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coordinator2\Desktop\Чудаков\Python\upr\tables\"/>
    </mc:Choice>
  </mc:AlternateContent>
  <bookViews>
    <workbookView xWindow="0" yWindow="0" windowWidth="28800" windowHeight="12135"/>
  </bookViews>
  <sheets>
    <sheet name="places" sheetId="1" r:id="rId1"/>
  </sheets>
  <calcPr calcId="15251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17497" i="1" l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X2" i="1" l="1"/>
</calcChain>
</file>

<file path=xl/sharedStrings.xml><?xml version="1.0" encoding="utf-8"?>
<sst xmlns="http://purl.oclc.org/ooxml/spreadsheetml/main" count="314950" uniqueCount="66305">
  <si>
    <t>Тип</t>
  </si>
  <si>
    <t>Сегмент</t>
  </si>
  <si>
    <t>Принадлежность Категория</t>
  </si>
  <si>
    <t>Принадлежность</t>
  </si>
  <si>
    <t>Тип подключения</t>
  </si>
  <si>
    <t>Адрес</t>
  </si>
  <si>
    <t>Обслуживание АВР</t>
  </si>
  <si>
    <t>Район</t>
  </si>
  <si>
    <t>Статус</t>
  </si>
  <si>
    <t>ID здания</t>
  </si>
  <si>
    <t>Дата создания</t>
  </si>
  <si>
    <t>Клиент</t>
  </si>
  <si>
    <t>Описание</t>
  </si>
  <si>
    <t>Тип расположения</t>
  </si>
  <si>
    <t>Расположение</t>
  </si>
  <si>
    <t>Инвестиционный проект</t>
  </si>
  <si>
    <t>Комментарий</t>
  </si>
  <si>
    <t>Широта</t>
  </si>
  <si>
    <t>Долгота</t>
  </si>
  <si>
    <t>[EMTS8137]-п. Шушары, ш. Петербургское, 64к1А</t>
  </si>
  <si>
    <t>ТД-порт</t>
  </si>
  <si>
    <t>Прочее</t>
  </si>
  <si>
    <t>Коммерция</t>
  </si>
  <si>
    <t>ВОЛС - аренда</t>
  </si>
  <si>
    <t>п. Шушары, ш. Петербургское, д. 64, корп. 1А</t>
  </si>
  <si>
    <t>СПб ГБУ «Мостотрест»</t>
  </si>
  <si>
    <t>Пушкинский</t>
  </si>
  <si>
    <t>Активирован</t>
  </si>
  <si>
    <t>-</t>
  </si>
  <si>
    <t>СПб ГБУ "Мостотрест"-Пулково</t>
  </si>
  <si>
    <t>Помещение</t>
  </si>
  <si>
    <t>2020 год-Модернизация оборудования на объектах ЕМТС в рамках текущих задач Предприятия (ГК2020-Модернизация)</t>
  </si>
  <si>
    <t>59.761106</t>
  </si>
  <si>
    <t>30.354853</t>
  </si>
  <si>
    <t>[EMTS8140]-пр. Обуховской Обороны, 163</t>
  </si>
  <si>
    <t>г. Санкт-Петербург, пр. Обуховской Обороны, д. 163</t>
  </si>
  <si>
    <t>Невский</t>
  </si>
  <si>
    <t>СПб ГБУ "Мостотрест"</t>
  </si>
  <si>
    <t>59.87827</t>
  </si>
  <si>
    <t>30.447687</t>
  </si>
  <si>
    <t>[EMTS8138][EMTS8139]-ш. Пулковское, 37к5А</t>
  </si>
  <si>
    <t>г. Санкт-Петербург, ш. Пулковское, д. 37, корп. 5А</t>
  </si>
  <si>
    <t>Московский</t>
  </si>
  <si>
    <t>59.797669</t>
  </si>
  <si>
    <t>30.288469</t>
  </si>
  <si>
    <t>[SZI3501$]-г. Москва, ул. Бутлерова, 7-ЦОД:М9</t>
  </si>
  <si>
    <t>ТД</t>
  </si>
  <si>
    <t>ИОГВ</t>
  </si>
  <si>
    <t>Арендованный канал</t>
  </si>
  <si>
    <t>г. Москва, ул. Бутлерова, д. 7</t>
  </si>
  <si>
    <t>СПб ГУП «АТС Смольного»</t>
  </si>
  <si>
    <t>Санкт-Петербургское государственное унитарное предприятие «Автоматическая телефонная станция Смольного»</t>
  </si>
  <si>
    <t>Взаимодействие в рамках системы КЦ122 с ЦОВ МТС</t>
  </si>
  <si>
    <t>2020 год-Строительство и подключение объектов к ЕМТС силами АТС (АТС-2020)</t>
  </si>
  <si>
    <t>55.65271</t>
  </si>
  <si>
    <t>37.528567</t>
  </si>
  <si>
    <t>[EMTS8141$]-ул. Шпалерная, 8</t>
  </si>
  <si>
    <t>ЕМТС</t>
  </si>
  <si>
    <t>Культура</t>
  </si>
  <si>
    <t>Центр</t>
  </si>
  <si>
    <t>г. Санкт-Петербург, ул. Шпалерная, д. 8</t>
  </si>
  <si>
    <t>Центральный</t>
  </si>
  <si>
    <t>Строительство</t>
  </si>
  <si>
    <t>СПб ГБУК "Центр музыкальной культуры "Чайковский"</t>
  </si>
  <si>
    <t>2020 год-Подключение к ЕМТС по арендованным каналам силами АТС Смольного (2020-Аренда_АТС)</t>
  </si>
  <si>
    <t>59.948622</t>
  </si>
  <si>
    <t>30.344461</t>
  </si>
  <si>
    <t>[EMTS8136$]-ул. Достоевского, 2/5</t>
  </si>
  <si>
    <t>Музей</t>
  </si>
  <si>
    <t>г. Санкт-Петербург, ул. Достоевского, д. 2/5</t>
  </si>
  <si>
    <t>СПб ГБУК "Литературно-мемориальный музей Ф.М.Достоевского"</t>
  </si>
  <si>
    <t>59.926999</t>
  </si>
  <si>
    <t>30.350624</t>
  </si>
  <si>
    <t>[EMTS8132]-г. Зеленогорск, пр. Ленина, 15</t>
  </si>
  <si>
    <t>Социальное</t>
  </si>
  <si>
    <t>КЦСОН</t>
  </si>
  <si>
    <t>Медь</t>
  </si>
  <si>
    <t>г. Зеленогорск, пр. Ленина, д. 15</t>
  </si>
  <si>
    <t>СПб ГУП «АТС Смольного» - ССС ОСТС</t>
  </si>
  <si>
    <t>Курортный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</si>
  <si>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Курортного района"</t>
  </si>
  <si>
    <t xml:space="preserve">СПб ГБУ СОН "КЦСОН Курортного района" </t>
  </si>
  <si>
    <t>60.197934</t>
  </si>
  <si>
    <t>29.708409</t>
  </si>
  <si>
    <t>[DT-RASTSO392$]-г. Пушкин, - Гуммолосары, уч.72</t>
  </si>
  <si>
    <t>РАСЦО</t>
  </si>
  <si>
    <t>Организация</t>
  </si>
  <si>
    <t>г. Пушкин, - Гуммолосары, д. уч.72</t>
  </si>
  <si>
    <t>АО "ЮИТ Санкт-Петербург"</t>
  </si>
  <si>
    <t>2019 год-Подключение объектов РАСЦО по ЕМТС (ГК2019-РАСЦО)</t>
  </si>
  <si>
    <t>59.696690</t>
  </si>
  <si>
    <t>30.409493</t>
  </si>
  <si>
    <t>г. Пушкин, бул. Октябрьский, 24-ЛВС ЗСГО</t>
  </si>
  <si>
    <t>ЛВС</t>
  </si>
  <si>
    <t>ЗСГО</t>
  </si>
  <si>
    <t>г. Пушкин, бул. Октябрьский, д. 24</t>
  </si>
  <si>
    <t>СПб ГУП «АТС Смольного» - ГАЛС ОСО</t>
  </si>
  <si>
    <t>ЛВС.ЗСГО</t>
  </si>
  <si>
    <t>Этаж: бункер. Помещение:  25 Серверная (узел связи)</t>
  </si>
  <si>
    <t>2020 год-Услуги по предоставлению внутрипроизводственной сетевой инфраструктуры (ЛВС-СМР-2020)</t>
  </si>
  <si>
    <t>59.722781</t>
  </si>
  <si>
    <t>30.41727</t>
  </si>
  <si>
    <t>[RASTSO434]-ул. Ткачей, 76</t>
  </si>
  <si>
    <t>г. Санкт-Петербург, ул. Ткачей, д. 76</t>
  </si>
  <si>
    <t>Ария ТВ</t>
  </si>
  <si>
    <t>Бронь/Ввод в эксплуатацию</t>
  </si>
  <si>
    <t>2021 год-Строительство и подключение КТС РАСЦО в г. Санкт-Петербурге-3 этап-(200 + 50 объектов) (РАСЦО СМР_2021)</t>
  </si>
  <si>
    <t>59.891101</t>
  </si>
  <si>
    <t>30.420477</t>
  </si>
  <si>
    <t>[RASTSO393]-ул. Софьи Ковалевской, 13к6</t>
  </si>
  <si>
    <t>г. Санкт-Петербург, ул. Софьи Ковалевской, д. 13, корп. 6</t>
  </si>
  <si>
    <t>Калининский</t>
  </si>
  <si>
    <t>60.015368</t>
  </si>
  <si>
    <t>30.419857</t>
  </si>
  <si>
    <t>[RASTSO390]-ул. Народная, 17к2</t>
  </si>
  <si>
    <t>г. Санкт-Петербург, ул. Народная, д. 17, корп. 2</t>
  </si>
  <si>
    <t>59.879191</t>
  </si>
  <si>
    <t>30.464333</t>
  </si>
  <si>
    <t>[RASTSO394]-ул. Будапештская, 93</t>
  </si>
  <si>
    <t>г. Санкт-Петербург, ул. Будапештская, д. 93</t>
  </si>
  <si>
    <t>Фрунзенский</t>
  </si>
  <si>
    <t>59.831277</t>
  </si>
  <si>
    <t>30.4026</t>
  </si>
  <si>
    <t>[RASTSO399]-ул. Асафьева, 6к1</t>
  </si>
  <si>
    <t>г. Санкт-Петербург, ул. Асафьева, д. 6, корп. 1</t>
  </si>
  <si>
    <t>Выборгский</t>
  </si>
  <si>
    <t>60.049561</t>
  </si>
  <si>
    <t>30.324750</t>
  </si>
  <si>
    <t>[RASTSO396]-ул. Рихарда Зорге, 18</t>
  </si>
  <si>
    <t>г. Санкт-Петербург, ул. Рихарда Зорге, д. 18</t>
  </si>
  <si>
    <t>Красносельский</t>
  </si>
  <si>
    <t>59.850748</t>
  </si>
  <si>
    <t>30.192233</t>
  </si>
  <si>
    <t>[RASTSO443]-ул. Пловдивская, 9А</t>
  </si>
  <si>
    <t>г. Санкт-Петербург, ул. Пловдивская, д. 9А</t>
  </si>
  <si>
    <t>59.841405</t>
  </si>
  <si>
    <t>30.390446</t>
  </si>
  <si>
    <t>[RASTSO395]-пр. Космонавтов, 31</t>
  </si>
  <si>
    <t>г. Санкт-Петербург, пр. Космонавтов, д. 31</t>
  </si>
  <si>
    <t>59.856927</t>
  </si>
  <si>
    <t>30.349502</t>
  </si>
  <si>
    <t>[RASTSO433]-ул. 1-я Советская, 8А</t>
  </si>
  <si>
    <t>г. Санкт-Петербург, ул. 1-я Советская, д. 8А</t>
  </si>
  <si>
    <t>59.931617</t>
  </si>
  <si>
    <t>30.363716</t>
  </si>
  <si>
    <t>[RASTSO397]-ул. Гончарная, 15</t>
  </si>
  <si>
    <t>г. Санкт-Петербург, ул. Гончарная, д. 15</t>
  </si>
  <si>
    <t>59.928923</t>
  </si>
  <si>
    <t>30.366316</t>
  </si>
  <si>
    <t>[RASTSO402]-ул. Коммуны, 32к1</t>
  </si>
  <si>
    <t>г. Санкт-Петербург, ул. Коммуны, д. 32, корп. 1</t>
  </si>
  <si>
    <t>Красногвардейский</t>
  </si>
  <si>
    <t>59.950181</t>
  </si>
  <si>
    <t>30.499753</t>
  </si>
  <si>
    <t>[RASTSO398]-ул. Хасанская, 18к3</t>
  </si>
  <si>
    <t>г. Санкт-Петербург, ул. Хасанская, д. 18, корп. 3</t>
  </si>
  <si>
    <t>59.936927</t>
  </si>
  <si>
    <t>30.491983</t>
  </si>
  <si>
    <t>[RASTSO403]-ул. Таллинская, 26к2</t>
  </si>
  <si>
    <t>г. Санкт-Петербург, ул. Таллинская, д. 26, корп. 2</t>
  </si>
  <si>
    <t>59.926652</t>
  </si>
  <si>
    <t>30.417602</t>
  </si>
  <si>
    <t>[RASTSO401]-пр. Новочеркасский, 31</t>
  </si>
  <si>
    <t>г. Санкт-Петербург, пр. Новочеркасский, д. 31</t>
  </si>
  <si>
    <t>59.932901</t>
  </si>
  <si>
    <t>30.407424</t>
  </si>
  <si>
    <t>[RASTSO400]-ул. Большая Пороховская, 38</t>
  </si>
  <si>
    <t>г. Санкт-Петербург, ул. Большая Пороховская, д. 38</t>
  </si>
  <si>
    <t>59.954822</t>
  </si>
  <si>
    <t>30.427762</t>
  </si>
  <si>
    <t>[RASTSO391]-ул. Литовская, 17А</t>
  </si>
  <si>
    <t>г. Санкт-Петербург, ул. Литовская, д. 17А</t>
  </si>
  <si>
    <t>59.978534</t>
  </si>
  <si>
    <t>30.362212</t>
  </si>
  <si>
    <t>[RASTSO392]-ул. Коллонтай, 41к2</t>
  </si>
  <si>
    <t>г. Санкт-Петербург, ул. Коллонтай, д. 41, корп. 2</t>
  </si>
  <si>
    <t>59.923297</t>
  </si>
  <si>
    <t>30.495964</t>
  </si>
  <si>
    <t>[RASTSO407]-ул. Пестеля, 1</t>
  </si>
  <si>
    <t>г. Санкт-Петербург, ул. Пестеля, д. 1</t>
  </si>
  <si>
    <t>59.942092</t>
  </si>
  <si>
    <t>30.339718</t>
  </si>
  <si>
    <t>[RASTSO406]-пр. Науки, 13к4</t>
  </si>
  <si>
    <t>г. Санкт-Петербург, пр. Науки, д. 13, корп. 4</t>
  </si>
  <si>
    <t>60.015044</t>
  </si>
  <si>
    <t>30.376046</t>
  </si>
  <si>
    <t>[RASTSO404]-пр. Энгельса, 115к2</t>
  </si>
  <si>
    <t>г. Санкт-Петербург, пр. Энгельса, д. 115, корп. 2</t>
  </si>
  <si>
    <t>60.039324</t>
  </si>
  <si>
    <t>30.32725</t>
  </si>
  <si>
    <t>[RASTSO405]-ул. Есенина, 24</t>
  </si>
  <si>
    <t>г. Санкт-Петербург, ул. Есенина, д. 24</t>
  </si>
  <si>
    <t>60.047438</t>
  </si>
  <si>
    <t>30.336744</t>
  </si>
  <si>
    <t>[RASTSO411]-пр. Просвещения, 32к4</t>
  </si>
  <si>
    <t>г. Санкт-Петербург, пр. Просвещения, д. 32, корп. 4</t>
  </si>
  <si>
    <t>60.055955</t>
  </si>
  <si>
    <t>30.329985</t>
  </si>
  <si>
    <t>[RASTSO410]-бул. Поэтический, 3к2</t>
  </si>
  <si>
    <t>г. Санкт-Петербург, бул. Поэтический, д. 3, корп. 2</t>
  </si>
  <si>
    <t>60.043428</t>
  </si>
  <si>
    <t>30.341168</t>
  </si>
  <si>
    <t>[RASTSO415]-пер. Учебный, 8к2</t>
  </si>
  <si>
    <t>г. Санкт-Петербург, пер. Учебный, д. 8, корп. 2</t>
  </si>
  <si>
    <t>60.039355</t>
  </si>
  <si>
    <t>30.33838</t>
  </si>
  <si>
    <t>[RASTSO409]-ул. Карпинского, 38к1</t>
  </si>
  <si>
    <t>г. Санкт-Петербург, ул. Карпинского, д. 38, корп. 1</t>
  </si>
  <si>
    <t>60.013038</t>
  </si>
  <si>
    <t>30.429325</t>
  </si>
  <si>
    <t>[RASTSO416]-ул. Зины Портновой, 56</t>
  </si>
  <si>
    <t>г. Санкт-Петербург, ул. Зины Портновой, д. 56</t>
  </si>
  <si>
    <t>Кировский</t>
  </si>
  <si>
    <t>59.848235</t>
  </si>
  <si>
    <t>30.258142</t>
  </si>
  <si>
    <t>[RASTSO417]-ул. Пограничника Гарькавого, 11к2</t>
  </si>
  <si>
    <t>г. Санкт-Петербург, ул. Пограничника Гарькавого, д. 11, корп. 2</t>
  </si>
  <si>
    <t>59.841202</t>
  </si>
  <si>
    <t>30.145368</t>
  </si>
  <si>
    <t>[RASTSO418]-ул. Бассейная, 19</t>
  </si>
  <si>
    <t>г. Санкт-Петербург, ул. Бассейная, д. 19</t>
  </si>
  <si>
    <t>59.8641419</t>
  </si>
  <si>
    <t>30.3083288</t>
  </si>
  <si>
    <t>[RASTSO414]-ул. Пражская, 30к1</t>
  </si>
  <si>
    <t>г. Санкт-Петербург, ул. Пражская, д. 30, корп. 1</t>
  </si>
  <si>
    <t>59.872218</t>
  </si>
  <si>
    <t>30.394399</t>
  </si>
  <si>
    <t>[RASTSO413]-ул. Турку, 16</t>
  </si>
  <si>
    <t>г. Санкт-Петербург, ул. Турку, д. 16</t>
  </si>
  <si>
    <t>59.868722</t>
  </si>
  <si>
    <t>30.392773</t>
  </si>
  <si>
    <t>[RASTSO408]-ул. Будапештская, 42Ак6</t>
  </si>
  <si>
    <t>г. Санкт-Петербург, ул. Будапештская, д. 42А, корп. 6</t>
  </si>
  <si>
    <t>59.859593</t>
  </si>
  <si>
    <t>30.383021</t>
  </si>
  <si>
    <t>[RASTSO412]-ул. Крупской, 13</t>
  </si>
  <si>
    <t>г. Санкт-Петербург, ул. Крупской, д. 13</t>
  </si>
  <si>
    <t>59.890667</t>
  </si>
  <si>
    <t>30.433377</t>
  </si>
  <si>
    <t>[RASTSO419]-п. Металлострой, ул. Центральная, 17А</t>
  </si>
  <si>
    <t>п. Металлострой, ул. Центральная, д. 17А</t>
  </si>
  <si>
    <t>Колпинский</t>
  </si>
  <si>
    <t>59.809396</t>
  </si>
  <si>
    <t>30.577799</t>
  </si>
  <si>
    <t>[RASTSO420]-ул. Софийская, 42к3</t>
  </si>
  <si>
    <t>г. Санкт-Петербург, ул. Софийская, д. 42, корп. 3</t>
  </si>
  <si>
    <t>59.871224</t>
  </si>
  <si>
    <t>30.413254</t>
  </si>
  <si>
    <t>[RASTSO421]-ул. Курляндская, 20</t>
  </si>
  <si>
    <t>г. Санкт-Петербург, ул. Курляндская, д. 20</t>
  </si>
  <si>
    <t>Адмиралтейский</t>
  </si>
  <si>
    <t>59.911665</t>
  </si>
  <si>
    <t>30.283852</t>
  </si>
  <si>
    <t>[RASTSO423]-наб. Обводного Канала, 163</t>
  </si>
  <si>
    <t>г. Санкт-Петербург, наб. Обводного Канала, д. 163</t>
  </si>
  <si>
    <t>59.909292</t>
  </si>
  <si>
    <t>30.306669</t>
  </si>
  <si>
    <t>[RASTSO422]-пр. Английский, 45</t>
  </si>
  <si>
    <t>г. Санкт-Петербург, пр. Английский, д. 45</t>
  </si>
  <si>
    <t>59.917199</t>
  </si>
  <si>
    <t>30.289916</t>
  </si>
  <si>
    <t>[RASTSO425]-наб. Обводного Канала, 103/49</t>
  </si>
  <si>
    <t>г. Санкт-Петербург, наб. Обводного Канала, д. 103/49</t>
  </si>
  <si>
    <t>59.912874</t>
  </si>
  <si>
    <t>30.33034</t>
  </si>
  <si>
    <t>[RASTSO424]-ул. Верейская, 20А</t>
  </si>
  <si>
    <t>г. Санкт-Петербург, ул. Верейская, д. 20А</t>
  </si>
  <si>
    <t>59.916189</t>
  </si>
  <si>
    <t>30.325974</t>
  </si>
  <si>
    <t>[RASTSO428]-пр. Ярославский, 72</t>
  </si>
  <si>
    <t>г. Санкт-Петербург, пр. Ярославский, д. 72</t>
  </si>
  <si>
    <t>60.025952</t>
  </si>
  <si>
    <t>30.315149</t>
  </si>
  <si>
    <t>[RASTSO427]-пр. Союзный, 5стр.1к2</t>
  </si>
  <si>
    <t>г. Санкт-Петербург, пр. Союзный, д. 5стр.1, корп. 2</t>
  </si>
  <si>
    <t>59.917473</t>
  </si>
  <si>
    <t>30.444537</t>
  </si>
  <si>
    <t>[RASTSO429]-ш. Пулковское, 88</t>
  </si>
  <si>
    <t>г. Санкт-Петербург, ш. Пулковское, д. 88</t>
  </si>
  <si>
    <t>59.769049</t>
  </si>
  <si>
    <t>30.336341</t>
  </si>
  <si>
    <t>[RASTSO426]-ул. Поклонногорская, 17к2</t>
  </si>
  <si>
    <t>г. Санкт-Петербург, ул. Поклонногорская, д. 17, корп. 2</t>
  </si>
  <si>
    <t>60.027070</t>
  </si>
  <si>
    <t>30.311667</t>
  </si>
  <si>
    <t>[RASTSO447]-ул. Кременчугская, 25к1</t>
  </si>
  <si>
    <t>г. Санкт-Петербург, ул. Кременчугская, д. 25, корп. 1</t>
  </si>
  <si>
    <t>59.918128</t>
  </si>
  <si>
    <t>30.373894</t>
  </si>
  <si>
    <t>[RASTSO451]-ул. Большая Конюшенная, 1</t>
  </si>
  <si>
    <t>г. Санкт-Петербург, ул. Большая Конюшенная, д. 1</t>
  </si>
  <si>
    <t>59.9412</t>
  </si>
  <si>
    <t>30.324007</t>
  </si>
  <si>
    <t>[RASTSO449]-ул. Малая Бухарестская, 5к1</t>
  </si>
  <si>
    <t>г. Санкт-Петербург, ул. Малая Бухарестская, д. 5, корп. 1</t>
  </si>
  <si>
    <t>59.848900</t>
  </si>
  <si>
    <t>30.411943</t>
  </si>
  <si>
    <t>[RASTSO430]-ул. Профессора Попова, 33</t>
  </si>
  <si>
    <t>г. Санкт-Петербург, ул. Профессора Попова, д. 33</t>
  </si>
  <si>
    <t>Петроградский</t>
  </si>
  <si>
    <t>59.971375</t>
  </si>
  <si>
    <t>30.30322</t>
  </si>
  <si>
    <t>[RASTSO431]-ул. Цимбалина, 30</t>
  </si>
  <si>
    <t>г. Санкт-Петербург, ул. Цимбалина, д. 30</t>
  </si>
  <si>
    <t>59.884564</t>
  </si>
  <si>
    <t>30.428858</t>
  </si>
  <si>
    <t>[RASTSO438]-пр. Железнодорожный, 32А</t>
  </si>
  <si>
    <t>г. Санкт-Петербург, пр. Железнодорожный, д. 32А</t>
  </si>
  <si>
    <t>59.881792</t>
  </si>
  <si>
    <t>30.421321</t>
  </si>
  <si>
    <t>[RASTSO445]-пр. Обуховской Обороны, 145</t>
  </si>
  <si>
    <t>г. Санкт-Петербург, пр. Обуховской Обороны, д. 145</t>
  </si>
  <si>
    <t>59.884505</t>
  </si>
  <si>
    <t>30.443249</t>
  </si>
  <si>
    <t>[RASTSO442]-пр. Обуховской Обороны, 261к2</t>
  </si>
  <si>
    <t>г. Санкт-Петербург, пр. Обуховской Обороны, д. 261, корп. 2</t>
  </si>
  <si>
    <t>59.858385</t>
  </si>
  <si>
    <t>30.476981</t>
  </si>
  <si>
    <t>[RASTSO450]-ул. Пограничника Гарькавого, 46к4</t>
  </si>
  <si>
    <t>г. Санкт-Петербург, ул. Пограничника Гарькавого, д. 46, корп. 4</t>
  </si>
  <si>
    <t>59.827542</t>
  </si>
  <si>
    <t>30.151387</t>
  </si>
  <si>
    <t>[RASTSO432]-г. Красное Село, ул. Красногородская, 1</t>
  </si>
  <si>
    <t>г. Красное Село, ул. Красногородская, д. 1</t>
  </si>
  <si>
    <t>59.716638</t>
  </si>
  <si>
    <t>30.083627</t>
  </si>
  <si>
    <t>[RASTSO439]-пр. Ветеранов, 109</t>
  </si>
  <si>
    <t>г. Санкт-Петербург, пр. Ветеранов, д. 109</t>
  </si>
  <si>
    <t>59.833479</t>
  </si>
  <si>
    <t>30.198279</t>
  </si>
  <si>
    <t>[RASTSO452]-ул. Лени Голикова, 32А</t>
  </si>
  <si>
    <t>г. Санкт-Петербург, ул. Лени Голикова, д. 32А</t>
  </si>
  <si>
    <t>59.844429</t>
  </si>
  <si>
    <t>30.235253</t>
  </si>
  <si>
    <t>[RASTSO448]-ул. Стойкости, 36к2</t>
  </si>
  <si>
    <t>г. Санкт-Петербург, ул. Стойкости, д. 36, корп. 2</t>
  </si>
  <si>
    <t>59.82732</t>
  </si>
  <si>
    <t>30.192592</t>
  </si>
  <si>
    <t>[RASTSO441]-ул. Веденеева, 4А</t>
  </si>
  <si>
    <t>г. Санкт-Петербург, ул. Веденеева, д. 4А</t>
  </si>
  <si>
    <t>60.022207</t>
  </si>
  <si>
    <t>30.372336</t>
  </si>
  <si>
    <t>[RASTSO437]-пр. Кондратьевский, 22А</t>
  </si>
  <si>
    <t>г. Санкт-Петербург, пр. Кондратьевский, д. 22А</t>
  </si>
  <si>
    <t>59.964075</t>
  </si>
  <si>
    <t>30.380331</t>
  </si>
  <si>
    <t>[RASTSO436]-ул. Академика Байкова, 8</t>
  </si>
  <si>
    <t>г. Санкт-Петербург, ул. Академика Байкова, д. 8</t>
  </si>
  <si>
    <t>60.027112</t>
  </si>
  <si>
    <t>30.380035</t>
  </si>
  <si>
    <t>[RASTSO435]-ул. Руставели, 12</t>
  </si>
  <si>
    <t>г. Санкт-Петербург, ул. Руставели, д. 12</t>
  </si>
  <si>
    <t>60.000353</t>
  </si>
  <si>
    <t>30.435075</t>
  </si>
  <si>
    <t>[RASTSO440]-ул. Замшина, 27Ак1</t>
  </si>
  <si>
    <t>г. Санкт-Петербург, ул. Замшина, д. 27А, корп. 1</t>
  </si>
  <si>
    <t>59.978278</t>
  </si>
  <si>
    <t>30.404873</t>
  </si>
  <si>
    <t>[RASTSO444]-пр. Кима, 4</t>
  </si>
  <si>
    <t>г. Санкт-Петербург, пр. Кима, д. 4</t>
  </si>
  <si>
    <t>Василеостровский</t>
  </si>
  <si>
    <t>59.948888</t>
  </si>
  <si>
    <t>30.24217</t>
  </si>
  <si>
    <t>[RASTSO446]-линия Кадетская В.о., 7/2А</t>
  </si>
  <si>
    <t>г. Санкт-Петербург, линия Кадетская В.о., д. 7/2А</t>
  </si>
  <si>
    <t>59.943403</t>
  </si>
  <si>
    <t>30.288911</t>
  </si>
  <si>
    <t>[DT-RASTSO390]-п. Парголово, дор Ольгинская (торфяное), уч.12</t>
  </si>
  <si>
    <t>п. Парголово, дор Ольгинская (торфяное), д. уч.12</t>
  </si>
  <si>
    <t>Общество с ограниченной ответственностью "П1"</t>
  </si>
  <si>
    <t>Чердак/подвал/улица</t>
  </si>
  <si>
    <t>60.07081106</t>
  </si>
  <si>
    <t>30.32132386</t>
  </si>
  <si>
    <t>ул. Большая Морская, 31-ЛВС КМПиВОО</t>
  </si>
  <si>
    <t>Комитет</t>
  </si>
  <si>
    <t>г. Санкт-Петербург, ул. Большая Морская, д. 31</t>
  </si>
  <si>
    <t>КМПиВОО</t>
  </si>
  <si>
    <t>Этаж: 2. Помещение: 16</t>
  </si>
  <si>
    <t>59.933722</t>
  </si>
  <si>
    <t>30.311457</t>
  </si>
  <si>
    <t>[AIS7238]-ул. Рубинштейна, 18/5</t>
  </si>
  <si>
    <t>АИС ОБЖ-КВК</t>
  </si>
  <si>
    <t>Театр</t>
  </si>
  <si>
    <t>Медь от АИС ОБЖ</t>
  </si>
  <si>
    <t>г. Санкт-Петербург, ул. Рубинштейна, д. 18/5</t>
  </si>
  <si>
    <t>ООО «СТАРТ»</t>
  </si>
  <si>
    <t>Санкт-Петербургское государственное казенное учреждение "Городской мониторинговый центр"</t>
  </si>
  <si>
    <t>Театр Европы</t>
  </si>
  <si>
    <t>2020 год-Строительство и подключение дополнительных видеокамер АПК БГ на улице Рубинштейна (ГК22/20-38 камер)</t>
  </si>
  <si>
    <t>59.930354</t>
  </si>
  <si>
    <t>30.345054</t>
  </si>
  <si>
    <t>[EMTS8135]-г. Кронштадт, ул. Гидростроителей, 7</t>
  </si>
  <si>
    <t>Спорт</t>
  </si>
  <si>
    <t>г. Кронштадт, ул. Гидростроителей, д. 7</t>
  </si>
  <si>
    <t>Кронштадтский</t>
  </si>
  <si>
    <t>СПб ГБУ "Кронштадтский ОСЦ"</t>
  </si>
  <si>
    <t>Этаж: 2. Помещение: 211</t>
  </si>
  <si>
    <t>60.008522</t>
  </si>
  <si>
    <t>29.714042</t>
  </si>
  <si>
    <t>наб. Реки Мойки, 76- ЛВС КС</t>
  </si>
  <si>
    <t>г. Санкт-Петербург, наб. Реки Мойки, д. 76</t>
  </si>
  <si>
    <t>Комитет по строительству</t>
  </si>
  <si>
    <t>Этаж: 1. Помещение: 101а
Этаж: 1. Помещение: 112
Этаж: 2. Помещение: 207а
Этаж: 2. Помещение: 216
Этаж: 2. Помещение: 222б
Этаж: 2. Помещение: 231в</t>
  </si>
  <si>
    <t>59.930363</t>
  </si>
  <si>
    <t>30.305591</t>
  </si>
  <si>
    <t>[EMTS8131]-ул. Савушкина, 139</t>
  </si>
  <si>
    <t>г. Санкт-Петербург, ул. Савушкина, д. 139</t>
  </si>
  <si>
    <t>Приморский</t>
  </si>
  <si>
    <t>Приморский культурный центр</t>
  </si>
  <si>
    <t>Этаж: 1</t>
  </si>
  <si>
    <t>59.988901</t>
  </si>
  <si>
    <t>30.206902</t>
  </si>
  <si>
    <t>[DT-RASTSO389]-ул. Глухарская, уч.32</t>
  </si>
  <si>
    <t>г. Санкт-Петербург, ул. Глухарская, д. уч.32</t>
  </si>
  <si>
    <t>ООО "Росстройинвест"</t>
  </si>
  <si>
    <t>60.03177537</t>
  </si>
  <si>
    <t>30.19982773</t>
  </si>
  <si>
    <t>[DT-RASTSO388]-г. Пушкин, - Гуммолосары, уч.93</t>
  </si>
  <si>
    <t>г. Пушкин, - Гуммолосары, д. уч.93</t>
  </si>
  <si>
    <t>ООО "Специализированный застройщик Пушкинский"</t>
  </si>
  <si>
    <t>59.69649123</t>
  </si>
  <si>
    <t>30.40856802</t>
  </si>
  <si>
    <t>[EMTS8130$]-ул. Итальянская, 19</t>
  </si>
  <si>
    <t>г. Санкт-Петербург, ул. Итальянская, д. 19</t>
  </si>
  <si>
    <t>Санкт-Петербургское государственное бюджетное учреждение культуры "Академический драматический театр им. В.Ф. Комиссаржевской"</t>
  </si>
  <si>
    <t>СПб ГБУК "Академический драматический театр им.В.Ф.Комиссаржевской"</t>
  </si>
  <si>
    <t>59.93607</t>
  </si>
  <si>
    <t>30.334841</t>
  </si>
  <si>
    <t>[DT-RASTSO382]-пр. Московский, 108</t>
  </si>
  <si>
    <t>г. Санкт-Петербург, пр. Московский, д. 108</t>
  </si>
  <si>
    <t>ООО "ЭмСи Истейт Инвестмент"</t>
  </si>
  <si>
    <t>59.893493</t>
  </si>
  <si>
    <t>30.320099</t>
  </si>
  <si>
    <t>[EMTS8127$]-пр. Рижский, 3</t>
  </si>
  <si>
    <t>г. Санкт-Петербург, пр. Рижский, д. 3</t>
  </si>
  <si>
    <t>ГБУК "Музыкальный театр для детей и взрослых "Карамболь"</t>
  </si>
  <si>
    <t>59.914065</t>
  </si>
  <si>
    <t>30.294865</t>
  </si>
  <si>
    <t>[KSOB912004]-г. Кронштадт, ул. Зосимова, 46</t>
  </si>
  <si>
    <t>КСОБ</t>
  </si>
  <si>
    <t>МФЦ</t>
  </si>
  <si>
    <t>г. Кронштадт, ул. Зосимова, д. 46</t>
  </si>
  <si>
    <t>МФЦ Кронштадтского района</t>
  </si>
  <si>
    <t>59.991919</t>
  </si>
  <si>
    <t>29.754608</t>
  </si>
  <si>
    <t>[KSOB1617002]-г. Пушкин, ул. Московская, 6/14</t>
  </si>
  <si>
    <t>Образование</t>
  </si>
  <si>
    <t>Школа</t>
  </si>
  <si>
    <t>г. Пушкин, ул. Московская, д. 6/14</t>
  </si>
  <si>
    <t>Школа №606</t>
  </si>
  <si>
    <t>59.721828</t>
  </si>
  <si>
    <t>30.400373</t>
  </si>
  <si>
    <t>[EMTS8124$]-пр. Лиговский, 148А</t>
  </si>
  <si>
    <t>г. Санкт-Петербург, пр. Лиговский, д. 148А</t>
  </si>
  <si>
    <t>Санкт-Петербургское государственное бюджетное учреждение культуры "Санкт-Петербургский детский ледовый театр"</t>
  </si>
  <si>
    <t>СПб ГБУК "Санкт-Петербургский детский ледовый театр"</t>
  </si>
  <si>
    <t>59.913167</t>
  </si>
  <si>
    <t>30.349878</t>
  </si>
  <si>
    <t>[EMTS8122]-ул. Передовиков, 29Ак3</t>
  </si>
  <si>
    <t>Детский сад</t>
  </si>
  <si>
    <t>ВОЛС</t>
  </si>
  <si>
    <t>г. Санкт-Петербург, ул. Передовиков, д. 29А, корп. 3</t>
  </si>
  <si>
    <t>ГБДОУ детский сад №25 Красногвардейского района Санкт-Петербурга</t>
  </si>
  <si>
    <t>59.950339</t>
  </si>
  <si>
    <t>30.461656</t>
  </si>
  <si>
    <t>[EMTS8133]-ул. Туристская, 31стр1</t>
  </si>
  <si>
    <t>г. Санкт-Петербург, ул. Туристская, д. 31стр1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</si>
  <si>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 37"</t>
  </si>
  <si>
    <t>СПб ГБОУ ДОД "Санкт-Петербургская детская музыкальная школа № 37"</t>
  </si>
  <si>
    <t>Помещение: Серверная</t>
  </si>
  <si>
    <t>60.008158</t>
  </si>
  <si>
    <t>30.214197</t>
  </si>
  <si>
    <t>[EMTS7896$]-г. Пушкин, ул. Пушкинская, 5/18Д</t>
  </si>
  <si>
    <t>Колледж</t>
  </si>
  <si>
    <t>г. Пушкин, ул. Пушкинская, д. 5/18Д</t>
  </si>
  <si>
    <t>Российский колледж традиционной культуры"</t>
  </si>
  <si>
    <t>59.722749</t>
  </si>
  <si>
    <t>30.400966</t>
  </si>
  <si>
    <t>[AIS7237]-ул. Рубинштейна, 30А</t>
  </si>
  <si>
    <t>Жилой дом</t>
  </si>
  <si>
    <t>г. Санкт-Петербург, ул. Рубинштейна, д. 30А</t>
  </si>
  <si>
    <t>Видеонаблюдение для организации общественного порядка и работы заведений на ул. Рубинштейна</t>
  </si>
  <si>
    <t>59.928699</t>
  </si>
  <si>
    <t>30.344111</t>
  </si>
  <si>
    <t>[EMTS7894$]-ул. Гжатская, 7Б</t>
  </si>
  <si>
    <t>г. Санкт-Петербург, ул. Гжатская, д. 7Б</t>
  </si>
  <si>
    <t>"Санкт-Петербургский технический колледж"</t>
  </si>
  <si>
    <t>59.998801</t>
  </si>
  <si>
    <t>30.380475</t>
  </si>
  <si>
    <t>[AIS7235]-ул. Рубинштейна, 23</t>
  </si>
  <si>
    <t>г. Санкт-Петербург, ул. Рубинштейна, д. 23</t>
  </si>
  <si>
    <t>59.928023</t>
  </si>
  <si>
    <t>30.342979</t>
  </si>
  <si>
    <t>[EMTS8111$]-пр. Королева, 42к2</t>
  </si>
  <si>
    <t>г. Санкт-Петербург, пр. Королева, д. 42, корп. 2</t>
  </si>
  <si>
    <t>Детский сад №57 комбинированного вида Приморского района Санкт-Петербурга</t>
  </si>
  <si>
    <t>60.020049</t>
  </si>
  <si>
    <t>30.252878</t>
  </si>
  <si>
    <t>[AIS7234]-ул. Рубинштейна, 2/45А</t>
  </si>
  <si>
    <t>г. Санкт-Петербург, ул. Рубинштейна, д. 2/45А</t>
  </si>
  <si>
    <t>КВК-Жилой дом</t>
  </si>
  <si>
    <t>59.932482</t>
  </si>
  <si>
    <t>30.346294</t>
  </si>
  <si>
    <t>[EMTS8125$]-пл. Исаакиевская, 1</t>
  </si>
  <si>
    <t>г. Санкт-Петербург, пл. Исаакиевская, д. 1</t>
  </si>
  <si>
    <t>Санкт-Петербургское государственное бюджетное учреждение культуры "Центральный выставочный зал "Манеж"</t>
  </si>
  <si>
    <t>"Центральный выставочный зал "Манеж"</t>
  </si>
  <si>
    <t>2019 год-Подключение к ЕМТС по арендованным каналам силами АТС Смольного (ГК2019аренда-АТС)</t>
  </si>
  <si>
    <t>59.932387</t>
  </si>
  <si>
    <t>30.309643</t>
  </si>
  <si>
    <t>[EMTS8129]-пр. Ветеранов, 173cт.1к3</t>
  </si>
  <si>
    <t>г. Санкт-Петербург, пр. Ветеранов, д. 173cт.1, корп. 3</t>
  </si>
  <si>
    <t>ГБОУ школа №203</t>
  </si>
  <si>
    <t>59.83737240</t>
  </si>
  <si>
    <t>30.10803651</t>
  </si>
  <si>
    <t>[EMTS8107]-пр. Вознесенский, 16А</t>
  </si>
  <si>
    <t>Подведомственная организация</t>
  </si>
  <si>
    <t>г. Санкт-Петербург, пр. Вознесенский, д. 16А</t>
  </si>
  <si>
    <t>Государственная административно-техническая инспекция</t>
  </si>
  <si>
    <t>Этаж: 1. Помещение: Серверная</t>
  </si>
  <si>
    <t>59.929772</t>
  </si>
  <si>
    <t>30.308655</t>
  </si>
  <si>
    <t>[DT-RASTSO378]-пр. Лахтинский, 102</t>
  </si>
  <si>
    <t>г. Санкт-Петербург, пр. Лахтинский, д. 102</t>
  </si>
  <si>
    <t>59.993599</t>
  </si>
  <si>
    <t>30.138406</t>
  </si>
  <si>
    <t>[EMTS8117$]-ул. Итальянская, 13</t>
  </si>
  <si>
    <t>г. Санкт-Петербург, ул. Итальянская, д. 13</t>
  </si>
  <si>
    <t>СПб ГАУК «Санкт-Петербургский государственный театр музыкальной комедии"</t>
  </si>
  <si>
    <t>59.936025</t>
  </si>
  <si>
    <t>30.332936</t>
  </si>
  <si>
    <t>[EMTS8116$]-наб. Реки Мойки, 20</t>
  </si>
  <si>
    <t>Учреждение культуры</t>
  </si>
  <si>
    <t>г. Санкт-Петербург, наб. Реки Мойки, д. 20</t>
  </si>
  <si>
    <t>СПб ГБУК "Государственная академическая капелла Санкт-Петербурга"</t>
  </si>
  <si>
    <t>59.939739</t>
  </si>
  <si>
    <t>30.321644</t>
  </si>
  <si>
    <t>[EMTS8115$]-ул. Рубинштейна, 3</t>
  </si>
  <si>
    <t>г. Санкт-Петербург, ул. Рубинштейна, д. 3</t>
  </si>
  <si>
    <t>СПб ГБУК "Государственный Андреевский оркестр"</t>
  </si>
  <si>
    <t>59.932103</t>
  </si>
  <si>
    <t>30.345369</t>
  </si>
  <si>
    <t>[EMTS8123$]-наб. Реки Фонтанки, 34</t>
  </si>
  <si>
    <t>г. Санкт-Петербург, наб. Реки Фонтанки, д. 34</t>
  </si>
  <si>
    <t>СПб ГБУК "Государственный литературно-мемориальный музей Анны Ахматовой в Фонтанном Доме"</t>
  </si>
  <si>
    <t>59.936495</t>
  </si>
  <si>
    <t>30.345486</t>
  </si>
  <si>
    <t>[EMTS8114$]-пр. Невский, 60</t>
  </si>
  <si>
    <t>Досуговый центр, клуб, центр</t>
  </si>
  <si>
    <t>г. Санкт-Петербург, пр. Невский, д. 60</t>
  </si>
  <si>
    <t>"Кинотеатр "Аврора"</t>
  </si>
  <si>
    <t>59.934046</t>
  </si>
  <si>
    <t>30.339251</t>
  </si>
  <si>
    <t>[EMTS8112$]-ул. Симонова, 9к2</t>
  </si>
  <si>
    <t>г. Санкт-Петербург, ул. Симонова, д. 9, корп. 2</t>
  </si>
  <si>
    <t>Государственное бюджетное дошкольное образовательное учреждение центр развития ребенка - детский сад № 129 Выборгского района Санкт-Петербурга</t>
  </si>
  <si>
    <t>ГБДОУ центр развития ребенка - Детский сад №129</t>
  </si>
  <si>
    <t>60.058228</t>
  </si>
  <si>
    <t>30.326028</t>
  </si>
  <si>
    <t>[DT-RASTSO337]-ул. Двинская, 8А</t>
  </si>
  <si>
    <t>г. Санкт-Петербург, ул. Двинская, д. 8А</t>
  </si>
  <si>
    <t>59.908637</t>
  </si>
  <si>
    <t>30.251668</t>
  </si>
  <si>
    <t>[DT-RASTSO373]-ул. Днепропетровская, 65</t>
  </si>
  <si>
    <t>г. Санкт-Петербург, ул. Днепропетровская, д. 65</t>
  </si>
  <si>
    <t>ООО "Специализированный застройщик "Эй Би Групп"</t>
  </si>
  <si>
    <t>59.910451</t>
  </si>
  <si>
    <t>30.355475</t>
  </si>
  <si>
    <t>[DT-RASTSO385]-ул. Заозерная, 1И</t>
  </si>
  <si>
    <t>г. Санкт-Петербург, ул. Заозерная, д. 1И</t>
  </si>
  <si>
    <t>59.907325</t>
  </si>
  <si>
    <t>30.322417</t>
  </si>
  <si>
    <t>[VTS294]-ул. Воскова, 20</t>
  </si>
  <si>
    <t>ВТС</t>
  </si>
  <si>
    <t>г. Санкт-Петербург, ул. Воскова, д. 20</t>
  </si>
  <si>
    <t>ООО "Петербургтеплоэнерго"</t>
  </si>
  <si>
    <t>2020 год-Расширение ЕМТС ИОГВ СПб в части орг-ции ВТС испол. органов гос. власти СПб-180121 (ВТС-СМР-2020)</t>
  </si>
  <si>
    <t xml:space="preserve">ВТС ООО "Петербургтеплоэнерго"
Дежурная смена
</t>
  </si>
  <si>
    <t>59.958543</t>
  </si>
  <si>
    <t>30.308053</t>
  </si>
  <si>
    <t>[VTS293]-проезд Смольный, 1-каб.136</t>
  </si>
  <si>
    <t>Выделенная сеть губернатора СПб</t>
  </si>
  <si>
    <t>г. Санкт-Петербург, проезд Смольный, д. 1</t>
  </si>
  <si>
    <t>СПб ГУП «АТС Смольного» - ГЛС ОСО</t>
  </si>
  <si>
    <t>ВТС-Комитет по информатизации и связи</t>
  </si>
  <si>
    <t>Председатель Комитета по информатизации и связи 
Никонов Игорь Александрович</t>
  </si>
  <si>
    <t>59.950578</t>
  </si>
  <si>
    <t>30.396941</t>
  </si>
  <si>
    <t>[VTS296]-ул. Новгородская, 20-каб.10011</t>
  </si>
  <si>
    <t>г. Санкт-Петербург, ул. Новгородская, д. 20</t>
  </si>
  <si>
    <t>ВТС-СПб ГКУ "УИТС"</t>
  </si>
  <si>
    <t>Помещение: каб.10011</t>
  </si>
  <si>
    <t>"Управление информационных технологий и связи" (СПб ГКУ "УИТС")
Заместитель директора Лобанов Олег Сергеевич</t>
  </si>
  <si>
    <t>59.938678</t>
  </si>
  <si>
    <t>30.386344</t>
  </si>
  <si>
    <t>[VTS295]-ул. Новгородская, 20-каб.8132</t>
  </si>
  <si>
    <t>ВТС-Комитет имущественных отношений</t>
  </si>
  <si>
    <t>Помещение:  каб.8132</t>
  </si>
  <si>
    <t>Комитет имущественных отношений
Заместитель председателя Комитета Герман Александр Викторович</t>
  </si>
  <si>
    <t>[DT-RASTSO372]-ул. Парашютная, 61к2</t>
  </si>
  <si>
    <t>г. Санкт-Петербург, ул. Парашютная, д. 61, корп. 2</t>
  </si>
  <si>
    <t>ООО "Прага"</t>
  </si>
  <si>
    <t>60.036218</t>
  </si>
  <si>
    <t>30.25277</t>
  </si>
  <si>
    <t>[DT-RASTSO381]-ул. Кубинская, 82Б</t>
  </si>
  <si>
    <t>г. Санкт-Петербург, ул. Кубинская, д. 82Б</t>
  </si>
  <si>
    <t>ООО "НОРД-ВЕСТ Инвестмент"</t>
  </si>
  <si>
    <t>59.841685</t>
  </si>
  <si>
    <t>[DT-RASTSO386]-ш. Московское, 13ЗБ</t>
  </si>
  <si>
    <t>г. Санкт-Петербург, ш. Московское, д. 13ЗБ</t>
  </si>
  <si>
    <t>ООО "Капитал Северо-Запад"</t>
  </si>
  <si>
    <t>59.82566</t>
  </si>
  <si>
    <t>30.353202</t>
  </si>
  <si>
    <t>[DT-RASTSO387]-ш. Московское, 13АЕ</t>
  </si>
  <si>
    <t>г. Санкт-Петербург, ш. Московское, д. 13АЕ</t>
  </si>
  <si>
    <t>59.826547</t>
  </si>
  <si>
    <t>30.348216</t>
  </si>
  <si>
    <t>[EMTS8120$]-ул. Шамшева, 17</t>
  </si>
  <si>
    <t>г. Санкт-Петербург, ул. Шамшева, д. 17</t>
  </si>
  <si>
    <t>СПбГУК "Академический театр Балета Бориса Эйфмана"</t>
  </si>
  <si>
    <t>59.961233</t>
  </si>
  <si>
    <t>30.299725</t>
  </si>
  <si>
    <t>[EMTS8121$]-ул. Прилукская, 37А</t>
  </si>
  <si>
    <t>г. Санкт-Петербург, ул. Прилукская, д. 37А</t>
  </si>
  <si>
    <t>СПб ГБКДУ "Дом народного творчества и досуга"</t>
  </si>
  <si>
    <t>59.908277</t>
  </si>
  <si>
    <t>30.353121</t>
  </si>
  <si>
    <t>[EMTS8099]-пер. Каховского, 11</t>
  </si>
  <si>
    <t>г. Санкт-Петербург, пер. Каховского, д. 11</t>
  </si>
  <si>
    <t>ГБОУ школа №4 Василеостровского района Санкт-Петербурга</t>
  </si>
  <si>
    <t>59.95357</t>
  </si>
  <si>
    <t>30.236915</t>
  </si>
  <si>
    <t>[EMTS8048$]-ул. Ординарная, 6А</t>
  </si>
  <si>
    <t>г. Санкт-Петербург, ул. Ординарная, д. 6А</t>
  </si>
  <si>
    <t>ГБОУ СОШ № 47 им. Д.С. Лихачева Петроградского района СПб</t>
  </si>
  <si>
    <t>59.96507</t>
  </si>
  <si>
    <t>30.308214</t>
  </si>
  <si>
    <t>[EMTS8098$]-пр. Медиков, 3</t>
  </si>
  <si>
    <t>г. Санкт-Петербург, пр. Медиков, д. 3</t>
  </si>
  <si>
    <t>СПб ГБУ "Центр развития и поддержки предпринимательства"</t>
  </si>
  <si>
    <t>59.96884</t>
  </si>
  <si>
    <t>30.315284</t>
  </si>
  <si>
    <t>[EMTS8113]-пр. Комендантский, 32к4</t>
  </si>
  <si>
    <t>г. Санкт-Петербург, пр. Комендантский, д. 32, корп. 4</t>
  </si>
  <si>
    <t>Приморское отделение Санкт-Петербургского городского отделения общероссийской общественной организации "Всероссийское добровольное пожарное общество"</t>
  </si>
  <si>
    <t>"Всероссийское добровольное пожарное общество"</t>
  </si>
  <si>
    <t>60.018353</t>
  </si>
  <si>
    <t>30.24394</t>
  </si>
  <si>
    <t>[INETGK-WIFI355]-г. Зеленогорск, ул. Комсомольская, 23Астр1</t>
  </si>
  <si>
    <t>Здравоохранение</t>
  </si>
  <si>
    <t>Поликлиника</t>
  </si>
  <si>
    <t>г. Зеленогорск, ул. Комсомольская, д. 23Астр1</t>
  </si>
  <si>
    <t>СПб ГУП «АТС Смольного» - ССШД</t>
  </si>
  <si>
    <t>ЛПУ.WI-FI</t>
  </si>
  <si>
    <t>2020 год-Выполнение мероприятий по строительству зон WIFI-481ТД (WIFI-СМР-481ТД)</t>
  </si>
  <si>
    <t>60.197426</t>
  </si>
  <si>
    <t>29.712454</t>
  </si>
  <si>
    <t>[EMTS8086]-аллея 2-я Березовая, 3к5</t>
  </si>
  <si>
    <t>Паталогоанатомическое бюро</t>
  </si>
  <si>
    <t>г. Санкт-Петербург, аллея 2-я Березовая, д. 3, корп. 5</t>
  </si>
  <si>
    <t>Городское патологоанатомическое бюро</t>
  </si>
  <si>
    <t>Этаж: 3. Помещение: паталогоанатомическоге бюро</t>
  </si>
  <si>
    <t>59.980294</t>
  </si>
  <si>
    <t>30.295063</t>
  </si>
  <si>
    <t>проезд Смольный, 1-Особый зал столовой "Смольнинская"</t>
  </si>
  <si>
    <t>Администрация</t>
  </si>
  <si>
    <t>Особый зал столовой "Смольнинская"</t>
  </si>
  <si>
    <t>[INETGK-WIFI354]-г. Сестрорецк, ул. Володарского, 24</t>
  </si>
  <si>
    <t>Больница</t>
  </si>
  <si>
    <t>г. Сестрорецк, ул. Володарского, д. 24</t>
  </si>
  <si>
    <t>60.100871</t>
  </si>
  <si>
    <t>29.971535</t>
  </si>
  <si>
    <t>[INETGK-WIFI353]-ул. Зины Портновой, 40</t>
  </si>
  <si>
    <t>г. Санкт-Петербург, ул. Зины Портновой, д. 40</t>
  </si>
  <si>
    <t>59.849813</t>
  </si>
  <si>
    <t>30.259095</t>
  </si>
  <si>
    <t>[EMTS8101]-ул. Корпусная, 24А</t>
  </si>
  <si>
    <t>г. Санкт-Петербург, ул. Корпусная, д. 24А</t>
  </si>
  <si>
    <t>СПб ГБУ "Центр содействия семейному воспитанию № 12"</t>
  </si>
  <si>
    <t>59.962904</t>
  </si>
  <si>
    <t>30.283717</t>
  </si>
  <si>
    <t>[EMTS8095]-пр. Рижский, 27Д</t>
  </si>
  <si>
    <t>Дополнительное образование</t>
  </si>
  <si>
    <t>г. Санкт-Петербург, пр. Рижский, д. 27Д</t>
  </si>
  <si>
    <t>Государственное бюджетное учреждение дополнительного образования Дом творчества "Измайловский" Адмиралтейского района Санкт-Петербурга</t>
  </si>
  <si>
    <t>59.913704</t>
  </si>
  <si>
    <t>30.280187</t>
  </si>
  <si>
    <t>[INETGK-WIFI352]-ул. Авангардная, 14</t>
  </si>
  <si>
    <t>г. Санкт-Петербург, ул. Авангардная, д. 14</t>
  </si>
  <si>
    <t>59.837097</t>
  </si>
  <si>
    <t>30.185523</t>
  </si>
  <si>
    <t>[EMTS8094]-ул. 2-я Советская, 3</t>
  </si>
  <si>
    <t>ГУМВД</t>
  </si>
  <si>
    <t>г. Санкт-Петербург, ул. 2-я Советская, д. 3</t>
  </si>
  <si>
    <t>ЦИТСиЗИ ГУ МВД России по г.Санкт-Петербургу и Ленинградской области</t>
  </si>
  <si>
    <t>59.93287</t>
  </si>
  <si>
    <t>30.364566</t>
  </si>
  <si>
    <t>ул. Куйбышева, 34А-ЛВС ГТИ</t>
  </si>
  <si>
    <t>г. Санкт-Петербург, ул. Куйбышева, д. 34А</t>
  </si>
  <si>
    <t>ЛВС.Государственная техническая инспекция</t>
  </si>
  <si>
    <t>Этаж: 1. Помещение: 11
Этаж: 2. Помещение: Серверная</t>
  </si>
  <si>
    <t>59.957435</t>
  </si>
  <si>
    <t>30.332092</t>
  </si>
  <si>
    <t>[DT-RASTSO383$]-п. Стрельна, район Нойдорф, уч.5</t>
  </si>
  <si>
    <t>п. Стрельна, район Нойдорф, д. уч.5</t>
  </si>
  <si>
    <t>Петродворцовый</t>
  </si>
  <si>
    <t>ООО "ИНМЕД"</t>
  </si>
  <si>
    <t>59.83836565</t>
  </si>
  <si>
    <t>30.00207156</t>
  </si>
  <si>
    <t>ул. Моховая, 15-ЛВС Дом национальностей</t>
  </si>
  <si>
    <t>г. Санкт-Петербург, ул. Моховая, д. 15</t>
  </si>
  <si>
    <t>Дом национальностей</t>
  </si>
  <si>
    <t>Этаж: 2. Помещение: Коридор
Этаж: 4. Помещение: Техническое
Этаж: 5. Помещение: Серверная</t>
  </si>
  <si>
    <t>59.944057</t>
  </si>
  <si>
    <t>30.344524</t>
  </si>
  <si>
    <t>ул. Новороссийская, 18А-ЛВС ЦБ</t>
  </si>
  <si>
    <t>Бухгалтерия</t>
  </si>
  <si>
    <t>г. Санкт-Петербург, ул. Новороссийская, д. 18А</t>
  </si>
  <si>
    <t>ЛВС.Централизованная бухгалтерия</t>
  </si>
  <si>
    <t>Этаж: 3. Помещение: 316</t>
  </si>
  <si>
    <t>59.997455</t>
  </si>
  <si>
    <t>30.338245</t>
  </si>
  <si>
    <t>пр. Загородный, 58-ЛВС ЦБ</t>
  </si>
  <si>
    <t>г. Санкт-Петербург, пр. Загородный, д. 58</t>
  </si>
  <si>
    <t>Этаж: 3. Помещение: Архив</t>
  </si>
  <si>
    <t>59.918575</t>
  </si>
  <si>
    <t>30.324267</t>
  </si>
  <si>
    <t>[DT-RASTSO315$]-наб. Реки Каменки, 7к2</t>
  </si>
  <si>
    <t>г. Санкт-Петербург, наб. Реки Каменки, д. 7, корп. 2</t>
  </si>
  <si>
    <t>Акционерное общество "ЮИТ Санкт-Петербург"</t>
  </si>
  <si>
    <t>60.057087</t>
  </si>
  <si>
    <t>30.277806</t>
  </si>
  <si>
    <t>[DT-RASTSO371]-п. Шушары, Тер. Бадаевское Отделение, уч. 303</t>
  </si>
  <si>
    <t>п. Шушары, Тер. Бадаевское Отделение, д. уч. 303</t>
  </si>
  <si>
    <t>ООО "ИВАПЕР"</t>
  </si>
  <si>
    <t>59.809043</t>
  </si>
  <si>
    <t>30.376666</t>
  </si>
  <si>
    <t>[VTS292]-проезд Смольный, 1-каб.287</t>
  </si>
  <si>
    <t>ВТС-Заместитель руководителя Администрации Губернатора</t>
  </si>
  <si>
    <t>Заместитель руководителя Администрации Губернатора
Каб.287</t>
  </si>
  <si>
    <t>[DT-NR3034]-ул. Новгородская, 20-ГМЦ</t>
  </si>
  <si>
    <t>ГМЦ</t>
  </si>
  <si>
    <t>Помещение: №3053</t>
  </si>
  <si>
    <t>2018 год-Переезд ИОГВ в помещения Делового центра «Невская ратуша» (2018год-Невская Ратуша)</t>
  </si>
  <si>
    <t>[EMTS8108$]-ул. Малая Балканская, 51А</t>
  </si>
  <si>
    <t>Транспорт</t>
  </si>
  <si>
    <t>г. Санкт-Петербург, ул. Малая Балканская, д. 51А</t>
  </si>
  <si>
    <t>Санкт-Петербургское государственное казенное учреждение "Организатор перевозок"</t>
  </si>
  <si>
    <t>"Организатор перевозок"</t>
  </si>
  <si>
    <t>Помещение: Техническое помещение</t>
  </si>
  <si>
    <t>59.827578</t>
  </si>
  <si>
    <t>30.421205</t>
  </si>
  <si>
    <t>пр. Ветеранов, 131-Жилищное агентство</t>
  </si>
  <si>
    <t>ЖКХ</t>
  </si>
  <si>
    <t>Жилищное агентство</t>
  </si>
  <si>
    <t>г. Санкт-Петербург, пр. Ветеранов, д. 131</t>
  </si>
  <si>
    <t>ЛВС.Жилищное агентство</t>
  </si>
  <si>
    <t>Этаж: 2. Помещение: 24</t>
  </si>
  <si>
    <t>59.835347</t>
  </si>
  <si>
    <t>30.157396</t>
  </si>
  <si>
    <t>[EMTS8043]-ул. Бестужевская, 3Ак5</t>
  </si>
  <si>
    <t>г. Санкт-Петербург, ул. Бестужевская, д. 3А, корп. 5</t>
  </si>
  <si>
    <t>общеобразовательная школа № 220 Калининского района Санкт-Петербурга</t>
  </si>
  <si>
    <t>59.987109</t>
  </si>
  <si>
    <t>30.383053</t>
  </si>
  <si>
    <t>[INETGK-WIFI345]-линия 14-я В.о., 57-61</t>
  </si>
  <si>
    <t>г. Санкт-Петербург, линия 14-я В.о., д. 57-61</t>
  </si>
  <si>
    <t>Деактивирован</t>
  </si>
  <si>
    <t>Не строится по 2 этапу</t>
  </si>
  <si>
    <t>59.942034</t>
  </si>
  <si>
    <t>30.266757</t>
  </si>
  <si>
    <t>[INETGK-WIFI344]-линия 1-я В.о., 58</t>
  </si>
  <si>
    <t>г. Санкт-Петербург, линия 1-я В.о., д. 58</t>
  </si>
  <si>
    <t>59.947361</t>
  </si>
  <si>
    <t>30.283349</t>
  </si>
  <si>
    <t>[INETGK-WIFI348]-ул. Гаврская, 5</t>
  </si>
  <si>
    <t>г. Санкт-Петербург, ул. Гаврская, д. 5</t>
  </si>
  <si>
    <t>60.017193</t>
  </si>
  <si>
    <t>30.325812</t>
  </si>
  <si>
    <t>[INETGK-WIFI349]-ул. Земледельческая, 2</t>
  </si>
  <si>
    <t>г. Санкт-Петербург, ул. Земледельческая, д. 2</t>
  </si>
  <si>
    <t>59.989436</t>
  </si>
  <si>
    <t>30.330547</t>
  </si>
  <si>
    <t>[INETGK-WIFI332]-пр. Солидарности, 4</t>
  </si>
  <si>
    <t>г. Санкт-Петербург, пр. Солидарности, д. 4</t>
  </si>
  <si>
    <t>59.927288</t>
  </si>
  <si>
    <t>30.489834</t>
  </si>
  <si>
    <t>[INETGK-WIFI170]-ул. Чугунная, 46А</t>
  </si>
  <si>
    <t>г. Санкт-Петербург, ул. Чугунная, д. 46А</t>
  </si>
  <si>
    <t>59.972244</t>
  </si>
  <si>
    <t>30.368249</t>
  </si>
  <si>
    <t>[INETGK-WIFI337]-г. Колпино, ул. Карла Маркса, 23А</t>
  </si>
  <si>
    <t>г. Колпино, ул. Карла Маркса, д. 23А</t>
  </si>
  <si>
    <t>59.74554</t>
  </si>
  <si>
    <t>30.585587</t>
  </si>
  <si>
    <t>[INETGK-WIFI336]-г. Колпино, ул. Карла Маркса, 21А</t>
  </si>
  <si>
    <t>г. Колпино, ул. Карла Маркса, д. 21А</t>
  </si>
  <si>
    <t>59.746342</t>
  </si>
  <si>
    <t>30.585911</t>
  </si>
  <si>
    <t>[INETGK-WIFI335]-пер. Лазаретный, 4А</t>
  </si>
  <si>
    <t>г. Санкт-Петербург, пер. Лазаретный, д. 4А</t>
  </si>
  <si>
    <t>59.921047</t>
  </si>
  <si>
    <t>30.327681</t>
  </si>
  <si>
    <t>[INETGK-WIFI334]-г. Кронштадт, ул. Газовый Завод, 3</t>
  </si>
  <si>
    <t>г. Кронштадт, ул. Газовый Завод, д. 3</t>
  </si>
  <si>
    <t>59.988171</t>
  </si>
  <si>
    <t>29.796541</t>
  </si>
  <si>
    <t>[INETGK-WIFI338]-г. Колпино, ул. Вавилова, 3А</t>
  </si>
  <si>
    <t>г. Колпино, ул. Вавилова, д. 3А</t>
  </si>
  <si>
    <t>59.745476</t>
  </si>
  <si>
    <t>30.587878</t>
  </si>
  <si>
    <t>[INETGK-WIFI339]-г. Кронштадт, ул. Владимирская, 48/8А</t>
  </si>
  <si>
    <t>г. Кронштадт, ул. Владимирская, д. 48/8А</t>
  </si>
  <si>
    <t>59.999471</t>
  </si>
  <si>
    <t>29.762335</t>
  </si>
  <si>
    <t>[INETGK-WIFI340]-пр. Светлановский, 85А</t>
  </si>
  <si>
    <t>Хоспис</t>
  </si>
  <si>
    <t>г. Санкт-Петербург, пр. Светлановский, д. 85А</t>
  </si>
  <si>
    <t>60.026078</t>
  </si>
  <si>
    <t>30.38767</t>
  </si>
  <si>
    <t>[INETGK-WIFI341]-п. Понтонный, ул. Заводская, 36</t>
  </si>
  <si>
    <t>п. Понтонный, ул. Заводская, д. 36</t>
  </si>
  <si>
    <t>59.786007</t>
  </si>
  <si>
    <t>30.629623</t>
  </si>
  <si>
    <t>[INETGK-WIFI351]-п. Парголово, ул. Ломоносова, 76Б</t>
  </si>
  <si>
    <t>п. Парголово, ул. Ломоносова, д. 76Б</t>
  </si>
  <si>
    <t>60.079123</t>
  </si>
  <si>
    <t>30.281588</t>
  </si>
  <si>
    <t>[INETGK-WIFI342]-г. Кронштадт, ул. Комсомола, 14/16</t>
  </si>
  <si>
    <t>г. Кронштадт, ул. Комсомола, д. 14/16</t>
  </si>
  <si>
    <t>59.991178</t>
  </si>
  <si>
    <t>29.787605</t>
  </si>
  <si>
    <t>[INETGK-WIFI343]-пр. Новочеркасский, 15</t>
  </si>
  <si>
    <t>Диспансер</t>
  </si>
  <si>
    <t>г. Санкт-Петербург, пр. Новочеркасский, д. 15</t>
  </si>
  <si>
    <t>59.936715</t>
  </si>
  <si>
    <t>30.405601</t>
  </si>
  <si>
    <t>[INETGK-WIFI333]-ул. Бабушкина, 56Ак3</t>
  </si>
  <si>
    <t>г. Санкт-Петербург, ул. Бабушкина, д. 56А, корп. 3</t>
  </si>
  <si>
    <t>59.869815</t>
  </si>
  <si>
    <t>30.45102</t>
  </si>
  <si>
    <t>[INETGK-WIFI118]-пр. Гражданский, 104Ак1</t>
  </si>
  <si>
    <t>г. Санкт-Петербург, пр. Гражданский, д. 104А, корп. 1</t>
  </si>
  <si>
    <t>60.027939</t>
  </si>
  <si>
    <t>30.411449</t>
  </si>
  <si>
    <t>[INETGK-WIFI178]-пр. Комендантский, 53к4</t>
  </si>
  <si>
    <t>г. Санкт-Петербург, пр. Комендантский, д. 53, корп. 4</t>
  </si>
  <si>
    <t>2019 год-Подключение WI-FI оборудования в ЛПУ и МФЦ Санкт-Петербурга-Мегапроект (ГК2019-МегапроектWiFi)</t>
  </si>
  <si>
    <t>60.032425</t>
  </si>
  <si>
    <t>30.238712</t>
  </si>
  <si>
    <t>[VTS69]-проезд Смольный, 1-каб.278</t>
  </si>
  <si>
    <t>ВТС-Заместитель начальника Аппарата Губернатора Санкт-Петербурга</t>
  </si>
  <si>
    <t>Помещение: 278</t>
  </si>
  <si>
    <t>Заместитель начальника Аппарата Губернатора Санкт-Петербурга
Каб.278</t>
  </si>
  <si>
    <t>[EMTS8106$]-пр. Большой В.О., 83А</t>
  </si>
  <si>
    <t>г. Санкт-Петербург, пр. Большой В.О., д. 83А</t>
  </si>
  <si>
    <t>Санкт-Петербургское бюджетное учреждение культуры "Клоун-мим-театр "Мимигранты"</t>
  </si>
  <si>
    <t>СПб ГБУК "Театр"Мимигранты"</t>
  </si>
  <si>
    <t>59.933577</t>
  </si>
  <si>
    <t>30.254001</t>
  </si>
  <si>
    <t>[EMTS8104$]-ул. Народная, 1</t>
  </si>
  <si>
    <t>г. Санкт-Петербург, ул. Народная, д. 1</t>
  </si>
  <si>
    <t>Санкт-Петербургское государственное автономное учреждение культуры "Санкт-Петербургский государственный театр "Мастерская"</t>
  </si>
  <si>
    <t>СПб ГАУК "Санкт-Петербургский государственный театр "Мастерская"</t>
  </si>
  <si>
    <t>этаж 1, пом. 18</t>
  </si>
  <si>
    <t>59.8778</t>
  </si>
  <si>
    <t>30.459365</t>
  </si>
  <si>
    <t>[EMTS8105$]-ул. Большая Конюшенная, 15А</t>
  </si>
  <si>
    <t>г. Санкт-Петербург, ул. Большая Конюшенная, д. 15А</t>
  </si>
  <si>
    <t>Санкт-Петербургское государственное бюджетное учреждение культуры «Театр Эстрады имени Аркадия Райкина»</t>
  </si>
  <si>
    <t>СПб ГБУК «Театр Эстрады имени Аркадия Райкина»</t>
  </si>
  <si>
    <t>Кабинет бухгалтерии</t>
  </si>
  <si>
    <t>59.938978</t>
  </si>
  <si>
    <t>30.323135</t>
  </si>
  <si>
    <t>[DT-RASTSO377$]-пр. Крестовский, 34А</t>
  </si>
  <si>
    <t>г. Санкт-Петербург, пр. Крестовский, д. 34А</t>
  </si>
  <si>
    <t>Альтерн.оператор</t>
  </si>
  <si>
    <t>Расцо.ООО "Теплый стан"</t>
  </si>
  <si>
    <t>59.966435</t>
  </si>
  <si>
    <t>30.259669</t>
  </si>
  <si>
    <t>линия 26-я В.о., 9А-ЗСГО</t>
  </si>
  <si>
    <t>г. Санкт-Петербург, линия 26-я В.о., д. 9А</t>
  </si>
  <si>
    <t>Этаж: цоколь. Помещение: Бункер</t>
  </si>
  <si>
    <t>59.930642</t>
  </si>
  <si>
    <t>30.258484</t>
  </si>
  <si>
    <t>[EMTS8103]-ул. Зеленогорская, 16А</t>
  </si>
  <si>
    <t>УД</t>
  </si>
  <si>
    <t>ГУ МВД</t>
  </si>
  <si>
    <t>г. Санкт-Петербург, ул. Зеленогорская, д. 16А</t>
  </si>
  <si>
    <t>Отдельная рота патрульно-постовой службы</t>
  </si>
  <si>
    <t>2020 год-Расширение ЕМТС ИОГВ СПб в части организации УД ЕМТС-200106 (АИП-ПиР-5УД ЕМТС)</t>
  </si>
  <si>
    <t>Отдельная рота патрульно-постовой службы полиции УМВД по Выборгскому району г. Санкт-Петербурга.</t>
  </si>
  <si>
    <t>60.001941</t>
  </si>
  <si>
    <t>30.322677</t>
  </si>
  <si>
    <t>[INETGK-WIFI315]-пр. Пискаревский, 49В</t>
  </si>
  <si>
    <t>г. Санкт-Петербург, пр. Пискаревский, д. 49В</t>
  </si>
  <si>
    <t>59.986083</t>
  </si>
  <si>
    <t>30.430619</t>
  </si>
  <si>
    <t>[INETGK-WIFI220]-пер. Учебный, 5</t>
  </si>
  <si>
    <t>г. Санкт-Петербург, пер. Учебный, д. 5</t>
  </si>
  <si>
    <t>60.037283</t>
  </si>
  <si>
    <t>30.336709</t>
  </si>
  <si>
    <t>[INETGK-WIFI173]-пр. Северный, 1</t>
  </si>
  <si>
    <t>г. Санкт-Петербург, пр. Северный, д. 1</t>
  </si>
  <si>
    <t>60.029207</t>
  </si>
  <si>
    <t>30.327304</t>
  </si>
  <si>
    <t>[INETGK-WIFI157]-г. Петергоф, ул. Константиновская, 1</t>
  </si>
  <si>
    <t>г. Петергоф, ул. Константиновская, д. 1</t>
  </si>
  <si>
    <t>59.87740625</t>
  </si>
  <si>
    <t>29.91725566</t>
  </si>
  <si>
    <t>[INETGK-WIFI296]-наб. Реки Фонтанки, 154А</t>
  </si>
  <si>
    <t>г. Санкт-Петербург, наб. Реки Фонтанки, д. 154А</t>
  </si>
  <si>
    <t>59.915765</t>
  </si>
  <si>
    <t>30.28255</t>
  </si>
  <si>
    <t>[INETGK-WIFI188]-пр. Московский, 72</t>
  </si>
  <si>
    <t>г. Санкт-Петербург, пр. Московский, д. 72</t>
  </si>
  <si>
    <t>59.906499</t>
  </si>
  <si>
    <t>30.318985</t>
  </si>
  <si>
    <t>[INETGK-WIFI293]-ул. Костюшко, 6</t>
  </si>
  <si>
    <t>г. Санкт-Петербург, ул. Костюшко, д. 6</t>
  </si>
  <si>
    <t>59.849428</t>
  </si>
  <si>
    <t>30.299375</t>
  </si>
  <si>
    <t>[INETGK-WIFI292]-ул. Маршала Захарова, 31</t>
  </si>
  <si>
    <t>г. Санкт-Петербург, ул. Маршала Захарова, д. 31</t>
  </si>
  <si>
    <t>59.850233</t>
  </si>
  <si>
    <t>30.20648</t>
  </si>
  <si>
    <t>[INETGK-WIFI298]-бул. Серебристый, 14к2</t>
  </si>
  <si>
    <t>г. Санкт-Петербург, бул. Серебристый, д. 14, корп. 2</t>
  </si>
  <si>
    <t>60.001455</t>
  </si>
  <si>
    <t>30.279962</t>
  </si>
  <si>
    <t>[INETGK-WIFI284]-ул. Орджоникидзе, 38</t>
  </si>
  <si>
    <t>г. Санкт-Петербург, ул. Орджоникидзе, д. 38</t>
  </si>
  <si>
    <t>59.844886</t>
  </si>
  <si>
    <t>30.333439</t>
  </si>
  <si>
    <t>[INETGK-WIFI277]-ул. 2-я Комсомольская, 40к2</t>
  </si>
  <si>
    <t>г. Санкт-Петербург, ул. 2-я Комсомольская, д. 40, корп. 2</t>
  </si>
  <si>
    <t>59.83097</t>
  </si>
  <si>
    <t>30.14438</t>
  </si>
  <si>
    <t>[INETGK-WIFI279]-ул. Гладкова, 4</t>
  </si>
  <si>
    <t>г. Санкт-Петербург, ул. Гладкова, д. 4</t>
  </si>
  <si>
    <t>59.897199</t>
  </si>
  <si>
    <t>30.273387</t>
  </si>
  <si>
    <t>[INETGK-WIFI89]-пр. Науки, 71к2</t>
  </si>
  <si>
    <t>г. Санкт-Петербург, пр. Науки, д. 71, корп. 2</t>
  </si>
  <si>
    <t>60.00451</t>
  </si>
  <si>
    <t>30.425427</t>
  </si>
  <si>
    <t>[INETGK-WIFI82]-пр. Вознесенский, 19/54</t>
  </si>
  <si>
    <t>г. Санкт-Петербург, пр. Вознесенский, д. 19/54</t>
  </si>
  <si>
    <t>59.92745</t>
  </si>
  <si>
    <t>30.307882</t>
  </si>
  <si>
    <t>[INETGK-WIFI207]-ул. Бестужевская, 79</t>
  </si>
  <si>
    <t>г. Санкт-Петербург, ул. Бестужевская, д. 79</t>
  </si>
  <si>
    <t>59.9767986</t>
  </si>
  <si>
    <t>30.4326561</t>
  </si>
  <si>
    <t>[INETGK-WIFI205]-ул. Коммуны, 34</t>
  </si>
  <si>
    <t>г. Санкт-Петербург, ул. Коммуны, д. 34</t>
  </si>
  <si>
    <t>59.950646</t>
  </si>
  <si>
    <t>30.49925</t>
  </si>
  <si>
    <t>[INETGK-WIFI190]-ул. Ижорская, 5</t>
  </si>
  <si>
    <t>г. Санкт-Петербург, ул. Ижорская, д. 5</t>
  </si>
  <si>
    <t>59.958989</t>
  </si>
  <si>
    <t>30.298171</t>
  </si>
  <si>
    <t>[INETGK-WIFI251]-ул. Куйбышева, 25</t>
  </si>
  <si>
    <t>г. Санкт-Петербург, ул. Куйбышева, д. 25</t>
  </si>
  <si>
    <t>59.956723</t>
  </si>
  <si>
    <t>30.331858</t>
  </si>
  <si>
    <t>[INETGK-WIFI191]-ул. Рентгена, 23</t>
  </si>
  <si>
    <t>г. Санкт-Петербург, ул. Рентгена, д. 23</t>
  </si>
  <si>
    <t>59.965678</t>
  </si>
  <si>
    <t>30.329172</t>
  </si>
  <si>
    <t>[INETGK-WIFI149]-пр. Ленинский, 123к2</t>
  </si>
  <si>
    <t>г. Санкт-Петербург, пр. Ленинский, д. 123, корп. 2</t>
  </si>
  <si>
    <t>59.85097</t>
  </si>
  <si>
    <t>30.262095</t>
  </si>
  <si>
    <t>[INETGK-WIFI245]-остров Канонерский, 11</t>
  </si>
  <si>
    <t>г. Санкт-Петербург, остров Канонерский, д. 11</t>
  </si>
  <si>
    <t>59.899234</t>
  </si>
  <si>
    <t>30.215957</t>
  </si>
  <si>
    <t>[INETGK-WIFI263]-ул. Маршала Говорова, 22к2</t>
  </si>
  <si>
    <t>г. Санкт-Петербург, ул. Маршала Говорова, д. 22, корп. 2</t>
  </si>
  <si>
    <t>59.886957</t>
  </si>
  <si>
    <t>[INETGK-WIFI253]-наб. Обводного Канала, 123</t>
  </si>
  <si>
    <t>г. Санкт-Петербург, наб. Обводного Канала, д. 123</t>
  </si>
  <si>
    <t>59.910149</t>
  </si>
  <si>
    <t>30.322767</t>
  </si>
  <si>
    <t>[INETGK-WIFI184]-пр. Авиаконструкторов, 16к1</t>
  </si>
  <si>
    <t>г. Санкт-Петербург, пр. Авиаконструкторов, д. 16, корп. 1</t>
  </si>
  <si>
    <t>60.017656</t>
  </si>
  <si>
    <t>30.236214</t>
  </si>
  <si>
    <t>[INETGK-WIFI72]-пр. Королева, 5</t>
  </si>
  <si>
    <t>г. Санкт-Петербург, пр. Королева, д. 5</t>
  </si>
  <si>
    <t>60.010294</t>
  </si>
  <si>
    <t>30.29182</t>
  </si>
  <si>
    <t>[INETGK-WIFI120]-бул. Серебристый, 14к1</t>
  </si>
  <si>
    <t>г. Санкт-Петербург, бул. Серебристый, д. 14, корп. 1</t>
  </si>
  <si>
    <t>60.001212</t>
  </si>
  <si>
    <t>30.28096</t>
  </si>
  <si>
    <t>[INETGK-WIFI183]-ул. Шаврова, 19к1</t>
  </si>
  <si>
    <t>г. Санкт-Петербург, ул. Шаврова, д. 19, корп. 1</t>
  </si>
  <si>
    <t>60.026033</t>
  </si>
  <si>
    <t>30.243841</t>
  </si>
  <si>
    <t>[INETGK-WIFI141]-ул. Сердобольская, 7к2</t>
  </si>
  <si>
    <t>г. Санкт-Петербург, ул. Сердобольская, д. 7, корп. 2</t>
  </si>
  <si>
    <t>59.993329</t>
  </si>
  <si>
    <t>30.322812</t>
  </si>
  <si>
    <t>[INETGK-WIFI87]-ул. Академика Байкова, 25к1</t>
  </si>
  <si>
    <t>г. Санкт-Петербург, ул. Академика Байкова, д. 25, корп. 1</t>
  </si>
  <si>
    <t>60.024037</t>
  </si>
  <si>
    <t>30.386422</t>
  </si>
  <si>
    <t>[INETGK-WIFI61]-ул. Гжатская, 5</t>
  </si>
  <si>
    <t>г. Санкт-Петербург, ул. Гжатская, д. 5</t>
  </si>
  <si>
    <t>59.997518</t>
  </si>
  <si>
    <t>30.379307</t>
  </si>
  <si>
    <t>[INETGK-WIFI273]-ул. Оскаленко, 18</t>
  </si>
  <si>
    <t>г. Санкт-Петербург, ул. Оскаленко, д. 18</t>
  </si>
  <si>
    <t>59.986632</t>
  </si>
  <si>
    <t>30.276603</t>
  </si>
  <si>
    <t>[INETGK-WIFI286]-ул. Камышовая, 50к1</t>
  </si>
  <si>
    <t>г. Санкт-Петербург, ул. Камышовая, д. 50, корп. 1</t>
  </si>
  <si>
    <t>60.010321</t>
  </si>
  <si>
    <t>30.207891</t>
  </si>
  <si>
    <t>[INETGK-WIFI287]-ул. Школьная, 114к1</t>
  </si>
  <si>
    <t>г. Санкт-Петербург, ул. Школьная, д. 114, корп. 1</t>
  </si>
  <si>
    <t>59.991246</t>
  </si>
  <si>
    <t>30.212822</t>
  </si>
  <si>
    <t>[INETGK-WIFI290]-ул. Шаврова, 21к2</t>
  </si>
  <si>
    <t>г. Санкт-Петербург, ул. Шаврова, д. 21, корп. 2</t>
  </si>
  <si>
    <t>60.02557</t>
  </si>
  <si>
    <t>30.244641</t>
  </si>
  <si>
    <t>[INETGK-WIFI283]-ул. Бассейная, 19</t>
  </si>
  <si>
    <t>[INETGK-WIFI275]-пр. Космонавтов, 54</t>
  </si>
  <si>
    <t>г. Санкт-Петербург, пр. Космонавтов, д. 54</t>
  </si>
  <si>
    <t>59.844701</t>
  </si>
  <si>
    <t>30.357541</t>
  </si>
  <si>
    <t>[INETGK-WIFI291]-ул. Рихарда Зорге, 13к1</t>
  </si>
  <si>
    <t>г. Санкт-Петербург, ул. Рихарда Зорге, д. 13, корп. 1</t>
  </si>
  <si>
    <t>59.850020</t>
  </si>
  <si>
    <t>30.188788</t>
  </si>
  <si>
    <t>[INETGK-WIFI295]-пр. Шаумяна, 51</t>
  </si>
  <si>
    <t>г. Санкт-Петербург, пр. Шаумяна, д. 51</t>
  </si>
  <si>
    <t>59.927779</t>
  </si>
  <si>
    <t>30.419058</t>
  </si>
  <si>
    <t>[INETGK-WIFI285]-ул. Ленская, 4к1</t>
  </si>
  <si>
    <t>г. Санкт-Петербург, ул. Ленская, д. 4, корп. 1</t>
  </si>
  <si>
    <t>59.941367</t>
  </si>
  <si>
    <t>30.482479</t>
  </si>
  <si>
    <t>[INETGK-WIFI280]-пр. Энгельса, 44</t>
  </si>
  <si>
    <t>г. Санкт-Петербург, пр. Энгельса, д. 44</t>
  </si>
  <si>
    <t>60.011329</t>
  </si>
  <si>
    <t>30.324043</t>
  </si>
  <si>
    <t>[INETGK-WIFI237]-пр. Римского-корсакова, 35</t>
  </si>
  <si>
    <t>г. Санкт-Петербург, пр. Римского-корсакова, д. 35</t>
  </si>
  <si>
    <t>59.923852</t>
  </si>
  <si>
    <t>30.299716</t>
  </si>
  <si>
    <t>[INETGK-WIFI145]-г. Кронштадт, ул. Комсомола, 2</t>
  </si>
  <si>
    <t>г. Кронштадт, ул. Комсомола, д. 2</t>
  </si>
  <si>
    <t>59.992520</t>
  </si>
  <si>
    <t>29.789363</t>
  </si>
  <si>
    <t>[INETGK-WIFI302]-пр. Ветеранов, 143к2</t>
  </si>
  <si>
    <t>г. Санкт-Петербург, пр. Ветеранов, д. 143, корп. 2</t>
  </si>
  <si>
    <t>59.836504</t>
  </si>
  <si>
    <t>30.141864</t>
  </si>
  <si>
    <t>[INETGK-WIFI303]-ул. Отважных, 12</t>
  </si>
  <si>
    <t>г. Санкт-Петербург, ул. Отважных, д. 12</t>
  </si>
  <si>
    <t>59.835609</t>
  </si>
  <si>
    <t>30.167871</t>
  </si>
  <si>
    <t>[INETGK-WIFI304]-ул. 2-я Комсомольская, 23к1</t>
  </si>
  <si>
    <t>г. Санкт-Петербург, ул. 2-я Комсомольская, д. 23, корп. 1</t>
  </si>
  <si>
    <t>59.838607</t>
  </si>
  <si>
    <t>30.143248</t>
  </si>
  <si>
    <t>[INETGK-WIFI305]-ул. Танкиста Хрустицкого, 5</t>
  </si>
  <si>
    <t>г. Санкт-Петербург, ул. Танкиста Хрустицкого, д. 5</t>
  </si>
  <si>
    <t>59.83975</t>
  </si>
  <si>
    <t>30.247686</t>
  </si>
  <si>
    <t>[INETGK-WIFI306]-ул. Танкиста Хрустицкого, 3</t>
  </si>
  <si>
    <t>г. Санкт-Петербург, ул. Танкиста Хрустицкого, д. 3</t>
  </si>
  <si>
    <t>59.841211</t>
  </si>
  <si>
    <t>30.245234</t>
  </si>
  <si>
    <t>[INETGK-WIFI308]-пр. Дальневосточный, 70</t>
  </si>
  <si>
    <t>г. Санкт-Петербург, пр. Дальневосточный, д. 70</t>
  </si>
  <si>
    <t>59.879453</t>
  </si>
  <si>
    <t>30.473055</t>
  </si>
  <si>
    <t>[INETGK-WIFI309]-ул. Будапештская, 66к2</t>
  </si>
  <si>
    <t>г. Санкт-Петербург, ул. Будапештская, д. 66, корп. 2</t>
  </si>
  <si>
    <t>59.851101</t>
  </si>
  <si>
    <t>30.386404</t>
  </si>
  <si>
    <t>[INETGK-WIFI310]-ул. Будапештская, 63к2</t>
  </si>
  <si>
    <t>г. Санкт-Петербург, ул. Будапештская, д. 63, корп. 2</t>
  </si>
  <si>
    <t>59.85012</t>
  </si>
  <si>
    <t>30.382981</t>
  </si>
  <si>
    <t>[INETGK-WIFI311]-пр. Обуховской Обороны, 261к2</t>
  </si>
  <si>
    <t>[INETGK-WIFI312]-г. Павловск, ул. Госпитальная, 1</t>
  </si>
  <si>
    <t>г. Павловск, ул. Госпитальная, д. 1</t>
  </si>
  <si>
    <t>59.685508</t>
  </si>
  <si>
    <t>30.44421</t>
  </si>
  <si>
    <t>[INETGK-WIFI299]-ул. Пражская, 38</t>
  </si>
  <si>
    <t>г. Санкт-Петербург, ул. Пражская, д. 38</t>
  </si>
  <si>
    <t>59.868979</t>
  </si>
  <si>
    <t>30.396339</t>
  </si>
  <si>
    <t>[INETGK-WIFI301]-ул. Пражская, 40</t>
  </si>
  <si>
    <t>г. Санкт-Петербург, ул. Пражская, д. 40</t>
  </si>
  <si>
    <t>59.868853</t>
  </si>
  <si>
    <t>30.397309</t>
  </si>
  <si>
    <t>[INETGK-WIFI314]-ул. Косинова, 17</t>
  </si>
  <si>
    <t>г. Санкт-Петербург, ул. Косинова, д. 17</t>
  </si>
  <si>
    <t>59.896052</t>
  </si>
  <si>
    <t>30.272282</t>
  </si>
  <si>
    <t>[INETGK-WIFI300]-линия 21-я В.о., 12</t>
  </si>
  <si>
    <t>г. Санкт-Петербург, линия 21-я В.о., д. 12</t>
  </si>
  <si>
    <t>59.934876</t>
  </si>
  <si>
    <t>30.264035</t>
  </si>
  <si>
    <t>[INETGK-WIFI81]-г. Колпино, ул. Финляндская, 13БТк4</t>
  </si>
  <si>
    <t>г. Колпино, ул. Финляндская, д. 13БТ, корп. 4</t>
  </si>
  <si>
    <t>59.753585</t>
  </si>
  <si>
    <t>30.574977</t>
  </si>
  <si>
    <t>[INETGK-WIFI259]-г. Сестрорецк, ул. Борисова, 9А</t>
  </si>
  <si>
    <t>г. Сестрорецк, ул. Борисова, д. 9, корп. А</t>
  </si>
  <si>
    <t>Этаж: 1. Помещение: 156
Этаж: 1. Помещение: возле лифта
Этаж: 3. Помещение: возле лифта</t>
  </si>
  <si>
    <t>60.102212</t>
  </si>
  <si>
    <t>29.969891</t>
  </si>
  <si>
    <t>[INETGK-WIFI326]-г. Пушкин, ул. Школьная, 33</t>
  </si>
  <si>
    <t>г. Пушкин, ул. Школьная, д. 33</t>
  </si>
  <si>
    <t>59.731949</t>
  </si>
  <si>
    <t>30.410506</t>
  </si>
  <si>
    <t>[INETGK-WIFI323]-ул. Маршала Казакова, 14к2</t>
  </si>
  <si>
    <t>г. Санкт-Петербург, ул. Маршала Казакова, д. 14, корп. 2</t>
  </si>
  <si>
    <t>59.858177</t>
  </si>
  <si>
    <t>30.236825</t>
  </si>
  <si>
    <t>[INETGK-WIFI319]-пр. Энгельса, 117</t>
  </si>
  <si>
    <t>г. Санкт-Петербург, пр. Энгельса, д. 117</t>
  </si>
  <si>
    <t>60.04153</t>
  </si>
  <si>
    <t>30.328013</t>
  </si>
  <si>
    <t>[INETGK-WIFI320]-пр. Металлистов, 56</t>
  </si>
  <si>
    <t>г. Санкт-Петербург, пр. Металлистов, д. 56</t>
  </si>
  <si>
    <t>59.956356</t>
  </si>
  <si>
    <t>30.419950</t>
  </si>
  <si>
    <t>[INETGK-WIFI63]-ул. Олеко Дундича, 8к2</t>
  </si>
  <si>
    <t>г. Санкт-Петербург, ул. Олеко Дундича, д. 8, корп. 2</t>
  </si>
  <si>
    <t>59.829423</t>
  </si>
  <si>
    <t>30.391354</t>
  </si>
  <si>
    <t>[INETGK-WIFI329]-ул. Автовская, 18</t>
  </si>
  <si>
    <t>г. Санкт-Петербург, ул. Автовская, д. 18</t>
  </si>
  <si>
    <t>59.869345</t>
  </si>
  <si>
    <t>30.270117</t>
  </si>
  <si>
    <t>[INETGK-WIFI137]-г. Колпино, ул. Металлургов, 11А</t>
  </si>
  <si>
    <t>г. Колпино, ул. Металлургов, д. 11А</t>
  </si>
  <si>
    <t>59.737668</t>
  </si>
  <si>
    <t>30.565627</t>
  </si>
  <si>
    <t>[INETGK-WIFI234]-пр. Загородный, 29</t>
  </si>
  <si>
    <t>г. Санкт-Петербург, пр. Загородный, д. 29</t>
  </si>
  <si>
    <t>59.923901</t>
  </si>
  <si>
    <t>30.336107</t>
  </si>
  <si>
    <t>[INETGK-WIFI232]-ул. Турку, 5/13</t>
  </si>
  <si>
    <t>г. Санкт-Петербург, ул. Турку, д. 5/13</t>
  </si>
  <si>
    <t>59.867315</t>
  </si>
  <si>
    <t>30.370364</t>
  </si>
  <si>
    <t>[INETGK-WIFI316]-ул. Кустодиева, 8А</t>
  </si>
  <si>
    <t>г. Санкт-Петербург, ул. Кустодиева, д. 8А</t>
  </si>
  <si>
    <t>60.043282</t>
  </si>
  <si>
    <t>30.356346</t>
  </si>
  <si>
    <t>[INETGK-WIFI74]-ул. Будапештская, 69к1</t>
  </si>
  <si>
    <t>г. Санкт-Петербург, ул. Будапештская, д. 69, корп. 1</t>
  </si>
  <si>
    <t>59.846545</t>
  </si>
  <si>
    <t>30.387033</t>
  </si>
  <si>
    <t>[INETGK-WIFI229]-пр. Обуховской Обороны, 123</t>
  </si>
  <si>
    <t>г. Санкт-Петербург, пр. Обуховской Обороны, д. 123</t>
  </si>
  <si>
    <t>59.891864</t>
  </si>
  <si>
    <t>30.43936</t>
  </si>
  <si>
    <t>[INETGK-WIFI226]-пр. Шлиссельбургский, 25к1</t>
  </si>
  <si>
    <t>г. Санкт-Петербург, пр. Шлиссельбургский, д. 25, корп. 1</t>
  </si>
  <si>
    <t>59.837418</t>
  </si>
  <si>
    <t>30.501685</t>
  </si>
  <si>
    <t>[INETGK-WIFI265]-ул. Маршала Казакова, 14к3</t>
  </si>
  <si>
    <t>г. Санкт-Петербург, ул. Маршала Казакова, д. 14, корп. 3</t>
  </si>
  <si>
    <t>59.857676</t>
  </si>
  <si>
    <t>30.237382</t>
  </si>
  <si>
    <t>[INETGK-WIFI236]-пер. Подъездной, 2</t>
  </si>
  <si>
    <t>г. Санкт-Петербург, пер. Подъездной, д. 2</t>
  </si>
  <si>
    <t>59.920956</t>
  </si>
  <si>
    <t>30.330663</t>
  </si>
  <si>
    <t>[INETGK-WIFI330]-пр. Динамо, 3</t>
  </si>
  <si>
    <t>г. Санкт-Петербург, пр. Динамо, д. 3</t>
  </si>
  <si>
    <t>59.972298</t>
  </si>
  <si>
    <t>30.279091</t>
  </si>
  <si>
    <t>[INETGK-WIFI83]-пр. Невский, 86</t>
  </si>
  <si>
    <t>г. Санкт-Петербург, пр. Невский, д. 86</t>
  </si>
  <si>
    <t>59.932716</t>
  </si>
  <si>
    <t>30.350247</t>
  </si>
  <si>
    <t>[INETGK-WIFI317]-ул. Симонова, 3</t>
  </si>
  <si>
    <t>г. Санкт-Петербург, ул. Симонова, д. 3</t>
  </si>
  <si>
    <t>60.056418</t>
  </si>
  <si>
    <t>30.32469</t>
  </si>
  <si>
    <t>линия 10-я В.о., 37-ЛВС ЦБ</t>
  </si>
  <si>
    <t>г. Санкт-Петербург, линия 10-я В.о., д. 37</t>
  </si>
  <si>
    <t>Этаж: 1. Помещение: Лестница
Этаж: 2
Этаж: 3. Помещение: Переговорная
Этаж: 4</t>
  </si>
  <si>
    <t>59.943553</t>
  </si>
  <si>
    <t>30.271716</t>
  </si>
  <si>
    <t>ул. Шевченко, 27-ЛВС</t>
  </si>
  <si>
    <t>Объект организации</t>
  </si>
  <si>
    <t>г. Санкт-Петербург, ул. Шевченко, д. 27</t>
  </si>
  <si>
    <t>Отдел социальной защиты населения</t>
  </si>
  <si>
    <t>Этаж: 2. Помещение: 216</t>
  </si>
  <si>
    <t>59.93754</t>
  </si>
  <si>
    <t>30.243087</t>
  </si>
  <si>
    <t>[INETGK-WIFI327]-г. Павловск, ул. Мичурина, 3</t>
  </si>
  <si>
    <t>г. Павловск, ул. Мичурина, д. 3</t>
  </si>
  <si>
    <t>59.683877</t>
  </si>
  <si>
    <t>30.433143</t>
  </si>
  <si>
    <t>пр. Невский, 176-ЛВС АДМ</t>
  </si>
  <si>
    <t>г. Санкт-Петербург, пр. Невский, д. 176</t>
  </si>
  <si>
    <t>Этаж: 1. Помещение: Подсобное помещение охраны
Этаж: 1. Помещение: Серверная ЕМТС №116
Этаж: 2</t>
  </si>
  <si>
    <t>59.925623</t>
  </si>
  <si>
    <t>30.381247</t>
  </si>
  <si>
    <t>[EMTS8092]-ул. Нахимова, 1А</t>
  </si>
  <si>
    <t>ПМЦ</t>
  </si>
  <si>
    <t>г. Санкт-Петербург, ул. Нахимова, д. 1А</t>
  </si>
  <si>
    <t>Санкт-Петербургское государственное бюджетное учреждение "Подростково-молодежный центр Василеостровского района Санкт-Петербурга"</t>
  </si>
  <si>
    <t>ПМЦ Василеостровского района СПб</t>
  </si>
  <si>
    <t>Этаж: 2. Помещение: 54Н</t>
  </si>
  <si>
    <t>59.944318</t>
  </si>
  <si>
    <t>30.235922</t>
  </si>
  <si>
    <t>[EMTS8046]-г. Кронштадт, ул. Коммунистическая, 16</t>
  </si>
  <si>
    <t>г. Кронштадт, ул. Коммунистическая, д. 16</t>
  </si>
  <si>
    <t>Начальная школа - Детский сад № 662</t>
  </si>
  <si>
    <t>59.990308</t>
  </si>
  <si>
    <t>29.772033</t>
  </si>
  <si>
    <t>ул. Белинского, 13-ЛВС Агентство внешнего транспорта</t>
  </si>
  <si>
    <t>г. Санкт-Петербург, ул. Белинского, д. 13</t>
  </si>
  <si>
    <t>Агентство внешнего транспорта</t>
  </si>
  <si>
    <t>Этаж: 2
Этаж: 5
Этаж: 6
Этаж: 6. Помещение: Серверная</t>
  </si>
  <si>
    <t>59.938131</t>
  </si>
  <si>
    <t>30.347631</t>
  </si>
  <si>
    <t>[EMTS8093$]-ул. Туристская, 31стр1</t>
  </si>
  <si>
    <t>ТД переключена на ВОЛС АТС Смольного [EMTS8133]-ул. Туристская, 31стр1</t>
  </si>
  <si>
    <t>пр. Пятилеток, 2</t>
  </si>
  <si>
    <t>Узел оператора</t>
  </si>
  <si>
    <t>г. Санкт-Петербург, пр. Пятилеток, д. 2</t>
  </si>
  <si>
    <t>Инфотех</t>
  </si>
  <si>
    <t>Узел оператора ООО "ИНФОТЕХ"</t>
  </si>
  <si>
    <t>59.919581</t>
  </si>
  <si>
    <t>30.465186</t>
  </si>
  <si>
    <t>[DT-RASTSO369$]-ш. Пулковское, 32</t>
  </si>
  <si>
    <t>г. Санкт-Петербург, ш. Пулковское, д. 32</t>
  </si>
  <si>
    <t>АО "Пулковский Мезонин"</t>
  </si>
  <si>
    <t>59.823715</t>
  </si>
  <si>
    <t>30.324537</t>
  </si>
  <si>
    <t>[EMTS8088]-пл. Островского, 11</t>
  </si>
  <si>
    <t>г. Санкт-Петербург, пл. Островского, д. 11</t>
  </si>
  <si>
    <t>ИОГВ.Комитет/СПб ГБУ Жилищный комитет</t>
  </si>
  <si>
    <t>Этаж: 1. Помещение: 108-А (серверная)</t>
  </si>
  <si>
    <t>Горячая линия по вопросам ЖКХ (начисление коммунальных платежей)</t>
  </si>
  <si>
    <t>59.93121</t>
  </si>
  <si>
    <t>30.33555</t>
  </si>
  <si>
    <t>ул. Звенигородская, 22А-ЛВС</t>
  </si>
  <si>
    <t>г. Санкт-Петербург, ул. Звенигородская, д. 22А</t>
  </si>
  <si>
    <t>СПб ГКУ "ЦОСО"</t>
  </si>
  <si>
    <t>Этаж: 1. Помещение: 9-Н
Этаж: 2. Помещение: Коридор
Этаж: 2. Помещение: Подсобное помещение
Этаж: 3. Помещение: 24-Н
Этаж: 3. Помещение: 311</t>
  </si>
  <si>
    <t>59.91867</t>
  </si>
  <si>
    <t>30.341335</t>
  </si>
  <si>
    <t>[INET-WIFI876$]-п. Стрельна, аллея Березовая, 3</t>
  </si>
  <si>
    <t>п. Стрельна, аллея Березовая, д. 3</t>
  </si>
  <si>
    <t>Демонтирован-резерв</t>
  </si>
  <si>
    <t>Прочее/Отель "Балтийская Звезда"</t>
  </si>
  <si>
    <t>1-3 октября IT-диалог в Гостинице "Балтийская звезда".
Арендованный канал Мегафон
Работы проводятся по основной заявки РР-603494</t>
  </si>
  <si>
    <t>59.856614</t>
  </si>
  <si>
    <t>30.064555</t>
  </si>
  <si>
    <t>наб. Канала Грибоедова, 83-Жилищное агентство</t>
  </si>
  <si>
    <t>г. Санкт-Петербург, наб. Канала Грибоедова, д. 83</t>
  </si>
  <si>
    <t>Помещение: 217
Помещение: Коридор
Этаж: 3. Помещение: Коридор</t>
  </si>
  <si>
    <t>59.926956</t>
  </si>
  <si>
    <t>30.306426</t>
  </si>
  <si>
    <t>[EMTS8089]-ул. Планерная, 59</t>
  </si>
  <si>
    <t>г. Санкт-Петербург, ул. Планерная, д. 59</t>
  </si>
  <si>
    <t>Планирование</t>
  </si>
  <si>
    <t>60.02222</t>
  </si>
  <si>
    <t>30.225291</t>
  </si>
  <si>
    <t>г. Кронштадт, ул. Интернациональная, 6-ЛВС</t>
  </si>
  <si>
    <t>г. Кронштадт, ул. Интернациональная, д. 6</t>
  </si>
  <si>
    <t>ЛВС Отдела здравоохранения Администрации</t>
  </si>
  <si>
    <t>Этаж: 2. Помещение: 83</t>
  </si>
  <si>
    <t>2019 год-Услуги по предоставлению внутрипроизводственной сетевой инфраструктуры (2019-ЛВС ИОГВ)</t>
  </si>
  <si>
    <t>59.990152</t>
  </si>
  <si>
    <t>29.790156</t>
  </si>
  <si>
    <t>[EMTS8091]-г. Красное Село, ул. Восстановления, 15стр.1к4</t>
  </si>
  <si>
    <t>Дом молодежи</t>
  </si>
  <si>
    <t>г. Красное Село, ул. Восстановления, д. 15стр.1, корп. 4</t>
  </si>
  <si>
    <t>2020 год-Расширение ЕМТС ИОГВ СПб для подключения гос. учреждений подведомст. ИОГВ СПб-200117 (ПИР-№9/20-200117)</t>
  </si>
  <si>
    <t>Строительство дома молодежи.</t>
  </si>
  <si>
    <t>59.724183</t>
  </si>
  <si>
    <t>30.087822</t>
  </si>
  <si>
    <t>[EMTS8090]-г. Красное Село, ш. Кингисеппское, 2стр.1</t>
  </si>
  <si>
    <t>г. Красное Село, ш. Кингисеппское, д. 2стр.1</t>
  </si>
  <si>
    <t>Красносельский район Санкт-Петербурга. Строительство поликлиники. Санкт-Петербург, г. Красное Село, Кингисепское ш., д.2, стр.1</t>
  </si>
  <si>
    <t>59.723321</t>
  </si>
  <si>
    <t>30.077069</t>
  </si>
  <si>
    <t>[EMTS8087]-г. Сестрорецк, пл. Свободы, 1</t>
  </si>
  <si>
    <t>г. Сестрорецк, пл. Свободы, д. 1</t>
  </si>
  <si>
    <t>Санкт-Петербургское государственное бюджетное учреждение культуры "Историко-Культурный Музейный Комплекс в Разливе"</t>
  </si>
  <si>
    <t>СПБ ГБУК "Историко-Культурный Музейный Комплекс в Разливе"</t>
  </si>
  <si>
    <t>Этаж: 1. Помещение: служебное помещение под лестницей</t>
  </si>
  <si>
    <t>60.093732</t>
  </si>
  <si>
    <t>29.972436</t>
  </si>
  <si>
    <t>пр. Обуховской Обороны, 209</t>
  </si>
  <si>
    <t>г. Санкт-Петербург, пр. Обуховской Обороны, д. 209</t>
  </si>
  <si>
    <t>59.867561</t>
  </si>
  <si>
    <t>30.464458</t>
  </si>
  <si>
    <t>[EMTS8085$]-остров Елагин, 4Б</t>
  </si>
  <si>
    <t>Парк</t>
  </si>
  <si>
    <t>г. Санкт-Петербург, остров Елагин, д. 4Б</t>
  </si>
  <si>
    <t>Санкт-Петербургское государственное бюджетное учреждение культуры «Центральный парк культуры и отдыха имени С.М. Кирова»</t>
  </si>
  <si>
    <t>СПб ГБУК «Центральный парк культуры и отдыха имени С.М. Кирова»</t>
  </si>
  <si>
    <t>Канал аренды Смарт Телеком 10 Мит/с vlan 2586
Для предоставления клиенту услуги в помещении дом № 9 (стык оператора с клиентом)
Смарт Телеком выделил на своем оборудовании порт:
Коммутатор DES-3200-28-r2, 1 порт</t>
  </si>
  <si>
    <t>59.980267</t>
  </si>
  <si>
    <t>30.268509</t>
  </si>
  <si>
    <t>[VTS286]-ул. Разъезжая, 26-28</t>
  </si>
  <si>
    <t>г. Санкт-Петербург, ул. Разъезжая, д. 26-28</t>
  </si>
  <si>
    <t>Вице-губернатор Санкт-Петербурга</t>
  </si>
  <si>
    <t>Вице-губернатора  Соколов Максим Юрьевич
 Объект 48, кабинет 9</t>
  </si>
  <si>
    <t>59.923973</t>
  </si>
  <si>
    <t>30.349061</t>
  </si>
  <si>
    <t>[VTS287]-ул. Разъезжая, 26-28</t>
  </si>
  <si>
    <t>Вице-губернатора  Потехина Ирина Петровна
 Объект 48, кабинет 6</t>
  </si>
  <si>
    <t>[VTS288]-ул. Разъезжая, 26-28</t>
  </si>
  <si>
    <t>Вице-губернатора  Линченко Николай Викторович
Объект 48, кабинет 5</t>
  </si>
  <si>
    <t>[VTS289]-ул. Разъезжая, 26-28</t>
  </si>
  <si>
    <t>Вице-губернатор Кириллов Владимир Владимирович
Объект 48,Каб.8</t>
  </si>
  <si>
    <t>[VTS291]-ул. Разъезжая, 26-28</t>
  </si>
  <si>
    <t>Вице-губернатор Бондаренко Николай Леонидович
Объект 48,каб.№11</t>
  </si>
  <si>
    <t>[VTS290]-ул. Разъезжая, 26-28</t>
  </si>
  <si>
    <t>Вице-губернатор Батанов Эдуард Викторович
Объект 48 каб.№3</t>
  </si>
  <si>
    <t>[EMTS8084]-пр. Пискаревский, 163</t>
  </si>
  <si>
    <t>г. Санкт-Петербург, пр. Пискаревский, д. 163</t>
  </si>
  <si>
    <t>Государственное бюджетное дошкольное образовательное учреждение детский сад № 23 общеразвивающего вида с приоритетным осуществлением деятельности по физическому развитию детей Красногвардейского района Санкт-Петербурга.</t>
  </si>
  <si>
    <t>60.005841</t>
  </si>
  <si>
    <t>30.450514</t>
  </si>
  <si>
    <t>[EMTS8083]-пр. Дачный, 21к4</t>
  </si>
  <si>
    <t>г. Санкт-Петербург, пр. Дачный, д. 21, корп. 4</t>
  </si>
  <si>
    <t>Государственное бюджетное образовательное учреждение детский сад №48 Кировского района Санкт-Петербурга.</t>
  </si>
  <si>
    <t>59.839217</t>
  </si>
  <si>
    <t>30.25481</t>
  </si>
  <si>
    <t>[EMTS8082]-пр. Светлановский, 46Ак2</t>
  </si>
  <si>
    <t>г. Санкт-Петербург, пр. Светлановский, д. 46А, корп. 2</t>
  </si>
  <si>
    <t xml:space="preserve">Государственное бюджетное дошкольное образовательное учреждение детский сад № 68 компенсирующего вида Калининского района Санкт-Петербурга. </t>
  </si>
  <si>
    <t>60.024374</t>
  </si>
  <si>
    <t>[EMTS8081]-пр. Гражданский, 27к4</t>
  </si>
  <si>
    <t>г. Санкт-Петербург, пр. Гражданский, д. 27, корп. 4</t>
  </si>
  <si>
    <t>Государственное бюджетное дошкольное образовательное учреждение детский сад № 36 общеразвивающего вида Калининского района Санкт-Петербурга.</t>
  </si>
  <si>
    <t>60.005792</t>
  </si>
  <si>
    <t>30.396833</t>
  </si>
  <si>
    <t>[EMTS8080]-пр. Гражданский, 27Ак3</t>
  </si>
  <si>
    <t>г. Санкт-Петербург, пр. Гражданский, д. 27А, корп. 3</t>
  </si>
  <si>
    <t>Государственное бюджетное дошкольное образовательное учреждение детский сад № 37 Калининского района Санкт-Петербурга.</t>
  </si>
  <si>
    <t>60.006845</t>
  </si>
  <si>
    <t>30.392665</t>
  </si>
  <si>
    <t>[EMTS8079]-ул. Бутлерова, 16Ак3</t>
  </si>
  <si>
    <t>г. Санкт-Петербург, ул. Бутлерова, д. 16А, корп. 3</t>
  </si>
  <si>
    <t xml:space="preserve">Государственное бюджетное дошкольное образовательное учреждение детский сад № 77 комбинированного вида Калининского района Санкт-Петербурга. </t>
  </si>
  <si>
    <t>60.002562</t>
  </si>
  <si>
    <t>30.395351</t>
  </si>
  <si>
    <t>[INETGK-WIFI70]-ул. Ольховая, 2</t>
  </si>
  <si>
    <t>г. Санкт-Петербург, ул. Ольховая, д. 2</t>
  </si>
  <si>
    <t>Городская поликлиника № 111</t>
  </si>
  <si>
    <t>60.015057</t>
  </si>
  <si>
    <t>30.267548</t>
  </si>
  <si>
    <t>ул. Парашютная, 56к3</t>
  </si>
  <si>
    <t>г. Санкт-Петербург, ул. Парашютная, д. 56, корп. 3</t>
  </si>
  <si>
    <t>СПб ГУП «АТС Смольного» - СОЛС</t>
  </si>
  <si>
    <t>Точка оператора МТС</t>
  </si>
  <si>
    <t>60.03527</t>
  </si>
  <si>
    <t>30.242566</t>
  </si>
  <si>
    <t>пр. Королева, 71к1</t>
  </si>
  <si>
    <t>г. Санкт-Петербург, пр. Королева, д. 71, корп. 1</t>
  </si>
  <si>
    <t>60.035526</t>
  </si>
  <si>
    <t>30.238739</t>
  </si>
  <si>
    <t>ул. Планерная, 63к3</t>
  </si>
  <si>
    <t>г. Санкт-Петербург, ул. Планерная, д. 63, корп. 3</t>
  </si>
  <si>
    <t>60.023425</t>
  </si>
  <si>
    <t>30.221832</t>
  </si>
  <si>
    <t>наб. Обводного Канала, 9И-Больница №6</t>
  </si>
  <si>
    <t>г. Санкт-Петербург, наб. Обводного Канала, д. 9И</t>
  </si>
  <si>
    <t>Городская психиатрическая больница № 6 (стационар с диспансером)</t>
  </si>
  <si>
    <t>Этаж: 1. Помещение: АТС
Этаж: 1. Помещение: изолятор
Этаж: 1. Помещение: отдел кадров
Этаж: 2. Помещение: 2-е отделение, ординаторская
Этаж: 2. Помещение: 9-е отделение, ординаторская
Этаж: 2. Помещение: коридор, канцелярия
Этаж: 3. Помещение: 1-е отделение, ординаторская
Этаж: 3. Помещение: 4-е отделение, ординаторская
Этаж: 3. Помещение: 5-е отделение, ординаторская</t>
  </si>
  <si>
    <t>59.91901012</t>
  </si>
  <si>
    <t>30.38678617</t>
  </si>
  <si>
    <t>наб. Обводного Канала, 9А-ЛВС-Больница №6</t>
  </si>
  <si>
    <t>г. Санкт-Петербург, наб. Обводного Канала, д. 9А</t>
  </si>
  <si>
    <t>Этаж: 2. Помещение: Серверная
Этаж: 5</t>
  </si>
  <si>
    <t>59.917736</t>
  </si>
  <si>
    <t>30.38564</t>
  </si>
  <si>
    <t>[EMTS8037]-г. Колпино, ул. Красная, 1А</t>
  </si>
  <si>
    <t>г. Колпино, ул. Красная, д. 1А</t>
  </si>
  <si>
    <t>Государственное бюджетное общеобразовательное учреждение средняя общеобразовательная школа № 455 с углубленным изучением английского языка Колпинского района Санкт-Петербурга</t>
  </si>
  <si>
    <t>ГБОУ СОШ №455 Санкт-Петербурга</t>
  </si>
  <si>
    <t>Помещение: служебное помещение</t>
  </si>
  <si>
    <t>59.745875</t>
  </si>
  <si>
    <t>30.599745</t>
  </si>
  <si>
    <t>[EMTS8077]-ул. Даниила Хармса, 8</t>
  </si>
  <si>
    <t>г. Санкт-Петербург, ул. Даниила Хармса, д. 8</t>
  </si>
  <si>
    <t>СПб ГБУЗ ГП№17</t>
  </si>
  <si>
    <t>2020 год-Расширение ЕМТС ИОГВ СПб в части орг.-ии узла доступа и подключения гос. учреждений-1УД+7ТД (АИП-ПиР-1 УД+7ТД ЕМТС)</t>
  </si>
  <si>
    <t>Санкт-Петербургское государственное бюджетное учреждение здравоохранения «Городская поликлиника №17» поликлиническое отделение № 18 
г. Санкт-Петербург, МО Полюстрово, ул. Даниила Хармса, д. 8, лит. А, пом. 11н</t>
  </si>
  <si>
    <t>60.035001</t>
  </si>
  <si>
    <t>30.451411</t>
  </si>
  <si>
    <t>[EMTS8076]-пр. Маршака, 24к1</t>
  </si>
  <si>
    <t>Библиотека</t>
  </si>
  <si>
    <t>г. Санкт-Петербург, пр. Маршака, д. 24, корп. 1</t>
  </si>
  <si>
    <t>СПб ГУК ЦБС Красногвардейского района</t>
  </si>
  <si>
    <t>Санкт-Петербургское государственное бюджетное учреждение культуры «Централизованная библиотечная система Красногвардейского района»
г. Санкт-Петербург, МО Полюстрово, пр. Маршака, д. 24, корп. 1, строение 1, пом. 11Н, 12Н</t>
  </si>
  <si>
    <t>60.027004</t>
  </si>
  <si>
    <t>30.453068</t>
  </si>
  <si>
    <t>[EMTS8075]-ул. Корнея Чуковского, 5к1</t>
  </si>
  <si>
    <t>г. Санкт-Петербург, ул. Корнея Чуковского, д. 5, корп. 1</t>
  </si>
  <si>
    <t>СПб ГБУЗ ДГП №68</t>
  </si>
  <si>
    <t>Санкт-Петербургское государственное бюджетное учреждение здравоохранения «Детская городская поликлиника №68» Детское поликлиническое отделение № 22 «Новая Охта»
г. Санкт-Петербург, МО Полюстрово, ул. Корнея Чуковского, д. 5, корп. 1</t>
  </si>
  <si>
    <t>60.0296177</t>
  </si>
  <si>
    <t>30.4568308</t>
  </si>
  <si>
    <t>[EMTS8074]-пр. Маршака, 22стр.1</t>
  </si>
  <si>
    <t>Центр социальной реабилитации</t>
  </si>
  <si>
    <t>г. Санкт-Петербург, пр. Маршака, д. 22стр.1</t>
  </si>
  <si>
    <t>СПб ГБУ ЦСРИиДИ Красногвардейского района</t>
  </si>
  <si>
    <t>Санкт-Петербургское государственное учреждение «Центр социальной реабилитации инвалидов и детей-инвалидов Красногвардейского района»
г. Санкт-Петербург, МО Полюстрово, пр. Маршака, д. 22, строение 1, пом. 6-н, 7-н, 8-н</t>
  </si>
  <si>
    <t>60.02780538</t>
  </si>
  <si>
    <t>30.45309041</t>
  </si>
  <si>
    <t>[EMTS8073]-пр. Маршака, 22стр.1</t>
  </si>
  <si>
    <t>Центр социальной помощи</t>
  </si>
  <si>
    <t>СПб ГБУ ЦСПСиД Красногвардейского района</t>
  </si>
  <si>
    <t>Санкт-Петербургское государственное бюджетное учреждение «Центр социальной помощи семье и детям Красногвардейского района Санкт-Петербурга»
г. Санкт-Петербург, МО Полюстрово, пр. Маршака, д.22, строение 1, пом. 9-н</t>
  </si>
  <si>
    <t>[EMTS8072]-пр. Маршака, 28к1</t>
  </si>
  <si>
    <t>г. Санкт-Петербург, пр. Маршака, д. 28, корп. 1</t>
  </si>
  <si>
    <t>СПб ГБУЗ Стоматологическая поликлиника №8»</t>
  </si>
  <si>
    <t>Санкт-Петербургское государственное бюджетное учреждение здравоохранения «Стоматологическая поликлиника №8» офис врача
г. Санкт-Петербург, МО Полюстрово, пр. Маршака, д. 28, корп. 1, строение 1, пом. 15-Н</t>
  </si>
  <si>
    <t>60.025853</t>
  </si>
  <si>
    <t>30.454397</t>
  </si>
  <si>
    <t>[EMTS8071]-дор Муринская, 70к2</t>
  </si>
  <si>
    <t>г. Санкт-Петербург, дор Муринская, д. 70, корп. 2</t>
  </si>
  <si>
    <t>ГБОУ школа №147</t>
  </si>
  <si>
    <t>Государственное бюджетное общеобразовательное учреждение средняя общеобразовательная школа №147 Красногвардейского района Санкт-Петербурга
г. Санкт-Петербург, МО Полюстрово, Муринская дорога, д. 70, корп. 2, строение 1</t>
  </si>
  <si>
    <t>60.032443</t>
  </si>
  <si>
    <t>30.454236</t>
  </si>
  <si>
    <t>[DT-RASTSO370$]-пр. Шлиссельбургский, 32к2</t>
  </si>
  <si>
    <t>г. Санкт-Петербург, пр. Шлиссельбургский, д. 32, корп. 2</t>
  </si>
  <si>
    <t>Специализированный застройщик "МИ2"</t>
  </si>
  <si>
    <t>59.834881</t>
  </si>
  <si>
    <t>30.515366</t>
  </si>
  <si>
    <t>[EMTS8039$]-ул. Звенигородская, 22А</t>
  </si>
  <si>
    <t>Санкт-Петербургское государственное казенное учреждение "Центр организации социального обслуживания"</t>
  </si>
  <si>
    <t>СПБ ГКУ "ЦОСО"</t>
  </si>
  <si>
    <t>Помещение: 3 этаж</t>
  </si>
  <si>
    <t>Канал аренды Ростелеком 100 Мбит/с</t>
  </si>
  <si>
    <t>[DT-RASTSO368$]-ул. Эсперова, 16/23</t>
  </si>
  <si>
    <t>г. Санкт-Петербург, ул. Эсперова, д. 16/23</t>
  </si>
  <si>
    <t>ООО "Еврострой-УСП"</t>
  </si>
  <si>
    <t>59.973604</t>
  </si>
  <si>
    <t>30.272147</t>
  </si>
  <si>
    <t>[AIS7230]-ул. Купчинская, 10к1</t>
  </si>
  <si>
    <t>АИС ОБЖ</t>
  </si>
  <si>
    <t>Отделение полиции</t>
  </si>
  <si>
    <t>г. Санкт-Петербург, ул. Купчинская, д. 10, корп. 1</t>
  </si>
  <si>
    <t>14 отдел полиции</t>
  </si>
  <si>
    <t>2020 год-Развитие инфраструктуры АС ГЦВН АПК БГ в ОП ГУ МВД (АПК БГ ГУВД)</t>
  </si>
  <si>
    <t>59.839375</t>
  </si>
  <si>
    <t>30.386853</t>
  </si>
  <si>
    <t>[AIS7229]-ул. Пражская, 35</t>
  </si>
  <si>
    <t>г. Санкт-Петербург, ул. Пражская, д. 35</t>
  </si>
  <si>
    <t>12 отдел полиции</t>
  </si>
  <si>
    <t>59.864209</t>
  </si>
  <si>
    <t>30.399232</t>
  </si>
  <si>
    <t>[AIS7228]-ул. Малая Балканская, 48</t>
  </si>
  <si>
    <t>г. Санкт-Петербург, ул. Малая Балканская, д. 48</t>
  </si>
  <si>
    <t>7 отдел полиции</t>
  </si>
  <si>
    <t>59.826587</t>
  </si>
  <si>
    <t>30.411</t>
  </si>
  <si>
    <t>[AIS7223]-ул. Будапештская, 44к2</t>
  </si>
  <si>
    <t>г. Санкт-Петербург, ул. Будапештская, д. 44, корп. 2</t>
  </si>
  <si>
    <t>5 отдел полиции</t>
  </si>
  <si>
    <t>59.858778</t>
  </si>
  <si>
    <t>[AIS7222]-ул. Расстанная, 15</t>
  </si>
  <si>
    <t>г. Санкт-Петербург, ул. Расстанная, д. 15</t>
  </si>
  <si>
    <t>УМВД России по Фрунзенскому району СПб</t>
  </si>
  <si>
    <t>59.906553</t>
  </si>
  <si>
    <t>30.34942</t>
  </si>
  <si>
    <t>[AIS7225]-г. Павловск, ул. Госпитальная, 17</t>
  </si>
  <si>
    <t>г. Павловск, ул. Госпитальная, д. 17</t>
  </si>
  <si>
    <t>131 отделение полиции</t>
  </si>
  <si>
    <t>59.683286</t>
  </si>
  <si>
    <t>30.440707</t>
  </si>
  <si>
    <t>[AIS7232]-п. Шушары, ул. Первомайская, 9</t>
  </si>
  <si>
    <t>п. Шушары, ул. Первомайская, д. 9</t>
  </si>
  <si>
    <t>4 отдел полиции</t>
  </si>
  <si>
    <t>59.807871</t>
  </si>
  <si>
    <t>30.378305</t>
  </si>
  <si>
    <t>[AIS7224]-г. Пушкин, ул. Оранжерейная, 33А</t>
  </si>
  <si>
    <t>г. Пушкин, ул. Оранжерейная, д. 33А</t>
  </si>
  <si>
    <t>ОМВД России по Пушкинскому району СПб</t>
  </si>
  <si>
    <t>59.720585</t>
  </si>
  <si>
    <t>30.410488</t>
  </si>
  <si>
    <t>[AIS7192]-ул. Маршала Новикова, 4Ак3</t>
  </si>
  <si>
    <t>г. Санкт-Петербург, ул. Маршала Новикова, д. 4А, корп. 3</t>
  </si>
  <si>
    <t>86 отдел полиции</t>
  </si>
  <si>
    <t>60.009926</t>
  </si>
  <si>
    <t>30.265520</t>
  </si>
  <si>
    <t>[AIS7193]-ул. Ильюшина, 18к1.1</t>
  </si>
  <si>
    <t>г. Санкт-Петербург, ул. Ильюшина, д. 18, корп. 1.1</t>
  </si>
  <si>
    <t>53 отдел полиции</t>
  </si>
  <si>
    <t>60.008342</t>
  </si>
  <si>
    <t>30.241793</t>
  </si>
  <si>
    <t>[AIS7194]-пр. Королева, 36к8</t>
  </si>
  <si>
    <t>г. Санкт-Петербург, пр. Королева, д. 36, корп. 8</t>
  </si>
  <si>
    <t>44 отдел полиции</t>
  </si>
  <si>
    <t>60.014958</t>
  </si>
  <si>
    <t>30.259804</t>
  </si>
  <si>
    <t>[AIS7195]-ул. Генерала Хрулева, 15</t>
  </si>
  <si>
    <t>г. Санкт-Петербург, ул. Генерала Хрулева, д. 15</t>
  </si>
  <si>
    <t>35 отдел полиции</t>
  </si>
  <si>
    <t>59.994936</t>
  </si>
  <si>
    <t>30.28405</t>
  </si>
  <si>
    <t>[AIS7196]-ул. Омская, 3</t>
  </si>
  <si>
    <t>г. Санкт-Петербург, ул. Омская, д. 3</t>
  </si>
  <si>
    <t>34 отдел полиции</t>
  </si>
  <si>
    <t>59.993518</t>
  </si>
  <si>
    <t>30.320638</t>
  </si>
  <si>
    <t>[AIS7197]-ул. Беговая, 9к1</t>
  </si>
  <si>
    <t>г. Санкт-Петербург, ул. Беговая, д. 9, корп. 1</t>
  </si>
  <si>
    <t>25 отдел полиции</t>
  </si>
  <si>
    <t>59.990341</t>
  </si>
  <si>
    <t>30.208564</t>
  </si>
  <si>
    <t>[AIS7198]-ул. Ильюшина, 18к1.1</t>
  </si>
  <si>
    <t>УМВД России по Приморскому району СПб</t>
  </si>
  <si>
    <t>[AIS7184]-пр. Добролюбова, 15</t>
  </si>
  <si>
    <t>г. Санкт-Петербург, пр. Добролюбова, д. 15</t>
  </si>
  <si>
    <t>Межмуниципальный отдел МВД России на ОВ и РО г. СПб и ЛО</t>
  </si>
  <si>
    <t>59.949749</t>
  </si>
  <si>
    <t>30.300444</t>
  </si>
  <si>
    <t>[AIS7185]-пр. Большевиков, 30к5</t>
  </si>
  <si>
    <t>г. Санкт-Петербург, пр. Большевиков, д. 30, корп. 5</t>
  </si>
  <si>
    <t>75 отдел полиции</t>
  </si>
  <si>
    <t>59.89746</t>
  </si>
  <si>
    <t>30.496025</t>
  </si>
  <si>
    <t>[AIS7186]-ул. Новоселов, 4</t>
  </si>
  <si>
    <t>г. Санкт-Петербург, ул. Новоселов, д. 4</t>
  </si>
  <si>
    <t>70 отдел полиции</t>
  </si>
  <si>
    <t>59.883413</t>
  </si>
  <si>
    <t>30.454505</t>
  </si>
  <si>
    <t>[AIS7187]-пр. Рыбацкий, 2</t>
  </si>
  <si>
    <t>г. Санкт-Петербург, пр. Рыбацкий, д. 2</t>
  </si>
  <si>
    <t>45 отдел полиции</t>
  </si>
  <si>
    <t>59.842435</t>
  </si>
  <si>
    <t>30.497019</t>
  </si>
  <si>
    <t>[AIS7188]-пер. 2-й Рабфаковский, 4</t>
  </si>
  <si>
    <t>г. Санкт-Петербург, пер. 2-й Рабфаковский, д. 4</t>
  </si>
  <si>
    <t>32 отдел полиции</t>
  </si>
  <si>
    <t>59.855864</t>
  </si>
  <si>
    <t>30.472498</t>
  </si>
  <si>
    <t>[AIS7189]-пр. Большевиков, 59Ак3</t>
  </si>
  <si>
    <t>г. Санкт-Петербург, пр. Большевиков, д. 59А, корп. 3</t>
  </si>
  <si>
    <t>24 отдел полиции</t>
  </si>
  <si>
    <t>59.882027</t>
  </si>
  <si>
    <t>30.484719</t>
  </si>
  <si>
    <t>[AIS7190]-ул. Дыбенко, 40к2</t>
  </si>
  <si>
    <t>г. Санкт-Петербург, ул. Дыбенко, д. 40, корп. 2</t>
  </si>
  <si>
    <t>23 отдел полиции</t>
  </si>
  <si>
    <t>59.912571</t>
  </si>
  <si>
    <t>30.499241</t>
  </si>
  <si>
    <t>[AIS7177]-ул. Крупской, 30</t>
  </si>
  <si>
    <t>г. Санкт-Петербург, ул. Крупской, д. 30</t>
  </si>
  <si>
    <t>10 отдел полиции</t>
  </si>
  <si>
    <t>59.887575</t>
  </si>
  <si>
    <t>30.419893</t>
  </si>
  <si>
    <t>[AIS7191]-ул. Грибакиных, 5</t>
  </si>
  <si>
    <t>г. Санкт-Петербург, ул. Грибакиных, д. 5</t>
  </si>
  <si>
    <t>УМВД России по Невскому району СПб</t>
  </si>
  <si>
    <t>59.862077</t>
  </si>
  <si>
    <t>30.471142</t>
  </si>
  <si>
    <t>[AIS7205]-ул. Ленсовета, 51к2</t>
  </si>
  <si>
    <t>г. Санкт-Петербург, ул. Ленсовета, д. 51, корп. 2</t>
  </si>
  <si>
    <t>51 отдел полиции</t>
  </si>
  <si>
    <t>59.840483</t>
  </si>
  <si>
    <t>30.33007</t>
  </si>
  <si>
    <t>[AIS7206]-пр. Космонавтов, 21к3</t>
  </si>
  <si>
    <t>г. Санкт-Петербург, пр. Космонавтов, д. 21, корп. 3</t>
  </si>
  <si>
    <t>33 отдел полиции</t>
  </si>
  <si>
    <t>59.860916</t>
  </si>
  <si>
    <t>30.347228</t>
  </si>
  <si>
    <t>[AIS7207]-ул. Варшавская, 37к3</t>
  </si>
  <si>
    <t>г. Санкт-Петербург, ул. Варшавская, д. 37, корп. 3</t>
  </si>
  <si>
    <t>29 отдел полиции</t>
  </si>
  <si>
    <t>59.860283</t>
  </si>
  <si>
    <t>30.311817</t>
  </si>
  <si>
    <t>[AIS7208]-пр. Московский, 95</t>
  </si>
  <si>
    <t>г. Санкт-Петербург, пр. Московский, д. 95</t>
  </si>
  <si>
    <t>УМВД России по Московскому району СПб</t>
  </si>
  <si>
    <t>59.894328</t>
  </si>
  <si>
    <t>30.317764</t>
  </si>
  <si>
    <t>[AIS7227]-г. Зеленогорск, пр. Ленина, 8</t>
  </si>
  <si>
    <t>г. Зеленогорск, пр. Ленина, д. 8</t>
  </si>
  <si>
    <t>81 отдел полиции</t>
  </si>
  <si>
    <t>60.193936</t>
  </si>
  <si>
    <t>29.704493</t>
  </si>
  <si>
    <t>[AIS7226]-п. Песочный, ул. Ленинградская, 50А</t>
  </si>
  <si>
    <t>п. Песочный, ул. Ленинградская, д. 50А</t>
  </si>
  <si>
    <t>50 отдел полиции</t>
  </si>
  <si>
    <t>60.12122329</t>
  </si>
  <si>
    <t>30.16945710</t>
  </si>
  <si>
    <t>[AIS7231]-г. Сестрорецк, ул. Володарского, 7/9</t>
  </si>
  <si>
    <t>г. Сестрорецк, ул. Володарского, д. 7/9</t>
  </si>
  <si>
    <t>ОМВД России по Курортному району СПб</t>
  </si>
  <si>
    <t>60.096448</t>
  </si>
  <si>
    <t>29.973583</t>
  </si>
  <si>
    <t>[AIS7199]-пр. Ленинский, 98к1</t>
  </si>
  <si>
    <t>г. Санкт-Петербург, пр. Ленинский, д. 98, корп. 1</t>
  </si>
  <si>
    <t>82 отдел полиции</t>
  </si>
  <si>
    <t>59.853636</t>
  </si>
  <si>
    <t>30.217574</t>
  </si>
  <si>
    <t>[AIS7200]-ул. Доблести, 5</t>
  </si>
  <si>
    <t>г. Санкт-Петербург, ул. Доблести, д. 5</t>
  </si>
  <si>
    <t>74 отдел полиции</t>
  </si>
  <si>
    <t>59.865122</t>
  </si>
  <si>
    <t>30.18042</t>
  </si>
  <si>
    <t>[AIS7201]-ул. Тамбасова, 4</t>
  </si>
  <si>
    <t>г. Санкт-Петербург, ул. Тамбасова, д. 4</t>
  </si>
  <si>
    <t>54 отдел полиции</t>
  </si>
  <si>
    <t>59.841920</t>
  </si>
  <si>
    <t>30.159276</t>
  </si>
  <si>
    <t>[AIS7202]-ул. 2-я Комсомольская, 4к1</t>
  </si>
  <si>
    <t>г. Санкт-Петербург, ул. 2-я Комсомольская, д. 4, корп. 1</t>
  </si>
  <si>
    <t>42 отдел полиции</t>
  </si>
  <si>
    <t>59.844357</t>
  </si>
  <si>
    <t>30.144281</t>
  </si>
  <si>
    <t>[AIS7203]-г. Красное Село, ул. Бронетанковая, 10Ак1</t>
  </si>
  <si>
    <t>г. Красное Село, ул. Бронетанковая, д. 10А, корп. 1</t>
  </si>
  <si>
    <t>9 отдел полиции</t>
  </si>
  <si>
    <t>59.742116</t>
  </si>
  <si>
    <t>30.089412</t>
  </si>
  <si>
    <t>[AIS7204]-ул. Авангардная, 35</t>
  </si>
  <si>
    <t>г. Санкт-Петербург, ул. Авангардная, д. 35</t>
  </si>
  <si>
    <t>УМВД России по Красносельскому району</t>
  </si>
  <si>
    <t>59.830902</t>
  </si>
  <si>
    <t>30.181256</t>
  </si>
  <si>
    <t>[AIS7209]-ул. Бестужевская, 59А</t>
  </si>
  <si>
    <t>г. Санкт-Петербург, ул. Бестужевская, д. 59А</t>
  </si>
  <si>
    <t>66 отдел полиции</t>
  </si>
  <si>
    <t>59.977111</t>
  </si>
  <si>
    <t>30.427044</t>
  </si>
  <si>
    <t>[AIS7210]-пр. Заневский, 28Ак2</t>
  </si>
  <si>
    <t>г. Санкт-Петербург, пр. Заневский, д. 28А, корп. 2</t>
  </si>
  <si>
    <t>52 отдел полиции</t>
  </si>
  <si>
    <t>59.931003</t>
  </si>
  <si>
    <t>30.417629</t>
  </si>
  <si>
    <t>[AIS7211]-пр. Ириновский, 46А</t>
  </si>
  <si>
    <t>г. Санкт-Петербург, пр. Ириновский, д. 46А</t>
  </si>
  <si>
    <t>26 отдел полиции</t>
  </si>
  <si>
    <t>59.961827</t>
  </si>
  <si>
    <t>30.486323</t>
  </si>
  <si>
    <t>[AIS7212]-ул. Передовиков, 3А</t>
  </si>
  <si>
    <t>г. Санкт-Петербург, ул. Передовиков, д. 3А</t>
  </si>
  <si>
    <t>13 отдел полиции</t>
  </si>
  <si>
    <t>59.93777</t>
  </si>
  <si>
    <t>30.472049</t>
  </si>
  <si>
    <t>[AIS7213]-ул. Краснодонская, 14</t>
  </si>
  <si>
    <t>г. Санкт-Петербург, ул. Краснодонская, д. 14</t>
  </si>
  <si>
    <t>УМВД России по Красногвардейскому району</t>
  </si>
  <si>
    <t>59.955912</t>
  </si>
  <si>
    <t>30.418456</t>
  </si>
  <si>
    <t>[AIS7214]-г. Колпино, ул. Ижорского Батальона, 21</t>
  </si>
  <si>
    <t>г. Колпино, ул. Ижорского Батальона, д. 21</t>
  </si>
  <si>
    <t>80 отдел полиции</t>
  </si>
  <si>
    <t>59.737233</t>
  </si>
  <si>
    <t>30.618897</t>
  </si>
  <si>
    <t>[AIS7215]-г. Колпино, бул. Трудящихся, 32</t>
  </si>
  <si>
    <t>г. Колпино, бул. Трудящихся, д. 32</t>
  </si>
  <si>
    <t>55 отдел полиции</t>
  </si>
  <si>
    <t>59.7355</t>
  </si>
  <si>
    <t>30.588722</t>
  </si>
  <si>
    <t>[AIS7216]-п. Металлострой, ул. Центральная, 24</t>
  </si>
  <si>
    <t>п. Металлострой, ул. Центральная, д. 24</t>
  </si>
  <si>
    <t>39 отдел полиции</t>
  </si>
  <si>
    <t>59.811808</t>
  </si>
  <si>
    <t>[AIS7217]-г. Колпино, ул. Труда, 6</t>
  </si>
  <si>
    <t>г. Колпино, ул. Труда, д. 6</t>
  </si>
  <si>
    <t>ОМВД России по Колпинскому району</t>
  </si>
  <si>
    <t>59.749672</t>
  </si>
  <si>
    <t>30.605509</t>
  </si>
  <si>
    <t>[AIS7218]-пр. Маршала Жукова, 30к3</t>
  </si>
  <si>
    <t>г. Санкт-Петербург, пр. Маршала Жукова, д. 30, корп. 3</t>
  </si>
  <si>
    <t>64 отдел полиции</t>
  </si>
  <si>
    <t>59.856632</t>
  </si>
  <si>
    <t>30.230007</t>
  </si>
  <si>
    <t>[AIS7219]-ул. Севастопольская, 50</t>
  </si>
  <si>
    <t>г. Санкт-Петербург, ул. Севастопольская, д. 50</t>
  </si>
  <si>
    <t>31 отдел полиции</t>
  </si>
  <si>
    <t>59.888446</t>
  </si>
  <si>
    <t>30.264287</t>
  </si>
  <si>
    <t>[AIS7220]-ул. Лени Голикова, 31к2</t>
  </si>
  <si>
    <t>г. Санкт-Петербург, ул. Лени Голикова, д. 31, корп. 2</t>
  </si>
  <si>
    <t>8 отдел полиции</t>
  </si>
  <si>
    <t>59.841337</t>
  </si>
  <si>
    <t>30.228157</t>
  </si>
  <si>
    <t>[AIS7221]-пл. Стачек, 18</t>
  </si>
  <si>
    <t>г. Санкт-Петербург, пл. Стачек, д. 18</t>
  </si>
  <si>
    <t>УМВД России по Кировскому району</t>
  </si>
  <si>
    <t>59.899925</t>
  </si>
  <si>
    <t>30.273495</t>
  </si>
  <si>
    <t>[AIS7178]-пр. Кондратьевский, 87</t>
  </si>
  <si>
    <t>г. Санкт-Петербург, пр. Кондратьевский, д. 87</t>
  </si>
  <si>
    <t>21 отдел полиции</t>
  </si>
  <si>
    <t>59.984692</t>
  </si>
  <si>
    <t>30.400256</t>
  </si>
  <si>
    <t>[AIS7179]-ул. Демьяна Бедного, 26Гк1</t>
  </si>
  <si>
    <t>г. Санкт-Петербург, ул. Демьяна Бедного, д. 26Г, корп. 1</t>
  </si>
  <si>
    <t>17 отдел полиции</t>
  </si>
  <si>
    <t>60.046111</t>
  </si>
  <si>
    <t>30.388194</t>
  </si>
  <si>
    <t>[AIS7180]-ул. Лужская, 9А</t>
  </si>
  <si>
    <t>г. Санкт-Петербург, ул. Лужская, д. 9А</t>
  </si>
  <si>
    <t>15 отдел полиции</t>
  </si>
  <si>
    <t>60.024819</t>
  </si>
  <si>
    <t>30.429954</t>
  </si>
  <si>
    <t>[AIS7181]-пр. Гражданский, 90к8</t>
  </si>
  <si>
    <t>г. Санкт-Петербург, пр. Гражданский, д. 90, корп. 8</t>
  </si>
  <si>
    <t>6 отдел полиции</t>
  </si>
  <si>
    <t>60.019068</t>
  </si>
  <si>
    <t>30.395585</t>
  </si>
  <si>
    <t>[AIS7182]-пр. Северный, 79</t>
  </si>
  <si>
    <t>г. Санкт-Петербург, пр. Северный, д. 79</t>
  </si>
  <si>
    <t>3 отдел полиции</t>
  </si>
  <si>
    <t>60.019020</t>
  </si>
  <si>
    <t>30.415012</t>
  </si>
  <si>
    <t>[AIS7183]-ул. Минеральная, 3</t>
  </si>
  <si>
    <t>г. Санкт-Петербург, ул. Минеральная, д. 3</t>
  </si>
  <si>
    <t>УМВД России по Калининскому району</t>
  </si>
  <si>
    <t>59.96652</t>
  </si>
  <si>
    <t>30.381382</t>
  </si>
  <si>
    <t>[EMTS7357$]-ул. Корнея Чуковского, 10к2</t>
  </si>
  <si>
    <t>г. Санкт-Петербург, ул. Корнея Чуковского, д. 10, корп. 2</t>
  </si>
  <si>
    <t>Государственное бюджетное дошкольное образовательное учреждение детский сад № 35 Красногвардейского района Санкт-Петербурга</t>
  </si>
  <si>
    <t>ГБДОУ Детский сад №35</t>
  </si>
  <si>
    <t>60.031396</t>
  </si>
  <si>
    <t>30.455098</t>
  </si>
  <si>
    <t>[EMTS8045$]-пр. Комендантский, 64стр.1к5</t>
  </si>
  <si>
    <t>г. Санкт-Петербург, пр. Комендантский, д. 64стр.1, корп. 5</t>
  </si>
  <si>
    <t>Государственное бюджетное общеобразовательное учреждение средняя общеобразовательная школа № 573 Приморского района</t>
  </si>
  <si>
    <t>ГБОУ СОШ №573</t>
  </si>
  <si>
    <t>60.038443</t>
  </si>
  <si>
    <t>30.215074</t>
  </si>
  <si>
    <t>[EMTS8067]-ул. Херсонская, 33Г</t>
  </si>
  <si>
    <t>МКТС</t>
  </si>
  <si>
    <t>г. Санкт-Петербург, ул. Херсонская, д. 33Г</t>
  </si>
  <si>
    <t>ТД МКТС</t>
  </si>
  <si>
    <t>59.927933</t>
  </si>
  <si>
    <t>30.381643</t>
  </si>
  <si>
    <t>[EMTS8066]-ул. Пражская, 46</t>
  </si>
  <si>
    <t>г. Санкт-Петербург, ул. Пражская, д. 46</t>
  </si>
  <si>
    <t>2020 год-Расширение ЕМТС ИОГВ СПб в части организации подключения МКТС-200108 (АИП-ПиР-18 МКТС)</t>
  </si>
  <si>
    <t>59.865203</t>
  </si>
  <si>
    <t>30.402286</t>
  </si>
  <si>
    <t>[EMTS8065]-г. Пушкин, бул. Октябрьский, 24А</t>
  </si>
  <si>
    <t>г. Пушкин, бул. Октябрьский, д. 24А</t>
  </si>
  <si>
    <t>59.722905</t>
  </si>
  <si>
    <t>30.417344</t>
  </si>
  <si>
    <t>[EMTS8064 ]-ул. Кантемировская, 12А</t>
  </si>
  <si>
    <t>г. Санкт-Петербург, ул. Кантемировская, д. 12А</t>
  </si>
  <si>
    <t>59.983995</t>
  </si>
  <si>
    <t>30.331139</t>
  </si>
  <si>
    <t>[EMTS8063]-г. Петергоф, пр. Санкт-петербургский, 43Б</t>
  </si>
  <si>
    <t>г. Петергоф, пр. Санкт-петербургский, д. 43Б</t>
  </si>
  <si>
    <t>59.880945</t>
  </si>
  <si>
    <t>29.911844</t>
  </si>
  <si>
    <t>[EMTS8062]-ул. Большая Монетная, 17П,У</t>
  </si>
  <si>
    <t>г. Санкт-Петербург, ул. Большая Монетная, д. 17П,У</t>
  </si>
  <si>
    <t xml:space="preserve">ТД МКТС
</t>
  </si>
  <si>
    <t>59.96157</t>
  </si>
  <si>
    <t>30.318249</t>
  </si>
  <si>
    <t>[EMTS8061]-пр. Обуховской Обороны, 163</t>
  </si>
  <si>
    <t>[EMTS8060]-пр. Московский, 129Ж</t>
  </si>
  <si>
    <t>г. Санкт-Петербург, пр. Московский, д. 129Ж</t>
  </si>
  <si>
    <t>59.884528</t>
  </si>
  <si>
    <t>30.318725</t>
  </si>
  <si>
    <t>[EMTS8059]-шоссе 38-й км Приморского шоссе, 2</t>
  </si>
  <si>
    <t>г. Санкт-Петербург, шоссе 38-й км Приморского шоссе, д. 2</t>
  </si>
  <si>
    <t>60.119347</t>
  </si>
  <si>
    <t>29.951875</t>
  </si>
  <si>
    <t>[EMTS8058]-г. Кронштадт, ул. Мануильского, 22</t>
  </si>
  <si>
    <t>г. Кронштадт, ул. Мануильского, д. 22</t>
  </si>
  <si>
    <t>59.986547</t>
  </si>
  <si>
    <t>29.789473</t>
  </si>
  <si>
    <t>[EMTS8057]-ул. Партизана Германа, 3</t>
  </si>
  <si>
    <t>г. Санкт-Петербург, ул. Партизана Германа, д. 3</t>
  </si>
  <si>
    <t>59.844099</t>
  </si>
  <si>
    <t>30.172394</t>
  </si>
  <si>
    <t>[EMTS8056]-ш. Революции, 69Д</t>
  </si>
  <si>
    <t>г. Санкт-Петербург, ш. Революции, д. 69Д</t>
  </si>
  <si>
    <t>59.961552</t>
  </si>
  <si>
    <t>30.465231</t>
  </si>
  <si>
    <t>[EMTS8055]-г. Колпино, ул. Культуры, 14А</t>
  </si>
  <si>
    <t>г. Колпино, ул. Культуры, д. 14А</t>
  </si>
  <si>
    <t>59.750513</t>
  </si>
  <si>
    <t>30.606258</t>
  </si>
  <si>
    <t>[EMTS8054]-пр. Стачек, 18К</t>
  </si>
  <si>
    <t>г. Санкт-Петербург, пр. Стачек, д. 18К</t>
  </si>
  <si>
    <t>59.894189</t>
  </si>
  <si>
    <t>30.277550</t>
  </si>
  <si>
    <t>[EMTS8053]-ул. Чугунная, 20А</t>
  </si>
  <si>
    <t>г. Санкт-Петербург, ул. Чугунная, д. 20А</t>
  </si>
  <si>
    <t>59.970173</t>
  </si>
  <si>
    <t>30.356984</t>
  </si>
  <si>
    <t>[EMTS8052]-ул. Кантемировская, 12А</t>
  </si>
  <si>
    <t>[EMTS8051]-линия 26-я В.о., 9А</t>
  </si>
  <si>
    <t>[EMTS8049]-пр. Вознесенский, 37/6Б</t>
  </si>
  <si>
    <t>г. Санкт-Петербург, пр. Вознесенский, д. 37/6Б</t>
  </si>
  <si>
    <t>59.923964</t>
  </si>
  <si>
    <t>30.307675</t>
  </si>
  <si>
    <t>[Worldskills29]-пр. Энергетиков, 4к2</t>
  </si>
  <si>
    <t>г. Санкт-Петербург, пр. Энергетиков, д. 4, корп. 2</t>
  </si>
  <si>
    <t>06.09.2020, 07.09.2020, 08.09.2020, 09.09.2020, 10.09.2020, 11.09.2020, 12.09.2020, 13.09.2020, 14.09.2020, 15.09.2020, 16.09.2020, 17.09.2020, 18.09.2020</t>
  </si>
  <si>
    <t>59.935042</t>
  </si>
  <si>
    <t>30.432416</t>
  </si>
  <si>
    <t>[Worldskills15]-ул. Варшавская, 7</t>
  </si>
  <si>
    <t>г. Санкт-Петербург, ул. Варшавская, д. 7</t>
  </si>
  <si>
    <t>10.09.2020, 11.09.2020, 12.09.2020, 13.09.2020, 14.09.2020, 15.09.2020, 16.09.2020, 17.09.2020, 18.09.2020, 19.09.2020</t>
  </si>
  <si>
    <t>59.878712</t>
  </si>
  <si>
    <t>30.311332</t>
  </si>
  <si>
    <t>[Worldskills16]-ул. 6-я Советская, 3</t>
  </si>
  <si>
    <t>г. Санкт-Петербург, ул. 6-я Советская, д. 3</t>
  </si>
  <si>
    <t>09.09.2020, 10.09.2020, 11.09.2020, 12.09.2020, 13.09.2020, 14.09.2020, 15.09.2020, 16.09.2020, 17.09.2020, 18.09.2020, 19.09.2020</t>
  </si>
  <si>
    <t>59.935949</t>
  </si>
  <si>
    <t>30.368716</t>
  </si>
  <si>
    <t>[Worldskills17]-г. Колпино, ул. Тверская, 23А</t>
  </si>
  <si>
    <t>г. Колпино, ул. Тверская, д. 23А</t>
  </si>
  <si>
    <t>08.09.2020, 09.09.2020, 10.09.2020, 11.09.2020, 12.09.2020, 13.09.2020, 14.09.2020, 15.09.2020, 16.09.2020</t>
  </si>
  <si>
    <t>59.741093</t>
  </si>
  <si>
    <t>30.609600</t>
  </si>
  <si>
    <t>[Worldskills18]-пр. Кондратьевский, 46А</t>
  </si>
  <si>
    <t>г. Санкт-Петербург, пр. Кондратьевский, д. 46А</t>
  </si>
  <si>
    <t>06.09.2020, 07.09.2020, 08.09.2020, 09.09.2020, 10.09.2020, 11.09.2020, 12.09.2020, 13.09.2020, 14.09.2020, 15.09.2020, 16.09.2020, 17.09.2020, 18.09.2020, 19.09.2020, 20.09.2020</t>
  </si>
  <si>
    <t>59.971759</t>
  </si>
  <si>
    <t>30.387157</t>
  </si>
  <si>
    <t>[Worldskills19]-ул. Лабораторная, 15</t>
  </si>
  <si>
    <t>г. Санкт-Петербург, ул. Лабораторная, д. 15</t>
  </si>
  <si>
    <t>06.09.2020, 07.09.2020, 08.09.2020, 09.09.2020, 10.09.2020, 11.09.2020, 12.09.2020</t>
  </si>
  <si>
    <t>59.976607</t>
  </si>
  <si>
    <t>30.38379</t>
  </si>
  <si>
    <t>[Worldskills20]-ул. Омская, 7</t>
  </si>
  <si>
    <t>г. Санкт-Петербург, ул. Омская, д. 7</t>
  </si>
  <si>
    <t>06.09.2020, 07.09.2020, 08.09.2020, 09.09.2020, 10.09.2020, 11.09.2020, 15.09.2020, 16.09.2020, 17.09.2020, 18.09.2020</t>
  </si>
  <si>
    <t>59.994049</t>
  </si>
  <si>
    <t>30.32106</t>
  </si>
  <si>
    <t>[Worldskills21]-ул. Учительская, 1</t>
  </si>
  <si>
    <t>г. Санкт-Петербург, ул. Учительская, д. 1</t>
  </si>
  <si>
    <t>06.09.2020, 07.09.2020, 08.09.2020, 09.09.2020, 10.09.2020, 11.09.2020, 12.09.2020, 13.09.2020</t>
  </si>
  <si>
    <t>60.035976</t>
  </si>
  <si>
    <t>30.382307</t>
  </si>
  <si>
    <t>[Worldskills22]-ул. Балтийская, 35</t>
  </si>
  <si>
    <t>г. Санкт-Петербург, ул. Балтийская, д. 35</t>
  </si>
  <si>
    <t>15.09.2020, 16.09.2020, 17.09.2020, 18.09.2020, 19.09.2020</t>
  </si>
  <si>
    <t>59.898970</t>
  </si>
  <si>
    <t>30.286970</t>
  </si>
  <si>
    <t>[Worldskills23]-пер. Лыжный, 4 ст. 1к2</t>
  </si>
  <si>
    <t>г. Санкт-Петербург, пер. Лыжный, д. 4 ст. 1, корп. 2</t>
  </si>
  <si>
    <t>15.09.2020, 16.09.2020, 17.09.2020, 18.09.2020, 19.09.2020, 20.09.2020</t>
  </si>
  <si>
    <t>59.996809</t>
  </si>
  <si>
    <t>30.198988</t>
  </si>
  <si>
    <t>[Worldskills24]-пр. Большевиков, 52к1</t>
  </si>
  <si>
    <t>г. Санкт-Петербург, пр. Большевиков, д. 52, корп. 1</t>
  </si>
  <si>
    <t>59.882934</t>
  </si>
  <si>
    <t>30.491929</t>
  </si>
  <si>
    <t>[Worldskills25]-пр. Космонавтов, 79</t>
  </si>
  <si>
    <t>г. Санкт-Петербург, пр. Космонавтов, д. 79</t>
  </si>
  <si>
    <t>08.09.2020, 09.09.2020, 10.09.2020, 11.09.2020, 12.09.2020, 13.09.2020, 14.09.2020, 15.09.2020, 16.09.2020, 17.09.2020, 18.09.2020, 19.09.2020</t>
  </si>
  <si>
    <t>59.831272</t>
  </si>
  <si>
    <t>30.360865</t>
  </si>
  <si>
    <t>[Worldskills26]-пр. Ветеранов, 80</t>
  </si>
  <si>
    <t>г. Санкт-Петербург, пр. Ветеранов, д. 80</t>
  </si>
  <si>
    <t>08.09.2020, 09.09.2020, 10.09.2020, 11.09.2020, 12.09.2020, 13.09.2020, 14.09.2020, 15.09.2020, 16.09.2020, 17.09.2020</t>
  </si>
  <si>
    <t>59.831996</t>
  </si>
  <si>
    <t>30.215841</t>
  </si>
  <si>
    <t>[Worldskills27]-пер. Охотничий, 7А</t>
  </si>
  <si>
    <t>г. Санкт-Петербург, пер. Охотничий, д. 7А</t>
  </si>
  <si>
    <t>07.09.2020, 08.09.2020, 09.09.2020, 10.09.2020, 11.09.2020, 12.09.2020, 13.09.2020, 14.09.2020, 15.09.2020</t>
  </si>
  <si>
    <t>59.898038</t>
  </si>
  <si>
    <t>30.287166</t>
  </si>
  <si>
    <t>[Worldskills28]-ул. Гжатская, 7А</t>
  </si>
  <si>
    <t>г. Санкт-Петербург, ул. Гжатская, д. 7А</t>
  </si>
  <si>
    <t>14.09.2020, 15.09.2020, 16.09.2020, 17.09.2020, 18.09.2020, 19.09.2020, 20.09.2020</t>
  </si>
  <si>
    <t>59.998954</t>
  </si>
  <si>
    <t>30.379505</t>
  </si>
  <si>
    <t>[Worldskills30]-пр. Полюстровский, 61</t>
  </si>
  <si>
    <t>г. Санкт-Петербург, пр. Полюстровский, д. 61</t>
  </si>
  <si>
    <t>59.975873</t>
  </si>
  <si>
    <t>30.376684</t>
  </si>
  <si>
    <t>[Worldskills31]-пр. Каменноостровский, 21</t>
  </si>
  <si>
    <t>г. Санкт-Петербург, пр. Каменноостровский, д. 21</t>
  </si>
  <si>
    <t>12.09.2020, 13.09.2020, 14.09.2020, 15.09.2020, 16.09.2020, 17.09.2020, 18.09.2020</t>
  </si>
  <si>
    <t>59.962327</t>
  </si>
  <si>
    <t>30.316542</t>
  </si>
  <si>
    <t>[Worldskills32]-ул. Бухарестская, 136</t>
  </si>
  <si>
    <t>г. Санкт-Петербург, ул. Бухарестская, д. 136</t>
  </si>
  <si>
    <t>Государственное бюджетное нетиповое образовательное учреждение Дворец учащейся молодежи Санкт-Петербурга</t>
  </si>
  <si>
    <t>59.837011</t>
  </si>
  <si>
    <t>30.416965</t>
  </si>
  <si>
    <t>[Worldskills33]-ул. Салова, 63А</t>
  </si>
  <si>
    <t>г. Санкт-Петербург, ул. Салова, д. 63А</t>
  </si>
  <si>
    <t>09.09.2020, 10.09.2020, 11.09.2020, 12.09.2020, 13.09.2020, 14.09.2020, 15.09.2020, 16.09.2020, 17.09.2020, 18.09.2020</t>
  </si>
  <si>
    <t>59.884085</t>
  </si>
  <si>
    <t>30.364215</t>
  </si>
  <si>
    <t>[Worldskills34]-ул. 12-я Красноармейская, 2/23А</t>
  </si>
  <si>
    <t>г. Санкт-Петербург, ул. 12-я Красноармейская, д. 2/23А</t>
  </si>
  <si>
    <t>59.911444</t>
  </si>
  <si>
    <t>30.306723</t>
  </si>
  <si>
    <t>-пр. Дальневосточный, 51</t>
  </si>
  <si>
    <t>г. Санкт-Петербург, пр. Дальневосточный, д. 51</t>
  </si>
  <si>
    <t>Демонтаж по НРД-611778. [Worldskills35] 13.09.2020, 14.09.2020, 15.09.2020, 16.09.2020, 17.09.2020</t>
  </si>
  <si>
    <t>59.888284</t>
  </si>
  <si>
    <t>30.463021</t>
  </si>
  <si>
    <t>[Worldskills36]-ул. Руставели, 35, ул. Руставели, 35А</t>
  </si>
  <si>
    <t>г. Санкт-Петербург, ул. Руставели, д. 35А</t>
  </si>
  <si>
    <t>60.011468</t>
  </si>
  <si>
    <t>30.435524</t>
  </si>
  <si>
    <t>[Worldskills37]-пр. Меншиковский, 2</t>
  </si>
  <si>
    <t>г. Санкт-Петербург, пр. Меншиковский, д. 2</t>
  </si>
  <si>
    <t>59.98994</t>
  </si>
  <si>
    <t>30.422498</t>
  </si>
  <si>
    <t>[Worldskills38]-бул. Загребский, 23к1</t>
  </si>
  <si>
    <t>г. Санкт-Петербург, бул. Загребский, д. 23, корп. 1</t>
  </si>
  <si>
    <t>11.09.2020, 12.09.2020, 13.09.2020, 14.09.2020, 15.09.2020, 16.09.2020, 17.09.2020, 18.09.2020</t>
  </si>
  <si>
    <t>59.839366</t>
  </si>
  <si>
    <t>30.404936</t>
  </si>
  <si>
    <t>[Worldskills39]-ул. Зайцева, 28</t>
  </si>
  <si>
    <t>г. Санкт-Петербург, ул. Зайцева, д. 28</t>
  </si>
  <si>
    <t>06.09.2020, 07.09.2020, 08.09.2020, 09.09.2020, 10.09.2020, 11.09.2020, 12.09.2020, 13.09.2020, 14.09.2020</t>
  </si>
  <si>
    <t>59.879389</t>
  </si>
  <si>
    <t>30.272183</t>
  </si>
  <si>
    <t>[Worldskills40]-ул. Ушинского, 16</t>
  </si>
  <si>
    <t>г. Санкт-Петербург, ул. Ушинского, д. 16</t>
  </si>
  <si>
    <t>60.040429</t>
  </si>
  <si>
    <t>30.411763</t>
  </si>
  <si>
    <t>[Worldskills41]-ул. Миргородская, 24-28</t>
  </si>
  <si>
    <t>г. Санкт-Петербург, ул. Миргородская, д. 24-28</t>
  </si>
  <si>
    <t>06.09.2020, 07.09.2020, 08.09.2020, 09.09.2020, 10.09.2020, 11.09.2020</t>
  </si>
  <si>
    <t>59.924402</t>
  </si>
  <si>
    <t>30.375103</t>
  </si>
  <si>
    <t>[Worldskills42]-ул. Профессора Попова, 14А</t>
  </si>
  <si>
    <t>г. Санкт-Петербург, ул. Профессора Попова, д. 14А</t>
  </si>
  <si>
    <t>59.970943</t>
  </si>
  <si>
    <t>30.31082</t>
  </si>
  <si>
    <t>[Worldskills43]-пр. Авиаконструкторов, 28</t>
  </si>
  <si>
    <t>г. Санкт-Петербург, пр. Авиаконструкторов, д. 28</t>
  </si>
  <si>
    <t>60.023646</t>
  </si>
  <si>
    <t>30.229342</t>
  </si>
  <si>
    <t>[Worldskills44]-ул. Стойкости, 28к2</t>
  </si>
  <si>
    <t>г. Санкт-Петербург, ул. Стойкости, д. 28, корп. 2</t>
  </si>
  <si>
    <t>13.09.2020, 14.09.2020, 15.09.2020, 16.09.2020, 17.09.2020, 18.09.2020, 19.09.2020, 20.09.2020</t>
  </si>
  <si>
    <t>59.82552</t>
  </si>
  <si>
    <t>30.19809</t>
  </si>
  <si>
    <t>[Worldskills45]-пр. Энгельса, 42</t>
  </si>
  <si>
    <t>г. Санкт-Петербург, пр. Энгельса, д. 42</t>
  </si>
  <si>
    <t>06.09.2020, 07.09.2020, 08.09.2020, 09.09.2020, 10.09.2020, 11.09.2020, 12.09.2020, 13.09.2020, 14.09.2020, 15.09.2020, 16.09.2020, 17.09.2020</t>
  </si>
  <si>
    <t>60.010451</t>
  </si>
  <si>
    <t>30.323950</t>
  </si>
  <si>
    <t>[Worldskills46]-пр. Московский, 149В</t>
  </si>
  <si>
    <t>г. Санкт-Петербург, пр. Московский, д. 149В</t>
  </si>
  <si>
    <t>06.09.2020, 07.09.2020, 08.09.2020, 09.09.2020, 10.09.2020, 11.09.2020, 12.09.2020, 13.09.2020, 14.09.2020, 15.09.2020, 16.09.2020, 17.09.2020, 18.09.2020, 19.09.2020</t>
  </si>
  <si>
    <t>59.873704</t>
  </si>
  <si>
    <t>30.316191</t>
  </si>
  <si>
    <t>[Worldskills14]-г. Пушкин, ул. Набережная, 12/66</t>
  </si>
  <si>
    <t>г. Пушкин, ул. Набережная, д. 12/66</t>
  </si>
  <si>
    <t>11.09.2020, 12.09.2020, 13.09.2020, 14.09.2020, 15.09.2020, 16.09.2020, 17.09.2020, 18.09.2020, 19.09.2020, 20.09.2020</t>
  </si>
  <si>
    <t>59.715544</t>
  </si>
  <si>
    <t>30.412545</t>
  </si>
  <si>
    <t>[EMTS7889]-г. Кронштадт, ш. Цитадельское, 31</t>
  </si>
  <si>
    <t>Лицей</t>
  </si>
  <si>
    <t>г. Кронштадт, ш. Цитадельское, д. 31</t>
  </si>
  <si>
    <t>Санкт-Петербургское государственное бюджетное профессиональное образовательное учреждение "Кронштадтский лицей"</t>
  </si>
  <si>
    <t>Кронштадтский лицей"</t>
  </si>
  <si>
    <t>Помещение: 222</t>
  </si>
  <si>
    <t>60.007002</t>
  </si>
  <si>
    <t>29.732251</t>
  </si>
  <si>
    <t>[EMTS7895]-ул. Ворошилова, 7А</t>
  </si>
  <si>
    <t>г. Санкт-Петербург, ул. Ворошилова, д. 7А</t>
  </si>
  <si>
    <t>"Российский колледж традиционной культуры"</t>
  </si>
  <si>
    <t>Этаж: 4. Помещение: Служебное помещение</t>
  </si>
  <si>
    <t>59.922963</t>
  </si>
  <si>
    <t>30.44616</t>
  </si>
  <si>
    <t>[EMTS7891]-ул. Бумажная, 7</t>
  </si>
  <si>
    <t>г. Санкт-Петербург, ул. Бумажная, д. 7</t>
  </si>
  <si>
    <t>Санкт-Петербургское государственное автономное профессиональное образовательное учреждение "Колледж туризма и гостиничного сервиса"</t>
  </si>
  <si>
    <t>Колледж туризма Санкт-Петербурга</t>
  </si>
  <si>
    <t>Помещение: Чердачное помещение у лифтовой</t>
  </si>
  <si>
    <t>59.90515</t>
  </si>
  <si>
    <t>30.269587</t>
  </si>
  <si>
    <t>[EMTS7888]-пр. Космонавтов, 79</t>
  </si>
  <si>
    <t>Проф. Образование</t>
  </si>
  <si>
    <t>СПб ГБПОУ "Техникум "Автосервис" (МЦПК)</t>
  </si>
  <si>
    <t>Помещение: 323</t>
  </si>
  <si>
    <t>[EMTS8050]-ул. Орджоникидзе, 47стр.2</t>
  </si>
  <si>
    <t>г. Санкт-Петербург, ул. Орджоникидзе, д. 47стр.2</t>
  </si>
  <si>
    <t>Санкт- Петербургское государственное бюджетное учреждение здравоохранения "Родильный дом № 9"</t>
  </si>
  <si>
    <t>Перинатальный центр-270 коек</t>
  </si>
  <si>
    <t>Этаж: 6. Помещение: 619-Серверная</t>
  </si>
  <si>
    <t>2019 год-Строительство объектов в рамках инвестиционной программы Комитета по Строительству (2019-КомСтрой)</t>
  </si>
  <si>
    <t>59.841961</t>
  </si>
  <si>
    <t>30.353714</t>
  </si>
  <si>
    <t>[EMTS7375$]-пр. Комендантский, 64стр.1к2</t>
  </si>
  <si>
    <t>г. Санкт-Петербург, пр. Комендантский, д. 64стр.1, корп. 2</t>
  </si>
  <si>
    <t>Государственное бюджетное дошкольное образовательное учреждение детский сад № 30 Приморского района Санкт-Петербурга</t>
  </si>
  <si>
    <t>Детский сад № 30</t>
  </si>
  <si>
    <t>60.037756</t>
  </si>
  <si>
    <t>30.220213</t>
  </si>
  <si>
    <t>пр. Большой В.О., 55-ЛВС АДМ</t>
  </si>
  <si>
    <t>г. Санкт-Петербург, пр. Большой В.О., д. 55</t>
  </si>
  <si>
    <t>ЛВС.Администрация</t>
  </si>
  <si>
    <t>Помещение: 120
Помещение: 137
Помещение: 157
Помещение: 248
Помещение: 303
Помещение: 322
Помещение: 337
Помещение: 411
Помещение: 437</t>
  </si>
  <si>
    <t>59.936449</t>
  </si>
  <si>
    <t>30.271572</t>
  </si>
  <si>
    <t>[DT-RASTSO375]-пр. Ириновский, 40</t>
  </si>
  <si>
    <t>г. Санкт-Петербург, пр. Ириновский, д. 40стр.1</t>
  </si>
  <si>
    <t>СПб ГУП «АТС Смольного» - СИГ ОСО</t>
  </si>
  <si>
    <t>Каток</t>
  </si>
  <si>
    <t>Этаж: 2</t>
  </si>
  <si>
    <t>59.96175949</t>
  </si>
  <si>
    <t>30.48470081</t>
  </si>
  <si>
    <t>[DT-RASTSO352$]-наб. Октябрьская, 98к3</t>
  </si>
  <si>
    <t>г. Санкт-Петербург, наб. Октябрьская, д. 98, корп. 3</t>
  </si>
  <si>
    <t>ООО "Нева Стил"</t>
  </si>
  <si>
    <t>59.872037</t>
  </si>
  <si>
    <t>30.474762</t>
  </si>
  <si>
    <t>[EMTS8044]-ул. Лифляндская, 12Б</t>
  </si>
  <si>
    <t>г. Санкт-Петербург, ул. Лифляндская, д. 12Б</t>
  </si>
  <si>
    <t>ИОГВ.МКТС/УУУС</t>
  </si>
  <si>
    <t>59.904536</t>
  </si>
  <si>
    <t>30.262373</t>
  </si>
  <si>
    <t>[VTS269]-ул. Херсонская, 33Г</t>
  </si>
  <si>
    <t>ИОГВ/ЗСГО</t>
  </si>
  <si>
    <t>Помещение: Дежурной смены</t>
  </si>
  <si>
    <t>Администрация Центрального района Санкт-Петербурга
ЗСГО Дежурная служба
ОУ-574743
VoIP2396 </t>
  </si>
  <si>
    <t>[VTS283]-пр. Обуховской Обороны, 163А</t>
  </si>
  <si>
    <t>г. Санкт-Петербург, пр. Обуховской Обороны, д. 163А</t>
  </si>
  <si>
    <t>Помещение: №2</t>
  </si>
  <si>
    <t>Администрация Невского района Санкт-Петербурга
ЗСГО Дежурная служба
ОУ-574731
VoIP2394 </t>
  </si>
  <si>
    <t>[VTS265]-шоссе 38-й км Приморского шоссе, 2А</t>
  </si>
  <si>
    <t>г. Санкт-Петербург, шоссе 38-й км Приморского шоссе, д. 2А</t>
  </si>
  <si>
    <t>Администрация Курортного района Санкт-Петербурга
ЗСГО Дежурная служба
ОУ-587923
VoIP2399 </t>
  </si>
  <si>
    <t>60.123311</t>
  </si>
  <si>
    <t>29.968426</t>
  </si>
  <si>
    <t>[VTS276]-пр. Стачек, 18К</t>
  </si>
  <si>
    <t>Помещение: № 22</t>
  </si>
  <si>
    <t>Администрация Кировского района Санкт-Петербурга
ЗСГО Дежурная служба
ОУ-574715
VoIP2391 </t>
  </si>
  <si>
    <t>[VTS282]-пр. Вознесенский, 37/6Б</t>
  </si>
  <si>
    <t>Помещение: Помещение дежурной службы</t>
  </si>
  <si>
    <t>Администрация Адмиралтейского района Санкт-Петербурга
ЗСГО Дежурная служба
ОУ-574695
VoIP2388 </t>
  </si>
  <si>
    <t>[VTS267]-г. Кронштадт, ул. Мануильского, 22А</t>
  </si>
  <si>
    <t>г. Кронштадт, ул. Мануильского, д. 22А</t>
  </si>
  <si>
    <t>Администрация Кронштадтского района Санкт-Петербурга
ЗСГО Дежурная служба
ОУ-544779
VoIP2382</t>
  </si>
  <si>
    <t>59.986812</t>
  </si>
  <si>
    <t>29.789420</t>
  </si>
  <si>
    <t>[EMTS8042]-пл. Пионерская, 1</t>
  </si>
  <si>
    <t>LTE</t>
  </si>
  <si>
    <t>г. Санкт-Петербург, пл. Пионерская, д. 1</t>
  </si>
  <si>
    <t>Санкт-Петербургское государственное бюджетное учреждение культуры "Театр юных зрителей им. А.А. Брянцева"</t>
  </si>
  <si>
    <t>СПб ГБУК "Театр юных зрителей им.А.А.Брянцева"</t>
  </si>
  <si>
    <t>59.920097</t>
  </si>
  <si>
    <t>30.334602</t>
  </si>
  <si>
    <t>[DT-RASTSO362$]-пр. Богатырский, 47к1</t>
  </si>
  <si>
    <t>г. Санкт-Петербург, пр. Богатырский, д. 47, корп. 1</t>
  </si>
  <si>
    <t>АО "Трест-36"</t>
  </si>
  <si>
    <t>60.005248</t>
  </si>
  <si>
    <t>30.229028</t>
  </si>
  <si>
    <t>[VTS266]-линия 26-я В.о., 9А</t>
  </si>
  <si>
    <t>Помещение: 18</t>
  </si>
  <si>
    <t>Администрация Василеостровского района Санкт-Петербурга
ЗСГО Дежурная служба
ОУ-574701
VoIP2389</t>
  </si>
  <si>
    <t>[VTS273]-г. Колпино, ул. Культуры, 14</t>
  </si>
  <si>
    <t>г. Колпино, ул. Культуры, д. 14</t>
  </si>
  <si>
    <t>Администрация Колпинского района Санкт-Петербурга
ЗСГО Дежурная служба
ОУ-544774
VoIP2380</t>
  </si>
  <si>
    <t>59.750499</t>
  </si>
  <si>
    <t>30.606302</t>
  </si>
  <si>
    <t>[VTS268]-ул. Партизана Германа, 3</t>
  </si>
  <si>
    <t>Администрация Красносельского района Санкт-Петербурга
ЗСГО Дежурная служба
ОУ-544776
VoIP2381</t>
  </si>
  <si>
    <t>[VTS275]-ул. Кантемировская, 12</t>
  </si>
  <si>
    <t>г. Санкт-Петербург, ул. Кантемировская, д. 12</t>
  </si>
  <si>
    <t>Администрация Приморского района Санкт-Петербурга
ЗСГО Дежурная служба
ОУ-544782
VoIP2384</t>
  </si>
  <si>
    <t>[VTS278]-г. Пушкин, бул. Октябрьский, 24</t>
  </si>
  <si>
    <t>Администрация Пушкинского района Санкт-Петербурга
ЗСГО Дежурная служба
ОУ-544787
VoIP2385</t>
  </si>
  <si>
    <t>[VTS274]-ул. Кантемировская, 12</t>
  </si>
  <si>
    <t>ВТС-ЗСГО</t>
  </si>
  <si>
    <t>Администрация Выборгского района Санкт-Петербурга
ЗСГО Дежурная служба
ОУ-544768
VoIP2379</t>
  </si>
  <si>
    <t>[VTS281]-г. Петергоф, пр. Санкт-петербургский, 43А</t>
  </si>
  <si>
    <t>г. Петергоф, пр. Санкт-петербургский, д. 43А</t>
  </si>
  <si>
    <t>Помещение: 27</t>
  </si>
  <si>
    <t>Администрация Петродворцового района Санкт-Петербурга
ЗСГО Дежурная служба
ОУ-544781
VoIP2383</t>
  </si>
  <si>
    <t>59.880071</t>
  </si>
  <si>
    <t>29.913656</t>
  </si>
  <si>
    <t>[VTS280]-ул. Большая Монетная, 17П,У</t>
  </si>
  <si>
    <t>Помещение: 4</t>
  </si>
  <si>
    <t>Администрация Петроградского района Санкт-Петербурга
ЗСГО Дежурная служба
ОУ-574735
VoIP2395</t>
  </si>
  <si>
    <t>[VTS270]-ш. Революции, 69Д</t>
  </si>
  <si>
    <t>Администрация Красногвардейского района Санкт-Петербурга
ЗСГО Дежурная служба
ОУ-574719
VoIP2392</t>
  </si>
  <si>
    <t>[VTS279]-ул. Чугунная, 52</t>
  </si>
  <si>
    <t>г. Санкт-Петербург, ул. Чугунная, д. 52</t>
  </si>
  <si>
    <t>ВТС ЗСГО Администрация Калининского района</t>
  </si>
  <si>
    <t>Помещение: 36</t>
  </si>
  <si>
    <t>Администрация Калининского района Санкт-Петербурга
ЗСГО Дежурная служба
ОУ-574706
VoIP2390</t>
  </si>
  <si>
    <t>59.972546</t>
  </si>
  <si>
    <t>30.370324</t>
  </si>
  <si>
    <t>[VTS285]-пр. Московский, 129Ж</t>
  </si>
  <si>
    <t>Администрация Московского района Санкт-Петербурга
ЗСГО Дежурная служба
ОУ-574721
VoIP2393</t>
  </si>
  <si>
    <t>[VTS272]-ул. Пражская, 46</t>
  </si>
  <si>
    <t>Помещение: 23</t>
  </si>
  <si>
    <t>Администрация Фрунзенского района Санкт-Петербурга
ЗСГО Дежурная служба
ОУ-544792
VoIP2386</t>
  </si>
  <si>
    <t>[VTS271]-ул. Разъезжая, 26-28</t>
  </si>
  <si>
    <t>Комитет по вопросам законности и правопорядка Санкт-Петербурга</t>
  </si>
  <si>
    <t>Этаж: 5. Помещение:  Помещение: 518 Серверная.</t>
  </si>
  <si>
    <t>Центр мониторинга и прогнозирования чрезвычайных ситуаций
ОУ-587929
VoIP2398</t>
  </si>
  <si>
    <t>[VTS284]-проезд 5-й Предпортовый, 4к3</t>
  </si>
  <si>
    <t>г. Санкт-Петербург, проезд 5-й Предпортовый, д. 4, корп. 3</t>
  </si>
  <si>
    <t>Дежурная Служба Администрации Губернатора</t>
  </si>
  <si>
    <t>Дежурная служба
VoIP2387
ОУ-544796
Кабинет дежурной службы</t>
  </si>
  <si>
    <t>59.839253</t>
  </si>
  <si>
    <t>30.314871</t>
  </si>
  <si>
    <t>[PP-0002$]-пр. Крестовский, 23Ак.столб91-Зона-Корты</t>
  </si>
  <si>
    <t>г. Санкт-Петербург, пр. Крестовский, д. 23А, корп. Зона-Корты</t>
  </si>
  <si>
    <t>Приморский парк Победы</t>
  </si>
  <si>
    <t>2020 год-Организация публичных зон Wi-Fi Приморский парк Победы (Прим.парк Победы-Wi-Fi)</t>
  </si>
  <si>
    <t>Столб-91 + зона Корты</t>
  </si>
  <si>
    <t>59.970199</t>
  </si>
  <si>
    <t>30.236040</t>
  </si>
  <si>
    <t>[PP-0003$]-пр. Крестовский, 23Акстолб59</t>
  </si>
  <si>
    <t>г. Санкт-Петербург, пр. Крестовский, д. 23А, корп. столб59</t>
  </si>
  <si>
    <t>Приморский парк победы</t>
  </si>
  <si>
    <t>Столб-59</t>
  </si>
  <si>
    <t>59.972012</t>
  </si>
  <si>
    <t>30.239442</t>
  </si>
  <si>
    <t>[PP-0001$]-пр. Крестовский, 23АкСтолб23</t>
  </si>
  <si>
    <t>г. Санкт-Петербург, пр. Крестовский, д. 23А, корп. Столб23</t>
  </si>
  <si>
    <t>Столб23-Лужайка</t>
  </si>
  <si>
    <t>59.971692</t>
  </si>
  <si>
    <t>30.242464</t>
  </si>
  <si>
    <t>[EMTS8041]-пр. Обуховской Обороны, 163</t>
  </si>
  <si>
    <t>Выборы</t>
  </si>
  <si>
    <t>ТИК</t>
  </si>
  <si>
    <t>Территориальная избирательная комиссия № 53</t>
  </si>
  <si>
    <t>ТИК49, ТИК50,ТИК 1,ТИК52,ТИК53</t>
  </si>
  <si>
    <t>[EMTS7598$]-г. Ломоносов, ул. Ломоносова, 17А</t>
  </si>
  <si>
    <t>г. Ломоносов, ул. Ломоносова, д. 17А</t>
  </si>
  <si>
    <t xml:space="preserve">Государственное бюджетное дошкольное образовательное учреждение детский сад № 5 комбинированного вида Петродворцового района Санкт-Петербурга </t>
  </si>
  <si>
    <t>ГБДОУ Детский сад № 5</t>
  </si>
  <si>
    <t>59.913194</t>
  </si>
  <si>
    <t>29.77201</t>
  </si>
  <si>
    <t>[EMTS7597$]-г. Ломоносов, ул. Скуридина, 5</t>
  </si>
  <si>
    <t>г. Ломоносов, ул. Скуридина, д. 5</t>
  </si>
  <si>
    <t xml:space="preserve">Государственное бюджетное дошкольное образовательное учреждение детский сад № 4 общеразвивающего вида Петродворцового района Санкт-Петербурга </t>
  </si>
  <si>
    <t>ГБДОУ Детский сад № 4</t>
  </si>
  <si>
    <t>59.90316</t>
  </si>
  <si>
    <t>29.773663</t>
  </si>
  <si>
    <t>[EMTS7596$]-г. Ломоносов, ул. Жоры Антоненко, 12к2</t>
  </si>
  <si>
    <t>г. Ломоносов, ул. Жоры Антоненко, д. 12, корп. 2</t>
  </si>
  <si>
    <t xml:space="preserve">Государственное бюджетное дошкольное образовательное учреждение детский сад № 28 комбинированного вида Петродворцового района Санкт-Петербурга </t>
  </si>
  <si>
    <t>Детский сад № 28</t>
  </si>
  <si>
    <t>59.900118</t>
  </si>
  <si>
    <t>29.816398</t>
  </si>
  <si>
    <t>[VTS81]-ул. Новгородская, 20-каб.9005</t>
  </si>
  <si>
    <t>Комитет территориального развития Санкт-Петербурга</t>
  </si>
  <si>
    <t>Председатель Комитета  VoIP2374
ОУ-567635</t>
  </si>
  <si>
    <t>[DT-RASTSO356$]-остров Гладкий, 1</t>
  </si>
  <si>
    <t>г. Санкт-Петербург, остров Гладкий, д. 1</t>
  </si>
  <si>
    <t>Расцо.АО "Петролеспорт"</t>
  </si>
  <si>
    <t>59.892198</t>
  </si>
  <si>
    <t>30.238667</t>
  </si>
  <si>
    <t>[EMTS8100]-пр. Динамо, 11</t>
  </si>
  <si>
    <t>г. Санкт-Петербург, пр. Динамо, д. 11</t>
  </si>
  <si>
    <t>Санкт-Петербургское государственное бюджетное учреждение здравоохранения "Городская клиническая больница № 31"</t>
  </si>
  <si>
    <t>Городская Клиническая Больница №31</t>
  </si>
  <si>
    <t>59.970668</t>
  </si>
  <si>
    <t>30.278615</t>
  </si>
  <si>
    <t>[DT-RASTSO363$]-ул. Малая Бухарестская, 12стр.1</t>
  </si>
  <si>
    <t>г. Санкт-Петербург, ул. Малая Бухарестская, д. 12стр.1</t>
  </si>
  <si>
    <t>АО "Строительный трест"</t>
  </si>
  <si>
    <t>59.84692</t>
  </si>
  <si>
    <t>30.416003</t>
  </si>
  <si>
    <t>[INETGK-WIFI84]-ул. Чайковского, 73Г</t>
  </si>
  <si>
    <t>г. Санкт-Петербург, ул. Чайковского, д. 73Г</t>
  </si>
  <si>
    <t>59.945887</t>
  </si>
  <si>
    <t>30.364476</t>
  </si>
  <si>
    <t>[INETGK-WIFI68]-пр. Науки, 46</t>
  </si>
  <si>
    <t>г. Санкт-Петербург, пр. Науки, д. 46</t>
  </si>
  <si>
    <t>Поликлиника-№30</t>
  </si>
  <si>
    <t>60.006057</t>
  </si>
  <si>
    <t>30.429496</t>
  </si>
  <si>
    <t>[INETGK-WIFI155]-ул. Железноводская, 64</t>
  </si>
  <si>
    <t>г. Санкт-Петербург, ул. Железноводская, д. 64</t>
  </si>
  <si>
    <t>59.949947</t>
  </si>
  <si>
    <t>30.236888</t>
  </si>
  <si>
    <t>[INETGK-WIFI322]-пр. Вознесенский, 29А</t>
  </si>
  <si>
    <t>г. Санкт-Петербург, пр. Вознесенский, д. 29А</t>
  </si>
  <si>
    <t>Поликлиника-№27</t>
  </si>
  <si>
    <t>59.925763</t>
  </si>
  <si>
    <t>30.307133</t>
  </si>
  <si>
    <t>[Worldskills11]-пр. Народного Ополчения, 223</t>
  </si>
  <si>
    <t>г. Санкт-Петербург, пр. Народного Ополчения, д. 223</t>
  </si>
  <si>
    <t>Колледж электроники и приборостроения</t>
  </si>
  <si>
    <t>10.09.2020, 11.09.2020, 12.09.2020, 13.09.2020, 14.09.2020, 15.09.2020, 16.09.2020, 17.09.2020, 18.09.2020</t>
  </si>
  <si>
    <t>59.825352</t>
  </si>
  <si>
    <t>30.16417</t>
  </si>
  <si>
    <t>[Worldskills12]-пр. Луначарского, 66Ак1</t>
  </si>
  <si>
    <t>г. Санкт-Петербург, пр. Луначарского, д. 66А, корп. 1</t>
  </si>
  <si>
    <t>Колледж туризма и гостиничного бизнеса</t>
  </si>
  <si>
    <t>60.039777</t>
  </si>
  <si>
    <t>30.351639</t>
  </si>
  <si>
    <t>[Worldskills10]-пр. 2-й Муринский, 43</t>
  </si>
  <si>
    <t>г. Санкт-Петербург, пр. 2-й Муринский, д. 43</t>
  </si>
  <si>
    <t>Невский лицей им. А.Г.Неболсина</t>
  </si>
  <si>
    <t>59.998783</t>
  </si>
  <si>
    <t>30.354316</t>
  </si>
  <si>
    <t>ул. Пионерстроя, 25</t>
  </si>
  <si>
    <t>г. Санкт-Петербург, ул. Пионерстроя, д. 25</t>
  </si>
  <si>
    <t>Академия индустрии красоты "Локон"</t>
  </si>
  <si>
    <t>Демонтаж по НРД-605744. [Worldskills8] 10.09.2020, 11.09.2020, 12.09.2020, 13.09.2020, 14.09.2020, 15.09.2020, 16.09.2020, 17.09.2020, 18.09.2020, 19.09.2020, 20.09.2020</t>
  </si>
  <si>
    <t>59.838891</t>
  </si>
  <si>
    <t>30.128255</t>
  </si>
  <si>
    <t>[Worldskills9]-пр. Костромской, 46</t>
  </si>
  <si>
    <t>г. Санкт-Петербург, пр. Костромской, д. 46</t>
  </si>
  <si>
    <t>Педагогический колледж №4</t>
  </si>
  <si>
    <t>60.021065</t>
  </si>
  <si>
    <t>30.314916</t>
  </si>
  <si>
    <t>[Worldskills7]-ул. Манчестерская, 8к1</t>
  </si>
  <si>
    <t>г. Санкт-Петербург, ул. Манчестерская, д. 8, корп. 1</t>
  </si>
  <si>
    <t>Колледж Петербургской моды</t>
  </si>
  <si>
    <t>08.09.2020, 09.09.2020, 10.09.2020, 11.09.2020, 12.09.2020, 13.09.2020, 14.09.2020, 15.09.2020, 16.09.2020, 17.09.2020, 18.09.2020, 19.09.2020, 20.09.2020</t>
  </si>
  <si>
    <t>60.012013</t>
  </si>
  <si>
    <t>30.330304</t>
  </si>
  <si>
    <t>[Worldskills6]-наб. Реки Карповки, 11А</t>
  </si>
  <si>
    <t>г. Санкт-Петербург, наб. Реки Карповки, д. 11А</t>
  </si>
  <si>
    <t>Колледж туризма и гостиничного сервиса</t>
  </si>
  <si>
    <t>11.09.2020, 12.09.2020, 13.09.2020, 14.09.2020, 15.09.2020</t>
  </si>
  <si>
    <t>59.968272</t>
  </si>
  <si>
    <t>30.315078</t>
  </si>
  <si>
    <t>г. Кронштадт, ул. Мануильского, 22А-ЛВС ЗСГО АДМ</t>
  </si>
  <si>
    <t>ЛВС.ЗСГО АДМ</t>
  </si>
  <si>
    <t>[Worldskills3]-наб. Реки Смоленки, 1</t>
  </si>
  <si>
    <t>г. Санкт-Петербург, наб. Реки Смоленки, д. 1</t>
  </si>
  <si>
    <t>Радиотехнический колледж</t>
  </si>
  <si>
    <t>59.948298</t>
  </si>
  <si>
    <t>30.265419</t>
  </si>
  <si>
    <t>[Worldskills4]-наб. Обводного Канала, 154А</t>
  </si>
  <si>
    <t>г. Санкт-Петербург, наб. Обводного Канала, д. 154А</t>
  </si>
  <si>
    <t>06.09.2020, 07.09.2020, 08.09.2020, 09.09.2020, 10.09.2020, 11.09.2020, 12.09.2020, 13.09.2020, 14.09.2020, 15.09.2020, 16.09.2020</t>
  </si>
  <si>
    <t>59.908629</t>
  </si>
  <si>
    <t>30.268015</t>
  </si>
  <si>
    <t>[Worldskills5]-ул. Кубинская, 32</t>
  </si>
  <si>
    <t>г. Санкт-Петербург, ул. Кубинская, д. 32</t>
  </si>
  <si>
    <t>Педагогический колледж №1 им. Н.А. Некрасова</t>
  </si>
  <si>
    <t>09.09.2020, 10.09.2020, 11.09.2020, 12.09.2020, 13.09.2020, 14.09.2020, 15.09.2020, 16.09.2020</t>
  </si>
  <si>
    <t>59.861864</t>
  </si>
  <si>
    <t>30.298854</t>
  </si>
  <si>
    <t>[Worldskills1]-ул. Примакова, 10А</t>
  </si>
  <si>
    <t>г. Санкт-Петербург, ул. Примакова, д. 10А</t>
  </si>
  <si>
    <t>Педагогический колледж №1</t>
  </si>
  <si>
    <t>59.869137</t>
  </si>
  <si>
    <t>30.27574</t>
  </si>
  <si>
    <t>ул. Кантемировская, 12-ЗСГО Приморского района</t>
  </si>
  <si>
    <t>[Worldskills2]-ул. Казанская (малая Охта), 3</t>
  </si>
  <si>
    <t>г. Санкт-Петербург, ул. Казанская (малая Охта), д. 3</t>
  </si>
  <si>
    <t>Дворец учащейся молодежи</t>
  </si>
  <si>
    <t>59.924379</t>
  </si>
  <si>
    <t>30.426783</t>
  </si>
  <si>
    <t>[AIS7164]-ул. Есенина, 10к1</t>
  </si>
  <si>
    <t>г. Санкт-Петербург, ул. Есенина, д. 10, корп. 1</t>
  </si>
  <si>
    <t>57 отдел полиции</t>
  </si>
  <si>
    <t>60.038645</t>
  </si>
  <si>
    <t>30.330915</t>
  </si>
  <si>
    <t>[AIS7163]-г. Кронштадт, пр. Ленина, 20</t>
  </si>
  <si>
    <t>г. Кронштадт, пр. Ленина, д. 20</t>
  </si>
  <si>
    <t>ОМВД России по Кронштадтскому району СПб</t>
  </si>
  <si>
    <t>59.994315</t>
  </si>
  <si>
    <t>29.764473</t>
  </si>
  <si>
    <t>[AIS7174]-ул. Железноводская, 3А</t>
  </si>
  <si>
    <t>г. Санкт-Петербург, ул. Железноводская, д. 3А</t>
  </si>
  <si>
    <t>УМВД России по Василеостровскому району СПб</t>
  </si>
  <si>
    <t>59.953326</t>
  </si>
  <si>
    <t>30.256058</t>
  </si>
  <si>
    <t>[AIS7161]-ул. Большая Монетная, 27</t>
  </si>
  <si>
    <t>г. Санкт-Петербург, ул. Большая Монетная, д. 27</t>
  </si>
  <si>
    <t>43 отдел полиции</t>
  </si>
  <si>
    <t>59.962836</t>
  </si>
  <si>
    <t>30.325318</t>
  </si>
  <si>
    <t>[AIS7173]-линия 17-я В.о., 4-6</t>
  </si>
  <si>
    <t>г. Санкт-Петербург, линия 17-я В.о., д. 4-6</t>
  </si>
  <si>
    <t>16 отдел полиции</t>
  </si>
  <si>
    <t>59.932991</t>
  </si>
  <si>
    <t>30.272929</t>
  </si>
  <si>
    <t>[AIS7158]-п. Стрельна, ул. Фронтовая, 8А</t>
  </si>
  <si>
    <t>п. Стрельна, ул. Фронтовая, д. 8А</t>
  </si>
  <si>
    <t>46 отделение полиции</t>
  </si>
  <si>
    <t>59.847853</t>
  </si>
  <si>
    <t>30.037268</t>
  </si>
  <si>
    <t>[AIS7169]-пр. Тихорецкий, 14к2</t>
  </si>
  <si>
    <t>г. Санкт-Петербург, пр. Тихорецкий, д. 14, корп. 2</t>
  </si>
  <si>
    <t>19 отдел полиции</t>
  </si>
  <si>
    <t>60.015201</t>
  </si>
  <si>
    <t>30.366596</t>
  </si>
  <si>
    <t>[AIS7171]-ул. Кораблестроителей, 40к6</t>
  </si>
  <si>
    <t>г. Санкт-Петербург, ул. Кораблестроителей, д. 40, корп. 6</t>
  </si>
  <si>
    <t>37 отдел полиции</t>
  </si>
  <si>
    <t>59.958219</t>
  </si>
  <si>
    <t>30.223207</t>
  </si>
  <si>
    <t>[AIS7159]-г. Петергоф, ул. Первого Мая, 3А</t>
  </si>
  <si>
    <t>г. Петергоф, ул. Первого Мая, д. 3А</t>
  </si>
  <si>
    <t>ОМВД России по Петродворцовому району СПб</t>
  </si>
  <si>
    <t>59.877836</t>
  </si>
  <si>
    <t>29.858554</t>
  </si>
  <si>
    <t>[AIS7166]-ул. Хошимина, 8к1</t>
  </si>
  <si>
    <t>г. Санкт-Петербург, ул. Хошимина, д. 8, корп. 1</t>
  </si>
  <si>
    <t>58 отдел полиции</t>
  </si>
  <si>
    <t>60.052852</t>
  </si>
  <si>
    <t>30.32036</t>
  </si>
  <si>
    <t>[AIS7168]-п. Парголово, ул. Ломоносова, 90</t>
  </si>
  <si>
    <t>п. Парголово, ул. Ломоносова, д. 90</t>
  </si>
  <si>
    <t>49 отделение полиции</t>
  </si>
  <si>
    <t>60.078248</t>
  </si>
  <si>
    <t>30.289134</t>
  </si>
  <si>
    <t>[AIS7152]-ул. Якубовича, 16</t>
  </si>
  <si>
    <t>г. Санкт-Петербург, ул. Якубовича, д. 16</t>
  </si>
  <si>
    <t>1 отдел полиции</t>
  </si>
  <si>
    <t>59.932198</t>
  </si>
  <si>
    <t>30.299177</t>
  </si>
  <si>
    <t>[AIS7157]-г. Ломоносов, ул. Швейцарская, 17</t>
  </si>
  <si>
    <t>г. Ломоносов, ул. Швейцарская, д. 17</t>
  </si>
  <si>
    <t>85 отдел полиции</t>
  </si>
  <si>
    <t>59.906783</t>
  </si>
  <si>
    <t>29.767141</t>
  </si>
  <si>
    <t>[AIS7156]-ул. Чехова, 15</t>
  </si>
  <si>
    <t>г. Санкт-Петербург, ул. Чехова, д. 15</t>
  </si>
  <si>
    <t>78 отдел полиции</t>
  </si>
  <si>
    <t>59.938405</t>
  </si>
  <si>
    <t>30.353193</t>
  </si>
  <si>
    <t>[AIS7176]-ул. Садовая, 58В</t>
  </si>
  <si>
    <t>г. Санкт-Петербург, ул. Садовая, д. 58В</t>
  </si>
  <si>
    <t>2 отдел полиции</t>
  </si>
  <si>
    <t>Помещение: Дежурная часть</t>
  </si>
  <si>
    <t>59.921583</t>
  </si>
  <si>
    <t>30.305546</t>
  </si>
  <si>
    <t>[AIS7165]-ул. Есенина, 27</t>
  </si>
  <si>
    <t>г. Санкт-Петербург, ул. Есенина, д. 27</t>
  </si>
  <si>
    <t>59 отдел полиции</t>
  </si>
  <si>
    <t>60.053148</t>
  </si>
  <si>
    <t>[AIS7167]-ул. Есенина, 2</t>
  </si>
  <si>
    <t>г. Санкт-Петербург, ул. Есенина, д. 2</t>
  </si>
  <si>
    <t>36 отдел полиции</t>
  </si>
  <si>
    <t>60.026806</t>
  </si>
  <si>
    <t>30.327079</t>
  </si>
  <si>
    <t>[AIS7175]-наб. Обводного Канала, 205</t>
  </si>
  <si>
    <t>г. Санкт-Петербург, наб. Обводного Канала, д. 205</t>
  </si>
  <si>
    <t>77 отдел полиции</t>
  </si>
  <si>
    <t>59.909856</t>
  </si>
  <si>
    <t>30.282451</t>
  </si>
  <si>
    <t>[AIS7160]-ул. Мончегорская, 6</t>
  </si>
  <si>
    <t>г. Санкт-Петербург, ул. Мончегорская, д. 6</t>
  </si>
  <si>
    <t>71 отдел полиции</t>
  </si>
  <si>
    <t>59.958372</t>
  </si>
  <si>
    <t>30.297003</t>
  </si>
  <si>
    <t>[AIS7151]-пер. Советский, 9</t>
  </si>
  <si>
    <t>г. Санкт-Петербург, пер. Советский, д. 9</t>
  </si>
  <si>
    <t>УМВД России по Адмиралтейскому району СПб</t>
  </si>
  <si>
    <t>59.912734</t>
  </si>
  <si>
    <t>30.309463</t>
  </si>
  <si>
    <t>[AIS7162]-ул. Большая Монетная, 20</t>
  </si>
  <si>
    <t>г. Санкт-Петербург, ул. Большая Монетная, д. 20</t>
  </si>
  <si>
    <t>УМВД России по Петроградскому району СПб</t>
  </si>
  <si>
    <t>59.9628</t>
  </si>
  <si>
    <t>30.322848</t>
  </si>
  <si>
    <t>[AIS7170]-пр. Лесной, 20</t>
  </si>
  <si>
    <t>г. Санкт-Петербург, пр. Лесной, д. 20</t>
  </si>
  <si>
    <t>УМВД России по Выборгскому району СПб</t>
  </si>
  <si>
    <t>59.965588</t>
  </si>
  <si>
    <t>30.344255</t>
  </si>
  <si>
    <t>[AIS7154]-ул. Марата, 79</t>
  </si>
  <si>
    <t>г. Санкт-Петербург, ул. Марата, д. 79</t>
  </si>
  <si>
    <t>28 отдел полиции</t>
  </si>
  <si>
    <t>59.920415</t>
  </si>
  <si>
    <t>30.33997</t>
  </si>
  <si>
    <t>[AIS7172]-линия 8-я В.о., 69</t>
  </si>
  <si>
    <t>г. Санкт-Петербург, линия 8-я В.о., д. 69</t>
  </si>
  <si>
    <t>30 отдел полиции</t>
  </si>
  <si>
    <t>59.945725</t>
  </si>
  <si>
    <t>30.272623</t>
  </si>
  <si>
    <t>[AIS7155]-ул. Мытнинская, 3</t>
  </si>
  <si>
    <t>г. Санкт-Петербург, ул. Мытнинская, д. 3</t>
  </si>
  <si>
    <t>76 отдел полиции</t>
  </si>
  <si>
    <t>59.930868</t>
  </si>
  <si>
    <t>30.374717</t>
  </si>
  <si>
    <t>[AIS7153]-ул. Мытнинская, 3</t>
  </si>
  <si>
    <t>УМВД России по Центральному району СПб</t>
  </si>
  <si>
    <t>пр. Энгельса, 126</t>
  </si>
  <si>
    <t>г. Санкт-Петербург, пр. Энгельса, д. 126</t>
  </si>
  <si>
    <t>узел ООО "ИНФОТЕХ"</t>
  </si>
  <si>
    <t>Этаж: 1. Помещение: серверная Инфотеха</t>
  </si>
  <si>
    <t>60.041094</t>
  </si>
  <si>
    <t>30.32424</t>
  </si>
  <si>
    <t>[EMTS7371]-ул. Софийская, 26к3</t>
  </si>
  <si>
    <t>г. Санкт-Петербург, ул. Софийская, д. 26, корп. 3</t>
  </si>
  <si>
    <t>Государственное бюджетное общеобразовательное учреждение средняя общеобразовательная школа № 296 Фрунзенского района Санкт-Петербурга</t>
  </si>
  <si>
    <t>Детский сад №1 ОАО "РЖД"</t>
  </si>
  <si>
    <t>Этаж: 2. Помещение: Кабинет завхоза</t>
  </si>
  <si>
    <t>59.877136</t>
  </si>
  <si>
    <t>30.40534</t>
  </si>
  <si>
    <t>ул. Пражская, 46-ЛВС ЗСГО</t>
  </si>
  <si>
    <t>[DT-RASTSO359$]-ул. Катерников, 3стр.1</t>
  </si>
  <si>
    <t>г. Санкт-Петербург, ул. Катерников, д. 3стр.1</t>
  </si>
  <si>
    <t>Расцо.ООО "КВС-Красносельский"</t>
  </si>
  <si>
    <t>59.855082</t>
  </si>
  <si>
    <t>30.155411</t>
  </si>
  <si>
    <t>[DT-RASTSO358$]-п. Парголово, ул. Заречная, 15стр.1к1</t>
  </si>
  <si>
    <t>п. Парголово, ул. Заречная, д. 15стр.1, корп. 1</t>
  </si>
  <si>
    <t>Расцо.ООО "КВС-Парнас"</t>
  </si>
  <si>
    <t>60.072094</t>
  </si>
  <si>
    <t>30.313317</t>
  </si>
  <si>
    <t>[EMTS7996]-наб. Обводного Канала, 69А</t>
  </si>
  <si>
    <t>г. Санкт-Петербург, наб. Обводного Канала, д. 69А</t>
  </si>
  <si>
    <t>Государственное бюджетное дошкольное образовательное учреждение детский сад № 145 комбинированного вида Центрального района Санкт-Петербурга</t>
  </si>
  <si>
    <t>ГБДОУ Детский сад № 14</t>
  </si>
  <si>
    <t>59.915697</t>
  </si>
  <si>
    <t>30.354091</t>
  </si>
  <si>
    <t>Утилизация оборудования ЕМТС</t>
  </si>
  <si>
    <t>РФ,  -, д. -</t>
  </si>
  <si>
    <t>Учет утилизированного оборудования ЕМТС</t>
  </si>
  <si>
    <t>Для учета оборудования ЕМТС подлежащего утилизации</t>
  </si>
  <si>
    <t>59.939539</t>
  </si>
  <si>
    <t>30.314181</t>
  </si>
  <si>
    <t>г. Петергоф, пр. Санкт-петербургский, 43А-ЛВС ЗСГО</t>
  </si>
  <si>
    <t>[EMTS7710]-ул. 4-я Красноармейская, 16А</t>
  </si>
  <si>
    <t>г. Санкт-Петербург, ул. 4-я Красноармейская, д. 16А</t>
  </si>
  <si>
    <t>Государственное бюджетное учреждение дополнительного образования Центр технического творчества Адмиралтейского района Санкт-Петербурга</t>
  </si>
  <si>
    <t>Центр технического творчества Адмиралтейского района Санкт-Петербурга</t>
  </si>
  <si>
    <t>59.913654</t>
  </si>
  <si>
    <t>30.312508</t>
  </si>
  <si>
    <t>[EMTS7893]-пр. Меншиковский, 8А</t>
  </si>
  <si>
    <t>г. Санкт-Петербург, пр. Меншиковский, д. 8А</t>
  </si>
  <si>
    <t>Государственное бюджетное профессиональное образовательное учреждение "Санкт-Петербургский технический колледж"</t>
  </si>
  <si>
    <t>Этаж: 2. Помещение: библиотека</t>
  </si>
  <si>
    <t>59.991894</t>
  </si>
  <si>
    <t>30.424241</t>
  </si>
  <si>
    <t>[EMTS7892]-пр. Меншиковский, 2Б</t>
  </si>
  <si>
    <t>г. Санкт-Петербург, пр. Меншиковский, д. 2Б</t>
  </si>
  <si>
    <t>59.988766</t>
  </si>
  <si>
    <t>30.423163</t>
  </si>
  <si>
    <t>[EMTS7994$]-г. Петергоф, ул. Пролетная, 3</t>
  </si>
  <si>
    <t>г. Петергоф, ул. Пролетная, д. 3</t>
  </si>
  <si>
    <t>Государственное бюджетное дошкольное образовательное учреждение детский сад №1 общеразвивающего вида с приоритетным осуществлением художественно-эстетического и интеллектуального развития воспитанников Петродворцового района Санкт-Петербурга</t>
  </si>
  <si>
    <t>ГБДОУ  Детский сад №1</t>
  </si>
  <si>
    <t>59.884758</t>
  </si>
  <si>
    <t>29.89949</t>
  </si>
  <si>
    <t>[EMTS7992$]-г. Петергоф, ул. Морского Десанта, 3Б</t>
  </si>
  <si>
    <t>г. Петергоф, ул. Морского Десанта, д. 3Б</t>
  </si>
  <si>
    <t>ГБДОУ Детский сад №1</t>
  </si>
  <si>
    <t>59.885363</t>
  </si>
  <si>
    <t>29.900442</t>
  </si>
  <si>
    <t>[EMTS7995$]-г. Ломоносов, ул. Александровская, 6/9</t>
  </si>
  <si>
    <t>г. Ломоносов, ул. Александровская, д. 6/9</t>
  </si>
  <si>
    <t>Государственное бюджетное учреждение дополнительного образования Детско-юношеский центр Петродворцового района Санкт-Петербурга "ПЕТЕРГОФ"</t>
  </si>
  <si>
    <t>ГБУДО ДЮЦ "ПЕТЕРГОФ"</t>
  </si>
  <si>
    <t>59.911191</t>
  </si>
  <si>
    <t>29.762596</t>
  </si>
  <si>
    <t>[EMTS7993$]-г. Ломоносов, пр. Дворцовый, 49</t>
  </si>
  <si>
    <t>г. Ломоносов, пр. Дворцовый, д. 49</t>
  </si>
  <si>
    <t>Государственное бюджетное дошкольное образовательное учреждение детский сад № 18 Петродворцового района Санкт-Петербурга</t>
  </si>
  <si>
    <t>ГБДОУ Детский сад № 18</t>
  </si>
  <si>
    <t>Этаж: 1. Помещение: Заведующей</t>
  </si>
  <si>
    <t>59.915472</t>
  </si>
  <si>
    <t>29.771911</t>
  </si>
  <si>
    <t>[VTS261]-проезд Смольный, 1</t>
  </si>
  <si>
    <t>ВТС-к.384а</t>
  </si>
  <si>
    <t>Советник губернатора СПб.
Каб.384а
VoIP2376</t>
  </si>
  <si>
    <t>[EMTS7991]-ул. Глухарская, 33к3</t>
  </si>
  <si>
    <t>г. Санкт-Петербург, ул. Глухарская, д. 33, корп. 3</t>
  </si>
  <si>
    <t>Государственное бюджетное общеобразовательное учреждение средняя общеобразовательная школа № 635 Приморского района Санкт-Петербурга</t>
  </si>
  <si>
    <t>Школа № 635</t>
  </si>
  <si>
    <t>60.03722</t>
  </si>
  <si>
    <t>30.241326</t>
  </si>
  <si>
    <t>[EMTS7595$]-г. Ломоносов, ул. Красноармейская, 5</t>
  </si>
  <si>
    <t>г. Ломоносов, ул. Красноармейская, д. 5</t>
  </si>
  <si>
    <t xml:space="preserve">Государственное бюджетное дошкольное образовательное учреждение детский сад № 27 общеразвивающего вида Петродворцового района Санкт-Петербурга </t>
  </si>
  <si>
    <t>ГБДОУ Детский сад №27</t>
  </si>
  <si>
    <t>Помещение: зам.по АХЧ</t>
  </si>
  <si>
    <t>59.908019</t>
  </si>
  <si>
    <t>29.772522</t>
  </si>
  <si>
    <t>[EMTS7931]-пр. Космонавтов, 46к2</t>
  </si>
  <si>
    <t>ВОЛС от АИС ОБЖ</t>
  </si>
  <si>
    <t>г. Санкт-Петербург, пр. Космонавтов, д. 46, корп. 2</t>
  </si>
  <si>
    <t>Государственное бюджетное дошкольное образовательное учреждение детский сад №2 комбинированного вида Московского района Санкт-Петербурга</t>
  </si>
  <si>
    <t>ГБДОУ Детский сад №2</t>
  </si>
  <si>
    <t>Помещение: зам по АХЧ</t>
  </si>
  <si>
    <t>59.851295</t>
  </si>
  <si>
    <t>30.356777</t>
  </si>
  <si>
    <t>[EMTS7990$]-г. Колпино, ул. Тазаева, 22</t>
  </si>
  <si>
    <t>г. Колпино, ул. Тазаева, д. 22</t>
  </si>
  <si>
    <t>Государственное бюджетное дошкольное образовательное учреждение детский сад № 29 Колпинского района Санкт-Петербурга</t>
  </si>
  <si>
    <t>ГБДОУ Детский сад №29</t>
  </si>
  <si>
    <t>59.742429</t>
  </si>
  <si>
    <t>30.611324</t>
  </si>
  <si>
    <t>[EMTS7989$]-ул. Фурштатская, 48А</t>
  </si>
  <si>
    <t>г. Санкт-Петербург, ул. Фурштатская, д. 48А</t>
  </si>
  <si>
    <t>Государственное бюджетное дошкольное образовательное учреждение детский сад № 55 комбинированного вида Центрального района Санкт-Петербурга</t>
  </si>
  <si>
    <t>ГБДОУ Детский сад №55</t>
  </si>
  <si>
    <t>59.945364</t>
  </si>
  <si>
    <t>30.363443</t>
  </si>
  <si>
    <t>[EMTS7955$]-г. Петергоф, ул. Никольская, 5А</t>
  </si>
  <si>
    <t>г. Петергоф, ул. Никольская, д. 5А</t>
  </si>
  <si>
    <t>Государственное бюджетное дошкольное образовательное учреждение детский сад №10 Петродворцового района Санкт-Петербурга</t>
  </si>
  <si>
    <t>ГБДОУ Детский сад №10</t>
  </si>
  <si>
    <t>59.87575</t>
  </si>
  <si>
    <t>29.918409</t>
  </si>
  <si>
    <t>[EMTS7934]-пр. Товарищеский, 2к3</t>
  </si>
  <si>
    <t>г. Санкт-Петербург, пр. Товарищеский, д. 2, корп. 3</t>
  </si>
  <si>
    <t>Государственное бюджетное дошкольное образовательное учреждение детский сад № 37 общеразвивающего вида с приоритетным осуществлением деятельности по физическому развитию детей Невского района Санкт-Петербурга</t>
  </si>
  <si>
    <t>Детский сад №37</t>
  </si>
  <si>
    <t>59.924506</t>
  </si>
  <si>
    <t>30.479954</t>
  </si>
  <si>
    <t>[EMTS7970]-п. Металлострой, ул. Богайчука, 18А</t>
  </si>
  <si>
    <t>п. Металлострой, ул. Богайчука, д. 18А</t>
  </si>
  <si>
    <t>Государственное бюджетное дошкольное образовательное учреждение центр развития ребенка - детский сад № 54 Колпинского района Санкт-Петербурга</t>
  </si>
  <si>
    <t>ГБДОУ Детский сад №54</t>
  </si>
  <si>
    <t xml:space="preserve">Этаж:  розетка RJ-45, 2 этаж </t>
  </si>
  <si>
    <t>59.815292</t>
  </si>
  <si>
    <t>30.563686</t>
  </si>
  <si>
    <t>[EMTS7966$]-ул. Марата, 16Б</t>
  </si>
  <si>
    <t>г. Санкт-Петербург, ул. Марата, д. 16Б</t>
  </si>
  <si>
    <t>Государственное бюджетное дошкольное образовательное учреждение детский сад № 25 комбинированного вида Центрального района Санкт-Петербурга</t>
  </si>
  <si>
    <t>ГБДОУ Детский сад № 25</t>
  </si>
  <si>
    <t>Этаж: 2. Помещение: каб. зав. по АХР</t>
  </si>
  <si>
    <t>59.928173</t>
  </si>
  <si>
    <t>30.356648</t>
  </si>
  <si>
    <t>[EMTS7951$]-ул. Новосибирская, 15к2</t>
  </si>
  <si>
    <t>г. Санкт-Петербург, ул. Новосибирская, д. 15, корп. 2</t>
  </si>
  <si>
    <t>Государственное бюджетное дошкольное образовательное учреждение детский сад № 17 комбинированного вида Приморского района Санкт-Петербурга</t>
  </si>
  <si>
    <t>ГБДОУ Детский сад № 17</t>
  </si>
  <si>
    <t>59.993685</t>
  </si>
  <si>
    <t>30.307828</t>
  </si>
  <si>
    <t>[EMTS7953$]-ул. Есенина, 12к2</t>
  </si>
  <si>
    <t>г. Санкт-Петербург, ул. Есенина, д. 12, корп. 2</t>
  </si>
  <si>
    <t>Государственное бюджетное дошкольное образовательное учреждение детский сад № 93 комбинированного вида Выборгского района Санкт-Петербурга</t>
  </si>
  <si>
    <t>ГБДОУ Детский сад № 93</t>
  </si>
  <si>
    <t>60.040079</t>
  </si>
  <si>
    <t>30.330268</t>
  </si>
  <si>
    <t>[EMTS7952$]-пр. Дачный, 3к3</t>
  </si>
  <si>
    <t>г. Санкт-Петербург, пр. Дачный, д. 3, корп. 3</t>
  </si>
  <si>
    <t>Государственное бюджетное дошкольное образовательное учреждение детский сад № 33 Кировского района Санкт-Петербурга</t>
  </si>
  <si>
    <t>ГБДОУ Детский сад №33</t>
  </si>
  <si>
    <t>59.847743</t>
  </si>
  <si>
    <t>30.239296</t>
  </si>
  <si>
    <t>[EMTS7950$]-ул. Савушкина, 115к2</t>
  </si>
  <si>
    <t>г. Санкт-Петербург, ул. Савушкина, д. 115, корп. 2</t>
  </si>
  <si>
    <t>Государственное бюджетное дошкольное образовательное учреждение детский сад № 74 Приморского района Санкт-Петербурга</t>
  </si>
  <si>
    <t>ГБДОУ Детский сад №74</t>
  </si>
  <si>
    <t>59.985939</t>
  </si>
  <si>
    <t>30.235172</t>
  </si>
  <si>
    <t>[EMTS7983$]-ш. Ланское, 22к8</t>
  </si>
  <si>
    <t>г. Санкт-Петербург, ш. Ланское, д. 22, корп. 8</t>
  </si>
  <si>
    <t>Государственное бюджетное дошкольное образовательное учреждение детский сад № 31 общеразвивающего вида с приоритетным осуществлением деятельности по художественно-эстетическому развитию детей Приморского района Санкт-Петербурга</t>
  </si>
  <si>
    <t>ГБДОУ Детский сад №31</t>
  </si>
  <si>
    <t>59.997757</t>
  </si>
  <si>
    <t>30.318177</t>
  </si>
  <si>
    <t>[EMTS7984$]-п. Парголово, ул. Парнасная (торфяное), 5А</t>
  </si>
  <si>
    <t>п. Парголово, ул. Парнасная (торфяное), д. 5А</t>
  </si>
  <si>
    <t>Государственное бюджетное общеобразовательное учреждение средняя общеобразовательная школа № 469 Выборгского района Санкт-Петербурга</t>
  </si>
  <si>
    <t>ГБОУ школа № 469</t>
  </si>
  <si>
    <t>Помещение: каб.заведующей</t>
  </si>
  <si>
    <t>60.076004</t>
  </si>
  <si>
    <t>30.320926</t>
  </si>
  <si>
    <t>[EMTS7971$]-пр. Юрия Гагарина, 24к4</t>
  </si>
  <si>
    <t>г. Санкт-Петербург, пр. Юрия Гагарина, д. 24, корп. 4</t>
  </si>
  <si>
    <t>Государственное бюджетное дошкольное образовательное учреждение детский сад № 18 комбинированного вида Московского района Санкт-Петербурга</t>
  </si>
  <si>
    <t>ГБДОУ Детский сад №18</t>
  </si>
  <si>
    <t>59.856284</t>
  </si>
  <si>
    <t>30.340482</t>
  </si>
  <si>
    <t>[EMTS7899]-ул. Будапештская, 101к2</t>
  </si>
  <si>
    <t>г. Санкт-Петербург, ул. Будапештская, д. 101, корп. 2</t>
  </si>
  <si>
    <t>Государственное бюджетное дошкольное образовательное учреждение детский сад № 120 комбинированного вида Фрунзенского района Санкт-Петербурга</t>
  </si>
  <si>
    <t>ГБДОУ Детский сад №120</t>
  </si>
  <si>
    <t>59.826628</t>
  </si>
  <si>
    <t>30.406526</t>
  </si>
  <si>
    <t>[EMTS7986$]-п. Парголово, пер. 4-й Верхний, 19</t>
  </si>
  <si>
    <t>ММФЦ</t>
  </si>
  <si>
    <t>п. Парголово, пер. 4-й Верхний, д. 19</t>
  </si>
  <si>
    <t>Санкт-Петербургское государственное казенное учреждение "Многофункциональный центр предоставления государственных и муниципальных услуг"</t>
  </si>
  <si>
    <t>МФЦ.ММФЦ</t>
  </si>
  <si>
    <t>Фасад здания</t>
  </si>
  <si>
    <t>60.073288</t>
  </si>
  <si>
    <t>30.341784</t>
  </si>
  <si>
    <t>[EMTS7987]-г. Пушкин, ул. Школьная, 2Ак2</t>
  </si>
  <si>
    <t>Право</t>
  </si>
  <si>
    <t>Судебный участок</t>
  </si>
  <si>
    <t>Wi-Fi</t>
  </si>
  <si>
    <t>г. Пушкин, ул. Школьная, д. 2А, корп. 2</t>
  </si>
  <si>
    <t>Комитет по вопросам законности, правопорядка и безопасности</t>
  </si>
  <si>
    <t>Судебный участок №147</t>
  </si>
  <si>
    <t>Помещение: 135</t>
  </si>
  <si>
    <t>59.728855</t>
  </si>
  <si>
    <t>30.401936</t>
  </si>
  <si>
    <t>[EMTS7982$]-п. Солнечное, ш. Приморское, 383</t>
  </si>
  <si>
    <t>п. Солнечное, ш. Приморское, д. 383</t>
  </si>
  <si>
    <t>Государственное дошкольное образовательное учреждение детский сад №65 комбинированного вида Приморского района Санкт-Петербурга</t>
  </si>
  <si>
    <t>ГБДОУ Детский сад №65</t>
  </si>
  <si>
    <t>60.150348</t>
  </si>
  <si>
    <t>29.930096</t>
  </si>
  <si>
    <t>[EMTS7980$]-п. Понтонный, ул. Фанерная, 3А</t>
  </si>
  <si>
    <t>п. Понтонный, ул. Фанерная, д. 3А</t>
  </si>
  <si>
    <t>Государственное бюджетное дошкольное образовательное учреждение детский сад № 8 Колпинского района Санкт-Петербурга</t>
  </si>
  <si>
    <t>ГБДОУ Детский сад №8</t>
  </si>
  <si>
    <t>59.786487</t>
  </si>
  <si>
    <t>30.614971</t>
  </si>
  <si>
    <t>[EMTS7985$]-г. Колпино, ул. Раумская, 3А</t>
  </si>
  <si>
    <t>г. Колпино, ул. Раумская, д. 3А</t>
  </si>
  <si>
    <t>Государственное бюджетное дошкольное образовательное учреждение детский сад № 52 Колпинского района Санкт-Петербурга</t>
  </si>
  <si>
    <t>ГБДОУ Детский сад № 52</t>
  </si>
  <si>
    <t>Этаж: 2. Помещение: кабинет секретарей</t>
  </si>
  <si>
    <t>59.737269</t>
  </si>
  <si>
    <t>30.582246</t>
  </si>
  <si>
    <t>[DT-RASTSO343$]-ул. Днепропетровская, 37А</t>
  </si>
  <si>
    <t>г. Санкт-Петербург, ул. Днепропетровская, д. 37А</t>
  </si>
  <si>
    <t>ООО "Строительные ресурсы"</t>
  </si>
  <si>
    <t>Этаж: Подвал</t>
  </si>
  <si>
    <t>59.916685</t>
  </si>
  <si>
    <t>30.361341</t>
  </si>
  <si>
    <t>[EMTS7979$]-ул. Трефолева, 38</t>
  </si>
  <si>
    <t>г. Санкт-Петербург, ул. Трефолева, д. 38</t>
  </si>
  <si>
    <t>Государственное бюджетное дошкольное образовательное учреждение детский сад № 75 комбинированного вида Кировского района Санкт-Петербурга</t>
  </si>
  <si>
    <t>ГБДОУ Детский сад № 75</t>
  </si>
  <si>
    <t>59.891593</t>
  </si>
  <si>
    <t>30.263829</t>
  </si>
  <si>
    <t>[EMTS7590$]-ул. Большая Пороховская, 27</t>
  </si>
  <si>
    <t>г. Санкт-Петербург, ул. Большая Пороховская, д. 27</t>
  </si>
  <si>
    <t>Государственное бюджетное дошкольное образовательное учреждение детский сад № 69 "Марина" присмотра и оздоровления Красногвардейского района Санкт-Петербурга</t>
  </si>
  <si>
    <t>ГБДОУ Детский сад № 69</t>
  </si>
  <si>
    <t>Этаж: 1. Помещение: Комната охраны</t>
  </si>
  <si>
    <t>59.952966</t>
  </si>
  <si>
    <t>30.419031</t>
  </si>
  <si>
    <t>[EMTS7981$]-ул. Штурманская, 40А</t>
  </si>
  <si>
    <t>г. Санкт-Петербург, ул. Штурманская, д. 40А</t>
  </si>
  <si>
    <t>Государственное бюджетное дошкольное образовательное учреждение детский сад № 51 комбинированного вида Московского района Санкт-Петербурга</t>
  </si>
  <si>
    <t>ГБДОУ Детский сад № 51</t>
  </si>
  <si>
    <t>Этаж: 1-ый. Помещение: Кабинет заведующей</t>
  </si>
  <si>
    <t>59.814444</t>
  </si>
  <si>
    <t>30.289830</t>
  </si>
  <si>
    <t>[EMTS7977$]-г. Колпино, ул. Раумская, 17А</t>
  </si>
  <si>
    <t>г. Колпино, ул. Раумская, д. 17А</t>
  </si>
  <si>
    <t>Государственное бюджетное дошкольное образовательное учреждение детский сад № 51 общеразвивающего вида с приоритетным осуществлением художественно-эстетического развития детей Колпинского района Санкт-Петербурга</t>
  </si>
  <si>
    <t>59.736738</t>
  </si>
  <si>
    <t>30.588668</t>
  </si>
  <si>
    <t>[EMTS7974$]-пр. Новоколомяжский, 3</t>
  </si>
  <si>
    <t>г. Санкт-Петербург, пр. Новоколомяжский, д. 3</t>
  </si>
  <si>
    <t>Государственное бюджетное дошкольное образовательное учреждение детский сад № 25 комбинированного вида Приморского района Санкт-Петербурга</t>
  </si>
  <si>
    <t>ГБДОУ Детский сад №25</t>
  </si>
  <si>
    <t>60.026168</t>
  </si>
  <si>
    <t>30.293716</t>
  </si>
  <si>
    <t>[EMTS7978$]-пр. Просвещения, 5Ак2</t>
  </si>
  <si>
    <t>г. Санкт-Петербург, пр. Просвещения, д. 5А, корп. 2</t>
  </si>
  <si>
    <t>Государственное бюджетное дошкольное образовательное учреждение детский сад № 120 комбинированного вида Выборгского района Санкт-Петербурга</t>
  </si>
  <si>
    <t>60.05544693</t>
  </si>
  <si>
    <t>30.31761124</t>
  </si>
  <si>
    <t>[EMTS7965]-пр. Римского-корсакова, 65/11</t>
  </si>
  <si>
    <t>г. Санкт-Петербург, пр. Римского-корсакова, д. 65/11</t>
  </si>
  <si>
    <t>Государственное бюджетное дошкольное образовательное учреждение детский сад № 45 Адмиралтейского района Санкт-Петербурга</t>
  </si>
  <si>
    <t>ГБДОУ Детский сад № 45</t>
  </si>
  <si>
    <t>59.921651</t>
  </si>
  <si>
    <t>30.288811</t>
  </si>
  <si>
    <t>[EMTS7967$]-пр. Рижский, 56А</t>
  </si>
  <si>
    <t>г. Санкт-Петербург, пр. Рижский, д. 56А</t>
  </si>
  <si>
    <t>Государственное бюджетное дошкольное образовательное учреждение Детский сад № 125 Адмиралтейского района Санкт-Петербурга</t>
  </si>
  <si>
    <t>ГБДОУ Детский сад №125</t>
  </si>
  <si>
    <t>59.912829</t>
  </si>
  <si>
    <t>30.276172</t>
  </si>
  <si>
    <t>[EMTS7976$]-г. Пушкин, ул. Ахматовская, 13</t>
  </si>
  <si>
    <t>г. Пушкин, ул. Ахматовская, д. 13</t>
  </si>
  <si>
    <t>Государственное бюджетное дошкольное образовательное учреждение детский сад №16 Пушкинского района Санкт-Петербурга</t>
  </si>
  <si>
    <t>ГБДОУ Детский сад №16</t>
  </si>
  <si>
    <t>59.726116</t>
  </si>
  <si>
    <t>30.423998</t>
  </si>
  <si>
    <t>[EMTS7937]-пр. Товарищеский, 16к2</t>
  </si>
  <si>
    <t>г. Санкт-Петербург, пр. Товарищеский, д. 16, корп. 2</t>
  </si>
  <si>
    <t>Государственное бюджетное дошкольное образовательное учреждение детский сад № 48 общеразвивающего вида с приоритетным осуществлением деятельности по физическому развитию детей Невского района Санкт-Петербурга</t>
  </si>
  <si>
    <t>Детский сад №48</t>
  </si>
  <si>
    <t>Помещение: Кабинет заведующей</t>
  </si>
  <si>
    <t>59.917177</t>
  </si>
  <si>
    <t>30.485605</t>
  </si>
  <si>
    <t>[EMTS7968$]-ул. Таврическая, 27Б</t>
  </si>
  <si>
    <t>г. Санкт-Петербург, ул. Таврическая, д. 27Б</t>
  </si>
  <si>
    <t>Государственное бюджетное дошкольное образовательное учреждение детский сад № 121 присмотра и оздоровления Центрального района Санкт-Петербурга</t>
  </si>
  <si>
    <t>ГБДОУ Детский сад №121</t>
  </si>
  <si>
    <t>59.944838</t>
  </si>
  <si>
    <t>30.379393</t>
  </si>
  <si>
    <t>[EMTS7957$]-ул. Болотная, 3А</t>
  </si>
  <si>
    <t>г. Санкт-Петербург, ул. Болотная, д. 3А</t>
  </si>
  <si>
    <t>Государственное бюджетное дошкольное образовательное учреждение детский сад № 123 комбинированного вида Выборгского района Санкт-Петербурга</t>
  </si>
  <si>
    <t>ГБДОУ Детский сад №123</t>
  </si>
  <si>
    <t>59.996304</t>
  </si>
  <si>
    <t>30.353525</t>
  </si>
  <si>
    <t>[EMTS7958$]-ул. Демьяна Бедного, 30к7</t>
  </si>
  <si>
    <t>г. Санкт-Петербург, ул. Демьяна Бедного, д. 30, корп. 7</t>
  </si>
  <si>
    <t>Государственное бюджетное дошкольное образовательное учреждение детский сад № 59 общеразвивающего вида с приоритетным осуществлением деятельности по физическому развитию детей Калининского района Санкт-Петербурга</t>
  </si>
  <si>
    <t>ГБДОУ Детский сад №59</t>
  </si>
  <si>
    <t>Помещение: каб. зав. по хоз. части</t>
  </si>
  <si>
    <t>60.049442</t>
  </si>
  <si>
    <t>30.38582</t>
  </si>
  <si>
    <t>[EMTS7960]-п. Металлострой, ул. Полевая, 6</t>
  </si>
  <si>
    <t>п. Металлострой, ул. Полевая, д. 6</t>
  </si>
  <si>
    <t>Государственное бюджетное дошкольное образовательное учреждение детский сад № 60 комбинированного вида Колпинского района Санкт-Петербурга</t>
  </si>
  <si>
    <t>ГБДОУ Детский сад № 60</t>
  </si>
  <si>
    <t>Этаж: 1. Помещение: каб.заведующей</t>
  </si>
  <si>
    <t>59.812167</t>
  </si>
  <si>
    <t>30.560761</t>
  </si>
  <si>
    <t>[EMTS7975]-ул. Чудновского, 4к2</t>
  </si>
  <si>
    <t>г. Санкт-Петербург, ул. Чудновского, д. 4, корп. 2</t>
  </si>
  <si>
    <t>Государственное бюджетное дошкольное образовательное учреждение детский сад № 15 Невского района Санкт-Петербурга</t>
  </si>
  <si>
    <t>ГБДОУ Детский сад № 15</t>
  </si>
  <si>
    <t>Этаж: 2. Помещение: заведующей</t>
  </si>
  <si>
    <t>59.929393</t>
  </si>
  <si>
    <t>30.479829</t>
  </si>
  <si>
    <t>[EMTS7956]-ул. Хасанская, 26к2</t>
  </si>
  <si>
    <t>г. Санкт-Петербург, ул. Хасанская, д. 26, корп. 2</t>
  </si>
  <si>
    <t>Государственное бюджетное дошкольное образовательное учреждение детский сад № 45 компенсирующего вида Красногвардейского района Санкт-Петербурга</t>
  </si>
  <si>
    <t>ГБДОУ Детский сад №45</t>
  </si>
  <si>
    <t>59.936674</t>
  </si>
  <si>
    <t>30.497678</t>
  </si>
  <si>
    <t>[EMTS7954]-ул. Караваевская, 40к2</t>
  </si>
  <si>
    <t>г. Санкт-Петербург, ул. Караваевская, д. 40, корп. 2</t>
  </si>
  <si>
    <t>Государственное бюджетное дошкольное образовательное учреждение детский сад № 14 общеразвивающего вида с приоритетным осуществлением деятельности по физическому развитию детей Невского района Санкт-Петербурга</t>
  </si>
  <si>
    <t>Этаж: розетка Rj-45. Помещение: заведующей</t>
  </si>
  <si>
    <t>59.831232</t>
  </si>
  <si>
    <t>30.5171</t>
  </si>
  <si>
    <t>[EMTS7959$]-пр. Королева, 14</t>
  </si>
  <si>
    <t>г. Санкт-Петербург, пр. Королева, д. 14</t>
  </si>
  <si>
    <t>Государственное бюджетное дошкольное образовательное учреждение Центр развития ребенка - детский сад № 37 Приморского района Санкт-Петербурга</t>
  </si>
  <si>
    <t>Детский сад № 37</t>
  </si>
  <si>
    <t>60.010326</t>
  </si>
  <si>
    <t>30.282082</t>
  </si>
  <si>
    <t>[EMTS7961$]-пр. Комендантский, 35к4</t>
  </si>
  <si>
    <t>г. Санкт-Петербург, пр. Комендантский, д. 35, корп. 4</t>
  </si>
  <si>
    <t xml:space="preserve">Детский сад №65 </t>
  </si>
  <si>
    <t>60.023762</t>
  </si>
  <si>
    <t>30.245629</t>
  </si>
  <si>
    <t>[EMTS7943$]-ул. Гданьская, 16к2</t>
  </si>
  <si>
    <t>г. Санкт-Петербург, ул. Гданьская, д. 16, корп. 2</t>
  </si>
  <si>
    <t>Государственное бюджетное дошкольное образовательное учреждение детский сад № 115 комбинированного вида Выборгского района Санкт-Петербурга</t>
  </si>
  <si>
    <t>ГБДОУ Детский сад №115</t>
  </si>
  <si>
    <t>60.016878</t>
  </si>
  <si>
    <t>30.329388</t>
  </si>
  <si>
    <t>[DT-RASTSO360$]-г. Пушкин, - Гуммолосары, уч.72</t>
  </si>
  <si>
    <t>РАСЦО.Организация/ЮИТ</t>
  </si>
  <si>
    <t>[EMTS7944$]-ул. Школьная, 74А</t>
  </si>
  <si>
    <t>г. Санкт-Петербург, ул. Школьная, д. 74А</t>
  </si>
  <si>
    <t>Государственное бюджетное дошкольное образовательное учреждение детский сад № 40 Приморского района Санкт-Петербурга</t>
  </si>
  <si>
    <t>ГБДОУ Детский сад № 40</t>
  </si>
  <si>
    <t>ЭР-Телеком</t>
  </si>
  <si>
    <t>59.986578</t>
  </si>
  <si>
    <t>30.258268</t>
  </si>
  <si>
    <t>[EMTS7972$]-ул. Кораблестроителей, 29к6</t>
  </si>
  <si>
    <t>г. Санкт-Петербург, ул. Кораблестроителей, д. 29, корп. 6</t>
  </si>
  <si>
    <t xml:space="preserve">Государственное бюджетное дошкольное образовательное учреждение детский сад № 27 общеразвивающего вида Василеостровского района Санкт-Петербурга
</t>
  </si>
  <si>
    <t>Детский сад № 27</t>
  </si>
  <si>
    <t>59.95129</t>
  </si>
  <si>
    <t>30.223557</t>
  </si>
  <si>
    <t>[EMTS7945]-ул. Штурманская, 38Ак2</t>
  </si>
  <si>
    <t>г. Санкт-Петербург, ул. Штурманская, д. 38А, корп. 2</t>
  </si>
  <si>
    <t>59.814472</t>
  </si>
  <si>
    <t>30.290063</t>
  </si>
  <si>
    <t>[RASTSO376]-ул. Партизана Германа, 6</t>
  </si>
  <si>
    <t>г. Санкт-Петербург, ул. Партизана Германа, д. 6</t>
  </si>
  <si>
    <t>АИЮ</t>
  </si>
  <si>
    <t>Комитет по информатизации и связи</t>
  </si>
  <si>
    <t>Расцо.Жилой дом</t>
  </si>
  <si>
    <t xml:space="preserve">Этаж: Чердак. Помещение: Чердачное-1-я парадная </t>
  </si>
  <si>
    <t>2020 год-Строительство и подключение КТС РАСЦО в г. Санкт-Петербурге-2 этап (250 объектов) (РАСЦО-2020-2 этап)</t>
  </si>
  <si>
    <t>59.840004</t>
  </si>
  <si>
    <t>30.176674</t>
  </si>
  <si>
    <t>[EMTS7949]-наб. Обводного Канала, 108А</t>
  </si>
  <si>
    <t>г. Санкт-Петербург, наб. Обводного Канала, д. 108А</t>
  </si>
  <si>
    <t>Государственное бюджетное дошкольное образовательное учреждение детский сад № 145 Адмиралтейского района Санкт-Петербурга</t>
  </si>
  <si>
    <t>ГДОУ Детский сад №145</t>
  </si>
  <si>
    <t>59.907521</t>
  </si>
  <si>
    <t>30.313068</t>
  </si>
  <si>
    <t>[EMTS7898$]-пр. Авиаконструкторов, 4к2</t>
  </si>
  <si>
    <t>г. Санкт-Петербург, пр. Авиаконструкторов, д. 4, корп. 2</t>
  </si>
  <si>
    <t>Государственное бюджетное дошкольное образовательное учреждение детский сад № 78 комбинированного вида Приморского района Санкт-Петербурга</t>
  </si>
  <si>
    <t>Детский сад № 78</t>
  </si>
  <si>
    <t>60.010416</t>
  </si>
  <si>
    <t>30.24376</t>
  </si>
  <si>
    <t>[EMTS7932]-ул. Туристская, 4к2</t>
  </si>
  <si>
    <t>г. Санкт-Петербург, ул. Туристская, д. 4, корп. 2</t>
  </si>
  <si>
    <t>Государственное бюджетное дошкольное образовательное учреждение детский сад № 63 Приморского района Санкт-Петербурга</t>
  </si>
  <si>
    <t>ГБДОУ Детский сад № 63</t>
  </si>
  <si>
    <t>59.986074</t>
  </si>
  <si>
    <t>30.199141</t>
  </si>
  <si>
    <t>[EMTS7897$]-пр. Наставников, 41к4</t>
  </si>
  <si>
    <t>г. Санкт-Петербург, пр. Наставников, д. 41, корп. 4</t>
  </si>
  <si>
    <t>Государственное бюджетное дошкольное образовательное учреждение детский сад № 17 компенсирующего вида Красногвардейского района Санкт-Петербурга</t>
  </si>
  <si>
    <t>ГБДОУ Детский сад №17</t>
  </si>
  <si>
    <t>59.95307</t>
  </si>
  <si>
    <t>30.487015</t>
  </si>
  <si>
    <t>[EMTS7929$]-пр. Тореза, 19А</t>
  </si>
  <si>
    <t>г. Санкт-Петербург, пр. Тореза, д. 19А</t>
  </si>
  <si>
    <t>Государственное бюджетное дошкольное образовательное учреждение детский сад № 133 компенсирующего вида Выборгского района Санкт-Петербурга</t>
  </si>
  <si>
    <t>ГБДОУ Детский сад №133</t>
  </si>
  <si>
    <t>60.002629</t>
  </si>
  <si>
    <t>30.361934</t>
  </si>
  <si>
    <t>[EMTS7962]-ул. Софийская, 35к7</t>
  </si>
  <si>
    <t>г. Санкт-Петербург, ул. Софийская, д. 35, корп. 7</t>
  </si>
  <si>
    <t>Государственное бюджетное дошкольное образовательное учреждение детский сад № 87 Фрунзенского района Санкт-Петербурга</t>
  </si>
  <si>
    <t>ГБДОУ Детский сад № 87</t>
  </si>
  <si>
    <t>59.871839</t>
  </si>
  <si>
    <t>30.398639</t>
  </si>
  <si>
    <t>[EMTS7964]-ул. Будапештская, 98к4</t>
  </si>
  <si>
    <t>г. Санкт-Петербург, ул. Будапештская, д. 98, корп. 4</t>
  </si>
  <si>
    <t>Государственное бюджетное дошкольное образовательное учреждение детский сад №118 Фрунзенского района Санкт-Петербурга</t>
  </si>
  <si>
    <t>ГБДОУ Детский сад №118</t>
  </si>
  <si>
    <t>59.836563</t>
  </si>
  <si>
    <t>30.401208</t>
  </si>
  <si>
    <t>[EMTS7963]-ул. Димитрова, 29к3</t>
  </si>
  <si>
    <t>г. Санкт-Петербург, ул. Димитрова, д. 29, корп. 3</t>
  </si>
  <si>
    <t>Государственное бюджетное дошкольное образовательное учреждение детский сад № 42 общеразвивающего вида с приоритетным осуществлением познавательно-речевой деятельности Фрунзенского района Санкт-Петербурга</t>
  </si>
  <si>
    <t>ГБДОУ Детский сад № 42</t>
  </si>
  <si>
    <t>59.849551</t>
  </si>
  <si>
    <t>30.408502</t>
  </si>
  <si>
    <t>[EMTS7910]-пр. Комендантский, 25к2</t>
  </si>
  <si>
    <t>г. Санкт-Петербург, пр. Комендантский, д. 25, корп. 2</t>
  </si>
  <si>
    <t>Государственное бюджетное дошкольное образовательное учреждение детский сад № 58 комбинированного вида Приморского района Санкт-Петербурга</t>
  </si>
  <si>
    <t xml:space="preserve">Детский сад № 58 </t>
  </si>
  <si>
    <t>Этаж: 1. Помещение: охрана</t>
  </si>
  <si>
    <t>60.016123</t>
  </si>
  <si>
    <t>30.251935</t>
  </si>
  <si>
    <t>[EMTS7946]-пр. Металлистов, 86к2</t>
  </si>
  <si>
    <t>г. Санкт-Петербург, пр. Металлистов, д. 86, корп. 2</t>
  </si>
  <si>
    <t>Государственное бюджетное дошкольное образовательное учреждение детский сад № 27 Калининского района Санкт-Петербурга</t>
  </si>
  <si>
    <t>59.967538</t>
  </si>
  <si>
    <t>30.407173</t>
  </si>
  <si>
    <t>[EMTS7947]-г. Колпино, ул. Павловская, 39А</t>
  </si>
  <si>
    <t>г. Колпино, ул. Павловская, д. 39А</t>
  </si>
  <si>
    <t>Государственное бюджетное дошкольное образовательное учреждение детский сад № 55 комбинированного вида Колпинского района Санкт-Петербурга</t>
  </si>
  <si>
    <t>ГБДОУ Детский сад № 55</t>
  </si>
  <si>
    <t>59.748904</t>
  </si>
  <si>
    <t>30.574879</t>
  </si>
  <si>
    <t>[EMTS7948]-пр. Гражданский, 75к5</t>
  </si>
  <si>
    <t>г. Санкт-Петербург, пр. Гражданский, д. 75, корп. 5</t>
  </si>
  <si>
    <t>Государственное бюджетное дошкольное образовательное учреждение детский сад № 25 Калининского района Санкт-Петербурга</t>
  </si>
  <si>
    <t>60.015043</t>
  </si>
  <si>
    <t>30.405468</t>
  </si>
  <si>
    <t>[EMTS7900]-ул. Димитрова, 39к2</t>
  </si>
  <si>
    <t>г. Санкт-Петербург, ул. Димитрова, д. 39, корп. 2</t>
  </si>
  <si>
    <t>Государственное бюджетное дошкольное образовательное учреждение детский сад № 38 общеразвивающего вида с приоритетным осуществлением художественно-эстетического развития воспитанников Фрунзенского района Санкт-Петербурга</t>
  </si>
  <si>
    <t>ГБДОУ Детский сад №38</t>
  </si>
  <si>
    <t>59.850622</t>
  </si>
  <si>
    <t>30.416399</t>
  </si>
  <si>
    <t>[EMTS7942]-пр. Измайловский, 7</t>
  </si>
  <si>
    <t>г. Санкт-Петербург, пр. Измайловский, д. 7</t>
  </si>
  <si>
    <t>Государственное бюджетное дошкольное образовательное учреждение детский сад общеразвивающего вида № 104 с приоритетным осуществлением деятельности по физическому развитию детей Адмиралтейского района Санкт-Петербурга</t>
  </si>
  <si>
    <t>Детский сад № 104</t>
  </si>
  <si>
    <t>Помещение: Кабинет заместителя заведующего</t>
  </si>
  <si>
    <t>59.917132</t>
  </si>
  <si>
    <t>30.306894</t>
  </si>
  <si>
    <t>[EMTS7930]-г. Кронштадт, ул. Литке, 10</t>
  </si>
  <si>
    <t>г. Кронштадт, ул. Литке, д. 10</t>
  </si>
  <si>
    <t>Санкт-Петербургское государственное бюджетное образовательное учреждение дополнительного образования детей детско-юношеская спортивная школа Кронштадтского района</t>
  </si>
  <si>
    <t>Детско-Юношеская спортивная школа</t>
  </si>
  <si>
    <t>Помещение: кабинет заведующего ФОК</t>
  </si>
  <si>
    <t>60.007191</t>
  </si>
  <si>
    <t>29.728271</t>
  </si>
  <si>
    <t>[EMTS7941]-ул. Учительская, 6Ак2</t>
  </si>
  <si>
    <t>г. Санкт-Петербург, ул. Учительская, д. 6А, корп. 2</t>
  </si>
  <si>
    <t>Государственное бюджетное дошкольное образовательное учреждение детский сад № 28 общеразвивающего вида с приоритетным осуществлением деятельности по физическому развитию детей Калининского района Санкт-Петербурга</t>
  </si>
  <si>
    <t>30.389975</t>
  </si>
  <si>
    <t>[EMTS7917]-ул. Большая Конюшенная, 7А</t>
  </si>
  <si>
    <t>г. Санкт-Петербург, ул. Большая Конюшенная, д. 7А</t>
  </si>
  <si>
    <t>Государственное бюджетное дошкольное образовательное учреждение детский сад № 43 комбинированного вида Центрального района Санкт-Петербурга</t>
  </si>
  <si>
    <t>Детский сад №43</t>
  </si>
  <si>
    <t>Этаж: 3</t>
  </si>
  <si>
    <t>59.940037</t>
  </si>
  <si>
    <t>30.323746</t>
  </si>
  <si>
    <t>[EMTS7911]-пр. Народного Ополчения, 10А</t>
  </si>
  <si>
    <t>г. Санкт-Петербург, пр. Народного Ополчения, д. 10А</t>
  </si>
  <si>
    <t>Государственное бюджетное дошкольное образовательное учреждение детский сад № 19 комбинированного вида Кировского района Санкт-Петербурга</t>
  </si>
  <si>
    <t>ГБДОУ Детский сад № 19</t>
  </si>
  <si>
    <t>59.848958</t>
  </si>
  <si>
    <t>30.282927</t>
  </si>
  <si>
    <t>[EMTS7912]-пр. Авиаконструкторов, 13к2</t>
  </si>
  <si>
    <t>г. Санкт-Петербург, пр. Авиаконструкторов, д. 13, корп. 2</t>
  </si>
  <si>
    <t>Государственное бюджетное дошкольное образовательное учреждение детский сад № 51 компенсирующего вида Приморского района Санкт-Петербурга</t>
  </si>
  <si>
    <t>60.01257</t>
  </si>
  <si>
    <t>30.247946</t>
  </si>
  <si>
    <t>[EMTS7936]-ул. Федосеенко, 37А</t>
  </si>
  <si>
    <t>г. Санкт-Петербург, ул. Федосеенко, д. 37А</t>
  </si>
  <si>
    <t>Государственное бюджетное дошкольное образовательное учреждение детский сад № 19 общеразвивающего вида с приоритетным осуществлением деятельности по физическому развитию детей Калининского района Санкт-Петербурга</t>
  </si>
  <si>
    <t xml:space="preserve">ГБДОУ Детский сад №19 </t>
  </si>
  <si>
    <t>59.975954</t>
  </si>
  <si>
    <t>30.398315</t>
  </si>
  <si>
    <t>[EMTS7915]-пр. Испытателей, 15к2</t>
  </si>
  <si>
    <t>г. Санкт-Петербург, пр. Испытателей, д. 15, корп. 2</t>
  </si>
  <si>
    <t>Государственное бюджетное дошкольное образовательное учреждение детский сад № 23 Приморского района Санкт-Петербурга</t>
  </si>
  <si>
    <t>ГБДОУ Детский сад №23</t>
  </si>
  <si>
    <t>60.006102</t>
  </si>
  <si>
    <t>30.287463</t>
  </si>
  <si>
    <t>[EMTS7913]-пр. Тореза, 71к3</t>
  </si>
  <si>
    <t>г. Санкт-Петербург, пр. Тореза, д. 71, корп. 3</t>
  </si>
  <si>
    <t>60.023214</t>
  </si>
  <si>
    <t>30.330645</t>
  </si>
  <si>
    <t>[EMTS7916]-ул. Брянцева, 18к2</t>
  </si>
  <si>
    <t>г. Санкт-Петербург, ул. Брянцева, д. 18, корп. 2</t>
  </si>
  <si>
    <t>Государственное бюджетное дошкольное образовательное учреждение детский сад № 57 Калининского района Санкт-Петербурга</t>
  </si>
  <si>
    <t>ГБДОУ Детский сад №57</t>
  </si>
  <si>
    <t>60.037706</t>
  </si>
  <si>
    <t>30.402582</t>
  </si>
  <si>
    <t>[EMTS7940$]-ул. Мичманская, 2к2</t>
  </si>
  <si>
    <t>г. Санкт-Петербург, ул. Мичманская, д. 2, корп. 2</t>
  </si>
  <si>
    <t>Государственное бюджетное дошкольное образовательное учреждение детский сад № 30 Василеостровского района Санкт-Петербурга</t>
  </si>
  <si>
    <t>ГБДОУ Детский сад №30</t>
  </si>
  <si>
    <t>59.945112</t>
  </si>
  <si>
    <t>30.208663</t>
  </si>
  <si>
    <t>[EMTS7933]-пр. Королева, 24к2</t>
  </si>
  <si>
    <t>г. Санкт-Петербург, пр. Королева, д. 24, корп. 2</t>
  </si>
  <si>
    <t>Государственное бюджетное дошкольное образовательное учреждение детский сад № 45 комбинированного вида Приморского района Санкт-Петербурга</t>
  </si>
  <si>
    <t>Детский сад № 45 комбинированного вид</t>
  </si>
  <si>
    <t>60.011675</t>
  </si>
  <si>
    <t>30.271051</t>
  </si>
  <si>
    <t>[EMTS7914]-ул. Афанасьевская, 6к2</t>
  </si>
  <si>
    <t>г. Санкт-Петербург, ул. Афанасьевская, д. 6, корп. 2</t>
  </si>
  <si>
    <t>Государственное бюджетное дошкольное образовательное учреждение детский сад № 34 Приморского района Санкт-Петербурга</t>
  </si>
  <si>
    <t>ГБДОУ Детский сад № 34</t>
  </si>
  <si>
    <t>60.032047</t>
  </si>
  <si>
    <t>30.297228</t>
  </si>
  <si>
    <t>[EMTS7938]-ул. Софьи Ковалевской, 13к5</t>
  </si>
  <si>
    <t>г. Санкт-Петербург, ул. Софьи Ковалевской, д. 13, корп. 5</t>
  </si>
  <si>
    <t>Государственное бюджетное дошкольное образовательное учреждение детский сад № 6 Калининского района Санкт-Петербурга</t>
  </si>
  <si>
    <t>Детский сад № 6</t>
  </si>
  <si>
    <t>60.015858</t>
  </si>
  <si>
    <t>30.418779</t>
  </si>
  <si>
    <t>[EMTS7939]-ул. Тимуровская, 22к2</t>
  </si>
  <si>
    <t>г. Санкт-Петербург, ул. Тимуровская, д. 22, корп. 2</t>
  </si>
  <si>
    <t>Государственное бюджетное дошкольное образовательное учреждение детский сад №10 Калининского района Санкт-Петербурга</t>
  </si>
  <si>
    <t>Детский сад №10</t>
  </si>
  <si>
    <t>60.044599</t>
  </si>
  <si>
    <t>30.407299</t>
  </si>
  <si>
    <t>[EMTS7935]-пр. Северный, 61к3</t>
  </si>
  <si>
    <t>г. Санкт-Петербург, пр. Северный, д. 61, корп. 3</t>
  </si>
  <si>
    <t>Государственное бюджетное дошкольное образовательное учреждение детский сад № 43 Калининского района Санкт-Петербурга</t>
  </si>
  <si>
    <t>Детский сад № 43</t>
  </si>
  <si>
    <t>60.02303</t>
  </si>
  <si>
    <t>30.397031</t>
  </si>
  <si>
    <t>[EMTS7918]-ул. Есенина, 18к3</t>
  </si>
  <si>
    <t>г. Санкт-Петербург, ул. Есенина, д. 18, корп. 3</t>
  </si>
  <si>
    <t>Государственное  бюджетное дошкольное
 образовательное учреждение
 детский сад № 82 общеразвивающего вида
с приоритетным осуществлением деятельности по познавательно - речевому развитию детей
 Выборгского района Санкт-Петербурга</t>
  </si>
  <si>
    <t>Детский сад № 82</t>
  </si>
  <si>
    <t>60.045354</t>
  </si>
  <si>
    <t>30.333062</t>
  </si>
  <si>
    <t>[RASTSO385]-г. Красное Село, пр. Ленина, 49/8</t>
  </si>
  <si>
    <t>г. Красное Село, пр. Ленина, д. 49/8</t>
  </si>
  <si>
    <t>Расцо.Красносельский СДК</t>
  </si>
  <si>
    <t>Этаж: 1. Помещение: тех.помещение</t>
  </si>
  <si>
    <t>59.741845</t>
  </si>
  <si>
    <t>30.090911</t>
  </si>
  <si>
    <t>[EMTS7907]-пр. Комендантский, 34к2</t>
  </si>
  <si>
    <t>г. Санкт-Петербург, пр. Комендантский, д. 34, корп. 2</t>
  </si>
  <si>
    <t>Государственное бюджетное дошкольное образовательное учреждение Центр развития ребенка-детский сад №66 Приморского района Санкт-Петербурга</t>
  </si>
  <si>
    <t>Детский сад №66</t>
  </si>
  <si>
    <t>60.019702</t>
  </si>
  <si>
    <t>30.24261</t>
  </si>
  <si>
    <t>[VTS70]-ул. Ставропольская, 10</t>
  </si>
  <si>
    <t>г. Санкт-Петербург, ул. Ставропольская, д. 10</t>
  </si>
  <si>
    <t>ВТС.АТС Смольного</t>
  </si>
  <si>
    <t xml:space="preserve">Технический директор АТС Смольного
</t>
  </si>
  <si>
    <t>59.949596</t>
  </si>
  <si>
    <t>30.385452</t>
  </si>
  <si>
    <t>[RASTSO318]-ул. Замшина, 17</t>
  </si>
  <si>
    <t>г. Санкт-Петербург, ул. Замшина, д. 17</t>
  </si>
  <si>
    <t>Расцо.Педагогический колледж №4</t>
  </si>
  <si>
    <t>Этаж: 2. Помещение: Серверная</t>
  </si>
  <si>
    <t>59.974306</t>
  </si>
  <si>
    <t>30.401873</t>
  </si>
  <si>
    <t>[RASTSO317]-ул. Ушинского, 6</t>
  </si>
  <si>
    <t>г. Санкт-Петербург, ул. Ушинского, д. 6</t>
  </si>
  <si>
    <t>Расцо.МФЦ</t>
  </si>
  <si>
    <t>60.030321</t>
  </si>
  <si>
    <t>30.404352</t>
  </si>
  <si>
    <t>[RASTSO316]-ул. Верности, 4</t>
  </si>
  <si>
    <t>г. Санкт-Петербург, ул. Верности, д. 4</t>
  </si>
  <si>
    <t>Расцо.Отд.ЗАГС Калининский</t>
  </si>
  <si>
    <t>Этаж: цокольный. Помещение: 11</t>
  </si>
  <si>
    <t>60.008842</t>
  </si>
  <si>
    <t>30.399879</t>
  </si>
  <si>
    <t>[RASTSO327]-ул. Хлопина, 8к3</t>
  </si>
  <si>
    <t>г. Санкт-Петербург, ул. Хлопина, д. 8, корп. 3</t>
  </si>
  <si>
    <t>Расцо.ФГБУ ВОиН СПб НИАУ Российской акакдемии наук</t>
  </si>
  <si>
    <t>Этаж: 4. Помещение: Серверная-423</t>
  </si>
  <si>
    <t>60.003111</t>
  </si>
  <si>
    <t>30.37319</t>
  </si>
  <si>
    <t>[RASTSO386]-г. Красное Село, ул. Красногородская, 7к2</t>
  </si>
  <si>
    <t>г. Красное Село, ул. Красногородская, д. 7, корп. 2</t>
  </si>
  <si>
    <t>Расцо.</t>
  </si>
  <si>
    <t>Этаж: 5. Помещение: Предчердачное, ЛК №5</t>
  </si>
  <si>
    <t>59.719022</t>
  </si>
  <si>
    <t>30.085592</t>
  </si>
  <si>
    <t>[RASTSO381]-ул. Руставели, 37А</t>
  </si>
  <si>
    <t>г. Санкт-Петербург, ул. Руставели, д. 37А</t>
  </si>
  <si>
    <t>Расцо.СПб ГБУ "ПМЦ" "Калиниский"</t>
  </si>
  <si>
    <t>Этаж: Чердак. Помещение: чердак 2 парадная</t>
  </si>
  <si>
    <t>60.013654</t>
  </si>
  <si>
    <t>30.434868</t>
  </si>
  <si>
    <t>[RASTSO331]-ул. Тимуровская, 26Ак1</t>
  </si>
  <si>
    <t>г. Санкт-Петербург, ул. Тимуровская, д. 26А, корп. 1</t>
  </si>
  <si>
    <t>Расцо.ОВИРУГ №7</t>
  </si>
  <si>
    <t>Этаж: 2. Помещение: Коридор</t>
  </si>
  <si>
    <t>60.043179</t>
  </si>
  <si>
    <t>30.409616</t>
  </si>
  <si>
    <t>[RASTSO363]-пр. Товарищеский, 20/27А</t>
  </si>
  <si>
    <t>г. Санкт-Петербург, пр. Товарищеский, д. 20/27А</t>
  </si>
  <si>
    <t>Расцо.СПб ПМК " Зоркий"</t>
  </si>
  <si>
    <t>Этаж: 1. Помещение: под лестницей</t>
  </si>
  <si>
    <t>59.915004</t>
  </si>
  <si>
    <t>30.486318</t>
  </si>
  <si>
    <t>[RASTSO361]-ул. Дыбенко, 21к2</t>
  </si>
  <si>
    <t>г. Санкт-Петербург, ул. Дыбенко, д. 21, корп. 2</t>
  </si>
  <si>
    <t>Расцо.СПб ГБУЗ ГП №87</t>
  </si>
  <si>
    <t>Этаж: чердак. Помещение: техническое</t>
  </si>
  <si>
    <t>59.901946</t>
  </si>
  <si>
    <t>30.473954</t>
  </si>
  <si>
    <t>[RASTSO329]-ул. Вавиловых, 8к2</t>
  </si>
  <si>
    <t>г. Санкт-Петербург, ул. Вавиловых, д. 8, корп. 2</t>
  </si>
  <si>
    <t>Расцо.Школа №137</t>
  </si>
  <si>
    <t>Этаж: 1. Помещение: ГРЩ</t>
  </si>
  <si>
    <t>60.022063</t>
  </si>
  <si>
    <t>30.385982</t>
  </si>
  <si>
    <t>[RASTSO375]-ул. Малая Балканская, 44</t>
  </si>
  <si>
    <t>г. Санкт-Петербург, ул. Малая Балканская, д. 44</t>
  </si>
  <si>
    <t>Расцо.СПб ГБОУ СОШ №314</t>
  </si>
  <si>
    <t>59.825714</t>
  </si>
  <si>
    <t>30.403939</t>
  </si>
  <si>
    <t>[RASTSO365]-пр. Художников, 9к3</t>
  </si>
  <si>
    <t>г. Санкт-Петербург, пр. Художников, д. 9, корп. 3</t>
  </si>
  <si>
    <t>Расцо.СПб ГБОУ СОШ №60</t>
  </si>
  <si>
    <t>Этаж: 2. Помещение: каб. информатики</t>
  </si>
  <si>
    <t>60.035382</t>
  </si>
  <si>
    <t>30.349249</t>
  </si>
  <si>
    <t>[RASTSO378]-ул. Пионерстроя, 4</t>
  </si>
  <si>
    <t>г. Санкт-Петербург, ул. Пионерстроя, д. 4</t>
  </si>
  <si>
    <t>Расцо.СПб ГУ ПМЦ "Лигово" ПК "Алые паруса"</t>
  </si>
  <si>
    <t>Этаж: 2. Помещение: Помещение: междуэтажная площадка в подростково-молодежном клубе</t>
  </si>
  <si>
    <t>59.842248</t>
  </si>
  <si>
    <t>30.131052</t>
  </si>
  <si>
    <t>[RASTSO374]-бул. Сиреневый, 18к2</t>
  </si>
  <si>
    <t>г. Санкт-Петербург, бул. Сиреневый, д. 18, корп. 2</t>
  </si>
  <si>
    <t>Расцо.СПб ГБОУ СОШ №83</t>
  </si>
  <si>
    <t>60.052955</t>
  </si>
  <si>
    <t>30.364781</t>
  </si>
  <si>
    <t>[RASTSO373]-ул. Демьяна Бедного, 21А</t>
  </si>
  <si>
    <t>г. Санкт-Петербург, ул. Демьяна Бедного, д. 21А</t>
  </si>
  <si>
    <t>Расцо.СПб ГБПОУ Колледж «метростроя»</t>
  </si>
  <si>
    <t>Этаж: 4. Помещение: каб. информатики-48</t>
  </si>
  <si>
    <t>60.046092</t>
  </si>
  <si>
    <t>30.391744</t>
  </si>
  <si>
    <t>[RASTSO359]-ул. Кубинская, 32</t>
  </si>
  <si>
    <t>Расцо.СПб ГБПОУ Колледж №1</t>
  </si>
  <si>
    <t>[RASTSO355]-ул. 2-я Комсомольская, 3Ак2</t>
  </si>
  <si>
    <t>г. Санкт-Петербург, ул. 2-я Комсомольская, д. 3А, корп. 2</t>
  </si>
  <si>
    <t>Расцо.КСЦОН</t>
  </si>
  <si>
    <t>Этаж: Подвальное. Помещение: Подвальное</t>
  </si>
  <si>
    <t>59.843977</t>
  </si>
  <si>
    <t>30.143499</t>
  </si>
  <si>
    <t>[RASTSO351]-ул. Киришская, 5к3</t>
  </si>
  <si>
    <t>г. Санкт-Петербург, ул. Киришская, д. 5, корп. 3</t>
  </si>
  <si>
    <t>Расцо.СПб ГБУЗ ГП №86</t>
  </si>
  <si>
    <t>60.031288</t>
  </si>
  <si>
    <t>30.422831</t>
  </si>
  <si>
    <t>[RASTSO369]-г. Красное Село, ул. Освобождения, 21</t>
  </si>
  <si>
    <t>г. Красное Село, ул. Освобождения, д. 21</t>
  </si>
  <si>
    <t>Расцо.СПб ГБУ "Комплексный центр"</t>
  </si>
  <si>
    <t>Помещение: Пристройка у входа на крышу подъезда №4</t>
  </si>
  <si>
    <t>59.742801</t>
  </si>
  <si>
    <t>30.084516</t>
  </si>
  <si>
    <t>[RASTSO372]-г. Красное Село, ул. Освобождения, 31Ак1</t>
  </si>
  <si>
    <t>г. Красное Село, ул. Освобождения, д. 31А, корп. 1</t>
  </si>
  <si>
    <t>Этаж: 9. Помещение: Пристройка у входа на крышу подъезда №3</t>
  </si>
  <si>
    <t>59.744519</t>
  </si>
  <si>
    <t>30.077581</t>
  </si>
  <si>
    <t>[RASTSO364]-ул. Новолитовская, 5к4</t>
  </si>
  <si>
    <t>г. Санкт-Петербург, ул. Новолитовская, д. 5, корп. 4</t>
  </si>
  <si>
    <t>Расцо.Управление по развитию садоводства и огородничества Санкт-Петербурга</t>
  </si>
  <si>
    <t>Этаж: 1. Помещение: Служебное</t>
  </si>
  <si>
    <t>59.978506</t>
  </si>
  <si>
    <t>30.347164</t>
  </si>
  <si>
    <t>[RASTSO353]-пер. Нейшлотский, 2</t>
  </si>
  <si>
    <t>г. Санкт-Петербург, пер. Нейшлотский, д. 2</t>
  </si>
  <si>
    <t>Расцо.СПб ГБОУ Гимназия №107</t>
  </si>
  <si>
    <t>Этаж: Чердак</t>
  </si>
  <si>
    <t>59.967191</t>
  </si>
  <si>
    <t>30.343896</t>
  </si>
  <si>
    <t>[RASTSO371]-пер. Матюшенко, 14</t>
  </si>
  <si>
    <t>г. Санкт-Петербург, пер. Матюшенко, д. 14</t>
  </si>
  <si>
    <t>Расцо.СПб ГБУЗ ГП №46</t>
  </si>
  <si>
    <t>Этаж: 1. Помещение: Холл первого этажа</t>
  </si>
  <si>
    <t>59.875262</t>
  </si>
  <si>
    <t>30.439054</t>
  </si>
  <si>
    <t>[RASTSO362]-пр. 2-й Муринский, 19Е</t>
  </si>
  <si>
    <t>г. Санкт-Петербург, пр. 2-й Муринский, д. 19Е</t>
  </si>
  <si>
    <t>Расцо.Центр Социальной помощи</t>
  </si>
  <si>
    <t>Помещение: Чердачное</t>
  </si>
  <si>
    <t>60.001419</t>
  </si>
  <si>
    <t>30.33953</t>
  </si>
  <si>
    <t>[RASTSO354]-пр. Тореза, 39к1</t>
  </si>
  <si>
    <t>г. Санкт-Петербург, пр. Тореза, д. 39, корп. 1</t>
  </si>
  <si>
    <t>Расцо.Жилищное агентство</t>
  </si>
  <si>
    <t>Этаж: 1. Помещение: Помещение №1</t>
  </si>
  <si>
    <t>60.009579</t>
  </si>
  <si>
    <t>[RASTSO360]-ул. Рихарда Зорге, 13к2</t>
  </si>
  <si>
    <t>г. Санкт-Петербург, ул. Рихарда Зорге, д. 13, корп. 2</t>
  </si>
  <si>
    <t>Расцо.СПб ГБОУ СШ №200</t>
  </si>
  <si>
    <t>Этаж: Кровля. Помещение: Помещение пристройки на кровле(1 слева)</t>
  </si>
  <si>
    <t>59.848963</t>
  </si>
  <si>
    <t>30.188316</t>
  </si>
  <si>
    <t>[RASTSO382]-ул. Новгородская, 27</t>
  </si>
  <si>
    <t>г. Санкт-Петербург, ул. Новгородская, д. 27</t>
  </si>
  <si>
    <t>Этаж: 1. Помещение: 8-Серверная</t>
  </si>
  <si>
    <t>59.942404</t>
  </si>
  <si>
    <t>30.392590</t>
  </si>
  <si>
    <t>[RASTSO344]-пер. Декабристов, 8</t>
  </si>
  <si>
    <t>г. Санкт-Петербург, пер. Декабристов, д. 8</t>
  </si>
  <si>
    <t>ООО «Интеллектуальные Видео Системы»</t>
  </si>
  <si>
    <t>Расцо.СПб ГБУЗ ГП №4 ГМ-СОПО №53</t>
  </si>
  <si>
    <t>Этаж: 1. Помещение: гардероб</t>
  </si>
  <si>
    <t>59.950962</t>
  </si>
  <si>
    <t>30.249178</t>
  </si>
  <si>
    <t>[RASTSO346]-ул. Кораблестроителей, 42к2</t>
  </si>
  <si>
    <t>г. Санкт-Петербург, ул. Кораблестроителей, д. 42, корп. 2</t>
  </si>
  <si>
    <t>Расцо.СПб ГБОУ СОШ №10</t>
  </si>
  <si>
    <t>Помещение: Подвальное</t>
  </si>
  <si>
    <t>59.957699</t>
  </si>
  <si>
    <t>30.226862</t>
  </si>
  <si>
    <t>[RASTSO348]-пр. Большой П.С., 10</t>
  </si>
  <si>
    <t>г. Санкт-Петербург, пр. Большой П.С., д. 10</t>
  </si>
  <si>
    <t>Расцо.СПб ГБУЗ ГП №-70</t>
  </si>
  <si>
    <t>Этаж: Чердак. Помещение: Чердачное</t>
  </si>
  <si>
    <t>59.953836</t>
  </si>
  <si>
    <t>30.292323</t>
  </si>
  <si>
    <t>[RASTSO314]-ул. Профессора Попова, 6Б</t>
  </si>
  <si>
    <t>г. Санкт-Петербург, ул. Профессора Попова, д. 6Б</t>
  </si>
  <si>
    <t>Расцо.СПб ГБОУ Гимназия №70</t>
  </si>
  <si>
    <t>Этаж: Цокольный. Помещение: Серверная</t>
  </si>
  <si>
    <t>59.970749</t>
  </si>
  <si>
    <t>30.313443</t>
  </si>
  <si>
    <t>[RASTSO336]-ул. Купчинская, 32Ак1</t>
  </si>
  <si>
    <t>г. Санкт-Петербург, ул. Купчинская, д. 32А, корп. 1</t>
  </si>
  <si>
    <t>Расцо. СПб ГУ ПМЦ ПМК "Современник"</t>
  </si>
  <si>
    <t>Этаж: 2. Помещение: 6</t>
  </si>
  <si>
    <t>59.828527</t>
  </si>
  <si>
    <t>30.398226</t>
  </si>
  <si>
    <t>[RASTSO334]-ул. Маршала Говорова, 4А</t>
  </si>
  <si>
    <t>г. Санкт-Петербург, ул. Маршала Говорова, д. 4А</t>
  </si>
  <si>
    <t>Расцо.Поликлиника №23</t>
  </si>
  <si>
    <t>Помещение: Чердак</t>
  </si>
  <si>
    <t>59.875104</t>
  </si>
  <si>
    <t>30.26285</t>
  </si>
  <si>
    <t>[RASTSO335]-ул. Рубинштейна, 19</t>
  </si>
  <si>
    <t>г. Санкт-Петербург, ул. Рубинштейна, д. 19</t>
  </si>
  <si>
    <t>59.928568</t>
  </si>
  <si>
    <t>30.343401</t>
  </si>
  <si>
    <t>[RASTSO356]-ул. Таврическая, 39</t>
  </si>
  <si>
    <t>г. Санкт-Петербург, ул. Таврическая, д. 39</t>
  </si>
  <si>
    <t>Расцо.ЗАГС</t>
  </si>
  <si>
    <t>Этаж: 10. Помещение: Помещение 1002</t>
  </si>
  <si>
    <t>59.947925</t>
  </si>
  <si>
    <t>30.379577</t>
  </si>
  <si>
    <t>[RASTSO333]-наб. Реки Фонтанки, 80к2</t>
  </si>
  <si>
    <t>г. Санкт-Петербург, наб. Реки Фонтанки, д. 80, корп. 2</t>
  </si>
  <si>
    <t>Расцо.СПб ГБУ Центр МСРИ Центральный</t>
  </si>
  <si>
    <t>59.926826</t>
  </si>
  <si>
    <t>30.332888</t>
  </si>
  <si>
    <t>[RASTSO338]-ш. Южное, 50</t>
  </si>
  <si>
    <t>г. Санкт-Петербург, ш. Южное, д. 50</t>
  </si>
  <si>
    <t>Расцо.СПб ГУЗ «Медсантранс»</t>
  </si>
  <si>
    <t>Этаж: 3. Помещение: 322</t>
  </si>
  <si>
    <t>59.864936</t>
  </si>
  <si>
    <t>30.419848</t>
  </si>
  <si>
    <t>[RASTSO339]-пр. Дальневосточный, 6к1</t>
  </si>
  <si>
    <t>г. Санкт-Петербург, пр. Дальневосточный, д. 6, корп. 1</t>
  </si>
  <si>
    <t>Расцо.СПб ГБУ №9-Гранина</t>
  </si>
  <si>
    <t>59.917388</t>
  </si>
  <si>
    <t>30.431380</t>
  </si>
  <si>
    <t>[RASTSO343]-ул. Коллонтай, 21к1</t>
  </si>
  <si>
    <t>г. Санкт-Петербург, ул. Коллонтай, д. 21, корп. 1</t>
  </si>
  <si>
    <t>Расцо."Огонек"</t>
  </si>
  <si>
    <t>Этаж: 1. Помещение: 5-Щитовая</t>
  </si>
  <si>
    <t>59.918935</t>
  </si>
  <si>
    <t>30.469322</t>
  </si>
  <si>
    <t>[RASTSO341]-пр. Юрия Гагарина, 22к3</t>
  </si>
  <si>
    <t>г. Санкт-Петербург, пр. Юрия Гагарина, д. 22, корп. 3</t>
  </si>
  <si>
    <t>Расцо.ГБОУ Гимназия №524</t>
  </si>
  <si>
    <t>Этаж: Чердак. Помещение: Техническое</t>
  </si>
  <si>
    <t>59.857219</t>
  </si>
  <si>
    <t>30.341623</t>
  </si>
  <si>
    <t>[RASTSO342]-ул. Орджоникидзе, 61</t>
  </si>
  <si>
    <t>г. Санкт-Петербург, ул. Орджоникидзе, д. 61</t>
  </si>
  <si>
    <t>Расцо.ПМК "Взлет"</t>
  </si>
  <si>
    <t>Этаж: 1. Помещение: под лестницей, ПМК "Взлёт"</t>
  </si>
  <si>
    <t>59.842205</t>
  </si>
  <si>
    <t>30.362598</t>
  </si>
  <si>
    <t>[RASTSO332]-пр. Народного Ополчения, 215</t>
  </si>
  <si>
    <t>г. Санкт-Петербург, пр. Народного Ополчения, д. 215</t>
  </si>
  <si>
    <t xml:space="preserve">Этаж: Чердак. Помещение: 1-я парадная </t>
  </si>
  <si>
    <t>59.824692</t>
  </si>
  <si>
    <t>30.177339</t>
  </si>
  <si>
    <t>[RASTSO328]-г. Красное Село, пр. Ленина, 88</t>
  </si>
  <si>
    <t>г. Красное Село, пр. Ленина, д. 88</t>
  </si>
  <si>
    <t>Расцо.СПб ГБОУ СОШ №270</t>
  </si>
  <si>
    <t>Этаж: Чердак (лестница 1)</t>
  </si>
  <si>
    <t>59.738747</t>
  </si>
  <si>
    <t>30.092003</t>
  </si>
  <si>
    <t>[RASTSO322]-ул. Политрука Пасечника (торики), 3А</t>
  </si>
  <si>
    <t>г. Санкт-Петербург, ул. Политрука Пасечника (торики), д. 3А</t>
  </si>
  <si>
    <t>Расцо.СПб ГБОУ СОШ №398</t>
  </si>
  <si>
    <t>Этаж: 3. Помещение: 7-кабинет информатики</t>
  </si>
  <si>
    <t>59.781541</t>
  </si>
  <si>
    <t>30.110882</t>
  </si>
  <si>
    <t>[RASTSO321]-ул. Бестужевская, 32</t>
  </si>
  <si>
    <t>г. Санкт-Петербург, ул. Бестужевская, д. 32</t>
  </si>
  <si>
    <t>Расцо.ДПО №46</t>
  </si>
  <si>
    <t>Этаж: чердак. Помещение: чердак</t>
  </si>
  <si>
    <t>59.98291</t>
  </si>
  <si>
    <t>30.413686</t>
  </si>
  <si>
    <t>[RASTSO350]-ул. Васенко, 3</t>
  </si>
  <si>
    <t>г. Санкт-Петербург, ул. Васенко, д. 3</t>
  </si>
  <si>
    <t>Расцо</t>
  </si>
  <si>
    <t>Этаж: 1. Помещение: Служебное помещение</t>
  </si>
  <si>
    <t>59.970456</t>
  </si>
  <si>
    <t>30.390303</t>
  </si>
  <si>
    <t>[RASTSO352]-ул. Будапештская, 20к1</t>
  </si>
  <si>
    <t>г. Санкт-Петербург, ул. Будапештская, д. 20, корп. 1</t>
  </si>
  <si>
    <t>Расцо.СПб ГБУЗ ГП №44</t>
  </si>
  <si>
    <t>Этаж: подвал. Помещение: 15</t>
  </si>
  <si>
    <t>59.866215</t>
  </si>
  <si>
    <t>30.373019</t>
  </si>
  <si>
    <t>[RASTSO349]-ул. Маяковского, 9</t>
  </si>
  <si>
    <t>г. Санкт-Петербург, ул. Маяковского, д. 9</t>
  </si>
  <si>
    <t>Расцо.СПб ГОУ Гимназия №171</t>
  </si>
  <si>
    <t>Этаж: чердак</t>
  </si>
  <si>
    <t>59.936359</t>
  </si>
  <si>
    <t>30.355367</t>
  </si>
  <si>
    <t>[RASTSO368]-ул. Шотмана, 7к1</t>
  </si>
  <si>
    <t>г. Санкт-Петербург, ул. Шотмана, д. 7, корп. 1</t>
  </si>
  <si>
    <t>Расцо.Филиал №5 им. Н. Рубцова</t>
  </si>
  <si>
    <t>59.900434</t>
  </si>
  <si>
    <t>30.480071</t>
  </si>
  <si>
    <t>[RASTSO345]-ул. Шелгунова, 10</t>
  </si>
  <si>
    <t>г. Санкт-Петербург, ул. Шелгунова, д. 10</t>
  </si>
  <si>
    <t>Этаж: У входа в подвал. Помещение: 4-я парадная</t>
  </si>
  <si>
    <t>59.865971</t>
  </si>
  <si>
    <t>30.458116</t>
  </si>
  <si>
    <t>[RASTSO387]-ул. Партизана Германа, 24</t>
  </si>
  <si>
    <t>г. Санкт-Петербург, ул. Партизана Германа, д. 24</t>
  </si>
  <si>
    <t>Этаж: Чердак. Помещение: 5-я парадная</t>
  </si>
  <si>
    <t>59.828435</t>
  </si>
  <si>
    <t>30.178280</t>
  </si>
  <si>
    <t>[RASTSO323]-ул. Гданьская, 7</t>
  </si>
  <si>
    <t>г. Санкт-Петербург, ул. Гданьская, д. 7</t>
  </si>
  <si>
    <t>Расцо.№31</t>
  </si>
  <si>
    <t>Этаж: Чердачное. Помещение: 2 парадная</t>
  </si>
  <si>
    <t>60.015466</t>
  </si>
  <si>
    <t>30.32742</t>
  </si>
  <si>
    <t>[RASTSO325]-пр. Энгельса, 7Б</t>
  </si>
  <si>
    <t>г. Санкт-Петербург, пр. Энгельса, д. 7Б</t>
  </si>
  <si>
    <t>Расцо.СПб ЦФК Центр физической культуры спорта и здоровья</t>
  </si>
  <si>
    <t>Этаж: чердак. Помещение: чердак  9 парадная (справо)</t>
  </si>
  <si>
    <t>59.998237</t>
  </si>
  <si>
    <t>30.330758</t>
  </si>
  <si>
    <t>[RASTSO388]-ул. Пограничника Гарькавого, 14к2</t>
  </si>
  <si>
    <t>г. Санкт-Петербург, ул. Пограничника Гарькавого, д. 14, корп. 2</t>
  </si>
  <si>
    <t>59.841418</t>
  </si>
  <si>
    <t>30.150756</t>
  </si>
  <si>
    <t>[RASTSO315]-ул. Рихарда Зорге, 1</t>
  </si>
  <si>
    <t>г. Санкт-Петербург, ул. Рихарда Зорге, д. 1</t>
  </si>
  <si>
    <t>Расцо.СПб ГБУЗ ГП №106</t>
  </si>
  <si>
    <t>Этаж: Тех-этаж. Помещение: Левое крыло</t>
  </si>
  <si>
    <t>59.850201</t>
  </si>
  <si>
    <t>30.177519</t>
  </si>
  <si>
    <t>[RASTSO326]-п. Парголово, ш. Юкковское (осиновая Роща), 6к2</t>
  </si>
  <si>
    <t>п. Парголово, ш. Юкковское (осиновая Роща), д. 6, корп. 2</t>
  </si>
  <si>
    <t>Расцо.СПб ГБОУ СОШ №471</t>
  </si>
  <si>
    <t>60.107796</t>
  </si>
  <si>
    <t>30.264682</t>
  </si>
  <si>
    <t>[RASTSO320]-пр. Народного Ополчения, 115А</t>
  </si>
  <si>
    <t>г. Санкт-Петербург, пр. Народного Ополчения, д. 115А</t>
  </si>
  <si>
    <t>Расцо.ПМЦ</t>
  </si>
  <si>
    <t>Этаж: 1. Помещение: Раздевалка</t>
  </si>
  <si>
    <t>59.838164</t>
  </si>
  <si>
    <t>30.269811</t>
  </si>
  <si>
    <t>[RASTSO319]-пр. Ленинский, 140</t>
  </si>
  <si>
    <t>г. Санкт-Петербург, пр. Ленинский, д. 140</t>
  </si>
  <si>
    <t>Расцо.Торговый комплекс</t>
  </si>
  <si>
    <t>59.852393</t>
  </si>
  <si>
    <t>30.284903</t>
  </si>
  <si>
    <t>[EMTS7920]-пр. Ярославский, 66к2</t>
  </si>
  <si>
    <t>г. Санкт-Петербург, пр. Ярославский, д. 66, корп. 2</t>
  </si>
  <si>
    <t>Государственное бюджетное дошкольное образовательное учреждение детский сад №81 общеразвивающего вида с приоритетным осуществлением деятельности по позновательно-речевому развитию детей Выборгского района Санкт-Петербурга</t>
  </si>
  <si>
    <t>Детский сад №81</t>
  </si>
  <si>
    <t>60.024873</t>
  </si>
  <si>
    <t>30.31514</t>
  </si>
  <si>
    <t>[EMTS7922]-пр. Королева, 27к3</t>
  </si>
  <si>
    <t>г. Санкт-Петербург, пр. Королева, д. 27, корп. 3</t>
  </si>
  <si>
    <t>Государственное бюджетное дошкольное образовательное учреждение детский сад № 44 Приморского района Санкт-Петербурга</t>
  </si>
  <si>
    <t>Детский сад №44</t>
  </si>
  <si>
    <t>60.013636</t>
  </si>
  <si>
    <t>30.271896</t>
  </si>
  <si>
    <t>[EMTS7919]-пр. Английский, 4-6</t>
  </si>
  <si>
    <t>г. Санкт-Петербург, пр. Английский, д. 4-6</t>
  </si>
  <si>
    <t>Государственное бюджетное дошкольное образовательное учреждение детский сад №53 Адмиралтейского района Санкт-Петербурга</t>
  </si>
  <si>
    <t>Детский сад № 53</t>
  </si>
  <si>
    <t>Этаж: 1. Помещение: кабинет завхоза (одно помещение с АИС)</t>
  </si>
  <si>
    <t>59.927107</t>
  </si>
  <si>
    <t>30.283107</t>
  </si>
  <si>
    <t>[EMTS7923]-ул. Марата, 84/18</t>
  </si>
  <si>
    <t>г. Санкт-Петербург, ул. Марата, д. 84/18</t>
  </si>
  <si>
    <t>Государственное бюджетное дошкольное образовательное учреждение детский сад № 100 комбинированного вида Центрального района Санкт-Петербурга</t>
  </si>
  <si>
    <t>Детский сад №100</t>
  </si>
  <si>
    <t>59.919797</t>
  </si>
  <si>
    <t>30.340536</t>
  </si>
  <si>
    <t>[EMTS7926]-пр. Просвещения, 68Ак4</t>
  </si>
  <si>
    <t>г. Санкт-Петербург, пр. Просвещения, д. 68А, корп. 4</t>
  </si>
  <si>
    <t>Государственное бюджетное дошкольное образовательное учреждение детский сад №29 общеразвивающего вида с приоритетным осуществлением деятельности по физическому развитию детей Калининского района Санкт-Петербурга</t>
  </si>
  <si>
    <t>Детский сад №29</t>
  </si>
  <si>
    <t>Этаж: 2. Помещение: кабинет заведующего (лестница, где ЕМТС)</t>
  </si>
  <si>
    <t>60.045484</t>
  </si>
  <si>
    <t>30.380973</t>
  </si>
  <si>
    <t>[EMTS7927]-пр. Ветеранов, 95к2</t>
  </si>
  <si>
    <t>г. Санкт-Петербург, пр. Ветеранов, д. 95, корп. 2</t>
  </si>
  <si>
    <t>Государственное бюджетное дошкольное образовательное Учреждение детский сад №37 Кировского района Санкт-Петербурга</t>
  </si>
  <si>
    <t>59.834524</t>
  </si>
  <si>
    <t>30.207648</t>
  </si>
  <si>
    <t>[EMTS7924]-ул. Радищева, 42А</t>
  </si>
  <si>
    <t>г. Санкт-Петербург, ул. Радищева, д. 42А</t>
  </si>
  <si>
    <t>Государственное бюджетное дошкольное образовательное учреждение детский сад № 123 присмотра и оздоровления Центрального района Санкт-Петербурга</t>
  </si>
  <si>
    <t>Детский сад №123</t>
  </si>
  <si>
    <t>Этаж: 2. Помещение: каб. зам.заведующего</t>
  </si>
  <si>
    <t>59.942804</t>
  </si>
  <si>
    <t>30.363407</t>
  </si>
  <si>
    <t>[EMTS7921]-пр. Дачный, 8Ак5</t>
  </si>
  <si>
    <t>г. Санкт-Петербург, пр. Дачный, д. 8А, корп. 5</t>
  </si>
  <si>
    <t>Государственное бюджетное дошкольное образовательное учреждение детский сад № 62 Кировского района Санкт-Петербурга</t>
  </si>
  <si>
    <t>Детский сад №62</t>
  </si>
  <si>
    <t>59.847303</t>
  </si>
  <si>
    <t>30.248458</t>
  </si>
  <si>
    <t>[EMTS7903]-ул. Хрустальная, 10к2</t>
  </si>
  <si>
    <t>г. Санкт-Петербург, ул. Хрустальная, д. 10, корп. 2</t>
  </si>
  <si>
    <t>Государственное бюджетное общеобразовательное учреждение гимназия № 330 Невского района Санкт-Петербурга</t>
  </si>
  <si>
    <t>Бассейн Волна-ГБОУ "Гимназия №330"</t>
  </si>
  <si>
    <t>59.911854</t>
  </si>
  <si>
    <t>30.40101</t>
  </si>
  <si>
    <t>[EMTS7925]-ул. Димитрова, 37к2</t>
  </si>
  <si>
    <t>г. Санкт-Петербург, ул. Димитрова, д. 37, корп. 2</t>
  </si>
  <si>
    <t>Детский сад № 42</t>
  </si>
  <si>
    <t>Этаж: 2. Помещение: каб.зам.по АХЧ</t>
  </si>
  <si>
    <t>59.850337</t>
  </si>
  <si>
    <t>30.41533</t>
  </si>
  <si>
    <t>[EMTS7928$]-пр. Суздальский, 3к1</t>
  </si>
  <si>
    <t>Дом культуры</t>
  </si>
  <si>
    <t>г. Санкт-Петербург, пр. Суздальский, д. 3, корп. 1</t>
  </si>
  <si>
    <t>Санкт-Петербургское Государственное бюджетное учреждение Дом культуры "Суздальский"</t>
  </si>
  <si>
    <t>Дом культуры "Суздальский"</t>
  </si>
  <si>
    <t>Канал аренды Скайнет 10 Мбит/c
Кабинет бухгалтерии 1 этаж, каб.2</t>
  </si>
  <si>
    <t>60.066441</t>
  </si>
  <si>
    <t>30.305295</t>
  </si>
  <si>
    <t>[DT-RASTSO357$]-пр. Народного Ополчения, 22Б</t>
  </si>
  <si>
    <t>г. Санкт-Петербург, пр. Народного Ополчения, д. 22Б</t>
  </si>
  <si>
    <t>ИП Коган К.Н.</t>
  </si>
  <si>
    <t>Помещение: Пункт оповещения БЦ</t>
  </si>
  <si>
    <t>Бизнес центр"Надежда"</t>
  </si>
  <si>
    <t>59.844402</t>
  </si>
  <si>
    <t>30.280142</t>
  </si>
  <si>
    <t>[AIS7150]-ул. Петрозаводская, 1/24</t>
  </si>
  <si>
    <t>г. Санкт-Петербург, ул. Петрозаводская, д. 1/24А</t>
  </si>
  <si>
    <t>Отделение полиции №18</t>
  </si>
  <si>
    <t>59.963025</t>
  </si>
  <si>
    <t>30.293078</t>
  </si>
  <si>
    <t>[EMTS7909]-ул. Рубинштейна, 21А</t>
  </si>
  <si>
    <t>г. Санкт-Петербург, ул. Рубинштейна, д. 21А</t>
  </si>
  <si>
    <t>Государственное бюджетное дошкольное образовательное учреждение детский сад № 112 Центрального района Санкт-Петербурга</t>
  </si>
  <si>
    <t>Детский сад №112</t>
  </si>
  <si>
    <t>59.928253</t>
  </si>
  <si>
    <t>30.343204</t>
  </si>
  <si>
    <t>[EMTS7611$]-ул. Олеко Дундича, 19к2</t>
  </si>
  <si>
    <t>г. Санкт-Петербург, ул. Олеко Дундича, д. 19, корп. 2</t>
  </si>
  <si>
    <t>Государственное бюджетное дошкольное образовательное учреждение детский сад № 108 Фрунзенского района Санкт-Петербурга</t>
  </si>
  <si>
    <t>детский сад № 108</t>
  </si>
  <si>
    <t>Этаж: 1. Помещение: мед.кабинет</t>
  </si>
  <si>
    <t>59.828049</t>
  </si>
  <si>
    <t>30.403062</t>
  </si>
  <si>
    <t>[RASTSO313]-пр. Большой Сампсониевский, 62</t>
  </si>
  <si>
    <t>г. Санкт-Петербург, пр. Большой Сампсониевский, д. 62</t>
  </si>
  <si>
    <t>Расцо.Детская Поликлиника №11</t>
  </si>
  <si>
    <t>59.975432</t>
  </si>
  <si>
    <t>30.338461</t>
  </si>
  <si>
    <t>[RASTSO312]-линия 2-я В.о., 59/2</t>
  </si>
  <si>
    <t>г. Санкт-Петербург, линия 2-я В.о., д. 59/2</t>
  </si>
  <si>
    <t>Расцо.Гимназия №32</t>
  </si>
  <si>
    <t>Этаж: 6. Помещение: тех помещение</t>
  </si>
  <si>
    <t>59.948239</t>
  </si>
  <si>
    <t>30.279864</t>
  </si>
  <si>
    <t>[RASTSO311]-ул. Кораблестроителей, 18</t>
  </si>
  <si>
    <t>г. Санкт-Петербург, ул. Кораблестроителей, д. 18</t>
  </si>
  <si>
    <t>Расцо.Колледж судостроения и прикладных технологий</t>
  </si>
  <si>
    <t>Этаж: 6. Помещение: лестничная площадка</t>
  </si>
  <si>
    <t>59.942182</t>
  </si>
  <si>
    <t>30.209768</t>
  </si>
  <si>
    <t>[RASTSO310]-пр. Елизарова, 31к3</t>
  </si>
  <si>
    <t>г. Санкт-Петербург, пр. Елизарова, д. 31, корп. 3</t>
  </si>
  <si>
    <t>Расцо.Центр соц. реабилитации инвалидов и детей-инвалидов</t>
  </si>
  <si>
    <t>59.89459</t>
  </si>
  <si>
    <t>30.410874</t>
  </si>
  <si>
    <t>[RASTSO309]-ул. Ольги Берггольц, 27</t>
  </si>
  <si>
    <t>г. Санкт-Петербург, ул. Ольги Берггольц, д. 27</t>
  </si>
  <si>
    <t>Расцо.Школа №340</t>
  </si>
  <si>
    <t>Этаж: 1. Помещение: 109-Серверная</t>
  </si>
  <si>
    <t>59.891286</t>
  </si>
  <si>
    <t>30.413277</t>
  </si>
  <si>
    <t>[RASTSO306]-пр. Кузнецова, 25к2</t>
  </si>
  <si>
    <t>г. Санкт-Петербург, пр. Кузнецова, д. 25, корп. 2</t>
  </si>
  <si>
    <t>Расцо.Гимназия №271</t>
  </si>
  <si>
    <t>Этаж: подвал. Помещение: техническое</t>
  </si>
  <si>
    <t>59.852005</t>
  </si>
  <si>
    <t>30.182729</t>
  </si>
  <si>
    <t>[RASTSO305]-пр. Просвещения, 46к1</t>
  </si>
  <si>
    <t>г. Санкт-Петербург, пр. Просвещения, д. 46, корп. 1</t>
  </si>
  <si>
    <t>Расцо.ПМЦ "Мир"</t>
  </si>
  <si>
    <t>Этаж: 1. Помещение: кладовая</t>
  </si>
  <si>
    <t>60.049954</t>
  </si>
  <si>
    <t>30.352304</t>
  </si>
  <si>
    <t>[RASTSO304]-ул. Константина Заслонова, 6</t>
  </si>
  <si>
    <t>г. Санкт-Петербург, ул. Константина Заслонова, д. 6</t>
  </si>
  <si>
    <t>Расцо.Школа №309</t>
  </si>
  <si>
    <t>Этаж: 4. Помещение: Предчердачное</t>
  </si>
  <si>
    <t>59.919716</t>
  </si>
  <si>
    <t>30.351109</t>
  </si>
  <si>
    <t>[RASTSO303]-г. Красное Село, ул. Спирина, 2к3</t>
  </si>
  <si>
    <t>г. Красное Село, ул. Спирина, д. 2, корп. 3</t>
  </si>
  <si>
    <t>Расцо.Школа №380</t>
  </si>
  <si>
    <t>59.746002</t>
  </si>
  <si>
    <t>30.088729</t>
  </si>
  <si>
    <t>[DT-RASTSO355$]-пр. Комендантский, 10к1</t>
  </si>
  <si>
    <t>г. Санкт-Петербург, пр. Комендантский, д. 10, корп. 1</t>
  </si>
  <si>
    <t>ООО "Легенда Комендантского"</t>
  </si>
  <si>
    <t>Помещение: Домовой узел доступа.</t>
  </si>
  <si>
    <t>60.005167</t>
  </si>
  <si>
    <t>30.261457</t>
  </si>
  <si>
    <t>[DT-RASTSO354$]-пр. Комендантский, 7к1</t>
  </si>
  <si>
    <t>г. Санкт-Петербург, пр. Комендантский, д. 7, корп. 1</t>
  </si>
  <si>
    <t>ООО "Легенда Комендантского</t>
  </si>
  <si>
    <t>Помещение: Домовой узел доступа</t>
  </si>
  <si>
    <t>60.004766</t>
  </si>
  <si>
    <t>30.264458</t>
  </si>
  <si>
    <t>[EMTS7908]-ул. Долгоозерная, 4к3</t>
  </si>
  <si>
    <t>г. Санкт-Петербург, ул. Долгоозерная, д. 4, корп. 3</t>
  </si>
  <si>
    <t>Государственное дошкольное образовательное учреждение детский сад №72 Приморского района Санкт-Петербурга</t>
  </si>
  <si>
    <t>Детский сад №72</t>
  </si>
  <si>
    <t>60.015102</t>
  </si>
  <si>
    <t>30.23396</t>
  </si>
  <si>
    <t>[EMTS7901]-ул. Будапештская, 86к2</t>
  </si>
  <si>
    <t>г. Санкт-Петербург, ул. Будапештская, д. 86, корп. 2</t>
  </si>
  <si>
    <t>Государственное бюджетное дошкольное образовательное учреждение детский сад № 50 Фрунзенского района Санкт-Петербурга</t>
  </si>
  <si>
    <t>Детский сад № 50</t>
  </si>
  <si>
    <t>59.842128</t>
  </si>
  <si>
    <t>30.395405</t>
  </si>
  <si>
    <t>[EMTS7902]-ул. Будапештская, 23к3</t>
  </si>
  <si>
    <t>г. Санкт-Петербург, ул. Будапештская, д. 23, корп. 3</t>
  </si>
  <si>
    <t>Государственное бюджетное дошкольное образовательное учреждение детский сад № 81 комбинированного вида Фрунзенского района Санкт-Петербурга</t>
  </si>
  <si>
    <t>Детский сад № 81</t>
  </si>
  <si>
    <t>59.86279</t>
  </si>
  <si>
    <t>30.372408</t>
  </si>
  <si>
    <t>[EMTS7905]-г. Колпино, ул. Пролетарская, 44А</t>
  </si>
  <si>
    <t>г. Колпино, ул. Пролетарская, д. 44А</t>
  </si>
  <si>
    <t>Государственное бюджетное дошкольное образовательное учреждение детский сад № 43 Колпинского района Санкт-Петербурга</t>
  </si>
  <si>
    <t>ГБДОУ детский сад №43</t>
  </si>
  <si>
    <t>59.740765</t>
  </si>
  <si>
    <t>30.576311</t>
  </si>
  <si>
    <t>[EMTS7904]-ул. Ситцевая, 3к2</t>
  </si>
  <si>
    <t>Детский дом</t>
  </si>
  <si>
    <t>г. Санкт-Петербург, ул. Ситцевая, д. 3, корп. 2</t>
  </si>
  <si>
    <t>Государственное бюджетное дошкольное образовательное учреждение детский сад № 84 Приморского района Санкт-Петербурга</t>
  </si>
  <si>
    <t xml:space="preserve">Детский сад № 84 </t>
  </si>
  <si>
    <t>59.998364</t>
  </si>
  <si>
    <t>30.25145</t>
  </si>
  <si>
    <t>[EMTS7906]-ул. Бухарестская, 114к3</t>
  </si>
  <si>
    <t>г. Санкт-Петербург, ул. Бухарестская, д. 114, корп. 3</t>
  </si>
  <si>
    <t>Государственное бюджетное дошкольное образовательное учреждение детский сад № 41 присмотра и оздоровления Фрунзенского района Санкт-Петербурга</t>
  </si>
  <si>
    <t>Детский сад № 41</t>
  </si>
  <si>
    <t>Этаж: 1. Помещение: около щитка</t>
  </si>
  <si>
    <t>59.849198</t>
  </si>
  <si>
    <t>30.407128</t>
  </si>
  <si>
    <t>[RASTSO302]-ул. Новоселов, 45</t>
  </si>
  <si>
    <t>г. Санкт-Петербург, ул. Новоселов, д. 45</t>
  </si>
  <si>
    <t>Расцо.Поликлиника №8</t>
  </si>
  <si>
    <t>59.885151</t>
  </si>
  <si>
    <t>30.471573</t>
  </si>
  <si>
    <t>[RASTSO307]-пр. Дальневосточный, 42</t>
  </si>
  <si>
    <t>г. Санкт-Петербург, пр. Дальневосточный, д. 42</t>
  </si>
  <si>
    <t>ПМЦ-"Кругозор"</t>
  </si>
  <si>
    <t>Этаж: 2. Помещение: Щитовая</t>
  </si>
  <si>
    <t>59.893177</t>
  </si>
  <si>
    <t>30.464908</t>
  </si>
  <si>
    <t>[RASTSO308]-ул. Крупской, 31</t>
  </si>
  <si>
    <t>г. Санкт-Петербург, ул. Крупской, д. 31</t>
  </si>
  <si>
    <t>ПМЦ "Факел"</t>
  </si>
  <si>
    <t>Этаж: 1. Помещение: игровой зал</t>
  </si>
  <si>
    <t>59.88976</t>
  </si>
  <si>
    <t>30.425786</t>
  </si>
  <si>
    <t>[RASTSO301]-пр. Товарищеский, 28к2</t>
  </si>
  <si>
    <t>г. Санкт-Петербург, пр. Товарищеский, д. 28, корп. 2</t>
  </si>
  <si>
    <t>Расцо.Школа №26</t>
  </si>
  <si>
    <t>59.912896</t>
  </si>
  <si>
    <t>30.491812</t>
  </si>
  <si>
    <t>[RASTSO300]-пр. Большевиков, 23</t>
  </si>
  <si>
    <t>г. Санкт-Петербург, пр. Большевиков, д. 23</t>
  </si>
  <si>
    <t>Расцо.Школа №20</t>
  </si>
  <si>
    <t>59.904365</t>
  </si>
  <si>
    <t>30.481589</t>
  </si>
  <si>
    <t>[RASTSO299]-ул. Ивановская, 32А</t>
  </si>
  <si>
    <t>г. Санкт-Петербург, ул. Ивановская, д. 32А</t>
  </si>
  <si>
    <t>Расцо.Межрайонный наркологический диспансер №1</t>
  </si>
  <si>
    <t>59.871969</t>
  </si>
  <si>
    <t>30.436305</t>
  </si>
  <si>
    <t>[RASTSO298]-ул. Наличная, 37</t>
  </si>
  <si>
    <t>г. Санкт-Петербург, ул. Наличная, д. 37</t>
  </si>
  <si>
    <t>Расцо.Поликлиника №53</t>
  </si>
  <si>
    <t>Этаж: 4. Помещение: 415</t>
  </si>
  <si>
    <t>59.941655</t>
  </si>
  <si>
    <t>30.232945</t>
  </si>
  <si>
    <t>[RASTSO380]-ул. Турку, 11к1</t>
  </si>
  <si>
    <t>г. Санкт-Петербург, ул. Турку, д. 11, корп. 1</t>
  </si>
  <si>
    <t>Расцо.СПб ГУ ЦБС им. А.П. Чехова</t>
  </si>
  <si>
    <t>59.866794</t>
  </si>
  <si>
    <t>30.382839</t>
  </si>
  <si>
    <t>[RASTSO296]-наб. Песочная, 14Б</t>
  </si>
  <si>
    <t>г. Санкт-Петербург, наб. Песочная, д. 14Б</t>
  </si>
  <si>
    <t>Расцо.Школа-интернат №20</t>
  </si>
  <si>
    <t>59.973008</t>
  </si>
  <si>
    <t>30.296034</t>
  </si>
  <si>
    <t>[RASTSO293]-ул. Коллонтай, 7/2А</t>
  </si>
  <si>
    <t>г. Санкт-Петербург, ул. Коллонтай, д. 7/2А</t>
  </si>
  <si>
    <t>Расцо./Центр социальной помощи</t>
  </si>
  <si>
    <t>59.914944</t>
  </si>
  <si>
    <t>30.452646</t>
  </si>
  <si>
    <t>[RASTSO292]-пр. Солидарности, 29Т</t>
  </si>
  <si>
    <t>г. Санкт-Петербург, пр. Солидарности, д. 29Т</t>
  </si>
  <si>
    <t>Расцо.Городская поликлиника №94</t>
  </si>
  <si>
    <t>Этаж: 1. Помещение: 26</t>
  </si>
  <si>
    <t>59.912169</t>
  </si>
  <si>
    <t>30.498418</t>
  </si>
  <si>
    <t>[RASTSO295]-г. Красное Село, пр. Ленина, 98</t>
  </si>
  <si>
    <t>г. Красное Село, пр. Ленина, д. 98</t>
  </si>
  <si>
    <t>Расцо.Музыкальная школа №34</t>
  </si>
  <si>
    <t>59.735809</t>
  </si>
  <si>
    <t>30.089556</t>
  </si>
  <si>
    <t>[RASTSO294]-ул. Коллонтай, 19к5</t>
  </si>
  <si>
    <t>г. Санкт-Петербург, ул. Коллонтай, д. 19, корп. 5</t>
  </si>
  <si>
    <t>Расцо.Школа №346</t>
  </si>
  <si>
    <t>Этаж: 1. Помещение: Электрощитовая</t>
  </si>
  <si>
    <t>59.915197</t>
  </si>
  <si>
    <t>30.466713</t>
  </si>
  <si>
    <t>[RASTSO291]-пр. Маршала Жукова, 30к1</t>
  </si>
  <si>
    <t>г. Санкт-Петербург, пр. Маршала Жукова, д. 30, корп. 1</t>
  </si>
  <si>
    <t>Расцо.Паспортный стол ГУЖА №28</t>
  </si>
  <si>
    <t>Этаж: 3. Помещение: веншахта</t>
  </si>
  <si>
    <t>59.856903</t>
  </si>
  <si>
    <t>30.230861</t>
  </si>
  <si>
    <t>[RASTSO289]-ул. Седова, 69А</t>
  </si>
  <si>
    <t>г. Санкт-Петербург, ул. Седова, д. 69А</t>
  </si>
  <si>
    <t>59.876201</t>
  </si>
  <si>
    <t>30.432811</t>
  </si>
  <si>
    <t>[RASTSO290]-пр. Тихорецкий, 14к2</t>
  </si>
  <si>
    <t>Расцо.ГУМВД</t>
  </si>
  <si>
    <t>[RASTSO288]-ул. Звездная, 12</t>
  </si>
  <si>
    <t>г. Санкт-Петербург, ул. Звездная, д. 12</t>
  </si>
  <si>
    <t>Расцо.Противотуберкулезный диспансер</t>
  </si>
  <si>
    <t>Этаж: 1. Помещение: Гардеробная рядом с АИС</t>
  </si>
  <si>
    <t>59.834804</t>
  </si>
  <si>
    <t>30.354361</t>
  </si>
  <si>
    <t>[RASTSO287]-пр. Науки, 30к3</t>
  </si>
  <si>
    <t>г. Санкт-Петербург, пр. Науки, д. 30, корп. 3</t>
  </si>
  <si>
    <t>Расцо.СОШ №88</t>
  </si>
  <si>
    <t>30.418968</t>
  </si>
  <si>
    <t>[EMTS7887$]-ул. Латышских Стрелков, 7к2</t>
  </si>
  <si>
    <t>г. Санкт-Петербург, ул. Латышских Стрелков, д. 7, корп. 2</t>
  </si>
  <si>
    <t>Государственное бюджетное дошкольное образовательное учреждение детский сад № 122 общеразвивающего вида с приоритетным осуществлением деятельности по художественно-эстетическому развитию детей Невского района Санкт-Петербурга</t>
  </si>
  <si>
    <t>Детский сад № 122</t>
  </si>
  <si>
    <t>Канал аренды Скайнет 10 Мбит/c
Кабинет бухгалтерии</t>
  </si>
  <si>
    <t>59.928239</t>
  </si>
  <si>
    <t>30.468294</t>
  </si>
  <si>
    <t>[RASTSO284]-ул. Наличная, 32к2</t>
  </si>
  <si>
    <t>г. Санкт-Петербург, ул. Наличная, д. 32, корп. 2</t>
  </si>
  <si>
    <t>Расцо.Школа №2</t>
  </si>
  <si>
    <t>Этаж: 2. Помещение: Информатики</t>
  </si>
  <si>
    <t>59.943571</t>
  </si>
  <si>
    <t>30.224429</t>
  </si>
  <si>
    <t>[RASTSO283]-пр. Кима, 11Б</t>
  </si>
  <si>
    <t>г. Санкт-Петербург, пр. Кима, д. 11Б</t>
  </si>
  <si>
    <t>Расцо.Школа №18</t>
  </si>
  <si>
    <t>59.953437</t>
  </si>
  <si>
    <t>30.247180</t>
  </si>
  <si>
    <t>[RASTSO282]-ул. Пинегина, 10</t>
  </si>
  <si>
    <t>г. Санкт-Петербург, ул. Пинегина, д. 10</t>
  </si>
  <si>
    <t>Расцо.Поликлиника №73</t>
  </si>
  <si>
    <t>Этаж: 3. Помещение: 47</t>
  </si>
  <si>
    <t>59.89547</t>
  </si>
  <si>
    <t>30.417503</t>
  </si>
  <si>
    <t>[RASTSO281]-ул. Белградская, 20к2</t>
  </si>
  <si>
    <t>г. Санкт-Петербург, ул. Белградская, д. 20, корп. 2</t>
  </si>
  <si>
    <t>Расцо.Школа №213</t>
  </si>
  <si>
    <t>59.862397</t>
  </si>
  <si>
    <t>30.368324</t>
  </si>
  <si>
    <t>[RASTSO280]-пр. Дунайский, 43к2</t>
  </si>
  <si>
    <t>г. Санкт-Петербург, пр. Дунайский, д. 43, корп. 2</t>
  </si>
  <si>
    <t>Расцо.Школа №367</t>
  </si>
  <si>
    <t>59.838259</t>
  </si>
  <si>
    <t>30.401903</t>
  </si>
  <si>
    <t>[RASTSO279]-ул. Новороссийская, 18А</t>
  </si>
  <si>
    <t>[RASTSO278]-пр. Юрия Гагарина, 12к2</t>
  </si>
  <si>
    <t>г. Санкт-Петербург, пр. Юрия Гагарина, д. 12, корп. 2</t>
  </si>
  <si>
    <t>Расцо.Паспортный стол</t>
  </si>
  <si>
    <t>Этаж: 2. Помещение: паспортная служба</t>
  </si>
  <si>
    <t>59.862592</t>
  </si>
  <si>
    <t>30.339134</t>
  </si>
  <si>
    <t>[RASTSO286]-ул. Седова, 54Ак3</t>
  </si>
  <si>
    <t>г. Санкт-Петербург, ул. Седова, д. 54А, корп. 3</t>
  </si>
  <si>
    <t>Этаж: 3. Помещение: Серверная</t>
  </si>
  <si>
    <t>59.887171</t>
  </si>
  <si>
    <t>30.425846</t>
  </si>
  <si>
    <t>[RASTSO273]-пер. Учебный, 9</t>
  </si>
  <si>
    <t>г. Санкт-Петербург, пер. Учебный, д. 9</t>
  </si>
  <si>
    <t>Расцо.Медицинский колледж № 3</t>
  </si>
  <si>
    <t>Этаж: Технический. Помещение: Коридор</t>
  </si>
  <si>
    <t>60.036942</t>
  </si>
  <si>
    <t>30.341614</t>
  </si>
  <si>
    <t>[RASTSO272]-пр. Ветеранов, 89к3</t>
  </si>
  <si>
    <t>г. Санкт-Петербург, пр. Ветеранов, д. 89, корп. 3</t>
  </si>
  <si>
    <t>Расцо.Диагностический центр №85</t>
  </si>
  <si>
    <t>Этаж: 4. Помещение: коридор</t>
  </si>
  <si>
    <t>59.837065</t>
  </si>
  <si>
    <t>30.213649</t>
  </si>
  <si>
    <t>[RASTSO271]-ул. Белышева, 6</t>
  </si>
  <si>
    <t>г. Санкт-Петербург, ул. Белышева, д. 6</t>
  </si>
  <si>
    <t>Расцо.Школа №333</t>
  </si>
  <si>
    <t>Этаж: 2. Помещение: 54</t>
  </si>
  <si>
    <t>59.912039</t>
  </si>
  <si>
    <t>30.456176</t>
  </si>
  <si>
    <t>[RASTSO270]-ул. Софьи Ковалевской, 3к1</t>
  </si>
  <si>
    <t>г. Санкт-Петербург, ул. Софьи Ковалевской, д. 3, корп. 1</t>
  </si>
  <si>
    <t>Расцо.ОСМП ДГП №29</t>
  </si>
  <si>
    <t>Этаж: 1. Помещение: холл</t>
  </si>
  <si>
    <t>60.01260166</t>
  </si>
  <si>
    <t>30.41138737</t>
  </si>
  <si>
    <t>[RASTSO285]-пр. Дунайский, 48к2</t>
  </si>
  <si>
    <t>г. Санкт-Петербург, пр. Дунайский, д. 48, корп. 2</t>
  </si>
  <si>
    <t>Расцо.Школа №302</t>
  </si>
  <si>
    <t>59.841039</t>
  </si>
  <si>
    <t>30.399256</t>
  </si>
  <si>
    <t>[RASTSO269]-пр. Культуры, 21Ак1</t>
  </si>
  <si>
    <t>г. Санкт-Петербург, пр. Культуры, д. 21А, корп. 1</t>
  </si>
  <si>
    <t>Расцо.Библиотека Филиал №6</t>
  </si>
  <si>
    <t>60.045720</t>
  </si>
  <si>
    <t>30.377171</t>
  </si>
  <si>
    <t>[RASTSO268]-пр. Просвещения, 40А</t>
  </si>
  <si>
    <t>г. Санкт-Петербург, пр. Просвещения, д. 40А</t>
  </si>
  <si>
    <t>Расцо.Детская школа искусств им. Г.В.Свиридова</t>
  </si>
  <si>
    <t>Помещение: чердак</t>
  </si>
  <si>
    <t>60.052178</t>
  </si>
  <si>
    <t>30.343572</t>
  </si>
  <si>
    <t>[EMTS7885]-пр. Невский, 29-31</t>
  </si>
  <si>
    <t>г. Санкт-Петербург, пр. Невский, д. 29-31</t>
  </si>
  <si>
    <t>Санкт-Петербургское государственное бюджетное учреждение культуры "Государственный музей-памятник "Исаакиевский собор"</t>
  </si>
  <si>
    <t>СПб ГБУК "ГМП "Исаакиевский Собор"</t>
  </si>
  <si>
    <t>59.934772</t>
  </si>
  <si>
    <t>30.328975</t>
  </si>
  <si>
    <t>[RASTSO277]-ул. Пулковская, 11к1</t>
  </si>
  <si>
    <t>г. Санкт-Петербург, ул. Пулковская, д. 11, корп. 1</t>
  </si>
  <si>
    <t>Расцо.ПМК Октябрь</t>
  </si>
  <si>
    <t>Этаж: 1. Помещение: под лестницей 1 этажа</t>
  </si>
  <si>
    <t>59.838326</t>
  </si>
  <si>
    <t>30.348702</t>
  </si>
  <si>
    <t>[RASTSO276]-пр. Витебский, 49к2</t>
  </si>
  <si>
    <t>г. Санкт-Петербург, пр. Витебский, д. 49, корп. 2</t>
  </si>
  <si>
    <t>Расцо.СОШ №663</t>
  </si>
  <si>
    <t>Этаж: 4. Помещение: Подсобное помещение у каб.директора</t>
  </si>
  <si>
    <t>59.849989</t>
  </si>
  <si>
    <t>30.359472</t>
  </si>
  <si>
    <t>[RASTSO275]-пр. Пятилеток, 6к3</t>
  </si>
  <si>
    <t>г. Санкт-Петербург, пр. Пятилеток, д. 6, корп. 3</t>
  </si>
  <si>
    <t>Расцо.СОШ №641</t>
  </si>
  <si>
    <t>Этаж: 2. Помещение: 214</t>
  </si>
  <si>
    <t>59.92</t>
  </si>
  <si>
    <t>30.458673</t>
  </si>
  <si>
    <t>[RASTSO267]-пр. Ленинский, 80к2</t>
  </si>
  <si>
    <t>г. Санкт-Петербург, пр. Ленинский, д. 80, корп. 2</t>
  </si>
  <si>
    <t>Расцо.СОШ №546</t>
  </si>
  <si>
    <t>59.860016</t>
  </si>
  <si>
    <t>30.196374</t>
  </si>
  <si>
    <t>[RASTSO266]-пр. Ветеранов, 143к2</t>
  </si>
  <si>
    <t>Расцо.Городская поликлиника №91</t>
  </si>
  <si>
    <t>Этаж: 3. Помещение: серверная</t>
  </si>
  <si>
    <t>[RASTSO274]-ул. Варшавская, 7А</t>
  </si>
  <si>
    <t>г. Санкт-Петербург, ул. Варшавская, д. 7А</t>
  </si>
  <si>
    <t>Расцо.Электромашиностроительный колледж</t>
  </si>
  <si>
    <t>Этаж: 3. Помещение: 312</t>
  </si>
  <si>
    <t>[RASTSO265]-ул. Звездная, 9к4</t>
  </si>
  <si>
    <t>г. Санкт-Петербург, ул. Звездная, д. 9, корп. 4</t>
  </si>
  <si>
    <t>59.832855</t>
  </si>
  <si>
    <t>30.357801</t>
  </si>
  <si>
    <t>[EMTS7883]-пр. Обуховской Обороны, 223А</t>
  </si>
  <si>
    <t>г. Санкт-Петербург, пр. Обуховской Обороны, д. 223А</t>
  </si>
  <si>
    <t>Санкт-Петербургское государственное бюджетное учреждение "Культурный центр "Троицкий"</t>
  </si>
  <si>
    <t>СПб ГБУ "Культурный центр "Троицкий"</t>
  </si>
  <si>
    <t>2019 год-Строительство и подключение объектов к ЕМТС силами АТС (ГК2019-Собств.)</t>
  </si>
  <si>
    <t>Кабинет Бухгалтерии</t>
  </si>
  <si>
    <t>59.864015</t>
  </si>
  <si>
    <t>30.466048</t>
  </si>
  <si>
    <t>[EMTS7884]-пр. Ириновский, 34к2</t>
  </si>
  <si>
    <t>г. Санкт-Петербург, пр. Ириновский, д. 34, корп. 2</t>
  </si>
  <si>
    <t xml:space="preserve">Государственное бюджетное дошкольное образовательное учреждение детский сад № 97 Красногвардейского района Санкт-Петербурга </t>
  </si>
  <si>
    <t>СПб ГБДОУ Детский сад №97 Красногвардейского района</t>
  </si>
  <si>
    <t>59.960917</t>
  </si>
  <si>
    <t>30.481023</t>
  </si>
  <si>
    <t>[RASTSO264]-ул. Летчика Пилютова, 11к2</t>
  </si>
  <si>
    <t>г. Санкт-Петербург, ул. Летчика Пилютова, д. 11, корп. 2</t>
  </si>
  <si>
    <t>Расцо.Центр образования №167</t>
  </si>
  <si>
    <t>Этаж: 3. Помещение: 79, Серверная.</t>
  </si>
  <si>
    <t>59.840379</t>
  </si>
  <si>
    <t>30.136744</t>
  </si>
  <si>
    <t>[RASTSO250]-пр. Солидарности, 4Д</t>
  </si>
  <si>
    <t>г. Санкт-Петербург, пр. Солидарности, д. 4Д</t>
  </si>
  <si>
    <t>Расцо.Александровская больница. Морг</t>
  </si>
  <si>
    <t>Этаж: 3 (Чердак). Помещение: Техническое</t>
  </si>
  <si>
    <t>59.928316</t>
  </si>
  <si>
    <t>30.487967</t>
  </si>
  <si>
    <t>[EMTS7886$]-проезд 5-й Предпортовый, 2стр.1</t>
  </si>
  <si>
    <t>г. Санкт-Петербург, проезд 5-й Предпортовый, д. 2стр.1</t>
  </si>
  <si>
    <t>Государственное бюджетное общеобразовательное учреждение средняя общеобразовательная школа № 544 с углубленным изучением английского языка Московского района Санкт-Петербурга</t>
  </si>
  <si>
    <t>ГБОУ школа №544</t>
  </si>
  <si>
    <t>Помещение: серверная</t>
  </si>
  <si>
    <t>Канал аренды Эр Телеком 50 Мбит/с</t>
  </si>
  <si>
    <t>59.840849</t>
  </si>
  <si>
    <t>30.312383</t>
  </si>
  <si>
    <t>[RASTSO263]-ул. Стойкости, 17к2</t>
  </si>
  <si>
    <t>г. Санкт-Петербург, ул. Стойкости, д. 17, корп. 2</t>
  </si>
  <si>
    <t>Расцо.Школа №223</t>
  </si>
  <si>
    <t>Этаж: 1. Помещение: 112</t>
  </si>
  <si>
    <t>59.829862</t>
  </si>
  <si>
    <t>30.211538</t>
  </si>
  <si>
    <t>[EMTS7642]-п. Парголово, ул. Федора Абрамова, 23к2</t>
  </si>
  <si>
    <t>п. Парголово, ул. Федора Абрамова, д. 23, корп. 2</t>
  </si>
  <si>
    <t>Государственное бюджетное дошкольное образовательное учреждение детский сад № 11 Выборгского района Санкт-Петербурга</t>
  </si>
  <si>
    <t>ГБДОУ Детский сад № 11 Выборгского района Санкт-Петербурга</t>
  </si>
  <si>
    <t>2020 год-Переключение арендованных каналов на ВОК ЕМТС силами АТС Смольного (Переключение Аренды)</t>
  </si>
  <si>
    <t>60.081291</t>
  </si>
  <si>
    <t>30.347165</t>
  </si>
  <si>
    <t>[RASTSO262]-ул. Федосеенко, 28</t>
  </si>
  <si>
    <t>г. Санкт-Петербург, ул. Федосеенко, д. 28</t>
  </si>
  <si>
    <t>Расцо.Лицей №126</t>
  </si>
  <si>
    <t>Этаж: чердак. Помещение: на стене</t>
  </si>
  <si>
    <t>59.974563</t>
  </si>
  <si>
    <t>30.394821</t>
  </si>
  <si>
    <t>[RASTSO257]-ул. Дыбенко, 17к3</t>
  </si>
  <si>
    <t>г. Санкт-Петербург, ул. Дыбенко, д. 17, корп. 3</t>
  </si>
  <si>
    <t>Расцо.СОШ №13</t>
  </si>
  <si>
    <t>59.90136</t>
  </si>
  <si>
    <t>30.468312</t>
  </si>
  <si>
    <t>[RASTSO260]-ул. Белградская, 14к2</t>
  </si>
  <si>
    <t>г. Санкт-Петербург, ул. Белградская, д. 14, корп. 2</t>
  </si>
  <si>
    <t>Расцо.Школа №311</t>
  </si>
  <si>
    <t>Этаж: 2. Помещение: ЦИО</t>
  </si>
  <si>
    <t>59.865003</t>
  </si>
  <si>
    <t>30.367445</t>
  </si>
  <si>
    <t>[RASTSO259]-ш. Красносельское (Горелово), 34</t>
  </si>
  <si>
    <t>г. Санкт-Петербург, ш. Красносельское (Горелово), д. 34</t>
  </si>
  <si>
    <t>Расцо.Школа №391</t>
  </si>
  <si>
    <t>Этаж: 2. Помещение: 18</t>
  </si>
  <si>
    <t>59.785907</t>
  </si>
  <si>
    <t>30.144461</t>
  </si>
  <si>
    <t>[RASTSO261]-пр. Солидарности, 3к4</t>
  </si>
  <si>
    <t>г. Санкт-Петербург, пр. Солидарности, д. 3, корп. 4</t>
  </si>
  <si>
    <t>Расцо.Школа №347</t>
  </si>
  <si>
    <t>59.925876</t>
  </si>
  <si>
    <t>30.482344</t>
  </si>
  <si>
    <t>[RASTSO256]-ул. Орбели, 24</t>
  </si>
  <si>
    <t>г. Санкт-Петербург, ул. Орбели, д. 24</t>
  </si>
  <si>
    <t>Расцо.Гимназия №105</t>
  </si>
  <si>
    <t>Этаж: Крыша. Помещение: Настройка на крыше</t>
  </si>
  <si>
    <t>60.005329</t>
  </si>
  <si>
    <t>30.34059</t>
  </si>
  <si>
    <t>[RASTSO255]-ул. Карпинского, 16</t>
  </si>
  <si>
    <t>г. Санкт-Петербург, ул. Карпинского, д. 16</t>
  </si>
  <si>
    <t>Расцо.Городская поликлиника №112</t>
  </si>
  <si>
    <t>60.005045</t>
  </si>
  <si>
    <t>30.419507</t>
  </si>
  <si>
    <t>[RASTSO254]-ул. Новоселов, 53к2</t>
  </si>
  <si>
    <t>г. Санкт-Петербург, ул. Новоселов, д. 53, корп. 2</t>
  </si>
  <si>
    <t>Расцо.ПМЦ "Невский"</t>
  </si>
  <si>
    <t>Этаж: подвал. Помещение: подвальное помещение, вход через МПК "Мечта"</t>
  </si>
  <si>
    <t>59.885968</t>
  </si>
  <si>
    <t>[RASTSO253]-бул. Загребский, 42</t>
  </si>
  <si>
    <t>г. Санкт-Петербург, бул. Загребский, д. 42</t>
  </si>
  <si>
    <t>Расцо.Дом ребенка №3</t>
  </si>
  <si>
    <t>Этаж: 4. Помещение: Машинное отделение</t>
  </si>
  <si>
    <t>59.829789</t>
  </si>
  <si>
    <t>30.417</t>
  </si>
  <si>
    <t>[RASTSO252]-пр. Товарищеский, 10к3</t>
  </si>
  <si>
    <t>г. Санкт-Петербург, пр. Товарищеский, д. 10, корп. 3</t>
  </si>
  <si>
    <t>Расцо.Детская городская поликлиника № 45</t>
  </si>
  <si>
    <t>Этаж: 1. Помещение: 4-АТС</t>
  </si>
  <si>
    <t>59.919739</t>
  </si>
  <si>
    <t>30.486009</t>
  </si>
  <si>
    <t>[RASTSO251]-ул. Олеко Дундича, 26к2</t>
  </si>
  <si>
    <t>г. Санкт-Петербург, ул. Олеко Дундича, д. 26, корп. 2</t>
  </si>
  <si>
    <t>Расцо.Школа №218</t>
  </si>
  <si>
    <t>Этаж: 1. Помещение: 17</t>
  </si>
  <si>
    <t>59.832082</t>
  </si>
  <si>
    <t>30.408404</t>
  </si>
  <si>
    <t>[EMTS7882$]-ул. Ярослава Гашека, 30к2</t>
  </si>
  <si>
    <t>г. Санкт-Петербург, ул. Ярослава Гашека, д. 30, корп. 2</t>
  </si>
  <si>
    <t>Государственное бюджетное дошкольное образовательное учреждение детский сад № 39 компенсирующего вида Фрунзенского района</t>
  </si>
  <si>
    <t>Детский сад № 39 компенсирующего вида</t>
  </si>
  <si>
    <t>Этаж: 1. Помещение: Бухгалтерии</t>
  </si>
  <si>
    <t>59.841767</t>
  </si>
  <si>
    <t>30.420225</t>
  </si>
  <si>
    <t>[EMTS7720]-Выборгский р-н, Зеркальный п, - Зеркальный п., 1</t>
  </si>
  <si>
    <t>Зеркальный п, - Зеркальный п., д. 1</t>
  </si>
  <si>
    <t>ЛО-Выборгский</t>
  </si>
  <si>
    <t>Общество с ограниченной ответственностью "Пансионат "Озеро Зеркальное"</t>
  </si>
  <si>
    <t>ООО "Пансионат "Озеро Зеркальное"</t>
  </si>
  <si>
    <t>60.241901</t>
  </si>
  <si>
    <t>29.135631</t>
  </si>
  <si>
    <t>[RASTSO249]-пр. Гражданский, 31к5</t>
  </si>
  <si>
    <t>г. Санкт-Петербург, пр. Гражданский, д. 31, корп. 5</t>
  </si>
  <si>
    <t>Расцо.Лицей №470</t>
  </si>
  <si>
    <t>60.006656</t>
  </si>
  <si>
    <t>30.39669</t>
  </si>
  <si>
    <t>[RASTSO248]-ул. Верности, 14к4</t>
  </si>
  <si>
    <t>г. Санкт-Петербург, ул. Верности, д. 14, корп. 4</t>
  </si>
  <si>
    <t>Расцо.Лицей №95</t>
  </si>
  <si>
    <t>Помещение: подвал</t>
  </si>
  <si>
    <t>60.00729</t>
  </si>
  <si>
    <t>30.410667</t>
  </si>
  <si>
    <t>[RASTSO245]-ул. Варшавская, 44</t>
  </si>
  <si>
    <t>г. Санкт-Петербург, ул. Варшавская, д. 44</t>
  </si>
  <si>
    <t>Расцо.Детская школа искусств им. Е.А.Мравинского</t>
  </si>
  <si>
    <t>59.867014</t>
  </si>
  <si>
    <t>30.314727</t>
  </si>
  <si>
    <t>[RASTSO244]-ул. Олеко Дундича, 32</t>
  </si>
  <si>
    <t>г. Санкт-Петербург, ул. Олеко Дундича, д. 32</t>
  </si>
  <si>
    <t xml:space="preserve">Расцо.ПМДЦ "Фрунзенский" </t>
  </si>
  <si>
    <t>Этаж: 1. Помещение: Гардероб</t>
  </si>
  <si>
    <t>59.832909</t>
  </si>
  <si>
    <t>30.416767</t>
  </si>
  <si>
    <t>[RASTSO243]-ул. Десантников, 20</t>
  </si>
  <si>
    <t>г. Санкт-Петербург, ул. Десантников, д. 20</t>
  </si>
  <si>
    <t>59.854025</t>
  </si>
  <si>
    <t>30.2018</t>
  </si>
  <si>
    <t>[RASTSO242]-ул. Лени Голикова, 29к4</t>
  </si>
  <si>
    <t>г. Санкт-Петербург, ул. Лени Голикова, д. 29, корп. 4</t>
  </si>
  <si>
    <t>Расцо.Консультативно-диагностический центр №85</t>
  </si>
  <si>
    <t>Этаж: Цокольный. Помещение: 102</t>
  </si>
  <si>
    <t>59.841722</t>
  </si>
  <si>
    <t>30.226037</t>
  </si>
  <si>
    <t>[RASTSO247]-ул. Софьи Ковалевской, 8к3</t>
  </si>
  <si>
    <t>г. Санкт-Петербург, ул. Софьи Ковалевской, д. 8, корп. 3</t>
  </si>
  <si>
    <t>Расцо.Школа №78</t>
  </si>
  <si>
    <t>Этаж: 2. Помещение: Радиорубка-202</t>
  </si>
  <si>
    <t>60.013946</t>
  </si>
  <si>
    <t>30.405466</t>
  </si>
  <si>
    <t>[EMTS7855$]-остров Петровский, 2, остров Петровский, 2А</t>
  </si>
  <si>
    <t>Спортивные сооружения</t>
  </si>
  <si>
    <t>г. Санкт-Петербург, остров Петровский, д. 2</t>
  </si>
  <si>
    <t xml:space="preserve">Санкт-Петербургское государственное автономное учреждение «Дирекция по управлению спортивными сооружениями», </t>
  </si>
  <si>
    <t>СПб ГАУ «Дирекция по управлению спортивными сооружениями»</t>
  </si>
  <si>
    <t>Помещение: Серверная пом. №35</t>
  </si>
  <si>
    <t>Канал аренды Ростелеком 100 Мбит/c</t>
  </si>
  <si>
    <t>59.952281</t>
  </si>
  <si>
    <t>30.285505</t>
  </si>
  <si>
    <t>[RASTSO246]-ул. Коллонтай, 27к4</t>
  </si>
  <si>
    <t>г. Санкт-Петербург, ул. Коллонтай, д. 27, корп. 4</t>
  </si>
  <si>
    <t>Расцо.Школа №34</t>
  </si>
  <si>
    <t>59.918774</t>
  </si>
  <si>
    <t>30.478553</t>
  </si>
  <si>
    <t>[RASTSO239]-ул. Кржижановского, 5Ак1</t>
  </si>
  <si>
    <t>г. Санкт-Петербург, ул. Кржижановского, д. 5А, корп. 1</t>
  </si>
  <si>
    <t>Расцо.ПМЦ "Атлант"</t>
  </si>
  <si>
    <t>Этаж: 2. Помещение: ПМК "Атлант"</t>
  </si>
  <si>
    <t>59.93213</t>
  </si>
  <si>
    <t>30.470567</t>
  </si>
  <si>
    <t>[RASTSO238]-ул. Купчинская, 4к2</t>
  </si>
  <si>
    <t>г. Санкт-Петербург, ул. Купчинская, д. 4, корп. 2</t>
  </si>
  <si>
    <t>Расцо.Поликлиника №3</t>
  </si>
  <si>
    <t>59.844081</t>
  </si>
  <si>
    <t>30.383529</t>
  </si>
  <si>
    <t>[RASTSO237]-ул. Орджоникидзе, 21</t>
  </si>
  <si>
    <t>г. Санкт-Петербург, ул. Орджоникидзе, д. 21</t>
  </si>
  <si>
    <t>Расцо.ГБУЗ ЖК №5</t>
  </si>
  <si>
    <t>Этаж: чердак. Помещение: чердачное помещение, левое крыло</t>
  </si>
  <si>
    <t>59.843208</t>
  </si>
  <si>
    <t>30.333764</t>
  </si>
  <si>
    <t>[RASTSO235]-п. Шушары, ул. Первомайская, 6</t>
  </si>
  <si>
    <t>п. Шушары, ул. Первомайская, д. 6</t>
  </si>
  <si>
    <t>Расцо.Школа №459</t>
  </si>
  <si>
    <t>Этаж: 3. Помещение: №35-Кладовая</t>
  </si>
  <si>
    <t>59.809191</t>
  </si>
  <si>
    <t>30.378942</t>
  </si>
  <si>
    <t>[RASTSO233]-ул. Маршала Захарова, 21</t>
  </si>
  <si>
    <t>г. Санкт-Петербург, ул. Маршала Захарова, д. 21</t>
  </si>
  <si>
    <t>Этаж: подвал. Помещение: ТК "Мечта", у правой стены подвального помещения</t>
  </si>
  <si>
    <t>59.85304</t>
  </si>
  <si>
    <t>30.193464</t>
  </si>
  <si>
    <t>[RASTSO232]-пр. Большой Сампсониевский, 98</t>
  </si>
  <si>
    <t>г. Санкт-Петербург, пр. Большой Сампсониевский, д. 98</t>
  </si>
  <si>
    <t>Расцо.ЦСРИиДИ</t>
  </si>
  <si>
    <t>Этаж: 1. Помещение: 1 этаж (слево перед вхом в зал)</t>
  </si>
  <si>
    <t>59.989738</t>
  </si>
  <si>
    <t>30.33264</t>
  </si>
  <si>
    <t>[RASTSO231]-ул. Композиторов, 24к3</t>
  </si>
  <si>
    <t>г. Санкт-Петербург, ул. Композиторов, д. 24, корп. 3</t>
  </si>
  <si>
    <t>Этаж: 1. Помещение: 1 кабинет справа.</t>
  </si>
  <si>
    <t>60.062054</t>
  </si>
  <si>
    <t>30.312095</t>
  </si>
  <si>
    <t>[RASTSO234]-ул. Тельмана, 47</t>
  </si>
  <si>
    <t>г. Санкт-Петербург, ул. Тельмана, д. 47</t>
  </si>
  <si>
    <t>Расцо.Лицей №344</t>
  </si>
  <si>
    <t>Этаж: 1. Помещение: 114</t>
  </si>
  <si>
    <t>59.890884</t>
  </si>
  <si>
    <t>30.486494</t>
  </si>
  <si>
    <t>[RASTSO230]-п. Левашово, ул. Железнодорожная, 46А</t>
  </si>
  <si>
    <t>п. Левашово, ул. Железнодорожная, д. 46А</t>
  </si>
  <si>
    <t>Расцо.ЦБС Библиотека №6</t>
  </si>
  <si>
    <t>Этаж: 1. Помещение: Книжное хранилище</t>
  </si>
  <si>
    <t>60.104661</t>
  </si>
  <si>
    <t>30.213927</t>
  </si>
  <si>
    <t>[RASTSO241]-пр. Космонавтов, 54</t>
  </si>
  <si>
    <t>Расцо.Городская поликлиника №51</t>
  </si>
  <si>
    <t>Этаж: 3. Помещение: Кабинет системного администратора-67</t>
  </si>
  <si>
    <t>[VTS94]-ул. Кавалергардская, 42</t>
  </si>
  <si>
    <t>г. Санкт-Петербург, ул. Кавалергардская, д. 42</t>
  </si>
  <si>
    <t>ГУП "Водоканал Санкт-Петербурга"</t>
  </si>
  <si>
    <t>Выделенная телефонная сеть
Дежурная служба
ОУ-539062</t>
  </si>
  <si>
    <t>59.950582</t>
  </si>
  <si>
    <t>30.382577</t>
  </si>
  <si>
    <t>[VTS71]-ул. Гороховая, 63/2</t>
  </si>
  <si>
    <t>г. Санкт-Петербург, ул. Гороховая, д. 63/2</t>
  </si>
  <si>
    <t>ООО "ПетербургГаз"</t>
  </si>
  <si>
    <t>Выделенная телефонная сеть
Дежурная служба
ОУ-538893</t>
  </si>
  <si>
    <t>59.923401</t>
  </si>
  <si>
    <t>30.329055</t>
  </si>
  <si>
    <t>[EMTS7348$]-г. Колпино, ул. Понтонная, 11стр.1к2</t>
  </si>
  <si>
    <t>г. Колпино, ул. Понтонная, д. 11стр.1, корп. 2</t>
  </si>
  <si>
    <t>Государственное бюджетное дошкольное образовательное учреждение детский сад № 22 Колпинского района Санкт-Петербурга</t>
  </si>
  <si>
    <t>ГБДОУ Детский сад № 22</t>
  </si>
  <si>
    <t>Канал аренды МСС 10 Мбит/c</t>
  </si>
  <si>
    <t>59.756047</t>
  </si>
  <si>
    <t>30.629371</t>
  </si>
  <si>
    <t>ул. Новолитовская, 5к4-ЛВС УРСО</t>
  </si>
  <si>
    <t>ЛВС.Управление по развитию садоводства и огородничества</t>
  </si>
  <si>
    <t>[RASTSO229]-п. Шушары, ул. Школьная, 19</t>
  </si>
  <si>
    <t>п. Шушары, ул. Школьная, д. 19</t>
  </si>
  <si>
    <t>Расцо.Школа</t>
  </si>
  <si>
    <t>Этаж: Кровля. Помещение: Помещение надстройки</t>
  </si>
  <si>
    <t>59.811531</t>
  </si>
  <si>
    <t>30.370368</t>
  </si>
  <si>
    <t>[EMTS7613$]-ул. Софийская, 27А</t>
  </si>
  <si>
    <t>г. Санкт-Петербург, ул. Софийская, д. 27А</t>
  </si>
  <si>
    <t>Государственное бюджетное дошкольное образовательное учреждение детский сад № 79 компенсирующего вида Фрунзенского района Санкт-Петербурга "Семицветик"</t>
  </si>
  <si>
    <t>Детский сад №79</t>
  </si>
  <si>
    <t>Канал аренды Скайнет 10 Мбит/с
Кабинет бухгалтерии</t>
  </si>
  <si>
    <t>59.878857</t>
  </si>
  <si>
    <t>30.392764</t>
  </si>
  <si>
    <t>[INETGK-WIFI297]-пр. Искровский, 33</t>
  </si>
  <si>
    <t>г. Санкт-Петербург, пр. Искровский, д. 33</t>
  </si>
  <si>
    <t>59.89477</t>
  </si>
  <si>
    <t>30.475786</t>
  </si>
  <si>
    <t>[новая]-пр. Дальневосточный, уч.1</t>
  </si>
  <si>
    <t>г. Санкт-Петербург, пр. Дальневосточный, д. уч.1</t>
  </si>
  <si>
    <t>2020 год-Расширение ЕМТС ИОГВ СПб для подключения гос. учреждений подведомственных ИОГВ-200102 (АИП-ПиР-143ТД)</t>
  </si>
  <si>
    <t>59.918124</t>
  </si>
  <si>
    <t>30.422022</t>
  </si>
  <si>
    <t>[EMTS7772]-ул. Большая Московская, 1-3А</t>
  </si>
  <si>
    <t>Молодежная политика</t>
  </si>
  <si>
    <t>Клуб</t>
  </si>
  <si>
    <t>г. Санкт-Петербург, ул. Большая Московская, д. 1-3А</t>
  </si>
  <si>
    <t>59.92731</t>
  </si>
  <si>
    <t>30.347219</t>
  </si>
  <si>
    <t>[EMTS7881]-пр. Славы, 52стр.1к4</t>
  </si>
  <si>
    <t>г. Санкт-Петербург, пр. Славы, д. 52стр.1, корп. 4</t>
  </si>
  <si>
    <t>Детский сад № 62</t>
  </si>
  <si>
    <t>59.864837</t>
  </si>
  <si>
    <t>30.410218</t>
  </si>
  <si>
    <t>[EMTS7802]-ул. Белы Куна, 20Ак4</t>
  </si>
  <si>
    <t>г. Санкт-Петербург, ул. Белы Куна, д. 20А, корп. 4</t>
  </si>
  <si>
    <t>59.874277</t>
  </si>
  <si>
    <t>30.386359</t>
  </si>
  <si>
    <t>[EMTS7797]-п. Песочный, кв-л 8-й, 140А</t>
  </si>
  <si>
    <t>п. Песочный, кв-л 8-й, д. 140А</t>
  </si>
  <si>
    <t>60.122282</t>
  </si>
  <si>
    <t>30.171446</t>
  </si>
  <si>
    <t>[EMTS7878]-пр. Героев, 25к1</t>
  </si>
  <si>
    <t>г. Санкт-Петербург, пр. Героев, д. 25, корп. 1</t>
  </si>
  <si>
    <t>59.861973</t>
  </si>
  <si>
    <t>30.160774</t>
  </si>
  <si>
    <t>[EMTS7879 ]-пр. Героев, 23А</t>
  </si>
  <si>
    <t>г. Санкт-Петербург, пр. Героев, д. 23А</t>
  </si>
  <si>
    <t>59.863012</t>
  </si>
  <si>
    <t>30.162121</t>
  </si>
  <si>
    <t>[EMTS7771]-ул. Доблести, уч.1</t>
  </si>
  <si>
    <t>ЗАГС</t>
  </si>
  <si>
    <t>г. Санкт-Петербург, ул. Доблести, д. уч.1</t>
  </si>
  <si>
    <t>ЗАГС-Красносельский</t>
  </si>
  <si>
    <t>59.869801</t>
  </si>
  <si>
    <t>30.18599</t>
  </si>
  <si>
    <t>[EMTS7969]-пр. Ленинский, уч.2</t>
  </si>
  <si>
    <t>Скорая помощь</t>
  </si>
  <si>
    <t>г. Санкт-Петербург, пр. Ленинский, д. уч.2</t>
  </si>
  <si>
    <t>Городская станция скорой медицинской помощи</t>
  </si>
  <si>
    <t>59.86803666</t>
  </si>
  <si>
    <t>30.16920259</t>
  </si>
  <si>
    <t>[EMTS7768]-ш. Петергофское, уч.102</t>
  </si>
  <si>
    <t>г. Санкт-Петербург, ш. Петергофское, д. уч.102</t>
  </si>
  <si>
    <t>59.861905</t>
  </si>
  <si>
    <t>30.165782</t>
  </si>
  <si>
    <t>[EMTS7755]-ул. Моховая, 17</t>
  </si>
  <si>
    <t>г. Санкт-Петербург, ул. Моховая, д. 17</t>
  </si>
  <si>
    <t>Центр организации социального обслуживания</t>
  </si>
  <si>
    <t>59.943782</t>
  </si>
  <si>
    <t>30.344884</t>
  </si>
  <si>
    <t>[EMTS7757]-ул. Кременчугская, 13Ак2</t>
  </si>
  <si>
    <t>г. Санкт-Петербург, ул. Кременчугская, д. 13А, корп. 2</t>
  </si>
  <si>
    <t>Детская городская поликлиника №44</t>
  </si>
  <si>
    <t>59.921985</t>
  </si>
  <si>
    <t>30.369546</t>
  </si>
  <si>
    <t>[EMTS7758]-ул. Фурштатская, 54</t>
  </si>
  <si>
    <t>г. Санкт-Петербург, ул. Фурштатская, д. 54</t>
  </si>
  <si>
    <t>59.945328</t>
  </si>
  <si>
    <t>30.365222</t>
  </si>
  <si>
    <t>[EMTS7760]-ул. Марата, 9</t>
  </si>
  <si>
    <t>г. Санкт-Петербург, ул. Марата, д. 9</t>
  </si>
  <si>
    <t>59.929831</t>
  </si>
  <si>
    <t>30.354154</t>
  </si>
  <si>
    <t>[EMTS7761]-пр. Лиговский, 107</t>
  </si>
  <si>
    <t>г. Санкт-Петербург, пр. Лиговский, д. 107</t>
  </si>
  <si>
    <t>59.920889</t>
  </si>
  <si>
    <t>30.35366</t>
  </si>
  <si>
    <t>[EMTS7762]-ул. Коломенская, 5</t>
  </si>
  <si>
    <t>г. Санкт-Петербург, ул. Коломенская, д. 5</t>
  </si>
  <si>
    <t>59.926111</t>
  </si>
  <si>
    <t>30.354765</t>
  </si>
  <si>
    <t>[EMTS7763]-ул. Кирочная, 25</t>
  </si>
  <si>
    <t>г. Санкт-Петербург, ул. Кирочная, д. 25</t>
  </si>
  <si>
    <t>59.943679</t>
  </si>
  <si>
    <t>30.36258</t>
  </si>
  <si>
    <t>[EMTS7765]-пр. Загородный, 21-23</t>
  </si>
  <si>
    <t>г. Санкт-Петербург, пр. Загородный, д. 21-23</t>
  </si>
  <si>
    <t>59.925002</t>
  </si>
  <si>
    <t>30.339009</t>
  </si>
  <si>
    <t>[EMTS7770]-пер. Графский, 7</t>
  </si>
  <si>
    <t>г. Санкт-Петербург, пер. Графский, д. 7</t>
  </si>
  <si>
    <t>59.930255</t>
  </si>
  <si>
    <t>30.34606</t>
  </si>
  <si>
    <t>[EMTS7773]-ул. Чехова, 5</t>
  </si>
  <si>
    <t>г. Санкт-Петербург, ул. Чехова, д. 5</t>
  </si>
  <si>
    <t>59.936954</t>
  </si>
  <si>
    <t>30.353094</t>
  </si>
  <si>
    <t>[EMTS7777]-ул. Чехова, 4</t>
  </si>
  <si>
    <t>г. Санкт-Петербург, ул. Чехова, д. 4</t>
  </si>
  <si>
    <t>59.936936</t>
  </si>
  <si>
    <t>30.352474</t>
  </si>
  <si>
    <t>[EMTS7778]-ул. Чайковского, 79</t>
  </si>
  <si>
    <t>г. Санкт-Петербург, ул. Чайковского, д. 79</t>
  </si>
  <si>
    <t>59.946166</t>
  </si>
  <si>
    <t>30.365689</t>
  </si>
  <si>
    <t>[EMTS7779]-ул. Чайковского, 1</t>
  </si>
  <si>
    <t>г. Санкт-Петербург, ул. Чайковского, д. 1</t>
  </si>
  <si>
    <t>59.94636</t>
  </si>
  <si>
    <t>30.339377</t>
  </si>
  <si>
    <t>[EMTS7781]-ул. Костромская, 7</t>
  </si>
  <si>
    <t>г. Санкт-Петербург, ул. Костромская, д. 7</t>
  </si>
  <si>
    <t>59.942935</t>
  </si>
  <si>
    <t>30.388829</t>
  </si>
  <si>
    <t>[EMTS7785]-пер. Ковенский, 2А</t>
  </si>
  <si>
    <t>г. Санкт-Петербург, пер. Ковенский, д. 2А</t>
  </si>
  <si>
    <t>59.937504</t>
  </si>
  <si>
    <t>30.355726</t>
  </si>
  <si>
    <t>[EMTS7783]-наб. Обводного Канала, 56</t>
  </si>
  <si>
    <t>г. Санкт-Петербург, наб. Обводного Канала, д. 56</t>
  </si>
  <si>
    <t>59.915098</t>
  </si>
  <si>
    <t>30.346043</t>
  </si>
  <si>
    <t>[EMTS7788]-ул. Димитрова, 18к4</t>
  </si>
  <si>
    <t>г. Санкт-Петербург, ул. Димитрова, д. 18, корп. 4</t>
  </si>
  <si>
    <t>Детский сад №98</t>
  </si>
  <si>
    <t>59.850843</t>
  </si>
  <si>
    <t>30.389521</t>
  </si>
  <si>
    <t>[EMTS7789]-ул. Димитрова, 14к1</t>
  </si>
  <si>
    <t>г. Санкт-Петербург, ул. Димитрова, д. 14, корп. 1</t>
  </si>
  <si>
    <t>Детский сад №94</t>
  </si>
  <si>
    <t>59.848737</t>
  </si>
  <si>
    <t>30.381562</t>
  </si>
  <si>
    <t>[EMTS7880]-ул. Димитрова, 4к2</t>
  </si>
  <si>
    <t>г. Санкт-Петербург, ул. Димитрова, д. 4, корп. 2</t>
  </si>
  <si>
    <t>Детский сад №85</t>
  </si>
  <si>
    <t>59.846902</t>
  </si>
  <si>
    <t>30.374312</t>
  </si>
  <si>
    <t>[EMTS7792]-ул. Расстанная, 23</t>
  </si>
  <si>
    <t>г. Санкт-Петербург, ул. Расстанная, д. 23</t>
  </si>
  <si>
    <t>Детский сад №8</t>
  </si>
  <si>
    <t>59.905055</t>
  </si>
  <si>
    <t>30.355259</t>
  </si>
  <si>
    <t>[EMTS7793]-ул. Софийская, 32к4</t>
  </si>
  <si>
    <t>г. Санкт-Петербург, ул. Софийская, д. 32, корп. 4</t>
  </si>
  <si>
    <t>Детский сад №76</t>
  </si>
  <si>
    <t>59.875506</t>
  </si>
  <si>
    <t>30.407406</t>
  </si>
  <si>
    <t>[EMTS7794]-ул. Софийская, 20к2</t>
  </si>
  <si>
    <t>г. Санкт-Петербург, ул. Софийская, д. 20, корп. 2</t>
  </si>
  <si>
    <t>Детский сад №111</t>
  </si>
  <si>
    <t>59.877628</t>
  </si>
  <si>
    <t>30.402547</t>
  </si>
  <si>
    <t>[EMTS7796]-ул. Стрельбищенская, 8</t>
  </si>
  <si>
    <t>г. Санкт-Петербург, ул. Стрельбищенская, д. 8</t>
  </si>
  <si>
    <t>Детский сад №70</t>
  </si>
  <si>
    <t>59.887977</t>
  </si>
  <si>
    <t>30.359589</t>
  </si>
  <si>
    <t>[EMTS7798]-пр. Волковский, 134</t>
  </si>
  <si>
    <t>г. Санкт-Петербург, пр. Волковский, д. 134</t>
  </si>
  <si>
    <t>59.88511</t>
  </si>
  <si>
    <t>30.358053</t>
  </si>
  <si>
    <t>[EMTS7801]-пр. Волковский, 20к2</t>
  </si>
  <si>
    <t>г. Санкт-Петербург, пр. Волковский, д. 20, корп. 2</t>
  </si>
  <si>
    <t>59.898521</t>
  </si>
  <si>
    <t>30.359275</t>
  </si>
  <si>
    <t>[EMTS7804]-ул. Белы Куна, 17к3</t>
  </si>
  <si>
    <t>г. Санкт-Петербург, ул. Белы Куна, д. 17, корп. 3</t>
  </si>
  <si>
    <t>Детский сад №69</t>
  </si>
  <si>
    <t>59.874038</t>
  </si>
  <si>
    <t>30.39563</t>
  </si>
  <si>
    <t>[EMTS7805]-ул. Белы Куна, 9к2</t>
  </si>
  <si>
    <t>г. Санкт-Петербург, ул. Белы Куна, д. 9, корп. 2</t>
  </si>
  <si>
    <t>Детский сад №80</t>
  </si>
  <si>
    <t>59.871211</t>
  </si>
  <si>
    <t>30.38626</t>
  </si>
  <si>
    <t>[EMTS7807]-ул. Турку, 22к6</t>
  </si>
  <si>
    <t>г. Санкт-Петербург, ул. Турку, д. 22, корп. 6</t>
  </si>
  <si>
    <t>Детский сад №77</t>
  </si>
  <si>
    <t>59.869553</t>
  </si>
  <si>
    <t>30.402008</t>
  </si>
  <si>
    <t>[EMTS7808]-ул. Турку, 21к1</t>
  </si>
  <si>
    <t>г. Санкт-Петербург, ул. Турку, д. 21, корп. 1</t>
  </si>
  <si>
    <t>Детский сад №71</t>
  </si>
  <si>
    <t>59.865555</t>
  </si>
  <si>
    <t>30.394057</t>
  </si>
  <si>
    <t>[EMTS7810]-ул. Турку, 19к4</t>
  </si>
  <si>
    <t>г. Санкт-Петербург, ул. Турку, д. 19, корп. 4</t>
  </si>
  <si>
    <t>Детский сад №61</t>
  </si>
  <si>
    <t>59.86467</t>
  </si>
  <si>
    <t>30.393366</t>
  </si>
  <si>
    <t>[EMTS7812]-ул. Турку, 12к3</t>
  </si>
  <si>
    <t>г. Санкт-Петербург, ул. Турку, д. 12, корп. 3</t>
  </si>
  <si>
    <t>Детский сад №97</t>
  </si>
  <si>
    <t>59.868997</t>
  </si>
  <si>
    <t>30.388982</t>
  </si>
  <si>
    <t>[EMTS7813]-ул. Турку, 2к2</t>
  </si>
  <si>
    <t>г. Санкт-Петербург, ул. Турку, д. 2, корп. 2</t>
  </si>
  <si>
    <t>Детский сад №82</t>
  </si>
  <si>
    <t>59.868424</t>
  </si>
  <si>
    <t>30.363236</t>
  </si>
  <si>
    <t>[EMTS7814]-пр. Славы, 62</t>
  </si>
  <si>
    <t>г. Санкт-Петербург, пр. Славы, д. 62</t>
  </si>
  <si>
    <t>Детский сад №75</t>
  </si>
  <si>
    <t>59.867855</t>
  </si>
  <si>
    <t>30.416363</t>
  </si>
  <si>
    <t>[EMTS7816]-пр. Славы, 46к2</t>
  </si>
  <si>
    <t>г. Санкт-Петербург, пр. Славы, д. 46, корп. 2</t>
  </si>
  <si>
    <t>Детский сад №60</t>
  </si>
  <si>
    <t>59.862519</t>
  </si>
  <si>
    <t>30.399393</t>
  </si>
  <si>
    <t>[EMTS7819]-пр. Славы, 23к2</t>
  </si>
  <si>
    <t>г. Санкт-Петербург, пр. Славы, д. 23, корп. 2</t>
  </si>
  <si>
    <t>Детский сад №55</t>
  </si>
  <si>
    <t>59.855313</t>
  </si>
  <si>
    <t>30.38299</t>
  </si>
  <si>
    <t>[EMTS7820]-пр. Славы, 19к2</t>
  </si>
  <si>
    <t>г. Санкт-Петербург, пр. Славы, д. 19, корп. 2</t>
  </si>
  <si>
    <t>59.853758</t>
  </si>
  <si>
    <t>30.377789</t>
  </si>
  <si>
    <t>[EMTS7821]-пр. Славы, 12к3</t>
  </si>
  <si>
    <t>г. Санкт-Петербург, пр. Славы, д. 12, корп. 3</t>
  </si>
  <si>
    <t>Детский сад №58</t>
  </si>
  <si>
    <t>59.857653</t>
  </si>
  <si>
    <t>30.37645</t>
  </si>
  <si>
    <t>[EMTS7823]-пр. Славы, 7к3</t>
  </si>
  <si>
    <t>г. Санкт-Петербург, пр. Славы, д. 7, корп. 3</t>
  </si>
  <si>
    <t>Детский сад №56</t>
  </si>
  <si>
    <t>59.852927</t>
  </si>
  <si>
    <t>30.372354</t>
  </si>
  <si>
    <t>[EMTS7825]-пр. Дунайский, 58к2</t>
  </si>
  <si>
    <t>г. Санкт-Петербург, пр. Дунайский, д. 58, корп. 2</t>
  </si>
  <si>
    <t>Детский сад № 38</t>
  </si>
  <si>
    <t>Детский сад №38</t>
  </si>
  <si>
    <t>59.846497</t>
  </si>
  <si>
    <t>30.411405</t>
  </si>
  <si>
    <t>[EMTS7826]-ул. Малая Карпатская, 23к2</t>
  </si>
  <si>
    <t>г. Санкт-Петербург, ул. Малая Карпатская, д. 23, корп. 2</t>
  </si>
  <si>
    <t>Детский сад № 35 комбинированного вида</t>
  </si>
  <si>
    <t>Этаж: 1. Помещение: пост охраны</t>
  </si>
  <si>
    <t>Детский сад №35</t>
  </si>
  <si>
    <t>59.831955</t>
  </si>
  <si>
    <t>30.429721</t>
  </si>
  <si>
    <t>[EMTS7830]-ул. Малая Карпатская, 9к2</t>
  </si>
  <si>
    <t>г. Санкт-Петербург, ул. Малая Карпатская, д. 9, корп. 2</t>
  </si>
  <si>
    <t>59.837856</t>
  </si>
  <si>
    <t>30.424088</t>
  </si>
  <si>
    <t>[EMTS7831]-ул. Прилукская, 29</t>
  </si>
  <si>
    <t>г. Санкт-Петербург, ул. Прилукская, д. 29</t>
  </si>
  <si>
    <t>Детский сад №17</t>
  </si>
  <si>
    <t>59.909138</t>
  </si>
  <si>
    <t>30.350318</t>
  </si>
  <si>
    <t>[EMTS7832]-ул. Боровая, 86</t>
  </si>
  <si>
    <t>г. Санкт-Петербург, ул. Боровая, д. 86</t>
  </si>
  <si>
    <t>59.911141</t>
  </si>
  <si>
    <t>30.341371</t>
  </si>
  <si>
    <t>[EMTS7988]-ул. Бухарестская, 68к3</t>
  </si>
  <si>
    <t>г. Санкт-Петербург, ул. Бухарестская, д. 68, корп. 3</t>
  </si>
  <si>
    <t>Детский сад №117</t>
  </si>
  <si>
    <t>59.875131</t>
  </si>
  <si>
    <t>[EMTS7834]-ул. Бухарестская, 67к2</t>
  </si>
  <si>
    <t>г. Санкт-Петербург, ул. Бухарестская, д. 67, корп. 2</t>
  </si>
  <si>
    <t>Детский сад №86</t>
  </si>
  <si>
    <t>59.853505</t>
  </si>
  <si>
    <t>30.39483</t>
  </si>
  <si>
    <t>[EMTS7835]-ул. Бухарестская, 51</t>
  </si>
  <si>
    <t>г. Санкт-Петербург, ул. Бухарестская, д. 51</t>
  </si>
  <si>
    <t>Детский сад №78</t>
  </si>
  <si>
    <t>59.857301</t>
  </si>
  <si>
    <t>30.39103</t>
  </si>
  <si>
    <t>[EMTS7838]-ул. Бухарестская, 41к2</t>
  </si>
  <si>
    <t>г. Санкт-Петербург, ул. Бухарестская, д. 41, корп. 2</t>
  </si>
  <si>
    <t>Детский сад №63</t>
  </si>
  <si>
    <t>59.860929</t>
  </si>
  <si>
    <t>30.386574</t>
  </si>
  <si>
    <t>[EMTS7845]-ул. Бухарестская, 33к4</t>
  </si>
  <si>
    <t>г. Санкт-Петербург, ул. Бухарестская, д. 33, корп. 4</t>
  </si>
  <si>
    <t>59.864584</t>
  </si>
  <si>
    <t>30.383179</t>
  </si>
  <si>
    <t>[EMTS7847]-ул. Белградская, 26к3</t>
  </si>
  <si>
    <t>г. Санкт-Петербург, ул. Белградская, д. 26, корп. 3</t>
  </si>
  <si>
    <t>Детский сад №115</t>
  </si>
  <si>
    <t>59.859321</t>
  </si>
  <si>
    <t>30.368087</t>
  </si>
  <si>
    <t>[EMTS7849]-ул. Белградская, 6к6</t>
  </si>
  <si>
    <t>г. Санкт-Петербург, ул. Белградская, д. 6, корп. 6</t>
  </si>
  <si>
    <t>Детский сад №92</t>
  </si>
  <si>
    <t>59.871703</t>
  </si>
  <si>
    <t>30.361763</t>
  </si>
  <si>
    <t>[EMTS7877]-ул. Малая Балканская, 42к2</t>
  </si>
  <si>
    <t>г. Санкт-Петербург, ул. Малая Балканская, д. 42, корп. 2</t>
  </si>
  <si>
    <t>Детский сад №47</t>
  </si>
  <si>
    <t>59.825683</t>
  </si>
  <si>
    <t>30.400409</t>
  </si>
  <si>
    <t>[EMTS7876]-ул. Малая Балканская, 32к2</t>
  </si>
  <si>
    <t>г. Санкт-Петербург, ул. Малая Балканская, д. 32, корп. 2</t>
  </si>
  <si>
    <t>детский сад № 113 компенсирующего вида</t>
  </si>
  <si>
    <t>Детский сад №113</t>
  </si>
  <si>
    <t>59.827329</t>
  </si>
  <si>
    <t>30.389781</t>
  </si>
  <si>
    <t>[EMTS7859]-ул. Малая Балканская, 16к2</t>
  </si>
  <si>
    <t>г. Санкт-Петербург, ул. Малая Балканская, д. 16, корп. 2</t>
  </si>
  <si>
    <t>Детский сад №104</t>
  </si>
  <si>
    <t>59.836834</t>
  </si>
  <si>
    <t>30.38202</t>
  </si>
  <si>
    <t>[EMTS7858]-аллея Малая Каштановая, 11, лит.А</t>
  </si>
  <si>
    <t>г. Санкт-Петербург, аллея Малая Каштановая, д. 11</t>
  </si>
  <si>
    <t>59.844777</t>
  </si>
  <si>
    <t>30.395621</t>
  </si>
  <si>
    <t>[EMTS7857]-бул. Загребский, 17к2</t>
  </si>
  <si>
    <t>г. Санкт-Петербург, бул. Загребский, д. 17, корп. 2</t>
  </si>
  <si>
    <t>Детский сад №49</t>
  </si>
  <si>
    <t>59.842576</t>
  </si>
  <si>
    <t>30.400462</t>
  </si>
  <si>
    <t>[EMTS7856]-бул. Загребский, 7к2</t>
  </si>
  <si>
    <t>г. Санкт-Петербург, бул. Загребский, д. 7, корп. 2</t>
  </si>
  <si>
    <t>59.846558</t>
  </si>
  <si>
    <t>30.395881</t>
  </si>
  <si>
    <t>[EMTS7854]-ул. Купчинская, 17к3, лит.А</t>
  </si>
  <si>
    <t>г. Санкт-Петербург, ул. Купчинская, д. 17, корп. 3</t>
  </si>
  <si>
    <t>Детский сад №101</t>
  </si>
  <si>
    <t>59.837653</t>
  </si>
  <si>
    <t>30.385416</t>
  </si>
  <si>
    <t>[EMTS7853]-ул. Купчинская, 14к2, лит А</t>
  </si>
  <si>
    <t>г. Санкт-Петербург, ул. Купчинская, д. 14, корп. 2</t>
  </si>
  <si>
    <t>Детский сад №103</t>
  </si>
  <si>
    <t>59.838796</t>
  </si>
  <si>
    <t>30.390105</t>
  </si>
  <si>
    <t>[EMTS7852]-ул. Купчинская, 13к2</t>
  </si>
  <si>
    <t>г. Санкт-Петербург, ул. Купчинская, д. 13, корп. 2</t>
  </si>
  <si>
    <t>Детский сад №89</t>
  </si>
  <si>
    <t>59.84008</t>
  </si>
  <si>
    <t>30.382954</t>
  </si>
  <si>
    <t>[EMTS7851]-ул. Купчинская, 11к3</t>
  </si>
  <si>
    <t>г. Санкт-Петербург, ул. Купчинская, д. 11, корп. 3</t>
  </si>
  <si>
    <t>Детский сад №90</t>
  </si>
  <si>
    <t>59.841735</t>
  </si>
  <si>
    <t>30.381481</t>
  </si>
  <si>
    <t>[EMTS7850]-ул. Будапештская, 79к3</t>
  </si>
  <si>
    <t>г. Санкт-Петербург, ул. Будапештская, д. 79, корп. 3</t>
  </si>
  <si>
    <t>Детский сад №93</t>
  </si>
  <si>
    <t>59.839429</t>
  </si>
  <si>
    <t>30.391686</t>
  </si>
  <si>
    <t>[EMTS7848]-ул. Будапештская, 71к2</t>
  </si>
  <si>
    <t>г. Санкт-Петербург, ул. Будапештская, д. 71, корп. 2</t>
  </si>
  <si>
    <t>59.845008</t>
  </si>
  <si>
    <t>30.387688</t>
  </si>
  <si>
    <t>[RASTSO228]-ш. Выборгское, 102</t>
  </si>
  <si>
    <t>г. Санкт-Петербург, ш. Выборгское, д. 102</t>
  </si>
  <si>
    <t>Расцо.СДЮСШОР</t>
  </si>
  <si>
    <t>Этаж: мансардный этаж. Помещение: 32</t>
  </si>
  <si>
    <t>60.052861</t>
  </si>
  <si>
    <t>30.308646</t>
  </si>
  <si>
    <t>[EMTS7846]-ул. Будапештская, 29к2</t>
  </si>
  <si>
    <t>г. Санкт-Петербург, ул. Будапештская, д. 29, корп. 2</t>
  </si>
  <si>
    <t>Детский сад №57</t>
  </si>
  <si>
    <t>59.860274</t>
  </si>
  <si>
    <t>30.374366</t>
  </si>
  <si>
    <t>[RASTSO227]-ул. Стрельнинская, 11</t>
  </si>
  <si>
    <t>г. Санкт-Петербург, ул. Стрельнинская, д. 11</t>
  </si>
  <si>
    <t>Расцо.ГБУК Для слепых и слабовидящих</t>
  </si>
  <si>
    <t>59.960179</t>
  </si>
  <si>
    <t>30.298477</t>
  </si>
  <si>
    <t>[RASTSO226]-ул. Бухарестская, 33к6</t>
  </si>
  <si>
    <t>г. Санкт-Петербург, ул. Бухарестская, д. 33, корп. 6</t>
  </si>
  <si>
    <t>Расцо.Лицей №226</t>
  </si>
  <si>
    <t>Этаж: 2. Помещение: 17</t>
  </si>
  <si>
    <t>59.863554</t>
  </si>
  <si>
    <t>30.380277</t>
  </si>
  <si>
    <t>[EMTS7844]-г. Пушкин, ул. Малая, 14А</t>
  </si>
  <si>
    <t>г. Пушкин, ул. Малая, д. 14А</t>
  </si>
  <si>
    <t>59.720199</t>
  </si>
  <si>
    <t>30.401109</t>
  </si>
  <si>
    <t>[EMTS7843]-пр. Приморский, 46, стр.1</t>
  </si>
  <si>
    <t>г. Санкт-Петербург, пр. Приморский, д. 46</t>
  </si>
  <si>
    <t>Городская поликлиника №49</t>
  </si>
  <si>
    <t>59.983211</t>
  </si>
  <si>
    <t>30.243949</t>
  </si>
  <si>
    <t>[EMTS7842]-ул. Байконурская, 11</t>
  </si>
  <si>
    <t>г. Санкт-Петербург, ул. Байконурская, д. 11</t>
  </si>
  <si>
    <t>Подростково-молодежный клуб «Парашют»</t>
  </si>
  <si>
    <t>60.001887</t>
  </si>
  <si>
    <t>30.277294</t>
  </si>
  <si>
    <t>[EMTS7841]-ш. Суздальское, 28к3стр.1</t>
  </si>
  <si>
    <t>г. Санкт-Петербург, ш. Суздальское, д. 28, корп. 3стр.1</t>
  </si>
  <si>
    <t>Школа № 632</t>
  </si>
  <si>
    <t>Школа №632</t>
  </si>
  <si>
    <t>60.057393</t>
  </si>
  <si>
    <t>30.272354</t>
  </si>
  <si>
    <t>[EMTS7840]-пр. Юнтоловский, 51к6</t>
  </si>
  <si>
    <t>г. Санкт-Петербург, пр. Юнтоловский, д. 51, корп. 6</t>
  </si>
  <si>
    <t>Школа №428</t>
  </si>
  <si>
    <t>60.029395</t>
  </si>
  <si>
    <t>30.146976</t>
  </si>
  <si>
    <t>[EMTS7839]-пр. Юнтоловский, 51ст.1к5</t>
  </si>
  <si>
    <t>г. Санкт-Петербург, пр. Юнтоловский, д. 51ст.1, корп. 5</t>
  </si>
  <si>
    <t>ШКола №428</t>
  </si>
  <si>
    <t>60.033283</t>
  </si>
  <si>
    <t>30.143239</t>
  </si>
  <si>
    <t>[RASTSO225]-пр. Славы, 35к2</t>
  </si>
  <si>
    <t>г. Санкт-Петербург, пр. Славы, д. 35, корп. 2</t>
  </si>
  <si>
    <t>Расцо.Школа №310</t>
  </si>
  <si>
    <t>Этаж: 4. Помещение: 412</t>
  </si>
  <si>
    <t>59.85543</t>
  </si>
  <si>
    <t>30.389494</t>
  </si>
  <si>
    <t>[RASTSO224]-пр. Маршала Жукова, 33к2</t>
  </si>
  <si>
    <t>г. Санкт-Петербург, пр. Маршала Жукова, д. 33, корп. 2</t>
  </si>
  <si>
    <t>Этаж: 2. Помещение: 15-помещение серверной (компьютерный класс)</t>
  </si>
  <si>
    <t>59.857183</t>
  </si>
  <si>
    <t>30.223827</t>
  </si>
  <si>
    <t>[RASTSO214]-ул. Ярослава Гашека, 28</t>
  </si>
  <si>
    <t>г. Санкт-Петербург, ул. Ярослава Гашека, д. 28</t>
  </si>
  <si>
    <t>Расцо.Школа №368</t>
  </si>
  <si>
    <t>Этаж: 2. Помещение: 46</t>
  </si>
  <si>
    <t>59.840877</t>
  </si>
  <si>
    <t>30.419362</t>
  </si>
  <si>
    <t>[RASTSO223]-пр. Ленинский, 149</t>
  </si>
  <si>
    <t>г. Санкт-Петербург, пр. Ленинский, д. 149</t>
  </si>
  <si>
    <t>Расцо.Медицинский колледж им.В.М.Бехтерева</t>
  </si>
  <si>
    <t>Этаж: 5 этаж(тех этаж). Помещение: Холл тех.этажа</t>
  </si>
  <si>
    <t>59.850852</t>
  </si>
  <si>
    <t>30.299124</t>
  </si>
  <si>
    <t>[RASTSO222]-ул. Орджоникидзе, 47</t>
  </si>
  <si>
    <t>г. Санкт-Петербург, ул. Орджоникидзе, д. 47</t>
  </si>
  <si>
    <t>Расцо.Родильный дом №9</t>
  </si>
  <si>
    <t>Этаж: Тех.этаж. Помещение: Техническое помещение</t>
  </si>
  <si>
    <t>59.841373</t>
  </si>
  <si>
    <t>30.352465</t>
  </si>
  <si>
    <t>[RASTSO213]-ул. Караваевская, 10к2</t>
  </si>
  <si>
    <t>г. Санкт-Петербург, ул. Караваевская, д. 10, корп. 2</t>
  </si>
  <si>
    <t>Расцо.Школа №571</t>
  </si>
  <si>
    <t>59.837621</t>
  </si>
  <si>
    <t>30.494956</t>
  </si>
  <si>
    <t>[RASTSO221]-ул. Прибрежная, 16</t>
  </si>
  <si>
    <t>г. Санкт-Петербург, ул. Прибрежная, д. 16</t>
  </si>
  <si>
    <t>Расцо.Подростковый центр "Невский"</t>
  </si>
  <si>
    <t>Этаж: 1. Помещение: Холл</t>
  </si>
  <si>
    <t>59.831304</t>
  </si>
  <si>
    <t>30.507793</t>
  </si>
  <si>
    <t>[RASTSO218]-ул. Брянцева, 5Ак3</t>
  </si>
  <si>
    <t>г. Санкт-Петербург, ул. Брянцева, д. 5А, корп. 3</t>
  </si>
  <si>
    <t>Расцо.Олимпийского резерва №3</t>
  </si>
  <si>
    <t>Этаж: Тех.этаж (чердак). Помещение: у выхода на крышу</t>
  </si>
  <si>
    <t>60.033858</t>
  </si>
  <si>
    <t>30.405350</t>
  </si>
  <si>
    <t>[RASTSO212]-ул. Малая Балканская, 36к3</t>
  </si>
  <si>
    <t>г. Санкт-Петербург, ул. Малая Балканская, д. 36, корп. 3</t>
  </si>
  <si>
    <t>Расцо.СОШ №312</t>
  </si>
  <si>
    <t>59.826556</t>
  </si>
  <si>
    <t>30.3943</t>
  </si>
  <si>
    <t>[RASTSO379]-пр. Ветеранов, 158</t>
  </si>
  <si>
    <t>г. Санкт-Петербург, пр. Ветеранов, д. 158</t>
  </si>
  <si>
    <t>Этаж: Чердак. Помещение: 4-я парадная</t>
  </si>
  <si>
    <t>59.834945</t>
  </si>
  <si>
    <t>30.148876</t>
  </si>
  <si>
    <t>[RASTSO208]-пр. Меншиковский, 2А</t>
  </si>
  <si>
    <t>г. Санкт-Петербург, пр. Меншиковский, д. 2А</t>
  </si>
  <si>
    <t>Расцо.Санкт-Петербургский технический колледж</t>
  </si>
  <si>
    <t>59.990022</t>
  </si>
  <si>
    <t>30.422632</t>
  </si>
  <si>
    <t>[RASTSO383]-пр. Народного Ополчения, 205</t>
  </si>
  <si>
    <t>г. Санкт-Петербург, пр. Народного Ополчения, д. 205</t>
  </si>
  <si>
    <t>Этаж: подвал. Помещение: служебное-1-я парадная</t>
  </si>
  <si>
    <t>59.824711</t>
  </si>
  <si>
    <t>30.182498</t>
  </si>
  <si>
    <t>[RASTSO179]-пр. Космонавтов, 18к3</t>
  </si>
  <si>
    <t>г. Санкт-Петербург, пр. Космонавтов, д. 18, корп. 3</t>
  </si>
  <si>
    <t>Расцо.Центр содействия семейному воспитанию № 11</t>
  </si>
  <si>
    <t>Этаж: 1. Помещение: ЩС-3</t>
  </si>
  <si>
    <t>59.863943</t>
  </si>
  <si>
    <t>30.351711</t>
  </si>
  <si>
    <t>[RASTSO219]-ул. Маршала Казакова, 60Ак2</t>
  </si>
  <si>
    <t>г. Санкт-Петербург, ул. Маршала Казакова, д. 60А, корп. 2</t>
  </si>
  <si>
    <t>Расцо.Школа №54</t>
  </si>
  <si>
    <t>Этаж: Вентиляционная камера. Помещение: спуск по лестнице в ГРЩ</t>
  </si>
  <si>
    <t>59.863486</t>
  </si>
  <si>
    <t>30.188756</t>
  </si>
  <si>
    <t>[RASTSO217]-ул. Сикейроса, 19Ак3</t>
  </si>
  <si>
    <t>г. Санкт-Петербург, ул. Сикейроса, д. 19А, корп. 3</t>
  </si>
  <si>
    <t>РАСЦО.Центр содействия семейному воспитанию № 3</t>
  </si>
  <si>
    <t>Этаж: 2. Помещение: 95-Серверная</t>
  </si>
  <si>
    <t>60.034722</t>
  </si>
  <si>
    <t>30.337769</t>
  </si>
  <si>
    <t>[RASTSO216]-пр. 2-й Муринский, 43</t>
  </si>
  <si>
    <t>РАСЦО.Невский лицей им. А.Г.Неболсина</t>
  </si>
  <si>
    <t>Этаж: 5. Помещение: пред. чердачное</t>
  </si>
  <si>
    <t>[RASTSO215]-пр. Витебский, 57</t>
  </si>
  <si>
    <t>г. Санкт-Петербург, пр. Витебский, д. 57</t>
  </si>
  <si>
    <t>РАСЦО.СОШ №351</t>
  </si>
  <si>
    <t>Этаж: 3. Помещение: 306-Информатики</t>
  </si>
  <si>
    <t>59.847078</t>
  </si>
  <si>
    <t>30.360973</t>
  </si>
  <si>
    <t>[EMTS7837]-ул. Парашютная, 61к2</t>
  </si>
  <si>
    <t>[EMTS7836]-ул. Парашютная, 42к2</t>
  </si>
  <si>
    <t>г. Санкт-Петербург, ул. Парашютная, д. 42, корп. 2</t>
  </si>
  <si>
    <t>60.029022</t>
  </si>
  <si>
    <t>30.250049</t>
  </si>
  <si>
    <t>[EMTS7829]-ул. Парашютная, 38к2</t>
  </si>
  <si>
    <t>г. Санкт-Петербург, ул. Парашютная, д. 38, корп. 2</t>
  </si>
  <si>
    <t>60.028249</t>
  </si>
  <si>
    <t>30.251773</t>
  </si>
  <si>
    <t>[EMTS7827]-ул. Яхтенная, 34</t>
  </si>
  <si>
    <t>г. Санкт-Петербург, ул. Яхтенная, д. 34</t>
  </si>
  <si>
    <t>60.004750</t>
  </si>
  <si>
    <t>30.222733</t>
  </si>
  <si>
    <t>[EMTS7824]-ул. Яхтенная, 28</t>
  </si>
  <si>
    <t>г. Санкт-Петербург, ул. Яхтенная, д. 28</t>
  </si>
  <si>
    <t>60.000476</t>
  </si>
  <si>
    <t>30.220548</t>
  </si>
  <si>
    <t>[EMTS7822]-г. Петергоф, бул. Эрлеровский, 12/2Е</t>
  </si>
  <si>
    <t>г. Петергоф, бул. Эрлеровский, д. 12/2Е</t>
  </si>
  <si>
    <t>59.871911</t>
  </si>
  <si>
    <t>29.913531</t>
  </si>
  <si>
    <t>[EMTS7818]-п. Стрельна, ш. Волхонское, 26А</t>
  </si>
  <si>
    <t>п. Стрельна, ш. Волхонское, д. 26А</t>
  </si>
  <si>
    <t>59.84565</t>
  </si>
  <si>
    <t>30.02352</t>
  </si>
  <si>
    <t>[EMTS7817]-ул. Ремесленная, 21</t>
  </si>
  <si>
    <t>г. Санкт-Петербург, ул. Ремесленная, д. 21</t>
  </si>
  <si>
    <t>59.957007</t>
  </si>
  <si>
    <t>30.271339</t>
  </si>
  <si>
    <t>[EMTS7815]-ул. Куйбышева, 34А</t>
  </si>
  <si>
    <t>Государственная техническая инспекция</t>
  </si>
  <si>
    <t>[EMTS7811]-пр. Большевиков, 3Ак1</t>
  </si>
  <si>
    <t>г. Санкт-Петербург, пр. Большевиков, д. 3А, корп. 1</t>
  </si>
  <si>
    <t>59.917637</t>
  </si>
  <si>
    <t>30.471393</t>
  </si>
  <si>
    <t>[EMTS7809]-пр. Дальневосточный, 25к2</t>
  </si>
  <si>
    <t>г. Санкт-Петербург, пр. Дальневосточный, д. 25, корп. 2</t>
  </si>
  <si>
    <t>59.903174</t>
  </si>
  <si>
    <t>30.451882</t>
  </si>
  <si>
    <t>[EMTS7803]-пр. Юрия Гагарина, 37</t>
  </si>
  <si>
    <t>г. Санкт-Петербург, пр. Юрия Гагарина, д. 37</t>
  </si>
  <si>
    <t>59.851426</t>
  </si>
  <si>
    <t>30.335586</t>
  </si>
  <si>
    <t>[EMTS7800]-ул. Ленсовета, 45к2</t>
  </si>
  <si>
    <t>г. Санкт-Петербург, ул. Ленсовета, д. 45, корп. 2</t>
  </si>
  <si>
    <t>59.8415</t>
  </si>
  <si>
    <t>30.328175</t>
  </si>
  <si>
    <t>[EMTS7799]-пр. Витебский, 33к6</t>
  </si>
  <si>
    <t>г. Санкт-Петербург, пр. Витебский, д. 33, корп. 6</t>
  </si>
  <si>
    <t>59.859357</t>
  </si>
  <si>
    <t>30.356535</t>
  </si>
  <si>
    <t>[EMTS7795]-г. Сестрорецк, ул. Токарева, 7А</t>
  </si>
  <si>
    <t>г. Сестрорецк, ул. Токарева, д. 7А</t>
  </si>
  <si>
    <t>60.088224</t>
  </si>
  <si>
    <t>29.955958</t>
  </si>
  <si>
    <t>[EMTS7791]-г. Зеленогорск, ш. Приморское, 536П</t>
  </si>
  <si>
    <t>г. Зеленогорск, ш. Приморское, д. 536П</t>
  </si>
  <si>
    <t>60.191762</t>
  </si>
  <si>
    <t>29.699714</t>
  </si>
  <si>
    <t>[EMTS7790]-п. Белоостров, ш. Новое, 6к2</t>
  </si>
  <si>
    <t>п. Белоостров, ш. Новое, д. 6, корп. 2</t>
  </si>
  <si>
    <t>60.144386</t>
  </si>
  <si>
    <t>30.011501</t>
  </si>
  <si>
    <t>[EMTS7787]-г. Сестрорецк, ул. Гагаринская, 77к1</t>
  </si>
  <si>
    <t>г. Сестрорецк, ул. Гагаринская, д. 77, корп. 1</t>
  </si>
  <si>
    <t>60.07784</t>
  </si>
  <si>
    <t>29.967519</t>
  </si>
  <si>
    <t>[EMTS7786]-г. Сестрорецк, пл. Свободы, 4</t>
  </si>
  <si>
    <t>г. Сестрорецк, пл. Свободы, д. 4</t>
  </si>
  <si>
    <t>60.095556</t>
  </si>
  <si>
    <t>29.972433</t>
  </si>
  <si>
    <t>[EMTS7784]-г. Сестрорецк, линия 7-я, 23В</t>
  </si>
  <si>
    <t>г. Сестрорецк, линия 7-я, д. 23В</t>
  </si>
  <si>
    <t>60.054716</t>
  </si>
  <si>
    <t>29.984192</t>
  </si>
  <si>
    <t>[EMTS7782]-г. Сестрорецк, ш. Приморское, 356Е</t>
  </si>
  <si>
    <t>г. Сестрорецк, ш. Приморское, д. 356Е</t>
  </si>
  <si>
    <t>60.112482</t>
  </si>
  <si>
    <t>29.963746</t>
  </si>
  <si>
    <t>[EMTS7780]-г. Сестрорецк, ш. Приморское, 282</t>
  </si>
  <si>
    <t>г. Сестрорецк, ш. Приморское, д. 282</t>
  </si>
  <si>
    <t>60.094753</t>
  </si>
  <si>
    <t>29.973969</t>
  </si>
  <si>
    <t>[EMTS7776]-п. Молодежное, ш. Приморское, 671Ж</t>
  </si>
  <si>
    <t>п. Молодежное, ш. Приморское, д. 671Ж</t>
  </si>
  <si>
    <t>60.188859</t>
  </si>
  <si>
    <t>29.509531</t>
  </si>
  <si>
    <t>[EMTS7775]-п. Молодежное, ш. Приморское, 656В</t>
  </si>
  <si>
    <t>п. Молодежное, ш. Приморское, д. 656В</t>
  </si>
  <si>
    <t>60.188761</t>
  </si>
  <si>
    <t>29.519053</t>
  </si>
  <si>
    <t>[EMTS7769]-г. Красное Село, п Хвойный, 85А</t>
  </si>
  <si>
    <t>г. Красное Село, п Хвойный, д. 85А</t>
  </si>
  <si>
    <t>59.726687</t>
  </si>
  <si>
    <t>30.179351</t>
  </si>
  <si>
    <t>[EMTS7767]-пр. Среднеохтинский, 33/15</t>
  </si>
  <si>
    <t>г. Санкт-Петербург, пр. Среднеохтинский, д. 33/15</t>
  </si>
  <si>
    <t>59.955268</t>
  </si>
  <si>
    <t>30.415698</t>
  </si>
  <si>
    <t>[EMTS7766]-пр. Энергетиков, 11Ак4</t>
  </si>
  <si>
    <t>г. Санкт-Петербург, пр. Энергетиков, д. 11А, корп. 4</t>
  </si>
  <si>
    <t>Детский сад № 3 присмотра и оздоровления</t>
  </si>
  <si>
    <t>59.939293</t>
  </si>
  <si>
    <t>30.437024</t>
  </si>
  <si>
    <t>[EMTS7764]-пр. Энтузиастов, 40к3</t>
  </si>
  <si>
    <t>г. Санкт-Петербург, пр. Энтузиастов, д. 40, корп. 3</t>
  </si>
  <si>
    <t>Этаж: 2. Помещение: Служебное помещение</t>
  </si>
  <si>
    <t>59.951177</t>
  </si>
  <si>
    <t>30.483323</t>
  </si>
  <si>
    <t>[EMTS7759]-ул. Коммуны, 42к2</t>
  </si>
  <si>
    <t>г. Санкт-Петербург, ул. Коммуны, д. 42, корп. 2</t>
  </si>
  <si>
    <t>Центр развития ребенка - Детский сад № 80</t>
  </si>
  <si>
    <t>59.953921</t>
  </si>
  <si>
    <t>30.494444</t>
  </si>
  <si>
    <t>[EMTS7756]-пр. Наставников, 41к2</t>
  </si>
  <si>
    <t>г. Санкт-Петербург, пр. Наставников, д. 41, корп. 2</t>
  </si>
  <si>
    <t>Детский сад № 86</t>
  </si>
  <si>
    <t>Этаж: 2. Помещение: архив</t>
  </si>
  <si>
    <t>59.952326</t>
  </si>
  <si>
    <t>30.487482</t>
  </si>
  <si>
    <t>[EMTS7754]-ул. Петра Смородина, 16А</t>
  </si>
  <si>
    <t>г. Санкт-Петербург, ул. Петра Смородина, д. 16А</t>
  </si>
  <si>
    <t>59.958278</t>
  </si>
  <si>
    <t>30.443276</t>
  </si>
  <si>
    <t>[EMTS7753]-ул. Ленская, 17к5</t>
  </si>
  <si>
    <t>г. Санкт-Петербург, ул. Ленская, д. 17, корп. 5</t>
  </si>
  <si>
    <t>59.938351</t>
  </si>
  <si>
    <t>30.494795</t>
  </si>
  <si>
    <t>[EMTS7752]-ул. Корнея Чуковского, 10к2</t>
  </si>
  <si>
    <t>[EMTS7751]-пр. Ириновский, 17Ак4</t>
  </si>
  <si>
    <t>г. Санкт-Петербург, пр. Ириновский, д. 17А, корп. 4</t>
  </si>
  <si>
    <t>59.952995</t>
  </si>
  <si>
    <t>30.464142</t>
  </si>
  <si>
    <t>[EMTS7750]-пр. Маршака, 24к1</t>
  </si>
  <si>
    <t>[EMTS7749]-пр. Маршака, 2к2</t>
  </si>
  <si>
    <t>г. Санкт-Петербург, пр. Маршака, д. 2, корп. 2</t>
  </si>
  <si>
    <t>60.035953</t>
  </si>
  <si>
    <t>30.447992</t>
  </si>
  <si>
    <t>ул. Кантемировская, 12А-ЗСГО Выборгского района</t>
  </si>
  <si>
    <t>[EMTS7748]-пр. Шаумяна, 61</t>
  </si>
  <si>
    <t>г. Санкт-Петербург, пр. Шаумяна, д. 61</t>
  </si>
  <si>
    <t>59.924961</t>
  </si>
  <si>
    <t>30.422031</t>
  </si>
  <si>
    <t>[EMTS7747]-пр. Шаумяна, 41А</t>
  </si>
  <si>
    <t>г. Санкт-Петербург, пр. Шаумяна, д. 41А</t>
  </si>
  <si>
    <t>59.928888</t>
  </si>
  <si>
    <t>30.417539</t>
  </si>
  <si>
    <t>[EMTS7746]-г. Колпино, ул. Финляндская, 29к2</t>
  </si>
  <si>
    <t>Безопасность</t>
  </si>
  <si>
    <t>Пожарная служба</t>
  </si>
  <si>
    <t>г. Колпино, ул. Финляндская, д. 29, корп. 2</t>
  </si>
  <si>
    <t>59.754393</t>
  </si>
  <si>
    <t>30.546421</t>
  </si>
  <si>
    <t>[EMTS7745]-г. Колпино, ул. Красных Партизан, 12А</t>
  </si>
  <si>
    <t>г. Колпино, ул. Красных Партизан, д. 12А</t>
  </si>
  <si>
    <t>59.744451</t>
  </si>
  <si>
    <t>30.577341</t>
  </si>
  <si>
    <t>[EMTS7744]-г. Колпино, ул. Тверская, 5А</t>
  </si>
  <si>
    <t>г. Колпино, ул. Тверская, д. 5А</t>
  </si>
  <si>
    <t>59.745558</t>
  </si>
  <si>
    <t>30.608934</t>
  </si>
  <si>
    <t>[EMTS7743]-г. Колпино, ул. Октябрьская, 35А</t>
  </si>
  <si>
    <t>г. Колпино, ул. Октябрьская, д. 35А</t>
  </si>
  <si>
    <t>59.74529</t>
  </si>
  <si>
    <t>30.6133</t>
  </si>
  <si>
    <t>[RASTSO210]-наб. Октябрьская, 70к2</t>
  </si>
  <si>
    <t>г. Санкт-Петербург, наб. Октябрьская, д. 70, корп. 2</t>
  </si>
  <si>
    <t>Расцо.Школа №497</t>
  </si>
  <si>
    <t>Этаж: 4. Помещение: лестница</t>
  </si>
  <si>
    <t>59.876801</t>
  </si>
  <si>
    <t>30.460154</t>
  </si>
  <si>
    <t>[RASTSO207]-ш. Выборгское, 7к2</t>
  </si>
  <si>
    <t>г. Санкт-Петербург, ш. Выборгское, д. 7, корп. 2</t>
  </si>
  <si>
    <t>Расцо.Школа №622</t>
  </si>
  <si>
    <t>60.042559</t>
  </si>
  <si>
    <t>30.321288</t>
  </si>
  <si>
    <t>[RASTSO209]-пр. Ветеранов, 180</t>
  </si>
  <si>
    <t>г. Санкт-Петербург, пр. Ветеранов, д. 180</t>
  </si>
  <si>
    <t>Расцо.Психоневрологический интернат №7</t>
  </si>
  <si>
    <t>Этаж: 1. Помещение: 29-АТС</t>
  </si>
  <si>
    <t>59.834456</t>
  </si>
  <si>
    <t>30.127923</t>
  </si>
  <si>
    <t>[EMTS7742]-г. Колпино, ул. Загородная, 53А</t>
  </si>
  <si>
    <t>г. Колпино, ул. Загородная, д. 53А</t>
  </si>
  <si>
    <t>59.776917</t>
  </si>
  <si>
    <t>30.594903</t>
  </si>
  <si>
    <t>[EMTS7741]-п. Металлострой, ул. Школьная, 5А</t>
  </si>
  <si>
    <t>п. Металлострой, ул. Школьная, д. 5А</t>
  </si>
  <si>
    <t>59.808351</t>
  </si>
  <si>
    <t>30.570505</t>
  </si>
  <si>
    <t>[EMTS7740]-п. Металлострой, ул. Садовая, 2А</t>
  </si>
  <si>
    <t>п. Металлострой, ул. Садовая, д. 2А</t>
  </si>
  <si>
    <t>59.810021</t>
  </si>
  <si>
    <t>30.565995</t>
  </si>
  <si>
    <t>[EMTS7709]-ул. Малая Морская, 12</t>
  </si>
  <si>
    <t>г. Санкт-Петербург, ул. Малая Морская, д. 12</t>
  </si>
  <si>
    <t>Государственное унитарное предприятие "Топливно-энергетический комплекс Санкт-Петербурга"</t>
  </si>
  <si>
    <t>ГУП "ТЭК СПб"</t>
  </si>
  <si>
    <t>Этаж: 1. Помещение: 119</t>
  </si>
  <si>
    <t>30.31143</t>
  </si>
  <si>
    <t>[EMTS7739]-г. Колпино, ул. Труда, 11Ак3</t>
  </si>
  <si>
    <t>г. Колпино, ул. Труда, д. 11А, корп. 3</t>
  </si>
  <si>
    <t>59.74879</t>
  </si>
  <si>
    <t>30.60827</t>
  </si>
  <si>
    <t>[EMTS7738]-г. Колпино, ул. Правды, 9А</t>
  </si>
  <si>
    <t>г. Колпино, ул. Правды, д. 9А</t>
  </si>
  <si>
    <t>59.750209</t>
  </si>
  <si>
    <t>30.608333</t>
  </si>
  <si>
    <t>[EMTS7737]-ул. Новостроек, 15</t>
  </si>
  <si>
    <t>г. Санкт-Петербург, ул. Новостроек, д. 15</t>
  </si>
  <si>
    <t>59.87458</t>
  </si>
  <si>
    <t>30.266676</t>
  </si>
  <si>
    <t>[EMTS7736]-ул. Счастливая, 17А</t>
  </si>
  <si>
    <t>г. Санкт-Петербург, ул. Счастливая, д. 17А</t>
  </si>
  <si>
    <t>59.843485</t>
  </si>
  <si>
    <t>30.273917</t>
  </si>
  <si>
    <t>[EMTS7735]-пл. Стачек, 67к3</t>
  </si>
  <si>
    <t>г. Санкт-Петербург, пл. Стачек, д. 67, корп. 3</t>
  </si>
  <si>
    <t>59.900958</t>
  </si>
  <si>
    <t>30.273809</t>
  </si>
  <si>
    <t>[EMTS7734]-пр. Ленинский, 137А</t>
  </si>
  <si>
    <t>г. Санкт-Петербург, пр. Ленинский, д. 137А</t>
  </si>
  <si>
    <t>59.851349</t>
  </si>
  <si>
    <t>30.278112</t>
  </si>
  <si>
    <t>[EMTS7733]-ул. Краснопутиловская, 19</t>
  </si>
  <si>
    <t>г. Санкт-Петербург, ул. Краснопутиловская, д. 19</t>
  </si>
  <si>
    <t>59.870483</t>
  </si>
  <si>
    <t>30.266748</t>
  </si>
  <si>
    <t>[EMTS7732]-пер. Огородный, 6к1</t>
  </si>
  <si>
    <t>г. Санкт-Петербург, пер. Огородный, д. 6, корп. 1</t>
  </si>
  <si>
    <t>59.88646</t>
  </si>
  <si>
    <t>30.271734</t>
  </si>
  <si>
    <t>[EMTS7731]-пр. Пискаревский, 56к2</t>
  </si>
  <si>
    <t>г. Санкт-Петербург, пр. Пискаревский, д. 56, корп. 2</t>
  </si>
  <si>
    <t>59.99454</t>
  </si>
  <si>
    <t>30.433727</t>
  </si>
  <si>
    <t>[EMTS7730]-ул. Карпинского, 27к2</t>
  </si>
  <si>
    <t>г. Санкт-Петербург, ул. Карпинского, д. 27, корп. 2</t>
  </si>
  <si>
    <t>60.00939</t>
  </si>
  <si>
    <t>30.429685</t>
  </si>
  <si>
    <t>[EMTS7729]-ул. Руднева, 24</t>
  </si>
  <si>
    <t>г. Санкт-Петербург, ул. Руднева, д. 24</t>
  </si>
  <si>
    <t>60.049577</t>
  </si>
  <si>
    <t>30.367988</t>
  </si>
  <si>
    <t>[EMTS7728]-п. Парголово, ул. Тихоокеанская, 14к1</t>
  </si>
  <si>
    <t>п. Парголово, ул. Тихоокеанская, д. 14, корп. 1</t>
  </si>
  <si>
    <t>60.071016</t>
  </si>
  <si>
    <t>30.237514</t>
  </si>
  <si>
    <t>[EMTS7727]-пер. Каховского, 7А</t>
  </si>
  <si>
    <t>ЦСПСиД</t>
  </si>
  <si>
    <t>г. Санкт-Петербург, пер. Каховского, д. 7А</t>
  </si>
  <si>
    <t>59.952146</t>
  </si>
  <si>
    <t>30.239116</t>
  </si>
  <si>
    <t>[RASTSO204]-ул. Летчика Пилютова, 31кА</t>
  </si>
  <si>
    <t>г. Санкт-Петербург, ул. Летчика Пилютова, д. 31, корп. А</t>
  </si>
  <si>
    <t>Расцо.Колледж им. Д.Н.Сенявина</t>
  </si>
  <si>
    <t>59.832444</t>
  </si>
  <si>
    <t>30.139071</t>
  </si>
  <si>
    <t>г. Колпино, ул. Культуры, 14А-ЛВС ЗСГО</t>
  </si>
  <si>
    <t>ЛВС.ЗСГО Колпинского района</t>
  </si>
  <si>
    <t>[RASTSO205]-ул. Генерала Симоняка, 6</t>
  </si>
  <si>
    <t>г. Санкт-Петербург, ул. Генерала Симоняка, д. 6</t>
  </si>
  <si>
    <t>Расцо.Городская поликлиника №88</t>
  </si>
  <si>
    <t>Этаж: Чердачное. Помещение: Чердачное-парадная 2</t>
  </si>
  <si>
    <t>59.830119</t>
  </si>
  <si>
    <t>30.205393</t>
  </si>
  <si>
    <t>[RASTSO206]-пр. 2-й Муринский, 9А</t>
  </si>
  <si>
    <t>г. Санкт-Петербург, пр. 2-й Муринский, д. 9А</t>
  </si>
  <si>
    <t>Расцо.Диагностический центр №1</t>
  </si>
  <si>
    <t>Этаж: чердак. Помещение: чердак над вторым этажем</t>
  </si>
  <si>
    <t>60.001388</t>
  </si>
  <si>
    <t>30.334041</t>
  </si>
  <si>
    <t>[EMTS7726]-линия 12-я В.о., 11</t>
  </si>
  <si>
    <t>г. Санкт-Петербург, линия 12-я В.о., д. 11</t>
  </si>
  <si>
    <t>59.93822</t>
  </si>
  <si>
    <t>30.274555</t>
  </si>
  <si>
    <t>[EMTS7725]-линия 21-я В.о., 16к4</t>
  </si>
  <si>
    <t>г. Санкт-Петербург, линия 21-я В.о., д. 16, корп. 4</t>
  </si>
  <si>
    <t>59.936323</t>
  </si>
  <si>
    <t>30.261439</t>
  </si>
  <si>
    <t>[EMTS7724]-ул. Детская, 32А</t>
  </si>
  <si>
    <t>г. Санкт-Петербург, ул. Детская, д. 32А</t>
  </si>
  <si>
    <t>59.933203</t>
  </si>
  <si>
    <t>30.247228</t>
  </si>
  <si>
    <t>[EMTS7828]-ул. Кирочная, д.56, лит.Б</t>
  </si>
  <si>
    <t>г. Санкт-Петербург, ул. Кирочная, д. 56</t>
  </si>
  <si>
    <t>59.91134</t>
  </si>
  <si>
    <t>30.31665</t>
  </si>
  <si>
    <t>[RASTSO203]-ул. Хлопина, 11к1</t>
  </si>
  <si>
    <t>г. Санкт-Петербург, ул. Хлопина, д. 11, корп. 1</t>
  </si>
  <si>
    <t>Расцо.Поликлиника №76</t>
  </si>
  <si>
    <t>Этаж: 1. Помещение: 108</t>
  </si>
  <si>
    <t>59.999692</t>
  </si>
  <si>
    <t>30.37425</t>
  </si>
  <si>
    <t>[EMTS7722]-наб. Реки Фонтанки, 92А</t>
  </si>
  <si>
    <t>г. Санкт-Петербург, наб. Реки Фонтанки, д. 92А</t>
  </si>
  <si>
    <t>59.924366</t>
  </si>
  <si>
    <t>30.326369</t>
  </si>
  <si>
    <t>[RASTSO202]-ул. Учительская, 9к3</t>
  </si>
  <si>
    <t>г. Санкт-Петербург, ул. Учительская, д. 9, корп. 3</t>
  </si>
  <si>
    <t>Расцо.Акушерский колледж</t>
  </si>
  <si>
    <t>60.033324</t>
  </si>
  <si>
    <t>30.389997</t>
  </si>
  <si>
    <t>[RASTSO201]-пр. Костромской, 7</t>
  </si>
  <si>
    <t>г. Санкт-Петербург, пр. Костромской, д. 7</t>
  </si>
  <si>
    <t>Расцо.Центр психолого-медико-социального сопровождения</t>
  </si>
  <si>
    <t>Этаж: 1. Помещение: Охраны</t>
  </si>
  <si>
    <t>60.012656</t>
  </si>
  <si>
    <t>30.319407</t>
  </si>
  <si>
    <t>[RASTSO200]-ул. Здоровцева, 33к1</t>
  </si>
  <si>
    <t>г. Санкт-Петербург, ул. Здоровцева, д. 33, корп. 1</t>
  </si>
  <si>
    <t>Этаж: Чердак. Помещение: 4-я Парадная</t>
  </si>
  <si>
    <t>59.827388</t>
  </si>
  <si>
    <t>30.16222</t>
  </si>
  <si>
    <t>[RASTSO199]-наб. Октябрьская, 118Ак9</t>
  </si>
  <si>
    <t>г. Санкт-Петербург, наб. Октябрьская, д. 118А, корп. 9</t>
  </si>
  <si>
    <t>Расцо.Школа №39</t>
  </si>
  <si>
    <t>Этаж: 3. Помещение: Кладовая</t>
  </si>
  <si>
    <t>59.862296</t>
  </si>
  <si>
    <t>30.501729</t>
  </si>
  <si>
    <t>[DT-RASTSO348]-линия 24-я В.о., 25И</t>
  </si>
  <si>
    <t>г. Санкт-Петербург, линия 24-я В.о., д. 25И</t>
  </si>
  <si>
    <t>Общество с ограниченной ответственностью "Нью Хаус"</t>
  </si>
  <si>
    <t>59.940123</t>
  </si>
  <si>
    <t>30.260191</t>
  </si>
  <si>
    <t>[EMTS7721]-пер. Бойцова, 4А</t>
  </si>
  <si>
    <t xml:space="preserve">Центр соц. реабилитации инвалидов и детей-инвалидов </t>
  </si>
  <si>
    <t>г. Санкт-Петербург, пер. Бойцова, д. 4А</t>
  </si>
  <si>
    <t>Центр соц. реабилитации инвалидов и детей-инвалидов</t>
  </si>
  <si>
    <t>59.922291</t>
  </si>
  <si>
    <t>30.310559</t>
  </si>
  <si>
    <t>[RASTSO198]-ул. Болотная, 18</t>
  </si>
  <si>
    <t>г. Санкт-Петербург, ул. Болотная, д. 18</t>
  </si>
  <si>
    <t>Расцо.Школа №76</t>
  </si>
  <si>
    <t>Этаж: мезонин. Помещение: 2-й лестницы</t>
  </si>
  <si>
    <t>60.00321</t>
  </si>
  <si>
    <t>30.353786</t>
  </si>
  <si>
    <t>[RASTSO197]-ул. Дрезденская, 19</t>
  </si>
  <si>
    <t>г. Санкт-Петербург, ул. Дрезденская, д. 19</t>
  </si>
  <si>
    <t>Расцо.Школа №97</t>
  </si>
  <si>
    <t>60.013722</t>
  </si>
  <si>
    <t>30.334562</t>
  </si>
  <si>
    <t>[RASTSO196]-ул. Симонова, 8к2</t>
  </si>
  <si>
    <t>г. Санкт-Петербург, ул. Симонова, д. 8, корп. 2</t>
  </si>
  <si>
    <t>Расцо.Школа №558</t>
  </si>
  <si>
    <t>Этаж: 2. Помещение: Информатики-212</t>
  </si>
  <si>
    <t>60.059958</t>
  </si>
  <si>
    <t>30.322313</t>
  </si>
  <si>
    <t>[RASTSO195]-ул. Жени Егоровой, 10к2</t>
  </si>
  <si>
    <t>г. Санкт-Петербург, ул. Жени Егоровой, д. 10, корп. 2</t>
  </si>
  <si>
    <t>Расцо.Школа №453</t>
  </si>
  <si>
    <t>Этаж: 2. Помещение: 30</t>
  </si>
  <si>
    <t>60.064612</t>
  </si>
  <si>
    <t>30.309168</t>
  </si>
  <si>
    <t>[RASTSO194]-пр. Гражданский, 88к2</t>
  </si>
  <si>
    <t>г. Санкт-Петербург, пр. Гражданский, д. 88, корп. 2</t>
  </si>
  <si>
    <t>Расцо.Художественное училище им. Н.К. Рериха</t>
  </si>
  <si>
    <t>Этаж: 3. Помещение: 326</t>
  </si>
  <si>
    <t>60.018075</t>
  </si>
  <si>
    <t>30.394417</t>
  </si>
  <si>
    <t>[DT-RASTSO353$]-ул. Боровая, 19А</t>
  </si>
  <si>
    <t>г. Санкт-Петербург, ул. Боровая, д. 19А</t>
  </si>
  <si>
    <t>ООО "ИДК "Пионер"</t>
  </si>
  <si>
    <t>Помещение: Пункт оповещения</t>
  </si>
  <si>
    <t>59.919112</t>
  </si>
  <si>
    <t>30.345683</t>
  </si>
  <si>
    <t>[EMTS7719$]-пер. Каховского, 7А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</si>
  <si>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Василеостровского района"</t>
  </si>
  <si>
    <t>"Центр социальной реабилитации инвалидов и детей-инвалидов Василеостровского района"</t>
  </si>
  <si>
    <t>[AIS6780]-ул. Гастелло, 21</t>
  </si>
  <si>
    <t>г. Санкт-Петербург, ул. Гастелло, д. 21</t>
  </si>
  <si>
    <t>АИС.Городская больница №20</t>
  </si>
  <si>
    <t>Временное подключение</t>
  </si>
  <si>
    <t>59.856943</t>
  </si>
  <si>
    <t>30.334476</t>
  </si>
  <si>
    <t>[RASTSO193]-пр. Кондратьевский, 34</t>
  </si>
  <si>
    <t>г. Санкт-Петербург, пр. Кондратьевский, д. 34</t>
  </si>
  <si>
    <t>Расцо.Центр социальной помощи</t>
  </si>
  <si>
    <t>59.966417</t>
  </si>
  <si>
    <t>30.38237</t>
  </si>
  <si>
    <t>[RASTSO192]-ул. Черкасова, 7к2</t>
  </si>
  <si>
    <t>г. Санкт-Петербург, ул. Черкасова, д. 7, корп. 2</t>
  </si>
  <si>
    <t>Расцо.Школа №619</t>
  </si>
  <si>
    <t>60.024518</t>
  </si>
  <si>
    <t>30.4231</t>
  </si>
  <si>
    <t>[RASTSO191]-ул. Ольги Берггольц, 15</t>
  </si>
  <si>
    <t>г. Санкт-Петербург, ул. Ольги Берггольц, д. 15</t>
  </si>
  <si>
    <t>Расцо.Школа по лёгкой атлетике №1</t>
  </si>
  <si>
    <t>Этаж: 1. Помещение: 106</t>
  </si>
  <si>
    <t>59.894937</t>
  </si>
  <si>
    <t>30.423558</t>
  </si>
  <si>
    <t>[RASTSO190]-ул. Добровольцев, 8</t>
  </si>
  <si>
    <t>г. Санкт-Петербург, ул. Добровольцев, д. 8</t>
  </si>
  <si>
    <t>Расцо.Школа №208</t>
  </si>
  <si>
    <t>Этаж: 1. Помещение: 4-Компьютерный класс</t>
  </si>
  <si>
    <t>59.842011</t>
  </si>
  <si>
    <t>30.167565</t>
  </si>
  <si>
    <t>[RASTSO189]-ул. Лужская, 9А</t>
  </si>
  <si>
    <t>Расцо.Отделение полиции №15</t>
  </si>
  <si>
    <t>Этаж: 1. Помещение: дежурная часть</t>
  </si>
  <si>
    <t>[RASTSO188]-ул. Сикейроса, 5к2</t>
  </si>
  <si>
    <t>г. Санкт-Петербург, ул. Сикейроса, д. 5, корп. 2</t>
  </si>
  <si>
    <t xml:space="preserve">Расцо.Школа №90 </t>
  </si>
  <si>
    <t>60.033567</t>
  </si>
  <si>
    <t>30.325768</t>
  </si>
  <si>
    <t>[RASTSO187]-бул. Сиреневый, 7к2</t>
  </si>
  <si>
    <t>г. Санкт-Петербург, бул. Сиреневый, д. 7, корп. 2</t>
  </si>
  <si>
    <t>Расцо.Гимназия №677</t>
  </si>
  <si>
    <t>Этаж: 2. Помещение: Кладовая-109</t>
  </si>
  <si>
    <t>60.052663</t>
  </si>
  <si>
    <t>30.353112</t>
  </si>
  <si>
    <t>[RASTSO186]-ул. Руднева, 23</t>
  </si>
  <si>
    <t>г. Санкт-Петербург, ул. Руднева, д. 23</t>
  </si>
  <si>
    <t>Расцо.СОШ № 103</t>
  </si>
  <si>
    <t>60.049343</t>
  </si>
  <si>
    <t>[RASTSO185]-пр. Полюстровский, 33к3</t>
  </si>
  <si>
    <t>г. Санкт-Петербург, пр. Полюстровский, д. 33, корп. 3</t>
  </si>
  <si>
    <t>Расцо.СОШ №138</t>
  </si>
  <si>
    <t>59.968421</t>
  </si>
  <si>
    <t>30.400121</t>
  </si>
  <si>
    <t>[RASTSO178]-пр. Обуховской Обороны, 140</t>
  </si>
  <si>
    <t>г. Санкт-Петербург, пр. Обуховской Обороны, д. 140</t>
  </si>
  <si>
    <t>Этаж: 1. Помещение: Помещение ГРЩ,(3 парадная)</t>
  </si>
  <si>
    <t>59.843986</t>
  </si>
  <si>
    <t>30.485129</t>
  </si>
  <si>
    <t>[RASTSO180]-ул. Жукова, 7А</t>
  </si>
  <si>
    <t>г. Санкт-Петербург, ул. Жукова, д. 7А</t>
  </si>
  <si>
    <t>Расцо.Техникум энергомашиностроения и металлообработки</t>
  </si>
  <si>
    <t>Этаж: 1. Помещение: 117</t>
  </si>
  <si>
    <t>59.964408</t>
  </si>
  <si>
    <t>30.396977</t>
  </si>
  <si>
    <t>[RASTSO183]-ул. Черкасова, 15</t>
  </si>
  <si>
    <t>г. Санкт-Петербург, ул. Черкасова, д. 15</t>
  </si>
  <si>
    <t>Расцо.Школа №96</t>
  </si>
  <si>
    <t>60.027152</t>
  </si>
  <si>
    <t>30.426621</t>
  </si>
  <si>
    <t>[RASTSO176]-ул. Звездная, 15к2</t>
  </si>
  <si>
    <t>г. Санкт-Петербург, ул. Звездная, д. 15, корп. 2</t>
  </si>
  <si>
    <t>Расцо.Колледж"Звездный"</t>
  </si>
  <si>
    <t>59.834352</t>
  </si>
  <si>
    <t>30.368617</t>
  </si>
  <si>
    <t>[RASTSO166]-ул. Тамбасова, 26к1</t>
  </si>
  <si>
    <t>г. Санкт-Петербург, ул. Тамбасова, д. 26, корп. 1</t>
  </si>
  <si>
    <t>Расцо.Гимназия №505</t>
  </si>
  <si>
    <t>Этаж: Чердак. Помещение: предчердачное помещение (правая лестница)</t>
  </si>
  <si>
    <t>59.831024</t>
  </si>
  <si>
    <t>30.157783</t>
  </si>
  <si>
    <t>[RASTSO164]-пр. Непокоренных, 13к7</t>
  </si>
  <si>
    <t>г. Санкт-Петербург, пр. Непокоренных, д. 13, корп. 7</t>
  </si>
  <si>
    <t>Расцо.Колледж "ПетроСтройСервис"</t>
  </si>
  <si>
    <t>Этаж: подвал. Помещение: ГРЩ</t>
  </si>
  <si>
    <t>59.994103</t>
  </si>
  <si>
    <t>30.377457</t>
  </si>
  <si>
    <t>[RASTSO170]-ул. Учительская, 3</t>
  </si>
  <si>
    <t>г. Санкт-Петербург, ул. Учительская, д. 3</t>
  </si>
  <si>
    <t>Расцо.Автодорожный колледж</t>
  </si>
  <si>
    <t>30.385155</t>
  </si>
  <si>
    <t>[RASTSO159]-аллея Придорожная, 7А</t>
  </si>
  <si>
    <t>г. Санкт-Петербург, аллея Придорожная, д. 7А</t>
  </si>
  <si>
    <t>Расцо.Автодорожный техникум</t>
  </si>
  <si>
    <t>Этаж: 1. Помещение: электрошитовая</t>
  </si>
  <si>
    <t>60.056512</t>
  </si>
  <si>
    <t>30.349016</t>
  </si>
  <si>
    <t>[RASTSO181]-наб. Свердловская, 36А</t>
  </si>
  <si>
    <t>г. Санкт-Петербург, наб. Свердловская, д. 36А</t>
  </si>
  <si>
    <t>Расцо.Психоневрологический дневной стационар</t>
  </si>
  <si>
    <t>59.959165</t>
  </si>
  <si>
    <t>30.398944</t>
  </si>
  <si>
    <t>[RASTSO384]-г. Красное Село, ул. Красногородская, 17к2</t>
  </si>
  <si>
    <t>г. Красное Село, ул. Красногородская, д. 17, корп. 2</t>
  </si>
  <si>
    <t>Расцо.ЦБС Библиотека №5</t>
  </si>
  <si>
    <t>59.719408</t>
  </si>
  <si>
    <t>30.073903</t>
  </si>
  <si>
    <t>[RASTSO168]-пр. Гражданский, 7к1</t>
  </si>
  <si>
    <t>г. Санкт-Петербург, пр. Гражданский, д. 7, корп. 1</t>
  </si>
  <si>
    <t>Расцо. ДЮСШОР №1</t>
  </si>
  <si>
    <t>Этаж: 2. Помещение: Приемная, 202</t>
  </si>
  <si>
    <t>59.997345</t>
  </si>
  <si>
    <t>30.384835</t>
  </si>
  <si>
    <t>[RASTSO163]-пр. Крестовский, 19А</t>
  </si>
  <si>
    <t>г. Санкт-Петербург, пр. Крестовский, д. 19А</t>
  </si>
  <si>
    <t>Расцо.Эколого-биологический центр "Крестовский остров"</t>
  </si>
  <si>
    <t>Этаж: 2. Помещение: предчердачное</t>
  </si>
  <si>
    <t>59.9697</t>
  </si>
  <si>
    <t>30.252106</t>
  </si>
  <si>
    <t>[RASTSO165]-ул. Димитрова, 10к3</t>
  </si>
  <si>
    <t>г. Санкт-Петербург, ул. Димитрова, д. 10, корп. 3</t>
  </si>
  <si>
    <t>Расцо.Гимназия №205</t>
  </si>
  <si>
    <t>59.849212</t>
  </si>
  <si>
    <t>30.377816</t>
  </si>
  <si>
    <t>[RASTSO167]-пр. Мечникова, 27</t>
  </si>
  <si>
    <t>г. Санкт-Петербург, пр. Мечникова, д. 27</t>
  </si>
  <si>
    <t>Расцо.Дорожная клиническая больница ОАО "РЖД"</t>
  </si>
  <si>
    <t>59.986983</t>
  </si>
  <si>
    <t>30.410892</t>
  </si>
  <si>
    <t>[RASTSO169]-ул. Брянцева, 10</t>
  </si>
  <si>
    <t>г. Санкт-Петербург, ул. Брянцева, д. 10</t>
  </si>
  <si>
    <t>Расцо.СОШ №79</t>
  </si>
  <si>
    <t>Помещение: ГРЩ</t>
  </si>
  <si>
    <t>60.036056</t>
  </si>
  <si>
    <t>30.401693</t>
  </si>
  <si>
    <t>[RASTSO177]-г. Кронштадт, ул. Комсомола, 4</t>
  </si>
  <si>
    <t>г. Кронштадт, ул. Комсомола, д. 4</t>
  </si>
  <si>
    <t>Расцо.Городская больница Святого Праведного Иоанна Кронштадт</t>
  </si>
  <si>
    <t>Этаж: 1. Помещение: 28</t>
  </si>
  <si>
    <t>59.992024</t>
  </si>
  <si>
    <t>29.78871</t>
  </si>
  <si>
    <t>[RASTSO160]-г. Кронштадт, ул. Интернациональная, 6</t>
  </si>
  <si>
    <t>Расцо.Отдел здравоохранения АДМ</t>
  </si>
  <si>
    <t>Этаж: 1. Помещение: Под лестницей</t>
  </si>
  <si>
    <t>[RASTSO161]-г. Кронштадт, ш. Цитадельское, 2</t>
  </si>
  <si>
    <t>г. Кронштадт, ш. Цитадельское, д. 2</t>
  </si>
  <si>
    <t>Расцо.ГБОУ СОШ №425</t>
  </si>
  <si>
    <t>59.993548</t>
  </si>
  <si>
    <t>29.751562</t>
  </si>
  <si>
    <t>[RASTSO162]-г. Кронштадт, ш. Цитадельское, 31</t>
  </si>
  <si>
    <t>Помещение: Администрации</t>
  </si>
  <si>
    <t>[RASTSO173]-г. Кронштадт, ул. Большевистская, 6-8</t>
  </si>
  <si>
    <t>г. Кронштадт, ул. Большевистская, д. 6-8</t>
  </si>
  <si>
    <t>59.997491</t>
  </si>
  <si>
    <t>29.764482</t>
  </si>
  <si>
    <t>[RASTSO175]-ул. Бутлерова, 22</t>
  </si>
  <si>
    <t>г. Санкт-Петербург, ул. Бутлерова, д. 22</t>
  </si>
  <si>
    <t xml:space="preserve">Этаж: 1. Помещение: Помещение: гардероб. подсобное помещение. </t>
  </si>
  <si>
    <t>60.003669</t>
  </si>
  <si>
    <t>30.397408</t>
  </si>
  <si>
    <t>[RASTSO171]-пр. Культуры, 11к4</t>
  </si>
  <si>
    <t>г. Санкт-Петербург, пр. Культуры, д. 11, корп. 4</t>
  </si>
  <si>
    <t>Расцо.Гимназия №63</t>
  </si>
  <si>
    <t>60.038798</t>
  </si>
  <si>
    <t>30.373163</t>
  </si>
  <si>
    <t>[RASTSO174]-г. Кронштадт, пр. Ленина, 6</t>
  </si>
  <si>
    <t>г. Кронштадт, пр. Ленина, д. 6</t>
  </si>
  <si>
    <t>Расцо.ГБОУ СОШ №422</t>
  </si>
  <si>
    <t>Этаж: 4. Помещение: 420-Серверная</t>
  </si>
  <si>
    <t>59.999534</t>
  </si>
  <si>
    <t>29.76971</t>
  </si>
  <si>
    <t>[RASTSO158]-ул. Кустодиева, 18к2</t>
  </si>
  <si>
    <t>г. Санкт-Петербург, ул. Кустодиева, д. 18, корп. 2</t>
  </si>
  <si>
    <t>Расцо.СОШ №112</t>
  </si>
  <si>
    <t>60.049235</t>
  </si>
  <si>
    <t>30.359886</t>
  </si>
  <si>
    <t>[RASTSO157]-пр. Культуры, 27к3</t>
  </si>
  <si>
    <t>г. Санкт-Петербург, пр. Культуры, д. 27, корп. 3</t>
  </si>
  <si>
    <t>Расцо.СОШ №69</t>
  </si>
  <si>
    <t>60.047169</t>
  </si>
  <si>
    <t>30.384544</t>
  </si>
  <si>
    <t>[RASTSO156]-ул. Ушинского, 16</t>
  </si>
  <si>
    <t>Расцо.Колледж отраслевых технологий «Краснодеревец»</t>
  </si>
  <si>
    <t>[RASTSO155]-пр. Просвещения, 106к2</t>
  </si>
  <si>
    <t>г. Санкт-Петербург, пр. Просвещения, д. 106, корп. 2</t>
  </si>
  <si>
    <t>Расцо.СОШ №175</t>
  </si>
  <si>
    <t>60.035176</t>
  </si>
  <si>
    <t>30.428526</t>
  </si>
  <si>
    <t>[RASTSO154]-ул. Черкасова, 4к2</t>
  </si>
  <si>
    <t>г. Санкт-Петербург, ул. Черкасова, д. 4, корп. 2</t>
  </si>
  <si>
    <t>Расцо.СОШ №149</t>
  </si>
  <si>
    <t>Этаж: 2. Помещение: 213</t>
  </si>
  <si>
    <t>60.025988</t>
  </si>
  <si>
    <t>30.416982</t>
  </si>
  <si>
    <t>[RASTSO377]-пр. Северный, 79</t>
  </si>
  <si>
    <t>Этаж: 1. Помещение: Серверная ГУМВД</t>
  </si>
  <si>
    <t>[EMTS7718$]-линия 18-я В.о., 1</t>
  </si>
  <si>
    <t>г. Санкт-Петербург, линия 18-я В.о., д. 1</t>
  </si>
  <si>
    <t>Санкт-Петербургское государственное бюджетное учреждение культуры "Музей-институт семьи Рерихов"</t>
  </si>
  <si>
    <t>СПб ГБУК "Музей-институт семьи Рерихов"</t>
  </si>
  <si>
    <t>Канал аренды  Прометей  10 Мбит/с
1 этаж ,Каб. 111-2 серверная</t>
  </si>
  <si>
    <t>59.931688</t>
  </si>
  <si>
    <t>30.271985</t>
  </si>
  <si>
    <t>[EMTS7708]-ул. Штурманская, 16к1</t>
  </si>
  <si>
    <t>г. Санкт-Петербург, ул. Штурманская, д. 16, корп. 1</t>
  </si>
  <si>
    <t>Санкт-Петербургское государственное бюджетное учреждение здравоохранения "Детская городская поликлиника № 35"</t>
  </si>
  <si>
    <t>СПб ГБУЗ Детская городская поликлиника №35</t>
  </si>
  <si>
    <t>Помещение: Подсобное помещение</t>
  </si>
  <si>
    <t>59.812055</t>
  </si>
  <si>
    <t>30.303785</t>
  </si>
  <si>
    <t>[INETGK-WIFI208]-пр. Новоизмайловский, 29</t>
  </si>
  <si>
    <t>г. Санкт-Петербург, пр. Новоизмайловский, д. 29</t>
  </si>
  <si>
    <t>ЛПУ WI-FI.СПб ГБУЗ ГП №75</t>
  </si>
  <si>
    <t>59.862041</t>
  </si>
  <si>
    <t>30.303166</t>
  </si>
  <si>
    <t>[RASTSO139]-пр. Светлановский, 40Ак3</t>
  </si>
  <si>
    <t>г. Санкт-Петербург, пр. Светлановский, д. 40А, корп. 3</t>
  </si>
  <si>
    <t>Расцо.СОШ №158</t>
  </si>
  <si>
    <t>60.025007</t>
  </si>
  <si>
    <t>30.375443</t>
  </si>
  <si>
    <t>[RASTSO140]-ул. Карпинского, 38к8</t>
  </si>
  <si>
    <t>г. Санкт-Петербург, ул. Карпинского, д. 38, корп. 8</t>
  </si>
  <si>
    <t>Расцо.СОШ №561</t>
  </si>
  <si>
    <t>60.014659</t>
  </si>
  <si>
    <t>30.423968</t>
  </si>
  <si>
    <t>[RASTSO142]-ул. Комсомола, 4</t>
  </si>
  <si>
    <t>г. Санкт-Петербург, ул. Комсомола, д. 4</t>
  </si>
  <si>
    <t>Расцо.Центр планирования семьи и репродукции</t>
  </si>
  <si>
    <t>Этаж: чердак. Помещение: чердак со стороны набережной</t>
  </si>
  <si>
    <t>59.954525</t>
  </si>
  <si>
    <t>30.369156</t>
  </si>
  <si>
    <t>[RASTSO143]-ул. Фаворского, 16</t>
  </si>
  <si>
    <t>г. Санкт-Петербург, ул. Фаворского, д. 16</t>
  </si>
  <si>
    <t>Расцо.СОШ №111</t>
  </si>
  <si>
    <t>60.001113</t>
  </si>
  <si>
    <t>30.39147</t>
  </si>
  <si>
    <t>[RASTSO145]-ул. Симонова, 5Ак1</t>
  </si>
  <si>
    <t>г. Санкт-Петербург, ул. Симонова, д. 5А, корп. 1</t>
  </si>
  <si>
    <t>Расцо.ГБУЗ ГП №117</t>
  </si>
  <si>
    <t>60.057009</t>
  </si>
  <si>
    <t>30.324430</t>
  </si>
  <si>
    <t>[RASTSO151]-ул. Ольги Форш, 17Ак2</t>
  </si>
  <si>
    <t>г. Санкт-Петербург, ул. Ольги Форш, д. 17А, корп. 2</t>
  </si>
  <si>
    <t>Расцо.ГБОУ СОШ №128</t>
  </si>
  <si>
    <t>60.043539</t>
  </si>
  <si>
    <t>30.396331</t>
  </si>
  <si>
    <t>[RASTSO144]-ул. Композиторов, 14ст.1</t>
  </si>
  <si>
    <t>г. Санкт-Петербург, ул. Композиторов, д. 14ст.1</t>
  </si>
  <si>
    <t>Расцо.Лицей №486</t>
  </si>
  <si>
    <t>Этаж: 3. Помещение: 324</t>
  </si>
  <si>
    <t>60.054469</t>
  </si>
  <si>
    <t>30.313101</t>
  </si>
  <si>
    <t>[RASTSO146]-пр. Светлановский, 111к2</t>
  </si>
  <si>
    <t>г. Санкт-Петербург, пр. Светлановский, д. 111, корп. 2</t>
  </si>
  <si>
    <t>Расцо.Лицей сервиса и индустриальных технологий"</t>
  </si>
  <si>
    <t>Этаж: 2. Помещение: 18: социальный отдел</t>
  </si>
  <si>
    <t>60.041081</t>
  </si>
  <si>
    <t>30.404038</t>
  </si>
  <si>
    <t>[RASTSO147]-пр. Науки, 16к2</t>
  </si>
  <si>
    <t>г. Санкт-Петербург, пр. Науки, д. 16, корп. 2</t>
  </si>
  <si>
    <t>Расцо.СОШ №121</t>
  </si>
  <si>
    <t>60.011657</t>
  </si>
  <si>
    <t>30.406733</t>
  </si>
  <si>
    <t>[RASTSO148]-пр. Меншиковский, 15к3</t>
  </si>
  <si>
    <t>г. Санкт-Петербург, пр. Меншиковский, д. 15, корп. 3</t>
  </si>
  <si>
    <t>Расцо.Школа №156</t>
  </si>
  <si>
    <t>Этаж: 1. Помещение: 13-кабинет информатики</t>
  </si>
  <si>
    <t>59.995977</t>
  </si>
  <si>
    <t>30.434246</t>
  </si>
  <si>
    <t>[RASTSO149]-ул. Антоновская, 16</t>
  </si>
  <si>
    <t>г. Санкт-Петербург, ул. Антоновская, д. 16</t>
  </si>
  <si>
    <t>Расцо.ГБОУ СОШ №138</t>
  </si>
  <si>
    <t>Этаж: 4. Помещение: 406</t>
  </si>
  <si>
    <t>59.972293</t>
  </si>
  <si>
    <t>30.408937</t>
  </si>
  <si>
    <t>[RASTSO150]-пр. Пискаревский, 14</t>
  </si>
  <si>
    <t>г. Санкт-Петербург, пр. Пискаревский, д. 14</t>
  </si>
  <si>
    <t>Расцо.ГБОУ СОШ №139</t>
  </si>
  <si>
    <t>59.966507</t>
  </si>
  <si>
    <t>30.406814</t>
  </si>
  <si>
    <t>[RASTSO152]-пр. Народного Ополчения, 189к1</t>
  </si>
  <si>
    <t>г. Санкт-Петербург, пр. Народного Ополчения, д. 189, корп. 1</t>
  </si>
  <si>
    <t>Расцо.Морской технический колледж</t>
  </si>
  <si>
    <t>Этаж: 1. Помещение: 7-АТС</t>
  </si>
  <si>
    <t>59.824921</t>
  </si>
  <si>
    <t>30.208787</t>
  </si>
  <si>
    <t>[RASTSO141]-ул. Руставели, 26</t>
  </si>
  <si>
    <t>г. Санкт-Петербург, ул. Руставели, д. 26</t>
  </si>
  <si>
    <t>Расцо.Школа №162</t>
  </si>
  <si>
    <t>60.008126</t>
  </si>
  <si>
    <t>30.432128</t>
  </si>
  <si>
    <t>[DTMVD2270$]-наб. Новосмоленская, 1к3</t>
  </si>
  <si>
    <t>г. Санкт-Петербург, наб. Новосмоленская, д. 1, корп. 3</t>
  </si>
  <si>
    <t>УПП</t>
  </si>
  <si>
    <t>Участковый пункт полиции
Канал аренды Скайнет 10 Мбит/с Vlan 2017</t>
  </si>
  <si>
    <t>59.951132</t>
  </si>
  <si>
    <t>30.218599</t>
  </si>
  <si>
    <t>[DTMVD2931$]-п. Шушары, ул. Первомайская, 9</t>
  </si>
  <si>
    <t>Участковый пункт полиции
Канал аренды Смарт Телеком 10 Мбит/с Vlan 2001</t>
  </si>
  <si>
    <t>[INETGK-WIFI244]-ул. Брюсовская, 2А</t>
  </si>
  <si>
    <t>г. Санкт-Петербург, ул. Брюсовская, д. 2А</t>
  </si>
  <si>
    <t>59.985786</t>
  </si>
  <si>
    <t>30.424564</t>
  </si>
  <si>
    <t>[EMTS7716$]-п. Парголово, ш. Выборгское, 411</t>
  </si>
  <si>
    <t>п. Парголово, ш. Выборгское, д. 411</t>
  </si>
  <si>
    <t>Санкт-Петербургское государственное бюджетное учреждение "Дом культуры "Парголовский"</t>
  </si>
  <si>
    <t>СПБ ГБУ "Дом культуры "Парголовский"</t>
  </si>
  <si>
    <t>Канал аренды Эр-Телеком 10 Мбит/с
Кабинет бухгалтерии, 2 этаж</t>
  </si>
  <si>
    <t>60.0852</t>
  </si>
  <si>
    <t>30.263137</t>
  </si>
  <si>
    <t>ул. Кирочная, 17-ЛВС АДМ</t>
  </si>
  <si>
    <t>г. Санкт-Петербург, ул. Кирочная, д. 17</t>
  </si>
  <si>
    <t>ЛВС.ИОГВ</t>
  </si>
  <si>
    <t>59.943706</t>
  </si>
  <si>
    <t>30.359077</t>
  </si>
  <si>
    <t>[EMTS7715]-пер. Гривцова, 5</t>
  </si>
  <si>
    <t>г. Санкт-Петербург, пер. Гривцова, д. 5</t>
  </si>
  <si>
    <t>Комитет имущественных отношений Санкт-Петербурга</t>
  </si>
  <si>
    <t>Комитет имущественных отношений</t>
  </si>
  <si>
    <t>Этаж: 3. Помещение: 247, Серверная</t>
  </si>
  <si>
    <t>59.930106</t>
  </si>
  <si>
    <t>30.313694</t>
  </si>
  <si>
    <t>[RASTSO134]-ул. Александра Матросова, 3</t>
  </si>
  <si>
    <t>г. Санкт-Петербург, ул. Александра Матросова, д. 3</t>
  </si>
  <si>
    <t>Расцо.Университет/Педиатрический медицинский университет</t>
  </si>
  <si>
    <t>Этаж: цоколь. Помещение: ГРЩ</t>
  </si>
  <si>
    <t>59.980321</t>
  </si>
  <si>
    <t>30.340455</t>
  </si>
  <si>
    <t>[EMTS7717]-ул. Ярослава Гашека, 26к1</t>
  </si>
  <si>
    <t>г. Санкт-Петербург, ул. Ярослава Гашека, д. 26, корп. 1</t>
  </si>
  <si>
    <t>Санкт-Петербургское государственное бюджетное учреждение социального обслуживания населения "Социально-реабилитационный центр для несовершеннолетних Фрунзенского района Санкт-Петербурга"</t>
  </si>
  <si>
    <t>"Социально-реабилитационный центр для несовершеннолетних Фрунзенского района Санкт-Петербурга"</t>
  </si>
  <si>
    <t>59.839740</t>
  </si>
  <si>
    <t>30.416713</t>
  </si>
  <si>
    <t>[RASTSO138]-ул. Ушинского, 21к1</t>
  </si>
  <si>
    <t>г. Санкт-Петербург, ул. Ушинского, д. 21, корп. 1</t>
  </si>
  <si>
    <t>Расцо.Школа/№72</t>
  </si>
  <si>
    <t>60.034394</t>
  </si>
  <si>
    <t>30.411323</t>
  </si>
  <si>
    <t>[RASTSO135]-пр. Тореза, 94к1</t>
  </si>
  <si>
    <t>г. Санкт-Петербург, пр. Тореза, д. 94, корп. 1</t>
  </si>
  <si>
    <t>Расцо.ГБОУ Гимназия №92</t>
  </si>
  <si>
    <t>60.017561</t>
  </si>
  <si>
    <t>30.333971</t>
  </si>
  <si>
    <t>[RASTSO133]-пр. Культуры, 12к3</t>
  </si>
  <si>
    <t>г. Санкт-Петербург, пр. Культуры, д. 12, корп. 3</t>
  </si>
  <si>
    <t>Расцо.Отдел полиции/Управление по вопросам миграции 4 отделение</t>
  </si>
  <si>
    <t>60.041624</t>
  </si>
  <si>
    <t>30.368878</t>
  </si>
  <si>
    <t>[RASTSO136]-пр. Луначарского, 66</t>
  </si>
  <si>
    <t>г. Санкт-Петербург, пр. Луначарского, д. 66</t>
  </si>
  <si>
    <t>Расцо.Колледж/Колледж туризма и гостиничного бизнеса</t>
  </si>
  <si>
    <t>60.040155</t>
  </si>
  <si>
    <t>30.350327</t>
  </si>
  <si>
    <t>[RASTSO137]-п. Парголово, ш. Выборгское, 369к3</t>
  </si>
  <si>
    <t>п. Парголово, ш. Выборгское, д. 369, корп. 3</t>
  </si>
  <si>
    <t>Расцо.Школа/№474</t>
  </si>
  <si>
    <t>Этаж: 2. Помещение: кабинет информатики, 10</t>
  </si>
  <si>
    <t>60.076839</t>
  </si>
  <si>
    <t>30.277034</t>
  </si>
  <si>
    <t>[RASTSO132]-ул. Тимуровская, 8к2</t>
  </si>
  <si>
    <t>г. Санкт-Петербург, ул. Тимуровская, д. 8, корп. 2</t>
  </si>
  <si>
    <t>Расцо.Школа №119</t>
  </si>
  <si>
    <t>60.047295</t>
  </si>
  <si>
    <t>30.396806</t>
  </si>
  <si>
    <t>[RASTSO131]-ул. Крыленко, 33к2</t>
  </si>
  <si>
    <t>г. Санкт-Петербург, ул. Крыленко, д. 33, корп. 2</t>
  </si>
  <si>
    <t>Расцо.Гимназия/№343</t>
  </si>
  <si>
    <t>Этаж: 2. Помещение: 40</t>
  </si>
  <si>
    <t>59.896905</t>
  </si>
  <si>
    <t>30.486072</t>
  </si>
  <si>
    <t>п. Репино, ш. Приморское, 427</t>
  </si>
  <si>
    <t>п. Репино, ш. Приморское, д. 427</t>
  </si>
  <si>
    <t>COIVD19.Обсервационный центр</t>
  </si>
  <si>
    <t>Не построен!</t>
  </si>
  <si>
    <t>60.165835</t>
  </si>
  <si>
    <t>29.871436</t>
  </si>
  <si>
    <t>[RASTSO125]-ул. Хошимина, 8к1</t>
  </si>
  <si>
    <t>Расцо.ГУМВД/58 ОП</t>
  </si>
  <si>
    <t>Этаж: 1. Помещение: серверная</t>
  </si>
  <si>
    <t>[RASTSO124]-ул. Кустодиева, 6к1</t>
  </si>
  <si>
    <t>г. Санкт-Петербург, ул. Кустодиева, д. 6, корп. 1</t>
  </si>
  <si>
    <t>Расцо.ОСМП/СПб ГУЗ ГП №97</t>
  </si>
  <si>
    <t>60.042923</t>
  </si>
  <si>
    <t>30.356607</t>
  </si>
  <si>
    <t>[RASTSO127]-пр. Светлановский, 31</t>
  </si>
  <si>
    <t>г. Санкт-Петербург, пр. Светлановский, д. 31</t>
  </si>
  <si>
    <t>Расцо.Школа/№534</t>
  </si>
  <si>
    <t>60.006921</t>
  </si>
  <si>
    <t>30.346195</t>
  </si>
  <si>
    <t>[RASTSO128]-ул. Есенина, 36к2</t>
  </si>
  <si>
    <t>г. Санкт-Петербург, ул. Есенина, д. 36, корп. 2</t>
  </si>
  <si>
    <t>Расцо.Школа №559</t>
  </si>
  <si>
    <t>Этаж: 2. Помещение: 205 кабинет информатики</t>
  </si>
  <si>
    <t>60.055010</t>
  </si>
  <si>
    <t>30.342351</t>
  </si>
  <si>
    <t>[RASTSO129]-п. Левашово, ул. Первомайская, 37</t>
  </si>
  <si>
    <t>п. Левашово, ул. Первомайская, д. 37</t>
  </si>
  <si>
    <t>Расцо.Школа/№472</t>
  </si>
  <si>
    <t>Этаж: 4. Помещение: Информатики-205</t>
  </si>
  <si>
    <t>60.101964</t>
  </si>
  <si>
    <t>30.195839</t>
  </si>
  <si>
    <t>[RASTSO126]-ул. Руднева, 8Ак1</t>
  </si>
  <si>
    <t>г. Санкт-Петербург, ул. Руднева, д. 8А, корп. 1</t>
  </si>
  <si>
    <t>Расцо.Школа №62</t>
  </si>
  <si>
    <t>Этаж: 2. Помещение: подсобное помещение</t>
  </si>
  <si>
    <t>60.040182</t>
  </si>
  <si>
    <t>30.359750</t>
  </si>
  <si>
    <t>[RASTSO130]-ул. Капитана Грищенко, 3к1А</t>
  </si>
  <si>
    <t>г. Санкт-Петербург, ул. Капитана Грищенко, д. 3, корп. 1А</t>
  </si>
  <si>
    <t>Расцо.Школа/№509</t>
  </si>
  <si>
    <t>59.85045</t>
  </si>
  <si>
    <t>30.139951</t>
  </si>
  <si>
    <t>бул. Серебристый, 13-ЛВС ЦОСО</t>
  </si>
  <si>
    <t>г. Санкт-Петербург, бул. Серебристый, д. 13</t>
  </si>
  <si>
    <t>ЛВС.СПб ГКУ "Центр организации социального обслуживания"</t>
  </si>
  <si>
    <t>60.002859</t>
  </si>
  <si>
    <t>30.281939</t>
  </si>
  <si>
    <t>г. Ломоносов, ул. Победы, 19-ЛВС ЦОСО</t>
  </si>
  <si>
    <t>г. Ломоносов, ул. Победы, д. 19</t>
  </si>
  <si>
    <t>59.905448</t>
  </si>
  <si>
    <t>29.769827</t>
  </si>
  <si>
    <t>пер. Огородный, 6к1-ЛВС ЦОСО</t>
  </si>
  <si>
    <t>Этаж: 1. Помещение: комната приёма пищи</t>
  </si>
  <si>
    <t>наб. Обводного Канала, 56-ЛВС ЦОСО</t>
  </si>
  <si>
    <t>Этаж: 1. Помещение: Ресепшен</t>
  </si>
  <si>
    <t>г. Павловск, ул. Звериницкая, 21-ЛВС ЦОСО</t>
  </si>
  <si>
    <t>г. Павловск, ул. Звериницкая, д. 21</t>
  </si>
  <si>
    <t>59.681742</t>
  </si>
  <si>
    <t>30.462509</t>
  </si>
  <si>
    <t>ул. Моховая, 17-ЛВС ЦОСО</t>
  </si>
  <si>
    <t>г. Колпино, ул. Коммуны, 23-ЛВС ЦОСО</t>
  </si>
  <si>
    <t>г. Колпино, ул. Коммуны, д. 23</t>
  </si>
  <si>
    <t>59.748038</t>
  </si>
  <si>
    <t>30.590393</t>
  </si>
  <si>
    <t>пр. Среднеохтинский, 33/15-ЛВС ЦОСО</t>
  </si>
  <si>
    <t>Этаж: 1. Помещение: Техническое</t>
  </si>
  <si>
    <t>пр. Юрия Гагарина, 37-ЛВС ЦОСО</t>
  </si>
  <si>
    <t>ул. Руднева, 24-ЛВС ЦОСО</t>
  </si>
  <si>
    <t>пр. Большевиков, 3-ЛВС ЦОСО</t>
  </si>
  <si>
    <t>г. Санкт-Петербург, пр. Большевиков, д. 3</t>
  </si>
  <si>
    <t>пр. Каменноостровский, 55-ЛВС ЦОСО</t>
  </si>
  <si>
    <t>г. Санкт-Петербург, пр. Каменноостровский, д. 55</t>
  </si>
  <si>
    <t>Этаж: 1. Помещение: Социально-консультативный пункт.</t>
  </si>
  <si>
    <t>59.971672</t>
  </si>
  <si>
    <t>30.306795</t>
  </si>
  <si>
    <t>г. Сестрорецк, ул. Токарева, 7-ЛВС ЦОСО</t>
  </si>
  <si>
    <t>г. Сестрорецк, ул. Токарева, д. 7</t>
  </si>
  <si>
    <t>Этаж: 1. Помещение: Гардеробная</t>
  </si>
  <si>
    <t>60.088173</t>
  </si>
  <si>
    <t>29.955973</t>
  </si>
  <si>
    <t>[DT-RASTSO347$]-пр. Костромской, 45</t>
  </si>
  <si>
    <t>г. Санкт-Петербург, пр. Костромской, д. 45</t>
  </si>
  <si>
    <t>Расцо.ООО "ФСК"</t>
  </si>
  <si>
    <t>60.02151</t>
  </si>
  <si>
    <t>30.316641</t>
  </si>
  <si>
    <t>[EMTS7712]-ш. Пулковское, 41АЗ</t>
  </si>
  <si>
    <t>г. Санкт-Петербург, ш. Пулковское, д. 41АЗ</t>
  </si>
  <si>
    <t>COVID19.Аэропорт.Зона досмотра</t>
  </si>
  <si>
    <t>Этаж: 1. Помещение: Зона прилета</t>
  </si>
  <si>
    <t>59.800459</t>
  </si>
  <si>
    <t>30.269074</t>
  </si>
  <si>
    <t>[VTS92]-проезд Смольный, 1Г-губернатор</t>
  </si>
  <si>
    <t>г. Санкт-Петербург, проезд Смольный, д. 1Г</t>
  </si>
  <si>
    <t>ВТС.Губертатор</t>
  </si>
  <si>
    <t>Этаж: -1. Помещение: Подвал
Этаж: 2. Помещение: Кабинет Губернатора</t>
  </si>
  <si>
    <t>ВТС губернатора
VoIP2321</t>
  </si>
  <si>
    <t>59.947748</t>
  </si>
  <si>
    <t>30.398738</t>
  </si>
  <si>
    <t>[VTS80]-ул. Стремянная, 19</t>
  </si>
  <si>
    <t>г. Санкт-Петербург, ул. Стремянная, д. 19</t>
  </si>
  <si>
    <t>ВТС.Главный санитарный врач СПб</t>
  </si>
  <si>
    <t>VoIP2320-Главный санитарный врач СПб
ОУ-542699</t>
  </si>
  <si>
    <t>59.93529</t>
  </si>
  <si>
    <t>30.337482</t>
  </si>
  <si>
    <t>[RASTSO122]-ул. Добровольцев, 46</t>
  </si>
  <si>
    <t>г. Санкт-Петербург, ул. Добровольцев, д. 46</t>
  </si>
  <si>
    <t>Этаж: Подвал. Помещение: Подвальное</t>
  </si>
  <si>
    <t>59.829916</t>
  </si>
  <si>
    <t>30.166263</t>
  </si>
  <si>
    <t>[RASTSO123]-пр. Обуховской Обороны, 119</t>
  </si>
  <si>
    <t>г. Санкт-Петербург, пр. Обуховской Обороны, д. 119</t>
  </si>
  <si>
    <t>Помещение: Щитовая, ЛК №3</t>
  </si>
  <si>
    <t>59.892771</t>
  </si>
  <si>
    <t>30.438084</t>
  </si>
  <si>
    <t>[INETGK-WIFI169]-ул. Вавиловых, 14</t>
  </si>
  <si>
    <t>г. Санкт-Петербург, ул. Вавиловых, д. 14</t>
  </si>
  <si>
    <t>Б Святой Елизаветы</t>
  </si>
  <si>
    <t>60.0245</t>
  </si>
  <si>
    <t>30.391605</t>
  </si>
  <si>
    <t>[EMTS7347$]-пр. Полюстровский, 15к2</t>
  </si>
  <si>
    <t>г. Санкт-Петербург, пр. Полюстровский, д. 15, корп. 2</t>
  </si>
  <si>
    <t>Государственное бюджетное дошкольное образовательное учреждение детский сад № 32 общеразвивающего вида с приоритетным осуществлением деятельности по художественно-эстетическому развитию детей Калининского района Санкт-Петербурга</t>
  </si>
  <si>
    <t>ГБДОУ Детский сад № 32 Калининского района Санкт-Петербурга</t>
  </si>
  <si>
    <t>Канал аренды Ростелекома 10 Мбит/с
Серверная цокольный этаж</t>
  </si>
  <si>
    <t>59.966354</t>
  </si>
  <si>
    <t>30.405637</t>
  </si>
  <si>
    <t>[DT-RASTSO346$]-п Каменка, 75Ак1</t>
  </si>
  <si>
    <t>г. Санкт-Петербург, п Каменка, д. 75А, корп. 1</t>
  </si>
  <si>
    <t>АО СК "РосСтрой"</t>
  </si>
  <si>
    <t>60.017715</t>
  </si>
  <si>
    <t>30.185145</t>
  </si>
  <si>
    <t>ул. Комиссара Смирнова, 5/7-ЛВС ЦОСО</t>
  </si>
  <si>
    <t>г. Санкт-Петербург, ул. Комиссара Смирнова, д. 5/7</t>
  </si>
  <si>
    <t>Этаж: 1. Помещение: Архив</t>
  </si>
  <si>
    <t>59.962877</t>
  </si>
  <si>
    <t>30.352825</t>
  </si>
  <si>
    <t>г. Пушкин, ул. Малая, 14-ЛВС ЦОСО</t>
  </si>
  <si>
    <t>г. Пушкин, ул. Малая, д. 14</t>
  </si>
  <si>
    <t>Этаж: 1. Помещение: Коридор</t>
  </si>
  <si>
    <t>59.719973</t>
  </si>
  <si>
    <t>30.400004</t>
  </si>
  <si>
    <t>ул. Гаванская, 4-ЛВС ЦОСО</t>
  </si>
  <si>
    <t>г. Санкт-Петербург, ул. Гаванская, д. 4</t>
  </si>
  <si>
    <t>59.927842</t>
  </si>
  <si>
    <t>30.241766</t>
  </si>
  <si>
    <t>пр. Ленинский, 71к1-ЛВС ЦОСО</t>
  </si>
  <si>
    <t>г. Санкт-Петербург, пр. Ленинский, д. 71, корп. 1</t>
  </si>
  <si>
    <t>59.859497</t>
  </si>
  <si>
    <t>30.184975</t>
  </si>
  <si>
    <t>ул. 4-я Красноармейская, 18Б-ЛВС ЦОСО</t>
  </si>
  <si>
    <t>г. Санкт-Петербург, ул. 4-я Красноармейская, д. 18Б</t>
  </si>
  <si>
    <t>59.913641</t>
  </si>
  <si>
    <t>30.310918</t>
  </si>
  <si>
    <t>ул. Политехническая, 17к3-ЛВС ЦОСО</t>
  </si>
  <si>
    <t>г. Санкт-Петербург, ул. Политехническая, д. 17, корп. 3</t>
  </si>
  <si>
    <t>59.998787</t>
  </si>
  <si>
    <t>30.368141</t>
  </si>
  <si>
    <t>[WIFI]-пер. Батайский, 5</t>
  </si>
  <si>
    <t>г. Санкт-Петербург, пер. Батайский, д. 5</t>
  </si>
  <si>
    <t>Учет WI-FI Батайский-5</t>
  </si>
  <si>
    <t>59.912513</t>
  </si>
  <si>
    <t>30.320414</t>
  </si>
  <si>
    <t>ул. Грибакиных, 11-ЛВС Больница №6</t>
  </si>
  <si>
    <t>г. Санкт-Петербург, ул. Грибакиных, д. 11</t>
  </si>
  <si>
    <t>ЛВС.Больница</t>
  </si>
  <si>
    <t>Этаж: 2. Помещение: коридор
Этаж: 2. Помещение: надстройка коридор
Этаж: подвал. Помещение: 18</t>
  </si>
  <si>
    <t>59.858851</t>
  </si>
  <si>
    <t>30.467333</t>
  </si>
  <si>
    <t>[AIS7026]-ул. Карпинского, 38к1</t>
  </si>
  <si>
    <t>Торговый комплекс</t>
  </si>
  <si>
    <t>Магазин.Пятерочка</t>
  </si>
  <si>
    <t>[AIS7025]-ул. Рихарда Зорге, 20</t>
  </si>
  <si>
    <t>г. Санкт-Петербург, ул. Рихарда Зорге, д. 20</t>
  </si>
  <si>
    <t>59.850857</t>
  </si>
  <si>
    <t>30.193374</t>
  </si>
  <si>
    <t>ул. Планерная, 17А</t>
  </si>
  <si>
    <t>г. Санкт-Петербург, ул. Планерная, д. 17А</t>
  </si>
  <si>
    <t>Магазин.Лента</t>
  </si>
  <si>
    <t>[AIS7024]</t>
  </si>
  <si>
    <t>59.998518</t>
  </si>
  <si>
    <t>30.236589</t>
  </si>
  <si>
    <t>ул. Бухарестская, 69</t>
  </si>
  <si>
    <t>г. Санкт-Петербург, ул. Бухарестская, д. 69</t>
  </si>
  <si>
    <t>Не существует</t>
  </si>
  <si>
    <t>AIS6724</t>
  </si>
  <si>
    <t>59.849754</t>
  </si>
  <si>
    <t>30.397974</t>
  </si>
  <si>
    <t>ул. Седова, 11к2</t>
  </si>
  <si>
    <t>г. Санкт-Петербург, ул. Седова, д. 11, корп. 2</t>
  </si>
  <si>
    <t>Базис Плюс</t>
  </si>
  <si>
    <t>Магазин.Ашан</t>
  </si>
  <si>
    <t>№ ПР-573744
[AIS6560]</t>
  </si>
  <si>
    <t>59.900448</t>
  </si>
  <si>
    <t>30.399744</t>
  </si>
  <si>
    <t>[EMTS7705]-наб. Реки Мойки, 42</t>
  </si>
  <si>
    <t>г. Санкт-Петербург, наб. Реки Мойки, д. 42</t>
  </si>
  <si>
    <t>Санкт-Петербургское государственное казеное учреждение "Дирекция по закупкам Комитета по здравоохранению"</t>
  </si>
  <si>
    <t>СПб ГКУ "Дирекция по закупкам Комитета по здравоохранению"</t>
  </si>
  <si>
    <t>Этаж: 5. Помещение: Помещение: №9 (серверная)</t>
  </si>
  <si>
    <t>59.93681</t>
  </si>
  <si>
    <t>30.320458</t>
  </si>
  <si>
    <t>ул. Боровая, 47</t>
  </si>
  <si>
    <t>г. Санкт-Петербург, ул. Боровая, д. 47</t>
  </si>
  <si>
    <t>ТЦ.Ашан</t>
  </si>
  <si>
    <t>[AIS6492]</t>
  </si>
  <si>
    <t>59.913722</t>
  </si>
  <si>
    <t>30.340976</t>
  </si>
  <si>
    <t>[WIFI]-ул. Новгородская, 20</t>
  </si>
  <si>
    <t>Учет WI-FI Ратуша</t>
  </si>
  <si>
    <t>[EMTS7707$]-ул. Будапештская, 71к2</t>
  </si>
  <si>
    <t>Государственное бюджетное дошкольное образовательное учреждение детский сад №100 Фрунзенского района Санкт-Петербурга</t>
  </si>
  <si>
    <t>Канал аренды Скайнет 20 Мбит/с
Кабинет бухгалтерии 2 этаж.</t>
  </si>
  <si>
    <t>[EMTS7706$]-ул. Смолячкова, 13</t>
  </si>
  <si>
    <t>г. Санкт-Петербург, ул. Смолячкова, д. 13</t>
  </si>
  <si>
    <t xml:space="preserve">Санкт-Петербургское государственное бюджетное учреждение культуры "Клуб "Выборгская сторона" </t>
  </si>
  <si>
    <t>СПб ГБУ "Клуб "Выборгская сторона"</t>
  </si>
  <si>
    <t>Эр Телеком 10 Мбит/с
Кабинет бухгалтерии 2 этаж</t>
  </si>
  <si>
    <t>59.970561</t>
  </si>
  <si>
    <t>30.343288</t>
  </si>
  <si>
    <t>[EMTS7589]-пр. Славы, 6Ак1</t>
  </si>
  <si>
    <t>г. Санкт-Петербург, пр. Славы, д. 6А, корп. 1</t>
  </si>
  <si>
    <t>Санкт-Петербургское государственное автономное дошкольное образовательное учреждение "Детский сад №53 комбинированного вида Фрунзенского района"</t>
  </si>
  <si>
    <t>Детский сад №53</t>
  </si>
  <si>
    <t>59.85637</t>
  </si>
  <si>
    <t>30.371519</t>
  </si>
  <si>
    <t>[EMTS7610]-ул. Белы Куна, 20Ак4</t>
  </si>
  <si>
    <t>Государственное бюджетное дошкольное образовательное учреждение детский сад № 83 Фрунзенского района Санкт-Петербурга</t>
  </si>
  <si>
    <t xml:space="preserve">ГБДОУ Детский сад № 83 </t>
  </si>
  <si>
    <t>[DT-RASTSO344$]-ул. Социалистическая, 21</t>
  </si>
  <si>
    <t>г. Санкт-Петербург, ул. Социалистическая, д. 21</t>
  </si>
  <si>
    <t>ООО "ЛендГранд"</t>
  </si>
  <si>
    <t>59.921863</t>
  </si>
  <si>
    <t>30.343437</t>
  </si>
  <si>
    <t>[EMTS7704$]-п. Левашово, ул. Володарского, 9А</t>
  </si>
  <si>
    <t>п. Левашово, ул. Володарского, д. 9А</t>
  </si>
  <si>
    <t>Санкт-Петербургское государственное бюджетное учреждение "Дом культуры "Левашовский"</t>
  </si>
  <si>
    <t>СПб ГБУ "ДК "Левашовский"</t>
  </si>
  <si>
    <t>Канал аренды Ростелеком 10 Мбит/c
Кабинет бухгалтерии, 2 этаж, каб.60</t>
  </si>
  <si>
    <t>60.102948</t>
  </si>
  <si>
    <t>30.212544</t>
  </si>
  <si>
    <t>[EGE185]-ул. Руднева, 8к3</t>
  </si>
  <si>
    <t>ЕГЭ</t>
  </si>
  <si>
    <t>г. Санкт-Петербург, ул. Руднева, д. 8, корп. 3</t>
  </si>
  <si>
    <t>Активирован-отключено ЭП</t>
  </si>
  <si>
    <t>Государственное бюджетное общеобразовательное учреждение школа № 584 "Озерки" Выборгского района Санкт-Петербурга</t>
  </si>
  <si>
    <t>Проект.ЕГЭ/ППЭ№316</t>
  </si>
  <si>
    <t>2020 год-Проект сдачи ЕГЭ на территории Санкт-Петербурга (ЕГЭ-2020)</t>
  </si>
  <si>
    <t>60.0406</t>
  </si>
  <si>
    <t>30.356337</t>
  </si>
  <si>
    <t>[EMTS7699$]-ул. Малая Балканская, 16Ак2</t>
  </si>
  <si>
    <t>г. Санкт-Петербург, ул. Малая Балканская, д. 16А, корп. 2</t>
  </si>
  <si>
    <t>Государственное бюджетное дошкольное образовательное учреждение детский сад № 106 комбинированного вида Фрунзенского района Санкт-Петербурга</t>
  </si>
  <si>
    <t>Детский сад № 106</t>
  </si>
  <si>
    <t>Канал аренды Скайнет 20 Мбит/с
Кабинет бухгалтера 2 этаж.</t>
  </si>
  <si>
    <t>59.835989</t>
  </si>
  <si>
    <t>30.380313</t>
  </si>
  <si>
    <t>пр. Невский, 182А</t>
  </si>
  <si>
    <t>Чистое небо</t>
  </si>
  <si>
    <t>г. Санкт-Петербург, пр. Невский, д. 182А</t>
  </si>
  <si>
    <t>Прочее.Аренда ВОК/Чистое небо</t>
  </si>
  <si>
    <t>2019 год-Проект «Чистое небо»-Невский проспект без проводов  (2019-Чистое небо)</t>
  </si>
  <si>
    <t>59.92465</t>
  </si>
  <si>
    <t>30.383332</t>
  </si>
  <si>
    <t>пр. Невский, 11/2</t>
  </si>
  <si>
    <t>г. Санкт-Петербург, пр. Невский, д. 11/2</t>
  </si>
  <si>
    <t>59.936404</t>
  </si>
  <si>
    <t>30.31603</t>
  </si>
  <si>
    <t>[DT-RASTSO340$]-п. Шушары, ш. Колпинское (Новая Славянка), 32</t>
  </si>
  <si>
    <t>п. Шушары, ш. Колпинское (Новая Славянка), д. 32</t>
  </si>
  <si>
    <t>ООО "СУ-235"</t>
  </si>
  <si>
    <t>Этаж: 1. Помещение: Помещение 106</t>
  </si>
  <si>
    <t>г. Санкт-Петербург, п. Шушары, ш. Колпинское (Новая Славянка), 32, п. уч. 135</t>
  </si>
  <si>
    <t>59.735759</t>
  </si>
  <si>
    <t>30.47187</t>
  </si>
  <si>
    <t>[DT-RASTSO341$]-п. Шушары, ш. Колпинское (Новая Славянка), 32</t>
  </si>
  <si>
    <t>Этаж: 1. Помещение: Помещение №150</t>
  </si>
  <si>
    <t>п. Шушары, ш. Колпинское (Новая Славянка), 32, п. уч. 127</t>
  </si>
  <si>
    <t>[RASTSO119]-ул. Кибальчича, 6</t>
  </si>
  <si>
    <t>г. Санкт-Петербург, ул. Кибальчича, д. 6</t>
  </si>
  <si>
    <t>Этаж: Подвал. Помещение: 4 парадная</t>
  </si>
  <si>
    <t>2020 год-Строительство и подключение КТС РАСЦО в г. Санкт-Петербурге-1 этап (100 объектов) (РАСЦО-2020-1 этап)</t>
  </si>
  <si>
    <t>59.866368</t>
  </si>
  <si>
    <t>30.436557</t>
  </si>
  <si>
    <t>[RASTSO117]-ул. Шелгунова, 4М</t>
  </si>
  <si>
    <t>г. Санкт-Петербург, ул. Шелгунова, д. 4М</t>
  </si>
  <si>
    <t>Этаж: 1. Помещение: приподвальное, возле ТШ AIS</t>
  </si>
  <si>
    <t>59.867529</t>
  </si>
  <si>
    <t>30.462877</t>
  </si>
  <si>
    <t>[RASTSO116]-пр. Лиговский, 215</t>
  </si>
  <si>
    <t>г. Санкт-Петербург, пр. Лиговский, д. 215</t>
  </si>
  <si>
    <t>Расцо.Библиотека</t>
  </si>
  <si>
    <t>Этаж: 1. Помещение: кабинет руководителя</t>
  </si>
  <si>
    <t>59.910762</t>
  </si>
  <si>
    <t>[RASTSO106]-пр. Солидарности, 11к1</t>
  </si>
  <si>
    <t>г. Санкт-Петербург, пр. Солидарности, д. 11, корп. 1</t>
  </si>
  <si>
    <t>Этаж: 2. Помещение: черная лестница ПМЦ</t>
  </si>
  <si>
    <t>59.920708</t>
  </si>
  <si>
    <t>30.491857</t>
  </si>
  <si>
    <t>[RASTSO114]-пр. Славы, 2Ак1</t>
  </si>
  <si>
    <t>г. Санкт-Петербург, пр. Славы, д. 2А, корп. 1</t>
  </si>
  <si>
    <t>59.855231</t>
  </si>
  <si>
    <t>30.367818</t>
  </si>
  <si>
    <t>[RASTSO113]-ул. Летчика Пилютова, 50</t>
  </si>
  <si>
    <t>г. Санкт-Петербург, ул. Летчика Пилютова, д. 50</t>
  </si>
  <si>
    <t>Этаж: 2. Помещение: рядом с ГРЩ</t>
  </si>
  <si>
    <t>59.8286</t>
  </si>
  <si>
    <t>30.141245</t>
  </si>
  <si>
    <t>[EMTS7703]-пр. Дальневосточный, 10стр.1к2</t>
  </si>
  <si>
    <t>г. Санкт-Петербург, пр. Дальневосточный, д. 10стр.1, корп. 2</t>
  </si>
  <si>
    <t>"Государственное бюджетное общеобразовательное учреждение средняя общеобразовательная школа № 691 с углубленным изучением иностранных языков Невского района Санкт-Петербурга "Невская школа"</t>
  </si>
  <si>
    <t>59.902208</t>
  </si>
  <si>
    <t>30.459904</t>
  </si>
  <si>
    <t>[RASTSO105]-ул. Зверинская, 17Б</t>
  </si>
  <si>
    <t>г. Санкт-Петербург, ул. Зверинская, д. 17Б</t>
  </si>
  <si>
    <t>59.952831</t>
  </si>
  <si>
    <t>30.299528</t>
  </si>
  <si>
    <t>[EMTS7702]-г. Кронштадт, пл. Рошаля, 4А</t>
  </si>
  <si>
    <t>г. Кронштадт, пл. Рошаля, д. 4А</t>
  </si>
  <si>
    <t>Санкт-Петербургское государственное бюджетное учреждение здравоохранения "Городская поликлиника №74"</t>
  </si>
  <si>
    <t>Медицинский кабинет от СПб ГБУЗ ГП №74 при СОШ №423</t>
  </si>
  <si>
    <t>59.995328</t>
  </si>
  <si>
    <t>29.781211</t>
  </si>
  <si>
    <t>[RASTSO120]-ул. Ткачей, 4А</t>
  </si>
  <si>
    <t>г. Санкт-Петербург, ул. Ткачей, д. 4А</t>
  </si>
  <si>
    <t>59.894062</t>
  </si>
  <si>
    <t>30.434311</t>
  </si>
  <si>
    <t>[RASTSO115]-ул. Пионерстроя, 9к1</t>
  </si>
  <si>
    <t>г. Санкт-Петербург, ул. Пионерстроя, д. 9, корп. 1</t>
  </si>
  <si>
    <t>Этаж: 1. Помещение: под лестницей №2</t>
  </si>
  <si>
    <t>59.844199</t>
  </si>
  <si>
    <t>30.129252</t>
  </si>
  <si>
    <t>[INETGK-WIFI114]-п. Левашово, ул. Мира, 26к2</t>
  </si>
  <si>
    <t>п. Левашово, ул. Мира, д. 26, корп. 2</t>
  </si>
  <si>
    <t>60.099732</t>
  </si>
  <si>
    <t>30.212661</t>
  </si>
  <si>
    <t>[INETGK-WIFI125]-ул. Пражская, 19Ак1</t>
  </si>
  <si>
    <t>г. Санкт-Петербург, ул. Пражская, д. 19А, корп. 1</t>
  </si>
  <si>
    <t>59.872227</t>
  </si>
  <si>
    <t>30.389296</t>
  </si>
  <si>
    <t>[INETGK-WIFI73]-ул. Купчинская, 5к1</t>
  </si>
  <si>
    <t>ОСМП</t>
  </si>
  <si>
    <t>г. Санкт-Петербург, ул. Купчинская, д. 5, корп. 1</t>
  </si>
  <si>
    <t>59.84414</t>
  </si>
  <si>
    <t>30.380161</t>
  </si>
  <si>
    <t>[INETGK-WIFI233]-ул. Воронежская, 104</t>
  </si>
  <si>
    <t>г. Санкт-Петербург, ул. Воронежская, д. 104</t>
  </si>
  <si>
    <t>59.910014</t>
  </si>
  <si>
    <t>30.344156</t>
  </si>
  <si>
    <t>[INETGK-WIFI255]-п. Шушары, ул. Первомайская, 20А</t>
  </si>
  <si>
    <t>п. Шушары, ул. Первомайская, д. 20А</t>
  </si>
  <si>
    <t>59.806147</t>
  </si>
  <si>
    <t>30.37177</t>
  </si>
  <si>
    <t>[INETGK-WIFI254]-г. Пушкин, ул. Московская, 15</t>
  </si>
  <si>
    <t>г. Пушкин, ул. Московская, д. 15</t>
  </si>
  <si>
    <t>59.720885</t>
  </si>
  <si>
    <t>30.401711</t>
  </si>
  <si>
    <t>[INETGK-WIFI122]-пр. Новоколомяжский, 8</t>
  </si>
  <si>
    <t>г. Санкт-Петербург, пр. Новоколомяжский, д. 8</t>
  </si>
  <si>
    <t>60.027889</t>
  </si>
  <si>
    <t>30.296572</t>
  </si>
  <si>
    <t>[INETGK-WIFI181]-ул. Генерала Хрулева, 7А</t>
  </si>
  <si>
    <t>г. Санкт-Петербург, ул. Генерала Хрулева, д. 7А</t>
  </si>
  <si>
    <t>59.996002</t>
  </si>
  <si>
    <t>30.294048</t>
  </si>
  <si>
    <t>[INETGK-WIFI75]-ул. Ланская, 12</t>
  </si>
  <si>
    <t>г. Санкт-Петербург, ул. Ланская, д. 12</t>
  </si>
  <si>
    <t>ЛПУ.WI-FI-СПб ГБУЗ "Городская поликлиника №49"</t>
  </si>
  <si>
    <t>59.999561</t>
  </si>
  <si>
    <t>30.319812</t>
  </si>
  <si>
    <t>[INETGK-WIFI71]-ул. Ольховая, 6</t>
  </si>
  <si>
    <t>г. Санкт-Петербург, ул. Ольховая, д. 6</t>
  </si>
  <si>
    <t>60.015089</t>
  </si>
  <si>
    <t>30.263757</t>
  </si>
  <si>
    <t>[INETGK-WIFI289]-ул. Школьная, 16</t>
  </si>
  <si>
    <t>г. Санкт-Петербург, ул. Школьная, д. 16</t>
  </si>
  <si>
    <t>59.987537</t>
  </si>
  <si>
    <t>30.285334</t>
  </si>
  <si>
    <t>[INETGK-WIFI272]-ул. Камышовая, 48к2</t>
  </si>
  <si>
    <t>г. Санкт-Петербург, ул. Камышовая, д. 48, корп. 2</t>
  </si>
  <si>
    <t>60.009909</t>
  </si>
  <si>
    <t>30.208986</t>
  </si>
  <si>
    <t>[INETGK-WIFI121]-аллея Поликарпова, 6к1</t>
  </si>
  <si>
    <t>г. Санкт-Петербург, аллея Поликарпова, д. 6, корп. 1</t>
  </si>
  <si>
    <t>60.006782</t>
  </si>
  <si>
    <t>30.291128</t>
  </si>
  <si>
    <t>[INETGK-WIFI119]-ул. Мебельная, 45к2</t>
  </si>
  <si>
    <t>г. Санкт-Петербург, ул. Мебельная, д. 45, корп. 2</t>
  </si>
  <si>
    <t>59.997586</t>
  </si>
  <si>
    <t>30.196105</t>
  </si>
  <si>
    <t>[INETGK-WIFI185]-пр. Богатырский, 31</t>
  </si>
  <si>
    <t>г. Санкт-Петербург, пр. Богатырский, д. 31</t>
  </si>
  <si>
    <t>60.003214</t>
  </si>
  <si>
    <t>30.244254</t>
  </si>
  <si>
    <t>[INETGK-WIFI274]-пер. Лыжный, 5А</t>
  </si>
  <si>
    <t>г. Санкт-Петербург, пер. Лыжный, д. 5А</t>
  </si>
  <si>
    <t>59.997847</t>
  </si>
  <si>
    <t>30.203201</t>
  </si>
  <si>
    <t>[INETGK-WIFI76]-ул. Школьная, 116к1</t>
  </si>
  <si>
    <t>г. Санкт-Петербург, ул. Школьная, д. 116, корп. 1</t>
  </si>
  <si>
    <t>59.99143</t>
  </si>
  <si>
    <t>30.211592</t>
  </si>
  <si>
    <t>[INETGK-WIFI257]-г. Петергоф, ул. Аврова, 19</t>
  </si>
  <si>
    <t>г. Петергоф, ул. Аврова, д. 19</t>
  </si>
  <si>
    <t>29.919316</t>
  </si>
  <si>
    <t>[INETGK-WIFI91]-ул. Куйбышева, 32</t>
  </si>
  <si>
    <t>г. Санкт-Петербург, ул. Куйбышева, д. 32</t>
  </si>
  <si>
    <t>59.957228</t>
  </si>
  <si>
    <t>30.331777</t>
  </si>
  <si>
    <t>[INETGK-WIFI90]-пер. Вяземский, 3</t>
  </si>
  <si>
    <t>г. Санкт-Петербург, пер. Вяземский, д. 3</t>
  </si>
  <si>
    <t>59.971821</t>
  </si>
  <si>
    <t>30.303004</t>
  </si>
  <si>
    <t>[INETGK-WIFI307]-ул. Малая Зеленина, 6</t>
  </si>
  <si>
    <t>г. Санкт-Петербург, ул. Малая Зеленина, д. 6</t>
  </si>
  <si>
    <t>59.963097</t>
  </si>
  <si>
    <t>30.280501</t>
  </si>
  <si>
    <t>[INETGK-WIFI95]-ул. Зверинская, 15</t>
  </si>
  <si>
    <t>г. Санкт-Петербург, ул. Зверинская, д. 15</t>
  </si>
  <si>
    <t>59.952948</t>
  </si>
  <si>
    <t>30.297623</t>
  </si>
  <si>
    <t>[INETGK-WIFI209]-пр. Солидарности, 29Т</t>
  </si>
  <si>
    <t>[INETGK-WIFI230]-пр. Елизарова, 32к2</t>
  </si>
  <si>
    <t>г. Санкт-Петербург, пр. Елизарова, д. 32, корп. 2</t>
  </si>
  <si>
    <t>59.892766</t>
  </si>
  <si>
    <t>30.40958</t>
  </si>
  <si>
    <t>[INETGK-WIFI100]-ул. Седова, 95к3</t>
  </si>
  <si>
    <t>г. Санкт-Петербург, ул. Седова, д. 95, корп. 3</t>
  </si>
  <si>
    <t>59.866192</t>
  </si>
  <si>
    <t>30.440464</t>
  </si>
  <si>
    <t>[INETGK-WIFI99]-бул. Красных Зорь, 1</t>
  </si>
  <si>
    <t>г. Санкт-Петербург, бул. Красных Зорь, д. 1</t>
  </si>
  <si>
    <t>59.872750</t>
  </si>
  <si>
    <t>30.444824</t>
  </si>
  <si>
    <t>[INETGK-WIFI101]-пер. Матюшенко, 14</t>
  </si>
  <si>
    <t>[INETGK-WIFI213]-пр. Солидарности, 1к1</t>
  </si>
  <si>
    <t>г. Санкт-Петербург, пр. Солидарности, д. 1, корп. 1</t>
  </si>
  <si>
    <t>59.928293</t>
  </si>
  <si>
    <t>30.48406</t>
  </si>
  <si>
    <t>[INETGK-WIFI106]-ул. Новоселов, 45</t>
  </si>
  <si>
    <t>[INETGK-WIFI211]-пр. Искровский, 8</t>
  </si>
  <si>
    <t>г. Санкт-Петербург, пр. Искровский, д. 8</t>
  </si>
  <si>
    <t>59.912202</t>
  </si>
  <si>
    <t>30.461467</t>
  </si>
  <si>
    <t>[INETGK-WIFI210]-пр. Солидарности, 12к1</t>
  </si>
  <si>
    <t>г. Санкт-Петербург, пр. Солидарности, д. 12, корп. 1</t>
  </si>
  <si>
    <t>59.919671</t>
  </si>
  <si>
    <t>30.495253</t>
  </si>
  <si>
    <t>[INETGK-WIFI225]-пр. Искровский, 6к5</t>
  </si>
  <si>
    <t>г. Санкт-Петербург, пр. Искровский, д. 6, корп. 5</t>
  </si>
  <si>
    <t>59.91254</t>
  </si>
  <si>
    <t>[INETGK-WIFI219]-ул. Дыбенко, 21к2</t>
  </si>
  <si>
    <t>[INETGK-WIFI131]-пр. Искровский, 10</t>
  </si>
  <si>
    <t>г. Санкт-Петербург, пр. Искровский, д. 10</t>
  </si>
  <si>
    <t>59.91152</t>
  </si>
  <si>
    <t>30.462024</t>
  </si>
  <si>
    <t>[INETGK-WIFI212]-пр. Товарищеский, 24А</t>
  </si>
  <si>
    <t>г. Санкт-Петербург, пр. Товарищеский, д. 24А</t>
  </si>
  <si>
    <t>59.913545</t>
  </si>
  <si>
    <t>30.487627</t>
  </si>
  <si>
    <t>[INETGK-WIFI231]-ул. Седова, 95к2</t>
  </si>
  <si>
    <t>г. Санкт-Петербург, ул. Седова, д. 95, корп. 2</t>
  </si>
  <si>
    <t>59.866373</t>
  </si>
  <si>
    <t>30.441291</t>
  </si>
  <si>
    <t>[INETGK-WIFI92]-пр. Московский, 122Б</t>
  </si>
  <si>
    <t>г. Санкт-Петербург, пр. Московский, д. 122Б</t>
  </si>
  <si>
    <t>59.889783</t>
  </si>
  <si>
    <t>30.32018</t>
  </si>
  <si>
    <t>[INETGK-WIFI172]-ул. Штурманская, 16к1</t>
  </si>
  <si>
    <t>[INETGK-WIFI186]-ул. Фрунзе, 22А</t>
  </si>
  <si>
    <t>г. Санкт-Петербург, ул. Фрунзе, д. 22А</t>
  </si>
  <si>
    <t>59.862640</t>
  </si>
  <si>
    <t>30.333794</t>
  </si>
  <si>
    <t>[INETGK-WIFI175]-ул. Типанова, 5А</t>
  </si>
  <si>
    <t>г. Санкт-Петербург, ул. Типанова, д. 5А</t>
  </si>
  <si>
    <t>59.853713</t>
  </si>
  <si>
    <t>30.327537</t>
  </si>
  <si>
    <t>[INETGK-WIFI187]-пр. Новоизмайловский, 65А</t>
  </si>
  <si>
    <t>г. Санкт-Петербург, пр. Новоизмайловский, д. 65А</t>
  </si>
  <si>
    <t>59.85815</t>
  </si>
  <si>
    <t>30.302977</t>
  </si>
  <si>
    <t>[INETGK-WIFI171]-пер. Детский, 3</t>
  </si>
  <si>
    <t>г. Санкт-Петербург, пер. Детский, д. 3</t>
  </si>
  <si>
    <t>59.894346</t>
  </si>
  <si>
    <t>30.316362</t>
  </si>
  <si>
    <t>[INETGK-WIFI94]-пр. Ленинский, 168к2</t>
  </si>
  <si>
    <t>г. Санкт-Петербург, пр. Ленинский, д. 168, корп. 2</t>
  </si>
  <si>
    <t>08.10.2020 - в коридорах поликлиники ремонт. 
Точки Wi-Fi сняты - НРД-608451</t>
  </si>
  <si>
    <t>59.85303</t>
  </si>
  <si>
    <t>30.310182</t>
  </si>
  <si>
    <t>[INETGK-WIFI93]-ул. Благодатная, 18</t>
  </si>
  <si>
    <t>г. Санкт-Петербург, ул. Благодатная, д. 18</t>
  </si>
  <si>
    <t>59.877132</t>
  </si>
  <si>
    <t>30.316320</t>
  </si>
  <si>
    <t>[INETGK-WIFI258]-ул. Кузнецовская, 9</t>
  </si>
  <si>
    <t>г. Санкт-Петербург, ул. Кузнецовская, д. 9</t>
  </si>
  <si>
    <t>59.870876</t>
  </si>
  <si>
    <t>30.308682</t>
  </si>
  <si>
    <t>[INETGK-WIFI260]-г. Зеленогорск, пр. Красных Командиров, 45А</t>
  </si>
  <si>
    <t>г. Зеленогорск, пр. Красных Командиров, д. 45А</t>
  </si>
  <si>
    <t>60.198856</t>
  </si>
  <si>
    <t>29.699938</t>
  </si>
  <si>
    <t>[INETGK-WIFI133]-ул. Отважных, 8</t>
  </si>
  <si>
    <t>г. Санкт-Петербург, ул. Отважных, д. 8</t>
  </si>
  <si>
    <t>59.835604</t>
  </si>
  <si>
    <t>30.170377</t>
  </si>
  <si>
    <t>[INETGK-WIFI276]-г. Красное Село, ул. Освобождения, 13</t>
  </si>
  <si>
    <t>г. Красное Село, ул. Освобождения, д. 13</t>
  </si>
  <si>
    <t>59.741672</t>
  </si>
  <si>
    <t>30.089744</t>
  </si>
  <si>
    <t>[INETGK-WIFI127]-ул. Рихарда Зорге, 1</t>
  </si>
  <si>
    <t>[INETGK-WIFI130]-ул. Рихарда Зорге, 18</t>
  </si>
  <si>
    <t>[INETGK-WIFI129]-бул. Брестский, 3ст.1к2</t>
  </si>
  <si>
    <t>г. Санкт-Петербург, бул. Брестский, д. 3ст.1, корп. 2</t>
  </si>
  <si>
    <t>59.859149</t>
  </si>
  <si>
    <t>30.200992</t>
  </si>
  <si>
    <t>[INETGK-WIFI278]-ул. Тамбасова, 23к1</t>
  </si>
  <si>
    <t>г. Санкт-Петербург, ул. Тамбасова, д. 23, корп. 1</t>
  </si>
  <si>
    <t>59.83016</t>
  </si>
  <si>
    <t>30.155716</t>
  </si>
  <si>
    <t>[INETGK-WIFI206]-ул. Коммуны, 32к1</t>
  </si>
  <si>
    <t>[INETGK-WIFI201]-пр. Новочеркасский, 25к1</t>
  </si>
  <si>
    <t>г. Санкт-Петербург, пр. Новочеркасский, д. 25, корп. 1</t>
  </si>
  <si>
    <t>59.935317</t>
  </si>
  <si>
    <t>30.407137</t>
  </si>
  <si>
    <t>[INETGK-WIFI200]-ул. 6-я Жерновская, 19</t>
  </si>
  <si>
    <t>г. Санкт-Петербург, ул. 6-я Жерновская, д. 19</t>
  </si>
  <si>
    <t>59.964124</t>
  </si>
  <si>
    <t>30.492818</t>
  </si>
  <si>
    <t>[INETGK-WIFI202]-пр. Пискаревский, 159к7</t>
  </si>
  <si>
    <t>г. Санкт-Петербург, пр. Пискаревский, д. 159, корп. 7</t>
  </si>
  <si>
    <t>60.004942</t>
  </si>
  <si>
    <t>30.45384</t>
  </si>
  <si>
    <t>[INETGK-WIFI203]-ул. Осипенко, 4Ак1</t>
  </si>
  <si>
    <t>г. Санкт-Петербург, ул. Осипенко, д. 4А, корп. 1</t>
  </si>
  <si>
    <t>59.94613</t>
  </si>
  <si>
    <t>30.482631</t>
  </si>
  <si>
    <t>[INETGK-WIFI204]-пр. Наставников, 22</t>
  </si>
  <si>
    <t>г. Санкт-Петербург, пр. Наставников, д. 22</t>
  </si>
  <si>
    <t>59.9444</t>
  </si>
  <si>
    <t>30.489396</t>
  </si>
  <si>
    <t>[INETGK-WIFI134]-г. Колпино, ул. Машиностроителей, 10</t>
  </si>
  <si>
    <t>г. Колпино, ул. Машиностроителей, д. 10</t>
  </si>
  <si>
    <t>59.734661</t>
  </si>
  <si>
    <t>30.570981</t>
  </si>
  <si>
    <t>[INETGK-WIFI138]-г. Колпино, ул. Вавилова, 1</t>
  </si>
  <si>
    <t>г. Колпино, ул. Вавилова, д. 1</t>
  </si>
  <si>
    <t>59.746440</t>
  </si>
  <si>
    <t>30.588416</t>
  </si>
  <si>
    <t>[INETGK-WIFI142]-г. Колпино, ул. Павловская, 10</t>
  </si>
  <si>
    <t>г. Колпино, ул. Павловская, д. 10</t>
  </si>
  <si>
    <t>59.746891</t>
  </si>
  <si>
    <t>30.58821</t>
  </si>
  <si>
    <t>[INETGK-WIFI266]-ул. Зайцева, 7к2</t>
  </si>
  <si>
    <t>г. Санкт-Петербург, ул. Зайцева, д. 7, корп. 2</t>
  </si>
  <si>
    <t>59.87084</t>
  </si>
  <si>
    <t>30.265329</t>
  </si>
  <si>
    <t>[INETGK-WIFI148]-ул. Лени Голикова, 35</t>
  </si>
  <si>
    <t>г. Санкт-Петербург, ул. Лени Голикова, д. 35</t>
  </si>
  <si>
    <t>59.842675</t>
  </si>
  <si>
    <t>30.234032</t>
  </si>
  <si>
    <t>[INETGK-WIFI252]-ул. Маршала Говорова, 4А</t>
  </si>
  <si>
    <t>[INETGK-WIFI262]-ул. Генерала Симоняка, 6</t>
  </si>
  <si>
    <t>[INETGK-WIFI313]-ул. Кронштадтская, 13</t>
  </si>
  <si>
    <t>г. Санкт-Петербург, ул. Кронштадтская, д. 13</t>
  </si>
  <si>
    <t>59.868234</t>
  </si>
  <si>
    <t>30.256445</t>
  </si>
  <si>
    <t>[INETGK-WIFI147]-пр. Стачек, 142</t>
  </si>
  <si>
    <t>г. Санкт-Петербург, пр. Стачек, д. 142</t>
  </si>
  <si>
    <t>59.855145</t>
  </si>
  <si>
    <t>30.247093</t>
  </si>
  <si>
    <t>[INETGK-WIFI196]-пр. Луначарского, 80к1</t>
  </si>
  <si>
    <t>г. Санкт-Петербург, пр. Луначарского, д. 80, корп. 1</t>
  </si>
  <si>
    <t>60.035558</t>
  </si>
  <si>
    <t>30.374609</t>
  </si>
  <si>
    <t>[INETGK-WIFI60]-ул. Академика Байкова, 27</t>
  </si>
  <si>
    <t>г. Санкт-Петербург, ул. Академика Байкова, д. 27</t>
  </si>
  <si>
    <t>60.023695</t>
  </si>
  <si>
    <t>30.387778</t>
  </si>
  <si>
    <t>[INETGK-WIFI116]-пр. Непокоренных, 8к2</t>
  </si>
  <si>
    <t>г. Санкт-Петербург, пр. Непокоренных, д. 8, корп. 2</t>
  </si>
  <si>
    <t>59.998972</t>
  </si>
  <si>
    <t>30.373962</t>
  </si>
  <si>
    <t>[INETGK-WIFI197]-пр. Луначарского, 96к2</t>
  </si>
  <si>
    <t>г. Санкт-Петербург, пр. Луначарского, д. 96, корп. 2</t>
  </si>
  <si>
    <t>60.030218</t>
  </si>
  <si>
    <t>30.400669</t>
  </si>
  <si>
    <t>[INETGK-WIFI115]-ул. Хлопина, 11к1</t>
  </si>
  <si>
    <t>[INETGK-WIFI268]-ул. Васенко, 9</t>
  </si>
  <si>
    <t>г. Санкт-Петербург, ул. Васенко, д. 9</t>
  </si>
  <si>
    <t>59.969574</t>
  </si>
  <si>
    <t>30.392575</t>
  </si>
  <si>
    <t>[INETGK-WIFI195]-пр. Просвещения, 53к2</t>
  </si>
  <si>
    <t>г. Санкт-Петербург, пр. Просвещения, д. 53, корп. 2</t>
  </si>
  <si>
    <t>60.042716</t>
  </si>
  <si>
    <t>30.378606</t>
  </si>
  <si>
    <t>[INETGK-WIFI318]-ул. Федосеенко, 16</t>
  </si>
  <si>
    <t>г. Санкт-Петербург, ул. Федосеенко, д. 16</t>
  </si>
  <si>
    <t>59.971393</t>
  </si>
  <si>
    <t>30.391147</t>
  </si>
  <si>
    <t>[INETGK-WIFI264]-ул. Тимуровская, 17к2</t>
  </si>
  <si>
    <t>г. Санкт-Петербург, ул. Тимуровская, д. 17, корп. 2</t>
  </si>
  <si>
    <t>60.042325</t>
  </si>
  <si>
    <t>30.406553</t>
  </si>
  <si>
    <t>[INETGK-WIFI282]-ул. Гжатская, 3</t>
  </si>
  <si>
    <t>г. Санкт-Петербург, ул. Гжатская, д. 3</t>
  </si>
  <si>
    <t>59.997685</t>
  </si>
  <si>
    <t>30.378445</t>
  </si>
  <si>
    <t>[INETGK-WIFI79]-ул. Тимуровская, 17к3</t>
  </si>
  <si>
    <t>г. Санкт-Петербург, ул. Тимуровская, д. 17, корп. 3</t>
  </si>
  <si>
    <t>60.042384</t>
  </si>
  <si>
    <t>30.407766</t>
  </si>
  <si>
    <t>[INETGK-WIFI117]-ул. Демьяна Бедного, 18к3</t>
  </si>
  <si>
    <t>г. Санкт-Петербург, ул. Демьяна Бедного, д. 18, корп. 3</t>
  </si>
  <si>
    <t>60.0422553</t>
  </si>
  <si>
    <t>30.3815305</t>
  </si>
  <si>
    <t>[INETGK-WIFI78]-ул. Тимуровская, 17к1</t>
  </si>
  <si>
    <t>г. Санкт-Петербург, ул. Тимуровская, д. 17, корп. 1</t>
  </si>
  <si>
    <t>60.042725</t>
  </si>
  <si>
    <t>30.407694</t>
  </si>
  <si>
    <t>[INETGK-WIFI199]-пр. Просвещения, 99А</t>
  </si>
  <si>
    <t>г. Санкт-Петербург, пр. Просвещения, д. 99А</t>
  </si>
  <si>
    <t>60.031841</t>
  </si>
  <si>
    <t>30.429083</t>
  </si>
  <si>
    <t>[INETGK-WIFI62]-ул. Киришская, 5к3</t>
  </si>
  <si>
    <t>[INETGK-WIFI294]-ул. Софьи Ковалевской, 8к1</t>
  </si>
  <si>
    <t>г. Санкт-Петербург, ул. Софьи Ковалевской, д. 8, корп. 1</t>
  </si>
  <si>
    <t>60.013096</t>
  </si>
  <si>
    <t>30.409032</t>
  </si>
  <si>
    <t>[INETGK-WIFI64]-ул. Сикейроса, 10А</t>
  </si>
  <si>
    <t>г. Санкт-Петербург, ул. Сикейроса, д. 10А</t>
  </si>
  <si>
    <t>60.035778</t>
  </si>
  <si>
    <t>30.330996</t>
  </si>
  <si>
    <t>[INETGK-WIFI271]-п. Парголово, ул. Первого Мая, 107к5</t>
  </si>
  <si>
    <t>п. Парголово, ул. Первого Мая, д. 107, корп. 5</t>
  </si>
  <si>
    <t>60.072745</t>
  </si>
  <si>
    <t>30.238065</t>
  </si>
  <si>
    <t>[INETGK-WIFI66]-ул. Есенина, 38к1</t>
  </si>
  <si>
    <t>г. Санкт-Петербург, ул. Есенина, д. 38, корп. 1</t>
  </si>
  <si>
    <t>60.055852</t>
  </si>
  <si>
    <t>30.344749</t>
  </si>
  <si>
    <t>[INETGK-WIFI65]-ул. Асафьева, 1</t>
  </si>
  <si>
    <t>г. Санкт-Петербург, ул. Асафьева, д. 1</t>
  </si>
  <si>
    <t>60.047515</t>
  </si>
  <si>
    <t>30.320063</t>
  </si>
  <si>
    <t>[INETGK-WIFI235]-п. Парголово, ш. Приозерское (осиновая Роща), 12АЛ</t>
  </si>
  <si>
    <t>п. Парголово, ш. Приозерское (осиновая Роща), д. 12АЛ</t>
  </si>
  <si>
    <t>60.110385</t>
  </si>
  <si>
    <t>30.265027</t>
  </si>
  <si>
    <t>[INETGK-WIFI243]-п. Левашово, ул. Мира, 26к2</t>
  </si>
  <si>
    <t>[INETGK-WIFI67]-пер. Беловодский, 1</t>
  </si>
  <si>
    <t>г. Санкт-Петербург, пер. Беловодский, д. 1</t>
  </si>
  <si>
    <t>59.973212</t>
  </si>
  <si>
    <t>30.339449</t>
  </si>
  <si>
    <t>[INETGK-WIFI281]-п. Парголово, ул. Ломоносова, 76</t>
  </si>
  <si>
    <t>п. Парголово, ул. Ломоносова, д. 76</t>
  </si>
  <si>
    <t>[INETGK-WIFI77]-ул. Симонова, 5Ак1</t>
  </si>
  <si>
    <t>[INETGK-WIFI177]-линия 7-я В.о., 64</t>
  </si>
  <si>
    <t>г. Санкт-Петербург, линия 7-я В.о., д. 64</t>
  </si>
  <si>
    <t>59.944805</t>
  </si>
  <si>
    <t>30.275722</t>
  </si>
  <si>
    <t>[INETGK-WIFI242]-пр. Большой В.О., 59</t>
  </si>
  <si>
    <t>г. Санкт-Петербург, пр. Большой В.О., д. 59</t>
  </si>
  <si>
    <t>59.935773</t>
  </si>
  <si>
    <t>30.269488</t>
  </si>
  <si>
    <t>[INETGK-WIFI174]-линия 3-я В.о., 50</t>
  </si>
  <si>
    <t>г. Санкт-Петербург, линия 3-я В.о., д. 50</t>
  </si>
  <si>
    <t>59.946847</t>
  </si>
  <si>
    <t>30.280618</t>
  </si>
  <si>
    <t>[INETGK-WIFI288]-ул. Кораблестроителей, 21к2</t>
  </si>
  <si>
    <t>г. Санкт-Петербург, ул. Кораблестроителей, д. 21, корп. 2</t>
  </si>
  <si>
    <t>59.945346</t>
  </si>
  <si>
    <t>30.218401</t>
  </si>
  <si>
    <t>[INETGK-WIFI241]-ул. Наличная, 37</t>
  </si>
  <si>
    <t>[INETGK-WIFI85]-наб. Обводного Канала, 140А</t>
  </si>
  <si>
    <t>г. Санкт-Петербург, наб. Обводного Канала, д. 140А</t>
  </si>
  <si>
    <t>59.908678</t>
  </si>
  <si>
    <t>30.277627</t>
  </si>
  <si>
    <t>[INETGK-WIFI270]-пр. Загородный, 48</t>
  </si>
  <si>
    <t>г. Санкт-Петербург, пр. Загородный, д. 48</t>
  </si>
  <si>
    <t>59.921268</t>
  </si>
  <si>
    <t>30.331427</t>
  </si>
  <si>
    <t>[VTS93]-ул. Гороховая, 2/6</t>
  </si>
  <si>
    <t>г. Санкт-Петербург, ул. Гороховая, д. 2/6</t>
  </si>
  <si>
    <t>депутат Государственной Думы федерального собрания</t>
  </si>
  <si>
    <t>Помещение: Помещение: 17-Н</t>
  </si>
  <si>
    <t>Депутат Государственной Думы федерального собрания РФ
Романов М.В.
ОУ-533339</t>
  </si>
  <si>
    <t>59.936273</t>
  </si>
  <si>
    <t>30.310838</t>
  </si>
  <si>
    <t>[VTS79]-ул. Красного Текстильщика, 10-12</t>
  </si>
  <si>
    <t>г. Санкт-Петербург, ул. Красного Текстильщика, д. 10-12</t>
  </si>
  <si>
    <t>Управление Росреестра по Санкт-Петербургу</t>
  </si>
  <si>
    <t>Этаж: 2. Помещение: Серверная росреестра
Этаж: 5. Помещение: 512</t>
  </si>
  <si>
    <t>Руководитель Управления Росреестра по Санкт-Петербургу
ОУ-532031
Каб.512</t>
  </si>
  <si>
    <t>59.939951</t>
  </si>
  <si>
    <t>30.394444</t>
  </si>
  <si>
    <t>[INETGK-WIFI239]-ул. 4-я Красноармейская, 19</t>
  </si>
  <si>
    <t>г. Санкт-Петербург, ул. 4-я Красноармейская, д. 19</t>
  </si>
  <si>
    <t>59.913997</t>
  </si>
  <si>
    <t>30.310981</t>
  </si>
  <si>
    <t>[RASTSO70]-ул. Тамбасова, 36к1</t>
  </si>
  <si>
    <t>г. Санкт-Петербург, ул. Тамбасова, д. 36, корп. 1</t>
  </si>
  <si>
    <t>59.826872</t>
  </si>
  <si>
    <t>30.156525</t>
  </si>
  <si>
    <t>[EMTS7536]-г. Кронштадт, ул. Андреевская, 3</t>
  </si>
  <si>
    <t>г. Кронштадт, ул. Андреевская, д. 3</t>
  </si>
  <si>
    <t>Медицинский кабинет при СОШ №676</t>
  </si>
  <si>
    <t>59.996128</t>
  </si>
  <si>
    <t>29.763943</t>
  </si>
  <si>
    <t>[EMTS7537]-г. Кронштадт, пр. Ленина, 6</t>
  </si>
  <si>
    <t>Медицинский кабинет при СОШ №422</t>
  </si>
  <si>
    <t>ул. Тамбовская, 16А-Дом ветеранов</t>
  </si>
  <si>
    <t>г. Санкт-Петербург, ул. Тамбовская, д. 16А</t>
  </si>
  <si>
    <t>ЛВС."Дом ветеранов"</t>
  </si>
  <si>
    <t>Этаж: 1. Помещение: 4</t>
  </si>
  <si>
    <t>59.912806</t>
  </si>
  <si>
    <t>30.354945</t>
  </si>
  <si>
    <t>г. Кронштадт, ул. Пролетарская, 21-23-СУ №109,110</t>
  </si>
  <si>
    <t>г. Кронштадт, ул. Пролетарская, д. 21-23</t>
  </si>
  <si>
    <t>ЛВС.СУ №109,110</t>
  </si>
  <si>
    <t>59.990179</t>
  </si>
  <si>
    <t>29.788836</t>
  </si>
  <si>
    <t>пр. Новоизмайловский, 67к2-СУ№116,118</t>
  </si>
  <si>
    <t>г. Санкт-Петербург, пр. Новоизмайловский, д. 67, корп. 2</t>
  </si>
  <si>
    <t>ЛВС.СУ №116,118</t>
  </si>
  <si>
    <t>59.857495</t>
  </si>
  <si>
    <t>30.303642</t>
  </si>
  <si>
    <t>ул. Благодатная, 34А-СУ №119,122,128</t>
  </si>
  <si>
    <t>г. Санкт-Петербург, ул. Благодатная, д. 34А</t>
  </si>
  <si>
    <t>ЛВС.СУ №119, 122, 128</t>
  </si>
  <si>
    <t>59.876233</t>
  </si>
  <si>
    <t>30.327214</t>
  </si>
  <si>
    <t>пр. Обуховской Обороны, 121А-СУ  №130,137,138</t>
  </si>
  <si>
    <t>г. Санкт-Петербург, пр. Обуховской Обороны, д. 121А</t>
  </si>
  <si>
    <t>ЛВС.СУ  №130,137,138</t>
  </si>
  <si>
    <t>59.891995</t>
  </si>
  <si>
    <t>30.438344</t>
  </si>
  <si>
    <t>п. Стрельна, ул. Фронтовая, 7А-СУ №157</t>
  </si>
  <si>
    <t>п. Стрельна, ул. Фронтовая, д. 7А</t>
  </si>
  <si>
    <t>ЛВС.СУ №157</t>
  </si>
  <si>
    <t>Этаж: 2. Помещение: Архива</t>
  </si>
  <si>
    <t>59.84829</t>
  </si>
  <si>
    <t>30.034758</t>
  </si>
  <si>
    <t>бул. Серебристый, 13Ак1-СУ №168</t>
  </si>
  <si>
    <t>г. Санкт-Петербург, бул. Серебристый, д. 13А, корп. 1</t>
  </si>
  <si>
    <t>ЛВС.СУ №168</t>
  </si>
  <si>
    <t>Этаж: 1. Помещение: 3Н</t>
  </si>
  <si>
    <t>пр. Королева, 44к2-СУ №171</t>
  </si>
  <si>
    <t>г. Санкт-Петербург, пр. Королева, д. 44, корп. 2</t>
  </si>
  <si>
    <t>ЛВС,СУ№171</t>
  </si>
  <si>
    <t>60.021087</t>
  </si>
  <si>
    <t>30.252366</t>
  </si>
  <si>
    <t>ул. Самойловой, 12-СУ №181-198</t>
  </si>
  <si>
    <t>г. Санкт-Петербург, ул. Самойловой, д. 12</t>
  </si>
  <si>
    <t>ЛВС,СУ №181-198</t>
  </si>
  <si>
    <t>Этаж: 1
Этаж: 2. Помещение: 206
Этаж: 3
Этаж: 4. Помещение: 410</t>
  </si>
  <si>
    <t>59.898733</t>
  </si>
  <si>
    <t>30.369794</t>
  </si>
  <si>
    <t>[EMTS7696$]-ул. Малая Балканская, 32Ак2</t>
  </si>
  <si>
    <t>г. Санкт-Петербург, ул. Малая Балканская, д. 32А, корп. 2</t>
  </si>
  <si>
    <t>Детский сад № 113</t>
  </si>
  <si>
    <t>59.826366</t>
  </si>
  <si>
    <t>30.389207</t>
  </si>
  <si>
    <t>пр. Лиговский, 56Е-ЛВС СУ№202</t>
  </si>
  <si>
    <t>г. Санкт-Петербург, пр. Лиговский, д. 56Е</t>
  </si>
  <si>
    <t>ЛВС.Судебный участок</t>
  </si>
  <si>
    <t>59.924307</t>
  </si>
  <si>
    <t>30.35817</t>
  </si>
  <si>
    <t>[RASTSO74]-ул. Ленина, 29</t>
  </si>
  <si>
    <t>г. Санкт-Петербург, ул. Ленина, д. 29</t>
  </si>
  <si>
    <t>Этаж: чердак. Помещение: возле ТШ AIS</t>
  </si>
  <si>
    <t>59.963521</t>
  </si>
  <si>
    <t>30.301459</t>
  </si>
  <si>
    <t>[EMTS7697]-г. Кронштадт, ул. Станюковича, 4</t>
  </si>
  <si>
    <t>г. Кронштадт, ул. Станюковича, д. 4</t>
  </si>
  <si>
    <t>"Городская поликлиника №74"</t>
  </si>
  <si>
    <t>60.008833</t>
  </si>
  <si>
    <t>29.723366</t>
  </si>
  <si>
    <t>[LAN48]-пр. Суздальский, 11-СУ№21</t>
  </si>
  <si>
    <t>г. Санкт-Петербург, пр. Суздальский, д. 11</t>
  </si>
  <si>
    <t>ЛВС.Судебный участок№21</t>
  </si>
  <si>
    <t>60.065952</t>
  </si>
  <si>
    <t>30.311942</t>
  </si>
  <si>
    <t>[EMTS7714]-ул. Вербная, 14стр.1к1</t>
  </si>
  <si>
    <t>г. Санкт-Петербург, ул. Вербная, д. 14стр.1, корп. 1</t>
  </si>
  <si>
    <t>Поликлиническое отделение для взрослых № 125</t>
  </si>
  <si>
    <t>2020 год-Расширение ЕМТС ИОГВ СПб для подключения гос. учреждений здрав. и обр.-200102 (АИП-СМР-20ТД ЕМТС
)</t>
  </si>
  <si>
    <t>«Городская поликлиника № 102» «Поликлиническое отделение для взрослых № 125»</t>
  </si>
  <si>
    <t>60.023641</t>
  </si>
  <si>
    <t>30.288812</t>
  </si>
  <si>
    <t>[EMTS7700]-ш. Петергофское, уч.109</t>
  </si>
  <si>
    <t>г. Санкт-Петербург, ш. Петергофское, д. уч.109</t>
  </si>
  <si>
    <t>Сблокированные здания детской поликлиники на 420 посещений в смену, взрослой поликлиники на 420 посещений в смену и подстанции скорой и неотложной помощи на 5 санитарных автомобилей</t>
  </si>
  <si>
    <t>59.854888</t>
  </si>
  <si>
    <t>30.142589</t>
  </si>
  <si>
    <t>г. Сестрорецк, ул. Володарского, 1-ЛВС СУ№112</t>
  </si>
  <si>
    <t>г. Сестрорецк, ул. Володарского, д. 1</t>
  </si>
  <si>
    <t>60.095533</t>
  </si>
  <si>
    <t>29.972173</t>
  </si>
  <si>
    <t>[RASTSO107]-пр. Средний В.О., 50</t>
  </si>
  <si>
    <t>г. Санкт-Петербург, пр. Средний В.О., д. 50</t>
  </si>
  <si>
    <t>Этаж: чердак. Помещение: чердачное помещение, возле ТШ AIS</t>
  </si>
  <si>
    <t>172.28.114.38 (172.28.114.36/30) [VRF-rasco (65334:160)]  RASTSO107</t>
  </si>
  <si>
    <t>59.940623</t>
  </si>
  <si>
    <t>30.270683</t>
  </si>
  <si>
    <t>[новая]-наб. Петровская, 4</t>
  </si>
  <si>
    <t>г. Санкт-Петербург, наб. Петровская, д. 4</t>
  </si>
  <si>
    <t>59.953777</t>
  </si>
  <si>
    <t>30.330331</t>
  </si>
  <si>
    <t>[RASTSO108]-ул. Академика Павлова, 14</t>
  </si>
  <si>
    <t>г. Санкт-Петербург, ул. Академика Павлова, д. 14</t>
  </si>
  <si>
    <t>59.976188</t>
  </si>
  <si>
    <t>30.307271</t>
  </si>
  <si>
    <t>[RASTSO109]-ул. Детская, 34</t>
  </si>
  <si>
    <t>г. Санкт-Петербург, ул. Детская, д. 34</t>
  </si>
  <si>
    <t>РАСЦО.Жилой дом</t>
  </si>
  <si>
    <t>59.933519</t>
  </si>
  <si>
    <t>30.24756</t>
  </si>
  <si>
    <t>[RASTSO110]-линия 26-я В.о., 9</t>
  </si>
  <si>
    <t>г. Санкт-Петербург, линия 26-я В.о., д. 9</t>
  </si>
  <si>
    <t>Расцо.техникум для инвалидов "Профессионально-реабилитационный центр</t>
  </si>
  <si>
    <t>Этаж: тех. этаж. Помещение: со стороны лестницы №5</t>
  </si>
  <si>
    <t>59.930747</t>
  </si>
  <si>
    <t>30.258034</t>
  </si>
  <si>
    <t>[RASTSO111]-пр. Большой В.О., 101</t>
  </si>
  <si>
    <t>г. Санкт-Петербург, пр. Большой В.О., д. 101</t>
  </si>
  <si>
    <t>Расцо.Жидой дом</t>
  </si>
  <si>
    <t>59.927248</t>
  </si>
  <si>
    <t>30.241125</t>
  </si>
  <si>
    <t>[RASTSO112]-пр. Средний В.О., 72</t>
  </si>
  <si>
    <t>г. Санкт-Петербург, пр. Средний В.О., д. 72</t>
  </si>
  <si>
    <t>Расцо.Картографическа фабрика</t>
  </si>
  <si>
    <t>Этаж: чердак. Помещение: чердачное помещение, возле выхода</t>
  </si>
  <si>
    <t>59.938685</t>
  </si>
  <si>
    <t>[RASTSO92]-ул. Блохина, 6</t>
  </si>
  <si>
    <t>г. Санкт-Петербург, ул. Блохина, д. 6</t>
  </si>
  <si>
    <t>59.9506</t>
  </si>
  <si>
    <t>30.303768</t>
  </si>
  <si>
    <t>[новая]-ул. Кронверкская, 8</t>
  </si>
  <si>
    <t>г. Санкт-Петербург, ул. Кронверкская, д. 8</t>
  </si>
  <si>
    <t>59.958516</t>
  </si>
  <si>
    <t>30.312158</t>
  </si>
  <si>
    <t>[RASTSO93]-пр. Стачек, 105Ак1</t>
  </si>
  <si>
    <t>г. Санкт-Петербург, пр. Стачек, д. 105А, корп. 1</t>
  </si>
  <si>
    <t>Расцо.Судебный участок/№59, 62, 63, 64, 66</t>
  </si>
  <si>
    <t>Этаж: 1. Помещение: 16-Серверная</t>
  </si>
  <si>
    <t>59.854477</t>
  </si>
  <si>
    <t>30.242341</t>
  </si>
  <si>
    <t>[RASTSO94]-ул. Кронштадтская, 13</t>
  </si>
  <si>
    <t>Расцо.Городская поликлиника №23</t>
  </si>
  <si>
    <t>Этаж: 4. Помещение: Серверная</t>
  </si>
  <si>
    <t>[RASTSO100]-ул. Примакова, 10А</t>
  </si>
  <si>
    <t>[RASTSO101]-ул. Морской Пехоты, 14</t>
  </si>
  <si>
    <t>г. Санкт-Петербург, ул. Морской Пехоты, д. 14</t>
  </si>
  <si>
    <t>Расцо.Колледж</t>
  </si>
  <si>
    <t>Этаж: чердак. Помещение: чердак, верхний ярус</t>
  </si>
  <si>
    <t>59.861819</t>
  </si>
  <si>
    <t>30.238981</t>
  </si>
  <si>
    <t>[RASTSO118]-пр. Ветеранов, 131</t>
  </si>
  <si>
    <t>[RASTSO71]-ул. Бабушкина, 58к1</t>
  </si>
  <si>
    <t>г. Санкт-Петербург, ул. Бабушкина, д. 58, корп. 1</t>
  </si>
  <si>
    <t>Расцо.Школа №17</t>
  </si>
  <si>
    <t>Этаж: Подвал. Помещение: Подсобное помещение</t>
  </si>
  <si>
    <t>59.868672</t>
  </si>
  <si>
    <t>30.451532</t>
  </si>
  <si>
    <t>[RASTSO72]-пр. Ветеранов, 149</t>
  </si>
  <si>
    <t>г. Санкт-Петербург, пр. Ветеранов, д. 149</t>
  </si>
  <si>
    <t>Этаж: чердак 5 пар</t>
  </si>
  <si>
    <t>59.836622</t>
  </si>
  <si>
    <t>30.13395</t>
  </si>
  <si>
    <t>[RASTSO73]-пр. Кронверкский, 55А</t>
  </si>
  <si>
    <t>г. Санкт-Петербург, пр. Кронверкский, д. 55А</t>
  </si>
  <si>
    <t>59.955295</t>
  </si>
  <si>
    <t>30.307625</t>
  </si>
  <si>
    <t>[RASTSO75]-ул. Большая Зеленина, 41</t>
  </si>
  <si>
    <t>г. Санкт-Петербург, ул. Большая Зеленина, д. 41</t>
  </si>
  <si>
    <t>59.966196</t>
  </si>
  <si>
    <t>30.28237</t>
  </si>
  <si>
    <t>[RASTSO76]-ул. Нахимова, 1</t>
  </si>
  <si>
    <t>г. Санкт-Петербург, ул. Нахимова, д. 1</t>
  </si>
  <si>
    <t>59.944224</t>
  </si>
  <si>
    <t>30.235496</t>
  </si>
  <si>
    <t>[RASTSO77]-пр. Маршала Жукова, 26/16</t>
  </si>
  <si>
    <t>г. Санкт-Петербург, пр. Маршала Жукова, д. 26/16</t>
  </si>
  <si>
    <t>Этаж: чердак. Помещение: чердак выход с парадной №13</t>
  </si>
  <si>
    <t>59.859212</t>
  </si>
  <si>
    <t>30.234571</t>
  </si>
  <si>
    <t>[RASTSO95]-пр. Стачек, 111к2</t>
  </si>
  <si>
    <t>г. Санкт-Петербург, пр. Стачек, д. 111, корп. 2</t>
  </si>
  <si>
    <t>Этаж: 1. Помещение: коридор</t>
  </si>
  <si>
    <t>59.847584</t>
  </si>
  <si>
    <t>30.218042</t>
  </si>
  <si>
    <t>[RASTSO330]-пр. Дачный, 9к1</t>
  </si>
  <si>
    <t>г. Санкт-Петербург, пр. Дачный, д. 9, корп. 1</t>
  </si>
  <si>
    <t>Этаж: 1. Помещение: Подсобное помещение</t>
  </si>
  <si>
    <t>59.846549</t>
  </si>
  <si>
    <t>30.244362</t>
  </si>
  <si>
    <t>[RASTSO78]-пр. Дачный, 3к2</t>
  </si>
  <si>
    <t>г. Санкт-Петербург, пр. Дачный, д. 3, корп. 2</t>
  </si>
  <si>
    <t>Расцо.Школа №585</t>
  </si>
  <si>
    <t>Этаж: 4. Помещение: Техническое</t>
  </si>
  <si>
    <t>59.848647</t>
  </si>
  <si>
    <t>30.239224</t>
  </si>
  <si>
    <t>[RASTSO96]-пр. Стачек, 206</t>
  </si>
  <si>
    <t>г. Санкт-Петербург, пр. Стачек, д. 206</t>
  </si>
  <si>
    <t>Расцо.Детский дом творчества</t>
  </si>
  <si>
    <t>59.848565</t>
  </si>
  <si>
    <t>30.231067</t>
  </si>
  <si>
    <t>[RASTSO97]-пр. Ветеранов, 56</t>
  </si>
  <si>
    <t>г. Санкт-Петербург, пр. Ветеранов, д. 56</t>
  </si>
  <si>
    <t>Расцо.Онкологический центр</t>
  </si>
  <si>
    <t>Этаж: 9. Помещение: помещение вент камеры</t>
  </si>
  <si>
    <t>59.837761</t>
  </si>
  <si>
    <t>30.238155</t>
  </si>
  <si>
    <t>[RASTSO98]-пр. Дачный, 34к2</t>
  </si>
  <si>
    <t>г. Санкт-Петербург, пр. Дачный, д. 34, корп. 2</t>
  </si>
  <si>
    <t>Расцо.Школа №274</t>
  </si>
  <si>
    <t>Этаж: 4. Помещение: 410</t>
  </si>
  <si>
    <t>59.83966</t>
  </si>
  <si>
    <t>30.263155</t>
  </si>
  <si>
    <t>[RASTSO87]-ул. Зины Портновой, 20</t>
  </si>
  <si>
    <t>г. Санкт-Петербург, ул. Зины Портновой, д. 20</t>
  </si>
  <si>
    <t>Этаж: подвал. Помещение: 1 парадная</t>
  </si>
  <si>
    <t>59.853857</t>
  </si>
  <si>
    <t>30.256768</t>
  </si>
  <si>
    <t>[RASTSO80]-остров Канонерский, 11</t>
  </si>
  <si>
    <t>Этаж: подвал</t>
  </si>
  <si>
    <t>Канал Межевой, 3к2</t>
  </si>
  <si>
    <t>г. Санкт-Петербург, Канал Межевой, д. 3, корп. 2</t>
  </si>
  <si>
    <t>59.910988</t>
  </si>
  <si>
    <t>[RASTSO102]-ул. Стойкости, 23</t>
  </si>
  <si>
    <t>г. Санкт-Петербург, ул. Стойкости, д. 23</t>
  </si>
  <si>
    <t>Расцо.Диспансер</t>
  </si>
  <si>
    <t>59.827691</t>
  </si>
  <si>
    <t>30.20728</t>
  </si>
  <si>
    <t>[RASTSO82]-ул. Пражская, 7к4</t>
  </si>
  <si>
    <t>г. Санкт-Петербург, ул. Пражская, д. 7, корп. 4</t>
  </si>
  <si>
    <t>Расцо.Школа/№236</t>
  </si>
  <si>
    <t>Этаж: 2. Помещение: кабинет информационных технологий</t>
  </si>
  <si>
    <t>59.876811</t>
  </si>
  <si>
    <t>30.380116</t>
  </si>
  <si>
    <t>[RASTSO42]-ул. Адмирала Коновалова, 6к2</t>
  </si>
  <si>
    <t>г. Санкт-Петербург, ул. Адмирала Коновалова, д. 6, корп. 2</t>
  </si>
  <si>
    <t>Расцо.Школа №547</t>
  </si>
  <si>
    <t>Этаж: 2. Помещение: серверная (каб. 239)</t>
  </si>
  <si>
    <t>59.851711</t>
  </si>
  <si>
    <t>30.152644</t>
  </si>
  <si>
    <t>[RASTSO83]-ул. Русановская, 15к2</t>
  </si>
  <si>
    <t>г. Санкт-Петербург, ул. Русановская, д. 15, корп. 2</t>
  </si>
  <si>
    <t>Расцо.СПб ГБОУ СОШ №690</t>
  </si>
  <si>
    <t>Этаж: 1. Помещение: 150</t>
  </si>
  <si>
    <t>59.862989</t>
  </si>
  <si>
    <t>30.509553</t>
  </si>
  <si>
    <t>[RASTSO52]-ул. Авангардная, 14</t>
  </si>
  <si>
    <t>Расцо.ДГМКСЦВМТ №1</t>
  </si>
  <si>
    <t>Этаж: 4. Помещение: 58-ИВЦ</t>
  </si>
  <si>
    <t>[RASTSO81]-ул. Седова, 99к1</t>
  </si>
  <si>
    <t>г. Санкт-Петербург, ул. Седова, д. 99, корп. 1</t>
  </si>
  <si>
    <t>Расцо.Управление по вопросам миграции</t>
  </si>
  <si>
    <t>Этаж: 1. Помещение: 8 - Серверная</t>
  </si>
  <si>
    <t>59.86532</t>
  </si>
  <si>
    <t>30.44351</t>
  </si>
  <si>
    <t>[RASTSO69]-ул. Димитрова, 39ст.1к4</t>
  </si>
  <si>
    <t>г. Санкт-Петербург, ул. Димитрова, д. 39ст.1, корп. 4</t>
  </si>
  <si>
    <t>Расцо.Школа №492</t>
  </si>
  <si>
    <t>Этаж: 4. Помещение: серверная</t>
  </si>
  <si>
    <t>59.849897</t>
  </si>
  <si>
    <t>30.416898</t>
  </si>
  <si>
    <t>[RASTSO51]-ул. Белы Куна, 16А</t>
  </si>
  <si>
    <t>г. Санкт-Петербург, ул. Белы Куна, д. 16А</t>
  </si>
  <si>
    <t>59.873451</t>
  </si>
  <si>
    <t>30.384005</t>
  </si>
  <si>
    <t>[RASTSO54]-ул. Салова, 63А</t>
  </si>
  <si>
    <t>Расцо.Колледж/СПб ГБПОУ "АТТ"</t>
  </si>
  <si>
    <t>Этаж: тех. этаж. Помещение: возле лестницы №3</t>
  </si>
  <si>
    <t>[RASTSO103]-ул. Бухарестская, 134</t>
  </si>
  <si>
    <t>г. Санкт-Петербург, ул. Бухарестская, д. 134</t>
  </si>
  <si>
    <t>Расцо.Больница №5</t>
  </si>
  <si>
    <t>59.83839</t>
  </si>
  <si>
    <t>30.418231</t>
  </si>
  <si>
    <t>[RASTSO104]-ул. Малая Балканская, 60к3</t>
  </si>
  <si>
    <t>г. Санкт-Петербург, ул. Малая Балканская, д. 60, корп. 3</t>
  </si>
  <si>
    <t>Расцо.Школа-603</t>
  </si>
  <si>
    <t>59.831045</t>
  </si>
  <si>
    <t>30.428446</t>
  </si>
  <si>
    <t>[RASTSO44]-ул. Пловдивская, 14А</t>
  </si>
  <si>
    <t>г. Санкт-Петербург, ул. Пловдивская, д. 14А</t>
  </si>
  <si>
    <t>Расцо.Гимназия №587</t>
  </si>
  <si>
    <t>Этаж: чердак. Помещение: лифтовой</t>
  </si>
  <si>
    <t>59.843941</t>
  </si>
  <si>
    <t>[RASTSO121]-ул. Турку, 17к1</t>
  </si>
  <si>
    <t>г. Санкт-Петербург, ул. Турку, д. 17, корп. 1</t>
  </si>
  <si>
    <t>Расцо.жилой дом</t>
  </si>
  <si>
    <t>Этаж: 1. Помещение: возле лестницы №2</t>
  </si>
  <si>
    <t>59.86631</t>
  </si>
  <si>
    <t>30.389216</t>
  </si>
  <si>
    <t>[RASTSO17]-бул. Брестский, 3к2</t>
  </si>
  <si>
    <t>г. Санкт-Петербург, бул. Брестский, д. 3, корп. 2</t>
  </si>
  <si>
    <t>Расцо.Поликлинка №124</t>
  </si>
  <si>
    <t>Этаж: цокольный. Помещение: Серверная</t>
  </si>
  <si>
    <t>59.858378</t>
  </si>
  <si>
    <t>30.200597</t>
  </si>
  <si>
    <t>[RASTSO18]-наб. Реки Оккервиль, 10</t>
  </si>
  <si>
    <t>г. Санкт-Петербург, наб. Реки Оккервиль, д. 10</t>
  </si>
  <si>
    <t>Расцо.Школа №639</t>
  </si>
  <si>
    <t>Этаж: 3. Помещение: каб.340</t>
  </si>
  <si>
    <t>59.925123</t>
  </si>
  <si>
    <t>30.456733</t>
  </si>
  <si>
    <t>[RASTSO19]-ул. Латышских Стрелков, 9к1</t>
  </si>
  <si>
    <t>г. Санкт-Петербург, ул. Латышских Стрелков, д. 9, корп. 1</t>
  </si>
  <si>
    <t>Расцо.Лицей 572</t>
  </si>
  <si>
    <t>59.928005</t>
  </si>
  <si>
    <t>30.465572</t>
  </si>
  <si>
    <t>[RASTSO84]-ул. Седова, 14</t>
  </si>
  <si>
    <t>г. Санкт-Петербург, ул. Седова, д. 14</t>
  </si>
  <si>
    <t>Расцо.Центр комплексного благоустройства</t>
  </si>
  <si>
    <t>Этаж: подвал. Помещение: помещение ЩС2</t>
  </si>
  <si>
    <t>59.901062</t>
  </si>
  <si>
    <t>30.402457</t>
  </si>
  <si>
    <t>[RASTSO22]-пр. Обуховской Обороны, 78</t>
  </si>
  <si>
    <t>г. Санкт-Петербург, пр. Обуховской Обороны, д. 78</t>
  </si>
  <si>
    <t>59.896996</t>
  </si>
  <si>
    <t>30.434113</t>
  </si>
  <si>
    <t>[RASTSO26]-ул. Будапештская, 103/49</t>
  </si>
  <si>
    <t>г. Санкт-Петербург, ул. Будапештская, д. 103/49</t>
  </si>
  <si>
    <t>Этаж: 13. Помещение: 135.1</t>
  </si>
  <si>
    <t>59.825307</t>
  </si>
  <si>
    <t>30.409014</t>
  </si>
  <si>
    <t>[RASTSO90]-ул. Купчинская, 23Ак1</t>
  </si>
  <si>
    <t>г. Санкт-Петербург, ул. Купчинская, д. 23А, корп. 1</t>
  </si>
  <si>
    <t>Расцо.ПМЦ "Гармония"</t>
  </si>
  <si>
    <t>59.833407</t>
  </si>
  <si>
    <t>30.39138</t>
  </si>
  <si>
    <t>[RASTSO85]-ул. Салова, 66Ак1</t>
  </si>
  <si>
    <t>г. Санкт-Петербург, ул. Салова, д. 66А, корп. 1</t>
  </si>
  <si>
    <t>Расцо.ГУ МВД</t>
  </si>
  <si>
    <t>Этаж: 1. Помещение: машинный зал</t>
  </si>
  <si>
    <t>59.88711</t>
  </si>
  <si>
    <t>30.376621</t>
  </si>
  <si>
    <t>[RASTSO86]-ул. Пражская, 25</t>
  </si>
  <si>
    <t>г. Санкт-Петербург, ул. Пражская, д. 25</t>
  </si>
  <si>
    <t>Расцо.Школа №230</t>
  </si>
  <si>
    <t>59.870822</t>
  </si>
  <si>
    <t>30.390419</t>
  </si>
  <si>
    <t>[RASTSO28]-пер. Альпийский, 5к2</t>
  </si>
  <si>
    <t>г. Санкт-Петербург, пер. Альпийский, д. 5, корп. 2</t>
  </si>
  <si>
    <t>Расцо.Школа №325</t>
  </si>
  <si>
    <t>59.850080</t>
  </si>
  <si>
    <t>30.371419</t>
  </si>
  <si>
    <t>[RASTSO29]-ул. Пионерстроя, 25А</t>
  </si>
  <si>
    <t>г. Санкт-Петербург, ул. Пионерстроя, д. 25А</t>
  </si>
  <si>
    <t>Расцо.СПб ГБПОУ "Академия индустрии красоты "Локон"</t>
  </si>
  <si>
    <t>[RASTSO30]-ул. Тамбасова, 2к4</t>
  </si>
  <si>
    <t>г. Санкт-Петербург, ул. Тамбасова, д. 2, корп. 4</t>
  </si>
  <si>
    <t>Расцо.Школа-252</t>
  </si>
  <si>
    <t>Этаж: 3. Помещение: кабинет информатики 35</t>
  </si>
  <si>
    <t>59.842621</t>
  </si>
  <si>
    <t>30.162472</t>
  </si>
  <si>
    <t>[RASTSO32]-пр. Большевиков, 38к1</t>
  </si>
  <si>
    <t>г. Санкт-Петербург, пр. Большевиков, д. 38, корп. 1</t>
  </si>
  <si>
    <t>59.891408</t>
  </si>
  <si>
    <t>30.492405</t>
  </si>
  <si>
    <t>[RASTSO34]-ул. Чудновского, 4к1</t>
  </si>
  <si>
    <t>г. Санкт-Петербург, ул. Чудновского, д. 4, корп. 1</t>
  </si>
  <si>
    <t>Этаж: 3. Помещение: помещение серверной 239</t>
  </si>
  <si>
    <t>59.92938</t>
  </si>
  <si>
    <t>30.477547</t>
  </si>
  <si>
    <t>[RASTSO67]-ул. Димитрова, 9к1</t>
  </si>
  <si>
    <t>г. Санкт-Петербург, ул. Димитрова, д. 9, корп. 1</t>
  </si>
  <si>
    <t>Расцо.Библиотека №4</t>
  </si>
  <si>
    <t>Этаж: 2. Помещение: Техническое</t>
  </si>
  <si>
    <t>59.846775</t>
  </si>
  <si>
    <t>30.383475</t>
  </si>
  <si>
    <t>[RASTSO88]-ул. Будапештская, 49к1</t>
  </si>
  <si>
    <t>г. Санкт-Петербург, ул. Будапештская, д. 49, корп. 1</t>
  </si>
  <si>
    <t>Этаж: 1. Помещение: Спорт зал</t>
  </si>
  <si>
    <t>59.852692</t>
  </si>
  <si>
    <t>30.382038</t>
  </si>
  <si>
    <t>[RASTSO68]-ул. Бухарестская, 5</t>
  </si>
  <si>
    <t>г. Санкт-Петербург, ул. Бухарестская, д. 5</t>
  </si>
  <si>
    <t>Расцо.Школа №360</t>
  </si>
  <si>
    <t>59.889568</t>
  </si>
  <si>
    <t>30.359286</t>
  </si>
  <si>
    <t>[RASTSO38]-ул. Профессора Попова, 42</t>
  </si>
  <si>
    <t>г. Санкт-Петербург, ул. Профессора Попова, д. 42</t>
  </si>
  <si>
    <t>Этаж: 1. Помещение: помещение АТС, 111</t>
  </si>
  <si>
    <t>59.970411</t>
  </si>
  <si>
    <t>30.289368</t>
  </si>
  <si>
    <t>[RASTSO39]-пер. Каховского, 5Б</t>
  </si>
  <si>
    <t>г. Санкт-Петербург, пер. Каховского, д. 5Б</t>
  </si>
  <si>
    <t>Расцо.Библиотека №6</t>
  </si>
  <si>
    <t>59.952754</t>
  </si>
  <si>
    <t>30.240553</t>
  </si>
  <si>
    <t>[RASTSO55]-пр. Петровский, 16</t>
  </si>
  <si>
    <t>г. Санкт-Петербург, пр. Петровский, д. 16</t>
  </si>
  <si>
    <t>Расцо.Центр худ. гимнастики</t>
  </si>
  <si>
    <t>Этаж: тех. этаж. Помещение: со стороны лестницы №3</t>
  </si>
  <si>
    <t>59.958556</t>
  </si>
  <si>
    <t>30.271971</t>
  </si>
  <si>
    <t>[RASTSO13]-наб. Морская, 17Ж</t>
  </si>
  <si>
    <t>г. Санкт-Петербург, наб. Морская, д. 17Ж</t>
  </si>
  <si>
    <t>59.945495</t>
  </si>
  <si>
    <t>30.207139</t>
  </si>
  <si>
    <t>[RASTSO16]-ул. Железноводская, 20</t>
  </si>
  <si>
    <t>г. Санкт-Петербург, ул. Железноводская, д. 20</t>
  </si>
  <si>
    <t>Расцо.ПМЦ/Морской</t>
  </si>
  <si>
    <t>59.952259</t>
  </si>
  <si>
    <t>30.254756</t>
  </si>
  <si>
    <t>[RASTSO56]-линия 14-я В.о., 97</t>
  </si>
  <si>
    <t>г. Санкт-Петербург, линия 14-я В.о., д. 97</t>
  </si>
  <si>
    <t>Расцо.ПМЦ/Василеостровский</t>
  </si>
  <si>
    <t>59.947338</t>
  </si>
  <si>
    <t>30.260568</t>
  </si>
  <si>
    <t>[RASTSO46]-линия 10-я В.о., 37</t>
  </si>
  <si>
    <t>Расцо.Отдел образования АДМ</t>
  </si>
  <si>
    <t>Этаж: чердак. Помещение: лестница</t>
  </si>
  <si>
    <t>[RASTSO48]-линия 10-я В.о., 15А</t>
  </si>
  <si>
    <t>г. Санкт-Петербург, линия 10-я В.о., д. 15А</t>
  </si>
  <si>
    <t>Этаж:  Чердачное помещение</t>
  </si>
  <si>
    <t>59.939496</t>
  </si>
  <si>
    <t>30.276495</t>
  </si>
  <si>
    <t>[RASTSO47]-линия 4-я В.о., 23</t>
  </si>
  <si>
    <t>г. Санкт-Петербург, линия 4-я В.о., д. 23</t>
  </si>
  <si>
    <t>Этаж: 4. Помещение: помещение кладовой</t>
  </si>
  <si>
    <t>59.943237</t>
  </si>
  <si>
    <t>30.282298</t>
  </si>
  <si>
    <t>[EMTS7698$]-ул. Бухарестская, 76к2</t>
  </si>
  <si>
    <t>г. Санкт-Петербург, ул. Бухарестская, д. 76, корп. 2</t>
  </si>
  <si>
    <t>Государственное бюджетное дошкольное образовательное учреждение детский сад № 65 комбинированного вида Фрунзенского района Санкт-Петербурга "Солнышко"</t>
  </si>
  <si>
    <t>ГБДОУ Детский сад № 65</t>
  </si>
  <si>
    <t>Канал аренды Скайнет 20 Мбит/с</t>
  </si>
  <si>
    <t>59.870045</t>
  </si>
  <si>
    <t>30.384778</t>
  </si>
  <si>
    <t>[RASTSO58]-ул. Козлова, 47к1</t>
  </si>
  <si>
    <t>г. Санкт-Петербург, ул. Козлова, д. 47, корп. 1</t>
  </si>
  <si>
    <t>СПб ГБОУ СОШ №506</t>
  </si>
  <si>
    <t>Этаж: 2. Помещение: 217</t>
  </si>
  <si>
    <t>59.829025</t>
  </si>
  <si>
    <t>30.225237</t>
  </si>
  <si>
    <t>[RASTSO59]-пр. Стачек, 27А</t>
  </si>
  <si>
    <t>г. Санкт-Петербург, пр. Стачек, д. 27А</t>
  </si>
  <si>
    <t>Этаж: подвал. Помещение: на стене выгородки</t>
  </si>
  <si>
    <t>59.889899</t>
  </si>
  <si>
    <t>30.270563</t>
  </si>
  <si>
    <t>[RASTSO62]-пр. Ленинский, 138</t>
  </si>
  <si>
    <t>г. Санкт-Петербург, пр. Ленинский, д. 138</t>
  </si>
  <si>
    <t>Этаж: чердак. Помещение: черндачное помещение, со стороны парадной №3</t>
  </si>
  <si>
    <t>59.852316</t>
  </si>
  <si>
    <t>30.27839</t>
  </si>
  <si>
    <t>[RASTSO60]-ул. Балтийская, 29</t>
  </si>
  <si>
    <t>г. Санкт-Петербург, ул. Балтийская, д. 29</t>
  </si>
  <si>
    <t>КЦСОН/Кировский</t>
  </si>
  <si>
    <t>59.898742</t>
  </si>
  <si>
    <t>30.285038</t>
  </si>
  <si>
    <t>[RASTSO61]-ул. Маринеско, 2/7</t>
  </si>
  <si>
    <t>г. Санкт-Петербург, ул. Маринеско, д. 2/7</t>
  </si>
  <si>
    <t>Этаж: чердак. Помещение: чердачное помещение, со стороны парадной №3</t>
  </si>
  <si>
    <t>59.870298</t>
  </si>
  <si>
    <t>30.264395</t>
  </si>
  <si>
    <t>[RASTSO66]-пр. Обуховской Обороны, 54</t>
  </si>
  <si>
    <t>г. Санкт-Петербург, пр. Обуховской Обороны, д. 54</t>
  </si>
  <si>
    <t>59.90237</t>
  </si>
  <si>
    <t>30.424942</t>
  </si>
  <si>
    <t>[RASTSO65]-наб. Октябрьская, 24к1</t>
  </si>
  <si>
    <t>г. Санкт-Петербург, наб. Октябрьская, д. 24, корп. 1</t>
  </si>
  <si>
    <t>Психоневрологический диспансер №9</t>
  </si>
  <si>
    <t>Этаж: 1. Помещение: Кладовая</t>
  </si>
  <si>
    <t>59.907810</t>
  </si>
  <si>
    <t>30.430681</t>
  </si>
  <si>
    <t>[RASTSO64]-наб. Октябрьская, 84к1</t>
  </si>
  <si>
    <t>г. Санкт-Петербург, наб. Октябрьская, д. 84, корп. 1</t>
  </si>
  <si>
    <t>СПб ГОУ СОШ №338</t>
  </si>
  <si>
    <t>59.871908</t>
  </si>
  <si>
    <t>30.468074</t>
  </si>
  <si>
    <t>[RASTSO63]-ул. Будапештская, 64к2</t>
  </si>
  <si>
    <t>г. Санкт-Петербург, ул. Будапештская, д. 64, корп. 2</t>
  </si>
  <si>
    <t>Школа/№318</t>
  </si>
  <si>
    <t>59.85228</t>
  </si>
  <si>
    <t>30.389135</t>
  </si>
  <si>
    <t>[EMTS7691$]-ул. Политехническая, 17к3</t>
  </si>
  <si>
    <t>"Центр организации социального обслуживания"</t>
  </si>
  <si>
    <t>Помещение: Пост охраны</t>
  </si>
  <si>
    <t>Кана аренды Скайнет 10 Мбит/с</t>
  </si>
  <si>
    <t>[EMTS7310$]-п. Петро-славянка, ул. Труда, 1</t>
  </si>
  <si>
    <t>п. Петро-славянка, ул. Труда, д. 1</t>
  </si>
  <si>
    <t>Санкт-Петербургское государственное бюджетное учреждение "Дворец культуры "Нева"</t>
  </si>
  <si>
    <t>59.807457</t>
  </si>
  <si>
    <t>30.510960</t>
  </si>
  <si>
    <t>ш. Красносельское (Горелово), 46-ЛВС СУ№107,108</t>
  </si>
  <si>
    <t>г. Санкт-Петербург, ш. Красносельское (Горелово), д. 46</t>
  </si>
  <si>
    <t>59.788701</t>
  </si>
  <si>
    <t>30.147326</t>
  </si>
  <si>
    <t>[EMTS7580]-ул. Бухарестская, 33к4</t>
  </si>
  <si>
    <t>Государственное бюджетное дошкольное образовательное учреждение центр развития ребенка - детский сад № 72 с осуществлением физического и психического развития, коррекции и оздоровления всех воспитанников Фрунзенского района Санкт-Петербурга</t>
  </si>
  <si>
    <t>Детский сад № 72</t>
  </si>
  <si>
    <t>Этаж: 1. Помещение: Кабинет Бухгалтерии</t>
  </si>
  <si>
    <t>[RASTSO45]-ул. Бухарестская, 35к1</t>
  </si>
  <si>
    <t>г. Санкт-Петербург, ул. Бухарестская, д. 35, корп. 1</t>
  </si>
  <si>
    <t>59.863306</t>
  </si>
  <si>
    <t>[RASTSO20]-ул. Дыбенко, 24к4</t>
  </si>
  <si>
    <t>г. Санкт-Петербург, ул. Дыбенко, д. 24, корп. 4</t>
  </si>
  <si>
    <t>Этаж: 3. Помещение: кабинет информатики, 26</t>
  </si>
  <si>
    <t>59.907871</t>
  </si>
  <si>
    <t>30.478517</t>
  </si>
  <si>
    <t>[RASTSO41]-ул. Кораблестроителей, 38к2</t>
  </si>
  <si>
    <t>г. Санкт-Петербург, ул. Кораблестроителей, д. 38, корп. 2</t>
  </si>
  <si>
    <t>59.957332</t>
  </si>
  <si>
    <t>30.218522</t>
  </si>
  <si>
    <t>[RASTSO27]-ул. Купчинская, 10к1</t>
  </si>
  <si>
    <t>линия 4-я В.о., 21А-ЛВС СУ№13</t>
  </si>
  <si>
    <t>г. Санкт-Петербург, линия 4-я В.о., д. 21А</t>
  </si>
  <si>
    <t>ЛВС.СУ13</t>
  </si>
  <si>
    <t>59.942872</t>
  </si>
  <si>
    <t>30.282774</t>
  </si>
  <si>
    <t>[EMTS7684$]-ул. Турку, 19Ак4</t>
  </si>
  <si>
    <t>г. Санкт-Петербург, ул. Турку, д. 19А, корп. 4</t>
  </si>
  <si>
    <t>Государственное бюджетное дошкольное образовательное учреждение детский сад №61 комбинированного вида Фрунзенского района Санкт-Петербурга "Ягодка"</t>
  </si>
  <si>
    <t>ГБДОУ Детский сад № 61</t>
  </si>
  <si>
    <t>Канал аренды Скайнет 20 Мбит/с
Кабинет бухгалтера</t>
  </si>
  <si>
    <t>59.866423</t>
  </si>
  <si>
    <t>30.391282</t>
  </si>
  <si>
    <t>[RASTSO10]-наб. Обводного Канала, 9А</t>
  </si>
  <si>
    <t>Расцо.Больница</t>
  </si>
  <si>
    <t>Этаж: Подвал. Помещение: ГРЩ</t>
  </si>
  <si>
    <t>[RASTSO7]-ул. Харьковская, 13</t>
  </si>
  <si>
    <t>г. Санкт-Петербург, ул. Харьковская, д. 13</t>
  </si>
  <si>
    <t>Расцо.СПб ГОУ СОШ №169</t>
  </si>
  <si>
    <t>Этаж: 1. Помещение: подсобное помещение</t>
  </si>
  <si>
    <t>59.926485</t>
  </si>
  <si>
    <t>30.369453</t>
  </si>
  <si>
    <t>[RASTSO49]-ул. Олеко Дундича, 36к2</t>
  </si>
  <si>
    <t>г. Санкт-Петербург, ул. Олеко Дундича, д. 36, корп. 2</t>
  </si>
  <si>
    <t>Расцо.Консультативно-диагностический центр</t>
  </si>
  <si>
    <t>59.835107</t>
  </si>
  <si>
    <t>30.42478</t>
  </si>
  <si>
    <t>[RASTSO21]-ул. Дыбенко, 20к4</t>
  </si>
  <si>
    <t>г. Санкт-Петербург, ул. Дыбенко, д. 20, корп. 4</t>
  </si>
  <si>
    <t>Расцо.СПб ГБОУ СОШ №23</t>
  </si>
  <si>
    <t>Этаж: 2. Помещение: Социальный педагог, 41</t>
  </si>
  <si>
    <t>59.906179</t>
  </si>
  <si>
    <t>30.471483</t>
  </si>
  <si>
    <t>[RASTSO36]-пр. Большевиков, 28</t>
  </si>
  <si>
    <t>г. Санкт-Петербург, пр. Большевиков, д. 28</t>
  </si>
  <si>
    <t>Расцо.СПб ГБОУ СОШ №591</t>
  </si>
  <si>
    <t>Этаж: 2. Помещение: 211-кабинет начальних классов</t>
  </si>
  <si>
    <t>59.898273</t>
  </si>
  <si>
    <t>30.493115</t>
  </si>
  <si>
    <t>[RASTSO8]-ул. Красного Текстильщика, 9-11</t>
  </si>
  <si>
    <t>г. Санкт-Петербург, ул. Красного Текстильщика, д. 9-11</t>
  </si>
  <si>
    <t>Расцо.Судебный участок</t>
  </si>
  <si>
    <t>Этаж: чердак. Помещение: чердачное помещение, выход с парадной №1</t>
  </si>
  <si>
    <t>59.940001</t>
  </si>
  <si>
    <t>30.393527</t>
  </si>
  <si>
    <t>[RASTSO12]-ул. 8-я Советская, 62</t>
  </si>
  <si>
    <t>г. Санкт-Петербург, ул. 8-я Советская, д. 62</t>
  </si>
  <si>
    <t>Расцо.Центр/СПб ГОУ ЦО №80</t>
  </si>
  <si>
    <t>Этаж: 3. Помещение: 301</t>
  </si>
  <si>
    <t>59.933271</t>
  </si>
  <si>
    <t>[EMTS7305]-пр. Ленинский, 55к1</t>
  </si>
  <si>
    <t>г. Санкт-Петербург, пр. Ленинский, д. 55, корп. 1</t>
  </si>
  <si>
    <t>59.86247</t>
  </si>
  <si>
    <t>30.171617</t>
  </si>
  <si>
    <t>[RASTSO31]-ул. Новоселов, 4</t>
  </si>
  <si>
    <t>[RASTSO57]-ул. Куйбышева, 8</t>
  </si>
  <si>
    <t>г. Санкт-Петербург, ул. Куйбышева, д. 8</t>
  </si>
  <si>
    <t>59.954782</t>
  </si>
  <si>
    <t>30.326423</t>
  </si>
  <si>
    <t>[RASTSO53]-пр. Народного Ополчения, 135</t>
  </si>
  <si>
    <t>г. Санкт-Петербург, пр. Народного Ополчения, д. 135</t>
  </si>
  <si>
    <t>Этаж: 4. Помещение: кабинет физики</t>
  </si>
  <si>
    <t>59.835559</t>
  </si>
  <si>
    <t>30.260406</t>
  </si>
  <si>
    <t>[EMTS7304]-пр. Ленинский, 92к1</t>
  </si>
  <si>
    <t>г. Санкт-Петербург, пр. Ленинский, д. 92, корп. 1</t>
  </si>
  <si>
    <t>59.854811</t>
  </si>
  <si>
    <t>30.212122</t>
  </si>
  <si>
    <t>[EMTS7441$]-пр. Комендантский, 60ст.1к2</t>
  </si>
  <si>
    <t>г. Санкт-Петербург, пр. Комендантский, д. 60ст.1, корп. 2</t>
  </si>
  <si>
    <t>Государственное бюджетное дошкольное образовательное учреждение детский сад №18 Приморского района Санкт-Петербурга</t>
  </si>
  <si>
    <t>Канал аренды Скай Нэт 10 Мбит/с</t>
  </si>
  <si>
    <t>60.035351</t>
  </si>
  <si>
    <t>30.225614</t>
  </si>
  <si>
    <t>[EMTS7695]-пр. Пархоменко, 18А</t>
  </si>
  <si>
    <t>г. Санкт-Петербург, пр. Пархоменко, д. 18А</t>
  </si>
  <si>
    <t>Отдел по вопросам миграции</t>
  </si>
  <si>
    <t>2020 год-Расширение ЕМТС ИОГВ Санкт-Петербурга в части подключения узлов доступа ЕМТС-200107 (АИП-СМР-5УД ГУВД)</t>
  </si>
  <si>
    <t>Отдел по вопросам миграции УМВД России по Выборгскому району г. Санкт-Петербурга</t>
  </si>
  <si>
    <t>60.000303</t>
  </si>
  <si>
    <t>30.336691</t>
  </si>
  <si>
    <t>[EMTS7694]-ул. Яхтенная, 7к2</t>
  </si>
  <si>
    <t>г. Санкт-Петербург, ул. Яхтенная, д. 7, корп. 2</t>
  </si>
  <si>
    <t>Отдел по вопросам миграции УМВД</t>
  </si>
  <si>
    <t>Отдел по вопросам миграции УМВД России по Приморскому району г. Санкт-Петербурга</t>
  </si>
  <si>
    <t>59.988739</t>
  </si>
  <si>
    <t>30.217664</t>
  </si>
  <si>
    <t>[EMTS7693]-ул. Верейская, 39Б</t>
  </si>
  <si>
    <t>г. Санкт-Петербург, ул. Верейская, д. 39Б</t>
  </si>
  <si>
    <t>ГУМВД/ОВМ</t>
  </si>
  <si>
    <t>2020 год-Расширение ЕМТС ИОГВ СПб в части подключения узлов доступа ЕМТС-200107 (АИП-ПиР-10УД ГУВД)</t>
  </si>
  <si>
    <t>Отдел по вопросам миграции УМВД по Адмиралтейскому району г. Санкт-Петербургу</t>
  </si>
  <si>
    <t>59.913189</t>
  </si>
  <si>
    <t>30.328561</t>
  </si>
  <si>
    <t>[VTS72]-ул. Новгородская, 20-каб.4087</t>
  </si>
  <si>
    <t>ВТС-каб.4087</t>
  </si>
  <si>
    <t>Начальник аппарата вице-губернатора Санкт-Петербурга(Княгинина В.Н.)
Мулюкин Максим Сергеевич
Каб.4087</t>
  </si>
  <si>
    <t>[EMTS7685]-пер. Гривцова, 5</t>
  </si>
  <si>
    <t>Санкт-Петербургское государственное бюджетное учреждение "Центр энергосбережения"</t>
  </si>
  <si>
    <t>СПб ГБУ "Центр энергосбережения"</t>
  </si>
  <si>
    <t>пом. 346</t>
  </si>
  <si>
    <t>[VTS36]-ул. Хрустальная, 22Б</t>
  </si>
  <si>
    <t>г. Санкт-Петербург, ул. Хрустальная, д. 22Б</t>
  </si>
  <si>
    <t>"Дирекция по организации дорожного движения Санкт-Петербурга"</t>
  </si>
  <si>
    <t>"Дирекция по организации дорожного движения Санкт-Петербурга"
Дежурная служба
ОУ-524815</t>
  </si>
  <si>
    <t>59.906612</t>
  </si>
  <si>
    <t>30.408448</t>
  </si>
  <si>
    <t>[VTS4]-пр. Суворовский, 50-52</t>
  </si>
  <si>
    <t>г. Санкт-Петербург, пр. Суворовский, д. 50-52</t>
  </si>
  <si>
    <t>ГУМВД.Прочее/Главное управление министерства внутренних дел Российской Федерации по г.Санкт-Петербургу и Ленинградской области</t>
  </si>
  <si>
    <t>Главное управление министерства внутренних дел Российской Федерации по г.Санкт-Петербургу и Ленинградской области
Дежурная служба
ОУ-524782</t>
  </si>
  <si>
    <t>59.943431</t>
  </si>
  <si>
    <t>30.383691</t>
  </si>
  <si>
    <t>[VTS15]-ул. Исполкомская, 16А</t>
  </si>
  <si>
    <t>г. Санкт-Петербург, ул. Исполкомская, д. 16А</t>
  </si>
  <si>
    <t>СПб ГКУ «Организатор перевозок»</t>
  </si>
  <si>
    <t>Этаж: 2. Помещение: Дежурной службы</t>
  </si>
  <si>
    <t>СПб ГКУ «Организатор перевозок»
Дежурная служба
ОУ-524777</t>
  </si>
  <si>
    <t>59.929371</t>
  </si>
  <si>
    <t>30.382119</t>
  </si>
  <si>
    <t>[VTS37]-ул. Малая Садовая, 1</t>
  </si>
  <si>
    <t>г. Санкт-Петербург, ул. Малая Садовая, д. 1</t>
  </si>
  <si>
    <t>Комитет по здравоохранению</t>
  </si>
  <si>
    <t>Этаж: 4. Помещение: Кабинет Дежурной службы</t>
  </si>
  <si>
    <t>Комитет по здравоохранению
Дежурная служба
ОУ-524775</t>
  </si>
  <si>
    <t>[VTS32]-ул. Моховая, 8Б</t>
  </si>
  <si>
    <t>г. Санкт-Петербург, ул. Моховая, д. 8Б</t>
  </si>
  <si>
    <t>Жилищный комитет</t>
  </si>
  <si>
    <t>Жилищный комитет
Городская аварийно-восстановительная служба жилищного фонда Санкт-Петербурга</t>
  </si>
  <si>
    <t>59.945293</t>
  </si>
  <si>
    <t>30.345431</t>
  </si>
  <si>
    <t>[VTS44]-ул. Чайковского, 20В</t>
  </si>
  <si>
    <t>г. Санкт-Петербург, ул. Чайковского, д. 20В</t>
  </si>
  <si>
    <t>Комитет по природопользованию, охране окружающей среды и обеспечению экологической безопасности</t>
  </si>
  <si>
    <t>Этаж: 5. Помещение: Помещение дежурной службы</t>
  </si>
  <si>
    <t>Комитет по природопользованию, охране окружающей среды и обеспечению экологической безопасности
Дежурная служба
ОУ-524766</t>
  </si>
  <si>
    <t>59.946752</t>
  </si>
  <si>
    <t>30.351837</t>
  </si>
  <si>
    <t>[VTS50]-ул. Караванная, 9А-каб.303</t>
  </si>
  <si>
    <t>г. Санкт-Петербург, ул. Караванная, д. 9А</t>
  </si>
  <si>
    <t>Комитет по благоустройству Санкт-Петербурга</t>
  </si>
  <si>
    <t xml:space="preserve">Помещение: 303 </t>
  </si>
  <si>
    <t>Комитет по благоустройству Санкт-Петербурга
Дежурная служба</t>
  </si>
  <si>
    <t>59.93442</t>
  </si>
  <si>
    <t>30.340895</t>
  </si>
  <si>
    <t>[VTS39]-ул. Новгородская, 20-каб.6176</t>
  </si>
  <si>
    <t>Комитет по энергетике и инженерному обеспечению</t>
  </si>
  <si>
    <t>Помещение: пом. 6176</t>
  </si>
  <si>
    <t>Комитет по энергетике и инженерному обеспечению
Начальник Дежурной службы
ОУ-524780</t>
  </si>
  <si>
    <t>[EMTS7313$]-п. Саперный, ул. Дорожная, 11</t>
  </si>
  <si>
    <t>п. Саперный, ул. Дорожная, д. 11</t>
  </si>
  <si>
    <t>Санкт-Петербургское государственное бюджетное учреждение "Централизованная библиотечная система Колпинского района Санкт-Петербурга"</t>
  </si>
  <si>
    <t>59.777633</t>
  </si>
  <si>
    <t>30.691193</t>
  </si>
  <si>
    <t>г. Петергоф, бул. Разведчика, 10к3-ЛВС СУ№158</t>
  </si>
  <si>
    <t>г. Петергоф, бул. Разведчика, д. 10, корп. 3</t>
  </si>
  <si>
    <t>Этаж: 2. Помещение: Архив</t>
  </si>
  <si>
    <t>59.87598</t>
  </si>
  <si>
    <t>29.893929</t>
  </si>
  <si>
    <t>[EMTS7322]-г. Ломоносов, ул. Александровская, 38А</t>
  </si>
  <si>
    <t>г. Ломоносов, ул. Александровская, д. 38А</t>
  </si>
  <si>
    <t>Санкт-Петербургское государственное бюджетное учреждение "Подростково-молодежный центр Петродворцового района Санкт-Петербурга"</t>
  </si>
  <si>
    <t>СПб ГБУ "ПМЦ Петродворцового района Санкт-Петербурга"</t>
  </si>
  <si>
    <t>Помещение: Служебное помещение</t>
  </si>
  <si>
    <t>59.910021</t>
  </si>
  <si>
    <t>29.778490</t>
  </si>
  <si>
    <t>[DT-RASTSO342]-Пл-ка Элеваторная (угольная Гавань), 11стр1</t>
  </si>
  <si>
    <t>г. Санкт-Петербург, Пл-ка Элеваторная (угольная Гавань), д. 11стр1</t>
  </si>
  <si>
    <t>Этаж: 2. Помещение: серверная</t>
  </si>
  <si>
    <t>59.86626</t>
  </si>
  <si>
    <t>30.220754</t>
  </si>
  <si>
    <t>[EMTS7309$]-п. Саперный, ул. Дорожная, 11</t>
  </si>
  <si>
    <t>[EMTS7690$]-г. Ломоносов, ул. Красноармейская, 3</t>
  </si>
  <si>
    <t>г. Ломоносов, ул. Красноармейская, д. 3</t>
  </si>
  <si>
    <t>Государственное бюджетное дошкольное образовательное учреждение детский сад № 26 комбинированного вида Петродворцового района Санкт-Петербурга</t>
  </si>
  <si>
    <t>Детский сад № 26</t>
  </si>
  <si>
    <t>Канал аренды Инфо-Лан 20 Мбит/с
Мед. кабинет</t>
  </si>
  <si>
    <t>59.908182</t>
  </si>
  <si>
    <t>29.770752</t>
  </si>
  <si>
    <t>[DTMVD2902$]-ул. Пушкинская, 14</t>
  </si>
  <si>
    <t>г. Санкт-Петербург, ул. Пушкинская, д. 14</t>
  </si>
  <si>
    <t>Участковый пункт полиции
Канал аренды Смарт Телеком 10 Мбит/с Vlan 2014</t>
  </si>
  <si>
    <t>30.3572</t>
  </si>
  <si>
    <t>[RASTSO6]-ул. Будапештская, 63к2</t>
  </si>
  <si>
    <t>Расцо.ОСМП</t>
  </si>
  <si>
    <t>Этаж: чердак. Помещение: Месторасположение шкафа РАСЦО-помещение чердачное помещение поликлиники</t>
  </si>
  <si>
    <t>[RASTSO4]-ул. Бухарестская, 74А</t>
  </si>
  <si>
    <t>г. Санкт-Петербург, ул. Бухарестская, д. 74А</t>
  </si>
  <si>
    <t>59.870867</t>
  </si>
  <si>
    <t>30.381688</t>
  </si>
  <si>
    <t>[RASTSO2]-ул. Коллонтай, 29к2</t>
  </si>
  <si>
    <t>г. Санкт-Петербург, ул. Коллонтай, д. 29, корп. 2</t>
  </si>
  <si>
    <t>СПб ГБУДО детская школа искусств имени М.И.Глинки</t>
  </si>
  <si>
    <t>Этаж: 1. Помещение: охраны</t>
  </si>
  <si>
    <t>59.921818</t>
  </si>
  <si>
    <t>30.481724</t>
  </si>
  <si>
    <t>ул. Сердобольская, 73/27-ЛВС СУ№160,164,165</t>
  </si>
  <si>
    <t>г. Санкт-Петербург, ул. Сердобольская, д. 73/27</t>
  </si>
  <si>
    <t>59.992798</t>
  </si>
  <si>
    <t>30.326585</t>
  </si>
  <si>
    <t>[VTS45]-пр. Невский, 176А</t>
  </si>
  <si>
    <t>г. Санкт-Петербург, пр. Невский, д. 176А</t>
  </si>
  <si>
    <t>Дежурная служба</t>
  </si>
  <si>
    <t>Помещение: Кабинет № 202</t>
  </si>
  <si>
    <t>Администрация Центрального района Санкт-Петербурга
Дежурная служба
ОУ-524764
Кабинет № 202</t>
  </si>
  <si>
    <t>59.925696</t>
  </si>
  <si>
    <t>30.38096</t>
  </si>
  <si>
    <t>[VTS49]-ул. Пражская, 46</t>
  </si>
  <si>
    <t>Помещение: Кабинет № 402</t>
  </si>
  <si>
    <t>Администрация Фрунзенского района Санкт-Петербурга
Дежурная служба
ОУ-524762
Кабинет №402</t>
  </si>
  <si>
    <t>[VTS30]-г. Пушкин, бул. Октябрьский, 24</t>
  </si>
  <si>
    <t>Этаж: 4. Помещение: Кабинет № 442</t>
  </si>
  <si>
    <t>Администрация Пушкинского района Санкт-Петербурга
Дежурная служба
ОУ-524759
Кабинет № 442</t>
  </si>
  <si>
    <t>пр. Богатырский, 57Бк1-ЛВС СУ№169</t>
  </si>
  <si>
    <t>г. Санкт-Петербург, пр. Богатырский, д. 57Б, корп. 1</t>
  </si>
  <si>
    <t>60.007519</t>
  </si>
  <si>
    <t>30.212113</t>
  </si>
  <si>
    <t>[VTS47]-ул. Савушкина, 83</t>
  </si>
  <si>
    <t>г. Санкт-Петербург, ул. Савушкина, д. 83</t>
  </si>
  <si>
    <t>Помещение: Кабинет №208</t>
  </si>
  <si>
    <t>Администрация Приморского района Санкт-Петербурга
Дежурная служба
ОУ-524757
VoIP2260
Кабинет №208</t>
  </si>
  <si>
    <t>59.985732</t>
  </si>
  <si>
    <t>30.252627</t>
  </si>
  <si>
    <t>[VTS56]-г. Петергоф, ул. Калининская, 7</t>
  </si>
  <si>
    <t>г. Петергоф, ул. Калининская, д. 7</t>
  </si>
  <si>
    <t>Этаж: 2. Помещение: Кабинет №201</t>
  </si>
  <si>
    <t>Администрация Петродворцового района Санкт-Петербурга
Дежурная служба
VoIP2261
ОУ-524752
Кабинет № 201</t>
  </si>
  <si>
    <t>59.881918</t>
  </si>
  <si>
    <t>29.911474</t>
  </si>
  <si>
    <t>[VTS40]-ул. Большая Монетная, 17-19</t>
  </si>
  <si>
    <t>г. Санкт-Петербург, ул. Большая Монетная, д. 17-19</t>
  </si>
  <si>
    <t>Администрация Петроградского района Санкт-Петербурга
Дежурная служба
ОУ-524748
Кабинет №201</t>
  </si>
  <si>
    <t>[VTS25]-пр. Обуховской Обороны, 163</t>
  </si>
  <si>
    <t>Этаж: 1. Помещение: Кабинет №108</t>
  </si>
  <si>
    <t>Администрация Невского района Санкт-Петербурга
Дежурная служба
ОУ-524747
Кабинет № 108</t>
  </si>
  <si>
    <t>[VTS59]-пер. Батайский, 5</t>
  </si>
  <si>
    <t>СПб ГУП "АТС Смольного"</t>
  </si>
  <si>
    <t>Помещение: Кабинет №1</t>
  </si>
  <si>
    <t>Кабинет директора</t>
  </si>
  <si>
    <t>[VTS48]-пр. Московский, 129</t>
  </si>
  <si>
    <t>г. Санкт-Петербург, пр. Московский, д. 129</t>
  </si>
  <si>
    <t>Помещение: Кабинет №225</t>
  </si>
  <si>
    <t>Администрация Московского района Санкт-Петербурга
Дежурная служба
VoIP2242
ОУ-524743
Кабинет № 225</t>
  </si>
  <si>
    <t>[VTS21]-г. Сестрорецк, пл. Свободы, 1</t>
  </si>
  <si>
    <t>Помещение: Кабинет №256</t>
  </si>
  <si>
    <t>Администрация Курортного района Санкт-Петербурга
Дежурная служба
VoIP2243
ОУ-524739
Кабинет № 255</t>
  </si>
  <si>
    <t>[VTS7]-г. Кронштадт, пр. Ленина, 36</t>
  </si>
  <si>
    <t>г. Кронштадт, пр. Ленина, д. 36</t>
  </si>
  <si>
    <t>Помещение: Кабинет №18</t>
  </si>
  <si>
    <t>Администрация Кронштадтского района Санкт-Петербурга
Дежурная служба
ОУ-524738
Кабинет №18</t>
  </si>
  <si>
    <t>59.991453</t>
  </si>
  <si>
    <t>29.762182</t>
  </si>
  <si>
    <t>[VTS8]-ул. Партизана Германа, 3</t>
  </si>
  <si>
    <t>Помещение: Кабинет №309</t>
  </si>
  <si>
    <t>Администрация Красносельского района Санкт-Петербурга
Дежурная служба
ОУ-524736
Кабинет №309</t>
  </si>
  <si>
    <t>[VTS43]-пр. Среднеохтинский, 50</t>
  </si>
  <si>
    <t>г. Санкт-Петербург, пр. Среднеохтинский, д. 50</t>
  </si>
  <si>
    <t>Помещение: Кабинет № 315</t>
  </si>
  <si>
    <t>Администрация Красногвардейского района Санкт-Петербурга
Дежурная служба
ОУ-524733
Кабинет № 315</t>
  </si>
  <si>
    <t>59.958363</t>
  </si>
  <si>
    <t>30.414809</t>
  </si>
  <si>
    <t>[VTS31]-г. Колпино, бул. Победы, 1</t>
  </si>
  <si>
    <t>г. Колпино, бул. Победы, д. 1</t>
  </si>
  <si>
    <t>Помещение: Кабинет 3</t>
  </si>
  <si>
    <t>Администрация Колпинского района Санкт-Петербурга
Дежурная служба
VoIP2247
ОУ-524732
Кабинет дежурной службы</t>
  </si>
  <si>
    <t>59.748926</t>
  </si>
  <si>
    <t>30.598392</t>
  </si>
  <si>
    <t>[VTS46]-пр. Стачек, 18</t>
  </si>
  <si>
    <t>г. Санкт-Петербург, пр. Стачек, д. 18</t>
  </si>
  <si>
    <t>Помещение: 264</t>
  </si>
  <si>
    <t>Администрация Кировского района Санкт-Петербурга
Дежурная служба
ОУ-524729
Кабинет №264</t>
  </si>
  <si>
    <t>ул. Тамбасова, 27к2-ЛВС СУ№101,102,106</t>
  </si>
  <si>
    <t>г. Санкт-Петербург, ул. Тамбасова, д. 27, корп. 2</t>
  </si>
  <si>
    <t>59.828134</t>
  </si>
  <si>
    <t>30.152761</t>
  </si>
  <si>
    <t>[VTS5]-проезд Смольный, 1-каб.259</t>
  </si>
  <si>
    <t>Начальник Контрольного управления Администрации Губернатора</t>
  </si>
  <si>
    <t>Этаж: 2. Помещение: 259</t>
  </si>
  <si>
    <t>Начальник Контрольного управления Администрации Губернатора Бабанов Сергей Анатольевич</t>
  </si>
  <si>
    <t>[VTS13]-наб. Арсенальная, 13/1А</t>
  </si>
  <si>
    <t>г. Санкт-Петербург, наб. Арсенальная, д. 13/1А</t>
  </si>
  <si>
    <t>Этаж: 4. Помещение: 106</t>
  </si>
  <si>
    <t>Администрация Калининского района Санкт-Петербурга
Дежурная служба
VoIP2264
ОУ-524726</t>
  </si>
  <si>
    <t>59.95366</t>
  </si>
  <si>
    <t>30.358978</t>
  </si>
  <si>
    <t>[VTS51]-пр. Большой Сампсониевский, 86</t>
  </si>
  <si>
    <t>г. Санкт-Петербург, пр. Большой Сампсониевский, д. 86</t>
  </si>
  <si>
    <t>Помещение: Кабинет №215</t>
  </si>
  <si>
    <t>Администрация Выборгского района Санкт-Петербурга
Дежурная служба
VoIP2241
ОУ-524721</t>
  </si>
  <si>
    <t>59.986124</t>
  </si>
  <si>
    <t>30.333197</t>
  </si>
  <si>
    <t>[VTS19]-пр. Большой В.О., 55</t>
  </si>
  <si>
    <t>Помещение: Кабинет №73</t>
  </si>
  <si>
    <t>Администрация Василеостровского района Санкт-Петербурга
Дежурная служба
ОУ-524467</t>
  </si>
  <si>
    <t>[VTS12]-пр. Измайловский, 10</t>
  </si>
  <si>
    <t>г. Санкт-Петербург, пр. Измайловский, д. 10</t>
  </si>
  <si>
    <t>Администрация Адмиралтейского района Санкт-Петербурга
Дежурная служба
ОУ-524465
Кабинет №106</t>
  </si>
  <si>
    <t>59.913537</t>
  </si>
  <si>
    <t>30.308219</t>
  </si>
  <si>
    <t>[VTS27]-проезд 5-й Предпортовый, 4к3</t>
  </si>
  <si>
    <t>Этаж: 3. Помещение: Кроссовая</t>
  </si>
  <si>
    <t>Комитет по энергетике и инженерному обеспечению
Дежурная служба
ОУ-524458
VoIP2238</t>
  </si>
  <si>
    <t>[EMTS7688]-ул. Архивная, 9стр.1к3</t>
  </si>
  <si>
    <t>г. Санкт-Петербург, ул. Архивная, д. 9стр.1, корп. 3</t>
  </si>
  <si>
    <t>школа №707</t>
  </si>
  <si>
    <t>59.901451</t>
  </si>
  <si>
    <t>30.448404</t>
  </si>
  <si>
    <t>[EMTS7687]-ул. Нерчинская, уч.1</t>
  </si>
  <si>
    <t>г. Санкт-Петербург, ул. Нерчинская, д. уч.1</t>
  </si>
  <si>
    <t>Школа №693</t>
  </si>
  <si>
    <t>Помещение: Серверная
Помещение: серверная</t>
  </si>
  <si>
    <t>59.911335</t>
  </si>
  <si>
    <t>30.451855</t>
  </si>
  <si>
    <t>[EMTS7686]-ул. Маршала Казакова, 68стр.1к2</t>
  </si>
  <si>
    <t>г. Санкт-Петербург, ул. Маршала Казакова, д. 68стр.1, корп. 2</t>
  </si>
  <si>
    <t>школа № 219</t>
  </si>
  <si>
    <t>59.864651</t>
  </si>
  <si>
    <t>30.177265</t>
  </si>
  <si>
    <t>[VTS33]-ул. Гороховая, 2/6</t>
  </si>
  <si>
    <t>Федеральный инспектор по СПб</t>
  </si>
  <si>
    <t>Федеральный инспектор по СПб
ОУ-496132
Кабинет №13</t>
  </si>
  <si>
    <t>[EMTS7682]-пл. Чернышевского, 10А</t>
  </si>
  <si>
    <t>г. Санкт-Петербург, пл. Чернышевского, д. 10А</t>
  </si>
  <si>
    <t>школа № 358</t>
  </si>
  <si>
    <t>59.867651</t>
  </si>
  <si>
    <t>30.316524</t>
  </si>
  <si>
    <t>[VTS29]-ул. Гороховая, 2/6</t>
  </si>
  <si>
    <t>Главный федеральный инспектор по СПб</t>
  </si>
  <si>
    <t>Этаж: Кабинет №6. Помещение: Приемная</t>
  </si>
  <si>
    <t>Главный федеральный инспектор по СПб
ОУ-496132
Кабинет №7</t>
  </si>
  <si>
    <t>[EMTS7681]-ш. Южное, 55Ак7</t>
  </si>
  <si>
    <t>г. Санкт-Петербург, ш. Южное, д. 55А, корп. 7</t>
  </si>
  <si>
    <t>ГБОУ Лицей №226</t>
  </si>
  <si>
    <t>59.85678377</t>
  </si>
  <si>
    <t>30.40557215</t>
  </si>
  <si>
    <t>[EMTS7680]-ул. Оптиков, 37А</t>
  </si>
  <si>
    <t>Женская консультация</t>
  </si>
  <si>
    <t>г. Санкт-Петербург, ул. Оптиков, д. 37А</t>
  </si>
  <si>
    <t>Женская консультация № 40</t>
  </si>
  <si>
    <t>60.00160343</t>
  </si>
  <si>
    <t>30.21279524</t>
  </si>
  <si>
    <t>[EMTS7679]-ул. Чапыгина, 13И</t>
  </si>
  <si>
    <t>г. Санкт-Петербург, ул. Чапыгина, д. 13И</t>
  </si>
  <si>
    <t>школа № 132</t>
  </si>
  <si>
    <t>59.974337</t>
  </si>
  <si>
    <t>30.312348</t>
  </si>
  <si>
    <t>[EMTS7678]-пр. Космонавтов, 59стр.1</t>
  </si>
  <si>
    <t>г. Санкт-Петербург, пр. Космонавтов, д. 59стр.1</t>
  </si>
  <si>
    <t>Школа № 525</t>
  </si>
  <si>
    <t>59.841758</t>
  </si>
  <si>
    <t>30.355717</t>
  </si>
  <si>
    <t>[EMTS7677]-пр. Ветеранов, 169стр1к1</t>
  </si>
  <si>
    <t>г. Санкт-Петербург, пр. Ветеранов, д. 169стр1, корп. 1</t>
  </si>
  <si>
    <t>Городская поликлиника №91-Детское отделение</t>
  </si>
  <si>
    <t>59.836151</t>
  </si>
  <si>
    <t>30.113066</t>
  </si>
  <si>
    <t>[EMTS7676]-бул. Балтийский, 4стр.1</t>
  </si>
  <si>
    <t>г. Санкт-Петербург, бул. Балтийский, д. 4стр.1</t>
  </si>
  <si>
    <t>Женская консультация №24</t>
  </si>
  <si>
    <t>Этаж: 2. Помещение: Помещение 209</t>
  </si>
  <si>
    <t>59.868984</t>
  </si>
  <si>
    <t>30.155707</t>
  </si>
  <si>
    <t>[EMTS7675]-ул. Ковалевская, 26стр.1</t>
  </si>
  <si>
    <t>Офис общ. врачебной практики</t>
  </si>
  <si>
    <t>г. Санкт-Петербург, ул. Ковалевская, д. 26стр.1</t>
  </si>
  <si>
    <t>Офис врача-педиатра-ДП№68</t>
  </si>
  <si>
    <t>59.979326</t>
  </si>
  <si>
    <t>30.512482</t>
  </si>
  <si>
    <t>[RASTSO1]-ул. Купчинская, 11к4</t>
  </si>
  <si>
    <t>г. Санкт-Петербург, ул. Купчинская, д. 11, корп. 4</t>
  </si>
  <si>
    <t>Расцо.Школа №443</t>
  </si>
  <si>
    <t>Этаж: 2. Помещение: 215</t>
  </si>
  <si>
    <t>59.841436</t>
  </si>
  <si>
    <t>30.378989</t>
  </si>
  <si>
    <t>[EMTS7674]-пр. Кондратьевский, 68Мк3</t>
  </si>
  <si>
    <t>г. Санкт-Петербург, пр. Кондратьевский, д. 68М, корп. 3</t>
  </si>
  <si>
    <t>школа № 619</t>
  </si>
  <si>
    <t>59.983806</t>
  </si>
  <si>
    <t>30.394550</t>
  </si>
  <si>
    <t>[EMTS7667]-ул. Уральская, 4к2</t>
  </si>
  <si>
    <t>г. Санкт-Петербург, ул. Уральская, д. 4, корп. 2</t>
  </si>
  <si>
    <t>Школа №27</t>
  </si>
  <si>
    <t xml:space="preserve">Этаж: 2. Помещение: Серверная </t>
  </si>
  <si>
    <t>59.949541</t>
  </si>
  <si>
    <t>30.265616</t>
  </si>
  <si>
    <t>[EMTS7673]-ул. Казанская (малая Охта), 3</t>
  </si>
  <si>
    <t>"Малоохтинский колледж"</t>
  </si>
  <si>
    <t>[DT-RASTSO332]-пр. Московский, 97М</t>
  </si>
  <si>
    <t>г. Санкт-Петербург, пр. Московский, д. 97М</t>
  </si>
  <si>
    <t>59.893973</t>
  </si>
  <si>
    <t>30.316708</t>
  </si>
  <si>
    <t>[EMTS7683$]-ул. Стахановцев, 10к2</t>
  </si>
  <si>
    <t>г. Санкт-Петербург, ул. Стахановцев, д. 10, корп. 2</t>
  </si>
  <si>
    <t>ГБДОУ Детский сад № 69 "Марина"</t>
  </si>
  <si>
    <t>Канал аренды Эр Телеком 20 Мбит/с</t>
  </si>
  <si>
    <t>59.926751</t>
  </si>
  <si>
    <t>30.410838</t>
  </si>
  <si>
    <t>г. Зеленогорск, пр. Ленина, 18-ЛВС СУ№113</t>
  </si>
  <si>
    <t>г. Зеленогорск, пр. Ленина, д. 18</t>
  </si>
  <si>
    <t>ЛВС.Судебные участки</t>
  </si>
  <si>
    <t>60.195828</t>
  </si>
  <si>
    <t>29.705229</t>
  </si>
  <si>
    <t>[EMTS7672]-ул. Стойкости, 30Ак2</t>
  </si>
  <si>
    <t>г. Санкт-Петербург, ул. Стойкости, д. 30А, корп. 2</t>
  </si>
  <si>
    <t>Реставрационный колледж "Кировский</t>
  </si>
  <si>
    <t xml:space="preserve">Этаж: 1. Помещение: Служебное помещение </t>
  </si>
  <si>
    <t>59.826527</t>
  </si>
  <si>
    <t>30.195020</t>
  </si>
  <si>
    <t>г. Сестрорецк, ул. Токарева, 15А-ЛВС СУ№111</t>
  </si>
  <si>
    <t>г. Сестрорецк, ул. Токарева, д. 15А</t>
  </si>
  <si>
    <t>60.091778</t>
  </si>
  <si>
    <t>29.956964</t>
  </si>
  <si>
    <t>[EMTS7671]-п. Парголово, ул. Парнасная (торфяное), 5Ак2</t>
  </si>
  <si>
    <t>п. Парголово, ул. Парнасная (торфяное), д. 5А, корп. 2</t>
  </si>
  <si>
    <t>60.075502</t>
  </si>
  <si>
    <t>30.319641</t>
  </si>
  <si>
    <t>ул. Партизана Германа, 14/117-ЛВС СУ№97,99</t>
  </si>
  <si>
    <t>г. Санкт-Петербург, ул. Партизана Германа, д. 14/117</t>
  </si>
  <si>
    <t>Этаж: 1. Помещение: техническое, №8 В2/П-110</t>
  </si>
  <si>
    <t>59.834248</t>
  </si>
  <si>
    <t>30.177051</t>
  </si>
  <si>
    <t>[EMTS7670]-ул. Заставская, 46ст.1к3</t>
  </si>
  <si>
    <t>г. Санкт-Петербург, ул. Заставская, д. 46ст.1, корп. 3</t>
  </si>
  <si>
    <t>Городская поликлиника №48</t>
  </si>
  <si>
    <t>59.888379</t>
  </si>
  <si>
    <t>30.313766</t>
  </si>
  <si>
    <t>[EMTS7669]-ул. Бассейная, 12А</t>
  </si>
  <si>
    <t>г. Санкт-Петербург, ул. Бассейная, д. 12А</t>
  </si>
  <si>
    <t>Школа № 358 с дошкольным отделением</t>
  </si>
  <si>
    <t>30.314997</t>
  </si>
  <si>
    <t>[EMTS7668]-ул. Киевская, 3</t>
  </si>
  <si>
    <t>г. Санкт-Петербург, ул. Киевская, д. 3</t>
  </si>
  <si>
    <t>Экономический лицей</t>
  </si>
  <si>
    <t>59.902360</t>
  </si>
  <si>
    <t>30.320964</t>
  </si>
  <si>
    <t>г. Петергоф, ул. Ботаническая, 18Ак4-ЛВС СУ№159</t>
  </si>
  <si>
    <t>г. Петергоф, ул. Ботаническая, д. 18А, корп. 4</t>
  </si>
  <si>
    <t>Этаж: 2. Помещение: 203, Служебное</t>
  </si>
  <si>
    <t>59.869874</t>
  </si>
  <si>
    <t>29.853541</t>
  </si>
  <si>
    <t>г. Ломоносов, ул. Александровская, 13А-ЛВС СУ№114</t>
  </si>
  <si>
    <t>г. Ломоносов, ул. Александровская, д. 13А</t>
  </si>
  <si>
    <t>59.910239</t>
  </si>
  <si>
    <t>29.768516</t>
  </si>
  <si>
    <t>[INETGK-WIFI328]-ул. Миргородская, 3Ы</t>
  </si>
  <si>
    <t>г. Санкт-Петербург, ул. Миргородская, д. 3Ы</t>
  </si>
  <si>
    <t>Клиническая инфекционная больница им. С.П. Боткина</t>
  </si>
  <si>
    <t>Этаж: 4
Этаж: 8</t>
  </si>
  <si>
    <t>59.922657</t>
  </si>
  <si>
    <t>30.373414</t>
  </si>
  <si>
    <t>ул. Долгоозерная, 3к2-ЛВС СУ№162,166</t>
  </si>
  <si>
    <t>г. Санкт-Петербург, ул. Долгоозерная, д. 3, корп. 2</t>
  </si>
  <si>
    <t>60.012467</t>
  </si>
  <si>
    <t>30.238092</t>
  </si>
  <si>
    <t>[EMTS7535]-г. Кронштадт, пер. Манежный, 1</t>
  </si>
  <si>
    <t>г. Кронштадт, пер. Манежный, д. 1</t>
  </si>
  <si>
    <t>Медицинский кабинет от СПб ГБУЗ ГП №74 при ДС №662</t>
  </si>
  <si>
    <t>Этаж: 1. Помещение: Медицинский кабинет</t>
  </si>
  <si>
    <t>59.990305</t>
  </si>
  <si>
    <t>29.772926</t>
  </si>
  <si>
    <t>ул. Глеба Успенского, 5Б-ЛВС СУ№117,121,125,126</t>
  </si>
  <si>
    <t>г. Санкт-Петербург, ул. Глеба Успенского, д. 5Б</t>
  </si>
  <si>
    <t>Этаж: 2. Помещение: Охраны</t>
  </si>
  <si>
    <t>59.887638</t>
  </si>
  <si>
    <t>30.317377</t>
  </si>
  <si>
    <t>[EMTS7666]-ул. Русановская, 17Ак2</t>
  </si>
  <si>
    <t>г. Санкт-Петербург, ул. Русановская, д. 17А, корп. 2</t>
  </si>
  <si>
    <t>Здравоохранение.Поликлиника/№8</t>
  </si>
  <si>
    <t>Этаж: 2. Помещение: 21</t>
  </si>
  <si>
    <t>59.863922</t>
  </si>
  <si>
    <t>30.511730</t>
  </si>
  <si>
    <t>[EMTS7665]-ул. Русановская, 17Ак2</t>
  </si>
  <si>
    <t>Этаж: 1. Помещение: 2</t>
  </si>
  <si>
    <t>[EMTS7664]-ул. Русановская, 17Ак2</t>
  </si>
  <si>
    <t>[EMTS7546$]-г. Колпино, ул. Московская, 3к2</t>
  </si>
  <si>
    <t>г. Колпино, ул. Московская, д. 3, корп. 2</t>
  </si>
  <si>
    <t>Государственное бюджетное дошкольное образовательное учреждение детский сад № 61 комбинированного вида Колпинского района Санкт-Петербурга</t>
  </si>
  <si>
    <t>59.734162</t>
  </si>
  <si>
    <t>30.61498</t>
  </si>
  <si>
    <t>[EMTS7663$]-РФ, Обл Ленинградская, Гатчинский р-н, Никольское с, ул. Меньковская, 10к11</t>
  </si>
  <si>
    <t>Никольское с, ул. Меньковская, д. 10, корп. 11</t>
  </si>
  <si>
    <t>ЛО-Гатчинский</t>
  </si>
  <si>
    <t>Психиатрическая больница №1 им. П.П. Кащенко"</t>
  </si>
  <si>
    <t>59.44978524</t>
  </si>
  <si>
    <t>29.99761318</t>
  </si>
  <si>
    <t>ш. Петергофское, 3Вк1-ЛВС СУ№95</t>
  </si>
  <si>
    <t>г. Санкт-Петербург, ш. Петергофское, д. 3В, корп. 1</t>
  </si>
  <si>
    <t>59.84746952</t>
  </si>
  <si>
    <t>30.20577897</t>
  </si>
  <si>
    <t>[EMTS7658]-г. Ломоносов, ул. Победы, 19</t>
  </si>
  <si>
    <t>[EMTS7661$]-г. Пушкин, п Лесное, 9</t>
  </si>
  <si>
    <t>г. Пушкин, п Лесное, д. 9</t>
  </si>
  <si>
    <t>Санкт-Петербургское государственное бюджетное учреждение здравоохранения "Городская поликлиника № 60 Пушкинского района"</t>
  </si>
  <si>
    <t>"Городская поликлиника №60 Пушкинского района"</t>
  </si>
  <si>
    <t>Помещение: Коридор</t>
  </si>
  <si>
    <t>Канал аренды МСС 100 Мбит/с</t>
  </si>
  <si>
    <t>59.727104</t>
  </si>
  <si>
    <t>30.408422</t>
  </si>
  <si>
    <t>ул. Большая Разночинная, 23Б-ЛВС СУ№151,152,153,154,155,156</t>
  </si>
  <si>
    <t>г. Санкт-Петербург, ул. Большая Разночинная, д. 23Б</t>
  </si>
  <si>
    <t>Этаж: 4</t>
  </si>
  <si>
    <t>59.961305</t>
  </si>
  <si>
    <t>30.287895</t>
  </si>
  <si>
    <t>[EMTS7654]-пр. Трамвайный, 22</t>
  </si>
  <si>
    <t>г. Санкт-Петербург, пр. Трамвайный, д. 22</t>
  </si>
  <si>
    <t>Государственное бюджетное общеобразовательное учреждение средняя общеобразовательная школа № 658 Кировского района Санкт-Петербурга</t>
  </si>
  <si>
    <t>ГБОУ школа № 658</t>
  </si>
  <si>
    <t>Помещение: Кабинет канцелярии</t>
  </si>
  <si>
    <t>59.854684</t>
  </si>
  <si>
    <t>30.274815</t>
  </si>
  <si>
    <t>[DTMVD2883$]-г. Пушкин, ул. Ленинградская, 45</t>
  </si>
  <si>
    <t>г. Пушкин, ул. Ленинградская, д. 45</t>
  </si>
  <si>
    <t>59.728071</t>
  </si>
  <si>
    <t>30.415321</t>
  </si>
  <si>
    <t>ул. Авангардная, 47А-ЛВС СУ№103</t>
  </si>
  <si>
    <t>г. Санкт-Петербург, ул. Авангардная, д. 47А</t>
  </si>
  <si>
    <t>59.826868</t>
  </si>
  <si>
    <t>30.183025</t>
  </si>
  <si>
    <t>ул. Якорная, 6А-ЛВС СУ№88</t>
  </si>
  <si>
    <t>г. Санкт-Петербург, ул. Якорная, д. 6А</t>
  </si>
  <si>
    <t>59.942971</t>
  </si>
  <si>
    <t>30.417297</t>
  </si>
  <si>
    <t>пр. Кондратьевский, 24А-ЛВС СУ№39,41,42,43,44,46 47,48,49,50,52,54,55,57</t>
  </si>
  <si>
    <t>г. Санкт-Петербург, пр. Кондратьевский, д. 24А</t>
  </si>
  <si>
    <t>Этаж: 1. Помещение: Лестница
Этаж: 2. Помещение: Лестница
Этаж: 3. Помещение: Лестница</t>
  </si>
  <si>
    <t>59.964512</t>
  </si>
  <si>
    <t>30.380502</t>
  </si>
  <si>
    <t>ул. Гранитная, 28к2-ЛВС СУ№87</t>
  </si>
  <si>
    <t>г. Санкт-Петербург, ул. Гранитная, д. 28, корп. 2</t>
  </si>
  <si>
    <t>Этаж: 2. Помещение: Охрана</t>
  </si>
  <si>
    <t>59.922002</t>
  </si>
  <si>
    <t>30.423845</t>
  </si>
  <si>
    <t>пр. Индустриальный, 10к1-ЛВС СУ№82,83,85,86,90,91,92,93,94</t>
  </si>
  <si>
    <t>г. Санкт-Петербург, пр. Индустриальный, д. 10, корп. 1</t>
  </si>
  <si>
    <t>59.938784</t>
  </si>
  <si>
    <t>30.474753</t>
  </si>
  <si>
    <t>ул. Стойкости, 30к1-ЛВС СУ№60</t>
  </si>
  <si>
    <t>г. Санкт-Петербург, ул. Стойкости, д. 30, корп. 1</t>
  </si>
  <si>
    <t>59.826967</t>
  </si>
  <si>
    <t>30.197407</t>
  </si>
  <si>
    <t>ул. Тимуровская, 8к1-ЛВС СУ№51,53,56</t>
  </si>
  <si>
    <t>г. Санкт-Петербург, ул. Тимуровская, д. 8, корп. 1</t>
  </si>
  <si>
    <t>60.046135</t>
  </si>
  <si>
    <t>30.395908</t>
  </si>
  <si>
    <t>пр. Стачек, 105к1-ЛВС СУ№59,62,63,64,66</t>
  </si>
  <si>
    <t>г. Санкт-Петербург, пр. Стачек, д. 105, корп. 1</t>
  </si>
  <si>
    <t>59.855182</t>
  </si>
  <si>
    <t>30.240562</t>
  </si>
  <si>
    <t>ул. Крупской, 9А-СУ№129,131-136,139-149</t>
  </si>
  <si>
    <t>г. Санкт-Петербург, ул. Крупской, д. 9А</t>
  </si>
  <si>
    <t>Этаж: 2. Помещение: 218</t>
  </si>
  <si>
    <t>30.43432</t>
  </si>
  <si>
    <t>ул. Партизана Германа, 22Б-ЛВС СУ№96,98,100,104,105</t>
  </si>
  <si>
    <t>г. Санкт-Петербург, ул. Партизана Германа, д. 22Б</t>
  </si>
  <si>
    <t>59.829445</t>
  </si>
  <si>
    <t>30.178183</t>
  </si>
  <si>
    <t>[EMTS7645$]-г. Ломоносов, ул. Михайловская, 29</t>
  </si>
  <si>
    <t>г. Ломоносов, ул. Михайловская, д. 29</t>
  </si>
  <si>
    <t>Санкт-Петербургское государственное бюджетное учреждение "Центр физической культуры, спорта и здоровья Петродворцового района Санкт-Петербурга"</t>
  </si>
  <si>
    <t>Центр физической культуры, спорта и здоровья</t>
  </si>
  <si>
    <t>Кабинет бухгалтера
Канал аренды Инфо-Лан 10 Мбит\с vlan 3615</t>
  </si>
  <si>
    <t>59.908852</t>
  </si>
  <si>
    <t>29.765642</t>
  </si>
  <si>
    <t>[VTS2]-проезд Смольный, 1-каб.277</t>
  </si>
  <si>
    <t>ВТС.ИОГВ</t>
  </si>
  <si>
    <t>Председатель Комитета территориального развития Санкт-Петербурга
Бельский Александр Николаевич</t>
  </si>
  <si>
    <t>[EMTS7464$]-п. Стрельна, ш. Волхонское, 26</t>
  </si>
  <si>
    <t>п. Стрельна, ш. Волхонское, д. 26</t>
  </si>
  <si>
    <t>Государственное бюджетное общеобразовательное учреждение средняя общеобразовательная школа № 413 Петродворцового района Санкт - Петербурга</t>
  </si>
  <si>
    <t>Школа №413</t>
  </si>
  <si>
    <t>Этаж: 4. Помещение: Кабинет информатики (лаборантская)</t>
  </si>
  <si>
    <t>2019 год-Подключение объектов для доступа к АИС ЕИ АСБУ по ЕМТС (АИС-ЕИ-АСБУ)</t>
  </si>
  <si>
    <t>59.845730</t>
  </si>
  <si>
    <t>30.023407</t>
  </si>
  <si>
    <t>[EMTS7604$]-г. Колпино, ул. Павловская, 59А</t>
  </si>
  <si>
    <t>г. Колпино, ул. Павловская, д. 59А</t>
  </si>
  <si>
    <t>59.749062</t>
  </si>
  <si>
    <t>30.567432</t>
  </si>
  <si>
    <t>[EMTS7641]-п. Парголово, ул. Федора Абрамова, 16к3</t>
  </si>
  <si>
    <t>п. Парголово, ул. Федора Абрамова, д. 16, корп. 3</t>
  </si>
  <si>
    <t>ГБОУ школа № 469 Выборгского района Санкт-Петербурга</t>
  </si>
  <si>
    <t>60.078701</t>
  </si>
  <si>
    <t>30.339961</t>
  </si>
  <si>
    <t>[VoIP2185]-пл. Морской Славы, 1А</t>
  </si>
  <si>
    <t>Пикет полиции</t>
  </si>
  <si>
    <t>г. Санкт-Петербург, пл. Морской Славы, д. 1А</t>
  </si>
  <si>
    <t>СПб ГУП «АТС Смольного» - ОМСС</t>
  </si>
  <si>
    <t>ГУМВД/УПП</t>
  </si>
  <si>
    <t>59.925818</t>
  </si>
  <si>
    <t>30.234876</t>
  </si>
  <si>
    <t>[EMTS7349$]-пр. Юнтоловский, 45стр.1к4</t>
  </si>
  <si>
    <t>г. Санкт-Петербург, пр. Юнтоловский, д. 45стр.1, корп. 4</t>
  </si>
  <si>
    <t>Государственное бюджетное дошкольное образовательное учреждение детский сад № 26 Приморского района Санкт-Петербурга</t>
  </si>
  <si>
    <t>ГБОУ Детский сад №26</t>
  </si>
  <si>
    <t>60.029541</t>
  </si>
  <si>
    <t>30.139992</t>
  </si>
  <si>
    <t>[EMTS7643$]-Тосненский р-н, Тельмана п, бул. Ладожский, 7</t>
  </si>
  <si>
    <t>Тельмана п, бул. Ладожский, д. 7</t>
  </si>
  <si>
    <t>ЛО-Тосненский</t>
  </si>
  <si>
    <t>59.735294</t>
  </si>
  <si>
    <t>30.620938</t>
  </si>
  <si>
    <t>[EMTS7303]-г. Пушкин, ул. Магазейная, 15</t>
  </si>
  <si>
    <t>г. Пушкин, ул. Магазейная, д. 15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</si>
  <si>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Пушкинского района"</t>
  </si>
  <si>
    <t>Этаж: 1. Помещение: Серверная (слева от сан. узла)</t>
  </si>
  <si>
    <t>59.722679</t>
  </si>
  <si>
    <t>30.405826</t>
  </si>
  <si>
    <t>[EMTS7651]-пр. Металлистов, 20А</t>
  </si>
  <si>
    <t>г. Санкт-Петербург, пр. Металлистов, д. 20А</t>
  </si>
  <si>
    <t>Государственное бюджетное дошкольное образовательное учреждение детский сад № 22 комбинированного вида Красногвардейского района Санкт-Петербурга</t>
  </si>
  <si>
    <t>Детский сад №22</t>
  </si>
  <si>
    <t>59.945477</t>
  </si>
  <si>
    <t>30.419471</t>
  </si>
  <si>
    <t>ул. Маршала Новикова, 13-ЛВС СУ№19,167,173</t>
  </si>
  <si>
    <t>г. Санкт-Петербург, ул. Маршала Новикова, д. 13</t>
  </si>
  <si>
    <t>60.01526</t>
  </si>
  <si>
    <t>30.271958</t>
  </si>
  <si>
    <t>линия 17-я В.о., 8-ЛВС СУ№16</t>
  </si>
  <si>
    <t>г. Санкт-Петербург, линия 17-я В.о., д. 8</t>
  </si>
  <si>
    <t>59.934308</t>
  </si>
  <si>
    <t>30.27133</t>
  </si>
  <si>
    <t>пер. Декабристов, 8А-ЛВС СУ№14</t>
  </si>
  <si>
    <t>г. Санкт-Петербург, пер. Декабристов, д. 8А</t>
  </si>
  <si>
    <t>59.950398</t>
  </si>
  <si>
    <t>30.248773</t>
  </si>
  <si>
    <t>[DTMVD2865$]-пр. Невский, 6</t>
  </si>
  <si>
    <t>г. Санкт-Петербург, пр. Невский, д. 6</t>
  </si>
  <si>
    <t>59.937012</t>
  </si>
  <si>
    <t>30.314566</t>
  </si>
  <si>
    <t>[DTMVD2866$]-пр. Невский, 139</t>
  </si>
  <si>
    <t>г. Санкт-Петербург, пр. Невский, д. 139</t>
  </si>
  <si>
    <t>59.926359</t>
  </si>
  <si>
    <t>30.376909</t>
  </si>
  <si>
    <t>[DTMVD2863$]-ул. Кавалергардская, 22А</t>
  </si>
  <si>
    <t>г. Санкт-Петербург, ул. Кавалергардская, д. 22А</t>
  </si>
  <si>
    <t>59.945779</t>
  </si>
  <si>
    <t>30.382415</t>
  </si>
  <si>
    <t>[DTMVD2861$]-г. Пушкин, ш. Красносельское, 29</t>
  </si>
  <si>
    <t>г. Пушкин, ш. Красносельское, д. 29</t>
  </si>
  <si>
    <t>59.705881</t>
  </si>
  <si>
    <t>30.367557</t>
  </si>
  <si>
    <t>линия Биржевая, 1/1Ж-ЛВС СУ№12</t>
  </si>
  <si>
    <t>г. Санкт-Петербург, линия Биржевая, д. 1/1Ж</t>
  </si>
  <si>
    <t>59.943877</t>
  </si>
  <si>
    <t>30.29686</t>
  </si>
  <si>
    <t>[DTMVD2860$]-г. Пушкин, ул. Широкая, 16</t>
  </si>
  <si>
    <t>г. Пушкин, ул. Широкая, д. 16</t>
  </si>
  <si>
    <t>59.723384</t>
  </si>
  <si>
    <t>30.423962</t>
  </si>
  <si>
    <t>[DTMVD2859$]-г. Пушкин, ул. Железнодорожная, 56</t>
  </si>
  <si>
    <t>г. Пушкин, ул. Железнодорожная, д. 56</t>
  </si>
  <si>
    <t>59.734194</t>
  </si>
  <si>
    <t>30.420663</t>
  </si>
  <si>
    <t>[DTMVD2857$]-ул. Мартыновская, 8к1</t>
  </si>
  <si>
    <t>г. Санкт-Петербург, ул. Мартыновская, д. 8, корп. 1</t>
  </si>
  <si>
    <t>Участковый пункт полиции
Канал аренды Смарт Телеком 10 Мбит/с Vlan 2005</t>
  </si>
  <si>
    <t>60.022306</t>
  </si>
  <si>
    <t>30.258331</t>
  </si>
  <si>
    <t>[DTMVD2856$]-ул. Щербакова, 6</t>
  </si>
  <si>
    <t>г. Санкт-Петербург, ул. Щербакова, д. 6</t>
  </si>
  <si>
    <t>60.027817</t>
  </si>
  <si>
    <t>линия 15-я В.о., 86В-ЛВС СУ№18</t>
  </si>
  <si>
    <t>г. Санкт-Петербург, линия 15-я В.о., д. 86В</t>
  </si>
  <si>
    <t>59.946694</t>
  </si>
  <si>
    <t>30.26046</t>
  </si>
  <si>
    <t>[DTMVD2851$]-пр. Комендантский, 51к1</t>
  </si>
  <si>
    <t>г. Санкт-Петербург, пр. Комендантский, д. 51, корп. 1</t>
  </si>
  <si>
    <t>60.031072</t>
  </si>
  <si>
    <t>30.238918</t>
  </si>
  <si>
    <t>[DTMVD2850$]-г. Ломоносов, ул. Победы, 30к2</t>
  </si>
  <si>
    <t>МРЭО</t>
  </si>
  <si>
    <t>г. Ломоносов, ул. Победы, д. 30, корп. 2</t>
  </si>
  <si>
    <t>Участковый пункт полиции
Канал аренды Смарт Телеком 10 Мбит/с Vlan 2013</t>
  </si>
  <si>
    <t>59.896928</t>
  </si>
  <si>
    <t>29.771013</t>
  </si>
  <si>
    <t>[DTMVD2849$]-г. Ломоносов, пр. Дворцовый, 43/6</t>
  </si>
  <si>
    <t>г. Ломоносов, пр. Дворцовый, д. 43/6</t>
  </si>
  <si>
    <t>59.915341</t>
  </si>
  <si>
    <t>29.773932</t>
  </si>
  <si>
    <t>[DTMVD2848$]-г. Ломоносов, ул. Красноармейская, 37А</t>
  </si>
  <si>
    <t>г. Ломоносов, ул. Красноармейская, д. 37А</t>
  </si>
  <si>
    <t>59.904839</t>
  </si>
  <si>
    <t>29.782179</t>
  </si>
  <si>
    <t>[DTMVD2844$]-п. Стрельна, ул. Орловская, 4к2</t>
  </si>
  <si>
    <t>п. Стрельна, ул. Орловская, д. 4, корп. 2</t>
  </si>
  <si>
    <t>59.85463</t>
  </si>
  <si>
    <t>30.037696</t>
  </si>
  <si>
    <t>[DTMVD2847$]-г. Ломоносов, ул. Жоры Антоненко, 6к1</t>
  </si>
  <si>
    <t>г. Ломоносов, ул. Жоры Антоненко, д. 6, корп. 1</t>
  </si>
  <si>
    <t>59.90075</t>
  </si>
  <si>
    <t>29.819243</t>
  </si>
  <si>
    <t>[DTMVD2845$]-г. Петергоф, ул. Чебышевская, 7к1</t>
  </si>
  <si>
    <t>г. Петергоф, ул. Чебышевская, д. 7, корп. 1</t>
  </si>
  <si>
    <t>59.870014</t>
  </si>
  <si>
    <t>29.861734</t>
  </si>
  <si>
    <t>[DTMVD2843$]-г. Петергоф, ул. Ботаническая, 3к5</t>
  </si>
  <si>
    <t>г. Петергоф, ул. Ботаническая, д. 3, корп. 5</t>
  </si>
  <si>
    <t>59.872263</t>
  </si>
  <si>
    <t>29.856676</t>
  </si>
  <si>
    <t>[DTMVD2842$]-г. Петергоф, пл. Жертв Революции, 6А</t>
  </si>
  <si>
    <t>г. Петергоф, пл. Жертв Революции, д. 6А</t>
  </si>
  <si>
    <t>59.880496</t>
  </si>
  <si>
    <t>29.919469</t>
  </si>
  <si>
    <t>[DTMVD2854$]-г. Петергоф, ул. Братьев Горкушенко, 7</t>
  </si>
  <si>
    <t>г. Петергоф, ул. Братьев Горкушенко, д. 7</t>
  </si>
  <si>
    <t>59.870072</t>
  </si>
  <si>
    <t>29.909758</t>
  </si>
  <si>
    <t>[DTMVD2841$]-г. Ломоносов, ул. Победы, 9</t>
  </si>
  <si>
    <t>г. Ломоносов, ул. Победы, д. 9</t>
  </si>
  <si>
    <t>59.907528</t>
  </si>
  <si>
    <t>29.773213</t>
  </si>
  <si>
    <t>[DTMVD2840$]-наб. Реки Карповки, 25</t>
  </si>
  <si>
    <t>г. Санкт-Петербург, наб. Реки Карповки, д. 25</t>
  </si>
  <si>
    <t>Участковый пункт полиции
Канал аренды Смарт Телеком 10 Мбит/с Vlan 2003</t>
  </si>
  <si>
    <t>59.970236</t>
  </si>
  <si>
    <t>30.308933</t>
  </si>
  <si>
    <t>[DTMVD2853$]-ул. Цимбалина, 42</t>
  </si>
  <si>
    <t>г. Санкт-Петербург, ул. Цимбалина, д. 42</t>
  </si>
  <si>
    <t>Участковый пункт полиции
Канал аренды Смарт Телеком 10 Мбит/с Vlan 2010</t>
  </si>
  <si>
    <t>59.883891</t>
  </si>
  <si>
    <t>30.425687</t>
  </si>
  <si>
    <t>[DTMVD2838$]-пр. Обуховской Обороны, 119</t>
  </si>
  <si>
    <t>[DTMVD2836$]-пр. Обуховской Обороны, 19А</t>
  </si>
  <si>
    <t>г. Санкт-Петербург, пр. Обуховской Обороны, д. 19А</t>
  </si>
  <si>
    <t>59.916578</t>
  </si>
  <si>
    <t>30.400897</t>
  </si>
  <si>
    <t>[DTMVD2835$]-ул. Пилотов, 25А</t>
  </si>
  <si>
    <t>г. Санкт-Петербург, ул. Пилотов, д. 25А</t>
  </si>
  <si>
    <t>Участковый пункт полиции
Канал аренды Смарт Телеком 10 Мбит/с Vlan 2008</t>
  </si>
  <si>
    <t>59.813595</t>
  </si>
  <si>
    <t>30.295863</t>
  </si>
  <si>
    <t>[DTMVD2834$]-ул. Фрунзе, 10</t>
  </si>
  <si>
    <t>г. Санкт-Петербург, ул. Фрунзе, д. 10</t>
  </si>
  <si>
    <t>59.861982</t>
  </si>
  <si>
    <t>30.322992</t>
  </si>
  <si>
    <t>[DTMVD2830$]-г. Кронштадт, пр. Ленина, 5Б</t>
  </si>
  <si>
    <t>г. Кронштадт, пр. Ленина, д. 5Б</t>
  </si>
  <si>
    <t>Участковый пункт полиции
Канал аренды Смарт Телеком 10 Мбит/с Vlan 2016</t>
  </si>
  <si>
    <t>59.807016</t>
  </si>
  <si>
    <t>30.595972</t>
  </si>
  <si>
    <t>[DTMVD2829$]-дор Муринская, 84А</t>
  </si>
  <si>
    <t>г. Санкт-Петербург, дор Муринская, д. 84А</t>
  </si>
  <si>
    <t>Участковый пункт полиции
Канал аренды Смарт Телеком 10 Мбит/с Vlan 2009</t>
  </si>
  <si>
    <t>60.036987</t>
  </si>
  <si>
    <t>30.44951</t>
  </si>
  <si>
    <t>[DTMVD2828$]-пр. Металлистов, 99</t>
  </si>
  <si>
    <t>г. Санкт-Петербург, пр. Металлистов, д. 99</t>
  </si>
  <si>
    <t>Участковый пункт полиции
Канал аренды Смарт Телеком 10 Мбит/с Vlan 2011</t>
  </si>
  <si>
    <t>59.972848</t>
  </si>
  <si>
    <t>30.395755</t>
  </si>
  <si>
    <t>[DTMVD2827$]-пр. Институтский, 3к1</t>
  </si>
  <si>
    <t>г. Санкт-Петербург, пр. Институтский, д. 3, корп. 1</t>
  </si>
  <si>
    <t>Участковый пункт полиции
Канал аренды Смарт Телеком 10 Мбит/с Vlan 2004</t>
  </si>
  <si>
    <t>59.997514</t>
  </si>
  <si>
    <t>30.346986</t>
  </si>
  <si>
    <t>[DTMVD2826$]-линия 1-я В.о., 20А</t>
  </si>
  <si>
    <t>г. Санкт-Петербург, линия 1-я В.о., д. 20А</t>
  </si>
  <si>
    <t>Участковый пункт полиции
Канал аренды Смарт Телеком 10 Мбит/с Vlan 2017</t>
  </si>
  <si>
    <t>59.941795</t>
  </si>
  <si>
    <t>30.289781</t>
  </si>
  <si>
    <t>[DTMVD2825$]-ул. Нахимова, 1</t>
  </si>
  <si>
    <t>Участковый пункт полиции
Канал аренды Смарт Телеком Vlan 2017</t>
  </si>
  <si>
    <t>[DTMVD2824$]-ул. Весельная, 4</t>
  </si>
  <si>
    <t>г. Санкт-Петербург, ул. Весельная, д. 4</t>
  </si>
  <si>
    <t>59.928478</t>
  </si>
  <si>
    <t>30.244614</t>
  </si>
  <si>
    <t>[DTMVD2823$]-линия 6-я В.о., 37</t>
  </si>
  <si>
    <t>г. Санкт-Петербург, линия 6-я В.о., д. 37</t>
  </si>
  <si>
    <t>59.944639</t>
  </si>
  <si>
    <t>30.277285</t>
  </si>
  <si>
    <t>[EMTS7073$]-ул. Кременчугская, 13Ак2</t>
  </si>
  <si>
    <t>Санкт-Петербургское государственное бюджетное учреждение здравоохранения "Детская городская поликлиника № 44"</t>
  </si>
  <si>
    <t>СПб ГБУЗ "ДГП № 44 "</t>
  </si>
  <si>
    <t>ул. Чайковского, 4-ЛВС СУ№201</t>
  </si>
  <si>
    <t>г. Санкт-Петербург, ул. Чайковского, д. 4</t>
  </si>
  <si>
    <t>59.946851</t>
  </si>
  <si>
    <t>30.343689</t>
  </si>
  <si>
    <t>пр. Кима, 7/19Б-ЛВС СУ№17</t>
  </si>
  <si>
    <t>г. Санкт-Петербург, пр. Кима, д. 7/19Б</t>
  </si>
  <si>
    <t>59.952367</t>
  </si>
  <si>
    <t>30.248045</t>
  </si>
  <si>
    <t>линия 7-я В.о., 60А-ЛВС СУ№105</t>
  </si>
  <si>
    <t>г. Санкт-Петербург, линия 7-я В.о., д. 60А</t>
  </si>
  <si>
    <t>Этаж: 0. Помещение: Цокольный</t>
  </si>
  <si>
    <t>59.94417</t>
  </si>
  <si>
    <t>30.276935</t>
  </si>
  <si>
    <t>линия 4-я В.о., 35-37-ЛВС СУ№11</t>
  </si>
  <si>
    <t>г. Санкт-Петербург, линия 4-я В.о., д. 35-37</t>
  </si>
  <si>
    <t>Этаж: 4. Помещение: помещение приставов</t>
  </si>
  <si>
    <t>59.945107</t>
  </si>
  <si>
    <t>30.280115</t>
  </si>
  <si>
    <t>ул. Садовая, 55-57А-ЛВС СУ№1,2,3,4,40</t>
  </si>
  <si>
    <t>г. Санкт-Петербург, ул. Садовая, д. 55-57А</t>
  </si>
  <si>
    <t>59.92332</t>
  </si>
  <si>
    <t>30.30878</t>
  </si>
  <si>
    <t>пр. Энгельса, 17-ЛВС СУ№34,35</t>
  </si>
  <si>
    <t>г. Санкт-Петербург, пр. Энгельса, д. 17</t>
  </si>
  <si>
    <t>60.001028</t>
  </si>
  <si>
    <t>30.330978</t>
  </si>
  <si>
    <t>[DTMVD2822$]-линия 10-я В.о., 45А</t>
  </si>
  <si>
    <t>г. Санкт-Петербург, линия 10-я В.о., д. 45А</t>
  </si>
  <si>
    <t>59.944733</t>
  </si>
  <si>
    <t>30.271006</t>
  </si>
  <si>
    <t>ул. Гданьская, 7-ЛВС СУ№31</t>
  </si>
  <si>
    <t>[DTMVD2821$]-линия 18-я В.о., 21</t>
  </si>
  <si>
    <t>г. Санкт-Петербург, линия 18-я В.о., д. 21</t>
  </si>
  <si>
    <t>59.935926</t>
  </si>
  <si>
    <t>30.267179</t>
  </si>
  <si>
    <t>ул. Миллионная, 21А-ЛВС СУ№45</t>
  </si>
  <si>
    <t>г. Санкт-Петербург, ул. Миллионная, д. 21А</t>
  </si>
  <si>
    <t>59.943111</t>
  </si>
  <si>
    <t>30.322049</t>
  </si>
  <si>
    <t>[DTMVD2820$]-пер. Пирогова, 16</t>
  </si>
  <si>
    <t>г. Санкт-Петербург, пер. Пирогова, д. 16</t>
  </si>
  <si>
    <t>Участковый пункт полиции
Канал аренды Смарт Телеком 10 Мбит/с Vlan 2015</t>
  </si>
  <si>
    <t>59.928609</t>
  </si>
  <si>
    <t>30.301288</t>
  </si>
  <si>
    <t>[DTMVD2819$]-пр. Московский, 7А</t>
  </si>
  <si>
    <t>г. Санкт-Петербург, пр. Московский, д. 7А</t>
  </si>
  <si>
    <t>59.924641</t>
  </si>
  <si>
    <t>30.317126</t>
  </si>
  <si>
    <t>пр. Чернышевского, 17А-ЛВС СУ№200</t>
  </si>
  <si>
    <t>г. Санкт-Петербург, пр. Чернышевского, д. 17А</t>
  </si>
  <si>
    <t>59.944506</t>
  </si>
  <si>
    <t>30.358821</t>
  </si>
  <si>
    <t>пр. Невский, 84-86-ЛВС СУ№199</t>
  </si>
  <si>
    <t>г. Санкт-Петербург, пр. Невский, д. 84-86</t>
  </si>
  <si>
    <t>пр. Энергетиков, 26А-ЛВС СУ№81,84,89</t>
  </si>
  <si>
    <t>г. Санкт-Петербург, пр. Энергетиков, д. 26А</t>
  </si>
  <si>
    <t>Помещение: №12</t>
  </si>
  <si>
    <t>59.954791</t>
  </si>
  <si>
    <t>30.435335</t>
  </si>
  <si>
    <t>[DTMVD2818$]-ул. Союза Печатников, 30А</t>
  </si>
  <si>
    <t>г. Санкт-Петербург, ул. Союза Печатников, д. 30А</t>
  </si>
  <si>
    <t>30.284373</t>
  </si>
  <si>
    <t>наб. Реки Фонтанки, 76В-ЛВС СУ№203,206</t>
  </si>
  <si>
    <t>г. Санкт-Петербург, наб. Реки Фонтанки, д. 76В</t>
  </si>
  <si>
    <t>59.926224</t>
  </si>
  <si>
    <t>30.335047</t>
  </si>
  <si>
    <t>ул. Красного Текстильщика, 9-11-ЛВС СУ№204,205</t>
  </si>
  <si>
    <t>[EMTS7630]-ул. Большая Пороховская, 44к2</t>
  </si>
  <si>
    <t>г. Санкт-Петербург, ул. Большая Пороховская, д. 44, корп. 2</t>
  </si>
  <si>
    <t>Государственное бюджетное дошкольное образовательное учреждение детский сад № 34 общеразвивающего вида с приоритетным осуществлением деятельности по познавательно-речевому развитию детей Красногвардейского района Санкт-Петербурга</t>
  </si>
  <si>
    <t>Детский сад №34</t>
  </si>
  <si>
    <t>59.955156</t>
  </si>
  <si>
    <t>30.429478</t>
  </si>
  <si>
    <t>[EMTS7652$]-ул. Гороховая, 2/6</t>
  </si>
  <si>
    <t>Главный федеральный инспектор СПб</t>
  </si>
  <si>
    <t>г. Ломоносов, пр. Дворцовый, 40-ЛВС СУ№115</t>
  </si>
  <si>
    <t>г. Ломоносов, пр. Дворцовый, д. 40</t>
  </si>
  <si>
    <t>Этаж: 3. Помещение: Мировые судьи</t>
  </si>
  <si>
    <t>59.915273</t>
  </si>
  <si>
    <t>29.767898</t>
  </si>
  <si>
    <t>[EMTS7644]-п. Парголово, ул. Федора Абрамова, 16к2</t>
  </si>
  <si>
    <t>п. Парголово, ул. Федора Абрамова, д. 16, корп. 2</t>
  </si>
  <si>
    <t>ГБДОУ Детский сад № 11</t>
  </si>
  <si>
    <t>60.078087</t>
  </si>
  <si>
    <t>30.339638</t>
  </si>
  <si>
    <t>[EMTS7634$]-пр. Маршала Жукова, 70к3</t>
  </si>
  <si>
    <t>г. Санкт-Петербург, пр. Маршала Жукова, д. 70, корп. 3</t>
  </si>
  <si>
    <t>Государственное бюджетное дошкольное образовательное учреждение детский сад №67 компенсирующего вида Кировского района Санкт-Петербурга</t>
  </si>
  <si>
    <t>Детский сад №67</t>
  </si>
  <si>
    <t>59.83134</t>
  </si>
  <si>
    <t>30.195943</t>
  </si>
  <si>
    <t>[EMTS7633$]-пр. Косыгина, 30Ак4</t>
  </si>
  <si>
    <t>г. Санкт-Петербург, пр. Косыгина, д. 30А, корп. 4</t>
  </si>
  <si>
    <t>Государственное бюджетное дошкольное образовательное учреждение детский сад № 82 общеразвивающего вида с приоритетным осуществлением деятельности по художественно-эстетическому развитию детей Красногвардейского района Санкт-Петербурга</t>
  </si>
  <si>
    <t>59.947339</t>
  </si>
  <si>
    <t>30.497872</t>
  </si>
  <si>
    <t>пр. Тореза, 34-ЛВС СУ№27,28,33</t>
  </si>
  <si>
    <t>г. Санкт-Петербург, пр. Тореза, д. 34</t>
  </si>
  <si>
    <t>60.004649</t>
  </si>
  <si>
    <t>30.35481</t>
  </si>
  <si>
    <t>г. Пушкин, ул. Школьная, 23А-ЛВС СУ№150,176.177,178,179,180</t>
  </si>
  <si>
    <t>г. Пушкин, ул. Школьная, д. 23А</t>
  </si>
  <si>
    <t>59.728125</t>
  </si>
  <si>
    <t>30.404801</t>
  </si>
  <si>
    <t>[EMTS7271]-линия 17-я В.о., 4-6</t>
  </si>
  <si>
    <t>Главное управление Министерства внутренних дел Российской Федерации по Санкт-Петербургу и Ленинградской области</t>
  </si>
  <si>
    <t>На адресе установлено оборудование ГУВД. АТС Смольного предоставляет только ВОЛС. Кросс разварен в ТШ клиента.</t>
  </si>
  <si>
    <t>[EMTS7624]-п. Металлострой, ул. Максима Горького, 4А</t>
  </si>
  <si>
    <t>п. Металлострой, ул. Максима Горького, д. 4А</t>
  </si>
  <si>
    <t>Государственное бюджетное дошкольное образовательное учреждение детский сад № 41 комбинированного вида Колпинского района Санкт-Петербурга</t>
  </si>
  <si>
    <t>Детский сад №41</t>
  </si>
  <si>
    <t>59.809378</t>
  </si>
  <si>
    <t>30.579982</t>
  </si>
  <si>
    <t>[EMTS7615$]-пр. Невский, 5</t>
  </si>
  <si>
    <t>г. Санкт-Петербург, пр. Невский, д. 5</t>
  </si>
  <si>
    <t>Государственное бюджетное дошкольное образовательное учреждение детский сад № 27 Центрального района Санкт-Петербурга</t>
  </si>
  <si>
    <t>Детский сад №27</t>
  </si>
  <si>
    <t>59.936719</t>
  </si>
  <si>
    <t>30.313326</t>
  </si>
  <si>
    <t>[EMTS7575$]-ул. Чайковского, 2/7Б</t>
  </si>
  <si>
    <t>г. Санкт-Петербург, ул. Чайковского, д. 2/7Б</t>
  </si>
  <si>
    <t>Санкт-Петербургское государственное бюджетной учреждение "Подростково-молодежный центр "Малая академия искусств"</t>
  </si>
  <si>
    <t>ПМЦ-Малая академия искусств</t>
  </si>
  <si>
    <t>59.947415</t>
  </si>
  <si>
    <t>30.338065</t>
  </si>
  <si>
    <t>[EMTS7627]-пр. Витебский, 33к6</t>
  </si>
  <si>
    <t>Государственное бюджетное дошкольное образовательное учреждение детский сад №3 общеразвивающего вида с приоритетным направлением интеллектуального развития воспитанников Московского административного района Санкт-Петербурга</t>
  </si>
  <si>
    <t>г. Пушкин, ул. Набережная, 14А</t>
  </si>
  <si>
    <t>г. Пушкин, ул. Набережная, д. 14А</t>
  </si>
  <si>
    <t>Пушкинский ДК</t>
  </si>
  <si>
    <t>[EMTS7618$]</t>
  </si>
  <si>
    <t>59.715852</t>
  </si>
  <si>
    <t>30.413515</t>
  </si>
  <si>
    <t>[EMTS7635$]-ул. Ленская, 6Ак4</t>
  </si>
  <si>
    <t>г. Санкт-Петербург, ул. Ленская, д. 6А, корп. 4</t>
  </si>
  <si>
    <t>Прометей</t>
  </si>
  <si>
    <t>Государственное бюджетное дошкольное образовательное учреждение детский сад № 81 присмотра и оздоровления Красногвардейского района Санкт-Петербурга</t>
  </si>
  <si>
    <t>59.941294</t>
  </si>
  <si>
    <t>30.483575</t>
  </si>
  <si>
    <t>г. Колпино, бул. Трудящихся, 29/52А-ЛВС СУ№73,74,75,76,77,78,79,80</t>
  </si>
  <si>
    <t>г. Колпино, бул. Трудящихся, д. 29/52А</t>
  </si>
  <si>
    <t>Этаж: 1. Помещение: Серверная
Этаж: 3. Помещение: ЛК</t>
  </si>
  <si>
    <t>59.733294</t>
  </si>
  <si>
    <t>30.579459</t>
  </si>
  <si>
    <t>ул. Есенина, 7-ЛВС СУ№30,32,36,38</t>
  </si>
  <si>
    <t>г. Санкт-Петербург, ул. Есенина, д. 7</t>
  </si>
  <si>
    <t>60.037665</t>
  </si>
  <si>
    <t>30.332729</t>
  </si>
  <si>
    <t>ул. Двинская, 14А-ЛВС СУ№65,67,69,72</t>
  </si>
  <si>
    <t>г. Санкт-Петербург, ул. Двинская, д. 14А</t>
  </si>
  <si>
    <t>59.908164</t>
  </si>
  <si>
    <t>30.244533</t>
  </si>
  <si>
    <t>[EMTS7601]-ул. Звездная, 9Ак4</t>
  </si>
  <si>
    <t>Сооружение</t>
  </si>
  <si>
    <t>Мост</t>
  </si>
  <si>
    <t>г. Санкт-Петербург, ул. Звездная, д. 9А, корп. 4</t>
  </si>
  <si>
    <t>Санкт-Петербургское государственное бюджетное учреждение "Мостотрест"</t>
  </si>
  <si>
    <t>Витебский путепровод</t>
  </si>
  <si>
    <t>На площадке установлено оборудование клиента.</t>
  </si>
  <si>
    <t>59.834139</t>
  </si>
  <si>
    <t>30.358439</t>
  </si>
  <si>
    <t>[EMTS7602]-пр. Петровский, 26</t>
  </si>
  <si>
    <t>г. Санкт-Петербург, пр. Петровский, д. 26</t>
  </si>
  <si>
    <t>Б. Петровский мост</t>
  </si>
  <si>
    <t>59.961458</t>
  </si>
  <si>
    <t>30.255609</t>
  </si>
  <si>
    <t>ул. Омская, 21А-ЛВС СУ №161,163,170,172,174,175</t>
  </si>
  <si>
    <t>г. Санкт-Петербург, ул. Омская, д. 21А</t>
  </si>
  <si>
    <t>59.996861</t>
  </si>
  <si>
    <t>30.31612</t>
  </si>
  <si>
    <t>[EMTS7657$]-ш. Пулковское, 91Ак2</t>
  </si>
  <si>
    <t>г. Санкт-Петербург, ш. Пулковское, д. 91А, корп. 2</t>
  </si>
  <si>
    <t>Государственное бюджетное дошкольное образовательное учреждение детский сад № 1 комбинированного вида Московского района Санкт-Петербурга</t>
  </si>
  <si>
    <t>Этаж: 2. Помещение: Кабинет директора АХЧ</t>
  </si>
  <si>
    <t>Канал аренды Прометей 10 Мбит/с</t>
  </si>
  <si>
    <t>59.753006</t>
  </si>
  <si>
    <t>30.315626</t>
  </si>
  <si>
    <t>[EMTS7656$]-ул. 4-я Красноармейская, 18Б</t>
  </si>
  <si>
    <t>Канал аренды Прометей 50 Мбит/с</t>
  </si>
  <si>
    <t>[EMTS7655$]-г. Пушкин, ул. Малая, 14А</t>
  </si>
  <si>
    <t>Канал аренды МСС-10 Мбит/с</t>
  </si>
  <si>
    <t>[EMTS7543]-г. Колпино, ул. Адмиралтейская, 23А</t>
  </si>
  <si>
    <t>г. Колпино, ул. Адмиралтейская, д. 23А</t>
  </si>
  <si>
    <t>Государственное бюджетное дошкольное образовательное учреждение детский сад № 35 комбинированного вида Колпинского района Санкт-Петербурга</t>
  </si>
  <si>
    <t>59.742484</t>
  </si>
  <si>
    <t>30.591813</t>
  </si>
  <si>
    <t>пр. Московский, 125-ЛВС СУ120,123,124,127</t>
  </si>
  <si>
    <t>г. Санкт-Петербург, пр. Московский, д. 125</t>
  </si>
  <si>
    <t>59.886826</t>
  </si>
  <si>
    <t>30.318365</t>
  </si>
  <si>
    <t>[EMTS7649]-г. Колпино, ул. Пролетарская, 111А</t>
  </si>
  <si>
    <t>г. Колпино, ул. Пролетарская, д. 111А</t>
  </si>
  <si>
    <t>Государственное бюджетное дошкольное образовательное учреждение детский сад № 40 комбинированного вида Колпинского района Санкт-Петербурга</t>
  </si>
  <si>
    <t>Детский сад №40</t>
  </si>
  <si>
    <t>59.744302</t>
  </si>
  <si>
    <t>30.568322</t>
  </si>
  <si>
    <t>г. Колпино, пр. Ленина, 70-Жилищное агентство</t>
  </si>
  <si>
    <t>г. Колпино, пр. Ленина, д. 70</t>
  </si>
  <si>
    <t>Этаж: 1. Помещение: 35а
Этаж: 2. Помещение: 2-ЛК</t>
  </si>
  <si>
    <t>59.749828</t>
  </si>
  <si>
    <t>30.565842</t>
  </si>
  <si>
    <t>ул. Возрождения, 13-Судебный участок №58,61,68,70,71</t>
  </si>
  <si>
    <t>г. Санкт-Петербург, ул. Возрождения, д. 13</t>
  </si>
  <si>
    <t>59.880586</t>
  </si>
  <si>
    <t>30.272111</t>
  </si>
  <si>
    <t>пр. Светлановский, 21-ЛВС СУ№22,23,24,26,29,37</t>
  </si>
  <si>
    <t>г. Санкт-Петербург, пр. Светлановский, д. 21</t>
  </si>
  <si>
    <t>60.007029</t>
  </si>
  <si>
    <t>30.339763</t>
  </si>
  <si>
    <t>[VTS194]-пер. Транспортный, 6А</t>
  </si>
  <si>
    <t>г. Санкт-Петербург, пер. Транспортный, д. 6А</t>
  </si>
  <si>
    <t>СПб ГУП "СПб ИАЦ"</t>
  </si>
  <si>
    <t>2019 год-Расширение ЕМТС ИОГВ СПб в части орг-ции выделен. сети связи испол. органов гос. власти СПб (ГК2019-180121)</t>
  </si>
  <si>
    <t>Директор СПб ГУП "СПб ИАЦ"
Кабинет №311  VoIP2183</t>
  </si>
  <si>
    <t>59.920469</t>
  </si>
  <si>
    <t>30.360146</t>
  </si>
  <si>
    <t>[DT-RASTSO339]-ул. Ленсовета, 87стр.1к3</t>
  </si>
  <si>
    <t>г. Санкт-Петербург, ул. Ленсовета, д. 87стр.1, корп. 3</t>
  </si>
  <si>
    <t>жилой дом</t>
  </si>
  <si>
    <t>Этаж:  2й этаж. Помещение:  инженерный узел</t>
  </si>
  <si>
    <t>30.343087</t>
  </si>
  <si>
    <t>[EMTS7653]-Выборгский р-н, Зеркальный п, - Зеркальный п., 1</t>
  </si>
  <si>
    <t>Подключочки доступа МКТС по адресу: Зеркальный п., 1</t>
  </si>
  <si>
    <t>[DT-NR2879]-ул. Новгородская, 20</t>
  </si>
  <si>
    <t>ИОГВ."Управление инвестиций"</t>
  </si>
  <si>
    <t>[VD13-0063]-дор Южная, 32</t>
  </si>
  <si>
    <t>АИС ОБЖ-СЭС</t>
  </si>
  <si>
    <t>г. Санкт-Петербург, дор Южная, д. 32</t>
  </si>
  <si>
    <t>Парк у ст. м. Новокрестовская</t>
  </si>
  <si>
    <t>2019 год-Подключение и организациия WI-FI,видеонаблюдения в парках через ЕМТС-Мегапроект Парки (ГК2019-Парки)</t>
  </si>
  <si>
    <t>59.971176</t>
  </si>
  <si>
    <t>30.211081</t>
  </si>
  <si>
    <t>[AIS7042]-дор Южная, 32</t>
  </si>
  <si>
    <t>[AIS7041]-дор Южная, 32</t>
  </si>
  <si>
    <t>Помещение: Рядом с опорой освещения</t>
  </si>
  <si>
    <t>[EMTS7539]-ул. Зои Космодемьянской, 3</t>
  </si>
  <si>
    <t>г. Санкт-Петербург, ул. Зои Космодемьянской, д. 3</t>
  </si>
  <si>
    <t>Санкт-Петербургское Государственное бюджетное учреждение "Театр у Нарвских ворот"</t>
  </si>
  <si>
    <t>Театр у Нарвских ворот</t>
  </si>
  <si>
    <t>59.893267</t>
  </si>
  <si>
    <t>30.272039</t>
  </si>
  <si>
    <t>[EMTS7629]-пр. Стачек, 45</t>
  </si>
  <si>
    <t>г. Санкт-Петербург, пр. Стачек, д. 45</t>
  </si>
  <si>
    <t>Санкт-Петербургское государственное бюджетное учреждение "Музей "Нарвская застава"</t>
  </si>
  <si>
    <t>Особняк Воронцовой</t>
  </si>
  <si>
    <t>59.885896</t>
  </si>
  <si>
    <t>30.265347</t>
  </si>
  <si>
    <t>[EMTS7625]-пр. Индустриальный, 20к2</t>
  </si>
  <si>
    <t>г. Санкт-Петербург, пр. Индустриальный, д. 20, корп. 2</t>
  </si>
  <si>
    <t>Государственное бюджетное дошкольное образовательное учреждение детский сад № 96 комбинированного вида Красногвардейского района Санкт-Петербурга</t>
  </si>
  <si>
    <t>Детский сад №96</t>
  </si>
  <si>
    <t>59.94239</t>
  </si>
  <si>
    <t>30.475166</t>
  </si>
  <si>
    <t>[VTS146]-ул. Новгородская, 20-каб.4082</t>
  </si>
  <si>
    <t>ВТС-Администрация</t>
  </si>
  <si>
    <t>Помещение: 4082</t>
  </si>
  <si>
    <t>Кабинет 4082  VoIP2132</t>
  </si>
  <si>
    <t>[EMTS7628$]-пр. Ударников, 19Ак4</t>
  </si>
  <si>
    <t>г. Санкт-Петербург, пр. Ударников, д. 19А, корп. 4</t>
  </si>
  <si>
    <t>Государственное бюджетное дошкольное образовательное учреждение детский сад № 31 комбинированного вида Красногвардейского района Санкт-Петербурга</t>
  </si>
  <si>
    <t>Детский сад №31</t>
  </si>
  <si>
    <t>59.948560</t>
  </si>
  <si>
    <t>30.469084</t>
  </si>
  <si>
    <t>[VTS147]-ул. Новгородская, 20-каб.10.026</t>
  </si>
  <si>
    <t>СПб ГКУ "УИТС"</t>
  </si>
  <si>
    <t>Этаж: 10. Помещение: 10.026</t>
  </si>
  <si>
    <t>"Управление информационных технологий и связи" (СПб ГКУ "УИТС")
Директор  VoIP2123</t>
  </si>
  <si>
    <t>[VTS120]-ул. Красного Текстильщика, 10-12О</t>
  </si>
  <si>
    <t>г. Санкт-Петербург, ул. Красного Текстильщика, д. 10-12О</t>
  </si>
  <si>
    <t>ВТС-МФЦ</t>
  </si>
  <si>
    <t>Помещение: кабинет № 485</t>
  </si>
  <si>
    <t xml:space="preserve">  VoIP2125</t>
  </si>
  <si>
    <t>59.940718</t>
  </si>
  <si>
    <t>30.396429</t>
  </si>
  <si>
    <t>[SMAUS2874]-ул. Садовая, 66А</t>
  </si>
  <si>
    <t>ЕМТС-СМАУС</t>
  </si>
  <si>
    <t>г. Санкт-Петербург, ул. Садовая, д. 66А</t>
  </si>
  <si>
    <t>Санкт-Петербургское государственное казенное учреждение "Агентство внешнего транспорта"</t>
  </si>
  <si>
    <t>Камеры на мостах-СМАУС</t>
  </si>
  <si>
    <t>Этаж: Опора ГЭТ</t>
  </si>
  <si>
    <t>2017 год-Сегмент СМАУС-камеры на мостах (ГК2017-СМАУС)</t>
  </si>
  <si>
    <t>59.920649</t>
  </si>
  <si>
    <t>30.298621</t>
  </si>
  <si>
    <t>[VTS118]-ул. Киевская, 28А</t>
  </si>
  <si>
    <t>г. Санкт-Петербург, ул. Киевская, д. 28А</t>
  </si>
  <si>
    <t>СПб ГКУ "ГМЦ"</t>
  </si>
  <si>
    <t>Этаж: 2. Помещение: Кабинет 201</t>
  </si>
  <si>
    <t>Директор СПб ГКУ "ГМЦ"
Кабинет №201  VoIP2124</t>
  </si>
  <si>
    <t>59.903891</t>
  </si>
  <si>
    <t>30.331157</t>
  </si>
  <si>
    <t>[VTS215]-Выборгский р-н, Зеркальный п, - Зеркальный п., 1</t>
  </si>
  <si>
    <t>ВТС-Школа</t>
  </si>
  <si>
    <t>Помещение: каб. №116</t>
  </si>
  <si>
    <t>VoIP2129</t>
  </si>
  <si>
    <t>[VTS235]-Выборгский р-н, Зеркальный п, - Зеркальный п., 1</t>
  </si>
  <si>
    <t>ВТС-Административный корпус</t>
  </si>
  <si>
    <t>Помещение: Кабинет Директора</t>
  </si>
  <si>
    <t>VoIP2130</t>
  </si>
  <si>
    <t>[VTS145]-ул. Новгородская, 20-каб.4084</t>
  </si>
  <si>
    <t>ИОГВ.Администрация</t>
  </si>
  <si>
    <t>Помещение: Кабинет 4084</t>
  </si>
  <si>
    <t>Вице-губернатор Санкт-Петербурга
Бельский А.Н.  VoIP2397</t>
  </si>
  <si>
    <t>[EMTS7587]-г. Колпино, ул. Павловская, 82</t>
  </si>
  <si>
    <t>г. Колпино, ул. Павловская, д. 82</t>
  </si>
  <si>
    <t>Санкт-Петербургское государственное бюджетное учреждение "Дом культуры "Досуг"</t>
  </si>
  <si>
    <t>Дом культуры-"Досуг"</t>
  </si>
  <si>
    <t>Этаж: 1. Помещение: кабинет бухгалтера</t>
  </si>
  <si>
    <t>59.747748</t>
  </si>
  <si>
    <t>30.566933</t>
  </si>
  <si>
    <t>[EMTS7547]-п. Металлострой, ул. Центральная, 12</t>
  </si>
  <si>
    <t>п. Металлострой, ул. Центральная, д. 12</t>
  </si>
  <si>
    <t xml:space="preserve">Санкт-Петербургское государственное бюджетное учреждение "Дом культуры им.В.В.Маяковского" </t>
  </si>
  <si>
    <t>ДК им. Маяковского</t>
  </si>
  <si>
    <t>Этаж: 1. Помещение: кабинет бухгелтера</t>
  </si>
  <si>
    <t>59.808452</t>
  </si>
  <si>
    <t>30.574632</t>
  </si>
  <si>
    <t>ул. Партизана Германа, 3-ЛВС СЗ</t>
  </si>
  <si>
    <t>ЛВС.Служба заказчика АДМ</t>
  </si>
  <si>
    <t>[EMTS7616]-пер. Джамбула, 8А</t>
  </si>
  <si>
    <t>г. Санкт-Петербург, пер. Джамбула, д. 8А</t>
  </si>
  <si>
    <t>Государственное бюджетное дошкольное образовательное учреждение детский сад № 19 комбинированного вида Центрального района Санкт-Петербурга</t>
  </si>
  <si>
    <t>Детский сад-№19-Чебурашки</t>
  </si>
  <si>
    <t>59.926066</t>
  </si>
  <si>
    <t>30.334373</t>
  </si>
  <si>
    <t>[EMTS7614]-наб. Реки Фонтанки, 32/1</t>
  </si>
  <si>
    <t>г. Санкт-Петербург, наб. Реки Фонтанки, д. 32/1</t>
  </si>
  <si>
    <t>Государственное бюджетное дошкольное образовательное учреждение детский сад №8 комбинированного вида Центрального района Санкт-Петербурга</t>
  </si>
  <si>
    <t>Этаж: 1. Помещение: Помещение главного бухгалтера</t>
  </si>
  <si>
    <t>59.937648</t>
  </si>
  <si>
    <t>30.344363</t>
  </si>
  <si>
    <t>[EMTS7650]-пер. Дегтярный, 11</t>
  </si>
  <si>
    <t>г. Санкт-Петербург, пер. Дегтярный, д. 11</t>
  </si>
  <si>
    <t>Акционерное общество "Западный скоростной диаметр"</t>
  </si>
  <si>
    <t>Этаж: 2. Помещение: 205</t>
  </si>
  <si>
    <t>59.939302</t>
  </si>
  <si>
    <t>30.38511</t>
  </si>
  <si>
    <t>[EMTS7566]-г. Кронштадт, пл. Якорная, 2А</t>
  </si>
  <si>
    <t>г. Кронштадт, пл. Якорная, д. 2А</t>
  </si>
  <si>
    <t>Санкт-Петербургское государственное бюджетное учреждение "Музей истории Кронштадта"</t>
  </si>
  <si>
    <t>"Музей истории Кронштадта"</t>
  </si>
  <si>
    <t>Помещение: 210 Пультовая</t>
  </si>
  <si>
    <t>59.991709</t>
  </si>
  <si>
    <t>29.780032</t>
  </si>
  <si>
    <t>наб. Обводного Канала, 132Е-ЛВС СУ5-6-7-8-9-10</t>
  </si>
  <si>
    <t>КВЗПБ</t>
  </si>
  <si>
    <t>г. Санкт-Петербург, наб. Обводного Канала, д. 132Е</t>
  </si>
  <si>
    <t>Этаж: Цокольный. Помещение: СКС</t>
  </si>
  <si>
    <t>59.907947</t>
  </si>
  <si>
    <t>30.291353</t>
  </si>
  <si>
    <t>г. Петергоф, ул. Калининская, 7-Служба заказчика</t>
  </si>
  <si>
    <t>[AIS7146$]-дор Южная, 32</t>
  </si>
  <si>
    <t>[EMTS7568]-ул. Ленсовета, 45к2</t>
  </si>
  <si>
    <t>Санкт-Петербургское государственное автономное дошкольное образовательное учреждение "Детский сад № 5 Московского района Санкт-Петербурга"</t>
  </si>
  <si>
    <t>Детский сад №5</t>
  </si>
  <si>
    <t>[EMTS7622]-ул. Маршала Казакова, 10к2</t>
  </si>
  <si>
    <t>г. Санкт-Петербург, ул. Маршала Казакова, д. 10, корп. 2</t>
  </si>
  <si>
    <t>Государственное бюджетное дошкольное образовательное учреждение детский сад № 55 компенсирующего вида Кировского района Санкт-Петербурга</t>
  </si>
  <si>
    <t>59.858358</t>
  </si>
  <si>
    <t>30.243859</t>
  </si>
  <si>
    <t>[EMTS7631]-ул. Пилотов, 32</t>
  </si>
  <si>
    <t>г. Санкт-Петербург, ул. Пилотов, д. 32</t>
  </si>
  <si>
    <t>Санкт-Петербургское государственное бюджетное учреждение "Социально-реабилитационный центр для несовершеннолетних "Прометей"</t>
  </si>
  <si>
    <t>Центр-Прометей</t>
  </si>
  <si>
    <t>59.815934</t>
  </si>
  <si>
    <t>30.293069</t>
  </si>
  <si>
    <t>[EMTS7647$]-наб. Обводного Канала, 56</t>
  </si>
  <si>
    <t>Помещение: Ресепшн</t>
  </si>
  <si>
    <t>[EMTS7345$]-ул. Магнитогорская, 3к2</t>
  </si>
  <si>
    <t>г. Санкт-Петербург, ул. Магнитогорская, д. 3, корп. 2</t>
  </si>
  <si>
    <t>ГБДОУ Детский сад №22</t>
  </si>
  <si>
    <t>Помещение: Охрана</t>
  </si>
  <si>
    <t>59.936201</t>
  </si>
  <si>
    <t>30.417387</t>
  </si>
  <si>
    <t>[DT-RASTSO209]-ул. Есенина, 10к1</t>
  </si>
  <si>
    <t>57 ОП</t>
  </si>
  <si>
    <t>[EMTS7646]-пер. Гривцова, 5</t>
  </si>
  <si>
    <t>Санкт-Петербургское государственное бюджетное учреждение "Управление инвестиций"</t>
  </si>
  <si>
    <t>СПб ГБУ "Управление инвестиций"</t>
  </si>
  <si>
    <t>Помещение: 346</t>
  </si>
  <si>
    <t>[EMTS7621]-пр. Ветеранов, 1к2</t>
  </si>
  <si>
    <t>г. Санкт-Петербург, пр. Ветеранов, д. 1, корп. 2</t>
  </si>
  <si>
    <t>Государственное бюджетное дошкольное образовательное учреждение детский сад № 52 комбинированного вида Кировского района Санкт-Петербурга</t>
  </si>
  <si>
    <t xml:space="preserve">детский сад №52 </t>
  </si>
  <si>
    <t>59.847553</t>
  </si>
  <si>
    <t>30.252546</t>
  </si>
  <si>
    <t>[EMTS7617]-наб. Реки Фонтанки, 20Б</t>
  </si>
  <si>
    <t>г. Санкт-Петербург, наб. Реки Фонтанки, д. 20Б</t>
  </si>
  <si>
    <t>Государственное бюджетное дошкольное образовательное учреждение центр развития ребенка - детский сад № 110 Центрального района Санкт-Петербурга "Эрмитажный детский сад"</t>
  </si>
  <si>
    <t>Детский сад № 110</t>
  </si>
  <si>
    <t>59.940668</t>
  </si>
  <si>
    <t>30.341174</t>
  </si>
  <si>
    <t>ул. 4-я Советская, 26А - ЛВС Судьи</t>
  </si>
  <si>
    <t>г. Санкт-Петербург, ул. 4-я Советская, д. 26А</t>
  </si>
  <si>
    <t>ЛВС.Судебный участок-207-211</t>
  </si>
  <si>
    <t>59.932892</t>
  </si>
  <si>
    <t>30.371806</t>
  </si>
  <si>
    <t>[EMTS7319]-ул. Одоевского, 29</t>
  </si>
  <si>
    <t>г. Санкт-Петербург, ул. Одоевского, д. 29</t>
  </si>
  <si>
    <t>Организатор перевозок</t>
  </si>
  <si>
    <t>Этаж: 2. Помещение: 268</t>
  </si>
  <si>
    <t>59.948235</t>
  </si>
  <si>
    <t>30.235244</t>
  </si>
  <si>
    <t>[EMTS7533$]-п. Парголово, ул. Тихоокеанская, 14к1</t>
  </si>
  <si>
    <t>Санкт-Петербургское государственное бюджетное учреждение здравоохранения "Городская поликлиника № 63"</t>
  </si>
  <si>
    <t>"Детская городская поликлиника № 63"</t>
  </si>
  <si>
    <t>Помещение: Гардероб</t>
  </si>
  <si>
    <t>[EMTS7637$]-пр. Юрия Гагарина, 37</t>
  </si>
  <si>
    <t>Канал аренды Эр Телеком 10 Мбит/с</t>
  </si>
  <si>
    <t>[EMTS7640$]-ул. Моховая, 17</t>
  </si>
  <si>
    <t>Помещение: Помещение Щитовой</t>
  </si>
  <si>
    <t>[EMTS7639$]-ул. Руднева, 24</t>
  </si>
  <si>
    <t>[EMTS7638$]-пр. Большевиков, 3</t>
  </si>
  <si>
    <t>Канал аренды Эр телеком 10 Мбит/с Vlan 1670</t>
  </si>
  <si>
    <t>[EMTS7636$]-пер. Огородный, 6к1</t>
  </si>
  <si>
    <t>Канал аренды Вест Колл 50 Мбит/с</t>
  </si>
  <si>
    <t>[EMTS7569]-г. Сестрорецк, пер. Большой Литейный, 37А</t>
  </si>
  <si>
    <t>г. Сестрорецк, пер. Большой Литейный, д. 37А</t>
  </si>
  <si>
    <t>Санкт-Петербургское государственное бюджетное учреждение культуры "Парк культуры и отдыха "Дубки"</t>
  </si>
  <si>
    <t>Парки Дубки</t>
  </si>
  <si>
    <t>60.089014</t>
  </si>
  <si>
    <t>29.943634</t>
  </si>
  <si>
    <t>[EMTS7567]-г. Зеленогорск, ш. Приморское, 536А</t>
  </si>
  <si>
    <t>г. Зеленогорск, ш. Приморское, д. 536А</t>
  </si>
  <si>
    <t>Санкт-Петербургское государственное бюджетное учреждение культуры "Зеленогорский парк культуры и отдыха"</t>
  </si>
  <si>
    <t>Парк Зеленогорский</t>
  </si>
  <si>
    <t>ПР-598786:Планируется деактивация ТД</t>
  </si>
  <si>
    <t>60.188953</t>
  </si>
  <si>
    <t>29.698752</t>
  </si>
  <si>
    <t>[EMTS7659]-г. Павловск, ул. Звериницкая, 21</t>
  </si>
  <si>
    <t>[DT-RASTSO338]-пр. Невский, 7-9</t>
  </si>
  <si>
    <t>г. Санкт-Петербург, пр. Невский, д. 7-9</t>
  </si>
  <si>
    <t>ООО "ИФГ-Базис-Проект"</t>
  </si>
  <si>
    <t>59.936607</t>
  </si>
  <si>
    <t>30.31426</t>
  </si>
  <si>
    <t>[VoIP2122]-пр. Большой В.О., 22</t>
  </si>
  <si>
    <t>г. Санкт-Петербург, пр. Большой В.О., д. 22</t>
  </si>
  <si>
    <t>59.938531</t>
  </si>
  <si>
    <t>30.282487</t>
  </si>
  <si>
    <t>[VoIP2120]-ул. 6-я Советская, 22/22</t>
  </si>
  <si>
    <t>г. Санкт-Петербург, ул. 6-я Советская, д. 22/22</t>
  </si>
  <si>
    <t>59.934538</t>
  </si>
  <si>
    <t>30.373944</t>
  </si>
  <si>
    <t>[VoIP2115]-г. Ломоносов, ул. Победы, 9</t>
  </si>
  <si>
    <t>[VoIP2118]-п. Шушары, ш. Колпинское (Новая Славянка), 32</t>
  </si>
  <si>
    <t>[VoIP2116]-пер. 2-й Рабфаковский, 2</t>
  </si>
  <si>
    <t>г. Санкт-Петербург, пер. 2-й Рабфаковский, д. 2</t>
  </si>
  <si>
    <t>59.856736</t>
  </si>
  <si>
    <t>30.470423</t>
  </si>
  <si>
    <t>[VoIP2114]-п. Молодежное, ул. Правды, 5</t>
  </si>
  <si>
    <t>п. Молодежное, ул. Правды, д. 5</t>
  </si>
  <si>
    <t>60.194674</t>
  </si>
  <si>
    <t>29.517526</t>
  </si>
  <si>
    <t>[VoIP2112]-пр. Энгельса, 154</t>
  </si>
  <si>
    <t>г. Санкт-Петербург, пр. Энгельса, д. 154</t>
  </si>
  <si>
    <t>60.059086</t>
  </si>
  <si>
    <t>30.33502</t>
  </si>
  <si>
    <t>ул. Марата, 4</t>
  </si>
  <si>
    <t>г. Санкт-Петербург, ул. Марата, д. 4</t>
  </si>
  <si>
    <t>59.930904</t>
  </si>
  <si>
    <t>30.355538</t>
  </si>
  <si>
    <t>[EMTS7623$]-пр. Маршака, 24к2А</t>
  </si>
  <si>
    <t>г. Санкт-Петербург, пр. Маршака, д. 24, корп. 2А</t>
  </si>
  <si>
    <t>Государственное бюджетное общеобразовательное учреждение средняя общеобразовательная школа № 191 с углубленным изучением иностранных языков Красногвардейского района Санкт-Петербурга</t>
  </si>
  <si>
    <t>ГБОУ СОШ №191</t>
  </si>
  <si>
    <t>60.027171</t>
  </si>
  <si>
    <t>30.454735</t>
  </si>
  <si>
    <t>[VoIP2121]-п. Шушары, Тер. Пулковское, 30</t>
  </si>
  <si>
    <t>п. Шушары, Тер. Пулковское, д. 30</t>
  </si>
  <si>
    <t>59.761477</t>
  </si>
  <si>
    <t>30.361622</t>
  </si>
  <si>
    <t>[VoIP2117]-пер. Лыжный, 6</t>
  </si>
  <si>
    <t>г. Санкт-Петербург, пер. Лыжный, д. 6</t>
  </si>
  <si>
    <t>2018 год-Строительство и подключение объектов к ЕМТС силами АТС (2018-Собств.)</t>
  </si>
  <si>
    <t>59.999372</t>
  </si>
  <si>
    <t>30.198979</t>
  </si>
  <si>
    <t>[VTS217]-ул. Малая Морская, 12</t>
  </si>
  <si>
    <t>Этаж: 4. Помещение: 419</t>
  </si>
  <si>
    <t>Генеральный директор ГУП "ТЭК СПб"
Кабинет №415
Болтенков Иван Александрович  VoIP2119</t>
  </si>
  <si>
    <t>[EMTS7600]-ул. Бабушкина, 64</t>
  </si>
  <si>
    <t>г. Санкт-Петербург, ул. Бабушкина, д. 64</t>
  </si>
  <si>
    <t>Путепровод в створе пр. Александровской Фермы</t>
  </si>
  <si>
    <t>59.86518</t>
  </si>
  <si>
    <t>30.45482</t>
  </si>
  <si>
    <t>[EMTS7609$]-г. Колпино, ул. Вавилова, 48</t>
  </si>
  <si>
    <t>г. Колпино, ул. Вавилова, д. 48</t>
  </si>
  <si>
    <t>Государственное бюджетное дошкольное образовательное учреждение детский сад №30 для детей раннего возраста Колпинского района Санкт-Петербурга</t>
  </si>
  <si>
    <t>Детский сад-30</t>
  </si>
  <si>
    <t>Канал аренды МСС 10 Мбит/с</t>
  </si>
  <si>
    <t>59.737985</t>
  </si>
  <si>
    <t>30.586854</t>
  </si>
  <si>
    <t>[EMTS7594$]-г. Ломоносов, ул. Федюнинского, 16к3</t>
  </si>
  <si>
    <t>г. Ломоносов, ул. Федюнинского, д. 16, корп. 3</t>
  </si>
  <si>
    <t xml:space="preserve">Государственное бюджетное дошкольное образовательное учреждение детский сад № 25 компенсирующего вида Петродворцового района Санкт-Петербурга </t>
  </si>
  <si>
    <t>59.899943</t>
  </si>
  <si>
    <t>29.77307</t>
  </si>
  <si>
    <t>[EMTS7593$]-г. Ломоносов, ул. Победы, 34к2</t>
  </si>
  <si>
    <t>г. Ломоносов, ул. Победы, д. 34, корп. 2</t>
  </si>
  <si>
    <t>Государственное бюджетное дошкольное образовательное учреждение детский сад № 21 комбинированного вида Петродворцового района Санкт-Петербурга</t>
  </si>
  <si>
    <t>Детский сад №21</t>
  </si>
  <si>
    <t>59.896413</t>
  </si>
  <si>
    <t>29.768623</t>
  </si>
  <si>
    <t>[EMTS7292]-г. Пушкин, ул. Жуковско-волынская, 4А</t>
  </si>
  <si>
    <t>г. Пушкин, ул. Жуковско-волынская, д. 4А</t>
  </si>
  <si>
    <t>Санкт- Петербургское государственное бюджетное учреждение здравоохранения "Женская консультация № 44" Пушкинского района</t>
  </si>
  <si>
    <t>Здравоохранение.ЖК</t>
  </si>
  <si>
    <t>59.719623</t>
  </si>
  <si>
    <t>30.427385</t>
  </si>
  <si>
    <t>[EMTS7544]-г. Колпино, ул. Машиностроителей, 7Ак2</t>
  </si>
  <si>
    <t>г. Колпино, ул. Машиностроителей, д. 7А, корп. 2</t>
  </si>
  <si>
    <t>Детский сад-№ 50 комбинированного вида Колпинского района</t>
  </si>
  <si>
    <t>59.733395</t>
  </si>
  <si>
    <t>30.573839</t>
  </si>
  <si>
    <t>[EMTS7576$]-ул. Итальянская, 31А</t>
  </si>
  <si>
    <t>г. Санкт-Петербург, ул. Итальянская, д. 31А</t>
  </si>
  <si>
    <t>Государственное бюджетное дошкольное образовательное учреждение детский сад № 83 комбинированного вида Центрального района Санкт-Петербурга</t>
  </si>
  <si>
    <t>Детский сад №83</t>
  </si>
  <si>
    <t>59.935513</t>
  </si>
  <si>
    <t>30.339898</t>
  </si>
  <si>
    <t>[EMTS7572$]-ул. 9-я Советская, 4-6</t>
  </si>
  <si>
    <t>г. Санкт-Петербург, ул. 9-я Советская, д. 4-6</t>
  </si>
  <si>
    <t>Государственное бюджетное дошкольное образовательное учреждение детский сад № 71 Центрального района Санкт-Петербурга</t>
  </si>
  <si>
    <t>59.938301</t>
  </si>
  <si>
    <t>30.374161</t>
  </si>
  <si>
    <t>[EMTS7570$]-пер. Озерной, 3А</t>
  </si>
  <si>
    <t>г. Санкт-Петербург, пер. Озерной, д. 3А</t>
  </si>
  <si>
    <t xml:space="preserve">Государственное бюджетное дошкольное образовательное учреждение центр развития ребенка - детский сад № 59 Центрального района Санкт-Петербурга </t>
  </si>
  <si>
    <t>Детский сад №59</t>
  </si>
  <si>
    <t>59.937896</t>
  </si>
  <si>
    <t>30.36188</t>
  </si>
  <si>
    <t>[EMTS7573]-пр. Греческий, 23</t>
  </si>
  <si>
    <t>г. Санкт-Петербург, пр. Греческий, д. 23</t>
  </si>
  <si>
    <t>Государственное бюджетное дошкольное образовательное учреждение детский сад № 17 комбинированного вида Центрального района Санкт-Петербурга</t>
  </si>
  <si>
    <t>Детский сад №17-Аленушка</t>
  </si>
  <si>
    <t>59.937376</t>
  </si>
  <si>
    <t>30.369369</t>
  </si>
  <si>
    <t>[EMTS7571$]-ул. Конная, 9А</t>
  </si>
  <si>
    <t>г. Санкт-Петербург, ул. Конная, д. 9А</t>
  </si>
  <si>
    <t>Государственное бюджетное дошкольное образовательное учреждение детский сад комбинированного вида Центрального района Санкт-Петербурга "Радуга"</t>
  </si>
  <si>
    <t>Детский сад-Радуга</t>
  </si>
  <si>
    <t>59.928226</t>
  </si>
  <si>
    <t>30.376037</t>
  </si>
  <si>
    <t>г. Пушкин, ул. Магазейная, 40/27</t>
  </si>
  <si>
    <t>г. Пушкин, ул. Магазейная, д. 40/27</t>
  </si>
  <si>
    <t>Царкосельская коллекция</t>
  </si>
  <si>
    <t>[EMTS7574$]</t>
  </si>
  <si>
    <t>59.722994</t>
  </si>
  <si>
    <t>30.408197</t>
  </si>
  <si>
    <t>г. Пушкин, ш. Петербургское, 11</t>
  </si>
  <si>
    <t>г. Пушкин, ш. Петербургское, д. 11</t>
  </si>
  <si>
    <t>Дом культуры "Сувенир"</t>
  </si>
  <si>
    <t>[EMTS7577$]</t>
  </si>
  <si>
    <t>59.734462</t>
  </si>
  <si>
    <t>30.396028</t>
  </si>
  <si>
    <t>[EMTS7564$]-ул. Пионерстроя, 7к4</t>
  </si>
  <si>
    <t>г. Санкт-Петербург, ул. Пионерстроя, д. 7, корп. 4</t>
  </si>
  <si>
    <t>Ростелеком</t>
  </si>
  <si>
    <t>Государственное бюджетное дошкольное образовательное учреждение детский сад № 45 компенсирующего вида Красносельского района Санкт-Петербурга</t>
  </si>
  <si>
    <t>Детский  сад №45</t>
  </si>
  <si>
    <t>59.845772</t>
  </si>
  <si>
    <t>30.123656</t>
  </si>
  <si>
    <t>[EMTS7565$]-ул. Осипенко, 6А</t>
  </si>
  <si>
    <t>г. Санкт-Петербург, ул. Осипенко, д. 6А</t>
  </si>
  <si>
    <t>Детский сад-97</t>
  </si>
  <si>
    <t>Розетка RJ-45 выведена в мед. кабинет к ПК</t>
  </si>
  <si>
    <t>59.94682</t>
  </si>
  <si>
    <t>30.481535</t>
  </si>
  <si>
    <t>[EMTS7578$]-пр. Ударников, 56к2</t>
  </si>
  <si>
    <t>г. Санкт-Петербург, пр. Ударников, д. 56, корп. 2</t>
  </si>
  <si>
    <t>Государственное бюджетное дошкольное образовательное учреждение детский сад № 88 присмотра и оздоровления Красногвардейского района Санкт-Петербурга</t>
  </si>
  <si>
    <t>Детский сад №88</t>
  </si>
  <si>
    <t>59.957534</t>
  </si>
  <si>
    <t>30.49059</t>
  </si>
  <si>
    <t>[EMTS7559$]-пр. Наставников, 41Ак2</t>
  </si>
  <si>
    <t>г. Санкт-Петербург, пр. Наставников, д. 41А, корп. 2</t>
  </si>
  <si>
    <t>Государственное бюджетное дошкольное образовательное учреждение детский сад № 86 комбинированного вида Красногвардейского района Санкт-Петербурга</t>
  </si>
  <si>
    <t>59.952376</t>
  </si>
  <si>
    <t>30.487622</t>
  </si>
  <si>
    <t>[EMTS7560$]-пр. Энтузиастов, 51Ак4</t>
  </si>
  <si>
    <t>г. Санкт-Петербург, пр. Энтузиастов, д. 51А, корп. 4</t>
  </si>
  <si>
    <t>Государственное бюджетное дошкольное образовательное учреждение детский сад № 84 общеразвивающего вида с приоритетным осуществлением деятельности по физическому развитию детей Красногвардейского района Санкт-Петербурга</t>
  </si>
  <si>
    <t>Детский сад №84</t>
  </si>
  <si>
    <t>59.950807</t>
  </si>
  <si>
    <t>30.496698</t>
  </si>
  <si>
    <t>[EMTS7561$]-пр. Ударников, 27Ак3</t>
  </si>
  <si>
    <t>г. Санкт-Петербург, пр. Ударников, д. 27А, корп. 3</t>
  </si>
  <si>
    <t>Государственное бюджетное дошкольное образовательное учреждение детский сад № 83 комбинированного вида Красногвардейского района Санкт-Петербурга</t>
  </si>
  <si>
    <t>59.951488</t>
  </si>
  <si>
    <t>30.47593</t>
  </si>
  <si>
    <t>[EMTS7558$]-ул. Коммуны, 42Ак2</t>
  </si>
  <si>
    <t>г. Санкт-Петербург, ул. Коммуны, д. 42А, корп. 2</t>
  </si>
  <si>
    <t>Государственное бюджетное дошкольное образовательное учреждение Центр развития ребенка - детский сад № 80 Красногвардейского района Санкт-Петербурга</t>
  </si>
  <si>
    <t>59.953911</t>
  </si>
  <si>
    <t>30.494552</t>
  </si>
  <si>
    <t>[EMTS7562$]-ул. Коммуны, 26Ак3</t>
  </si>
  <si>
    <t>г. Санкт-Петербург, ул. Коммуны, д. 26А, корп. 3</t>
  </si>
  <si>
    <t>Государственное бюджетное дошкольное образовательное учреждение детский сад № 76 общеразвивающего вида с приоритетным осуществлением деятельности по физическому развитию детей Красногвардейского района Санкт-Петербурга</t>
  </si>
  <si>
    <t>59.947388</t>
  </si>
  <si>
    <t>30.500821</t>
  </si>
  <si>
    <t>[EMTS7563$]-ул. Коммуны, 44Ак3</t>
  </si>
  <si>
    <t>г. Санкт-Петербург, ул. Коммуны, д. 44А, корп. 3</t>
  </si>
  <si>
    <t>Государственное бюджетное дошкольное образовательное учреждение детский сад № 74 присмотра и оздоровления Красногвардейского района Санкт-Петербурга</t>
  </si>
  <si>
    <t>Десткий сад №74</t>
  </si>
  <si>
    <t>59.955840</t>
  </si>
  <si>
    <t>30.493458</t>
  </si>
  <si>
    <t>[EMTS7603$]-пр. Наставников, 25Ак4</t>
  </si>
  <si>
    <t>г. Санкт-Петербург, пр. Наставников, д. 25А, корп. 4</t>
  </si>
  <si>
    <t>Государственное бюджетное дошкольное образовательное учреждение детский сад № 72 комбинированного вида Красногвардейского района Санкт-Петербурга</t>
  </si>
  <si>
    <t>59.948246</t>
  </si>
  <si>
    <t>30.493918</t>
  </si>
  <si>
    <t>[EMTS7579$]-пр. Шаумяна, 41А</t>
  </si>
  <si>
    <t>Государственное бюджетное дошкольное образовательное учреждение детский сад №67 Красногвардейского района Санкт-Петербурга</t>
  </si>
  <si>
    <t>[EMTS7554$]-ул. Ленская, 4Ак4</t>
  </si>
  <si>
    <t>г. Санкт-Петербург, ул. Ленская, д. 4А, корп. 4</t>
  </si>
  <si>
    <t>Государственное бюджетное дошкольное образовательное учреждение детский сад № 65 общеразвивающего вида с приоритетным осуществлением деятельности по художественно-эстетическому развитию детей Красногвардейского района Санкт-Петербурга</t>
  </si>
  <si>
    <t>Детский сад №65</t>
  </si>
  <si>
    <t>59.943192</t>
  </si>
  <si>
    <t>30.482489</t>
  </si>
  <si>
    <t>[EMTS7553$]-ул. Петра Смородина, 16А</t>
  </si>
  <si>
    <t>Государственное бюджетное дошкольное образовательное учреждение детский сад № 6 комбинированного вида Красногвардейского района Санкт-Петербурга</t>
  </si>
  <si>
    <t>Детский сад №6</t>
  </si>
  <si>
    <t>[EMTS7555$]-ул. Ленская, 17к5</t>
  </si>
  <si>
    <t>Государственное бюджетное дошкольное образовательное учреждение детский сад №59 общеразвивающего вида с приоритетным осуществлением деятельности по физическому развитию детей Красногвардейского района Санкт-Петербурга</t>
  </si>
  <si>
    <t>[EMTS7556$]-пр. Энтузиастов, 40к3</t>
  </si>
  <si>
    <t>Государственное бюджетное дошкольное образовательное учреждение детский сад №57 комбинированного вида Красногвардейского района Санкт-Петербург</t>
  </si>
  <si>
    <t>[EMTS7557$]-ул. Ленская, 9Ак3</t>
  </si>
  <si>
    <t>г. Санкт-Петербург, ул. Ленская, д. 9А, корп. 3</t>
  </si>
  <si>
    <t>Государственное бюджетное дошкольное образовательное учреждение детский сад № 53 комбинированного вида Красногвардейского района Санкт-Петербурга</t>
  </si>
  <si>
    <t>59.939001</t>
  </si>
  <si>
    <t>30.484662</t>
  </si>
  <si>
    <t>[EMTS7582]-пр. Энергетиков, 33</t>
  </si>
  <si>
    <t>г. Санкт-Петербург, пр. Энергетиков, д. 33</t>
  </si>
  <si>
    <t>Государственное бюджетное дошкольное образовательное учреждение детский сад №5 комбинированного вида Красногвардейского района Санкт-Петербурга</t>
  </si>
  <si>
    <t>59.956773</t>
  </si>
  <si>
    <t>30.439818</t>
  </si>
  <si>
    <t>[EMTS7581$]-пр. Энергетиков, 56к2</t>
  </si>
  <si>
    <t>г. Санкт-Петербург, пр. Энергетиков, д. 56, корп. 2</t>
  </si>
  <si>
    <t>Государственное бюджетное дошкольное образовательное учреждение детский сад № 4 общеразвивающего вида с приоритетным осуществлением деятельности по художественно-эстетическому развитию детей Красногвардейского района Санкт-Петербурга</t>
  </si>
  <si>
    <t>Детский сад №4</t>
  </si>
  <si>
    <t>30.43476</t>
  </si>
  <si>
    <t>[EMTS7588$]-пр. Пискаревский, 9к4</t>
  </si>
  <si>
    <t>г. Санкт-Петербург, пр. Пискаревский, д. 9, корп. 4</t>
  </si>
  <si>
    <t>Государственное бюджетное дошкольное образовательное учреждение детский сад № 36 Красногвардейского района Санкт-Петербурга</t>
  </si>
  <si>
    <t>Детский сад №36</t>
  </si>
  <si>
    <t>59.963912</t>
  </si>
  <si>
    <t>30.413307</t>
  </si>
  <si>
    <t>[EMTS7534$]-пр. Ириновский, 17Ак4</t>
  </si>
  <si>
    <t>Государственное бюджетное дошкольное образовательное учреждение детский сад № 27 комбинированного вида Красногвардейского района Санкт-Петербурга</t>
  </si>
  <si>
    <t>[EMTS7552$]-ул. Бестужевская, 37А</t>
  </si>
  <si>
    <t>г. Санкт-Петербург, ул. Бестужевская, д. 37А</t>
  </si>
  <si>
    <t>Государственное бюджетное дошкольное образовательное учреждение детский сад № 24 Красногвардейского района Санкт-Петербурга</t>
  </si>
  <si>
    <t>59.978560</t>
  </si>
  <si>
    <t>30.422449</t>
  </si>
  <si>
    <t>[EMTS7551$]-ул. Бестужевская, 49А</t>
  </si>
  <si>
    <t>г. Санкт-Петербург, ул. Бестужевская, д. 49А</t>
  </si>
  <si>
    <t>Государственное бюджетное дошкольное образовательное учреждение детский сад № 23 общеразвивающего вида с приоритетным осуществлением деятельности по физическому развитию детей Красногвардейского района Санкт-Петербурга</t>
  </si>
  <si>
    <t>59.977544</t>
  </si>
  <si>
    <t>30.425615</t>
  </si>
  <si>
    <t>[EMTS7550$]-пр. Ударников, 17к3</t>
  </si>
  <si>
    <t>г. Санкт-Петербург, пр. Ударников, д. 17, корп. 3</t>
  </si>
  <si>
    <t>Государственное бюджетное дошкольное образовательное учреждение детский сад № 20 комбинированного вида Красногвардейского района Санкт-Петербурга</t>
  </si>
  <si>
    <t>Детский сад №20</t>
  </si>
  <si>
    <t>59.947656</t>
  </si>
  <si>
    <t>30.466132</t>
  </si>
  <si>
    <t>[EMTS7549$]-пр. Маршала Блюхера, 67Ак3</t>
  </si>
  <si>
    <t>г. Санкт-Петербург, пр. Маршала Блюхера, д. 67А, корп. 3</t>
  </si>
  <si>
    <t>Государственное бюджетное дошкольное образовательное учреждение детский сад № 12 комбинированного вида Красногвардейского района Санкт-Петербурга</t>
  </si>
  <si>
    <t>Детский сад №12</t>
  </si>
  <si>
    <t>59.972797</t>
  </si>
  <si>
    <t>30.432741</t>
  </si>
  <si>
    <t>[EMTS7548$]-пр. Шаумяна, 61</t>
  </si>
  <si>
    <t>Государственное бюджетное дошкольное образовательное учреждение детский сад № 1 общеразвивающего вида с приоритетным осуществлением деятельности по познавательно-речевому развитию детей Красногвардейского района Санкт-Петербурга</t>
  </si>
  <si>
    <t>Детский сад №1</t>
  </si>
  <si>
    <t>[EMTS7531$]-г. Колпино, ул. Пролетарская, 58к2</t>
  </si>
  <si>
    <t>г. Колпино, ул. Пролетарская, д. 58, корп. 2</t>
  </si>
  <si>
    <t>Государственное бюджетное дошкольное образовательное учреждение центр развития ребенка - детский сад № 7 Колпинского района Санкт-Петербурга</t>
  </si>
  <si>
    <t>Детский сад №7</t>
  </si>
  <si>
    <t>59.74096</t>
  </si>
  <si>
    <t>30.566579</t>
  </si>
  <si>
    <t>[EMTS7545$]-г. Колпино, ул. Пролетарская, 62к2</t>
  </si>
  <si>
    <t>г. Колпино, ул. Пролетарская, д. 62, корп. 2</t>
  </si>
  <si>
    <t>Государственное бюджетное дошкольное образовательное учреждение детский сад № 6 комбинированного вида Колпинского района Санкт-Петербурга</t>
  </si>
  <si>
    <t>59.741096</t>
  </si>
  <si>
    <t>30.562312</t>
  </si>
  <si>
    <t>[EMTS7591$]-г. Колпино, ул. Металлургов, 4к2</t>
  </si>
  <si>
    <t>г. Колпино, ул. Металлургов, д. 4, корп. 2</t>
  </si>
  <si>
    <t>Государственное бюджетное дошкольное образовательное учреждение детский сад № 46 комбинированного вида Колпинского района Санкт-Петербурга</t>
  </si>
  <si>
    <t>Детский сад №46</t>
  </si>
  <si>
    <t>59.739387</t>
  </si>
  <si>
    <t>30.563821</t>
  </si>
  <si>
    <t>[EMTS7530$]-г. Колпино, ул. Октябрьская, 73А</t>
  </si>
  <si>
    <t>г. Колпино, ул. Октябрьская, д. 73А</t>
  </si>
  <si>
    <t>Государственное бюджетное дошкольное образовательное учреждение центр развития ребенка - детский сад № 12 Колпинского района Санкт-Петербурга</t>
  </si>
  <si>
    <t>59.738294</t>
  </si>
  <si>
    <t>30.619705</t>
  </si>
  <si>
    <t>[EMTS7542$]-г. Колпино, ул. Ремизова, 23А</t>
  </si>
  <si>
    <t>г. Колпино, ул. Ремизова, д. 23А</t>
  </si>
  <si>
    <t>Государственное бюджетное дошкольное образовательное учреждение детский сад № 11 комбинированного вида Колпинского района Санкт-Петербурга</t>
  </si>
  <si>
    <t>Детский сад №11</t>
  </si>
  <si>
    <t>59.74072</t>
  </si>
  <si>
    <t>30.616031</t>
  </si>
  <si>
    <t>[EMTS7541$]-пр. Стачек, 59</t>
  </si>
  <si>
    <t>г. Санкт-Петербург, пр. Стачек, д. 59</t>
  </si>
  <si>
    <t>Санкт-Петербургское государственное бюджетное учреждение "Театр кукол "Бродячая собачка"</t>
  </si>
  <si>
    <t>"Театр кукол "Бродячая собачка"</t>
  </si>
  <si>
    <t>59.87402</t>
  </si>
  <si>
    <t>30.258026</t>
  </si>
  <si>
    <t>[EMTS7540$]-ул. Автовская, 14</t>
  </si>
  <si>
    <t>г. Санкт-Петербург, ул. Автовская, д. 14</t>
  </si>
  <si>
    <t>Санкт-Петербургское государственное бюджетное учреждение "Музей "Анна Ахматова. Серебряный век"</t>
  </si>
  <si>
    <t>Музей Анны Ахматовой</t>
  </si>
  <si>
    <t>59.868333</t>
  </si>
  <si>
    <t>30.268168</t>
  </si>
  <si>
    <t>[EMTS7538$]-ул. Счастливая, 11А</t>
  </si>
  <si>
    <t>г. Санкт-Петербург, ул. Счастливая, д. 11А</t>
  </si>
  <si>
    <t>Государственное бюджетное дошкольное образовательное учреждение детский сад № 2 компенсирующего вида Кировского района Санкт-Петербурга</t>
  </si>
  <si>
    <t>Детский сад №2</t>
  </si>
  <si>
    <t>59.843742</t>
  </si>
  <si>
    <t>30.271635</t>
  </si>
  <si>
    <t>[VoIP1429]-пр. Кондратьевский, 25</t>
  </si>
  <si>
    <t>г. Санкт-Петербург, пр. Кондратьевский, д. 25</t>
  </si>
  <si>
    <t>59.968682</t>
  </si>
  <si>
    <t>30.38538</t>
  </si>
  <si>
    <t>[VoIP1430]-ул. Зеленогорская, 16А</t>
  </si>
  <si>
    <t>[EMTS7326]-ул. Ивана Черных, 7-9</t>
  </si>
  <si>
    <t>г. Санкт-Петербург, ул. Ивана Черных, д. 7-9</t>
  </si>
  <si>
    <t>Санкт-Петербургское государственное казенное учреждение "Дирекция по обеспечению безопасности гидротехнических сооружений Санкт-Петербурга "Ленводхоз"</t>
  </si>
  <si>
    <t>"Дирекция по обеспечению безопасности гидротехнических сооружений Санкт-Петербурга "ЛЕНВОДХОЗ"</t>
  </si>
  <si>
    <t>59.900073</t>
  </si>
  <si>
    <t>30.277789</t>
  </si>
  <si>
    <t>[DT-RASTSO296]-пр. Московский, 28</t>
  </si>
  <si>
    <t>г. Санкт-Петербург, пр. Московский, д. 28</t>
  </si>
  <si>
    <t>Метрополитен</t>
  </si>
  <si>
    <t>59.916487</t>
  </si>
  <si>
    <t>30.31877</t>
  </si>
  <si>
    <t>[EMTS7586$]-пр. Среднеохтинский, 33/15</t>
  </si>
  <si>
    <t>Социальное.Центр</t>
  </si>
  <si>
    <t>[EMTS7583]-п. Парголово, ул. Заречная, 41стр.1</t>
  </si>
  <si>
    <t>п. Парголово, ул. Заречная, д. 41стр.1</t>
  </si>
  <si>
    <t>Санкт-Петербургское государственное бюджетное учреждение здравоохранения "Детская городская поликлиника № 71"</t>
  </si>
  <si>
    <t>Поликлиника №71</t>
  </si>
  <si>
    <t>60.082305</t>
  </si>
  <si>
    <t>30.343842</t>
  </si>
  <si>
    <t>[DT-RASTSO331]-ул. Глухарская, уч.18</t>
  </si>
  <si>
    <t>г. Санкт-Петербург, ул. Глухарская, д. уч.18</t>
  </si>
  <si>
    <t>60.034291</t>
  </si>
  <si>
    <t>30.214735</t>
  </si>
  <si>
    <t>пр. Большой Сампсониевский, 88-ЛВС СЗ</t>
  </si>
  <si>
    <t>г. Санкт-Петербург, пр. Большой Сампсониевский, д. 88</t>
  </si>
  <si>
    <t>ЛВС.Служба заказчика</t>
  </si>
  <si>
    <t>Этаж: 1. Помещение: Комната охраны
Этаж: 2. Помещение: Коридор</t>
  </si>
  <si>
    <t>59.986529</t>
  </si>
  <si>
    <t>30.333457</t>
  </si>
  <si>
    <t>г. Петергоф, ул. Парковая, 20к3-ЛВС Больница</t>
  </si>
  <si>
    <t>г. Петергоф, ул. Парковая, д. 20, корп. 3</t>
  </si>
  <si>
    <t>ЛВС.Николаевская больница</t>
  </si>
  <si>
    <t>59.857775</t>
  </si>
  <si>
    <t>29.942663</t>
  </si>
  <si>
    <t>г. Петергоф, ул. Парковая, 20к3-ЛВС ГП№122</t>
  </si>
  <si>
    <t>ЛВС.Поликлинника №122</t>
  </si>
  <si>
    <t>2006 год-Создание подсети ЛВС администрации районов СПб (ГК66.180.5)</t>
  </si>
  <si>
    <t>[AIS7233]-п. Солнечное, ул. Вокзальная, 16</t>
  </si>
  <si>
    <t>Камеры LTE, Wi-Fi</t>
  </si>
  <si>
    <t>п. Солнечное, ул. Вокзальная, д. 16</t>
  </si>
  <si>
    <t>Административное здание</t>
  </si>
  <si>
    <t>Помещение: возле камеры 10-9108</t>
  </si>
  <si>
    <t>60.150651</t>
  </si>
  <si>
    <t>29.936810</t>
  </si>
  <si>
    <t>[EMTS7532]-г. Ломоносов, ул. Токарева, 14</t>
  </si>
  <si>
    <t>УМВД</t>
  </si>
  <si>
    <t>г. Ломоносов, ул. Токарева, д. 14</t>
  </si>
  <si>
    <t>Главное управление Федеральной службы войск национальной гвардии Российской Федерации по г. Санкт-Петербургу и Ленинградской области</t>
  </si>
  <si>
    <t>Росгвардия</t>
  </si>
  <si>
    <t>Технологическая площадка для учёта телефонии</t>
  </si>
  <si>
    <t>59.921507</t>
  </si>
  <si>
    <t>29.717527</t>
  </si>
  <si>
    <t>[DT-RASTSO326]-линия 14-я В.о., 57-61</t>
  </si>
  <si>
    <t>Этаж: 1 этаж. Помещение: Серверная</t>
  </si>
  <si>
    <t>пер. Чернорецкий, 8-КВЗП</t>
  </si>
  <si>
    <t>г. Санкт-Петербург, пер. Чернорецкий, д. 8</t>
  </si>
  <si>
    <t>ЛВС,Комитет</t>
  </si>
  <si>
    <t>59.923094</t>
  </si>
  <si>
    <t>30.382667</t>
  </si>
  <si>
    <t>пр. Большой Сампсониевский, 86-АДМ</t>
  </si>
  <si>
    <t>Этаж: 1
Этаж: 1. Помещение: 101
Этаж: 1. Помещение: 104
Этаж: 2
Этаж: 2. Помещение: 214
Этаж: 2. Помещение: Серверной ЕМТС 
Этаж: 3
Этаж: 3. Помещение: 314
Этаж: 4
Этаж: 4. Помещение: Отворот основного коридора. Холл перед рабочим кабинетом.</t>
  </si>
  <si>
    <t>г. Пушкин, бул. Октябрьский, 24-АДМ</t>
  </si>
  <si>
    <t>ЛВС,Администрация</t>
  </si>
  <si>
    <t>Этаж: 1. Помещение: коридор
Этаж: 2. Помещение: 257
Этаж: 3. Помещение: ЦОД
Этаж: 3. Помещение: коридор
Этаж: 4. Помещение: серверная без номера</t>
  </si>
  <si>
    <t>г. Сестрорецк, пл. Свободы, 1-АДМ</t>
  </si>
  <si>
    <t>Этаж: 2. Помещение: 232
Этаж: 2. Помещение: 248Б-Серверная
Этаж: 2. Помещение: лестница
Этаж: 3. Помещение: 312Б
Этаж: 3. Помещение: 319
Этаж: 3. Помещение: Серверная
Этаж: 3. Помещение: коридор</t>
  </si>
  <si>
    <t>ул. Пражская, 46-АДМ</t>
  </si>
  <si>
    <t>Этаж: 2. Помещение: Подсобное
Этаж: 2. Помещение: Серверная №1
Этаж: 2. Помещение: Серверная №2
Этаж: 4. Помещение: Стеклянная выгородка</t>
  </si>
  <si>
    <t>пер. Учебный, 2-АДМ</t>
  </si>
  <si>
    <t>г. Санкт-Петербург, пер. Учебный, д. 2</t>
  </si>
  <si>
    <t>Этаж: 2. Помещение: 225, Серверная</t>
  </si>
  <si>
    <t>60.039418</t>
  </si>
  <si>
    <t>30.333403</t>
  </si>
  <si>
    <t>[DT-RASTSO178]-ул. Большая Зеленина, 24А</t>
  </si>
  <si>
    <t>г. Санкт-Петербург, ул. Большая Зеленина, д. 24А</t>
  </si>
  <si>
    <t>Управляющая компания "Остров"</t>
  </si>
  <si>
    <t>DT-RASTSO329</t>
  </si>
  <si>
    <t>59.963191</t>
  </si>
  <si>
    <t>30.286385</t>
  </si>
  <si>
    <t>[VD17-0002]-ул. Димитрова, 32-СЭС3</t>
  </si>
  <si>
    <t>г. Санкт-Петербург, ул. Димитрова, д. 32</t>
  </si>
  <si>
    <t>Терминал-3</t>
  </si>
  <si>
    <t>59.852172</t>
  </si>
  <si>
    <t>30.408538</t>
  </si>
  <si>
    <t>[VD17-0003]-ул. Димитрова, 32-СЭС2</t>
  </si>
  <si>
    <t>Терминал СЭС2</t>
  </si>
  <si>
    <t>[VD17-0001]-ул. Димитрова, 32-СЭС1</t>
  </si>
  <si>
    <t>Терминал СЭС-1</t>
  </si>
  <si>
    <t>Этаж: - улица. Помещение: Фасад здания возле ограждения</t>
  </si>
  <si>
    <t>[DT-RASTSO334$]-ул. Тамбасова, 5В</t>
  </si>
  <si>
    <t>г. Санкт-Петербург, ул. Тамбасова, д. 5В</t>
  </si>
  <si>
    <t>ООО "Пальмира"</t>
  </si>
  <si>
    <t>59.840401</t>
  </si>
  <si>
    <t>30.154423</t>
  </si>
  <si>
    <t>[EMTS7368$]-пр. Дальневосточный, 25к2</t>
  </si>
  <si>
    <t>БДОУ Детский сад №77</t>
  </si>
  <si>
    <t>Канал аренды Ростелеком 10 Мбит/с</t>
  </si>
  <si>
    <t>[EMTS7528$]-наб. Реки Мойки, 21-23</t>
  </si>
  <si>
    <t>г. Санкт-Петербург, наб. Реки Мойки, д. 21-23</t>
  </si>
  <si>
    <t>Санкт-Петербургское государственное автономное учреждение "Центр подготовки спортивных сборных команд Санкт-Петербурга"</t>
  </si>
  <si>
    <t>СПб АУ "Центр подготовки спортивных сборных команд Санкт-Петербурга"</t>
  </si>
  <si>
    <t>59.942088</t>
  </si>
  <si>
    <t>30.321725</t>
  </si>
  <si>
    <t>пер. Крылова, 3</t>
  </si>
  <si>
    <t>г. Санкт-Петербург, пер. Крылова, д. 3</t>
  </si>
  <si>
    <t>59.932689</t>
  </si>
  <si>
    <t>30.333242</t>
  </si>
  <si>
    <t>[EMTS7527$]-п. Шушары, Тер. Ленсоветовский, 19А</t>
  </si>
  <si>
    <t>п. Шушары, Тер. Ленсоветовский, д. 19А</t>
  </si>
  <si>
    <t>Государственное бюджетное общеобразовательное учреждение основная общеобразовательная школа № 460 Пушкинского района Санкт-Петербурга</t>
  </si>
  <si>
    <t>ГБОУ ООШ № 460</t>
  </si>
  <si>
    <t>Помещение: кабинет информатики</t>
  </si>
  <si>
    <t>Канал аренды МСС - 100 Мбит/с</t>
  </si>
  <si>
    <t>59.759397</t>
  </si>
  <si>
    <t>30.467632</t>
  </si>
  <si>
    <t>[EMTS7526]-наб. Обводного Канала, 14</t>
  </si>
  <si>
    <t>г. Санкт-Петербург, наб. Обводного Канала, д. 14</t>
  </si>
  <si>
    <t>ООО «Базис Плюс»</t>
  </si>
  <si>
    <t>59.917442</t>
  </si>
  <si>
    <t>30.391843</t>
  </si>
  <si>
    <t>[EMTS7398$]-проезд 5-й Предпортовый, 3</t>
  </si>
  <si>
    <t>г. Санкт-Петербург, проезд 5-й Предпортовый, д. 3</t>
  </si>
  <si>
    <t>Санкт-Петербургское государственное бюджетное учреждение культуры "Государственная специальная центральная библиотека для слепых и слабовидящих"</t>
  </si>
  <si>
    <t>СПб ГБУК ГСЦБС</t>
  </si>
  <si>
    <t>59.839832</t>
  </si>
  <si>
    <t>30.308664</t>
  </si>
  <si>
    <t>[EMTS7525$]-Мост Невский путепровод, 1</t>
  </si>
  <si>
    <t>г. Санкт-Петербург, Мост Невский путепровод, д. 1</t>
  </si>
  <si>
    <t>Канал аренды Прометей 100 Мбит/с</t>
  </si>
  <si>
    <t>59.869666</t>
  </si>
  <si>
    <t>30.426576</t>
  </si>
  <si>
    <t>ул. Большая Монетная, 17-19</t>
  </si>
  <si>
    <t>ЛВС-Администрации Петроградского района</t>
  </si>
  <si>
    <t>пр. Невский, 102</t>
  </si>
  <si>
    <t>г. Санкт-Петербург, пр. Невский, д. 102</t>
  </si>
  <si>
    <t>59.93199</t>
  </si>
  <si>
    <t>30.356158</t>
  </si>
  <si>
    <t>пр. Лиговский, 47</t>
  </si>
  <si>
    <t>г. Санкт-Петербург, пр. Лиговский, д. 47</t>
  </si>
  <si>
    <t>59.929736</t>
  </si>
  <si>
    <t>30.359688</t>
  </si>
  <si>
    <t>пр. Невский, 34</t>
  </si>
  <si>
    <t>г. Санкт-Петербург, пр. Невский, д. 34</t>
  </si>
  <si>
    <t>59.935299</t>
  </si>
  <si>
    <t>30.329487</t>
  </si>
  <si>
    <t>ул. Большая Морская, 13</t>
  </si>
  <si>
    <t>г. Санкт-Петербург, ул. Большая Морская, д. 13</t>
  </si>
  <si>
    <t>59.935209</t>
  </si>
  <si>
    <t>30.315805</t>
  </si>
  <si>
    <t>проезд Смольный, 1</t>
  </si>
  <si>
    <t>Площадка учета ТА и IPTV-приставок</t>
  </si>
  <si>
    <t>Для учёта IPTV-приставок</t>
  </si>
  <si>
    <t>[VoIP2060]-ул. Новгородская, 20</t>
  </si>
  <si>
    <t>Комитет по энергетике и инженерному обеспечению
Заместитель председателя
Кабинет 6079/1</t>
  </si>
  <si>
    <t>[VoIP2056]-ул. Новгородская, 20</t>
  </si>
  <si>
    <t>Комитет по государственному заказу Санкт-Петербурга</t>
  </si>
  <si>
    <t>Заместитель председателя комитета
Кабинет №4116/1</t>
  </si>
  <si>
    <t>[EMTS7524]-пер. Огородный, 8</t>
  </si>
  <si>
    <t>г. Санкт-Петербург, пер. Огородный, д. 8</t>
  </si>
  <si>
    <t>Государственное бюджетное дошкольное образовательное учреждение детский сад №1 общеразвивающего вида с приоритетным осуществлением деятельности по художественно-эстетическому развитию детей Кировского района Санкт-Петербурга</t>
  </si>
  <si>
    <t>59.886541</t>
  </si>
  <si>
    <t>30.273108</t>
  </si>
  <si>
    <t>[EMTS7338$]-ул. Верейская, 22-24</t>
  </si>
  <si>
    <t>г. Санкт-Петербург, ул. Верейская, д. 22-24</t>
  </si>
  <si>
    <t>СПб ГБУ "Центр "Адмиралтейский"</t>
  </si>
  <si>
    <t>Канал Аренды Прометей 10 Мбит/с</t>
  </si>
  <si>
    <t>59.915639</t>
  </si>
  <si>
    <t>30.326594</t>
  </si>
  <si>
    <t>[DT-RASTSO321$]-ш. Пулковское, 1</t>
  </si>
  <si>
    <t>г. Санкт-Петербург, ш. Пулковское, д. 1</t>
  </si>
  <si>
    <t>DT-RASTSO321</t>
  </si>
  <si>
    <t>59.840655</t>
  </si>
  <si>
    <t>30.31753</t>
  </si>
  <si>
    <t xml:space="preserve">пр. Суворовский, 62-ЛВС </t>
  </si>
  <si>
    <t>г. Санкт-Петербург, пр. Суворовский, д. 62</t>
  </si>
  <si>
    <t>Центр содействия развитию институтов гражданского общества</t>
  </si>
  <si>
    <t>59.945662</t>
  </si>
  <si>
    <t>30.388272</t>
  </si>
  <si>
    <t>ул. Партизана Германа, 3-ЛВС ЗСГО АДМ</t>
  </si>
  <si>
    <t>Этаж: подвал. Помещение: №18 (Коммутаторная).</t>
  </si>
  <si>
    <t>[Нет услуги]-пр. Московский, 152А</t>
  </si>
  <si>
    <t>г. Санкт-Петербург, пр. Московский, д. 152А</t>
  </si>
  <si>
    <t>СПб ГБУ "Культурно-досуговый центр "Московский</t>
  </si>
  <si>
    <t>Этаж: 1. Помещение: Серверная клиента</t>
  </si>
  <si>
    <t>наряд 631661</t>
  </si>
  <si>
    <t>59.884546</t>
  </si>
  <si>
    <t>30.321141</t>
  </si>
  <si>
    <t>[VD12-0007]-пр. Белевский, 20</t>
  </si>
  <si>
    <t>г. Санкт-Петербург, пр. Белевский, д. 20</t>
  </si>
  <si>
    <t>Этаж: 1. Помещение: Уличная установка</t>
  </si>
  <si>
    <t>59.87224</t>
  </si>
  <si>
    <t>30.430251</t>
  </si>
  <si>
    <t>[VD12-0006]-пр. Белевский, 20</t>
  </si>
  <si>
    <t>н у Ивановского карьера</t>
  </si>
  <si>
    <t>Этаж: 1. Помещение: Уличная установка. Фасад здания.</t>
  </si>
  <si>
    <t>пер. Антоненко, 6-ЛВС</t>
  </si>
  <si>
    <t>г. Санкт-Петербург, пер. Антоненко, д. 6</t>
  </si>
  <si>
    <t>Строительство по РР-442188
Переезд организации по ОУ-576773</t>
  </si>
  <si>
    <t>59.930527</t>
  </si>
  <si>
    <t>30.311322</t>
  </si>
  <si>
    <t>ул. Партизана Германа, 3-ЛВС ЦБ</t>
  </si>
  <si>
    <t>ЛВС.ЦБ</t>
  </si>
  <si>
    <t>Этаж: 2. Помещение: 223
Этаж: 2. Помещение: 269
Этаж: 2. Помещение: 286</t>
  </si>
  <si>
    <t>[VD06-0003]-г. Колпино, остров Чухонка, 1</t>
  </si>
  <si>
    <t>г. Колпино, остров Чухонка, д. 1</t>
  </si>
  <si>
    <t>Парк Чухонка</t>
  </si>
  <si>
    <t>Этаж: - улица. Помещение: у входа в парк. Большой чухонский мост</t>
  </si>
  <si>
    <t>59.737896</t>
  </si>
  <si>
    <t>30.595998</t>
  </si>
  <si>
    <t>[VD06-0002]-г. Колпино, остров Чухонка, 1</t>
  </si>
  <si>
    <t>г. Колпино, остров Чухонка, д. 1, корп. БС3-1</t>
  </si>
  <si>
    <t>Помещение: Правее малого Чухонского моста</t>
  </si>
  <si>
    <t>59.734622</t>
  </si>
  <si>
    <t>30.596092</t>
  </si>
  <si>
    <t>[VD06-0001]-г. Колпино, остров Чухонка, 1</t>
  </si>
  <si>
    <t>г. Колпино, остров Чухонка, д. 1, корп. БС1-1</t>
  </si>
  <si>
    <t>Помещение: новая часть парка. Мокколово</t>
  </si>
  <si>
    <t>59.731764</t>
  </si>
  <si>
    <t>30.595552</t>
  </si>
  <si>
    <t>пр. Маршала Жукова, 68к1</t>
  </si>
  <si>
    <t>г. Санкт-Петербург, пр. Маршала Жукова, д. 68, корп. 1</t>
  </si>
  <si>
    <t xml:space="preserve"> узел ООО "ИНФОТЕХ"</t>
  </si>
  <si>
    <t>59.834325</t>
  </si>
  <si>
    <t>30.198297</t>
  </si>
  <si>
    <t>ул. Бухарестская, 112А</t>
  </si>
  <si>
    <t>г. Санкт-Петербург, ул. Бухарестская, д. 112А</t>
  </si>
  <si>
    <t>59.850305</t>
  </si>
  <si>
    <t>30.40455</t>
  </si>
  <si>
    <t>[DT-RASTSO327]-пр. Маршала Блюхера, 4к3</t>
  </si>
  <si>
    <t>г. Санкт-Петербург, пр. Маршала Блюхера, д. 4, корп. 3</t>
  </si>
  <si>
    <t>АО "Эталон ЛенСпецСМУ"</t>
  </si>
  <si>
    <t>Этаж: Подвал. Помещение: Кроссовая (8.0.2)</t>
  </si>
  <si>
    <t>59.989175</t>
  </si>
  <si>
    <t>30.364907</t>
  </si>
  <si>
    <t>[DT-RASTSO328]-пер. Крапивный, 4</t>
  </si>
  <si>
    <t>г. Санкт-Петербург, пер. Крапивный, д. 4</t>
  </si>
  <si>
    <t>Этаж: 1. Помещение: № 106 Серверная</t>
  </si>
  <si>
    <t>59.969646</t>
  </si>
  <si>
    <t>30.340635</t>
  </si>
  <si>
    <t>г. Кронштадт, пр. Ленина, 38-ЛВС</t>
  </si>
  <si>
    <t>г. Кронштадт, пр. Ленина, д. 38</t>
  </si>
  <si>
    <t>ЛВС Администрации</t>
  </si>
  <si>
    <t>59.991093</t>
  </si>
  <si>
    <t>29.76185</t>
  </si>
  <si>
    <t>[EMTS7522$]-ш. Суздальское, 28к3стр.1</t>
  </si>
  <si>
    <t>Государственное бюджетное общеобразовательное учреждение средняя общеобразовательная школа № 632 Приморского района Санкт-Петербурга</t>
  </si>
  <si>
    <t>ГБОУ школа № 632</t>
  </si>
  <si>
    <t>канал аренды ОБИТ 100 Мбит/с</t>
  </si>
  <si>
    <t>[DT-RASTSO320$]-ул. Грибалевой, 9В</t>
  </si>
  <si>
    <t>г. Санкт-Петербург, ул. Грибалевой, д. 9В</t>
  </si>
  <si>
    <t>СПб ГКУ «Городской Мониторинговый центр»</t>
  </si>
  <si>
    <t>ООО "КВС-ЮГ"</t>
  </si>
  <si>
    <t>59.98467</t>
  </si>
  <si>
    <t>пр. Металлистов, 80к1</t>
  </si>
  <si>
    <t>г. Санкт-Петербург, пр. Металлистов, д. 80, корп. 1</t>
  </si>
  <si>
    <t>Помещение: серверная Инфотеха</t>
  </si>
  <si>
    <t>59.964593</t>
  </si>
  <si>
    <t>30.41709</t>
  </si>
  <si>
    <t>[DT-RASTSO325]-наб. Октябрьская, 44А</t>
  </si>
  <si>
    <t>г. Санкт-Петербург, наб. Октябрьская, д. 44А</t>
  </si>
  <si>
    <t>ООО "Полис-Групп"</t>
  </si>
  <si>
    <t>Помещение: 4 секция пом №17 подвал диспетчерская</t>
  </si>
  <si>
    <t>59.894711</t>
  </si>
  <si>
    <t>30.447795</t>
  </si>
  <si>
    <t>[EMTS7339$]-пр. Полюстровский, 72А</t>
  </si>
  <si>
    <t>г. Санкт-Петербург, пр. Полюстровский, д. 72А</t>
  </si>
  <si>
    <t>"Государственная специальная центральная библиотека для слепых и слабовидящих"</t>
  </si>
  <si>
    <t>Арендованный канал  Вест Колл 10 Мбит/с
Розетка RJ-45 выведена рядом с рабочим местом клиента.</t>
  </si>
  <si>
    <t>59.983936</t>
  </si>
  <si>
    <t>30.361808</t>
  </si>
  <si>
    <t>[EMTS7450$]-ул. Маршала Захарова, 16к1</t>
  </si>
  <si>
    <t>г. Санкт-Петербург, ул. Маршала Захарова, д. 16, корп. 1</t>
  </si>
  <si>
    <t>Санкт-Петербургское государственное бюджетное учреждение здравоохранения "Городская поликлиника № 106"</t>
  </si>
  <si>
    <t>"Городская поликлиника № 106"</t>
  </si>
  <si>
    <t>59.85801</t>
  </si>
  <si>
    <t>30.166649</t>
  </si>
  <si>
    <t>[EMTS7521]-п. Комарово, ул. Морская, 14</t>
  </si>
  <si>
    <t>п. Комарово, ул. Морская, д. 14</t>
  </si>
  <si>
    <t>ИОГВ.Подведомственная организация/Администрация Губернатора Санкт-Петербурга</t>
  </si>
  <si>
    <t>Этаж: Баня/сауна. Помещение: улица под кондиционером
Этаж: Гостевой дом. Помещение: Бойлерная
Этаж: Дом охраны. Помещение: 1 этаж
Этаж: Домик смотрителя. Помещение: чердак
Этаж: Резиденция губернатора. Помещение: подвал</t>
  </si>
  <si>
    <t>Администрация Губернатора
Переключение с канала аренды Ростелекома [EMTS4330$]-п. Комарово, ул. Морская, 14</t>
  </si>
  <si>
    <t>60.183012</t>
  </si>
  <si>
    <t>29.802059</t>
  </si>
  <si>
    <t>[VTS82]-проезд Смольный, 1-каб.201</t>
  </si>
  <si>
    <t>ИОГВ.Комитета по вопросам законности, правопорядка и безопасности</t>
  </si>
  <si>
    <t xml:space="preserve">Этаж: 2. Помещение: 201 </t>
  </si>
  <si>
    <t>Выделенная сеть
Председатель Комитета по вопросам законности, правопорядка и безопасности
Кабинет 201</t>
  </si>
  <si>
    <t>[VTS96]-проезд Смольный, 1-каб.229</t>
  </si>
  <si>
    <t>ИОГВ. Комитета по печати и взаимодействию со средствами массовой информации</t>
  </si>
  <si>
    <t>Этаж: 2. Помещение: 229, 6-ой подъезд</t>
  </si>
  <si>
    <t>Председатель Комитета по печати и взаимодействию со средствами массовой информации
Рябовол Владимир Владиславович
Кабинет 229,6 подъезд</t>
  </si>
  <si>
    <t>[EMTS7369$]-пр. Королева, 76</t>
  </si>
  <si>
    <t>г. Санкт-Петербург, пр. Королева, д. 76</t>
  </si>
  <si>
    <t>Детский сад № 30 Приморского района Санкт-Петербурга</t>
  </si>
  <si>
    <t>60.04122</t>
  </si>
  <si>
    <t>30.226998</t>
  </si>
  <si>
    <t>[EMTS7352$]-пр. Королева, 72ст.1к1</t>
  </si>
  <si>
    <t>г. Санкт-Петербург, пр. Королева, д. 72ст.1, корп. 1</t>
  </si>
  <si>
    <t>ГБДОУ Детский сад №18 Приморского района Санкт-Петербурга</t>
  </si>
  <si>
    <t>60.040007</t>
  </si>
  <si>
    <t>30.228399</t>
  </si>
  <si>
    <t>[VoIP2054]-ул. Рылеева, 7А</t>
  </si>
  <si>
    <t>г. Санкт-Петербург, ул. Рылеева, д. 7А</t>
  </si>
  <si>
    <t>Комитет по контролю за имуществом Санкт-Петербурга   </t>
  </si>
  <si>
    <t>Выделенная телефонная сеть
Заместитель председателя комитета
Каб.314</t>
  </si>
  <si>
    <t>59.942376</t>
  </si>
  <si>
    <t>30.353058</t>
  </si>
  <si>
    <t>[EMTS7519]-пр. Культуры, 33Ак2</t>
  </si>
  <si>
    <t>г. Санкт-Петербург, пр. Культуры, д. 33А, корп. 2</t>
  </si>
  <si>
    <t>2020 год-Расширение ЕМТС ИОГВ СПб для подключения государственных учреждений-190303 (АИП-СМР-38ТД)</t>
  </si>
  <si>
    <t>60.051624</t>
  </si>
  <si>
    <t>30.381351</t>
  </si>
  <si>
    <t>[EMTS7518]-пр. Каменноостровский, 26-28</t>
  </si>
  <si>
    <t>г. Санкт-Петербург, пр. Каменноостровский, д. 26-28</t>
  </si>
  <si>
    <t>Санкт-Петербургское государственное бюджетное учреждение "Агентство по развитию имущественного комплекса Санкт-Петербурга"</t>
  </si>
  <si>
    <t>Агентство по развитию имущественного комплекса Санкт-Петербурга"</t>
  </si>
  <si>
    <t>Этаж: 2. Помещение: 201</t>
  </si>
  <si>
    <t>59.96244</t>
  </si>
  <si>
    <t>30.314054</t>
  </si>
  <si>
    <t>[VTS240]-пл. Исаакиевская, 6</t>
  </si>
  <si>
    <t>г. Санкт-Петербург, пл. Исаакиевская, д. 6</t>
  </si>
  <si>
    <t>ИОГВ.Законодательное собрание Санкт-Петербурга</t>
  </si>
  <si>
    <t>Помещение: кабинет 204</t>
  </si>
  <si>
    <t>Выделенная сеть 
Законодательное Собрание Санкт-Петербурга
Председатель Законодательного Собрания Санкт-Петербурга
Кабинет 204  VoIP2061</t>
  </si>
  <si>
    <t>59.930823</t>
  </si>
  <si>
    <t>30.309697</t>
  </si>
  <si>
    <t>[VTS258]-п. Комарово, ул. Морская, 14А</t>
  </si>
  <si>
    <t>п. Комарово, ул. Морская, д. 14А</t>
  </si>
  <si>
    <t>Администрация Губернатора СПб</t>
  </si>
  <si>
    <t>Этаж: Резиденция губернатора. Помещение:  Подвал</t>
  </si>
  <si>
    <t>Выделенная сеть
Администрация Губернатора СПб  VoIP2055</t>
  </si>
  <si>
    <t>60.183191</t>
  </si>
  <si>
    <t>29.802598</t>
  </si>
  <si>
    <t>[VTS224]-ул. Кантемировская, 12А</t>
  </si>
  <si>
    <t>Выделенная телефонная сеть
Администрация Выборгского района Санкт-Петербурга
ЗСГО  VoIP1950</t>
  </si>
  <si>
    <t>[VTS78]-проезд Смольный, 1-каб.239</t>
  </si>
  <si>
    <t>Аппарат вице -губернатора Шаскольского М.А.</t>
  </si>
  <si>
    <t>Помещение: Кабинет 239</t>
  </si>
  <si>
    <t>Выделенная телефонная сеть
Магазинов Геннадий Геннадьевич
Кабинет №239
Начальник аппарата вице-губернатора Санкт-Петербурга(Шаскольского М.А.)</t>
  </si>
  <si>
    <t>[VTS196]-ул. Новгородская, 20-каб.8098</t>
  </si>
  <si>
    <t>Помещение: каб. 8098</t>
  </si>
  <si>
    <t>Заместитель председателя комитета  VoIP1983</t>
  </si>
  <si>
    <t>[AIS7103]-ул. Льва Толстого, 6-8X-БС7</t>
  </si>
  <si>
    <t>г. Санкт-Петербург, ул. Льва Толстого, д. 6-8X</t>
  </si>
  <si>
    <t>Общественное пространство на Карповке</t>
  </si>
  <si>
    <t>59.965435</t>
  </si>
  <si>
    <t>30.321990</t>
  </si>
  <si>
    <t>[AIS7104]-ул. Льва Толстого, 6-8X-БС6</t>
  </si>
  <si>
    <t>[AIS7118]-ул. Льва Толстого, 6-8X-БС5</t>
  </si>
  <si>
    <t>[AIS7119]-ул. Льва Толстого, 6-8X-БС4</t>
  </si>
  <si>
    <t>[AIS7120]-ул. Льва Толстого, 6-8X-БС3</t>
  </si>
  <si>
    <t>[AIS7121]-ул. Льва Толстого, 6-8X-БС2</t>
  </si>
  <si>
    <t>[AIS7122]-ул. Льва Толстого, 6-8X-БС1</t>
  </si>
  <si>
    <t>[VD13-0062]-ул. Льва Толстого, 6-8X</t>
  </si>
  <si>
    <t>Этаж: 1. Помещение: Уличная установка. Фасад здания Миллионная ул., д.20.</t>
  </si>
  <si>
    <t>[EMTS7517$]-пр. Кондратьевский, 68Мк3</t>
  </si>
  <si>
    <t>Школа №619</t>
  </si>
  <si>
    <t>Канал аренды Ростелеком  100 Мбит/с</t>
  </si>
  <si>
    <t>[DT-RASTSO322$]-ул. Тамбасова, 5В</t>
  </si>
  <si>
    <t>ООО "Мегаполис-инвест"</t>
  </si>
  <si>
    <t>2018 год-Подключение объектов РАСЦО (ГК2018-РАСЦО)</t>
  </si>
  <si>
    <t>[EMTS7356$]-пр. Маршака, 2к2</t>
  </si>
  <si>
    <t>Государственное бюджетное дошкольное образовательное учреждение детский сад № 26 Красногвардейского района Санкт-Петербурга</t>
  </si>
  <si>
    <t>ГБДОУ Детский сад №26 Красногвардейского района</t>
  </si>
  <si>
    <t>[EMTS7516]-г. Пушкин, ул. Средняя, 34Б</t>
  </si>
  <si>
    <t>г. Пушкин, ул. Средняя, д. 34Б</t>
  </si>
  <si>
    <t>Санкт-Петербургское государственное бюджетное учреждение "Районный подростковый центр "Пушкинец"</t>
  </si>
  <si>
    <t>Районный подростковый центр "Пушкинец"</t>
  </si>
  <si>
    <t>2019 год-Расширение ЕМТС ИОГВ СПб для подключения гос. учреждений подведомственных ИОГВ(94ТД)-ПИР (ГК2019-190303)</t>
  </si>
  <si>
    <t>Абонент отключает на адресе ЭП покидая площадку.</t>
  </si>
  <si>
    <t>59.716088</t>
  </si>
  <si>
    <t>[EMTS7512]-г. Петергоф, ул. Парковая, 20стр.4к3</t>
  </si>
  <si>
    <t>г. Петергоф, ул. Парковая, д. 20стр.4, корп. 3</t>
  </si>
  <si>
    <t>Детская поликлиника №67</t>
  </si>
  <si>
    <t>СПб ГБУЗ «Николаевская больница»</t>
  </si>
  <si>
    <t>59.857763</t>
  </si>
  <si>
    <t>29.941841</t>
  </si>
  <si>
    <t>[AIS7143]-ул. Димитрова, 32-БС8</t>
  </si>
  <si>
    <t>Парк Героев-Пожарных</t>
  </si>
  <si>
    <t>[AIS7142]-ул. Димитрова, 32-БС7</t>
  </si>
  <si>
    <t>[AIS7140]-ул. Димитрова, 32-БС5</t>
  </si>
  <si>
    <t>[AIS7139]-ул. Димитрова, 32-БС4</t>
  </si>
  <si>
    <t>[AIS7138]-ул. Димитрова, 32-БС3</t>
  </si>
  <si>
    <t>[AIS7137]-ул. Димитрова, 32-БС2</t>
  </si>
  <si>
    <t>[AIS7136]-ул. Димитрова, 32-БС1</t>
  </si>
  <si>
    <t>[EMTS7515]-ул. Кременчугская, 9Ак1</t>
  </si>
  <si>
    <t>г. Санкт-Петербург, ул. Кременчугская, д. 9А, корп. 1</t>
  </si>
  <si>
    <t>Центр общей врачебной практики-Поликлиника №38</t>
  </si>
  <si>
    <t xml:space="preserve">Этаж: 1. Помещение: комната персонала </t>
  </si>
  <si>
    <t>2020 год-Расширение ЕМТС ИОГВ СПб для подключения государственных учреждений-190303 (АИП-СМР-25ТД)</t>
  </si>
  <si>
    <t>59.923744</t>
  </si>
  <si>
    <t>30.371841</t>
  </si>
  <si>
    <t>[EMTS7514]-п. Шушары, ул. Ростовская (Новая Славянка), 14-16А</t>
  </si>
  <si>
    <t>п. Шушары, ул. Ростовская (Новая Славянка), д. 14-16А</t>
  </si>
  <si>
    <t>Детская городская поликлиника № 49</t>
  </si>
  <si>
    <t>59.741544</t>
  </si>
  <si>
    <t>30.470247</t>
  </si>
  <si>
    <t>[EMTS7513]-пр. Юнтоловский, 49стр.1к1</t>
  </si>
  <si>
    <t>г. Санкт-Петербург, пр. Юнтоловский, д. 49стр.1, корп. 1</t>
  </si>
  <si>
    <t>60.032767</t>
  </si>
  <si>
    <t>30.142017</t>
  </si>
  <si>
    <t>[EMTS7511]-г. Петергоф, ул. Парковая, 20стр.4к3</t>
  </si>
  <si>
    <t>Городская поликлиника № 122</t>
  </si>
  <si>
    <t>[EMTS7510]-п. Стрельна, ул. Львовская, уч.1</t>
  </si>
  <si>
    <t>п. Стрельна, ул. Львовская, д. уч.1</t>
  </si>
  <si>
    <t>Городская поликлиника № 64</t>
  </si>
  <si>
    <t>Этаж: 3. Помещение: Аппаратная</t>
  </si>
  <si>
    <t>59.852768</t>
  </si>
  <si>
    <t>30.030321</t>
  </si>
  <si>
    <t>[EMTS7509]-г. Ломоносов, пр. Ораниенбаумский, уч.1</t>
  </si>
  <si>
    <t>г. Ломоносов, пр. Ораниенбаумский, д. уч.1</t>
  </si>
  <si>
    <t>Детская школа искусств</t>
  </si>
  <si>
    <t>59.895247</t>
  </si>
  <si>
    <t>29.775076</t>
  </si>
  <si>
    <t>[EMTS7508]-п. Металлострой, ул. Полевая, 17стр.1</t>
  </si>
  <si>
    <t>п. Металлострой, ул. Полевая, д. 17стр.1</t>
  </si>
  <si>
    <t>Государственное бюджетное общеобразовательное учреждение средняя общеобразовательная школа № 451 Колпинского района Санкт-Петербурга</t>
  </si>
  <si>
    <t>Школа-451</t>
  </si>
  <si>
    <t>59.814536</t>
  </si>
  <si>
    <t>30.569463</t>
  </si>
  <si>
    <t>[EMTS7507]-ул. Здоровцева, 27к3</t>
  </si>
  <si>
    <t>г. Санкт-Петербург, ул. Здоровцева, д. 27, корп. 3</t>
  </si>
  <si>
    <t>59.830395</t>
  </si>
  <si>
    <t>30.159507</t>
  </si>
  <si>
    <t>[EMTS7506]-г. Зеленогорск, ул. Комсомольская, 23Астр1</t>
  </si>
  <si>
    <t>Санкт-Петербургское государственное бюджетное учреждение здравоохранения "Городская больница № 40 Курортного района"</t>
  </si>
  <si>
    <t>Детская поликлинника</t>
  </si>
  <si>
    <t>[EMTS7505]-ул. Маршала Казакова, 78к2</t>
  </si>
  <si>
    <t>г. Санкт-Петербург, ул. Маршала Казакова, д. 78, корп. 2</t>
  </si>
  <si>
    <t>Государственное бюджетное дошкольное образовательное учреждение детский сад №92 Красносельского района Санкт-Петербурга</t>
  </si>
  <si>
    <t>59.868239</t>
  </si>
  <si>
    <t>30.165337</t>
  </si>
  <si>
    <t>[EMTS7504]-ул. Маршала Казакова, 82к2</t>
  </si>
  <si>
    <t>г. Санкт-Петербург, ул. Маршала Казакова, д. 82, корп. 2</t>
  </si>
  <si>
    <t>59.869056</t>
  </si>
  <si>
    <t>30.161547</t>
  </si>
  <si>
    <t>[EMTS7503]-ул. Пограничника Гарькавого, 48к3</t>
  </si>
  <si>
    <t>г. Санкт-Петербург, ул. Пограничника Гарькавого, д. 48, корп. 3</t>
  </si>
  <si>
    <t>Государственное бюджетное дошкольное образовательное учреждение детский сад № 5 комбинированного вида Красносельского района Санкт-Петербурга</t>
  </si>
  <si>
    <t>59.826736</t>
  </si>
  <si>
    <t>30.149428</t>
  </si>
  <si>
    <t>[EMTS7502]-пр. Энергетиков, 9Ж</t>
  </si>
  <si>
    <t>г. Санкт-Петербург, пр. Энергетиков, д. 9Ж</t>
  </si>
  <si>
    <t>Школа №491</t>
  </si>
  <si>
    <t>59.937853</t>
  </si>
  <si>
    <t>30.437654</t>
  </si>
  <si>
    <t>[EMTS7501]-п. Металлострой, ул. Пионерская, уч.1</t>
  </si>
  <si>
    <t>п. Металлострой, ул. Пионерская, д. уч.1</t>
  </si>
  <si>
    <t>Станция скорой помощи</t>
  </si>
  <si>
    <t>59.810664</t>
  </si>
  <si>
    <t>30.573356</t>
  </si>
  <si>
    <t>[AIS7135]-пр. Белевский, 20-БС4</t>
  </si>
  <si>
    <t>Ивановский сад</t>
  </si>
  <si>
    <t>[AIS7134]-пр. Белевский, 20-БС3</t>
  </si>
  <si>
    <t>[AIS7133]-пр. Белевский, 20-БС2</t>
  </si>
  <si>
    <t>[AIS7132]-пр. Белевский, 20-БС1</t>
  </si>
  <si>
    <t>[AIS7131]-пр. Белевский, 20</t>
  </si>
  <si>
    <t>Этаж: улица. Помещение: Уличный</t>
  </si>
  <si>
    <t>[AIS7130]-пр. Белевский, 20</t>
  </si>
  <si>
    <t>Этаж: Седова 67б</t>
  </si>
  <si>
    <t>[EMTS7500]-г. Павловск, пер. Песчаный, 5/13</t>
  </si>
  <si>
    <t>г. Павловск, пер. Песчаный, д. 5/13</t>
  </si>
  <si>
    <t>Центр культуры, кино и досуга "Павловск"</t>
  </si>
  <si>
    <t>Этаж: 1. Помещение: 16</t>
  </si>
  <si>
    <t>59.685062</t>
  </si>
  <si>
    <t>30.43997</t>
  </si>
  <si>
    <t>[EMTS7499]-г. Пушкин, ш. Красносельское, 67</t>
  </si>
  <si>
    <t>г. Пушкин, ш. Красносельское, д. 67</t>
  </si>
  <si>
    <t>59.704229</t>
  </si>
  <si>
    <t>30.357271</t>
  </si>
  <si>
    <t>[EMTS7498]-п. Александровская, ш. Волхонское, 52А</t>
  </si>
  <si>
    <t>п. Александровская, ш. Волхонское, д. 52А</t>
  </si>
  <si>
    <t>Александровский Дом культуры</t>
  </si>
  <si>
    <t>Этаж: 1. Помещение: Склад</t>
  </si>
  <si>
    <t>59.73287</t>
  </si>
  <si>
    <t>30.344093</t>
  </si>
  <si>
    <t>[EMTS7496]-г. Пушкин, ул. Ленинградская, 83Б</t>
  </si>
  <si>
    <t>г. Пушкин, ул. Ленинградская, д. 83Б</t>
  </si>
  <si>
    <t>Санкт-Петербургское государственное бюджетное учреждение "Центр физической культуры, спорта и здоровья "Царское село" Пушкинского района</t>
  </si>
  <si>
    <t>СК Царское село</t>
  </si>
  <si>
    <t>59.73267</t>
  </si>
  <si>
    <t>30.40614</t>
  </si>
  <si>
    <t>[AIS7129]-г. Колпино, остров Чухонка, 1-БС6</t>
  </si>
  <si>
    <t>парк на о. Чухонка</t>
  </si>
  <si>
    <t>[AIS7128]-г. Колпино, остров Чухонка, 1-БС5</t>
  </si>
  <si>
    <t>[AIS7127]-г. Колпино, остров Чухонка, 1</t>
  </si>
  <si>
    <t>Этаж: улица. Помещение:  напротив большого чухонского моста</t>
  </si>
  <si>
    <t>[AIS7126]-г. Колпино, остров Чухонка, 1-БС4</t>
  </si>
  <si>
    <t>г. Колпино, остров Чухонка, д. 1, корп. БС4</t>
  </si>
  <si>
    <t>Помещение: около городского пляжа</t>
  </si>
  <si>
    <t>59.735935</t>
  </si>
  <si>
    <t>30.600624</t>
  </si>
  <si>
    <t>[AIS7125]-г. Колпино, остров Чухонка, 1-БС3</t>
  </si>
  <si>
    <t>г. Колпино, остров Чухонка, д. 1, корп. БС3</t>
  </si>
  <si>
    <t>Помещение: около детской площадки</t>
  </si>
  <si>
    <t>59.734940</t>
  </si>
  <si>
    <t>30.594760</t>
  </si>
  <si>
    <t>[AIS7124]-г. Колпино, остров Чухонка, 1-БС2</t>
  </si>
  <si>
    <t>г. Колпино, остров Чухонка, д. 1, корп. БС2</t>
  </si>
  <si>
    <t>Помещение: новая часть парка. Спортивная площадка</t>
  </si>
  <si>
    <t>59.732921</t>
  </si>
  <si>
    <t>30.592769</t>
  </si>
  <si>
    <t>[AIS7123]-г. Колпино, остров Чухонка, 1-БС1</t>
  </si>
  <si>
    <t>г. Колпино, остров Чухонка, д. 1, корп. БС1</t>
  </si>
  <si>
    <t>59.731739</t>
  </si>
  <si>
    <t>30.595585</t>
  </si>
  <si>
    <t>[AIS7145]-ул. Льва Толстого, 6-8X</t>
  </si>
  <si>
    <t>Этаж: подвал. Помещение: подвальное</t>
  </si>
  <si>
    <t>[VTS83]-проезд Смольный, 1-каб.203</t>
  </si>
  <si>
    <t>Комитет по печати и взаимодействию со средствами массовой информации</t>
  </si>
  <si>
    <t xml:space="preserve">Этаж: 2. Помещение: каб. 203 </t>
  </si>
  <si>
    <t>Комитет по печати и взаимодействию со средствами массовой информации
Заместитель председателя Комитета
Кабинет №203</t>
  </si>
  <si>
    <t>[VTS95]-проезд Смольный, 1-каб.433</t>
  </si>
  <si>
    <t>Этаж: 2. Помещение: каб. 433</t>
  </si>
  <si>
    <t>Заместитель председателя комитета Соколов
Кабинет 433</t>
  </si>
  <si>
    <t>[EMTS7495]-г. Пушкин, ул. Магазейная, 40/27</t>
  </si>
  <si>
    <t>Музей "Царскосельская коллекция"</t>
  </si>
  <si>
    <t>Этаж: Цокольный этаж. Помещение: Техническое помещенеи</t>
  </si>
  <si>
    <t>[VoIP2050]-ул. Новгородская, 20</t>
  </si>
  <si>
    <t>Комитет по экономической политике и стратегическому планированию</t>
  </si>
  <si>
    <t>Заместитель председателя комитета
Кабинет 6111</t>
  </si>
  <si>
    <t>[EMTS7494]-г. Пушкин, ул. Набережная, 14А</t>
  </si>
  <si>
    <t>Пушкинский районный дом культуры</t>
  </si>
  <si>
    <t>Этаж: 3. Помещение: Коридор</t>
  </si>
  <si>
    <t>[VTS197]-ул. Новгородская, 20-каб.3063</t>
  </si>
  <si>
    <t>Комитет по промышленной политике и инновациям</t>
  </si>
  <si>
    <t>Этаж: 3. Помещение: каб.3063</t>
  </si>
  <si>
    <t>Заместитель председателя комитета
Кабинет 3063  VoIP2049</t>
  </si>
  <si>
    <t>[EMTS7493]-г. Пушкин, ул. Широкая, 16</t>
  </si>
  <si>
    <t>ПМК "Юность"</t>
  </si>
  <si>
    <t>[VTS199]-ул. Новгородская, 20-каб.6040</t>
  </si>
  <si>
    <t>Комитет по инвестициям Санкт-Петербурга</t>
  </si>
  <si>
    <t>Этаж: 6. Помещение: 6040</t>
  </si>
  <si>
    <t>Заместитель председателя комитета  VoIP1981</t>
  </si>
  <si>
    <t>[EMTS7479]-г. Колпино, ул. Загородная, 43к4</t>
  </si>
  <si>
    <t>г. Колпино, ул. Загородная, д. 43, корп. 4</t>
  </si>
  <si>
    <t>Санкт-Петербургское государственное бюджетное учреждение здравоохранения "Городская поликлиника № 22"</t>
  </si>
  <si>
    <t>СПб ГБУЗ "ГП №22"</t>
  </si>
  <si>
    <t>59.774131</t>
  </si>
  <si>
    <t>30.599996</t>
  </si>
  <si>
    <t>[EMTS7492]-г. Пушкин, ш. Петербургское, 11</t>
  </si>
  <si>
    <t>ДК-Сувенир</t>
  </si>
  <si>
    <t>Этаж: 1. Помещение: Подсобка</t>
  </si>
  <si>
    <t>[EMTS7491]-п. Шушары, Тер. Ленсоветовский, 5А</t>
  </si>
  <si>
    <t>п. Шушары, Тер. Ленсоветовский, д. 5А</t>
  </si>
  <si>
    <t>59.758871</t>
  </si>
  <si>
    <t>30.471798</t>
  </si>
  <si>
    <t>[EMTS7490]-п. Шушары, Тер. Ленсоветовский, 19А</t>
  </si>
  <si>
    <t>[EMTS7489]-г. Пушкин, ш. Красносельское, 9А</t>
  </si>
  <si>
    <t>г. Пушкин, ш. Красносельское, д. 9А</t>
  </si>
  <si>
    <t>Школа №409</t>
  </si>
  <si>
    <t>59.706896</t>
  </si>
  <si>
    <t>30.375094</t>
  </si>
  <si>
    <t>[EMTS7488]-п. Шушары, ул. Галицкая (Новая славянка), 6к1</t>
  </si>
  <si>
    <t>п. Шушары, ул. Галицкая (Новая славянка), д. 6, корп. 1</t>
  </si>
  <si>
    <t>Жилищное агентство Пушкинского района</t>
  </si>
  <si>
    <t>Этаж: 1. Помещение: Ниша в коридоре</t>
  </si>
  <si>
    <t>59.732525</t>
  </si>
  <si>
    <t>30.46056</t>
  </si>
  <si>
    <t>[EMTS7487]-п. Шушары, переулок Вилеровский, 6</t>
  </si>
  <si>
    <t>п. Шушары, переулок Вилеровский, д. 6</t>
  </si>
  <si>
    <t>Этаж: 2. Помещение: Кабинет заведующей</t>
  </si>
  <si>
    <t>59.811609</t>
  </si>
  <si>
    <t>30.364045</t>
  </si>
  <si>
    <t>[EMTS7486]-ул. Оптиков, 36</t>
  </si>
  <si>
    <t>г. Санкт-Петербург, ул. Оптиков, д. 36</t>
  </si>
  <si>
    <t>Государственное бюджетное дошкольное образовательное учреждение детский сад № 68 Приморского района Санкт-Петербурга</t>
  </si>
  <si>
    <t>Детский сад №68-корпус2</t>
  </si>
  <si>
    <t>Этаж: 2. Помещение: Помещение №235</t>
  </si>
  <si>
    <t>59.999188</t>
  </si>
  <si>
    <t>30.214044</t>
  </si>
  <si>
    <t>[EMTS7485]-ул. Оптиков, 34</t>
  </si>
  <si>
    <t>г. Санкт-Петербург, ул. Оптиков, д. 34</t>
  </si>
  <si>
    <t>Санкт-Петербургское государственное бюджетное учреждение "Центр социальной помощи семье и детям Приморского района Санкт-Петербурга"</t>
  </si>
  <si>
    <t>Центр социальной помощи семьи и детям</t>
  </si>
  <si>
    <t>Этаж: 1. Помещение: Пост охраны</t>
  </si>
  <si>
    <t>59.999846</t>
  </si>
  <si>
    <t>30.216555</t>
  </si>
  <si>
    <t>[EMTS7484]-п. Лисий Нос, пр. Балтийский, 36</t>
  </si>
  <si>
    <t>п. Лисий Нос, пр. Балтийский, д. 36</t>
  </si>
  <si>
    <t>Библиотека №6</t>
  </si>
  <si>
    <t xml:space="preserve">Этаж: 2. Помещение: Техническое помещение </t>
  </si>
  <si>
    <t>60.01883</t>
  </si>
  <si>
    <t>30.00214</t>
  </si>
  <si>
    <t>[EMTS7483]-ул. Сердобольская, 27А</t>
  </si>
  <si>
    <t>г. Санкт-Петербург, ул. Сердобольская, д. 27А</t>
  </si>
  <si>
    <t>59.990458</t>
  </si>
  <si>
    <t>30.318231</t>
  </si>
  <si>
    <t>[EMTS7482]-п. Ольгино, ул. Садовая, 6</t>
  </si>
  <si>
    <t>п. Ольгино, ул. Садовая, д. 6</t>
  </si>
  <si>
    <t>59.998104</t>
  </si>
  <si>
    <t>30.147638</t>
  </si>
  <si>
    <t>[EMTS7481]-п. Лисий Нос, ш. Приморское, 48</t>
  </si>
  <si>
    <t>п. Лисий Нос, ш. Приморское, д. 48</t>
  </si>
  <si>
    <t>Дом культуры-Лисий нос</t>
  </si>
  <si>
    <t>Этаж: 1. Помещение: Помещение администрации</t>
  </si>
  <si>
    <t>60.014772</t>
  </si>
  <si>
    <t>30.009786</t>
  </si>
  <si>
    <t>[EMTS7480]-п. Стрельна, аллея Театральная, 17А</t>
  </si>
  <si>
    <t>п. Стрельна, аллея Театральная, д. 17А</t>
  </si>
  <si>
    <t>Подключить к ЕМТС новую ТД по адресу: пос. Стрельна, Театральная аллея, д. 17, лит. А</t>
  </si>
  <si>
    <t>59.847033</t>
  </si>
  <si>
    <t>30.049778</t>
  </si>
  <si>
    <t>[EMTS7478]-ул. Большая Монетная, 9А</t>
  </si>
  <si>
    <t>г. Санкт-Петербург, ул. Большая Монетная, д. 9А</t>
  </si>
  <si>
    <t>Жилищное агентство Петроградского района Санкт-Петербурга</t>
  </si>
  <si>
    <t>Этаж: 2. Помещение: 204</t>
  </si>
  <si>
    <t>59.960764</t>
  </si>
  <si>
    <t>30.314925</t>
  </si>
  <si>
    <t>[EMTS7477]-ул. Ивановская, 8/77</t>
  </si>
  <si>
    <t>г. Санкт-Петербург, ул. Ивановская, д. 8/77</t>
  </si>
  <si>
    <t>Санкт- Петербургское государственное бюджетное учреждение здравоохранения "Противотуберкулезный диспансер № 14"</t>
  </si>
  <si>
    <t>ПТД №14</t>
  </si>
  <si>
    <t>59.875239</t>
  </si>
  <si>
    <t>30.444588</t>
  </si>
  <si>
    <t>[EMTS7476]-пр. Союзный, 5стр.1к2</t>
  </si>
  <si>
    <t>Школа №691</t>
  </si>
  <si>
    <t>Помещение: серверная 3 этаж</t>
  </si>
  <si>
    <t>[EMTS7475]-г. Пушкин, ул. Генерала Хазова, 45А</t>
  </si>
  <si>
    <t>г. Пушкин, ул. Генерала Хазова, д. 45А</t>
  </si>
  <si>
    <t>Этаж: Цокольный этаж. Помещение: Служебное помещение</t>
  </si>
  <si>
    <t>Санкт-Петербургское государственное бюджетное учреждение «Районный подростковый центр  «Пушкинец» (подростково-молодежный клуб «Истоки»)</t>
  </si>
  <si>
    <t>59.738121</t>
  </si>
  <si>
    <t>30.415896</t>
  </si>
  <si>
    <t>[EMTS7474]-ул. Ново-александровская, 23А</t>
  </si>
  <si>
    <t>г. Санкт-Петербург, ул. Ново-александровская, д. 23А</t>
  </si>
  <si>
    <t>Музей "Невская застава"</t>
  </si>
  <si>
    <t>Этаж: 1. Помещение: Техническое помещение</t>
  </si>
  <si>
    <t>59.865704</t>
  </si>
  <si>
    <t>30.460084</t>
  </si>
  <si>
    <t>[EMTS7473]-г. Пушкин, ш. Красносельское, 27А</t>
  </si>
  <si>
    <t>г. Пушкин, ш. Красносельское, д. 27А</t>
  </si>
  <si>
    <t>Детский сад-№9</t>
  </si>
  <si>
    <t>59.705477</t>
  </si>
  <si>
    <t>30.369515</t>
  </si>
  <si>
    <t>[EMTS7472]-п. Тярлево, ул. Большая, 2А</t>
  </si>
  <si>
    <t>п. Тярлево, ул. Большая, д. 2А</t>
  </si>
  <si>
    <t>Кадетская школа Пушкинского района</t>
  </si>
  <si>
    <t>Государственное бюджетное общеобразовательное учреждение кадетская школа Пушкинского района Санкт-Петербурга</t>
  </si>
  <si>
    <t>59.702368</t>
  </si>
  <si>
    <t>30.440985</t>
  </si>
  <si>
    <t>[EMTS7471]-ул. Караваевская, 32Ак2</t>
  </si>
  <si>
    <t>г. Санкт-Петербург, ул. Караваевская, д. 32А, корп. 2</t>
  </si>
  <si>
    <t>Детская городская поликлиника № 73</t>
  </si>
  <si>
    <t>59.831923</t>
  </si>
  <si>
    <t>30.512254</t>
  </si>
  <si>
    <t>[EMTS7470]-ул. Пилотов, 25А</t>
  </si>
  <si>
    <t>ВОЛС от ГУМВД</t>
  </si>
  <si>
    <t>Молодежно-подростковый центр "Московский"</t>
  </si>
  <si>
    <t>[EMTS7469]-ул. Салова, 30А</t>
  </si>
  <si>
    <t>г. Санкт-Петербург, ул. Салова, д. 30А</t>
  </si>
  <si>
    <t>ЦРИДИ Фрунзенский</t>
  </si>
  <si>
    <t>59.896738</t>
  </si>
  <si>
    <t>30.374986</t>
  </si>
  <si>
    <t>[EMTS7468]-пр. Лиговский, 241А</t>
  </si>
  <si>
    <t>г. Санкт-Петербург, пр. Лиговский, д. 241А</t>
  </si>
  <si>
    <t>Государственное бюджетное общеобразовательное учреждение средняя общеобразовательная школа №359 Фрунзенского района Санкт-Петербурга</t>
  </si>
  <si>
    <t>Образование.Школа/№359</t>
  </si>
  <si>
    <t>Государственное бюджетное общеобразовательное учреждение средняя общеобразовательная школа №359 Фрунзенского района Санкт-Петербурга
На адресе кап. ремонт. Оборудование демонтировано.</t>
  </si>
  <si>
    <t>59.908881</t>
  </si>
  <si>
    <t>30.344435</t>
  </si>
  <si>
    <t>[EMTS7467]-пр. Загородный, 46А</t>
  </si>
  <si>
    <t>г. Санкт-Петербург, пр. Загородный, д. 46А</t>
  </si>
  <si>
    <t>Право.Судебный участок</t>
  </si>
  <si>
    <t>Судебные участки мировых судей</t>
  </si>
  <si>
    <t>30.333322</t>
  </si>
  <si>
    <t>[EMTS7466]-ул. Херсонская, 8А</t>
  </si>
  <si>
    <t>г. Санкт-Петербург, ул. Херсонская, д. 8А</t>
  </si>
  <si>
    <t>КЦСОН Центрального района</t>
  </si>
  <si>
    <t>Этаж: 1. Помещение: Кабинет гуманитарной помощи</t>
  </si>
  <si>
    <t>СПб ГБУСОН «Комплексный центр социального обслуживания населения Центрального района Санкт- Петербурга»</t>
  </si>
  <si>
    <t>59.929012</t>
  </si>
  <si>
    <t>30.379886</t>
  </si>
  <si>
    <t>[VTS155]-ул. Новгородская, 20-каб.9005</t>
  </si>
  <si>
    <t>Помещение: 9005</t>
  </si>
  <si>
    <t>Первый заместитель председателя Комитета  VoIP1987</t>
  </si>
  <si>
    <t>[VTS157]-ул. Новгородская, 20-каб.3019</t>
  </si>
  <si>
    <t>Комитет по развитию туризма Санкт-Петербурга</t>
  </si>
  <si>
    <t>Этаж: 3. Помещение: каб.3019</t>
  </si>
  <si>
    <t>Заместитель председателя Комитета  VoIP1980</t>
  </si>
  <si>
    <t>[VTS88]-проезд Смольный, 1-каб.346</t>
  </si>
  <si>
    <t>Аппарат вице -губернатора Княкинина В.Н.</t>
  </si>
  <si>
    <t>Этаж: 3 этаж. Помещение: каб. 346</t>
  </si>
  <si>
    <t>Выделенная телефонная сеть
Черноскутова Инна Анатольевна
Кабинет №346
Начальник аппарата вице-губернатора Санкт-Петербурга(Княгинина В.Н.)</t>
  </si>
  <si>
    <t>[EMTS7373$]-ул. Яхтенная, 28</t>
  </si>
  <si>
    <t>Государственное бюджетное дошкольное образовательное учреждение детский сад №59 Приморского района Санкт-Петербурга</t>
  </si>
  <si>
    <t>ГБДОУ Детский сад №59 Приморского района Санкт-Петербурга</t>
  </si>
  <si>
    <t>Канал аренды Обит 10 Мбит/с</t>
  </si>
  <si>
    <t>[AIS7006]-сад Малый Ильинский, 1</t>
  </si>
  <si>
    <t>г. Санкт-Петербург, сад Малый Ильинский, д. 1</t>
  </si>
  <si>
    <t>Малый Ильинский сад</t>
  </si>
  <si>
    <t>Этаж: Шкаф №1. Помещение: Шкаф №1
Этаж: Шкаф №2. Помещение: Шкаф №2
Этаж: улица. Помещение: улица</t>
  </si>
  <si>
    <t>59.96339</t>
  </si>
  <si>
    <t>[VTS68]-проезд Смольный, 1-каб.381</t>
  </si>
  <si>
    <t>Аппарат вице -губернатора Елина Е.И.</t>
  </si>
  <si>
    <t>Этаж: 2. Помещение: каб. 281</t>
  </si>
  <si>
    <t>Выделенная телефонная сеть
Гаазе Ольга Витальевна
Кабинет №281
Начальник аппарата вице-губернатора Санкт-Петербурга(Елина Е.И.)</t>
  </si>
  <si>
    <t>[VoIP1995]-проезд Смольный, 1</t>
  </si>
  <si>
    <t>Аппарат вице -губернатора Бондаренко Н.Л.</t>
  </si>
  <si>
    <t>Выделенная телефонная сеть
Кабинет №308
Начальник аппарата вице-губернатора Санкт-Петербурга(Бондаренко Н.Л.)</t>
  </si>
  <si>
    <t>[VoIP1972]-проезд Смольный, 1</t>
  </si>
  <si>
    <t>Аппарат вице -губернатора Батанова Э.В.</t>
  </si>
  <si>
    <t>Выделенная телефонная сеть
Верниковский Александр Викторович
Кабинет №258
Начальник аппарата вице-губернатора Санкт-Петербурга(Батанова Э.В.)</t>
  </si>
  <si>
    <t>[VoIP1971]-проезд Смольный, 1</t>
  </si>
  <si>
    <t>Аппарат представитель губернатора в Законодательном собрании</t>
  </si>
  <si>
    <t>Выделенная телефонная сеть
Жодзишская Вероника Леоновна
Кабинет №324
Начальник Аппарат представителя Губернатора Санкт-Петербурга в Законодательном Собрании Санкт-Петербурга(Шестерикова Ю.Б.)</t>
  </si>
  <si>
    <t>[VTS151]-ул. Разъезжая, 26-28</t>
  </si>
  <si>
    <t>Выделенная телефонная сеть
Заместитель председателя Комитета  VoIP2053</t>
  </si>
  <si>
    <t>пер. Антоненко, 8</t>
  </si>
  <si>
    <t>г. Санкт-Петербург, пер. Антоненко, д. 8</t>
  </si>
  <si>
    <t>ИОГВ.Комитет/Комитет по образованию</t>
  </si>
  <si>
    <t>Выделенная телефонная сеть
Заместитель председателя комитета
[VoIP2051]</t>
  </si>
  <si>
    <t>59.930119</t>
  </si>
  <si>
    <t>30.311763</t>
  </si>
  <si>
    <t>[VTS136]-пл. Островского, 11</t>
  </si>
  <si>
    <t>ИОГВ.Комитет/Жилищный комитет</t>
  </si>
  <si>
    <t>Выделенная телефонная сеть, каб.4
Заместитель председателя Комитета  VoIP2047</t>
  </si>
  <si>
    <t>[AIS7141]-ул. Димитрова, 32-БС6</t>
  </si>
  <si>
    <t>[EMTS7344$]-п. Парголово, ул. Федора Абрамова, 16к3</t>
  </si>
  <si>
    <t>ТД переключена с канала аренды на ВОЛС АТС Смольного EMTS7641</t>
  </si>
  <si>
    <t>[EMTS7374$]-ул. Яхтенная, 34</t>
  </si>
  <si>
    <t>[EMTS7351$]-пр. Королева, 57к2</t>
  </si>
  <si>
    <t>г. Санкт-Петербург, пр. Королева, д. 57, корп. 2</t>
  </si>
  <si>
    <t>Государственное дошкольное образовательное учреждение Детский сад №65 комбинированного вида Приморского района Санкт-Петербурга</t>
  </si>
  <si>
    <t>Канал аренды Вест Колл  10 Мбит/с</t>
  </si>
  <si>
    <t>60.028366</t>
  </si>
  <si>
    <t>30.248674</t>
  </si>
  <si>
    <t>[EMTS7447$]-пр. Маршака, 24к1</t>
  </si>
  <si>
    <t>Санкт-Петербургское государственное бюджетное учреждение культуры "Централизованная библиотечная система Красногвардейского района"</t>
  </si>
  <si>
    <t>СПб ГБУК "ЦБС Красногвардейского района"</t>
  </si>
  <si>
    <t>Канал аренды Вест Колл 10 Мбит/с</t>
  </si>
  <si>
    <t>[EMTS7448$]-пр. Маршака, 24к1</t>
  </si>
  <si>
    <t>Санкт-Петербургское государственное бюджетное учреждение "Культурно-досуговый центр "Красногвардейский"</t>
  </si>
  <si>
    <t>СПб ГБУ "КДЦ "Красногвардейский"</t>
  </si>
  <si>
    <t>Канал аренды Вест Колл -10 Мбит/с</t>
  </si>
  <si>
    <t>[EMTS7463$]-пр. Юнтоловский, 51к6</t>
  </si>
  <si>
    <t>Государственное бюджетное общеобразовательное учреждение школа № 428 Приморского района Санкт-Петербурга</t>
  </si>
  <si>
    <t>ГБОУ школа № 428 Приморского района Санкт-Петербурга</t>
  </si>
  <si>
    <t>п. Парголово, ул. Федора Абрамова, 23к2</t>
  </si>
  <si>
    <t>ГБДОУ Детский Сад № 11 Выборгского района Санкт-Петербурга</t>
  </si>
  <si>
    <t>Канал аренды Ростелеком 10 Мбит/с
Переключен на ВОЛС АТС Смольного [EMTS7642]-п. Парголово, ул. Федора Абрамова, 23к2
[EMTS7355$]</t>
  </si>
  <si>
    <t>[EMTS7354$]-пр. Советский (усть-славянка), 36к3</t>
  </si>
  <si>
    <t>г. Санкт-Петербург, пр. Советский (усть-славянка), д. 36, корп. 3</t>
  </si>
  <si>
    <t>Государственное бюджетное общеобразовательное учреждение средняя общеобразовательная школа №574 Невского района Санкт-Петербурга</t>
  </si>
  <si>
    <t>ГБОУ СОШ №574 Невского района Санкт-Петербурга</t>
  </si>
  <si>
    <t>59.826225</t>
  </si>
  <si>
    <t>30.554973</t>
  </si>
  <si>
    <t>[EMTS7343$]-пр. Энергетиков, 9Ж</t>
  </si>
  <si>
    <t>ГБОУ средняя школа №491 Красногвардейского района Санкт-Петербурга</t>
  </si>
  <si>
    <t>Этаж: 2. Помещение: 2.1.11</t>
  </si>
  <si>
    <t>[EMTS7462]-ш. Московское, 16к1</t>
  </si>
  <si>
    <t>г. Санкт-Петербург, ш. Московское, д. 16, корп. 1</t>
  </si>
  <si>
    <t>Санкт-Петербургское государственное бюджетное учреждение "Комплексный центр социального обслуживания населения Московского района"</t>
  </si>
  <si>
    <t>Московского района</t>
  </si>
  <si>
    <t>Этаж: 1. Помещение: Каб. заведующей</t>
  </si>
  <si>
    <t>59.834827</t>
  </si>
  <si>
    <t>30.338101</t>
  </si>
  <si>
    <t>[EMTS7461]-п. Молодежное, ш. Средневыборгское, 8Ц</t>
  </si>
  <si>
    <t>п. Молодежное, ш. Средневыборгское, д. 8Ц</t>
  </si>
  <si>
    <t>ДОК "Дружных"</t>
  </si>
  <si>
    <t xml:space="preserve">Этаж: 2. Помещение:  радиорубка </t>
  </si>
  <si>
    <t>60.204558</t>
  </si>
  <si>
    <t>29.527735</t>
  </si>
  <si>
    <t>[EMTS7460]-п. Песочный, ул. Школьная, 16А</t>
  </si>
  <si>
    <t>п. Песочный, ул. Школьная, д. 16А</t>
  </si>
  <si>
    <t>Школа им. Владимира Коренькова</t>
  </si>
  <si>
    <t>Государственное бюджетное учреждение спортивная школа олимпийского резерва имени Владимира Коренькова Курортного района Санкт-Петербурга</t>
  </si>
  <si>
    <t>60.122111</t>
  </si>
  <si>
    <t>30.151809</t>
  </si>
  <si>
    <t>[EMTS7459]-п. Ушково, ул. Пляжевая, 10Б</t>
  </si>
  <si>
    <t>Санаторий</t>
  </si>
  <si>
    <t>п. Ушково, ул. Пляжевая, д. 10Б</t>
  </si>
  <si>
    <t>Санаторий «Жемчужина»</t>
  </si>
  <si>
    <t>60.202433</t>
  </si>
  <si>
    <t>29.599828</t>
  </si>
  <si>
    <t>[EMTS7458]-ш. Красносельское (Горелово), 54к7</t>
  </si>
  <si>
    <t>г. Санкт-Петербург, ш. Красносельское (Горелово), д. 54, корп. 7</t>
  </si>
  <si>
    <t>Государственное бюджетное дошкольное образовательное учреждение детский сад № 86 Красносельского района Санкт-Петербурга</t>
  </si>
  <si>
    <t>Детский сад-№ 86 Красносельского района</t>
  </si>
  <si>
    <t>Этаж: 1. Помещение: Охрана</t>
  </si>
  <si>
    <t>59.793435</t>
  </si>
  <si>
    <t>30.150840</t>
  </si>
  <si>
    <t>[EMTS7457]-г. Красное Село, ш. Гатчинское, 9к2</t>
  </si>
  <si>
    <t>г. Красное Село, ш. Гатчинское, д. 9, корп. 2</t>
  </si>
  <si>
    <t>Детский сад-№ 18 комбинированного вида Красносельского района</t>
  </si>
  <si>
    <t>Государственное бюджетное дошкольное образовательное учреждение детский сад № 18 комбинированного вида Красносельского района Санкт-Петербурга</t>
  </si>
  <si>
    <t>59.720045</t>
  </si>
  <si>
    <t>30.077689</t>
  </si>
  <si>
    <t>[EMTS7456]-г. Красное Село, ул. Нарвская, 8к3</t>
  </si>
  <si>
    <t>г. Красное Село, ул. Нарвская, д. 8, корп. 3</t>
  </si>
  <si>
    <t>Детский сад № 23</t>
  </si>
  <si>
    <t>Этаж: 1. Помещение: Под лестничной клеткой</t>
  </si>
  <si>
    <t>Государственное бюджетное дошкольное образовательное учреждение центр развития ребенка – детский сад № 23 Красносельского района Санкт-Петербурга</t>
  </si>
  <si>
    <t>59.719287</t>
  </si>
  <si>
    <t>30.072874</t>
  </si>
  <si>
    <t>[AIS7057]-ул. Белинского, 1</t>
  </si>
  <si>
    <t>г. Санкт-Петербург, ул. Белинского, д. 1</t>
  </si>
  <si>
    <t>Детский сад № 8 комбинированного вида</t>
  </si>
  <si>
    <t>Этаж: 1. Помещение:  пост охраны</t>
  </si>
  <si>
    <t>2019 год-Подключение видеокамер ГСВН к ЕМТС-Мегапроект-Камеры (ГК2019-Мегапроект)</t>
  </si>
  <si>
    <t>59.937968</t>
  </si>
  <si>
    <t>30.344336</t>
  </si>
  <si>
    <t>[AIS7106$]-пр. Суворовский, 62А</t>
  </si>
  <si>
    <t>г. Санкт-Петербург, пр. Суворовский, д. 62А</t>
  </si>
  <si>
    <t>Детский сад № 48</t>
  </si>
  <si>
    <t>[AIS7105]-ул. Большая Конюшенная, 7А</t>
  </si>
  <si>
    <t>[AIS7058]-ул. Чудновского, 4к2</t>
  </si>
  <si>
    <t>Детский сад № 15</t>
  </si>
  <si>
    <t>Этаж: 1. Помещение: Правое крыло, лестн.пролет</t>
  </si>
  <si>
    <t>[AIS7110]-ул. Чернова, 13</t>
  </si>
  <si>
    <t>г. Санкт-Петербург, ул. Чернова, д. 13</t>
  </si>
  <si>
    <t>школа-интернат № 22</t>
  </si>
  <si>
    <t>Этаж: 1. Помещение: Стойка охраны</t>
  </si>
  <si>
    <t>59.862718</t>
  </si>
  <si>
    <t>30.467207</t>
  </si>
  <si>
    <t>[AIS7108]-ул. Вавиловых, 13к3</t>
  </si>
  <si>
    <t>г. Санкт-Петербург, ул. Вавиловых, д. 13, корп. 3</t>
  </si>
  <si>
    <t>ЦВРДиМ «Академический»</t>
  </si>
  <si>
    <t>Этаж: 1. Помещение: Вахта,гардероб</t>
  </si>
  <si>
    <t>60.021164</t>
  </si>
  <si>
    <t>30.396142</t>
  </si>
  <si>
    <t>[AIS7056]-пр. Дунайский, 49/126А</t>
  </si>
  <si>
    <t>г. Санкт-Петербург, пр. Дунайский, д. 49/126А</t>
  </si>
  <si>
    <t>Этаж: 1. Помещение: под лестницей в холле у пульта охраны</t>
  </si>
  <si>
    <t>[AIS7060]-пер. Нейшлотский, 2</t>
  </si>
  <si>
    <t>Гимназия №107</t>
  </si>
  <si>
    <t>[AIS7111]-ул. Белградская, 14Ак2</t>
  </si>
  <si>
    <t>г. Санкт-Петербург, ул. Белградская, д. 14А, корп. 2</t>
  </si>
  <si>
    <t>СОШ №311</t>
  </si>
  <si>
    <t>Этаж: 1. Помещение: помещение гардероба для персонала</t>
  </si>
  <si>
    <t>59.903602</t>
  </si>
  <si>
    <t>[AIS7107]-ул. Гжатская, 4</t>
  </si>
  <si>
    <t>г. Санкт-Петербург, ул. Гжатская, д. 4</t>
  </si>
  <si>
    <t>Училище олимпийского резерва №1</t>
  </si>
  <si>
    <t>59.998859</t>
  </si>
  <si>
    <t>30.377978</t>
  </si>
  <si>
    <t>[AIS7054]-пр. Шлиссельбургский, 24к2</t>
  </si>
  <si>
    <t>г. Санкт-Петербург, пр. Шлиссельбургский, д. 24, корп. 2</t>
  </si>
  <si>
    <t>Школа-№574</t>
  </si>
  <si>
    <t>59.836428</t>
  </si>
  <si>
    <t>30.512693</t>
  </si>
  <si>
    <t>[AIS7059]-ул. Бухарестская, 136А</t>
  </si>
  <si>
    <t>г. Санкт-Петербург, ул. Бухарестская, д. 136А</t>
  </si>
  <si>
    <t>Колледж отраслевых технологий «Краснодеревец</t>
  </si>
  <si>
    <t>Этаж: 1. Помещение: Помещение охраны</t>
  </si>
  <si>
    <t>[AIS7055]-пр. Солидарности, 11к2</t>
  </si>
  <si>
    <t>г. Санкт-Петербург, пр. Солидарности, д. 11, корп. 2</t>
  </si>
  <si>
    <t>школа №593</t>
  </si>
  <si>
    <t>Этаж: 1. Помещение: Холл, левая сторона от входа, под лестницей</t>
  </si>
  <si>
    <t>59.919477</t>
  </si>
  <si>
    <t>30.489018</t>
  </si>
  <si>
    <t>[AIS7109$]-пр. Гражданский, 83Ак2</t>
  </si>
  <si>
    <t>г. Санкт-Петербург, пр. Гражданский, д. 83А, корп. 2</t>
  </si>
  <si>
    <t>Детский сад № 93 компенсирующего вида</t>
  </si>
  <si>
    <t>60.018207</t>
  </si>
  <si>
    <t>30.405606</t>
  </si>
  <si>
    <t>[AIS7065]-ул. Пловдивская, 14А</t>
  </si>
  <si>
    <t>Гимназия № 587</t>
  </si>
  <si>
    <t>[AIS7017]-пр. Меншиковский, 2А</t>
  </si>
  <si>
    <t>Колледж Пищевых технологий</t>
  </si>
  <si>
    <t xml:space="preserve">Этаж: 1. Помещение:  гардеробная </t>
  </si>
  <si>
    <t>[AIS7113]-ул. Димитрова, 39ст.1к4</t>
  </si>
  <si>
    <t>школа № 492</t>
  </si>
  <si>
    <t>[AIS7066]-ул. Малая Бухарестская, 7к1</t>
  </si>
  <si>
    <t>г. Санкт-Петербург, ул. Малая Бухарестская, д. 7, корп. 1</t>
  </si>
  <si>
    <t>школа № 448</t>
  </si>
  <si>
    <t>Этаж: 1. Помещение: Гардероб для персонала</t>
  </si>
  <si>
    <t>59.847815</t>
  </si>
  <si>
    <t>30.412653</t>
  </si>
  <si>
    <t>[EMTS7455]-г. Красное Село, ш. Кингисеппское, 12к2</t>
  </si>
  <si>
    <t>г. Красное Село, ш. Кингисеппское, д. 12, корп. 2</t>
  </si>
  <si>
    <t>Помещение: техническое помещение</t>
  </si>
  <si>
    <t>Государственное бюджетное дошкольное образовательное учреждение центр развития ребенка - детский сад № 48 Красносельского района Санкт-Петербурга</t>
  </si>
  <si>
    <t>59.721338</t>
  </si>
  <si>
    <t>30.071257</t>
  </si>
  <si>
    <t>[AIS7114]-ул. Ярослава Гашека, 9к2</t>
  </si>
  <si>
    <t>г. Санкт-Петербург, ул. Ярослава Гашека, д. 9, корп. 2</t>
  </si>
  <si>
    <t>школа № 212</t>
  </si>
  <si>
    <t>Этаж: 1. Помещение: Помещение электрощитовой</t>
  </si>
  <si>
    <t>59.830751</t>
  </si>
  <si>
    <t>30.390264</t>
  </si>
  <si>
    <t>[AIS7112$]-ул. Ярослава Гашека, 26к2</t>
  </si>
  <si>
    <t>г. Санкт-Петербург, ул. Ярослава Гашека, д. 26, корп. 2</t>
  </si>
  <si>
    <t>Этаж: 2. Помещение: Правое крыло, кладовая</t>
  </si>
  <si>
    <t>59.84108</t>
  </si>
  <si>
    <t>30.417441</t>
  </si>
  <si>
    <t>[AIS7064]-ул. Будапештская, 101к2</t>
  </si>
  <si>
    <t>Детский сад № 120 комбинированного вида</t>
  </si>
  <si>
    <t>Этаж: 1. Помещение: Кабинет заведующей</t>
  </si>
  <si>
    <t>[AIS7062$]-пр. Дунайский, 37к2</t>
  </si>
  <si>
    <t>г. Санкт-Петербург, пр. Дунайский, д. 37, корп. 2</t>
  </si>
  <si>
    <t>Детский сад № 96</t>
  </si>
  <si>
    <t>Этаж: 1. Помещение: Пост охраны, под лестницей</t>
  </si>
  <si>
    <t>59.836804</t>
  </si>
  <si>
    <t>30.394888</t>
  </si>
  <si>
    <t>[AIS7063]-ул. Ярослава Гашека, 13к2</t>
  </si>
  <si>
    <t>г. Санкт-Петербург, ул. Ярослава Гашека, д. 13, корп. 2</t>
  </si>
  <si>
    <t>Государственное бюджетное дошкольное образовательное учреждение детский сад № 102 общеразвивающего вида с приоритетным осуществлением деятельности по художественно-эстетическому развитию детей Фрунзенского района Санкт-Петербурга</t>
  </si>
  <si>
    <t>Детский сад № 102</t>
  </si>
  <si>
    <t>Этаж: 1. Помещение: помещение охраны(под лестницей)</t>
  </si>
  <si>
    <t>59.832715</t>
  </si>
  <si>
    <t>[AIS7013]-г. Сестрорецк, ш. Приморское, 280А</t>
  </si>
  <si>
    <t>г. Сестрорецк, ш. Приморское, д. 280А</t>
  </si>
  <si>
    <t>ЦППМиСП</t>
  </si>
  <si>
    <t>Этаж: 2. Помещение: Помещение пожарной охраны
Этаж: 2. Помещение: Правое крыло,холл
Этаж: 2. Помещение: левое крыло</t>
  </si>
  <si>
    <t>60.090961</t>
  </si>
  <si>
    <t>29.972065</t>
  </si>
  <si>
    <t>[AIS7117$]-ул. Белы Куна, 20к4</t>
  </si>
  <si>
    <t>г. Санкт-Петербург, ул. Белы Куна, д. 20, корп. 4</t>
  </si>
  <si>
    <t>Детский сад № 83</t>
  </si>
  <si>
    <t>Этаж: 1. Помещение: Раздевалка спортивного зала</t>
  </si>
  <si>
    <t>59.87542</t>
  </si>
  <si>
    <t>30.384176</t>
  </si>
  <si>
    <t>[AIS7115]-ул. Будапештская, 23к3</t>
  </si>
  <si>
    <t>Этаж: 1. Помещение: комната охраны</t>
  </si>
  <si>
    <t>[AIS7061]-ул. Будапештская, 86к2</t>
  </si>
  <si>
    <t>Детский сад  № 50</t>
  </si>
  <si>
    <t>[AIS7116]-ул. Димитрова, 37к2</t>
  </si>
  <si>
    <t>[AIS7047]-ул. Димитрова, 29к3</t>
  </si>
  <si>
    <t>Этаж: 1. Помещение: Кабинет Зав.по АХР</t>
  </si>
  <si>
    <t>[AIS7095]-ул. Бухарестская, 114к3</t>
  </si>
  <si>
    <t>Этаж: 1. Помещение: Пост охрны</t>
  </si>
  <si>
    <t>[AIS7094]-ул. Димитрова, 39к2</t>
  </si>
  <si>
    <t>Этаж: 1. Помещение: Кабинет Логопеда</t>
  </si>
  <si>
    <t>[AIS7046$]-ул. Ярослава Гашека, 30к2</t>
  </si>
  <si>
    <t>Аренда Скайнет Наряд №494933</t>
  </si>
  <si>
    <t>[EMTS7454]-г. Красное Село, ш. Гатчинское, 6к3</t>
  </si>
  <si>
    <t>г. Красное Село, ш. Гатчинское, д. 6, корп. 3</t>
  </si>
  <si>
    <t>Государственное бюджетное дошкольное образовательное учреждение детский сад № 80 Красносельского района Санкт-Петербурга</t>
  </si>
  <si>
    <t>59.720821</t>
  </si>
  <si>
    <t>30.086034</t>
  </si>
  <si>
    <t>[AIS7007]-г. Зеленогорск, ул. Красноармейская, 11</t>
  </si>
  <si>
    <t>г. Зеленогорск, ул. Красноармейская, д. 11</t>
  </si>
  <si>
    <t>Дом детского творчества</t>
  </si>
  <si>
    <t>Этаж: 1. Помещение: Актовый зал, направо от входа</t>
  </si>
  <si>
    <t>60.194137</t>
  </si>
  <si>
    <t>29.711029</t>
  </si>
  <si>
    <t>[EMTS7358$]-пр. Ветеранов, 169к1</t>
  </si>
  <si>
    <t>г. Санкт-Петербург, пр. Ветеранов, д. 169, корп. 1</t>
  </si>
  <si>
    <t>СПб ГБУЗ "Городская поликлиника №91"</t>
  </si>
  <si>
    <t>59.836174</t>
  </si>
  <si>
    <t>30.114115</t>
  </si>
  <si>
    <t>[EMTS7359$]-ул. Оптиков, 37А</t>
  </si>
  <si>
    <t>СПб ГБУЗ "Женская консультация № 40"</t>
  </si>
  <si>
    <t>[EMTS7360$]-ул. Ремесленная, 21</t>
  </si>
  <si>
    <t>СПб ГБУЗ "Городская поликлиника №32"</t>
  </si>
  <si>
    <t>[EMTS7361$]-ул. Парашютная, 42к2</t>
  </si>
  <si>
    <t>Санкт-Петербургское государственное бюджетное учреждение здравоохранения "Городская поликлиника № 114"</t>
  </si>
  <si>
    <t>СПб ГБУЗ "Городская поликлиника №114"</t>
  </si>
  <si>
    <t>[EMTS7362$]-бул. Балтийский, 4стр.1</t>
  </si>
  <si>
    <t>[EMTS7366$]-ул. Заставская, 46ст.1к3</t>
  </si>
  <si>
    <t>СПб ГБУЗ "Поликлиника №48"</t>
  </si>
  <si>
    <t>Помещение: Регистратура</t>
  </si>
  <si>
    <t>[EMTS7342]-ш. Южное, 51стр.1к2</t>
  </si>
  <si>
    <t>г. Санкт-Петербург, ш. Южное, д. 51стр.1, корп. 2</t>
  </si>
  <si>
    <t>ГБДОУ Детский сад № 83 Фрунзенского района Санкт-Петербурга</t>
  </si>
  <si>
    <t>59.858199</t>
  </si>
  <si>
    <t>30.409156</t>
  </si>
  <si>
    <t>[EMTS7363$]-пр. Приморский, 46</t>
  </si>
  <si>
    <t>Санкт-Петербургское государственное бюджетное учреждение здравоохранения "Городская поликлиника № 49"</t>
  </si>
  <si>
    <t>СПб ГБУЗ "Городская поликлиника №49"</t>
  </si>
  <si>
    <t>[EMTS7364$]-г. Сестрорецк, ул. Гагаринская, 77к1</t>
  </si>
  <si>
    <t>СПб ГБУЗ "Городская больница №40"</t>
  </si>
  <si>
    <t>[EMTS7372$]-ул. Парашютная, 38к2</t>
  </si>
  <si>
    <t>Государственное бюджетное дошкольное образовательное учреждение детский сад № 28 Приморского района Санкт-Петербурга</t>
  </si>
  <si>
    <t>ГБДОУ Детский сад № 28 Приморского района Санкт-Петербурга</t>
  </si>
  <si>
    <t>Помещение: Помещение охраны</t>
  </si>
  <si>
    <t>Канал аренды Вест Колл 10 Мбит/сек</t>
  </si>
  <si>
    <t>[AIS7144]-г. Кронштадт, ул. Гидростроителей, 7</t>
  </si>
  <si>
    <t>СПб ГБУ Центр единоборств. Парк Инчхон</t>
  </si>
  <si>
    <t>Этаж: 2. Помещение: помещение 206</t>
  </si>
  <si>
    <t>[AIS7018$]-ул. Демьяна Бедного, 22Ак4</t>
  </si>
  <si>
    <t>г. Санкт-Петербург, ул. Демьяна Бедного, д. 22А, корп. 4</t>
  </si>
  <si>
    <t>60.044649</t>
  </si>
  <si>
    <t>30.384957</t>
  </si>
  <si>
    <t>[AIS7014]-ул. Яхтенная, 33к3</t>
  </si>
  <si>
    <t>г. Санкт-Петербург, ул. Яхтенная, д. 33, корп. 3</t>
  </si>
  <si>
    <t>Школа №661</t>
  </si>
  <si>
    <t>60.006316</t>
  </si>
  <si>
    <t>30.228260</t>
  </si>
  <si>
    <t>[AIS7008$]-п. Солнечное, ш. Приморское, 383</t>
  </si>
  <si>
    <t>Детский сад № 65</t>
  </si>
  <si>
    <t>[AIS7016]-ул. Бассейная, 20Б</t>
  </si>
  <si>
    <t>г. Санкт-Петербург, ул. Бассейная, д. 20Б</t>
  </si>
  <si>
    <t>Техникум ОТФиП</t>
  </si>
  <si>
    <t>Этаж: 1. Помещение: холл у поста охраны</t>
  </si>
  <si>
    <t>59.867416</t>
  </si>
  <si>
    <t>30.317602</t>
  </si>
  <si>
    <t>[AIS7022]-ул. 2-я Комсомольская, 34А</t>
  </si>
  <si>
    <t>г. Санкт-Петербург, ул. 2-я Комсомольская, д. 34А</t>
  </si>
  <si>
    <t>Школа-Детский сад №678</t>
  </si>
  <si>
    <t>59.83413</t>
  </si>
  <si>
    <t>30.144532</t>
  </si>
  <si>
    <t>[AIS7015]-ш. Петергофское, 7к2</t>
  </si>
  <si>
    <t>г. Санкт-Петербург, ш. Петергофское, д. 7, корп. 2</t>
  </si>
  <si>
    <t>Этаж: 1. Помещение: служебное</t>
  </si>
  <si>
    <t>59.84777</t>
  </si>
  <si>
    <t>30.200399</t>
  </si>
  <si>
    <t>[AIS7021]-г. Красное Село, п Хвойный, 115А</t>
  </si>
  <si>
    <t>г. Красное Село, п Хвойный, д. 115А</t>
  </si>
  <si>
    <t>Школа №275</t>
  </si>
  <si>
    <t>59.790779</t>
  </si>
  <si>
    <t>30.121814</t>
  </si>
  <si>
    <t>[AIS7019]-г. Красное Село, п Хвойный, 110</t>
  </si>
  <si>
    <t>г. Красное Село, п Хвойный, д. 110</t>
  </si>
  <si>
    <t>59.669685</t>
  </si>
  <si>
    <t>30.072955</t>
  </si>
  <si>
    <t>[AIS7011]-ул. Доблести, 18к2</t>
  </si>
  <si>
    <t>г. Санкт-Петербург, ул. Доблести, д. 18, корп. 2</t>
  </si>
  <si>
    <t>Государственное бюджетное дошкольное образовательное учреждение детский сад № 65 комбинированного вида Красносельского района Санкт-Петербурга</t>
  </si>
  <si>
    <t>Этаж: 1. Помещение: за охраной</t>
  </si>
  <si>
    <t>59.859723</t>
  </si>
  <si>
    <t>30.180932</t>
  </si>
  <si>
    <t>[AIS7012]-пр. Ленинский, 67Ак3</t>
  </si>
  <si>
    <t>г. Санкт-Петербург, пр. Ленинский, д. 67А, корп. 3</t>
  </si>
  <si>
    <t>59.859522</t>
  </si>
  <si>
    <t>30.182855</t>
  </si>
  <si>
    <t>[AIS7020]-пр. Маршала Жукова, 37Ак2</t>
  </si>
  <si>
    <t>г. Санкт-Петербург, пр. Маршала Жукова, д. 37А, корп. 2</t>
  </si>
  <si>
    <t>Детский сад №68</t>
  </si>
  <si>
    <t>Этаж: 1. Помещение: Кладовая; Рядом с постом охраны</t>
  </si>
  <si>
    <t>59.854707</t>
  </si>
  <si>
    <t>30.22353</t>
  </si>
  <si>
    <t>[AIS7093]-ул. Софийская, 35к7</t>
  </si>
  <si>
    <t>Детский сад № 87</t>
  </si>
  <si>
    <t>Этаж: 1. Помещение: Пост охрны, под лестницей</t>
  </si>
  <si>
    <t>[AIS7045$]-ул. Олеко Дундича, 39к2</t>
  </si>
  <si>
    <t>г. Санкт-Петербург, ул. Олеко Дундича, д. 39, корп. 2</t>
  </si>
  <si>
    <t>Детский сад № 36</t>
  </si>
  <si>
    <t>59.833868</t>
  </si>
  <si>
    <t>30.427663</t>
  </si>
  <si>
    <t>[AIS7098$]-ул. Олеко Дундича, 19к2</t>
  </si>
  <si>
    <t>Детский сад №108</t>
  </si>
  <si>
    <t>Этаж: 1. Помещение: помещение столовой для персонала.</t>
  </si>
  <si>
    <t>[AIS7044]-пр. Дунайский, 33к3</t>
  </si>
  <si>
    <t>г. Санкт-Петербург, пр. Дунайский, д. 33, корп. 3</t>
  </si>
  <si>
    <t>Государственное бюджетное дошкольное образовательное учреждение детский сад № 109 комбинированного вида Фрунзенского района Санкт-Петербурга</t>
  </si>
  <si>
    <t>Детский сад-№109</t>
  </si>
  <si>
    <t>Этаж: 1. Помещение: Пункт охраны,  под лестницей</t>
  </si>
  <si>
    <t>59.83527</t>
  </si>
  <si>
    <t>30.387769</t>
  </si>
  <si>
    <t>[AIS7043$]-пр. Славы, 23к2</t>
  </si>
  <si>
    <t>Детский сад №52</t>
  </si>
  <si>
    <t>[AIS7097]-ул. Будапештская, 98к4</t>
  </si>
  <si>
    <t>Детский сад-118</t>
  </si>
  <si>
    <t>[EMTS7370$]-пр. Энергетиков, 11Ак4</t>
  </si>
  <si>
    <t>Государственное бюджетное дошкольное образовательное учреждение детский сад № 3 присмотра и оздоровления Красногвардейского района Санкт-Петербурга</t>
  </si>
  <si>
    <t>ГБДОУ Детский сад №3 Красногвардейского района Санкт-Петербурга</t>
  </si>
  <si>
    <t>Канал аренды Смарт Телеком 10 Мбит/с</t>
  </si>
  <si>
    <t>[EMTS7350$]-ул. Варшавская, 6стр.1к3</t>
  </si>
  <si>
    <t>г. Санкт-Петербург, ул. Варшавская, д. 6стр.1, корп. 3</t>
  </si>
  <si>
    <t>Государственное бюджетное дошкольное образовательное учреждение детский сад № 4 Московского района Санкт-Петербурга</t>
  </si>
  <si>
    <t>ГБДОУ Детский сад №4 Московского района Санкт-Петербурга</t>
  </si>
  <si>
    <t>Канал аренды СмартТелеком 10 Мбит/с</t>
  </si>
  <si>
    <t>59.879778</t>
  </si>
  <si>
    <t>30.314036</t>
  </si>
  <si>
    <t>[EMTS7376$]-пр. Ветеранов, 173к5</t>
  </si>
  <si>
    <t>г. Санкт-Петербург, пр. Ветеранов, д. 173, корп. 5</t>
  </si>
  <si>
    <t>Государственное бюджетное дошкольное образовательное учреждение детский сад №94 Красносельского района Санкт-Петербурга</t>
  </si>
  <si>
    <t>ГБДОУ Детский сад №94 Красносельского района Санкт-Петербурга</t>
  </si>
  <si>
    <t>59.842133</t>
  </si>
  <si>
    <t>30.110352</t>
  </si>
  <si>
    <t>[EMTS7377$]-пр. Ветеранов, 167к6</t>
  </si>
  <si>
    <t>г. Санкт-Петербург, пр. Ветеранов, д. 167, корп. 6</t>
  </si>
  <si>
    <t>Государственное бюджетное дошкольное образовательное учреждение детский сад №93 Красносельского района Санкт-Петербурга</t>
  </si>
  <si>
    <t>ГБДОУ Детский сад №93 Красносельского района Санкт-Петербурга</t>
  </si>
  <si>
    <t>59.838688</t>
  </si>
  <si>
    <t>30.116568</t>
  </si>
  <si>
    <t>[EMTS7365$]-пр. Маршака, 28к1</t>
  </si>
  <si>
    <t>Санкт-Петербургское государственное бюджетное учреждение здравоохранения "Городская поликлиника № 17"</t>
  </si>
  <si>
    <t>Городская поликлиника № 17</t>
  </si>
  <si>
    <t>[VoIP2046]-проезд Смольный, 1</t>
  </si>
  <si>
    <t>ИОГВ.Администрация/Советник Губернатора Санкт-Петербурга</t>
  </si>
  <si>
    <t>Выделенная телефонная сеть
Советник Губернатора Санкт-Петербурга 
Кабинет №274</t>
  </si>
  <si>
    <t>[EMTS7400$]-г. Петергоф, ул. Парковая, 20к3</t>
  </si>
  <si>
    <t>Николаевская</t>
  </si>
  <si>
    <t>[EMTS7399$]-г. Петергоф, ул. Парковая, 20к3</t>
  </si>
  <si>
    <t>Поликлиника №122</t>
  </si>
  <si>
    <t>[AIS6998]-г. Колпино, ул. Машиностроителей, 7к2</t>
  </si>
  <si>
    <t>г. Колпино, ул. Машиностроителей, д. 7, корп. 2</t>
  </si>
  <si>
    <t>Детский сад  №50</t>
  </si>
  <si>
    <t>Этаж: 1. Помещение: помещение охраны</t>
  </si>
  <si>
    <t>59.733373</t>
  </si>
  <si>
    <t>30.573732</t>
  </si>
  <si>
    <t>[AIS6991]-г. Колпино, ул. Пролетарская, 111А</t>
  </si>
  <si>
    <t>[AIS6989$]-г. Колпино, ул. Пролетарская, 52</t>
  </si>
  <si>
    <t>г. Колпино, ул. Пролетарская, д. 52</t>
  </si>
  <si>
    <t>Этаж: 2. Помещение: помещение завхоза</t>
  </si>
  <si>
    <t>59.740897</t>
  </si>
  <si>
    <t>30.571151</t>
  </si>
  <si>
    <t>[AIS7003$]-г. Колпино, ул. Металлургов, 7А</t>
  </si>
  <si>
    <t>г. Колпино, ул. Металлургов, д. 7А</t>
  </si>
  <si>
    <t>Детский сад  №42</t>
  </si>
  <si>
    <t>Этаж: 1. Помещение: кабинет документоведа</t>
  </si>
  <si>
    <t>59.736883</t>
  </si>
  <si>
    <t>30.563264</t>
  </si>
  <si>
    <t>[AIS7004]-г. Колпино, ул. Анисимова, 3А</t>
  </si>
  <si>
    <t>г. Колпино, ул. Анисимова, д. 3А</t>
  </si>
  <si>
    <t>спортивная школа олимпийского резерва</t>
  </si>
  <si>
    <t>59.734643</t>
  </si>
  <si>
    <t>30.605404</t>
  </si>
  <si>
    <t>[AIS6997]-г. Красное Село, пр. Ленина, 98</t>
  </si>
  <si>
    <t>детская музыкальная школа № 34</t>
  </si>
  <si>
    <t>[AIS6999$]-ул. Камышовая, 12к2</t>
  </si>
  <si>
    <t>г. Санкт-Петербург, ул. Камышовая, д. 12, корп. 2</t>
  </si>
  <si>
    <t>60.005369</t>
  </si>
  <si>
    <t>30.244326</t>
  </si>
  <si>
    <t>[AIS6993$]-ул. Камышовая, 22к2</t>
  </si>
  <si>
    <t>г. Санкт-Петербург, ул. Камышовая, д. 22, корп. 2</t>
  </si>
  <si>
    <t>60.006354</t>
  </si>
  <si>
    <t>30.238478</t>
  </si>
  <si>
    <t>[AIS6995]-пр. Луначарского, 1к2</t>
  </si>
  <si>
    <t>г. Санкт-Петербург, пр. Луначарского, д. 1, корп. 2</t>
  </si>
  <si>
    <t>Дом детского творчества «Юность»</t>
  </si>
  <si>
    <t>60.043255</t>
  </si>
  <si>
    <t>30.320144</t>
  </si>
  <si>
    <t>[AIS7005]-пр. Шуваловский, 61</t>
  </si>
  <si>
    <t>г. Санкт-Петербург, пр. Шуваловский, д. 61</t>
  </si>
  <si>
    <t>Детский сад № 67</t>
  </si>
  <si>
    <t>60.024608</t>
  </si>
  <si>
    <t>30.223683</t>
  </si>
  <si>
    <t>[AIS6992$]-ул. Швецова, 22</t>
  </si>
  <si>
    <t>РРЛ</t>
  </si>
  <si>
    <t>г. Санкт-Петербург, ул. Швецова, д. 22</t>
  </si>
  <si>
    <t>«Петровский колледж»</t>
  </si>
  <si>
    <t>Этаж: 1. Помещение:  В вестибюле, при входе, за помещением охраны</t>
  </si>
  <si>
    <t>59.897244</t>
  </si>
  <si>
    <t>30.287149</t>
  </si>
  <si>
    <t>[AIS7002]-г. Кронштадт, ул. Литке, 10</t>
  </si>
  <si>
    <t>[AIS6697]-пер. Охотничий, 7А</t>
  </si>
  <si>
    <t xml:space="preserve">Этаж: 1. Помещение: У кабинета 102 </t>
  </si>
  <si>
    <t>[AIS6990]-г. Кронштадт, пр. Ленина, 3</t>
  </si>
  <si>
    <t>г. Кронштадт, пр. Ленина, д. 3</t>
  </si>
  <si>
    <t>Этаж: 1. Помещение: специальное помещение</t>
  </si>
  <si>
    <t>59.750186</t>
  </si>
  <si>
    <t>30.596349</t>
  </si>
  <si>
    <t>[AIS6996]-ул. Курляндская, 39Б</t>
  </si>
  <si>
    <t>г. Санкт-Петербург, ул. Курляндская, д. 39Б</t>
  </si>
  <si>
    <t>59.911994</t>
  </si>
  <si>
    <t>30.271967</t>
  </si>
  <si>
    <t>[AIS6698]-ул. Зины Портновой, 25к2</t>
  </si>
  <si>
    <t>г. Санкт-Петербург, ул. Зины Портновой, д. 25, корп. 2</t>
  </si>
  <si>
    <t>Лицей № 387 имени Н.В. Белоусова</t>
  </si>
  <si>
    <t>59.848452</t>
  </si>
  <si>
    <t>30.252663</t>
  </si>
  <si>
    <t>[AIS7001]-ул. Гжатская, 7Б</t>
  </si>
  <si>
    <t>Санкт-Петербургский технический колледж</t>
  </si>
  <si>
    <t>Этаж: 1. Помещение:  комната охраны</t>
  </si>
  <si>
    <t>[AIS6994]-ул. Балтийская, 26</t>
  </si>
  <si>
    <t>г. Санкт-Петербург, ул. Балтийская, д. 26</t>
  </si>
  <si>
    <t>"Петровский колледж"</t>
  </si>
  <si>
    <t>30.284795</t>
  </si>
  <si>
    <t>[AIS7000$]-пр. Гражданский, 104к3</t>
  </si>
  <si>
    <t>г. Санкт-Петербург, пр. Гражданский, д. 104, корп. 3</t>
  </si>
  <si>
    <t>Детский сад № 64</t>
  </si>
  <si>
    <t>60.028204</t>
  </si>
  <si>
    <t>30.409338</t>
  </si>
  <si>
    <t>[EMTS7452]-г. Петергоф, ул. Парковая, 20к3</t>
  </si>
  <si>
    <t>Здравоохранение.Поликлиника/122</t>
  </si>
  <si>
    <t>[EMTS7451]-г. Петергоф, ул. Парковая, 20к3</t>
  </si>
  <si>
    <t>Здравоохранение.Больница/Николаевская</t>
  </si>
  <si>
    <t>[EMTS7446$]-ул. Ковалевская, 26</t>
  </si>
  <si>
    <t>г. Санкт-Петербург, ул. Ковалевская, д. 26</t>
  </si>
  <si>
    <t>Санкт-Петербургское государственное бюджетное учреждение здравоохранения "Детская городская поликлиника № 68"</t>
  </si>
  <si>
    <t>Офиса врачей общей практики</t>
  </si>
  <si>
    <t>г. Кронштадт, пр. Ленина, 36-ЛВС</t>
  </si>
  <si>
    <t>Этаж: 1. Помещение: Коридор
Этаж: 1. Помещение: Серверная №16Г
Этаж: 1. Помещение: Серверная №6
Этаж: 2. Помещение: 36</t>
  </si>
  <si>
    <t>[EMTS7445]-пр. Энгельса, 28А</t>
  </si>
  <si>
    <t>г. Санкт-Петербург, пр. Энгельса, д. 28А</t>
  </si>
  <si>
    <t>2019 год-Расширение ЕМТС ИОГВ СПб в части подключения мобильных комплексов технических(3УУС)-ПИР (ГК2019-190302)</t>
  </si>
  <si>
    <t>60.00375</t>
  </si>
  <si>
    <t>30.324779</t>
  </si>
  <si>
    <t>[EMTS7444]-пр. Стачек, 22-Сад 9-го января</t>
  </si>
  <si>
    <t>г. Санкт-Петербург, пр. Стачек, д. 22</t>
  </si>
  <si>
    <t>59.893569</t>
  </si>
  <si>
    <t>30.277679</t>
  </si>
  <si>
    <t>[EMTS7443]-ул. Маршала Тухачевского, 4кстелла</t>
  </si>
  <si>
    <t>г. Санкт-Петербург, ул. Маршала Тухачевского, д. 4, корп. стелла</t>
  </si>
  <si>
    <t>Полюстровский парк около стеллы 50-летия-УУУС</t>
  </si>
  <si>
    <t>2020 год-Расширение ЕМТС ИОГВ СПб в части подключения  мобильных комплексов технических средств (СМР-190302)</t>
  </si>
  <si>
    <t>59.96174568</t>
  </si>
  <si>
    <t>30.42418797</t>
  </si>
  <si>
    <t>[UIK281]-ул. Композиторов, 22к3</t>
  </si>
  <si>
    <t>УИК</t>
  </si>
  <si>
    <t>г. Санкт-Петербург, ул. Композиторов, д. 22, корп. 3</t>
  </si>
  <si>
    <t>На складе</t>
  </si>
  <si>
    <t>УИК281,283</t>
  </si>
  <si>
    <t>2019 год-Проект Выборы-2019 на территории Санкт-Петербурга (2019-Выборы)</t>
  </si>
  <si>
    <t>60.06081</t>
  </si>
  <si>
    <t>30.312931</t>
  </si>
  <si>
    <t>[AIS6669$]-наб. Адмиралтейского Канала, 9А</t>
  </si>
  <si>
    <t>г. Санкт-Петербург, наб. Адмиралтейского Канала, д. 9А</t>
  </si>
  <si>
    <t>Этаж: 2. Помещение: кабинет завхоза</t>
  </si>
  <si>
    <t>59.93103</t>
  </si>
  <si>
    <t>30.290006</t>
  </si>
  <si>
    <t>[AIS6650]-пр. Римского-корсакова, 65/11</t>
  </si>
  <si>
    <t>Детский сад № 45</t>
  </si>
  <si>
    <t>[AIS6630$]-ул. Декабристов, 15А</t>
  </si>
  <si>
    <t>г. Санкт-Петербург, ул. Декабристов, д. 15А</t>
  </si>
  <si>
    <t>Этаж: 1. Помещение: кабинет заведующей</t>
  </si>
  <si>
    <t>59.92819</t>
  </si>
  <si>
    <t>30.302447</t>
  </si>
  <si>
    <t>[AIS6626$]-пер. Макаренко, 6-8</t>
  </si>
  <si>
    <t>г. Санкт-Петербург, пер. Макаренко, д. 6-8</t>
  </si>
  <si>
    <t>Этаж: 1. Помещение: раздевалка персонала</t>
  </si>
  <si>
    <t>59.919148</t>
  </si>
  <si>
    <t>30.298351</t>
  </si>
  <si>
    <t>[AIS6612$]-пр. Рижский, 72-74</t>
  </si>
  <si>
    <t>г. Санкт-Петербург, пр. Рижский, д. 72-74</t>
  </si>
  <si>
    <t>Детский сад № 125</t>
  </si>
  <si>
    <t>Этаж: 2. Помещение: кабинет заведующей</t>
  </si>
  <si>
    <t>59.912441</t>
  </si>
  <si>
    <t>30.269569</t>
  </si>
  <si>
    <t>[AIS6751]-п. Металлострой, ул. Богайчука, 18А</t>
  </si>
  <si>
    <t>Детский сад №54</t>
  </si>
  <si>
    <t>Этаж: 1. Помещение: кабинет завхоза</t>
  </si>
  <si>
    <t>[AIS6806$]-г. Колпино, ул. Раумская, 17А</t>
  </si>
  <si>
    <t>Детский сад-51</t>
  </si>
  <si>
    <t>[AIS6805$]-п. Металлострой, ул. Пушкинская, 4А</t>
  </si>
  <si>
    <t>п. Металлострой, ул. Пушкинская, д. 4А</t>
  </si>
  <si>
    <t>59.806618</t>
  </si>
  <si>
    <t>30.572984</t>
  </si>
  <si>
    <t>[AIS6752]-п. Металлострой, ул. Полевая, 6</t>
  </si>
  <si>
    <t>Этаж: 1. Помещение: кабинет охранника</t>
  </si>
  <si>
    <t>[AIS6978$]-п. Металлострой, ул. Максима Горького, 4А</t>
  </si>
  <si>
    <t>Этаж: 1. Помещение: помещение для сотрудников (сторожевая)</t>
  </si>
  <si>
    <t>[AIS6753]-г. Колпино, бул. Трудящихся, 10А</t>
  </si>
  <si>
    <t>г. Колпино, бул. Трудящихся, д. 10А</t>
  </si>
  <si>
    <t xml:space="preserve"> СПб ГБОУ СОШкола №401</t>
  </si>
  <si>
    <t>Этаж: 1. Помещение: помещение около вахтера</t>
  </si>
  <si>
    <t>59.738842</t>
  </si>
  <si>
    <t>30.573676</t>
  </si>
  <si>
    <t>[AIS6807$]-г. Колпино, ул. Раумская, 3</t>
  </si>
  <si>
    <t>г. Колпино, ул. Раумская, д. 3</t>
  </si>
  <si>
    <t>Детский-52</t>
  </si>
  <si>
    <t>59.737273</t>
  </si>
  <si>
    <t>30.582497</t>
  </si>
  <si>
    <t>[AIS6977$]-п. Металлострой, ул. Плановая, 8А</t>
  </si>
  <si>
    <t>п. Металлострой, ул. Плановая, д. 8А</t>
  </si>
  <si>
    <t>Детский сад №32</t>
  </si>
  <si>
    <t>Этаж: 1. Помещение: комната для персонала</t>
  </si>
  <si>
    <t>59.808057</t>
  </si>
  <si>
    <t>30.580817</t>
  </si>
  <si>
    <t>[AIS6808$]-г. Колпино, ул. Тазаева, 22</t>
  </si>
  <si>
    <t>Этаж: 3. Помещение: помещение охраны</t>
  </si>
  <si>
    <t>[AIS6774$]-г. Колпино, ул. Красных Партизан, 12А</t>
  </si>
  <si>
    <t>[AIS6822$]-п. Понтонный, ул. Фанерная, 3А</t>
  </si>
  <si>
    <t>Этаж: 1. Помещение: кабинет кладовщика</t>
  </si>
  <si>
    <t>[AIS6965]-г. Колпино, ул. Пролетарская, 85А</t>
  </si>
  <si>
    <t>г. Колпино, ул. Пролетарская, д. 85А</t>
  </si>
  <si>
    <t>Этаж: 1. Помещение: кабинет методиста</t>
  </si>
  <si>
    <t>59.743971</t>
  </si>
  <si>
    <t>30.572903</t>
  </si>
  <si>
    <t>[AIS6824$]-г. Колпино, пр. Заводской, 46</t>
  </si>
  <si>
    <t>г. Колпино, пр. Заводской, д. 46</t>
  </si>
  <si>
    <t>Детский сад-2</t>
  </si>
  <si>
    <t>59.731582</t>
  </si>
  <si>
    <t>30.58212</t>
  </si>
  <si>
    <t>[AIS6776$]-ул. Краснодонская, 7</t>
  </si>
  <si>
    <t>г. Санкт-Петербург, ул. Краснодонская, д. 7</t>
  </si>
  <si>
    <t>Детский сад №14</t>
  </si>
  <si>
    <t>59.955466</t>
  </si>
  <si>
    <t>30.412769</t>
  </si>
  <si>
    <t>[AIS6988$]-пр. Металлистов, 21к4</t>
  </si>
  <si>
    <t>г. Санкт-Петербург, пр. Металлистов, д. 21, корп. 4</t>
  </si>
  <si>
    <t>Детский сад-33</t>
  </si>
  <si>
    <t>30.425768</t>
  </si>
  <si>
    <t>[AIS6953$]-г. Колпино, ул. Павловская, 56Ак2</t>
  </si>
  <si>
    <t>г. Колпино, ул. Павловская, д. 56А, корп. 2</t>
  </si>
  <si>
    <t>Этаж: 2. Помещение: кабинет методиста</t>
  </si>
  <si>
    <t>59.746138</t>
  </si>
  <si>
    <t>30.573199</t>
  </si>
  <si>
    <t>[AIS6964$]-пр. Новочеркасский, 57к2</t>
  </si>
  <si>
    <t>г. Санкт-Петербург, пр. Новочеркасский, д. 57, корп. 2</t>
  </si>
  <si>
    <t>59.921232</t>
  </si>
  <si>
    <t>30.419588</t>
  </si>
  <si>
    <t>[AIS6976]-г. Колпино, ул. Павловская, 39А</t>
  </si>
  <si>
    <t>[AIS6954$]-пр. Новочеркасский, 44к1</t>
  </si>
  <si>
    <t>г. Санкт-Петербург, пр. Новочеркасский, д. 44, корп. 1</t>
  </si>
  <si>
    <t>59.924316</t>
  </si>
  <si>
    <t>30.418114</t>
  </si>
  <si>
    <t>[AIS6963$]-г. Колпино, ул. Октябрьская, 73</t>
  </si>
  <si>
    <t>г. Колпино, ул. Октябрьская, д. 73</t>
  </si>
  <si>
    <t>[AIS6906$]-пр. Шаумяна, 61</t>
  </si>
  <si>
    <t>[AIS6899$]-пр. Ударников, 17к3</t>
  </si>
  <si>
    <t>[AIS6955$]-г. Колпино, бул. Трудящихся, 37А</t>
  </si>
  <si>
    <t>г. Колпино, бул. Трудящихся, д. 37А</t>
  </si>
  <si>
    <t>59.733545</t>
  </si>
  <si>
    <t>30.585722</t>
  </si>
  <si>
    <t>[AIS6905$]-пр. Наставников, 41к4</t>
  </si>
  <si>
    <t>[AIS6851]-пр. Энергетиков, 33</t>
  </si>
  <si>
    <t>[AIS6853$]-пр. Энергетиков, 30к9</t>
  </si>
  <si>
    <t>г. Санкт-Петербург, пр. Энергетиков, д. 30, корп. 9</t>
  </si>
  <si>
    <t>Детский сад-5</t>
  </si>
  <si>
    <t>59.957656</t>
  </si>
  <si>
    <t>30.432218</t>
  </si>
  <si>
    <t>[AIS6901$]-ш. Революции, 33к7</t>
  </si>
  <si>
    <t>г. Санкт-Петербург, ш. Революции, д. 33, корп. 7</t>
  </si>
  <si>
    <t>59.957719</t>
  </si>
  <si>
    <t>30.429927</t>
  </si>
  <si>
    <t>[AIS6907$]-ул. Республиканская, 18к2</t>
  </si>
  <si>
    <t>г. Санкт-Петербург, ул. Республиканская, д. 18, корп. 2</t>
  </si>
  <si>
    <t>Детский сад-69</t>
  </si>
  <si>
    <t>59.934795</t>
  </si>
  <si>
    <t>30.41064</t>
  </si>
  <si>
    <t>[AIS6981$]-г. Колпино, ул. Адмиралтейская, 23А</t>
  </si>
  <si>
    <t>[AIS6852$]-ш. Революции, 9</t>
  </si>
  <si>
    <t>г. Санкт-Петербург, ш. Революции, д. 9</t>
  </si>
  <si>
    <t>Детский сад-69-Марина</t>
  </si>
  <si>
    <t>Этаж: 1. Помещение:  у входа на право</t>
  </si>
  <si>
    <t>59.95885</t>
  </si>
  <si>
    <t>30.41321</t>
  </si>
  <si>
    <t>[AIS6900$]-ул. Большая Пороховская, 27</t>
  </si>
  <si>
    <t>[AIS6903$]-пр. Пискаревский, 9к4</t>
  </si>
  <si>
    <t>[AIS6951$]-г. Колпино, ул. Пролетарская, 44А</t>
  </si>
  <si>
    <t>Этаж: 1. Помещение: гладильное помещение (прачечная)</t>
  </si>
  <si>
    <t>[AIS6848$]-пр. Металлистов, 20</t>
  </si>
  <si>
    <t>г. Санкт-Петербург, пр. Металлистов, д. 20</t>
  </si>
  <si>
    <t>Детский сад-22</t>
  </si>
  <si>
    <t>[AIS6909$]-пр. Наставников, 25к4</t>
  </si>
  <si>
    <t>г. Санкт-Петербург, пр. Наставников, д. 25, корп. 4</t>
  </si>
  <si>
    <t>59.948181</t>
  </si>
  <si>
    <t>30.49386</t>
  </si>
  <si>
    <t>[AIS6902$]-ул. Хасанская, 26к2</t>
  </si>
  <si>
    <t>Детский сад №45</t>
  </si>
  <si>
    <t>[AIS6980$]-г. Колпино, пр. Ленина, 77А</t>
  </si>
  <si>
    <t>г. Колпино, пр. Ленина, д. 77А</t>
  </si>
  <si>
    <t>Этаж: 1. Помещение: холл (фойе)</t>
  </si>
  <si>
    <t>59.751011</t>
  </si>
  <si>
    <t>30.563785</t>
  </si>
  <si>
    <t>[AIS6968$]-пр. Народного Ополчения, 95А</t>
  </si>
  <si>
    <t>г. Санкт-Петербург, пр. Народного Ополчения, д. 95А</t>
  </si>
  <si>
    <t>Детский сад №23</t>
  </si>
  <si>
    <t>Этаж: 1. Помещение: Пост охраны при входе</t>
  </si>
  <si>
    <t>59.840415</t>
  </si>
  <si>
    <t>30.269452</t>
  </si>
  <si>
    <t>[AIS6952$]-пр. Народного Ополчения, 10А</t>
  </si>
  <si>
    <t>СПб ГБДОУ Детский сад №19</t>
  </si>
  <si>
    <t>Этаж: 2. Помещение: Пост охраны</t>
  </si>
  <si>
    <t>[AIS6966$]-пр. Ветеранов, 95к2</t>
  </si>
  <si>
    <t>[AIS6979$]-ул. Маршала Говорова, 24к2</t>
  </si>
  <si>
    <t>г. Санкт-Петербург, ул. Маршала Говорова, д. 24, корп. 2</t>
  </si>
  <si>
    <t>59.887449</t>
  </si>
  <si>
    <t>30.274025</t>
  </si>
  <si>
    <t>[AIS6967$]-пр. Стачек, 150А</t>
  </si>
  <si>
    <t>г. Санкт-Петербург, пр. Стачек, д. 150А</t>
  </si>
  <si>
    <t>Этаж: 1. Помещение: подвал</t>
  </si>
  <si>
    <t>59.854034</t>
  </si>
  <si>
    <t>30.250561</t>
  </si>
  <si>
    <t>[AIS6958$]-пр. Дачный, 14Ак2</t>
  </si>
  <si>
    <t>г. Санкт-Петербург, пр. Дачный, д. 14А, корп. 2</t>
  </si>
  <si>
    <t>Детский сад №25</t>
  </si>
  <si>
    <t>Этаж: 1. Помещение: Кабинет завхоза</t>
  </si>
  <si>
    <t>59.843661</t>
  </si>
  <si>
    <t>30.2526</t>
  </si>
  <si>
    <t>[AIS6982$]-пр. Стачек, 16А</t>
  </si>
  <si>
    <t>г. Санкт-Петербург, пр. Стачек, д. 16А</t>
  </si>
  <si>
    <t>Государственное бюджетное дошкольное образовательное учреждение детский сад № 36 комбинированного вида Кировского района Санкт-Петербурга</t>
  </si>
  <si>
    <t>Этаж: 1. Помещение: Гардероб, у стола охраны</t>
  </si>
  <si>
    <t>59.896319</t>
  </si>
  <si>
    <t>30.278813</t>
  </si>
  <si>
    <t>[AIS6983$]-ул. Лени Голикова, 23к2</t>
  </si>
  <si>
    <t>г. Санкт-Петербург, ул. Лени Голикова, д. 23, корп. 2</t>
  </si>
  <si>
    <t>59.844276</t>
  </si>
  <si>
    <t>[AIS6971]-пер. Огородный, 3А</t>
  </si>
  <si>
    <t>г. Санкт-Петербург, пер. Огородный, д. 3А</t>
  </si>
  <si>
    <t>Этаж: 1. Помещение: Музыкальный кабинет (руководитель)</t>
  </si>
  <si>
    <t>59.88641</t>
  </si>
  <si>
    <t>30.269434</t>
  </si>
  <si>
    <t>[AIS6959]-пер. Огородный, 11А</t>
  </si>
  <si>
    <t>г. Санкт-Петербург, пер. Огородный, д. 11А</t>
  </si>
  <si>
    <t>Этаж: 1. Помещение: При входе, в тамбуре</t>
  </si>
  <si>
    <t>59.885643</t>
  </si>
  <si>
    <t>30.273018</t>
  </si>
  <si>
    <t>[AIS6908$]-пр. Ударников, 22к2</t>
  </si>
  <si>
    <t>г. Санкт-Петербург, пр. Ударников, д. 22, корп. 2</t>
  </si>
  <si>
    <t>59.951096</t>
  </si>
  <si>
    <t>30.466614</t>
  </si>
  <si>
    <t>[AIS6911$]-г. Кронштадт, ул. Коммунистическая, 16</t>
  </si>
  <si>
    <t>Детский сад-662</t>
  </si>
  <si>
    <t>Этаж: 1. Помещение: около помещения охраны</t>
  </si>
  <si>
    <t>[AIS6850$]-ул. Штурманская, 40А</t>
  </si>
  <si>
    <t>Детский сад №51</t>
  </si>
  <si>
    <t>[AIS6904$]-ул. Штурманская, 38Ак2</t>
  </si>
  <si>
    <t>Десткий сад №51</t>
  </si>
  <si>
    <t>Этаж: 1. Помещение: Подвал</t>
  </si>
  <si>
    <t>[AIS6910$]-ул. Ленсовета, 57к2</t>
  </si>
  <si>
    <t>г. Санкт-Петербург, ул. Ленсовета, д. 57, корп. 2</t>
  </si>
  <si>
    <t>59.839963</t>
  </si>
  <si>
    <t>30.331059</t>
  </si>
  <si>
    <t>[AIS6849$]-пр. Юрия Гагарина, 26к9</t>
  </si>
  <si>
    <t>г. Санкт-Петербург, пр. Юрия Гагарина, д. 26, корп. 9</t>
  </si>
  <si>
    <t>Детский сад-19</t>
  </si>
  <si>
    <t>59.856352</t>
  </si>
  <si>
    <t>30.343949</t>
  </si>
  <si>
    <t>[AIS6912$]-пр. Московский, 172к2</t>
  </si>
  <si>
    <t>г. Санкт-Петербург, пр. Московский, д. 172, корп. 2</t>
  </si>
  <si>
    <t>Детский сад 4</t>
  </si>
  <si>
    <t>Этаж: 1. Помещение: пост. охраны</t>
  </si>
  <si>
    <t>59.878112</t>
  </si>
  <si>
    <t>30.321914</t>
  </si>
  <si>
    <t>[AIS6893$]-пр. Юрия Гагарина, 24к4</t>
  </si>
  <si>
    <t>Детский сад-18</t>
  </si>
  <si>
    <t>[AIS6892$]-ул. Краснопутиловская, 87А</t>
  </si>
  <si>
    <t>г. Санкт-Петербург, ул. Краснопутиловская, д. 87А</t>
  </si>
  <si>
    <t>Государственное бюджетное дошкольное образовательное учреждение детский сад № 16 Московского района Санкт-Петербурга</t>
  </si>
  <si>
    <t>Детский сад-16</t>
  </si>
  <si>
    <t>59.854178</t>
  </si>
  <si>
    <t>30.297677</t>
  </si>
  <si>
    <t>[AIS6847]-пр. Космонавтов, 46к2</t>
  </si>
  <si>
    <t>[AIS6947]-пр. Дачный, 8Ак5</t>
  </si>
  <si>
    <t>Этаж: 1. Помещение: Помещение охраны (сразу при входе)</t>
  </si>
  <si>
    <t>[AIS6775$]-ул. Типанова, 16А</t>
  </si>
  <si>
    <t>г. Санкт-Петербург, ул. Типанова, д. 16А</t>
  </si>
  <si>
    <t xml:space="preserve">Государственное бюджетное дошкольное образовательное учреждение детский сад № 310 комбинированного вида Московского района Санкт-Петербурга
</t>
  </si>
  <si>
    <t>Детский сад-310</t>
  </si>
  <si>
    <t>59.851074</t>
  </si>
  <si>
    <t>30.334706</t>
  </si>
  <si>
    <t>[AIS6825]-пр. Товарищеский, 16к2</t>
  </si>
  <si>
    <t>[AIS6970$]-ул. Двинская, 8А</t>
  </si>
  <si>
    <t>[AIS6770]-ул. Караваевская, 40к2</t>
  </si>
  <si>
    <t>СПб ГБДОУ ДС №14</t>
  </si>
  <si>
    <t>[AIS6949$]-ул. Двинская, 10Ак4</t>
  </si>
  <si>
    <t>г. Санкт-Петербург, ул. Двинская, д. 10А, корп. 4</t>
  </si>
  <si>
    <t>Этаж: 1. Помещение: Под лестницей, за охраной</t>
  </si>
  <si>
    <t>59.908048</t>
  </si>
  <si>
    <t>30.248720</t>
  </si>
  <si>
    <t>[AIS6773$]-ул. Крыленко, 21к3</t>
  </si>
  <si>
    <t>г. Санкт-Петербург, ул. Крыленко, д. 21, корп. 3</t>
  </si>
  <si>
    <t>Детский сад №18</t>
  </si>
  <si>
    <t>59.895484</t>
  </si>
  <si>
    <t>30.480143</t>
  </si>
  <si>
    <t>[AIS6956$]-ул. Маринеско, 4А</t>
  </si>
  <si>
    <t>г. Санкт-Петербург, ул. Маринеско, д. 4А</t>
  </si>
  <si>
    <t>59.869729</t>
  </si>
  <si>
    <t>30.265167</t>
  </si>
  <si>
    <t>[AIS6827]-пр. Товарищеский, 2к3</t>
  </si>
  <si>
    <t>[AIS6948$]-ул. Трефолева, 38</t>
  </si>
  <si>
    <t>[AIS6984$]-ул. Трефолева, 10А</t>
  </si>
  <si>
    <t>г. Санкт-Петербург, ул. Трефолева, д. 10А</t>
  </si>
  <si>
    <t xml:space="preserve">Этаж: 1. Помещение: Кабинет заведующего </t>
  </si>
  <si>
    <t>59.889435</t>
  </si>
  <si>
    <t>[AIS6957$]-пр. Дачный, 3к3</t>
  </si>
  <si>
    <t>Детский сад №33</t>
  </si>
  <si>
    <t>Этаж: 1. Помещение: Прачечная</t>
  </si>
  <si>
    <t>[AIS6969$]-ул. Софьи Ковалевской, 13Ак5</t>
  </si>
  <si>
    <t>г. Санкт-Петербург, ул. Софьи Ковалевской, д. 13А, корп. 5</t>
  </si>
  <si>
    <t>60.016289</t>
  </si>
  <si>
    <t>30.415141</t>
  </si>
  <si>
    <t>[AIS6975$]-ул. Гжатская, 22к4</t>
  </si>
  <si>
    <t>г. Санкт-Петербург, ул. Гжатская, д. 22, корп. 4</t>
  </si>
  <si>
    <t>Этаж: 1. Помещение:  подсобное помещение</t>
  </si>
  <si>
    <t>60.01365</t>
  </si>
  <si>
    <t>30.388281</t>
  </si>
  <si>
    <t>[AIS6961$]-ул. Гжатская, 22к3</t>
  </si>
  <si>
    <t>г. Санкт-Петербург, ул. Гжатская, д. 22, корп. 3</t>
  </si>
  <si>
    <t>60.012566</t>
  </si>
  <si>
    <t>[AIS6985$]-пр. Светлановский, 62к4</t>
  </si>
  <si>
    <t>г. Санкт-Петербург, пр. Светлановский, д. 62, корп. 4</t>
  </si>
  <si>
    <t>Этаж: 2. Помещение: В2</t>
  </si>
  <si>
    <t>60.039189</t>
  </si>
  <si>
    <t>30.394659</t>
  </si>
  <si>
    <t>[AIS6702]-ул. Замшина, 5А ст.1</t>
  </si>
  <si>
    <t>г. Санкт-Петербург, ул. Замшина, д. 5А ст.1</t>
  </si>
  <si>
    <t>Любашинский сад</t>
  </si>
  <si>
    <t>Этаж: Уличная установка. Помещение: улица</t>
  </si>
  <si>
    <t>59.969747</t>
  </si>
  <si>
    <t>30.397708</t>
  </si>
  <si>
    <t>[AIS6986]-ул. Верности, 44Ак2</t>
  </si>
  <si>
    <t>г. Санкт-Петербург, ул. Верности, д. 44А, корп. 2</t>
  </si>
  <si>
    <t>Этаж: 1. Помещение: Кухня</t>
  </si>
  <si>
    <t>60.000277</t>
  </si>
  <si>
    <t>30.430233</t>
  </si>
  <si>
    <t>[AIS6974$]-ул. Черкасова, 11Ак2</t>
  </si>
  <si>
    <t>г. Санкт-Петербург, ул. Черкасова, д. 11А, корп. 2</t>
  </si>
  <si>
    <t>Этаж: 1. Помещение: пульт охраны, под лестницей</t>
  </si>
  <si>
    <t>60.026882</t>
  </si>
  <si>
    <t>30.42363</t>
  </si>
  <si>
    <t>[AIS6962$]-пр. Полюстровский, 25Ак2</t>
  </si>
  <si>
    <t>г. Санкт-Петербург, пр. Полюстровский, д. 25А, корп. 2</t>
  </si>
  <si>
    <t>59.967317</t>
  </si>
  <si>
    <t>30.401753</t>
  </si>
  <si>
    <t>[AIS6987$]-пр. Просвещения, 68Ак4</t>
  </si>
  <si>
    <t>[EMTS7320]-ул. Ленсовета, 8А</t>
  </si>
  <si>
    <t>г. Санкт-Петербург, ул. Ленсовета, д. 8А</t>
  </si>
  <si>
    <t>Государственное бюджетное учреждение спортивная школа олимпийского резерва № 1 Московского района Санкт-Петербурга</t>
  </si>
  <si>
    <t>ГБУ СШОР №1</t>
  </si>
  <si>
    <t>Этаж: 2. Помещение: 8</t>
  </si>
  <si>
    <t>59.859488</t>
  </si>
  <si>
    <t>30.332586</t>
  </si>
  <si>
    <t>[AIS6973$]-ул. Вавиловых, 5к2</t>
  </si>
  <si>
    <t>г. Санкт-Петербург, ул. Вавиловых, д. 5, корп. 2</t>
  </si>
  <si>
    <t>60.017441</t>
  </si>
  <si>
    <t>[AIS6826$]-пр. Елизарова, 16А</t>
  </si>
  <si>
    <t>г. Санкт-Петербург, пр. Елизарова, д. 16А</t>
  </si>
  <si>
    <t>Детский сад-47</t>
  </si>
  <si>
    <t>59.895109</t>
  </si>
  <si>
    <t>30.422157</t>
  </si>
  <si>
    <t>[AIS6772$]-ул. Цимбалина, 50А</t>
  </si>
  <si>
    <t>г. Санкт-Петербург, ул. Цимбалина, д. 50А</t>
  </si>
  <si>
    <t>Детский сад №73</t>
  </si>
  <si>
    <t>59.883286</t>
  </si>
  <si>
    <t>30.420917</t>
  </si>
  <si>
    <t>[AIS6768$]-ул. Новоселов, 55Т</t>
  </si>
  <si>
    <t>г. Санкт-Петербург, ул. Новоселов, д. 55Т</t>
  </si>
  <si>
    <t>Детский сад-79</t>
  </si>
  <si>
    <t>59.886681</t>
  </si>
  <si>
    <t>30.482371</t>
  </si>
  <si>
    <t>[AIS6914$]-ул. Кржижановского, 5к3</t>
  </si>
  <si>
    <t>г. Санкт-Петербург, ул. Кржижановского, д. 5, корп. 3</t>
  </si>
  <si>
    <t>Детский сад №131</t>
  </si>
  <si>
    <t>59.931238</t>
  </si>
  <si>
    <t>30.468815</t>
  </si>
  <si>
    <t>[AIS6895$]-ул. Хрустальная, 10к2</t>
  </si>
  <si>
    <t>ДЦ Волна</t>
  </si>
  <si>
    <t>[AIS6913$]-пр. Морской, 26</t>
  </si>
  <si>
    <t>г. Санкт-Петербург, пр. Морской, д. 26</t>
  </si>
  <si>
    <t>59.970420</t>
  </si>
  <si>
    <t>30.262474</t>
  </si>
  <si>
    <t>[AIS6846$]-ул. Бармалеева, 30А</t>
  </si>
  <si>
    <t>г. Санкт-Петербург, ул. Бармалеева, д. 30А</t>
  </si>
  <si>
    <t>Детский сад-64</t>
  </si>
  <si>
    <t>59.966074</t>
  </si>
  <si>
    <t>30.302412</t>
  </si>
  <si>
    <t>[AIS6894$]-пр. Каменноостровский, 25/2А</t>
  </si>
  <si>
    <t>г. Санкт-Петербург, пр. Каменноостровский, д. 25/2А</t>
  </si>
  <si>
    <t>Государственное бюджетное дошкольное образовательное учреждение детский сад № 2 Петроградского района Санкт-Петербурга</t>
  </si>
  <si>
    <t>Этаж: 1. Помещение: методический кабинет</t>
  </si>
  <si>
    <t>59.963063</t>
  </si>
  <si>
    <t>30.314800</t>
  </si>
  <si>
    <t>[AIS6896$]-ул. Академика Павлова, 8к2</t>
  </si>
  <si>
    <t>г. Санкт-Петербург, ул. Академика Павлова, д. 8, корп. 2</t>
  </si>
  <si>
    <t>Детский сад №3</t>
  </si>
  <si>
    <t>59.976742</t>
  </si>
  <si>
    <t>30.314548</t>
  </si>
  <si>
    <t>[AIS6915$]-г. Петергоф, ул. Морского Десанта, 3Б</t>
  </si>
  <si>
    <t>Этаж: 1. Помещение: вестибюль</t>
  </si>
  <si>
    <t>[AIS6917$]-г. Петергоф, ул. Пролетная, 3</t>
  </si>
  <si>
    <t>[AIS6898$]-г. Петергоф, ул. Разводная, 5/1</t>
  </si>
  <si>
    <t>г. Петергоф, ул. Разводная, д. 5/1</t>
  </si>
  <si>
    <t>59.883625</t>
  </si>
  <si>
    <t>29.903532</t>
  </si>
  <si>
    <t>[AIS6916$]-г. Петергоф, ул. Никольская, 5А</t>
  </si>
  <si>
    <t>[AIS6946$]-ул. Демьяна Бедного, 30Ак7</t>
  </si>
  <si>
    <t>г. Санкт-Петербург, ул. Демьяна Бедного, д. 30А, корп. 7</t>
  </si>
  <si>
    <t>60.049308</t>
  </si>
  <si>
    <t>30.386383</t>
  </si>
  <si>
    <t>[AIS6897$]-г. Петергоф, бул. Разведчика, 14к5</t>
  </si>
  <si>
    <t>г. Петергоф, бул. Разведчика, д. 14, корп. 5</t>
  </si>
  <si>
    <t xml:space="preserve">Государственное бюджетное дошкольное образовательное учреждение детский сад № 12 общеразвивающего вида с приоритетным осуществлением художественно-эстетического развития воспитанников Петродворцового района Санкт-Петербурга
</t>
  </si>
  <si>
    <t>Детский сад-12</t>
  </si>
  <si>
    <t>59.876251</t>
  </si>
  <si>
    <t>29.891818</t>
  </si>
  <si>
    <t>[AIS6886$]-г. Петергоф, ул. Шахматова, 16к1</t>
  </si>
  <si>
    <t>г. Петергоф, ул. Шахматова, д. 16, корп. 1</t>
  </si>
  <si>
    <t>Детский сад №13</t>
  </si>
  <si>
    <t>Этаж: 1. Помещение: электрощитовая</t>
  </si>
  <si>
    <t>59.871396</t>
  </si>
  <si>
    <t>29.86698</t>
  </si>
  <si>
    <t>[AIS6945]-ул. Верности, 28к2</t>
  </si>
  <si>
    <t>г. Санкт-Петербург, ул. Верности, д. 28, корп. 2</t>
  </si>
  <si>
    <t>Детский сад №26</t>
  </si>
  <si>
    <t>60.004888</t>
  </si>
  <si>
    <t>30.414898</t>
  </si>
  <si>
    <t>[AIS6972]-пр. Северный, 61к3</t>
  </si>
  <si>
    <t>[AIS6960$]-пр. Гражданский, 75к5</t>
  </si>
  <si>
    <t>[AIS6757$]-ул. Вавиловых, 4Ак3</t>
  </si>
  <si>
    <t>г. Санкт-Петербург, ул. Вавиловых, д. 4А, корп. 3</t>
  </si>
  <si>
    <t>60.017737</t>
  </si>
  <si>
    <t>30.385398</t>
  </si>
  <si>
    <t>[AIS6756$]-ул. Лабораторная, 8/53</t>
  </si>
  <si>
    <t>г. Санкт-Петербург, ул. Лабораторная, д. 8/53</t>
  </si>
  <si>
    <t>Детский сад №9</t>
  </si>
  <si>
    <t>59.971776</t>
  </si>
  <si>
    <t>30.384203</t>
  </si>
  <si>
    <t>[AIS6755$]-пр. Светлановский, 68Ак2</t>
  </si>
  <si>
    <t>г. Санкт-Петербург, пр. Светлановский, д. 68А, корп. 2</t>
  </si>
  <si>
    <t>60.041427</t>
  </si>
  <si>
    <t>30.397424</t>
  </si>
  <si>
    <t>[AIS6803$]-пр. Науки, 11Ак3</t>
  </si>
  <si>
    <t>г. Санкт-Петербург, пр. Науки, д. 11А, корп. 3</t>
  </si>
  <si>
    <t>Государственное бюджетное дошкольное образовательное учреждение детский сад № 2 общеразвивающего вида Калининского района Санкт-Петербурга</t>
  </si>
  <si>
    <t>60.016361</t>
  </si>
  <si>
    <t>30.374694</t>
  </si>
  <si>
    <t>[AIS6754]-ул. Замшина, 42А</t>
  </si>
  <si>
    <t>г. Санкт-Петербург, ул. Замшина, д. 42А</t>
  </si>
  <si>
    <t>Этаж: 3. Помещение:  кабинет Заведующей</t>
  </si>
  <si>
    <t>59.975621</t>
  </si>
  <si>
    <t>[AIS6918$]-г. Петергоф, ул. Жарновецкого, 10А</t>
  </si>
  <si>
    <t>г. Петергоф, ул. Жарновецкого, д. 10А</t>
  </si>
  <si>
    <t>Государственное бюджетное дошкольное образовательное учреждение детский сад № 14 комбинированного вида Петродворцового района Санкт-Петербурга</t>
  </si>
  <si>
    <t>Детский сад-14</t>
  </si>
  <si>
    <t>59.870416</t>
  </si>
  <si>
    <t>29.905509</t>
  </si>
  <si>
    <t>[AIS6919$]-г. Петергоф, городок Суворовский, 17</t>
  </si>
  <si>
    <t>г. Петергоф, городок Суворовский, д. 17</t>
  </si>
  <si>
    <t>Детский сад №15</t>
  </si>
  <si>
    <t>Этаж: 1. Помещение: помешение ИТП</t>
  </si>
  <si>
    <t>59.858476</t>
  </si>
  <si>
    <t>29.928317</t>
  </si>
  <si>
    <t>[AIS6802$]-ул. Учительская, 6Ак2</t>
  </si>
  <si>
    <t>Детский сад №28</t>
  </si>
  <si>
    <t>[AIS6887$]-г. Петергоф, ул. Чебышевская, 13</t>
  </si>
  <si>
    <t>г. Петергоф, ул. Чебышевская, д. 13</t>
  </si>
  <si>
    <t>Детский сад №19</t>
  </si>
  <si>
    <t>59.872435</t>
  </si>
  <si>
    <t>29.862533</t>
  </si>
  <si>
    <t>[AIS6760]-ул. Федосеенко, 37А</t>
  </si>
  <si>
    <t>[AIS6888$]-г. Ломоносов, ул. Федюнинского, 16к3</t>
  </si>
  <si>
    <t>[AIS6814]-ул. Брянцева, 18к2</t>
  </si>
  <si>
    <t>[AIS6889$]-г. Ломоносов, пр. Дворцовый, 49</t>
  </si>
  <si>
    <t>Этаж: 1. Помещение: раздевалка</t>
  </si>
  <si>
    <t>[AIS6759$]-ул. Тимуровская, 22Ак2</t>
  </si>
  <si>
    <t>г. Санкт-Петербург, ул. Тимуровская, д. 22А, корп. 2</t>
  </si>
  <si>
    <t>Этаж: 1. Помещение: Каб.заведующей</t>
  </si>
  <si>
    <t>60.044633</t>
  </si>
  <si>
    <t>30.407448</t>
  </si>
  <si>
    <t>[AIS6921$]-г. Ломоносов, ул. Сафронова, 3Б</t>
  </si>
  <si>
    <t>г. Ломоносов, ул. Сафронова, д. 3Б</t>
  </si>
  <si>
    <t>Этаж: 1. Помещение: около помешения охраны</t>
  </si>
  <si>
    <t>59.911252</t>
  </si>
  <si>
    <t>29.780938</t>
  </si>
  <si>
    <t>[AIS6922$]-г. Ломоносов, ул. Ломоносова, 17А</t>
  </si>
  <si>
    <t>Детский №5</t>
  </si>
  <si>
    <t>[AIS6758]-пр. Металлистов, 86Ак2</t>
  </si>
  <si>
    <t>г. Санкт-Петербург, пр. Металлистов, д. 86А, корп. 2</t>
  </si>
  <si>
    <t>59.967567</t>
  </si>
  <si>
    <t>30.407350</t>
  </si>
  <si>
    <t>[AIS6890$]-г. Ломоносов, ул. Скуридина, 7</t>
  </si>
  <si>
    <t>г. Ломоносов, ул. Скуридина, д. 7</t>
  </si>
  <si>
    <t>Этаж: 2. Помещение: методический кабинет</t>
  </si>
  <si>
    <t>59.902804</t>
  </si>
  <si>
    <t>29.775208</t>
  </si>
  <si>
    <t>[AIS6891$]-г. Ломоносов, ул. Жоры Антоненко, 12к2</t>
  </si>
  <si>
    <t>Этаж: 2. Помещение: холл</t>
  </si>
  <si>
    <t>[AIS6813$]-ул. Бестужевская, 24А</t>
  </si>
  <si>
    <t>г. Санкт-Петербург, ул. Бестужевская, д. 24А</t>
  </si>
  <si>
    <t>59.98413</t>
  </si>
  <si>
    <t>30.405331</t>
  </si>
  <si>
    <t>[AIS6924$]-г. Петергоф, ул. Ботаническая, 3Ак1</t>
  </si>
  <si>
    <t>г. Петергоф, ул. Ботаническая, д. 3А, корп. 1</t>
  </si>
  <si>
    <t>Этаж: 1. Помещение: помещение вахтера</t>
  </si>
  <si>
    <t>59.871358</t>
  </si>
  <si>
    <t>29.856832</t>
  </si>
  <si>
    <t>[AIS6925$]-г. Ломоносов, ул. Скуридина, 5</t>
  </si>
  <si>
    <t>Этаж: 2. Помещение: рядом с кабинетом заведующей</t>
  </si>
  <si>
    <t>[AIS6881$]-г. Ломоносов, ул. Александровская, 6/9</t>
  </si>
  <si>
    <t>ДЮЦ Петергоф</t>
  </si>
  <si>
    <t>Этаж: 1. Помещение: служебное помещение. рядом с постом охраны</t>
  </si>
  <si>
    <t>[AIS6926$]-п. Стрельна, ш. Волхонское, 26А</t>
  </si>
  <si>
    <t>Этаж: 1. Помещение: слесарная мастерская</t>
  </si>
  <si>
    <t>[AIS6927$]-г. Ломоносов, ул. Михайловская, 24/22</t>
  </si>
  <si>
    <t>г. Ломоносов, ул. Михайловская, д. 24/22</t>
  </si>
  <si>
    <t>Детский сад-20</t>
  </si>
  <si>
    <t>59.906296</t>
  </si>
  <si>
    <t>29.765884</t>
  </si>
  <si>
    <t>[AIS6812$]-ул. Антоновская, 3</t>
  </si>
  <si>
    <t>г. Санкт-Петербург, ул. Антоновская, д. 3</t>
  </si>
  <si>
    <t>59.972951</t>
  </si>
  <si>
    <t>[AIS6882$]-г. Петергоф, ул. Халтурина, 13А</t>
  </si>
  <si>
    <t>г. Петергоф, ул. Халтурина, д. 13А</t>
  </si>
  <si>
    <t>Этаж: 1. Помещение: рядом с кабинетом заведующей</t>
  </si>
  <si>
    <t>59.882049</t>
  </si>
  <si>
    <t>29.860665</t>
  </si>
  <si>
    <t>[AIS6883$]-п. Стрельна, ул. Фронтовая, 8А</t>
  </si>
  <si>
    <t>[AIS6811$]-пр. Просвещения, 5Ак2</t>
  </si>
  <si>
    <t>Детский сад №120</t>
  </si>
  <si>
    <t>[AIS6928$]-п. Стрельна, ул. Кропоткинская, 10</t>
  </si>
  <si>
    <t>п. Стрельна, ул. Кропоткинская, д. 10</t>
  </si>
  <si>
    <t>Государственное бюджетное дошкольное образовательное учреждение детский сад № 17 комбинированного вида Петродворцового района Санкт-Петербурга</t>
  </si>
  <si>
    <t>Детский сад-17</t>
  </si>
  <si>
    <t>59.851756</t>
  </si>
  <si>
    <t>30.020486</t>
  </si>
  <si>
    <t>[AIS6763]-п. Парголово, ул. Михаила Дудина, 23к2</t>
  </si>
  <si>
    <t>п. Парголово, ул. Михаила Дудина, д. 23, корп. 2</t>
  </si>
  <si>
    <t>Этаж: 1. Помещение: диспетчерская</t>
  </si>
  <si>
    <t>60.070756</t>
  </si>
  <si>
    <t>[AIS6929$]-г. Петергоф, ш. Ропшинское, 8А</t>
  </si>
  <si>
    <t>г. Петергоф, ш. Ропшинское, д. 8А</t>
  </si>
  <si>
    <t>Детский сад №30</t>
  </si>
  <si>
    <t>Этаж: 1. Помещение: кабинет заместителя заведующей</t>
  </si>
  <si>
    <t>59.852628</t>
  </si>
  <si>
    <t>29.952976</t>
  </si>
  <si>
    <t>[AIS6884$]-г. Ломоносов, ул. Красноармейская, 5</t>
  </si>
  <si>
    <t>[AIS6885$]-г. Ломоносов, ул. Победы, 34к2</t>
  </si>
  <si>
    <t>Этаж: 1. Помещение: холл прачечной</t>
  </si>
  <si>
    <t>[AIS6930$]-ул. Новосибирская, 15к2</t>
  </si>
  <si>
    <t>[AIS6933$]-пр. Королева, 42к2</t>
  </si>
  <si>
    <t>[AIS6875$]-пр. Комендантский, 53к3</t>
  </si>
  <si>
    <t>г. Санкт-Петербург, пр. Комендантский, д. 53, корп. 3</t>
  </si>
  <si>
    <t>Детский сад-246</t>
  </si>
  <si>
    <t>Этаж: 1. Помещение: Методический кабинет</t>
  </si>
  <si>
    <t>60.031634</t>
  </si>
  <si>
    <t>30.236637</t>
  </si>
  <si>
    <t>[AIS6932$]-ул. Школьная, 74А</t>
  </si>
  <si>
    <t>[AIS6874$]-наб. Черной Речки, 8</t>
  </si>
  <si>
    <t>г. Санкт-Петербург, наб. Черной Речки, д. 8</t>
  </si>
  <si>
    <t>Государственное бюджетное дошкольное образовательное учреждение детский сад № 11 Приморского района Санкт-Петербурга</t>
  </si>
  <si>
    <t>Детский сад-11</t>
  </si>
  <si>
    <t>59.9881</t>
  </si>
  <si>
    <t>30.29871</t>
  </si>
  <si>
    <t>[AIS6931$]-ул. Стародеревенская, 23к3</t>
  </si>
  <si>
    <t>г. Санкт-Петербург, ул. Стародеревенская, д. 23, корп. 3</t>
  </si>
  <si>
    <t>Государственное бюджетное дошкольное образовательное учреждение детский сад № 12 приморского района Санкт-Петербурга</t>
  </si>
  <si>
    <t>60.00339</t>
  </si>
  <si>
    <t>30.248198</t>
  </si>
  <si>
    <t>[AIS6873$]-ул. Новосибирская, 16А</t>
  </si>
  <si>
    <t>г. Санкт-Петербург, ул. Новосибирская, д. 16А</t>
  </si>
  <si>
    <t>59.992124</t>
  </si>
  <si>
    <t>30.303034</t>
  </si>
  <si>
    <t>[AIS6936$]-аллея Котельникова, 5к2</t>
  </si>
  <si>
    <t>г. Санкт-Петербург, аллея Котельникова, д. 5, корп. 2</t>
  </si>
  <si>
    <t>Этаж: 2. Помещение: Тех. помещение за кабинетом заведующей</t>
  </si>
  <si>
    <t>60.014216</t>
  </si>
  <si>
    <t>30.289026</t>
  </si>
  <si>
    <t>[AIS6878$]-ул. Савушкина, 128к2</t>
  </si>
  <si>
    <t>г. Санкт-Петербург, ул. Савушкина, д. 128, корп. 2</t>
  </si>
  <si>
    <t>Государственное бюджетное дошкольное образовательное учреждение детский сад № 14 Приморского района Санкт-Петербурга</t>
  </si>
  <si>
    <t>59.988086</t>
  </si>
  <si>
    <t>30.200201</t>
  </si>
  <si>
    <t>[AIS6935]-пр. Испытателей, 15к2</t>
  </si>
  <si>
    <t>[AIS6934$]-пр. Новоколомяжский, 3</t>
  </si>
  <si>
    <t>[AIS6868$]-ш. Ланское, 22к8</t>
  </si>
  <si>
    <t>Этаж: 2. Помещение: у лестницы</t>
  </si>
  <si>
    <t>[AIS6938]-ул. Афанасьевская, 6к2</t>
  </si>
  <si>
    <t>[AIS6937$]-пр. Королева, 14</t>
  </si>
  <si>
    <t>Этаж: 2. Помещение: Кабинет Зам. Заведующего по АХР</t>
  </si>
  <si>
    <t>[AIS6867$]-ул. Парашютная, 22к2</t>
  </si>
  <si>
    <t>г. Санкт-Петербург, ул. Парашютная, д. 22, корп. 2</t>
  </si>
  <si>
    <t>Детский сад №42</t>
  </si>
  <si>
    <t>Этаж: 1. Помещение: Зам.Заведующей по АХР</t>
  </si>
  <si>
    <t>60.016838</t>
  </si>
  <si>
    <t>[AIS6872$]-пр. Королева, 29к2</t>
  </si>
  <si>
    <t>г. Санкт-Петербург, пр. Королева, д. 29, корп. 2</t>
  </si>
  <si>
    <t>60.014401</t>
  </si>
  <si>
    <t>30.26567</t>
  </si>
  <si>
    <t>[AIS6943]-пр. Королева, 27к3</t>
  </si>
  <si>
    <t>[AIS6942]-пр. Королева, 24к2</t>
  </si>
  <si>
    <t>Детский сад 45</t>
  </si>
  <si>
    <t>Этаж: 1. Помещение: Кабинет зам. по АХР</t>
  </si>
  <si>
    <t>[AIS6940$]-пр. Королева, 44к4</t>
  </si>
  <si>
    <t>г. Санкт-Петербург, пр. Королева, д. 44, корп. 4</t>
  </si>
  <si>
    <t>Детский сад №50</t>
  </si>
  <si>
    <t>60.021177</t>
  </si>
  <si>
    <t>30.249878</t>
  </si>
  <si>
    <t>[AIS6870]-пр. Авиаконструкторов, 13к2</t>
  </si>
  <si>
    <t>[AIS6862$]-ул. Туристская, 20к3</t>
  </si>
  <si>
    <t>г. Санкт-Петербург, ул. Туристская, д. 20, корп. 3</t>
  </si>
  <si>
    <t>Детский сад-52</t>
  </si>
  <si>
    <t>59.998616</t>
  </si>
  <si>
    <t>30.203965</t>
  </si>
  <si>
    <t>[AIS6863$]-ул. Туристская, 18к2</t>
  </si>
  <si>
    <t>г. Санкт-Петербург, ул. Туристская, д. 18, корп. 2</t>
  </si>
  <si>
    <t>Детский сад-52-корпус-2</t>
  </si>
  <si>
    <t>59.997356</t>
  </si>
  <si>
    <t>30.20454</t>
  </si>
  <si>
    <t>[AIS6861$]-ул. Савушкина, 115к2</t>
  </si>
  <si>
    <t>Детский сад №74</t>
  </si>
  <si>
    <t>Этаж: 1. Помещение: возле поста охраны</t>
  </si>
  <si>
    <t>[AIS6944]-пр. Комендантский, 25к2</t>
  </si>
  <si>
    <t>СПб ГБУДО Детский сад №58</t>
  </si>
  <si>
    <t>[AIS6865$]-ул. Туристская, 4к2</t>
  </si>
  <si>
    <t>Детский №63</t>
  </si>
  <si>
    <t>[AIS6864$]-пр. Комендантский, 35к4</t>
  </si>
  <si>
    <t>[AIS6856]-пр. Комендантский, 34к2</t>
  </si>
  <si>
    <t>[AIS6854$]-ул. Мебельная, 23</t>
  </si>
  <si>
    <t>г. Санкт-Петербург, ул. Мебельная, д. 23</t>
  </si>
  <si>
    <t>Детский сад-68</t>
  </si>
  <si>
    <t>59.996533</t>
  </si>
  <si>
    <t>30.212427</t>
  </si>
  <si>
    <t>[AIS6810$]-пр. Большой Сампсониевский, 51</t>
  </si>
  <si>
    <t>г. Санкт-Петербург, пр. Большой Сампсониевский, д. 51</t>
  </si>
  <si>
    <t>59.971686</t>
  </si>
  <si>
    <t>30.341731</t>
  </si>
  <si>
    <t>[AIS6762$]-пр. Скобелевский, 17Б</t>
  </si>
  <si>
    <t>г. Санкт-Петербург, пр. Скобелевский, д. 17Б</t>
  </si>
  <si>
    <t>Дом детского творчества "Юность"</t>
  </si>
  <si>
    <t>60.018607</t>
  </si>
  <si>
    <t>30.315127</t>
  </si>
  <si>
    <t>[AIS6761$]-пр. Удельный, 27</t>
  </si>
  <si>
    <t>г. Санкт-Петербург, пр. Удельный, д. 27</t>
  </si>
  <si>
    <t>60.018039</t>
  </si>
  <si>
    <t>30.314628</t>
  </si>
  <si>
    <t>[AIS6809$]-п. Парголово, ул. Парнасная (торфяное), 5А</t>
  </si>
  <si>
    <t>Школа №469</t>
  </si>
  <si>
    <t>Этаж: Лестничная площадка между 1-м и 2-м этажом</t>
  </si>
  <si>
    <t>[AIS6844$]-ул. Гданьская, 16к2</t>
  </si>
  <si>
    <t>[AIS6749]-пр. Тореза, 71к3</t>
  </si>
  <si>
    <t>[AIS6845$]-ул. Болотная, 3А</t>
  </si>
  <si>
    <t>Этаж: 1. Помещение: холл (около помещения охраны)</t>
  </si>
  <si>
    <t>[AIS6790$]-пр. Северный, 6к2</t>
  </si>
  <si>
    <t>г. Санкт-Петербург, пр. Северный, д. 6, корп. 2</t>
  </si>
  <si>
    <t>Детский сад №137</t>
  </si>
  <si>
    <t>Этаж: 1. Помещение: вахта</t>
  </si>
  <si>
    <t>60.032157</t>
  </si>
  <si>
    <t>30.326913</t>
  </si>
  <si>
    <t>[AIS6748$]-пр. Тореза, 19А</t>
  </si>
  <si>
    <t>Детский сад №133</t>
  </si>
  <si>
    <t>[AIS6791$]-пр. Культуры, 26к4</t>
  </si>
  <si>
    <t>г. Санкт-Петербург, пр. Культуры, д. 26, корп. 4</t>
  </si>
  <si>
    <t>Государственное бюджетное дошкольное образовательное учреждение детский сад № 15 компенсирующего вида Выборгского района Санкт-Петербурга</t>
  </si>
  <si>
    <t>Этаж: 1. Помещение: комната отдыха охраны</t>
  </si>
  <si>
    <t>60.051055</t>
  </si>
  <si>
    <t>30.375606</t>
  </si>
  <si>
    <t>[AIS6750$]-пр. Ярославский, 66к2</t>
  </si>
  <si>
    <t>[AIS6792$]-пр. Ярославский, 65</t>
  </si>
  <si>
    <t>г. Санкт-Петербург, пр. Ярославский, д. 65</t>
  </si>
  <si>
    <t>60.021398</t>
  </si>
  <si>
    <t>30.319021</t>
  </si>
  <si>
    <t>[AIS6841$]-ул. Орбели, 14</t>
  </si>
  <si>
    <t>г. Санкт-Петербург, ул. Орбели, д. 14</t>
  </si>
  <si>
    <t xml:space="preserve">Государственное бюджетное дошкольное образовательное учреждение детский сад № 112 комбинированного вида Выборгского района Санкт-Петербурга
</t>
  </si>
  <si>
    <t>Этаж: 1. Помещение: Музыкально-спортивный зал</t>
  </si>
  <si>
    <t>60.002895</t>
  </si>
  <si>
    <t>30.340518</t>
  </si>
  <si>
    <t>[AIS6793$]-ул. Гданьская, 9</t>
  </si>
  <si>
    <t>г. Санкт-Петербург, ул. Гданьская, д. 9</t>
  </si>
  <si>
    <t>Этаж: 1. Помещение: помещение около охраны</t>
  </si>
  <si>
    <t>60.015147</t>
  </si>
  <si>
    <t>30.328714</t>
  </si>
  <si>
    <t>[AIS6857$]-ул. Долгоозерная, 4к3</t>
  </si>
  <si>
    <t>[AIS6816$]-ул. Оптиков, 49Ак3</t>
  </si>
  <si>
    <t>г. Санкт-Петербург, ул. Оптиков, д. 49А, корп. 3</t>
  </si>
  <si>
    <t>Этаж: 1. Помещение: кабинет охраны</t>
  </si>
  <si>
    <t>60.004910</t>
  </si>
  <si>
    <t>30.200523</t>
  </si>
  <si>
    <t>[AIS6794$]-пр. Большой Сампсониевский, 17</t>
  </si>
  <si>
    <t>г. Санкт-Петербург, пр. Большой Сампсониевский, д. 17</t>
  </si>
  <si>
    <t>59.963683</t>
  </si>
  <si>
    <t>30.344246</t>
  </si>
  <si>
    <t>[AIS6815$]-пр. Авиаконструкторов, 4к2</t>
  </si>
  <si>
    <t>СПб ГБУДО Детский сад №78</t>
  </si>
  <si>
    <t>[AIS6767$]-ул. Шаврова, 25к2</t>
  </si>
  <si>
    <t>г. Санкт-Петербург, ул. Шаврова, д. 25, корп. 2</t>
  </si>
  <si>
    <t>СПб ГБДОУ Детский сад-79</t>
  </si>
  <si>
    <t>60.024212</t>
  </si>
  <si>
    <t>30.253848</t>
  </si>
  <si>
    <t>[AIS6769]-ул. Савушкина, 123к2</t>
  </si>
  <si>
    <t>г. Санкт-Петербург, ул. Савушкина, д. 123, корп. 2</t>
  </si>
  <si>
    <t>59.987749</t>
  </si>
  <si>
    <t>30.222982</t>
  </si>
  <si>
    <t>[AIS6747$]-ул. Есенина, 12к2</t>
  </si>
  <si>
    <t>[AIS6817$]-ул. Ситцевая, 3к2</t>
  </si>
  <si>
    <t>Этаж: 0. Помещение: подвал</t>
  </si>
  <si>
    <t>[AIS6765$]-пр. Богатырский, 36к2</t>
  </si>
  <si>
    <t>г. Санкт-Петербург, пр. Богатырский, д. 36, корп. 2</t>
  </si>
  <si>
    <t>Детский сад-86</t>
  </si>
  <si>
    <t>60.002391</t>
  </si>
  <si>
    <t>30.237661</t>
  </si>
  <si>
    <t>[AIS6842$]-ул. Есенина, 18к3</t>
  </si>
  <si>
    <t>Этаж: Подвальное помещение. Помещение: Прихожая у охраны</t>
  </si>
  <si>
    <t>[AIS6818$]-пер. Лыжный, 8Ак2</t>
  </si>
  <si>
    <t>г. Санкт-Петербург, пер. Лыжный, д. 8А, корп. 2</t>
  </si>
  <si>
    <t>Детский сад-89</t>
  </si>
  <si>
    <t>59.998951</t>
  </si>
  <si>
    <t>30.196396</t>
  </si>
  <si>
    <t>[AIS6795$]-ул. Кораблестроителей, 29к6</t>
  </si>
  <si>
    <t>Этаж: 1. Помещение: спортивный зал (около кладовой)</t>
  </si>
  <si>
    <t>[AIS6821$]-г. Пушкин, ул. Новая, 24А</t>
  </si>
  <si>
    <t>г. Пушкин, ул. Новая, д. 24А</t>
  </si>
  <si>
    <t>Детский сад №16</t>
  </si>
  <si>
    <t>Этаж: 1. Помещение: кабинет №10</t>
  </si>
  <si>
    <t>59.726696</t>
  </si>
  <si>
    <t>30.410775</t>
  </si>
  <si>
    <t>[AIS6843$]-ул. Мичманская, 2к2</t>
  </si>
  <si>
    <t>[AIS6766$]-г. Пушкин, ул. Ахматовская, 13</t>
  </si>
  <si>
    <t>Этаж: 1. Помещение: кабинет №8</t>
  </si>
  <si>
    <t>[AIS6820$]-бул. Загребский, 31Ак2</t>
  </si>
  <si>
    <t>г. Санкт-Петербург, бул. Загребский, д. 31А, корп. 2</t>
  </si>
  <si>
    <t>59.834064</t>
  </si>
  <si>
    <t>30.408609</t>
  </si>
  <si>
    <t>[AIS6713$]-пр. Славы, 6Ак1</t>
  </si>
  <si>
    <t>[AIS6728$]-ул. Будапештская, 10к1</t>
  </si>
  <si>
    <t>г. Санкт-Петербург, ул. Будапештская, д. 10, корп. 1</t>
  </si>
  <si>
    <t>Детский сад-53</t>
  </si>
  <si>
    <t>Этаж: Подвал. Помещение: Помещение №5</t>
  </si>
  <si>
    <t>59.871804</t>
  </si>
  <si>
    <t>30.370753</t>
  </si>
  <si>
    <t>[AIS6727$]-ул. Софийская, 27А</t>
  </si>
  <si>
    <t>Этаж: 1. Помещение: Помещение охраны, под лестницей</t>
  </si>
  <si>
    <t>[AIS6796$]-ул. Кораблестроителей, 30А</t>
  </si>
  <si>
    <t>г. Санкт-Петербург, ул. Кораблестроителей, д. 30А</t>
  </si>
  <si>
    <t>Этаж: 2. Помещение: кабинет заведующего хозяйством</t>
  </si>
  <si>
    <t>59.952519</t>
  </si>
  <si>
    <t>30.212292</t>
  </si>
  <si>
    <t>[AIS6738]-ул. Тверская, 18А</t>
  </si>
  <si>
    <t>г. Санкт-Петербург, ул. Тверская, д. 18А</t>
  </si>
  <si>
    <t>Детский сад "Радуга"</t>
  </si>
  <si>
    <t>59.947122</t>
  </si>
  <si>
    <t>30.386314</t>
  </si>
  <si>
    <t>наб. Реки Фонтанки, 20Б</t>
  </si>
  <si>
    <t>Адрес не попал в стройку
[AIS6715]</t>
  </si>
  <si>
    <t>[AIS6798$]-пр. Лермонтовский, 49А</t>
  </si>
  <si>
    <t>г. Санкт-Петербург, пр. Лермонтовский, д. 49А</t>
  </si>
  <si>
    <t>Детский сад №116</t>
  </si>
  <si>
    <t>59.912608</t>
  </si>
  <si>
    <t>30.297237</t>
  </si>
  <si>
    <t>[AIS6731]-ул. Радищева, 42А</t>
  </si>
  <si>
    <t>[AIS6743$]-пер. Озерной, 5А</t>
  </si>
  <si>
    <t>г. Санкт-Петербург, пер. Озерной, д. 5А</t>
  </si>
  <si>
    <t>Этаж: 1. Помещение:  помещение охраны</t>
  </si>
  <si>
    <t>59.937878</t>
  </si>
  <si>
    <t>30.362311</t>
  </si>
  <si>
    <t>[AIS6799$]-ул. Большая Подьяческая, 8</t>
  </si>
  <si>
    <t>г. Санкт-Петербург, ул. Большая Подьяческая, д. 8</t>
  </si>
  <si>
    <t>Этаж: 1. Помещение: кабинет вахтера</t>
  </si>
  <si>
    <t>59.925655</t>
  </si>
  <si>
    <t>30.30587</t>
  </si>
  <si>
    <t>[AIS6800$]-пр. Рижский, 56А</t>
  </si>
  <si>
    <t>Детский сад №125</t>
  </si>
  <si>
    <t>[AIS6801$]-пер. Климов, 2А</t>
  </si>
  <si>
    <t>г. Санкт-Петербург, пер. Климов, д. 2А</t>
  </si>
  <si>
    <t>Этаж: 1. Помещение: лестничная площадка</t>
  </si>
  <si>
    <t>59.918052</t>
  </si>
  <si>
    <t>30.294758</t>
  </si>
  <si>
    <t>[AIS6832$]-Канал Межевой, 6</t>
  </si>
  <si>
    <t>Университет</t>
  </si>
  <si>
    <t>г. Санкт-Петербург, Канал Межевой, д. 6</t>
  </si>
  <si>
    <t>ГУМРФ им. адмирала С.О. Макарова</t>
  </si>
  <si>
    <t>59.910069</t>
  </si>
  <si>
    <t>30.255419</t>
  </si>
  <si>
    <t>[AIS6831$]-пер. Макаренко, 7</t>
  </si>
  <si>
    <t>г. Санкт-Петербург, пер. Макаренко, д. 7</t>
  </si>
  <si>
    <t>Этаж: 1. Помещение: коридор (около мед. кабинета)</t>
  </si>
  <si>
    <t>59.919089</t>
  </si>
  <si>
    <t>30.297758</t>
  </si>
  <si>
    <t>[AIS6779]-пр. Английский, 4-6</t>
  </si>
  <si>
    <t>[AIS6703$]-пр. Греческий, 23А</t>
  </si>
  <si>
    <t>г. Санкт-Петербург, пр. Греческий, д. 23А</t>
  </si>
  <si>
    <t>30.369336</t>
  </si>
  <si>
    <t>[AIS6717$]-ул. Кирилловская, 1</t>
  </si>
  <si>
    <t>г. Санкт-Петербург, ул. Кирилловская, д. 1</t>
  </si>
  <si>
    <t>Детский сад № 58</t>
  </si>
  <si>
    <t>59.933347</t>
  </si>
  <si>
    <t>30.380664</t>
  </si>
  <si>
    <t>[AIS6744$]-ул. Ломоносова, 20А</t>
  </si>
  <si>
    <t>г. Санкт-Петербург, ул. Ломоносова, д. 20А</t>
  </si>
  <si>
    <t>59.927675</t>
  </si>
  <si>
    <t>30.340673</t>
  </si>
  <si>
    <t>[AIS6778$]-пр. Римского-корсакова, 79</t>
  </si>
  <si>
    <t>г. Санкт-Петербург, пр. Римского-корсакова, д. 79</t>
  </si>
  <si>
    <t>59.920352</t>
  </si>
  <si>
    <t>30.285056</t>
  </si>
  <si>
    <t>[AIS6718$]-пр. Лиговский, 89/20А</t>
  </si>
  <si>
    <t>г. Санкт-Петербург, пр. Лиговский, д. 89/20А</t>
  </si>
  <si>
    <t>59.923883</t>
  </si>
  <si>
    <t>30.355996</t>
  </si>
  <si>
    <t>[AIS6729$]-ул. Марата, 4</t>
  </si>
  <si>
    <t>[AIS6705$]-ул. Очаковская, 3</t>
  </si>
  <si>
    <t>г. Санкт-Петербург, ул. Очаковская, д. 3</t>
  </si>
  <si>
    <t>Детский сад № 34</t>
  </si>
  <si>
    <t>59.945256</t>
  </si>
  <si>
    <t>30.384454</t>
  </si>
  <si>
    <t>[AIS6833$]-ул. Союза Печатников, 3</t>
  </si>
  <si>
    <t>г. Санкт-Петербург, ул. Союза Печатников, д. 3</t>
  </si>
  <si>
    <t>59.924285</t>
  </si>
  <si>
    <t>30.293599</t>
  </si>
  <si>
    <t>[AIS6719$]-ул. 4-я Советская, 4к9</t>
  </si>
  <si>
    <t>г. Санкт-Петербург, ул. 4-я Советская, д. 4, корп. 9</t>
  </si>
  <si>
    <t>Детский сад-№34</t>
  </si>
  <si>
    <t>59.93438</t>
  </si>
  <si>
    <t>30.366452</t>
  </si>
  <si>
    <t>[AIS6707$]-ул. 2-я Советская, 18В</t>
  </si>
  <si>
    <t>г. Санкт-Петербург, ул. 2-я Советская, д. 18В</t>
  </si>
  <si>
    <t>59.930724</t>
  </si>
  <si>
    <t>30.372462</t>
  </si>
  <si>
    <t>[AIS6734$]-ул. Тульская, 9А</t>
  </si>
  <si>
    <t>г. Санкт-Петербург, ул. Тульская, д. 9А</t>
  </si>
  <si>
    <t>Детский сад №24</t>
  </si>
  <si>
    <t>59.942931</t>
  </si>
  <si>
    <t>30.390886</t>
  </si>
  <si>
    <t>[AIS6746$]-ул. Новгородская, 25б</t>
  </si>
  <si>
    <t>г. Санкт-Петербург, ул. Новгородская, д. 25Б</t>
  </si>
  <si>
    <t>Этаж: цокольный. Помещение:  под лестницей</t>
  </si>
  <si>
    <t>59.941262</t>
  </si>
  <si>
    <t>30.392157</t>
  </si>
  <si>
    <t>[AIS6829$]-пер. Дровяной, 6А</t>
  </si>
  <si>
    <t>г. Санкт-Петербург, пер. Дровяной, д. 6А</t>
  </si>
  <si>
    <t>Этаж: Цокольный этаж. Помещение: помещение водомера</t>
  </si>
  <si>
    <t>59.9224</t>
  </si>
  <si>
    <t>30.282657</t>
  </si>
  <si>
    <t>[AIS6720$]-пр. Лиговский, 107А</t>
  </si>
  <si>
    <t>г. Санкт-Петербург, пр. Лиговский, д. 107А</t>
  </si>
  <si>
    <t>Детский сад-107</t>
  </si>
  <si>
    <t>Этаж: 1. Помещение:  кабинет заведующей</t>
  </si>
  <si>
    <t>59.920546</t>
  </si>
  <si>
    <t>30.353463</t>
  </si>
  <si>
    <t>[AIS6781$]-ул. Псковская, 22А</t>
  </si>
  <si>
    <t>г. Санкт-Петербург, ул. Псковская, д. 22А</t>
  </si>
  <si>
    <t>59.919572</t>
  </si>
  <si>
    <t>30.280825</t>
  </si>
  <si>
    <t>[AIS6721$]-ул. Рубинштейна, 12А</t>
  </si>
  <si>
    <t>г. Санкт-Петербург, ул. Рубинштейна, д. 12А</t>
  </si>
  <si>
    <t>59.931219</t>
  </si>
  <si>
    <t>30.34562</t>
  </si>
  <si>
    <t>[AIS6828$]-наб. Канала Грибоедова, 65-67</t>
  </si>
  <si>
    <t>г. Санкт-Петербург, наб. Канала Грибоедова, д. 65-67</t>
  </si>
  <si>
    <t>Этаж: 1. Помещение: около охранного помещения (в коридоре)</t>
  </si>
  <si>
    <t>59.926814</t>
  </si>
  <si>
    <t>30.314664</t>
  </si>
  <si>
    <t>ул. Якубовича, 20А</t>
  </si>
  <si>
    <t>г. Санкт-Петербург, ул. Якубовича, д. 20А</t>
  </si>
  <si>
    <t>НРД-538368</t>
  </si>
  <si>
    <t>59.932026</t>
  </si>
  <si>
    <t>30.297929</t>
  </si>
  <si>
    <t>[AIS6733$]-ул. Рубинштейна, 21А</t>
  </si>
  <si>
    <t>[AIS6745$]-пер. Дмитровский, 9А</t>
  </si>
  <si>
    <t>г. Санкт-Петербург, пер. Дмитровский, д. 9А</t>
  </si>
  <si>
    <t>Этаж: 1. Помещение: Спортивный зал</t>
  </si>
  <si>
    <t>59.929948</t>
  </si>
  <si>
    <t>30.349806</t>
  </si>
  <si>
    <t>ул. Некрасова, 60А</t>
  </si>
  <si>
    <t>г. Санкт-Петербург, ул. Некрасова, д. 60А</t>
  </si>
  <si>
    <t>[AIS6732]</t>
  </si>
  <si>
    <t>59.939311</t>
  </si>
  <si>
    <t>30.368375</t>
  </si>
  <si>
    <t>[AIS6782$]-бул. Конногвардейский, 11А</t>
  </si>
  <si>
    <t>г. Санкт-Петербург, бул. Конногвардейский, д. 11А</t>
  </si>
  <si>
    <t>Этаж: 1. Помещение: помещение администрации</t>
  </si>
  <si>
    <t>59.933963</t>
  </si>
  <si>
    <t>30.299221</t>
  </si>
  <si>
    <t>[AIS6830$]-ул. Канонерская, 6-8-10</t>
  </si>
  <si>
    <t>г. Санкт-Петербург, ул. Канонерская, д. 6-8-10</t>
  </si>
  <si>
    <t>Государственное бюджетное дошкольное образовательное учреждение детский сад № 1 Адмиралтейского района Санкт-Петербурга</t>
  </si>
  <si>
    <t>Этаж: 1. Помещение: группа №6</t>
  </si>
  <si>
    <t>59.919951</t>
  </si>
  <si>
    <t>30.291919</t>
  </si>
  <si>
    <t>[AIS6838$]-ул. Садовая, 109А</t>
  </si>
  <si>
    <t>г. Санкт-Петербург, ул. Садовая, д. 109А</t>
  </si>
  <si>
    <t>СПб ГБДОУ Детский сад- №1</t>
  </si>
  <si>
    <t>59.918476</t>
  </si>
  <si>
    <t>30.286745</t>
  </si>
  <si>
    <t>[AIS6784$]-ул. Егорова, 14А</t>
  </si>
  <si>
    <t>г. Санкт-Петербург, ул. Егорова, д. 14А</t>
  </si>
  <si>
    <t>СПб ГБДОУ ДС комбинированного вида №112</t>
  </si>
  <si>
    <t>Этаж: 1. Помещение: кладовая (кабинет рабочего)</t>
  </si>
  <si>
    <t>59.914155</t>
  </si>
  <si>
    <t>[AIS6722$]-ул. Некрасова, 19А</t>
  </si>
  <si>
    <t>г. Санкт-Петербург, ул. Некрасова, д. 19А</t>
  </si>
  <si>
    <t>59.938147</t>
  </si>
  <si>
    <t>30.357876</t>
  </si>
  <si>
    <t>[AIS6783$]-ул. 1-я Красноармейская, 12А</t>
  </si>
  <si>
    <t>г. Санкт-Петербург, ул. 1-я Красноармейская, д. 12А</t>
  </si>
  <si>
    <t>59.91586</t>
  </si>
  <si>
    <t>30.313497</t>
  </si>
  <si>
    <t>[AIS6710$]-ул. Дегтярная, 32-36</t>
  </si>
  <si>
    <t>г. Санкт-Петербург, ул. Дегтярная, д. 32-36</t>
  </si>
  <si>
    <t>Государственное бюджетное дошкольное образовательное учреждение детский сад № 125 компенсирующего вида Центрального района Санкт-Петербурга</t>
  </si>
  <si>
    <t>59.936372</t>
  </si>
  <si>
    <t>30.375929</t>
  </si>
  <si>
    <t>[AIS6737$]-ул. 3-я Советская, 28Б</t>
  </si>
  <si>
    <t>г. Санкт-Петербург, ул. 3-я Советская, д. 28Б</t>
  </si>
  <si>
    <t>59.932211</t>
  </si>
  <si>
    <t>30.370593</t>
  </si>
  <si>
    <t>[AIS6723$]-ул. 5-я Советская, 34А</t>
  </si>
  <si>
    <t>г. Санкт-Петербург, ул. 5-я Советская, д. 34А</t>
  </si>
  <si>
    <t xml:space="preserve">Этаж: 1. Помещение: кабинет заведующей </t>
  </si>
  <si>
    <t>59.933415</t>
  </si>
  <si>
    <t>30.373738</t>
  </si>
  <si>
    <t>[AIS6785$]-наб. Обводного Канала, 151-153</t>
  </si>
  <si>
    <t>г. Санкт-Петербург, наб. Обводного Канала, д. 151-153</t>
  </si>
  <si>
    <t>Детский сад №145</t>
  </si>
  <si>
    <t>Этаж: Лестничная площадка</t>
  </si>
  <si>
    <t>59.909489</t>
  </si>
  <si>
    <t>30.311078</t>
  </si>
  <si>
    <t>[AIS6712$]-ул. Фурштатская, 48А</t>
  </si>
  <si>
    <t>[AIS6736$]-пр. Суворовский, 17А</t>
  </si>
  <si>
    <t>г. Санкт-Петербург, пр. Суворовский, д. 17А</t>
  </si>
  <si>
    <t>59.935547</t>
  </si>
  <si>
    <t>30.372013</t>
  </si>
  <si>
    <t>[AIS6839$]-наб. Обводного Канала, 108А</t>
  </si>
  <si>
    <t>[AIS6725$]-ул. Таврическая, 27Б</t>
  </si>
  <si>
    <t>Детский сад №121</t>
  </si>
  <si>
    <t>[AIS6835$]-ул. 9-я Красноармейская, 4-6</t>
  </si>
  <si>
    <t>г. Санкт-Петербург, ул. 9-я Красноармейская, д. 4-6</t>
  </si>
  <si>
    <t>Государственное бюджетное дошкольное образовательное учреждение Детский сад № 130 Адмиралтейского района Санкт-Петербурга</t>
  </si>
  <si>
    <t>Детский сад №130</t>
  </si>
  <si>
    <t>Этаж: 1. Помещение: заместитель заведующей</t>
  </si>
  <si>
    <t>30.304082</t>
  </si>
  <si>
    <t>[AIS6711]-наб. Реки Мойки, 14Б</t>
  </si>
  <si>
    <t>г. Санкт-Петербург, наб. Реки Мойки, д. 14Б</t>
  </si>
  <si>
    <t xml:space="preserve"> СПб ГДОУ Детский сад №22</t>
  </si>
  <si>
    <t>59.940983</t>
  </si>
  <si>
    <t>30.32071</t>
  </si>
  <si>
    <t>[AIS6787$]-ул. 3-я Красноармейская, 17/20</t>
  </si>
  <si>
    <t>г. Санкт-Петербург, ул. 3-я Красноармейская, д. 17/20</t>
  </si>
  <si>
    <t>Государственное бюджетное дошкольное образовательное учреждение детский сад № 115 Адмиралтейского района Санкт-Петербурга</t>
  </si>
  <si>
    <t>59.914723</t>
  </si>
  <si>
    <t>30.309014</t>
  </si>
  <si>
    <t>[AIS6834$]-ул. 9-я Красноармейская, 9</t>
  </si>
  <si>
    <t>г. Санкт-Петербург, ул. 9-я Красноармейская, д. 9</t>
  </si>
  <si>
    <t>Детский сад № 115</t>
  </si>
  <si>
    <t>Этаж: 1. Помещение: кабинет администрации</t>
  </si>
  <si>
    <t>59.913938</t>
  </si>
  <si>
    <t>30.303858</t>
  </si>
  <si>
    <t>[AIS6786$]-наб. Обводного Канала, 125Б</t>
  </si>
  <si>
    <t>г. Санкт-Петербург, наб. Обводного Канала, д. 125Б</t>
  </si>
  <si>
    <t>Государственное бюджетное дошкольное образовательное учреждение детский сад № 154 общеразвивающего вида с приоритетным осуществлением деятельности по физическому развитию детей Адмиралтейского района Санкт- Петербурга</t>
  </si>
  <si>
    <t>Детский сад № 154</t>
  </si>
  <si>
    <t>Этаж: 1. Помещение: учебный класс</t>
  </si>
  <si>
    <t>59.910478</t>
  </si>
  <si>
    <t>30.321545</t>
  </si>
  <si>
    <t>[AIS6789$]-наб. Обводного Канала, 125А</t>
  </si>
  <si>
    <t>г. Санкт-Петербург, наб. Обводного Канала, д. 125А</t>
  </si>
  <si>
    <t>Этаж: 2. Помещение: кабинет документоведа</t>
  </si>
  <si>
    <t>59.910072</t>
  </si>
  <si>
    <t>30.321923</t>
  </si>
  <si>
    <t>[AIS6837$]-ул. Бронницкая, 27</t>
  </si>
  <si>
    <t>г. Санкт-Петербург, ул. Бронницкая, д. 27</t>
  </si>
  <si>
    <t>Государственное бюджетное дошкольное образовательное учреждение детский сад №131 Адмиралтейского района Санкт-Петербурга</t>
  </si>
  <si>
    <t>Детский сад № 131</t>
  </si>
  <si>
    <t>59.912914</t>
  </si>
  <si>
    <t>30.323773</t>
  </si>
  <si>
    <t>[AIS6788$]-ул. Бронницкая, 2/70</t>
  </si>
  <si>
    <t>г. Санкт-Петербург, ул. Бронницкая, д. 2/70</t>
  </si>
  <si>
    <t>Детский сад №114</t>
  </si>
  <si>
    <t>59.916911</t>
  </si>
  <si>
    <t>30.320315</t>
  </si>
  <si>
    <t>[AIS6836$]-ул. Можайская, 3к5</t>
  </si>
  <si>
    <t>г. Санкт-Петербург, ул. Можайская, д. 3, корп. 5</t>
  </si>
  <si>
    <t>Детский сад № 114</t>
  </si>
  <si>
    <t>Этаж: 2. Помещение: коридор</t>
  </si>
  <si>
    <t>59.917993</t>
  </si>
  <si>
    <t>30.324986</t>
  </si>
  <si>
    <t>[новая]-депо Электродепо Южное, 1</t>
  </si>
  <si>
    <t>г. Санкт-Петербург, депо Электродепо Южное, д. 1</t>
  </si>
  <si>
    <t>Электродепо</t>
  </si>
  <si>
    <t>2019 год-Строительство второй очереди Фрунзенского радиуса от станции «Международная» до «Южной» (Стор.ГК2019-Метро)</t>
  </si>
  <si>
    <t>59.820283</t>
  </si>
  <si>
    <t>30.443480</t>
  </si>
  <si>
    <t>[новая]-метро Проспект Славы, Станция</t>
  </si>
  <si>
    <t>Станция метро</t>
  </si>
  <si>
    <t>г. Санкт-Петербург, метро Проспект Славы, д. Станция</t>
  </si>
  <si>
    <t>Cтанция.Проспект Славы</t>
  </si>
  <si>
    <t>Помещение: Аппаратная КАСИП АЗМ (пом. 018)
Помещение: Аппаратная КАСИП АЗМ (пом. 125)
Помещение: Аппаратная КАСИП АЗМ (пом.11)
Помещение: Коридор (пом. 38)</t>
  </si>
  <si>
    <t>59.85643842</t>
  </si>
  <si>
    <t>30.39551717</t>
  </si>
  <si>
    <t>[новая]-метро Дунайская, Станция</t>
  </si>
  <si>
    <t>г. Санкт-Петербург, метро Дунайская, д. Станция</t>
  </si>
  <si>
    <t>Станция Дунайская</t>
  </si>
  <si>
    <t>Помещение: Аппаратная КАСИП АЗМ (пом. 032)
Помещение: Коридор (пом. 174)
Помещение: Пом. 11
Помещение: Пом. 2</t>
  </si>
  <si>
    <t>59.83998299</t>
  </si>
  <si>
    <t>30.41058146</t>
  </si>
  <si>
    <t>[новая]-метро Шушары, Станция</t>
  </si>
  <si>
    <t>г. Санкт-Петербург, метро Шушары, д. Станция</t>
  </si>
  <si>
    <t>Станция Шушары</t>
  </si>
  <si>
    <t>Помещение: Аппаратная КАСИП АЗМ (пом. 037)
Помещение: Кабельный коллектор (пом. 006)</t>
  </si>
  <si>
    <t>59.820064</t>
  </si>
  <si>
    <t>30.432817</t>
  </si>
  <si>
    <t>ул. Партизана Германа, 3-ЛВС АДМ</t>
  </si>
  <si>
    <t>Этаж: 1
Этаж: 2. Помещение: 250
Этаж: 3. Помещение: 313
Этаж: 3. Помещение: коридор
Этаж: 4. Помещение: 400
Этаж: 4. Помещение: 424
Этаж: 5. Помещение: коридор
Этаж: 6. Помещение: 622
Этаж: 7. Помещение: 704
Этаж: 8. Помещение: 807</t>
  </si>
  <si>
    <t>[AIS6701]-ул. Туристская, 12А</t>
  </si>
  <si>
    <t>г. Санкт-Петербург, ул. Туристская, д. 12А</t>
  </si>
  <si>
    <t>Строительство по РР-438405</t>
  </si>
  <si>
    <t>59.99183173</t>
  </si>
  <si>
    <t>30.20291812</t>
  </si>
  <si>
    <t>[AIS6627]-пр. Каменноостровский, 64Д</t>
  </si>
  <si>
    <t>Центр занятости населения</t>
  </si>
  <si>
    <t>г. Санкт-Петербург, пр. Каменноостровский, д. 64Д</t>
  </si>
  <si>
    <t>59.973545</t>
  </si>
  <si>
    <t>30.30216</t>
  </si>
  <si>
    <t>[AIS6668]-ул. Профессора Попова, 31А</t>
  </si>
  <si>
    <t>г. Санкт-Петербург, ул. Профессора Попова, д. 31А</t>
  </si>
  <si>
    <t>Этаж: 1. Помещение: коридор (высота, около 5м)</t>
  </si>
  <si>
    <t>59.971637</t>
  </si>
  <si>
    <t>30.304285</t>
  </si>
  <si>
    <t>[AIS6695]-ул. Школьная, 110к2</t>
  </si>
  <si>
    <t>г. Санкт-Петербург, ул. Школьная, д. 110, корп. 2</t>
  </si>
  <si>
    <t>СПб ГБУДО Молодежный творческий Форум Китеж плюс</t>
  </si>
  <si>
    <t>59.990728</t>
  </si>
  <si>
    <t>30.214565</t>
  </si>
  <si>
    <t>[AIS6628]-пр. Левашовский, 16А</t>
  </si>
  <si>
    <t>г. Санкт-Петербург, пр. Левашовский, д. 16А</t>
  </si>
  <si>
    <t>59.966007</t>
  </si>
  <si>
    <t>30.290095</t>
  </si>
  <si>
    <t>[AIS6649]-г. Петергоф, ул. Эйхенская, 21Б</t>
  </si>
  <si>
    <t>г. Петергоф, ул. Эйхенская, д. 21Б</t>
  </si>
  <si>
    <t>59.883734</t>
  </si>
  <si>
    <t>29.891415</t>
  </si>
  <si>
    <t>[AIS6674]-г. Ломоносов, ул. Скуридина, 6А</t>
  </si>
  <si>
    <t>г. Ломоносов, ул. Скуридина, д. 6А</t>
  </si>
  <si>
    <t>СПб ГБОУ СОШ №430</t>
  </si>
  <si>
    <t>Этаж: 1. Помещение: рядом с кабинетом охраны</t>
  </si>
  <si>
    <t>59.902076</t>
  </si>
  <si>
    <t>29.778200</t>
  </si>
  <si>
    <t>[AIS6625]-ул. Кронштадтская, 7Ак2</t>
  </si>
  <si>
    <t>г. Санкт-Петербург, ул. Кронштадтская, д. 7А, корп. 2</t>
  </si>
  <si>
    <t>Лицей 389</t>
  </si>
  <si>
    <t>Этаж: 3. Помещение: Кабинет завхоза</t>
  </si>
  <si>
    <t>59.871328</t>
  </si>
  <si>
    <t>30.25551</t>
  </si>
  <si>
    <t>[AIS6624]-г. Петергоф, ул. Шахматова, 10к1</t>
  </si>
  <si>
    <t>г. Петергоф, ул. Шахматова, д. 10, корп. 1</t>
  </si>
  <si>
    <t>Школа-567</t>
  </si>
  <si>
    <t>Этаж: 1. Помещение: учительская раздвевалка</t>
  </si>
  <si>
    <t>59.869914</t>
  </si>
  <si>
    <t>29.863261</t>
  </si>
  <si>
    <t>[EMTS7438]-пр. Невский, 176</t>
  </si>
  <si>
    <t>Территориальная избирательная комиссия № 30</t>
  </si>
  <si>
    <t>ТИК№30</t>
  </si>
  <si>
    <t>Этаж: 1. Помещение: 148</t>
  </si>
  <si>
    <t>[AIS6651]-г. Ломоносов, ул. Сафронова, 5А</t>
  </si>
  <si>
    <t>г. Ломоносов, ул. Сафронова, д. 5А</t>
  </si>
  <si>
    <t>Детский сад23</t>
  </si>
  <si>
    <t>Этаж: 1. Помещение: кабинет №102</t>
  </si>
  <si>
    <t>59.911236</t>
  </si>
  <si>
    <t>29.780805</t>
  </si>
  <si>
    <t>[AIS6699]-ул. Маршала Новикова, 15к1</t>
  </si>
  <si>
    <t>г. Санкт-Петербург, ул. Маршала Новикова, д. 15, корп. 1</t>
  </si>
  <si>
    <t>Детская музыкальная школа №33</t>
  </si>
  <si>
    <t>60.015759</t>
  </si>
  <si>
    <t>30.271626</t>
  </si>
  <si>
    <t>[AIS6672]-ул. Омская, 18А</t>
  </si>
  <si>
    <t>г. Санкт-Петербург, ул. Омская, д. 18А</t>
  </si>
  <si>
    <t>Государственное бюджетное дошкольное образовательное учреждение детский сад № 16 Приморского района Санкт-Петербурга</t>
  </si>
  <si>
    <t>59.995683</t>
  </si>
  <si>
    <t>30.311215</t>
  </si>
  <si>
    <t>[EMTS7439]-пр. Невский, 176</t>
  </si>
  <si>
    <t>Территориальная избирательная комиссия № 16</t>
  </si>
  <si>
    <t>ТИК№16</t>
  </si>
  <si>
    <t>Этаж: 1. Помещение: 149</t>
  </si>
  <si>
    <t>[AIS6646]-пр. Королева, 23</t>
  </si>
  <si>
    <t>г. Санкт-Петербург, пр. Королева, д. 23</t>
  </si>
  <si>
    <t>Школа олимпийского резерва</t>
  </si>
  <si>
    <t>60.01271</t>
  </si>
  <si>
    <t>30.277824</t>
  </si>
  <si>
    <t>[EMTS7416]-г. Колпино, бул. Победы, 1</t>
  </si>
  <si>
    <t>Территориальная избирательная комиссия №21</t>
  </si>
  <si>
    <t>ТИК№21</t>
  </si>
  <si>
    <t>[AIS6677]-пр. Королева, 50к3</t>
  </si>
  <si>
    <t>г. Санкт-Петербург, пр. Королева, д. 50, корп. 3</t>
  </si>
  <si>
    <t>Школа-688</t>
  </si>
  <si>
    <t>60.025242</t>
  </si>
  <si>
    <t>[AIS6622]-ул. Камышовая, 18А</t>
  </si>
  <si>
    <t>г. Санкт-Петербург, ул. Камышовая, д. 18А</t>
  </si>
  <si>
    <t>Государственное бюджетное общеобразовательное учреждение средняя общеобразовательная школа № 596 с углубленным изучением французского языка Приморского района Санкт-Петербурга</t>
  </si>
  <si>
    <t>Школа-596</t>
  </si>
  <si>
    <t>60.005350</t>
  </si>
  <si>
    <t>30.240775</t>
  </si>
  <si>
    <t>[AIS6648]-пр. Авиаконструкторов, 17к2</t>
  </si>
  <si>
    <t>г. Санкт-Петербург, пр. Авиаконструкторов, д. 17, корп. 2</t>
  </si>
  <si>
    <t>Этаж: 0. Помещение: Подвал</t>
  </si>
  <si>
    <t>60.017283</t>
  </si>
  <si>
    <t>30.24138</t>
  </si>
  <si>
    <t>[AIS6675]-пр. Сизова, 32к3</t>
  </si>
  <si>
    <t>г. Санкт-Петербург, пр. Сизова, д. 32, корп. 3</t>
  </si>
  <si>
    <t>Гимназия-42</t>
  </si>
  <si>
    <t>60.015525</t>
  </si>
  <si>
    <t>30.27486</t>
  </si>
  <si>
    <t>[EMTS7428]-пр. Стачек, 18</t>
  </si>
  <si>
    <t>Территориальная избирательная комиссия № 7</t>
  </si>
  <si>
    <t>ТИК№7</t>
  </si>
  <si>
    <t>Этаж: 3. Помещение: 382</t>
  </si>
  <si>
    <t>[AIS6679]-ул. Марата, 84/18</t>
  </si>
  <si>
    <t>Территория детского сада  № 100</t>
  </si>
  <si>
    <t>[EMTS7429]-пр. Стачек, 18</t>
  </si>
  <si>
    <t>Территориальная избирательная комиссия №3</t>
  </si>
  <si>
    <t>ТИК№3</t>
  </si>
  <si>
    <t>Этаж: 3. Помещение: 384</t>
  </si>
  <si>
    <t>[EMTS7419]-наб. Арсенальная, 13к1</t>
  </si>
  <si>
    <t>г. Санкт-Петербург, наб. Арсенальная, д. 13, корп. 1</t>
  </si>
  <si>
    <t>Территориальная избирательная комиссия № 17</t>
  </si>
  <si>
    <t>ТИК№17</t>
  </si>
  <si>
    <t>Этаж: 1. Помещение: 19
Этаж: 1. Помещение: Галерея, около шкафа ЛВС Администрации</t>
  </si>
  <si>
    <t>59.953263</t>
  </si>
  <si>
    <t>30.357487</t>
  </si>
  <si>
    <t>[EMTS7433]-г. Пушкин, бул. Октябрьский, 24</t>
  </si>
  <si>
    <t>Территориальная избирательная комиссия №20</t>
  </si>
  <si>
    <t>ТИК№20</t>
  </si>
  <si>
    <t>Этаж: 1. Помещение: 122</t>
  </si>
  <si>
    <t>[EMTS7427]-г. Петергоф, ул. Калининская, 7</t>
  </si>
  <si>
    <t>Территориальная избирательная комиссия № 8</t>
  </si>
  <si>
    <t>ТИК№8</t>
  </si>
  <si>
    <t>Помещение: 11</t>
  </si>
  <si>
    <t>[EMTS7423]-ул. Большая Монетная, 17-19</t>
  </si>
  <si>
    <t>Территориальная избирательная комиссия № 18</t>
  </si>
  <si>
    <t>ТИК№18</t>
  </si>
  <si>
    <t>Этаж: 3. Помещение: 308-309</t>
  </si>
  <si>
    <t>[EMTS7420]-пр. Московский, 129</t>
  </si>
  <si>
    <t>Территориальная избирательная комиссия №27</t>
  </si>
  <si>
    <t>ТИК№27</t>
  </si>
  <si>
    <t>Этаж: 3. Помещение: 344</t>
  </si>
  <si>
    <t>[EMTS7417]-г. Сестрорецк, пл. Свободы, 1</t>
  </si>
  <si>
    <t>Территориальная избирательная комиссия №13</t>
  </si>
  <si>
    <t>ТИК№13</t>
  </si>
  <si>
    <t>Этаж: 3. Помещение: 371</t>
  </si>
  <si>
    <t>[EMTS7421]-ул. Партизана Германа, 3</t>
  </si>
  <si>
    <t>Территориальная избирательная комиссия №6</t>
  </si>
  <si>
    <t>ТИК№6</t>
  </si>
  <si>
    <t>Этаж: 5. Помещение: 504</t>
  </si>
  <si>
    <t>[EMTS7422]-ул. Партизана Германа, 3</t>
  </si>
  <si>
    <t>Территориальная избирательная комиссия №26</t>
  </si>
  <si>
    <t>ТИК№26</t>
  </si>
  <si>
    <t>Этаж: 5. Помещение: 502</t>
  </si>
  <si>
    <t>[EMTS7436]-ул. Пражская, 46</t>
  </si>
  <si>
    <t>Территориальная избирательная комиссия № 29</t>
  </si>
  <si>
    <t>ТИК№29</t>
  </si>
  <si>
    <t>Этаж: 2. Помещение: 222
Этаж: 2. Помещение: 230</t>
  </si>
  <si>
    <t>[EMTS7418]-наб. Арсенальная, 13к1</t>
  </si>
  <si>
    <t>Территориальная избирательная комиссия № 11</t>
  </si>
  <si>
    <t>ТИК№11</t>
  </si>
  <si>
    <t>Этаж: 4. Помещение: 51</t>
  </si>
  <si>
    <t>[EMTS7426]-пр. Большой Сампсониевский, 86</t>
  </si>
  <si>
    <t>Территориальная избирательная комиссия № 10</t>
  </si>
  <si>
    <t>ТИК№10</t>
  </si>
  <si>
    <t>[EMTS7435]-ул. Пражская, 46</t>
  </si>
  <si>
    <t>Территориальная избирательная комиссия № 23</t>
  </si>
  <si>
    <t>ТИК№23</t>
  </si>
  <si>
    <t>[EMTS7430]-ул. Савушкина, 83</t>
  </si>
  <si>
    <t>Территориальная избирательная комиссия № 9</t>
  </si>
  <si>
    <t>ТИК№9</t>
  </si>
  <si>
    <t>Этаж: 1. Помещение: 153
Этаж: 1. Помещение: 41</t>
  </si>
  <si>
    <t>От шкафа №2 подаются услуги во все ТИКи</t>
  </si>
  <si>
    <t>[EMTS7431]-ул. Савушкина, 83</t>
  </si>
  <si>
    <t>Территориальная избирательная комиссия № 28</t>
  </si>
  <si>
    <t>ТИК№28</t>
  </si>
  <si>
    <t>Этаж: 2. Помещение: 222</t>
  </si>
  <si>
    <t>[EMTS7432]-ул. Савушкина, 83</t>
  </si>
  <si>
    <t>Территориальная избирательная комиссия № 12</t>
  </si>
  <si>
    <t>ТИК№12</t>
  </si>
  <si>
    <t>[EMTS7414]-пр. Среднеохтинский, 52/11</t>
  </si>
  <si>
    <t>г. Санкт-Петербург, пр. Среднеохтинский, д. 52/11</t>
  </si>
  <si>
    <t>Территориальная избирательная комиссия №4</t>
  </si>
  <si>
    <t>ТИК№4</t>
  </si>
  <si>
    <t>Этаж: 3. Помещение: 302</t>
  </si>
  <si>
    <t>59.958857</t>
  </si>
  <si>
    <t>30.415173</t>
  </si>
  <si>
    <t>[EMTS7424]-пр. Большой Сампсониевский, 86</t>
  </si>
  <si>
    <t>Территориальная избирательная комиссия № 14</t>
  </si>
  <si>
    <t>ТИК№14</t>
  </si>
  <si>
    <t>[EMTS7425]-пр. Большой Сампсониевский, 86</t>
  </si>
  <si>
    <t>Территориальная избирательная комиссия №22</t>
  </si>
  <si>
    <t>ТИК№22</t>
  </si>
  <si>
    <t>Этаж: 2. Помещение: 223</t>
  </si>
  <si>
    <t>[EMTS7415]-пр. Среднеохтинский, 52/11</t>
  </si>
  <si>
    <t>Территориальная избирательная комиссия №25</t>
  </si>
  <si>
    <t>ТИК№25</t>
  </si>
  <si>
    <t>Этаж: 3. Помещение: 314</t>
  </si>
  <si>
    <t>[EMTS7434]-пр. Большой В.О., 55</t>
  </si>
  <si>
    <t>Территориальная избирательная комиссия № 2</t>
  </si>
  <si>
    <t>ТИК№2</t>
  </si>
  <si>
    <t>Этаж: 1. Помещение: 5А
Этаж: 1. Помещение: 81</t>
  </si>
  <si>
    <t>[EMTS7437]-пр. Измайловский, 10</t>
  </si>
  <si>
    <t>Территориальная избирательная комиссия №1</t>
  </si>
  <si>
    <t>ТИК№1</t>
  </si>
  <si>
    <t>Этаж: 3. Помещение: 303</t>
  </si>
  <si>
    <t>[EMTS7411$]-ул. Профессора Качалова, 7Б</t>
  </si>
  <si>
    <t>г. Санкт-Петербург, ул. Профессора Качалова, д. 7Б</t>
  </si>
  <si>
    <t>Санкт-Петербургское государственное казенное учреждение "Управление заказчика по строительству и капитальному ремонту объектов инженерно-энергетического комплекса"</t>
  </si>
  <si>
    <t>Управление заказчика по строительству и капитальному ремонту</t>
  </si>
  <si>
    <t>59.91461</t>
  </si>
  <si>
    <t>30.394587</t>
  </si>
  <si>
    <t>[EMTS7413]-г. Красное Село, ул. Гвардейская, 19к2</t>
  </si>
  <si>
    <t>г. Красное Село, ул. Гвардейская, д. 19, корп. 2</t>
  </si>
  <si>
    <t>Этаж: 2. Помещение: Кладовая</t>
  </si>
  <si>
    <t>Государственное бюджетное дошкольное образовательное учреждение детский сад № 41 комбинированного вида Красносельского района Санкт-Петербурга</t>
  </si>
  <si>
    <t>59.73838658</t>
  </si>
  <si>
    <t>30.08166322</t>
  </si>
  <si>
    <t>[EMTS7412]-г. Красное Село, ул. Массальского, 10</t>
  </si>
  <si>
    <t>г. Красное Село, ул. Массальского, д. 10</t>
  </si>
  <si>
    <t>Детский сад № 4 комбинированного вида</t>
  </si>
  <si>
    <t>Государственное бюджетное дошкольное образовательное учреждение детский сад № 4 комбинированного вида Красносельского района Санкт-Петербурга</t>
  </si>
  <si>
    <t>59.738534</t>
  </si>
  <si>
    <t>30.085729</t>
  </si>
  <si>
    <t>[AIS6652]-ул. Зины Портновой, 3</t>
  </si>
  <si>
    <t>г. Санкт-Петербург, ул. Зины Портновой, д. 3</t>
  </si>
  <si>
    <t>Информационно-методический Центр</t>
  </si>
  <si>
    <t>59.856573</t>
  </si>
  <si>
    <t>30.254181</t>
  </si>
  <si>
    <t>[AIS6653]-пр. Большой П.С., 67</t>
  </si>
  <si>
    <t>г. Санкт-Петербург, пр. Большой П.С., д. 67</t>
  </si>
  <si>
    <t>59.963854</t>
  </si>
  <si>
    <t>30.310049</t>
  </si>
  <si>
    <t>[AIS6694]-ул. Большая Пушкарская, 29</t>
  </si>
  <si>
    <t>г. Санкт-Петербург, ул. Большая Пушкарская, д. 29</t>
  </si>
  <si>
    <t>Этаж: 1. Помещение: под лестницей (около охраны)</t>
  </si>
  <si>
    <t>59.960422</t>
  </si>
  <si>
    <t>30.306732</t>
  </si>
  <si>
    <t>[AIS6629]-ул. Куйбышева, 1/5</t>
  </si>
  <si>
    <t>г. Санкт-Петербург, ул. Куйбышева, д. 1/5</t>
  </si>
  <si>
    <t>Этаж: 1. Помещение: пожарный выход</t>
  </si>
  <si>
    <t>59.954534</t>
  </si>
  <si>
    <t>30.327061</t>
  </si>
  <si>
    <t>[AIS6670]-ул. Большая Зеленина, 13</t>
  </si>
  <si>
    <t>г. Санкт-Петербург, ул. Большая Зеленина, д. 13</t>
  </si>
  <si>
    <t>СПб ГБДОУ ДС №21</t>
  </si>
  <si>
    <t>59.961237</t>
  </si>
  <si>
    <t>30.292808</t>
  </si>
  <si>
    <t>[AIS6658]-ул. Чапыгина, 7В</t>
  </si>
  <si>
    <t>г. Санкт-Петербург, ул. Чапыгина, д. 7В</t>
  </si>
  <si>
    <t>59.972572</t>
  </si>
  <si>
    <t>30.310543</t>
  </si>
  <si>
    <t>[AIS6691]-пл. Троицкая, 1</t>
  </si>
  <si>
    <t>г. Санкт-Петербург, пл. Троицкая, д. 1</t>
  </si>
  <si>
    <t>Этаж: 1. Помещение: пом. охраны</t>
  </si>
  <si>
    <t>59.952570</t>
  </si>
  <si>
    <t>30.328219</t>
  </si>
  <si>
    <t>[AIS6657]-бул. Красных Зорь, 6к2</t>
  </si>
  <si>
    <t>г. Санкт-Петербург, бул. Красных Зорь, д. 6, корп. 2</t>
  </si>
  <si>
    <t>Школа-345</t>
  </si>
  <si>
    <t>59.869885</t>
  </si>
  <si>
    <t>30.445579</t>
  </si>
  <si>
    <t>[AIS6692]-г. Кронштадт, ул. Советская, 35</t>
  </si>
  <si>
    <t>г. Кронштадт, ул. Советская, д. 35</t>
  </si>
  <si>
    <t>СПб ГБУ "Кронштадтский Дворец молодежи"</t>
  </si>
  <si>
    <t>59.994184</t>
  </si>
  <si>
    <t>29.777867</t>
  </si>
  <si>
    <t>[AIS6632]-г. Кронштадт, ул. Гусева, 10А</t>
  </si>
  <si>
    <t>г. Кронштадт, ул. Гусева, д. 10А</t>
  </si>
  <si>
    <t>Государственное бюджетное дошкольное образовательное учреждение детский сад № 2 общеразвивающего вида Кронштадтского района Санкт-Петербурга</t>
  </si>
  <si>
    <t>Этаж: 1. Помещение: помещение канцелярии</t>
  </si>
  <si>
    <t>59.992375</t>
  </si>
  <si>
    <t>29.78641</t>
  </si>
  <si>
    <t>[AIS6631]-г. Кронштадт, ул. Лебедева, 5А</t>
  </si>
  <si>
    <t>г. Кронштадт, ул. Лебедева, д. 5А</t>
  </si>
  <si>
    <t>СПб ГБОУ СОШ №427</t>
  </si>
  <si>
    <t>59.9867</t>
  </si>
  <si>
    <t>29.787093</t>
  </si>
  <si>
    <t>[AIS6655]-г. Кронштадт, ш. Цитадельское, 31А</t>
  </si>
  <si>
    <t>г. Кронштадт, ш. Цитадельское, д. 31А</t>
  </si>
  <si>
    <t>60.006916</t>
  </si>
  <si>
    <t>29.731778</t>
  </si>
  <si>
    <t>[AIS6693]-г. Кронштадт, ул. Посадская, 26А</t>
  </si>
  <si>
    <t>г. Кронштадт, ул. Посадская, д. 26А</t>
  </si>
  <si>
    <t>СПб ГБСУ школа №676</t>
  </si>
  <si>
    <t>59.995557</t>
  </si>
  <si>
    <t>29.761644</t>
  </si>
  <si>
    <t>[AIS6687]-г. Кронштадт, ш. Цитадельское, 2</t>
  </si>
  <si>
    <t>СПб ГБОУ СОШ №425</t>
  </si>
  <si>
    <t>Этаж: 1. Помещение: служебное помещение</t>
  </si>
  <si>
    <t>[AIS6661]-г. Кронштадт, ул. Широкая, 20</t>
  </si>
  <si>
    <t>г. Кронштадт, ул. Широкая, д. 20</t>
  </si>
  <si>
    <t>59.994769</t>
  </si>
  <si>
    <t>29.780068</t>
  </si>
  <si>
    <t>[AIS6634]-г. Кронштадт, пер. Манежный, 1</t>
  </si>
  <si>
    <t>С №662</t>
  </si>
  <si>
    <t>[AIS6660]-ул. Пограничника Гарькавого, 46к4</t>
  </si>
  <si>
    <t>Школа №285</t>
  </si>
  <si>
    <t>Этаж: 1. Помещение: Центральный холл. За кабинетом 110</t>
  </si>
  <si>
    <t>пр. Ленинский, 97к2</t>
  </si>
  <si>
    <t>г. Санкт-Петербург, пр. Ленинский, д. 97, корп. 2</t>
  </si>
  <si>
    <t>АИС ОБЖ.</t>
  </si>
  <si>
    <t>[AIS6659]</t>
  </si>
  <si>
    <t>59.852664</t>
  </si>
  <si>
    <t>30.213173</t>
  </si>
  <si>
    <t>[AIS6635]-пр. Ленинский, 93к3</t>
  </si>
  <si>
    <t>г. Санкт-Петербург, пр. Ленинский, д. 93, корп. 3</t>
  </si>
  <si>
    <t>Детский сад №64</t>
  </si>
  <si>
    <t>Этаж: 2. Помещение: холл перед кабинетом директора</t>
  </si>
  <si>
    <t>59.852705</t>
  </si>
  <si>
    <t>30.209355</t>
  </si>
  <si>
    <t>[AIS6689]-пр. Ленинский, 95к3</t>
  </si>
  <si>
    <t>г. Санкт-Петербург, пр. Ленинский, д. 95, корп. 3</t>
  </si>
  <si>
    <t>Этаж: 1. Помещение: Пост охраны-холл</t>
  </si>
  <si>
    <t>59.851869</t>
  </si>
  <si>
    <t>30.211834</t>
  </si>
  <si>
    <t>[AIS6616]-линия 17-я В.о., 34</t>
  </si>
  <si>
    <t>г. Санкт-Петербург, линия 17-я В.о., д. 34</t>
  </si>
  <si>
    <t>Гимназия-11</t>
  </si>
  <si>
    <t>Этаж: 1 этаж. Помещение: коридор спортзала</t>
  </si>
  <si>
    <t>59.940061</t>
  </si>
  <si>
    <t>30.264790</t>
  </si>
  <si>
    <t>[AIS6664]-ул. Гаванская, 56</t>
  </si>
  <si>
    <t>г. Санкт-Петербург, ул. Гаванская, д. 56</t>
  </si>
  <si>
    <t xml:space="preserve"> Детский сад №5</t>
  </si>
  <si>
    <t>Этаж: пристройка у здания. Помещение: складское помещение</t>
  </si>
  <si>
    <t>59.940375</t>
  </si>
  <si>
    <t>30.234669</t>
  </si>
  <si>
    <t>[AIS6684]-ул. Гаванская, 54</t>
  </si>
  <si>
    <t>г. Санкт-Петербург, ул. Гаванская, д. 54</t>
  </si>
  <si>
    <t>Школа-19</t>
  </si>
  <si>
    <t>59.940206</t>
  </si>
  <si>
    <t>30.236099</t>
  </si>
  <si>
    <t>ул. Пограничника Гарькавого, 28к3</t>
  </si>
  <si>
    <t>г. Санкт-Петербург, ул. Пограничника Гарькавого, д. 28, корп. 3</t>
  </si>
  <si>
    <t>[AIS6615]</t>
  </si>
  <si>
    <t>59.837205</t>
  </si>
  <si>
    <t>30.149464</t>
  </si>
  <si>
    <t>[AIS6685]-пр. Кима, 11Б</t>
  </si>
  <si>
    <t>Школа-18</t>
  </si>
  <si>
    <t>Этаж: 1. Помещение: учительская гардеробная</t>
  </si>
  <si>
    <t>[EMTS7410]-г. Красное Село, ул. Спирина, 7к2</t>
  </si>
  <si>
    <t>г. Красное Село, ул. Спирина, д. 7, корп. 2</t>
  </si>
  <si>
    <t>Санкт-Петербургское государственное бюджетное учреждение "Комплексный центр социального обслуживания населения Красносельского района"</t>
  </si>
  <si>
    <t>Красносельского района</t>
  </si>
  <si>
    <t>Этаж: 1. Помещение: Помещение №2</t>
  </si>
  <si>
    <t>59.744139</t>
  </si>
  <si>
    <t>30.084112</t>
  </si>
  <si>
    <t>[AIS6636]-ул. Кораблестроителей, 21к3</t>
  </si>
  <si>
    <t>г. Санкт-Петербург, ул. Кораблестроителей, д. 21, корп. 3</t>
  </si>
  <si>
    <t>СПб ГБОУ СОШ №12</t>
  </si>
  <si>
    <t>Этаж: 1. Помещение: около поста охраны</t>
  </si>
  <si>
    <t>59.944504</t>
  </si>
  <si>
    <t>30.221335</t>
  </si>
  <si>
    <t>[AIS6662]-ул. Осипенко, 8</t>
  </si>
  <si>
    <t>г. Санкт-Петербург, ул. Осипенко, д. 8</t>
  </si>
  <si>
    <t>СПб ГБОУ СОШ №531</t>
  </si>
  <si>
    <t>59.947545</t>
  </si>
  <si>
    <t>30.481994</t>
  </si>
  <si>
    <t>[AIS6638]-г. Колпино, ул. Вавилова, 9</t>
  </si>
  <si>
    <t>г. Колпино, ул. Вавилова, д. 9</t>
  </si>
  <si>
    <t>Школа №420</t>
  </si>
  <si>
    <t>Этаж: 2. Помещение: кабинет директора</t>
  </si>
  <si>
    <t>59.742928</t>
  </si>
  <si>
    <t>30.587123</t>
  </si>
  <si>
    <t>[AIS6614]-п. Понтонный, ул. Южная, 29</t>
  </si>
  <si>
    <t>п. Понтонный, ул. Южная, д. 29</t>
  </si>
  <si>
    <t>Школа №10</t>
  </si>
  <si>
    <t>59.781505</t>
  </si>
  <si>
    <t>30.641166</t>
  </si>
  <si>
    <t>[AIS6681]-п. Металлострой, ул. Школьная, 8А</t>
  </si>
  <si>
    <t>п. Металлострой, ул. Школьная, д. 8А</t>
  </si>
  <si>
    <t>СПб ГБОУ НОШ  №453</t>
  </si>
  <si>
    <t>59.808948</t>
  </si>
  <si>
    <t>30.56825</t>
  </si>
  <si>
    <t>[AIS6640]-г. Колпино, ул. Тверская, 13</t>
  </si>
  <si>
    <t>г. Колпино, ул. Тверская, д. 13</t>
  </si>
  <si>
    <t>АИС ОБЖ.Школа №455</t>
  </si>
  <si>
    <t>Этаж: 1. Помещение: кабинет 112, щитовая</t>
  </si>
  <si>
    <t>Кап. ремонт в здании. Демонтаж по НРД-584617</t>
  </si>
  <si>
    <t>59.744495</t>
  </si>
  <si>
    <t>30.608094</t>
  </si>
  <si>
    <t>[AIS6667]-г. Колпино, пр. Заводской, 18к2</t>
  </si>
  <si>
    <t>г. Колпино, пр. Заводской, д. 18, корп. 2</t>
  </si>
  <si>
    <t>Гимназия №446</t>
  </si>
  <si>
    <t>59.734779</t>
  </si>
  <si>
    <t>30.565591</t>
  </si>
  <si>
    <t>[AIS6682]-г. Колпино, ул. Тверская, 45к2</t>
  </si>
  <si>
    <t>г. Колпино, ул. Тверская, д. 45, корп. 2</t>
  </si>
  <si>
    <t>Детский сад комбинированного вида №15</t>
  </si>
  <si>
    <t>59.731895</t>
  </si>
  <si>
    <t>30.609473</t>
  </si>
  <si>
    <t>[EMTS7409]-ул. Летчика Пилютова, 15к2</t>
  </si>
  <si>
    <t>г. Санкт-Петербург, ул. Летчика Пилютова, д. 15, корп. 2</t>
  </si>
  <si>
    <t>Государственное бюджетное дошкольное образовательное учреждение детский сад № 11 комбинированного вида Красносельского района Санкт-Петербурга</t>
  </si>
  <si>
    <t>59.838412</t>
  </si>
  <si>
    <t>30.135738</t>
  </si>
  <si>
    <t>[EMTS7408]-ш. Петергофское, 1к3</t>
  </si>
  <si>
    <t>г. Санкт-Петербург, ш. Петергофское, д. 1, корп. 3</t>
  </si>
  <si>
    <t>Этаж: 1. Помещение: кабинет</t>
  </si>
  <si>
    <t>Государственное бюджетное дошкольное образовательное учреждение центр развития ребенка - детский сад № 50 Красносельского района Санкт-Петербурга</t>
  </si>
  <si>
    <t>59.848326</t>
  </si>
  <si>
    <t>30.208627</t>
  </si>
  <si>
    <t>[EMTS7407]-г. Пушкин, пер. Тиньков, 3стр.1</t>
  </si>
  <si>
    <t>г. Пушкин, пер. Тиньков, д. 3стр.1</t>
  </si>
  <si>
    <t>Станция скорой медицинской помощи № 4</t>
  </si>
  <si>
    <t>2020 год-Расширение ЕМТС ИОГВ Санкт-Петербурга в части организации узлов доступа ЕМТС-190304 (АИП-СМР-3 УД ЕМТС)</t>
  </si>
  <si>
    <t>Пушкинский район Санкт-Петербурга. Санкт-Петербургское государственное бюджетное учреждение здравоохранения «Станция скорой медицинской помощи № 4»</t>
  </si>
  <si>
    <t>59.699262</t>
  </si>
  <si>
    <t>30.374537</t>
  </si>
  <si>
    <t>[EMTS7406]-ул. Десантников, 20к2</t>
  </si>
  <si>
    <t>г. Санкт-Петербург, ул. Десантников, д. 20, корп. 2</t>
  </si>
  <si>
    <t xml:space="preserve"> №62 Красносельского района</t>
  </si>
  <si>
    <t>Государственное бюджетное дошкольное образовательное учреждение детский сад № 62 Красносельского района Санкт-Петербурга</t>
  </si>
  <si>
    <t>59.853618</t>
  </si>
  <si>
    <t>30.203704</t>
  </si>
  <si>
    <t>[AIS6639]-п. Металлострой, ул. Центральная, 14</t>
  </si>
  <si>
    <t>п. Металлострой, ул. Центральная, д. 14</t>
  </si>
  <si>
    <t>Библиотека №5</t>
  </si>
  <si>
    <t>59.808586</t>
  </si>
  <si>
    <t>30.571753</t>
  </si>
  <si>
    <t>[EMTS7405]-г. Красное Село, пер. Щуппа, уч.1</t>
  </si>
  <si>
    <t>г. Красное Село, пер. Щуппа, д. уч.1</t>
  </si>
  <si>
    <t>Здравоохранение.Поликлиника/Здание поликлиники на 600 посещений</t>
  </si>
  <si>
    <t>2019 год-Расширение ЕМТС ИОГВ СПб в части организации узлов доступа ЕМТС(5 УД ЕМТС)-ПИР (ГК2019-190306)</t>
  </si>
  <si>
    <t>Красносельский район Санкт-Петербурга. Здание поликлиники для взрослых на 600 посещений в смену с отделением травматологии, стоматологическим отделением, отделением реабилитации, женской консультацией</t>
  </si>
  <si>
    <t>59.727095</t>
  </si>
  <si>
    <t>30.084121</t>
  </si>
  <si>
    <t>[AIS6642]-г. Колпино, наб. Комсомольского Канала, 18</t>
  </si>
  <si>
    <t>г. Колпино, наб. Комсомольского Канала, д. 18</t>
  </si>
  <si>
    <t>Библиотека №1</t>
  </si>
  <si>
    <t>59.747743</t>
  </si>
  <si>
    <t>30.608261</t>
  </si>
  <si>
    <t>г. Колпино, ул. Адмиралтейская, 2</t>
  </si>
  <si>
    <t>г. Колпино, ул. Адмиралтейская, д. 2</t>
  </si>
  <si>
    <t>[AIS6666]</t>
  </si>
  <si>
    <t>59.746029</t>
  </si>
  <si>
    <t>30.595711</t>
  </si>
  <si>
    <t>[AIS6665]-ул. Зины Портновой, 21к4</t>
  </si>
  <si>
    <t>г. Санкт-Петербург, ул. Зины Портновой, д. 21, корп. 4</t>
  </si>
  <si>
    <t>59.848687</t>
  </si>
  <si>
    <t>30.250381</t>
  </si>
  <si>
    <t>[AIS6641]-пр. Мечникова, 2</t>
  </si>
  <si>
    <t>г. Санкт-Петербург, пр. Мечникова, д. 2</t>
  </si>
  <si>
    <t>Детский дом творчества</t>
  </si>
  <si>
    <t>Этаж: 1. Помещение: Пост охраны. Помещение 6</t>
  </si>
  <si>
    <t>59.984274</t>
  </si>
  <si>
    <t>30.416228</t>
  </si>
  <si>
    <t>[AIS6683]-ул. Ушинского, 45В</t>
  </si>
  <si>
    <t>г. Санкт-Петербург, ул. Ушинского, д. 45В</t>
  </si>
  <si>
    <t>Фельдшерский техникум</t>
  </si>
  <si>
    <t>60.043741</t>
  </si>
  <si>
    <t>30.417836</t>
  </si>
  <si>
    <t>[EMTS7404]-ул. Маршала Захарова, 17к3</t>
  </si>
  <si>
    <t>г. Санкт-Петербург, ул. Маршала Захарова, д. 17, корп. 3</t>
  </si>
  <si>
    <t>Детский сад № 60</t>
  </si>
  <si>
    <t>Государственное бюджетное дошкольное образовательное учреждение центр развития ребенка - детский сад № 60 Красносельского района Санкт-Петербурга</t>
  </si>
  <si>
    <t>30.189772</t>
  </si>
  <si>
    <t>[AIS6644]-ул. Ушинского, 45</t>
  </si>
  <si>
    <t>г. Санкт-Петербург, ул. Ушинского, д. 45</t>
  </si>
  <si>
    <t>Медицинский колледж</t>
  </si>
  <si>
    <t>60.043561</t>
  </si>
  <si>
    <t>30.417102</t>
  </si>
  <si>
    <t>[AIS6617]-ул. Композиторов, 22к3</t>
  </si>
  <si>
    <t>Школа-487</t>
  </si>
  <si>
    <t>[AIS6678]-п. Парголово, ул. Михаила Дудина, 25к3</t>
  </si>
  <si>
    <t>п. Парголово, ул. Михаила Дудина, д. 25, корп. 3</t>
  </si>
  <si>
    <t>Этаж: 3. Помещение: диспетчерская</t>
  </si>
  <si>
    <t>60.071775</t>
  </si>
  <si>
    <t>30.327906</t>
  </si>
  <si>
    <t>[AIS6645]-ул. Шевченко, 36</t>
  </si>
  <si>
    <t>г. Санкт-Петербург, ул. Шевченко, д. 36</t>
  </si>
  <si>
    <t>СПб ГБОУ Школа №15</t>
  </si>
  <si>
    <t>59.940745</t>
  </si>
  <si>
    <t>30.238441</t>
  </si>
  <si>
    <t>[AIS6680]-ул. Наличная, 44к3</t>
  </si>
  <si>
    <t>г. Санкт-Петербург, ул. Наличная, д. 44, корп. 3</t>
  </si>
  <si>
    <t>ДЮСШ №2</t>
  </si>
  <si>
    <t>Этаж: 1. Помещение: помещение охраны (справа)</t>
  </si>
  <si>
    <t>59.952858</t>
  </si>
  <si>
    <t>30.229432</t>
  </si>
  <si>
    <t>пр. Малый В.о., 66</t>
  </si>
  <si>
    <t>г. Санкт-Петербург, пр. Малый В.о., д. 66</t>
  </si>
  <si>
    <t>[AIS6619]</t>
  </si>
  <si>
    <t>59.939018</t>
  </si>
  <si>
    <t>30.248351</t>
  </si>
  <si>
    <t>[AIS6590]-наб. Адмиралтейская, 4</t>
  </si>
  <si>
    <t>г. Санкт-Петербург, наб. Адмиралтейская, д. 4</t>
  </si>
  <si>
    <t xml:space="preserve"> СПб ГОУ СО.Школа №225</t>
  </si>
  <si>
    <t>Этаж: 1. Помещение: кабинет №14</t>
  </si>
  <si>
    <t>59.939005</t>
  </si>
  <si>
    <t>30.308484</t>
  </si>
  <si>
    <t>[VTS67]-проезд Смольный, 1-каб.331</t>
  </si>
  <si>
    <t>Аппарат вице-губернатора Эргалиева О.Н.</t>
  </si>
  <si>
    <t>Этаж: 3. Помещение: каб. 331</t>
  </si>
  <si>
    <t>Выделенная телефонная сеть
Андреева Анна Николаевна
Кабинет №331
Начальник аппарата вице-губернатора Санкт-Петербурга(Митяниной А.В.)</t>
  </si>
  <si>
    <t>[VoIP1969]-проезд Смольный, 1</t>
  </si>
  <si>
    <t>Аппарат вице -губернатора Соколова М.Ю.</t>
  </si>
  <si>
    <t>Выделенная телефонная сеть
Гавра Алеся Александровна
Кабинет №256
Начальник аппарата вице-губернатора Санкт-Петербурга</t>
  </si>
  <si>
    <t>[VoIP1968]-проезд Смольный, 1</t>
  </si>
  <si>
    <t>Аппарат вице -губернатора Кириллова В.В.</t>
  </si>
  <si>
    <t>Выделенная телефонная сеть
Леонов Владимир Леонтьевич
Кабинет №368
Начальник аппарата вице-губернатора Санкт-Петербурга(Кириллова В.В.)</t>
  </si>
  <si>
    <t>[VTS84]-проезд Смольный, 1-каб.315</t>
  </si>
  <si>
    <t>Аппарат вице -губернатора Линченко Н.В.</t>
  </si>
  <si>
    <t>Этаж: 3. Помещение: каб. 315</t>
  </si>
  <si>
    <t>Выделенная телефонная сеть
Болдырев Владимир Геннадьевич
Кабинет№ 315
Начальник аппарата вице-губернатора Санкт-Петербурга(Линченко Н.В)</t>
  </si>
  <si>
    <t>[VTS85]-проезд Смольный, 1-каб.273</t>
  </si>
  <si>
    <t>Аппарат вице -губернатора Совершаевой Л.П.</t>
  </si>
  <si>
    <t>Помещение: каб. 273</t>
  </si>
  <si>
    <t>Выделенная телефонная сеть
Петров Михаил Викторович 
Кабинет 273
Начальник аппарата вице-губернатора Санкт-Петербурга(Совершаевой Л.П.)</t>
  </si>
  <si>
    <t>[EMTS7403]-г. Кронштадт, ул. Зосимова, 46</t>
  </si>
  <si>
    <t>МФЦ Кронштадтский район</t>
  </si>
  <si>
    <t>2020 год-Расширение ЕМТС ИОГВ СПб в части организации узлов доступа ЕМТС-190306 (АИП-СМР-2УД ЕМТС)</t>
  </si>
  <si>
    <t>Кронштадтский район Санкт-Петербурга. Санкт-Петербургское государственное казенное учреждение «Многофункциональный центр предоставления государственных услуг»</t>
  </si>
  <si>
    <t>[EMTS7402]-г. Петергоф, ул. Калининская, 7</t>
  </si>
  <si>
    <t>ИОГВ.Администрация/Петродворцовый район</t>
  </si>
  <si>
    <t>Администрация Петродворцового района Санкт-Петербурга</t>
  </si>
  <si>
    <t>[VTS277]-наб. Петровская, 2к1</t>
  </si>
  <si>
    <t>г. Санкт-Петербург, наб. Петровская, д. 2, корп. 1</t>
  </si>
  <si>
    <t>Администрация Президента Российской Федерации в Северо-Западном федеральном округе</t>
  </si>
  <si>
    <t>Выделенная телефонная сеть
Администрация Президента Российской Федерации в Северо-Западном федеральном округе
Заместитель полномочного представителя Президента Российской Федерации в Северо-Западном федеральном округе
ОУ-544412
VoIP2378 </t>
  </si>
  <si>
    <t>59.952646</t>
  </si>
  <si>
    <t>30.329693</t>
  </si>
  <si>
    <t>линия 3-я В.о., 12</t>
  </si>
  <si>
    <t>г. Санкт-Петербург, линия 3-я В.о., д. 12</t>
  </si>
  <si>
    <t>Выделенная телефонная сеть
Администрация Президента Российской Федерации в Северо-Западном федеральном округе
[VoIP1994]-\
Главный федеральный инспектор по Санкт-Петербургу</t>
  </si>
  <si>
    <t>59.942083</t>
  </si>
  <si>
    <t>30.286062</t>
  </si>
  <si>
    <t>[EMTS7497]-ул. Репищева, 20</t>
  </si>
  <si>
    <t>г. Санкт-Петербург, ул. Репищева, д. 20</t>
  </si>
  <si>
    <t>Узел оператора СПб ГУП "АТС Смольного"</t>
  </si>
  <si>
    <t>Этаж: 1. Помещение: Склад
Этаж: 2. Помещение: Ласточкин хвост
Этаж: 3. Помещение: 317
Этаж: 3. Помещение: Пост охраны
Этаж: 3. Помещение: Серверная пом. 26
Этаж: 4</t>
  </si>
  <si>
    <t>60.031843</t>
  </si>
  <si>
    <t>30.284809</t>
  </si>
  <si>
    <t>[VTS169]-ул. Пионерская, 22А</t>
  </si>
  <si>
    <t>г. Санкт-Петербург, ул. Пионерская, д. 22А</t>
  </si>
  <si>
    <t>Управление социального питания</t>
  </si>
  <si>
    <t>Выделенная телефонная сеть
Заместитель начальника управления  VoIP1984</t>
  </si>
  <si>
    <t>59.958124</t>
  </si>
  <si>
    <t>30.288065</t>
  </si>
  <si>
    <t>[VoIP1985]-ул. Диагональная, 4</t>
  </si>
  <si>
    <t>г. Санкт-Петербург, ул. Диагональная, д. 4</t>
  </si>
  <si>
    <t>Управление по развитию садоводства и огородничества Санкт-Петербурга</t>
  </si>
  <si>
    <t>Выделенная телефонная сеть
Заместитель начальника управления</t>
  </si>
  <si>
    <t>59.98119</t>
  </si>
  <si>
    <t>30.346734</t>
  </si>
  <si>
    <t>[VTS172]-ул. Исполкомская, 16А</t>
  </si>
  <si>
    <t>Комитет по транспорту</t>
  </si>
  <si>
    <t>Помещение: кабинет №311</t>
  </si>
  <si>
    <t>Выделенная телефонная сеть
Первый заместитель председателя Комитета  VoIP1963</t>
  </si>
  <si>
    <t>[VTS242]-пр. Вознесенский, 37Б</t>
  </si>
  <si>
    <t>г. Санкт-Петербург, пр. Вознесенский, д. 37Б</t>
  </si>
  <si>
    <t>Выделенная телефонная сеть
Администрация Адмиралтейского района Санкт-Петербурга
ЗСГО  VoIP1948</t>
  </si>
  <si>
    <t>[VTS216]-линия 26-я В.о., 9А</t>
  </si>
  <si>
    <t>Выделенная телефонная сеть
Администрация Василеостровского района Санкт-Петербурга
ЗСГО  VoIP1949</t>
  </si>
  <si>
    <t>[VTS225]-ул. Чугунная, 52</t>
  </si>
  <si>
    <t>Выделенная телефонная сеть
Администрация Калининского района Санкт-Петербурга
ЗСГО  VoIP1951</t>
  </si>
  <si>
    <t>[VTS227]-пр. Стачек, 18К</t>
  </si>
  <si>
    <t>Выделенная телефонная сеть
Администрация Кировского района Санкт-Петербурга
ЗСГО
№ ПР-484283: ежедневно клиент отключает ЭП в нерабочее время с 17:00 до 9:00  VoIP1952</t>
  </si>
  <si>
    <t>[VTS229]-г. Колпино, ул. Культуры, 14А</t>
  </si>
  <si>
    <t>Выделенная телефонная сеть
Администрация Колпинского района Санкт-Петербурга
ЗСГО  VoIP1953</t>
  </si>
  <si>
    <t>[VTS254]-ш. Революции, 69А</t>
  </si>
  <si>
    <t>г. Санкт-Петербург, ш. Революции, д. 69А</t>
  </si>
  <si>
    <t>Выделенная телефонная сеть
Администрация Красногвардейского района Санкт-Петербурга
ЗСГО  VoIP1954</t>
  </si>
  <si>
    <t>59.961588</t>
  </si>
  <si>
    <t>30.462123</t>
  </si>
  <si>
    <t>[VTS205]-шоссе 38-й км Приморского шоссе, 2А</t>
  </si>
  <si>
    <t>Выделенная телефонная сеть
Администрация Курортного района Санкт-Петербурга
ЗСГО  VoIP1955</t>
  </si>
  <si>
    <t>[VTS167]-пр. Московский, 129А</t>
  </si>
  <si>
    <t>г. Санкт-Петербург, пр. Московский, д. 129А</t>
  </si>
  <si>
    <t>ЗСГО Московского р-на</t>
  </si>
  <si>
    <t>Выделенная телефонная сеть
Администрация Московского района Санкт-Петербурга
ЗСГО  VoIP1956</t>
  </si>
  <si>
    <t>[VTS117]-пр. Обуховской Обороны, 163</t>
  </si>
  <si>
    <t>Выделенная телефонная сеть
Администрация Невского района Санкт-Петербурга
ЗСГО  VoIP1957</t>
  </si>
  <si>
    <t>[VTS170]-ул. Большая Монетная, 17П,У</t>
  </si>
  <si>
    <t>Выделенная телефонная сеть
Администрация Петроградского района Санкт-Петербурга
ЗСГО  VoIP1958</t>
  </si>
  <si>
    <t>[VTS223]-ул. Кантемировская, 12</t>
  </si>
  <si>
    <t>Выделенная телефонная сеть
Администрация  Приморского района Санкт-Петербурга
ЗСГО  VoIP1959</t>
  </si>
  <si>
    <t>[VTS186]-ул. Пражская, 46Ак1</t>
  </si>
  <si>
    <t>г. Санкт-Петербург, ул. Пражская, д. 46А, корп. 1</t>
  </si>
  <si>
    <t>Выделенная телефонная сеть
Администрация Фрунзенского района Санкт-Петербурга
ЗСГО  VoIP1960</t>
  </si>
  <si>
    <t>[VTS184]-ул. Херсонская, 33Г</t>
  </si>
  <si>
    <t>Выделенная телефонная сеть
Администрация Центрального района Санкт-Петербурга
ЗСГО  VoIP1961</t>
  </si>
  <si>
    <t>[DT-RASTSO317$]-ул. Магнитогорская, 11А</t>
  </si>
  <si>
    <t>г. Санкт-Петербург, ул. Магнитогорская, д. 11А</t>
  </si>
  <si>
    <t>Бонава</t>
  </si>
  <si>
    <t>59.938243</t>
  </si>
  <si>
    <t>30.420585</t>
  </si>
  <si>
    <t>[новая]-г. Ломоносов, ул. Токарева, 14</t>
  </si>
  <si>
    <t>ВМФ</t>
  </si>
  <si>
    <t>Не используется</t>
  </si>
  <si>
    <t>АИС ОБЖ.ВМФ</t>
  </si>
  <si>
    <t>2018 год-Подключение к ЕМТС силами АТС объектов, участвующих в праздновании дня ВМФ (2018 год-ВМФ)</t>
  </si>
  <si>
    <t>2019 год</t>
  </si>
  <si>
    <t>[EMTS7397]-ул. Пионерстроя, 13А</t>
  </si>
  <si>
    <t>г. Санкт-Петербург, ул. Пионерстроя, д. 13А</t>
  </si>
  <si>
    <t>Государственное бюджетное дошкольное образовательное учреждение центр развития ребенка - детский сад № 24 Красносельского района Санкт-Петербурга</t>
  </si>
  <si>
    <t>Детский сад-№ 24</t>
  </si>
  <si>
    <t>Государственное бюджетное дошкольное образовательное учреждение центр развития ребенка – детский сад № 24 Красносельского района Санкт-Петербурга</t>
  </si>
  <si>
    <t>59.843118</t>
  </si>
  <si>
    <t>30.12839</t>
  </si>
  <si>
    <t>[EMTS7396]-ул. Пионерстроя, 12к2</t>
  </si>
  <si>
    <t>г. Санкт-Петербург, ул. Пионерстроя, д. 12, корп. 2</t>
  </si>
  <si>
    <t>Государственное бюджетное дошкольное образовательное учреждение детский сад № 43 Красносельского района Санкт-Петербурга</t>
  </si>
  <si>
    <t>Детский сад-№ 43 Красносельского района</t>
  </si>
  <si>
    <t>59.839452</t>
  </si>
  <si>
    <t>30.132738</t>
  </si>
  <si>
    <t>[EMTS7395]-ул. Введенская, 3</t>
  </si>
  <si>
    <t>г. Санкт-Петербург, ул. Введенская, д. 3</t>
  </si>
  <si>
    <t>Санкт-Петербургское государственное бюджетное учреждение дополнительного образования "Детский театр танца Бориса Эйфмана"</t>
  </si>
  <si>
    <t>СПб ГБПОУ Академия танца Б.Эйфмана</t>
  </si>
  <si>
    <t>Этаж: Цокольный</t>
  </si>
  <si>
    <t>Телефонные номера поданы в поток Е1 на АТС клиента</t>
  </si>
  <si>
    <t>59.957066</t>
  </si>
  <si>
    <t>30.299851</t>
  </si>
  <si>
    <t>[EMTS7308]-г. Кронштадт, ул. Лебедева, 5А</t>
  </si>
  <si>
    <t>Медицинский кабинет от СПб ГБУЗ ГП №74 при СОШ №427</t>
  </si>
  <si>
    <t>Этаж: 2. Помещение: Медицинский кабинет при СОШ №427</t>
  </si>
  <si>
    <t>СПб ГБУЗ "Городская поликлиника №74"/Медицинский кабинет при СОШ №427</t>
  </si>
  <si>
    <t>[EMTS7394]-ул. Пионерстроя, 18к3</t>
  </si>
  <si>
    <t>г. Санкт-Петербург, ул. Пионерстроя, д. 18, корп. 3</t>
  </si>
  <si>
    <t>Детский сад № 30 комбинированного вида</t>
  </si>
  <si>
    <t>Государственное бюджетное дошкольное образовательное учреждение детский сад № 30 комбинированного вида Красносельского района Санкт-Петербурга</t>
  </si>
  <si>
    <t>59.836997</t>
  </si>
  <si>
    <t>30.130043</t>
  </si>
  <si>
    <t>[EMTS7393]-ул. Пограничника Гарькавого, 22к3</t>
  </si>
  <si>
    <t>г. Санкт-Петербург, ул. Пограничника Гарькавого, д. 22, корп. 3</t>
  </si>
  <si>
    <t>Жилищное агентство Красносельского района</t>
  </si>
  <si>
    <t>Санкт-Петербургское государственное казенное учреждение «Жилищное агентство Красносельского района Санкт-Петербурга»</t>
  </si>
  <si>
    <t>59.838507</t>
  </si>
  <si>
    <t>30.149958</t>
  </si>
  <si>
    <t>[AIS6596]-ул. Дыбенко, 17к3</t>
  </si>
  <si>
    <t>СПб ГБОУ СОШ №13</t>
  </si>
  <si>
    <t>[AIS6547]-ул. Хрустальная, 12</t>
  </si>
  <si>
    <t>г. Санкт-Петербург, ул. Хрустальная, д. 12</t>
  </si>
  <si>
    <t>Гимназия-330</t>
  </si>
  <si>
    <t>59.911651</t>
  </si>
  <si>
    <t>30.402672</t>
  </si>
  <si>
    <t>[AIS6500]-пр. Металлистов, 109</t>
  </si>
  <si>
    <t>г. Санкт-Петербург, пр. Металлистов, д. 109</t>
  </si>
  <si>
    <t>Этаж: 2. Помещение: Подсобное помещение</t>
  </si>
  <si>
    <t>59.974432</t>
  </si>
  <si>
    <t>30.392935</t>
  </si>
  <si>
    <t>[AIS6546]-ул. Глазурная, 32</t>
  </si>
  <si>
    <t>г. Санкт-Петербург, ул. Глазурная, д. 32</t>
  </si>
  <si>
    <t>СПб ГБУ Гимназия №330</t>
  </si>
  <si>
    <t>59.911732</t>
  </si>
  <si>
    <t>30.402648</t>
  </si>
  <si>
    <t>[AIS6545]-ул. Седова, 66</t>
  </si>
  <si>
    <t>г. Санкт-Петербург, ул. Седова, д. 66</t>
  </si>
  <si>
    <t>Школа-336</t>
  </si>
  <si>
    <t>59.879557</t>
  </si>
  <si>
    <t>30.429748</t>
  </si>
  <si>
    <t>[AIS6600]-пр. Обуховской Обороны, 257</t>
  </si>
  <si>
    <t>г. Санкт-Петербург, пр. Обуховской Обороны, д. 257</t>
  </si>
  <si>
    <t>Школа-337</t>
  </si>
  <si>
    <t>59.859474</t>
  </si>
  <si>
    <t>30.478382</t>
  </si>
  <si>
    <t>[AIS6599]-ул. Подвойского, 18к3</t>
  </si>
  <si>
    <t>г. Санкт-Петербург, ул. Подвойского, д. 18, корп. 3</t>
  </si>
  <si>
    <t>СПб ГБОУ СОШ №346</t>
  </si>
  <si>
    <t>59.914556</t>
  </si>
  <si>
    <t>30.468195</t>
  </si>
  <si>
    <t>[AIS6505]-пер. Альпийский, 19к2</t>
  </si>
  <si>
    <t>г. Санкт-Петербург, пер. Альпийский, д. 19, корп. 2</t>
  </si>
  <si>
    <t>Школа-298</t>
  </si>
  <si>
    <t>59.850731</t>
  </si>
  <si>
    <t>30.379903</t>
  </si>
  <si>
    <t>[AIS6604]-ул. Коллонтай, 19к5</t>
  </si>
  <si>
    <t>Школа-346</t>
  </si>
  <si>
    <t>Этаж: 1. Помещение:  холл. напротив входа</t>
  </si>
  <si>
    <t>[AIS6477]-пр. Дунайский, 48к2</t>
  </si>
  <si>
    <t>Школа-302</t>
  </si>
  <si>
    <t>Этаж: 1. Помещение:  учебный кабинет</t>
  </si>
  <si>
    <t>[AIS6491]-пр. Ударников, 31</t>
  </si>
  <si>
    <t>г. Санкт-Петербург, пр. Ударников, д. 31</t>
  </si>
  <si>
    <t>СПб ГБОУ Гимназия №196</t>
  </si>
  <si>
    <t>59.952236</t>
  </si>
  <si>
    <t>30.479335</t>
  </si>
  <si>
    <t>[AIS6556]-ул. Тельмана, 34</t>
  </si>
  <si>
    <t>г. Санкт-Петербург, ул. Тельмана, д. 34</t>
  </si>
  <si>
    <t>СПб ГБОУ СОШ №350</t>
  </si>
  <si>
    <t>59.892333</t>
  </si>
  <si>
    <t>30.472912</t>
  </si>
  <si>
    <t>[AIS6603]-пр. Рыбацкий, 29к2</t>
  </si>
  <si>
    <t>г. Санкт-Петербург, пр. Рыбацкий, д. 29, корп. 2</t>
  </si>
  <si>
    <t>Школа №569</t>
  </si>
  <si>
    <t>59.839026</t>
  </si>
  <si>
    <t>30.504419</t>
  </si>
  <si>
    <t>[AIS6555]-ул. Джона Рида, 6</t>
  </si>
  <si>
    <t>г. Санкт-Петербург, ул. Джона Рида, д. 6</t>
  </si>
  <si>
    <t>Школа-625</t>
  </si>
  <si>
    <t>59.920767</t>
  </si>
  <si>
    <t>30.449861</t>
  </si>
  <si>
    <t>[AIS6554]-пл. Чернышевского, 8А</t>
  </si>
  <si>
    <t>г. Санкт-Петербург, пл. Чернышевского, д. 8А</t>
  </si>
  <si>
    <t>Центр социального сопровождения</t>
  </si>
  <si>
    <t>59.868076</t>
  </si>
  <si>
    <t>30.317257</t>
  </si>
  <si>
    <t>[AIS6602]-ул. Ленсовета, 35</t>
  </si>
  <si>
    <t>г. Санкт-Петербург, ул. Ленсовета, д. 35</t>
  </si>
  <si>
    <t>Центр технического творчества</t>
  </si>
  <si>
    <t>59.84551</t>
  </si>
  <si>
    <t>30.329612</t>
  </si>
  <si>
    <t>[AIS6597]-ул. Херсонская, 2/9Б</t>
  </si>
  <si>
    <t>г. Санкт-Петербург, ул. Херсонская, д. 2/9Б</t>
  </si>
  <si>
    <t>Центр внешкольной работы</t>
  </si>
  <si>
    <t>Помещение:  каб. Заведующего учреждения</t>
  </si>
  <si>
    <t>59.929759</t>
  </si>
  <si>
    <t>30.377493</t>
  </si>
  <si>
    <t>[AIS6553]-пр. Авиаконструкторов, 35к2</t>
  </si>
  <si>
    <t>г. Санкт-Петербург, пр. Авиаконструкторов, д. 35, корп. 2</t>
  </si>
  <si>
    <t>СПб ГБУДО Дом детского творчества</t>
  </si>
  <si>
    <t>60.021667</t>
  </si>
  <si>
    <t>30.2367</t>
  </si>
  <si>
    <t>[AIS6608]-ул. Юнтоловская, 9Б</t>
  </si>
  <si>
    <t>г. Санкт-Петербург, ул. Юнтоловская, д. 9Б</t>
  </si>
  <si>
    <t>ДС-№440</t>
  </si>
  <si>
    <t>59.998603</t>
  </si>
  <si>
    <t>30.148548</t>
  </si>
  <si>
    <t>[AIS6564]-ул. Харьковская, 13</t>
  </si>
  <si>
    <t>Школа №169</t>
  </si>
  <si>
    <t>[AIS6607]-ул. Аккуратова, 7А</t>
  </si>
  <si>
    <t>г. Санкт-Петербург, ул. Аккуратова, д. 7А</t>
  </si>
  <si>
    <t>СПб ГБОУ ШИ №357</t>
  </si>
  <si>
    <t>Этаж: 2. Помещение: внутри спортивного объекта</t>
  </si>
  <si>
    <t>30.30331</t>
  </si>
  <si>
    <t>[AIS6566$]-ул. Марата, 16Б</t>
  </si>
  <si>
    <t>[AIS6552]-ул. Хвойная, 35А</t>
  </si>
  <si>
    <t>г. Санкт-Петербург, ул. Хвойная, д. 35А</t>
  </si>
  <si>
    <t>СПб ГБОУ СОШ №440</t>
  </si>
  <si>
    <t>Этаж: 1. Помещение: 23-Гардероб</t>
  </si>
  <si>
    <t>60.000605</t>
  </si>
  <si>
    <t>30.139753</t>
  </si>
  <si>
    <t>[AIS6568]-ул. Разъезжая, 26</t>
  </si>
  <si>
    <t>г. Санкт-Петербург, ул. Разъезжая, д. 26</t>
  </si>
  <si>
    <t>Государственное бюджетное дошкольное образовательное учреждение детский сад № 20 Центрального района Санкт-Петербурга</t>
  </si>
  <si>
    <t>59.923944</t>
  </si>
  <si>
    <t>30.349553</t>
  </si>
  <si>
    <t>[AIS6567]-ул. Константина Заслонова, 23</t>
  </si>
  <si>
    <t>г. Санкт-Петербург, ул. Константина Заслонова, д. 23</t>
  </si>
  <si>
    <t>Физкультурно-оздоровительный центр Октябрьской ЖД</t>
  </si>
  <si>
    <t>59.918323</t>
  </si>
  <si>
    <t>[AIS6606]-ул. Долгоозерная, 5к2</t>
  </si>
  <si>
    <t>г. Санкт-Петербург, ул. Долгоозерная, д. 5, корп. 2</t>
  </si>
  <si>
    <t>Школа-582</t>
  </si>
  <si>
    <t>60.013042</t>
  </si>
  <si>
    <t>30.240419</t>
  </si>
  <si>
    <t>наб. Реки Фонтанки, 32</t>
  </si>
  <si>
    <t>г. Санкт-Петербург, наб. Реки Фонтанки, д. 32</t>
  </si>
  <si>
    <t>[AIS6569]</t>
  </si>
  <si>
    <t>59.937481</t>
  </si>
  <si>
    <t>30.345261</t>
  </si>
  <si>
    <t>[AIS6605]-пр. Богатырский, 59к1</t>
  </si>
  <si>
    <t>г. Санкт-Петербург, пр. Богатырский, д. 59, корп. 1</t>
  </si>
  <si>
    <t>Школаинтернат-№357</t>
  </si>
  <si>
    <t>60.008329</t>
  </si>
  <si>
    <t>30.205401</t>
  </si>
  <si>
    <t>[AIS6557]-наб. Воскресенская, 24А</t>
  </si>
  <si>
    <t>г. Санкт-Петербург, наб. Воскресенская, д. 24А</t>
  </si>
  <si>
    <t>Преображенский</t>
  </si>
  <si>
    <t>59.949728</t>
  </si>
  <si>
    <t>30.355057</t>
  </si>
  <si>
    <t>[AIS6551]-ул. Коммунаров (Горелово), 114к2</t>
  </si>
  <si>
    <t>г. Санкт-Петербург, ул. Коммунаров (Горелово), д. 114, корп. 2</t>
  </si>
  <si>
    <t>ГБОУ СОШ №391</t>
  </si>
  <si>
    <t>Этаж: 2. Помещение: 12</t>
  </si>
  <si>
    <t>59.785155</t>
  </si>
  <si>
    <t>30.147515</t>
  </si>
  <si>
    <t>[AIS6540]-ш. Красносельское (Горелово), 34</t>
  </si>
  <si>
    <t>СПб ГБОУ СОШ №391</t>
  </si>
  <si>
    <t>Этаж: 1. Помещение: отгороженное помещение в раздевалке</t>
  </si>
  <si>
    <t>[AIS6559]-ул. Будапештская, 64к2</t>
  </si>
  <si>
    <t>Школа №318</t>
  </si>
  <si>
    <t>[AIS6516]-ул. Рихарда Зорге, 13к2</t>
  </si>
  <si>
    <t>СПб ГБОУ СШ №200</t>
  </si>
  <si>
    <t>Этаж: 2. Помещение: 208-Информатика</t>
  </si>
  <si>
    <t>[AIS6609]-бул. Загребский, 39к1</t>
  </si>
  <si>
    <t>г. Санкт-Петербург, бул. Загребский, д. 39, корп. 1</t>
  </si>
  <si>
    <t>59.829522</t>
  </si>
  <si>
    <t>30.414575</t>
  </si>
  <si>
    <t>[AIS6611]-ул. Купчинская, 25к2</t>
  </si>
  <si>
    <t>г. Санкт-Петербург, ул. Купчинская, д. 25, корп. 2</t>
  </si>
  <si>
    <t>Детский сад №99</t>
  </si>
  <si>
    <t>59.831557</t>
  </si>
  <si>
    <t>30.391596</t>
  </si>
  <si>
    <t>[AIS6563]-ул. Турку, 21к2</t>
  </si>
  <si>
    <t>г. Санкт-Петербург, ул. Турку, д. 21, корп. 2</t>
  </si>
  <si>
    <t>Государственное бюджетное общеобразовательное учреждение средняя общеобразовательная школа № 201 Фрунзенского района Санкт-Петербурга</t>
  </si>
  <si>
    <t>Школа №201</t>
  </si>
  <si>
    <t>Этаж: 2. Помещение: Помещение кладовой</t>
  </si>
  <si>
    <t>59.864787</t>
  </si>
  <si>
    <t>30.394929</t>
  </si>
  <si>
    <t>[AIS6562]-ул. Будапештская, 40к3</t>
  </si>
  <si>
    <t>г. Санкт-Петербург, ул. Будапештская, д. 40, корп. 3</t>
  </si>
  <si>
    <t>Детский сад67</t>
  </si>
  <si>
    <t>Этаж: 1. Помещение:  кабинет Заведующей</t>
  </si>
  <si>
    <t>59.860202</t>
  </si>
  <si>
    <t>30.379514</t>
  </si>
  <si>
    <t>[AIS6610]-ул. Будапештская, 42Ак6</t>
  </si>
  <si>
    <t>Школа-292</t>
  </si>
  <si>
    <t>[AIS6581]-ул. Новоселов, 59</t>
  </si>
  <si>
    <t>г. Санкт-Петербург, ул. Новоселов, д. 59</t>
  </si>
  <si>
    <t>Дом творчества юных</t>
  </si>
  <si>
    <t>59.886979</t>
  </si>
  <si>
    <t>30.485165</t>
  </si>
  <si>
    <t>[AIS6527]-пр. Обуховской Обороны, 121А</t>
  </si>
  <si>
    <t>Детский творческий центр-Театральная семья</t>
  </si>
  <si>
    <t>[AIS6528]-г. Зеленогорск, пр. Ленина, 2</t>
  </si>
  <si>
    <t>г. Зеленогорск, пр. Ленина, д. 2</t>
  </si>
  <si>
    <t>СПб ГБОУ №445</t>
  </si>
  <si>
    <t>60.194182</t>
  </si>
  <si>
    <t>29.702691</t>
  </si>
  <si>
    <t>[AIS6582]-пр. Наставников, 11к2</t>
  </si>
  <si>
    <t>г. Санкт-Петербург, пр. Наставников, д. 11, корп. 2</t>
  </si>
  <si>
    <t>Школа №182</t>
  </si>
  <si>
    <t>59.941822</t>
  </si>
  <si>
    <t>30.492198</t>
  </si>
  <si>
    <t>[AIS6580]-ул. Стасовой, 4А</t>
  </si>
  <si>
    <t>г. Санкт-Петербург, ул. Стасовой, д. 4А</t>
  </si>
  <si>
    <t>Школа-188</t>
  </si>
  <si>
    <t>59.967358</t>
  </si>
  <si>
    <t>30.431338</t>
  </si>
  <si>
    <t>[AIS6525]-пр. Наставников, 40к2</t>
  </si>
  <si>
    <t>г. Санкт-Петербург, пр. Наставников, д. 40, корп. 2</t>
  </si>
  <si>
    <t>СПб ГБОУ Гимназия №405</t>
  </si>
  <si>
    <t>59.955273</t>
  </si>
  <si>
    <t>30.480484</t>
  </si>
  <si>
    <t>[AIS6526]-пр. Энтузиастов, 28к2</t>
  </si>
  <si>
    <t>г. Санкт-Петербург, пр. Энтузиастов, д. 28, корп. 2</t>
  </si>
  <si>
    <t>Гимназия №196</t>
  </si>
  <si>
    <t>59.949352</t>
  </si>
  <si>
    <t>30.476783</t>
  </si>
  <si>
    <t>[AIS6578]-ул. Хасанская, 18к3</t>
  </si>
  <si>
    <t>СПб ГБНОУ ЦППМ и СП "Школа здоровья"</t>
  </si>
  <si>
    <t>[AIS6530]-ул. Молдагуловой, 6</t>
  </si>
  <si>
    <t>г. Санкт-Петербург, ул. Молдагуловой, д. 6</t>
  </si>
  <si>
    <t>Информационно-методический центр</t>
  </si>
  <si>
    <t>Этаж: 1. Помещение:  гардероб</t>
  </si>
  <si>
    <t>59.948018</t>
  </si>
  <si>
    <t>30.411682</t>
  </si>
  <si>
    <t>[AIS6579]-пр. Гражданский, 117к5</t>
  </si>
  <si>
    <t>г. Санкт-Петербург, пр. Гражданский, д. 117, корп. 5</t>
  </si>
  <si>
    <t>Школа №89</t>
  </si>
  <si>
    <t>60.032115</t>
  </si>
  <si>
    <t>30.420046</t>
  </si>
  <si>
    <t>[AIS6577]-ул. Бутлерова, 22</t>
  </si>
  <si>
    <t>СПб ГБОУ Лицей №470</t>
  </si>
  <si>
    <t>Этаж: 1. Помещение:  гардероб. подсобное помещение</t>
  </si>
  <si>
    <t>[AIS6529]-ул. Амурская, 2</t>
  </si>
  <si>
    <t>г. Санкт-Петербург, ул. Амурская, д. 2</t>
  </si>
  <si>
    <t>Школа-46</t>
  </si>
  <si>
    <t>59.995613</t>
  </si>
  <si>
    <t>30.412691</t>
  </si>
  <si>
    <t>[AIS6575]-пр. Гражданский, 74Ак1</t>
  </si>
  <si>
    <t>г. Санкт-Петербург, пр. Гражданский, д. 74А, корп. 1</t>
  </si>
  <si>
    <t>СПб ГБУДО Центр медико-социального сопровождения</t>
  </si>
  <si>
    <t>60.014608</t>
  </si>
  <si>
    <t>30.396743</t>
  </si>
  <si>
    <t>[AIS6576]-ул. Есенина, 36к2</t>
  </si>
  <si>
    <t>ГБОУ СОШ №559</t>
  </si>
  <si>
    <t>[AIS6521]-бул. Сиреневый, 18к2</t>
  </si>
  <si>
    <t>СПб ГБОУ СОШ №83</t>
  </si>
  <si>
    <t>[AIS6515]-бул. Поэтический, 5к3</t>
  </si>
  <si>
    <t>г. Санкт-Петербург, бул. Поэтический, д. 5, корп. 3</t>
  </si>
  <si>
    <t>СПб ГБОУ СОШ №115</t>
  </si>
  <si>
    <t>Этаж: 1. Помещение: Пост охраны. Помещение 1-16</t>
  </si>
  <si>
    <t>60.042799</t>
  </si>
  <si>
    <t>30.343846</t>
  </si>
  <si>
    <t>[AIS6519]-ул. Орбели, 24</t>
  </si>
  <si>
    <t>Гимназия-105</t>
  </si>
  <si>
    <t>Этаж: 1. Помещение: Кабинет информатики</t>
  </si>
  <si>
    <t>[AIS6520]-бул. Сиреневый, 18к1</t>
  </si>
  <si>
    <t>г. Санкт-Петербург, бул. Сиреневый, д. 18, корп. 1</t>
  </si>
  <si>
    <t>Дом детского творчества «Олимп»</t>
  </si>
  <si>
    <t>Этаж: 1. Помещение:  слева от зап.входа</t>
  </si>
  <si>
    <t>60.052128</t>
  </si>
  <si>
    <t>30.363335</t>
  </si>
  <si>
    <t>[AIS6574]-пр. Энгельса, 55Б</t>
  </si>
  <si>
    <t>г. Санкт-Петербург, пр. Энгельса, д. 55Б</t>
  </si>
  <si>
    <t>Олимп</t>
  </si>
  <si>
    <t>60.016667</t>
  </si>
  <si>
    <t>30.323549</t>
  </si>
  <si>
    <t>[AIS6572]-пр. Костромской, 7</t>
  </si>
  <si>
    <t>СПб ГОУ Центр психолого-медико-социального сопровождения</t>
  </si>
  <si>
    <t>[AIS6517]-пр. Старо-петергофский, 8Б</t>
  </si>
  <si>
    <t>г. Санкт-Петербург, пр. Старо-петергофский, д. 8Б</t>
  </si>
  <si>
    <t>Центр "Динамика" СПб ГБОУ школа №616</t>
  </si>
  <si>
    <t>59.910618</t>
  </si>
  <si>
    <t>30.278507</t>
  </si>
  <si>
    <t>[AIS6524]-ул. 10-я Красноармейская, 3к9</t>
  </si>
  <si>
    <t>г. Санкт-Петербург, ул. 10-я Красноармейская, д. 3, корп. 9</t>
  </si>
  <si>
    <t>Школа-624-Радуга</t>
  </si>
  <si>
    <t>59.913293</t>
  </si>
  <si>
    <t>30.304612</t>
  </si>
  <si>
    <t>[AIS6518]-ул. Курляндская, 29</t>
  </si>
  <si>
    <t>г. Санкт-Петербург, ул. Курляндская, д. 29</t>
  </si>
  <si>
    <t>СПб ГБОУ СОШ №616</t>
  </si>
  <si>
    <t>59.911877</t>
  </si>
  <si>
    <t>30.278974</t>
  </si>
  <si>
    <t>[AIS6570]-г. Колпино, пр. Ленина, 27</t>
  </si>
  <si>
    <t>г. Колпино, пр. Ленина, д. 27</t>
  </si>
  <si>
    <t>Этаж: 3. Помещение: кладовая (хозяйственная)</t>
  </si>
  <si>
    <t>59.751338</t>
  </si>
  <si>
    <t>30.578059</t>
  </si>
  <si>
    <t>[AIS6571]-г. Колпино, пр. Заводской, 50</t>
  </si>
  <si>
    <t>г. Колпино, пр. Заводской, д. 50</t>
  </si>
  <si>
    <t>СПб ГБОУ СОШ №454</t>
  </si>
  <si>
    <t>59.731504</t>
  </si>
  <si>
    <t>30.583898</t>
  </si>
  <si>
    <t>[AIS6595]-г. Колпино, ул. Машиностроителей, 7</t>
  </si>
  <si>
    <t>г. Колпино, ул. Машиностроителей, д. 7</t>
  </si>
  <si>
    <t>Школа-461</t>
  </si>
  <si>
    <t>Этаж: 1. Помещение: помещение около ГРЩ</t>
  </si>
  <si>
    <t>59.734208</t>
  </si>
  <si>
    <t>30.572831</t>
  </si>
  <si>
    <t>[AIS6594]-г. Колпино, пр. Ленина, 31</t>
  </si>
  <si>
    <t>г. Колпино, пр. Ленина, д. 31</t>
  </si>
  <si>
    <t>СПб ГБОУ СОШ №523</t>
  </si>
  <si>
    <t>Этаж: 1. Помещение: электрощит</t>
  </si>
  <si>
    <t>59.751583</t>
  </si>
  <si>
    <t>30.576299</t>
  </si>
  <si>
    <t>[AIS6593]-г. Колпино, бул. Трудящихся, 9</t>
  </si>
  <si>
    <t>г. Колпино, бул. Трудящихся, д. 9</t>
  </si>
  <si>
    <t>Школа-467</t>
  </si>
  <si>
    <t>Этаж: 1. Помещение: гардероб для учителей</t>
  </si>
  <si>
    <t>59.738802</t>
  </si>
  <si>
    <t>30.56551</t>
  </si>
  <si>
    <t>[AIS6539]-г. Колпино, ул. Раумская, 9</t>
  </si>
  <si>
    <t>г. Колпино, ул. Раумская, д. 9</t>
  </si>
  <si>
    <t>Школа-404</t>
  </si>
  <si>
    <t>59.737237</t>
  </si>
  <si>
    <t>30.585735</t>
  </si>
  <si>
    <t>[AIS6538]-г. Колпино, ул. Павловская, 88</t>
  </si>
  <si>
    <t>г. Колпино, ул. Павловская, д. 88</t>
  </si>
  <si>
    <t>Начальная школа №258</t>
  </si>
  <si>
    <t>Этаж: 1. Помещение: техническое помещение</t>
  </si>
  <si>
    <t>59.746374</t>
  </si>
  <si>
    <t>30.566875</t>
  </si>
  <si>
    <t>[AIS6544]-г. Колпино, ул. Павловская, 68</t>
  </si>
  <si>
    <t>г. Колпино, ул. Павловская, д. 68</t>
  </si>
  <si>
    <t>СПб ГБОУ СОШ №258</t>
  </si>
  <si>
    <t>59.74612</t>
  </si>
  <si>
    <t>30.571187</t>
  </si>
  <si>
    <t>[AIS6543]-г. Колпино, ул. Октябрьская, 41</t>
  </si>
  <si>
    <t>г. Колпино, ул. Октябрьская, д. 41</t>
  </si>
  <si>
    <t>Школа-402-Начальная школа</t>
  </si>
  <si>
    <t>Этаж: 3. Помещение: небольшое помещение</t>
  </si>
  <si>
    <t>59.744140</t>
  </si>
  <si>
    <t>30.613699</t>
  </si>
  <si>
    <t>[AIS6591]-г. Колпино, ул. Тверская, 18</t>
  </si>
  <si>
    <t>г. Колпино, ул. Тверская, д. 18</t>
  </si>
  <si>
    <t>Школа-402</t>
  </si>
  <si>
    <t>59.744284</t>
  </si>
  <si>
    <t>30.612384</t>
  </si>
  <si>
    <t>[AIS6542]-г. Колпино, ул. Вавилова, 13</t>
  </si>
  <si>
    <t>г. Колпино, ул. Вавилова, д. 13</t>
  </si>
  <si>
    <t>Детский сад-№45 компенсирующего вида</t>
  </si>
  <si>
    <t>59.742302</t>
  </si>
  <si>
    <t>30.585965</t>
  </si>
  <si>
    <t>[AIS6589]-г. Колпино, ул. Пролетарская, 135</t>
  </si>
  <si>
    <t>г. Колпино, ул. Пролетарская, д. 135</t>
  </si>
  <si>
    <t>59.744492</t>
  </si>
  <si>
    <t>30.564297</t>
  </si>
  <si>
    <t>г. Петергоф, дор Бобыльская, 59Ак2</t>
  </si>
  <si>
    <t>г. Петергоф, дор Бобыльская, д. 59А, корп. 2</t>
  </si>
  <si>
    <t>[AIS6534]</t>
  </si>
  <si>
    <t>59.886691</t>
  </si>
  <si>
    <t>29.861426</t>
  </si>
  <si>
    <t>[AIS6533]-г. Петергоф, бул. Эрлеровский, 20</t>
  </si>
  <si>
    <t>г. Петергоф, бул. Эрлеровский, д. 20</t>
  </si>
  <si>
    <t>СПб ГБОУ СОШ №412</t>
  </si>
  <si>
    <t>Этаж: 1. Помещение: радиорубка</t>
  </si>
  <si>
    <t>59.871053</t>
  </si>
  <si>
    <t>29.908132</t>
  </si>
  <si>
    <t>[AIS6587]-г. Ломоносов, пр. Ораниенбаумский, 39А</t>
  </si>
  <si>
    <t>г. Ломоносов, пр. Ораниенбаумский, д. 39А</t>
  </si>
  <si>
    <t>Центр психолого-педагогической реабилитации</t>
  </si>
  <si>
    <t>Этаж: Подвальное помещение №1</t>
  </si>
  <si>
    <t>59.897528</t>
  </si>
  <si>
    <t>29.774022</t>
  </si>
  <si>
    <t>[AIS6532]-г. Петергоф, пр. Санкт-петербургский, 61</t>
  </si>
  <si>
    <t>г. Петергоф, пр. Санкт-петербургский, д. 61</t>
  </si>
  <si>
    <t>ДЮЦ "Петергоф"</t>
  </si>
  <si>
    <t>59.882234</t>
  </si>
  <si>
    <t>29.896993</t>
  </si>
  <si>
    <t>[AIS6586]-г. Петергоф, ул. Ботаническая, 3к2</t>
  </si>
  <si>
    <t>г. Петергоф, ул. Ботаническая, д. 3, корп. 2</t>
  </si>
  <si>
    <t>Детский сад № 33</t>
  </si>
  <si>
    <t>59.872204</t>
  </si>
  <si>
    <t>29.85735</t>
  </si>
  <si>
    <t>[AIS6537]-г. Петергоф, ул. Ботаническая, 14к1</t>
  </si>
  <si>
    <t>г. Петергоф, ул. Ботаническая, д. 14, корп. 1</t>
  </si>
  <si>
    <t>Государственное бюджетное дошкольное образовательное учреждение детский сад № 16 общеразвивающего вида с приоритетным осуществлением деятельности по физическому развитию детей Петродворцового района Санкт-Петербурга</t>
  </si>
  <si>
    <t>59.870136</t>
  </si>
  <si>
    <t>29.856497</t>
  </si>
  <si>
    <t>[AIS6585]-г. Петергоф, бул. Разведчика, 6к5</t>
  </si>
  <si>
    <t>г. Петергоф, бул. Разведчика, д. 6, корп. 5</t>
  </si>
  <si>
    <t>Детский сад № 11</t>
  </si>
  <si>
    <t>59.876368</t>
  </si>
  <si>
    <t>29.896597</t>
  </si>
  <si>
    <t>[AIS6584]-пр. Измайловский, 7</t>
  </si>
  <si>
    <t>Этаж: 1. Помещение: коридор №2</t>
  </si>
  <si>
    <t>[AIS6583]-пер. Батайский, 6</t>
  </si>
  <si>
    <t>г. Санкт-Петербург, пер. Батайский, д. 6</t>
  </si>
  <si>
    <t>Школа №5</t>
  </si>
  <si>
    <t>59.913564</t>
  </si>
  <si>
    <t>30.321294</t>
  </si>
  <si>
    <t>[AIS6496]-наб. Обводного Канала, 143</t>
  </si>
  <si>
    <t>г. Санкт-Петербург, наб. Обводного Канала, д. 143</t>
  </si>
  <si>
    <t>СПб ГОУ СОШ №564</t>
  </si>
  <si>
    <t>Этаж: 1. Помещение: за вахтовым помещением</t>
  </si>
  <si>
    <t>59.909301</t>
  </si>
  <si>
    <t>30.31355</t>
  </si>
  <si>
    <t>[AIS6495]-ул. Верейская, 20А</t>
  </si>
  <si>
    <t>СПб ГБОУ СОШ №306</t>
  </si>
  <si>
    <t>Этаж: 1. Помещение: помещение спорт инвентаря</t>
  </si>
  <si>
    <t>[AIS6481]-пер. Советский, 4</t>
  </si>
  <si>
    <t>г. Санкт-Петербург, пер. Советский, д. 4</t>
  </si>
  <si>
    <t>СПб ГОУ лицей №281</t>
  </si>
  <si>
    <t>Этаж: 1. Помещение: канцелярия</t>
  </si>
  <si>
    <t>59.914913</t>
  </si>
  <si>
    <t>30.31029</t>
  </si>
  <si>
    <t>[AIS6506]-наб. Реки Пряжки, 4-6</t>
  </si>
  <si>
    <t>г. Санкт-Петербург, наб. Реки Пряжки, д. 4-6</t>
  </si>
  <si>
    <t>Школа№235</t>
  </si>
  <si>
    <t xml:space="preserve">Этаж: 1. Помещение: Пост охраны (здание бассейна) 
Этаж: 1. Помещение: Тамбур выхода (основное здание) </t>
  </si>
  <si>
    <t>59.926808</t>
  </si>
  <si>
    <t>30.280583</t>
  </si>
  <si>
    <t>[AIS6507]-пр. Вознесенский, 34Б</t>
  </si>
  <si>
    <t>г. Санкт-Петербург, пр. Вознесенский, д. 34Б</t>
  </si>
  <si>
    <t>Детский сад №16 комбинированного вида</t>
  </si>
  <si>
    <t>Подключен по WI-FI через неуправляемое оборудование</t>
  </si>
  <si>
    <t>59.925360</t>
  </si>
  <si>
    <t>30.310465</t>
  </si>
  <si>
    <t>[AIS6483]-ул. Ольги Берггольц, 15</t>
  </si>
  <si>
    <t>СДЮШ по лёгкой атлетике №1</t>
  </si>
  <si>
    <t>Этаж: 1. Помещение: помещение вахты</t>
  </si>
  <si>
    <t>[AIS6493]-ул. Леснозаводская, 3А</t>
  </si>
  <si>
    <t>г. Санкт-Петербург, ул. Леснозаводская, д. 3А</t>
  </si>
  <si>
    <t>СОК "Звезда"</t>
  </si>
  <si>
    <t>Этаж: 1. Помещение: небольшое помещение столовой</t>
  </si>
  <si>
    <t>59.869006</t>
  </si>
  <si>
    <t>[AIS6484]-ул. Шостаковича, 3к2</t>
  </si>
  <si>
    <t>г. Санкт-Петербург, ул. Шостаковича, д. 3, корп. 2</t>
  </si>
  <si>
    <t>Школа-483</t>
  </si>
  <si>
    <t>Этаж: 1. Помещение: кабинет ГРЩ</t>
  </si>
  <si>
    <t>60.05693</t>
  </si>
  <si>
    <t>[AIS6499]-пр. Раевского, 5к2</t>
  </si>
  <si>
    <t>г. Санкт-Петербург, пр. Раевского, д. 5, корп. 2</t>
  </si>
  <si>
    <t>60.013825</t>
  </si>
  <si>
    <t>30.365778</t>
  </si>
  <si>
    <t>[AIS6511]-пр. Светлановский, 3</t>
  </si>
  <si>
    <t>г. Санкт-Петербург, пр. Светлановский, д. 3</t>
  </si>
  <si>
    <t>ГБУ Спортивная школа "Выборжанин"</t>
  </si>
  <si>
    <t>60.005723</t>
  </si>
  <si>
    <t>30.335176</t>
  </si>
  <si>
    <t>[AIS6498]-п. Парголово, пер. Школьный (осиновая Роща), 1</t>
  </si>
  <si>
    <t>п. Парголово, пер. Школьный (осиновая Роща), д. 1</t>
  </si>
  <si>
    <t>СПб ГБОУ СОШ №471</t>
  </si>
  <si>
    <t>60.109608</t>
  </si>
  <si>
    <t>30.246326</t>
  </si>
  <si>
    <t>[AIS6473]-пр. Пархоменко, 6</t>
  </si>
  <si>
    <t>г. Санкт-Петербург, пр. Пархоменко, д. 6</t>
  </si>
  <si>
    <t>СПб ГОУДОД ДЮСШ Олимпийского резерва</t>
  </si>
  <si>
    <t>Этаж: 1. Помещение: кухня</t>
  </si>
  <si>
    <t>60.000461</t>
  </si>
  <si>
    <t>30.33202</t>
  </si>
  <si>
    <t>[AIS6485]-пр. 2-й Муринский, 29</t>
  </si>
  <si>
    <t>г. Санкт-Петербург, пр. 2-й Муринский, д. 29</t>
  </si>
  <si>
    <t>СПб ГБОУ ДОД ДЮСШОР "Экран"</t>
  </si>
  <si>
    <t>Этаж: 1. Помещение: кабинет №2</t>
  </si>
  <si>
    <t>60.000106</t>
  </si>
  <si>
    <t>30.343958</t>
  </si>
  <si>
    <t>[AIS6497]-пр. Раевского, 18</t>
  </si>
  <si>
    <t>г. Санкт-Петербург, пр. Раевского, д. 18</t>
  </si>
  <si>
    <t>СПб ГБОУСОШ№517</t>
  </si>
  <si>
    <t>60.014378</t>
  </si>
  <si>
    <t>30.361664</t>
  </si>
  <si>
    <t>[AIS6509]-г. Пушкин, ул. Ленинградская, 83Б</t>
  </si>
  <si>
    <t>Спортивная школа</t>
  </si>
  <si>
    <t>Этаж: 1. Помещение: холл (за вахтой)</t>
  </si>
  <si>
    <t>[AIS6510]-г. Петергоф, ул. Озерковая, 23А</t>
  </si>
  <si>
    <t>г. Петергоф, ул. Озерковая, д. 23А</t>
  </si>
  <si>
    <t>ГОУ ДОД СДЮСШ олимпийского резерва</t>
  </si>
  <si>
    <t>59.868207</t>
  </si>
  <si>
    <t>29.912956</t>
  </si>
  <si>
    <t>[AIS6474]-г. Пушкин, ул. Генерала Хазова, 7</t>
  </si>
  <si>
    <t>г. Пушкин, ул. Генерала Хазова, д. 7</t>
  </si>
  <si>
    <t>Школа №552</t>
  </si>
  <si>
    <t>59.735858</t>
  </si>
  <si>
    <t>30.40057</t>
  </si>
  <si>
    <t>[AIS6489]-г. Колпино, ул. Красная, 4</t>
  </si>
  <si>
    <t>г. Колпино, ул. Красная, д. 4</t>
  </si>
  <si>
    <t>СПб ГБОУ ДОД ДХШ №3</t>
  </si>
  <si>
    <t>59.745739</t>
  </si>
  <si>
    <t>30.602116</t>
  </si>
  <si>
    <t>[EMTS7392]-пр. Новочеркасский, 32к3</t>
  </si>
  <si>
    <t>г. Санкт-Петербург, пр. Новочеркасский, д. 32, корп. 3</t>
  </si>
  <si>
    <t>Охтинский центр эстетического воспитания»</t>
  </si>
  <si>
    <t>Санкт-Петербургское государственное бюджетное учреждение дополнительного образования «Детская школа искусств «Охтинский центр эстетического воспитания»</t>
  </si>
  <si>
    <t>59.92777</t>
  </si>
  <si>
    <t>30.416327</t>
  </si>
  <si>
    <t>[EMTS7391]-п. Усть-ижора, ш. Шлиссельбургское, 253А</t>
  </si>
  <si>
    <t>п. Усть-ижора, ш. Шлиссельбургское, д. 253А</t>
  </si>
  <si>
    <t>Социальное.Интернат/для инвалидов и граждан пенсионного возраста</t>
  </si>
  <si>
    <t>Санкт-Петербургское государственное бюджетное стационарное учреждение социального обслуживания «Специнтернат для инвалидов и граждан пенсионного возраста, освобожденных из мест лишения свободы»</t>
  </si>
  <si>
    <t>59.80149</t>
  </si>
  <si>
    <t>30.60915</t>
  </si>
  <si>
    <t>[AIS5439]-ул. Долгоозерная, 11Ак2</t>
  </si>
  <si>
    <t>г. Санкт-Петербург, ул. Долгоозерная, д. 11А, корп. 2</t>
  </si>
  <si>
    <t>СПб ГБУДОначальная школа дет. сад №696</t>
  </si>
  <si>
    <t>Этаж: Улица. Помещение: улица, фасад здания</t>
  </si>
  <si>
    <t>60.015332</t>
  </si>
  <si>
    <t>30.247668</t>
  </si>
  <si>
    <t>[EMTS7390]-г. Колпино, ул. Пролетарская, 52</t>
  </si>
  <si>
    <t>Детский сад № 44 компенсирующего вида</t>
  </si>
  <si>
    <t>Государственное дошкольное образовательное учреждение детский сад № 44 компенсирующего вида Колпинского района Санкт-Петербурга</t>
  </si>
  <si>
    <t>[EMTS7389]-г. Колпино, пр. Заводской, 32к2</t>
  </si>
  <si>
    <t>г. Колпино, пр. Заводской, д. 32, корп. 2</t>
  </si>
  <si>
    <t>Детский сад № 21 компенсирующего вида</t>
  </si>
  <si>
    <t>Государственное бюджетное дошкольное образовательное учреждений детский сад № 21 компенсирующего вида Колпинского района Санкт-Петербурга</t>
  </si>
  <si>
    <t>59.732103</t>
  </si>
  <si>
    <t>30.575077</t>
  </si>
  <si>
    <t>[EMTS7388]-пр. Народного Ополчения, 24А</t>
  </si>
  <si>
    <t>г. Санкт-Петербург, пр. Народного Ополчения, д. 24А</t>
  </si>
  <si>
    <t>Центр физической культуры и спорта "Нарвская застава"</t>
  </si>
  <si>
    <t>30.276037</t>
  </si>
  <si>
    <t>пр. Литейный, 36А-ЛВС</t>
  </si>
  <si>
    <t>г. Санкт-Петербург, пр. Литейный, д. 36А</t>
  </si>
  <si>
    <t>ГАТИ</t>
  </si>
  <si>
    <t>Этаж: 3. Помещение: 307, Кроссовая
Этаж: 3. Помещение: Коридор</t>
  </si>
  <si>
    <t>2018 год-Услуги по предоставлению внутрипроизводственной сетевой инфраструктуры (2018-ЛВС ИОГВ)</t>
  </si>
  <si>
    <t>РР-375882</t>
  </si>
  <si>
    <t>59.939483</t>
  </si>
  <si>
    <t>30.349115</t>
  </si>
  <si>
    <t>[EMTS7387]-г. Колпино, бул. Трудящихся, 25к2</t>
  </si>
  <si>
    <t>г. Колпино, бул. Трудящихся, д. 25, корп. 2</t>
  </si>
  <si>
    <t>Детский сад № 18 комбинированного вида</t>
  </si>
  <si>
    <t>Государственное бюджетное дошкольное образовательное учреждение детский сад № 18 комбинированного вида Колпинского района Санкт-Петербурга</t>
  </si>
  <si>
    <t>59.734398</t>
  </si>
  <si>
    <t>30.576173</t>
  </si>
  <si>
    <t>[EMTS7386]-г. Колпино, ул. Машиностроителей, 7к2</t>
  </si>
  <si>
    <t>Государственное бюджетное дошкольное образовательное учреждение детский сад № 50 комбинированного вида Колпинского района Санкт-Петербурга</t>
  </si>
  <si>
    <t>[EMTS7385]-г. Колпино, пр. Заводской, 22к2</t>
  </si>
  <si>
    <t>г. Колпино, пр. Заводской, д. 22, корп. 2</t>
  </si>
  <si>
    <t>Детский сад-№ 47 Колпинского района</t>
  </si>
  <si>
    <t>Государственное  бюджетное дошкольное образовательное учреждение детский сад № 47 Колпинского района Санкт-Петербурга</t>
  </si>
  <si>
    <t>59.733709</t>
  </si>
  <si>
    <t>30.568798</t>
  </si>
  <si>
    <t>[EMTS7384]-п. Петро-славянка, ул. Коммунаров, 2А</t>
  </si>
  <si>
    <t>п. Петро-славянка, ул. Коммунаров, д. 2А</t>
  </si>
  <si>
    <t>Социальное.КЦСОН/Колпинского района</t>
  </si>
  <si>
    <t>59.803318</t>
  </si>
  <si>
    <t>30.512788</t>
  </si>
  <si>
    <t>[EMTS7383]-г. Колпино, ул. Пролетарская, 58к2</t>
  </si>
  <si>
    <t>Детский сад № 7</t>
  </si>
  <si>
    <t>[EMTS7382]-г. Колпино, ул. Пролетарская, 62к2</t>
  </si>
  <si>
    <t>Детский сад № 6 комбинированного вида</t>
  </si>
  <si>
    <t>Государственное  бюджетное дошкольное  образовательное учреждение  детский  сад № 6 комбинированного вида Колпинского района Санкт-Петербурга</t>
  </si>
  <si>
    <t>[EMTS7381]-г. Колпино, ул. Металлургов, 7А</t>
  </si>
  <si>
    <t>Детский сад № 42 компенсирующего вида</t>
  </si>
  <si>
    <t>Государственное бюджетное дошкольное образовательное учреждение детский сад № 42 компенсирующего вида Колпинского района Санкт-Петербурга</t>
  </si>
  <si>
    <t>[EMTS7380]-г. Колпино, ул. Металлургов, 4к2</t>
  </si>
  <si>
    <t>Детский сад №40 комбинированного вида</t>
  </si>
  <si>
    <t>[EMTS7379]-п. Понтонный, ул. Волховстроевская, 14А</t>
  </si>
  <si>
    <t>п. Понтонный, ул. Волховстроевская, д. 14А</t>
  </si>
  <si>
    <t>Образование.Школа/№ 400 Колпинского района</t>
  </si>
  <si>
    <t>59.784664</t>
  </si>
  <si>
    <t>30.620153</t>
  </si>
  <si>
    <t>[EMTS7378]-п. Петро-славянка, ул. Коммунаров, 2Б</t>
  </si>
  <si>
    <t>п. Петро-славянка, ул. Коммунаров, д. 2Б</t>
  </si>
  <si>
    <t>Образование.Школа/№465 Колпинского района</t>
  </si>
  <si>
    <t>[EMTS7367]-ул. Большая Озерная, 55</t>
  </si>
  <si>
    <t>г. Санкт-Петербург, ул. Большая Озерная, д. 55</t>
  </si>
  <si>
    <t>Пожарное часть №4</t>
  </si>
  <si>
    <t>Помещение: Диспетчесркая</t>
  </si>
  <si>
    <t>60.04015</t>
  </si>
  <si>
    <t>30.304468</t>
  </si>
  <si>
    <t>[EMTS7340$]-линия 19-я В.о., 34к1</t>
  </si>
  <si>
    <t>г. Санкт-Петербург, линия 19-я В.о., д. 34, корп. 1</t>
  </si>
  <si>
    <t>Акционерное общество "Ситилаб"</t>
  </si>
  <si>
    <t>АО "Ситилаб"</t>
  </si>
  <si>
    <t>Аренда ООО"Обит"</t>
  </si>
  <si>
    <t>59.941128</t>
  </si>
  <si>
    <t>30.258439</t>
  </si>
  <si>
    <t>[EMTS7341]-бул. Поэтический, 22стр.1</t>
  </si>
  <si>
    <t>г. Санкт-Петербург, бул. Поэтический, д. 22стр.1</t>
  </si>
  <si>
    <t>Государственное бюджетное общеобразовательное учреждение средняя общеобразовательная школа №110 Выборгского района Санкт-Петербурга</t>
  </si>
  <si>
    <t>Школа-№110 Выборгского района</t>
  </si>
  <si>
    <t>ГБОУ школа № 110 Выборгского района Санкт-Петербурга</t>
  </si>
  <si>
    <t>60.041984</t>
  </si>
  <si>
    <t>30.360317</t>
  </si>
  <si>
    <t>[VTS237]-наб. Реки Мойки, 76</t>
  </si>
  <si>
    <t>Этаж: 3. Помещение: 315</t>
  </si>
  <si>
    <t>Выделенная телефонная сеть
Заместитель председателя Комитета  VoIP1979</t>
  </si>
  <si>
    <t>[VTS121]-ул. Малая Садовая, 1</t>
  </si>
  <si>
    <t>Помещение: каб.19</t>
  </si>
  <si>
    <t>Выделенная телефонная сеть
Первый заместитель председателя комитета  VoIP1964</t>
  </si>
  <si>
    <t>[VTS149]-ул. Рылеева, 7А</t>
  </si>
  <si>
    <t>Комитет государственного финансового контроля Санкт-Петербурга</t>
  </si>
  <si>
    <t>Выделенная телефонная сеть
Заместитель председателя Комитета  VoIP1976</t>
  </si>
  <si>
    <t>[VoIP1982]-наб. Канала Грибоедова, 88-90</t>
  </si>
  <si>
    <t>г. Санкт-Петербург, наб. Канала Грибоедова, д. 88-90</t>
  </si>
  <si>
    <t>Государственная техническая инспекция (ГОСТЕХНАДЗОР Санкт-Петербурга)</t>
  </si>
  <si>
    <t>Выделенная телефонная сеть
Первый заместитель начальника Инспекции - заместитель главного государственного инженера-инспектора
Кабинет №302</t>
  </si>
  <si>
    <t>59.92667</t>
  </si>
  <si>
    <t>30.304235</t>
  </si>
  <si>
    <t>[VTS208]-пр. Малоохтинский, 68</t>
  </si>
  <si>
    <t>г. Санкт-Петербург, пр. Малоохтинский, д. 68</t>
  </si>
  <si>
    <t>Государственная жилищная инспекция Санкт-Петербурга</t>
  </si>
  <si>
    <t>Помещение: Каб.234</t>
  </si>
  <si>
    <t>Выделенная телефонная сеть
Заместитель начальника Инспекции- заместитель главного государственного жилищного инспектора  VoIP1975</t>
  </si>
  <si>
    <t>59.930169</t>
  </si>
  <si>
    <t>30.401118</t>
  </si>
  <si>
    <t>[VoIP1977]-ул. Таврическая, 39</t>
  </si>
  <si>
    <t>Комитет по делам записи актов гражданского состояния</t>
  </si>
  <si>
    <t>Выделенная телефонная сеть
Заместитель председателя комитета
Кабинет №303</t>
  </si>
  <si>
    <t>[VTS188]-ул. Таврическая, 39</t>
  </si>
  <si>
    <t>Архивный комитет Санкт-Петербурга</t>
  </si>
  <si>
    <t>Помещение: Кабинет № 328</t>
  </si>
  <si>
    <t>Выделенная телефонная сеть
Заместитель председателя комитета  VoIP1962</t>
  </si>
  <si>
    <t>[EMTS7337]-ул. Тобольская, 10</t>
  </si>
  <si>
    <t>г. Санкт-Петербург, ул. Тобольская, д. 10</t>
  </si>
  <si>
    <t>Санкт-Петербургское государственное казенное учреждение "Имущество Санкт-Петербурга"</t>
  </si>
  <si>
    <t>СПб ГКУ «Имущество Санкт-Петербурга»</t>
  </si>
  <si>
    <t>59.973019</t>
  </si>
  <si>
    <t>30.342449</t>
  </si>
  <si>
    <t>[EMTS7440]-ш. Южное, 53к3</t>
  </si>
  <si>
    <t>г. Санкт-Петербург, ш. Южное, д. 53, корп. 3</t>
  </si>
  <si>
    <t>Санкт-Петербургское государственное бюджетное учреждение здравоохранения "Городская поликлиника № 56"</t>
  </si>
  <si>
    <t>ГП №56-Центр общей врачебной практики-София</t>
  </si>
  <si>
    <t>Этаж: 1. Помещение: 26 серверная (служебное)</t>
  </si>
  <si>
    <t>59.858028</t>
  </si>
  <si>
    <t>30.406095</t>
  </si>
  <si>
    <t>[EMTS7325]-ш. Южное, 53к2</t>
  </si>
  <si>
    <t>г. Санкт-Петербург, ш. Южное, д. 53, корп. 2</t>
  </si>
  <si>
    <t>ГП "56</t>
  </si>
  <si>
    <t>59.865885</t>
  </si>
  <si>
    <t>30.422902</t>
  </si>
  <si>
    <t>[EMTS7336]-наб. Морская, 15Д</t>
  </si>
  <si>
    <t>г. Санкт-Петербург, наб. Морская, д. 15Д</t>
  </si>
  <si>
    <t>«Штурм»</t>
  </si>
  <si>
    <t>59.940055</t>
  </si>
  <si>
    <t>30.212849</t>
  </si>
  <si>
    <t>[EMTS7335]-наб. Морская, 15А</t>
  </si>
  <si>
    <t>г. Санкт-Петербург, наб. Морская, д. 15А</t>
  </si>
  <si>
    <t>«Шахматный»</t>
  </si>
  <si>
    <t>Этаж: 2. Помещение: Тренерская</t>
  </si>
  <si>
    <t>59.940533</t>
  </si>
  <si>
    <t>30.209903</t>
  </si>
  <si>
    <t>[EMTS7334]-наб. Морская, 15А</t>
  </si>
  <si>
    <t>ПМЦ-"Виндсерфинг"</t>
  </si>
  <si>
    <t>[EMTS7333]-ул. Нахимова, 1А</t>
  </si>
  <si>
    <t>Образование.ПМЦ/ Василеостровского района</t>
  </si>
  <si>
    <t>На адресе идет ремонт. Отсутствует ЭП.</t>
  </si>
  <si>
    <t>[EMTS7332]-наб. Обводного Канала, 154А</t>
  </si>
  <si>
    <t>«Колледж туризма и гостиничного сервиса»</t>
  </si>
  <si>
    <t>Этаж: 4. Помещение: Архив</t>
  </si>
  <si>
    <t>Санкт-Петербургское государственное автономное профессиональное образовательное учреждение «Колледж туризма и гостиничного сервиса» – учебный корпус №2</t>
  </si>
  <si>
    <t>[UIK2001]-п. Шушары, Тер. Ленсоветовский, 33</t>
  </si>
  <si>
    <t>п. Шушары, Тер. Ленсоветовский, д. 33</t>
  </si>
  <si>
    <t>УИК№2001</t>
  </si>
  <si>
    <t>59.758014</t>
  </si>
  <si>
    <t>30.466992</t>
  </si>
  <si>
    <t>[UIK960]-дор Муринская, 70к2</t>
  </si>
  <si>
    <t>БалтАвтоПоиск</t>
  </si>
  <si>
    <t>УИК№960, 961</t>
  </si>
  <si>
    <t>[UIK2253]-ул. 5-я Советская, 42А</t>
  </si>
  <si>
    <t>г. Санкт-Петербург, ул. 5-я Советская, д. 42А</t>
  </si>
  <si>
    <t>УИК2253</t>
  </si>
  <si>
    <t>59.933005</t>
  </si>
  <si>
    <t>[EMTS7331]-наб. Реки Фонтанки, 90к1</t>
  </si>
  <si>
    <t>г. Санкт-Петербург, наб. Реки Фонтанки, д. 90, корп. 1</t>
  </si>
  <si>
    <t>СПб ГКУ «Центр комплексного благоустройства»</t>
  </si>
  <si>
    <t>Этаж: 2. Помещение: Служебное помещение №20</t>
  </si>
  <si>
    <t>Санкт-Петербургское государственное казенное учреждение «Центр комплексного благоустройства»</t>
  </si>
  <si>
    <t>59.925394</t>
  </si>
  <si>
    <t>[EMTS7330]-ул. Балтийская, 17к2</t>
  </si>
  <si>
    <t>г. Санкт-Петербург, ул. Балтийская, д. 17, корп. 2</t>
  </si>
  <si>
    <t>Управление МВД России по Кировскому району</t>
  </si>
  <si>
    <t>ОУУП и ПДН УМВД по Кировскому р-ну</t>
  </si>
  <si>
    <t>59.897691</t>
  </si>
  <si>
    <t>30.282029</t>
  </si>
  <si>
    <t>[EMTS7329]-пр. Кондратьевский, 25В</t>
  </si>
  <si>
    <t>г. Санкт-Петербург, пр. Кондратьевский, д. 25В</t>
  </si>
  <si>
    <t>Отдельный батальон патрульно-постовой</t>
  </si>
  <si>
    <t>ОБ ППС УМВД по Калининскому р-ну</t>
  </si>
  <si>
    <t>59.968502</t>
  </si>
  <si>
    <t>30.385946</t>
  </si>
  <si>
    <t>[EMTS7328]-ул. Парадная, 4В</t>
  </si>
  <si>
    <t>г. Санкт-Петербург, ул. Парадная, д. 4В</t>
  </si>
  <si>
    <t>Управление по работе с личным составом</t>
  </si>
  <si>
    <t>2020 год-Расширение ЕМТС ИОГВ СПб в части подключения узлов доступа ЕМТС-190305 (АИП-СМР-1 УД ГУВД)</t>
  </si>
  <si>
    <t>УРЛС ГУ МВД</t>
  </si>
  <si>
    <t>59.941953</t>
  </si>
  <si>
    <t>30.372345</t>
  </si>
  <si>
    <t>[EMTS7327]-ул. Чайковского, 30А</t>
  </si>
  <si>
    <t>г. Санкт-Петербург, ул. Чайковского, д. 30А</t>
  </si>
  <si>
    <t>Управление экономической безопасности и противодействия коррупции</t>
  </si>
  <si>
    <t>2020 год-Расширение ЕМТС ИОГВ СПб в части подключения узлов доступа ЕМТС-190305 (АИП-СМР-5УД ГУВД
)</t>
  </si>
  <si>
    <t>УЭБиПК ГУ МВД</t>
  </si>
  <si>
    <t>59.946761</t>
  </si>
  <si>
    <t>30.355601</t>
  </si>
  <si>
    <t>[UIK25]-ул. Средняя Подьяческая, 1А</t>
  </si>
  <si>
    <t>г. Санкт-Петербург, ул. Средняя Подьяческая, д. 1А</t>
  </si>
  <si>
    <t>Межрегиональная общественная организация "Общество "Знание" Санкт-Петербурга и Ленинградской области
ЗАПРЕТ НА ВИДЕОСЪЁМКУ.</t>
  </si>
  <si>
    <t>59.926384</t>
  </si>
  <si>
    <t>30.303333</t>
  </si>
  <si>
    <t>[UIK2244]-ул. Новгородская, 20</t>
  </si>
  <si>
    <t>АДЦ «Невская Ратуша», Центральный холл</t>
  </si>
  <si>
    <t>[EMTS7324$]-ул. Гороховая, 2/6</t>
  </si>
  <si>
    <t>Администрация Губернатора Санкт-Петербурга</t>
  </si>
  <si>
    <t>Депутата Гос.Думы - Романов М.В.</t>
  </si>
  <si>
    <t>Помещение: 17-Н</t>
  </si>
  <si>
    <t>Аренда "Прометей"
Для депутата Гос.Думы - Романова М.В.
Адмиралтейский пр., д. 6/2</t>
  </si>
  <si>
    <t>[EMTS7321]-п. Парголово, ш. Приозерское (осиновая Роща), 12АЛ</t>
  </si>
  <si>
    <t>Санкт-Петербургское государственное бюджетное учреждение здравоохранения "Стоматологическая поликлиника №4"</t>
  </si>
  <si>
    <t>СП №4</t>
  </si>
  <si>
    <t>[DT-RASTSO311$]-ул. Большая Зеленина, 34А</t>
  </si>
  <si>
    <t>г. Санкт-Петербург, ул. Большая Зеленина, д. 34А</t>
  </si>
  <si>
    <t>ООО "Садко-Сити"</t>
  </si>
  <si>
    <t>59.964764</t>
  </si>
  <si>
    <t>30.284391</t>
  </si>
  <si>
    <t>[DT-RASTSO304$]-пр. Космонавтов, 102А</t>
  </si>
  <si>
    <t>г. Санкт-Петербург, пр. Космонавтов, д. 102А</t>
  </si>
  <si>
    <t>ООО "БАУ СИТИ"</t>
  </si>
  <si>
    <t>59.830517</t>
  </si>
  <si>
    <t>30.365123</t>
  </si>
  <si>
    <t>[UIK1273]-г. Сестрорецк, ул. Всеволода Боброва, 21</t>
  </si>
  <si>
    <t>г. Сестрорецк, ул. Всеволода Боброва, д. 21</t>
  </si>
  <si>
    <t>60.054338</t>
  </si>
  <si>
    <t>30.001134</t>
  </si>
  <si>
    <t>пр. Королева, 32к1</t>
  </si>
  <si>
    <t>г. Санкт-Петербург, пр. Королева, д. 32, корп. 1</t>
  </si>
  <si>
    <t>60.014173</t>
  </si>
  <si>
    <t>30.261135</t>
  </si>
  <si>
    <t>[UIK1354]-пр. Космонавтов, 79</t>
  </si>
  <si>
    <t>[UIK2177]-ул. Димитрова, 39ст.1к4</t>
  </si>
  <si>
    <t>ГБОУ СОШ №448</t>
  </si>
  <si>
    <t>[UIK2202]-ул. Большая Морская, 18</t>
  </si>
  <si>
    <t>г. Санкт-Петербург, ул. Большая Морская, д. 18</t>
  </si>
  <si>
    <t>Санкт-Петербургский государственный университет промышленных технологий и дизайна</t>
  </si>
  <si>
    <t>59.93484</t>
  </si>
  <si>
    <t>30.316048</t>
  </si>
  <si>
    <t>[UIK1929]-пр. Комендантский, 53к3</t>
  </si>
  <si>
    <t>Отделение дошкольного обучения детей школы №246</t>
  </si>
  <si>
    <t>г. Колпино, ул. Понтонная, уч.11</t>
  </si>
  <si>
    <t>г. Колпино, ул. Понтонная, д. уч.11</t>
  </si>
  <si>
    <t>АИС ОБЖ.Камеры LTE/Строительство объектов образования</t>
  </si>
  <si>
    <t>№ НРД-440724
[АТС-0013]</t>
  </si>
  <si>
    <t>п. Парголово, ул. Николая Рубцова, уч.14</t>
  </si>
  <si>
    <t>п. Парголово, ул. Николая Рубцова, д. уч.14</t>
  </si>
  <si>
    <t>№ НРД-440724 [АТС-0011][АТС-0012] Объект не построен</t>
  </si>
  <si>
    <t>60.076462</t>
  </si>
  <si>
    <t>30.336035</t>
  </si>
  <si>
    <t>п. Парголово, ул. Николая Рубцова, уч.13</t>
  </si>
  <si>
    <t>п. Парголово, ул. Николая Рубцова, д. уч.13</t>
  </si>
  <si>
    <t>№ НРД-440724 [АТС-0009][АТС-0010] Объект не построен</t>
  </si>
  <si>
    <t>60.077602</t>
  </si>
  <si>
    <t>30.336422</t>
  </si>
  <si>
    <t>пр. Энергетиков, 9Ж</t>
  </si>
  <si>
    <t>№ НРД-440724
[АТС-0007][АТС-0008]</t>
  </si>
  <si>
    <t>пр. Юнтоловский, 45стр.1к4</t>
  </si>
  <si>
    <t>№ НРД-440724
[АТС-0006]</t>
  </si>
  <si>
    <t>пр. Комендантский, уч.1</t>
  </si>
  <si>
    <t>г. Санкт-Петербург, пр. Комендантский, д. уч.1</t>
  </si>
  <si>
    <t>№ НРД-440724
[АТС-0003][АТС-0004]</t>
  </si>
  <si>
    <t>60.039062</t>
  </si>
  <si>
    <t>30.227298</t>
  </si>
  <si>
    <t>ул. Оптиков, уч.6</t>
  </si>
  <si>
    <t>г. Санкт-Петербург, ул. Оптиков, д. уч.6</t>
  </si>
  <si>
    <t>№ НРД-440724
[АТС-0001][АТС-0002]</t>
  </si>
  <si>
    <t>60.001960</t>
  </si>
  <si>
    <t>30.212201</t>
  </si>
  <si>
    <t>ул. Полтавская, 12</t>
  </si>
  <si>
    <t>г. Санкт-Петербург, ул. Полтавская, д. 12</t>
  </si>
  <si>
    <t>59.927459</t>
  </si>
  <si>
    <t>30.370288</t>
  </si>
  <si>
    <t>пр. Невский, 148</t>
  </si>
  <si>
    <t>г. Санкт-Петербург, пр. Невский, д. 148</t>
  </si>
  <si>
    <t>59.928613</t>
  </si>
  <si>
    <t>30.372067</t>
  </si>
  <si>
    <t>[VTS244]-ул. Галерная, 7</t>
  </si>
  <si>
    <t>г. Санкт-Петербург, ул. Галерная, д. 7</t>
  </si>
  <si>
    <t>Комитет по труду и занятости населения Санкт-Петербурга</t>
  </si>
  <si>
    <t>Помещение: Кабинет №13</t>
  </si>
  <si>
    <t>Выделенная телефонная сеть
Первый Заместитель председателя Комитета  VoIP1906</t>
  </si>
  <si>
    <t>59.934894</t>
  </si>
  <si>
    <t>30.298917</t>
  </si>
  <si>
    <t>[VTS243]-ул. Большая Морская, 31А</t>
  </si>
  <si>
    <t>г. Санкт-Петербург, ул. Большая Морская, д. 31А</t>
  </si>
  <si>
    <t>Комитет по молодежной политике и взаимодействию с общественными организациями</t>
  </si>
  <si>
    <t>Помещение: Кабинет 37</t>
  </si>
  <si>
    <t>Выделенная телефонная сеть
Первый заместитель председателя Комитета  VoIP1901</t>
  </si>
  <si>
    <t>59.933704</t>
  </si>
  <si>
    <t>30.311529</t>
  </si>
  <si>
    <t>[EMTS7294]-пр. Дальневосточный, 8к1</t>
  </si>
  <si>
    <t>г. Санкт-Петербург, пр. Дальневосточный, д. 8, корп. 1</t>
  </si>
  <si>
    <t>Санкт-Петербургское государственное бюджетное учреждение "Подростковый центр "Невский"</t>
  </si>
  <si>
    <t>"Юбилейный"</t>
  </si>
  <si>
    <t>59.916022</t>
  </si>
  <si>
    <t>30.433401</t>
  </si>
  <si>
    <t>[EMTS7316]-п. Песочный, городок Военноморской, 140</t>
  </si>
  <si>
    <t>п. Песочный, городок Военноморской, д. 140</t>
  </si>
  <si>
    <t>Культура.Прочее/Дом Культуры и Творчества Курортного района</t>
  </si>
  <si>
    <t>60.123601</t>
  </si>
  <si>
    <t>30.161549</t>
  </si>
  <si>
    <t>[EMTS7254]-пр. Крестовский, 25</t>
  </si>
  <si>
    <t>г. Санкт-Петербург, пр. Крестовский, д. 25</t>
  </si>
  <si>
    <t>Помещение: коридор</t>
  </si>
  <si>
    <t>Канал Аренды Линтекс 10 мбит/с</t>
  </si>
  <si>
    <t>59.969509</t>
  </si>
  <si>
    <t>30.246044</t>
  </si>
  <si>
    <t>[EMTS7315]-ул. Можайская, 42</t>
  </si>
  <si>
    <t>г. Санкт-Петербург, ул. Можайская, д. 42</t>
  </si>
  <si>
    <t>Санкт-Петербургское государственное бюджетное учреждение "Центр физической культуры, спорта и здоровья Адмиралтейского района Санкт-Петербурга"</t>
  </si>
  <si>
    <t>Перенос ТД [EMTS216]-ул. Можайская, 44</t>
  </si>
  <si>
    <t>59.913889</t>
  </si>
  <si>
    <t>30.330259</t>
  </si>
  <si>
    <t>[VTS111]-г. Пушкин, бул. Октябрьский, 24А</t>
  </si>
  <si>
    <t>Помещение: Кабинет Главы администрации</t>
  </si>
  <si>
    <t>Выделенная сеть
Администрация Пушкинского района Санкт-Петербурга
ЗСГО  VoIP1917</t>
  </si>
  <si>
    <t>[VTS3]-проезд Смольный, 1-каб.392</t>
  </si>
  <si>
    <t>Управление информации - пресс-служба Администрации Губернатора Санкт-Петербурга</t>
  </si>
  <si>
    <t>Этаж: 3. Помещение: Кабинет 392</t>
  </si>
  <si>
    <t>Выделенная сеть
Заместитель начальника Управления
Кабинет 392</t>
  </si>
  <si>
    <t>[VoIP1896]-проезд Смольный, 1</t>
  </si>
  <si>
    <t>Комитет по внешним связям Санкт-Петербурга</t>
  </si>
  <si>
    <t>Выделенная телефонная сеть
Первый заместитель председателя комитета
Каб.219</t>
  </si>
  <si>
    <t>[VTS97]-проезд Смольный, 1-каб.245</t>
  </si>
  <si>
    <t>Комитет Санкт-Петербурга по делам Арктики</t>
  </si>
  <si>
    <t>Этаж: 2. Помещение: Кабинет 245, 6-й подъезд</t>
  </si>
  <si>
    <t>Выделенная телефонная сеть
Первый заместитель председателя Комитета</t>
  </si>
  <si>
    <t>[VTS128]-ул. 4-я Советская, 5</t>
  </si>
  <si>
    <t>г. Санкт-Петербург, ул. 4-я Советская, д. 5</t>
  </si>
  <si>
    <t>Управление ветеринарии Санкт-Петербурга</t>
  </si>
  <si>
    <t>Этаж: 3. Помещение: Кабинет заместителя начальника управления</t>
  </si>
  <si>
    <t>Выделенная телефонная сеть
Первый заместитель начальника Управления  VoIP1909</t>
  </si>
  <si>
    <t>59.934272</t>
  </si>
  <si>
    <t>30.366874</t>
  </si>
  <si>
    <t>[VTS123]-ул. Миллионная, 22</t>
  </si>
  <si>
    <t>г. Санкт-Петербург, ул. Миллионная, д. 22</t>
  </si>
  <si>
    <t>Комитет по физической культуре и спорту</t>
  </si>
  <si>
    <t>Выделенная телефонная сеть
Первый заместитель председателя Комитета  VoIP1907</t>
  </si>
  <si>
    <t>59.942462</t>
  </si>
  <si>
    <t>30.321815</t>
  </si>
  <si>
    <t>[VTS181]-ул. Караванная, 9А-каб.208</t>
  </si>
  <si>
    <t>Комитет по развитию транспортной инфраструктуры</t>
  </si>
  <si>
    <t>Этаж: 2. Помещение: 208</t>
  </si>
  <si>
    <t>Выделенная телефонная сеть
Первый Заместитель председателя Комитета  VoIP1904</t>
  </si>
  <si>
    <t>[VTS142]-ул. Чайковского, 20В</t>
  </si>
  <si>
    <t>Помещение: 5 этаж Кабинет заместителя</t>
  </si>
  <si>
    <t>Выделенная телефонная сеть
Первый Заместитель председателя Комитета  VoIP1903</t>
  </si>
  <si>
    <t>[VTS238]-пер. Антоненко, 8</t>
  </si>
  <si>
    <t>Комитет по образованию</t>
  </si>
  <si>
    <t>Помещение: 214</t>
  </si>
  <si>
    <t>Выделенная телефонная сеть
Первый заместитель председателя Комитета  VoIP1902</t>
  </si>
  <si>
    <t>[VoIP1900]-пр. Московский, 10-12</t>
  </si>
  <si>
    <t>г. Санкт-Петербург, пр. Московский, д. 10-12</t>
  </si>
  <si>
    <t>Комитет по межнациональным отношениям и реализации миграционной политики в Санкт-Петербурге</t>
  </si>
  <si>
    <t>Выделенная телефонная сеть
Первый заместитель председателя Комитета
Кабинет 401.2</t>
  </si>
  <si>
    <t>59.92414</t>
  </si>
  <si>
    <t>30.318042</t>
  </si>
  <si>
    <t>[VTS135]-пл. Ломоносова, 2</t>
  </si>
  <si>
    <t>г. Санкт-Петербург, пл. Ломоносова, д. 2</t>
  </si>
  <si>
    <t>Комитет по градостроительству и архитектуре</t>
  </si>
  <si>
    <t>Помещение: Белый зал</t>
  </si>
  <si>
    <t>Выделенная телефонная сеть
Первый заместитель председателя комитета Соколов П.С.  VoIP1897</t>
  </si>
  <si>
    <t>59.929027</t>
  </si>
  <si>
    <t>30.332974</t>
  </si>
  <si>
    <t>ул. Марата, 2/73-75</t>
  </si>
  <si>
    <t>г. Санкт-Петербург, ул. Марата, д. 2/73-75</t>
  </si>
  <si>
    <t>Точка присоединения ФГУП РСВО-Санкт-Петербург
Не построен, № НРД-437055</t>
  </si>
  <si>
    <t>59.931242</t>
  </si>
  <si>
    <t>30.355816</t>
  </si>
  <si>
    <t>пр. Невский 102</t>
  </si>
  <si>
    <t>ул. 2-я Советская, 25/2</t>
  </si>
  <si>
    <t>г. Санкт-Петербург, ул. 2-я Советская, д. 25/2</t>
  </si>
  <si>
    <t>Точка присоединения ФГУП РСВО-Санкт-Петербург</t>
  </si>
  <si>
    <t>59.931089</t>
  </si>
  <si>
    <t>30.369767</t>
  </si>
  <si>
    <t>[VTS171]-ул. Зодчего Росси, 1-3</t>
  </si>
  <si>
    <t>г. Санкт-Петербург, ул. Зодчего Росси, д. 1-3</t>
  </si>
  <si>
    <t>Служба государственного строительного надзора и экспертизы Санкт-Петербурга</t>
  </si>
  <si>
    <t>Этаж: 1. Помещение: Комната отдыха</t>
  </si>
  <si>
    <t>Выделенная телефонная сеть
Первый заместитель начальника Службы  VoIP1908</t>
  </si>
  <si>
    <t>59.930579</t>
  </si>
  <si>
    <t>30.335191</t>
  </si>
  <si>
    <t>[VTS139]-ул. Садовая, 14/52А</t>
  </si>
  <si>
    <t>г. Санкт-Петербург, ул. Садовая, д. 14/52А</t>
  </si>
  <si>
    <t>Комитет по тарифам Санкт-Петербурга</t>
  </si>
  <si>
    <t>Помещение: Кабинет №9</t>
  </si>
  <si>
    <t>Выделенная телефонная сеть
Первый заместитель председателя Комитета  VoIP1905</t>
  </si>
  <si>
    <t>59.934474</t>
  </si>
  <si>
    <t>30.335838</t>
  </si>
  <si>
    <t>[VoIP1899]-пр. Невский, 40</t>
  </si>
  <si>
    <t>г. Санкт-Петербург, пр. Невский, д. 40</t>
  </si>
  <si>
    <t>Комитет по культуре Санкт-Петербурга</t>
  </si>
  <si>
    <t>Выделенная телефонная сеть
Первый заместитель председателя Комитета
Кабинет №3</t>
  </si>
  <si>
    <t>59.935412</t>
  </si>
  <si>
    <t>30.332146</t>
  </si>
  <si>
    <t>[VTS66]-проезд Смольный, 1-каб.264</t>
  </si>
  <si>
    <t>Советник Губернатора Санкт-Петербурга</t>
  </si>
  <si>
    <t>Помещение: Кабинет №264</t>
  </si>
  <si>
    <t>Выделенная телефонная сеть</t>
  </si>
  <si>
    <t>[VTS195]-пл. Ломоносова, 2</t>
  </si>
  <si>
    <t>Выделенная телефонная сеть
Первый заместитель председателя комитета Тетерин А.В.  VoIP1898</t>
  </si>
  <si>
    <t>пр. Невский, 93</t>
  </si>
  <si>
    <t>г. Санкт-Петербург, пр. Невский, д. 93</t>
  </si>
  <si>
    <t>59.93025</t>
  </si>
  <si>
    <t>30.365958</t>
  </si>
  <si>
    <t>пр. Невский, 122</t>
  </si>
  <si>
    <t>г. Санкт-Петербург, пр. Невский, д. 122</t>
  </si>
  <si>
    <t>59.930818</t>
  </si>
  <si>
    <t>пр. Невский, 147А</t>
  </si>
  <si>
    <t>г. Санкт-Петербург, пр. Невский, д. 147А</t>
  </si>
  <si>
    <t>59.92584</t>
  </si>
  <si>
    <t>30.378337</t>
  </si>
  <si>
    <t>[VTS180]-ул. Караванная, 9А-каб.406</t>
  </si>
  <si>
    <t>Помещение: Кабинет 406</t>
  </si>
  <si>
    <t>Выделенная телефонная сеть
Первый заместитель председателя Комитета  VoIP1895</t>
  </si>
  <si>
    <t>[VTS191]-пл. Островского, 11</t>
  </si>
  <si>
    <t>Помещение: Кабинет 103</t>
  </si>
  <si>
    <t>Выделенная телефонная сеть
Первый заместитель председателя Комитета  VoIP1894</t>
  </si>
  <si>
    <t>[VTS138]-пр. Литейный, 36А</t>
  </si>
  <si>
    <t>Государственная административно-техническая инспекция (ГАТИ)</t>
  </si>
  <si>
    <t>Помещение: Кабинет 409</t>
  </si>
  <si>
    <t>Выделенная телефонная сеть
Первый заместитель начальника инспекции  VoIP1893</t>
  </si>
  <si>
    <t>[EMTS7314]-ул. Верейская, 22-24</t>
  </si>
  <si>
    <t>Центр по работе с подростками и молодежью</t>
  </si>
  <si>
    <t>Этаж: 1. Помещение: тех. помещение</t>
  </si>
  <si>
    <t>Санкт-Петербургское государственное бюджетное учреждение «Центр «Адмиралтейский» по работе с подростками и молодежью»</t>
  </si>
  <si>
    <t>[EMTS7274$]-вал Старопутиловский, 7А</t>
  </si>
  <si>
    <t>г. Санкт-Петербург, вал Старопутиловский, д. 7А</t>
  </si>
  <si>
    <t>СПб ГБУК "ГБ для слепых и слабовидящих"</t>
  </si>
  <si>
    <t>59.892261</t>
  </si>
  <si>
    <t>30.404433</t>
  </si>
  <si>
    <t>[EMTS7286]-г. Колпино, ул. Пролетарская, 111к2</t>
  </si>
  <si>
    <t>г. Колпино, ул. Пролетарская, д. 111, корп. 2</t>
  </si>
  <si>
    <t>Государственное бюджетное дошкольное образовательное учреждение детский сад № 53 Колпинского района Санкт-Петербурга</t>
  </si>
  <si>
    <t>ГБДОУ Детский сад №53</t>
  </si>
  <si>
    <t>Этаж: 2. Помещение: техническое помещение</t>
  </si>
  <si>
    <t>59.745449</t>
  </si>
  <si>
    <t>30.568663</t>
  </si>
  <si>
    <t>[EMTS7302]-г. Колпино, ул. Павловская, 4А</t>
  </si>
  <si>
    <t>г. Колпино, ул. Павловская, д. 4А</t>
  </si>
  <si>
    <t>Государственное бюджетное дошкольное образовательное учреждение детский сад № 59 комбинированного вида Колпинского района Санкт-Петербурга</t>
  </si>
  <si>
    <t>Этаж: 2. Помещение: Помещение охраны</t>
  </si>
  <si>
    <t>59.7467</t>
  </si>
  <si>
    <t>30.590681</t>
  </si>
  <si>
    <t>[EMTS7301]-г. Колпино, ул. Тверская, 45к2</t>
  </si>
  <si>
    <t>Санкт-Петербургское государственное автономное дошкольное образовательное учреждение "Детский сад комбинированного вида № 15 Колпинского района Санкт-Петербурга"</t>
  </si>
  <si>
    <t>Этаж: 3. Помещение: Помещение архива</t>
  </si>
  <si>
    <t>[EMTS7300]-ул. Бабушкина, 42к4</t>
  </si>
  <si>
    <t>г. Санкт-Петербург, ул. Бабушкина, д. 42, корп. 4</t>
  </si>
  <si>
    <t>"Невский"</t>
  </si>
  <si>
    <t>59.877705</t>
  </si>
  <si>
    <t>30.445457</t>
  </si>
  <si>
    <t>[UIK1605]-пр. Советский (усть-славянка), 36к3</t>
  </si>
  <si>
    <t>"Отделение дошкольного образования детей" ГБОУ №574</t>
  </si>
  <si>
    <t>[UIK1255]-п. Солнечное, ш. Приморское, 374</t>
  </si>
  <si>
    <t>п. Солнечное, ш. Приморское, д. 374</t>
  </si>
  <si>
    <t>Филиал №4 СПБ ГБУК "Централизованная библиотечная система Курортного района"</t>
  </si>
  <si>
    <t>60.149748</t>
  </si>
  <si>
    <t>29.926817</t>
  </si>
  <si>
    <t>[UIK1759]-пер. Лыжный, 4 ст. 1к2</t>
  </si>
  <si>
    <t>школа №777</t>
  </si>
  <si>
    <t>[UIK1946]-ул. Парашютная, 61к2</t>
  </si>
  <si>
    <t>детский сад №246</t>
  </si>
  <si>
    <t>[UIK1171]-ул. Урицкого (володарский), 14</t>
  </si>
  <si>
    <t>г. Санкт-Петербург, ул. Урицкого (володарский), д. 14</t>
  </si>
  <si>
    <t>ГБДОУ детский сад №6 Красносельского района Санкт-Петербурга</t>
  </si>
  <si>
    <t>59.830445</t>
  </si>
  <si>
    <t>30.084193</t>
  </si>
  <si>
    <t>[UIK1726]-пр. Юнтоловский, 51к6</t>
  </si>
  <si>
    <t>школа №428</t>
  </si>
  <si>
    <t>[UIK1614]-ул. Съезжинская, 26-28</t>
  </si>
  <si>
    <t>г. Санкт-Петербург, ул. Съезжинская, д. 26-28</t>
  </si>
  <si>
    <t>Частный детский сад "Эдельвейс"</t>
  </si>
  <si>
    <t>59.954412</t>
  </si>
  <si>
    <t>[UIK1664]-наб. Песочная, 14Б</t>
  </si>
  <si>
    <t>ГБОУ школа-интернат №20 Петроградского района</t>
  </si>
  <si>
    <t>[UIK1982]-г. Пушкин, п Лесное, 12</t>
  </si>
  <si>
    <t>г. Пушкин, п Лесное, д. 12</t>
  </si>
  <si>
    <t>ГБОУ СОШ №607</t>
  </si>
  <si>
    <t>59.6675741</t>
  </si>
  <si>
    <t>30.2584098</t>
  </si>
  <si>
    <t>[UIK1085]-пр. Ветеранов, 173к4</t>
  </si>
  <si>
    <t>г. Санкт-Петербург, пр. Ветеранов, д. 173, корп. 4</t>
  </si>
  <si>
    <t>здание школы №385</t>
  </si>
  <si>
    <t>59.840944</t>
  </si>
  <si>
    <t>30.109202</t>
  </si>
  <si>
    <t>[UIK1954]-г. Пушкин, ул. Вячеслава Шишкова, 32/15</t>
  </si>
  <si>
    <t>г. Пушкин, ул. Вячеслава Шишкова, д. 32/15</t>
  </si>
  <si>
    <t>филиал №3 ТЦБС</t>
  </si>
  <si>
    <t>59.736711</t>
  </si>
  <si>
    <t>30.40561</t>
  </si>
  <si>
    <t>[UIK1970]-г. Пушкин, ул. Леонтьевская, 17</t>
  </si>
  <si>
    <t>г. Пушкин, ул. Леонтьевская, д. 17</t>
  </si>
  <si>
    <t>ЦГИ им.А.Ахматовой</t>
  </si>
  <si>
    <t>59.719483</t>
  </si>
  <si>
    <t>30.403768</t>
  </si>
  <si>
    <t>[UIK1350]-пр. Дунайский, 7к5</t>
  </si>
  <si>
    <t>г. Санкт-Петербург, пр. Дунайский, д. 7, корп. 5</t>
  </si>
  <si>
    <t>УИК№1349,1350</t>
  </si>
  <si>
    <t>детский сад №80</t>
  </si>
  <si>
    <t>59.828125</t>
  </si>
  <si>
    <t>30.33193</t>
  </si>
  <si>
    <t>[UIK1412]-ш. Пулковское, 91к2</t>
  </si>
  <si>
    <t>г. Санкт-Петербург, ш. Пулковское, д. 91, корп. 2</t>
  </si>
  <si>
    <t>ГБДОО детский сад №1</t>
  </si>
  <si>
    <t>59.753845</t>
  </si>
  <si>
    <t>30.315545</t>
  </si>
  <si>
    <t>[UIK1685]-г. Петергоф, ул. Володи Дубинина, 1</t>
  </si>
  <si>
    <t>г. Петергоф, ул. Володи Дубинина, д. 1</t>
  </si>
  <si>
    <t>УИК№1685</t>
  </si>
  <si>
    <t>МКУ МО г.Петергоф "Творческое объединение "Школа Канторум"</t>
  </si>
  <si>
    <t>59.862705</t>
  </si>
  <si>
    <t>29.925101</t>
  </si>
  <si>
    <t>[UIK1297]-ул. Ленсовета, 6</t>
  </si>
  <si>
    <t>г. Санкт-Петербург, ул. Ленсовета, д. 6</t>
  </si>
  <si>
    <t>ИМЦ Московского района</t>
  </si>
  <si>
    <t>59.859944</t>
  </si>
  <si>
    <t>30.331319</t>
  </si>
  <si>
    <t>[UIK539]-пр. Науки, 44</t>
  </si>
  <si>
    <t>г. Санкт-Петербург, пр. Науки, д. 44</t>
  </si>
  <si>
    <t>60.006561</t>
  </si>
  <si>
    <t>30.425337</t>
  </si>
  <si>
    <t>[UIK121]-пр. Средний В.О., 20</t>
  </si>
  <si>
    <t>г. Санкт-Петербург, пр. Средний В.О., д. 20</t>
  </si>
  <si>
    <t>ГБОУ гимназия №24</t>
  </si>
  <si>
    <t>59.943863</t>
  </si>
  <si>
    <t>30.281993</t>
  </si>
  <si>
    <t>[UIK572]-ул. Бестужевская, 5Ак1</t>
  </si>
  <si>
    <t>г. Санкт-Петербург, ул. Бестужевская, д. 5А, корп. 1</t>
  </si>
  <si>
    <t>ГБОУ школа №100</t>
  </si>
  <si>
    <t>59.986385</t>
  </si>
  <si>
    <t>30.385793</t>
  </si>
  <si>
    <t>[UIK958]-пр. Энергетиков, 9к5</t>
  </si>
  <si>
    <t>г. Санкт-Петербург, пр. Энергетиков, д. 9, корп. 5</t>
  </si>
  <si>
    <t>УИК№958</t>
  </si>
  <si>
    <t>здание детского сада №3, дом еще не сдан, обещают к 1 сентября (!)</t>
  </si>
  <si>
    <t>59.937839</t>
  </si>
  <si>
    <t>30.437952</t>
  </si>
  <si>
    <t>[UIK913]-ул. Маршала Тухачевского, 17</t>
  </si>
  <si>
    <t>г. Санкт-Петербург, ул. Маршала Тухачевского, д. 17</t>
  </si>
  <si>
    <t>здание школы №188</t>
  </si>
  <si>
    <t>30.43105</t>
  </si>
  <si>
    <t>[UIK2283]-пр. Полюстровский, 61</t>
  </si>
  <si>
    <t>оптико-механический лицей</t>
  </si>
  <si>
    <t>[UIK307]-п. Парголово, ул. Федора Абрамова, 6к2</t>
  </si>
  <si>
    <t>п. Парголово, ул. Федора Абрамова, д. 6, корп. 2</t>
  </si>
  <si>
    <t>УИК №307, 308, 310, 311, 312,313, 314, 315</t>
  </si>
  <si>
    <t>здание школы №482</t>
  </si>
  <si>
    <t>60.072628</t>
  </si>
  <si>
    <t>30.334679</t>
  </si>
  <si>
    <t>[UIK268]-ул. Композиторов, 11Ак2</t>
  </si>
  <si>
    <t>г. Санкт-Петербург, ул. Композиторов, д. 11А, корп. 2</t>
  </si>
  <si>
    <t>здание лицея №486</t>
  </si>
  <si>
    <t>60.053771</t>
  </si>
  <si>
    <t>30.318837</t>
  </si>
  <si>
    <t>[UIK1928]-ул. Чистяковская, 2</t>
  </si>
  <si>
    <t>г. Санкт-Петербург, ул. Чистяковская, д. 2</t>
  </si>
  <si>
    <t>гостиничный комплекс "Коломяжский Визит"</t>
  </si>
  <si>
    <t>60.039195</t>
  </si>
  <si>
    <t>30.299188</t>
  </si>
  <si>
    <t>[UIK1139]-ул. Маршала Казакова, 60Ак2</t>
  </si>
  <si>
    <t>здание школы №54</t>
  </si>
  <si>
    <t>[UIK1703]-г. Петергоф, ул. Юты Бондаровской, 23кА</t>
  </si>
  <si>
    <t>г. Петергоф, ул. Юты Бондаровской, д. 23, корп. А</t>
  </si>
  <si>
    <t>СПб ГБУСОН "КЦСОН Петродворцового района"</t>
  </si>
  <si>
    <t>59.862275</t>
  </si>
  <si>
    <t>29.928613</t>
  </si>
  <si>
    <t>[UIK1538]-ул. Крыленко, 3к1стр1</t>
  </si>
  <si>
    <t>г. Санкт-Петербург, ул. Крыленко, д. 3, корп. 1стр1</t>
  </si>
  <si>
    <t>управляющая компания ООО "Невский Дом"</t>
  </si>
  <si>
    <t>59.892835</t>
  </si>
  <si>
    <t>30.453455</t>
  </si>
  <si>
    <t>[UIK1536]-пр. Дальневосточный, 8к1</t>
  </si>
  <si>
    <t>ПМК "Юбилейный"</t>
  </si>
  <si>
    <t>[UIK1533]-ул. Русановская, 15к2</t>
  </si>
  <si>
    <t>ГОУ СОШ №690</t>
  </si>
  <si>
    <t>[UIK1422]-наб. Октябрьская, 118Ак9</t>
  </si>
  <si>
    <t>ГОУ СОШ №39</t>
  </si>
  <si>
    <t>[UIK2267]-ул. Черняховского, 30</t>
  </si>
  <si>
    <t>г. Санкт-Петербург, ул. Черняховского, д. 30</t>
  </si>
  <si>
    <t>Школа №304</t>
  </si>
  <si>
    <t>59.919549</t>
  </si>
  <si>
    <t>30.357999</t>
  </si>
  <si>
    <t>[UIK1999]-п. Шушары, ул. Пушкинская, 1А</t>
  </si>
  <si>
    <t>п. Шушары, ул. Пушкинская, д. 1А</t>
  </si>
  <si>
    <t>ГБОУ СОШ №459</t>
  </si>
  <si>
    <t>59.809577</t>
  </si>
  <si>
    <t>30.381984</t>
  </si>
  <si>
    <t>[UIK2197]-наб. Реки Фонтанки, 32</t>
  </si>
  <si>
    <t>[UIK24]-наб. Канала Грибоедова, 88</t>
  </si>
  <si>
    <t>г. Санкт-Петербург, наб. Канала Грибоедова, д. 88</t>
  </si>
  <si>
    <t>[UIK41]-пр. Московский, 26</t>
  </si>
  <si>
    <t>г. Санкт-Петербург, пр. Московский, д. 26</t>
  </si>
  <si>
    <t>59.917506</t>
  </si>
  <si>
    <t>30.318886</t>
  </si>
  <si>
    <t>[EMTS7299]-г. Пушкин, ул. Вячеслава Шишкова, 32/15</t>
  </si>
  <si>
    <t>ОМВД РФ УПП №1 Пушкинского р-на</t>
  </si>
  <si>
    <t>Этаж: 1. Помещение: помещение участкового пункта полиции ОМВД России по Пушкинскому району</t>
  </si>
  <si>
    <t>настройка и подключение коммутатора в ТКС ГУ МВД - силами ГУ МВД</t>
  </si>
  <si>
    <t>[EMTS7293]-линия 24-я В.о., 25Ж</t>
  </si>
  <si>
    <t>г. Санкт-Петербург, линия 24-я В.о., д. 25Ж</t>
  </si>
  <si>
    <t>полк ППС</t>
  </si>
  <si>
    <t>[EMTS7297]-ул. Колодезная, 30</t>
  </si>
  <si>
    <t>г. Санкт-Петербург, ул. Колодезная, д. 30</t>
  </si>
  <si>
    <t>Санкт-Петербургское государственное бюджетное учреждение "Централизованная библиотечная система Приморского района Санкт-Петербурга"</t>
  </si>
  <si>
    <t>СПб ГУ "ЦБС Приморского р-на СПб" №4</t>
  </si>
  <si>
    <t>59.996551</t>
  </si>
  <si>
    <t>30.135846</t>
  </si>
  <si>
    <t>[EMTS7296]-пр. Среднеохтинский, 52/11</t>
  </si>
  <si>
    <t>Санкт-Петербургское государственное бюджетное учреждение "Служба заказчика администрации Красногвардейского района Санкт-Петербурга"</t>
  </si>
  <si>
    <t>Служба заказчика АДМ</t>
  </si>
  <si>
    <t>Этаж: 4. Помещение: каб. 422</t>
  </si>
  <si>
    <t>[EMTS7295]-п. Парголово, ш. Приозерское (осиновая Роща), 12АЛ</t>
  </si>
  <si>
    <t>Детская №63</t>
  </si>
  <si>
    <t>[EMTS7287]-п. Металлострой, ул. Школьная, 6</t>
  </si>
  <si>
    <t>п. Металлострой, ул. Школьная, д. 6</t>
  </si>
  <si>
    <t>СПб БДОУ Детский сад № 22</t>
  </si>
  <si>
    <t>Этаж: 1. Помещение: в холле под потолком</t>
  </si>
  <si>
    <t>59.808681</t>
  </si>
  <si>
    <t>30.567998</t>
  </si>
  <si>
    <t>[EMTS7278]-г. Кронштадт, ул. Андреевская, 5</t>
  </si>
  <si>
    <t>г. Кронштадт, ул. Андреевская, д. 5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</si>
  <si>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Кронштадтского района Санкт-Петербурга</t>
  </si>
  <si>
    <t>СПб ГБОУДППО ЦПКС Информационно-методический центр</t>
  </si>
  <si>
    <t>Этаж: 3. Помещение: столовая</t>
  </si>
  <si>
    <t>59.996115</t>
  </si>
  <si>
    <t>29.763386</t>
  </si>
  <si>
    <t>[EMTS7291]-пер. Соляной, 9</t>
  </si>
  <si>
    <t>г. Санкт-Петербург, пер. Соляной, д. 9</t>
  </si>
  <si>
    <t>Санкт-Петербургское государственное бюджетное учреждение культуры "Государственный мемориальный музей обороны и блокады Ленинграда"</t>
  </si>
  <si>
    <t>Музей обороны и блокады Ленинграда</t>
  </si>
  <si>
    <t>59.944472</t>
  </si>
  <si>
    <t>[EMTS7285]-г. Колпино, ул. Карла Маркса, 10</t>
  </si>
  <si>
    <t>г. Колпино, ул. Карла Маркса, д. 10</t>
  </si>
  <si>
    <t>Государственное бюджетное дошкольное образовательное учреждение детский сад № 1 Колпинского района Санкт-Петербурга</t>
  </si>
  <si>
    <t>59.750703</t>
  </si>
  <si>
    <t>30.590259</t>
  </si>
  <si>
    <t>[EMTS7284]-г. Колпино, ул. Вавилова, 6А</t>
  </si>
  <si>
    <t>г. Колпино, ул. Вавилова, д. 6А</t>
  </si>
  <si>
    <t>Этаж: 2. Помещение: хозяйственная кладовая</t>
  </si>
  <si>
    <t>59.745716</t>
  </si>
  <si>
    <t>30.590321</t>
  </si>
  <si>
    <t>[EMTS7283]-г. Колпино, ул. Вавилова, 13</t>
  </si>
  <si>
    <t>Государственное бюджетное дошкольное образовательное учреждение детский сад № 45 компенсирующего вида Колпинского района Санкт-Петербурга</t>
  </si>
  <si>
    <t>Детский сад №45 компенсирующего вида</t>
  </si>
  <si>
    <t>[EMTS7282]-г. Колпино, пр. Ленина, 27</t>
  </si>
  <si>
    <t>Этаж: 3. Помещение: Кабинет заместителя заведующего по АХР</t>
  </si>
  <si>
    <t>[EMTS7241]-Гатчина г, пр. Красноармейский, 1</t>
  </si>
  <si>
    <t>Гатчина г, пр. Красноармейский, д. 1</t>
  </si>
  <si>
    <t>Санкт-Петербургское государственное бюджетное учреждение культуры "Государственный историко-художественный дворцово-парковый музей-заповедник "Гатчина"</t>
  </si>
  <si>
    <t>Культура.Музей</t>
  </si>
  <si>
    <t>59.563943</t>
  </si>
  <si>
    <t>30.108097</t>
  </si>
  <si>
    <t>[EMTSWAP6907]-пр. Энгельса, 140</t>
  </si>
  <si>
    <t>г. Санкт-Петербург, пр. Энгельса, д. 140</t>
  </si>
  <si>
    <t>Киоск продажи</t>
  </si>
  <si>
    <t>60.051967</t>
  </si>
  <si>
    <t>30.331921</t>
  </si>
  <si>
    <t>[EMTSWAP6906]-ул. Типанова, 3</t>
  </si>
  <si>
    <t>г. Санкт-Петербург, ул. Типанова, д. 3</t>
  </si>
  <si>
    <t>59.853613</t>
  </si>
  <si>
    <t>30.325399</t>
  </si>
  <si>
    <t>[EMTSWAP6905]-пр. Науки, 19к1</t>
  </si>
  <si>
    <t>г. Санкт-Петербург, пр. Науки, д. 19, корп. 1</t>
  </si>
  <si>
    <t>60.012773</t>
  </si>
  <si>
    <t>30.395872</t>
  </si>
  <si>
    <t>[EMTSWAP6913]-пр. Коломяжский, 24</t>
  </si>
  <si>
    <t>г. Санкт-Петербург, пр. Коломяжский, д. 24</t>
  </si>
  <si>
    <t>60.002503</t>
  </si>
  <si>
    <t>30.296509</t>
  </si>
  <si>
    <t>[EMTSWAP6924]-пр. Крестовский, 25</t>
  </si>
  <si>
    <t>[EMTSWAP6920]-г. Петергоф, ул. Спортивная, 1</t>
  </si>
  <si>
    <t>г. Петергоф, ул. Спортивная, д. 1</t>
  </si>
  <si>
    <t>59.87929</t>
  </si>
  <si>
    <t>29.861518</t>
  </si>
  <si>
    <t>[EMTSWAP6919]-г. Петергоф, пл. Привокзальная, 1</t>
  </si>
  <si>
    <t>г. Петергоф, пл. Привокзальная, д. 1</t>
  </si>
  <si>
    <t>59.864037</t>
  </si>
  <si>
    <t>29.924993</t>
  </si>
  <si>
    <t>[EMTSWAP6917]-г. Сестрорецк, ул. Токарева, 15</t>
  </si>
  <si>
    <t>г. Сестрорецк, ул. Токарева, д. 15</t>
  </si>
  <si>
    <t>60.014324</t>
  </si>
  <si>
    <t>[EMTSWAP6922]-г. Кронштадт, пр. Ленина, 13</t>
  </si>
  <si>
    <t>г. Кронштадт, пр. Ленина, д. 13</t>
  </si>
  <si>
    <t>59.997622</t>
  </si>
  <si>
    <t>29.765866</t>
  </si>
  <si>
    <t>[EMTSWAP6915]-г. Пушкин, пл. Привокзальная, 1</t>
  </si>
  <si>
    <t>г. Пушкин, пл. Привокзальная, д. 1</t>
  </si>
  <si>
    <t>59.722908</t>
  </si>
  <si>
    <t>30.429262</t>
  </si>
  <si>
    <t>[EMTSWAP6923]-ул. Прокофьева, 4</t>
  </si>
  <si>
    <t>г. Санкт-Петербург, ул. Прокофьева, д. 4</t>
  </si>
  <si>
    <t>60.06443</t>
  </si>
  <si>
    <t>30.317835</t>
  </si>
  <si>
    <t>[EMTSWAP6914]-пр. Пискаревский, 40</t>
  </si>
  <si>
    <t>г. Санкт-Петербург, пр. Пискаревский, д. 40</t>
  </si>
  <si>
    <t>59.985025</t>
  </si>
  <si>
    <t>30.425157</t>
  </si>
  <si>
    <t>[EMTSWAP6911]-пл. Балканская, 1</t>
  </si>
  <si>
    <t>г. Санкт-Петербург, пл. Балканская, д. 1</t>
  </si>
  <si>
    <t>59.830798</t>
  </si>
  <si>
    <t>30.378544</t>
  </si>
  <si>
    <t>[EMTSWAP6921]-ул. Бабушкина, 69</t>
  </si>
  <si>
    <t>г. Санкт-Петербург, ул. Бабушкина, д. 69</t>
  </si>
  <si>
    <t>59.877285</t>
  </si>
  <si>
    <t>30.441749</t>
  </si>
  <si>
    <t>[EMTSWAP6909]-дор Торфяная, 4</t>
  </si>
  <si>
    <t>г. Санкт-Петербург, дор Торфяная, д. 4</t>
  </si>
  <si>
    <t>59.989481</t>
  </si>
  <si>
    <t>30.255277</t>
  </si>
  <si>
    <t>[EMTSWAP6918]-ул. Кронштадтская, 22</t>
  </si>
  <si>
    <t>г. Санкт-Петербург, ул. Кронштадтская, д. 22</t>
  </si>
  <si>
    <t>59.868297</t>
  </si>
  <si>
    <t>30.257774</t>
  </si>
  <si>
    <t>[EMTSWAP6910]-ул. Большая Пороховская, 12/34</t>
  </si>
  <si>
    <t>г. Санкт-Петербург, ул. Большая Пороховская, д. 12/34</t>
  </si>
  <si>
    <t>59.953727</t>
  </si>
  <si>
    <t>30.413991</t>
  </si>
  <si>
    <t>наб. Реки Мойки, 42</t>
  </si>
  <si>
    <t>г. Петергоф, бул. Разведчика, 10к3-ЛВС АДМ</t>
  </si>
  <si>
    <t>г. Петергоф, ул. Разводная, 12-ЛВС АДМ</t>
  </si>
  <si>
    <t>г. Петергоф, ул. Разводная, д. 12</t>
  </si>
  <si>
    <t>59.877728</t>
  </si>
  <si>
    <t>29.903461</t>
  </si>
  <si>
    <t>г. Петергоф, пр. Санкт-петербургский, 12-ЛВС АДМ</t>
  </si>
  <si>
    <t>г. Петергоф, пр. Санкт-петербургский, д. 12</t>
  </si>
  <si>
    <t>59.877773</t>
  </si>
  <si>
    <t>29.921211</t>
  </si>
  <si>
    <t>ул. Достоевского, 40-44</t>
  </si>
  <si>
    <t>г. Санкт-Петербург, ул. Достоевского, д. 40-44</t>
  </si>
  <si>
    <t>Здравоохранение.Прочее/Медицинский центр «Эко-безопасность»</t>
  </si>
  <si>
    <t>Аренда ООО"Прометей"
[EMTS7289$]</t>
  </si>
  <si>
    <t>59.922296</t>
  </si>
  <si>
    <t>30.345234</t>
  </si>
  <si>
    <t>[EMTS7243]-г. Кронштадт, пр. Ленина, 36</t>
  </si>
  <si>
    <t>Территориальная избирательная комиссия №15</t>
  </si>
  <si>
    <t>ТИК №15</t>
  </si>
  <si>
    <t>[EMTS7281$]-ул. Варшавская, 63к1</t>
  </si>
  <si>
    <t>г. Санкт-Петербург, ул. Варшавская, д. 63, корп. 1</t>
  </si>
  <si>
    <t>МФЦ-Московский</t>
  </si>
  <si>
    <t>Помещение ПАО "Банк "Санкт-Петербург"</t>
  </si>
  <si>
    <t>59.850423</t>
  </si>
  <si>
    <t>30.313586</t>
  </si>
  <si>
    <t>[EMTS7288$]-ул. Ординарная, 4Б</t>
  </si>
  <si>
    <t>г. Санкт-Петербург, ул. Ординарная, д. 4Б</t>
  </si>
  <si>
    <t>Санкт-Петербургское государственное унитарное предприятие дачного облуживания "Пригородное"</t>
  </si>
  <si>
    <t>Прочее.Коммерция/СПб ГУП ДО "Пригородное"</t>
  </si>
  <si>
    <t>Аренда "Прометей"</t>
  </si>
  <si>
    <t>59.964768</t>
  </si>
  <si>
    <t>30.308304</t>
  </si>
  <si>
    <t>[VoIP1884]-ул. Новгородская, 20</t>
  </si>
  <si>
    <t>Комитет по науке и высшей школе</t>
  </si>
  <si>
    <t>Первый заместитель председателя
Кабинет 3130/3130-2</t>
  </si>
  <si>
    <t>[VTS198]-ул. Новгородская, 20-каб.5157 / 5157-1</t>
  </si>
  <si>
    <t>Комитет финансов Санкт-Петербурга</t>
  </si>
  <si>
    <t>Этаж: 5. Помещение: 5157 / 5157-1</t>
  </si>
  <si>
    <t>Первый заместитель председателя  VoIP1892</t>
  </si>
  <si>
    <t>[VTS200]-ул. Новгородская, 20-каб.6078 /6078-1</t>
  </si>
  <si>
    <t>Невская Ратуша</t>
  </si>
  <si>
    <t>Этаж: 6. Помещение: 6078 /6078-1</t>
  </si>
  <si>
    <t>Первый заместитель председателя Комитета  VoIP1889</t>
  </si>
  <si>
    <t>[VoIP1885]-ул. Новгородская, 20</t>
  </si>
  <si>
    <t>Первый заместитель председателя Комитета
Помещение 6111-6112</t>
  </si>
  <si>
    <t>[VTS154]-ул. Новгородская, 20-каб.4018 / 4018-1</t>
  </si>
  <si>
    <t>Комитет по социальной политике</t>
  </si>
  <si>
    <t>Этаж: 4. Помещение: 4018 / 4018-1</t>
  </si>
  <si>
    <t>Первый заместитель председателя Комитета  VoIP1888</t>
  </si>
  <si>
    <t>[VTS156]-ул. Новгородская, 20-каб.7012 /7012-1</t>
  </si>
  <si>
    <t>Комитет по развитию предпринимательства и потребительского рынка</t>
  </si>
  <si>
    <t>Этаж: 7. Помещение: 7012 /7012-1</t>
  </si>
  <si>
    <t>Первый заместитель председателя Комитета  VoIP1891</t>
  </si>
  <si>
    <t>[VTS202]-ул. Новгородская, 20-каб.3058</t>
  </si>
  <si>
    <t>Комитет по промышленной политике и инновациям Санкт-Петербурга</t>
  </si>
  <si>
    <t>Этаж: 3. Помещение: 3058</t>
  </si>
  <si>
    <t>Первый заместитель председателя Комитета  VoIP1887</t>
  </si>
  <si>
    <t>[VTS152]-ул. Новгородская, 20-каб.4116</t>
  </si>
  <si>
    <t>Этаж: 4. Помещение: 4116</t>
  </si>
  <si>
    <t>Первый заместитель председателя Комитета  VoIP1890</t>
  </si>
  <si>
    <t>[VoIP1882]-пл. Ломоносова, 1</t>
  </si>
  <si>
    <t>г. Санкт-Петербург, пл. Ломоносова, д. 1</t>
  </si>
  <si>
    <t>Комитет по государственному контролю, использованию и охране памятников истории и культуры</t>
  </si>
  <si>
    <t>Выделенная телефонная сеть
Первый заместитель председателя Комитета каб.405</t>
  </si>
  <si>
    <t>59.92892</t>
  </si>
  <si>
    <t>[VoIP1880]-ул. Рылеева, 7А</t>
  </si>
  <si>
    <t>Комитет по контролю за имуществом Санкт-Петербурга</t>
  </si>
  <si>
    <t>Выделенная телефонная сеть
Первый заместитель председателя Комитета
Кабинет 317</t>
  </si>
  <si>
    <t>[VTS148]-ул. Рылеева, 7А</t>
  </si>
  <si>
    <t>Комитет по контролю за имуществом Санкт-Петербурга  </t>
  </si>
  <si>
    <t>Этаж: 3. Помещение: Приемная</t>
  </si>
  <si>
    <t>Выделенная телефонная сеть
Председатель комитета  VoIP1881</t>
  </si>
  <si>
    <t>[EMTS7353]-остров Канонерский, 21А</t>
  </si>
  <si>
    <t>г. Санкт-Петербург, остров Канонерский, д. 21А</t>
  </si>
  <si>
    <t>Государственное бюджетное дошкольное образовательное учреждение детский сад № 74 комбинированного вида Кировского района Санкт-Петербурга</t>
  </si>
  <si>
    <t>СПб ГБДОУ Детский сад-ясли №74</t>
  </si>
  <si>
    <t>Этаж: 1. Помещение: №127 Серверная</t>
  </si>
  <si>
    <t>59.90279</t>
  </si>
  <si>
    <t>30.218545</t>
  </si>
  <si>
    <t>[5739914]-г. Петергоф, городок Суворовский, 2А</t>
  </si>
  <si>
    <t>Call-центр</t>
  </si>
  <si>
    <t>Call-центр ТФОМС</t>
  </si>
  <si>
    <t>г. Петергоф, городок Суворовский, д. 2А</t>
  </si>
  <si>
    <t>Санкт-Петербургское государственное бюджетное учреждение здравоохранения "Николаевская больница"</t>
  </si>
  <si>
    <t>Call-центр ТФОМС-Петродворцовый</t>
  </si>
  <si>
    <t>Переезд с [EMTS4131]-г. Петергоф, ул. Царицынская, 1</t>
  </si>
  <si>
    <t>59.860218</t>
  </si>
  <si>
    <t>29.933055</t>
  </si>
  <si>
    <t>[EMTS7279]-г. Колпино, ул. Загородная, 62А</t>
  </si>
  <si>
    <t>г. Колпино, ул. Загородная, д. 62А</t>
  </si>
  <si>
    <t>Санкт-Петербургское государственное бюджетное учреждение "Ровесник"</t>
  </si>
  <si>
    <t>Этаж: 1. Помещение: Административное помещение</t>
  </si>
  <si>
    <t>59.775816</t>
  </si>
  <si>
    <t>30.592405</t>
  </si>
  <si>
    <t>[EMTS7277]-г. Колпино, ул. Веры Слуцкой, 89А</t>
  </si>
  <si>
    <t>г. Колпино, ул. Веры Слуцкой, д. 89А</t>
  </si>
  <si>
    <t>СПб ГБУ "Ровесник" ПМК "Колпинская перчатка"</t>
  </si>
  <si>
    <t>Этаж: 1. Помещение: в холле под лестницей</t>
  </si>
  <si>
    <t>59.732801</t>
  </si>
  <si>
    <t>30.577057</t>
  </si>
  <si>
    <t>[EMTS7280]-г. Колпино, ул. Адмиралтейская, 9</t>
  </si>
  <si>
    <t>г. Колпино, ул. Адмиралтейская, д. 9</t>
  </si>
  <si>
    <t>Санкт-Петербургское государственное бюджетное учреждение "Дом молодежи "Колпинец"</t>
  </si>
  <si>
    <t>ПМК-Фантазеры</t>
  </si>
  <si>
    <t>59.744569</t>
  </si>
  <si>
    <t>30.593169</t>
  </si>
  <si>
    <t>[EGE176]-ш. Красносельское (Горелово), 34</t>
  </si>
  <si>
    <t>Не мониторится/Недоступен</t>
  </si>
  <si>
    <t>Государственное бюджетное общеобразовательное учреждение средняя общеобразовательная школа № 391 Красносельского района Санкт-Петербурга</t>
  </si>
  <si>
    <t>Проект.ЕГЭ/ППЭ№838</t>
  </si>
  <si>
    <t>2019 год-Проект сдачи ЕГЭ на территории Санкт-Петербурга (ГК2019-ЕГЭ) (ГК2019-ЕГЭ)</t>
  </si>
  <si>
    <t xml:space="preserve">25.06.2020, 29.06.2020, 06.07.2020, 10.07.2020, 16.07.2020, 20.07.2020, </t>
  </si>
  <si>
    <t>[EGE183]-ул. Коммуны, 32к4</t>
  </si>
  <si>
    <t>г. Санкт-Петербург, ул. Коммуны, д. 32, корп. 4</t>
  </si>
  <si>
    <t>Государственное бюджетное общеобразовательное учреждение средняя общеобразовательная школа № 141 Красногвардейского района Санкт-Петербурга</t>
  </si>
  <si>
    <t>Проект.ЕГЭ/ППЭ№702</t>
  </si>
  <si>
    <t>Этаж: 2. Помещение: Учительская
Этаж: 3. Помещение: возле каб. №319</t>
  </si>
  <si>
    <t>07.06.2019, 27.06.2019</t>
  </si>
  <si>
    <t>59.948555</t>
  </si>
  <si>
    <t>30.497229</t>
  </si>
  <si>
    <t>[EGE180]-г. Кронштадт, ул. Станюковича, 4А</t>
  </si>
  <si>
    <t>г. Кронштадт, ул. Станюковича, д. 4А</t>
  </si>
  <si>
    <t>Государственное бюджетное общеобразовательное учреждение средняя общеобразовательная школа № 418 Кронштадтского района Санкт-Петербурга</t>
  </si>
  <si>
    <t>Проект.ЕГЭ/ППЭ№901</t>
  </si>
  <si>
    <t>Этаж: 2. Помещение: возле каб. №216
Этаж: 3. Помещение: №306-Кабинет информатики</t>
  </si>
  <si>
    <t>27.05.2019, 29.05.2019, 03.06.2019, 05.06.2019, 10.06.2019, 13.06.2019</t>
  </si>
  <si>
    <t>[EGE178]-ул. Джона Рида, 6</t>
  </si>
  <si>
    <t>Государственное бюджетное общеобразовательное учреждение средняя общеобразовательная школа № 625 с углубленным изучением математики Невского района Санкт-Петербурга имени Героя Российской Федерации В.Е.Дудкина</t>
  </si>
  <si>
    <t>Проект.ЕГЭ/ППЭ№1227</t>
  </si>
  <si>
    <t>Этаж: 2. Помещение: каб. №237-Кабинет информатики
Этаж: 3. Помещение: коридор у лестницы, напротив каб. №301</t>
  </si>
  <si>
    <t xml:space="preserve">25.06.2020, 29.06.2020, 03.07.2020, 06.07.2020, 07.07.2020, 10.07.2020, </t>
  </si>
  <si>
    <t>[EGE177]-ул. Костюшко, 62А</t>
  </si>
  <si>
    <t>г. Санкт-Петербург, ул. Костюшко, д. 62А</t>
  </si>
  <si>
    <t>Проект.ЕГЭ/ППЭ№1108</t>
  </si>
  <si>
    <t>Этаж: 3. Помещение: Рекреация</t>
  </si>
  <si>
    <t>25.06.2020, 26.06.2020, 29.06.2020, 30.06.2020, 03.07.2020, 10.07.2020, 22.07.2020, 25.07.2020</t>
  </si>
  <si>
    <t>59.846337</t>
  </si>
  <si>
    <t>30.309337</t>
  </si>
  <si>
    <t>[EGE175]-г. Колпино, ул. Машиностроителей, 7</t>
  </si>
  <si>
    <t>Государственное бюджетное общеобразовательное учреждение средняя общеобразовательная школа № 461 Колпинского района Санкт-Петербурга</t>
  </si>
  <si>
    <t>Проект.ЕГЭ/ППЭ№609</t>
  </si>
  <si>
    <t>Этаж: 3. Помещение: лесничный марш между кабинетами 303, 304</t>
  </si>
  <si>
    <t>[EGE182]-ул. Гаккелевская, 24А</t>
  </si>
  <si>
    <t>г. Санкт-Петербург, ул. Гаккелевская, д. 24А</t>
  </si>
  <si>
    <t>Государственное бюджетное общеобразовательное учреждение средняя общеобразовательная школа № 618 Приморского района Санкт-Петербурга</t>
  </si>
  <si>
    <t>Проект.ЕГЭ/ППЭ№1549</t>
  </si>
  <si>
    <t>Этаж: 2. Помещение: коридор у серверной
Этаж: 3. Помещение: коридор у лестницы, напротив каб.№310</t>
  </si>
  <si>
    <t xml:space="preserve">25.06.2020, 29.06.2020, 03.07.2020, 06.07.2020, 10.07.2020, 16.07.2020, 20.07.2020, </t>
  </si>
  <si>
    <t>60.003223</t>
  </si>
  <si>
    <t>30.254325</t>
  </si>
  <si>
    <t>[EGE181]-пр. Богатырский, 55к3</t>
  </si>
  <si>
    <t>г. Санкт-Петербург, пр. Богатырский, д. 55, корп. 3</t>
  </si>
  <si>
    <t>Государственное бюджетное общеобразовательное учреждение гимназия № 49 Приморского района Санкт-Петербурга</t>
  </si>
  <si>
    <t>Проект.ЕГЭ/ППЭ№1548</t>
  </si>
  <si>
    <t>Этаж: 2. Помещение: коридор помещение 39
Этаж: 3. Помещение: коридор помещение 77</t>
  </si>
  <si>
    <t xml:space="preserve">25.06.2020, 26.06.2020, 29.06.2020, 30.06.2020, 06.07.2020, 10.07.2020, 16.07.2020, 20.07.2020, 22.07.2020, </t>
  </si>
  <si>
    <t>60.007546</t>
  </si>
  <si>
    <t>30.216335</t>
  </si>
  <si>
    <t>[EGE179]-ул. Тельмана, 47</t>
  </si>
  <si>
    <t>Государственное бюджетное общеобразовательное учреждение лицей № 344 Невского района Санкт-Петербурга</t>
  </si>
  <si>
    <t>Проект.ЕГЭ/ППЭ№1231</t>
  </si>
  <si>
    <t>Этаж: 2. Помещение: коридор помещения 202
Этаж: 2. Помещение: коридор помещения 231</t>
  </si>
  <si>
    <t>25.06.2020, 29.06.2020, 10.07.2020, 13.07.2020, 16.07.2020, 20.07.2020, 24.07.2020</t>
  </si>
  <si>
    <t>пр. Невский, 133</t>
  </si>
  <si>
    <t>г. Санкт-Петербург, пр. Невский, д. 133</t>
  </si>
  <si>
    <t>59.926923</t>
  </si>
  <si>
    <t>30.375399</t>
  </si>
  <si>
    <t>г. Колпино, бул. Победы, 1-ЛВС АДМ</t>
  </si>
  <si>
    <t>Помещение: 210
Помещение: 240
Помещение: 26
Помещение: 275
Помещение: 300
Помещение: 48</t>
  </si>
  <si>
    <t>[VTS209]-пр. Вознесенский, 3-5</t>
  </si>
  <si>
    <t>г. Санкт-Петербург, пр. Вознесенский, д. 3-5</t>
  </si>
  <si>
    <t>Санкт-петербургская избирательная комиссия</t>
  </si>
  <si>
    <t>Этаж: 4. Помещение: Приемная председателя ИК</t>
  </si>
  <si>
    <t>Председатель избирательной комиссии  VoIP1739</t>
  </si>
  <si>
    <t>59.930734</t>
  </si>
  <si>
    <t>30.307979</t>
  </si>
  <si>
    <t>[EMTS7276]-г. Колпино, ул. Культуры, 1/10</t>
  </si>
  <si>
    <t>г. Колпино, ул. Культуры, д. 1/10</t>
  </si>
  <si>
    <t>Санкт-Петербургское государственное бюджетное образовательное учреждение дополнительного образования детей "Детская школа искусств имени Петра Ильича Чайковского"</t>
  </si>
  <si>
    <t>Детская школа искусств имени Петра Ильича Чайковского</t>
  </si>
  <si>
    <t>Этаж: 2/3. Помещение: Лестничная площадка эвакуационного выхода</t>
  </si>
  <si>
    <t>59.747494</t>
  </si>
  <si>
    <t>30.605772</t>
  </si>
  <si>
    <t>[EMTS7275]-пр. Приморский, 35</t>
  </si>
  <si>
    <t>Комплекс</t>
  </si>
  <si>
    <t>г. Санкт-Петербург, пр. Приморский, д. 35</t>
  </si>
  <si>
    <t>Санкт-Петербургское государственное бюджетное учреждение "Приморский культурный центр"</t>
  </si>
  <si>
    <t>59.983878</t>
  </si>
  <si>
    <t>30.284041</t>
  </si>
  <si>
    <t>[EMTS7272]-пер. Антокольский, 4к2</t>
  </si>
  <si>
    <t>г. Санкт-Петербург, пер. Антокольский, д. 4, корп. 2</t>
  </si>
  <si>
    <t>Государственное бюджетное общеобразовательное учреждение средняя общеобразовательная школа №334 Невского района Санкт-Петербурга</t>
  </si>
  <si>
    <t>Школа №334 Невского района Санкт-Петербурга</t>
  </si>
  <si>
    <t>30.456149</t>
  </si>
  <si>
    <t>ул. Рубинштейна, 1/43</t>
  </si>
  <si>
    <t>г. Санкт-Петербург, ул. Рубинштейна, д. 1/43</t>
  </si>
  <si>
    <t>59.932504</t>
  </si>
  <si>
    <t>пр. Литейный, 61</t>
  </si>
  <si>
    <t>г. Санкт-Петербург, пр. Литейный, д. 61</t>
  </si>
  <si>
    <t>59.933677</t>
  </si>
  <si>
    <t>30.347507</t>
  </si>
  <si>
    <t>[EMTS7261]-ул. Ярослава Гашека, 26к1</t>
  </si>
  <si>
    <t>Санкт-Петербургское государственное бюджетное учреждение "Централизованная библиотечная система Фрунзенского района"</t>
  </si>
  <si>
    <t>Детская библиотека №7 «Славянка»</t>
  </si>
  <si>
    <t>Этаж: 1. Помещение: Напротив тренерской комнаты над шкафом</t>
  </si>
  <si>
    <t>[VoIP1440]-пр. Невский, 176</t>
  </si>
  <si>
    <t>Центрального района</t>
  </si>
  <si>
    <t>Выделенная телефонная сеть
Первый заместитель главы администрации
Кабинет 215</t>
  </si>
  <si>
    <t>[VTS110]-ул. Пражская, 46</t>
  </si>
  <si>
    <t>Фрунзенского района</t>
  </si>
  <si>
    <t>Этаж: 3. Помещение: 325 кабинет Заместителя главы администрации</t>
  </si>
  <si>
    <t>Выделенная телефонная сеть
Первый заместитель главы администрации  VoIP1448</t>
  </si>
  <si>
    <t>[VTS159]-г. Пушкин, бул. Октябрьский, 24</t>
  </si>
  <si>
    <t>Пушкинского района</t>
  </si>
  <si>
    <t>Этаж: 4. Помещение: 417 кабинет Заместителя главы</t>
  </si>
  <si>
    <t>Выделенная телефонная сеть
Первый заместитель главы администрации  VoIP1439</t>
  </si>
  <si>
    <t>[VoIP1438]-ул. Савушкина, 83</t>
  </si>
  <si>
    <t>Приморского района</t>
  </si>
  <si>
    <t>Выделенная телефонная сеть
Первый заместитель главы администрации
Кабинет №200</t>
  </si>
  <si>
    <t>[VoIP1437]-г. Петергоф, ул. Калининская, 7</t>
  </si>
  <si>
    <t>Петродворцового района</t>
  </si>
  <si>
    <t>Выделенная телефонная сеть
Первый заместитель главы администрации
Кабинет 311</t>
  </si>
  <si>
    <t>[VTS116]-ул. Большая Монетная, 17-19</t>
  </si>
  <si>
    <t>Петроградского района</t>
  </si>
  <si>
    <t>Этаж: 2. Помещение: 217 Приемная заместителя главы</t>
  </si>
  <si>
    <t>Выделенная телефонная сеть
Первый заместитель главы администрации  VoIP1436</t>
  </si>
  <si>
    <t>[VTS119]-пр. Московский, 129</t>
  </si>
  <si>
    <t xml:space="preserve">Этаж: 2. Помещение: 206 </t>
  </si>
  <si>
    <t>Выделенная телефонная сеть
Первый заместитель главы администрации  VoIP1434</t>
  </si>
  <si>
    <t>[VoIP1432]-г. Кронштадт, пр. Ленина, 36</t>
  </si>
  <si>
    <t>Кронштадтского района</t>
  </si>
  <si>
    <t>Выделенная телефонная сеть
Первый заместитель главы администрации
Кабинет 22</t>
  </si>
  <si>
    <t>[VTS259]-ул. Партизана Германа, 3</t>
  </si>
  <si>
    <t>Выделенная телефонная сеть
Первый заместитель главы администрации
Кабинет 314
VoIP1431</t>
  </si>
  <si>
    <t>[VTS165]-пр. Обуховской Обороны, 163</t>
  </si>
  <si>
    <t>Невского района</t>
  </si>
  <si>
    <t>Этаж: 4. Помещение: 411</t>
  </si>
  <si>
    <t>Выделенная телефонная сеть
Первый заместитель главы администрации  VoIP1435</t>
  </si>
  <si>
    <t>[VTS257]-г. Сестрорецк, пл. Свободы, 1</t>
  </si>
  <si>
    <t>Курортного района</t>
  </si>
  <si>
    <t>Этаж: 3. Помещение: 368</t>
  </si>
  <si>
    <t>Выделенная телефонная сеть
Первый заместитель главы администрации  VoIP1433</t>
  </si>
  <si>
    <t>[VTS230]-пр. Среднеохтинский, 50</t>
  </si>
  <si>
    <t>Красногвардейского района</t>
  </si>
  <si>
    <t>Этаж: 3. Помещение: 305 Приемная заместителя главы</t>
  </si>
  <si>
    <t>Выделенная телефонная сеть
Первый заместитель главы администрации  VoIP1446</t>
  </si>
  <si>
    <t>[VTS228]-г. Колпино, бул. Победы, 1</t>
  </si>
  <si>
    <t>Колпинского района</t>
  </si>
  <si>
    <t>Этаж: 2. Помещение: 250 Кабинет заместителя главы</t>
  </si>
  <si>
    <t>Выделенная телефонная сеть
Первый заместитель главы администрации  VoIP1445</t>
  </si>
  <si>
    <t>[VTS253]-пр. Стачек, 18</t>
  </si>
  <si>
    <t>Кировского района</t>
  </si>
  <si>
    <t>Этаж: 2. Помещение: 260 приемная  первого Заместителя главы</t>
  </si>
  <si>
    <t>Выделенная телефонная сеть
Первый заместитель главы администрации  VoIP1444</t>
  </si>
  <si>
    <t>[VTS252]-наб. Арсенальная, 13/1А</t>
  </si>
  <si>
    <t>Калининского района</t>
  </si>
  <si>
    <t>Помещение: 98 кабинет Заместителя Главы</t>
  </si>
  <si>
    <t>Выделенная телефонная сеть
Первый заместитель главы администрации  VoIP1443</t>
  </si>
  <si>
    <t>[VTS249]-пр. Большой Сампсониевский, 86</t>
  </si>
  <si>
    <t>Выборгского района</t>
  </si>
  <si>
    <t>Этаж: 2. Помещение: 221 приемная Заместителя главы</t>
  </si>
  <si>
    <t>Выделенная телефонная сеть
Первый заместитель главы администрации  VoIP1442</t>
  </si>
  <si>
    <t>[VoIP1447]-пр. Большой В.О., 55</t>
  </si>
  <si>
    <t>Василеостровского района</t>
  </si>
  <si>
    <t>Выделенная телефонная сеть
Первый заместитель главы администрации
Кабинет №7</t>
  </si>
  <si>
    <t>[VTS241]-пр. Измайловский, 10</t>
  </si>
  <si>
    <t>Адмиралтейского района</t>
  </si>
  <si>
    <t>Этаж: 4. Помещение: 437-438 приемная Заместителя главы</t>
  </si>
  <si>
    <t>Выделенная телефонная сеть
Первый заместитель главы администрации  VoIP1441</t>
  </si>
  <si>
    <t>[VTS113]-ул. Омская, 6Ак2</t>
  </si>
  <si>
    <t>г. Санкт-Петербург, ул. Омская, д. 6А, корп. 2</t>
  </si>
  <si>
    <t>Этаж: 4. Помещение: каб. 218</t>
  </si>
  <si>
    <t>Кабинет директора  VoIP1301</t>
  </si>
  <si>
    <t>59.993234</t>
  </si>
  <si>
    <t>30.317553</t>
  </si>
  <si>
    <t>ул. Разъезжая, 26-ЛВС КВЗП</t>
  </si>
  <si>
    <t>Комитета по вопросам законности</t>
  </si>
  <si>
    <t>Этаж: 1. Помещение: Подсобное
Этаж: 2. Помещение: Серверная
Этаж: 3. Помещение: Рядом с каб.302
Этаж: 4. Помещение: Серверная
Этаж: 5. Помещение: Серверная</t>
  </si>
  <si>
    <t>[VTS189]-ул. Ставропольская, 10</t>
  </si>
  <si>
    <t>Помещение: Приемная</t>
  </si>
  <si>
    <t>Кабинет директора  VoIP1318</t>
  </si>
  <si>
    <t>[EMTS7263$]-п. Парголово, ул. Заречная, 19к1</t>
  </si>
  <si>
    <t>п. Парголово, ул. Заречная, д. 19, корп. 1</t>
  </si>
  <si>
    <t>Детская №71</t>
  </si>
  <si>
    <t>Аренда Невалинк  КПД,50 Мб/с,L2
НРД-410609
согласовали  vlan ID  :    2376 , 2377 , 2378 , 2379</t>
  </si>
  <si>
    <t>60.07169</t>
  </si>
  <si>
    <t>30.321806</t>
  </si>
  <si>
    <t>[Не построен]-ул. Ушинского, 9к2</t>
  </si>
  <si>
    <t>г. Санкт-Петербург, ул. Ушинского, д. 9, корп. 2</t>
  </si>
  <si>
    <t>60.030564</t>
  </si>
  <si>
    <t>30.407865</t>
  </si>
  <si>
    <t>ул. Самойловой, 12</t>
  </si>
  <si>
    <t>ГУМВД/Медвытрезвитель</t>
  </si>
  <si>
    <t>Не построен</t>
  </si>
  <si>
    <t>[VTS236]-наб. Реки Мойки, 86-88</t>
  </si>
  <si>
    <t>г. Санкт-Петербург, наб. Реки Мойки, д. 86-88</t>
  </si>
  <si>
    <t>Главное следственное управление Следственного комитета Российской Федерации по городу Санкт-Петербургу</t>
  </si>
  <si>
    <t>Этаж: 2. Помещение: Приемная руководителя управления</t>
  </si>
  <si>
    <t>Выделенная телефонная сеть
Руководитель Главного управления  VoIP1427</t>
  </si>
  <si>
    <t>59.930187</t>
  </si>
  <si>
    <t>30.301342</t>
  </si>
  <si>
    <t>[VTS183]-ул. Маяковского, д.35</t>
  </si>
  <si>
    <t>г. Санкт-Петербург, ул. Маяковского, д. 35</t>
  </si>
  <si>
    <t>Санкт-Петербургская транспортная прокуратура</t>
  </si>
  <si>
    <t>Этаж: 2. Помещение: Приемная</t>
  </si>
  <si>
    <t>Выделенная телефонная сеть
Прокурор  VoIP1426</t>
  </si>
  <si>
    <t>59.941591</t>
  </si>
  <si>
    <t>30.355896</t>
  </si>
  <si>
    <t>[VTS126]-пр. Невский, 4А</t>
  </si>
  <si>
    <t>г. Санкт-Петербург, пр. Невский, д. 4А</t>
  </si>
  <si>
    <t>Военная прокуратура Западного военного округа</t>
  </si>
  <si>
    <t>Этаж: 1. Помещение: в кабинете военного прокурора</t>
  </si>
  <si>
    <t>Выделенная телефонная сеть
Военный прокурор округа  VoIP1425</t>
  </si>
  <si>
    <t>59.926165</t>
  </si>
  <si>
    <t>30.365329</t>
  </si>
  <si>
    <t>[VTS185]-наб. Реки Фонтанки, 76</t>
  </si>
  <si>
    <t>г. Санкт-Петербург, наб. Реки Фонтанки, д. 76</t>
  </si>
  <si>
    <t>Управление федеральной налоговой службы по Санкт-Петербургу</t>
  </si>
  <si>
    <t>Выделенная телефонная сеть
Руководитель управления  VoIP1423</t>
  </si>
  <si>
    <t>59.926571</t>
  </si>
  <si>
    <t>30.335029</t>
  </si>
  <si>
    <t>ул. 2-я Советская, 5</t>
  </si>
  <si>
    <t>г. Санкт-Петербург, ул. 2-я Советская, д. 5</t>
  </si>
  <si>
    <t>ИОГВ./Управление по контролю за оборотом наркотиков</t>
  </si>
  <si>
    <t>Выделенная телефонная сеть
Начальник центра.
Строительство отложено на неопределенный срок
[VoIP1422]</t>
  </si>
  <si>
    <t>59.9325</t>
  </si>
  <si>
    <t>30.365617</t>
  </si>
  <si>
    <t>[VTS245]-ул. Большая Морская, 59</t>
  </si>
  <si>
    <t>г. Санкт-Петербург, ул. Большая Морская, д. 59</t>
  </si>
  <si>
    <t>Управление федеральной службы судебных приставов по Санкт-Петербургу</t>
  </si>
  <si>
    <t>Этаж: 2. Помещение: приемная</t>
  </si>
  <si>
    <t>Выделенная телефонная сеть
Руководитель Управления - главный судебный пристав Санкт-Петербурга  VoIP1421</t>
  </si>
  <si>
    <t>59.931147</t>
  </si>
  <si>
    <t>30.301396</t>
  </si>
  <si>
    <t>[VTS176]-ул. Захарьевская, 14</t>
  </si>
  <si>
    <t>г. Санкт-Петербург, ул. Захарьевская, д. 14</t>
  </si>
  <si>
    <t>Управление федеральной службы исполнения наказаний по городу Санкт-Петербургу и Ленинградской области</t>
  </si>
  <si>
    <t>Выделенная телефонная сеть
Начальник управления, генерал-майор внутренней службы  VoIP1420</t>
  </si>
  <si>
    <t>59.94805</t>
  </si>
  <si>
    <t>30.357649</t>
  </si>
  <si>
    <t>[VTS211]-пл. Исаакиевская, 11</t>
  </si>
  <si>
    <t>г. Санкт-Петербург, пл. Исаакиевская, д. 11</t>
  </si>
  <si>
    <t>Главное Управление Министерства юстиции Российской Федерации по Санкт-Петербургу</t>
  </si>
  <si>
    <t>Выделенная телефонная сеть
Начальник Главного Управления  VoIP1419</t>
  </si>
  <si>
    <t>59.932617</t>
  </si>
  <si>
    <t>30.306508</t>
  </si>
  <si>
    <t>[VTS144]-ул. Ярославская, 4</t>
  </si>
  <si>
    <t>г. Санкт-Петербург, ул. Ярославская, д. 4</t>
  </si>
  <si>
    <t>Управление на транспорте МВД России по Северо-Западному федеральному округу</t>
  </si>
  <si>
    <t>Выделенная телефонная сеть
Начальник управления  VoIP1418</t>
  </si>
  <si>
    <t>59.944494</t>
  </si>
  <si>
    <t>30.389413</t>
  </si>
  <si>
    <t>[VTS212]-наб. Реки Мойки, 85</t>
  </si>
  <si>
    <t>г. Санкт-Петербург, наб. Реки Мойки, д. 85</t>
  </si>
  <si>
    <t>Главное управление МЧС России по г. Санкт-Петербургу</t>
  </si>
  <si>
    <t>Выделенная телефонная сеть
Начальник ГУ МЧС  VoIP1417</t>
  </si>
  <si>
    <t>30.311448</t>
  </si>
  <si>
    <t>[VTS210]-пр. Английский, 8-10</t>
  </si>
  <si>
    <t>г. Санкт-Петербург, пр. Английский, д. 8-10</t>
  </si>
  <si>
    <t>Военный комиссариат города Санкт-Петербург</t>
  </si>
  <si>
    <t>Выделенная телефонная сеть
Военный комиссар  VoIP1416</t>
  </si>
  <si>
    <t>59.926634</t>
  </si>
  <si>
    <t>30.282831</t>
  </si>
  <si>
    <t>[VTS204]-г. Кронштадт, ул. Макаровская, 3</t>
  </si>
  <si>
    <t>г. Кронштадт, ул. Макаровская, д. 3</t>
  </si>
  <si>
    <t>Ленинградская военно-морская база</t>
  </si>
  <si>
    <t>Этаж: 2. Помещение: приёмная</t>
  </si>
  <si>
    <t>Выделенная телефонная сеть
Командир  VoIP1415</t>
  </si>
  <si>
    <t>59.989288</t>
  </si>
  <si>
    <t>29.763602</t>
  </si>
  <si>
    <t>[VTS133]-пл. Дворцовая, 10</t>
  </si>
  <si>
    <t>г. Санкт-Петербург, пл. Дворцовая, д. 10</t>
  </si>
  <si>
    <t>Западный военный округ</t>
  </si>
  <si>
    <t>Выделенная телефонная сеть
Врио командующего войсками округа, генерал-полковник  VoIP1414</t>
  </si>
  <si>
    <t>59.937792</t>
  </si>
  <si>
    <t>30.31559</t>
  </si>
  <si>
    <t>[VTS177]-ул. Миллионная, 33</t>
  </si>
  <si>
    <t>г. Санкт-Петербург, ул. Миллионная, д. 33</t>
  </si>
  <si>
    <t>Северо-Западный ордена Красной Звезды округ войск национальной гвардии Российской Федерации</t>
  </si>
  <si>
    <t>Выделенная телефонная сеть
Командующий войсками, генерал-полковник  VoIP1413</t>
  </si>
  <si>
    <t>59.942146</t>
  </si>
  <si>
    <t>30.318222</t>
  </si>
  <si>
    <t>[VTS168]-г. Петергоф, пр. Санкт-петербургский, 43Б</t>
  </si>
  <si>
    <t>Помещение: Кабинет Главы администарции</t>
  </si>
  <si>
    <t>Выделенная телефонная сеть
Администрация Петродворцового района Санкт-Петербурга
ЗСГО  VoIP1916</t>
  </si>
  <si>
    <t>[VTS232]-г. Кронштадт, ул. Мануильского, 22А</t>
  </si>
  <si>
    <t>Помещение: Кабинет № 16 Глава администрации</t>
  </si>
  <si>
    <t>Выделенная телефонная сеть
Администрация Кронштадтского района Санкт-Петербурга
ЗСГО  VoIP1915</t>
  </si>
  <si>
    <t>пл. Островского, 2</t>
  </si>
  <si>
    <t>г. Санкт-Петербург, пл. Островского, д. 2</t>
  </si>
  <si>
    <t>ИОГВ./РЖД</t>
  </si>
  <si>
    <t>Выделенная телефонная сеть
Начальник железной дороги
Строительство отложено на неопределенный срок
[VoIP1410]</t>
  </si>
  <si>
    <t>59.931265</t>
  </si>
  <si>
    <t>30.337688</t>
  </si>
  <si>
    <t>[VTS255]-ул. Партизана Германа, 3А</t>
  </si>
  <si>
    <t>г. Санкт-Петербург, ул. Партизана Германа, д. 3А</t>
  </si>
  <si>
    <t>Помещение: ЗСГО кабинет Главы администрации</t>
  </si>
  <si>
    <t>Выделенная телефонная сеть
Администрация Красносельского района Санкт-Петербурга
ЗСГО  VoIP1914</t>
  </si>
  <si>
    <t>59.844009</t>
  </si>
  <si>
    <t>30.172545</t>
  </si>
  <si>
    <t>[VTS174]-пр. Суворовский, 50-52</t>
  </si>
  <si>
    <t>Главное управление министерства внутренних дел Российской Федерации по г.Санкт-Петербургу и Ленинградской области</t>
  </si>
  <si>
    <t>Выделенная телефонная сеть
Начальник ГУ МВД России по г. Санкт-Петербургу и Ленинградской области  VoIP1408</t>
  </si>
  <si>
    <t>ул. Большая Конюшенная, 29</t>
  </si>
  <si>
    <t>г. Санкт-Петербург, ул. Большая Конюшенная, д. 29</t>
  </si>
  <si>
    <t>ИОГВ.Объект организации/Контрольное управление</t>
  </si>
  <si>
    <t>Выделенная телефонная сеть
Начальник управления
[VoIP1407]</t>
  </si>
  <si>
    <t>59.936665</t>
  </si>
  <si>
    <t>30.322093</t>
  </si>
  <si>
    <t>[VTS115]-ул. Пионерская, 22А</t>
  </si>
  <si>
    <t>Этаж: 7. Помещение: Приемная Начальника</t>
  </si>
  <si>
    <t>Выделенная телефонная сеть
Начальник Управления  VoIP1405</t>
  </si>
  <si>
    <t>[VTS250]-ул. Диагональная, 4</t>
  </si>
  <si>
    <t>Этаж: 2. Помещение: Приемная начальника управления</t>
  </si>
  <si>
    <t>Выделенная телефонная сеть
Начальник Управления  VoIP1404</t>
  </si>
  <si>
    <t>[VTS127]-ул. 4-я Советская, 5</t>
  </si>
  <si>
    <t>Этаж: 3. Помещение: Кабинет Начальника управления</t>
  </si>
  <si>
    <t>Выделенная телефонная сеть
Начальник Управления  VoIP1403</t>
  </si>
  <si>
    <t>[VTS129]-ул. Зодчего Росси, 1-3</t>
  </si>
  <si>
    <t>Выделенная телефонная сеть
ВРИО Начальника Службы  VoIP1402</t>
  </si>
  <si>
    <t>[VTS122]-ул. Миллионная, 22</t>
  </si>
  <si>
    <t>Выделенная телефонная сеть
Председатель Комитета  VoIP1401</t>
  </si>
  <si>
    <t>[VTS218]-ул. Галерная, 7</t>
  </si>
  <si>
    <t>Этаж: 2. Помещение: 10 приемная Председателя</t>
  </si>
  <si>
    <t>Выделенная телефонная сеть
Председатель Комитета  VoIP1400</t>
  </si>
  <si>
    <t>[VTS130]-ул. Исполкомская, 16А</t>
  </si>
  <si>
    <t>Этаж: 2. Помещение: 211 Приемная</t>
  </si>
  <si>
    <t>Выделенная телефонная сеть
Член Правительства Санкт-Петербурга - председатель Комитета  VoIP1399</t>
  </si>
  <si>
    <t>[VTS187]-ул. Садовая, 14/52А</t>
  </si>
  <si>
    <t>Помещение: 1 Приемная</t>
  </si>
  <si>
    <t>Выделенная телефонная сеть
Председатель Комитета  VoIP1398</t>
  </si>
  <si>
    <t>[VTS213]-наб. Реки Мойки, 76</t>
  </si>
  <si>
    <t>Этаж: 2. Помещение: 205 Приемная</t>
  </si>
  <si>
    <t>Выделенная телефонная сеть
Председатель комитета  VoIP1397</t>
  </si>
  <si>
    <t>[VTS143]-ул. Чайковского, 20В</t>
  </si>
  <si>
    <t>Выделенная телефонная сеть
Председатель Комитета  VoIP1396</t>
  </si>
  <si>
    <t>[VTS239]-пер. Антоненко, 8</t>
  </si>
  <si>
    <t>Этаж: 2. Помещение: 217 Приемная</t>
  </si>
  <si>
    <t>Выделенная телефонная сеть
Председатель Комитета  VoIP1395</t>
  </si>
  <si>
    <t>[VTS219]-ул. Большая Морская, 31А</t>
  </si>
  <si>
    <t>Помещение: Приемная председателя</t>
  </si>
  <si>
    <t>Выделенная телефонная сеть
Председатель Комитета  VoIP1394</t>
  </si>
  <si>
    <t>[VTS220]-пр. Московский, 10-12</t>
  </si>
  <si>
    <t>Этаж: 4. Помещение:  401 Приемная председателя</t>
  </si>
  <si>
    <t>Выделенная телефонная сеть
Председатель Комитета  VoIP1393</t>
  </si>
  <si>
    <t>[VTS137]-пр. Невский, 40</t>
  </si>
  <si>
    <t>Выделенная телефонная сеть
Председатель Комитета  VoIP1392</t>
  </si>
  <si>
    <t>[VTS182]-ул. Малая Садовая, 1</t>
  </si>
  <si>
    <t>Этаж: 2. Помещение: Приемная главы</t>
  </si>
  <si>
    <t>Выделенная телефонная сеть
Председатель Комитета  VoIP1391</t>
  </si>
  <si>
    <t>[VTS132]-пл. Ломоносова, 2</t>
  </si>
  <si>
    <t>Выделенная телефонная сеть
Председатель Комитета - главный архитектор Санкт-Петербурга  VoIP1390</t>
  </si>
  <si>
    <t>[VTS193]-пл. Ломоносова, 1</t>
  </si>
  <si>
    <t>Этаж: 4. Помещение:  Антресоль у  приемной главы</t>
  </si>
  <si>
    <t>Выделенная телефонная сеть
Председатель Комитета  VoIP1389</t>
  </si>
  <si>
    <t>[VTS131]-ул. Караванная, 9А-приемная</t>
  </si>
  <si>
    <t>Выделенная телефонная сеть
Председатель Комитета  VoIP1376</t>
  </si>
  <si>
    <t>[VTS173]-ул. Караванная, 9А-каб.301</t>
  </si>
  <si>
    <t>Этаж: 3. Помещение:  301 Комната отдыха</t>
  </si>
  <si>
    <t>Выделенная телефонная сеть
Член Правительства Санкт-Петербурга - председатель Комитета  VoIP1377</t>
  </si>
  <si>
    <t>[VTS203]-ул. Рылеева, 7А</t>
  </si>
  <si>
    <t>Выделенная телефонная сеть
Председатель Комитета  VoIP1375</t>
  </si>
  <si>
    <t>[VTS214]-наб. Канала Грибоедова, 88-90</t>
  </si>
  <si>
    <t>ИОГВ.Подведомственная организация/Государственная техническая инспекция (ГОСТЕХНАДЗОР Санкт-Петербурга)</t>
  </si>
  <si>
    <t xml:space="preserve">Этаж: 3. Помещение:  302 Приемная </t>
  </si>
  <si>
    <t>Выделенная телефонная сеть
Начальника Инспекции - главный государственный инженер-инспектор  VoIP1373</t>
  </si>
  <si>
    <t>[VTS134]-пл. Островского, 11</t>
  </si>
  <si>
    <t>Этаж: 1. Помещение: Приемная</t>
  </si>
  <si>
    <t>Выделенная телефонная сеть
Председатель Комитета  VoIP1374</t>
  </si>
  <si>
    <t>[VTS256]-пр. Малоохтинский, 68</t>
  </si>
  <si>
    <t>Этаж: 2. Помещение: 233 кабинет главного инспектора</t>
  </si>
  <si>
    <t>Выделенная телефонная сеть
Начальник инспекции - главный государственный жилищный инспектор  VoIP1372</t>
  </si>
  <si>
    <t>[VTS190]-пр. Литейный, 36</t>
  </si>
  <si>
    <t>г. Санкт-Петербург, пр. Литейный, д. 36</t>
  </si>
  <si>
    <t>Помещение:  409 Мансарда</t>
  </si>
  <si>
    <t>Выделенная телефонная сеть
Начальник инспекции  VoIP1371</t>
  </si>
  <si>
    <t>[EMTS7155]-ул. Руставели, 12А</t>
  </si>
  <si>
    <t>г. Санкт-Петербург, ул. Руставели, д. 12А</t>
  </si>
  <si>
    <t>Санкт-Петербургское государственное бюджетное учреждение "Культурно-досуговый центр Калининского района"</t>
  </si>
  <si>
    <t>Досуговый центр</t>
  </si>
  <si>
    <t>60.000326</t>
  </si>
  <si>
    <t>30.435128</t>
  </si>
  <si>
    <t>[VTS141]-ул. Таврическая, 39</t>
  </si>
  <si>
    <t xml:space="preserve">Помещение: 304 </t>
  </si>
  <si>
    <t>Выделенная телефонная сеть
И.о. Председатель Комитета  VoIP1369</t>
  </si>
  <si>
    <t>[VTS140]-ул. Таврическая, 39</t>
  </si>
  <si>
    <t>Этаж: 3. Помещение: 321 кабинет Председателя</t>
  </si>
  <si>
    <t>Выделенная телефонная сеть
Председатель Комитета  VoIP1370</t>
  </si>
  <si>
    <t>[EMTS7262$]-ул. Планерная, 18к2</t>
  </si>
  <si>
    <t>Фоторубеж</t>
  </si>
  <si>
    <t>г. Санкт-Петербург, ул. Планерная, д. 18, корп. 2</t>
  </si>
  <si>
    <t>Общество с ограниченной ответственностью "Магистраль северной столицы"</t>
  </si>
  <si>
    <t>ЗСД</t>
  </si>
  <si>
    <t>60.000521</t>
  </si>
  <si>
    <t>30.232884</t>
  </si>
  <si>
    <t>[VTS65]-проезд Смольный, 1-каб.439</t>
  </si>
  <si>
    <t>Этаж: 2-я пристройка. Помещение: Кабинет №439</t>
  </si>
  <si>
    <t>Выделенная телефонная сеть
Первый заместитель председателя комитета (каб. 439)</t>
  </si>
  <si>
    <t>[VTS99]-проезд Смольный, 1-каб.440</t>
  </si>
  <si>
    <t>Специальный представитель Губернатора Санкт-Петербурга по связям с правоохранительными органами</t>
  </si>
  <si>
    <t>Этаж: 2-я пристройка. Помещение: Кабинет №440</t>
  </si>
  <si>
    <t>[VTS61]-проезд Смольный, 1-каб.436</t>
  </si>
  <si>
    <t>Специальный представитель Губернатора Санкт-Петербурга</t>
  </si>
  <si>
    <t>Этаж: 2. Помещение: Кабинет №436</t>
  </si>
  <si>
    <t>[VTS101]-проезд Смольный, 1-каб.156</t>
  </si>
  <si>
    <t>Начальник Управления - главный бухгалтер Администрации Губернатора Санкт-Петербурга</t>
  </si>
  <si>
    <t>Помещение: Кабинет №156</t>
  </si>
  <si>
    <t>[VTS86]-проезд Смольный, 1-каб.174</t>
  </si>
  <si>
    <t>Заместитель руководителя Администрации Губернатора Санкт-Петербурга - Начальник Управления делами</t>
  </si>
  <si>
    <t>Помещение: Кабинет №174</t>
  </si>
  <si>
    <t>[VTS98]-проезд Смольный, 1-каб.251</t>
  </si>
  <si>
    <t>Этаж: 2. Помещение: Кабинет №251</t>
  </si>
  <si>
    <t>Выделенная телефонная сеть
Председатель Комитета</t>
  </si>
  <si>
    <t>[VTS63]-проезд Смольный, 1-каб.285</t>
  </si>
  <si>
    <t>Первый заместитель руководителя Администрации Губернатора Санкт-Петербурга</t>
  </si>
  <si>
    <t>Этаж: 2. Помещение: Кабинет №285</t>
  </si>
  <si>
    <t>[VoIP1368]-проезд Смольный, 1</t>
  </si>
  <si>
    <t>Заместитель начальника аппарата Губернатора Санкт-Петербурга</t>
  </si>
  <si>
    <t>[VTS77]-проезд Смольный, 1-каб.402</t>
  </si>
  <si>
    <t>Этаж: 3. Помещение: Кабинет №402</t>
  </si>
  <si>
    <t>[VTS106]-ул. Новгородская, 20-каб.4059/1</t>
  </si>
  <si>
    <t>Заместитель руководителя Администрации Губернатора Санкт-Петербурга - начальник Проектного управления - проектного офиса</t>
  </si>
  <si>
    <t>Этаж: 4. Помещение: 4059/1</t>
  </si>
  <si>
    <t>Выделенная телефонная сеть  VoIP1406</t>
  </si>
  <si>
    <t>[VTS247]-ул. Почтамтская, 2/9А</t>
  </si>
  <si>
    <t>г. Санкт-Петербург, ул. Почтамтская, д. 2/9А</t>
  </si>
  <si>
    <t>Прокуратура</t>
  </si>
  <si>
    <t>Этаж: 2. Помещение: Приёмная Прокурора</t>
  </si>
  <si>
    <t>Выделенная телефонная сеть  VoIP1424</t>
  </si>
  <si>
    <t>30.301387</t>
  </si>
  <si>
    <t>[VTS192]-пр. Невский, 176</t>
  </si>
  <si>
    <t>Этаж: 2. Помещение: 213  Приемная главы</t>
  </si>
  <si>
    <t>Выделенная телефонная сеть
Глава администрации  VoIP1359</t>
  </si>
  <si>
    <t>[VTS158]-ул. Пражская, 46</t>
  </si>
  <si>
    <t>Этаж: 3. Помещение: 301 Приемная главы</t>
  </si>
  <si>
    <t>Выделенная телефонная сеть
Глава администрации  VoIP1358</t>
  </si>
  <si>
    <t>[VTS160]-г. Пушкин, бул. Октябрьский, 24</t>
  </si>
  <si>
    <t>Пушкинский район</t>
  </si>
  <si>
    <t>Этаж: 4. Помещение: 401 Приемная главы</t>
  </si>
  <si>
    <t>Выделенная телефонная сеть
Глава администрации  VoIP1343</t>
  </si>
  <si>
    <t>[VTS112]-ул. Савушкина, 83</t>
  </si>
  <si>
    <t>Этаж: 2. Помещение: 204 Приемная главы</t>
  </si>
  <si>
    <t>Выделенная телефонная сеть
Глава администрации  VoIP1357</t>
  </si>
  <si>
    <t>[AIS6471]-ул. Почтамтская, 2</t>
  </si>
  <si>
    <t>г. Санкт-Петербург, ул. Почтамтская, д. 2</t>
  </si>
  <si>
    <t>Этаж: 1. Помещение: Служебное помещение (106/1)</t>
  </si>
  <si>
    <t>[VTS164]-ул. Большая Монетная, 17-19</t>
  </si>
  <si>
    <t>Этаж: 2. Помещение: 213 Приемная главы</t>
  </si>
  <si>
    <t>Выделенная телефонная сеть
Глава администрации  VoIP1356</t>
  </si>
  <si>
    <t>[VTS166]-пр. Обуховской Обороны, 163</t>
  </si>
  <si>
    <t>Этаж: 4. Помещение: 410 Приемная главы</t>
  </si>
  <si>
    <t>Выделенная телефонная сеть
Глава администрации  VoIP1355</t>
  </si>
  <si>
    <t>[VTS234]-пр. Московский, 129</t>
  </si>
  <si>
    <t>Этаж: 3. Помещение: 318  Приемная главы</t>
  </si>
  <si>
    <t>Выделенная телефонная сеть
Глава администрации  VoIP1354</t>
  </si>
  <si>
    <t>[VTS233]-г. Сестрорецк, пл. Свободы, 1</t>
  </si>
  <si>
    <t>Этаж: 3. Помещение: 303  Приемная главы</t>
  </si>
  <si>
    <t>Выделенная телефонная сеть
Глава администрации  VoIP1353</t>
  </si>
  <si>
    <t>[VTS231]-г. Кронштадт, пр. Ленина, 36</t>
  </si>
  <si>
    <t>Помещение: 25 Приемная Главы</t>
  </si>
  <si>
    <t>Выделенная телефонная сеть
Глава администрации  VoIP1352</t>
  </si>
  <si>
    <t>[VTS207]-ул. Партизана Германа, 3</t>
  </si>
  <si>
    <t>Этаж: 3. Помещение: 307 приемная Главы</t>
  </si>
  <si>
    <t>Выделенная телефонная сеть
Глава администрации  VoIP1344</t>
  </si>
  <si>
    <t>[VTS206]-пр. Среднеохтинский, 50</t>
  </si>
  <si>
    <t>Этаж: 3. Помещение: 302 Приемная главы</t>
  </si>
  <si>
    <t>Выделенная телефонная сеть
Глава администрации  VoIP1351</t>
  </si>
  <si>
    <t>[VTS251]-г. Колпино, бул. Победы, 1</t>
  </si>
  <si>
    <t>Этаж: 2. Помещение: 290 Кабинет главы</t>
  </si>
  <si>
    <t>Выделенная телефонная сеть
Глава администрации  VoIP1350</t>
  </si>
  <si>
    <t>[VTS226]-пр. Стачек, 18</t>
  </si>
  <si>
    <t>Этаж: 2. Помещение: 266 Приемная главы</t>
  </si>
  <si>
    <t>Выделенная телефонная сеть
Глава администрации  VoIP1349</t>
  </si>
  <si>
    <t>[VTS162]-ул. Новгородская, 20-каб.5115 "D"</t>
  </si>
  <si>
    <t>Комитет финансов</t>
  </si>
  <si>
    <t>Этаж: 5. Помещение: 5115 "D"</t>
  </si>
  <si>
    <t>Выделенная телефонная сеть
Председатель комитета  VoIP1383</t>
  </si>
  <si>
    <t>[VTS109]-ул. Новгородская, 20-каб.6074 "С"</t>
  </si>
  <si>
    <t>Этаж: 6. Помещение: 6074 "С"</t>
  </si>
  <si>
    <t>Выделенная телефонная сеть
Председатель комитета  VoIP1380</t>
  </si>
  <si>
    <t>[VTS248]-наб. Арсенальная, 13/1А</t>
  </si>
  <si>
    <t>Помещение: 103 приемная Главы</t>
  </si>
  <si>
    <t>Выделенная телефонная сеть
Глава администрации  VoIP1348</t>
  </si>
  <si>
    <t>[VTS153]-ул. Новгородская, 20-каб.6112 "D"</t>
  </si>
  <si>
    <t>Этаж: 6. Помещение: 6112 "D"</t>
  </si>
  <si>
    <t>Выделенная телефонная сеть
Председатель комитета  VoIP1386</t>
  </si>
  <si>
    <t>[VTS163]-ул. Новгородская, 20-каб.4156</t>
  </si>
  <si>
    <t>Этаж: 4. Помещение: 4156</t>
  </si>
  <si>
    <t>Выделенная телефонная сеть
Председатель комитета  VoIP1381</t>
  </si>
  <si>
    <t>[VTS222]-пр. Большой Сампсониевский, 86</t>
  </si>
  <si>
    <t>Этаж: 2. Помещение: 218 приемная Главы</t>
  </si>
  <si>
    <t>Выделенная телефонная сеть
Глава администрации  VoIP1347</t>
  </si>
  <si>
    <t>[VTS107]-ул. Новгородская, 20-каб.7018 "В"</t>
  </si>
  <si>
    <t>Помещение: 7018 "В"</t>
  </si>
  <si>
    <t>Выделенная телефонная сеть
Председатель комитета  VoIP1384</t>
  </si>
  <si>
    <t>[VTS246]-пр. Большой В.О., 55</t>
  </si>
  <si>
    <t>Этаж: 2. Помещение: 8 приемная Главы</t>
  </si>
  <si>
    <t>Выделенная телефонная сеть
Глава администрации  VoIP1346</t>
  </si>
  <si>
    <t>[VTS201]-ул. Новгородская, 20-каб.3085 "D"</t>
  </si>
  <si>
    <t>Комитет по промышленности политике и инновациям</t>
  </si>
  <si>
    <t xml:space="preserve">Этаж: 3 этаж. Помещение:  3085 "D" </t>
  </si>
  <si>
    <t>Выделенная телефонная сеть
Председатель комитета  VoIP1387</t>
  </si>
  <si>
    <t>[VTS221]-пр. Измайловский, 10</t>
  </si>
  <si>
    <t>Этаж: 3. Помещение: 323а приемная Главы</t>
  </si>
  <si>
    <t>Выделенная телефонная сеть
Глава администрации  VoIP1345</t>
  </si>
  <si>
    <t>[VTS105]-ул. Новгородская, 20-каб.3130 /1"А"</t>
  </si>
  <si>
    <t>Этаж: 3. Помещение: 3130 /1"А"</t>
  </si>
  <si>
    <t>Выделенная телефонная сеть
Председатель комитета  VoIP1388</t>
  </si>
  <si>
    <t>[VTS125]-ул. Новгородская, 20-каб.6149 "A"</t>
  </si>
  <si>
    <t>Комитет по контролю за имуществом</t>
  </si>
  <si>
    <t>Помещение: 6149 "A"</t>
  </si>
  <si>
    <t>Выделенная телефонная сеть
Председатель комитета  VoIP1379</t>
  </si>
  <si>
    <t>[VTS161]-ул. Новгородская, 20-каб.6022 "В"</t>
  </si>
  <si>
    <t>Комитет по инвестициям</t>
  </si>
  <si>
    <t>Помещение: 6022 "В"</t>
  </si>
  <si>
    <t>Выделенная телефонная сеть
Председатель комитета  VoIP1385</t>
  </si>
  <si>
    <t>[VTS108]-ул. Новгородская, 20-каб.4114</t>
  </si>
  <si>
    <t>Комитет по государственному заказу</t>
  </si>
  <si>
    <t>Помещение: 4114</t>
  </si>
  <si>
    <t>Выделенная телефонная сеть
Председатель комитета  VoIP1382</t>
  </si>
  <si>
    <t>[VTS124]-ул. Новгородская, 20</t>
  </si>
  <si>
    <t>Этаж: 3. Помещение: III.9.5.09</t>
  </si>
  <si>
    <t>Выделенная телефонная сеть
Председатель комитета  VoIP1378</t>
  </si>
  <si>
    <t>[VTS150]-ул. Разъезжая, 26</t>
  </si>
  <si>
    <t>Правительство Санкт-Петербурга</t>
  </si>
  <si>
    <t>Выделенная телефонная сеть
Администрация Губернатора Санкт-Петербурга
ВРИО Губернатора  VoIP1428</t>
  </si>
  <si>
    <t>[VTS114]-г. Петергоф, ул. Калининская, 7</t>
  </si>
  <si>
    <t>Администрация Губернатора</t>
  </si>
  <si>
    <t>Этаж: 3. Помещение: 310 Приемная Главы</t>
  </si>
  <si>
    <t>Глава администрации  VoIP1342</t>
  </si>
  <si>
    <t>[VTS179]-ул. Новгородская, 20</t>
  </si>
  <si>
    <t>Этаж: 3. Помещение: п. III.9.25.42</t>
  </si>
  <si>
    <t>2018 год-Расширение ЕМТС ИОГВ СПб в части орг-ции выделен. сети связи испол. органов гос. власти СПб (ГК2018-180121)</t>
  </si>
  <si>
    <t>Строительство выделенной сети для Губернатора  VoIP1338</t>
  </si>
  <si>
    <t>пр. Литейный, 64/78А</t>
  </si>
  <si>
    <t>г. Санкт-Петербург, пр. Литейный, д. 64/78А</t>
  </si>
  <si>
    <t>59.933099</t>
  </si>
  <si>
    <t>30.348423</t>
  </si>
  <si>
    <t>ул. Малая Морская, 9</t>
  </si>
  <si>
    <t>г. Санкт-Петербург, ул. Малая Морская, д. 9</t>
  </si>
  <si>
    <t>59.935944</t>
  </si>
  <si>
    <t>30.313074</t>
  </si>
  <si>
    <t>[EMTS7258]-пр. Пискаревский, 10</t>
  </si>
  <si>
    <t>г. Санкт-Петербург, пр. Пискаревский, д. 10</t>
  </si>
  <si>
    <t>Культурный центр</t>
  </si>
  <si>
    <t>Этаж: 1. Помещение: 3</t>
  </si>
  <si>
    <t>59.965449</t>
  </si>
  <si>
    <t>30.408511</t>
  </si>
  <si>
    <t>[EMTS7259]-пр. Мечникова, 27</t>
  </si>
  <si>
    <t>Негосударственное учреждение здравоохранения «Дорожная клиническая больница открытого акционерного общества «Российские железные дороги»</t>
  </si>
  <si>
    <t>Дорожная клиническая больница ОАО "РЖД"</t>
  </si>
  <si>
    <t>[EMTS7257]-пр. Пархоменко, 32</t>
  </si>
  <si>
    <t>г. Санкт-Петербург, пр. Пархоменко, д. 32</t>
  </si>
  <si>
    <t>Акционерное общество "Аспект Северо-Запад"</t>
  </si>
  <si>
    <t>АО "Аспект Северо-Запад"</t>
  </si>
  <si>
    <t>59.998508</t>
  </si>
  <si>
    <t>30.349187</t>
  </si>
  <si>
    <t>[VoIP1222]-ул. Черняховского, 31А</t>
  </si>
  <si>
    <t>г. Санкт-Петербург, ул. Черняховского, д. 31А</t>
  </si>
  <si>
    <t>УПП 76 оп</t>
  </si>
  <si>
    <t>59.918106</t>
  </si>
  <si>
    <t>30.35834</t>
  </si>
  <si>
    <t>[VoIP1221]-ул. Фурштатская, 54</t>
  </si>
  <si>
    <t>УПП 78 оп</t>
  </si>
  <si>
    <t>[VoIP1220]-ул. Тюшина, 3</t>
  </si>
  <si>
    <t>г. Санкт-Петербург, ул. Тюшина, д. 3</t>
  </si>
  <si>
    <t>УПП 28 оп</t>
  </si>
  <si>
    <t>59.917001</t>
  </si>
  <si>
    <t>30.350103</t>
  </si>
  <si>
    <t>[VoIP1142]-ул. Социалистическая, 28</t>
  </si>
  <si>
    <t>г. Санкт-Петербург, ул. Социалистическая, д. 28</t>
  </si>
  <si>
    <t>59.920307</t>
  </si>
  <si>
    <t>30.346905</t>
  </si>
  <si>
    <t>[VoIP1219]-ул. Рубинштейна, 38</t>
  </si>
  <si>
    <t>г. Санкт-Петербург, ул. Рубинштейна, д. 38</t>
  </si>
  <si>
    <t>59.927103</t>
  </si>
  <si>
    <t>30.343267</t>
  </si>
  <si>
    <t>[VoIP1218]-пер. Поварской, 5</t>
  </si>
  <si>
    <t>г. Санкт-Петербург, пер. Поварской, д. 5</t>
  </si>
  <si>
    <t>59.930088</t>
  </si>
  <si>
    <t>30.351917</t>
  </si>
  <si>
    <t>[VoIP1217]-п. Шушары, Тер. Ленсоветовский, 10</t>
  </si>
  <si>
    <t>п. Шушары, Тер. Ленсоветовский, д. 10</t>
  </si>
  <si>
    <t>По факту оборудование установлено в Шушары Ленсоветовский 10</t>
  </si>
  <si>
    <t>59.759931</t>
  </si>
  <si>
    <t>30.469453</t>
  </si>
  <si>
    <t>[VoIP1216]-пр. Шлиссельбургский, 8Ак1</t>
  </si>
  <si>
    <t>г. Санкт-Петербург, пр. Шлиссельбургский, д. 8А, корп. 1</t>
  </si>
  <si>
    <t>59.841361</t>
  </si>
  <si>
    <t>30.492015</t>
  </si>
  <si>
    <t>[VoIP1215]-ул. Марата, 57</t>
  </si>
  <si>
    <t>г. Санкт-Петербург, ул. Марата, д. 57</t>
  </si>
  <si>
    <t>59.922305</t>
  </si>
  <si>
    <t>30.347345</t>
  </si>
  <si>
    <t>[VoIP1214]-ул. Конная, 8</t>
  </si>
  <si>
    <t>г. Санкт-Петербург, ул. Конная, д. 8</t>
  </si>
  <si>
    <t>59.929096</t>
  </si>
  <si>
    <t>30.374834</t>
  </si>
  <si>
    <t>[VoIP1213]-ул. Кирочная, 22</t>
  </si>
  <si>
    <t>г. Санкт-Петербург, ул. Кирочная, д. 22</t>
  </si>
  <si>
    <t>59.944174</t>
  </si>
  <si>
    <t>30.356688</t>
  </si>
  <si>
    <t>[VoIP1212]-ул. Казанская, 22</t>
  </si>
  <si>
    <t>г. Санкт-Петербург, ул. Казанская, д. 22</t>
  </si>
  <si>
    <t>УПП №28</t>
  </si>
  <si>
    <t>59.931129</t>
  </si>
  <si>
    <t>30.319875</t>
  </si>
  <si>
    <t>[VoIP1211]-п. Шушары, ул. Центральная (детскосельский), 6</t>
  </si>
  <si>
    <t>п. Шушары, ул. Центральная (детскосельский), д. 6</t>
  </si>
  <si>
    <t>УПП 76</t>
  </si>
  <si>
    <t>59.727411</t>
  </si>
  <si>
    <t>30.463932</t>
  </si>
  <si>
    <t>[VoIP1210]-ул. Жуковского, 22</t>
  </si>
  <si>
    <t>г. Санкт-Петербург, ул. Жуковского, д. 22</t>
  </si>
  <si>
    <t>59.936079</t>
  </si>
  <si>
    <t>30.357828</t>
  </si>
  <si>
    <t>[VoIP1209]-г. Сестрорецк, ул. Володарского, 4к2</t>
  </si>
  <si>
    <t>г. Сестрорецк, ул. Володарского, д. 4, корп. 2</t>
  </si>
  <si>
    <t>УПП 3</t>
  </si>
  <si>
    <t>59.934637</t>
  </si>
  <si>
    <t>30.375831</t>
  </si>
  <si>
    <t>[VoIP1208]-пр. Искровский, 3к2</t>
  </si>
  <si>
    <t>г. Санкт-Петербург, пр. Искровский, д. 3, корп. 2</t>
  </si>
  <si>
    <t>59.93332</t>
  </si>
  <si>
    <t>30.367369</t>
  </si>
  <si>
    <t>[VoIP1207]-ул. Дегтярная, 39</t>
  </si>
  <si>
    <t>г. Санкт-Петербург, ул. Дегтярная, д. 39</t>
  </si>
  <si>
    <t>УПП №76 оп</t>
  </si>
  <si>
    <t>59.937202</t>
  </si>
  <si>
    <t>30.37769</t>
  </si>
  <si>
    <t>[VoIP1196]-бул. Новаторов, 10</t>
  </si>
  <si>
    <t>г. Санкт-Петербург, бул. Новаторов, д. 10</t>
  </si>
  <si>
    <t>УПП №23</t>
  </si>
  <si>
    <t>Помещение: Помещение УПП</t>
  </si>
  <si>
    <t>59.849489</t>
  </si>
  <si>
    <t>30.269477</t>
  </si>
  <si>
    <t>[VoIP1195]-г. Сестрорецк, ул. Токарева, 15</t>
  </si>
  <si>
    <t>УПП №2</t>
  </si>
  <si>
    <t>Замена. Оборудование установлено в УПП № 2 Сестрорецк Токарева 15</t>
  </si>
  <si>
    <t>[VoIP1257]-ул. Гастелло, 10</t>
  </si>
  <si>
    <t>г. Санкт-Петербург, ул. Гастелло, д. 10</t>
  </si>
  <si>
    <t>УПП №24</t>
  </si>
  <si>
    <t>59.858403</t>
  </si>
  <si>
    <t>30.323576</t>
  </si>
  <si>
    <t>[VoIP1225]-пр. Стачек, 6</t>
  </si>
  <si>
    <t>г. Санкт-Петербург, пр. Стачек, д. 6</t>
  </si>
  <si>
    <t>УПП №21</t>
  </si>
  <si>
    <t>[VoIP1194]-г. Сестрорецк, ш. Дубковское, 5</t>
  </si>
  <si>
    <t>г. Сестрорецк, ш. Дубковское, д. 5</t>
  </si>
  <si>
    <t>УПП №4</t>
  </si>
  <si>
    <t>[VoIP1197]-п. Ольгино, ул. Советская, 2</t>
  </si>
  <si>
    <t>п. Ольгино, ул. Советская, д. 2</t>
  </si>
  <si>
    <t>59.997172</t>
  </si>
  <si>
    <t>30.147686</t>
  </si>
  <si>
    <t>[VoIP1226]-ул. Решетникова, 5</t>
  </si>
  <si>
    <t>г. Санкт-Петербург, ул. Решетникова, д. 5</t>
  </si>
  <si>
    <t>УПП №9</t>
  </si>
  <si>
    <t>59.878667</t>
  </si>
  <si>
    <t>30.323845</t>
  </si>
  <si>
    <t>[VoIP1193]-пр. Богатырский, 7к2</t>
  </si>
  <si>
    <t>г. Санкт-Петербург, пр. Богатырский, д. 7, корп. 2</t>
  </si>
  <si>
    <t>УПП №13</t>
  </si>
  <si>
    <t>60.000317</t>
  </si>
  <si>
    <t>30.287957</t>
  </si>
  <si>
    <t>[VoIP1227]-пр. Московский, 130</t>
  </si>
  <si>
    <t>г. Санкт-Петербург, пр. Московский, д. 130</t>
  </si>
  <si>
    <t>УПП №8</t>
  </si>
  <si>
    <t>№ ПР-483126:клиент периодически отключает ЭП.</t>
  </si>
  <si>
    <t>59.888406</t>
  </si>
  <si>
    <t>30.320297</t>
  </si>
  <si>
    <t>пр. Богатырский, 33Ак2</t>
  </si>
  <si>
    <t>г. Санкт-Петербург, пр. Богатырский, д. 33А, корп. 2</t>
  </si>
  <si>
    <t>ГУМВД/УПП №21</t>
  </si>
  <si>
    <t>НРД-561520
[VoIP1192]</t>
  </si>
  <si>
    <t>60.00406</t>
  </si>
  <si>
    <t>30.243042</t>
  </si>
  <si>
    <t>[VoIP1191]-ул. Савушкина, 128Ак1</t>
  </si>
  <si>
    <t>г. Санкт-Петербург, ул. Савушкина, д. 128А, корп. 1</t>
  </si>
  <si>
    <t>59.988658</t>
  </si>
  <si>
    <t>30.200408</t>
  </si>
  <si>
    <t>[VoIP1228]-ул. Смоленская, 7А</t>
  </si>
  <si>
    <t>г. Санкт-Петербург, ул. Смоленская, д. 7А</t>
  </si>
  <si>
    <t>УПП №7</t>
  </si>
  <si>
    <t>59.903882</t>
  </si>
  <si>
    <t>30.321195</t>
  </si>
  <si>
    <t>[VoIP1190]-наб. Ушаковская, 9к1</t>
  </si>
  <si>
    <t>г. Санкт-Петербург, наб. Ушаковская, д. 9, корп. 1</t>
  </si>
  <si>
    <t>УПП №11</t>
  </si>
  <si>
    <t>59.982811</t>
  </si>
  <si>
    <t>30.31037</t>
  </si>
  <si>
    <t>[VoIP1177]-ул. Автовская, 4</t>
  </si>
  <si>
    <t>г. Санкт-Петербург, ул. Автовская, д. 4</t>
  </si>
  <si>
    <t>59.866182</t>
  </si>
  <si>
    <t>30.264183</t>
  </si>
  <si>
    <t>[VoIP1229]-ш. Петергофское, 3к1</t>
  </si>
  <si>
    <t>г. Санкт-Петербург, ш. Петергофское, д. 3, корп. 1</t>
  </si>
  <si>
    <t>УПП №28, 29, 30</t>
  </si>
  <si>
    <t>30.205807</t>
  </si>
  <si>
    <t>[VoIP1188]-ул. Латышских Стрелков, 11к4</t>
  </si>
  <si>
    <t>г. Санкт-Петербург, ул. Латышских Стрелков, д. 11, корп. 4</t>
  </si>
  <si>
    <t>УПП №15</t>
  </si>
  <si>
    <t>59.929601</t>
  </si>
  <si>
    <t>30.46497</t>
  </si>
  <si>
    <t>[VoIP1230]-ул. Двинская, 10</t>
  </si>
  <si>
    <t>г. Санкт-Петербург, ул. Двинская, д. 10</t>
  </si>
  <si>
    <t>УПП №12</t>
  </si>
  <si>
    <t>59.908984</t>
  </si>
  <si>
    <t>30.248983</t>
  </si>
  <si>
    <t>[VoIP1224]-ул. Авангардная, 31</t>
  </si>
  <si>
    <t>г. Санкт-Петербург, ул. Авангардная, д. 31</t>
  </si>
  <si>
    <t>59.832249</t>
  </si>
  <si>
    <t>30.181813</t>
  </si>
  <si>
    <t>[VoIP1185]-пр. Ленинский, 115</t>
  </si>
  <si>
    <t>г. Санкт-Петербург, пр. Ленинский, д. 115</t>
  </si>
  <si>
    <t>УПП №1</t>
  </si>
  <si>
    <t>59.972433</t>
  </si>
  <si>
    <t>30.269865</t>
  </si>
  <si>
    <t>[VoIP1231]-ул. Возрождения, 15</t>
  </si>
  <si>
    <t>г. Санкт-Петербург, ул. Возрождения, д. 15</t>
  </si>
  <si>
    <t>УПП №27</t>
  </si>
  <si>
    <t>59.734140</t>
  </si>
  <si>
    <t>30.087637</t>
  </si>
  <si>
    <t>[VoIP1232]-г. Красное Село, пр. Ленина, 85</t>
  </si>
  <si>
    <t>г. Красное Село, пр. Ленина, д. 85</t>
  </si>
  <si>
    <t>59.729214</t>
  </si>
  <si>
    <t>30.083303</t>
  </si>
  <si>
    <t>[VoIP1233]-г. Красное Село, ул. Нарвская, 4к1</t>
  </si>
  <si>
    <t>г. Красное Село, ул. Нарвская, д. 4, корп. 1</t>
  </si>
  <si>
    <t>УПП №3</t>
  </si>
  <si>
    <t>59.720599</t>
  </si>
  <si>
    <t>30.069793</t>
  </si>
  <si>
    <t>[VoIP1234]-г. Красное Село, ш. Стрельнинское, 6к3</t>
  </si>
  <si>
    <t>г. Красное Село, ш. Стрельнинское, д. 6, корп. 3</t>
  </si>
  <si>
    <t>59.74733</t>
  </si>
  <si>
    <t>30.089268</t>
  </si>
  <si>
    <t>[VoIP1189]-ул. Ординарная, 11/85</t>
  </si>
  <si>
    <t>г. Санкт-Петербург, ул. Ординарная, д. 11/85</t>
  </si>
  <si>
    <t>59.96607</t>
  </si>
  <si>
    <t>30.306741</t>
  </si>
  <si>
    <t>[VoIP1187]-ул. Лахтинская, 14</t>
  </si>
  <si>
    <t>г. Санкт-Петербург, ул. Лахтинская, д. 14</t>
  </si>
  <si>
    <t>59.962161</t>
  </si>
  <si>
    <t>30.301163</t>
  </si>
  <si>
    <t>[VoIP1186]-ул. Большая Монетная, 11</t>
  </si>
  <si>
    <t>г. Санкт-Петербург, ул. Большая Монетная, д. 11</t>
  </si>
  <si>
    <t>59.960964</t>
  </si>
  <si>
    <t>30.315802</t>
  </si>
  <si>
    <t>[VoIP1184]-пр. Чкаловский, 56</t>
  </si>
  <si>
    <t>г. Санкт-Петербург, пр. Чкаловский, д. 56</t>
  </si>
  <si>
    <t>59.96825</t>
  </si>
  <si>
    <t>30.302061</t>
  </si>
  <si>
    <t>[VoIP1183]-ул. Мончегорская, 6</t>
  </si>
  <si>
    <t>[VoIP1182]-пр. Добролюбова, 7/2</t>
  </si>
  <si>
    <t>г. Санкт-Петербург, пр. Добролюбова, д. 7/2</t>
  </si>
  <si>
    <t>УПП №6</t>
  </si>
  <si>
    <t>59.949551</t>
  </si>
  <si>
    <t>30.302555</t>
  </si>
  <si>
    <t>[VoIP1181]-пр. Каменноостровский, 63А</t>
  </si>
  <si>
    <t>г. Санкт-Петербург, пр. Каменноостровский, д. 63А</t>
  </si>
  <si>
    <t>УПП №18</t>
  </si>
  <si>
    <t>59.973365</t>
  </si>
  <si>
    <t>30.305466</t>
  </si>
  <si>
    <t>[VoIP1180]-пр. Каменноостровский, 52</t>
  </si>
  <si>
    <t>г. Санкт-Петербург, пр. Каменноостровский, д. 52</t>
  </si>
  <si>
    <t>УПП №19</t>
  </si>
  <si>
    <t>59.971033</t>
  </si>
  <si>
    <t>30.306184</t>
  </si>
  <si>
    <t>[VoIP1179]-ул. Гатчинская, 2/54</t>
  </si>
  <si>
    <t>г. Санкт-Петербург, ул. Гатчинская, д. 2/54</t>
  </si>
  <si>
    <t>УПП №10</t>
  </si>
  <si>
    <t>59.960588</t>
  </si>
  <si>
    <t>30.30278</t>
  </si>
  <si>
    <t>[VoIP1235]-ул. Школьная (Горелово), 45</t>
  </si>
  <si>
    <t>г. Санкт-Петербург, ул. Школьная (Горелово), д. 45</t>
  </si>
  <si>
    <t>59.786539</t>
  </si>
  <si>
    <t>30.148752</t>
  </si>
  <si>
    <t>[VoIP1178]-пр. Большой П.С., 2</t>
  </si>
  <si>
    <t>г. Санкт-Петербург, пр. Большой П.С., д. 2</t>
  </si>
  <si>
    <t>59.952903</t>
  </si>
  <si>
    <t>30.290742</t>
  </si>
  <si>
    <t>[VoIP1245]-п. Понтонный, ул. Александра Товпеко, 10</t>
  </si>
  <si>
    <t>п. Понтонный, ул. Александра Товпеко, д. 10</t>
  </si>
  <si>
    <t>УПП №16</t>
  </si>
  <si>
    <t>59.783751</t>
  </si>
  <si>
    <t>30.627431</t>
  </si>
  <si>
    <t>[VoIP1176]-ул. Большая Посадская, 4</t>
  </si>
  <si>
    <t>г. Санкт-Петербург, ул. Большая Посадская, д. 4</t>
  </si>
  <si>
    <t>59.958075</t>
  </si>
  <si>
    <t>30.321788</t>
  </si>
  <si>
    <t>[VoIP1244]-г. Кронштадт, пр. Ленина, 5Б</t>
  </si>
  <si>
    <t>[VoIP1175]-ул. Кронверкская, 12</t>
  </si>
  <si>
    <t>г. Санкт-Петербург, ул. Кронверкская, д. 12</t>
  </si>
  <si>
    <t>59.960201</t>
  </si>
  <si>
    <t>п. Металлострой, ул. Центральная, 10-</t>
  </si>
  <si>
    <t>п. Металлострой, ул. Центральная, д. 10</t>
  </si>
  <si>
    <t>ГУМВД/УПП №16</t>
  </si>
  <si>
    <t>[VoIP1243]-</t>
  </si>
  <si>
    <t>59.808754</t>
  </si>
  <si>
    <t>30.573155</t>
  </si>
  <si>
    <t>[VoIP1242]-п. Металлострой, ул. Полевая, 12</t>
  </si>
  <si>
    <t>п. Металлострой, ул. Полевая, д. 12</t>
  </si>
  <si>
    <t>11.07.2019- КАП.ремонт в здании</t>
  </si>
  <si>
    <t>59.814016</t>
  </si>
  <si>
    <t>30.564513</t>
  </si>
  <si>
    <t>[VoIP1206]-ул. Будапештская, 23к1</t>
  </si>
  <si>
    <t>г. Санкт-Петербург, ул. Будапештская, д. 23, корп. 1</t>
  </si>
  <si>
    <t>УПП №5</t>
  </si>
  <si>
    <t>59.862921</t>
  </si>
  <si>
    <t>30.373791</t>
  </si>
  <si>
    <t>[VoIP1205]-ул. Бухарестская, 31к1</t>
  </si>
  <si>
    <t>г. Санкт-Петербург, ул. Бухарестская, д. 31, корп. 1</t>
  </si>
  <si>
    <t>59.865786</t>
  </si>
  <si>
    <t>30.384347</t>
  </si>
  <si>
    <t>[VoIP1204]-ул. Будапештская, 71Ак4</t>
  </si>
  <si>
    <t>г. Санкт-Петербург, ул. Будапештская, д. 71А, корп. 4</t>
  </si>
  <si>
    <t>59.845356</t>
  </si>
  <si>
    <t>30.389027</t>
  </si>
  <si>
    <t>[VoIP1203]-ул. Олеко Дундича, 36Ак1</t>
  </si>
  <si>
    <t>г. Санкт-Петербург, ул. Олеко Дундича, д. 36А, корп. 1</t>
  </si>
  <si>
    <t>УПП №32</t>
  </si>
  <si>
    <t>59.835623</t>
  </si>
  <si>
    <t>30.42434</t>
  </si>
  <si>
    <t>[VoIP1202]-ул. Малая Балканская, 52А</t>
  </si>
  <si>
    <t>г. Санкт-Петербург, ул. Малая Балканская, д. 52А</t>
  </si>
  <si>
    <t>УПП №25 А</t>
  </si>
  <si>
    <t>59.827415</t>
  </si>
  <si>
    <t>30.415913</t>
  </si>
  <si>
    <t>[VoIP1201]-ул. Бухарестская, 128Ак2</t>
  </si>
  <si>
    <t>г. Санкт-Петербург, ул. Бухарестская, д. 128А, корп. 2</t>
  </si>
  <si>
    <t>УПП №34</t>
  </si>
  <si>
    <t>59.840894</t>
  </si>
  <si>
    <t>30.41232</t>
  </si>
  <si>
    <t>[VoIP1241]-г. Колпино, пр. Заводской, 6</t>
  </si>
  <si>
    <t>г. Колпино, пр. Заводской, д. 6</t>
  </si>
  <si>
    <t>59.739396</t>
  </si>
  <si>
    <t>30.560875</t>
  </si>
  <si>
    <t>[VoIP1200]-ул. Тамбовская, 13</t>
  </si>
  <si>
    <t>г. Санкт-Петербург, ул. Тамбовская, д. 13</t>
  </si>
  <si>
    <t>59.913041</t>
  </si>
  <si>
    <t>30.353759</t>
  </si>
  <si>
    <t>[VoIP1246]-ул. Демьяна Бедного, 34</t>
  </si>
  <si>
    <t>г. Санкт-Петербург, ул. Демьяна Бедного, д. 34</t>
  </si>
  <si>
    <t>УПП №39</t>
  </si>
  <si>
    <t>60.04968</t>
  </si>
  <si>
    <t>30.391749</t>
  </si>
  <si>
    <t>[VoIP1199]-ул. Воронежская, 86А</t>
  </si>
  <si>
    <t>г. Санкт-Петербург, ул. Воронежская, д. 86А</t>
  </si>
  <si>
    <t>59.911462</t>
  </si>
  <si>
    <t>30.345027</t>
  </si>
  <si>
    <t>[VoIP1247]-пр. Светлановский, 81/21</t>
  </si>
  <si>
    <t>г. Санкт-Петербург, пр. Светлановский, д. 81/21</t>
  </si>
  <si>
    <t>30.334032</t>
  </si>
  <si>
    <t>[VoIP1198]-пр. Волковский, 14</t>
  </si>
  <si>
    <t>г. Санкт-Петербург, пр. Волковский, д. 14</t>
  </si>
  <si>
    <t>59.899455</t>
  </si>
  <si>
    <t>30.360775</t>
  </si>
  <si>
    <t>[VoIP1236]-пр. Энтузиастов, 40Ак1</t>
  </si>
  <si>
    <t>г. Санкт-Петербург, пр. Энтузиастов, д. 40А, корп. 1</t>
  </si>
  <si>
    <t>УПП №14</t>
  </si>
  <si>
    <t>59.95051</t>
  </si>
  <si>
    <t>30.485003</t>
  </si>
  <si>
    <t>[VoIP1252]-г. Кронштадт, ул. Пролетарская, 17</t>
  </si>
  <si>
    <t>г. Кронштадт, ул. Пролетарская, д. 17</t>
  </si>
  <si>
    <t>59.964953</t>
  </si>
  <si>
    <t>30.343761</t>
  </si>
  <si>
    <t>[VoIP1254]-ул. Канонерская, 11/8А</t>
  </si>
  <si>
    <t>г. Санкт-Петербург, ул. Канонерская, д. 11/8А</t>
  </si>
  <si>
    <t>[VoIP1256]-г. Кронштадт, ул. Посадская, 52</t>
  </si>
  <si>
    <t>г. Кронштадт, ул. Посадская, д. 52</t>
  </si>
  <si>
    <t>[VoIP1237]-пр. Энергетиков, 70А</t>
  </si>
  <si>
    <t>г. Санкт-Петербург, пр. Энергетиков, д. 70А</t>
  </si>
  <si>
    <t>УПП №22</t>
  </si>
  <si>
    <t>30.409976</t>
  </si>
  <si>
    <t>ул. Дрезденская, 11</t>
  </si>
  <si>
    <t>г. Санкт-Петербург, ул. Дрезденская, д. 11</t>
  </si>
  <si>
    <t>ГУМВД/УПП №7</t>
  </si>
  <si>
    <t>[VoIP1249]-</t>
  </si>
  <si>
    <t>60.012692</t>
  </si>
  <si>
    <t>30.329019</t>
  </si>
  <si>
    <t>[VoIP1238]-ул. Коммуны, 42Ак1</t>
  </si>
  <si>
    <t>г. Санкт-Петербург, ул. Коммуны, д. 42А, корп. 1</t>
  </si>
  <si>
    <t>59.955356</t>
  </si>
  <si>
    <t>30.477726</t>
  </si>
  <si>
    <t>[VoIP1250]-пр. Пархоменко, 6</t>
  </si>
  <si>
    <t>[VoIP1126]-пр. Нарвский, 27В</t>
  </si>
  <si>
    <t>г. Санкт-Петербург, пр. Нарвский, д. 27В</t>
  </si>
  <si>
    <t>УПП №20</t>
  </si>
  <si>
    <t>59.902646</t>
  </si>
  <si>
    <t>30.27283</t>
  </si>
  <si>
    <t>[VoIP1251]-пр. Большой Сампсониевский, 93А</t>
  </si>
  <si>
    <t>г. Санкт-Петербург, пр. Большой Сампсониевский, д. 93А</t>
  </si>
  <si>
    <t>59.993509</t>
  </si>
  <si>
    <t>30.331939</t>
  </si>
  <si>
    <t>[VoIP1127]-пр. Старо-петергофский, 8В</t>
  </si>
  <si>
    <t>г. Санкт-Петербург, пр. Старо-петергофский, д. 8В</t>
  </si>
  <si>
    <t>59.70082</t>
  </si>
  <si>
    <t>30.327663</t>
  </si>
  <si>
    <t>[VoIP1128]-ул. 10-я Красноармейская, 21</t>
  </si>
  <si>
    <t>г. Санкт-Петербург, ул. 10-я Красноармейская, д. 21</t>
  </si>
  <si>
    <t>59.91291</t>
  </si>
  <si>
    <t>30.293446</t>
  </si>
  <si>
    <t>[VoIP1253]-ул. Орбели, 31к1</t>
  </si>
  <si>
    <t>г. Санкт-Петербург, ул. Орбели, д. 31, корп. 1</t>
  </si>
  <si>
    <t>60.006557</t>
  </si>
  <si>
    <t>30.341389</t>
  </si>
  <si>
    <t>[VoIP1129]-ул. 12-я Красноармейская, 14-16</t>
  </si>
  <si>
    <t>г. Санкт-Петербург, ул. 12-я Красноармейская, д. 14-16</t>
  </si>
  <si>
    <t>УПП №17</t>
  </si>
  <si>
    <t>59.911326</t>
  </si>
  <si>
    <t>30.302816</t>
  </si>
  <si>
    <t>[VoIP1255]-п. Парголово, ул. Федора Абрамова, 4</t>
  </si>
  <si>
    <t>п. Парголово, ул. Федора Абрамова, д. 4</t>
  </si>
  <si>
    <t>60.070253</t>
  </si>
  <si>
    <t>30.334993</t>
  </si>
  <si>
    <t>[VoIP1130]-пер. Угловой, 9А</t>
  </si>
  <si>
    <t>г. Санкт-Петербург, пер. Угловой, д. 9А</t>
  </si>
  <si>
    <t>59.909815</t>
  </si>
  <si>
    <t>30.315787</t>
  </si>
  <si>
    <t>[VoIP1223]-ул. 13-я Красноармейская, 14</t>
  </si>
  <si>
    <t>г. Санкт-Петербург, ул. 13-я Красноармейская, д. 14</t>
  </si>
  <si>
    <t>59.915012</t>
  </si>
  <si>
    <t>30.30269</t>
  </si>
  <si>
    <t>[VoIP1297]-ул. 12-я Красноармейская, 5</t>
  </si>
  <si>
    <t>г. Санкт-Петербург, ул. 12-я Красноармейская, д. 5</t>
  </si>
  <si>
    <t>ГУМВД/Дом ветеранов МВД</t>
  </si>
  <si>
    <t>59.911723</t>
  </si>
  <si>
    <t>30.305313</t>
  </si>
  <si>
    <t>[новая]-ул. Чапаева, 28А</t>
  </si>
  <si>
    <t>г. Санкт-Петербург, ул. Чапаева, д. 28А</t>
  </si>
  <si>
    <t>Образование.Лицей</t>
  </si>
  <si>
    <t>2008 год-Строительство сегмента АИС ОБЖ в Московском районе-Безопасный туризм-1этап (ГК125/08-2008)</t>
  </si>
  <si>
    <t>юююю</t>
  </si>
  <si>
    <t>59.965759</t>
  </si>
  <si>
    <t>30.330591</t>
  </si>
  <si>
    <t>[VoIP1131]-ул. 5-я Красноармейская, 7</t>
  </si>
  <si>
    <t>г. Санкт-Петербург, ул. 5-я Красноармейская, д. 7</t>
  </si>
  <si>
    <t>59.913298</t>
  </si>
  <si>
    <t>30.314898</t>
  </si>
  <si>
    <t>[VoIP1133]-пр. Московский, 36</t>
  </si>
  <si>
    <t>г. Санкт-Петербург, пр. Московский, д. 36</t>
  </si>
  <si>
    <t>59.914953</t>
  </si>
  <si>
    <t>30.318482</t>
  </si>
  <si>
    <t>[VoIP1134]-ул. Гороховая, 58</t>
  </si>
  <si>
    <t>г. Санкт-Петербург, ул. Гороховая, д. 58</t>
  </si>
  <si>
    <t>59.923617</t>
  </si>
  <si>
    <t>30.329639</t>
  </si>
  <si>
    <t>[VoIP1135]-г. Кронштадт, ул. Гидростроителей, 6а</t>
  </si>
  <si>
    <t>г. Кронштадт, ул. Гидростроителей, д. 6а</t>
  </si>
  <si>
    <t>[VoIP1137]-ул. Казначейская, 5</t>
  </si>
  <si>
    <t>г. Санкт-Петербург, ул. Казначейская, д. 5</t>
  </si>
  <si>
    <t>59.927211</t>
  </si>
  <si>
    <t>[VoIP1138]-пл. Сенная, 7А</t>
  </si>
  <si>
    <t>г. Санкт-Петербург, пл. Сенная, д. 7А</t>
  </si>
  <si>
    <t>59.927563</t>
  </si>
  <si>
    <t>30.317719</t>
  </si>
  <si>
    <t>[VoIP1139]-ул. Почтамтская, 13А</t>
  </si>
  <si>
    <t>г. Санкт-Петербург, ул. Почтамтская, д. 13А</t>
  </si>
  <si>
    <t>59.931693</t>
  </si>
  <si>
    <t>30.299824</t>
  </si>
  <si>
    <t>[VoIP1140]-ул. Союза Печатников, 30Б</t>
  </si>
  <si>
    <t>г. Санкт-Петербург, ул. Союза Печатников, д. 30Б</t>
  </si>
  <si>
    <t>ГУМВД/УПП №3</t>
  </si>
  <si>
    <t>[VoIP1141]-наб. Канала Грибоедова, 142А</t>
  </si>
  <si>
    <t>г. Санкт-Петербург, наб. Канала Грибоедова, д. 142А</t>
  </si>
  <si>
    <t>59.92088</t>
  </si>
  <si>
    <t>30.289853</t>
  </si>
  <si>
    <t>[VoIP1248]-пр. Науки, 6/1</t>
  </si>
  <si>
    <t>г. Санкт-Петербург, пр. Науки, д. 6/1</t>
  </si>
  <si>
    <t>60.015912</t>
  </si>
  <si>
    <t>30.386898</t>
  </si>
  <si>
    <t>[VoIP1239]-пр. Культуры, 11Ак1</t>
  </si>
  <si>
    <t>г. Санкт-Петербург, пр. Культуры, д. 11А, корп. 1</t>
  </si>
  <si>
    <t>УПП №38</t>
  </si>
  <si>
    <t>60.040447</t>
  </si>
  <si>
    <t>30.372148</t>
  </si>
  <si>
    <t>[VoIP1240]-ул. Комсомола, 49А</t>
  </si>
  <si>
    <t>г. Санкт-Петербург, ул. Комсомола, д. 49А</t>
  </si>
  <si>
    <t>59.955804</t>
  </si>
  <si>
    <t>[EMTS7255$]-п. Шушары, ул. Галицкая (славянка), 6к1</t>
  </si>
  <si>
    <t>Аренда «ВЕСТ КОЛЛ СПб»КПД,L2,скорость 10 Мбит/с,ОУ-392738 согласовали vlan id 2934, Линия проложена в помещение, которое показал клиент (Екатерина, 931-326-41-55.)</t>
  </si>
  <si>
    <t>[DT-RASTSO146$]-ул. Новоорловская, 1</t>
  </si>
  <si>
    <t>г. Санкт-Петербург, ул. Новоорловская, д. 1</t>
  </si>
  <si>
    <t>ИЦ "Буревестник"</t>
  </si>
  <si>
    <t>60.043062</t>
  </si>
  <si>
    <t>30.298945</t>
  </si>
  <si>
    <t>[EMTS7245]-ш. Петергофское, 45</t>
  </si>
  <si>
    <t>г. Санкт-Петербург, ш. Петергофское, д. 45</t>
  </si>
  <si>
    <t>Государственное бюджетное дошкольное образовательное учреждение детский сад № 89 Красносельского района Санкт-Петербурга "Бригантина"</t>
  </si>
  <si>
    <t>Образование.Детский сад</t>
  </si>
  <si>
    <t>59.848077</t>
  </si>
  <si>
    <t>30.152869</t>
  </si>
  <si>
    <t>[DT-RASTSO256$]-ш. Петергофское, 1к1</t>
  </si>
  <si>
    <t>г. Санкт-Петербург, ш. Петергофское, д. 1, корп. 1</t>
  </si>
  <si>
    <t>ЗАО "Балтийская жемчужина"</t>
  </si>
  <si>
    <t>59.846807</t>
  </si>
  <si>
    <t>30.209606</t>
  </si>
  <si>
    <t>ул. Конная, 5</t>
  </si>
  <si>
    <t>г. Санкт-Петербург, ул. Конная, д. 5</t>
  </si>
  <si>
    <t>2018 год-Проект «Чистое небо»-Невский проспект без проводов (2018-Чистое небо)</t>
  </si>
  <si>
    <t>59.928636</t>
  </si>
  <si>
    <t>30.374959</t>
  </si>
  <si>
    <t>пр. Невский, 158</t>
  </si>
  <si>
    <t>г. Санкт-Петербург, пр. Невский, д. 158</t>
  </si>
  <si>
    <t>59.927468</t>
  </si>
  <si>
    <t>30.375373</t>
  </si>
  <si>
    <t>[EMTS7235]-ул. Стойкости, 8А</t>
  </si>
  <si>
    <t>г. Санкт-Петербург, ул. Стойкости, д. 8А</t>
  </si>
  <si>
    <t>Санкт-Петербургское государственное бюджетное учреждение "Центр социальной помощи семье и детям Кировского района Санкт-Петербурга"</t>
  </si>
  <si>
    <t>Этаж: 2. Помещение: 19Н</t>
  </si>
  <si>
    <t>59.827722</t>
  </si>
  <si>
    <t>30.216434</t>
  </si>
  <si>
    <t>[VTS178]-ул. Новгородская, 20</t>
  </si>
  <si>
    <t>ВТС-Новгородская</t>
  </si>
  <si>
    <t>Помещение: 9.13.14</t>
  </si>
  <si>
    <t>Строительство выделенной сети для Губернатора  VoIP1293</t>
  </si>
  <si>
    <t>[EMTS7253]-п. Понтонный, ул. Южная, 13</t>
  </si>
  <si>
    <t>п. Понтонный, ул. Южная, д. 13</t>
  </si>
  <si>
    <t>Дом молодежи-ПМК-Балтика</t>
  </si>
  <si>
    <t>Этаж: 1. Помещение: Кабинет сотрудников</t>
  </si>
  <si>
    <t>59.77905</t>
  </si>
  <si>
    <t>30.647364</t>
  </si>
  <si>
    <t>[EMTS7232]-г. Петергоф, ул. Чичеринская, 11к4</t>
  </si>
  <si>
    <t>г. Петергоф, ул. Чичеринская, д. 11, корп. 4</t>
  </si>
  <si>
    <t>СПбГУ «Подростковый центр Юнта», ПМК «Меридиан»</t>
  </si>
  <si>
    <t>59.873094</t>
  </si>
  <si>
    <t>29.85682</t>
  </si>
  <si>
    <t>[EMTS7252]-п. Понтонный, ул. Южная, 3</t>
  </si>
  <si>
    <t>п. Понтонный, ул. Южная, д. 3</t>
  </si>
  <si>
    <t>Образование.ПМК "Дельта"</t>
  </si>
  <si>
    <t>Помещение: Подсобное чердачное помещение</t>
  </si>
  <si>
    <t>59.777103</t>
  </si>
  <si>
    <t>30.65315</t>
  </si>
  <si>
    <t>[EMTS7250]-г. Колпино, ул. Братьев Радченко, 12</t>
  </si>
  <si>
    <t>г. Колпино, ул. Братьев Радченко, д. 12</t>
  </si>
  <si>
    <t xml:space="preserve">Образование.Дополнительное </t>
  </si>
  <si>
    <t>59.749139</t>
  </si>
  <si>
    <t>30.580943</t>
  </si>
  <si>
    <t>[EMTS7251]-г. Колпино, пр. Ленина, 49</t>
  </si>
  <si>
    <t>г. Колпино, пр. Ленина, д. 49</t>
  </si>
  <si>
    <t>Дом молодежи-Горизонт</t>
  </si>
  <si>
    <t>59.751515</t>
  </si>
  <si>
    <t>30.571035</t>
  </si>
  <si>
    <t>[EMTS7249]-г. Колпино, ул. Ижорского Батальона, 15</t>
  </si>
  <si>
    <t>г. Колпино, ул. Ижорского Батальона, д. 15</t>
  </si>
  <si>
    <t>Дом молодежи-ПМК РИТМ</t>
  </si>
  <si>
    <t>Этаж: 2. Помещение: Игровой</t>
  </si>
  <si>
    <t>59.736902</t>
  </si>
  <si>
    <t>30.616885</t>
  </si>
  <si>
    <t>[EMTS7248]-п. Металлострой, ул. Полевая, 2/30</t>
  </si>
  <si>
    <t>п. Металлострой, ул. Полевая, д. 2/30</t>
  </si>
  <si>
    <t>Образование.Дом молодежи-ПМК-Чайка</t>
  </si>
  <si>
    <t>Этаж: 1. Помещение: Кабинет заведующего</t>
  </si>
  <si>
    <t>59.811129</t>
  </si>
  <si>
    <t>30.561468</t>
  </si>
  <si>
    <t>[EMTS7246]-п. Металлострой, ул. Школьная, 12</t>
  </si>
  <si>
    <t>п. Металлострой, ул. Школьная, д. 12</t>
  </si>
  <si>
    <t>Образование.Дом молодежи-ПМУ_Орленок</t>
  </si>
  <si>
    <t>Этаж: 1. Помещение: Служебное помещение - столовая</t>
  </si>
  <si>
    <t>59.809630</t>
  </si>
  <si>
    <t>30.569468</t>
  </si>
  <si>
    <t>[EMTS7247]-пр. Московский, 129</t>
  </si>
  <si>
    <t>Территориальная избирательная комиссия №19</t>
  </si>
  <si>
    <t>ТИК№19</t>
  </si>
  <si>
    <t>Помещение: каб. 343</t>
  </si>
  <si>
    <t>ТД обслуживает ТИК №19 и ТИК №27. Вне договора с КИС.</t>
  </si>
  <si>
    <t>[DT2760$]-г. Москва, ул. Спиридоновка, 20</t>
  </si>
  <si>
    <t>г. Москва, ул. Спиридоновка, д. 20</t>
  </si>
  <si>
    <t>Офис Москва</t>
  </si>
  <si>
    <t>Строительство выделенной сети для Губернатора Санкт-Петербурга
МОСКВА</t>
  </si>
  <si>
    <t>55.761355</t>
  </si>
  <si>
    <t>37.592845</t>
  </si>
  <si>
    <t>[EMTS7244]-пр. Обуховской Обороны, 163</t>
  </si>
  <si>
    <t>Территориальная избирательная комиссия № 24</t>
  </si>
  <si>
    <t>ТИК№24</t>
  </si>
  <si>
    <t>Этаж: 5. Помещение: 51</t>
  </si>
  <si>
    <t>2018 год-Проект переключения телефонных номеров (ПП-2018)</t>
  </si>
  <si>
    <t>Технологическая площадка для учёта. Вне договора с КИС.</t>
  </si>
  <si>
    <t>[EMTS7242]-пр. Обуховской Обороны, 163</t>
  </si>
  <si>
    <t>Территориальная избирательная комиссия №5</t>
  </si>
  <si>
    <t>ТИК№5</t>
  </si>
  <si>
    <t>Этаж: 4. Помещение: 41</t>
  </si>
  <si>
    <t>Примечание: Технологическая площадка для учёта. Вне договора с КИС.</t>
  </si>
  <si>
    <t>ул. Кирочная, 59-ЛВС ГАТИ</t>
  </si>
  <si>
    <t>г. Санкт-Петербург, ул. Кирочная, д. 59</t>
  </si>
  <si>
    <t>59.940289</t>
  </si>
  <si>
    <t>30.384931</t>
  </si>
  <si>
    <t>[VTS41]-проезд Смольный, 1-каб.316</t>
  </si>
  <si>
    <t>ВТС Смольный-к.316</t>
  </si>
  <si>
    <t>Этаж: 3. Помещение: Кабинет №316</t>
  </si>
  <si>
    <t>Строительство выделенной сети для Губернатора Санкт-Петербурга</t>
  </si>
  <si>
    <t>[VTS76]-проезд Смольный, 1-каб.247</t>
  </si>
  <si>
    <t>ВТС Смольный-к.247</t>
  </si>
  <si>
    <t>Этаж: 2. Помещение: Кабинет №247</t>
  </si>
  <si>
    <t>[VTS1]-проезд Смольный, 1-каб.249</t>
  </si>
  <si>
    <t>ВТС Смольный-к.249</t>
  </si>
  <si>
    <t>Этаж: 2. Помещение: Кабинет №249</t>
  </si>
  <si>
    <t>[VTS87]-проезд Смольный, 1-каб.116</t>
  </si>
  <si>
    <t>Этаж: 1. Помещение: Кабинет №116</t>
  </si>
  <si>
    <t>Строительство выделенной сети для Губернатора Санкт-Петербурга
Председатель комитета</t>
  </si>
  <si>
    <t>[VTS75]-проезд Смольный, 1-каб.238</t>
  </si>
  <si>
    <t>ВТС Смольный-к.238</t>
  </si>
  <si>
    <t>Этаж: 2. Помещение: Кабинет №238</t>
  </si>
  <si>
    <t>[VTS102]-проезд Смольный, 1-каб.233</t>
  </si>
  <si>
    <t>ВТС Смольный-к.233</t>
  </si>
  <si>
    <t>Этаж: 2. Помещение: Кабинет №233</t>
  </si>
  <si>
    <t>[VTS62]-проезд Смольный, 1-каб.430</t>
  </si>
  <si>
    <t>ВТС Смольный-к.430</t>
  </si>
  <si>
    <t>Этаж: 2. Помещение: Кабинет №430</t>
  </si>
  <si>
    <t>[каб.352]-проезд Смольный, 1</t>
  </si>
  <si>
    <t>ИОГВ.Выделенная сеть губернатора СПб/к.352</t>
  </si>
  <si>
    <t>Этаж: 3. Помещение: Кабинет №352</t>
  </si>
  <si>
    <t>Строительство выделенной сети для Губернатора Санкт-Петербурга
Демонтаж по ПР-445174 - 04.07.2019</t>
  </si>
  <si>
    <t>[VTS22]-проезд Смольный, 1-каб.356</t>
  </si>
  <si>
    <t>ВТС Смольный-к.356</t>
  </si>
  <si>
    <t>Этаж: 3. Помещение: Кабинет №356</t>
  </si>
  <si>
    <t>[VTS60]-проезд Смольный, 1-каб.270</t>
  </si>
  <si>
    <t>ВТС Смольный-к.270</t>
  </si>
  <si>
    <t>Этаж: 2. Помещение: Кабинет №270</t>
  </si>
  <si>
    <t>[VTS100]-проезд Смольный, 1-каб.272</t>
  </si>
  <si>
    <t>ВТС Смольный-к.272</t>
  </si>
  <si>
    <t>Этаж: 2. Помещение: Кабинет № 272</t>
  </si>
  <si>
    <t>[VTS26]-проезд Смольный, 1-каб.386</t>
  </si>
  <si>
    <t>ВТС Смольный-к.386</t>
  </si>
  <si>
    <t>Этаж: 3. Помещение: Кабинет №386</t>
  </si>
  <si>
    <t>[VTS57]-проезд Смольный, 1-каб.396</t>
  </si>
  <si>
    <t>ВТС Смольный-к.396</t>
  </si>
  <si>
    <t>Этаж: 3. Помещение: Кабинет №396</t>
  </si>
  <si>
    <t>Строительство выделенной сети для Губернатора Санкт-Петербурга
Кабинет 396</t>
  </si>
  <si>
    <t>[VTS6]-проезд Смольный, 1-каб.360</t>
  </si>
  <si>
    <t>ВТС Смольный-к.360</t>
  </si>
  <si>
    <t>Этаж: 3. Помещение: Кабинет № 360</t>
  </si>
  <si>
    <t>[VTS34]-проезд Смольный, 1-каб.370</t>
  </si>
  <si>
    <t>ВТС Смольный-к.370</t>
  </si>
  <si>
    <t>Этаж: 3. Помещение: Кабинет №370 смежное помещение (архив)</t>
  </si>
  <si>
    <t>[VTS64]-проезд Смольный, 1-каб.253</t>
  </si>
  <si>
    <t>ВТС Смольный-к.253</t>
  </si>
  <si>
    <t>Этаж: 2. Помещение: Кабинет №253</t>
  </si>
  <si>
    <t>[VTS53]-проезд Смольный, 1-каб.384</t>
  </si>
  <si>
    <t>ВТС Смольный-к.384</t>
  </si>
  <si>
    <t>Этаж: 3. Помещение: Кабинет №384</t>
  </si>
  <si>
    <t>[VTS91]-проезд Смольный, 1-каб.382</t>
  </si>
  <si>
    <t>ВТС Смольный-к.382</t>
  </si>
  <si>
    <t>Этаж: 3. Помещение: Кабинет №382</t>
  </si>
  <si>
    <t>[VTS16]-проезд Смольный, 1-каб.380</t>
  </si>
  <si>
    <t>ВТС-Смольный-к.380</t>
  </si>
  <si>
    <t>Этаж: 3. Помещение: Кабинет № 380
Этаж: 3. Помещение: в хоз.помещении около 384</t>
  </si>
  <si>
    <t>[VTS18]-проезд Смольный, 1-каб.326</t>
  </si>
  <si>
    <t>ВТС Смольный-к.326</t>
  </si>
  <si>
    <t>Этаж: 3. Помещение: Кабинет №326</t>
  </si>
  <si>
    <t>[VTS89]-проезд Смольный, 1-каб.221</t>
  </si>
  <si>
    <t>ВТС Смольный-к.221</t>
  </si>
  <si>
    <t>Этаж: 2. Помещение: Кабинет №221</t>
  </si>
  <si>
    <t>[VTS74]-проезд Смольный, 1-каб.288</t>
  </si>
  <si>
    <t>ВТС Смольный-к.288</t>
  </si>
  <si>
    <t>Этаж: 2. Помещение: Кабинет № 288</t>
  </si>
  <si>
    <t>[VTS104]-проезд Смольный, 1-каб.260</t>
  </si>
  <si>
    <t>ВТС Смольный-к.260</t>
  </si>
  <si>
    <t>Этаж: 2. Помещение: Кабинет №260</t>
  </si>
  <si>
    <t>[VTS42]-проезд Смольный, 1-каб.337</t>
  </si>
  <si>
    <t>ВТС Смольный-к.337</t>
  </si>
  <si>
    <t>Этаж: 3. Помещение: Кабинет №337</t>
  </si>
  <si>
    <t>[VTS103]-проезд Смольный, 1-каб.308</t>
  </si>
  <si>
    <t>ВТС Смольный-к.308</t>
  </si>
  <si>
    <t>Этаж: 3. Помещение: Кабинет № 308</t>
  </si>
  <si>
    <t>[VTS90]-проезд Смольный, 1-каб.252</t>
  </si>
  <si>
    <t>ВТС Смольный-к.252</t>
  </si>
  <si>
    <t>Этаж: 2. Помещение:  Кабинет №252</t>
  </si>
  <si>
    <t>[VTS23]-проезд Смольный, 1-каб.368</t>
  </si>
  <si>
    <t>ВТС Смольный-к.368</t>
  </si>
  <si>
    <t>Этаж: 3. Помещение: Кабинет № 368</t>
  </si>
  <si>
    <t>[VTS24]-проезд Смольный, 1-каб.339</t>
  </si>
  <si>
    <t>ВТС Смольный-к.339</t>
  </si>
  <si>
    <t>Этаж: 3. Помещение: Кабинет № 339</t>
  </si>
  <si>
    <t>[VTS175]-проезд Смольный, 1</t>
  </si>
  <si>
    <t>ВТС Смольный-к.345</t>
  </si>
  <si>
    <t>Этаж: 3. Помещение: Кабинет №345</t>
  </si>
  <si>
    <t>Строительство выделенной сети для Губернатора Санкт-Петербурга  VoIP2096,VoIP1288</t>
  </si>
  <si>
    <t>[VTS73]-проезд Смольный, 1-каб.290</t>
  </si>
  <si>
    <t>ВТС Смольный-.к.290</t>
  </si>
  <si>
    <t>Этаж: 2. Помещение: Кабинет №290</t>
  </si>
  <si>
    <t>[VTS11]-проезд Смольный, 1-каб.378</t>
  </si>
  <si>
    <t>ВТС Смольный-к.378</t>
  </si>
  <si>
    <t>Этаж: 3. Помещение: Кабинет №378</t>
  </si>
  <si>
    <t>[AIS6469]-г. Колпино, ул. Братьев Радченко, 23квеч.огонь</t>
  </si>
  <si>
    <t>г. Колпино, ул. Братьев Радченко, д. 23, корп. веч.огонь</t>
  </si>
  <si>
    <t>Вечный огонь</t>
  </si>
  <si>
    <t>Этаж: улица. Помещение: около памятника-Вечный огонь</t>
  </si>
  <si>
    <t>2018 год-Строительство и подключение сквера Героев-Ижорцев (2018-скверГероев-Ижорцев)</t>
  </si>
  <si>
    <t>59.742504</t>
  </si>
  <si>
    <t>30.580322</t>
  </si>
  <si>
    <t>[AIS6468]-г. Колпино, ул. Братьев Радченко, 23</t>
  </si>
  <si>
    <t>г. Колпино, ул. Братьев Радченко, д. 23</t>
  </si>
  <si>
    <t>сквера Героев-Ижорцев</t>
  </si>
  <si>
    <t>Этаж: улица. Помещение: аллея к кинотеатру Подвиг</t>
  </si>
  <si>
    <t>РР-385661</t>
  </si>
  <si>
    <t>59.745046</t>
  </si>
  <si>
    <t>30.581034</t>
  </si>
  <si>
    <t>[AIS6470]-г. Колпино, ул. Павловская, 34</t>
  </si>
  <si>
    <t>г. Колпино, ул. Павловская, д. 34</t>
  </si>
  <si>
    <t>Кинотеатр подвиг</t>
  </si>
  <si>
    <t>Этаж: улица. Помещение: на подходе к фонтану-кинотеатр Подвиг</t>
  </si>
  <si>
    <t>59.746727</t>
  </si>
  <si>
    <t>30.582015</t>
  </si>
  <si>
    <t>[EMTS7231]-г. Петергоф, ул. Шахматова, 12к3</t>
  </si>
  <si>
    <t>г. Петергоф, ул. Шахматова, д. 12, корп. 3</t>
  </si>
  <si>
    <t>Помещение: 31</t>
  </si>
  <si>
    <t>Санкт-Петербургское государственное бюджетное учреждение "Подростково-молодежный центр Петродворцового района Санкт-Петербурга"
Подростково-молодежный клуб «Экватор»</t>
  </si>
  <si>
    <t>59.871432</t>
  </si>
  <si>
    <t>29.864456</t>
  </si>
  <si>
    <t>[EMTS7230]-г. Петергоф, ул. Разводная, 29</t>
  </si>
  <si>
    <t>г. Петергоф, ул. Разводная, д. 29</t>
  </si>
  <si>
    <t>Этаж: 1. Помещение: 23</t>
  </si>
  <si>
    <t>Санкт-Петербургское государственное бюджетное учреждение "Подростково-молодежный центр Петродворцового района Санкт-Петербурга"
Подростково- молодежный клуб «Бриг»</t>
  </si>
  <si>
    <t>59.874472</t>
  </si>
  <si>
    <t>29.899409</t>
  </si>
  <si>
    <t>[EMTS7229]-г. Петергоф, ул. Халтурина, 15к4</t>
  </si>
  <si>
    <t>г. Петергоф, ул. Халтурина, д. 15, корп. 4</t>
  </si>
  <si>
    <t>Образование.ПМЦ/Петродворцовый</t>
  </si>
  <si>
    <t>Этаж: 1. Помещение: 80</t>
  </si>
  <si>
    <t>Санкт-Петербургское государственное бюджетное учреждение "Подростково-молодежный центр Петродворцового района Санкт-Петербурга"
Подростково-молодежный клуб «Тайфун»</t>
  </si>
  <si>
    <t>59.883042</t>
  </si>
  <si>
    <t>29.859506</t>
  </si>
  <si>
    <t>[AIS6467]-г. Кронштадт, ш. Цитадельское, 2А</t>
  </si>
  <si>
    <t>г. Кронштадт, ш. Цитадельское, д. 2А</t>
  </si>
  <si>
    <t>Парк Инчхон</t>
  </si>
  <si>
    <t>Этаж: на столбе</t>
  </si>
  <si>
    <t>59.992290</t>
  </si>
  <si>
    <t>29.753557</t>
  </si>
  <si>
    <t>[AIS6466]-г. Кронштадт, ш. Цитадельское, 2А</t>
  </si>
  <si>
    <t>[EMTS7193]-Тер. Апраксин Двор, 15</t>
  </si>
  <si>
    <t>г. Санкт-Петербург, Тер. Апраксин Двор, д. 15</t>
  </si>
  <si>
    <t>Санкт-Петербургское государственное казенное учреждение "Пожарно-спасательный отряд противопожарной службы Санкт-Петербурга по Центральному району Санкт-Петербурга"</t>
  </si>
  <si>
    <t>ПСО</t>
  </si>
  <si>
    <t>Этаж: 1. Помещение: Помещение диспетчера</t>
  </si>
  <si>
    <t>Переключение с арендованного канала EMTS1409$ на ВОЛС АТС Смольного</t>
  </si>
  <si>
    <t>59.935615</t>
  </si>
  <si>
    <t>30.361503</t>
  </si>
  <si>
    <t>г. Петергоф, ул. Калининская, 7-ЛВС АДМ</t>
  </si>
  <si>
    <t>Этаж: 2 этаж . Помещение: каб. 204
Этаж: 3 этаж. Помещение: каб.301 (серверная)</t>
  </si>
  <si>
    <t>пр. Каменноостровский, 67-ЛВС КПиВСМИ</t>
  </si>
  <si>
    <t>г. Санкт-Петербург, пр. Каменноостровский, д. 67</t>
  </si>
  <si>
    <t>КПиВСМИ</t>
  </si>
  <si>
    <t>Этаж: 1
Этаж: 4
Этаж: 5
Этаж: 6</t>
  </si>
  <si>
    <t>ЛВС Комитета по печати и взаимодействию со средствами массовой информации</t>
  </si>
  <si>
    <t>59.974104</t>
  </si>
  <si>
    <t>30.304792</t>
  </si>
  <si>
    <t>[EMTS7239]-ул. Омская, 6Ак2</t>
  </si>
  <si>
    <t>МКТС по меди</t>
  </si>
  <si>
    <t>[EMTS7238]-пер. Батайский, 5</t>
  </si>
  <si>
    <t>[EMTS7236]-п. Шушары, ул. Первомайская, 8</t>
  </si>
  <si>
    <t>п. Шушары, ул. Первомайская, д. 8</t>
  </si>
  <si>
    <t>"Санкт-Петербургское государственное бюджетное учреждение социального обслуживания населения "Центр социальной помощи семье и детям Пушкинского района "Аист"</t>
  </si>
  <si>
    <t>Этаж: 2. Помещение: 11Н</t>
  </si>
  <si>
    <t>ГБУСОН "ЦСПСиД "АИСТ"</t>
  </si>
  <si>
    <t>59.808962</t>
  </si>
  <si>
    <t>30.377007</t>
  </si>
  <si>
    <t>[EMTS7226]-Гатчинский р-н, Вырица пгт, ул. Лесная, 18</t>
  </si>
  <si>
    <t>Вырица пгт, ул. Лесная, д. 18</t>
  </si>
  <si>
    <t>Санкт-Петербургское государственное бюджетное учреждение здравоохранения "Детский пульмонологический санаторий "Салют" Адмиралтейского района Санкт-Петербурга"</t>
  </si>
  <si>
    <t>Салют</t>
  </si>
  <si>
    <t>59.413952</t>
  </si>
  <si>
    <t>30.337724</t>
  </si>
  <si>
    <t>[EMTS7237]-пр. Невский, 70</t>
  </si>
  <si>
    <t>г. Санкт-Петербург, пр. Невский, д. 70</t>
  </si>
  <si>
    <t>Комитет по печати</t>
  </si>
  <si>
    <t>На основании задачи в Redmine #109177
Подключение Дома журналиста</t>
  </si>
  <si>
    <t>59.933244</t>
  </si>
  <si>
    <t>30.345737</t>
  </si>
  <si>
    <t>[EMTS7233]-г. Кронштадт, пр. Ленина, 57</t>
  </si>
  <si>
    <t>г. Кронштадт, пр. Ленина, д. 57</t>
  </si>
  <si>
    <t>Санкт-Петербургское государственное бюджетное учреждение дополнительного образования "Детская художественная школа им. М.К. Аникушина Кронштадтского района Санкт-Петербурга"</t>
  </si>
  <si>
    <t>Детская художественная школа имени М.К. Аникушина</t>
  </si>
  <si>
    <t>Этаж: 2. Помещение: Кабинет заместителя директора</t>
  </si>
  <si>
    <t>59.990953</t>
  </si>
  <si>
    <t>29.760808</t>
  </si>
  <si>
    <t>[EMTS7307]-ул. Бутлерова, 9ст.1к4</t>
  </si>
  <si>
    <t>г. Санкт-Петербург, ул. Бутлерова, д. 9ст.1, корп. 4</t>
  </si>
  <si>
    <t>Государственное бюджетное дошкольное образовательное учреждение детский сад № 8 комбинированного вида Калининского района Санкт-Петербурга</t>
  </si>
  <si>
    <t>Детский сад-№8</t>
  </si>
  <si>
    <t>Этаж: 2. Помещение: 228</t>
  </si>
  <si>
    <t>2016 год-Строительство и подключение объектов к ЕМТС силами АТС (2016-Собств.)</t>
  </si>
  <si>
    <t>Подключена от УД-Верности-4
РР-152950</t>
  </si>
  <si>
    <t>60.003072</t>
  </si>
  <si>
    <t>30.401298</t>
  </si>
  <si>
    <t>[EMTS7192]-ул. Лиственная, 10А</t>
  </si>
  <si>
    <t>г. Санкт-Петербург, ул. Лиственная, д. 10А</t>
  </si>
  <si>
    <t>Санкт-Петербургское государственное казенное учреждение "Центр обеспечения мероприятий гражданской защиты"</t>
  </si>
  <si>
    <t>СПб ГКУ Центр обеспечения мер гражданской защиты</t>
  </si>
  <si>
    <t>Этаж: 1. Помещение: серверная: кабинет  №6</t>
  </si>
  <si>
    <t>Переключение с арендованного канала 2019
[EMTS1227$]</t>
  </si>
  <si>
    <t>60.026779</t>
  </si>
  <si>
    <t>30.329747</t>
  </si>
  <si>
    <t>[EMTS7227]-пр. Непокоренных, 72Б</t>
  </si>
  <si>
    <t>г. Санкт-Петербург, пр. Непокоренных, д. 72Б</t>
  </si>
  <si>
    <t>Санкт-Петербургское государственное казенное учреждение "Пискаревское мемориальное кладбище"</t>
  </si>
  <si>
    <t>Пискаревское мемориальное Кладбище</t>
  </si>
  <si>
    <t>Этаж: 2. Помещение: Кабинет специалистов</t>
  </si>
  <si>
    <t>Для подключения левого корпуса мемориала По причине особенности прохождения трассы ЛГ (под декоративными плитами мемориала) была выполнена прокладка ВОК и кабеля  FTP 4x2, cat. 5e как резерв.</t>
  </si>
  <si>
    <t>59.994463</t>
  </si>
  <si>
    <t>30.420432</t>
  </si>
  <si>
    <t>проезд Смольный, 1-подъезд №6</t>
  </si>
  <si>
    <t>КИС</t>
  </si>
  <si>
    <t>Помещение: Балкон левый
Помещение: балкон правый (ЕРЦ)
Помещение: правый балкон
Этаж: 1. Помещение: 114 кабинет
Этаж: 1. Помещение: 121 кабинет
Этаж: 1. Помещение: 124 кабинет
Этаж: 1. Помещение: 132 кабинет
Этаж: 1. Помещение: 152 кабинет
Этаж: 2. Помещение: 204 кабинет
Этаж: 2. Помещение: 228 кабинет
Этаж: 2. Помещение: 272 кабинет
Этаж: 3. Помещение: 233 кабинет
Этаж: 3. Помещение: 351 кабинет</t>
  </si>
  <si>
    <t>ЛВС Комитета по информатизации и связи Санкт-Петербурга и Комитета по делам Арктики</t>
  </si>
  <si>
    <t>[SZI1487]-проезд Смольный, 1-подъезд № 6</t>
  </si>
  <si>
    <t>ИОГВ.Комитет/ЛВС Комитета Санкт-Петербурга по делам Арктики</t>
  </si>
  <si>
    <t>Этаж: 1. Помещение: подъезд № 6, п. 124</t>
  </si>
  <si>
    <t>[EMTS7189]-ул. Олеко Дундича, 34Ак1</t>
  </si>
  <si>
    <t>г. Санкт-Петербург, ул. Олеко Дундича, д. 34А, корп. 1</t>
  </si>
  <si>
    <t xml:space="preserve">Санкт-Петербургское государственное бюджетное учреждение "Подростково-молодежный досуговый центр "Фрунзенский" </t>
  </si>
  <si>
    <t>Образование.ПМЦ</t>
  </si>
  <si>
    <t>Этаж: 2. Помещение: Техническое помещение</t>
  </si>
  <si>
    <t>59.833986</t>
  </si>
  <si>
    <t>30.420684</t>
  </si>
  <si>
    <t>[EMTS7228]-г. Кронштадт, ул. Газовый Завод, 3Б</t>
  </si>
  <si>
    <t>г. Кронштадт, ул. Газовый Завод, д. 3Б</t>
  </si>
  <si>
    <t>Санкт-Петербургское государственное бюджетное учреждение здравоохранения "Городская больница Святого Праведного Иоанна Кронштадтского"</t>
  </si>
  <si>
    <t>Городская больница Святого Праведного Иоанна</t>
  </si>
  <si>
    <t>Этаж: 2. Помещение: напротив Кабинет экспертов №33</t>
  </si>
  <si>
    <t>Организован доступ в закрытый сегмент ЕМТС от СКЗИ в шкафу №1 площадки EMTS6574. Зоны ответственности: АТС Смольного до аплинка СЗИ, ИАЦ до порта на выходе СЗИ, клиент от СЗИ до розетки rj-45.</t>
  </si>
  <si>
    <t>59.987924</t>
  </si>
  <si>
    <t>29.79666</t>
  </si>
  <si>
    <t>[EMTS7181]-п. Парголово, ш. Выборгское, 369к3</t>
  </si>
  <si>
    <t>Санкт-Петербургское государственное бюджетное учреждение "Централизованная библиотечная система Выборгского района"</t>
  </si>
  <si>
    <t>СПб ГБУ ЦБ "Парголовская"</t>
  </si>
  <si>
    <t>Этаж: 1. Помещение: 60</t>
  </si>
  <si>
    <t>Расположена на территории школы № 747</t>
  </si>
  <si>
    <t>[EMTS7191]-ул. Пушкинская, 5А</t>
  </si>
  <si>
    <t>Дом ветеранов</t>
  </si>
  <si>
    <t>г. Санкт-Петербург, ул. Пушкинская, д. 5А</t>
  </si>
  <si>
    <t>Санкт-Петербургское государственное казенное учреждение "Дом ветеранов"</t>
  </si>
  <si>
    <t>Этаж: 1. Помещение: Кабинет Заместителя председателя</t>
  </si>
  <si>
    <t>59.93034</t>
  </si>
  <si>
    <t>30.357209</t>
  </si>
  <si>
    <t>[EMTS7190]-пр. Невский, 174</t>
  </si>
  <si>
    <t>г. Санкт-Петербург, пр. Невский, д. 174</t>
  </si>
  <si>
    <t>Этаж: 4. Помещение: Кабинет №405</t>
  </si>
  <si>
    <t>59.925782</t>
  </si>
  <si>
    <t>30.380098</t>
  </si>
  <si>
    <t>[EMTS7177]-ул. Мебельная, 25Ак1</t>
  </si>
  <si>
    <t>г. Санкт-Петербург, ул. Мебельная, д. 25А, корп. 1</t>
  </si>
  <si>
    <t>Санкт-Петербургское государственное бюджетное учреждение "Дом молодёжи Приморского района Санкт-Петербурга"</t>
  </si>
  <si>
    <t>Этаж: 1. Помещение: Вахта</t>
  </si>
  <si>
    <t>59.995561</t>
  </si>
  <si>
    <t>30.211322</t>
  </si>
  <si>
    <t>[EMTS7184]-пр. Трамвайный, 18А</t>
  </si>
  <si>
    <t>г. Санкт-Петербург, пр. Трамвайный, д. 18А</t>
  </si>
  <si>
    <t>МРЭО-5</t>
  </si>
  <si>
    <t>Этаж: 1. Помещение: Серверная (служебное помещение)</t>
  </si>
  <si>
    <t>59.855397</t>
  </si>
  <si>
    <t>30.270434</t>
  </si>
  <si>
    <t>[DT-RASTSO210$]-ул. Новоорловская, 1</t>
  </si>
  <si>
    <t>АО "Вертекс"</t>
  </si>
  <si>
    <t>Акционерное общество "Вертекс"</t>
  </si>
  <si>
    <t>[EMTS7183]-линия 12-я В.о., 29/53</t>
  </si>
  <si>
    <t>г. Санкт-Петербург, линия 12-я В.о., д. 29/53</t>
  </si>
  <si>
    <t>Образование.ПМЦ "Надежда"</t>
  </si>
  <si>
    <t>Этаж: 1. Помещение: Организационный кабинет</t>
  </si>
  <si>
    <t>59.941452</t>
  </si>
  <si>
    <t>30.270719</t>
  </si>
  <si>
    <t>[EMTS7186]-ул. Морская, 3</t>
  </si>
  <si>
    <t>г. Санкт-Петербург, ул. Морская, д. 3</t>
  </si>
  <si>
    <t>Санкт-Петербургское государственное казенное учреждение "Пожарно-спасательный отряд противопожарной службы Санкт-Петербурга по Приморскому району Санкт-Петербурга"</t>
  </si>
  <si>
    <t>СПб ГКУ ПСО</t>
  </si>
  <si>
    <t>Этаж: 2. Помещение: Помещение для переодевания</t>
  </si>
  <si>
    <t>59.990327</t>
  </si>
  <si>
    <t>30.159615</t>
  </si>
  <si>
    <t>[EMTS7185]-ул. Руставели, 26</t>
  </si>
  <si>
    <t>Частное образовательное учреждение "Санкт-Петербургская Монтессори-школа Михайловой"</t>
  </si>
  <si>
    <t>ЧОУ "СПБ МшМ"</t>
  </si>
  <si>
    <t>Находится на территории ГБОУ СОШ № 184 Калининского района Санкт-Петербурга</t>
  </si>
  <si>
    <t>[DT-RASTSO181$]-п Каменка, 75Ак2</t>
  </si>
  <si>
    <t>г. Санкт-Петербург, п Каменка, д. 75А, корп. 2</t>
  </si>
  <si>
    <t>РАСЦО.Организация/ООО СК "Анкер"</t>
  </si>
  <si>
    <t>[DT-RASTSO182$]-п Каменка, 75Ак4</t>
  </si>
  <si>
    <t>г. Санкт-Петербург, п Каменка, д. 75А, корп. 4</t>
  </si>
  <si>
    <t>РАСЦО.Организация/ООО "СК "Анкер"</t>
  </si>
  <si>
    <t>[DT-RASTSO183$]-п Каменка, 75Ак2</t>
  </si>
  <si>
    <t>[DT-RASTSO203$]-пр. Маршала Блюхера, 12кЧ</t>
  </si>
  <si>
    <t>г. Санкт-Петербург, пр. Маршала Блюхера, д. 12, корп. Ч</t>
  </si>
  <si>
    <t>РАСЦО.Организация/ООО "КВС-ЮГ"</t>
  </si>
  <si>
    <t>г. Санкт-Петербург, пр. Маршала Блюхера, д.12, корп.Ч, помещение участок 5</t>
  </si>
  <si>
    <t>59.981069</t>
  </si>
  <si>
    <t>30.378813</t>
  </si>
  <si>
    <t>[EMTS7182$]-ш. Петергофское, 73П</t>
  </si>
  <si>
    <t>г. Санкт-Петербург, ш. Петергофское, д. 73П</t>
  </si>
  <si>
    <t>Санкт-Петербургское государственное казенное учреждение "Пожарно-спасательный отряд противопожарной службы Санкт-Петербурга по Красносельскому району Санкт-Петербурга"</t>
  </si>
  <si>
    <t>Этаж: 1. Помещение: Кроссовая</t>
  </si>
  <si>
    <t>№ НРД-385722</t>
  </si>
  <si>
    <t>59.852362</t>
  </si>
  <si>
    <t>30.119182</t>
  </si>
  <si>
    <t>[EMTS7180]-ул. Туристская, 11Ак1</t>
  </si>
  <si>
    <t>г. Санкт-Петербург, ул. Туристская, д. 11А, корп. 1</t>
  </si>
  <si>
    <t>Образование.Дом молодежи</t>
  </si>
  <si>
    <t>Этаж: 1. Помещение: №2 тех. помещение</t>
  </si>
  <si>
    <t>59.996875</t>
  </si>
  <si>
    <t>30.208789</t>
  </si>
  <si>
    <t>наб. Канала Грибоедова, 15</t>
  </si>
  <si>
    <t>г. Санкт-Петербург, наб. Канала Грибоедова, д. 15</t>
  </si>
  <si>
    <t>59.936697</t>
  </si>
  <si>
    <t>30.326414</t>
  </si>
  <si>
    <t>наб. Канала Грибоедова, 18-20В</t>
  </si>
  <si>
    <t>г. Санкт-Петербург, наб. Канала Грибоедова, д. 18-20В</t>
  </si>
  <si>
    <t>59.934344</t>
  </si>
  <si>
    <t>30.328436</t>
  </si>
  <si>
    <t>пр. Невский, 127А</t>
  </si>
  <si>
    <t>г. Санкт-Петербург, пр. Невский, д. 127А</t>
  </si>
  <si>
    <t>59.927125</t>
  </si>
  <si>
    <t>30.37486</t>
  </si>
  <si>
    <t>ул. Стремянная, 22/3А</t>
  </si>
  <si>
    <t>г. Санкт-Петербург, ул. Стремянная, д. 22/3А</t>
  </si>
  <si>
    <t>59.930791</t>
  </si>
  <si>
    <t>30.354181</t>
  </si>
  <si>
    <t>ул. Гончарная, 20</t>
  </si>
  <si>
    <t>г. Санкт-Петербург, ул. Гончарная, д. 20</t>
  </si>
  <si>
    <t>59.928825</t>
  </si>
  <si>
    <t>30.367737</t>
  </si>
  <si>
    <t>[AIS6465]-ш. Фермское, 21-Удельный парк</t>
  </si>
  <si>
    <t>г. Санкт-Петербург, ш. Фермское, д. 21</t>
  </si>
  <si>
    <t>Прочее.Коммерция/Удельный парк</t>
  </si>
  <si>
    <t>Этаж: Столб Ленсвет</t>
  </si>
  <si>
    <t>Организация видеонаблюдения на массовых мероприятиях 4 ноября 2018
Площадку обслуживает ЭТО СПб ГУП АТС Смольного</t>
  </si>
  <si>
    <t>60.011999</t>
  </si>
  <si>
    <t>30.312302</t>
  </si>
  <si>
    <t>[DT-RASTSO202$]-Тер. Пригородный (шувалово), уч.23/1</t>
  </si>
  <si>
    <t>г. Санкт-Петербург, Тер. Пригородный (шувалово), д. уч.23/1</t>
  </si>
  <si>
    <t>ЗАО "Ойкумена"</t>
  </si>
  <si>
    <t>ул. Думская, 5/22А</t>
  </si>
  <si>
    <t>г. Санкт-Петербург, ул. Думская, д. 5/22А</t>
  </si>
  <si>
    <t>59.934677</t>
  </si>
  <si>
    <t>30.326756</t>
  </si>
  <si>
    <t>[EMTS7176]-наб. Арсенальная, 13/1А</t>
  </si>
  <si>
    <t>СПб ГБУКДЦ Концертный зал.</t>
  </si>
  <si>
    <t>Этаж: 3. Помещение: На балконе концертного зала</t>
  </si>
  <si>
    <t>пр. Невский, 18А</t>
  </si>
  <si>
    <t>г. Санкт-Петербург, пр. Невский, д. 18А</t>
  </si>
  <si>
    <t>Оператор – РСВО для Экванта</t>
  </si>
  <si>
    <t>59.936557</t>
  </si>
  <si>
    <t>аллея Футбольная, 1-Учет аппаратов ГУМВД</t>
  </si>
  <si>
    <t>г. Санкт-Петербург, аллея Футбольная, д. 1</t>
  </si>
  <si>
    <t>Телефонные аппараты ГУВД</t>
  </si>
  <si>
    <t>Помещение: Локальный шкаф абонента</t>
  </si>
  <si>
    <t>59.972703</t>
  </si>
  <si>
    <t>30.222684</t>
  </si>
  <si>
    <t>[VoIP1136]-пер. Прачечный, 3А</t>
  </si>
  <si>
    <t>г. Санкт-Петербург, пер. Прачечный, д. 3А</t>
  </si>
  <si>
    <t>Тестирование подключение УПП ГУВД по LTE РР-372297
Включена на постоянной основе по заявке ОУ-382088 - 12.2018</t>
  </si>
  <si>
    <t>59.929461</t>
  </si>
  <si>
    <t>30.301118</t>
  </si>
  <si>
    <t>[VoIP1132]-наб. Обводного Канала, 123</t>
  </si>
  <si>
    <t>Тестирование подключение УПП ГУВД по LTE РР-372305
Включена на постоянной основе по заявке ОУ-382028 - 12.2018</t>
  </si>
  <si>
    <t>[07-9002]-пр. Маршала Блюхера, 54</t>
  </si>
  <si>
    <t>Детская площадка</t>
  </si>
  <si>
    <t>г. Санкт-Петербург, пр. Маршала Блюхера, д. 54</t>
  </si>
  <si>
    <t>2018 год-Строительство камер АИС ОБЖ на территории Санкт-Петербурга (ГК2018-Камеры АИС ОБЖ)</t>
  </si>
  <si>
    <t>59.976049</t>
  </si>
  <si>
    <t>[07-9001]-пр. Энергетиков, 46Ак2</t>
  </si>
  <si>
    <t>г. Санкт-Петербург, пр. Энергетиков, д. 46А, корп. 2</t>
  </si>
  <si>
    <t>59.964319</t>
  </si>
  <si>
    <t>30.434595</t>
  </si>
  <si>
    <t>ул. Маршала Тухачевского, 7к2</t>
  </si>
  <si>
    <t>г. Санкт-Петербург, ул. Маршала Тухачевского, д. 7, корп. 2</t>
  </si>
  <si>
    <t>АИС ОБЖ.Детская площадка</t>
  </si>
  <si>
    <t>[07-9006]-</t>
  </si>
  <si>
    <t>59.963732</t>
  </si>
  <si>
    <t>30.434832</t>
  </si>
  <si>
    <t>ул. Маршала Тухачевского, 7к1</t>
  </si>
  <si>
    <t>г. Санкт-Петербург, ул. Маршала Тухачевского, д. 7, корп. 1</t>
  </si>
  <si>
    <t>[07-9004]-</t>
  </si>
  <si>
    <t>-ул. Маршала Тухачевского, 7к2</t>
  </si>
  <si>
    <t>[07-9003]</t>
  </si>
  <si>
    <t>[AIS6472]-ул. Маршала Тухачевского, 7к2</t>
  </si>
  <si>
    <t>Этаж: рядом с камерой-07-9005. Помещение: на столбе</t>
  </si>
  <si>
    <t>[EMTS7178]-ул. Партизана Германа, 3</t>
  </si>
  <si>
    <t>Избирательная комиссия</t>
  </si>
  <si>
    <t>ТИК </t>
  </si>
  <si>
    <t>пр. Невский, 103А</t>
  </si>
  <si>
    <t>г. Санкт-Петербург, пр. Невский, д. 103А</t>
  </si>
  <si>
    <t>59.929628</t>
  </si>
  <si>
    <t>30.368051</t>
  </si>
  <si>
    <t>пр. Невский, 136А</t>
  </si>
  <si>
    <t>г. Санкт-Петербург, пр. Невский, д. 136А</t>
  </si>
  <si>
    <t>59.930025</t>
  </si>
  <si>
    <t>30.368195</t>
  </si>
  <si>
    <t>[EMTS7169]-ул. Пражская, 46</t>
  </si>
  <si>
    <t>Этаж: 1. Помещение: Кабинет № 101</t>
  </si>
  <si>
    <t>[EMTS7170]-ул. Школьная, 29</t>
  </si>
  <si>
    <t>г. Санкт-Петербург, ул. Школьная, д. 29</t>
  </si>
  <si>
    <t>СПб ГБУДО "Дом детства и юношества"</t>
  </si>
  <si>
    <t>Этаж: 2. Помещение:  Кабинет № 213</t>
  </si>
  <si>
    <t>59.987163</t>
  </si>
  <si>
    <t>30.275336</t>
  </si>
  <si>
    <t>[EMTS7163]-г. Петергоф, ул. Калининская, 7</t>
  </si>
  <si>
    <t>Этаж: 1. Помещение: Кабинет № 3, ГАТИ</t>
  </si>
  <si>
    <t>[EMTS7166]-пр. Московский, 129</t>
  </si>
  <si>
    <t>ИОГВ. Администрация Московского района</t>
  </si>
  <si>
    <t>Этаж: 2. Помещение: Кабинет №258</t>
  </si>
  <si>
    <t>[EMTS7175]-г. Сестрорецк, пл. Свободы, 1А</t>
  </si>
  <si>
    <t>г. Сестрорецк, пл. Свободы, д. 1А</t>
  </si>
  <si>
    <t>ИОГВ.ГАТИ</t>
  </si>
  <si>
    <t>Этаж: 2. Помещение: Кабинет 217</t>
  </si>
  <si>
    <t>60.093743</t>
  </si>
  <si>
    <t>29.972514</t>
  </si>
  <si>
    <t>[EMTS7165]-г. Кронштадт, пр. Ленина, 53</t>
  </si>
  <si>
    <t>г. Кронштадт, пр. Ленина, д. 53</t>
  </si>
  <si>
    <t>59.991268</t>
  </si>
  <si>
    <t>29.761105</t>
  </si>
  <si>
    <t>[EMTS7162]-ул. Партизана Германа, 3</t>
  </si>
  <si>
    <t>Этаж: 8. Помещение: Кабинет 813</t>
  </si>
  <si>
    <t>[EMTS7167]-г. Колпино, бул. Победы, 1</t>
  </si>
  <si>
    <t>Этаж: 1. Помещение: Кабинет №92</t>
  </si>
  <si>
    <t>[EMTS7168]-пр. Стачек, 18</t>
  </si>
  <si>
    <t>Этаж: 3. Помещение: Кабинет № 385</t>
  </si>
  <si>
    <t>[EMTS7161]-наб. Арсенальная, 13</t>
  </si>
  <si>
    <t>г. Санкт-Петербург, наб. Арсенальная, д. 13</t>
  </si>
  <si>
    <t>Этаж: 3. Помещение: Кабинет 59</t>
  </si>
  <si>
    <t>[EMTS7174]-пр. Большой Сампсониевский, 86</t>
  </si>
  <si>
    <t>Этаж: 4. Помещение: Кабинет №401</t>
  </si>
  <si>
    <t>[EMTS7164]-пр. Большой В.О., 55</t>
  </si>
  <si>
    <t>Этаж: 3. Помещение: Кабинет 25-2</t>
  </si>
  <si>
    <t>[EMTS7173]-пр. Измайловский, 10</t>
  </si>
  <si>
    <t>Администрация Адмиралтейского р-на СПб</t>
  </si>
  <si>
    <t>Этаж: 1. Помещение: Кабинет 103</t>
  </si>
  <si>
    <t>2012 год-Строительство и подключение объектов к ЕМТС силами АТС (2012-Собств.)</t>
  </si>
  <si>
    <t>[EMTS7172]-ул. Малая Конюшенная, 4Ик2</t>
  </si>
  <si>
    <t>г. Санкт-Петербург, ул. Малая Конюшенная, д. 4И, корп. 2</t>
  </si>
  <si>
    <t>Этаж: 1 этаж. Помещение: № 16 "Служебное помещение"</t>
  </si>
  <si>
    <t>59.937941</t>
  </si>
  <si>
    <t>30.326289</t>
  </si>
  <si>
    <t>[EMTS7171]-ул. Есенина, 10к1</t>
  </si>
  <si>
    <t>Отделение полиции №57</t>
  </si>
  <si>
    <t>Этаж: 1. Помещение: 102 - Серверная</t>
  </si>
  <si>
    <t>Строительство ВОЛС для объекта ГУВД</t>
  </si>
  <si>
    <t>[EMTS7159]-ул. Ординарная, 5А</t>
  </si>
  <si>
    <t>г. Санкт-Петербург, ул. Ординарная, д. 5А</t>
  </si>
  <si>
    <t>Санкт-Петербургское государственное бюджетное учреждение "Подростково-молодежный центр "Петроградский"</t>
  </si>
  <si>
    <t>Этаж: 1. Помещение: Кабинет тренера</t>
  </si>
  <si>
    <t>59.965723</t>
  </si>
  <si>
    <t>30.307702</t>
  </si>
  <si>
    <t>[13-1626]-ул. Куйбышева, 14</t>
  </si>
  <si>
    <t>г. Санкт-Петербург, ул. Куйбышева, д. 14</t>
  </si>
  <si>
    <t>59.95553</t>
  </si>
  <si>
    <t>30.327034</t>
  </si>
  <si>
    <t>[EMTS7160]-пр. Среднеохтинский, 50</t>
  </si>
  <si>
    <t>Этаж: 4. Помещение: Кабинет 404</t>
  </si>
  <si>
    <t>[EMTS7158]-г. Пушкин, бул. Октябрьский, 24</t>
  </si>
  <si>
    <t>Административно-техническая инспекция</t>
  </si>
  <si>
    <t>Этаж: 3. Помещение: Кабинет 330</t>
  </si>
  <si>
    <t>[EMTS7157]-пр. Обуховской Обороны, 163Б</t>
  </si>
  <si>
    <t>г. Санкт-Петербург, пр. Обуховской Обороны, д. 163Б</t>
  </si>
  <si>
    <t>Этаж: 1. Помещение: Кабинет №5</t>
  </si>
  <si>
    <t>пр. Невский, 63</t>
  </si>
  <si>
    <t>г. Санкт-Петербург, пр. Невский, д. 63</t>
  </si>
  <si>
    <t>59.931846</t>
  </si>
  <si>
    <t>30.352753</t>
  </si>
  <si>
    <t>ул. Маяковского, 1/96</t>
  </si>
  <si>
    <t>г. Санкт-Петербург, ул. Маяковского, д. 1/96</t>
  </si>
  <si>
    <t>59.932874</t>
  </si>
  <si>
    <t>30.354693</t>
  </si>
  <si>
    <t>[DT-RASTSO200$]-ул. Лидии Зверевой, 3стр.1к1</t>
  </si>
  <si>
    <t>г. Санкт-Петербург, ул. Лидии Зверевой, д. 3стр.1, корп. 1</t>
  </si>
  <si>
    <t>ЛСР. Недвижиомсть - Северо-Запад</t>
  </si>
  <si>
    <t>60.03993</t>
  </si>
  <si>
    <t>30.252267</t>
  </si>
  <si>
    <t>[EMTS7153]-ул. Бабушкина, 42</t>
  </si>
  <si>
    <t>г. Санкт-Петербург, ул. Бабушкина, д. 42</t>
  </si>
  <si>
    <t>ОООП УМВД Невского района</t>
  </si>
  <si>
    <t>Этаж: 1. Помещение: Коридор, напротив сан.узла.</t>
  </si>
  <si>
    <t>Отдел уголовного розыска</t>
  </si>
  <si>
    <t>59.876675</t>
  </si>
  <si>
    <t>30.444067</t>
  </si>
  <si>
    <t>[EMTS7152]-г. Колпино, ул. Октябрьская, 15/22</t>
  </si>
  <si>
    <t>г. Колпино, ул. Октябрьская, д. 15/22</t>
  </si>
  <si>
    <t>УУУС</t>
  </si>
  <si>
    <t>Этаж: нет. Помещение: улица</t>
  </si>
  <si>
    <t>2018 год-Расширение ЕМТС ИОГВ СПб в части подключения мобильных комплексов технических средств-5МКТС (ГК №59/18-180717)</t>
  </si>
  <si>
    <t>Универсальный уличный узел связи (УУУС)</t>
  </si>
  <si>
    <t>59.749329</t>
  </si>
  <si>
    <t>30.611593</t>
  </si>
  <si>
    <t>[EMTS7151]-пр. Загородный, 29В</t>
  </si>
  <si>
    <t>г. Санкт-Петербург, пр. Загородный, д. 29В</t>
  </si>
  <si>
    <t>ГУМВД.29-й ЭКЦ</t>
  </si>
  <si>
    <t>Этаж: 1. Помещение: Серверная , помещение 106</t>
  </si>
  <si>
    <t>Экспертно-криминалистический центр</t>
  </si>
  <si>
    <t>59.924208</t>
  </si>
  <si>
    <t>30.335784</t>
  </si>
  <si>
    <t>[EMTS7149]-г. Колпино, ул. Тверская, 23А</t>
  </si>
  <si>
    <t>Этаж: улица. Помещение: улица</t>
  </si>
  <si>
    <t>[EMTS7148]-г. Колпино, ул. Тверская, 18</t>
  </si>
  <si>
    <t>Этаж: 1. Помещение: в ТШ
Этаж: 1. Помещение: улица</t>
  </si>
  <si>
    <t>[EMTS7147]-г. Колпино, бул. Советский, 29</t>
  </si>
  <si>
    <t>г. Колпино, бул. Советский, д. 29</t>
  </si>
  <si>
    <t>Этаж: -. Помещение: улица</t>
  </si>
  <si>
    <t>59.746292</t>
  </si>
  <si>
    <t>30.594292</t>
  </si>
  <si>
    <t>[EMTS7146]-п. Металлострой, ул. Центральная, 12</t>
  </si>
  <si>
    <t>Этаж: Улица. Помещение: у стены справа от главного входа в Дом культуры</t>
  </si>
  <si>
    <t>[EMTS7145]-ул. Бестужевская, 3Ак4</t>
  </si>
  <si>
    <t>г. Санкт-Петербург, ул. Бестужевская, д. 3А, корп. 4</t>
  </si>
  <si>
    <t>Государственное бюджетное общеобразовательное учреждение общеобразовательная школа № 220 Калининского района Санкт-Петербурга</t>
  </si>
  <si>
    <t>СПб ГБОУ ОШ №220 Калининского</t>
  </si>
  <si>
    <t>2018 год-Расширение ЕМТС ИОГВ СПб для подключения госуд. учреждений подведомственных ИОГВ СПб-12 ТД (ГК №59/18-180718)</t>
  </si>
  <si>
    <t>Государственное бюджетное общеобразовательное учреждение общеобразовательная школа 
№ 220 Калининского района Санкт-Петербурга</t>
  </si>
  <si>
    <t>[EMTS7144]-ул. Бестужевская, 5Ак1</t>
  </si>
  <si>
    <t>Государственное бюджетное общеобразовательное учреждение средняя общеобразовательная школа № 100 Калининского района Санкт-Петербурга</t>
  </si>
  <si>
    <t>Школа-№100 Калининского</t>
  </si>
  <si>
    <t>[EMTS7081]-пр. Индустриальный, 42Р</t>
  </si>
  <si>
    <t>г. Санкт-Петербург, пр. Индустриальный, д. 42Р</t>
  </si>
  <si>
    <t>СПбГБУ-Мостотрест</t>
  </si>
  <si>
    <t>Этаж: 6 эт. Помещение:  Венткамера (напротив кабинета 605)</t>
  </si>
  <si>
    <t>Переключение с арендованных каналов 2018
[EMTS6182$] и [EMTS6593$]</t>
  </si>
  <si>
    <t>59.956802</t>
  </si>
  <si>
    <t>30.464301</t>
  </si>
  <si>
    <t>[EMTS7143]-пр. Ветеранов, 173ст.1к4</t>
  </si>
  <si>
    <t>г. Санкт-Петербург, пр. Ветеранов, д. 173ст.1, корп. 4</t>
  </si>
  <si>
    <t>Государственное бюджетное общеобразовательное учреждение средняя общеобразовательная школа № 385 Красносельского района Санкт-Петербурга</t>
  </si>
  <si>
    <t>Школа-№ 385 Красносельского района</t>
  </si>
  <si>
    <t>Этаж: 2. Помещение: 246 - Серверная</t>
  </si>
  <si>
    <t>[EMTS7142]-пр. Дальневосточный, 26Б</t>
  </si>
  <si>
    <t>г. Санкт-Петербург, пр. Дальневосточный, д. 26Б</t>
  </si>
  <si>
    <t>Санкт-Петербургское государственное автономное профессиональное образовательное учреждение "Морской технический колледж имени Адмирала Д.Н. Сенявина"</t>
  </si>
  <si>
    <t xml:space="preserve"> технический колледж им. Д.Н.Сенявина</t>
  </si>
  <si>
    <t>Этаж: 1. Помещение: помещение АТС</t>
  </si>
  <si>
    <t>Санкт-Петербургское государственное автономное профессиональное образовательное учреждение «Морской технический колледж имени адмирала Д.Н.Сенявина»</t>
  </si>
  <si>
    <t>59.903214</t>
  </si>
  <si>
    <t>30.458952</t>
  </si>
  <si>
    <t>[EMTS7141]-ул. Летчика Пилютова, 31А</t>
  </si>
  <si>
    <t>г. Санкт-Петербург, ул. Летчика Пилютова, д. 31А</t>
  </si>
  <si>
    <t xml:space="preserve"> технический им. Д.Н.Сенявина</t>
  </si>
  <si>
    <t>Этаж: 1. Помещение: Автошкола Служебное помещение</t>
  </si>
  <si>
    <t>[EMTS7140]-ул. Новоселов, 13Ю</t>
  </si>
  <si>
    <t>г. Санкт-Петербург, ул. Новоселов, д. 13Ю</t>
  </si>
  <si>
    <t>Санкт-Петербургское государственное бюджетное образовательное учреждение дополнительного образования "Санкт - Петербургская детская школа искусств имени М.И. Глинки"</t>
  </si>
  <si>
    <t>школа искусств</t>
  </si>
  <si>
    <t>Этаж: 1. Помещение: Учительская</t>
  </si>
  <si>
    <t>Санкт-Петербургское государственное бюджетное учреждение дополнительного образования «Санкт-Петербургская детская школа искусств имени М.И.Глинки»</t>
  </si>
  <si>
    <t>59.881494</t>
  </si>
  <si>
    <t>30.459724</t>
  </si>
  <si>
    <t>[EMTS7139]-ул. Беговая, 1Ак2</t>
  </si>
  <si>
    <t>г. Санкт-Петербург, ул. Беговая, д. 1А, корп. 2</t>
  </si>
  <si>
    <t>Государственное бюджетное общеобразовательное учреждение средняя общеобразовательная школа № 601 Приморского района Санкт-Петербурга</t>
  </si>
  <si>
    <t>Школа-№ 601 Приморского района</t>
  </si>
  <si>
    <t>Государственное бюджетное общеобразовательное учреждение средняя общеобразовательная школа № 601 Приморского района Санкт-Петербурга.</t>
  </si>
  <si>
    <t>59.985759</t>
  </si>
  <si>
    <t>30.205303</t>
  </si>
  <si>
    <t>[EMTS7138]-п. Шушары, ул. Пушкинская, 1А</t>
  </si>
  <si>
    <t>Государственное бюджетное общеобразовательное учреждение средняя общеобразовательная школа № 459 Пушкинского района Санкт-Петербурга</t>
  </si>
  <si>
    <t>Школа-№ 459 Пушкинского района</t>
  </si>
  <si>
    <t>Пушкинский район Санкт-Петербурга. Государственное бюджетное общеобразовательное учреждение средняя общеобразовательная школа № 459 Пушкинского района Санкт-Петербурга.</t>
  </si>
  <si>
    <t>[EMTS7137]-пр. Металлистов, 19/30</t>
  </si>
  <si>
    <t>г. Санкт-Петербург, пр. Металлистов, д. 19/30</t>
  </si>
  <si>
    <t>Государственное бюджетное образовательное учреждение дополнительного образования детей "Центр Физкультура и Здоровье"</t>
  </si>
  <si>
    <t>Спортивный комплекс-На металлистов</t>
  </si>
  <si>
    <t>Этаж: 1. Помещение: инвентарная комната</t>
  </si>
  <si>
    <t>ГБОУ дополнительного образования детей «Центр физкультура и здоровье», спортивный комплекс «На Металлистов»</t>
  </si>
  <si>
    <t>59.954376</t>
  </si>
  <si>
    <t>30.423154</t>
  </si>
  <si>
    <t>[EMTS7136]-ул. Ленская, 6к2</t>
  </si>
  <si>
    <t>г. Санкт-Петербург, ул. Ленская, д. 6, корп. 2</t>
  </si>
  <si>
    <t xml:space="preserve"> Спортивный комплекс</t>
  </si>
  <si>
    <t>Этаж: 1. Помещение: Помещение шахматного клуба</t>
  </si>
  <si>
    <t>ГБОУ дополнительного образования детей «Центр физкультура и здоровье», спортивный комплекс «На Ленской»</t>
  </si>
  <si>
    <t>59.941308</t>
  </si>
  <si>
    <t>30.484814</t>
  </si>
  <si>
    <t>[AIS6464]-пер. Соляной, 12</t>
  </si>
  <si>
    <t>г. Санкт-Петербург, пер. Соляной, д. 12</t>
  </si>
  <si>
    <t>Школа №181
Камеры подключены от [EMTS2711]-пер. Соляной, 12</t>
  </si>
  <si>
    <t>59.943634</t>
  </si>
  <si>
    <t>30.342413</t>
  </si>
  <si>
    <t>[EMTS6968]-ул. Салова, 66</t>
  </si>
  <si>
    <t>г. Санкт-Петербург, ул. Салова, д. 66</t>
  </si>
  <si>
    <t>Санкт-Петербургское государственное казенное учреждение "Дирекция по организации дорожного движения Санкт-Петербурга"</t>
  </si>
  <si>
    <t>ИОГВ.Подведомственная организация</t>
  </si>
  <si>
    <t>Этаж: 3. Помещение:   машинный зал</t>
  </si>
  <si>
    <t>[EMTS6957]-ул. Кирочная, 17</t>
  </si>
  <si>
    <t>ИОГВ.Отдел по связям с религиозными объединениями СПб</t>
  </si>
  <si>
    <t>Отдел по связям с религиозными объединениями СПб.</t>
  </si>
  <si>
    <t>[EMTS7135]-ул. Кронштадтская, 5А</t>
  </si>
  <si>
    <t>г. Санкт-Петербург, ул. Кронштадтская, д. 5А</t>
  </si>
  <si>
    <t>Санкт-Петербургское государственное бюджетное профессиональное образовательное учреждение "Колледж судостроения и прикладных технологий"</t>
  </si>
  <si>
    <t>Колледж судостроения и прикладных технологий</t>
  </si>
  <si>
    <t>Санкт-Петербургское государственное бюджетное профессиональное образовательное учреждение «Колледж судостроения и прикладных технологий»</t>
  </si>
  <si>
    <t>59.873261</t>
  </si>
  <si>
    <t>[EMTS7134]-ул. Кронштадтская, 15А</t>
  </si>
  <si>
    <t>г. Санкт-Петербург, ул. Кронштадтская, д. 15А</t>
  </si>
  <si>
    <t>Этаж: 1. Помещение: Вагончик 6</t>
  </si>
  <si>
    <t>Санкт-Петербургское государственное бюджетное профессиональное образовательное учреждение «Колледж судостроения и прикладных технологий»
По РР-517827 оборудование ЕМТС передано по акту оператору ООО «Чайка Телеком Петербург»
коммутатор доступен с него предоставляется услуга DT2879</t>
  </si>
  <si>
    <t>59.86649</t>
  </si>
  <si>
    <t>30.256687</t>
  </si>
  <si>
    <t>Никольское с, ул. Меньковская, 10к17</t>
  </si>
  <si>
    <t>Никольское с, ул. Меньковская, д. 10, корп. 17</t>
  </si>
  <si>
    <t>Здравоохранение.Больница/Морг</t>
  </si>
  <si>
    <t>НРД-629975:[EMTS7124]</t>
  </si>
  <si>
    <t>59.45076849</t>
  </si>
  <si>
    <t>29.99723018</t>
  </si>
  <si>
    <t>Никольское с, ул. Меньковская, 10к8</t>
  </si>
  <si>
    <t>Никольское с, ул. Меньковская, д. 10, корп. 8</t>
  </si>
  <si>
    <t>Здравоохранение.Больница/Баклаборатория</t>
  </si>
  <si>
    <t>НРД-629975:[EMTS7125]</t>
  </si>
  <si>
    <t>59.44901235</t>
  </si>
  <si>
    <t>30.00530082</t>
  </si>
  <si>
    <t>Никольское с, ул. Меньковская, 10к7</t>
  </si>
  <si>
    <t>Никольское с, ул. Меньковская, д. 10, корп. 7</t>
  </si>
  <si>
    <t>Здравоохранение.Больница/20 отделение</t>
  </si>
  <si>
    <t>НРД-629975:[EMTS7126]</t>
  </si>
  <si>
    <t>59.44959541</t>
  </si>
  <si>
    <t>29.99989755</t>
  </si>
  <si>
    <t>Никольское с, ул. Меньковская, 10к6</t>
  </si>
  <si>
    <t>Никольское с, ул. Меньковская, д. 10, корп. 6</t>
  </si>
  <si>
    <t>Здравоохранение.Больница/9 отделение</t>
  </si>
  <si>
    <t>НРД-629975:[EMTS7127]</t>
  </si>
  <si>
    <t>59.44890617</t>
  </si>
  <si>
    <t>29.99809136</t>
  </si>
  <si>
    <t>Никольское с, ул. Меньковская, 10к5</t>
  </si>
  <si>
    <t>Никольское с, ул. Меньковская, д. 10, корп. 5</t>
  </si>
  <si>
    <t>Здравоохранение.Больница/24 отделение</t>
  </si>
  <si>
    <t>НРД-629975:[EMTS7123]</t>
  </si>
  <si>
    <t>59.44887126</t>
  </si>
  <si>
    <t>30.00567308</t>
  </si>
  <si>
    <t>Никольское с, ул. Меньковская, 10к4</t>
  </si>
  <si>
    <t>Никольское с, ул. Меньковская, д. 10, корп. 4</t>
  </si>
  <si>
    <t>Здравоохранение.Больница/КДЛ</t>
  </si>
  <si>
    <t>НРД-629975:[EMTS7128]</t>
  </si>
  <si>
    <t>59.45070463</t>
  </si>
  <si>
    <t>29.99700883</t>
  </si>
  <si>
    <t>Никольское с, ул. Меньковская, 10к3</t>
  </si>
  <si>
    <t>Никольское с, ул. Меньковская, д. 10, корп. 3</t>
  </si>
  <si>
    <t>Здравоохранение.Больница/12 отделение</t>
  </si>
  <si>
    <t>НРД-629975:[EMTS7129]</t>
  </si>
  <si>
    <t>59.448781</t>
  </si>
  <si>
    <t>30.000143</t>
  </si>
  <si>
    <t>Никольское с, ул. Меньковская, 10к2</t>
  </si>
  <si>
    <t>Никольское с, ул. Меньковская, д. 10, корп. 2</t>
  </si>
  <si>
    <t>Здравоохранение.Больница/21 отделение</t>
  </si>
  <si>
    <t>НРД-629975:[EMTS7130]</t>
  </si>
  <si>
    <t>59.449799</t>
  </si>
  <si>
    <t>30.002527</t>
  </si>
  <si>
    <t>Никольское с, ул. Меньковская, 10к1</t>
  </si>
  <si>
    <t>Никольское с, ул. Меньковская, д. 10, корп. 1</t>
  </si>
  <si>
    <t>Здравоохранение.Больница/8 отделение</t>
  </si>
  <si>
    <t>НРД-629975:[EMTS7131]</t>
  </si>
  <si>
    <t>59.450038</t>
  </si>
  <si>
    <t>30.002852</t>
  </si>
  <si>
    <t>Никольское с, ул. Меньковская, 10к10</t>
  </si>
  <si>
    <t>Никольское с, ул. Меньковская, д. 10, корп. 10</t>
  </si>
  <si>
    <t>Здравоохранение.Больница/Администрация</t>
  </si>
  <si>
    <t>НРД-629975:[EMTS7132]</t>
  </si>
  <si>
    <t>59.451738</t>
  </si>
  <si>
    <t>30.003863</t>
  </si>
  <si>
    <t>[EMTS7084]-ул. Передовиков, 29к3</t>
  </si>
  <si>
    <t>г. Санкт-Петербург, ул. Передовиков, д. 29, корп. 3</t>
  </si>
  <si>
    <t>Государственное бюджетное дошкольное образовательное учреждение детский сад № 25 общеразвивающего вида с приоритетным осуществлением деятельности по познавательно-речевому развитию детей Красногвардейского района Санкт-Петербурга</t>
  </si>
  <si>
    <t>Этаж: 2. Помещение: Бухгалтерия</t>
  </si>
  <si>
    <t>59.951173</t>
  </si>
  <si>
    <t>30.463839</t>
  </si>
  <si>
    <t>[EMTS7085]-п. Стрельна, ш. Санкт-петербургское, 47</t>
  </si>
  <si>
    <t>п. Стрельна, ш. Санкт-петербургское, д. 47</t>
  </si>
  <si>
    <t>Государственное бюджетное дошкольное образовательное учреждение детский сад № 2 комбинированного вида Петродворцового района Санкт-Петербурга</t>
  </si>
  <si>
    <t>Детский сад-№2</t>
  </si>
  <si>
    <t>59.852271</t>
  </si>
  <si>
    <t>30.072389</t>
  </si>
  <si>
    <t>[EMTS7086]-ул. Белорусская, 16к3</t>
  </si>
  <si>
    <t>г. Санкт-Петербург, ул. Белорусская, д. 16, корп. 3</t>
  </si>
  <si>
    <t>Государственное бюджетное дошкольное образовательное учреждение детский сад № 73 присмотра и оздоровления Красногвардейского района Санкт-Петербурга</t>
  </si>
  <si>
    <t>Детский сад-№73</t>
  </si>
  <si>
    <t>59.942214</t>
  </si>
  <si>
    <t>30.499565</t>
  </si>
  <si>
    <t>-ул. Крыленко, 7к3</t>
  </si>
  <si>
    <t>г. Санкт-Петербург, ул. Крыленко, д. 7, корп. 3</t>
  </si>
  <si>
    <t>Образование.Детский сад/№110</t>
  </si>
  <si>
    <t>[EMTS7087] - № НРД-386372</t>
  </si>
  <si>
    <t>59.892636</t>
  </si>
  <si>
    <t>30.466578</t>
  </si>
  <si>
    <t>[EMTS7088]-г. Кронштадт, ул. Мануильского, 31</t>
  </si>
  <si>
    <t>г. Кронштадт, ул. Мануильского, д. 31</t>
  </si>
  <si>
    <t>Государственное бюджетное дошкольное образовательное учреждение детский сад № 8 Кронштадтского района Санкт-Петербурга</t>
  </si>
  <si>
    <t>59.988568</t>
  </si>
  <si>
    <t>29.790138</t>
  </si>
  <si>
    <t>[EMTS7082]-Выборгский р-н, Сосновый Бор п, ул. Александра Невского, 16</t>
  </si>
  <si>
    <t>Сосновый Бор п, ул. Александра Невского, д. 16</t>
  </si>
  <si>
    <t>Санкт-Петербургское государственное бюджетное учреждение здравоохранения Туберкулезный санаторий "Сосновый бор"</t>
  </si>
  <si>
    <t>Сосновый бор</t>
  </si>
  <si>
    <t>59.908489</t>
  </si>
  <si>
    <t>29.102963</t>
  </si>
  <si>
    <t>[EMTS7089]-Гатчинский р-н, Сиверский пгт, пр. Пионерский, 2</t>
  </si>
  <si>
    <t>Сиверский пгт, пр. Пионерский, д. 2</t>
  </si>
  <si>
    <t>Санкт-Петербургское государственное казенное учреждение здравоохранения "Детский санаторий "Березка"</t>
  </si>
  <si>
    <t>Березка</t>
  </si>
  <si>
    <t>59.361237</t>
  </si>
  <si>
    <t>30.109397</t>
  </si>
  <si>
    <t>[EMTS7090]-Выборгский р-н, Рощино пгт, ул. Социалистическая, 85кдача адм.</t>
  </si>
  <si>
    <t>Рощино пгт, ул. Социалистическая, д. 85, корп. дача адм.</t>
  </si>
  <si>
    <t>Санкт-Петербургское государственное бюджетное учреждение здравоохранения "Детский санаторий "Солнечное"</t>
  </si>
  <si>
    <t>ДС-Солнечное</t>
  </si>
  <si>
    <t>60.249866</t>
  </si>
  <si>
    <t>29.621483</t>
  </si>
  <si>
    <t>[EMTS7091]-п. Петро-славянка, ул. Коммунаров, 2</t>
  </si>
  <si>
    <t>п. Петро-славянка, ул. Коммунаров, д. 2</t>
  </si>
  <si>
    <t>Санкт-Петербургское государственное бюджетное учреждение здравоохранения "Городская поликлиника № 71"</t>
  </si>
  <si>
    <t>Поликлиника-№71</t>
  </si>
  <si>
    <t>59.803380</t>
  </si>
  <si>
    <t>30.512884</t>
  </si>
  <si>
    <t>[EMTS7092]-Гатчинский р-н, Сиверский пгт, пр. Комсомольский, 13</t>
  </si>
  <si>
    <t>Сиверский пгт, пр. Комсомольский, д. 13</t>
  </si>
  <si>
    <t>Детский санаторий "Березка"</t>
  </si>
  <si>
    <t>59.363673</t>
  </si>
  <si>
    <t>30.116017</t>
  </si>
  <si>
    <t>[EMTS7093]-Гатчинский р-н, Вырица пгт, ул. Московская, 61к7</t>
  </si>
  <si>
    <t>Вырица пгт, ул. Московская, д. 61, корп. 7</t>
  </si>
  <si>
    <t>Санкт-Петербургское государственное бюджетное учреждение здравоохранения "Детский санаторий "Спартак"</t>
  </si>
  <si>
    <t>Спартак</t>
  </si>
  <si>
    <t>59.416965</t>
  </si>
  <si>
    <t>30.318312</t>
  </si>
  <si>
    <t>[EMTS7094]-Гатчинский р-н, Вырица пгт, ул. Лесная, 15</t>
  </si>
  <si>
    <t>Вырица пгт, ул. Лесная, д. 15</t>
  </si>
  <si>
    <t>Планируется демонтаж: № ПР-502700</t>
  </si>
  <si>
    <t>59.416133</t>
  </si>
  <si>
    <t>30.340231</t>
  </si>
  <si>
    <t>[EMTS7095]-ул. Воровского (володарский), 2/14А</t>
  </si>
  <si>
    <t>г. Санкт-Петербург, ул. Воровского (володарский), д. 2/14А</t>
  </si>
  <si>
    <t>Санкт-Петербургское государственное бюджетное учреждение здравоохранения "Городская поликлиника №91"</t>
  </si>
  <si>
    <t>Поликлиника-№91</t>
  </si>
  <si>
    <t>59.832846</t>
  </si>
  <si>
    <t>30.098772</t>
  </si>
  <si>
    <t>г. Пушкин, п Лесное, 9</t>
  </si>
  <si>
    <t>Здравоохранение.Поликлиника/№60</t>
  </si>
  <si>
    <t>Демонтаж - [EMTS7096]</t>
  </si>
  <si>
    <t>пр. Северный, 65Ак2</t>
  </si>
  <si>
    <t>г. Санкт-Петербург, пр. Северный, д. 65А, корп. 2</t>
  </si>
  <si>
    <t>Образование.Детский сад/№102</t>
  </si>
  <si>
    <t>[EMTS7097]: Демонтаж по заявке № 416584</t>
  </si>
  <si>
    <t>60.022522</t>
  </si>
  <si>
    <t>30.402259</t>
  </si>
  <si>
    <t>[EMTS7098]-ул. Карпинского, 24к2</t>
  </si>
  <si>
    <t>г. Санкт-Петербург, ул. Карпинского, д. 24, корп. 2</t>
  </si>
  <si>
    <t>Государственное бюджетное дошкольное образовательное учреждение детский сад №96 общеразвивающего вида Калининского района Санкт-Петербурга</t>
  </si>
  <si>
    <t>Детский сад-№96</t>
  </si>
  <si>
    <t>60.009197</t>
  </si>
  <si>
    <t>30.421762</t>
  </si>
  <si>
    <t>[EMTS7099]-пр. Гражданский, 83Ак2</t>
  </si>
  <si>
    <t>Государственное бюджетное дошкольное образовательное учреждение детский сад № 93 компенсирующего вида Калининского района Санкт-Петербурга</t>
  </si>
  <si>
    <t>Детский сад-№93</t>
  </si>
  <si>
    <t>[EMTS7100]-ул. Вавиловых, 11Ак2</t>
  </si>
  <si>
    <t>г. Санкт-Петербург, ул. Вавиловых, д. 11А, корп. 2</t>
  </si>
  <si>
    <t>Государственное бюджетное дошкольное образовательное учреждение детский сад № 80 компенсирующего вида Калининского района Санкт-Петербурга</t>
  </si>
  <si>
    <t>Детский сад-№80</t>
  </si>
  <si>
    <t>60.020826</t>
  </si>
  <si>
    <t>30.391416</t>
  </si>
  <si>
    <t>[EMTS7101]-ул. Академика Константинова, 14</t>
  </si>
  <si>
    <t>г. Санкт-Петербург, ул. Академика Константинова, д. 14</t>
  </si>
  <si>
    <t>Государственное бюджетное дошкольное образовательное учреждение детский сад № 78 общеразвивающего вида Калининского района Санкт-Петербурга</t>
  </si>
  <si>
    <t>Детский сад-№78</t>
  </si>
  <si>
    <t>60.002288</t>
  </si>
  <si>
    <t>30.272497</t>
  </si>
  <si>
    <t>-пр. Гражданский, 109к3</t>
  </si>
  <si>
    <t>г. Санкт-Петербург, пр. Гражданский, д. 109, корп. 3</t>
  </si>
  <si>
    <t>Образование.Детский сад/№69</t>
  </si>
  <si>
    <t>[EMTS7102] / № НРД-423845</t>
  </si>
  <si>
    <t>60.027543</t>
  </si>
  <si>
    <t>30.417989</t>
  </si>
  <si>
    <t>[EMTS7103]-ул. Ушинского, 20Ак2</t>
  </si>
  <si>
    <t>г. Санкт-Петербург, ул. Ушинского, д. 20А, корп. 2</t>
  </si>
  <si>
    <t>Государственное бюджетное дошкольное образовательное учреждение детский сад № 67 общеразвивающего вида с приоритетным осуществлением деятельности по физическому развитию детей Калининского района Санкт-Петербурга</t>
  </si>
  <si>
    <t>Детский сад-№67</t>
  </si>
  <si>
    <t>60.044433</t>
  </si>
  <si>
    <t>30.414120</t>
  </si>
  <si>
    <t>[EMTS7104]-пр. Луначарского, 94Ак2</t>
  </si>
  <si>
    <t>г. Санкт-Петербург, пр. Луначарского, д. 94А, корп. 2</t>
  </si>
  <si>
    <t>Государственное бюджетное дошкольное образовательное учреждение детский сад № 66 комбинированного вида Калининского района Санкт-Петербурга</t>
  </si>
  <si>
    <t>Детский сад-№66</t>
  </si>
  <si>
    <t>60.029971</t>
  </si>
  <si>
    <t>30.396555</t>
  </si>
  <si>
    <t>[EMTS7105]-пр. Гражданский, 104Ак3</t>
  </si>
  <si>
    <t>г. Санкт-Петербург, пр. Гражданский, д. 104А, корп. 3</t>
  </si>
  <si>
    <t>Государственное бюджетное дошкольное образовательное учреждение Центр развития ребенка - детский сад № 64 Калининского района Санкт-Петербурга</t>
  </si>
  <si>
    <t>Детский сад-№64</t>
  </si>
  <si>
    <t>[EMTS7106]-ул. Вавиловых, 4Ак3</t>
  </si>
  <si>
    <t>Государственное бюджетное дошкольное образовательное учреждение детский сад № 58 общеразвивающего вида с приоритетным осуществлением деятельности по физическому развитию детей Калининского района Санкт-Петербурга</t>
  </si>
  <si>
    <t>Детский сад-№58</t>
  </si>
  <si>
    <t>[EMTS7107]-ул. Тимуровская, 4Ак2</t>
  </si>
  <si>
    <t>г. Санкт-Петербург, ул. Тимуровская, д. 4А, корп. 2</t>
  </si>
  <si>
    <t>Государственное бюджетное дошкольное образовательное учреждение детский сад № 53 компенсирующего вида Калининского района Санкт-Петербурга</t>
  </si>
  <si>
    <t>Детский сад-№53</t>
  </si>
  <si>
    <t>60.04654</t>
  </si>
  <si>
    <t>30.393015</t>
  </si>
  <si>
    <t>[EMTS7108]-пр. Гражданский, 130к3</t>
  </si>
  <si>
    <t>г. Санкт-Петербург, пр. Гражданский, д. 130, корп. 3</t>
  </si>
  <si>
    <t>Государственное бюджетное дошкольное образовательное учреждение детский сад № 49 комбинированного вида Калининского района Санкт-Петербурга</t>
  </si>
  <si>
    <t>Детский сад-№49</t>
  </si>
  <si>
    <t>60.042402</t>
  </si>
  <si>
    <t>30.423271</t>
  </si>
  <si>
    <t>[EMTS7109]-пр. Меншиковский, 13к2</t>
  </si>
  <si>
    <t>г. Санкт-Петербург, пр. Меншиковский, д. 13, корп. 2</t>
  </si>
  <si>
    <t>Государственное бюджетное дошкольное образовательное учреждение детский сад № 47 Калининского района Санкт-Петербурга</t>
  </si>
  <si>
    <t>Детский сад-№47</t>
  </si>
  <si>
    <t>Этаж: 2. Помещение: бухгалтерия</t>
  </si>
  <si>
    <t>59.995305</t>
  </si>
  <si>
    <t>30.42981</t>
  </si>
  <si>
    <t>[EMTS7110]-ул. Верности, 44Ак2</t>
  </si>
  <si>
    <t>Государственное бюджетное дошкольное образовательное учреждение детский сад №44 Калининского района Санкт-Петербурга</t>
  </si>
  <si>
    <t>Детский сад-№44</t>
  </si>
  <si>
    <t>[EMTS7111]-ул. Замшина, 27к2</t>
  </si>
  <si>
    <t>г. Санкт-Петербург, ул. Замшина, д. 27, корп. 2</t>
  </si>
  <si>
    <t>Государственное бюджетное дошкольное образовательное учреждение детский сад № 42 комбинированного вида Калининского района Санкт-Петербурга</t>
  </si>
  <si>
    <t>Детский сад-№42</t>
  </si>
  <si>
    <t>59.978264</t>
  </si>
  <si>
    <t>30.407191</t>
  </si>
  <si>
    <t>[EMTS7112]-ул. Замшина, 62Ак2</t>
  </si>
  <si>
    <t>г. Санкт-Петербург, ул. Замшина, д. 62А, корп. 2</t>
  </si>
  <si>
    <t>Государственное бюджетное дошкольное образовательное учреждение детский сад № 41 общеразвивающего вида Калининского района Санкт-Петербурга</t>
  </si>
  <si>
    <t>Детский сад-№41</t>
  </si>
  <si>
    <t>59.980839</t>
  </si>
  <si>
    <t>30.405071</t>
  </si>
  <si>
    <t>[EMTS7113]-ул. Черкасова, 11Ак2</t>
  </si>
  <si>
    <t>Государственное бюджетное дошкольное образовательное учреждение центр развития ребенка - детский сад №38 Калининского района Санкт-Петербурга</t>
  </si>
  <si>
    <t>Детский сад-№38</t>
  </si>
  <si>
    <t>[EMTS7114]-пр. Гражданский, 110к2</t>
  </si>
  <si>
    <t>г. Санкт-Петербург, пр. Гражданский, д. 110, корп. 2</t>
  </si>
  <si>
    <t>Государственное бюджетное дошкольное образовательное учреждение детский сад № 35 общеразвивающего вида с приоритетным осуществлением деятельности по физическому развитию детей Калининского района Санкт-Петербурга</t>
  </si>
  <si>
    <t>Детский сад-№35</t>
  </si>
  <si>
    <t>60.031023</t>
  </si>
  <si>
    <t>30.412096</t>
  </si>
  <si>
    <t>[EMTS7115]-ул. Верности, 28к2</t>
  </si>
  <si>
    <t>Государственное бюджетное дошкольное образовательное учреждение детский сад № 26 общеразвивающего вида Калининского района Санкт-Петербурга</t>
  </si>
  <si>
    <t>Детский сад-№26</t>
  </si>
  <si>
    <t>[EMTS7116]-ул. Карпинского, 38к6</t>
  </si>
  <si>
    <t>г. Санкт-Петербург, ул. Карпинского, д. 38, корп. 6</t>
  </si>
  <si>
    <t>Государственное бюджетное дошкольное образовательное учреждение детский сад № 24 компенсирующего вида Калининского района Санкт-Петербурга</t>
  </si>
  <si>
    <t>Детский сад-№24</t>
  </si>
  <si>
    <t>60.013303</t>
  </si>
  <si>
    <t>30.42999</t>
  </si>
  <si>
    <t>[EMTS7117]-ул. Вавиловых, 5к2</t>
  </si>
  <si>
    <t>Государственное бюджетное дошкольное образовательное учреждение детский сад № 23 общеразвивающего вида с приоритетным осуществлением деятельности по физическому развитию детей Калининского района Санкт-Петербурга</t>
  </si>
  <si>
    <t>Детский сад-№23</t>
  </si>
  <si>
    <t>[EMTS7118]-ул. Антоновская, 3</t>
  </si>
  <si>
    <t>Санкт-Петербургское государственное автономное дошкольное образовательное учреждение детский сад № 18 Калининского района Санкт-Петербурга</t>
  </si>
  <si>
    <t>Детский сад-№18</t>
  </si>
  <si>
    <t>[EMTS7119]-ул. Замшина, 42А</t>
  </si>
  <si>
    <t>Государственное бюджетное дошкольное образовательное учреждение детский сад №12 общеразвивающего вида с приоритетным осуществлением деятельности по художественно-эстетическому развитию детей Калининского района СПб</t>
  </si>
  <si>
    <t>Детский сад-№12</t>
  </si>
  <si>
    <t>[EMTS7120]-пр. Гражданский, 15Ак5</t>
  </si>
  <si>
    <t>г. Санкт-Петербург, пр. Гражданский, д. 15А, корп. 5</t>
  </si>
  <si>
    <t>Государственное бюджетное дошкольное образовательное учреждение детский сад №11 компенсирующего вида Калининского района Санкт-Петербурга</t>
  </si>
  <si>
    <t>Детский сад-№11</t>
  </si>
  <si>
    <t>60.003291</t>
  </si>
  <si>
    <t>30.38882</t>
  </si>
  <si>
    <t>[EMTS7121]-пр. Науки, 33А</t>
  </si>
  <si>
    <t>г. Санкт-Петербург, пр. Науки, д. 33А</t>
  </si>
  <si>
    <t>Запрещен проход в сад в ночное время и в выходные.
Только в будни с 7 до 19</t>
  </si>
  <si>
    <t>60.008828</t>
  </si>
  <si>
    <t>30.409041</t>
  </si>
  <si>
    <t>[EMTS7083]-ул. Бестужевская, 24А</t>
  </si>
  <si>
    <t>Государственное бюджетное дошкольное образовательное учреждение детский сад № 4 общеразвивающего вида Калининского района Санкт-Петербурга</t>
  </si>
  <si>
    <t>Детский сад-№4</t>
  </si>
  <si>
    <t>[EMTS7133]-пр. Приморский, 22</t>
  </si>
  <si>
    <t>г. Санкт-Петербург, пр. Приморский, д. 22</t>
  </si>
  <si>
    <t>Помещение: Ниша при входе в коридоре</t>
  </si>
  <si>
    <t>59.982514</t>
  </si>
  <si>
    <t>30.273944</t>
  </si>
  <si>
    <t>[EMTS7075]-ул. Шамшева, 8</t>
  </si>
  <si>
    <t>г. Санкт-Петербург, ул. Шамшева, д. 8</t>
  </si>
  <si>
    <t>МФЦ-Петроградский</t>
  </si>
  <si>
    <t>Этаж: 1. Помещение: 199</t>
  </si>
  <si>
    <t>59.960482</t>
  </si>
  <si>
    <t>30.300626</t>
  </si>
  <si>
    <t>[EMTS7122]-пр. Науки, 11Ак3</t>
  </si>
  <si>
    <t>[EMTS7080]-пр. Стачек, 27Г</t>
  </si>
  <si>
    <t>г. Санкт-Петербург, пр. Стачек, д. 27Г</t>
  </si>
  <si>
    <t>Санкт-Петербургское государственное бюджетное учреждение "Центр физической культуры и спорта "Нарвская застава"</t>
  </si>
  <si>
    <t xml:space="preserve"> СПб ГУ Центр Физической культуры и спорт- Нарвская Застава</t>
  </si>
  <si>
    <t>Этаж: 2. Помещение: лестница</t>
  </si>
  <si>
    <t>"Центр физической культуры и спорта "Нарвская застава"</t>
  </si>
  <si>
    <t>59.889796</t>
  </si>
  <si>
    <t>30.270449</t>
  </si>
  <si>
    <t>[EMTS6848]-ул. Кирочная, 59</t>
  </si>
  <si>
    <t>[AIS6463]-ул. Кирочная, 37</t>
  </si>
  <si>
    <t>г. Санкт-Петербург, ул. Кирочная, д. 37</t>
  </si>
  <si>
    <t>Этаж: 1. Помещение: Парадная №2 (4Н, 5Н...)</t>
  </si>
  <si>
    <t>Организация видеонаблюдения по адресу Кирочная д.37</t>
  </si>
  <si>
    <t>59.943548</t>
  </si>
  <si>
    <t>30.369345</t>
  </si>
  <si>
    <t>пр. Малый П.с., 2/5А</t>
  </si>
  <si>
    <t>г. Санкт-Петербург, пр. Малый П.с., д. 2/5А</t>
  </si>
  <si>
    <t>Временный адрес для переноса камер</t>
  </si>
  <si>
    <t>Столб</t>
  </si>
  <si>
    <t>59.953367</t>
  </si>
  <si>
    <t>30.288829</t>
  </si>
  <si>
    <t>наб. Реки Фонтанки, 40</t>
  </si>
  <si>
    <t>г. Санкт-Петербург, наб. Реки Фонтанки, д. 40</t>
  </si>
  <si>
    <t>59.93374</t>
  </si>
  <si>
    <t>30.344596</t>
  </si>
  <si>
    <t>[EMTS7077$]-пр. Каменноостровский, 41</t>
  </si>
  <si>
    <t>г. Санкт-Петербург, пр. Каменноостровский, д. 41</t>
  </si>
  <si>
    <t>Помещение: Сбербанка</t>
  </si>
  <si>
    <t>Аренда КПД,L2,100 МБ/с у Смарт Телекома 
Помещение Сбербанка
Филиал для обслуживания Юр. лиц</t>
  </si>
  <si>
    <t>59.968304</t>
  </si>
  <si>
    <t>30.309499</t>
  </si>
  <si>
    <t>[EMTS7079]-ул. Миргородская, 3В</t>
  </si>
  <si>
    <t>г. Санкт-Петербург, ул. Миргородская, д. 3В</t>
  </si>
  <si>
    <t>Санкт-Петербургское государственное бюджетное учреждение здравоохранения "Клиническая инфекционная больница им. С.П. Боткина"</t>
  </si>
  <si>
    <t>Больница им. С.П.Боткина"</t>
  </si>
  <si>
    <t>НРД-369045</t>
  </si>
  <si>
    <t>59.922584</t>
  </si>
  <si>
    <t>30.376074</t>
  </si>
  <si>
    <t>[EMTS7074]-ул. Академика Байкова, 16Д</t>
  </si>
  <si>
    <t>г. Санкт-Петербург, ул. Академика Байкова, д. 16Д</t>
  </si>
  <si>
    <t>Санкт-Петербургское государственное бюджетное учреждение здравоохранения "Бюро судебно-медицинской экспертизы"</t>
  </si>
  <si>
    <t>Бюро судебно-медицинской экспертизы"</t>
  </si>
  <si>
    <t>Этаж: 2. Помещение: Кабинет эксперта</t>
  </si>
  <si>
    <t>60.025156</t>
  </si>
  <si>
    <t>30.385964</t>
  </si>
  <si>
    <t>пр. Невский, 91Б</t>
  </si>
  <si>
    <t>г. Санкт-Петербург, пр. Невский, д. 91Б</t>
  </si>
  <si>
    <t>59.930327</t>
  </si>
  <si>
    <t>30.365284</t>
  </si>
  <si>
    <t>пр. Невский, 126/2Б</t>
  </si>
  <si>
    <t>г. Санкт-Петербург, пр. Невский, д. 126/2Б</t>
  </si>
  <si>
    <t>59.930908</t>
  </si>
  <si>
    <t>30.365527</t>
  </si>
  <si>
    <t>[EMTS7052]-г. Колпино, ул. Соборная, 1/4</t>
  </si>
  <si>
    <t>г. Колпино, ул. Соборная, д. 1/4</t>
  </si>
  <si>
    <t>Местная администрация внутригородского муниципального образования Санкт-Петербурга города Колпино</t>
  </si>
  <si>
    <t>МО г. Колпино</t>
  </si>
  <si>
    <t>Помещение: №13 и №15</t>
  </si>
  <si>
    <t>59.747308</t>
  </si>
  <si>
    <t>30.60261</t>
  </si>
  <si>
    <t>пл. Конституции, 1к2</t>
  </si>
  <si>
    <t>г. Санкт-Петербург, пл. Конституции, д. 1, корп. 2</t>
  </si>
  <si>
    <t>ИОГВ.Подведомственная организация/Управление заказчика по строительству и капитальному ремонту</t>
  </si>
  <si>
    <t>Аренда ООО"Прометей"  КПД,L2,скорость 100 Мбит/с
пр. Энгельса, д. 27-площадь Конституции, д. 1, к. 2
[EMTS7068$] № СНТ-453200</t>
  </si>
  <si>
    <t>30.300615</t>
  </si>
  <si>
    <t>[EMTS7066]-г. Кронштадт, ул. Мануильского, 22А</t>
  </si>
  <si>
    <t>Санкт-Петербургское государственное казенное учреждение "Жилищное агентство Кронштадтского района Санкт-Петербурга"</t>
  </si>
  <si>
    <t>Этаж: 3. Помещение: 309</t>
  </si>
  <si>
    <t>Выполнение договора №36/18 от 13.06.2018; ЦФУЗЗСИТ ТЗ-180820-86731</t>
  </si>
  <si>
    <t>[DT-NR1540]-ул. Новгородская, 20-КПСП</t>
  </si>
  <si>
    <t>[DT-NR1572]-ул. Новгородская, 20-ИАЦ</t>
  </si>
  <si>
    <t>СПб ГУП «ИАЦ»</t>
  </si>
  <si>
    <t>[EMTS7065]-ул. Новгородская, 20</t>
  </si>
  <si>
    <t>ДЦ«Невская ратуша»</t>
  </si>
  <si>
    <t>Для учета оборудования АТС в АиДК НР</t>
  </si>
  <si>
    <t>[EMTS7044]-п. Солнечное, ул. 2-я Боровая, 6</t>
  </si>
  <si>
    <t>п. Солнечное, ул. 2-я Боровая, д. 6</t>
  </si>
  <si>
    <t>Солнечное</t>
  </si>
  <si>
    <t>Пост охраны</t>
  </si>
  <si>
    <t>60.143087</t>
  </si>
  <si>
    <t>29.942652</t>
  </si>
  <si>
    <t>[EMTS7053]-п. Парголово, ш. Приозерское (осиновая Роща), 18к1</t>
  </si>
  <si>
    <t>п. Парголово, ш. Приозерское (осиновая Роща), д. 18, корп. 1</t>
  </si>
  <si>
    <t>Санкт-Петербургское государственное бюджетное учреждение "Подростково-молодёжный центр "МИР"</t>
  </si>
  <si>
    <t>Образование.ПМЦ/Мир</t>
  </si>
  <si>
    <t>60.109926</t>
  </si>
  <si>
    <t>30.258645</t>
  </si>
  <si>
    <t>[EMTS7062]-наб. Реки Карповки, 13А</t>
  </si>
  <si>
    <t>г. Санкт-Петербург, наб. Реки Карповки, д. 13А</t>
  </si>
  <si>
    <t>Государственное бюджетное дошкольное образовательное учреждение детский сад № 50 комбинированного вида Петроградского района Санкт-Петербурга</t>
  </si>
  <si>
    <t>59.968642</t>
  </si>
  <si>
    <t>30.312535</t>
  </si>
  <si>
    <t>[KSOB1512002]-пр. Новоколомяжский, 16Ак8</t>
  </si>
  <si>
    <t>г. Санкт-Петербург, пр. Новоколомяжский, д. 16А, корп. 8</t>
  </si>
  <si>
    <t>Общество с ограниченной ответственностью "Базис Плюс"</t>
  </si>
  <si>
    <t>МФЦ Приморского района УИ</t>
  </si>
  <si>
    <t>60.032079</t>
  </si>
  <si>
    <t>30.294515</t>
  </si>
  <si>
    <t>[KSOB1512007]-ул. Школьная, 10А</t>
  </si>
  <si>
    <t>г. Санкт-Петербург, ул. Школьная, д. 10А</t>
  </si>
  <si>
    <t>МФЦ Приморского района</t>
  </si>
  <si>
    <t>59.988212</t>
  </si>
  <si>
    <t>30.291551</t>
  </si>
  <si>
    <t>[KSOB1512005]-ул. Туристская, 11Ак1</t>
  </si>
  <si>
    <t>МФЦ Приморского района (Сектор №4)</t>
  </si>
  <si>
    <t>[KSOB1512001]-аллея Котельникова, 2Ак2</t>
  </si>
  <si>
    <t>г. Санкт-Петербург, аллея Котельникова, д. 2А, корп. 2</t>
  </si>
  <si>
    <t>60.011819</t>
  </si>
  <si>
    <t>30.293752</t>
  </si>
  <si>
    <t>[KSOB1712001]-пр. Дунайский, 49/126А</t>
  </si>
  <si>
    <t>МФЦ Фрунзенского района УИ</t>
  </si>
  <si>
    <t>[KSOB1712004]-ул. Софийская, 47к1</t>
  </si>
  <si>
    <t>г. Санкт-Петербург, ул. Софийская, д. 47, корп. 1</t>
  </si>
  <si>
    <t>МФЦ Фрунзенского района</t>
  </si>
  <si>
    <t>59.871057</t>
  </si>
  <si>
    <t>30.406005</t>
  </si>
  <si>
    <t>[KSOB1512006]-пр. Лахтинский, 98Б</t>
  </si>
  <si>
    <t>г. Санкт-Петербург, пр. Лахтинский, д. 98Б</t>
  </si>
  <si>
    <t>59.99238</t>
  </si>
  <si>
    <t>30.145027</t>
  </si>
  <si>
    <t>[KSOB1712003]-ул. Турку, 5/13</t>
  </si>
  <si>
    <t>[KSOB1712002]-пр. Славы, 2Ак1</t>
  </si>
  <si>
    <t>МФЦ Фрунзенский</t>
  </si>
  <si>
    <t>[KSOB1612001]-г. Пушкин, ул. Малая, 17/13А</t>
  </si>
  <si>
    <t>г. Пушкин, ул. Малая, д. 17/13А</t>
  </si>
  <si>
    <t>МФЦ Пушкинского района УИ</t>
  </si>
  <si>
    <t>59.718616</t>
  </si>
  <si>
    <t>30.402753</t>
  </si>
  <si>
    <t>[KSOB1612005]-г. Павловск, пер. Песчаный, 11/16А</t>
  </si>
  <si>
    <t>г. Павловск, пер. Песчаный, д. 11/16А</t>
  </si>
  <si>
    <t>МФЦ Пушкинского района (Сектор №2) УИ</t>
  </si>
  <si>
    <t>59.683599</t>
  </si>
  <si>
    <t>30.442781</t>
  </si>
  <si>
    <t>[KSOB1612003]-п. Шушары, ул. Валдайская, 9А</t>
  </si>
  <si>
    <t>п. Шушары, ул. Валдайская, д. 9А</t>
  </si>
  <si>
    <t>МФЦ Пушкинского района (Сектор №1) УИ</t>
  </si>
  <si>
    <t>59.804097</t>
  </si>
  <si>
    <t>30.378061</t>
  </si>
  <si>
    <t>[KSOB1712005]-ул. Олеко Дундича, 25Ак2</t>
  </si>
  <si>
    <t>г. Санкт-Петербург, ул. Олеко Дундича, д. 25А, корп. 2</t>
  </si>
  <si>
    <t>59.830083</t>
  </si>
  <si>
    <t>30.409329</t>
  </si>
  <si>
    <t>[KSOB1512004]-пр. Шуваловский, 41Ак1</t>
  </si>
  <si>
    <t>г. Санкт-Петербург, пр. Шуваловский, д. 41А, корп. 1</t>
  </si>
  <si>
    <t>МФЦ Приморского района (Сектор №3) УИ</t>
  </si>
  <si>
    <t>60.030079</t>
  </si>
  <si>
    <t>30.241694</t>
  </si>
  <si>
    <t>[KSOB1512003]-пр. Богатырский, 52Ак1</t>
  </si>
  <si>
    <t>г. Санкт-Петербург, пр. Богатырский, д. 52А, корп. 1</t>
  </si>
  <si>
    <t>МФЦ Приморского района (Сектор №2) УИ</t>
  </si>
  <si>
    <t>60.006287</t>
  </si>
  <si>
    <t>30.212598</t>
  </si>
  <si>
    <t>[KSOB1412004]-г. Петергоф, ул. Братьев Горкушенко, 6А</t>
  </si>
  <si>
    <t>г. Петергоф, ул. Братьев Горкушенко, д. 6А</t>
  </si>
  <si>
    <t>МФЦ Петродворцового района УИ</t>
  </si>
  <si>
    <t>59.871464</t>
  </si>
  <si>
    <t>29.912228</t>
  </si>
  <si>
    <t>[KSOB1412002]-г. Ломоносов, ул. Победы, 6А</t>
  </si>
  <si>
    <t>г. Ломоносов, ул. Победы, д. 6А</t>
  </si>
  <si>
    <t>МФЦ Петродворцового района (Сектор №1)</t>
  </si>
  <si>
    <t>59.908087</t>
  </si>
  <si>
    <t>29.774831</t>
  </si>
  <si>
    <t>[EMTS7041]-пр. Солидарности, 4</t>
  </si>
  <si>
    <t>Посадочная площадка</t>
  </si>
  <si>
    <t>Этаж: 2. Помещение: Помещение дежурного</t>
  </si>
  <si>
    <t>"Агентство внешнего транспорта"
посадочной площадки для вертолетов</t>
  </si>
  <si>
    <t>[EMTS7055]-ул. Вавиловых, 14</t>
  </si>
  <si>
    <t>Посадочная площадка для вертолетов</t>
  </si>
  <si>
    <t>Этаж: 1. Помещение: Диспетчерская вертолетной площадки</t>
  </si>
  <si>
    <t>"Агентство внешнего транспорта"
Посадочной площадки для вертолетов</t>
  </si>
  <si>
    <t>[EMTS7057]-ул. Штурманская, 16к1</t>
  </si>
  <si>
    <t>Санкт-Петербургское государственное бюджетное учреждение здравоохранения "Городская поликлиника №21"</t>
  </si>
  <si>
    <t>СПб ГБУЗ "ГП №21"  Офис врачей общей практики</t>
  </si>
  <si>
    <t>Этаж: 1. Помещение: Щитовая</t>
  </si>
  <si>
    <t>СПб ГБУЗ "Городская поликлиника №21" Строительство ТД 2018</t>
  </si>
  <si>
    <t>[EMTS7060$]-ул. Белградская, 10Ак1</t>
  </si>
  <si>
    <t>УФВФ</t>
  </si>
  <si>
    <t>г. Санкт-Петербург, ул. Белградская, д. 10А, корп. 1</t>
  </si>
  <si>
    <t>Линтекс</t>
  </si>
  <si>
    <t>Видеоконтроль.Камера ФВФ</t>
  </si>
  <si>
    <t>59.868342</t>
  </si>
  <si>
    <t>30.36011</t>
  </si>
  <si>
    <t>[EMTS7059$]-ул. Белградская, 28к1</t>
  </si>
  <si>
    <t>г. Санкт-Петербург, ул. Белградская, д. 28, корп. 1</t>
  </si>
  <si>
    <t>59.858846</t>
  </si>
  <si>
    <t>30.364359</t>
  </si>
  <si>
    <t>[EMTS7058$]-пр. Большой Сампсониевский, 29А</t>
  </si>
  <si>
    <t>г. Санкт-Петербург, пр. Большой Сампсониевский, д. 29А</t>
  </si>
  <si>
    <t>Санкт-Петербургское государственное казенное учреждение "Дирекция транспортного строительства"</t>
  </si>
  <si>
    <t>Дирекция транспортного строительства</t>
  </si>
  <si>
    <t>59.966039</t>
  </si>
  <si>
    <t>30.343312</t>
  </si>
  <si>
    <t>[EMTS7056]-ул. Подвойского, 16Дк1</t>
  </si>
  <si>
    <t>г. Санкт-Петербург, ул. Подвойского, д. 16Д, корп. 1</t>
  </si>
  <si>
    <t>Санкт-Петербургское государственное казенное учреждение "Жилищное агентство Невского района Санкт-Петербурга"</t>
  </si>
  <si>
    <t>Строительство ТД2018</t>
  </si>
  <si>
    <t>59.912824</t>
  </si>
  <si>
    <t>30.468761</t>
  </si>
  <si>
    <t>наб. Канала Грибоедова, 14</t>
  </si>
  <si>
    <t>г. Санкт-Петербург, наб. Канала Грибоедова, д. 14</t>
  </si>
  <si>
    <t>59.936034</t>
  </si>
  <si>
    <t>30.327286</t>
  </si>
  <si>
    <t>пр. Невский, 29</t>
  </si>
  <si>
    <t>г. Санкт-Петербург, пр. Невский, д. 29</t>
  </si>
  <si>
    <t>59.93474</t>
  </si>
  <si>
    <t>30.329037</t>
  </si>
  <si>
    <t>пр. Невский, 51А</t>
  </si>
  <si>
    <t>г. Санкт-Петербург, пр. Невский, д. 51А</t>
  </si>
  <si>
    <t>59.932288</t>
  </si>
  <si>
    <t>30.349142</t>
  </si>
  <si>
    <t>[AIS6461]-пр. Лахтинский, д. 2А, корп.1</t>
  </si>
  <si>
    <t>г. Санкт-Петербург, пр. Лахтинский, д. 2, корп. 1</t>
  </si>
  <si>
    <t>АИС ОБЖ.Прочее/Набережные Лахта Центра</t>
  </si>
  <si>
    <t>Передача изобажения в ГМЦ через ЕМТС, набережные Лахта Центра
Документация по ссылке: \\sats.local\dfs\Общие документы\ПСД\Согласование проектов\# 101807 Газпром видеокамеры РР-355260</t>
  </si>
  <si>
    <t>60.046444</t>
  </si>
  <si>
    <t>30.363142</t>
  </si>
  <si>
    <t>[EMTS7054$]-наб. Октябрьская, 6В</t>
  </si>
  <si>
    <t>г. Санкт-Петербург, наб. Октябрьская, д. 6В</t>
  </si>
  <si>
    <t>Общество с ограниченной ответственностью "КОРНЕО"</t>
  </si>
  <si>
    <t>Корнео</t>
  </si>
  <si>
    <t>59.914606</t>
  </si>
  <si>
    <t>[AIS6459]-г. Ломоносов, ул. Привокзальная, 1Б</t>
  </si>
  <si>
    <t>г. Ломоносов, ул. Привокзальная, д. 1Б</t>
  </si>
  <si>
    <t>59.918147</t>
  </si>
  <si>
    <t>29.767276</t>
  </si>
  <si>
    <t>г. Ломоносов, КАД Съезд на Бронку, 1</t>
  </si>
  <si>
    <t>г. Ломоносов, КАД Съезд на Бронку, д. 1</t>
  </si>
  <si>
    <t>[AIS6460]-</t>
  </si>
  <si>
    <t>59.935822</t>
  </si>
  <si>
    <t>29.671174</t>
  </si>
  <si>
    <t>[AIS6458]-ул. Савушкина, 141А</t>
  </si>
  <si>
    <t>г. Санкт-Петербург, ул. Савушкина, д. 141А</t>
  </si>
  <si>
    <t>Здание - ТЦ Меркурий</t>
  </si>
  <si>
    <t>59.990899</t>
  </si>
  <si>
    <t>30.20578</t>
  </si>
  <si>
    <t>[AIS6454]-г. Кронштадт, Берег Финского залива, 17А</t>
  </si>
  <si>
    <t>г. Кронштадт, Берег Финского залива, д. 17А</t>
  </si>
  <si>
    <t>Зрительская трибуна (59.980833, 29.763270) - МКВН 2</t>
  </si>
  <si>
    <t>59.980660</t>
  </si>
  <si>
    <t>29.763590</t>
  </si>
  <si>
    <t>[AIS6456]-г. Кронштадт, Канал Петровский, Маяк</t>
  </si>
  <si>
    <t>г. Кронштадт, Канал Петровский, д. Маяк</t>
  </si>
  <si>
    <t>Деревянный маяк -(59.983865, 29.762117)</t>
  </si>
  <si>
    <t>59.988559</t>
  </si>
  <si>
    <t>29.766521</t>
  </si>
  <si>
    <t>[AIS6457]-г. Кронштадт, ул. Мартынова, 13</t>
  </si>
  <si>
    <t>г. Кронштадт, ул. Мартынова, д. 13</t>
  </si>
  <si>
    <t>перекресток Мартынова и Посадской - МКВН 3</t>
  </si>
  <si>
    <t>59.991298</t>
  </si>
  <si>
    <t>29.757607</t>
  </si>
  <si>
    <t>[AIS6455]-г. Кронштадт, ул. Зосимова, 46</t>
  </si>
  <si>
    <t>перекресток Зосимова и Мартынова - МКВН 4</t>
  </si>
  <si>
    <t>[KSOB712001]-пр. Новочеркасский, 60А</t>
  </si>
  <si>
    <t>г. Санкт-Петербург, пр. Новочеркасский, д. 60А</t>
  </si>
  <si>
    <t>КСОБ.МФЦ</t>
  </si>
  <si>
    <t>59.921236</t>
  </si>
  <si>
    <t>30.42239</t>
  </si>
  <si>
    <t>[KSOB712005]-пр. Новочеркасский, 60А</t>
  </si>
  <si>
    <t>[KSOB712009]-пр. Новочеркасский, 60А</t>
  </si>
  <si>
    <t>[KSOB812004]-пр. Ленинский, 55к1</t>
  </si>
  <si>
    <t>[KSOB812002]-г. Красное Село, ул. Освобождения, 31Ак1</t>
  </si>
  <si>
    <t>[KSOB812003]-пр. Ветеранов, 147В</t>
  </si>
  <si>
    <t>г. Санкт-Петербург, пр. Ветеранов, д. 147В</t>
  </si>
  <si>
    <t>59.836432</t>
  </si>
  <si>
    <t>30.136726</t>
  </si>
  <si>
    <t>[KSOB512006]-пл. Стачек, 18</t>
  </si>
  <si>
    <t>[KSOB1012002]-г. Зеленогорск, пр. Ленина, 21</t>
  </si>
  <si>
    <t>г. Зеленогорск, пр. Ленина, д. 21</t>
  </si>
  <si>
    <t>60.198972</t>
  </si>
  <si>
    <t>29.705894</t>
  </si>
  <si>
    <t>г. Кронштадт, пр. Ленина, 39А-</t>
  </si>
  <si>
    <t>г. Кронштадт, пр. Ленина, д. 39А</t>
  </si>
  <si>
    <t>[KSOB912001]</t>
  </si>
  <si>
    <t>59.993896</t>
  </si>
  <si>
    <t>29.762775</t>
  </si>
  <si>
    <t>[KSOB512002]-пр. Народного Ополчения, 101А</t>
  </si>
  <si>
    <t>г. Санкт-Петербург, пр. Народного Ополчения, д. 101А</t>
  </si>
  <si>
    <t>59.838833</t>
  </si>
  <si>
    <t>30.270728</t>
  </si>
  <si>
    <t>[KSOB512003]-пр. Маршала Жукова, 60Бк1</t>
  </si>
  <si>
    <t>г. Санкт-Петербург, пр. Маршала Жукова, д. 60Б, корп. 1</t>
  </si>
  <si>
    <t>59.837992</t>
  </si>
  <si>
    <t>30.204549</t>
  </si>
  <si>
    <t>[KSOB712002]-пр. Наставников, 6Ак2</t>
  </si>
  <si>
    <t>г. Санкт-Петербург, пр. Наставников, д. 6А, корп. 2</t>
  </si>
  <si>
    <t>59.937238</t>
  </si>
  <si>
    <t>30.487509</t>
  </si>
  <si>
    <t>[KSOB712003]-ул. Молдагуловой, 5</t>
  </si>
  <si>
    <t>г. Санкт-Петербург, ул. Молдагуловой, д. 5</t>
  </si>
  <si>
    <t>59.947653</t>
  </si>
  <si>
    <t>30.411844</t>
  </si>
  <si>
    <t>[KSOB712004]-пр. Пискаревский, 35А</t>
  </si>
  <si>
    <t>г. Санкт-Петербург, пр. Пискаревский, д. 35А</t>
  </si>
  <si>
    <t>59.976999</t>
  </si>
  <si>
    <t>30.419147</t>
  </si>
  <si>
    <t>[KSOB1012004]-г. Сестрорецк, ул. Токарева, 7А</t>
  </si>
  <si>
    <t>КСОБ.МФЦ/Курортный</t>
  </si>
  <si>
    <t>[KSOB612004]-г. Колпино, пр. Ленина, 22А</t>
  </si>
  <si>
    <t>г. Колпино, пр. Ленина, д. 22А</t>
  </si>
  <si>
    <t>КСОБ.МФЦ/Колпинский</t>
  </si>
  <si>
    <t>59.749846</t>
  </si>
  <si>
    <t>30.58194</t>
  </si>
  <si>
    <t>[KSOB612002]-п. Металлострой, ул. Садовая, 21к3</t>
  </si>
  <si>
    <t>п. Металлострой, ул. Садовая, д. 21, корп. 3</t>
  </si>
  <si>
    <t>59.813645</t>
  </si>
  <si>
    <t>30.577431</t>
  </si>
  <si>
    <t>[KSOB312008]-ул. Новороссийская, 18А</t>
  </si>
  <si>
    <t>[DT-NR1639]-ул. Новгородская, 20-АДМ Губернатора</t>
  </si>
  <si>
    <t>Проектное управление+советник губернатора</t>
  </si>
  <si>
    <t>[KSOB312004]-п. Парголово, ш. Приозерское (осиновая Роща), 18к1</t>
  </si>
  <si>
    <t>Выборгского р-на</t>
  </si>
  <si>
    <t>[KSOB312003]-пер. Учебный, 2А</t>
  </si>
  <si>
    <t>г. Санкт-Петербург, пер. Учебный, д. 2А</t>
  </si>
  <si>
    <t>60.039386</t>
  </si>
  <si>
    <t>30.333448</t>
  </si>
  <si>
    <t>[KSOB1312004]-пр. Каменноостровский, 55Г</t>
  </si>
  <si>
    <t>г. Санкт-Петербург, пр. Каменноостровский, д. 55Г</t>
  </si>
  <si>
    <t>[KSOB1312002]-пер. Красного Курсанта, 28А</t>
  </si>
  <si>
    <t>г. Санкт-Петербург, пер. Красного Курсанта, д. 28А</t>
  </si>
  <si>
    <t>59.960235</t>
  </si>
  <si>
    <t>30.278399</t>
  </si>
  <si>
    <t>[KSOB812001]-ул. Пограничника Гарькавого, 36Ак4</t>
  </si>
  <si>
    <t>г. Санкт-Петербург, ул. Пограничника Гарькавого, д. 36А, корп. 4</t>
  </si>
  <si>
    <t>Красносельского</t>
  </si>
  <si>
    <t>59.832475</t>
  </si>
  <si>
    <t>30.147919</t>
  </si>
  <si>
    <t>[KSOB312002]-аллея Придорожная, 17А</t>
  </si>
  <si>
    <t>г. Санкт-Петербург, аллея Придорожная, д. 17А</t>
  </si>
  <si>
    <t>Приморского УИ</t>
  </si>
  <si>
    <t>60.054976</t>
  </si>
  <si>
    <t>30.361682</t>
  </si>
  <si>
    <t>пр. Невский, 151</t>
  </si>
  <si>
    <t>г. Санкт-Петербург, пр. Невский, д. 151</t>
  </si>
  <si>
    <t>59.925498</t>
  </si>
  <si>
    <t>30.379316</t>
  </si>
  <si>
    <t>пр. Невский, 53</t>
  </si>
  <si>
    <t>г. Санкт-Петербург, пр. Невский, д. 53</t>
  </si>
  <si>
    <t>№ НРД-347424</t>
  </si>
  <si>
    <t>59.932193</t>
  </si>
  <si>
    <t>30.349582</t>
  </si>
  <si>
    <t>пр. Невский, 88</t>
  </si>
  <si>
    <t>г. Санкт-Петербург, пр. Невский, д. 88</t>
  </si>
  <si>
    <t>59.932518</t>
  </si>
  <si>
    <t>30.35172</t>
  </si>
  <si>
    <t>пр. Невский, 6</t>
  </si>
  <si>
    <t>пр. Невский, 3А</t>
  </si>
  <si>
    <t>г. Санкт-Петербург, пр. Невский, д. 3А</t>
  </si>
  <si>
    <t>59.936787</t>
  </si>
  <si>
    <t>30.312643</t>
  </si>
  <si>
    <t>[EMTS7025]-напротив дома г. Кронштадт, ул. Макаровская, 71</t>
  </si>
  <si>
    <t>г. Кронштадт, ул. Макаровская, д. 71</t>
  </si>
  <si>
    <t>АИС ОБЖ.ВМФ/Автобус</t>
  </si>
  <si>
    <t>НРД-347288</t>
  </si>
  <si>
    <t>59.987797</t>
  </si>
  <si>
    <t>29.769082</t>
  </si>
  <si>
    <t>[AIS6453]-г. Кронштадт, дамба КАД 8-й километр, внешнее кольцо, 1</t>
  </si>
  <si>
    <t>г. Кронштадт, дамба КАД 8-й километр, внешнее кольцо, д. 1</t>
  </si>
  <si>
    <t>60.028291</t>
  </si>
  <si>
    <t>29.859558</t>
  </si>
  <si>
    <t>[AIS6452]-напротив г. Сестрорецк, ул. Пушкинская, 11</t>
  </si>
  <si>
    <t>г. Сестрорецк, ул. Пушкинская, д. 11</t>
  </si>
  <si>
    <t>60.038528</t>
  </si>
  <si>
    <t>29.980419</t>
  </si>
  <si>
    <t>[AIS6451]-напротив г. Сестрорецк, ул. Большая Горская, 60</t>
  </si>
  <si>
    <t>г. Сестрорецк, ул. Большая Горская, д. 60</t>
  </si>
  <si>
    <t>60.039449</t>
  </si>
  <si>
    <t>29.978452</t>
  </si>
  <si>
    <t>[AIS6450]-г. Красное Село, пр. Ленина, 112кПлощадка</t>
  </si>
  <si>
    <t>г. Красное Село, пр. Ленина, д. 112, корп. Площадка</t>
  </si>
  <si>
    <t>Помещение: Опора освещения</t>
  </si>
  <si>
    <t>2018 год-Подключение силами СПб ГУП "АТС Смольного" доступа к WI-FI общественного парка (2018-WI_FI-Красное село)</t>
  </si>
  <si>
    <t>59.731279</t>
  </si>
  <si>
    <t>30.086976</t>
  </si>
  <si>
    <t>[AIS6449]-г. Красное Село, пр. Ленина, 112кМемориал</t>
  </si>
  <si>
    <t>г. Красное Село, пр. Ленина, д. 112, корп. Мемориал</t>
  </si>
  <si>
    <t>Мемориал</t>
  </si>
  <si>
    <t>59.731024</t>
  </si>
  <si>
    <t>30.089068</t>
  </si>
  <si>
    <t>[EMTS7051$]-ул. Ивановская, 7</t>
  </si>
  <si>
    <t>г. Санкт-Петербург, ул. Ивановская, д. 7</t>
  </si>
  <si>
    <t>МФЦ-Невский</t>
  </si>
  <si>
    <t>Этаж: 1. Помещение: 12 Серверная</t>
  </si>
  <si>
    <t>Помещение ПАО "Банк "Санкт-Петербург" ДО «Пролетарский»</t>
  </si>
  <si>
    <t>59.876278</t>
  </si>
  <si>
    <t>30.446025</t>
  </si>
  <si>
    <t>[EMTS7050$]-пр. Стачек, 47</t>
  </si>
  <si>
    <t>г. Санкт-Петербург, пр. Стачек, д. 47</t>
  </si>
  <si>
    <t>МФЦ-Кировский</t>
  </si>
  <si>
    <t>Этаж: 2. Помещение: Кабинет 206</t>
  </si>
  <si>
    <t>Помещение ПАО "Банк "Санкт-Петербург" ДО «Нарвский»</t>
  </si>
  <si>
    <t>59.880478</t>
  </si>
  <si>
    <t>30.260577</t>
  </si>
  <si>
    <t>[EMTS7049$]-линия 3-я В.о., 20А</t>
  </si>
  <si>
    <t>г. Санкт-Петербург, линия 3-я В.о., д. 20А</t>
  </si>
  <si>
    <t>МФЦ-Василеостровский</t>
  </si>
  <si>
    <t>Помещение ПАО "Банк "Санкт-Петербург" ДО «Гаванский».</t>
  </si>
  <si>
    <t>59.942818</t>
  </si>
  <si>
    <t>30.285182</t>
  </si>
  <si>
    <t>[EMTS7048$]-пр. Римского-корсакова, 47</t>
  </si>
  <si>
    <t>г. Санкт-Петербург, пр. Римского-корсакова, д. 47</t>
  </si>
  <si>
    <t>МФЦ-Центральный</t>
  </si>
  <si>
    <t>Помещение ПАО "Банк "Санкт-Петербург" ДО «Инвестрбанк».
Бизнес-МФЦ</t>
  </si>
  <si>
    <t>59.922756</t>
  </si>
  <si>
    <t>30.294785</t>
  </si>
  <si>
    <t>пр. Невский, 180/2</t>
  </si>
  <si>
    <t>г. Санкт-Петербург, пр. Невский, д. 180/2</t>
  </si>
  <si>
    <t xml:space="preserve">АО "Квантум"
</t>
  </si>
  <si>
    <t>59.92497</t>
  </si>
  <si>
    <t>30.38246</t>
  </si>
  <si>
    <t>[EMTS7046]-ул. Маяковского, 19/15</t>
  </si>
  <si>
    <t>г. Санкт-Петербург, ул. Маяковского, д. 19/15</t>
  </si>
  <si>
    <t>Санкт-Петербургское государственное унитарное предприятие "Городское управление инвентаризации и оценки недвижимости"</t>
  </si>
  <si>
    <t>ГУП "ГУИОН"</t>
  </si>
  <si>
    <t>Этаж: 4. Помещение: 405</t>
  </si>
  <si>
    <t>59.93855</t>
  </si>
  <si>
    <t>30.355672</t>
  </si>
  <si>
    <t>ул. Зодчего Росси, 1-3</t>
  </si>
  <si>
    <t>ИОГВ.Подведомственная организация/СПб ГБУ "АСИ"</t>
  </si>
  <si>
    <t>Санкт-Петербургское государственное бюджетное учреждение «Агентство стратегических инвестиций». 
проект 150307 (доп. АИП 2015)- не реализован
2й этаж серверная в коридоре</t>
  </si>
  <si>
    <t>г. Сестрорецк, ул. Токарева, 9</t>
  </si>
  <si>
    <t>г. Сестрорецк, ул. Токарева, д. 9</t>
  </si>
  <si>
    <t>ЖКХ/СПб ГУП "ВЦКПЖХ"</t>
  </si>
  <si>
    <t>проект 150307 (доп. АИП 2105) - не реализован
Городской центр жилищных субсидий  Государственное унитарное предприятие вычислительный центр коллективного пользования «Жилищное хозяйство».</t>
  </si>
  <si>
    <t>60.088225</t>
  </si>
  <si>
    <t>29.957911</t>
  </si>
  <si>
    <t>г. Сестрорецк, пер. Большой Литейный, 37А</t>
  </si>
  <si>
    <t>Культура.Прочее/СПбГБУК "ПКиО "Дубки""</t>
  </si>
  <si>
    <t>проект 150307 (доп. АИП 2015) - не реализован
Санкт-Петербургское государственное бюджетное учреждение культуры "Парк культуры и отдыха "Дубки".</t>
  </si>
  <si>
    <t>п. Лисий Нос, пр. Балтийский, 36</t>
  </si>
  <si>
    <t>Культура.Библиотека/СПб ГБУ ЦБС Приморского. Библиотека №6</t>
  </si>
  <si>
    <t>Доп. АИП 2015 (150307) - не реализован
Балтийский пр., д. 36, лит. А</t>
  </si>
  <si>
    <t>г. Пушкин, ул. Новая, 28</t>
  </si>
  <si>
    <t>г. Пушкин, ул. Новая, д. 28</t>
  </si>
  <si>
    <t>доп. АИП 2015 (150307) - не реализован</t>
  </si>
  <si>
    <t>59.726365</t>
  </si>
  <si>
    <t>30.412662</t>
  </si>
  <si>
    <t>г. Ломоносов, ул. Победы, 15</t>
  </si>
  <si>
    <t>г. Ломоносов, ул. Победы, д. 15</t>
  </si>
  <si>
    <t>доп. АИП 2015 (150307) - не реализован
Городской центр жилищных субсидий государственное унитарное предприятие вычислительный центр коллективного пользования «Жилищное хозяйство».</t>
  </si>
  <si>
    <t>59.904933</t>
  </si>
  <si>
    <t>г. Петергоф, ул. Лихардовская, 6</t>
  </si>
  <si>
    <t>г. Петергоф, ул. Лихардовская, д. 6</t>
  </si>
  <si>
    <t>59.879408</t>
  </si>
  <si>
    <t>29.918867</t>
  </si>
  <si>
    <t>ул. Ленина, 49А</t>
  </si>
  <si>
    <t>г. Санкт-Петербург, ул. Ленина, д. 49А</t>
  </si>
  <si>
    <t>150307-не реализован
Санкт-Петербургское государственное унитарное предприятие «Вычислительный центр коллективного пользования многоотраслевого комплекса жилищного хозяйства».</t>
  </si>
  <si>
    <t>59.965728</t>
  </si>
  <si>
    <t>30.296527</t>
  </si>
  <si>
    <t>[EMTS7028]-ул. Чайковского, 24</t>
  </si>
  <si>
    <t>г. Санкт-Петербург, ул. Чайковского, д. 24</t>
  </si>
  <si>
    <t>Санкт-Петербургское 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ситуациям"</t>
  </si>
  <si>
    <t>Учебно-методический центр по ГО и ЧС</t>
  </si>
  <si>
    <t>Этаж: 2. Помещение: кабинет начальника курсов</t>
  </si>
  <si>
    <t>59.946748</t>
  </si>
  <si>
    <t>30.353418</t>
  </si>
  <si>
    <t>ул. Гатчинская, д. 16, лит.А</t>
  </si>
  <si>
    <t>г. Санкт-Петербург, ул. Гатчинская, д. 16</t>
  </si>
  <si>
    <t>доп.АИП 2015 ТД 170 (150307)
Санкт-Петербургское государственное унитарное предприятие «Вычислительный центр коллективного пользования многоотраслевого комплекса жилищного хозяйства»</t>
  </si>
  <si>
    <t>59.961715</t>
  </si>
  <si>
    <t>30.299815</t>
  </si>
  <si>
    <t>г. Кронштадт, ул. Советская, д. 19, лит. А</t>
  </si>
  <si>
    <t>г. Кронштадт, ул. Советская, д. 19</t>
  </si>
  <si>
    <t xml:space="preserve">
доп.АИП 2015 ТД 170(150307)
Санкт-Петербургское государственное унитарное предприятие «Вычислительный центр коллективного пользования многоотраслевого комплекса жилищного хозяйства»</t>
  </si>
  <si>
    <t>59.992884</t>
  </si>
  <si>
    <t>29.781694</t>
  </si>
  <si>
    <t>ул. Партизана Германа, 22Д</t>
  </si>
  <si>
    <t>г. Санкт-Петербург, ул. Партизана Германа, д. 22Д</t>
  </si>
  <si>
    <t>Санкт-Петербургское государственное унитарное предприятие «Вычислительный центр коллективного пользования многоотраслевого комплекса жилищного хозяйства»
доп. АИП 2015 ТД 170 (150307)</t>
  </si>
  <si>
    <t>59.829414</t>
  </si>
  <si>
    <t>30.177546</t>
  </si>
  <si>
    <t>пр. Ветеранов, д.147, лит. А</t>
  </si>
  <si>
    <t>г. Санкт-Петербург, пр. Ветеранов, д. 147А</t>
  </si>
  <si>
    <t>ЖКХ/ СПб ГУП "ВЦКПЖХ"</t>
  </si>
  <si>
    <t xml:space="preserve">доп. АИП 2015 ТД 170 (150307) не подключалась
Санкт-Петербургское государственное унитарное предприятие «Вычислительный центр коллективного пользования многоотраслевого комплекса жилищного хозяйства» </t>
  </si>
  <si>
    <t>59.83607</t>
  </si>
  <si>
    <t>30.135954</t>
  </si>
  <si>
    <t>[KSOB212003]-ул. Нахимова, 3Ак2</t>
  </si>
  <si>
    <t>г. Санкт-Петербург, ул. Нахимова, д. 3А, корп. 2</t>
  </si>
  <si>
    <t>МФЦ Василеостровского района УИ</t>
  </si>
  <si>
    <t>59.942349</t>
  </si>
  <si>
    <t>30.227914</t>
  </si>
  <si>
    <t>[KSOB412010]-пр. Гражданский, 104Ак1</t>
  </si>
  <si>
    <t>МФЦ предоставления государственных услуг Калининского района</t>
  </si>
  <si>
    <t>[KSOB412005]-пр. Полюстровский, 61А</t>
  </si>
  <si>
    <t>г. Санкт-Петербург, пр. Полюстровский, д. 61А</t>
  </si>
  <si>
    <t>МФЦ Калининского района</t>
  </si>
  <si>
    <t>59.97572</t>
  </si>
  <si>
    <t>30.375022</t>
  </si>
  <si>
    <t>[KSOB112004]-ул. Садовая, 55-57А</t>
  </si>
  <si>
    <t>МФЦ Адмиралтейского района</t>
  </si>
  <si>
    <t>[KSOB112002]-пр. Английский, 21/60Б</t>
  </si>
  <si>
    <t>г. Санкт-Петербург, пр. Английский, д. 21/60Б</t>
  </si>
  <si>
    <t>59.923477</t>
  </si>
  <si>
    <t>30.284265</t>
  </si>
  <si>
    <t>[KSOB212002]-линия 15-я В.о., 32А</t>
  </si>
  <si>
    <t>г. Санкт-Петербург, линия 15-я В.о., д. 32А</t>
  </si>
  <si>
    <t>МФЦ Василеостровского района (Сектор №1) УИ</t>
  </si>
  <si>
    <t>59.938879</t>
  </si>
  <si>
    <t>[KSOB212004]-ул. Нахимова, 1А</t>
  </si>
  <si>
    <t>МФЦ Василеостровского района</t>
  </si>
  <si>
    <t>[KSOB1112003]-ул. Звездная, 9Ак4</t>
  </si>
  <si>
    <t>СПб ГКУ "МФЦ" УИ</t>
  </si>
  <si>
    <t>[KSOB412006 ]-пр. Кондратьевский, 22А</t>
  </si>
  <si>
    <t>[KSOB412003]-ул. Веденеева, 4А</t>
  </si>
  <si>
    <t>[KSOB412004]-ул. Ушинского, 6А</t>
  </si>
  <si>
    <t>г. Санкт-Петербург, ул. Ушинского, д. 6А</t>
  </si>
  <si>
    <t>60.030294</t>
  </si>
  <si>
    <t>30.404406</t>
  </si>
  <si>
    <t>[KSOB1112007]-ул. Благодатная, 41А</t>
  </si>
  <si>
    <t>г. Санкт-Петербург, ул. Благодатная, д. 41А</t>
  </si>
  <si>
    <t>59.875271</t>
  </si>
  <si>
    <t>30.322255</t>
  </si>
  <si>
    <t>[KSOB1212006]-пр. Обуховской Обороны, 138Ак2</t>
  </si>
  <si>
    <t>г. Санкт-Петербург, пр. Обуховской Обороны, д. 138А, корп. 2</t>
  </si>
  <si>
    <t>МФЦ Невского района</t>
  </si>
  <si>
    <t>59.846784</t>
  </si>
  <si>
    <t>30.484949</t>
  </si>
  <si>
    <t>[KSOB1212005]-ул. Бабушкина, 64А</t>
  </si>
  <si>
    <t>г. Санкт-Петербург, ул. Бабушкина, д. 64А</t>
  </si>
  <si>
    <t>[KSOB1212004]-ул. Народная, 98О</t>
  </si>
  <si>
    <t>г. Санкт-Петербург, ул. Народная, д. 98О</t>
  </si>
  <si>
    <t>МФЦ Невского района (Сектор №2)</t>
  </si>
  <si>
    <t>59.885079</t>
  </si>
  <si>
    <t>30.48627</t>
  </si>
  <si>
    <t>[KSOB1212007]-ул. Седова, 69А</t>
  </si>
  <si>
    <t>МФЦ Невского района УИ</t>
  </si>
  <si>
    <t>[KSOB1812001]-пр. Невский, 174А</t>
  </si>
  <si>
    <t>г. Санкт-Петербург, пр. Невский, д. 174А</t>
  </si>
  <si>
    <t>МФЦ Центрального района УИ</t>
  </si>
  <si>
    <t>[KSOB1812004]-ул. Чайковского, 24А</t>
  </si>
  <si>
    <t>г. Санкт-Петербург, ул. Чайковского, д. 24А</t>
  </si>
  <si>
    <t>МФЦ Центрального района</t>
  </si>
  <si>
    <t>[KSOB1812006]-ул. Красного Текстильщика, 10-12О</t>
  </si>
  <si>
    <t>[KSOB1112002]-пр. Новоизмайловский, 34Ак2</t>
  </si>
  <si>
    <t>г. Санкт-Петербург, пр. Новоизмайловский, д. 34А, корп. 2</t>
  </si>
  <si>
    <t>МФЦ Московского района (Сектор №1)</t>
  </si>
  <si>
    <t>59.857979</t>
  </si>
  <si>
    <t>30.306166</t>
  </si>
  <si>
    <t>[KSOB1112004]-ул. Благодатная, 41А</t>
  </si>
  <si>
    <t>МФЦ Московского района УИ</t>
  </si>
  <si>
    <t>[KSOB1212012]-пр. Большевиков, 8Ак1</t>
  </si>
  <si>
    <t>г. Санкт-Петербург, пр. Большевиков, д. 8А, корп. 1</t>
  </si>
  <si>
    <t>59.914277</t>
  </si>
  <si>
    <t>30.476756</t>
  </si>
  <si>
    <t>[EMTS7042]-наб. Дворцовая, 34-Алые Паруса</t>
  </si>
  <si>
    <t>г. Санкт-Петербург, наб. Дворцовая, д. 34</t>
  </si>
  <si>
    <t>Подключение к ЕМТС точки доступа МКТС по адресу:пл. Дворцовая</t>
  </si>
  <si>
    <t>59.938778</t>
  </si>
  <si>
    <t>30.314088</t>
  </si>
  <si>
    <t>[AIS6447]-пр. Крестовский, 23А</t>
  </si>
  <si>
    <t>г. Санкт-Петербург, пр. Крестовский, д. 23А</t>
  </si>
  <si>
    <t>ИОГВ.Прочее/Штаб</t>
  </si>
  <si>
    <t>РР-339853
Оперативный штаб по реализации Плана «Последняя миля» (резервный)</t>
  </si>
  <si>
    <t>59.972051</t>
  </si>
  <si>
    <t>30.242862</t>
  </si>
  <si>
    <t>[EMTS7040]-пл. Конюшенная, 1А</t>
  </si>
  <si>
    <t>г. Санкт-Петербург, пл. Конюшенная, д. 1А</t>
  </si>
  <si>
    <t>Обеспечение сервисами ЕМТС штаба фан-зоны ЧМ-2018</t>
  </si>
  <si>
    <t>Этаж: 3. Помещение: Штаб</t>
  </si>
  <si>
    <t>2018 год-Строительство и подключение объектов для проведения ЧМ по футболу (ГК2018-ЧМ)</t>
  </si>
  <si>
    <t>59.941252</t>
  </si>
  <si>
    <t>30.326991</t>
  </si>
  <si>
    <t>[SMAUS14]-ул. Галерная, 77-Адмиралтейский мост</t>
  </si>
  <si>
    <t>г. Санкт-Петербург, ул. Галерная, д. 77</t>
  </si>
  <si>
    <t>Адмиралтейский мост</t>
  </si>
  <si>
    <t>2012 год-Сегмент СМАУС-камеры на мостах (ГК-СМАУС)</t>
  </si>
  <si>
    <t>59.930278</t>
  </si>
  <si>
    <t>30.283787</t>
  </si>
  <si>
    <t>[SMAUS15]-наб. Кутузова, 34-Прачечный мост</t>
  </si>
  <si>
    <t>г. Санкт-Петербург, наб. Кутузова, д. 34</t>
  </si>
  <si>
    <t>Прачечный мост</t>
  </si>
  <si>
    <t>59.947910</t>
  </si>
  <si>
    <t>30.336737</t>
  </si>
  <si>
    <t>ул. Рубинштейна, 2/45А</t>
  </si>
  <si>
    <t>ул. Большая Морская, 7А</t>
  </si>
  <si>
    <t>г. Санкт-Петербург, ул. Большая Морская, д. 7А</t>
  </si>
  <si>
    <t>пр. Невский, 78</t>
  </si>
  <si>
    <t>г. Санкт-Петербург, пр. Невский, д. 78</t>
  </si>
  <si>
    <t>59.932879</t>
  </si>
  <si>
    <t>30.348594</t>
  </si>
  <si>
    <t>пр. Невский, 74-76Г</t>
  </si>
  <si>
    <t>г. Санкт-Петербург, пр. Невский, д. 74-76Г</t>
  </si>
  <si>
    <t>59.93309</t>
  </si>
  <si>
    <t>30.346806</t>
  </si>
  <si>
    <t>пр. Невский, 13/9</t>
  </si>
  <si>
    <t>г. Санкт-Петербург, пр. Невский, д. 13/9</t>
  </si>
  <si>
    <t>59.9363</t>
  </si>
  <si>
    <t>30.316757</t>
  </si>
  <si>
    <t>ул. Стремянная, 12А</t>
  </si>
  <si>
    <t>г. Санкт-Петербург, ул. Стремянная, д. 12А</t>
  </si>
  <si>
    <t>59.931124</t>
  </si>
  <si>
    <t>30.351648</t>
  </si>
  <si>
    <t>пр. Невский, 160А</t>
  </si>
  <si>
    <t>г. Санкт-Петербург, пр. Невский, д. 160А</t>
  </si>
  <si>
    <t>59.92713</t>
  </si>
  <si>
    <t>30.376289</t>
  </si>
  <si>
    <t>пр. Невский, 163А</t>
  </si>
  <si>
    <t>г. Санкт-Петербург, пр. Невский, д. 163А</t>
  </si>
  <si>
    <t>59.924835</t>
  </si>
  <si>
    <t>30.381095</t>
  </si>
  <si>
    <t>[EMTS7038]-ул. Бронницкая, 1-3</t>
  </si>
  <si>
    <t>г. Санкт-Петербург, ул. Бронницкая, д. 1-3</t>
  </si>
  <si>
    <t>Метрополитен/Административно-бытовой корпус</t>
  </si>
  <si>
    <t>Объект культурного наследия "Дом Е.С. и М.Б.Трофимовых" по адресу: ул. Бронницкая,  д.1-3, входящего в состав административно-бытового корпуса Управления метрополитена "ДС-1" (#97838)</t>
  </si>
  <si>
    <t>59.916866</t>
  </si>
  <si>
    <t>30.319632</t>
  </si>
  <si>
    <t>[DT-NR1581]-ул. Новгородская, 20-КТР</t>
  </si>
  <si>
    <t>Комитет территориального развития</t>
  </si>
  <si>
    <t>Этаж: 2. Помещение: ЦУР</t>
  </si>
  <si>
    <t>[VoIP1296]-ул. Харьковская, 7</t>
  </si>
  <si>
    <t>г. Санкт-Петербург, ул. Харьковская, д. 7</t>
  </si>
  <si>
    <t>Временное подключение объектов ГУВД по LTE
[EMTS7029].</t>
  </si>
  <si>
    <t>РФ, Обл Ленинградская, Выборгский р-н, Рощино пгт, ул. Советская, 20</t>
  </si>
  <si>
    <t>Рощино пгт, ул. Советская, д. 20</t>
  </si>
  <si>
    <t>ГУМВД/ГУВД под ФИФА</t>
  </si>
  <si>
    <t>Временное подключение объектов ГУВД по LTE на период проведения ЧМ ФИФА.
[EMTS7037]</t>
  </si>
  <si>
    <t>60.25723</t>
  </si>
  <si>
    <t>29.617563</t>
  </si>
  <si>
    <t>пр. Петровский, 2Г</t>
  </si>
  <si>
    <t>г. Санкт-Петербург, пр. Петровский, д. 2Г</t>
  </si>
  <si>
    <t>Временное подключение объектов ГУВД по LTE на период проведения ЧМ ФИФА.
[EMTS7036]</t>
  </si>
  <si>
    <t>59.953949</t>
  </si>
  <si>
    <t>30.280515</t>
  </si>
  <si>
    <t>г. Павловск, ул. Конюшенная, 24А</t>
  </si>
  <si>
    <t>г. Павловск, ул. Конюшенная, д. 24А</t>
  </si>
  <si>
    <t>Временное подключение объектов ГУВД по LTE на период проведения ЧМ ФИФА.
[EMTS7035]</t>
  </si>
  <si>
    <t>59.681342</t>
  </si>
  <si>
    <t>30.435901</t>
  </si>
  <si>
    <t>г. Зеленогорск, ул. Объездная, 7</t>
  </si>
  <si>
    <t>г. Зеленогорск, ул. Объездная, д. 7</t>
  </si>
  <si>
    <t>Временное подключение объектов ГУВД по LTE на период проведения ЧМ ФИФА.
[EMTS7034]</t>
  </si>
  <si>
    <t>60.195287</t>
  </si>
  <si>
    <t>29.716144</t>
  </si>
  <si>
    <t>г. Ломоносов, ул. Михайловская, 29</t>
  </si>
  <si>
    <t>Временное подключение объектов ГУВД по LTE на период проведения ЧМ ФИФА.
[EMTS7033]</t>
  </si>
  <si>
    <t>ул. Аккуратова, 7Б</t>
  </si>
  <si>
    <t>г. Санкт-Петербург, ул. Аккуратова, д. 7Б</t>
  </si>
  <si>
    <t>Временное подключение объектов ГУВД по LTE на период проведения ЧМ ФИФА.
№ НРД-359396 EMTS7032</t>
  </si>
  <si>
    <t>60.013002</t>
  </si>
  <si>
    <t>30.304289</t>
  </si>
  <si>
    <t>пр. Металлистов, 28</t>
  </si>
  <si>
    <t>г. Санкт-Петербург, пр. Металлистов, д. 28</t>
  </si>
  <si>
    <t>Временное подключение объектов ГУВД по LTE на период проведения ЧМ ФИФА.
[EMTS7031]</t>
  </si>
  <si>
    <t>59.947252</t>
  </si>
  <si>
    <t>30.418546</t>
  </si>
  <si>
    <t>ул. Верности, 21_old</t>
  </si>
  <si>
    <t>г. Санкт-Петербург, ул. Верности, д. 21</t>
  </si>
  <si>
    <t>Временное подключение объектов ГУВД по LTE на период проведения ЧМ ФИФА.</t>
  </si>
  <si>
    <t>60.004136</t>
  </si>
  <si>
    <t>30.410038</t>
  </si>
  <si>
    <t>[новая]-РФ, Обл Ленинградская, Гатчинский р-н, Вырица пгт, ул. Лесная, 15</t>
  </si>
  <si>
    <t>Тестирование LTE на сим-картах оператора ТЕЛЕ2</t>
  </si>
  <si>
    <t>ул. Кирочная, 17</t>
  </si>
  <si>
    <t>№ ПР-342594 / Тестирование LTE на сим-картах оператора ТЕЛЕ2</t>
  </si>
  <si>
    <t>[новая]-РФ, Обл Ленинградская, Гатчинский р-н, Никольское с, ул. Меньковская, 10</t>
  </si>
  <si>
    <t>Никольское с, ул. Меньковская, д. 10</t>
  </si>
  <si>
    <t>59.44826468</t>
  </si>
  <si>
    <t>29.99861506</t>
  </si>
  <si>
    <t>[EMTSWAP6925]-г. Красное Село, пр. Ленина, 53</t>
  </si>
  <si>
    <t>г. Красное Село, пр. Ленина, д. 53</t>
  </si>
  <si>
    <t>59.739781</t>
  </si>
  <si>
    <t>30.090687</t>
  </si>
  <si>
    <t>[EMTSWAP6908]-г. Колпино, ул. Тверская, 4</t>
  </si>
  <si>
    <t>г. Колпино, ул. Тверская, д. 4</t>
  </si>
  <si>
    <t>59.746319</t>
  </si>
  <si>
    <t>30.610102</t>
  </si>
  <si>
    <t>[EMTSWAP6912]-г. Колпино, ул. Октябрьская, 13</t>
  </si>
  <si>
    <t>г. Колпино, ул. Октябрьская, д. 13</t>
  </si>
  <si>
    <t>59.74991</t>
  </si>
  <si>
    <t>30.611513</t>
  </si>
  <si>
    <t>[EMTSWAP6916]-г. Колпино, ул. Братьев Радченко, 7/25А</t>
  </si>
  <si>
    <t>г. Колпино, ул. Братьев Радченко, д. 7/25А</t>
  </si>
  <si>
    <t>59.750984</t>
  </si>
  <si>
    <t>30.57947</t>
  </si>
  <si>
    <t>[AIS6446]-дор Южная, 24-пешеходный мост</t>
  </si>
  <si>
    <t>Стадион</t>
  </si>
  <si>
    <t>г. Санкт-Петербург, дор Южная, д. 24, корп. Пеш.Мост</t>
  </si>
  <si>
    <t>НРД-582663 - Ремонт моста. Вывод из мониторинга камер</t>
  </si>
  <si>
    <t>59.969991</t>
  </si>
  <si>
    <t>30.223884</t>
  </si>
  <si>
    <t>[EMTS7008]-ул. Маршала Захарова, 23к1</t>
  </si>
  <si>
    <t>г. Санкт-Петербург, ул. Маршала Захарова, д. 23, корп. 1</t>
  </si>
  <si>
    <t>Санкт-Петербургское государственное бюджетное учреждение "Подростково-молодежный центр "Лигово"</t>
  </si>
  <si>
    <t>СПб ГБУ "ПМЦ "Лигово"</t>
  </si>
  <si>
    <t>Помещение: 6-Н (комната 31)</t>
  </si>
  <si>
    <t>ПМК "Полёт"</t>
  </si>
  <si>
    <t>59.852908</t>
  </si>
  <si>
    <t>30.194649</t>
  </si>
  <si>
    <t>[AIS6445]-ул. Киевская, 28</t>
  </si>
  <si>
    <t>г. Санкт-Петербург, ул. Киевская, д. 28</t>
  </si>
  <si>
    <t>МКСВ</t>
  </si>
  <si>
    <t>Организация мобильного комплекса видеонаблюдения (МКСВ)</t>
  </si>
  <si>
    <t>[EMTS6909]-г. Красное Село, ул. Освобождения, 21</t>
  </si>
  <si>
    <t xml:space="preserve">Государственное бюджетное учреждение "Центр социальной реабилитации инвалидов и детей-инвалидов Красносельского района Санкт-Петербурга" </t>
  </si>
  <si>
    <t>Этаж: 1. Помещение: №47</t>
  </si>
  <si>
    <t>[EMTS6883$]-наб. Реки Фонтанки, 70</t>
  </si>
  <si>
    <t>г. Санкт-Петербург, наб. Реки Фонтанки, д. 70</t>
  </si>
  <si>
    <t>59.927581</t>
  </si>
  <si>
    <t>30.335119</t>
  </si>
  <si>
    <t>[EMTS7027]-пер. Лыжный, 4 ст. 1к2</t>
  </si>
  <si>
    <t>Государственное бюджетное общеобразовательное учреждение "Инженерно-технологическая школа № 777" Санкт-Петербурга</t>
  </si>
  <si>
    <t>Школа-№777 Приморского</t>
  </si>
  <si>
    <t>Общеобразовательная школа на 1375 мест - наименование по ГК
Государственное бюджетное нетиповое образовательное учреждение «Инженерно-технологическая школа №777» Приморского района Санкт-Петербурга - реальное наименование организации
(северо-западнее пересечения с Туристской ул.) 
(Лыжный 4)</t>
  </si>
  <si>
    <t>[новая]-г. Колпино, пр. Заводской, 30</t>
  </si>
  <si>
    <t>г. Колпино, пр. Заводской, д. 30</t>
  </si>
  <si>
    <t>59.731341</t>
  </si>
  <si>
    <t>30.573505</t>
  </si>
  <si>
    <t>[DT-RASTSO94]-ул. Зины Портновой, 25к2</t>
  </si>
  <si>
    <t>[TRUNK57]-пл. Исаакиевская, 6</t>
  </si>
  <si>
    <t>Законодательное Собрание Санкт-Петербурга</t>
  </si>
  <si>
    <t>ИОГВ.Законодательное собрание СПб</t>
  </si>
  <si>
    <t>Для учета потока E1</t>
  </si>
  <si>
    <t>пруд Мандолина, 1</t>
  </si>
  <si>
    <t>г. Санкт-Петербург, пруд Мандолина, д. 1</t>
  </si>
  <si>
    <t>ИОГВ.МКТС/кафе «Пирс»</t>
  </si>
  <si>
    <t>Крестовский остров, Северная дорога,
пруд Мандолина, кафе «Пирс»
Не существует</t>
  </si>
  <si>
    <t>59.9729318</t>
  </si>
  <si>
    <t>30.2477800</t>
  </si>
  <si>
    <t>[EMTS7024]-пр. Каменноостровский, 67</t>
  </si>
  <si>
    <t>Санкт-Петербургское государственное казенное учреждение "Городской центр рекламы и праздничного оформления"</t>
  </si>
  <si>
    <t>Городской центр рекламы и праздничного оформления</t>
  </si>
  <si>
    <t>[EMTS7026]-ул. Поклонногорская, 52E</t>
  </si>
  <si>
    <t>Интернат</t>
  </si>
  <si>
    <t>г. Санкт-Петербург, ул. Поклонногорская, д. 52E</t>
  </si>
  <si>
    <t>Санкт-Петербургское государственное бюджетное стационарное учреждение социального обслуживания "Дом - интернат для престарелых и инвалидов №1"</t>
  </si>
  <si>
    <t>СПб ГБСУ СО Д-И №1</t>
  </si>
  <si>
    <t xml:space="preserve">Этаж: 2. Помещение: электрощитовая </t>
  </si>
  <si>
    <t>2009 год-Сегмент ЕМТС ИОГВ СПб (ГК77.180.8)</t>
  </si>
  <si>
    <t>СПб ГБСУ СО "Дом-интернат для престарелых и инвалидов №1</t>
  </si>
  <si>
    <t>60.021267</t>
  </si>
  <si>
    <t>30.301211</t>
  </si>
  <si>
    <t>[EMTS7022]-ул. Димитрова, 39ст.1к4</t>
  </si>
  <si>
    <t>Государственное бюджетное общеобразовательное учреждение средняя общеобразовательная школа № 492 Фрунзенского района Санкт-Петербурга</t>
  </si>
  <si>
    <t>Школа-№448 Фрунзенского (филиал)</t>
  </si>
  <si>
    <t>2018 год-Расширение ЕМТС ИОГВ СПб в части подключения государственных учреждений-61 ТД ИОГВ (ГК №12/18-180306)</t>
  </si>
  <si>
    <t>Государственное бюджетное общеобразовательное учреждение средняя общеобразовательная школа №448 Фрунзенского района Санкт-Петербурга (филиал)</t>
  </si>
  <si>
    <t>[EMTS7021]-ул. Маршала Казакова, 60Ак2</t>
  </si>
  <si>
    <t>Государственное бюджетное общеобразовательное учреждение школа № 54 Красносельского района Санкт-Петербурга</t>
  </si>
  <si>
    <t>Школа-№54</t>
  </si>
  <si>
    <t>[EMTS7023]-наб. Реки Волковки, квар.47</t>
  </si>
  <si>
    <t>г. Санкт-Петербург, наб. Реки Волковки, д. квар.47</t>
  </si>
  <si>
    <t>Санкт-Петербургское государственное бюджетное учреждение "Комплексный центр социального обслуживания населения Фрунзенского района Санкт-Петербурга"</t>
  </si>
  <si>
    <t>Социальное.КЦСОН/Фрунзенского района</t>
  </si>
  <si>
    <t>Этаж: 1. Помещение: Помещение 140</t>
  </si>
  <si>
    <t>Санкт-Петербургское государственное бюджетное учреждение социального обслуживания населения «Комплексный центр социального обслуживания населения Фрунзенского района Санкт-Петербурга»</t>
  </si>
  <si>
    <t>59.831650</t>
  </si>
  <si>
    <t>30.415144</t>
  </si>
  <si>
    <t>[MGT-PBX6]-пр. Каменноостровский, 5к3</t>
  </si>
  <si>
    <t>г. Санкт-Петербург, пр. Каменноостровский, д. 5, корп. 3</t>
  </si>
  <si>
    <t>Комитет по благоустройству</t>
  </si>
  <si>
    <t>2017 год-Строительство и подключение объектов к ЕМТС силами АТС (2017-Собств.)</t>
  </si>
  <si>
    <t>59.957417</t>
  </si>
  <si>
    <t>30.320234</t>
  </si>
  <si>
    <t>[EMTS7019$]-пр. Юнтоловский, 47Ак3</t>
  </si>
  <si>
    <t>г. Санкт-Петербург, пр. Юнтоловский, д. 47А, корп. 3</t>
  </si>
  <si>
    <t>Поликлиника-№49</t>
  </si>
  <si>
    <t>Санкт-Петербургское государственное 
бюджетное учреждение здравоохранения 
«Городская поликлиника №49»
До завершения строительства ВОЛС, временно подключение выполнено через канал аренды Ростелеком 100 Мбит/с</t>
  </si>
  <si>
    <t>60.03104496</t>
  </si>
  <si>
    <t>30.14158321</t>
  </si>
  <si>
    <t>[EMTS7018$]-пр. Юнтоловский, 53Ак3</t>
  </si>
  <si>
    <t>г. Санкт-Петербург, пр. Юнтоловский, д. 53А, корп. 3</t>
  </si>
  <si>
    <t>Санкт-Петербургское государственное бюджетное учреждение «Центр социальной помощи семье и детям Приморского района Санкт-Петербурга»
До завершения строительства ВОЛС временно подключение выполнено через канал аренды Ростелеком 100 Мбит/с</t>
  </si>
  <si>
    <t>60.03411</t>
  </si>
  <si>
    <t>30.145018</t>
  </si>
  <si>
    <t>[EMTS7017]-ул. Большая Монетная, 24АБ</t>
  </si>
  <si>
    <t>г. Санкт-Петербург, ул. Большая Монетная, д. 24АБ</t>
  </si>
  <si>
    <t>Велоклуб"Петроградец"</t>
  </si>
  <si>
    <t>Санкт-Петербургское государственное бюджетное учреждение «Подростково-молодежный центр «Петроградский» Подростково-молодежный велоклуб «Петроградец»</t>
  </si>
  <si>
    <t>59.963597</t>
  </si>
  <si>
    <t>30.323369</t>
  </si>
  <si>
    <t>[EMTS7016]-Пл-ка Элеваторная (угольная Гавань), 22Л</t>
  </si>
  <si>
    <t>г. Санкт-Петербург, Пл-ка Элеваторная (угольная Гавань), д. 22Л</t>
  </si>
  <si>
    <t>Санкт-Петербургское государственное казенное учреждение "Пожарно-спасательный отряд противопожарной службы Санкт-Петербурга по Кировскому району Санкт-Петербурга"</t>
  </si>
  <si>
    <t>Пожарная часть №42</t>
  </si>
  <si>
    <t>Помещение: расположен под РРЛ на мачте
Этаж: 1. Помещение: гараж</t>
  </si>
  <si>
    <t>Санкт-Петербургское государственное казенное учреждение «Пожарно-спасательный отряд противопожарной службы Санкт-Петербурга по Кировскому району Санкт-Петербурга»</t>
  </si>
  <si>
    <t>59.881101</t>
  </si>
  <si>
    <t>30.181175</t>
  </si>
  <si>
    <t>[EMTS7015]-ул. Белградская, уч.1</t>
  </si>
  <si>
    <t>г. Санкт-Петербург, ул. Белградская, д. уч.1</t>
  </si>
  <si>
    <t>"Агентство внешнего транспорта"</t>
  </si>
  <si>
    <t>Помещение: У наружной стены помещения дежурного</t>
  </si>
  <si>
    <t>Санкт-Петербургское государственное учреждение «Агентство внешнего транспорта» (вертолетная площадка)  
(юго-восточнее пересечения с ул. Фучика)</t>
  </si>
  <si>
    <t>59.873665</t>
  </si>
  <si>
    <t>30.358913</t>
  </si>
  <si>
    <t>[EMTS7014]-ул. Авангардная, 22</t>
  </si>
  <si>
    <t>г. Санкт-Петербург, ул. Авангардная, д. 22</t>
  </si>
  <si>
    <t>ИОГВ.Подведомственная организация/"Агентство внешнего транспорта"</t>
  </si>
  <si>
    <t>Санкт-Петербургское государственное казенное учреждение «Агентство внешнего транспорта» (вертолетная площадка)  
(у д. 14, лит. А по Авангардной ул.)</t>
  </si>
  <si>
    <t>59.836617</t>
  </si>
  <si>
    <t>30.186095</t>
  </si>
  <si>
    <t>[DT-RASTSO95]-ул. Кронштадтская, 7к2</t>
  </si>
  <si>
    <t>г. Санкт-Петербург, ул. Кронштадтская, д. 7, корп. 2</t>
  </si>
  <si>
    <t>59.871444</t>
  </si>
  <si>
    <t>30.255427</t>
  </si>
  <si>
    <t>[DT-RASTSO42]-наб. Обводного Канала, 133</t>
  </si>
  <si>
    <t>г. Санкт-Петербург, наб. Обводного Канала, д. 133</t>
  </si>
  <si>
    <t>59.909152</t>
  </si>
  <si>
    <t>30.317296</t>
  </si>
  <si>
    <t>[EMTS7013]-г. Сестрорецк, наб. Реки Сестры, 12 ст. 1</t>
  </si>
  <si>
    <t>г. Сестрорецк, наб. Реки Сестры, д. 12ст.1</t>
  </si>
  <si>
    <t xml:space="preserve">Санкт-Петербургское государственное бюджетное учреждение "Центр физической культуры, спорта и здоровья Курортного района Санкт-Петербурга" </t>
  </si>
  <si>
    <t>физ. культ., спорта и здор. Курортного р-на</t>
  </si>
  <si>
    <t>Этаж: 2. Помещение: 234</t>
  </si>
  <si>
    <t>Санкт-Петербургское государственное бюджетное учреждение «Центр физической культуры, спорта и здоровья Курортного района, Санкт-Петербурга»</t>
  </si>
  <si>
    <t>60.098911</t>
  </si>
  <si>
    <t>29.968337</t>
  </si>
  <si>
    <t>[EMTS7012]-ул. Нижне-Каменская, 1А</t>
  </si>
  <si>
    <t>г. Санкт-Петербург, ул. Нижне-каменская, д. 1А</t>
  </si>
  <si>
    <t>Санкт-Петербургское государственное бюджетное учреждение "Центр физической культуры, спорта и здоровья Приморского района"</t>
  </si>
  <si>
    <t>физ. культ., спорта и здор. Приморского р-на</t>
  </si>
  <si>
    <t>Санкт-Петербургское государственное бюджетное учреждение «Центр физической культуры, спорта и здоровья Приморского района»</t>
  </si>
  <si>
    <t>60.029894</t>
  </si>
  <si>
    <t>30.23051</t>
  </si>
  <si>
    <t>[EMTS7011]-ул. Софийская, 33к1</t>
  </si>
  <si>
    <t>г. Санкт-Петербург, ул. Софийская, д. 33, корп. 1</t>
  </si>
  <si>
    <t>Спорт. школа "Лидер" Фрунзенский р-н</t>
  </si>
  <si>
    <t>2020 год-Расширение ЕМТС ИОГВ СПб для подключения гос. учреждений-180306 (АИП-СМР-3ТД)</t>
  </si>
  <si>
    <t>"Государственное бюджетное учреждение спортивная школа «Лидер» Фрунзенского района Санкт-Петербурга"   лит.А</t>
  </si>
  <si>
    <t>59.875524</t>
  </si>
  <si>
    <t>30.399304</t>
  </si>
  <si>
    <t>[EMTS7010]-п. Шушары, ул. Ростовская (славянка), 23Ак2</t>
  </si>
  <si>
    <t>п. Шушары, ул. Ростовская (Новая Славянка), д. 23А, корп. 2</t>
  </si>
  <si>
    <t>Государственное бюджетное общеобразовательное учреждение школа № 645 Пушкинского района Санкт-Петербурга</t>
  </si>
  <si>
    <t>Школа №645</t>
  </si>
  <si>
    <t>59.741944</t>
  </si>
  <si>
    <t>30.477951</t>
  </si>
  <si>
    <t>[KSOB3710910]-п. Петро-славянка, ул. Коммунаров, 2А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</si>
  <si>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Колпинского района Санкт-Петербурга"</t>
  </si>
  <si>
    <t>[DT-RASTSO149$]-ул. Новоорловская, 5куч.35</t>
  </si>
  <si>
    <t>г. Санкт-Петербург, ул. Новоорловская, д. 5, корп. уч.35</t>
  </si>
  <si>
    <t xml:space="preserve"> "РУСХЛЕБ"</t>
  </si>
  <si>
    <t>60.048445</t>
  </si>
  <si>
    <t>30.29527</t>
  </si>
  <si>
    <t>г. Сестрорецк, ш. Приморское, 352А</t>
  </si>
  <si>
    <t>г. Сестрорецк, ш. Приморское, д. 352А</t>
  </si>
  <si>
    <t>РАСЦО.Организация/Строительный трест</t>
  </si>
  <si>
    <t>[DT-RASTSO136$]</t>
  </si>
  <si>
    <t>60.105782</t>
  </si>
  <si>
    <t>29.974113</t>
  </si>
  <si>
    <t>[DT-RASTSO144$]-п. Шушары, Тер. предприятия "Ленсоветовское", уч.100к8</t>
  </si>
  <si>
    <t>п. Шушары, Тер. предприятия "Ленсоветовское", д. уч.100, корп. 8</t>
  </si>
  <si>
    <t>ООО "Стоун"</t>
  </si>
  <si>
    <t>59.80722</t>
  </si>
  <si>
    <t>[DT-RASTSO147$]-пл. Растрелли, 2А</t>
  </si>
  <si>
    <t>г. Санкт-Петербург, пл. Растрелли, д. 2А</t>
  </si>
  <si>
    <t>Акционерный Банк "Россия</t>
  </si>
  <si>
    <t>59.949478</t>
  </si>
  <si>
    <t>30.389647</t>
  </si>
  <si>
    <t>[DT-RASTSO152$]-п. Шушары, ш. Московское, уч.81</t>
  </si>
  <si>
    <t>п. Шушары, ш. Московское, д. уч.81</t>
  </si>
  <si>
    <t>ФСК "Лидер Северо-Запад"</t>
  </si>
  <si>
    <t>59.80912</t>
  </si>
  <si>
    <t>30.377025</t>
  </si>
  <si>
    <t>ул. Мира, 36</t>
  </si>
  <si>
    <t>г. Санкт-Петербург, ул. Мира, д. 36</t>
  </si>
  <si>
    <t>РАСЦО.Организация/"Коннолахтинский 55"</t>
  </si>
  <si>
    <t>DT-RASTSO143$]-ул. Мира, 36</t>
  </si>
  <si>
    <t>59.962471</t>
  </si>
  <si>
    <t>[DT-RASTSO151$]-г. Пушкин, - Гуммолосары, уч.83</t>
  </si>
  <si>
    <t>г. Пушкин, - Гуммолосары, д. уч.83</t>
  </si>
  <si>
    <t>ЮИТ</t>
  </si>
  <si>
    <t>59.690272</t>
  </si>
  <si>
    <t>30.417872</t>
  </si>
  <si>
    <t>[DT-RASTSO145$]-ул. Садовая, 62</t>
  </si>
  <si>
    <t>г. Санкт-Петербург, ул. Садовая, д. 62</t>
  </si>
  <si>
    <t>Никольские ряды</t>
  </si>
  <si>
    <t>59.921155</t>
  </si>
  <si>
    <t>30.302384</t>
  </si>
  <si>
    <t>[DT-RASTSO133$]-п. Шушары, ш. Московское, 231Л</t>
  </si>
  <si>
    <t>п. Шушары, ш. Московское, д. 231Л</t>
  </si>
  <si>
    <t>"Трентор"</t>
  </si>
  <si>
    <t>59.763457</t>
  </si>
  <si>
    <t>30.471384</t>
  </si>
  <si>
    <t>[DT-RASTSO142$]-ул. Домостроительная, 3Л</t>
  </si>
  <si>
    <t>г. Санкт-Петербург, ул. Домостроительная, д. 3Л</t>
  </si>
  <si>
    <t>ВерХауз</t>
  </si>
  <si>
    <t>60.068888</t>
  </si>
  <si>
    <t>30.372094</t>
  </si>
  <si>
    <t>[DT-RASTSO140]-пр. Ленинский, 123Ак2</t>
  </si>
  <si>
    <t>г. Санкт-Петербург, пр. Ленинский, д. 123А, корп. 2</t>
  </si>
  <si>
    <t>Городская поликлиника №43"</t>
  </si>
  <si>
    <t>59.851408</t>
  </si>
  <si>
    <t>30.261277</t>
  </si>
  <si>
    <t>ул. Ремесленная, 2А</t>
  </si>
  <si>
    <t>г. Санкт-Петербург, ул. Ремесленная, д. 2А</t>
  </si>
  <si>
    <t>[DT-RASTSO137$]</t>
  </si>
  <si>
    <t>59.957516</t>
  </si>
  <si>
    <t>30.270997</t>
  </si>
  <si>
    <t>[DT-RASTSO121$]-пл. Стачек, 9</t>
  </si>
  <si>
    <t>г. Санкт-Петербург, пл. Стачек, д. 9</t>
  </si>
  <si>
    <t>"Кировский пассаж"</t>
  </si>
  <si>
    <t>2017 год-Подключение объектов РАСЦО (ГК2017-РАСЦО)</t>
  </si>
  <si>
    <t>г. Зеленогорск, ул. Широкая, уч.14</t>
  </si>
  <si>
    <t>г. Зеленогорск, ул. Широкая, д. уч.14</t>
  </si>
  <si>
    <t>РАСЦО.Организация/"СК Лидер"</t>
  </si>
  <si>
    <t>[DT-RASTSO111$]</t>
  </si>
  <si>
    <t>60.194003</t>
  </si>
  <si>
    <t>29.681945</t>
  </si>
  <si>
    <t>[DT-RASTSO110$]-п. Шушары, Тер. Ленсоветовский, 19</t>
  </si>
  <si>
    <t>п. Шушары, Тер. Ленсоветовский, д. 19</t>
  </si>
  <si>
    <t xml:space="preserve">"МАН Трак энд Бас </t>
  </si>
  <si>
    <t>59.759451</t>
  </si>
  <si>
    <t>30.467764</t>
  </si>
  <si>
    <t>[DT-RASTSO50$]-ул. Маршала Тухачевского, 27Ак2</t>
  </si>
  <si>
    <t>г. Санкт-Петербург, ул. Маршала Тухачевского, д. 27А, корп. 2</t>
  </si>
  <si>
    <t>Эталон ЛенСпецСМУ"</t>
  </si>
  <si>
    <t>59.969997</t>
  </si>
  <si>
    <t>30.42566</t>
  </si>
  <si>
    <t>[DT-RASTSO122$]-п. Металлострой, Уч-к 1, 1к3100</t>
  </si>
  <si>
    <t>п. Металлострой, Уч-к 1, д. 1, корп. 3100</t>
  </si>
  <si>
    <t xml:space="preserve"> "Силовые машины"</t>
  </si>
  <si>
    <t>59.786396</t>
  </si>
  <si>
    <t>30.554856</t>
  </si>
  <si>
    <t>[DT-RASTSO114$]-ул. Савушкина, 104А</t>
  </si>
  <si>
    <t>г. Санкт-Петербург, ул. Савушкина, д. 104А</t>
  </si>
  <si>
    <t>ООО "Атлант"</t>
  </si>
  <si>
    <t>59.983981</t>
  </si>
  <si>
    <t>30.248521</t>
  </si>
  <si>
    <t>[DT-RASTSO109$]-ш. Таллинское, 23кУчасток</t>
  </si>
  <si>
    <t>г. Санкт-Петербург, ш. Таллинское, д. 23, корп. Участок</t>
  </si>
  <si>
    <t>Центр физической культуры, спорта и здоровья Невского района Санкт-Петербурга</t>
  </si>
  <si>
    <t>59.810451</t>
  </si>
  <si>
    <t>30.169254</t>
  </si>
  <si>
    <t>[DT-RASTSO65$]-ул. Большая Морская, 15</t>
  </si>
  <si>
    <t>г. Санкт-Петербург, ул. Большая Морская, д. 15</t>
  </si>
  <si>
    <t xml:space="preserve"> "Инвестиционная Компания "Империя"</t>
  </si>
  <si>
    <t>59.935002</t>
  </si>
  <si>
    <t>[DT-RASTSO54$]-ул. Бабушкина, 26</t>
  </si>
  <si>
    <t>г. Санкт-Петербург, ул. Бабушкина, д. 26</t>
  </si>
  <si>
    <t>59.890288</t>
  </si>
  <si>
    <t>30.43096</t>
  </si>
  <si>
    <t>[DT-RASTSO57$]-пер. Лыжный, 6</t>
  </si>
  <si>
    <t xml:space="preserve"> "Лотос"</t>
  </si>
  <si>
    <t>[DT-RASTSO45$]-пр. Лапинский, 7к3</t>
  </si>
  <si>
    <t>г. Санкт-Петербург, пр. Лапинский, д. 7, корп. 3</t>
  </si>
  <si>
    <t>"Технокомплекс"</t>
  </si>
  <si>
    <t>59.980056</t>
  </si>
  <si>
    <t>30.460434</t>
  </si>
  <si>
    <t>[DT-RASTSO44$]-г. Пушкин, ш. Кузьминское, 66А</t>
  </si>
  <si>
    <t>г. Пушкин, ш. Кузьминское, д. 66А</t>
  </si>
  <si>
    <t>"КапЛист"</t>
  </si>
  <si>
    <t>59.734448</t>
  </si>
  <si>
    <t>30.374061</t>
  </si>
  <si>
    <t>[EMTS7007]-наб. Канала Грибоедова, 14</t>
  </si>
  <si>
    <t>Санкт-Петербургское государственное бюджетное учреждение культуры "Санкт-Петербургский государственный симфонический оркестр "Классика"</t>
  </si>
  <si>
    <t>Симфонический оркестр «Классика»</t>
  </si>
  <si>
    <t>Санкт-Петербургское государственное бюджетное учреждение культуры «Санкт-Петербургский государственный симфонический оркестр «Классика»</t>
  </si>
  <si>
    <t>[EMTS7006]-ул. Чайковского, 22Е</t>
  </si>
  <si>
    <t>г. Санкт-Петербург, ул. Чайковского, д. 22Е</t>
  </si>
  <si>
    <t>Санкт-Петербургское государственное казенное учреждение "Городской центр управления парковками Санкт-Петербурга"</t>
  </si>
  <si>
    <t>ГКУ Центр управления парковками</t>
  </si>
  <si>
    <t>Санкт-Петербургское государственное казенное учреждение «Городской центр управления парковками 
Санкт-Петербурга»  (дополнительный офис)</t>
  </si>
  <si>
    <t>59.947135</t>
  </si>
  <si>
    <t>30.352879</t>
  </si>
  <si>
    <t>[EMTS7005]-ул. Купчинская, 15к1</t>
  </si>
  <si>
    <t>г. Санкт-Петербург, ул. Купчинская, д. 15, корп. 1</t>
  </si>
  <si>
    <t>Фрунзенский "Юность"</t>
  </si>
  <si>
    <t>Этаж: 1. Помещение: подвешан на площадке между этажами</t>
  </si>
  <si>
    <t>Санкт-Петербургское государственное бюджетное учреждение подростково-молодежный досуговый центр «Фрунзенский» подростково-молодежный клуб «Юность»
по РГИС: лит. А</t>
  </si>
  <si>
    <t>59.839086</t>
  </si>
  <si>
    <t>30.38494</t>
  </si>
  <si>
    <t>[EMTS7004]-ул. Софийская, 39к1</t>
  </si>
  <si>
    <t>г. Санкт-Петербург, ул. Софийская, д. 39, корп. 1</t>
  </si>
  <si>
    <t>Фрунзенский р-н</t>
  </si>
  <si>
    <t>Санкт-Петербургское государственное бюджетное учреждение подростково-молодежный досуговый центр «Фрунзенский» подростково-молодежный клуб «Орлёнок»</t>
  </si>
  <si>
    <t>59.873202</t>
  </si>
  <si>
    <t>[EMTS7003]-ул. Грузинская, 18/7Б</t>
  </si>
  <si>
    <t>г. Санкт-Петербург, ул. Грузинская, д. 18/7Б</t>
  </si>
  <si>
    <t>Центр обеспечения мероприятий гражданской защиты</t>
  </si>
  <si>
    <t>Этаж: 2. Помещение: Лестничная площадка</t>
  </si>
  <si>
    <t>Санкт-Петербургское государственное казенное учреждение «Центр обеспечения мероприятий гражданской защиты»</t>
  </si>
  <si>
    <t>59.899261</t>
  </si>
  <si>
    <t>30.362527</t>
  </si>
  <si>
    <t>[EMTS7002]-проезд Грузовой, 7А</t>
  </si>
  <si>
    <t>г. Санкт-Петербург, проезд Грузовой, д. 7А</t>
  </si>
  <si>
    <t>Санкт-Петербургское государственное казенное профессиональное образовательное учреждение "Обуховское училище № 4"</t>
  </si>
  <si>
    <t>ФСИН ФКУ "Исправительная Колония №6"</t>
  </si>
  <si>
    <t>Этаж: 1. Помещение: Канцелярия</t>
  </si>
  <si>
    <t>Санкт-Петербургское государственное казенное профессиональное образовательное
учреждение «Обуховское училище № 4»</t>
  </si>
  <si>
    <t>59.841821</t>
  </si>
  <si>
    <t>30.436772</t>
  </si>
  <si>
    <t>[EMTS7001]-ул. Будапештская, 4к2</t>
  </si>
  <si>
    <t>г. Санкт-Петербург, ул. Будапештская, д. 4, корп. 2</t>
  </si>
  <si>
    <t>Государственное бюджетное общеобразовательное учреждение средняя общеобразовательная школа № 305 Фрунзенского района Санкт-Петербурга</t>
  </si>
  <si>
    <t>Школа-№305 Фрунзенского р-на (спортивно-оздоровительный комплекс)</t>
  </si>
  <si>
    <t>Государственное бюджетное общеобразовательное учреждение средняя общеобразовательная школа №305 Фрунзенского района Санкт-Петербурга (спортивно-оздоровительный комплекс)</t>
  </si>
  <si>
    <t>59.874219</t>
  </si>
  <si>
    <t>30.371402</t>
  </si>
  <si>
    <t>[EMTS7000]-п. Шушары, ул. Изборская (славянка), 4к2</t>
  </si>
  <si>
    <t>п. Шушары, ул. Изборская (славянка), д. 4, корп. 2</t>
  </si>
  <si>
    <t>Государственное бюджетное общеобразовательное учреждение школа № 604 Пушкинского района Санкт-Петербурга</t>
  </si>
  <si>
    <t>Школа-№604 Пушкинского района</t>
  </si>
  <si>
    <t>Государственное бюджетное общеобразовательное учреждение школа №604 Пушкинского района Санкт-Петербурга</t>
  </si>
  <si>
    <t>59.742657</t>
  </si>
  <si>
    <t>30.465594</t>
  </si>
  <si>
    <t>[EMTS6999]-п. Шушары, ул. Изборская (славянка), 2Ак1</t>
  </si>
  <si>
    <t>п. Шушары, ул. Изборская (славянка), д. 2А, корп. 1</t>
  </si>
  <si>
    <t>ЦСП-АИСТ</t>
  </si>
  <si>
    <t>Этаж: 1. Помещение: Класс для групп</t>
  </si>
  <si>
    <t>Санкт-Петербургское государственное бюджетное учреждение социального обслуживания населения «Центр социальной помощи семье и детям Пушкинского района «Аист»</t>
  </si>
  <si>
    <t>59.742497</t>
  </si>
  <si>
    <t>30.469812</t>
  </si>
  <si>
    <t>[EMTS6998]-п. Шушары, ул. Волховская (новая Ижора), 3</t>
  </si>
  <si>
    <t>п. Шушары, ул. Волховская (новая Ижора), д. 3</t>
  </si>
  <si>
    <t>Государственное бюджетное общеобразовательное учреждение средняя общеобразовательная школа № 257 Пушкинского района Санкт-Петербурга</t>
  </si>
  <si>
    <t>Школа-№257 Пушкинского района</t>
  </si>
  <si>
    <t>Государственное бюджетное общеобразовательное учреждение средняя общеобразовательная  школа № 257 Пушкинского района Санкт-Петербурга
доп. АИП 2015 (150307)- не реализован, подключение по аренде ВОК требует больших затрат (высокий инсталяционный платеж).</t>
  </si>
  <si>
    <t>59.722902</t>
  </si>
  <si>
    <t>30.564758</t>
  </si>
  <si>
    <t>[EMTS6997]-г. Павловск, ул. Конюшенная, 25</t>
  </si>
  <si>
    <t>г. Павловск, ул. Конюшенная, д. 25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</si>
  <si>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Пушкинского района"</t>
  </si>
  <si>
    <t>Пушкинского р-на</t>
  </si>
  <si>
    <t>Этаж: 1. Помещение: Конференц-зал</t>
  </si>
  <si>
    <t>Санкт-Петербургское государственное бюджетное учреждение социального обслуживания населения «Комплексный центр социального обслуживания населения Пушкинского района»</t>
  </si>
  <si>
    <t>59.683096</t>
  </si>
  <si>
    <t>30.437437</t>
  </si>
  <si>
    <t>[EMTS6996]-г. Ломоносов, ул. Победы, 15</t>
  </si>
  <si>
    <t>Санкт-Петербургское государственное казенное учреждение "Городской центр жилищных субсидий"</t>
  </si>
  <si>
    <t>Городской центр жилищных субсидий</t>
  </si>
  <si>
    <t>Этаж: 1. Помещение: Кабинет</t>
  </si>
  <si>
    <t>Санкт-Петербургское государственное казенное учреждение «Городской центр жилищных субсидий»</t>
  </si>
  <si>
    <t>[EMTS6995]-ул. Депутатская, 6А</t>
  </si>
  <si>
    <t>г. Санкт-Петербург, ул. Депутатская, д. 6А</t>
  </si>
  <si>
    <t>Государственное бюджетное общеобразовательное учреждение начальная общеобразовательная школа №99 Петроградского района Санкт-Петербурга</t>
  </si>
  <si>
    <t>Начальная №99 Петроградского р-на</t>
  </si>
  <si>
    <t>Этаж: 1. Помещение: 115 - Техническое помещение</t>
  </si>
  <si>
    <t>Государственное бюджетное общеобразовательное учреждение начальная общеобразовательная школа № 99 Петроградского района Санкт-Петербурга</t>
  </si>
  <si>
    <t>30.275758</t>
  </si>
  <si>
    <t>[EMTS6994]-ул. Большая Зеленина, 44/6</t>
  </si>
  <si>
    <t>г. Санкт-Петербург, ул. Большая Зеленина, д. 44/6</t>
  </si>
  <si>
    <t>«Метеор-1»</t>
  </si>
  <si>
    <t>Санкт-Петербургское Государственное Бюджетное Учреждение «Подростково-молодежный центр «Петроградский» Подростково-молодежный клуб «Метеор-1»</t>
  </si>
  <si>
    <t>59.966183</t>
  </si>
  <si>
    <t>30.281624</t>
  </si>
  <si>
    <t>[EMTS6993]-ул. Гатчинская, 23-25</t>
  </si>
  <si>
    <t>г. Санкт-Петербург, ул. Гатчинская, д. 23-25</t>
  </si>
  <si>
    <t>"Синтез"</t>
  </si>
  <si>
    <t>Санкт-Петербургское Государственное Бюджетное Учреждение «Подростково-молодежный центр «Петроградский» Подростково-молодежный клуб «Синтез»</t>
  </si>
  <si>
    <t>59.962733</t>
  </si>
  <si>
    <t>30.298369</t>
  </si>
  <si>
    <t>[EMTS6992]-ул. Гатчинская, 1/56</t>
  </si>
  <si>
    <t>г. Санкт-Петербург, ул. Гатчинская, д. 1/56</t>
  </si>
  <si>
    <t>"ЭРА"</t>
  </si>
  <si>
    <t>Этаж: 1. Помещение: Кабинет руководителя</t>
  </si>
  <si>
    <t>Санкт-Петербургское Государственное Бюджетное Учреждение «Подростково-молодежный центр «Петроградский» Подростково-молодежный клуб «ЭРА»</t>
  </si>
  <si>
    <t>59.960881</t>
  </si>
  <si>
    <t>30.302807</t>
  </si>
  <si>
    <t>[EMTS6991]-ул. Резная, 19/8</t>
  </si>
  <si>
    <t>г. Санкт-Петербург, ул. Резная, д. 19/8</t>
  </si>
  <si>
    <t>Метеор-2</t>
  </si>
  <si>
    <t>Санкт-Петербургское государственное бюджетное учреждение «Подростково-молодежный центр «Петроградский» подростково-молодежный клуб «Метеор-2»</t>
  </si>
  <si>
    <t>59.965971</t>
  </si>
  <si>
    <t>30.281714</t>
  </si>
  <si>
    <t>[EMTS6990]-ул. Смоленская, 17Б</t>
  </si>
  <si>
    <t>г. Санкт-Петербург, ул. Смоленская, д. 17Б</t>
  </si>
  <si>
    <t>Санкт-Петербургское государственное казенное учреждение "Центр учета и социального обслуживания граждан Российской Федерации без определенного места жительства"</t>
  </si>
  <si>
    <t>Центр социальной адаптации</t>
  </si>
  <si>
    <t>Этаж: 1. Помещение: Помещение 1.02</t>
  </si>
  <si>
    <t>Санкт-Петербургское государственное бюджетное учреждение социального обслуживания «Центр социальной адаптации лиц, освободившихся из мест лишения свободы»</t>
  </si>
  <si>
    <t>59.904126</t>
  </si>
  <si>
    <t>[EMTS6989]-п. Ушково, ш. Приморское, 617О</t>
  </si>
  <si>
    <t>п. Ушково, ш. Приморское, д. 617О</t>
  </si>
  <si>
    <t>Санкт-Петербургское государственное бюджетное стационарное учреждение социального обслуживания "Дом-интернат для детей с отклонениями в умственном развитии № 3"</t>
  </si>
  <si>
    <t>Дом-интернат для детей с отклонениями в умственном развитии № 3</t>
  </si>
  <si>
    <t>Этаж: 1. Помещение: № 155 "Комната отдыха"</t>
  </si>
  <si>
    <t>Государственное бюджетное стационарное учреждение социального обслуживания «Дом-интернат для детей с отклонениями в умственном развитии № 3»</t>
  </si>
  <si>
    <t>60.197044</t>
  </si>
  <si>
    <t>29.619144</t>
  </si>
  <si>
    <t>[EMTS6988]-г. Зеленогорск, ул. Лиственная, 12К</t>
  </si>
  <si>
    <t>Дом ребенка</t>
  </si>
  <si>
    <t>г. Зеленогорск, ул. Лиственная, д. 12К</t>
  </si>
  <si>
    <t>Санкт-Петербургское государственное казенное учреждение здравоохранения "Психоневрологический дом ребенка № 6"</t>
  </si>
  <si>
    <t>Дом ребенка-№6 (летняя база)</t>
  </si>
  <si>
    <t>Этаж: 1. Помещение: кабинет Главного врача</t>
  </si>
  <si>
    <t>Санкт-Петербургское государственное казенное учреждение здравоохранения «Психоневрологический дом ребенка № 6» (летняя база)</t>
  </si>
  <si>
    <t>60.185048</t>
  </si>
  <si>
    <t>29.742977</t>
  </si>
  <si>
    <t>[EMTS6987]-г. Сестрорецк, пр. Красных Командиров, 9</t>
  </si>
  <si>
    <t>г. Сестрорецк, пр. Красных Командиров, д. 9</t>
  </si>
  <si>
    <t>Санкт-Петербургское государственное бюджетное учреждение спортивная школа олимпийского резерва имени Владимира Коренькова Курортного района Санкт-Петербурга</t>
  </si>
  <si>
    <t>СШОР им. В. Коренькова</t>
  </si>
  <si>
    <t>Государственное бюджетное учреждение спортивная школа олимпийского резерва имени Владимира Коренькова Курортного района
Санкт-Петербурга</t>
  </si>
  <si>
    <t>60.057415</t>
  </si>
  <si>
    <t>29.977455</t>
  </si>
  <si>
    <t>[EMTS6986]-п. Ушково, ш. Приморское, 633А</t>
  </si>
  <si>
    <t>п. Ушково, ш. Приморское, д. 633А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</si>
  <si>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12"</t>
  </si>
  <si>
    <t>Центр содействия семейному воспитанию №2</t>
  </si>
  <si>
    <t>Санкт-Петербургское государственное бюджетное учреждение центр для детей-сирот и детей, оставшихся без попечения родителей «Центр содействия семейному воспитанию №2»</t>
  </si>
  <si>
    <t>60.19873</t>
  </si>
  <si>
    <t>29.592949</t>
  </si>
  <si>
    <t>[EMTS6985]-г. Кронштадт, ул. Пролетарская, 21-23</t>
  </si>
  <si>
    <t>Судебный участок-№109, 110</t>
  </si>
  <si>
    <t>Этаж: 1. Помещение: Кабинет системного администратора</t>
  </si>
  <si>
    <t>Судебные участки №109, 110 мировых судей Санкт-Петербурга</t>
  </si>
  <si>
    <t>[EMTS6984]-г. Кронштадт, ул. Советская, 39А</t>
  </si>
  <si>
    <t>г. Кронштадт, ул. Советская, д. 39А</t>
  </si>
  <si>
    <t>Государственное бюджетное учреждение дополнительного образования детский морской центр Кронштадтского района Санкт-Петербурга "Юный моряк"</t>
  </si>
  <si>
    <t>"Юный моряк"</t>
  </si>
  <si>
    <t>Государственное бюджетное учреждение дополнительного образования детский морской центр Кронштадтского района Санкт-Петербурга «Юный моряк»</t>
  </si>
  <si>
    <t>59.994247</t>
  </si>
  <si>
    <t>29.774966</t>
  </si>
  <si>
    <t>[EMTS6983]-г. Кронштадт, ул. Советская, 19</t>
  </si>
  <si>
    <t>Центр жилищных субсидий</t>
  </si>
  <si>
    <t>Санкт-Петербургское государственное казенное учреждение «Городской центр жилищных субсидий»
лит. А</t>
  </si>
  <si>
    <t>[EMTS6982]-г. Красное Село, ул. Свободы, 14/27</t>
  </si>
  <si>
    <t>г. Красное Село, ул. Свободы, д. 14/27</t>
  </si>
  <si>
    <t>Санкт-Петербургское государственное казенное учреждение "Жилищное агентство Красносельского района Санкт-Петербурга"</t>
  </si>
  <si>
    <t>Красносельский р-н</t>
  </si>
  <si>
    <t>Этаж: 2. Помещение: Холл</t>
  </si>
  <si>
    <t>Санкт-Петербургское государственное казенное учреждение «Жилищное агентство Красносельского района Санкт-Петербурга» (бухгалтерия, квартирная группа)</t>
  </si>
  <si>
    <t>59.728701</t>
  </si>
  <si>
    <t>30.081578</t>
  </si>
  <si>
    <t>[EMTS6981]-пр. Новочеркасский, 19</t>
  </si>
  <si>
    <t>г. Санкт-Петербург, пр. Новочеркасский, д. 19</t>
  </si>
  <si>
    <t>Санкт-Петербургское государственное бюджетное учреждение "Комплексный центр социального обслуживания населения Красногвардейского района"</t>
  </si>
  <si>
    <t>Красногвардейский р-н</t>
  </si>
  <si>
    <t>Санкт-Петербургское государственное бюджетное  учреждение «Комплексный центр социального обслуживания населения Красногвардейского района»</t>
  </si>
  <si>
    <t>59.93644</t>
  </si>
  <si>
    <t>30.407478</t>
  </si>
  <si>
    <t>[EMTS6980]-пр. Заневский, 32к2</t>
  </si>
  <si>
    <t>г. Санкт-Петербург, пр. Заневский, д. 32, корп. 2</t>
  </si>
  <si>
    <t>Санкт-Петербургское государственное бюджетное профессиональное образовательное учреждение "Охтинский колледж"</t>
  </si>
  <si>
    <t>Охтинский колледж</t>
  </si>
  <si>
    <t>Этаж: 2. Помещение: Кв.1</t>
  </si>
  <si>
    <t>Санкт-Петербургское государственное бюджетное профессиональное образовательное учреждение «Охтинский колледж»</t>
  </si>
  <si>
    <t>59.932856</t>
  </si>
  <si>
    <t>30.424699</t>
  </si>
  <si>
    <t>[EMTS6979]-п. Металлострой, ул. Железнодорожная, 23</t>
  </si>
  <si>
    <t>п. Металлострой, ул. Железнодорожная, д. 23</t>
  </si>
  <si>
    <t>Санкт-Петербургское государственное бюджетное учреждение дополнительного образования "Детская школа искусств имени М.А.Балакирева"</t>
  </si>
  <si>
    <t>Образование.Дополнительное образование/Детская школа искусств №11</t>
  </si>
  <si>
    <t>Помещение: Раздевалка</t>
  </si>
  <si>
    <t>Санкт-Петербургское  государственное бюджетное учреждение дополнительного образования детей «Детская школа искусств №11»</t>
  </si>
  <si>
    <t>59.809835</t>
  </si>
  <si>
    <t>30.563138</t>
  </si>
  <si>
    <t>[EMTS6978]-г. Колпино, ул. Анисимова, 3А</t>
  </si>
  <si>
    <t>Государственное бюджетное учреждение спортивная школа олимпийского резерва Колпинского района Санкт-Петербурга</t>
  </si>
  <si>
    <t>[EMTS6977]-п. Понтонный, ул. Южная, 15А</t>
  </si>
  <si>
    <t>п. Понтонный, ул. Южная, д. 15А</t>
  </si>
  <si>
    <t>Здравоохранение.Поликлиника/№71, отделение №73</t>
  </si>
  <si>
    <t>Санкт-Петербургское государственное казенное учреждение здравоохранения «Городская поликлиника №71», Амбулаторно-поликлиническое отделение №73 (стоматология, дневной стационар.
Оборудование демонтировано на время проведения ремонта (РР-493645)</t>
  </si>
  <si>
    <t>59.780563</t>
  </si>
  <si>
    <t>30.642963</t>
  </si>
  <si>
    <t>[EMTS6976]-г. Колпино, бул. Трудящихся, 33к3</t>
  </si>
  <si>
    <t>г. Колпино, бул. Трудящихся, д. 33, корп. 3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</si>
  <si>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Колпинского района Санкт-Петербурга "Поддержка"</t>
  </si>
  <si>
    <t>СПб ГБУ СОН ЦСРИДИ «Поддержка»</t>
  </si>
  <si>
    <t>Этаж: 1. Помещение: 4 Серверная</t>
  </si>
  <si>
    <t>Санкт-Петербургское государственное учреждение социального обслуживания населения «Центр социальной реабилитации инвалидов и детей-инвалидов Колпинского района Санкт-Петербурга «Поддержка»</t>
  </si>
  <si>
    <t>59.733428</t>
  </si>
  <si>
    <t>30.583773</t>
  </si>
  <si>
    <t>[EMTS6975]-ул. Невельская, 1</t>
  </si>
  <si>
    <t>г. Санкт-Петербург, ул. Невельская, д. 1</t>
  </si>
  <si>
    <t>Санкт-Петербургское государственное казенное учреждение "Технический центр противопожарной службы Санкт-Петербурга"</t>
  </si>
  <si>
    <t>СПб ГКУ ПСС Технический центр противопожарной службы Санкт-Петербурга</t>
  </si>
  <si>
    <t>Санкт-Петербургское государственное казенное учреждение «Технический центр противопожарной службы Санкт-Петербурга»</t>
  </si>
  <si>
    <t>59.905272</t>
  </si>
  <si>
    <t>30.251261</t>
  </si>
  <si>
    <t>[EMTS6974$]-ул. Васи Алексеева, 6А</t>
  </si>
  <si>
    <t>г. Санкт-Петербург, ул. Васи Алексеева, д. 6А</t>
  </si>
  <si>
    <t>Санкт-Петербургское государственное бюджетное учреждение "Информационно-методический центр"</t>
  </si>
  <si>
    <t>«Информационно-методический центр»</t>
  </si>
  <si>
    <t>Этаж: 4. Помещение: 410-Серверная</t>
  </si>
  <si>
    <t>Санкт-Петербургское государственное бюджетное учреждение «Информационно-методический центр»</t>
  </si>
  <si>
    <t>59.879886</t>
  </si>
  <si>
    <t>30.265778</t>
  </si>
  <si>
    <t>[EMTS6973]-пер. Охотничий, 7А</t>
  </si>
  <si>
    <t>Санкт-Петербургское государственное бюджетное образовательное учреждение среднего профессионального образования "Петровский колледж"</t>
  </si>
  <si>
    <t>"Петровский Колледж"</t>
  </si>
  <si>
    <t>Санкт-Петербургское государственное бюджетное профессиональное образовательное учреждение «Петровский колледж»</t>
  </si>
  <si>
    <t>[EMTS6972]-ул. Балтийская, 26</t>
  </si>
  <si>
    <t>Этаж: 5. Помещение: Коридор</t>
  </si>
  <si>
    <t>[EMTS6971]-ул. Балтийская, 72А</t>
  </si>
  <si>
    <t>г. Санкт-Петербург, ул. Балтийская, д. 72А</t>
  </si>
  <si>
    <t>КЦСОН Кировского района</t>
  </si>
  <si>
    <t>Санкт-Петербургское государственное бюджетное учреждение социального обслуживания населения «Комплексный центр социального обслуживания населения Кировского района Санкт-Петербурга»</t>
  </si>
  <si>
    <t>59.902406</t>
  </si>
  <si>
    <t>30.295476</t>
  </si>
  <si>
    <t>[5739907]-пр. Полюстровский, 3</t>
  </si>
  <si>
    <t>г. Санкт-Петербург, пр. Полюстровский, д. 3</t>
  </si>
  <si>
    <t>Здравоохранение.Call-центр ТФОМС/Красногвардейский</t>
  </si>
  <si>
    <t xml:space="preserve">Этаж: 2-й . Помещение: 19-Н </t>
  </si>
  <si>
    <t>Переезд колл центра ТФОМС</t>
  </si>
  <si>
    <t>59.962769</t>
  </si>
  <si>
    <t>30.41259</t>
  </si>
  <si>
    <t>[EMTS6970]-ул. Литовская, 17А</t>
  </si>
  <si>
    <t>Санкт-Петербургское государственное бюджетное профессиональное образовательное учреждение "Колледж Пищевых технологий"</t>
  </si>
  <si>
    <t>Колледж пищевых технологий</t>
  </si>
  <si>
    <t>Санкт-Петербургское государственное бюджетное профессиональное образовательное учреждение «Колледж пищевых технологий»</t>
  </si>
  <si>
    <t>[DT-RASTSO126$]-пр. Бакунина, 27</t>
  </si>
  <si>
    <t>г. Санкт-Петербург, пр. Бакунина, д. 27</t>
  </si>
  <si>
    <t>ООО "Аэдис"</t>
  </si>
  <si>
    <t>59.930715</t>
  </si>
  <si>
    <t>30.384463</t>
  </si>
  <si>
    <t>[EMTS6967]-ул. Жукова, 7А</t>
  </si>
  <si>
    <t>Санкт-Петербургское государственное бюджетное профессиональное образовательное учреждение "Многофункциональный региональный центр прикладных квалификаций "Техникум энергомашиностроения и металлообработки"</t>
  </si>
  <si>
    <t>Техникум  энергомашиностроения и металлообработки</t>
  </si>
  <si>
    <t>Этаж: 1. Помещение: 1.17</t>
  </si>
  <si>
    <t>Санкт-Петербургское государственное бюджетное профессиональное образовательное учреждение «Многофункциональный региональный центр прикладных квалификаций «Техникум 
энергомашиностроения и металлообработки»</t>
  </si>
  <si>
    <t>[EMTS6966]-пр. Гражданский, 8</t>
  </si>
  <si>
    <t>г. Санкт-Петербург, пр. Гражданский, д. 8</t>
  </si>
  <si>
    <t>Санкт-Петербургское государственное бюджетное учреждение социального обслуживания населения "Центр социальной помощи семье и детям Калининского района Санкт-Петербурга"</t>
  </si>
  <si>
    <t>Этаж: 1. Помещение: кабинет специалистов</t>
  </si>
  <si>
    <t>Санкт-Петербургское государственное бюджетное учреждение социального обслуживания населения «Центр социальной помощи семье и детям
Калининского района Санкт-Петербурга»</t>
  </si>
  <si>
    <t>30.382397</t>
  </si>
  <si>
    <t>[EMTS6965]-пр. Светлановский, 35А</t>
  </si>
  <si>
    <t>г. Санкт-Петербург, пр. Светлановский, д. 35А</t>
  </si>
  <si>
    <t>Санкт-Петербургское государственное бюджетное учреждение "Центр социальной реабилитации инвалидов и детей-инвалидов Выборгского района"</t>
  </si>
  <si>
    <t>Санкт-Петербургское государственное бюджетное учреждение «Центр социальной реабилитации инвалидов и детей-инвалидов Выборгского района»</t>
  </si>
  <si>
    <t>60.00895</t>
  </si>
  <si>
    <t>[EMTS6964]-бул. Сиреневый, 15</t>
  </si>
  <si>
    <t>г. Санкт-Петербург, бул. Сиреневый, д. 15</t>
  </si>
  <si>
    <t>Санкт-Петербургское государственное бюджетное учреждение здравоохранения "Городская поликлиника № 97"</t>
  </si>
  <si>
    <t>Поликлиника-№ 97</t>
  </si>
  <si>
    <t>Санкт-Петербургское государственное бюджетное учреждение здравоохранения «Городская поликлиника № 97»</t>
  </si>
  <si>
    <t>60.051239</t>
  </si>
  <si>
    <t>30.362284</t>
  </si>
  <si>
    <t>[EMTS6963]-Лейтенанта Шмидта, 39А</t>
  </si>
  <si>
    <t>г. Санкт-Петербург, наб. Лейтенанта Шмидта, д. 39А</t>
  </si>
  <si>
    <t>Санкт-Петербургское государственное бюджетное учреждение социального обслуживания населения "Социально-реабилитационный центр для несовершеннолетних "Дом милосердия"</t>
  </si>
  <si>
    <t>Социально-реабилитационный центр для несовершеннолетних "Дом Милосердия"</t>
  </si>
  <si>
    <t>Этаж: 1. Помещение: кабинет психолога</t>
  </si>
  <si>
    <t>Санкт-Петербургское государственное бюджетное учреждение социального обслуживания населения «Социально-реабилитационный центр для несовершеннолетних «Дом милосердия»</t>
  </si>
  <si>
    <t>59.931882</t>
  </si>
  <si>
    <t>30.27256</t>
  </si>
  <si>
    <t>[EMTS6962]-ул. Шевченко, 9</t>
  </si>
  <si>
    <t>г. Санкт-Петербург, ул. Шевченко, д. 9</t>
  </si>
  <si>
    <t>Этаж: 1. Помещение: № 3, кабинет</t>
  </si>
  <si>
    <t>59.93144</t>
  </si>
  <si>
    <t>30.245916</t>
  </si>
  <si>
    <t>[EMTS6961]-ул. Гаванская, 47В</t>
  </si>
  <si>
    <t>г. Санкт-Петербург, ул. Гаванская, д. 47В</t>
  </si>
  <si>
    <t>Государственное бюджетное учреждение спортивная школа олимпийского резерва Василеостровского района Санкт-Петербурга</t>
  </si>
  <si>
    <t>олимпийского резерва</t>
  </si>
  <si>
    <t>Государственное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Василеостровского района Санкт-Петербурга</t>
  </si>
  <si>
    <t>59.938117</t>
  </si>
  <si>
    <t>30.238083</t>
  </si>
  <si>
    <t>[EMTS6960]-наб. Реки Фонтанки, 132Г</t>
  </si>
  <si>
    <t>г. Санкт-Петербург, наб. Реки Фонтанки, д. 132Г</t>
  </si>
  <si>
    <t>СПб ГБУ "Стройкомплект"</t>
  </si>
  <si>
    <t>Санкт-Петербургское государственное бюджетное учреждение «Стройкомплект»</t>
  </si>
  <si>
    <t>59.916212</t>
  </si>
  <si>
    <t>30.303426</t>
  </si>
  <si>
    <t>[EMTS6959]-ул. Курляндская, 39В</t>
  </si>
  <si>
    <t>г. Санкт-Петербург, ул. Курляндская, д. 39В</t>
  </si>
  <si>
    <t>Петровский колледж</t>
  </si>
  <si>
    <t>59.911739</t>
  </si>
  <si>
    <t>30.272438</t>
  </si>
  <si>
    <t>[DT-RASTSO157$]-пр. Петровский, уч.1-2к4</t>
  </si>
  <si>
    <t>г. Санкт-Петербург, пр. Петровский, д. уч.1-2, корп. 4</t>
  </si>
  <si>
    <t>Петровский Альянс</t>
  </si>
  <si>
    <t>59.948154</t>
  </si>
  <si>
    <t>30.277088</t>
  </si>
  <si>
    <t>[DT-RASTSO160$]-пр. Петровский, уч.1-2к2Б</t>
  </si>
  <si>
    <t>г. Санкт-Петербург, пр. Петровский, д. уч.1-2, корп. 2Б</t>
  </si>
  <si>
    <t>59.961657</t>
  </si>
  <si>
    <t>30.263321</t>
  </si>
  <si>
    <t>[DT-RASTSO158$]-пр. Петровский, уч.1-2к2Г</t>
  </si>
  <si>
    <t>г. Санкт-Петербург, пр. Петровский, д. уч.1-2, корп. 2Г</t>
  </si>
  <si>
    <t>[DT-RASTSO161$]-пр. Петровский, уч.1-2к2А</t>
  </si>
  <si>
    <t>г. Санкт-Петербург, пр. Петровский, д. уч.1-2, корп. 2А</t>
  </si>
  <si>
    <t>[DT-RASTSO159$]-пр. Петровский, уч.1-2к2В</t>
  </si>
  <si>
    <t>г. Санкт-Петербург, пр. Петровский, д. уч.1-2, корп. 2В</t>
  </si>
  <si>
    <t>[DT-RASTSO162$]-пр. Петровский, уч.1-2к3</t>
  </si>
  <si>
    <t>г. Санкт-Петербург, пр. Петровский, д. уч.1-2, корп. 3</t>
  </si>
  <si>
    <t>[DT-RASTSO163$]-пр. Петровский, уч.1-2к2Д</t>
  </si>
  <si>
    <t>г. Санкт-Петербург, пр. Петровский, д. уч.1-2, корп. 2Д</t>
  </si>
  <si>
    <t>[DT-RASTSO154$]-пр. Петровский, уч.1-2к1</t>
  </si>
  <si>
    <t>г. Санкт-Петербург, пр. Петровский, д. уч.1-2, корп. 1</t>
  </si>
  <si>
    <t>[EMTS6958]-г. Кронштадт, пр. Ленина, 5Б</t>
  </si>
  <si>
    <t>2018 год-Расширение ЕМТС ИОГВ СПб в части подключения узлов доступа ЕМТС-10 УД ГУМВД (ГК №12/18-180303)</t>
  </si>
  <si>
    <t>[EMTS6776]-проезд Смольный, 1-КФ</t>
  </si>
  <si>
    <t>Этаж: 1. Помещение: 413</t>
  </si>
  <si>
    <t>[EMTSWAP6593]-ул. Чапыгина, 6</t>
  </si>
  <si>
    <t>г. Санкт-Петербург, ул. Чапыгина, д. 6</t>
  </si>
  <si>
    <t>Депутат</t>
  </si>
  <si>
    <t>59.973811</t>
  </si>
  <si>
    <t>30.308852</t>
  </si>
  <si>
    <t>[новая]-ул. Казанская, 14</t>
  </si>
  <si>
    <t>г. Санкт-Петербург, ул. Казанская, д. 14</t>
  </si>
  <si>
    <t>Право.Судебный участок/ Мировые судьи №206</t>
  </si>
  <si>
    <t>2016 год-Расширение ЕМТС ИОГВ Санкт-Петербурга для подключения государственных учреждений-216ТД (ГК06/16-150301)</t>
  </si>
  <si>
    <t>Судебные участки мировых судей Санкт-Петербурга № 206. Не реализован, клиент переехал на другой адрес.</t>
  </si>
  <si>
    <t>59.931792</t>
  </si>
  <si>
    <t>30.321438</t>
  </si>
  <si>
    <t>[новая]-ул. Авангардная, 4Е</t>
  </si>
  <si>
    <t>г. Санкт-Петербург, ул. Авангардная, д. 4Е</t>
  </si>
  <si>
    <t>Здравоохранение.Больница/ Городская №15</t>
  </si>
  <si>
    <t>СПб ГБУЗ "Городская больница №15". Реализован клиентом за их собственные средства.</t>
  </si>
  <si>
    <t>59.839511</t>
  </si>
  <si>
    <t>30.181516</t>
  </si>
  <si>
    <t>[новая]-ул. Авангардная, 4Д</t>
  </si>
  <si>
    <t>г. Санкт-Петербург, ул. Авангардная, д. 4Д</t>
  </si>
  <si>
    <t>[новая]-ул. Авангардная, 4О</t>
  </si>
  <si>
    <t>г. Санкт-Петербург, ул. Авангардная, д. 4О</t>
  </si>
  <si>
    <t>[новая]-ул. Авангардная, 4В</t>
  </si>
  <si>
    <t>г. Санкт-Петербург, ул. Авангардная, д. 4В</t>
  </si>
  <si>
    <t>[EMTS6955]-проезд Смольный, 1-чердак</t>
  </si>
  <si>
    <t>Прочее.БС</t>
  </si>
  <si>
    <t>Базовая станция TETRA Миником БСР-2/1 на чердаке в Смольном</t>
  </si>
  <si>
    <t>[EMTS6954]-ул. Съезжинская, 19</t>
  </si>
  <si>
    <t>г. Санкт-Петербург, ул. Съезжинская, д. 19</t>
  </si>
  <si>
    <t>59.953687</t>
  </si>
  <si>
    <t>30.299447</t>
  </si>
  <si>
    <t>[EMTS6953]-ул. 2-я Советская, 5</t>
  </si>
  <si>
    <t>УНК ГУ МВД</t>
  </si>
  <si>
    <t>[EMTS6952]-ул. Полтавская, 12</t>
  </si>
  <si>
    <t>Культурный центр ГУ МВД</t>
  </si>
  <si>
    <t>[EMTS6951]-ул. Жуковского, 35</t>
  </si>
  <si>
    <t>г. Санкт-Петербург, ул. Жуковского, д. 35</t>
  </si>
  <si>
    <t>ТП №№81,82</t>
  </si>
  <si>
    <t>Этаж: 4 этаж, помещение серверной</t>
  </si>
  <si>
    <t>ТП №№81,82 УФМС</t>
  </si>
  <si>
    <t>59.935723</t>
  </si>
  <si>
    <t>30.356652</t>
  </si>
  <si>
    <t>[EMTS6950]-пр. Маршала Блюхера, 60А</t>
  </si>
  <si>
    <t>г. Санкт-Петербург, пр. Маршала Блюхера, д. 60А</t>
  </si>
  <si>
    <t>ОП МРЭО ГИБДД №4</t>
  </si>
  <si>
    <t>2020 год-Расширение ЕМТС ИОГВ СПб в части подключения узлов доступа ЕМТС-180303 (АИП-СМР-1УД ГУВД)</t>
  </si>
  <si>
    <t>МОТОР ТС №1 Административное здание, ОП МРЭО ГИБДД №4</t>
  </si>
  <si>
    <t>59.976441</t>
  </si>
  <si>
    <t>30.443016</t>
  </si>
  <si>
    <t>[EMTS7078]-п. Шушары, ул. Ростовская (славянка), 13-15А</t>
  </si>
  <si>
    <t>п. Шушары, ул. Ростовская (Новая Славянка), д. 13-15А</t>
  </si>
  <si>
    <t>Санкт-Петербургское государственное бюджетное учреждение здравоохранения "Детская городская поликлиника №49" Пушкинского района</t>
  </si>
  <si>
    <t>2018 год-Расширение ЕМТС ИОГВ СПб для подключения гос. учреждений здравоохранения-14 ТД (ГК №12/18-180302)</t>
  </si>
  <si>
    <t>СПб ГБУЗ "ДГП № 49"</t>
  </si>
  <si>
    <t>59.739028</t>
  </si>
  <si>
    <t>30.471115</t>
  </si>
  <si>
    <t>пр. Невский, 130-ООО "ГТК"</t>
  </si>
  <si>
    <t>г. Санкт-Петербург, пр. Невский, д. 130</t>
  </si>
  <si>
    <t>пр. Невский, 119 и пр. Невский, 130 - 4 ОВ</t>
  </si>
  <si>
    <t>59.930516</t>
  </si>
  <si>
    <t>30.366856</t>
  </si>
  <si>
    <t>пр. Невский, 156</t>
  </si>
  <si>
    <t>г. Санкт-Петербург, пр. Невский, д. 156</t>
  </si>
  <si>
    <t>ООО «Городская Телекоммуникационная компания»</t>
  </si>
  <si>
    <t>пр. Невский, 119 и пр. Невский, 156 - 8 ОВ</t>
  </si>
  <si>
    <t>59.92773</t>
  </si>
  <si>
    <t>30.374708</t>
  </si>
  <si>
    <t>пр. Невский, 119</t>
  </si>
  <si>
    <t>г. Санкт-Петербург, пр. Невский, д. 119</t>
  </si>
  <si>
    <t>59.927495</t>
  </si>
  <si>
    <t>30.373908</t>
  </si>
  <si>
    <t>пр. Невский, 172</t>
  </si>
  <si>
    <t>г. Санкт-Петербург, пр. Невский, д. 172</t>
  </si>
  <si>
    <t>59.926133</t>
  </si>
  <si>
    <t>30.379011</t>
  </si>
  <si>
    <t>пр. Невский, 184-ООО "ГТК"</t>
  </si>
  <si>
    <t>г. Санкт-Петербург, пр. Невский, д. 184</t>
  </si>
  <si>
    <t>пр. Невский, 139 и пр. Невский, 184 - 8 ОВ</t>
  </si>
  <si>
    <t>59.924321</t>
  </si>
  <si>
    <t>30.384239</t>
  </si>
  <si>
    <t>пр. Невский, 139</t>
  </si>
  <si>
    <t>пр. Невский, 90-92</t>
  </si>
  <si>
    <t>г. Санкт-Петербург, пр. Невский, д. 90-92</t>
  </si>
  <si>
    <t>59.932383</t>
  </si>
  <si>
    <t>30.352403</t>
  </si>
  <si>
    <t>пр. Невский, 61</t>
  </si>
  <si>
    <t>г. Санкт-Петербург, пр. Невский, д. 61</t>
  </si>
  <si>
    <t>59.931941</t>
  </si>
  <si>
    <t>30.351953</t>
  </si>
  <si>
    <t>[EGE164]-ул. Курляндская, 29А</t>
  </si>
  <si>
    <t>г. Санкт-Петербург, ул. Курляндская, д. 29А</t>
  </si>
  <si>
    <t>Государственное бюджетное общеобразовательное учреждение школа № 616 Адмиралтейского района Санкт-Петербурга "Центр абилитации с индивидуальными формами обучения "Динамика"</t>
  </si>
  <si>
    <t>Проект.ЕГЭ/ППЭ128</t>
  </si>
  <si>
    <t>2018 год-Проект сдачи ЕГЭ на территории Санкт-Петербурга (ГК2018-ЕГЭ) (ГК2018-ЕГЭ)</t>
  </si>
  <si>
    <t xml:space="preserve">25.06.2020, 26.06.2020, 29.06.2020, 30.06.2020, 03.07.2020, 06.07.2020, 10.07.2020, 13.07.2020, 16.07.2020, 20.07.2020, 22.07.2020, </t>
  </si>
  <si>
    <t>[EGE153]-ул. Олеко Дундича, 37к2</t>
  </si>
  <si>
    <t>г. Санкт-Петербург, ул. Олеко Дундича, д. 37, корп. 2</t>
  </si>
  <si>
    <t>Государственное бюджетное общеобразовательное учреждение гимназия № 441 Фрунзенского района Санкт-Петербурга</t>
  </si>
  <si>
    <t>Проект.ЕГЭ/ППЭ1720</t>
  </si>
  <si>
    <t>Этаж: 2. Помещение: каб.235 (серверная)
Этаж: 3. Помещение: учительская</t>
  </si>
  <si>
    <t xml:space="preserve">25.06.2020, 29.06.2020, 03.07.2020, 06.07.2020, 07.07.2020, 10.07.2020, 13.07.2020, 20.07.2020, </t>
  </si>
  <si>
    <t>59.832607</t>
  </si>
  <si>
    <t>[EGE154]-ул. Оптиков, 47Ак5</t>
  </si>
  <si>
    <t>г. Санкт-Петербург, ул. Оптиков, д. 47А, корп. 5</t>
  </si>
  <si>
    <t>Государственное бюджетное общеобразовательное учреждение средняя общеобразовательная школа № 320 Приморского района Санкт-Петербурга</t>
  </si>
  <si>
    <t>Проект.ЕГЭ/ППЭ1516</t>
  </si>
  <si>
    <t>25.06.2020, 26.06.2020, 29.06.2020, 30.06.2020, 06.07.2020, 10.07.2020, 16.07.2020, 22.07.2020, 23.07.2020, 25.07.2020</t>
  </si>
  <si>
    <t>60.005351</t>
  </si>
  <si>
    <t>30.202123</t>
  </si>
  <si>
    <t>[EGE155]-г. Ломоносов, ул. Скуридина, 6А</t>
  </si>
  <si>
    <t>Государственное бюджетное общеобразовательное учреждение средняя общеобразовательная школа №430 Петродворцового района Санкт-Петербурга имени Героя Российской Федерации Н.И.Филина</t>
  </si>
  <si>
    <t>Проект.ЕГЭ/ППЭ1412</t>
  </si>
  <si>
    <t xml:space="preserve">25.06.2020, 29.06.2020, 06.07.2020, 10.07.2020, 13.07.2020, 20.07.2020, </t>
  </si>
  <si>
    <t>[EGE157]-наб. Реки Оккервиль, 10А</t>
  </si>
  <si>
    <t>г. Санкт-Петербург, наб. Реки Оккервиль, д. 10А</t>
  </si>
  <si>
    <t>Государственное бюджетное общеобразовательное учреждение средняя общеобразовательная школа № 639 с углубленным изучением иностранных языков Невского района Санкт-Петербурга</t>
  </si>
  <si>
    <t>Проект.ЕГЭ/ППЭ1228</t>
  </si>
  <si>
    <t>Этаж: 2. Помещение: 260
Этаж: 3. Помещение: 340</t>
  </si>
  <si>
    <t xml:space="preserve">25.06.2020, 29.06.2020, 06.07.2020, 10.07.2020, 13.07.2020, </t>
  </si>
  <si>
    <t>[EGE158]-ул. Крыленко, 25Вк5</t>
  </si>
  <si>
    <t>г. Санкт-Петербург, ул. Крыленко, д. 25В, корп. 5</t>
  </si>
  <si>
    <t>Государственное бюджетное общеобразовательное учреждение средняя общеобразовательная школа №14 Невского района Санкт-Петербурга</t>
  </si>
  <si>
    <t>Проект.ЕГЭ/ППЭ1217</t>
  </si>
  <si>
    <t>Этаж: 2. Помещение: 9</t>
  </si>
  <si>
    <t xml:space="preserve">25.06.2020, 26.06.2020, 29.06.2020, 30.06.2020, 10.07.2020, 16.07.2020, 20.07.2020, 22.07.2020, 23.07.2020, </t>
  </si>
  <si>
    <t>59.897072</t>
  </si>
  <si>
    <t>30.478921</t>
  </si>
  <si>
    <t>[EGE160]-пр. Юрия Гагарина, 22к3</t>
  </si>
  <si>
    <t>Государственное бюджетное общеобразовательное учреждение гимназия № 524 Московского района Санкт-Петербурга</t>
  </si>
  <si>
    <t>Проект.ЕГЭ/ППЭ1110</t>
  </si>
  <si>
    <t>[EGE159]-ул. Ленсовета, 68</t>
  </si>
  <si>
    <t>г. Санкт-Петербург, ул. Ленсовета, д. 68</t>
  </si>
  <si>
    <t>Государственное бюджетное общеобразовательное учреждение средняя общеобразовательная школа № 356 с углубленным изучением немецкого и английского языков Московского района Санкт-Петербурга</t>
  </si>
  <si>
    <t>Проект.ЕГЭ/ППЭ1118</t>
  </si>
  <si>
    <t xml:space="preserve">25.06.2020, 29.06.2020, 06.07.2020, 10.07.2020, 16.07.2020, </t>
  </si>
  <si>
    <t>59.836658</t>
  </si>
  <si>
    <t>30.345135</t>
  </si>
  <si>
    <t>[EGE161]-ул. Капитана Грищенко, 3к1А</t>
  </si>
  <si>
    <t>Государственное бюджетное общеобразовательное учреждение школа № 509 Красносельского района Санкт-Петербурга</t>
  </si>
  <si>
    <t>Проект.ЕГЭ/ППЭ837</t>
  </si>
  <si>
    <t>Этаж: 2. Помещение: 206 Серверная
Этаж: 3. Помещение: 324</t>
  </si>
  <si>
    <t>25.06.2020, 29.06.2020, 03.07.2020, 06.07.2020, 07.07.2020, 13.07.2020, 16.07.2020, 20.07.2020, 24.07.2020</t>
  </si>
  <si>
    <t>[EMTS6948]-пр. Дальневосточный, 58А</t>
  </si>
  <si>
    <t>г. Санкт-Петербург, пр. Дальневосточный, д. 58А</t>
  </si>
  <si>
    <t>Санкт-Петербургское государственное бюджетное учреждение здравоохранения "Городская поликлиника № 8"</t>
  </si>
  <si>
    <t>Поликлиника-№8</t>
  </si>
  <si>
    <t>Этаж: 2. Помещение: №4</t>
  </si>
  <si>
    <t>Санкт-Петербургское государственное бюджетное учреждение здравоохранения « Городская поликлиника №8»
Демонтаж по РР-395374</t>
  </si>
  <si>
    <t>59.883476</t>
  </si>
  <si>
    <t>30.469121</t>
  </si>
  <si>
    <t>[EMTS6947]-ул. Русановская, 17Ак2</t>
  </si>
  <si>
    <t>Санкт- Петербургское государственное бюджетное учреждение здравоохранения "Женская консультация № 33"</t>
  </si>
  <si>
    <t>ЖК-№33</t>
  </si>
  <si>
    <t>Санкт-Петербургское государственное бюджетное учреждение здравоохранения "Женская консультация № 33"
Пом. 11-Н</t>
  </si>
  <si>
    <t>[EMTS6946]-ул. Русановская, 17Ак2</t>
  </si>
  <si>
    <t>Этаж: 1. Помещение: Служебное помещение-5Н</t>
  </si>
  <si>
    <t>Санкт-Петербургское государственное бюджетное учреждение здравоохранения "Городская поликлиника № 8"
Пом. 5-Н</t>
  </si>
  <si>
    <t>[EMTS6916]-ул. Димитрова, 26к1</t>
  </si>
  <si>
    <t>г. Санкт-Петербург, ул. Димитрова, д. 26, корп. 1</t>
  </si>
  <si>
    <t>2015 год-Строительство и подключение к ЕМТС рубежей фотовидеофиксации нарушений ПДД (ГК2015-ФВФ)</t>
  </si>
  <si>
    <t>59.8516522</t>
  </si>
  <si>
    <t>30.3976077</t>
  </si>
  <si>
    <t>[VIDEOFIX340]-ш. Пулковское, 18</t>
  </si>
  <si>
    <t>г. Санкт-Петербург, ш. Пулковское, д. 18</t>
  </si>
  <si>
    <t>59.82888</t>
  </si>
  <si>
    <t>30.325929</t>
  </si>
  <si>
    <t>[EMTS6913]-пр. Лиговский, 99</t>
  </si>
  <si>
    <t>г. Санкт-Петербург, пр. Лиговский, д. 99</t>
  </si>
  <si>
    <t>59.922607</t>
  </si>
  <si>
    <t>30.354397</t>
  </si>
  <si>
    <t>[EMTS6930]-ул. Бабушкина, 64</t>
  </si>
  <si>
    <t>[EMTS6922]-ул. Костюшко, 4</t>
  </si>
  <si>
    <t>г. Санкт-Петербург, ул. Костюшко, д. 4</t>
  </si>
  <si>
    <t>30.299285</t>
  </si>
  <si>
    <t>[EMTS6945]-ул. Мебельная, 21к1</t>
  </si>
  <si>
    <t>г. Санкт-Петербург, ул. Мебельная, д. 21, корп. 1</t>
  </si>
  <si>
    <t>МРЭО-6</t>
  </si>
  <si>
    <t>Этаж: 1 этаж, помещение серверной</t>
  </si>
  <si>
    <t>МРЭО-6 Административное здание</t>
  </si>
  <si>
    <t>59.995125</t>
  </si>
  <si>
    <t>30.214475</t>
  </si>
  <si>
    <t>[EMTS6918]-ул. Гжатская, 3</t>
  </si>
  <si>
    <t>[VIDEOFIX339]-ул. Парашютная, 14</t>
  </si>
  <si>
    <t>г. Санкт-Петербург, ул. Парашютная, д. 14</t>
  </si>
  <si>
    <t>60.016686</t>
  </si>
  <si>
    <t>30.282124</t>
  </si>
  <si>
    <t>[EMTS6910]-пр. Гражданский, 83к1</t>
  </si>
  <si>
    <t>г. Санкт-Петербург, пр. Гражданский, д. 83, корп. 1</t>
  </si>
  <si>
    <t>60.018664</t>
  </si>
  <si>
    <t>30.404523</t>
  </si>
  <si>
    <t>[EMTS6911]-пр. 2-й Муринский, 35</t>
  </si>
  <si>
    <t>г. Санкт-Петербург, пр. 2-й Муринский, д. 35</t>
  </si>
  <si>
    <t>59.999908</t>
  </si>
  <si>
    <t>30.348989</t>
  </si>
  <si>
    <t>[EGE162]-г. Колпино, ул. Павловская, 80А</t>
  </si>
  <si>
    <t>г. Колпино, ул. Павловская, д. 80А</t>
  </si>
  <si>
    <t>Государственное бюджетное общеобразовательное учреждение средняя общеобразовательная школа № 258 с углубленным изучением физики и химии Колпинского района Санкт-Петербурга</t>
  </si>
  <si>
    <t>Проект.ЕГЭ/ППЭ601</t>
  </si>
  <si>
    <t>25.06.2020, 29.06.2020, 10.07.2020, 16.07.2020, 24.07.2020</t>
  </si>
  <si>
    <t>59.746052</t>
  </si>
  <si>
    <t>30.568789</t>
  </si>
  <si>
    <t>[EGE163]-пр. Пискаревский, 14А</t>
  </si>
  <si>
    <t>г. Санкт-Петербург, пр. Пискаревский, д. 14А</t>
  </si>
  <si>
    <t>Государственное бюджетное общеобразовательное учреждение средняя общеобразовательная школа № 139 с углубленным изучением математики Калининского района Санкт-Петербурга</t>
  </si>
  <si>
    <t>Проект.ЕГЭ/ППЭ411</t>
  </si>
  <si>
    <t>25.06.2020, 29.06.2020, 06.07.2020, 10.07.2020, 13.07.2020, 16.07.2020, 20.07.2020, 24.07.2020</t>
  </si>
  <si>
    <t>[EGE173]-ул. Демьяна Бедного, 22Ак5</t>
  </si>
  <si>
    <t>г. Санкт-Петербург, ул. Демьяна Бедного, д. 22А, корп. 5</t>
  </si>
  <si>
    <t>Государственное бюджетное общеобразовательное учреждение средняя общеобразовательная школа № 81 Калининского района Санкт-Петербурга</t>
  </si>
  <si>
    <t>Проект.ЕГЭ/ППЭ413</t>
  </si>
  <si>
    <t xml:space="preserve">25.06.2020, 29.06.2020, 03.07.2020, 06.07.2020, 07.07.2020, 10.07.2020, 16.07.2020, 20.07.2020, </t>
  </si>
  <si>
    <t>60.044792</t>
  </si>
  <si>
    <t>30.385011</t>
  </si>
  <si>
    <t>[EGE172]-ул. Миргородская, 16</t>
  </si>
  <si>
    <t>г. Санкт-Петербург, ул. Миргородская, д. 16</t>
  </si>
  <si>
    <t>Государственное бюджетное учреждение дополнительного профессионального образования "Санкт-Петербургский центр оценки качества образования и информационных технологий"</t>
  </si>
  <si>
    <t>Проект.ЕГЭ/ППЗ7401</t>
  </si>
  <si>
    <t>Расписание: 04.07.2020, 05.07.2020, 06.07.2020, 07.07.2020, 08.07.2020, 09.07.2020, 10.07.2020, 11.07.2020, 12.07.2020, 13.07.2020, 14.07.2020, 15.07.2020, 16.07.2020, 17.07.2020, 18.07.2020, 19.07.2020, 20.07.2020, 21.07.2020, 22.07.2020, 23.07.2020, 24.07.2020, 25.07.2020, 26.07.2020, 27.07.2020, 28.07.2020, 04.08.2020, 05.08.2020, 06.08.2020, 07.08.2020, 08.08.2020, 09.08.2020, 10.08.2020, 11.08.2020</t>
  </si>
  <si>
    <t>59.92525</t>
  </si>
  <si>
    <t>30.372543</t>
  </si>
  <si>
    <t>[EGE171]-ул. Харьковская, 13А</t>
  </si>
  <si>
    <t>г. Санкт-Петербург, ул. Харьковская, д. 13А</t>
  </si>
  <si>
    <t>Государственное бюджетное общеобразовательное учреждение средняя общеобразовательная школа № 169 с углубленным изучением английского языка Центрального района Санкт-Петербурга</t>
  </si>
  <si>
    <t>Проект.ЕГЭ/ППЗ1516</t>
  </si>
  <si>
    <t>Расписание: 11.07.2020, 12.07.2020, 13.07.2020, 14.07.2020, 21.07.2020, 22.07.2020, 23.07.2020, 24.07.2020</t>
  </si>
  <si>
    <t>[EGE168]-ул. Херсонская, 9-11</t>
  </si>
  <si>
    <t>г. Санкт-Петербург, ул. Херсонская, д. 9-11</t>
  </si>
  <si>
    <t>Государственное бюджетное общеобразовательное учреждение средняя общеобразовательная школа № 167 Центрального района Санкт-Петербурга</t>
  </si>
  <si>
    <t>Проект.ЕГЭ/ППЗ2006</t>
  </si>
  <si>
    <t>Расписание: 28.05.2019, 29.05.2019, 30.05.2019, 31.05.2019, 01.06.2019, 03.06.2019, 04.06.2019, 05.06.2019, 06.06.2019, 07.06.2019, 08.06.2019, 10.06.2019, 11.06.2019, 12.06.2019, 13.06.2019, 14.06.2019, 15.06.2019, 17.06.2019, 18.06.2019, 19.06.2019, 20.06.2019, 21.06.2019, 22.06.2019, 24.06.2019, 25.06.2019, 26.06.2019, 27.06.2019, 28.06.2019, 29.06.2019, 01.07.2019, 02.07.2019</t>
  </si>
  <si>
    <t>59.92933</t>
  </si>
  <si>
    <t>30.377555</t>
  </si>
  <si>
    <t>[EGE152]-ул. Гончарная, 15А</t>
  </si>
  <si>
    <t>г. Санкт-Петербург, ул. Гончарная, д. 15А</t>
  </si>
  <si>
    <t>Государственное бюджетное общеобразовательное учреждение средняя общеобразовательная школа № 153 Центрального района Санкт-Петербурга</t>
  </si>
  <si>
    <t>Проект.ЕГЭ/ППЗ2005</t>
  </si>
  <si>
    <t>Этаж: 2. Помещение: коридор
Этаж: 3. Помещение: коридор</t>
  </si>
  <si>
    <t>Расписание: 11.07.2020, 12.07.2020, 13.07.2020, 14.07.2020</t>
  </si>
  <si>
    <t>[EGE166]-пр. Лермонтовский, 21А</t>
  </si>
  <si>
    <t>г. Санкт-Петербург, пр. Лермонтовский, д. 21А</t>
  </si>
  <si>
    <t>Государственное бюджетное общеобразовательное учреждение средняя общеобразовательная школа № 260 Адмиралтейского района Санкт-Петербурга</t>
  </si>
  <si>
    <t>Проект.ЕГЭ/ППЗ2003</t>
  </si>
  <si>
    <t>Расписание: 07.07.2020, 08.07.2020, 09.07.2020, 10.07.2020, 11.07.2020, 17.07.2020, 18.07.2020, 19.07.2020, 20.07.2020, 21.07.2020, 22.07.2020, 23.07.2020, 24.07.2020</t>
  </si>
  <si>
    <t>59.919364</t>
  </si>
  <si>
    <t>30.295036</t>
  </si>
  <si>
    <t>[EGE165]-наб. Канала Грибоедова, 76П</t>
  </si>
  <si>
    <t>г. Санкт-Петербург, наб. Канала Грибоедова, д. 76П</t>
  </si>
  <si>
    <t>Государственное бюджетное общеобразовательное учреждение средняя общеобразовательная школа № 256 Адмиралтейского района Санкт-Петербурга</t>
  </si>
  <si>
    <t>Проект.ЕГЭ/ППЗ2004</t>
  </si>
  <si>
    <t>Расписание: 04.07.2020, 05.07.2020, 06.07.2020, 07.07.2020, 14.07.2020, 15.07.2020, 16.07.2020, 17.07.2020, 23.07.2020, 24.07.2020, 25.07.2020, 26.07.2020, 27.07.2020, 28.07.2020, 04.08.2020, 05.08.2020, 06.08.2020, 07.08.2020, 08.08.2020, 09.08.2020, 10.08.2020, 11.08.2020</t>
  </si>
  <si>
    <t>59.926039</t>
  </si>
  <si>
    <t>30.309328</t>
  </si>
  <si>
    <t>[EGE167]-ул. Союза Печатников, 26А</t>
  </si>
  <si>
    <t>г. Санкт-Петербург, ул. Союза Печатников, д. 26А</t>
  </si>
  <si>
    <t>Государственное бюджетное общеобразовательное учреждение средняя общеобразовательная школа № 245 имени Героя Советского Союза Ю.В. Пасторова Адмиралтейского района Санкт-Петербурга</t>
  </si>
  <si>
    <t>Проект.ЕГЭ/ППЗ2002</t>
  </si>
  <si>
    <t>Расписание: 07.07.2020, 08.07.2020, 09.07.2020, 10.07.2020, 11.07.2020, 14.07.2020, 15.07.2020, 16.07.2020, 17.07.2020</t>
  </si>
  <si>
    <t>59.922391</t>
  </si>
  <si>
    <t>30.286897</t>
  </si>
  <si>
    <t>[EGE169]-пер. Гривцова, 18А</t>
  </si>
  <si>
    <t>г. Санкт-Петербург, пер. Гривцова, д. 18А</t>
  </si>
  <si>
    <t>Государственное бюджетное общеобразовательное учреждение средняя общеобразовательная школа № 243 Адмиралтейского района Санкт-Петербурга</t>
  </si>
  <si>
    <t>Проект.ЕГЭ/КК2010</t>
  </si>
  <si>
    <t>Расписание: 04.07.2020, 05.07.2020, 06.07.2020, 07.07.2020, 08.07.2020, 09.07.2020, 10.07.2020, 11.07.2020, 12.07.2020, 13.07.2020, 14.07.2020, 15.07.2020, 16.07.2020, 17.07.2020, 18.07.2020, 19.07.2020, 20.07.2020, 21.07.2020, 22.07.2020, 23.07.2020, 24.07.2020, 25.07.2020, 26.07.2020, 27.07.2020, 28.07.2020, 04.08.2020, 05.08.2020, 06.08.2020, 07.08.2020, 08.08.2020, 09.08.2020, 10.08.2020, 11.08.2020, 12.08.2020, 13.08.2020, 14.08.2020, 15.08.2020, 16.08.2020, 17.08.2020, 18.08.2020, 19.08.2020, 20.08.2020, 21.08.2020, 22.08.2020, 23.08.2020</t>
  </si>
  <si>
    <t>59.928765</t>
  </si>
  <si>
    <t>30.316069</t>
  </si>
  <si>
    <t>[EGE170]-пер. Бойцова, 3</t>
  </si>
  <si>
    <t>г. Санкт-Петербург, пер. Бойцова, д. 3</t>
  </si>
  <si>
    <t>Государственное бюджетное общеобразовательное учреждение средняя общеобразовательная школа № 229 Адмиралтейского района Санкт-Петербурга</t>
  </si>
  <si>
    <t>Проект.ЕГЭ/ППЗ2001</t>
  </si>
  <si>
    <t>Расписание: 04.07.2020, 05.07.2020, 06.07.2020, 07.07.2020, 08.07.2020, 09.07.2020, 10.07.2020, 11.07.2020, 17.07.2020, 18.07.2020, 19.07.2020, 20.07.2020, 21.07.2020, 22.07.2020, 23.07.2020, 24.07.2020, 25.07.2020, 26.07.2020, 27.07.2020, 28.07.2020</t>
  </si>
  <si>
    <t>59.922147</t>
  </si>
  <si>
    <t>30.309751</t>
  </si>
  <si>
    <t>[EMTS6944]-проезд Смольный, 1-Цветочная лавка</t>
  </si>
  <si>
    <t>Цветочная лавка</t>
  </si>
  <si>
    <t>Этаж: Подвал. Помещение: №31</t>
  </si>
  <si>
    <t>[EMTS6921]-пер. Учебный, 2</t>
  </si>
  <si>
    <t>[VIDEOFIX342]-Петергофское ш. напротив Южно-Приморского парка</t>
  </si>
  <si>
    <t>г. Санкт-Петербург, ш. Петергофское, д. 21А, корп. 1</t>
  </si>
  <si>
    <t>59.847422</t>
  </si>
  <si>
    <t>30.180088</t>
  </si>
  <si>
    <t>[EMTS6920]-пр. Индустриальный, 15</t>
  </si>
  <si>
    <t>г. Санкт-Петербург, пр. Индустриальный, д. 15</t>
  </si>
  <si>
    <t>59.941948</t>
  </si>
  <si>
    <t>30.478355</t>
  </si>
  <si>
    <t>[EMTS6929]-ул. Лени Голикова, 31</t>
  </si>
  <si>
    <t>г. Санкт-Петербург, ул. Лени Голикова, д. 31</t>
  </si>
  <si>
    <t>59.841934</t>
  </si>
  <si>
    <t>30.229693</t>
  </si>
  <si>
    <t>[VIDEOFIX373]-пр. Новоизмайловский, 16к6</t>
  </si>
  <si>
    <t>г. Санкт-Петербург, пр. Новоизмайловский, д. 16, корп. 6</t>
  </si>
  <si>
    <t>59.868726</t>
  </si>
  <si>
    <t>30.30799</t>
  </si>
  <si>
    <t>[EMTS6923]-пр. Богатырский, 9</t>
  </si>
  <si>
    <t>г. Санкт-Петербург, пр. Богатырский, д. 9</t>
  </si>
  <si>
    <t>59.999422</t>
  </si>
  <si>
    <t>30.279558</t>
  </si>
  <si>
    <t>[EMTS6925]-ул. Новороссийская, 18А</t>
  </si>
  <si>
    <t>[EMTS6926]-ул. Кустодиева, 6к1</t>
  </si>
  <si>
    <t>[EMTS6917]-пр. Энгельса, 111к1</t>
  </si>
  <si>
    <t>г. Санкт-Петербург, пр. Энгельса, д. 111, корп. 1</t>
  </si>
  <si>
    <t>60.036843</t>
  </si>
  <si>
    <t>30.324285</t>
  </si>
  <si>
    <t>[EMTS6927]-ул. Генерала Симоняка, 6</t>
  </si>
  <si>
    <t>[EMTS6943]-п. Шушары, ул. Ростовская (Новая Славянка), 19/3</t>
  </si>
  <si>
    <t>п. Шушары, ул. Ростовская (Новая Славянка), д. 19/3</t>
  </si>
  <si>
    <t>Детская №49</t>
  </si>
  <si>
    <t>Этаж: 1. Помещение: Комната для персонала</t>
  </si>
  <si>
    <t>Санкт-Петербургское государственное бюджетное учреждение здравоохранения "Детская городская поликлиника №49" Пушкинского района.
доп. АИП 2015 (150307)- не реализован, подключение по аренде ВОК требует больших затрат (высокий инсталяционный платеж).</t>
  </si>
  <si>
    <t>[EMTS6942]-пр. Обуховской Обороны, 21к2</t>
  </si>
  <si>
    <t>г. Санкт-Петербург, пр. Обуховской Обороны, д. 21, корп. 2</t>
  </si>
  <si>
    <t>ГСУ, УНК ГУ МВД</t>
  </si>
  <si>
    <t>Этаж: 1 этаж. Помещение: серверная</t>
  </si>
  <si>
    <t>59.915449</t>
  </si>
  <si>
    <t>30.401487</t>
  </si>
  <si>
    <t>[EMTS6941]-п. Ушково, ш. Приморское, 621А</t>
  </si>
  <si>
    <t>п. Ушково, ш. Приморское, д. 621А</t>
  </si>
  <si>
    <t>Санкт-Петербургское государственное казенное учреждение здравоохранения "Детский туберкулезный санаторий "Жемчужина"</t>
  </si>
  <si>
    <t>Жемчужина</t>
  </si>
  <si>
    <t>60.197858</t>
  </si>
  <si>
    <t>29.610107</t>
  </si>
  <si>
    <t>[EMTS6940]-п. Ушково, ш. Приморское, 613А</t>
  </si>
  <si>
    <t>п. Ушково, ш. Приморское, д. 613А</t>
  </si>
  <si>
    <t>Детский "Солнечное"</t>
  </si>
  <si>
    <t>Санкт-Петербургское государственное бюджетное учреждение здравоохранения "Детский санаторий "Чайка"
Реорганизовано в  «Детский санаторий «Солнечное» Приморское шоссе, д. 613,лит. А</t>
  </si>
  <si>
    <t>60.196096</t>
  </si>
  <si>
    <t>29.627489</t>
  </si>
  <si>
    <t>[EMTS6939]-г. Сестрорецк, ул. Лесная, 7К</t>
  </si>
  <si>
    <t>г. Сестрорецк, ул. Лесная, д. 7К</t>
  </si>
  <si>
    <t>Санкт-Петербургское государственное бюджетное учреждение здравоохранения "Детский санаторий - Реабилитационный центр "Детские Дюны"</t>
  </si>
  <si>
    <t>Детские Дюны</t>
  </si>
  <si>
    <t>60.108747</t>
  </si>
  <si>
    <t>29.956811</t>
  </si>
  <si>
    <t>[EMTS6938]-п. Молодежное, ул. Правды, 17</t>
  </si>
  <si>
    <t>п. Молодежное, ул. Правды, д. 17</t>
  </si>
  <si>
    <t>Поликлиника №69-Амбулатория-ГБ№40</t>
  </si>
  <si>
    <t>Санкт-Петербургское государственное бюджетное учреждение здравоохранения "Городская больница №40 Курортного района"</t>
  </si>
  <si>
    <t>60.193779</t>
  </si>
  <si>
    <t>29.509441</t>
  </si>
  <si>
    <t>[EMTS6912]-ул. Летчика Пилютова, 41</t>
  </si>
  <si>
    <t>г. Санкт-Петербург, ул. Летчика Пилютова, д. 41</t>
  </si>
  <si>
    <t>59.82647</t>
  </si>
  <si>
    <t>30.139358</t>
  </si>
  <si>
    <t>[EMTS6915]-пр. Дальневосточный, 70</t>
  </si>
  <si>
    <t>[EMTS6937]-ул. 6-я Жерновская, 19</t>
  </si>
  <si>
    <t>Санкт-Петербургское государственное бюджетное учреждение здравоохранения "Городская поликлиника № 107"</t>
  </si>
  <si>
    <t>Поликлиника-№107</t>
  </si>
  <si>
    <t>Этаж: 1. Помещение: Служебное помещение,каб.3</t>
  </si>
  <si>
    <t>Санкт-Петербургское государственное бюджетное учреждение здравоохранения "Городская поликлиника №107"</t>
  </si>
  <si>
    <t>наб. Обводного Канала, 13</t>
  </si>
  <si>
    <t>г. Санкт-Петербург, наб. Обводного Канала, д. 13</t>
  </si>
  <si>
    <t>[EMTS6914]</t>
  </si>
  <si>
    <t>59.917306</t>
  </si>
  <si>
    <t>30.385787</t>
  </si>
  <si>
    <t>[VIDEOFIX377]-пр. Пискаревский, 39А</t>
  </si>
  <si>
    <t>г. Санкт-Петербург, пр. Пискаревский, д. 39А</t>
  </si>
  <si>
    <t>Рубеж ФВФ №29. Пискаревский пр., напротив д. 39.</t>
  </si>
  <si>
    <t>59.978503</t>
  </si>
  <si>
    <t>30.420764</t>
  </si>
  <si>
    <t>[VIDEOFIX371]-ул. Варшавская, 66</t>
  </si>
  <si>
    <t>г. Санкт-Петербург, ул. Варшавская, д. 66</t>
  </si>
  <si>
    <t>59.855213</t>
  </si>
  <si>
    <t>30.319964</t>
  </si>
  <si>
    <t>[EMTS6924]-ул. Школьная, 114к1</t>
  </si>
  <si>
    <t>[EMTS6931]-пр. Ленинский, 168к2</t>
  </si>
  <si>
    <t>Рубеж</t>
  </si>
  <si>
    <t>[EMTS6919]-ул. Камышовая, 50к1</t>
  </si>
  <si>
    <t>2015 год-Фиксация нарушения правил дорожного движения и оплаты штрафов (ГК2015-ФВФ2015)</t>
  </si>
  <si>
    <t>[EMTS6899]-пр. Петровский, 2Г</t>
  </si>
  <si>
    <t>СК "Петровский"</t>
  </si>
  <si>
    <t>Этаж: 1. Помещение: Пост охраны стадиона № 2</t>
  </si>
  <si>
    <t>[EMTS6900]-пр. Добролюбова, 18</t>
  </si>
  <si>
    <t>г. Санкт-Петербург, пр. Добролюбова, д. 18</t>
  </si>
  <si>
    <t>CК "Юбилейный",</t>
  </si>
  <si>
    <t>Этаж: 4. Помещение: 432-Серверная</t>
  </si>
  <si>
    <t>59.950091</t>
  </si>
  <si>
    <t>30.290428</t>
  </si>
  <si>
    <t>[DT-NR946]-ул. Новгородская, 20-УПЗПП</t>
  </si>
  <si>
    <t>Уполномоченный по защите прав предпринимателей</t>
  </si>
  <si>
    <t>[EMTS6936]-пр. Новочеркасский, 25к1</t>
  </si>
  <si>
    <t>Поликлиника-№17</t>
  </si>
  <si>
    <t>СПб ГБУЗ "Городская поликлиника №17"</t>
  </si>
  <si>
    <t>[EMTS6935]-пр. Шафировский, 12А</t>
  </si>
  <si>
    <t>г. Санкт-Петербург, пр. Шафировский, д. 12А</t>
  </si>
  <si>
    <t>Бюро суд. мед. экспертизы</t>
  </si>
  <si>
    <t>Этаж: 1. Помещение: № 7 Кабинет канцелярии экспертного участка</t>
  </si>
  <si>
    <t>СПб ГБУЗ "Бюро судебно-медицинской экспертизы"СПб ГУП КРЕМАТОРИЙ.</t>
  </si>
  <si>
    <t>59.991952</t>
  </si>
  <si>
    <t>30.461224</t>
  </si>
  <si>
    <t>[EMTS6934]-пр. Большой В.О., 85А</t>
  </si>
  <si>
    <t>г. Санкт-Петербург, пр. Большой В.О., д. 85А</t>
  </si>
  <si>
    <t>Санкт- Петербургское государственное бюджетное учреждение здравоохранения "Кожно-венерологический диспансер № 1"</t>
  </si>
  <si>
    <t>КВД №1</t>
  </si>
  <si>
    <t>СПб ГБУЗ "Кожно-венерологический диспансер №1"</t>
  </si>
  <si>
    <t>59.930137</t>
  </si>
  <si>
    <t>30.2503</t>
  </si>
  <si>
    <t>[EMTS6933]-п. Парголово, ул. Первого Мая, 107к5</t>
  </si>
  <si>
    <t>Этаж: 1. Помещение: Регистратура</t>
  </si>
  <si>
    <t>СПб ГБУЗ "Детская городская поликлиника №63"</t>
  </si>
  <si>
    <t>[EMTS6872$]-пр. Витебский, 87к2</t>
  </si>
  <si>
    <t>г. Санкт-Петербург, пр. Витебский, д. 87, корп. 2</t>
  </si>
  <si>
    <t>2017 год-Строительство и подключение к ЕМТС рубежей фотовидеофиксации нарушений ПДД (2017-ФВФ)</t>
  </si>
  <si>
    <t>59.837246</t>
  </si>
  <si>
    <t>30.368815</t>
  </si>
  <si>
    <t>[EMTS6873$]-пр. Маршала Блюхера, 11</t>
  </si>
  <si>
    <t>г. Санкт-Петербург, пр. Маршала Блюхера, д. 11</t>
  </si>
  <si>
    <t>59.979281</t>
  </si>
  <si>
    <t>30.376972</t>
  </si>
  <si>
    <t>[EMTS6874$]-ул. Софийская, 10 км</t>
  </si>
  <si>
    <t>г. Санкт-Петербург, ул. Софийская, д. 10 км</t>
  </si>
  <si>
    <t>59.8110277</t>
  </si>
  <si>
    <t>30.4611809</t>
  </si>
  <si>
    <t>[EMTS6877$]-пр. Медиков, 17А</t>
  </si>
  <si>
    <t>г. Санкт-Петербург, пр. Медиков, д. 17А</t>
  </si>
  <si>
    <t>59.9719747</t>
  </si>
  <si>
    <t>30.3154024</t>
  </si>
  <si>
    <t>[EMTS6897$]-пр. Медиков, 15/17М</t>
  </si>
  <si>
    <t>г. Санкт-Петербург, пр. Медиков, д. 15/17М</t>
  </si>
  <si>
    <t>59.970727</t>
  </si>
  <si>
    <t>30.315617</t>
  </si>
  <si>
    <t>[EMTS6898$]-пр. Маршала Блюхера, 1к2</t>
  </si>
  <si>
    <t>г. Санкт-Петербург, пр. Маршала Блюхера, д. 1, корп. 2</t>
  </si>
  <si>
    <t>59.985827</t>
  </si>
  <si>
    <t>30.361745</t>
  </si>
  <si>
    <t>[EMTS6896$]-ул. Кантемировская, 5</t>
  </si>
  <si>
    <t>г. Санкт-Петербург, ул. Кантемировская, д. 5</t>
  </si>
  <si>
    <t>59.981262</t>
  </si>
  <si>
    <t>30.32875</t>
  </si>
  <si>
    <t>[EMTS6865]-ул. Шамшева, 8А</t>
  </si>
  <si>
    <t>г. Санкт-Петербург, ул. Шамшева, д. 8А</t>
  </si>
  <si>
    <t>[EMTS6882]-ул. Вавиловых, 14</t>
  </si>
  <si>
    <t>[EMTS6880]-пр. Гражданский, 121/100</t>
  </si>
  <si>
    <t>г. Санкт-Петербург, пр. Гражданский, д. 121/100</t>
  </si>
  <si>
    <t>60.036011</t>
  </si>
  <si>
    <t>30.422256</t>
  </si>
  <si>
    <t>[EMTS6871]-пр. Металлистов, 72к2</t>
  </si>
  <si>
    <t>г. Санкт-Петербург, пр. Металлистов, д. 72, корп. 2</t>
  </si>
  <si>
    <t>59.960498</t>
  </si>
  <si>
    <t>30.420908</t>
  </si>
  <si>
    <t>[EMTS6876$]-пр. Медиков, 10к1</t>
  </si>
  <si>
    <t>г. Санкт-Петербург, пр. Медиков, д. 10, корп. 1</t>
  </si>
  <si>
    <t>59.975981</t>
  </si>
  <si>
    <t>30.317171</t>
  </si>
  <si>
    <t>[EMTS6875$]-ул. Софийская, 12 км</t>
  </si>
  <si>
    <t>г. Санкт-Петербург, ул. Софийская, д. 12 км</t>
  </si>
  <si>
    <t>59.794505</t>
  </si>
  <si>
    <t>30.493888</t>
  </si>
  <si>
    <t>[EMTS6907]-п. Солнечное, ул. 2-я Боровая, 6Ф</t>
  </si>
  <si>
    <t>п. Солнечное, ул. 2-я Боровая, д. 6Ф</t>
  </si>
  <si>
    <t>СПб ГБУЗ ДС «Солнечное»</t>
  </si>
  <si>
    <t>Этаж: 1. Помещение: помещение слева от входа без номера</t>
  </si>
  <si>
    <t>Клиент: Санкт-Петербургское государственное бюджетное учреждение здравоохранения "Детский санаторий "Солнечное"</t>
  </si>
  <si>
    <t>60.13893</t>
  </si>
  <si>
    <t>29.950182</t>
  </si>
  <si>
    <t>[EMTS6908]-п. Солнечное, ул. 2-я Боровая, 6В</t>
  </si>
  <si>
    <t>п. Солнечное, ул. 2-я Боровая, д. 6В</t>
  </si>
  <si>
    <t>Этаж: 1. Помещение: 10:начальник отдела</t>
  </si>
  <si>
    <t>29.942564</t>
  </si>
  <si>
    <t>[DT-NR1418]-ул. Новгородская, 20-УИТС</t>
  </si>
  <si>
    <t>УИТС</t>
  </si>
  <si>
    <t>[DT-NR1417]-ул. Новгородская, 20-Аппарат вице-губернатора Мокрецова М.П.</t>
  </si>
  <si>
    <t>Аппарат вице-губернатора Мокрецова М.П.</t>
  </si>
  <si>
    <t>Этаж: 8</t>
  </si>
  <si>
    <t>[EMTS6906]-ул. Туристская, 13к2</t>
  </si>
  <si>
    <t>г. Санкт-Петербург, ул. Туристская, д. 13, корп. 2</t>
  </si>
  <si>
    <t>Государственное бюджетное общеобразовательное учреждение средняя общеобразовательная школа № 630 Приморского района Санкт-Петербурга</t>
  </si>
  <si>
    <t xml:space="preserve"> СПБ ГБОУ СОШ №630</t>
  </si>
  <si>
    <t>Этаж: 4. Помещение: 410 серверная</t>
  </si>
  <si>
    <t>ГБОУ школа №630 Приморского района Санкт-Петербурга</t>
  </si>
  <si>
    <t>59.997626</t>
  </si>
  <si>
    <t>30.212355</t>
  </si>
  <si>
    <t>[EMTS6901]-ул. Симонова, 3</t>
  </si>
  <si>
    <t>[EMTS6905]-пер. Батайский, 5</t>
  </si>
  <si>
    <t>УА</t>
  </si>
  <si>
    <t>Помещение: Резервная шахта (Ходок к посту охраны))
Этаж: - 1. Помещение: Серверная
Этаж: 1. Помещение: Охрана
Этаж: 2. Помещение: Охрана</t>
  </si>
  <si>
    <t>[EMTS7265$]-г. Сестрорецк, ш. Приморское, 261</t>
  </si>
  <si>
    <t>г. Сестрорецк, ш. Приморское, д. 261</t>
  </si>
  <si>
    <t>2018 год-Строительство и подключение к ЕМТС рубежей фотовидеофиксации нарушений ПДД (2018-ФВФ)</t>
  </si>
  <si>
    <t>60.077157</t>
  </si>
  <si>
    <t>29.963699</t>
  </si>
  <si>
    <t>[EMTS7267$]-п. Репино, ш. Зеленогорское, 6А</t>
  </si>
  <si>
    <t>п. Репино, ш. Зеленогорское, д. 6А</t>
  </si>
  <si>
    <t>60.166082</t>
  </si>
  <si>
    <t>29.900684</t>
  </si>
  <si>
    <t>[EMTS7270$]-п. Комарово, ш. Зеленогорское, 13 км</t>
  </si>
  <si>
    <t>п. Комарово, ш. Зеленогорское, д. 13 км</t>
  </si>
  <si>
    <t>60.182516</t>
  </si>
  <si>
    <t>29.817493</t>
  </si>
  <si>
    <t>[EMTS7269$]-г. Сестрорецк, ш. Приморское, 202</t>
  </si>
  <si>
    <t>г. Сестрорецк, ш. Приморское, д. 202</t>
  </si>
  <si>
    <t>60.050027</t>
  </si>
  <si>
    <t>29.976685</t>
  </si>
  <si>
    <t>[EMTS7268$]-п. Песочный, ул. Ленинградская, 70</t>
  </si>
  <si>
    <t>п. Песочный, ул. Ленинградская, д. 70</t>
  </si>
  <si>
    <t>60.121274</t>
  </si>
  <si>
    <t>30.186693</t>
  </si>
  <si>
    <t>[EMTS6904]-ул. Одоевского, 29</t>
  </si>
  <si>
    <t>Прочее.Коммерция/Петербургский метрополитен</t>
  </si>
  <si>
    <t>пр. Невский, 22-24</t>
  </si>
  <si>
    <t>г. Санкт-Петербург, пр. Невский, д. 22-24</t>
  </si>
  <si>
    <t>Сторонняя организация</t>
  </si>
  <si>
    <t>59.937513</t>
  </si>
  <si>
    <t>30.324447</t>
  </si>
  <si>
    <t>пр. Невский, 23А</t>
  </si>
  <si>
    <t>г. Санкт-Петербург, пр. Невский, д. 23А</t>
  </si>
  <si>
    <t>59.935538</t>
  </si>
  <si>
    <t>пер. Крылова, 1А</t>
  </si>
  <si>
    <t>г. Санкт-Петербург, пер. Крылова, д. 1А</t>
  </si>
  <si>
    <t>59.932829</t>
  </si>
  <si>
    <t>30.332738</t>
  </si>
  <si>
    <t>ул. Малая Садовая, 3/54А</t>
  </si>
  <si>
    <t>г. Санкт-Петербург, ул. Малая Садовая, д. 3/54А</t>
  </si>
  <si>
    <t>59.934601</t>
  </si>
  <si>
    <t>30.33723</t>
  </si>
  <si>
    <t>[EMTS6894]-ул. Шкапина, 30</t>
  </si>
  <si>
    <t>г. Санкт-Петербург, ул. Шкапина, д. 30</t>
  </si>
  <si>
    <t>59.905353</t>
  </si>
  <si>
    <t>30.293130</t>
  </si>
  <si>
    <t>[EMTS6893]-пр. Маршала Жукова, 37к3</t>
  </si>
  <si>
    <t>г. Санкт-Петербург, пр. Маршала Жукова, д. 37, корп. 3</t>
  </si>
  <si>
    <t>59.854847</t>
  </si>
  <si>
    <t>30.220638</t>
  </si>
  <si>
    <t>[EMTS6891]-ул. Федосеенко, 16к1</t>
  </si>
  <si>
    <t>г. Санкт-Петербург, ул. Федосеенко, д. 16, корп. 1</t>
  </si>
  <si>
    <t>Камера напротив Напротив Полюстровский пр., 48</t>
  </si>
  <si>
    <t>[EMTS6890]-пр. Ветеранов, 69</t>
  </si>
  <si>
    <t>г. Санкт-Петербург, пр. Ветеранов, д. 69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</si>
  <si>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Кировского района Санкт-Петербурга"</t>
  </si>
  <si>
    <t>СПб ГУ ТЦСО Кировский</t>
  </si>
  <si>
    <t>Этаж: 1. Помещение: Кабинет 22 Склад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</si>
  <si>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Кировского района Санкт-Петербурга" Информационно-Консультативное отделение.
ТД2018</t>
  </si>
  <si>
    <t>59.838182</t>
  </si>
  <si>
    <t>30.231337</t>
  </si>
  <si>
    <t>[EMTS6887]-3 линия, ст. Беговая</t>
  </si>
  <si>
    <t>г. Санкт-Петербург, метро Беговая, д. Станция</t>
  </si>
  <si>
    <t>Санкт-Петербургское Государственное унитарное предприятие "Петербургский Метрополитен"</t>
  </si>
  <si>
    <t>Помещение: 168
Помещение: 3
Помещение: 9
Помещение: Коридор, 027</t>
  </si>
  <si>
    <t>2018 год-Строительство участка Невско-Василеостровской линии метрополитена-Метрострой (ГК2018-Метро)</t>
  </si>
  <si>
    <t xml:space="preserve">http://zakupki.gov.ru/epz/order/notice/oku44/view/common-info.html?regNumber=0172200002514000250
</t>
  </si>
  <si>
    <t>59.988384</t>
  </si>
  <si>
    <t>30.202426</t>
  </si>
  <si>
    <t>[EMTS6886]-3 линия, ст.  Новокрестовская</t>
  </si>
  <si>
    <t>г. Санкт-Петербург, метро Новокрестовская, д. Станция</t>
  </si>
  <si>
    <t>Помещение: 075
Помещение: 26
Помещение: Коридор, 103</t>
  </si>
  <si>
    <t>http://zakupki.gov.ru/epz/order/notice/oku44/view/common-info.html?regNumber=0172200002515000193
Выполнение работ по объекту "Строительство участка Невско-Василеостровской линии метрополитена от станции "Приморская" до станции "Улица Савушкина", включая станцию "Новокрестовская", для нужд Санкт-Петербурга</t>
  </si>
  <si>
    <t>59.972122</t>
  </si>
  <si>
    <t>30.211797</t>
  </si>
  <si>
    <t>[EMTS6885]-г. Красное Село, ул. Освобождения, 29к2</t>
  </si>
  <si>
    <t>г. Красное Село, ул. Освобождения, д. 29, корп. 2</t>
  </si>
  <si>
    <t>Государственное бюджетное дошкольное образовательное учреждение детский сад № 85 Красносельского района Санкт-Петербурга</t>
  </si>
  <si>
    <t>Этаж:  1. Помещение: Помещение: Охрана: кабинет №122.</t>
  </si>
  <si>
    <t>2017 год-Переключение с арендованных каналов (Мегафон) на ЕМТС-30 объектов (Аренда-ЕМТС-2017) (ГК2017-Аренда-30ТД)</t>
  </si>
  <si>
    <t>Государственное бюджетное дошкольное образовательное учреждение детский сад №85 Красносельского района Санкт-Петербурга</t>
  </si>
  <si>
    <t>59.744578</t>
  </si>
  <si>
    <t>30.080429</t>
  </si>
  <si>
    <t>[EMTS6884]-п. Парголово, ш. Приозерское (осиновая Роща), 12АЛ</t>
  </si>
  <si>
    <t>Санкт-Петербургское государственное бюджетное учреждение здравоохранения "Городская поликлиника № 117"</t>
  </si>
  <si>
    <t>СПб ГБУЗ ГП №117</t>
  </si>
  <si>
    <t>Этаж: 1. Помещение: 104 Серверная</t>
  </si>
  <si>
    <t>ул. Новгородская, 20-КРТИ</t>
  </si>
  <si>
    <t>ИОГВ.Комитет/Комитет по развитию транспортной инфраструктуры</t>
  </si>
  <si>
    <t>[SZI1371] № НРД-385726 площадка не построена</t>
  </si>
  <si>
    <t>[DT-NR2736]-ул. Новгородская, 20-КИО</t>
  </si>
  <si>
    <t>2018 год 
Комитет имущественных отношений</t>
  </si>
  <si>
    <t>[SZI1312]-ул. Новгородская, 20-КНиВШ</t>
  </si>
  <si>
    <t>2018 год
Комитет по науке и высшей школе</t>
  </si>
  <si>
    <t>[DT-NR1309]-ул. Новгородская, 20-КЭиИО</t>
  </si>
  <si>
    <t>2018 год
Комитет по энергетике и инженерному обеспечению</t>
  </si>
  <si>
    <t>[DT-NR1311]-ул. Новгородская, 20-Имущество СПб</t>
  </si>
  <si>
    <t>Этаж: 7</t>
  </si>
  <si>
    <t>2018 год
СПб ГКУ «Имущество Санкт-Петербурга»</t>
  </si>
  <si>
    <t>[DT-NR1306]-ул. Новгородская, 20-КППИиТ</t>
  </si>
  <si>
    <t>Комитет по промышленной политике, инновациям и торговле СПб</t>
  </si>
  <si>
    <t>2018 год
Комитет по промышленной политике и торговле Санкт-Петербурга</t>
  </si>
  <si>
    <t>[DT-NR1308]-ул. Новгородская, 20-КФ</t>
  </si>
  <si>
    <t>Этаж: 5</t>
  </si>
  <si>
    <t>2018 год
Комитет Финансов</t>
  </si>
  <si>
    <t>[DT-NR1305]-ул. Новгородская, 20-ДСПП</t>
  </si>
  <si>
    <t>Дирекция по сопровождению промышленных проектов</t>
  </si>
  <si>
    <t>[DT-NR2737]-ул. Новгородская, 20-КРТ</t>
  </si>
  <si>
    <t>Комитет по развитию туризма</t>
  </si>
  <si>
    <t>[DT-NR1307]-ул. Новгородская, 20-КРПиПР</t>
  </si>
  <si>
    <t>[DT-NR1255]-ул. Новгородская, 20-КИ</t>
  </si>
  <si>
    <t>Этаж: 6</t>
  </si>
  <si>
    <t>[DT-NR1310]-ул. Новгородская, 20-КЭПиСП</t>
  </si>
  <si>
    <t>[DT-NR1256]-ул. Новгородская, 20-ККИ</t>
  </si>
  <si>
    <t>[DT-NR1257]-ул. Новгородская, 20-КГЗ</t>
  </si>
  <si>
    <t>пр. Энгельса, 111к1</t>
  </si>
  <si>
    <t>Видеоконтроль.Камера ФВФ/Рубеж</t>
  </si>
  <si>
    <t>пр. Маршала Жукова, 43к2</t>
  </si>
  <si>
    <t>г. Санкт-Петербург, пр. Маршала Жукова, д. 43, корп. 2</t>
  </si>
  <si>
    <t>Образование.Центр/СПБ ГОУ ЦПМСС</t>
  </si>
  <si>
    <t>Этаж: 1. Помещение: 10</t>
  </si>
  <si>
    <t>2017 год-Расширение ЕМТС ИОГВ в части подключения точек доступа-80ТД (ГК2017-Собств.80ТД)</t>
  </si>
  <si>
    <t>Центр психолого-медико-социального сопровождения
[EMTS6879]
№ СНТ-440214 / Кап. ремонт, клиент на адрес не вернётся.</t>
  </si>
  <si>
    <t>59.850798</t>
  </si>
  <si>
    <t>30.21452</t>
  </si>
  <si>
    <t>[новая]-пр. Наставников, 22А</t>
  </si>
  <si>
    <t>г. Санкт-Петербург, пр. Наставников, д. 22А</t>
  </si>
  <si>
    <t>Видеоконтроль.Камера ФВФ/</t>
  </si>
  <si>
    <t>Перекресток пр. Наставников и пр. Косыгина</t>
  </si>
  <si>
    <t>59.945175</t>
  </si>
  <si>
    <t>30.490898</t>
  </si>
  <si>
    <t>[новая]-пл. Красногвардейская, 3Е</t>
  </si>
  <si>
    <t>г. Санкт-Петербург, пл. Красногвардейская, д. 3Е</t>
  </si>
  <si>
    <t>Штаб избирателя</t>
  </si>
  <si>
    <t>ОУ-291606
Подключение по аренде ВестКолл 512кб/c</t>
  </si>
  <si>
    <t>59.941615</t>
  </si>
  <si>
    <t>30.409679</t>
  </si>
  <si>
    <t>[EMTS6851]-линия 4-я В.о., 61А</t>
  </si>
  <si>
    <t>г. Санкт-Петербург, линия 4-я В.о., д. 61А</t>
  </si>
  <si>
    <t>Этаж: 1. Помещение: Кабинет инспектора</t>
  </si>
  <si>
    <t>59.94892</t>
  </si>
  <si>
    <t>30.275713</t>
  </si>
  <si>
    <t>[EMTS6863]-ул. Бабушкина, 41к1Г</t>
  </si>
  <si>
    <t>г. Санкт-Петербург, ул. Бабушкина, д. 41, корп. 1Г</t>
  </si>
  <si>
    <t>Этаж: 2. Помещение: 28 Серверная</t>
  </si>
  <si>
    <t>59.888442</t>
  </si>
  <si>
    <t>30.430538</t>
  </si>
  <si>
    <t>ул. Складская, 27</t>
  </si>
  <si>
    <t>г. Санкт-Петербург, ул. Складская, д. 27</t>
  </si>
  <si>
    <t>РАСЦО.Организация/ООО "Центр Сервисных Услуг"</t>
  </si>
  <si>
    <t>DT-RASTSO70</t>
  </si>
  <si>
    <t>59.921033</t>
  </si>
  <si>
    <t>30.435272</t>
  </si>
  <si>
    <t>[EMTS6853]-ул. Новгородская, 20-10 этаж</t>
  </si>
  <si>
    <t>Этаж: 10. Помещение: 10010
Этаж: 10. Помещение: 10060</t>
  </si>
  <si>
    <t>2017 год-Строительство Административного и общественно-деловой комплекса «Невская Ратуша» (ГКРТК-0215-04/002-НР-01)</t>
  </si>
  <si>
    <t>[EMTS6856]-ул. Новгородская, 20-9 этаж</t>
  </si>
  <si>
    <t>Этаж: 9. Помещение: 9003
Этаж: 9. Помещение: 9060</t>
  </si>
  <si>
    <t>[EMTS6858]-ул. Новгородская, 20-8 этаж</t>
  </si>
  <si>
    <t>Этаж: 8. Помещение: 8083
Этаж: 8. Помещение: 8144</t>
  </si>
  <si>
    <t>[EMTS6861]-ул. Новгородская, 20-1 этаж</t>
  </si>
  <si>
    <t>ДЦ «Невская ратуша»</t>
  </si>
  <si>
    <t>Этаж: 1. Помещение: 1057</t>
  </si>
  <si>
    <t>[EMTS6857]-ул. Новгородская, 20-7 этаж</t>
  </si>
  <si>
    <t>Этаж: 7. Помещение: 7043
Этаж: 7. Помещение: 7090
Этаж: 7. Помещение: 7126
Этаж: 7. Помещение: 7161</t>
  </si>
  <si>
    <t>[EMTS6854]-ул. Новгородская, 20-6 этаж</t>
  </si>
  <si>
    <t>Этаж: 6. Помещение: 6042
Этаж: 6. Помещение: 6093
Этаж: 6. Помещение: 6132
Этаж: 6. Помещение: 6168</t>
  </si>
  <si>
    <t>[EMTS6860]-ул. Новгородская, 20-5 этаж</t>
  </si>
  <si>
    <t>Этаж: 5. Помещение: 5042
Этаж: 5. Помещение: 5097
Этаж: 5. Помещение: 5138
Этаж: 5. Помещение: 5169</t>
  </si>
  <si>
    <t>[EMTS6855]-ул. Новгородская, 20-4 этаж</t>
  </si>
  <si>
    <t>Этаж: 4. Помещение: 4045
Этаж: 4. Помещение: 4095
Этаж: 4. Помещение: 4139
Этаж: 4. Помещение: 4176</t>
  </si>
  <si>
    <t>[EMTS6852]-ул. Новгородская, 20-3 этаж</t>
  </si>
  <si>
    <t>Этаж: 3. Помещение: 3074
Этаж: 3. Помещение: 3146</t>
  </si>
  <si>
    <t>[EMTS6859]-ул. Новгородская, 20-2 этаж</t>
  </si>
  <si>
    <t>Этаж: 2. Помещение: 2027
Этаж: 2. Помещение: 2100</t>
  </si>
  <si>
    <t>[EMTS6850]-ул. Зодчего Росси, 1-3</t>
  </si>
  <si>
    <t>Санкт-Петербургское государственное автономное учреждение "Центр государственной экспертизы"</t>
  </si>
  <si>
    <t>Центр государственной экспертизы</t>
  </si>
  <si>
    <t>Этаж: 5. Помещение: 506</t>
  </si>
  <si>
    <t>[DT643]-наб. Реки Мойки, 85</t>
  </si>
  <si>
    <t>ЕМТС-112</t>
  </si>
  <si>
    <t>Этаж: 4. Помещение: 412 - АТС</t>
  </si>
  <si>
    <t>Фото: \\sats.local\dfs\Общие документы\ГЫ\2014_Выполненые наряды-заявки\№23493_наб.Мойки 85</t>
  </si>
  <si>
    <t>[EMTS6694]-5 линия, ст. Спортивная-2</t>
  </si>
  <si>
    <t>г. Санкт-Петербург, метро Спортивная-2, д. Станция</t>
  </si>
  <si>
    <t>2017 год-Расширение сегмента ЕМТС ИОГВ Санкт-Петербурга (КАСИП АЗМ) в целях обеспечения безопасности (ГК8/17-170304)</t>
  </si>
  <si>
    <t>59.9478696</t>
  </si>
  <si>
    <t>30.2844797</t>
  </si>
  <si>
    <t>[EMTS6239]-пр. Гражданский, 7к1</t>
  </si>
  <si>
    <t>Государственное бюджетное учреждение спортивная школа олимпийского резерва №1 Калининского района Санкт-Петербурга</t>
  </si>
  <si>
    <t>Образование.Дополнительное образование</t>
  </si>
  <si>
    <t>Этаж: 1. Помещение: Коридор
Этаж: 2. Помещение: Приемная №202</t>
  </si>
  <si>
    <t>ГОБУ ДОД СДЮСШОР №1</t>
  </si>
  <si>
    <t>[EMTS6847]-ул. Исполкомская, 16</t>
  </si>
  <si>
    <t>г. Санкт-Петербург, ул. Исполкомская, д. 16</t>
  </si>
  <si>
    <t>Этаж: 1. Помещение: 119 Серверная</t>
  </si>
  <si>
    <t>59.929260</t>
  </si>
  <si>
    <t>30.382128</t>
  </si>
  <si>
    <t>[EMTS6842]-ул. Академика Павлова, 8к2</t>
  </si>
  <si>
    <t xml:space="preserve">Государственное бюджетное дошкольное образовательное учреждение детский сад № 3 Петроградского района Санкт-Петербурга </t>
  </si>
  <si>
    <t>[EMTS6844]-ул. Мебельная, 45к2</t>
  </si>
  <si>
    <t>СПб ГБУЗ  "ГП №114" ОВОП</t>
  </si>
  <si>
    <t>"Городская поликлиника №114"
проект 150307 - реализован частично
по РГИС лит.Д  
Офис врачей общей практики СПб ГБУЗ "ГП№114"</t>
  </si>
  <si>
    <t>[EMTS6840]-пр. Морской, 26</t>
  </si>
  <si>
    <t>Государственное бюджетное дошкольное образовательное учреждение детский сад № 5 Петроградского района Санкт-Петербурга</t>
  </si>
  <si>
    <t>Детский сад-№5</t>
  </si>
  <si>
    <t>[EMTS6841]-ул. Большая Пушкарская, 47А</t>
  </si>
  <si>
    <t>г. Санкт-Петербург, ул. Большая Пушкарская, д. 47А</t>
  </si>
  <si>
    <t>59.963949</t>
  </si>
  <si>
    <t>30.312293</t>
  </si>
  <si>
    <t>[EMTS6818]-ул. Ленина, 20А</t>
  </si>
  <si>
    <t>г. Санкт-Петербург, ул. Ленина, д. 20А</t>
  </si>
  <si>
    <t>Государственное бюджетное дошкольное образовательное учреждение детский сад № 36 Петроградского района Санкт-Петербурга</t>
  </si>
  <si>
    <t>Детский сад-№36</t>
  </si>
  <si>
    <t>59.962255</t>
  </si>
  <si>
    <t>30.30366</t>
  </si>
  <si>
    <t>[EMTS6819]-ул. Профессора Попова, 12В</t>
  </si>
  <si>
    <t>г. Санкт-Петербург, ул. Профессора Попова, д. 12В</t>
  </si>
  <si>
    <t>Государственное бюджетное дошкольное образовательное учреждение детский сад № 30 Петроградского района Санкт-Петербурга</t>
  </si>
  <si>
    <t>Детский сад-№30</t>
  </si>
  <si>
    <t>59.970384</t>
  </si>
  <si>
    <t>30.311978</t>
  </si>
  <si>
    <t>[EMTS6820]-пр. Каменноостровский, 27А</t>
  </si>
  <si>
    <t>г. Санкт-Петербург, пр. Каменноостровский, д. 27А</t>
  </si>
  <si>
    <t>Государственное бюджетное дошкольное образовательное учреждение детский сад № 29 Петроградского района Санкт-Петербурга</t>
  </si>
  <si>
    <t>Детский сад-№29</t>
  </si>
  <si>
    <t>59.964111</t>
  </si>
  <si>
    <t>30.313703</t>
  </si>
  <si>
    <t>[EMTS6821]-ул. Плуталова, 9А</t>
  </si>
  <si>
    <t>г. Санкт-Петербург, ул. Плуталова, д. 9А</t>
  </si>
  <si>
    <t>Государственное бюджетное дошкольное образовательное учреждение детский сад № 25 комбинированного вида Петроградского района Санкт-Петербурга</t>
  </si>
  <si>
    <t>Детский сад-№25</t>
  </si>
  <si>
    <t>ПР-438929-Ремонтные работы до 01.08.2019</t>
  </si>
  <si>
    <t>59.965696</t>
  </si>
  <si>
    <t>30.303417</t>
  </si>
  <si>
    <t>[EMTS6822]-пр. Каменноостровский, 29</t>
  </si>
  <si>
    <t>г. Санкт-Петербург, пр. Каменноостровский, д. 29</t>
  </si>
  <si>
    <t>Государственное бюджетное дошкольное образовательное учреждение детский сад № 17 Петроградского района Санкт-Петербурга</t>
  </si>
  <si>
    <t>Детский сад-№17</t>
  </si>
  <si>
    <t>59.964714</t>
  </si>
  <si>
    <t>30.31373</t>
  </si>
  <si>
    <t>[EMTS6823]-пр. Каменноостровский, 18/11А</t>
  </si>
  <si>
    <t>г. Санкт-Петербург, пр. Каменноостровский, д. 18/11А</t>
  </si>
  <si>
    <t>Государственное бюджетное дошкольное образовательное учреждение детский сад № 13 Петроградского района Санкт-Петербурга</t>
  </si>
  <si>
    <t>Детский сад-№13</t>
  </si>
  <si>
    <t>59.959602</t>
  </si>
  <si>
    <t>[EMTS6824]-ул. Ленина, 34А</t>
  </si>
  <si>
    <t>г. Санкт-Петербург, ул. Ленина, д. 34А</t>
  </si>
  <si>
    <t>Детский сад-№92</t>
  </si>
  <si>
    <t>59.963458</t>
  </si>
  <si>
    <t>30.299627</t>
  </si>
  <si>
    <t>[EMTS6825]-ул. Льва Толстого, 1-3</t>
  </si>
  <si>
    <t>г. Санкт-Петербург, ул. Льва Толстого, д. 1-3</t>
  </si>
  <si>
    <t>Государственное дошкольное бюджетное образовательное учреждение детский сад № 98 Петроградского района Санкт-Петербурга</t>
  </si>
  <si>
    <t>Детский сад-№98</t>
  </si>
  <si>
    <t>59.965336</t>
  </si>
  <si>
    <t>30.312913</t>
  </si>
  <si>
    <t>[EMTS6826]-пр. Петровский, 12А</t>
  </si>
  <si>
    <t>г. Санкт-Петербург, пр. Петровский, д. 12А</t>
  </si>
  <si>
    <t>Государственное бюджетное дошкольное образовательное учреждение детский сад №96 комбинированного вида Петроградского района Санкт-Петербурга</t>
  </si>
  <si>
    <t>59.957192</t>
  </si>
  <si>
    <t>30.274123</t>
  </si>
  <si>
    <t>ул. Большая Монетная, 11</t>
  </si>
  <si>
    <t>[EMTS6827]</t>
  </si>
  <si>
    <t>[EMTS6828]-ул. Малая Пушкарская, 20/4</t>
  </si>
  <si>
    <t>г. Санкт-Петербург, ул. Малая Пушкарская, д. 20/4</t>
  </si>
  <si>
    <t>Государственное бюджетное дошкольное образовательное учреждение детский сад № 85 Петроградского района Санкт-Петербурга</t>
  </si>
  <si>
    <t>59.959296</t>
  </si>
  <si>
    <t>30.306256</t>
  </si>
  <si>
    <t>[EMTS6829]-ул. Большая Разночинная, 25Б</t>
  </si>
  <si>
    <t>г. Санкт-Петербург, ул. Большая Разночинная, д. 25Б</t>
  </si>
  <si>
    <t>Государственное бюджетное дошкольное образовательное учреждение детский сад № 83 компенсирующего вида Петроградского района Санкт-Петербурга</t>
  </si>
  <si>
    <t>59.961967</t>
  </si>
  <si>
    <t>30.287185</t>
  </si>
  <si>
    <t>[EMTS6830]-ул. Зверинская, 28-30</t>
  </si>
  <si>
    <t>г. Санкт-Петербург, ул. Зверинская, д. 28-30</t>
  </si>
  <si>
    <t>Государственное бюджетное дошкольное образовательное учреждение сад №93 компенсирующего вида Петроградского района Санкт-Петербурга</t>
  </si>
  <si>
    <t>59.953254</t>
  </si>
  <si>
    <t>30.300705</t>
  </si>
  <si>
    <t>[EMTS6831]-ул. Бармалеева, 29А</t>
  </si>
  <si>
    <t>г. Санкт-Петербург, ул. Бармалеева, д. 29А</t>
  </si>
  <si>
    <t>Государственное бюджетное дошкольное образовательное учреждение детский сад № 64 Петроградского района Санкт-Петербурга</t>
  </si>
  <si>
    <t>59.965993</t>
  </si>
  <si>
    <t>30.302591</t>
  </si>
  <si>
    <t>[EMTS6832]-ул. Большая Зеленина, 27</t>
  </si>
  <si>
    <t>г. Санкт-Петербург, ул. Большая Зеленина, д. 27</t>
  </si>
  <si>
    <t>Государственное бюджетное дошкольное образовательное учреждение детский сад № 63 компенсирующего вида Петроградского района Санкт-Петербурга</t>
  </si>
  <si>
    <t>Детский сад-№63</t>
  </si>
  <si>
    <t>04.07.2019 -  учреждении по данному адресу - кап. ремонт, оборудование отключено, просьба убрать из мониторинга на неопределенное время.</t>
  </si>
  <si>
    <t>59.964241</t>
  </si>
  <si>
    <t>30.287526</t>
  </si>
  <si>
    <t>[EMTS6833]-ул. Бармалеева, 30А</t>
  </si>
  <si>
    <t>Государственное бюджетное дошкольное образовательное учреждение детский сад № 62 общеразвивающего вида с приоритетным осуществлением деятельности по художественно-эстетическому развитию детей Петроградского района Санкт-Петербурга</t>
  </si>
  <si>
    <t>Детский сад-№62</t>
  </si>
  <si>
    <t>[EMTS6834]-ул. Большая Пушкарская, 29А</t>
  </si>
  <si>
    <t>г. Санкт-Петербург, ул. Большая Пушкарская, д. 29А</t>
  </si>
  <si>
    <t>Государственное бюджетное дошкольное образовательное учреждение детский сад № 52 Петроградского района Санкт-Петербурга</t>
  </si>
  <si>
    <t>Детский сад-№50</t>
  </si>
  <si>
    <t>[EMTS6835]-ул. Литераторов, 19</t>
  </si>
  <si>
    <t>г. Санкт-Петербург, ул. Литераторов, д. 19</t>
  </si>
  <si>
    <t>59.96956</t>
  </si>
  <si>
    <t>[EMTS6836]-пр. Добролюбова, 2А</t>
  </si>
  <si>
    <t>г. Санкт-Петербург, пр. Добролюбова, д. 2А</t>
  </si>
  <si>
    <t>Государственное бюджетное дошкольное образовательное учреждение детский сад №47 Петроградского района Санкт-Петербурга</t>
  </si>
  <si>
    <t>59.949271</t>
  </si>
  <si>
    <t>30.306319</t>
  </si>
  <si>
    <t>[EMTS6843]-ул. Егорова, 1</t>
  </si>
  <si>
    <t>г. Санкт-Петербург, ул. Егорова, д. 1</t>
  </si>
  <si>
    <t>ГУМВД.Центр по исполнению административного законодательства</t>
  </si>
  <si>
    <t>ГУ МВД Отдел по исполнению административного законодательства</t>
  </si>
  <si>
    <t>59.915522</t>
  </si>
  <si>
    <t>30.313793</t>
  </si>
  <si>
    <t>[EMTS6837]-ул. Ординарная, 20А</t>
  </si>
  <si>
    <t>г. Санкт-Петербург, ул. Ординарная, д. 20А</t>
  </si>
  <si>
    <t>Государственное бюджетное дошкольное образовательное учреждение детский сад № 39 Петроградского района Санкт-Петербурга</t>
  </si>
  <si>
    <t xml:space="preserve">Детский сад № 39 </t>
  </si>
  <si>
    <t>59.967628</t>
  </si>
  <si>
    <t>30.304693</t>
  </si>
  <si>
    <t>[EMTS6838]-ул. Ординарная, 4</t>
  </si>
  <si>
    <t>г. Санкт-Петербург, ул. Ординарная, д. 4</t>
  </si>
  <si>
    <t>Государственное бюджетное дошкольное образовательное учреждение детский сад № 16 Петроградского района Санкт-Петербурга</t>
  </si>
  <si>
    <t>Детский сад-№16</t>
  </si>
  <si>
    <t>59.964886</t>
  </si>
  <si>
    <t>30.308843</t>
  </si>
  <si>
    <t>[EMTS6839]-пр. Каменноостровский, 26-28</t>
  </si>
  <si>
    <t>Санкт-Петербургское государственное бюджетное учреждение "Центр физической культуры, спорта и здоровья Петроградского района Санкт-Петербурга"</t>
  </si>
  <si>
    <t>ЦФКСиЗ Петроградского района</t>
  </si>
  <si>
    <t>[EMTS6817]-ул. Пеньковая, 6А</t>
  </si>
  <si>
    <t>г. Санкт-Петербург, ул. Пеньковая, д. 6А</t>
  </si>
  <si>
    <t>ГУМВД.Отдел К</t>
  </si>
  <si>
    <t>Этаж: 2. Помещение: 15</t>
  </si>
  <si>
    <t>Подразделение ГУМВД</t>
  </si>
  <si>
    <t>59.955115</t>
  </si>
  <si>
    <t>30.331355</t>
  </si>
  <si>
    <t>[EMTS6816]-наб. Ждановская, 11Д</t>
  </si>
  <si>
    <t>г. Санкт-Петербург, наб. Ждановская, д. 11Д</t>
  </si>
  <si>
    <t>Радуга</t>
  </si>
  <si>
    <t>Этаж: подвал. Помещение: кладовая</t>
  </si>
  <si>
    <t>Подростково-молодежный центр "Петроградский"</t>
  </si>
  <si>
    <t>59.953849</t>
  </si>
  <si>
    <t>30.287571</t>
  </si>
  <si>
    <t>[EMTS6815]-пер. Детский, 4А</t>
  </si>
  <si>
    <t>г. Санкт-Петербург, пер. Детский, д. 4А</t>
  </si>
  <si>
    <t>Санкт-Петербургское государственное бюджетное учреждение здравоохранения "Психоневрологический диспансер №8"</t>
  </si>
  <si>
    <t>СПб ГБУЗ ПНД №8</t>
  </si>
  <si>
    <t>"Психоневрологический диспансер №8" Дневной стационар.</t>
  </si>
  <si>
    <t>59.893615</t>
  </si>
  <si>
    <t>30.314826</t>
  </si>
  <si>
    <t>г. Пушкин, бул. Октябрьский, 17</t>
  </si>
  <si>
    <t>г. Пушкин, бул. Октябрьский, д. 17</t>
  </si>
  <si>
    <t>Инспектор по делам несовершеннолетних
[EMTS6813]
№ НРД-409505</t>
  </si>
  <si>
    <t>59.724578</t>
  </si>
  <si>
    <t>30.407092</t>
  </si>
  <si>
    <t>[EMTS6812]-ул. Цветочная, 6А</t>
  </si>
  <si>
    <t>г. Санкт-Петербург, ул. Цветочная, д. 6А</t>
  </si>
  <si>
    <t>ФКУ ЗО  МедСанЧасть МВД РФ по СПб и ЛО военно врачебная комиссия</t>
  </si>
  <si>
    <t>Медико-санитарная часть</t>
  </si>
  <si>
    <t>59.8905</t>
  </si>
  <si>
    <t>30.329963</t>
  </si>
  <si>
    <t>[EMTS6639]-г. Павловск, пер. Песчаный, 11/16А</t>
  </si>
  <si>
    <t>Государственное бюджетное учреждение дополнительного образования Центр психолого-педагогической, медицинской и социальной помощи Пушкинского района Санкт-Петербурга</t>
  </si>
  <si>
    <t>Образование.Дополнительное образование/Центр детско-юношеского технического творчества</t>
  </si>
  <si>
    <t>Этаж: 2. Помещение: 1-Н</t>
  </si>
  <si>
    <t>[EMTS6811]-пер. Манежный, 14А</t>
  </si>
  <si>
    <t>г. Санкт-Петербург, пер. Манежный, д. 14А</t>
  </si>
  <si>
    <t>Отряд спец.назначения "Гром"</t>
  </si>
  <si>
    <t>Этаж: 1. Помещение: 37/1 Серверная</t>
  </si>
  <si>
    <t>Управление ФСКН , Группа специального назначения "Гром" Управление по контролю за оборотом наркотиков.</t>
  </si>
  <si>
    <t>59.943336</t>
  </si>
  <si>
    <t>30.356436</t>
  </si>
  <si>
    <t>[EMTS6810]-пер. Бойцова, 4</t>
  </si>
  <si>
    <t>г. Санкт-Петербург, пер. Бойцова, д. 4</t>
  </si>
  <si>
    <t>ГУМВД.Медико-санитарная часть МВД</t>
  </si>
  <si>
    <t>Этаж: 1. Помещение: 5 серверная</t>
  </si>
  <si>
    <t>Центр государственного санитарно-эпидемиологического надзора ФКУЗ «МСЧ МВД РФ по г. Санкт-Петербургу и Ленинградской области</t>
  </si>
  <si>
    <t>[EMTS6809]-г. Пушкин, ул. Средняя, 1-3/8</t>
  </si>
  <si>
    <t>г. Пушкин, ул. Средняя, д. 1-3/8</t>
  </si>
  <si>
    <t>Государственное бюджетное общеобразовательное учреждение гимназия № 406 Пушкинского района Санкт-Петербурга</t>
  </si>
  <si>
    <t>Гимназия-№406</t>
  </si>
  <si>
    <t>ГБОУ гимназия №406 Пушкинского района СПб</t>
  </si>
  <si>
    <t>59.718017</t>
  </si>
  <si>
    <t>30.39995</t>
  </si>
  <si>
    <t>[EMTS6808]-ул. Будапештская, 30к2</t>
  </si>
  <si>
    <t>г. Санкт-Петербург, ул. Будапештская, д. 30, корп. 2</t>
  </si>
  <si>
    <t>Государственное бюджетное учреждение дополнительного образования Дворец детского (юношеского) творчества Фрунзенского района Санкт-Петербурга</t>
  </si>
  <si>
    <t>СПб ГБУДО ДД-ЮТ</t>
  </si>
  <si>
    <t>Этаж: 2. Помещение: №212</t>
  </si>
  <si>
    <t>Дворец детского (юношеского) творчества Фрунзенского района</t>
  </si>
  <si>
    <t>59.863675</t>
  </si>
  <si>
    <t>30.377712</t>
  </si>
  <si>
    <t>п. Солнечное-2, ул. Танкистов, 152</t>
  </si>
  <si>
    <t>БТИ</t>
  </si>
  <si>
    <t>п. Солнечное-2, ул. Танкистов, д. 152</t>
  </si>
  <si>
    <t>Государственный дачный фонд в пос. Солнечное-2</t>
  </si>
  <si>
    <t>60.163405</t>
  </si>
  <si>
    <t>29.940417</t>
  </si>
  <si>
    <t>[EMTS6807]-пр. Металлистов, 48</t>
  </si>
  <si>
    <t>г. Санкт-Петербург, пр. Металлистов, д. 48</t>
  </si>
  <si>
    <t>Санкт-Петербургское государственное казенное учреждение "Централизованная бухгалтерия администрации Красногвардейского района Санкт-Петербурга"</t>
  </si>
  <si>
    <t>Финансы.Бухгалтерия/АДМ Красногвардейского р-на</t>
  </si>
  <si>
    <t>№ НРД-456636/№ ПР-457656 демонтаж до ноября 2019</t>
  </si>
  <si>
    <t>59.954034</t>
  </si>
  <si>
    <t>30.420962</t>
  </si>
  <si>
    <t>[EMTS6806$]-шоссе автодорога А-118 (КАД), 1кОП ДПС</t>
  </si>
  <si>
    <t>г. Санкт-Петербург, шоссе автодорога А-118 (КАД), д. 1, корп. ОП ДПС</t>
  </si>
  <si>
    <t>ЦИТСиЗИ ГУ МВД России</t>
  </si>
  <si>
    <t>59.825941</t>
  </si>
  <si>
    <t>30.292960</t>
  </si>
  <si>
    <t>[EMTS6804$]-ш. Таллинское, 1кСП-4 ОБ ДП</t>
  </si>
  <si>
    <t>г. Санкт-Петербург, ш. Таллинское, д. 1, корп. СП-4 ОБ ДП</t>
  </si>
  <si>
    <t>[EMTS6805$]-ш. Пулковское, 1кСП-3 ОБ ДП</t>
  </si>
  <si>
    <t>г. Санкт-Петербург, ш. Пулковское, д. 1, корп. СП-3 ОБ ДП</t>
  </si>
  <si>
    <t>Нет информации (-)</t>
  </si>
  <si>
    <t>59.793391</t>
  </si>
  <si>
    <t>30.324366</t>
  </si>
  <si>
    <t>[EMTS6803]-ул. Мончегорская, 10Б</t>
  </si>
  <si>
    <t>г. Санкт-Петербург, ул. Мончегорская, д. 10Б</t>
  </si>
  <si>
    <t>"Подростково-молодежный центр "Петроградский"
ПР-341868- Ремонт в здании
РР-342724:
Оборудование ЕМТС демонтировано со стороны клиента.
Найдено контактное лицо, с чей подачи это было сделало (не дождались нашего демонтожа!) - Максимова Татьяна Михайловна, 8-905-232-22-42.
На время ремонта оборудование будет находиться у клиента на складе.
О его восстановлении будет дополнительное письмо.</t>
  </si>
  <si>
    <t>59.957687</t>
  </si>
  <si>
    <t>30.293949</t>
  </si>
  <si>
    <t>пр. Лермонтовский, 14А</t>
  </si>
  <si>
    <t>г. Санкт-Петербург, пр. Лермонтовский, д. 14А</t>
  </si>
  <si>
    <t>Культура.Дом молодежи "РЕКОРД"</t>
  </si>
  <si>
    <t>[EMTS6802] НРД-576976 "Дом молодежи "Рекорд"</t>
  </si>
  <si>
    <t>59.920127</t>
  </si>
  <si>
    <t>30.295072</t>
  </si>
  <si>
    <t>[EMTS6801]-ул. 10-я Красноармейская, 3к9</t>
  </si>
  <si>
    <t>Государственное бюджетное общеобразовательное учреждение прогимназия "Радуга" № 624 Адмиралтейского района Санкт-Петербурга</t>
  </si>
  <si>
    <t>Прогимназия №624-Радуга</t>
  </si>
  <si>
    <t>Этаж: 1. Помещение: кладовая (123)</t>
  </si>
  <si>
    <t>ГБОУ начальная школа - детский сад №624</t>
  </si>
  <si>
    <t>[EMTS6800]-ул. Съезжинская, 34А</t>
  </si>
  <si>
    <t>г. Санкт-Петербург, ул. Съезжинская, д. 34А</t>
  </si>
  <si>
    <t>"Подростково-молодежный центр "Петроградский"</t>
  </si>
  <si>
    <t>59.954233</t>
  </si>
  <si>
    <t>30.303491</t>
  </si>
  <si>
    <t>[EMTS6799]-ул. Казанская (малая Охта), 14</t>
  </si>
  <si>
    <t>г. Санкт-Петербург, ул. Казанская (малая Охта), д. 14</t>
  </si>
  <si>
    <t>Санкт-Петербургское государственное бюджетное учреждение "Подростково-молодежный центр "Охта"</t>
  </si>
  <si>
    <t>Этаж: 1. Помещение: Зал</t>
  </si>
  <si>
    <t>"Подростково-молодежный центр "Охта"</t>
  </si>
  <si>
    <t>59.926711</t>
  </si>
  <si>
    <t>30.425741</t>
  </si>
  <si>
    <t>[EMTS6798]-ул. Звездная, 15к2</t>
  </si>
  <si>
    <t>Санкт-Петербургское государственное бюджетное профессиональное образовательное учреждение "Колледж "Звёздный"</t>
  </si>
  <si>
    <t>СПб ГБОПОУ "Колледж"Звездный"</t>
  </si>
  <si>
    <t>Этаж: 2. Помещение: 216-А Техническая комната</t>
  </si>
  <si>
    <t>Бюджетное профессиональное образовательное учреждение "Колледж "Звёздный"</t>
  </si>
  <si>
    <t>[EMTS6796]-ул. Большая Пушкарская, 11</t>
  </si>
  <si>
    <t>г. Санкт-Петербург, ул. Большая Пушкарская, д. 11</t>
  </si>
  <si>
    <t>Государственное бюджетное общеобразовательное учреждение средняя общеобразовательная школа № 91 Петроградского района Санкт-Петербурга</t>
  </si>
  <si>
    <t>СПб ГБОУ СОШ №91</t>
  </si>
  <si>
    <t>Этаж: 1. Помещение: 12</t>
  </si>
  <si>
    <t>Общеобразовательная школа № 91</t>
  </si>
  <si>
    <t>59.956021</t>
  </si>
  <si>
    <t>30.299519</t>
  </si>
  <si>
    <t>[EMTS6794]-г. Пушкин, ул. Жуковско-волынская, 4/2</t>
  </si>
  <si>
    <t>г. Пушкин, ул. Жуковско-волынская, д. 4/2</t>
  </si>
  <si>
    <t>Санкт-Петербургское государственное казенное учреждение здравоохранения "Городская станция переливания крови"</t>
  </si>
  <si>
    <t>СПб ГУЗ "ГСПК" донорский отдел</t>
  </si>
  <si>
    <t>Этаж: 1. Помещение: АТС</t>
  </si>
  <si>
    <t>СПб ГУЗ "Городская станция переливания крови"</t>
  </si>
  <si>
    <t>59.719227</t>
  </si>
  <si>
    <t>30.427041</t>
  </si>
  <si>
    <t>[EMTS6792]-ул. Воскова, 8/5А</t>
  </si>
  <si>
    <t>г. Санкт-Петербург, ул. Воскова, д. 8/5А</t>
  </si>
  <si>
    <t>Клуб-Альфа</t>
  </si>
  <si>
    <t>Этаж: 1. Помещение: Звукозаписывающее</t>
  </si>
  <si>
    <t>59.957913</t>
  </si>
  <si>
    <t>30.304549</t>
  </si>
  <si>
    <t>[EMTS6791]-г. Пушкин, ул. Жуковско-волынская, 4Б</t>
  </si>
  <si>
    <t>г. Пушкин, ул. Жуковско-волынская, д. 4Б</t>
  </si>
  <si>
    <t>СПб ГБУЗ Центр планирования семьи и репродукции</t>
  </si>
  <si>
    <t>"Женская консультация № 44" Пушкинского района
"Центр планирования семьи и репродукции"
проект 150307 - реализован частично</t>
  </si>
  <si>
    <t>59.718924</t>
  </si>
  <si>
    <t>30.427502</t>
  </si>
  <si>
    <t>[EMTS6789]-п. Металлострой, ул. Пионерская, 5А</t>
  </si>
  <si>
    <t>п. Металлострой, ул. Пионерская, д. 5А</t>
  </si>
  <si>
    <t>Санкт-Петербургское государственное бюджетное учреждение здравоохранения "Городская поликлиника № 72"</t>
  </si>
  <si>
    <t xml:space="preserve"> СПБ ГБУЗ ГП №72</t>
  </si>
  <si>
    <t>"Городская поликлиника №72" Кабинет флюрографии</t>
  </si>
  <si>
    <t>59.81093</t>
  </si>
  <si>
    <t>30.570397</t>
  </si>
  <si>
    <t>[EMTS6788]-линия 1-я В.о., 22</t>
  </si>
  <si>
    <t>г. Санкт-Петербург, линия 1-я В.о., д. 22</t>
  </si>
  <si>
    <t>ПМЦ-Аврора</t>
  </si>
  <si>
    <t>"Подростково-молодежный центр Василеостровского района Санкт-Петербурга"</t>
  </si>
  <si>
    <t>59.94234</t>
  </si>
  <si>
    <t>[EMTS6773$]-пр. Ленинский, 101А</t>
  </si>
  <si>
    <t>г. Санкт-Петербург, пр. Ленинский, д. 101А</t>
  </si>
  <si>
    <t>59.850988</t>
  </si>
  <si>
    <t>30.224321</t>
  </si>
  <si>
    <t>[EMTS6779$]-пр. Витебский, 107</t>
  </si>
  <si>
    <t>г. Санкт-Петербург, пр. Витебский, д. 107</t>
  </si>
  <si>
    <t>59.823844</t>
  </si>
  <si>
    <t>30.377423</t>
  </si>
  <si>
    <t>[EMTS6772$]-пр. Ленинский, 87к1</t>
  </si>
  <si>
    <t>г. Санкт-Петербург, пр. Ленинский, д. 87, корп. 1</t>
  </si>
  <si>
    <t>59.855267</t>
  </si>
  <si>
    <t>30.204208</t>
  </si>
  <si>
    <t>[EMTS6771$]-ул. Народная, 8</t>
  </si>
  <si>
    <t>г. Санкт-Петербург, ул. Народная, д. 8</t>
  </si>
  <si>
    <t>59.880067</t>
  </si>
  <si>
    <t>30.460937</t>
  </si>
  <si>
    <t>[EMTS6774$]-пр. Ленинский, 126А</t>
  </si>
  <si>
    <t>г. Санкт-Петербург, пр. Ленинский, д. 126А</t>
  </si>
  <si>
    <t>59.852565</t>
  </si>
  <si>
    <t>30.26382</t>
  </si>
  <si>
    <t>[EMTS6787]-ул. Серпуховская, 26-28А</t>
  </si>
  <si>
    <t>г. Санкт-Петербург, ул. Серпуховская, д. 26-28А</t>
  </si>
  <si>
    <t>Санкт-Петербургское государственное бюджетное учреждение "Дом молодежи "Рекорд"</t>
  </si>
  <si>
    <t>"Дом молодежи "Рекорд"</t>
  </si>
  <si>
    <t>59.914525</t>
  </si>
  <si>
    <t>30.324528</t>
  </si>
  <si>
    <t>[EMTS6785]-ул. Рентгена, 4А</t>
  </si>
  <si>
    <t>г. Санкт-Петербург, ул. Рентгена, д. 4А</t>
  </si>
  <si>
    <t>СПб ГБУ ПМЦ "Петроградский"</t>
  </si>
  <si>
    <t>Этаж: 1. Помещение: Тренерская</t>
  </si>
  <si>
    <t>59.963305</t>
  </si>
  <si>
    <t>30.316165</t>
  </si>
  <si>
    <t>[EMTS6784]-ул. Воскова, 7/18</t>
  </si>
  <si>
    <t>г. Санкт-Петербург, ул. Воскова, д. 7/18</t>
  </si>
  <si>
    <t>Вега</t>
  </si>
  <si>
    <t>59.957521</t>
  </si>
  <si>
    <t>30.304855</t>
  </si>
  <si>
    <t>[EMTS6783]-г. Кронштадт, ш. Цитадельское, 31А</t>
  </si>
  <si>
    <t>Образование.Дополнительное образование/Учебно-методический центр по гражданской обороне</t>
  </si>
  <si>
    <t>Этаж: 4. Помещение: 428</t>
  </si>
  <si>
    <t>[EMTS6782]-пер. Нейшлотский, 23</t>
  </si>
  <si>
    <t>г. Санкт-Петербург, пер. Нейшлотский, д. 23</t>
  </si>
  <si>
    <t>Учебно-методический центр по гражданской обороне</t>
  </si>
  <si>
    <t>Этаж: 6. Помещение: 7</t>
  </si>
  <si>
    <t>59.967777</t>
  </si>
  <si>
    <t>30.353597</t>
  </si>
  <si>
    <t>[EMTS6781]-г. Колпино, ул. Карла Маркса, 8А</t>
  </si>
  <si>
    <t>г. Колпино, ул. Карла Маркса, д. 8А</t>
  </si>
  <si>
    <t>Этаж: 2. Помещение: 8А кабинет начальника курсов б/н</t>
  </si>
  <si>
    <t>59.751922</t>
  </si>
  <si>
    <t>30.589965</t>
  </si>
  <si>
    <t>[EMTS6780]-проезд Смольный, 1-ФСО</t>
  </si>
  <si>
    <t>ФСО</t>
  </si>
  <si>
    <t>Этаж: 2. Помещение: 284</t>
  </si>
  <si>
    <t>[EMTS6778]-ул. Воскова, 15-17</t>
  </si>
  <si>
    <t>г. Санкт-Петербург, ул. Воскова, д. 15-17</t>
  </si>
  <si>
    <t>[EMTS6775]-ул. Ленсовета, 6А</t>
  </si>
  <si>
    <t>г. Санкт-Петербург, ул. Ленсовета, д. 6А</t>
  </si>
  <si>
    <t>Санкт-Петербургское государственное бюджетное учреждение "Служба заказчика администрации Московского района Санкт-Петербурга"</t>
  </si>
  <si>
    <t>Служба заказчика</t>
  </si>
  <si>
    <t>Этаж: 1. Помещение: по коридору налево</t>
  </si>
  <si>
    <t>"Служба заказчика администрации Московского района Санкт-Петербурга"</t>
  </si>
  <si>
    <t>[EMTS6770]-ул. Кронверкская, 15</t>
  </si>
  <si>
    <t>г. Санкт-Петербург, ул. Кронверкская, д. 15</t>
  </si>
  <si>
    <t>СПб ГУ ПМК "Дружба"</t>
  </si>
  <si>
    <t>59.959998</t>
  </si>
  <si>
    <t>[DT-RASTSO135$]-Тер. Пригородный (шувалово), уч.23/1</t>
  </si>
  <si>
    <t>РАСЦО.Организация/ООО ФСК «Лидер Северо-Запад»</t>
  </si>
  <si>
    <t>Оператор: ООО "Невалинк"
НРД-278211</t>
  </si>
  <si>
    <t>[EMTS6769]-ул. Ленина, 10В</t>
  </si>
  <si>
    <t>г. Санкт-Петербург, ул. Ленина, д. 10В</t>
  </si>
  <si>
    <t>Образование.ПМЦ.Антей</t>
  </si>
  <si>
    <t>Этаж: 1. Помещение: кабинет директора</t>
  </si>
  <si>
    <t>59.960111</t>
  </si>
  <si>
    <t>30.30843</t>
  </si>
  <si>
    <t>[EMTS6768]-ул. Подковырова, 20А</t>
  </si>
  <si>
    <t>г. Санкт-Петербург, ул. Подковырова, д. 20А</t>
  </si>
  <si>
    <t>Этаж: 1. Помещение: Служебное
Этаж: 1. Помещение: служебное</t>
  </si>
  <si>
    <t>59.964305</t>
  </si>
  <si>
    <t>30.302214</t>
  </si>
  <si>
    <t>[EMTS6765]-ул. Вавиловых, 14к1</t>
  </si>
  <si>
    <t>г. Санкт-Петербург, ул. Вавиловых, д. 14, корп. 1</t>
  </si>
  <si>
    <t>Санкт-Петербургское государственное бюджетное учреждение здравоохранения "Городская больница Святой преподобномученицы Елизаветы"</t>
  </si>
  <si>
    <t>СПб ГБУЗ Больница Святой Елизаветы</t>
  </si>
  <si>
    <t>60.025547</t>
  </si>
  <si>
    <t>30.389719</t>
  </si>
  <si>
    <t>[EMTS6767]-ул. Блохина, 25</t>
  </si>
  <si>
    <t>г. Санкт-Петербург, ул. Блохина, д. 25</t>
  </si>
  <si>
    <t>Этаж: цоколь. Помещение: кладовая</t>
  </si>
  <si>
    <t>59.952479</t>
  </si>
  <si>
    <t>30.295746</t>
  </si>
  <si>
    <t>[EMTS6766]-ул. Введенская, 7</t>
  </si>
  <si>
    <t>г. Санкт-Петербург, ул. Введенская, д. 7</t>
  </si>
  <si>
    <t>СПб ГУ "ПМЦ" "Звездочка"</t>
  </si>
  <si>
    <t>59.956309</t>
  </si>
  <si>
    <t>30.301172</t>
  </si>
  <si>
    <t>[EMTS6797]-п. Комарово, ул. Северная, 4</t>
  </si>
  <si>
    <t>п. Комарово, ул. Северная, д. 4</t>
  </si>
  <si>
    <t>Санкт-Петербургское государственное казенное учреждение "Пожарно-спасательный отряд противопожарной службы Санкт-Петербурга по Курортному району Санкт-Петербурга"</t>
  </si>
  <si>
    <t>ПСЧ43</t>
  </si>
  <si>
    <t>"Пожарно-спасательный отряд противопожарной службы Санкт-Петербурга по Курортному району Санкт-Петербурга"</t>
  </si>
  <si>
    <t>60.186291</t>
  </si>
  <si>
    <t>29.807502</t>
  </si>
  <si>
    <t>п. Левашово, ш. Горское, 152А</t>
  </si>
  <si>
    <t>п. Левашово, ш. Горское, д. 152А</t>
  </si>
  <si>
    <t>Безопасность.Пожарная служба</t>
  </si>
  <si>
    <t>"Пожарно-спасательный отряд противопожарной службы Санкт-Петербурга по Выборгскому району Санкт-Петербурга"
[EMTS6790]</t>
  </si>
  <si>
    <t>60.066293</t>
  </si>
  <si>
    <t>30.150506</t>
  </si>
  <si>
    <t>ул. Котовского, 1/10В</t>
  </si>
  <si>
    <t>г. Санкт-Петербург, ул. Котовского, д. 1/10В</t>
  </si>
  <si>
    <t>ИОГВ.Комитет</t>
  </si>
  <si>
    <t>Комитет имущественных отношений
[EMTS6846]</t>
  </si>
  <si>
    <t>59.961372</t>
  </si>
  <si>
    <t>30.330484</t>
  </si>
  <si>
    <t>[EMTS6795]-ул. Морской Пехоты, 14</t>
  </si>
  <si>
    <t>Санкт-Петербургское государственное бюджетное профессиональное образовательное учреждение "Реставрационный колледж "Кировский"</t>
  </si>
  <si>
    <t>Реставрационный</t>
  </si>
  <si>
    <t>Помещение: расположен под РРЛ на стене здания
Этаж: 2. Помещение: Помещение Зам. директора АХЧ</t>
  </si>
  <si>
    <t>"Реставрационный колледж "Кировский"</t>
  </si>
  <si>
    <t>[EMTS6764]-п. Шушары, ул. Ленина, 27</t>
  </si>
  <si>
    <t>п. Шушары, ул. Ленина, д. 27</t>
  </si>
  <si>
    <t>Санкт-Петербургское государственное казенное учреждение "Пожарно-спасательный отряд противопожарной службы Санкт-Петербурга по Пушкинскому району Санкт-Петербурга"</t>
  </si>
  <si>
    <t>СПб ГУ ПСОППС Пушкинский</t>
  </si>
  <si>
    <t>Этаж: 1. Помещение: Аппаратная</t>
  </si>
  <si>
    <t>Переключено на РРЛ</t>
  </si>
  <si>
    <t>59.805835</t>
  </si>
  <si>
    <t>30.425283</t>
  </si>
  <si>
    <t>[EMTS6759]-ул. Полозова, 3А</t>
  </si>
  <si>
    <t>г. Санкт-Петербург, ул. Полозова, д. 3А</t>
  </si>
  <si>
    <t>Подростково-молодежный центр "Петроградский" ПМК "Беспокойные серца"</t>
  </si>
  <si>
    <t>59.962823</t>
  </si>
  <si>
    <t>30.305169</t>
  </si>
  <si>
    <t>[EMTS6758]-ул. Газовая, 7А</t>
  </si>
  <si>
    <t>г. Санкт-Петербург, ул. Газовая, д. 7А</t>
  </si>
  <si>
    <t>Этаж: 1. Помещение: учебное</t>
  </si>
  <si>
    <t>59.965268</t>
  </si>
  <si>
    <t>[EMTS6760]-пр. Малый П.с., 64/13</t>
  </si>
  <si>
    <t>г. Санкт-Петербург, пр. Малый П.с., д. 64/13</t>
  </si>
  <si>
    <t>СПб ГУПМЦ ПМК "Энергия"</t>
  </si>
  <si>
    <t>59.96285</t>
  </si>
  <si>
    <t>30.300633</t>
  </si>
  <si>
    <t>[EMTS6757]-ул. 3-я Советская, 26</t>
  </si>
  <si>
    <t>г. Санкт-Петербург, ул. 3-я Советская, д. 26</t>
  </si>
  <si>
    <t>Санкт-Петербургское государственное бюджетное учреждение "Объединение подростково-молодежных клубов Центрального района "Перспектива"</t>
  </si>
  <si>
    <t>Этаж: 1. Помещение: тренерская</t>
  </si>
  <si>
    <t xml:space="preserve"> "Объединение подростково-молодежных клубов Центрального района "Перспектива"</t>
  </si>
  <si>
    <t>59.932347</t>
  </si>
  <si>
    <t>30.370252</t>
  </si>
  <si>
    <t>[EMTS6756]-ул. Стойкости, 32к1А</t>
  </si>
  <si>
    <t>г. Санкт-Петербург, ул. Стойкости, д. 32, корп. 1А</t>
  </si>
  <si>
    <t xml:space="preserve">Санкт-Петербургское государственное бюджетное профессиональное образовательное учреждение "Индустриально-судостроительный лицей" </t>
  </si>
  <si>
    <t>СПб БПОУ Индустриально-судостроительный лицей (общежитие)</t>
  </si>
  <si>
    <t xml:space="preserve">Общежитие  СПб БПОУ Индустриально-судостроительный лицей </t>
  </si>
  <si>
    <t>59.827324</t>
  </si>
  <si>
    <t>30.195611</t>
  </si>
  <si>
    <t>[EMTS6755]-ул. Подковырова, 28</t>
  </si>
  <si>
    <t>г. Санкт-Петербург, ул. Подковырова, д. 28</t>
  </si>
  <si>
    <t>Государственное бюджетное общеобразовательное учреждение средняя общеобразовательная школа № 80 с углубленным изучением английского языка Петроградского района Санкт-Петербурга</t>
  </si>
  <si>
    <t>СПб ГБОУ СОШ №80</t>
  </si>
  <si>
    <t>СПб ГБОУ СОШ №80 с углубленным изучением английского языка</t>
  </si>
  <si>
    <t>59.965106</t>
  </si>
  <si>
    <t>30.299995</t>
  </si>
  <si>
    <t>[EMTS6754]-ул. Воскова, 16А</t>
  </si>
  <si>
    <t>г. Санкт-Петербург, ул. Воскова, д. 16А</t>
  </si>
  <si>
    <t>СПб ПМЦ "Алмаз"</t>
  </si>
  <si>
    <t>59.958057</t>
  </si>
  <si>
    <t>30.306364</t>
  </si>
  <si>
    <t>[EMTS6751]-ул. Бухарестская, 23Ак1</t>
  </si>
  <si>
    <t>г. Санкт-Петербург, ул. Бухарестская, д. 23А, корп. 1</t>
  </si>
  <si>
    <t>Культура.Библиотека</t>
  </si>
  <si>
    <t>Централизованная библиотечная система Фрунзенского района</t>
  </si>
  <si>
    <t>59.8758522</t>
  </si>
  <si>
    <t>30.3733363</t>
  </si>
  <si>
    <t>[EMTS6750]-г. Кронштадт, ул. Гидростроителей, 6</t>
  </si>
  <si>
    <t>г. Кронштадт, ул. Гидростроителей, д. 6</t>
  </si>
  <si>
    <t>Санкт-Петербургское государственное бюджетное учреждение "Централизованная библиотечная система Кронштадтского района Санкт-Петербурга"</t>
  </si>
  <si>
    <t>СПб ГБУ ЦБС филиал №2</t>
  </si>
  <si>
    <t>Этаж: 1. Помещение: Информационно-игровой зал</t>
  </si>
  <si>
    <t>Централизованная библиотечная система Кронштадтского района</t>
  </si>
  <si>
    <t>60.011461</t>
  </si>
  <si>
    <t>29.720063</t>
  </si>
  <si>
    <t>[DT-RASTSO16$]-ул. Хрустальная, 18А</t>
  </si>
  <si>
    <t>г. Санкт-Петербург, ул. Хрустальная, д. 18А</t>
  </si>
  <si>
    <t>ООО«Пассажир ТВ»</t>
  </si>
  <si>
    <t>Клиент: Общество с ограниченной ответственностью «Пассажир ТВ»</t>
  </si>
  <si>
    <t>59.909558</t>
  </si>
  <si>
    <t>30.40313</t>
  </si>
  <si>
    <t>[KSOB1114001]-пл. Победы, 1А</t>
  </si>
  <si>
    <t>г. Санкт-Петербург, пл. Победы, д. 1А</t>
  </si>
  <si>
    <t>Клиент: Музей «Монумент героическим защитникам Ленинграда»</t>
  </si>
  <si>
    <t>59.843082</t>
  </si>
  <si>
    <t>30.322001</t>
  </si>
  <si>
    <t>[EMTS6761]-Приморский парк Победы, Батарейная дорога напротив дома 9Д по ул. Рюхина</t>
  </si>
  <si>
    <t>г. Санкт-Петербург, ул. Рюхина, д. 9Д</t>
  </si>
  <si>
    <t>59.971374</t>
  </si>
  <si>
    <t>30.256778</t>
  </si>
  <si>
    <t>[EMTS6762]-Пересечение Петроградской ул.-Вязовой ул.</t>
  </si>
  <si>
    <t>г. Санкт-Петербург, ул. Вязовая, д. 4А</t>
  </si>
  <si>
    <t>Крестовский остров, перекрёсток Петроградской и Вязовой улиц</t>
  </si>
  <si>
    <t>59.968467</t>
  </si>
  <si>
    <t>30.278055</t>
  </si>
  <si>
    <t>[EMTS6763]-пр. Измайловский, 7А</t>
  </si>
  <si>
    <t>г. Санкт-Петербург, пр. Измайловский, д. 7А</t>
  </si>
  <si>
    <t>59.916464</t>
  </si>
  <si>
    <t>30.305852</t>
  </si>
  <si>
    <t>[EMTS6742]-п. Солнечное, ул. 2-я Боровая, 6К</t>
  </si>
  <si>
    <t>п. Солнечное, ул. 2-я Боровая, д. 6К</t>
  </si>
  <si>
    <t>60.141833</t>
  </si>
  <si>
    <t>29.945897</t>
  </si>
  <si>
    <t>[EMTS6736]-п. Солнечное, ул. 2-я Боровая, 6О</t>
  </si>
  <si>
    <t>п. Солнечное, ул. 2-я Боровая, д. 6О</t>
  </si>
  <si>
    <t>Этаж: 2. Помещение: Класс информатики</t>
  </si>
  <si>
    <t>60.140691</t>
  </si>
  <si>
    <t>29.948897</t>
  </si>
  <si>
    <t>[EMTS6729]-п. Солнечное, ул. 2-я Боровая, 6АЕ</t>
  </si>
  <si>
    <t>п. Солнечное, ул. 2-я Боровая, д. 6АЕ</t>
  </si>
  <si>
    <t>Этаж: 2. Помещение: кладовая</t>
  </si>
  <si>
    <t>60.138052</t>
  </si>
  <si>
    <t>29.945888</t>
  </si>
  <si>
    <t>[EMTS6746]-п. Солнечное, ул. 2-я Боровая, 6АВ</t>
  </si>
  <si>
    <t>п. Солнечное, ул. 2-я Боровая, д. 6АВ</t>
  </si>
  <si>
    <t>СПб ГБОУ ДС «Солнечное»</t>
  </si>
  <si>
    <t>60.138325</t>
  </si>
  <si>
    <t>29.944478</t>
  </si>
  <si>
    <t>[EMTS6745]-п. Солнечное, ул. 2-я Боровая, 6</t>
  </si>
  <si>
    <t>Этаж: 1 . Помещение: коридор</t>
  </si>
  <si>
    <t>Клиент: Санкт-Петербургское государственное бюджетное учреждение здравоохранения "Детский санаторий "Солнечное"
Правильный адрес: п. Солнечное, ул. 2-я Боровая, 6</t>
  </si>
  <si>
    <t>[EMTS6728]-п. Солнечное, ул. 2-я Боровая, 6АД</t>
  </si>
  <si>
    <t>п. Солнечное, ул. 2-я Боровая, д. 6АД</t>
  </si>
  <si>
    <t>60.137841</t>
  </si>
  <si>
    <t>29.945259</t>
  </si>
  <si>
    <t>[EMTS6738]-п. Солнечное, ул. 2-я Боровая, 6Щ</t>
  </si>
  <si>
    <t>п. Солнечное, ул. 2-я Боровая, д. 6Щ</t>
  </si>
  <si>
    <t>60.138603</t>
  </si>
  <si>
    <t>29.947469</t>
  </si>
  <si>
    <t>[EMTS6735]-п. Солнечное, ул. 2-я Боровая, 6П</t>
  </si>
  <si>
    <t>п. Солнечное, ул. 2-я Боровая, д. 6П</t>
  </si>
  <si>
    <t>Здравоохранение.Санаторий/«Солнечное»</t>
  </si>
  <si>
    <t>Клиент: Санкт-Петербургское государственное бюджетное учреждение здравоохранения "Детский санаторий "Солнечное"
В здании проводится ремонт. После ремонта планируется подключение данного корпуса к ЕМТС.</t>
  </si>
  <si>
    <t>60.140323</t>
  </si>
  <si>
    <t>29.948179</t>
  </si>
  <si>
    <t>[EMTS6741]-п. Солнечное, ул. 2-я Боровая, 6Н</t>
  </si>
  <si>
    <t>п. Солнечное, ул. 2-я Боровая, д. 6Н</t>
  </si>
  <si>
    <t>60.140901</t>
  </si>
  <si>
    <t>29.946301</t>
  </si>
  <si>
    <t>[EMTS6732]-п. Солнечное, ул. 2-я Боровая, 6БА</t>
  </si>
  <si>
    <t>п. Солнечное, ул. 2-я Боровая, д. 6БА</t>
  </si>
  <si>
    <t>Этаж: подвал. Помещение: серверная</t>
  </si>
  <si>
    <t>60.140368</t>
  </si>
  <si>
    <t>29.943337</t>
  </si>
  <si>
    <t>[EMTS6733]-п. Солнечное, ул. 2-я Боровая, 6Л</t>
  </si>
  <si>
    <t>п. Солнечное, ул. 2-я Боровая, д. 6Л</t>
  </si>
  <si>
    <t>Этаж: 1. Помещение: ординаторская</t>
  </si>
  <si>
    <t>60.141452</t>
  </si>
  <si>
    <t>29.945196</t>
  </si>
  <si>
    <t>[EMTS6739]-п. Солнечное, ул. 2-я Боровая, 6Э</t>
  </si>
  <si>
    <t>п. Солнечное, ул. 2-я Боровая, д. 6Э</t>
  </si>
  <si>
    <t>60.138137</t>
  </si>
  <si>
    <t>29.947658</t>
  </si>
  <si>
    <t>[EMTS6731]-п. Солнечное, ул. 2-я Боровая, 6АБ</t>
  </si>
  <si>
    <t>п. Солнечное, ул. 2-я Боровая, д. 6АБ</t>
  </si>
  <si>
    <t>60.138979</t>
  </si>
  <si>
    <t>29.944361</t>
  </si>
  <si>
    <t>[EMTS6744]-п. Солнечное, ул. 2-я Боровая, 6И</t>
  </si>
  <si>
    <t>п. Солнечное, ул. 2-я Боровая, д. 6И</t>
  </si>
  <si>
    <t>60.142348</t>
  </si>
  <si>
    <t>29.946705</t>
  </si>
  <si>
    <t>[EMTS6730]-п. Солнечное, ул. 2-я Боровая, 6У</t>
  </si>
  <si>
    <t>п. Солнечное, ул. 2-я Боровая, д. 6У</t>
  </si>
  <si>
    <t>60.138832</t>
  </si>
  <si>
    <t>29.945644</t>
  </si>
  <si>
    <t>[EMTS6734]-п. Солнечное, ул. 2-я Боровая, 6Р</t>
  </si>
  <si>
    <t>п. Солнечное, ул. 2-я Боровая, д. 6Р</t>
  </si>
  <si>
    <t>60.139969</t>
  </si>
  <si>
    <t>29.947433</t>
  </si>
  <si>
    <t>[EMTS6743]-п. Солнечное, ул. 2-я Боровая, 6М</t>
  </si>
  <si>
    <t>п. Солнечное, ул. 2-я Боровая, д. 6М</t>
  </si>
  <si>
    <t>СПб ГБУЗ детсанаторий «Солнечное»</t>
  </si>
  <si>
    <t>Этаж: 1. Помещение: Зав. производством</t>
  </si>
  <si>
    <t>60.141324</t>
  </si>
  <si>
    <t>29.946854</t>
  </si>
  <si>
    <t>[EMTS6740]-п. Солнечное, ул. 2-я Боровая, 6Ю</t>
  </si>
  <si>
    <t>п. Солнечное, ул. 2-я Боровая, д. 6Ю</t>
  </si>
  <si>
    <t>Этаж: 1. Помещение: №102 Кладовая</t>
  </si>
  <si>
    <t>60.137657</t>
  </si>
  <si>
    <t>29.947882</t>
  </si>
  <si>
    <t>[EMTS6737]-п. Солнечное, ул. 2-я Боровая, 6Т</t>
  </si>
  <si>
    <t>п. Солнечное, ул. 2-я Боровая, д. 6Т</t>
  </si>
  <si>
    <t>Этаж: 1. Помещение: склад</t>
  </si>
  <si>
    <t>Клиент - Санкт-Петербургское государственное бюджетное учреждение здравоохранения "Детский санаторий "Солнечное"</t>
  </si>
  <si>
    <t>60.139938</t>
  </si>
  <si>
    <t>29.949289</t>
  </si>
  <si>
    <t>г. Ломоносов, пр. Дворцовый, д.40</t>
  </si>
  <si>
    <t>ИОГВ.ЗАГС/Ломоносовский район</t>
  </si>
  <si>
    <t>Клиент - Отдел ЗАГС Администрации муниципального образования Ломоносовского муниципального района Ленинградской области</t>
  </si>
  <si>
    <t>ул. 8-я Советская, 58</t>
  </si>
  <si>
    <t>г. Санкт-Петербург, ул. 8-я Советская, д. 58</t>
  </si>
  <si>
    <t>Образование.Школа/№165</t>
  </si>
  <si>
    <t>Государственное образовательное учреждение - средняя общеобразовательная школа №165 Центрального района Санкт-Петербурга</t>
  </si>
  <si>
    <t>59.9337887</t>
  </si>
  <si>
    <t>30.3821459</t>
  </si>
  <si>
    <t>[EMTS6724$]-ул. Политехническая, 13-15</t>
  </si>
  <si>
    <t>г. Санкт-Петербург, ул. Политехническая, д. 13-15</t>
  </si>
  <si>
    <t>Санкт-Петербургское открытое акционерное общество "Красный Октябрь"</t>
  </si>
  <si>
    <t>СПб ОАО "Красный Октябрь"</t>
  </si>
  <si>
    <t>Этаж: 1. Помещение: Здание АТС</t>
  </si>
  <si>
    <t>59.996677</t>
  </si>
  <si>
    <t>30.365949</t>
  </si>
  <si>
    <t>[EMTS6723]-ул. Большая Пушкарская, 32В</t>
  </si>
  <si>
    <t>г. Санкт-Петербург, ул. Большая Пушкарская, д. 32В</t>
  </si>
  <si>
    <t>СПб ГБУ ПМЦ</t>
  </si>
  <si>
    <t>59.95994</t>
  </si>
  <si>
    <t>30.304325</t>
  </si>
  <si>
    <t>[EMTS6720]-ул. Партизана Германа, 22</t>
  </si>
  <si>
    <t>г. Санкт-Петербург, ул. Партизана Германа, д. 22</t>
  </si>
  <si>
    <t>Санкт-Петербургское государственное бюджетное учреждение культуры "Централизованная библиотечная система Красносельского района"</t>
  </si>
  <si>
    <t>СПб ГБУК ЦБС Библиотека №9 "Лигово"</t>
  </si>
  <si>
    <t>Централизованная библиотечная система Красносельского района
Ремонт № ПР-339090.</t>
  </si>
  <si>
    <t>[EMTS6721]-ул. Захарьевская, 6А</t>
  </si>
  <si>
    <t>г. Санкт-Петербург, ул. Захарьевская, д. 6А</t>
  </si>
  <si>
    <t>59.9481484</t>
  </si>
  <si>
    <t>30.3524103</t>
  </si>
  <si>
    <t>[EMTS6869]-проезд Смольный, 1-п.53</t>
  </si>
  <si>
    <t>ИОГВ.Подвал</t>
  </si>
  <si>
    <t>Этаж: подвал. Помещение: 57</t>
  </si>
  <si>
    <t>[EMTS6719]-п. Парголово, ул. Ломоносова, 76</t>
  </si>
  <si>
    <t>СПб ГБУЗ ДГП №63</t>
  </si>
  <si>
    <t>Детская городская поликлиника № 63</t>
  </si>
  <si>
    <t>[AIS6441]-ул. Самойловой, 9А</t>
  </si>
  <si>
    <t>г. Санкт-Петербург, ул. Самойловой, д. 9А</t>
  </si>
  <si>
    <t>АИС ОБЖ.Камеры LTE/Мусорные свалки</t>
  </si>
  <si>
    <t>2017 год-Мониторинг мусорных свалок во Фрунзенском районе СПб (ГК2017-Камеры-FR)</t>
  </si>
  <si>
    <t>По устной просьбе Довгаля В.Н.
Канал ПД через Линтекс от [EMTS5265]-ул. Самойловой, 28/11</t>
  </si>
  <si>
    <t>59.9034799</t>
  </si>
  <si>
    <t>30.3764525</t>
  </si>
  <si>
    <t>[EMTS6590]-ул. Дибуновская, 1/14А</t>
  </si>
  <si>
    <t>г. Санкт-Петербург, ул. Дибуновская, д. 1/14А</t>
  </si>
  <si>
    <t>Санкт-Петербургское государственное казенное учреждение "Центр информационного сопровождения"</t>
  </si>
  <si>
    <t>Центр информационного сопровождения</t>
  </si>
  <si>
    <t xml:space="preserve"> «Центр информационного сопровождения»</t>
  </si>
  <si>
    <t>59.986524</t>
  </si>
  <si>
    <t>30.284113</t>
  </si>
  <si>
    <t>[EMTS6708]-ул. Седова, 99к1</t>
  </si>
  <si>
    <t>Управление по вопросам миграции</t>
  </si>
  <si>
    <t>Этаж: 2. Помещение: 8 - Серверная</t>
  </si>
  <si>
    <t>На адресе только кросс. Оборудование клиента, наши только SFP установленные в маршрутизатор клиента ESR-200 FSTEC.</t>
  </si>
  <si>
    <t>[EMTS6716]-ул. Новгородская, 20-ЦОД</t>
  </si>
  <si>
    <t>Дирекция по управлению объектами административного назначения</t>
  </si>
  <si>
    <t>Помещение: 1.2.9
Этаж: 1. Помещение: 1.10.1.1
Этаж: 1. Помещение: ЦОД
Этаж: 2. Помещение: 2.10.3.1
Этаж: 2. Помещение: 2.10.4.1
Этаж: 2. Помещение: 2.10.5.1
Этаж: 2. Помещение: 2.10.6.1
Этаж: 2. Помещение: 2.10.8.1
Этаж: 2. Помещение: 2.10.9.1
Этаж: 3. Помещение: 3.10.2.1</t>
  </si>
  <si>
    <t>Абонент-Санкт-Петербургское государственное бюджетное учреждение "Дирекция по управлению объектами административного назначения"
АВР: Коммутатор за ГСО ОТ,Камеры СР.</t>
  </si>
  <si>
    <t>[EMTS6715]-ул. Блохина, 5/2</t>
  </si>
  <si>
    <t>г. Санкт-Петербург, ул. Блохина, д. 5/2</t>
  </si>
  <si>
    <t>Санкт-Петербургское государственное бюджетное учреждение социального обслуживания населения "Центр социальной помощи семье и детям Петроградского района Санкт-Петербурга"</t>
  </si>
  <si>
    <t>Социальное.ЦСП</t>
  </si>
  <si>
    <t>"Центр социальной помощи семье и детям Петроградского района Санкт-Петербурга"</t>
  </si>
  <si>
    <t>59.951303</t>
  </si>
  <si>
    <t>30.303399</t>
  </si>
  <si>
    <t>[EMTS6714]-ул. Гатчинская, 27А</t>
  </si>
  <si>
    <t>г. Санкт-Петербург, ул. Гатчинская, д. 27А</t>
  </si>
  <si>
    <t>"Центр социальной помощи семье и детям Петроградского района Санкт-Петербурга" Социальная гостиница для несовершеннолетних (стационарное отделение)</t>
  </si>
  <si>
    <t>59.963012</t>
  </si>
  <si>
    <t>30.297686</t>
  </si>
  <si>
    <t>ул. Большая Монетная, 17Д</t>
  </si>
  <si>
    <t>г. Санкт-Петербург, ул. Большая Монетная, д. 17Д</t>
  </si>
  <si>
    <t>Социальное.КЦСОН</t>
  </si>
  <si>
    <t>"Комплексный центр социального обслуживания населения Петроградского района Санкт-Петербурга"
EMTS6713</t>
  </si>
  <si>
    <t>[EMTS6712]-линия 10-я В.о., 47Б</t>
  </si>
  <si>
    <t>г. Санкт-Петербург, линия 10-я В.о., д. 47Б</t>
  </si>
  <si>
    <t>СПб ГУ ПМЦ спорт-клуб "Витана"</t>
  </si>
  <si>
    <t>59.944914</t>
  </si>
  <si>
    <t>30.270818</t>
  </si>
  <si>
    <t>[EMTS6711]-линия 17-я В.о., 18А</t>
  </si>
  <si>
    <t>г. Санкт-Петербург, линия 17-я В.о., д. 18А</t>
  </si>
  <si>
    <t>СПб ГУ ПМЦ ПМК "Балтика"</t>
  </si>
  <si>
    <t>ПМЦ Балтика</t>
  </si>
  <si>
    <t>59.937221</t>
  </si>
  <si>
    <t>30.267100</t>
  </si>
  <si>
    <t>[EMTS6710]-линия 12-я В.о., 9</t>
  </si>
  <si>
    <t>г. Санкт-Петербург, линия 12-я В.о., д. 9</t>
  </si>
  <si>
    <t>СПб ГУ ПМЦ  ПМК "Эллада"</t>
  </si>
  <si>
    <t>30.27548</t>
  </si>
  <si>
    <t>[KSOB211001]-пр. Средний В.О., 88А</t>
  </si>
  <si>
    <t>г. Санкт-Петербург, пр. Средний В.О., д. 88А</t>
  </si>
  <si>
    <t>Василеостровский районный отдел</t>
  </si>
  <si>
    <t>Комитет имущественных отношений Санкт-Петербурга (Василеостровский районный отдел Комитета по земельным ресурсам)</t>
  </si>
  <si>
    <t>59.934105</t>
  </si>
  <si>
    <t>30.249195</t>
  </si>
  <si>
    <t>[KSOB1200005]-пр. Обуховской Обороны, 163А</t>
  </si>
  <si>
    <t>Невский район</t>
  </si>
  <si>
    <t>Администрация Невского района Санкт-Петербурга</t>
  </si>
  <si>
    <t>[KSOB1011001]-г. Сестрорецк, ш. Приморское, 350А</t>
  </si>
  <si>
    <t>г. Сестрорецк, ш. Приморское, д. 350А</t>
  </si>
  <si>
    <t>КСОБ.Подведомственная организация/Курортный районный отдел</t>
  </si>
  <si>
    <t>Комитет имущественных отношений Санкт-Петербурга (Курортный районный отдел комитета по земельным ресурсам и землеустройству Санкт-Петербурга)</t>
  </si>
  <si>
    <t>60.104598</t>
  </si>
  <si>
    <t>29.974553</t>
  </si>
  <si>
    <t>ул. Тамбовская, 8А</t>
  </si>
  <si>
    <t>г. Санкт-Петербург, ул. Тамбовская, д. 8А</t>
  </si>
  <si>
    <t>Комитет имущественных отношений
№ РР-415709/НРД-629871: EMTS6685</t>
  </si>
  <si>
    <t>59.913352</t>
  </si>
  <si>
    <t>30.354792</t>
  </si>
  <si>
    <t>[EMTS6709]-ул. Гранитная, 28к2</t>
  </si>
  <si>
    <t>Гранит</t>
  </si>
  <si>
    <t>Подростково-молодежный центр "Охта"</t>
  </si>
  <si>
    <t>[EMTS6523]-ул. Ярослава Гашека, 26Ак1</t>
  </si>
  <si>
    <t>г. Санкт-Петербург, ул. Ярослава Гашека, д. 26А, корп. 1</t>
  </si>
  <si>
    <t>Санкт-Петербургское государственное бюджетное учреждение "Центр физической культуры, спорта и здоровья Фрунзенского района"</t>
  </si>
  <si>
    <t>СПб ФСК "РИФ"</t>
  </si>
  <si>
    <t xml:space="preserve">Этаж: 1. Помещение: Напротив тренерской комнаты над шкафом. </t>
  </si>
  <si>
    <t>59.840161</t>
  </si>
  <si>
    <t>30.417666</t>
  </si>
  <si>
    <t>[EMTS6706]-пр. Измайловский, 7А</t>
  </si>
  <si>
    <t>Собор Святой Живоначальной Троицы</t>
  </si>
  <si>
    <t>Этаж: Подвал. Помещение: Лестница с западного входа</t>
  </si>
  <si>
    <t>РР-292144</t>
  </si>
  <si>
    <t>[новая]-г. Павловск, ул. Мичурина, 34</t>
  </si>
  <si>
    <t>г. Павловск, ул. Мичурина, д. 34</t>
  </si>
  <si>
    <t>Здравоохранение.Больница/Туберкулезная больница №8</t>
  </si>
  <si>
    <t>2016 год-Расширение ЕМТС ИОГВ Санкт-Петербурга для подключения государственных учреждений-35ТД (ГК5/16-160302)</t>
  </si>
  <si>
    <t>Модернизация ТД ИОГВ - [EMTS302][EMTS4656$]-г. Павловск, ул. Мичурина, 34</t>
  </si>
  <si>
    <t>59.6774038</t>
  </si>
  <si>
    <t>30.4262957</t>
  </si>
  <si>
    <t>[EMTS6704]-ул. Республиканская, 18к1</t>
  </si>
  <si>
    <t>г. Санкт-Петербург, ул. Республиканская, д. 18, корп. 1</t>
  </si>
  <si>
    <t>59.933911</t>
  </si>
  <si>
    <t>30.411197</t>
  </si>
  <si>
    <t>[AIS2552]-г. Кронштадт, ул. Газовый Завод, 3</t>
  </si>
  <si>
    <t>СПб ГБУЗ Больница №36</t>
  </si>
  <si>
    <t>Этаж: 4. Помещение: чердак</t>
  </si>
  <si>
    <t>Перенос УД АИС ОБЖ с г. Кронштадт, ул. Газовый Завод, 1
СПб ГУЗ Больница Иоанна Кронштадского</t>
  </si>
  <si>
    <t>[EMTS6703]-ул. Стойкости, 30к1</t>
  </si>
  <si>
    <t>Санкт-Петербургское государственное казенное учреждение "Жилищное агентство Кировского района Санкт-Петербурга"</t>
  </si>
  <si>
    <t>Этаж: 1. Помещение: Комната инспекторов</t>
  </si>
  <si>
    <t>[EMTS6702]-ул. Ленина, 49</t>
  </si>
  <si>
    <t>г. Санкт-Петербург, ул. Ленина, д. 49</t>
  </si>
  <si>
    <t>Санкт-Петербургское государственное казенное учреждение "Жилищное агентство Петроградского района Санкт-Петербурга"</t>
  </si>
  <si>
    <t>Этаж: 2. Помещение: комната инспектора</t>
  </si>
  <si>
    <t>Переключено с аренды EMTS4840$</t>
  </si>
  <si>
    <t>[EMTS6697]-наб. Обводного Канала, 9А</t>
  </si>
  <si>
    <t>Санкт- Петербургское государственное бюджетное учреждение здравоохранения "Городская наркологическая больница"</t>
  </si>
  <si>
    <t>Городская наркологическая больница</t>
  </si>
  <si>
    <t>"Городская наркологическая больница"</t>
  </si>
  <si>
    <t>[EMTS6696]-ул. Полярников, 5</t>
  </si>
  <si>
    <t>г. Санкт-Петербург, ул. Полярников, д. 5</t>
  </si>
  <si>
    <t>СПб ГБУЗ "ДС Спартак"</t>
  </si>
  <si>
    <t>Этаж: 2. Помещение: №31 А   СПБ ГБУЗ "Детский санаторий "Спартак"</t>
  </si>
  <si>
    <t>СПб ГБУЗ "Детский санаторий "Спартак"</t>
  </si>
  <si>
    <t>59.877913</t>
  </si>
  <si>
    <t>30.438524</t>
  </si>
  <si>
    <t>[EMTS6693]-г. Колпино, ул. Павловская, 12А</t>
  </si>
  <si>
    <t>г. Колпино, ул. Павловская, д. 12А</t>
  </si>
  <si>
    <t>Отделение СМЭ мед. архив</t>
  </si>
  <si>
    <t>Этаж: 2. Помещение: каб. 202</t>
  </si>
  <si>
    <t>"Бюро судебно-медицинской экспертизы"</t>
  </si>
  <si>
    <t>59.746931</t>
  </si>
  <si>
    <t>30.586791</t>
  </si>
  <si>
    <t>г. Колпино, ул. Тверская, 45к2</t>
  </si>
  <si>
    <t>ИОГВ.Не построен</t>
  </si>
  <si>
    <t>ул. Мичманская, 2А</t>
  </si>
  <si>
    <t>г. Санкт-Петербург, ул. Мичманская, д. 2А</t>
  </si>
  <si>
    <t>АИС ОБЖ.Не построен</t>
  </si>
  <si>
    <t>59.945905</t>
  </si>
  <si>
    <t>30.20966</t>
  </si>
  <si>
    <t>линия 20-я В.о., 19А</t>
  </si>
  <si>
    <t>г. Санкт-Петербург, линия 20-я В.о., д. 19А</t>
  </si>
  <si>
    <t>59.935872</t>
  </si>
  <si>
    <t>30.264161</t>
  </si>
  <si>
    <t>наб. Морская, 45</t>
  </si>
  <si>
    <t>г. Санкт-Петербург, наб. Морская, д. 45</t>
  </si>
  <si>
    <t>59.958291</t>
  </si>
  <si>
    <t>30.23475</t>
  </si>
  <si>
    <t>ул. Кораблестроителей, 36/1</t>
  </si>
  <si>
    <t>г. Санкт-Петербург, ул. Кораблестроителей, д. 36/1</t>
  </si>
  <si>
    <t>59.955183</t>
  </si>
  <si>
    <t>30.217098</t>
  </si>
  <si>
    <t>наб. Новосмоленская, 1А</t>
  </si>
  <si>
    <t>г. Санкт-Петербург, наб. Новосмоленская, д. 1А</t>
  </si>
  <si>
    <t>59.948744</t>
  </si>
  <si>
    <t>30.231247</t>
  </si>
  <si>
    <t>[новая]-ш. Московское, 689Акм</t>
  </si>
  <si>
    <t>г. Санкт-Петербург, ш. Московское, д. 689Акм</t>
  </si>
  <si>
    <t>ГУМВД.Не построен</t>
  </si>
  <si>
    <t>59.763955</t>
  </si>
  <si>
    <t>30.468285</t>
  </si>
  <si>
    <t>[KSOB1100013]-пр. Московский, 129А</t>
  </si>
  <si>
    <t>КСОБ.Администрация/Московский район</t>
  </si>
  <si>
    <t>ОУ-266886</t>
  </si>
  <si>
    <t>[EMTS6692]-ул. Зодчего Росси, 1-3</t>
  </si>
  <si>
    <t>Санкт-Петербургское государственное бюджетное учреждение "Городское управление кадастровой оценки"</t>
  </si>
  <si>
    <t xml:space="preserve"> СПб ГБУ "Городское управление кадастровой оценки"</t>
  </si>
  <si>
    <t xml:space="preserve">Этаж: 4. Помещение: Кабинет № 410 </t>
  </si>
  <si>
    <t>[EMTS6867]-ул. Большая Пушкарская, 29</t>
  </si>
  <si>
    <t>[EMTS6878$]-пр. Вознесенский, 34Г</t>
  </si>
  <si>
    <t>г. Санкт-Петербург, пр. Вознесенский, д. 34Г</t>
  </si>
  <si>
    <t>59.925083</t>
  </si>
  <si>
    <t>30.308421</t>
  </si>
  <si>
    <t>[EMTS6881]-пр. Вознесенский, 16А</t>
  </si>
  <si>
    <t>[EMTS6864]-пр. Большой П.С., 86</t>
  </si>
  <si>
    <t>г. Санкт-Петербург, пр. Большой П.С., д. 86</t>
  </si>
  <si>
    <t>59.96462</t>
  </si>
  <si>
    <t>30.309598</t>
  </si>
  <si>
    <t>[EMTS6866]-пр. Большой П.С., 64</t>
  </si>
  <si>
    <t>г. Санкт-Петербург, пр. Большой П.С., д. 64</t>
  </si>
  <si>
    <t>59.962066</t>
  </si>
  <si>
    <t>30.30543</t>
  </si>
  <si>
    <t>[EMTS6868]-пр. Большой П.С., 28/1</t>
  </si>
  <si>
    <t>г. Санкт-Петербург, пр. Большой П.С., д. 28/1</t>
  </si>
  <si>
    <t>59.956899</t>
  </si>
  <si>
    <t>30.297138</t>
  </si>
  <si>
    <t>[DT-FVF-2179]-пр. Большой П.С., 26</t>
  </si>
  <si>
    <t>г. Санкт-Петербург, пр. Большой П.С., д. 26</t>
  </si>
  <si>
    <t>59.956399</t>
  </si>
  <si>
    <t>30.296375</t>
  </si>
  <si>
    <t>[EMTS6870]-пр. Малый П.С., 15</t>
  </si>
  <si>
    <t>г. Санкт-Петербург, пр. Малый П.с., д. 15</t>
  </si>
  <si>
    <t>59.954088</t>
  </si>
  <si>
    <t>30.292566</t>
  </si>
  <si>
    <t>[EMTS6691]-пр. Московский, 72В</t>
  </si>
  <si>
    <t>г. Санкт-Петербург, пр. Московский, д. 72В</t>
  </si>
  <si>
    <t>СПб ГБУЗ ГП №48</t>
  </si>
  <si>
    <t>Этаж: 1. Помещение: санитарная комната</t>
  </si>
  <si>
    <t>"Психоневрологический диспансер №8"</t>
  </si>
  <si>
    <t>[EMTS6690]-пр. Кондратьевский, 13А</t>
  </si>
  <si>
    <t>г. Санкт-Петербург, пр. Кондратьевский, д. 13А</t>
  </si>
  <si>
    <t>Государственное бюджетное учреждение спортивная школа олимпийского резерва по дзюдо Калининского района Санкт-Петербурга имени А.С. Рахлина</t>
  </si>
  <si>
    <t>Образование.Школа</t>
  </si>
  <si>
    <t>Этаж: чердак. Помещение: техническое помещение</t>
  </si>
  <si>
    <t>59.96307</t>
  </si>
  <si>
    <t>30.380466</t>
  </si>
  <si>
    <t>[EMTS6689]-ул. Зайцева, 14</t>
  </si>
  <si>
    <t>г. Санкт-Петербург, ул. Зайцева, д. 14</t>
  </si>
  <si>
    <t>Государственное бюджетное общеобразовательное учреждение средняя общеобразовательная школа №386 Кировского района Санкт-Петербурга</t>
  </si>
  <si>
    <t>ГБОУ СОШ №386 Кировского района</t>
  </si>
  <si>
    <t>Этаж: 3. Помещение: 30 кабинет информатики</t>
  </si>
  <si>
    <t>59.873371</t>
  </si>
  <si>
    <t>30.267354</t>
  </si>
  <si>
    <t>[EMTS6688]-ул. Учительская, 21А</t>
  </si>
  <si>
    <t>г. Санкт-Петербург, ул. Учительская, д. 21А</t>
  </si>
  <si>
    <t>Санкт-Петербургское государственное бюджетное профессиональное образовательное учреждение "Лицей сервиса и индустриальных технологий"</t>
  </si>
  <si>
    <t>Лицей сервиса и индустриальных технологий</t>
  </si>
  <si>
    <t>Этаж: 4. Помещение: №44 Информатика и ИКТ.  Информационные технологии в профессиональной деятельности</t>
  </si>
  <si>
    <t>60.030892</t>
  </si>
  <si>
    <t>30.402026</t>
  </si>
  <si>
    <t>[EMTS6673]-г. Павловск, ул. Гуммолосаровская, 19А</t>
  </si>
  <si>
    <t>г. Павловск, ул. Гуммолосаровская, д. 19А</t>
  </si>
  <si>
    <t>Санкт-Петербургское государственное казенное учреждение "Жилищное агентство Пушкинского района Санкт-Петербурга"</t>
  </si>
  <si>
    <t>Этаж: 2. Помещение: Старшего инспектора</t>
  </si>
  <si>
    <t>59.684681</t>
  </si>
  <si>
    <t>30.42628</t>
  </si>
  <si>
    <t>[EMTS6683]-ул. Пулковская, 11к1</t>
  </si>
  <si>
    <t>Государственное бюджетное учреждение спортивная школа олимпийского резерва № 2 Московского района Санкт-Петербурга</t>
  </si>
  <si>
    <t>ГОБУ ДОД СДЮСШОР №2 Московского района</t>
  </si>
  <si>
    <t>Этаж: 2. Помещение: Тренерская комната</t>
  </si>
  <si>
    <t>[EMTS6684]-линия 19-я В.о., 2А</t>
  </si>
  <si>
    <t>г. Санкт-Петербург, линия 19-я В.о., д. 2А</t>
  </si>
  <si>
    <t>Государственное бюджетное образовательное учреждение для детей, нуждающихся в психолого-педагогической и медико-социальной помощи Центр психолого-медико-cоциального сопровождения Василеостровского района Санкт-Петербурга</t>
  </si>
  <si>
    <t>СПб ГБУДО Центр психолого-медико-cоциального сопровождения</t>
  </si>
  <si>
    <t>Этаж: 3. Помещение: коридор</t>
  </si>
  <si>
    <t>59.931418</t>
  </si>
  <si>
    <t>30.271401</t>
  </si>
  <si>
    <t>[EMTS6686]-ул. Сикейроса, 10</t>
  </si>
  <si>
    <t>г. Санкт-Петербург, ул. Сикейроса, д. 10</t>
  </si>
  <si>
    <t>Санкт- Петербургское государственное бюджетное учреждение здравоохранения "Городской консультативно-диагностический центр № 1"</t>
  </si>
  <si>
    <t>СПб ГБУЗ "Городской консультативно-диагностический центр № 1"</t>
  </si>
  <si>
    <t>[KSOB1511001]-ул. Долгоозерная, 16Ак2</t>
  </si>
  <si>
    <t>г. Санкт-Петербург, ул. Долгоозерная, д. 16А, корп. 2</t>
  </si>
  <si>
    <t>КСОБ.Комитет/Отдел</t>
  </si>
  <si>
    <t>Клиент на адресе: Приморский районный отдел комитета по земельным ресурсам и землеустройству Санкт-Петербурга</t>
  </si>
  <si>
    <t>60.018727</t>
  </si>
  <si>
    <t>30.250749</t>
  </si>
  <si>
    <t>[KSOB1510012]-ш. Фермское, 36У</t>
  </si>
  <si>
    <t>г. Санкт-Петербург, ш. Фермское, д. 36У</t>
  </si>
  <si>
    <t>КСОБ.Больница/№3</t>
  </si>
  <si>
    <t>Клиент на адресе: Санкт-Петербургское государственное казённое учреждение здравоохранения городская психиатрическая больница № 3 им. И.И. Скворцова-Степанова</t>
  </si>
  <si>
    <t>60.023106</t>
  </si>
  <si>
    <t>30.305079</t>
  </si>
  <si>
    <t>[KSOB1510013]-ш. Фермское, 36Т</t>
  </si>
  <si>
    <t>г. Санкт-Петербург, ш. Фермское, д. 36Т</t>
  </si>
  <si>
    <t>Клиент на адресе: Санкт-Петербургское государственное казённое учреждение здравоохранения городская психиатрическая больница № 3 им. И.И. Скворцова-Степанова (тех.часть, КТС в пом.архива)</t>
  </si>
  <si>
    <t>30.30428</t>
  </si>
  <si>
    <t>[KSOB409004]-пр. Металлистов, 98</t>
  </si>
  <si>
    <t>г. Санкт-Петербург, пр. Металлистов, д. 98</t>
  </si>
  <si>
    <t>КСОБ.Жилищное агентство/Калининский район</t>
  </si>
  <si>
    <t>Клиент на адресе: "Жилищное агентство Калининского района Санкт-Петербурга" государственное казённое учреждение (Паспортный участок №3)</t>
  </si>
  <si>
    <t>59.969047</t>
  </si>
  <si>
    <t>30.404945</t>
  </si>
  <si>
    <t>[KSOB409007]-ул. Бутлерова, 10А</t>
  </si>
  <si>
    <t>г. Санкт-Петербург, ул. Бутлерова, д. 10А</t>
  </si>
  <si>
    <t>Клиент на адресе: "Жилищное агентство Калининского района Санкт-Петербурга" государственное казённое учреждение (паспортный участок №1)</t>
  </si>
  <si>
    <t>60.000978</t>
  </si>
  <si>
    <t>30.394129</t>
  </si>
  <si>
    <t>[KSOB1510014]-ш. Фермское, 36С</t>
  </si>
  <si>
    <t>г. Санкт-Петербург, ш. Фермское, д. 36С</t>
  </si>
  <si>
    <t>60.022668</t>
  </si>
  <si>
    <t>30.304076</t>
  </si>
  <si>
    <t>[KSOB1510015]-ш. Фермское, 36Ш</t>
  </si>
  <si>
    <t>г. Санкт-Петербург, ш. Фермское, д. 36Ш</t>
  </si>
  <si>
    <t xml:space="preserve">
Клиент на адресе: Санкт-Петербургское государственное казённое учреждение здравоохранения городская психиатрическая больница № 3 им. И.И. Скворцова-Степанова (морг)
</t>
  </si>
  <si>
    <t>60.023749</t>
  </si>
  <si>
    <t>30.302681</t>
  </si>
  <si>
    <t>[KSOB1510006]-ш. Фермское, 36Д</t>
  </si>
  <si>
    <t>г. Санкт-Петербург, ш. Фермское, д. 36Д</t>
  </si>
  <si>
    <t>КСОБ.Больница-№3</t>
  </si>
  <si>
    <t>60.01955</t>
  </si>
  <si>
    <t>30.309607</t>
  </si>
  <si>
    <t>[KSOB1510011]-ш. Фермское, 36АЕ</t>
  </si>
  <si>
    <t>г. Санкт-Петербург, ш. Фермское, д. 36АЕ</t>
  </si>
  <si>
    <t>60.020817</t>
  </si>
  <si>
    <t>30.30958</t>
  </si>
  <si>
    <t>[KSOB1510007]-ш. Фермское, 36Б</t>
  </si>
  <si>
    <t>г. Санкт-Петербург, ш. Фермское, д. 36Б</t>
  </si>
  <si>
    <t>60.020638</t>
  </si>
  <si>
    <t>30.309104</t>
  </si>
  <si>
    <t>[KSOB1500027]-ул. Савушкина, 83</t>
  </si>
  <si>
    <t>КСОБ.Администрация/Приморский район</t>
  </si>
  <si>
    <t>Клиент на адресе: Администрация Приморского района Санкт-Петербурга</t>
  </si>
  <si>
    <t>[KSOB1100007]-ул. Варшавская, 108А</t>
  </si>
  <si>
    <t>г. Санкт-Петербург, ул. Варшавская, д. 108А</t>
  </si>
  <si>
    <t>КСОБ.Жилищное агентство/Московский район</t>
  </si>
  <si>
    <t>Клиент на адресе: "Жилищное агентство Московского района Санкт-Петербурга" государственное казенное учреждение</t>
  </si>
  <si>
    <t>59.849288</t>
  </si>
  <si>
    <t>[EMTS4623$]-пр. Королева, 3Ак1</t>
  </si>
  <si>
    <t>г. Санкт-Петербург, пр. Королева, д. 3А, корп. 1</t>
  </si>
  <si>
    <t>Санкт-Петербургское государственное бюджетное учреждение здравоохранения "Городская стоматологическая поликлиника №33"</t>
  </si>
  <si>
    <t>ЛПУ</t>
  </si>
  <si>
    <t>60.010155</t>
  </si>
  <si>
    <t>30.293626</t>
  </si>
  <si>
    <t>[KSOB309009]-ул. Есенина, 7</t>
  </si>
  <si>
    <t>КСОБ.Жилищное агентство/Выборгский район</t>
  </si>
  <si>
    <t>Клиент на адресе: "Жилищное агентство Выборгского района Санкт-Петербурга" государственное казенное учреждение</t>
  </si>
  <si>
    <t>[KSOB1510010]-ш. Фермское, 36М</t>
  </si>
  <si>
    <t>г. Санкт-Петербург, ш. Фермское, д. 36М</t>
  </si>
  <si>
    <t>60.021718</t>
  </si>
  <si>
    <t>30.306559</t>
  </si>
  <si>
    <t>[KSOB1510005]-ш. Фермское, 36П</t>
  </si>
  <si>
    <t>г. Санкт-Петербург, ш. Фермское, д. 36П</t>
  </si>
  <si>
    <t>60.022958</t>
  </si>
  <si>
    <t>30.307693</t>
  </si>
  <si>
    <t>[KSOB1510008]-ш. Фермское, 36Р</t>
  </si>
  <si>
    <t>г. Санкт-Петербург, ш. Фермское, д. 36Р</t>
  </si>
  <si>
    <t>60.022737</t>
  </si>
  <si>
    <t>30.306876</t>
  </si>
  <si>
    <t>[KSOB1809001]-ул. 3-я Советская, 42А</t>
  </si>
  <si>
    <t>г. Санкт-Петербург, ул. 3-я Советская, д. 42А</t>
  </si>
  <si>
    <t>КСОБ.ЖКХ/Жилищное агентство</t>
  </si>
  <si>
    <t>Клиент на адресе: "Жилищное агентство Центрального района Санкт-Петербурга" государственное казённое учреждение</t>
  </si>
  <si>
    <t>59.931368</t>
  </si>
  <si>
    <t>30.373109</t>
  </si>
  <si>
    <t>[KSOB1808001]-ул. Таврическая, 39А</t>
  </si>
  <si>
    <t>г. Санкт-Петербург, ул. Таврическая, д. 39А</t>
  </si>
  <si>
    <t>КСОБ.КЗАГС</t>
  </si>
  <si>
    <t>Клиент на адресе: Комитет по делам записи актов гражданского состояния Санкт-Петербурга (КЗАГС)</t>
  </si>
  <si>
    <t>59.94755</t>
  </si>
  <si>
    <t>30.378499</t>
  </si>
  <si>
    <t>[KSOB1700011-ул. Турку, 16А</t>
  </si>
  <si>
    <t>г. Санкт-Петербург, ул. Турку, д. 16А</t>
  </si>
  <si>
    <t>КСОБ.Школа/№ 37</t>
  </si>
  <si>
    <t>Клиент на адресе: Специальная (коррекционная) общеобразовательная школа-интернат (VIII вида) № 37 Фрунзенского района государственное бюджетное специальное (коррекционное) образовательное учреждение Санкт-Петербурга</t>
  </si>
  <si>
    <t>[EMTS6584]-пр. Крестовский, 18</t>
  </si>
  <si>
    <t>г. Санкт-Петербург, пр. Крестовский, д. 18</t>
  </si>
  <si>
    <t>Санкт-Петербургское государственное бюджетное учреждение здравоохранения "Городское патологоанатомическое бюро"</t>
  </si>
  <si>
    <t>СПб ГБУЗ "Городское патологоанатомическое бюро"</t>
  </si>
  <si>
    <t>59.968727</t>
  </si>
  <si>
    <t>30.261053</t>
  </si>
  <si>
    <t>[EMTS6707]-пр. Лахтинский, 98А</t>
  </si>
  <si>
    <t>г. Санкт-Петербург, пр. Лахтинский, д. 98А</t>
  </si>
  <si>
    <t>Церковь святого апостола Петра в Лахте</t>
  </si>
  <si>
    <t>Этаж: 2. Помещение: Электрощитовая</t>
  </si>
  <si>
    <t>РР-266858</t>
  </si>
  <si>
    <t>59.992221</t>
  </si>
  <si>
    <t>30.145590</t>
  </si>
  <si>
    <t>[EMTS6568$]-ул. Малая Морская, 15</t>
  </si>
  <si>
    <t>г. Санкт-Петербург, ул. Малая Морская, д. 15</t>
  </si>
  <si>
    <t>СПбГБУ«Центр энергосбережения»</t>
  </si>
  <si>
    <t>Помещение: пом.7Н</t>
  </si>
  <si>
    <t>Создание по НРД - 266749
СКЗИ была перенесена на [EMTS7646]-пер. Гривцова, 5 по РР-511857</t>
  </si>
  <si>
    <t>59.935205</t>
  </si>
  <si>
    <t>30.311044</t>
  </si>
  <si>
    <t>[EMTS6786]-бул. Красных Зорь, 26</t>
  </si>
  <si>
    <t>г. Санкт-Петербург, бул. Красных Зорь, д. 26</t>
  </si>
  <si>
    <t>Региональное оперативно-поисковое управление для нужд оперативно-поисковой службы - филиала регионального оперативно-поискового управления (г. Санкт-Петербург)</t>
  </si>
  <si>
    <t>Оперативно-поисковая служба - филиал Регионального оперативно-поискового управления (г. Санкт-Петербург)</t>
  </si>
  <si>
    <t>30.434733</t>
  </si>
  <si>
    <t>[EMTS4498$]-пр. Большой Сампсониевский, 99</t>
  </si>
  <si>
    <t>г. Санкт-Петербург, пр. Большой Сампсониевский, д. 99</t>
  </si>
  <si>
    <t>Поликлиника-№4</t>
  </si>
  <si>
    <t>Канал ЛПУ</t>
  </si>
  <si>
    <t>59.994297</t>
  </si>
  <si>
    <t>30.332352</t>
  </si>
  <si>
    <t>[EMTS4621$]-ш. Фермское, 36АВ</t>
  </si>
  <si>
    <t>г. Санкт-Петербург, ш. Фермское, д. 36АВ</t>
  </si>
  <si>
    <t>Санкт-Петербургское государственное казенное учреждение здравоохранения "Городская психиатрическая больница № 3 имени И.И. Скворцова-Степанова"</t>
  </si>
  <si>
    <t xml:space="preserve">психиатрическая больница №3 </t>
  </si>
  <si>
    <t>60.02133</t>
  </si>
  <si>
    <t>30.308978</t>
  </si>
  <si>
    <t>г. Пушкин, ул. Парковая, 2к1</t>
  </si>
  <si>
    <t>г. Пушкин, ул. Парковая, д. 2, корп. 1</t>
  </si>
  <si>
    <t>Здравоохранение.Диспансер/Пушкинский ПТД</t>
  </si>
  <si>
    <t>59.7116</t>
  </si>
  <si>
    <t>30.410335</t>
  </si>
  <si>
    <t>[EMTS4648$]-пр. Старо-петергофский, 12</t>
  </si>
  <si>
    <t>г. Санкт-Петербург, пр. Старо-петергофский, д. 12</t>
  </si>
  <si>
    <t>Санкт-Петербургское государственное бюджетное учреждение здравоохранения "Городской консультативно-диагностический центр для детей "Ювента" (репродуктивное здоровье)"</t>
  </si>
  <si>
    <t>Центр для детей-Ювента</t>
  </si>
  <si>
    <t>59.910438</t>
  </si>
  <si>
    <t>30.277151</t>
  </si>
  <si>
    <t>[EMTS4662$][EMTS4661$]-ул. 1-я Красноармейская, 20</t>
  </si>
  <si>
    <t>г. Санкт-Петербург, ул. 1-я Красноармейская, д. 20</t>
  </si>
  <si>
    <t>Санкт-Петербургское государственное бюджетное учреждение здравоохранения "Городская поликлиника № 122"</t>
  </si>
  <si>
    <t>Поликлиника-№122</t>
  </si>
  <si>
    <t>59.915837</t>
  </si>
  <si>
    <t>30.311466</t>
  </si>
  <si>
    <t>[EMTS6680]-пр. Стачек, 59к3</t>
  </si>
  <si>
    <t>г. Санкт-Петербург, пр. Стачек, д. 59, корп. 3</t>
  </si>
  <si>
    <t>Санкт-Петербургское государственное бюджетное учреждение здравоохранения "Консультативно-диагностический центр №85"</t>
  </si>
  <si>
    <t>СПб ГБУЗ "КДЦ № 85"</t>
  </si>
  <si>
    <t>Этаж: 1. Помещение: 111 Серверная</t>
  </si>
  <si>
    <t>Переключение с арендованных каналов на ЕМТС-2017г.</t>
  </si>
  <si>
    <t>59.874354</t>
  </si>
  <si>
    <t>30.256786</t>
  </si>
  <si>
    <t>[EMTS6679]-ул. Гжатская, 7</t>
  </si>
  <si>
    <t>г. Санкт-Петербург, ул. Гжатская, д. 7</t>
  </si>
  <si>
    <t>ГБОУСПО Санкт-Петербургский технический колледж</t>
  </si>
  <si>
    <t>[EMTS6749]-ул. Авангардная, 16</t>
  </si>
  <si>
    <t>г. Санкт-Петербург, ул. Авангардная, д. 16</t>
  </si>
  <si>
    <t>Санкт-Петербургское государственное бюджетное профессиональное образовательное учреждение "Экономический колледж"</t>
  </si>
  <si>
    <t>СПб ГБ ПОУ ЭК</t>
  </si>
  <si>
    <t>Этаж: 3   балкон. Помещение: серверная</t>
  </si>
  <si>
    <t>59.834266</t>
  </si>
  <si>
    <t>30.183492</t>
  </si>
  <si>
    <t>[EMTS6678]-п. Песочный, ул. Речная, 49</t>
  </si>
  <si>
    <t>п. Песочный, ул. Речная, д. 49</t>
  </si>
  <si>
    <t>Этаж: 1. Помещение: Пост ГДЗС</t>
  </si>
  <si>
    <t>60.127194</t>
  </si>
  <si>
    <t>30.156543</t>
  </si>
  <si>
    <t>[EMTS6677]-пр. Непокоренных, 13к7</t>
  </si>
  <si>
    <t>Санкт-Петербургское государственное бюджетное профессиональное образовательное учреждение "Колледж "ПетроСтройСервис"</t>
  </si>
  <si>
    <t>СПб ГБ ПОУ "Колледж "ПетроСтройСервис"</t>
  </si>
  <si>
    <t>Этаж: 2. Помещение: 21 Кабинет информатики и информационных технологий</t>
  </si>
  <si>
    <t>[EMTS6676]-г. Ломоносов, ул. Александровская, 21А</t>
  </si>
  <si>
    <t>г. Ломоносов, ул. Александровская, д. 21А</t>
  </si>
  <si>
    <t>Санкт-Петербургское государственное казенное учреждение "Жилищное агентство Петродворцового района Санкт-Петербурга"</t>
  </si>
  <si>
    <t>Этаж: 1. Помещение: приемная</t>
  </si>
  <si>
    <t>59.90972</t>
  </si>
  <si>
    <t>29.772872</t>
  </si>
  <si>
    <t>[EMTS6675]-ул. Краснопутиловская, 49</t>
  </si>
  <si>
    <t>г. Санкт-Петербург, ул. Краснопутиловская, д. 49</t>
  </si>
  <si>
    <t>Государственное бюджетное общеобразовательное учреждение лицей № 393 Кировского района Санкт-Петербурга</t>
  </si>
  <si>
    <t>ГБОУ лицей №393 Кировского района Санкт-Петербурга</t>
  </si>
  <si>
    <t>Этаж: 3. Помещение: 11</t>
  </si>
  <si>
    <t>59.866712</t>
  </si>
  <si>
    <t>30.271698</t>
  </si>
  <si>
    <t>[EMTS6674]-пер. Альпийский, 19к2</t>
  </si>
  <si>
    <t>Государственное бюджетное общеобразовательное учреждение средняя общеобразовательная школа № 298 Фрунзенского района Санкт-Петербурга</t>
  </si>
  <si>
    <t>ГБОУ СОШ № 298 Фрунзенского района Санкт-Петербурга</t>
  </si>
  <si>
    <t>Этаж: 2. Помещение: каб. 31</t>
  </si>
  <si>
    <t>[EMTS6687]-пр. Энгельса, 55Б</t>
  </si>
  <si>
    <t>Государственное бюджетное учреждение дополнительного образования Дом детского творчества "Олимп" Выборгского района Санкт-Петербурга</t>
  </si>
  <si>
    <t>Этаж: 2. Помещение: 2 Заведующая отделением</t>
  </si>
  <si>
    <t>[EMTS6748]-ул. Новолитовская, 5к4</t>
  </si>
  <si>
    <t>Переключение с арендованных каналов на ЕМТС-2017г.
по РГИС без корпуса лит.А</t>
  </si>
  <si>
    <t>[EMTS6672]-г. Пушкин, ул. Ленинградская, 4</t>
  </si>
  <si>
    <t>г. Пушкин, ул. Ленинградская, д. 4</t>
  </si>
  <si>
    <t>Санкт-Петербургское государственное казенное учреждение "Центр комплексного благоустройства"</t>
  </si>
  <si>
    <t>СПб ГКУ "Центр комплексного благоустройства"</t>
  </si>
  <si>
    <t>Этаж: подвал. Помещение: серверная 31</t>
  </si>
  <si>
    <t>59.724083</t>
  </si>
  <si>
    <t>30.420567</t>
  </si>
  <si>
    <t>[EMTS6747]-пр. Ветеранов, 166</t>
  </si>
  <si>
    <t>Паспортные столы</t>
  </si>
  <si>
    <t>г. Санкт-Петербург, пр. Ветеранов, д. 166</t>
  </si>
  <si>
    <t>ОВИРУГ</t>
  </si>
  <si>
    <t>59.83489</t>
  </si>
  <si>
    <t>30.14173</t>
  </si>
  <si>
    <t>линия 11-я В.о., l/30</t>
  </si>
  <si>
    <t>г. Санкт-Петербург, линия 11-я В.о., д. 30</t>
  </si>
  <si>
    <t>Образование.Колледж/Учебно-курсовой комбинат Жилищного комитета</t>
  </si>
  <si>
    <t>Переключение с арендованных каналов на ЕМТС-2017г
[EMTS6233]</t>
  </si>
  <si>
    <t>59.940821</t>
  </si>
  <si>
    <t>30.274177</t>
  </si>
  <si>
    <t>[EMTS6670$]-наб. Реки Смоленки, 3к1</t>
  </si>
  <si>
    <t>г. Санкт-Петербург, наб. Реки Смоленки, д. 3, корп. 1</t>
  </si>
  <si>
    <t>Санкт-Петербургское государственное бюджетное учреждение здравоохранения "Городская поликлиника № 3"</t>
  </si>
  <si>
    <t>СПб ГБУЗ ГП №3</t>
  </si>
  <si>
    <t>Этаж: 1. Помещение: Серверная ГРЩ</t>
  </si>
  <si>
    <t>59.949186</t>
  </si>
  <si>
    <t>30.263928</t>
  </si>
  <si>
    <t>[EMTS6671$]-ул. Даниила Хармса, 8</t>
  </si>
  <si>
    <t>СПб ГБУЗ "Городская Поликлиника №17"</t>
  </si>
  <si>
    <t>80 ТД (2017 год)
Оборудование РТК &lt;---&gt; коммутатор клиента &lt;---&gt; 4 АРМа с VIP-NET клиентом</t>
  </si>
  <si>
    <t>[EMTS5298]-г. Пушкин, ул. Ленинградская, 83Б</t>
  </si>
  <si>
    <t>Государственное бюджетное учреждение спортивная школа олимпийского резерва Пушкинского района Санкт-Петербурга</t>
  </si>
  <si>
    <t>ДЮШОР</t>
  </si>
  <si>
    <t>Этаж: 3. Помещение: 3.6-учебный класс</t>
  </si>
  <si>
    <t>[EMTS6669]-бул. Брестский, 3ст.1к2</t>
  </si>
  <si>
    <t>Поликлиника-№106 Детское отделение №37</t>
  </si>
  <si>
    <t>Этаж: цокольный этаж. Помещение: Серверная - 008</t>
  </si>
  <si>
    <t>2017 год-Расширение ЕМТС ИОГВ Санкт-Петербурга для подключения гос. учреждений здравоохранения-26ТД (ГК2017-8/17-170307)</t>
  </si>
  <si>
    <t>АИП 2017 ТД 26 (шифр 170307) СПб ГБУЗ "Городская поликлиника №106" Детское поликлиническое отделение №37</t>
  </si>
  <si>
    <t>[EMTS6668]-п. Шушары, ул. Пушкинская, 40Б</t>
  </si>
  <si>
    <t>п. Шушары, ул. Пушкинская, д. 40Б</t>
  </si>
  <si>
    <t>СПб ГБУЗ №49 Детская амбулатория</t>
  </si>
  <si>
    <t>Этаж: цокольный. Помещение: № 19 Архив</t>
  </si>
  <si>
    <t>АИП 2017 ТД 26 (шифр 170307) СПб ГБУЗ "Городская поликлиника №60 Пушкинского района", Женская консультация</t>
  </si>
  <si>
    <t>59.805663</t>
  </si>
  <si>
    <t>30.379774</t>
  </si>
  <si>
    <t>[EMTS6667]-п. Шушары, ул. Первомайская, 8</t>
  </si>
  <si>
    <t>Поликлиника №60</t>
  </si>
  <si>
    <t>Этаж: 2. Помещение: Тех.пом.№4</t>
  </si>
  <si>
    <t>[EMTS6666]-г. Пушкин, ул. Красной Звезды, 27/10</t>
  </si>
  <si>
    <t>г. Пушкин, ул. Красной Звезды, д. 27/10</t>
  </si>
  <si>
    <t>Санкт-Петербургское государственное казенное учреждение здравоохранения "Центр восстановительного лечения "Детская психиатрия" имени С.С. Мнухина"</t>
  </si>
  <si>
    <t>Детская психиатрия</t>
  </si>
  <si>
    <t>Этаж: 1. Помещение: Техническое помещение №8</t>
  </si>
  <si>
    <t>АИП 2017 ТД 26 (шифр 170307) Санкт-Петербургское государственное казенное учреждение здравоохранения «Центр восстановительного лечения «Детская психиатрия» имени С.С.Мнухина»</t>
  </si>
  <si>
    <t>59.708459</t>
  </si>
  <si>
    <t>30.404819</t>
  </si>
  <si>
    <t>[EMTS6665]-пр. Литейный, 56Е</t>
  </si>
  <si>
    <t>г. Санкт-Петербург, пр. Литейный, д. 56Е</t>
  </si>
  <si>
    <t>Бюро суд.мед. экспертизы</t>
  </si>
  <si>
    <t>Этаж: 3. Помещение: Кабинет экспертов</t>
  </si>
  <si>
    <t>АИП 2017 ТД 26 (шифр 170307) СПб ГБУЗ "Бюро судебно-медицинской экспертизы" Морг на базе Городской Мариинской больницы (№ 16)</t>
  </si>
  <si>
    <t>59.935101</t>
  </si>
  <si>
    <t>30.349456</t>
  </si>
  <si>
    <t>[EMTS6664]-г. Пушкин, ул. Госпитальная, 15</t>
  </si>
  <si>
    <t>г. Пушкин, ул. Госпитальная, д. 15</t>
  </si>
  <si>
    <t>Этаж: 1. Помещение: 26 Кладовая</t>
  </si>
  <si>
    <t>АИП 2017 ТД 26 (шифр 170307) СПб ГБУЗ "Бюро судебно-медицинской экспертизы" Экспертный участок на базе Городской больницы № 38 г. Пушкина</t>
  </si>
  <si>
    <t>59.719555</t>
  </si>
  <si>
    <t>30.420899</t>
  </si>
  <si>
    <t>[EMTS6662]-г. Петергоф, ул. Аврова, 16</t>
  </si>
  <si>
    <t>г. Петергоф, ул. Аврова, д. 16</t>
  </si>
  <si>
    <t>СПб ГКУЗ ЦВЛ Детская психиатрия</t>
  </si>
  <si>
    <t>Этаж: 1. Помещение: Серверная, холл</t>
  </si>
  <si>
    <t>59.873266</t>
  </si>
  <si>
    <t>29.922047</t>
  </si>
  <si>
    <t>[EMTS6663]-линия 12-я В.о., 39А</t>
  </si>
  <si>
    <t>Родильный дом</t>
  </si>
  <si>
    <t>г. Санкт-Петербург, линия 12-я В.о., д. 39А</t>
  </si>
  <si>
    <t>Санкт-Петербургское государственное бюджетное учреждение здравоохранения "Родильный дом № 1 (специализированный)"</t>
  </si>
  <si>
    <t>Родильный дом-№1</t>
  </si>
  <si>
    <t>Этаж: 2. Помещение: Служебная раздевалка</t>
  </si>
  <si>
    <t>СПб ГБУЗ "Родильный дом №1 (специализированный)" Центр невынашивания беременности; Дородовые отделения №2, №3</t>
  </si>
  <si>
    <t>59.942867</t>
  </si>
  <si>
    <t>30.26921</t>
  </si>
  <si>
    <t>[EMTS6661]-ул. Костюшко, 2Б</t>
  </si>
  <si>
    <t>г. Санкт-Петербург, ул. Костюшко, д. 2Б</t>
  </si>
  <si>
    <t>Бюро суд.мед.экспертизы</t>
  </si>
  <si>
    <t>АИП 2017 ТД 26 (шифр 170307) СПб ГБУЗ "Бюро судебно-медицинской экспертизы" Морг на базе Городской многопрофильной больницы № 26</t>
  </si>
  <si>
    <t>59.84871</t>
  </si>
  <si>
    <t>30.292835</t>
  </si>
  <si>
    <t>[EMTS6660]-ул. Академика Байкова, 16Д</t>
  </si>
  <si>
    <t>СПб ГБУЗ ГПАБ Морг</t>
  </si>
  <si>
    <t>АИП 2017 ТД 26 (шифр 170307) СПб ГБУЗ "Городское патологоанатомическое бюро", Калининское централизованное патологоанатомическое отделение Паталог.бюро</t>
  </si>
  <si>
    <t>[EMTS6659]-пер. Учебный, 5Е</t>
  </si>
  <si>
    <t>г. Санкт-Петербург, пер. Учебный, д. 5Е</t>
  </si>
  <si>
    <t>СПб ГБУЗ "ГПАБ" Бюро суд.мед. экспертизы</t>
  </si>
  <si>
    <t>Этаж: 1. Помещение: №4 Экспертный участок</t>
  </si>
  <si>
    <t>ИП 2017 ТД 26 (шифр 170307) СПб ГБУЗ "Бюро судебно-медицинской экспертизы", Морг на базе городской многопрофильной больницы № 2
Выборгское ЦПАО</t>
  </si>
  <si>
    <t>60.037297</t>
  </si>
  <si>
    <t>30.334553</t>
  </si>
  <si>
    <t>[EMTS6658]-ул. Десантников, 20к3</t>
  </si>
  <si>
    <t>г. Санкт-Петербург, ул. Десантников, д. 20, корп. 3</t>
  </si>
  <si>
    <t>Поликлиника-№106</t>
  </si>
  <si>
    <t>Этаж: 1 . Помещение: Гардероб</t>
  </si>
  <si>
    <t>АИП 2017 ТД 26 (шифр 170307) СПб ГБУЗ «Городская поликлиника №106»</t>
  </si>
  <si>
    <t>59.853076</t>
  </si>
  <si>
    <t>30.20109</t>
  </si>
  <si>
    <t>[EMTS6656]-ул. Композиторов, 14ст.1</t>
  </si>
  <si>
    <t>Государственное бюджетное общеобразовательное учреждение лицей № 486 Выборгского района Санкт-Петербурга</t>
  </si>
  <si>
    <t>Лицей-№486</t>
  </si>
  <si>
    <t>Этаж: 3. Помещение: №324 Оборудование ЕМТС</t>
  </si>
  <si>
    <t>2017 год-Расширение ЕМТС ИОГВ Санкт-Петербурга для подключения государственных учреждений-58ТД (ГК2017-8/17-170301)</t>
  </si>
  <si>
    <t>АИП 2017 ТД 58 (шифр 170301) Государственное бюджетное общеобразовательное учреждение лицей № 486 Выборгского района СПб</t>
  </si>
  <si>
    <t>[AIS1937]-г. Пушкин, ул. Ленинградская, 83Б</t>
  </si>
  <si>
    <t>Спорт школа</t>
  </si>
  <si>
    <t>Этаж: подвал. Помещение: 3.9-аппаратная</t>
  </si>
  <si>
    <t>Переезд точки с [AIS1937]-г. Пушкин, ул. Ленинградская, 83А
Кап ремонт</t>
  </si>
  <si>
    <t>[EMTS6655]-ул. Олеко Дундича, 20к2</t>
  </si>
  <si>
    <t>г. Санкт-Петербург, ул. Олеко Дундича, д. 20, корп. 2</t>
  </si>
  <si>
    <t xml:space="preserve"> №110 Фрунзенского района</t>
  </si>
  <si>
    <t>Государственное бюджетное дошкольное образовательное учреждение детский сад №110 комбинированного вида Фрунзенского района Санкт-Петербурга</t>
  </si>
  <si>
    <t>59.830024</t>
  </si>
  <si>
    <t>30.402017</t>
  </si>
  <si>
    <t>[EMTS6654]-пр. Ленинский, 67Ак3</t>
  </si>
  <si>
    <t>Детский сад №65 Красносельского района</t>
  </si>
  <si>
    <t>[EMTS6653]-линия 14-я В.о., 19Ж</t>
  </si>
  <si>
    <t>г. Санкт-Петербург, линия 14-я В.о., д. 19Ж</t>
  </si>
  <si>
    <t>Паталогоанат. бюро Родильный дом №1</t>
  </si>
  <si>
    <t>Этаж: 3. Помещение: Гистологическая лаборатория. Коридор</t>
  </si>
  <si>
    <t>АИП 2017 ТД 26 (шифр 170307) СПб ГБУЗ «Городское патологоанатомическое бюро», отделение перинатальной патологии №1
Социальный родильный дом №1.  "Больница доброжелательного отношения к ребенку"</t>
  </si>
  <si>
    <t>59.937508</t>
  </si>
  <si>
    <t>30.272048</t>
  </si>
  <si>
    <t>[EMTS6652]-бул. Поэтический, 20</t>
  </si>
  <si>
    <t>г. Санкт-Петербург, бул. Поэтический, д. 20</t>
  </si>
  <si>
    <t>Санкт-Петербургское государственное бюджетное учреждение здравоохранения "Городская станция скорой медицинской помощи"</t>
  </si>
  <si>
    <t>Здравоохранение.Прочее/Городская станция СПМ</t>
  </si>
  <si>
    <t>АИП 2017 ТД 26 (шифр 170307) СПб ГБУЗ "Городская станция скорой медицинской помощи"
ПР-368047 - Здание не введено в эксплуатацию</t>
  </si>
  <si>
    <t>60.041710</t>
  </si>
  <si>
    <t>30.359022</t>
  </si>
  <si>
    <t>[EMTS6651]-ш. Петергофское, 11к2</t>
  </si>
  <si>
    <t>г. Санкт-Петербург, ш. Петергофское, д. 11, корп. 2</t>
  </si>
  <si>
    <t>Государственное бюджетное дошкольное образовательное учреждение детский сад № 54 комбинированного вида Красносельского района Санкт-Петербурга</t>
  </si>
  <si>
    <t>Детский сад-№54 Красносельский р-он</t>
  </si>
  <si>
    <t>Этаж: 2. Помещение: Техническое помещение (кладовая)</t>
  </si>
  <si>
    <t>АИП 2017 ТД 58 (170301) ГБДОУ детский сад № 54 комбинированного вида Красносельского района СПб</t>
  </si>
  <si>
    <t>59.847951</t>
  </si>
  <si>
    <t>30.191802</t>
  </si>
  <si>
    <t>[EMTS6650]-ул. Маршала Казакова, 38к2</t>
  </si>
  <si>
    <t>г. Санкт-Петербург, ул. Маршала Казакова, д. 38, корп. 2</t>
  </si>
  <si>
    <t>Государственное бюджетное дошкольное образовательное учреждение детский сад № 76 комбинированного вида Красносельского района Санкт-Петербурга</t>
  </si>
  <si>
    <t>СПб ГБДОУ ДС №76 Красносельского района</t>
  </si>
  <si>
    <t xml:space="preserve">Этаж: 1. Помещение: кладовая </t>
  </si>
  <si>
    <t>59.858837</t>
  </si>
  <si>
    <t>30.209741</t>
  </si>
  <si>
    <t>[EMTS6649]-пр. Ленинский, 97к2</t>
  </si>
  <si>
    <t>Государственное бюджетное дошкольное образовательное учреждение детский сад № 67 комбинированного вида Красносельского района Санкт-Петербурга "Волшебник"</t>
  </si>
  <si>
    <t xml:space="preserve">Этаж: 1. Помещение: Тех.помещение </t>
  </si>
  <si>
    <t>Государственное бюджетное дошкольное образовательное учреждение детский сад № 67 комбинированного вида Красносельского района Санкт-Петербурга «Волшебник»</t>
  </si>
  <si>
    <t>[EMTS6648]-пр. Ленинский, 95к3</t>
  </si>
  <si>
    <t>Государственное бюджетное дошкольное образовательное учреждение детский сад № 63 присмотра и оздоровления Красносельского района Санкт-Петербурга</t>
  </si>
  <si>
    <t>СПб ГБДОУ ДС №63</t>
  </si>
  <si>
    <t>[EMTS6647]-пр. Ленинский, 93к3</t>
  </si>
  <si>
    <t>Государственное бюджетное дошкольное образовательное учреждение детский сад № 64 комбинированного вида Красносельского района Санкт-Петербурга</t>
  </si>
  <si>
    <t>СПб ГБДОУ ДС №64</t>
  </si>
  <si>
    <t xml:space="preserve">Этаж: 2. Помещение: Служебное помещение </t>
  </si>
  <si>
    <t>[EMTS6646]-пр. Кузнецова, 18к2</t>
  </si>
  <si>
    <t>г. Санкт-Петербург, пр. Кузнецова, д. 18, корп. 2</t>
  </si>
  <si>
    <t>Государственное бюджетное дошкольное образовательное учреждение детский сад № 69 общеразвивающего вида с приоритетным осуществлением деятельности по физическому развитию детей Красносельского района Санкт-Петербурга</t>
  </si>
  <si>
    <t>СПб ГБДОУ ДС №69</t>
  </si>
  <si>
    <t>59.857314</t>
  </si>
  <si>
    <t>30.189421</t>
  </si>
  <si>
    <t>[EMTS6645]-г. Пушкин, ул. Школьная, 2А</t>
  </si>
  <si>
    <t>г. Пушкин, ул. Школьная, д. 2А</t>
  </si>
  <si>
    <t>Санкт-Петербургское государственное бюджетное стационарное учреждение социального обслуживания "Дом-интернат для престарелых и инвалидов № 2"</t>
  </si>
  <si>
    <t>Социальное.Интернат-№2 для престарелых и инвалидов</t>
  </si>
  <si>
    <t>Санкт-Петербургское государственное бюджетное стационарное учреждение социального обслуживания «Дом-интернат для престарелых и инвалидов № 2»</t>
  </si>
  <si>
    <t>59.728846</t>
  </si>
  <si>
    <t>30.4019</t>
  </si>
  <si>
    <t>[EMTS6644]-ул. Пограничника Гарькавого, 36к6</t>
  </si>
  <si>
    <t>г. Санкт-Петербург, ул. Пограничника Гарькавого, д. 36, корп. 6</t>
  </si>
  <si>
    <t>Государственное бюджетное учреждение дополнительного образования Дом детского творчества Красносельского района Санкт-Петербурга</t>
  </si>
  <si>
    <t>ДДТ</t>
  </si>
  <si>
    <t>59.832385</t>
  </si>
  <si>
    <t>30.152006</t>
  </si>
  <si>
    <t>[EMTS6643]-г. Пушкин, ул. Ленинградская, 36А</t>
  </si>
  <si>
    <t>г. Пушкин, ул. Ленинградская, д. 36А</t>
  </si>
  <si>
    <t>Санкт-Петербургское государственное бюджетное учреждение "Территориальная централизованная библиотечная система Пушкинского района"</t>
  </si>
  <si>
    <t>Культура.Библиотека-№10</t>
  </si>
  <si>
    <t>Санкт-Петербургское государственное бюджетное учреждение «Централизованная библиотечная система Пушкинского района» Филиал №10</t>
  </si>
  <si>
    <t>59.729336</t>
  </si>
  <si>
    <t>30.408484</t>
  </si>
  <si>
    <t>[новая]-ул. Авангардная, 14А</t>
  </si>
  <si>
    <t>г. Санкт-Петербург, ул. Авангардная, д. 14А</t>
  </si>
  <si>
    <t>Здравоохранение.Больница/ Детская городская больница №1. Центр хирургии врожденных пороков развития</t>
  </si>
  <si>
    <t>ГБУЗ «Детская городская больница №1». Детский центр хирургии врожденных пороков развития и восстановительного лечения (на 250 коек)</t>
  </si>
  <si>
    <t>[EMTS6642]-ул. Маршала Захарова, 22к4</t>
  </si>
  <si>
    <t>г. Санкт-Петербург, ул. Маршала Захарова, д. 22, корп. 4</t>
  </si>
  <si>
    <t>Государственное бюджетное дошкольное образовательное учреждение детский сад №72 комбинированного вида Красносельского района Санкт-Петербурга</t>
  </si>
  <si>
    <t>Детский сад-№72</t>
  </si>
  <si>
    <t>Этаж: 1. Помещение: серверная, кладовая</t>
  </si>
  <si>
    <t>АИП 2017 ТД 58 (170301) ГБДОУ детский сад № 72 комбинированного вида Красносельского района СПб</t>
  </si>
  <si>
    <t>59.857549</t>
  </si>
  <si>
    <t>30.182352</t>
  </si>
  <si>
    <t>[EMTS6641]-пр. Ветеранов, 53/56А</t>
  </si>
  <si>
    <t>г. Санкт-Петербург, пр. Ветеранов, д. 53/56А</t>
  </si>
  <si>
    <t>Санкт-Петербургское государственное бюджетное учреждение "Подростково-молодежный центр "Кировский"</t>
  </si>
  <si>
    <t>СПб ГБУ ПМЦ  ПМК "им. Лени Голикова" Кировский</t>
  </si>
  <si>
    <t>АИП 2017 ТД 58 (170301) СПб ГБУ «Подростково-молодежный центр «Кировский»</t>
  </si>
  <si>
    <t>59.840826</t>
  </si>
  <si>
    <t>30.23855</t>
  </si>
  <si>
    <t>[EMTS6640]-ул. Мичуринская, 9/11А</t>
  </si>
  <si>
    <t>г. Санкт-Петербург, ул. Мичуринская, д. 9/11А</t>
  </si>
  <si>
    <t>Санкт-Петербургское государственное бюджетное учреждение дополнительного профессионального образования "Институт культурных программ"</t>
  </si>
  <si>
    <t>Институт культурных программ</t>
  </si>
  <si>
    <t>АИП 2017 ТД 58 (170301) Санкт-Петербургское государственное бюджетное учреждение культуры и дополнительного образования «Институт культурных программ»</t>
  </si>
  <si>
    <t>59.955399</t>
  </si>
  <si>
    <t>30.329738</t>
  </si>
  <si>
    <t>[EMTS6638]-г. Пушкин, ш. Красносельское, 29</t>
  </si>
  <si>
    <t>Культура.Библиотека-№4</t>
  </si>
  <si>
    <t>Санкт-Петербургское государственное бюджетное учреждение «Территориальная централизованная библиотечная система Пушкинского района» 
Библиотека – филиал №4</t>
  </si>
  <si>
    <t>[EMTS6633]-пр. Кондратьевский, 83к1</t>
  </si>
  <si>
    <t>г. Санкт-Петербург, пр. Кондратьевский, д. 83, корп. 1</t>
  </si>
  <si>
    <t>Санкт-Петербургское государственное бюджетное учреждение здравоохранения "Городская поликлиника № 54"</t>
  </si>
  <si>
    <t>Городская поликлиника №54</t>
  </si>
  <si>
    <t>Этаж: 1. Помещение: каб.медсестры/врача</t>
  </si>
  <si>
    <t>59.982694</t>
  </si>
  <si>
    <t>30.398684</t>
  </si>
  <si>
    <t>[EMTS6637]-ул. Пограничника Гарькавого, 44к2</t>
  </si>
  <si>
    <t>г. Санкт-Петербург, ул. Пограничника Гарькавого, д. 44, корп. 2</t>
  </si>
  <si>
    <t>Государственное бюджетное дошкольное образовательное учреждение детский сад № 34 комбинированного вида Красносельского района Санкт-Петербурга</t>
  </si>
  <si>
    <t>Государственное бюджетное дошкольное образовательное учреждение  детский сад № 34 комбинированного вида Красносельского района Санкт-Петербурга</t>
  </si>
  <si>
    <t>59.828957</t>
  </si>
  <si>
    <t>30.149545</t>
  </si>
  <si>
    <t>[EMTS6636]-ул. Партизана Германа, 21к2</t>
  </si>
  <si>
    <t>г. Санкт-Петербург, ул. Партизана Германа, д. 21, корп. 2</t>
  </si>
  <si>
    <t>Государственное бюджетное дошкольное образовательное учреждение детский сад № 10 комбинированного вида Красносельского района Санкт-Петербурга</t>
  </si>
  <si>
    <t>Детский сад-№10</t>
  </si>
  <si>
    <t>Этаж: 2. Помещение: кабинет зав.хоз.</t>
  </si>
  <si>
    <t>АИП 2017 ТД 58 (170301) ГБДОУ детский сад № 10 комбинированного вида Красносельского района СПб</t>
  </si>
  <si>
    <t>30.170763</t>
  </si>
  <si>
    <t>[EMTS6635]-ул. Добровольцев, 14к2</t>
  </si>
  <si>
    <t>г. Санкт-Петербург, ул. Добровольцев, д. 14, корп. 2</t>
  </si>
  <si>
    <t>Государственное бюджетное дошкольное образовательное учреждение детский сад № 39 общеразвивающего вида с приоритетным осуществлением деятельности по физическому развитию детей Красносельского района Санкт-Петербурга</t>
  </si>
  <si>
    <t>Детский сад-№39</t>
  </si>
  <si>
    <t>Этаж: 2. Помещение: Кладовая завхоза</t>
  </si>
  <si>
    <t>АИП 2017 ТД 58 (170301) ГБДОУ детский сад №39 общеразвивающего вида с приоритетным осуществлением физического развития воспитанников Красносельского района СПб</t>
  </si>
  <si>
    <t>59.840153</t>
  </si>
  <si>
    <t>30.169047</t>
  </si>
  <si>
    <t>[EMTS6634]-ул. Добровольцев, 22к2</t>
  </si>
  <si>
    <t>г. Санкт-Петербург, ул. Добровольцев, д. 22, корп. 2</t>
  </si>
  <si>
    <t>Государственное бюджетное дошкольное образовательное учреждение детский сад № 31 комбинированного вида Красносельского района Санкт-Петербурга</t>
  </si>
  <si>
    <t>СПб ГБДОУ Детский сад №31</t>
  </si>
  <si>
    <t>АИП 2017 ТД 58 (170301) ГБДОУ детский сад № 31 комбинированного вида Красносельского района СПб</t>
  </si>
  <si>
    <t>59.836916</t>
  </si>
  <si>
    <t>30.169074</t>
  </si>
  <si>
    <t>[EMTS6632]-ул. Партизана Германа, 43Ак2</t>
  </si>
  <si>
    <t>г. Санкт-Петербург, ул. Партизана Германа, д. 43А, корп. 2</t>
  </si>
  <si>
    <t>Государственное бюджетное дошкольное образовательное учреждение детский сад № 14 общеразвивающего вида с приоритетным осуществлением деятельности по социально-личностному развитию детей Красносельского района Санкт-Петербурга</t>
  </si>
  <si>
    <t>Детский сад-№14</t>
  </si>
  <si>
    <t xml:space="preserve">Этаж: 2. Помещение: кладовая </t>
  </si>
  <si>
    <t>АИП 2017 ТД 58 (170301) ГБДОУ детский сад № 14 общеразвивающего вида с приоритетным осуществлением деятельности по социально-личностному развитию детей Красносельского района СПб</t>
  </si>
  <si>
    <t>59.826528</t>
  </si>
  <si>
    <t>30.174698</t>
  </si>
  <si>
    <t>[EMTS6631]-ул. Добровольцев, 52Ак2</t>
  </si>
  <si>
    <t>г. Санкт-Петербург, ул. Добровольцев, д. 52А, корп. 2</t>
  </si>
  <si>
    <t>Государственное бюджетное дошкольное образовательное учреждение центр развития ребенка - детский сад № 33 Красносельского района Санкт-Петербурга</t>
  </si>
  <si>
    <t>Детский сад-№33</t>
  </si>
  <si>
    <t>Этаж: 2. Помещение: Методический кабинет</t>
  </si>
  <si>
    <t>АИП 2017 ТД 58 (170301) ГБДОУ центр развития ребенка - детский сад №33 Красносельского района СПб</t>
  </si>
  <si>
    <t>59.828546</t>
  </si>
  <si>
    <t>30.168508</t>
  </si>
  <si>
    <t>[EMTS6623]-ул. Пограничника Гарькавого, 37к2</t>
  </si>
  <si>
    <t>г. Санкт-Петербург, ул. Пограничника Гарькавого, д. 37, корп. 2</t>
  </si>
  <si>
    <t>Государственное бюджетное дошкольное образовательное учреждение детский сад № 44 общеразвивающего вида с приоритетным осуществлением деятельности по художественно-эстетическому развитию детей Красносельского района Санкт-Петербурга</t>
  </si>
  <si>
    <t>СПб ГБДОУ ДС №44 Красносельского района</t>
  </si>
  <si>
    <t>Этаж: 1. Помещение: Щитоваая</t>
  </si>
  <si>
    <t>Государственное бюджетное дошкольное образовательное учреждение  детский сад № 44 общеразвивающего вида с приоритетным осуществлением деятельности по художественно-эстетическому развитию детей Красносельского района Санкт-Петербурга</t>
  </si>
  <si>
    <t>59.831616</t>
  </si>
  <si>
    <t>30.145206</t>
  </si>
  <si>
    <t>[EMTS6630]-ул. Пограничника Гарькавого, 28к3</t>
  </si>
  <si>
    <t>государственное бюджетное дошкольное образовательное учреждение детский сад № 9 общеразвивающего вида с приоритетным осуществлением деятельности по познавательно-речевому развитию детей Красносельского района Санкт-Петербурга</t>
  </si>
  <si>
    <t>Государственное бюджетное дошкольное образовательное учреждение детский сад № 9 общеразвивающего вида с приоритетным осуществлением деятельности по познавательно-речевому развитию детей Красносельского района Санкт-Петербурга</t>
  </si>
  <si>
    <t>[EMTS6629]-пр. Ветеранов, 139к2</t>
  </si>
  <si>
    <t>г. Санкт-Петербург, пр. Ветеранов, д. 139, корп. 2</t>
  </si>
  <si>
    <t>Государственное бюджетное дошкольное образовательное учреждение детский сад № 51 комбинированного вида Красносельского района Санкт-Петербурга</t>
  </si>
  <si>
    <t>Детский сад-№51</t>
  </si>
  <si>
    <t>59.836568</t>
  </si>
  <si>
    <t>30.149401</t>
  </si>
  <si>
    <t>[EMTS6628]-ул. Партизана Германа, 37к2</t>
  </si>
  <si>
    <t>г. Санкт-Петербург, ул. Партизана Германа, д. 37, корп. 2</t>
  </si>
  <si>
    <t>Государственное бюджетное дошкольное образовательное учреждение детский сад №22 комбинированного вида Красносельского района Санкт-Петербурга</t>
  </si>
  <si>
    <t>Детский сад-№22</t>
  </si>
  <si>
    <t>Этаж: 2. Помещение: Кабинет Заместителя заведующей</t>
  </si>
  <si>
    <t>АИП 2017 ТД 58 (170301) ГБДОУ детский сад № 22 комбинированного вида  Красносельского района СПб</t>
  </si>
  <si>
    <t>59.829156</t>
  </si>
  <si>
    <t>30.172075</t>
  </si>
  <si>
    <t>[EMTS6627]-ул. Пограничника Гарькавого, 34к2</t>
  </si>
  <si>
    <t>г. Санкт-Петербург, ул. Пограничника Гарькавого, д. 34, корп. 2</t>
  </si>
  <si>
    <t>Этаж: 1. Помещение: щитовая</t>
  </si>
  <si>
    <t>Государственное бюджетное дошкольное образовательное учреждение детский сад №34 комбинированного вида Красносельского района Санкт-Петербурга</t>
  </si>
  <si>
    <t>59.833864</t>
  </si>
  <si>
    <t>30.14915</t>
  </si>
  <si>
    <t>[EMTS6626]-ул. Летчика Пилютова, 42А</t>
  </si>
  <si>
    <t>г. Санкт-Петербург, ул. Летчика Пилютова, д. 42А</t>
  </si>
  <si>
    <t>Государственное бюджетное дошкольное образовательное учреждение детский сад № 7 комбинированного вида Красносельского района Санкт-Петербурга</t>
  </si>
  <si>
    <t>Детский сад-№7</t>
  </si>
  <si>
    <t>Этаж: 2. Помещение: тех.помещение №91</t>
  </si>
  <si>
    <t>59.833023</t>
  </si>
  <si>
    <t>30.141263</t>
  </si>
  <si>
    <t>[EMTS6625]-пр. Ветеранов, 132</t>
  </si>
  <si>
    <t>г. Санкт-Петербург, пр. Ветеранов, д. 132</t>
  </si>
  <si>
    <t>Государственное бюджетное дошкольное образовательное учреждение центр развития ребенка - детский сад № 29 Красносельского района Санкт-Петербурга</t>
  </si>
  <si>
    <t>Детский сад-№29 Красносельский р-он</t>
  </si>
  <si>
    <t>АИП 2017 ТД 58 (170301) ГБДОУ центр развития ребенка - детский сад № 29 Красносельского района СПб</t>
  </si>
  <si>
    <t>59.831603</t>
  </si>
  <si>
    <t>30.172623</t>
  </si>
  <si>
    <t>[EMTS6624]-ул. 2-я Комсомольская, 34А</t>
  </si>
  <si>
    <t>Государственное бюджетное общеобразовательное учреждение начальная школа-детский сад № 678 Красносельского района Санкт-Петербурга</t>
  </si>
  <si>
    <t>Детский сад-№678</t>
  </si>
  <si>
    <t>Этаж: 2. Помещение: тех.помещение</t>
  </si>
  <si>
    <t>Государственное бюджетное образовательное учреждение для детей дошкольного и младшего школьного возраста начальная школа-детский сад № 678 Красносельского района Санкт-Петербурга</t>
  </si>
  <si>
    <t>[EMTS6622]-ул. Пограничника Гарькавого, 36к1</t>
  </si>
  <si>
    <t>г. Санкт-Петербург, ул. Пограничника Гарькавого, д. 36, корп. 1</t>
  </si>
  <si>
    <t>Санкт-Петербургское государственное бюджетное учреждение «Культурно-досуговый комплекс «Красносельский»</t>
  </si>
  <si>
    <t>"Красносельский"</t>
  </si>
  <si>
    <t>Санкт-Петербургское государственное бюджетное учреждение «Культурно-досуговый комплекс «Красносельский» (отдел народного творчества)</t>
  </si>
  <si>
    <t>59.83253</t>
  </si>
  <si>
    <t>30.147892</t>
  </si>
  <si>
    <t>[EMTS6621]-ул. Авангардная, 53к2</t>
  </si>
  <si>
    <t>г. Санкт-Петербург, ул. Авангардная, д. 53, корп. 2</t>
  </si>
  <si>
    <t>Государственное бюджетное дошкольное образовательное учреждение детский сад № 35 компенсирующего вида Красносельского района Санкт-Петербурга</t>
  </si>
  <si>
    <t>Детский сад-№35 Красносельский р-он</t>
  </si>
  <si>
    <t xml:space="preserve">Этаж: 1. Помещение: гладильная </t>
  </si>
  <si>
    <t>АИП 2017 ТД 58 (170301) ГБДОУ детский сад № 35 компенсирующего вида Красносельского района СПб</t>
  </si>
  <si>
    <t>59.825931</t>
  </si>
  <si>
    <t>30.182343</t>
  </si>
  <si>
    <t>[EMTS6620]-пр. Народного Ополчения, 209к3</t>
  </si>
  <si>
    <t>г. Санкт-Петербург, пр. Народного Ополчения, д. 209, корп. 3</t>
  </si>
  <si>
    <t>Государственное бюджетное дошкольное образовательное учреждение детский сад № 25 общеразвивающего вида с приоритетным осуществлением деятельности по познавательно-речевому развитию детей Красносельского района Санкт-Петербурга</t>
  </si>
  <si>
    <t>АИП 2017 ТД 58 (170301) ГБДОУ детский сад № 25 общеразвивающего вида с приоритетным осуществлением деятельности по познавательно-речевому развитию детей Красносельского района СПб</t>
  </si>
  <si>
    <t>59.826108</t>
  </si>
  <si>
    <t>30.179495</t>
  </si>
  <si>
    <t>[EMTS6618]-ул. Краснодонская, 4</t>
  </si>
  <si>
    <t>г. Санкт-Петербург, ул. Краснодонская, д. 4</t>
  </si>
  <si>
    <t>"Центр Физкультура и Здоровье"</t>
  </si>
  <si>
    <t>Этаж: Цокольный этаж. Помещение: Начальник СК</t>
  </si>
  <si>
    <t>Государственное бюджетное образовательное учреждение дополнительного образования детей «Центр Физкультура и Здоровье», спортивный комплекс «На Краснодонской»</t>
  </si>
  <si>
    <t>59.955777</t>
  </si>
  <si>
    <t>30.412751</t>
  </si>
  <si>
    <t>[EMTS6617]-ул. Громова, 12А</t>
  </si>
  <si>
    <t>г. Санкт-Петербург, ул. Громова, д. 12А</t>
  </si>
  <si>
    <t>Этаж: 1. Помещение: №3 Методический кабинет</t>
  </si>
  <si>
    <t>Государственное бюджетное образовательное учреждение дополнительного образования детей «Центр Физкультура и Здоровье», спортивный комплекс «На Громова»</t>
  </si>
  <si>
    <t>59.919847</t>
  </si>
  <si>
    <t>30.416866</t>
  </si>
  <si>
    <t>[EMTS6616]-п. Металлострой, ул. Полевая, 9</t>
  </si>
  <si>
    <t>п. Металлострой, ул. Полевая, д. 9</t>
  </si>
  <si>
    <t>Поддержка</t>
  </si>
  <si>
    <t>Санкт-Петербургское Государственное бюджетное учреждение социального обслуживания населения «Центр социальной реабилитации инвалидов и детей-инвалидов Колпинского района Санкт-Петербурга «Поддержка»</t>
  </si>
  <si>
    <t>59.813527</t>
  </si>
  <si>
    <t>30.566777</t>
  </si>
  <si>
    <t>[EMTS6615]-п. Металлострой, ул. Полевая, 9</t>
  </si>
  <si>
    <t>Санкт-Петербургское государственное бюджетное учреждение социального обслуживания населения "Центр социальной помощи семье и детям Колпинского района Санкт-Петербурга"</t>
  </si>
  <si>
    <t>Санкт-Петербургское Государственное бюджетное учреждение социального обслуживания населения «Центр социальной помощи семьи и детям Колпинского района Санкт-Петербурга»</t>
  </si>
  <si>
    <t>[EMTS6614]-пр. Ветеранов, 126А</t>
  </si>
  <si>
    <t>г. Санкт-Петербург, пр. Ветеранов, д. 126А</t>
  </si>
  <si>
    <t>Государственное бюджетное дошкольное образовательное учреждение детский сад №12 комбинированного вида Красносельского района Санкт-Петербурга</t>
  </si>
  <si>
    <t>Этаж: 2. Помещение: кладовая методиста</t>
  </si>
  <si>
    <t>АИП 2017 ТД 58 (170301) ГБДОУ детский сад № 12 комбинированного вида Красносельского района СПб</t>
  </si>
  <si>
    <t>59.831928</t>
  </si>
  <si>
    <t>30.178246</t>
  </si>
  <si>
    <t>[EMTS6613]-ул. Маршала Захарова, 27Ак4</t>
  </si>
  <si>
    <t>г. Санкт-Петербург, ул. Маршала Захарова, д. 27А, корп. 4</t>
  </si>
  <si>
    <t>Государственное бюджетное дошкольное образовательное учреждение детский сад № 53 Красносельского района Санкт-Петербурга</t>
  </si>
  <si>
    <t>СПб ГБДОУ ДС №53</t>
  </si>
  <si>
    <t>АИП 2017 ТД 58 (170301) ГБДОУ детский сад № 53 Красносельского района СПб</t>
  </si>
  <si>
    <t>59.850888</t>
  </si>
  <si>
    <t>30.203354</t>
  </si>
  <si>
    <t>[EMTS6612]-г. Колпино, ул. Тверская, 62А</t>
  </si>
  <si>
    <t>г. Колпино, ул. Тверская, д. 62А</t>
  </si>
  <si>
    <t>Культура.Библиотека/№6</t>
  </si>
  <si>
    <t>Санкт-Петербургское государственное бюджетное учреждение «Централизованная библиотечная система Колпинского района Санкт-Петербурга» Филиал №6
Демонтаж оборудования на площадке по № НРД-406191</t>
  </si>
  <si>
    <t>59.732856</t>
  </si>
  <si>
    <t>30.613561</t>
  </si>
  <si>
    <t>[EMTS6611]-ш. Петергофское, 7к2</t>
  </si>
  <si>
    <t>Государственное бюджетное дошкольное образовательное учреждение детский сад №49 комбинированного вида Красносельского района Санкт-Петербурга</t>
  </si>
  <si>
    <t>Этаж: 1. Помещение: Cлужебное помещение (кладовая)</t>
  </si>
  <si>
    <t>АИП 2017 ТД 58 (170301) ГБДОУ детский сад № 49 комбинированного вида Красносельского района СПб</t>
  </si>
  <si>
    <t>[EMTS6610]-пр. Ветеранов, 148к2</t>
  </si>
  <si>
    <t>г. Санкт-Петербург, пр. Ветеранов, д. 148, корп. 2</t>
  </si>
  <si>
    <t>Государственное бюджетное дошкольное образовательное учреждение детский сад № 32 Красносельского района Санкт-Петербурга</t>
  </si>
  <si>
    <t xml:space="preserve"> №32</t>
  </si>
  <si>
    <t>59.833904</t>
  </si>
  <si>
    <t>30.154944</t>
  </si>
  <si>
    <t>[EMTS6609]-ул. Тамбасова, 36к2</t>
  </si>
  <si>
    <t>г. Санкт-Петербург, ул. Тамбасова, д. 36, корп. 2</t>
  </si>
  <si>
    <t>Государственное бюджетное дошкольное образовательное учреждение детский сад № 79 компенсирующего вида Красносельского района Санкт-Петербурга</t>
  </si>
  <si>
    <t>Детский сад-№79</t>
  </si>
  <si>
    <t>59.826334</t>
  </si>
  <si>
    <t>30.157971</t>
  </si>
  <si>
    <t>[EMTS6608]-ул. Тамбасова, 8к3</t>
  </si>
  <si>
    <t>г. Санкт-Петербург, ул. Тамбасова, д. 8, корп. 3</t>
  </si>
  <si>
    <t>Государственное бюджетное дошкольное образовательное учреждение детский сад № 27 комбинированного вида Красносельского района Санкт-Петербурга</t>
  </si>
  <si>
    <t>Детский сад-№27</t>
  </si>
  <si>
    <t>59.839773</t>
  </si>
  <si>
    <t>30.159876</t>
  </si>
  <si>
    <t>[EMTS6607]-ул. Тамбасова, 6к2</t>
  </si>
  <si>
    <t>г. Санкт-Петербург, ул. Тамбасова, д. 6, корп. 2</t>
  </si>
  <si>
    <t>Государственное бюджетное дошкольное образовательное учреждение детский сад № 28 комбинированного вида Красносельского района Санкт-Петербурга</t>
  </si>
  <si>
    <t>Детский сад-№28</t>
  </si>
  <si>
    <t>Этаж: 1. Помещение: Кабинет Завхоза</t>
  </si>
  <si>
    <t>59.841215</t>
  </si>
  <si>
    <t>30.16099</t>
  </si>
  <si>
    <t>[EMTS6606]-пр. Елизарова, 3</t>
  </si>
  <si>
    <t>г. Санкт-Петербург, пр. Елизарова, д. 3</t>
  </si>
  <si>
    <t>Санкт-Петербургское государственное бюджетное учреждение здравоохранения "Стоматологическая поликлиника №13"</t>
  </si>
  <si>
    <t>СПб ГБУЗ СП №13</t>
  </si>
  <si>
    <t>Этаж: 1. Помещение: Лестница</t>
  </si>
  <si>
    <t>АИП 2017 ТД 26 (шифр 170307) СПб ГБУЗ "Стоматологическая поликлиника №13"</t>
  </si>
  <si>
    <t>59.897853</t>
  </si>
  <si>
    <t>30.427169</t>
  </si>
  <si>
    <t>[EMTS6605]-г. Петергоф, ул. Царицынская, 1А</t>
  </si>
  <si>
    <t>г. Петергоф, ул. Царицынская, д. 1А</t>
  </si>
  <si>
    <t>Бюро суд.мед.</t>
  </si>
  <si>
    <t>Этаж: подвал. Помещение: Серверная. Суд.мед. бюро</t>
  </si>
  <si>
    <t>АИП 2017 ТД 26 (шифр 170307) СПб ГБУЗ "Бюро судебно-медицинской экспертизы" Экспертный участок на базе Городской Николаевской б-цы г. Петродворца</t>
  </si>
  <si>
    <t>59.876989</t>
  </si>
  <si>
    <t>29.916188</t>
  </si>
  <si>
    <t>[EMTS6604]-пер. Финский, 4Б</t>
  </si>
  <si>
    <t>г. Санкт-Петербург, пер. Финский, д. 4Б</t>
  </si>
  <si>
    <t>Санкт-Петербургское государственное бюджетное учреждение здравоохранения "Санкт-Петербургская городская дезинфекционная станция"</t>
  </si>
  <si>
    <t>СПб ГБУЗ Дезинфекционная станция</t>
  </si>
  <si>
    <t>Этаж: 3. Помещение: №14 Прием первичной регистрации. Дежурный врач</t>
  </si>
  <si>
    <t>АИП 2017 ТД 26 (шифр 170307)  СПб ГБУЗ "Санкт-Петербургская городская дезинфекционная станция", Административное здание</t>
  </si>
  <si>
    <t>59.95693711</t>
  </si>
  <si>
    <t>30.35367055</t>
  </si>
  <si>
    <t>[EMTS6603]-пр. Народного Ополчения, 115А</t>
  </si>
  <si>
    <t>СПб ГБУ ПМЦ   ПМК "РАДУГА" Кировский</t>
  </si>
  <si>
    <t>АИП 2017 ТД 58 (шифр 170301) СПб ГБУ «Подростково-молодежный центр «Кировский»</t>
  </si>
  <si>
    <t>[EMTS6602]-ул. Кронштадтская, 7Ак2</t>
  </si>
  <si>
    <t>Государственное бюджетное общеобразовательное учреждение лицей № 389 "Центр экологического образования" Кировского района Санкт-Петербурга"</t>
  </si>
  <si>
    <t>СПб ГБОУ Лицей №389</t>
  </si>
  <si>
    <t>Этаж: 3. Помещение: 304 - Кабинет завхоза</t>
  </si>
  <si>
    <t>АИП 2017 ТД 58 (шифр 170301) ГБОУ лицей № 389 «Центр экологического образования» Кировского района</t>
  </si>
  <si>
    <t>[EMTS6600]-ул. Маршала Казакова, 28Ак2</t>
  </si>
  <si>
    <t>г. Санкт-Петербург, ул. Маршала Казакова, д. 28А, корп. 2</t>
  </si>
  <si>
    <t>Государственное бюджетное дошкольное образовательное учреждение детский сад № 74 комбинированного вида Красносельского района Санкт-Петербурга</t>
  </si>
  <si>
    <t>Детский сад-№74</t>
  </si>
  <si>
    <t>АИП 2017 ТД 58 (шифр 170301) ГБДОУ детский сад № 74 комбинированного вида Красносельского района СПб</t>
  </si>
  <si>
    <t>59.858973</t>
  </si>
  <si>
    <t>30.222506</t>
  </si>
  <si>
    <t>[EMTS6599]-ул. Маршала Казакова, 24к3</t>
  </si>
  <si>
    <t>г. Санкт-Петербург, ул. Маршала Казакова, д. 24, корп. 3</t>
  </si>
  <si>
    <t>Государственное бюджетное дошкольное образовательное учреждение детский сад № 75 общеразвивающего вида с приоритетным осуществлением деятельности по физическому развитию детей Красносельского района Санкт-Петербурга</t>
  </si>
  <si>
    <t>Детский сад-№75</t>
  </si>
  <si>
    <t xml:space="preserve">Этаж: 1. Помещение: серверная </t>
  </si>
  <si>
    <t>АИП 2017 ТД 58 (шифр 170301) ГБДОУ детский сад № 75 общеразвивающего вида с приоритетным осуществлением деятельности по физическому развитию детей Красносельского района СПб</t>
  </si>
  <si>
    <t>59.858119</t>
  </si>
  <si>
    <t>30.22477</t>
  </si>
  <si>
    <t>[EMTS6598]-ул. Солдата Корзуна, 40А</t>
  </si>
  <si>
    <t>г. Санкт-Петербург, ул. Солдата Корзуна, д. 40А</t>
  </si>
  <si>
    <t>Образование.ПМЦ "Смена"</t>
  </si>
  <si>
    <t>Этаж: 1. Помещение: Кабинет педагога-организатора</t>
  </si>
  <si>
    <t>59.831074</t>
  </si>
  <si>
    <t>30.221231</t>
  </si>
  <si>
    <t>[EMTS6580]-г. Красное Село, пр. Ленина, 49/8</t>
  </si>
  <si>
    <t>КДК "Красносельский"</t>
  </si>
  <si>
    <t>Этаж: 1. Помещение: Тех. помещение</t>
  </si>
  <si>
    <t>АИП 2017 ТД 58 (шифр 170301) СПб ГУ «Культурно–досуговый комплекс «Красносельский», отдел культурных программ</t>
  </si>
  <si>
    <t>[EMTS6596]-пр. Большой Сампсониевский, 38-40</t>
  </si>
  <si>
    <t>г. Санкт-Петербург, пр. Большой Сампсониевский, д. 38-40</t>
  </si>
  <si>
    <t>Санкт-Петербургское государственное бюджетное учреждение культуры "Государственная филармония Санкт-Петербурга для детей и юношества"</t>
  </si>
  <si>
    <t>СПб ГБУК "Государственная филармония Санкт-Петербурга для детей и юношества"</t>
  </si>
  <si>
    <t>59.970191</t>
  </si>
  <si>
    <t>30.340707</t>
  </si>
  <si>
    <t>ул. Маршала Захарова, 36</t>
  </si>
  <si>
    <t>г. Санкт-Петербург, ул. Маршала Захарова, д. 36</t>
  </si>
  <si>
    <t>АИС ОБЖ. Не построен</t>
  </si>
  <si>
    <t>59.854142</t>
  </si>
  <si>
    <t>30.195018</t>
  </si>
  <si>
    <t>пл. Труда, 6</t>
  </si>
  <si>
    <t>г. Санкт-Петербург, пл. Труда, д. 6</t>
  </si>
  <si>
    <t>59.93131</t>
  </si>
  <si>
    <t>30.293832</t>
  </si>
  <si>
    <t>ул. Учительская, 21Б</t>
  </si>
  <si>
    <t>г. Санкт-Петербург, ул. Учительская, д. 21Б</t>
  </si>
  <si>
    <t>60.030861</t>
  </si>
  <si>
    <t>30.402079</t>
  </si>
  <si>
    <t>линия 10-я В.о., 1/15А</t>
  </si>
  <si>
    <t>г. Санкт-Петербург, линия 10-я В.о., д. 1/15А</t>
  </si>
  <si>
    <t>59.935629</t>
  </si>
  <si>
    <t>30.28104</t>
  </si>
  <si>
    <t>ул. Маршала Захарова, 37к1</t>
  </si>
  <si>
    <t>г. Санкт-Петербург, ул. Маршала Захарова, д. 37, корп. 1</t>
  </si>
  <si>
    <t>59.849166</t>
  </si>
  <si>
    <t>30.211403</t>
  </si>
  <si>
    <t>ул. Танкиста Хрустицкого, 54А</t>
  </si>
  <si>
    <t>г. Санкт-Петербург, ул. Танкиста Хрустицкого, д. 54А</t>
  </si>
  <si>
    <t>59.838552</t>
  </si>
  <si>
    <t>30.252178</t>
  </si>
  <si>
    <t>пр. Ветеранов, 147А</t>
  </si>
  <si>
    <t>пр. Индустриальный, 36А</t>
  </si>
  <si>
    <t>г. Санкт-Петербург, пр. Индустриальный, д. 36А</t>
  </si>
  <si>
    <t>59.952466</t>
  </si>
  <si>
    <t>30.468941</t>
  </si>
  <si>
    <t>пр. Энтузиастов, 22Ак1</t>
  </si>
  <si>
    <t>г. Санкт-Петербург, пр. Энтузиастов, д. 22А, корп. 1</t>
  </si>
  <si>
    <t>59.94727</t>
  </si>
  <si>
    <t>30.47204</t>
  </si>
  <si>
    <t>пр. Ударников, 30к1</t>
  </si>
  <si>
    <t>г. Санкт-Петербург, пр. Ударников, д. 30, корп. 1</t>
  </si>
  <si>
    <t>59.952065</t>
  </si>
  <si>
    <t>30.472301</t>
  </si>
  <si>
    <t>пр. Энтузиастов, 28Ак1</t>
  </si>
  <si>
    <t>г. Санкт-Петербург, пр. Энтузиастов, д. 28А, корп. 1</t>
  </si>
  <si>
    <t>59.948776</t>
  </si>
  <si>
    <t>30.47823</t>
  </si>
  <si>
    <t>ул. Осипенко, 5Ак1</t>
  </si>
  <si>
    <t>г. Санкт-Петербург, ул. Осипенко, д. 5А, корп. 1</t>
  </si>
  <si>
    <t>59.947982</t>
  </si>
  <si>
    <t>30.482991</t>
  </si>
  <si>
    <t>[Нет услуги] ул. Осипенко, 4Ак1</t>
  </si>
  <si>
    <t>ул. Ленская, 17Ак1</t>
  </si>
  <si>
    <t>г. Санкт-Петербург, ул. Ленская, д. 17А, корп. 1</t>
  </si>
  <si>
    <t>59.939821</t>
  </si>
  <si>
    <t>30.493591</t>
  </si>
  <si>
    <t>ул. Ленская, 21А</t>
  </si>
  <si>
    <t>г. Санкт-Петербург, ул. Ленская, д. 21А</t>
  </si>
  <si>
    <t>59.939383</t>
  </si>
  <si>
    <t>30.49969</t>
  </si>
  <si>
    <t>пр. Косыгина, 27Ак1</t>
  </si>
  <si>
    <t>г. Санкт-Петербург, пр. Косыгина, д. 27А, корп. 1</t>
  </si>
  <si>
    <t>59.944715</t>
  </si>
  <si>
    <t>30.494498</t>
  </si>
  <si>
    <t>пр. Наставников, 21А</t>
  </si>
  <si>
    <t>г. Санкт-Петербург, пр. Наставников, д. 21А</t>
  </si>
  <si>
    <t>59.946631</t>
  </si>
  <si>
    <t>30.492728</t>
  </si>
  <si>
    <t>пр. Ириновский, 21Ак1</t>
  </si>
  <si>
    <t>г. Санкт-Петербург, пр. Ириновский, д. 21А, корп. 1</t>
  </si>
  <si>
    <t>59.955385</t>
  </si>
  <si>
    <t>30.468797</t>
  </si>
  <si>
    <t>пр. Среднеохтинский, 51/13</t>
  </si>
  <si>
    <t>г. Санкт-Петербург, пр. Среднеохтинский, д. 51/13</t>
  </si>
  <si>
    <t>59.958823</t>
  </si>
  <si>
    <t>30.416039</t>
  </si>
  <si>
    <t>ул. Якорная, 3А</t>
  </si>
  <si>
    <t>г. Санкт-Петербург, ул. Якорная, д. 3А</t>
  </si>
  <si>
    <t>59.942399</t>
  </si>
  <si>
    <t>30.417162</t>
  </si>
  <si>
    <t>пр. Гражданский, 27Ак2</t>
  </si>
  <si>
    <t>г. Санкт-Петербург, пр. Гражданский, д. 27А, корп. 2</t>
  </si>
  <si>
    <t>пр. Непокоренных, 16Ак1</t>
  </si>
  <si>
    <t>г. Санкт-Петербург, пр. Непокоренных, д. 16А, корп. 1</t>
  </si>
  <si>
    <t>59.996205</t>
  </si>
  <si>
    <t>30.385065</t>
  </si>
  <si>
    <t>пр. Непокоренных, 6</t>
  </si>
  <si>
    <t>г. Санкт-Петербург, пр. Непокоренных, д. 6</t>
  </si>
  <si>
    <t>30.37274</t>
  </si>
  <si>
    <t>ул. Чугунная, 14Б</t>
  </si>
  <si>
    <t>г. Санкт-Петербург, ул. Чугунная, д. 14Б</t>
  </si>
  <si>
    <t>59.972987</t>
  </si>
  <si>
    <t>30.356679</t>
  </si>
  <si>
    <t>ул. Академика Лебедева, 17/2</t>
  </si>
  <si>
    <t>г. Санкт-Петербург, ул. Академика Лебедева, д. 17/2</t>
  </si>
  <si>
    <t>59.957178</t>
  </si>
  <si>
    <t>30.352537</t>
  </si>
  <si>
    <t>ул. Вавиловых, 4Ак2</t>
  </si>
  <si>
    <t>г. Санкт-Петербург, ул. Вавиловых, д. 4А, корп. 2</t>
  </si>
  <si>
    <t>ул. Академика Байкова, 15</t>
  </si>
  <si>
    <t>г. Санкт-Петербург, ул. Академика Байкова, д. 15</t>
  </si>
  <si>
    <t>60.026725</t>
  </si>
  <si>
    <t>пр. Светлановский, 107А</t>
  </si>
  <si>
    <t>г. Санкт-Петербург, пр. Светлановский, д. 107А</t>
  </si>
  <si>
    <t>60.039049</t>
  </si>
  <si>
    <t>30.39942</t>
  </si>
  <si>
    <t>ул. Учительская, 9Ак1</t>
  </si>
  <si>
    <t>г. Санкт-Петербург, ул. Учительская, д. 9А, корп. 1</t>
  </si>
  <si>
    <t>60.034016</t>
  </si>
  <si>
    <t>30.392854</t>
  </si>
  <si>
    <t>пр. Науки, 10Ак1</t>
  </si>
  <si>
    <t>г. Санкт-Петербург, пр. Науки, д. 10А, корп. 1</t>
  </si>
  <si>
    <t>30.390752</t>
  </si>
  <si>
    <t>пр. Просвещения, 72А</t>
  </si>
  <si>
    <t>г. Санкт-Петербург, пр. Просвещения, д. 72А</t>
  </si>
  <si>
    <t>60.043534</t>
  </si>
  <si>
    <t>пр. Культуры, 21к4</t>
  </si>
  <si>
    <t>г. Санкт-Петербург, пр. Культуры, д. 21, корп. 4</t>
  </si>
  <si>
    <t>60.046144</t>
  </si>
  <si>
    <t>30.381742</t>
  </si>
  <si>
    <t>пр. Суздальский, 61А</t>
  </si>
  <si>
    <t>г. Санкт-Петербург, пр. Суздальский, д. 61А</t>
  </si>
  <si>
    <t>60.050915</t>
  </si>
  <si>
    <t>30.386889</t>
  </si>
  <si>
    <t>ул. Демьяна Бедного, 24к1</t>
  </si>
  <si>
    <t>г. Санкт-Петербург, ул. Демьяна Бедного, д. 24, корп. 1</t>
  </si>
  <si>
    <t>60.045277</t>
  </si>
  <si>
    <t>30.388111</t>
  </si>
  <si>
    <t>пр. Суздальский, 73</t>
  </si>
  <si>
    <t>г. Санкт-Петербург, пр. Суздальский, д. 73</t>
  </si>
  <si>
    <t>60.049056</t>
  </si>
  <si>
    <t>30.395926</t>
  </si>
  <si>
    <t>ул. Тимуровская, 8к2</t>
  </si>
  <si>
    <t>ул. Ушинского, 35к1</t>
  </si>
  <si>
    <t>г. Санкт-Петербург, ул. Ушинского, д. 35, корп. 1</t>
  </si>
  <si>
    <t>60.040901</t>
  </si>
  <si>
    <t>30.414934</t>
  </si>
  <si>
    <t>пр. Просвещения, 76Ак1</t>
  </si>
  <si>
    <t>г. Санкт-Петербург, пр. Просвещения, д. 76А, корп. 1</t>
  </si>
  <si>
    <t>60.041004</t>
  </si>
  <si>
    <t>30.395189</t>
  </si>
  <si>
    <t>пр. Просвещения, 82к1</t>
  </si>
  <si>
    <t>г. Санкт-Петербург, пр. Просвещения, д. 82, корп. 1</t>
  </si>
  <si>
    <t>60.037441</t>
  </si>
  <si>
    <t>30.412212</t>
  </si>
  <si>
    <t>пр. Просвещения, 87Ак1</t>
  </si>
  <si>
    <t>г. Санкт-Петербург, пр. Просвещения, д. 87А, корп. 1</t>
  </si>
  <si>
    <t>60.035841</t>
  </si>
  <si>
    <t>30.415743</t>
  </si>
  <si>
    <t>пр. Гражданский, 114к1</t>
  </si>
  <si>
    <t>г. Санкт-Петербург, пр. Гражданский, д. 114, корп. 1</t>
  </si>
  <si>
    <t>60.033522</t>
  </si>
  <si>
    <t>30.417072</t>
  </si>
  <si>
    <t>ул. Руставели, 37Б</t>
  </si>
  <si>
    <t>г. Санкт-Петербург, ул. Руставели, д. 37Б</t>
  </si>
  <si>
    <t>60.013083</t>
  </si>
  <si>
    <t>30.436359</t>
  </si>
  <si>
    <t>пр. Науки, 46Б</t>
  </si>
  <si>
    <t>г. Санкт-Петербург, пр. Науки, д. 46Б</t>
  </si>
  <si>
    <t>60.00603</t>
  </si>
  <si>
    <t>30.42955</t>
  </si>
  <si>
    <t>пр. Науки, 73к1</t>
  </si>
  <si>
    <t>г. Санкт-Петербург, пр. Науки, д. 73, корп. 1</t>
  </si>
  <si>
    <t>60.005162</t>
  </si>
  <si>
    <t>30.427529</t>
  </si>
  <si>
    <t>[Нет услуги] пр. Наставников, 20к1</t>
  </si>
  <si>
    <t>г. Санкт-Петербург, пр. Наставников, д. 20, корп. 1</t>
  </si>
  <si>
    <t>59.943895</t>
  </si>
  <si>
    <t>30.489342</t>
  </si>
  <si>
    <t>[Нет услуги] ул. Софьи Ковалевской, 13к5</t>
  </si>
  <si>
    <t>[Нет услуги] пр. Светлановский, 111к2</t>
  </si>
  <si>
    <t>Линия 9-я В.О., 8</t>
  </si>
  <si>
    <t>г. Санкт-Петербург, линия 9-я В.о., д. 8</t>
  </si>
  <si>
    <t>59.937089</t>
  </si>
  <si>
    <t>30.281786</t>
  </si>
  <si>
    <t>Линия 7-я В.О., 2</t>
  </si>
  <si>
    <t>г. Санкт-Петербург, линия 7-я В.о., д. 2</t>
  </si>
  <si>
    <t>59.936751</t>
  </si>
  <si>
    <t>30.285604</t>
  </si>
  <si>
    <t>ул. Двинская, 14</t>
  </si>
  <si>
    <t>г. Санкт-Петербург, ул. Двинская, д. 14</t>
  </si>
  <si>
    <t>59.908962</t>
  </si>
  <si>
    <t>30.245674</t>
  </si>
  <si>
    <t>ул. Пограничника Гарькавого, 33</t>
  </si>
  <si>
    <t>г. Санкт-Петербург, ул. Пограничника Гарькавого, д. 33</t>
  </si>
  <si>
    <t>59.833859</t>
  </si>
  <si>
    <t>30.146221</t>
  </si>
  <si>
    <t>ул. Брянцева, 18к2</t>
  </si>
  <si>
    <t>ул. Гжатская, 5</t>
  </si>
  <si>
    <t>ул. Софьи Ковалевской, 8к1</t>
  </si>
  <si>
    <t>ул. Софьи Ковалевской, 10к1</t>
  </si>
  <si>
    <t>г. Санкт-Петербург, ул. Софьи Ковалевской, д. 10, корп. 1</t>
  </si>
  <si>
    <t>60.013807</t>
  </si>
  <si>
    <t>30.409023</t>
  </si>
  <si>
    <t>пр. Науки, 11к3</t>
  </si>
  <si>
    <t>г. Санкт-Петербург, пр. Науки, д. 11, корп. 3</t>
  </si>
  <si>
    <t>60.016262</t>
  </si>
  <si>
    <t>30.374304</t>
  </si>
  <si>
    <t>пр. Тихорецкий, 15к1</t>
  </si>
  <si>
    <t>г. Санкт-Петербург, пр. Тихорецкий, д. 15, корп. 1</t>
  </si>
  <si>
    <t>60.015925</t>
  </si>
  <si>
    <t>30.368662</t>
  </si>
  <si>
    <t>пр. Науки, 12к4</t>
  </si>
  <si>
    <t>г. Санкт-Петербург, пр. Науки, д. 12, корп. 4</t>
  </si>
  <si>
    <t>60.015574</t>
  </si>
  <si>
    <t>30.395944</t>
  </si>
  <si>
    <t>ул. Вавиловых, 4к3</t>
  </si>
  <si>
    <t>г. Санкт-Петербург, ул. Вавиловых, д. 4, корп. 3</t>
  </si>
  <si>
    <t>60.018569</t>
  </si>
  <si>
    <t>30.383996</t>
  </si>
  <si>
    <t>ул. Брянцева, 5к3</t>
  </si>
  <si>
    <t>г. Санкт-Петербург, ул. Брянцева, д. 5, корп. 3</t>
  </si>
  <si>
    <t>60.033796</t>
  </si>
  <si>
    <t>30.405259</t>
  </si>
  <si>
    <t>ул. Веденеева, 10к2</t>
  </si>
  <si>
    <t>г. Санкт-Петербург, ул. Веденеева, д. 10, корп. 2</t>
  </si>
  <si>
    <t>60.020161</t>
  </si>
  <si>
    <t>30.375633</t>
  </si>
  <si>
    <t>ул. Веденеева, 2</t>
  </si>
  <si>
    <t>г. Санкт-Петербург, ул. Веденеева, д. 2</t>
  </si>
  <si>
    <t>60.022985</t>
  </si>
  <si>
    <t>30.370315</t>
  </si>
  <si>
    <t>ул. Веденеева, 4А</t>
  </si>
  <si>
    <t>ул. Академика Байкова, 27</t>
  </si>
  <si>
    <t>пр. Гражданский, 115к4</t>
  </si>
  <si>
    <t>г. Санкт-Петербург, пр. Гражданский, д. 115, корп. 4</t>
  </si>
  <si>
    <t>60.03069</t>
  </si>
  <si>
    <t>30.422112</t>
  </si>
  <si>
    <t>ул. Карпинского, 38к6</t>
  </si>
  <si>
    <t>ул. Карпинского, 38к4</t>
  </si>
  <si>
    <t>г. Санкт-Петербург, ул. Карпинского, д. 38, корп. 4</t>
  </si>
  <si>
    <t>60.013969</t>
  </si>
  <si>
    <t>30.427304</t>
  </si>
  <si>
    <t>пр. Науки, 24к2</t>
  </si>
  <si>
    <t>г. Санкт-Петербург, пр. Науки, д. 24, корп. 2</t>
  </si>
  <si>
    <t>60.010061</t>
  </si>
  <si>
    <t>30.414449</t>
  </si>
  <si>
    <t>пр. Науки, 30к3</t>
  </si>
  <si>
    <t>пр. Науки, 38</t>
  </si>
  <si>
    <t>г. Санкт-Петербург, пр. Науки, д. 38</t>
  </si>
  <si>
    <t>60.007949</t>
  </si>
  <si>
    <t>30.421552</t>
  </si>
  <si>
    <t>пр. Среднеохтинский, 50</t>
  </si>
  <si>
    <t>ул. Краснодонская, 14</t>
  </si>
  <si>
    <t>пр. Индустриальный, 29</t>
  </si>
  <si>
    <t>г. Санкт-Петербург, пр. Индустриальный, д. 29</t>
  </si>
  <si>
    <t>59.950276</t>
  </si>
  <si>
    <t>30.474771</t>
  </si>
  <si>
    <t>пр. Индустриальный, 23</t>
  </si>
  <si>
    <t>г. Санкт-Петербург, пр. Индустриальный, д. 23</t>
  </si>
  <si>
    <t>59.946108</t>
  </si>
  <si>
    <t>30.479981</t>
  </si>
  <si>
    <t>пр. Наставников, 22</t>
  </si>
  <si>
    <t>пр. Индустриальный, 17к2</t>
  </si>
  <si>
    <t>г. Санкт-Петербург, пр. Индустриальный, д. 17, корп. 2</t>
  </si>
  <si>
    <t>59.94321</t>
  </si>
  <si>
    <t>30.479433</t>
  </si>
  <si>
    <t>пр. Наставников, 8к1</t>
  </si>
  <si>
    <t>г. Санкт-Петербург, пр. Наставников, д. 8, корп. 1</t>
  </si>
  <si>
    <t>59.938631</t>
  </si>
  <si>
    <t>30.487599</t>
  </si>
  <si>
    <t>пр. Косыгина, 28к1</t>
  </si>
  <si>
    <t>г. Санкт-Петербург, пр. Косыгина, д. 28, корп. 1</t>
  </si>
  <si>
    <t>59.945873</t>
  </si>
  <si>
    <t>ул. Коммуны, 32к1</t>
  </si>
  <si>
    <t>пр. Энтузиастов, 53/38</t>
  </si>
  <si>
    <t>г. Санкт-Петербург, пр. Энтузиастов, д. 53/38</t>
  </si>
  <si>
    <t>59.952628</t>
  </si>
  <si>
    <t>30.496654</t>
  </si>
  <si>
    <t>ул. Коммуны, 58</t>
  </si>
  <si>
    <t>г. Санкт-Петербург, ул. Коммуны, д. 58</t>
  </si>
  <si>
    <t>59.961129</t>
  </si>
  <si>
    <t>30.48874</t>
  </si>
  <si>
    <t>пр. Наставников, 45к1</t>
  </si>
  <si>
    <t>г. Санкт-Петербург, пр. Наставников, д. 45, корп. 1</t>
  </si>
  <si>
    <t>59.955741</t>
  </si>
  <si>
    <t>30.482065</t>
  </si>
  <si>
    <t>ул. Стасовой, 8</t>
  </si>
  <si>
    <t>г. Санкт-Петербург, ул. Стасовой, д. 8</t>
  </si>
  <si>
    <t>59.968669</t>
  </si>
  <si>
    <t>30.434688</t>
  </si>
  <si>
    <t>пр. Энергетиков, 42А</t>
  </si>
  <si>
    <t>г. Санкт-Петербург, пр. Энергетиков, д. 42А</t>
  </si>
  <si>
    <t>30.436162</t>
  </si>
  <si>
    <t>ул. Маршала Тухачевского, 1</t>
  </si>
  <si>
    <t>г. Санкт-Петербург, ул. Маршала Тухачевского, д. 1</t>
  </si>
  <si>
    <t>59.960899</t>
  </si>
  <si>
    <t>30.431832</t>
  </si>
  <si>
    <t>пр. Энергетиков, 40</t>
  </si>
  <si>
    <t>г. Санкт-Петербург, пр. Энергетиков, д. 40</t>
  </si>
  <si>
    <t>59.9613</t>
  </si>
  <si>
    <t>30.436494</t>
  </si>
  <si>
    <t>ш. Революции, 37к1</t>
  </si>
  <si>
    <t>г. Санкт-Петербург, ш. Революции, д. 37, корп. 1</t>
  </si>
  <si>
    <t>59.959634</t>
  </si>
  <si>
    <t>30.434266</t>
  </si>
  <si>
    <t>пр. Среднеохтинский, 4</t>
  </si>
  <si>
    <t>г. Санкт-Петербург, пр. Среднеохтинский, д. 4</t>
  </si>
  <si>
    <t>59.947059</t>
  </si>
  <si>
    <t>30.41374</t>
  </si>
  <si>
    <t>ш. Революции, 16</t>
  </si>
  <si>
    <t>г. Санкт-Петербург, ш. Революции, д. 16</t>
  </si>
  <si>
    <t>59.959579</t>
  </si>
  <si>
    <t>30.416704</t>
  </si>
  <si>
    <t>ул. Большая Пороховская, 18</t>
  </si>
  <si>
    <t>г. Санкт-Петербург, ул. Большая Пороховская, д. 18</t>
  </si>
  <si>
    <t>59.953854</t>
  </si>
  <si>
    <t>30.416264</t>
  </si>
  <si>
    <t>пр. Заневский, 10</t>
  </si>
  <si>
    <t>г. Санкт-Петербург, пр. Заневский, д. 10</t>
  </si>
  <si>
    <t>59.928695</t>
  </si>
  <si>
    <t>30.408853</t>
  </si>
  <si>
    <t>пр. Среднеохтинский, 2А</t>
  </si>
  <si>
    <t>г. Санкт-Петербург, пр. Среднеохтинский, д. 2А</t>
  </si>
  <si>
    <t>59.944896</t>
  </si>
  <si>
    <t>30.412922</t>
  </si>
  <si>
    <t>пр. Среднеохтинский, 1к2</t>
  </si>
  <si>
    <t>г. Санкт-Петербург, пр. Среднеохтинский, д. 1, корп. 2</t>
  </si>
  <si>
    <t>59.944341</t>
  </si>
  <si>
    <t>30.414566</t>
  </si>
  <si>
    <t>пр. Новочеркасский, 28/19</t>
  </si>
  <si>
    <t>г. Санкт-Петербург, пр. Новочеркасский, д. 28/19</t>
  </si>
  <si>
    <t>59.928302</t>
  </si>
  <si>
    <t>30.412994</t>
  </si>
  <si>
    <t>пр. Новочеркасский, 11к1</t>
  </si>
  <si>
    <t>г. Санкт-Петербург, пр. Новочеркасский, д. 11, корп. 1</t>
  </si>
  <si>
    <t>59.937206</t>
  </si>
  <si>
    <t>30.407676</t>
  </si>
  <si>
    <t>ул. Стахановцев, 6/8</t>
  </si>
  <si>
    <t>г. Санкт-Петербург, ул. Стахановцев, д. 6/8</t>
  </si>
  <si>
    <t>59.928663</t>
  </si>
  <si>
    <t>30.406948</t>
  </si>
  <si>
    <t>пр. Заневский, 9/8</t>
  </si>
  <si>
    <t>г. Санкт-Петербург, пр. Заневский, д. 9/8</t>
  </si>
  <si>
    <t>59.927991</t>
  </si>
  <si>
    <t>30.408278</t>
  </si>
  <si>
    <t>пр. Заневский, 7/7</t>
  </si>
  <si>
    <t>г. Санкт-Петербург, пр. Заневский, д. 7/7</t>
  </si>
  <si>
    <t>59.927644</t>
  </si>
  <si>
    <t>30.40684</t>
  </si>
  <si>
    <t>пр. Новочеркасский, 49/20</t>
  </si>
  <si>
    <t>г. Санкт-Петербург, пр. Новочеркасский, д. 49/20</t>
  </si>
  <si>
    <t>59.925444</t>
  </si>
  <si>
    <t>30.414889</t>
  </si>
  <si>
    <t>ул. Таллинская, 22</t>
  </si>
  <si>
    <t>г. Санкт-Петербург, ул. Таллинская, д. 22</t>
  </si>
  <si>
    <t>59.925398</t>
  </si>
  <si>
    <t>30.417009</t>
  </si>
  <si>
    <t>пр. Новочеркасский, 57к1</t>
  </si>
  <si>
    <t>г. Санкт-Петербург, пр. Новочеркасский, д. 57, корп. 1</t>
  </si>
  <si>
    <t>59.921804</t>
  </si>
  <si>
    <t>30.419641</t>
  </si>
  <si>
    <t>пр. Шаумяна, 59</t>
  </si>
  <si>
    <t>г. Санкт-Петербург, пр. Шаумяна, д. 59</t>
  </si>
  <si>
    <t>59.925899</t>
  </si>
  <si>
    <t>30.421591</t>
  </si>
  <si>
    <t>пр. Шаумяна, 40</t>
  </si>
  <si>
    <t>г. Санкт-Петербург, пр. Шаумяна, д. 40</t>
  </si>
  <si>
    <t>59.92722</t>
  </si>
  <si>
    <t>30.421276</t>
  </si>
  <si>
    <t>пр. Наставников, 40к2</t>
  </si>
  <si>
    <t>ул. Синявинская, 22</t>
  </si>
  <si>
    <t>г. Санкт-Петербург, ул. Синявинская, д. 22</t>
  </si>
  <si>
    <t>59.958395</t>
  </si>
  <si>
    <t>30.420145</t>
  </si>
  <si>
    <t>ул. Шепетовская, 5</t>
  </si>
  <si>
    <t>г. Санкт-Петербург, ул. Шепетовская, д. 5</t>
  </si>
  <si>
    <t>59.9459</t>
  </si>
  <si>
    <t>30.417521</t>
  </si>
  <si>
    <t>пр. Шаумяна, 29</t>
  </si>
  <si>
    <t>г. Санкт-Петербург, пр. Шаумяна, д. 29</t>
  </si>
  <si>
    <t>59.931256</t>
  </si>
  <si>
    <t>30.415707</t>
  </si>
  <si>
    <t>пр. Шаумяна, 51</t>
  </si>
  <si>
    <t>ул. Киевская, 28</t>
  </si>
  <si>
    <t>наб. Арсенальная, 13</t>
  </si>
  <si>
    <t>ул. Минеральная, 3</t>
  </si>
  <si>
    <t>пр. Гражданский, 13к1</t>
  </si>
  <si>
    <t>г. Санкт-Петербург, пр. Гражданский, д. 13, корп. 1</t>
  </si>
  <si>
    <t>60.001784</t>
  </si>
  <si>
    <t>30.387311</t>
  </si>
  <si>
    <t>ул. Фаворского, 16</t>
  </si>
  <si>
    <t>ул. Бутлерова, 9А</t>
  </si>
  <si>
    <t>г. Санкт-Петербург, ул. Бутлерова, д. 9А</t>
  </si>
  <si>
    <t>60.001721</t>
  </si>
  <si>
    <t>30.399717</t>
  </si>
  <si>
    <t>ул. Бутлерова, 8</t>
  </si>
  <si>
    <t>г. Санкт-Петербург, ул. Бутлерова, д. 8</t>
  </si>
  <si>
    <t>60.001176</t>
  </si>
  <si>
    <t>30.395369</t>
  </si>
  <si>
    <t>ул. Хлопина, 10</t>
  </si>
  <si>
    <t>г. Санкт-Петербург, ул. Хлопина, д. 10</t>
  </si>
  <si>
    <t>60.000038</t>
  </si>
  <si>
    <t>30.376738</t>
  </si>
  <si>
    <t>ул. Политехническая, 17</t>
  </si>
  <si>
    <t>г. Санкт-Петербург, ул. Политехническая, д. 17</t>
  </si>
  <si>
    <t>59.999035</t>
  </si>
  <si>
    <t>30.366192</t>
  </si>
  <si>
    <t>пр. Гражданский, 19</t>
  </si>
  <si>
    <t>г. Санкт-Петербург, пр. Гражданский, д. 19</t>
  </si>
  <si>
    <t>60.004181</t>
  </si>
  <si>
    <t>30.389934</t>
  </si>
  <si>
    <t>пр. Гражданский, 20</t>
  </si>
  <si>
    <t>г. Санкт-Петербург, пр. Гражданский, д. 20</t>
  </si>
  <si>
    <t>60.003106</t>
  </si>
  <si>
    <t>30.386862</t>
  </si>
  <si>
    <t>ул. Комсомола, 35</t>
  </si>
  <si>
    <t>г. Санкт-Петербург, ул. Комсомола, д. 35</t>
  </si>
  <si>
    <t>59.955007</t>
  </si>
  <si>
    <t>30.358125</t>
  </si>
  <si>
    <t>пл. Ленина, 3</t>
  </si>
  <si>
    <t>г. Санкт-Петербург, пл. Ленина, д. 3</t>
  </si>
  <si>
    <t>59.953845</t>
  </si>
  <si>
    <t>30.356894</t>
  </si>
  <si>
    <t>пр. Непокоренных, 13к7</t>
  </si>
  <si>
    <t>ул. Вавиловых, 15к1</t>
  </si>
  <si>
    <t>г. Санкт-Петербург, ул. Вавиловых, д. 15, корп. 1</t>
  </si>
  <si>
    <t>60.022994</t>
  </si>
  <si>
    <t>30.393797</t>
  </si>
  <si>
    <t>ул. Вавиловых, 11к2</t>
  </si>
  <si>
    <t>г. Санкт-Петербург, ул. Вавиловых, д. 11, корп. 2</t>
  </si>
  <si>
    <t>60.020651</t>
  </si>
  <si>
    <t>пр. Науки, 12к3</t>
  </si>
  <si>
    <t>г. Санкт-Петербург, пр. Науки, д. 12, корп. 3</t>
  </si>
  <si>
    <t>60.015269</t>
  </si>
  <si>
    <t>30.39457</t>
  </si>
  <si>
    <t>ул. Вавиловых, 5к5</t>
  </si>
  <si>
    <t>г. Санкт-Петербург, ул. Вавиловых, д. 5, корп. 5</t>
  </si>
  <si>
    <t>60.016932</t>
  </si>
  <si>
    <t>30.392953</t>
  </si>
  <si>
    <t>пр. Гражданский, 83к2</t>
  </si>
  <si>
    <t>г. Санкт-Петербург, пр. Гражданский, д. 83, корп. 2</t>
  </si>
  <si>
    <t>60.018259</t>
  </si>
  <si>
    <t>30.405457</t>
  </si>
  <si>
    <t>пр. Гражданский, 92к1</t>
  </si>
  <si>
    <t>г. Санкт-Петербург, пр. Гражданский, д. 92, корп. 1</t>
  </si>
  <si>
    <t>60.019131</t>
  </si>
  <si>
    <t>30.402681</t>
  </si>
  <si>
    <t>ул. Академика Константинова, 10к2</t>
  </si>
  <si>
    <t>г. Санкт-Петербург, ул. Академика Константинова, д. 10, корп. 2</t>
  </si>
  <si>
    <t>60.020939</t>
  </si>
  <si>
    <t>30.379343</t>
  </si>
  <si>
    <t>пр. Светлановский, 46к2</t>
  </si>
  <si>
    <t>г. Санкт-Петербург, пр. Светлановский, д. 46, корп. 2</t>
  </si>
  <si>
    <t>60.025304</t>
  </si>
  <si>
    <t>30.379666</t>
  </si>
  <si>
    <t>ул. Академика Константинова, 14</t>
  </si>
  <si>
    <t>пр. Гражданский, 31к5</t>
  </si>
  <si>
    <t>пр. Гражданский, 31к1</t>
  </si>
  <si>
    <t>г. Санкт-Петербург, пр. Гражданский, д. 31, корп. 1</t>
  </si>
  <si>
    <t>60.007672</t>
  </si>
  <si>
    <t>30.393222</t>
  </si>
  <si>
    <t>пр. Гражданский, 68</t>
  </si>
  <si>
    <t>г. Санкт-Петербург, пр. Гражданский, д. 68</t>
  </si>
  <si>
    <t>60.013767</t>
  </si>
  <si>
    <t>30.39704</t>
  </si>
  <si>
    <t>пр. Гражданский, 74к1</t>
  </si>
  <si>
    <t>г. Санкт-Петербург, пр. Гражданский, д. 74, корп. 1</t>
  </si>
  <si>
    <t>60.015143</t>
  </si>
  <si>
    <t>30.396222</t>
  </si>
  <si>
    <t>пр. Гражданский, 84</t>
  </si>
  <si>
    <t>г. Санкт-Петербург, пр. Гражданский, д. 84</t>
  </si>
  <si>
    <t>60.015966</t>
  </si>
  <si>
    <t>30.399277</t>
  </si>
  <si>
    <t>пр. Гражданский, 90к4</t>
  </si>
  <si>
    <t>г. Санкт-Петербург, пр. Гражданский, д. 90, корп. 4</t>
  </si>
  <si>
    <t>60.018794</t>
  </si>
  <si>
    <t>30.399789</t>
  </si>
  <si>
    <t>ул. Политехническая, 31</t>
  </si>
  <si>
    <t>г. Санкт-Петербург, ул. Политехническая, д. 31</t>
  </si>
  <si>
    <t>60.009606</t>
  </si>
  <si>
    <t>30.369893</t>
  </si>
  <si>
    <t>ул. Вавиловых, 5к2</t>
  </si>
  <si>
    <t>ул. Вавиловых, 9к1</t>
  </si>
  <si>
    <t>г. Санкт-Петербург, ул. Вавиловых, д. 9, корп. 1</t>
  </si>
  <si>
    <t>60.019954</t>
  </si>
  <si>
    <t>30.391174</t>
  </si>
  <si>
    <t>пр. Науки, 10к2</t>
  </si>
  <si>
    <t>г. Санкт-Петербург, пр. Науки, д. 10, корп. 2</t>
  </si>
  <si>
    <t>60.015489</t>
  </si>
  <si>
    <t>30.392144</t>
  </si>
  <si>
    <t>пр. Науки, 8к2</t>
  </si>
  <si>
    <t>г. Санкт-Петербург, пр. Науки, д. 8, корп. 2</t>
  </si>
  <si>
    <t>60.015831</t>
  </si>
  <si>
    <t>30.389656</t>
  </si>
  <si>
    <t>пр. Светлановский, 62к4</t>
  </si>
  <si>
    <t>пр. Светлановский, 97</t>
  </si>
  <si>
    <t>г. Санкт-Петербург, пр. Светлановский, д. 97</t>
  </si>
  <si>
    <t>60.034686</t>
  </si>
  <si>
    <t>30.396088</t>
  </si>
  <si>
    <t>ул. Брянцева, 2к3</t>
  </si>
  <si>
    <t>г. Санкт-Петербург, ул. Брянцева, д. 2, корп. 3</t>
  </si>
  <si>
    <t>60.03491</t>
  </si>
  <si>
    <t>30.399205</t>
  </si>
  <si>
    <t>ул. Брянцева, 5к2</t>
  </si>
  <si>
    <t>г. Санкт-Петербург, ул. Брянцева, д. 5, корп. 2</t>
  </si>
  <si>
    <t>60.033994</t>
  </si>
  <si>
    <t>30.404253</t>
  </si>
  <si>
    <t>ул. Ушинского, 10к2</t>
  </si>
  <si>
    <t>г. Санкт-Петербург, ул. Ушинского, д. 10, корп. 2</t>
  </si>
  <si>
    <t>60.034187</t>
  </si>
  <si>
    <t>30.407083</t>
  </si>
  <si>
    <t>пр. Луначарского, 94к2</t>
  </si>
  <si>
    <t>г. Санкт-Петербург, пр. Луначарского, д. 94, корп. 2</t>
  </si>
  <si>
    <t>60.030762</t>
  </si>
  <si>
    <t>30.396294</t>
  </si>
  <si>
    <t>ул. Учительская, 15к1</t>
  </si>
  <si>
    <t>г. Санкт-Петербург, ул. Учительская, д. 15, корп. 1</t>
  </si>
  <si>
    <t>60.032497</t>
  </si>
  <si>
    <t>30.398495</t>
  </si>
  <si>
    <t>пр. Светлановский, 69к2</t>
  </si>
  <si>
    <t>г. Санкт-Петербург, пр. Светлановский, д. 69, корп. 2</t>
  </si>
  <si>
    <t>60.020795</t>
  </si>
  <si>
    <t>30.375525</t>
  </si>
  <si>
    <t>пр. Светлановский, 75</t>
  </si>
  <si>
    <t>г. Санкт-Петербург, пр. Светлановский, д. 75</t>
  </si>
  <si>
    <t>60.02245</t>
  </si>
  <si>
    <t>пр. Светлановский, 38к2</t>
  </si>
  <si>
    <t>г. Санкт-Петербург, пр. Светлановский, д. 38, корп. 2</t>
  </si>
  <si>
    <t>60.024158</t>
  </si>
  <si>
    <t>30.373863</t>
  </si>
  <si>
    <t>пр. Науки, 13к1</t>
  </si>
  <si>
    <t>г. Санкт-Петербург, пр. Науки, д. 13, корп. 1</t>
  </si>
  <si>
    <t>60.016748</t>
  </si>
  <si>
    <t>30.376792</t>
  </si>
  <si>
    <t>пр. Светлановский, 34</t>
  </si>
  <si>
    <t>г. Санкт-Петербург, пр. Светлановский, д. 34</t>
  </si>
  <si>
    <t>пр. Тихорецкий, 25к3</t>
  </si>
  <si>
    <t>г. Санкт-Петербург, пр. Тихорецкий, д. 25, корп. 3</t>
  </si>
  <si>
    <t>60.023816</t>
  </si>
  <si>
    <t>пр. Просвещения, 53к1</t>
  </si>
  <si>
    <t>г. Санкт-Петербург, пр. Просвещения, д. 53, корп. 1</t>
  </si>
  <si>
    <t>60.04295</t>
  </si>
  <si>
    <t>30.380789</t>
  </si>
  <si>
    <t>пр. Луначарского, 80к1</t>
  </si>
  <si>
    <t>ул. Академика Байкова, 7к2</t>
  </si>
  <si>
    <t>г. Санкт-Петербург, ул. Академика Байкова, д. 7, корп. 2</t>
  </si>
  <si>
    <t>60.027485</t>
  </si>
  <si>
    <t>30.371061</t>
  </si>
  <si>
    <t>ул. Академика Байкова, 9к3</t>
  </si>
  <si>
    <t>г. Санкт-Петербург, ул. Академика Байкова, д. 9, корп. 3</t>
  </si>
  <si>
    <t>60.026186</t>
  </si>
  <si>
    <t>30.372282</t>
  </si>
  <si>
    <t>пр. Северный, 61к3</t>
  </si>
  <si>
    <t>пр. Светлановский, 85</t>
  </si>
  <si>
    <t>г. Санкт-Петербург, пр. Светлановский, д. 85</t>
  </si>
  <si>
    <t>ул. Вавиловых, 10к4</t>
  </si>
  <si>
    <t>г. Санкт-Петербург, ул. Вавиловых, д. 10, корп. 4</t>
  </si>
  <si>
    <t>ул. Вавиловых, 8к2</t>
  </si>
  <si>
    <t>пр. Культуры, 11к1</t>
  </si>
  <si>
    <t>г. Санкт-Петербург, пр. Культуры, д. 11, корп. 1</t>
  </si>
  <si>
    <t>60.039679</t>
  </si>
  <si>
    <t>30.371797</t>
  </si>
  <si>
    <t>ул. Демьяна Бедного, 12к2</t>
  </si>
  <si>
    <t>г. Санкт-Петербург, ул. Демьяна Бедного, д. 12, корп. 2</t>
  </si>
  <si>
    <t>60.039184</t>
  </si>
  <si>
    <t>30.38087</t>
  </si>
  <si>
    <t>пр. Просвещения, 68к1</t>
  </si>
  <si>
    <t>г. Санкт-Петербург, пр. Просвещения, д. 68, корп. 1</t>
  </si>
  <si>
    <t>60.044491</t>
  </si>
  <si>
    <t>30.378346</t>
  </si>
  <si>
    <t>ул. Демьяна Бедного, 22к5</t>
  </si>
  <si>
    <t>г. Санкт-Петербург, ул. Демьяна Бедного, д. 22, корп. 5</t>
  </si>
  <si>
    <t>пр. Суздальский, 93к2</t>
  </si>
  <si>
    <t>г. Санкт-Петербург, пр. Суздальский, д. 93, корп. 2</t>
  </si>
  <si>
    <t>60.044743</t>
  </si>
  <si>
    <t>30.41109</t>
  </si>
  <si>
    <t>ул. Брянцева, 24</t>
  </si>
  <si>
    <t>г. Санкт-Петербург, ул. Брянцева, д. 24</t>
  </si>
  <si>
    <t>60.040748</t>
  </si>
  <si>
    <t>30.406849</t>
  </si>
  <si>
    <t>пр. Просвещения, 67</t>
  </si>
  <si>
    <t>г. Санкт-Петербург, пр. Просвещения, д. 67</t>
  </si>
  <si>
    <t>60.040425</t>
  </si>
  <si>
    <t>30.393312</t>
  </si>
  <si>
    <t>ул. Ольги Форш, 15к1</t>
  </si>
  <si>
    <t>г. Санкт-Петербург, ул. Ольги Форш, д. 15, корп. 1</t>
  </si>
  <si>
    <t>60.042208</t>
  </si>
  <si>
    <t>пр. Просвещения, 78</t>
  </si>
  <si>
    <t>г. Санкт-Петербург, пр. Просвещения, д. 78</t>
  </si>
  <si>
    <t>60.03927</t>
  </si>
  <si>
    <t>30.403831</t>
  </si>
  <si>
    <t>пр. Просвещения, 106к2</t>
  </si>
  <si>
    <t>пр. Гражданский, 121/100</t>
  </si>
  <si>
    <t>пр. Науки, 13к4</t>
  </si>
  <si>
    <t>ул. Черкасова, 7к2</t>
  </si>
  <si>
    <t>ул. Черкасова, 11к2</t>
  </si>
  <si>
    <t>г. Санкт-Петербург, ул. Черкасова, д. 11, корп. 2</t>
  </si>
  <si>
    <t>60.025925</t>
  </si>
  <si>
    <t>30.424358</t>
  </si>
  <si>
    <t>пр. Гражданский, 117к1</t>
  </si>
  <si>
    <t>г. Санкт-Петербург, пр. Гражданский, д. 117, корп. 1</t>
  </si>
  <si>
    <t>60.032847</t>
  </si>
  <si>
    <t>30.418752</t>
  </si>
  <si>
    <t>пр. Гражданский, 117к5</t>
  </si>
  <si>
    <t>пр. Гражданский, 110к2</t>
  </si>
  <si>
    <t>пр. Гражданский, 104к3</t>
  </si>
  <si>
    <t>пр. Гражданский, 104к1</t>
  </si>
  <si>
    <t>г. Санкт-Петербург, пр. Гражданский, д. 104, корп. 1</t>
  </si>
  <si>
    <t>60.027825</t>
  </si>
  <si>
    <t>30.411683</t>
  </si>
  <si>
    <t>пр. Гражданский, 105к5</t>
  </si>
  <si>
    <t>г. Санкт-Петербург, пр. Гражданский, д. 105, корп. 5</t>
  </si>
  <si>
    <t>60.026523</t>
  </si>
  <si>
    <t>30.415123</t>
  </si>
  <si>
    <t>ул. Киришская, 5к3</t>
  </si>
  <si>
    <t>пр. Тихорецкий, 7к6</t>
  </si>
  <si>
    <t>г. Санкт-Петербург, пр. Тихорецкий, д. 7, корп. 6</t>
  </si>
  <si>
    <t>60.013236</t>
  </si>
  <si>
    <t>30.372785</t>
  </si>
  <si>
    <t>ул. Черкасова, 15</t>
  </si>
  <si>
    <t>ул. Черкасова, 23к2</t>
  </si>
  <si>
    <t>г. Санкт-Петербург, ул. Черкасова, д. 23, корп. 2</t>
  </si>
  <si>
    <t>60.029863</t>
  </si>
  <si>
    <t>ул. Лужская, 10к1</t>
  </si>
  <si>
    <t>г. Санкт-Петербург, ул. Лужская, д. 10, корп. 1</t>
  </si>
  <si>
    <t>30.42778</t>
  </si>
  <si>
    <t>пр. Гражданский, 115к3</t>
  </si>
  <si>
    <t>г. Санкт-Петербург, пр. Гражданский, д. 115, корп. 3</t>
  </si>
  <si>
    <t>пр. Гражданский, 109к3</t>
  </si>
  <si>
    <t>пр. Гражданский, 83к1</t>
  </si>
  <si>
    <t>ул. Софьи Ковалевской, 16к6</t>
  </si>
  <si>
    <t>г. Санкт-Петербург, ул. Софьи Ковалевской, д. 16, корп. 6</t>
  </si>
  <si>
    <t>60.018641</t>
  </si>
  <si>
    <t>30.41003</t>
  </si>
  <si>
    <t>ул. Софьи Ковалевской, 16к2</t>
  </si>
  <si>
    <t>г. Санкт-Петербург, ул. Софьи Ковалевской, д. 16, корп. 2</t>
  </si>
  <si>
    <t>60.017072</t>
  </si>
  <si>
    <t>30.41268</t>
  </si>
  <si>
    <t>ул. Софьи Ковалевской, 11к3</t>
  </si>
  <si>
    <t>г. Санкт-Петербург, ул. Софьи Ковалевской, д. 11, корп. 3</t>
  </si>
  <si>
    <t>60.014392</t>
  </si>
  <si>
    <t>30.416417</t>
  </si>
  <si>
    <t>ул. Карпинского, 38к8</t>
  </si>
  <si>
    <t>ул. Руставели, 34к2</t>
  </si>
  <si>
    <t>г. Санкт-Петербург, ул. Руставели, д. 34, корп. 2</t>
  </si>
  <si>
    <t>60.0111</t>
  </si>
  <si>
    <t>30.43176</t>
  </si>
  <si>
    <t>ул. Руставели, 26</t>
  </si>
  <si>
    <t>пр. Северный, 89к3</t>
  </si>
  <si>
    <t>г. Санкт-Петербург, пр. Северный, д. 89, корп. 3</t>
  </si>
  <si>
    <t>30.424906</t>
  </si>
  <si>
    <t>пр. Гражданский, 79к1</t>
  </si>
  <si>
    <t>г. Санкт-Петербург, пр. Гражданский, д. 79, корп. 1</t>
  </si>
  <si>
    <t>60.017472</t>
  </si>
  <si>
    <t>30.404343</t>
  </si>
  <si>
    <t>пр. Гражданский, 75к5</t>
  </si>
  <si>
    <t>пр. Гражданский, 51к2</t>
  </si>
  <si>
    <t>г. Санкт-Петербург, пр. Гражданский, д. 51, корп. 2</t>
  </si>
  <si>
    <t>60.014787</t>
  </si>
  <si>
    <t>30.401478</t>
  </si>
  <si>
    <t>пр. Северный, 65к2</t>
  </si>
  <si>
    <t>г. Санкт-Петербург, пр. Северный, д. 65, корп. 2</t>
  </si>
  <si>
    <t>60.021762</t>
  </si>
  <si>
    <t>30.401433</t>
  </si>
  <si>
    <t>пр. Науки, 14к5</t>
  </si>
  <si>
    <t>г. Санкт-Петербург, пр. Науки, д. 14, корп. 5</t>
  </si>
  <si>
    <t>60.013407</t>
  </si>
  <si>
    <t>30.403786</t>
  </si>
  <si>
    <t>пр. Науки, 14к7</t>
  </si>
  <si>
    <t>г. Санкт-Петербург, пр. Науки, д. 14, корп. 7</t>
  </si>
  <si>
    <t>60.012507</t>
  </si>
  <si>
    <t>30.40543</t>
  </si>
  <si>
    <t>ул. Бутлерова, 32</t>
  </si>
  <si>
    <t>г. Санкт-Петербург, ул. Бутлерова, д. 32</t>
  </si>
  <si>
    <t>60.005999</t>
  </si>
  <si>
    <t>30.400211</t>
  </si>
  <si>
    <t>ул. Бутлерова, 36</t>
  </si>
  <si>
    <t>г. Санкт-Петербург, ул. Бутлерова, д. 36</t>
  </si>
  <si>
    <t>60.008491</t>
  </si>
  <si>
    <t>30.401469</t>
  </si>
  <si>
    <t>пр. Науки, 33</t>
  </si>
  <si>
    <t>г. Санкт-Петербург, пр. Науки, д. 33</t>
  </si>
  <si>
    <t>60.008855</t>
  </si>
  <si>
    <t>30.408987</t>
  </si>
  <si>
    <t>пр. Науки, 16к2</t>
  </si>
  <si>
    <t>ул. Софьи Ковалевской, 4А</t>
  </si>
  <si>
    <t>г. Санкт-Петербург, ул. Софьи Ковалевской, д. 4А</t>
  </si>
  <si>
    <t>60.011981</t>
  </si>
  <si>
    <t>30.409535</t>
  </si>
  <si>
    <t>ул. Софьи Ковалевской, 8к3</t>
  </si>
  <si>
    <t>ул. Карпинского, 18</t>
  </si>
  <si>
    <t>г. Санкт-Петербург, ул. Карпинского, д. 18</t>
  </si>
  <si>
    <t>60.005446</t>
  </si>
  <si>
    <t>30.420719</t>
  </si>
  <si>
    <t>ул. Верности, 24</t>
  </si>
  <si>
    <t>г. Санкт-Петербург, ул. Верности, д. 24</t>
  </si>
  <si>
    <t>60.004667</t>
  </si>
  <si>
    <t>30.412527</t>
  </si>
  <si>
    <t>ул. Софьи Ковалевской, 3к2</t>
  </si>
  <si>
    <t>г. Санкт-Петербург, ул. Софьи Ковалевской, д. 3, корп. 2</t>
  </si>
  <si>
    <t>60.011635</t>
  </si>
  <si>
    <t>30.412572</t>
  </si>
  <si>
    <t>пр. Науки, 24к3</t>
  </si>
  <si>
    <t>г. Санкт-Петербург, пр. Науки, д. 24, корп. 3</t>
  </si>
  <si>
    <t>60.010528</t>
  </si>
  <si>
    <t>30.415069</t>
  </si>
  <si>
    <t>пр. Науки, 41</t>
  </si>
  <si>
    <t>г. Санкт-Петербург, пр. Науки, д. 41</t>
  </si>
  <si>
    <t>60.008846</t>
  </si>
  <si>
    <t>30.411862</t>
  </si>
  <si>
    <t>ул. Верности, 38к4</t>
  </si>
  <si>
    <t>г. Санкт-Петербург, ул. Верности, д. 38, корп. 4</t>
  </si>
  <si>
    <t>60.002935</t>
  </si>
  <si>
    <t>30.426029</t>
  </si>
  <si>
    <t>пр. Науки, 44А</t>
  </si>
  <si>
    <t>г. Санкт-Петербург, пр. Науки, д. 44А</t>
  </si>
  <si>
    <t>ул. Карпинского, 24к2</t>
  </si>
  <si>
    <t>пр. Науки, 30к2</t>
  </si>
  <si>
    <t>г. Санкт-Петербург, пр. Науки, д. 30, корп. 2</t>
  </si>
  <si>
    <t>60.009103</t>
  </si>
  <si>
    <t>30.418285</t>
  </si>
  <si>
    <t>пр. Науки, 36</t>
  </si>
  <si>
    <t>г. Санкт-Петербург, пр. Науки, д. 36</t>
  </si>
  <si>
    <t>60.008306</t>
  </si>
  <si>
    <t>30.419938</t>
  </si>
  <si>
    <t>пр. Мечникова, 21</t>
  </si>
  <si>
    <t>г. Санкт-Петербург, пр. Мечникова, д. 21</t>
  </si>
  <si>
    <t>59.986272</t>
  </si>
  <si>
    <t>пр. Мечникова, 16</t>
  </si>
  <si>
    <t>г. Санкт-Петербург, пр. Мечникова, д. 16</t>
  </si>
  <si>
    <t>59.985449</t>
  </si>
  <si>
    <t>30.404918</t>
  </si>
  <si>
    <t>пр. Мечникова, 17</t>
  </si>
  <si>
    <t>г. Санкт-Петербург, пр. Мечникова, д. 17</t>
  </si>
  <si>
    <t>59.98625</t>
  </si>
  <si>
    <t>30.415357</t>
  </si>
  <si>
    <t>пр. Меншиковский, 15к3</t>
  </si>
  <si>
    <t>пр. Пискаревский, 52А</t>
  </si>
  <si>
    <t>г. Санкт-Петербург, пр. Пискаревский, д. 52А</t>
  </si>
  <si>
    <t>59.991592</t>
  </si>
  <si>
    <t>30.427187</t>
  </si>
  <si>
    <t>пр. Пискаревский, 40</t>
  </si>
  <si>
    <t>пр. Кондратьевский, 31</t>
  </si>
  <si>
    <t>г. Санкт-Петербург, пр. Кондратьевский, д. 31</t>
  </si>
  <si>
    <t>59.970519</t>
  </si>
  <si>
    <t>30.387527</t>
  </si>
  <si>
    <t>пр. Кондратьевский, 52А</t>
  </si>
  <si>
    <t>г. Санкт-Петербург, пр. Кондратьевский, д. 52А</t>
  </si>
  <si>
    <t>59.974586</t>
  </si>
  <si>
    <t>ул. Замшина, 14</t>
  </si>
  <si>
    <t>г. Санкт-Петербург, ул. Замшина, д. 14</t>
  </si>
  <si>
    <t>59.97051</t>
  </si>
  <si>
    <t>30.39465</t>
  </si>
  <si>
    <t>пр. Металлистов, 59А</t>
  </si>
  <si>
    <t>г. Санкт-Петербург, пр. Металлистов, д. 59А</t>
  </si>
  <si>
    <t>59.969096</t>
  </si>
  <si>
    <t>30.408709</t>
  </si>
  <si>
    <t>ул. Федосеенко, 19</t>
  </si>
  <si>
    <t>г. Санкт-Петербург, ул. Федосеенко, д. 19</t>
  </si>
  <si>
    <t>59.973154</t>
  </si>
  <si>
    <t>30.394812</t>
  </si>
  <si>
    <t>пр. Металлистов, 89</t>
  </si>
  <si>
    <t>г. Санкт-Петербург, пр. Металлистов, д. 89</t>
  </si>
  <si>
    <t>59.971555</t>
  </si>
  <si>
    <t>30.399429</t>
  </si>
  <si>
    <t>ул. Замшина, 29</t>
  </si>
  <si>
    <t>г. Санкт-Петербург, ул. Замшина, д. 29</t>
  </si>
  <si>
    <t>59.979894</t>
  </si>
  <si>
    <t>пр. Кондратьевский, 85к2</t>
  </si>
  <si>
    <t>г. Санкт-Петербург, пр. Кондратьевский, д. 85, корп. 2</t>
  </si>
  <si>
    <t>59.983328</t>
  </si>
  <si>
    <t>30.400292</t>
  </si>
  <si>
    <t>пр. Кондратьевский, 85к1</t>
  </si>
  <si>
    <t>г. Санкт-Петербург, пр. Кондратьевский, д. 85, корп. 1</t>
  </si>
  <si>
    <t>59.983734</t>
  </si>
  <si>
    <t>30.399753</t>
  </si>
  <si>
    <t>ул. Замшина, 52</t>
  </si>
  <si>
    <t>г. Санкт-Петербург, ул. Замшина, д. 52</t>
  </si>
  <si>
    <t>59.978575</t>
  </si>
  <si>
    <t>30.40393</t>
  </si>
  <si>
    <t>ул. Герасимовская, 12</t>
  </si>
  <si>
    <t>г. Санкт-Петербург, ул. Герасимовская, д. 12</t>
  </si>
  <si>
    <t>59.982572</t>
  </si>
  <si>
    <t>30.405107</t>
  </si>
  <si>
    <t>ул. Бутлерова, 22</t>
  </si>
  <si>
    <t>ул. Гжатская, 3</t>
  </si>
  <si>
    <t>пр. Гражданский, 92к3</t>
  </si>
  <si>
    <t>г. Санкт-Петербург, пр. Гражданский, д. 92, корп. 3</t>
  </si>
  <si>
    <t>60.02021</t>
  </si>
  <si>
    <t>30.39872</t>
  </si>
  <si>
    <t>ул. Вавиловых, 13к3</t>
  </si>
  <si>
    <t>ул. Брянцева, 10</t>
  </si>
  <si>
    <t>пр. Светлановский, 40к3</t>
  </si>
  <si>
    <t>г. Санкт-Петербург, пр. Светлановский, д. 40, корп. 3</t>
  </si>
  <si>
    <t>60.024855</t>
  </si>
  <si>
    <t>30.375732</t>
  </si>
  <si>
    <t>пр. Культуры, 27к3</t>
  </si>
  <si>
    <t>ул. Черкасова, 8к2</t>
  </si>
  <si>
    <t>г. Санкт-Петербург, ул. Черкасова, д. 8, корп. 2</t>
  </si>
  <si>
    <t>60.028753</t>
  </si>
  <si>
    <t>30.419713</t>
  </si>
  <si>
    <t>ул. Черкасова, 4к2</t>
  </si>
  <si>
    <t>ул. Софьи Ковалевской, 13к6</t>
  </si>
  <si>
    <t>ул. Софьи Ковалевской, 3к1</t>
  </si>
  <si>
    <t>ул. Брюсовская, 10</t>
  </si>
  <si>
    <t>г. Санкт-Петербург, ул. Брюсовская, д. 10</t>
  </si>
  <si>
    <t>59.986775</t>
  </si>
  <si>
    <t>30.420303</t>
  </si>
  <si>
    <t>ул. Замшина, 58к2</t>
  </si>
  <si>
    <t>г. Санкт-Петербург, ул. Замшина, д. 58, корп. 2</t>
  </si>
  <si>
    <t>59.980696</t>
  </si>
  <si>
    <t>30.401933</t>
  </si>
  <si>
    <t>[EMTS6595$]-ул. Корнея Чуковского, 5к1</t>
  </si>
  <si>
    <t>Поликлиника-№68</t>
  </si>
  <si>
    <t>Ростелеком, аренда  РР-538949</t>
  </si>
  <si>
    <t>[EMTS6594]-ул. Рубинштейна, 8</t>
  </si>
  <si>
    <t>г. Санкт-Петербург, ул. Рубинштейна, д. 8</t>
  </si>
  <si>
    <t>"Институт культурных программ"</t>
  </si>
  <si>
    <t>30.345953</t>
  </si>
  <si>
    <t>пр. Индустриальный, 42Р</t>
  </si>
  <si>
    <t>ИОГВ.Подведомственная организация/СПб ГБУ «Мостотрест»</t>
  </si>
  <si>
    <t>Переключено с арендованного канала на ВОЛС АТС Смольного.
Новая площадка [EMTS7081]-бывший: [EMTS6593]</t>
  </si>
  <si>
    <t>[EMTS6591]-ул. Маршала Новикова, 13</t>
  </si>
  <si>
    <t>МС СПб СУ №173</t>
  </si>
  <si>
    <t>Этаж: 1. Помещение: 12А</t>
  </si>
  <si>
    <t>[EMTS6125]-пр. Космонавтов, 31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</si>
  <si>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Московского района"</t>
  </si>
  <si>
    <t>СПб ГБУСО "ЦСР инвалидов и детей инвалидов"Московский</t>
  </si>
  <si>
    <t>Этаж: 2. Помещение: 244 - серверная</t>
  </si>
  <si>
    <t>2017 год-Расширение ЕМТС ИОГВ Санкт-Петербурга в части организации узлов доступа ЕМТС-5УД (ГК2017-9/17-170303)</t>
  </si>
  <si>
    <t>СПб ГБУСО "ЦСР инвалидов и детей инвалидов"Московского р-на.
Главное медико-социальной экспертизы по г. СПб</t>
  </si>
  <si>
    <t>[EMTS5902]-ул. Ленсовета, 54к2</t>
  </si>
  <si>
    <t>г. Санкт-Петербург, ул. Ленсовета, д. 54, корп. 2</t>
  </si>
  <si>
    <t>Санкт- Петербургское государственное бюджетное учреждение здравоохранения "Городская больница № 20"</t>
  </si>
  <si>
    <t>Отделение Врачей общей практики-ГП№42</t>
  </si>
  <si>
    <t>Этаж: 1. Помещение: серверная - 127</t>
  </si>
  <si>
    <t>Поликлиника №42 Отделение Врачей общей практики</t>
  </si>
  <si>
    <t>59.840632</t>
  </si>
  <si>
    <t>30.335963</t>
  </si>
  <si>
    <t>[EMTS6588]-п. Песочный, ул. Ленинградская, 52А</t>
  </si>
  <si>
    <t>п. Песочный, ул. Ленинградская, д. 52А</t>
  </si>
  <si>
    <t>СПб ГУЗ Гор. больница №40 ПК №70</t>
  </si>
  <si>
    <t>Этаж: Чердак. Помещение: Серверная</t>
  </si>
  <si>
    <t>60.121673</t>
  </si>
  <si>
    <t>30.170015</t>
  </si>
  <si>
    <t>[EMTS6682]-пр. Пискаревский, 49В</t>
  </si>
  <si>
    <t>СПб ГБУЗ ГИБ Инфекционная больница</t>
  </si>
  <si>
    <t>Этаж: цокольный. Помещение: серверная</t>
  </si>
  <si>
    <t>2017 год-Расширение ЕМТС ИОГВ Санкт-Петербурга в части организации узлов доступа ЕМТС-5УД (ГК2017-8/17-170303)</t>
  </si>
  <si>
    <t>[KSOB1327004]-аллея Футбольная, 1</t>
  </si>
  <si>
    <t>КСОБ.Стадион/Газпром Арена</t>
  </si>
  <si>
    <t>[EMTS4871][EMTS4687$]-п. Ушково, ш. Приморское, 605з</t>
  </si>
  <si>
    <t>п. Ушково, ш. Приморское, д. 605з</t>
  </si>
  <si>
    <t>Санкт-Петербургское государственное бюджетное учреждение здравоохранения "Детский санаторий "Звездочка"</t>
  </si>
  <si>
    <t>СПб ГБУЗ ДС "Звездочка"</t>
  </si>
  <si>
    <t>по РГИС лит. З</t>
  </si>
  <si>
    <t>60.193738</t>
  </si>
  <si>
    <t>29.637529</t>
  </si>
  <si>
    <t>ул. Земледельческая, 5А</t>
  </si>
  <si>
    <t>г. Санкт-Петербург, ул. Земледельческая, д. 5А</t>
  </si>
  <si>
    <t>2017 год-Расширение ЕМТС ИОГВ Санкт-Петербурга в части подключения узлов доступа ЕМТС-5 УД ГУВД (ГК2017-8/17-170302)</t>
  </si>
  <si>
    <t>EMTS6587. Проект не реализован в связи с переездом подразделения ГУВД на Мебельную ул., д. 21, к. 1.</t>
  </si>
  <si>
    <t>59.989634</t>
  </si>
  <si>
    <t>30.323297</t>
  </si>
  <si>
    <t>[EMTS6586]-пр. Большеохтинский, 7к2</t>
  </si>
  <si>
    <t>г. Санкт-Петербург, пр. Большеохтинский, д. 7, корп. 2</t>
  </si>
  <si>
    <t>ГУМВД.Следственное управление</t>
  </si>
  <si>
    <t>2017 год-Расширение ЕМТС ИОГВ Санкт-Петербурга в части подключения узлов доступа ЕМТС-5 УД ГУВД (ГК2017-9/17-170302)</t>
  </si>
  <si>
    <t>30.410676</t>
  </si>
  <si>
    <t>[EMTS6589]-ул. Большая Монетная, 31-33В</t>
  </si>
  <si>
    <t>г. Санкт-Петербург, ул. Большая Монетная, д. 31-33В</t>
  </si>
  <si>
    <t>СПб и ЛО Совет Ветеранов</t>
  </si>
  <si>
    <t>59.963157</t>
  </si>
  <si>
    <t>30.327816</t>
  </si>
  <si>
    <t>[EMTS6583]-ул. Рентгена, 6</t>
  </si>
  <si>
    <t>г. Санкт-Петербург, ул. Рентгена, д. 6</t>
  </si>
  <si>
    <t>ДНД</t>
  </si>
  <si>
    <t>Участковый инспектор</t>
  </si>
  <si>
    <t>59.963377</t>
  </si>
  <si>
    <t>30.316766</t>
  </si>
  <si>
    <t>[EMTS6585]-пр. Среднеохтинский, 2В/17</t>
  </si>
  <si>
    <t>г. Санкт-Петербург, пр. Среднеохтинский, д. 2В/17</t>
  </si>
  <si>
    <t>Дознания</t>
  </si>
  <si>
    <t>Этаж: 1. Помещение: Каб. 107</t>
  </si>
  <si>
    <t>30.413452</t>
  </si>
  <si>
    <t>[EMTS6582]-пр. Крестовский, 7А</t>
  </si>
  <si>
    <t>г. Санкт-Петербург, пр. Крестовский, д. 7А</t>
  </si>
  <si>
    <t>Государственное бюджетное общеобразовательное учреждение средняя общеобразовательная школа № 51 Петроградского района Санкт-Петербурга</t>
  </si>
  <si>
    <t>СПб ГБОУ СОШ №51</t>
  </si>
  <si>
    <t>АИП 2017 ТД 58 (170301)  Средняя общеобразовательная школа № 51</t>
  </si>
  <si>
    <t>59.970078</t>
  </si>
  <si>
    <t>30.269892</t>
  </si>
  <si>
    <t>[EMTS6581]-ул. Академика Павлова, 8к2</t>
  </si>
  <si>
    <t>Образование.Детский сад/№3</t>
  </si>
  <si>
    <t>2017 год-Проект по обеспечению доступа к сервисам ЕМТС 150 учреждений образования и правопорядка (ГК2017-150ТД-LTE)</t>
  </si>
  <si>
    <t>[DT-RASTSO116$]-ул. Швецова, 8</t>
  </si>
  <si>
    <t>г. Санкт-Петербург, ул. Швецова, д. 8</t>
  </si>
  <si>
    <t>РАСЦО.Организация/ООО"Технобалтснаб"</t>
  </si>
  <si>
    <t>59.896368</t>
  </si>
  <si>
    <t>30.280304</t>
  </si>
  <si>
    <t>[DT-RASTSO119$]-ул. Чапаева, 15Вк2</t>
  </si>
  <si>
    <t>г. Санкт-Петербург, ул. Чапаева, д. 15В, корп. 2</t>
  </si>
  <si>
    <t>РАСЦО.Организация/Независимая финансовая группа</t>
  </si>
  <si>
    <t>59.961179</t>
  </si>
  <si>
    <t>30.331337</t>
  </si>
  <si>
    <t>г. Кронштадт, ул. Карла Маркса, 6/29</t>
  </si>
  <si>
    <t>г. Кронштадт, ул. Карла Маркса, д. 6/29</t>
  </si>
  <si>
    <t>МТС</t>
  </si>
  <si>
    <t>59.998544</t>
  </si>
  <si>
    <t>аллея Липовая, 9</t>
  </si>
  <si>
    <t>г. Санкт-Петербург, аллея Липовая, д. 9</t>
  </si>
  <si>
    <t>59.984463</t>
  </si>
  <si>
    <t>30.257532</t>
  </si>
  <si>
    <t>[DT-RASTSO43$]-ул. Полевая Сабировская, 49А</t>
  </si>
  <si>
    <t>г. Санкт-Петербург, ул. Полевая Сабировская, д. 49А</t>
  </si>
  <si>
    <t>ООО "Стройсервис"</t>
  </si>
  <si>
    <t>59.9963311</t>
  </si>
  <si>
    <t>30.2717496</t>
  </si>
  <si>
    <t>[DT-RASTSO115$]-пр. Малый В.о., 52А</t>
  </si>
  <si>
    <t>г. Санкт-Петербург, пр. Малый В.о., д. 52А</t>
  </si>
  <si>
    <t>РАСЦО.Организация/ЮИТ Санкт-Петербург</t>
  </si>
  <si>
    <t>59.942534</t>
  </si>
  <si>
    <t>[EMTS6578]-ул. Зайцева, 28А</t>
  </si>
  <si>
    <t>г. Санкт-Петербург, ул. Зайцева, д. 28А</t>
  </si>
  <si>
    <t>Санкт-Петербургское государственное бюджетное профессиональное образовательное учреждение "Медицинский колледж № 1"</t>
  </si>
  <si>
    <t>СПб ГБОУ МК №1</t>
  </si>
  <si>
    <t>АИП 2017 ТД 26 (шифр 170307) СПб ГБПОУ  «Медицинский колледж №1»</t>
  </si>
  <si>
    <t>[DT-RASTSO12$]-ш. Пулковское, 30Ж</t>
  </si>
  <si>
    <t>г. Санкт-Петербург, ш. Пулковское, д. 30Ж</t>
  </si>
  <si>
    <t>ПЕТРА-8</t>
  </si>
  <si>
    <t>59.825135</t>
  </si>
  <si>
    <t>30.32636</t>
  </si>
  <si>
    <t>[EMTS6579]-ул. Зины Портновой, 7</t>
  </si>
  <si>
    <t>г. Санкт-Петербург, ул. Зины Портновой, д. 7</t>
  </si>
  <si>
    <t>ООО "ЖКС №3" Эксплуатационный участок №1 Кировский р-он</t>
  </si>
  <si>
    <t>АИП 2017 ТД 58 (шифр 170301) ГКУ «Жилищное агентство Кировского района Санкт-Петербурга»</t>
  </si>
  <si>
    <t>59.856149</t>
  </si>
  <si>
    <t>30.255106</t>
  </si>
  <si>
    <t>[VIDEOFIX355]-пр. Косыгина, 17к1</t>
  </si>
  <si>
    <t>г. Санкт-Петербург, пр. Косыгина, д. 17, корп. 1</t>
  </si>
  <si>
    <t>59.943805</t>
  </si>
  <si>
    <t>30.47619</t>
  </si>
  <si>
    <t>пр. Наставников, 42Б</t>
  </si>
  <si>
    <t>г. Санкт-Петербург, пр. Наставников, д. 42Б</t>
  </si>
  <si>
    <t>[DT1209] По факт не работает</t>
  </si>
  <si>
    <t>59.955426</t>
  </si>
  <si>
    <t>30.477727</t>
  </si>
  <si>
    <t>[EMTS6577]-пр. Солидарности, 29Т</t>
  </si>
  <si>
    <t>Санкт-Петербургское государственное бюджетное учреждение здравоохранения "Городская поликлиника №94 Невского района"</t>
  </si>
  <si>
    <t>СПб ГБУЗ ГП№94</t>
  </si>
  <si>
    <t>Этаж: 1. Помещение: 26 Служебное помещение</t>
  </si>
  <si>
    <t>АИП 2017 ТД 26 (шифр 170307) Санкт-Петербургское государственное бюджетное учреждение здравоохранения 
«Городская поликлиника №94» офис врачей общей практики</t>
  </si>
  <si>
    <t>[EMTS6592]-пр. Московский, 104к3</t>
  </si>
  <si>
    <t>г. Санкт-Петербург, пр. Московский, д. 104, корп. 3</t>
  </si>
  <si>
    <t>Медицинский Диагностический Центр Женского здоровья "Белая роза".</t>
  </si>
  <si>
    <t>2013 год-Строительство и подключение объектов к ЕМТС силами АТС (2013-Собств.)</t>
  </si>
  <si>
    <t>Клиент СПб Благотворительный Медицинский Диагностический Центр Женского здоровья "Белая роза".</t>
  </si>
  <si>
    <t>59.895323</t>
  </si>
  <si>
    <t>30.320818</t>
  </si>
  <si>
    <t>[EMTS6572]-ул. Маршала Казакова, 68Ак1</t>
  </si>
  <si>
    <t>г. Санкт-Петербург, ул. Маршала Казакова, д. 68А, корп. 1</t>
  </si>
  <si>
    <t>Лигово ПМК "Берег"</t>
  </si>
  <si>
    <t>Этаж: 1. Помещение: тех.помещение №13</t>
  </si>
  <si>
    <t>АИП 2017 58ТД (170301)</t>
  </si>
  <si>
    <t>59.865817</t>
  </si>
  <si>
    <t>30.179046</t>
  </si>
  <si>
    <t>[SMAUS2361]-ул. Большая Морская, 65</t>
  </si>
  <si>
    <t>г. Санкт-Петербург, ул. Большая Морская, д. 65</t>
  </si>
  <si>
    <t>Прочее.Проект СМАУС/Здание</t>
  </si>
  <si>
    <t>Присоединение СМАУС к ЕМТС</t>
  </si>
  <si>
    <t>59.930347</t>
  </si>
  <si>
    <t>30.298080</t>
  </si>
  <si>
    <t>[EMTS6574]-г. Кронштадт, ул. Газовый Завод, 3Б</t>
  </si>
  <si>
    <t>Морг</t>
  </si>
  <si>
    <t>Этаж: 2. Помещение: Кабинет экспертов №33</t>
  </si>
  <si>
    <t>АИП 2017 ТД 26 (шифр 170307) СПб ГБУЗ  "Бюро судебно-медицинской экспертизы" Экспертный участок на базе морга Городской б-цы «Святого Праведного Иоанна Кронштадтского» г. Кронштадт</t>
  </si>
  <si>
    <t>[EMTS6575]-пр. Солидарности, 4Д</t>
  </si>
  <si>
    <t>Александровская больница. Морг</t>
  </si>
  <si>
    <t>Этаж: 2. Помещение: Кабинет экспертов</t>
  </si>
  <si>
    <t>АИП 2017 ТД 26 (шифр 170307) СПб ГБУЗ "Бюро судебно-медицинской экспертизы" Больница № 17 «Александровская» Морг на базе Городской Александровской б-цы (№ 17)</t>
  </si>
  <si>
    <t>[EMTS6573]-г. Кронштадт, ул. Комсомола, 14/16</t>
  </si>
  <si>
    <t>горбольница Иоанна Кронштадтского</t>
  </si>
  <si>
    <t>АИП 2017 ТД 26 (шифр 170307) СПб ГБУЗ "Городская больница Святого Праведного Иоанна Кронштадтского"</t>
  </si>
  <si>
    <t>[EMTS6571]-пр. Северный, 1</t>
  </si>
  <si>
    <t>ГПАБ Морг</t>
  </si>
  <si>
    <t>Этаж: 0. Помещение: коридор , цокольный этаж</t>
  </si>
  <si>
    <t>АИП 2017 ТД 26 (шифр 170307) СПб ГБУЗ "Городское патологоанатомическое бюро", Приморское централизованное патологоанатомическое отделение</t>
  </si>
  <si>
    <t>[EMTS6570]-ул. Будапештская, 3</t>
  </si>
  <si>
    <t>г. Санкт-Петербург, ул. Будапештская, д. 3</t>
  </si>
  <si>
    <t>АИП 2017 ТД 26 (шифр 170307) СПб ГБУЗ "Бюро судебно-медицинской экспертизы" Морг на базе НИИ Скорой помощи им. И.И.Джанелидзе</t>
  </si>
  <si>
    <t>30.36382</t>
  </si>
  <si>
    <t>[EMTS6569]-ул. Стрельбищенская, 18</t>
  </si>
  <si>
    <t>г. Санкт-Петербург, ул. Стрельбищенская, д. 18</t>
  </si>
  <si>
    <t>Санкт-Петербургское государственное бюджетное учреждение здравоохранения "Городская поликлиника № 19"</t>
  </si>
  <si>
    <t>СПб ГБУЗ ГП №19</t>
  </si>
  <si>
    <t>Этаж: 2. Помещение: 7</t>
  </si>
  <si>
    <t>АИП 2017 ТД 26 (шифр 170307) СПб ГБУЗ «Городская поликлиника № 19»</t>
  </si>
  <si>
    <t>59.886221</t>
  </si>
  <si>
    <t>30.360676</t>
  </si>
  <si>
    <t>[ID услуги]-пр. Невский, 179</t>
  </si>
  <si>
    <t>г. Санкт-Петербург, пр. Невский, д. 179</t>
  </si>
  <si>
    <t>АИС ОБЖ.Прочее/Городская культура</t>
  </si>
  <si>
    <t>2017 год-Подключение Свято-Троицкого Собора-Александро-Невская Лавра (ГК2017-Лавра)</t>
  </si>
  <si>
    <t>Для обеспечения шествия в Ал-Невскую Лавру (13-28.07.2017) (РР-250548)</t>
  </si>
  <si>
    <t>59.923189</t>
  </si>
  <si>
    <t>30.385101</t>
  </si>
  <si>
    <t>[ID услуги]-наб. Реки Монастырки, 1</t>
  </si>
  <si>
    <t>г. Санкт-Петербург, наб. Реки Монастырки, д. 1</t>
  </si>
  <si>
    <t>АИС ОБЖ.Прочее/Александро-Невская Лавра</t>
  </si>
  <si>
    <t>ВРЕМЕННАЯ: Для обеспечения шествия в Ал-Невскую Лавру (13-28.07.2017) (РР-250548)</t>
  </si>
  <si>
    <t>59.921280</t>
  </si>
  <si>
    <t>30.389018</t>
  </si>
  <si>
    <t>пр. Заневский, 73-БС12</t>
  </si>
  <si>
    <t>Вокзал</t>
  </si>
  <si>
    <t>г. Санкт-Петербург, пр. Заневский, д. 73</t>
  </si>
  <si>
    <t>АИС ОБЖ.КВК/Ладожский вокзал</t>
  </si>
  <si>
    <t>2014 год-Строительство АИС ОБЖ в районе привокзальных территорий жд вокзалов (ГК81/14-2014)</t>
  </si>
  <si>
    <t>[AIS6436]</t>
  </si>
  <si>
    <t>59.931562</t>
  </si>
  <si>
    <t>30.441965</t>
  </si>
  <si>
    <t>пр. Заневский, 73-БС11</t>
  </si>
  <si>
    <t>[AIS6440]-</t>
  </si>
  <si>
    <t>[AIS6439]-пр. Заневский, 73-БС10</t>
  </si>
  <si>
    <t>Ладожский вокзал</t>
  </si>
  <si>
    <t>Этаж: 5. Помещение:  Венткамера № 6. Помещение 6007</t>
  </si>
  <si>
    <t>[AIS6437]-пр. Заневский, 73-БС9</t>
  </si>
  <si>
    <t>Этаж: 5. Помещение: Венткамера  № 7. Помещение 6006</t>
  </si>
  <si>
    <t>пр. Заневский, 73-БС8</t>
  </si>
  <si>
    <t>Этаж: цокольный. Помещение: холл</t>
  </si>
  <si>
    <t>[AIS6434]</t>
  </si>
  <si>
    <t>[AIS6429]-пр. Заневский, 73-БС7</t>
  </si>
  <si>
    <t>[AIS6430]-пр. Заневский, 73-БС6</t>
  </si>
  <si>
    <t>[AIS6432]-пр. Заневский, 73-БС5</t>
  </si>
  <si>
    <t>Этаж: -. Помещение: Фасад здания</t>
  </si>
  <si>
    <t>пр. Заневский, 73-БС4</t>
  </si>
  <si>
    <t>[AIS6435]</t>
  </si>
  <si>
    <t>[AIS6438]-пр. Заневский, 73-БС3</t>
  </si>
  <si>
    <t>[AIS6433]-пр. Заневский, 73-БС2</t>
  </si>
  <si>
    <t>Этаж: Цокольный . Помещение: Холл</t>
  </si>
  <si>
    <t>[AIS6431]-пр. Заневский, 73-БС1</t>
  </si>
  <si>
    <t>[AIS6428]-пл. Ленина, 6-БС3</t>
  </si>
  <si>
    <t>г. Санкт-Петербург, пл. Ленина, д. 6</t>
  </si>
  <si>
    <t>Финляндский вокзал</t>
  </si>
  <si>
    <t>Этаж: -. Помещение: Опора ГУП-Электротранс</t>
  </si>
  <si>
    <t>59.955737</t>
  </si>
  <si>
    <t>[AIS6427]-пл. Ленина, 6-БС4</t>
  </si>
  <si>
    <t>[AIS6426]-пл. Ленина, 6-БС2</t>
  </si>
  <si>
    <t>Этаж: Чердак. Помещение: Чердак</t>
  </si>
  <si>
    <t>[AIS6425]-пл. Ленина, 6-БС1</t>
  </si>
  <si>
    <t>Этаж: Крыша. Помещение: Крыша дома ул. Комсомола 41</t>
  </si>
  <si>
    <t>[AIS6417]-пр. Невский, 85А-БС9</t>
  </si>
  <si>
    <t>г. Санкт-Петербург, пр. Невский, д. 85А</t>
  </si>
  <si>
    <t>Московский вокзал</t>
  </si>
  <si>
    <t>59.929502</t>
  </si>
  <si>
    <t>30.362338</t>
  </si>
  <si>
    <t>[AIS6418]-пр. Невский, 85А-БС8</t>
  </si>
  <si>
    <t>[AIS6423]-пр. Невский, 85А-БС7</t>
  </si>
  <si>
    <t>[AIS6421]-пр. Невский, 85А-БС6</t>
  </si>
  <si>
    <t>Этаж: -. Помещение: Чердак (башня)</t>
  </si>
  <si>
    <t>[AIS6420]-пр. Невский, 85А-БС5</t>
  </si>
  <si>
    <t>Этаж: Чердак. Помещение: Чердак (башня)</t>
  </si>
  <si>
    <t>[AIS6419]-пр. Невский, 85А-БС4</t>
  </si>
  <si>
    <t>[AIS6422]-пр. Невский, 85А-БС3</t>
  </si>
  <si>
    <t>[AIS6424]-пр. Невский, 85А-БС2</t>
  </si>
  <si>
    <t>[AIS6416]-пр. Загородный, 52-БС6</t>
  </si>
  <si>
    <t>г. Санкт-Петербург, пр. Загородный, д. 52</t>
  </si>
  <si>
    <t>Витебский вокзал</t>
  </si>
  <si>
    <t>Этаж: -. Помещение: Фасад здания метрополитена</t>
  </si>
  <si>
    <t>59.919792</t>
  </si>
  <si>
    <t>30.329199</t>
  </si>
  <si>
    <t>[AIS6415]-пр. Загородный, 52-БС5</t>
  </si>
  <si>
    <t>[AIS6414]-пр. Загородный, 52-БС3</t>
  </si>
  <si>
    <t>Этаж: -. Помещение: Стена здания</t>
  </si>
  <si>
    <t>[AIS6413]-пр. Загородный, 52-БС1</t>
  </si>
  <si>
    <t>Этаж: -. Помещение: Опора Ленсвета</t>
  </si>
  <si>
    <t>[EMTS6567]-пр. Солидарности, 4-Больница</t>
  </si>
  <si>
    <t>Санкт-Петербургское государственное бюджетное учреждение здравоохранения "Городская Александровская больница"</t>
  </si>
  <si>
    <t>СПб ГУЗ Александровская больница</t>
  </si>
  <si>
    <t>Этаж: 1 . Помещение: АТС</t>
  </si>
  <si>
    <t>2017 год-Проект переключения телефонных номеров (ПП-2017)</t>
  </si>
  <si>
    <t>[VD03-0004$]-ул. Веденеева (парк Сосновка), 11</t>
  </si>
  <si>
    <t>г. Санкт-Петербург, ул. Веденеева (парк Сосновка), д. 11</t>
  </si>
  <si>
    <t>парк "Сосновка"</t>
  </si>
  <si>
    <t>Этаж: 1. Помещение: фонарный столб</t>
  </si>
  <si>
    <t>60.02234108</t>
  </si>
  <si>
    <t>30.36581666</t>
  </si>
  <si>
    <t>[VD03-0003$]-пр. Светлановский (парк Сосновка), 22</t>
  </si>
  <si>
    <t>г. Санкт-Петербург, пр. Светлановский (парк Сосновка), д. 22</t>
  </si>
  <si>
    <t>Парк Сосновка</t>
  </si>
  <si>
    <t>Этаж: 1 улица. Помещение: фонарный столб</t>
  </si>
  <si>
    <t>60.013708</t>
  </si>
  <si>
    <t>30.350929</t>
  </si>
  <si>
    <t>[VD03-0002$]-аллея Центральная (парк Сосновка), к Мемориал</t>
  </si>
  <si>
    <t>г. Санкт-Петербург, аллея Центральная (парк Сосновка), д. -, корп. Мемориал</t>
  </si>
  <si>
    <t>Этаж: 1. Помещение: фонарный cтолб</t>
  </si>
  <si>
    <t>10.247.172.34</t>
  </si>
  <si>
    <t>60.019621</t>
  </si>
  <si>
    <t>30.349451</t>
  </si>
  <si>
    <t>[VD03-0001$]-аллея Центральная (парк Сосновка), кКладбище</t>
  </si>
  <si>
    <t>г. Санкт-Петербург, аллея Центральная (парк Сосновка), д. -, корп. Кладбище</t>
  </si>
  <si>
    <t>60.022360</t>
  </si>
  <si>
    <t>30.353424</t>
  </si>
  <si>
    <t>[EMTS6566]-ул. Купчинская, 29Ак2</t>
  </si>
  <si>
    <t>г. Санкт-Петербург, ул. Купчинская, д. 29А, корп. 2</t>
  </si>
  <si>
    <t>Государственное бюджетное дошкольное образовательное учреждение детский сад №119 общеразвивающего вида с приоритетным осуществлением деятельности по художественно-эстетическому развитию детей Фрунзенского района Санкт-Петербурга</t>
  </si>
  <si>
    <t>Детский сад-№119</t>
  </si>
  <si>
    <t>59.829241</t>
  </si>
  <si>
    <t>30.393988</t>
  </si>
  <si>
    <t>[AIS6402]-пл. Конюшенная, 2В</t>
  </si>
  <si>
    <t>г. Санкт-Петербург, пл. Конюшенная, д. 2В</t>
  </si>
  <si>
    <t>АИС ОБЖ.Прочее/Зона публичного просмотра матчей</t>
  </si>
  <si>
    <t>2017 год-Кубок Конфедераций по футболу (ГК2017-КК)</t>
  </si>
  <si>
    <t>Зона публичного просмотра матчей
Кубка Конфедераций FIFA 2017 в России</t>
  </si>
  <si>
    <t>59.940256</t>
  </si>
  <si>
    <t>30.325474</t>
  </si>
  <si>
    <t>[AIS6401]-пл. Конюшенная, 1А</t>
  </si>
  <si>
    <t>[AIS6412]-наб. Обводного Канала, 120-БС10</t>
  </si>
  <si>
    <t>г. Санкт-Петербург, наб. Обводного Канала, д. 120</t>
  </si>
  <si>
    <t>Балтийский вокзал</t>
  </si>
  <si>
    <t>59.906919</t>
  </si>
  <si>
    <t>30.298764</t>
  </si>
  <si>
    <t>[AIS6411]-наб. Обводного Канала, 120-БС9</t>
  </si>
  <si>
    <t>[AIS6410]-наб. Обводного Канала, 120-БС8</t>
  </si>
  <si>
    <t>[AIS6409]-наб. Обводного Канала, 120-БС7</t>
  </si>
  <si>
    <t>[AIS6408]-наб. Обводного Канала, 120-БС6</t>
  </si>
  <si>
    <t>[AIS6407]-наб. Обводного Канала, 120-БС5</t>
  </si>
  <si>
    <t>[AIS6406]-наб. Обводного Канала, 120-БС4</t>
  </si>
  <si>
    <t>Этаж: -. Помещение: Опора Лен  Свет</t>
  </si>
  <si>
    <t>[AIS6405]-наб. Обводного Канала, 120-БС3</t>
  </si>
  <si>
    <t>[AIS6404]-наб. Обводного Канала, 120-БС2</t>
  </si>
  <si>
    <t>[AIS6403]-наб. Обводного Канала, 120-БС1</t>
  </si>
  <si>
    <t>[EMTS6556]-пр. Английский, 8-10</t>
  </si>
  <si>
    <t>Гор.военкомат</t>
  </si>
  <si>
    <t>Мобильный комплекс технических средств с согласованной установкой оборудования в помещении № 53</t>
  </si>
  <si>
    <t>[EMTS6555$]-пл. Центральная, 1</t>
  </si>
  <si>
    <t>г. Санкт-Петербург, пл. Центральная, д. 1</t>
  </si>
  <si>
    <t>ИОГВ.МКТС/Крестовский</t>
  </si>
  <si>
    <t xml:space="preserve">Помещение: районе фонтана на столбе Центральная площадь Крестовский остров </t>
  </si>
  <si>
    <t>По аренде ЭР-Телекома</t>
  </si>
  <si>
    <t>59.971654</t>
  </si>
  <si>
    <t>30.241867</t>
  </si>
  <si>
    <t>[EMTS6554$]-дор Батарейная, 21Г</t>
  </si>
  <si>
    <t>г. Санкт-Петербург, дор Батарейная, д. 21Г</t>
  </si>
  <si>
    <t>Помещение: столбе напротив Батарейная дорога 21 Г</t>
  </si>
  <si>
    <t>Подключение было по Аренде у Р-Телеком</t>
  </si>
  <si>
    <t>59.971168</t>
  </si>
  <si>
    <t>30.255962</t>
  </si>
  <si>
    <t>[EMTS6553$]-ул. Вязовая, 4А</t>
  </si>
  <si>
    <t>ИОГВ.МКТС/Автобус</t>
  </si>
  <si>
    <t>Установлен sfp-модуль (Модуль SFP, WDM, DDM, 1.25Gbps, SC, sm, 10 km)  АТС Смольного в 10 порт коммутатора Planet ЭрТелеком (шкаф висит на столбе освещения на углу Вязовой и Петроградской улиц).</t>
  </si>
  <si>
    <t>[EMTS6552]-Тер. Марсово Поле, 1к3</t>
  </si>
  <si>
    <t>г. Санкт-Петербург, Тер. Марсово Поле, д. 1, корп. 3</t>
  </si>
  <si>
    <t>Марсово поле</t>
  </si>
  <si>
    <t>Помещение: На стене здания</t>
  </si>
  <si>
    <t>2014 год-Строительство сегмента АИС ОБЖ Санкт-Петербурга в районе Марсова поля (ГК108-2014)</t>
  </si>
  <si>
    <t>59.942741</t>
  </si>
  <si>
    <t>30.328289</t>
  </si>
  <si>
    <t>[AIS6391]-Тер. Марсово Поле, 1-БС-13</t>
  </si>
  <si>
    <t>г. Санкт-Петербург, Тер. Марсово Поле, д. 1, корп. 13</t>
  </si>
  <si>
    <t>Этаж: -. Помещение: Опора ГУП "Электротранс"</t>
  </si>
  <si>
    <t>59.941417</t>
  </si>
  <si>
    <t>30.334877</t>
  </si>
  <si>
    <t>[AIS6399]-Тер. Марсово Поле, 1-БС-12</t>
  </si>
  <si>
    <t>г. Санкт-Петербург, Тер. Марсово Поле, д. 1, корп. 12</t>
  </si>
  <si>
    <t>59.941600</t>
  </si>
  <si>
    <t>30.334984</t>
  </si>
  <si>
    <t>[AIS6398]-Тер. Марсово Поле, 1-БС-11</t>
  </si>
  <si>
    <t>г. Санкт-Петербург, Тер. Марсово Поле, д. 1, корп. 11</t>
  </si>
  <si>
    <t>59.943850</t>
  </si>
  <si>
    <t>30.333460</t>
  </si>
  <si>
    <t>[AIS6392]-Тер. Марсово Поле, 1-БС-10</t>
  </si>
  <si>
    <t>г. Санкт-Петербург, Тер. Марсово Поле, д. 1, корп. 10</t>
  </si>
  <si>
    <t>59.943957</t>
  </si>
  <si>
    <t>30.333375</t>
  </si>
  <si>
    <t>[AIS6393]-Тер. Марсово Поле, 1-БС-9</t>
  </si>
  <si>
    <t>г. Санкт-Петербург, Тер. Марсово Поле, д. 1, корп. 9</t>
  </si>
  <si>
    <t>59.945641</t>
  </si>
  <si>
    <t>30.332144</t>
  </si>
  <si>
    <t>[AIS6400]-Тер. Марсово Поле, 1-БС-8</t>
  </si>
  <si>
    <t>г. Санкт-Петербург, Тер. Марсово Поле, д. 1, корп. 8</t>
  </si>
  <si>
    <t>59.945548</t>
  </si>
  <si>
    <t>30.331265</t>
  </si>
  <si>
    <t>[AIS6394]-Тер. Марсово Поле, 1-БС-7</t>
  </si>
  <si>
    <t>г. Санкт-Петербург, Тер. Марсово Поле, д. 1, корп. 7</t>
  </si>
  <si>
    <t>Этаж: -. Помещение: Опора ГУП "Ленсвет"</t>
  </si>
  <si>
    <t>59.945368</t>
  </si>
  <si>
    <t>30.330456</t>
  </si>
  <si>
    <t>[AIS6388]-Тер. Марсово Поле, 1-БС-6</t>
  </si>
  <si>
    <t>г. Санкт-Петербург, Тер. Марсово Поле, д. 1, корп. 6</t>
  </si>
  <si>
    <t>59.945196</t>
  </si>
  <si>
    <t>30.329942</t>
  </si>
  <si>
    <t>Тер. Марсово Поле, 1-БС-5</t>
  </si>
  <si>
    <t>г. Санкт-Петербург, Тер. Марсово Поле, д. 1, корп. 5</t>
  </si>
  <si>
    <t>АИС ОБЖ.КВК/Марсово поле</t>
  </si>
  <si>
    <t>[AIS6389]
№ СНТ-408081</t>
  </si>
  <si>
    <t>59.945109</t>
  </si>
  <si>
    <t>30.329362</t>
  </si>
  <si>
    <t>Тер. Марсово Поле, 1-БС-4</t>
  </si>
  <si>
    <t>г. Санкт-Петербург, Тер. Марсово Поле, д. 1, корп. 4</t>
  </si>
  <si>
    <t>[AIS6397]
№ СНТ-408081</t>
  </si>
  <si>
    <t>59.944991</t>
  </si>
  <si>
    <t>30.328868</t>
  </si>
  <si>
    <t>[AIS6396]-Тер. Марсово Поле, 1-БС-2</t>
  </si>
  <si>
    <t>г. Санкт-Петербург, Тер. Марсово Поле, д. 1, корп. 2</t>
  </si>
  <si>
    <t>Этаж: -. Помещение: Опора "ЛЕНСВЕТ"</t>
  </si>
  <si>
    <t>59.941912</t>
  </si>
  <si>
    <t>[AIS6395]-Тер. Марсово Поле, 1-БС-1</t>
  </si>
  <si>
    <t>г. Санкт-Петербург, Тер. Марсово Поле, д. 1, корп. 1</t>
  </si>
  <si>
    <t>59.941707</t>
  </si>
  <si>
    <t>30.329898</t>
  </si>
  <si>
    <t>[AIS6390]-Тер. Марсово Поле, 1-БС-3</t>
  </si>
  <si>
    <t>Этаж: -. Помещение: Аптекарский пер.3-фасад</t>
  </si>
  <si>
    <t>[EMTS6551]-п. Шушары, ул. Первомайская, 9</t>
  </si>
  <si>
    <t>Этаж: Подвал. Помещение: Сервеная
Этаж: Подвал. Помещение: Серверная</t>
  </si>
  <si>
    <t>У нас на балансе только канализацию и кабель. Всё активное оборудование вместе со зданием передано в распоряжение ГУВД.</t>
  </si>
  <si>
    <t>ул. Львовская, 8</t>
  </si>
  <si>
    <t>г. Санкт-Петербург, ул. Львовская, д. 8</t>
  </si>
  <si>
    <t>59.970605</t>
  </si>
  <si>
    <t>30.417719</t>
  </si>
  <si>
    <t>[EMTS7067]-ул. Салова, 66к2</t>
  </si>
  <si>
    <t>г. Санкт-Петербург, ул. Салова, д. 66, корп. 2</t>
  </si>
  <si>
    <t>МРЭО №7 ГИБДД ГУВД по СПб и ЛО</t>
  </si>
  <si>
    <t>Этаж: 1. Помещение: Кабинет 9
Этаж: 1. Помещение: Служебное помещение</t>
  </si>
  <si>
    <t>2014 год-Расширение ЕМТС ИОГВ Санкт-Петербурга в части подключения УД ГУ МВД (ГК21/14-130301-01)</t>
  </si>
  <si>
    <t>ГК 21/14 АИП2014 25ГУВД 130301-01. Для подключения оборудования клиента от EMTS1520.</t>
  </si>
  <si>
    <t>59.886293</t>
  </si>
  <si>
    <t>30.3776</t>
  </si>
  <si>
    <t>[VIDEOFIX376]-Пересечение Приморского шоссе и ул. Озерковской</t>
  </si>
  <si>
    <t>п. Лисий Нос, ш. Приморское, д. 82</t>
  </si>
  <si>
    <t>60.0235152</t>
  </si>
  <si>
    <t>30.0070429</t>
  </si>
  <si>
    <t>[VIDEOFIX363]-Напротив пр. Новоизмайловский, 81</t>
  </si>
  <si>
    <t>г. Санкт-Петербург, пр. Новоизмайловский, д. 81</t>
  </si>
  <si>
    <t>59.85614</t>
  </si>
  <si>
    <t>30.303947</t>
  </si>
  <si>
    <t>[VIDEOFIX27]-пересечение ш. Выборгского и дороги в Каменку</t>
  </si>
  <si>
    <t>п. Парголово, ш. Выборгское, д. 212</t>
  </si>
  <si>
    <t>60.071785</t>
  </si>
  <si>
    <t>30.284602</t>
  </si>
  <si>
    <t>[VIDEOFIX366]-Пр. Народного Ополчения, напротив лесопарка Александрино</t>
  </si>
  <si>
    <t>г. Санкт-Петербург, пр. Народного Ополчения, д. 155</t>
  </si>
  <si>
    <t>59.8280843</t>
  </si>
  <si>
    <t>30.2379514</t>
  </si>
  <si>
    <t>[VIDEOFIX26]-Пересечение Суздальского пр. и ул. Жени Егоровой</t>
  </si>
  <si>
    <t>г. Санкт-Петербург, ул. Жени Егоровой, д. 12, корп. 1</t>
  </si>
  <si>
    <t>60.066030</t>
  </si>
  <si>
    <t>30.315061</t>
  </si>
  <si>
    <t>[VIDEOFIX359]-Напротив пр. Энгельса, 111к1</t>
  </si>
  <si>
    <t>[VIDEOFIX346]-Пр. Непокоренных, напротив Пискаревского лесопарка.</t>
  </si>
  <si>
    <t>г. Санкт-Петербург, пр. Непокоренных, д. 66</t>
  </si>
  <si>
    <t>59.995053</t>
  </si>
  <si>
    <t>30.4095</t>
  </si>
  <si>
    <t>[EMTS6928]-ул. Рихарда Зорге, 13к1</t>
  </si>
  <si>
    <t>[VIDEOFIX358]-Напротив ш. Выборгское, 5</t>
  </si>
  <si>
    <t>г. Санкт-Петербург, ш. Выборгское, д. 5</t>
  </si>
  <si>
    <t>60.040029</t>
  </si>
  <si>
    <t>30.318383</t>
  </si>
  <si>
    <t>[VIDEOFIX25]-Напротив пр. Суздальский, 15</t>
  </si>
  <si>
    <t>г. Санкт-Петербург, пр. Суздальский, д. 15</t>
  </si>
  <si>
    <t>60.062973</t>
  </si>
  <si>
    <t>30.329957</t>
  </si>
  <si>
    <t>[VIDEOFIX341]-Выборгское шоссе, напротив д. 19</t>
  </si>
  <si>
    <t>г. Санкт-Петербург, ш. Выборгское, д. 19</t>
  </si>
  <si>
    <t>60.057631</t>
  </si>
  <si>
    <t>30.309302</t>
  </si>
  <si>
    <t>[VIDEOFIX379]-Напротив ш. Митрофаньевское, 25</t>
  </si>
  <si>
    <t>г. Санкт-Петербург, ш. Митрофаньевское, д. 25</t>
  </si>
  <si>
    <t>2015 год-Расширение ЕМТС ИОГВ Санкт-Петербурга-УД МФЦ Мегафон (ГК-Мегафон-2015)</t>
  </si>
  <si>
    <t>59.894933</t>
  </si>
  <si>
    <t>30.297596</t>
  </si>
  <si>
    <t>[VIDEOFIX378]-Напротив ул. Маршала Казакова, 26</t>
  </si>
  <si>
    <t>г. Санкт-Петербург, ул. Маршала Казакова, д. 26</t>
  </si>
  <si>
    <t>59.859230</t>
  </si>
  <si>
    <t>30.223877</t>
  </si>
  <si>
    <t>26-я линия В.О./Большой пр. В.О. (опора ГЭТ)</t>
  </si>
  <si>
    <t>г. Санкт-Петербург, пр. Большой В.О., д. 74</t>
  </si>
  <si>
    <t>30.257738</t>
  </si>
  <si>
    <t>пер. Тучков, 22</t>
  </si>
  <si>
    <t>г. Санкт-Петербург, пер. Тучков, д. 22</t>
  </si>
  <si>
    <t>59.946103</t>
  </si>
  <si>
    <t>30.286754</t>
  </si>
  <si>
    <t>пер. Каховского, 2Б</t>
  </si>
  <si>
    <t>г. Санкт-Петербург, пер. Каховского, д. 2Б</t>
  </si>
  <si>
    <t>59.951565</t>
  </si>
  <si>
    <t>30.242856</t>
  </si>
  <si>
    <t>линия 7-я В.о., 56</t>
  </si>
  <si>
    <t>г. Санкт-Петербург, линия 7-я В.о., д. 56</t>
  </si>
  <si>
    <t>59.943715</t>
  </si>
  <si>
    <t>30.276612</t>
  </si>
  <si>
    <t>пр. Средний В.О., 55</t>
  </si>
  <si>
    <t>г. Санкт-Петербург, пр. Средний В.О., д. 55</t>
  </si>
  <si>
    <t>59.94079</t>
  </si>
  <si>
    <t>30.26982</t>
  </si>
  <si>
    <t>пр. Средний В.О., 31</t>
  </si>
  <si>
    <t>г. Санкт-Петербург, пр. Средний В.О., д. 31</t>
  </si>
  <si>
    <t>59.943283</t>
  </si>
  <si>
    <t>30.277746</t>
  </si>
  <si>
    <t>ул. Наличная, 49</t>
  </si>
  <si>
    <t>г. Санкт-Петербург, ул. Наличная, д. 49</t>
  </si>
  <si>
    <t>30.233466</t>
  </si>
  <si>
    <t>ул. Наличная, 44к5</t>
  </si>
  <si>
    <t>г. Санкт-Петербург, ул. Наличная, д. 44, корп. 5</t>
  </si>
  <si>
    <t>59.953259</t>
  </si>
  <si>
    <t>30.225282</t>
  </si>
  <si>
    <t>ул. Наличная, 44к4</t>
  </si>
  <si>
    <t>г. Санкт-Петербург, ул. Наличная, д. 44, корп. 4</t>
  </si>
  <si>
    <t>59.952615</t>
  </si>
  <si>
    <t>30.228246</t>
  </si>
  <si>
    <t>ул. Наличная, 36к9</t>
  </si>
  <si>
    <t>г. Санкт-Петербург, ул. Наличная, д. 36, корп. 9</t>
  </si>
  <si>
    <t>59.945562</t>
  </si>
  <si>
    <t>30.224042</t>
  </si>
  <si>
    <t>[Нет услуги]-линия 14-я В.о., 77</t>
  </si>
  <si>
    <t>г. Санкт-Петербург, линия 14-я В.о., д. 77</t>
  </si>
  <si>
    <t>59.944942</t>
  </si>
  <si>
    <t>30.263551</t>
  </si>
  <si>
    <t>пр. Малый В.о., 36</t>
  </si>
  <si>
    <t>г. Санкт-Петербург, пр. Малый В.о., д. 36</t>
  </si>
  <si>
    <t>59.944932</t>
  </si>
  <si>
    <t>30.267799</t>
  </si>
  <si>
    <t>наб. Морская, 15к2</t>
  </si>
  <si>
    <t>г. Санкт-Петербург, наб. Морская, д. 15, корп. 2</t>
  </si>
  <si>
    <t>59.940912</t>
  </si>
  <si>
    <t>30.212341</t>
  </si>
  <si>
    <t>пр. Кима, 11</t>
  </si>
  <si>
    <t>г. Санкт-Петербург, пр. Кима, д. 11</t>
  </si>
  <si>
    <t>59.953065</t>
  </si>
  <si>
    <t>30.24518</t>
  </si>
  <si>
    <t>линия 18-я В.о., 21</t>
  </si>
  <si>
    <t>линия 5-я В.о., 10</t>
  </si>
  <si>
    <t>г. Санкт-Петербург, линия 5-я В.о., д. 10</t>
  </si>
  <si>
    <t>59.938734</t>
  </si>
  <si>
    <t>30.28661</t>
  </si>
  <si>
    <t>пр. Большой В.О., 61</t>
  </si>
  <si>
    <t>г. Санкт-Петербург, пр. Большой В.О., д. 61</t>
  </si>
  <si>
    <t>59.935624</t>
  </si>
  <si>
    <t>30.269039</t>
  </si>
  <si>
    <t>линия 8-я В.о., 29</t>
  </si>
  <si>
    <t>г. Санкт-Петербург, линия 8-я В.о., д. 29</t>
  </si>
  <si>
    <t>59.939969</t>
  </si>
  <si>
    <t>30.279289</t>
  </si>
  <si>
    <t>пр. Большой В.О., 33</t>
  </si>
  <si>
    <t>г. Санкт-Петербург, пр. Большой В.О., д. 33</t>
  </si>
  <si>
    <t>59.938689</t>
  </si>
  <si>
    <t>30.278435</t>
  </si>
  <si>
    <t>ул. Шевченко, 17А</t>
  </si>
  <si>
    <t>г. Санкт-Петербург, ул. Шевченко, д. 17А</t>
  </si>
  <si>
    <t>59.934952</t>
  </si>
  <si>
    <t>30.246078</t>
  </si>
  <si>
    <t>ул. Шевченко, 32</t>
  </si>
  <si>
    <t>г. Санкт-Петербург, ул. Шевченко, д. 32</t>
  </si>
  <si>
    <t>59.939694</t>
  </si>
  <si>
    <t>30.239871</t>
  </si>
  <si>
    <t>линия 15-я В.о., 4</t>
  </si>
  <si>
    <t>г. Санкт-Петербург, линия 15-я В.о., д. 4</t>
  </si>
  <si>
    <t>59.934984</t>
  </si>
  <si>
    <t>30.274105</t>
  </si>
  <si>
    <t>линия 16-я В.о., 39</t>
  </si>
  <si>
    <t>г. Санкт-Петербург, линия 16-я В.о., д. 39</t>
  </si>
  <si>
    <t>30.266991</t>
  </si>
  <si>
    <t>наб. Университетская, 7к9</t>
  </si>
  <si>
    <t>г. Санкт-Петербург, наб. Университетская, д. 7, корп. 9</t>
  </si>
  <si>
    <t>59.941781</t>
  </si>
  <si>
    <t>30.294632</t>
  </si>
  <si>
    <t>ул. Кораблестроителей, 37к5</t>
  </si>
  <si>
    <t>г. Санкт-Петербург, ул. Кораблестроителей, д. 37, корп. 5</t>
  </si>
  <si>
    <t>59.953140</t>
  </si>
  <si>
    <t>30.228582</t>
  </si>
  <si>
    <t>ул. Кораблестроителей, 42к1</t>
  </si>
  <si>
    <t>г. Санкт-Петербург, ул. Кораблестроителей, д. 42, корп. 1</t>
  </si>
  <si>
    <t>59.957764</t>
  </si>
  <si>
    <t>30.226854</t>
  </si>
  <si>
    <t>ул. Кораблестроителей, 42к2</t>
  </si>
  <si>
    <t>ул. Кораблестроителей, 23Ак2</t>
  </si>
  <si>
    <t>г. Санкт-Петербург, ул. Кораблестроителей, д. 23А, корп. 2</t>
  </si>
  <si>
    <t>59.947901</t>
  </si>
  <si>
    <t>30.216604</t>
  </si>
  <si>
    <t>наб. Макарова, 4</t>
  </si>
  <si>
    <t>г. Санкт-Петербург, наб. Макарова, д. 4</t>
  </si>
  <si>
    <t>59.94481</t>
  </si>
  <si>
    <t>пр. Большой В.О., 70</t>
  </si>
  <si>
    <t>г. Санкт-Петербург, пр. Большой В.О., д. 70</t>
  </si>
  <si>
    <t>59.931819</t>
  </si>
  <si>
    <t>30.258726</t>
  </si>
  <si>
    <t>пр. Средний В.О., 80</t>
  </si>
  <si>
    <t>г. Санкт-Петербург, пр. Средний В.О., д. 80</t>
  </si>
  <si>
    <t>59.936913</t>
  </si>
  <si>
    <t>30.258295</t>
  </si>
  <si>
    <t>линия 19-я В.о., 22</t>
  </si>
  <si>
    <t>г. Санкт-Петербург, линия 19-я В.о., д. 22</t>
  </si>
  <si>
    <t>59.936949</t>
  </si>
  <si>
    <t>30.26488</t>
  </si>
  <si>
    <t>линия 17-я В.о., 34</t>
  </si>
  <si>
    <t>линия 14-я В.о., 29</t>
  </si>
  <si>
    <t>г. Санкт-Петербург, линия 14-я В.о., д. 29</t>
  </si>
  <si>
    <t>59.938568</t>
  </si>
  <si>
    <t>линия 13-я В.о., 28</t>
  </si>
  <si>
    <t>г. Санкт-Петербург, линия 13-я В.о., д. 28</t>
  </si>
  <si>
    <t>59.939284</t>
  </si>
  <si>
    <t>30.272336</t>
  </si>
  <si>
    <t>линия 10-я В.о., 37</t>
  </si>
  <si>
    <t>линия 5-я В.о., 16</t>
  </si>
  <si>
    <t>г. Санкт-Петербург, линия 5-я В.о., д. 16</t>
  </si>
  <si>
    <t>30.284786</t>
  </si>
  <si>
    <t>линия 4-я В.о., 11</t>
  </si>
  <si>
    <t>г. Санкт-Петербург, линия 4-я В.о., д. 11</t>
  </si>
  <si>
    <t>59.941489</t>
  </si>
  <si>
    <t>30.284330</t>
  </si>
  <si>
    <t>[EMTS6549]-ул. Колпинская, 27/29</t>
  </si>
  <si>
    <t>г. Санкт-Петербург, ул. Колпинская, д. 27-29</t>
  </si>
  <si>
    <t>СПб ГБУЗ ГНБ Наркологическая</t>
  </si>
  <si>
    <t>Этаж: 1. Помещение: Вестибюль</t>
  </si>
  <si>
    <t>АИП 2017 ТД 26 (шифр 170307) СПб ГБУЗ «Городская наркологическая больница», наркологический кабинет Петроградского района</t>
  </si>
  <si>
    <t>59.960986</t>
  </si>
  <si>
    <t>30.294774</t>
  </si>
  <si>
    <t>пр. Большой Сампсониевский, 99</t>
  </si>
  <si>
    <t>Стоматологическая п-ка № 4</t>
  </si>
  <si>
    <t>[Нет услуги]-ул. Ильюшина, 18</t>
  </si>
  <si>
    <t>г. Санкт-Петербург, ул. Ильюшина, д. 18</t>
  </si>
  <si>
    <t>18 отдел ГИБДД</t>
  </si>
  <si>
    <t>60.008772</t>
  </si>
  <si>
    <t>30.241850</t>
  </si>
  <si>
    <t>[Нет услуги]-ул. Ильюшина, 18Е</t>
  </si>
  <si>
    <t>г. Санкт-Петербург, ул. Ильюшина, д. 18Е</t>
  </si>
  <si>
    <t>Cледственный изолятор</t>
  </si>
  <si>
    <t>Этаж: 1. Помещение: 132</t>
  </si>
  <si>
    <t>60.008557</t>
  </si>
  <si>
    <t>30.240477</t>
  </si>
  <si>
    <t>[Нет услуги]-ул. Ильюшина, 18к1.3</t>
  </si>
  <si>
    <t>г. Санкт-Петербург, ул. Ильюшина, д. 18, корп. 1.3</t>
  </si>
  <si>
    <t>Этаж: 1. Помещение: Техническое помещение №110</t>
  </si>
  <si>
    <t>60.008395</t>
  </si>
  <si>
    <t>30.242043</t>
  </si>
  <si>
    <t>[Нет услуги]-ул. Ильюшина, 18к1.2</t>
  </si>
  <si>
    <t>г. Санкт-Петербург, ул. Ильюшина, д. 18, корп. 1.2</t>
  </si>
  <si>
    <t>Этаж: 1. Помещение: 125</t>
  </si>
  <si>
    <t>60.008729</t>
  </si>
  <si>
    <t>30.241700</t>
  </si>
  <si>
    <t>[VD13-0060$]-пр. Крестовский, 23А</t>
  </si>
  <si>
    <t>Батарейная дорога</t>
  </si>
  <si>
    <t>Этаж: улица. Помещение: Стойка Батарейной дороги и Теннисной аллеи</t>
  </si>
  <si>
    <t>2016 год-Подключение терминалов СЭС (терминалы экстренной связи "Гражданин-полиция") (ГК24/16-30СЭС)</t>
  </si>
  <si>
    <t>У столба на пересечении Батарейной дороги и Теннисной аллеи</t>
  </si>
  <si>
    <t>[VD13-0058$]-пр. Крестовский, 23А</t>
  </si>
  <si>
    <t>Терминал СЭС</t>
  </si>
  <si>
    <t>Этаж: улица. Помещение: стойка на Батарейной дорожке</t>
  </si>
  <si>
    <t>У фонтана. Батарейная дорога в направлении к стадиону.</t>
  </si>
  <si>
    <t>[VD13-0057$]-пр. Крестовский, 23А</t>
  </si>
  <si>
    <t>Этаж: улица. Помещение: у дороги</t>
  </si>
  <si>
    <t>У фонтана. Батарейная дорога в направлении к метро.</t>
  </si>
  <si>
    <t>[VD13-0056$]-пр. Морской, 45</t>
  </si>
  <si>
    <t>г. Санкт-Петербург, пр. Морской, д. 45</t>
  </si>
  <si>
    <t>На пересечении Морского проспекта и ул. Рюхина</t>
  </si>
  <si>
    <t>59.9713360</t>
  </si>
  <si>
    <t>30.2589954</t>
  </si>
  <si>
    <t>[VD13-0061]-пр. Крестовский, 15</t>
  </si>
  <si>
    <t>г. Санкт-Петербург, пр. Крестовский, д. 15</t>
  </si>
  <si>
    <t>Этаж: улица. Помещение: уличная стойка</t>
  </si>
  <si>
    <t>На пересечении ул. Рюхина и Крестовского пр.</t>
  </si>
  <si>
    <t>59.969003</t>
  </si>
  <si>
    <t>30.258870</t>
  </si>
  <si>
    <t>[VD13-0059$]-пр. Крестовский, 25</t>
  </si>
  <si>
    <t>Южной аллея</t>
  </si>
  <si>
    <t xml:space="preserve">Этаж: улица. Помещение: Уличная стойка </t>
  </si>
  <si>
    <t xml:space="preserve">У столба на Южной аллее рядом с автобусной остановкой </t>
  </si>
  <si>
    <t>[EMTS6547]-пр. Стачек, 12</t>
  </si>
  <si>
    <t>г. Санкт-Петербург, пр. Стачек, д. 12</t>
  </si>
  <si>
    <t>СПб ГБУ "ТЦСОН" Кировский</t>
  </si>
  <si>
    <t>30.277133</t>
  </si>
  <si>
    <t>[EMTS6449$]-ул. Кирочная, 50Б</t>
  </si>
  <si>
    <t>г. Санкт-Петербург, ул. Кирочная, д. 50Б</t>
  </si>
  <si>
    <t>Санкт-Петербургское государственное бюджетное учреждение "Город +"</t>
  </si>
  <si>
    <t>Этаж: 2. Помещение: мансарда</t>
  </si>
  <si>
    <t>59.944867</t>
  </si>
  <si>
    <t>30.372625</t>
  </si>
  <si>
    <t>[EMTS6548]-п. Парголово, ш. Юкковское (осиновая Роща), 6к1</t>
  </si>
  <si>
    <t>п. Парголово, ш. Юкковское (осиновая Роща), д. 6, корп. 1</t>
  </si>
  <si>
    <t>Государственное бюджетное общеобразовательное учреждение средняя общеобразовательная школа №471 Выборгского района Санкт-Петербурга</t>
  </si>
  <si>
    <t>Школа-№471</t>
  </si>
  <si>
    <t>Этаж: 1. Помещение: Аппаратная 1.1.3</t>
  </si>
  <si>
    <t>АИП 2017 ТД 58 (170301) ГБОУ СОШ  № 471 Выборгского района</t>
  </si>
  <si>
    <t>60.109222</t>
  </si>
  <si>
    <t>30.265904</t>
  </si>
  <si>
    <t>[EMTS6542]-пр. Большой В.О., 82Б</t>
  </si>
  <si>
    <t>г. Санкт-Петербург, пр. Большой В.О., д. 82Б</t>
  </si>
  <si>
    <t>Санкт-Петербургское государственное бюджетное учреждение социального обслуживания населения "Комплексный центр Василеостровского района"</t>
  </si>
  <si>
    <t>Этаж: 1. Помещение: Служебное помещение (кладовка)</t>
  </si>
  <si>
    <t>АИП 2017 ТД 58 (170301) Комплексный центр социального обслуживания населения  Василеостровского района</t>
  </si>
  <si>
    <t>30.252815</t>
  </si>
  <si>
    <t>[EMTS6545]-пр. Богатырский, 8А</t>
  </si>
  <si>
    <t>г. Санкт-Петербург, пр. Богатырский, д. 8А</t>
  </si>
  <si>
    <t>СПб ГБУ ЦБС.Приморского р-на №11</t>
  </si>
  <si>
    <t>АИП 2017 ТД 58 (170301) Центральная районная библиотека им. М. Е. Салтыкова-Щедрина</t>
  </si>
  <si>
    <t>59.998738</t>
  </si>
  <si>
    <t>30.284598</t>
  </si>
  <si>
    <t>[EMTS6532]-г. Кронштадт, ул. Карла Маркса, 13А</t>
  </si>
  <si>
    <t>г. Кронштадт, ул. Карла Маркса, д. 13А</t>
  </si>
  <si>
    <t>Санкт-Петербургское государственное казенное учреждение "Пожарно-спасательный отряд противопожарной службы Санкт-Петербурга по Кронштадтскому району Санкт-Петербурга"</t>
  </si>
  <si>
    <t>Этаж: 2. Помещение: Аппаратная</t>
  </si>
  <si>
    <t>59.994329</t>
  </si>
  <si>
    <t>29.765453</t>
  </si>
  <si>
    <t>[KSOB1000001]-шоссе 38-й км Приморского шоссе, 2</t>
  </si>
  <si>
    <t>пр. Большой Сампсониевский, 86</t>
  </si>
  <si>
    <t>ИОГВ.Комитет/КИО</t>
  </si>
  <si>
    <t>EMTS6368</t>
  </si>
  <si>
    <t>[DT-RASTSO104$]-ул. Галерная, 40</t>
  </si>
  <si>
    <t>г. Санкт-Петербург, ул. Галерная, д. 40</t>
  </si>
  <si>
    <t>РГС Недвижимость</t>
  </si>
  <si>
    <t>59.931320</t>
  </si>
  <si>
    <t>30.288142</t>
  </si>
  <si>
    <t>[EMTS4499$]-ул. Маршала Казакова, 14к3</t>
  </si>
  <si>
    <t>Санкт- Петербургское государственное бюджетное учреждение здравоохранения "Стоматологическая поликлиника № 20"</t>
  </si>
  <si>
    <t>Резевный канал ЛПУ</t>
  </si>
  <si>
    <t>[EMTS6543]-Ростральная колонна, стрелка В.О., 1</t>
  </si>
  <si>
    <t>г. Санкт-Петербург, - Ростральная колонна, стрелка В.О., д. 1</t>
  </si>
  <si>
    <t>Подключение к ЕМТС точки доступа МКТС по адресу: Ростральная колонна, стрелка В.О., 1</t>
  </si>
  <si>
    <t>2016 год-Расширение ЕМТС ИОГВ в части подключения мобильных комплексов технических средств (МКТС) (Поручение-150911)</t>
  </si>
  <si>
    <t>Алые Паруса</t>
  </si>
  <si>
    <t>59.943104</t>
  </si>
  <si>
    <t>30.306887</t>
  </si>
  <si>
    <t>[EMTS6502]-пр. Обуховской Обороны, 51</t>
  </si>
  <si>
    <t>г. Санкт-Петербург, пр. Обуховской Обороны, д. 51</t>
  </si>
  <si>
    <t>МКТС.ОАО «Невский завод», АО "РЭП холдинг"</t>
  </si>
  <si>
    <t>59.90455</t>
  </si>
  <si>
    <t>30.419201</t>
  </si>
  <si>
    <t>[EMTS6505]-г. Санкт-Петербург, г. Ломоносов, пр. Дворцовый, 30</t>
  </si>
  <si>
    <t>г. Ломоносов, пр. Дворцовый, д. 30</t>
  </si>
  <si>
    <t>Подключение к ЕМТС точки доступа МКТС по адресу: г. Ломоносов, Дворцовый пр., д. 30</t>
  </si>
  <si>
    <t>59.915093</t>
  </si>
  <si>
    <t>29.769782</t>
  </si>
  <si>
    <t>[EMTS6221]-ул. Малая Садовая, 1</t>
  </si>
  <si>
    <t>Федеральное бюджетное учреждение здравоохранения "Центр гигиены и эпидемиологии в городе Санкт-Петербург"</t>
  </si>
  <si>
    <t>Центр гигиены и эпидемиологии</t>
  </si>
  <si>
    <t>Этаж: 1. Помещение: Серверная центра</t>
  </si>
  <si>
    <t>Временно выведено из обслуживания по запросу клиента с 01.04.2019 по 30.06.2019</t>
  </si>
  <si>
    <t>[EMTS6479]-ул. Захарьевская, 6</t>
  </si>
  <si>
    <t>г. Санкт-Петербург, ул. Захарьевская, д. 6</t>
  </si>
  <si>
    <t>Главное управление Министерства внутренних дел Российской Федерации по г. Санкт-Петербургу и Ленинградской области</t>
  </si>
  <si>
    <t>Центр хозяйственного и сервисного обеспечения</t>
  </si>
  <si>
    <t>Этаж: 1. Помещение: гостицина</t>
  </si>
  <si>
    <t>59.948037</t>
  </si>
  <si>
    <t>30.353256</t>
  </si>
  <si>
    <t>[EMTS4207$]-пр. Каменноостровский, 81</t>
  </si>
  <si>
    <t>г. Санкт-Петербург, пр. Каменноостровский, д. 81</t>
  </si>
  <si>
    <t>59.979489</t>
  </si>
  <si>
    <t>30.300767</t>
  </si>
  <si>
    <t>[EMTS6541]-пр. Непокоренных, 72</t>
  </si>
  <si>
    <t>г. Санкт-Петербург, пр. Непокоренных, д. 72</t>
  </si>
  <si>
    <t>Подключение к ЕМТС точки доступа МКТС по адресу: пр. Непокоренных, 72</t>
  </si>
  <si>
    <t>59.994382</t>
  </si>
  <si>
    <t>30.420926</t>
  </si>
  <si>
    <t>[EMTS6540]-г. Санкт-Петербург, п. Солнечное, ул. Ленинградская, 1</t>
  </si>
  <si>
    <t>п. Солнечное, ул. Ленинградская, д. 1</t>
  </si>
  <si>
    <t>Подключение к ЕМТС точки доступа МКТС по адресу: г. Санкт-Петербург, п. Солнечное, ул. Ленинградская, 1</t>
  </si>
  <si>
    <t>60.151996</t>
  </si>
  <si>
    <t>29.908356</t>
  </si>
  <si>
    <t>[Нет услуги]-ул. Бронницкая, 5</t>
  </si>
  <si>
    <t>Центр управления</t>
  </si>
  <si>
    <t>г. Санкт-Петербург, ул. Бронницкая, д. 5</t>
  </si>
  <si>
    <t>КАСИП.Центр управления</t>
  </si>
  <si>
    <t>59.916288</t>
  </si>
  <si>
    <t>30.320210</t>
  </si>
  <si>
    <t>[Нет услуги]-пр. Рижский, 26А</t>
  </si>
  <si>
    <t>г. Санкт-Петербург, пр. Рижский, д. 26А</t>
  </si>
  <si>
    <t>59.913613</t>
  </si>
  <si>
    <t>30.289738</t>
  </si>
  <si>
    <t>[Нет услуги]-пр. Рижский, 16</t>
  </si>
  <si>
    <t>г. Санкт-Петербург, пр. Рижский, д. 16</t>
  </si>
  <si>
    <t>59.913738</t>
  </si>
  <si>
    <t>30.293729</t>
  </si>
  <si>
    <t>[EMTS6535]-ш. Московское, 2</t>
  </si>
  <si>
    <t>г. Санкт-Петербург, ш. Московское, д. 2</t>
  </si>
  <si>
    <t>Подключение к ЕМТС точки доступа МКТС по адресу: Московское ш., д. 2</t>
  </si>
  <si>
    <t>59.841693</t>
  </si>
  <si>
    <t>30.325918</t>
  </si>
  <si>
    <t>[EMTS6534]-г. Кронштадт, ул. Советская, 35</t>
  </si>
  <si>
    <t>Подключение к ЕМТС точки доступа МКТС по адресу: г. Кронштадт, ул. Советская д.35</t>
  </si>
  <si>
    <t>[EMTS6533]-ул. Кубинская, 86</t>
  </si>
  <si>
    <t>г. Санкт-Петербург, ул. Кубинская, д. 86</t>
  </si>
  <si>
    <t>Подключение к ЕМТС точки доступа МКТС по адресу: ул. Кубинская, 86</t>
  </si>
  <si>
    <t>30.309742</t>
  </si>
  <si>
    <t>[EMTS6423]-наб. Арсенальная, 13к1</t>
  </si>
  <si>
    <t>КИО</t>
  </si>
  <si>
    <t>[KSOB3710942]-г. Санкт-Петербург, ул. Маршала Тухачевского, 41А</t>
  </si>
  <si>
    <t>г. Санкт-Петербург, ул. Маршала Тухачевского, д. 41А</t>
  </si>
  <si>
    <t xml:space="preserve">КСОБ."Жилищное агентство Красногвардейского района Санкт-Петербурга" </t>
  </si>
  <si>
    <t>59.973203</t>
  </si>
  <si>
    <t>30.416956</t>
  </si>
  <si>
    <t>[EMTS6526]-пр. Английский, 8-10</t>
  </si>
  <si>
    <t>Федеральное казенное учреждение "Военный комиссариат города Санкт-Петербурга"</t>
  </si>
  <si>
    <t>Военный комиссариат Санкт-Петербурга.</t>
  </si>
  <si>
    <t>Этаж: 3. Помещение: №52 Приём граждан</t>
  </si>
  <si>
    <t>[DT-RASTSO107$]-г. Петергоф, дер. Марьино, уч.1кп.уч.17</t>
  </si>
  <si>
    <t>г. Петергоф, дер. Марьино, д. уч.1, корп. п.уч.17</t>
  </si>
  <si>
    <t>ООО "Адмирал-М"</t>
  </si>
  <si>
    <t>59.834108</t>
  </si>
  <si>
    <t>29.938118</t>
  </si>
  <si>
    <t>[EMTS6424]-ул. Партизана Германа, 3-КИО</t>
  </si>
  <si>
    <t>Этаж: 4. Помещение: Предбанник кабинетов 420, 422 и 424</t>
  </si>
  <si>
    <t>[EMTS6527]-пр. Маршала Жукова, 60Ак1</t>
  </si>
  <si>
    <t>г. Санкт-Петербург, пр. Маршала Жукова, д. 60А, корп. 1</t>
  </si>
  <si>
    <t>"Кировский"</t>
  </si>
  <si>
    <t>Этаж: 2. Помещение: 60</t>
  </si>
  <si>
    <t>[KSOB3710941]-пр. Славы, 40Ак5</t>
  </si>
  <si>
    <t>г. Санкт-Петербург, пр. Славы, д. 40А, корп. 5</t>
  </si>
  <si>
    <t>КСОБ.</t>
  </si>
  <si>
    <t>59.862298</t>
  </si>
  <si>
    <t>30.397679</t>
  </si>
  <si>
    <t>[EMTS6528]-г. Петергоф, бул. Разведчика, 10к3</t>
  </si>
  <si>
    <t>Санкт-Петербургское государственное казенное учреждение "Централизованная бухгалтерия администрации Петродворцового района Санкт-Петербурга"</t>
  </si>
  <si>
    <t>Этаж: 1. Помещение: серверная Централизованной бухгалтерии</t>
  </si>
  <si>
    <t>2016 год-Проект переключения телефонных номеров (ПП-2016)</t>
  </si>
  <si>
    <t>[SZI916]-ул. Софийская, 81к3</t>
  </si>
  <si>
    <t>г. Санкт-Петербург, ул. Софийская, д. 81, корп. 3</t>
  </si>
  <si>
    <t>Публичное акционерное общество "Ростелеком"</t>
  </si>
  <si>
    <t>Почта России</t>
  </si>
  <si>
    <t>59.8472099</t>
  </si>
  <si>
    <t>30.4240332</t>
  </si>
  <si>
    <t>[Нет услуги]-Пригородный участок 23 (пересечение Шуваловского проспекта и Парашютной улицы), участок 2</t>
  </si>
  <si>
    <t>г. Санкт-Петербург, Уч-к Пригородный, д. 23уч.2</t>
  </si>
  <si>
    <t>Присоединение сооружений связи объекта "Встроенное дошкольное образовательное учреждение на 50 мест по адресу: 
г. Санкт-Петербург, Пригородный участок 23 (пересечение Шуваловского проспекта и Парашютной улицы), участок 2" к ЕМТС</t>
  </si>
  <si>
    <t>60.027172</t>
  </si>
  <si>
    <t>30.252975</t>
  </si>
  <si>
    <t>[EMTS6525$]-ул. Комсомола, 12</t>
  </si>
  <si>
    <t>г. Санкт-Петербург, ул. Комсомола, д. 12</t>
  </si>
  <si>
    <t>Санкт-Петербургское государственное унитарное предприятие "Пассажиравтотранс"</t>
  </si>
  <si>
    <t>Пассажиравтотранс</t>
  </si>
  <si>
    <t>59.954120</t>
  </si>
  <si>
    <t>30.359844</t>
  </si>
  <si>
    <t>[KSOB1700013]-ул. Малая Балканская, 44А</t>
  </si>
  <si>
    <t>г. Санкт-Петербург, ул. Малая Балканская, д. 44А</t>
  </si>
  <si>
    <t>Средняя общеобразовательная школа № 314 государственное бюджетное образовательное учреждение Фрунзенского района Санкт-Петербурга</t>
  </si>
  <si>
    <t>[KSOB517006]-ул. Автовская, 5А</t>
  </si>
  <si>
    <t>г. Санкт-Петербург, ул. Автовская, д. 5А</t>
  </si>
  <si>
    <t>59.866585</t>
  </si>
  <si>
    <t>30.267808</t>
  </si>
  <si>
    <t>[KSOB500020]-ул. Зины Портновой, 56А</t>
  </si>
  <si>
    <t>г. Санкт-Петербург, ул. Зины Портновой, д. 56А</t>
  </si>
  <si>
    <t>[KSOB1517006]-ул. Торжковская, 9ак2</t>
  </si>
  <si>
    <t>г. Санкт-Петербург, ул. Торжковская, д. 9а, корп. 2</t>
  </si>
  <si>
    <t>59.989598</t>
  </si>
  <si>
    <t>30.313577</t>
  </si>
  <si>
    <t>[KSOB1117003]-проезд 5-й Предпортовый, 8к2</t>
  </si>
  <si>
    <t>г. Санкт-Петербург, проезд 5-й Предпортовый, д. 8, корп. 2</t>
  </si>
  <si>
    <t>59.836206</t>
  </si>
  <si>
    <t>30.313398</t>
  </si>
  <si>
    <t>[KSOB717009]-ул. Большая Пороховская, 38</t>
  </si>
  <si>
    <t>[KSOB1217003]-ул. Глазурная, 32</t>
  </si>
  <si>
    <t>[KSOB817002]-пр. Кузнецова, 25к4</t>
  </si>
  <si>
    <t>г. Санкт-Петербург, пр. Кузнецова, д. 25, корп. 4</t>
  </si>
  <si>
    <t>59.852258</t>
  </si>
  <si>
    <t>30.180878</t>
  </si>
  <si>
    <t>[KSOB1100037]-пл. Чернышевского, 8А</t>
  </si>
  <si>
    <t>ул. Академика Байкова, 25к1</t>
  </si>
  <si>
    <t>ш. Пулковское, 40Ак4</t>
  </si>
  <si>
    <t>г. Санкт-Петербург, ш. Пулковское, д. 40А, корп. 4</t>
  </si>
  <si>
    <t>Санкт-Петербургское государственное казенное учреждение "Управление заказчика по строительству и капитальному ремонту объектов инженерно-энергетического комплекса"
[EMTS6524$] КПД МТС отключен от 17.09.2018.</t>
  </si>
  <si>
    <t>59.818219</t>
  </si>
  <si>
    <t>30.328010</t>
  </si>
  <si>
    <t>[Нет услуги]-ул. Херсонская, 33Г</t>
  </si>
  <si>
    <t>АИС ОБЖ.АРМ ЗСГО</t>
  </si>
  <si>
    <t>[KSOB308001]-пр. Институтский, 8</t>
  </si>
  <si>
    <t>г. Санкт-Петербург, пр. Институтский, д. 8</t>
  </si>
  <si>
    <t>59.999615</t>
  </si>
  <si>
    <t>30.346285</t>
  </si>
  <si>
    <t>[KSOB1017001]-г. Сестрорецк, ш. Приморское, 280А</t>
  </si>
  <si>
    <t>[KSOB209005]-линия 3-я В.о., 10А</t>
  </si>
  <si>
    <t>г. Санкт-Петербург, линия 3-я В.о., д. 10А</t>
  </si>
  <si>
    <t>59.941867</t>
  </si>
  <si>
    <t>30.286314</t>
  </si>
  <si>
    <t>[KSOB1400004]-г. Петергоф, бул. Разведчика, 10к3</t>
  </si>
  <si>
    <t>[KSOB500016]-ул. Автовская, 18А</t>
  </si>
  <si>
    <t>г. Санкт-Петербург, ул. Автовская, д. 18А</t>
  </si>
  <si>
    <t>[KSOB1104110]-Новоизмайловский, 67Ак2</t>
  </si>
  <si>
    <t>г. Санкт-Петербург, пр. Новоизмайловский, д. 67А, корп. 2</t>
  </si>
  <si>
    <t>59.857992</t>
  </si>
  <si>
    <t>30.304028</t>
  </si>
  <si>
    <t>[KSOB1800321]-ул. Мытнинская, 14А</t>
  </si>
  <si>
    <t>г. Санкт-Петербург, ул. Мытнинская, д. 14А</t>
  </si>
  <si>
    <t>КСОБ.Противотуберкулезный диспансер № 8</t>
  </si>
  <si>
    <t>59.933563</t>
  </si>
  <si>
    <t>30.376785</t>
  </si>
  <si>
    <t>[KSOB300029]-пр. Большой Сампсониевский, 108</t>
  </si>
  <si>
    <t>г. Санкт-Петербург, пр. Большой Сампсониевский, д. 108</t>
  </si>
  <si>
    <t>КСОБ.Подростково-молодежный центр "МИР"</t>
  </si>
  <si>
    <t>59.995957</t>
  </si>
  <si>
    <t>[KSOB130001]-Антоненко, 4А</t>
  </si>
  <si>
    <t>г. Санкт-Петербург, пер. Антоненко, д. 4А</t>
  </si>
  <si>
    <t>КСОБ. Комитет</t>
  </si>
  <si>
    <t>59.930812</t>
  </si>
  <si>
    <t>30.311095</t>
  </si>
  <si>
    <t>[Нет услуги]-г. Красное Село, пр. Ленина, 73</t>
  </si>
  <si>
    <t>г. Красное Село, пр. Ленина, д. 73</t>
  </si>
  <si>
    <t>Братская могила</t>
  </si>
  <si>
    <t>Этаж: -1. Помещение: подвал</t>
  </si>
  <si>
    <t>[EMTS6100$]-Ломоносовский р-н, Ускуля д, вышка Мегафон, 1</t>
  </si>
  <si>
    <t>Вышка оператора связи</t>
  </si>
  <si>
    <t>Ускуля д, вышка Мегафон, д. 1</t>
  </si>
  <si>
    <t>ЛО-Ломоносовский</t>
  </si>
  <si>
    <t>ГМЦ.Мониторинг лесов</t>
  </si>
  <si>
    <t>59.948659</t>
  </si>
  <si>
    <t>30.402951</t>
  </si>
  <si>
    <t>[EMTS6102$]-ст. Горская, 1кМегафон</t>
  </si>
  <si>
    <t>г. Санкт-Петербург, ст. Горская, д. 1, корп. Мегафон</t>
  </si>
  <si>
    <t>60.033344</t>
  </si>
  <si>
    <t>29.966571</t>
  </si>
  <si>
    <t>[EMTS6099$]-п. Белоостров, вышка Мегафон, 1</t>
  </si>
  <si>
    <t>п. Белоостров, вышка Мегафон, д. 1</t>
  </si>
  <si>
    <t>60.150940</t>
  </si>
  <si>
    <t>30.011846</t>
  </si>
  <si>
    <t>[EMTS6101$]-п. Комарово, вышка Мегафон, 1</t>
  </si>
  <si>
    <t>п. Комарово, вышка Мегафон, д. 1</t>
  </si>
  <si>
    <t>п. Комарово (пожарная часть)</t>
  </si>
  <si>
    <t>60.185742</t>
  </si>
  <si>
    <t>29.808687</t>
  </si>
  <si>
    <t>[EMTS6097$]-г. Зеленогорск, ул. Комендантская, 7-Мегафон вышка</t>
  </si>
  <si>
    <t>г. Зеленогорск, ул. Комендантская, д. 7</t>
  </si>
  <si>
    <t>60.196624</t>
  </si>
  <si>
    <t>29.702723</t>
  </si>
  <si>
    <t>[EMTS6098$]-п. Серово, ш. Рощинское, 16А-Мегафон вышка</t>
  </si>
  <si>
    <t>п. Серово, ш. Рощинское, д. 16А</t>
  </si>
  <si>
    <t>60.205216</t>
  </si>
  <si>
    <t>29.558500</t>
  </si>
  <si>
    <t>[EMTS6522]-5-й Предпортовый, 4к3</t>
  </si>
  <si>
    <t>СПб ГКУ Организатор Перевозок</t>
  </si>
  <si>
    <t>Этаж: 5. Помещение: техническое помещение</t>
  </si>
  <si>
    <t>[МКТС]-проезд Смольный, 1</t>
  </si>
  <si>
    <t>ИОГВ.МКТС/Смольный</t>
  </si>
  <si>
    <t>[DT-RASTSO73$]-Тер. Предприятия Ручьи, 155к91.1</t>
  </si>
  <si>
    <t>г. Санкт-Петербург, Тер. Предприятия Ручьи, д. 155, корп. 91.1</t>
  </si>
  <si>
    <t>РАСЦО.Организация/ЛСР</t>
  </si>
  <si>
    <t>60.033226</t>
  </si>
  <si>
    <t>30.451795</t>
  </si>
  <si>
    <t>[EMTS6521]-Пулковское шоссе, участок 16 (северо-восточнее д. 30, литера Е, по Пулковскому шоссе)</t>
  </si>
  <si>
    <t>г. Санкт-Петербург, Уч-к ПИР_Строительный_адрес, д. 1</t>
  </si>
  <si>
    <t>ИОГВ.Объект БТИ/Гаражный комплекс</t>
  </si>
  <si>
    <t>Присоединение сооружений связи объекта «Гаражный комплекс по адресу: г. Санкт-Петербург, Пулковское шоссе, участок 16 (северо-восточнее д. 30, литера Е, по Пулковскому шоссе)» к ЕМТС. Заказчик - Комитете по строительству.</t>
  </si>
  <si>
    <t>[EGE151]-пр. Вознесенский, 34А</t>
  </si>
  <si>
    <t>г. Санкт-Петербург, пр. Вознесенский, д. 34А</t>
  </si>
  <si>
    <t>Проект.ЕГЭ/РЦОИ№7400</t>
  </si>
  <si>
    <t>2016 год-Проект сдачи ЕГЭ на территории Санкт-Петербурга (ГК2016-ЕГЭ)</t>
  </si>
  <si>
    <t>Расписание: Расписание: 04.07.2020, 05.07.2020, 06.07.2020, 07.07.2020, 08.07.2020, 09.07.2020, 10.07.2020, 11.07.2020, 12.07.2020, 13.07.2020, 14.07.2020, 15.07.2020, 16.07.2020, 17.07.2020, 18.07.2020, 19.07.2020, 20.07.2020, 21.07.2020, 22.07.2020, 23.07.2020, 24.07.2020, 25.07.2020, 26.07.2020, 27.07.2020, 28.07.2020, 04.08.2020, 05.08.2020, 06.08.2020, 07.08.2020, 08.08.2020, 09.08.2020, 10.08.2020, 11.08.2020</t>
  </si>
  <si>
    <t>59.925149</t>
  </si>
  <si>
    <t>30.308365</t>
  </si>
  <si>
    <t>[EMTS6563]-п. Песочный, ул. Речная, 24</t>
  </si>
  <si>
    <t>п. Песочный, ул. Речная, д. 24</t>
  </si>
  <si>
    <t>Школа-466</t>
  </si>
  <si>
    <t>60.124388</t>
  </si>
  <si>
    <t>30.14623</t>
  </si>
  <si>
    <t>[Нет услуги]-г. Колпино, ул. Тазаева, 28</t>
  </si>
  <si>
    <t>АРМ</t>
  </si>
  <si>
    <t>г. Колпино, ул. Тазаева, д. 28</t>
  </si>
  <si>
    <t>59.742515</t>
  </si>
  <si>
    <t>30.615115</t>
  </si>
  <si>
    <t>[Нет услуги]-г. Колпино, ул. Труда, 6к6</t>
  </si>
  <si>
    <t>г. Колпино, ул. Труда, д. 6, корп. 6</t>
  </si>
  <si>
    <t>АИС ОБЖ.ГУМВД/АРМ-ГУВД</t>
  </si>
  <si>
    <t>Этаж: 1. Помещение: операторная
Этаж: 1. Помещение: серверная</t>
  </si>
  <si>
    <t>59.749475</t>
  </si>
  <si>
    <t>30.604973</t>
  </si>
  <si>
    <t>наб. Реки Мойки, 58А</t>
  </si>
  <si>
    <t>г. Санкт-Петербург, наб. Реки Мойки, д. 58А</t>
  </si>
  <si>
    <t>Прочее.Коммерция/АО «Санкт-Петербургский центр доступного жилья»</t>
  </si>
  <si>
    <t>[EMTS6520$]</t>
  </si>
  <si>
    <t>59.932306</t>
  </si>
  <si>
    <t>30.314087</t>
  </si>
  <si>
    <t>[EMTS6246]-п. Лисий Нос, ул. Высокая, 7</t>
  </si>
  <si>
    <t>п. Лисий Нос, ул. Высокая, д. 7</t>
  </si>
  <si>
    <t>2016 год-Переключение с арендованных каналов (Мегафон) на ЕМТС-62 объекта (Аренда-ЕМТС-2016)</t>
  </si>
  <si>
    <t>Переключение с арендованных каналов на ЕМТС-2016г</t>
  </si>
  <si>
    <t>60.021285</t>
  </si>
  <si>
    <t>30.00842</t>
  </si>
  <si>
    <t>[EMTS6485]-пр. Суворовский, 62А</t>
  </si>
  <si>
    <t>Уставный суд Санкт-Петербурга</t>
  </si>
  <si>
    <t>Уставный Суд</t>
  </si>
  <si>
    <t>[EMTS6247]-пр. Светлановский, 111к2</t>
  </si>
  <si>
    <t>СПб ГБПОУ "ЛСиИТ" "Детский дом"</t>
  </si>
  <si>
    <t>Этаж: 2. Помещение: кабинет 18: социальный отдел</t>
  </si>
  <si>
    <t>[EMTS6519]-ул. Отечественная, 6</t>
  </si>
  <si>
    <t>г. Санкт-Петербург, ул. Отечественная, д. 6</t>
  </si>
  <si>
    <t>Государственное бюджетное учреждение спортивная школа Красногвардейского района Санкт-Петербурга</t>
  </si>
  <si>
    <t>ГБДОУ ДОД ДЮСШ Красногвардейского района</t>
  </si>
  <si>
    <t>59.959236</t>
  </si>
  <si>
    <t>30.487425</t>
  </si>
  <si>
    <t>[EMTS6238]-ул. Софийская, 46к2</t>
  </si>
  <si>
    <t>г. Санкт-Петербург, ул. Софийская, д. 46, корп. 2</t>
  </si>
  <si>
    <t>ЦБС Фрунзенского района.</t>
  </si>
  <si>
    <t>Этаж: 2. Помещение: кабинет заведующей библиотекой</t>
  </si>
  <si>
    <t>59.870208</t>
  </si>
  <si>
    <t>30.415339</t>
  </si>
  <si>
    <t>ул. Чехова, 18</t>
  </si>
  <si>
    <t>г. Санкт-Петербург, ул. Чехова, д. 18</t>
  </si>
  <si>
    <t>Некрасовский телефонный узел</t>
  </si>
  <si>
    <t>59.938634</t>
  </si>
  <si>
    <t>30.352469</t>
  </si>
  <si>
    <t>[DT-RASTSO74$]-п. Шушары, ш. Московское, 179к2А</t>
  </si>
  <si>
    <t>п. Шушары, ш. Московское, д. 179, корп. 2А</t>
  </si>
  <si>
    <t>РАСЦО.Организация/АДМ-ГРУПП</t>
  </si>
  <si>
    <t>59.775373</t>
  </si>
  <si>
    <t>30.456734</t>
  </si>
  <si>
    <t>[EMTS6517]-пр. Каменноостровский, 44Б</t>
  </si>
  <si>
    <t>г. Санкт-Петербург, пр. Каменноостровский, д. 44Б</t>
  </si>
  <si>
    <t>Этаж: 1. Помещение: Главного инспектора</t>
  </si>
  <si>
    <t>59.968696</t>
  </si>
  <si>
    <t>30.308523</t>
  </si>
  <si>
    <t>[EMTS6445]-ул. Добровольцев, 44</t>
  </si>
  <si>
    <t>г. Санкт-Петербург, ул. Добровольцев, д. 44</t>
  </si>
  <si>
    <t>Этаж: 1. Помещение: Кабинет инспектра</t>
  </si>
  <si>
    <t>59.830581</t>
  </si>
  <si>
    <t>30.167763</t>
  </si>
  <si>
    <t>[EMTS6446]-ул. Десантников, 34</t>
  </si>
  <si>
    <t>г. Санкт-Петербург, ул. Десантников, д. 34</t>
  </si>
  <si>
    <t>территориальный участок №3</t>
  </si>
  <si>
    <t>Этаж: 2. Помещение: 4</t>
  </si>
  <si>
    <t>59.848348</t>
  </si>
  <si>
    <t>30.199015</t>
  </si>
  <si>
    <t>[EMTS6420]-ул. Маршала Захарова, 23к1</t>
  </si>
  <si>
    <t>отдел внесения и рег учета</t>
  </si>
  <si>
    <t>Этаж: 2. Помещение: Кабинет инспекторов</t>
  </si>
  <si>
    <t>[SMAUS2118]-пр. Большеохтинский, 4</t>
  </si>
  <si>
    <t>г. Санкт-Петербург, пр. Большеохтинский, д. 4</t>
  </si>
  <si>
    <t>59.942691</t>
  </si>
  <si>
    <t>30.398594</t>
  </si>
  <si>
    <t>[13-1731]-пр. Петровский, 20к3</t>
  </si>
  <si>
    <t>г. Санкт-Петербург, пр. Петровский, д. 20, корп. 3</t>
  </si>
  <si>
    <t>Мусорный контейнер</t>
  </si>
  <si>
    <t>2017 год-Камеры-ГУЖА Петроградского района (ГУЖА-Камеры2017)</t>
  </si>
  <si>
    <t>59.959814</t>
  </si>
  <si>
    <t>30.265509</t>
  </si>
  <si>
    <t>[13-1768]-пер. Офицерский, 4</t>
  </si>
  <si>
    <t>г. Санкт-Петербург, пер. Офицерский, д. 4</t>
  </si>
  <si>
    <t>30.287661</t>
  </si>
  <si>
    <t>[13-1767]-ул. Зверинская, 29</t>
  </si>
  <si>
    <t>г. Санкт-Петербург, ул. Зверинская, д. 29</t>
  </si>
  <si>
    <t>59.952245</t>
  </si>
  <si>
    <t>30.302456</t>
  </si>
  <si>
    <t>[13-1765]-ул. Большая Посадская, 24/2</t>
  </si>
  <si>
    <t>г. Санкт-Петербург, ул. Большая Посадская, д. 24/2</t>
  </si>
  <si>
    <t>59.960534</t>
  </si>
  <si>
    <t>[13-1764]-пр. Большой П.С., 71А</t>
  </si>
  <si>
    <t>г. Санкт-Петербург, пр. Большой П.С., д. 71А</t>
  </si>
  <si>
    <t>[AIS7068]-наб. Реки Карповки, 19</t>
  </si>
  <si>
    <t>г. Санкт-Петербург, наб. Реки Карповки, д. 19</t>
  </si>
  <si>
    <t>Этаж: улица. Помещение: фасад здания-Карповки-19</t>
  </si>
  <si>
    <t>59.969903</t>
  </si>
  <si>
    <t>30.310254</t>
  </si>
  <si>
    <t>[13-1762]-ул. Барочная, 8</t>
  </si>
  <si>
    <t>г. Санкт-Петербург, ул. Барочная, д. 8</t>
  </si>
  <si>
    <t>59.96602</t>
  </si>
  <si>
    <t>30.287796</t>
  </si>
  <si>
    <t>[13-1761]-пр. Петровский, 20к5</t>
  </si>
  <si>
    <t>г. Санкт-Петербург, пр. Петровский, д. 20, корп. 5</t>
  </si>
  <si>
    <t>30.263981</t>
  </si>
  <si>
    <t>[13-1760]-пр. Константиновский, 20А</t>
  </si>
  <si>
    <t>г. Санкт-Петербург, пр. Константиновский, д. 20А</t>
  </si>
  <si>
    <t>[13-1759]-пер. Офицерский, 3-5</t>
  </si>
  <si>
    <t>г. Санкт-Петербург, пер. Офицерский, д. 3-5</t>
  </si>
  <si>
    <t>59.954561</t>
  </si>
  <si>
    <t>30.288407</t>
  </si>
  <si>
    <t>[13-1758]-ул. Зверинская, 32В</t>
  </si>
  <si>
    <t>г. Санкт-Петербург, ул. Зверинская, д. 32В</t>
  </si>
  <si>
    <t>59.952876</t>
  </si>
  <si>
    <t>30.30145</t>
  </si>
  <si>
    <t>[13-1757]-пр. Большой П.С., 27</t>
  </si>
  <si>
    <t>г. Санкт-Петербург, пр. Большой П.С., д. 27</t>
  </si>
  <si>
    <t>59.957489</t>
  </si>
  <si>
    <t>30.299025</t>
  </si>
  <si>
    <t>[13-1756]-ул. Блохина, 6/3</t>
  </si>
  <si>
    <t>г. Санкт-Петербург, ул. Блохина, д. 6/3</t>
  </si>
  <si>
    <t>[13-1754]-пер. Талалихина, 5/15</t>
  </si>
  <si>
    <t>г. Санкт-Петербург, пер. Талалихина, д. 5/15</t>
  </si>
  <si>
    <t>59.95152</t>
  </si>
  <si>
    <t>30.29748</t>
  </si>
  <si>
    <t>[13-1751]-ул. Пионерская, 1</t>
  </si>
  <si>
    <t>г. Санкт-Петербург, ул. Пионерская, д. 1</t>
  </si>
  <si>
    <t>30.296752</t>
  </si>
  <si>
    <t>[13-1750]-пер. Мытнинский, 10</t>
  </si>
  <si>
    <t>г. Санкт-Петербург, пер. Мытнинский, д. 10</t>
  </si>
  <si>
    <t>59.952633</t>
  </si>
  <si>
    <t>30.304127</t>
  </si>
  <si>
    <t>[13-1749]-наб. Мытнинская, 11</t>
  </si>
  <si>
    <t>г. Санкт-Петербург, наб. Мытнинская, д. 11</t>
  </si>
  <si>
    <t>59.948748</t>
  </si>
  <si>
    <t>30.303238</t>
  </si>
  <si>
    <t>[13-1748]-ул. Маркина, 10</t>
  </si>
  <si>
    <t>г. Санкт-Петербург, ул. Маркина, д. 10</t>
  </si>
  <si>
    <t>59.956142</t>
  </si>
  <si>
    <t>[13-1747]-ул. Введенская, 19</t>
  </si>
  <si>
    <t>г. Санкт-Петербург, ул. Введенская, д. 19</t>
  </si>
  <si>
    <t>59.955381</t>
  </si>
  <si>
    <t>30.30578</t>
  </si>
  <si>
    <t>[13-1752]-ул. Съезжинская, 12</t>
  </si>
  <si>
    <t>г. Санкт-Петербург, ул. Съезжинская, д. 12</t>
  </si>
  <si>
    <t>30.29836</t>
  </si>
  <si>
    <t>[13-1746]-ул. Съезжинская, 19</t>
  </si>
  <si>
    <t>[13-1744]-пр. Добролюбова, 25</t>
  </si>
  <si>
    <t>г. Санкт-Петербург, пр. Добролюбова, д. 25</t>
  </si>
  <si>
    <t>59.950551</t>
  </si>
  <si>
    <t>30.297435</t>
  </si>
  <si>
    <t>[13-1743]-ул. Введенская, 8</t>
  </si>
  <si>
    <t>г. Санкт-Петербург, ул. Введенская, д. 8</t>
  </si>
  <si>
    <t>59.956485</t>
  </si>
  <si>
    <t>30.302896</t>
  </si>
  <si>
    <t>[13-1742]-ул. Введенская, 7</t>
  </si>
  <si>
    <t>[13-1741]-ул. Большая Пушкарская, 5</t>
  </si>
  <si>
    <t>г. Санкт-Петербург, ул. Большая Пушкарская, д. 5</t>
  </si>
  <si>
    <t>59.954984</t>
  </si>
  <si>
    <t>[13-1740]-пр. Большой П.С., 25</t>
  </si>
  <si>
    <t>г. Санкт-Петербург, пр. Большой П.С., д. 25</t>
  </si>
  <si>
    <t>59.956958</t>
  </si>
  <si>
    <t>30.298198</t>
  </si>
  <si>
    <t>[13-1738]-ул. Блохина, 18А</t>
  </si>
  <si>
    <t>г. Санкт-Петербург, ул. Блохина, д. 18А</t>
  </si>
  <si>
    <t>59.951939</t>
  </si>
  <si>
    <t>[13-1737]-ул. Блохина, 10</t>
  </si>
  <si>
    <t>г. Санкт-Петербург, ул. Блохина, д. 10</t>
  </si>
  <si>
    <t>59.951569</t>
  </si>
  <si>
    <t>30.301127</t>
  </si>
  <si>
    <t>[13-1736]-ул. Блохина, 1/75</t>
  </si>
  <si>
    <t>г. Санкт-Петербург, ул. Блохина, д. 1/75</t>
  </si>
  <si>
    <t>59.950767</t>
  </si>
  <si>
    <t>30.305367</t>
  </si>
  <si>
    <t>[13-1735]-ул. Красного Курсанта, 28</t>
  </si>
  <si>
    <t>г. Санкт-Петербург, ул. Красного Курсанта, д. 28</t>
  </si>
  <si>
    <t>[AIS6462]-пр. Левашовский, 4</t>
  </si>
  <si>
    <t>г. Санкт-Петербург, пр. Левашовский, д. 4</t>
  </si>
  <si>
    <t>59.966079</t>
  </si>
  <si>
    <t>30.29668</t>
  </si>
  <si>
    <t>[13-1733]-ул. Красного Курсанта, 34</t>
  </si>
  <si>
    <t>г. Санкт-Петербург, ул. Красного Курсанта, д. 34</t>
  </si>
  <si>
    <t>59.961764</t>
  </si>
  <si>
    <t>30.275022</t>
  </si>
  <si>
    <t>[13-1732]-ул. Ремесленная, 5А</t>
  </si>
  <si>
    <t>г. Санкт-Петербург, ул. Ремесленная, д. 5А</t>
  </si>
  <si>
    <t>59.95989</t>
  </si>
  <si>
    <t>30.26815</t>
  </si>
  <si>
    <t>[13-1730]-пр. Петровский, 18/7</t>
  </si>
  <si>
    <t>г. Санкт-Петербург, пр. Петровский, д. 18/7</t>
  </si>
  <si>
    <t>59.959129</t>
  </si>
  <si>
    <t>30.269102</t>
  </si>
  <si>
    <t>[13-1729]-ул. Красного Курсанта, 22</t>
  </si>
  <si>
    <t>г. Санкт-Петербург, ул. Красного Курсанта, д. 22</t>
  </si>
  <si>
    <t>59.959079</t>
  </si>
  <si>
    <t>30.281373</t>
  </si>
  <si>
    <t>[13-1728]-ул. Профессора Попова, 40</t>
  </si>
  <si>
    <t>г. Санкт-Петербург, ул. Профессора Попова, д. 40</t>
  </si>
  <si>
    <t>59.970555</t>
  </si>
  <si>
    <t>30.290563</t>
  </si>
  <si>
    <t>[13-1727]-пр. Чкаловский, 60</t>
  </si>
  <si>
    <t>г. Санкт-Петербург, пр. Чкаловский, д. 60</t>
  </si>
  <si>
    <t>59.968628</t>
  </si>
  <si>
    <t>30.302654</t>
  </si>
  <si>
    <t>[13-1726]-пр. Чкаловский, 34</t>
  </si>
  <si>
    <t>г. Санкт-Петербург, пр. Чкаловский, д. 34</t>
  </si>
  <si>
    <t>59.964174</t>
  </si>
  <si>
    <t>30.295099</t>
  </si>
  <si>
    <t>[13-1725]-ул. Кемская, 10</t>
  </si>
  <si>
    <t>г. Санкт-Петербург, ул. Кемская, д. 10</t>
  </si>
  <si>
    <t>59.973437</t>
  </si>
  <si>
    <t>30.261996</t>
  </si>
  <si>
    <t>[13-1724]-ул. Большая Разночинная, 19А</t>
  </si>
  <si>
    <t>г. Санкт-Петербург, ул. Большая Разночинная, д. 19А</t>
  </si>
  <si>
    <t>59.960661</t>
  </si>
  <si>
    <t>30.28829</t>
  </si>
  <si>
    <t>[13-1723]-ул. Пионерская, 37</t>
  </si>
  <si>
    <t>г. Санкт-Петербург, ул. Пионерская, д. 37</t>
  </si>
  <si>
    <t>59.958724</t>
  </si>
  <si>
    <t>30.287392</t>
  </si>
  <si>
    <t>[13-1722]-ул. Ремесленная, 6</t>
  </si>
  <si>
    <t>г. Санкт-Петербург, ул. Ремесленная, д. 6</t>
  </si>
  <si>
    <t>[13-1721]-ул. Профессора Попова, 43</t>
  </si>
  <si>
    <t>г. Санкт-Петербург, ул. Профессора Попова, д. 43</t>
  </si>
  <si>
    <t>59.971339</t>
  </si>
  <si>
    <t>30.291829</t>
  </si>
  <si>
    <t>[13-1720]-ул. Профессора Попова, 26</t>
  </si>
  <si>
    <t>г. Санкт-Петербург, ул. Профессора Попова, д. 26</t>
  </si>
  <si>
    <t>59.971046</t>
  </si>
  <si>
    <t>30.304909</t>
  </si>
  <si>
    <t>[13-1719]-ул. Пионерская, 63</t>
  </si>
  <si>
    <t>г. Санкт-Петербург, ул. Пионерская, д. 63</t>
  </si>
  <si>
    <t>59.962309</t>
  </si>
  <si>
    <t>30.278992</t>
  </si>
  <si>
    <t>[13-1718]-пр. Петровский, 3</t>
  </si>
  <si>
    <t>г. Санкт-Петербург, пр. Петровский, д. 3</t>
  </si>
  <si>
    <t>59.959593</t>
  </si>
  <si>
    <t>30.274734</t>
  </si>
  <si>
    <t>[13-1717]-ул. Петрозаводская, 5</t>
  </si>
  <si>
    <t>г. Санкт-Петербург, ул. Петрозаводская, д. 5</t>
  </si>
  <si>
    <t>59.963805</t>
  </si>
  <si>
    <t>30.292844</t>
  </si>
  <si>
    <t>[13-1716]-ул. Новоладожская, 12</t>
  </si>
  <si>
    <t>г. Санкт-Петербург, ул. Новоладожская, д. 12</t>
  </si>
  <si>
    <t>59.962719</t>
  </si>
  <si>
    <t>30.274923</t>
  </si>
  <si>
    <t>[13-1715]-наб. Реки Малой Невки, 25</t>
  </si>
  <si>
    <t>г. Санкт-Петербург, наб. Реки Малой Невки, д. 25</t>
  </si>
  <si>
    <t>59.977188</t>
  </si>
  <si>
    <t>30.293859</t>
  </si>
  <si>
    <t>[13-1714]-пр. Морской, 23</t>
  </si>
  <si>
    <t>г. Санкт-Петербург, пр. Морской, д. 23</t>
  </si>
  <si>
    <t>59.97128</t>
  </si>
  <si>
    <t>30.265149</t>
  </si>
  <si>
    <t>[13-1713]-ул. Лодейнопольская, 8</t>
  </si>
  <si>
    <t>г. Санкт-Петербург, ул. Лодейнопольская, д. 8</t>
  </si>
  <si>
    <t>59.965399</t>
  </si>
  <si>
    <t>30.29094</t>
  </si>
  <si>
    <t>[13-1711]-ул. Красного Курсанта, 43А</t>
  </si>
  <si>
    <t>г. Санкт-Петербург, ул. Красного Курсанта, д. 43А</t>
  </si>
  <si>
    <t>59.961899</t>
  </si>
  <si>
    <t>30.275767</t>
  </si>
  <si>
    <t>[13-1710]-пр. Константиновский, 3</t>
  </si>
  <si>
    <t>г. Санкт-Петербург, пр. Константиновский, д. 3</t>
  </si>
  <si>
    <t>59.971816</t>
  </si>
  <si>
    <t>30.274456</t>
  </si>
  <si>
    <t>[13-1709]-ул. Корпусная, 26</t>
  </si>
  <si>
    <t>г. Санкт-Петербург, ул. Корпусная, д. 26</t>
  </si>
  <si>
    <t>59.962584</t>
  </si>
  <si>
    <t>[13-1708]-пр. Каменноостровский, 79</t>
  </si>
  <si>
    <t>г. Санкт-Петербург, пр. Каменноостровский, д. 79</t>
  </si>
  <si>
    <t>59.979196</t>
  </si>
  <si>
    <t>30.301082</t>
  </si>
  <si>
    <t>[13-1705]-ул. Ждановская, 21А</t>
  </si>
  <si>
    <t>г. Санкт-Петербург, ул. Ждановская, д. 21А</t>
  </si>
  <si>
    <t>59.958004</t>
  </si>
  <si>
    <t>30.280884</t>
  </si>
  <si>
    <t>[13-1704]-ул. Газовая, 15</t>
  </si>
  <si>
    <t>г. Санкт-Петербург, ул. Газовая, д. 15</t>
  </si>
  <si>
    <t>59.96743</t>
  </si>
  <si>
    <t>30.294803</t>
  </si>
  <si>
    <t>[13-1703]-ул. Вязовая, 15</t>
  </si>
  <si>
    <t>г. Санкт-Петербург, ул. Вязовая, д. 15</t>
  </si>
  <si>
    <t>30.271949</t>
  </si>
  <si>
    <t>[13-1702]-пер. Вяземский, 4А</t>
  </si>
  <si>
    <t>г. Санкт-Петербург, пер. Вяземский, д. 4А</t>
  </si>
  <si>
    <t>59.972406</t>
  </si>
  <si>
    <t>30.301019</t>
  </si>
  <si>
    <t>[13-1701]-ул. Всеволода Вишневского, 18</t>
  </si>
  <si>
    <t>г. Санкт-Петербург, ул. Всеволода Вишневского, д. 18</t>
  </si>
  <si>
    <t>59.968831</t>
  </si>
  <si>
    <t>[13-1699]-ул. Большая Зеленина, 38</t>
  </si>
  <si>
    <t>г. Санкт-Петербург, ул. Большая Зеленина, д. 38</t>
  </si>
  <si>
    <t>30.282577</t>
  </si>
  <si>
    <t>[13-1698]-ул. Большая Зеленина, 26Г</t>
  </si>
  <si>
    <t>г. Санкт-Петербург, ул. Большая Зеленина, д. 26Г</t>
  </si>
  <si>
    <t>59.963318</t>
  </si>
  <si>
    <t>30.28511</t>
  </si>
  <si>
    <t>[13-1697]-ул. Большая Зеленина, 15</t>
  </si>
  <si>
    <t>г. Санкт-Петербург, ул. Большая Зеленина, д. 15</t>
  </si>
  <si>
    <t>59.961926</t>
  </si>
  <si>
    <t>30.291389</t>
  </si>
  <si>
    <t>[13-1696]-ул. Барочная, 2</t>
  </si>
  <si>
    <t>г. Санкт-Петербург, ул. Барочная, д. 2</t>
  </si>
  <si>
    <t>59.96471</t>
  </si>
  <si>
    <t>30.285739</t>
  </si>
  <si>
    <t>[13-1695]-наб. Адмирала Лазарева, 20Б</t>
  </si>
  <si>
    <t>г. Санкт-Петербург, наб. Адмирала Лазарева, д. 20Б</t>
  </si>
  <si>
    <t>59.965025</t>
  </si>
  <si>
    <t>30.27892</t>
  </si>
  <si>
    <t>[13-1694]-ул. Пионерская, 11</t>
  </si>
  <si>
    <t>г. Санкт-Петербург, ул. Пионерская, д. 11</t>
  </si>
  <si>
    <t>59.956728</t>
  </si>
  <si>
    <t>30.293213</t>
  </si>
  <si>
    <t>[13-1693]-пр. Большой П.С., 34-36</t>
  </si>
  <si>
    <t>г. Санкт-Петербург, пр. Большой П.С., д. 34-36</t>
  </si>
  <si>
    <t>59.958498</t>
  </si>
  <si>
    <t>30.298225</t>
  </si>
  <si>
    <t>[13-1692]-пр. Малый П.с., 7</t>
  </si>
  <si>
    <t>г. Санкт-Петербург, пр. Малый П.с., д. 7</t>
  </si>
  <si>
    <t>59.954565</t>
  </si>
  <si>
    <t>30.291362</t>
  </si>
  <si>
    <t>[13-1691]-пр. Большой П.С., 2/1</t>
  </si>
  <si>
    <t>г. Санкт-Петербург, пр. Большой П.С., д. 2/1</t>
  </si>
  <si>
    <t>[13-1690]-пр. Большой П.С., 22-24</t>
  </si>
  <si>
    <t>г. Санкт-Петербург, пр. Большой П.С., д. 22-24</t>
  </si>
  <si>
    <t>59.956088</t>
  </si>
  <si>
    <t>30.295845</t>
  </si>
  <si>
    <t>[13-1689]-ул. Ропшинская, 23</t>
  </si>
  <si>
    <t>г. Санкт-Петербург, ул. Ропшинская, д. 23</t>
  </si>
  <si>
    <t>59.959336</t>
  </si>
  <si>
    <t>30.293976</t>
  </si>
  <si>
    <t>[13-1688]-ул. Шамшева, 9</t>
  </si>
  <si>
    <t>г. Санкт-Петербург, ул. Шамшева, д. 9</t>
  </si>
  <si>
    <t>30.301477</t>
  </si>
  <si>
    <t>[13-1686]-ул. Пионерская, 22</t>
  </si>
  <si>
    <t>г. Санкт-Петербург, ул. Пионерская, д. 22</t>
  </si>
  <si>
    <t>[13-1685]-ул. Малая Разночинная, 3</t>
  </si>
  <si>
    <t>г. Санкт-Петербург, ул. Малая Разночинная, д. 3</t>
  </si>
  <si>
    <t>59.958052</t>
  </si>
  <si>
    <t>30.292332</t>
  </si>
  <si>
    <t>[13-1684]-ул. Мончегорская, 7А</t>
  </si>
  <si>
    <t>г. Санкт-Петербург, ул. Мончегорская, д. 7А</t>
  </si>
  <si>
    <t>59.957246</t>
  </si>
  <si>
    <t>30.29589</t>
  </si>
  <si>
    <t>[13-1683]-ул. Ленина, 34</t>
  </si>
  <si>
    <t>г. Санкт-Петербург, ул. Ленина, д. 34</t>
  </si>
  <si>
    <t>[13-1682]-ул. Ленина, 26</t>
  </si>
  <si>
    <t>г. Санкт-Петербург, ул. Ленина, д. 26</t>
  </si>
  <si>
    <t>59.962755</t>
  </si>
  <si>
    <t>30.302465</t>
  </si>
  <si>
    <t>[13-1681]-ул. Ленина, 20</t>
  </si>
  <si>
    <t>г. Санкт-Петербург, ул. Ленина, д. 20</t>
  </si>
  <si>
    <t>59.962187</t>
  </si>
  <si>
    <t>30.304025</t>
  </si>
  <si>
    <t>[13-1680]-ул. Лахтинская, 28</t>
  </si>
  <si>
    <t>г. Санкт-Петербург, ул. Лахтинская, д. 28</t>
  </si>
  <si>
    <t>59.963602</t>
  </si>
  <si>
    <t>30.297578</t>
  </si>
  <si>
    <t>[13-1679]-ул. Лахтинская, 7</t>
  </si>
  <si>
    <t>г. Санкт-Петербург, ул. Лахтинская, д. 7</t>
  </si>
  <si>
    <t>30.301962</t>
  </si>
  <si>
    <t>[13-1678]-ул. Красного Курсанта, 15/2А</t>
  </si>
  <si>
    <t>г. Санкт-Петербург, ул. Красного Курсанта, д. 15/2А</t>
  </si>
  <si>
    <t>59.956741</t>
  </si>
  <si>
    <t>30.289583</t>
  </si>
  <si>
    <t>[13-1677]-ул. Красного Курсанта, 3</t>
  </si>
  <si>
    <t>г. Санкт-Петербург, ул. Красного Курсанта, д. 3</t>
  </si>
  <si>
    <t>59.955091</t>
  </si>
  <si>
    <t>30.293183</t>
  </si>
  <si>
    <t>[13-1676]-ул. Колпинская, 18</t>
  </si>
  <si>
    <t>г. Санкт-Петербург, ул. Колпинская, д. 18</t>
  </si>
  <si>
    <t>59.960444</t>
  </si>
  <si>
    <t>30.295288</t>
  </si>
  <si>
    <t>[13-1675]-ул. Колпинская, 10</t>
  </si>
  <si>
    <t>г. Санкт-Петербург, ул. Колпинская, д. 10</t>
  </si>
  <si>
    <t>59.959377</t>
  </si>
  <si>
    <t>30.297974</t>
  </si>
  <si>
    <t>Гатчинская ул., д.22</t>
  </si>
  <si>
    <t>г. Санкт-Петербург, ул. Гатчинская, д. 22</t>
  </si>
  <si>
    <t>АИС ОБЖ.Камеры LTE/Мусорный контейнер</t>
  </si>
  <si>
    <t>59.962372</t>
  </si>
  <si>
    <t>30.298288</t>
  </si>
  <si>
    <t>[13-1673]-ул. Ропшинская, 24</t>
  </si>
  <si>
    <t>г. Санкт-Петербург, ул. Ропшинская, д. 24</t>
  </si>
  <si>
    <t>59.959386</t>
  </si>
  <si>
    <t>30.29297</t>
  </si>
  <si>
    <t>[13-1672]-ул. Большая Зеленина, 13</t>
  </si>
  <si>
    <t>[13-1671]-ул. Большая Зеленина, 2/42</t>
  </si>
  <si>
    <t>г. Санкт-Петербург, ул. Большая Зеленина, д. 2/42</t>
  </si>
  <si>
    <t>в рамках НРД-288668 переключена на проводной канал от 
[AIS1969]-ул. Большая Зеленина, 2</t>
  </si>
  <si>
    <t>59.959327</t>
  </si>
  <si>
    <t>30.295494</t>
  </si>
  <si>
    <t>[13-1670]-ул. Плуталова, 20</t>
  </si>
  <si>
    <t>г. Санкт-Петербург, ул. Плуталова, д. 20</t>
  </si>
  <si>
    <t>59.964922</t>
  </si>
  <si>
    <t>[13-1669]-ул. Петропавловская, 8</t>
  </si>
  <si>
    <t>г. Санкт-Петербург, ул. Петропавловская, д. 8</t>
  </si>
  <si>
    <t>59.967209</t>
  </si>
  <si>
    <t>30.314772</t>
  </si>
  <si>
    <t>[13-1668]-пр. Каменноостровский, 43</t>
  </si>
  <si>
    <t>г. Санкт-Петербург, пр. Каменноостровский, д. 43</t>
  </si>
  <si>
    <t>59.968538</t>
  </si>
  <si>
    <t>30.309265</t>
  </si>
  <si>
    <t>наб. Реки Карповки, 19</t>
  </si>
  <si>
    <t>Перенос на площадку - 212259004</t>
  </si>
  <si>
    <t>[13-1666]-пр. Аптекарский, 7</t>
  </si>
  <si>
    <t>г. Санкт-Петербург, пр. Аптекарский, д. 7</t>
  </si>
  <si>
    <t>59.974302</t>
  </si>
  <si>
    <t>30.321276</t>
  </si>
  <si>
    <t>[13-1665]-ул. Чапыгина, 11</t>
  </si>
  <si>
    <t>г. Санкт-Петербург, ул. Чапыгина, д. 11</t>
  </si>
  <si>
    <t>59.97341</t>
  </si>
  <si>
    <t>30.31073</t>
  </si>
  <si>
    <t>[13-1664]-пр. Каменноостровский, 29</t>
  </si>
  <si>
    <t>[13-1663]-ул. Полозова, 11</t>
  </si>
  <si>
    <t>г. Санкт-Петербург, ул. Полозова, д. 11</t>
  </si>
  <si>
    <t>59.963408</t>
  </si>
  <si>
    <t>[13-1662]-ул. Подковырова, 20</t>
  </si>
  <si>
    <t>г. Санкт-Петербург, ул. Подковырова, д. 20</t>
  </si>
  <si>
    <t>[13-1661]-ул. Подковырова, 43А</t>
  </si>
  <si>
    <t>г. Санкт-Петербург, ул. Подковырова, д. 43А</t>
  </si>
  <si>
    <t>59.965512</t>
  </si>
  <si>
    <t>30.300058</t>
  </si>
  <si>
    <t>[13-1660]-ул. Подрезова, 4</t>
  </si>
  <si>
    <t>г. Санкт-Петербург, ул. Подрезова, д. 4</t>
  </si>
  <si>
    <t>59.963332</t>
  </si>
  <si>
    <t>30.306202</t>
  </si>
  <si>
    <t>[13-1659]-ул. Ординарная, 21А</t>
  </si>
  <si>
    <t>г. Санкт-Петербург, ул. Ординарная, д. 21А</t>
  </si>
  <si>
    <t>59.968389</t>
  </si>
  <si>
    <t>30.304972</t>
  </si>
  <si>
    <t>[13-1658]-ул. Ординарная, 20</t>
  </si>
  <si>
    <t>г. Санкт-Петербург, ул. Ординарная, д. 20</t>
  </si>
  <si>
    <t>59.967304</t>
  </si>
  <si>
    <t>30.304558</t>
  </si>
  <si>
    <t>[AIS7096][13-1657]-ул. Ординарная, 7А</t>
  </si>
  <si>
    <t>г. Санкт-Петербург, ул. Ординарная, д. 7А</t>
  </si>
  <si>
    <t>59.9658</t>
  </si>
  <si>
    <t>30.307496</t>
  </si>
  <si>
    <t>[13-1656]-ул. Всеволода Вишневского, 2к2</t>
  </si>
  <si>
    <t>г. Санкт-Петербург, ул. Всеволода Вишневского, д. 2, корп. 2</t>
  </si>
  <si>
    <t>59.965831</t>
  </si>
  <si>
    <t>30.303983</t>
  </si>
  <si>
    <t>[13-1655]-ул. Ленина, 41</t>
  </si>
  <si>
    <t>г. Санкт-Петербург, ул. Ленина, д. 41</t>
  </si>
  <si>
    <t>Переключена на проводной канал с площадки [AIS6177]-ул. Ленина, 39А</t>
  </si>
  <si>
    <t>59.964526</t>
  </si>
  <si>
    <t>30.298869</t>
  </si>
  <si>
    <t>наб. Реки Карповки, 19-</t>
  </si>
  <si>
    <t>АИС ОБЖ.Камеры/Мусорный контейнер</t>
  </si>
  <si>
    <t>Перенос на ID212259004</t>
  </si>
  <si>
    <t>[13-1653]-наб. Реки Карповки, 13А</t>
  </si>
  <si>
    <t>[13-1652]-пр. Каменноостровский, 63А</t>
  </si>
  <si>
    <t>[13-1651]-пр. Каменноостровский, 39</t>
  </si>
  <si>
    <t>г. Санкт-Петербург, пр. Каменноостровский, д. 39</t>
  </si>
  <si>
    <t>КамерыМусорный контейнер</t>
  </si>
  <si>
    <t>59.966962</t>
  </si>
  <si>
    <t>30.310829</t>
  </si>
  <si>
    <t>[13-1650]-пр. Каменноостровский, 44В</t>
  </si>
  <si>
    <t>г. Санкт-Петербург, пр. Каменноостровский, д. 44В</t>
  </si>
  <si>
    <t>59.968912</t>
  </si>
  <si>
    <t>30.308223</t>
  </si>
  <si>
    <t>[13-1649]-пр. Каменноостровский, 55</t>
  </si>
  <si>
    <t>[13-1648]-пр. Большой П.С., 100</t>
  </si>
  <si>
    <t>г. Санкт-Петербург, пр. Большой П.С., д. 100</t>
  </si>
  <si>
    <t>59.966719</t>
  </si>
  <si>
    <t>30.313047</t>
  </si>
  <si>
    <t>[13-1647]-пр. Большой П.С., 102</t>
  </si>
  <si>
    <t>г. Санкт-Петербург, пр. Большой П.С., д. 102</t>
  </si>
  <si>
    <t>59.966975</t>
  </si>
  <si>
    <t>30.31329</t>
  </si>
  <si>
    <t>[13-1646]-пр. Большой П.С., 104</t>
  </si>
  <si>
    <t>г. Санкт-Петербург, пр. Большой П.С., д. 104</t>
  </si>
  <si>
    <t>59.967255</t>
  </si>
  <si>
    <t>30.313434</t>
  </si>
  <si>
    <t>[13-1645]-пр. Большой П.С., 106</t>
  </si>
  <si>
    <t>г. Санкт-Петербург, пр. Большой П.С., д. 106</t>
  </si>
  <si>
    <t>59.967565</t>
  </si>
  <si>
    <t>30.313308</t>
  </si>
  <si>
    <t>[13-1644]-пр. Каменноостровский, 38/96</t>
  </si>
  <si>
    <t>г. Санкт-Петербург, пр. Каменноостровский, д. 38/96</t>
  </si>
  <si>
    <t>59.96593</t>
  </si>
  <si>
    <t>30.311107</t>
  </si>
  <si>
    <t>[13-1643]-ул. Ординарная, 3</t>
  </si>
  <si>
    <t>г. Санкт-Петербург, ул. Ординарная, д. 3</t>
  </si>
  <si>
    <t>59.965282</t>
  </si>
  <si>
    <t>[13-1642]-ул. Плуталова, 24</t>
  </si>
  <si>
    <t>г. Санкт-Петербург, ул. Плуталова, д. 24</t>
  </si>
  <si>
    <t>59.964404</t>
  </si>
  <si>
    <t>30.307595</t>
  </si>
  <si>
    <t>[13-1641]-ул. Бармалеева, 33</t>
  </si>
  <si>
    <t>г. Санкт-Петербург, ул. Бармалеева, д. 33</t>
  </si>
  <si>
    <t>59.966336</t>
  </si>
  <si>
    <t>30.301136</t>
  </si>
  <si>
    <t>[13-1640]-ул. Академика Павлова, 14</t>
  </si>
  <si>
    <t>[13-1639]-ул. Мира, 15к1</t>
  </si>
  <si>
    <t>г. Санкт-Петербург, ул. Мира, д. 15, корп. 1</t>
  </si>
  <si>
    <t>59.960088</t>
  </si>
  <si>
    <t>30.318653</t>
  </si>
  <si>
    <t>[13-1638]-ул. Куйбышева, 22к3</t>
  </si>
  <si>
    <t>г. Санкт-Петербург, ул. Куйбышева, д. 22, корп. 3</t>
  </si>
  <si>
    <t>59.95675</t>
  </si>
  <si>
    <t>30.328445</t>
  </si>
  <si>
    <t>[13-1637]-ул. Рентгена, 6</t>
  </si>
  <si>
    <t>[13-1636]-ул. Малая Посадская, 20</t>
  </si>
  <si>
    <t>г. Санкт-Петербург, ул. Малая Посадская, д. 20</t>
  </si>
  <si>
    <t>59.957377</t>
  </si>
  <si>
    <t>30.32477</t>
  </si>
  <si>
    <t>[13-1635]-ул. Куйбышева, 1/5</t>
  </si>
  <si>
    <t>[13-1634]-ул. Рентгена, 23</t>
  </si>
  <si>
    <t>[13-1633]-ул. Чапаева, 19</t>
  </si>
  <si>
    <t>г. Санкт-Петербург, ул. Чапаева, д. 19</t>
  </si>
  <si>
    <t>59.963257</t>
  </si>
  <si>
    <t>30.330520</t>
  </si>
  <si>
    <t>[13-1632]-наб. Петроградская, 26-28</t>
  </si>
  <si>
    <t>г. Санкт-Петербург, наб. Петроградская, д. 26-28</t>
  </si>
  <si>
    <t>59.961034</t>
  </si>
  <si>
    <t>30.334418</t>
  </si>
  <si>
    <t>[13-1631]-ул. Малая Посадская, 19Б</t>
  </si>
  <si>
    <t>г. Санкт-Петербург, ул. Малая Посадская, д. 19Б</t>
  </si>
  <si>
    <t>59.958003</t>
  </si>
  <si>
    <t>30.330636</t>
  </si>
  <si>
    <t>[13-1630]-ул. Большая Посадская, 4Б</t>
  </si>
  <si>
    <t>г. Санкт-Петербург, ул. Большая Посадская, д. 4Б</t>
  </si>
  <si>
    <t>59.958345</t>
  </si>
  <si>
    <t>30.321689</t>
  </si>
  <si>
    <t>[13-1629]-ул. Мира, 31</t>
  </si>
  <si>
    <t>г. Санкт-Петербург, ул. Мира, д. 31</t>
  </si>
  <si>
    <t>59.961643</t>
  </si>
  <si>
    <t>[13-1628]-ул. Куйбышева, 27</t>
  </si>
  <si>
    <t>г. Санкт-Петербург, ул. Куйбышева, д. 27</t>
  </si>
  <si>
    <t>59.957223</t>
  </si>
  <si>
    <t>30.332882</t>
  </si>
  <si>
    <t>[13-1627]-ул. Куйбышева, 21</t>
  </si>
  <si>
    <t>г. Санкт-Петербург, ул. Куйбышева, д. 21</t>
  </si>
  <si>
    <t>59.95634</t>
  </si>
  <si>
    <t>30.331023</t>
  </si>
  <si>
    <t>[13-1625]-ул. Котовского, 1/10А</t>
  </si>
  <si>
    <t>г. Санкт-Петербург, ул. Котовского, д. 1/10А</t>
  </si>
  <si>
    <t>59.960863</t>
  </si>
  <si>
    <t>30.330906</t>
  </si>
  <si>
    <t>[13-1624]-пр. Каменноостровский, 25/2</t>
  </si>
  <si>
    <t>г. Санкт-Петербург, пр. Каменноостровский, д. 25/2</t>
  </si>
  <si>
    <t>30.314449</t>
  </si>
  <si>
    <t>[13-1623]-ул. Мира, 14Д</t>
  </si>
  <si>
    <t>г. Санкт-Петербург, ул. Мира, д. 14Д</t>
  </si>
  <si>
    <t>59.960462</t>
  </si>
  <si>
    <t>30.318347</t>
  </si>
  <si>
    <t>[13-1622]-ул. Дивенская, 9/3</t>
  </si>
  <si>
    <t>г. Санкт-Петербург, ул. Дивенская, д. 9/3</t>
  </si>
  <si>
    <t>59.960543</t>
  </si>
  <si>
    <t>30.323459</t>
  </si>
  <si>
    <t>[13-1621]-ул. Большая Посадская, 9/5Б</t>
  </si>
  <si>
    <t>г. Санкт-Петербург, ул. Большая Посадская, д. 9/5Б</t>
  </si>
  <si>
    <t>59.959039</t>
  </si>
  <si>
    <t>30.328094</t>
  </si>
  <si>
    <t>[13-1619]-ул. Мира, 32</t>
  </si>
  <si>
    <t>г. Санкт-Петербург, ул. Мира, д. 32</t>
  </si>
  <si>
    <t>59.962512</t>
  </si>
  <si>
    <t>[13-1618]-ул. Большая Монетная, 25А</t>
  </si>
  <si>
    <t>г. Санкт-Петербург, ул. Большая Монетная, д. 25А</t>
  </si>
  <si>
    <t>59.962624</t>
  </si>
  <si>
    <t>30.324133</t>
  </si>
  <si>
    <t>[13-1617]-ул. Большая Монетная, 19А</t>
  </si>
  <si>
    <t>г. Санкт-Петербург, ул. Большая Монетная, д. 19А</t>
  </si>
  <si>
    <t>59.962025</t>
  </si>
  <si>
    <t>30.321015</t>
  </si>
  <si>
    <t>[13-1616]-ул. Большая Монетная, 18к2</t>
  </si>
  <si>
    <t>г. Санкт-Петербург, ул. Большая Монетная, д. 18, корп. 2</t>
  </si>
  <si>
    <t>59.9633</t>
  </si>
  <si>
    <t>30.322534</t>
  </si>
  <si>
    <t>[13-1615]-пр. Кронверкский, 51А</t>
  </si>
  <si>
    <t>г. Санкт-Петербург, пр. Кронверкский, д. 51А</t>
  </si>
  <si>
    <t>59.955674</t>
  </si>
  <si>
    <t>30.308475</t>
  </si>
  <si>
    <t>[13-1614]-пр. Кронверкский, 25к2</t>
  </si>
  <si>
    <t>г. Санкт-Петербург, пр. Кронверкский, д. 25, корп. 2</t>
  </si>
  <si>
    <t>59.957016</t>
  </si>
  <si>
    <t>30.317575</t>
  </si>
  <si>
    <t>[13-1612]-ул. Малая Пушкарская, 30А</t>
  </si>
  <si>
    <t>г. Санкт-Петербург, ул. Малая Пушкарская, д. 30А</t>
  </si>
  <si>
    <t>59.959796</t>
  </si>
  <si>
    <t>30.307029</t>
  </si>
  <si>
    <t>[13-1611]-пр. Каменноостровский, 24А</t>
  </si>
  <si>
    <t>г. Санкт-Петербург, пр. Каменноостровский, д. 24А</t>
  </si>
  <si>
    <t>59.961597</t>
  </si>
  <si>
    <t>30.314952</t>
  </si>
  <si>
    <t>[13-1610]-пр. Каменноостровский, 20</t>
  </si>
  <si>
    <t>г. Санкт-Петербург, пр. Каменноостровский, д. 20</t>
  </si>
  <si>
    <t>59.960327</t>
  </si>
  <si>
    <t>30.315679</t>
  </si>
  <si>
    <t>[13-1609]-ул. Воскова, 22А</t>
  </si>
  <si>
    <t>г. Санкт-Петербург, ул. Воскова, д. 22А</t>
  </si>
  <si>
    <t>59.958449</t>
  </si>
  <si>
    <t>30.308834</t>
  </si>
  <si>
    <t>[13-1608]-ул. Воскова, 4А</t>
  </si>
  <si>
    <t>г. Санкт-Петербург, ул. Воскова, д. 4А</t>
  </si>
  <si>
    <t>59.957593</t>
  </si>
  <si>
    <t>[13-1607]-ул. Воскова, 11</t>
  </si>
  <si>
    <t>г. Санкт-Петербург, ул. Воскова, д. 11</t>
  </si>
  <si>
    <t>59.957732</t>
  </si>
  <si>
    <t>30.306265</t>
  </si>
  <si>
    <t>[13-1606]-ул. Саблинская, 5/21</t>
  </si>
  <si>
    <t>г. Санкт-Петербург, ул. Саблинская, д. 5/21</t>
  </si>
  <si>
    <t>59.958679</t>
  </si>
  <si>
    <t>30.305987</t>
  </si>
  <si>
    <t>[EMTS6514]-г. Пушкин, ул. Новая, 28</t>
  </si>
  <si>
    <t>2017 год-Расширение ЕМТС ИОГВ Санкт-Петербурга  для подключения государственных учреждений-74ТД (ГК09/17-150307)</t>
  </si>
  <si>
    <t>доп.АИП 2015 ТД 170 (150307)</t>
  </si>
  <si>
    <t>[13-1605]-ул. Мира, 7В</t>
  </si>
  <si>
    <t>г. Санкт-Петербург, ул. Мира, д. 7В</t>
  </si>
  <si>
    <t>59.959219</t>
  </si>
  <si>
    <t>30.315518</t>
  </si>
  <si>
    <t>[13-1603]-пр. Большой П.С., 67</t>
  </si>
  <si>
    <t>[13-1602]-пр. Большой П.С., 53к2</t>
  </si>
  <si>
    <t>г. Санкт-Петербург, пр. Большой П.С., д. 53, корп. 2</t>
  </si>
  <si>
    <t>59.961809</t>
  </si>
  <si>
    <t>30.307154</t>
  </si>
  <si>
    <t>[13-1601]-пр. Большой П.С., 47к2</t>
  </si>
  <si>
    <t>г. Санкт-Петербург, пр. Большой П.С., д. 47, корп. 2</t>
  </si>
  <si>
    <t>59.961234</t>
  </si>
  <si>
    <t>30.304942</t>
  </si>
  <si>
    <t>[13-1600]-пр. Большой П.С., 35</t>
  </si>
  <si>
    <t>г. Санкт-Петербург, пр. Большой П.С., д. 35</t>
  </si>
  <si>
    <t>59.959218</t>
  </si>
  <si>
    <t>30.301827</t>
  </si>
  <si>
    <t>[EMTS6513]-п. Понтонный, ул. Южная, 3</t>
  </si>
  <si>
    <t>[EMTS6512]-п. Шушары, ул. Галицкая (славянка), 2к1</t>
  </si>
  <si>
    <t>п. Шушары, ул. Галицкая (Новая славянка), д. 2, корп. 1</t>
  </si>
  <si>
    <t>59.731214</t>
  </si>
  <si>
    <t>30.463497</t>
  </si>
  <si>
    <t>[EMTS6511]-г. Ломоносов, ул. Александровская, 13А</t>
  </si>
  <si>
    <t>Судебный участок-№114</t>
  </si>
  <si>
    <t>[EMTS6510]-г. Ломоносов, ул. Александровская, 38А</t>
  </si>
  <si>
    <t>Санкт-Петербургское государственное образовательное учреждение дополнительного образования "Детская школа искусств имени И.Ф.Стравинского"</t>
  </si>
  <si>
    <t>Этаж: 1. Помещение: 116</t>
  </si>
  <si>
    <t>[EMTS6509]-пр. Дальневосточный, 6к1</t>
  </si>
  <si>
    <t>Санкт-Петербургское государственное бюджетное учреждение "Невская централизованная библиотечная система"</t>
  </si>
  <si>
    <t>СПб ГБУ №9-Гранина</t>
  </si>
  <si>
    <t>2016 год-Расширение ЕМТС ИОГВ СПб в части подключения точек доступа-153ТД (ГК2016-153ТД)</t>
  </si>
  <si>
    <t>СПб ГБУ "Невская централизованная библтотечная система" Библиотека №9 им. Даниила Гранина</t>
  </si>
  <si>
    <t>[EMTS6508]-п. Парголово, ш. Юкковское (осиновая Роща), 6к2</t>
  </si>
  <si>
    <t>Этаж: 1. Помещение: 1.1.3 аппаратная</t>
  </si>
  <si>
    <t>Государственное бюджетное общеобразовательное учреждение средняя общеобразовательная школа № 471 Выборгского района Санкт-Петербурга</t>
  </si>
  <si>
    <t>[EMTS6442]-ш. Красносельское (горелово), 46к3</t>
  </si>
  <si>
    <t>г. Санкт-Петербург, ш. Красносельское (Горелово), д. 46, корп. 3</t>
  </si>
  <si>
    <t>бухгалтерия</t>
  </si>
  <si>
    <t>Этаж: 1. Помещение: Кабинет старшего инспектора ОВ и РУГ</t>
  </si>
  <si>
    <t>Переключение с арендованных каналов на ЕМТС-2016г
ОВ и РУГ бухгалтерия</t>
  </si>
  <si>
    <t>59.788103</t>
  </si>
  <si>
    <t>30.148799</t>
  </si>
  <si>
    <t>[EMTS6507]-г. Колпино, ул. Севастьянова, юго-западнее дома №3 по Колпинской ул.</t>
  </si>
  <si>
    <t>Здравоохранение.Прочее/Центр паллиативной медицинской помощи</t>
  </si>
  <si>
    <t>Объект комитета по строительтсву</t>
  </si>
  <si>
    <t>[EMTS6504]-п. Молодежное, ш. Приморское, 656А</t>
  </si>
  <si>
    <t>п. Молодежное, ш. Приморское, д. 656А</t>
  </si>
  <si>
    <t>Выборский</t>
  </si>
  <si>
    <t>Здравоохранение.ДООЛ Заря</t>
  </si>
  <si>
    <t>60.18987</t>
  </si>
  <si>
    <t>29.518829</t>
  </si>
  <si>
    <t>[EMTS6503]-ул. Чугунная, 14лит.З</t>
  </si>
  <si>
    <t>г. Санкт-Петербург, ул. Чугунная, д. 14лит.З</t>
  </si>
  <si>
    <t>АО Ленинградский  мех. завод им. Карла Либкнехта</t>
  </si>
  <si>
    <t>59.972168</t>
  </si>
  <si>
    <t>30.352259</t>
  </si>
  <si>
    <t>[EMTS6501]-ул. Коммуны, 66</t>
  </si>
  <si>
    <t>г. Санкт-Петербург, ул. Коммуны, д. 66</t>
  </si>
  <si>
    <t>ООО "ЗАС-Строй"</t>
  </si>
  <si>
    <t>59.963696</t>
  </si>
  <si>
    <t>30.486422</t>
  </si>
  <si>
    <t>[EMTS6500]-ул. Арсенальная, 66</t>
  </si>
  <si>
    <t>г. Санкт-Петербург, ул. Арсенальная, д. 66</t>
  </si>
  <si>
    <t>ОАО «АБЗ №1»</t>
  </si>
  <si>
    <t>59.961242</t>
  </si>
  <si>
    <t>30.368536</t>
  </si>
  <si>
    <t>[DT-RASTSO72$]-ул. Промышленная, 38к2</t>
  </si>
  <si>
    <t>г. Санкт-Петербург, ул. Промышленная, д. 38, корп. 2</t>
  </si>
  <si>
    <t>АДМ-ГРУПП</t>
  </si>
  <si>
    <t>59.896242</t>
  </si>
  <si>
    <t>30.259444</t>
  </si>
  <si>
    <t>[EMTS6499]-ул. Заставская, 15А</t>
  </si>
  <si>
    <t>г. Санкт-Петербург, ул. Заставская, д. 15А</t>
  </si>
  <si>
    <t>АО "Мебельная экспирементальная фабрика"</t>
  </si>
  <si>
    <t>59.888988</t>
  </si>
  <si>
    <t>30.325516</t>
  </si>
  <si>
    <t>[EMTS6498]-ул. Сортировочная-Московская, 18</t>
  </si>
  <si>
    <t>г. Санкт-Петербург, ул. Сортировочная-Московская, д. 18</t>
  </si>
  <si>
    <t>ОАО "РЖД" «СПб - Сортировочная Московская»</t>
  </si>
  <si>
    <t>59.868704</t>
  </si>
  <si>
    <t>30.427448</t>
  </si>
  <si>
    <t>[EMTS6497]-ул. Седова, 57А</t>
  </si>
  <si>
    <t>г. Санкт-Петербург, ул. Седова, д. 57А</t>
  </si>
  <si>
    <t>ОАО «РМЗ-12»</t>
  </si>
  <si>
    <t>59.880211</t>
  </si>
  <si>
    <t>30.426208</t>
  </si>
  <si>
    <t>[EMTS6496]-пер. 3-й Верхний, 2</t>
  </si>
  <si>
    <t>г. Санкт-Петербург, пер. 3-й Верхний, д. 2</t>
  </si>
  <si>
    <t>ФГУП "АТЦ Минатом СПб"</t>
  </si>
  <si>
    <t>60.0613</t>
  </si>
  <si>
    <t>30.363191</t>
  </si>
  <si>
    <t>[EMTS6495]-ул. Верхняя, 12</t>
  </si>
  <si>
    <t>г. Санкт-Петербург, ул. Верхняя, д. 12</t>
  </si>
  <si>
    <t>ОАО "Ленснабпечать"</t>
  </si>
  <si>
    <t>60.056957</t>
  </si>
  <si>
    <t>30.368698</t>
  </si>
  <si>
    <t>[EMTS6494]-пр. Кондратьевский, 72</t>
  </si>
  <si>
    <t>г. Санкт-Петербург, пр. Кондратьевский, д. 72</t>
  </si>
  <si>
    <t>ОАО «Авангард»</t>
  </si>
  <si>
    <t>59.985485</t>
  </si>
  <si>
    <t>30.398486</t>
  </si>
  <si>
    <t>[EMTS6493]-ш. Московское, 13</t>
  </si>
  <si>
    <t>г. Санкт-Петербург, ш. Московское, д. 13</t>
  </si>
  <si>
    <t>ООО «Самсон»</t>
  </si>
  <si>
    <t>59.829052</t>
  </si>
  <si>
    <t>30.346267</t>
  </si>
  <si>
    <t>[EMTS6492]-ул. Политехническая, 13-15</t>
  </si>
  <si>
    <t>ОАО «Красный Октябрь»</t>
  </si>
  <si>
    <t>[EMTS6491]-пр. Обуховской Обороны, 70Ак2</t>
  </si>
  <si>
    <t>г. Санкт-Петербург, пр. Обуховской Обороны, д. 70А, корп. 2</t>
  </si>
  <si>
    <t>ИОГВ.МКТС/ЗАО "Александро-Невская мануфактура"</t>
  </si>
  <si>
    <t>Здание снесено</t>
  </si>
  <si>
    <t>59.900597</t>
  </si>
  <si>
    <t>30.429577</t>
  </si>
  <si>
    <t>[EMTS6490]-г. Красное Село, пр. Ленина, 112</t>
  </si>
  <si>
    <t>г. Красное Село, пр. Ленина, д. 112</t>
  </si>
  <si>
    <t>Культура.Мемориал</t>
  </si>
  <si>
    <t>59.730892</t>
  </si>
  <si>
    <t>30.086941</t>
  </si>
  <si>
    <t>[EMTS6489]-наб. Октябрьская, 50А</t>
  </si>
  <si>
    <t>г. Санкт-Петербург, наб. Октябрьская, д. 50А</t>
  </si>
  <si>
    <t>ОАО «Невская мануфактура»</t>
  </si>
  <si>
    <t>30.450678</t>
  </si>
  <si>
    <t>[EMTS6488]-Октябрьская наб., д. 44</t>
  </si>
  <si>
    <t>ИОГВ.МКТС/ОАО «Реактив»</t>
  </si>
  <si>
    <t>[EMTS6487]-наб. Октябрьская, 38</t>
  </si>
  <si>
    <t>г. Санкт-Петербург, наб. Октябрьская, д. 38</t>
  </si>
  <si>
    <t>Завод №5 АО «Пигмент»</t>
  </si>
  <si>
    <t>59.903823</t>
  </si>
  <si>
    <t>30.438695</t>
  </si>
  <si>
    <t>[EGE150]-г. Петергоф, ул. Ботаническая, 8А</t>
  </si>
  <si>
    <t>г. Петергоф, ул. Ботаническая, д. 8А</t>
  </si>
  <si>
    <t>Государственное бюджетное общеобразовательное учреждение лицей № 419 Петродворцового района Санкт-Петербурга</t>
  </si>
  <si>
    <t>Проект.ЕГЭ/ППЭ№1408</t>
  </si>
  <si>
    <t xml:space="preserve">25.06.2020, 29.06.2020, 03.07.2020, 06.07.2020, 10.07.2020, 13.07.2020, </t>
  </si>
  <si>
    <t>59.869169</t>
  </si>
  <si>
    <t>29.861348</t>
  </si>
  <si>
    <t>[EMTS6241]-ул. Железноводская, 29</t>
  </si>
  <si>
    <t>г. Санкт-Петербург, ул. Железноводская, д. 29</t>
  </si>
  <si>
    <t>Санкт-Петербургское государственное казенное учреждение "Жилищное агентство Василеостровского района Санкт-Петербурга"</t>
  </si>
  <si>
    <t>Паспортный стол</t>
  </si>
  <si>
    <t>59.95079</t>
  </si>
  <si>
    <t>30.239107</t>
  </si>
  <si>
    <t>[EMTS6237]-ул. Оптиков, 52к2</t>
  </si>
  <si>
    <t>г. Санкт-Петербург, ул. Оптиков, д. 52, корп. 2</t>
  </si>
  <si>
    <t>Санкт-Петербургское государственное казенное учреждение "Жилищное агентство Приморского района Санкт-Петербурга"</t>
  </si>
  <si>
    <t>ОВ и РУ участок 12</t>
  </si>
  <si>
    <t>59.999818</t>
  </si>
  <si>
    <t>30.202788</t>
  </si>
  <si>
    <t>[EMTS6181]-ул.Рубинштейна 32А</t>
  </si>
  <si>
    <t>г. Санкт-Петербург, ул. Рубинштейна, д. 32А</t>
  </si>
  <si>
    <t>Этаж: 1. Помещение: 7 Служебное помещение</t>
  </si>
  <si>
    <t>59.928447</t>
  </si>
  <si>
    <t>30.343976</t>
  </si>
  <si>
    <t>[Нет услуги]-проезд Смольный, 1.п.271</t>
  </si>
  <si>
    <t>АТС Смольного</t>
  </si>
  <si>
    <t>БТИ-пр. Металлистов, 28</t>
  </si>
  <si>
    <t>Объект БТИ/Тренировочная площадка</t>
  </si>
  <si>
    <t>Присоединение сооружений связи объекта «Тренировочная площадка по адресу: пр. Металлистов, участок 1 (северо-западнее дома 14 лит.А по Шепетовской улице)» к ЕМТС. Заказчик - Комитете по строительству.</t>
  </si>
  <si>
    <t>[DT-RASTSO48$]-пер. Антоненко, 2</t>
  </si>
  <si>
    <t>г. Санкт-Петербург, пер. Антоненко, д. 2</t>
  </si>
  <si>
    <t>Лотте Отель</t>
  </si>
  <si>
    <t>59.931377</t>
  </si>
  <si>
    <t>30.310659</t>
  </si>
  <si>
    <t>[DT-RASTSO67$]-ш. Южное, 39Т</t>
  </si>
  <si>
    <t>г. Санкт-Петербург, ш. Южное, д. 39Т</t>
  </si>
  <si>
    <t>РАСЦО.Организация/ООО-Лорио.РАСЦО</t>
  </si>
  <si>
    <t>59.861284</t>
  </si>
  <si>
    <t>30.413846</t>
  </si>
  <si>
    <t>[EMTS6419]-ул. Стахановцев, 4А</t>
  </si>
  <si>
    <t>г. Санкт-Петербург, ул. Стахановцев, д. 4А</t>
  </si>
  <si>
    <t>Красногвардейского р-на</t>
  </si>
  <si>
    <t>59.930052</t>
  </si>
  <si>
    <t>30.407442</t>
  </si>
  <si>
    <t>[EMTS6444]-Красное Село, пр. Ленина, 88</t>
  </si>
  <si>
    <t>Государственное бюджетное общеобразовательное учреждение средняя общеобразовательная школа № 270 Красносельского района Санкт-Петербурга имени А.Е. Березанского</t>
  </si>
  <si>
    <t>СПб ГБОУ СОШ №270</t>
  </si>
  <si>
    <t>Этаж: 2. Помещение: Серверная : кабинет 207</t>
  </si>
  <si>
    <t>[EMTS6483]-г. Красное Село, пр. Ленина, 85</t>
  </si>
  <si>
    <t>ОВИРУГ №4</t>
  </si>
  <si>
    <t>Этаж: 1. Помещение: кабинет инспекторов</t>
  </si>
  <si>
    <t>[EMTS6208]-пр. Лиговский, 215</t>
  </si>
  <si>
    <t>[DT-RASTSO69$]-ул. Внуковская, 6кст.1</t>
  </si>
  <si>
    <t>г. Санкт-Петербург, ул. Внуковская, д. 6, корп. ст.1</t>
  </si>
  <si>
    <t xml:space="preserve"> "Марис Пропертиз"</t>
  </si>
  <si>
    <t>59.8050297</t>
  </si>
  <si>
    <t>30.3172186</t>
  </si>
  <si>
    <t>[EMTS6213]-пр. Дунайский, 43к2</t>
  </si>
  <si>
    <t>Государственное бюджетное общеобразовательное учреждение средняя общеобразовательная школа № 367 Фрунзенского района Санкт-Петербурга</t>
  </si>
  <si>
    <t>СПб ГБОУ СОШ №367</t>
  </si>
  <si>
    <t>Этаж: 4. Помещение: кабинет информатики №43</t>
  </si>
  <si>
    <t>[EMTS6243]-ул. Купчинская, 11к4</t>
  </si>
  <si>
    <t>Государственное бюджетное общеобразовательное учреждение средняя общеобразовательная школа № 443 Фрунзенского района Санкт-Петербурга</t>
  </si>
  <si>
    <t>СПб ГБОУ СОШ №443</t>
  </si>
  <si>
    <t>Этаж: 2. Помещение: №226 канцелярия</t>
  </si>
  <si>
    <t>[EMTS6701]-проезд 5-й Рыбацкий, 18А-Электродепо "Невское"</t>
  </si>
  <si>
    <t>г. Санкт-Петербург, проезд 5-й Рыбацкий, д. 18А</t>
  </si>
  <si>
    <t>ООО «Телетакс»</t>
  </si>
  <si>
    <t>2009-2010 год-КАСИП АЗМ (#2009)</t>
  </si>
  <si>
    <t>59.824435</t>
  </si>
  <si>
    <t>30.515596</t>
  </si>
  <si>
    <t>[EMTS6700]-пр. Витебский, 107-Электродепо "Московское"</t>
  </si>
  <si>
    <t>[EMTS6695]-пр. Энгельса, 162-Электродепо "Выборгское"</t>
  </si>
  <si>
    <t>г. Санкт-Петербург, пр. Энгельса, д. 162</t>
  </si>
  <si>
    <t>60.066886</t>
  </si>
  <si>
    <t>30.334355</t>
  </si>
  <si>
    <t>[EMTS6699]-пр. Стачек, 100-Электродепо "Автово"</t>
  </si>
  <si>
    <t>г. Санкт-Петербург, пр. Стачек, д. 100</t>
  </si>
  <si>
    <t>59.856994</t>
  </si>
  <si>
    <t>30.279795</t>
  </si>
  <si>
    <t>[EMTS6698]-РФ, Обл Ленинградская, Всеволожский р-н, Мурино п, шоссе Лаврики, 61-Электродепо "Северное"</t>
  </si>
  <si>
    <t>Мурино п, шоссе Лаврики, д. 61</t>
  </si>
  <si>
    <t>ЛО-Всеволожский</t>
  </si>
  <si>
    <t>60.054985</t>
  </si>
  <si>
    <t>30.44731</t>
  </si>
  <si>
    <t>[новая]-ул. 6-я Жерновская, 19</t>
  </si>
  <si>
    <t>Здравоохранение.Поликлиника/№107</t>
  </si>
  <si>
    <t>2015 год-Расширение ЕМТС ИОГВ Санкт-Петербурга (точки доступа) (ГК № 69/15-170ТД)</t>
  </si>
  <si>
    <t>ТД ИОГВ-аренда ВОК доп.АИП 2015 ТД 170 (150307). Подключение по аренде требует больших затрат (высокий инсталяционный платеж) объект не попал в ГК на СМР.</t>
  </si>
  <si>
    <t>[AIS4075]-ул. Пионерстроя, 4</t>
  </si>
  <si>
    <t>СПб ГУ ПМЦ "Лигово" ПК "Алые паруса"</t>
  </si>
  <si>
    <t>Этаж: 1 цоколь . Помещение: междуэтажная площадка в подростково-молодежном клубе</t>
  </si>
  <si>
    <t>ТД ИОГВ-аренда ВОК
доп.АИП 2015 ТД 170 (150307)
почтовое отделение 206</t>
  </si>
  <si>
    <t>[EMTS6478]-г. Красное Село, ул. Освобождения, 31Ак1</t>
  </si>
  <si>
    <t>Санкт-Петербургское государственное бюджетное учреждение здравоохранения "Городская поликлиника №93"</t>
  </si>
  <si>
    <t>Поликлиника-№93</t>
  </si>
  <si>
    <t>Этаж: 1. Помещение: Помещение регистратуры</t>
  </si>
  <si>
    <t>[EMTS6477]-пр. Народного Ополчения, 3</t>
  </si>
  <si>
    <t>г. Санкт-Петербург, пр. Народного Ополчения, д. 3</t>
  </si>
  <si>
    <t>Санкт-Петербургское государственное бюджетное учреждение здравоохранения "Стоматологическая поликлиника №11"</t>
  </si>
  <si>
    <t>Стоматологическая поликлиника №11</t>
  </si>
  <si>
    <t>30.279477</t>
  </si>
  <si>
    <t>[EMTS6425]-пр. Вознесенский, 3-5</t>
  </si>
  <si>
    <t>УИК </t>
  </si>
  <si>
    <t>Санкт-Петербургская избирательная комиссия</t>
  </si>
  <si>
    <t>Этаж: 4. Помещение: 4.7</t>
  </si>
  <si>
    <t>[EMTS6205]-ул. Димитрова, 15к3</t>
  </si>
  <si>
    <t>г. Санкт-Петербург, ул. Димитрова, д. 15, корп. 3</t>
  </si>
  <si>
    <t>Государственное бюджетное общеобразовательное учреждение гимназия № 363 Фрунзенского района Санкт-Петербурга</t>
  </si>
  <si>
    <t>СПб ГБОУ Гимназия №363</t>
  </si>
  <si>
    <t>Этаж: 2. Помещение: кабинет информатики №22</t>
  </si>
  <si>
    <t>59.846853</t>
  </si>
  <si>
    <t>30.393316</t>
  </si>
  <si>
    <t>[EMTS6209]-пр. Лиговский, 156</t>
  </si>
  <si>
    <t>г. Санкт-Петербург, пр. Лиговский, д. 156</t>
  </si>
  <si>
    <t>Государственное бюджетное общеобразовательное учреждение школа №153 Фрунзенского района Санкт-Петербурга</t>
  </si>
  <si>
    <t>СПб ГБОУ СОШ №153</t>
  </si>
  <si>
    <t>Этаж: 2. Помещение: лаборантская физики</t>
  </si>
  <si>
    <t>59.912361</t>
  </si>
  <si>
    <t>30.351293</t>
  </si>
  <si>
    <t>[EMTS6475]-ул. Фрунзе, 4А</t>
  </si>
  <si>
    <t>г. Санкт-Петербург, ул. Фрунзе, д. 4А</t>
  </si>
  <si>
    <t>Санкт-Петербургское государственное бюджетное учреждение "Городской центр социальных программ и профилактики асоциальных явлений среди молодежи "КОНТАКТ"</t>
  </si>
  <si>
    <t>Городской центр социальных программ и профилактики асоциальных явлений среди молодежи "КОНТАКТ"</t>
  </si>
  <si>
    <t>59.861928</t>
  </si>
  <si>
    <t>30.316569</t>
  </si>
  <si>
    <t>[EMTS6473]-ул. 1-я Советская, 8А</t>
  </si>
  <si>
    <t>Санкт-Петербургское государственное казенное учреждение "Специализированная служба Санкт-Петербурга по вопросам похоронного дела"</t>
  </si>
  <si>
    <t>Служба по вопросам похоронного дела</t>
  </si>
  <si>
    <t>Этаж: 2. Помещение: Кабинет 8</t>
  </si>
  <si>
    <t>[EMTS6471]-ул. Думская, 1-3</t>
  </si>
  <si>
    <t>г. Санкт-Петербург, ул. Думская, д. 1-3</t>
  </si>
  <si>
    <t>Образование.Школа/Музыкальная школа</t>
  </si>
  <si>
    <t>ТД ИОГВ-аренда ВОК
доп.АИП 2015 ТД 170 (150307)</t>
  </si>
  <si>
    <t>59.934226</t>
  </si>
  <si>
    <t>30.328908</t>
  </si>
  <si>
    <t>[EMTS6469]-ул. Сердобольская, 7к2</t>
  </si>
  <si>
    <t>СПб ГБУЗ "ГП №49" Офис врачей общей практики</t>
  </si>
  <si>
    <t xml:space="preserve">Этаж: 1. Помещение: запасной выход (коридор) </t>
  </si>
  <si>
    <t>Строительство ТД 2018</t>
  </si>
  <si>
    <t>[EMTS6466]-ул. Пилотов, 32</t>
  </si>
  <si>
    <t>Социальное.ЦСР</t>
  </si>
  <si>
    <t>ТД ИОГВ-аренда ВОК
Доп.АИП 2015 170ТД (150307)</t>
  </si>
  <si>
    <t>[EMTS6464]-пр. Ленинский, 132к2</t>
  </si>
  <si>
    <t>г. Санкт-Петербург, пр. Ленинский, д. 132, корп. 2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</si>
  <si>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№2"</t>
  </si>
  <si>
    <t>детская школа искусств № 2</t>
  </si>
  <si>
    <t>Этаж: 1. Помещение: 	кабинет охраны</t>
  </si>
  <si>
    <t>Доп.АИП 2015 170ТД (150307)</t>
  </si>
  <si>
    <t>59.853116</t>
  </si>
  <si>
    <t>[EMTS6461]-пр. Большой В.О., 8/4</t>
  </si>
  <si>
    <t>г. Санкт-Петербург, пр. Большой В.О., д. 8/4</t>
  </si>
  <si>
    <t>Социальное.Центр/Реабилитационный центр</t>
  </si>
  <si>
    <t>59.94006</t>
  </si>
  <si>
    <t>30.28767</t>
  </si>
  <si>
    <t>[EMTS6458]-ул. Бестужевская, 6к2</t>
  </si>
  <si>
    <t>г. Санкт-Петербург, ул. Бестужевская, д. 6, корп. 2</t>
  </si>
  <si>
    <t>Социальное.КЦСОН/Калининского района</t>
  </si>
  <si>
    <t>59.99197</t>
  </si>
  <si>
    <t>30.386961</t>
  </si>
  <si>
    <t>[EMTS6457]-наб. Реки Фонтанки, 121А</t>
  </si>
  <si>
    <t>г. Санкт-Петербург, наб. Реки Фонтанки, д. 121А</t>
  </si>
  <si>
    <t>Санкт-Петербургское государственное бюджетное учреждение "Центр "Адмиралтейский" по работе с подростками и молодежью"</t>
  </si>
  <si>
    <t>Центр "Адмиралтейский" по работе с подростками и молодежью</t>
  </si>
  <si>
    <t>Центр "Адмиралтейский" по работе с подростками и молодежью"
доп. АИП 2015 ТД 170 (150307) - реализован частично</t>
  </si>
  <si>
    <t>59.920717</t>
  </si>
  <si>
    <t>30.311305</t>
  </si>
  <si>
    <t>линия 17-я В.о., 4-6</t>
  </si>
  <si>
    <t>ГУМВД/</t>
  </si>
  <si>
    <t>[EMTS6454]</t>
  </si>
  <si>
    <t>[EMTS6455]-г. Сестрорецк, ул. Токарева, 9</t>
  </si>
  <si>
    <t>ОУУПиПДН</t>
  </si>
  <si>
    <t>Этаж: 1. Помещение: 120-Кладовая</t>
  </si>
  <si>
    <t>[EMTS6453]-г. Петергоф, бул. Разведчика, 10к3</t>
  </si>
  <si>
    <t>Судебный участок-№158</t>
  </si>
  <si>
    <t>доп.АИП 2015 ТД 170(150307)</t>
  </si>
  <si>
    <t>[EMTS6451]-г. Ломоносов, пр. Дворцовый, 40Б</t>
  </si>
  <si>
    <t>г. Ломоносов, пр. Дворцовый, д. 40Б</t>
  </si>
  <si>
    <t>Судебный участок-№115</t>
  </si>
  <si>
    <t>59.915301</t>
  </si>
  <si>
    <t>29.768048</t>
  </si>
  <si>
    <t>[AIS6362]-ш. Петергофское, 27К</t>
  </si>
  <si>
    <t>г. Санкт-Петербург, ш. Петергофское, д. 27К</t>
  </si>
  <si>
    <t>Южно-Приморский парк</t>
  </si>
  <si>
    <t>Этаж: улица. Помещение: фонарный столб</t>
  </si>
  <si>
    <t>2016 год-Расширение ЕМТС ИОГВ Санкт-Петербурга-ГСВН (ГСВН2016)</t>
  </si>
  <si>
    <t>Строительство камер до 01.01.2017</t>
  </si>
  <si>
    <t>59.850646</t>
  </si>
  <si>
    <t>30.173621</t>
  </si>
  <si>
    <t>[EMTS6179]-пр. Стачек, 18</t>
  </si>
  <si>
    <t>Отдел вневедомственной охраны</t>
  </si>
  <si>
    <t>Этаж: 2. Помещение: 20 техническая комната</t>
  </si>
  <si>
    <t>[EMTS5770$]-ул. Крыленко, 7к3</t>
  </si>
  <si>
    <t>Государственное бюджетное дошкольное образовательное учреждение детский сад № 110 Невского района Санкт-Петербурга</t>
  </si>
  <si>
    <t>Детский сад-№110</t>
  </si>
  <si>
    <t>[EMTS6215]-ул.Галерная 33</t>
  </si>
  <si>
    <t>г. Санкт-Петербург, ул. Галерная, д. 33</t>
  </si>
  <si>
    <t>Санкт-Петербургское государственное бюджетное учреждение культуры "Камерный музыкальный театр "Санктъ-Петербургъ Опера"</t>
  </si>
  <si>
    <t>Камерный музыкальный театр "Санктъ-Петербургъ Опера"</t>
  </si>
  <si>
    <t>Этаж: Подвал. Помещение: кабинет №134: подвал</t>
  </si>
  <si>
    <t>59.932951</t>
  </si>
  <si>
    <t>30.292665</t>
  </si>
  <si>
    <t>[DT-RASTSO62$]-ул. Пионерская, 50</t>
  </si>
  <si>
    <t>г. Санкт-Петербург, ул. Пионерская, д. 50</t>
  </si>
  <si>
    <t>РАСЦО.Организация/ООО "Л1-4"</t>
  </si>
  <si>
    <t>59.963737</t>
  </si>
  <si>
    <t>30.274169</t>
  </si>
  <si>
    <t>[EMTS6414]-пр.Энтузиастов, 37</t>
  </si>
  <si>
    <t>г. Санкт-Петербург, пр. Энтузиастов, д. 37</t>
  </si>
  <si>
    <t>Санкт-Петербургское государственное бюджетное учреждение "Центр помощи семье и детям"</t>
  </si>
  <si>
    <t>59.948645</t>
  </si>
  <si>
    <t>30.48114</t>
  </si>
  <si>
    <t>[AIS6387]-ул. Костюшко, 2</t>
  </si>
  <si>
    <t>г. Санкт-Петербург, ул. Костюшко, д. 2</t>
  </si>
  <si>
    <t>ОСМП СПб ГБУЗ №26</t>
  </si>
  <si>
    <t>Этаж: 1. Помещение: Отдел переливания крови</t>
  </si>
  <si>
    <t>Городская станция переливание крови"</t>
  </si>
  <si>
    <t>59.849144</t>
  </si>
  <si>
    <t>30.295512</t>
  </si>
  <si>
    <t>[AIS6382]-ул. Звездная, 12-sw3</t>
  </si>
  <si>
    <t>СПб ГБУЗ Тубдиспансер</t>
  </si>
  <si>
    <t>Этаж: 1. Помещение: Конец коридора</t>
  </si>
  <si>
    <t>[AIS6383]-ул. Звездная, 12</t>
  </si>
  <si>
    <t xml:space="preserve">Этаж: 1. Помещение: Служебное помещение 149 (Санузел) </t>
  </si>
  <si>
    <t>"Городской противотуберкулезный диспансер"</t>
  </si>
  <si>
    <t>[AIS6380]-бул. Новаторов, 43</t>
  </si>
  <si>
    <t>г. Санкт-Петербург, бул. Новаторов, д. 43</t>
  </si>
  <si>
    <t>СПб ГБОУ СОШ №504</t>
  </si>
  <si>
    <t>Этаж: 1. Помещение: кабинет 112</t>
  </si>
  <si>
    <t>2013 год-Выполнение работ по созданию АИС ОБЖ на территории Красносельского и Кировского районах (ГК171-ГСВН2013)</t>
  </si>
  <si>
    <t>59.847010</t>
  </si>
  <si>
    <t>30.264642</t>
  </si>
  <si>
    <t>[AIS6384]-Остров Канонерский, 32Б</t>
  </si>
  <si>
    <t>г. Санкт-Петербург, остров Канонерский, д. 32Б</t>
  </si>
  <si>
    <t>СОШ 379</t>
  </si>
  <si>
    <t>Этаж: 2. Помещение: кабинет № 17</t>
  </si>
  <si>
    <t>59.903710</t>
  </si>
  <si>
    <t>30.217538</t>
  </si>
  <si>
    <t>[AIS6373]-г. Колпино, пр. Заводской, 1-sw5</t>
  </si>
  <si>
    <t>г. Колпино, пр. Заводской, д. 1</t>
  </si>
  <si>
    <t>СПб ГБУЗ Больница №22</t>
  </si>
  <si>
    <t>Этаж: 1. Помещение: Инфекционное отделение</t>
  </si>
  <si>
    <t>59.73848</t>
  </si>
  <si>
    <t>30.557937</t>
  </si>
  <si>
    <t>[AIS6375]-г. Колпино, пр. Заводской, 1-sw4</t>
  </si>
  <si>
    <t>[AIS6376]-г. Колпино, пр. Заводской, 1-sw3</t>
  </si>
  <si>
    <t>[AIS6374]-г. Колпино, пр. Заводской, 1-sw2</t>
  </si>
  <si>
    <t>Этаж: 1. Помещение: ГРЩ
Этаж: ГРЩ. Помещение: ГРЩ</t>
  </si>
  <si>
    <t>[AIS6379]-пр. Комендантский, 21к3</t>
  </si>
  <si>
    <t>г. Санкт-Петербург, пр. Комендантский, д. 21, корп. 3</t>
  </si>
  <si>
    <t>СПб ГБОУ Лицей №554</t>
  </si>
  <si>
    <t>Этаж: 1. Помещение: ГРЩ, слева от главного входа</t>
  </si>
  <si>
    <t>60.014368</t>
  </si>
  <si>
    <t>30.257062</t>
  </si>
  <si>
    <t>[AIS6377]-г. Ломоносов, ул. Дегтярева, 1/7-sw2</t>
  </si>
  <si>
    <t>г. Ломоносов, ул. Дегтярева, д. 1/7</t>
  </si>
  <si>
    <t>СПб ГБОУ СОШ №429</t>
  </si>
  <si>
    <t>Этаж: 1. Помещение: Хоз. помещение в детском саду
Этаж: 1. Помещение: Хоз. помещение в детском саду (в ТШ №1)</t>
  </si>
  <si>
    <t>2015 год-Расширение ЕМТС ИОГВ Санкт-Петербурга-ГСВН (ГК2015-ГСВН)</t>
  </si>
  <si>
    <t>59.909567</t>
  </si>
  <si>
    <t>29.763278</t>
  </si>
  <si>
    <t>[AIS6367]-п. Лисий Нос, пр. Морской, 3</t>
  </si>
  <si>
    <t>п. Лисий Нос, пр. Морской, д. 3</t>
  </si>
  <si>
    <t>СПб ГБУЗ ГП №63</t>
  </si>
  <si>
    <t>Этаж: 1. Помещение: ГРЩ( на том же этаже )</t>
  </si>
  <si>
    <t>60.014882</t>
  </si>
  <si>
    <t>30.005311</t>
  </si>
  <si>
    <t>[AIS6370]-пр. Богатырский, 58к4</t>
  </si>
  <si>
    <t>г. Санкт-Петербург, пр. Богатырский, д. 58, корп. 4</t>
  </si>
  <si>
    <t>Офис Врача Общей Практики-ГП№114</t>
  </si>
  <si>
    <t>Этаж: 1. Помещение: возле кабинета № 10</t>
  </si>
  <si>
    <t>60.005336</t>
  </si>
  <si>
    <t>30.206510</t>
  </si>
  <si>
    <t>[AIS6364]-ул. Лени Голикова, 78</t>
  </si>
  <si>
    <t>г. Санкт-Петербург, ул. Лени Голикова, д. 78</t>
  </si>
  <si>
    <t>СПб ГБОУ СОШ №502</t>
  </si>
  <si>
    <t>Этаж: 2. Помещение: 18А, Кабинет "Социальный педагог"</t>
  </si>
  <si>
    <t>59.837748</t>
  </si>
  <si>
    <t>30.245862</t>
  </si>
  <si>
    <t>[AIS6363]-ул. Стойкости, 33</t>
  </si>
  <si>
    <t>г. Санкт-Петербург, ул. Стойкости, д. 33</t>
  </si>
  <si>
    <t>СПб ГБОУ СОШ №283</t>
  </si>
  <si>
    <t>Этаж: 1. Помещение: у щитовой, кабинет 117</t>
  </si>
  <si>
    <t>59.828518</t>
  </si>
  <si>
    <t>30.198755</t>
  </si>
  <si>
    <t>[AIS6365]-ул. Солдата Корзуна, 15к2</t>
  </si>
  <si>
    <t>г. Санкт-Петербург, ул. Солдата Корзуна, д. 15, корп. 2</t>
  </si>
  <si>
    <t>СПб ГБОУ СОШ №251</t>
  </si>
  <si>
    <t>СПб ГБОУ СОШ №251 Кировского р-на СПб</t>
  </si>
  <si>
    <t>59.827284</t>
  </si>
  <si>
    <t>30.219811</t>
  </si>
  <si>
    <t>[AIS6381]-ул. Морской Пехоты, 8к3</t>
  </si>
  <si>
    <t>г. Санкт-Петербург, ул. Морской Пехоты, д. 8, корп. 3</t>
  </si>
  <si>
    <t>СПб ГБОУ СОШ №264</t>
  </si>
  <si>
    <t>Этаж: 1. Помещение: помещение ГРЩ</t>
  </si>
  <si>
    <t>30.246215</t>
  </si>
  <si>
    <t>[AIS6385]-ул. Маршала Казакова, 3к2</t>
  </si>
  <si>
    <t>г. Санкт-Петербург, ул. Маршала Казакова, д. 3, корп. 2</t>
  </si>
  <si>
    <t>Этаж: 4. Помещение: лестничная клетка №2</t>
  </si>
  <si>
    <t>59.86069</t>
  </si>
  <si>
    <t>30.244865</t>
  </si>
  <si>
    <t>[AIS6386]-пр. Ветеранов, 80</t>
  </si>
  <si>
    <t>СПб ГБОУ Лицей №244</t>
  </si>
  <si>
    <t>Этаж: 1. Помещение: электрощитовая, возле главного входа</t>
  </si>
  <si>
    <t>[AIS6372]-ул. Черкасова, 7к2</t>
  </si>
  <si>
    <t>СПб ГБОУ СОШ  №619</t>
  </si>
  <si>
    <t>Этаж: 1. Помещение: ГРЩ №1 Щитовая</t>
  </si>
  <si>
    <t>[AIS6378]-ул. Маршала Новикова, 1к3</t>
  </si>
  <si>
    <t>г. Санкт-Петербург, ул. Маршала Новикова, д. 1, корп. 3</t>
  </si>
  <si>
    <t>СПб ГБОУ Гимназия №41</t>
  </si>
  <si>
    <t>Этаж: 4 этаж. Помещение: у вентиляционных камер</t>
  </si>
  <si>
    <t>60.009215</t>
  </si>
  <si>
    <t>30.270791</t>
  </si>
  <si>
    <t>[AIS6366]-ул. Маршала Казакова, 30</t>
  </si>
  <si>
    <t>г. Санкт-Петербург, ул. Маршала Казакова, д. 30</t>
  </si>
  <si>
    <t>СПб ГБОУ СОШ №548</t>
  </si>
  <si>
    <t>Этаж: чердак. Помещение: противоположнная башня, по диагонали от первой</t>
  </si>
  <si>
    <t>59.858638</t>
  </si>
  <si>
    <t>30.219614</t>
  </si>
  <si>
    <t>[AIS6369]-ул. Маршала Захарова, 28А</t>
  </si>
  <si>
    <t>г. Санкт-Петербург, ул. Маршала Захарова, д. 28А</t>
  </si>
  <si>
    <t>СПб ГБОУ школа №549</t>
  </si>
  <si>
    <t>Этаж: Крыша. Помещение: чердак</t>
  </si>
  <si>
    <t>59.855186</t>
  </si>
  <si>
    <t>30.189808</t>
  </si>
  <si>
    <t>[AIS6368]-ул. Маршала Захарова, 28А</t>
  </si>
  <si>
    <t>СПб ГБОУ СОШ №549</t>
  </si>
  <si>
    <t>Этаж: Крыша. Помещение: чердачное</t>
  </si>
  <si>
    <t>[AIS6371]-ул. Добровольцев, 60к2</t>
  </si>
  <si>
    <t>г. Санкт-Петербург, ул. Добровольцев, д. 60, корп. 2</t>
  </si>
  <si>
    <t>СПб ГБОУ Гимназия №399</t>
  </si>
  <si>
    <t>Этаж: Чердак. Помещение: Вентеляционное помещение</t>
  </si>
  <si>
    <t>СПБ ГБОУ Гимназия №399, Красносельский район</t>
  </si>
  <si>
    <t>59.826623</t>
  </si>
  <si>
    <t>30.170835</t>
  </si>
  <si>
    <t>[DT-RASTSO64$]-ул. Новоорловская, 1</t>
  </si>
  <si>
    <t>Медицинский центр</t>
  </si>
  <si>
    <t>Закрытое акционерное общество "Орион Медик"</t>
  </si>
  <si>
    <t>[EMTS6202]-пер. Альпийский, 5к2</t>
  </si>
  <si>
    <t>Государственное бюджетное общеобразовательное учреждение средняя общеобразовательная школа № 325 Фрунзенского района Санкт-Петербурга</t>
  </si>
  <si>
    <t>СПб ГБОУ СОШ №325</t>
  </si>
  <si>
    <t>Этаж: 2. Помещение: № 208А</t>
  </si>
  <si>
    <t>пр. Московский, 60/129А</t>
  </si>
  <si>
    <t>г. Санкт-Петербург, пр. Московский, д. 60/129А</t>
  </si>
  <si>
    <t>ИОГВ.Подведомственная организация/Управление инвестиций</t>
  </si>
  <si>
    <t>[EMTS6227$]</t>
  </si>
  <si>
    <t>59.909313</t>
  </si>
  <si>
    <t>30.319162</t>
  </si>
  <si>
    <t>[AIS6359]-ул. Кузнецовская, 44А</t>
  </si>
  <si>
    <t>г. Санкт-Петербург, ул. Кузнецовская, д. 44А</t>
  </si>
  <si>
    <t>Этаж: улица. Помещение: фасад здания</t>
  </si>
  <si>
    <t>59.872082</t>
  </si>
  <si>
    <t>30.329756</t>
  </si>
  <si>
    <t>[AIS6343]-пр. Юрия Гагарина, 8</t>
  </si>
  <si>
    <t>г. Санкт-Петербург, пр. Юрия Гагарина, д. 8</t>
  </si>
  <si>
    <t>АИС ОБЖ.КВК/ГУП ПСКК</t>
  </si>
  <si>
    <t>59.869483</t>
  </si>
  <si>
    <t>30.340504</t>
  </si>
  <si>
    <t>[AIS6340]-пр. Юрия Гагарина, 8</t>
  </si>
  <si>
    <t>АИС ОБЖ.КВК/</t>
  </si>
  <si>
    <t>[AIS6339]-пр. Юрия Гагарина, 8</t>
  </si>
  <si>
    <t>[AIS6341]-пр. Юрия Гагарина, 8</t>
  </si>
  <si>
    <t>АИС ОБЖ.КВК/СКК</t>
  </si>
  <si>
    <t>[AIS6342]-пр. Юрия Гагарина, 8</t>
  </si>
  <si>
    <t>АИС ОБЖ.КВК/ПСКК им. Ю. Гагарина</t>
  </si>
  <si>
    <t>Этаж: крыша. Помещение: на крыше</t>
  </si>
  <si>
    <t>Петербургский спортивно-концертный комплекс ПСКК им. Ю.Гагарина</t>
  </si>
  <si>
    <t>[AIS6344]-пр. Космонавтов, 96А</t>
  </si>
  <si>
    <t>г. Санкт-Петербург, пр. Космонавтов, д. 96А</t>
  </si>
  <si>
    <t>Профессиональный лицей "Автосервис"</t>
  </si>
  <si>
    <t>59.83366</t>
  </si>
  <si>
    <t>30.361961</t>
  </si>
  <si>
    <t>[AIS6345]-пр. Космонавтов, 96А</t>
  </si>
  <si>
    <t>лицей</t>
  </si>
  <si>
    <t>СПб ГБОУ НПО Профессиональный лицей "Автосервис"</t>
  </si>
  <si>
    <t>[AIS6348]-пер. Певческий, 4А</t>
  </si>
  <si>
    <t>г. Санкт-Петербург, пер. Певческий, д. 4А</t>
  </si>
  <si>
    <t>Этаж: 2. Помещение: Фасад</t>
  </si>
  <si>
    <t>59.958665</t>
  </si>
  <si>
    <t>30.327016</t>
  </si>
  <si>
    <t>[AIS6349]-ул. Льва Толстого, 6-8Ч</t>
  </si>
  <si>
    <t>г. Санкт-Петербург, ул. Льва Толстого, д. 6-8Ч</t>
  </si>
  <si>
    <t>Плавательный бассейн</t>
  </si>
  <si>
    <t>Этаж: От Рентгена 23 (1-2 этаж). Помещение: Блок сопряжения на фасаде здания</t>
  </si>
  <si>
    <t>от [AIS2374]-ул. Рентгена, 23</t>
  </si>
  <si>
    <t>59.966241</t>
  </si>
  <si>
    <t>30.327185</t>
  </si>
  <si>
    <t>[AIS6353]-наб. Песочная, 14Б</t>
  </si>
  <si>
    <t>Этаж: 1. Помещение: Фасад здания</t>
  </si>
  <si>
    <t>[AIS6358]-ул. Зверинская, 35А</t>
  </si>
  <si>
    <t>г. Санкт-Петербург, ул. Зверинская, д. 35А</t>
  </si>
  <si>
    <t>Этаж: 2. Помещение: Фасад здания</t>
  </si>
  <si>
    <t>Информационно-методический центр Петроградского района</t>
  </si>
  <si>
    <t>59.95188</t>
  </si>
  <si>
    <t>30.30419</t>
  </si>
  <si>
    <t>[AIS6357]-ул. Профессора Попова, 33</t>
  </si>
  <si>
    <t>[AIS6356]-пр. Левашовский, 5</t>
  </si>
  <si>
    <t>г. Санкт-Петербург, пр. Левашовский, д. 5</t>
  </si>
  <si>
    <t>Школа №55</t>
  </si>
  <si>
    <t>Этаж: 3. Помещение: фасад (на уровне 3 этажа со стороны Левашовского пр., 5).</t>
  </si>
  <si>
    <t>59.966489</t>
  </si>
  <si>
    <t>30.295171</t>
  </si>
  <si>
    <t>[AIS6355]-ул. Пудожская, 7</t>
  </si>
  <si>
    <t>г. Санкт-Петербург, ул. Пудожская, д. 7</t>
  </si>
  <si>
    <t>НИИ Особо чистых биопрепаратов.</t>
  </si>
  <si>
    <t>59.965521</t>
  </si>
  <si>
    <t>30.292251</t>
  </si>
  <si>
    <t>[AIS6354]-пр. Кронверкский, 55А</t>
  </si>
  <si>
    <t>Подключен от [AIS2209]-ул. Введенская, 16А</t>
  </si>
  <si>
    <t>[AIS6351]-пл. Сытнинская, 5/7А</t>
  </si>
  <si>
    <t>г. Санкт-Петербург, пл. Сытнинская, д. 5/7А</t>
  </si>
  <si>
    <t>КВК.Арка</t>
  </si>
  <si>
    <t>Этаж: Арка. Помещение: Арка дома</t>
  </si>
  <si>
    <t>Арка (вход на территорию СПб ГБУ школа №91)</t>
  </si>
  <si>
    <t>30.310766</t>
  </si>
  <si>
    <t>[AIS6352]-пл. Сытнинская, 5/7А</t>
  </si>
  <si>
    <t>Этаж: 1. Помещение: Угол здания (фасад)</t>
  </si>
  <si>
    <t>По факту камеры весят на здании Кронверкский пр., д. 47</t>
  </si>
  <si>
    <t>[AIS6350]-пр. Кронверкский, 33</t>
  </si>
  <si>
    <t>г. Санкт-Петербург, пр. Кронверкский, д. 33</t>
  </si>
  <si>
    <t>59.957325</t>
  </si>
  <si>
    <t>30.315102</t>
  </si>
  <si>
    <t>[AIS6347]-наб. Канала Грибоедова, 3</t>
  </si>
  <si>
    <t>г. Санкт-Петербург, наб. Канала Грибоедова, д. 3</t>
  </si>
  <si>
    <t>Бизнез центр-Атлант</t>
  </si>
  <si>
    <t>Этаж: -. Помещение: Фасад здания, под постом охраны</t>
  </si>
  <si>
    <t>59.940298</t>
  </si>
  <si>
    <t>30.327492</t>
  </si>
  <si>
    <t>[AIS6346]-ул. Большая Конюшенная, 1</t>
  </si>
  <si>
    <t>Этаж: -. Помещение: Крыша Б.Конюшенная д.2, вентиляционная шахта</t>
  </si>
  <si>
    <t>[AIS6337]-пр. Обуховской Обороны, 149Х</t>
  </si>
  <si>
    <t>г. Санкт-Петербург, пр. Обуховской Обороны, д. 149Х</t>
  </si>
  <si>
    <t>ПКИО им. Бабушкина</t>
  </si>
  <si>
    <t>Этаж: -. Помещение: Чердак администрации</t>
  </si>
  <si>
    <t>59.884201</t>
  </si>
  <si>
    <t>30.439034</t>
  </si>
  <si>
    <t>[AIS6336]-пр. Обуховской Обороны, 149Х</t>
  </si>
  <si>
    <t>Этаж: 1. Помещение: Арка входа</t>
  </si>
  <si>
    <t>[AIS6338]-пр. Обуховской Обороны, 149Х</t>
  </si>
  <si>
    <t>Парк имени Бабушкина</t>
  </si>
  <si>
    <t>Этаж: -. Помещение: Фонарный столб (бетонный)</t>
  </si>
  <si>
    <t>[EMTS6432]-ул. Будапештская, 74к4</t>
  </si>
  <si>
    <t>г. Санкт-Петербург, ул. Будапештская, д. 74, корп. 4</t>
  </si>
  <si>
    <t>Государственное бюджетное дошкольное образовательное учреждение детский сад №95 компенсирующего вида Фрунзенского района Санкт-Петербурга</t>
  </si>
  <si>
    <t>СПб ГБДОУ ДС №95</t>
  </si>
  <si>
    <t>59.845632</t>
  </si>
  <si>
    <t>30.392252</t>
  </si>
  <si>
    <t>[EMTS6793]-ул. Будапештская, 40к3</t>
  </si>
  <si>
    <t>Государственное бюджетное дошкольное образовательное учреждение детский сад № 67 комбинированного вида Фрунзенского района Санкт-Петербурга</t>
  </si>
  <si>
    <t>СПб ГБДОУ ДС №67</t>
  </si>
  <si>
    <t>НРД-239809 - Ориентировочно работы продлятся около 1 года-капремонт</t>
  </si>
  <si>
    <t>[EMTS6433]-ул. Бухарестская, 37к2</t>
  </si>
  <si>
    <t>г. Санкт-Петербург, ул. Бухарестская, д. 37, корп. 2</t>
  </si>
  <si>
    <t>Государственное бюджетное дошкольное образовательное учреждение детский сад № 63 Фрунзенского района Санкт-Петербурга</t>
  </si>
  <si>
    <t>Этаж: 1. Помещение: №74 Служебное помещение</t>
  </si>
  <si>
    <t>59.862217</t>
  </si>
  <si>
    <t>[EMTS6435]-пр. Славы, 30к2</t>
  </si>
  <si>
    <t>г. Санкт-Петербург, пр. Славы, д. 30, корп. 2</t>
  </si>
  <si>
    <t>Государственное бюджетное дошкольное образовательное учреждение детский сад № 114 Фрунзенского района Санкт-Петербурга</t>
  </si>
  <si>
    <t>СПб ГБДОУ ДС  №114</t>
  </si>
  <si>
    <t>59.859176</t>
  </si>
  <si>
    <t>30.386997</t>
  </si>
  <si>
    <t>[EMTS6439]-бул. Загребский, 35к2</t>
  </si>
  <si>
    <t>г. Санкт-Петербург, бул. Загребский, д. 35, корп. 2</t>
  </si>
  <si>
    <t>Государственное бюджетное дошкольное образовательное учреждение детский сад № 43 комбинированного вида Фрунзенского района Санкт-Петербурга</t>
  </si>
  <si>
    <t xml:space="preserve"> СПб ГБДОУ ДС №43</t>
  </si>
  <si>
    <t>59.832245</t>
  </si>
  <si>
    <t>30.410613</t>
  </si>
  <si>
    <t>[EMTS6437]-пр. Дунайский, 33к3</t>
  </si>
  <si>
    <t>СПб ГБДОУ ДС №109</t>
  </si>
  <si>
    <t>Этаж: 2. Помещение: Кабинет заместителя заведующего АХЧ №10</t>
  </si>
  <si>
    <t>[EMTS6430]-пр. Дунайский, 33к2</t>
  </si>
  <si>
    <t>г. Санкт-Петербург, пр. Дунайский, д. 33, корп. 2</t>
  </si>
  <si>
    <t>Государственное бюджетное дошкольное образовательное учреждение детский сад № 93 компенсирующего вида Фрунзенского района Санкт-Петербурга</t>
  </si>
  <si>
    <t>СПб ГБДОУ ДС №93</t>
  </si>
  <si>
    <t>Этаж: 2. Помещение: "Ресурсный центр"</t>
  </si>
  <si>
    <t>Детсад компенсирующего вида.</t>
  </si>
  <si>
    <t>59.834356</t>
  </si>
  <si>
    <t>30.384481</t>
  </si>
  <si>
    <t>[EMTS6436]-бул. Загребский, 41к1</t>
  </si>
  <si>
    <t>г. Санкт-Петербург, бул. Загребский, д. 41, корп. 1</t>
  </si>
  <si>
    <t>Государственное бюджетное дошкольное образовательное учреждение детский сад № 45 общеразвивающего вида с деятельностью по познавательно - речевому развитию детей Фрунзенского района Санкт-Петербурга</t>
  </si>
  <si>
    <t>СПб ГБДОУ ДС №45</t>
  </si>
  <si>
    <t xml:space="preserve">Этаж: 2. Помещение: Кладовая #1 </t>
  </si>
  <si>
    <t>59.828695</t>
  </si>
  <si>
    <t>30.415455</t>
  </si>
  <si>
    <t>[EMTS6431]-бул. Загребский, 39к1</t>
  </si>
  <si>
    <t>СПб ГБУДОД ДС №45</t>
  </si>
  <si>
    <t>[EMTS6441]-п. Шушары, ул. Первомайская, 20А</t>
  </si>
  <si>
    <t>СПб ГБУЗ ГП №60</t>
  </si>
  <si>
    <t>Этаж: 2. Помещение: 240 Серверная</t>
  </si>
  <si>
    <t>[EMTS6438]-ул. Купчинская, 25к2</t>
  </si>
  <si>
    <t>Государственное бюджетное дошкольное образовательное учреждение детский сад № 99 комбинированного вида Фрунзенского района Санкт-Петербурга</t>
  </si>
  <si>
    <t>СПб ГБДОУ ДС №99</t>
  </si>
  <si>
    <t>[EMTS6440]-ул. Гжатская, 22к2А</t>
  </si>
  <si>
    <t>г. Санкт-Петербург, ул. Гжатская, д. 22, корп. 2А</t>
  </si>
  <si>
    <t>Санкт-Петербургское государственное бюджетное учреждение здравоохранения "Городская поликлиника № 112"</t>
  </si>
  <si>
    <t>СПб ГБУЗ ГП №112</t>
  </si>
  <si>
    <t>Этаж: 1. Помещение: кабинет №2: помещение персонала</t>
  </si>
  <si>
    <t>СПб ГБУЗ ГП №112 Дневной стационар отделение врачей общей практики</t>
  </si>
  <si>
    <t>60.011061</t>
  </si>
  <si>
    <t>30.386560</t>
  </si>
  <si>
    <t>[EMTS6415]-пр. Ириновский, 29к2</t>
  </si>
  <si>
    <t>г. Санкт-Петербург, пр. Ириновский, д. 29, корп. 2</t>
  </si>
  <si>
    <t>Санкт-Петербургское Государственное бюджетное профессиональное образовательное учреждение «Автодорожный колледж»</t>
  </si>
  <si>
    <t>СПб ГБПОУ Автодорожный колледж</t>
  </si>
  <si>
    <t>Этаж: 2. Помещение: каб. зав. отделением</t>
  </si>
  <si>
    <t>59.956444</t>
  </si>
  <si>
    <t>30.475589</t>
  </si>
  <si>
    <t>[EMTS6207]-ул. Ярослава Гашека, 9к2</t>
  </si>
  <si>
    <t>Государственное бюджетное общеобразовательное учреждение средняя общеобразовательная школа № 212 Фрунзенского района Санкт-Петербурга</t>
  </si>
  <si>
    <t>Школа-№212</t>
  </si>
  <si>
    <t>Этаж: 2. Помещение: каб. №II - 8: компьютерный класс</t>
  </si>
  <si>
    <t>[EMTS6428]-пр. Просвещения, 30Ак3</t>
  </si>
  <si>
    <t>г. Санкт-Петербург, пр. Просвещения, д. 30А, корп. 3</t>
  </si>
  <si>
    <t>Санкт- Петербургское государственное бюджетное учреждение здравоохранения "Женская консультация № 22"</t>
  </si>
  <si>
    <t>ЖК-№ 22</t>
  </si>
  <si>
    <t>Этаж: 1. Помещение: сестра-хозяйка</t>
  </si>
  <si>
    <t>60.054249</t>
  </si>
  <si>
    <t>30.329262</t>
  </si>
  <si>
    <t>[EMTS6422]-г. Кронштадт, ул. Аммермана, 27</t>
  </si>
  <si>
    <t>г. Кронштадт, ул. Аммермана, д. 27</t>
  </si>
  <si>
    <t>СПб ГБУ "ЦБС" филиал №1</t>
  </si>
  <si>
    <t>СПб ГБУ "ЦБС" Библиотека филиал №1 Кронштадтского района</t>
  </si>
  <si>
    <t>59.987335</t>
  </si>
  <si>
    <t>29.785188</t>
  </si>
  <si>
    <t>[EMTS6418]-пр. Пискаревский, 49В</t>
  </si>
  <si>
    <t>Инфекционная больница</t>
  </si>
  <si>
    <t>Этаж: 2. Помещение: Серверная  А 232</t>
  </si>
  <si>
    <t>[DT-RASTSO60$]-ул. Вязовая, 8</t>
  </si>
  <si>
    <t>г. Санкт-Петербург, ул. Вязовая, д. 8</t>
  </si>
  <si>
    <t>РАСЦО.Организация/ООО «Еврострой»</t>
  </si>
  <si>
    <t>59.9684175</t>
  </si>
  <si>
    <t>30.2777678</t>
  </si>
  <si>
    <t>[DT-RASTSO61$]-ул. Подвойского, 8</t>
  </si>
  <si>
    <t>г. Санкт-Петербург, ул. Подвойского, д. 8</t>
  </si>
  <si>
    <t>РАСЦО.Организация/ООО "Ресурс"</t>
  </si>
  <si>
    <t>59.908618</t>
  </si>
  <si>
    <t>30.455385</t>
  </si>
  <si>
    <t xml:space="preserve">[EMTS6417]-ул. Садовая 55-57А </t>
  </si>
  <si>
    <t>Санкт-Петербургское государственное казенное учреждение "Пожарно-спасательный отряд противопожарной службы Санкт-Петербурга по Адмиралтейскому району Санкт-Петербурга"</t>
  </si>
  <si>
    <t>Этаж: 1. Помещение: 11Н</t>
  </si>
  <si>
    <t>[DT-RASTSO59$]-Уч-к Пригородный, 411</t>
  </si>
  <si>
    <t>г. Санкт-Петербург, Уч-к Пригородный, д. 411</t>
  </si>
  <si>
    <t>ЖК Шуваловский</t>
  </si>
  <si>
    <t>ООО "ЛСР. Строительство - СЗ"
Общество с ограниченной ответственностью "ЛСР. Строительство - Северо-Запад"</t>
  </si>
  <si>
    <t>60.036113</t>
  </si>
  <si>
    <t>30.252481</t>
  </si>
  <si>
    <t>[EMTS6395]-ул. Тверская, 11</t>
  </si>
  <si>
    <t>г. Санкт-Петербург, ул. Тверская, д. 11</t>
  </si>
  <si>
    <t>59.946626</t>
  </si>
  <si>
    <t>30.383646</t>
  </si>
  <si>
    <t>[EMTS6382]-ул. Рубинштейна, 13</t>
  </si>
  <si>
    <t>г. Санкт-Петербург, ул. Рубинштейна, д. 13</t>
  </si>
  <si>
    <t>Санкт-Петербургское государственное бюджетное учреждение культуры "Детский музыкальный театр "Зазеркалье"</t>
  </si>
  <si>
    <t>«ЗАЗЕРКАЛЬЕ»</t>
  </si>
  <si>
    <t>Этаж: 1. Помещение: 176 Охрана</t>
  </si>
  <si>
    <t>59.929434</t>
  </si>
  <si>
    <t>30.343878</t>
  </si>
  <si>
    <t>[EMTS6315]-ул. Зодчего Росси, 1-3</t>
  </si>
  <si>
    <t>Санкт-Петербургское государственное казенное учреждение "Научно-исследовательский и проектный центр Генерального плана Санкт-Петербурга"</t>
  </si>
  <si>
    <t>Генплан СПб</t>
  </si>
  <si>
    <t>Этаж: 5. Помещение: 517</t>
  </si>
  <si>
    <t>[EMTS6317]-ул. Зодчего Росси, 1-3</t>
  </si>
  <si>
    <t>Санкт-Петербургское государственное казенное учреждение "Центр информационного обеспечения градостроительной деятельности"</t>
  </si>
  <si>
    <t>Центр информационного обеспечения градостроительной деятельности</t>
  </si>
  <si>
    <t>Этаж: 3. Помещение: . 324</t>
  </si>
  <si>
    <t>[EMTS6413]-ул. 4-я Советская, 31-33кА</t>
  </si>
  <si>
    <t>г. Санкт-Петербург, ул. 4-я Советская, д. 31-33, корп. А</t>
  </si>
  <si>
    <t>Санкт-Петербургское государственное бюджетное учреждение социального обслуживания населения "Центр социальной помощи семье и детям Центрального района Санкт-Петербурга"</t>
  </si>
  <si>
    <t>Этаж: 1 . Помещение: Кабинет специалиста</t>
  </si>
  <si>
    <t xml:space="preserve">Санкт-Петербургское государственное бюджетное учреждение социального обслуживания населения «Центр социальной помощи семье и детям Центрального района Санкт-Петербурга» </t>
  </si>
  <si>
    <t>59.932658</t>
  </si>
  <si>
    <t>30.371501</t>
  </si>
  <si>
    <t>[DT-RASTSO49$]-ул. Планерная, 18к2</t>
  </si>
  <si>
    <t>[EMTS6346]-наб. Обводного Канала, 13</t>
  </si>
  <si>
    <t>Здравоохранение.Больница/Городская наркологическая больница</t>
  </si>
  <si>
    <t>[EMTS6398]-ул. Моховая, 8Б</t>
  </si>
  <si>
    <t>Санкт-Петербургское государственное казенное учреждение "Городская аварийно-восстановительная служба жилищного фонда Санкт-Петербурга"</t>
  </si>
  <si>
    <t>Аварийно-восстановительная служба</t>
  </si>
  <si>
    <t>Этаж: 2. Помещение: № 344 "Серверная"</t>
  </si>
  <si>
    <t>[EMTS6386]-пер. Джамбула, 12А</t>
  </si>
  <si>
    <t>г. Санкт-Петербург, пер. Джамбула, д. 12А</t>
  </si>
  <si>
    <t>Санкт-Петербургское государственное бюджетное учреждение культуры "Санкт-Петербургская филармония джазовой музыки"</t>
  </si>
  <si>
    <t>Филармония джазовой музыки</t>
  </si>
  <si>
    <t>59.925322</t>
  </si>
  <si>
    <t>30.335595</t>
  </si>
  <si>
    <t>[EMTS6355]-ул. Лафонская, 6А</t>
  </si>
  <si>
    <t>г. Санкт-Петербург, ул. Лафонская, д. 6А</t>
  </si>
  <si>
    <t>Санкт-Петербургское государственное бюджетное учреждение "Дирекция по управлению гостиничным и ресторанным комплексом"</t>
  </si>
  <si>
    <t>Дирекция по управлению комплексом «Невская ратуша»</t>
  </si>
  <si>
    <t>Этаж: Цокольный. Помещение: 012 Серверная комната</t>
  </si>
  <si>
    <t>59.947933</t>
  </si>
  <si>
    <t>30.389251</t>
  </si>
  <si>
    <t>[EMTS6406]-пр. Каменноостровский, 67</t>
  </si>
  <si>
    <t>Этаж: 4. Помещение: 407, коридор</t>
  </si>
  <si>
    <t>[EMTS6410]- г. Сестрорецк, пл. Свободы, 2А</t>
  </si>
  <si>
    <t>г. Сестрорецк, пл. Свободы, д. 2А</t>
  </si>
  <si>
    <t>Санкт-Петербургское государственное бюджетное учреждение дополнительного образования "Детская музыкальная школа № 20 Курортного района"</t>
  </si>
  <si>
    <t>СПб ГБУДОД Детская музыкальная школа №20</t>
  </si>
  <si>
    <t>Этаж: 1. Помещение: 17 Класс</t>
  </si>
  <si>
    <t>СПб ГБОУ ДОД «Детская музыкальная школа № 20 Курортного района»
153 ТД
проект 150307 (доп. АИП 2015) - реализован частично</t>
  </si>
  <si>
    <t>60.094613</t>
  </si>
  <si>
    <t>29.97034</t>
  </si>
  <si>
    <t>[EMTS6397]-ул. Гладкова, 43А</t>
  </si>
  <si>
    <t>г. Санкт-Петербург, ул. Гладкова, д. 43А</t>
  </si>
  <si>
    <t>Этаж: подвал. Помещение: Подвал</t>
  </si>
  <si>
    <t>30.259894</t>
  </si>
  <si>
    <t>[EMTS6377]-ул. Стойкости, 32к1А</t>
  </si>
  <si>
    <t>Санкт-Петербургское государственное бюджетное учреждение "Социально-реабилитационный центр для несовершеннолетних "Воспитательный дом"</t>
  </si>
  <si>
    <t xml:space="preserve"> СПб ГБУ "СРЦ" Кировский</t>
  </si>
  <si>
    <t>Этаж: 9. Помещение: 30   Коридор</t>
  </si>
  <si>
    <t>СПб ГБУ "Социально-реабилитационный центр для несовершеннолетних "воспитательный дом"</t>
  </si>
  <si>
    <t>[EMTS6390]-ул. Стойкости, 36к2</t>
  </si>
  <si>
    <t xml:space="preserve">СПб ГБПОУ Лицей </t>
  </si>
  <si>
    <t>Индустриально-судостроительный лицей</t>
  </si>
  <si>
    <t>[EMTS6411]-линия Биржевая, 1Жк1</t>
  </si>
  <si>
    <t>г. Санкт-Петербург, линия Биржевая, д. 1Ж, корп. 1</t>
  </si>
  <si>
    <t>Судебный участок-№20,12</t>
  </si>
  <si>
    <t>59.944612</t>
  </si>
  <si>
    <t>30.297516</t>
  </si>
  <si>
    <t>[EMTS6203]-пр. Дунайский, 48к2</t>
  </si>
  <si>
    <t>Государственное бюджетное общеобразовательное учреждение средняя общеобразовательная школа № 302 Фрунзенского района Санкт-Петербурга</t>
  </si>
  <si>
    <t>Школа-№302</t>
  </si>
  <si>
    <t>Этаж: 2. Помещение: каб. зам.директора по АХР</t>
  </si>
  <si>
    <t>[EMTS6407]-пр. Маршала Жукова, 60к1</t>
  </si>
  <si>
    <t>г. Санкт-Петербург, пр. Маршала Жукова, д. 60, корп. 1</t>
  </si>
  <si>
    <t>Санкт-Петербургское государственное бюджетное учреждение "Централизованная библиотечная система Кировского района"</t>
  </si>
  <si>
    <t>Этаж: 2. Помещение: отдел библиотеки</t>
  </si>
  <si>
    <t>59.83843</t>
  </si>
  <si>
    <t>30.20445</t>
  </si>
  <si>
    <t>[DT-RASTSO53$]-ул. Ждановская, 45</t>
  </si>
  <si>
    <t>г. Санкт-Петербург, ул. Ждановская, д. 45</t>
  </si>
  <si>
    <t>Прочее.Коммерция/ООО "НПФ "Тест"</t>
  </si>
  <si>
    <t>Общество с ограниченной ответственностью Научно-Производственная фирма ТЕСТ</t>
  </si>
  <si>
    <t>59.961997</t>
  </si>
  <si>
    <t>30.270363</t>
  </si>
  <si>
    <t>[AIS6271]-ул. Блохина, 31А</t>
  </si>
  <si>
    <t>г. Санкт-Петербург, ул. Блохина, д. 31А</t>
  </si>
  <si>
    <t>СПб ГБОУ СОШ №77</t>
  </si>
  <si>
    <t>Этаж: 1. Помещение: серверная
Этаж: 1. Помещение: серверная (в ТШ №1)</t>
  </si>
  <si>
    <t>59.952642</t>
  </si>
  <si>
    <t>30.293482</t>
  </si>
  <si>
    <t>[AIS6291]-пр. Каменноостровский, 27А</t>
  </si>
  <si>
    <t>Этаж: 2. Помещение: фасад здания</t>
  </si>
  <si>
    <t>Строительство камер АИС ОБЖ на территории Петроградского района. Шифр 160307. ГК 120/16</t>
  </si>
  <si>
    <t>[AIS6290]-пр. Каменноостровский, 27А</t>
  </si>
  <si>
    <t>Строительство камер АИС ОБЖ на территории Петропавловской крепости. Шифр 160310. ГК 120/16</t>
  </si>
  <si>
    <t>[AIS6284]-пр. Каменноостровский, 55Г</t>
  </si>
  <si>
    <t>Этаж: -1. Помещение: Серверная</t>
  </si>
  <si>
    <t>[AIS6279]-пер. Зоологический, 1-3</t>
  </si>
  <si>
    <t>г. Санкт-Петербург, пер. Зоологический, д. 1-3</t>
  </si>
  <si>
    <t>Этаж: Чердак. Помещение: Чердачное (Лестница №6)</t>
  </si>
  <si>
    <t>59.949008</t>
  </si>
  <si>
    <t>30.304049</t>
  </si>
  <si>
    <t>[AIS6283]-пр. Каменноостровский, 29А</t>
  </si>
  <si>
    <t>г. Санкт-Петербург, пр. Каменноостровский, д. 29А</t>
  </si>
  <si>
    <t>Этаж: 2. Помещение: Арка дома</t>
  </si>
  <si>
    <t>Шифр 160307</t>
  </si>
  <si>
    <t>[AIS6282]-пр. Каменноостровский, 29А</t>
  </si>
  <si>
    <t>Этаж: 2. Помещение: арка дома</t>
  </si>
  <si>
    <t>[VD08-0038]-ш. Петергофское, 27</t>
  </si>
  <si>
    <t>г. Санкт-Петербург, ш. Петергофское, д. 27</t>
  </si>
  <si>
    <t>Этаж: улица. Помещение: торец шкафа АИС ОБЖ</t>
  </si>
  <si>
    <t>59.848103</t>
  </si>
  <si>
    <t>30.171655</t>
  </si>
  <si>
    <t>[AIS6277]-пр. Динамо, 14</t>
  </si>
  <si>
    <t>г. Санкт-Петербург, пр. Динамо, д. 14</t>
  </si>
  <si>
    <t>СПб ГБОУ Гимназия №56</t>
  </si>
  <si>
    <t>Этаж: чердак. Помещение: Чердачное</t>
  </si>
  <si>
    <t>59.968705</t>
  </si>
  <si>
    <t>30.274591</t>
  </si>
  <si>
    <t>[AIS6335]-Тер. Петропавловская Крепость, 3И</t>
  </si>
  <si>
    <t>г. Санкт-Петербург, Тер. Петропавловская Крепость, д. 3И</t>
  </si>
  <si>
    <t>Равелин Иоанновский с воротами</t>
  </si>
  <si>
    <t>Этаж: 2. Помещение: чердачное</t>
  </si>
  <si>
    <t>2016 год-Строительство камер АИС ОБЖ на территории Петропавловской крепости (ГК120/16-160310)</t>
  </si>
  <si>
    <t>59.9506301</t>
  </si>
  <si>
    <t>30.3141961</t>
  </si>
  <si>
    <t>[AIS6334]-Тер. Петропавловская Крепость, 3И</t>
  </si>
  <si>
    <t>[AIS6333]-Тер. Петропавловская Крепость, 3И</t>
  </si>
  <si>
    <t>[AIS6332]-Тер. Петропавловская Крепость, 3И</t>
  </si>
  <si>
    <t>[AIS6331]-Тер. Петропавловская Крепость, 3Л</t>
  </si>
  <si>
    <t>г. Санкт-Петербург, Тер. Петропавловская Крепость, д. 3Л</t>
  </si>
  <si>
    <t>Бастион Государев</t>
  </si>
  <si>
    <t>59.951071</t>
  </si>
  <si>
    <t>30.318766</t>
  </si>
  <si>
    <t>[AIS6275]-пр. Каменноостровский, 36/73А</t>
  </si>
  <si>
    <t>г. Санкт-Петербург, пр. Каменноостровский, д. 36/73А</t>
  </si>
  <si>
    <t>Этаж: 1. Помещение: Подсобное</t>
  </si>
  <si>
    <t>59.965240</t>
  </si>
  <si>
    <t>30.311621</t>
  </si>
  <si>
    <t>[AIS6330]-Тер. Петропавловская Крепость, 3Д</t>
  </si>
  <si>
    <t>г. Санкт-Петербург, Тер. Петропавловская Крепость, д. 3Д</t>
  </si>
  <si>
    <t>Куртина Петровская</t>
  </si>
  <si>
    <t>59.949543</t>
  </si>
  <si>
    <t>30.314990</t>
  </si>
  <si>
    <t>[AIS6328]-Тер. Петропавловская Крепость, 3Л</t>
  </si>
  <si>
    <t>Гаупвахта обер-офицерская</t>
  </si>
  <si>
    <t>[AIS6327]-Тер. Петропавловская Крепость, 3АП</t>
  </si>
  <si>
    <t>г. Санкт-Петербург, Тер. Петропавловская Крепость, д. 3АП</t>
  </si>
  <si>
    <t>Дом комендантский</t>
  </si>
  <si>
    <t>59.949274</t>
  </si>
  <si>
    <t>30.311235</t>
  </si>
  <si>
    <t>[AIS6325]-Тер. Петропавловская Крепость, 3Д</t>
  </si>
  <si>
    <t>Куртина Екатерининская</t>
  </si>
  <si>
    <t>[AIS6324]-Тер. Петропавловская Крепость, 3ДТ</t>
  </si>
  <si>
    <t>г. Санкт-Петербург, Тер. Петропавловская Крепость, д. 3ДТ</t>
  </si>
  <si>
    <t>Бастион Нарышкин</t>
  </si>
  <si>
    <t>59.950571</t>
  </si>
  <si>
    <t>30.317546</t>
  </si>
  <si>
    <t>[AIS6323]-Тер. Петропавловская Крепость, 3Д</t>
  </si>
  <si>
    <t>Государев бастион</t>
  </si>
  <si>
    <t>[AIS6292]-аллея Большая, 22И</t>
  </si>
  <si>
    <t>г. Санкт-Петербург, аллея Большая, д. 22И</t>
  </si>
  <si>
    <t>СПб морской рыбопромышленный колледж</t>
  </si>
  <si>
    <t>59.979862</t>
  </si>
  <si>
    <t>30.28043</t>
  </si>
  <si>
    <t>[AIS6322]-Тер. Петропавловская Крепость, 3Д</t>
  </si>
  <si>
    <t>Куртина Невская</t>
  </si>
  <si>
    <t>[AIS6321]-Тер. Петропавловская Крепость, 3Д</t>
  </si>
  <si>
    <t>Куртина Васильевская</t>
  </si>
  <si>
    <t>[AIS6320]-Тер. Петропавловская Крепость, 3Д</t>
  </si>
  <si>
    <t>Тюрьма Трубецкого бастиона</t>
  </si>
  <si>
    <t>Строительство камер АИС ОБЖ на территории Петропавловской крепости. Шифр 160310. ГК 120/16 Камеры из состава КВК установлены на Петропавловская крепость, д. 3, лит. Д Бастион Трубецкой</t>
  </si>
  <si>
    <t>[AIS6288]-аллея 2-я Березовая, 3-5</t>
  </si>
  <si>
    <t>г. Санкт-Петербург, аллея 2-я Березовая, д. 3-5</t>
  </si>
  <si>
    <t>СПб ГБУЗ ГКОД "Онкологический диспансер"</t>
  </si>
  <si>
    <t>59.980278</t>
  </si>
  <si>
    <t>30.295370</t>
  </si>
  <si>
    <t>[AIS6319]-Тер. Петропавловская Крепость, 3Т</t>
  </si>
  <si>
    <t>г. Санкт-Петербург, Тер. Петропавловская Крепость, д. 3Т</t>
  </si>
  <si>
    <t>59.950486</t>
  </si>
  <si>
    <t>30.313790</t>
  </si>
  <si>
    <t>[AIS6318]-Тер. Петропавловская Крепость, 3У</t>
  </si>
  <si>
    <t>г. Санкт-Петербург, Тер. Петропавловская Крепость, д. 3У</t>
  </si>
  <si>
    <t>Ревелин Алексеевский с двумя воротами</t>
  </si>
  <si>
    <t>[AIS6317]-Тер. Петропавловская Крепость, 3У</t>
  </si>
  <si>
    <t>Этаж: Крыша. Помещение: Крыша гаража</t>
  </si>
  <si>
    <t>[AIS6289]-аллея 2-я Березовая, 3-5</t>
  </si>
  <si>
    <t>Городской клинический онкологический диспансер</t>
  </si>
  <si>
    <t>[AIS6316]-Тер. Петропавловская Крепость, 3У</t>
  </si>
  <si>
    <t>Этаж: Стена. Помещение: Стена здания</t>
  </si>
  <si>
    <t>[AIS6315]-Тер. Петропавловская Крепость, 3Л</t>
  </si>
  <si>
    <t>Главное казначейство</t>
  </si>
  <si>
    <t>Этаж: 3. Помещение: чердачное</t>
  </si>
  <si>
    <t>[AIS6314]-Тер. Петропавловская Крепость, 3Д</t>
  </si>
  <si>
    <t>Бастион Меньшиков</t>
  </si>
  <si>
    <t>[AIS6313]-Тер. Петропавловская Крепость, 3Д</t>
  </si>
  <si>
    <t>Куртина Кронверская</t>
  </si>
  <si>
    <t>[AIS6312]-Тер. Петропавловская Крепость, 3Д</t>
  </si>
  <si>
    <t>Куртина Кронверкская</t>
  </si>
  <si>
    <t>[AIS6311]-Тер. Петропавловская Крепость, 3Д</t>
  </si>
  <si>
    <t>Куртина Никольская</t>
  </si>
  <si>
    <t>[AIS6310]-Тер. Петропавловская Крепость, 3Д</t>
  </si>
  <si>
    <t>Этаж: Чердак. Помещение: чердачное</t>
  </si>
  <si>
    <t>[AIS6309]-Тер. Петропавловская Крепость, 3Р</t>
  </si>
  <si>
    <t>г. Санкт-Петербург, Тер. Петропавловская Крепость, д. 3Р</t>
  </si>
  <si>
    <t>Дом церковный</t>
  </si>
  <si>
    <t>59.950574</t>
  </si>
  <si>
    <t>30.316140</t>
  </si>
  <si>
    <t>[AIS6307]-Тер. Петропавловская Крепость, 3М</t>
  </si>
  <si>
    <t>г. Санкт-Петербург, Тер. Петропавловская Крепость, д. 3М</t>
  </si>
  <si>
    <t>Цейхгауз артиллерийский</t>
  </si>
  <si>
    <t>59.949568</t>
  </si>
  <si>
    <t>30.316304</t>
  </si>
  <si>
    <t>[AIS6306]-Тер. Петропавловская Крепость, 3Д</t>
  </si>
  <si>
    <t>[AIS6305]-Тер. Петропавловская Крепость, 3Д</t>
  </si>
  <si>
    <t>Этаж: 1. Помещение: подсобное</t>
  </si>
  <si>
    <t>[AIS6304]-Тер. Петропавловская Крепость, 3Ф</t>
  </si>
  <si>
    <t>г. Санкт-Петербург, Тер. Петропавловская Крепость, д. 3Ф</t>
  </si>
  <si>
    <t>Архивы Военного министерства</t>
  </si>
  <si>
    <t>59.949489</t>
  </si>
  <si>
    <t>30.311642</t>
  </si>
  <si>
    <t>[AIS6303]-Тер. Петропавловская Крепость, 3Л</t>
  </si>
  <si>
    <t>Этаж: 1. Помещение: коридор
Этаж: чердак. Помещение: чердачное помещение</t>
  </si>
  <si>
    <t>[AIS6300]-ул. Думская, 4</t>
  </si>
  <si>
    <t>г. Санкт-Петербург, ул. Думская, д. 4</t>
  </si>
  <si>
    <t>Торговые ряды</t>
  </si>
  <si>
    <t>АИС ОБЖ 2016. Камеры в рамках ГК 120/16
Шифр 160309</t>
  </si>
  <si>
    <t>59.933285</t>
  </si>
  <si>
    <t>30.328427</t>
  </si>
  <si>
    <t>[AIS6301]-ул. Думская, 4</t>
  </si>
  <si>
    <t>[AIS6302]-ул. Думская, 4</t>
  </si>
  <si>
    <t>[AIS6299]-ул. Думская, 4</t>
  </si>
  <si>
    <t>[AIS6298]-пер. Сергея Тюленина, 4/23А</t>
  </si>
  <si>
    <t>г. Санкт-Петербург, пер. Сергея Тюленина, д. 4/23А</t>
  </si>
  <si>
    <t>Этаж: -. Помещение: Крыша жилого дома</t>
  </si>
  <si>
    <t>59.933367</t>
  </si>
  <si>
    <t>30.324255</t>
  </si>
  <si>
    <t>[AIS6296]-наб. Канала Грибоедова, 28/1</t>
  </si>
  <si>
    <t>г. Санкт-Петербург, наб. Канала Грибоедова, д. 28/1</t>
  </si>
  <si>
    <t>Нежилой фонд</t>
  </si>
  <si>
    <t>59.932536</t>
  </si>
  <si>
    <t>30.325786</t>
  </si>
  <si>
    <t>[AIS6297]-наб. Канала Грибоедова, 28/1</t>
  </si>
  <si>
    <t>Этаж: -. Помещение: Крыша здания</t>
  </si>
  <si>
    <t>[AIS6295]-наб. Канала Грибоедова, 28/1</t>
  </si>
  <si>
    <t>Ночной клуб</t>
  </si>
  <si>
    <t>Клуб Ломоносов</t>
  </si>
  <si>
    <t>[AIS6294]-наб. Канала Грибоедова, 28/1</t>
  </si>
  <si>
    <t>Клуб "Ломоносов"</t>
  </si>
  <si>
    <t>[EMTS6396]-пр. Литейный, 4</t>
  </si>
  <si>
    <t>г. Санкт-Петербург, пр. Литейный, д. 4</t>
  </si>
  <si>
    <t>Управление ФСБ по городу Санкт-Петербургу и Ленинградской области</t>
  </si>
  <si>
    <t>УФСБ-РОТС</t>
  </si>
  <si>
    <t>Этаж: 1. Помещение: 135
Этаж: 1. Помещение: 151
Этаж: 3. Помещение: 338</t>
  </si>
  <si>
    <t>Расширение, резервирование и обеспечение отказоустойчивого функционирования каналов передачи данных, используемых для обеспечения проведения оперативно-розыскных мероприятий на сети связи СПб ГУП «АТС Смольного»
1. ВОК Литейный пр.,д.4 Пом. 338 шкаф №3 ODF (48) СЛ 728-7140 ------- Литейный пр., д.6 Пом. каб. ввода (1 этаж) ODF №6 (32) - Литейный пр., д.6 Пом. каб. ввода (1 этаж) ODF №15 (48) -------- Невский 176 (пом.140) (редмайн 53945);
2. ВОК Литейный пр.,д.4 Пом. 135 шкаф №3 ODF –------------- Смольный, пом.165 КАСИП-АЗМ;</t>
  </si>
  <si>
    <t>30.349924</t>
  </si>
  <si>
    <t>[EMTS6956]-ул. Ржевская, 18</t>
  </si>
  <si>
    <t>г. Санкт-Петербург, ул. Ржевская, д. 18</t>
  </si>
  <si>
    <t>Этаж: 4. Помещение: 7Н, Серверная</t>
  </si>
  <si>
    <t>59.979921</t>
  </si>
  <si>
    <t>30.503014</t>
  </si>
  <si>
    <t>[EMTS6310]-ул. Социалистическая, 5</t>
  </si>
  <si>
    <t>г. Санкт-Петербург, ул. Социалистическая, д. 5</t>
  </si>
  <si>
    <t>Санкт-Петербургское государственное бюджетное учреждение "Кризисный центр помощи женщинам"</t>
  </si>
  <si>
    <t>Кризисный центр помощи женщинам</t>
  </si>
  <si>
    <t>Этаж: 1. Помещение: кладовая №14</t>
  </si>
  <si>
    <t>СПб ГБУ «Кризисный центр помощи женщинам». Специализированное отделение социальной реадаптации женщин, оказавшихся в трудной жизненной ситуации</t>
  </si>
  <si>
    <t>[EMTS6319]-ул. Маяковского, 15</t>
  </si>
  <si>
    <t>г. Санкт-Петербург, ул. Маяковского, д. 15</t>
  </si>
  <si>
    <t>Санкт-Петербургское государственное бюджетное учреждение культуры "Санкт-Петербургский государственный академический театр балета имени Леонида Якобсона"</t>
  </si>
  <si>
    <t>Театр балета имени Леонида Якобсона</t>
  </si>
  <si>
    <t>Этаж: 1. Помещение: Служебное помещение: каб. №25</t>
  </si>
  <si>
    <t>Санкт-Петербургское государственное учреждение  культуры «Санкт-Петербургский государственный академический театр балета имени Леонида Якобсона»</t>
  </si>
  <si>
    <t>59.937927</t>
  </si>
  <si>
    <t>30.355484</t>
  </si>
  <si>
    <t>[EMTS6316]-ул. Кирочная, 51</t>
  </si>
  <si>
    <t>г. Санкт-Петербург, ул. Кирочная, д. 51</t>
  </si>
  <si>
    <t>Санкт-Петербургское государственное бюджетное учреждение культуры "Государственный мемориальный музей А.В. Суворова"</t>
  </si>
  <si>
    <t>Мемориальный музей А.В.Суворова</t>
  </si>
  <si>
    <t>проект 150307-реализован частично</t>
  </si>
  <si>
    <t>[EMTS6320]-ул. Садовая, 27</t>
  </si>
  <si>
    <t>г. Санкт-Петербург, ул. Садовая, д. 27</t>
  </si>
  <si>
    <t>Санкт-Петербургское государственное бюджетное учреждение культуры "Государственный драматический театр "Приют Комедианта"</t>
  </si>
  <si>
    <t>Драматический театр «Приют комедианта»</t>
  </si>
  <si>
    <t>59.929339</t>
  </si>
  <si>
    <t>30.323162</t>
  </si>
  <si>
    <t>[EMTS6321]-ул. Зодчего Росси, 2А</t>
  </si>
  <si>
    <t>г. Санкт-Петербург, ул. Зодчего Росси, д. 2А</t>
  </si>
  <si>
    <t>Санкт-Петербургское государственное бюджетное учреждение культуры «Санкт-Петербургский государственный музей театрального и музыкального искусства»</t>
  </si>
  <si>
    <t>Музей театрального и музыкального искусства</t>
  </si>
  <si>
    <t>Этаж: 3. Помещение: Под лестницей</t>
  </si>
  <si>
    <t>59.931094</t>
  </si>
  <si>
    <t>30.336556</t>
  </si>
  <si>
    <t>[EMTS6385]-ул. Миллионная, 25</t>
  </si>
  <si>
    <t>г. Санкт-Петербург, ул. Миллионная, д. 25</t>
  </si>
  <si>
    <t>Санкт-Петербургское государственное бюджетное учреждение "Городское туристско-информационное бюро"</t>
  </si>
  <si>
    <t>СПб ГБУ Городское туристско-информационное бюро</t>
  </si>
  <si>
    <t>59.94275</t>
  </si>
  <si>
    <t>30.321222</t>
  </si>
  <si>
    <t>[EMTS8069]-ул. Садовая, 14/52А</t>
  </si>
  <si>
    <t>Санкт-Петербургское Государственное бюджетное учреждение культуры «Санкт-Петербургский государственный театр марионеток им. Е.С. Деммени»</t>
  </si>
  <si>
    <t>Театр марионеток  им  Е.С.Деммени</t>
  </si>
  <si>
    <t>Этаж: 2. Помещение: 36</t>
  </si>
  <si>
    <t>Санкт-Петербургское государственное учреждение «Санкт-Петербургский государственный 
театр марионеток  им. Е.С.Деммени»
[EMTS6324]</t>
  </si>
  <si>
    <t>[EMTS6391]-пр. Невский, 41</t>
  </si>
  <si>
    <t>г. Санкт-Петербург, пр. Невский, д. 41</t>
  </si>
  <si>
    <t>Санкт-Петербургское государственное бюджетное учреждение культуры "Санкт-Петербургский государственный академический симфонический оркестр"</t>
  </si>
  <si>
    <t>Академический симфонический оркестр</t>
  </si>
  <si>
    <t>59.932797</t>
  </si>
  <si>
    <t>30.344767</t>
  </si>
  <si>
    <t>[EMTS6384]-пр. Невский, 29-31</t>
  </si>
  <si>
    <t>Культура.Музей/Музей-памятник «Исаакиевский собор»</t>
  </si>
  <si>
    <t>[EMTS6329]-пр. Невский, 56</t>
  </si>
  <si>
    <t>г. Санкт-Петербург, пр. Невский, д. 56</t>
  </si>
  <si>
    <t>Санкт-Петербургское государственное бюджетное учреждение культуры "Академический Театр Комедии Им. Н.П. Акимова"</t>
  </si>
  <si>
    <t>Академический театр Комедии</t>
  </si>
  <si>
    <t>Этаж: 5. Помещение: кабинет №525е</t>
  </si>
  <si>
    <t>59.934172</t>
  </si>
  <si>
    <t>30.338155</t>
  </si>
  <si>
    <t>[EMTS6383]-наб. Реки Фонтанки, 41</t>
  </si>
  <si>
    <t>г. Санкт-Петербург, наб. Реки Фонтанки, д. 41</t>
  </si>
  <si>
    <t>Санкт-Петербургское государственное бюджетное учреждение культуры "Петербург-концерт"</t>
  </si>
  <si>
    <t>Петербург-концерт</t>
  </si>
  <si>
    <t>Этаж: 3. Помещение: 41</t>
  </si>
  <si>
    <t>59.930705</t>
  </si>
  <si>
    <t>30.339269</t>
  </si>
  <si>
    <t>пр. Владимирский, 12</t>
  </si>
  <si>
    <t>г. Санкт-Петербург, пр. Владимирский, д. 12</t>
  </si>
  <si>
    <t>Культура.Театр/Академический Театр имени Ленсовета</t>
  </si>
  <si>
    <t>Объект КГИОП. Стройка "заморожена" на стадии обследования
[EMTS6387]</t>
  </si>
  <si>
    <t>30.348333</t>
  </si>
  <si>
    <t>[EMTS6388]-пр. Владимирский, 1/47А</t>
  </si>
  <si>
    <t>г. Санкт-Петербург, пр. Владимирский, д. 1/47А</t>
  </si>
  <si>
    <t>Санкт-Петербургское государственное бюджетное учреждение культуры "Государственный литературный музей "ХХ век"</t>
  </si>
  <si>
    <t>Литературный музей «ХХ век»</t>
  </si>
  <si>
    <t>Этаж: 1. Помещение: Научный отдел</t>
  </si>
  <si>
    <t>59.932171</t>
  </si>
  <si>
    <t>30.346788</t>
  </si>
  <si>
    <t>[EMTS6318]-наб. Реки Фонтанки, 15</t>
  </si>
  <si>
    <t>г. Санкт-Петербург, наб. Реки Фонтанки, д. 15</t>
  </si>
  <si>
    <t>Санкт-Петербургское государственное бюджетное учреждение культуры "Петербург-кино"</t>
  </si>
  <si>
    <t>СПб ГБУК Петербург-кино</t>
  </si>
  <si>
    <t>Этаж: 4. Помещение: Коридор</t>
  </si>
  <si>
    <t>59.936147</t>
  </si>
  <si>
    <t>30.343006</t>
  </si>
  <si>
    <t>[EMTS6373]-ул. Пловдивская, 9А</t>
  </si>
  <si>
    <t>СПб ГУПМЦ "Фрунзенский" ПМК "Феникс"</t>
  </si>
  <si>
    <t>СПб ГУПМЦ "Фрунзенский" ПМК "Октябрь"</t>
  </si>
  <si>
    <t>[EMTS6371]-ул. Купчинская, 32Ак1</t>
  </si>
  <si>
    <t xml:space="preserve"> СПб ГУ ПМЦ ПМК "Современник"</t>
  </si>
  <si>
    <t>Этаж: 2. Помещение: каб. №6</t>
  </si>
  <si>
    <t>[EMTS6372]-ул. Купчинская, 23Ак1</t>
  </si>
  <si>
    <t xml:space="preserve"> ПМЦ "Гармония"</t>
  </si>
  <si>
    <t>[EMTS6336]-ул. Будапештская, 49к1</t>
  </si>
  <si>
    <t xml:space="preserve">ПМЦ-"Фрунзенский" </t>
  </si>
  <si>
    <t>Этаж: 1. Помещение: спорт-зал</t>
  </si>
  <si>
    <t>[EMTS6335]-ул. Будапештская, 33А</t>
  </si>
  <si>
    <t>г. Санкт-Петербург, ул. Будапештская, д. 33А</t>
  </si>
  <si>
    <t>"Планета"</t>
  </si>
  <si>
    <t>59.859181</t>
  </si>
  <si>
    <t>30.376468</t>
  </si>
  <si>
    <t>[EMTS6340]-ул. Боровая, 48</t>
  </si>
  <si>
    <t>г. Санкт-Петербург, ул. Боровая, д. 48</t>
  </si>
  <si>
    <t>Подростково-молодежный досуговый центр "Фрунзенский"</t>
  </si>
  <si>
    <t>Этаж: 1. Помещение: Лекторий</t>
  </si>
  <si>
    <t>СПб ПМДЦ Военно-Патриотический клуб им. дважды героя СССР летчика-истребителя Клубова Александра Федоровича
НРД-612400</t>
  </si>
  <si>
    <t>59.914858</t>
  </si>
  <si>
    <t>[EMTS6339]-ул. Софийская, 44</t>
  </si>
  <si>
    <t>г. Санкт-Петербург, ул. Софийская, д. 44</t>
  </si>
  <si>
    <t>Этаж: 2. Помещение: каб. "Театр Задверье"</t>
  </si>
  <si>
    <t>59.869422</t>
  </si>
  <si>
    <t>30.411215</t>
  </si>
  <si>
    <t>[EMTS6334]-ул. Олеко Дундича, 32</t>
  </si>
  <si>
    <t xml:space="preserve"> СПб ГБУ"ПМДЦ"</t>
  </si>
  <si>
    <t>[EMTS6370]-наб. Обводного Канала, 66А</t>
  </si>
  <si>
    <t>г. Санкт-Петербург, наб. Обводного Канала, д. 66А</t>
  </si>
  <si>
    <t>59.914191</t>
  </si>
  <si>
    <t>30.337167</t>
  </si>
  <si>
    <t>[EMTS6325]-бул. Загребский, 28</t>
  </si>
  <si>
    <t>г. Санкт-Петербург, бул. Загребский, д. 28</t>
  </si>
  <si>
    <t>Санкт-Петербургское государственное бюджетное образовательное учреждение дополнительного образования детей "Городская специализированная детско-юношеская школа олимпийского резерва "Комета"</t>
  </si>
  <si>
    <t>СПб ГБОУ ДОД ДЮШОР "Комета"</t>
  </si>
  <si>
    <t>Этаж: 1. Помещение: каб. №50: Серверная</t>
  </si>
  <si>
    <t>Санкт-Петербургское государственное бюджетное образовательное учреждение дополнительного образования детей "Городская комплексная специализированная детско-юношеская школа олимпийского резерва "Комета"
проект 150307 - реализован частично</t>
  </si>
  <si>
    <t>59.835763</t>
  </si>
  <si>
    <t>[EMTS6374]-ул. Димитрова, 18к1</t>
  </si>
  <si>
    <t>г. Санкт-Петербург, ул. Димитрова, д. 18, корп. 1</t>
  </si>
  <si>
    <t>СПб ГУ ПМДЦ "Фрунзенский" ПМК "Искра"</t>
  </si>
  <si>
    <t>59.849573</t>
  </si>
  <si>
    <t>30.389395</t>
  </si>
  <si>
    <t>п. Парголово, ул. Заводская, 24кВ</t>
  </si>
  <si>
    <t>п. Парголово, ул. Заводская, д. 24, корп. В</t>
  </si>
  <si>
    <t>Право.Судебный участок/№35</t>
  </si>
  <si>
    <t>доп.АИП 2015 ТД 170 (150307). Переезд клиента (уч. мировых судей №35) на другой адрес.
[EMTS6360]</t>
  </si>
  <si>
    <t>60.074562</t>
  </si>
  <si>
    <t>30.293048</t>
  </si>
  <si>
    <t>[EMTS6375]-ул. Бухарестская, 74А</t>
  </si>
  <si>
    <t>Романтика</t>
  </si>
  <si>
    <t>Этаж: под лестницей. Помещение: вход в подвал</t>
  </si>
  <si>
    <t>[EMTS6369]-ул. Будапештская, 112к1</t>
  </si>
  <si>
    <t>г. Санкт-Петербург, ул. Будапештская, д. 112, корп. 1</t>
  </si>
  <si>
    <t>СПб ГБУ "СРЦ для Несовершеннолетних"Фрунзенский</t>
  </si>
  <si>
    <t>Этаж: 1. Помещение: кабинет заведующей №4</t>
  </si>
  <si>
    <t>Социальная гостиница-отделение временного пребывания несовершеннолетних</t>
  </si>
  <si>
    <t>59.827695</t>
  </si>
  <si>
    <t>30.409688</t>
  </si>
  <si>
    <t>[EMTS6338]-ул. Бухарестская, 31к1</t>
  </si>
  <si>
    <t xml:space="preserve"> Клуб "Прогресс"</t>
  </si>
  <si>
    <t>Этаж: 1. Помещение: каб. №5: раздевалка</t>
  </si>
  <si>
    <t>[EMTS6337]-ул. Бухарестская, 114к1</t>
  </si>
  <si>
    <t>г. Санкт-Петербург, ул. Бухарестская, д. 114, корп. 1</t>
  </si>
  <si>
    <t xml:space="preserve"> ПМК "Мир" "Молодежный медиа-холдинг "Четверка"</t>
  </si>
  <si>
    <t>СПб ГБУ "ПМДЦ" "Фрунзенский"</t>
  </si>
  <si>
    <t>59.848824</t>
  </si>
  <si>
    <t>30.405015</t>
  </si>
  <si>
    <t>[EMTS6300]-п. Шушары, ул. Школьная, 19</t>
  </si>
  <si>
    <t xml:space="preserve">Государственное бюджетное общеобразовательное учреждение школа № 93 Пушкинского района Санкт-Петербурга </t>
  </si>
  <si>
    <t>СПб ГБОУ Школа №93</t>
  </si>
  <si>
    <t>Этаж: 3. Помещение: 301 Серверная</t>
  </si>
  <si>
    <t>Государственное бюджетное общеобразовательное учреждение   школа №93 Пушкинского района Санкт-Петербурга</t>
  </si>
  <si>
    <t>[EMTS6303]-п. Шушары, ул. Первомайская, 6</t>
  </si>
  <si>
    <t>СПб ГБОУ СОШ №459</t>
  </si>
  <si>
    <t>Этаж: 2. Помещение: 27 Кабинет физики</t>
  </si>
  <si>
    <t>Государственное бюджетное общеобразовательное учреждение средняя общеобразовательная школа № 459 Пушкинского района Санкт – Петербурга</t>
  </si>
  <si>
    <t>г. Павловск, ул. Красного Курсанта, 3А</t>
  </si>
  <si>
    <t>г. Павловск, ул. Красного Курсанта, д. 3А</t>
  </si>
  <si>
    <t>Здравоохранение.Хоспис/</t>
  </si>
  <si>
    <t>[EMTS6358]</t>
  </si>
  <si>
    <t>59.683588</t>
  </si>
  <si>
    <t>30.455644</t>
  </si>
  <si>
    <t>[EMTS6302]-г. Пушкин, бул. Кадетский, 24</t>
  </si>
  <si>
    <t>г. Пушкин, бул. Кадетский, д. 24</t>
  </si>
  <si>
    <t>СПб ГБУЗ ДПО №49 Амбулатория</t>
  </si>
  <si>
    <t>Этаж: 1. Помещение: Каб. 11 Серверная</t>
  </si>
  <si>
    <t>Санкт-Петербургское государственное бюджетное учреждение здравоохранения «Детская городская поликлиника № 49» Пушкинского района</t>
  </si>
  <si>
    <t>59.704447</t>
  </si>
  <si>
    <t>30.4072</t>
  </si>
  <si>
    <t>[EMTS6299]-г. Пушкин, ш. Павловское, 20А</t>
  </si>
  <si>
    <t>г. Пушкин, ш. Павловское, д. 20А</t>
  </si>
  <si>
    <t>Санкт-Петербургское государственное бюджетное стационарное учреждение социального обслуживания "Дом-интернат для детей с отклонениями в умственном развитии №5"</t>
  </si>
  <si>
    <t>СПб ГБСУСО Дом-интернат для детей № 5</t>
  </si>
  <si>
    <t>Санкт-Петербургское государственное бюджетное стационарное учреждение социального обслуживания «Дом-интернат для детей  с отклонениями  в умственном развитии №  5»</t>
  </si>
  <si>
    <t>59.706493</t>
  </si>
  <si>
    <t>30.418439</t>
  </si>
  <si>
    <t>г. Пушкин, ш. Московское, 7</t>
  </si>
  <si>
    <t>г. Пушкин, ш. Московское, д. 7</t>
  </si>
  <si>
    <t>Здравоохранение.Санаторий/Детский туберкулезный санаторий  "Жемчужина"</t>
  </si>
  <si>
    <t>[EMTS6279] № НРД-483803</t>
  </si>
  <si>
    <t>59.714514</t>
  </si>
  <si>
    <t>30.422352</t>
  </si>
  <si>
    <t>[EMTS6400]-г. Пушкин, ул. Московская, 32/17</t>
  </si>
  <si>
    <t>г. Пушкин, ул. Московская, д. 32/17</t>
  </si>
  <si>
    <t xml:space="preserve">Санкт-Петербургское государственное автономное учреждение "Детский кинотеатр "Авангард" </t>
  </si>
  <si>
    <t>СПб ГАУ Детский кинотеатр "Авангард"</t>
  </si>
  <si>
    <t>Этаж: 3. Помещение: чердак</t>
  </si>
  <si>
    <t>СПб Государственное автономное учреждение "Детский кинотеатр "Авангард"</t>
  </si>
  <si>
    <t>59.718058</t>
  </si>
  <si>
    <t>30.411997</t>
  </si>
  <si>
    <t>г. Пушкин, ш. Московское, 9</t>
  </si>
  <si>
    <t>г. Пушкин, ш. Московское, д. 9</t>
  </si>
  <si>
    <t>Здравоохранение.Санаторий/Детский туберкулезный санаторий "Жемчужина"</t>
  </si>
  <si>
    <t>Этаж: 1. Помещение: Лестничная площадка (Дверь - Группа № 4)</t>
  </si>
  <si>
    <t>СПб ГКУЗ Детский туберкулезный санаторий "Малютка" (лечебно-административный корпус)
[EMTS6278][EMTS4653$]-№ СНТ-481786</t>
  </si>
  <si>
    <t>59.714872</t>
  </si>
  <si>
    <t>30.422992</t>
  </si>
  <si>
    <t>[EMTS6301]-г. Павловск, пер. Песчаный, 11/16А</t>
  </si>
  <si>
    <t>Этаж: 1. Помещение: Кабинет № 3</t>
  </si>
  <si>
    <t>[KSOB200054]-линия 4-я В.о.,35-37</t>
  </si>
  <si>
    <t>Санкт-Петербургское государственное бюджетное учреждение "Комплексный центр социального обслуживания населения Василеостровского района"</t>
  </si>
  <si>
    <t>[EMTS6288]-ул. Торжковская, 24к2</t>
  </si>
  <si>
    <t>г. Санкт-Петербург, ул. Торжковская, д. 24, корп. 2</t>
  </si>
  <si>
    <t>Санкт-Петербургское государственное бюджетное учреждение "Подростковый центр "Альбатрос"</t>
  </si>
  <si>
    <t>ПМК-Юность</t>
  </si>
  <si>
    <t>Этаж: 1. Помещение: пом.2</t>
  </si>
  <si>
    <t>СПб ГУ ПЦ «Альбатрос» (Подростково-молодежный клуб «Юность»)</t>
  </si>
  <si>
    <t>59.991876</t>
  </si>
  <si>
    <t>30.315464</t>
  </si>
  <si>
    <t>[EMTS6308]-ул. Савушкина, 37</t>
  </si>
  <si>
    <t>г. Санкт-Петербург, ул. Савушкина, д. 37</t>
  </si>
  <si>
    <t>ПМК "Нева"</t>
  </si>
  <si>
    <t>59.984805</t>
  </si>
  <si>
    <t>30.279046</t>
  </si>
  <si>
    <t>[EMTS6294]-ул. Парашютная, 4к2</t>
  </si>
  <si>
    <t>г. Санкт-Петербург, ул. Парашютная, д. 4, корп. 2</t>
  </si>
  <si>
    <t>Образование. "Городской центр социальных программ и профилактики асоциальных явлений среди молодежи "Контакт"</t>
  </si>
  <si>
    <t>ПМК "Парашют"</t>
  </si>
  <si>
    <t>60.01472</t>
  </si>
  <si>
    <t>30.29023</t>
  </si>
  <si>
    <t>ул. Оптиков, 34</t>
  </si>
  <si>
    <t>Социальное.ЦСП/Приморский</t>
  </si>
  <si>
    <t>[EMTS6344]</t>
  </si>
  <si>
    <t>[EMTS6292]-ул. Мебельная, 25Ак1</t>
  </si>
  <si>
    <t>СПб ГБУ Дом культуры Приморский культурный центр.</t>
  </si>
  <si>
    <t>Государственное бюджетное учреждение "Приморский культурный Центр" Дом культуры "Триумф"</t>
  </si>
  <si>
    <t>[EMTS6412]-пр. Королева, 32Бк1</t>
  </si>
  <si>
    <t>г. Санкт-Петербург, пр. Королева, д. 32Б, корп. 1</t>
  </si>
  <si>
    <t>СПб ГБУ "Дом молодежи"</t>
  </si>
  <si>
    <t>Этаж: 2. Помещение: Учебный кабинет №13</t>
  </si>
  <si>
    <t>30.26117</t>
  </si>
  <si>
    <t>[EMTS6297]-ул. Долгоозерная, 16к1</t>
  </si>
  <si>
    <t>г. Санкт-Петербург, ул. Долгоозерная, д. 16, корп. 1</t>
  </si>
  <si>
    <t>ПМК "Буревестник"</t>
  </si>
  <si>
    <t>Этаж: 1. Помещение: каб. методический</t>
  </si>
  <si>
    <t>[EMTS6379]-ул. Вербная, 12к1</t>
  </si>
  <si>
    <t>г. Санкт-Петербург, ул. Вербная, д. 12, корп. 1</t>
  </si>
  <si>
    <t xml:space="preserve"> СПб ГУ ПЦ "Альбатрос" Подростковый клуб "ЧАЙКА"</t>
  </si>
  <si>
    <t>60.02361</t>
  </si>
  <si>
    <t>30.28758</t>
  </si>
  <si>
    <t>[EMTS6298]-пр. Авиаконструкторов, 16к1</t>
  </si>
  <si>
    <t>ПМК "Флай"</t>
  </si>
  <si>
    <t>[EMTS6293]-пр. Комендантский, 51к1</t>
  </si>
  <si>
    <t>ПМК "Юпитер"</t>
  </si>
  <si>
    <t>Этаж: 1. Помещение: Кабинет Директора</t>
  </si>
  <si>
    <t>[EMTS6296]-пр. Комендантский, 39</t>
  </si>
  <si>
    <t>г. Санкт-Петербург, пр. Комендантский, д. 39</t>
  </si>
  <si>
    <t>Заозерье</t>
  </si>
  <si>
    <t>Этаж: 1. Помещение: электрощитовая (1 дверь слева на входе)</t>
  </si>
  <si>
    <t>60.02534</t>
  </si>
  <si>
    <t>30.240212</t>
  </si>
  <si>
    <t>[EMTS6295]-пр. Испытателей, 31</t>
  </si>
  <si>
    <t>г. Санкт-Петербург, пр. Испытателей, д. 31</t>
  </si>
  <si>
    <t xml:space="preserve"> СПб ГУ ПЦ "Альбатрос" Подростковый клуб "Восход"</t>
  </si>
  <si>
    <t>Этаж: 1. Помещение: 8  каб.</t>
  </si>
  <si>
    <t>СПб ГУ ПЦ "Альбатрос" Подростковый клуб "Восход"</t>
  </si>
  <si>
    <t>60.007492</t>
  </si>
  <si>
    <t>30.270512</t>
  </si>
  <si>
    <t>[VD11-0015]-ул. Смоленская, 1</t>
  </si>
  <si>
    <t>г. Санкт-Петербург, ул. Смоленская, д. 1</t>
  </si>
  <si>
    <t>Подростковый центр</t>
  </si>
  <si>
    <t>15 СЭС Московского района</t>
  </si>
  <si>
    <t>59.903692</t>
  </si>
  <si>
    <t>30.319363</t>
  </si>
  <si>
    <t>[VD11-0014]-пр. Московский, 164</t>
  </si>
  <si>
    <t>г. Санкт-Петербург, пр. Московский, д. 164</t>
  </si>
  <si>
    <t>Морская школа</t>
  </si>
  <si>
    <t>30.320773</t>
  </si>
  <si>
    <t>[VD11-0013]-ул. Типанова, 5</t>
  </si>
  <si>
    <t>г. Санкт-Петербург, ул. Типанова, д. 5</t>
  </si>
  <si>
    <t>Женская консультация №5</t>
  </si>
  <si>
    <t>30.3276</t>
  </si>
  <si>
    <t>[VD11-0012]-ул. Типанова, 4</t>
  </si>
  <si>
    <t>г. Санкт-Петербург, ул. Типанова, д. 4</t>
  </si>
  <si>
    <t>СПб ГБОУ СОШкола №627</t>
  </si>
  <si>
    <t>Помещение: улица, фасад здания</t>
  </si>
  <si>
    <t>59.850717</t>
  </si>
  <si>
    <t>30.326567</t>
  </si>
  <si>
    <t>[VD11-0011]-пр. Ленинский, 178</t>
  </si>
  <si>
    <t>г. Санкт-Петербург, пр. Ленинский, д. 178</t>
  </si>
  <si>
    <t>СПб ГБУЗ Стоматологическая поликлиника №33</t>
  </si>
  <si>
    <t>59.852384</t>
  </si>
  <si>
    <t>30.317773</t>
  </si>
  <si>
    <t>[VD11-0010]-пр. Ленинский, 161</t>
  </si>
  <si>
    <t>г. Санкт-Петербург, пр. Ленинский, д. 161</t>
  </si>
  <si>
    <t>59.851801</t>
  </si>
  <si>
    <t>30.318913</t>
  </si>
  <si>
    <t>пр. Юрия Гагарина, 8-СКК (со стороны пр. Космонавтов)</t>
  </si>
  <si>
    <t>АИС ОБЖ.Терминал СЭС/ПСКК</t>
  </si>
  <si>
    <t>Этаж: - улица. Помещение: фасад здания</t>
  </si>
  <si>
    <t>15 СЭС Московского района
Спортивно Концертный Комплекс Петербургский
[VD11-0009]</t>
  </si>
  <si>
    <t>[VD11-0008]-пр. Московский, 205</t>
  </si>
  <si>
    <t>г. Санкт-Петербург, пр. Московский, д. 205</t>
  </si>
  <si>
    <t>Этаж: -улица. Помещение: фасад здания</t>
  </si>
  <si>
    <t>59.845731</t>
  </si>
  <si>
    <t>30.320539</t>
  </si>
  <si>
    <t>[VD11-0007]-пр. Московский, 220</t>
  </si>
  <si>
    <t>г. Санкт-Петербург, пр. Московский, д. 220</t>
  </si>
  <si>
    <t>59.846739</t>
  </si>
  <si>
    <t>30.322498</t>
  </si>
  <si>
    <t>[EMTS6381]-ш. Ланское, 24к5</t>
  </si>
  <si>
    <t>г. Санкт-Петербург, ш. Ланское, д. 24, корп. 5</t>
  </si>
  <si>
    <t>ПМЦ "Галактика"</t>
  </si>
  <si>
    <t>СПб ГУ ПЦ "Альбатрос"   ПМЦ "Галактика"</t>
  </si>
  <si>
    <t>59.998297</t>
  </si>
  <si>
    <t>[VD11-0006]-пр. Московский, 192-194</t>
  </si>
  <si>
    <t>г. Санкт-Петербург, пр. Московский, д. 192-194</t>
  </si>
  <si>
    <t>59.863563</t>
  </si>
  <si>
    <t>30.321411</t>
  </si>
  <si>
    <t>[VD11-0005]-пр. Московский, 153</t>
  </si>
  <si>
    <t>г. Санкт-Петербург, пр. Московский, д. 153</t>
  </si>
  <si>
    <t>СПб ГБУЗ Стоматологическая поликлиника №12</t>
  </si>
  <si>
    <t>59.872236</t>
  </si>
  <si>
    <t>30.319704</t>
  </si>
  <si>
    <t>[EMTS6380]-пр. Богатырский, 52Ак1</t>
  </si>
  <si>
    <t>ГБУ "Приморский культурный Центр"</t>
  </si>
  <si>
    <t>Государственное бюджетное учреждение "Приморский культурный Центр" Дом культуры "Богатырский 52"</t>
  </si>
  <si>
    <t>[VD11-0004]-пр. Московский, 150</t>
  </si>
  <si>
    <t>г. Санкт-Петербург, пр. Московский, д. 150</t>
  </si>
  <si>
    <t>59.884821</t>
  </si>
  <si>
    <t>30.32098</t>
  </si>
  <si>
    <t>[VD11-0003]-пр. Московский, 72</t>
  </si>
  <si>
    <t>СПб ГБУЗ Городская поликлиника №48</t>
  </si>
  <si>
    <t>[EMTS6404]-пр. Богатырский, 36к1А</t>
  </si>
  <si>
    <t>г. Санкт-Петербург, пр. Богатырский, д. 36, корп. 1А</t>
  </si>
  <si>
    <t>Государственное бюджетное учреждение "Приморский культурный Центр" Дом культуры "Богатырский 36"</t>
  </si>
  <si>
    <t>60.002836</t>
  </si>
  <si>
    <t>30.238236</t>
  </si>
  <si>
    <t>пр. Юрия Гагарина, 8-СКК (главный вход)</t>
  </si>
  <si>
    <t>АИС ОБЖ.Терминал СЭС/СКК Юбилейный</t>
  </si>
  <si>
    <t>15 СЭС Московского района
[VD11-0002]</t>
  </si>
  <si>
    <t>[VD11-0001]-пр. Московский, 129</t>
  </si>
  <si>
    <t>Администрация.Московский район</t>
  </si>
  <si>
    <t>наб. Октябрьская, 122к3</t>
  </si>
  <si>
    <t>г. Санкт-Петербург, наб. Октябрьская, д. 122, корп. 3</t>
  </si>
  <si>
    <t>Этаж: 1. Помещение: подземное помещение</t>
  </si>
  <si>
    <t>№ НРД-331534</t>
  </si>
  <si>
    <t>59.862131</t>
  </si>
  <si>
    <t>30.500095</t>
  </si>
  <si>
    <t>[EMTS6376]-ул. Благодатная, 51А</t>
  </si>
  <si>
    <t>г. Санкт-Петербург, ул. Благодатная, д. 51А</t>
  </si>
  <si>
    <t>Санкт-Петербургское государственное бюджетное учреждение "Молодежно-подростковый центр "Московский"</t>
  </si>
  <si>
    <t xml:space="preserve"> МПЦ "Московский" клуб "Спутник"</t>
  </si>
  <si>
    <t>Этаж: 1. Помещение: Зал редакции</t>
  </si>
  <si>
    <t>Санкт-Петербургское государственное бюджетное учреждение "Молодежно-подростковый центр «Московский», клуб «Спутник»"</t>
  </si>
  <si>
    <t>59.875682</t>
  </si>
  <si>
    <t>30.330187</t>
  </si>
  <si>
    <t>[EMTS6273]-наб. Октябрьская, 118Ак9</t>
  </si>
  <si>
    <t>Государственное бюджетное общеобразовательное учреждение средняя общеобразовательная школа №39 Невского района Санкт-Петербурга</t>
  </si>
  <si>
    <t>СПб ГБОУ СОШ №39</t>
  </si>
  <si>
    <t>Этаж: 3. Помещение: 301 каб. информатики.</t>
  </si>
  <si>
    <t>Государственное бюджетное общеобразовательное учреждение средняя общеобразовательная школа № 39 Невского района Санкт-Петербурга</t>
  </si>
  <si>
    <t>[EMTS6392]-пр. Дальневосточный, 8к1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</si>
  <si>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Невского района Санкт-Петербурга"</t>
  </si>
  <si>
    <t>Этаж: 1. Помещение: серверная 6</t>
  </si>
  <si>
    <t>Санкт-Петербургское государственное бюджетное учреждение социального обслуживания населения «Центр социальной реабилитации инвалидов и детей-инвалидов Невского района Санкт-Петербурга»</t>
  </si>
  <si>
    <t>[EMTS6393]-пр. Дальневосточный, 8к1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</si>
  <si>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Невского района Санкт-Петербурга"</t>
  </si>
  <si>
    <t>Этаж: 1. Помещение: 5 служебное помещение</t>
  </si>
  <si>
    <t>Санкт-Петербургское государственное бюджетное учреждение социального обслуживания населения «Комплексный центр социального обслуживания Невского района Санкт-Петербурга»</t>
  </si>
  <si>
    <t>[EMTS6394]-пр. Дальневосточный, 8к1</t>
  </si>
  <si>
    <t>Санкт-Петербургское государственное бюджетное учреждение социального обслуживания населения "Центр социальной помощи семье и детям Невского района Санкт-Петербурга"</t>
  </si>
  <si>
    <t>Этаж: 1. Помещение: серверная 10</t>
  </si>
  <si>
    <t>Санкт-Петербургское государственное бюджетное учреждение социального обслуживания населения «Центр социальной помощи семье и детям Невского района»</t>
  </si>
  <si>
    <t>[EMTS6362]-наб. Обводного Канала, 96</t>
  </si>
  <si>
    <t>г. Санкт-Петербург, наб. Обводного Канала, д. 96</t>
  </si>
  <si>
    <t>Дирекция по организации дорожного движения Санкт-Петербурга</t>
  </si>
  <si>
    <t>Этаж: 1. Помещение: общего пользования</t>
  </si>
  <si>
    <t>59.908218</t>
  </si>
  <si>
    <t>30.320216</t>
  </si>
  <si>
    <t>[EMTS6402]-г. Сестрорецк, ул. Токарева, 16А</t>
  </si>
  <si>
    <t>г. Сестрорецк, ул. Токарева, д. 16А</t>
  </si>
  <si>
    <t>Санкт-Петербургское государственное бюджетное учреждение "Курортный берег"</t>
  </si>
  <si>
    <t>СПб ГБУ по благоустройству</t>
  </si>
  <si>
    <t>Этаж: 2. Помещение: тех. помещение</t>
  </si>
  <si>
    <t>СПб ГБУ по благоустройству "Курортный берег"</t>
  </si>
  <si>
    <t>60.089521</t>
  </si>
  <si>
    <t>29.952706</t>
  </si>
  <si>
    <t>[EMTS6399]-г. Сестрорецк, ул. Инструментальщиков, 13</t>
  </si>
  <si>
    <t>г. Сестрорецк, ул. Инструментальщиков, д. 13</t>
  </si>
  <si>
    <t>Курортный берег</t>
  </si>
  <si>
    <t>60.083652</t>
  </si>
  <si>
    <t>29.949769</t>
  </si>
  <si>
    <t>[EMTS6403]-г. Колпино, ул. Братьев Радченко, 21А</t>
  </si>
  <si>
    <t>г. Колпино, ул. Братьев Радченко, д. 21А</t>
  </si>
  <si>
    <t>Дом культуры "Досуг"</t>
  </si>
  <si>
    <t>Этаж: 2. Помещение: класс № 3</t>
  </si>
  <si>
    <t>СПб ГБУ "Дом культуры "Досуг"</t>
  </si>
  <si>
    <t>59.746746</t>
  </si>
  <si>
    <t>30.577673</t>
  </si>
  <si>
    <t>[Нет услуги]-Пригородный участок 23 (пересечениеШуваловского проспекта и Парашютной улицы),участок 6</t>
  </si>
  <si>
    <t>ИОГВ.Объект БТИ/</t>
  </si>
  <si>
    <t>Присоединение сооружений связи объекта «Общеобразовательная школа на 975 мест по адресу: г. Санкт-Петербург, Пригородный участок 23 (пересечение Шуваловского проспекта и Парашютной улицы), участок 6»</t>
  </si>
  <si>
    <t>[EMTS]-Пригородный участок 23 (пересечениеШуваловского проспекта и Парашютной улицы),участок 5</t>
  </si>
  <si>
    <t>Присоединение сооружений связи объекта «Дошкольное образовательное учреждение на 140 мест по адресу: г. Санкт-Петербург, Пригородный участок 23 (пересечение Шуваловского проспекта и Парашютной улицы), участок 5» к ЕМТС</t>
  </si>
  <si>
    <t>[EMTS6450]-пр. Энгельса, 27БУ</t>
  </si>
  <si>
    <t>г. Санкт-Петербург, пр. Энгельса, д. 27БУ</t>
  </si>
  <si>
    <t>Узел оператора/СПб ГУП "АТС Смольного"</t>
  </si>
  <si>
    <t>Этаж: 2. Помещение: коридор (возле щитовой)</t>
  </si>
  <si>
    <t>60.009401</t>
  </si>
  <si>
    <t>30.336811</t>
  </si>
  <si>
    <t>[Нет услуги]-Пригородный участок 23 (пересечениеШуваловского проспекта и Парашютной улицы),участок 4</t>
  </si>
  <si>
    <t>Присоединение сооружений связи объекта
«Дошкольное образовательное учреждение на 110
мест по адресу: г. Санкт-Петербург, Пригородный
участок 23 (пересечение Шуваловского проспекта и
Парашютной улицы), участок 4» к ЕМТС</t>
  </si>
  <si>
    <t>[EMTS6289]-аллея Поликарпова, 6к2</t>
  </si>
  <si>
    <t>г. Санкт-Петербург, аллея Поликарпова, д. 6, корп. 2</t>
  </si>
  <si>
    <t>Санкт-Петербургское государственное бюджетное учреждение здравоохранения "Консультативно-диагностическая поликлиника № 1 Приморского района"</t>
  </si>
  <si>
    <t>СПб ГБУЗ  КДП №1. Флюрографическая станция</t>
  </si>
  <si>
    <t>СПб ГБУЗ  КДП №1  Флюрографическая станция</t>
  </si>
  <si>
    <t>60.005776</t>
  </si>
  <si>
    <t>30.290735</t>
  </si>
  <si>
    <t>[EMTS6291]-ул. Савушкина, 5</t>
  </si>
  <si>
    <t>г. Санкт-Петербург, ул. Савушкина, д. 5</t>
  </si>
  <si>
    <t>Санкт-Петербургское государственное бюджетное профессиональное образовательное учреждение "Медицинский техникум № 9"</t>
  </si>
  <si>
    <t>СПб ГБПОУ Медицинский техникум №9</t>
  </si>
  <si>
    <t>Этаж: 3. Помещение: Читальный зал/Библиотека</t>
  </si>
  <si>
    <t>проект 150307 - реализован частично</t>
  </si>
  <si>
    <t>59.987668</t>
  </si>
  <si>
    <t>30.298063</t>
  </si>
  <si>
    <t>[EMTS6277]-г. Петергоф, ул. Озерковая, 23А</t>
  </si>
  <si>
    <t>Государственное образовательное учреждение дополнительного образования детей специализированная детско-юношеская спортивная школа олимпийского резерва Петродворцового района СПб</t>
  </si>
  <si>
    <t>Государственное образовательное учреждение дополнительного образования детей специализированная детско-юношеская спортивная школа олимпийского резерва Петродворцового района СПб
Доп. АИП 2015 (150307)-реализован частично</t>
  </si>
  <si>
    <t>[EMTS6276]-г. Петергоф, ул. Конно-гренадерская, 5</t>
  </si>
  <si>
    <t>г. Петергоф, ул. Конно-гренадерская, д. 5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</si>
  <si>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Петродворцового района Санкт-Петербурга"</t>
  </si>
  <si>
    <t>Санкт-Петербургское государственное бюджетное учреждение «Центр социальной реабилитации инвалидов и детей-инвалидов Петродворцового района Санкт-Петербурга»
доп.АИП 2015 ТД 170 (150307) - реализован частично</t>
  </si>
  <si>
    <t>59.885187</t>
  </si>
  <si>
    <t>29.892609</t>
  </si>
  <si>
    <t>[EMTS6331]-ул. Мира, 7В</t>
  </si>
  <si>
    <t>СПб ГБУ ПМЦ "Мир"</t>
  </si>
  <si>
    <t>[EMTS6328]-пр. Крестовский, 19А</t>
  </si>
  <si>
    <t>Государственное бюджетное нетиповое образовательное учреждение "Санкт-Петербургский городской Дворец творчества юных"</t>
  </si>
  <si>
    <t>Эколого-биологический центр "Крестовский остров"</t>
  </si>
  <si>
    <t>Этаж: 1. Помещение: Помещение 118</t>
  </si>
  <si>
    <t>Эколого-биологический центр "Крестовский остров" ГБОУ Центр образования "Санкт-Петербургский городской Дворец творчества юных"</t>
  </si>
  <si>
    <t>[EMTS6327]-пр. Петровский, 16</t>
  </si>
  <si>
    <t>Санкт-Петербургское государственное бюджетное учреждение спортивная школа олимпийского резерва "Центр художественной гимнастики "Жемчужина"</t>
  </si>
  <si>
    <t>Центр художественной гимнастики "Жемчужина"</t>
  </si>
  <si>
    <t>Этаж: 2. Помещение: кабинет гл. инженера</t>
  </si>
  <si>
    <t>Санкт-Петербургское государственное бюджетное образовательное учреждение дополнительного образования детей  "Специализированная детско-юношеская школа олимпийского резерва "Центр художественной гимнастики "Жемчужина"</t>
  </si>
  <si>
    <t>[EMTS6332]-пр. Малый П.с., 34А</t>
  </si>
  <si>
    <t>г. Санкт-Петербург, пр. Малый П.с., д. 34А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</si>
  <si>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Петроградского района Санкт-Петербурга"</t>
  </si>
  <si>
    <t>доп.АИП 2015 ТД 170(150307) - реализован частично</t>
  </si>
  <si>
    <t>59.95803</t>
  </si>
  <si>
    <t>30.293401</t>
  </si>
  <si>
    <t>[EMTS6361]-пр. Железнодорожный, 32А</t>
  </si>
  <si>
    <t>Санкт-Петербургское государственное бюджетное учреждение "Центр физической культуры, спорта и здоровья Невского района Санкт-Петербурга"</t>
  </si>
  <si>
    <t>[EMTS6416]-ул. Русановская, 15к2</t>
  </si>
  <si>
    <t>Государственное бюджетное общеобразовательное учреждение школа № 690 Невского района Санкт-Петербурга</t>
  </si>
  <si>
    <t>СПб ГБОУ СОШ №690</t>
  </si>
  <si>
    <t>Этаж: 2. Помещение: 150 (серверная)</t>
  </si>
  <si>
    <t>[EMTS6323]-пр. Каменноостровский, 68</t>
  </si>
  <si>
    <t>г. Санкт-Петербург, пр. Каменноостровский, д. 68</t>
  </si>
  <si>
    <t>Санкт-Петербургское государственное бюджетное учреждение спортивная школа олимпийского резерва "Комплексная школа высшего спортивного мастерства"</t>
  </si>
  <si>
    <t>СПб ГБУ ДЮСШОР</t>
  </si>
  <si>
    <t>Этаж: 1. Помещение: 211 Коридор</t>
  </si>
  <si>
    <t>Полное наименование:
Санкт-Петербургское государственное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"Комплексная школа высшего спортивного мастерства"</t>
  </si>
  <si>
    <t>59.981231</t>
  </si>
  <si>
    <t>[EMTS6421]-пр. Константиновский, 14-16</t>
  </si>
  <si>
    <t>г. Санкт-Петербург, пр. Константиновский, д. 14-16</t>
  </si>
  <si>
    <t>Государственное бюджетное общеобразовательное учреждение "Академическая гимназия № 56" Санкт-Петербурга</t>
  </si>
  <si>
    <t>Дошкольное отделение Гимназии 56</t>
  </si>
  <si>
    <t>59.971947</t>
  </si>
  <si>
    <t>[EMTS6286]-пр. Московский, 152А</t>
  </si>
  <si>
    <t>Санкт-Петербургское государственное бюджетное учреждение "Культурно-досуговый центр "Московский"</t>
  </si>
  <si>
    <t>СПб ГБУ КДЦ "Московский"</t>
  </si>
  <si>
    <t>Культурно-досуговый комплекс "Московский"</t>
  </si>
  <si>
    <t>[EMTS6345]-г. Сестрорецк, пр. Красных Командиров, 25</t>
  </si>
  <si>
    <t>г. Сестрорецк, пр. Красных Командиров, д. 25</t>
  </si>
  <si>
    <t>Санкт-Петербургское государственное бюджетное учреждение культуры "Централизованная библиотечная система Курортного района"</t>
  </si>
  <si>
    <t>СПб ГБУК ЦБС Библиотека филиал №5</t>
  </si>
  <si>
    <t>60.048517</t>
  </si>
  <si>
    <t>29.976817</t>
  </si>
  <si>
    <t>[EMTS6347][EMTS4688$]-г. Зеленогорск, ш. Приморское, 595</t>
  </si>
  <si>
    <t>г. Зеленогорск, ш. Приморское, д. 595</t>
  </si>
  <si>
    <t>Санкт-Петербургское государственное бюджетное учреждение здравоохранения "Детский санаторий "Пионер" (психоневрологический)</t>
  </si>
  <si>
    <t>СПб ГБУЗ Д Санаторий "Пионер"</t>
  </si>
  <si>
    <t>Этаж: 2. Помещение: Административный корпус   серверная</t>
  </si>
  <si>
    <t>Санаторий/"Пионер" (психоневрологический)</t>
  </si>
  <si>
    <t>60.194643</t>
  </si>
  <si>
    <t>29.652354</t>
  </si>
  <si>
    <t>[EMTS6356]-г. Красное Село, ул. Освобождения, 21</t>
  </si>
  <si>
    <t>СПб ГБУ "Комплексный центр"</t>
  </si>
  <si>
    <t>ГБУ "КЦ" социального обслуживания населения</t>
  </si>
  <si>
    <t>[EMTS6262]-ул. Пионерстроя, 4</t>
  </si>
  <si>
    <t>Лигово</t>
  </si>
  <si>
    <t>Санкт-Петербургское государственное бюджетное учреждение "Подростково-молодежный центр "Лигово", подростково-молодежный клуб "Алые паруса"
проект 150307 - реализован частично</t>
  </si>
  <si>
    <t>[EMTS6255]-г. Красное Село, ул. Октябрьская, 8</t>
  </si>
  <si>
    <t>г. Красное Село, ул. Октябрьская, д. 8</t>
  </si>
  <si>
    <t>КЦ соц. обслуживания населения</t>
  </si>
  <si>
    <t>59.718176</t>
  </si>
  <si>
    <t>30.040175</t>
  </si>
  <si>
    <t>[EMTS6290]-ш. Петергофское, 3к2</t>
  </si>
  <si>
    <t>г. Санкт-Петербург, ш. Петергофское, д. 3, корп. 2</t>
  </si>
  <si>
    <t>Культурно-досуговый комплекс</t>
  </si>
  <si>
    <t>59.846857</t>
  </si>
  <si>
    <t>30.206876</t>
  </si>
  <si>
    <t>[EMTS6304]-бул. Брестский, 3к2</t>
  </si>
  <si>
    <t>СПб ГБУЗ ГП №106</t>
  </si>
  <si>
    <t>Этаж: цокольный этаж. Помещение: помещение АТС 39</t>
  </si>
  <si>
    <t xml:space="preserve">Санкт-Петербургское государственное бюджетное учреждение здравоохранения «Городская поликлиника №106» </t>
  </si>
  <si>
    <t>[EMTS6260]-ул. 2-я Комсомольская, 23к3</t>
  </si>
  <si>
    <t>г. Санкт-Петербург, ул. 2-я Комсомольская, д. 23, корп. 3</t>
  </si>
  <si>
    <t>СПб ГОУДОД Дом детского творчества</t>
  </si>
  <si>
    <t>Государственное бюджетное образовательное учреждение дополнительного образования детей  Дом детского творчества  Красносельского  района Санкт-Петербурга</t>
  </si>
  <si>
    <t>59.838069</t>
  </si>
  <si>
    <t>30.141918</t>
  </si>
  <si>
    <t>[EMTS6257]-ул. Осипенко, 10к1</t>
  </si>
  <si>
    <t>г. Санкт-Петербург, ул. Осипенко, д. 10, корп. 1</t>
  </si>
  <si>
    <t>Санкт-Петербургское государственное бюджетное учреждение "Центр социальной помощи семье и детям Красногвардейского района"</t>
  </si>
  <si>
    <t>59.94823</t>
  </si>
  <si>
    <t>30.481302</t>
  </si>
  <si>
    <t>[EMTS6254]-пр. Энтузиастов, 35</t>
  </si>
  <si>
    <t>г. Санкт-Петербург, пр. Энтузиастов, д. 35</t>
  </si>
  <si>
    <t xml:space="preserve">Санкт-Петербургское государственное бюджетное учреждение центр для детей сирот и детей, оставшихся без попечения родителей "Центр содействия семейному воспитанию №10" </t>
  </si>
  <si>
    <t>СПб ГБУ "Центр содействия семейному воспитанию №10"</t>
  </si>
  <si>
    <t>Этаж: 1. Помещение: Кабинет психолога</t>
  </si>
  <si>
    <t>59.948411</t>
  </si>
  <si>
    <t>30.480341</t>
  </si>
  <si>
    <t>[EMTS6252]-пр. Шаумяна, 22</t>
  </si>
  <si>
    <t>г. Санкт-Петербург, пр. Шаумяна, д. 22</t>
  </si>
  <si>
    <t>Культурно-досуговый центр</t>
  </si>
  <si>
    <t>Этаж: цокольный. Помещение: 2 Служебное помещение</t>
  </si>
  <si>
    <t>59.932522</t>
  </si>
  <si>
    <t>30.416902</t>
  </si>
  <si>
    <t>[EMTS6269]-пр. Малоохтинский, 96/2</t>
  </si>
  <si>
    <t>г. Санкт-Петербург, пр. Малоохтинский, д. 96/2</t>
  </si>
  <si>
    <t>Поликлиническое отделение №10-ГП№17</t>
  </si>
  <si>
    <t>Санкт-Петербургское государственное бюджетное учреждение здравоохранения  "Городская поликлиника №17" поликлиническое отделение №10</t>
  </si>
  <si>
    <t>59.922246</t>
  </si>
  <si>
    <t>30.40693</t>
  </si>
  <si>
    <t>[EMTS6259]-пр. Ударников, 22к1</t>
  </si>
  <si>
    <t>г. Санкт-Петербург, пр. Ударников, д. 22, корп. 1</t>
  </si>
  <si>
    <t>Государственное бюджетное учреждение спортивная школа № 2 Красногвардейского района Санкт-Петербурга</t>
  </si>
  <si>
    <t>Санкт-Петербургское государственное бюджетное образовательное учреждение дополнительного образования детей детско-юношеская спортивная школа №2 Красногвардейского района Санкт-Петербурга</t>
  </si>
  <si>
    <t>59.950438</t>
  </si>
  <si>
    <t>30.466695</t>
  </si>
  <si>
    <t>[EMTS6363]-пр. Малоохтинский, 86Ак1</t>
  </si>
  <si>
    <t>г. Санкт-Петербург, пр. Малоохтинский, д. 86А, корп. 1</t>
  </si>
  <si>
    <t>Культурно-досуговый центр "Малоохтинский"</t>
  </si>
  <si>
    <t>Этаж: 1. Помещение: Театральный зал</t>
  </si>
  <si>
    <t>14.02.17 - ремонт в помещениях на 1-2  месяц</t>
  </si>
  <si>
    <t>59.924925</t>
  </si>
  <si>
    <t>30.405098</t>
  </si>
  <si>
    <t>ул. Ленская, 17к4</t>
  </si>
  <si>
    <t>г. Санкт-Петербург, ул. Ленская, д. 17, корп. 4</t>
  </si>
  <si>
    <t>ЖКХ.Жилищное агентство/</t>
  </si>
  <si>
    <t>59.938429</t>
  </si>
  <si>
    <t>30.493313</t>
  </si>
  <si>
    <t>[EMTS6285]-ул. Бестужевская, 48</t>
  </si>
  <si>
    <t>г. Санкт-Петербург, ул. Бестужевская, д. 48</t>
  </si>
  <si>
    <t>Санкт-Петербургское государственное бюджетное учреждение здравоохранения "Противотуберкулезный диспансер № 5"</t>
  </si>
  <si>
    <t>Противотуберкулезный диспансер №5</t>
  </si>
  <si>
    <t>Этаж: 1. Помещение: АТС 136
Этаж: 4. Помещение: кабинет №459: серверная</t>
  </si>
  <si>
    <t>59.980159</t>
  </si>
  <si>
    <t>30.425705</t>
  </si>
  <si>
    <t>[EMTS6351]-г. Колпино, ул. Красная, 4</t>
  </si>
  <si>
    <t>Санкт-Петербургское государственное бюджетное образовательное учреждение дополнительного образования детей "Детская художественная школа № 3"</t>
  </si>
  <si>
    <t>Этаж: 1. Помещение: Кладовка</t>
  </si>
  <si>
    <t>Санкт-Петербургское государственное бюджетное образовательное учреждение дополнительного образования детей «Детская художественная школа №3»</t>
  </si>
  <si>
    <t>[EMTS6365]-г. Колпино, ул. Павловская, 82</t>
  </si>
  <si>
    <t>Факел</t>
  </si>
  <si>
    <t>Этаж: 1. Помещение: Щитовая (запасной выход)</t>
  </si>
  <si>
    <t>Санкт-Петербургское государственное бюджетное учреждение «Дом молодежи «Колпинец» (СПб ГБУ «Дом молодежи «Колпинец»), подростково-молодежный клуб «Факел»</t>
  </si>
  <si>
    <t>[EMTS6268]-г. Колпино, наб. Комсомольского Канала, 18</t>
  </si>
  <si>
    <t>СПб КБУ  филиал №1</t>
  </si>
  <si>
    <t>ЦБС Колпинского р-на СПб Библиотека- филиал №1
доп.АИП 2015 ТД 170 (150307) - реализован частично</t>
  </si>
  <si>
    <t>[EMTS6408]-ул. Морской Пехоты, 6Ак1</t>
  </si>
  <si>
    <t>г. Санкт-Петербург, ул. Морской Пехоты, д. 6А, корп. 1</t>
  </si>
  <si>
    <t xml:space="preserve"> СПб ГБУ ПМЦ "Кировский"</t>
  </si>
  <si>
    <t>59.862271</t>
  </si>
  <si>
    <t>30.249438</t>
  </si>
  <si>
    <t>[EMTS6405]-пр. Стачек, 18А</t>
  </si>
  <si>
    <t>г. Санкт-Петербург, пр. Стачек, д. 18А</t>
  </si>
  <si>
    <t>Санкт-Петербургское государственное бюджетное учреждение "Служба заказчика администрации Кировского района Санкт-Петербурга"</t>
  </si>
  <si>
    <t>СПб ГБУ Служба заказчика администрации Кировского района</t>
  </si>
  <si>
    <t>Этаж: 1. Помещение: 137А</t>
  </si>
  <si>
    <t>Выведена розетка для закрытого сегмента ЕМТС.
Подключена от 2-го порта СКЗИ (2-хпортовая встроенная плата), установленной в шкафу №3 площадки [EMTS821]-пр. Стачек, 18</t>
  </si>
  <si>
    <t>59.895028</t>
  </si>
  <si>
    <t>30.279522</t>
  </si>
  <si>
    <t>[EMTS6401]-пр. Стачек, 158</t>
  </si>
  <si>
    <t>г. Санкт-Петербург, пр. Стачек, д. 158</t>
  </si>
  <si>
    <t>Санкт-Петербургское государственное бюджетное учреждение "Центр культуры и досуга "Кировец"</t>
  </si>
  <si>
    <t>ЦКД "Кировец"</t>
  </si>
  <si>
    <t>Этаж: 3. Помещение: 23 (холл администрации)</t>
  </si>
  <si>
    <t>59.854576</t>
  </si>
  <si>
    <t>30.24606</t>
  </si>
  <si>
    <t>[EMTS6359]-ул. Замшина, 17</t>
  </si>
  <si>
    <t>Государственное бюджетное профессиональное образовательное учреждение "Педагогический колледж №4 Санкт-Петербурга"</t>
  </si>
  <si>
    <t>Этаж: 2. Помещение: кабинет №23</t>
  </si>
  <si>
    <t>[EMTS6261]-ул. 8-я Советская, 56</t>
  </si>
  <si>
    <t>г. Санкт-Петербург, ул. 8-я Советская, д. 56</t>
  </si>
  <si>
    <t>Санкт-Петербургское государственное автономное учреждение культуры "Государственный балет на льду Санкт-Петербурга"</t>
  </si>
  <si>
    <t>Государственный балет на льду</t>
  </si>
  <si>
    <t>59.933974</t>
  </si>
  <si>
    <t>30.381607</t>
  </si>
  <si>
    <t>[EMTS6314]-ул. Ставропольская, 9</t>
  </si>
  <si>
    <t>г. Санкт-Петербург, ул. Ставропольская, д. 9</t>
  </si>
  <si>
    <t>Санкт-Петербургское государственное бюджетное нетиповое образовательное учреждение «Санкт-Петербургский музыкальный лицей»</t>
  </si>
  <si>
    <t>Музыкальный лицей Комитета по культуре</t>
  </si>
  <si>
    <t>59.949686</t>
  </si>
  <si>
    <t>30.386628</t>
  </si>
  <si>
    <t>[EMTS6333]-ул. Моховая, 15</t>
  </si>
  <si>
    <t>Санкт-Петербургское государственное казенное учреждение "Санкт-Петербургский Дом национальностей"</t>
  </si>
  <si>
    <t>Этаж: 6. Помещение: кабинет №57: серверная</t>
  </si>
  <si>
    <t>[EMTS6341]-ул. Софийская, 47к1</t>
  </si>
  <si>
    <t>ПМЦ "Старт"</t>
  </si>
  <si>
    <t xml:space="preserve"> Подростково-молодежный клуб "Старт"</t>
  </si>
  <si>
    <t>[EMTS6350]-ул. Софийская, 38к2</t>
  </si>
  <si>
    <t>г. Санкт-Петербург, ул. Софийская, д. 38, корп. 2</t>
  </si>
  <si>
    <t>МЦ "Фрунзенский"</t>
  </si>
  <si>
    <t>59.873189</t>
  </si>
  <si>
    <t>30.411054</t>
  </si>
  <si>
    <t>[EMTS6253]-пр. Энергетиков, 50</t>
  </si>
  <si>
    <t>г. Санкт-Петербург, пр. Энергетиков, д. 50</t>
  </si>
  <si>
    <t>Этаж: 2. Помещение: Заведующий филиалом</t>
  </si>
  <si>
    <t>30.435829</t>
  </si>
  <si>
    <t>[EMTS6270]-г. Колпино, ул. Карла Маркса, 7</t>
  </si>
  <si>
    <t>г. Колпино, ул. Карла Маркса, д. 7</t>
  </si>
  <si>
    <t>СПб ГБУ ЦСП Колпинский</t>
  </si>
  <si>
    <t>Этаж: 1. Помещение: Серверная, каб. 15</t>
  </si>
  <si>
    <t>СПб ГБУ Центр социальной помощи семье и детям Колпинского района</t>
  </si>
  <si>
    <t>59.750413</t>
  </si>
  <si>
    <t>30.588246</t>
  </si>
  <si>
    <t>[EMTS6322]-ул. Примакова, 10А</t>
  </si>
  <si>
    <t>Государственное бюджетное профессиональное образовательное учреждение педагогический колледж № 1 им. Н.А. Некрасова Санкт-Петербурга</t>
  </si>
  <si>
    <t>СПб ГБПОУ Педагогический колледж №1 им. Н.А. Некрасова</t>
  </si>
  <si>
    <t>Этаж: 1. Помещение: 102  зав. хаз. частью</t>
  </si>
  <si>
    <t>[EMTS6367]-ул. Учительская, 3</t>
  </si>
  <si>
    <t>Автодорожный колледж</t>
  </si>
  <si>
    <t>Этаж: 1. Помещение: кабинет №113: АТС Техник-смотритель</t>
  </si>
  <si>
    <t>пр. Рижский, 23</t>
  </si>
  <si>
    <t>г. Санкт-Петербург, пр. Рижский, д. 23</t>
  </si>
  <si>
    <t>Культура.Театр/Мим-театр «Мимигранты»</t>
  </si>
  <si>
    <t>Этаж: 1. Помещение: гардеробная</t>
  </si>
  <si>
    <t>Здание под снос, № НРД-357070</t>
  </si>
  <si>
    <t>59.913663</t>
  </si>
  <si>
    <t>30.282639</t>
  </si>
  <si>
    <t>[EMTS6354]-пр. Металлистов, 119</t>
  </si>
  <si>
    <t>г. Санкт-Петербург, пр. Металлистов, д. 119</t>
  </si>
  <si>
    <t>СПб ГКУДПО Учебно-методический центр по ГО, ЧС</t>
  </si>
  <si>
    <t>Этаж: 3. Помещение: каб. №317: учебно-методический кабинет</t>
  </si>
  <si>
    <t>Санкт-Петербургское государственное казенное учреждение дополнительного профессионального образования (поышения квалификации) специалистов "Учебно-методичский центр по гражданской обороне, чрезвычайным сутиациям и пожарной безопасности"</t>
  </si>
  <si>
    <t>59.975031</t>
  </si>
  <si>
    <t>30.38555</t>
  </si>
  <si>
    <t>[AIS6361]-ш. Петергофское, 27</t>
  </si>
  <si>
    <t>Этаж: -улица. Помещение: уличная установка, в центре парка, слева от фонтана, у столба</t>
  </si>
  <si>
    <t>Строительство ТД АИС ОБЖ в рамках ДС к ГК 120</t>
  </si>
  <si>
    <t>[EMTS6349]-ул. Симонова, 3</t>
  </si>
  <si>
    <t>СПб ГБУЗ ДПО №63</t>
  </si>
  <si>
    <t>Этаж: 1. Помещение: 109</t>
  </si>
  <si>
    <t>[EMTS6348]-пр. Литейный, 4</t>
  </si>
  <si>
    <t>ФСБ</t>
  </si>
  <si>
    <t>данная ТД включена через ВОК Мегафон</t>
  </si>
  <si>
    <t>[EMTS6429]-пр. Народного Ополчения, 189к1</t>
  </si>
  <si>
    <t>СПб ГАПОУ "Морской технический колледж им. адмирала Д.Н. Синявина"</t>
  </si>
  <si>
    <t>Этаж: 1. Помещение: 7   АТС</t>
  </si>
  <si>
    <t>[EMTS6284]-ул. Балтийская, 35</t>
  </si>
  <si>
    <t>СПб ГБПОУ Петровский колледж</t>
  </si>
  <si>
    <t xml:space="preserve">Этаж: 1. Помещение: 128 Серверная </t>
  </si>
  <si>
    <t>СПб ГБПОУ Петровский колледж (Учебный корпус №1)
по РГИС лит.А</t>
  </si>
  <si>
    <t>[EMTS6326]-ул. Джона Рида, 8к2</t>
  </si>
  <si>
    <t>г. Санкт-Петербург, ул. Джона Рида, д. 8, корп. 2</t>
  </si>
  <si>
    <t>Санкт-Петербургское государственное бюджетное образовательное учреждение дополнительного образования детей "Комплексная детско-юношеская спортивная школа "Невские Звезды"</t>
  </si>
  <si>
    <t>СПб ГБУ ДЮСШ</t>
  </si>
  <si>
    <t>Этаж: 1. Помещение: 149 Внешняя ПТС</t>
  </si>
  <si>
    <t>СПб ГБУ Школа олимпийского резерва по водным видам спорта  "Невская волна"</t>
  </si>
  <si>
    <t>59.920447</t>
  </si>
  <si>
    <t>30.452664</t>
  </si>
  <si>
    <t>[EMTS6266]-пр. Маршала Блюхера, 14</t>
  </si>
  <si>
    <t>г. Санкт-Петербург, пр. Маршала Блюхера, д. 14</t>
  </si>
  <si>
    <t>Санкт-Петербургское государственное бюджетное учреждение "Подростково-молодежный центр "Калининский"</t>
  </si>
  <si>
    <t>ПМЦ "Ровесник"</t>
  </si>
  <si>
    <t>Этаж: 1. Помещение: Служебное помещение: кабинет №34</t>
  </si>
  <si>
    <t>СПб ГБУ "Подростково молодежный центр "Калининский"" "Ровесник"</t>
  </si>
  <si>
    <t>59.980225</t>
  </si>
  <si>
    <t>30.382292</t>
  </si>
  <si>
    <t>[EMTS6250]-ул. Михайлова, 6</t>
  </si>
  <si>
    <t>г. Санкт-Петербург, ул. Михайлова, д. 6</t>
  </si>
  <si>
    <t>СПб ГБУЗ Паталогоанатомического бюро ЦПАО</t>
  </si>
  <si>
    <t>Ремонт № НРД-389150</t>
  </si>
  <si>
    <t>59.955138</t>
  </si>
  <si>
    <t>30.361035</t>
  </si>
  <si>
    <t>[EMTS6249]-пр. Полюстровский, 3</t>
  </si>
  <si>
    <t>СПб ГБУЗ ГП №17 ПО №18</t>
  </si>
  <si>
    <t>Этаж: 1. Помещение: 4 (Комната персонала)</t>
  </si>
  <si>
    <t>[EMTS6305]-пр. Пискаревский, 50к3</t>
  </si>
  <si>
    <t>г. Санкт-Петербург, пр. Пискаревский, д. 50, корп. 3</t>
  </si>
  <si>
    <t>Социальное.КЦСОН/Центр социального обслуживания</t>
  </si>
  <si>
    <t>59.990476</t>
  </si>
  <si>
    <t>30.429361</t>
  </si>
  <si>
    <t>[EMTS6265]-пр. Большой Сампсониевский, 88</t>
  </si>
  <si>
    <t>Санкт-Петербургское государственное учреждение "Служба заказчика администрации Выборгского района Санкт-Петербурга"</t>
  </si>
  <si>
    <t>Служба заказчика администрации Выборгского района</t>
  </si>
  <si>
    <t>[EMTS6342]-пр. Литейный, 4</t>
  </si>
  <si>
    <t>ДДС-112</t>
  </si>
  <si>
    <t>Этаж: 4. Помещение: помещение дежурного</t>
  </si>
  <si>
    <t>[EMTS6263]-п. Парголово, ул. Федора Абрамова, 6к2</t>
  </si>
  <si>
    <t>Государственное бюджетное общеобразовательное учреждение школа № 482 Выборгского района Санкт-Петербурга</t>
  </si>
  <si>
    <t>СПб ГБОУ Школа №482</t>
  </si>
  <si>
    <t>Этаж: 2. Помещение: 209 Серверная</t>
  </si>
  <si>
    <t>[EMTS6264]-п. Парголово, ул. Федора Абрамова, 6к1</t>
  </si>
  <si>
    <t>п. Парголово, ул. Федора Абрамова, д. 6, корп. 1</t>
  </si>
  <si>
    <t>Этаж: 2. Помещение: 209 (серверная)</t>
  </si>
  <si>
    <t>60.071790</t>
  </si>
  <si>
    <t>30.333516</t>
  </si>
  <si>
    <t>[EMTS6312]-п. Парголово, ул. Михаила Дудина, 25к3</t>
  </si>
  <si>
    <t>Государственное бюджетное дошкольное образовательное учреждение детский сад № 8 Выборгского района Санкт-Петербурга</t>
  </si>
  <si>
    <t>СПб ГБДОУ ДС №8</t>
  </si>
  <si>
    <t>[EMTS6307]-п. Парголово, ул. Михаила Дудина, 23к2</t>
  </si>
  <si>
    <t>СПб ГБДОУ ДС№8</t>
  </si>
  <si>
    <t>Этаж: 1. Помещение: Диспетчерская</t>
  </si>
  <si>
    <t>[EMTS6062]-пр. Энгельса, 17</t>
  </si>
  <si>
    <t>Судебный участок-№34, 35</t>
  </si>
  <si>
    <t>[EMTS6366]-пр. Энгельса, 7Б</t>
  </si>
  <si>
    <t>Мир</t>
  </si>
  <si>
    <t>Этаж: 1. Помещение: 1</t>
  </si>
  <si>
    <t>[EMTS6306]-Парголово, ш. Выборгское, 411</t>
  </si>
  <si>
    <t>г. Санкт-Петербург, ш. Выборгское, д. 411</t>
  </si>
  <si>
    <t>Культура.Комплекс/Дом культуры "Парголовский"</t>
  </si>
  <si>
    <t>[EMTS6343]-ул. Елизаветинская, 8/1</t>
  </si>
  <si>
    <t>г. Санкт-Петербург, ул. Елизаветинская, д. 8/1</t>
  </si>
  <si>
    <t>СПб ГБУ ЦБС "Старт" №8</t>
  </si>
  <si>
    <t>60.0472631</t>
  </si>
  <si>
    <t>30.3020052</t>
  </si>
  <si>
    <t>[EMTS6248]-ш. Выборгское, 102А</t>
  </si>
  <si>
    <t>г. Санкт-Петербург, ш. Выборгское, д. 102А</t>
  </si>
  <si>
    <t>Государственное бюджетное учреждение спортивная школа олимпийского резерва по прыжкам на лыжах с трамплина и лыжному двоеборью Выборгского района Санкт-Петербурга</t>
  </si>
  <si>
    <t>СДЮСШОР</t>
  </si>
  <si>
    <t>Этаж: 3. Помещение: 32</t>
  </si>
  <si>
    <t>проект 150307 (доп. АИП 2015) - реализован частично</t>
  </si>
  <si>
    <t>пр. Большой Сампсониевский, 37</t>
  </si>
  <si>
    <t>г. Санкт-Петербург, пр. Большой Сампсониевский, д. 37</t>
  </si>
  <si>
    <t>Образование.Дом молодежи/СПб ГУ ДМ Форпост</t>
  </si>
  <si>
    <t>ПР-534012-реконструкция здания
[EMTS6311]</t>
  </si>
  <si>
    <t>59.967507</t>
  </si>
  <si>
    <t>30.342737</t>
  </si>
  <si>
    <t>[EMTS6313]-ул. Железноводская, 20</t>
  </si>
  <si>
    <t>Морской</t>
  </si>
  <si>
    <t>Этаж: 1. Помещение: зал №2</t>
  </si>
  <si>
    <t>[EMTS6256]-линия 26-я В.о., 9</t>
  </si>
  <si>
    <t>Санкт-Петербургское государственное бюджетное специальное реабилитационное профессиональное образовательное учреждение - техникум для инвалидов "Профессионально-реабилитационный центр"</t>
  </si>
  <si>
    <t>Этаж: 4. Помещение: 407 Кабинет администратора компьютерной сети</t>
  </si>
  <si>
    <t>Санкт-Петербургское государственное бюджетное специальное реабилитационное образовательное учреждение среднего профессионального образования-техникум для инвалидов "Профессионально-реабилитационный центр"</t>
  </si>
  <si>
    <t>наб. Реки Фонтанки, 121А</t>
  </si>
  <si>
    <t>Нет описания</t>
  </si>
  <si>
    <t>Планировался в рамках строительства 159 ТД, выпал из строительства (отказ заказчика, реконструкция помещений)
Санкт-Петербургское государственное бюджетное учреждение социального обслуживания населения «Центр социальной реабилитации инвалидов и детей-инвалидов Адмиралтейского района Санкт-Петербурга»</t>
  </si>
  <si>
    <t>[EMTS6283]-ул. Большая Подьяческая, 13А</t>
  </si>
  <si>
    <t>г. Санкт-Петербург, ул. Большая Подьяческая, д. 13А</t>
  </si>
  <si>
    <t>СПб ГБУ ПМК Форвард</t>
  </si>
  <si>
    <t>СПб ГБУ "Центр "Адмиралтейский" по работе с подростками и молодежью"</t>
  </si>
  <si>
    <t>59.925182</t>
  </si>
  <si>
    <t>30.305241</t>
  </si>
  <si>
    <t>[EMTS6282]-наб. Реки Фонтанки, 121А</t>
  </si>
  <si>
    <t>Государственное бюджетное дошкольное образовательное учреждение детский сад комбинированного вида № 27 Адмиралтейского района Санкт-Петербурга</t>
  </si>
  <si>
    <t>СПб ГДОУ ДСКВ №27</t>
  </si>
  <si>
    <t>ГБДОУ детский сад комбинированного вида № 27 Адмиралтейского района Санкт-Петербурга</t>
  </si>
  <si>
    <t>ул. Рузовская, 18А</t>
  </si>
  <si>
    <t>г. Санкт-Петербург, ул. Рузовская, д. 18А</t>
  </si>
  <si>
    <t>Планировался к строительству в рамках 159 ТД. Выпал из стройки на стадии ТО (отказ клиента, реконструкция помещений)
Санкт-Петербургское государственное автономное учреждение "Центр занятости населения Санкт-Петербурга"</t>
  </si>
  <si>
    <t>59.914242</t>
  </si>
  <si>
    <t>30.331579</t>
  </si>
  <si>
    <t>наб. Канала Грибоедова, 106</t>
  </si>
  <si>
    <t>г. Санкт-Петербург, наб. Канала Грибоедова, д. 106</t>
  </si>
  <si>
    <t>Планировался к строительству в рамках 159 ТД, выпал из-за отсутствия ТВ по состоянию на ноябрь 2016
СПб ГБУ «Центр «Адмиралтейский» по работе с подростками и молодежью»</t>
  </si>
  <si>
    <t>59.924171</t>
  </si>
  <si>
    <t>[EMTS6272]-ул. Садовая, 125Б</t>
  </si>
  <si>
    <t>г. Санкт-Петербург, ул. Садовая, д. 125Б</t>
  </si>
  <si>
    <t>Центр Адмиралтейский</t>
  </si>
  <si>
    <t>Этаж: 1. Помещение: 1H</t>
  </si>
  <si>
    <t>СПб ГБУ «Центр «Адмиралтейский» по работе с подростками и молодежью»</t>
  </si>
  <si>
    <t>59.917443</t>
  </si>
  <si>
    <t>30.283816</t>
  </si>
  <si>
    <t>[EMTS6281]-ул. Галерная, 52В</t>
  </si>
  <si>
    <t>г. Санкт-Петербург, ул. Галерная, д. 52В</t>
  </si>
  <si>
    <t>ПМЦентр  "Ритм" Адмиралтейский</t>
  </si>
  <si>
    <t>30.286529</t>
  </si>
  <si>
    <t>[EMTS6330]-пр. Рижский, 8А</t>
  </si>
  <si>
    <t>г. Санкт-Петербург, пр. Рижский, д. 8А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</si>
  <si>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№ 19"</t>
  </si>
  <si>
    <t>искусств №19</t>
  </si>
  <si>
    <t>СПб ГБОУ ДОД дополнительного образования детей «Санкт-Петербургская детская школа искусств  №19»
доп.АИП 2015 ТД 170 (150307) - реализован частично</t>
  </si>
  <si>
    <t>59.913762</t>
  </si>
  <si>
    <t>30.295755</t>
  </si>
  <si>
    <t>[EMTS6275]-наб. Реки Мойки, 112А</t>
  </si>
  <si>
    <t>г. Санкт-Петербург, наб. Реки Мойки, д. 112А</t>
  </si>
  <si>
    <t>СПб ПМК "Вдохновение" Центр Адмиралтейский</t>
  </si>
  <si>
    <t>59.928487</t>
  </si>
  <si>
    <t>[EMTS6271]-ул. Гороховая, 57А</t>
  </si>
  <si>
    <t>г. Санкт-Петербург, ул. Гороховая, д. 57А</t>
  </si>
  <si>
    <t>СПб ГБУ «Центр «Адмиралтейский» по работе с подростками и молодежью»
доп.АИП 2015 ТД 170 (150307) - реализован частично</t>
  </si>
  <si>
    <t>59.926151</t>
  </si>
  <si>
    <t>30.32522</t>
  </si>
  <si>
    <t>[EMTS6280]-наб. Реки Мойки, 110А</t>
  </si>
  <si>
    <t>г. Санкт-Петербург, наб. Реки Мойки, д. 110А</t>
  </si>
  <si>
    <t xml:space="preserve">Этаж: 1. Помещение: Игровая </t>
  </si>
  <si>
    <t>СПб ГБУ «Центр «Адмиралтейский» по работе с подростками и молодежью» ПМК ""Мередиан"</t>
  </si>
  <si>
    <t>59.928365</t>
  </si>
  <si>
    <t>30.287472</t>
  </si>
  <si>
    <t>[DT-RASTSO38$]-г. Пушкин, ул. Саперная, 55</t>
  </si>
  <si>
    <t>г. Пушкин, ул. Саперная, д. 55</t>
  </si>
  <si>
    <t>ИОГВ.ТДА/ЮИТ Санкт-Петербург</t>
  </si>
  <si>
    <t>Г.Пушкин, Гуммолосары, участок 82 (адрес, указанный в "Продукте", - соседний дом).</t>
  </si>
  <si>
    <t>59.700452</t>
  </si>
  <si>
    <t>30.404248</t>
  </si>
  <si>
    <t>[EMTS6210]-ул. Шпалерная, 34</t>
  </si>
  <si>
    <t>г. Санкт-Петербург, ул. Шпалерная, д. 34</t>
  </si>
  <si>
    <t>Санкт-Петербургское государственное казенное учреждение "Центральный государственный архив литературы и искусства Санкт-Петербурга"</t>
  </si>
  <si>
    <t>Архив</t>
  </si>
  <si>
    <t>59.949378</t>
  </si>
  <si>
    <t>30.356073</t>
  </si>
  <si>
    <t>[EMTS6204]-ул. Будапештская, 42Ак6</t>
  </si>
  <si>
    <t>Государственное бюджетное общеобразовательное учреждение средняя общеобразовательная школа № 292 с углубленным изучением математики Фрунзенского района Санкт-Петербурга</t>
  </si>
  <si>
    <t>СПб ГБОУ СОШ №292</t>
  </si>
  <si>
    <t>Этаж: 4. Помещение: Техническое помещение</t>
  </si>
  <si>
    <t>[EMTS6214]-ул. Купчинская, 15Ак3</t>
  </si>
  <si>
    <t>г. Санкт-Петербург, ул. Купчинская, д. 15А, корп. 3</t>
  </si>
  <si>
    <t>Государственное бюджетное общеобразовательное учреждение средняя общеобразовательная школа № 444 Фрунзенского района Санкт-Петербурга</t>
  </si>
  <si>
    <t>СПб ГБОУ СОШ №444</t>
  </si>
  <si>
    <t>Этаж: 2. Помещение: кабинет информатики</t>
  </si>
  <si>
    <t>59.838819</t>
  </si>
  <si>
    <t>[EMTS6206]-ул. Олеко Дундича, 25к3</t>
  </si>
  <si>
    <t>г. Санкт-Петербург, ул. Олеко Дундича, д. 25, корп. 3</t>
  </si>
  <si>
    <t>Государственное бюджетное общеобразовательное учреждение средняя общеобразовательная школа № 313 Фрунзенского района Санкт-Петербурга</t>
  </si>
  <si>
    <t>СПб ГБОУ СОШ №313</t>
  </si>
  <si>
    <t>Этаж: 1. Помещение: 4 Основы безопасности жизнедеятельности</t>
  </si>
  <si>
    <t>59.830039</t>
  </si>
  <si>
    <t>30.409380</t>
  </si>
  <si>
    <t>[EMTS6245]-ул. Белградская, 14к2</t>
  </si>
  <si>
    <t>Государственное бюджетное общеобразовательное учреждение средняя общеобразовательная школа № 311 с углубленным изучением физики Фрунзенского района Санкт-Петербурга</t>
  </si>
  <si>
    <t>СПб ГБОУ СОШ №311</t>
  </si>
  <si>
    <t>[EMTS6244]-бул. Загребский, 21</t>
  </si>
  <si>
    <t>г. Санкт-Петербург, бул. Загребский, д. 21</t>
  </si>
  <si>
    <t>Филиал №8</t>
  </si>
  <si>
    <t>Этаж: 1. Помещение: каб. Заведующей</t>
  </si>
  <si>
    <t>59.841441</t>
  </si>
  <si>
    <t>30.402124</t>
  </si>
  <si>
    <t>[EMTS6242]-ул. Димитрова, 9к1</t>
  </si>
  <si>
    <t>СПб ГБУ "ЦБС" №4  им. А.А. Прокофьева</t>
  </si>
  <si>
    <t>[EMTS6235]-Татарский пер.,1</t>
  </si>
  <si>
    <t>г. Санкт-Петербург, пер. Татарский, д. 1</t>
  </si>
  <si>
    <t>Санкт-Петербургское государственное бюджетное учреждение "Централизованная библиотечная система Петроградского района"</t>
  </si>
  <si>
    <t>Петроградского р-на</t>
  </si>
  <si>
    <t>59.953214</t>
  </si>
  <si>
    <t>30.305789</t>
  </si>
  <si>
    <t>[EMTS6220]-пр.Ветеранов 146/22</t>
  </si>
  <si>
    <t>г. Санкт-Петербург, пр. Ветеранов, д. 146/22</t>
  </si>
  <si>
    <t>СПб ГБУК ЦБС Библиотека №12</t>
  </si>
  <si>
    <t>СПб ГБУК ЦБС Библиотека №12 "Информационно-сервисный центр"</t>
  </si>
  <si>
    <t>59.833873</t>
  </si>
  <si>
    <t>30.1571</t>
  </si>
  <si>
    <t>[EMTS6236]-ул. Подводника Кузьмина, 26</t>
  </si>
  <si>
    <t>г. Санкт-Петербург, ул. Подводника Кузьмина, д. 26</t>
  </si>
  <si>
    <t>ЦБС БО №7</t>
  </si>
  <si>
    <t>59.846414</t>
  </si>
  <si>
    <t>30.261304</t>
  </si>
  <si>
    <t>[EMTS6189]-пер. Нейшлотский, 8</t>
  </si>
  <si>
    <t>г. Санкт-Петербург, пер. Нейшлотский, д. 8</t>
  </si>
  <si>
    <t>Этаж: 1. Помещение: 103 АТС</t>
  </si>
  <si>
    <t>59.967556</t>
  </si>
  <si>
    <t>30.347453</t>
  </si>
  <si>
    <t>1-я Линия В.О. д.30/Б</t>
  </si>
  <si>
    <t>Комбинат</t>
  </si>
  <si>
    <t>г. Санкт-Петербург, линия 11-я В.о., д. 30Б</t>
  </si>
  <si>
    <t>Образование.Комбинат/Учебно-курсовой Жилищного комитета</t>
  </si>
  <si>
    <t>59.940573</t>
  </si>
  <si>
    <t>30.273306</t>
  </si>
  <si>
    <t>[EGE105]-пр. Невский, 22-24</t>
  </si>
  <si>
    <t>Государственное бюджетное общеобразовательное учреждение средняя общеобразовательная школа № 222 с углубленным изучением немецкого языка "ПЕТРИШУЛЕ" Центрального района Санкт-Петербурга</t>
  </si>
  <si>
    <t>Проект.ЕГЭ/ППЭ№1813</t>
  </si>
  <si>
    <t>Этаж: 2. Помещение: Кабинет директора</t>
  </si>
  <si>
    <t xml:space="preserve">25.06.2020, 26.06.2020, 29.06.2020, 30.06.2020, 03.07.2020, 06.07.2020, 07.07.2020, 10.07.2020, 16.07.2020, 20.07.2020, 22.07.2020, </t>
  </si>
  <si>
    <t>[EGE94]-ул. Маяковского, 8А</t>
  </si>
  <si>
    <t>г. Санкт-Петербург, ул. Маяковского, д. 8А</t>
  </si>
  <si>
    <t>Государственное бюджетное общеобразовательное учреждение лицей № 214 Центрального района Санкт-Петербурга</t>
  </si>
  <si>
    <t>Проект.ЕГЭ/ППЭ№1812</t>
  </si>
  <si>
    <t>Этаж: 3. Помещение: запасная лестница</t>
  </si>
  <si>
    <t xml:space="preserve">25.06.2020, 26.06.2020, 29.06.2020, 30.06.2020, 06.07.2020, 07.07.2020, 10.07.2020, 13.07.2020, 16.07.2020, 20.07.2020, 22.07.2020, </t>
  </si>
  <si>
    <t>59.933566</t>
  </si>
  <si>
    <t>30.354083</t>
  </si>
  <si>
    <t>[EGE98]-ул. Восстания, 8А</t>
  </si>
  <si>
    <t>г. Санкт-Петербург, ул. Восстания, д. 8А</t>
  </si>
  <si>
    <t>Государственное бюджетное общеобразовательное учреждение гимназия № 209 Центрального района Санкт-Петербурга "Павловская гимназия"</t>
  </si>
  <si>
    <t>Проект.ЕГЭ/ППЭ№1810</t>
  </si>
  <si>
    <t>Этаж: 2. Помещение: Библиотека</t>
  </si>
  <si>
    <t xml:space="preserve">25.06.2020, 26.06.2020, 29.06.2020, 30.06.2020, 03.07.2020, 06.07.2020, 10.07.2020, 13.07.2020, 16.07.2020, 20.07.2020, 22.07.2020, 23.07.2020, </t>
  </si>
  <si>
    <t>59.935083</t>
  </si>
  <si>
    <t>30.359634</t>
  </si>
  <si>
    <t>[EGE95]-наб. Реки Фонтанки, 62</t>
  </si>
  <si>
    <t>г. Санкт-Петербург, наб. Реки Фонтанки, д. 62</t>
  </si>
  <si>
    <t>Государственное бюджетное общеобразовательное учреждение средняя общеобразовательная школа № 206 Центрального района Санкт-Петербурга</t>
  </si>
  <si>
    <t>Проект.ЕГЭ/ППЭ№1809</t>
  </si>
  <si>
    <t>Этаж: 2
Этаж: 3</t>
  </si>
  <si>
    <t>25.06.2020, 29.06.2020, 03.07.2020, 06.07.2020, 07.07.2020, 10.07.2020, 16.07.2020, 20.07.2020, 23.07.2020, 24.07.2020, 25.07.2020</t>
  </si>
  <si>
    <t>59.928744</t>
  </si>
  <si>
    <t>30.339161</t>
  </si>
  <si>
    <t>[EGE96]-пер. Гродненский, 8-10</t>
  </si>
  <si>
    <t>г. Санкт-Петербург, пер. Гродненский, д. 8-10</t>
  </si>
  <si>
    <t>Государственное бюджетное общеобразовательное учреждение средняя общеобразовательная школа № 193 Центрального района Санкт-Петербурга</t>
  </si>
  <si>
    <t>Проект.ЕГЭ/ППЭ№1808</t>
  </si>
  <si>
    <t>Этаж: 3. Помещение: 308 (Английский язык)</t>
  </si>
  <si>
    <t xml:space="preserve">25.06.2020, 29.06.2020, 03.07.2020, 06.07.2020, 07.07.2020, 10.07.2020, 16.07.2020, 20.07.2020, 23.07.2020, </t>
  </si>
  <si>
    <t>59.941813</t>
  </si>
  <si>
    <t>30.359929</t>
  </si>
  <si>
    <t>[EGE113]-пер. Соляной, 12</t>
  </si>
  <si>
    <t>Государственное бюджетное общеобразовательное учреждение средняя общеобразовательная школа № 181 Центрального района Санкт-Петербурга</t>
  </si>
  <si>
    <t>Проект.ЕГЭ/ППЭ№1805</t>
  </si>
  <si>
    <t>Помещение: фойе,рядом с охраной</t>
  </si>
  <si>
    <t xml:space="preserve">25.06.2020, 26.06.2020, 29.06.2020, 30.06.2020, 03.07.2020, 06.07.2020, 07.07.2020, 10.07.2020, 13.07.2020, 16.07.2020, 20.07.2020, 22.07.2020, </t>
  </si>
  <si>
    <t>[EGE112]-ул. Маяковского, 9/16А</t>
  </si>
  <si>
    <t>г. Санкт-Петербург, ул. Маяковского, д. 9/16А</t>
  </si>
  <si>
    <t>Государственное бюджетное общеобразовательное учреждение гимназия № 171 Центрального района Санкт-Петербурга</t>
  </si>
  <si>
    <t>Проект.ЕГЭ/ППЭ№1804</t>
  </si>
  <si>
    <t>Этаж: 3. Помещение: 29</t>
  </si>
  <si>
    <t xml:space="preserve">25.06.2020, 26.06.2020, 29.06.2020, 30.06.2020, 03.07.2020, 06.07.2020, 07.07.2020, 10.07.2020, 13.07.2020, 16.07.2020, 22.07.2020, </t>
  </si>
  <si>
    <t>[EGE111]-ул. Лафонская, 1А</t>
  </si>
  <si>
    <t>г. Санкт-Петербург, ул. Лафонская, д. 1А</t>
  </si>
  <si>
    <t>Государственное бюджетное общеобразовательное учреждение гимназия № 157 Санкт-Петербурга имени принцессы Е.М.Ольденбургской</t>
  </si>
  <si>
    <t>Проект.ЕГЭ/ППЭ№1802</t>
  </si>
  <si>
    <t>Этаж: 1. Помещение: Коридор
Этаж: 2. Помещение: Учительская</t>
  </si>
  <si>
    <t>59.945211</t>
  </si>
  <si>
    <t>30.390877</t>
  </si>
  <si>
    <t>[EGE101]-пр. Греческий, 21</t>
  </si>
  <si>
    <t>г. Санкт-Петербург, пр. Греческий, д. 21</t>
  </si>
  <si>
    <t>Государственное бюджетное общеобразовательное учреждение гимназия № 155 Центрального района Санкт-Петербурга</t>
  </si>
  <si>
    <t>Проект.ЕГЭ/ППЭ№1801</t>
  </si>
  <si>
    <t>Этаж: 2. Помещение: 25</t>
  </si>
  <si>
    <t xml:space="preserve">25.06.2020, 26.06.2020, 29.06.2020, 30.06.2020, 03.07.2020, 06.07.2020, 07.07.2020, 13.07.2020, 16.07.2020, 20.07.2020, 22.07.2020, 23.07.2020, </t>
  </si>
  <si>
    <t>59.936774</t>
  </si>
  <si>
    <t>30.368743</t>
  </si>
  <si>
    <t>[EGE148]-ул. 8-я Советская, 62</t>
  </si>
  <si>
    <t>Государственное бюджетное общеобразовательное учреждение центр образования №80 Центрального района Санкт-Петербурга</t>
  </si>
  <si>
    <t>Проект.ЕГЭ/ППЭ№1818</t>
  </si>
  <si>
    <t>03.08.2020, 05.08.2020, 07.08.2020, 08.08.2020.</t>
  </si>
  <si>
    <t>[EGE106]-ул. Турку, 21к2</t>
  </si>
  <si>
    <t>Проект.ЕГЭ/ППЭ№1701</t>
  </si>
  <si>
    <t xml:space="preserve">25.06.2020, 26.06.2020, 29.06.2020, 30.06.2020, 03.07.2020, 06.07.2020, 13.07.2020, 16.07.2020, 20.07.2020, 22.07.2020, </t>
  </si>
  <si>
    <t>[EGE107]-ул. Купчинская, 15к3</t>
  </si>
  <si>
    <t>г. Санкт-Петербург, ул. Купчинская, д. 15, корп. 3</t>
  </si>
  <si>
    <t>Проект.ЕГЭ/ППЭ№1713</t>
  </si>
  <si>
    <t xml:space="preserve">25.06.2020, 26.06.2020, 29.06.2020, 30.06.2020, 06.07.2020, 10.07.2020, 16.07.2020, 22.07.2020, 23.07.2020, </t>
  </si>
  <si>
    <t>59.837972</t>
  </si>
  <si>
    <t>30.381710</t>
  </si>
  <si>
    <t>[EGE97]-пер. Альпийский, 5к2</t>
  </si>
  <si>
    <t>Проект.ЕГЭ/ППЭ№1709</t>
  </si>
  <si>
    <t xml:space="preserve">25.06.2020, 26.06.2020, 29.06.2020, 30.06.2020, 06.07.2020, 10.07.2020, 13.07.2020, 16.07.2020, 20.07.2020, 22.07.2020, </t>
  </si>
  <si>
    <t>[EGE99]-ул. Ярослава Гашека, 10Ак2</t>
  </si>
  <si>
    <t>г. Санкт-Петербург, ул. Ярослава Гашека, д. 10А, корп. 2</t>
  </si>
  <si>
    <t>Государственное бюджетное общеобразовательное учреждение средняя общеобразовательная школа № 301 Фрунзенского района Санкт-Петербурга</t>
  </si>
  <si>
    <t>Проект.ЕГЭ/ППЭ№1706</t>
  </si>
  <si>
    <t>25.06.2020, 29.06.2020, 06.07.2020, 10.07.2020, 16.07.2020, 20.07.2020, 24.07.2020</t>
  </si>
  <si>
    <t>59.835635</t>
  </si>
  <si>
    <t>30.396714</t>
  </si>
  <si>
    <t>[EGE102]-пр. Славы, 6к2</t>
  </si>
  <si>
    <t>г. Санкт-Петербург, пр. Славы, д. 6, корп. 2</t>
  </si>
  <si>
    <t>Государственное бюджетное общеобразовательное учреждение лицей № 299 Фрунзенского района Санкт-Петербурга</t>
  </si>
  <si>
    <t>Проект.ЕГЭ/ППЭ№1705</t>
  </si>
  <si>
    <t>Этаж: 3. Помещение: 28</t>
  </si>
  <si>
    <t xml:space="preserve">25.06.2020, 29.06.2020, 03.07.2020, 06.07.2020, 10.07.2020, 13.07.2020, 16.07.2020, </t>
  </si>
  <si>
    <t>59.85703</t>
  </si>
  <si>
    <t>30.371141</t>
  </si>
  <si>
    <t>[EGE104]-ул. Олеко Дундича, 26к2</t>
  </si>
  <si>
    <t>Государственное бюджетное общеобразовательное учреждение средняя общеобразовательная школа №218 Фрунзенского района Санкт-Петербурга</t>
  </si>
  <si>
    <t>Проект.ЕГЭ/ППЭ№1703</t>
  </si>
  <si>
    <t>Этаж: 2. Помещение: лаборантская</t>
  </si>
  <si>
    <t xml:space="preserve">25.06.2020, 29.06.2020, 03.07.2020, 06.07.2020, 10.07.2020, 13.07.2020, 16.07.2020, 20.07.2020, </t>
  </si>
  <si>
    <t>[EGE103]-ул. Ярослава Гашека, 9к2</t>
  </si>
  <si>
    <t>Проект.ЕГЭ/ППЭ№1702</t>
  </si>
  <si>
    <t>25.06.2020, 26.06.2020, 29.06.2020, 30.06.2020, 06.07.2020, 07.07.2020, 10.07.2020, 16.07.2020, 22.07.2020, 25.07.2020</t>
  </si>
  <si>
    <t>[EGE147]-г. Пушкин, ул. Школьная, 55</t>
  </si>
  <si>
    <t>г. Пушкин, ул. Школьная, д. 55</t>
  </si>
  <si>
    <t>Государственное бюджетное общеобразовательное учреждение школа № 477 Пушкинского района Санкт-Петербурга</t>
  </si>
  <si>
    <t>Проект.ЕГЭ/ППЭ№1613</t>
  </si>
  <si>
    <t>Этаж: 3. Помещение: 303 (информатика)</t>
  </si>
  <si>
    <t>59.736574</t>
  </si>
  <si>
    <t>30.415538</t>
  </si>
  <si>
    <t>[EGE146]-г. Пушкин, бул. Алексея Толстого, 42А</t>
  </si>
  <si>
    <t>г. Пушкин, бул. Алексея Толстого, д. 42А</t>
  </si>
  <si>
    <t>Государственное бюджетное общеобразовательное учреждение средняя общеобразовательная школа № 530 с углубленным изучением предметов естественно-математического цикла Пушкинского района Санкт-Петербурга</t>
  </si>
  <si>
    <t>Проект.ЕГЭ/ППЭ№1615</t>
  </si>
  <si>
    <t>Этаж: 3. Помещение: аппаратная</t>
  </si>
  <si>
    <t>59.685101</t>
  </si>
  <si>
    <t>30.421115</t>
  </si>
  <si>
    <t>[EGE144]-п. Шушары, ш. Колпинское, 20к3</t>
  </si>
  <si>
    <t>п. Шушары, ш. Колпинское, д. 20, корп. 3</t>
  </si>
  <si>
    <t>Государственное бюджетное общеобразовательное учреждение средняя общеобразовательная школа № 511 Пушкинского района Санкт-Петербурга</t>
  </si>
  <si>
    <t>Проект.ЕГЭ/ППЭ№1622</t>
  </si>
  <si>
    <t>Этаж: 1
Этаж: 3</t>
  </si>
  <si>
    <t>59.733385</t>
  </si>
  <si>
    <t>30.465442</t>
  </si>
  <si>
    <t>[EGE145]-г. Пушкин, ул. Кедринская, 10А</t>
  </si>
  <si>
    <t>г. Пушкин, ул. Кедринская, д. 10А</t>
  </si>
  <si>
    <t>Государственное бюджетное общеобразовательное учреждение лицей № 410 Пушкинского района Санкт-Петербурга</t>
  </si>
  <si>
    <t>Проект.ЕГЭ/ППЭ№1609</t>
  </si>
  <si>
    <t>25.06.2020, 26.06.2020, 29.06.2020, 30.06.2020, 03.07.2020, 06.07.2020, 07.07.2020, 10.07.2020, 13.07.2020, 16.07.2020, 20.07.2020, 22.07.2020, 24.07.2020</t>
  </si>
  <si>
    <t>59.697796</t>
  </si>
  <si>
    <t>[EGE142]-г. Пушкин, ш. Красносельское, 14Ак3</t>
  </si>
  <si>
    <t>г. Пушкин, ш. Красносельское, д. 14А, корп. 3</t>
  </si>
  <si>
    <t>Государственное бюджетное общеобразовательное учреждение средняя общеобразовательная школа № 335 Пушкинского района Санкт-Петербурга</t>
  </si>
  <si>
    <t>Проект.ЕГЭ/ППЭ№1603</t>
  </si>
  <si>
    <t>Помещение: Конференц-зал</t>
  </si>
  <si>
    <t>59.704926</t>
  </si>
  <si>
    <t>30.382686</t>
  </si>
  <si>
    <t>[EGE108]-ул. Савушкина, 111Ак2</t>
  </si>
  <si>
    <t>г. Санкт-Петербург, ул. Савушкина, д. 111А, корп. 2</t>
  </si>
  <si>
    <t>Государственное бюджетное общеобразовательное учреждение средняя общеобразовательная школа № 640 Приморского района Санкт-Петербурга</t>
  </si>
  <si>
    <t>Проект.ЕГЭ/ППЭ№1513</t>
  </si>
  <si>
    <t xml:space="preserve">25.06.2020, 26.06.2020, 29.06.2020, 30.06.2020, 03.07.2020, 06.07.2020, 07.07.2020, 13.07.2020, 22.07.2020, </t>
  </si>
  <si>
    <t>59.986707</t>
  </si>
  <si>
    <t>30.238292</t>
  </si>
  <si>
    <t>[EGE109]-ул. Школьная, 114к3</t>
  </si>
  <si>
    <t>г. Санкт-Петербург, ул. Школьная, д. 114, корп. 3</t>
  </si>
  <si>
    <t>Государственное бюджетное общеобразовательное учреждение средняя общеобразовательная школа № 600 с углубленным изучением английского языка Приморского района Санкт-Петербурга</t>
  </si>
  <si>
    <t>Проект.ЕГЭ/ППЭ№1512</t>
  </si>
  <si>
    <t xml:space="preserve">25.06.2020, 26.06.2020, 29.06.2020, 30.06.2020, 06.07.2020, 07.07.2020, 13.07.2020, 16.07.2020, 22.07.2020, </t>
  </si>
  <si>
    <t>59.989880</t>
  </si>
  <si>
    <t>30.212057</t>
  </si>
  <si>
    <t>[EGE110]-ул. Камышовая, 18</t>
  </si>
  <si>
    <t>г. Санкт-Петербург, ул. Камышовая, д. 18</t>
  </si>
  <si>
    <t>Проект.ЕГЭ/ППЭ№1511</t>
  </si>
  <si>
    <t>Этаж: 2. Помещение: коридор левого крыла
Этаж: 3. Помещение: коридор правого крыла</t>
  </si>
  <si>
    <t>60.005200</t>
  </si>
  <si>
    <t>30.240698</t>
  </si>
  <si>
    <t>[EGE149]-ул. Ильюшина, 15к3</t>
  </si>
  <si>
    <t>г. Санкт-Петербург, ул. Ильюшина, д. 15, корп. 3</t>
  </si>
  <si>
    <t>Государственное бюджетное общеобразовательное учреждение средняя общеобразовательная школа № 582 с углубленным изучением английского и финского языков Приморского района Санкт-Петербурга</t>
  </si>
  <si>
    <t>Проект.ЕГЭ/ППЭ№1510</t>
  </si>
  <si>
    <t>Помещение: 33
Помещение: 42</t>
  </si>
  <si>
    <t xml:space="preserve">25.06.2020, 26.06.2020, 29.06.2020, 30.06.2020, 06.07.2020, 07.07.2020, 10.07.2020, 16.07.2020, 22.07.2020, 23.07.2020, </t>
  </si>
  <si>
    <t>60.010978</t>
  </si>
  <si>
    <t>30.239816</t>
  </si>
  <si>
    <t>[EGE114]-пр. Авиаконструкторов, 29к3</t>
  </si>
  <si>
    <t>г. Санкт-Петербург, пр. Авиаконструкторов, д. 29, корп. 3</t>
  </si>
  <si>
    <t>Государственное бюджетное общеобразовательное учреждение средняя общеобразовательная школа №580 Приморского района Санкт-Петербурга</t>
  </si>
  <si>
    <t>Проект.ЕГЭ/ППЭ№1509</t>
  </si>
  <si>
    <t>Помещение: 221 (информатика)
Помещение: радиорубка</t>
  </si>
  <si>
    <t xml:space="preserve">25.06.2020, 26.06.2020, 29.06.2020, 30.06.2020, 06.07.2020, 07.07.2020, 10.07.2020, 16.07.2020, 20.07.2020, 22.07.2020, </t>
  </si>
  <si>
    <t>60.020296</t>
  </si>
  <si>
    <t>30.239718</t>
  </si>
  <si>
    <t>[EGE115]-пр. Комендантский, 17к3</t>
  </si>
  <si>
    <t>г. Санкт-Петербург, пр. Комендантский, д. 17, корп. 3</t>
  </si>
  <si>
    <t>Государственное бюджетное общеобразовательное учреждение средняя общеобразовательная школа № 555 с углубленным изучением английского языка "Белогорье" Приморского района Санкт-Петербурга</t>
  </si>
  <si>
    <t>Проект.ЕГЭ/ППЭ№1508</t>
  </si>
  <si>
    <t>Этаж: 2. Помещение: 202
Этаж: 2. Помещение: Подсобное помещение</t>
  </si>
  <si>
    <t>60.01253</t>
  </si>
  <si>
    <t>30.259256</t>
  </si>
  <si>
    <t>[EGE100]-ул. Оптиков, 46Ак3</t>
  </si>
  <si>
    <t>г. Санкт-Петербург, ул. Оптиков, д. 46А, корп. 3</t>
  </si>
  <si>
    <t>Государственное бюджетное общеобразовательное учреждение гимназия № 540 Приморского района Санкт-Петербурга</t>
  </si>
  <si>
    <t>Проект.ЕГЭ/ППЭ№1507</t>
  </si>
  <si>
    <t>Этаж: 3. Помещение: 308</t>
  </si>
  <si>
    <t xml:space="preserve">25.06.2020, 26.06.2020, 29.06.2020, 30.06.2020, 06.07.2020, 07.07.2020, 10.07.2020, 13.07.2020, 22.07.2020, </t>
  </si>
  <si>
    <t>59.999409</t>
  </si>
  <si>
    <t>30.204524</t>
  </si>
  <si>
    <t>[EGE93]-ул. Планерная, 69к2</t>
  </si>
  <si>
    <t>г. Санкт-Петербург, ул. Планерная, д. 69, корп. 2</t>
  </si>
  <si>
    <t>Государственное бюджетное общеобразовательное учреждение средняя общеобразовательная школа № 246 Приморского района Санкт-Петербурга</t>
  </si>
  <si>
    <t>Проект.ЕГЭ/ППЭ№1506</t>
  </si>
  <si>
    <t xml:space="preserve">25.06.2020, 26.06.2020, 29.06.2020, 30.06.2020, 06.07.2020, 10.07.2020, 13.07.2020, 22.07.2020, </t>
  </si>
  <si>
    <t>60.025179</t>
  </si>
  <si>
    <t>30.219425</t>
  </si>
  <si>
    <t>[EGE92]-ул. Сердобольская, 50-52</t>
  </si>
  <si>
    <t>г. Санкт-Петербург, ул. Сердобольская, д. 50-52</t>
  </si>
  <si>
    <t>Государственное бюджетное общеобразовательное учреждение средняя общеобразовательная школа № 106 Приморского района Санкт-Петербурга</t>
  </si>
  <si>
    <t>Проект.ЕГЭ/ППЭ№1505</t>
  </si>
  <si>
    <t>25.06.2020, 29.06.2020, 03.07.2020, 06.07.2020, 10.07.2020, 16.07.2020, 20.07.2020, 24.07.2020</t>
  </si>
  <si>
    <t>59.989151</t>
  </si>
  <si>
    <t>30.317476</t>
  </si>
  <si>
    <t>[EGE85]-бул. Серебристый, 9к2</t>
  </si>
  <si>
    <t>г. Санкт-Петербург, бул. Серебристый, д. 9, корп. 2</t>
  </si>
  <si>
    <t>Государственное бюджетное общеобразовательное учреждение средняя общеобразовательная школа № 43 с углубленным изучением иностранных языков "Лингвистическая школа" Приморского района Санкт-Петербурга</t>
  </si>
  <si>
    <t>Проект.ЕГЭ/ППЭ№1503</t>
  </si>
  <si>
    <t>Помещение: 36
Помещение: библиотека</t>
  </si>
  <si>
    <t>60.001752</t>
  </si>
  <si>
    <t>30.283735</t>
  </si>
  <si>
    <t>[EGE89]-пр. Сизова, 32Ак3</t>
  </si>
  <si>
    <t>г. Санкт-Петербург, пр. Сизова, д. 32А, корп. 3</t>
  </si>
  <si>
    <t>Государственное бюджетное общеобразовательное учреждение гимназия № 42 Приморского района Санкт-Петербурга</t>
  </si>
  <si>
    <t>Проект.ЕГЭ/ППЭ№1502</t>
  </si>
  <si>
    <t>Помещение: каб. 30
Помещение: каб. 54</t>
  </si>
  <si>
    <t xml:space="preserve">25.06.2020, 26.06.2020, 29.06.2020, 30.06.2020, 03.07.2020, 06.07.2020, 10.07.2020, 16.07.2020, 20.07.2020, 22.07.2020, </t>
  </si>
  <si>
    <t>60.015591</t>
  </si>
  <si>
    <t>30.274996</t>
  </si>
  <si>
    <t>[EGE84]-ул. Маршала Новикова, 1Ак3</t>
  </si>
  <si>
    <t>г. Санкт-Петербург, ул. Маршала Новикова, д. 1А, корп. 3</t>
  </si>
  <si>
    <t>Государственное бюджетное общеобразовательное учреждение гимназия №41 имени Эриха Кестнера Приморского района Санкт-Петербурга</t>
  </si>
  <si>
    <t>Проект.ЕГЭ/ППЭ№1501</t>
  </si>
  <si>
    <t>Помещение: 11
Помещение: 46
Помещение: 68</t>
  </si>
  <si>
    <t>60.009245</t>
  </si>
  <si>
    <t>30.270905</t>
  </si>
  <si>
    <t>[EGE91]-г. Петергоф, ул. Шахматова, 10к1</t>
  </si>
  <si>
    <t>Государственное бюджетное общеобразовательное учреждение средняя общеобразовательная школа № 567 Петродворцового района Санкт-Петербурга</t>
  </si>
  <si>
    <t>Проект.ЕГЭ/ППЭ№1416</t>
  </si>
  <si>
    <t>Помещение: коридор, около каб. 133
Помещение: коридор, около каб. 158
Помещение: коридор, около каб. 81</t>
  </si>
  <si>
    <t xml:space="preserve">25.06.2020, 26.06.2020, 29.06.2020, 30.06.2020, 06.07.2020, 10.07.2020, 20.07.2020, 22.07.2020, </t>
  </si>
  <si>
    <t>[EGE88]-г. Петергоф, ул. Разводная, 27</t>
  </si>
  <si>
    <t>г. Петергоф, ул. Разводная, д. 27</t>
  </si>
  <si>
    <t>Государственное бюджетное общеобразовательное учреждение средняя общеобразовательная школа № 529 Петродворцового района Санкт-Петербурга</t>
  </si>
  <si>
    <t>Проект.ЕГЭ/ППЭ№1414</t>
  </si>
  <si>
    <t xml:space="preserve">25.06.2020, 29.06.2020, 03.07.2020, 06.07.2020, 13.07.2020, 16.07.2020, </t>
  </si>
  <si>
    <t>59.874896</t>
  </si>
  <si>
    <t>29.896391</t>
  </si>
  <si>
    <t>[EGE87]-г. Ломоносов, ул. Победы, 28к2</t>
  </si>
  <si>
    <t>г. Ломоносов, ул. Победы, д. 28, корп. 2</t>
  </si>
  <si>
    <t>Государственное бюджетное общеобразовательное учреждение средняя общеобразовательная школа № 436 Петродворцового района Санкт-Петербурга</t>
  </si>
  <si>
    <t>Проект.ЕГЭ/ППЭ№1413</t>
  </si>
  <si>
    <t xml:space="preserve">25.06.2020, 26.06.2020, 29.06.2020, 30.06.2020, 03.07.2020, 06.07.2020, 16.07.2020, 20.07.2020, 22.07.2020, </t>
  </si>
  <si>
    <t>59.897838</t>
  </si>
  <si>
    <t>29.772431</t>
  </si>
  <si>
    <t>[EGE86]-г. Ломоносов, ул. Владимирская, 28</t>
  </si>
  <si>
    <t>г. Ломоносов, ул. Владимирская, д. 28</t>
  </si>
  <si>
    <t>Государственное бюджетное общеобразовательное учреждение гимназия № 426 Петродворцового района Санкт-Петербурга</t>
  </si>
  <si>
    <t>Проект.ЕГЭ/ППЭ№1410</t>
  </si>
  <si>
    <t>Этаж: 4. Помещение: рекреация</t>
  </si>
  <si>
    <t xml:space="preserve">25.06.2020, 29.06.2020, 06.07.2020, 10.07.2020, 13.07.2020, 16.07.2020, </t>
  </si>
  <si>
    <t>59.906477</t>
  </si>
  <si>
    <t>29.770419</t>
  </si>
  <si>
    <t>[EGE90]-г. Петергоф, бул. Эрлеровский, 20А</t>
  </si>
  <si>
    <t>г. Петергоф, бул. Эрлеровский, д. 20А</t>
  </si>
  <si>
    <t>Государственное бюджетное общеобразовательное учреждение средняя общеобразовательная школа №412 Петродворцового района Санкт-Петербурга имени М.А.Аветисяна</t>
  </si>
  <si>
    <t>Проект.ЕГЭ/ППЭ№1403</t>
  </si>
  <si>
    <t>25.06.2020, 29.06.2020, 06.07.2020, 10.07.2020, 16.07.2020, 24.07.2020</t>
  </si>
  <si>
    <t>[EGE83]-г. Петергоф, ул. Ботаническая, 6</t>
  </si>
  <si>
    <t>г. Петергоф, ул. Ботаническая, д. 6</t>
  </si>
  <si>
    <t>Государственное бюджетное общеобразовательное учреждение средняя общеобразовательная школа № 411 "Гармония" с углубленным изучением английского языка Петродворцового района Санкт-Петербурга</t>
  </si>
  <si>
    <t>Проект.ЕГЭ/ППЭ№1402</t>
  </si>
  <si>
    <t>31.05.2019, 10.06.2019</t>
  </si>
  <si>
    <t>29.863315</t>
  </si>
  <si>
    <t>[EGE82]-пер. Певческий, 4А</t>
  </si>
  <si>
    <t>Государственное бюджетное общеобразовательное учреждение гимназия № 85 Петроградского района Санкт-Петербурга</t>
  </si>
  <si>
    <t>Проект.ЕГЭ/ППЭ№1312</t>
  </si>
  <si>
    <t xml:space="preserve">25.06.2020, 26.06.2020, 29.06.2020, 30.06.2020, 03.07.2020, 06.07.2020, 07.07.2020, 10.07.2020, 13.07.2020, 20.07.2020, 22.07.2020, </t>
  </si>
  <si>
    <t>[EGE81]-ул. Мира, 26А</t>
  </si>
  <si>
    <t>г. Санкт-Петербург, ул. Мира, д. 26А</t>
  </si>
  <si>
    <t>Государственное бюджетное общеобразовательное учреждение лицей № 82 Петроградского района Санкт-Петербурга</t>
  </si>
  <si>
    <t>Проект.ЕГЭ/ППЭ№1310</t>
  </si>
  <si>
    <t>25.06.2020, 26.06.2020, 29.06.2020, 30.06.2020, 06.07.2020, 07.07.2020, 10.07.2020, 16.07.2020, 20.07.2020, 22.07.2020, 23.07.2020, 25.07.2020</t>
  </si>
  <si>
    <t>59.961656</t>
  </si>
  <si>
    <t>30.324034</t>
  </si>
  <si>
    <t>[EGE80]-ул. Блохина, 31Б</t>
  </si>
  <si>
    <t>г. Санкт-Петербург, ул. Блохина, д. 31Б</t>
  </si>
  <si>
    <t>Государственное бюджетное общеобразовательное учреждение средняя общеобразовательная школа № 77 с углубленным изучением химии Петроградского района Санкт-Петербурга</t>
  </si>
  <si>
    <t>Проект.ЕГЭ/ППЭ№1308</t>
  </si>
  <si>
    <t xml:space="preserve">25.06.2020, 29.06.2020, 06.07.2020, 07.07.2020, 10.07.2020, 13.07.2020, 16.07.2020, 20.07.2020, </t>
  </si>
  <si>
    <t>59.952921</t>
  </si>
  <si>
    <t>30.293014</t>
  </si>
  <si>
    <t>[EGE79]-пр. Чкаловский, 35А</t>
  </si>
  <si>
    <t>г. Санкт-Петербург, пр. Чкаловский, д. 35А</t>
  </si>
  <si>
    <t>Проект.ЕГЭ/ППЭ№1305</t>
  </si>
  <si>
    <t>Помещение: 204
Помещение: 304</t>
  </si>
  <si>
    <t>59.967944</t>
  </si>
  <si>
    <t>30.303019</t>
  </si>
  <si>
    <t>[EGE78]-ул. Большая Посадская, 5А</t>
  </si>
  <si>
    <t>г. Санкт-Петербург, ул. Большая Посадская, д. 5А</t>
  </si>
  <si>
    <t>Государственное бюджетное общеобразовательное учреждение средняя общеобразовательная школа №75 с углубленным изучением немецкого языка Петроградского района Санкт-Петербурга</t>
  </si>
  <si>
    <t>Проект.ЕГЭ/ППЭ№1307</t>
  </si>
  <si>
    <t>25.06.2020, 26.06.2020, 29.06.2020, 30.06.2020</t>
  </si>
  <si>
    <t>30.323935</t>
  </si>
  <si>
    <t>[EGE76]-ул. Профессора Попова, 25А</t>
  </si>
  <si>
    <t>г. Санкт-Петербург, ул. Профессора Попова, д. 25А</t>
  </si>
  <si>
    <t>Государственное бюджетное общеобразовательное учреждение Гимназия № 67 Петроградского района Санкт-Петербурга</t>
  </si>
  <si>
    <t>Проект.ЕГЭ/ППЭ№1306</t>
  </si>
  <si>
    <t>25.06.2020, 29.06.2020, 06.07.2020, 13.07.2020, 16.07.2020, 20.07.2020, 24.07.2020</t>
  </si>
  <si>
    <t>59.971879</t>
  </si>
  <si>
    <t>30.311898</t>
  </si>
  <si>
    <t>[EGE77]-пр. Чкаловский, 22А</t>
  </si>
  <si>
    <t>г. Санкт-Петербург, пр. Чкаловский, д. 22А</t>
  </si>
  <si>
    <t>Проект.ЕГЭ/ППЭ№1303</t>
  </si>
  <si>
    <t xml:space="preserve">25.06.2020, 29.06.2020, 03.07.2020, 06.07.2020, 07.07.2020, 10.07.2020, 13.07.2020, 16.07.2020, </t>
  </si>
  <si>
    <t>59.962377</t>
  </si>
  <si>
    <t>30.292341</t>
  </si>
  <si>
    <t>[EGE141]-ул. Дыбенко, 12Ак2</t>
  </si>
  <si>
    <t>г. Санкт-Петербург, ул. Дыбенко, д. 12А, корп. 2</t>
  </si>
  <si>
    <t>Государственное бюджетное общеобразовательное учреждение средняя общеобразовательная школа № 339 Невского района Санкт-Петербурга</t>
  </si>
  <si>
    <t>Проект.ЕГЭ/ППЭ№1209</t>
  </si>
  <si>
    <t>Этаж: 2. Помещение: кабинет английского языка</t>
  </si>
  <si>
    <t xml:space="preserve">25.06.2020, 29.06.2020, 10.07.2020, 13.07.2020, 16.07.2020, 20.07.2020, </t>
  </si>
  <si>
    <t>59.903501</t>
  </si>
  <si>
    <t>30.462844</t>
  </si>
  <si>
    <t>[EGE140]-пр. Обуховской Обороны, 257А</t>
  </si>
  <si>
    <t>г. Санкт-Петербург, пр. Обуховской Обороны, д. 257А</t>
  </si>
  <si>
    <t>Государственное бюджетное общеобразовательное учреждение средняя общеобразовательная школа № 337 Невского района Санкт-Петербурга</t>
  </si>
  <si>
    <t>Проект.ЕГЭ/ППЭ№1208</t>
  </si>
  <si>
    <t>Этаж: 3. Помещение: 38</t>
  </si>
  <si>
    <t xml:space="preserve">25.06.2020, 29.06.2020, 03.07.2020, 06.07.2020, 07.07.2020, </t>
  </si>
  <si>
    <t>[EGE139]-ул. Дыбенко, 17к3</t>
  </si>
  <si>
    <t>Государственное бюджетное общеобразовательное учреждение средняя общеобразовательная школа № 13 с углубленным изучением английского языка Невского района Санкт-Петербурга</t>
  </si>
  <si>
    <t>Проект.ЕГЭ/ППЭ№1201</t>
  </si>
  <si>
    <t>Этаж: 2. Помещение: 229 серверная</t>
  </si>
  <si>
    <t xml:space="preserve">25.06.2020, 26.06.2020, 29.06.2020, 30.06.2020, 06.07.2020, 16.07.2020, 20.07.2020, 22.07.2020, 23.07.2020, </t>
  </si>
  <si>
    <t>[EGE124]-ул. Караваевская, 10к2</t>
  </si>
  <si>
    <t>Государственное бюджетное общеобразовательное учреждение средняя общеобразовательная школа №571 с углубленным изучением английского языка Невского района Санкт-Петербурга</t>
  </si>
  <si>
    <t>Проект.ЕГЭ/ППЭ№1214</t>
  </si>
  <si>
    <t>Этаж: 3. Помещение: 305, информатика</t>
  </si>
  <si>
    <t xml:space="preserve">25.06.2020, 29.06.2020, 03.07.2020, 06.07.2020, 16.07.2020, 20.07.2020, </t>
  </si>
  <si>
    <t>[EGE132]-пр. Шлиссельбургский, 10</t>
  </si>
  <si>
    <t>г. Санкт-Петербург, пр. Шлиссельбургский, д. 10</t>
  </si>
  <si>
    <t>Государственное бюджетное общеобразовательное учреждение средняя общеобразовательная школа №570 Невского района Санкт-Петербурга</t>
  </si>
  <si>
    <t>Проект.ЕГЭ/ППЭ№1213</t>
  </si>
  <si>
    <t>Этаж: 3. Помещение: кабинет рабочих /видеонаблюдение/</t>
  </si>
  <si>
    <t xml:space="preserve">25.06.2020, 26.06.2020, 29.06.2020, 30.06.2020, 06.07.2020, 10.07.2020, 13.07.2020, 16.07.2020, 22.07.2020, </t>
  </si>
  <si>
    <t>59.841161</t>
  </si>
  <si>
    <t>30.493761</t>
  </si>
  <si>
    <t>[EGE133]-ул. Евдокима Огнева, 4 Мк2</t>
  </si>
  <si>
    <t>г. Санкт-Петербург, ул. Евдокима Огнева, д. 4 М, корп. 2</t>
  </si>
  <si>
    <t>Государственное бюджетное общеобразовательное учреждение средняя общеобразовательная школа № 458 с углубленным изучением немецкого языка Невского района Санкт-Петербурга</t>
  </si>
  <si>
    <t>Проект.ЕГЭ/ППЭ№1210</t>
  </si>
  <si>
    <t>Этаж: 2. Помещение: 12 (информатика)</t>
  </si>
  <si>
    <t>59.897230</t>
  </si>
  <si>
    <t>30.464446</t>
  </si>
  <si>
    <t>[EGE134]-пр. Большевиков, 23Ч</t>
  </si>
  <si>
    <t>г. Санкт-Петербург, пр. Большевиков, д. 23Ч</t>
  </si>
  <si>
    <t>Государственное бюджетное общеобразовательное учреждение средняя общеобразовательная школа №20 Невского района Санкт-Петербурга</t>
  </si>
  <si>
    <t>Проект.ЕГЭ/ППЭ№1202</t>
  </si>
  <si>
    <t>Этаж: 2. Помещение: 207</t>
  </si>
  <si>
    <t>[EGE126]-ул. Коллонтай, 41Ак2</t>
  </si>
  <si>
    <t>г. Санкт-Петербург, ул. Коллонтай, д. 41А, корп. 2</t>
  </si>
  <si>
    <t>Государственное бюджетное общеобразовательное учреждение гимназия № 528 Невского района Санкт-Петербурга</t>
  </si>
  <si>
    <t>Проект.ЕГЭ/ППЭ№1211</t>
  </si>
  <si>
    <t>59.923491</t>
  </si>
  <si>
    <t>30.496269</t>
  </si>
  <si>
    <t>[EGE127]-пр. Товарищеский, 10к2</t>
  </si>
  <si>
    <t>г. Санкт-Петербург, пр. Товарищеский, д. 10, корп. 2</t>
  </si>
  <si>
    <t>Государственное бюджетное общеобразовательное учреждение средняя общеобразовательная школа № 332 Невского района Санкт-Петербурга</t>
  </si>
  <si>
    <t>Проект.ЕГЭ/ППЭ№1207</t>
  </si>
  <si>
    <t>Помещение: 48</t>
  </si>
  <si>
    <t>25.06.2020, 29.06.2020, 06.07.2020, 10.07.2020, 13.07.2020, 16.07.2020, 20.07.2020, 05.08.2020, 08.08.2020,</t>
  </si>
  <si>
    <t>59.919017</t>
  </si>
  <si>
    <t>[EGE125]-пр. Солидарности, 1Ак2</t>
  </si>
  <si>
    <t>г. Санкт-Петербург, пр. Солидарности, д. 1А, корп. 2</t>
  </si>
  <si>
    <t>Государственное бюджетное общеобразовательное учреждение средняя общеобразовательная школа № 323 Невского района Санкт-Петербурга</t>
  </si>
  <si>
    <t>Проект.ЕГЭ/ППЭ№1203</t>
  </si>
  <si>
    <t>Этаж: 2. Помещение: 201
Этаж: 2. Помещение: 212 тех. помещение</t>
  </si>
  <si>
    <t xml:space="preserve">25.06.2020, 29.06.2020, 03.07.2020, 06.07.2020, 07.07.2020, 10.07.2020, 16.07.2020, </t>
  </si>
  <si>
    <t>59.928045</t>
  </si>
  <si>
    <t>30.482347</t>
  </si>
  <si>
    <t>[EGE135]-пр. Елизарова, 7</t>
  </si>
  <si>
    <t>г. Санкт-Петербург, пр. Елизарова, д. 7</t>
  </si>
  <si>
    <t>Государственное бюджетное общеобразовательное учреждение лицей № 329 Невского района Санкт-Петербурга</t>
  </si>
  <si>
    <t>Проект.ЕГЭ/ППЭ№1206</t>
  </si>
  <si>
    <t>59.89742</t>
  </si>
  <si>
    <t>30.425454</t>
  </si>
  <si>
    <t>[EGE118]-ул. Ткачей, 9А</t>
  </si>
  <si>
    <t>г. Санкт-Петербург, ул. Ткачей, д. 9А</t>
  </si>
  <si>
    <t>Государственное бюджетное общеобразовательное учреждение средняя общеобразовательная школа № 327 Невского района Санкт-Петербурга</t>
  </si>
  <si>
    <t>Проект.ЕГЭ/ППЭ№1205</t>
  </si>
  <si>
    <t>Помещение: мастерская</t>
  </si>
  <si>
    <t>59.893399</t>
  </si>
  <si>
    <t>30.426606</t>
  </si>
  <si>
    <t>[EGE120]-пр. Пятилеток, 6Ак3</t>
  </si>
  <si>
    <t>г. Санкт-Петербург, пр. Пятилеток, д. 6А, корп. 3</t>
  </si>
  <si>
    <t>Государственное бюджетное общеобразовательное учреждение средняя общеобразовательная школа № 641 с углубленным изучением английского языка Невского района Санкт-Петербурга</t>
  </si>
  <si>
    <t>Проект.ЕГЭ/ППЭ№1216</t>
  </si>
  <si>
    <t>Помещение: Коридор, около каб. №206</t>
  </si>
  <si>
    <t>25.06.2020, 29.06.2020, 06.07.2020, 07.07.2020, 10.07.2020, 25.07.2020</t>
  </si>
  <si>
    <t>59.919986</t>
  </si>
  <si>
    <t>30.459277</t>
  </si>
  <si>
    <t>[EGE55]-ул. Варшавская, 63А</t>
  </si>
  <si>
    <t>г. Санкт-Петербург, ул. Варшавская, д. 63А</t>
  </si>
  <si>
    <t>Государственное бюджетное общеобразовательное учреждение средняя общеобразовательная школа № 643 Московского района Санкт-Петербурга</t>
  </si>
  <si>
    <t>Проект.ЕГЭ/ППЭ№1127</t>
  </si>
  <si>
    <t>Этаж: 3. Помещение: рекреация</t>
  </si>
  <si>
    <t>25.06.2020, 29.06.2020, 03.07.2020, 06.07.2020, 13.07.2020, 24.07.2020</t>
  </si>
  <si>
    <t>59.850055</t>
  </si>
  <si>
    <t>30.312126</t>
  </si>
  <si>
    <t>[EGE72]-ул. Победы, 10А</t>
  </si>
  <si>
    <t>г. Санкт-Петербург, ул. Победы, д. 10А</t>
  </si>
  <si>
    <t>Государственное бюджетное общеобразовательное учреждение средняя общеобразовательная школа № 594 Московского района Санкт-Петербурга</t>
  </si>
  <si>
    <t>Проект.ЕГЭ/ППЭ№1106</t>
  </si>
  <si>
    <t>Этаж: 3. Помещение: Лестничная клетка</t>
  </si>
  <si>
    <t xml:space="preserve">25.06.2020, 26.06.2020, 29.06.2020, 30.06.2020, 06.07.2020, 13.07.2020, 22.07.2020, </t>
  </si>
  <si>
    <t>[EGE71]-проезд 5-й Предпортовый, 6к1</t>
  </si>
  <si>
    <t>г. Санкт-Петербург, проезд 5-й Предпортовый, д. 6, корп. 1</t>
  </si>
  <si>
    <t>Расписание: 30.05.2018, 04.06.2018, 06.06.2018</t>
  </si>
  <si>
    <t>59.838135</t>
  </si>
  <si>
    <t>30.313029</t>
  </si>
  <si>
    <t>[EGE73]-пр. Космонавтов, 28Ак4</t>
  </si>
  <si>
    <t>г. Санкт-Петербург, пр. Космонавтов, д. 28А, корп. 4</t>
  </si>
  <si>
    <t>Государственное бюджетное общеобразовательное учреждение средняя общеобразовательная школа № 543 Московского района Санкт-Петербурга</t>
  </si>
  <si>
    <t>Проект.ЕГЭ/ППЭ№1128</t>
  </si>
  <si>
    <t>59.858891</t>
  </si>
  <si>
    <t>30.353639</t>
  </si>
  <si>
    <t>[EGE70]-ул. Алтайская, 15А</t>
  </si>
  <si>
    <t>г. Санкт-Петербург, ул. Алтайская, д. 15А</t>
  </si>
  <si>
    <t>Государственное бюджетное общеобразовательное учреждение гимназия № 526 Московского района Санкт-Петербурга</t>
  </si>
  <si>
    <t>Проект.ЕГЭ/ППЭ№1107</t>
  </si>
  <si>
    <t xml:space="preserve">25.06.2020, 29.06.2020, 03.07.2020, 06.07.2020, 13.07.2020, 20.07.2020, </t>
  </si>
  <si>
    <t>59.848893</t>
  </si>
  <si>
    <t>30.326133</t>
  </si>
  <si>
    <t>[EGE74]-ул. Ленсовета, 87к2</t>
  </si>
  <si>
    <t>г. Санкт-Петербург, ул. Ленсовета, д. 87, корп. 2</t>
  </si>
  <si>
    <t>Государственное бюджетное общеобразовательное учреждение средняя общеобразовательная школа № 519 Московского района Санкт-Петербурга</t>
  </si>
  <si>
    <t>Проект.ЕГЭ/ППЭ№1105</t>
  </si>
  <si>
    <t>Этаж: 3. Помещение: 19</t>
  </si>
  <si>
    <t xml:space="preserve">25.06.2020, 29.06.2020, 03.07.2020, 10.07.2020, 16.07.2020, 20.07.2020, </t>
  </si>
  <si>
    <t>59.835505</t>
  </si>
  <si>
    <t>30.341515</t>
  </si>
  <si>
    <t>[EGE75]-ул. Кубинская, 62</t>
  </si>
  <si>
    <t>г. Санкт-Петербург, ул. Кубинская, д. 62</t>
  </si>
  <si>
    <t>Государственное бюджетное общеобразовательное учреждение средняя общеобразовательная школа № 510 с углубленным изучением английского языка Московского района Санкт-Петербурга</t>
  </si>
  <si>
    <t>Проект.ЕГЭ/ППЭ№1122</t>
  </si>
  <si>
    <t>Этаж: 3. Помещение: Лестница</t>
  </si>
  <si>
    <t xml:space="preserve">25.06.2020, 26.06.2020, 29.06.2020, 30.06.2020, 06.07.2020, 10.07.2020, 22.07.2020, 23.07.2020, </t>
  </si>
  <si>
    <t>59.854956</t>
  </si>
  <si>
    <t>30.29562</t>
  </si>
  <si>
    <t>[EGE64]-ул. Ленсовета, 43Ак2</t>
  </si>
  <si>
    <t>г. Санкт-Петербург, ул. Ленсовета, д. 43А, корп. 2</t>
  </si>
  <si>
    <t>Государственное бюджетное общеобразовательное учреждение средняя общеобразовательная школа № 508 с углубленным изучением предметов образовательных областей "Искусство" и "Технология" Московского района Санкт-Петербурга</t>
  </si>
  <si>
    <t>Проект.ЕГЭ/ППЭ№1103</t>
  </si>
  <si>
    <t xml:space="preserve">25.06.2020, 26.06.2020, 29.06.2020, 30.06.2020, 06.07.2020, 22.07.2020, 23.07.2020, </t>
  </si>
  <si>
    <t>59.842703</t>
  </si>
  <si>
    <t>30.329819</t>
  </si>
  <si>
    <t>[EGE65]-ул. Фрунзе, 22</t>
  </si>
  <si>
    <t>г. Санкт-Петербург, ул. Фрунзе, д. 22</t>
  </si>
  <si>
    <t>Государственное бюджетное общеобразовательное учреждение средняя общеобразовательная школа № 507 Московского района Санкт-Петербурга</t>
  </si>
  <si>
    <t>Проект.ЕГЭ/ППЭ№1111</t>
  </si>
  <si>
    <t xml:space="preserve">25.06.2020, 29.06.2020, 03.07.2020, 10.07.2020, 16.07.2020, </t>
  </si>
  <si>
    <t>59.863301</t>
  </si>
  <si>
    <t>30.318851</t>
  </si>
  <si>
    <t>[EGE68]-ул. Варшавская, 33</t>
  </si>
  <si>
    <t>г. Санкт-Петербург, ул. Варшавская, д. 33</t>
  </si>
  <si>
    <t>Государственное бюджетное общеобразовательное учреждение средняя общеобразовательная школа № 495 Московского района Санкт-Петербурга</t>
  </si>
  <si>
    <t>Проект.ЕГЭ/ППЭ№1101</t>
  </si>
  <si>
    <t xml:space="preserve">25.06.2020, 29.06.2020, 06.07.2020, 13.07.2020, 20.07.2020, </t>
  </si>
  <si>
    <t>59.861458</t>
  </si>
  <si>
    <t>30.311682</t>
  </si>
  <si>
    <t>[EGE61]-ул. Авиационная, 38</t>
  </si>
  <si>
    <t>г. Санкт-Петербург, ул. Авиационная, д. 38</t>
  </si>
  <si>
    <t>Государственное бюджетное общеобразовательное учреждение средняя общеобразовательная школа № 485 с углубленным изучением французского языка Московского района Санкт-Петербурга</t>
  </si>
  <si>
    <t>Проект.ЕГЭ/ППЭ№1102</t>
  </si>
  <si>
    <t>Этаж: 3. Помещение: 31 (кабинет физики)</t>
  </si>
  <si>
    <t xml:space="preserve">25.06.2020, 26.06.2020, 29.06.2020, 30.06.2020, 06.07.2020, 10.07.2020, 16.07.2020, 22.07.2020, </t>
  </si>
  <si>
    <t>59.854133</t>
  </si>
  <si>
    <t>30.332676</t>
  </si>
  <si>
    <t>[EGE66]-пр. Московский, 96</t>
  </si>
  <si>
    <t>г. Санкт-Петербург, пр. Московский, д. 96</t>
  </si>
  <si>
    <t>Государственное бюджетное общеобразовательное учреждение лицей № 373 Московского района Санкт-Петербурга "Экономический лицей"</t>
  </si>
  <si>
    <t>Проект.ЕГЭ/ППЭ№1104</t>
  </si>
  <si>
    <t>Расписание: 04.05.2018, 07.05.2018, 08.05.2018, 10.05.2018, 11.05.2018, 14.05.2018, 15.05.2018, 16.05.2018, 17.05.2018, 18.05.2018, 21.05.2018, 22.05.2018, 23.05.2018, 24.05.2018, 25.05.2018.</t>
  </si>
  <si>
    <t>30.319794</t>
  </si>
  <si>
    <t>[EGE60]-пр. Московский, 112</t>
  </si>
  <si>
    <t>г. Санкт-Петербург, пр. Московский, д. 112</t>
  </si>
  <si>
    <t>Проект.ЕГЭ/ППЭ№1109</t>
  </si>
  <si>
    <t xml:space="preserve">25.06.2020, 26.06.2020, 29.06.2020, 30.06.2020, 06.07.2020, 16.07.2020, 22.07.2020, </t>
  </si>
  <si>
    <t>59.893204</t>
  </si>
  <si>
    <t>30.322273</t>
  </si>
  <si>
    <t>[EGE62]-ул. Благодатная, 36</t>
  </si>
  <si>
    <t>г. Санкт-Петербург, ул. Благодатная, д. 36</t>
  </si>
  <si>
    <t>Государственное бюджетное общеобразовательное учреждение средняя общеобразовательная школа № 371 с углубленным изучением русского, английского и французского языков Московского района Санкт-Петербурга</t>
  </si>
  <si>
    <t>Проект.ЕГЭ/ППЭ№1117</t>
  </si>
  <si>
    <t xml:space="preserve">25.06.2020, 29.06.2020, 06.07.2020, 13.07.2020, </t>
  </si>
  <si>
    <t>59.876283</t>
  </si>
  <si>
    <t>30.329505</t>
  </si>
  <si>
    <t>[EGE49]-пр. Витебский, 57А</t>
  </si>
  <si>
    <t>г. Санкт-Петербург, пр. Витебский, д. 57А</t>
  </si>
  <si>
    <t>Государственное бюджетное общеобразовательное учреждение средняя общеобразовательная школа № 351 с углубленным изучением иностранных языков Московского района Санкт-Петербурга</t>
  </si>
  <si>
    <t>Проект.ЕГЭ/ППЭ№1123</t>
  </si>
  <si>
    <t>25.06.2020, 26.06.2020, 29.06.2020, 30.06.2020, 06.07.2020, 13.07.2020, 22.07.2020, 03.08.2020,</t>
  </si>
  <si>
    <t>59.847099</t>
  </si>
  <si>
    <t>30.361191</t>
  </si>
  <si>
    <t>[EGE63]-ул. Варшавская, 30А</t>
  </si>
  <si>
    <t>г. Санкт-Петербург, ул. Варшавская, д. 30А</t>
  </si>
  <si>
    <t>Государственное бюджетное общеобразовательное учреждение средняя общеобразовательная школа № 1 с углубленным изучением английского языка Московского района Санкт-Петербурга</t>
  </si>
  <si>
    <t>Проект.ЕГЭ/ППЭ№1121</t>
  </si>
  <si>
    <t>59.873560</t>
  </si>
  <si>
    <t>30.314273</t>
  </si>
  <si>
    <t>[EGE51]-г. Сестрорецк, ул. Токарева, 20А</t>
  </si>
  <si>
    <t>г. Сестрорецк, ул. Токарева, д. 20А</t>
  </si>
  <si>
    <t>Государственное бюджетное общеобразовательное учреждение средняя общеобразовательная школа № 556 с углублённым изучением английского языка Курортного района Санкт-Петербурга</t>
  </si>
  <si>
    <t>Проект.ЕГЭ/ППЭ№1005</t>
  </si>
  <si>
    <t>Этаж: 2. Помещение: коридор около каб. 21</t>
  </si>
  <si>
    <t>60.089675</t>
  </si>
  <si>
    <t>29.951365</t>
  </si>
  <si>
    <t>[EGE56]-г. Сестрорецк, ул. Ново-гагаринская, 39к2</t>
  </si>
  <si>
    <t>г. Сестрорецк, ул. Ново-гагаринская, д. 39, корп. 2</t>
  </si>
  <si>
    <t>Государственное бюджетное общеобразовательное учреждение средняя общеобразовательная школа № 545 Курортного района Санкт-Петербурга</t>
  </si>
  <si>
    <t>Проект.ЕГЭ/ППЭ№1003</t>
  </si>
  <si>
    <t>Этаж: 3. Помещение: 3.3 (электрощитовая)
Этаж: 4. Помещение: 4.3 (электрощитовая)</t>
  </si>
  <si>
    <t>60.08358</t>
  </si>
  <si>
    <t>29.961321</t>
  </si>
  <si>
    <t>[EGE59]-г. Сестрорецк, ул. Токарева, 5</t>
  </si>
  <si>
    <t>г. Сестрорецк, ул. Токарева, д. 5</t>
  </si>
  <si>
    <t>Государственное бюджетное общеобразовательное учреждение средняя общеобразовательная школа № 435 Курортного района Санкт-Петербурга</t>
  </si>
  <si>
    <t>Проект.ЕГЭ/ППЭ№1002</t>
  </si>
  <si>
    <t>60.087049</t>
  </si>
  <si>
    <t>29.956219</t>
  </si>
  <si>
    <t>[EGE57]-г. Кронштадт, пл. Рошаля, 4/11</t>
  </si>
  <si>
    <t>г. Кронштадт, пл. Рошаля, д. 4/11</t>
  </si>
  <si>
    <t>Государственное бюджетное общеобразовательное учреждение средняя общеобразовательная школа № 423 Кронштадтского района Санкт-Петербурга</t>
  </si>
  <si>
    <t>Проект.ЕГЭ/ППЭ№902</t>
  </si>
  <si>
    <t>59.995438</t>
  </si>
  <si>
    <t>29.780931</t>
  </si>
  <si>
    <t>[EGE58]-г. Кронштадт, пр. Ленина, 6</t>
  </si>
  <si>
    <t>Государственное бюджетное общеобразовательное учреждение средняя общеобразовательная школа №422 Кронштадтского района Санкт-Петербурга</t>
  </si>
  <si>
    <t>Проект.ЕГЭ/ППЭ№906</t>
  </si>
  <si>
    <t>[EGE52]-ул. Котина, 6к3</t>
  </si>
  <si>
    <t>г. Санкт-Петербург, ул. Котина, д. 6, корп. 3</t>
  </si>
  <si>
    <t>Государственное бюджетное общеобразовательное учреждение лицей № 590 Красносельского района Санкт-Петербурга</t>
  </si>
  <si>
    <t>Проект.ЕГЭ/ППЭ№825</t>
  </si>
  <si>
    <t>Помещение: 308
Помещение: 327</t>
  </si>
  <si>
    <t xml:space="preserve">25.06.2020, 26.06.2020, 29.06.2020, 30.06.2020, 06.07.2020, 10.07.2020, 13.07.2020, 16.07.2020, 22.07.2020, 23.07.2020, </t>
  </si>
  <si>
    <t>59.857491</t>
  </si>
  <si>
    <t>30.207936</t>
  </si>
  <si>
    <t>[EGE53]-ул. Здоровцева, 33Ак2</t>
  </si>
  <si>
    <t>г. Санкт-Петербург, ул. Здоровцева, д. 33А, корп. 2</t>
  </si>
  <si>
    <t>Государственное бюджетное общеобразовательное учреждение средняя общеобразовательная школа № 390 Красносельского района Санкт-Петербурга</t>
  </si>
  <si>
    <t>Проект.ЕГЭ/ППЭ№818</t>
  </si>
  <si>
    <t xml:space="preserve">25.06.2020, 29.06.2020, 06.07.2020, 10.07.2020, 13.07.2020, 16.07.2020, 20.07.2020, </t>
  </si>
  <si>
    <t>59.827108</t>
  </si>
  <si>
    <t>30.160053</t>
  </si>
  <si>
    <t>[EGE48]-пр. Кузнецова, 19</t>
  </si>
  <si>
    <t>г. Санкт-Петербург, пр. Кузнецова, д. 19</t>
  </si>
  <si>
    <t>Государственное бюджетное общеобразовательное учреждение школа № 375 с углубленным изучением английского языка Красносельского района Санкт-Петербурга</t>
  </si>
  <si>
    <t>Проект.ЕГЭ/ППЭ№813</t>
  </si>
  <si>
    <t>Этаж: 2. Помещение: в коридоре рядом с канцелярией
Этаж: 3. Помещение: коридор</t>
  </si>
  <si>
    <t>59.857174</t>
  </si>
  <si>
    <t>30.185091</t>
  </si>
  <si>
    <t>[EGE50]-пр. Ленинский, 94Ак2</t>
  </si>
  <si>
    <t>г. Санкт-Петербург, пр. Ленинский, д. 94А, корп. 2</t>
  </si>
  <si>
    <t>Государственное бюджетное общеобразовательное учреждение гимназия № 293 Красносельского района Санкт-Петербурга</t>
  </si>
  <si>
    <t>Проект.ЕГЭ/ППЭ№810</t>
  </si>
  <si>
    <t xml:space="preserve">25.06.2020, 26.06.2020, 29.06.2020, 30.06.2020, 03.07.2020, 06.07.2020, 10.07.2020, 16.07.2020, 22.07.2020, 23.07.2020, </t>
  </si>
  <si>
    <t>59.855665</t>
  </si>
  <si>
    <t>30.215212</t>
  </si>
  <si>
    <t>[EGE67]-г. Красное Село, ул. Освобождения, 29Ак3</t>
  </si>
  <si>
    <t>г. Красное Село, ул. Освобождения, д. 29А, корп. 3</t>
  </si>
  <si>
    <t>Проект.ЕГЭ/ППЭ№809</t>
  </si>
  <si>
    <t>59.745412</t>
  </si>
  <si>
    <t>30.081342</t>
  </si>
  <si>
    <t>[EGE69]-г. Красное Село, ул. Лермонтова, 23А</t>
  </si>
  <si>
    <t>г. Красное Село, ул. Лермонтова, д. 23А</t>
  </si>
  <si>
    <t>Государственное бюджетное общеобразовательное учреждение средняя общеобразовательная школа № 262 Красносельского района Санкт-Петербурга</t>
  </si>
  <si>
    <t>Проект.ЕГЭ/ППЭ№807</t>
  </si>
  <si>
    <t>Этаж: 2. Помещение: коридор (около каб. 23)</t>
  </si>
  <si>
    <t>59.732158</t>
  </si>
  <si>
    <t>30.079333</t>
  </si>
  <si>
    <t>[EGE54]-ул. Тамбасова, 2к4</t>
  </si>
  <si>
    <t>Государственное бюджетное общеобразовательное учреждение средняя общеобразовательная школа № 252 Красносельского района Санкт-Петербурга</t>
  </si>
  <si>
    <t>Проект.ЕГЭ/ППЭ№806</t>
  </si>
  <si>
    <t>[EGE47]-ш. Петергофское, 5к4</t>
  </si>
  <si>
    <t>г. Санкт-Петербург, ш. Петергофское, д. 5, корп. 4</t>
  </si>
  <si>
    <t>Государственное бюджетное общеобразовательное учреждение средняя общеобразовательная школа № 247 Красносельского района Санкт-Петербурга</t>
  </si>
  <si>
    <t>Проект.ЕГЭ/ППЭ№805</t>
  </si>
  <si>
    <t>Этаж: 2. Помещение: коридор 2-го этажа, за подвесным потолком</t>
  </si>
  <si>
    <t>25.06.2020, 26.06.2020, 29.06.2020, 30.06.2020, 03.07.2020, 06.07.2020, 07.07.2020, 10.07.2020, 22.07.2020, 23.07.2020, 25.07.2020</t>
  </si>
  <si>
    <t>59.848285</t>
  </si>
  <si>
    <t>30.202168</t>
  </si>
  <si>
    <t>[EGE46]-пр. Шаумяна, 36А</t>
  </si>
  <si>
    <t>г. Санкт-Петербург, пр. Шаумяна, д. 36А</t>
  </si>
  <si>
    <t>Государственное бюджетное общеобразовательное учреждение средняя общеобразовательная школа № 491 с углубленным изучением математики Красногвардейского района Санкт-Петербурга</t>
  </si>
  <si>
    <t>Проект.ЕГЭ/ППЭ№711</t>
  </si>
  <si>
    <t>59.928523</t>
  </si>
  <si>
    <t>30.423145</t>
  </si>
  <si>
    <t>[EGE45]-пр. Наставников, 40к2</t>
  </si>
  <si>
    <t>Государственное бюджетное общеобразовательное учреждение гимназия № 405 Красногвардейского района Санкт-Петербурга</t>
  </si>
  <si>
    <t>Проект.ЕГЭ/ППЭ№710</t>
  </si>
  <si>
    <t>Помещение: 224
Помещение: 308
Помещение: 318</t>
  </si>
  <si>
    <t>25.06.2020, 26.06.2020, 29.06.2020, 30.06.2020, 06.07.2020, 07.07.2020, 10.07.2020, 16.07.2020, 20.07.2020, 22.07.2020, 25.07.2020</t>
  </si>
  <si>
    <t>[EGE44]-ул. Осипенко, 5Ак2</t>
  </si>
  <si>
    <t>г. Санкт-Петербург, ул. Осипенко, д. 5А, корп. 2</t>
  </si>
  <si>
    <t>Государственное бюджетное общеобразовательное учреждение средняя общеобразовательная школа № 349 с углубленным изучением английского языка Красногвардейского района Санкт-Петербурга</t>
  </si>
  <si>
    <t>Проект.ЕГЭ/ППЭ№709</t>
  </si>
  <si>
    <t>Помещение: Кабинет 327</t>
  </si>
  <si>
    <t xml:space="preserve">25.06.2020, 26.06.2020, 29.06.2020, 30.06.2020, 06.07.2020, 10.07.2020, 16.07.2020, 20.07.2020, 22.07.2020, 23.07.2020, </t>
  </si>
  <si>
    <t>59.947895</t>
  </si>
  <si>
    <t>30.484325</t>
  </si>
  <si>
    <t>[EGE43]-ул. Маршала Тухачевского, 29А</t>
  </si>
  <si>
    <t>г. Санкт-Петербург, ул. Маршала Тухачевского, д. 29А</t>
  </si>
  <si>
    <t>Государственное бюджетное общеобразовательное учреждение средняя общеобразовательная школа № 180 с углубленным изучением английского языка Красногвардейского района Санкт-Петербурга</t>
  </si>
  <si>
    <t>Проект.ЕГЭ/ППЭ№707</t>
  </si>
  <si>
    <t>Помещение: библиотека</t>
  </si>
  <si>
    <t>59.970951</t>
  </si>
  <si>
    <t>30.424913</t>
  </si>
  <si>
    <t>[EGE42]-пр. Ириновский, 23Ак2</t>
  </si>
  <si>
    <t>г. Санкт-Петербург, пр. Ириновский, д. 23А, корп. 2</t>
  </si>
  <si>
    <t>Государственное бюджетное общеобразовательное учреждение гимназия № 177 Красногвардейского района Санкт-Петербурга</t>
  </si>
  <si>
    <t>Проект.ЕГЭ/ППЭ№706</t>
  </si>
  <si>
    <t>Этаж: 2 этаж
Этаж: 3 этаж
Этаж: 4 этаж</t>
  </si>
  <si>
    <t xml:space="preserve">25.06.2020, 26.06.2020, 29.06.2020, 30.06.2020, 06.07.2020, 13.07.2020, 16.07.2020, 20.07.2020, 22.07.2020, </t>
  </si>
  <si>
    <t>59.955784</t>
  </si>
  <si>
    <t>30.472825</t>
  </si>
  <si>
    <t>[EGE40]-ул. Хасанская, 14Ак2</t>
  </si>
  <si>
    <t>г. Санкт-Петербург, ул. Хасанская, д. 14А, корп. 2</t>
  </si>
  <si>
    <t>Государственное бюджетное общеобразовательное учреждение средняя общеобразовательная школа № 151 Красногвардейского района Санкт-Петербурга</t>
  </si>
  <si>
    <t>Проект.ЕГЭ/ППЭ№704</t>
  </si>
  <si>
    <t>Помещение: 411. Кабинет истории.</t>
  </si>
  <si>
    <t>59.937338</t>
  </si>
  <si>
    <t>30.486111</t>
  </si>
  <si>
    <t>[EGE41]-пр. Индустриальный, 10к2</t>
  </si>
  <si>
    <t>г. Санкт-Петербург, пр. Индустриальный, д. 10, корп. 2</t>
  </si>
  <si>
    <t>Государственное бюджетное общеобразовательное учреждение средняя общеобразовательная школа № 147 Красногвардейского района Санкт-Петербурга</t>
  </si>
  <si>
    <t>Проект.ЕГЭ/ППЭ№703</t>
  </si>
  <si>
    <t>Этаж: 3. Помещение: 303
Этаж: 3. Помещение: Архив</t>
  </si>
  <si>
    <t>25.06.2020, 29.06.2020, 03.07.2020, 06.07.2020, 10.07.2020, 13.07.2020, 16.07.2020, 24.07.2020</t>
  </si>
  <si>
    <t>59.93887</t>
  </si>
  <si>
    <t>30.473585</t>
  </si>
  <si>
    <t>[EGE39]-пр. Шаумяна, 44А</t>
  </si>
  <si>
    <t>г. Санкт-Петербург, пр. Шаумяна, д. 44А</t>
  </si>
  <si>
    <t>Государственное бюджетное общеобразовательное учреждение школа-интернат № 1 имени К.К.Грота Красногвардейского района Санкт-Петербурга</t>
  </si>
  <si>
    <t>Проект.ЕГЭ/ППЭ№701</t>
  </si>
  <si>
    <t>59.927272</t>
  </si>
  <si>
    <t>30.424163</t>
  </si>
  <si>
    <t>[EGE136]-г. Колпино, пр. Ленина, 31А</t>
  </si>
  <si>
    <t>г. Колпино, пр. Ленина, д. 31А</t>
  </si>
  <si>
    <t>Государственное бюджетное общеобразовательное учреждение средняя общеобразовательная школа № 523 Колпинского района Санкт-Петербурга</t>
  </si>
  <si>
    <t>Проект.ЕГЭ/ППЭ№610</t>
  </si>
  <si>
    <t xml:space="preserve">25.06.2020, 26.06.2020, 29.06.2020, 30.06.2020, 06.07.2020, 07.07.2020, 13.07.2020, 20.07.2020, 22.07.2020, </t>
  </si>
  <si>
    <t>[EGE121]-г. Колпино, ул. Октябрьская, 71Ак2</t>
  </si>
  <si>
    <t>г. Колпино, ул. Октябрьская, д. 71А, корп. 2</t>
  </si>
  <si>
    <t>Государственное бюджетное общеобразовательное учреждение средняя общеобразовательная школа № 456 Колпинского района Санкт-Петербурга</t>
  </si>
  <si>
    <t>Проект.ЕГЭ/ППЭ№608</t>
  </si>
  <si>
    <t>Этаж: 2. Помещение: 36 кабинет информатики</t>
  </si>
  <si>
    <t xml:space="preserve">25.06.2020, 29.06.2020, 10.07.2020, 16.07.2020, </t>
  </si>
  <si>
    <t>30.616701</t>
  </si>
  <si>
    <t>[EGE122]-г. Колпино, пр. Заводской, 18к2</t>
  </si>
  <si>
    <t>Государственное бюджетное общеобразовательное учреждение гимназия № 446 Колпинского района Санкт-Петербурга</t>
  </si>
  <si>
    <t>Проект.ЕГЭ/ППЭ№605</t>
  </si>
  <si>
    <t xml:space="preserve">25.06.2020, 26.06.2020, 29.06.2020, 30.06.2020, 06.07.2020, 07.07.2020, 13.07.2020, 20.07.2020, 22.07.2020, 23.07.2020, </t>
  </si>
  <si>
    <t>[EGE119]-г. Колпино, ул. Раумская, 9</t>
  </si>
  <si>
    <t>Государственное бюджетное общеобразовательное учреждение средняя общеобразовательная школа № 404 Колпинского района Санкт-Петербурга</t>
  </si>
  <si>
    <t>Проект.ЕГЭ/ППЭ№603</t>
  </si>
  <si>
    <t>[EGE128]-пр. Дачный, 3Ак2</t>
  </si>
  <si>
    <t>г. Санкт-Петербург, пр. Дачный, д. 3А, корп. 2</t>
  </si>
  <si>
    <t>Государственное бюджетное общеобразовательное учреждение средняя общеобразовательная школа № 585 Кировского района Санкт-Петербурга</t>
  </si>
  <si>
    <t>Проект.ЕГЭ/ППЭ№512</t>
  </si>
  <si>
    <t xml:space="preserve">25.06.2020, 26.06.2020, 29.06.2020, 30.06.2020, 06.07.2020, 10.07.2020, 13.07.2020, 20.07.2020, 22.07.2020, 23.07.2020, </t>
  </si>
  <si>
    <t>59.848735</t>
  </si>
  <si>
    <t>30.239337</t>
  </si>
  <si>
    <t>[EGE129]-ул. Танкиста Хрустицкого, 31</t>
  </si>
  <si>
    <t>г. Санкт-Петербург, ул. Танкиста Хрустицкого, д. 31</t>
  </si>
  <si>
    <t>Государственное бюджетное общеобразовательное учреждение средняя общеобразовательная школа №551 Кировского района Санкт-Петербурга</t>
  </si>
  <si>
    <t>Проект.ЕГЭ/ППЭ№511</t>
  </si>
  <si>
    <t>Этаж: 2. Помещение: Коридор
Этаж: 3. Помещение: Коридор</t>
  </si>
  <si>
    <t>59.834157</t>
  </si>
  <si>
    <t>30.255555</t>
  </si>
  <si>
    <t>[EGE130]-ул. Подводника Кузьмина, 52А</t>
  </si>
  <si>
    <t>г. Санкт-Петербург, ул. Подводника Кузьмина, д. 52А</t>
  </si>
  <si>
    <t>Государственное бюджетное общеобразовательное учреждение средняя общеобразовательная школа № 539 с углубленным изучением иностранных языков Кировского района Санкт-Петербурга</t>
  </si>
  <si>
    <t>Проект.ЕГЭ/ППЭ№510</t>
  </si>
  <si>
    <t>59.842233</t>
  </si>
  <si>
    <t>[EGE137]-пр. Стачек, 5А</t>
  </si>
  <si>
    <t>г. Санкт-Петербург, пр. Стачек, д. 5А</t>
  </si>
  <si>
    <t>Государственное бюджетное общеобразовательное учреждение лицей № 384 Кировского района Санкт-Петербурга</t>
  </si>
  <si>
    <t>Проект.ЕГЭ/ППЭ№508</t>
  </si>
  <si>
    <t xml:space="preserve">25.06.2020, 26.06.2020, 29.06.2020, 30.06.2020, 03.07.2020, 06.07.2020, 10.07.2020, 13.07.2020, 16.07.2020, 22.07.2020, </t>
  </si>
  <si>
    <t>59.897504</t>
  </si>
  <si>
    <t>30.274842</t>
  </si>
  <si>
    <t>[EGE138]-пр. Дачный, 34Ак2</t>
  </si>
  <si>
    <t>г. Санкт-Петербург, пр. Дачный, д. 34А, корп. 2</t>
  </si>
  <si>
    <t>Государственное бюджетное общеобразовательное учреждение средняя общеобразовательная школа № 274 с углубленным изучением иностранных языков Кировского района Санкт-Петербурга</t>
  </si>
  <si>
    <t>Проект.ЕГЭ/ППЭ№506</t>
  </si>
  <si>
    <t>Этаж: 3. Помещение: лестница</t>
  </si>
  <si>
    <t>59.839628</t>
  </si>
  <si>
    <t>30.263281</t>
  </si>
  <si>
    <t>[EGE123]-ул. Маршала Казакова, 3к2</t>
  </si>
  <si>
    <t>Государственное бюджетное общеобразовательное учреждение средняя общеобразовательная школа № 264 Кировского района Санкт-Петербурга</t>
  </si>
  <si>
    <t>Проект.ЕГЭ/ППЭ№505</t>
  </si>
  <si>
    <t>Этаж: 2. Помещение: лестница №3
Этаж: 2. Помещение: лестница №4</t>
  </si>
  <si>
    <t>25.06.2020, 26.06.2020, 29.06.2020, 30.06.2020, 03.07.2020, 06.07.2020, 10.07.2020, 16.07.2020, 22.07.2020, 24.07.2020</t>
  </si>
  <si>
    <t>[EGE117]-ул. Бурцева, 9А</t>
  </si>
  <si>
    <t>г. Санкт-Петербург, ул. Бурцева, д. 9А</t>
  </si>
  <si>
    <t>Государственное бюджетное общеобразовательное учреждение средняя общеобразовательная школа № 254 с углубленным изучением английского языка Кировского района Санкт-Петербурга</t>
  </si>
  <si>
    <t>Проект.ЕГЭ/ППЭ№504</t>
  </si>
  <si>
    <t>Этаж: 3. Помещение: Коридор около каб. 303</t>
  </si>
  <si>
    <t>59.835486</t>
  </si>
  <si>
    <t>30.204286</t>
  </si>
  <si>
    <t>[EGE131]-пр. Народного Ополчения, 103А</t>
  </si>
  <si>
    <t>г. Санкт-Петербург, пр. Народного Ополчения, д. 103А</t>
  </si>
  <si>
    <t>Государственное бюджетное общеобразовательное учреждение Гимназия № 248 Кировского района Санкт-Петербурга</t>
  </si>
  <si>
    <t>Проект.ЕГЭ/ППЭ№503</t>
  </si>
  <si>
    <t>25.06.2020, 29.06.2020, 03.07.2020, 06.07.2020, 10.07.2020, 16.07.2020, 25.07.2020</t>
  </si>
  <si>
    <t>59.840049</t>
  </si>
  <si>
    <t>30.267521</t>
  </si>
  <si>
    <t>[EGE116]-пр. Ветеранов, 80А</t>
  </si>
  <si>
    <t>г. Санкт-Петербург, пр. Ветеранов, д. 80А</t>
  </si>
  <si>
    <t>Государственное бюджетное общеобразовательное учреждение Лицей №244 Кировского района Санкт-Петербурга</t>
  </si>
  <si>
    <t>Проект.ЕГЭ/ППЭ№502</t>
  </si>
  <si>
    <t>Этаж: 3 этаж. Помещение: коридор</t>
  </si>
  <si>
    <t>[EGE37]-пр. Науки, 16Ак2</t>
  </si>
  <si>
    <t>г. Санкт-Петербург, пр. Науки, д. 16А, корп. 2</t>
  </si>
  <si>
    <t>Государственное бюджетное общеобразовательное учреждение средняя общеобразовательная школа №121 Калининского района Санкт-Петербурга</t>
  </si>
  <si>
    <t>Проект.ЕГЭ/ППЭ№412</t>
  </si>
  <si>
    <t>Этаж: 2. Помещение: 23 информатика
Этаж: 3. Помещение: 32, математика</t>
  </si>
  <si>
    <t xml:space="preserve">25.06.2020, 29.06.2020, 06.07.2020, 07.07.2020, 13.07.2020, 16.07.2020, 20.07.2020, </t>
  </si>
  <si>
    <t>60.011019</t>
  </si>
  <si>
    <t>30.407642</t>
  </si>
  <si>
    <t>[EGE38]-ул. Демьяна Бедного, 6к2</t>
  </si>
  <si>
    <t>г. Санкт-Петербург, ул. Демьяна Бедного, д. 6, корп. 2</t>
  </si>
  <si>
    <t>Государственное бюджетное общеобразовательное учреждение средняя общеобразовательная школа № 692 Калининского района Санкт-Петербурга</t>
  </si>
  <si>
    <t>Проект.ЕГЭ/ППЭ№410</t>
  </si>
  <si>
    <t>Этаж: 3. Помещение: каб. 314
Этаж: 3. Помещение: каб. 330
Этаж: 4. Помещение: каб. 412
Этаж: 4. Помещение: каб. 420</t>
  </si>
  <si>
    <t>60.037158</t>
  </si>
  <si>
    <t>30.379271</t>
  </si>
  <si>
    <t>[EGE36]-ул. Бутлерова, 22Ак1</t>
  </si>
  <si>
    <t>г. Санкт-Петербург, ул. Бутлерова, д. 22А, корп. 1</t>
  </si>
  <si>
    <t>Государственное бюджетное общеобразовательное учреждение лицей №470 Калининского района Санкт-Петербурга</t>
  </si>
  <si>
    <t>Проект.ЕГЭ/ППЭ№409</t>
  </si>
  <si>
    <t>Этаж: 4. Помещение: 45</t>
  </si>
  <si>
    <t xml:space="preserve">25.06.2020, 26.06.2020, 29.06.2020, 30.06.2020, 03.07.2020, 06.07.2020, 07.07.2020, 16.07.2020, 22.07.2020, 23.07.2020, </t>
  </si>
  <si>
    <t>60.003637</t>
  </si>
  <si>
    <t>30.397462</t>
  </si>
  <si>
    <t>[EGE35]-пр. Светлановский, 40Ак3</t>
  </si>
  <si>
    <t>Государственное бюджетное общеобразовательное учреждение средняя общеобразовательная школа № 158 Калининского района Санкт-Петербурга</t>
  </si>
  <si>
    <t>Проект.ЕГЭ/ППЭ№408</t>
  </si>
  <si>
    <t>[EGE34]-пр. Меншиковский, 15к3</t>
  </si>
  <si>
    <t>Государственное бюджетное общеобразовательное учреждение средняя общеобразовательная школа № 156 с углубленным изучением информатики Калининского района Санкт-Петербурга</t>
  </si>
  <si>
    <t>Проект.ЕГЭ/ППЭ№407</t>
  </si>
  <si>
    <t>Этаж: 1. Помещение: Кабинет № 10 (информатики)</t>
  </si>
  <si>
    <t>[EGE33]-ул. Академика Константинова, 10к2</t>
  </si>
  <si>
    <t>Государственное бюджетное общеобразовательное учреждение гимназия № 148 имени Сервантеса Калининского района Санкт-Петербурга</t>
  </si>
  <si>
    <t>Проект.ЕГЭ/ППЭ№406</t>
  </si>
  <si>
    <t>Этаж: 2. Помещение: кабинет завуча</t>
  </si>
  <si>
    <t>25.06.2020, 26.06.2020, 29.06.2020, 30.06.2020, 06.07.2020, 10.07.2020, 13.07.2020, 22.07.2020, 24.07.2020</t>
  </si>
  <si>
    <t>[EGE32]-пр. Суздальский, 93к2</t>
  </si>
  <si>
    <t>Государственное бюджетное общеобразовательное учреждение лицей № 144 Калининского района Санкт-Петербурга</t>
  </si>
  <si>
    <t>Проект.ЕГЭ/ППЭ№405</t>
  </si>
  <si>
    <t>Этаж: 2. Помещение: Типография</t>
  </si>
  <si>
    <t>[EGE28]-пр. Полюстровский, 33к3</t>
  </si>
  <si>
    <t>Государственное бюджетное общеобразовательное учреждение средняя общеобразовательная школа № 138 Калининского района Санкт-Петербурга</t>
  </si>
  <si>
    <t>Проект.ЕГЭ/ППЭ№404</t>
  </si>
  <si>
    <t>Этаж: 4. Помещение: 406 (информатика)</t>
  </si>
  <si>
    <t>[EGE31]-пр. Гражданский, 92Ак3</t>
  </si>
  <si>
    <t>г. Санкт-Петербург, пр. Гражданский, д. 92А, корп. 3</t>
  </si>
  <si>
    <t>Государственное бюджетное общеобразовательное учреждение средняя общеобразовательная школа №98 с углубленным изучением английского языка Калининского района Санкт-Петербурга</t>
  </si>
  <si>
    <t>Проект.ЕГЭ/ППЭ№403</t>
  </si>
  <si>
    <t>[EGE30]-ул. Черкасова, 8к2</t>
  </si>
  <si>
    <t>Государственное бюджетное общеобразовательное учреждение средняя общеобразовательная школа № 89 Калининского района Санкт-Петербурга</t>
  </si>
  <si>
    <t>Проект.ЕГЭ/ППЭ№402</t>
  </si>
  <si>
    <t>[EGE29]-ул. Вавиловых, 5к5</t>
  </si>
  <si>
    <t>Государственное бюджетное общеобразовательное учреждение средняя общеобразовательная школа №71 Калининского района Санкт-Петербурга</t>
  </si>
  <si>
    <t>Проект.ЕГЭ/ППЭ№401</t>
  </si>
  <si>
    <t>Этаж: 2. Помещение: 23
Этаж: 2. Помещение: серверная</t>
  </si>
  <si>
    <t>25.06.2020, 26.06.2020, 29.06.2020, 30.06.2020, 03.07.2020, 06.07.2020, 10.07.2020, 13.07.2020, 22.07.2020, 25.07.2020</t>
  </si>
  <si>
    <t>[EGE24]-ул. Шостаковича, 3к2</t>
  </si>
  <si>
    <t>Государственное бюджетное общеобразовательное учреждение средняя общеобразовательная школа № 483 с углубленным изучением информатики Выборгского района Санкт-Петербурга</t>
  </si>
  <si>
    <t>Проект.ЕГЭ/ППЭ№309</t>
  </si>
  <si>
    <t xml:space="preserve">25.06.2020, 29.06.2020, 03.07.2020, 06.07.2020, 07.07.2020, 10.07.2020, 13.07.2020, 16.07.2020, 20.07.2020, </t>
  </si>
  <si>
    <t>[EGE26]-ул. Композиторов, 11к2</t>
  </si>
  <si>
    <t>г. Санкт-Петербург, ул. Композиторов, д. 11, корп. 2</t>
  </si>
  <si>
    <t>Проект.ЕГЭ/ППЭ№310</t>
  </si>
  <si>
    <t>60.053926</t>
  </si>
  <si>
    <t>30.319065</t>
  </si>
  <si>
    <t>[EGE25]-пр. Светлановский, 31</t>
  </si>
  <si>
    <t>Государственное бюджетное общеобразовательное учреждение средняя общеобразовательная школа № 534 с углубленным изучением английского языка имени Героя России Тимура Сиразетдинова Выборгского района Санкт-Петербурга</t>
  </si>
  <si>
    <t>Проект.ЕГЭ/ППЭ№393</t>
  </si>
  <si>
    <t xml:space="preserve">25.06.2020, 26.06.2020, 29.06.2020, 30.06.2020, 06.07.2020, 07.07.2020, 10.07.2020, 16.07.2020, 20.07.2020, 22.07.2020, 23.07.2020, </t>
  </si>
  <si>
    <t>[EGE27]-пр. Тореза, 94к1</t>
  </si>
  <si>
    <t>Государственное бюджетное общеобразовательное учреждение гимназия № 92 Выборгского района Санкт-Петербурга</t>
  </si>
  <si>
    <t>Проект.ЕГЭ/ППЭ№303</t>
  </si>
  <si>
    <t xml:space="preserve">25.06.2020, 26.06.2020, 29.06.2020, 30.06.2020, 03.07.2020, 06.07.2020, 07.07.2020, 10.07.2020, 16.07.2020, 22.07.2020, 23.07.2020, </t>
  </si>
  <si>
    <t>[EGE23]-ул. Есенина, 22к3</t>
  </si>
  <si>
    <t>г. Санкт-Петербург, ул. Есенина, д. 22, корп. 3</t>
  </si>
  <si>
    <t>Государственное бюджетное общеобразовательное учреждение лицей № 623 имени Ивана Петровича Павлова Выборгского района Санкт-Петербурга</t>
  </si>
  <si>
    <t>Проект.ЕГЭ/ППЭ№314</t>
  </si>
  <si>
    <t>Этаж: 3. Помещение: У в хода в каб. № 319</t>
  </si>
  <si>
    <t>60.046461</t>
  </si>
  <si>
    <t>30.335149</t>
  </si>
  <si>
    <t>[EGE21]-ул. Есенина, 36к2</t>
  </si>
  <si>
    <t>Государственное бюджетное общеобразовательное учреждение средняя общеобразовательная школа № 559 Выборгского района Санкт-Петербурга</t>
  </si>
  <si>
    <t>Проект.ЕГЭ/ППЭ№313</t>
  </si>
  <si>
    <t>[EGE22]-ул. Симонова, 8к2</t>
  </si>
  <si>
    <t>Государственное бюджетное общеобразовательное учреждение средняя общеобразовательная школа № 558 с углубленным изучением математики Выборгского района Санкт-Петербурга</t>
  </si>
  <si>
    <t>Проект.ЕГЭ/ППЭ№312</t>
  </si>
  <si>
    <t>Этаж: 3. Помещение: 307
Этаж: 3. Помещение: балкон спортзала</t>
  </si>
  <si>
    <t>25.06.2020, 29.06.2020, 07.08.2020,</t>
  </si>
  <si>
    <t>[EGE20]-ул. Есенина, 24А</t>
  </si>
  <si>
    <t>г. Санкт-Петербург, ул. Есенина, д. 24А</t>
  </si>
  <si>
    <t>Государственное бюджетное общеобразовательное учреждение средняя общеобразовательная школа № 518 Выборгского района Санкт-Петербурга</t>
  </si>
  <si>
    <t>Проект.ЕГЭ/ППЭ№311</t>
  </si>
  <si>
    <t>Помещение: 303
Помещение: 403</t>
  </si>
  <si>
    <t xml:space="preserve">25.06.2020, 26.06.2020, 29.06.2020, 30.06.2020, 10.07.2020, 13.07.2020, 16.07.2020, 20.07.2020, 22.07.2020, 23.07.2020, </t>
  </si>
  <si>
    <t>60.047524</t>
  </si>
  <si>
    <t>30.336736</t>
  </si>
  <si>
    <t>[EGE17]-ул. Выборгская, 3</t>
  </si>
  <si>
    <t>г. Санкт-Петербург, ул. Выборгская, д. 3</t>
  </si>
  <si>
    <t>Государственное бюджетное общеобразовательное учреждение гимназия № 107 Выборгского района Санкт-Петербурга</t>
  </si>
  <si>
    <t>Проект.ЕГЭ/ППЭ№306</t>
  </si>
  <si>
    <t>Этаж: 2. Помещение: Коридор
Этаж: 2. Помещение: Лестница</t>
  </si>
  <si>
    <t>25.06.2020, 26.06.2020, 29.06.2020, 30.06.2020, 10.07.2020, 13.07.2020, 16.07.2020, 22.07.2020, 23.07.2020, 24.07.2020, 25.07.2020</t>
  </si>
  <si>
    <t>59.964696</t>
  </si>
  <si>
    <t>30.345701</t>
  </si>
  <si>
    <t>[EGE16]-ул. Руднева, 23</t>
  </si>
  <si>
    <t>Государственное бюджетное общеобразовательное учреждение средняя общеобразовательная школа № 103 с углубленным изучением математики Выборгского района Санкт-Петербурга</t>
  </si>
  <si>
    <t>Проект.ЕГЭ/ППЭ№305</t>
  </si>
  <si>
    <t>[EGE15]-бул. Поэтический, 15Ак2</t>
  </si>
  <si>
    <t>г. Санкт-Петербург, бул. Поэтический, д. 15А, корп. 2</t>
  </si>
  <si>
    <t>Государственное бюджетное общеобразовательное учреждение средняя общеобразовательная школа № 62 Выборгского района Санкт-Петербурга</t>
  </si>
  <si>
    <t>Проект.ЕГЭ/ППЭ№301</t>
  </si>
  <si>
    <t>60.041345</t>
  </si>
  <si>
    <t>30.355332</t>
  </si>
  <si>
    <t>[EGE174]-ул. Кораблестроителей, 21к3</t>
  </si>
  <si>
    <t>Государственное бюджетное общеобразовательное учреждение средняя общеобразовательная школа № 12 с углубленным изучением английского языка Василеостровского района Санкт-Петербурга</t>
  </si>
  <si>
    <t>Проект.ЕГЭ/ППЭ№203</t>
  </si>
  <si>
    <t>Этаж: 3. Помещение: Кабинет информатики (301)</t>
  </si>
  <si>
    <t>[EGE13]-линия 19-я В.о., 22А</t>
  </si>
  <si>
    <t>г. Санкт-Петербург, линия 19-я В.о., д. 22А</t>
  </si>
  <si>
    <t>Государственное бюджетное общеобразовательное учреждение средняя общеобразовательная школа № 17 Василеостровского района Санкт-Петербурга</t>
  </si>
  <si>
    <t>Проект.ЕГЭ/ППЭ№217</t>
  </si>
  <si>
    <t>25.06.2020, 26.06.2020, 29.06.2020, 30.06.2020, 06.07.2020, 07.07.2020, 10.07.2020, 13.07.2020, 22.07.2020, 23.07.2020</t>
  </si>
  <si>
    <t>[EGE19]-ул. Кораблестроителей, 38Ак2</t>
  </si>
  <si>
    <t>г. Санкт-Петербург, ул. Кораблестроителей, д. 38А, корп. 2</t>
  </si>
  <si>
    <t>Государственное бюджетное общеобразовательное учреждение средняя общеобразовательная школа № 31 с углубленным изучением английского языка Василеостровского района Санкт-Петербурга</t>
  </si>
  <si>
    <t>Проект.ЕГЭ/ППЭ№212</t>
  </si>
  <si>
    <t>Этаж: 2. Помещение: штаб (каб. около учительской, №34)</t>
  </si>
  <si>
    <t xml:space="preserve">25.06.2020, 26.06.2020, 29.06.2020, 30.06.2020, 03.07.2020, 06.07.2020, 07.07.2020, 10.07.2020, 16.07.2020, 20.07.2020, 22.07.2020, 23.07.2020, </t>
  </si>
  <si>
    <t>59.957550</t>
  </si>
  <si>
    <t>30.218492</t>
  </si>
  <si>
    <t>[EGE18]-пр. Средний В.О., 20</t>
  </si>
  <si>
    <t>Государственное бюджетное общеобразовательное учреждение гимназия № 24 имени И.А.Крылова Санкт-Петербурга</t>
  </si>
  <si>
    <t>Проект.ЕГЭ/ППЭ№210</t>
  </si>
  <si>
    <t>Этаж: 1. Помещение: 11, информатика
Этаж: 2. Помещение: 24, промежуточная серверная</t>
  </si>
  <si>
    <t>[EGE12]-ул. Наличная, 44Ак5</t>
  </si>
  <si>
    <t>г. Санкт-Петербург, ул. Наличная, д. 44А, корп. 5</t>
  </si>
  <si>
    <t>Государственное бюджетное общеобразовательное учреждение средняя общеобразовательная школа № 16 Василеостровского района Санкт-Петербурга</t>
  </si>
  <si>
    <t>Проект.ЕГЭ/ППЭ№204</t>
  </si>
  <si>
    <t>Этаж: 2. Помещение: Кабинет директора, завуча</t>
  </si>
  <si>
    <t>59.953272</t>
  </si>
  <si>
    <t>30.225283</t>
  </si>
  <si>
    <t>[EGE11]-линия 16-я В.о., 55А</t>
  </si>
  <si>
    <t>г. Санкт-Петербург, линия 16-я В.о., д. 55А</t>
  </si>
  <si>
    <t>Государственное бюджетное общеобразовательное учреждение гимназия № 11 Василеостровского района Санкт-Петербурга</t>
  </si>
  <si>
    <t>Проект.ЕГЭ/ППЭ№207</t>
  </si>
  <si>
    <t>Этаж: 2. Помещение: Информатика
Этаж: 3. Помещение: Коридор</t>
  </si>
  <si>
    <t>59.941547</t>
  </si>
  <si>
    <t>30.264206</t>
  </si>
  <si>
    <t>[EGE10]-ул. Кораблестроителей, 42к2</t>
  </si>
  <si>
    <t>Государственное бюджетное общеобразовательное учреждение средняя общеобразовательная школа №10 с углубленным изучением химии Василеостровского района Санкт-Петербурга</t>
  </si>
  <si>
    <t>Проект.ЕГЭ/ППЭ№205</t>
  </si>
  <si>
    <t>Этаж: 2. Помещение: Учительская</t>
  </si>
  <si>
    <t>25.06.2020, 29.06.2020, 03.07.2020, 06.07.2020, 07.07.2020, 10.07.2020, 13.07.2020, 16.07.2020, 20.07.2020, 24.07.2020</t>
  </si>
  <si>
    <t>[EGE9]-ул. Наличная, 32к2</t>
  </si>
  <si>
    <t>Государственное бюджетное общеобразовательное учреждение средняя общеобразовательная школа № 2 Василеостровского района Санкт-Петербурга</t>
  </si>
  <si>
    <t>Проект.ЕГЭ/ППЭ№201</t>
  </si>
  <si>
    <t>25.06.2020, 29.06.2020, 03.07.2020, 06.07.2020, 07.07.2020, 10.07.2020, 16.07.2020, 20.07.2020, 25.07.2020</t>
  </si>
  <si>
    <t>[EGE4]-пр. Малодетскосельский, 23А</t>
  </si>
  <si>
    <t>г. Санкт-Петербург, пр. Малодетскосельский, д. 23А</t>
  </si>
  <si>
    <t>Государственное бюджетное общеобразовательное учреждение средняя общеобразовательная школа № 307 Адмиралтейского района Санкт-Петербурга</t>
  </si>
  <si>
    <t>Проект.ЕГЭ/ППЭ№122</t>
  </si>
  <si>
    <t>59.9124</t>
  </si>
  <si>
    <t>30.322408</t>
  </si>
  <si>
    <t>[EGE8]-пер. Советский, 4А</t>
  </si>
  <si>
    <t>г. Санкт-Петербург, пер. Советский, д. 4А</t>
  </si>
  <si>
    <t>Государственное бюджетное общеобразовательное учреждение Лицей № 281 Адмиралтейского района Санкт-Петербурга</t>
  </si>
  <si>
    <t>Проект.ЕГЭ/ППЭ№127</t>
  </si>
  <si>
    <t>[EGE1]-ул. Дровяная, 7А</t>
  </si>
  <si>
    <t>г. Санкт-Петербург, ул. Дровяная, д. 7А</t>
  </si>
  <si>
    <t>Государственное бюджетное общеобразовательное учреждение гимназия № 278 имени Б.Б. Голицына Адмиралтейского района Санкт-Петербурга</t>
  </si>
  <si>
    <t>Проект.ЕГЭ/ППЭ№117</t>
  </si>
  <si>
    <t>59.910889</t>
  </si>
  <si>
    <t>30.292009</t>
  </si>
  <si>
    <t>[EGE2]-ул. 8-я Красноармейская, 3А</t>
  </si>
  <si>
    <t>г. Санкт-Петербург, ул. 8-я Красноармейская, д. 3А</t>
  </si>
  <si>
    <t>Государственное бюджетное общеобразовательное учреждение Гимназия № 272 Адмиралтейского района Санкт-Петербурга</t>
  </si>
  <si>
    <t>Проект.ЕГЭ/ППЭ№116</t>
  </si>
  <si>
    <t>25.06.2020, 26.06.2020, 29.06.2020, 30.06.2020, 03.07.2020, 06.07.2020, 07.07.2020, 10.07.2020, 16.07.2020, 20.07.2020, 22.07.2020, 25.07.2020</t>
  </si>
  <si>
    <t>59.914678</t>
  </si>
  <si>
    <t>30.305097</t>
  </si>
  <si>
    <t>[EGE5]-ул. 5-я Красноармейская, 23А</t>
  </si>
  <si>
    <t>г. Санкт-Петербург, ул. 5-я Красноармейская, д. 23А</t>
  </si>
  <si>
    <t>Государственное бюджетное общеобразовательное учреждение средняя общеобразовательная школа № 266 с углубленным изучением французского языка Адмиралтейского района Санкт-Петербурга</t>
  </si>
  <si>
    <t>Проект.ЕГЭ/ППЭ№114</t>
  </si>
  <si>
    <t>Помещение: кабинет 24
Помещение: кабинет 33</t>
  </si>
  <si>
    <t>59.91323</t>
  </si>
  <si>
    <t>30.309319</t>
  </si>
  <si>
    <t>[EGE6]-пр. Вознесенский, 38к4</t>
  </si>
  <si>
    <t>г. Санкт-Петербург, пр. Вознесенский, д. 38, корп. 4</t>
  </si>
  <si>
    <t>Государственное бюджетное общеобразовательное учреждение средняя общеобразовательная школа № 241 Адмиралтейского района Санкт-Петербурга</t>
  </si>
  <si>
    <t>Проект.ЕГЭ/ППЭ№107</t>
  </si>
  <si>
    <t>Этаж: 1эт.Кабинет информатики (вторая комната, рядом со шкафом ЕМТС). Помещение: 15</t>
  </si>
  <si>
    <t>Расписание: 07.07.2020, 08.07.2020, 09.07.2020, 10.07.2020, 11.07.2020, 17.07.2020, 18.07.2020, 19.07.2020, 20.07.2020, 21.07.2020, 22.07.2020, 23.07.2020, 24.07.2020, 25.07.2020, 26.07.2020, 27.07.2020, 28.07.2020, 04.08.2020</t>
  </si>
  <si>
    <t>59.923712</t>
  </si>
  <si>
    <t>30.308789</t>
  </si>
  <si>
    <t>[EGE7]-ул. Галерная, 36-38</t>
  </si>
  <si>
    <t>г. Санкт-Петербург, ул. Галерная, д. 36-38</t>
  </si>
  <si>
    <t>Государственное бюджетное общеобразовательное учреждение средняя общеобразовательная школа № 238 с углубленным изучением английского языка Адмиралтейского района Санкт-Петербурга</t>
  </si>
  <si>
    <t>Проект.ЕГЭ/ППЭ№106</t>
  </si>
  <si>
    <t>59.931534</t>
  </si>
  <si>
    <t>30.288630</t>
  </si>
  <si>
    <t>[EGE3]-ул. Казанская, 27</t>
  </si>
  <si>
    <t>г. Санкт-Петербург, ул. Казанская, д. 27</t>
  </si>
  <si>
    <t>Государственное бюджетное общеобразовательное учреждение Вторая Санкт-Петербургская Гимназия</t>
  </si>
  <si>
    <t>Проект.ЕГЭ/ППЭ№101</t>
  </si>
  <si>
    <t>59.93011</t>
  </si>
  <si>
    <t>30.31497</t>
  </si>
  <si>
    <t>[AIS6238]-пл. Победы, 1А</t>
  </si>
  <si>
    <t>Этаж: -1. Помещение: №27 технический коридор</t>
  </si>
  <si>
    <t>[AIS6239]-пр. Юрия Гагарина, 18к3</t>
  </si>
  <si>
    <t>г. Санкт-Петербург, пр. Юрия Гагарина, д. 18, корп. 3</t>
  </si>
  <si>
    <t>Этаж: 2. Помещение: Серверная (АТС)</t>
  </si>
  <si>
    <t>Стройка ГВСН - 2016 года.
СПб ГБУЗ Психоневрологический диспансер №8</t>
  </si>
  <si>
    <t>59.859601</t>
  </si>
  <si>
    <t>30.340724</t>
  </si>
  <si>
    <t>[AIS6236]-пр. Юрия Гагарина, 12к2</t>
  </si>
  <si>
    <t>Этаж: 2. Помещение: Кабинет №3 (Инспектор)</t>
  </si>
  <si>
    <t>Стройка ГВСН - 2016 года.
СПБГКУ "Жилищное агенство Московского района Санкт-Петербурга"</t>
  </si>
  <si>
    <t>[AIS6241]-пр. Юрия Гагарина, 17</t>
  </si>
  <si>
    <t>г. Санкт-Петербург, пр. Юрия Гагарина, д. 17</t>
  </si>
  <si>
    <t>Музей-библиотека Книги блокадного города.</t>
  </si>
  <si>
    <t>Этаж: 1. Помещение: Коридор у кабинета заведующей</t>
  </si>
  <si>
    <t>Стройка ГВСН - 2016 года.
 Музей-библиотека Книги блокадного города</t>
  </si>
  <si>
    <t>59.863089</t>
  </si>
  <si>
    <t>30.33485</t>
  </si>
  <si>
    <t>[AIS6233]-ул. Фрунзе, 4</t>
  </si>
  <si>
    <t>г. Санкт-Петербург, ул. Фрунзе, д. 4</t>
  </si>
  <si>
    <t>Этаж: -1. Помещение: подсобное помещение №7</t>
  </si>
  <si>
    <t>Стройка ГВСН - 2016 года.</t>
  </si>
  <si>
    <t>[AIS6243]-ул. Типанова, 29</t>
  </si>
  <si>
    <t>г. Санкт-Петербург, ул. Типанова, д. 29</t>
  </si>
  <si>
    <t>Отдел регистрации актов гражданского состояния о смерти</t>
  </si>
  <si>
    <t>59.85397</t>
  </si>
  <si>
    <t>30.35728</t>
  </si>
  <si>
    <t>[AIS6245]-ул. Смоленская, 1</t>
  </si>
  <si>
    <t>МПК "Нева"</t>
  </si>
  <si>
    <t>Этаж: 1. Помещение: Игротека</t>
  </si>
  <si>
    <t>[AIS6240]-ул. Решетникова, 9</t>
  </si>
  <si>
    <t>г. Санкт-Петербург, ул. Решетникова, д. 9</t>
  </si>
  <si>
    <t>СПб ГБОУДОД ДДЮТ</t>
  </si>
  <si>
    <t>Этаж: 1. Помещение: 19 кабинет заместителя директора (администратора)</t>
  </si>
  <si>
    <t>59.877786</t>
  </si>
  <si>
    <t>30.324465</t>
  </si>
  <si>
    <t>[AIS6237]-ул. Пулковская, 11к1</t>
  </si>
  <si>
    <t>ПМК Октябрь</t>
  </si>
  <si>
    <t>Этаж: 1. Помещение: Лестничная площадка 1-го этажа</t>
  </si>
  <si>
    <t>[AIS6234]-ул. Орджоникидзе, 61</t>
  </si>
  <si>
    <t>ПМК "Взлет"</t>
  </si>
  <si>
    <t>Этаж: 2. Помещение: Кабинет директора
Этаж: 2. Помещение: каб.</t>
  </si>
  <si>
    <t>Стройка ГВСН - 2016 года.
Молодежно-подростковый клуб "Московский" "Взлет""</t>
  </si>
  <si>
    <t>[AIS6229]-пр. Новоизмайловский, 65А</t>
  </si>
  <si>
    <t>Стома-12</t>
  </si>
  <si>
    <t>Этаж: 1. Помещение: кабинет №6</t>
  </si>
  <si>
    <t>[AIS6252]-ш. Московское, 2</t>
  </si>
  <si>
    <t>Библиотека №2</t>
  </si>
  <si>
    <t>[AIS6260]-пр. Московский, 87</t>
  </si>
  <si>
    <t>г. Санкт-Петербург, пр. Московский, д. 87</t>
  </si>
  <si>
    <t>СПб ГБУЗ Травмпункт</t>
  </si>
  <si>
    <t>59.896233</t>
  </si>
  <si>
    <t>30.318734</t>
  </si>
  <si>
    <t>[AIS6258]-пр. Московский, 216А</t>
  </si>
  <si>
    <t>г. Санкт-Петербург, пр. Московский, д. 216А</t>
  </si>
  <si>
    <t>СПб ГБУ МПЦ "Московский" МПК "Луч"</t>
  </si>
  <si>
    <t>Этаж: -1. Помещение: В конце коридора (напротив входа)</t>
  </si>
  <si>
    <t>Стройка ГВСН - 2016 года.
СПб ГБУ МПЦ "Московский" МПК "Луч"</t>
  </si>
  <si>
    <t>59.848457</t>
  </si>
  <si>
    <t>30.323441</t>
  </si>
  <si>
    <t>[AIS6244]-пр. Юрия Гагарина, 40</t>
  </si>
  <si>
    <t>г. Санкт-Петербург, пр. Юрия Гагарина, д. 40</t>
  </si>
  <si>
    <t>СПб ГБУДО Детский сад-25</t>
  </si>
  <si>
    <t>59.841147</t>
  </si>
  <si>
    <t>30.34235</t>
  </si>
  <si>
    <t>[AIS6235]-пл. Чернышевского, 6</t>
  </si>
  <si>
    <t>г. Санкт-Петербург, пл. Чернышевского, д. 6</t>
  </si>
  <si>
    <t>СПб ГБУ ЦБС Центральный район</t>
  </si>
  <si>
    <t>59.868513</t>
  </si>
  <si>
    <t>30.317375</t>
  </si>
  <si>
    <t>[AIS6228]-ул. Фрунзе, 22А</t>
  </si>
  <si>
    <t>ГП-75-Бактериологическая лаборатория</t>
  </si>
  <si>
    <t>Этаж: 1. Помещение: рядом со входной дверью</t>
  </si>
  <si>
    <t>Стройка ГВСН - 2016 года.
СПб ГБОУ СОШ №507</t>
  </si>
  <si>
    <t>[AIS6230]-ул. Фрунзе, 10</t>
  </si>
  <si>
    <t>СПб ГКУЗ ПНЦ</t>
  </si>
  <si>
    <t>Этаж: 1. Помещение: за консъержем</t>
  </si>
  <si>
    <t>Стройка ГВСН - 2016 года.
СПб ГКУЗ "Городской центр восстановления лечения детей с психоневрологическими нарушениями"</t>
  </si>
  <si>
    <t>[AIS6242]-ул. Решетникова, 9А</t>
  </si>
  <si>
    <t>Приют</t>
  </si>
  <si>
    <t>г. Санкт-Петербург, ул. Решетникова, д. 9А</t>
  </si>
  <si>
    <t>СПб ГБУЗ Социальный приют для детей "Транзит"</t>
  </si>
  <si>
    <t>Этаж: 1. Помещение: 112 серверная</t>
  </si>
  <si>
    <t>[AIS6231]-ул. Орджоникидзе, 21</t>
  </si>
  <si>
    <t>СПб ГБУЗ Женская консультация №5</t>
  </si>
  <si>
    <t>[AIS6255]-пр. Московский, 206к1</t>
  </si>
  <si>
    <t>г. Санкт-Петербург, пр. Московский, д. 206, корп. 1</t>
  </si>
  <si>
    <t>СПб ГБУ "Кризисный центр помощи женщинам"</t>
  </si>
  <si>
    <t xml:space="preserve">Этаж: 1. Помещение: Тамбур при входе </t>
  </si>
  <si>
    <t>59.856546</t>
  </si>
  <si>
    <t>30.322893</t>
  </si>
  <si>
    <t>[AIS6264]-пр. Московский, 203А</t>
  </si>
  <si>
    <t>г. Санкт-Петербург, пр. Московский, д. 203А</t>
  </si>
  <si>
    <t>СПб ГБОУ СОШ №489</t>
  </si>
  <si>
    <t>Этаж: 1. Помещение: каб. № 12</t>
  </si>
  <si>
    <t>59.846405</t>
  </si>
  <si>
    <t>30.318294</t>
  </si>
  <si>
    <t>[AIS6263]-пр. Московский, 174А</t>
  </si>
  <si>
    <t>г. Санкт-Петербург, пр. Московский, д. 174А</t>
  </si>
  <si>
    <t>СПб ГБУ ПМЦ "Космос"</t>
  </si>
  <si>
    <t>Этаж: 2. Помещение: Кабинет "Киностудия"</t>
  </si>
  <si>
    <t>Стройка ГВСН - 2016 года. СПб ГБУ "Молодежно-подростковый центр "Московский" клуб "Космос"</t>
  </si>
  <si>
    <t>59.876824</t>
  </si>
  <si>
    <t>30.322228</t>
  </si>
  <si>
    <t>[AIS6261]-пр. Московский, 150</t>
  </si>
  <si>
    <t>СПб ГБУ ЦБС Библиотека №9</t>
  </si>
  <si>
    <t>[AIS6250]-пр. Московский, 149Г</t>
  </si>
  <si>
    <t>г. Санкт-Петербург, пр. Московский, д. 149Г</t>
  </si>
  <si>
    <t>ЖКС№2</t>
  </si>
  <si>
    <t>59.875113</t>
  </si>
  <si>
    <t>30.319156</t>
  </si>
  <si>
    <t>[AIS6247]-пр. Московский, 129</t>
  </si>
  <si>
    <t>Этаж: Цокольный. Помещение: Рядом с каб. № 99</t>
  </si>
  <si>
    <t>[AIS6253]-пр. Московский, 122Б</t>
  </si>
  <si>
    <t>СПб ГУЗ СП №12</t>
  </si>
  <si>
    <t>Этаж: 1. Помещение: серверная (служебное помещение)</t>
  </si>
  <si>
    <t>[AIS6254]-пр. Московский, 112</t>
  </si>
  <si>
    <t>ГБОУ СОШ №373</t>
  </si>
  <si>
    <t>Этаж: 1. Помещение: За комнатой охраны</t>
  </si>
  <si>
    <t>[AIS6251]-пр. Московский, 104Х</t>
  </si>
  <si>
    <t>г. Санкт-Петербург, пр. Московский, д. 104Х</t>
  </si>
  <si>
    <t>СПб ГБУЗ "Городская станция переливания крови"</t>
  </si>
  <si>
    <t>Этаж: 1. Помещение: каб. 144</t>
  </si>
  <si>
    <t>Стройка ГВСН - 2016 года.
СПб ГБУЗ "Городская станция переливания крови"</t>
  </si>
  <si>
    <t>59.895324</t>
  </si>
  <si>
    <t>30.322095</t>
  </si>
  <si>
    <t>[AIS6259]-ул. Ленсовета, 87к2</t>
  </si>
  <si>
    <t>СПб ГБОУ СОШ №519</t>
  </si>
  <si>
    <t>Этаж: 1. Помещение: гардероб учителей</t>
  </si>
  <si>
    <t>[AIS6256]-ул. Ленсовета, 6А</t>
  </si>
  <si>
    <t>профсоюз работников науки</t>
  </si>
  <si>
    <t>Этаж: 2. Помещение: Кабинет №21 Серверная</t>
  </si>
  <si>
    <t>[AIS6257]-ул. Ленсовета, 10</t>
  </si>
  <si>
    <t>г. Санкт-Петербург, ул. Ленсовета, д. 10</t>
  </si>
  <si>
    <t>ПМЦ "Московский" "Молодежный"</t>
  </si>
  <si>
    <t>Этаж: 1. Помещение: Коридор (Слева от входа)
Этаж: 1. Помещение: коридор</t>
  </si>
  <si>
    <t>Стройка ГВСН - 2016 года.
Молодежно-подростковый центр "Московский" "Молодежный"</t>
  </si>
  <si>
    <t>59.859456</t>
  </si>
  <si>
    <t>30.330843</t>
  </si>
  <si>
    <t>[AIS6265]-пр. Ленинский, 178</t>
  </si>
  <si>
    <t>СПб ГБУЗ ГСП №33</t>
  </si>
  <si>
    <t>Стройка ГВСН - 2016 года. СПб ГБУЗ Городская Стоматологическая Поликлиника №33</t>
  </si>
  <si>
    <t>[AIS6262]-пр. Ленинский, 168к2</t>
  </si>
  <si>
    <t>ГУЗ "ДГП №35"</t>
  </si>
  <si>
    <t>[AIS6248]-пр. Ленинский, 161к3</t>
  </si>
  <si>
    <t>г. Санкт-Петербург, пр. Ленинский, д. 161, корп. 3</t>
  </si>
  <si>
    <t>59.851218</t>
  </si>
  <si>
    <t>[AIS6246]-пр. Ленинский, 161</t>
  </si>
  <si>
    <t>СПб ГБУ ЦБС Библиотека "Орбита" №8</t>
  </si>
  <si>
    <t>Этаж: 1. Помещение: Коридор (служебное помещение)</t>
  </si>
  <si>
    <t>[AIS6249]-пр. Ленинский, 158к2</t>
  </si>
  <si>
    <t>г. Санкт-Петербург, пр. Ленинский, д. 158, корп. 2</t>
  </si>
  <si>
    <t>ПМК "Романтики"</t>
  </si>
  <si>
    <t>59.853107</t>
  </si>
  <si>
    <t>30.299276</t>
  </si>
  <si>
    <t>[AIS6226]-ул. Кузнецовская, 30</t>
  </si>
  <si>
    <t>г. Санкт-Петербург, ул. Кузнецовская, д. 30</t>
  </si>
  <si>
    <t>ОВИР-Участок №2</t>
  </si>
  <si>
    <t>Этаж: 1. Помещение: каб. 1 Кабинет старшего инспектора</t>
  </si>
  <si>
    <t>59.871897</t>
  </si>
  <si>
    <t>30.316057</t>
  </si>
  <si>
    <t>[AIS6224]-ул. Кубинская, 44</t>
  </si>
  <si>
    <t>г. Санкт-Петербург, ул. Кубинская, д. 44</t>
  </si>
  <si>
    <t>ПМЦ Восток</t>
  </si>
  <si>
    <t>Этаж: 2. Помещение: Игровая комната</t>
  </si>
  <si>
    <t>59.860080</t>
  </si>
  <si>
    <t>30.296487</t>
  </si>
  <si>
    <t>[AIS6227]-ул. Кубинская, 32</t>
  </si>
  <si>
    <t>СПб ГБОУ Колледж-1</t>
  </si>
  <si>
    <t>Этаж: 1. Помещение: каб. 7 (Инженер)</t>
  </si>
  <si>
    <t>[AIS6220]-ул. Кубинская, 46</t>
  </si>
  <si>
    <t>г. Санкт-Петербург, ул. Кубинская, д. 46</t>
  </si>
  <si>
    <t>СПб ГБПОУ  Колледж №1</t>
  </si>
  <si>
    <t>Этаж: 1. Помещение: кабинет № 4 (социальный педагог)</t>
  </si>
  <si>
    <t>Стройка ГВСН - 2016 года.
Некрасовский педагогический Колледж  №1</t>
  </si>
  <si>
    <t>59.86008</t>
  </si>
  <si>
    <t>30.298656</t>
  </si>
  <si>
    <t>[AIS6217]-ул. Костюшко, 4</t>
  </si>
  <si>
    <t>СПб ГБУЗ ГП №47</t>
  </si>
  <si>
    <t>[AIS6218]-ул. Костюшко, 2</t>
  </si>
  <si>
    <t>СПб ГБУЗ БСМП №26</t>
  </si>
  <si>
    <t>Этаж: 1. Помещение: Отдел Информационных технологий</t>
  </si>
  <si>
    <t>[AIS6222]-ул. Кузнецовская, 44А</t>
  </si>
  <si>
    <t>СПб ГБУЗ"ГНБ"Диспансер</t>
  </si>
  <si>
    <t>Этаж: 1. Помещение: в холле у каб. №15</t>
  </si>
  <si>
    <t>Стройка ГВСН - 2016 года.
Межрайонный Наркологический Диспансер № 1</t>
  </si>
  <si>
    <t>[AIS6216]-пр. Космонавтов, 96А</t>
  </si>
  <si>
    <t>СПб ГБПОУ Техникум "Автосервис"</t>
  </si>
  <si>
    <t>Этаж: Чердак. Помещение: 403</t>
  </si>
  <si>
    <t>[AIS6225]-пр. Космонавтов, 29к7</t>
  </si>
  <si>
    <t>г. Санкт-Петербург, пр. Космонавтов, д. 29, корп. 7</t>
  </si>
  <si>
    <t>ПМК "Космонавт"</t>
  </si>
  <si>
    <t>Этаж: 1. Помещение: Подсобное помещение под лестницей</t>
  </si>
  <si>
    <t>Стройка ГВСН - 2016 года.
Клуб "Космонавт"</t>
  </si>
  <si>
    <t>59.855706</t>
  </si>
  <si>
    <t>30.345962</t>
  </si>
  <si>
    <t>[AIS6221]-пр. Космонавтов, 28Ак1</t>
  </si>
  <si>
    <t>г. Санкт-Петербург, пр. Космонавтов, д. 28А, корп. 1</t>
  </si>
  <si>
    <t>СПб ГБУДОД Детская библиотека №10</t>
  </si>
  <si>
    <t>Стройка ГВСН - 2016 года.
Детская библиотека № 10 Московского района</t>
  </si>
  <si>
    <t>59.859777</t>
  </si>
  <si>
    <t>30.350696</t>
  </si>
  <si>
    <t>[AIS6223]-ул. Звездная, 16А</t>
  </si>
  <si>
    <t>г. Санкт-Петербург, ул. Звездная, д. 16А</t>
  </si>
  <si>
    <t>МПК Звездный</t>
  </si>
  <si>
    <t>Стройка ГВСН - 2016 года.
Клуб молодежный</t>
  </si>
  <si>
    <t>59.835699</t>
  </si>
  <si>
    <t>30.364754</t>
  </si>
  <si>
    <t>[AIS6219]-ул. Звездная, 12</t>
  </si>
  <si>
    <t>[AIS6214]-пер. Детский, 3</t>
  </si>
  <si>
    <t>СПб ГБУЗ ДПО №35</t>
  </si>
  <si>
    <t>Этаж: 1. Помещение: каб. 11, конец коридора, справа
Этаж: 1. Помещение: каб. №11</t>
  </si>
  <si>
    <t>[AIS6208]-ул. Гастелло, 21</t>
  </si>
  <si>
    <t>СПб ГУЗ  ГБольница №20</t>
  </si>
  <si>
    <t>[AIS6207]-пр. Витебский, 49к2</t>
  </si>
  <si>
    <t>СПб ГБОУ СОШ №663</t>
  </si>
  <si>
    <t>[AIS6210]-ул. Варшавская, 47к2</t>
  </si>
  <si>
    <t>г. Санкт-Петербург, ул. Варшавская, д. 47, корп. 2</t>
  </si>
  <si>
    <t>ПМК "Аврора"</t>
  </si>
  <si>
    <t>Этаж: 2. Помещение: Гардероб</t>
  </si>
  <si>
    <t>59.855886</t>
  </si>
  <si>
    <t>30.311745</t>
  </si>
  <si>
    <t>[AIS6203]-ул. Варшавская, 37к1</t>
  </si>
  <si>
    <t>г. Санкт-Петербург, ул. Варшавская, д. 37, корп. 1</t>
  </si>
  <si>
    <t>СПб ГБУ ЦБС им. К.Г. Паустовского</t>
  </si>
  <si>
    <t>[AIS6204]-ул. Благодатная, 38</t>
  </si>
  <si>
    <t>г. Санкт-Петербург, ул. Благодатная, д. 38</t>
  </si>
  <si>
    <t>МПК "Комета"</t>
  </si>
  <si>
    <t>Этаж: 1. Помещение: Игровая комната</t>
  </si>
  <si>
    <t>59.876373</t>
  </si>
  <si>
    <t>30.332011</t>
  </si>
  <si>
    <t>[AIS6205]-ул. Благодатная, 20</t>
  </si>
  <si>
    <t>г. Санкт-Петербург, ул. Благодатная, д. 20</t>
  </si>
  <si>
    <t>СПб ГБУ ЦБС Библиотека №4</t>
  </si>
  <si>
    <t>Стройка ГВСН - 2016 года.
Библиотека экономическо-правовой информации</t>
  </si>
  <si>
    <t>59.876156</t>
  </si>
  <si>
    <t>30.315823</t>
  </si>
  <si>
    <t>[AIS6201]-ул. Бассейная, 57А</t>
  </si>
  <si>
    <t>г. Санкт-Петербург, ул. Бассейная, д. 57А</t>
  </si>
  <si>
    <t>СПб ДДЮСШ №507</t>
  </si>
  <si>
    <t>Этаж: 2. Помещение: кабинет №45</t>
  </si>
  <si>
    <t>59.862294</t>
  </si>
  <si>
    <t>30.333065</t>
  </si>
  <si>
    <t>[KSOB4606]-г. Пушкин, бул. Алексея Толстого, 42</t>
  </si>
  <si>
    <t>г. Пушкин, бул. Алексея Толстого, д. 42</t>
  </si>
  <si>
    <t>Образование.Школа №530</t>
  </si>
  <si>
    <t>59.730452</t>
  </si>
  <si>
    <t>30.412248</t>
  </si>
  <si>
    <t>[AIS6202]-ул. Бассейная, 45</t>
  </si>
  <si>
    <t>г. Санкт-Петербург, ул. Бассейная, д. 45</t>
  </si>
  <si>
    <t>СПб ГБУК ЦБС №6</t>
  </si>
  <si>
    <t>59.864674</t>
  </si>
  <si>
    <t>30.323926</t>
  </si>
  <si>
    <t>[AIS6212]-ул. Бассейная, 17</t>
  </si>
  <si>
    <t>г. Санкт-Петербург, ул. Бассейная, д. 17</t>
  </si>
  <si>
    <t>СПб ГБУ "ЦБС" Библиотека "Спутник" №7</t>
  </si>
  <si>
    <t>59.864403</t>
  </si>
  <si>
    <t>30.306346</t>
  </si>
  <si>
    <t>[AIS6213]-ул. Бассейная, 15к2</t>
  </si>
  <si>
    <t>г. Санкт-Петербург, ул. Бассейная, д. 15, корп. 2</t>
  </si>
  <si>
    <t>59.864001</t>
  </si>
  <si>
    <t>30.303049</t>
  </si>
  <si>
    <t>[AIS6215]-ул. Бассейная, 28А</t>
  </si>
  <si>
    <t>г. Санкт-Петербург, ул. Бассейная, д. 28А</t>
  </si>
  <si>
    <t>Дворец детского (юношеского) творчества</t>
  </si>
  <si>
    <t>59.86513523</t>
  </si>
  <si>
    <t>30.33245529</t>
  </si>
  <si>
    <t>[AIS6206]-ул. Алтайская, 37</t>
  </si>
  <si>
    <t>г. Санкт-Петербург, ул. Алтайская, д. 37</t>
  </si>
  <si>
    <t>МПЦ "Московский"</t>
  </si>
  <si>
    <t>Этаж: 1. Помещение: архив</t>
  </si>
  <si>
    <t>59.848791</t>
  </si>
  <si>
    <t>30.333161</t>
  </si>
  <si>
    <t>[AIS6209]-ул. Алтайская, 24</t>
  </si>
  <si>
    <t>г. Санкт-Петербург, ул. Алтайская, д. 24</t>
  </si>
  <si>
    <t>Дворец детского юношеского творчества</t>
  </si>
  <si>
    <t>Этаж: 1. Помещение: эл. щитовая</t>
  </si>
  <si>
    <t>59.850373</t>
  </si>
  <si>
    <t>30.333071</t>
  </si>
  <si>
    <t>[AIS6211]-ул. Авиационная, 9</t>
  </si>
  <si>
    <t>г. Санкт-Петербург, ул. Авиационная, д. 9</t>
  </si>
  <si>
    <t>СПб ГБУ ПМК-Надежда</t>
  </si>
  <si>
    <t>Этаж: 1. Помещение: Коридор ( рядом с санузлом)</t>
  </si>
  <si>
    <t>30.323872</t>
  </si>
  <si>
    <t>[AIS6199]-пр. Невский, 100Ш</t>
  </si>
  <si>
    <t>г. Санкт-Петербург, пр. Невский, д. 100Ш</t>
  </si>
  <si>
    <t>СПб ГБОУ Школа №207</t>
  </si>
  <si>
    <t>Этаж: чердак. Помещение: чердак
Этаж: чердак. Помещение: чердак №2</t>
  </si>
  <si>
    <t>59.93309200</t>
  </si>
  <si>
    <t>30.35619692</t>
  </si>
  <si>
    <t>[DT-RASTSO46$]-пр. Новоколомяжский, 17</t>
  </si>
  <si>
    <t>г. Санкт-Петербург, пр. Новоколомяжский, д. 17</t>
  </si>
  <si>
    <t>РАСЦО.Организация/ООО "Новоколомяжский 17"</t>
  </si>
  <si>
    <t>60.030608</t>
  </si>
  <si>
    <t>30.292350</t>
  </si>
  <si>
    <t>[AIS6195]-ул. Льва Толстого, 6-8Ч</t>
  </si>
  <si>
    <t>Этаж: От Рентгена 23 (1 Этаж). Помещение: Блок сопряжения на фасаде здания</t>
  </si>
  <si>
    <t>[AIS6198]-ул. Льва Толстого, 6-8л.З</t>
  </si>
  <si>
    <t>г. Санкт-Петербург, ул. Льва Толстого, д. 6-8л.З</t>
  </si>
  <si>
    <t>Этаж: 2. Помещение: Блок сопряжения на фасаде здания</t>
  </si>
  <si>
    <t>от [AIS2320]-ул. Рентгена, 15</t>
  </si>
  <si>
    <t>59.966184</t>
  </si>
  <si>
    <t>30.329082</t>
  </si>
  <si>
    <t>[AIS6194]-ул. Льва Толстого, 6-8Б</t>
  </si>
  <si>
    <t>г. Санкт-Петербург, ул. Льва Толстого, д. 6-8Б</t>
  </si>
  <si>
    <t>Приемная комиссия</t>
  </si>
  <si>
    <t>Этаж: 1. Помещение: Блок сопряжения на фасаде здания</t>
  </si>
  <si>
    <t>59.965309</t>
  </si>
  <si>
    <t>30.32186</t>
  </si>
  <si>
    <t>[AIS6197]-ул. Льва Толстого, 17</t>
  </si>
  <si>
    <t>г. Санкт-Петербург, ул. Льва Толстого, д. 17</t>
  </si>
  <si>
    <t>Этаж: 3. Помещение: Блок сопряжения на фасаде здания</t>
  </si>
  <si>
    <t>59.964219</t>
  </si>
  <si>
    <t>30.320827</t>
  </si>
  <si>
    <t>[AIS6196]-ул. Льва Толстого, 19</t>
  </si>
  <si>
    <t>г. Санкт-Петербург, ул. Льва Толстого, д. 19</t>
  </si>
  <si>
    <t>59.964205</t>
  </si>
  <si>
    <t>30.321235</t>
  </si>
  <si>
    <t>[EMTS7240]-г. Кронштадт, ш. Цитадельское, 2</t>
  </si>
  <si>
    <t>Государственное бюджетное общеобразовательное учреждение средняя общеобразовательная школа № 425 имени академика П.Л.Капицы Кронштадтского района Санкт-Петербурга</t>
  </si>
  <si>
    <t>Этаж: 2. Помещение: Коридор (возле душевой)</t>
  </si>
  <si>
    <t>[AIS6191]-пер. Татарский, 16</t>
  </si>
  <si>
    <t>г. Санкт-Петербург, пер. Татарский, д. 16</t>
  </si>
  <si>
    <t>СПб ГБУЗ ПНД №3</t>
  </si>
  <si>
    <t>Стройка ГВСН - 2016 года.
Психоневрологический диспансер №3</t>
  </si>
  <si>
    <t>59.953673</t>
  </si>
  <si>
    <t>30.302339</t>
  </si>
  <si>
    <t>[AIS6190]-ул. Шамшева, 8</t>
  </si>
  <si>
    <t>СПб ГБУК библиотека</t>
  </si>
  <si>
    <t>Стройка ГВСН - 2016 года.
СПб ГБУК "Государственная библиотека для слепых и слабовидящих"</t>
  </si>
  <si>
    <t>[AIS6186]-ул. Гатчинская, 27/29А</t>
  </si>
  <si>
    <t>г. Санкт-Петербург, ул. Гатчинская, д. 27/29А</t>
  </si>
  <si>
    <t>Молодежная консультация</t>
  </si>
  <si>
    <t>Этаж: 1. Помещение: 1- эт., кладовая 
Этаж: 1. Помещение: 1- эт., кладовая в тш 1</t>
  </si>
  <si>
    <t>[AIS6185]-ул. Ораниенбаумская, 13Б</t>
  </si>
  <si>
    <t>г. Санкт-Петербург, ул. Ораниенбаумская, д. 13Б</t>
  </si>
  <si>
    <t>СПб ОУДО государственные курсы иностранных языков</t>
  </si>
  <si>
    <t>Этаж: 3. Помещение: Подсобное помещение
Этаж: 3. Помещение: Подсобное помещение (в ТШ №1)</t>
  </si>
  <si>
    <t>59.960616</t>
  </si>
  <si>
    <t>30.299249</t>
  </si>
  <si>
    <t>[AIS6188]-пл. Сытнинская, 5/7А</t>
  </si>
  <si>
    <t>Этаж: Чердак. Помещение: Служебное помещение
Этаж: Чердак. Помещение: Служебное помещение (в ТШ №1)</t>
  </si>
  <si>
    <t>[AIS6175]-ул. Кронверкская, 8</t>
  </si>
  <si>
    <t>Этаж: Чердак. Помещение: Чердачное помещение
Этаж: Чердак. Помещение: Чердачное помещение (в ТШ1)</t>
  </si>
  <si>
    <t xml:space="preserve">Стройка ГВСН - 2016 года.
</t>
  </si>
  <si>
    <t>[AIS6177]-ул. Ленина, 39</t>
  </si>
  <si>
    <t>г. Санкт-Петербург, ул. Ленина, д. 39</t>
  </si>
  <si>
    <t>СПб ГБУЗ Стоматологическая поликлинника</t>
  </si>
  <si>
    <t>Этаж: 1. Помещение: 12 Гардероб
Этаж: 1. Помещение: 12 Гардероб (в ТШ №1)</t>
  </si>
  <si>
    <t>59.964367</t>
  </si>
  <si>
    <t>30.299318</t>
  </si>
  <si>
    <t>[AIS6179]-ул. Вязовая, 13</t>
  </si>
  <si>
    <t>г. Санкт-Петербург, ул. Вязовая, д. 13</t>
  </si>
  <si>
    <t>Дом-интернат ветеранов войны и труда</t>
  </si>
  <si>
    <t>59.967971</t>
  </si>
  <si>
    <t>30.273566</t>
  </si>
  <si>
    <t>[AIS6173]-наб. реки Карповки, 28</t>
  </si>
  <si>
    <t>г. Санкт-Петербург, наб. Реки Карповки, д. 28</t>
  </si>
  <si>
    <t>Этаж: чердак. Помещение: Чердачное помещение</t>
  </si>
  <si>
    <t>Стройка ГВСН - 2016 года.
Шифр 160307</t>
  </si>
  <si>
    <t>59.969511</t>
  </si>
  <si>
    <t>30.302196</t>
  </si>
  <si>
    <t>[AIS6192]-ул. Чапаева, 24А</t>
  </si>
  <si>
    <t>г. Санкт-Петербург, ул. Чапаева, д. 24А</t>
  </si>
  <si>
    <t>КЦСОН Петродворцового р-на</t>
  </si>
  <si>
    <t>59.964377</t>
  </si>
  <si>
    <t>30.329828</t>
  </si>
  <si>
    <t>[AIS6174]-наб. Реки Карповки, 11</t>
  </si>
  <si>
    <t>г. Санкт-Петербург, наб. Реки Карповки, д. 11</t>
  </si>
  <si>
    <t>Колледж туризма</t>
  </si>
  <si>
    <t>Этаж: 1. Помещение: Техническое помещение
Этаж: 1. Помещение: Техническое помещение (в ТШ1)</t>
  </si>
  <si>
    <t>[EMTS6229] ул. Малая Посадская, 20</t>
  </si>
  <si>
    <t>Этаж: 1. Помещение: кабинет -архив</t>
  </si>
  <si>
    <t>[EMTS6234]-наб. Реки Карповки, 28</t>
  </si>
  <si>
    <t>СПб ГБУ "ЦБС" библиотека</t>
  </si>
  <si>
    <t>СПб ГБУ "ЦБС" Библиотека им. Б. Лаврентьева</t>
  </si>
  <si>
    <t>[AIS6184]-ул. Орджоникидзе, 18</t>
  </si>
  <si>
    <t>г. Санкт-Петербург, ул. Орджоникидзе, д. 18</t>
  </si>
  <si>
    <t>СПб ГБОУ Морская школа.</t>
  </si>
  <si>
    <t>Стройка ГВСН - 2016 года.
Морская школа</t>
  </si>
  <si>
    <t>59.84504</t>
  </si>
  <si>
    <t>30.326154</t>
  </si>
  <si>
    <t>[AIS6183]-пр. Московский, 164А</t>
  </si>
  <si>
    <t>г. Санкт-Петербург, пр. Московский, д. 164А</t>
  </si>
  <si>
    <t>СПб ГБОУ "Морская школа" Центр образования</t>
  </si>
  <si>
    <t>Этаж: 1. Помещение: Служебное помещение
Этаж: 1. Помещение: Служебное помещение. У гардероба справа, белая дверь</t>
  </si>
  <si>
    <t>59.879363</t>
  </si>
  <si>
    <t>30.320874</t>
  </si>
  <si>
    <t>[AIS6193]-пр. Большой П.С., 10</t>
  </si>
  <si>
    <t>СПб ГБУЗ ГП №-83</t>
  </si>
  <si>
    <t>Этаж: 1. Помещение: Архив
Этаж: 1. Помещение: Архив (в ТШ № 1)</t>
  </si>
  <si>
    <t>[AIS6181]-ул. Профессора Попова, 6Б</t>
  </si>
  <si>
    <t>СПб ГБОУ Гимназия №70</t>
  </si>
  <si>
    <t xml:space="preserve">Этаж: Цокольный. Помещение: 028  ( Серверная) 
Этаж: Цокольный. Помещение: 028 ( Серверная) </t>
  </si>
  <si>
    <t>[AIS6178]-пр. Аптекарский, 12</t>
  </si>
  <si>
    <t>г. Санкт-Петербург, пр. Аптекарский, д. 12</t>
  </si>
  <si>
    <t>СПб ГБУЗ ГП №33</t>
  </si>
  <si>
    <t>Этаж: 1. Помещение: Каб. 1 Серверная</t>
  </si>
  <si>
    <t>Стройка ГВСН - 2016 года. Стройка 304 (310) камер.
Проект 160307</t>
  </si>
  <si>
    <t>59.972267</t>
  </si>
  <si>
    <t>30.318868</t>
  </si>
  <si>
    <t>[EMTS6155]-ул. Ивана Черных, 11А</t>
  </si>
  <si>
    <t>г. Санкт-Петербург, ул. Ивана Черных, д. 11А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</si>
  <si>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8"</t>
  </si>
  <si>
    <t>СПб ГБУ Центр содействия семейному воспитанию №8</t>
  </si>
  <si>
    <t xml:space="preserve">Этаж: 2. Помещение: на лестнице детского дома </t>
  </si>
  <si>
    <t>Центр для детей-сирот и детей №10</t>
  </si>
  <si>
    <t>59.8995</t>
  </si>
  <si>
    <t>30.279325</t>
  </si>
  <si>
    <t>[EMTS6230]-ул. Воскова, 2</t>
  </si>
  <si>
    <t>г. Санкт-Петербург, ул. Воскова, д. 2</t>
  </si>
  <si>
    <t>Библиотека Петроградского р-на им. В.И.Ленина</t>
  </si>
  <si>
    <t>Этаж: Цокольный. Помещение: Служебное</t>
  </si>
  <si>
    <t>59.957557</t>
  </si>
  <si>
    <t>[EMTS6211]-ул. Будапештская, 8к3</t>
  </si>
  <si>
    <t>г. Санкт-Петербург, ул. Будапештская, д. 8, корп. 3</t>
  </si>
  <si>
    <t>Школа-№305</t>
  </si>
  <si>
    <t>Этаж: 2. Помещение: Кабинет информатики</t>
  </si>
  <si>
    <t>59.873452</t>
  </si>
  <si>
    <t>30.371981</t>
  </si>
  <si>
    <t>[INET757]-ул. Русановская, 15к2</t>
  </si>
  <si>
    <t>Образование.Школа/№690</t>
  </si>
  <si>
    <t>[EMTS6228]-ул. Малая Балканская, 60к3</t>
  </si>
  <si>
    <t>Государственное бюджетное общеобразовательное учреждение средняя общеобразовательная школа № 603 Фрунзенского района Санкт-Петербурга</t>
  </si>
  <si>
    <t>Школа-№603</t>
  </si>
  <si>
    <t>Этаж: 2. Помещение: каб. информатики №29</t>
  </si>
  <si>
    <t>[UIK301]-п. Парголово, ш. Юкковское (осиновая Роща), 6к2</t>
  </si>
  <si>
    <t>УИК№300, 301</t>
  </si>
  <si>
    <t>2016 год-Подключение Участковых избирательных комиссий (УИК) к ЕМТС (ГК2016-Выборы)</t>
  </si>
  <si>
    <t>Выборы-2016</t>
  </si>
  <si>
    <t>[UIK297]-п. Парголово, ш. Юкковское (осиновая Роща), 6к1</t>
  </si>
  <si>
    <t>УИК№297, 298, 299</t>
  </si>
  <si>
    <t>ул. Ленсовета, 54к2</t>
  </si>
  <si>
    <t xml:space="preserve">Здравоохранение.Больница/Городская больница №20 </t>
  </si>
  <si>
    <t>[DT-RASTSO39$]-ул. Новоорловская, 1</t>
  </si>
  <si>
    <t>РАСЦО.Организация/ООО "Экоген"</t>
  </si>
  <si>
    <t>Общество с ограниченной ответственностью "Экоген Технолоджи"</t>
  </si>
  <si>
    <t>п. Парголово, ш. Приозерское (осиновая Роща), 12АЛ</t>
  </si>
  <si>
    <t>Здравоохранение.Поликлиника/№117</t>
  </si>
  <si>
    <t>EMTS6226$</t>
  </si>
  <si>
    <t>г. Кронштадт, ул. Рошаля, 4\11</t>
  </si>
  <si>
    <t>г. Кронштадт, ул. Рошаля, д. 4\11А</t>
  </si>
  <si>
    <t>29.781335</t>
  </si>
  <si>
    <t>[EMTS6212]-ул. Белградская, 8к2</t>
  </si>
  <si>
    <t>г. Санкт-Петербург, ул. Белградская, д. 8, корп. 2</t>
  </si>
  <si>
    <t>Государственное бюджетное общеобразовательное учреждение средняя общеобразовательная школа № 202 Фрунзенского района Санкт-Петербурга</t>
  </si>
  <si>
    <t>СПб ГБОУ СОШ №202</t>
  </si>
  <si>
    <t>Этаж: 2. Помещение: кабинет информатики №27</t>
  </si>
  <si>
    <t>Переключение с аренды, 62 объекта</t>
  </si>
  <si>
    <t>59.870137</t>
  </si>
  <si>
    <t>30.363609</t>
  </si>
  <si>
    <t>[EMTS6225]-ул. Белградская, 20к2</t>
  </si>
  <si>
    <t>Государственное бюджетное общеобразовательное учреждение средняя общеобразовательная школа № 213 с углубленным изучением английского языка Фрунзенского района Санкт-Петербурга</t>
  </si>
  <si>
    <t>Школа-№213</t>
  </si>
  <si>
    <t>Этаж: 2. Помещение: кабинет зам. директора по И.С.</t>
  </si>
  <si>
    <t>[EMTS6176]-ул. Малая Посадская, 3</t>
  </si>
  <si>
    <t>г. Санкт-Петербург, ул. Малая Посадская, д. 3</t>
  </si>
  <si>
    <t>Центр помощи семье и детям</t>
  </si>
  <si>
    <t>Этаж: 6. Помещение: 13Н</t>
  </si>
  <si>
    <t>30.320494</t>
  </si>
  <si>
    <t>[EMTS6224]-ул. Коломенская, 28</t>
  </si>
  <si>
    <t>г. Санкт-Петербург, ул. Коломенская, д. 28</t>
  </si>
  <si>
    <t>Санкт-Петербургское государственное бюджетное учреждение здравоохранения "Городская поликлиника № 37"</t>
  </si>
  <si>
    <t>СПБ ГБУЗ п-ка №37</t>
  </si>
  <si>
    <t>Помещение: Вход в организацию через арку,код от ворот 124
Этаж: 1. Помещение: каб. врача</t>
  </si>
  <si>
    <t>Переключение с Аренды, 62 объекта</t>
  </si>
  <si>
    <t>59.922945</t>
  </si>
  <si>
    <t>30.353211</t>
  </si>
  <si>
    <t>[EMTS6219]-ул. Маршала Казакова, 40к2</t>
  </si>
  <si>
    <t>г. Санкт-Петербург, ул. Маршала Казакова, д. 40, корп. 2</t>
  </si>
  <si>
    <t>Государственное бюджетное дошкольное образовательное учреждение детский сад № 77 Красносельского района Санкт-Петербурга</t>
  </si>
  <si>
    <t>СПб ГБДОУ школа Детский сад №77</t>
  </si>
  <si>
    <t>Проект переключения с аренды, 62 объекта</t>
  </si>
  <si>
    <t>59.858629</t>
  </si>
  <si>
    <t>30.208313</t>
  </si>
  <si>
    <t>[EMTS6218]-ул. Ярослава Гашека, 28</t>
  </si>
  <si>
    <t>Государственное бюджетное общеобразовательное учреждение средняя общеобразовательная школа № 368 с углубленным изучением английского языка Фрунзенского района Санкт-Петербурга</t>
  </si>
  <si>
    <t>Школа-№368</t>
  </si>
  <si>
    <t>Этаж: 2. Помещение: 2-46 ЦИО</t>
  </si>
  <si>
    <t>Переключение 62 объекта Мегафон</t>
  </si>
  <si>
    <t>наб. Октябрьская, 118к9</t>
  </si>
  <si>
    <t>г. Санкт-Петербург, наб. Октябрьская, д. 118, корп. 9</t>
  </si>
  <si>
    <t>EMTS6216$</t>
  </si>
  <si>
    <t>59.862348</t>
  </si>
  <si>
    <t>30.501613</t>
  </si>
  <si>
    <t>[UIK1193]-г. Красное Село, пр. Ленина, 43Ак1</t>
  </si>
  <si>
    <t>г. Красное Село, пр. Ленина, д. 43А, корп. 1</t>
  </si>
  <si>
    <t>УИК№1193</t>
  </si>
  <si>
    <t>Выборы-2016
(ГБОУ «Профессионально-техническое среднее кооперативное училище Ленобл потребсоюза»)</t>
  </si>
  <si>
    <t>59.742936</t>
  </si>
  <si>
    <t>30.094950</t>
  </si>
  <si>
    <t>[EMTS6190]-г. Павловск, ул. Конюшенная, 11</t>
  </si>
  <si>
    <t>г. Павловск, ул. Конюшенная, д. 11</t>
  </si>
  <si>
    <t>ПСО №49</t>
  </si>
  <si>
    <t>Этаж: 2. Помещение: Караульное помещение</t>
  </si>
  <si>
    <t>Переключение с аренды Мегафон, 62 объекта</t>
  </si>
  <si>
    <t>59.68538</t>
  </si>
  <si>
    <t>30.440527</t>
  </si>
  <si>
    <t>[EMTS6201]-Байконурская ул., 19/3</t>
  </si>
  <si>
    <t>г. Санкт-Петербург, ул. Байконурская, д. 19, корп. 3</t>
  </si>
  <si>
    <t>Государственное бюджетное дошкольное образовательное учреждение детский сад № 1 Приморского района Санкт-Петербурга</t>
  </si>
  <si>
    <t>СПб ГБДОУ ДС №1</t>
  </si>
  <si>
    <t>Этаж: 2. Помещение: Старший воспитатель</t>
  </si>
  <si>
    <t>30.278759</t>
  </si>
  <si>
    <t>[EMTS6200]-ул. Оптиков, 47Ак5</t>
  </si>
  <si>
    <t>СПб ГБОУ СОШ №320</t>
  </si>
  <si>
    <t>Переключение с аренды Мегафон, 62 объекта
Государственное бюджетное общеобразовательное учреждение средняя общеобразовательная школа №320 Приморского района Санкт-Петербурга</t>
  </si>
  <si>
    <t>[EMTS6199]-пр. Шуваловский, 61к1</t>
  </si>
  <si>
    <t>г. Санкт-Петербург, пр. Шуваловский, д. 61, корп. 1</t>
  </si>
  <si>
    <t>Государственное бюджетное дошкольное образовательное учреждение детский сад № 67 Приморского района Санкт-Петербурга</t>
  </si>
  <si>
    <t xml:space="preserve">СПб ГБДОУ ДС №67 </t>
  </si>
  <si>
    <t>Этаж: 2. Помещение: 2</t>
  </si>
  <si>
    <t>[EMTS6198]-ул. Гатчинская, 16</t>
  </si>
  <si>
    <t>[EMTS6197]-ул. Ленина, 8</t>
  </si>
  <si>
    <t>г. Санкт-Петербург, ул. Ленина, д. 8</t>
  </si>
  <si>
    <t>Санкт-Петербургское государственное казенное учреждение "Пожарно-спасательный отряд противопожарной службы Санкт-Петербурга по Петроградскому району Санкт-Петербурга"</t>
  </si>
  <si>
    <t>ПСО по Петроградскому р-ну</t>
  </si>
  <si>
    <t>Переключение с вренды Мегафон, 62 объекта</t>
  </si>
  <si>
    <t>59.959701</t>
  </si>
  <si>
    <t>30.308367</t>
  </si>
  <si>
    <t>[EMTS6196]-ул. Большая Пушкарская, 32</t>
  </si>
  <si>
    <t>г. Санкт-Петербург, ул. Большая Пушкарская, д. 32</t>
  </si>
  <si>
    <t>Этаж: 1. Помещение: кабинет старшего инспектора</t>
  </si>
  <si>
    <t>[EMTS6195]-г. Кронштадт, пр. Ленина, 39А</t>
  </si>
  <si>
    <t>Санкт-Петербургское государственное бюджетное учреждение "Кронштадтский Дворец культуры"</t>
  </si>
  <si>
    <t>Кронштадтский Дворец культуры</t>
  </si>
  <si>
    <t>Переключение с аренды Мегафон, 62 объекта
odf-3-lenina-32.kron	1
odf-3-sovetskaya-49.kron	49</t>
  </si>
  <si>
    <t>[EMTS6194]-г. Красное Село, ул. Юных Пионеров, 7</t>
  </si>
  <si>
    <t>г. Красное Село, ул. Юных Пионеров, д. 7</t>
  </si>
  <si>
    <t>ПСО №33</t>
  </si>
  <si>
    <t>Этаж: 2. Помещение: КРОСС</t>
  </si>
  <si>
    <t>Переключение с Аренды Мегафон, 62 объекта</t>
  </si>
  <si>
    <t>59.733228</t>
  </si>
  <si>
    <t>30.084085</t>
  </si>
  <si>
    <t>[EMTS6193]-ул. Харченко, 17</t>
  </si>
  <si>
    <t>г. Санкт-Петербург, ул. Харченко, д. 17</t>
  </si>
  <si>
    <t>СПб ГБУ "ЦБС" "Батенинская"</t>
  </si>
  <si>
    <t>Этаж: 1. Помещение: Кабинет записи читателей</t>
  </si>
  <si>
    <t>59.983558</t>
  </si>
  <si>
    <t>30.350256</t>
  </si>
  <si>
    <t>[EMTS6192]-пр. Тореза, 32</t>
  </si>
  <si>
    <t>г. Санкт-Петербург, пр. Тореза, д. 32</t>
  </si>
  <si>
    <t>СПб ГБУ ЦБ Лихачева</t>
  </si>
  <si>
    <t>60.004415</t>
  </si>
  <si>
    <t>30.356113</t>
  </si>
  <si>
    <t>[EMTS6191]-ул. Наличная, 12</t>
  </si>
  <si>
    <t>г. Санкт-Петербург, ул. Наличная, д. 12</t>
  </si>
  <si>
    <t>жилкомсервис №1</t>
  </si>
  <si>
    <t>Переключение с аренды Мегафон , 62 объекта</t>
  </si>
  <si>
    <t>30.233987</t>
  </si>
  <si>
    <t>[DT1468]-наб. Макарова, 3</t>
  </si>
  <si>
    <t>г. Санкт-Петербург, наб. Макарова, д. 3</t>
  </si>
  <si>
    <t>Помещение: объектовая площадка №6</t>
  </si>
  <si>
    <t>59.949058</t>
  </si>
  <si>
    <t>30.279105</t>
  </si>
  <si>
    <t>[VE929]-Тер. Большая Каменка, 10</t>
  </si>
  <si>
    <t>г. Санкт-Петербург, Тер. Большая Каменка, д. 10</t>
  </si>
  <si>
    <t>УИК№1929</t>
  </si>
  <si>
    <t>60.040359</t>
  </si>
  <si>
    <t>30.189010</t>
  </si>
  <si>
    <t>[VE928]-г. Зеленогорск, Тер. Красавица, 3</t>
  </si>
  <si>
    <t>г. Зеленогорск, Тер. Красавица, д. 3</t>
  </si>
  <si>
    <t>УИК№1267</t>
  </si>
  <si>
    <t>Выборы-2016
жилгородок, 7 км, д.1 Клуб войсковой части (03216)</t>
  </si>
  <si>
    <t>60.240669</t>
  </si>
  <si>
    <t>29.754707</t>
  </si>
  <si>
    <t>[UIK1266]-г. Зеленогорск, Уч-к Ленэнерго, 5А</t>
  </si>
  <si>
    <t>г. Зеленогорск, Уч-к Ленэнерго, д. 5А</t>
  </si>
  <si>
    <t>УИК№1266</t>
  </si>
  <si>
    <t>Выборы-2016
Подстанция №41 Выборгских электрических сетей – филиала ОАО «Ленэнерго»</t>
  </si>
  <si>
    <t>60.237097</t>
  </si>
  <si>
    <t>29.695117</t>
  </si>
  <si>
    <t>[UIK1179]-ул. Поселковая (старо-паново), 26А</t>
  </si>
  <si>
    <t>г. Санкт-Петербург, ул. Поселковая (старо-паново), д. 26А</t>
  </si>
  <si>
    <t>УИК№1179</t>
  </si>
  <si>
    <t>59.818832</t>
  </si>
  <si>
    <t>30.176014</t>
  </si>
  <si>
    <t>[UIK962]-пр. Маршака, 24к2А</t>
  </si>
  <si>
    <t>УИК№962,963</t>
  </si>
  <si>
    <t>Выборы-2016
ГБОУ СОШ № 191</t>
  </si>
  <si>
    <t>[UIK559]-пр. Науки, 38</t>
  </si>
  <si>
    <t>УИК№559</t>
  </si>
  <si>
    <t>Выборы-2016
помещение Подростково-молодежного клуба "Прожектор"</t>
  </si>
  <si>
    <t>[VE923]-ул. Туристская, 11к1</t>
  </si>
  <si>
    <t>г. Санкт-Петербург, ул. Туристская, д. 11, корп. 1</t>
  </si>
  <si>
    <t>УИК№1763</t>
  </si>
  <si>
    <t>[UIK1405]-проезд 5-й Предпортовый, 8к2</t>
  </si>
  <si>
    <t>УИК№1405, 1406</t>
  </si>
  <si>
    <t>[VE921]-пр. Пискаревский, 52А</t>
  </si>
  <si>
    <t>УИК№533</t>
  </si>
  <si>
    <t>[UIK294]-п. Парголово, ул. Тихоокеанская, 16А</t>
  </si>
  <si>
    <t>п. Парголово, ул. Тихоокеанская, д. 16А</t>
  </si>
  <si>
    <t>УИК№309</t>
  </si>
  <si>
    <t>60.070890</t>
  </si>
  <si>
    <t>30.236439</t>
  </si>
  <si>
    <t>[UIK157]-наб. Морская, 15к3</t>
  </si>
  <si>
    <t>г. Санкт-Петербург, наб. Морская, д. 15, корп. 3</t>
  </si>
  <si>
    <t>УИК№157</t>
  </si>
  <si>
    <t>59.941662</t>
  </si>
  <si>
    <t>30.209494</t>
  </si>
  <si>
    <t>[UIK128]-линия 16-я В.о.,55</t>
  </si>
  <si>
    <t>г. Санкт-Петербург, линия 16-я В.о., д. 55</t>
  </si>
  <si>
    <t>УИК№128</t>
  </si>
  <si>
    <t>[DT1467]-наб. Канала Грибоедова, 2</t>
  </si>
  <si>
    <t>г. Санкт-Петербург, наб. Канала Грибоедова, д. 2</t>
  </si>
  <si>
    <t>Адрес площадки
Опора ГЭТ (пересечение наб. Канала Грибоедова и реки Мойки)
Объектовая площадка №4
ОУ-161750</t>
  </si>
  <si>
    <t>59.941141</t>
  </si>
  <si>
    <t>30.329344</t>
  </si>
  <si>
    <t>[DT-RASTSO37]-ул. Омская, 6Ак2</t>
  </si>
  <si>
    <t>при проблемах с УКБ:
1. проверчем сетевую составляющую и стык с ГМЦ
2. передаем в СУТР для дианостики оборудования РАСЦО</t>
  </si>
  <si>
    <t>[EMTS6186]-пл. Манежная, 2А</t>
  </si>
  <si>
    <t>г. Санкт-Петербург, пл. Манежная, д. 2А</t>
  </si>
  <si>
    <t xml:space="preserve">Государственное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"Академия легкой атлетики Санкт-Петербурга" </t>
  </si>
  <si>
    <t>ДЮСШОР</t>
  </si>
  <si>
    <t>Этаж: 3. Помещение: 64 Администрация</t>
  </si>
  <si>
    <t>30.339629</t>
  </si>
  <si>
    <t>[EMTS6188]-пр. Богатырский, 57Бк1</t>
  </si>
  <si>
    <t>Судебный участок-№169</t>
  </si>
  <si>
    <t xml:space="preserve">доп.АИП 2015 ТД 170 (150307)
Судебный участок №169  Приморского района СПб </t>
  </si>
  <si>
    <t>[EMTS6187]-ул. Бухарестская, 91</t>
  </si>
  <si>
    <t>г. Санкт-Петербург, ул. Бухарестская, д. 91</t>
  </si>
  <si>
    <t>СПб ПМК "Фрунзенский" Дом молодежи</t>
  </si>
  <si>
    <t>Этаж: Технический. Помещение: Техническое</t>
  </si>
  <si>
    <t>59.83319</t>
  </si>
  <si>
    <t>30.417342</t>
  </si>
  <si>
    <t>[EMTS6185]-ул. Партизана Германа, 14/117</t>
  </si>
  <si>
    <t>Судебный участок-№97, 99</t>
  </si>
  <si>
    <t>Этаж: 1. Помещение: Служебное помещение, В2/П-IIа</t>
  </si>
  <si>
    <t>[EMTS6184]-ул. Авангардная, 47А</t>
  </si>
  <si>
    <t>Судебный участок-№103</t>
  </si>
  <si>
    <t>Этаж: 1. Помещение: архивное помещение</t>
  </si>
  <si>
    <t>[EMTS6183]-ул. Гранитная, 28к2</t>
  </si>
  <si>
    <t>Судебный участок-№87</t>
  </si>
  <si>
    <t>Этаж: 2. Помещение: Зал судебных заседаний</t>
  </si>
  <si>
    <t>[AIS6166]-ул. Школьная, 66</t>
  </si>
  <si>
    <t>г. Санкт-Петербург, ул. Школьная, д. 66</t>
  </si>
  <si>
    <t>СПб ГБОУ СОШ №44</t>
  </si>
  <si>
    <t>Этаж: 3. Помещение: Балкон
Этаж: 3. Помещение: балкон</t>
  </si>
  <si>
    <t>Стройка ГВСН - 2016 года.
СПб ГБОУ СОШ №44</t>
  </si>
  <si>
    <t>59.986665</t>
  </si>
  <si>
    <t>30.261919</t>
  </si>
  <si>
    <t>[AIS6168]-ул. Школьная, 19</t>
  </si>
  <si>
    <t>г. Санкт-Петербург, ул. Школьная, д. 19</t>
  </si>
  <si>
    <t>СПб ГБОУ СОШ №53</t>
  </si>
  <si>
    <t>Этаж: 4. Помещение: каб. № 40 (Физика)
Этаж: 4. Помещение: каб. №40</t>
  </si>
  <si>
    <t>59.988087</t>
  </si>
  <si>
    <t>30.284918</t>
  </si>
  <si>
    <t>[AIS6167]-ул. Школьная, 13</t>
  </si>
  <si>
    <t>г. Санкт-Петербург, ул. Школьная, д. 13</t>
  </si>
  <si>
    <t>СПб ГБОУ Гимназия-631</t>
  </si>
  <si>
    <t>Этаж: 1. Помещение: кладовка
Этаж: 1. Помещение: кладовка на лестнице</t>
  </si>
  <si>
    <t>59.988797</t>
  </si>
  <si>
    <t>30.290634</t>
  </si>
  <si>
    <t>[AIS6169]-ул. Торжковская, 30</t>
  </si>
  <si>
    <t>г. Санкт-Петербург, ул. Торжковская, д. 30</t>
  </si>
  <si>
    <t>Этаж: 1. Помещение: коммуникационная (1-16)</t>
  </si>
  <si>
    <t>59.991867</t>
  </si>
  <si>
    <t>[AIS6170]-ул. Торжковская, 30А</t>
  </si>
  <si>
    <t>г. Санкт-Петербург, ул. Торжковская, д. 30А</t>
  </si>
  <si>
    <t>СПб Гбудо Дворец творчества</t>
  </si>
  <si>
    <t>Этаж: 2. Помещение: балкон</t>
  </si>
  <si>
    <t>59.992453</t>
  </si>
  <si>
    <t>30.317224</t>
  </si>
  <si>
    <t>[INET749$]-ул. Севастопольская, 35</t>
  </si>
  <si>
    <t>г. Санкт-Петербург, ул. Севастопольская, д. 35</t>
  </si>
  <si>
    <t>Образование.Детский сад/СПб ГБДОУ ДС №11</t>
  </si>
  <si>
    <t>Этаж: цокольный. Помещение: диспетчерская</t>
  </si>
  <si>
    <t>Аренда Весткол
СПб ГБДОУ ДС №11</t>
  </si>
  <si>
    <t>59.890410</t>
  </si>
  <si>
    <t>30.265348</t>
  </si>
  <si>
    <t>[EMTS6177]-ул. Рылеева, 7А</t>
  </si>
  <si>
    <t>Государственная инспекция</t>
  </si>
  <si>
    <t>Этаж: 3. Помещение: 309 cерверная (шкаф клиента)</t>
  </si>
  <si>
    <t>[5739905]-Ветеранов, 89к4</t>
  </si>
  <si>
    <t>г. Санкт-Петербург, пр. Ветеранов, д. 89, корп. 4</t>
  </si>
  <si>
    <t>Санкт-Петербургское государственное бюджетное учреждение здравоохранения "Городская поликлиника № 88"</t>
  </si>
  <si>
    <t>Call-центр ТФОМС-Кировский</t>
  </si>
  <si>
    <t>Этаж: 1. Помещение: пом. АТС.</t>
  </si>
  <si>
    <t>2011 год-Строительство объектов ЕМТС (ГК2011-№208)</t>
  </si>
  <si>
    <t>Call-центр ТФОМС
Кировский район</t>
  </si>
  <si>
    <t>59.837787</t>
  </si>
  <si>
    <t>30.214245</t>
  </si>
  <si>
    <t>[EMTS6182$]-пр. Индустриальный, 42Р</t>
  </si>
  <si>
    <t>Прочее.Коммерция/ГБУ "Мостотрест"</t>
  </si>
  <si>
    <t>Переключено с арендованного канала на ВОЛС АТС Смольного.
Новая площадка [EMTS7081]</t>
  </si>
  <si>
    <t>[5739915]-ул. Камышовая, 48к2</t>
  </si>
  <si>
    <t>Call-центр ТФОМС-Приморский</t>
  </si>
  <si>
    <t>Этаж: 1. Помещение: пом.131</t>
  </si>
  <si>
    <t>Call-центр ТФОМС
Приморский район</t>
  </si>
  <si>
    <t>[5739917]-пер. Моравский,5А</t>
  </si>
  <si>
    <t>г. Санкт-Петербург, пер. Моравский, д. 5А</t>
  </si>
  <si>
    <t>Санкт-Петербургское государственное бюджетное учреждение здравоохранения "Городская поликлиника № 109"</t>
  </si>
  <si>
    <t>Call-центр ТФОМС-Фрунзенский</t>
  </si>
  <si>
    <t>Помещение: в пом. call-центра (пом. приема и хранения нестерильных материалов)
Этаж: 4. Помещение: помещение call center</t>
  </si>
  <si>
    <t>Call-центр ТФОМС
Фрунзенский район
Был - ул. Ярослава Гашека, 26к1</t>
  </si>
  <si>
    <t>30.421951</t>
  </si>
  <si>
    <t>[5739918]-ул. Малая Конюшенная, 2</t>
  </si>
  <si>
    <t>г. Санкт-Петербург, ул. Малая Конюшенная, д. 2</t>
  </si>
  <si>
    <t>Санкт-Петербургское государственное бюджетное учреждение здравоохранения "Городская поликлиника № 39"</t>
  </si>
  <si>
    <t>Call-центр ТФОМС-Центральный</t>
  </si>
  <si>
    <t>Call-центр ТФОМС
Центральный район</t>
  </si>
  <si>
    <t>59.938419</t>
  </si>
  <si>
    <t>30.326486</t>
  </si>
  <si>
    <t>[5739916]-г. Павловск, пер. Песчаный, 11/16А</t>
  </si>
  <si>
    <t>Call-центр ТФОМС-Пушкинский</t>
  </si>
  <si>
    <t>Этаж: 1. Помещение: 5</t>
  </si>
  <si>
    <t>Call-центр ТФОМС
Пушкинский район
ПП-139728 - перенесен на данный адрес с  г. Павловск, ул. Госпитальная, 1</t>
  </si>
  <si>
    <t>[5739913]-ул. Большая Монетная, 11</t>
  </si>
  <si>
    <t>Санкт-Петербургское государственное бюджетное учреждение здравоохранения "Городская поликлиника №30"</t>
  </si>
  <si>
    <t>Call-центр ТФОМС-Петроградский</t>
  </si>
  <si>
    <t>Call-центр ТФОМС
Петроградский район</t>
  </si>
  <si>
    <t>[5739912]-пр. Товарищеский, 24А</t>
  </si>
  <si>
    <t>Call-центр ТФОМС-Невский</t>
  </si>
  <si>
    <t>Этаж: 1. Помещение: "архивный домик"</t>
  </si>
  <si>
    <t>Call-центр ТФОМС
невский район</t>
  </si>
  <si>
    <t>[5739911]-ул. Благодатная, 18</t>
  </si>
  <si>
    <t>Call-центр ТФОМС-Московский</t>
  </si>
  <si>
    <t>Call-центр ТФОМС
Московский район</t>
  </si>
  <si>
    <t>[5739910]-г. Сестрорецк, ул. Володарского, 24А</t>
  </si>
  <si>
    <t>г. Сестрорецк, ул. Володарского, д. 24А</t>
  </si>
  <si>
    <t>Call-центр ТФОМС-Курортный</t>
  </si>
  <si>
    <t xml:space="preserve">Этаж: 2. Помещение: коридор </t>
  </si>
  <si>
    <t>Call-центр ТФОМС
Курортного района</t>
  </si>
  <si>
    <t>60.101075</t>
  </si>
  <si>
    <t>29.971682</t>
  </si>
  <si>
    <t>[5739909]-г. Кронштадт, ул. Зосимова, 13А</t>
  </si>
  <si>
    <t>г. Кронштадт, ул. Зосимова, д. 13А</t>
  </si>
  <si>
    <t>Call-центр ТФОМС-Кронштадтский</t>
  </si>
  <si>
    <t>Этаж: 1. Помещение: Служебное помещение №126</t>
  </si>
  <si>
    <t>Call-центр ТФОМС
Кронштадский район</t>
  </si>
  <si>
    <t>59.9961245</t>
  </si>
  <si>
    <t>29.7573621</t>
  </si>
  <si>
    <t>[5739908]-ул. 2-я Комсомольская, 23к1</t>
  </si>
  <si>
    <t>Call-центр ТФОМС-Красносельский</t>
  </si>
  <si>
    <t>Помещение: в пом. call-центра (подсобное пом.)</t>
  </si>
  <si>
    <t>Call-центр ТФОМС
Красносельского района</t>
  </si>
  <si>
    <t>пр. Металлистов, 56</t>
  </si>
  <si>
    <t>Call-центр ТФОМС
Красногвардейский район</t>
  </si>
  <si>
    <t>[5739906]-г. Колпино, ул. Павловская, 10А</t>
  </si>
  <si>
    <t>г. Колпино, ул. Павловская, д. 10А</t>
  </si>
  <si>
    <t>Call-центр ТФОМС-Колпинский</t>
  </si>
  <si>
    <t>Этаж: 1. Помещение: пом. 110 (Электрощитовая)</t>
  </si>
  <si>
    <t>Call-центр ТФОМС
Колпинский район</t>
  </si>
  <si>
    <t>59.746882</t>
  </si>
  <si>
    <t>30.588890</t>
  </si>
  <si>
    <t>[EMTS6178]-п. Парголово, ш. Юкковское (осиновая Роща), 8А</t>
  </si>
  <si>
    <t>п. Парголово, ш. Юкковское (осиновая Роща), д. 8А</t>
  </si>
  <si>
    <t>2016 год-Расширение ЕМТС ИОГВ Санкт-Петербурга в части подключения мобильных МФЦ-11МФЦ+2ТД (ГК06/16-140308)</t>
  </si>
  <si>
    <t>доп.АИП 2014 МФЦ 11 и 2 ТД (140308)</t>
  </si>
  <si>
    <t>60.109446</t>
  </si>
  <si>
    <t>30.267326</t>
  </si>
  <si>
    <t>[EMTS6180]-остров Серный, 1</t>
  </si>
  <si>
    <t>г. Санкт-Петербург, остров Серный, д. 1</t>
  </si>
  <si>
    <t>Мост Бетанкура</t>
  </si>
  <si>
    <t>Этаж: мостовой переход. Помещение: Узел связи ГУП "Мостотрест", опора № 7</t>
  </si>
  <si>
    <t>По заказу СПб ГКУ "Дирекция транспортного строительства" выполняются работы по проектированию и строительству объекта: "Реконструкция Песочной набережной, набережной Адмирала Лазарева с выходом на Леонтьевский мыс и Васильевский остров. 1-я очередь - строительство моста через Малую Неву в районе острова Серный".</t>
  </si>
  <si>
    <t>59.955353</t>
  </si>
  <si>
    <t>30.265319</t>
  </si>
  <si>
    <t>[AIS6150]-ул. Ситцевая, 15А</t>
  </si>
  <si>
    <t>г. Санкт-Петербург, ул. Ситцевая, д. 15А</t>
  </si>
  <si>
    <t>СПб ГБОУ СОШ №598</t>
  </si>
  <si>
    <t>Этаж: 1. Помещение: Столярная кладовая</t>
  </si>
  <si>
    <t>Стройка ГВСН - 2016 года.
СПб ГБОУ СОШ №598</t>
  </si>
  <si>
    <t>60.000366</t>
  </si>
  <si>
    <t>30.238766</t>
  </si>
  <si>
    <t>[AIS6144]-пр. Сизова, 32к3</t>
  </si>
  <si>
    <t>СПб ГБОУ Гимназия-42</t>
  </si>
  <si>
    <t>Этаж: 1. Помещение: дверь слева от зам.дир по АХЧ</t>
  </si>
  <si>
    <t>[AIS6146]-ул. Савушкина, 49</t>
  </si>
  <si>
    <t>г. Санкт-Петербург, ул. Савушкина, д. 49</t>
  </si>
  <si>
    <t>СПб ГБУДО ДС №48</t>
  </si>
  <si>
    <t>Этаж: -. Помещение: подвал</t>
  </si>
  <si>
    <t>59.984751</t>
  </si>
  <si>
    <t>30.274375</t>
  </si>
  <si>
    <t>[AIS6162]-пр. Приморский, 157Ак3</t>
  </si>
  <si>
    <t>г. Санкт-Петербург, пр. Приморский, д. 157А, корп. 3</t>
  </si>
  <si>
    <t>СПб ГБОУ СОШ №683</t>
  </si>
  <si>
    <t>Этаж: 1. Помещение: кабинет № 117</t>
  </si>
  <si>
    <t>Стройка ГВСН - 2016 года.
СПб ГБОУ СОШ №683</t>
  </si>
  <si>
    <t>59.986815</t>
  </si>
  <si>
    <t>30.194659</t>
  </si>
  <si>
    <t>[AIS6159]-пр. Приморский, 143Ак3</t>
  </si>
  <si>
    <t>г. Санкт-Петербург, пр. Приморский, д. 143А, корп. 3</t>
  </si>
  <si>
    <t>СПб ГБОУ СОШ №601</t>
  </si>
  <si>
    <t>Стройка ГВСН - 2016 года.
СПб ГБОУ СОШ №601</t>
  </si>
  <si>
    <t>59.985661</t>
  </si>
  <si>
    <t>30.208889</t>
  </si>
  <si>
    <t>[AIS6156]-Поликарпова аллея, 7А</t>
  </si>
  <si>
    <t>г. Санкт-Петербург, аллея Поликарпова, д. 7А</t>
  </si>
  <si>
    <t>СПб ГБОУ СОШ №57</t>
  </si>
  <si>
    <t>Этаж: -цокольный. Помещение: ПОДВАЛ</t>
  </si>
  <si>
    <t>Стройка ГВСН - 2016 года.
СПб ГБОУ СОШ №57</t>
  </si>
  <si>
    <t>60.008631</t>
  </si>
  <si>
    <t>30.286488</t>
  </si>
  <si>
    <t>[AIS6157]-ул. Планерная, 73к1</t>
  </si>
  <si>
    <t>г. Санкт-Петербург, ул. Планерная, д. 73, корп. 1</t>
  </si>
  <si>
    <t>СПб ГБОУ СОШ №635</t>
  </si>
  <si>
    <t>Этаж: 3. Помещение: помещение уборщика</t>
  </si>
  <si>
    <t>Стройка ГВСН - 2016 года.
СПб ГБОУ СОШ №635</t>
  </si>
  <si>
    <t>60.025934</t>
  </si>
  <si>
    <t>30.215517</t>
  </si>
  <si>
    <t>[AIS6151]-ул. Омская, 9</t>
  </si>
  <si>
    <t>г. Санкт-Петербург, ул. Омская, д. 9</t>
  </si>
  <si>
    <t>Дом творчества</t>
  </si>
  <si>
    <t>Этаж: 2. Помещение: Канцелярия
Этаж: 2. Помещение: канцелярия</t>
  </si>
  <si>
    <t>59.994009</t>
  </si>
  <si>
    <t>30.319884</t>
  </si>
  <si>
    <t>[AIS6149]-ул. Маршала Новикова, 8Ак2</t>
  </si>
  <si>
    <t>г. Санкт-Петербург, ул. Маршала Новикова, д. 8А, корп. 2</t>
  </si>
  <si>
    <t>СПб ГБОУ СОШ №45</t>
  </si>
  <si>
    <t>Этаж: 1. Помещение: Музей космонавтики (кабинет №101)</t>
  </si>
  <si>
    <t>Стройка ГВСН - 2016 года.
СПб ГБОУ СОШ №45</t>
  </si>
  <si>
    <t>60.011776</t>
  </si>
  <si>
    <t>30.265942</t>
  </si>
  <si>
    <t>[AIS6148]-пр. Королева, 8А</t>
  </si>
  <si>
    <t>г. Санкт-Петербург, пр. Королева, д. 8А</t>
  </si>
  <si>
    <t>СПб ГБОУ СОШ №48</t>
  </si>
  <si>
    <t>60.00953</t>
  </si>
  <si>
    <t>30.286915</t>
  </si>
  <si>
    <t>[AIS6163]-пр. Комендантский, 37Ак3</t>
  </si>
  <si>
    <t>г. Санкт-Петербург, пр. Комендантский, д. 37А, корп. 3</t>
  </si>
  <si>
    <t>СПб ГОБУ СОШ №578</t>
  </si>
  <si>
    <t>Стройка ГВСН - 2016 года.
СПб ГОБУ СОШ №578</t>
  </si>
  <si>
    <t>60.024597</t>
  </si>
  <si>
    <t>30.243829</t>
  </si>
  <si>
    <t>[AIS6161]-пр. Комендантский, 22к3</t>
  </si>
  <si>
    <t>г. Санкт-Петербург, пр. Комендантский, д. 22, корп. 3</t>
  </si>
  <si>
    <t>СПб ГБОУ Лицей-40</t>
  </si>
  <si>
    <t>Этаж: 1. Помещение: кабинет №109, информатика</t>
  </si>
  <si>
    <t>Стройка ГВСН - 2016 года.
СПб ГБОУ Лицей-40</t>
  </si>
  <si>
    <t>60.011176</t>
  </si>
  <si>
    <t>30.251234</t>
  </si>
  <si>
    <t>[AIS6160]-ул. Камышовая, 18А</t>
  </si>
  <si>
    <t>СПб ГБОУ СОШ №596</t>
  </si>
  <si>
    <t>Этаж: 2. Помещение: каб. информатики (№ 201)</t>
  </si>
  <si>
    <t>[AIS6158]-ул. Гаккелевская, 24к1</t>
  </si>
  <si>
    <t>г. Санкт-Петербург, ул. Гаккелевская, д. 24, корп. 1</t>
  </si>
  <si>
    <t>СПб ГБОУ СОШ №618</t>
  </si>
  <si>
    <t>Стройка ГВСН - 2016 года.
СПб ГБОУ СОШ №618</t>
  </si>
  <si>
    <t>[AIS6155]-пр. Богатырский, 55к3</t>
  </si>
  <si>
    <t>СПб ГБОУ Гимназия-49</t>
  </si>
  <si>
    <t>Этаж: 1. Помещение: кладовая слесаря</t>
  </si>
  <si>
    <t>[AIS6154]-ул. Байконурская, 25А</t>
  </si>
  <si>
    <t>г. Санкт-Петербург, ул. Байконурская, д. 25А</t>
  </si>
  <si>
    <t>СПб ГБОУ СОШ №59</t>
  </si>
  <si>
    <t>Этаж: 1. Помещение: столярная мастерская</t>
  </si>
  <si>
    <t>Стройка ГВСН - 2016 года.
СПб ГБОУ СОШ №59</t>
  </si>
  <si>
    <t>60.014095</t>
  </si>
  <si>
    <t>30.280726</t>
  </si>
  <si>
    <t>[AIS6152]-ул. Аэродромная, 13к2</t>
  </si>
  <si>
    <t>г. Санкт-Петербург, ул. Аэродромная, д. 13, корп. 2</t>
  </si>
  <si>
    <t>СПб ГБОУ Гимназия-№66 отделение дошкольного ОД.</t>
  </si>
  <si>
    <t>Этаж: 2. Помещение: служебное помещение</t>
  </si>
  <si>
    <t>59.997991</t>
  </si>
  <si>
    <t>[AIS6153]-ул. Аэродромная, 11к2</t>
  </si>
  <si>
    <t>г. Санкт-Петербург, ул. Аэродромная, д. 11, корп. 2</t>
  </si>
  <si>
    <t>СПб ГБОУ Гимназия-66</t>
  </si>
  <si>
    <t>59.998283</t>
  </si>
  <si>
    <t>30.290419</t>
  </si>
  <si>
    <t>[5739904]-пр. Гражданский, 104к1</t>
  </si>
  <si>
    <t>Санкт-Петербургское государственное бюджетное учреждение здравоохранения "Городская поликлиника № 86"</t>
  </si>
  <si>
    <t>Call-центр ТФОМС-Калининский</t>
  </si>
  <si>
    <t>Call-центр ТФОМС
Калининский район</t>
  </si>
  <si>
    <t>[5739903]-ул. Симонова, 5Ак1</t>
  </si>
  <si>
    <t>Call-центр ТФОМС-Выборгский</t>
  </si>
  <si>
    <t>Call-центр ТФОМС
Выборгский район</t>
  </si>
  <si>
    <t>[5739902]-ул. Кораблестроителей, 31к3</t>
  </si>
  <si>
    <t>г. Санкт-Петербург, ул. Кораблестроителей, д. 31, корп. 3</t>
  </si>
  <si>
    <t>Call-центр ТФОМС-Василеостровский</t>
  </si>
  <si>
    <t>Этаж: 1. Помещение: комната отдыха</t>
  </si>
  <si>
    <t>Call-центр ТФОМС
Василеостровский район</t>
  </si>
  <si>
    <t>59.953023</t>
  </si>
  <si>
    <t>30.223711</t>
  </si>
  <si>
    <t>[5739901]-наб. Реки Фонтанки, 154Ек2</t>
  </si>
  <si>
    <t>г. Санкт-Петербург, наб. Реки Фонтанки, д. 154Е, корп. 2</t>
  </si>
  <si>
    <t>Санкт-Петербургское государственное бюджетное учреждение здравоохранения "Городская поликлиника № 24"</t>
  </si>
  <si>
    <t>Call-центр ТФОМС-Адмиралтейский</t>
  </si>
  <si>
    <t>Этаж: 2. Помещение: помещение call-центра</t>
  </si>
  <si>
    <t>Call-центр ТФОМС Адмиралтеский район
Санкт-Петербургское государственное бюджетное учреждение здравоохранения "Городская поликлиника №24"</t>
  </si>
  <si>
    <t>59.915805</t>
  </si>
  <si>
    <t>30.282329</t>
  </si>
  <si>
    <t>[AIS6145]-пр. Авиаконструкторов, 21Ак2</t>
  </si>
  <si>
    <t>г. Санкт-Петербург, пр. Авиаконструкторов, д. 21А, корп. 2</t>
  </si>
  <si>
    <t>СПб ГБОУ СОШ №579</t>
  </si>
  <si>
    <t>Этаж: 2. Помещение: вход с пр. Авиаконструкторов,каб. 32 информатики, ключ: универсал</t>
  </si>
  <si>
    <t>60.018070</t>
  </si>
  <si>
    <t>30.240218</t>
  </si>
  <si>
    <t>[VE903]-п. Шушары, ул. Пушкинская, 12</t>
  </si>
  <si>
    <t>п. Шушары, ул. Пушкинская, д. 12</t>
  </si>
  <si>
    <t>УИК№1999</t>
  </si>
  <si>
    <t>Выборы-2016
elect193	 v2016	10.243.100.159</t>
  </si>
  <si>
    <t>59.805175</t>
  </si>
  <si>
    <t>30.386210</t>
  </si>
  <si>
    <t>[#УИК384#]-ш. Рябовское, 126</t>
  </si>
  <si>
    <t>г. Санкт-Петербург, ш. Рябовское, д. 126</t>
  </si>
  <si>
    <t>УИК№1046</t>
  </si>
  <si>
    <t>Выборы-2016 Съемка запрещена</t>
  </si>
  <si>
    <t>59.985956</t>
  </si>
  <si>
    <t>30.516694</t>
  </si>
  <si>
    <t>[UIK1998]-п. Шушары, ул. Первомайская, 1А</t>
  </si>
  <si>
    <t>п. Шушары, ул. Первомайская, д. 1А</t>
  </si>
  <si>
    <t>УИК№1998</t>
  </si>
  <si>
    <t>59.807164</t>
  </si>
  <si>
    <t>30.383963</t>
  </si>
  <si>
    <t>[UIK1997]-п. Шушары, Тер. Пулковское, 30</t>
  </si>
  <si>
    <t>УИК№1997</t>
  </si>
  <si>
    <t>Выборы-2016
elect177	v2016	10.243.100.76</t>
  </si>
  <si>
    <t>[UIK2003]-п. Шушары, ш. Колпинское, 12к3</t>
  </si>
  <si>
    <t>п. Шушары, ш. Колпинское, д. 12, корп. 3</t>
  </si>
  <si>
    <t>УИК№2003</t>
  </si>
  <si>
    <t>59.730857</t>
  </si>
  <si>
    <t>30.460391</t>
  </si>
  <si>
    <t>[UIK2012]-п. Шушары, ул. Ростовская (славянка), 23к2</t>
  </si>
  <si>
    <t>п. Шушары, ул. Ростовская (Новая Славянка), д. 23, корп. 2</t>
  </si>
  <si>
    <t>УИК№2012;2013;2016</t>
  </si>
  <si>
    <t>59.743503</t>
  </si>
  <si>
    <t>30.481625</t>
  </si>
  <si>
    <t>[UIK2002]-п. Шушары, ул. Волховская (новая Ижора), 3</t>
  </si>
  <si>
    <t>УИК№2002</t>
  </si>
  <si>
    <t>[UIK1995]-п. Шушары, ул. Школьная, 19</t>
  </si>
  <si>
    <t>УИК№1995;1996</t>
  </si>
  <si>
    <t>[UIK1942]-ул. Нижне-каменская, 1</t>
  </si>
  <si>
    <t>г. Санкт-Петербург, ул. Нижне-каменская, д. 1</t>
  </si>
  <si>
    <t>УИК№1942;1943,1944</t>
  </si>
  <si>
    <t>60.029851</t>
  </si>
  <si>
    <t>30.230604</t>
  </si>
  <si>
    <t>[VE844]-ул. Чистяковская, 4</t>
  </si>
  <si>
    <t>г. Санкт-Петербург, ул. Чистяковская, д. 4</t>
  </si>
  <si>
    <t>УИК№1928</t>
  </si>
  <si>
    <t>60.039212</t>
  </si>
  <si>
    <t>30.296765</t>
  </si>
  <si>
    <t>[VE838]-п. Ольгино, пр. Юнтоловский, 47Ак3</t>
  </si>
  <si>
    <t>п. Ольгино, пр. Юнтоловский, д. 47А, корп. 3</t>
  </si>
  <si>
    <t>УИК№1726</t>
  </si>
  <si>
    <t>60.03107095</t>
  </si>
  <si>
    <t>30.14153880</t>
  </si>
  <si>
    <t>[UIK1682]-г. Петергоф, ш. Ропшинское, 8</t>
  </si>
  <si>
    <t>г. Петергоф, ш. Ропшинское, д. 8</t>
  </si>
  <si>
    <t>УИК№1682</t>
  </si>
  <si>
    <t>59.856277</t>
  </si>
  <si>
    <t>29.951491</t>
  </si>
  <si>
    <t>[VE824]-пр. Дунайский, 7к7</t>
  </si>
  <si>
    <t>г. Санкт-Петербург, пр. Дунайский, д. 7, корп. 7</t>
  </si>
  <si>
    <t>УИК№1349</t>
  </si>
  <si>
    <t>59.826302</t>
  </si>
  <si>
    <t>30.332478</t>
  </si>
  <si>
    <t>[UIK1256]-п. Песочный, кв-л Военно-морской городок, 140</t>
  </si>
  <si>
    <t>УИК№1256</t>
  </si>
  <si>
    <t>[VE815]-п. Солнечное, ул. Вокзальная, 14</t>
  </si>
  <si>
    <t>п. Солнечное, ул. Вокзальная, д. 14</t>
  </si>
  <si>
    <t>УИК№1255</t>
  </si>
  <si>
    <t>60.151199</t>
  </si>
  <si>
    <t>29.936376</t>
  </si>
  <si>
    <t>[UIK1254]-п. Белоостров, ул. Восточная (дюны), 6</t>
  </si>
  <si>
    <t>п. Белоостров, ул. Восточная (дюны), д. 6</t>
  </si>
  <si>
    <t>УИК№1254</t>
  </si>
  <si>
    <t>60.144563</t>
  </si>
  <si>
    <t>29.998458</t>
  </si>
  <si>
    <t>[UIK594]-ул. Краснопутиловская, 22</t>
  </si>
  <si>
    <t>г. Санкт-Петербург, ул. Краснопутиловская, д. 22</t>
  </si>
  <si>
    <t>УИК№594;605</t>
  </si>
  <si>
    <t>59.871700</t>
  </si>
  <si>
    <t>30.270004</t>
  </si>
  <si>
    <t>[UIK592]-ул. Кронштадтская, 7</t>
  </si>
  <si>
    <t>г. Санкт-Петербург, ул. Кронштадтская, д. 7</t>
  </si>
  <si>
    <t>УИК№592;593</t>
  </si>
  <si>
    <t>[UIK590]-остров Канонерский, 32</t>
  </si>
  <si>
    <t>г. Санкт-Петербург, остров Канонерский, д. 32</t>
  </si>
  <si>
    <t>УИК№590;591</t>
  </si>
  <si>
    <t>59.903560</t>
  </si>
  <si>
    <t>30.218053</t>
  </si>
  <si>
    <t>[UIK588]-Канал Межевой, 6</t>
  </si>
  <si>
    <t>УИК№588;589</t>
  </si>
  <si>
    <t>[UIK587]-ул. Турбинная, 50</t>
  </si>
  <si>
    <t>г. Санкт-Петербург, ул. Турбинная, д. 50</t>
  </si>
  <si>
    <t>УИК№587</t>
  </si>
  <si>
    <t>59.887165</t>
  </si>
  <si>
    <t>30.265818</t>
  </si>
  <si>
    <t>[UIK584]-ул. Зои Космодемьянской, 4</t>
  </si>
  <si>
    <t>г. Санкт-Петербург, ул. Зои Космодемьянской, д. 4</t>
  </si>
  <si>
    <t>УИК№584;585</t>
  </si>
  <si>
    <t>59.89283</t>
  </si>
  <si>
    <t>30.271366</t>
  </si>
  <si>
    <t>[UIK583]-ул. Промышленная, 18/2</t>
  </si>
  <si>
    <t>г. Санкт-Петербург, ул. Промышленная, д. 18/2</t>
  </si>
  <si>
    <t>УИК№583;586</t>
  </si>
  <si>
    <t>59.897835</t>
  </si>
  <si>
    <t>30.268536</t>
  </si>
  <si>
    <t>[UIK582]-пр. Стачек, 5</t>
  </si>
  <si>
    <t>г. Санкт-Петербург, пр. Стачек, д. 5</t>
  </si>
  <si>
    <t>УИК№582</t>
  </si>
  <si>
    <t>59.897529</t>
  </si>
  <si>
    <t>30.274577</t>
  </si>
  <si>
    <t>[UIK580]-пер. Огородный, 9</t>
  </si>
  <si>
    <t>г. Санкт-Петербург, пер. Огородный, д. 9</t>
  </si>
  <si>
    <t>УИК№580;581</t>
  </si>
  <si>
    <t>59.885687</t>
  </si>
  <si>
    <t>30.271358</t>
  </si>
  <si>
    <t>[UIK579]-ул. Маршала Говорова, 34З</t>
  </si>
  <si>
    <t>г. Санкт-Петербург, ул. Маршала Говорова, д. 34лит.З</t>
  </si>
  <si>
    <t>УИК№579</t>
  </si>
  <si>
    <t>59.890952</t>
  </si>
  <si>
    <t>30.277555</t>
  </si>
  <si>
    <t>[UIK577]-ул. Балтийская,д.35</t>
  </si>
  <si>
    <t>УИК№577;578</t>
  </si>
  <si>
    <t>[UIK576]-ул. Ивана Черных, 11</t>
  </si>
  <si>
    <t>г. Санкт-Петербург, ул. Ивана Черных, д. 11</t>
  </si>
  <si>
    <t>УИК№576</t>
  </si>
  <si>
    <t>59.899392</t>
  </si>
  <si>
    <t>30.279247</t>
  </si>
  <si>
    <t>[VE812]-пр. Маршала Блюхера, 14</t>
  </si>
  <si>
    <t>УИК№548;572</t>
  </si>
  <si>
    <t>[UIK546]-пр. Меншиковский, 2А</t>
  </si>
  <si>
    <t>УИК№546</t>
  </si>
  <si>
    <t>[UIK544]-ул. Брюсовская, 10</t>
  </si>
  <si>
    <t>УИК№544;545</t>
  </si>
  <si>
    <t>[UIK543]-пр. Мечникова, 5Ак1</t>
  </si>
  <si>
    <t>г. Санкт-Петербург, пр. Мечникова, д. 5А, корп. 1</t>
  </si>
  <si>
    <t>УИК№543</t>
  </si>
  <si>
    <t>59.984674</t>
  </si>
  <si>
    <t>30.418671</t>
  </si>
  <si>
    <t>[UIK542]-пр. Мечникова, 2</t>
  </si>
  <si>
    <t>УИК№542</t>
  </si>
  <si>
    <t>[UIK540]-пр. Мечникова, 16</t>
  </si>
  <si>
    <t>УИК№540;541;547</t>
  </si>
  <si>
    <t>[UIK536]-ул. Верности, 38к4</t>
  </si>
  <si>
    <t>УИК№536;537</t>
  </si>
  <si>
    <t>[UIK534]-пр. Меншиковский,д.15к3</t>
  </si>
  <si>
    <t>УИК№534;535</t>
  </si>
  <si>
    <t>[UIK532]-ул. Руставели, 26</t>
  </si>
  <si>
    <t>УИК№532;538;539</t>
  </si>
  <si>
    <t>[UIK530]-ул. Замшина, 31к2</t>
  </si>
  <si>
    <t>г. Санкт-Петербург, ул. Замшина, д. 31, корп. 2</t>
  </si>
  <si>
    <t>УИК№530;531</t>
  </si>
  <si>
    <t>59.980551</t>
  </si>
  <si>
    <t>30.409266</t>
  </si>
  <si>
    <t>[UIK528]-ул. Герасимовская, 5</t>
  </si>
  <si>
    <t>г. Санкт-Петербург, ул. Герасимовская, д. 5</t>
  </si>
  <si>
    <t>УИК№528</t>
  </si>
  <si>
    <t>59.981978</t>
  </si>
  <si>
    <t>30.402043</t>
  </si>
  <si>
    <t>[UIK527]-ул. Замшина, 58Ак2</t>
  </si>
  <si>
    <t>г. Санкт-Петербург, ул. Замшина, д. 58А, корп. 2</t>
  </si>
  <si>
    <t>УИК№527;529</t>
  </si>
  <si>
    <t>59.979772</t>
  </si>
  <si>
    <t>30.405152</t>
  </si>
  <si>
    <t>[UIK525]-ул. Замшина, 17</t>
  </si>
  <si>
    <t>УИК№525</t>
  </si>
  <si>
    <t>Выборы-2016
WestCall - D-Link DES 3200-10 порт №1</t>
  </si>
  <si>
    <t>[UIK524]-ул. Антоновская, 16</t>
  </si>
  <si>
    <t>УИК№524;526</t>
  </si>
  <si>
    <t>[UIK522]-пр. Пискаревский, 14</t>
  </si>
  <si>
    <t>УИК№522;523</t>
  </si>
  <si>
    <t>[UIK521]-пр. Полюстровский, 33к3</t>
  </si>
  <si>
    <t>УИК№521</t>
  </si>
  <si>
    <t>[UIK519]-пр. Кондратьевский, 51к1</t>
  </si>
  <si>
    <t>г. Санкт-Петербург, пр. Кондратьевский, д. 51, корп. 1</t>
  </si>
  <si>
    <t>УИК№519</t>
  </si>
  <si>
    <t>Выборы-2016 УИК 519 переехал на новый адрес:
[UIK518]-ул. Федосеенко, 28</t>
  </si>
  <si>
    <t>59.973091</t>
  </si>
  <si>
    <t>30.389273</t>
  </si>
  <si>
    <t>[UIK518]-ул. Федосеенко, 28</t>
  </si>
  <si>
    <t>УИК№518;520</t>
  </si>
  <si>
    <t>[UIK517]-ул. Замшина, 14А</t>
  </si>
  <si>
    <t>г. Санкт-Петербург, ул. Замшина, д. 14А</t>
  </si>
  <si>
    <t>УИК№517</t>
  </si>
  <si>
    <t>[UIK516]-ул. Лабораторная, 15</t>
  </si>
  <si>
    <t>УИК№516</t>
  </si>
  <si>
    <t>[UIK515]-пр. Кондратьевский, 46А</t>
  </si>
  <si>
    <t>УИК№515</t>
  </si>
  <si>
    <t>[UIK514]-пер. Финский, 7</t>
  </si>
  <si>
    <t>г. Санкт-Петербург, пер. Финский, д. 7</t>
  </si>
  <si>
    <t>УИК№514</t>
  </si>
  <si>
    <t>59.956468</t>
  </si>
  <si>
    <t>30.353907</t>
  </si>
  <si>
    <t>[UIK512]-наб. Арсенальная, 13к1</t>
  </si>
  <si>
    <t>УИК№512;513</t>
  </si>
  <si>
    <t>[UIK566]-ул. Фаворского, 16</t>
  </si>
  <si>
    <t>УИК№566;569</t>
  </si>
  <si>
    <t>[UIK565]-пр. Гражданский, 7к1</t>
  </si>
  <si>
    <t>УИК№565</t>
  </si>
  <si>
    <t>[UIK562]-ул. Верности, 14к4</t>
  </si>
  <si>
    <t>УИК№562;563</t>
  </si>
  <si>
    <t>[UIK567]-ул. Бутлерова, 22</t>
  </si>
  <si>
    <t>УИК№567;568;571</t>
  </si>
  <si>
    <t>[UIK560]-пр. Гражданский, 31к5</t>
  </si>
  <si>
    <t>УИК№560;561;570</t>
  </si>
  <si>
    <t>[UIK557]-пр. Науки, 24к3</t>
  </si>
  <si>
    <t>УИК№557;564</t>
  </si>
  <si>
    <t>[UIK555]-ул. Верности, 28к4</t>
  </si>
  <si>
    <t>г. Санкт-Петербург, ул. Верности, д. 28, корп. 4</t>
  </si>
  <si>
    <t>УИК№555;556</t>
  </si>
  <si>
    <t>60.006053</t>
  </si>
  <si>
    <t>30.415662</t>
  </si>
  <si>
    <t>[UIK554]-пр. Науки, 30к3</t>
  </si>
  <si>
    <t>УИК№554;558;</t>
  </si>
  <si>
    <t>Выборы-2016
ГБОУ СОШ № 88</t>
  </si>
  <si>
    <t>[UIK550]-ул. Карпинского, 38к8</t>
  </si>
  <si>
    <t>УИК№550;551;552</t>
  </si>
  <si>
    <t>[UIK549]-ул. Софьи Ковалевской, 13к6</t>
  </si>
  <si>
    <t>УИК№549;553</t>
  </si>
  <si>
    <t>[UIK504]-ул. Брянцева, 10</t>
  </si>
  <si>
    <t>УИК№504.;505;506</t>
  </si>
  <si>
    <t>[UIK502]-ул. Ушинского, 10Ак2</t>
  </si>
  <si>
    <t>г. Санкт-Петербург, ул. Ушинского, д. 10А, корп. 2</t>
  </si>
  <si>
    <t>УИК№502;503</t>
  </si>
  <si>
    <t>60.034189</t>
  </si>
  <si>
    <t>30.406913</t>
  </si>
  <si>
    <t>[UIK499]-ул. Ольги Форш, 9</t>
  </si>
  <si>
    <t>г. Санкт-Петербург, ул. Ольги Форш, д. 9</t>
  </si>
  <si>
    <t>УИК№499;500;501</t>
  </si>
  <si>
    <t>60.038699</t>
  </si>
  <si>
    <t>[UIK498]-ул. Учительская, 1/5</t>
  </si>
  <si>
    <t>г. Санкт-Петербург, ул. Учительская, д. 1/5</t>
  </si>
  <si>
    <t>УИК№498</t>
  </si>
  <si>
    <t>[UIK497]-ул. Учительская, 3</t>
  </si>
  <si>
    <t>УИК№497</t>
  </si>
  <si>
    <t>[UIK496]-ул. Учительская, 9к3</t>
  </si>
  <si>
    <t>УИК№496</t>
  </si>
  <si>
    <t>[UIK493]-ул. Ольги Форш, 17Ак2</t>
  </si>
  <si>
    <t>УИК№493;494;495</t>
  </si>
  <si>
    <t>[UIK492]-ул. Тимуровская, 8к2</t>
  </si>
  <si>
    <t>УИК№490;491;492</t>
  </si>
  <si>
    <t>[UIK489]-ул. Ушинского, 16</t>
  </si>
  <si>
    <t>УИК№489</t>
  </si>
  <si>
    <t>[UIK487]-пр. Суздальский, 93к2</t>
  </si>
  <si>
    <t>УИК№487;488</t>
  </si>
  <si>
    <t>[UIK484]-ул. Брянцева, 24</t>
  </si>
  <si>
    <t>УИК№484;485;486</t>
  </si>
  <si>
    <t>[UIK478]-пр. Культуры, 11к4</t>
  </si>
  <si>
    <t>УИК№478;479;482</t>
  </si>
  <si>
    <t>[UIK477]-ул. Демьяна Бедного, 6к2</t>
  </si>
  <si>
    <t>УИК№477;481</t>
  </si>
  <si>
    <t>[UIK476]-ул. Демьяна Бедного, 12к2</t>
  </si>
  <si>
    <t>УИК№476;480;483</t>
  </si>
  <si>
    <t>[UIK470]-ул. Демьяна Бедного, 22к5</t>
  </si>
  <si>
    <t>УИК№470;471;475</t>
  </si>
  <si>
    <t>[UIK469]-пр. Культуры, 27к3</t>
  </si>
  <si>
    <t>УИК№469;472;473;474</t>
  </si>
  <si>
    <t>[UIK466]-ул. Ушинского, 21к1</t>
  </si>
  <si>
    <t>УИК№466;467;468</t>
  </si>
  <si>
    <t>[UIK463]-ул. Ушинского, 13</t>
  </si>
  <si>
    <t>г. Санкт-Петербург, ул. Ушинского, д. 13</t>
  </si>
  <si>
    <t>УИК№463;464;465</t>
  </si>
  <si>
    <t>60.031737</t>
  </si>
  <si>
    <t>30.408934</t>
  </si>
  <si>
    <t>[UIK458]-ул. Ушинского, 35к2</t>
  </si>
  <si>
    <t>г. Санкт-Петербург, ул. Ушинского, д. 35, корп. 2</t>
  </si>
  <si>
    <t>УИК№458;459</t>
  </si>
  <si>
    <t>60.040982</t>
  </si>
  <si>
    <t>30.417728</t>
  </si>
  <si>
    <t>[UIK456]-ул. Ушинского, 33к2</t>
  </si>
  <si>
    <t>г. Санкт-Петербург, ул. Ушинского, д. 33, корп. 2</t>
  </si>
  <si>
    <t>УИК№456;457;460</t>
  </si>
  <si>
    <t>60.039683</t>
  </si>
  <si>
    <t>30.417378</t>
  </si>
  <si>
    <t>[UIK454]-пр. Просвещения, 106к2</t>
  </si>
  <si>
    <t>УИК№454;455;461</t>
  </si>
  <si>
    <t>[UIK452]-ул. Черкасова, 15</t>
  </si>
  <si>
    <t>УИК№452;453</t>
  </si>
  <si>
    <t>[UIK450]-ул. Черкасова, 7к2</t>
  </si>
  <si>
    <t>УИК№450;451</t>
  </si>
  <si>
    <t>[UIK447]-ул. Черкасова, 4к2</t>
  </si>
  <si>
    <t>УИК№447;448;449</t>
  </si>
  <si>
    <t>[UIK444]-ул. Черкасова, 8к2</t>
  </si>
  <si>
    <t>УИК№444;445;446;462</t>
  </si>
  <si>
    <t>[UIK441]-пр. Науки, 16к2</t>
  </si>
  <si>
    <t>УИК№441;442</t>
  </si>
  <si>
    <t>[UIK439]-ул. Софьи Ковалевской, 16к6</t>
  </si>
  <si>
    <t>УИК№439;440</t>
  </si>
  <si>
    <t>[UIK438]-ул. Софьи Ковалевской, 8к3</t>
  </si>
  <si>
    <t>УИК№438;443</t>
  </si>
  <si>
    <t>[UIK434]-пр. Гражданский, 92Ак3</t>
  </si>
  <si>
    <t>УИК№434;436;437</t>
  </si>
  <si>
    <t>[UIK433]-ул. Вавиловых, 13к3</t>
  </si>
  <si>
    <t>УИК№433;435</t>
  </si>
  <si>
    <t>[UIK430]-ул. Вавиловых, 5к5</t>
  </si>
  <si>
    <t>УИК№430;431;432</t>
  </si>
  <si>
    <t>[UIK426]-пр. Светлановский, 40к3</t>
  </si>
  <si>
    <t>УИК№424;425;426</t>
  </si>
  <si>
    <t>[UIK422]-пр. Светлановский, 38к2</t>
  </si>
  <si>
    <t>УИК№422;423;427</t>
  </si>
  <si>
    <t>[UIK419]-ул. Академика Константинова, 10к2</t>
  </si>
  <si>
    <t>УИК№419;420;428</t>
  </si>
  <si>
    <t>[UIK418]-ул. Вавиловых, 8к2</t>
  </si>
  <si>
    <t>УИК№418;429</t>
  </si>
  <si>
    <t>[UIK415]-пр. Науки, 13к4</t>
  </si>
  <si>
    <t>УИК№415;416;417;421</t>
  </si>
  <si>
    <t>[UIK414]-пр. Непокоренных, 12к2</t>
  </si>
  <si>
    <t>г. Санкт-Петербург, пр. Непокоренных, д. 12, корп. 2</t>
  </si>
  <si>
    <t>УИК№414</t>
  </si>
  <si>
    <t>59.997176</t>
  </si>
  <si>
    <t>30.376118</t>
  </si>
  <si>
    <t>[UIK398]-пер. Учебный, 8к2</t>
  </si>
  <si>
    <t>УИК№398;399;400;401</t>
  </si>
  <si>
    <t>[UIK396]-ул. Есенина,д.7</t>
  </si>
  <si>
    <t>УИК№396</t>
  </si>
  <si>
    <t>[UIK392]-пр. Энгельса, 115к2</t>
  </si>
  <si>
    <t>УИК№392;393;395;397</t>
  </si>
  <si>
    <t>[UIK385]-ул. Сантьяго-де-куба, 4к2</t>
  </si>
  <si>
    <t>г. Санкт-Петербург, ул. Сантьяго-де-куба, д. 4, корп. 2</t>
  </si>
  <si>
    <t>УИК№385;386</t>
  </si>
  <si>
    <t>60.034434</t>
  </si>
  <si>
    <t>30.35075</t>
  </si>
  <si>
    <t>[UIK383]-ул. Сикейроса, 5к2</t>
  </si>
  <si>
    <t>УИК№383;384;390;391</t>
  </si>
  <si>
    <t>[UIK381]-пр. Художников, 9к3</t>
  </si>
  <si>
    <t>УИК№381;387;388;389</t>
  </si>
  <si>
    <t>[UIK379]-ул. Сикейроса, 19к1</t>
  </si>
  <si>
    <t>г. Санкт-Петербург, ул. Сикейроса, д. 19, корп. 1</t>
  </si>
  <si>
    <t>УИК№379;382</t>
  </si>
  <si>
    <t>60.034753</t>
  </si>
  <si>
    <t>30.337715</t>
  </si>
  <si>
    <t>[UIK378]-ул. Сикейроса, 17к1</t>
  </si>
  <si>
    <t>г. Санкт-Петербург, ул. Сикейроса, д. 17, корп. 1</t>
  </si>
  <si>
    <t>УИК№378;380;394</t>
  </si>
  <si>
    <t>60.034672</t>
  </si>
  <si>
    <t>30.33608</t>
  </si>
  <si>
    <t>[UIK288]-ул. Поклонногорская, 17к2</t>
  </si>
  <si>
    <t>УИК№375</t>
  </si>
  <si>
    <t>[UIK372]-пр. Костромской, 46</t>
  </si>
  <si>
    <t>УИК№372</t>
  </si>
  <si>
    <t>[UIK371]-пр. Ярославский, 20</t>
  </si>
  <si>
    <t>г. Санкт-Петербург, пр. Ярославский, д. 20</t>
  </si>
  <si>
    <t>УИК№371</t>
  </si>
  <si>
    <t>60.014531</t>
  </si>
  <si>
    <t>[UIK369]-пр. Энгельса, 42</t>
  </si>
  <si>
    <t>УИК№369;370</t>
  </si>
  <si>
    <t>[UIK368]-пр. Тореза, 94к1</t>
  </si>
  <si>
    <t>УИК№368;373;374</t>
  </si>
  <si>
    <t>[UIK366]-ул. Гданьская, 19к2</t>
  </si>
  <si>
    <t>г. Санкт-Петербург, ул. Гданьская, д. 19, корп. 2</t>
  </si>
  <si>
    <t>УИК№366</t>
  </si>
  <si>
    <t>60.015678</t>
  </si>
  <si>
    <t>30.332765</t>
  </si>
  <si>
    <t>[UIK364]-ул. Дрезденская, 19</t>
  </si>
  <si>
    <t>УИК№364;365;367</t>
  </si>
  <si>
    <t>[UIK361]-пр. Светлановский, 31А</t>
  </si>
  <si>
    <t>г. Санкт-Петербург, пр. Светлановский, д. 31А</t>
  </si>
  <si>
    <t>УИК№361;362</t>
  </si>
  <si>
    <t>[UIK360]-ул. Орбели, 24А</t>
  </si>
  <si>
    <t>г. Санкт-Петербург, ул. Орбели, д. 24А</t>
  </si>
  <si>
    <t>УИК№360;363</t>
  </si>
  <si>
    <t>[UIK358]-ул. Новороссийская, 48</t>
  </si>
  <si>
    <t>г. Санкт-Петербург, ул. Новороссийская, д. 48</t>
  </si>
  <si>
    <t>УИК№358</t>
  </si>
  <si>
    <t>59.995050</t>
  </si>
  <si>
    <t>30.353399</t>
  </si>
  <si>
    <t>[UIK357]-пр. 2-й Муринский, 43</t>
  </si>
  <si>
    <t>УИК№357</t>
  </si>
  <si>
    <t>[UIK356]-пр. Пархоменко, 24к9</t>
  </si>
  <si>
    <t>г. Санкт-Петербург, пр. Пархоменко, д. 24, корп. 9</t>
  </si>
  <si>
    <t>УИК№356</t>
  </si>
  <si>
    <t>60.000177</t>
  </si>
  <si>
    <t>30.34103</t>
  </si>
  <si>
    <t>[UIK355]-пер. Институтский, 5</t>
  </si>
  <si>
    <t>г. Санкт-Петербург, пер. Институтский, д. 5</t>
  </si>
  <si>
    <t>УИК№355</t>
  </si>
  <si>
    <t>59.994945</t>
  </si>
  <si>
    <t>30.344677</t>
  </si>
  <si>
    <t>[UIK354]-пр. Энгельса, 23А</t>
  </si>
  <si>
    <t>г. Санкт-Петербург, пр. Энгельса, д. 23А</t>
  </si>
  <si>
    <t>УИК№354;359</t>
  </si>
  <si>
    <t>Выборы-2016
включен с cs2960-svetlanosvskiy-3a.vbrkl</t>
  </si>
  <si>
    <t>60.003327</t>
  </si>
  <si>
    <t>30.330120</t>
  </si>
  <si>
    <t>[UIK351]-пр. Пархоменко, 17</t>
  </si>
  <si>
    <t>г. Санкт-Петербург, пр. Пархоменко, д. 17</t>
  </si>
  <si>
    <t>УИК№351;352;353</t>
  </si>
  <si>
    <t>59.998967</t>
  </si>
  <si>
    <t>30.339799</t>
  </si>
  <si>
    <t>[UIK349]-пр. Тореза, 37Ак1</t>
  </si>
  <si>
    <t>г. Санкт-Петербург, пр. Тореза, д. 37А, корп. 1</t>
  </si>
  <si>
    <t>УИК№349;350</t>
  </si>
  <si>
    <t>60.008905</t>
  </si>
  <si>
    <t>30.352744</t>
  </si>
  <si>
    <t>[UIK347]-пр. Раевского, 18</t>
  </si>
  <si>
    <t>УИК№347;348</t>
  </si>
  <si>
    <t>[UIK345]-ул. Болотная, 6</t>
  </si>
  <si>
    <t>г. Санкт-Петербург, ул. Болотная, д. 6</t>
  </si>
  <si>
    <t>УИК№345</t>
  </si>
  <si>
    <t>59.998378</t>
  </si>
  <si>
    <t>30.351037</t>
  </si>
  <si>
    <t>[UIK344]-ул. Болотная, 18А</t>
  </si>
  <si>
    <t>г. Санкт-Петербург, ул. Болотная, д. 18А</t>
  </si>
  <si>
    <t>УИК№344;346</t>
  </si>
  <si>
    <t>[UIK339]-ул. Харченко, 27</t>
  </si>
  <si>
    <t>г. Санкт-Петербург, ул. Харченко, д. 27</t>
  </si>
  <si>
    <t>УИК№338;339;340;341</t>
  </si>
  <si>
    <t>59.987028</t>
  </si>
  <si>
    <t>30.349196</t>
  </si>
  <si>
    <t>[UIK336]-ул. Александра Матросова, 11</t>
  </si>
  <si>
    <t>г. Санкт-Петербург, ул. Александра Матросова, д. 11</t>
  </si>
  <si>
    <t>УИК№336;337</t>
  </si>
  <si>
    <t>59.983058</t>
  </si>
  <si>
    <t>30.34836</t>
  </si>
  <si>
    <t>[UIK342]-пр. Большой Сампсониевский, 86</t>
  </si>
  <si>
    <t>УИК№335;342</t>
  </si>
  <si>
    <t>[VE836]-ул. Тобольская, 12</t>
  </si>
  <si>
    <t>г. Санкт-Петербург, ул. Тобольская, д. 12</t>
  </si>
  <si>
    <t>УИК№334</t>
  </si>
  <si>
    <t>Выборы-2016
WestCall - Huawei 2309 порт №1</t>
  </si>
  <si>
    <t>59.972873</t>
  </si>
  <si>
    <t>30.343618</t>
  </si>
  <si>
    <t>[UIK331]-ул. Выборгская, 3</t>
  </si>
  <si>
    <t>УИК№331;332</t>
  </si>
  <si>
    <t>[UIK330]-ул. Комиссара Смирнова, 17</t>
  </si>
  <si>
    <t>г. Санкт-Петербург, ул. Комиссара Смирнова, д. 17</t>
  </si>
  <si>
    <t>УИК№330</t>
  </si>
  <si>
    <t>59.962192</t>
  </si>
  <si>
    <t>30.345647</t>
  </si>
  <si>
    <t>[UIK303]-п. Парголово, ул. Федора Абрамова, 6А</t>
  </si>
  <si>
    <t>п. Парголово, ул. Федора Абрамова, д. 6А</t>
  </si>
  <si>
    <t>УИК№302;303;304;305;306;307;308</t>
  </si>
  <si>
    <t>60.071333</t>
  </si>
  <si>
    <t>30.333991</t>
  </si>
  <si>
    <t>[UIK296]-п. Парголово, пер. Школьный (осиновая Роща), 1</t>
  </si>
  <si>
    <t>УИК№296</t>
  </si>
  <si>
    <t>[UIK295]-п. Парголово, ул. Шишкина, 30</t>
  </si>
  <si>
    <t>п. Парголово, ул. Шишкина, д. 30</t>
  </si>
  <si>
    <t>УИК№295</t>
  </si>
  <si>
    <t>60.088551</t>
  </si>
  <si>
    <t>30.270796</t>
  </si>
  <si>
    <t>[VE837]-п. Парголово, ул. Первого Мая, 109</t>
  </si>
  <si>
    <t>п. Парголово, ул. Первого Мая, д. 109</t>
  </si>
  <si>
    <t>УИК№294;309</t>
  </si>
  <si>
    <t>60.073637</t>
  </si>
  <si>
    <t>30.232824</t>
  </si>
  <si>
    <t>[VE87]-п. Парголово, ул. Торфяная (михайловка), 25</t>
  </si>
  <si>
    <t>п. Парголово, ул. Торфяная (михайловка), д. 25</t>
  </si>
  <si>
    <t>УИК№293</t>
  </si>
  <si>
    <t>59.998769</t>
  </si>
  <si>
    <t>30.255591</t>
  </si>
  <si>
    <t>[UIK291]-п. Парголово, ул. Кооперативная (торфяное), 27</t>
  </si>
  <si>
    <t>п. Парголово, ул. Кооперативная (торфяное), д. 27</t>
  </si>
  <si>
    <t>УИК№291</t>
  </si>
  <si>
    <t>60.074342</t>
  </si>
  <si>
    <t>30.321410</t>
  </si>
  <si>
    <t>[UIK290]-п. Левашово, ул. Первомайская, 37</t>
  </si>
  <si>
    <t>УИК№290</t>
  </si>
  <si>
    <t>[#УИК120#]-г. Колпино, ул. Адмиралтейская, 9</t>
  </si>
  <si>
    <t>г. Колпино, ул. Володарского, д. 9</t>
  </si>
  <si>
    <t>УИК№289</t>
  </si>
  <si>
    <t>59.744565</t>
  </si>
  <si>
    <t>30.593362</t>
  </si>
  <si>
    <t>[UIK284]-ул. Жени Егоровой, 10к2</t>
  </si>
  <si>
    <t>УИК№284;285;286;287</t>
  </si>
  <si>
    <t>[UIK279]-ул. Композиторов, 22к2</t>
  </si>
  <si>
    <t>г. Санкт-Петербург, ул. Композиторов, д. 22, корп. 2</t>
  </si>
  <si>
    <t>УИК№279;280;281;282;283</t>
  </si>
  <si>
    <t>60.059922</t>
  </si>
  <si>
    <t>30.314600</t>
  </si>
  <si>
    <t>[UIK276]-ул. Симонова, 8к2</t>
  </si>
  <si>
    <t>УИК№276;278</t>
  </si>
  <si>
    <t>[UIK271]-ул. Шостаковича, 3к2</t>
  </si>
  <si>
    <t>УИК№271;272</t>
  </si>
  <si>
    <t>[UIK269]-пр. Просвещения, 32к4</t>
  </si>
  <si>
    <t>УИК№269;270;273</t>
  </si>
  <si>
    <t>[UIK274]-ул. Симонова, 8к1</t>
  </si>
  <si>
    <t>г. Санкт-Петербург, ул. Симонова, д. 8, корп. 1</t>
  </si>
  <si>
    <t>УИК№274;275;277</t>
  </si>
  <si>
    <t>60.059113</t>
  </si>
  <si>
    <t>30.323109</t>
  </si>
  <si>
    <t>[UIK264]-ул. Композиторов, 11к2</t>
  </si>
  <si>
    <t>УИК№264;265;266;267</t>
  </si>
  <si>
    <t>[UIK258]-ул. Асафьева, 6к1</t>
  </si>
  <si>
    <t>УИК№258;259;262;263</t>
  </si>
  <si>
    <t>[UIK255]-ул. Асафьева, 7к2</t>
  </si>
  <si>
    <t>г. Санкт-Петербург, ул. Асафьева, д. 7, корп. 2</t>
  </si>
  <si>
    <t>УИК№255;256;257;260;261</t>
  </si>
  <si>
    <t>60.046638</t>
  </si>
  <si>
    <t>30.324812</t>
  </si>
  <si>
    <t>[UIK252]-ш. Выборгское, 7к2</t>
  </si>
  <si>
    <t>УИК№252;253;254</t>
  </si>
  <si>
    <t>[UIK243]-ул. Есенина, 22к3</t>
  </si>
  <si>
    <t>УИК№243;244</t>
  </si>
  <si>
    <t>[UIK242]-ул. Есенина, 24</t>
  </si>
  <si>
    <t>УИК№240;241;242</t>
  </si>
  <si>
    <t>[UIK238]-бул. Поэтический, 5к3</t>
  </si>
  <si>
    <t>УИК№237;238;239</t>
  </si>
  <si>
    <t>[UIK235]-бул. Поэтический, 3к2</t>
  </si>
  <si>
    <t>УИК№235;236</t>
  </si>
  <si>
    <t>[UIK232]-пр. Художников, 24к2</t>
  </si>
  <si>
    <t>г. Санкт-Петербург, пр. Художников, д. 24, корп. 2</t>
  </si>
  <si>
    <t>УИК№232;233;234</t>
  </si>
  <si>
    <t>60.046692</t>
  </si>
  <si>
    <t>30.349290</t>
  </si>
  <si>
    <t>[UIK229]-пр. Просвещения, 46к4</t>
  </si>
  <si>
    <t>г. Санкт-Петербург, пр. Просвещения, д. 46, корп. 4</t>
  </si>
  <si>
    <t>УИК№229;230;231</t>
  </si>
  <si>
    <t>60.051210</t>
  </si>
  <si>
    <t>30.351485</t>
  </si>
  <si>
    <t>[UIK222]-ул. Есенина, 36к2</t>
  </si>
  <si>
    <t>УИК№222;226</t>
  </si>
  <si>
    <t>[UIK223]-ул. Есенина, 34к2</t>
  </si>
  <si>
    <t>г. Санкт-Петербург, ул. Есенина, д. 34, корп. 2</t>
  </si>
  <si>
    <t>УИК№221;223;224;225</t>
  </si>
  <si>
    <t>60.053813</t>
  </si>
  <si>
    <t>30.341419</t>
  </si>
  <si>
    <t>[UIK216]-бул. Поэтический, 15Ак2</t>
  </si>
  <si>
    <t>УИК№215;216;217</t>
  </si>
  <si>
    <t>[UIK212]-пр. Художников, 29к3</t>
  </si>
  <si>
    <t>г. Санкт-Петербург, пр. Художников, д. 29, корп. 3</t>
  </si>
  <si>
    <t>УИК№212;213;214</t>
  </si>
  <si>
    <t>60.044151</t>
  </si>
  <si>
    <t>30.354254</t>
  </si>
  <si>
    <t>[UIK218]-ул. Руднева, 5к3</t>
  </si>
  <si>
    <t>г. Санкт-Петербург, ул. Руднева, д. 5, корп. 3</t>
  </si>
  <si>
    <t>УИК№211;218;219;220</t>
  </si>
  <si>
    <t>60.040483</t>
  </si>
  <si>
    <t>30.365401</t>
  </si>
  <si>
    <t>[UIK205]-Кустодиева, 18к2</t>
  </si>
  <si>
    <t>УИК№205;206;207</t>
  </si>
  <si>
    <t>[UIK227]-бул. Сиреневый, 8к2</t>
  </si>
  <si>
    <t>г. Санкт-Петербург, бул. Сиреневый, д. 8, корп. 2</t>
  </si>
  <si>
    <t>УИК№203;227;228</t>
  </si>
  <si>
    <t>60.054415</t>
  </si>
  <si>
    <t>30.355053</t>
  </si>
  <si>
    <t>[UIK201]-бул. Сиреневый, 18к2</t>
  </si>
  <si>
    <t>УИК№201;202;204;208</t>
  </si>
  <si>
    <t>[UIK199]-ул. Руднева, 23</t>
  </si>
  <si>
    <t>УИК№199;200;209;210</t>
  </si>
  <si>
    <t>[UIK180]-пр. Малый В.о., 66</t>
  </si>
  <si>
    <t>УИК№180</t>
  </si>
  <si>
    <t>[UIK177]-пер. Каховского, 2Б</t>
  </si>
  <si>
    <t>УИК№177;178</t>
  </si>
  <si>
    <t>[UIK175]-пр. Кима, 11Б</t>
  </si>
  <si>
    <t>УИК№175;179</t>
  </si>
  <si>
    <t>[UIK172]-ул. Кораблестроителей, 42к2</t>
  </si>
  <si>
    <t>УИК№172;173;174</t>
  </si>
  <si>
    <t>[UIK167]-ул. Кораблестроителей, 38к2</t>
  </si>
  <si>
    <t>УИК№167;168;169;170;171</t>
  </si>
  <si>
    <t>[UIK165]-ул. Кораблестроителей, 37к5</t>
  </si>
  <si>
    <t>УИК№165;166</t>
  </si>
  <si>
    <t>[UIK162]-ул. Наличная, 44к5</t>
  </si>
  <si>
    <t>УИК№162;163;164</t>
  </si>
  <si>
    <t>[UIK159]-ул. Наличная, 44к4</t>
  </si>
  <si>
    <t>УИК№159;160;161</t>
  </si>
  <si>
    <t>[UIK158]-ул. Наличная, 46Ак1</t>
  </si>
  <si>
    <t>г. Санкт-Петербург, ул. Наличная, д. 46А, корп. 1</t>
  </si>
  <si>
    <t>УИК№158</t>
  </si>
  <si>
    <t>59.953017</t>
  </si>
  <si>
    <t>30.232845</t>
  </si>
  <si>
    <t>[UIK156]-ул. Кораблестроителей, 18</t>
  </si>
  <si>
    <t>УИК№156</t>
  </si>
  <si>
    <t>[UIK149]-ул. Наличная, 32к2</t>
  </si>
  <si>
    <t>УИК№149;151;152</t>
  </si>
  <si>
    <t>[UIK148]-ул. Кораблестроителей, 21к3</t>
  </si>
  <si>
    <t>УИК№148;150;153</t>
  </si>
  <si>
    <t>[UIK147]-ул. Нахимова,д.3,к.2</t>
  </si>
  <si>
    <t>г. Санкт-Петербург, ул. Нахимова, д. 3, корп. 2</t>
  </si>
  <si>
    <t>УИК№147</t>
  </si>
  <si>
    <t>59.943466</t>
  </si>
  <si>
    <t>30.226195</t>
  </si>
  <si>
    <t>[UIK146]-ул. Беринга, 38</t>
  </si>
  <si>
    <t>г. Санкт-Петербург, ул. Беринга, д. 38</t>
  </si>
  <si>
    <t>УИК№146</t>
  </si>
  <si>
    <t>59.946486</t>
  </si>
  <si>
    <t>30.233809</t>
  </si>
  <si>
    <t>[UIK145]-наб. Морская, 15к2</t>
  </si>
  <si>
    <t>УИК№145;154</t>
  </si>
  <si>
    <t>[UIK143]-ул. Гаванская, 54</t>
  </si>
  <si>
    <t>УИК№143;144</t>
  </si>
  <si>
    <t>[UIK141]-ул. Шевченко, 36</t>
  </si>
  <si>
    <t>УИК№141;142</t>
  </si>
  <si>
    <t>[UIK139]-ул. Остоумова, 19В</t>
  </si>
  <si>
    <t>г. Санкт-Петербург, ул. Остоумова, д. 19В</t>
  </si>
  <si>
    <t>УИК№139;140</t>
  </si>
  <si>
    <t>59.937657</t>
  </si>
  <si>
    <t>30.241263</t>
  </si>
  <si>
    <t>[UIK138]-проток Шкиперский, 5</t>
  </si>
  <si>
    <t>г. Санкт-Петербург, проток Шкиперский, д. 5</t>
  </si>
  <si>
    <t>УИК№138</t>
  </si>
  <si>
    <t>59.934180</t>
  </si>
  <si>
    <t>30.242538</t>
  </si>
  <si>
    <t>[UIK137]-ул. Опочинина, 35</t>
  </si>
  <si>
    <t>г. Санкт-Петербург, ул. Опочинина, д. 35</t>
  </si>
  <si>
    <t>УИК№137</t>
  </si>
  <si>
    <t>59.936536</t>
  </si>
  <si>
    <t>30.236630</t>
  </si>
  <si>
    <t>[UIK136]-ул. Опочинина, 10</t>
  </si>
  <si>
    <t>г. Санкт-Петербург, ул. Опочинина, д. 10</t>
  </si>
  <si>
    <t>УИК№135;136</t>
  </si>
  <si>
    <t>59.932294</t>
  </si>
  <si>
    <t>30.237563</t>
  </si>
  <si>
    <t>[VE731]-ул. Шевченко, 3А</t>
  </si>
  <si>
    <t>г. Санкт-Петербург, ул. Шевченко, д. 3А</t>
  </si>
  <si>
    <t>УИК№134</t>
  </si>
  <si>
    <t>Выборы-2016 Съёмка запрещена
УИК: 134 - исключён из адресной программы Съемка запрещена</t>
  </si>
  <si>
    <t>59.929881</t>
  </si>
  <si>
    <t>30.247292</t>
  </si>
  <si>
    <t>[UIK133]-ул. Гаванская, 3</t>
  </si>
  <si>
    <t>г. Санкт-Петербург, ул. Гаванская, д. 3</t>
  </si>
  <si>
    <t>УИК№133</t>
  </si>
  <si>
    <t>59.928266</t>
  </si>
  <si>
    <t>30.242476</t>
  </si>
  <si>
    <t>[UIK132]-ул. Канареечная, 11</t>
  </si>
  <si>
    <t>г. Санкт-Петербург, ул. Канареечная, д. 11</t>
  </si>
  <si>
    <t>УИК№132</t>
  </si>
  <si>
    <t>59.931714</t>
  </si>
  <si>
    <t>30.247795</t>
  </si>
  <si>
    <t>[UIK131]-ул. Нахимова, 8к3</t>
  </si>
  <si>
    <t>г. Санкт-Петербург, ул. Нахимова, д. 8, корп. 3</t>
  </si>
  <si>
    <t>УИК№131</t>
  </si>
  <si>
    <t>59.942629</t>
  </si>
  <si>
    <t>[VE756]-линия 14-я В.о., 77</t>
  </si>
  <si>
    <t>[UIK127]-линия 17-я В.о., 34</t>
  </si>
  <si>
    <t>УИК№127</t>
  </si>
  <si>
    <t>[UIK125]-пр. Малый В.о., 34</t>
  </si>
  <si>
    <t>г. Санкт-Петербург, пр. Малый В.о., д. 34</t>
  </si>
  <si>
    <t>УИК№125;129,130</t>
  </si>
  <si>
    <t>Выборы-2016
УИК 126 исключён из адресной программы</t>
  </si>
  <si>
    <t>59.944845</t>
  </si>
  <si>
    <t>30.267893</t>
  </si>
  <si>
    <t>[UIK122]-линия 7-я В.о., 66А</t>
  </si>
  <si>
    <t>г. Санкт-Петербург, линия 7-я В.о., д. 66А</t>
  </si>
  <si>
    <t>УИК№122;123;124</t>
  </si>
  <si>
    <t>59.945194</t>
  </si>
  <si>
    <t>30.275084</t>
  </si>
  <si>
    <t>линия 7-я В.о., 52А</t>
  </si>
  <si>
    <t>г. Санкт-Петербург, линия 7-я В.о., д. 52А</t>
  </si>
  <si>
    <t>[UIK120]-линия 2-я В.о., 43</t>
  </si>
  <si>
    <t>г. Санкт-Петербург, линия 2-я В.о., д. 43</t>
  </si>
  <si>
    <t>УИК№119;120</t>
  </si>
  <si>
    <t>59.945723</t>
  </si>
  <si>
    <t>30.282712</t>
  </si>
  <si>
    <t>[UIK116]-пр. Большой В.О, 65</t>
  </si>
  <si>
    <t>г. Санкт-Петербург, пр. Большой В.О., д. 65</t>
  </si>
  <si>
    <t>УИК№115;116;117</t>
  </si>
  <si>
    <t>59.934953</t>
  </si>
  <si>
    <t>30.266473</t>
  </si>
  <si>
    <t>[UIK106]-линия 2-я В.о., 23</t>
  </si>
  <si>
    <t>г. Санкт-Петербург, линия 2-я В.о., д. 23</t>
  </si>
  <si>
    <t>УИК№106</t>
  </si>
  <si>
    <t>59.942268</t>
  </si>
  <si>
    <t>30.286638</t>
  </si>
  <si>
    <t>[VE178]-ул. Дровяная, 7А</t>
  </si>
  <si>
    <t>УИК№53</t>
  </si>
  <si>
    <t>[UIK52]-пр. Московский, 79А</t>
  </si>
  <si>
    <t>г. Санкт-Петербург, пр. Московский, д. 79А</t>
  </si>
  <si>
    <t>УИК№52</t>
  </si>
  <si>
    <t>59.899153</t>
  </si>
  <si>
    <t>30.317243</t>
  </si>
  <si>
    <t>[UIK51]-пр. Лермонтовский, 52</t>
  </si>
  <si>
    <t>г. Санкт-Петербург, пр. Лермонтовский, д. 52</t>
  </si>
  <si>
    <t>УИК№51</t>
  </si>
  <si>
    <t>59.911823</t>
  </si>
  <si>
    <t>30.298162</t>
  </si>
  <si>
    <t>[UIK50]-наб. Обводного Канала, 143</t>
  </si>
  <si>
    <t>УИК№50</t>
  </si>
  <si>
    <t>[UIK49]-ул. Егорова, 24</t>
  </si>
  <si>
    <t>г. Санкт-Петербург, ул. Егорова, д. 24</t>
  </si>
  <si>
    <t>УИК№49</t>
  </si>
  <si>
    <t>59.910974</t>
  </si>
  <si>
    <t>[UIK48]-ул. 5-я Красноармейская, 23</t>
  </si>
  <si>
    <t>г. Санкт-Петербург, ул. 5-я Красноармейская, д. 23</t>
  </si>
  <si>
    <t>УИК№48</t>
  </si>
  <si>
    <t>59.913267</t>
  </si>
  <si>
    <t>30.309423</t>
  </si>
  <si>
    <t>[UIK47]-ул. 2-я Красноармейская, 4</t>
  </si>
  <si>
    <t>г. Санкт-Петербург, ул. 2-я Красноармейская, д. 4</t>
  </si>
  <si>
    <t>УИК№47</t>
  </si>
  <si>
    <t>59.915201</t>
  </si>
  <si>
    <t>30.316838</t>
  </si>
  <si>
    <t>[UIK46]-ул. 10-я Красноармейская, 5</t>
  </si>
  <si>
    <t>г. Санкт-Петербург, ул. 10-я Красноармейская, д. 5</t>
  </si>
  <si>
    <t>УИК№46</t>
  </si>
  <si>
    <t>59.913443</t>
  </si>
  <si>
    <t>30.302146</t>
  </si>
  <si>
    <t>[VE230]-ул. 8-я Красноармейская, 3</t>
  </si>
  <si>
    <t>г. Санкт-Петербург, ул. 8-я Красноармейская, д. 3</t>
  </si>
  <si>
    <t>УИК№45</t>
  </si>
  <si>
    <t>[UIK44]-наб. Реки Фонтанки, 134А</t>
  </si>
  <si>
    <t>г. Санкт-Петербург, наб. Реки Фонтанки, д. 134А</t>
  </si>
  <si>
    <t>УИК№44</t>
  </si>
  <si>
    <t>59.916753</t>
  </si>
  <si>
    <t>30.298989</t>
  </si>
  <si>
    <t>[VE278]-пер. Советский, 4</t>
  </si>
  <si>
    <t>УИК№43</t>
  </si>
  <si>
    <t>[UIK42]-пр. Малодетскосельский, 23</t>
  </si>
  <si>
    <t>г. Санкт-Петербург, пр. Малодетскосельский, д. 23</t>
  </si>
  <si>
    <t>УИК№42</t>
  </si>
  <si>
    <t>ул. Бронницкая, д.34</t>
  </si>
  <si>
    <t>г. Санкт-Петербург, ул. Бронницкая, д. 34</t>
  </si>
  <si>
    <t>УИК№40</t>
  </si>
  <si>
    <t>59.913018</t>
  </si>
  <si>
    <t>30.324372</t>
  </si>
  <si>
    <t>[UIK38]-ул. Серпуховская, 39</t>
  </si>
  <si>
    <t>г. Санкт-Петербург, ул. Серпуховская, д. 39</t>
  </si>
  <si>
    <t>УИК№38;39</t>
  </si>
  <si>
    <t>59.912053</t>
  </si>
  <si>
    <t>30.326163</t>
  </si>
  <si>
    <t>[UIK36]-ул. Верейская, 20</t>
  </si>
  <si>
    <t>г. Санкт-Петербург, ул. Верейская, д. 20</t>
  </si>
  <si>
    <t>УИК№36;37</t>
  </si>
  <si>
    <t>[VE142]-пр. Можайская,д.1</t>
  </si>
  <si>
    <t>г. Санкт-Петербург, ул. Можайская, д. 1</t>
  </si>
  <si>
    <t>УИК№35;41</t>
  </si>
  <si>
    <t>59.918638</t>
  </si>
  <si>
    <t>30.324126</t>
  </si>
  <si>
    <t>[VE140]-ул. Бородинская, 11</t>
  </si>
  <si>
    <t>г. Санкт-Петербург, ул. Бородинская, д. 11</t>
  </si>
  <si>
    <t>УИК№33;34</t>
  </si>
  <si>
    <t>59.924727</t>
  </si>
  <si>
    <t>30.332523</t>
  </si>
  <si>
    <t>[VE733]-ул. Якубовича, 26</t>
  </si>
  <si>
    <t>г. Санкт-Петербург, ул. Якубовича, д. 26</t>
  </si>
  <si>
    <t>УИК№32</t>
  </si>
  <si>
    <t>Выборы-2016
съемка запрещена</t>
  </si>
  <si>
    <t>59.930884</t>
  </si>
  <si>
    <t>30.294270</t>
  </si>
  <si>
    <t>[VE137]-наб. Адмиралтейская, 4</t>
  </si>
  <si>
    <t>УИК№31</t>
  </si>
  <si>
    <t>[VE122]-наб. Адмиралтейского Канала, 11</t>
  </si>
  <si>
    <t>г. Санкт-Петербург, наб. Адмиралтейского Канала, д. 11</t>
  </si>
  <si>
    <t>УИК№30</t>
  </si>
  <si>
    <t>59.931015</t>
  </si>
  <si>
    <t>30.289574</t>
  </si>
  <si>
    <t>[UIK29]-ул. Большая Морская, 33</t>
  </si>
  <si>
    <t>г. Санкт-Петербург, ул. Большая Морская, д. 33</t>
  </si>
  <si>
    <t>УИК№29</t>
  </si>
  <si>
    <t>59.933496</t>
  </si>
  <si>
    <t>30.310927</t>
  </si>
  <si>
    <t>[UIK28]-пер. Фонарный, 4</t>
  </si>
  <si>
    <t>г. Санкт-Петербург, пер. Фонарный, д. 4</t>
  </si>
  <si>
    <t>УИК№27;28</t>
  </si>
  <si>
    <t>59.929674</t>
  </si>
  <si>
    <t>30.304929</t>
  </si>
  <si>
    <t>[UIK26]-ул. Большая Морская, 61</t>
  </si>
  <si>
    <t>г. Санкт-Петербург, ул. Большая Морская, д. 61</t>
  </si>
  <si>
    <t>УИК№26</t>
  </si>
  <si>
    <t>59.930769</t>
  </si>
  <si>
    <t>30.299959</t>
  </si>
  <si>
    <t>[UIK22]-ул. Гражданская, 26</t>
  </si>
  <si>
    <t>г. Санкт-Петербург, ул. Гражданская, д. 26</t>
  </si>
  <si>
    <t>УИК№22</t>
  </si>
  <si>
    <t>59.926995</t>
  </si>
  <si>
    <t>30.309472</t>
  </si>
  <si>
    <t>[UIK21]-ул. Казанская, 48</t>
  </si>
  <si>
    <t>г. Санкт-Петербург, ул. Казанская, д. 48</t>
  </si>
  <si>
    <t>УИК№21</t>
  </si>
  <si>
    <t>30.310029</t>
  </si>
  <si>
    <t>[UIK20]-ул. Казанская, 27</t>
  </si>
  <si>
    <t>УИК№20</t>
  </si>
  <si>
    <t>[UIK19]-пр. Римского-корсакова, 4</t>
  </si>
  <si>
    <t>г. Санкт-Петербург, пр. Римского-корсакова, д. 4</t>
  </si>
  <si>
    <t>УИК№19</t>
  </si>
  <si>
    <t>59.923975</t>
  </si>
  <si>
    <t>30.308700</t>
  </si>
  <si>
    <t>[UIK18]-наб. Реки Фонтанки, 113А</t>
  </si>
  <si>
    <t>г. Санкт-Петербург, наб. Реки Фонтанки, д. 113А</t>
  </si>
  <si>
    <t>УИК№18</t>
  </si>
  <si>
    <t>59.922617</t>
  </si>
  <si>
    <t>30.317116</t>
  </si>
  <si>
    <t>[UIK16]-ул. Садовая, 52</t>
  </si>
  <si>
    <t>г. Санкт-Петербург, ул. Садовая, д. 52</t>
  </si>
  <si>
    <t>УИК№16</t>
  </si>
  <si>
    <t>59.922778</t>
  </si>
  <si>
    <t>30.311152</t>
  </si>
  <si>
    <t>[UIK15]-пер. Бойцова, 3</t>
  </si>
  <si>
    <t>УИК№15</t>
  </si>
  <si>
    <t>[UIK14]-ул. Союза Печатников, 26</t>
  </si>
  <si>
    <t>г. Санкт-Петербург, ул. Союза Печатников, д. 26</t>
  </si>
  <si>
    <t>УИК№14</t>
  </si>
  <si>
    <t>[UIK12]-ул. Витебская, 7</t>
  </si>
  <si>
    <t>г. Санкт-Петербург, ул. Витебская, д. 7</t>
  </si>
  <si>
    <t>УИК№12</t>
  </si>
  <si>
    <t>59.921445</t>
  </si>
  <si>
    <t>30.280923</t>
  </si>
  <si>
    <t>[VE134]-наб. Реки Пряжки, 4</t>
  </si>
  <si>
    <t>г. Санкт-Петербург, наб. Реки Пряжки, д. 4</t>
  </si>
  <si>
    <t>УИК№11</t>
  </si>
  <si>
    <t>Выборы-2016
Съемка запрещена! Съемка запрещена</t>
  </si>
  <si>
    <t>59.926418</t>
  </si>
  <si>
    <t>30.280439</t>
  </si>
  <si>
    <t>[UIK10]-наб. Крюкова Канала, 3</t>
  </si>
  <si>
    <t>г. Санкт-Петербург, наб. Крюкова Канала, д. 3</t>
  </si>
  <si>
    <t>УИК№9;10</t>
  </si>
  <si>
    <t>59.926841</t>
  </si>
  <si>
    <t>[UIK8]-наб. Крюкова Канала, 15</t>
  </si>
  <si>
    <t>г. Санкт-Петербург, наб. Крюкова Канала, д. 15</t>
  </si>
  <si>
    <t>УИК№8</t>
  </si>
  <si>
    <t>30.296797</t>
  </si>
  <si>
    <t>[VE712]-ул. Лоцманская, 10-14</t>
  </si>
  <si>
    <t>г. Санкт-Петербург, ул. Лоцманская, д. 10-14</t>
  </si>
  <si>
    <t>УИК№7</t>
  </si>
  <si>
    <t>Выборы-2016
СЪЕМКА ЗАПРЕЩЕНА Съемка запрещена</t>
  </si>
  <si>
    <t>59.918775</t>
  </si>
  <si>
    <t>30.276670</t>
  </si>
  <si>
    <t>[UIK4]-ул. Садовая, 108</t>
  </si>
  <si>
    <t>г. Санкт-Петербург, ул. Садовая, д. 108</t>
  </si>
  <si>
    <t>УИК№4</t>
  </si>
  <si>
    <t>59.917466</t>
  </si>
  <si>
    <t>30.287688</t>
  </si>
  <si>
    <t>[UIK3]-ул. Канонерская, 33</t>
  </si>
  <si>
    <t>г. Санкт-Петербург, ул. Канонерская, д. 33</t>
  </si>
  <si>
    <t>УИК№3;6</t>
  </si>
  <si>
    <t>59.918949</t>
  </si>
  <si>
    <t>30.286233</t>
  </si>
  <si>
    <t>ул. Черняховского, 2</t>
  </si>
  <si>
    <t>г. Санкт-Петербург, ул. Черняховского, д. 2</t>
  </si>
  <si>
    <t>УИК№2267;2268</t>
  </si>
  <si>
    <t>59.915784</t>
  </si>
  <si>
    <t>30.355308</t>
  </si>
  <si>
    <t>[UIK2266]-пр. Лиговский, 70</t>
  </si>
  <si>
    <t>г. Санкт-Петербург, пр. Лиговский, д. 70</t>
  </si>
  <si>
    <t>УИК№2266</t>
  </si>
  <si>
    <t>59.922111</t>
  </si>
  <si>
    <t>30.358017</t>
  </si>
  <si>
    <t>[VE626]-ул. Харьковская, 13</t>
  </si>
  <si>
    <t>УИК№2264</t>
  </si>
  <si>
    <t>[UIK2263]-ул. Гончарная, 15</t>
  </si>
  <si>
    <t>УИК№2263</t>
  </si>
  <si>
    <t>[UIK2262]-пр. Невский, 169</t>
  </si>
  <si>
    <t>г. Санкт-Петербург, пр. Невский, д. 169</t>
  </si>
  <si>
    <t>УИК№2262;2265</t>
  </si>
  <si>
    <t>59.92428</t>
  </si>
  <si>
    <t>30.382047</t>
  </si>
  <si>
    <t>[UIK2260]-ул. Херсонская, 9</t>
  </si>
  <si>
    <t>г. Санкт-Петербург, ул. Херсонская, д. 9</t>
  </si>
  <si>
    <t>УИК№2260;2261</t>
  </si>
  <si>
    <t>Помещение: 12</t>
  </si>
  <si>
    <t>[UIK2258]-ул. 8-я Советская, 58</t>
  </si>
  <si>
    <t>УИК№2258</t>
  </si>
  <si>
    <t>Выборы-2016
WI-FI</t>
  </si>
  <si>
    <t>[UIK2257]-ул. Моисеенко, 19</t>
  </si>
  <si>
    <t>г. Санкт-Петербург, ул. Моисеенко, д. 19</t>
  </si>
  <si>
    <t>УИК№2257</t>
  </si>
  <si>
    <t>59.937396</t>
  </si>
  <si>
    <t>30.382496</t>
  </si>
  <si>
    <t>[UIK2259]-ул. 9-я Советская, 31</t>
  </si>
  <si>
    <t>г. Санкт-Петербург, ул. 9-я Советская, д. 31</t>
  </si>
  <si>
    <t>УИК№2256;2259</t>
  </si>
  <si>
    <t>59.936192</t>
  </si>
  <si>
    <t>30.37787</t>
  </si>
  <si>
    <t>[UIK2254]-ул. 2-я Советская, 27к2</t>
  </si>
  <si>
    <t>г. Санкт-Петербург, ул. 2-я Советская, д. 27, корп. 2</t>
  </si>
  <si>
    <t>УИК№2254;2255</t>
  </si>
  <si>
    <t>59.930124</t>
  </si>
  <si>
    <t>30.372534</t>
  </si>
  <si>
    <t>[UIK2252]-пер. Прудковский, 1</t>
  </si>
  <si>
    <t>г. Санкт-Петербург, пер. Прудковский, д. 1</t>
  </si>
  <si>
    <t>УИК№2252</t>
  </si>
  <si>
    <t>59.936242</t>
  </si>
  <si>
    <t>30.366407</t>
  </si>
  <si>
    <t>[UIK2250]-ул. 6-я Советская, 3</t>
  </si>
  <si>
    <t>УИК№2250;2253</t>
  </si>
  <si>
    <t>[UIK2247]-пр. Греческий, 21</t>
  </si>
  <si>
    <t>УИК№2247;2249</t>
  </si>
  <si>
    <t>[UIK2246]-ул. Восстания, 8</t>
  </si>
  <si>
    <t>г. Санкт-Петербург, ул. Восстания, д. 8</t>
  </si>
  <si>
    <t>УИК№2246;2251</t>
  </si>
  <si>
    <t>59.934366</t>
  </si>
  <si>
    <t>30.35914</t>
  </si>
  <si>
    <t>[UIK2245]-пер. Ковенский, 10</t>
  </si>
  <si>
    <t>г. Санкт-Петербург, пер. Ковенский, д. 10</t>
  </si>
  <si>
    <t>УИК№2245</t>
  </si>
  <si>
    <t>59.937553</t>
  </si>
  <si>
    <t>30.357245</t>
  </si>
  <si>
    <t>[VE521]-пер. Дегтярный, 24</t>
  </si>
  <si>
    <t>г. Санкт-Петербург, пер. Дегтярный, д. 24</t>
  </si>
  <si>
    <t>УИК№2244;2248</t>
  </si>
  <si>
    <t>59.939861</t>
  </si>
  <si>
    <t>30.381239</t>
  </si>
  <si>
    <t>[VE552]-ул. Кирочная, 54</t>
  </si>
  <si>
    <t>г. Санкт-Петербург, ул. Кирочная, д. 54</t>
  </si>
  <si>
    <t>УИК№2243</t>
  </si>
  <si>
    <t>59.943061</t>
  </si>
  <si>
    <t>30.379792</t>
  </si>
  <si>
    <t>[UIK2242]-ул. Кирочная, 32-34</t>
  </si>
  <si>
    <t>г. Санкт-Петербург, ул. Кирочная, д. 32-34</t>
  </si>
  <si>
    <t>УИК№2242</t>
  </si>
  <si>
    <t>59.944076</t>
  </si>
  <si>
    <t>30.362916</t>
  </si>
  <si>
    <t>[UIK2239]-ул. Лафонская, 1А</t>
  </si>
  <si>
    <t>УИК№2239;2240</t>
  </si>
  <si>
    <t>[UIK2238]-ул. Кавалергардская, 9</t>
  </si>
  <si>
    <t>г. Санкт-Петербург, ул. Кавалергардская, д. 9</t>
  </si>
  <si>
    <t>УИК№2238</t>
  </si>
  <si>
    <t>59.946279</t>
  </si>
  <si>
    <t>30.383538</t>
  </si>
  <si>
    <t>[UIK2241]-ул. Кирочная, 28А</t>
  </si>
  <si>
    <t>г. Санкт-Петербург, ул. Кирочная, д. 28А</t>
  </si>
  <si>
    <t>УИК№2241</t>
  </si>
  <si>
    <t>59.944197</t>
  </si>
  <si>
    <t>[UIK2234]-ул. Фурштатская, 29А</t>
  </si>
  <si>
    <t>г. Санкт-Петербург, ул. Фурштатская, д. 29А</t>
  </si>
  <si>
    <t>УИК№2234,2235</t>
  </si>
  <si>
    <t>59.944823</t>
  </si>
  <si>
    <t>30.36108</t>
  </si>
  <si>
    <t>[UIK2224]-ул. Константина Заслонова, 6</t>
  </si>
  <si>
    <t>УИК№2224;2225</t>
  </si>
  <si>
    <t>[UIK2223]-ул. Звенигородская, 30А</t>
  </si>
  <si>
    <t>г. Санкт-Петербург, ул. Звенигородская, д. 30А</t>
  </si>
  <si>
    <t>УИК№2223</t>
  </si>
  <si>
    <t>59.918327</t>
  </si>
  <si>
    <t>30.342952</t>
  </si>
  <si>
    <t>[UIK2222]-ул. Константина Заслонова, 23</t>
  </si>
  <si>
    <t>УИК№2222</t>
  </si>
  <si>
    <t>[UIK2221]-ул. Правды, 8Д</t>
  </si>
  <si>
    <t>г. Санкт-Петербург, ул. Правды, д. 8Д</t>
  </si>
  <si>
    <t>УИК№2221</t>
  </si>
  <si>
    <t xml:space="preserve">Выборы-2016
Пользователь	Пароль	IP-адрес	
elect191	v2016	10.243.100.157	</t>
  </si>
  <si>
    <t>59.923486</t>
  </si>
  <si>
    <t>30.344614</t>
  </si>
  <si>
    <t>[UIK2219]-ул. Коломенская, 6</t>
  </si>
  <si>
    <t>г. Санкт-Петербург, ул. Коломенская, д. 6</t>
  </si>
  <si>
    <t>УИК№2219;2220</t>
  </si>
  <si>
    <t>59.925737</t>
  </si>
  <si>
    <t>30.355313</t>
  </si>
  <si>
    <t>[UIK2218]-ул. Марата, 27</t>
  </si>
  <si>
    <t>г. Санкт-Петербург, ул. Марата, д. 27</t>
  </si>
  <si>
    <t>УИК№2218</t>
  </si>
  <si>
    <t>59.927575</t>
  </si>
  <si>
    <t>30.352595</t>
  </si>
  <si>
    <t>[UIK2217]-пер. Кузнечный, 20</t>
  </si>
  <si>
    <t>г. Санкт-Петербург, пер. Кузнечный, д. 20</t>
  </si>
  <si>
    <t>УИК№2217</t>
  </si>
  <si>
    <t>59.926874</t>
  </si>
  <si>
    <t>30.356726</t>
  </si>
  <si>
    <t>[UIK2216]-ул. Пушкинская, 9</t>
  </si>
  <si>
    <t>г. Санкт-Петербург, ул. Пушкинская, д. 9</t>
  </si>
  <si>
    <t>УИК№2216</t>
  </si>
  <si>
    <t xml:space="preserve">Выборы-2016
Пользователь	Пароль	IP-адрес
elect194	                v2016	10.243.100.160	</t>
  </si>
  <si>
    <t>59.929577</t>
  </si>
  <si>
    <t>30.356629</t>
  </si>
  <si>
    <t>[UIK2215]-ул. Социалистическая, 7</t>
  </si>
  <si>
    <t>г. Санкт-Петербург, ул. Социалистическая, д. 7</t>
  </si>
  <si>
    <t>УИК№2215</t>
  </si>
  <si>
    <t>59.923554</t>
  </si>
  <si>
    <t>30.340383</t>
  </si>
  <si>
    <t>[UIK2214]-пер. Джамбула, 3</t>
  </si>
  <si>
    <t>г. Санкт-Петербург, пер. Джамбула, д. 3</t>
  </si>
  <si>
    <t>УИК№2214</t>
  </si>
  <si>
    <t>59.92612</t>
  </si>
  <si>
    <t>30.333053</t>
  </si>
  <si>
    <t>[UIK2211]-наб. Реки Фонтанки, 62</t>
  </si>
  <si>
    <t>УИК№2211;2212</t>
  </si>
  <si>
    <t>[UIK2209]-ул. Большая Московская, 10</t>
  </si>
  <si>
    <t>г. Санкт-Петербург, ул. Большая Московская, д. 10</t>
  </si>
  <si>
    <t>УИК№2209;2210</t>
  </si>
  <si>
    <t>59.926057</t>
  </si>
  <si>
    <t>30.347372</t>
  </si>
  <si>
    <t>[UIK2208]-пер. Графский, 8</t>
  </si>
  <si>
    <t>г. Санкт-Петербург, пер. Графский, д. 8</t>
  </si>
  <si>
    <t>УИК№2208</t>
  </si>
  <si>
    <t>59.930669</t>
  </si>
  <si>
    <t>[UIK2206]-пер. Графский, 1</t>
  </si>
  <si>
    <t>г. Санкт-Петербург, пер. Графский, д. 1</t>
  </si>
  <si>
    <t>УИК№2206;2207</t>
  </si>
  <si>
    <t>59.931107</t>
  </si>
  <si>
    <t>30.342755</t>
  </si>
  <si>
    <t>[UIK2205]-пер. Торговый, 2А</t>
  </si>
  <si>
    <t>г. Санкт-Петербург, пер. Торговый, д. 2А</t>
  </si>
  <si>
    <t>УИК№2205</t>
  </si>
  <si>
    <t>59.929299</t>
  </si>
  <si>
    <t>30.332379</t>
  </si>
  <si>
    <t>[UIK2204]-пр. Невский, 39А</t>
  </si>
  <si>
    <t>г. Санкт-Петербург, пр. Невский, д. 39А</t>
  </si>
  <si>
    <t>УИК№2204</t>
  </si>
  <si>
    <t>59.933045</t>
  </si>
  <si>
    <t>30.339826</t>
  </si>
  <si>
    <t>[UIK2203]-наб. Канала Грибоедова, 34</t>
  </si>
  <si>
    <t>г. Санкт-Петербург, наб. Канала Грибоедова, д. 34</t>
  </si>
  <si>
    <t>УИК№2203</t>
  </si>
  <si>
    <t>59.931223</t>
  </si>
  <si>
    <t>30.322562</t>
  </si>
  <si>
    <t>[VE476]-ул. Гороховая, 20</t>
  </si>
  <si>
    <t>г. Санкт-Петербург, ул. Гороховая, д. 20</t>
  </si>
  <si>
    <t>УИК№2202</t>
  </si>
  <si>
    <t>59.931494</t>
  </si>
  <si>
    <t>30.317934</t>
  </si>
  <si>
    <t>[UIK2201]-пр. Невский, 100</t>
  </si>
  <si>
    <t>г. Санкт-Петербург, пр. Невский, д. 100</t>
  </si>
  <si>
    <t>УИК№2201</t>
  </si>
  <si>
    <t>59.933193</t>
  </si>
  <si>
    <t>30.356265</t>
  </si>
  <si>
    <t>[UIK2200]-ул. Маяковского, 8</t>
  </si>
  <si>
    <t>г. Санкт-Петербург, ул. Маяковского, д. 8</t>
  </si>
  <si>
    <t>УИК№2200</t>
  </si>
  <si>
    <t>30.353732</t>
  </si>
  <si>
    <t>[UIK2199]-ул. Маяковского, 9</t>
  </si>
  <si>
    <t>УИК№2199</t>
  </si>
  <si>
    <t>[VE517]-наб. Реки Фонтанки, 34</t>
  </si>
  <si>
    <t>УИК№2197</t>
  </si>
  <si>
    <t>[UIK2196]-ул. Маяковского, 26</t>
  </si>
  <si>
    <t>г. Санкт-Петербург, ул. Маяковского, д. 26</t>
  </si>
  <si>
    <t>УИК№2196</t>
  </si>
  <si>
    <t>59.938162</t>
  </si>
  <si>
    <t>30.354783</t>
  </si>
  <si>
    <t>[UIK2195]-ул. Рылеева, 9</t>
  </si>
  <si>
    <t>г. Санкт-Петербург, ул. Рылеева, д. 9</t>
  </si>
  <si>
    <t>УИК№2195</t>
  </si>
  <si>
    <t>[UIK2194]-пер. Гродненский, 8</t>
  </si>
  <si>
    <t>г. Санкт-Петербург, пер. Гродненский, д. 8</t>
  </si>
  <si>
    <t>УИК№2194</t>
  </si>
  <si>
    <t>59.94188</t>
  </si>
  <si>
    <t>30.359382</t>
  </si>
  <si>
    <t>[UIK2193]-ул. Пестеля, 16Б</t>
  </si>
  <si>
    <t>г. Санкт-Петербург, ул. Пестеля, д. 16Б</t>
  </si>
  <si>
    <t>УИК№2193</t>
  </si>
  <si>
    <t>59.943178</t>
  </si>
  <si>
    <t>30.349923</t>
  </si>
  <si>
    <t>[UIK2191]-наб. Реки Фонтанки, 22</t>
  </si>
  <si>
    <t>г. Санкт-Петербург, наб. Реки Фонтанки, д. 22</t>
  </si>
  <si>
    <t>УИК№2191</t>
  </si>
  <si>
    <t>59.94015</t>
  </si>
  <si>
    <t>30.342279</t>
  </si>
  <si>
    <t>[UIK2190]-ул. Моховая, 6А</t>
  </si>
  <si>
    <t>г. Санкт-Петербург, ул. Моховая, д. 6А</t>
  </si>
  <si>
    <t>УИК№2190</t>
  </si>
  <si>
    <t>59.945693</t>
  </si>
  <si>
    <t>30.345414</t>
  </si>
  <si>
    <t>[UIK2189]-пер. Соляной, 12</t>
  </si>
  <si>
    <t>УИК№2188;2189</t>
  </si>
  <si>
    <t>[UIK2187]-ул. Кирочная, 8Б</t>
  </si>
  <si>
    <t>г. Санкт-Петербург, ул. Кирочная, д. 8Б</t>
  </si>
  <si>
    <t>УИК№2187</t>
  </si>
  <si>
    <t>59.944657</t>
  </si>
  <si>
    <t>30.35128</t>
  </si>
  <si>
    <t>[UIK2186]-ул. Шпалерная, 33</t>
  </si>
  <si>
    <t>г. Санкт-Петербург, ул. Шпалерная, д. 33</t>
  </si>
  <si>
    <t>УИК№2186</t>
  </si>
  <si>
    <t>59.948884</t>
  </si>
  <si>
    <t>30.356706</t>
  </si>
  <si>
    <t>[VE374]-наб. Воскресенская, 24</t>
  </si>
  <si>
    <t>г. Санкт-Петербург, наб. Воскресенская, д. 24</t>
  </si>
  <si>
    <t>УИК№2185</t>
  </si>
  <si>
    <t>[VE375]-пл. Искусств, 2</t>
  </si>
  <si>
    <t>г. Санкт-Петербург, пл. Искусств, д. 2</t>
  </si>
  <si>
    <t>УИК№2183</t>
  </si>
  <si>
    <t>59.936855</t>
  </si>
  <si>
    <t>30.334167</t>
  </si>
  <si>
    <t>[UIK2182]-пр. Невский, 22А</t>
  </si>
  <si>
    <t>г. Санкт-Петербург, пр. Невский, д. 22А</t>
  </si>
  <si>
    <t>УИК№2182</t>
  </si>
  <si>
    <t>59.937613</t>
  </si>
  <si>
    <t>30.324347</t>
  </si>
  <si>
    <t>[VE385]-наб. Реки Мойки, 38</t>
  </si>
  <si>
    <t>г. Санкт-Петербург, наб. Реки Мойки, д. 38</t>
  </si>
  <si>
    <t>УИК№2181</t>
  </si>
  <si>
    <t>59.937621</t>
  </si>
  <si>
    <t>30.320396</t>
  </si>
  <si>
    <t>[VE370]-ул. Миллионная, 14</t>
  </si>
  <si>
    <t>г. Санкт-Петербург, ул. Миллионная, д. 14</t>
  </si>
  <si>
    <t>УИК№2180</t>
  </si>
  <si>
    <t>59.943043</t>
  </si>
  <si>
    <t>30.323046</t>
  </si>
  <si>
    <t>[VE864]-ул. Малая Бухарестская,5к1</t>
  </si>
  <si>
    <t>[UIK2173]-ул. Малая Балканская, 36к3</t>
  </si>
  <si>
    <t>УИК№2173;2174</t>
  </si>
  <si>
    <t>[UIK2171]-ул. Ярослава Гашека, 9к2</t>
  </si>
  <si>
    <t>УИК№2170;2171;2172</t>
  </si>
  <si>
    <t>[UIK2165]-ул. Малая Балканская, 44</t>
  </si>
  <si>
    <t>УИК№2165;2166;2167</t>
  </si>
  <si>
    <t>[UIK2162]-ул. Олеко Дундича, 25к3</t>
  </si>
  <si>
    <t>УИК№2162;2163;2164</t>
  </si>
  <si>
    <t>[UIK2159]-ул. Будапештская, 93</t>
  </si>
  <si>
    <t>УИК№2159;2160;2161</t>
  </si>
  <si>
    <t>[UIK2157]-ул. Олеко Дундича, 26к2</t>
  </si>
  <si>
    <t>УИК№2156;2157;2158</t>
  </si>
  <si>
    <t>[UIK2155]-ул. Ярослава Гашека, 4к4</t>
  </si>
  <si>
    <t>г. Санкт-Петербург, ул. Ярослава Гашека, д. 4, корп. 4</t>
  </si>
  <si>
    <t>УИК№2155;2168;2169</t>
  </si>
  <si>
    <t>59.833362</t>
  </si>
  <si>
    <t>30.386512</t>
  </si>
  <si>
    <t>[UIK2152]-ул. Ярослава Гашека, 10Ак2</t>
  </si>
  <si>
    <t>УИК№2152;2153;2154</t>
  </si>
  <si>
    <t>[UIK2150]-пр. Дунайский, 43к2</t>
  </si>
  <si>
    <t>УИК№2150;2151</t>
  </si>
  <si>
    <t>[UIK2148]-ул. Малая Балканская, 60к3</t>
  </si>
  <si>
    <t>УИК№2148;2149</t>
  </si>
  <si>
    <t>[UIK2146]-ул. Олеко Дундича, 37к2</t>
  </si>
  <si>
    <t>УИК№2146;2147</t>
  </si>
  <si>
    <t>[UIK2143]-ул. Олеко Дундича, 38к3</t>
  </si>
  <si>
    <t>г. Санкт-Петербург, ул. Олеко Дундича, д. 38, корп. 3</t>
  </si>
  <si>
    <t>УИК№2143;2144;2145</t>
  </si>
  <si>
    <t>30.423136</t>
  </si>
  <si>
    <t>[UIK2140]-ул. Ярослава Гашека, 28</t>
  </si>
  <si>
    <t>УИК№2140;2141;2142</t>
  </si>
  <si>
    <t>[UIK2138]-ул. Малая Бухарестская, 7к1</t>
  </si>
  <si>
    <t>УИК№2176,2138,2139</t>
  </si>
  <si>
    <t>[UIK2134]-ул. Малая Бухарестская, 5к1</t>
  </si>
  <si>
    <t>УИК№2134;2135;2136;2137</t>
  </si>
  <si>
    <t>[UIK2129]-пр. Дунайский, 48к2</t>
  </si>
  <si>
    <t>УИК№2129;2130;2133</t>
  </si>
  <si>
    <t>[UIK2175]-ул. Пловдивская, 14А</t>
  </si>
  <si>
    <t>УИК№2175</t>
  </si>
  <si>
    <t>[UIK2127]-ул. Будапештская, 79к2</t>
  </si>
  <si>
    <t>г. Санкт-Петербург, ул. Будапештская, д. 79, корп. 2</t>
  </si>
  <si>
    <t>УИК№2127;2128</t>
  </si>
  <si>
    <t>59.840108</t>
  </si>
  <si>
    <t>30.390824</t>
  </si>
  <si>
    <t>[UIK2126]-ул. Купчинская, 15к3</t>
  </si>
  <si>
    <t>УИК№2126;2131;2132</t>
  </si>
  <si>
    <t>[UIK2123]-ул. Димитрова, 15к3</t>
  </si>
  <si>
    <t>УИК№2123;2124;2125</t>
  </si>
  <si>
    <t>[UIK2119]-ул. Купчинская, 11к4</t>
  </si>
  <si>
    <t>УИК№2119;2120</t>
  </si>
  <si>
    <t>[UIK2118]-ул. Димитрова, 9к3</t>
  </si>
  <si>
    <t>г. Санкт-Петербург, ул. Димитрова, д. 9, корп. 3</t>
  </si>
  <si>
    <t>УИК№2118;2121;2122</t>
  </si>
  <si>
    <t>59.844920</t>
  </si>
  <si>
    <t>30.385246</t>
  </si>
  <si>
    <t>[UIK2115]-ул. Димитрова, 10к3</t>
  </si>
  <si>
    <t>УИК№2115;2116;2117</t>
  </si>
  <si>
    <t>[UIK2112]-пер. Альпийский, 5к2</t>
  </si>
  <si>
    <t>УИК№2112;2114</t>
  </si>
  <si>
    <t>[UIK2108]-ул. Будапештская, 64к2</t>
  </si>
  <si>
    <t>УИК№2108;2109;2110;2111</t>
  </si>
  <si>
    <t>[UIK2105]-пр. Славы, 35к2</t>
  </si>
  <si>
    <t>УИК№2105;2106</t>
  </si>
  <si>
    <t>[UIK2113]-пер. Альпийский, 19к2</t>
  </si>
  <si>
    <t>УИК№2104;2107;2113</t>
  </si>
  <si>
    <t>[UIK2096]-ул. Белградская, 20к2</t>
  </si>
  <si>
    <t>УИК№2096;2097;2098</t>
  </si>
  <si>
    <t>[UIK2095]-пр. Славы, 6к2</t>
  </si>
  <si>
    <t>УИК№2095;2099;2100</t>
  </si>
  <si>
    <t>[UIK2092]-ул. Будапештская, 42к6</t>
  </si>
  <si>
    <t>г. Санкт-Петербург, ул. Будапештская, д. 42, корп. 6</t>
  </si>
  <si>
    <t>УИК№2092;2093;2094</t>
  </si>
  <si>
    <t>59.859577</t>
  </si>
  <si>
    <t>30.383467</t>
  </si>
  <si>
    <t>[UIK2091]-ул. Будапештская, 30к2</t>
  </si>
  <si>
    <t>УИК№2091</t>
  </si>
  <si>
    <t>[UIK2086]-ул. Бухарестская, 33к6</t>
  </si>
  <si>
    <t>УИК№2086;2087;2088;2089</t>
  </si>
  <si>
    <t>[UIK2085]-ул. Белградская, 14к2</t>
  </si>
  <si>
    <t>УИК№2085;2090</t>
  </si>
  <si>
    <t>[UIK2081]-ул. Белградская, 8к2</t>
  </si>
  <si>
    <t>УИК№2081;2082;2083;2084</t>
  </si>
  <si>
    <t>[UIK2079]-пр. Славы, 40к5</t>
  </si>
  <si>
    <t>г. Санкт-Петербург, пр. Славы, д. 40, корп. 5</t>
  </si>
  <si>
    <t>УИК№2079;208</t>
  </si>
  <si>
    <t>59.862303</t>
  </si>
  <si>
    <t>30.397651</t>
  </si>
  <si>
    <t>[UIK2077]-ул. Турку, 21к2</t>
  </si>
  <si>
    <t>УИК№2077;2078</t>
  </si>
  <si>
    <t>[UIK2073]-ул. Турку, 16</t>
  </si>
  <si>
    <t>УИК№2073;2074</t>
  </si>
  <si>
    <t>[UIK2071]-ул. Пражская, 25</t>
  </si>
  <si>
    <t>УИК№2071;2072</t>
  </si>
  <si>
    <t>[UIK2069]-ул. Пражская, 30к1</t>
  </si>
  <si>
    <t>УИК№2069;2070</t>
  </si>
  <si>
    <t>[UIK2068]-ул. Софийская, 33к1</t>
  </si>
  <si>
    <t>УИК№2068</t>
  </si>
  <si>
    <t>[UIK2066]-ул. Турку, 30</t>
  </si>
  <si>
    <t>г. Санкт-Петербург, ул. Турку, д. 30</t>
  </si>
  <si>
    <t>УИК№2066;2067</t>
  </si>
  <si>
    <t>59.867376</t>
  </si>
  <si>
    <t>30.406706</t>
  </si>
  <si>
    <t>[UIK2063]-ул. Пражская, 36</t>
  </si>
  <si>
    <t>г. Санкт-Петербург, ул. Пражская, д. 36</t>
  </si>
  <si>
    <t>УИК№2063;2064;2065</t>
  </si>
  <si>
    <t>59.869928</t>
  </si>
  <si>
    <t>30.397794</t>
  </si>
  <si>
    <t>[UIK2062]-ул. Софийская, 39к1</t>
  </si>
  <si>
    <t>УИК№2062</t>
  </si>
  <si>
    <t>[UIK2061]-ул. Турку, 29Ак2</t>
  </si>
  <si>
    <t>г. Санкт-Петербург, ул. Турку, д. 29А, корп. 2</t>
  </si>
  <si>
    <t>УИК№2061;2075;2076</t>
  </si>
  <si>
    <t>59.866292</t>
  </si>
  <si>
    <t>30.406427</t>
  </si>
  <si>
    <t>[UIK2060]-ш. Южное, 54</t>
  </si>
  <si>
    <t>г. Санкт-Петербург, ш. Южное, д. 54</t>
  </si>
  <si>
    <t>УИК№2060</t>
  </si>
  <si>
    <t>59.863917</t>
  </si>
  <si>
    <t>30.414890</t>
  </si>
  <si>
    <t>[UIK2058]-ул. Софийская, 42к3</t>
  </si>
  <si>
    <t>УИК№2058;2059</t>
  </si>
  <si>
    <t>[UIK2056]-ул. Софийская, 34к3</t>
  </si>
  <si>
    <t>г. Санкт-Петербург, ул. Софийская, д. 34, корп. 3</t>
  </si>
  <si>
    <t>УИК№2055;2056;2057</t>
  </si>
  <si>
    <t>59.874214</t>
  </si>
  <si>
    <t>30.408799</t>
  </si>
  <si>
    <t>[UIK2051]-ул. Будапештская, 8к3</t>
  </si>
  <si>
    <t>УИК№2051;2052;2053;2054</t>
  </si>
  <si>
    <t>[UIK2050]-ул. Белы Куна, 24к2</t>
  </si>
  <si>
    <t>г. Санкт-Петербург, ул. Белы Куна, д. 24, корп. 2</t>
  </si>
  <si>
    <t>УИК№2049;2050</t>
  </si>
  <si>
    <t>59.877958</t>
  </si>
  <si>
    <t>30.390527</t>
  </si>
  <si>
    <t>[UIK2044]-ул. Пражская, 7к4</t>
  </si>
  <si>
    <t>УИК№2044;2045;2046;2047;2048</t>
  </si>
  <si>
    <t>[UIK2042]-ул. Бухарестская, 5</t>
  </si>
  <si>
    <t>УИК№2042;2043</t>
  </si>
  <si>
    <t>[UIK2041]-пр. Волковский, 106А</t>
  </si>
  <si>
    <t>г. Санкт-Петербург, пр. Волковский, д. 106А</t>
  </si>
  <si>
    <t>УИК№2041</t>
  </si>
  <si>
    <t>59.889336</t>
  </si>
  <si>
    <t>30.355924</t>
  </si>
  <si>
    <t>[UIK2040]-пр. Волковский, 4</t>
  </si>
  <si>
    <t>г. Санкт-Петербург, пр. Волковский, д. 4</t>
  </si>
  <si>
    <t>УИК№2040</t>
  </si>
  <si>
    <t>59.900249</t>
  </si>
  <si>
    <t>30.365464</t>
  </si>
  <si>
    <t>[UIK2036]-ул. Расстанная, 20А</t>
  </si>
  <si>
    <t>г. Санкт-Петербург, ул. Расстанная, д. 20А</t>
  </si>
  <si>
    <t>УИК№2036;2037</t>
  </si>
  <si>
    <t>59.906734</t>
  </si>
  <si>
    <t>[UIK2035]-пр. Лиговский, 156</t>
  </si>
  <si>
    <t>УИК№2035</t>
  </si>
  <si>
    <t>[VE183]-г. Пушкин, ш. Павловское, 67А</t>
  </si>
  <si>
    <t>г. Пушкин, ш. Павловское, д. 67А</t>
  </si>
  <si>
    <t>УИК№1983</t>
  </si>
  <si>
    <t>59.698314</t>
  </si>
  <si>
    <t>30.423244</t>
  </si>
  <si>
    <t>[UIK1988]-г. Павловск, ул. Березовая, 18</t>
  </si>
  <si>
    <t>г. Павловск, ул. Березовая, д. 18</t>
  </si>
  <si>
    <t>УИК№1988</t>
  </si>
  <si>
    <t>59.685758</t>
  </si>
  <si>
    <t>30.427634</t>
  </si>
  <si>
    <t>[VE177]-г. Павловск, ул. Садовая, 49В</t>
  </si>
  <si>
    <t>г. Павловск, ул. Садовая, д. 49В</t>
  </si>
  <si>
    <t>УИК№1987</t>
  </si>
  <si>
    <t>59.684508</t>
  </si>
  <si>
    <t>30.47513</t>
  </si>
  <si>
    <t>[UIK1990]-г. Павловск, ул. Горная, 14А</t>
  </si>
  <si>
    <t>г. Павловск, ул. Горная, д. 14А</t>
  </si>
  <si>
    <t>УИК№1990</t>
  </si>
  <si>
    <t>59.664245</t>
  </si>
  <si>
    <t>30.411211</t>
  </si>
  <si>
    <t>[UIK1967]-г. Пушкин, ул. Пушкинская, 3</t>
  </si>
  <si>
    <t>г. Пушкин, ул. Пушкинская, д. 3</t>
  </si>
  <si>
    <t>УИК№1967</t>
  </si>
  <si>
    <t>59.723099</t>
  </si>
  <si>
    <t>[UIK1959]-г. Пушкин, ул. Железнодорожная, 56</t>
  </si>
  <si>
    <t>УИК№1959</t>
  </si>
  <si>
    <t>[VE179]-г. Пушкин, ул. Ленинградская, 83А</t>
  </si>
  <si>
    <t>г. Пушкин, ул. Ленинградская, д. 83А</t>
  </si>
  <si>
    <t>УИК№1954</t>
  </si>
  <si>
    <t>59.731597</t>
  </si>
  <si>
    <t>30.404595</t>
  </si>
  <si>
    <t>[UIK2007]-п. Шушары, ул. Центральная (детскосельский), 17А</t>
  </si>
  <si>
    <t>п. Шушары, ул. Центральная (детскосельский), д. 17А</t>
  </si>
  <si>
    <t>УИК№2007;2008</t>
  </si>
  <si>
    <t>59.726091</t>
  </si>
  <si>
    <t>30.462493</t>
  </si>
  <si>
    <t>[UIK1985]-г. Павловск, ул. Конюшенная, 7</t>
  </si>
  <si>
    <t>г. Павловск, ул. Конюшенная, д. 7</t>
  </si>
  <si>
    <t>УИК№1985</t>
  </si>
  <si>
    <t>59.685658</t>
  </si>
  <si>
    <t>30.442265</t>
  </si>
  <si>
    <t>[UIK1963]-г. Пушкин, ул. Ленинградская, 36</t>
  </si>
  <si>
    <t>г. Пушкин, ул. Ленинградская, д. 36</t>
  </si>
  <si>
    <t>УИК№1963</t>
  </si>
  <si>
    <t>[UIK1974]-г. Пушкин, бул. Кадетский, 22А</t>
  </si>
  <si>
    <t>г. Пушкин, бул. Кадетский, д. 22А</t>
  </si>
  <si>
    <t>УИК№1974</t>
  </si>
  <si>
    <t>59.704992</t>
  </si>
  <si>
    <t>30.407056</t>
  </si>
  <si>
    <t>[UIK1968]-г. Пушкин, ул. Пушкинская, 28</t>
  </si>
  <si>
    <t>г. Пушкин, ул. Пушкинская, д. 28</t>
  </si>
  <si>
    <t>УИК№1968</t>
  </si>
  <si>
    <t>59.721651</t>
  </si>
  <si>
    <t>30.407164</t>
  </si>
  <si>
    <t>[UIK1973]-г. Пушкин, ул. Артиллерийская, 7</t>
  </si>
  <si>
    <t>г. Пушкин, ул. Артиллерийская, д. 7</t>
  </si>
  <si>
    <t>УИК№1973;1975;</t>
  </si>
  <si>
    <t>59.707409</t>
  </si>
  <si>
    <t>30.411453</t>
  </si>
  <si>
    <t>[UIK1958]-г. Пушкин, ул. Ленинградская, 2</t>
  </si>
  <si>
    <t>г. Пушкин, ул. Ленинградская, д. 2</t>
  </si>
  <si>
    <t>УИК№1958;1964</t>
  </si>
  <si>
    <t>59.724151</t>
  </si>
  <si>
    <t>30.423567</t>
  </si>
  <si>
    <t>[UIK1993]-п. Тярлево, ул. Большая, 1</t>
  </si>
  <si>
    <t>п. Тярлево, ул. Большая, д. 1</t>
  </si>
  <si>
    <t>УИК№1993</t>
  </si>
  <si>
    <t>59.701618</t>
  </si>
  <si>
    <t>30.441010</t>
  </si>
  <si>
    <t>[UIK1984]-г. Павловск, ул. Березовая, 13</t>
  </si>
  <si>
    <t>г. Павловск, ул. Березовая, д. 13</t>
  </si>
  <si>
    <t>УИК№1984</t>
  </si>
  <si>
    <t>59.686466</t>
  </si>
  <si>
    <t>30.432209</t>
  </si>
  <si>
    <t>[VE818]-г. Пушкин, п Лесное, 11</t>
  </si>
  <si>
    <t>г. Пушкин, п Лесное, д. 11</t>
  </si>
  <si>
    <t>УИК№1982</t>
  </si>
  <si>
    <t>59.668261</t>
  </si>
  <si>
    <t>30.259234</t>
  </si>
  <si>
    <t>[UIK2011]-п. Шушары, ул. Изборская (славянка), 4к2</t>
  </si>
  <si>
    <t>УИК№2011;2014;2017;2018</t>
  </si>
  <si>
    <t>[UIK1949]-г. Пушкин, ул. Генерала Хазова, 7</t>
  </si>
  <si>
    <t>УИК№1949;1953;1955</t>
  </si>
  <si>
    <t>[UIK1961]-г. Пушкин, бул. Алексея Толстого, 42</t>
  </si>
  <si>
    <t>УИК№1961;1962</t>
  </si>
  <si>
    <t>[UIK2004]-п. Шушары, ш. Колпинское, 20к3</t>
  </si>
  <si>
    <t>УИК№2004;2005;2006;2015</t>
  </si>
  <si>
    <t>[UIK1969]-г. Пушкин, ул. Госпитальная, 24</t>
  </si>
  <si>
    <t>г. Пушкин, ул. Госпитальная, д. 24</t>
  </si>
  <si>
    <t>УИК№1969</t>
  </si>
  <si>
    <t>59.717536</t>
  </si>
  <si>
    <t>[UIK2000]-п. Шушары, Тер. Ленсоветовский, 19А</t>
  </si>
  <si>
    <t>УИК№2000;2001;2019</t>
  </si>
  <si>
    <t>[UIK1994]-п. Шушары, ул. Первомайская, 6</t>
  </si>
  <si>
    <t>УИК№1994,УИК 2020</t>
  </si>
  <si>
    <t>[UIK1978]-г. Пушкин, ш. Красносельское, 9</t>
  </si>
  <si>
    <t>г. Пушкин, ш. Красносельское, д. 9</t>
  </si>
  <si>
    <t>УИК№1978;1979;</t>
  </si>
  <si>
    <t>Выборы-2016
1979 - съемка запрещена</t>
  </si>
  <si>
    <t>59.706837</t>
  </si>
  <si>
    <t>30.375258</t>
  </si>
  <si>
    <t>[VE421]-г. Пушкин, ул. Леонтьевская, 10</t>
  </si>
  <si>
    <t>г. Пушкин, ул. Леонтьевская, д. 10</t>
  </si>
  <si>
    <t>УИК№1970</t>
  </si>
  <si>
    <t>59.718296</t>
  </si>
  <si>
    <t>30.401218</t>
  </si>
  <si>
    <t>[UIK1965]-г. Пушкин, бул. Софийский, 9к1</t>
  </si>
  <si>
    <t>г. Пушкин, бул. Софийский, д. 9, корп. 1</t>
  </si>
  <si>
    <t>УИК№1965;1966</t>
  </si>
  <si>
    <t>59.717123</t>
  </si>
  <si>
    <t>30.422597</t>
  </si>
  <si>
    <t>[UIK1956]-г. Пушкин, ш. Красносельское, 14к3</t>
  </si>
  <si>
    <t>г. Пушкин, ш. Красносельское, д. 14, корп. 3</t>
  </si>
  <si>
    <t>УИК№1956;1971;1972;1980</t>
  </si>
  <si>
    <t>59.704592</t>
  </si>
  <si>
    <t>30.382703</t>
  </si>
  <si>
    <t>[UIK1986]-г. Павловск, ул. Декабристов, 16</t>
  </si>
  <si>
    <t>г. Павловск, ул. Декабристов, д. 16</t>
  </si>
  <si>
    <t>УИК№1986</t>
  </si>
  <si>
    <t>59.679490</t>
  </si>
  <si>
    <t>30.458184</t>
  </si>
  <si>
    <t>[UIK2009]-п. Шушары, ул. Центральная (детскосельский), 6А</t>
  </si>
  <si>
    <t>п. Шушары, ул. Центральная (детскосельский), д. 6А</t>
  </si>
  <si>
    <t>УИК№2009</t>
  </si>
  <si>
    <t>59.727377</t>
  </si>
  <si>
    <t>30.462743</t>
  </si>
  <si>
    <t>[VE577]-ул. Поклонногорская, 52</t>
  </si>
  <si>
    <t>г. Санкт-Петербург, ул. Поклонногорская, д. 52</t>
  </si>
  <si>
    <t>УИК№1941</t>
  </si>
  <si>
    <t>60.020548</t>
  </si>
  <si>
    <t>30.30207</t>
  </si>
  <si>
    <t>[UIK1937]-пр. Новоколомяжский, 4к4</t>
  </si>
  <si>
    <t>г. Санкт-Петербург, пр. Новоколомяжский, д. 4, корп. 4</t>
  </si>
  <si>
    <t>УИК№1937;1938;1939;1940</t>
  </si>
  <si>
    <t>60.026905</t>
  </si>
  <si>
    <t>[UIK1934]-ул. Щербакова, 16</t>
  </si>
  <si>
    <t>г. Санкт-Петербург, ул. Щербакова, д. 16</t>
  </si>
  <si>
    <t>УИК№1;934;1935;1936</t>
  </si>
  <si>
    <t>30.290895</t>
  </si>
  <si>
    <t>[UIK1930]-ул. Щербакова, 18</t>
  </si>
  <si>
    <t>г. Санкт-Петербург, ул. Щербакова, д. 18</t>
  </si>
  <si>
    <t>УИК№1;930;1931;1932;1933</t>
  </si>
  <si>
    <t>60.026487</t>
  </si>
  <si>
    <t>30.288326</t>
  </si>
  <si>
    <t>[UIK1927]-ул. 3-я Линия 1-й Половины, 10А</t>
  </si>
  <si>
    <t>г. Санкт-Петербург, ул. 3-я Линия 1-й Половины, д. 10А</t>
  </si>
  <si>
    <t>УИК№1927</t>
  </si>
  <si>
    <t>60.016591</t>
  </si>
  <si>
    <t>30.296294</t>
  </si>
  <si>
    <t>[UIK1923]-ул. Нижне-каменская, 2</t>
  </si>
  <si>
    <t>г. Санкт-Петербург, ул. Нижне-каменская, д. 2</t>
  </si>
  <si>
    <t>УИК№1923;1924;1945</t>
  </si>
  <si>
    <t>60.02886</t>
  </si>
  <si>
    <t>30.229603</t>
  </si>
  <si>
    <t>[UIK1919]-ул. Планерная, 69к2</t>
  </si>
  <si>
    <t>УИК№1920;1921;1919</t>
  </si>
  <si>
    <t>[UIK1918]-ул. Планерная, 73к1</t>
  </si>
  <si>
    <t>УИК№1918;1922,1923, 1924, 1945</t>
  </si>
  <si>
    <t>[UIK1915]-пр. Авиаконструкторов, 22</t>
  </si>
  <si>
    <t>г. Санкт-Петербург, пр. Авиаконструкторов, д. 22</t>
  </si>
  <si>
    <t>УИК№1915;1916;1917</t>
  </si>
  <si>
    <t>60.02057</t>
  </si>
  <si>
    <t>30.231624</t>
  </si>
  <si>
    <t>[UIK1913]-пр. Авиаконструкторов, 35к2</t>
  </si>
  <si>
    <t>УИК№1913;1914</t>
  </si>
  <si>
    <t>[UIK1910]-пр. Авиаконструкторов, 14</t>
  </si>
  <si>
    <t>г. Санкт-Петербург, пр. Авиаконструкторов, д. 14</t>
  </si>
  <si>
    <t>УИК№1910;1911;1912</t>
  </si>
  <si>
    <t>60.016694</t>
  </si>
  <si>
    <t>30.236933</t>
  </si>
  <si>
    <t>[UIK1908]-пр. Авиаконструкторов, 29к3</t>
  </si>
  <si>
    <t>УИК№1908;1909</t>
  </si>
  <si>
    <t>[UIK1905]-пр. Авиаконструкторов, 21к2</t>
  </si>
  <si>
    <t>г. Санкт-Петербург, пр. Авиаконструкторов, д. 21, корп. 2</t>
  </si>
  <si>
    <t>УИК№1905;1906;1907</t>
  </si>
  <si>
    <t>60.017935</t>
  </si>
  <si>
    <t>30.240598</t>
  </si>
  <si>
    <t>[UIK1902]-пр. Комендантский, 37к3</t>
  </si>
  <si>
    <t>г. Санкт-Петербург, пр. Комендантский, д. 37, корп. 3</t>
  </si>
  <si>
    <t>УИК№1902;1903;1904</t>
  </si>
  <si>
    <t>60.024563</t>
  </si>
  <si>
    <t>30.244174</t>
  </si>
  <si>
    <t>[UIK1898]-пр. Комендантский, 29к2</t>
  </si>
  <si>
    <t>г. Санкт-Петербург, пр. Комендантский, д. 29, корп. 2</t>
  </si>
  <si>
    <t>УИК№1898;1899;1900;1901</t>
  </si>
  <si>
    <t>60.020089</t>
  </si>
  <si>
    <t>30.249905</t>
  </si>
  <si>
    <t>[UIK1896]-ул. Маршала Новикова, 15к1</t>
  </si>
  <si>
    <t>УИК№1896;1897</t>
  </si>
  <si>
    <t>[UIK1894]-пр. Королева, 47к2</t>
  </si>
  <si>
    <t>г. Санкт-Петербург, пр. Королева, д. 47, корп. 2</t>
  </si>
  <si>
    <t>УИК№1893;1894;1895</t>
  </si>
  <si>
    <t>60.023124</t>
  </si>
  <si>
    <t>30.254774</t>
  </si>
  <si>
    <t>[UIK1891]-ул. Байконурская, 25</t>
  </si>
  <si>
    <t>г. Санкт-Петербург, ул. Байконурская, д. 25</t>
  </si>
  <si>
    <t>УИК№1891;1892</t>
  </si>
  <si>
    <t>[UIK1887]-пр. Королева, 11</t>
  </si>
  <si>
    <t>г. Санкт-Петербург, пр. Королева, д. 11</t>
  </si>
  <si>
    <t>УИК№1887;1888;1889;1890</t>
  </si>
  <si>
    <t>60.010893</t>
  </si>
  <si>
    <t>30.287733</t>
  </si>
  <si>
    <t>[UIK1883]-пр. Королева, 8А</t>
  </si>
  <si>
    <t>УИК№1;883;1884;1885;1886</t>
  </si>
  <si>
    <t>[UIK1879]-аллея Поликарпова, 7</t>
  </si>
  <si>
    <t>г. Санкт-Петербург, аллея Поликарпова, д. 7</t>
  </si>
  <si>
    <t>УИК№1;879;1880;1881;1882</t>
  </si>
  <si>
    <t>60.008324</t>
  </si>
  <si>
    <t>30.286053</t>
  </si>
  <si>
    <t>[UIK1876]-бул. Серебристый, 16к3</t>
  </si>
  <si>
    <t>г. Санкт-Петербург, бул. Серебристый, д. 16, корп. 3</t>
  </si>
  <si>
    <t>УИК№1876;1877;1878</t>
  </si>
  <si>
    <t>60.002611</t>
  </si>
  <si>
    <t>30.279307</t>
  </si>
  <si>
    <t>[UIK1874]-бул. Серебристый, 9к2</t>
  </si>
  <si>
    <t>УИК№1874;1875</t>
  </si>
  <si>
    <t>[UIK1872]-пр. Богатырский, 7к4</t>
  </si>
  <si>
    <t>г. Санкт-Петербург, пр. Богатырский, д. 7, корп. 4</t>
  </si>
  <si>
    <t>УИК№1872;1873</t>
  </si>
  <si>
    <t>60.001847</t>
  </si>
  <si>
    <t>30.286718</t>
  </si>
  <si>
    <t>[UIK1867]-ул. Аэродромная, 11к2</t>
  </si>
  <si>
    <t>УИК№1;867;1868;1;869;1;870;1871</t>
  </si>
  <si>
    <t>[UIK1785]-ул. Савушкина, 134к4</t>
  </si>
  <si>
    <t>г. Санкт-Петербург, ул. Савушкина, д. 134, корп. 4</t>
  </si>
  <si>
    <t>УИК№1785;1786;1787</t>
  </si>
  <si>
    <t>59.987965</t>
  </si>
  <si>
    <t>30.195781</t>
  </si>
  <si>
    <t>[UIK1784]-пр. Приморский, 157к3</t>
  </si>
  <si>
    <t>г. Санкт-Петербург, пр. Приморский, д. 157, корп. 3</t>
  </si>
  <si>
    <t>УИК№1782;1783;1784</t>
  </si>
  <si>
    <t>59.986488</t>
  </si>
  <si>
    <t>30.195229</t>
  </si>
  <si>
    <t>[UIK1775]-ул. Школьная, 114к3</t>
  </si>
  <si>
    <t>УИК№1775;1776;1777;1778</t>
  </si>
  <si>
    <t>[UIK1774]-пр. Приморский, 143к3</t>
  </si>
  <si>
    <t>г. Санкт-Петербург, пр. Приморский, д. 143, корп. 3</t>
  </si>
  <si>
    <t>УИК№1774;1779;1780;178;1</t>
  </si>
  <si>
    <t>59.985438</t>
  </si>
  <si>
    <t>30.209064</t>
  </si>
  <si>
    <t>[UIK1771]-ул. Яхтенная, 7к3</t>
  </si>
  <si>
    <t>г. Санкт-Петербург, ул. Яхтенная, д. 7, корп. 3</t>
  </si>
  <si>
    <t>УИК№1771;1772;1773</t>
  </si>
  <si>
    <t>59.988170</t>
  </si>
  <si>
    <t>30.218756</t>
  </si>
  <si>
    <t>[UIK1768]-ул. Савушкина, 111к2</t>
  </si>
  <si>
    <t>г. Санкт-Петербург, ул. Савушкина, д. 111, корп. 2</t>
  </si>
  <si>
    <t>УИК№1768;1769;1770</t>
  </si>
  <si>
    <t>59.986668</t>
  </si>
  <si>
    <t>30.238227</t>
  </si>
  <si>
    <t>[UIK1764]-ул. Мебельная, 21к3</t>
  </si>
  <si>
    <t>г. Санкт-Петербург, ул. Мебельная, д. 21, корп. 3</t>
  </si>
  <si>
    <t>УИК№1764;1765;1766</t>
  </si>
  <si>
    <t>59.997304</t>
  </si>
  <si>
    <t>30.213630</t>
  </si>
  <si>
    <t>[UIK1760]-пр. Богатырский, 50к2</t>
  </si>
  <si>
    <t>г. Санкт-Петербург, пр. Богатырский, д. 50, корп. 2</t>
  </si>
  <si>
    <t>УИК№1760;1761;1762</t>
  </si>
  <si>
    <t>60.004035</t>
  </si>
  <si>
    <t>30.216373</t>
  </si>
  <si>
    <t>[UIK1756]-ул. Оптиков, 46к3</t>
  </si>
  <si>
    <t>г. Санкт-Петербург, ул. Оптиков, д. 46, корп. 3</t>
  </si>
  <si>
    <t>УИК№1756;1757;1758;1759;1767</t>
  </si>
  <si>
    <t>59.998975</t>
  </si>
  <si>
    <t>30.204384</t>
  </si>
  <si>
    <t>[UIK1751]-ул. Оптиков, 47Ак5</t>
  </si>
  <si>
    <t>УИК№1751;1752;1753;1754;1755</t>
  </si>
  <si>
    <t>[UIK1748]-пр. Богатырский, 61к2</t>
  </si>
  <si>
    <t>г. Санкт-Петербург, пр. Богатырский, д. 61, корп. 2</t>
  </si>
  <si>
    <t>УИК№1748;1749;1750</t>
  </si>
  <si>
    <t>60.008909</t>
  </si>
  <si>
    <t>30.206100</t>
  </si>
  <si>
    <t>[UIK1744]-пр. Богатырский, 55к3</t>
  </si>
  <si>
    <t>УИК№1744;1745;1746;1747</t>
  </si>
  <si>
    <t>[UIK1742]-ул. Яхтенная, 33к3</t>
  </si>
  <si>
    <t>УИК№1742;1743</t>
  </si>
  <si>
    <t>[UIK1738]-ул. Камышовая, 18</t>
  </si>
  <si>
    <t>УИК№173;8;1739;1740;1741</t>
  </si>
  <si>
    <t>[UIK1735]-ул. Ситцевая, 15</t>
  </si>
  <si>
    <t>г. Санкт-Петербург, ул. Ситцевая, д. 15</t>
  </si>
  <si>
    <t>УИК№173;5;1736;1737</t>
  </si>
  <si>
    <t>[UIK1731]-ул. Гаккелевская, 24</t>
  </si>
  <si>
    <t>г. Санкт-Петербург, ул. Гаккелевская, д. 24</t>
  </si>
  <si>
    <t>УИК№173;1;1732;1733;1734</t>
  </si>
  <si>
    <t>60.003448</t>
  </si>
  <si>
    <t>30.253817</t>
  </si>
  <si>
    <t>[UIK1729]-п. Лисий Нос, ш. Приморское, 48</t>
  </si>
  <si>
    <t>УИК№1729;1730</t>
  </si>
  <si>
    <t>[UIK1724]-п. Ольгино, ул. Садовая, 6</t>
  </si>
  <si>
    <t>УИК№1724;1725</t>
  </si>
  <si>
    <t>[UIK1841]-пр. Богатырский, 19</t>
  </si>
  <si>
    <t>г. Санкт-Петербург, пр. Богатырский, д. 19</t>
  </si>
  <si>
    <t>УИК№1;841;1842;1843;1844</t>
  </si>
  <si>
    <t>60.001667</t>
  </si>
  <si>
    <t>30.260619</t>
  </si>
  <si>
    <t>[UIK1838]-ул. Ильюшина, 15к3</t>
  </si>
  <si>
    <t>УИК№1;83;8;1839;1840</t>
  </si>
  <si>
    <t>[UIK1833]-пр. Авиаконструкторов, 15к2</t>
  </si>
  <si>
    <t>г. Санкт-Петербург, пр. Авиаконструкторов, д. 15, корп. 2</t>
  </si>
  <si>
    <t>УИК№1833;1835;1836;1837</t>
  </si>
  <si>
    <t>60.013596</t>
  </si>
  <si>
    <t>30.245359</t>
  </si>
  <si>
    <t>[UIK1830]-пр. Комендантский, 22к3</t>
  </si>
  <si>
    <t>УИК№1830;1831;1832;1834</t>
  </si>
  <si>
    <t>[UIK1827]-пр. Комендантский, 21к3</t>
  </si>
  <si>
    <t>УИК№1816.1827;1828;1829</t>
  </si>
  <si>
    <t>[UIK1824]-пр. Комендантский, 17к3</t>
  </si>
  <si>
    <t>УИК№1824;1825;1826</t>
  </si>
  <si>
    <t>[UIK1821]-ул. Маршала Новикова, 8к2</t>
  </si>
  <si>
    <t>г. Санкт-Петербург, ул. Маршала Новикова, д. 8, корп. 2</t>
  </si>
  <si>
    <t>УИК№1821;1822;1823</t>
  </si>
  <si>
    <t>60.011336</t>
  </si>
  <si>
    <t>30.265675</t>
  </si>
  <si>
    <t>[UIK1817]-ул. Маршала Новикова, 1к3</t>
  </si>
  <si>
    <t>УИК№1817;818;1819;1820</t>
  </si>
  <si>
    <t>[VE874]-пр. Королева, 32к1</t>
  </si>
  <si>
    <t>УИК№1816</t>
  </si>
  <si>
    <t>[UIK1812]-пр. Сизова, 32к3</t>
  </si>
  <si>
    <t>УИК№1812;1813;1814;1815</t>
  </si>
  <si>
    <t>[UIK1809]-ул. Сердобольская, 50</t>
  </si>
  <si>
    <t>г. Санкт-Петербург, ул. Сердобольская, д. 50</t>
  </si>
  <si>
    <t>УИК№1809</t>
  </si>
  <si>
    <t>59.989184</t>
  </si>
  <si>
    <t>30.317494</t>
  </si>
  <si>
    <t>[UIK1808]-ул. Торжковская, 30А</t>
  </si>
  <si>
    <t>УИК№1808</t>
  </si>
  <si>
    <t>[UIK1806]-ул. Торжковская, 10к2</t>
  </si>
  <si>
    <t>г. Санкт-Петербург, ул. Торжковская, д. 10, корп. 2</t>
  </si>
  <si>
    <t>УИК№1806;1807</t>
  </si>
  <si>
    <t>59.990251</t>
  </si>
  <si>
    <t>30.31011</t>
  </si>
  <si>
    <t>[UIK1805]-ул. Омская, 17</t>
  </si>
  <si>
    <t>г. Санкт-Петербург, ул. Омская, д. 17</t>
  </si>
  <si>
    <t>УИК№1804;1805</t>
  </si>
  <si>
    <t>59.996722</t>
  </si>
  <si>
    <t>30.317862</t>
  </si>
  <si>
    <t>[UIK1803]-ул. Омская, 16А</t>
  </si>
  <si>
    <t>г. Санкт-Петербург, ул. Омская, д. 16А</t>
  </si>
  <si>
    <t>УИК№1803</t>
  </si>
  <si>
    <t>59.995237</t>
  </si>
  <si>
    <t>[UIK1801]-ул. Новосибирская, 16к2</t>
  </si>
  <si>
    <t>г. Санкт-Петербург, ул. Новосибирская, д. 16, корп. 2</t>
  </si>
  <si>
    <t>УИК№1801;1802</t>
  </si>
  <si>
    <t>59.991673</t>
  </si>
  <si>
    <t>30.302573</t>
  </si>
  <si>
    <t>[UIK1800]-ул. Савушкина, 5</t>
  </si>
  <si>
    <t>УИК№1800</t>
  </si>
  <si>
    <t>[UIK1797]-ул. Школьная, 13</t>
  </si>
  <si>
    <t>УИК№1797;1798</t>
  </si>
  <si>
    <t>[UIK1799]-ул. Школьная, 19</t>
  </si>
  <si>
    <t>УИК№1796;1799</t>
  </si>
  <si>
    <t>[UIK1793]-ул. Школьная, 66</t>
  </si>
  <si>
    <t>УИК№1793;1794</t>
  </si>
  <si>
    <t>[VE602]-г. Ломоносов, ул. Александровская, 38А</t>
  </si>
  <si>
    <t>УИК№1723</t>
  </si>
  <si>
    <t>[UIK1721]-г. Ломоносов, ул. Победы, 28к2</t>
  </si>
  <si>
    <t>УИК№17211722</t>
  </si>
  <si>
    <t>[VE596]-г. Ломоносов, пр. Ораниенбаумский, 39В</t>
  </si>
  <si>
    <t>г. Ломоносов, пр. Ораниенбаумский, д. 39В</t>
  </si>
  <si>
    <t>УИК№1720</t>
  </si>
  <si>
    <t>59.896856</t>
  </si>
  <si>
    <t>29.773717</t>
  </si>
  <si>
    <t>[UIK1718]-г. Ломоносов, ул. Федюнинского, 6</t>
  </si>
  <si>
    <t>г. Ломоносов, ул. Федюнинского, д. 6</t>
  </si>
  <si>
    <t>УИК№1718;1719</t>
  </si>
  <si>
    <t>59.897645</t>
  </si>
  <si>
    <t>29.778496</t>
  </si>
  <si>
    <t>[UIK1716]-г. Ломоносов, ул. Дегтярева, 1</t>
  </si>
  <si>
    <t>г. Ломоносов, ул. Дегтярева, д. 1</t>
  </si>
  <si>
    <t>УИК№1716;1717</t>
  </si>
  <si>
    <t>[UIK1714]-г. Ломоносов, ул. Скуридина, 6А</t>
  </si>
  <si>
    <t>УИК№17141715</t>
  </si>
  <si>
    <t>[UIK1713]-г. Ломоносов, ул. Красноармейская, 20</t>
  </si>
  <si>
    <t>г. Ломоносов, ул. Красноармейская, д. 20</t>
  </si>
  <si>
    <t>УИК№1713</t>
  </si>
  <si>
    <t>59.907266</t>
  </si>
  <si>
    <t>29.778738</t>
  </si>
  <si>
    <t>[UIK1711]-г. Ломоносов, ул. Владимирская, 28А</t>
  </si>
  <si>
    <t>г. Ломоносов, ул. Владимирская, д. 28А</t>
  </si>
  <si>
    <t>УИК№17111712</t>
  </si>
  <si>
    <t>59.907302</t>
  </si>
  <si>
    <t>29.769656</t>
  </si>
  <si>
    <t>[UIK1709]-г. Ломоносов, ул. Сафронова, 5А</t>
  </si>
  <si>
    <t>УИК№17091710</t>
  </si>
  <si>
    <t>г. Ломоносов, пр. Дворцовый, 12/8А</t>
  </si>
  <si>
    <t>г. Ломоносов, пр. Дворцовый, д. 12/8А</t>
  </si>
  <si>
    <t>УИК№17071708</t>
  </si>
  <si>
    <t>59.914705</t>
  </si>
  <si>
    <t>29.774714</t>
  </si>
  <si>
    <t>г. Ломоносов, ул. Жоры Антоненко, 1</t>
  </si>
  <si>
    <t>г. Ломоносов, ул. Жоры Антоненко, д. 1</t>
  </si>
  <si>
    <t>УИК№1706</t>
  </si>
  <si>
    <t>59.900976</t>
  </si>
  <si>
    <t>29.815039</t>
  </si>
  <si>
    <t>[UIK1701]-г. Петергоф, ул. Ульяновская, 3</t>
  </si>
  <si>
    <t>г. Петергоф, ул. Ульяновская, д. 3</t>
  </si>
  <si>
    <t>УИК№1701</t>
  </si>
  <si>
    <t>59.881510</t>
  </si>
  <si>
    <t>29.823555</t>
  </si>
  <si>
    <t>[UIK1700]-г. Петергоф, дор Бобыльская, 59Ак2</t>
  </si>
  <si>
    <t>УИК№1700</t>
  </si>
  <si>
    <t>[VE867]-г. Петергоф, пр. Собственный, 1</t>
  </si>
  <si>
    <t>г. Петергоф, пр. Собственный, д. 1</t>
  </si>
  <si>
    <t>УИК№1699</t>
  </si>
  <si>
    <t>59.889514</t>
  </si>
  <si>
    <t>29.875940</t>
  </si>
  <si>
    <t>[UIK1697]-г. Петергоф, ул. Шахматова, 10к1</t>
  </si>
  <si>
    <t>УИК№16971698</t>
  </si>
  <si>
    <t>[UIK1695]-г. Петергоф, ул. Ботаническая, 8</t>
  </si>
  <si>
    <t>г. Петергоф, ул. Ботаническая, д. 8</t>
  </si>
  <si>
    <t>УИК№16951696</t>
  </si>
  <si>
    <t>[UIK1693]-г. Петергоф, ул. Ботаническая, 6</t>
  </si>
  <si>
    <t>УИК№16931694</t>
  </si>
  <si>
    <t>[VE594]-г. Петергоф, пр. Заячий, 3</t>
  </si>
  <si>
    <t>г. Петергоф, пр. Заячий, д. 3</t>
  </si>
  <si>
    <t>УИК№1692</t>
  </si>
  <si>
    <t>59.869923</t>
  </si>
  <si>
    <t>29.878128</t>
  </si>
  <si>
    <t>[UIK1690]-г. Петергоф, ул. Блан-менильская, 5</t>
  </si>
  <si>
    <t>г. Петергоф, ул. Блан-менильская, д. 5</t>
  </si>
  <si>
    <t>УИК№16901691</t>
  </si>
  <si>
    <t>59.876179</t>
  </si>
  <si>
    <t>29.889447</t>
  </si>
  <si>
    <t>[UIK1689]-г. Петергоф, ул. Разводная, 27</t>
  </si>
  <si>
    <t>УИК№1689</t>
  </si>
  <si>
    <t>[UIK1687]-г. Петергоф, бул. Эрлеровский, 20</t>
  </si>
  <si>
    <t>УИК№16871688</t>
  </si>
  <si>
    <t>[VE540]-г. Петергоф, пр. Санкт-петербургский, 43</t>
  </si>
  <si>
    <t>г. Петергоф, пр. Санкт-петербургский, д. 43</t>
  </si>
  <si>
    <t>УИК№1686</t>
  </si>
  <si>
    <t>59.880464</t>
  </si>
  <si>
    <t>29.91115</t>
  </si>
  <si>
    <t>[UIK1684]-г. Петергоф, бул. Эрлеровский, 1</t>
  </si>
  <si>
    <t>г. Петергоф, бул. Эрлеровский, д. 1</t>
  </si>
  <si>
    <t>УИК№1684</t>
  </si>
  <si>
    <t>59.870682</t>
  </si>
  <si>
    <t>29.917878</t>
  </si>
  <si>
    <t>[VE592]-г. Петергоф, пр. Санкт-петербургский, 4</t>
  </si>
  <si>
    <t>г. Петергоф, пр. Санкт-петербургский, д. 4</t>
  </si>
  <si>
    <t>УИК№1683</t>
  </si>
  <si>
    <t>59.876892</t>
  </si>
  <si>
    <t>29.92705</t>
  </si>
  <si>
    <t>[VE530]-п. Стрельна, ш. Санкт-петербургское, 130В</t>
  </si>
  <si>
    <t>п. Стрельна, ш. Санкт-петербургское, д. 130В</t>
  </si>
  <si>
    <t>УИК№1681</t>
  </si>
  <si>
    <t>59.855814</t>
  </si>
  <si>
    <t>30.006165</t>
  </si>
  <si>
    <t>[UIK1680]-г. Петергоф, ш. Санкт-петербургское, 77</t>
  </si>
  <si>
    <t>г. Петергоф, ш. Санкт-петербургское, д. 77</t>
  </si>
  <si>
    <t>УИК№1680</t>
  </si>
  <si>
    <t>59.854359</t>
  </si>
  <si>
    <t>30.025766</t>
  </si>
  <si>
    <t>[UIK1679]-г. Петергоф, ш. Санкт-петербургское, 102</t>
  </si>
  <si>
    <t>г. Петергоф, ш. Санкт-петербургское, д. 102</t>
  </si>
  <si>
    <t>УИК№1679</t>
  </si>
  <si>
    <t>30.022595</t>
  </si>
  <si>
    <t>[VE811]-п. Стрельна, ул. Кропоткинская, 10</t>
  </si>
  <si>
    <t>УИК№1678</t>
  </si>
  <si>
    <t>[UIK1677]-п. Стрельна, ш. Волхонское, 26</t>
  </si>
  <si>
    <t>УИК№1677</t>
  </si>
  <si>
    <t>[UIK1676]-п. Стрельна, ул. Орловская, 2</t>
  </si>
  <si>
    <t>п. Стрельна, ул. Орловская, д. 2</t>
  </si>
  <si>
    <t>УИК№1676</t>
  </si>
  <si>
    <t>30.037624</t>
  </si>
  <si>
    <t>[UIK1675]-п. Стрельна, ш. Санкт-петербургское, 69</t>
  </si>
  <si>
    <t>п. Стрельна, ш. Санкт-петербургское, д. 69</t>
  </si>
  <si>
    <t>УИК№1675</t>
  </si>
  <si>
    <t>59.853993</t>
  </si>
  <si>
    <t>30.032962</t>
  </si>
  <si>
    <t>[UIK1674]-п. Стрельна, аллея Театральная, 19А</t>
  </si>
  <si>
    <t>п. Стрельна, аллея Театральная, д. 19А</t>
  </si>
  <si>
    <t>УИК№1674</t>
  </si>
  <si>
    <t>59.847309</t>
  </si>
  <si>
    <t>30.05073</t>
  </si>
  <si>
    <t>[VE423]-пр. Левашовский, 5</t>
  </si>
  <si>
    <t>УИК№1662</t>
  </si>
  <si>
    <t>[UIK1660]-ул. Профессора Попова, 37Б</t>
  </si>
  <si>
    <t>г. Санкт-Петербург, ул. Профессора Попова, д. 37Б</t>
  </si>
  <si>
    <t>УИК№1660</t>
  </si>
  <si>
    <t>59.971720</t>
  </si>
  <si>
    <t>30.299189</t>
  </si>
  <si>
    <t>[UIK1659]-пр. Динамо, 14</t>
  </si>
  <si>
    <t>УИК№1659</t>
  </si>
  <si>
    <t>[UIK1658]-ул. Большая Зеленина, 30А</t>
  </si>
  <si>
    <t>г. Санкт-Петербург, ул. Большая Зеленина, д. 30А</t>
  </si>
  <si>
    <t>УИК№1658</t>
  </si>
  <si>
    <t>59.964516</t>
  </si>
  <si>
    <t>[VE430]-пр. Чкаловский, 22</t>
  </si>
  <si>
    <t>г. Санкт-Петербург, пр. Чкаловский, д. 22</t>
  </si>
  <si>
    <t>УИК№1656;1657</t>
  </si>
  <si>
    <t>[#УИК643#]-г. Павловск, ул. Красного Курсанта, 18</t>
  </si>
  <si>
    <t>г. Павловск, ул. Красного Курсанта, д. 18</t>
  </si>
  <si>
    <t>УИК№1655</t>
  </si>
  <si>
    <t>59.958198</t>
  </si>
  <si>
    <t>30.284187</t>
  </si>
  <si>
    <t>[VE420]-ул. Новоладожская, 8</t>
  </si>
  <si>
    <t>г. Санкт-Петербург, ул. Новоладожская, д. 8</t>
  </si>
  <si>
    <t>УИК№1654</t>
  </si>
  <si>
    <t>59.962449</t>
  </si>
  <si>
    <t>30.27345</t>
  </si>
  <si>
    <t>[#УИК641#]-пр. Петровский, 13А</t>
  </si>
  <si>
    <t>г. Санкт-Петербург, пр. Петровский, д. 13А</t>
  </si>
  <si>
    <t>УИК№1653</t>
  </si>
  <si>
    <t>59.963001</t>
  </si>
  <si>
    <t>30.258553</t>
  </si>
  <si>
    <t>[UIK1651]-ул. Красного Курсанта, 6/9</t>
  </si>
  <si>
    <t>г. Санкт-Петербург, ул. Красного Курсанта, д. 6/9</t>
  </si>
  <si>
    <t>УИК№1651;1652</t>
  </si>
  <si>
    <t>30.292135</t>
  </si>
  <si>
    <t>[UIK1649]-ул. Малая Разночинная, 2-4</t>
  </si>
  <si>
    <t>г. Санкт-Петербург, ул. Малая Разночинная, д. 2-4</t>
  </si>
  <si>
    <t>УИК№1649.1650</t>
  </si>
  <si>
    <t>59.957651</t>
  </si>
  <si>
    <t>30.292063</t>
  </si>
  <si>
    <t>[UIK1648]-пр. Большой П.С., 29/2</t>
  </si>
  <si>
    <t>г. Санкт-Петербург, пр. Большой П.С., д. 29/2</t>
  </si>
  <si>
    <t>УИК№1648</t>
  </si>
  <si>
    <t>59.957998</t>
  </si>
  <si>
    <t>30.299968</t>
  </si>
  <si>
    <t>[UIK1647]-ул. Шамшева, 8</t>
  </si>
  <si>
    <t>УИК№1647</t>
  </si>
  <si>
    <t>[VE396]-ул. Пудожская, 4Б</t>
  </si>
  <si>
    <t>г. Санкт-Петербург, ул. Пудожская, д. 4Б</t>
  </si>
  <si>
    <t>УИК№1645;1661</t>
  </si>
  <si>
    <t>59.964296</t>
  </si>
  <si>
    <t>30.293042</t>
  </si>
  <si>
    <t>[UIK1643]-ул. Подковырова, 28</t>
  </si>
  <si>
    <t>УИК№1643</t>
  </si>
  <si>
    <t>[UIK1642]-пр. Каменноостровский, 42Б</t>
  </si>
  <si>
    <t>г. Санкт-Петербург, пр. Каменноостровский, д. 42Б</t>
  </si>
  <si>
    <t>УИК№1642</t>
  </si>
  <si>
    <t>59.967844</t>
  </si>
  <si>
    <t>30.307846</t>
  </si>
  <si>
    <t>[UIK1641]-ул. Плуталова, 24</t>
  </si>
  <si>
    <t>УИК№1641</t>
  </si>
  <si>
    <t>[UIK1639]-пр. Чкаловский, 35</t>
  </si>
  <si>
    <t>г. Санкт-Петербург, пр. Чкаловский, д. 35</t>
  </si>
  <si>
    <t>УИК№1639</t>
  </si>
  <si>
    <t>59.967998</t>
  </si>
  <si>
    <t>30.303058</t>
  </si>
  <si>
    <t>[UIK1637]-ул. Профессора Попова, 25</t>
  </si>
  <si>
    <t>г. Санкт-Петербург, ул. Профессора Попова, д. 25</t>
  </si>
  <si>
    <t>УИК№1637</t>
  </si>
  <si>
    <t>[UIK1636]-ул. Литераторов, 9А</t>
  </si>
  <si>
    <t>г. Санкт-Петербург, ул. Литераторов, д. 9А</t>
  </si>
  <si>
    <t>УИК№1636</t>
  </si>
  <si>
    <t>59.969362</t>
  </si>
  <si>
    <t>30.31338</t>
  </si>
  <si>
    <t>[VE238]-пр. Каменноостровский, 36/73А</t>
  </si>
  <si>
    <t>УИК№1635</t>
  </si>
  <si>
    <t>[VE258]-ул. Льва Толстого, 8</t>
  </si>
  <si>
    <t>г. Санкт-Петербург, ул. Льва Толстого, д. 8</t>
  </si>
  <si>
    <t>УИК№1634</t>
  </si>
  <si>
    <t>59.964462</t>
  </si>
  <si>
    <t>30.325723</t>
  </si>
  <si>
    <t>[UIK1631]-ул. Мира, 26</t>
  </si>
  <si>
    <t>г. Санкт-Петербург, ул. Мира, д. 26</t>
  </si>
  <si>
    <t>УИК№1631;1633</t>
  </si>
  <si>
    <t>[VE647]-пер. Певческий, 4</t>
  </si>
  <si>
    <t>г. Санкт-Петербург, пер. Певческий, д. 4</t>
  </si>
  <si>
    <t>УИК№1629</t>
  </si>
  <si>
    <t>[UIK1628]-ул. Большая Посадская, 5</t>
  </si>
  <si>
    <t>г. Санкт-Петербург, ул. Большая Посадская, д. 5</t>
  </si>
  <si>
    <t>УИК№1628;1630</t>
  </si>
  <si>
    <t>[UIK1625]-ул. Мира, 4</t>
  </si>
  <si>
    <t>г. Санкт-Петербург, ул. Мира, д. 4</t>
  </si>
  <si>
    <t>УИК№1625;1626</t>
  </si>
  <si>
    <t>59.959449</t>
  </si>
  <si>
    <t>[UIK1624]-ул. Большая Монетная, 2</t>
  </si>
  <si>
    <t>г. Санкт-Петербург, ул. Большая Монетная, д. 2</t>
  </si>
  <si>
    <t>УИК№1624</t>
  </si>
  <si>
    <t>59.960697</t>
  </si>
  <si>
    <t>30.312248</t>
  </si>
  <si>
    <t>[UIK1623]-пл. Сытнинская, 5/7А</t>
  </si>
  <si>
    <t>УИК№1623</t>
  </si>
  <si>
    <t>[UIK1621]-пр. Большой П.С., 73</t>
  </si>
  <si>
    <t>г. Санкт-Петербург, пр. Большой П.С., д. 73</t>
  </si>
  <si>
    <t>УИК№1621</t>
  </si>
  <si>
    <t>59.965205</t>
  </si>
  <si>
    <t>30.311538</t>
  </si>
  <si>
    <t>[VE633]-ул. Воскова, 1</t>
  </si>
  <si>
    <t>г. Санкт-Петербург, ул. Воскова, д. 1</t>
  </si>
  <si>
    <t>УИК№1620</t>
  </si>
  <si>
    <t>59.957219</t>
  </si>
  <si>
    <t>30.303094</t>
  </si>
  <si>
    <t>[UIK1619]-ул. Введенская, 16</t>
  </si>
  <si>
    <t>г. Санкт-Петербург, ул. Введенская, д. 16</t>
  </si>
  <si>
    <t>УИК№1619</t>
  </si>
  <si>
    <t>59.955678</t>
  </si>
  <si>
    <t>30.30622</t>
  </si>
  <si>
    <t>[UIK1618]-ул. Большая Пушкарская, 14Б</t>
  </si>
  <si>
    <t>г. Санкт-Петербург, ул. Большая Пушкарская, д. 14Б</t>
  </si>
  <si>
    <t>УИК№1618</t>
  </si>
  <si>
    <t>30.298886</t>
  </si>
  <si>
    <t>[VE651]-ул. Зверинская, 21</t>
  </si>
  <si>
    <t>г. Санкт-Петербург, ул. Зверинская, д. 21</t>
  </si>
  <si>
    <t>УИК№1614</t>
  </si>
  <si>
    <t>59.95243</t>
  </si>
  <si>
    <t>30.301549</t>
  </si>
  <si>
    <t>[UIK1613]-ул. Зверинская, 35</t>
  </si>
  <si>
    <t>г. Санкт-Петербург, ул. Зверинская, д. 35</t>
  </si>
  <si>
    <t>УИК№1613;1617</t>
  </si>
  <si>
    <t>59.951928</t>
  </si>
  <si>
    <t>30.304141</t>
  </si>
  <si>
    <t>[UIK1612]-ул. Блохина, 31</t>
  </si>
  <si>
    <t>г. Санкт-Петербург, ул. Блохина, д. 31</t>
  </si>
  <si>
    <t>УИК№1612;1615</t>
  </si>
  <si>
    <t>[UIK1592]-ул. Караваевская, 10к2</t>
  </si>
  <si>
    <t>УИК№1592;1593</t>
  </si>
  <si>
    <t>[UIK1602]-пр. Шлиссельбургский, 24к2</t>
  </si>
  <si>
    <t>УИК№1602;1603;1604</t>
  </si>
  <si>
    <t>[UIK1598]-пр. Шлиссельбургский, 43</t>
  </si>
  <si>
    <t>г. Санкт-Петербург, пр. Шлиссельбургский, д. 43</t>
  </si>
  <si>
    <t>УИК№1598;1599;1600;1601</t>
  </si>
  <si>
    <t>59.832941</t>
  </si>
  <si>
    <t>30.514719</t>
  </si>
  <si>
    <t>[UIK1594]-пр. Рыбацкий, 29к2</t>
  </si>
  <si>
    <t>УИК№1594;1595;1596;1597</t>
  </si>
  <si>
    <t>[UIK1590]-ул. Караваевская, 6</t>
  </si>
  <si>
    <t>г. Санкт-Петербург, ул. Караваевская, д. 6</t>
  </si>
  <si>
    <t>УИК№1589;1590;1591</t>
  </si>
  <si>
    <t>59.838421</t>
  </si>
  <si>
    <t>30.491111</t>
  </si>
  <si>
    <t>[UIK1586]-пр. Шлиссельбургский, 10</t>
  </si>
  <si>
    <t>УИК№1586;1587;1588</t>
  </si>
  <si>
    <t>[UIK1583]-пер. 2-й Рабфаковский, 1к4</t>
  </si>
  <si>
    <t>г. Санкт-Петербург, пер. 2-й Рабфаковский, д. 1, корп. 4</t>
  </si>
  <si>
    <t>УИК№1583;1584;1585</t>
  </si>
  <si>
    <t>59.85449</t>
  </si>
  <si>
    <t>30.46736</t>
  </si>
  <si>
    <t>[UIK1580]-пр. Обуховской Обороны, 257</t>
  </si>
  <si>
    <t>УИК№1580;1581;1582</t>
  </si>
  <si>
    <t>[UIK1579]-ул. Бабушкина, 119А</t>
  </si>
  <si>
    <t>г. Санкт-Петербург, ул. Бабушкина, д. 119А</t>
  </si>
  <si>
    <t>УИК№1579</t>
  </si>
  <si>
    <t>59.862203</t>
  </si>
  <si>
    <t>30.461404</t>
  </si>
  <si>
    <t>[UIK1574]-пр. Александровской Фермы, 11</t>
  </si>
  <si>
    <t>г. Санкт-Петербург, пр. Александровской Фермы, д. 11</t>
  </si>
  <si>
    <t>УИК№1574;1575;1576</t>
  </si>
  <si>
    <t>59.863071</t>
  </si>
  <si>
    <t>30.449915</t>
  </si>
  <si>
    <t>[UIK1569]-бул. Красных Зорь, 6к2</t>
  </si>
  <si>
    <t>УИК№1569;1570;1571</t>
  </si>
  <si>
    <t>[UIK1577]-ул. Бабушкина, 56к1</t>
  </si>
  <si>
    <t>г. Санкт-Петербург, ул. Бабушкина, д. 56, корп. 1</t>
  </si>
  <si>
    <t>УИК№1577;1578</t>
  </si>
  <si>
    <t>[UIK1572]-ул. Шелгунова, 23</t>
  </si>
  <si>
    <t>г. Санкт-Петербург, ул. Шелгунова, д. 23</t>
  </si>
  <si>
    <t>УИК№1572</t>
  </si>
  <si>
    <t>59.866703</t>
  </si>
  <si>
    <t>30.448271</t>
  </si>
  <si>
    <t>[UIK1573]-ул. Кибальчича, 8к2</t>
  </si>
  <si>
    <t>г. Санкт-Петербург, ул. Кибальчича, д. 8, корп. 2</t>
  </si>
  <si>
    <t>УИК№1573</t>
  </si>
  <si>
    <t>59.866237</t>
  </si>
  <si>
    <t>30.438587</t>
  </si>
  <si>
    <t>[UIK1566]-ул. Бабушкина, 50А</t>
  </si>
  <si>
    <t>г. Санкт-Петербург, ул. Бабушкина, д. 50А</t>
  </si>
  <si>
    <t>УИК№1566;1567;1568</t>
  </si>
  <si>
    <t>59.874246</t>
  </si>
  <si>
    <t>30.446627</t>
  </si>
  <si>
    <t>[UIK1564]-ул. Ивановская, 11</t>
  </si>
  <si>
    <t>г. Санкт-Петербург, ул. Ивановская, д. 11</t>
  </si>
  <si>
    <t>УИК№1564;1565</t>
  </si>
  <si>
    <t>59.875695</t>
  </si>
  <si>
    <t>30.442306</t>
  </si>
  <si>
    <t>[UIK1561]-ул. Бабушкина, 65</t>
  </si>
  <si>
    <t>г. Санкт-Петербург, ул. Бабушкина, д. 65</t>
  </si>
  <si>
    <t>УИК№1561;1562;1563</t>
  </si>
  <si>
    <t>59.878775</t>
  </si>
  <si>
    <t>30.439243</t>
  </si>
  <si>
    <t>[UIK1559]-ул. Седова, 66</t>
  </si>
  <si>
    <t>УИК№1559;1560</t>
  </si>
  <si>
    <t>[UIK1554]-ул. Ткачей, 9</t>
  </si>
  <si>
    <t>г. Санкт-Петербург, ул. Ткачей, д. 9</t>
  </si>
  <si>
    <t>УИК№1554;1555;1556</t>
  </si>
  <si>
    <t>59.893421</t>
  </si>
  <si>
    <t>30.426559</t>
  </si>
  <si>
    <t>[UIK1552]-ул. Ольги Берггольц, 27</t>
  </si>
  <si>
    <t>УИК№1552;1553</t>
  </si>
  <si>
    <t>[UIK1548]-ул. Ольги Берггольц, 15</t>
  </si>
  <si>
    <t>УИК№1548;1549</t>
  </si>
  <si>
    <t>[UIK1546]-пр. Елизарова, 7</t>
  </si>
  <si>
    <t>УИК№1546;1547</t>
  </si>
  <si>
    <t>[VE603]-ул. Хрустальная, 12</t>
  </si>
  <si>
    <t>УИК№1545</t>
  </si>
  <si>
    <t>[VE618]-ул. Коллонтай, 36</t>
  </si>
  <si>
    <t>г. Санкт-Петербург, ул. Коллонтай, д. 36</t>
  </si>
  <si>
    <t>УИК№1508</t>
  </si>
  <si>
    <t>59.927194</t>
  </si>
  <si>
    <t>30.493479</t>
  </si>
  <si>
    <t>[UIK1530]-пр. Пятилеток, 6к3</t>
  </si>
  <si>
    <t>УИК№1530;1531</t>
  </si>
  <si>
    <t>[UIK1521]-наб. Реки Оккервиль, 10</t>
  </si>
  <si>
    <t>УИК№1521;1522;1523</t>
  </si>
  <si>
    <t>[UIK1526]-пр. Союзный, 5стр.1к2</t>
  </si>
  <si>
    <t>УИК№1526, 1532</t>
  </si>
  <si>
    <t>[UIK1528]-ул. Джона Рида, 6</t>
  </si>
  <si>
    <t>УИК№1524;1525;1527;1528</t>
  </si>
  <si>
    <t>[UIK1529]-ул. Джона Рида, 3к1</t>
  </si>
  <si>
    <t>г. Санкт-Петербург, ул. Джона Рида, д. 3, корп. 1</t>
  </si>
  <si>
    <t>УИК№1529</t>
  </si>
  <si>
    <t>59.91945</t>
  </si>
  <si>
    <t>30.456401</t>
  </si>
  <si>
    <t>[UIK1515]-ул. Латышских Стрелков, 9к3</t>
  </si>
  <si>
    <t>г. Санкт-Петербург, ул. Латышских Стрелков, д. 9, корп. 3</t>
  </si>
  <si>
    <t>УИК№1515;1516;1517</t>
  </si>
  <si>
    <t>59.929691</t>
  </si>
  <si>
    <t>30.467225</t>
  </si>
  <si>
    <t>[UIK1518]-ул. Латышских Стрелков, 9к1</t>
  </si>
  <si>
    <t>УИК№1518;1519;1520</t>
  </si>
  <si>
    <t>[UIK1512]-пр. Солидарности, 1к2</t>
  </si>
  <si>
    <t>г. Санкт-Петербург, пр. Солидарности, д. 1, корп. 2</t>
  </si>
  <si>
    <t>УИК№1512;1513;1514</t>
  </si>
  <si>
    <t>59.92764</t>
  </si>
  <si>
    <t>30.481976</t>
  </si>
  <si>
    <t>[UIK1509]-пр. Солидарности, 3к4</t>
  </si>
  <si>
    <t>УИК№1509;1510;1511</t>
  </si>
  <si>
    <t>[UIK1506]-ул. Коллонтай, 41к2</t>
  </si>
  <si>
    <t>УИК№1506;1507</t>
  </si>
  <si>
    <t>[UIK1503]-ул. Подвойского, 50к4</t>
  </si>
  <si>
    <t>г. Санкт-Петербург, ул. Подвойского, д. 50, корп. 4</t>
  </si>
  <si>
    <t>УИК№1503;1504;1505</t>
  </si>
  <si>
    <t>59.923306</t>
  </si>
  <si>
    <t>30.500436</t>
  </si>
  <si>
    <t>[UIK1498]-пр. Товарищеский, 28к2</t>
  </si>
  <si>
    <t>УИК№1498;1499;1500;1501;1502</t>
  </si>
  <si>
    <t>[UIK1493]-пр. Товарищеский, 10к2</t>
  </si>
  <si>
    <t>УИК№1493;1494</t>
  </si>
  <si>
    <t>[UIK1495]-пр. Солидарности, 11к2</t>
  </si>
  <si>
    <t>УИК№1495;1496;1497</t>
  </si>
  <si>
    <t>[UIK1488]-пр. Большевиков, 4к2</t>
  </si>
  <si>
    <t>г. Санкт-Петербург, пр. Большевиков, д. 4, корп. 2</t>
  </si>
  <si>
    <t>УИК№1488;1489;1490;1491;1492</t>
  </si>
  <si>
    <t>59.917533</t>
  </si>
  <si>
    <t>30.476702</t>
  </si>
  <si>
    <t>[UIK1480]-ул. Коллонтай, 19к5</t>
  </si>
  <si>
    <t>УИК№1480;1481;1482;1483</t>
  </si>
  <si>
    <t>[UIK1484]-ул. Подвойского, 18к3</t>
  </si>
  <si>
    <t>УИК№1484;1485;1486;1487</t>
  </si>
  <si>
    <t>[UIK1476]-ул. Белышева, 6</t>
  </si>
  <si>
    <t>УИК№1476;1477;1478;1479</t>
  </si>
  <si>
    <t>[UIK1466]-ул. Дыбенко, 12к2</t>
  </si>
  <si>
    <t>г. Санкт-Петербург, ул. Дыбенко, д. 12, корп. 2</t>
  </si>
  <si>
    <t>УИК№1466;1467;1468;1469</t>
  </si>
  <si>
    <t>[UIK1470]-ул. Дыбенко, 20к4</t>
  </si>
  <si>
    <t>УИК№1470;1471</t>
  </si>
  <si>
    <t>[UIK1472]-ул. Дыбенко, 24к4</t>
  </si>
  <si>
    <t>УИК№1472;1473;1474;1475</t>
  </si>
  <si>
    <t>[UIK1461]-пр. Большевиков, 23</t>
  </si>
  <si>
    <t>УИК№1461;1462;1463;1464;1465</t>
  </si>
  <si>
    <t>[UIK1457]-ул. Дыбенко, 17к3</t>
  </si>
  <si>
    <t>УИК№1457;1458;1459;1460</t>
  </si>
  <si>
    <t>[UIK1455]-ул. Евдокима Огнева, 4к2</t>
  </si>
  <si>
    <t>г. Санкт-Петербург, ул. Евдокима Огнева, д. 4, корп. 2</t>
  </si>
  <si>
    <t>УИК№1455;1456</t>
  </si>
  <si>
    <t>59.897126</t>
  </si>
  <si>
    <t>30.464782</t>
  </si>
  <si>
    <t>[UIK1454]-ул. Тельмана, 34</t>
  </si>
  <si>
    <t>УИК№1450;1451;1452;1453;1454</t>
  </si>
  <si>
    <t>[UIK1447]-ул. Крыленко, 25к5</t>
  </si>
  <si>
    <t>г. Санкт-Петербург, ул. Крыленко, д. 25, корп. 5</t>
  </si>
  <si>
    <t>УИК№1447;1448;1449</t>
  </si>
  <si>
    <t>59.895854</t>
  </si>
  <si>
    <t>30.482721</t>
  </si>
  <si>
    <t>[UIK1445]-ул. Крыленко, 33к2</t>
  </si>
  <si>
    <t>УИК№1445;1446</t>
  </si>
  <si>
    <t>[UIK1443]-пр. Большевиков, 28</t>
  </si>
  <si>
    <t>УИК№1443;1444</t>
  </si>
  <si>
    <t>[UIK1441]-ул. Тельмана, 47</t>
  </si>
  <si>
    <t>УИК№1441;1442</t>
  </si>
  <si>
    <t>[UIK1438]-ул. Народная, 44</t>
  </si>
  <si>
    <t>г. Санкт-Петербург, ул. Народная, д. 44</t>
  </si>
  <si>
    <t>УИК№1438;1439;1440</t>
  </si>
  <si>
    <t>59.884112</t>
  </si>
  <si>
    <t>30.471959</t>
  </si>
  <si>
    <t>[UIK1433]-ул. Народная, 63</t>
  </si>
  <si>
    <t>г. Санкт-Петербург, ул. Народная, д. 63</t>
  </si>
  <si>
    <t>УИК№1433;1434;1435;1436;1437</t>
  </si>
  <si>
    <t>59.881868</t>
  </si>
  <si>
    <t>30.480224</t>
  </si>
  <si>
    <t>[VE865]-наб. Октябрьская, 118к1</t>
  </si>
  <si>
    <t>г. Санкт-Петербург, наб. Октябрьская, д. 118, корп. 1</t>
  </si>
  <si>
    <t>УИК№1422;1423;1424</t>
  </si>
  <si>
    <t>59.862525</t>
  </si>
  <si>
    <t>30.496371</t>
  </si>
  <si>
    <t>[UIK1427]-наб. Октябрьская, 84к1</t>
  </si>
  <si>
    <t>УИК№1425;1426;1427</t>
  </si>
  <si>
    <t>[UIK1428]-наб. Октябрьская, 70к2</t>
  </si>
  <si>
    <t>УИК№1428;1429</t>
  </si>
  <si>
    <t>[UIK1430]-ул. Новоселов, 21</t>
  </si>
  <si>
    <t>г. Санкт-Петербург, ул. Новоселов, д. 21</t>
  </si>
  <si>
    <t>УИК№1430;1431;1432</t>
  </si>
  <si>
    <t>59.882568</t>
  </si>
  <si>
    <t>30.462653</t>
  </si>
  <si>
    <t>[VE826]-ш. Пулковское, 107к2</t>
  </si>
  <si>
    <t>г. Санкт-Петербург, ш. Пулковское, д. 107, корп. 2</t>
  </si>
  <si>
    <t>УИК№1412</t>
  </si>
  <si>
    <t>59.750352</t>
  </si>
  <si>
    <t>30.313751</t>
  </si>
  <si>
    <t>[UIK1411]-ш. Пулковское, 88</t>
  </si>
  <si>
    <t>УИК№1411</t>
  </si>
  <si>
    <t>[UIK1408]-ул. Взлетная, 5к1</t>
  </si>
  <si>
    <t>г. Санкт-Петербург, ул. Взлетная, д. 5, корп. 1</t>
  </si>
  <si>
    <t>УИК№1408;1409;1410</t>
  </si>
  <si>
    <t>59.811749</t>
  </si>
  <si>
    <t>30.292898</t>
  </si>
  <si>
    <t>[UIK1403]-проезд 5-й Предпортовый, 6к1</t>
  </si>
  <si>
    <t>УИК№1403;1404;1407</t>
  </si>
  <si>
    <t>[UIK1400]-пр. Московский, 203А</t>
  </si>
  <si>
    <t>УИК№1400;1401;1402</t>
  </si>
  <si>
    <t>[UIK1399]-пр. Ленинский, 161к3</t>
  </si>
  <si>
    <t>УИК№1399</t>
  </si>
  <si>
    <t>[UIK1398]-ул. Победы, 10</t>
  </si>
  <si>
    <t>г. Санкт-Петербург, ул. Победы, д. 10</t>
  </si>
  <si>
    <t>УИК№1398</t>
  </si>
  <si>
    <t>[UIK1397]-пр. Московский, 169</t>
  </si>
  <si>
    <t>г. Санкт-Петербург, пр. Московский, д. 169</t>
  </si>
  <si>
    <t>УИК№1397</t>
  </si>
  <si>
    <t>[UIK1395]-ул. Варшавская, 40А</t>
  </si>
  <si>
    <t>г. Санкт-Петербург, ул. Варшавская, д. 40А</t>
  </si>
  <si>
    <t>УИК№1395;1396</t>
  </si>
  <si>
    <t>59.870727</t>
  </si>
  <si>
    <t>[UIK1393]-ул. Костюшко, 62А</t>
  </si>
  <si>
    <t>УИК№1393;1394</t>
  </si>
  <si>
    <t>[UIK1389]-ул. Костюшко, 34</t>
  </si>
  <si>
    <t>г. Санкт-Петербург, ул. Костюшко, д. 34</t>
  </si>
  <si>
    <t>УИК№1389;1390;1391;1392</t>
  </si>
  <si>
    <t>59.848461</t>
  </si>
  <si>
    <t>30.305888</t>
  </si>
  <si>
    <t>[UIK1381]-ул. Варшавская, 63А</t>
  </si>
  <si>
    <t>УИК№1381</t>
  </si>
  <si>
    <t>[UIK1387]-ул. Кубинская, 62</t>
  </si>
  <si>
    <t>УИК№1387;1388</t>
  </si>
  <si>
    <t>[UIK1377]-ул. Варшавская, 51к2</t>
  </si>
  <si>
    <t>г. Санкт-Петербург, ул. Варшавская, д. 51, корп. 2</t>
  </si>
  <si>
    <t>УИК№1377;1378;1379;1380</t>
  </si>
  <si>
    <t>59.854725</t>
  </si>
  <si>
    <t>30.311695</t>
  </si>
  <si>
    <t>[UIK1372]-ул. Варшавская, 33А</t>
  </si>
  <si>
    <t>г. Санкт-Петербург, ул. Варшавская, д. 33А</t>
  </si>
  <si>
    <t>УИК№1372;1373;1375;1376</t>
  </si>
  <si>
    <t>[UIK1386]-ул. Краснопутиловская, 60</t>
  </si>
  <si>
    <t>г. Санкт-Петербург, ул. Краснопутиловская, д. 60</t>
  </si>
  <si>
    <t>УИК№1386</t>
  </si>
  <si>
    <t>59.858376</t>
  </si>
  <si>
    <t>30.29854</t>
  </si>
  <si>
    <t>[UIK1384]-ул. Кубинская, 46</t>
  </si>
  <si>
    <t>УИК№1384;1385</t>
  </si>
  <si>
    <t>[UIK1374]-ул. Кубинская, 32</t>
  </si>
  <si>
    <t>УИК№1374;1382;1383</t>
  </si>
  <si>
    <t>[UIK1369]-ул. Благодатная, 11</t>
  </si>
  <si>
    <t>г. Санкт-Петербург, ул. Благодатная, д. 11</t>
  </si>
  <si>
    <t>УИК№1369;1370</t>
  </si>
  <si>
    <t>59.87393</t>
  </si>
  <si>
    <t>30.301558</t>
  </si>
  <si>
    <t>[UIK1367]-ул. Кузнецовская, 20к2</t>
  </si>
  <si>
    <t>г. Санкт-Петербург, ул. Кузнецовская, д. 20, корп. 2</t>
  </si>
  <si>
    <t>УИК№1367;1368;1371</t>
  </si>
  <si>
    <t>59.872566</t>
  </si>
  <si>
    <t>30.309562</t>
  </si>
  <si>
    <t>[UIK1351]-ш. Пулковское, 34к2</t>
  </si>
  <si>
    <t>г. Санкт-Петербург, ш. Пулковское, д. 34, корп. 2</t>
  </si>
  <si>
    <t>УИК№1353;1351</t>
  </si>
  <si>
    <t>59.823273</t>
  </si>
  <si>
    <t>30.326907</t>
  </si>
  <si>
    <t>[UIK1340]-ул. Звездная, 7к1</t>
  </si>
  <si>
    <t>г. Санкт-Петербург, ул. Звездная, д. 7, корп. 1</t>
  </si>
  <si>
    <t>УИК№1340;1347;1348</t>
  </si>
  <si>
    <t xml:space="preserve">Выборы-2016
WestCall - Huawei S2309TP-EI-AC - порт №1 </t>
  </si>
  <si>
    <t>59.832506</t>
  </si>
  <si>
    <t>30.356889</t>
  </si>
  <si>
    <t>[UIK1352]-ул. Пулковская, 11к1</t>
  </si>
  <si>
    <t>УИК№1343;1352</t>
  </si>
  <si>
    <t>[UIK1338]-ул. Ленсовета, 68</t>
  </si>
  <si>
    <t>УИК№1338;1339;1341;1342;1346</t>
  </si>
  <si>
    <t>[UIK1337]-ул. Ленсовета, 87к2</t>
  </si>
  <si>
    <t>УИК№1337;1344;1345</t>
  </si>
  <si>
    <t>[UIK1335]-ул. Ленсовета, 43Ак2</t>
  </si>
  <si>
    <t>УИК№1335;1336</t>
  </si>
  <si>
    <t>[UIK1330]-ул. Орджоникидзе, 18</t>
  </si>
  <si>
    <t>УИК№1330;1331</t>
  </si>
  <si>
    <t>[UIK1329]-пр. Юрия Гагарина, 51</t>
  </si>
  <si>
    <t>г. Санкт-Петербург, пр. Юрия Гагарина, д. 51</t>
  </si>
  <si>
    <t>УИК№1329;1333;1334</t>
  </si>
  <si>
    <t>59.84701</t>
  </si>
  <si>
    <t>30.335245</t>
  </si>
  <si>
    <t>[UIK1328]-ул. Алтайская, 15</t>
  </si>
  <si>
    <t>г. Санкт-Петербург, ул. Алтайская, д. 15</t>
  </si>
  <si>
    <t>УИК№1328;1332</t>
  </si>
  <si>
    <t>30.326172</t>
  </si>
  <si>
    <t>[UIK1325]-ул. Авиационная, 38</t>
  </si>
  <si>
    <t>УИК№1325;1326;1327</t>
  </si>
  <si>
    <t>[UIK1324]-пр. Витебский, 85к2</t>
  </si>
  <si>
    <t>г. Санкт-Петербург, пр. Витебский, д. 85, корп. 2</t>
  </si>
  <si>
    <t>УИК№1321;1322;1324</t>
  </si>
  <si>
    <t>59.8381</t>
  </si>
  <si>
    <t>30.366794</t>
  </si>
  <si>
    <t>[UIK1319]-пр. Витебский, 73к2</t>
  </si>
  <si>
    <t>г. Санкт-Петербург, пр. Витебский, д. 73, корп. 2</t>
  </si>
  <si>
    <t>УИК№1319;1320;1323</t>
  </si>
  <si>
    <t>59.840817</t>
  </si>
  <si>
    <t>30.365042</t>
  </si>
  <si>
    <t>[UIK1316]-пр. Витебский, 57</t>
  </si>
  <si>
    <t>УИК№1316;1317;1318</t>
  </si>
  <si>
    <t>[UIK1313]-пр. Витебский, 49к2</t>
  </si>
  <si>
    <t>УИК№1313;1314;1315</t>
  </si>
  <si>
    <t>[UIK1312]-ул. Типанова, 29</t>
  </si>
  <si>
    <t>УИК№1312</t>
  </si>
  <si>
    <t>[UIK1309]-пр. Космонавтов, 28к4</t>
  </si>
  <si>
    <t>г. Санкт-Петербург, пр. Космонавтов, д. 28, корп. 4</t>
  </si>
  <si>
    <t>УИК№1309;1310;1311</t>
  </si>
  <si>
    <t>30.35402</t>
  </si>
  <si>
    <t>[UIK1307]-пр. Космонавтов, 20к4</t>
  </si>
  <si>
    <t>г. Санкт-Петербург, пр. Космонавтов, д. 20, корп. 4</t>
  </si>
  <si>
    <t>УИК№1307;1308</t>
  </si>
  <si>
    <t>59.861909</t>
  </si>
  <si>
    <t>30.352645</t>
  </si>
  <si>
    <t>[UIK1304]-пр. Космонавтов, 21к4</t>
  </si>
  <si>
    <t>г. Санкт-Петербург, пр. Космонавтов, д. 21, корп. 4</t>
  </si>
  <si>
    <t>УИК№1304;1305;1306</t>
  </si>
  <si>
    <t>59.860387</t>
  </si>
  <si>
    <t>30.344533</t>
  </si>
  <si>
    <t>[UIK1279]-пр. Московский, 80А</t>
  </si>
  <si>
    <t>г. Санкт-Петербург, пр. Московский, д. 80А</t>
  </si>
  <si>
    <t>УИК№1279</t>
  </si>
  <si>
    <t>Выборы-2016
Пользователь	Пароль	IP-адрес
elect199	v2016	10.243.100.165</t>
  </si>
  <si>
    <t>59.905045</t>
  </si>
  <si>
    <t>30.319342</t>
  </si>
  <si>
    <t>[UIK1272]-п. Смолячково, ш. Приморское, 704</t>
  </si>
  <si>
    <t>п. Смолячково, ш. Приморское, д. 704</t>
  </si>
  <si>
    <t>УИК№1272</t>
  </si>
  <si>
    <t>60.173758</t>
  </si>
  <si>
    <t>29.453785</t>
  </si>
  <si>
    <t>[UIK1271]-п. Молодежное, пер. Правды, 6А</t>
  </si>
  <si>
    <t>п. Молодежное, пер. Правды, д. 6А</t>
  </si>
  <si>
    <t>УИК№1271</t>
  </si>
  <si>
    <t>60.194866</t>
  </si>
  <si>
    <t>29.518272</t>
  </si>
  <si>
    <t>[UIK1270]-п. Серово, ул. Лесная, 9</t>
  </si>
  <si>
    <t>п. Серово, ул. Лесная, д. 9</t>
  </si>
  <si>
    <t>УИК№1270</t>
  </si>
  <si>
    <t>СО "Луч"</t>
  </si>
  <si>
    <t>60.204294</t>
  </si>
  <si>
    <t>29.558584</t>
  </si>
  <si>
    <t>[UIK1269]-п. Ушково, ул. Пляжевая, 10</t>
  </si>
  <si>
    <t>п. Ушково, ул. Пляжевая, д. 10</t>
  </si>
  <si>
    <t>УИК№1269</t>
  </si>
  <si>
    <t>60.198161</t>
  </si>
  <si>
    <t>29.612535</t>
  </si>
  <si>
    <t>[VE169]-г. Зеленогорск, ул. Мира, 6</t>
  </si>
  <si>
    <t>г. Зеленогорск, ул. Мира, д. 6</t>
  </si>
  <si>
    <t>УИК№1268</t>
  </si>
  <si>
    <t>60.199236</t>
  </si>
  <si>
    <t>29.689715</t>
  </si>
  <si>
    <t>[UIK1265]-г. Зеленогорск, пр. Ленина, 2</t>
  </si>
  <si>
    <t>УИК№1265</t>
  </si>
  <si>
    <t>[UIK1263]-г. Зеленогорск, пр. Ленина, 25</t>
  </si>
  <si>
    <t>г. Зеленогорск, пр. Ленина, д. 25</t>
  </si>
  <si>
    <t>УИК№1263;1264</t>
  </si>
  <si>
    <t>60.200796</t>
  </si>
  <si>
    <t>29.706819</t>
  </si>
  <si>
    <t>[UIK1262]-г. Зеленогорск, пр. Ленина, 15</t>
  </si>
  <si>
    <t>УИК№1262</t>
  </si>
  <si>
    <t>[UIK1261]-п. Комарово, ул. Цветочная, 22</t>
  </si>
  <si>
    <t>п. Комарово, ул. Цветочная, д. 22</t>
  </si>
  <si>
    <t>УИК№1261</t>
  </si>
  <si>
    <t>60.185156</t>
  </si>
  <si>
    <t>29.825527</t>
  </si>
  <si>
    <t>[UIK1260]-п. Репино, ул. Луговая, 4</t>
  </si>
  <si>
    <t>п. Репино, ул. Луговая, д. 4</t>
  </si>
  <si>
    <t>УИК№1260</t>
  </si>
  <si>
    <t>60.167452</t>
  </si>
  <si>
    <t>29.873654</t>
  </si>
  <si>
    <t>[UIK1258]-п. Песочный, ул. Речная, 24</t>
  </si>
  <si>
    <t>УИК№1258;1259</t>
  </si>
  <si>
    <t>[UIK1257]-п. Песочный, ул. Ленинградская, 53</t>
  </si>
  <si>
    <t>п. Песочный, ул. Ленинградская, д. 53</t>
  </si>
  <si>
    <t>УИК№1257</t>
  </si>
  <si>
    <t>60.1204864</t>
  </si>
  <si>
    <t>30.1671111</t>
  </si>
  <si>
    <t>[UIK1252]-г. Сестрорецк, ш. Приморское, 308</t>
  </si>
  <si>
    <t>г. Сестрорецк, ш. Приморское, д. 308</t>
  </si>
  <si>
    <t>УИК№1252;1253</t>
  </si>
  <si>
    <t>60.097453</t>
  </si>
  <si>
    <t>29.976646</t>
  </si>
  <si>
    <t>[UIK1251]-г. Сестрорецк, пл. Свободы, 1</t>
  </si>
  <si>
    <t>УИК№1251</t>
  </si>
  <si>
    <t>[UIK1249]-г. Сестрорецк, ул. Володарского, 12</t>
  </si>
  <si>
    <t>г. Сестрорецк, ул. Володарского, д. 12</t>
  </si>
  <si>
    <t>УИК№1249;1250</t>
  </si>
  <si>
    <t>60.098809</t>
  </si>
  <si>
    <t>29.972072</t>
  </si>
  <si>
    <t>[UIK1248]-г. Сестрорецк, пл. Свободы, 6</t>
  </si>
  <si>
    <t>г. Сестрорецк, пл. Свободы, д. 6</t>
  </si>
  <si>
    <t>УИК№1248</t>
  </si>
  <si>
    <t>60.095403</t>
  </si>
  <si>
    <t>29.970942</t>
  </si>
  <si>
    <t>[UIK1247]-г. Сестрорецк, пер. Советский, 10</t>
  </si>
  <si>
    <t>г. Сестрорецк, пер. Советский, д. 10</t>
  </si>
  <si>
    <t>УИК№1247</t>
  </si>
  <si>
    <t>60.0928714</t>
  </si>
  <si>
    <t>29.9532115</t>
  </si>
  <si>
    <t>[UIK1246]-г. Сестрорецк, ш. Дубковское, 42</t>
  </si>
  <si>
    <t>г. Сестрорецк, ш. Дубковское, д. 42</t>
  </si>
  <si>
    <t>УИК№1246</t>
  </si>
  <si>
    <t>60.090785</t>
  </si>
  <si>
    <t>29.942788</t>
  </si>
  <si>
    <t>[UIK1245]-г. Сестрорецк, ул. Токарева, 20</t>
  </si>
  <si>
    <t>г. Сестрорецк, ул. Токарева, д. 20</t>
  </si>
  <si>
    <t>УИК№1245</t>
  </si>
  <si>
    <t>60.090629</t>
  </si>
  <si>
    <t>29.952949</t>
  </si>
  <si>
    <t>[UIK1244]-г. Сестрорецк, ул. Токарева, 7</t>
  </si>
  <si>
    <t>УИК№1244</t>
  </si>
  <si>
    <t>[UIK1243]-г. Сестрорецк, ул. Токарева, 10</t>
  </si>
  <si>
    <t>г. Сестрорецк, ул. Токарева, д. 10</t>
  </si>
  <si>
    <t>УИК№1243</t>
  </si>
  <si>
    <t>60.087181</t>
  </si>
  <si>
    <t>29.952721</t>
  </si>
  <si>
    <t>[UIK1242]-г. Сестрорецк, ул. Токарева, 5</t>
  </si>
  <si>
    <t>УИК№1242</t>
  </si>
  <si>
    <t>[UIK1240]-г. Сестрорецк, ул. Ново-гагаринская, 39к2</t>
  </si>
  <si>
    <t>УИК№1240;1241</t>
  </si>
  <si>
    <t>[UIK1239]-г. Сестрорецк, пр. Красных Командиров, 9</t>
  </si>
  <si>
    <t>УИК№1239</t>
  </si>
  <si>
    <t xml:space="preserve">Выборы-2016
Пользователь	Пароль	IP-адрес	
elect196           	v2016	10.243.100.162	</t>
  </si>
  <si>
    <t>[#УИК463#]-г. Кронштадт, ул. Гидростроителей, 6</t>
  </si>
  <si>
    <t>УИК№1237</t>
  </si>
  <si>
    <t>[VE805]-г. Кронштадт, ул. Коммунистическая, 16</t>
  </si>
  <si>
    <t>УИК№1225</t>
  </si>
  <si>
    <t>[UIK1214]-г. Красное Село, ул. Красногородская, 7Ак3</t>
  </si>
  <si>
    <t>г. Красное Село, ул. Красногородская, д. 7А, корп. 3</t>
  </si>
  <si>
    <t>УИК№1214;1215;1216</t>
  </si>
  <si>
    <t>59.71804</t>
  </si>
  <si>
    <t>30.085064</t>
  </si>
  <si>
    <t>[VE95]-г. Красное Село, п Хвойный, 115</t>
  </si>
  <si>
    <t>г. Красное Село, п Хвойный, д. 115</t>
  </si>
  <si>
    <t>УИК№1213</t>
  </si>
  <si>
    <t>59.669149</t>
  </si>
  <si>
    <t>30.073160</t>
  </si>
  <si>
    <t>[UIK1212]-г. Красное Село, ул. Театральная (можайский), 15А</t>
  </si>
  <si>
    <t>г. Красное Село, ул. Театральная (можайский), д. 15А</t>
  </si>
  <si>
    <t>УИК№1212</t>
  </si>
  <si>
    <t>59.697060</t>
  </si>
  <si>
    <t>30.125625</t>
  </si>
  <si>
    <t>[VE102]-г. Красное Село, ул. Красногородская, 1</t>
  </si>
  <si>
    <t>УИК№1210</t>
  </si>
  <si>
    <t>[UIK1206]-г. Красное Село, ш. Кингисеппское, 10к4</t>
  </si>
  <si>
    <t>г. Красное Село, ш. Кингисеппское, д. 10, корп. 4</t>
  </si>
  <si>
    <t>УИК№1206;1207;1208;1209</t>
  </si>
  <si>
    <t>59.720476</t>
  </si>
  <si>
    <t>30.073925</t>
  </si>
  <si>
    <t>[UIK1203]-г. Красное Село, ул. Освобождения, 29к3</t>
  </si>
  <si>
    <t>г. Красное Село, ул. Освобождения, д. 29, корп. 3</t>
  </si>
  <si>
    <t>УИК№1203;1204;1205</t>
  </si>
  <si>
    <t>59.745326</t>
  </si>
  <si>
    <t>30.081228</t>
  </si>
  <si>
    <t>[UIK1202]-г. Красное Село, ул. Лермонтова, 23</t>
  </si>
  <si>
    <t>г. Красное Село, ул. Лермонтова, д. 23</t>
  </si>
  <si>
    <t>УИК№1201;1202;1211</t>
  </si>
  <si>
    <t>[UIK1200]-г. Красное Село, пр. Ленина, 85</t>
  </si>
  <si>
    <t>УИК№1200</t>
  </si>
  <si>
    <t>[VE804]-г. Красное Село, ул. Спирина, 13Б</t>
  </si>
  <si>
    <t>г. Красное Село, ул. Спирина, д. 13Б</t>
  </si>
  <si>
    <t>УИК№1199</t>
  </si>
  <si>
    <t>59.740903</t>
  </si>
  <si>
    <t>30.079284</t>
  </si>
  <si>
    <t>[UIK1197]-г. Красное Село, пр. Ленина, 88</t>
  </si>
  <si>
    <t>УИК№1197;1198</t>
  </si>
  <si>
    <t>[UIK1194]-г. Красное Село, ул. Спирина, 2к3</t>
  </si>
  <si>
    <t>УИК№1194;1195;1196</t>
  </si>
  <si>
    <t>[UIK1188]-ш. Красносельское (горелово), 54к7</t>
  </si>
  <si>
    <t>УИК№1188;1189</t>
  </si>
  <si>
    <t>Выборы-2016
elect127	v2016	10.243.100.126</t>
  </si>
  <si>
    <t>[UIK1183]-ул. Геологическая, 75</t>
  </si>
  <si>
    <t>г. Санкт-Петербург, ул. Геологическая (Горелово), д. 75</t>
  </si>
  <si>
    <t>УИК№1183</t>
  </si>
  <si>
    <t>59.751233</t>
  </si>
  <si>
    <t>30.074716</t>
  </si>
  <si>
    <t>[UIK1182]-ул. Политрука Пасечника (торики), 3А</t>
  </si>
  <si>
    <t>УИК№1181;1182</t>
  </si>
  <si>
    <t>[UIK1180]-ш. Красносельское (горелово), 34</t>
  </si>
  <si>
    <t>УИК№1180;1184;1185;1186;1187</t>
  </si>
  <si>
    <t>[VE118]-ул. Пограничника Гарькавого, 36к6</t>
  </si>
  <si>
    <t>УИК№1178</t>
  </si>
  <si>
    <t>[UIK1176]-пр. Ветеранов, 166</t>
  </si>
  <si>
    <t>УИК№1176</t>
  </si>
  <si>
    <t>[UIK1175]-ул. Пограничника Гарькавого, 46к4</t>
  </si>
  <si>
    <t>УИК№1175;1177</t>
  </si>
  <si>
    <t>[UIK1173]-ул. Летчика Пилютова, 50</t>
  </si>
  <si>
    <t>УИК№1173.1174</t>
  </si>
  <si>
    <t>[VE128]-пр. Ветеранов, 180</t>
  </si>
  <si>
    <t>УИК№1172</t>
  </si>
  <si>
    <t>[VE126]-бул. Российский (володарский), 4Ак2</t>
  </si>
  <si>
    <t>г. Санкт-Петербург, бул. Российский (володарский), д. 4А, корп. 2</t>
  </si>
  <si>
    <t>УИК№1171</t>
  </si>
  <si>
    <t>59.832712</t>
  </si>
  <si>
    <t>30.088882</t>
  </si>
  <si>
    <t>[UIK1170]-пр. Народного Ополчения, 223А</t>
  </si>
  <si>
    <t>г. Санкт-Петербург, пр. Народного Ополчения, д. 223А</t>
  </si>
  <si>
    <t>УИК№1170</t>
  </si>
  <si>
    <t>59.825298</t>
  </si>
  <si>
    <t>30.164188</t>
  </si>
  <si>
    <t>[UIK1169]-ул. Здоровцева, 33к2</t>
  </si>
  <si>
    <t>г. Санкт-Петербург, ул. Здоровцева, д. 33, корп. 2</t>
  </si>
  <si>
    <t>УИК№1169</t>
  </si>
  <si>
    <t>59.827094</t>
  </si>
  <si>
    <t>30.159579</t>
  </si>
  <si>
    <t>[UIK1167]-ул. Тамбасова, 26к1</t>
  </si>
  <si>
    <t>УИК№1167;1168</t>
  </si>
  <si>
    <t>[UIK1166]-ул. Пограничника Гарькавого, 36к1</t>
  </si>
  <si>
    <t>УИК№1166</t>
  </si>
  <si>
    <t>[UIK1165]-ул. Пограничника Гарькавого, 36к6</t>
  </si>
  <si>
    <t>УИК№1165</t>
  </si>
  <si>
    <t>[UIK1160]-пр. Ветеранов, 140к2</t>
  </si>
  <si>
    <t>г. Санкт-Петербург, пр. Ветеранов, д. 140, корп. 2</t>
  </si>
  <si>
    <t>УИК№1160;1161</t>
  </si>
  <si>
    <t>59.830875</t>
  </si>
  <si>
    <t>30.169667</t>
  </si>
  <si>
    <t>[UIK1159]-ул. Добровольцев, 60к2</t>
  </si>
  <si>
    <t>УИК№1159;1162;1163</t>
  </si>
  <si>
    <t>[UIK1154]-ул. Добровольцев, 8</t>
  </si>
  <si>
    <t>УИК№1154;1155;1156;1157</t>
  </si>
  <si>
    <t>[UIK1153]-ул. Авангардная, 43</t>
  </si>
  <si>
    <t>г. Санкт-Петербург, ул. Авангардная, д. 43</t>
  </si>
  <si>
    <t>УИК№1149;1150;1151;1152;1153</t>
  </si>
  <si>
    <t>59.828138</t>
  </si>
  <si>
    <t>30.181327</t>
  </si>
  <si>
    <t>[UIK1147]-ул. Авангардная, 21</t>
  </si>
  <si>
    <t>г. Санкт-Петербург, ул. Авангардная, д. 21</t>
  </si>
  <si>
    <t>УИК№1147;1148</t>
  </si>
  <si>
    <t>59.836215</t>
  </si>
  <si>
    <t>30.182145</t>
  </si>
  <si>
    <t>[UIK1146]-ул. Чекистов, 18</t>
  </si>
  <si>
    <t>г. Санкт-Петербург, ул. Чекистов, д. 18</t>
  </si>
  <si>
    <t>УИК№1145;1146</t>
  </si>
  <si>
    <t>59.841993</t>
  </si>
  <si>
    <t>30.178399</t>
  </si>
  <si>
    <t>[UIK1136]-ул. Адмирала Коновалова, 6к2</t>
  </si>
  <si>
    <t>УИК№1136</t>
  </si>
  <si>
    <t>[UIK1101]-ул. Тамбасова, 2к4</t>
  </si>
  <si>
    <t>УИК№1100;1101;1102</t>
  </si>
  <si>
    <t>[UIK1099]-пр. Ветеранов, 135</t>
  </si>
  <si>
    <t>г. Санкт-Петербург, пр. Ветеранов, д. 135</t>
  </si>
  <si>
    <t>УИК№1099</t>
  </si>
  <si>
    <t>59.835758</t>
  </si>
  <si>
    <t>30.152474</t>
  </si>
  <si>
    <t>[UIK1098]-ул. Пограничника Гарькавого, 14А</t>
  </si>
  <si>
    <t>г. Санкт-Петербург, ул. Пограничника Гарькавого, д. 14А</t>
  </si>
  <si>
    <t>УИК№1098</t>
  </si>
  <si>
    <t>59.841143</t>
  </si>
  <si>
    <t>30.14826</t>
  </si>
  <si>
    <t>[UIK1095]-ул. Пограничника Гарькавого, 22</t>
  </si>
  <si>
    <t>г. Санкт-Петербург, ул. Пограничника Гарькавого, д. 22</t>
  </si>
  <si>
    <t>УИК№1095</t>
  </si>
  <si>
    <t>59.838815</t>
  </si>
  <si>
    <t>30.147946</t>
  </si>
  <si>
    <t>[#УИК409#]-ш. Петергофское, 88к3</t>
  </si>
  <si>
    <t>г. Санкт-Петербург, ш. Петергофское, д. 88, корп. 3</t>
  </si>
  <si>
    <t>УИК№1094</t>
  </si>
  <si>
    <t>59.848944</t>
  </si>
  <si>
    <t>30.104336</t>
  </si>
  <si>
    <t>[UIK1091]-пр. Ветеранов, 151к3</t>
  </si>
  <si>
    <t>г. Санкт-Петербург, пр. Ветеранов, д. 151, корп. 3</t>
  </si>
  <si>
    <t>УИК№1091;1092</t>
  </si>
  <si>
    <t>59.837381</t>
  </si>
  <si>
    <t>30.132764</t>
  </si>
  <si>
    <t>[UIK1090]-ул. 2-я Комсомольская, 23к1</t>
  </si>
  <si>
    <t>УИК№1090</t>
  </si>
  <si>
    <t>[UIK1089]-ул. Пионерстроя, 10Ак2</t>
  </si>
  <si>
    <t>г. Санкт-Петербург, ул. Пионерстроя, д. 10А, корп. 2</t>
  </si>
  <si>
    <t>УИК№1088;1089;1093</t>
  </si>
  <si>
    <t>59.840417</t>
  </si>
  <si>
    <t>30.132734</t>
  </si>
  <si>
    <t>[UIK1086]-ул. Пионерстроя, 9к1</t>
  </si>
  <si>
    <t>УИК№1086;1087</t>
  </si>
  <si>
    <t>[UIK1129]-пр. Ленинский, 72к2</t>
  </si>
  <si>
    <t>г. Санкт-Петербург, пр. Ленинский, д. 72, корп. 2</t>
  </si>
  <si>
    <t>УИК№1129</t>
  </si>
  <si>
    <t>59.862162</t>
  </si>
  <si>
    <t>30.182846</t>
  </si>
  <si>
    <t>[UIK1128]-ул. Маршала Захарова, 16к4</t>
  </si>
  <si>
    <t>г. Санкт-Петербург, ул. Маршала Захарова, д. 16, корп. 4</t>
  </si>
  <si>
    <t>УИК№1123;1127;1128;1134;1135</t>
  </si>
  <si>
    <t>59.860064</t>
  </si>
  <si>
    <t>30.169058</t>
  </si>
  <si>
    <t>[UIK1122]-ул. Маршала Захарова, 14к3</t>
  </si>
  <si>
    <t>г. Санкт-Петербург, ул. Маршала Захарова, д. 14, корп. 3</t>
  </si>
  <si>
    <t>УИК№1122;1125;1126;1133</t>
  </si>
  <si>
    <t>59.859461</t>
  </si>
  <si>
    <t>30.16629</t>
  </si>
  <si>
    <t>[UIK1119]-пр. Кузнецова, 19А</t>
  </si>
  <si>
    <t>г. Санкт-Петербург, пр. Кузнецова, д. 19А</t>
  </si>
  <si>
    <t>УИК№1119;1120;1121</t>
  </si>
  <si>
    <t>[UIK1115]-пр. Кузнецова, 25к3</t>
  </si>
  <si>
    <t>г. Санкт-Петербург, пр. Кузнецова, д. 25, корп. 3</t>
  </si>
  <si>
    <t>УИК№1115;1116;1118</t>
  </si>
  <si>
    <t>здание гимназии №271 / Выборы-2016</t>
  </si>
  <si>
    <t>[UIK1114]-пр. Кузнецова, 25к2</t>
  </si>
  <si>
    <t>УИК№1114;1117</t>
  </si>
  <si>
    <t>[UIK1112]-пр. Ленинский, 80к2</t>
  </si>
  <si>
    <t>УИК№1112;1130;1131;1132</t>
  </si>
  <si>
    <t>[UIK1107]-ул. Маршала Захарова, 28А</t>
  </si>
  <si>
    <t>УИК№1107;1108;1109;1110;1111</t>
  </si>
  <si>
    <t>[UIK1105]-ул. Рихарда Зорге, 13к2</t>
  </si>
  <si>
    <t>УИК№1105;1106;1113</t>
  </si>
  <si>
    <t>[UIK1103]-бул. Брестский, 19к2</t>
  </si>
  <si>
    <t>г. Санкт-Петербург, бул. Брестский, д. 19, корп. 2</t>
  </si>
  <si>
    <t>УИК№1103;1104</t>
  </si>
  <si>
    <t>30.19173</t>
  </si>
  <si>
    <t>[UIK1080]-пр. Маршала Жукова, 33к2</t>
  </si>
  <si>
    <t>УИК№1079;1080;1081</t>
  </si>
  <si>
    <t>[UIK1076]-ул. Маршала Казакова, 30</t>
  </si>
  <si>
    <t>УИК№1076;1082</t>
  </si>
  <si>
    <t>[UIK1073]-ул. Котина, 6Ак3</t>
  </si>
  <si>
    <t>г. Санкт-Петербург, ул. Котина, д. 6А, корп. 3</t>
  </si>
  <si>
    <t>УИК№1073;1074;1075</t>
  </si>
  <si>
    <t>59.857625</t>
  </si>
  <si>
    <t>30.208025</t>
  </si>
  <si>
    <t>[UIK1077]-пр. Ленинский, 94к2</t>
  </si>
  <si>
    <t>г. Санкт-Петербург, пр. Ленинский, д. 94, корп. 2</t>
  </si>
  <si>
    <t>УИК№1071;1072;1077;1078</t>
  </si>
  <si>
    <t>[UIK1068]-ул. Маршала Захарова, 58А</t>
  </si>
  <si>
    <t>г. Санкт-Петербург, ул. Маршала Захарова, д. 58А</t>
  </si>
  <si>
    <t>УИК№1067;1068;1069;1070</t>
  </si>
  <si>
    <t>59.851069</t>
  </si>
  <si>
    <t>30.209463</t>
  </si>
  <si>
    <t>[UIK1064]-ул. Маршала Захарова, 52А</t>
  </si>
  <si>
    <t>г. Санкт-Петербург, ул. Маршала Захарова, д. 52А</t>
  </si>
  <si>
    <t>УИК№1064;1065;1066</t>
  </si>
  <si>
    <t>59.851833</t>
  </si>
  <si>
    <t>30.206399</t>
  </si>
  <si>
    <t>[UIK1061]-ш. Петергофское, 5к4</t>
  </si>
  <si>
    <t>УИК№1061;1062;1063</t>
  </si>
  <si>
    <t>[UIK1058]-ш. Петергофское, 5к3</t>
  </si>
  <si>
    <t>г. Санкт-Петербург, ш. Петергофское, д. 5, корп. 3</t>
  </si>
  <si>
    <t>УИК№1058;1059;1060</t>
  </si>
  <si>
    <t>59.848497</t>
  </si>
  <si>
    <t>30.204432</t>
  </si>
  <si>
    <t>[VE450]-ул. Ржевская, 18</t>
  </si>
  <si>
    <t>УИК№1047</t>
  </si>
  <si>
    <t xml:space="preserve">Выборы-2016
съемка запрещена
</t>
  </si>
  <si>
    <t>[UIK1044]-ш. Рябовское, 75</t>
  </si>
  <si>
    <t>г. Санкт-Петербург, ш. Рябовское, д. 75</t>
  </si>
  <si>
    <t>УИК№1044;1045</t>
  </si>
  <si>
    <t>Выборы-2016
ЗАПРЕТ НА ВИДЕОСЪЁМКУ.</t>
  </si>
  <si>
    <t>59.975779</t>
  </si>
  <si>
    <t>30.506688</t>
  </si>
  <si>
    <t>[UIK1043]-ул. 1-я Жерновская, 8А</t>
  </si>
  <si>
    <t>г. Санкт-Петербург, ул. 1-я Жерновская, д. 8А</t>
  </si>
  <si>
    <t>УИК№1043</t>
  </si>
  <si>
    <t>59.96412</t>
  </si>
  <si>
    <t>30.48494</t>
  </si>
  <si>
    <t>[UIK1042]-ул. Отечественная, 6</t>
  </si>
  <si>
    <t>УИК№1042</t>
  </si>
  <si>
    <t>[UIK1038]-ул. Отечественная, 5</t>
  </si>
  <si>
    <t>г. Санкт-Петербург, ул. Отечественная, д. 5</t>
  </si>
  <si>
    <t>УИК№1038;1039;1040;1041</t>
  </si>
  <si>
    <t>59.958579</t>
  </si>
  <si>
    <t>30.487833</t>
  </si>
  <si>
    <t>[UIK1036]-ул. Коммуны, 42к3</t>
  </si>
  <si>
    <t>г. Санкт-Петербург, ул. Коммуны, д. 42, корп. 3</t>
  </si>
  <si>
    <t>УИК№1035;1036;1037</t>
  </si>
  <si>
    <t>59.953962</t>
  </si>
  <si>
    <t>30.492279</t>
  </si>
  <si>
    <t>[UIK1033]-пр. Энтузиастов, 46к3</t>
  </si>
  <si>
    <t>г. Санкт-Петербург, пр. Энтузиастов, д. 46, корп. 3</t>
  </si>
  <si>
    <t>УИК№1033;1034</t>
  </si>
  <si>
    <t>[UIK1031]-пр. Энтузиастов, 47к2</t>
  </si>
  <si>
    <t>г. Санкт-Петербург, пр. Энтузиастов, д. 47, корп. 2</t>
  </si>
  <si>
    <t>УИК№1030;1031;1032</t>
  </si>
  <si>
    <t>59.950704</t>
  </si>
  <si>
    <t>30.491992</t>
  </si>
  <si>
    <t>[UIK1027]-ул. Коммуны, 32к4</t>
  </si>
  <si>
    <t>УИК№1027;1028;1029</t>
  </si>
  <si>
    <t>[UIK1024]-пр. Косыгина, 28к3</t>
  </si>
  <si>
    <t>г. Санкт-Петербург, пр. Косыгина, д. 28, корп. 3</t>
  </si>
  <si>
    <t>УИК№1024;1025;1026</t>
  </si>
  <si>
    <t>30.494857</t>
  </si>
  <si>
    <t>[UIK1021]-ул. Белорусская, 10</t>
  </si>
  <si>
    <t>г. Санкт-Петербург, ул. Белорусская, д. 10</t>
  </si>
  <si>
    <t>УИК№1021;1023</t>
  </si>
  <si>
    <t>59.93809</t>
  </si>
  <si>
    <t>30.498702</t>
  </si>
  <si>
    <t>[UIK1019]-ул. Хасанская, 18к3</t>
  </si>
  <si>
    <t>УИК№1019;1020;1022</t>
  </si>
  <si>
    <t>[UIK1015]-ул. Белорусская, 26к2</t>
  </si>
  <si>
    <t>г. Санкт-Петербург, ул. Белорусская, д. 26, корп. 2</t>
  </si>
  <si>
    <t>УИК№1015;1016;1017;1018</t>
  </si>
  <si>
    <t>59.943341</t>
  </si>
  <si>
    <t>30.500346</t>
  </si>
  <si>
    <t>[UIK1012]-пр. Наставников, 11к2</t>
  </si>
  <si>
    <t>УИК№1012;1013;1014</t>
  </si>
  <si>
    <t>[UIK1010]-ул. Хасанская, 14к2</t>
  </si>
  <si>
    <t>г. Санкт-Петербург, ул. Хасанская, д. 14, корп. 2</t>
  </si>
  <si>
    <t>УИК№1009;1010;1011</t>
  </si>
  <si>
    <t>59.93736</t>
  </si>
  <si>
    <t>30.485784</t>
  </si>
  <si>
    <t>[UIK1006]-ул. Ленская, 1к2</t>
  </si>
  <si>
    <t>г. Санкт-Петербург, ул. Ленская, д. 1, корп. 2</t>
  </si>
  <si>
    <t>УИК№1006;1007;1008</t>
  </si>
  <si>
    <t>59.939667</t>
  </si>
  <si>
    <t>30.479667</t>
  </si>
  <si>
    <t>[UIK1003]-пр. Косыгина, 25к2</t>
  </si>
  <si>
    <t>г. Санкт-Петербург, пр. Косыгина, д. 25, корп. 2</t>
  </si>
  <si>
    <t>УИК№1003;1004;1005</t>
  </si>
  <si>
    <t>59.943242</t>
  </si>
  <si>
    <t>30.485991</t>
  </si>
  <si>
    <t>[UIK1002]-ул. Ленская, 2к2</t>
  </si>
  <si>
    <t>г. Санкт-Петербург, ул. Ленская, д. 2, корп. 2</t>
  </si>
  <si>
    <t>УИК№1002</t>
  </si>
  <si>
    <t>59.942259</t>
  </si>
  <si>
    <t>30.480089</t>
  </si>
  <si>
    <t>[UIK1000]-ул. Осипенко, 5к2</t>
  </si>
  <si>
    <t>г. Санкт-Петербург, ул. Осипенко, д. 5, корп. 2</t>
  </si>
  <si>
    <t>УИК№999;1000;1001</t>
  </si>
  <si>
    <t>59.947888</t>
  </si>
  <si>
    <t>30.484994</t>
  </si>
  <si>
    <t>[UIK997]-ул. Осипенко, 8</t>
  </si>
  <si>
    <t>УИК№997;998</t>
  </si>
  <si>
    <t>[UIK993]-пр. Ударников, 31</t>
  </si>
  <si>
    <t>УИК№993;994;995;996</t>
  </si>
  <si>
    <t>[UIK990]-пр. Наставников, 40к2</t>
  </si>
  <si>
    <t>УИК№990;991;992</t>
  </si>
  <si>
    <t>[UIK987]-пр. Ириновский, 23к2</t>
  </si>
  <si>
    <t>г. Санкт-Петербург, пр. Ириновский, д. 23, корп. 2</t>
  </si>
  <si>
    <t>УИК№987;988;989</t>
  </si>
  <si>
    <t>59.955926</t>
  </si>
  <si>
    <t>30.472804</t>
  </si>
  <si>
    <t>[UIK982]-пр. Индустриальный, 10к2</t>
  </si>
  <si>
    <t>УИК№982;983;984;985;986</t>
  </si>
  <si>
    <t>[UIK975]-пр. Ударников, 22к3</t>
  </si>
  <si>
    <t>г. Санкт-Петербург, пр. Ударников, д. 22, корп. 3</t>
  </si>
  <si>
    <t>УИК№975;976</t>
  </si>
  <si>
    <t>59.951948</t>
  </si>
  <si>
    <t>30.465132</t>
  </si>
  <si>
    <t>[UIK973]-пр. Ириновский, 17к5</t>
  </si>
  <si>
    <t>г. Санкт-Петербург, пр. Ириновский, д. 17, корп. 5</t>
  </si>
  <si>
    <t>УИК№973;974</t>
  </si>
  <si>
    <t>59.953043</t>
  </si>
  <si>
    <t>30.465114</t>
  </si>
  <si>
    <t>[UIK954]-пр. Шаумяна, 36</t>
  </si>
  <si>
    <t>г. Санкт-Петербург, пр. Шаумяна, д. 36</t>
  </si>
  <si>
    <t>УИК№954;955;956;957</t>
  </si>
  <si>
    <t>[UIK951]-пр. Новочеркасский, 50к3</t>
  </si>
  <si>
    <t>г. Санкт-Петербург, пр. Новочеркасский, д. 50, корп. 3</t>
  </si>
  <si>
    <t>УИК№951;952;953</t>
  </si>
  <si>
    <t>59.923572</t>
  </si>
  <si>
    <t>30.421052</t>
  </si>
  <si>
    <t>[UIK949]-ул. Таллинская, 26к2</t>
  </si>
  <si>
    <t>УИК№949;950</t>
  </si>
  <si>
    <t>[UIK947]-ул. Стахановцев, 15к2</t>
  </si>
  <si>
    <t>г. Санкт-Петербург, ул. Стахановцев, д. 15, корп. 2</t>
  </si>
  <si>
    <t>УИК№946;947</t>
  </si>
  <si>
    <t>59.92424</t>
  </si>
  <si>
    <t>30.407649</t>
  </si>
  <si>
    <t>[UIK943]-пер. Перевозный, 19</t>
  </si>
  <si>
    <t>г. Санкт-Петербург, пер. Перевозный, д. 19</t>
  </si>
  <si>
    <t>УИК№943;944</t>
  </si>
  <si>
    <t>59.931756</t>
  </si>
  <si>
    <t>30.41303</t>
  </si>
  <si>
    <t>[UIK941]-ул. Весенняя, 10</t>
  </si>
  <si>
    <t>г. Санкт-Петербург, ул. Весенняя, д. 10</t>
  </si>
  <si>
    <t>УИК№941;942</t>
  </si>
  <si>
    <t>59.936151</t>
  </si>
  <si>
    <t>30.405017</t>
  </si>
  <si>
    <t>[UIK939]-ул. Петра Смородина, 10</t>
  </si>
  <si>
    <t>г. Санкт-Петербург, ул. Петра Смородина, д. 10</t>
  </si>
  <si>
    <t>УИК№939;940</t>
  </si>
  <si>
    <t>Этаж: 2. Помещение: подсобное помещение рядом с актовым залом</t>
  </si>
  <si>
    <t>59.956931</t>
  </si>
  <si>
    <t>30.443474</t>
  </si>
  <si>
    <t>[UIK937]-ш. Революции, 35к5</t>
  </si>
  <si>
    <t>г. Санкт-Петербург, ш. Революции, д. 35, корп. 5</t>
  </si>
  <si>
    <t>УИК№937;938</t>
  </si>
  <si>
    <t>59.958323</t>
  </si>
  <si>
    <t>30.432604</t>
  </si>
  <si>
    <t>[UIK935]-ул. Большая Пороховская, 38</t>
  </si>
  <si>
    <t>УИК№935;936</t>
  </si>
  <si>
    <t>[UIK933]-пр. Металлистов, 23к1</t>
  </si>
  <si>
    <t>г. Санкт-Петербург, пр. Металлистов, д. 23, корп. 1</t>
  </si>
  <si>
    <t>УИК№933;934</t>
  </si>
  <si>
    <t>59.956422</t>
  </si>
  <si>
    <t>30.42354</t>
  </si>
  <si>
    <t>[UIK931]-ул. Синявинская, 15</t>
  </si>
  <si>
    <t>г. Санкт-Петербург, ул. Синявинская, д. 15</t>
  </si>
  <si>
    <t>УИК№931;932</t>
  </si>
  <si>
    <t>59.957196</t>
  </si>
  <si>
    <t>30.418375</t>
  </si>
  <si>
    <t>[UIK929]-ул. Панфилова, 23</t>
  </si>
  <si>
    <t>г. Санкт-Петербург, ул. Панфилова, д. 23</t>
  </si>
  <si>
    <t>УИК№929;930</t>
  </si>
  <si>
    <t>59.951502</t>
  </si>
  <si>
    <t>30.416991</t>
  </si>
  <si>
    <t>[UIK927]-ул. Большая Пороховская, 8</t>
  </si>
  <si>
    <t>г. Санкт-Петербург, ул. Большая Пороховская, д. 8</t>
  </si>
  <si>
    <t>УИК№927;928</t>
  </si>
  <si>
    <t>59.954218</t>
  </si>
  <si>
    <t>30.412194</t>
  </si>
  <si>
    <t>[UIK923]-пр. Большеохтинский, 11к2</t>
  </si>
  <si>
    <t>г. Санкт-Петербург, пр. Большеохтинский, д. 11, корп. 2</t>
  </si>
  <si>
    <t>УИК№923;924</t>
  </si>
  <si>
    <t>59.949276</t>
  </si>
  <si>
    <t>30.41135</t>
  </si>
  <si>
    <t>[UIK921]-ул. Шепетовская, 5</t>
  </si>
  <si>
    <t>УИК№921;922</t>
  </si>
  <si>
    <t>[UIK917]-пр. Пискаревский, 13</t>
  </si>
  <si>
    <t>г. Санкт-Петербург, пр. Пискаревский, д. 13</t>
  </si>
  <si>
    <t>УИК№917;918;919;920</t>
  </si>
  <si>
    <t>59.964557</t>
  </si>
  <si>
    <t>30.41197</t>
  </si>
  <si>
    <t>[VE88]-ул. Маршала Тухачевского, 8А</t>
  </si>
  <si>
    <t>г. Санкт-Петербург, ул. Маршала Тухачевского, д. 8А</t>
  </si>
  <si>
    <t>УИК№913;914;915</t>
  </si>
  <si>
    <t>59.966313</t>
  </si>
  <si>
    <t>30.429119</t>
  </si>
  <si>
    <t>[UIK910]-ул. Стасовой, 4А</t>
  </si>
  <si>
    <t>УИК№910;911;912;916</t>
  </si>
  <si>
    <t>[UIK906]-ул. Маршала Тухачевского, 29</t>
  </si>
  <si>
    <t>г. Санкт-Петербург, ул. Маршала Тухачевского, д. 29</t>
  </si>
  <si>
    <t>УИК№906;907;908;909</t>
  </si>
  <si>
    <t>59.970952</t>
  </si>
  <si>
    <t>30.424888</t>
  </si>
  <si>
    <t>[UIK903]-пр. Маршала Блюхера, 44к2</t>
  </si>
  <si>
    <t>г. Санкт-Петербург, пр. Маршала Блюхера, д. 44, корп. 2</t>
  </si>
  <si>
    <t>УИК№903;904;905</t>
  </si>
  <si>
    <t>59.976693</t>
  </si>
  <si>
    <t>30.425552</t>
  </si>
  <si>
    <t>[UIK901]-пр. Пискаревский, 163</t>
  </si>
  <si>
    <t>УИК№902,УИК№901</t>
  </si>
  <si>
    <t>Выборы-2019
Детский сад №23</t>
  </si>
  <si>
    <t>пр. Пискаревский, 145</t>
  </si>
  <si>
    <t>г. Санкт-Петербург, пр. Пискаревский, д. 145</t>
  </si>
  <si>
    <t>УИК№901</t>
  </si>
  <si>
    <t>60.003240</t>
  </si>
  <si>
    <t>30.446629</t>
  </si>
  <si>
    <t>[UIK892]-п. Петро-славянка, ул. Труда, 1</t>
  </si>
  <si>
    <t>УИК№892</t>
  </si>
  <si>
    <t>[UIK891]-п. Металлострой, ул. Школьная, 8А</t>
  </si>
  <si>
    <t>УИК№891</t>
  </si>
  <si>
    <t>[UIK887]-п. Металлострой, ул. Полевая, 10</t>
  </si>
  <si>
    <t>п. Металлострой, ул. Полевая, д. 10</t>
  </si>
  <si>
    <t>УИК№887;888;889;890</t>
  </si>
  <si>
    <t>59.813129</t>
  </si>
  <si>
    <t>30.563713</t>
  </si>
  <si>
    <t>[UIK885]-п. Металлострой, ул. Центральная, 12</t>
  </si>
  <si>
    <t>УИК№885;886</t>
  </si>
  <si>
    <t>[UIK883]-п. Металлострой, ул. Пушкинская, 8А</t>
  </si>
  <si>
    <t>п. Металлострой, ул. Пушкинская, д. 8А</t>
  </si>
  <si>
    <t>УИК№883;884</t>
  </si>
  <si>
    <t>59.8072632</t>
  </si>
  <si>
    <t>30.5769471</t>
  </si>
  <si>
    <t>[UIK882]-п. Металлострой, ул. Плановая, 14</t>
  </si>
  <si>
    <t>п. Металлострой, ул. Плановая, д. 14</t>
  </si>
  <si>
    <t>УИК№882</t>
  </si>
  <si>
    <t>59.807111</t>
  </si>
  <si>
    <t>30.58388</t>
  </si>
  <si>
    <t>[UIK881]-п. Усть-ижора, ш. Шлиссельбургское, 219</t>
  </si>
  <si>
    <t>п. Усть-ижора, ш. Шлиссельбургское, д. 219</t>
  </si>
  <si>
    <t>УИК№881</t>
  </si>
  <si>
    <t>59.803576</t>
  </si>
  <si>
    <t>30.604658</t>
  </si>
  <si>
    <t>[UIK880]-п. Понтонный, ул. Волховстроевская, 14А</t>
  </si>
  <si>
    <t>УИК№880</t>
  </si>
  <si>
    <t>[UIK879]-п. Понтонный, ул. Александра Товпеко, 14</t>
  </si>
  <si>
    <t>п. Понтонный, ул. Александра Товпеко, д. 14</t>
  </si>
  <si>
    <t>УИК№879</t>
  </si>
  <si>
    <t>59.784766</t>
  </si>
  <si>
    <t>30.625939</t>
  </si>
  <si>
    <t>[UIK878]-п. Понтонный, ул. Южная, 31А</t>
  </si>
  <si>
    <t>п. Понтонный, ул. Южная, д. 31А</t>
  </si>
  <si>
    <t>УИК№878</t>
  </si>
  <si>
    <t>59.78266</t>
  </si>
  <si>
    <t>30.641876</t>
  </si>
  <si>
    <t>[UIK877]-п. Понтонный, ул. Южная, 13</t>
  </si>
  <si>
    <t>УИК№877</t>
  </si>
  <si>
    <t>[UIK876]-п. Саперный, ул. Дорожная, 11</t>
  </si>
  <si>
    <t>УИК№876</t>
  </si>
  <si>
    <t>[UIK875]-г. Колпино, ул. Загородная, 41А</t>
  </si>
  <si>
    <t>г. Колпино, ул. Загородная, д. 41А</t>
  </si>
  <si>
    <t>УИК№875</t>
  </si>
  <si>
    <t>59.773098</t>
  </si>
  <si>
    <t>30.594898</t>
  </si>
  <si>
    <t>[UIK873]-г. Колпино, пр. Заводской, 50</t>
  </si>
  <si>
    <t>УИК№873;874</t>
  </si>
  <si>
    <t>[UIK869]-г. Колпино, ул. Раумская, 9</t>
  </si>
  <si>
    <t>УИК№869;870</t>
  </si>
  <si>
    <t>[UIK868]-г. Колпино, бул. Трудящихся, 29/52А</t>
  </si>
  <si>
    <t>УИК№868;871;872</t>
  </si>
  <si>
    <t>[UIK865]-г. Колпино, ул. Машиностроителей, 7</t>
  </si>
  <si>
    <t>УИК№865;866;867</t>
  </si>
  <si>
    <t>[UIK862]-г. Колпино, пр. Заводской, 18к2</t>
  </si>
  <si>
    <t>УИК№862;863;864</t>
  </si>
  <si>
    <t>[UIK861]-г. Колпино, пр. Заводской, 10</t>
  </si>
  <si>
    <t>г. Колпино, пр. Заводской, д. 10</t>
  </si>
  <si>
    <t>УИК№861</t>
  </si>
  <si>
    <t>59.736983</t>
  </si>
  <si>
    <t>30.560902</t>
  </si>
  <si>
    <t>[UIK859]-г. Колпино, бул. Трудящихся, 9</t>
  </si>
  <si>
    <t>УИК№859;860</t>
  </si>
  <si>
    <t>[UIK856]-г. Колпино, бул. Трудящихся, 10А</t>
  </si>
  <si>
    <t>УИК№856;857;858</t>
  </si>
  <si>
    <t>[UIK855]-г. Колпино, ул. Братьев Радченко, 21</t>
  </si>
  <si>
    <t>г. Колпино, ул. Братьев Радченко, д. 21</t>
  </si>
  <si>
    <t>УИК№855</t>
  </si>
  <si>
    <t>59.746734</t>
  </si>
  <si>
    <t>30.577767</t>
  </si>
  <si>
    <t>[UIK853]-г. Колпино, ул. Павловская, 80А</t>
  </si>
  <si>
    <t>УИК№853;854</t>
  </si>
  <si>
    <t>[UIK851]-г. Колпино, ул. Танкистов, 26</t>
  </si>
  <si>
    <t>г. Колпино, ул. Танкистов, д. 26</t>
  </si>
  <si>
    <t>УИК№851;852</t>
  </si>
  <si>
    <t>59.745317</t>
  </si>
  <si>
    <t>30.565582</t>
  </si>
  <si>
    <t>[UIK850]-г. Колпино, ул. Павловская, 82</t>
  </si>
  <si>
    <t>УИК№850</t>
  </si>
  <si>
    <t>[UIK847]-г. Колпино, пр. Ленина, 31</t>
  </si>
  <si>
    <t>УИК№847;848</t>
  </si>
  <si>
    <t>[UIK846]-г. Колпино, ул. Павловская, 21</t>
  </si>
  <si>
    <t>г. Колпино, ул. Павловская, д. 21</t>
  </si>
  <si>
    <t>УИК№846;849</t>
  </si>
  <si>
    <t>59.748332</t>
  </si>
  <si>
    <t>30.582192</t>
  </si>
  <si>
    <t>[UIK844]-г. Колпино, ул. Вавилова, 9</t>
  </si>
  <si>
    <t>УИК№844;845</t>
  </si>
  <si>
    <t>[UIK842]-г. Колпино, бул. Советский, 29</t>
  </si>
  <si>
    <t>УИК№842;843</t>
  </si>
  <si>
    <t>[UIK840]-г. Колпино, ул. Анисимова, 4А</t>
  </si>
  <si>
    <t>г. Колпино, ул. Анисимова, д. 4А</t>
  </si>
  <si>
    <t>УИК№840</t>
  </si>
  <si>
    <t>59.732852</t>
  </si>
  <si>
    <t>30.607542</t>
  </si>
  <si>
    <t>[UIK838]-г. Колпино, ул. Тверская, 62А</t>
  </si>
  <si>
    <t>УИК№838;839;841</t>
  </si>
  <si>
    <t>[UIK834]-г. Колпино, ул. Тверская, 54к2</t>
  </si>
  <si>
    <t>г. Колпино, ул. Тверская, д. 54, корп. 2</t>
  </si>
  <si>
    <t>УИК№834;836;837</t>
  </si>
  <si>
    <t>59.737577</t>
  </si>
  <si>
    <t>30.615941</t>
  </si>
  <si>
    <t>[UIK832]-г. Колпино, ул. Октябрьская, 71к2</t>
  </si>
  <si>
    <t>г. Колпино, ул. Октябрьская, д. 71, корп. 2</t>
  </si>
  <si>
    <t>УИК№832;833;835</t>
  </si>
  <si>
    <t>30.617055</t>
  </si>
  <si>
    <t>[UIK831]-г. Колпино, ул. Тверская, 23</t>
  </si>
  <si>
    <t>г. Колпино, ул. Тверская, д. 23</t>
  </si>
  <si>
    <t>УИК№831</t>
  </si>
  <si>
    <t>59.740076</t>
  </si>
  <si>
    <t>[UIK829]-г. Колпино, ул. Тверская, 13</t>
  </si>
  <si>
    <t>УИК№829</t>
  </si>
  <si>
    <t>[UIK828]-г. Колпино, ул. Тверская, 18</t>
  </si>
  <si>
    <t>УИК№828;830</t>
  </si>
  <si>
    <t>[UIK827]-г. Колпино, ул. Труда, 1/7</t>
  </si>
  <si>
    <t>г. Колпино, ул. Труда, д. 1/7</t>
  </si>
  <si>
    <t>УИК№826;827</t>
  </si>
  <si>
    <t>59.7492924</t>
  </si>
  <si>
    <t>30.6031151</t>
  </si>
  <si>
    <t>[UIK812]-ул. Лени Голикова, 15к2</t>
  </si>
  <si>
    <t>г. Санкт-Петербург, ул. Лени Голикова, д. 15, корп. 2</t>
  </si>
  <si>
    <t>УИК№812;813;814</t>
  </si>
  <si>
    <t>59.844795</t>
  </si>
  <si>
    <t>30.225866</t>
  </si>
  <si>
    <t>[UIK810]-пр. Ветеранов, 57</t>
  </si>
  <si>
    <t>г. Санкт-Петербург, пр. Ветеранов, д. 57</t>
  </si>
  <si>
    <t>УИК№810;811</t>
  </si>
  <si>
    <t>59.840112</t>
  </si>
  <si>
    <t>30.2321</t>
  </si>
  <si>
    <t>[UIK808]-ул. Лени Голикова, 78</t>
  </si>
  <si>
    <t>УИК№808;809</t>
  </si>
  <si>
    <t>[UIK807]-ул. Танкиста Хрустицкого, 31</t>
  </si>
  <si>
    <t>УИК№807</t>
  </si>
  <si>
    <t>[UIK804]-пр. Народного Ополчения, 135</t>
  </si>
  <si>
    <t>УИК№804;805</t>
  </si>
  <si>
    <t>[UIK802]-бул. Новаторов, 104</t>
  </si>
  <si>
    <t>г. Санкт-Петербург, бул. Новаторов, д. 104</t>
  </si>
  <si>
    <t>УИК№802;803;806</t>
  </si>
  <si>
    <t>59.839976</t>
  </si>
  <si>
    <t>[UIK797]-пр. Стачек, 206</t>
  </si>
  <si>
    <t>УИК№797;798</t>
  </si>
  <si>
    <t>[UIK795]-пр. Дачный, 3к2</t>
  </si>
  <si>
    <t>УИК№795;796</t>
  </si>
  <si>
    <t>[UIK801]-ул. Зины Портновой, 21к4</t>
  </si>
  <si>
    <t>УИК№801</t>
  </si>
  <si>
    <t>[UIK794]-пр. Ветеранов, 39</t>
  </si>
  <si>
    <t>г. Санкт-Петербург, пр. Ветеранов, д. 39</t>
  </si>
  <si>
    <t>УИК№794;799;800</t>
  </si>
  <si>
    <t>59.84329</t>
  </si>
  <si>
    <t>30.239592</t>
  </si>
  <si>
    <t>[UIK790]-ул. Зины Портновой, 25к2</t>
  </si>
  <si>
    <t>УИК№790;791;792;793</t>
  </si>
  <si>
    <t>[UIK789]-пл. Стачек, 158</t>
  </si>
  <si>
    <t>г. Санкт-Петербург, пл. Стачек, д. 158</t>
  </si>
  <si>
    <t>УИК№789</t>
  </si>
  <si>
    <t>[UIK787]-ул. Зины Портновой, 15</t>
  </si>
  <si>
    <t>г. Санкт-Петербург, ул. Зины Портновой, д. 15</t>
  </si>
  <si>
    <t>УИК№787;788</t>
  </si>
  <si>
    <t>59.854544</t>
  </si>
  <si>
    <t>30.252384</t>
  </si>
  <si>
    <t>[UIK784]-ул. Стойкости, 28Ак2</t>
  </si>
  <si>
    <t>г. Санкт-Петербург, ул. Стойкости, д. 28А, корп. 2</t>
  </si>
  <si>
    <t>УИК№784</t>
  </si>
  <si>
    <t>59.82675</t>
  </si>
  <si>
    <t>30.198584</t>
  </si>
  <si>
    <t>[UIK781]-ул. Стойкости, 33</t>
  </si>
  <si>
    <t>УИК№781;783</t>
  </si>
  <si>
    <t>[UIK777]-пр. Ветеранов, 114к2</t>
  </si>
  <si>
    <t>г. Санкт-Петербург, пр. Ветеранов, д. 114, корп. 2</t>
  </si>
  <si>
    <t>УИК№777;778;779;786</t>
  </si>
  <si>
    <t>59.831548</t>
  </si>
  <si>
    <t>30.198791</t>
  </si>
  <si>
    <t>[UIK780]-ул. Стойкости, 30к2</t>
  </si>
  <si>
    <t>г. Санкт-Петербург, ул. Стойкости, д. 30, корп. 2</t>
  </si>
  <si>
    <t>УИК№780;782</t>
  </si>
  <si>
    <t>59.826447</t>
  </si>
  <si>
    <t>30.194964</t>
  </si>
  <si>
    <t>[UIK775]-ул. Бурцева, 9</t>
  </si>
  <si>
    <t>г. Санкт-Петербург, ул. Бурцева, д. 9</t>
  </si>
  <si>
    <t>УИК№775;776</t>
  </si>
  <si>
    <t>59.835541</t>
  </si>
  <si>
    <t>30.204261</t>
  </si>
  <si>
    <t>[UIK772]-ул. Бурцева, 12</t>
  </si>
  <si>
    <t>г. Санкт-Петербург, ул. Бурцева, д. 12</t>
  </si>
  <si>
    <t>УИК№772;773;774</t>
  </si>
  <si>
    <t>59.836911</t>
  </si>
  <si>
    <t>30.207235</t>
  </si>
  <si>
    <t>[UIK768]-ул. Стойкости, 17к2</t>
  </si>
  <si>
    <t>УИК№768;769;785</t>
  </si>
  <si>
    <t>[UIK765]-пр. Ветеранов, 80</t>
  </si>
  <si>
    <t>УИК№765;766;767</t>
  </si>
  <si>
    <t>[UIK763]-ул. Солдата Корзуна, 15к2</t>
  </si>
  <si>
    <t>УИК№763;764;770</t>
  </si>
  <si>
    <t>[UIK761]-ул. Козлова, 47к1</t>
  </si>
  <si>
    <t>УИК№761;762</t>
  </si>
  <si>
    <t>[UIK759]-ул. Козлова, 37к1</t>
  </si>
  <si>
    <t>г. Санкт-Петербург, ул. Козлова, д. 37, корп. 1</t>
  </si>
  <si>
    <t>УИК№759;760</t>
  </si>
  <si>
    <t>59.831869</t>
  </si>
  <si>
    <t>30.224833</t>
  </si>
  <si>
    <t>[UIK757]-пр. Ветеранов, 87к2</t>
  </si>
  <si>
    <t>г. Санкт-Петербург, пр. Ветеранов, д. 87, корп. 2</t>
  </si>
  <si>
    <t>УИК№757;758;771</t>
  </si>
  <si>
    <t>59.835677</t>
  </si>
  <si>
    <t>30.219596</t>
  </si>
  <si>
    <t>[UIK642]-пр. Стачек, 107к4</t>
  </si>
  <si>
    <t>г. Санкт-Петербург, пр. Стачек, д. 107, корп. 4</t>
  </si>
  <si>
    <t>УИК№642;644</t>
  </si>
  <si>
    <t>59.855588</t>
  </si>
  <si>
    <t>30.233762</t>
  </si>
  <si>
    <t>[UIK641]-пр. Ленинский, 110к3</t>
  </si>
  <si>
    <t>г. Санкт-Петербург, пр. Ленинский, д. 110, корп. 3</t>
  </si>
  <si>
    <t>УИК№641;643</t>
  </si>
  <si>
    <t>30.232567</t>
  </si>
  <si>
    <t>[UIK637]-пр. Стачек, 103к2</t>
  </si>
  <si>
    <t>г. Санкт-Петербург, пр. Стачек, д. 103, корп. 2</t>
  </si>
  <si>
    <t>УИК№637;638;639;640</t>
  </si>
  <si>
    <t>59.857188</t>
  </si>
  <si>
    <t>30.242296</t>
  </si>
  <si>
    <t>[UIK635]-ул. Маршала Казакова, 3к2</t>
  </si>
  <si>
    <t>УИК№635;636</t>
  </si>
  <si>
    <t>[UIK633]-ул. Морской Пехоты, 8к3</t>
  </si>
  <si>
    <t>УИК№633;634</t>
  </si>
  <si>
    <t>[UIK631]-пр. Дачный, 34к2</t>
  </si>
  <si>
    <t>УИК№631;632</t>
  </si>
  <si>
    <t>[UIK628]-пр. Ветеранов, 14</t>
  </si>
  <si>
    <t>г. Санкт-Петербург, пр. Ветеранов, д. 14</t>
  </si>
  <si>
    <t>УИК№628;629;630</t>
  </si>
  <si>
    <t>59.844918</t>
  </si>
  <si>
    <t>30.256885</t>
  </si>
  <si>
    <t>[UIK626]-пр. Народного Ополчения, 103</t>
  </si>
  <si>
    <t>г. Санкт-Петербург, пр. Народного Ополчения, д. 103</t>
  </si>
  <si>
    <t>УИК№626;627</t>
  </si>
  <si>
    <t>[UIK624]-ул. Подводника Кузьмина, 52</t>
  </si>
  <si>
    <t>г. Санкт-Петербург, ул. Подводника Кузьмина, д. 52</t>
  </si>
  <si>
    <t>УИК№624;625</t>
  </si>
  <si>
    <t>59.842255</t>
  </si>
  <si>
    <t>[UIK622]-бул. Новаторов, 43</t>
  </si>
  <si>
    <t>УИК№622;623</t>
  </si>
  <si>
    <t>[UIK619]-бул. Новаторов, 40</t>
  </si>
  <si>
    <t>г. Санкт-Петербург, бул. Новаторов, д. 40</t>
  </si>
  <si>
    <t>УИК№619;620;621</t>
  </si>
  <si>
    <t>59.846554</t>
  </si>
  <si>
    <t>30.27513</t>
  </si>
  <si>
    <t>[UIK617]-пр. Ленинский, 123к4</t>
  </si>
  <si>
    <t>г. Санкт-Петербург, пр. Ленинский, д. 123, корп. 4</t>
  </si>
  <si>
    <t>УИК№617;618</t>
  </si>
  <si>
    <t>59.849718</t>
  </si>
  <si>
    <t>30.26205</t>
  </si>
  <si>
    <t>[UIK616]-пр. Ленинский, 133к4</t>
  </si>
  <si>
    <t>г. Санкт-Петербург, пр. Ленинский, д. 133, корп. 4</t>
  </si>
  <si>
    <t>УИК№616</t>
  </si>
  <si>
    <t>59.849767</t>
  </si>
  <si>
    <t>30.274573</t>
  </si>
  <si>
    <t>[UIK614]-пр. Трамвайный, 22</t>
  </si>
  <si>
    <t>УИК№614;615</t>
  </si>
  <si>
    <t>[UIK611]-пр. Ленинский, 124к2</t>
  </si>
  <si>
    <t>г. Санкт-Петербург, пр. Ленинский, д. 124, корп. 2</t>
  </si>
  <si>
    <t>УИК№611;612;613</t>
  </si>
  <si>
    <t>59.853003</t>
  </si>
  <si>
    <t>30.26152</t>
  </si>
  <si>
    <t>[UIK608]-ул. Автовская, 5</t>
  </si>
  <si>
    <t>г. Санкт-Петербург, ул. Автовская, д. 5</t>
  </si>
  <si>
    <t>УИК№608;609;610</t>
  </si>
  <si>
    <t>[UIK607]-ул. Примакова, 10</t>
  </si>
  <si>
    <t>г. Санкт-Петербург, ул. Примакова, д. 10</t>
  </si>
  <si>
    <t>УИК№607</t>
  </si>
  <si>
    <t>59.869050</t>
  </si>
  <si>
    <t>30.275834</t>
  </si>
  <si>
    <t>[UIK604]-ул. Новостроек, 26</t>
  </si>
  <si>
    <t>г. Санкт-Петербург, ул. Новостроек, д. 26</t>
  </si>
  <si>
    <t>УИК№604</t>
  </si>
  <si>
    <t>59.874309</t>
  </si>
  <si>
    <t>30.272264</t>
  </si>
  <si>
    <t>[UIK597]-ул. Маршала Говорова, 9</t>
  </si>
  <si>
    <t>г. Санкт-Петербург, ул. Маршала Говорова, д. 9</t>
  </si>
  <si>
    <t>УИК№603;597</t>
  </si>
  <si>
    <t>59.877182</t>
  </si>
  <si>
    <t>30.266648</t>
  </si>
  <si>
    <t>[UIK600]-ул. Кронштадтская, 5</t>
  </si>
  <si>
    <t>г. Санкт-Петербург, ул. Кронштадтская, д. 5</t>
  </si>
  <si>
    <t>УИК№600</t>
  </si>
  <si>
    <t>59.873196</t>
  </si>
  <si>
    <t>30.254232</t>
  </si>
  <si>
    <t>[UIK602]-ул. Маршала Говорова, 18А</t>
  </si>
  <si>
    <t>г. Санкт-Петербург, ул. Маршала Говорова, д. 18А</t>
  </si>
  <si>
    <t>УИК№602</t>
  </si>
  <si>
    <t>59.882591</t>
  </si>
  <si>
    <t>30.270172</t>
  </si>
  <si>
    <t>[UIK601]-ул. Зайцева, 14</t>
  </si>
  <si>
    <t>УИК№599;601</t>
  </si>
  <si>
    <t>[UIK598]-ул. Краснопутиловская, 2</t>
  </si>
  <si>
    <t>г. Санкт-Петербург, ул. Краснопутиловская, д. 2</t>
  </si>
  <si>
    <t>УИК№598</t>
  </si>
  <si>
    <t>59.876274</t>
  </si>
  <si>
    <t>30.260235</t>
  </si>
  <si>
    <t>[UIK595]-ул. Маринеско, 7</t>
  </si>
  <si>
    <t>г. Санкт-Петербург, ул. Маринеско, д. 7</t>
  </si>
  <si>
    <t>УИК№595;596</t>
  </si>
  <si>
    <t>59.867875</t>
  </si>
  <si>
    <t>30.264440</t>
  </si>
  <si>
    <t>[UIK925]-пр. Большеохтинский, 18</t>
  </si>
  <si>
    <t>г. Санкт-Петербург, пр. Большеохтинский, д. 18</t>
  </si>
  <si>
    <t>УИК№925;926</t>
  </si>
  <si>
    <t>59.956683</t>
  </si>
  <si>
    <t>30.410182</t>
  </si>
  <si>
    <t>[UIK2]-пр. Лермонтовский, 21</t>
  </si>
  <si>
    <t>г. Санкт-Петербург, пр. Лермонтовский, д. 21</t>
  </si>
  <si>
    <t>УИК№2</t>
  </si>
  <si>
    <t>[EMTS6166]-ул. Димитрова, 9Ак3</t>
  </si>
  <si>
    <t>г. Санкт-Петербург, ул. Димитрова, д. 9А, корп. 3</t>
  </si>
  <si>
    <t>Государственное бюджетное общеобразовательное учреждение средняя общеобразовательная школа № 364 Фрунзенского района Санкт-Петербурга</t>
  </si>
  <si>
    <t>Школа-№364</t>
  </si>
  <si>
    <t>Этаж: 2. Помещение: техническое помещение №21</t>
  </si>
  <si>
    <t>ОУ-155472</t>
  </si>
  <si>
    <t>59.844952</t>
  </si>
  <si>
    <t>30.385366</t>
  </si>
  <si>
    <t>[EMTS6167]-г. Пушкин, ул. Железнодорожная, 56</t>
  </si>
  <si>
    <t xml:space="preserve"> СПб ГБУ ПМЦ "Пушкинец"</t>
  </si>
  <si>
    <t>Этаж: 1. Помещение: Спортзал  (подсобное помещение раздевалки )</t>
  </si>
  <si>
    <t>ОУ-155470
СПб ГБУ ПМЦ "Пушкинец"</t>
  </si>
  <si>
    <t>[EMTS6168]-г. Павловск, ул. Конюшенная, 7</t>
  </si>
  <si>
    <t>Санкт-Петербургское государственное бюджетное учреждение "Центр культуры, кино и досуга "Павловск"</t>
  </si>
  <si>
    <t>Центр культуры, кино и досуга-Павловск</t>
  </si>
  <si>
    <t>Этаж: 1. Помещение: Танцевальный зал</t>
  </si>
  <si>
    <t>ОУ-155461
проект 150307 (доп. АИП 2015) - реализован частично</t>
  </si>
  <si>
    <t>п. Тярлево, ул. Большая, 1А</t>
  </si>
  <si>
    <t>п. Тярлево, ул. Большая, д. 1А</t>
  </si>
  <si>
    <t>Образование.Центр/ №650</t>
  </si>
  <si>
    <t>ОУ-155460
Объект не построен</t>
  </si>
  <si>
    <t>59.701673</t>
  </si>
  <si>
    <t>30.440959</t>
  </si>
  <si>
    <t>п. Стрельна, ул. Кропоткинская, 10</t>
  </si>
  <si>
    <t>Образование.Детский сад/№17</t>
  </si>
  <si>
    <t>ОУ-155446
EMTS6156</t>
  </si>
  <si>
    <t>[EMTS6159]-ул. Ольги Берггольц, 27</t>
  </si>
  <si>
    <t>Государственное бюджетное общеобразовательное учреждение средняя общеобразовательная школа № 340 Невского района Санкт-Петербурга</t>
  </si>
  <si>
    <t>СПб ГБОУ СОШ №340</t>
  </si>
  <si>
    <t>Этаж: 2. Помещение: 109
Этаж: 2. Помещение: 109 серверная</t>
  </si>
  <si>
    <t>ОУ-155429</t>
  </si>
  <si>
    <t>г. Санкт-Петербург, г. Сестрорецк, ш. Дубковское, 42</t>
  </si>
  <si>
    <t>Культура.Комплекс/Парк культуры и отдыха «Дубки»</t>
  </si>
  <si>
    <t>ОУ-155425
[EMTS6172]</t>
  </si>
  <si>
    <t>г. Кронштадт, ул. Коммунистическая, 16</t>
  </si>
  <si>
    <t>ОУ-155421
[EMTS6163]</t>
  </si>
  <si>
    <t>г. Красное Село, ул. Спирина, 13Б</t>
  </si>
  <si>
    <t>Образование.Лицей/</t>
  </si>
  <si>
    <t>ОУ-155419</t>
  </si>
  <si>
    <t>ш. Красносельское (горелово), 54к7</t>
  </si>
  <si>
    <t>Образование.Детский сад №86</t>
  </si>
  <si>
    <t>ОУ-155643
[EMTS6174]-</t>
  </si>
  <si>
    <t>[EMTS6158]-п. Понтонный, ул. Александра Товпеко, 14</t>
  </si>
  <si>
    <t>Дом культуры «Нева»</t>
  </si>
  <si>
    <t>ОУ-155395</t>
  </si>
  <si>
    <t>ул. Швецова, 22</t>
  </si>
  <si>
    <t>Образование.Колледж/Петровский колледж</t>
  </si>
  <si>
    <t>ОУ-155334
[EMTS6164]</t>
  </si>
  <si>
    <t>пр. Маршала Блюхера, 14</t>
  </si>
  <si>
    <t>Прочее.ПМЦ "Калининский"</t>
  </si>
  <si>
    <t>ОУ-155328
Объект не построен</t>
  </si>
  <si>
    <t>[UIK1238]-г. Кронштадт, ш. Цитадельское, 2</t>
  </si>
  <si>
    <t>УИК№1238</t>
  </si>
  <si>
    <t>[UIK1234]-г. Кронштадт, ул. Станюковича, 4</t>
  </si>
  <si>
    <t>УИК№1234;1235;1236</t>
  </si>
  <si>
    <t>пр. Кондратьевский, 46А</t>
  </si>
  <si>
    <t>Образование.Колледж/Технический колледж управления и коммерции</t>
  </si>
  <si>
    <t>ОУ-155315</t>
  </si>
  <si>
    <t>[UIK1232]-г. Кронштадт, ул. Андреевская, 3</t>
  </si>
  <si>
    <t>УИК№1232</t>
  </si>
  <si>
    <t>[UIK1952]-г. Пушкин, ул. Школьная, 55А</t>
  </si>
  <si>
    <t>г. Пушкин, ул. Школьная, д. 55А</t>
  </si>
  <si>
    <t>УИК№1952</t>
  </si>
  <si>
    <t>59.736589</t>
  </si>
  <si>
    <t>30.415446</t>
  </si>
  <si>
    <t>[UIK1231]-г. Кронштадт, ул. Андреевская, 7</t>
  </si>
  <si>
    <t>г. Кронштадт, ул. Андреевская, д. 7</t>
  </si>
  <si>
    <t>УИК№1231</t>
  </si>
  <si>
    <t>59.996358</t>
  </si>
  <si>
    <t>29.762497</t>
  </si>
  <si>
    <t>[UIK1230]-г. Кронштадт, пр. Ленина, 6</t>
  </si>
  <si>
    <t>УИК№1229;1230</t>
  </si>
  <si>
    <t>[UIK1]-пр. Лермонтовский,д.14</t>
  </si>
  <si>
    <t>г. Санкт-Петербург, пр. Лермонтовский, д. 14</t>
  </si>
  <si>
    <t>УИК№1;5</t>
  </si>
  <si>
    <t xml:space="preserve">elect187	v2016	10.243.100.153	</t>
  </si>
  <si>
    <t>59.920045</t>
  </si>
  <si>
    <t>30.295178</t>
  </si>
  <si>
    <t>[UIK1228]-г. Кронштадт, пр. Ленина, 15</t>
  </si>
  <si>
    <t>г. Кронштадт, пр. Ленина, д. 15</t>
  </si>
  <si>
    <t>УИК№1228</t>
  </si>
  <si>
    <t>59.99701</t>
  </si>
  <si>
    <t>29.765919</t>
  </si>
  <si>
    <t>[UIK1989]-г. Павловск, ул. Конюшенная,24</t>
  </si>
  <si>
    <t>г. Павловск, ул. Конюшенная, д. 24</t>
  </si>
  <si>
    <t>УИК№1989</t>
  </si>
  <si>
    <t>59.681438</t>
  </si>
  <si>
    <t>30.436029</t>
  </si>
  <si>
    <t>[UIK1227]-г. Кронштадт, ул. Флотская, 5</t>
  </si>
  <si>
    <t>г. Кронштадт, ул. Флотская, д. 5</t>
  </si>
  <si>
    <t>УИК№1227</t>
  </si>
  <si>
    <t>59.996632</t>
  </si>
  <si>
    <t>29.776636</t>
  </si>
  <si>
    <t>[VE72]-г. Кронштадт, ул. Советская, 43</t>
  </si>
  <si>
    <t>г. Кронштадт, ул. Советская, д. 43</t>
  </si>
  <si>
    <t>УИК№1226</t>
  </si>
  <si>
    <t>Выборы-2016
УИК 1226 - Съёмка запрещена. Не строим. Съемка запрещена</t>
  </si>
  <si>
    <t>59.99494</t>
  </si>
  <si>
    <t>29.771408</t>
  </si>
  <si>
    <t>[UIK1992]-п. Александровская, ш. Волхонское, 32</t>
  </si>
  <si>
    <t>п. Александровская, ш. Волхонское, д. 32</t>
  </si>
  <si>
    <t>УИК№1992</t>
  </si>
  <si>
    <t>59.732239</t>
  </si>
  <si>
    <t>30.345665</t>
  </si>
  <si>
    <t>п. Парголово, ул. Федора Абрамова, 6А</t>
  </si>
  <si>
    <t>Образование.Школа №482</t>
  </si>
  <si>
    <t>ОУ-155826
Строительство идет по заявкам ОУ-181282 от 07.10.16 и ОУ-181914 от 11.10.16</t>
  </si>
  <si>
    <t>[UIK1224]-г. Кронштадт, пер. Манежный, 1</t>
  </si>
  <si>
    <t>УИК№1224</t>
  </si>
  <si>
    <t>[UIK1301]-пр. Юрия Гагарина, 22к3</t>
  </si>
  <si>
    <t>УИК№1301;1302;1303</t>
  </si>
  <si>
    <t>[UIK1222]-г. Кронштадт, пл. Рошаля, 4/11</t>
  </si>
  <si>
    <t>УИК№1222;1223</t>
  </si>
  <si>
    <t>[UIK1220]-г. Кронштадт, ул. Лебедева, 5А</t>
  </si>
  <si>
    <t>УИК№1220;1221</t>
  </si>
  <si>
    <t>[UIK1296]-ул. Фрунзе, 22</t>
  </si>
  <si>
    <t>УИК№1295;1296</t>
  </si>
  <si>
    <t>[UIK1292]-ул. Фрунзе, 12</t>
  </si>
  <si>
    <t>г. Санкт-Петербург, ул. Фрунзе, д. 12</t>
  </si>
  <si>
    <t>УИК№1292;1293</t>
  </si>
  <si>
    <t>59.862095</t>
  </si>
  <si>
    <t>30.325058</t>
  </si>
  <si>
    <t>[UIK1300]-пр. Юрия Гагарина, 16к3</t>
  </si>
  <si>
    <t>г. Санкт-Петербург, пр. Юрия Гагарина, д. 16, корп. 3</t>
  </si>
  <si>
    <t>УИК№1300</t>
  </si>
  <si>
    <t>59.860428</t>
  </si>
  <si>
    <t>30.341416</t>
  </si>
  <si>
    <t>[UIK1291]-ул. Фрунзе, 13</t>
  </si>
  <si>
    <t>г. Санкт-Петербург, ул. Фрунзе, д. 13</t>
  </si>
  <si>
    <t>УИК№1291;1294</t>
  </si>
  <si>
    <t>59.860884</t>
  </si>
  <si>
    <t>30.325139</t>
  </si>
  <si>
    <t>[UIK1288]-ул. Благодатная, 32</t>
  </si>
  <si>
    <t>г. Санкт-Петербург, ул. Благодатная, д. 32</t>
  </si>
  <si>
    <t>УИК№1288;1289;1290</t>
  </si>
  <si>
    <t>59.876364</t>
  </si>
  <si>
    <t>[UIK1286]-пр. Московский, 164</t>
  </si>
  <si>
    <t>УИК№1286;1287</t>
  </si>
  <si>
    <t>[UIK1096]-ул. Пограничника Гарькавого, 11к2</t>
  </si>
  <si>
    <t>УИК№1096;1097</t>
  </si>
  <si>
    <t>[UIK1977]-г. Пушкин, ул. Кедринская, 10А</t>
  </si>
  <si>
    <t>УИК№1977;2010</t>
  </si>
  <si>
    <t>[UIK1285]-ул. Благодатная, 36</t>
  </si>
  <si>
    <t>УИК№1285;1298;1299</t>
  </si>
  <si>
    <t>пр. Московский, 112</t>
  </si>
  <si>
    <t>УИК№1284</t>
  </si>
  <si>
    <t>[UIK1957]-г. Пушкин, ул. Железнодорожная, 54А</t>
  </si>
  <si>
    <t>г. Пушкин, ул. Железнодорожная, д. 54А</t>
  </si>
  <si>
    <t>УИК№1957;1960</t>
  </si>
  <si>
    <t>59.7337</t>
  </si>
  <si>
    <t>30.418159</t>
  </si>
  <si>
    <t>[UIK1283]-ул. Варшавская, 30</t>
  </si>
  <si>
    <t>г. Санкт-Петербург, ул. Варшавская, д. 30</t>
  </si>
  <si>
    <t>УИК№1283</t>
  </si>
  <si>
    <t>59.873532</t>
  </si>
  <si>
    <t>30.31435</t>
  </si>
  <si>
    <t>[UIK1282]-ул. Благодатная, 20</t>
  </si>
  <si>
    <t>УИК№1282</t>
  </si>
  <si>
    <t>[VE53]-ул. Ленсовета, 10</t>
  </si>
  <si>
    <t>УИК№1297</t>
  </si>
  <si>
    <t>[VE52]-ул. Мира, 18</t>
  </si>
  <si>
    <t>г. Санкт-Петербург, ул. Мира, д. 18</t>
  </si>
  <si>
    <t>УИК№1632</t>
  </si>
  <si>
    <t>59.960832</t>
  </si>
  <si>
    <t>30.320512</t>
  </si>
  <si>
    <t>[UIK1280]-пр. Московский, 96</t>
  </si>
  <si>
    <t>УИК№1280;1281</t>
  </si>
  <si>
    <t>[UIK1950]- г. Пушкин, ул. Генерала Хазова, 18</t>
  </si>
  <si>
    <t>г. Пушкин, ул. Генерала Хазова, д. 18</t>
  </si>
  <si>
    <t>УИК№1950;1951</t>
  </si>
  <si>
    <t>59.738552</t>
  </si>
  <si>
    <t>30.410191</t>
  </si>
  <si>
    <t>[UIK292]-ш. Выборгское, 369Ак3</t>
  </si>
  <si>
    <t>г. Санкт-Петербург, ш. Выборгское, д. 369А, корп. 3</t>
  </si>
  <si>
    <t>УИК№292</t>
  </si>
  <si>
    <t>60.050116</t>
  </si>
  <si>
    <t>30.311359</t>
  </si>
  <si>
    <t>[UIK118]- пр. Большой В.О., 88</t>
  </si>
  <si>
    <t>г. Санкт-Петербург, пр. Большой В.О., д. 88</t>
  </si>
  <si>
    <t>УИК№118</t>
  </si>
  <si>
    <t>59.929506</t>
  </si>
  <si>
    <t>30.250956</t>
  </si>
  <si>
    <t>[UIK112]-линия 13-я В.о., 28А</t>
  </si>
  <si>
    <t>г. Санкт-Петербург, линия 13-я В.о., д. 28А</t>
  </si>
  <si>
    <t>УИК№112;113</t>
  </si>
  <si>
    <t>[UIK111]-наб. Лейтенанта Шмидта, 15к1</t>
  </si>
  <si>
    <t>г. Санкт-Петербург, наб. Лейтенанта Шмидта, д. 15, корп. 1</t>
  </si>
  <si>
    <t>УИК№111.</t>
  </si>
  <si>
    <t>Выборы-2016
114 УИК исключён из адресной программы.</t>
  </si>
  <si>
    <t>59.935583</t>
  </si>
  <si>
    <t>30.281151</t>
  </si>
  <si>
    <t>[VE44]-г. Кронштадт, пр. Ленина, 51</t>
  </si>
  <si>
    <t>г. Кронштадт, пр. Ленина, д. 51</t>
  </si>
  <si>
    <t>УИК№1233</t>
  </si>
  <si>
    <t>59.991718</t>
  </si>
  <si>
    <t>29.7615</t>
  </si>
  <si>
    <t>[UIK123]-пр. Средний В.О., 31</t>
  </si>
  <si>
    <t>УИК№108, 121</t>
  </si>
  <si>
    <t>[UIK55]-ул. Циолковского, 8</t>
  </si>
  <si>
    <t>г. Санкт-Петербург, ул. Циолковского, д. 8</t>
  </si>
  <si>
    <t>УИК№54;55</t>
  </si>
  <si>
    <t>30.286305</t>
  </si>
  <si>
    <t>[UIK107]-линия 5-я В.о., 16/17</t>
  </si>
  <si>
    <t>г. Санкт-Петербург, линия 5-я В.о., д. 16/17</t>
  </si>
  <si>
    <t>УИК№107</t>
  </si>
  <si>
    <t>[UIK104]-линия Кадетская В.о., 3А</t>
  </si>
  <si>
    <t>г. Санкт-Петербург, линия Кадетская В.о., д. 3А</t>
  </si>
  <si>
    <t>УИК№105</t>
  </si>
  <si>
    <t>Выборы-2016
УИК-104 исключён из адресной программы</t>
  </si>
  <si>
    <t>59.942607</t>
  </si>
  <si>
    <t>30.290301</t>
  </si>
  <si>
    <t>[UIK61]-ул. Бумажная, 5</t>
  </si>
  <si>
    <t>г. Санкт-Петербург, ул. Бумажная, д. 5</t>
  </si>
  <si>
    <t>УИК№61</t>
  </si>
  <si>
    <t>59.904464</t>
  </si>
  <si>
    <t>30.2708</t>
  </si>
  <si>
    <t>[VE38]-ул. Захарьевская, 18</t>
  </si>
  <si>
    <t>г. Санкт-Петербург, ул. Захарьевская, д. 18</t>
  </si>
  <si>
    <t>УИК№2233</t>
  </si>
  <si>
    <t>30.363721</t>
  </si>
  <si>
    <t>[UIK1640]-пр. Малый П.с., 89</t>
  </si>
  <si>
    <t>г. Санкт-Петербург, пр. Малый П.с., д. 89</t>
  </si>
  <si>
    <t>УИК№1640</t>
  </si>
  <si>
    <t>59.967313</t>
  </si>
  <si>
    <t>[VE36]-Грибоедова Канала наб., д. 92/1</t>
  </si>
  <si>
    <t>г. Санкт-Петербург, наб. Канала Грибоедова, д. 92</t>
  </si>
  <si>
    <t>УИК№24;25</t>
  </si>
  <si>
    <t>[UIK155]-ул. Кораблестроителей, 20к3</t>
  </si>
  <si>
    <t>г. Санкт-Петербург, ул. Кораблестроителей, д. 20, корп. 3</t>
  </si>
  <si>
    <t>УИК№155</t>
  </si>
  <si>
    <t>[UIK59]-пр. Нарвский, 4</t>
  </si>
  <si>
    <t>г. Санкт-Петербург, пр. Нарвский, д. 4</t>
  </si>
  <si>
    <t>УИК№59</t>
  </si>
  <si>
    <t>59.905515</t>
  </si>
  <si>
    <t>30.275363</t>
  </si>
  <si>
    <t>[UIK58]-пр. Старо-петергофский, 33</t>
  </si>
  <si>
    <t>г. Санкт-Петербург, пр. Старо-петергофский, д. 33</t>
  </si>
  <si>
    <t>УИК№58;60</t>
  </si>
  <si>
    <t>59.904554</t>
  </si>
  <si>
    <t>30.276216</t>
  </si>
  <si>
    <t>[VE32]-ул. Курляндская, 43</t>
  </si>
  <si>
    <t>г. Санкт-Петербург, ул. Курляндская, д. 43</t>
  </si>
  <si>
    <t>УИК№56</t>
  </si>
  <si>
    <t>59.91199</t>
  </si>
  <si>
    <t>30.270315</t>
  </si>
  <si>
    <t>[UIK948]-ул. Таллинская, 18</t>
  </si>
  <si>
    <t>г. Санкт-Петербург, ул. Таллинская, д. 18</t>
  </si>
  <si>
    <t>УИК№948</t>
  </si>
  <si>
    <t>59.92451</t>
  </si>
  <si>
    <t>30.413802</t>
  </si>
  <si>
    <t>[VE30]-пр. Новочеркасский, 31</t>
  </si>
  <si>
    <t>УИК№945</t>
  </si>
  <si>
    <t xml:space="preserve">Выборы-2016
</t>
  </si>
  <si>
    <t>[UIK17]-пр. Московский, 9</t>
  </si>
  <si>
    <t>г. Санкт-Петербург, пр. Московский, д. 9</t>
  </si>
  <si>
    <t>УИК№17</t>
  </si>
  <si>
    <t>Выборы-2016
Стройка ВОК</t>
  </si>
  <si>
    <t>59.924028</t>
  </si>
  <si>
    <t>30.31718</t>
  </si>
  <si>
    <t>[AIS6164]-пр. Обуховской Обороны, 149Х</t>
  </si>
  <si>
    <t>ПКиО им. И.В. Бабушкина</t>
  </si>
  <si>
    <t xml:space="preserve">Этаж: 1-й  (АИС ОБЖ). Помещение: На территории катка </t>
  </si>
  <si>
    <t>2014 год-Выполнение работ по созданию АИС ОБЖ на территории Адмиралтейского и Невского районах (ГК63/14-ГВСН2014)</t>
  </si>
  <si>
    <t>[UIK977]-пр. Ударников, 17к2</t>
  </si>
  <si>
    <t>г. Санкт-Петербург, пр. Ударников, д. 17, корп. 2</t>
  </si>
  <si>
    <t>УИК№977;978;979;980;981</t>
  </si>
  <si>
    <t>59.949280</t>
  </si>
  <si>
    <t>30.464944</t>
  </si>
  <si>
    <t>[UIK1622]-пр. Кронверкский, 49</t>
  </si>
  <si>
    <t>г. Санкт-Петербург, пр. Кронверкский, д. 49</t>
  </si>
  <si>
    <t>УИК№1622</t>
  </si>
  <si>
    <t>59.95616</t>
  </si>
  <si>
    <t>30.309373</t>
  </si>
  <si>
    <t>[VE27]-пр. Чкаловский, 15А</t>
  </si>
  <si>
    <t>г. Санкт-Петербург, пр. Чкаловский, д. 15А</t>
  </si>
  <si>
    <t>УИК№1644;1646</t>
  </si>
  <si>
    <t>59.962431</t>
  </si>
  <si>
    <t>30.294012</t>
  </si>
  <si>
    <t>[VE26]-ул. Таврическая, 10</t>
  </si>
  <si>
    <t>г. Санкт-Петербург, ул. Таврическая, д. 10</t>
  </si>
  <si>
    <t>УИК№2237</t>
  </si>
  <si>
    <t>59.94937</t>
  </si>
  <si>
    <t>30.378005</t>
  </si>
  <si>
    <t>[VE25]-ул. Шпалерная, 50А</t>
  </si>
  <si>
    <t>г. Санкт-Петербург, ул. Шпалерная, д. 50А</t>
  </si>
  <si>
    <t>УИК№2236</t>
  </si>
  <si>
    <t>59.949037</t>
  </si>
  <si>
    <t>30.369749</t>
  </si>
  <si>
    <t>[UIK1795]-пр. Приморский, 63</t>
  </si>
  <si>
    <t>г. Санкт-Петербург, пр. Приморский, д. 63</t>
  </si>
  <si>
    <t>УИК№1795</t>
  </si>
  <si>
    <t>59.983122</t>
  </si>
  <si>
    <t>30.269914</t>
  </si>
  <si>
    <t>[UIK1981]-г. Пушкин, ш. Красносельское, 29</t>
  </si>
  <si>
    <t>УИК№1981</t>
  </si>
  <si>
    <t>[UIK2213]-ул. Ломоносова, 9</t>
  </si>
  <si>
    <t>г. Санкт-Петербург, ул. Ломоносова, д. 9</t>
  </si>
  <si>
    <t>УИК№2213</t>
  </si>
  <si>
    <t>59.927315</t>
  </si>
  <si>
    <t>30.338272</t>
  </si>
  <si>
    <t>[UIK2192]-пр. Литейный, 42</t>
  </si>
  <si>
    <t>г. Санкт-Петербург, пр. Литейный, д. 42</t>
  </si>
  <si>
    <t>УИК№2192;2198</t>
  </si>
  <si>
    <t>59.938306</t>
  </si>
  <si>
    <t>30.348836</t>
  </si>
  <si>
    <t>ул. Гагаринская, 5</t>
  </si>
  <si>
    <t>г. Санкт-Петербург, ул. Гагаринская, д. 5</t>
  </si>
  <si>
    <t>УИК№2184</t>
  </si>
  <si>
    <t>59.947554</t>
  </si>
  <si>
    <t>30.341659</t>
  </si>
  <si>
    <t>[VE19]-г. Пушкин, ул. Радищева, 22</t>
  </si>
  <si>
    <t>г. Пушкин, ул. Радищева, д. 22</t>
  </si>
  <si>
    <t>УИК№1976</t>
  </si>
  <si>
    <t>59.706108</t>
  </si>
  <si>
    <t>30.410622</t>
  </si>
  <si>
    <t>[UIK2038]-ул. Воронежская, 79А</t>
  </si>
  <si>
    <t>г. Санкт-Петербург, ул. Воронежская, д. 79А</t>
  </si>
  <si>
    <t>УИК№2038;2039</t>
  </si>
  <si>
    <t>59.909167</t>
  </si>
  <si>
    <t>30.342519</t>
  </si>
  <si>
    <t>[UIK1558]-ул. Седова, 56А</t>
  </si>
  <si>
    <t>г. Санкт-Петербург, ул. Седова, д. 56А</t>
  </si>
  <si>
    <t>УИК№1557;1558</t>
  </si>
  <si>
    <t>59.885666</t>
  </si>
  <si>
    <t>30.423882</t>
  </si>
  <si>
    <t>[UIK1991]-г. Павловск, пл. Клубная (динамо), 1</t>
  </si>
  <si>
    <t>г. Павловск, пл. Клубная (динамо), д. 1</t>
  </si>
  <si>
    <t>УИК№1991</t>
  </si>
  <si>
    <t>59.65408</t>
  </si>
  <si>
    <t>30.401819</t>
  </si>
  <si>
    <t>[UIK1550]-пр. Большой Смоленский, 36А</t>
  </si>
  <si>
    <t>г. Санкт-Петербург, пр. Большой Смоленский, д. 36А</t>
  </si>
  <si>
    <t>УИК№1550;1551</t>
  </si>
  <si>
    <t>59.895163</t>
  </si>
  <si>
    <t>30.409401</t>
  </si>
  <si>
    <t>[VE14]-ул. Профессора Попова, 39</t>
  </si>
  <si>
    <t>г. Санкт-Петербург, ул. Профессора Попова, д. 39</t>
  </si>
  <si>
    <t>УИК№1664</t>
  </si>
  <si>
    <t>59.97169</t>
  </si>
  <si>
    <t>30.29509</t>
  </si>
  <si>
    <t>[VE13]-пр. Чкаловский, 25А</t>
  </si>
  <si>
    <t>г. Санкт-Петербург, пр. Чкаловский, д. 25А</t>
  </si>
  <si>
    <t>УИК№1663</t>
  </si>
  <si>
    <t>59.965021</t>
  </si>
  <si>
    <t>30.298188</t>
  </si>
  <si>
    <t>[VE12]-пл. Троицкая, 3</t>
  </si>
  <si>
    <t>г. Санкт-Петербург, пл. Троицкая, д. 3</t>
  </si>
  <si>
    <t>УИК№1627</t>
  </si>
  <si>
    <t>59.91655</t>
  </si>
  <si>
    <t>[UIK1638]-пр. Каменноостровский, 69</t>
  </si>
  <si>
    <t>г. Санкт-Петербург, пр. Каменноостровский, д. 69</t>
  </si>
  <si>
    <t>УИК№1638</t>
  </si>
  <si>
    <t>59.974401</t>
  </si>
  <si>
    <t>30.304567</t>
  </si>
  <si>
    <t>[UIK1616]-ул. Съезжинская, 15-17</t>
  </si>
  <si>
    <t>г. Санкт-Петербург, ул. Съезжинская, д. 15-17</t>
  </si>
  <si>
    <t>УИК№1616</t>
  </si>
  <si>
    <t>59.953948</t>
  </si>
  <si>
    <t>30.298701</t>
  </si>
  <si>
    <t>[UIK1158]-ул. Отважных, 6А</t>
  </si>
  <si>
    <t>г. Санкт-Петербург, ул. Отважных, д. 6А</t>
  </si>
  <si>
    <t>УИК№1158</t>
  </si>
  <si>
    <t>59.835523</t>
  </si>
  <si>
    <t>30.171859</t>
  </si>
  <si>
    <t>[UIK1124]-ул. Капитана Грищенко, 3к1А</t>
  </si>
  <si>
    <t>УИК№1124</t>
  </si>
  <si>
    <t>[UIK606]-ул. Зайцева, 28</t>
  </si>
  <si>
    <t>УИК№606</t>
  </si>
  <si>
    <t>[UIK333]-ул. Смолячкова, 13</t>
  </si>
  <si>
    <t>УИК№333</t>
  </si>
  <si>
    <t>[UIK176]-пер. Каховского, 9А</t>
  </si>
  <si>
    <t>г. Санкт-Петербург, пер. Каховского, д. 9А</t>
  </si>
  <si>
    <t>УИК№176</t>
  </si>
  <si>
    <t>59.952163</t>
  </si>
  <si>
    <t>30.235222</t>
  </si>
  <si>
    <t>[UIK181]-ул. Наличная, 28/16</t>
  </si>
  <si>
    <t>г. Санкт-Петербург, ул. Наличная, д. 28/16</t>
  </si>
  <si>
    <t>УИК№181</t>
  </si>
  <si>
    <t>59.941752</t>
  </si>
  <si>
    <t>30.228883</t>
  </si>
  <si>
    <t>[UIK110]-линия 9-я В.о., 6</t>
  </si>
  <si>
    <t>г. Санкт-Петербург, линия 9-я В.о., д. 6</t>
  </si>
  <si>
    <t>УИК№109, 110</t>
  </si>
  <si>
    <t>59.936789</t>
  </si>
  <si>
    <t>30.281980</t>
  </si>
  <si>
    <t>[VE2]-ул. Шкапина, 2</t>
  </si>
  <si>
    <t>г. Санкт-Петербург, ул. Шкапина, д. 2</t>
  </si>
  <si>
    <t>УИК№57</t>
  </si>
  <si>
    <t>Помещение: Помещение администрации МО Екатерингофский</t>
  </si>
  <si>
    <t>59.908172</t>
  </si>
  <si>
    <t>30.295844</t>
  </si>
  <si>
    <t>[UIK23]-наб. Канала Грибоедова, 123А</t>
  </si>
  <si>
    <t>г. Санкт-Петербург, наб. Канала Грибоедова, д. 123А</t>
  </si>
  <si>
    <t>УИК№23</t>
  </si>
  <si>
    <t>59.923004</t>
  </si>
  <si>
    <t>30.303328</t>
  </si>
  <si>
    <t>[EMTS6154]-п. Парголово, ул. Первого Мая, 107к5</t>
  </si>
  <si>
    <t>[EMTS6153]-п. Левашово, ул. Володарского, 9</t>
  </si>
  <si>
    <t>п. Левашово, ул. Володарского, д. 9</t>
  </si>
  <si>
    <t>Образование.Дом культуры</t>
  </si>
  <si>
    <t>[EMTS6152]-ш. Красносельское (горелово), 46А</t>
  </si>
  <si>
    <t>г. Санкт-Петербург, ш. Красносельское (Горелово), д. 46А</t>
  </si>
  <si>
    <t>[EMTS6151]-ул. Демьяна Бедного, 18Ак3</t>
  </si>
  <si>
    <t>г. Санкт-Петербург, ул. Демьяна Бедного, д. 18А, корп. 3</t>
  </si>
  <si>
    <t>Этаж: 3. Помещение: пом. 329</t>
  </si>
  <si>
    <t>60.041360</t>
  </si>
  <si>
    <t>30.384423</t>
  </si>
  <si>
    <t>[EMTS6150]-ул. Взлетная, 5к1</t>
  </si>
  <si>
    <t>ИОГВ.ММФЦ-Школа-№354</t>
  </si>
  <si>
    <t>[EMTS6149]-пр. Шлиссельбургский, 25к1</t>
  </si>
  <si>
    <t>Этаж: 1. Помещение:  АТС</t>
  </si>
  <si>
    <t>[EMTS6148]-п. Лисий Нос, пр. Морской, 3</t>
  </si>
  <si>
    <t>[EMTS6147]-п. Понтонный, ул. Южная, 13</t>
  </si>
  <si>
    <t>Этаж: 1. Помещение: кабинет № 5</t>
  </si>
  <si>
    <t>[EMTS6146]-ул. Академика Байкова, 27</t>
  </si>
  <si>
    <t>Санкт-Петербургское государственное бюджетное учреждение здравоохранения "Городская поликлиника № 118"</t>
  </si>
  <si>
    <t>Этаж: 1. Помещение: кабинет № 145</t>
  </si>
  <si>
    <t>доп.АИП 2014 МФЦ 11 и 2 ТД (140308)
Здравоохранение.Городская поликлиника №118</t>
  </si>
  <si>
    <t>[DT1032$]-ул. Ушинского, 10к2</t>
  </si>
  <si>
    <t xml:space="preserve">Акционерное общество «ЭР-Телеком Холдинг» </t>
  </si>
  <si>
    <t>Перспектива</t>
  </si>
  <si>
    <t>Выборы-2014</t>
  </si>
  <si>
    <t>[DT1030$]-ул. Наличная, 46Ак1</t>
  </si>
  <si>
    <t>[DT1029$]-пл. Стачек, 158</t>
  </si>
  <si>
    <t>[EMTS6143]-пр. Искровский, 14/12</t>
  </si>
  <si>
    <t>г. Санкт-Петербург, пр. Искровский, д. 14/12</t>
  </si>
  <si>
    <t>РКУ ГАИС "ЭРА-ГЛОНАСС"</t>
  </si>
  <si>
    <t>3 этаж (ЦОД)
Шкаф 07, ряд A</t>
  </si>
  <si>
    <t>59.910477</t>
  </si>
  <si>
    <t>30.463162</t>
  </si>
  <si>
    <t>[AIS6147]-пр. Авиаконструкторов, 14А</t>
  </si>
  <si>
    <t>г. Санкт-Петербург, пр. Авиаконструкторов, д. 14А</t>
  </si>
  <si>
    <t>СПб ГБОУ СОШ №583</t>
  </si>
  <si>
    <t>Этаж: 1. Помещение: вход с пр. Авиаконструкторов, пом. кабинет ЛВС, 10а,, ключ: универсал</t>
  </si>
  <si>
    <t>60.017150</t>
  </si>
  <si>
    <t>30.236660</t>
  </si>
  <si>
    <t>[DT-RASTSO35$]-ул. Исполкомская, 16</t>
  </si>
  <si>
    <t>ООО "Обит"</t>
  </si>
  <si>
    <t>[DT-RASTSO34]- пр. Орлово-Денисовский, 14А</t>
  </si>
  <si>
    <t>г. Санкт-Петербург, пр. Орлово-Денисовский, д. 14А</t>
  </si>
  <si>
    <t>РАСЦО.Организация/ЗАО «МБНПК «Цитомед»</t>
  </si>
  <si>
    <t>60.04809</t>
  </si>
  <si>
    <t>30.263972</t>
  </si>
  <si>
    <t>[AIS6140]-линия 14-я В.о., 57-61</t>
  </si>
  <si>
    <t>СПб ГБУЗ Больница №2</t>
  </si>
  <si>
    <t>Этаж: 4. Помещение: Чердачное</t>
  </si>
  <si>
    <t>Подключение с 01.07.2016 в рамках второго этапа ГК 199/15 от 28.12.2015</t>
  </si>
  <si>
    <t>[AIS6138]-остров Елагин, 4Х</t>
  </si>
  <si>
    <t>г. Санкт-Петербург, остров Елагин, д. 4Х</t>
  </si>
  <si>
    <t>Кафе Нота</t>
  </si>
  <si>
    <t>Кафе "Нота"
Подключение с 01.07.2016 в рамках второго этапа ГК 199/15 от 28.12.2015</t>
  </si>
  <si>
    <t>59.980748</t>
  </si>
  <si>
    <t>30.254290</t>
  </si>
  <si>
    <t>[AIS6139]-Мост 3-й Елагин, 1</t>
  </si>
  <si>
    <t>г. Санкт-Петербург, Мост 3-й Елагин, д. 1</t>
  </si>
  <si>
    <t>Мост.Пост охраны парка</t>
  </si>
  <si>
    <t>Этаж: 1. Помещение: Мост.Пост охраны
Этаж: 1. Помещение: Мост.Пост охраны - в ТШ №1</t>
  </si>
  <si>
    <t>59.982418</t>
  </si>
  <si>
    <t>30.254326</t>
  </si>
  <si>
    <t>[DT-RASTSO33]-г. Петергоф, ш. Ропшинское, 8</t>
  </si>
  <si>
    <t>РАСЦО.Организация/ООО "Петергофский квартал"</t>
  </si>
  <si>
    <t xml:space="preserve">ООО "Петергофский квартал"
</t>
  </si>
  <si>
    <t>[LIB207]-п. Шушары, ул. Валдайская, 9А</t>
  </si>
  <si>
    <t>[EMTS6142]-пр. Каменноостровский, 55А</t>
  </si>
  <si>
    <t>г. Санкт-Петербург, пр. Каменноостровский, д. 55А</t>
  </si>
  <si>
    <t>Этаж: 1. Помещение: Социально-консультативный пункт</t>
  </si>
  <si>
    <t>доп.АИП 2015 ТД 170 (150307)
Санкт-Петербургское государственное казенное учреждение "Центр организации социального обслуживания"</t>
  </si>
  <si>
    <t>[EMTS6141]-ул. Очаковская, 7А</t>
  </si>
  <si>
    <t>г. Санкт-Петербург, ул. Очаковская, д. 7А</t>
  </si>
  <si>
    <t>ЦПД, ФКУЗ "МСЧ МВД РФ"</t>
  </si>
  <si>
    <t>Этаж: 6. Помещение: Серверная</t>
  </si>
  <si>
    <t>2016 год-Расширение ЕМТС ИОГВ Санкт Петербурга в части подключения узлов доступа ЕМТС-5УД (ГК06/16-140303)</t>
  </si>
  <si>
    <t>АИП 2014 УД 5 (140303)</t>
  </si>
  <si>
    <t>59.944576</t>
  </si>
  <si>
    <t>30.384526</t>
  </si>
  <si>
    <t>[EMTS6140]-ул. Пограничника Гарькавого, 18к3</t>
  </si>
  <si>
    <t>г. Санкт-Петербург, ул. Пограничника Гарькавого, д. 18, корп. 3</t>
  </si>
  <si>
    <t>ОР ППСП УМВД по Красносельскому р-ну</t>
  </si>
  <si>
    <t>59.839999</t>
  </si>
  <si>
    <t>30.148153</t>
  </si>
  <si>
    <t>[EMTS6139]-пр. Культуры, 2</t>
  </si>
  <si>
    <t>г. Санкт-Петербург, пр. Культуры, д. 2</t>
  </si>
  <si>
    <t>Клинический госпиталь ФГУЗ "МЧС МВД РФ по СПб и ЛО"</t>
  </si>
  <si>
    <t>Этаж: 1. Помещение: 143 серверная</t>
  </si>
  <si>
    <t>60.034492</t>
  </si>
  <si>
    <t>30.361053</t>
  </si>
  <si>
    <t>[EMTS6138]-наб. Реки Мойки, 110</t>
  </si>
  <si>
    <t>г. Санкт-Петербург, наб. Реки Мойки, д. 110</t>
  </si>
  <si>
    <t>Этаж: 1 . Помещение: паспортисток, техников (выгородка)</t>
  </si>
  <si>
    <t>АИП 2014 УД 5 (140303)
Межрайонный регистрационно-экзаменационный отдел №5 УГИБДД</t>
  </si>
  <si>
    <t>59.928313</t>
  </si>
  <si>
    <t>30.287595</t>
  </si>
  <si>
    <t>[EMTS6137]-пр. Чкаловский, 12/20А</t>
  </si>
  <si>
    <t>г. Санкт-Петербург, пр. Чкаловский, д. 12/20А</t>
  </si>
  <si>
    <t>Государственное бюджетное учреждение спортивная школа олимпийского резерва по плаванию "Радуга" Петроградского района Санкт-Петербурга</t>
  </si>
  <si>
    <t>ДЮСШОР-Радуга</t>
  </si>
  <si>
    <t>Этаж: 3. Помещение: 303, Дежурный администратор</t>
  </si>
  <si>
    <t>59.959895</t>
  </si>
  <si>
    <t>30.288434</t>
  </si>
  <si>
    <t>[EMTS6136]-ул. Пионерская, 22А</t>
  </si>
  <si>
    <t>Санкт-Петербургское государственное бюджетное учреждение дополнительного профессионального образования "Учебно-методический центр Управления социального питания"</t>
  </si>
  <si>
    <t>Учебно-курсовой комбинат управления социального питания</t>
  </si>
  <si>
    <t>Этаж: 7. Помещение: 710-Служебное помещение</t>
  </si>
  <si>
    <t>[EMTS6135]-ул. Большая Разночинная, 23Б</t>
  </si>
  <si>
    <t>Судебный участок-№151,152,153,154,155,156</t>
  </si>
  <si>
    <t>[EMTS6134]-пр. Литейный, 37-39</t>
  </si>
  <si>
    <t>г. Санкт-Петербург, пр. Литейный, д. 37-39</t>
  </si>
  <si>
    <t>Санкт-Петербургское государственное казенное учреждение "Дирекция заказчика по ремонтно-реставрационным работам на памятниках истории и культуры"</t>
  </si>
  <si>
    <t>Дирекция заказчика по ремонтно-реставрационным работам на памятниках истории и культуры</t>
  </si>
  <si>
    <t>Этаж: 4. Помещение: 317</t>
  </si>
  <si>
    <t>59.939965</t>
  </si>
  <si>
    <t>30.347435</t>
  </si>
  <si>
    <t>[EMTS6133]-наб. Реки Фонтанки, 8</t>
  </si>
  <si>
    <t>г. Санкт-Петербург, наб. Реки Фонтанки, д. 8</t>
  </si>
  <si>
    <t>Санкт-Петербургское государственное бюджетное учреждение "Комплексный центр социального обслуживания населения Центрального района Санкт-Петербурга"</t>
  </si>
  <si>
    <t>Этаж: 1. Помещение: Раздевалка для сотрудников</t>
  </si>
  <si>
    <t>59.94513</t>
  </si>
  <si>
    <t>30.338533</t>
  </si>
  <si>
    <t>[EMTS6132]-ул. Миргородская, 24-28</t>
  </si>
  <si>
    <t>Санкт-Петербургское государственное бюджетное профессиональное образовательное учреждение "Академия управления городской средой, градостроительства и печати"</t>
  </si>
  <si>
    <t>СПб ГБПОУ Колледж строительной индустрии и городского хозяйства</t>
  </si>
  <si>
    <t>Этаж: 2. Помещение: 123-1 Серверная</t>
  </si>
  <si>
    <t>[EMTS6131]-ул. Будапештская, 14к1</t>
  </si>
  <si>
    <t>г. Санкт-Петербург, ул. Будапештская, д. 14, корп. 1</t>
  </si>
  <si>
    <t>Санкт-Петербургское государственное бюджетное учреждение социального обслуживания населения "Центр социальной помощи семье и детям Фрунзенского района Санкт-Петербурга"</t>
  </si>
  <si>
    <t>59.869779</t>
  </si>
  <si>
    <t>30.369947</t>
  </si>
  <si>
    <t>[EMTS6130]-пер. Альпийский, 18</t>
  </si>
  <si>
    <t>г. Санкт-Петербург, пер. Альпийский, д. 18</t>
  </si>
  <si>
    <t>Санкт-Петербургское государственное бюджетное учреждение здравоохранения "Городская поликлиника № 78"</t>
  </si>
  <si>
    <t>Поликлиника-№78</t>
  </si>
  <si>
    <t>59.852759</t>
  </si>
  <si>
    <t>30.376998</t>
  </si>
  <si>
    <t>[EMTS6128]-ул. Капитана Грищенко, 3к1А</t>
  </si>
  <si>
    <t>Школа-№509</t>
  </si>
  <si>
    <t>[EMTS6127]-ул. Тимуровская, 8Бк1</t>
  </si>
  <si>
    <t>г. Санкт-Петербург, ул. Тимуровская, д. 8Б, корп. 1</t>
  </si>
  <si>
    <t>Судебный участок-№ 51, 53, 56</t>
  </si>
  <si>
    <t>Этаж: 2. Помещение: лестничная площадка</t>
  </si>
  <si>
    <t>[EMTS6126]-г. Колпино, ул. Веры Слуцкой, 38</t>
  </si>
  <si>
    <t>г. Колпино, ул. Веры Слуцкой, д. 38</t>
  </si>
  <si>
    <t>Санкт-Петербургское государственное бюджетное учреждение здравоохранения "Детская городская поликлиника № 51"</t>
  </si>
  <si>
    <t>СПб ГБУЗ ДГП №51</t>
  </si>
  <si>
    <t>Этаж: 1. Помещение: Коридор возле запасного выхода</t>
  </si>
  <si>
    <t xml:space="preserve">доп.АИП 2015 ТД 170 (150307)
</t>
  </si>
  <si>
    <t>59.742692</t>
  </si>
  <si>
    <t>30.582263</t>
  </si>
  <si>
    <t>Космонавтов пр., д. 31</t>
  </si>
  <si>
    <t>Социальное.ЦСР/СПб ГБУСО "ЦСР" Московский</t>
  </si>
  <si>
    <t>доп.АИП 2015 ТД 170 (150307)
По проекту 170303 переделан в УД EMTS6125</t>
  </si>
  <si>
    <t>[EMTS6124]-пр. Искровский, 6к2</t>
  </si>
  <si>
    <t>г. Санкт-Петербург, пр. Искровский, д. 6, корп. 2</t>
  </si>
  <si>
    <t>Санкт- Петербургское государственное бюджетное учреждение здравоохранения "Детская городская поликлиника № 62"</t>
  </si>
  <si>
    <t>СПб ГБУЗ ДПО №62</t>
  </si>
  <si>
    <t>Этаж: 1. Помещение: 102 Серверная</t>
  </si>
  <si>
    <t>59.914362</t>
  </si>
  <si>
    <t>30.460668</t>
  </si>
  <si>
    <t>[EMTS6123]-пр. Стачек, 226А</t>
  </si>
  <si>
    <t>г. Санкт-Петербург, пр. Стачек, д. 226А</t>
  </si>
  <si>
    <t>Санкт-Петербургское государственное бюджетное учреждение дополнительного образования "Санкт-Петербургская детская художественная школа "Александрино"</t>
  </si>
  <si>
    <t>СПб ГБОУДОД ДХШ "Александрино"</t>
  </si>
  <si>
    <t>Этаж: 1. Помещение: Кабинет заместителя директора по АХЧ №2</t>
  </si>
  <si>
    <t>доп.АИП 2015 ТД 170 (150307)
Художественная школа</t>
  </si>
  <si>
    <t>59.845121</t>
  </si>
  <si>
    <t>30.220305</t>
  </si>
  <si>
    <t>[EMTS6122]-пр. Новоизмайловский, 43</t>
  </si>
  <si>
    <t>г. Санкт-Петербург, пр. Новоизмайловский, д. 43</t>
  </si>
  <si>
    <t>Центр восстановительного лечения "Детская психиатрия" им С.С. Мнухина</t>
  </si>
  <si>
    <t>Этаж: 1. Помещение: Раздевалка 6</t>
  </si>
  <si>
    <t>59.860256</t>
  </si>
  <si>
    <t>30.301926</t>
  </si>
  <si>
    <t>[EMTS6121]-г. Сестрорецк, ул. Токарева, 7</t>
  </si>
  <si>
    <t>[EMTS6120]-п. Лисий Нос, пр. Морской, 3</t>
  </si>
  <si>
    <t>[EMTS6119]-г. Кронштадт, ул. Комсомола, 2</t>
  </si>
  <si>
    <t>[EMTS6118]-пр. Обуховской Обороны, 261к2</t>
  </si>
  <si>
    <t>[EMTS6117]-ул. Гапсальская, 1</t>
  </si>
  <si>
    <t>г. Санкт-Петербург, ул. Гапсальская, д. 1</t>
  </si>
  <si>
    <t>ООбразование.ФГУП «НИИ синтетического каучука»</t>
  </si>
  <si>
    <t>59.91305</t>
  </si>
  <si>
    <t>30.258753</t>
  </si>
  <si>
    <t>[EMTS6116]-ул. Черниговская, 15, лит.АЕ (проходная)</t>
  </si>
  <si>
    <t>г. Санкт-Петербург, ул. Черниговская, д. 15АЕ</t>
  </si>
  <si>
    <t>ОАО «Хладокомбинат №1»</t>
  </si>
  <si>
    <t>59.896427</t>
  </si>
  <si>
    <t>30.328804</t>
  </si>
  <si>
    <t>[EMTS6115]-пр. Английский, 18</t>
  </si>
  <si>
    <t>г. Санкт-Петербург, пр. Английский, д. 18</t>
  </si>
  <si>
    <t>ЗАО «Кондитерская фабрика им. Самойловой»</t>
  </si>
  <si>
    <t>59.925321</t>
  </si>
  <si>
    <t>30.283742</t>
  </si>
  <si>
    <t>[EMTS6114]-ул. Отважных, 8</t>
  </si>
  <si>
    <t>[EMTS6113]-ул. Курляндская, 28лит.З</t>
  </si>
  <si>
    <t>г. Санкт-Петербург, ул. Курляндская, д. 28лит.З</t>
  </si>
  <si>
    <t>ОАО «Комбинат пищевых продуктов»</t>
  </si>
  <si>
    <t>59.911642</t>
  </si>
  <si>
    <t>[EMTS6112]-пр. Полюстровский, 87Д</t>
  </si>
  <si>
    <t>г. Санкт-Петербург, пр. Полюстровский, д. 87Д</t>
  </si>
  <si>
    <t>ОАО "Петрохолод"</t>
  </si>
  <si>
    <t>59.987348</t>
  </si>
  <si>
    <t>30.356813</t>
  </si>
  <si>
    <t>[EMTS6111]-ул. Политехническая, 26</t>
  </si>
  <si>
    <t>г. Санкт-Петербург, ул. Политехническая, д. 26</t>
  </si>
  <si>
    <t>Образование.Физико-технический институт</t>
  </si>
  <si>
    <t>60.006849</t>
  </si>
  <si>
    <t>30.368707</t>
  </si>
  <si>
    <t>[EMTS6110]-ул. Седова, 45</t>
  </si>
  <si>
    <t>г. Санкт-Петербург, ул. Седова, д. 45</t>
  </si>
  <si>
    <t>ОАО «Октябрьский ЭВРЗ»</t>
  </si>
  <si>
    <t>59.886031</t>
  </si>
  <si>
    <t>30.422947</t>
  </si>
  <si>
    <t>[EMTS6109]-пр. Большой Смоленский, 11А</t>
  </si>
  <si>
    <t>г. Санкт-Петербург, пр. Большой Смоленский, д. 11А</t>
  </si>
  <si>
    <t>ЗАО «Лентехгаз»</t>
  </si>
  <si>
    <t>59.895281</t>
  </si>
  <si>
    <t>30.40649</t>
  </si>
  <si>
    <t>[EMTS6107]-ул. Шкапина, 43-45</t>
  </si>
  <si>
    <t>г. Санкт-Петербург, ул. Шкапина, д. 43-45</t>
  </si>
  <si>
    <t>ОАО «Ленхладокомбинат №4-5»</t>
  </si>
  <si>
    <t>59.903647</t>
  </si>
  <si>
    <t>30.289377</t>
  </si>
  <si>
    <t>[EMTS6106]-пр. Добролюбова, 18</t>
  </si>
  <si>
    <t>Юбилейный</t>
  </si>
  <si>
    <t>[EMTS6105]-пер. Химический, 1к2</t>
  </si>
  <si>
    <t>г. Санкт-Петербург, пер. Химический, д. 1, корп. 2</t>
  </si>
  <si>
    <t>ООО «НПФ Ракурс»</t>
  </si>
  <si>
    <t>59.890844</t>
  </si>
  <si>
    <t>30.282145</t>
  </si>
  <si>
    <t>[EMTS6104]-ул. Тельмана, 24А</t>
  </si>
  <si>
    <t>г. Санкт-Петербург, ул. Тельмана, д. 24А</t>
  </si>
  <si>
    <t>ООО "Пивоварня Хейнекен"</t>
  </si>
  <si>
    <t>59.89157</t>
  </si>
  <si>
    <t>30.462141</t>
  </si>
  <si>
    <t>[EMTS6103]-пер. Огородный, 21</t>
  </si>
  <si>
    <t>г. Санкт-Петербург, пер. Огородный, д. 21</t>
  </si>
  <si>
    <t>ОАО "НИИ Резиновых покрытий и изделий"</t>
  </si>
  <si>
    <t>59.885503</t>
  </si>
  <si>
    <t>30.275013</t>
  </si>
  <si>
    <t>[EMTS6095]-ул. Промышленная, 19</t>
  </si>
  <si>
    <t>г. Санкт-Петербург, ул. Промышленная, д. 19</t>
  </si>
  <si>
    <t>ОАО «Равенство»</t>
  </si>
  <si>
    <t>59.896883</t>
  </si>
  <si>
    <t>30.260155</t>
  </si>
  <si>
    <t>[EMTS6096]-ул. Калинина, 13</t>
  </si>
  <si>
    <t>г. Санкт-Петербург, ул. Калинина, д. 13</t>
  </si>
  <si>
    <t>ЗАО Петроспирт</t>
  </si>
  <si>
    <t>59.897569</t>
  </si>
  <si>
    <t>30.252968</t>
  </si>
  <si>
    <t>[VD13-0055]-ул. Большая Зеленина, 39Б</t>
  </si>
  <si>
    <t>г. Санкт-Петербург, ул. Большая Зеленина, д. 39Б</t>
  </si>
  <si>
    <t>Этаж: улица. Помещение: Фасад здания</t>
  </si>
  <si>
    <t>59.966018</t>
  </si>
  <si>
    <t>30.282756</t>
  </si>
  <si>
    <t>[AIS6129]-пр. Добролюбова, 2</t>
  </si>
  <si>
    <t>г. Санкт-Петербург, пр. Добролюбова, д. 2</t>
  </si>
  <si>
    <t>Этаж: Подвал. Помещение: 5 парадная, подвальное</t>
  </si>
  <si>
    <t>2008 год-Развитие АИС ОБЖ Санкт-Петербурга.Петроградский район (ГК549-2007)</t>
  </si>
  <si>
    <t>[EMTS6094]-ул. Двинская, 14А</t>
  </si>
  <si>
    <t>Судебный участок-№65,67,69,72</t>
  </si>
  <si>
    <t>[DT-RASTSO19]-п. Левашово, ш. Горское, 165Д</t>
  </si>
  <si>
    <t>п. Левашово, ш. Горское, д. 165Д</t>
  </si>
  <si>
    <t>ИОГВ.ТДА/НВХ РУС</t>
  </si>
  <si>
    <t>60.070724</t>
  </si>
  <si>
    <t>30.145574</t>
  </si>
  <si>
    <t>[EMTS6093]-ул. Стойкости, 30к1</t>
  </si>
  <si>
    <t>Судебный участок-№60</t>
  </si>
  <si>
    <t>[EMTS6092]-пр. Большевиков, 54Бк2</t>
  </si>
  <si>
    <t>г. Санкт-Петербург, пр. Большевиков, д. 54Б, корп. 2</t>
  </si>
  <si>
    <t>Санкт-Петербургское государственное бюджетное профессиональное образовательное учреждение "Пожарно-спасательный колледж "Санкт-Петербургский центр подготовки спасателей"</t>
  </si>
  <si>
    <t>Пожарно-спасательный</t>
  </si>
  <si>
    <t>Этаж: 3. Помещение: каб 36</t>
  </si>
  <si>
    <t>30.490042</t>
  </si>
  <si>
    <t>[EMTS6091]-г. Кронштадт, ул. Флотская, 2А</t>
  </si>
  <si>
    <t>г. Кронштадт, ул. Флотская, д. 2А</t>
  </si>
  <si>
    <t>Судебный участок-№109,110</t>
  </si>
  <si>
    <t>59.995516</t>
  </si>
  <si>
    <t>29.778074</t>
  </si>
  <si>
    <t>[EMTS6090]-ул. Маршала Казакова, 68Ак1</t>
  </si>
  <si>
    <t>СПб ГБУК "ЦБС" №14</t>
  </si>
  <si>
    <t>[EMTS6088]-аллея Боковая, 1</t>
  </si>
  <si>
    <t>г. Санкт-Петербург, аллея Боковая, д. 1</t>
  </si>
  <si>
    <t>Санкт-Петербургское государственное образовательное учреждение дополнительного образования детей "Санкт-Петербургская детская художественная школа имени Б.М.Кустодиева"</t>
  </si>
  <si>
    <t>СПб ГБОУ Художественная школа</t>
  </si>
  <si>
    <t>Этаж: 2. Помещение: коридор, холл</t>
  </si>
  <si>
    <t>доп.АИП 2015 ТД 170 (150307)
СПб ГБОУДОД (доп. образования детей) Детская художественная школа им. Б.М. Кустодиева</t>
  </si>
  <si>
    <t>59.976913</t>
  </si>
  <si>
    <t>30.291847</t>
  </si>
  <si>
    <t>[EMTS6089]-ш. Петергофское, 3Вк1</t>
  </si>
  <si>
    <t>Судебный участок-№95</t>
  </si>
  <si>
    <t xml:space="preserve">Этаж: 1. Помещение: 2 Кабинет судьи </t>
  </si>
  <si>
    <t>[EMTS6087]-ул. Кемская, 8/3</t>
  </si>
  <si>
    <t>г. Санкт-Петербург, ул. Кемская, д. 8/3</t>
  </si>
  <si>
    <t>СПб ГБУ ЦБС</t>
  </si>
  <si>
    <t>59.973518</t>
  </si>
  <si>
    <t>30.260918</t>
  </si>
  <si>
    <t>[EMTS6086]-г. Кронштадт, ул. Восстания, 17А</t>
  </si>
  <si>
    <t>г. Кронштадт, ул. Восстания, д. 17А</t>
  </si>
  <si>
    <t>СПб ГБУЗ ГНБ Наркологический кабинет.</t>
  </si>
  <si>
    <t>Этаж: 1. Помещение: Кладовая - запасной выход</t>
  </si>
  <si>
    <t>доп.АИП 2015 ТД 170 (150307)
Городская наркологическая больница</t>
  </si>
  <si>
    <t>60.002625</t>
  </si>
  <si>
    <t>29.76432</t>
  </si>
  <si>
    <t>[EMTS6085]-ул. Варфоломеевская, 15А</t>
  </si>
  <si>
    <t>г. Санкт-Петербург, ул. Варфоломеевская, д. 15А</t>
  </si>
  <si>
    <t>Санкт-Петербургское государственное казенное учреждение "Центральный государственный архив Санкт-Петербурга"</t>
  </si>
  <si>
    <t>Центральный государственный архив</t>
  </si>
  <si>
    <t>Этаж: 1. Помещение: Серверная, помещение 4</t>
  </si>
  <si>
    <t>59.879665</t>
  </si>
  <si>
    <t>30.417471</t>
  </si>
  <si>
    <t>[EMTS6084]-ул. Туполевская, 4</t>
  </si>
  <si>
    <t>г. Санкт-Петербург, ул. Туполевская, д. 4</t>
  </si>
  <si>
    <t>Государственное бюджетное образовательное учреждение дополнительного образования детей "Санкт-Петербургская специализированная детско-юношеская школа олимпийского резерва фигурного катания на коньках"</t>
  </si>
  <si>
    <t>Этаж: 3. Помещение: 3.6</t>
  </si>
  <si>
    <t>60.003088</t>
  </si>
  <si>
    <t>30.262185</t>
  </si>
  <si>
    <t>[EMTS6083]-ул. Долгоозерная, 28А</t>
  </si>
  <si>
    <t>г. Санкт-Петербург, ул. Долгоозерная, д. 28А</t>
  </si>
  <si>
    <t>Этаж: 1. Помещение: 1.3  Аппаратная</t>
  </si>
  <si>
    <t>60.022017</t>
  </si>
  <si>
    <t>30.265234</t>
  </si>
  <si>
    <t>[EMTS6082]-пр. Дачный, 33Ак1</t>
  </si>
  <si>
    <t>г. Санкт-Петербург, пр. Дачный, д. 33А, корп. 1</t>
  </si>
  <si>
    <t>Санкт-Петербургское государственное бюджетное учреждение "Центр социальной реабилитации инвалидов и детей-инвалидов Кировского района"</t>
  </si>
  <si>
    <t>59.836943</t>
  </si>
  <si>
    <t>30.263236</t>
  </si>
  <si>
    <t>[EMTS6081]-г. Петергоф, ул. Юты Бондаровской, 22А</t>
  </si>
  <si>
    <t>г. Петергоф, ул. Юты Бондаровской, д. 22А</t>
  </si>
  <si>
    <t>Санкт-Петербургское государственное бюджетное профессиональное образовательное учреждение "Петродворцовый колледж"</t>
  </si>
  <si>
    <t>СПб ГБПОУ Петродворцовый колледж</t>
  </si>
  <si>
    <t>Этаж: 1. Помещение: Лаборатория шиномонтажа</t>
  </si>
  <si>
    <t>59.859384</t>
  </si>
  <si>
    <t>29.928416</t>
  </si>
  <si>
    <t>[EMTS6080]-ул. Варшавская, 98</t>
  </si>
  <si>
    <t>г. Санкт-Петербург, ул. Варшавская, д. 98</t>
  </si>
  <si>
    <t>Культурно-досуговый центр "Московсий"</t>
  </si>
  <si>
    <t>Этаж: 1. Помещение: Администраторная</t>
  </si>
  <si>
    <t>59.850283</t>
  </si>
  <si>
    <t>[EMTS6079]-Тер. Петропавловская Крепость, 3М</t>
  </si>
  <si>
    <t>Санкт-Петербургское государственное бюджетное учреждение культуры "Государственный музей истории Санкт-Петербурга"</t>
  </si>
  <si>
    <t>Музей истории Санкт-Петербурга</t>
  </si>
  <si>
    <t>Этаж: 1. Помещение: 77 Серверная</t>
  </si>
  <si>
    <t>ул. Ставропольская, 10-Сервера</t>
  </si>
  <si>
    <t>Сервера АТС</t>
  </si>
  <si>
    <t>Учет серверного оборудования</t>
  </si>
  <si>
    <t>[VoIP113]-пр. Сизова, 30к2</t>
  </si>
  <si>
    <t>г. Санкт-Петербург, пр. Сизова, д. 30, корп. 2</t>
  </si>
  <si>
    <t>60.013394</t>
  </si>
  <si>
    <t>30.275149</t>
  </si>
  <si>
    <t>[VD05-0003]-пр. Дачный, 19к1</t>
  </si>
  <si>
    <t>г. Санкт-Петербург, пр. Дачный, д. 19, корп. 1</t>
  </si>
  <si>
    <t>Этаж: -улица. Помещение: Улица, фасад здания</t>
  </si>
  <si>
    <t>59.840804</t>
  </si>
  <si>
    <t>30.256034</t>
  </si>
  <si>
    <t>[DT-RASTSO27]-дор Ручьевская, 6</t>
  </si>
  <si>
    <t>г. Санкт-Петербург, дор Ручьевская, д. 6</t>
  </si>
  <si>
    <t>ЗАО "РСУ-23"</t>
  </si>
  <si>
    <t>строительный адрес: СПб, Шафировский пр., участок 2 (северо-восточнее пересечения с Приозерским направлением ж/д)</t>
  </si>
  <si>
    <t>59.993174</t>
  </si>
  <si>
    <t>30.453210</t>
  </si>
  <si>
    <t>[EMTS6077]-г. Ломоносов, ул. Манежная, 3</t>
  </si>
  <si>
    <t>г. Ломоносов, ул. Манежная, д. 3</t>
  </si>
  <si>
    <t>Санкт-Петербургское государственное бюджетное образовательное учреждение дополнительного образования детей Детско-юношеская спортивная школа Петродворцового района Санкт-Петербурга "Манеж"</t>
  </si>
  <si>
    <t>СПб ГБОУДОД ДЮСШ "Манеж"</t>
  </si>
  <si>
    <t>Этаж: 3. Помещение: служебное</t>
  </si>
  <si>
    <t>59.913528</t>
  </si>
  <si>
    <t>29.763898</t>
  </si>
  <si>
    <t>[EMTS6076]-г. Ломоносов, ул. Александровская, 13А</t>
  </si>
  <si>
    <t>Образование.Школа/Детская школа искусств</t>
  </si>
  <si>
    <t>[EMTS6074]-г. Павловск, ул. Елизаветинская, 4</t>
  </si>
  <si>
    <t>г. Павловск, ул. Елизаветинская, д. 4</t>
  </si>
  <si>
    <t>Социальное.КЦСОН/СПб ГБУСОН  Пушкинского района</t>
  </si>
  <si>
    <t>Этаж: 2. Помещение: № 3, Сестра-хозяйка</t>
  </si>
  <si>
    <t>доп.АИП 2015 ТД 170 (150307) № ПР-359248 / ПР-356671
На основании ПР-455782 отключено ЭП - 07.08.2019</t>
  </si>
  <si>
    <t>59.677458</t>
  </si>
  <si>
    <t>30.437671</t>
  </si>
  <si>
    <t>[EMTS6073]-пр. Чернышевского, 17А</t>
  </si>
  <si>
    <t>Судебный участок-№200</t>
  </si>
  <si>
    <t>[EMTS6072]-ул. Днепропетровская, 9А</t>
  </si>
  <si>
    <t>г. Санкт-Петербург, ул. Днепропетровская, д. 9А</t>
  </si>
  <si>
    <t>Санкт-Петербургское государственное казенное учреждение "Центральный государственный архив документов по личному составу ликвидированных государственных предприятий, учреждений, организаций Санкт-Петербурга"</t>
  </si>
  <si>
    <t>59.918986</t>
  </si>
  <si>
    <t>30.362913</t>
  </si>
  <si>
    <t>Байконурская ул., 11</t>
  </si>
  <si>
    <t>Право.Судебный участок/№167</t>
  </si>
  <si>
    <t>доп.АИП 2015 ТД 170 (150307)
Не построен!
[EMTS6071]</t>
  </si>
  <si>
    <t>г. Красное Село, ул. Лермонтова, 6</t>
  </si>
  <si>
    <t>г. Красное Село, ул. Лермонтова, д. 6</t>
  </si>
  <si>
    <t>Право.Судебный участок/№108</t>
  </si>
  <si>
    <t>EMTS6070
доп.АИП 2015 ТД 170 (150307)</t>
  </si>
  <si>
    <t>59.739541</t>
  </si>
  <si>
    <t>30.085908</t>
  </si>
  <si>
    <t>[EMTS6069]-ш. Красносельское (горелово), 46к4</t>
  </si>
  <si>
    <t>г. Санкт-Петербург, ш. Красносельское (Горелово), д. 46, корп. 4</t>
  </si>
  <si>
    <t>СПб ГБУ "Подростково-молодежный центр "Лигово"</t>
  </si>
  <si>
    <t>59.788352</t>
  </si>
  <si>
    <t>30.150937</t>
  </si>
  <si>
    <t>[EMTS6068]-ул. Ярослава Гашека, 4к4</t>
  </si>
  <si>
    <t>Государственное бюджетное общеобразовательное учреждение средняя общеобразовательная школа № 553 с углубленным изучением английского языка Фрунзенского района Санкт-Петербурга</t>
  </si>
  <si>
    <t>СПб ГБОУ СОШ №553</t>
  </si>
  <si>
    <t>Этаж: 3. Помещение: каб 304 (информатика)</t>
  </si>
  <si>
    <t>[EMTS6067]-бул. Загребский, 44А</t>
  </si>
  <si>
    <t>г. Санкт-Петербург, бул. Загребский, д. 44А</t>
  </si>
  <si>
    <t>Социально-реабилитационный центр</t>
  </si>
  <si>
    <t>59.828799</t>
  </si>
  <si>
    <t>[EMTS6066]-ул. Сердобольская, 73/27</t>
  </si>
  <si>
    <t>Судебный участок-№160, 164, 165</t>
  </si>
  <si>
    <t>Этаж: -0. Помещение: Подвал
Этаж: Тех. этаж. Помещение: тех. этаж(серверная)</t>
  </si>
  <si>
    <t>[VD18-0022]-ул. Думская, 1-3</t>
  </si>
  <si>
    <t>2016 год-Подключение терминалов СЭС (терминалы экстренной связи "Гражданин-полиция")-2 этап (ГК07/16-84СЭС)</t>
  </si>
  <si>
    <t>[VD18-0021]-ул. Белинского, 5</t>
  </si>
  <si>
    <t>г. Санкт-Петербург, ул. Белинского, д. 5</t>
  </si>
  <si>
    <t>Этаж: - улица. Помещение: . Фасад здания.</t>
  </si>
  <si>
    <t>59.938112</t>
  </si>
  <si>
    <t>30.345803</t>
  </si>
  <si>
    <t>[VD16-0009]-г. Пушкин, бул. Алексея Толстого, 25</t>
  </si>
  <si>
    <t>г. Пушкин, бул. Алексея Толстого, д. 25</t>
  </si>
  <si>
    <t>59.733482</t>
  </si>
  <si>
    <t>30.414585</t>
  </si>
  <si>
    <t>[EMTS6065]-п. Стрельна, ул. Фронтовая, 7А</t>
  </si>
  <si>
    <t>МС СПб СУ №157</t>
  </si>
  <si>
    <t>[EMTS6064]-п. Стрельна, ул. Фронтовая, 7Б</t>
  </si>
  <si>
    <t>п. Стрельна, ул. Фронтовая, д. 7Б</t>
  </si>
  <si>
    <t>Санкт-Петербургское государственное казенное учреждение "Пожарно-спасательный отряд имени князя А.Д.Львова противопожарной службы Санкт-Петербурга по Петродворцовому району Санкт-Петербурга"</t>
  </si>
  <si>
    <t>СПб ГКУ ПСО №54</t>
  </si>
  <si>
    <t>Этаж: 1. Помещение: 130 Водомерный узел</t>
  </si>
  <si>
    <t>59.8488</t>
  </si>
  <si>
    <t>30.033617</t>
  </si>
  <si>
    <t>[EMTS6058]-г. Петергоф, ул. Ботаническая, 18Ак4</t>
  </si>
  <si>
    <t>Судебный участок-№159</t>
  </si>
  <si>
    <t>Этаж: 2. Помещение: 203 Служебное помещение</t>
  </si>
  <si>
    <t>[EMTS6061]-г. Пушкин, ул. Магазейная, 15</t>
  </si>
  <si>
    <t>Поликлиника-№60</t>
  </si>
  <si>
    <t>Этаж: 2. Помещение: 18, Серверная</t>
  </si>
  <si>
    <t>[EMTS6060]-г. Петергоф, ул. Суворовская, 3Ак11</t>
  </si>
  <si>
    <t>г. Петергоф, ул. Суворовская, д. 3А, корп. 11</t>
  </si>
  <si>
    <t>Санкт-Петербургское государственное бюджетное учреждение социального обслуживания населения "Центр социальной помощи семье и детям Петродворцового района Санкт-Петербурга"</t>
  </si>
  <si>
    <t>59.884473</t>
  </si>
  <si>
    <t>29.860302</t>
  </si>
  <si>
    <t>[EMTS6059]-г. Петергоф, Бобыльская дорога, 59Ак2</t>
  </si>
  <si>
    <t>Государственное бюджетное общеобразовательное учреждение средняя общеобразовательная школа № 319 Петродворцового района Санкт-Петербурга</t>
  </si>
  <si>
    <t>СПб ГБОУ СОШ №319</t>
  </si>
  <si>
    <t>Этаж: подвал. Помещение: 0.118 Узел коммутации. (Серверная)</t>
  </si>
  <si>
    <t>[EMTS6057]-ул. Доблести, 34А</t>
  </si>
  <si>
    <t>г. Санкт-Петербург, ул. Доблести, д. 34А</t>
  </si>
  <si>
    <t>Санкт-Петербургское государственное бюджетное образовательное учреждение "Лицей искусств "Санкт-Петербург"</t>
  </si>
  <si>
    <t>СПб ГБНОУ Лицей искусств «Санкт-Петербург»</t>
  </si>
  <si>
    <t>59.8493847</t>
  </si>
  <si>
    <t>30.1771200</t>
  </si>
  <si>
    <t>[EMTS6056]-г. Зеленогорск, ул. Гостиная, 3</t>
  </si>
  <si>
    <t>г. Зеленогорск, ул. Гостиная, д. 3</t>
  </si>
  <si>
    <t>Санкт-Петербургское государственное бюджетное образовательное учреждение дополнительного образования детей "Детская школа искусств №13 Курортного района"</t>
  </si>
  <si>
    <t>СПб ГБУДО Детская школа искусств №13</t>
  </si>
  <si>
    <t>Этаж: 2. Помещение: кладовая
Этаж: 2. Помещение: коридор</t>
  </si>
  <si>
    <t>60.20132</t>
  </si>
  <si>
    <t>29.703576</t>
  </si>
  <si>
    <t>[DT-RASTSO15$]-пер. 5-й Верхний, 12А</t>
  </si>
  <si>
    <t>г. Санкт-Петербург, пер. 5-й Верхний, д. 12А</t>
  </si>
  <si>
    <t>РАСЦО.Организация/</t>
  </si>
  <si>
    <t>60.070177</t>
  </si>
  <si>
    <t>30.36462</t>
  </si>
  <si>
    <t>[EMTS6055]-пр. Приморский, 87А</t>
  </si>
  <si>
    <t>г. Санкт-Петербург, пр. Приморский, д. 87А</t>
  </si>
  <si>
    <t>Санкт-Петербургское государственное бюджетное образовательное учреждение дополнительного образования "Санкт-Петербургская детская художественная школа №17"</t>
  </si>
  <si>
    <t>СПб ГБОУДОД Детская Художественная школа №17</t>
  </si>
  <si>
    <t>Этаж: 1. Помещение: коридор главного входа</t>
  </si>
  <si>
    <t>доп.АИП 2015 ТД 170(150307)
СПб Детская Художественная школа №17
Ежедневно с 21.00 по 10.00 отключение ЭП на объекте!!!</t>
  </si>
  <si>
    <t>59.983545</t>
  </si>
  <si>
    <t>30.25878</t>
  </si>
  <si>
    <t>[EMTS4686$]-Выборгский р-н, Рощино пгт, ул. Социалистическая, 130кдача адм.</t>
  </si>
  <si>
    <t>Рощино пгт, ул. Социалистическая, д. 130, корп. дача адм.</t>
  </si>
  <si>
    <t>Дача адмирала Макарова,  детский санаторий Костер
ПР-462975 - На данном адресе ведется кап.ремонт - 27.08.2019</t>
  </si>
  <si>
    <t>[VD13-0008]-ул. Шамшева, 5/50</t>
  </si>
  <si>
    <t>г. Санкт-Петербург, ул. Шамшева, д. 5/50</t>
  </si>
  <si>
    <t>АИС ОБЖ.Терминал СЭС/Жилой дом</t>
  </si>
  <si>
    <t>демонтаж по НРД-593254</t>
  </si>
  <si>
    <t>59.960345</t>
  </si>
  <si>
    <t>30.302438</t>
  </si>
  <si>
    <t>[VD13-0021]-Остров Елагин, 4кКОНЮШЕННЫЙ</t>
  </si>
  <si>
    <t>г. Санкт-Петербург, остров Елагин, д. 4, корп. КОНЮШЕННЫЙ</t>
  </si>
  <si>
    <t>АИС ОБЖ.Терминал СЭС/Парк культуры</t>
  </si>
  <si>
    <t>№ ПР-439220
Будет установлен в парк Героев-Пожарных</t>
  </si>
  <si>
    <t>59.980138</t>
  </si>
  <si>
    <t>30.265173</t>
  </si>
  <si>
    <t>Парк Александровский, 7</t>
  </si>
  <si>
    <t>г. Санкт-Петербург, парк Александровский, д. 7</t>
  </si>
  <si>
    <t>АИС ОБЖ.Терминал СЭС/Музей артиллерии</t>
  </si>
  <si>
    <t>№ ПР-439220
Будет установлен в Парк Героев-Пожарных
[VD13-0001]</t>
  </si>
  <si>
    <t>59.954124</t>
  </si>
  <si>
    <t>30.314027</t>
  </si>
  <si>
    <t>пр. Каменноостровский, 36/73А</t>
  </si>
  <si>
    <t>АИС ОБЖ.Терминал СЭС/Библиотека</t>
  </si>
  <si>
    <t>Этаж: - улица. Помещение: Фасад здания</t>
  </si>
  <si>
    <t>[VD13-0016]</t>
  </si>
  <si>
    <t>пр. Невский, 30</t>
  </si>
  <si>
    <t>г. Санкт-Петербург, пр. Невский, д. 30</t>
  </si>
  <si>
    <t>АИС ОБЖ.Терминал СЭС/Бизнес центр</t>
  </si>
  <si>
    <t>Этаж: - улица. Помещение: Уличная установка. Фасад здания.</t>
  </si>
  <si>
    <t>Украден - ПР-429970
РР-443792
[VD18-0004]</t>
  </si>
  <si>
    <t>59.935561</t>
  </si>
  <si>
    <t>30.32778</t>
  </si>
  <si>
    <t>[VD18-0003]-пр. Невский, 22-24</t>
  </si>
  <si>
    <t>[VD18-0002]-пр. Невский, 18</t>
  </si>
  <si>
    <t>г. Санкт-Петербург, пр. Невский, д. 18</t>
  </si>
  <si>
    <t>[VD18-0011]-пр. Невский, 163</t>
  </si>
  <si>
    <t>г. Санкт-Петербург, пр. Невский, д. 163</t>
  </si>
  <si>
    <t>59.924808</t>
  </si>
  <si>
    <t>[VD18-0012]-пр. Невский, 160</t>
  </si>
  <si>
    <t>г. Санкт-Петербург, пр. Невский, д. 160</t>
  </si>
  <si>
    <t>[VD18-0007]-пр. Невский, 100</t>
  </si>
  <si>
    <t>пр. Невский, 93-</t>
  </si>
  <si>
    <t>Демонтирован на основании НРД-43758
[VD18-0008]</t>
  </si>
  <si>
    <t>[VD18-0005]-пр. Невский, 35</t>
  </si>
  <si>
    <t>г. Санкт-Петербург, пр. Невский, д. 35</t>
  </si>
  <si>
    <t>Большой Гостиный двор</t>
  </si>
  <si>
    <t>59.93429</t>
  </si>
  <si>
    <t>30.331616</t>
  </si>
  <si>
    <t>[VD18-0009]-пр. Невский, 184</t>
  </si>
  <si>
    <t>[VD18-0010]-пр. Невский, 111/3</t>
  </si>
  <si>
    <t>г. Санкт-Петербург, пр. Невский, д. 111/3</t>
  </si>
  <si>
    <t>Демонтирован по РР-443792</t>
  </si>
  <si>
    <t>59.928631</t>
  </si>
  <si>
    <t>30.370764</t>
  </si>
  <si>
    <t>[VD18-0018]-пер. Мошков, 5</t>
  </si>
  <si>
    <t>г. Санкт-Петербург, пер. Мошков, д. 5</t>
  </si>
  <si>
    <t>59.942552</t>
  </si>
  <si>
    <t>30.322138</t>
  </si>
  <si>
    <t>[VD16-0001]-г. Пушкин, ул. Ленинградская, 1</t>
  </si>
  <si>
    <t>г. Пушкин, ул. Ленинградская, д. 1</t>
  </si>
  <si>
    <t>59.723812</t>
  </si>
  <si>
    <t>30.427233</t>
  </si>
  <si>
    <t>[VD16-0005]-г. Павловск, пл. Привокзальная, 1</t>
  </si>
  <si>
    <t>г. Павловск, пл. Привокзальная, д. 1</t>
  </si>
  <si>
    <t>59.693155</t>
  </si>
  <si>
    <t>30.433664</t>
  </si>
  <si>
    <t>[VD16-0004]-г. Пушкин, пер. Лицейский, 5</t>
  </si>
  <si>
    <t>г. Пушкин, пер. Лицейский, д. 5</t>
  </si>
  <si>
    <t>Этаж: - улица. Помещение:  установка. Фасад здания.</t>
  </si>
  <si>
    <t>59.717577</t>
  </si>
  <si>
    <t>30.398441</t>
  </si>
  <si>
    <t>[VD16-0002]-г. Пушкин, ш. Красносельское, 21</t>
  </si>
  <si>
    <t>г. Пушкин, ш. Красносельское, д. 21</t>
  </si>
  <si>
    <t>59.704324</t>
  </si>
  <si>
    <t>30.37213</t>
  </si>
  <si>
    <t>[VD16-0008]-г. Пушкин, пл. Привокзальная, 2</t>
  </si>
  <si>
    <t>г. Пушкин, пл. Привокзальная, д. 2</t>
  </si>
  <si>
    <t>Этаж: - улица. Помещение: по факту Железнодорожная ул.. д.22</t>
  </si>
  <si>
    <t>59.721820</t>
  </si>
  <si>
    <t>30.428531</t>
  </si>
  <si>
    <t>г. Кронштадт, пр. Ленина, 8</t>
  </si>
  <si>
    <t>г. Кронштадт, пр. Ленина, д. 8</t>
  </si>
  <si>
    <t>[VD09-0003]</t>
  </si>
  <si>
    <t>ул. Съезжинская, 29/9</t>
  </si>
  <si>
    <t>г. Санкт-Петербург, ул. Съезжинская, д. 29/9</t>
  </si>
  <si>
    <t>Помещение: Фасад здания</t>
  </si>
  <si>
    <t>Был VD13-0010. Не в ГК.
[VD13-0038]</t>
  </si>
  <si>
    <t>59.954027</t>
  </si>
  <si>
    <t>30.302491</t>
  </si>
  <si>
    <t>[VD13-0015]-наб. Петроградская, 2-4</t>
  </si>
  <si>
    <t>г. Санкт-Петербург, наб. Петроградская, д. 2-4</t>
  </si>
  <si>
    <t>АИС ОБЖ.Терминал СЭС/ВМУ Нахимова</t>
  </si>
  <si>
    <t>Будет установлен в парк Чухонка</t>
  </si>
  <si>
    <t>59.955683</t>
  </si>
  <si>
    <t>30.336188</t>
  </si>
  <si>
    <t>[VD13-0003]-ул. Большая Пушкарская, 29</t>
  </si>
  <si>
    <t>[VD13-0005]-ул. Куйбышева, 36</t>
  </si>
  <si>
    <t>г. Санкт-Петербург, ул. Куйбышева, д. 36</t>
  </si>
  <si>
    <t>59.957696</t>
  </si>
  <si>
    <t>30.332631</t>
  </si>
  <si>
    <t>[VD13-0013]-ул. Куйбышева, 14</t>
  </si>
  <si>
    <t>АИС ОБЖ.Терминал СЭС/Отдельно стоящая стойка</t>
  </si>
  <si>
    <t>[VD13-0006]-ул. Блохина, 3/1</t>
  </si>
  <si>
    <t>г. Санкт-Петербург, ул. Блохина, д. 3/1</t>
  </si>
  <si>
    <t>Этаж: - улица. Помещение: перекресток Блохина ул., и Мытнинский пер., Фасад здания</t>
  </si>
  <si>
    <t>10.249.3.141</t>
  </si>
  <si>
    <t>59.950848</t>
  </si>
  <si>
    <t>[VD13-0012]-ул. Красного Курсанта, 6/9</t>
  </si>
  <si>
    <t>Гимназия №610</t>
  </si>
  <si>
    <t>[VD13-0007]-ул. Рыбацкая, 10</t>
  </si>
  <si>
    <t>г. Санкт-Петербург, ул. Рыбацкая, д. 10</t>
  </si>
  <si>
    <t>59.958748</t>
  </si>
  <si>
    <t>30.296362</t>
  </si>
  <si>
    <t>[VD13-0018]-пр. Кронверкский, 49</t>
  </si>
  <si>
    <t>ИТМО</t>
  </si>
  <si>
    <t>[VD13-0002]-пр. Добролюбова, 2</t>
  </si>
  <si>
    <t>[VD13-0009]-пр. Большой П.С., 18</t>
  </si>
  <si>
    <t>г. Санкт-Петербург, пр. Большой П.С., д. 18</t>
  </si>
  <si>
    <t>Бизнес центр</t>
  </si>
  <si>
    <t>10.249.64.10</t>
  </si>
  <si>
    <t>59.955516</t>
  </si>
  <si>
    <t>30.294946</t>
  </si>
  <si>
    <t>[VD13-0019]-ул. Ленина, 11/64</t>
  </si>
  <si>
    <t>г. Санкт-Петербург, ул. Ленина, д. 11/64</t>
  </si>
  <si>
    <t>Помещение: перекресток Большого пр. П.С. и Ленина ул., Фасад здания</t>
  </si>
  <si>
    <t>59.962174</t>
  </si>
  <si>
    <t>30.305043</t>
  </si>
  <si>
    <t>[VD13-0011]-пр. Каменноостровский, 53/22</t>
  </si>
  <si>
    <t>г. Санкт-Петербург, пр. Каменноостровский, д. 53/22</t>
  </si>
  <si>
    <t>59.970979</t>
  </si>
  <si>
    <t>30.307083</t>
  </si>
  <si>
    <t>[VD13-0017]-наб. Мытнинская, 7/5</t>
  </si>
  <si>
    <t>г. Санкт-Петербург, наб. Мытнинская, д. 7/5</t>
  </si>
  <si>
    <t>59.948429</t>
  </si>
  <si>
    <t>30.304199</t>
  </si>
  <si>
    <t>[VD13-0014]-ул. Мира, 10</t>
  </si>
  <si>
    <t>г. Санкт-Петербург, ул. Мира, д. 10</t>
  </si>
  <si>
    <t>59.959942</t>
  </si>
  <si>
    <t>30.315942</t>
  </si>
  <si>
    <t>г. Кронштадт, ул. Станюковича, 6</t>
  </si>
  <si>
    <t>г. Кронштадт, ул. Станюковича, д. 6</t>
  </si>
  <si>
    <t>[VD09-0009]</t>
  </si>
  <si>
    <t>60.009669</t>
  </si>
  <si>
    <t>29.721161</t>
  </si>
  <si>
    <t>г. Кронштадт, ул. Советская, 35</t>
  </si>
  <si>
    <t>АИС ОБЖ.Терминал СЭС/Дворец молодежи "Бастион"</t>
  </si>
  <si>
    <t>Демонтаж по НРД-577917
[VD09-0008]</t>
  </si>
  <si>
    <t>г. Кронштадт, ул. Советская, 1/5</t>
  </si>
  <si>
    <t>г. Кронштадт, ул. Советская, д. 1/5</t>
  </si>
  <si>
    <t>АИС ОБЖ.Терминал СЭС/Отдел службы судебных приставов</t>
  </si>
  <si>
    <t>[VD09-0007]</t>
  </si>
  <si>
    <t>59.991777</t>
  </si>
  <si>
    <t>29.78694</t>
  </si>
  <si>
    <t>г. Кронштадт, ул. Пролетарская, 17</t>
  </si>
  <si>
    <t>Этаж: улица. Помещение: Фасад здания   справа от вх. в Сбербанк</t>
  </si>
  <si>
    <t>[VD09-0006]
Заявка АО №584369</t>
  </si>
  <si>
    <t>г. Кронштадт, ул. Коммунистическая, 1</t>
  </si>
  <si>
    <t>г. Кронштадт, ул. Коммунистическая, д. 1</t>
  </si>
  <si>
    <t>[VD09-0005]</t>
  </si>
  <si>
    <t>59.988311</t>
  </si>
  <si>
    <t>29.76936</t>
  </si>
  <si>
    <t>г. Кронштадт, пр. Ленина, 13</t>
  </si>
  <si>
    <t>АИС ОБЖ.Терминал СЭС/ТК "Кронштадский"</t>
  </si>
  <si>
    <t>Помещение: Напртив магазина белорусские товары
Этаж: - улица. Помещение: фасад здания</t>
  </si>
  <si>
    <t>Демонтирован по РР-560280
[VD09-0004]</t>
  </si>
  <si>
    <t>г. Кронштадт, пер. Манежный, 2</t>
  </si>
  <si>
    <t>г. Кронштадт, пер. Манежный, д. 2</t>
  </si>
  <si>
    <t>[VD09-0002]</t>
  </si>
  <si>
    <t>59.990678</t>
  </si>
  <si>
    <t>29.773349</t>
  </si>
  <si>
    <t>г. Кронштадт, ш. Кронштадтское, 8</t>
  </si>
  <si>
    <t>г. Кронштадт, ш. Кронштадтское, д. 8</t>
  </si>
  <si>
    <t>[VD09-0001]</t>
  </si>
  <si>
    <t>60.002244</t>
  </si>
  <si>
    <t>29.757248</t>
  </si>
  <si>
    <t>[VD02-0010]-проток Шкиперский, 5</t>
  </si>
  <si>
    <t>общежитие</t>
  </si>
  <si>
    <t>Этаж: улица. Помещение: Фасад здания студ. общежитие</t>
  </si>
  <si>
    <t>10.249.51.202</t>
  </si>
  <si>
    <t>[VD02-0009]-пер. Тучков, 5</t>
  </si>
  <si>
    <t>г. Санкт-Петербург, пер. Тучков, д. 5</t>
  </si>
  <si>
    <t>59.943904</t>
  </si>
  <si>
    <t>30.28988</t>
  </si>
  <si>
    <t>[VD02-0011]-пр. Средний В.о., 92</t>
  </si>
  <si>
    <t>г. Санкт-Петербург, пр. Средний В.О., д. 92</t>
  </si>
  <si>
    <t>30.246294</t>
  </si>
  <si>
    <t>[VD02-0008]-пр. Средний В.о., 65</t>
  </si>
  <si>
    <t>г. Санкт-Петербург, пр. Средний В.О., д. 65</t>
  </si>
  <si>
    <t>ПР-591117</t>
  </si>
  <si>
    <t>59.939726</t>
  </si>
  <si>
    <t>30.266164</t>
  </si>
  <si>
    <t>[VD02-0007]-пр. Среднегаванский, 3</t>
  </si>
  <si>
    <t>г. Санкт-Петербург, пр. Среднегаванский, д. 3</t>
  </si>
  <si>
    <t>59.930994</t>
  </si>
  <si>
    <t>30.246653</t>
  </si>
  <si>
    <t>линия 1-я В.о., 40</t>
  </si>
  <si>
    <t>г. Санкт-Петербург, линия 1-я В.о., д. 40</t>
  </si>
  <si>
    <t>[VD02-0006]</t>
  </si>
  <si>
    <t>59.944643</t>
  </si>
  <si>
    <t>30.286513</t>
  </si>
  <si>
    <t>[VD02-0005]-наб. Университетская, 7-9-11</t>
  </si>
  <si>
    <t>г. Санкт-Петербург, наб. Университетская, д. 7-9-11</t>
  </si>
  <si>
    <t>Филиал СПб ГУ</t>
  </si>
  <si>
    <t xml:space="preserve">Этаж: - улица. Помещение: Угловой фасад здания (выходящий на  площадь  Сахарова)  Менделеевская линия, В.О.,  д.2 </t>
  </si>
  <si>
    <t>59.941587</t>
  </si>
  <si>
    <t>30.299502</t>
  </si>
  <si>
    <t>[VD02-0003]-ул. Детская, 17к1</t>
  </si>
  <si>
    <t>г. Санкт-Петербург, ул. Детская, д. 17, корп. 1</t>
  </si>
  <si>
    <t>СПб ГА Художественный лицей</t>
  </si>
  <si>
    <t>СПб ГА Художественный лицей им. Б.В. Иогансона</t>
  </si>
  <si>
    <t>59.932802</t>
  </si>
  <si>
    <t>30.249743</t>
  </si>
  <si>
    <t>[VD02-0001]-ул. Беринга, 32к2</t>
  </si>
  <si>
    <t>г. Санкт-Петербург, ул. Беринга, д. 32, корп. 2</t>
  </si>
  <si>
    <t>59.944625</t>
  </si>
  <si>
    <t>30.234175</t>
  </si>
  <si>
    <t>[VD02-0002]-ул. Беринга, 38</t>
  </si>
  <si>
    <t>Институт Арктики и антарктики</t>
  </si>
  <si>
    <t>[EMTS6054]-ул. Гладкова, 3</t>
  </si>
  <si>
    <t>г. Санкт-Петербург, ул. Гладкова, д. 3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</si>
  <si>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№9"</t>
  </si>
  <si>
    <t>СПб ГБУДОД СПб ДМШ №9</t>
  </si>
  <si>
    <t>доп.АИП 2015 ТД 170(150307)
Детская музыкальная школа №9</t>
  </si>
  <si>
    <t>59.898092</t>
  </si>
  <si>
    <t>[VD05-0021]-бул. Новаторов, 11к2</t>
  </si>
  <si>
    <t>г. Санкт-Петербург, бул. Новаторов, д. 11, корп. 2</t>
  </si>
  <si>
    <t>Французский бульвар</t>
  </si>
  <si>
    <t>Этаж: улица. Помещение:  на торце торгового центра, напротив Новаторов 10</t>
  </si>
  <si>
    <t>59.849254</t>
  </si>
  <si>
    <t>30.268679</t>
  </si>
  <si>
    <t>[VD13-0054]-ул. Рыбацкая, 4</t>
  </si>
  <si>
    <t>г. Санкт-Петербург, ул. Рыбацкая, д. 4</t>
  </si>
  <si>
    <t>Этаж: - улица. Помещение: фасад здания, жилого дома</t>
  </si>
  <si>
    <t>59.9582747</t>
  </si>
  <si>
    <t>30.2973014</t>
  </si>
  <si>
    <t>[VD13-0053]-ул. Льва Толстого, 6-8Ч</t>
  </si>
  <si>
    <t>НИИ Пульмонологии</t>
  </si>
  <si>
    <t>Фактическое раположение СЭС  ул. Рентгена 10, общежитие №4 мед. университета им. И.А. Павлова</t>
  </si>
  <si>
    <t>[VD13-0052]-ул. Малая Разночинная, 2-4А</t>
  </si>
  <si>
    <t>г. Санкт-Петербург, ул. Малая Разночинная, д. 2-4А</t>
  </si>
  <si>
    <t>СПб ГБОУ СОШ  №50</t>
  </si>
  <si>
    <t>[VD13-0051]-ул. Льва Толстого, 6-8Б</t>
  </si>
  <si>
    <t>[VD13-0050]-ул. Ленина, 29A</t>
  </si>
  <si>
    <t>г. Санкт-Петербург, ул. Ленина, д. 29А</t>
  </si>
  <si>
    <t>[VD13-0049]-ул. Ленина, 10А</t>
  </si>
  <si>
    <t>г. Санкт-Петербург, ул. Ленина, д. 10А</t>
  </si>
  <si>
    <t>59.960336</t>
  </si>
  <si>
    <t>30.308556</t>
  </si>
  <si>
    <t>[VD13-0048]-ул. Зверинская, 17Б, лит.А</t>
  </si>
  <si>
    <t>г. Санкт-Петербург, ул. Зверинская, д. 17Б, корп. лит.А</t>
  </si>
  <si>
    <t>59.953574</t>
  </si>
  <si>
    <t>[VD13-0047]-ул. Большая Пушкарская, 56A</t>
  </si>
  <si>
    <t>г. Санкт-Петербург, ул. Большая Пушкарская, д. 56А</t>
  </si>
  <si>
    <t>59.96344</t>
  </si>
  <si>
    <t>30.310775</t>
  </si>
  <si>
    <t>[VD13-0046]-ул. Большая Зеленина, 14/18A</t>
  </si>
  <si>
    <t>г. Санкт-Петербург, ул. Большая Зеленина, д. 14/18А</t>
  </si>
  <si>
    <t>59.961473</t>
  </si>
  <si>
    <t>30.291328</t>
  </si>
  <si>
    <t>[VD13-0045]-ул. Блохина, 31А</t>
  </si>
  <si>
    <t>[VD13-0044]-пр. Кронверкский, 9А</t>
  </si>
  <si>
    <t>г. Санкт-Петербург, пр. Кронверкский, д. 9А</t>
  </si>
  <si>
    <t>59.956129</t>
  </si>
  <si>
    <t>30.322857</t>
  </si>
  <si>
    <t>[VD13-0043]-пр. Каменноостровский, 81Г</t>
  </si>
  <si>
    <t>г. Санкт-Петербург, пр. Каменноостровский, д. 81Г</t>
  </si>
  <si>
    <t>59.979854</t>
  </si>
  <si>
    <t>30.300606</t>
  </si>
  <si>
    <t>[VD13-0042]-ул. Профессора Попова, 33А</t>
  </si>
  <si>
    <t>г. Санкт-Петербург, ул. Профессора Попова, д. 33А</t>
  </si>
  <si>
    <t>[VD13-0041]-пр. Каменноостровский, 44/16Б</t>
  </si>
  <si>
    <t>г. Санкт-Петербург, пр. Каменноостровский, д. 44/16Б</t>
  </si>
  <si>
    <t>Этаж: - улица. Помещение: Жилой дом, фасад здания</t>
  </si>
  <si>
    <t>[VD13-0040]-пр. Каменноостровский, 42А</t>
  </si>
  <si>
    <t>г. Санкт-Петербург, пр. Каменноостровский, д. 42А</t>
  </si>
  <si>
    <t>ДК "Ленсовета"</t>
  </si>
  <si>
    <t>59.96689</t>
  </si>
  <si>
    <t>30.309903</t>
  </si>
  <si>
    <t>[VD13-0039]-ул. Рентгена, 23А</t>
  </si>
  <si>
    <t>г. Санкт-Петербург, ул. Рентгена, д. 23А</t>
  </si>
  <si>
    <t>Этаж: Фасад здания</t>
  </si>
  <si>
    <t>[VD13-0010]-ул. Съезжинская, 19А</t>
  </si>
  <si>
    <t>г. Санкт-Петербург, ул. Съезжинская, д. 19А</t>
  </si>
  <si>
    <t>[VD13-0037]-пр. Каменноостровский, 2A</t>
  </si>
  <si>
    <t>г. Санкт-Петербург, пр. Каменноостровский, д. 2А</t>
  </si>
  <si>
    <t>59.95698</t>
  </si>
  <si>
    <t>30.319372</t>
  </si>
  <si>
    <t>[VD13-0036]-пр. Добролюбова, 20Ак1</t>
  </si>
  <si>
    <t>г. Санкт-Петербург, пр. Добролюбова, д. 20А, корп. 1</t>
  </si>
  <si>
    <t>59.951617</t>
  </si>
  <si>
    <t>30.289977</t>
  </si>
  <si>
    <t>[VD13-0035]-пр. Добролюбова, 15А</t>
  </si>
  <si>
    <t>г. Санкт-Петербург, пр. Добролюбова, д. 15А</t>
  </si>
  <si>
    <t>МВД РФ</t>
  </si>
  <si>
    <t>[VD13-0034]-пр. Большой П.С., 61/3А</t>
  </si>
  <si>
    <t>г. Санкт-Петербург, пр. Большой П.С., д. 61/3А</t>
  </si>
  <si>
    <t>[VD13-0033]-ул. Ленина, 11/64А</t>
  </si>
  <si>
    <t>г. Санкт-Петербург, ул. Ленина, д. 11/64А</t>
  </si>
  <si>
    <t>Налоговая служба</t>
  </si>
  <si>
    <t>[VD13-0032]-пр. Большой П.С., 41А</t>
  </si>
  <si>
    <t>г. Санкт-Петербург, пр. Большой П.С., д. 41А</t>
  </si>
  <si>
    <t>59.960467</t>
  </si>
  <si>
    <t>30.303885</t>
  </si>
  <si>
    <t>[VD13-0031]-пр. Большой П.С., 28Ак1</t>
  </si>
  <si>
    <t>г. Санкт-Петербург, пр. Большой П.С., д. 28А, корп. 1</t>
  </si>
  <si>
    <t>30.297156</t>
  </si>
  <si>
    <t>[VD13-0030]-пл. Троицкая, 1A</t>
  </si>
  <si>
    <t>г. Санкт-Петербург, пл. Троицкая, д. 1А</t>
  </si>
  <si>
    <t>Этаж: - улица. Помещение: фасад здания, рядом с лестницей</t>
  </si>
  <si>
    <t>59.952624</t>
  </si>
  <si>
    <t>30.328777</t>
  </si>
  <si>
    <t>[VD13-0029]-пл. Сытнинская, 5/7А</t>
  </si>
  <si>
    <t>Помещение: Жилой дом</t>
  </si>
  <si>
    <t>[VD13-0028]-наб. Реки Карповки, 5Л</t>
  </si>
  <si>
    <t>г. Санкт-Петербург, наб. Реки Карповки, д. 5Л</t>
  </si>
  <si>
    <t>59.968137</t>
  </si>
  <si>
    <t>30.316263</t>
  </si>
  <si>
    <t>[VD13-0027]-Тер. Петропавловская Крепость, 6В</t>
  </si>
  <si>
    <t>г. Санкт-Петербург, Тер. Петропавловская Крепость, д. 6В</t>
  </si>
  <si>
    <t>Монетный двор</t>
  </si>
  <si>
    <t>Этаж: улица. Помещение: фасад здания возле монетного двора</t>
  </si>
  <si>
    <t>59.949089</t>
  </si>
  <si>
    <t>30.315959</t>
  </si>
  <si>
    <t>[VD13-0026]-ул. Введенская, 16-18А</t>
  </si>
  <si>
    <t>г. Санкт-Петербург, ул. Введенская, д. 16-18А</t>
  </si>
  <si>
    <t>СПб ГБОУ СОШ  №87</t>
  </si>
  <si>
    <t>остров Елагин, 4кПост 1-Пост 1</t>
  </si>
  <si>
    <t>г. Санкт-Петербург, остров Елагин, д. 4, корп. Пост 1</t>
  </si>
  <si>
    <t>АИС ОБЖ.Терминал СЭС/ЦПКиО</t>
  </si>
  <si>
    <t>Будет установлен в парк Чухонка
[VD13-0025]</t>
  </si>
  <si>
    <t>59.980912</t>
  </si>
  <si>
    <t>30.263808</t>
  </si>
  <si>
    <t>[EMTS6053]-пр. Стачек, 21к2</t>
  </si>
  <si>
    <t>г. Санкт-Петербург, пр. Стачек, д. 21, корп. 2</t>
  </si>
  <si>
    <t xml:space="preserve">СПб ГУ ПСО ПСС </t>
  </si>
  <si>
    <t xml:space="preserve">Этаж: 1. Помещение: Коридор </t>
  </si>
  <si>
    <t>59.891963</t>
  </si>
  <si>
    <t>30.271436</t>
  </si>
  <si>
    <t>[EMTS5979]-пр. Каменноостровский, 21А</t>
  </si>
  <si>
    <t>г. Санкт-Петербург, пр. Каменноостровский, д. 21А</t>
  </si>
  <si>
    <t>Санкт-Петербургское государственное бюджетное профессиональное образовательное учреждение "Колледж "Императорский Александровский лицей"</t>
  </si>
  <si>
    <t>Колледж «Императорский Александровский лицей»</t>
  </si>
  <si>
    <t>Этаж: 1. Помещение: Тепловая завеса</t>
  </si>
  <si>
    <t>АИП 2015 ТД 216 (150301)</t>
  </si>
  <si>
    <t>[EMTS6052]-п. Металлострой, ул. Пионерская, 1В</t>
  </si>
  <si>
    <t>п. Металлострой, ул. Пионерская, д. 1В</t>
  </si>
  <si>
    <t>АИП 2016 ТД 35 (160302)</t>
  </si>
  <si>
    <t>59.810663</t>
  </si>
  <si>
    <t>30.573289</t>
  </si>
  <si>
    <t>[EMTS6051]-линия 15-я В.о., 40</t>
  </si>
  <si>
    <t>г. Санкт-Петербург, линия 15-я В.о., д. 40</t>
  </si>
  <si>
    <t>Социальное.Реабилитационный центр</t>
  </si>
  <si>
    <t>59.940844</t>
  </si>
  <si>
    <t>30.26726</t>
  </si>
  <si>
    <t>[EMTS6050]-пр. Московский, 149Б</t>
  </si>
  <si>
    <t>г. Санкт-Петербург, пр. Московский, д. 149Б</t>
  </si>
  <si>
    <t>СПб ГБУ "КЦСОН" Московского района</t>
  </si>
  <si>
    <t>Этаж: 1. Помещение: служебное помещение (серверная)</t>
  </si>
  <si>
    <t>59.873708</t>
  </si>
  <si>
    <t>30.317287</t>
  </si>
  <si>
    <t>[EMTS6049]-пр. Невский, 174А</t>
  </si>
  <si>
    <t>Санкт-Петербургское государственное казенное учреждение "Централизованная бухгалтерия администрации Центрального района Санкт-Петербурга"</t>
  </si>
  <si>
    <t>Этаж: 2. Помещение: серверная, каб № 280 281</t>
  </si>
  <si>
    <t>[EMTS6048]-пр. Невский, 174Б</t>
  </si>
  <si>
    <t>г. Санкт-Петербург, пр. Невский, д. 174Б</t>
  </si>
  <si>
    <t>Администрация Центрального района Санкт-Петербурга</t>
  </si>
  <si>
    <t>СПб ГБУ Служба заказчика администрации Центральн р-на</t>
  </si>
  <si>
    <t>Этаж: 3. Помещение: лестничная площадка</t>
  </si>
  <si>
    <t>59.926255</t>
  </si>
  <si>
    <t>30.380178</t>
  </si>
  <si>
    <t>[EMTS6047]-ул. Гончарная, 16</t>
  </si>
  <si>
    <t>г. Санкт-Петербург, ул. Гончарная, д. 16</t>
  </si>
  <si>
    <t>59.929155</t>
  </si>
  <si>
    <t>30.366919</t>
  </si>
  <si>
    <t>[EMTS6046]-линия 15-я В.о., 8/40</t>
  </si>
  <si>
    <t>г. Санкт-Петербург, линия 15-я В.о., д. 8/40</t>
  </si>
  <si>
    <t>30.273405</t>
  </si>
  <si>
    <t>[EMTS6045]-п. Парголово, ш. Приозерское (осиновая Роща), 18к1</t>
  </si>
  <si>
    <t>[VD18-0020]-ул. Гончарная, 15</t>
  </si>
  <si>
    <t>СПб ГБОУ СОШ Школа №153</t>
  </si>
  <si>
    <t>по наряду №141908</t>
  </si>
  <si>
    <t>[EMTS6041]-пр. Среднегаванский, 1</t>
  </si>
  <si>
    <t>г. Санкт-Петербург, пр. Среднегаванский, д. 1</t>
  </si>
  <si>
    <t>Этаж: 1. Помещение: рабочий кабинет</t>
  </si>
  <si>
    <t>АИП 2016 ТД 35 (160302)
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Василеостровского района"</t>
  </si>
  <si>
    <t>59.931319</t>
  </si>
  <si>
    <t>30.248566</t>
  </si>
  <si>
    <t>[EMTS6040]-ул. Канареечная, 13</t>
  </si>
  <si>
    <t>г. Санкт-Петербург, ул. Канареечная, д. 13</t>
  </si>
  <si>
    <t>Санкт-Петербургское государственное бюджетное учреждение здравоохранения "Психоневрологический диспансер № 1"</t>
  </si>
  <si>
    <t>СПб ГБУЗ ПНД №1</t>
  </si>
  <si>
    <t>Этаж: 2. Помещение: Лестничная клетка</t>
  </si>
  <si>
    <t>АИП 2016 ТД 35 (160302)
Психоневрологический диспансер № 1</t>
  </si>
  <si>
    <t>59.932414</t>
  </si>
  <si>
    <t>30.247659</t>
  </si>
  <si>
    <t>[EMTS6039]-г. Петергоф, пр. Санкт-петербургский, 20А</t>
  </si>
  <si>
    <t>г. Петергоф, пр. Санкт-петербургский, д. 20А</t>
  </si>
  <si>
    <t>СПб ГБУЗ Николаевская больница (корпус Реабилитации)</t>
  </si>
  <si>
    <t>Этаж: цокольный. Помещение: коридор</t>
  </si>
  <si>
    <t>59.878468</t>
  </si>
  <si>
    <t>29.918031</t>
  </si>
  <si>
    <t>[EMTS6038]-ул. Ивановская, 36Бк2</t>
  </si>
  <si>
    <t>г. Санкт-Петербург, ул. Ивановская, д. 36Б, корп. 2</t>
  </si>
  <si>
    <t>Этаж: 1. Помещение: Кабинет № 1</t>
  </si>
  <si>
    <t>2017 год-Расширение ЕМТС ИОГВ Санкт-Петербурга для подключения государственных учреждений-4ТД (ГК09/17-160302)</t>
  </si>
  <si>
    <t>59.871143</t>
  </si>
  <si>
    <t>30.434661</t>
  </si>
  <si>
    <t>[EMTS6037]-г. Колпино, ул. Красная, 1Б</t>
  </si>
  <si>
    <t>г. Колпино, ул. Красная, д. 1Б</t>
  </si>
  <si>
    <t>Местная Администрация г. Колпино</t>
  </si>
  <si>
    <t>Этаж: 1. Помещение: коридор хозяйственного корпуса</t>
  </si>
  <si>
    <t>АИП 2016 ТД 35 (160302) 
ВГМО СПб г. Колпино</t>
  </si>
  <si>
    <t>30.601317</t>
  </si>
  <si>
    <t>[EMTS6036]-ул. Константина Заслонова, 16А</t>
  </si>
  <si>
    <t>г. Санкт-Петербург, ул. Константина Заслонова, д. 16А</t>
  </si>
  <si>
    <t>Государственное бюджетное общеобразовательное учреждение средняя общеобразовательная школа № 309 Центрального района Санкт-Петербурга</t>
  </si>
  <si>
    <t>Школа-№309</t>
  </si>
  <si>
    <t>Этаж: 4. Помещение: кабинет №63</t>
  </si>
  <si>
    <t>59.918557</t>
  </si>
  <si>
    <t>30.348046</t>
  </si>
  <si>
    <t>[EMTS6035]-наб. Реки Фонтанки, 76В</t>
  </si>
  <si>
    <t>Судебный участок-№203 и №206</t>
  </si>
  <si>
    <t>[EMTS6034]-ул. Правды, 8Д</t>
  </si>
  <si>
    <t>Государственное бюджетное образовательное учреждение дополнительного образования детей Центр внешкольной работы Центрального района Санкт-Петербурга</t>
  </si>
  <si>
    <t xml:space="preserve">Центр внешкольной работы </t>
  </si>
  <si>
    <t>[EMTS6033]-ул. Косинова, 19/9В</t>
  </si>
  <si>
    <t>г. Санкт-Петербург, ул. Косинова, д. 19/9В</t>
  </si>
  <si>
    <t>Санкт-Петербургское государственное бюджетное учреждение здравоохранения "Городская больница № 14"</t>
  </si>
  <si>
    <t>СПб ГБУЗ Гор. больница №14.Лаборатория</t>
  </si>
  <si>
    <t>Этаж: 1. Помещение: Кабинет №1</t>
  </si>
  <si>
    <t>59.895574</t>
  </si>
  <si>
    <t>30.270889</t>
  </si>
  <si>
    <t>[EMTS6032]-ул. Косинова, 19/9Б</t>
  </si>
  <si>
    <t>г. Санкт-Петербург, ул. Косинова, д. 19/9Б</t>
  </si>
  <si>
    <t>СПб ГБУЗ Гор больница №14.Хоспис</t>
  </si>
  <si>
    <t>Этаж: 1. Помещение: пом.АТС</t>
  </si>
  <si>
    <t>[EMTS6031]-г. Павловск, ул. Мичурина, 34В</t>
  </si>
  <si>
    <t>г. Павловск, ул. Мичурина, д. 34В</t>
  </si>
  <si>
    <t>Санкт-Петербургское государственное бюджетное учреждение здравоохранения "Туберкулезная больница № 8"</t>
  </si>
  <si>
    <t>СПб ГБУЗ Туберкулезная больница №8(2-е отд.)</t>
  </si>
  <si>
    <t>Этаж: 2. Помещение: Служебное помещение / Компьютерная</t>
  </si>
  <si>
    <t>59.6761124</t>
  </si>
  <si>
    <t>30.4257807</t>
  </si>
  <si>
    <t>[EMTS6030]-г. Павловск, ул. Мичурина, 34Б</t>
  </si>
  <si>
    <t>г. Павловск, ул. Мичурина, д. 34Б</t>
  </si>
  <si>
    <t>СПб ГБУЗ Туберкулезная больница №8(админ-ия)</t>
  </si>
  <si>
    <t>Этаж: 2. Помещение: Учебный кабинет (пом.55)</t>
  </si>
  <si>
    <t>АИП 2016 ТД 35 (160302)
СПб ГБУЗ Туберкулезная больница №8(8-е отд.)</t>
  </si>
  <si>
    <t>59.6766767</t>
  </si>
  <si>
    <t>30.4255876</t>
  </si>
  <si>
    <t>[EMTS6029]-г. Павловск, ул. Мичурина, 34Е</t>
  </si>
  <si>
    <t>г. Павловск, ул. Мичурина, д. 34Е</t>
  </si>
  <si>
    <t>СПб ГБУЗ Туберкулезная больница №8(4-е отд.)</t>
  </si>
  <si>
    <t>АИП 2016 ТД 35 (160302)
СПб ГБУЗ Туберкулезная больница №8(4-е отд.)</t>
  </si>
  <si>
    <t>59.6762535</t>
  </si>
  <si>
    <t>30.4280552</t>
  </si>
  <si>
    <t>[EMTS6028]-г. Павловск, ул. Мичурина, 34Ж</t>
  </si>
  <si>
    <t>г. Павловск, ул. Мичурина, д. 34Ж</t>
  </si>
  <si>
    <t>СПб ГБУЗ Туберкулезная больница №8</t>
  </si>
  <si>
    <t>Этаж: цокольный. Помещение: служебное помещение</t>
  </si>
  <si>
    <t>АИП 2016 ТД 35 (160302)
СПб ГБУЗ Туберкулезная больница №8</t>
  </si>
  <si>
    <t>30.4286989</t>
  </si>
  <si>
    <t>[EMTS6027]-г. Павловск, ул. Мичурина, 34Д</t>
  </si>
  <si>
    <t>г. Павловск, ул. Мичурина, д. 34Д</t>
  </si>
  <si>
    <t>СПб ГБУЗ Туберкулезная больница №8(3-е отд.)</t>
  </si>
  <si>
    <t>Этаж: 2. Помещение: Тех. помещение</t>
  </si>
  <si>
    <t>АИП 2016 ТД 35 (160302)
СПб ГБУЗ Туберкулезная больница №8(3-е отд.)</t>
  </si>
  <si>
    <t>59.6771542</t>
  </si>
  <si>
    <t>30.4283556</t>
  </si>
  <si>
    <t>[EMTS6026]-г. Павловск, ул. Мичурина, 34К</t>
  </si>
  <si>
    <t>г. Павловск, ул. Мичурина, д. 34К</t>
  </si>
  <si>
    <t>СПб ГБУЗ Туберкулезная больница №8(1-е отд.)</t>
  </si>
  <si>
    <t>АИП 2016 ТД 35 (160302)
СПб ГБУЗ Туберкулезная больница №8(1-е отд.)</t>
  </si>
  <si>
    <t>59.6767634</t>
  </si>
  <si>
    <t>30.4270466</t>
  </si>
  <si>
    <t>[EMTS6025]-ул. Маяковского, 5А</t>
  </si>
  <si>
    <t>г. Санкт-Петербург, ул. Маяковского, д. 5А</t>
  </si>
  <si>
    <t>Санкт-Петербургское государственное казенное учреждение здравоохранения особого типа Медицинский центр мобилизационных резервов "Резерв"</t>
  </si>
  <si>
    <t>Медицинский центр мобилизационных резервов</t>
  </si>
  <si>
    <t>59.934736</t>
  </si>
  <si>
    <t>30.356804</t>
  </si>
  <si>
    <t>[EMTS6024]-ул. Типанова, 5А</t>
  </si>
  <si>
    <t>Поликлиника-№35</t>
  </si>
  <si>
    <t>[DT-RASTSO28$]-ул. Малая Десятинная, 36/12</t>
  </si>
  <si>
    <t>г. Санкт-Петербург, ул. Малая Десятинная, д. 36/12</t>
  </si>
  <si>
    <t>60.034165</t>
  </si>
  <si>
    <t>30.294869</t>
  </si>
  <si>
    <t>[EMTS6023]-ул. Малая Садовая, 1/25А</t>
  </si>
  <si>
    <t>г. Санкт-Петербург, ул. Малая Садовая, д. 1/25А</t>
  </si>
  <si>
    <t>Санкт-Петербургское государственное бюджетное учреждение культуры "Санкт-Петербургская государственная театральная библиотека"</t>
  </si>
  <si>
    <t>Театральная библиотека</t>
  </si>
  <si>
    <t>Этаж: 1. Помещение: помещение при входе</t>
  </si>
  <si>
    <t>59.935191</t>
  </si>
  <si>
    <t>30.336987</t>
  </si>
  <si>
    <t>[EMTS6022]-пр. Металлистов, 18к2</t>
  </si>
  <si>
    <t>г. Санкт-Петербург, пр. Металлистов, д. 18, корп. 2</t>
  </si>
  <si>
    <t>Государственное бюджетное учреждение дополнительного образования центр детского (юношеского) технического творчества Красногвардейского района Санкт-Петербурга "Охта"</t>
  </si>
  <si>
    <t>СПб ГБУДО Центр детского (юношеского) технического творчества «Охта»</t>
  </si>
  <si>
    <t>Этаж: 2. Помещение: Пом. 22</t>
  </si>
  <si>
    <t>59.944909</t>
  </si>
  <si>
    <t>30.416596</t>
  </si>
  <si>
    <t>[EMTS6021]-г. Пушкин, ул. Московская, 6/14</t>
  </si>
  <si>
    <t>Государственное бюджетное общеобразовательное учреждение средняя общеобразовательная школа № 606 с углубленным изучением английского языка Пушкинского района Санкт-Петербурга</t>
  </si>
  <si>
    <t>Школа-№606</t>
  </si>
  <si>
    <t>Этаж: 1. Помещение: Кабинет 4 серверная</t>
  </si>
  <si>
    <t>[EMTS6020]-пр. Меншиковский, 2А</t>
  </si>
  <si>
    <t>[EMTS6019]-ул. Руставели, 33А</t>
  </si>
  <si>
    <t>г. Санкт-Петербург, ул. Руставели, д. 33А</t>
  </si>
  <si>
    <t>Колледж строительной индустрии и городского хозяйства</t>
  </si>
  <si>
    <t>Этаж: 1. Помещение: 555 (электрощитовая №3)</t>
  </si>
  <si>
    <t>60.011986</t>
  </si>
  <si>
    <t>30.436835</t>
  </si>
  <si>
    <t>[EMTS6018]-ул. Демьяна Бедного, 24к1</t>
  </si>
  <si>
    <t>Санкт-Петербургское государственное бюджетное учреждение здравоохранения "Городская поликлиника № 96"</t>
  </si>
  <si>
    <t>Центр врачей семейно практики</t>
  </si>
  <si>
    <t>[EMTS6017]-наб. Морская, 17Ж</t>
  </si>
  <si>
    <t>Санкт-Петербургское государственное бюджетное учреждение здравоохранения "Городская поликлиника № 4"</t>
  </si>
  <si>
    <t>СПб ГБУЗ ГП №4 ДПО №1</t>
  </si>
  <si>
    <t>[EMTS6016]-г. Кронштадт, ул. Флотская, 12а/А</t>
  </si>
  <si>
    <t>г. Кронштадт, ул. Флотская, д. 12а/А</t>
  </si>
  <si>
    <t>Детский сад-№6</t>
  </si>
  <si>
    <t>Этаж: 2. Помещение: директор - № 13</t>
  </si>
  <si>
    <t>АИП 2016 ТД 35 (160302)
Кронштадтский центр тестирования ВФСК "Готов к труду и обороне "ГТО"</t>
  </si>
  <si>
    <t>59.997299</t>
  </si>
  <si>
    <t>29.770949</t>
  </si>
  <si>
    <t>[EMTS6014]-ул. Большая Пороховская, 38к2</t>
  </si>
  <si>
    <t>г. Санкт-Петербург, ул. Большая Пороховская, д. 38, корп. 2</t>
  </si>
  <si>
    <t>59.955728</t>
  </si>
  <si>
    <t>[EMTS6015]-г. Колпино, ул. Анисимова, 4А</t>
  </si>
  <si>
    <t>Этаж: 1. Помещение: 6</t>
  </si>
  <si>
    <t>[EMTS6013]-пр. Непокоренных, 74А</t>
  </si>
  <si>
    <t>г. Санкт-Петербург, пр. Непокоренных, д. 74А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</si>
  <si>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Калининского района Санкт-Петербурга"</t>
  </si>
  <si>
    <t>СПб ГБУСОН ЦСР Калининский</t>
  </si>
  <si>
    <t>59.993662</t>
  </si>
  <si>
    <t>30.433026</t>
  </si>
  <si>
    <t>ул. Новоорловская, 1</t>
  </si>
  <si>
    <t>Прочее.Цитомед</t>
  </si>
  <si>
    <t>ЗАКРЫТОЕ АКЦИОНЕРНОЕ ОБЩЕСТВО «МЕДИКО-БИОЛОГИЧЕСКИЙ НАУЧНО-ПРОИЗВОДСТВЕННЫЙ КОМПЛЕКС «ЦИТОМЕД»
[DT-RASTSO26$]</t>
  </si>
  <si>
    <t>[EMTS6012]-ул. Витебская, 11-13</t>
  </si>
  <si>
    <t>г. Санкт-Петербург, ул. Витебская, д. 11-13</t>
  </si>
  <si>
    <t>Отделение лицензионно-разрешительной работы, ОБ ППСП УМВД РФ</t>
  </si>
  <si>
    <t>2016 год-Расширение ЕМТС ИОГВ Санкт Петербурга в части подключения узлов доступа ЕМТС-2УД (ГК06/16-140319)</t>
  </si>
  <si>
    <t>АИП 2014 ПИР 2 УД ГУВД (140319)</t>
  </si>
  <si>
    <t>59.920965</t>
  </si>
  <si>
    <t>30.27998</t>
  </si>
  <si>
    <t>[EMTS5913]-г. Петергоф, пл. Торговая, 5</t>
  </si>
  <si>
    <t>г. Петергоф, пл. Торговая, д. 5</t>
  </si>
  <si>
    <t>Этаж: 1. Помещение: к. 127 (помещение рядом с ГРЩ)</t>
  </si>
  <si>
    <t>59.878315</t>
  </si>
  <si>
    <t>29.913523</t>
  </si>
  <si>
    <t>[DT-RASTSO22$]-пр. Пригородный, 1</t>
  </si>
  <si>
    <t>г. Санкт-Петербург, пр. Пригородный, д. 1</t>
  </si>
  <si>
    <t>ЗАО "ЮИТ Санкт-Петербург"</t>
  </si>
  <si>
    <t>60.029580</t>
  </si>
  <si>
    <t>30.055846</t>
  </si>
  <si>
    <t>[EMTS6011]-г. Петергоф, пр. Санкт-петербургский, 4Б</t>
  </si>
  <si>
    <t>г. Петергоф, пр. Санкт-петербургский, д. 4Б</t>
  </si>
  <si>
    <t>Государственное бюджетное учреждение дополнительного образования Дом детского творчества Петродворцового района Санкт-Петербурга</t>
  </si>
  <si>
    <t>Образование.Центр/Дом детского творчества</t>
  </si>
  <si>
    <t>59.876492</t>
  </si>
  <si>
    <t>29.927479</t>
  </si>
  <si>
    <t>[VD13-0024]-пр. Добролюбова, 18А</t>
  </si>
  <si>
    <t>г. Санкт-Петербург, пр. Добролюбова, д. 18А</t>
  </si>
  <si>
    <t>Дворец спорта "Юбилейный"</t>
  </si>
  <si>
    <t>2016 год-Подключение объектов к ЕМТС в рамках подготовки к Чемпионату мира по хоккею (ГК2016-Хоккей)</t>
  </si>
  <si>
    <t>В рамках строительства камер к ЧМ по ХК в 2016 г</t>
  </si>
  <si>
    <t>59.950392</t>
  </si>
  <si>
    <t>30.290814</t>
  </si>
  <si>
    <t>[EMTS6010]-г. Петергоф, пр. Санкт-петербургский, 4Б</t>
  </si>
  <si>
    <t>Санкт-Петербургское государственное бюджетное образовательное учреждение дополнительного образования детей "Детская музыкальная школа №17 им. А.Г.Рубинштейна"</t>
  </si>
  <si>
    <t>СПб ГБОУ ДОД Детская музыкальная школа №17</t>
  </si>
  <si>
    <t>Этаж: 4. Помещение: Каб. 21, Кладовая № 2</t>
  </si>
  <si>
    <t>АИП 2015 ТД 216 (150301)
СПб ГБОУ ДОД Детская музыкальная школа №17 им. А.Г. Рубинштейна</t>
  </si>
  <si>
    <t>[EMTS6009]-пр. Большой П.С., 100А</t>
  </si>
  <si>
    <t>г. Санкт-Петербург, пр. Большой П.С., д. 100А</t>
  </si>
  <si>
    <t>Этаж: 2. Помещение: 5Н</t>
  </si>
  <si>
    <t>[VIDEOFIX353]-ш. Пулковское, 37к5А</t>
  </si>
  <si>
    <t>Рубеж фотовидеофиксации № 2. 
участок дороги в Аэропорт Пулково от Пулковского шоссе до поворота на терминал Пулково-3 (правая сторона) ближе к повороту на терминал Пулково-3</t>
  </si>
  <si>
    <t>[EMTS6008]-пр. Большой П.С., 100А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</si>
  <si>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Петроградского района Санкт-Петербурга"</t>
  </si>
  <si>
    <t>Центр социальной реабилитации инвалидов</t>
  </si>
  <si>
    <t>Этаж: 1. Помещение: Каб. 111</t>
  </si>
  <si>
    <t>[EMTS6006]-ул. Чапаева, 24А</t>
  </si>
  <si>
    <t>Этаж: 1. Помещение: Ниша у каб. заведующего</t>
  </si>
  <si>
    <t>[EMTS6007]-пр. Дачный, 9Ак1</t>
  </si>
  <si>
    <t>г. Санкт-Петербург, пр. Дачный, д. 9А, корп. 1</t>
  </si>
  <si>
    <t>Этаж: 1. Помещение: Территориальный центр соц.обслуживания</t>
  </si>
  <si>
    <t>[EMTS6005]-г. Сестрорецк, наб. Реки Сестры, 13А</t>
  </si>
  <si>
    <t>г. Сестрорецк, наб. Реки Сестры, д. 13А</t>
  </si>
  <si>
    <t>Государственное бюджетное учреждение дополнительного образования Дом детского творчества Курортного района Санкт-Петербурга "На реке Сестре"</t>
  </si>
  <si>
    <t>Дом детского творчества-На реке Сестре</t>
  </si>
  <si>
    <t>Этаж: 3. Помещение: 304  социально-досуговый отдел</t>
  </si>
  <si>
    <t>60.099709</t>
  </si>
  <si>
    <t>29.969388</t>
  </si>
  <si>
    <t>[EMTS6001]-пр. Кондратьевский, 66к2</t>
  </si>
  <si>
    <t>г. Санкт-Петербург, пр. Кондратьевский, д. 66, корп. 2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</si>
  <si>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№ 3"</t>
  </si>
  <si>
    <t>искусств №3</t>
  </si>
  <si>
    <t>30.396707</t>
  </si>
  <si>
    <t>[EMTS6000]-ул. Котина, 2к1</t>
  </si>
  <si>
    <t>г. Санкт-Петербург, ул. Котина, д. 2, корп. 1</t>
  </si>
  <si>
    <t>ПМЦ-"Лигово"</t>
  </si>
  <si>
    <t>Этаж: 2. Помещение: Кабинет педагога-организатора</t>
  </si>
  <si>
    <t>59.856117</t>
  </si>
  <si>
    <t>30.209651</t>
  </si>
  <si>
    <t>[EMTS5999]-ул. Трефолева, 22/25</t>
  </si>
  <si>
    <t>г. Санкт-Петербург, ул. Трефолева, д. 22/25</t>
  </si>
  <si>
    <t>Центр социальной помощи семье и детям</t>
  </si>
  <si>
    <t>59.890789</t>
  </si>
  <si>
    <t>[EMTS5998]-ул. Куйбышева, 1/5</t>
  </si>
  <si>
    <t>Социальное.КЦСОН/Петроградский</t>
  </si>
  <si>
    <t>АИП 2015 ТД 216 (150301)
Наряд №621678-Ремонт продлится ориентировочно до середины декабря.</t>
  </si>
  <si>
    <t>[DT-RASTSO24$]-ш. Петергофское, 77Б</t>
  </si>
  <si>
    <t>г. Санкт-Петербург, ш. Петергофское, д. 77Б</t>
  </si>
  <si>
    <t>59.855828</t>
  </si>
  <si>
    <t>30.116307</t>
  </si>
  <si>
    <t>[DT-RASTSO23$]-ул. Народная, 3к1</t>
  </si>
  <si>
    <t>г. Санкт-Петербург, ул. Народная, д. 3, корп. 1</t>
  </si>
  <si>
    <t>59.878527</t>
  </si>
  <si>
    <t>30.460686</t>
  </si>
  <si>
    <t>[DT-RASTSO25$]-дор На Турухтанные Острова, 3</t>
  </si>
  <si>
    <t>г. Санкт-Петербург, дор На Турухтанные Острова, д. 3</t>
  </si>
  <si>
    <t>Общество с ограниченной ответственностью "Бассейны"</t>
  </si>
  <si>
    <t>59.870154</t>
  </si>
  <si>
    <t>30.255376</t>
  </si>
  <si>
    <t>[EMTS5997]-пр. Римского-корсакова, 18/13</t>
  </si>
  <si>
    <t>г. Санкт-Петербург, пр. Римского-корсакова, д. 18/13</t>
  </si>
  <si>
    <t>Санкт-Петербургское государственное бюджетное учреждение дополнительного образования "Санкт-Петербургская городская детская художественная школа имени Г.Н. Антонова"</t>
  </si>
  <si>
    <t>СПб ГБУДО Санкт-Петербургская городская художественная школа им. Г.Н. Антонова</t>
  </si>
  <si>
    <t>АИП 2015 ТД 216 (150301)
СПб ГБОУДОД  "Санкт-Петербургская городская художественная школа"</t>
  </si>
  <si>
    <t>59.922675</t>
  </si>
  <si>
    <t>30.296671</t>
  </si>
  <si>
    <t>[EMTS5996]-ул. Некрасова, 10-12</t>
  </si>
  <si>
    <t>г. Санкт-Петербург, ул. Некрасова, д. 10-12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</si>
  <si>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художественная школа № 2"</t>
  </si>
  <si>
    <t>Художественная школа №2</t>
  </si>
  <si>
    <t>Этаж: 3. Помещение: Гардероб</t>
  </si>
  <si>
    <t>59.939217</t>
  </si>
  <si>
    <t>30.352025</t>
  </si>
  <si>
    <t>[EMTS5995]-ул. Моховая, 36А</t>
  </si>
  <si>
    <t>г. Санкт-Петербург, ул. Моховая, д. 36А</t>
  </si>
  <si>
    <t>Санкт-Петербургское государственное бюджетное образовательное учреждение среднего профессионального образования "Санкт-Петербургский музыкальный техникум имени М.П.Мусоргского"</t>
  </si>
  <si>
    <t>Музыкальный колледж</t>
  </si>
  <si>
    <t>Этаж: 3. Помещение: Серверная (пом. №40)</t>
  </si>
  <si>
    <t>59.940416</t>
  </si>
  <si>
    <t>30.345611</t>
  </si>
  <si>
    <t>[EMTS5994]-шоссе 38-й км Приморского шоссе, 2А</t>
  </si>
  <si>
    <t>Администрация Курортного района Санкт-Петербурга</t>
  </si>
  <si>
    <t>Этаж: ЗСГО. Помещение: 11</t>
  </si>
  <si>
    <t>2016 год-Расширение ЕМТС ИОГВ Санкт-Петербурга в части подключения узлов доступа ЕМТС-2 ЗСГО  (ГК5/16-160101)</t>
  </si>
  <si>
    <t>АИП 2016 2ЗСГО (160101)</t>
  </si>
  <si>
    <t>[EMTS5993]-ул. Партизана Германа, 3</t>
  </si>
  <si>
    <t>Администрация Красносельского района Санкт-Петербурга</t>
  </si>
  <si>
    <t>Этаж: подвал. Помещение: №18 (Коммутаторная)</t>
  </si>
  <si>
    <t>[EMTS5992]-г. Колпино, бул. Трудящихся, 29/52А</t>
  </si>
  <si>
    <t>Дом молодежи "Колпинец</t>
  </si>
  <si>
    <t>Этаж: 2. Помещение: каб.№307</t>
  </si>
  <si>
    <t>[EMTS5991]-ул. Барочная, 10Ак1</t>
  </si>
  <si>
    <t>г. Санкт-Петербург, ул. Барочная, д. 10А, корп. 1</t>
  </si>
  <si>
    <t>Санкт-Петербургское государственное бюджетное учреждение "Центр мониторинга и экспертизы цен"</t>
  </si>
  <si>
    <t>Центр Мониторинга и экспертизы цен</t>
  </si>
  <si>
    <t>59.967529</t>
  </si>
  <si>
    <t>30.288119</t>
  </si>
  <si>
    <t>[EMTS5990]-наб. Мытнинская, 11А</t>
  </si>
  <si>
    <t>г. Санкт-Петербург, наб. Мытнинская, д. 11А</t>
  </si>
  <si>
    <t>[EMTS5989]-ул. Ленина, 52А</t>
  </si>
  <si>
    <t>г. Санкт-Петербург, ул. Ленина, д. 52А</t>
  </si>
  <si>
    <t>СПб ГБУ Петроградский</t>
  </si>
  <si>
    <t>59.965593</t>
  </si>
  <si>
    <t>30.295198</t>
  </si>
  <si>
    <t>[EMTS5988]-пр. Чкаловский, 30А</t>
  </si>
  <si>
    <t>г. Санкт-Петербург, пр. Чкаловский, д. 30А</t>
  </si>
  <si>
    <t>59.963368</t>
  </si>
  <si>
    <t>30.293743</t>
  </si>
  <si>
    <t>[EMTS5987]-ул. Лахтинская, 7А</t>
  </si>
  <si>
    <t>г. Санкт-Петербург, ул. Лахтинская, д. 7А</t>
  </si>
  <si>
    <t>[EMTS5986]-пр. Суворовский, 65Б</t>
  </si>
  <si>
    <t>г. Санкт-Петербург, пр. Суворовский, д. 65Б</t>
  </si>
  <si>
    <t>Санкт-Петербургское государственное бюджетное учреждение "Центр контроля качества товаров (продукции), работ и услуг"</t>
  </si>
  <si>
    <t>Центр контроля качества товаров (продукции), работ и услуг</t>
  </si>
  <si>
    <t>Этаж: 3. Помещение: № 2 Серверная</t>
  </si>
  <si>
    <t>59.944693</t>
  </si>
  <si>
    <t>30.388515</t>
  </si>
  <si>
    <t>[EMTS5985]-ул. Караваевская, 31к1</t>
  </si>
  <si>
    <t>г. Санкт-Петербург, ул. Караваевская, д. 31, корп. 1</t>
  </si>
  <si>
    <t>59.830725</t>
  </si>
  <si>
    <t>30.511746</t>
  </si>
  <si>
    <t>[EMTS5984]-ул. Чайковского, 4</t>
  </si>
  <si>
    <t>Судебный участок-№201</t>
  </si>
  <si>
    <t>[EMTS5983]-ул. Воскова, 18/10</t>
  </si>
  <si>
    <t>г. Санкт-Петербург, ул. Воскова, д. 18/10</t>
  </si>
  <si>
    <t>СПб ГБУ Пункт социально-консультативной помощи №2</t>
  </si>
  <si>
    <t>59.958215</t>
  </si>
  <si>
    <t>30.307433</t>
  </si>
  <si>
    <t>[EMTS5982]-пр. Старо-петергофский, 27Ю</t>
  </si>
  <si>
    <t>г. Санкт-Петербург, пр. Старо-петергофский, д. 27Ю</t>
  </si>
  <si>
    <t>Санкт-Петербургское государственное бюджетное учреждение здравоохранения "Женская консультация № 18"</t>
  </si>
  <si>
    <t>СПб ГБУЗ ГП № 18</t>
  </si>
  <si>
    <t>Этаж: 1. Помещение: 107 Серверная</t>
  </si>
  <si>
    <t>59.907158</t>
  </si>
  <si>
    <t>30.274716</t>
  </si>
  <si>
    <t>[EMTS5981]-ул. Казначейская, 13А</t>
  </si>
  <si>
    <t>г. Санкт-Петербург, ул. Казначейская, д. 13А</t>
  </si>
  <si>
    <t>Санкт-Петербургское государственное казенное учреждение "Централизованная бухгалтерия культурно-просветительских учреждений Комитета по культуре Санкт-Петербурга"</t>
  </si>
  <si>
    <t>Бухгалтерия Адмиралтейского района</t>
  </si>
  <si>
    <t>Этаж: 1. Помещение: 19 Служебное  помещение</t>
  </si>
  <si>
    <t>59.926476</t>
  </si>
  <si>
    <t>30.310963</t>
  </si>
  <si>
    <t>[EMTS5980]-ул. Балтийская, 17к2</t>
  </si>
  <si>
    <t>Санкт-Петербургское государственное бюджетное учреждение "Испытательная лаборатория пищевых продуктов и продовольственного сырья "СОЦПИТ" Управления социального питания"</t>
  </si>
  <si>
    <t>СПб ГБУ Испытательная лаборатория пищевых продуктов СОЦПИТ</t>
  </si>
  <si>
    <t>Этаж: 1. Помещение: 2 Операторская / Серверная</t>
  </si>
  <si>
    <t>АИП 2015 ТД 216 (150301)
СПб ГБУ "Испытательная лаборатория пищевых продуктов и продовольственного сырья "СОЦПИТ" Управления социального питания"</t>
  </si>
  <si>
    <t>[EMTS5978]-ул. Мастерская, 4А</t>
  </si>
  <si>
    <t>г. Санкт-Петербург, ул. Мастерская, д. 4А</t>
  </si>
  <si>
    <t>Санкт-Петербургское государственное бюджетное профессиональное образовательное учреждение "Хоровое училище имени М.И. Глинки"</t>
  </si>
  <si>
    <t>Хоровое училище им. М.И.Глинки</t>
  </si>
  <si>
    <t>59.924032</t>
  </si>
  <si>
    <t>30.287868</t>
  </si>
  <si>
    <t>[EMTS5977]-ул. Маринеско, 2/7</t>
  </si>
  <si>
    <t>[EMTS5976]-ул. Краснопутиловская, 2</t>
  </si>
  <si>
    <t>Государственное бюджетное учреждение Санкт-Петербургский центр физической культуры и спорта</t>
  </si>
  <si>
    <t>Городской центр физической культуры и спорта</t>
  </si>
  <si>
    <t>Этаж: Лестница последнего этажа</t>
  </si>
  <si>
    <t>[EMTS5974]-п. Стрельна, ш. Санкт-петербургское, 63А</t>
  </si>
  <si>
    <t>п. Стрельна, ш. Санкт-петербургское, д. 63А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</si>
  <si>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Петродворцового района Санкт-Петербурга"</t>
  </si>
  <si>
    <t>Этаж: 1. Помещение: 12, Служебное помещение</t>
  </si>
  <si>
    <t>59.852917</t>
  </si>
  <si>
    <t>30.040139</t>
  </si>
  <si>
    <t>[EMTS5973]-пр. Героев, 24к2</t>
  </si>
  <si>
    <t>г. Санкт-Петербург, пр. Героев, д. 24, корп. 2</t>
  </si>
  <si>
    <t>Этаж: 3. Помещение: каб. педагога-организатора</t>
  </si>
  <si>
    <t>2016 год-Расширение ЕМТС ИОГВ Санкт-Петербурга  для подключения гос. учреждений (точки доступа) (ГК06/16-150307)</t>
  </si>
  <si>
    <t>59.862054</t>
  </si>
  <si>
    <t>30.164754</t>
  </si>
  <si>
    <t>[EMTS5972]-п. Стрельна, аллея Театральная, 19А</t>
  </si>
  <si>
    <t>Этаж: 3. Помещение: каб. 26, бухгалтерия</t>
  </si>
  <si>
    <t>АИП 2015 ТД 216 (150301)
СПб ГБПОУ Петродворцовый колледж</t>
  </si>
  <si>
    <t>[EMTS5971]-пр. Дачный, 19Ак4</t>
  </si>
  <si>
    <t>г. Санкт-Петербург, пр. Дачный, д. 19А, корп. 4</t>
  </si>
  <si>
    <t>Этаж: 2. Помещение: Читальный зал</t>
  </si>
  <si>
    <t>59.840835</t>
  </si>
  <si>
    <t>30.255789</t>
  </si>
  <si>
    <t>[EMTS5970]-ул. Десантников, 34</t>
  </si>
  <si>
    <t>ПК "Буревесник"</t>
  </si>
  <si>
    <t>Этаж: 1. Помещение: Лестничная клетка</t>
  </si>
  <si>
    <t>[EMTS5969]-ул. Маршала Захарова, 29к2</t>
  </si>
  <si>
    <t>г. Санкт-Петербург, ул. Маршала Захарова, д. 29, корп. 2</t>
  </si>
  <si>
    <t>СПб ГУ "ПМЦ "Лигово" ПК "Маяк"</t>
  </si>
  <si>
    <t>59.849984</t>
  </si>
  <si>
    <t>30.205465</t>
  </si>
  <si>
    <t>[EMTS5968]-ул. Котина, 2к1</t>
  </si>
  <si>
    <t>[EMTS5967]-пр. Ленинский, 92к2</t>
  </si>
  <si>
    <t>г. Санкт-Петербург, пр. Ленинский, д. 92, корп. 2</t>
  </si>
  <si>
    <t>Государственное бюджетное образовательное учреждение для детей дошкольного и младшего школьного возраста прогимназия № 675 Красносельского района Санкт-Петербурга "Талант"</t>
  </si>
  <si>
    <t>СПб ГБОУ Прогимназия №675</t>
  </si>
  <si>
    <t>59.855444</t>
  </si>
  <si>
    <t>30.213077</t>
  </si>
  <si>
    <t>[EMTS5966]-ул. 2-я Комсомольская, 7к2</t>
  </si>
  <si>
    <t>г. Санкт-Петербург, ул. 2-я Комсомольская, д. 7, корп. 2</t>
  </si>
  <si>
    <t>Санкт-Петербургское государственное бюджетное учреждение дополнительного образования "Детская школа искусств" Красносельского района</t>
  </si>
  <si>
    <t>СПб ГБОУ ДОД "Детская школа искусств"</t>
  </si>
  <si>
    <t>Этаж: 1(2). Помещение: Гардероб</t>
  </si>
  <si>
    <t>59.843141</t>
  </si>
  <si>
    <t>30.142484</t>
  </si>
  <si>
    <t>[EMTS5965]-ул. Можайская, 38</t>
  </si>
  <si>
    <t>г. Санкт-Петербург, ул. Можайская, д. 38</t>
  </si>
  <si>
    <t>Санкт-Петербургское государственное бюджетное учреждение "Комплексный центр социального обслуживания населения Адмиралтейского района"</t>
  </si>
  <si>
    <t>Адмиралтейский р-н Дом системы социального обслуживания населения.</t>
  </si>
  <si>
    <t>30.329514</t>
  </si>
  <si>
    <t>[EMTS5963]-пр. Ленинский, 71к1</t>
  </si>
  <si>
    <t>СПб ГУ "ПМЦ Лигово" ПК "Альфа"</t>
  </si>
  <si>
    <t>Этаж: 2. Помещение: кабинет социального педагога</t>
  </si>
  <si>
    <t>АИП 2015 ТД 216 (150301)
СПб ГУ "ПМЦ Лигово" Подростковы клуб "Альфа"</t>
  </si>
  <si>
    <t>[EMTS5962]-ул. Пионерстроя, 25А</t>
  </si>
  <si>
    <t>Санкт-Петербургское государственное бюджетное профессиональное образовательное учреждение "Академия индустрии красоты "ЛОКОН"</t>
  </si>
  <si>
    <t>СПб ГБПОУ "Академия индустрии красоты "Локон"</t>
  </si>
  <si>
    <t>Этаж: Чердачный уровень(5). Помещение: Техническое помещение</t>
  </si>
  <si>
    <t>[EMTS5961]-пр. Народного Ополчения, 223А</t>
  </si>
  <si>
    <t>Санкт-Петербургское государственное бюджетное профессиональное образовательное учреждение "Колледж электроники и приборостроения"</t>
  </si>
  <si>
    <t>СПб ГБПОУ Колледж "электроники и приборостроения"</t>
  </si>
  <si>
    <t>Этаж: 2. Помещение: кабинет №214: Серверная. Лаборатория проф. цикла</t>
  </si>
  <si>
    <t>[EMTS5960]-пр. Лиговский, 49</t>
  </si>
  <si>
    <t>г. Санкт-Петербург, пр. Лиговский, д. 49</t>
  </si>
  <si>
    <t>Санкт-Петербургское государственное бюджетное учреждение "Центр экспертно-технического сопровождения"</t>
  </si>
  <si>
    <t>Центр экспертно-технического сопровождения</t>
  </si>
  <si>
    <t>Этаж: 3. Помещение: Серверная каб. 215</t>
  </si>
  <si>
    <t>59.929592</t>
  </si>
  <si>
    <t>[EMTS5959]-ул. Олеко Дундича, 25к2</t>
  </si>
  <si>
    <t>г. Санкт-Петербург, ул. Олеко Дундича, д. 25, корп. 2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</si>
  <si>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№24"</t>
  </si>
  <si>
    <t>Музыкальная школа-№24</t>
  </si>
  <si>
    <t>АИП 2015 ТД 216(150301)</t>
  </si>
  <si>
    <t>59.829672</t>
  </si>
  <si>
    <t>30.410757</t>
  </si>
  <si>
    <t>[EMTS5958]-пер. Перекупной, 7Г</t>
  </si>
  <si>
    <t>г. Санкт-Петербург, пер. Перекупной, д. 7Г</t>
  </si>
  <si>
    <t>Образование. Детская художественная школа № 6</t>
  </si>
  <si>
    <t>Этаж: 1. Помещение: Кабинет методистов</t>
  </si>
  <si>
    <t>59.928505</t>
  </si>
  <si>
    <t>30.377987</t>
  </si>
  <si>
    <t>[EMTS5957]-пр. Невский, 146</t>
  </si>
  <si>
    <t>г. Санкт-Петербург, пр. Невский, д. 146</t>
  </si>
  <si>
    <t>Санкт-Петербургское государственное бюджетное учреждение дополнительного образования детей "Санкт-Петербургская детская художественная школа № 6"</t>
  </si>
  <si>
    <t>Художественная школа №6</t>
  </si>
  <si>
    <t>Этаж: 2. Помещение: Реквизитная</t>
  </si>
  <si>
    <t>59.929078</t>
  </si>
  <si>
    <t>30.370854</t>
  </si>
  <si>
    <t>[DT-RASTSO21]-п. Шушары, проезд 1-й Бадаевский, 1</t>
  </si>
  <si>
    <t>п. Шушары, проезд 1-й Бадаевский, д. 1</t>
  </si>
  <si>
    <t>ООО "Адамант"</t>
  </si>
  <si>
    <t xml:space="preserve">Общество с ограниченной ответственностью "Адамант"
ООО "Адамант"
г. Санкт-Петербург, п. Шушары, проезд 1-й Бадаевский, 1, п. уч. 110
</t>
  </si>
  <si>
    <t>59.806201</t>
  </si>
  <si>
    <t>30.398576</t>
  </si>
  <si>
    <t>[EMTS5956]-ул. Марата, 68А</t>
  </si>
  <si>
    <t>г. Санкт-Петербург, ул. Марата, д. 68А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</si>
  <si>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имени Павла Алексеевича Серебрякова"</t>
  </si>
  <si>
    <t>СПб ГБУДО ДШИ искусств</t>
  </si>
  <si>
    <t>59.92102</t>
  </si>
  <si>
    <t>[EMTS5953]-п. Шушары, ш. Петербургское, 64к1А</t>
  </si>
  <si>
    <t>Экспофорум</t>
  </si>
  <si>
    <t>2016 год-Расширение ЕМТС ИОГВ Санкт-Петербурга в части подключения узлов доступа ЕМТС-Пулково (ГК06/16-150310)</t>
  </si>
  <si>
    <t>доп.АИП 2015 УД 5 (150310)</t>
  </si>
  <si>
    <t>[EMTS5951]-ул. Штурманская, 16к1</t>
  </si>
  <si>
    <t>Линейный отдел по аэропорту-Пулково</t>
  </si>
  <si>
    <t>Этаж: 1. Помещение: Серверная
Этаж: 1. Помещение: фасад здания</t>
  </si>
  <si>
    <t>доп.АИП 2015 УД 5 (150310)
МВД РФ. Северо-западное управление внутренних дел на транспорте. Линейный отдел внутренних дел в аэропорту "Пулково".</t>
  </si>
  <si>
    <t>[EMTS5950]-ш. Пулковское, 41АЗ</t>
  </si>
  <si>
    <t>ЦПТ Пулково</t>
  </si>
  <si>
    <t>Этаж: 2. Помещение: 2130
Этаж: 2. Помещение: 2223 (УФМС)
Этаж: 2. Помещение: 2224</t>
  </si>
  <si>
    <t>[EMTS5952]-ш. Пулковское, 37к5А</t>
  </si>
  <si>
    <t>Пулково-3</t>
  </si>
  <si>
    <t>Этаж: 1. Помещение: 152 (служебное помещение)</t>
  </si>
  <si>
    <t>[EMTS5949]-ш. Пулковское, 41А</t>
  </si>
  <si>
    <t>г. Санкт-Петербург, ш. Пулковское, д. 41А</t>
  </si>
  <si>
    <t>АВК Пулково-1</t>
  </si>
  <si>
    <t>Этаж: 1. Помещение: 1007</t>
  </si>
  <si>
    <t>59.798404</t>
  </si>
  <si>
    <t>30.268563</t>
  </si>
  <si>
    <t>[EMTS5948]-ул. Тамбасова, 32Б</t>
  </si>
  <si>
    <t>г. Санкт-Петербург, ул. Тамбасова, д. 32Б</t>
  </si>
  <si>
    <t>СПб ГБУ "ПМЦ "Лигово" ПМК "Факел"</t>
  </si>
  <si>
    <t>59.828469</t>
  </si>
  <si>
    <t>30.156884</t>
  </si>
  <si>
    <t>[EMTS5947]-пр. Невский, 146А</t>
  </si>
  <si>
    <t>г. Санкт-Петербург, пр. Невский, д. 146А</t>
  </si>
  <si>
    <t>Санкт-Петербургское государственное казенное учреждение "Центр повышения эффективности использования государственного имущества"</t>
  </si>
  <si>
    <t>СПб ГКУ Центр-повышения эффективности использования госимущества</t>
  </si>
  <si>
    <t>[EMTS5946]-ул. Олеко Дундича, 25к2</t>
  </si>
  <si>
    <t>Санкт-Петербургское государственное казенное учреждение "Объединенный ведомственный архив культуры"</t>
  </si>
  <si>
    <t>Объединенный межведомственный архив культуры</t>
  </si>
  <si>
    <t>[EMTS5945]-пр. Невский, 84-86</t>
  </si>
  <si>
    <t>Судебный участок-№199</t>
  </si>
  <si>
    <t>[EMTS5944]-ул. Марата, 65/20</t>
  </si>
  <si>
    <t>г. Санкт-Петербург, ул. Марата, д. 65/20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</si>
  <si>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Центрального района Санкт-Петербурга"</t>
  </si>
  <si>
    <t>59.921674</t>
  </si>
  <si>
    <t>30.345162</t>
  </si>
  <si>
    <t>[EMTS5943]-ул. Белградская, 40Ак1</t>
  </si>
  <si>
    <t>г. Санкт-Петербург, ул. Белградская, д. 40А, корп. 1</t>
  </si>
  <si>
    <t>СПб ГБУ Центр физической культуры "Торнадо"</t>
  </si>
  <si>
    <t>АИП 2015 ТД 216(150301)
СПб ГБУ Центр физической культуры "Торнадо"</t>
  </si>
  <si>
    <t>59.850477</t>
  </si>
  <si>
    <t>[EMTS5942]-пр. Славы, 31</t>
  </si>
  <si>
    <t>г. Санкт-Петербург, пр. Славы, д. 31</t>
  </si>
  <si>
    <t>Отделение пребывания граждан</t>
  </si>
  <si>
    <t>59.85665</t>
  </si>
  <si>
    <t>30.385047</t>
  </si>
  <si>
    <t>[EMTS5941]-г. Колпино, ул. Братьев Радченко, 12А</t>
  </si>
  <si>
    <t>г. Колпино, ул. Братьев Радченко, д. 12А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</si>
  <si>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Колпинского района Санкт-Петербурга</t>
  </si>
  <si>
    <t>Этаж: 2. Помещение: Серверная каб 135</t>
  </si>
  <si>
    <t>[EMTS5940]-пр. Славы, 6к3</t>
  </si>
  <si>
    <t>г. Санкт-Петербург, пр. Славы, д. 6, корп. 3</t>
  </si>
  <si>
    <t>СПб ГБУ Стрелковый клуб-Вымпел (Тир).</t>
  </si>
  <si>
    <t>АИП 2015 ТД 216(150301)
СПб ГБУ Стрелковый клуб-Вымпел (Тир).</t>
  </si>
  <si>
    <t>59.856158</t>
  </si>
  <si>
    <t>30.370261</t>
  </si>
  <si>
    <t>[EMTS5939]-ул. 5-я Советская, 5</t>
  </si>
  <si>
    <t>г. Санкт-Петербург, ул. 5-я Советская, д. 5</t>
  </si>
  <si>
    <t>Центральный район</t>
  </si>
  <si>
    <t>30.367701</t>
  </si>
  <si>
    <t>[VD05-0018]-бул. Новаторов, 11к2</t>
  </si>
  <si>
    <t>ТРК "Французский Бульвар"</t>
  </si>
  <si>
    <t>Этаж: улица. Помещение:  торец здания торгового центра, напротив Новаторов 13</t>
  </si>
  <si>
    <t>[VD01-0002]-пр. Московский, 2/6</t>
  </si>
  <si>
    <t>г. Санкт-Петербург, пр. Московский, д. 2/6</t>
  </si>
  <si>
    <t>59.925849</t>
  </si>
  <si>
    <t>30.318428</t>
  </si>
  <si>
    <t>ул. Декабристов, 36/1</t>
  </si>
  <si>
    <t>г. Санкт-Петербург, ул. Декабристов, д. 36/1</t>
  </si>
  <si>
    <t>[VD01-0001]</t>
  </si>
  <si>
    <t>59.92552</t>
  </si>
  <si>
    <t>30.292629</t>
  </si>
  <si>
    <t>ул. Бабушкина, 42к1</t>
  </si>
  <si>
    <t>г. Санкт-Петербург, ул. Бабушкина, д. 42, корп. 1</t>
  </si>
  <si>
    <t>[VD12-0001]</t>
  </si>
  <si>
    <t>30.44466</t>
  </si>
  <si>
    <t>ул. Бабушкина, 50</t>
  </si>
  <si>
    <t>г. Санкт-Петербург, ул. Бабушкина, д. 50</t>
  </si>
  <si>
    <t>АИС ОБЖ.Терминал СЭС/СПб ГБОУ Школа 342</t>
  </si>
  <si>
    <t>[VD12-0002]</t>
  </si>
  <si>
    <t>пр. Шлиссельбургский, 10</t>
  </si>
  <si>
    <t>АИС ОБЖ.Терминал СЭС/СПб ГБОУ Школа-570</t>
  </si>
  <si>
    <t>Этаж: - улица. Помещение: Фасад здания (школа)</t>
  </si>
  <si>
    <t>[VD12-0003]
Демонтаж по НРД-592217</t>
  </si>
  <si>
    <t>пр. Шлиссельбургский, 17к2</t>
  </si>
  <si>
    <t>г. Санкт-Петербург, пр. Шлиссельбургский, д. 17, корп. 2</t>
  </si>
  <si>
    <t>[VD12-0005]</t>
  </si>
  <si>
    <t>59.839004</t>
  </si>
  <si>
    <t>30.493411</t>
  </si>
  <si>
    <t>пр. Шлиссельбургский, 14к1</t>
  </si>
  <si>
    <t>г. Санкт-Петербург, пр. Шлиссельбургский, д. 14, корп. 1</t>
  </si>
  <si>
    <t>[VD12-0004]
Демонтаж по НРД-592218</t>
  </si>
  <si>
    <t>59.839448</t>
  </si>
  <si>
    <t>30.498738</t>
  </si>
  <si>
    <t>[VD08-0026]-ул. Партизана Германа, 22</t>
  </si>
  <si>
    <t>библиотека №9</t>
  </si>
  <si>
    <t>[VD08-0036]-ул. Чекистов, 28</t>
  </si>
  <si>
    <t>г. Санкт-Петербург, ул. Чекистов, д. 28</t>
  </si>
  <si>
    <t>Отдел по делам несовершеннолетних</t>
  </si>
  <si>
    <t xml:space="preserve">Этаж: - Улица. Помещение: фасад здания </t>
  </si>
  <si>
    <t>59.843756</t>
  </si>
  <si>
    <t>30.162831</t>
  </si>
  <si>
    <t>[VD08-0035]-ул. Тамбасова, 4A</t>
  </si>
  <si>
    <t>г. Санкт-Петербург, ул. Тамбасова, д. 4А</t>
  </si>
  <si>
    <t>Этаж: - . Помещение: фасад здания</t>
  </si>
  <si>
    <t>[VD08-0034]-ул. Тамбасова, 32</t>
  </si>
  <si>
    <t>г. Санкт-Петербург, ул. Тамбасова, д. 32</t>
  </si>
  <si>
    <t>59.8285</t>
  </si>
  <si>
    <t>30.156866</t>
  </si>
  <si>
    <t>[VD05-0014]-пр. Стачек, 99</t>
  </si>
  <si>
    <t>г. Санкт-Петербург, пр. Стачек, д. 99</t>
  </si>
  <si>
    <t>ТРК "Континент"</t>
  </si>
  <si>
    <t>59.858688</t>
  </si>
  <si>
    <t>30.247937</t>
  </si>
  <si>
    <t>[VD05-0013]-пр. Стачек, 94</t>
  </si>
  <si>
    <t>г. Санкт-Петербург, пр. Стачек, д. 94</t>
  </si>
  <si>
    <t>Этаж: -. Помещение: Улица, фасад здания, со стороны пр. Стачек</t>
  </si>
  <si>
    <t>59.866667</t>
  </si>
  <si>
    <t>30.261511</t>
  </si>
  <si>
    <t>[VD05-0012]-пр. Стачек, 92</t>
  </si>
  <si>
    <t>г. Санкт-Петербург, пр. Стачек, д. 92</t>
  </si>
  <si>
    <t>59.868135</t>
  </si>
  <si>
    <t>30.262041</t>
  </si>
  <si>
    <t>[VD05-0011]-пр. Стачек, 66</t>
  </si>
  <si>
    <t>г. Санкт-Петербург, пр. Стачек, д. 66</t>
  </si>
  <si>
    <t>Администрация ТЦ "Шайба"</t>
  </si>
  <si>
    <t>Этаж: улица. Помещение: , на углу здания ТЦ "Шайба", со стороны бул. Новаторов</t>
  </si>
  <si>
    <t>59.880405</t>
  </si>
  <si>
    <t>30.263056</t>
  </si>
  <si>
    <t>[VD05-0010]-пр. Стачек, 4/1И</t>
  </si>
  <si>
    <t>г. Санкт-Петербург, пр. Стачек, д. 4/1И</t>
  </si>
  <si>
    <t>Этаж: -улица. Помещение: Улица, угол дома, возле магазина Алмаз-Холдинг</t>
  </si>
  <si>
    <t>59.8992933</t>
  </si>
  <si>
    <t>30.2756378</t>
  </si>
  <si>
    <t>[VD05-0009]-пр. Стачек, 2/2</t>
  </si>
  <si>
    <t>г. Санкт-Петербург, пр. Стачек, д. 2/2</t>
  </si>
  <si>
    <t>59.899798</t>
  </si>
  <si>
    <t>[VD08-0008]-ул. Рихарда Зорге, 6к2</t>
  </si>
  <si>
    <t>г. Санкт-Петербург, ул. Рихарда Зорге, д. 6, корп. 2</t>
  </si>
  <si>
    <t>АИС ОБЖ.Терминал СЭС/универсам "Семья"</t>
  </si>
  <si>
    <t>Этаж: -. Помещение: Улица</t>
  </si>
  <si>
    <t>ПР-569088
Демонтирован на основании - НРД-585356</t>
  </si>
  <si>
    <t>59.850961</t>
  </si>
  <si>
    <t>30.184247</t>
  </si>
  <si>
    <t>[VD08-0033]-ул. Пограничника Гарькавого, 36к1</t>
  </si>
  <si>
    <t>Магазин Магнит</t>
  </si>
  <si>
    <t>[VD08-0031]-ул. Пограничника Гарькавого, 28к1</t>
  </si>
  <si>
    <t>г. Санкт-Петербург, ул. Пограничника Гарькавого, д. 28, корп. 1</t>
  </si>
  <si>
    <t>Этаж: - Улица. Помещение: фасад здания</t>
  </si>
  <si>
    <t>59.83706</t>
  </si>
  <si>
    <t>30.147102</t>
  </si>
  <si>
    <t>[VD08-0030]-ул. Пограничника Гарькавого, 14к2</t>
  </si>
  <si>
    <t>Этаж: -Улица. Помещение: Фасад здания</t>
  </si>
  <si>
    <t>[VD08-0029]-ул. Пионерстроя, 4</t>
  </si>
  <si>
    <t>Почтовое отделение №206</t>
  </si>
  <si>
    <t>[VD08-0028]-ш. Петергофское, 3к1</t>
  </si>
  <si>
    <t>[VD08-0027]-ул. Партизана Германа, 5</t>
  </si>
  <si>
    <t>г. Санкт-Петербург, ул. Партизана Германа, д. 5</t>
  </si>
  <si>
    <t>Этаж: - улица. Помещение: жилой дом, фасад здания</t>
  </si>
  <si>
    <t>59.841165</t>
  </si>
  <si>
    <t>30.174078</t>
  </si>
  <si>
    <t>[VD08-0025]-ул. Партизана Германа, 14/117</t>
  </si>
  <si>
    <t>Этаж: - Улица. Помещение: жилой дом, фасад здания</t>
  </si>
  <si>
    <t>[VD05-0007]-бул. Новаторов, 77</t>
  </si>
  <si>
    <t>г. Санкт-Петербург, бул. Новаторов, д. 77</t>
  </si>
  <si>
    <t>59.842608</t>
  </si>
  <si>
    <t>30.249914</t>
  </si>
  <si>
    <t>[VD05-0006]-бул. Новаторов, 112</t>
  </si>
  <si>
    <t>г. Санкт-Петербург, бул. Новаторов, д. 112</t>
  </si>
  <si>
    <t>Этаж: -улица. Помещение: Улица, угол дома, со стороны бул. Новаторов</t>
  </si>
  <si>
    <t>59.841658</t>
  </si>
  <si>
    <t>30.249366</t>
  </si>
  <si>
    <t>[VD08-0037]-ул. Маршала Казакова, 38к1</t>
  </si>
  <si>
    <t>г. Санкт-Петербург, ул. Маршала Казакова, д. 38, корп. 1</t>
  </si>
  <si>
    <t>59.859393</t>
  </si>
  <si>
    <t>30.211134</t>
  </si>
  <si>
    <t>[VD08-0023]-ул. Маршала Захарова, 56А</t>
  </si>
  <si>
    <t>г. Санкт-Петербург, ул. Маршала Захарова, д. 56А</t>
  </si>
  <si>
    <t>Торговый павильон</t>
  </si>
  <si>
    <t>59.850708</t>
  </si>
  <si>
    <t>30.208645</t>
  </si>
  <si>
    <t>[VD08-0022]-ул. Маршала Захарова, 34</t>
  </si>
  <si>
    <t>Кино</t>
  </si>
  <si>
    <t>г. Санкт-Петербург, ул. Маршала Захарова, д. 34</t>
  </si>
  <si>
    <t>кинотеатр "Волна"</t>
  </si>
  <si>
    <t>59.853989</t>
  </si>
  <si>
    <t>30.194048</t>
  </si>
  <si>
    <t>[VD08-0021]-ул. Маршала Захарова, 29к2</t>
  </si>
  <si>
    <t>Этаж: -Улица. Помещение: фасад здания</t>
  </si>
  <si>
    <t>[VD08-0020]-ул. Маршала Захарова, 21</t>
  </si>
  <si>
    <t>ТК "Мечта"</t>
  </si>
  <si>
    <t>[VD08-0019]-ул. Маршала Захарова, 20</t>
  </si>
  <si>
    <t>г. Санкт-Петербург, ул. Маршала Захарова, д. 20</t>
  </si>
  <si>
    <t>42 ОУ ФМС Красносельского р-на</t>
  </si>
  <si>
    <t>Этаж: улица . Помещение: фасад здания вход в ОУ ФМС</t>
  </si>
  <si>
    <t>59.857567</t>
  </si>
  <si>
    <t>30.179513</t>
  </si>
  <si>
    <t>[VD08-0018]-ул. Маршала Захарова, 18к1</t>
  </si>
  <si>
    <t>г. Санкт-Петербург, ул. Маршала Захарова, д. 18, корп. 1</t>
  </si>
  <si>
    <t>Этаж: улица. Помещение: торец фасада жилого дома</t>
  </si>
  <si>
    <t>30.172057</t>
  </si>
  <si>
    <t>[VD08-0017]-пр. Маршала Жукова, 37к2</t>
  </si>
  <si>
    <t>г. Санкт-Петербург, пр. Маршала Жукова, д. 37, корп. 2</t>
  </si>
  <si>
    <t>Центр развития ребенка "Росток"</t>
  </si>
  <si>
    <t>59.85491</t>
  </si>
  <si>
    <t>30.222533</t>
  </si>
  <si>
    <t>[VD08-0016]-пр. Маршала Жукова, 35к1</t>
  </si>
  <si>
    <t>г. Санкт-Петербург, пр. Маршала Жукова, д. 35, корп. 1</t>
  </si>
  <si>
    <t>Торговый комлекс</t>
  </si>
  <si>
    <t>Этаж: уличная установка. Помещение: фасад здания</t>
  </si>
  <si>
    <t>59.855715</t>
  </si>
  <si>
    <t>30.224384</t>
  </si>
  <si>
    <t>[VD08-0015]-пр. Маршала Жукова, 33к2</t>
  </si>
  <si>
    <t>ГБОУ СОШ №548</t>
  </si>
  <si>
    <t>Этаж: улица . Помещение: фасад здания</t>
  </si>
  <si>
    <t>[VD05-0017]-пр. Маршала Жукова, 26\16</t>
  </si>
  <si>
    <t>Этаж: -улица. Помещение: Улица, фасад здания, возле магазина мини-маркет</t>
  </si>
  <si>
    <t>Восстановлен в рамках первой очереди СЭС в 2016 году</t>
  </si>
  <si>
    <t>[VD08-0013]-пр. Ленинский, 92к1</t>
  </si>
  <si>
    <t>[VD05-0020]-пр. Ленинский, 129</t>
  </si>
  <si>
    <t>г. Санкт-Петербург, пр. Ленинский, д. 129</t>
  </si>
  <si>
    <t>Этаж: -улица. Помещение: фасад жилого дома, рядом с парадной</t>
  </si>
  <si>
    <t>59.851376</t>
  </si>
  <si>
    <t>30.270045</t>
  </si>
  <si>
    <t>[VD05-0019]-пр. Ленинский, 127</t>
  </si>
  <si>
    <t>г. Санкт-Петербург, пр. Ленинский, д. 127</t>
  </si>
  <si>
    <t>Этаж: улица. Помещение: улица, фасад здания</t>
  </si>
  <si>
    <t>59.851394</t>
  </si>
  <si>
    <t>30.266685</t>
  </si>
  <si>
    <t>[VD08-0012]-пр. Ленинский, 100к2</t>
  </si>
  <si>
    <t>г. Санкт-Петербург, пр. Ленинский, д. 100, корп. 2</t>
  </si>
  <si>
    <t>Этаж: -. Помещение: Уличная установка, торец дома</t>
  </si>
  <si>
    <t>59.854291</t>
  </si>
  <si>
    <t>30.220117</t>
  </si>
  <si>
    <t>[VD08-0011]-пр. Кузнецова, 30/9</t>
  </si>
  <si>
    <t>г. Санкт-Петербург, пр. Кузнецова, д. 30/9</t>
  </si>
  <si>
    <t>СПб ГХПА им. Штиглица</t>
  </si>
  <si>
    <t>Этаж: - улица. Помещение: , фасад жилого дома</t>
  </si>
  <si>
    <t>59.850138</t>
  </si>
  <si>
    <t>30.186196</t>
  </si>
  <si>
    <t>[VD05-0005]-ул. Кронштадтская, 13</t>
  </si>
  <si>
    <t>СПб ГБУЗ ГП №20</t>
  </si>
  <si>
    <t>Этаж: - улица. Помещение: фасад здания, левее от входа</t>
  </si>
  <si>
    <t>[VD08-0010]-ул. Котина, 7к1</t>
  </si>
  <si>
    <t>г. Санкт-Петербург, ул. Котина, д. 7, корп. 1</t>
  </si>
  <si>
    <t>Этаж: уличная установка</t>
  </si>
  <si>
    <t>59.858589</t>
  </si>
  <si>
    <t>30.213361</t>
  </si>
  <si>
    <t>[VD08-0009]-ул. Котина, 2к1</t>
  </si>
  <si>
    <t>УК ООО "Строитель"</t>
  </si>
  <si>
    <t>[VD08-0007]-ул. Добровольцев, 58</t>
  </si>
  <si>
    <t>г. Санкт-Петербург, ул. Добровольцев, д. 58</t>
  </si>
  <si>
    <t>Этаж: -. Помещение: улица, торец жилого дома, со стороны улиц Добровольцев.</t>
  </si>
  <si>
    <t>59.826945</t>
  </si>
  <si>
    <t>30.167314</t>
  </si>
  <si>
    <t>[VD08-0006]-ул. Десантников, 24</t>
  </si>
  <si>
    <t>г. Санкт-Петербург, ул. Десантников, д. 24</t>
  </si>
  <si>
    <t>59.85134</t>
  </si>
  <si>
    <t>30.199536</t>
  </si>
  <si>
    <t>[VD05-0004]-пр. Дачный, 29к4</t>
  </si>
  <si>
    <t>г. Санкт-Петербург, пр. Дачный, д. 29, корп. 4</t>
  </si>
  <si>
    <t>59.836798</t>
  </si>
  <si>
    <t>30.259885</t>
  </si>
  <si>
    <t>[VD05-0016]-пр. Дачный, 19к1</t>
  </si>
  <si>
    <t>[VD05-0002]-ул. Генерала Симоняка, 9</t>
  </si>
  <si>
    <t>г. Санкт-Петербург, ул. Генерала Симоняка, д. 9</t>
  </si>
  <si>
    <t>Ульяновка</t>
  </si>
  <si>
    <t>Этаж: улица. Помещение: Фасад центра бытового обслуживания  "Ульянка"</t>
  </si>
  <si>
    <t>59.830133</t>
  </si>
  <si>
    <t>30.203399</t>
  </si>
  <si>
    <t>[VD08-0004]-пр. Ветеранов, 153</t>
  </si>
  <si>
    <t>г. Санкт-Петербург, пр. Ветеранов, д. 153</t>
  </si>
  <si>
    <t>Этаж: - улица. Помещение: Улица, фасад жилого дома</t>
  </si>
  <si>
    <t>59.835944</t>
  </si>
  <si>
    <t>30.131085</t>
  </si>
  <si>
    <t>[VD08-0002]-пр. Ветеранов, 121</t>
  </si>
  <si>
    <t>г. Санкт-Петербург, пр. Ветеранов, д. 121</t>
  </si>
  <si>
    <t>Спортивный комплекс</t>
  </si>
  <si>
    <t>30.171895</t>
  </si>
  <si>
    <t>[VD05-0001]-ул. Автовская, 2</t>
  </si>
  <si>
    <t>г. Санкт-Петербург, ул. Автовская, д. 2</t>
  </si>
  <si>
    <t>Этаж: - улица. Помещение: Жилой дом фасад здания</t>
  </si>
  <si>
    <t>59.865948</t>
  </si>
  <si>
    <t>30.263694</t>
  </si>
  <si>
    <t>ул. Пушкинская, 12</t>
  </si>
  <si>
    <t>г. Санкт-Петербург, ул. Пушкинская, д. 12</t>
  </si>
  <si>
    <t>Будет установлен в парк Чухонка
[VD18-0016]</t>
  </si>
  <si>
    <t>59.929191</t>
  </si>
  <si>
    <t>30.357451</t>
  </si>
  <si>
    <t>ул. Пестеля, 9</t>
  </si>
  <si>
    <t>г. Санкт-Петербург, ул. Пестеля, д. 9</t>
  </si>
  <si>
    <t>Будет установлен в парк Ивановский сад
[VD18-0015]</t>
  </si>
  <si>
    <t>59.941916</t>
  </si>
  <si>
    <t>30.341874</t>
  </si>
  <si>
    <t>ул. Моховая, 31</t>
  </si>
  <si>
    <t>г. Санкт-Петербург, ул. Моховая, д. 31</t>
  </si>
  <si>
    <t>Будет установлен в парк - Ивановский сал</t>
  </si>
  <si>
    <t>59.941209</t>
  </si>
  <si>
    <t>30.344129</t>
  </si>
  <si>
    <t>ул. Марата, 56</t>
  </si>
  <si>
    <t>г. Санкт-Петербург, ул. Марата, д. 56</t>
  </si>
  <si>
    <t>АИС ОБЖ.Терминал СЭС/Жилой дом/Центр развития ребенка "Росток"</t>
  </si>
  <si>
    <t>[VD18-0017]-</t>
  </si>
  <si>
    <t>59.922449</t>
  </si>
  <si>
    <t>30.349573</t>
  </si>
  <si>
    <t>ул. Большая Конюшенная, 1</t>
  </si>
  <si>
    <t>Этаж: 1. Помещение: Уличная установка.Фасад здания.</t>
  </si>
  <si>
    <t>№ ПР-483409: оборудование неисправно,не входит в ГК
[VD18-0019]</t>
  </si>
  <si>
    <t>[EMTS5938]-г. Петергоф, ул. Разводная, 27Б</t>
  </si>
  <si>
    <t>г. Петергоф, ул. Разводная, д. 27Б</t>
  </si>
  <si>
    <t>СПб ГБУДО Детско-юношеский центр</t>
  </si>
  <si>
    <t>[EMTS5937]-ул. 2-я Жерновская, 46</t>
  </si>
  <si>
    <t>г. Санкт-Петербург, ул. 2-я Жерновская, д. 46</t>
  </si>
  <si>
    <t>Санкт-Петербургское государственное бюджетное учреждение "Санкт-Петербургская городская станция по борьбе с болезнями животных"</t>
  </si>
  <si>
    <t>Станция по борьбе с болезнями животных</t>
  </si>
  <si>
    <t>Этаж: 2. Помещение: 226 Серверная</t>
  </si>
  <si>
    <t>59.963719</t>
  </si>
  <si>
    <t>30.491372</t>
  </si>
  <si>
    <t>[EMTS5936]-г. Сестрорецк, ул. Володарского, 4/2</t>
  </si>
  <si>
    <t>г. Сестрорецк, ул. Володарского, д. 4/2</t>
  </si>
  <si>
    <t>доп.АИП 201 5 ТД 170(150307)</t>
  </si>
  <si>
    <t>60.096094</t>
  </si>
  <si>
    <t>29.97175</t>
  </si>
  <si>
    <t>[EMTS5935]-пр. Художников, 9к1</t>
  </si>
  <si>
    <t>г. Санкт-Петербург, пр. Художников, д. 9, корп. 1</t>
  </si>
  <si>
    <t>СПб ГБУ ЦБС библиотека- филиал №10</t>
  </si>
  <si>
    <t>Этаж: 1. Помещение: Столовая</t>
  </si>
  <si>
    <t>60.035346</t>
  </si>
  <si>
    <t>[EMTS5933]-ул. Кубинская, 46</t>
  </si>
  <si>
    <t>СПб ГБПОУ Педагогический колледж №1</t>
  </si>
  <si>
    <t>Этаж: 1. Помещение: 4 социальный педагог</t>
  </si>
  <si>
    <t>[EMTS5932]-ул. Варшавская, 44</t>
  </si>
  <si>
    <t>Санкт-Петербургское государственное бюджетное учреждение дополнительного образования "Санкт-Петербургская детская школа искусств имени Е.А.Мравинского"</t>
  </si>
  <si>
    <t>СПб ГБОУ ДОД Детская школа искусств</t>
  </si>
  <si>
    <t>АИП 2015 ТД 216(150301)
СПб ГБОУ ДОД Детская школа искусств им. Е.А. Мравинского</t>
  </si>
  <si>
    <t>[EMTS5930]-г. Сестрорецк, ул. Володарского, 1</t>
  </si>
  <si>
    <t>Судебный участок-№112</t>
  </si>
  <si>
    <t xml:space="preserve">доп.АИП 201 5 ТД 170(150307)
</t>
  </si>
  <si>
    <t>[EMTS5929]-пр. Наставников, 43к1</t>
  </si>
  <si>
    <t>г. Санкт-Петербург, пр. Наставников, д. 43, корп. 1</t>
  </si>
  <si>
    <t>Санкт-Петербургское государственное бюджетное учреждение дополнительного образования "Детская школа искусств "Охтинский центр эстетического воспитания"</t>
  </si>
  <si>
    <t>СПб ГБУДО ДШИ Охтинский центр эстетического воспитания</t>
  </si>
  <si>
    <t>АИП 2015 ТД 216(150301)
СПб ГБУДО "Детская школа искусств "Охтинский центр эстетического воспитания" (филиал).</t>
  </si>
  <si>
    <t>59.95384</t>
  </si>
  <si>
    <t>30.484266</t>
  </si>
  <si>
    <t>[EMTS5928]-ул. Боровая, 80</t>
  </si>
  <si>
    <t>г. Санкт-Петербург, ул. Боровая, д. 80</t>
  </si>
  <si>
    <t>Этаж: 1. Помещение: комната вахтера</t>
  </si>
  <si>
    <t>59.911638</t>
  </si>
  <si>
    <t>30.342889</t>
  </si>
  <si>
    <t>[EMTS5927]-ул. 4-я Советская, 6</t>
  </si>
  <si>
    <t>г. Санкт-Петербург, ул. 4-я Советская, д. 6</t>
  </si>
  <si>
    <t>59.934578</t>
  </si>
  <si>
    <t>30.367216</t>
  </si>
  <si>
    <t>[EMTS5926]-ул. 4-я Советская, 26А</t>
  </si>
  <si>
    <t>Судебный участок-№207-211</t>
  </si>
  <si>
    <t>Этаж: 1. Помещение: Помещение судебных приставов</t>
  </si>
  <si>
    <t>[EMTS5925]-ул. Садовая, 55-57А</t>
  </si>
  <si>
    <t>Санкт-Петербургское государственное бюджетное учреждение социального обслуживания населения "Центр социальной реабилитации инвалидов и детей-инвалидов Адмиралтейского района Санкт-Петербурга"</t>
  </si>
  <si>
    <t>[EMTS5924]-ул. Садовая, 55-57А</t>
  </si>
  <si>
    <t>Санкт-Петербургское государственное бюджетное учреждение социального обслуживания населения "Центр социальной помощи семье и детям Адмиралтейского района Санкт-Петербурга"</t>
  </si>
  <si>
    <t>СПб ГБУ СОН Адмиралтейский</t>
  </si>
  <si>
    <t>[EMTS5923]-ул. Карпатская, 2А</t>
  </si>
  <si>
    <t>г. Санкт-Петербург, ул. Карпатская, д. 2А</t>
  </si>
  <si>
    <t>Санкт-Петербургское государственное казенное учреждение "Пожарно-спасательный отряд противопожарной службы Санкт-Петербурга по Фрунзенскому району Санкт-Петербурга"</t>
  </si>
  <si>
    <t>Этаж: 1. Помещение:  Инженер по связи</t>
  </si>
  <si>
    <t>59.844547</t>
  </si>
  <si>
    <t>30.423765</t>
  </si>
  <si>
    <t>[EMTS5921]-ул. Партизана Германа, 22Б</t>
  </si>
  <si>
    <t>Судебный участок-№98, 96, 100, 104, 105</t>
  </si>
  <si>
    <t>[EMTS5922]-ул. Карпинского, 38к1</t>
  </si>
  <si>
    <t>Санкт-Петербургское государственное образовательное учреждение дополнительного образования детей «Санкт-Петербургская детская школа искусств №12»</t>
  </si>
  <si>
    <t>СПб ГБОУДОД Детская школа искусств №12</t>
  </si>
  <si>
    <t>АИП 2015 ТД 216(150301)  Комите по культуре СПб ГБОУ ДОД "СПБ ДШИ №12"</t>
  </si>
  <si>
    <t>[EMTS5920]-наб. Обводного Канала, 46к2</t>
  </si>
  <si>
    <t>г. Санкт-Петербург, наб. Обводного Канала, д. 46, корп. 2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</si>
  <si>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художественная школа №16"</t>
  </si>
  <si>
    <t>СПб ГБУДО "ДХШ №16"</t>
  </si>
  <si>
    <t>АИП 2015 ТД 216(150301)
СПб ГБУДО Художественная школа №16</t>
  </si>
  <si>
    <t>59.913771</t>
  </si>
  <si>
    <t>30.352385</t>
  </si>
  <si>
    <t>[EMTS5919]-ул. Шаврова, 4</t>
  </si>
  <si>
    <t>г. Санкт-Петербург, ул. Шаврова, д. 4</t>
  </si>
  <si>
    <t>Санкт-Петербургское государственное бюджетное учреждение "Комплексный центр социального обслуживания населения Приморского района Санкт-Петербурга"</t>
  </si>
  <si>
    <t>Этаж: 1. Помещение: 35   Диспетчерская</t>
  </si>
  <si>
    <t>60.022261</t>
  </si>
  <si>
    <t>30.228004</t>
  </si>
  <si>
    <t>[EMTS5918]-ул. Ильюшина, 22А</t>
  </si>
  <si>
    <t>г. Санкт-Петербург, ул. Ильюшина, д. 22А</t>
  </si>
  <si>
    <t>Этаж: 1. Помещение: Раздевалка   4-го караула</t>
  </si>
  <si>
    <t>60.009011</t>
  </si>
  <si>
    <t>30.239586</t>
  </si>
  <si>
    <t>[EMTS5917]-ул. Миллионная, 21А</t>
  </si>
  <si>
    <t>Судебный участок-№45</t>
  </si>
  <si>
    <t xml:space="preserve">доп.АИП 2015 ТД 170(150307)
</t>
  </si>
  <si>
    <t>[EMTS5916]-г. Пушкин, ш. Красносельское, 39</t>
  </si>
  <si>
    <t>г. Пушкин, ш. Красносельское, д. 39</t>
  </si>
  <si>
    <t>ЖКХ.Жилищное агентство/Овируг</t>
  </si>
  <si>
    <t>Этаж: 1. Помещение: Кабинет учета регистрации граждан</t>
  </si>
  <si>
    <t>доп.АИП 2015 ТД 170(150307)
НРД-452932- В связи с сокращением сотрудников, временно планируется отключить ЭП</t>
  </si>
  <si>
    <t>59.705696</t>
  </si>
  <si>
    <t>30.367977</t>
  </si>
  <si>
    <t>[DT-RASTSO20]-пр. Аптекарский, 16</t>
  </si>
  <si>
    <t>г. Санкт-Петербург, пр. Аптекарский, д. 16</t>
  </si>
  <si>
    <t>Общество с ограниченной ответственностью "ЭнСиСи Вилладж"
Подключение канала РАСЦО через ООО "Прометей</t>
  </si>
  <si>
    <t>59.973197</t>
  </si>
  <si>
    <t>30.319716</t>
  </si>
  <si>
    <t>[EMTS5915]-г. Пушкин, ул. Огородная, 3</t>
  </si>
  <si>
    <t>г. Пушкин, ул. Огородная, д. 3</t>
  </si>
  <si>
    <t>Этаж: 1. Помещение: Кабинет заведующего отделения</t>
  </si>
  <si>
    <t>59.703335</t>
  </si>
  <si>
    <t>30.396501</t>
  </si>
  <si>
    <t>[EMTS5914]-пр. Просвещения, 82к1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</si>
  <si>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им. А.П. Бородина"</t>
  </si>
  <si>
    <t>СПб ГБОУДОД ДШ искусств им. А.П. Бородина</t>
  </si>
  <si>
    <t>[EMTS5912]-шоссе 38-й км Приморского шоссе, 2</t>
  </si>
  <si>
    <t>Санкт-петербургское государственное автономное учреждение здравоохранения "Санаторий "Белые ночи"</t>
  </si>
  <si>
    <t>Санаторий-Белые Ночи</t>
  </si>
  <si>
    <t>[EMTS5910]-г. Красное Село, пр. Ленина, 98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</si>
  <si>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 34"</t>
  </si>
  <si>
    <t>СПб ГБОУ ДОД Музыкальная школа №34</t>
  </si>
  <si>
    <t>АИП 2015 ТД 216(150301)
СПб ГБОУ ДОД Музыкальная школа №34</t>
  </si>
  <si>
    <t>[EMTS5909]-пр. Гражданский, 88к2</t>
  </si>
  <si>
    <t>Санкт-Петербургское государственное бюджетное образовательное учреждение среднего профессионального образования "Санкт-Петербургское художественное училище имени Н.К.Рериха (техникум)"</t>
  </si>
  <si>
    <t>СПб ГБОУ Художественное училище им. Н.К. Рериха</t>
  </si>
  <si>
    <t>Этаж: 3. Помещение: 326 подсобное помещение</t>
  </si>
  <si>
    <t>[EMTS5908]-пр. Гражданский, 74Ак1</t>
  </si>
  <si>
    <t>Государственное бюджетное учреждение дополнительного образования Центр психолого-педагогической, медицинской и социальной помощи Калининского района Санкт-Петербурга</t>
  </si>
  <si>
    <t>[EMTS5906]-г. Сестрорецк, ш. Приморское, 350А</t>
  </si>
  <si>
    <t>[EMTS5905]-г. Красное Село, пр. Ленина, 85</t>
  </si>
  <si>
    <t>СПб ГУ "ПМЦ "Лигово"  ПК "Дружба"</t>
  </si>
  <si>
    <t>АИП 2015 ТД 216(150301)
СПб ГУ "ПМЦ "Лигово"  Подростковый клуб  "Дружба"</t>
  </si>
  <si>
    <t>[EMTS5904]-ш. Красносельское (горелово), 46А</t>
  </si>
  <si>
    <t>Судебный участок-№107</t>
  </si>
  <si>
    <t>[EMTS5903]-ул. Школьная (горелово), 45</t>
  </si>
  <si>
    <t>СПб ГБУЗ ГП №93</t>
  </si>
  <si>
    <t>Этаж: 2. Помещение: серверная (кладовая)</t>
  </si>
  <si>
    <t>[EMTS5901]-пр. Большевиков, 38к1</t>
  </si>
  <si>
    <t>СПб ГБПОУ "Охтинский колледж"</t>
  </si>
  <si>
    <t>Этаж: 2. Помещение: 219</t>
  </si>
  <si>
    <t>[EMTS5900]-г. Колпино, ул. Загородная, 62А</t>
  </si>
  <si>
    <t>[EMTS5899]-пр. Витебский, 59к1</t>
  </si>
  <si>
    <t>г. Санкт-Петербург, пр. Витебский, д. 59, корп. 1</t>
  </si>
  <si>
    <t>Этаж: 1. Помещение: Помещение ГРЩ</t>
  </si>
  <si>
    <t>59.847028</t>
  </si>
  <si>
    <t>30.363766</t>
  </si>
  <si>
    <t>[EMTS5898]-пр. Космонавтов, 28Ак1</t>
  </si>
  <si>
    <t>Санкт-Петербургское государственное бюджетное учреждение "Централизованная библиотечная система Московского района"</t>
  </si>
  <si>
    <t xml:space="preserve"> Учебно-консультативный пункт по ГО и ЧС</t>
  </si>
  <si>
    <t>[EMTS5878]-линия 17-я В.о., 8Б</t>
  </si>
  <si>
    <t>г. Санкт-Петербург, линия 17-я В.о., д. 8Б</t>
  </si>
  <si>
    <t>Судебный участок-№16</t>
  </si>
  <si>
    <t>59.934073</t>
  </si>
  <si>
    <t>30.271024</t>
  </si>
  <si>
    <t>ул. Зодчего Росси, 1к3-Центр информационного обеспечения</t>
  </si>
  <si>
    <t>г. Санкт-Петербург, ул. Зодчего Росси, д. 1, корп. 3</t>
  </si>
  <si>
    <t>59.930403</t>
  </si>
  <si>
    <t>30.335185</t>
  </si>
  <si>
    <t>[EMTS5897]-ул. Запорожская, 25к1</t>
  </si>
  <si>
    <t>г. Санкт-Петербург, ул. Запорожская, д. 25, корп. 1</t>
  </si>
  <si>
    <t>СПб СГБУ Невский</t>
  </si>
  <si>
    <t>Этаж: 3. Помещение: 34 (серверная)</t>
  </si>
  <si>
    <t>доп.АИП 2015 ТД 170(150307)
Санкт-Петербургское государственное учреждение социального обслуживания населения "Центр социальной реабилитации инвалидов и детей-инвалидов Невского района Санкт-Петербурга"</t>
  </si>
  <si>
    <t>59.850631</t>
  </si>
  <si>
    <t>30.466354</t>
  </si>
  <si>
    <t>[EMTS5896]-пр. Кима, 7/19Б</t>
  </si>
  <si>
    <t>Судебный участок-№19</t>
  </si>
  <si>
    <t>[EMTS5895]-линия 27-я В.о., 8А</t>
  </si>
  <si>
    <t>г. Санкт-Петербург, линия 27-я В.о., д. 8А</t>
  </si>
  <si>
    <t>Санкт-Петербургское государственное автономное учреждение "Центр занятости населения Санкт-Петербурга"</t>
  </si>
  <si>
    <t>КЦСОН-Агенство занятости населения</t>
  </si>
  <si>
    <t>59.930114</t>
  </si>
  <si>
    <t>30.257896</t>
  </si>
  <si>
    <t>[EMTS5893]-линия 2-я В.о., 59/2</t>
  </si>
  <si>
    <t>Государственное бюджетное общеобразовательное учреждение гимназия № 32 "Гимназия петербургской культуры" Василеостровского района Санкт-Петербурга</t>
  </si>
  <si>
    <t>СПб ГБОУ Гимназия №32</t>
  </si>
  <si>
    <t>Этаж: 2. Помещение: Лестница</t>
  </si>
  <si>
    <t>[EMTS5894]-пр. Луначарского, 21к1</t>
  </si>
  <si>
    <t>г. Санкт-Петербург, пр. Луначарского, д. 21, корп. 1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</si>
  <si>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№38"</t>
  </si>
  <si>
    <t>СПб ГБОУДОД Музыкальная школа №38</t>
  </si>
  <si>
    <t>Этаж: 1. Помещение: Помещение №36 : гардероб</t>
  </si>
  <si>
    <t>60.041076</t>
  </si>
  <si>
    <t>30.338982</t>
  </si>
  <si>
    <t>[EMTS5891]-г. Колпино, ул. Труда, 1/7</t>
  </si>
  <si>
    <t>Санкт-Петербургское государственное бюджетное профессиональное образовательное учреждение "Академия промышленных технологий"</t>
  </si>
  <si>
    <t>Политехнический колледж</t>
  </si>
  <si>
    <t>Этаж: 4. Помещение: Серверная (32)</t>
  </si>
  <si>
    <t>АИП 2015 ТД 216(150301)
Санкт-Петербургский политехнический колледж</t>
  </si>
  <si>
    <t>[EMTS5890]-пр. Тореза, 34</t>
  </si>
  <si>
    <t>Судебный участок-№27, 28, 33</t>
  </si>
  <si>
    <t>[EMTS5889]-ул. Гданьская, 7</t>
  </si>
  <si>
    <t>Судебный участок-№31</t>
  </si>
  <si>
    <t>[EMTS5888]-пр. 2-й Муринский, 29</t>
  </si>
  <si>
    <t>Государственное бюджетное учреждение спортивная школа олимпийского резерва "Экран" Выборгского района Санкт-Петербурга</t>
  </si>
  <si>
    <t>СПб ГБОУ ДОД ДЮСШОР</t>
  </si>
  <si>
    <t>Этаж: Цокольный. Помещение: кладовая</t>
  </si>
  <si>
    <t>[EMTS5887]-пр. Большой Сампсониевский, 79А</t>
  </si>
  <si>
    <t>г. Санкт-Петербург, пр. Большой Сампсониевский, д. 79А</t>
  </si>
  <si>
    <t>Государственная филармония</t>
  </si>
  <si>
    <t>59.98864</t>
  </si>
  <si>
    <t>30.334769</t>
  </si>
  <si>
    <t>[EMTS5886]-ул. Наличная, 44к3</t>
  </si>
  <si>
    <t>Государственное бюджетное учреждение спортивная школа № 2 Василеостровского района Санкт-Петербурга</t>
  </si>
  <si>
    <t>[EMTS5885]-пр. 2-й Муринский, 12</t>
  </si>
  <si>
    <t>г. Санкт-Петербург, пр. 2-й Муринский, д. 12</t>
  </si>
  <si>
    <t>Государственное бюджетное образовательное учреждение начального профессионального образования Невский политехнический профессиональный лицей имени А.Г. Неболсина Санкт-Петербурга</t>
  </si>
  <si>
    <t>Невский колледж им А.Г.Неболсина</t>
  </si>
  <si>
    <t>30.337176</t>
  </si>
  <si>
    <t>[EMTS5884]-наб. Морская, 41к2</t>
  </si>
  <si>
    <t>г. Санкт-Петербург, наб. Морская, д. 41, корп. 2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</si>
  <si>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2"</t>
  </si>
  <si>
    <t>СПб ГБУ Центр содействия семейному воспитанию № 2"</t>
  </si>
  <si>
    <t>59.958597</t>
  </si>
  <si>
    <t>30.230717</t>
  </si>
  <si>
    <t>[EMTS5883]-пр. 2-й Муринский, 9А</t>
  </si>
  <si>
    <t>.СПб ГБУЗ Диагностический центр-1</t>
  </si>
  <si>
    <t>доп.АИП 2015 ТД 170(150307)
Отделение гипербарической оксигенации</t>
  </si>
  <si>
    <t>[EMTS5882]-наб. Лейтенанта Шмидта, 31А</t>
  </si>
  <si>
    <t>г. Санкт-Петербург, наб. Лейтенанта Шмидта, д. 31А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</si>
  <si>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№ 11"</t>
  </si>
  <si>
    <t>СПб ГБУДО ДМУ №11</t>
  </si>
  <si>
    <t>Этаж: цокольный. Помещение: гардероб</t>
  </si>
  <si>
    <t>59.932946</t>
  </si>
  <si>
    <t>30.274528</t>
  </si>
  <si>
    <t>[EMTS5879]-п. Металлострой, ул. Максима Горького, 5/10</t>
  </si>
  <si>
    <t>п. Металлострой, ул. Максима Горького, д. 5/10</t>
  </si>
  <si>
    <t>СПб ГБОУ ДШИ №11</t>
  </si>
  <si>
    <t>Этаж: 1. Помещение: Бытовое помещение</t>
  </si>
  <si>
    <t>АИП 2015 ТД 216(150301)
СПб ГБОУ дополнительного образавания детей "Детская школа искусств №11"</t>
  </si>
  <si>
    <t>59.807699</t>
  </si>
  <si>
    <t>30.57797</t>
  </si>
  <si>
    <t>[EMTS5881]-линия 12-я В.о., 13А</t>
  </si>
  <si>
    <t>г. Санкт-Петербург, линия 12-я В.о., д. 13А</t>
  </si>
  <si>
    <t>Санкт-Петербургское государственное автономное образовательное учреждение высшего профессионального образования "Санкт-Петербургский государственный институт психологии и социальной работы"</t>
  </si>
  <si>
    <t>СПб ГИП и СР</t>
  </si>
  <si>
    <t>Этаж: 7. Помещение: лестница</t>
  </si>
  <si>
    <t>АИП 2015 ТД 216(150301)
Государственный институт психологии и социальной работы
№ ПР-390234</t>
  </si>
  <si>
    <t>59.938482</t>
  </si>
  <si>
    <t>30.274267</t>
  </si>
  <si>
    <t>[EMTS5880]-линия 14-я В.о., 23Б</t>
  </si>
  <si>
    <t>г. Санкт-Петербург, линия 14-я В.о., д. 23Б</t>
  </si>
  <si>
    <t>Санкт-Петербургское государственное бюджетное учреждение социального обслуживания населения "Центр социальной помощи семье и детям Василеостровского района"</t>
  </si>
  <si>
    <t>59.937986</t>
  </si>
  <si>
    <t>30.271994</t>
  </si>
  <si>
    <t>[EMTS5877]-линия 16-я В.о., 17</t>
  </si>
  <si>
    <t>г. Санкт-Петербург, линия 16-я В.о., д. 17</t>
  </si>
  <si>
    <t>Санкт-Петербургское государственное казенное учреждение "Пожарно-спасательный отряд противопожарной службы Санкт-Петербурга по Василеостровскому району Санкт-Петербурга"</t>
  </si>
  <si>
    <t>59.936399</t>
  </si>
  <si>
    <t>30.270009</t>
  </si>
  <si>
    <t>[EMTS5876]-п. Металлострой, ул. Центральная, 5</t>
  </si>
  <si>
    <t>п. Металлострой, ул. Центральная, д. 5</t>
  </si>
  <si>
    <t>59.807613</t>
  </si>
  <si>
    <t>30.573577</t>
  </si>
  <si>
    <t>[EMTS5875]-пр. Средний В.О., 28/29</t>
  </si>
  <si>
    <t>г. Санкт-Петербург, пр. Средний В.О., д. 28/29</t>
  </si>
  <si>
    <t>ЖС №2 ГУЖА</t>
  </si>
  <si>
    <t>Этаж: 1. Помещение: коридор, паспортный отдел</t>
  </si>
  <si>
    <t>59.943129</t>
  </si>
  <si>
    <t>[EMTS5874]-линия 7-я В.о., 60А</t>
  </si>
  <si>
    <t>Судебный участок-№15</t>
  </si>
  <si>
    <t>Этаж: Цокольный. Помещение: Тех. помещение (Архив)</t>
  </si>
  <si>
    <t>линия 4-я В.о., 51А</t>
  </si>
  <si>
    <t>г. Санкт-Петербург, линия 4-я В.о., д. 51А</t>
  </si>
  <si>
    <t>Право.Судебный участок/№17</t>
  </si>
  <si>
    <t>доп.АИП 2015 ТД 170(150307)
[EMTS5873]
Наряд №276670</t>
  </si>
  <si>
    <t>59.947068</t>
  </si>
  <si>
    <t>30.277923</t>
  </si>
  <si>
    <t>[EMTS5871]-ул. Ушинского, 16</t>
  </si>
  <si>
    <t>Санкт-Петербургское Государственное бюджетное профессиональное образовательное учреждение "Колледж отраслевых технологий "Краснодеревец"</t>
  </si>
  <si>
    <t>Колледж отраслевых технологий «Краснодеревец»</t>
  </si>
  <si>
    <t>Этаж: 3. Помещение: каб. информатики и ИКТ №305</t>
  </si>
  <si>
    <t>[EMTS5872]-линия 4-я В.о., 35-37</t>
  </si>
  <si>
    <t>Судебный участок№11</t>
  </si>
  <si>
    <t>Этаж: Цокольный. Помещение: Кабинет судебного пристава (служебное)</t>
  </si>
  <si>
    <t>[EMTS5870]-линия 15-я В.о., 86В</t>
  </si>
  <si>
    <t>Судебный участок-№18</t>
  </si>
  <si>
    <t>[EMTS5869]-ул. Ольги Форш, 17Ак2</t>
  </si>
  <si>
    <t>Государственное бюджетное общеобразовательное учреждение средняя общеобразовательная школа №128 Калининского района Санкт-Петербурга</t>
  </si>
  <si>
    <t>СПб ГБОУ СОШ №128</t>
  </si>
  <si>
    <t>Этаж: 2. Помещение: кабинет информатики №2.7</t>
  </si>
  <si>
    <t>АИП 2015 ТД 216(150301)
СПб ГБОУ СОШ №128</t>
  </si>
  <si>
    <t>[EMTS5866]-наб. Реки Мойки, 76А</t>
  </si>
  <si>
    <t>г. Санкт-Петербург, наб. Реки Мойки, д. 76А</t>
  </si>
  <si>
    <t>Санкт-Петербургское государственное бюджетное учреждение "Управление строительными проектами"</t>
  </si>
  <si>
    <t>Управление строительными проектами</t>
  </si>
  <si>
    <t>Этаж: 2. Помещение: 242</t>
  </si>
  <si>
    <t xml:space="preserve">доп.АИП 2015 ТД 170(150307)
Расположение розетки ЕМТС:
2 этаж
пом. 242 </t>
  </si>
  <si>
    <t>59.930313</t>
  </si>
  <si>
    <t>[EMTS5864]-ул. Красного Текстильщика, 9-11</t>
  </si>
  <si>
    <t>Судебный участок-№204, 205</t>
  </si>
  <si>
    <t>Этаж: 1. Помещение: кабинет №1: помещение судебных приставов</t>
  </si>
  <si>
    <t>ул. Красного Текстильщика, 9-11</t>
  </si>
  <si>
    <t>Право.Судебный участок/№203</t>
  </si>
  <si>
    <t>доп.АИП 2015 ТД 170(150307)
EMTS5863</t>
  </si>
  <si>
    <t>[EMTS5862]-ул. Ломоносова, 11-13</t>
  </si>
  <si>
    <t>г. Санкт-Петербург, ул. Ломоносова, д. 11-13</t>
  </si>
  <si>
    <t>государственное бюджетное учреждение дополнительного профессионального образования Санкт-Петербургская академия постдипломного педагогического образования</t>
  </si>
  <si>
    <t>СПб ГБУДПО академия постдипломного педагогического образования</t>
  </si>
  <si>
    <t>59.926539</t>
  </si>
  <si>
    <t>30.340904</t>
  </si>
  <si>
    <t>[EMTS5861]-наб. Реки Мойки, 76А</t>
  </si>
  <si>
    <t>Санкт-Петербургское государственное казенное учреждение "Центральный государственный исторический архив Санкт-Петербурга"</t>
  </si>
  <si>
    <t>доп.АИП 2015 ТД 170(150307)
Центральный государственный архив/Архивохранилище №2</t>
  </si>
  <si>
    <t>[EMTS5860]-пр. Светлановский, 21А</t>
  </si>
  <si>
    <t>г. Санкт-Петербург, пр. Светлановский, д. 21А</t>
  </si>
  <si>
    <t>Судебный участок-№22-26, 29, 34, 37</t>
  </si>
  <si>
    <t>[EMTS5859]-пр. Вознесенский, 25</t>
  </si>
  <si>
    <t>г. Санкт-Петербург, пр. Вознесенский, д. 25</t>
  </si>
  <si>
    <t>Санкт-Петербургское государственное бюджетное учреждение "Центр содействия занятости и профессиональной ориентации молодежи "ВЕКТОР"</t>
  </si>
  <si>
    <t>Центр содействия занятости молодежи и профессиональной ориентации молодежи "Вектор"</t>
  </si>
  <si>
    <t>Этаж: 5. Помещение: Служебное помещение</t>
  </si>
  <si>
    <t>доп.АИП 2015 ТД 170(150307)
СПб Центр содействия занятости молодежи и профессиональной ориентации молодежи "Вектор"</t>
  </si>
  <si>
    <t>59.926115</t>
  </si>
  <si>
    <t>30.307855</t>
  </si>
  <si>
    <t>[EMTS5857]-ул. Манчестерская, 8к2</t>
  </si>
  <si>
    <t>г. Санкт-Петербург, ул. Манчестерская, д. 8, корп. 2</t>
  </si>
  <si>
    <t>Санкт-Петербургское государственное бюджетное профессиональное образовательное учреждение "Колледж Петербургской моды"</t>
  </si>
  <si>
    <t>СПб ГБПОУ Колледж Петербургской моды (производственный корпус)</t>
  </si>
  <si>
    <t>Этаж: 1. Помещение: 23 (серверная)</t>
  </si>
  <si>
    <t>АИП 2015 ТД 216(150301)
СПб ГБПОУ Колледж Петербургской моды (производственный корпус)Учебная площадка №3</t>
  </si>
  <si>
    <t>60.012107</t>
  </si>
  <si>
    <t>30.331238</t>
  </si>
  <si>
    <t>[EMTS5858]-ул. Псковская, 18</t>
  </si>
  <si>
    <t>г. Санкт-Петербург, ул. Псковская, д. 18</t>
  </si>
  <si>
    <t>Этаж: 3. Помещение: Кабинет №16 Серверная</t>
  </si>
  <si>
    <t>59.919784</t>
  </si>
  <si>
    <t>30.281382</t>
  </si>
  <si>
    <t>[EMTS5856]-ул. Псковская, 14А</t>
  </si>
  <si>
    <t>г. Санкт-Петербург, ул. Псковская, д. 14А</t>
  </si>
  <si>
    <t xml:space="preserve"> Центр «Адмиралтейский» по работе с подростками и молодежью</t>
  </si>
  <si>
    <t>Этаж: 3. Помещение: Мезонин-надстройка</t>
  </si>
  <si>
    <t>доп.АИП 2015 ТД 170(150307)
Центр «Адмиралтейский» по работе с подростками и молодежью. Клуб юных моряков Адмиралтеец"</t>
  </si>
  <si>
    <t>30.281921</t>
  </si>
  <si>
    <t>[EMTS5855]-ул. Манчестерская, 8Ак1</t>
  </si>
  <si>
    <t>г. Санкт-Петербург, ул. Манчестерская, д. 8А, корп. 1</t>
  </si>
  <si>
    <t>АИП 2015 ТД 216(150301)
№ НРД-412963: Капитальный ремонт с 19.02.19 по 01.07.19</t>
  </si>
  <si>
    <t>[EMTS5852]-пер. Гривцова, 9Б</t>
  </si>
  <si>
    <t>г. Санкт-Петербург, пер. Гривцова, д. 9Б</t>
  </si>
  <si>
    <t>Государственная техническая инспекция Санкт-Петербурга</t>
  </si>
  <si>
    <t>Гостехнадзор</t>
  </si>
  <si>
    <t>Этаж: Цокольный. Помещение: Отдел размещения аттракционов (вход с Гражданской ул. , код 9151В)</t>
  </si>
  <si>
    <t>59.929001</t>
  </si>
  <si>
    <t>[EMTS5854]-пер. Мучной, 2Г</t>
  </si>
  <si>
    <t>г. Санкт-Петербург, пер. Мучной, д. 2Г</t>
  </si>
  <si>
    <t>СПб ГКУ ЦГАЛС  СПб</t>
  </si>
  <si>
    <t>Помещение: Вход с Москательного переулка 1 (архив)
Этаж: 2. Помещение: Серверная</t>
  </si>
  <si>
    <t>доп.АИП 2015 ТД 170(150307)
СПб ГКУ Центральный государственный архив  ЦГАЛС СПб.</t>
  </si>
  <si>
    <t>59.930687</t>
  </si>
  <si>
    <t>30.322031</t>
  </si>
  <si>
    <t>[EMTS5853]-пр. Лермонтовский, 51</t>
  </si>
  <si>
    <t>г. Санкт-Петербург, пр. Лермонтовский, д. 51</t>
  </si>
  <si>
    <t>СПб ГБУ  Реабилитационный центр "Кроха</t>
  </si>
  <si>
    <t>доп.АИП 2015 ТД 170(150307)
СПб ГБУ "СРЦ для несовершеннолетний детей "Вера" отделение "Кроха" для детей от 3 до 7 лет, находящихся в трудной жизненной ситуации
№ НРД-450820/№ ПР-451575 Капитальный ремонт до 01.09.2019г.</t>
  </si>
  <si>
    <t>59.911796</t>
  </si>
  <si>
    <t>30.29712</t>
  </si>
  <si>
    <t>[EMTS5851]-пр. Измайловский, 18Б</t>
  </si>
  <si>
    <t>г. Санкт-Петербург, пр. Измайловский, д. 18Б</t>
  </si>
  <si>
    <t>«Адмиралтейский»</t>
  </si>
  <si>
    <t>Этаж: 1. Помещение: Игровой зал</t>
  </si>
  <si>
    <t>59.910831</t>
  </si>
  <si>
    <t>30.307795</t>
  </si>
  <si>
    <t>[EMTS5850]-пер. Дровяной, 14А</t>
  </si>
  <si>
    <t>г. Санкт-Петербург, пер. Дровяной, д. 14А</t>
  </si>
  <si>
    <t>Этаж: 1. Помещение: Инвентарная</t>
  </si>
  <si>
    <t>доп.АИП 2015 ТД 170(150307)
СПб ГБУ  "Центр социальной помощи семье и детям Адмиралтейского района Санкт-Петербурга"</t>
  </si>
  <si>
    <t>59.921827</t>
  </si>
  <si>
    <t>30.283637</t>
  </si>
  <si>
    <t>[EMTS5849]-г. Пушкин, ул. Магазейная, 42</t>
  </si>
  <si>
    <t>г. Пушкин, ул. Магазейная, д. 42</t>
  </si>
  <si>
    <t>Санкт-Петербургское государственное бюджетное учреждение "Дом молодежи "Царскосельский" Пушкинского района Санкт-Петербурга</t>
  </si>
  <si>
    <t>Дом молодежи "Царскосельский</t>
  </si>
  <si>
    <t>Этаж: 2. Помещение: 208, Кинопроекционная</t>
  </si>
  <si>
    <t>59.722722</t>
  </si>
  <si>
    <t>30.409859</t>
  </si>
  <si>
    <t>[EMTS5848]-ул. Гражданская, 6А</t>
  </si>
  <si>
    <t>г. Санкт-Петербург, ул. Гражданская, д. 6А</t>
  </si>
  <si>
    <t>59.927973</t>
  </si>
  <si>
    <t>30.314233</t>
  </si>
  <si>
    <t>[EMTS5847]-г. Пушкин, ул. Пушкинская, 16</t>
  </si>
  <si>
    <t>г. Пушкин, ул. Пушкинская, д. 16</t>
  </si>
  <si>
    <t>СПб ГБУ ИЛППиПС "СоцПит"</t>
  </si>
  <si>
    <t>АИП 2015 ТД 216(150301)
СПб УСП ГБУ Испытательная лаборатория пищевых продуктов</t>
  </si>
  <si>
    <t>59.722532</t>
  </si>
  <si>
    <t>30.404559</t>
  </si>
  <si>
    <t>[EMTS5846]-наб. Реки Фонтанки, 136А</t>
  </si>
  <si>
    <t>г. Санкт-Петербург, наб. Реки Фонтанки, д. 136А</t>
  </si>
  <si>
    <t>Центр «Адмиралтейский» по работе с подростками и молодежью</t>
  </si>
  <si>
    <t>Этаж: 1. Помещение: Угловое помещение напротив "зоны свободного общения"</t>
  </si>
  <si>
    <t>59.916591</t>
  </si>
  <si>
    <t>30.298297</t>
  </si>
  <si>
    <t>[EMTS5845]-наб. Обводного Канала, 132Е</t>
  </si>
  <si>
    <t>Судебный участок-№5, 6, 7, 8, 9, 10</t>
  </si>
  <si>
    <t>Этаж: Цокольный. Помещение: Коридор</t>
  </si>
  <si>
    <t>[EMTS5844]-г. Пушкин, ул. Магазейная, 72</t>
  </si>
  <si>
    <t>г. Пушкин, ул. Магазейная, д. 72</t>
  </si>
  <si>
    <t>ЖК-№44</t>
  </si>
  <si>
    <t>59.719791</t>
  </si>
  <si>
    <t>30.418761</t>
  </si>
  <si>
    <t>[EMTS5843]-г. Пушкин, ул. Конюшенная, 33/35</t>
  </si>
  <si>
    <t>г. Пушкин, ул. Конюшенная, д. 33/35</t>
  </si>
  <si>
    <t>Санкт-Петербургское государственное бюджетное образовательное учреждение дополнительного образования детей "Детская музыкальная школа № 45 Пушкинского района"</t>
  </si>
  <si>
    <t>Детская музыкальная школа №45</t>
  </si>
  <si>
    <t>59.720018</t>
  </si>
  <si>
    <t>30.414952</t>
  </si>
  <si>
    <t>[EMTS5842]-г. Красное Село, ул. Красногородская, 5к2</t>
  </si>
  <si>
    <t>г. Красное Село, ул. Красногородская, д. 5, корп. 2</t>
  </si>
  <si>
    <t>59.71897</t>
  </si>
  <si>
    <t>30.086672</t>
  </si>
  <si>
    <t>[EMTS5841]-г. Петергоф, ул. Володи Дубинина, 12А</t>
  </si>
  <si>
    <t>г. Петергоф, ул. Володи Дубинина, д. 12А</t>
  </si>
  <si>
    <t>Санкт-Петербургское государственное бюджетное учреждение "Централизованная библиотечная система Петродворцового района Санкт-Петербурга"</t>
  </si>
  <si>
    <t>СПб ГБУ ЦБС библиотека №6</t>
  </si>
  <si>
    <t>Этаж: 1. Помещение: Библиотека</t>
  </si>
  <si>
    <t>59.861191</t>
  </si>
  <si>
    <t>29.923367</t>
  </si>
  <si>
    <t>[EMTS5840]-г. Красное Село, ул. Красногородская, 7к2</t>
  </si>
  <si>
    <t>Этаж: 1. Помещение: 6Н (техническое помещение) - регистратура</t>
  </si>
  <si>
    <t>[EMTS5839]-пр. Космонавтов, 96А</t>
  </si>
  <si>
    <t>Санкт-Петербургское государственное бюджетное профессиональное образовательное учреждение «Техникум «Автосервис» (Многофункциональный Центр прикладных квалификаций)»</t>
  </si>
  <si>
    <t>СПб ГБПОУ "Техникум "Автосервис"</t>
  </si>
  <si>
    <t>Этаж: 2. Помещение: 210</t>
  </si>
  <si>
    <t>АИП 2015 ТД 216(150301)
Лицей №110</t>
  </si>
  <si>
    <t>[EMTS5838]-пр. Ленинский, 55к2</t>
  </si>
  <si>
    <t>г. Санкт-Петербург, пр. Ленинский, д. 55, корп. 2</t>
  </si>
  <si>
    <t>СПб ГКУ Жил. Агенство Красносельский</t>
  </si>
  <si>
    <t>59.86134</t>
  </si>
  <si>
    <t>30.171653</t>
  </si>
  <si>
    <t>[EMTS5837]-ул. Пражская, 35А</t>
  </si>
  <si>
    <t>г. Санкт-Петербург, ул. Пражская, д. 35А</t>
  </si>
  <si>
    <t>СПб ГБУ "Центр ФКС и З"</t>
  </si>
  <si>
    <t>АИП 2015 ТД 216(150301)
СПб ГБУ Центр физической культуры</t>
  </si>
  <si>
    <t>59.864539</t>
  </si>
  <si>
    <t>30.398837</t>
  </si>
  <si>
    <t>[EMTS5836]-ул. Летчика Пилютова, 6к2</t>
  </si>
  <si>
    <t>г. Санкт-Петербург, ул. Летчика Пилютова, д. 6, корп. 2</t>
  </si>
  <si>
    <t>доп.АИП 2015 ТД 170(150307)
СПб ГКУ ПСО Прото\ивопожарной службы</t>
  </si>
  <si>
    <t>59.84357</t>
  </si>
  <si>
    <t>30.141685</t>
  </si>
  <si>
    <t>[EMTS5835]-ул. Балтийская, 29</t>
  </si>
  <si>
    <t>[EMTS5833]-пр. Полюстровский, 61А</t>
  </si>
  <si>
    <t>Санкт-Петербургское государственное бюджетное профессиональное образовательное учреждение "Оптико-механический лицей"</t>
  </si>
  <si>
    <t>СПб ГБПОУ Оптико-механический лицей</t>
  </si>
  <si>
    <t>Этаж: 1. Помещение: Серверная (каб. №121)</t>
  </si>
  <si>
    <t>АИП 2015 ТД 216(150301)
СПб ГБПОУ Оптико-механический лицей</t>
  </si>
  <si>
    <t>[EMTS5834]-ул. Тамбасова, 27Ак2</t>
  </si>
  <si>
    <t>г. Санкт-Петербург, ул. Тамбасова, д. 27А, корп. 2</t>
  </si>
  <si>
    <t>Судебный участок-№101,102,106</t>
  </si>
  <si>
    <t>Этаж: Цокольный. Помещение: Служебное помещение (запасный выход №1)</t>
  </si>
  <si>
    <t>59.827854</t>
  </si>
  <si>
    <t>30.155752</t>
  </si>
  <si>
    <t>[EMTS5832]-ул. Добровольцев, 44</t>
  </si>
  <si>
    <t>подростковый клуб "Ритм"</t>
  </si>
  <si>
    <t>Этаж: 1. Помещение: Кабинет заведующей клубом</t>
  </si>
  <si>
    <t>[EMTS5831]-пр. Новочеркасский, 12к2</t>
  </si>
  <si>
    <t>г. Санкт-Петербург, пр. Новочеркасский, д. 12, корп. 2</t>
  </si>
  <si>
    <t>Санкт-Петербургское государственное бюджетное профессиональное образовательное учреждение "Малоохтинский колледж"</t>
  </si>
  <si>
    <t>Малоохтинский колледж</t>
  </si>
  <si>
    <t>Этаж: 1. Помещение: 112 Телефонный узел связи</t>
  </si>
  <si>
    <t>59.93548</t>
  </si>
  <si>
    <t>30.410982</t>
  </si>
  <si>
    <t>[EMTS5830]-п. Песочный, ул. Ленинградская, 83</t>
  </si>
  <si>
    <t>п. Песочный, ул. Ленинградская, д. 83</t>
  </si>
  <si>
    <t>СПб ГБУ Курортного района</t>
  </si>
  <si>
    <t>60.118539</t>
  </si>
  <si>
    <t>30.17698</t>
  </si>
  <si>
    <t>[EMTS5828]-ул. Полярников, 5В</t>
  </si>
  <si>
    <t>г. Санкт-Петербург, ул. Полярников, д. 5В</t>
  </si>
  <si>
    <t>Санкт-Петербургское государственное бюджетное учреждение "Служба заказчика администрации Невского района Санкт-Петербурга"</t>
  </si>
  <si>
    <t>Служба заказчика администрации Невского района</t>
  </si>
  <si>
    <t>Этаж: 1. Помещение: Запасной выход</t>
  </si>
  <si>
    <t>[EMTS5827]-ул. Учительская, 9к3</t>
  </si>
  <si>
    <t>Санкт-Петербургское государственное бюджетное профессиональное образовательное учреждение "Акушерский колледж"</t>
  </si>
  <si>
    <t>Акушерский колледж</t>
  </si>
  <si>
    <t>[EMTS5829]-пр. Обуховской Обороны, 108Пк2</t>
  </si>
  <si>
    <t>г. Санкт-Петербург, пр. Обуховской Обороны, д. 108П, корп. 2</t>
  </si>
  <si>
    <t>Городской пункт учета граждан РФ БОМЖ</t>
  </si>
  <si>
    <t>59.867764</t>
  </si>
  <si>
    <t>30.466336</t>
  </si>
  <si>
    <t>[EMTS5826]-ул. Тамбовская, 17А</t>
  </si>
  <si>
    <t>г. Санкт-Петербург, ул. Тамбовская, д. 17А</t>
  </si>
  <si>
    <t>Санкт-Петербургское государственное казенное учреждение "Центральный государственный архив научно-технической документации Санкт-Петербурга"</t>
  </si>
  <si>
    <t>Этаж: 1. Помещение: каб. №129 (серверная)</t>
  </si>
  <si>
    <t>59.912364</t>
  </si>
  <si>
    <t>30.353157</t>
  </si>
  <si>
    <t>[EMTS5807]-п. Шушары, ш. Колпинское, 59А</t>
  </si>
  <si>
    <t>п. Шушары, ш. Колпинское, д. 59А</t>
  </si>
  <si>
    <t>Этаж: 1. Помещение: Кабинет домоуправления</t>
  </si>
  <si>
    <t>АИП 2015 ТД 216(150301)
В целях сохранности СКЗИ установлена на площадке 196622637 - [EMTS806]-п. Шушары, ш. Колпинское, 59А (РР-165733)</t>
  </si>
  <si>
    <t>59.72915</t>
  </si>
  <si>
    <t>30.470657</t>
  </si>
  <si>
    <t>[EMTS5824]-линия 4-я В.о., 21А</t>
  </si>
  <si>
    <t>Судебный участок-№13</t>
  </si>
  <si>
    <t>[EMTS5823]-пр. Суздальский, 11</t>
  </si>
  <si>
    <t>Судебный участок-№21</t>
  </si>
  <si>
    <t>[EMTS5822]-пр. Луначарского, 5к1</t>
  </si>
  <si>
    <t>г. Санкт-Петербург, пр. Луначарского, д. 5, корп. 1</t>
  </si>
  <si>
    <t>60.04366</t>
  </si>
  <si>
    <t>30.322372</t>
  </si>
  <si>
    <t>[EMTS5821]-г. Петергоф, ул. Юты Бондаровской, 21А</t>
  </si>
  <si>
    <t>г. Петергоф, ул. Юты Бондаровской, д. 21А</t>
  </si>
  <si>
    <t>Санкт-Петербургское государственное бюджетное образовательное учреждение дополнительного образования детей "Детская художественная школа № 7"</t>
  </si>
  <si>
    <t>Детская художественная школа №7</t>
  </si>
  <si>
    <t>Этаж: 1. Помещение: каб. Директора</t>
  </si>
  <si>
    <t>АИП 2015 ТД 216(150301)
Розетка RJ-45 выведена в кабинет директора (1 этаж)</t>
  </si>
  <si>
    <t>59.861756</t>
  </si>
  <si>
    <t>29.930221</t>
  </si>
  <si>
    <t>[EMTS5820]-г. Пушкин, ш. Московское, 4</t>
  </si>
  <si>
    <t>г. Пушкин, ш. Московское, д. 4</t>
  </si>
  <si>
    <t>Санкт-Петербургское государственное бюджетное образовательное учреждение дополнительного образования детей "Детская художественная школа имени И.П. Саутова"</t>
  </si>
  <si>
    <t>Образование.Детская художественная школа</t>
  </si>
  <si>
    <t>Помещение: Бухгалтерия - антресоли</t>
  </si>
  <si>
    <t>59.715818</t>
  </si>
  <si>
    <t>30.423919</t>
  </si>
  <si>
    <t>[EMTS5819]-ул. Омская, 17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</si>
  <si>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им. В.А. Гаврилина"</t>
  </si>
  <si>
    <t>Школа искусств</t>
  </si>
  <si>
    <t>Этаж: 2. Помещение: каб.секретаря</t>
  </si>
  <si>
    <t>[EMTS5818]-ул. Пограничника Гарькавого, 36к1</t>
  </si>
  <si>
    <t>Этаж: 2. Помещение: каб.директора ПМК «Ракета»</t>
  </si>
  <si>
    <t>[EMTS5809]-пер. Нестерова, 9</t>
  </si>
  <si>
    <t>г. Санкт-Петербург, пер. Нестерова, д. 9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</si>
  <si>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Петроградского района Санкт-Петербурга</t>
  </si>
  <si>
    <t>59.953561</t>
  </si>
  <si>
    <t>30.296887</t>
  </si>
  <si>
    <t>[EMTS5817]-пр. Ветеранов, 140Ак2</t>
  </si>
  <si>
    <t>г. Санкт-Петербург, пр. Ветеранов, д. 140А, корп. 2</t>
  </si>
  <si>
    <t>Государственное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Красносельского района Санкт-Петербурга</t>
  </si>
  <si>
    <t xml:space="preserve">Центр психолого-медико-социального сопровождения </t>
  </si>
  <si>
    <t>Этаж: 1. Помещение: Кабинет социального педагога № 3</t>
  </si>
  <si>
    <t>59.830917</t>
  </si>
  <si>
    <t>30.169627</t>
  </si>
  <si>
    <t>[EMTS5816]-г. Красное Село, ул. Театральная (можайский), 15А</t>
  </si>
  <si>
    <t xml:space="preserve">Культура.Библиотека-№6 </t>
  </si>
  <si>
    <t>Этаж: 1. Помещение: Главный зал</t>
  </si>
  <si>
    <t>[EMTS5815]-г. Колпино, ул. Карла Маркса, 21А</t>
  </si>
  <si>
    <t>Поликлиника-№71.Травма</t>
  </si>
  <si>
    <t>[AIS6095]-наб. Арсенальная, 13к1</t>
  </si>
  <si>
    <t>Администрация Калининского района Санкт-Петербурга</t>
  </si>
  <si>
    <t>АРМ-АДМ</t>
  </si>
  <si>
    <t>[EMTS5814]-ул. Тельмана, 34Б</t>
  </si>
  <si>
    <t>г. Санкт-Петербург, ул. Тельмана, д. 34Б</t>
  </si>
  <si>
    <t>Государственное бюджетное учреждение дополнительного образования Центр психолого-педагогической, медицинской и социальной помощи Невского района Санкт-Петербурга</t>
  </si>
  <si>
    <t>Центр психолого-педагогической, медицинской и социальной помощи</t>
  </si>
  <si>
    <t>[EMTS5813]-г. Красное Село, ул. Освобождения, 31к1</t>
  </si>
  <si>
    <t>г. Красное Село, ул. Освобождения, д. 31, корп. 1</t>
  </si>
  <si>
    <t>[EMTS5812]-пр. Ветеранов, 69А</t>
  </si>
  <si>
    <t>г. Санкт-Петербург, пр. Ветеранов, д. 69А</t>
  </si>
  <si>
    <t>Испытательная лаборатория пищевых продуктов</t>
  </si>
  <si>
    <t>Этаж: 1. Помещение: каб.№1</t>
  </si>
  <si>
    <t>[EMTS5808]-г. Пушкин, ул. Пушкинская, 28/21</t>
  </si>
  <si>
    <t>г. Пушкин, ул. Пушкинская, д. 28/21</t>
  </si>
  <si>
    <t>Этаж: 1. Помещение: каб. инструктора</t>
  </si>
  <si>
    <t>[EMTS5810]-бул. Красных Зорь, 1</t>
  </si>
  <si>
    <t>Санкт-Петербургское государственное бюджетное учреждение здравоохранения "Городская поликлиника №46"</t>
  </si>
  <si>
    <t>СПб ГБУЗ ГП №46</t>
  </si>
  <si>
    <t>Этаж: 1. Помещение: Пом. Инвентарная (рядом с силовым щитом)</t>
  </si>
  <si>
    <t>[EMTS5805]-ул. Миллионная, 22</t>
  </si>
  <si>
    <t>Санкт-Петербургское государственное бюджетное учреждение спортивная школа олимпийского резерва по футболу "Зенит"</t>
  </si>
  <si>
    <t>Этаж: 1. Помещение: Секретарь</t>
  </si>
  <si>
    <t>[EMTS5806]-линия 13-я В.о., 16А</t>
  </si>
  <si>
    <t>г. Санкт-Петербург, линия 13-я В.о., д. 16А</t>
  </si>
  <si>
    <t>поликлиника№4</t>
  </si>
  <si>
    <t>Этаж: 1. Помещение: Служебное помещение отделения Скорой помощи</t>
  </si>
  <si>
    <t>59.937571</t>
  </si>
  <si>
    <t>30.27442</t>
  </si>
  <si>
    <t>[EMTS5804]-линия 13-я В.о., 16А</t>
  </si>
  <si>
    <t>ЖК-№ 16</t>
  </si>
  <si>
    <t>Этаж: 3. Помещение: тамбур (помещение №2)</t>
  </si>
  <si>
    <t>[EMTS5803]-линия 17-я В.о., 34</t>
  </si>
  <si>
    <t>Центр психолого-медико-социального сопровождения</t>
  </si>
  <si>
    <t>Этаж: 4. Помещение: каб.№46</t>
  </si>
  <si>
    <t>[EMTS5802]-пер. Декабристов, 8А</t>
  </si>
  <si>
    <t>Судебный участок-№14</t>
  </si>
  <si>
    <t>[AIS6094]-г. Колпино, ул. Красная, 2</t>
  </si>
  <si>
    <t>г. Колпино, ул. Красная, д. 2</t>
  </si>
  <si>
    <t>Этаж: подвал. Помещение: подвал
Этаж: чердак</t>
  </si>
  <si>
    <t>59.74626</t>
  </si>
  <si>
    <t>30.601955</t>
  </si>
  <si>
    <t>[AIS6093]-г. Колпино, ул. Братьев Радченко, 17</t>
  </si>
  <si>
    <t>г. Колпино, ул. Братьев Радченко, д. 17</t>
  </si>
  <si>
    <t>Этаж: 9. Помещение: чердак
Этаж: 9. Помещение: чердак в тш1</t>
  </si>
  <si>
    <t>59.747398</t>
  </si>
  <si>
    <t>30.579164</t>
  </si>
  <si>
    <t>[AIS6092]-г. Колпино, бул. Советский, 29</t>
  </si>
  <si>
    <t>ДК-Ижорский</t>
  </si>
  <si>
    <t>Этаж: 4, чердак. Помещение: 445 комната, ключи на вахте</t>
  </si>
  <si>
    <t>[AIS6084]-г. Колпино, ул. Пролетарская, 56</t>
  </si>
  <si>
    <t>г. Колпино, ул. Пролетарская, д. 56</t>
  </si>
  <si>
    <t>Этаж: Подвал. Помещение: Последний подъезд (58 дом)
Этаж: Подвал. Помещение: Последний подъезд (58 дом) в тш 1</t>
  </si>
  <si>
    <t>59.741482</t>
  </si>
  <si>
    <t>30.568034</t>
  </si>
  <si>
    <t>[AIS6080]-г. Колпино, ул. Труда, 17А</t>
  </si>
  <si>
    <t>г. Колпино, ул. Труда, д. 17А</t>
  </si>
  <si>
    <t>Этаж: 6 чердак. Помещение: чердачное  вход со двора, 
Этаж: в ТШ1. Помещение: в ТШ1</t>
  </si>
  <si>
    <t>59.748437</t>
  </si>
  <si>
    <t>30.612025</t>
  </si>
  <si>
    <t>[AIS6091]-г. Колпино, бул. Трудящихся, 27</t>
  </si>
  <si>
    <t>г. Колпино, бул. Трудящихся, д. 27</t>
  </si>
  <si>
    <t>Этаж: 9. Помещение: чердак</t>
  </si>
  <si>
    <t>59.735043</t>
  </si>
  <si>
    <t>30.578024</t>
  </si>
  <si>
    <t>[AIS6083]-г. Колпино, ул. Тверская, 36/9</t>
  </si>
  <si>
    <t>г. Колпино, ул. Тверская, д. 36/9</t>
  </si>
  <si>
    <t>Ока</t>
  </si>
  <si>
    <t>Этаж: -. Помещение: крыша здания
Этаж: 1. Помещение: 26</t>
  </si>
  <si>
    <t>59.740031</t>
  </si>
  <si>
    <t>30.61154</t>
  </si>
  <si>
    <t>[AIS6088]-г. Колпино, пр. Ленина, 72</t>
  </si>
  <si>
    <t>г. Колпино, пр. Ленина, д. 72</t>
  </si>
  <si>
    <t>Этаж: 1 парадная . Помещение:  в тш 1 
Этаж: 1 парадная . Помещение: кв. с 1 по 16 парадная с крыльцом
Этаж: 2 парадная. Помещение: парадная кв. с 17 по 32 
Этаж: подвал. Помещение: на стыке между 74 и 72 домом</t>
  </si>
  <si>
    <t>59.749765</t>
  </si>
  <si>
    <t>30.564342</t>
  </si>
  <si>
    <t>г. Колпино, ул. Ижорского Батальона, 4/35</t>
  </si>
  <si>
    <t>г. Колпино, ул. Ижорского Батальона, д. 4/35</t>
  </si>
  <si>
    <t>АИС ОБЖ.Жилой дом</t>
  </si>
  <si>
    <t>Этаж: 10. Помещение: техэтаж
Этаж: чердак</t>
  </si>
  <si>
    <t>Стройка ГВСН - 2016 года.
За сутки согласовывать доступ с принимающей стороной!
ПР-479771 - проблемы с размещением оборудовании
[AIS6085] - демонтаж на основании НРД-607561</t>
  </si>
  <si>
    <t>59.735065</t>
  </si>
  <si>
    <t>30.610129</t>
  </si>
  <si>
    <t>[AIS6090]-г. Колпино, наб. Комсомольского Канала, 7</t>
  </si>
  <si>
    <t>г. Колпино, наб. Комсомольского Канала, д. 7</t>
  </si>
  <si>
    <t>Этаж: подвал. Помещение: подвальное
Этаж: чердак</t>
  </si>
  <si>
    <t>59.746551</t>
  </si>
  <si>
    <t>30.605844</t>
  </si>
  <si>
    <t>[AIS6082]-г. Колпино, ул. Тверская, 66</t>
  </si>
  <si>
    <t>г. Колпино, ул. Тверская, д. 66</t>
  </si>
  <si>
    <t>Этаж: 12. Помещение: чердак
Этаж: чердак</t>
  </si>
  <si>
    <t>59.731418</t>
  </si>
  <si>
    <t>30.612564</t>
  </si>
  <si>
    <t>[AIS6087]-г. Колпино, ул. Веры Слуцкой, 38</t>
  </si>
  <si>
    <t>[AIS6089]-г. Колпино, ул. Братьев Радченко, 3Б</t>
  </si>
  <si>
    <t>г. Колпино, ул. Братьев Радченко, д. 3Б</t>
  </si>
  <si>
    <t>Этаж: 2 . Помещение: 5
Этаж: 2 . Помещение: серверная
Этаж: 2. Помещение: 5</t>
  </si>
  <si>
    <t>59.752912</t>
  </si>
  <si>
    <t>30.578138</t>
  </si>
  <si>
    <t>[AIS6086]-г. Колпино, ул. Веры Слуцкой, 87</t>
  </si>
  <si>
    <t>г. Колпино, ул. Веры Слуцкой, д. 87</t>
  </si>
  <si>
    <t>59.73414</t>
  </si>
  <si>
    <t>30.578005</t>
  </si>
  <si>
    <t>[AIS6081]-г. Колпино, ул. Труда, 10/7</t>
  </si>
  <si>
    <t>г. Колпино, ул. Труда, д. 10/7</t>
  </si>
  <si>
    <t>ЖКС-2</t>
  </si>
  <si>
    <t>Этаж: 4. Помещение: чердак
Этаж: в ТШ1. Помещение: в ТШ1</t>
  </si>
  <si>
    <t>59.749275</t>
  </si>
  <si>
    <t>30.606904</t>
  </si>
  <si>
    <t>[AIS6079]-ул. Шостаковича, 3к2</t>
  </si>
  <si>
    <t>СПб ГБОУ СОШ №483</t>
  </si>
  <si>
    <t>Этаж: 1. Помещение: СБШ</t>
  </si>
  <si>
    <t>[EMTS5785]-п. Тярлево, ул. Спортивная, 1</t>
  </si>
  <si>
    <t>п. Тярлево, ул. Спортивная, д. 1</t>
  </si>
  <si>
    <t>Санкт-Петербургское государственное бюджетное учреждение спортивная школа олимпийского резерва силовых видов спорта имени В.Ф.Краевского</t>
  </si>
  <si>
    <t>Комитет по физической культуре и спорту СПб ГБУ "СШОРСВС"</t>
  </si>
  <si>
    <t>59.699548</t>
  </si>
  <si>
    <t>30.450202</t>
  </si>
  <si>
    <t>[EMTS5784]-г. Кронштадт, ул. Гусева, 1</t>
  </si>
  <si>
    <t>г. Кронштадт, ул. Гусева, д. 1</t>
  </si>
  <si>
    <t>Санкт-Петербургское государственное бюджетное учреждение "Кронштадтский оздоровительно-спортивный центр"</t>
  </si>
  <si>
    <t>Кронштадтский оздоровительно-спортивный центр</t>
  </si>
  <si>
    <t>Этаж: 1. Помещение: Коридор - выход</t>
  </si>
  <si>
    <t>59.993154</t>
  </si>
  <si>
    <t>29.78827</t>
  </si>
  <si>
    <t>[EMTS5783]-г. Павловск, ул. Детскосельская, 1/2</t>
  </si>
  <si>
    <t>г. Павловск, ул. Детскосельская, д. 1/2</t>
  </si>
  <si>
    <t>Этаж: 1. Помещение: № 1, Служебное помещение</t>
  </si>
  <si>
    <t>59.690317</t>
  </si>
  <si>
    <t>30.432335</t>
  </si>
  <si>
    <t>[EMTS5782]-г. Пушкин, ул. Школьная, 23Б</t>
  </si>
  <si>
    <t>г. Пушкин, ул. Школьная, д. 23Б</t>
  </si>
  <si>
    <t>Наркологический диспансер №1</t>
  </si>
  <si>
    <t>Этаж: 1. Помещение: Служебная Санитарная комната</t>
  </si>
  <si>
    <t>АИП 2015 ТД 216(150301)
СПб ГБУЗ МНД  Наркологический диспансер №1</t>
  </si>
  <si>
    <t>[EMTS5781]-г. Пушкин, ул. Школьная, 23А</t>
  </si>
  <si>
    <t>Судебный участок-№150, 176-180</t>
  </si>
  <si>
    <t>[EMTS5779]-г. Пушкин, ул. Ленинградская, 75</t>
  </si>
  <si>
    <t>г. Пушкин, ул. Ленинградская, д. 75</t>
  </si>
  <si>
    <t>СПб ГБУСОН</t>
  </si>
  <si>
    <t>Этаж: 2. Помещение: подсобка</t>
  </si>
  <si>
    <t>АИП 2015 ТД 216(150301)
1.02.05.17-демонтирован на 6 месяцев в связи с капитальным ремонтом
2.восстановление по НРД-288387</t>
  </si>
  <si>
    <t>59.730416</t>
  </si>
  <si>
    <t>30.407838</t>
  </si>
  <si>
    <t>[EMTS5778]-ул. Маршала Захарова, 16к5</t>
  </si>
  <si>
    <t>г. Санкт-Петербург, ул. Маршала Захарова, д. 16, корп. 5</t>
  </si>
  <si>
    <t>Государственное бюджетное общеобразовательное учреждение школа № 131 Красносельского района Санкт-Петербурга</t>
  </si>
  <si>
    <t>Спецшкола СПб ГБОУ школа №131</t>
  </si>
  <si>
    <t>АИП 2015 ТД 216(150301)
СПб ГБОУ Школа №131</t>
  </si>
  <si>
    <t>59.860138</t>
  </si>
  <si>
    <t>30.171275</t>
  </si>
  <si>
    <t>ул. Передовиков, 1/6</t>
  </si>
  <si>
    <t>г. Санкт-Петербург, ул. Передовиков, д. 1/6</t>
  </si>
  <si>
    <t>[DT-RASTSO10]</t>
  </si>
  <si>
    <t>30.474529</t>
  </si>
  <si>
    <t>[EMTS5776]-пр. 2-й Муринский, 43</t>
  </si>
  <si>
    <t>СПб ГБПОУ Невский лицей им. А.Г.Неболсина</t>
  </si>
  <si>
    <t>Этаж: чердак. Помещение: служебное помещение</t>
  </si>
  <si>
    <t>[EMTS5775]-г. Красное Село, ш. Кингисеппское, 53АД</t>
  </si>
  <si>
    <t>г. Красное Село, ш. Кингисеппское, д. 53АД</t>
  </si>
  <si>
    <t>Санкт-Петербургское государственное бюджетное профессиональное образовательное учреждение "Колледж "Красносельский"</t>
  </si>
  <si>
    <t>СПб ГБПОУ Колледж «Красносельский»</t>
  </si>
  <si>
    <t>Этаж: 5. Помещение: Кладовая, серверная</t>
  </si>
  <si>
    <t>59.720927</t>
  </si>
  <si>
    <t>30.060477</t>
  </si>
  <si>
    <t>[EMTS5773]-г. Петергоф, ул. Самсониевская, 3</t>
  </si>
  <si>
    <t>г. Петергоф, ул. Самсониевская, д. 3</t>
  </si>
  <si>
    <t>59.879656</t>
  </si>
  <si>
    <t>29.905599</t>
  </si>
  <si>
    <t>[EMTS5772]-г. Ломоносов, ул. Швейцарская, 19/22</t>
  </si>
  <si>
    <t>г. Ломоносов, ул. Швейцарская, д. 19/22</t>
  </si>
  <si>
    <t>СПб ГБУЗ ГП №122</t>
  </si>
  <si>
    <t>Этаж: 1. Помещение: 19 Кабинет рентгенолога</t>
  </si>
  <si>
    <t>59.906828</t>
  </si>
  <si>
    <t>29.766279</t>
  </si>
  <si>
    <t>[EMTS5771]-ул. Чудновского, 17</t>
  </si>
  <si>
    <t>г. Санкт-Петербург, ул. Чудновского, д. 17</t>
  </si>
  <si>
    <t>Санкт-Петербургское государственное казенное учреждение "Пожарно-спасательный отряд противопожарной службы Санкт-Петербурга по Невскому району Санкт-Петербурга"</t>
  </si>
  <si>
    <t>Этаж: 1. Помещение: мастер связи</t>
  </si>
  <si>
    <t>59.926589</t>
  </si>
  <si>
    <t>30.474052</t>
  </si>
  <si>
    <t>[EMTS5769]-ул. Кораблестроителей, 18</t>
  </si>
  <si>
    <t>СПб ГБПОУ Колледж судостроения и прикладных технологий</t>
  </si>
  <si>
    <t>Этаж: 6. Помещение: Вентиляционная (ВК-12)</t>
  </si>
  <si>
    <t>АИП 2015 ТД 216(150301)
СПб ГБПОУ Колледж судостроения и прикладных технологий;
Ресурсный центр по подготовке и переподготовке кадров.</t>
  </si>
  <si>
    <t>[EMTS5431]-ул. Седова, 14</t>
  </si>
  <si>
    <t>Центр комплексного благоустройства</t>
  </si>
  <si>
    <t>Этаж: Цоколь. Помещение: 2 в "предбаннике" ГРЩ</t>
  </si>
  <si>
    <t>[DT1249]-наб. Университетская, 1-Дворцовый мост</t>
  </si>
  <si>
    <t>г. Санкт-Петербург, наб. Университетская, д. 1</t>
  </si>
  <si>
    <t>Университетская наб. 1 - Дворцовый мост</t>
  </si>
  <si>
    <t>59.942825</t>
  </si>
  <si>
    <t>30.305825</t>
  </si>
  <si>
    <t>[DT1250]-пр. Приморский, 93</t>
  </si>
  <si>
    <t>г. Санкт-Петербург, пр. Приморский, д. 93</t>
  </si>
  <si>
    <t>СМАУС-камеры на мостах</t>
  </si>
  <si>
    <t>Приморский 93 - ЦПКО пост охраны 3, Елагин остров</t>
  </si>
  <si>
    <t>59.983256</t>
  </si>
  <si>
    <t>30.255429</t>
  </si>
  <si>
    <t>[EMTS6902]-ул. Орджоникидзе, 21</t>
  </si>
  <si>
    <t>Помещение: Опора ОСФГ-7</t>
  </si>
  <si>
    <t>Рубеж фотовидеофиксации №1.
Нечетная сторона Пулковского шоссе, участок от пл. Победы до Дунайского проспекта
Рубеж фотовидеофиксации №2.
Четная сторона Пулковского шоссе, участок от пл. Победы до Дунайского проспекта
Рубеж фотовидеофиксации №3.
Четная сторона Пулковского шоссе, участок от Дунайского проспекта до пересечения ж/д путей
Рубеж фотовидеофиксации №4.
Нечетная сторона Пулковского шоссе, участок от пересечения с КАД до поворота на аэропорт Пулково
Дооборудование узла доступа ЕМТС. 
ул. Орджоникидзе, д. 21</t>
  </si>
  <si>
    <t>[EMTS5768]-ш. Петергофское, 47к2</t>
  </si>
  <si>
    <t>г. Санкт-Петербург, ш. Петергофское, д. 47, корп. 2</t>
  </si>
  <si>
    <t>Балтийская жемчужина</t>
  </si>
  <si>
    <t>2015 год-Строительство и подключение объектов к ЕМТС силами АТС (2015-Собств.)</t>
  </si>
  <si>
    <t>59.849179</t>
  </si>
  <si>
    <t>30.149532</t>
  </si>
  <si>
    <t>[EMTS5415][EMTS5780]-аллея Футбольная, 1</t>
  </si>
  <si>
    <t>Газпром Арена</t>
  </si>
  <si>
    <t>Помещение: A.7+.005
Помещение: B 7.002
Помещение: C.1.030
Помещение: E 1.037.1
Помещение: F 7.001
Помещение: H 1.010
Помещение: H.1.020
Помещение: Z.2+007.1
Помещение: В1.1.105 (W14*YF)
Этаж: 1. Помещение: Е.1.037.1
Этаж: 1. Помещение: Н.1.010
Этаж: 2. Помещение: Z.2+.007.1
Этаж: 7. Помещение: B.7.002
Этаж: 7. Помещение: F.7.001</t>
  </si>
  <si>
    <t>2015 год-Расширение ЕМТС ИОГВ Санкт-Петербурга в части подключения узлов доступа ЕМТС (ГК2015-140320)</t>
  </si>
  <si>
    <t>Расширение ЕМТС ИОГВ Санкт-Петербурга в части подключения узлов доступа ЕМТС (140320, 150508-ТЕТRА)</t>
  </si>
  <si>
    <t>[EMTS5666]-проезд 5-й Предпортовый, 4к3</t>
  </si>
  <si>
    <t>2015 год-Расширение ЕМТС ИОГВ Санкт-Петербурга-100ТД (ГК21/14-100ТД)</t>
  </si>
  <si>
    <t>В рамках выполнения работ по данному титулу для подключения оборудования SI-3000</t>
  </si>
  <si>
    <t>[INET1]-проезд Смольный, 1- Комбинат питания</t>
  </si>
  <si>
    <t>Смольный комбинат питания</t>
  </si>
  <si>
    <t>[EMTS5800]-пр. Лабораторный, 24</t>
  </si>
  <si>
    <t>г. Санкт-Петербург, пр. Лабораторный, д. 24</t>
  </si>
  <si>
    <t>ГУМВД.Прочее\ГИБДД МРЭО №17</t>
  </si>
  <si>
    <t>ЦИТСиЗИ ГУ МВД России по г.Санкт-Петербургу и Ленинградской области
Межрайонный регистрационно-экзаменационный отдел №17</t>
  </si>
  <si>
    <t>59.985156</t>
  </si>
  <si>
    <t>30.389907</t>
  </si>
  <si>
    <t>ул. Моисеенко, 28Б</t>
  </si>
  <si>
    <t>г. Санкт-Петербург, ул. Моисеенко, д. 28Б</t>
  </si>
  <si>
    <t>ГУМВД/отдельный батальон</t>
  </si>
  <si>
    <t>Демонтаж - НРД-345192
EMTS5799</t>
  </si>
  <si>
    <t>59.938518</t>
  </si>
  <si>
    <t>30.392333</t>
  </si>
  <si>
    <t>[EMTS5763]-пр. Московский, 108Д</t>
  </si>
  <si>
    <t>г. Санкт-Петербург, пр. Московский, д. 108Д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</si>
  <si>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музыкальная школа имени Василия Васильевича Андреева"</t>
  </si>
  <si>
    <t>СПб ГБУДО детская музыкальная школа</t>
  </si>
  <si>
    <t>Этаж: 1. Помещение: 109 щитовая</t>
  </si>
  <si>
    <t>АИП 2015 ТД 216(150301)
Учреждение дополнительного образования детей "Санкт-Петербургская детская музыкальная школа имени Василия Васильевича Андреева"</t>
  </si>
  <si>
    <t>[EMTS5211]-пр. Среднеохтинский, 50</t>
  </si>
  <si>
    <t>ООО "Инфотех"</t>
  </si>
  <si>
    <t>Операторы</t>
  </si>
  <si>
    <t>Стык с оператором - ООО "Инфотех" на УА ЕМТС пр. Среднеохтинский, 50</t>
  </si>
  <si>
    <t>[EMTS5762]-пр. Непокоренных, 16</t>
  </si>
  <si>
    <t>г. Санкт-Петербург, пр. Непокоренных, д. 16</t>
  </si>
  <si>
    <t>Санкт-Петербургское государственное бюджетное учреждение культуры "Централизованная библиотечная система Калининского района"</t>
  </si>
  <si>
    <t>СПб ГУК ЦБС библиотека-филиал №6</t>
  </si>
  <si>
    <t>Этаж: 2. Помещение: Эвакуационный выход</t>
  </si>
  <si>
    <t>АИП 2015 ТД 216(150301)
СПб ГУК ЦБС библиотека-филиал №6 и детская библиотека-филиал №6</t>
  </si>
  <si>
    <t>59.996232</t>
  </si>
  <si>
    <t>[EMTS5761]-наб. Реки Фонтанки, 150А</t>
  </si>
  <si>
    <t>г. Санкт-Петербург, наб. Реки Фонтанки, д. 150А</t>
  </si>
  <si>
    <t>Петербургские львы</t>
  </si>
  <si>
    <t>Этаж: 1. Помещение: спортивный зал</t>
  </si>
  <si>
    <t>59.915666</t>
  </si>
  <si>
    <t>30.285945</t>
  </si>
  <si>
    <t>[EMTS5352]-пр. Рижский, 3к2</t>
  </si>
  <si>
    <t>г. Санкт-Петербург, пр. Рижский, д. 3, корп. 2</t>
  </si>
  <si>
    <t>Государственное бюджетное образовательное учреждение среднего профессионального образования "Санкт-Петербургский архитектурно-строительный колледж"</t>
  </si>
  <si>
    <t>Образование.Архитектурно-строительный колледж</t>
  </si>
  <si>
    <t>Этаж: 4. Помещение: каб 424  Серверная</t>
  </si>
  <si>
    <t>[EMTS5759]-Серебристый бул., 13Ак1</t>
  </si>
  <si>
    <t>Право.Судебный участок/№173, 168</t>
  </si>
  <si>
    <t>2015 год-Расширение ЕМТС ИОГВ Санкт-Петербурга-18ТД (ГК2015-18ТД)</t>
  </si>
  <si>
    <t>АИП 2015 ТД 216(150301)
[EMTS5759]</t>
  </si>
  <si>
    <t>[EMTS5758]-ул. Партизана Германа, 3</t>
  </si>
  <si>
    <t>Этаж: 4. Помещение: 439</t>
  </si>
  <si>
    <t>Пожарно-спасательный отряд противопожарной службы Санкт-Петербурга по Красносельскому району Санкт-Петербурга</t>
  </si>
  <si>
    <t>[EMTS5757]-г. Колпино, бул. Трудящихся, 29/52А</t>
  </si>
  <si>
    <t>Санкт-Петербургское государственное бюджетное профессиональное образовательное учреждение "Ижорский колледж"</t>
  </si>
  <si>
    <t>Образование. Ижорский колледж</t>
  </si>
  <si>
    <t>Этаж: 1. Помещение: "ВАХТА"
Этаж: 1. Помещение: АТС</t>
  </si>
  <si>
    <t>АИП 2015 ТД 216(150301)
СПб ГБПОУ  "Ижорский политехнический лицей"</t>
  </si>
  <si>
    <t>[EMTS5756]-ул. Туристская, 11к1</t>
  </si>
  <si>
    <t xml:space="preserve"> №10</t>
  </si>
  <si>
    <t>[EMTS5755]-ул. Туристская, 11Ак1</t>
  </si>
  <si>
    <t>[AIS6077]-бул. Новаторов, 11к2</t>
  </si>
  <si>
    <t>ТЦ-Французский бульвар</t>
  </si>
  <si>
    <t>Этаж: 3. Помещение: вентиляционная камера, тип ключа: Rittal</t>
  </si>
  <si>
    <t>Стройка АИС 2015 года
Камеры расположены на ТЦ - Французский бульвар</t>
  </si>
  <si>
    <t>[AIS6078]-пр. Ленинский, 123к3</t>
  </si>
  <si>
    <t>г. Санкт-Петербург, пр. Ленинский, д. 123, корп. 3</t>
  </si>
  <si>
    <t>Отделение полиции №14</t>
  </si>
  <si>
    <t>Этаж: 2. Помещение: серверная   ГУ МВД
Этаж: 2. Помещение: серверная ТКС ГУ МВД, оборудование АИС шкафа 2, находится в шкафу ЕМТС в серверной
Этаж: улица. Помещение: шкаф перенесен с пр. Ленинский, 123 к 2 в связи с ремонтом (Улица, фасад здания)</t>
  </si>
  <si>
    <t>Стройка АИС 2015 года
Камеры расположены на здании ГУ МВД
14 отделение милиции</t>
  </si>
  <si>
    <t>59.850473</t>
  </si>
  <si>
    <t>30.262113</t>
  </si>
  <si>
    <t>[DT-RASTSO6]-г. Ломоносов, ул. Федюнинского, 1</t>
  </si>
  <si>
    <t>г. Ломоносов, ул. Федюнинского, д. 1</t>
  </si>
  <si>
    <t>ФГУП "Крыловский государственный научный центр"</t>
  </si>
  <si>
    <t>г. Санкт-Петербург, г. Ломоносов, ул. Федюнинского, 1, п. уч. 11
ФГУП "Крыловский государственный научный центр"</t>
  </si>
  <si>
    <t>59.893051</t>
  </si>
  <si>
    <t>29.794863</t>
  </si>
  <si>
    <t>[EMTS5696]-Туристская ул., 13к1</t>
  </si>
  <si>
    <t>г. Санкт-Петербург, ул. Туристская, д. 13, корп. 1</t>
  </si>
  <si>
    <t>Офис враче общей практики.№114.ПО№121</t>
  </si>
  <si>
    <t>59.998166</t>
  </si>
  <si>
    <t>30.210514</t>
  </si>
  <si>
    <t>ул. Кораблестроителей, 30А</t>
  </si>
  <si>
    <t>ИОГВ.Подведомственная организация/Городская реклама и информация</t>
  </si>
  <si>
    <t>Подключение по ОУ-95386 ОУ-102118
Оборудование WestCall в помещении №12
[EMTS5408$]</t>
  </si>
  <si>
    <t>[DT-RASTSO4$]-дор В Каменку, 74А</t>
  </si>
  <si>
    <t>г. Санкт-Петербург, дор В Каменку, д. 74А</t>
  </si>
  <si>
    <t>Центр трансфера технологий с бизнес-инкубатором</t>
  </si>
  <si>
    <t>дорога в Каменку д. 74-А ("Центр трансфера технологий с бизнес-инкубатором" территории особой экономической зоны "Новоорловская")</t>
  </si>
  <si>
    <t>60.054891</t>
  </si>
  <si>
    <t>30.235029</t>
  </si>
  <si>
    <t>[EMTS5694]-г. Колпино, бул. Победы, 1</t>
  </si>
  <si>
    <t>Администрация Колпинского района Санкт-Петербурга</t>
  </si>
  <si>
    <t>Администрация Колпинского района</t>
  </si>
  <si>
    <t>Этаж: 2. Помещение: 240
Этаж: 2. Помещение: 275</t>
  </si>
  <si>
    <t>Стройка 2015 год</t>
  </si>
  <si>
    <t>[DT-RASTSO5$]-ул. Парашютная, 46</t>
  </si>
  <si>
    <t>г. Санкт-Петербург, ул. Парашютная, д. 46</t>
  </si>
  <si>
    <t>ООО "ФОРУМ"</t>
  </si>
  <si>
    <t>Общество с ограниченной ответственностью "ФОРУМ"
Адрес: Пригородный, участок 23 (пересечение Шуваловского проспекта и Парашютной улицы), участок 1
По заявке ОУ-109064</t>
  </si>
  <si>
    <t>60.032357</t>
  </si>
  <si>
    <t>30.248216</t>
  </si>
  <si>
    <t>Ленская ул., д.6, к.2, пом.4Н</t>
  </si>
  <si>
    <t>Социальное.КЦСОН/Красногвардейского района</t>
  </si>
  <si>
    <t>АИП 2015 ТД 216(150301)
Объект не будет строиться в 2016 году!</t>
  </si>
  <si>
    <t>[EMTS5690]-пр. Косыгина, 28к1</t>
  </si>
  <si>
    <t>Государственное бюджетное образовательное учреждение дополнительного образования детей "Детская музыкальная школа №41"</t>
  </si>
  <si>
    <t>СПб ГБУДО ДМШ №41</t>
  </si>
  <si>
    <t>Этаж: 1. Помещение: Тамбур запасного выхода</t>
  </si>
  <si>
    <t>[EMTS5688]-ул. Предпортовая, 4к2</t>
  </si>
  <si>
    <t>г. Санкт-Петербург, ул. Предпортовая, д. 4, корп. 2</t>
  </si>
  <si>
    <t>СПб ГБУ КЦСОН Московского района</t>
  </si>
  <si>
    <t>Этаж: 1. Помещение: 117 ГРЩ</t>
  </si>
  <si>
    <t>59.834307</t>
  </si>
  <si>
    <t>[EMTS5687]-проезд 5-й Предпортовый, 8к2</t>
  </si>
  <si>
    <t>Государственное бюджетное общеобразовательное учреждение средняя общеобразовательная школа № 376 Московского района Санкт-Петербурга</t>
  </si>
  <si>
    <t>СПб ГБОУ СОШ №376</t>
  </si>
  <si>
    <t>Этаж: 1. Помещение: Аппаратная   1.1.15</t>
  </si>
  <si>
    <t>[EMTS5686]-ш. Фермское, 36АЕ</t>
  </si>
  <si>
    <t>СПб ГУК Городская психиатрическая больница №3</t>
  </si>
  <si>
    <t>АИП 2015 ТД 216(150301)
СПб ГУК "Городская психиатрическая больница №3 имени И.И.Скворцова-Степанова"</t>
  </si>
  <si>
    <t>[EMTS5685]-ул. Республиканская, 39</t>
  </si>
  <si>
    <t>г. Санкт-Петербург, ул. Республиканская, д. 39</t>
  </si>
  <si>
    <t>59.932734</t>
  </si>
  <si>
    <t>30.422588</t>
  </si>
  <si>
    <t>[EMTS5684]-пр. Владимирский, 14</t>
  </si>
  <si>
    <t>г. Санкт-Петербург, пр. Владимирский, д. 14</t>
  </si>
  <si>
    <t>Санкт-Петербургское государственное казенное учреждение "Городская централизованная бухгалтерия бюджетных учреждений Комитета по культуре Санкт-Петербурга"</t>
  </si>
  <si>
    <t>АИП 2015 ТД 216(150301)
Санкт-Петербургское государственное казенное учреждение "Городская централизованная бухгалтерия бюджетных учреждений Комитета по культуре"</t>
  </si>
  <si>
    <t>59.929795</t>
  </si>
  <si>
    <t>30.348109</t>
  </si>
  <si>
    <t>[DT-RASTSO2$]-пр. Московский, 5, уч. 606</t>
  </si>
  <si>
    <t>г. Санкт-Петербург, пр. Московский, д. 5</t>
  </si>
  <si>
    <t>РАСЦО.Организация/ЗАО ССМО «ЛенСпецСМУ»</t>
  </si>
  <si>
    <t>ЗАО ССМО «ЛенСпецСМУ»
г. Санкт – Петербург, Московский пр. уч. 606 (севернее д.5, лит. С по Рощинской ул.)</t>
  </si>
  <si>
    <t>30.317135</t>
  </si>
  <si>
    <t>[EMTS5683]-наб. Реки Фонтанки, 50Ц</t>
  </si>
  <si>
    <t>г. Санкт-Петербург, наб. Реки Фонтанки, д. 50Ц</t>
  </si>
  <si>
    <t>Санкт-Петербургское государственное бюджетное учреждение "Координационный центр научно-технических и образовательных программ"</t>
  </si>
  <si>
    <t>Координационный центр</t>
  </si>
  <si>
    <t>АИП 2015 ТД 216(150301)
Санкт-Петербургское государственное бюджетное учреждение "Координационный центр научно-технических и образовательных программ"</t>
  </si>
  <si>
    <t>30.341713</t>
  </si>
  <si>
    <t>[EMTS5682]-пр. Богатырский, 50к1</t>
  </si>
  <si>
    <t>г. Санкт-Петербург, пр. Богатырский, д. 50, корп. 1</t>
  </si>
  <si>
    <t>Отдел вселения и регистрационного учета</t>
  </si>
  <si>
    <t>Этаж: 1. Помещение: Кабинет старшего инспектора</t>
  </si>
  <si>
    <t>АИП 2015 ТД 216(150301)
Отдел вселения и регистрационного учета Участок №13</t>
  </si>
  <si>
    <t>60.005482</t>
  </si>
  <si>
    <t>30.217242</t>
  </si>
  <si>
    <t>[EMTS5681]-пр. Богатырский, 27к2</t>
  </si>
  <si>
    <t>г. Санкт-Петербург, пр. Богатырский, д. 27, корп. 2</t>
  </si>
  <si>
    <t>Санкт-Петербургское государственное бюджетное учреждение "Центр социальной реабилитации инвалидов и детей-инвалидов Приморского района Санкт-Петербурга"</t>
  </si>
  <si>
    <t>Этаж: 1. Помещение: Холл перед дверью запасного выхода</t>
  </si>
  <si>
    <t>60.002832</t>
  </si>
  <si>
    <t>30.251603</t>
  </si>
  <si>
    <t>[EMTS5680]-пр. Богатырский, 48Ак1</t>
  </si>
  <si>
    <t>г. Санкт-Петербург, пр. Богатырский, д. 48А, корп. 1</t>
  </si>
  <si>
    <t>Этаж: 1. Помещение: Эвакуационный выход</t>
  </si>
  <si>
    <t>60.003862</t>
  </si>
  <si>
    <t>30.221338</t>
  </si>
  <si>
    <t>[EMTS5679]-пр. Богатырский, 36Ак1</t>
  </si>
  <si>
    <t>Библиотека №9</t>
  </si>
  <si>
    <t>Этаж: 1. Помещение: столовая</t>
  </si>
  <si>
    <t>[EMTS5678]-пр. Сизова, 30к3</t>
  </si>
  <si>
    <t>г. Санкт-Петербург, пр. Сизова, д. 30, корп. 3</t>
  </si>
  <si>
    <t>Санкт-Петербургское государственное бюджетное учреждение "Служба заказчика администрации Приморского района Санкт-Петербурга"</t>
  </si>
  <si>
    <t>Служба заказчика.Администрация</t>
  </si>
  <si>
    <t>60.013731</t>
  </si>
  <si>
    <t>30.274788</t>
  </si>
  <si>
    <t>[EMTS5677]-ул. Маршала Новикова, 15к1</t>
  </si>
  <si>
    <t>Санкт-Петербургское государственное бюджетное учреждение дополнительного образования "Санкт-Петербургская детская музыкальная школа № 33"</t>
  </si>
  <si>
    <t>СПб ГБУДО Детская музыкальная школа №33</t>
  </si>
  <si>
    <t>[EMTS5676]-пр. Испытателей, 8к1</t>
  </si>
  <si>
    <t>г. Санкт-Петербург, пр. Испытателей, д. 8, корп. 1</t>
  </si>
  <si>
    <t>СПб ГБОУ ДОД Детская музыкальная школа №37</t>
  </si>
  <si>
    <t>АИП 2015 ТД 216(150301)
СПб ГБОУ ДОД Детская музыкальная школа №37</t>
  </si>
  <si>
    <t>30.288802</t>
  </si>
  <si>
    <t>[DT1185$]-проток Шкиперский, 19</t>
  </si>
  <si>
    <t>г. Санкт-Петербург, проток Шкиперский, д. 19</t>
  </si>
  <si>
    <t>OOO "Ордена Трудового Красного Знамени"</t>
  </si>
  <si>
    <t>Открытое акционерное общество "Ордена Трудового Красного Знамени Всероссийский научно-исследовательский институт радиоаппаратуры"</t>
  </si>
  <si>
    <t>59.934069</t>
  </si>
  <si>
    <t>30.230124</t>
  </si>
  <si>
    <t>[EMTS5363]-ул. Маяковского, 46</t>
  </si>
  <si>
    <t>г. Санкт-Петербург, ул. Маяковского, д. 46</t>
  </si>
  <si>
    <t>Санкт-Петербургское государственное бюджетное учреждение "Санкт-Петербургский межрегиональный ресурсный центр"</t>
  </si>
  <si>
    <t>Межрегиональный ресурсный центр</t>
  </si>
  <si>
    <t>ТД включена от СЗИ на объекте [EMTS201]</t>
  </si>
  <si>
    <t>[EMTS5767]-ул. Прибрежная, 2/41</t>
  </si>
  <si>
    <t>г. Санкт-Петербург, ул. Прибрежная, д. 2/41</t>
  </si>
  <si>
    <t>2015 год-Расширение ЕМТС ИОГВ Санкт-Петербурга-ЦОВ-03 (ГК2015-ЦОВ03)</t>
  </si>
  <si>
    <t xml:space="preserve">
В 2015г. подключено ОСМП в рамках стройки ЦОВ-03</t>
  </si>
  <si>
    <t>59.837924</t>
  </si>
  <si>
    <t>30.512428</t>
  </si>
  <si>
    <t>[EMTS5675]-г. Колпино, бул. Трудящихся, 29/52А</t>
  </si>
  <si>
    <t>Судебный участок-№73-80</t>
  </si>
  <si>
    <t>2015 год-Расширение ЕМТС ИОГВ Санкт-Петербурга-1ТД (ГК2015-1ТД)</t>
  </si>
  <si>
    <t>АИП 2015 ТД 216(150301)
Коитет по вопросам законности, правопорядка и безопасности СПб. Мировые судьи СПб.</t>
  </si>
  <si>
    <t>[EMTS6903]-ул. Партизана Германа, 3</t>
  </si>
  <si>
    <t xml:space="preserve">Комплекс ФВФ КРЕЧЕТ-С, Петергофское ш. напротив Южно-Приморского парка
</t>
  </si>
  <si>
    <t>[DT-RASTSO1$]-ул. Кременчугская, 21, уч.13</t>
  </si>
  <si>
    <t>г. Санкт-Петербург, ул. Кременчугская, д. 21</t>
  </si>
  <si>
    <t>ЗАО ССМО «ЛенСпецСМУ»</t>
  </si>
  <si>
    <t>59.920059</t>
  </si>
  <si>
    <t>30.372929</t>
  </si>
  <si>
    <t>[EMTS6895]-аллея Котельникова, 2</t>
  </si>
  <si>
    <t>г. Санкт-Петербург, аллея Котельникова, д. 2</t>
  </si>
  <si>
    <t>Комплекс ФВФ КРЕЧЕТ-С, ул. Парашютная напротив д. 14</t>
  </si>
  <si>
    <t>[DT1206]-пр. Тореза, 87</t>
  </si>
  <si>
    <t>г. Санкт-Петербург, пр. Тореза, д. 87</t>
  </si>
  <si>
    <t>Рубеж ФВФ №4. Выборский район, перекресток ул. Есенина – пр. Тореза</t>
  </si>
  <si>
    <t>60.025633</t>
  </si>
  <si>
    <t>30.325848</t>
  </si>
  <si>
    <t>[EMTS5674]-ул. Салова, 63А</t>
  </si>
  <si>
    <t>Санкт-Петербургское государственное бюджетное образовательное учреждение "Академия транспортных технологий"</t>
  </si>
  <si>
    <t>СПб ГБПОУ "АТТ"</t>
  </si>
  <si>
    <t>Этаж: 2. Помещение: 226 (А) Серверная</t>
  </si>
  <si>
    <t>АИП 2015 ТД 216(150301)
СПб ГБПОУ Автотранспортный и электромеханический колледж учебный корпус №1</t>
  </si>
  <si>
    <t>[EMTS5672]-ул. Савушкина, 62А</t>
  </si>
  <si>
    <t>г. Санкт-Петербург, ул. Савушкина, д. 62А</t>
  </si>
  <si>
    <t>Агенство занятости населения</t>
  </si>
  <si>
    <t>Этаж: 1. Помещение: Серверная (Служебное помещение)</t>
  </si>
  <si>
    <t>30.275992</t>
  </si>
  <si>
    <t>[EMTS5671]-пр. Московский, 121</t>
  </si>
  <si>
    <t>г. Санкт-Петербург, пр. Московский, д. 121</t>
  </si>
  <si>
    <t>Санкт-Петербургское государственное бюджетное учреждение культуры "Кукольный театр сказки"</t>
  </si>
  <si>
    <t>Кукольный театр сказки</t>
  </si>
  <si>
    <t xml:space="preserve">Помещение: автомат в 414 (ГРЩ 7)
Этаж: 4. Помещение: 412 </t>
  </si>
  <si>
    <t>59.887535</t>
  </si>
  <si>
    <t>30.318419</t>
  </si>
  <si>
    <t>[EMTS5670]-ул. Бухарестская, 136А</t>
  </si>
  <si>
    <t>[EMTS5669]-г. Сестрорецк, ул. Токарева, 15А</t>
  </si>
  <si>
    <t>СПб ГБУЗ МНД №1</t>
  </si>
  <si>
    <t>Этаж: 1. Помещение: 6 Регистратура</t>
  </si>
  <si>
    <t xml:space="preserve">АИП 2015 ТД 216(150301)
СПб ГБУЗ МНД Наркологический диспансер №1 </t>
  </si>
  <si>
    <t>[EMTS5414]-ул. Зодчего Росси, 1-3</t>
  </si>
  <si>
    <t>КИ</t>
  </si>
  <si>
    <t>Оборудование установлено в шкаф клиента.
Подключение по заявке ОУ-97845</t>
  </si>
  <si>
    <t>[EMTS5668]-ул. Глеба Успенского, 5Б</t>
  </si>
  <si>
    <t>Судебный участок-№117,121,125,126</t>
  </si>
  <si>
    <t>Этаж: 2. Помещение: Серверная (помещение для охраны)</t>
  </si>
  <si>
    <t>2015 год-Расширение ЕМТС ИОГВ Санкт-Петербурга-15ТД (ГК2015-15ТД)</t>
  </si>
  <si>
    <t>АИП 2015 ТД 216(150301)
15 ТД 2015</t>
  </si>
  <si>
    <t>[EMTS5667]-пр. Московский, 125</t>
  </si>
  <si>
    <t>Судебный участок-№120,123,124,127</t>
  </si>
  <si>
    <t>Этаж: 2. Помещение: Лестничная площадка запасного выхода</t>
  </si>
  <si>
    <t>[EMTS5432]-пр. Владимирский, 16</t>
  </si>
  <si>
    <t>г. Санкт-Петербург, пр. Владимирский, д. 16</t>
  </si>
  <si>
    <t>ИОГВ.Комитет/КВЗП</t>
  </si>
  <si>
    <t>Этаж: 2. Помещение: 5</t>
  </si>
  <si>
    <t>2015 год-Выполнение работ по мобилизационной подготовке ИОГВ (ГК2015-06/15)</t>
  </si>
  <si>
    <t>строительство по ОУ-102572, включение от УД fontanka-44.centr
проект 150307 - реализован частично
НРД-541332 -Отключено ЭП</t>
  </si>
  <si>
    <t>59.929402</t>
  </si>
  <si>
    <t>30.348477</t>
  </si>
  <si>
    <t>[EMTS5664]-ул. Якорная, 6А</t>
  </si>
  <si>
    <t>Судебный участок-№ 88</t>
  </si>
  <si>
    <t>[EMTS5663]-пр. Энергетиков, 26А</t>
  </si>
  <si>
    <t>Судебный участок-№ 81, 84, 89</t>
  </si>
  <si>
    <t>[EMTS5457]-ул. Панфилова, 26</t>
  </si>
  <si>
    <t>г. Санкт-Петербург, ул. Панфилова, д. 26</t>
  </si>
  <si>
    <t>Лаборатория пищевыхпродуктов</t>
  </si>
  <si>
    <t>АИП 2015 ТД 216(150301)
Санкт-Петербургское государственное бюджетное учреждение"Испытательная лаборатория пищевыхпродуктов и продовольственного сырья"СОЦПИТ" Управления социального питания"</t>
  </si>
  <si>
    <t>30.417414</t>
  </si>
  <si>
    <t>[EMTS5456]-ул. Варшавская, 7А</t>
  </si>
  <si>
    <t>Санкт-Петербургское государственное бюджетное профессиональное образовательное учреждение "Электромашиностроительный колледж"</t>
  </si>
  <si>
    <t>СПБ ГБПОУ Электромашиностроительный профессиональный</t>
  </si>
  <si>
    <t>Этаж: 3. Помещение: 312 Серверная</t>
  </si>
  <si>
    <t>АИП 2015 ТД 216(150301)
СПБ ГБПОУ "Электромашиностроительный профессиональный колледж"</t>
  </si>
  <si>
    <t>[EMTS5455]-ул. Благодатная, 34А</t>
  </si>
  <si>
    <t>Судебный участок-№119,122,128</t>
  </si>
  <si>
    <t>[EMTS5454]-пр. Искровский, 6к5</t>
  </si>
  <si>
    <t>Санкт- Петербургское государственное бюджетное учреждение здравоохранения "Городская поликлиника № 100 Невского района Санкт-Петербурга"</t>
  </si>
  <si>
    <t>Поликлиника-№100</t>
  </si>
  <si>
    <t>Этаж: 1. Помещение: Техническое помещение (гардероб)</t>
  </si>
  <si>
    <t>[EMTS5453]-г. Сестрорецк, ул. Токарева, 15А</t>
  </si>
  <si>
    <t>Судебный участок-№111</t>
  </si>
  <si>
    <t>[EMTS5452]-пер. Альпийский, 30</t>
  </si>
  <si>
    <t>г. Санкт-Петербург, пер. Альпийский, д. 30</t>
  </si>
  <si>
    <t>Центр физической культуры</t>
  </si>
  <si>
    <t>30.387473</t>
  </si>
  <si>
    <t>[EMTS5451]-пр. Лиговский, 70</t>
  </si>
  <si>
    <t>Санкт-Петербургское государственное бюджетное образовательное учреждение среднего профессионального образования "Санкт-Петербургский техникум библиотечных и информационных технологий"</t>
  </si>
  <si>
    <t>Библиотечный техникум</t>
  </si>
  <si>
    <t>Этаж: 2. Помещение: 211 Лаборантская</t>
  </si>
  <si>
    <t xml:space="preserve">АИП 2015 ТД 216(150301)
</t>
  </si>
  <si>
    <t>[EMTS5450]-пр. Лиговский, 56Е</t>
  </si>
  <si>
    <t>Судебный участок-№202</t>
  </si>
  <si>
    <t>Этаж: 1. Помещение: помещение конвоя</t>
  </si>
  <si>
    <t>АИП 2015 ТД 216(150301)
15 ТД 2015
Судебный участок №202 Мировые судьи СПб</t>
  </si>
  <si>
    <t>[EMTS5449]-ул. Торжковская, 6</t>
  </si>
  <si>
    <t>г. Санкт-Петербург, ул. Торжковская, д. 6</t>
  </si>
  <si>
    <t>Санкт-Петербургское государственное бюджетное учреждение "Горжилобмен"</t>
  </si>
  <si>
    <t>Горжилобмен</t>
  </si>
  <si>
    <t>59.988635</t>
  </si>
  <si>
    <t>30.308619</t>
  </si>
  <si>
    <t>[EMTS5448]-пр. Обуховской Обороны, 121А</t>
  </si>
  <si>
    <t>Судебные участки №138,130,137</t>
  </si>
  <si>
    <t>[EMTS5447]-пр. Стачек, 105Ак1</t>
  </si>
  <si>
    <t>Судебный участок-№59, 62, 63, 64, 66</t>
  </si>
  <si>
    <t>[EMTS5446]-пр. Новоизмайловский, 67к2</t>
  </si>
  <si>
    <t>Судебный участок-№116, 118</t>
  </si>
  <si>
    <t>Этаж: 1. Помещение: Серверная
Этаж: 1. Помещение: отдыха</t>
  </si>
  <si>
    <t>[EMTS5445]-ул. Есенина, 7</t>
  </si>
  <si>
    <t>Судебный участок-№30, 32, 36, 38</t>
  </si>
  <si>
    <t>[EMTS5444]-ул. Купчинская, 28</t>
  </si>
  <si>
    <t>г. Санкт-Петербург, ул. Купчинская, д. 28</t>
  </si>
  <si>
    <t>Санкт-Петербургское государственное бюджетное профессиональное образовательное учреждение "Колледж метрополитена"</t>
  </si>
  <si>
    <t>СПб ГБПОУ Профессиональный колледж метрополитена</t>
  </si>
  <si>
    <t>Этаж: 1. Помещение: Щитовая - 2</t>
  </si>
  <si>
    <t>59.830888</t>
  </si>
  <si>
    <t>30.397237</t>
  </si>
  <si>
    <t>[EMTS5442]-г. Зеленогорск, пр. Ленина, 18А</t>
  </si>
  <si>
    <t>г. Зеленогорск, пр. Ленина, д. 18А</t>
  </si>
  <si>
    <t>Судебный участок-№113</t>
  </si>
  <si>
    <t>Этаж: 1. Помещение: Конвойное помещение</t>
  </si>
  <si>
    <t>[EMTS5441]-пр. Королева, 44к2</t>
  </si>
  <si>
    <t>Судебный участок-№171</t>
  </si>
  <si>
    <t>АИП 2015 ТД 216(150301)
15ТД 2015
Судебные участки мировых судей Санкт-Петербурга №171</t>
  </si>
  <si>
    <t>[EMTS5439]-ул. Долгоозерная, 3к2</t>
  </si>
  <si>
    <t>Судебный участок-№162, 166</t>
  </si>
  <si>
    <t>ГК ПИР 72/14 от 29.12.2014 (216 ТД)
15ТД 2015
Расположение розетки ЕМТС:
2 этаж, архив</t>
  </si>
  <si>
    <t>[EMTS5358]-ул. Олеко Дундича, 38к3</t>
  </si>
  <si>
    <t>Государственное бюджетное общеобразовательное учреждение средняя общеобразовательная школа № 322 Фрунзенского района Санкт-Петербурга</t>
  </si>
  <si>
    <t>Школа-№322</t>
  </si>
  <si>
    <t>Этаж: 4. Помещение: Класс БОС Здоровье</t>
  </si>
  <si>
    <t>[EMTS5354]-ул. Малая Балканская, 41А</t>
  </si>
  <si>
    <t>г. Санкт-Петербург, ул. Малая Балканская, д. 41А</t>
  </si>
  <si>
    <t>Санкт-Петербургское государственное бюджетное профессиональное образовательное учреждение "Автомеханический колледж"</t>
  </si>
  <si>
    <t>СПб ГБПОУ Автомеханический колледж</t>
  </si>
  <si>
    <t>59.824475</t>
  </si>
  <si>
    <t>30.405134</t>
  </si>
  <si>
    <t>[EMTS5357]-пр. Обуховской Обороны, 127А</t>
  </si>
  <si>
    <t>г. Санкт-Петербург, пр. Обуховской Обороны, д. 127А</t>
  </si>
  <si>
    <t>Испытательная лаборатория пищевых продуктов и сырья</t>
  </si>
  <si>
    <t>Этаж: 1. Помещение: 7 Микробиологическая</t>
  </si>
  <si>
    <t>АИП 2015 ТД 216(150301)
Санкт-Петербургское государственное бюджетное учреждение "Испытательная лаборатория пищевых продуктов и сырья "СОЦПИТ" Управления социального питания"</t>
  </si>
  <si>
    <t>59.886812</t>
  </si>
  <si>
    <t>30.440285</t>
  </si>
  <si>
    <t>[EMTS5356]-ул. Бухарестская, 35к1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</si>
  <si>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№ 4"</t>
  </si>
  <si>
    <t>СПб ГБОУ ДШИ  №4</t>
  </si>
  <si>
    <t>АИП 2015 ТД 216(150301)
ГБОУ Детская школа искусств №4</t>
  </si>
  <si>
    <t>[EMTS5355]-ул. Бухарестская, 43</t>
  </si>
  <si>
    <t>г. Санкт-Петербург, ул. Бухарестская, д. 43</t>
  </si>
  <si>
    <t>СПб ГБУ Отделение  срочной  социальной  помощи"</t>
  </si>
  <si>
    <t>Этаж: 2. Помещение: Кабинет №2</t>
  </si>
  <si>
    <t>59.860843</t>
  </si>
  <si>
    <t>30.389368</t>
  </si>
  <si>
    <t>[EMTS5353]-ул. Софийская, 21к1</t>
  </si>
  <si>
    <t>г. Санкт-Петербург, ул. Софийская, д. 21, корп. 1</t>
  </si>
  <si>
    <t>Санкт-Петербургское государственное бюджетное профессиональное образовательное учреждение "Реставрационно-художественный колледж"</t>
  </si>
  <si>
    <t>Реставрационно-художественный колледж</t>
  </si>
  <si>
    <t>30.391919</t>
  </si>
  <si>
    <t>[EMTS5349]-ул. Софийская, 19к1</t>
  </si>
  <si>
    <t>г. Санкт-Петербург, ул. Софийская, д. 19, корп. 1</t>
  </si>
  <si>
    <t>Колледж моды</t>
  </si>
  <si>
    <t>Этаж: 3. Помещение: кладовая</t>
  </si>
  <si>
    <t>59.880997</t>
  </si>
  <si>
    <t>30.390653</t>
  </si>
  <si>
    <t>[EMTS5348]-пр. Дунайский, 49/126А</t>
  </si>
  <si>
    <t>Этаж: 2. Помещение: Каб. №201: приемная комиссия</t>
  </si>
  <si>
    <t>[EMTS5350]-ул. Софийская, 19Ак2</t>
  </si>
  <si>
    <t>г. Санкт-Петербург, ул. Софийская, д. 19А, корп. 2</t>
  </si>
  <si>
    <t>Санкт-Петербургское государственное бюджетное профессиональное образовательное учреждение "Электромеханический техникум железнодорожного транспорта им. А.С. Суханова"</t>
  </si>
  <si>
    <t>СПб ГБПОУ Электромеханический техникум жд транспорта</t>
  </si>
  <si>
    <t>АИП 2015 ТД 216(150301)
СПб ГБПОУ "Электромеханический техникум жд транспорта" им. А.С. Суханова</t>
  </si>
  <si>
    <t>59.880974</t>
  </si>
  <si>
    <t>30.38865</t>
  </si>
  <si>
    <t>[DT1173]-пр. Суздальский, 75</t>
  </si>
  <si>
    <t>г. Санкт-Петербург, пр. Суздальский, д. 75</t>
  </si>
  <si>
    <t>13 - Комплекс ФВФ "КРЕЧЕТ-С", 
Суздальский пр., 
напротив д. 75</t>
  </si>
  <si>
    <t>60.048575</t>
  </si>
  <si>
    <t>30.397498</t>
  </si>
  <si>
    <t>[VIDEOFIX368]-пр. Суздальский, 75</t>
  </si>
  <si>
    <t>12 - Комплекс ФВФ "КРЕЧЕТ-С", 
Суздальский пр., 
напротив д. 75</t>
  </si>
  <si>
    <t>[DT1170]-пр. Северный, 43</t>
  </si>
  <si>
    <t>г. Санкт-Петербург, пр. Северный, д. 43</t>
  </si>
  <si>
    <t>Комплекс ФВФ "КОРДОН", Калининский р-н. Северный 
пр. на уч-ке м-ду д.43-д.47</t>
  </si>
  <si>
    <t>60.031616</t>
  </si>
  <si>
    <t>30.365994</t>
  </si>
  <si>
    <t>[VIDEOFIX369]-пр. Северный, 43</t>
  </si>
  <si>
    <t>[VIDEOFIX360]-пр. Народного Ополчения, 227</t>
  </si>
  <si>
    <t>г. Санкт-Петербург, пр. Народного Ополчения, д. 227</t>
  </si>
  <si>
    <t>59.825239</t>
  </si>
  <si>
    <t>30.161088</t>
  </si>
  <si>
    <t>[EMTS5347]-пр. Большевиков, 52к1</t>
  </si>
  <si>
    <t>СПб ГБПОУ Пожарно-спасательный</t>
  </si>
  <si>
    <t>Петродворцовый район</t>
  </si>
  <si>
    <t>Район/Петродворцовый</t>
  </si>
  <si>
    <t>Курортный район</t>
  </si>
  <si>
    <t>Район/Курортный</t>
  </si>
  <si>
    <t>Кронштадский район</t>
  </si>
  <si>
    <t>Район/Кронштадский</t>
  </si>
  <si>
    <t>Колпинский район</t>
  </si>
  <si>
    <t>Район/Колпинский</t>
  </si>
  <si>
    <t>Василеостровский район</t>
  </si>
  <si>
    <t>Район/Василеостровский</t>
  </si>
  <si>
    <t>Красногвардейский район</t>
  </si>
  <si>
    <t>Район/Красногвардейский</t>
  </si>
  <si>
    <t>Красносельский район</t>
  </si>
  <si>
    <t>Район/Красносельский</t>
  </si>
  <si>
    <t>Петроградский район</t>
  </si>
  <si>
    <t>Район/Петроградский</t>
  </si>
  <si>
    <t>Кировский район</t>
  </si>
  <si>
    <t>Район/Кировский</t>
  </si>
  <si>
    <t>Выборгский район</t>
  </si>
  <si>
    <t>Район/Выборгский</t>
  </si>
  <si>
    <t>Район/Центральный</t>
  </si>
  <si>
    <t>Приморский район</t>
  </si>
  <si>
    <t>Район/Приморский</t>
  </si>
  <si>
    <t>Калининский район</t>
  </si>
  <si>
    <t>Район/Калининский</t>
  </si>
  <si>
    <t>Район/Пушкинский</t>
  </si>
  <si>
    <t>Район/Невский</t>
  </si>
  <si>
    <t>Московский район</t>
  </si>
  <si>
    <t>Район/Московский</t>
  </si>
  <si>
    <t>Фрунзенский район</t>
  </si>
  <si>
    <t>Район/Фрунзенский</t>
  </si>
  <si>
    <t>Адмиралтейский район</t>
  </si>
  <si>
    <t>Район/Адмиралтейский</t>
  </si>
  <si>
    <t>[DT1196]-пр. Просвещения, 87</t>
  </si>
  <si>
    <t>г. Санкт-Петербург, пр. Просвещения, д. 87</t>
  </si>
  <si>
    <t>Рубеж ФВФ №7. перекресток Гражданский пр. – пр. Луначарского</t>
  </si>
  <si>
    <t>[VIDEOFIX351]-пр. Луначарского, 104</t>
  </si>
  <si>
    <t>г. Санкт-Петербург, пр. Луначарского, д. 104</t>
  </si>
  <si>
    <t>60.025718</t>
  </si>
  <si>
    <t>[VIDEOFIX345]-ул. Орбели, 11</t>
  </si>
  <si>
    <t>г. Санкт-Петербург, ул. Орбели, д. 11</t>
  </si>
  <si>
    <t>Рубеж ФВФ №5. перекресток Светлановский пр. – ул. Орбели</t>
  </si>
  <si>
    <t>60.000474</t>
  </si>
  <si>
    <t>30.341407</t>
  </si>
  <si>
    <t>[DT1194]-ул. Хошимина, 5к1</t>
  </si>
  <si>
    <t>г. Санкт-Петербург, ул. Хошимина, д. 5, корп. 1</t>
  </si>
  <si>
    <t xml:space="preserve">Рубеж фотовидеофиксации №3. перекресток ул. Композиторов – ул. Хошимина </t>
  </si>
  <si>
    <t>60.050969</t>
  </si>
  <si>
    <t>[VIDEOFIX349]-пр. Луначарского, 29</t>
  </si>
  <si>
    <t>г. Санкт-Петербург, пр. Луначарского, д. 29</t>
  </si>
  <si>
    <t>перекресток пр.
Художников – пр. Луначарского</t>
  </si>
  <si>
    <t>60.039948</t>
  </si>
  <si>
    <t>30.344785</t>
  </si>
  <si>
    <t>[VIDEOFIX348]-пр. Северный, 1</t>
  </si>
  <si>
    <t>перекресток
Северный пр. – пр. Художников</t>
  </si>
  <si>
    <t>[EMTS5423]-пр. Кондратьевский, 16/11А</t>
  </si>
  <si>
    <t>г. Санкт-Петербург, пр. Кондратьевский, д. 16/11А</t>
  </si>
  <si>
    <t>ОУР, ОЛРР, ОИАЗ, ОООП</t>
  </si>
  <si>
    <t>2015 год-Расширение ЕМТС ИОГВ СПб в части подключения узлов доступа ЕМТС-6ГУВД (ГК2015-6ГУВД)</t>
  </si>
  <si>
    <t>"Расширение ЕМТС ИОГВ Санкт-Петербурга в части подключения узлов доступа ЕМТС" (6 узлов доступа) (шифр 140318)
Строительство в рамках Доп. АИП 2015 ГК 68/15</t>
  </si>
  <si>
    <t>59.962971</t>
  </si>
  <si>
    <t>30.379289</t>
  </si>
  <si>
    <t>[EMTS5424]-ул. Зои Космодемьянской, 9А</t>
  </si>
  <si>
    <t>г. Санкт-Петербург, ул. Зои Космодемьянской, д. 9А</t>
  </si>
  <si>
    <t>ОЛРР, ОИАЗ, ОРДПС ОГИБДД</t>
  </si>
  <si>
    <t>59.893231</t>
  </si>
  <si>
    <t>[EMTS5425]-бул. Загребский, 4</t>
  </si>
  <si>
    <t>г. Санкт-Петербург, бул. Загребский, д. 4</t>
  </si>
  <si>
    <t>Полк охраны и конвоирования</t>
  </si>
  <si>
    <t>Этаж: 2. Помещение: 210 серверная</t>
  </si>
  <si>
    <t>59.848741</t>
  </si>
  <si>
    <t>[EMTS5426]-ул. Седова, 54Ак3</t>
  </si>
  <si>
    <t>ЦВСНП</t>
  </si>
  <si>
    <t>[EMTS5427]-ул. Железноводская, 3А</t>
  </si>
  <si>
    <t>ОЛРР, ОГИБДД, ОВО, ОР ППСП</t>
  </si>
  <si>
    <t>Этаж: 4. Помещение: 408 ( вход через отдел вневедомственной охраны)</t>
  </si>
  <si>
    <t>[EMTS5429]-ул. Возрождения, 13</t>
  </si>
  <si>
    <t>Мировые судьи</t>
  </si>
  <si>
    <t>2015 год-Расширение ЕМТС ИОГВ Санкт-Петербурга-ГК183-3ТД (ГК2015-3ТД)</t>
  </si>
  <si>
    <t>Строительство в рамках ГК 183
Судебные участки № 58; 61; 68; 70; 71.</t>
  </si>
  <si>
    <t>[EMTS5430]-ул. Самойловой, 12</t>
  </si>
  <si>
    <t>Судебный участок-№№181 - 198</t>
  </si>
  <si>
    <t>Строительство в рамках ГК 183</t>
  </si>
  <si>
    <t>[EMTS5428]-ул. Омская, 21А</t>
  </si>
  <si>
    <t>Этаж: 1. Помещение: Помещение за залом суда</t>
  </si>
  <si>
    <t>АИП 2015 ТД 216(150301)
Строительство в рамках ГК 183</t>
  </si>
  <si>
    <t>[Нет услуги]-ул. 2-я Комсомольская, 34, к1</t>
  </si>
  <si>
    <t>г. Санкт-Петербург, ул. 2-я Комсомольская, д. 34, корп. 1</t>
  </si>
  <si>
    <t>59.83418</t>
  </si>
  <si>
    <t>30.144496</t>
  </si>
  <si>
    <t>[EMTS5396]-пр. Старо-Петергофский, 8Б</t>
  </si>
  <si>
    <t>Этаж: 1. Помещение: 6  каб. Серверная</t>
  </si>
  <si>
    <t xml:space="preserve">СПб ГБОУ школа №616 Адмиралтейского района Санкт-Петербурга "Центр абилитации с индивидуальнымит формами обучения Динамика" </t>
  </si>
  <si>
    <t>[SZI588]-ул. Зодчего Росси, 1-3</t>
  </si>
  <si>
    <t>Служба государственного строительного надзора и экспертизы</t>
  </si>
  <si>
    <t>ходе обследования выяснена следующая коммутация. В серверной Жилищного Комитета на 1м этаже 8 порт hs56-&gt;мк аллиед телесун-&gt;odf2 порты 5, 6 
-&gt; оптика приходит в серверную ВЦП Жилищное Хозяйство 2й этаж в маленькую серверную на odf порты 1, 2-&gt; мк аллиед телесун-&gt; кроссовая патч панель 38-39-40 
-&gt; потом по трассе в большую серверную в 5 шкаф на кроссовую патчпанель 38-39-40-&gt; в обычную патч панель порт 3-&gt; в шкаф 3 патчпанель порт 3-&gt; в cisco 3750 порт 5-&gt; cisco 3750 порты 3,4 в СЗИ.</t>
  </si>
  <si>
    <t>[SZI2475]-ул. Красного Текстильщика, 10-12</t>
  </si>
  <si>
    <t>Управление Федеральной службы государственной регистрации, кадастра и картографии по Санкт-Петербургу</t>
  </si>
  <si>
    <t>Управление Федеральной службы</t>
  </si>
  <si>
    <t>[EMTS5421]-проезд 5-й Предпортовый, 4к3</t>
  </si>
  <si>
    <t>ЦОД-112</t>
  </si>
  <si>
    <t xml:space="preserve">Этаж: 6. Помещение: Серверная </t>
  </si>
  <si>
    <t>Доп. АИП 2014. 
ГК21\14 от 09.07.14
ЦОВ 112</t>
  </si>
  <si>
    <t>[INET701]-ул. Таврическая, 39 - ЦОД</t>
  </si>
  <si>
    <t>ЦОД</t>
  </si>
  <si>
    <t>[Нет услуги]-ш. Петергофское, 47к2</t>
  </si>
  <si>
    <t>Объект РАСЦО</t>
  </si>
  <si>
    <t>[EMTS7069]-ул. Школьная, 132А</t>
  </si>
  <si>
    <t>г. Санкт-Петербург, ул. Школьная, д. 132А</t>
  </si>
  <si>
    <t>Этаж: 1. Помещение: пом 12</t>
  </si>
  <si>
    <t>30.194856</t>
  </si>
  <si>
    <t>[AIS6071]-пер. Щербаков, 1-3</t>
  </si>
  <si>
    <t>г. Санкт-Петербург, пер. Щербаков, д. 1-3</t>
  </si>
  <si>
    <t>Уполномоченный по правам человека</t>
  </si>
  <si>
    <t>Этаж: 1. Помещение: подсобная</t>
  </si>
  <si>
    <t xml:space="preserve">Уполномоченный по правам человека Санкт-Петербурга.
Стройка ГВСН - 2015 года.
</t>
  </si>
  <si>
    <t>30.339503</t>
  </si>
  <si>
    <t>[AIS6072]-ул. Тверская, 16А</t>
  </si>
  <si>
    <t>г. Санкт-Петербург, ул. Тверская, д. 16А</t>
  </si>
  <si>
    <t xml:space="preserve">Уполномоченный по правам человека в Санкт-Петербурге
Стройка ГВСН - 2015 года.
</t>
  </si>
  <si>
    <t>59.947</t>
  </si>
  <si>
    <t>[AIS6069]-п. Понтонный, ул. Александра Товпеко, 17А</t>
  </si>
  <si>
    <t>п. Понтонный, ул. Александра Товпеко, д. 17А</t>
  </si>
  <si>
    <t>СПб ГБУЗ ГП №71,ПО73</t>
  </si>
  <si>
    <t>Этаж: 1. Помещение: серверная (помещение №5). Свободный доступ в рабочие часы поликлиники</t>
  </si>
  <si>
    <t>Санкт-Петербургское государственное учреждение здравоохранения Городская поликлиника №73
Стройка ГВСН - 2015 года.</t>
  </si>
  <si>
    <t>59.785386</t>
  </si>
  <si>
    <t>30.624421</t>
  </si>
  <si>
    <t>[AIS6070]-г. Колпино, пр. Заводской, 1-sw1</t>
  </si>
  <si>
    <t>Этаж: 1. Помещение: ГРЩ отд. Неврологии
Этаж: 1. Помещение: ГРЩ, отд. Неврологии</t>
  </si>
  <si>
    <t>Санкт-Петербургское государственное бюджетное учреждение здравоохранения "Детская городская больница №22"
Стройка ГВСН - 2015 года.</t>
  </si>
  <si>
    <t>[AIS6068]-г. Колпино, ул. Тверская, 1</t>
  </si>
  <si>
    <t>г. Колпино, ул. Тверская, д. 1</t>
  </si>
  <si>
    <t>Этаж: №1. Помещение: щитовая, вход с набережной Комсомольского канала, ЗАГС г. Колпино, ключи в кабинете №6, от шкафа универсальные.</t>
  </si>
  <si>
    <t>Комитет по делам записи актов гражданского состояния
Стройка ГВСН - 2015 года.</t>
  </si>
  <si>
    <t>59.746356</t>
  </si>
  <si>
    <t>30.609411</t>
  </si>
  <si>
    <t>[AIS6067]-г. Колпино, ул. Веры Слуцкой, 50</t>
  </si>
  <si>
    <t>г. Колпино, ул. Веры Слуцкой, д. 50</t>
  </si>
  <si>
    <t>Детская районная библиотека</t>
  </si>
  <si>
    <t>Этаж: 2 . Помещение: серверная
Этаж: 2 . Помещение: серверная, в тш1</t>
  </si>
  <si>
    <t>Санкт-Петербургское государственное бюджетное учреждение "Централизованная библиотечная система Колпинского района Санкт-Петербурга", Детская районная библиотека
Стройка ГВСН - 2015 года.
СПб ГБУ ЦБС, Детская районная библиотека</t>
  </si>
  <si>
    <t>59.735899</t>
  </si>
  <si>
    <t>30.580647</t>
  </si>
  <si>
    <t>[AIS6066]-г. Колпино, ул. Веры Слуцкой, 32</t>
  </si>
  <si>
    <t>г. Колпино, ул. Веры Слуцкой, д. 32</t>
  </si>
  <si>
    <t>ЦРБ им.М.Светлова</t>
  </si>
  <si>
    <t>Санкт-Петербургское государственное бюджетное учреждение "Централизованная библиотечная система Колпинского района Санкт-Петербурга", ЦРБ им.М.Светлова
Стройка ГВСН - 2015 года.</t>
  </si>
  <si>
    <t>59.74393</t>
  </si>
  <si>
    <t>30.582731</t>
  </si>
  <si>
    <t>[AIS6065]-г. Колпино, ул. Ижорского Батальона, 19</t>
  </si>
  <si>
    <t>г. Колпино, ул. Ижорского Батальона, д. 19</t>
  </si>
  <si>
    <t>АИС ОБЖ.Объект здравоохранения/СПб ГБУЗ ДПО №54</t>
  </si>
  <si>
    <t>Санкт-Петербургское государственное бюджетноеучреждение здравоохранения "Детская городская поликлиника №51" Филиал ГУЗ "Детская городская поликлиника № 54"Стройка ГВСН - 2015 года.
№ НРД-427534: Ремонт, оборудование в подвальном помещении на EMTS837]-г. Колпино, ул. Ижорского Батальона, 19
[AIS6065]</t>
  </si>
  <si>
    <t>59.736834</t>
  </si>
  <si>
    <t>30.618475</t>
  </si>
  <si>
    <t>[AIS6064]-г. Колпино, ул. Соборная, 1</t>
  </si>
  <si>
    <t>г. Колпино, ул. Соборная, д. 1</t>
  </si>
  <si>
    <t>Этаж: №3. Помещение: лестница, администрация Колпинского района, ключи универсальные, доступ только днём по спискам через охрану.</t>
  </si>
  <si>
    <t xml:space="preserve">Администрация Колпинского района СПб
Стройка ГВСН - 2015 года.
</t>
  </si>
  <si>
    <t>[AIS6063]-г. Колпино, бул. Трудящихся, 35к2</t>
  </si>
  <si>
    <t>г. Колпино, бул. Трудящихся, д. 35, корп. 2</t>
  </si>
  <si>
    <t>СПб ГБУЗ Городская поликлиника №71</t>
  </si>
  <si>
    <t>Этаж: 1. Помещение: Электрощитовая
Этаж: 1. Помещение: Электрощитовая, в тш1</t>
  </si>
  <si>
    <t>Санкт-Петербургское государственное бюджетное учреждение здравоохранения "Городская поликлиника №71", Женская консультация.
Стройка ГВСН - 2015 года.</t>
  </si>
  <si>
    <t>59.734262</t>
  </si>
  <si>
    <t>30.5845</t>
  </si>
  <si>
    <t>[AIS6062]-г. Колпино, ул. Танкистов, 28А</t>
  </si>
  <si>
    <t>г. Колпино, ул. Танкистов, д. 28А</t>
  </si>
  <si>
    <t>ГБУ "Ровестник"</t>
  </si>
  <si>
    <t xml:space="preserve">Санкт-Петербургское государственное бюджетное учреждение "Ровесник"
Стройка ГВСН - 2015 года.
</t>
  </si>
  <si>
    <t>59.744665</t>
  </si>
  <si>
    <t>30.561548</t>
  </si>
  <si>
    <t>[AIS6061]-г. Колпино, ул. Тверская, 27</t>
  </si>
  <si>
    <t>г. Колпино, ул. Тверская, д. 27</t>
  </si>
  <si>
    <t>Комплекс "Ижорец"</t>
  </si>
  <si>
    <t>Этаж: 2. Помещение: пом. АТС 216</t>
  </si>
  <si>
    <t xml:space="preserve">Санкт-Петербургское государственное бюджетное учреждение "Спортивно-оздоровительный комплекс Колпинского района" "Ижорец"
Стройка ГВСН - 2015 года.
</t>
  </si>
  <si>
    <t>59.736403</t>
  </si>
  <si>
    <t>30.610183</t>
  </si>
  <si>
    <t>[AIS6060]-г. Колпино, ул. Красных Партизан, 10</t>
  </si>
  <si>
    <t>г. Колпино, ул. Красных Партизан, д. 10</t>
  </si>
  <si>
    <t>ЦСР детей и подростков  "Поддержка"</t>
  </si>
  <si>
    <t>Этаж: 4. Помещение: Кв. №5, Кабинет №13
Этаж: в ТШ1. Помещение: в ТШ1</t>
  </si>
  <si>
    <t xml:space="preserve">Санкт-Петербургское государственное бюджетное учреждение социальной защиты "Центр социальной реабилитации инвалидов и детей-инвалидов Колпинского района Санкт-Петербурга "Поддержка" (отделение домашнего сопровождения и социального патронажа)
Стройка ГВСН - 2015 года.
ЦСР детей и подростков с ограниченными возможностями "Поддержка"
</t>
  </si>
  <si>
    <t>59.745113</t>
  </si>
  <si>
    <t>30.576308</t>
  </si>
  <si>
    <t>[AIS6059]-г. Колпино, ул. Загородная, 55</t>
  </si>
  <si>
    <t>г. Колпино, ул. Загородная, д. 55</t>
  </si>
  <si>
    <t>ЦРДБ Филиал №2</t>
  </si>
  <si>
    <t>Этаж: 1. Помещение: Помещение библиотеки</t>
  </si>
  <si>
    <t>Санкт-Петербургское государственное бюджетное учреждение "Централизованная библиотечная система Колпинского района Санкт-Петербурга", ЦРДБ Филиал №2
Стройка ГВСН - 2015 года.</t>
  </si>
  <si>
    <t>59.777415</t>
  </si>
  <si>
    <t>30.594229</t>
  </si>
  <si>
    <t>[AIS6058]-г. Колпино, ул. Веры Слуцкой, 89</t>
  </si>
  <si>
    <t>г. Колпино, ул. Веры Слуцкой, д. 89</t>
  </si>
  <si>
    <t>ЖЭС-1</t>
  </si>
  <si>
    <t>Этаж: 2. Помещение: Кабинет  №13
Этаж: в ТШ1. Помещение: в ТШ1</t>
  </si>
  <si>
    <t>Санкт-Петербургское государственное казенное учреждение "Жилищное агентство Колпинского района Санкт-Петербурга", Отдел вселения и регистрационного учета граждан
Стройка ГВСН - 2015 года.</t>
  </si>
  <si>
    <t>59.732747</t>
  </si>
  <si>
    <t>30.577008</t>
  </si>
  <si>
    <t>[AIS6057]-г. Колпино, пр. Заводской, 10</t>
  </si>
  <si>
    <t>Дом молодёжи</t>
  </si>
  <si>
    <t>Этаж: 2. Помещение: пульт,каб.220</t>
  </si>
  <si>
    <t>[AIS6056]-г. Колпино, пр. Ленина, 70</t>
  </si>
  <si>
    <t>Этаж: №1. Помещение: Каб. 35А. лестничная клетка, жилищное агенство Колпинского района, ключи универсальные, доступ свободный, только днём.</t>
  </si>
  <si>
    <t xml:space="preserve">Санкт-Петербургское государственное казенное учреждение "Жилищное агентство Колпинского района Санкт-Петербурга"
Стройка ГВСН - 2015 года.
</t>
  </si>
  <si>
    <t>[AIS6055]-п. Металлострой, ул. Центральная, 22</t>
  </si>
  <si>
    <t>п. Металлострой, ул. Центральная, д. 22</t>
  </si>
  <si>
    <t>Этаж: 1. Помещение: ГРЩ. Вход - правая дверь с улицы</t>
  </si>
  <si>
    <t>Санкт-Петербургское государственное бюджетное учреждение "Комплексный центр социального обслуживания населения Колпинского района"
Отделение дневного пребывания граждан пожилого возраста и инвалидов, социально-досуговое отделение</t>
  </si>
  <si>
    <t>59.81126</t>
  </si>
  <si>
    <t>30.577287</t>
  </si>
  <si>
    <t>[AIS6054]-п. Металлострой, ул. Плановая, 14</t>
  </si>
  <si>
    <t>СПб ГБОУ Лицей №273</t>
  </si>
  <si>
    <t>Государственное бюджетное общеобразовательное учреждение лицей №273 им.Л.Ю.Гладышевой Колпинского района Санкт-Петербурга
Стройка ГВСН - 2015 года.</t>
  </si>
  <si>
    <t>[AIS6053]-п. Металлострой, ул. Садовая, 3</t>
  </si>
  <si>
    <t>п. Металлострой, ул. Садовая, д. 3</t>
  </si>
  <si>
    <t>СПб ГБУЗ ГП №72</t>
  </si>
  <si>
    <t>Этаж: 1, под лестницей. Помещение: Холл</t>
  </si>
  <si>
    <t>СПб ГБУЗ "Городская поликлиника №72", акушерско-гинекологическое отделение.
Стройка ГВСН - 2015 года.</t>
  </si>
  <si>
    <t>59.809116</t>
  </si>
  <si>
    <t>30.565968</t>
  </si>
  <si>
    <t>[AIS6052]-п. Понтонный, ул. Южная, 13</t>
  </si>
  <si>
    <t>Библиотека №4</t>
  </si>
  <si>
    <t>Этаж: 	 1. Помещение: подсобное. 
Этаж: 1. Помещение: подсобное. Свободный доступ в рабочие часы бибилиотеки, инф. по доступу в нерабоч. время нет</t>
  </si>
  <si>
    <t>Санкт-Петербургское государственное бюджетное учреждение "Централизованная библиотечная система Колпинского района Санкт-Петербурга" Филиал №4
Стройка ГВСН - 2015 года.</t>
  </si>
  <si>
    <t>[AIS6051]-п. Понтонный, ул. Южная, 3</t>
  </si>
  <si>
    <t>Отдел регистрации учета граждан</t>
  </si>
  <si>
    <t>Этаж: 1. Помещение: прихожая</t>
  </si>
  <si>
    <t>Санкт-Петербургское государственное казенное учреждение "Жилищное агентство Колпинского района Санкт-Петербурга", Отдел вселения и регистрация учета граждан
Стройка ГВСН - 2015 года.</t>
  </si>
  <si>
    <t>[AIS6076]-ул. Маршала Захарова, 31</t>
  </si>
  <si>
    <t>Этаж: 1. Помещение: В ТШ
Этаж: 1. Помещение: Серверная</t>
  </si>
  <si>
    <t>Санкт- Петербургское государственное бюджетное учреждение здравоохранения "Городская поликлиника № 106", Детское поликлиническое отделение №74
ГБУЗ "Городская поликлиника №106" ДПО №74</t>
  </si>
  <si>
    <t>[AIS6075]-ул. Авангардная, 49</t>
  </si>
  <si>
    <t>г. Санкт-Петербург, ул. Авангардная, д. 49</t>
  </si>
  <si>
    <t>СПб ГБУЗ ОСМП №14</t>
  </si>
  <si>
    <t>Санкт-Петербургское государственное учереждение здравоохраниния Городская Станция скорой медицинской помощи подстанция №14
Стройка ГВСН - 2015 года.</t>
  </si>
  <si>
    <t>59.826972</t>
  </si>
  <si>
    <t>30.18466</t>
  </si>
  <si>
    <t>[AIS6074]-пр. Ветеранов, 155</t>
  </si>
  <si>
    <t>г. Санкт-Петербург, пр. Ветеранов, д. 155</t>
  </si>
  <si>
    <t>СПб ГБУК Детская библиотека</t>
  </si>
  <si>
    <t>Этаж: 1. Помещение: серверная библиотеки (слева от главного входа)</t>
  </si>
  <si>
    <t>Санкт-Петербургское государственное бюджетное учреждение культуры "Централизованная библиотечная система Красносельского района"
Стройка ГВСН - 2015 года.</t>
  </si>
  <si>
    <t>59.835853</t>
  </si>
  <si>
    <t>30.129333</t>
  </si>
  <si>
    <t>[AIS6073]-г. Красное Село, ул. Лермонтова, 26</t>
  </si>
  <si>
    <t>г. Красное Село, ул. Лермонтова, д. 26</t>
  </si>
  <si>
    <t>Этаж: 1. Помещение: Гардероб
Этаж: 1. Помещение: Гардероб, внутри ТШ</t>
  </si>
  <si>
    <t>Санкт-Петербургское государственное бюджетное учреждение культуры "Централизованная библиотечная система Красносельского района", ЦРДБ Филиал №2
Стройка ГВСН - 2015 года.</t>
  </si>
  <si>
    <t>59.733185</t>
  </si>
  <si>
    <t>30.082186</t>
  </si>
  <si>
    <t>[AIS6050]-ул. Промышленная, 18/2</t>
  </si>
  <si>
    <t>СПб ГБОУ СОШ №608</t>
  </si>
  <si>
    <t xml:space="preserve">Государственное бюджетное общеобразовательное учреждение средняя общеобразовательная школа №608 Кировского района Санкт-Петербурга
Стройка ГВСН - 2015 года.
</t>
  </si>
  <si>
    <t>[AIS6049]-ул. Зины Портновой, 56</t>
  </si>
  <si>
    <t xml:space="preserve">Государственное бюджетное общеобразовательное учреждение средняя общеобразовательная школа №504 с углубленным изучением английского языка Кировского района Санкт-Петербурга
Стройка ГВСН - 2015 года.
</t>
  </si>
  <si>
    <t>[AIS6048]-бул. Новаторов, 43</t>
  </si>
  <si>
    <t>Этаж: 1. Помещение: 103, гардероб преподавателей</t>
  </si>
  <si>
    <t>[AIS6047]-пр. Ленинский, 124к2</t>
  </si>
  <si>
    <t>СПб ГБОУ СОШ №481</t>
  </si>
  <si>
    <t>Государственное бюджетное общеобразовательное учреждение средняя общеобразовательная школа №481 с углубленным изучением немецкого языка Кировского района Санкт-Петербурга
Стройка ГВСН - 2015 года.
ГБОУ СОШ №481</t>
  </si>
  <si>
    <t>[AIS6046]-ул. Маринеско, 7</t>
  </si>
  <si>
    <t>СПб ГБОУ СОШ №480</t>
  </si>
  <si>
    <t>Этаж: 1. Помещение: каб. Заведующей по воспитательной работе, первая дверь направо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</si>
  <si>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(VII вида) №480 Кировского района Санкт-Петербурга
Стройка ГВСН - 2015 года.
специальная (коррекционная) общеобразовательная школа (VII вида) №480</t>
  </si>
  <si>
    <t>[AIS6045]-ул. Новостроек, 26</t>
  </si>
  <si>
    <t>СПб ГБОУ СОШ №501</t>
  </si>
  <si>
    <t>Этаж: 1. Помещение: помещение Охраны</t>
  </si>
  <si>
    <t xml:space="preserve">Государственное бюджетное общеобразовательное учреждение средняя общеобразовательная школа № 479 "Славянских культур" Кировского района Санкт-Петербурга"
Стройка ГВСН - 2015 года.
</t>
  </si>
  <si>
    <t>[AIS6044]-ул. Автовская, 5</t>
  </si>
  <si>
    <t>СПб ГБОУ СОШ №393</t>
  </si>
  <si>
    <t>Этаж: 1. Помещение: гардероб преподавателей</t>
  </si>
  <si>
    <t>Государственное бюджетное общеобразовательное учреждение лицей №393 Кировского района Санкт-Петербурга
Стройка ГВСН - 2015 года.</t>
  </si>
  <si>
    <t>[AIS6043]-ул. Кронштадтская, 7</t>
  </si>
  <si>
    <t>СПб ГБОУ лицей №389</t>
  </si>
  <si>
    <t>Этаж: 1. Помещение: гардероб.</t>
  </si>
  <si>
    <t xml:space="preserve">Государственное бюджетное общеобразовательное учреждение лицей № 389 "Центр экологического образования" Кировского района Санкт-Петербурга"
Стройка ГВСН - 2015 года.
</t>
  </si>
  <si>
    <t>[AIS6042]-ул. Зои Космодемьянской, 4</t>
  </si>
  <si>
    <t>СПб ГБОУ СОШ №381</t>
  </si>
  <si>
    <t>Этаж: 1. Помещение: каб. логопеда</t>
  </si>
  <si>
    <t xml:space="preserve">Государственное бюджетное общеобразовательное учреждение средняя общеобразовательная школа № 381 Кировского района Санкт-Петербурга
Стройка ГВСН - 2015 года.
</t>
  </si>
  <si>
    <t>[AIS6041]-Остров Канонерский, 32Б</t>
  </si>
  <si>
    <t>СПб ГБОУ СОШ №379</t>
  </si>
  <si>
    <t>Этаж: 2. Помещение: кабинет № 10</t>
  </si>
  <si>
    <t xml:space="preserve">Государственное бюджетного общеобразовательное учреждение средняя общеобразовательная школа №379 Кировского района Санкт-Петербурга
Стройка ГВСН - 2015 года.
</t>
  </si>
  <si>
    <t>[AIS6040]-бул. Новаторов, 104</t>
  </si>
  <si>
    <t>СПб ГБОУ СОШ №282</t>
  </si>
  <si>
    <t>Государственное бюджетное общеобразовательное учреждение средняя общеобразовательная школа №282 с углубленным изучением французского языка Кировского района Санкт-Петербурга
Стройка ГВСН - 2015 года.</t>
  </si>
  <si>
    <t>[AIS6039]-пр. Ветеранов, 39</t>
  </si>
  <si>
    <t>СПб ГБОУ СОШ №277</t>
  </si>
  <si>
    <t xml:space="preserve">Этаж: 2. Помещение: Кабинет № 209   </t>
  </si>
  <si>
    <t>Средняя образовательная школа №585.
Стройка ГВСН - 2015 года.</t>
  </si>
  <si>
    <t>[AIS6038]-пр. Ветеранов, 19</t>
  </si>
  <si>
    <t>г. Санкт-Петербург, пр. Ветеранов, д. 19</t>
  </si>
  <si>
    <t>Этаж: 1. Помещение: прихожая запасного выхода</t>
  </si>
  <si>
    <t>Средняя общеобразовательная №279
Стройка ГВСН - 2015 года.</t>
  </si>
  <si>
    <t>59.844687</t>
  </si>
  <si>
    <t>30.243248</t>
  </si>
  <si>
    <t>[AIS6037]-пр. Ветеранов, 14</t>
  </si>
  <si>
    <t>Средняя общеобразовательная школа №277
Стройка ГВСН - 2015 года.</t>
  </si>
  <si>
    <t>[AIS6036]-ул. Стойкости, 17к2</t>
  </si>
  <si>
    <t>СПб ГБОУ СОШ №223</t>
  </si>
  <si>
    <t>Этаж: 1. Помещение: Кладовая, возле тренажерного зала</t>
  </si>
  <si>
    <t>Средняя общеобразовательная школа №223 с углубленным изучением немецкого языка.
Стройка ГВСН - 2015 года.</t>
  </si>
  <si>
    <t>[AIS6035]-пр. Комендантский, 17к3</t>
  </si>
  <si>
    <t>СПб ГБОУ СОШ №555</t>
  </si>
  <si>
    <t>Этаж: 2. Помещение: Кабинет Информатики № 202</t>
  </si>
  <si>
    <t>Государственное общеобразовательное учреждение средняя общеобразовательная школа №555 с углубленным изучением английского языка "Белогорье" Приморского района Санкт-Петербурга.
Стройка ГВСН - 2015 года.</t>
  </si>
  <si>
    <t>пр. Энгельса, 27И - Аккумуляторная</t>
  </si>
  <si>
    <t>г. Санкт-Петербург, пр. Энгельса, д. 27И</t>
  </si>
  <si>
    <t>Узел оператора/УТС СПб ГУП "АТС Смольного"</t>
  </si>
  <si>
    <t>60.008554</t>
  </si>
  <si>
    <t>30.336898</t>
  </si>
  <si>
    <t>[AIS6029]-г. Петергоф, ш. Санкт-петербургское, 102</t>
  </si>
  <si>
    <t>СПб ГБОУ СОШ №421</t>
  </si>
  <si>
    <t>Государственное бюджетное общеобразовательное учреждение средняя общеобразовательная школа № 421 Петродворцового района Санкт-Петербурга
Стройка ГВСН 2015 года</t>
  </si>
  <si>
    <t>[AIS6030]-г. Ломоносов, ул. Дегтярева, 1/7-sw1</t>
  </si>
  <si>
    <t>Школа №429</t>
  </si>
  <si>
    <t>Этаж: 1. Помещение: Хоз. помещение в школе</t>
  </si>
  <si>
    <t>Государственное бюджетное общеобразовательное учреждение средняя общеобразовательная школа № 429 Петродворцового района Санкт-Петербурга имени Героя Российской Федерации М.Ю.Малофеева
Стройка ГВСН 2015 года</t>
  </si>
  <si>
    <t>[AIS6028]-г. Ломоносов, ул. Скуридина, 6А</t>
  </si>
  <si>
    <t>Государственное бюджетное общеобразовательное учреждение средняя общеобразовательная школа №430 Петродворцового района Санкт-Петербурга
Стройка ГВСН 2015</t>
  </si>
  <si>
    <t>[AIS6027]-г. Ломоносов, ул. Красноармейская, 20</t>
  </si>
  <si>
    <t>СПб ГБУЗ ДПО №72</t>
  </si>
  <si>
    <t>Этаж: 1. Помещение: Серверная, каб. 125. ключи на вахте, вход с красноармейской</t>
  </si>
  <si>
    <t>Санкт-Петербургское государственное учреждение здравоохранения "Детская городская поликлиника № 72"
Стройка ГВСН 2015 года</t>
  </si>
  <si>
    <t>[AIS6025]-г. Ломоносов, ул. Сафронова, 5А</t>
  </si>
  <si>
    <t>СПб ГБОУ СОШ №602</t>
  </si>
  <si>
    <t>Этаж: 1. Помещение: Кабинет информатики 102
Этаж: 1. Помещение: Кабинет информатики 102 (в ТШ №1)</t>
  </si>
  <si>
    <t>Государственное бюджетное общеобразовательное учреждение средняя общеобразовательная школа № 602 Петродворцового района Санкт-Петербурга
Стройка ГВСН - 2015 года</t>
  </si>
  <si>
    <t>[AIS6034]-г. Ломоносов, ул. Красного Флота, 13</t>
  </si>
  <si>
    <t>г. Ломоносов, ул. Красного Флота, д. 13</t>
  </si>
  <si>
    <t>Этаж: 1. Помещение: кабинет 134, электрощитовая</t>
  </si>
  <si>
    <t>Санкт-Петербургское государственное учреждение здравоохранения "Городская поликлиника №110"
Стройка ГВСН - 2015 года</t>
  </si>
  <si>
    <t>59.907</t>
  </si>
  <si>
    <t>29.779709</t>
  </si>
  <si>
    <t>[AIS6026]-г. Ломоносов, ул. Владимирская, 28А</t>
  </si>
  <si>
    <t>СПб ГБОУ Гимназия №426</t>
  </si>
  <si>
    <t>Этаж: 1. Помещение: кабинет ОБЖД № 118</t>
  </si>
  <si>
    <t>Государственное общеобразовательное учреждение гимназия № 426 Петродворцового района Санкт-Петербурга
Стройка ГВСН - 2015</t>
  </si>
  <si>
    <t>[AIS6033]-г. Ломоносов, ул. Александровская, 38А</t>
  </si>
  <si>
    <t>СПб ГБУДОД     ДДТ "Ораниенбаум"</t>
  </si>
  <si>
    <t>Этаж: 1, вход с Александровской улицы. Помещение: Кабинет № 103,класс фортепиано, ключ от кабинета на вахте</t>
  </si>
  <si>
    <t>Дом детского творчества "Ораниенбаум"
Стройка ГВСН - 2015 года.
Детская школа искусств им. И.Ф. Стравинского</t>
  </si>
  <si>
    <t>[AIS6032]-г. Ломоносов, пр. Ораниенбаумский, 39В</t>
  </si>
  <si>
    <t>Ломоносовский городской ДК</t>
  </si>
  <si>
    <t>Этаж: 1. Помещение: ГРЩ, ключи на вахте, при входе в ДК</t>
  </si>
  <si>
    <t>Ломоносовский городской дом культуры.
Стройка ГВСН - 2015 года</t>
  </si>
  <si>
    <t>[AIS6031]-г. Ломоносов, ул. Федюнинского, 6</t>
  </si>
  <si>
    <t>Профучилище №20</t>
  </si>
  <si>
    <t>Этаж: 1. Помещение: Гардероб, вход со стороны Федюнинского . Гл. вход в училище</t>
  </si>
  <si>
    <t>Государственное образовательное учреждение начального профессионального образования профессиональное училище № 20Стройка ГВСН - 2015 года.</t>
  </si>
  <si>
    <t>[AIS6024]-г. Ломоносов, ул. Жоры Антоненко, 1</t>
  </si>
  <si>
    <t>СПб ГБОУ СОШ №417</t>
  </si>
  <si>
    <t>Этаж: 1. Помещение: кабинет секретаря, социального педагога</t>
  </si>
  <si>
    <t>Государственное общеобразовательное учреждение средняя общеобразовательная школа № 417 Петродворцового района Санкт-Петербурга
Стройка ГВСН 2015 года</t>
  </si>
  <si>
    <t>пр. Просвещения, 20/25А</t>
  </si>
  <si>
    <t>г. Санкт-Петербург, пр. Просвещения, д. 20/25А</t>
  </si>
  <si>
    <t>Прочее.Безопасный перекресток</t>
  </si>
  <si>
    <t>ЕМТС "Безопасный перекресток" Перекресток проспекта Просвещения и улицы Композиторов
[EMTS5405$]</t>
  </si>
  <si>
    <t>60.057235</t>
  </si>
  <si>
    <t>30.315958</t>
  </si>
  <si>
    <t>пер. Майков, 9</t>
  </si>
  <si>
    <t>г. Санкт-Петербург, пер. Майков, д. 9</t>
  </si>
  <si>
    <t>Прочее.Коммерция/СПб ГУДП "Путь"</t>
  </si>
  <si>
    <t>EMTS5406$</t>
  </si>
  <si>
    <t>59.897239</t>
  </si>
  <si>
    <t>30.284876</t>
  </si>
  <si>
    <t>[INET697]-проезд Смольный, 1Б</t>
  </si>
  <si>
    <t>г. Санкт-Петербург, проезд Смольный, д. 1Б</t>
  </si>
  <si>
    <t>Общественная организация "Союз промышленников и предпринимателей Санкт-Петербурга"</t>
  </si>
  <si>
    <t>Союз промышленников</t>
  </si>
  <si>
    <t>59.94983</t>
  </si>
  <si>
    <t>30.395647</t>
  </si>
  <si>
    <t>[VIDEOFIX352]-ул. Руставели, 46к1</t>
  </si>
  <si>
    <t>г. Санкт-Петербург, ул. Руставели, д. 46, корп. 1</t>
  </si>
  <si>
    <t>60.024347</t>
  </si>
  <si>
    <t>30.430439</t>
  </si>
  <si>
    <t>[AIS6023]-ул. Ленина, 50</t>
  </si>
  <si>
    <t>г. Санкт-Петербург, ул. Ленина, д. 50</t>
  </si>
  <si>
    <t>Приемная депутата</t>
  </si>
  <si>
    <t>Собственная стройка АИС - 2015 год</t>
  </si>
  <si>
    <t>59.965412</t>
  </si>
  <si>
    <t>30.295647</t>
  </si>
  <si>
    <t>г. Петергоф, ул. Парковая, 1</t>
  </si>
  <si>
    <t>г. Петергоф, ул. Парковая, д. 1</t>
  </si>
  <si>
    <t>Перекресток Парковой ул. и Санкт-Петербургского шоссе.
Общество с ограниченной ответственностью Научно-производственное предприятие «Новые Технологии Телекоммуникаций»
Площадка деактивирована - НРД - 276115</t>
  </si>
  <si>
    <t>59.872602</t>
  </si>
  <si>
    <t>29.943552</t>
  </si>
  <si>
    <t>[EMTS5411]-г. Ломоносов, ул. Александровская, 38А</t>
  </si>
  <si>
    <t>Государственное бюджетное учреждение дополнительного образования дом детского творчества Петродворцового района Санкт-Петербурга "Ораниенбаум"</t>
  </si>
  <si>
    <t xml:space="preserve">Этаж: 1. Помещение: Лестница запасного выхода </t>
  </si>
  <si>
    <t>2015 год-Расширение ЕМТС ИОГВ Санкт-Петербурга-Выборы2015 (ГК2015-Выборы)</t>
  </si>
  <si>
    <t>г. Ломоносов, ул. Александровская, 38А
Дом детского творчества "Ораниенбаум"
Строится под выборы
проект 150307 - реализован частично</t>
  </si>
  <si>
    <t>[EMTS5410]-г. Ломоносов, пр. Ораниенбаумский, 39В</t>
  </si>
  <si>
    <t>Санкт-Петербургское государственное бюджетное культурно-досуговое учреждение "Ломоносовский городской Дом культуры"</t>
  </si>
  <si>
    <t>СПб ГБКДУ Ломоносовский городской ДК</t>
  </si>
  <si>
    <t>г. Ломоносов, пр. Ораниенбаумский, 39В
Ломоносовский городской дом культуры
Строится под выборы</t>
  </si>
  <si>
    <t>[EMTS5412]-г. Ломоносов, ул. Федюнинского, 6</t>
  </si>
  <si>
    <t>ПСПб ГБПОУ Петродворцовый колледж</t>
  </si>
  <si>
    <t>Этаж: 1. Помещение: 104 кабинет</t>
  </si>
  <si>
    <t>г. Ломоносов, ул. Федюнинского, 6
СПб ГБПОУ Петродворцовый колледж
Строится под выборы.
проект 150307 - реализован частично</t>
  </si>
  <si>
    <t>[EMTS5413]-г. Ломоносов, пр. Дворцовый, 12/8А</t>
  </si>
  <si>
    <t>Районный ДК</t>
  </si>
  <si>
    <t>Этаж: 1. Помещение: 1.50 Электрощитовая</t>
  </si>
  <si>
    <t>г. Ломоносов, пр. Дворцовый, 12А (Кинотеатр "Смена")
Ломоносовский районный дом культуры.
Строится под выборы.</t>
  </si>
  <si>
    <t>ул. Малая Балканская, 41</t>
  </si>
  <si>
    <t>г. Санкт-Петербург, ул. Малая Балканская, д. 41</t>
  </si>
  <si>
    <t>Образование.Автомеханический лицей</t>
  </si>
  <si>
    <t xml:space="preserve">Автомеханический лицей
Аренда Мегафон
EMTS4282
ip: 80.247.189.166
Netmask: 255.255.255.252
Gw: 80.247.189.164
DNS: 195.5.128.130
</t>
  </si>
  <si>
    <t>[Виртуальный канал связи1]-ул. Академика Павлова, 3</t>
  </si>
  <si>
    <t>г. Санкт-Петербург, ул. Академика Павлова, д. 3</t>
  </si>
  <si>
    <t>ЗАО "ЭлектронТелеком</t>
  </si>
  <si>
    <t>Объект ЗАО "ЭлектронТелеком</t>
  </si>
  <si>
    <t>59.976211</t>
  </si>
  <si>
    <t>[EMTS5395]-пр. Невский, 174</t>
  </si>
  <si>
    <t>Отделение Фонда социального страхования</t>
  </si>
  <si>
    <t>Этаж: 6. Помещение: кабинет №10: Отдел информатизации</t>
  </si>
  <si>
    <t>[DT1130$]-ул. Уральская, 4Е</t>
  </si>
  <si>
    <t>г. Санкт-Петербург, ул. Уральская, д. 4Е</t>
  </si>
  <si>
    <t>59.95029</t>
  </si>
  <si>
    <t>30.265949</t>
  </si>
  <si>
    <t>[EMTS7064]-пер. Чернорецкий, 8</t>
  </si>
  <si>
    <t>КВЗП РАСЦО</t>
  </si>
  <si>
    <t>[AIS5442]-ул. Туристская, 8к4</t>
  </si>
  <si>
    <t>г. Санкт-Петербург, ул. Туристская, д. 8, корп. 4</t>
  </si>
  <si>
    <t>ВЦКП ЖХ</t>
  </si>
  <si>
    <t>Этаж: 2. Помещение: Подсобное помещение,напротив каб. №12,, ключи у АДС( у АДС круглосуточно открыто) , ГРЩ слева по стенке от входа в конце здания
Этаж: 2. Помещение: подсобка</t>
  </si>
  <si>
    <t>Стройка ГВСН - 2015 года.</t>
  </si>
  <si>
    <t>59.987636</t>
  </si>
  <si>
    <t>30.197749</t>
  </si>
  <si>
    <t>[AIS5428]-ул. Подковырова, 28</t>
  </si>
  <si>
    <t>[AIS5449]-пр. Богатырский, 50к1</t>
  </si>
  <si>
    <t>СПб ГБУЗ ГП №111 ЖК №11</t>
  </si>
  <si>
    <t>[AIS5445]-ул. Шаврова, 5к1</t>
  </si>
  <si>
    <t>г. Санкт-Петербург, ул. Шаврова, д. 5, корп. 1</t>
  </si>
  <si>
    <t>Паспортные столы СПБ ГКУ ГУЖА</t>
  </si>
  <si>
    <t>Этаж: 2. Помещение: Серверная  паспортный стол</t>
  </si>
  <si>
    <t>60.021339</t>
  </si>
  <si>
    <t>30.226782</t>
  </si>
  <si>
    <t>[AIS5440]-пр. Сизова, 30к1</t>
  </si>
  <si>
    <t>г. Санкт-Петербург, пр. Сизова, д. 30, корп. 1</t>
  </si>
  <si>
    <t xml:space="preserve">Стройка ГВСН - 2015 года.
</t>
  </si>
  <si>
    <t>60.01356</t>
  </si>
  <si>
    <t>[AIS5436]-ул. Савушкина, 139</t>
  </si>
  <si>
    <t>Этаж: 1. Помещение: под лесницей,   ключ универсал ГРЩ на 1этаже</t>
  </si>
  <si>
    <t>[AIS5394]-ул. Ольховая, 18</t>
  </si>
  <si>
    <t>г. Санкт-Петербург, ул. Ольховая, д. 18</t>
  </si>
  <si>
    <t>60.016496</t>
  </si>
  <si>
    <t>30.254612</t>
  </si>
  <si>
    <t>[AIS5395]-ул. Матроса Железняка, 25</t>
  </si>
  <si>
    <t>г. Санкт-Петербург, ул. Матроса Железняка, д. 25</t>
  </si>
  <si>
    <t>Этаж: подвал. Помещение: лестничная клетка</t>
  </si>
  <si>
    <t>59.994805</t>
  </si>
  <si>
    <t>30.309032</t>
  </si>
  <si>
    <t>[AIS5396]-пр. Королева, 44к2</t>
  </si>
  <si>
    <t>[AIS5397]-пер. Земский, 7</t>
  </si>
  <si>
    <t>г. Санкт-Петербург, пер. Земский, д. 7</t>
  </si>
  <si>
    <t>Этаж: 1. Помещение: Каб. старшего инспектора. подвал, вх. со двора.</t>
  </si>
  <si>
    <t>60.024868</t>
  </si>
  <si>
    <t>30.2912</t>
  </si>
  <si>
    <t>[AIS5398]-ул. Мебельная, 25Ак1</t>
  </si>
  <si>
    <t>Амбулаторный центр здоровья</t>
  </si>
  <si>
    <t>Этаж: 1. Помещение: коридор
Этаж: 1. Помещение: коридор, за перегородкой</t>
  </si>
  <si>
    <t>[AIS5399]-ул. Дибуновская, 41</t>
  </si>
  <si>
    <t>г. Санкт-Петербург, ул. Дибуновская, д. 41</t>
  </si>
  <si>
    <t>Этаж: подвал. Помещение: лестничная клетка сразу после центрального входа в полицию</t>
  </si>
  <si>
    <t>59.985962</t>
  </si>
  <si>
    <t>30.266775</t>
  </si>
  <si>
    <t>[AIS5400]-ул. Гаккелевская, 22к2</t>
  </si>
  <si>
    <t>г. Санкт-Петербург, ул. Гаккелевская, д. 22, корп. 2</t>
  </si>
  <si>
    <t>Этаж: -1, подвал. Помещение: Паспортный стол</t>
  </si>
  <si>
    <t>60.002868</t>
  </si>
  <si>
    <t>30.253956</t>
  </si>
  <si>
    <t>[AIS5401]-пр. Богатырский, 4</t>
  </si>
  <si>
    <t>г. Санкт-Петербург, пр. Богатырский, д. 4</t>
  </si>
  <si>
    <t>Этаж: 1. Помещение: архив, вход с торца дома №4, между домами №4 и №6, ключ-универсал.</t>
  </si>
  <si>
    <t>59.999354</t>
  </si>
  <si>
    <t>30.291084</t>
  </si>
  <si>
    <t>[AIS5402]-наб. Ушаковская, 9к1</t>
  </si>
  <si>
    <t>Стоматологическое ПО №7 ГП №114</t>
  </si>
  <si>
    <t>Стройка ГВСН - 2015 года. Стоматолигоческая поликлиническое отделение №7</t>
  </si>
  <si>
    <t>[AIS5403]-ул. Школьная, 116к1</t>
  </si>
  <si>
    <t>СПб ГБУЗ ГП №114</t>
  </si>
  <si>
    <t>[AIS5405]-ул. Школьная, 68</t>
  </si>
  <si>
    <t>г. Санкт-Петербург, ул. Школьная, д. 68</t>
  </si>
  <si>
    <t>Отдел потребительского рынка</t>
  </si>
  <si>
    <t>Этаж: 1. Помещение: Служебное помещение №2 Электрощитовая, вход с улицы школьной по середине здания, комнатное помещение внутри рядом с входом</t>
  </si>
  <si>
    <t>59.987001</t>
  </si>
  <si>
    <t>30.260667</t>
  </si>
  <si>
    <t>[AIS5404]-ул. Школьная, 16</t>
  </si>
  <si>
    <t>СПб ГБУЗ ГП №49</t>
  </si>
  <si>
    <t>Этаж: 3. Помещение: служебное помещение (в поликлинике на 3м этаже, заезд со школьной)</t>
  </si>
  <si>
    <t>[AIS5406]-ул. Савушкина, 128к1</t>
  </si>
  <si>
    <t>г. Санкт-Петербург, ул. Савушкина, д. 128, корп. 1</t>
  </si>
  <si>
    <t>СПб ГУ ЦБС Библиотека №8</t>
  </si>
  <si>
    <t>Этаж: 1. Помещение: кабинет для ксерокопирования</t>
  </si>
  <si>
    <t>59.987753</t>
  </si>
  <si>
    <t>30.201513</t>
  </si>
  <si>
    <t>[AIS5407]-ул. Оскаленко, 18</t>
  </si>
  <si>
    <t>Этаж: 1. Помещение: серверная помещение 9 , ключ в гардеробе</t>
  </si>
  <si>
    <t>[AIS5409]-ул. Ольховая, 6</t>
  </si>
  <si>
    <t>СПб ГБУЗ ГП №111</t>
  </si>
  <si>
    <t>Этаж: 1. Помещение: серверная (каб. 125)</t>
  </si>
  <si>
    <t>[AIS5408]-ул. Ольховая, 2</t>
  </si>
  <si>
    <t>Детское поликлиническое отделение №77-ГП№111</t>
  </si>
  <si>
    <t>[AIS5410]-ул. Ланская, 12</t>
  </si>
  <si>
    <t>Этаж: 1. Помещение: серверная, ключ: универсал</t>
  </si>
  <si>
    <t>[AIS5411]-ул. Камышовая, 50к1</t>
  </si>
  <si>
    <t>Этаж: чердак. Помещение: Серверная</t>
  </si>
  <si>
    <t>[AIS5413]-ул. Камышовая, 48к2</t>
  </si>
  <si>
    <t>Этаж: 1. Помещение: Серверная каб. 131</t>
  </si>
  <si>
    <t>[AIS5412]-ул. Генерала Хрулева, 7А</t>
  </si>
  <si>
    <t>[AIS5414]-ул. Вербная, 19к1</t>
  </si>
  <si>
    <t>г. Санкт-Петербург, ул. Вербная, д. 19, корп. 1</t>
  </si>
  <si>
    <t>библиотека №7</t>
  </si>
  <si>
    <t>Этаж: 1. Помещение: возле эвакуционного выхода, ГРЩ</t>
  </si>
  <si>
    <t>60.022665</t>
  </si>
  <si>
    <t>30.291173</t>
  </si>
  <si>
    <t>[AIS5417]-ул. Пудожская, 6</t>
  </si>
  <si>
    <t>г. Санкт-Петербург, ул. Пудожская, д. 6</t>
  </si>
  <si>
    <t>СПб ГБУЗ ПНД  №4</t>
  </si>
  <si>
    <t>Этаж: 3. Помещение: АТС</t>
  </si>
  <si>
    <t>Стройка ГВСН - 2015 года.
СПб ГУЗ "Психоневрологический  диспансер № 4"</t>
  </si>
  <si>
    <t>[AIS5415]-ул. Вербная, 16</t>
  </si>
  <si>
    <t>г. Санкт-Петербург, ул. Вербная, д. 16</t>
  </si>
  <si>
    <t>СПб ГБУЗ ДПО №30</t>
  </si>
  <si>
    <t>Этаж: 1. Помещение: серверная, ключи у завхоза</t>
  </si>
  <si>
    <t>60.023803</t>
  </si>
  <si>
    <t>30.290284</t>
  </si>
  <si>
    <t>[AIS5416]-бул. Серебристый, 14к2</t>
  </si>
  <si>
    <t>СПб ГБУЗ ДП №30</t>
  </si>
  <si>
    <t>Этаж: 1. Помещение: кабинет 11</t>
  </si>
  <si>
    <t>[AIS5419]-пр. Королева, 3к2</t>
  </si>
  <si>
    <t>г. Санкт-Петербург, пр. Королева, д. 3, корп. 2</t>
  </si>
  <si>
    <t>Детская поликлиника №30</t>
  </si>
  <si>
    <t>60.010474</t>
  </si>
  <si>
    <t>30.293033</t>
  </si>
  <si>
    <t>[AIS5418]-бул. Серебристый, 23к2</t>
  </si>
  <si>
    <t>г. Санкт-Петербург, бул. Серебристый, д. 23, корп. 2</t>
  </si>
  <si>
    <t>Врач общей практики</t>
  </si>
  <si>
    <t>Этаж: 1. Помещение: кабинет № 3</t>
  </si>
  <si>
    <t>60.00877</t>
  </si>
  <si>
    <t>30.284912</t>
  </si>
  <si>
    <t>[AIS5421]-бул. Серебристый, 14к1</t>
  </si>
  <si>
    <t>Городская поликлиника №98</t>
  </si>
  <si>
    <t>Этаж: 1. Помещение: регистратура, круглосуточная охрана, есть звонок. Были посланы списки сотрудников. Иметь при себе паспорт.</t>
  </si>
  <si>
    <t>Стройка ГВСН - 2015 года.
СПб ГУЗ "Городская поликлиника №98"</t>
  </si>
  <si>
    <t>[AIS5422]-бул. Серебристый, 13к1</t>
  </si>
  <si>
    <t>г. Санкт-Петербург, бул. Серебристый, д. 13, корп. 1</t>
  </si>
  <si>
    <t>[AIS5420]-пр. Приморский, 37</t>
  </si>
  <si>
    <t>г. Санкт-Петербург, пр. Приморский, д. 37</t>
  </si>
  <si>
    <t>КЦСОН Приморского</t>
  </si>
  <si>
    <t>Этаж: 1. Помещение: служебное помещение, мед.каб №3</t>
  </si>
  <si>
    <t>59.983797</t>
  </si>
  <si>
    <t>30.283358</t>
  </si>
  <si>
    <t>[AIS5425]-пр. Приморский, 35</t>
  </si>
  <si>
    <t>Этаж: 2. Помещение: Кладовка офиса</t>
  </si>
  <si>
    <t>[AIS5423]-пр. Королева, 5</t>
  </si>
  <si>
    <t>СПб ГБУЗ ГП №102</t>
  </si>
  <si>
    <t>Этаж: 1. Помещение: Серверная
Этаж: 1. Помещение: Серверная. Круглосуточная охрана. Кроме телефона есть звонок на двери.</t>
  </si>
  <si>
    <t>[AIS5424]-п. Лисий Нос, пр. Морской, 3</t>
  </si>
  <si>
    <t>Поликлиническое отделение №63</t>
  </si>
  <si>
    <t>[AIS5429]-ул. Омская, 17</t>
  </si>
  <si>
    <t>Научно-методический Центр</t>
  </si>
  <si>
    <t>Стройка ГВСН - 2015 года.
ГОУ дополнительного педагогического профессионального образования центр повышения квалификации специалистов "Научно-методический Центр" Приморского района Санкт-Петербурга</t>
  </si>
  <si>
    <t>[AIS5426]-пр. Новоколомяжский, 8</t>
  </si>
  <si>
    <t>Отделение общей практики-ГП №102</t>
  </si>
  <si>
    <t>Этаж: 1. Помещение: Служебное помещение. Круглосуточная охрана. Кроме телефона есть звонок на двери. ГРЩ рядом с ШУТРОМ</t>
  </si>
  <si>
    <t>[AIS5434]-наб. Черной Речки, 12</t>
  </si>
  <si>
    <t>г. Санкт-Петербург, наб. Черной Речки, д. 12</t>
  </si>
  <si>
    <t>ЦБС</t>
  </si>
  <si>
    <t>Этаж: 1. Помещение: компьютерный зал библиотеки</t>
  </si>
  <si>
    <t>Стройка ГВСН - 2015 года.
СПб ГУ "ЦБС Приморского района СПб"
Библиотека №2 им. Фурманова Д.А.</t>
  </si>
  <si>
    <t>59.989832</t>
  </si>
  <si>
    <t>30.29933</t>
  </si>
  <si>
    <t>[AIS5432]-наб. Черной Речки, 18</t>
  </si>
  <si>
    <t>г. Санкт-Петербург, наб. Черной Речки, д. 18</t>
  </si>
  <si>
    <t>КЦСОН Приморского р-на</t>
  </si>
  <si>
    <t>Этаж: 1. Помещение: лестничная площадка, 2 под.</t>
  </si>
  <si>
    <t>59.989409</t>
  </si>
  <si>
    <t>30.293761</t>
  </si>
  <si>
    <t>[AIS5431]-ш. Ланское, 24к5</t>
  </si>
  <si>
    <t>СПб ГБУК ЦБС Библиотека №3</t>
  </si>
  <si>
    <t>[AIS5444]-пр. Комендантский, 34к1</t>
  </si>
  <si>
    <t>г. Санкт-Петербург, пр. Комендантский, д. 34, корп. 1</t>
  </si>
  <si>
    <t>СПб ГБУЗ ГП №111 ЖК №15</t>
  </si>
  <si>
    <t>60.021996</t>
  </si>
  <si>
    <t>30.241398</t>
  </si>
  <si>
    <t>пр. Комендантский, 30к1-</t>
  </si>
  <si>
    <t>г. Санкт-Петербург, пр. Комендантский, д. 30, корп. 1</t>
  </si>
  <si>
    <t>АИС ОБЖ.Объект культуры/СПб ГБУДО Детская библиотека</t>
  </si>
  <si>
    <t>Этаж: у камеры</t>
  </si>
  <si>
    <t>60.014873</t>
  </si>
  <si>
    <t>30.249815</t>
  </si>
  <si>
    <t>[AIS5438]-пр. Богатырский, 7к5</t>
  </si>
  <si>
    <t>г. Санкт-Петербург, пр. Богатырский, д. 7, корп. 5</t>
  </si>
  <si>
    <t>Этаж: 1. Помещение: кабинет №28, серверная, ключ-универсал.</t>
  </si>
  <si>
    <t>Стройка ГВСН - 2015 года.
СПБ ГУЗ «ЖЕНСКАЯ КОНСУЛЬТАЦИЯ № 40»</t>
  </si>
  <si>
    <t>60.00101</t>
  </si>
  <si>
    <t>30.285622</t>
  </si>
  <si>
    <t>[AIS5450]-пр. Богатырский, 9</t>
  </si>
  <si>
    <t>СПб ГУ "ЦБС" библиотека №9 им. М.Е. Салтыкова-Щедрина</t>
  </si>
  <si>
    <t>Этаж: 1. Помещение: Cерверная, вход со стороны Богатырского пр.</t>
  </si>
  <si>
    <t>Стройка ГВСН - 2015 года.
СПб ГУ "ЦБС Приморского района СПб" ,Центральная районная библиотека им. М. Е. Салтыкова-Щедрина</t>
  </si>
  <si>
    <t>[AIS5448]-пр. Богатырский, 58к4</t>
  </si>
  <si>
    <t>офис общей практики</t>
  </si>
  <si>
    <t>Этаж: 1. Помещение: кабинет № 21</t>
  </si>
  <si>
    <t>Стройка ГВСН - 2015 года.
Офис врача общей практики ПО № 121 СПб ГУЗ "Городская поликлиника №114?</t>
  </si>
  <si>
    <t>[AIS5443]-пр. Богатырский, 31</t>
  </si>
  <si>
    <t>Отделение врачей общей практики №1- ГП№114</t>
  </si>
  <si>
    <t>Этаж: 1. Помещение: возле кабинета № 5</t>
  </si>
  <si>
    <t>[AIS5441]-пр. Комендантский, 21к3</t>
  </si>
  <si>
    <t>СПб ГБОУ Лицей-554</t>
  </si>
  <si>
    <t>Этаж: 1. Помещение: кабинет зам по АХЧ, справа от главного входа, напротив детской раздевалки</t>
  </si>
  <si>
    <t>[AIS5437]-ул. Савушкина, 16</t>
  </si>
  <si>
    <t>г. Санкт-Петербург, ул. Савушкина, д. 16</t>
  </si>
  <si>
    <t>СПб ГБУК ЦБС библиотека №5</t>
  </si>
  <si>
    <t>Этаж: 1. Помещение: Автоматизированное Рабочее Место для читателей (АРМ)</t>
  </si>
  <si>
    <t>59.985633</t>
  </si>
  <si>
    <t>30.294605</t>
  </si>
  <si>
    <t>[AIS5452]-ул. Лени Голикова, 78</t>
  </si>
  <si>
    <t xml:space="preserve">Стройка ГВСН - 2015 года.
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(VIII вида) № 502 </t>
  </si>
  <si>
    <t>[AIS5447]-ул. Стойкости, 33</t>
  </si>
  <si>
    <t>Этаж: 3. Помещение: №313
Этаж: 3. Помещение: Кабинет №313  Психолог</t>
  </si>
  <si>
    <t>[AIS5446]-ул. Солдата Корзуна, 15к2</t>
  </si>
  <si>
    <t>Этаж: 2. Помещение: Бокс для учителей</t>
  </si>
  <si>
    <t>Стройка ГВСН - 2015 года.
ГБОУ СОШ № 251 Кировского района Санкт-Петербурга</t>
  </si>
  <si>
    <t>[AIS5430]-ул. Морской Пехоты, 8к3</t>
  </si>
  <si>
    <t>Этаж: 2. Помещение: учительская; Методический кабинет</t>
  </si>
  <si>
    <t>Стройка ГВСН - 2015 года.
ГБОУ СОШ № 264 Кировского района Санкт-Петербурга</t>
  </si>
  <si>
    <t>[AIS5427]-ул. Маршала Казакова, 3к2</t>
  </si>
  <si>
    <t>Этаж: 4. Помещение: лестничная клетка №4</t>
  </si>
  <si>
    <t>[AIS5435]-пр. Ветеранов, 80</t>
  </si>
  <si>
    <t>Этаж: 3. Помещение: каб. "Лаборатория"</t>
  </si>
  <si>
    <t>Стройка ГВСН - 2015 года.
ГБОУ Лицей № 244 Кировского района Санкт-Петербурга</t>
  </si>
  <si>
    <t>[AIS5433]-ул. Черкасова, 7к2</t>
  </si>
  <si>
    <t>СПб ГБОУ СОШ №619</t>
  </si>
  <si>
    <t xml:space="preserve">Этаж: 1. Помещение: ГРШ № 2  щитовая </t>
  </si>
  <si>
    <t>[EMTS7179]-пр. Суворовский, 62А</t>
  </si>
  <si>
    <t>Этаж: 4. Помещение: правое крыло</t>
  </si>
  <si>
    <t>Санкт-Петербургское государственное казенное учреждение "Санкт-Петербургский центр правового обеспечения"</t>
  </si>
  <si>
    <t>[EMTS5075]-г. Петергоф, ш. Гостилицкое, 131</t>
  </si>
  <si>
    <t>г. Петергоф, ш. Гостилицкое, д. 131</t>
  </si>
  <si>
    <t>Санкт-Петербургское государственное унитарное дорожное специализированное предприятие "Петродворцовое"</t>
  </si>
  <si>
    <t>СПб ГУДСП «Петродворцовое»</t>
  </si>
  <si>
    <t>Этаж: 1. Помещение: Каб. 101 Помещение АТС</t>
  </si>
  <si>
    <t>Санкт-Петербургское государственное унитарное дорожное специализированное предприятие «Петродворцовое»</t>
  </si>
  <si>
    <t>29.814384</t>
  </si>
  <si>
    <t>[EMTS5102]-ул. Гороховая, 63/2</t>
  </si>
  <si>
    <t>Общество с ограниченной ответственностью "ПетербургГаз"</t>
  </si>
  <si>
    <t>ПетербургГаз</t>
  </si>
  <si>
    <t>[EMTS5931]-ул. 1-я Жерновская, 8А</t>
  </si>
  <si>
    <t>Государственное бюджетное общеобразовательное учреждение центр образования № 1 Санкт-Петербурга</t>
  </si>
  <si>
    <t>СПб ГБОУ ЦО  №1</t>
  </si>
  <si>
    <t>ИП 2015 ТД 216(150301)</t>
  </si>
  <si>
    <t>[AIS6021]-ул. Захарьевская, 14</t>
  </si>
  <si>
    <t>Этаж: 3 чердак. Помещение: чердачное
Этаж: чердак. Помещение: чердак</t>
  </si>
  <si>
    <t>[EMTS5019]-ул. Бассейная, 20А</t>
  </si>
  <si>
    <t>г. Санкт-Петербург, ул. Бассейная, д. 20А</t>
  </si>
  <si>
    <t>Санкт-Петербургское государственное бюджетное профессиональное образовательное учреждение "Санкт-Петербургский техникум отраслевых технологий, финансов и права"</t>
  </si>
  <si>
    <t>СПб ГБПОУ Техникум отраслевых технологий</t>
  </si>
  <si>
    <t>Этаж: 3. Помещение: Каб. 308, Серверная</t>
  </si>
  <si>
    <t>АИП 2015 ТД 100(140322)
Государственное бюджетное образовательное учреждение среднего профессионального образования «Санкт-Петербургский техникум отраслевых технологий, финансов и права»</t>
  </si>
  <si>
    <t>30.317692</t>
  </si>
  <si>
    <t>[EMTS5016]-ул. Бассейная, 57А</t>
  </si>
  <si>
    <t>Государственное бюджетное учреждение дополнительного образования Дворец детского (юношеского) творчества Московского района Санкт-Петербурга</t>
  </si>
  <si>
    <t>СПб ГБОУ ДОД  ДДЮТ</t>
  </si>
  <si>
    <t>Этаж: 1. Помещение: Техническое помещение,15</t>
  </si>
  <si>
    <t>АИП 2015 ТД 100(140322)
Государственное бюджетное образовательное учреждение дошкольного образования детей Дворец детского (юношеского) творчества Московского района Санкт-Петербурга</t>
  </si>
  <si>
    <t>[EMTS5105]-ул. Стойкости, 8А</t>
  </si>
  <si>
    <t>Этаж: 2. Помещение: Хозяйственное помещение (ГРЩ)</t>
  </si>
  <si>
    <t>АИП 2015 ТД 100(140322)
Санкт-Петербургское государственное бюджетное учреждение «Территориальный центр социального обслуживания»</t>
  </si>
  <si>
    <t>[EMTS5099]-ул. Стойкости, 34к1</t>
  </si>
  <si>
    <t>г. Санкт-Петербург, ул. Стойкости, д. 34, корп. 1</t>
  </si>
  <si>
    <t>Этаж: Цокольный. Помещение: Электрощитовая</t>
  </si>
  <si>
    <t>59.827573</t>
  </si>
  <si>
    <t>30.194416</t>
  </si>
  <si>
    <t>[EMTS5146]-пр. Пархоменко, 18А</t>
  </si>
  <si>
    <t>Санкт-Петербургское государственное бюджетное учреждение "Центр социальной помощи семье и детям Выборгского района"</t>
  </si>
  <si>
    <t>СПб ГБУ ЦСП Выборгский</t>
  </si>
  <si>
    <t>Этаж: 1. Помещение: Кабинет №105, Щитовая</t>
  </si>
  <si>
    <t xml:space="preserve">АИП 2015 ТД 100(140322)
Санкт-Петербургское государственное бюджетное учреждение «Центр социальной помощи семье и детям Выборгского района» </t>
  </si>
  <si>
    <t>[EMTS5233]-пер. Макаренко, 9А</t>
  </si>
  <si>
    <t>г. Санкт-Петербург, пер. Макаренко, д. 9А</t>
  </si>
  <si>
    <t>ПМЦ-Адмиралтейский</t>
  </si>
  <si>
    <t>Помещение: 4Н</t>
  </si>
  <si>
    <t xml:space="preserve">АИП 2015 ТД 100(140322) </t>
  </si>
  <si>
    <t>59.918819</t>
  </si>
  <si>
    <t>30.298028</t>
  </si>
  <si>
    <t>[EMTS5245]-ул. 4-я Красноармейская, 11А</t>
  </si>
  <si>
    <t>г. Санкт-Петербург, ул. 4-я Красноармейская, д. 11А</t>
  </si>
  <si>
    <t>СПб ГБУ ПМК «Селена»</t>
  </si>
  <si>
    <t>Этаж: Цокольный. Помещение: Тренерская</t>
  </si>
  <si>
    <t>АИП 2015 ТД 100(140322)
Санкт-Петербургское государственное бюджетное учреждение «Центр «Адмиралтейский» по работес подростками и молодежью»</t>
  </si>
  <si>
    <t>59.914006</t>
  </si>
  <si>
    <t>[EMTS5246]-ул. 11-я Красноармейская, 4А</t>
  </si>
  <si>
    <t>г. Санкт-Петербург, ул. 11-я Красноармейская, д. 4А</t>
  </si>
  <si>
    <t>Помещение: 5Н</t>
  </si>
  <si>
    <t>АИП 2015 ТД 100(140322)</t>
  </si>
  <si>
    <t>59.912134</t>
  </si>
  <si>
    <t>30.30516</t>
  </si>
  <si>
    <t>[EMTS5251]-ул. 11-я Красноармейская, 4А</t>
  </si>
  <si>
    <t>«Созвучие»</t>
  </si>
  <si>
    <t>Этаж: 1. Помещение: кабинет тренера</t>
  </si>
  <si>
    <t>АИП 2015 ТД 100(140322)
Санкт-Петербургское государственное бюджетное учреждение «Центр «Адмиралтейский» по работе с подростками и молодежью»</t>
  </si>
  <si>
    <t>[Нет услуги]-Тер. Петропавловская Крепость, дом 3</t>
  </si>
  <si>
    <t>г. Санкт-Петербург, Тер. Петропавловская Крепость, д. 3</t>
  </si>
  <si>
    <t>[EMTS5220]-ул. Большая Конюшенная, 25</t>
  </si>
  <si>
    <t>г. Санкт-Петербург, ул. Большая Конюшенная, д. 25</t>
  </si>
  <si>
    <t>Санкт-Петербургское государственное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шахматам и шашкам"</t>
  </si>
  <si>
    <t>СПб ГБУ Спорт школа олимпийского резерва</t>
  </si>
  <si>
    <t>АИП 2015 ТД 100(140322)
Санкт-Петербургское государственное бюджетное образовательное учреждение дополнительного образования детей «Специализированная детско-юношеская школа олимпийского резерва по шахматам и шашкам»</t>
  </si>
  <si>
    <t>59.9374</t>
  </si>
  <si>
    <t>[EMTS5218]-ул. Звенигородская, 22В</t>
  </si>
  <si>
    <t>г. Санкт-Петербург, ул. Звенигородская, д. 22В</t>
  </si>
  <si>
    <t>Санкт-Петербургское государственное казенное учреждение "Дом писателя"</t>
  </si>
  <si>
    <t>СПб ГКУ Дом писателя</t>
  </si>
  <si>
    <t>Этаж: 1. Помещение: 17 Серверная</t>
  </si>
  <si>
    <t>АИП 2015 ТД 100(140322)
Санкт-Петербургское государственное казенное учреждение «Дом писателя»</t>
  </si>
  <si>
    <t>[EMTS5037]-ул. Гончарная, 22</t>
  </si>
  <si>
    <t>г. Санкт-Петербург, ул. Гончарная, д. 22</t>
  </si>
  <si>
    <t>Этаж: 1 этаж. Помещение: Служебное помещение</t>
  </si>
  <si>
    <t>АИП 2015 ТД 100(140322)
Санкт-Петербургское государственное бюджетное учреждение «Горжилобмен», центральный райжилобмен</t>
  </si>
  <si>
    <t>30.368132</t>
  </si>
  <si>
    <t>[EMTS5041]-наб. Реки Фонтанки, 18А</t>
  </si>
  <si>
    <t>г. Санкт-Петербург, наб. Реки Фонтанки, д. 18А</t>
  </si>
  <si>
    <t>Санкт-Петербургское государственное образовательное учреждение дополнительного образования детей «Санкт-Петербургская детская художественная школа №1»</t>
  </si>
  <si>
    <t>СПб ГБУДО Детская художественная школа №1</t>
  </si>
  <si>
    <t>АИП 2015 ТД 100(140322)
Санкт-Петербургское государственное бюджетное образовательное учреждение дополнительного образования детей «Санкт-Петербургская детская художественная школа № 1»</t>
  </si>
  <si>
    <t>59.941056</t>
  </si>
  <si>
    <t>30.340814</t>
  </si>
  <si>
    <t>[EMTS5040]-ул. Моховая, 6А</t>
  </si>
  <si>
    <t>СПб ГБПОУ Петровский колледж"</t>
  </si>
  <si>
    <t>Этаж: Подвал. Помещение: 3 Серверная</t>
  </si>
  <si>
    <t>АИП 2015 ТД 100(140322)
Санкт-Петербургское государственное бюджетное образовательное учреждение среднего профессионального образования «Промышленно-экономический колледж» корпус №6</t>
  </si>
  <si>
    <t>[EMTS5230]-ул. Черняховского, 49А</t>
  </si>
  <si>
    <t>г. Санкт-Петербург, ул. Черняховского, д. 49А</t>
  </si>
  <si>
    <t>Государственное бюджетное нетиповое образовательное учреждение детский оздоровительно-образовательный туристский центр Санкт-Петербурга "Балтийский берег"</t>
  </si>
  <si>
    <t>Детский оздоровительно-образовательный центр</t>
  </si>
  <si>
    <t>Этаж: 2. Помещение: 203</t>
  </si>
  <si>
    <t>АИП 2015 ТД 100(140322)
Государственное бюджетное нетиповое образовательное учреждение детский оздоровительно-образовательный туристский центр Санкт-Петербурга «Балтийский берег»</t>
  </si>
  <si>
    <t>59.919554</t>
  </si>
  <si>
    <t>30.359823</t>
  </si>
  <si>
    <t>[EMTS5227]-ул. Садовая, 32/1А</t>
  </si>
  <si>
    <t>г. Санкт-Петербург, ул. Садовая, д. 32/1А</t>
  </si>
  <si>
    <t>Санкт-Петербургское государственное бюджетное образовательное учреждение дополнительного образования детей «Санкт-Петербургская городская детская музыкальная школа им. С.С.Ляховицкой»</t>
  </si>
  <si>
    <t>Городская детская музыкальная школа им. С.С.Ляховицкой</t>
  </si>
  <si>
    <t>Этаж: 2. Помещение: Канцелярия</t>
  </si>
  <si>
    <t>АИП 2015 ТД 100(140322)
Санкт-Петербургское государственное бюджетное образовательное учреждение дополнительного образования детей «Санкт-Петербургская городская детская музыкальная школа им. С.С. Ляховицкой»</t>
  </si>
  <si>
    <t>59.929033</t>
  </si>
  <si>
    <t>30.323683</t>
  </si>
  <si>
    <t>[EMTS5225]-пр. Невский, 126/2М</t>
  </si>
  <si>
    <t>г. Санкт-Петербург, пр. Невский, д. 126/2М</t>
  </si>
  <si>
    <t>Этаж: 2. Помещение: под лестницей чердака</t>
  </si>
  <si>
    <t xml:space="preserve">АИП 2015 ТД 100(140322)
Государственное бюджетное образовательное учреждение дополнительного образования детей Центр внешкольной работы Центрального района Санкт-Петербурга. </t>
  </si>
  <si>
    <t>59.931535</t>
  </si>
  <si>
    <t>30.36612</t>
  </si>
  <si>
    <t>[EMTS5038]-ул. Херсонская, 2/9Б</t>
  </si>
  <si>
    <t>Этаж: 2. Помещение: Коридор у каб.201</t>
  </si>
  <si>
    <t>АИП 2015 ТД 100(140322)
Государственное бюджетное образовательное учреждение дополнительного образования детей Центр внешкольной работы Центрального района Санкт-Петербурга</t>
  </si>
  <si>
    <t>[EMTS5226]-ул. Дегтярная, 18/32</t>
  </si>
  <si>
    <t>г. Санкт-Петербург, ул. Дегтярная, д. 18/32</t>
  </si>
  <si>
    <t>Государственное бюджетное учреждение дополнительного образования Дом детского творчества Центрального района Санкт-Петербурга "Фонтанка-32"</t>
  </si>
  <si>
    <t>Дом детского творчества-"Фонтанка-32"</t>
  </si>
  <si>
    <t>Этаж: 1. Помещение: Прихожая</t>
  </si>
  <si>
    <t>АИП 2015 ТД 100(140322)
Государственное бюджетное образовательное учреждение дополнительного образования детей Дом детского творчества Центрального района Санкт-Петербурга «Фонтанка-32»</t>
  </si>
  <si>
    <t>59.933753</t>
  </si>
  <si>
    <t>30.373235</t>
  </si>
  <si>
    <t>[EMTS5224]-ул. 6-я Советская, 5А</t>
  </si>
  <si>
    <t>г. Санкт-Петербург, ул. 6-я Советская, д. 5А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</si>
  <si>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Центрального района Санкт-Петербурга</t>
  </si>
  <si>
    <t>СПб ГБУДППЦПКС Информационно-методический центр</t>
  </si>
  <si>
    <t>Этаж: 1. Помещение: компьютерный класс №2</t>
  </si>
  <si>
    <t>АИП 2015 ТД 100(140322)
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Центрального района Санкт-Петербурга «Информационно-методический Центр»</t>
  </si>
  <si>
    <t>59.935791</t>
  </si>
  <si>
    <t>30.369273</t>
  </si>
  <si>
    <t>[EMTS5210]-бул. Загребский, 23Ак1</t>
  </si>
  <si>
    <t>г. Санкт-Петербург, бул. Загребский, д. 23А, корп. 1</t>
  </si>
  <si>
    <t>Санкт-Петербургское государственное бюджетное профессиональное образовательное учреждение "Колледж информационных технологий"</t>
  </si>
  <si>
    <t>Колледж информационных технологий</t>
  </si>
  <si>
    <t>Этаж: 3. Помещение: 313</t>
  </si>
  <si>
    <t>АИП 2015 ТД 100(140322)
Санкт-Петербургское государственное бюджетное профессиональное образовательное учреждение «Колледж информационных технологий»</t>
  </si>
  <si>
    <t>[EMTS5217]-пр. Большой П.С., 29/2</t>
  </si>
  <si>
    <t>Государственное бюджетное нетиповое образовательное учреждение «Академия цифровых технологий» Санкт-Петербурга</t>
  </si>
  <si>
    <t>ГБНОУ "Академия Цифровых Технологий"</t>
  </si>
  <si>
    <t>Этаж: 2. Помещение: 317 (инженерная)</t>
  </si>
  <si>
    <t>[EMTS5039]-ул. Миргородская, 24-28</t>
  </si>
  <si>
    <t>Санкт-Петербургское государственное бюджетное учреждение "Экспертный центр оценки дополнительного и среднего профессионального образования"</t>
  </si>
  <si>
    <t>СПб ГБУ Экспертный центр дополнительного образования</t>
  </si>
  <si>
    <t>АИП 2015 ТД 100(140322)
Санкт-петербургское государственное бюджетное учреждение «Экспертный центр дополнительного и среднего профессионального образования»</t>
  </si>
  <si>
    <t>[EMTS5219]-ул. Зверинская, 25-27</t>
  </si>
  <si>
    <t>г. Санкт-Петербург, ул. Зверинская, д. 25-27</t>
  </si>
  <si>
    <t>Санкт-Петербургское государственное бюджетное учреждение "Центр оздоровления и отдыха "Молодежный"</t>
  </si>
  <si>
    <t>Центр оздоровления и отдыха "Молодежный"</t>
  </si>
  <si>
    <t>Этаж: 1. Помещение: № 7 Серверная</t>
  </si>
  <si>
    <t>АИП 2015 ТД 100(140322)
Санкт-Петербургское государственное бюджетное учреждение «Центр оздоровления и отдыха  «Молодежный»</t>
  </si>
  <si>
    <t>59.952344</t>
  </si>
  <si>
    <t>[EMTS5221]-ул. Воскова, 11</t>
  </si>
  <si>
    <t>Государственное бюджетное учреждение дополнительного образования Центр диагностики и консультирования, психолого-педагогической, медицинской и социальной помощи Петроградского района Санкт-Петербурга "Психолого-педагогический центр "Здоровье"</t>
  </si>
  <si>
    <t>СПб ГОУ для детей ППЦ "Здоровье"</t>
  </si>
  <si>
    <t>Этаж: 1. Помещение: № 9. Программист</t>
  </si>
  <si>
    <t>[EMTS5216]-ул. Ораниенбаумская, 13Б</t>
  </si>
  <si>
    <t>Санкт-Петербургское государственное бюджетное нетиповое образовательное учреждение "Центр регионального и международного сотрудничества"</t>
  </si>
  <si>
    <t xml:space="preserve"> СПб ОУДО государственные курсы иностранных языков</t>
  </si>
  <si>
    <t>Этаж: 3. Помещение: Серверная. Запасной выход</t>
  </si>
  <si>
    <t>АИП 2015 ТД 100(140322)
Государственное бюджетное образовательное учреждение дополнительного образования «Государственные курсы иностранных языков и профессионального обучения»</t>
  </si>
  <si>
    <t>[EMTS5078]-ул. Бабушкина, 119А</t>
  </si>
  <si>
    <t>Санкт-Петербургское государственное бюджетное профессиональное образовательное учреждение «Академия машиностроения им. Ж.Я.Котина»</t>
  </si>
  <si>
    <t>СПб ГБОУСПО Невский машиностроительный техникум</t>
  </si>
  <si>
    <t>Этаж: 111. Помещение: Учебно-вычислительный центр</t>
  </si>
  <si>
    <t>АИП 2015 ТД 100(140322)
Санкт-Петербургское государственное бюджетное образовательное учреждение среднего профессионального образования «Невский машиностроительный техникум»</t>
  </si>
  <si>
    <t>[EMTS5009]-пр. Космонавтов, 47к5</t>
  </si>
  <si>
    <t>г. Санкт-Петербург, пр. Космонавтов, д. 47, корп. 5</t>
  </si>
  <si>
    <t>Государственное бюджетное учреждение дополнительного образования детско-юношеский центр Московского района Санкт-Петербурга "Центр физической культуры, спорта и здоровья"</t>
  </si>
  <si>
    <t>СПб ГБУДО ДЮЦ Центр физической культуры спорта и здоровья.</t>
  </si>
  <si>
    <t>Этаж: 2. Помещение: Радиоузел</t>
  </si>
  <si>
    <t>АИП 2015 ТД 100(140322)
детско-юношеский центр Московского района Санкт-Петербурга «Центр физической культуры, спорта и здоровья</t>
  </si>
  <si>
    <t>59.849310</t>
  </si>
  <si>
    <t>30.347695</t>
  </si>
  <si>
    <t>[EMTS5020]-пл. Чернышевского, 8А</t>
  </si>
  <si>
    <t>Государственное бюджетное учреждение дополнительного образования Центр психолого-педагогической, медицинской и социальной помощи Московского района Санкт-Петербурга</t>
  </si>
  <si>
    <t>Этаж: 1. Помещение: Зап.вых</t>
  </si>
  <si>
    <t>АИП 2015 ТД 100(140322)
Государственное бюджетное образовательное учреждение для детей, нуждающихся в психолого-педагогической и медико-социальной помощи. Центр психолого-медико-социального сопровождения Московского района Санкт-Петербурга</t>
  </si>
  <si>
    <t>[EMTS5021]-ул. Кубинская, 32</t>
  </si>
  <si>
    <t>СПб ГБПОУ Колледж №1</t>
  </si>
  <si>
    <t>Этаж: 1. Помещение: Кабинет №7</t>
  </si>
  <si>
    <t>АИП 2015 ТД 100(140322)
СПБ ГБПОУ Педагогический колледж № 1 им. Н.А. Некрасова Санкт-Петербурга.</t>
  </si>
  <si>
    <t>[EMTS5032]-пр. Юрия Гагарина, 17</t>
  </si>
  <si>
    <t>Музей книги блокадного города-Библиотека №5</t>
  </si>
  <si>
    <t>АИП 2015 ТД 100(140322)
«Централизованная библиотечная система Московского административного района, библиотека «Музей книги блокадного города»</t>
  </si>
  <si>
    <t>[EMTS5145]-ул. Алтайская, 1</t>
  </si>
  <si>
    <t>г. Санкт-Петербург, ул. Алтайская, д. 1</t>
  </si>
  <si>
    <t>Государственное бюджетное общеобразовательное учреждение средняя общеобразовательная школа № 684 "Берегиня" Московского района Санкт-Петербурга</t>
  </si>
  <si>
    <t>СПб ГБОУ СОШ №684</t>
  </si>
  <si>
    <t>Этаж: 1. Помещение: Кабинет охраны(служебное помещение)</t>
  </si>
  <si>
    <t>АИП 2015 ТД 100(140322)
средняя общеобразовательная школа № 684 «Берегиня» Московского района Санкт-Петербурга</t>
  </si>
  <si>
    <t>59.849049</t>
  </si>
  <si>
    <t>30.320521</t>
  </si>
  <si>
    <t>[EMTS5033]-ул. Бассейная, 28А</t>
  </si>
  <si>
    <t xml:space="preserve">Этаж: 1. Помещение: гардеробная  </t>
  </si>
  <si>
    <t>АИП 2015 ТД 100(140322)
учреждение дошкольного образования детей Дворец детского (юношеского) творчества Московского района Санкт-Петербурга</t>
  </si>
  <si>
    <t>[EMTS5212]-ул. Чекистов, 20</t>
  </si>
  <si>
    <t>г. Санкт-Петербург, ул. Чекистов, д. 20</t>
  </si>
  <si>
    <t>Этаж: 1. Помещение: Помещение запасного выхода</t>
  </si>
  <si>
    <t>АИП 2015 ТД 100(140322)
«Испытательная лаборатория пищевых продуктов и продовольственного сырья «СОЦПИТ» Управления социального питания»</t>
  </si>
  <si>
    <t>59.842716</t>
  </si>
  <si>
    <t>30.171329</t>
  </si>
  <si>
    <t>[EMTS5214]-пр. Героев, 24к2</t>
  </si>
  <si>
    <t>СПб ГБУ ЦСРИ и ДИ Красносельский</t>
  </si>
  <si>
    <t>Этаж: 2. Помещение: Коридор кабинет 206</t>
  </si>
  <si>
    <t>АИП 2015 ТД 100(140322)
«Центр социальной реабилитации инвалидов и детей-инвалидов Красносельского района Санкт-Петербурга»
СПб ГБУ ПМЦ "Лигово" ПМК "Рекорд"</t>
  </si>
  <si>
    <t>[EMTS5213]-ул. Пограничника Гарькавого, 11к2</t>
  </si>
  <si>
    <t>СПб ГБУДО ДДТ Красносельский</t>
  </si>
  <si>
    <t>Этаж: 1. Помещение: 12 Информатика</t>
  </si>
  <si>
    <t>АИП 2015 ТД 100(140322)
Дом детского творчества Красносельского района Санкт-Петербурга</t>
  </si>
  <si>
    <t>[EMTS5209]-пр. Ветеранов, 166А</t>
  </si>
  <si>
    <t>г. Санкт-Петербург, пр. Ветеранов, д. 166А</t>
  </si>
  <si>
    <t>СПб ГУ ПМЦ "Лигово"  ПК "Олимп"</t>
  </si>
  <si>
    <t>Этаж: 1. Помещение: Зал атлетизма</t>
  </si>
  <si>
    <t>АИП 2015 ТД 100(140322)
«Подростково-молодежный центр «Лигово», подростково-молодежный клуб «Олимп»</t>
  </si>
  <si>
    <t>[EMTS5153]-линия 4-я В.о., 21</t>
  </si>
  <si>
    <t>г. Санкт-Петербург, линия 4-я В.о., д. 21</t>
  </si>
  <si>
    <t>СПб ГБОУ Гимназия №24 им. И.А.Крылова</t>
  </si>
  <si>
    <t>Этаж: 2. Помещение: Кабинет заведующего</t>
  </si>
  <si>
    <t>59.942898</t>
  </si>
  <si>
    <t>30.282698</t>
  </si>
  <si>
    <t>[EMTS5096]-ул. Маршала Тухачевского, 8А</t>
  </si>
  <si>
    <t>СПб ГБУДОД Охтинский центр эстетического воспитания</t>
  </si>
  <si>
    <t>Этаж: 1. Помещение: 55</t>
  </si>
  <si>
    <t>АИП 2015 ТД 100(140322)
учреждение дополнительного образования детей «Охтинский центр эстетического воспитания»</t>
  </si>
  <si>
    <t>[EMTS5104]-ул. Стойкости, 28Ак2</t>
  </si>
  <si>
    <t>Санкт-Петербургское государственное бюджетное профессиональное образовательное учреждение "Колледж Водных ресурсов"</t>
  </si>
  <si>
    <t>СПб ГБПОУ Колледж Водных ресурсов</t>
  </si>
  <si>
    <t>Этаж: 2. Помещение: Кабинет №17 (Информационных Технологий)</t>
  </si>
  <si>
    <t>АИП 2015 ТД 100(140322)
профессиональное образовательное учреждение  «Колледж Водных ресурсов»</t>
  </si>
  <si>
    <t>[EMTS5207]-пр. Стачек, 12</t>
  </si>
  <si>
    <t>СПб ГБУ Горжилобмен Кировский РЖО</t>
  </si>
  <si>
    <t>АИП 2015 ТД 100(140322)
Санкт-Петербургское государственное бюджетное учреждение «Горжилобмен»</t>
  </si>
  <si>
    <t>[EMTS5203]-ул. Маршала Говорова, 18А</t>
  </si>
  <si>
    <t xml:space="preserve">Санкт-Петербургское государственное бюджетное профессиональное образовательное учреждение «Промышленно-технологический колледж имени Н.И. Путилова» </t>
  </si>
  <si>
    <t>Промышленно-технологический колледж №42</t>
  </si>
  <si>
    <t>Этаж: Этаж №3. Помещение: Читальный зал</t>
  </si>
  <si>
    <t>АИП 2015 ТД 100(140322)
профессиональное образовательное учреждение «Промышленно-технологический колледж»</t>
  </si>
  <si>
    <t>[EMTS5118]-пр. Народного Ополчения, 155А</t>
  </si>
  <si>
    <t>г. Санкт-Петербург, пр. Народного Ополчения, д. 155А</t>
  </si>
  <si>
    <t>СПб ГБПОУ Индустриально-судостроительный лицей</t>
  </si>
  <si>
    <t>Этаж: 1. Помещение: Помещение АТС</t>
  </si>
  <si>
    <t>АИП 2015 ТД 100(140322)
профессиональное образовательное учреждение «Индустриально-судостроительный лицей»</t>
  </si>
  <si>
    <t>59.827447</t>
  </si>
  <si>
    <t>30.231364</t>
  </si>
  <si>
    <t>[EMTS5200]-ул. Демьяна Бедного, 9А</t>
  </si>
  <si>
    <t>г. Санкт-Петербург, ул. Демьяна Бедного, д. 9А</t>
  </si>
  <si>
    <t>Санкт-Петербургское государственное бюджетное учреждение "Центр физической культуры, спорта и здоровья Калининского района"</t>
  </si>
  <si>
    <t>Этаж: 1. Помещение: серверная: кабинет №30</t>
  </si>
  <si>
    <t>АИП 2015 ТД 100(140322)
«Центр физической культуры, спорта и здоровья Калининского района»</t>
  </si>
  <si>
    <t>60.037948</t>
  </si>
  <si>
    <t>30.386368</t>
  </si>
  <si>
    <t>[EMTS5208]-пр. Пискаревский, 12А</t>
  </si>
  <si>
    <t>г. Санкт-Петербург, пр. Пискаревский, д. 12А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</si>
  <si>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Калининского района Санкт-Петербурга"</t>
  </si>
  <si>
    <t>КЦСОН-Выборгский</t>
  </si>
  <si>
    <t>59.965818</t>
  </si>
  <si>
    <t>30.407595</t>
  </si>
  <si>
    <t>[EMTS5131]-ул. Бутлерова, 36А</t>
  </si>
  <si>
    <t>г. Санкт-Петербург, ул. Бутлерова, д. 36А</t>
  </si>
  <si>
    <t>Государственное бюджетное образовательное учреждение дополнительного образования детей "Санкт-Петербургская городская специализированная детско-юношеская школа олимпийского резерва по хоккею"</t>
  </si>
  <si>
    <t>олимпийского резерва по хоккею</t>
  </si>
  <si>
    <t>Этаж: 1. Помещение: Служебное помещение
Этаж: 1. Помещение: охраны</t>
  </si>
  <si>
    <t>АИП 2015 ТД 100(140322)
«Санкт-Петербургская городская специализированная детско-юношеская школа олимпийского резерва по хоккею»</t>
  </si>
  <si>
    <t>[EMTS5048]-пр. Северный, 69/98</t>
  </si>
  <si>
    <t>г. Санкт-Петербург, пр. Северный, д. 69/98</t>
  </si>
  <si>
    <t>Санкт-Петербургское государственное бюджетное образовательное учреждение дополнительного образования детей "Санкт - Петербургская детская художественная школа № 12"</t>
  </si>
  <si>
    <t>Детская художественная школа №12</t>
  </si>
  <si>
    <t>АИП 2015 ТД 100(140322)
«Санкт-Петербургская детская художественная школа № 12»</t>
  </si>
  <si>
    <t>60.021573</t>
  </si>
  <si>
    <t>30.404729</t>
  </si>
  <si>
    <t>[EMTS5049]-ул. Карпинского, 38к4</t>
  </si>
  <si>
    <t>СПб ГБУСОН "ЦСРИ и Детей-инвалидов Калининский</t>
  </si>
  <si>
    <t>Этаж: Подвал. Помещение: Серверная  АТС 3</t>
  </si>
  <si>
    <t>АИП 2015 ТД 100(140322)
«Центр социальной реабилитации инвалидов и детей-инвалидов Калининского района Санкт-Петербурга»</t>
  </si>
  <si>
    <t>[EMTS5154]-ул. Комсомола, 16А</t>
  </si>
  <si>
    <t>г. Санкт-Петербург, ул. Комсомола, д. 16А</t>
  </si>
  <si>
    <t>СПб ГБУ Горжилобмен</t>
  </si>
  <si>
    <t>59.954462</t>
  </si>
  <si>
    <t>30.357289</t>
  </si>
  <si>
    <t>[EMTS5094]-ул. Софьи Ковалевской, 3к2</t>
  </si>
  <si>
    <t>Государственное бюджетное дошкольное образовательное учреждение детский сад № 3 Калининского района Санкт-Петербурга</t>
  </si>
  <si>
    <t>Этаж: 1. Помещение: Кабинет заместителя заведующего по АХР</t>
  </si>
  <si>
    <t>[EMTS5202]-ул. Учительская, 1/5</t>
  </si>
  <si>
    <t>Государственное бюджетное образовательное учреждение среднего профессионального образования колледж "Высшая банковская школа" Санкт-Петербурга"</t>
  </si>
  <si>
    <t>Высшая банковская школа</t>
  </si>
  <si>
    <t>Этаж: 1. Помещение: Серверная АТС</t>
  </si>
  <si>
    <t>АИП 2015 ТД 100(140322)
профессиональное образовательное учреждение «Высшая банковская школа»</t>
  </si>
  <si>
    <t>[EMTS5201]-ул. Демьяна Бедного, 6к2</t>
  </si>
  <si>
    <t>СПб ГБОУ СОШ №692</t>
  </si>
  <si>
    <t>АИП 2015 ТД 100(140322)
средняя  общеобразовательная школа  № 692 Калининского района Санкт-Петербурга</t>
  </si>
  <si>
    <t>[EMTS5205]-ул. Ольминского, 13</t>
  </si>
  <si>
    <t>г. Санкт-Петербург, ул. Ольминского, д. 13</t>
  </si>
  <si>
    <t>Санкт-Петербургское государственное бюджетное профессиональное образовательное учреждение "Колледж метростроя"</t>
  </si>
  <si>
    <t>Колледж метростроя</t>
  </si>
  <si>
    <t>Этаж: 2. Помещение:  №213 Кабинет информационных технологий</t>
  </si>
  <si>
    <t>АИП 2015 ТД 100(140322)
профессиональное образовательное учреждение «Колледж метростроя»</t>
  </si>
  <si>
    <t>59.89923</t>
  </si>
  <si>
    <t>[EMTS5204]-ул. Демьяна Бедного, 21А</t>
  </si>
  <si>
    <t>СПб ГБПОУ Колледж «метростроя»</t>
  </si>
  <si>
    <t>Этаж: 4. Помещение: 48: кабинет мультимедиа, технологий</t>
  </si>
  <si>
    <t>[EMTS5079]-ул. Смолячкова, 14Гк3</t>
  </si>
  <si>
    <t>г. Санкт-Петербург, ул. Смолячкова, д. 14Г, корп. 3</t>
  </si>
  <si>
    <t>Этаж: 2. Помещение: Кабинет №35</t>
  </si>
  <si>
    <t>59.972175</t>
  </si>
  <si>
    <t>30.344699</t>
  </si>
  <si>
    <t>[EMTS5195]-бул. Сиреневый, 15</t>
  </si>
  <si>
    <t>Санкт-Петербургское государственное бюджетное учреждение "Комплексный центр социального обслуживания населения Выборгского района"</t>
  </si>
  <si>
    <t>Этаж: 1. Помещение: социально-реабилитационное отделение</t>
  </si>
  <si>
    <t>АИП 2015 ТД 100(140322)
«Комплексный центр социального обслуживания населения Выборгского района»</t>
  </si>
  <si>
    <t>[EMTS5196]-пр. Просвещения, 41</t>
  </si>
  <si>
    <t>г. Санкт-Петербург, пр. Просвещения, д. 41</t>
  </si>
  <si>
    <t>60.047277</t>
  </si>
  <si>
    <t>30.359508</t>
  </si>
  <si>
    <t>[EMTS5134]-пр. Энгельса, 7Б</t>
  </si>
  <si>
    <t>Санкт-Петербургское государственное учреждение "Центр физической культуры, спорта и здоровья Выборгского района"</t>
  </si>
  <si>
    <t>СПб ЦФК Центр физической культуры спорта и здоровья</t>
  </si>
  <si>
    <t>Этаж: Повал. Помещение: Холл, подвальное помещение</t>
  </si>
  <si>
    <t>АИП 2015 ТД 100(140322)
«Центр физической культуры, спорта и здоровья Выборгского района»</t>
  </si>
  <si>
    <t>[EMTS5192]-аллея Придорожная, 7А</t>
  </si>
  <si>
    <t>СПб ГБПОУ Автодорожный техникум</t>
  </si>
  <si>
    <t>Этаж: 2. Помещение: методический кабинет №207</t>
  </si>
  <si>
    <t>АИП 2015 ТД 100(140322)
профессиональное образовательное учреждение «Автодорожный техникум»</t>
  </si>
  <si>
    <t>[EMTS5133]-пр. Пархоменко, 18А</t>
  </si>
  <si>
    <t>СПб ГУ ЦБС  библиотека №3</t>
  </si>
  <si>
    <t>Этаж: 1. Помещение: Кабинет №23</t>
  </si>
  <si>
    <t>АИП 2015 ТД 100(140322)
«Централизованная библиотечная система Выборгского района»</t>
  </si>
  <si>
    <t>[EMTS5080]-пр. Большой Сампсониевский, 61</t>
  </si>
  <si>
    <t>г. Санкт-Петербург, пр. Большой Сампсониевский, д. 61</t>
  </si>
  <si>
    <t>государственное бюджетное образовательное учреждение среднего профессионального образования "Санкт-Петербургский технический колледж управления и коммерции"</t>
  </si>
  <si>
    <t>СПб ГБОУСПО Технический колледж</t>
  </si>
  <si>
    <t>АИП 2015 ТД 100(140322)
«Санкт-Петербургский технический колледж управления и коммерции»</t>
  </si>
  <si>
    <t>59.973325</t>
  </si>
  <si>
    <t>30.342341</t>
  </si>
  <si>
    <t>[EMTS5175]-ул. Кораблестроителей, 35к5</t>
  </si>
  <si>
    <t>г. Санкт-Петербург, ул. Кораблестроителей, д. 35, корп. 5</t>
  </si>
  <si>
    <t>КЦСОН- Василеостровский</t>
  </si>
  <si>
    <t>АИП 2015 ТД 100(140322)
«Комплексный центр социального обслуживания населения Василеостровского района»</t>
  </si>
  <si>
    <t>59.953759</t>
  </si>
  <si>
    <t>30.224123</t>
  </si>
  <si>
    <t>[EMTS5156]-ул. Донская, 19</t>
  </si>
  <si>
    <t>г. Санкт-Петербург, ул. Донская, д. 19</t>
  </si>
  <si>
    <t>СПб ГБУСОН Василеостровский</t>
  </si>
  <si>
    <t>59.941231</t>
  </si>
  <si>
    <t>30.265014</t>
  </si>
  <si>
    <t>[EMTS5187]-ул. Гаванская, 4А</t>
  </si>
  <si>
    <t>г. Санкт-Петербург, ул. Гаванская, д. 4А</t>
  </si>
  <si>
    <t>Василеостровского</t>
  </si>
  <si>
    <t>АИП 2015 ТД 100(140322)
СПб ГБУ СОН "ЦСРИиДИ Василеостровского района"</t>
  </si>
  <si>
    <t>[EMTS5167]-линия 14-я В.о., 25-27</t>
  </si>
  <si>
    <t>г. Санкт-Петербург, линия 14-я В.о., д. 25-27</t>
  </si>
  <si>
    <t>СПб ГБУ СРЦ Дом милосердия</t>
  </si>
  <si>
    <t>Этаж: 1. Помещение: Кабинет юридической службы</t>
  </si>
  <si>
    <t>АИП 2015 ТД 100(140322)
«Социально-реабилитационный центр для несовершеннолетних «Дом милосердия»</t>
  </si>
  <si>
    <t>59.938189</t>
  </si>
  <si>
    <t>30.271114</t>
  </si>
  <si>
    <t>[EMTS5147]-линия 10-я В.о., 15А</t>
  </si>
  <si>
    <t>СПб ГБУСОН Дом милосердия</t>
  </si>
  <si>
    <t>Этаж: 1. Помещение: Столовая (подоконник)</t>
  </si>
  <si>
    <t>[EMTS5152]-пр. Средний В.О., 55Б</t>
  </si>
  <si>
    <t>г. Санкт-Петербург, пр. Средний В.О., д. 55Б</t>
  </si>
  <si>
    <t>Государственное бюджетное образовательное учреждение дополнительного образования детей Центр творческого развития и гуманитарного образования "На Васильевском" Василеостровского района Санкт-Петербурга"</t>
  </si>
  <si>
    <t>СПб ГОУДОД Центр творческого развития "На Васильевском"</t>
  </si>
  <si>
    <t>Этаж: 1. Помещение: № 7, Щитовая</t>
  </si>
  <si>
    <t>АИП 2015 ТД 100(140322)
Центр творческого развития и гуманитарного образования «На Васильевском» Василеостровского района Санкт-Петербурга</t>
  </si>
  <si>
    <t>59.940763</t>
  </si>
  <si>
    <t>30.269722</t>
  </si>
  <si>
    <t>[EMTS5130]-наб. Морская, 15Б</t>
  </si>
  <si>
    <t>г. Санкт-Петербург, наб. Морская, д. 15Б</t>
  </si>
  <si>
    <t>Государственное бюджетное образовательное учреждение дополнительного образования детей Детско-юношеский Центр "Васильевский остров" Санкт-Петербурга"</t>
  </si>
  <si>
    <t>СПб ГБОУДО Детско-юношеский центр "Васильевский остров"</t>
  </si>
  <si>
    <t>Этаж: 2. Помещение: Пресс-центр</t>
  </si>
  <si>
    <t>АИП 2015 ТД 100(140322)
Детско-юношеский центр «Васильевский остров» Санкт-Петербурга</t>
  </si>
  <si>
    <t>59.940608</t>
  </si>
  <si>
    <t>30.210031</t>
  </si>
  <si>
    <t>[EMTS5121]-линия 9-я В.о., 8А</t>
  </si>
  <si>
    <t>г. Санкт-Петербург, линия 9-я В.о., д. 8А</t>
  </si>
  <si>
    <t>Государственное бюджетное образовательное учреждение дополнительного образования детей Дом детского творчества "На 9-ой линии" Василеостровского района Санкт-Петербурга</t>
  </si>
  <si>
    <t>Дом Детского Творчества</t>
  </si>
  <si>
    <t>Этаж: 2. Помещение: Серверная, каб. 6 Б</t>
  </si>
  <si>
    <t>АИП 2015 ТД 100(140322)
Дом Детского Творчества «На 9-ой линии» Василеостровского района Санкт-Петербурга»</t>
  </si>
  <si>
    <t>[EMTS5151]-линия Кадетская В.о., 7/2А</t>
  </si>
  <si>
    <t>Государственное бюджетное общеобразовательное учреждение средняя общеобразовательная школа №35 с углубленным изучением английского языка Василеостровского района Санкт-Петербурга</t>
  </si>
  <si>
    <t>Детский сад- Paddington</t>
  </si>
  <si>
    <t>АИП 2015 ТД 100(140322)
средняя общеобразовательная школа № 35 с углубленным изучением английского языка Василеостровского района Санкт-Петербурга</t>
  </si>
  <si>
    <t>[EMTS5176]-пр. Большой В.О., 88В</t>
  </si>
  <si>
    <t>г. Санкт-Петербург, пр. Большой В.О., д. 88В</t>
  </si>
  <si>
    <t>Государственное бюджетное общеобразовательное учреждение средняя общеобразовательная школа № 4 с углубленным изучением французского языка имени Жака-Ива Кусто Василеостровского района Санкт-Петербурга</t>
  </si>
  <si>
    <t>СПб ГБОУ Школа №4 им. Кусто</t>
  </si>
  <si>
    <t>АИП 2015 ТД 100(140322)
средняя общеобразовательная школа №4 с углубленным изучением французского языка имени Жака-Ива Кусто Василеостровского районаСанкт-Петербурга</t>
  </si>
  <si>
    <t>[EMTS5119]-линия 5-я В.о., 28</t>
  </si>
  <si>
    <t>г. Санкт-Петербург, линия 5-я В.о., д. 28</t>
  </si>
  <si>
    <t>Издательско – полиграфический техникум</t>
  </si>
  <si>
    <t>Этаж: 3. Помещение:  каб. № 312, Серверная</t>
  </si>
  <si>
    <t>АИП 2015 ТД 100(140322)
Государственное бюджетное учреждение среднего профессионального образования  «Санкт-Петербургский издательско – полиграфический техникум»</t>
  </si>
  <si>
    <t>59.941502</t>
  </si>
  <si>
    <t>30.283394</t>
  </si>
  <si>
    <t>[EMTS5149]-линия 1-я В.о., 18/2</t>
  </si>
  <si>
    <t>г. Санкт-Петербург, линия 1-я В.о., д. 18/2</t>
  </si>
  <si>
    <t>СПб ГБОУ СОШ №35</t>
  </si>
  <si>
    <t>АИП 2015 ТД 100(140322)
 средняя общеобразовательная школа № 35 с углубленным изучением английского языка Василеостровского района Санкт-Петербурга</t>
  </si>
  <si>
    <t>59.940686</t>
  </si>
  <si>
    <t>30.291048</t>
  </si>
  <si>
    <t>[EMTS5158]-линия 16-я В.о., 55А</t>
  </si>
  <si>
    <t>СПб ГБОУ Гимназия №11</t>
  </si>
  <si>
    <t>Этаж: 4. Помещение: 51 Кабинет информатики</t>
  </si>
  <si>
    <t>[EMTS5174]-ул. Наличная, 55А</t>
  </si>
  <si>
    <t>г. Санкт-Петербург, ул. Наличная, д. 55А</t>
  </si>
  <si>
    <t>Центр творческого развития</t>
  </si>
  <si>
    <t>АИП 2015 ТД 100(140322)
Центр творческого развития и гуманитарного образования «На Васильевском» Василеостровского районаСанкт-Петербурга</t>
  </si>
  <si>
    <t>59.953182</t>
  </si>
  <si>
    <t>30.235541</t>
  </si>
  <si>
    <t>[EMTS5155]-ул. Наличная, 48к3</t>
  </si>
  <si>
    <t>г. Санкт-Петербург, ул. Наличная, д. 48, корп. 3</t>
  </si>
  <si>
    <t>Этаж: 2. Помещение: № 33, Техническое помещение</t>
  </si>
  <si>
    <t>59.954016</t>
  </si>
  <si>
    <t>30.233259</t>
  </si>
  <si>
    <t>[EMTS5232]-ул. Рузовская, 25А</t>
  </si>
  <si>
    <t>г. Санкт-Петербург, ул. Рузовская, д. 25А</t>
  </si>
  <si>
    <t>ПМК «Славяне»</t>
  </si>
  <si>
    <t>АИП 2015 ТД 100(140322)
 «Центр «Адмиралтейский» по работе с подростками и молодежью»
№ НРД-441316: Ремонт с 4/06/19 до 31/08/19</t>
  </si>
  <si>
    <t>59.915251</t>
  </si>
  <si>
    <t>30.329298</t>
  </si>
  <si>
    <t>ул. Рузовская, 25А</t>
  </si>
  <si>
    <t>Социальное.Центр/«Славяне»</t>
  </si>
  <si>
    <t>СНТ-376516 - демонтаж -№ НРД-380949
АИП 2015 ТД 100(140322)
«Центр «Адмиралтейский» по работе с подростками и молодежью».
[EMTS5231]</t>
  </si>
  <si>
    <t>[EMTS5248]-ул. 3-я Красноармейская, 14А</t>
  </si>
  <si>
    <t>г. Санкт-Петербург, ул. 3-я Красноармейская, д. 14А</t>
  </si>
  <si>
    <t>Помещение: 3Н</t>
  </si>
  <si>
    <t>59.914416</t>
  </si>
  <si>
    <t>30.311709</t>
  </si>
  <si>
    <t>[EMTS5247]-ул. 3-я Красноармейская, 14А</t>
  </si>
  <si>
    <t>«Домострой»</t>
  </si>
  <si>
    <t>АИП 2015 ТД 100(140322)
«Центр «Адмиралтейский» по работес подростками и молодежью»</t>
  </si>
  <si>
    <t>[EMTS5249]-ул. 12-я Красноармейская, 14-16</t>
  </si>
  <si>
    <t>«Орфей»</t>
  </si>
  <si>
    <t>Этаж: 1. Помещение: Спортзал</t>
  </si>
  <si>
    <t>[EMTS5236]-пер. Макаренко, 9А</t>
  </si>
  <si>
    <t>«Идеал»</t>
  </si>
  <si>
    <t>АИП 2015 ТД 100(140322)
«Адмиралтейский» по работе с подростками и молодежью»</t>
  </si>
  <si>
    <t>[EMTS5250]-ул. Декабристов, 57</t>
  </si>
  <si>
    <t>г. Санкт-Петербург, ул. Декабристов, д. 57</t>
  </si>
  <si>
    <t>Этаж: 1. Помещение: Кабинет специалистов</t>
  </si>
  <si>
    <t>59.923771</t>
  </si>
  <si>
    <t>30.282972</t>
  </si>
  <si>
    <t>[EMTS5252]-ул. Витебская, 23Б</t>
  </si>
  <si>
    <t>г. Санкт-Петербург, ул. Витебская, д. 23Б</t>
  </si>
  <si>
    <t>Помещение: Проход к организации через арку дома#27
Этаж: Цокольный. Помещение: Кабинет №2</t>
  </si>
  <si>
    <t>АИП 2015 ТД 100(140322)
СПб ГБУСОН   "Социально-реабилитационный центр для несовершеннолетних "Вера"</t>
  </si>
  <si>
    <t>59.919888</t>
  </si>
  <si>
    <t>30.277276</t>
  </si>
  <si>
    <t>[EMTS5244]-пер. Угловой, 9А</t>
  </si>
  <si>
    <t>Адмиралтейского р-на</t>
  </si>
  <si>
    <t>АИП 2015 ТД100(140322)
«Центр социальной помощи семье и детям Адмиралтейского района Санкт-Петербурга»</t>
  </si>
  <si>
    <t>[EMTS5241]-пер. Угловой, 5А</t>
  </si>
  <si>
    <t>г. Санкт-Петербург, пер. Угловой, д. 5А</t>
  </si>
  <si>
    <t>АИП 2015 ТД 100(140322)
«Центр социальной реабилитации инвалидов и детей-инвалидов Адмиралтейского района»</t>
  </si>
  <si>
    <t>30.316686</t>
  </si>
  <si>
    <t>[EMTS5242]-пер. Угловой, 11А</t>
  </si>
  <si>
    <t>г. Санкт-Петербург, пер. Угловой, д. 11А</t>
  </si>
  <si>
    <t>Этаж: 1. Помещение: коридор перед подсобным помещением</t>
  </si>
  <si>
    <t>АИП 2015 ТД 100(140322)
Санкт-Петербургское государственное бюджетное учреждение "Центр социальной реабилитации инвалидов и детей-инвалидов Адмиралтейского района"</t>
  </si>
  <si>
    <t>59.909481</t>
  </si>
  <si>
    <t>30.315769</t>
  </si>
  <si>
    <t>[EMTS5253]-пр. Троицкий, 16А</t>
  </si>
  <si>
    <t>г. Санкт-Петербург, пр. Троицкий, д. 16А</t>
  </si>
  <si>
    <t>АИП 2015 ТД 100(140322)
«Центр социальной помощи семье и детям Адмиралтейского района Санкт-Петербурга»</t>
  </si>
  <si>
    <t>59.915702</t>
  </si>
  <si>
    <t>30.299016</t>
  </si>
  <si>
    <t>[EMTS5228]-пер. Спасский, 2/44А</t>
  </si>
  <si>
    <t>г. Санкт-Петербург, пер. Спасский, д. 2/44А</t>
  </si>
  <si>
    <t>АИП 2015 ТД100(140322)
«Центр социальной помощи семье и детям Адмиралтейского района Санкт-Петербурга</t>
  </si>
  <si>
    <t>59.929493</t>
  </si>
  <si>
    <t>30.317359</t>
  </si>
  <si>
    <t>[EMTS5238]-ул. Садовая, 80А</t>
  </si>
  <si>
    <t>г. Санкт-Петербург, ул. Садовая, д. 80А</t>
  </si>
  <si>
    <t>социально-досуговое отделение</t>
  </si>
  <si>
    <t>АИП 2015 ТД 100(140322)
 «Комплексный центр социального обслуживания населения Адмиралтейского района, центр социального обслуживания населения»</t>
  </si>
  <si>
    <t>59.919085</t>
  </si>
  <si>
    <t>30.293132</t>
  </si>
  <si>
    <t>[EMTS5240]-наб. Обводного Канала, 177Д</t>
  </si>
  <si>
    <t>г. Санкт-Петербург, наб. Обводного Канала, д. 177Д</t>
  </si>
  <si>
    <t>Отделение социальной помощи лицам БОМЖ</t>
  </si>
  <si>
    <t>Этаж: 1. Помещение: Техническое помещение: кабинет № 8</t>
  </si>
  <si>
    <t>АИП 2015 ТД 100(140322)
«Комплексный центр социального обслуживания населения Адмиралтейского районаСанкт-Петербурга» отделение ночного пребывания для лиц без  определенного места жительства</t>
  </si>
  <si>
    <t>59.909617</t>
  </si>
  <si>
    <t>30.29597</t>
  </si>
  <si>
    <t>[EMTS5235]-пр. Московский, 57/З</t>
  </si>
  <si>
    <t>г. Санкт-Петербург, пр. Московский, д. 57/З</t>
  </si>
  <si>
    <t>59.910505</t>
  </si>
  <si>
    <t>30.317009</t>
  </si>
  <si>
    <t>[EMTS5229]-пер. Большой Казачий, 1/61А</t>
  </si>
  <si>
    <t>г. Санкт-Петербург, пер. Большой Казачий, д. 1/61А</t>
  </si>
  <si>
    <t>30.32831</t>
  </si>
  <si>
    <t>[EMTS5243]-ул. 3-я Красноармейская, 4</t>
  </si>
  <si>
    <t>г. Санкт-Петербург, ул. 3-я Красноармейская, д. 4</t>
  </si>
  <si>
    <t>Этаж: 1. Помещение: консьерж</t>
  </si>
  <si>
    <t>АИП 2015 ТД100(140322)
«Комплексный центр социального обслуживания населения Адмиралтейского района, центр социальной помощи»</t>
  </si>
  <si>
    <t>59.914484</t>
  </si>
  <si>
    <t>30.316443</t>
  </si>
  <si>
    <t>[EMTS5372]-пл. Исаакиевская, 6</t>
  </si>
  <si>
    <t>Этаж: 3. Помещение: 314 Финансово-бухгалтерское управление</t>
  </si>
  <si>
    <t>[EMTS5367]-пр. Большевиков, 57к2</t>
  </si>
  <si>
    <t>г. Санкт-Петербург, пр. Большевиков, д. 57, корп. 2</t>
  </si>
  <si>
    <t>ПМЦ-Невский</t>
  </si>
  <si>
    <t>2015 год-Расширение ЕМТС ИОГВ Санкт-Петербурга-36ТД (ГК06/15-36ТД)</t>
  </si>
  <si>
    <t>шифр 130712
Прокладывается только линия от существующей точки (EMTS884). Т.к. клиент другой заводится новая услуга.</t>
  </si>
  <si>
    <t>59.882699</t>
  </si>
  <si>
    <t>30.486234</t>
  </si>
  <si>
    <t>[EMTS5366]-ул. Расстанная, 20А</t>
  </si>
  <si>
    <t>Прокладывается только линия от существующей точки (EMTS3847). Т.к. клиент другой заводится новая услуга.</t>
  </si>
  <si>
    <t>[Нет услуги]-ул. Большая Конюшенная, 29</t>
  </si>
  <si>
    <t>[EMTS5754]-п. Парголово, ш. Приозерское (осиновая Роща), 18к1</t>
  </si>
  <si>
    <t>МФЦ- Выборгский</t>
  </si>
  <si>
    <t>Наименование стройки - Выполнение работ по комплексному подключению структурных подразделений СПб ГКУ "МФЦ" к защищенному сегменту ЕМТС ИОГВ Санкт-Петербурга для государственных нужд Санкт-Петербурга</t>
  </si>
  <si>
    <t>[EMTS5753]-пр. Обуховской Обороны, 138к2</t>
  </si>
  <si>
    <t>г. Санкт-Петербург, пр. Обуховской Обороны, д. 138, корп. 2</t>
  </si>
  <si>
    <t>Этаж: 1. Помещение: 15, серверная</t>
  </si>
  <si>
    <t>59.846179</t>
  </si>
  <si>
    <t>30.485335</t>
  </si>
  <si>
    <t>[EMTS5361]-пр. Полюстровский, 61</t>
  </si>
  <si>
    <t>МФЦ Калининский район</t>
  </si>
  <si>
    <t>пр. Энгельса, 27И</t>
  </si>
  <si>
    <t>Узел оператора/Узел ТМС СПб ГУП "АТС Смольного"</t>
  </si>
  <si>
    <t>Этаж: 2. Помещение: 124-Серверная УТС
Этаж: 2. Помещение: АХО, каб. 61-62
Этаж: 4. Помещение: Коридор, возле кабинетов 401-403</t>
  </si>
  <si>
    <t>ОАО "Светлана"
Оборудование с новой адресацией перенесено на адрес [EMTS7497]-ул. Репищева, 20 по № РР-470155. Оборудование выведено из мониторинга во избежание создания проблем.
[EMTS6232]</t>
  </si>
  <si>
    <t>[EMTS5127]-пр. Кондратьевский, 24А</t>
  </si>
  <si>
    <t>Судебный участок-№№ 39, 41-51, 52, 54, 55, 57;</t>
  </si>
  <si>
    <t>Этаж: 1. Помещение: 109
Этаж: 1. Помещение: В холле  (где курилка)</t>
  </si>
  <si>
    <t>2014 год-Расширение ЕМТС ИОГВ СПб для подключения государственных учреждений подведомственных ИОГВ (ГКПИР72/14-216ТД)</t>
  </si>
  <si>
    <t>АИП 2015 ТД 216(150301)
Собственная стройка 2015</t>
  </si>
  <si>
    <t>[Нет услуги]-пр. Невский, 27</t>
  </si>
  <si>
    <t>г. Санкт-Петербург, пр. Невский, д. 27</t>
  </si>
  <si>
    <t>59.935056</t>
  </si>
  <si>
    <t>30.327007</t>
  </si>
  <si>
    <t>[EMTS6515$]-пл. Конституции, 7</t>
  </si>
  <si>
    <t>г. Санкт-Петербург, пл. Конституции, д. 7</t>
  </si>
  <si>
    <t>Публичное акционерное общество "Ленэнерго"</t>
  </si>
  <si>
    <t>Акционерное общество «Санкт-Петербургские электрические сети»
ЭР-Телеком
100 Мбит\сек
[EMTS5198$]</t>
  </si>
  <si>
    <t>30.308480</t>
  </si>
  <si>
    <t>[EMTS5122$]-ул. Малая Морская, 12</t>
  </si>
  <si>
    <t>www.gptek.spb.ru
Государственное унитарное предприятие "Топливно-энергетический комплекс Санкт-Петербурга
ЭР-Телеком.
100 Мбит\сек</t>
  </si>
  <si>
    <t>г. Кронштадт, ш. Цитадельское, 30</t>
  </si>
  <si>
    <t>г. Кронштадт, ш. Цитадельское, д. 30</t>
  </si>
  <si>
    <t>Здравоохранение.Санаторий/Аврора</t>
  </si>
  <si>
    <t>Этаж: 1 этаж. Помещение: Кладовая</t>
  </si>
  <si>
    <t>Шкаф в помещении медицинского склада.
EMTS4849</t>
  </si>
  <si>
    <t>60.00343</t>
  </si>
  <si>
    <t>29.735628</t>
  </si>
  <si>
    <t>[Нет услуги]-пер. Советский, 9</t>
  </si>
  <si>
    <t>Этаж: 1. Помещение: Серверная , дежурная часть</t>
  </si>
  <si>
    <t>Шкафа нет, кросс на стене в помещении дежурного.
Оптический кросс AIS</t>
  </si>
  <si>
    <t>[Нет услуги]-пр. Измайловский, 10</t>
  </si>
  <si>
    <t>Этаж: 1. Помещение: 105</t>
  </si>
  <si>
    <t>Шкафа нет, кросс на столе в помешении №20 на 1-м этаже.</t>
  </si>
  <si>
    <t>[EMTS5132]-пр. Искровский, 6к4</t>
  </si>
  <si>
    <t>г. Санкт-Петербург, пр. Искровский, д. 6, корп. 4</t>
  </si>
  <si>
    <t>СПб ЦБС Библиотека №7</t>
  </si>
  <si>
    <t>Этаж: 2. Помещение: Каб. №3 Служебное помещение</t>
  </si>
  <si>
    <t>АИП 2015 - 100 ТД титул (шифр 140322)
Санкт-Петербургское бюджетное учреждение "Невская централизованная бибилиотечная система. Библиотека №7"</t>
  </si>
  <si>
    <t>30.461431</t>
  </si>
  <si>
    <t>[EMTS5318]-ул. 2-я Жерновская, 72</t>
  </si>
  <si>
    <t>г. Санкт-Петербург, ул. 2-я Жерновская, д. 72</t>
  </si>
  <si>
    <t>Этаж: 1. Помещение: Кислородная</t>
  </si>
  <si>
    <t>Санкт-Петербургское государственное учреждение здравоохранения "Городская станция скорой медицинской помощи"</t>
  </si>
  <si>
    <t>59.962237</t>
  </si>
  <si>
    <t>30.483907</t>
  </si>
  <si>
    <t>[EMTS5317][EMTS4669$]-п. Песочный, ул. Ленинградская, 68А</t>
  </si>
  <si>
    <t>п. Песочный, ул. Ленинградская, д. 68А</t>
  </si>
  <si>
    <t>Государственное бюджетное учреждение здравоохранения "Санкт-Петербургский клинический научно-практический центр специализированных видов медицинской помощи (онкологический)"</t>
  </si>
  <si>
    <t>СПб КНПЦ СВМП (онкологический)</t>
  </si>
  <si>
    <t>Помещение: стойка клиента
Этаж: цокольный Лучевого блока . Помещение: серверная  № 2-92</t>
  </si>
  <si>
    <t>2011 год-Оборудование для СПб ГУ "МФЦ предоставления государственных услуг" (ГК168)</t>
  </si>
  <si>
    <t>Комстрой</t>
  </si>
  <si>
    <t>60.119431</t>
  </si>
  <si>
    <t>30.187643</t>
  </si>
  <si>
    <t>[EMTS5314]-ул. Партизана Германа, 3А</t>
  </si>
  <si>
    <t>ИОГВ.ЗСГО/Красносельский</t>
  </si>
  <si>
    <t>2015 год-Расширение ЕМТС ИОГВ АИС ОБЖ Санкт-Петербурга ЗСГО (ГК2015-ЗСГО)</t>
  </si>
  <si>
    <t>ЗСГО Администрации Красносельского р-на</t>
  </si>
  <si>
    <t>[EMTS5308]-ул. Партизана Германа, 3-6 этаж</t>
  </si>
  <si>
    <t>Управление Комитета финансов</t>
  </si>
  <si>
    <t>Этаж: 6. Помещение: УКФ, Серверная</t>
  </si>
  <si>
    <t>Управление Комитета финансов по Красносельскому району С-Пб</t>
  </si>
  <si>
    <t>[EMTS5311]-ул. Большая Монетная, 17-19К- КФ</t>
  </si>
  <si>
    <t>г. Санкт-Петербург, ул. Большая Монетная, д. 17-19К</t>
  </si>
  <si>
    <t>Администрация Петроградского района Санкт-Петербурга</t>
  </si>
  <si>
    <t>Помещение: КФ, каб.№123</t>
  </si>
  <si>
    <t>Управление Комитета финансов по Петроградскому району  Санкт-Петербурга</t>
  </si>
  <si>
    <t>59.961515</t>
  </si>
  <si>
    <t>30.319074</t>
  </si>
  <si>
    <t>пр. Стачек, 18, к.370 - КФ</t>
  </si>
  <si>
    <t>ИОГВ.Подведомственная организация/Управление Комитета финансов</t>
  </si>
  <si>
    <t>Этаж: 3. Помещение: Помещение отдела КФ, каб.№370</t>
  </si>
  <si>
    <t>Управление Комитета финансов по Кировскому району Санкт-Петербурга
[EMTS5309]</t>
  </si>
  <si>
    <t>пр. Московский, 129, 2 этаж, помещение серверной УКФ</t>
  </si>
  <si>
    <t>Этаж: 2. Помещение: УКФ, Серверная</t>
  </si>
  <si>
    <t>Управление Комитета финансов по Московскому району Санкт-Петербурга
[EMTS5312]</t>
  </si>
  <si>
    <t>[EMTS5307]-г. Сестрорецк, пл. Свободы, 1-КФ</t>
  </si>
  <si>
    <t>Управление Комитета финансов по Курортному району Санкт-Петербурга</t>
  </si>
  <si>
    <t>[EMTS5305]- г. Пушкин, бул. Октябрьский, 24,-УКФ №363</t>
  </si>
  <si>
    <t>Администрация Пушкинского района Санкт-Петербурга</t>
  </si>
  <si>
    <t>Помещение: УКФ, каб.№363</t>
  </si>
  <si>
    <t>Управление Комитета финансов по Пушкинскому району Санкт-Петербурга</t>
  </si>
  <si>
    <t>[EMTS5306]-пр. Большой Сампсониевский, 86,к.214 - КФ</t>
  </si>
  <si>
    <t>Администрация Выборгского района Санкт-Петербурга</t>
  </si>
  <si>
    <t>Помещение: каб.№214</t>
  </si>
  <si>
    <t xml:space="preserve">Управление Комитета финансов по Выборгскому району Санкт-Петербурга
</t>
  </si>
  <si>
    <t>[EMTS5313]-наб. Арсенальная, 13к1, серверная КФ</t>
  </si>
  <si>
    <t>Калининская</t>
  </si>
  <si>
    <t>Управление Комитета финансов по Калининскому району Санкт-Петербурга</t>
  </si>
  <si>
    <t>[EMTS5310]-пр. Измайловский, 10,к.237 - КФ</t>
  </si>
  <si>
    <t>Администрация Адмиралтейского района Санкт-Петербурга</t>
  </si>
  <si>
    <t>Помещение: каб.№237</t>
  </si>
  <si>
    <t>Управление Комитета финансов по Адмиралтейскому району Санкт-Петербурга</t>
  </si>
  <si>
    <t>[EMTS5304]-пр. Большой В.О., 55,3 этаж, к.35 - КФ</t>
  </si>
  <si>
    <t>Администрация Василеостровского района Санкт-Петербурга</t>
  </si>
  <si>
    <t>Этаж: 3. Помещение: каб.№35</t>
  </si>
  <si>
    <t>Управление Комитета финансов по Василеостровскому району Санкт-Петербурга</t>
  </si>
  <si>
    <t>[AIS6019]-ул. Ольгина, 2</t>
  </si>
  <si>
    <t>г. Санкт-Петербург, ул. Ольгина, д. 2</t>
  </si>
  <si>
    <t>Академическая гимназия №56</t>
  </si>
  <si>
    <t>Этаж: 2. Помещение: Кладовая
Этаж: 2. Помещение: кладовая(универсалы)</t>
  </si>
  <si>
    <t>59.974329</t>
  </si>
  <si>
    <t>30.276558</t>
  </si>
  <si>
    <t>[EMTS5215]-пр. Аптекарский, 12</t>
  </si>
  <si>
    <t>Санкт-Петербургское государственное бюджетное учреждение здравоохранения "Детская городская поликлиника № 19"</t>
  </si>
  <si>
    <t>СПб ГБУЗ ДПО №32</t>
  </si>
  <si>
    <t>Санкт-Петербургское государственное бюджетное учреждение здравоохранения "Городская больница №33" Санкт-Петербургское государственное бюджетное учреждение здравоохранения "Детская городская поликлиника №19")
В здании находится две станции скорой помощи, в каждой станции 2 IP телефонных аппарата. 
Санкт-Петербургское государственное бюджетное учреждение здравоохранения "Городская больница №33"
В 2015г. подключено ОСМП в рамках стройки ЦОВ-03</t>
  </si>
  <si>
    <t>[EMTS5051]-г. Пушкин, бул. Октябрьский, 24</t>
  </si>
  <si>
    <t>Санкт-Петербургское государственное казенное учреждение "Управление административных зданий"</t>
  </si>
  <si>
    <t>Управление зданиями</t>
  </si>
  <si>
    <t>Помещение: 250</t>
  </si>
  <si>
    <t>2014 год-Строительство и подключение объектов к ЕМТС силами АТС (2014-Собств.)</t>
  </si>
  <si>
    <t>Помещение 250</t>
  </si>
  <si>
    <t>[EMTS5061]-пр. Вознесенский, 25А</t>
  </si>
  <si>
    <t>г. Санкт-Петербург, пр. Вознесенский, д. 25А</t>
  </si>
  <si>
    <t>Санкт-Петербургское государственное бюджетное учреждение "Ленсвет"</t>
  </si>
  <si>
    <t>ГУП Ленсвет</t>
  </si>
  <si>
    <t>Этаж: 2. Помещение: 209 Отдел информационных технологий</t>
  </si>
  <si>
    <t>Санкт-Петербургское государственное унитарное предприятие "ЛЕНСВЕТ"
ОУ-51314</t>
  </si>
  <si>
    <t>59.926138</t>
  </si>
  <si>
    <t>[EMTS5107$]-ул. Кавалергардская, 42А</t>
  </si>
  <si>
    <t>г. Санкт-Петербург, ул. Кавалергардская, д. 42А</t>
  </si>
  <si>
    <t>Государственное унитарное предприятие "Водоканал Санкт-Петербурга"</t>
  </si>
  <si>
    <t>ГУП "Водоканал Санкт-Петербурга</t>
  </si>
  <si>
    <t>Аренда Вестколл
Государственное унитарное предприятие "Водоканал Санкт-Петербурга"</t>
  </si>
  <si>
    <t>[EMTS5128]-пр. Индустриальный, 10к1</t>
  </si>
  <si>
    <t xml:space="preserve">АИП 2015 ТД 216(150301)
Собственная стройка 2015
</t>
  </si>
  <si>
    <t>[Нет услуги]-п. Стрельна, ул. Боровая, 46</t>
  </si>
  <si>
    <t>п. Стрельна, ул. Боровая, д. 46</t>
  </si>
  <si>
    <t>Нойдорф</t>
  </si>
  <si>
    <t>Технопарк Нойдорф</t>
  </si>
  <si>
    <t>59.838742</t>
  </si>
  <si>
    <t>30.01222</t>
  </si>
  <si>
    <t>[EMTS5116]-пр. Мечникова, 5Ак1</t>
  </si>
  <si>
    <t>Государственное бюджетное общеобразовательное учреждение средняя общеобразовательная школа № 653 с углубленным изучением иностранных языков (хинди и английского) Калининского района Санкт-Петербурга имени Рабиндраната Тагора</t>
  </si>
  <si>
    <t xml:space="preserve">СПб ГБОУ СОШ №653 </t>
  </si>
  <si>
    <t>Этаж: 1. Помещение: помещение серверной</t>
  </si>
  <si>
    <t>ГБОУ школа № 653 Калининского района Санкт-Петербурга.
Подключен по заявке № ОУ-61233
Собственная стройка 2015
СПб ГБОУ СОШ №653 с углубленным изучением иностранных языков (хинди и английского) Калининского р-на СПб</t>
  </si>
  <si>
    <t>[EMTS5280]-ул. Партизана Германа, 5-ПМЦ-Атлант</t>
  </si>
  <si>
    <t>Подростковый клуб "Атлант"</t>
  </si>
  <si>
    <t>2015 год-Расширение ЕМТС ИОГВ Санкт-Петербурга-50ТД (ГК06/15-50ТД)</t>
  </si>
  <si>
    <t>ГК№06/15 от 02.02.15
СПб ГУ "ПМЦ" "Лигово" Подростковый клуб "Атлант"</t>
  </si>
  <si>
    <t>[EMTS5279]-пр. Большеохтинский, 8</t>
  </si>
  <si>
    <t>г. Санкт-Петербург, пр. Большеохтинский, д. 8</t>
  </si>
  <si>
    <t>Санкт-Петербургское государственное бюджетное учреждение культуры "Центральная городская публичная библиотека имени В.В.Маяковского"</t>
  </si>
  <si>
    <t>Культура.Библиотека/СПб ГБУК "ЦГПБиблиотека им.В.В.Маяковского"</t>
  </si>
  <si>
    <t>ГК№06/15 от 02.02.15
СПб ГБУК "ЦГПБиблиотека им.В.В.Маяковского"
ПР-314322</t>
  </si>
  <si>
    <t>59.951168</t>
  </si>
  <si>
    <t>30.409086</t>
  </si>
  <si>
    <t>[EMTS5278]-г. Кронштадт, ш. Цитадельское, 30</t>
  </si>
  <si>
    <t>Санкт-Петербургское государственное бюджетное учреждение здравоохранения "Детский санаторий "Аврора"</t>
  </si>
  <si>
    <t>СПб ГУЗ Детский санаторий "Аврора"</t>
  </si>
  <si>
    <t>гк№06/15 от 02.02.15</t>
  </si>
  <si>
    <t>[EMTS5277]-ул. Тамбасова, 17к1</t>
  </si>
  <si>
    <t>г. Санкт-Петербург, ул. Тамбасова, д. 17, корп. 1</t>
  </si>
  <si>
    <t>Государственное бюджетное учреждение спортивная школа Красносельского района Санкт-Петербурга</t>
  </si>
  <si>
    <t>СПб ДЮСШ спортивная школа</t>
  </si>
  <si>
    <t>Этаж: 1. Помещение: 2 Восстановительный центр</t>
  </si>
  <si>
    <t>ГК№06/15 от 02.02.15
Детско-юношеская спортивная школа</t>
  </si>
  <si>
    <t>59.8318861</t>
  </si>
  <si>
    <t>30.1555172</t>
  </si>
  <si>
    <t>[EMTS5289]-ул. Большая Пушкарская, 14А</t>
  </si>
  <si>
    <t>г. Санкт-Петербург, ул. Большая Пушкарская, д. 14А</t>
  </si>
  <si>
    <t>Санкт-Петербургское государственное бюджетное профессиональное образовательное учреждение "Академия танца Бориса Эйфмана"</t>
  </si>
  <si>
    <t>Этаж: Цокольный. Помещение: Служебное помещение (007)</t>
  </si>
  <si>
    <t>ГК№ 06/15 от 02.02.15
СПб ГБПОУ Театр Балета Б.Эйфмана</t>
  </si>
  <si>
    <t>59.956395</t>
  </si>
  <si>
    <t>30.299429</t>
  </si>
  <si>
    <t>[EMTS5288]-г. Красное Село, пр. Ленина, 104</t>
  </si>
  <si>
    <t>г. Красное Село, пр. Ленина, д. 104</t>
  </si>
  <si>
    <t>Санкт- Петербургское государственное бюджетное учреждение здравоохранения "Стоматологическая поликлиника № 28 Красносельского района"</t>
  </si>
  <si>
    <t>СПб ГБУЗ СП №28 отделение №5</t>
  </si>
  <si>
    <t>ГК№ 06/15 от 02.02.15
СПб ГБУЗ "СП№28"отд.№5</t>
  </si>
  <si>
    <t>59.734221</t>
  </si>
  <si>
    <t>30.089187</t>
  </si>
  <si>
    <t>[EMTS5276]-пер. Матвеева, 1А</t>
  </si>
  <si>
    <t>г. Санкт-Петербург, пер. Матвеева, д. 1А</t>
  </si>
  <si>
    <t>Санкт-Петербургское государственное бюджетное профессиональное образовательное учреждение "Санкт-Петербургское музыкальное училище имени Н.А.Римского-Корсакова"</t>
  </si>
  <si>
    <t>Музыкальное училище им Н.А.Римского-Корсакова</t>
  </si>
  <si>
    <t>ГК№06/15 от 02.02.15
СПб ГБОУ СПО"СПб музыкальное училище им.Н.А.Римского-Корсакова"</t>
  </si>
  <si>
    <t>59.927013</t>
  </si>
  <si>
    <t>30.292171</t>
  </si>
  <si>
    <t>[EMTS5296]-ул. Оптиков, 35Ак2</t>
  </si>
  <si>
    <t>г. Санкт-Петербург, ул. Оптиков, д. 35А, корп. 2</t>
  </si>
  <si>
    <t>Государственное бюджетное общеобразовательное учреждение средняя общеобразовательная школа № 655 Приморского района Санкт-Петербурга</t>
  </si>
  <si>
    <t>СПб ГБОУ СОШ №655</t>
  </si>
  <si>
    <t xml:space="preserve">Этаж: 3. Помещение: Серверная </t>
  </si>
  <si>
    <t>ГК № 06/15 от 02.02.15</t>
  </si>
  <si>
    <t>60.001775</t>
  </si>
  <si>
    <t>30.215257</t>
  </si>
  <si>
    <t>[EMTS5234]-ул. Седова, 95к3</t>
  </si>
  <si>
    <t>СПб ГБУЗ  ГП №46 ОСМП</t>
  </si>
  <si>
    <t>ГК№ 06/15 от 02.02.15 титул 50 ТД
СПб ГБУЗ "ГП №46 "Отделение скорой мед.помощи"
В 2015г. подключено ОСМП в рамках стройки ЦОВ-03</t>
  </si>
  <si>
    <t>[EMTS5275]-ул. Республиканская, 18</t>
  </si>
  <si>
    <t>г. Санкт-Петербург, ул. Республиканская, д. 18</t>
  </si>
  <si>
    <t>Городская наркологическая</t>
  </si>
  <si>
    <t>Этаж: Подвал. Помещение: Помещение архива</t>
  </si>
  <si>
    <t>ГК №06/15 от 02.02.15
СПб ГБУЗ "Межрайон.нарк.дисп.№1"Нарк.реаб.центр№3
ПР-577554 - Ведутся работы до 01 августа  по информации от 8-911-139-58-21 Старшая медсестра, Пыпина Елизавета Викторовна
От клиента жалоба - по созданию событий постоянные звонки от сотрудников АТС. 
В случае наличия технической возможности прошу вывести из мониторинга до 01 августа</t>
  </si>
  <si>
    <t>[EMTS5287]-пр. Энергетиков, 4к2</t>
  </si>
  <si>
    <t>Санкт-Петербургское государственное бюджетное профессиональное образовательное учреждение "Художественно-профессиональный лицей Санкт-Петербурга имени Карла Фаберже"</t>
  </si>
  <si>
    <t>СПб ГБПОУ Художественно-профессиональный лицей</t>
  </si>
  <si>
    <t>Этаж: Крыша здания. Помещение: Вентиляционная</t>
  </si>
  <si>
    <t>ГК№06/15 от 02.02.15
Художественно-профессиональный лицей Санкт-Петербурга</t>
  </si>
  <si>
    <t>[EMTS5286]-пр. Заневский, 51к2</t>
  </si>
  <si>
    <t>г. Санкт-Петербург, пр. Заневский, д. 51, корп. 2</t>
  </si>
  <si>
    <t>Санкт-Петербургское государственное бюджетное учреждение здравоохранения "Психоневрологический диспансер № 5"</t>
  </si>
  <si>
    <t>Психоневрологический диспансер№5</t>
  </si>
  <si>
    <t xml:space="preserve">ГК №06/15 от 02.02.15
СПб ГБУЗ "Психоневр. диспансер№5"Кабинет психотерапевт.помощи </t>
  </si>
  <si>
    <t>59.929312</t>
  </si>
  <si>
    <t>30.425076</t>
  </si>
  <si>
    <t>[EMTS5256]-ул. Маршала Говорова, 6/5</t>
  </si>
  <si>
    <t>г. Санкт-Петербург, ул. Маршала Говорова, д. 6/5</t>
  </si>
  <si>
    <t>СПб ГБУЗ ГНБ Наркологический диспансер №1</t>
  </si>
  <si>
    <t>ГК№ 06/15 от 02.02.15
СПб ГБУЗ Городская наркологическая больница  отделение "Межрайонный нарк.дисп.№1"Нарк.реабил.центр №2</t>
  </si>
  <si>
    <t>59.875623</t>
  </si>
  <si>
    <t>30.263631</t>
  </si>
  <si>
    <t>[EMTS5274]-ул. Зины Портновой, 21к4</t>
  </si>
  <si>
    <t>Государственное бюджетное учреждение спортивная школа олимпийского резерва Кировского района Санкт-Петербурга</t>
  </si>
  <si>
    <t>СПб ГБУ СШ Олимпийского резерва</t>
  </si>
  <si>
    <t>Этаж: 1. Помещение: Главная щитовая</t>
  </si>
  <si>
    <t>ГК№06/15 от 02.02.15</t>
  </si>
  <si>
    <t>[EMTS5273]-ул. Краснопутиловская, 4</t>
  </si>
  <si>
    <t>г. Санкт-Петербург, ул. Краснопутиловская, д. 4</t>
  </si>
  <si>
    <t>СПб ГБУЗ ГНБ Межрайонный наркологический диспансер №1</t>
  </si>
  <si>
    <t>Этаж: 1. Помещение: процедурная, служебное помещение</t>
  </si>
  <si>
    <t>ГК №06/15 от 02.02.15
СПб ГБУЗ "Межрайонный нарк.дисп.№1"Амбул.нарк.отделение Кировского р-на</t>
  </si>
  <si>
    <t>59.875452</t>
  </si>
  <si>
    <t>30.260307</t>
  </si>
  <si>
    <t>[EMTS5255]-ул. Лабораторная, 15к2</t>
  </si>
  <si>
    <t>г. Санкт-Петербург, ул. Лабораторная, д. 15, корп. 2</t>
  </si>
  <si>
    <t>Санкт-Петербургское государственное казенное учреждение "Курортный лесопарк"</t>
  </si>
  <si>
    <t>Курортный лесопарк</t>
  </si>
  <si>
    <t xml:space="preserve">Этаж: 1. Помещение:  №118 Администратор вычислительной сети 
Этаж: 1. Помещение: №118 Администратор вычислительной сети </t>
  </si>
  <si>
    <t>59.976702</t>
  </si>
  <si>
    <t>[EMTS5254]-ул. Лабораторная, 15</t>
  </si>
  <si>
    <t>Санкт-Петербургское государственное бюджетное профессиональное образовательное учреждение "Садово-архитектурный колледж"</t>
  </si>
  <si>
    <t>СПб ГБПОУ «Садово-архитектурный колледж»</t>
  </si>
  <si>
    <t>Этаж: 1. Помещение: кабинет приемной комиссии</t>
  </si>
  <si>
    <t>ГК№06/15 от 02.02.15
Санкт-Петербургское государственное бюджетное профессиональное
образовательное учреждение «Садово-архитектурный колледж»</t>
  </si>
  <si>
    <t>[EMTS5272]-пр. Кондратьевский, 18-20</t>
  </si>
  <si>
    <t>г. Санкт-Петербург, пр. Кондратьевский, д. 18-20</t>
  </si>
  <si>
    <t>СПб ГБУЗ Межрайонный наркологический диспансер №1</t>
  </si>
  <si>
    <t>ГК№ 06/15 от 02.02.15
СПб ГБУЗ "Межрайонный наркол.дисп.№1"Диспансерно-поликлиническое Амбулаторно-нарк.отд.Калининского р-на</t>
  </si>
  <si>
    <t>59.963548</t>
  </si>
  <si>
    <t>30.379756</t>
  </si>
  <si>
    <t>[EMTS5237]-пр. Энгельса, 147Гк1</t>
  </si>
  <si>
    <t>г. Санкт-Петербург, пр. Энгельса, д. 147Г, корп. 1</t>
  </si>
  <si>
    <t>Санкт-Петербургское государственное бюджетное учреждение здравоохранения "Детская городская поликлиника № 7"</t>
  </si>
  <si>
    <t xml:space="preserve"> СПб ГБУЗ ДГП №7  ОСМП</t>
  </si>
  <si>
    <t>ГК№06/15 от 02.02.15 титул 50 ТД
СПб ГБУЗ "ДГП№7"Отд.скорой мед.помощи
В 2015г. подключено ОСМП в рамках стройки ЦОВ-03</t>
  </si>
  <si>
    <t>60.056224</t>
  </si>
  <si>
    <t>30.338793</t>
  </si>
  <si>
    <t>[EMTS5263]-п. Парголово, ул. Первого Мая, 107к5</t>
  </si>
  <si>
    <t>Санкт-Петербургское государственное бюджетное учреждение здравоохранения "Городская поликлиника № 52"</t>
  </si>
  <si>
    <t>СПб ГУЗ ГП №52</t>
  </si>
  <si>
    <t>ГК №06/15 от 02.02.15
Отделение общей врачебной практики</t>
  </si>
  <si>
    <t>[EMTS5285]-пр. Пархоменко, 6</t>
  </si>
  <si>
    <t>Санкт-Петербургское государственное бюджетное учреждение дополнительного образования специализированная детско-юношеская школа Олимпийского резерва "Водных Видов Спорта" Выборгского района</t>
  </si>
  <si>
    <t xml:space="preserve">ГК№ 06/15 от 02.02.15
</t>
  </si>
  <si>
    <t>[EMTS5284]-пр. Ярославский, 4А</t>
  </si>
  <si>
    <t>г. Санкт-Петербург, пр. Ярославский, д. 4А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</si>
  <si>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4"</t>
  </si>
  <si>
    <t>ГК№ 06/15 от 02.02.15</t>
  </si>
  <si>
    <t>60.009791</t>
  </si>
  <si>
    <t>30.322013</t>
  </si>
  <si>
    <t>[EMTS5283]-наб. Морская, 23к1</t>
  </si>
  <si>
    <t>г. Санкт-Петербург, наб. Морская, д. 23, корп. 1</t>
  </si>
  <si>
    <t>Санкт-Петербургское государственное казенное учреждение "Городская реклама и информация"</t>
  </si>
  <si>
    <t>Городская реклама и информация</t>
  </si>
  <si>
    <t>ГК№ 06/15 от 02.02.15
СПб ГКУ "Городская реклама и информация"</t>
  </si>
  <si>
    <t>59.956417</t>
  </si>
  <si>
    <t>30.213559</t>
  </si>
  <si>
    <t>[EMTS5262]-пр. Малый В.о., 66</t>
  </si>
  <si>
    <t>СПб ГБОУДОД ДЮШОР по волейболу</t>
  </si>
  <si>
    <t>Этаж: 2. Помещение: Кабинет зам. по АХР</t>
  </si>
  <si>
    <t>ГК№06/15 от 02.02.15
ГОУ ДОД Спец.ДЮШОР по волейболу В.О.р-на СПб</t>
  </si>
  <si>
    <t>[EMTS5261]-ул. Остоумова, 19В</t>
  </si>
  <si>
    <t>СПб ГОУДОД ДЮЦ Васильевский остров</t>
  </si>
  <si>
    <t>Этаж: Чердак. Помещение: Лестничная клетка</t>
  </si>
  <si>
    <t>[EMTS5260]-наб. Канала Грибоедова, 119-121</t>
  </si>
  <si>
    <t>г. Санкт-Петербург, наб. Канала Грибоедова, д. 119-121</t>
  </si>
  <si>
    <t>Гос.инспекция</t>
  </si>
  <si>
    <t>Этаж: 1. Помещение: 123</t>
  </si>
  <si>
    <t>ГК№06/15 от 02.02.15
Гос.инспекция СПб по надзору за тех.сост.самоходных машин и др.видов техники</t>
  </si>
  <si>
    <t>59.923743</t>
  </si>
  <si>
    <t>30.303247</t>
  </si>
  <si>
    <t>[EMTS5259]-пр. Малодетскосельский, 38</t>
  </si>
  <si>
    <t>г. Санкт-Петербург, пр. Малодетскосельский, д. 38</t>
  </si>
  <si>
    <t>СПб ГБУЗ "ГБН" Городская наркологическая больница</t>
  </si>
  <si>
    <t>Этаж: 1. Помещение: 9</t>
  </si>
  <si>
    <t>ГК№ 06/15 от 02.02.15
Санкт- Петербургское государственное бюджетное учреждение здравоохранения "Городская наркологическая больница"</t>
  </si>
  <si>
    <t>30.320692</t>
  </si>
  <si>
    <t>[EMTS5290]-ул. Партизана Германа, 5-ПМЦ-Солнышко</t>
  </si>
  <si>
    <t>Солнышко</t>
  </si>
  <si>
    <t>[EMTS5271]-ул. Миргородская, 3Я</t>
  </si>
  <si>
    <t>г. Санкт-Петербург, ул. Миргородская, д. 3Я</t>
  </si>
  <si>
    <t>СПб ГБУЗ Наркологический диспансер №1</t>
  </si>
  <si>
    <t>ГК№06/15 от 02.02.15
СПб ГБУЗ "Межрайонный наркологический диспансер№1"Химико-токсикологическая лаборатория</t>
  </si>
  <si>
    <t>59.921672</t>
  </si>
  <si>
    <t>30.373692</t>
  </si>
  <si>
    <t>[EMTS5270]-ул. Кирочная, 16</t>
  </si>
  <si>
    <t>г. Санкт-Петербург, ул. Кирочная, д. 16</t>
  </si>
  <si>
    <t>Санкт-Петербургское государственное бюджетное учреждение дополнительного профессионального образования «Центр последипломного образования специалистов медицинского профиля»</t>
  </si>
  <si>
    <t>СПб ГБУДПО Центр повышения квалификации мед №1</t>
  </si>
  <si>
    <t xml:space="preserve">Этаж: 1. Помещение: Служебное помещение(к. 106)(ключи от серверной у зам.дир.по АХР) </t>
  </si>
  <si>
    <t>59.944147</t>
  </si>
  <si>
    <t>30.355089</t>
  </si>
  <si>
    <t>[EMTS5301]-пр. Невский, 39А</t>
  </si>
  <si>
    <t>СПб ГБНОУ Дворец творчества юных</t>
  </si>
  <si>
    <t>Этаж: 1. Помещение: Серверная №119</t>
  </si>
  <si>
    <t>ГК №06/15 от 02.02.15
Аничков лицей. ГБОУ Доп. образования «Санкт-Петербургский городской Дворец творчества юных»</t>
  </si>
  <si>
    <t>[EMTS5269]-ул. Боровая, 35-37</t>
  </si>
  <si>
    <t>г. Санкт-Петербург, ул. Боровая, д. 35-37</t>
  </si>
  <si>
    <t>ГК№06/15 от 02.02.15
СПб ГБУЗ  «Городская станция скорой медицинской помощи» Подстанция скорой медицинской помощи
В 2015г. подключено ОСМП в рамках стройки ЦОВ-03</t>
  </si>
  <si>
    <t>30.344974</t>
  </si>
  <si>
    <t>[EMTS5268]-ул. Боровая, 26</t>
  </si>
  <si>
    <t>г. Санкт-Петербург, ул. Боровая, д. 26</t>
  </si>
  <si>
    <t>Этаж: 1. Помещение: Кладовая №3</t>
  </si>
  <si>
    <t>ГК №06/15 02.02.15
СПб ГБУЗ "Межрайонный наркологический диспансер№1"Экспертный отдел</t>
  </si>
  <si>
    <t>59.919576</t>
  </si>
  <si>
    <t>30.34721</t>
  </si>
  <si>
    <t>[EMTS5267]-ш. Южное, 50</t>
  </si>
  <si>
    <t>Санкт-Петербургское государственное бюджетное учреждение здравоохранения "Медицинский санитарный транспорт"</t>
  </si>
  <si>
    <t>СПб ГУЗ «Медсантранс»</t>
  </si>
  <si>
    <t>Этаж: 3. Помещение: мастерская</t>
  </si>
  <si>
    <t>ГК №06/15 02.02.15</t>
  </si>
  <si>
    <t>[EMTS5300]-ул. Олеко Дундича, 37к2</t>
  </si>
  <si>
    <t>СПб ГБОУ Гимназия №441</t>
  </si>
  <si>
    <t>Этаж: 2. Помещение: кабинет заместителя директора</t>
  </si>
  <si>
    <t>[EMTS5266]-пр. Лиговский, 208</t>
  </si>
  <si>
    <t>г. Санкт-Петербург, пр. Лиговский, д. 208</t>
  </si>
  <si>
    <t>Государственное бюджетное учреждение спортивная школа олимпийского резерва № 1 Фрунзенского района Санкт-Петербурга</t>
  </si>
  <si>
    <t>СПб ГОУДО СДЮСШ Олимпийского резерва №1</t>
  </si>
  <si>
    <t>Этаж: 1, фойе. Помещение: серверная, 15 кабинет</t>
  </si>
  <si>
    <t>ГК 06/15 от 02.02.15
СПб ГБОУ ДОД СДЮСШ Олимп.резерва №1 Фрунзенского р-на</t>
  </si>
  <si>
    <t>59.90834</t>
  </si>
  <si>
    <t>30.34916</t>
  </si>
  <si>
    <t>[EMTS5299]-ул. Димитрова, 3к2</t>
  </si>
  <si>
    <t>г. Санкт-Петербург, ул. Димитрова, д. 3, корп. 2</t>
  </si>
  <si>
    <t>Санкт-Петербургское государственное казенное учреждение "Жилищное агентство Фрунзенского района Санкт-Петербурга"</t>
  </si>
  <si>
    <t>СПб ГКУ "ЖКХ"</t>
  </si>
  <si>
    <t>ГК 06/15 от 02.02.15
СПб ГКУ "Жилищное агенство Фрунзенского р-на СПб"</t>
  </si>
  <si>
    <t>59.844249</t>
  </si>
  <si>
    <t>[EMTS5265]-ул. Самойловой, 28/11</t>
  </si>
  <si>
    <t>г. Санкт-Петербург, ул. Самойловой, д. 28/11</t>
  </si>
  <si>
    <t>СПб ГБУЗ "ГНБ" Диспансерно-Поликлиническое отделение №2</t>
  </si>
  <si>
    <t>ГК 06/15 от 02.02.15
СПб ГБУЗ"Межрайонный наркологический диспансер№1"Амбулаторно-нарк.отд.Фрунзенского р-на</t>
  </si>
  <si>
    <t>59.899992</t>
  </si>
  <si>
    <t>30.371088</t>
  </si>
  <si>
    <t>[EMTS5264]-п. Шушары, ул. Галицкая (славянка), 2к1</t>
  </si>
  <si>
    <t>ГК 06/15 от 02.02.15 50ТД</t>
  </si>
  <si>
    <t>г. Пушкин, ул. Ленинградская, 83А</t>
  </si>
  <si>
    <t>Образование.Школа/ДЮШОР</t>
  </si>
  <si>
    <t>Кап. ремонт в здании переезд на ул. Ленинградская, 83Б</t>
  </si>
  <si>
    <t>[EMTS5258]-пр. Кима, 24А</t>
  </si>
  <si>
    <t>г. Санкт-Петербург, пр. Кима, д. 24А</t>
  </si>
  <si>
    <t>Государственное бюджетное общеобразовательное учреждение школа-интернат № 576 среднего (полного) общего образования с углубленным изучением предмета физическая культура Василеостровского района Санкт-Петербурга</t>
  </si>
  <si>
    <t>СПб ГБОУ СОШ №576</t>
  </si>
  <si>
    <t>СПб ГБУ школа-интернат №576 с углубл.изучением ФК В.О.р-на СПб</t>
  </si>
  <si>
    <t>59.952844</t>
  </si>
  <si>
    <t>30.24429</t>
  </si>
  <si>
    <t>[EMTS5257]-г. Пушкин, ул. Вячеслава Шишкова, 32/15</t>
  </si>
  <si>
    <t>СПб ГБУЗ ДГП №49 педиотрическое отд. №11</t>
  </si>
  <si>
    <t xml:space="preserve">СПб ГБУЗ "Детская городская поликлиника №49 Пушкинского р-на" ПО№2(филиал) </t>
  </si>
  <si>
    <t>[EMTS5297]-ул. Савушкина, 49А</t>
  </si>
  <si>
    <t>г. Санкт-Петербург, ул. Савушкина, д. 49А</t>
  </si>
  <si>
    <t>Государственное бюджетное дошкольное образовательное учреждение детский сад № 48 компенсирующего вида Приморского района Санкт-Петербурга</t>
  </si>
  <si>
    <t>СПб ГБУДО №48</t>
  </si>
  <si>
    <t>Этаж: Подвал. Помещение: Кладовая</t>
  </si>
  <si>
    <t>[EMTS5282]-пр. Приморский, 74Д</t>
  </si>
  <si>
    <t>г. Санкт-Петербург, пр. Приморский, д. 74Д</t>
  </si>
  <si>
    <t>Санкт-Петербургское государственное казенное учреждение "Парк 300-летия Санкт-Петербурга"</t>
  </si>
  <si>
    <t>Парк 300-летия Санкт-Петербурга</t>
  </si>
  <si>
    <t>СПб ГКУ "Парк 300-летия Санкт-Петербурга"</t>
  </si>
  <si>
    <t>59.984256</t>
  </si>
  <si>
    <t>[EMTS5281]-ул. Ольги Берггольц, 15</t>
  </si>
  <si>
    <t>Государственное бюджетное учреждение спортивная школа олимпийского резерва по легкой атлетике №1 Невского района Санкт-Петербурга</t>
  </si>
  <si>
    <t>Этаж: 1. Помещение: вахта №106</t>
  </si>
  <si>
    <t>[EMTS5295]-наб.Черной речки,12А</t>
  </si>
  <si>
    <t>г. Санкт-Петербург, наб. Черной Речки, д. 12А</t>
  </si>
  <si>
    <t>СПб ГБУЗ Наркологический диспансер</t>
  </si>
  <si>
    <t>ГК № 06/15 от 02.02.15
СПб ГБУЗ МНД ДПО Городской наркологический диспансер</t>
  </si>
  <si>
    <t>[EMTS5294]-г. Петергоф, ул. Шахматова, 12к1</t>
  </si>
  <si>
    <t>г. Петергоф, ул. Шахматова, д. 12, корп. 1</t>
  </si>
  <si>
    <t>СПб ГБУЗ ГП №122 ДПО №67</t>
  </si>
  <si>
    <t>Этаж: 1. Помещение: 3, сереверная</t>
  </si>
  <si>
    <t>ГК 06/15 от 02.02.15 (50ТД). Демонтаж до декабря-февраля, оборудование на хранении на [AIS6001]-г. Петергоф, ул. Аврова, 19. № НРД-362557
СПб ГБУЗ ГП №112 ДПО №67</t>
  </si>
  <si>
    <t>59.870714</t>
  </si>
  <si>
    <t>29.864528</t>
  </si>
  <si>
    <t>[EMTS5194]-ул. Зодчего Росси, 1-3</t>
  </si>
  <si>
    <t>Городская аварийно-восстановительная служба</t>
  </si>
  <si>
    <t>Этаж: 4. Помещение:  помещение компьютерной</t>
  </si>
  <si>
    <t>ГК 06/15 от 02.02.15 (36ТД)</t>
  </si>
  <si>
    <t>[EMTS5193]-ул. Садовая, 14/52</t>
  </si>
  <si>
    <t>г. Санкт-Петербург, ул. Садовая, д. 14/52</t>
  </si>
  <si>
    <t>Городское туристко-информационное бюро</t>
  </si>
  <si>
    <t>ГК 06/15 от 02.02.15 (36ТД)
По РГИС: лит.А</t>
  </si>
  <si>
    <t>59.934646</t>
  </si>
  <si>
    <t>[EMTS6518]-г. Петергоф, городок Суворовский, 2А</t>
  </si>
  <si>
    <t>СПб ГБУЗ "Николаевская больница"</t>
  </si>
  <si>
    <t>Этаж: 2. Помещение: Аппаратная средств связи</t>
  </si>
  <si>
    <t>ГК №06/15 от 02.02.15 (50ТД)</t>
  </si>
  <si>
    <t>ул. Цимбалина д. 38</t>
  </si>
  <si>
    <t>г. Санкт-Петербург, ул. Цимбалина, д. 38</t>
  </si>
  <si>
    <t>Образование.Подростковый центр</t>
  </si>
  <si>
    <t>ГК 06/15 от 02.02.15 (36ТД)
[EMTS5188]</t>
  </si>
  <si>
    <t>59.88404</t>
  </si>
  <si>
    <t>30.426756</t>
  </si>
  <si>
    <t>[EMTS5189]-ул. Полярников, 19</t>
  </si>
  <si>
    <t>г. Санкт-Петербург, ул. Полярников, д. 19</t>
  </si>
  <si>
    <t xml:space="preserve"> СПб ГБУ ПМЦ "Невский" ПМК "Полярник"</t>
  </si>
  <si>
    <t>Этаж: 1. Помещение:  кабинет</t>
  </si>
  <si>
    <t>ГК 06/15 от 02.02.15 (36ТД)
Подростковый клуб "ПОЛЯРНИК"</t>
  </si>
  <si>
    <t>30.436054</t>
  </si>
  <si>
    <t>[EMTS5292]-ул. Куйбышева, 32</t>
  </si>
  <si>
    <t>Поликлиника-№19</t>
  </si>
  <si>
    <t>[EMTS5291]-ул. Кронверкская, 8</t>
  </si>
  <si>
    <t>Санкт- Петербургское государственное бюджетное учреждение здравоохранения "Городская поликлиника № 34"</t>
  </si>
  <si>
    <t xml:space="preserve"> СПб ГБУЗ ГП №34 Женская консультация</t>
  </si>
  <si>
    <t>Этаж: 1. Помещение: Серверная (каб.4)</t>
  </si>
  <si>
    <t>ГК 06/15 от 02.02.15 (50ТД)
СПб ГБУЗ "Городская Поликлиника №34" Женская консультация</t>
  </si>
  <si>
    <t>[EMTS5191]-наб. Октябрьская, 24к1</t>
  </si>
  <si>
    <t>Санкт-Петербургское государственное бюджетное учреждение здравоохранения "Психоневрологический диспансер №9 Невского района"</t>
  </si>
  <si>
    <t>ГК 06/15 от 02.02.15 (36ТД)
СПб ГБУЗ "Психоневрологический диспансер №9 Невского района</t>
  </si>
  <si>
    <t>[EMTS8109]-пр. Обуховской Обороны, 95к1</t>
  </si>
  <si>
    <t>г. Санкт-Петербург, пр. Обуховской Обороны, д. 95, корп. 1</t>
  </si>
  <si>
    <t>ГК 06/15 от 02.02.15 (36ТД)
Психоневрологический диспансер №9 Невского района "Лечебно-трудовой реабилитации"
НРД-561032 - кап. ремонт с здании на 1 год!
[EMTS5186]</t>
  </si>
  <si>
    <t>59.89807</t>
  </si>
  <si>
    <t>30.430781</t>
  </si>
  <si>
    <t>[EMTS5183]-пр. Обуховской Обороны, 143</t>
  </si>
  <si>
    <t>г. Санкт-Петербург, пр. Обуховской Обороны, д. 143</t>
  </si>
  <si>
    <t>ЦБР им. Соболева</t>
  </si>
  <si>
    <t>Этаж: 1 этаж. Помещение: Архив</t>
  </si>
  <si>
    <t>ГК 06/15 от 02.02.15 (36ТД)
«Невская централизованная библиотечная система».  
Депозитарий 
со стороны гувд не прописан канал пд - 03.09.15</t>
  </si>
  <si>
    <t>59.885002</t>
  </si>
  <si>
    <t>30.443096</t>
  </si>
  <si>
    <t>[AIS6018]-ул. Маршала Новикова, 1к3</t>
  </si>
  <si>
    <t>СПб ГБОУ Гимназия №41 "им. Эриха Кестнера"</t>
  </si>
  <si>
    <t>СПб ГБОУ гимназия 41 имени Эриха Кестнера</t>
  </si>
  <si>
    <t>[EMTS5076]-ул. Садовая, 55-57А - центр Семья</t>
  </si>
  <si>
    <t>Санкт-Петербургское государственное бюджетное учреждение "Городской информационно-методический центр "Семья"</t>
  </si>
  <si>
    <t>Центр-Семья</t>
  </si>
  <si>
    <t>Этаж: 3. Помещение: 13 Отдел технического обеспечения и развития  информационных технологий Начальник отдела Ярошук А. В</t>
  </si>
  <si>
    <t xml:space="preserve">Санкт-Петербургское государственное бюджетное учреждение "Городской информационно-методический центр "Семья" </t>
  </si>
  <si>
    <t>[EMTS5180]-ул. Крыленко, 21к1</t>
  </si>
  <si>
    <t>г. Санкт-Петербург, ул. Крыленко, д. 21, корп. 1</t>
  </si>
  <si>
    <t>"Олимпиец"</t>
  </si>
  <si>
    <t>ГК 06/15 от 02.02.15 (36ТД)
СПБ ГБУ Подростковый центр "Невский" "Олимпиец"</t>
  </si>
  <si>
    <t>59.896987</t>
  </si>
  <si>
    <t>30.476918</t>
  </si>
  <si>
    <t>[EMTS5181]-ул. Дыбенко, 25к1</t>
  </si>
  <si>
    <t>г. Санкт-Петербург, ул. Дыбенко, д. 25, корп. 1</t>
  </si>
  <si>
    <t xml:space="preserve"> ПМЦ "Горизонт"</t>
  </si>
  <si>
    <t>Этаж: 2. Помещение: Кабинет руководителя</t>
  </si>
  <si>
    <t>ГК 06/15 от 02.02.15 (36ТД)
СПБ ГБУ Подростковый центр "Невский" "Горизонт"</t>
  </si>
  <si>
    <t>59.904207</t>
  </si>
  <si>
    <t>30.476792</t>
  </si>
  <si>
    <t>[EMTS5184]-ул. Дыбенко, 13к1</t>
  </si>
  <si>
    <t>г. Санкт-Петербург, ул. Дыбенко, д. 13, корп. 1</t>
  </si>
  <si>
    <t>ГК 06/15 от 02.02.15 (36ТД)
СПБ ГБУ Подростковый центр "Невский" "Космос"
Отключена абонентом - ПР-180012</t>
  </si>
  <si>
    <t>59.901008</t>
  </si>
  <si>
    <t>30.46418</t>
  </si>
  <si>
    <t>[EMTS5179]-ул. Антонова-овсеенко, 11к1</t>
  </si>
  <si>
    <t>г. Санкт-Петербург, ул. Антонова-овсеенко, д. 11, корп. 1</t>
  </si>
  <si>
    <t>ПМЦ- "Невский"</t>
  </si>
  <si>
    <t>Этаж: 2. Помещение: вентеляционная</t>
  </si>
  <si>
    <t>ГК 06/15 от 02.02.15 (36ТД)
СПб ГБУ Подростковый центр "Невский" "Луч"</t>
  </si>
  <si>
    <t>59.907392</t>
  </si>
  <si>
    <t>пл. Конституции, 3</t>
  </si>
  <si>
    <t>г. Санкт-Петербург, пл. Конституции, д. 3</t>
  </si>
  <si>
    <t>ИОГВ.Подведомственная организация/Центр энергосбережения</t>
  </si>
  <si>
    <t>Аренда - Обит
канал 100 Мбит/с.
[EMTS5110$]</t>
  </si>
  <si>
    <t>59.851977</t>
  </si>
  <si>
    <t>[EMTS5165]-пр. Пискаревский, 159к7</t>
  </si>
  <si>
    <t>СПб ГБУЗ ГП №17</t>
  </si>
  <si>
    <t>ГК 06/15 от 02.02.15 (36ТД)
Санкт-Петербургское государственное бюджетное учреждение  здравоохранения «Городская поликлиника №17».
 Кабинет врачей общей практики ,тел. 497-19-23
СПб ГБУЗ "Городская поликлиника №17" Кабинет врачей общей практики</t>
  </si>
  <si>
    <t>[EMTS5164]-пр. Непокоренных, 74А</t>
  </si>
  <si>
    <t>СПб ГУК ЦБС библиотека-филиал №5</t>
  </si>
  <si>
    <t>Этаж: 1. Помещение: Кабинет заведующей (подсобка)</t>
  </si>
  <si>
    <t>ГК 06/15 от 02.02.15 (36ТД)
СПб ГУК ЦБС библиотека-филиал №5</t>
  </si>
  <si>
    <t>[EMTS5162]-линия 13-я В.о., 22Б</t>
  </si>
  <si>
    <t>г. Санкт-Петербург, линия 13-я В.о., д. 22Б</t>
  </si>
  <si>
    <t>Государственное бюджетное учреждение "Дом молодежи Санкт-Петербурга"</t>
  </si>
  <si>
    <t>Этаж: 1. Помещение: 16, Серверная</t>
  </si>
  <si>
    <t>59.938604</t>
  </si>
  <si>
    <t>30.273234</t>
  </si>
  <si>
    <t>[EMTS5160]-линия 16-я В.о., 65А</t>
  </si>
  <si>
    <t>г. Санкт-Петербург, линия 16-я В.о., д. 65А</t>
  </si>
  <si>
    <t>Санкт-Петербургское государственное бюджетное учреждение культуры "Централизованная библиотечная система Василеостровского района"</t>
  </si>
  <si>
    <t>СПб ГБУК ЦБС Библиотека №5</t>
  </si>
  <si>
    <t>ГК 06/15 от 02.02.15 (36ТД)
СПб ГБУК "Централизованная библиотека система Василеостровского района" Библиотека №5
ПР-405930</t>
  </si>
  <si>
    <t>30.262876</t>
  </si>
  <si>
    <t>[EMTS5108$]-пр. Полюстровский, 39</t>
  </si>
  <si>
    <t>г. Санкт-Петербург, пр. Полюстровский, д. 39</t>
  </si>
  <si>
    <t>Аренда Вестколл</t>
  </si>
  <si>
    <t>30.39183</t>
  </si>
  <si>
    <t>ул. Кременчугская, 27А</t>
  </si>
  <si>
    <t>г. Санкт-Петербург, ул. Кременчугская, д. 27А</t>
  </si>
  <si>
    <t>ИОГВ.Подведомственная организация/Государственное Унитарное Дорожное Предприятие "Центр"</t>
  </si>
  <si>
    <t>Санкт- Петербургское Государственное Унитарное Дорожное Предприятие "Центр"
[EMTS4766$]</t>
  </si>
  <si>
    <t>59.917163</t>
  </si>
  <si>
    <t>30.374025</t>
  </si>
  <si>
    <t>[EMTS5115]-ул. Садовая, 55</t>
  </si>
  <si>
    <t>г. Санкт-Петербург, ул. Садовая, д. 55</t>
  </si>
  <si>
    <t>Этаж: цокольный. Помещение: кладовая, 5Н</t>
  </si>
  <si>
    <t>СПб ГКУ "Пожарноспасательный отряд противопожарной службы</t>
  </si>
  <si>
    <t>[AIS6016]-ул. Сердобольская, 50</t>
  </si>
  <si>
    <t>СПб ГБОУ СОШ №106</t>
  </si>
  <si>
    <t>Этаж: 1 этаж.. Помещение: Комната охраны (серверная)</t>
  </si>
  <si>
    <t>[AIS6017]-ул. Маршала Казакова, 30</t>
  </si>
  <si>
    <t>Этаж: чердак. Помещение: башня. справа от главного входа (КПП), лестница, вентиляционное помещение, люк наверх, 1 этаж</t>
  </si>
  <si>
    <t>[EMTS4143]-ул. Пионерская, 22А</t>
  </si>
  <si>
    <t>Управление соц. питанием</t>
  </si>
  <si>
    <t>По факту один шкаф с [EMTS6136]-ул. Пионерская, 22А</t>
  </si>
  <si>
    <t>[EMTS4717]-пр. Кондратьевский, 83к1</t>
  </si>
  <si>
    <t>Санкт-Петербургское государственное бюджетное учреждение культуры "Музей истории подводных сил России имени А.И.Маринеско"</t>
  </si>
  <si>
    <t>Музей истории подводных сил России имени А.И.Маринеско</t>
  </si>
  <si>
    <t>пр. Лиговский, 46</t>
  </si>
  <si>
    <t>г. Санкт-Петербург, пр. Лиговский, д. 46</t>
  </si>
  <si>
    <t>Образование.Центр/ Центр диагностики и консультирования</t>
  </si>
  <si>
    <t>[EMTS2832] - Заявка АО №399017</t>
  </si>
  <si>
    <t>59.9258</t>
  </si>
  <si>
    <t>30.358475</t>
  </si>
  <si>
    <t>[EMTS5008]-пл. Троицкая, 1 - Lib</t>
  </si>
  <si>
    <t>[EMTS693]-ул. Школьная, 29</t>
  </si>
  <si>
    <t>Государственное бюджетное учреждение дополнительного образования Дом детства и юношества Приморского района Санкт-Петербурга</t>
  </si>
  <si>
    <t>Дом детства и юношества</t>
  </si>
  <si>
    <t>1 этаж</t>
  </si>
  <si>
    <t>[EMTS849]-г. Павловск, пер. Песчаный, 11/16А</t>
  </si>
  <si>
    <t>МФЦ-Пушкинский</t>
  </si>
  <si>
    <t>Этаж: 1. Помещение: 10 (серверная)</t>
  </si>
  <si>
    <t>[EMTS6559]-г. Красное Село, ул. Лермонтова, 5\3</t>
  </si>
  <si>
    <t>Нежилое здание</t>
  </si>
  <si>
    <t>г. Красное Село, ул. Лермонтова, д. 5, корп. 3</t>
  </si>
  <si>
    <t>2014 год-Организация резервных каналов передачи данных между УД ЕМТС ИОГВ-РРЛ (ГК43/1)</t>
  </si>
  <si>
    <t>В рамках проекта "Строительство резервных каналов ПД для УД ЕМТС"</t>
  </si>
  <si>
    <t>59.740176</t>
  </si>
  <si>
    <t>30.084211</t>
  </si>
  <si>
    <t>г. Красное Село, ул. Рябчикова, 11Ж</t>
  </si>
  <si>
    <t>г. Красное Село, ул. Рябчикова, д. 11Ж</t>
  </si>
  <si>
    <t xml:space="preserve">Площадка Комстроя
[EMTS5090]
</t>
  </si>
  <si>
    <t>59.734992</t>
  </si>
  <si>
    <t>30.071149</t>
  </si>
  <si>
    <t>[EMTS6558]-Выборгский р-н, Пески п</t>
  </si>
  <si>
    <t>Пески п, район 1, д. 1</t>
  </si>
  <si>
    <t>башня ООО «Линк Девелопмент»</t>
  </si>
  <si>
    <t>Этаж: вышка мегафон. Помещение: серверная</t>
  </si>
  <si>
    <t>п. Пески, башня ООО «Линк Девелопмент»</t>
  </si>
  <si>
    <t>60.167262</t>
  </si>
  <si>
    <t>29.269393</t>
  </si>
  <si>
    <t>[EMTS6561]-г. Зеленогорск, ул. Комендантская, 7</t>
  </si>
  <si>
    <t>Пожарная часть МЧС</t>
  </si>
  <si>
    <t>Этаж: вышка Мегафон</t>
  </si>
  <si>
    <t>ул. Комендантская, д. 7, башня ОАО
«МегаФон»</t>
  </si>
  <si>
    <t>[Нет услуги]-пр. Петровский, 16А</t>
  </si>
  <si>
    <t>г. Санкт-Петербург, пр. Петровский, д. 16А</t>
  </si>
  <si>
    <t>Городской ДЮЦ олимпийской подготовки по художественной гимнастике</t>
  </si>
  <si>
    <t>Комстрой 2010</t>
  </si>
  <si>
    <t>30.271815</t>
  </si>
  <si>
    <t>ул. Моховая, 8</t>
  </si>
  <si>
    <t>г. Санкт-Петербург, ул. Моховая, д. 8</t>
  </si>
  <si>
    <t>МВД/ФСБ РФ</t>
  </si>
  <si>
    <t>Этаж: 2. Помещение: помещении между каб. директора и каб. зам директора</t>
  </si>
  <si>
    <t>Управление Федеральной службы безопасности Российской Федерации по Санкт-Петербургу и Ленинградской области
[TRUNK227]</t>
  </si>
  <si>
    <t>59.945373</t>
  </si>
  <si>
    <t>30.345342</t>
  </si>
  <si>
    <t>[EMTS5088]-аллея Котельникова, 2А</t>
  </si>
  <si>
    <t>г. Санкт-Петербург, аллея Котельникова, д. 2А</t>
  </si>
  <si>
    <t>Администрация Приморского района Санкт-Петербурга</t>
  </si>
  <si>
    <t>Отдел социальной защиты</t>
  </si>
  <si>
    <t>[EMTS5085]-аллея Котельникова, 2А</t>
  </si>
  <si>
    <t>[EMTS5082]-пр. Комендантский, 53к4</t>
  </si>
  <si>
    <t>Санкт- Петербургское государственное бюджетное учреждение здравоохранения "Городская поликлиника № 111"</t>
  </si>
  <si>
    <t>Поликлиника-№111</t>
  </si>
  <si>
    <t>Расположение розетки ЕМТС:
Этаж: 1.
Помещение: № 133</t>
  </si>
  <si>
    <t>[EMTS295]-наб. Петроградская, 18к3</t>
  </si>
  <si>
    <t>г. Санкт-Петербург, наб. Петроградская, д. 18, корп. 3</t>
  </si>
  <si>
    <t>59.9592136</t>
  </si>
  <si>
    <t>30.3343656</t>
  </si>
  <si>
    <t>[Склад]-ул. Репищева, 20</t>
  </si>
  <si>
    <t>Цифровая</t>
  </si>
  <si>
    <t>Склад СПб ГУП "АТС Смольного"</t>
  </si>
  <si>
    <t>Помещение: серверная
Этаж: 1. Помещение: кабинет старшего инспектора
Этаж: 1. Помещение: канцелярия
Этаж: 1. Помещение: серверная
Этаж: 2
Этаж: 2. Помещение: Серверное помещение
Этаж: 3. Помещение: 34
Этаж: 4. Помещение: 47 (класс Информатики)</t>
  </si>
  <si>
    <t>г. Павловск, ул. Конюшенная, 11-</t>
  </si>
  <si>
    <t>Строительство резервных каналов ПД для УД ЕМТС
Оборудование установлено на Госпитальную-1</t>
  </si>
  <si>
    <t>[Нет услуги]-г. Красное Село, ул. Лермонтова, 5А</t>
  </si>
  <si>
    <t>В рамках проекта "Строительство резервных каналов ПД для УД ЕМТС</t>
  </si>
  <si>
    <t>[EMTS6560]-г. Пушкин, ш. Кузьминское, 64А</t>
  </si>
  <si>
    <t>г. Пушкин, ш. Кузьминское, д. 64А</t>
  </si>
  <si>
    <t>59.73638</t>
  </si>
  <si>
    <t>[EMTS6562]-г. Пушкин, бул. Кадетский, 8</t>
  </si>
  <si>
    <t>г. Пушкин, бул. Кадетский, д. 8</t>
  </si>
  <si>
    <t>В рамках проекта "Строительство резервных каналов ПД для УД ЕМТС",</t>
  </si>
  <si>
    <t>59.709335</t>
  </si>
  <si>
    <t>[EMTS6557]-п. Шушары, проезд 1-й Бадаевский, 1</t>
  </si>
  <si>
    <t>Этаж: -. Помещение: Башня МТС (на территории)</t>
  </si>
  <si>
    <t>[EMTS4810]-ул. Отечественная, 5</t>
  </si>
  <si>
    <t>КЦСОН- Красногвардейского района</t>
  </si>
  <si>
    <t>[EMTS7061]-г. Кронштадт, ул. Флотская, 10/12</t>
  </si>
  <si>
    <t>г. Кронштадт, ул. Флотская, д. 10/12</t>
  </si>
  <si>
    <t>Государственное бюджетное дошкольное образовательное учреждение детский сад № 6 общеразвивающего вида Кронштадтского района Санкт-Петербурга</t>
  </si>
  <si>
    <t>Этаж: 1. Помещение: пульт охраны</t>
  </si>
  <si>
    <t>ГБДОУ детский сад 6 Кронштадтского района Санкт-Петербурга
EMTS4465</t>
  </si>
  <si>
    <t>59.996231</t>
  </si>
  <si>
    <t>29.769885</t>
  </si>
  <si>
    <t>[EMTS5066]-г. Кронштадт, ш. Кронштадтское, 1А</t>
  </si>
  <si>
    <t>г. Кронштадт, ш. Кронштадтское, д. 1А</t>
  </si>
  <si>
    <t>УВО ГУ МВД</t>
  </si>
  <si>
    <t>2013 год-Расширение ЕМТС ИОГВ СПб в части подключения узлов доступа ГУ МВД ЕМТС (ГК2013-13.4)</t>
  </si>
  <si>
    <t>ГУ МВД (29 ГУВД) 130301
Расширение ЕМТС ИОГВ Санкт-Петербурга в 2013году в части подключения, реконструкции имодернизации узлов доступа ЕМТС(29 объектов)
Межрайонный ОВО по Приморскому р-ну г. СПб-ФГКУ УВО ГУ МВД РФ по Спб и ЛО, г. Кронштадт, Кронштадтское шоссе, д.1, Лит.А</t>
  </si>
  <si>
    <t>60.001617</t>
  </si>
  <si>
    <t>29.761751</t>
  </si>
  <si>
    <t>наб. Реки Мойки, 42-</t>
  </si>
  <si>
    <t>ИОГВ.Подведомственная организация/Контрольное управление Губернатора</t>
  </si>
  <si>
    <t>Этаж: 5. Помещение: №9 (серверная) Вход со стороны Большой конюшенной, вход через консьержа (первый этаж - гостиница)</t>
  </si>
  <si>
    <t>Контрольное управление администрации Губернатора
[EMTS5053]</t>
  </si>
  <si>
    <t>[EMTS4839]-ул. Черняховского, 17А</t>
  </si>
  <si>
    <t>г. Санкт-Петербург, ул. Черняховского, д. 17А</t>
  </si>
  <si>
    <t>Санкт-Петербургское государственное казенное учреждение «Центр аттестации и мониторинга Комитета по образованию»</t>
  </si>
  <si>
    <t>Инспекция Комитета по образованию</t>
  </si>
  <si>
    <t>Подключено от СЗИ - SZI-44ernyahovskogo,17</t>
  </si>
  <si>
    <t>59.916794</t>
  </si>
  <si>
    <t>30.358565</t>
  </si>
  <si>
    <t>пр. Юрия Гагарина, 8 - пост охраны</t>
  </si>
  <si>
    <t>АИС ОБЖ.Объект сферы услуг//СКК</t>
  </si>
  <si>
    <t>Этаж: 1. Помещение: Техпомещение</t>
  </si>
  <si>
    <t>interface FastEthernet0/1
description pe-skk-sw:fas0/12
Подключено от оборудования Мегафон
Оборудования АТС Смольного нет</t>
  </si>
  <si>
    <t>г. Красное Село, ул. Освобождения, 29к3</t>
  </si>
  <si>
    <t>[EMTS1000][EMTS4545$]-ул. Летчика Пилютова, 41</t>
  </si>
  <si>
    <t>Санкт- Петербургское государственное бюджетное учреждение здравоохранения "Противотуберкулезный диспансер № 15"</t>
  </si>
  <si>
    <t>Противотуберкулезный диспансер №15</t>
  </si>
  <si>
    <t>Данная ТД подключена от УД ИОГВ - ул. Летчика Пилютова, 41</t>
  </si>
  <si>
    <t>[EMTS5044]-ул. 2-я Красноармейская, 12</t>
  </si>
  <si>
    <t>г. Санкт-Петербург, ул. 2-я Красноармейская, д. 12</t>
  </si>
  <si>
    <t>ОБ ДПС №1</t>
  </si>
  <si>
    <t>Этаж: 1. Помещение: Гараж</t>
  </si>
  <si>
    <t>ГУ МВД (29 ГУВД) 130301</t>
  </si>
  <si>
    <t>59.915134</t>
  </si>
  <si>
    <t>30.312428</t>
  </si>
  <si>
    <t>[EMTS4821]-г. Кронштадт, ул. Мартынова, 1А</t>
  </si>
  <si>
    <t>г. Кронштадт, ул. Мартынова, д. 1А</t>
  </si>
  <si>
    <t>Санкт-Петербургское бюджетное учреждение "Служба заказчика администрации Кронштадтского района Санкт-Петербурга"</t>
  </si>
  <si>
    <t>СПб ГБУ Служба заказчика администрации</t>
  </si>
  <si>
    <t>СПб ГБУ "Служба заказчика администрации Кронштадтского района"</t>
  </si>
  <si>
    <t>59.990512</t>
  </si>
  <si>
    <t>29.76229</t>
  </si>
  <si>
    <t>пр. Кондратьевский, 40к13</t>
  </si>
  <si>
    <t>г. Санкт-Петербург, пр. Кондратьевский, д. 40, корп. 13</t>
  </si>
  <si>
    <t>ИОГВ.Комитет/КПООСиОЭБ</t>
  </si>
  <si>
    <t>Подключен от СЗИ
[EMTS316]</t>
  </si>
  <si>
    <t>59.969862</t>
  </si>
  <si>
    <t>30.383116</t>
  </si>
  <si>
    <t>[EMTS5052]-г. Кронштадт, ул. Широкая, 20</t>
  </si>
  <si>
    <t>Государственное бюджетное дошкольное образовательное учреждение детский сад № 13 комбинированного вида Кронштадтского района Санкт-Петербурга</t>
  </si>
  <si>
    <t>СПб ГБДОУ ДС №13</t>
  </si>
  <si>
    <t>Этаж: 1. Помещение: 37 кабинет логопеда</t>
  </si>
  <si>
    <t>Государственное бюджетное дошкольное образовательное учреждение детский сад №13 комбинированного вида Кронштадтского района Санкт-Петербурга
Государственное бюджетное дошкольное образовательное учреждение</t>
  </si>
  <si>
    <t>[EMTS5007]-ул. Блохина, 14</t>
  </si>
  <si>
    <t>г. Санкт-Петербург, ул. Блохина, д. 14</t>
  </si>
  <si>
    <t>59.951529</t>
  </si>
  <si>
    <t>30.300237</t>
  </si>
  <si>
    <t>[EMTS5005]-пер. Дегтярный, 11</t>
  </si>
  <si>
    <t>Городской центр управления парковками</t>
  </si>
  <si>
    <t>Этаж: 7. Помещение: серверная</t>
  </si>
  <si>
    <t>[AIS5176]-ул. Гороховая, 54-56</t>
  </si>
  <si>
    <t>г. Санкт-Петербург, ул. Гороховая, д. 54-56</t>
  </si>
  <si>
    <t>Этаж: Чердачное помещение. Помещение: 2 парадная, 5 этаж, кв 10-12</t>
  </si>
  <si>
    <t>ОАО"Ростелеком", ГК № 63/14 от 23.07.2014</t>
  </si>
  <si>
    <t>59.924073</t>
  </si>
  <si>
    <t>30.328903</t>
  </si>
  <si>
    <t>[EMTS4745]-г. Кронштадт, ш. Цитадельское, 2</t>
  </si>
  <si>
    <t>СПб ГБУ Кронштадский ОСЦ-ТИР</t>
  </si>
  <si>
    <t>Этаж: цокольный. Помещение: 2, помещение тира</t>
  </si>
  <si>
    <t>Оздоровительно-спортивный центр  ОЦСМР с МДВ   ТИР</t>
  </si>
  <si>
    <t>[EMTS1878]-пр. Суворовский, 50</t>
  </si>
  <si>
    <t>г. Санкт-Петербург, пр. Суворовский, д. 50</t>
  </si>
  <si>
    <t>Этаж: 1. Помещение: 149
Этаж: 2. Помещение: 216</t>
  </si>
  <si>
    <t>[EMTS1877]-ул. Киевская, 28</t>
  </si>
  <si>
    <t>[EMTS1876]-пр. Литейный, 6</t>
  </si>
  <si>
    <t>г. Санкт-Петербург, пр. Литейный, д. 6</t>
  </si>
  <si>
    <t>Этаж: 3. Помещение: 306</t>
  </si>
  <si>
    <t>59.946802</t>
  </si>
  <si>
    <t>30.349402</t>
  </si>
  <si>
    <t>[AIS5195]-ул. Гороховая, 52</t>
  </si>
  <si>
    <t>г. Санкт-Петербург, ул. Гороховая, д. 52</t>
  </si>
  <si>
    <t>Этаж: Чердак. Помещение: Чердачное помещение, пар. 3</t>
  </si>
  <si>
    <t>59.924271</t>
  </si>
  <si>
    <t>30.328597</t>
  </si>
  <si>
    <t>[AIS5194]-пр. Клинский, 13/21</t>
  </si>
  <si>
    <t>г. Санкт-Петербург, пр. Клинский, д. 13/21</t>
  </si>
  <si>
    <t>Этаж: Чердак. Помещение: Чердачное помещение</t>
  </si>
  <si>
    <t>59.915526</t>
  </si>
  <si>
    <t>30.323944</t>
  </si>
  <si>
    <t>[AIS5085]-ул. Гороховая, 79</t>
  </si>
  <si>
    <t>г. Санкт-Петербург, ул. Гороховая, д. 79</t>
  </si>
  <si>
    <t>Этаж: Чердачное помещение. Помещение: 4 парадная кв 17,22 6 этаж ключ от чердака в прямых инвестициях</t>
  </si>
  <si>
    <t>59.922048</t>
  </si>
  <si>
    <t>30.33113</t>
  </si>
  <si>
    <t>[AIS5187]-ул. Союза Печатников, 2</t>
  </si>
  <si>
    <t>г. Санкт-Петербург, ул. Союза Печатников, д. 2</t>
  </si>
  <si>
    <t>59.924217</t>
  </si>
  <si>
    <t>30.294919</t>
  </si>
  <si>
    <t>[AIS5107]-ул. Верейская, 23</t>
  </si>
  <si>
    <t>г. Санкт-Петербург, ул. Верейская, д. 23</t>
  </si>
  <si>
    <t>59.915003</t>
  </si>
  <si>
    <t>30.326675</t>
  </si>
  <si>
    <t>[AIS5108]-ул. Декабристов, 55</t>
  </si>
  <si>
    <t>г. Санкт-Петербург, ул. Декабристов, д. 55</t>
  </si>
  <si>
    <t>Этаж: Чедачное помещеине. Помещение: Чердак</t>
  </si>
  <si>
    <t>59.923865</t>
  </si>
  <si>
    <t>[AIS5186]-ул. Серпуховская, 40</t>
  </si>
  <si>
    <t>г. Санкт-Петербург, ул. Серпуховская, д. 40</t>
  </si>
  <si>
    <t>59.912986</t>
  </si>
  <si>
    <t>30.326199</t>
  </si>
  <si>
    <t>[AIS5182]-пл. Сенная, 11/13</t>
  </si>
  <si>
    <t>г. Санкт-Петербург, пл. Сенная, д. 11/13</t>
  </si>
  <si>
    <t>Этаж: Чердак. Помещение:  Чердачное помещение. Вход под арку с пер.Гривцова. Парадная в арке слева, код 5850В</t>
  </si>
  <si>
    <t>ОАО"Ростелеком", ГК № 63/14 от 23.07.2014
(ГСВН) Точка доступа АИС ОБЖ в чердачном помещении д.11/13 на Сенной пл.</t>
  </si>
  <si>
    <t>59.92706672</t>
  </si>
  <si>
    <t>30.31660833</t>
  </si>
  <si>
    <t>[AIS5113]-пл. Сенная, 1</t>
  </si>
  <si>
    <t>г. Санкт-Петербург, пл. Сенная, д. 1</t>
  </si>
  <si>
    <t>Этаж: Чердачное помещение. Помещение: 2 парадная 3 этаж</t>
  </si>
  <si>
    <t>59.927988</t>
  </si>
  <si>
    <t>30.318803</t>
  </si>
  <si>
    <t>[AIS5117]-ул. Садовая, 91</t>
  </si>
  <si>
    <t>г. Санкт-Петербург, ул. Садовая, д. 91</t>
  </si>
  <si>
    <t>Этаж: чердак. Помещение: Чердачное помещене</t>
  </si>
  <si>
    <t>ОАО"Ростелеком", ГК № 63/14 от 23.07.2014
(ГСВН) Точка доступа АИС ОБЖ в чердачном помещении д.91 по ул. Садовая</t>
  </si>
  <si>
    <t>59.919143</t>
  </si>
  <si>
    <t>30.29138</t>
  </si>
  <si>
    <t>[AIS5174]-ул. Серпуховская, 20</t>
  </si>
  <si>
    <t>г. Санкт-Петербург, ул. Серпуховская, д. 20</t>
  </si>
  <si>
    <t>Этаж: Чердачное помещение. Помещение: парадная 1, кв 2-14</t>
  </si>
  <si>
    <t>59.9148</t>
  </si>
  <si>
    <t>30.324222</t>
  </si>
  <si>
    <t>[AIS5032]-пр. Малодетскосельский, 36</t>
  </si>
  <si>
    <t>г. Санкт-Петербург, пр. Малодетскосельский, д. 36</t>
  </si>
  <si>
    <t>Этаж: Чердачное помещение. Помещение: парадная №1, квартира 1-8. Код домофона - 9876В</t>
  </si>
  <si>
    <t>59.911547</t>
  </si>
  <si>
    <t>30.321105</t>
  </si>
  <si>
    <t>[AIS5112]-ул. Садовая, 75</t>
  </si>
  <si>
    <t>г. Санкт-Петербург, ул. Садовая, д. 75</t>
  </si>
  <si>
    <t>СПб ГБУ Дом молодёжи "Рекорд"</t>
  </si>
  <si>
    <t>Этаж: 3. Помещение: Дом молодежи Рекорд, чердак</t>
  </si>
  <si>
    <t>ОАО"Ростелеком", ГК № 63/14 от 23.07.2014
(ГСВН) Узел доступа АИС ОБЖ в чердачном помещении д.75 по ул. Садовая</t>
  </si>
  <si>
    <t>59.920063</t>
  </si>
  <si>
    <t>30.295342</t>
  </si>
  <si>
    <t>[AIS5180]-ул. Рузовская, 18А</t>
  </si>
  <si>
    <t>АИС ОБЖ.Объект организации/СПб ПТП Медтехника</t>
  </si>
  <si>
    <t>Этаж: 3. Помещение: Чердачное помещение</t>
  </si>
  <si>
    <t>ОАО"Ростелеком", ГК № 63/14 от 23.07.2014
(ГСВН) Точка доступа АИС ОБЖ в чердачном помещении д.18 по ул. Рузовская
Демонтаж - НРД-443418</t>
  </si>
  <si>
    <t>[AIS5181]-пл. Труда, 3</t>
  </si>
  <si>
    <t>г. Санкт-Петербург, пл. Труда, д. 3</t>
  </si>
  <si>
    <t>Этаж: Чердак. Помещение: Чердачное помещение. Лестница 4</t>
  </si>
  <si>
    <t>59.931607</t>
  </si>
  <si>
    <t>30.292754</t>
  </si>
  <si>
    <t>[AIS5025]-пр. Малодетскосельский, 17</t>
  </si>
  <si>
    <t>г. Санкт-Петербург, пр. Малодетскосельский, д. 17</t>
  </si>
  <si>
    <t>СПб ГБОУ СКОШ №522</t>
  </si>
  <si>
    <t>Этаж: Чердачное помещение. Помещение: ключ у охраны. Ключ от шкафа - универсал. Доступ только в рабочее время.</t>
  </si>
  <si>
    <t>ОАО"Ростелеком", ГК № 63/14 от 23.07.2014
Специальная коррекционная общеобразовательная школа № 522</t>
  </si>
  <si>
    <t>59.913077</t>
  </si>
  <si>
    <t>30.324797</t>
  </si>
  <si>
    <t>[AIS5030]-пр. Московский, 53</t>
  </si>
  <si>
    <t>г. Санкт-Петербург, пр. Московский, д. 53</t>
  </si>
  <si>
    <t>Этаж: Чердачное помещение. Помещение: 2 пар.</t>
  </si>
  <si>
    <t>59.911119</t>
  </si>
  <si>
    <t>30.317988</t>
  </si>
  <si>
    <t>[AIS5023]-пр. Малодетскосельский, 10/35</t>
  </si>
  <si>
    <t>г. Санкт-Петербург, пр. Малодетскосельский, д. 10/35</t>
  </si>
  <si>
    <t>Этаж: чердак. Помещение: Чердачное помещение парадная №2, квартира №13-22.</t>
  </si>
  <si>
    <t>59.913573</t>
  </si>
  <si>
    <t>30.327923</t>
  </si>
  <si>
    <t>[AIS5008]-пр. Вознесенский, 37/6А</t>
  </si>
  <si>
    <t>г. Санкт-Петербург, пр. Вознесенский, д. 37/6А</t>
  </si>
  <si>
    <t xml:space="preserve">Этаж: Технический, между 1 и 2 этажами. Помещение: Жилой дом ,2 парадная </t>
  </si>
  <si>
    <t>ОАО"Ростелеком", ГК № 63/14 от 23.07.2014
(ГСВН) Точка доступа АИС ОБЖ в чердачном помещении д.37 по Вознесенскому пр.</t>
  </si>
  <si>
    <t>59.924059</t>
  </si>
  <si>
    <t>30.307835</t>
  </si>
  <si>
    <t>[AIS5171]-ул. Садовая, 49</t>
  </si>
  <si>
    <t>г. Санкт-Петербург, ул. Садовая, д. 49</t>
  </si>
  <si>
    <t>Этаж: Чердачное помещение. Помещение: с садовой ул в арку дома и на лево, лестница 1 с кв.26</t>
  </si>
  <si>
    <t>59.924672</t>
  </si>
  <si>
    <t>30.312194</t>
  </si>
  <si>
    <t>[AIS5192]-ул. Гороховая, 57</t>
  </si>
  <si>
    <t>г. Санкт-Петербург, ул. Гороховая, д. 57</t>
  </si>
  <si>
    <t>Этаж: 3 под, 5эт., Чердак. Помещение: Чердачное помещение</t>
  </si>
  <si>
    <t>59.925791</t>
  </si>
  <si>
    <t>[AIS5196]-наб. Обводного Канала, 103/49</t>
  </si>
  <si>
    <t>СПб ГОУ Педагог колледж №8</t>
  </si>
  <si>
    <t>Этаж: 6. Помещение: чердачное помещение. Ключи от чердака на посту охраны. Доступ только днём.</t>
  </si>
  <si>
    <t>ОАО"Ростелеком", ГК № 63/14 от 23.07.2014
(ГСВН) Точка доступа АИС ОБЖ в чердачном помещении д.103/49 по наб. Обводного кан.</t>
  </si>
  <si>
    <t>[AIS5184]-наб. Реки Фонтанки, 199</t>
  </si>
  <si>
    <t>г. Санкт-Петербург, наб. Реки Фонтанки, д. 199</t>
  </si>
  <si>
    <t>Этаж: Чердачное помещение. Помещение: 1 парадная, после арки. 6 этаж. Код домофона: 348</t>
  </si>
  <si>
    <t>ОАО"Ростелеком", ГК № 63/14 от 23.07.2014
(ГСВН) Точка доступа АИС ОБЖ в чердачном помещении д.199 на наб. р. Фонтанки</t>
  </si>
  <si>
    <t>59.916798</t>
  </si>
  <si>
    <t>30.283439</t>
  </si>
  <si>
    <t>[AIS5034]-пр. Московский, 10-12</t>
  </si>
  <si>
    <t>ГБУ Центр транспортного планирования СПб</t>
  </si>
  <si>
    <t>Этаж: Помещение ГРЩ (1-й этаж). Помещение: ГРЩ</t>
  </si>
  <si>
    <t>[AIS5021]-пер. Спасский, 2/44</t>
  </si>
  <si>
    <t>Этаж: Чердачное помещение. Помещение: парадная 3</t>
  </si>
  <si>
    <t>[AIS5027]-пр. Московский, 6</t>
  </si>
  <si>
    <t>г. Санкт-Петербург, пр. Московский, д. 6</t>
  </si>
  <si>
    <t>Этаж: Чердачное помещение. Помещение: Жилой дом</t>
  </si>
  <si>
    <t>ОАО"Ростелеком", ГК № 63/14 от 23.07.2014
(ГСВН) Точка доступа АИС ОБЖ в чердачном помещении д.6 по Московскому пр.</t>
  </si>
  <si>
    <t>59.924749</t>
  </si>
  <si>
    <t>[AIS5024]-наб. Обводного Канала, 163</t>
  </si>
  <si>
    <t>Этаж: Чердачное помещение. Помещение: Чердак</t>
  </si>
  <si>
    <t>ОАО"Ростелеком", ГК № 63/14 от 23.07.2014
(ГСВН) Точка доступа АИС ОБЖ в чердачном помещении д.163 по наб. Обводного канала</t>
  </si>
  <si>
    <t>[AIS5031]-пр. Московский, 2/6</t>
  </si>
  <si>
    <t>Этаж: Чердачное помещение. Помещение: 3 парадная</t>
  </si>
  <si>
    <t>[AIS5003]-пл. Сенная, 13</t>
  </si>
  <si>
    <t>г. Санкт-Петербург, пл. Сенная, д. 13</t>
  </si>
  <si>
    <t>Этаж: Чердачное помещение. Помещение: черная лестница 6 этаж</t>
  </si>
  <si>
    <t>59.92682977</t>
  </si>
  <si>
    <t>30.31610944</t>
  </si>
  <si>
    <t>[AIS5020]-наб. Обводного Канала, 161</t>
  </si>
  <si>
    <t>г. Санкт-Петербург, наб. Обводного Канала, д. 161</t>
  </si>
  <si>
    <t xml:space="preserve">ОАО"Ростелеком", ГК № 63/14 от 23.07.2014
(ГСВН) Точка доступа АИС ОБЖ в чердачном помещении д.161 по наб. Обводного кан.
</t>
  </si>
  <si>
    <t>59.909599</t>
  </si>
  <si>
    <t>30.308062</t>
  </si>
  <si>
    <t>[AIS5022]-наб. Обводного Канала, 124</t>
  </si>
  <si>
    <t>г. Санкт-Петербург, наб. Обводного Канала, д. 124</t>
  </si>
  <si>
    <t>Мини-отель</t>
  </si>
  <si>
    <t>Этаж: Чердачное помещение. Помещение: угловая парадная на перекрёстке шкапина и обводного, парадная 2, 5 этаж</t>
  </si>
  <si>
    <t>59.908448</t>
  </si>
  <si>
    <t>30.296456</t>
  </si>
  <si>
    <t>[AIS5170]-ул. Садовая, 40Б</t>
  </si>
  <si>
    <t>г. Санкт-Петербург, ул. Садовая, д. 40Б</t>
  </si>
  <si>
    <t>Этаж: Арка у ГРЩ. Помещение: Арка</t>
  </si>
  <si>
    <t>59.927477</t>
  </si>
  <si>
    <t>30.32115</t>
  </si>
  <si>
    <t>[AIS5109]-наб. Обводного Канала, 119</t>
  </si>
  <si>
    <t>г. Санкт-Петербург, наб. Обводного Канала, д. 119</t>
  </si>
  <si>
    <t>Этаж: 1 под, 7 эт.. Помещение: Чердак, выгородка (отсутствует)</t>
  </si>
  <si>
    <t>ОАО"Ростелеком", ГК № 63/14 от 23.07.2014
(ГСВН) Точка доступа АИС ОБЖ в чердачном помещении д.119 на наб. Обводного кан.</t>
  </si>
  <si>
    <t>59.911105</t>
  </si>
  <si>
    <t>30.325264</t>
  </si>
  <si>
    <t>[AIS5035]-пр. Московский, 42/27А</t>
  </si>
  <si>
    <t>г. Санкт-Петербург, пр. Московский, д. 42/27А</t>
  </si>
  <si>
    <t>Этаж: Чердачное помещение. Помещение: 8 под., 6 эт.</t>
  </si>
  <si>
    <t>59.914457</t>
  </si>
  <si>
    <t>30.319758</t>
  </si>
  <si>
    <t>[AIS5014]-пр. Измайловский, 7</t>
  </si>
  <si>
    <t>[AIS5015]-наб. Обводного Канала, 143</t>
  </si>
  <si>
    <t>СПб ГБОУ СОШ №564</t>
  </si>
  <si>
    <t>Этаж: 4. Помещение: Чердачное помещение</t>
  </si>
  <si>
    <t>ОАО"Ростелеком", ГК № 63/14 от 23.07.2014
(ГСВН) Точка доступа АИС ОБЖ в чердачном помещении д.143 по наб. Обводного кан.</t>
  </si>
  <si>
    <t>[AIS5028]-наб. Адмиралтейского Канала, 11</t>
  </si>
  <si>
    <t>СПб ГБОУ СОШ №238</t>
  </si>
  <si>
    <t>Этаж: 1. Помещение: Помещение гардероба</t>
  </si>
  <si>
    <t>ОАО"Ростелеком", ГК № 63/14 от 23.07.2014
Дополнительный адрес: Галерная ул., д.36-38, лит. А, фигурирующий в ТУ ПСК на подключение электроэнергии.</t>
  </si>
  <si>
    <t>[AIS5089]-ул. 13-я Красноармейская, 24</t>
  </si>
  <si>
    <t>г. Санкт-Петербург, ул. 13-я Красноармейская, д. 24</t>
  </si>
  <si>
    <t>Этаж: Чердак  парадная 5 . Помещение: .Чердачное помещение</t>
  </si>
  <si>
    <t>ОАО"Ростелеком", ГК № 63/14 от 23.07.2014
(ГСВН) Точка доступа АИС ОБЖ в чердачном помещении д.24 по ул. 13-я Красноармейская</t>
  </si>
  <si>
    <t>59.914971</t>
  </si>
  <si>
    <t>[AIS5093]-ул. 12-я Красноармейская, 1/21</t>
  </si>
  <si>
    <t>г. Санкт-Петербург, ул. 12-я Красноармейская, д. 1/21</t>
  </si>
  <si>
    <t>Этаж: Чердачное помещение. Помещение: 5 пар, домофон #1846</t>
  </si>
  <si>
    <t>59.911719</t>
  </si>
  <si>
    <t>30.306651</t>
  </si>
  <si>
    <t>[AIS5095]-ул. 11-я Красноармейская, 9</t>
  </si>
  <si>
    <t>г. Санкт-Петербург, ул. 11-я Красноармейская, д. 9</t>
  </si>
  <si>
    <t>СПб ГБУДОД Детский сад №109</t>
  </si>
  <si>
    <t>30.302825</t>
  </si>
  <si>
    <t>[AIS6014]-ул. 10-я Красноармейская, 8</t>
  </si>
  <si>
    <t>г. Санкт-Петербург, ул. 10-я Красноармейская, д. 8</t>
  </si>
  <si>
    <t>ОАО"Ростелеком", ГК № 63/14 от 23.07.2014
(ГСВН) Точка доступа АИС ОБЖ в чердачном помещении д.8 по ул. 10-я Красноармейская</t>
  </si>
  <si>
    <t>59.912815</t>
  </si>
  <si>
    <t>30.301953</t>
  </si>
  <si>
    <t>[AIS5091]-ул. 9-я Красноармейская, 10Б</t>
  </si>
  <si>
    <t>г. Санкт-Петербург, ул. 9-я Красноармейская, д. 10Б</t>
  </si>
  <si>
    <t>Главное Управление МЧС</t>
  </si>
  <si>
    <t>Этаж: 1. Помещение: Узел связи</t>
  </si>
  <si>
    <t>59.913523</t>
  </si>
  <si>
    <t>30.299079</t>
  </si>
  <si>
    <t>[AIS5090]-ул. 8-я Красноармейская, 13</t>
  </si>
  <si>
    <t>г. Санкт-Петербург, ул. 8-я Красноармейская, д. 13</t>
  </si>
  <si>
    <t>СПб ГБУДО Детский сад №133</t>
  </si>
  <si>
    <t>59.914633</t>
  </si>
  <si>
    <t>30.302348</t>
  </si>
  <si>
    <t>[AIS5092]-ул. 6-я Красноармейская, 22</t>
  </si>
  <si>
    <t>г. Санкт-Петербург, ул. 6-я Красноармейская, д. 22</t>
  </si>
  <si>
    <t>Этаж: Чердачное помещение. Помещение: 6 пар.</t>
  </si>
  <si>
    <t>59.91222</t>
  </si>
  <si>
    <t>30.310263</t>
  </si>
  <si>
    <t>[AIS5096]-ул. 5-я Красноармейская, 16</t>
  </si>
  <si>
    <t>г. Санкт-Петербург, ул. 5-я Красноармейская, д. 16</t>
  </si>
  <si>
    <t>Этаж: Чердачное помещение. Помещение: 1 пар. (вход с ул.Егорова)</t>
  </si>
  <si>
    <t>30.313685</t>
  </si>
  <si>
    <t>[AIS5191]-пр. Московский, 5</t>
  </si>
  <si>
    <t>ОАО"Ростелеком", ГК № 63/14 от 23.07.2014
(ГСВН) Точка доступа АИС ОБЖ в чердачном помещении д.5 по Московскому пр.</t>
  </si>
  <si>
    <t>[AIS5088]-ул. 2-я Красноармейская, 19</t>
  </si>
  <si>
    <t>г. Санкт-Петербург, ул. 2-я Красноармейская, д. 19</t>
  </si>
  <si>
    <t>ОАО"Ростелеком", ГК № 63/14 от 23.07.2014
(ГСВН) Точка доступа АИС ОБЖ в чердачном помещении д.19 по ул. 2-я Красноармейская</t>
  </si>
  <si>
    <t>59.915409</t>
  </si>
  <si>
    <t>30.31064</t>
  </si>
  <si>
    <t>[AIS5087]-ул. 1-я Красноармейская, 7-9</t>
  </si>
  <si>
    <t>г. Санкт-Петербург, ул. 1-я Красноармейская, д. 7-9</t>
  </si>
  <si>
    <t xml:space="preserve">ОАО"Ростелеком", ГК № 63/14 от 23.07.2014
</t>
  </si>
  <si>
    <t>59.916329</t>
  </si>
  <si>
    <t>30.313856</t>
  </si>
  <si>
    <t>[AIS5094]-пр. Московский, 43</t>
  </si>
  <si>
    <t>г. Санкт-Петербург, пр. Московский, д. 43</t>
  </si>
  <si>
    <t>Этаж: Чердачное помещение. Помещение: Чердачное помещение жилого дома, 3 пар.</t>
  </si>
  <si>
    <t>ОАО"Ростелеком", ГК № 63/14 от 23.07.2014
(ГСВН) Точка доступа АИС ОБЖ в чердачном помещении д.43 по Московскому пр.</t>
  </si>
  <si>
    <t>59.912269</t>
  </si>
  <si>
    <t>30.317943</t>
  </si>
  <si>
    <t>[AIS5026]-пр. Московский, 45А</t>
  </si>
  <si>
    <t>г. Санкт-Петербург, пр. Московский, д. 45Б</t>
  </si>
  <si>
    <t>Этаж: 1 под. С московского пр., 4эт.. Помещение: Чердачное помещение</t>
  </si>
  <si>
    <t>ОАО"Ростелеком", ГК № 63/14 от 23.07.2014
(ГСВН) Точка доступа АИС ОБЖ в чердачном помещении д.45 по Московскому пр.</t>
  </si>
  <si>
    <t>59.912116</t>
  </si>
  <si>
    <t>[AIS5189]-ул. Перекопская, 7А</t>
  </si>
  <si>
    <t>г. Санкт-Петербург, ул. Перекопская, д. 7А</t>
  </si>
  <si>
    <t>Этаж: 5 эт Чердачное помещение. Помещение: правая парадная от арки</t>
  </si>
  <si>
    <t>30.27062</t>
  </si>
  <si>
    <t>[AIS5159]-пр. Московский, 48</t>
  </si>
  <si>
    <t>г. Санкт-Петербург, пр. Московский, д. 48</t>
  </si>
  <si>
    <t>Этаж: 3 под., 5 эт.. Помещение: Чердачное помещение</t>
  </si>
  <si>
    <t>ОАО"Ростелеком", ГК № 63/14 от 23.07.2014
(ГСВН) Точка доступа АИС ОБЖ в чердачном помещении д.48 по Московскому пр.</t>
  </si>
  <si>
    <t>59.911227</t>
  </si>
  <si>
    <t>30.318716</t>
  </si>
  <si>
    <t>[AIS5017]-наб. Обводного Канала, 142/16А</t>
  </si>
  <si>
    <t>г. Санкт-Петербург, наб. Обводного Канала, д. 142/16А</t>
  </si>
  <si>
    <t>Этаж: Чердак. Помещение: Чердачное помещение, угловая парадная</t>
  </si>
  <si>
    <t>ОАО"Ростелеком", ГК № 63/14 от 23.07.2014
(ГСВН) Точка доступа АИС ОБЖ в чердачном помещении д.142 по наб. Обводного кан.</t>
  </si>
  <si>
    <t>59.908259</t>
  </si>
  <si>
    <t>30.276594</t>
  </si>
  <si>
    <t>[AIS5111]-ул. Мастерская, 11/65</t>
  </si>
  <si>
    <t>г. Санкт-Петербург, ул. Мастерская, д. 11/65</t>
  </si>
  <si>
    <t>Этаж: 5 этаж. Помещение: лестничная клетка</t>
  </si>
  <si>
    <t>59.922066</t>
  </si>
  <si>
    <t>30.288856</t>
  </si>
  <si>
    <t>[AIS5011]-наб. Обводного Канала, 122Б</t>
  </si>
  <si>
    <t>г. Санкт-Петербург, наб. Обводного Канала, д. 122Б</t>
  </si>
  <si>
    <t>Этаж: Чердачное помещение. Помещение: проход в сопровождении сотрудников тсж, 5 эт, ключ от чердака в тсж, доступ только днём через тсж</t>
  </si>
  <si>
    <t>59.907936</t>
  </si>
  <si>
    <t>30.297428</t>
  </si>
  <si>
    <t>[AIS5160]-ш. Митрофаньевское, 2к1</t>
  </si>
  <si>
    <t>г. Санкт-Петербург, ш. Митрофаньевское, д. 2, корп. 1</t>
  </si>
  <si>
    <t>БЦ Адмирал</t>
  </si>
  <si>
    <t>Этаж: 6 . Помещение: Чердак</t>
  </si>
  <si>
    <t>59.906824</t>
  </si>
  <si>
    <t>30.300857</t>
  </si>
  <si>
    <t>[AIS5012]-пр. Малодетскосельский, 6/41</t>
  </si>
  <si>
    <t>г. Санкт-Петербург, пр. Малодетскосельский, д. 6/41</t>
  </si>
  <si>
    <t>Этаж: Чердачное помещение. Помещение: парадная №2, квартира № 7-20.</t>
  </si>
  <si>
    <t>59.913875</t>
  </si>
  <si>
    <t>[AIS5005]-пр. Английский, 56</t>
  </si>
  <si>
    <t>г. Санкт-Петербург, пр. Английский, д. 56</t>
  </si>
  <si>
    <t>59.917303</t>
  </si>
  <si>
    <t>30.290598</t>
  </si>
  <si>
    <t>[AIS5175]-пр. Малодетскосельский, 3/38</t>
  </si>
  <si>
    <t>г. Санкт-Петербург, пр. Малодетскосельский, д. 3/38</t>
  </si>
  <si>
    <t>Этаж: Чердачное помещение. Помещение: парадная №1, вход "Системы социального обслуживания населения".</t>
  </si>
  <si>
    <t>ОАО"Ростелеком", ГК № 63/14 от 23.07.2014
Дом Системы социального обслуживания населения</t>
  </si>
  <si>
    <t>30.329972</t>
  </si>
  <si>
    <t>[AIS5188]-ул. Лабутина, 36</t>
  </si>
  <si>
    <t>г. Санкт-Петербург, ул. Лабутина, д. 36</t>
  </si>
  <si>
    <t>59.91706</t>
  </si>
  <si>
    <t>30.286808</t>
  </si>
  <si>
    <t>[AIS5114]-пр. Малодетскосельский, 12/40</t>
  </si>
  <si>
    <t>г. Санкт-Петербург, пр. Малодетскосельский, д. 12/40</t>
  </si>
  <si>
    <t>Этаж: чердак. Помещение: квартира 6-8 Чердачное помещение</t>
  </si>
  <si>
    <t>59.913451</t>
  </si>
  <si>
    <t>30.327385</t>
  </si>
  <si>
    <t>[AIS5177]-пр. Английский, 36</t>
  </si>
  <si>
    <t>г. Санкт-Петербург, пр. Английский, д. 36</t>
  </si>
  <si>
    <t>СПб ГБОУ СОШ №245</t>
  </si>
  <si>
    <t>Этаж: 1 этаж. Помещение: Помещение Щитовой
Этаж: улица. Помещение: улица</t>
  </si>
  <si>
    <t>59.922272</t>
  </si>
  <si>
    <t>30.286208</t>
  </si>
  <si>
    <t>[AIS5190]-ул. Канонерская, 12</t>
  </si>
  <si>
    <t>г. Санкт-Петербург, ул. Канонерская, д. 12</t>
  </si>
  <si>
    <t>Психиатрическая больница №1 им. П.П.Кащенко</t>
  </si>
  <si>
    <t>Этаж: 1. Помещение: каб. 38 (Регистратура)</t>
  </si>
  <si>
    <t>59.919752</t>
  </si>
  <si>
    <t>30.291398</t>
  </si>
  <si>
    <t>[AIS5006]-ул. Гороховая, 27</t>
  </si>
  <si>
    <t>г. Санкт-Петербург, ул. Гороховая, д. 27</t>
  </si>
  <si>
    <t>Этаж: Чердак. Помещение: Чердачное помещение Код решетки 2649#, Код двери 0411#</t>
  </si>
  <si>
    <t>ОАО"Ростелеком", ГК № 63/14 от 23.07.2014
(ГСВН) Точка доступа АИС ОБЖ в чердачном помещении д.27 по ул. Гороховая</t>
  </si>
  <si>
    <t>59.930624</t>
  </si>
  <si>
    <t>30.3185</t>
  </si>
  <si>
    <t>[AIS5179]-ул. Садовая, 94А</t>
  </si>
  <si>
    <t>г. Санкт-Петербург, ул. Садовая, д. 94А</t>
  </si>
  <si>
    <t>Этаж: Чердак, 5 этаж. Помещение: парадная 1. Доступ через жильцов</t>
  </si>
  <si>
    <t>59.91816</t>
  </si>
  <si>
    <t>30.290724</t>
  </si>
  <si>
    <t>[AIS5178]-ул. Садовая, 105</t>
  </si>
  <si>
    <t>г. Санкт-Петербург, ул. Садовая, д. 105</t>
  </si>
  <si>
    <t>Этаж: Чердак, 5 этаж. Помещение: парадная 3. Свободный доступ(ночью тоже)</t>
  </si>
  <si>
    <t>ОАО"Ростелеком", ГК № 63/14 от 23.07.2014
(ГСВН) Точка доступа АИС ОБЖ в чердачном помещении д.105 по ул. Садовая</t>
  </si>
  <si>
    <t>59.918756</t>
  </si>
  <si>
    <t>30.287993</t>
  </si>
  <si>
    <t>[AIS5173]-ул. Садовая, 111-113</t>
  </si>
  <si>
    <t>г. Санкт-Петербург, ул. Садовая, д. 111-113</t>
  </si>
  <si>
    <t>Этаж: Чердак, 4 этаж. Помещение: 3 парадная</t>
  </si>
  <si>
    <t>ОАО"Ростелеком", ГК № 63/14 от 23.07.2014
(ГСВН) Точка доступа АИС ОБЖ в чердачном помещении д.113 по ул. Садовая</t>
  </si>
  <si>
    <t>59.918286</t>
  </si>
  <si>
    <t>30.286502</t>
  </si>
  <si>
    <t>[AIS5122]-ул. Гороховая, 43</t>
  </si>
  <si>
    <t>г. Санкт-Петербург, ул. Гороховая, д. 43</t>
  </si>
  <si>
    <t>Этаж: Жилой дом. Помещение: Чердачное помещение 3 парадная</t>
  </si>
  <si>
    <t>ОАО"Ростелеком", ГК № 63/14 от 23.07.2014
(ГСВН) Точка доступа АИС ОБЖ в чердачном помещении д.43 по ул. Гороховая</t>
  </si>
  <si>
    <t>59.928735</t>
  </si>
  <si>
    <t>[AIS5162]-ул. Союза Печатников, 27</t>
  </si>
  <si>
    <t>г. Санкт-Петербург, ул. Союза Печатников, д. 27</t>
  </si>
  <si>
    <t>Этаж: Чердачное помещение. Помещение: с кв. 49 (справа от арки)</t>
  </si>
  <si>
    <t>59.922309</t>
  </si>
  <si>
    <t>30.285074</t>
  </si>
  <si>
    <t>[AIS5013]-ул. Дмитрия Устинова, 6к2</t>
  </si>
  <si>
    <t>г. Санкт-Петербург, ул. Дмитрия Устинова, д. 6, корп. 2</t>
  </si>
  <si>
    <t>Этаж: Подвальное помещение. Помещение: вход с устинова во двор</t>
  </si>
  <si>
    <t>59.836269</t>
  </si>
  <si>
    <t>30.501658</t>
  </si>
  <si>
    <t>[AIS5018]-пр. Загородный, 33</t>
  </si>
  <si>
    <t>г. Санкт-Петербург, пр. Загородный, д. 33</t>
  </si>
  <si>
    <t>Этаж: Чердачное помещение. Помещение: Код арки 01521 Арки  через арку с Бородинской улицы (между 1 и2 парадной), После арки сразу справа, парадная #5, код двери 479</t>
  </si>
  <si>
    <t>59.923545</t>
  </si>
  <si>
    <t>30.335173</t>
  </si>
  <si>
    <t>[AIS5029]-ул. Канонерская, 30</t>
  </si>
  <si>
    <t>г. Санкт-Петербург, ул. Канонерская, д. 30</t>
  </si>
  <si>
    <t>59.918783</t>
  </si>
  <si>
    <t>30.287167</t>
  </si>
  <si>
    <t>[AIS5199]-ул. Декабристов, 36/1</t>
  </si>
  <si>
    <t>[AIS5197]-ул. Декабристов, 37А</t>
  </si>
  <si>
    <t>г. Санкт-Петербург, ул. Декабристов, д. 37А</t>
  </si>
  <si>
    <t>Этаж: 5. Помещение: Чердак жилого дома с административными помещениями, 3 пар., домофон: *2555#</t>
  </si>
  <si>
    <t>ОАО"Ростелеком", ГК № 63/14 от 23.07.2014
(ГСВН) Точка доступа АИС ОБЖ в чердачном помещении д.37 по ул. Декабристов</t>
  </si>
  <si>
    <t>59.925272</t>
  </si>
  <si>
    <t>30.289413</t>
  </si>
  <si>
    <t>[AIS5193]-ул. Декабристов, 54В</t>
  </si>
  <si>
    <t>г. Санкт-Петербург, ул. Декабристов, д. 54В</t>
  </si>
  <si>
    <t>Этаж: Чердак. Помещение: Лестничная клетка последнего этажа жилого дома, 7 пар. Код ворот: 38, домофон: 133579 или 683 лестничная клетка</t>
  </si>
  <si>
    <t>59.924055</t>
  </si>
  <si>
    <t>30.286691</t>
  </si>
  <si>
    <t>[AIS5004]-пр. Клинский, 17/19</t>
  </si>
  <si>
    <t>г. Санкт-Петербург, пр. Клинский, д. 17/19</t>
  </si>
  <si>
    <t>Этаж: Чердачное помещение. Помещение: 5 эт, 5 под.</t>
  </si>
  <si>
    <t>59.915116</t>
  </si>
  <si>
    <t>30.322444</t>
  </si>
  <si>
    <t>[AIS5185]-пр. Клинский, 10</t>
  </si>
  <si>
    <t>г. Санкт-Петербург, пр. Клинский, д. 10</t>
  </si>
  <si>
    <t>Этаж: чердак. Помещение: Чердачное помещение жилого дома</t>
  </si>
  <si>
    <t>ОАО"Ростелеком", ГК № 63/14 от 23.07.2014
(ГСВН) Точка доступа АИС ОБЖ в чердачном помещении д.10 по Клинскому пр.</t>
  </si>
  <si>
    <t>59.915774</t>
  </si>
  <si>
    <t>30.326765</t>
  </si>
  <si>
    <t>[AIS5007]-наб. Английская, 54/55А</t>
  </si>
  <si>
    <t>г. Санкт-Петербург, наб. Английская, д. 54/55А</t>
  </si>
  <si>
    <t>Дворец</t>
  </si>
  <si>
    <t>Этаж: Чердачное помещение. Помещение: 65 Чердак</t>
  </si>
  <si>
    <t>ОАО"Ростелеком", ГК № 63/14 от 23.07.2014
Дворец великого князя Михаила Александровича</t>
  </si>
  <si>
    <t>59.932234</t>
  </si>
  <si>
    <t>30.287418</t>
  </si>
  <si>
    <t>[AIS5009]-пр. Клинский, 17</t>
  </si>
  <si>
    <t>г. Санкт-Петербург, пр. Клинский, д. 17</t>
  </si>
  <si>
    <t>Этаж: 5. Помещение: чердак, проход через арку дома на улице Бронницкой, 16, парадная №5</t>
  </si>
  <si>
    <t>ОАО"Ростелеком", ГК № 63/14 от 23.07.2014
(ГСВН) Точка доступа АИС ОБЖ в чердачном помещении д.17 по Клинскому пр.</t>
  </si>
  <si>
    <t>[AIS5086]-пр. Клинский, 24/15</t>
  </si>
  <si>
    <t>г. Санкт-Петербург, пр. Клинский, д. 24/15</t>
  </si>
  <si>
    <t xml:space="preserve">Этаж: 5 эт.. Помещение: Чердачное помещение </t>
  </si>
  <si>
    <t>ОАО"Ростелеком", ГК № 63/14 от 23.07.2014
(ГСВН) Точка доступа АИС ОБЖ в чердачном помещении д.24/15 по Клинскому пр.</t>
  </si>
  <si>
    <t>59.914425</t>
  </si>
  <si>
    <t>30.32212</t>
  </si>
  <si>
    <t>[AIS5198]-ул. Гороховая, 17/56А</t>
  </si>
  <si>
    <t>г. Санкт-Петербург, ул. Гороховая, д. 17/56А</t>
  </si>
  <si>
    <t>59.931914</t>
  </si>
  <si>
    <t>30.316596</t>
  </si>
  <si>
    <t>[AIS5115]-пр. Шлиссельбургский, 41</t>
  </si>
  <si>
    <t>г. Санкт-Петербург, пр. Шлиссельбургский, д. 41</t>
  </si>
  <si>
    <t>Этаж: 1 этаж. Помещение: ГРЩ ( 3 ЛК)</t>
  </si>
  <si>
    <t>59.833063</t>
  </si>
  <si>
    <t>30.512716</t>
  </si>
  <si>
    <t>[AIS5152]-пр. Шлиссельбургский, 8Ак1</t>
  </si>
  <si>
    <t>Этаж: Подвал. Помещение: Ключ от подвала (доступ к оборудованию) висит на связке ключей !!!</t>
  </si>
  <si>
    <t>[AIS5131]-ул. Седова, 21</t>
  </si>
  <si>
    <t>г. Санкт-Петербург, ул. Седова, д. 21</t>
  </si>
  <si>
    <t>Этаж: 1. Помещение: ГРЩ во 2 пар.</t>
  </si>
  <si>
    <t>ОАО"Ростелеком", ГК № 63/14 от 23.07.2014
(ГСВН) Точка доступа АИС ОБЖ в помещении ГРЩ д. 21 по ул. Седова</t>
  </si>
  <si>
    <t>59.892523</t>
  </si>
  <si>
    <t>30.415015</t>
  </si>
  <si>
    <t>[AIS5137]-ул. Прибрежная, 20</t>
  </si>
  <si>
    <t>г. Санкт-Петербург, ул. Прибрежная, д. 20</t>
  </si>
  <si>
    <t>Торговый центр</t>
  </si>
  <si>
    <t>Этаж: 2. Помещение: мансарда торгового центра "Парад" .Вхож  с правого  торца здания.</t>
  </si>
  <si>
    <t>ОАО"Ростелеком", ГК № 63/14 от 23.07.2014
(ГСВН) Точка доступа АИС ОБЖ на лестничной клетке мансардного помещения д. 20 по ул. Прибрежная</t>
  </si>
  <si>
    <t>59.8321</t>
  </si>
  <si>
    <t>30.505422</t>
  </si>
  <si>
    <t>[AIS5106]-ул. Прибрежная, 18</t>
  </si>
  <si>
    <t>г. Санкт-Петербург, ул. Прибрежная, д. 18</t>
  </si>
  <si>
    <t>Этаж: 2. Помещение: мансарда Торгового центра"Парад"</t>
  </si>
  <si>
    <t>ОАО"Ростелеком", ГК № 63/14 от 23.07.2014
(ГСВН) Точка доступа АИС ОБЖ на лестничной клетке мансардного помещения д. 18 по ул. Прибрежная</t>
  </si>
  <si>
    <t>59.832294</t>
  </si>
  <si>
    <t>30.505808</t>
  </si>
  <si>
    <t>[AIS5153]-пр. Шлиссельбургский, 31к1</t>
  </si>
  <si>
    <t>г. Санкт-Петербург, пр. Шлиссельбургский, д. 31, корп. 1</t>
  </si>
  <si>
    <t>Этаж: 1. Помещение: Помещение ГРЩ (1 этаж, ЛК-4)</t>
  </si>
  <si>
    <t>59.835821</t>
  </si>
  <si>
    <t>30.503463</t>
  </si>
  <si>
    <t>[AIS5151]-пр. Шлиссельбургский, 22к1</t>
  </si>
  <si>
    <t>г. Санкт-Петербург, пр. Шлиссельбургский, д. 22, корп. 1</t>
  </si>
  <si>
    <t>Этаж: Подвал. Помещение: Подвал жилого дома.ключи в диспетчерской,подвальное помещение между парадными</t>
  </si>
  <si>
    <t>59.836803</t>
  </si>
  <si>
    <t>30.5072</t>
  </si>
  <si>
    <t>[AIS5105]-ул. Прибрежная, 10к3</t>
  </si>
  <si>
    <t>г. Санкт-Петербург, ул. Прибрежная, д. 10, корп. 3</t>
  </si>
  <si>
    <t>Этаж: Подвал. Помещение: Подвал первой парадной</t>
  </si>
  <si>
    <t>59.833719</t>
  </si>
  <si>
    <t>30.508862</t>
  </si>
  <si>
    <t>[AIS5132]-ул. Прибрежная, 4А</t>
  </si>
  <si>
    <t>г. Санкт-Петербург, ул. Прибрежная, д. 4А</t>
  </si>
  <si>
    <t>Этаж: Подвал. Помещение: с прибрежной во двор 3 парадная</t>
  </si>
  <si>
    <t>59.836938</t>
  </si>
  <si>
    <t>30.511063</t>
  </si>
  <si>
    <t>[AIS5136]-ул. Прибрежная, 1А</t>
  </si>
  <si>
    <t>г. Санкт-Петербург, ул. Прибрежная, д. 1А</t>
  </si>
  <si>
    <t>Этаж: 1. Помещение: 4-я парадная, рядом с ГРЩ кв 322-429</t>
  </si>
  <si>
    <t>59.83791</t>
  </si>
  <si>
    <t>30.509114</t>
  </si>
  <si>
    <t>[AIS5098]-ул. Караваевская, 33к4</t>
  </si>
  <si>
    <t>г. Санкт-Петербург, ул. Караваевская, д. 33, корп. 4</t>
  </si>
  <si>
    <t>Этаж: 5. Помещение: 1 пар.</t>
  </si>
  <si>
    <t>59.829459</t>
  </si>
  <si>
    <t>30.511647</t>
  </si>
  <si>
    <t>[AIS5100]-ул. Караваевская, 28к1</t>
  </si>
  <si>
    <t>г. Санкт-Петербург, ул. Караваевская, д. 28, корп. 1</t>
  </si>
  <si>
    <t>Этаж: подвал. Помещение: Подвал у ЛК-1</t>
  </si>
  <si>
    <t>59.832037</t>
  </si>
  <si>
    <t>30.510362</t>
  </si>
  <si>
    <t>[AIS5102]-ул. Караваевская, 26к1</t>
  </si>
  <si>
    <t>г. Санкт-Петербург, ул. Караваевская, д. 26, корп. 1</t>
  </si>
  <si>
    <t>Этаж: подвал. Помещение: Подвал 4-ой парадной</t>
  </si>
  <si>
    <t>59.832697</t>
  </si>
  <si>
    <t>30.508179</t>
  </si>
  <si>
    <t>[AIS5104]-ул. Караваевская, 24Ак1</t>
  </si>
  <si>
    <t>г. Санкт-Петербург, ул. Караваевская, д. 24А, корп. 1</t>
  </si>
  <si>
    <t>ТЦ Диана</t>
  </si>
  <si>
    <t>Этаж: 3. Помещение: Лестничная клетка
Этаж: улица. Помещение: улица</t>
  </si>
  <si>
    <t>ОАО"Ростелеком", ГК № 63/14 от 23.07.2014
(ГСВН) Точка доступа АИС ОБЖ в подсобном помещении 2-го этажа д. 24 по ул. Караваевская</t>
  </si>
  <si>
    <t>59.833434</t>
  </si>
  <si>
    <t>30.507021</t>
  </si>
  <si>
    <t>[AIS5147]-ул. Караваевская, 22А</t>
  </si>
  <si>
    <t>г. Санкт-Петербург, ул. Караваевская, д. 22А</t>
  </si>
  <si>
    <t>Этаж: Подвальное помещение (ЛК-2). Помещение: 2 пар.</t>
  </si>
  <si>
    <t>30.503643</t>
  </si>
  <si>
    <t>[AIS5097]-ул. Караваевская, 4</t>
  </si>
  <si>
    <t>г. Санкт-Петербург, ул. Караваевская, д. 4</t>
  </si>
  <si>
    <t>Этаж: 1 этаж, помещение ГРЩ. Помещение: ГРЩ</t>
  </si>
  <si>
    <t>ОАО"Ростелеком", ГК № 63/14 от 23.07.2014
(ГСВН) Точка доступа АИС ОБЖ в помещении ГРЩ д. 4 по ул. Караваевская</t>
  </si>
  <si>
    <t>59.839488</t>
  </si>
  <si>
    <t>30.490375</t>
  </si>
  <si>
    <t>[AIS5141]-пр. Клинский, 3</t>
  </si>
  <si>
    <t>г. Санкт-Петербург, пр. Клинский, д. 3</t>
  </si>
  <si>
    <t>Этаж: Чердачное помещение. Помещение: Код арки 7325</t>
  </si>
  <si>
    <t>[AIS5129]-ул. Седова, 19</t>
  </si>
  <si>
    <t>г. Санкт-Петербург, ул. Седова, д. 19</t>
  </si>
  <si>
    <t>Этаж: 6. Помещение: 1 пар.  чердак</t>
  </si>
  <si>
    <t>ОАО"Ростелеком", ГК № 63/14 от 23.07.2014
Чердачное помещение</t>
  </si>
  <si>
    <t>59.893092</t>
  </si>
  <si>
    <t>30.414384</t>
  </si>
  <si>
    <t>[AIS5101]-ул. Кибальчича, 6</t>
  </si>
  <si>
    <t>Этаж: цоколь площадка у входа в подвал. Помещение: под лестничной площадкой</t>
  </si>
  <si>
    <t>ОАО"Ростелеком", ГК № 63/14 от 23.07.2014
(ГСВН) Точка доступа АИС ОБЖ на площадке у входа в подвал д.6 по ул. Кибальчича</t>
  </si>
  <si>
    <t>[AIS5130]-ул. Седова, 164</t>
  </si>
  <si>
    <t>г. Санкт-Петербург, ул. Седова, д. 164</t>
  </si>
  <si>
    <t>Этаж: Подвал Лестница #5. Помещение: Подвальное помещение</t>
  </si>
  <si>
    <t>59.862361</t>
  </si>
  <si>
    <t>30.449088</t>
  </si>
  <si>
    <t>[AIS5134]-ул. Седова, 156</t>
  </si>
  <si>
    <t>г. Санкт-Петербург, ул. Седова, д. 156</t>
  </si>
  <si>
    <t>Этаж: Подвал. Помещение: Подвальное помещение</t>
  </si>
  <si>
    <t>59.863278</t>
  </si>
  <si>
    <t>30.447121</t>
  </si>
  <si>
    <t>[AIS5155]-пр. Шлиссельбургский, 5к2</t>
  </si>
  <si>
    <t>г. Санкт-Петербург, пр. Шлиссельбургский, д. 5, корп. 2</t>
  </si>
  <si>
    <t>Этаж: Помещение ГРЩ. Помещение: 4 парадная ключи от ГРЩ в кв 106</t>
  </si>
  <si>
    <t>59.840533</t>
  </si>
  <si>
    <t>[AIS5119]-ул. Ткачей, 4А</t>
  </si>
  <si>
    <t>ОАО"Ростелеком", ГК № 63/14 от 23.07.2014
(ГСВН) Точка доступа АИС ОБЖ в чердачном помещении д. 4 по ул. Ткачей</t>
  </si>
  <si>
    <t>[AIS5133]-ул. Седова, 77/28</t>
  </si>
  <si>
    <t>г. Санкт-Петербург, ул. Седова, д. 77/28</t>
  </si>
  <si>
    <t>Этаж: Цоколь. Помещение: Площадка под лестничной</t>
  </si>
  <si>
    <t>59.872313</t>
  </si>
  <si>
    <t>30.437572</t>
  </si>
  <si>
    <t>[AIS5135]-ул. Седова, 75/21</t>
  </si>
  <si>
    <t>г. Санкт-Петербург, ул. Седова, д. 75/21</t>
  </si>
  <si>
    <t>59.87346</t>
  </si>
  <si>
    <t>30.436135</t>
  </si>
  <si>
    <t>[AIS5126]-ул. Шелгунова, 10</t>
  </si>
  <si>
    <t>Этаж: Площадка у входа в подвал, парадная №4. Помещение: Лестничная клетка</t>
  </si>
  <si>
    <t>[AIS5124]-ул. Шелгунова, 9к1</t>
  </si>
  <si>
    <t>г. Санкт-Петербург, ул. Шелгунова, д. 9, корп. 1</t>
  </si>
  <si>
    <t>Этаж: подвал. Помещение: Подвал №2</t>
  </si>
  <si>
    <t>ОАО"Ростелеком", ГК № 63/14 от 23.07.2014
(ГСВН) Точка доступа АИС ОБЖ в подвальном помещении д. 9/1 по ул. Шелгунова</t>
  </si>
  <si>
    <t>59.866793</t>
  </si>
  <si>
    <t>30.456338</t>
  </si>
  <si>
    <t>[AIS5156]-пр. Шлиссельбургский, 26Ак2</t>
  </si>
  <si>
    <t>г. Санкт-Петербург, пр. Шлиссельбургский, д. 26А, корп. 2</t>
  </si>
  <si>
    <t>Этаж: 1 . Помещение: Помещение ГРЩ (4-ая парадная)</t>
  </si>
  <si>
    <t>59.835075</t>
  </si>
  <si>
    <t>30.512743</t>
  </si>
  <si>
    <t>[AIS5120]-ул. Шелгунова, 6</t>
  </si>
  <si>
    <t>г. Санкт-Петербург, ул. Шелгунова, д. 6</t>
  </si>
  <si>
    <t>Этаж: Площадка у входа в подвал. Помещение: Лестничная клетка</t>
  </si>
  <si>
    <t>ОАО"Ростелеком", ГК № 63/14 от 23.07.2014
(ГСВН) Точка доступа АИС ОБЖ в на площадке у входа в подвал д. 6 по ул. Шелгунова</t>
  </si>
  <si>
    <t>59.866911</t>
  </si>
  <si>
    <t>30.462779</t>
  </si>
  <si>
    <t>[AIS5128]-ул. Шелгунова, 4М</t>
  </si>
  <si>
    <t>Этаж: 1 этаж  3-й парадной. Помещение: Лестничная клетка (доступ свободный)</t>
  </si>
  <si>
    <t>[AIS5140]-ул. Запорожская, 19</t>
  </si>
  <si>
    <t>г. Санкт-Петербург, ул. Запорожская, д. 19</t>
  </si>
  <si>
    <t>Этаж: чердак. Помещение: Чердачное помещение первой парадной (1-20 КВ)</t>
  </si>
  <si>
    <t>59.851413</t>
  </si>
  <si>
    <t>30.469354</t>
  </si>
  <si>
    <t>[AIS5165]-пер. 2-й Рабфаковский, 7к1</t>
  </si>
  <si>
    <t>г. Санкт-Петербург, пер. 2-й Рабфаковский, д. 7, корп. 1</t>
  </si>
  <si>
    <t>Этаж: Цокольный этаж . Помещение: под лестничным пролетом площадки</t>
  </si>
  <si>
    <t>ОАО"Ростелеком", ГК № 63/14 от 23.07.2014
(ГСВН) Точка доступа АИС ОБЖ в подвальном помещении д. 7/1 по 2-му Рабфаковскому пер.</t>
  </si>
  <si>
    <t>59.85505</t>
  </si>
  <si>
    <t>30.471223</t>
  </si>
  <si>
    <t>[AIS5163]-пер. 2-й Рабфаковский, 6А</t>
  </si>
  <si>
    <t>г. Санкт-Петербург, пер. 2-й Рабфаковский, д. 6А</t>
  </si>
  <si>
    <t>Этаж: цоколь. Помещение: Полуподвал под лестничным пролетом площадки 1 этажа</t>
  </si>
  <si>
    <t>ОАО"Ростелеком", ГК № 63/14 от 23.07.2014
(ГСВН) Точка доступа АИС ОБЖ в подвальном помещении д. 6 по 2-му Рабфаковскому пер.</t>
  </si>
  <si>
    <t>59.855615</t>
  </si>
  <si>
    <t>30.473208</t>
  </si>
  <si>
    <t>[AIS5149]-пр. Шлиссельбургский, 24к1</t>
  </si>
  <si>
    <t>г. Санкт-Петербург, пр. Шлиссельбургский, д. 24, корп. 1</t>
  </si>
  <si>
    <t>Этаж: 1. Помещение: Помещение ГРЩ жилого дома, 2 парадная .звонок консьержу,она даёт ключ от грщ</t>
  </si>
  <si>
    <t>59.835826</t>
  </si>
  <si>
    <t>30.510434</t>
  </si>
  <si>
    <t>[AIS5123]-ул. Ткачей, 76</t>
  </si>
  <si>
    <t>ОАО"Ростелеком", ГК № 63/14 от 23.07.2014
(ГСВН) Точка доступа АИС ОБЖ на площадке 2-ой парадной д. 76 по ул.Ткачей</t>
  </si>
  <si>
    <t>[AIS5125]-ул. Ткачей, 68</t>
  </si>
  <si>
    <t>г. Санкт-Петербург, ул. Ткачей, д. 68</t>
  </si>
  <si>
    <t>ОАО"Ростелеком", ГК № 63/14 от 23.07.2014
(ГСВН) Точка доступа АИС ОБЖ в подвальном помещении д. 68 по ул. Ткачей</t>
  </si>
  <si>
    <t>59.892094</t>
  </si>
  <si>
    <t>30.424852</t>
  </si>
  <si>
    <t>[AIS5121]-ул. Ткачей, 46</t>
  </si>
  <si>
    <t>г. Санкт-Петербург, ул. Ткачей, д. 46</t>
  </si>
  <si>
    <t>Этаж: Подвал, 10 парадная. Помещение: Помещение подвала</t>
  </si>
  <si>
    <t>ОАО"Ростелеком", ГК № 63/14 от 23.07.2014
(ГСВН) Точка доступа АИС ОБЖ в подвальном помещении д. 46 по ул. Ткачей</t>
  </si>
  <si>
    <t>59.890365</t>
  </si>
  <si>
    <t>30.423477</t>
  </si>
  <si>
    <t>[AIS5167]-пр. Обуховской Обороны, 119</t>
  </si>
  <si>
    <t>Этаж: Лестничная клетка между 4 и 5 этажами. Помещение: 1 парадная</t>
  </si>
  <si>
    <t>[AIS5103]-ул. Крупской, 13</t>
  </si>
  <si>
    <t>Этаж: Подвальное помещение. Помещение: 2 пар.</t>
  </si>
  <si>
    <t>ОАО"Ростелеком", ГК № 63/14 от 23.07.2014
(ГСВН) Точка доступа АИС ОБЖ в подвальном помещении д. 13 по ул. Крупской</t>
  </si>
  <si>
    <t>[AIS5138]-ул. Ивановская, 9/75</t>
  </si>
  <si>
    <t>г. Санкт-Петербург, ул. Ивановская, д. 9/75</t>
  </si>
  <si>
    <t>Этаж: Чердачное помещение (ЛК-4). Помещение: 3 пар.</t>
  </si>
  <si>
    <t>ОАО"Ростелеком", ГК № 63/14 от 23.07.2014
(ГСВН) Точка доступа АИС ОБЖ в чердачном помещении д. 9 по ул. Ивановская</t>
  </si>
  <si>
    <t>59.875641</t>
  </si>
  <si>
    <t>30.443716</t>
  </si>
  <si>
    <t>[AIS5139]-ул. Ивановская, 7</t>
  </si>
  <si>
    <t>Этаж: подвал. Помещение: Подвальное помещение 5п</t>
  </si>
  <si>
    <t>ОАО"Ростелеком", ГК № 63/14 от 23.07.2014
(ГСВН) Точка доступа АИС ОБЖ в подвальном помещении д. 7 по ул. Ивановской</t>
  </si>
  <si>
    <t>[AIS5142]-ул. Бабушкина, 61</t>
  </si>
  <si>
    <t>г. Санкт-Петербург, ул. Бабушкина, д. 61</t>
  </si>
  <si>
    <t>Этаж: 4  чердак. Помещение: пар. 22</t>
  </si>
  <si>
    <t>ОАО"Ростелеком", ГК № 63/14 от 23.07.2014
(ГСВН) Точка доступа АИС ОБЖ в чердачном помещении д. 61 по ул. Бабушкина</t>
  </si>
  <si>
    <t>59.878988</t>
  </si>
  <si>
    <t>30.435146</t>
  </si>
  <si>
    <t>[EMTS4819]-г. Кронштадт, ш. Цитадельское, 31</t>
  </si>
  <si>
    <t>Детско-юношеская спортивная школа</t>
  </si>
  <si>
    <t>Этаж: 1. Помещение: кабинет Администрации</t>
  </si>
  <si>
    <t>[AIS5050]-ул. Седова, 49А</t>
  </si>
  <si>
    <t>г. Санкт-Петербург, ул. Седова, д. 49А</t>
  </si>
  <si>
    <t>Этаж: 1-й этаж. Помещение: Вход - подъезд №3</t>
  </si>
  <si>
    <t>59.883277</t>
  </si>
  <si>
    <t>30.423468</t>
  </si>
  <si>
    <t>[AIS5144]-ул. Бабушкина, 49</t>
  </si>
  <si>
    <t>г. Санкт-Петербург, ул. Бабушкина, д. 49</t>
  </si>
  <si>
    <t>Этаж: подвал. Помещение: Подвальное помещение</t>
  </si>
  <si>
    <t>ОАО"Ростелеком", ГК № 63/14 от 23.07.2014
(ГСВН) Точка доступа АИС ОБЖ в подвальном помещении д. 49 по ул. Бабушкина</t>
  </si>
  <si>
    <t>59.885322</t>
  </si>
  <si>
    <t>30.430978</t>
  </si>
  <si>
    <t>[AIS6003]-ул. Ивановская, 6</t>
  </si>
  <si>
    <t>г. Санкт-Петербург, ул. Ивановская, д. 6</t>
  </si>
  <si>
    <t>Этаж: Чердак. Помещение: Чердачное помещение 8п.</t>
  </si>
  <si>
    <t>59.875817</t>
  </si>
  <si>
    <t>30.446672</t>
  </si>
  <si>
    <t>[AIS5166]-пр. Шлиссельбургский, 20Ак2</t>
  </si>
  <si>
    <t>г. Санкт-Петербург, пр. Шлиссельбургский, д. 20А, корп. 2</t>
  </si>
  <si>
    <t>Этаж: 1. Помещение: Помещение ГРЩ ,4 ЛК. Ключи у диспетчера в 1ЛК, домофон :56</t>
  </si>
  <si>
    <t>30.506356</t>
  </si>
  <si>
    <t>[AIS5146]-ул. Бабушкина, 42к1</t>
  </si>
  <si>
    <t>Этаж: 3 Подвал. Помещение: Подвальное помещение</t>
  </si>
  <si>
    <t>ОАО"Ростелеком", ГК № 63/14 от 23.07.2014
(ГСВН) Точка доступа АИС ОБЖ в подвальном помещении д. 42 по ул. Бабушкина</t>
  </si>
  <si>
    <t>[AIS5157]-пр. Шлиссельбургский, 49</t>
  </si>
  <si>
    <t>г. Санкт-Петербург, пр. Шлиссельбургский, д. 49</t>
  </si>
  <si>
    <t>Этаж: Подвал. Помещение: Помещение подвала</t>
  </si>
  <si>
    <t>59.831788</t>
  </si>
  <si>
    <t>30.518815</t>
  </si>
  <si>
    <t>[AIS5118]-ул. Шелгунова, 8</t>
  </si>
  <si>
    <t>г. Санкт-Петербург, ул. Шелгунова, д. 8</t>
  </si>
  <si>
    <t>Этаж: Лестничная клетка, 3-я парадная. Помещение: Под лестницей</t>
  </si>
  <si>
    <t>59.866739</t>
  </si>
  <si>
    <t>30.461395</t>
  </si>
  <si>
    <t>[AIS5145]-ул. Бабушкина, 109к1</t>
  </si>
  <si>
    <t>г. Санкт-Петербург, ул. Бабушкина, д. 109, корп. 1</t>
  </si>
  <si>
    <t>Этаж: цоколь. Помещение: Площадка у входа в подвал</t>
  </si>
  <si>
    <t>59.866725</t>
  </si>
  <si>
    <t>30.451783</t>
  </si>
  <si>
    <t>[AIS5150]-пр. Шлиссельбургский, 45А</t>
  </si>
  <si>
    <t>г. Санкт-Петербург, пр. Шлиссельбургский, д. 45А</t>
  </si>
  <si>
    <t xml:space="preserve">Этаж: Подвальное помещение. Помещение: вход в подва между 1 и  2 парадной, шкаф в повале под входов в 1 парадную </t>
  </si>
  <si>
    <t>59.832023</t>
  </si>
  <si>
    <t>30.514638</t>
  </si>
  <si>
    <t>[AIS6013]-ул. Егорова, 24А</t>
  </si>
  <si>
    <t>г. Санкт-Петербург, ул. Егорова, д. 24А</t>
  </si>
  <si>
    <t>Этаж: 0 улица. Помещение: Помещение подвала</t>
  </si>
  <si>
    <t>ОАО"Ростелеком", ГК № 63/14 от 23.07.2014
(ГСВН) Узел доступа АИС ОБЖ в подвальном помещении д.24А по ул. Егорова</t>
  </si>
  <si>
    <t>[AIS5019]-пер. Гривцова, 18А</t>
  </si>
  <si>
    <t>СПб ГБОУ СОШ №243</t>
  </si>
  <si>
    <t>Этаж: 1. Помещение: Помещение Щитовой</t>
  </si>
  <si>
    <t>[AIS5033]-пр. Малодетскосельский, 23А</t>
  </si>
  <si>
    <t>СПб ГБОУ СОШ №307</t>
  </si>
  <si>
    <t>Этаж: цоколь. Помещение: Электрощитовая</t>
  </si>
  <si>
    <t>[AIS5116]-ул. Верейская, 20А</t>
  </si>
  <si>
    <t>ОАО"Ростелеком", ГК № 63/14 от 23.07.2014
(ГСВН) Узел доступа АИС ОБЖ на 1-ом этаже д.20/7  по ул. Верейская</t>
  </si>
  <si>
    <t>[AIS5036]-пр. Нарвский, 4</t>
  </si>
  <si>
    <t>СПб ГБОУ СОШ №263</t>
  </si>
  <si>
    <t>Этаж: 1. Помещение: возле школы</t>
  </si>
  <si>
    <t>ОАО"Ростелеком", ГК № 63/14 от 23.07.2014
Ранее был установлен:
(ГСВН) Узел доступа АИС ОБЖ в  помещении учительского гардероба д.33 по Старо-Петергофскому пр.</t>
  </si>
  <si>
    <t>[AIS5016]-пр. Лермонтовский, 11/55</t>
  </si>
  <si>
    <t>г. Санкт-Петербург, пр. Лермонтовский, д. 11/55</t>
  </si>
  <si>
    <t>Этаж: 4 этаж. Помещение:  кв. 32, 3 пар.</t>
  </si>
  <si>
    <t>ОАО"Ростелеком", ГК № 63/14 от 23.07.2014
(ГСВН) Точка доступа АИС ОБЖ в чердачном помещении д.11/55 по Лермонтовскому пр.</t>
  </si>
  <si>
    <t>59.922386</t>
  </si>
  <si>
    <t>30.292458</t>
  </si>
  <si>
    <t>[AIS5183]-ул. Декабристов, 57</t>
  </si>
  <si>
    <t>Этаж: 3 под, 5 эт.. Помещение: Чердак</t>
  </si>
  <si>
    <t>ОАО"Ростелеком", ГК № 63/14 от 23.07.2014
(ГСВН) Узел доступа АИС ОБЖ в чердачном помещении д.57 по ул. Декабристов</t>
  </si>
  <si>
    <t>[AIS5110]-пер. Люблинский, 10</t>
  </si>
  <si>
    <t>г. Санкт-Петербург, пер. Люблинский, д. 10</t>
  </si>
  <si>
    <t>Этаж: Чедачное помещение. Помещение: Чердак</t>
  </si>
  <si>
    <t>59.916739</t>
  </si>
  <si>
    <t>30.291227</t>
  </si>
  <si>
    <t>[AIS5172]-ул. Садовая, 55-57А</t>
  </si>
  <si>
    <t>[AIS5099]-ул. Караваевская, 32к1</t>
  </si>
  <si>
    <t>г. Санкт-Петербург, ул. Караваевская, д. 32, корп. 1</t>
  </si>
  <si>
    <t>Этаж: подвал. Помещение: Подвал в 1-ой парадной</t>
  </si>
  <si>
    <t>ОАО"Ростелеком", ГК № 63/14 от 23.07.2014
(ГСВН) Узел доступа АИС ОБЖ в подвальном помещении д. 32/1 по ул. Караваевская</t>
  </si>
  <si>
    <t>59.831621</t>
  </si>
  <si>
    <t>30.511557</t>
  </si>
  <si>
    <t>[AIS5169]-пр. Обуховской Обороны, 163А</t>
  </si>
  <si>
    <t>Этаж: 1 этаж. Помещение: Гардероб
Этаж: Подвал. Помещение: Серверная УКХ</t>
  </si>
  <si>
    <t>ОАО"Ростелеком", ГК № 63/14 от 23.07.2014
(ГСВН) УКХ АИС ОБЖ в помещении серверной УКХ д. 163 по пр. Обуховской обороны</t>
  </si>
  <si>
    <t>[AIS5143]-ул. Бабушкина, 50А</t>
  </si>
  <si>
    <t>СПб ГБОУ СОШ №342</t>
  </si>
  <si>
    <t xml:space="preserve">Этаж: подвал. Помещение: подвальное </t>
  </si>
  <si>
    <t>[AIS5127]-ул. Седова, 82</t>
  </si>
  <si>
    <t>г. Санкт-Петербург, ул. Седова, д. 82</t>
  </si>
  <si>
    <t>Этаж: Чердак. Помещение: Чердачное помещение пятой парадной</t>
  </si>
  <si>
    <t>59.875799</t>
  </si>
  <si>
    <t>30.434562</t>
  </si>
  <si>
    <t>[AIS5158]-пр. Шлиссельбургский, 10</t>
  </si>
  <si>
    <t>СПб ГБОУ СОШ №570</t>
  </si>
  <si>
    <t>Этаж: 3. Помещение: Помещение хозяйственного блока</t>
  </si>
  <si>
    <t>[AIS5164]-пр. Шлиссельбургский, 17к2</t>
  </si>
  <si>
    <t>Этаж: Помещение ГРЩ (1 этаж, ЛК-4). Помещение: 4 пардная</t>
  </si>
  <si>
    <t>[AIS5148]-пр. Шлиссельбургский, 47Ак1</t>
  </si>
  <si>
    <t>г. Санкт-Петербург, пр. Шлиссельбургский, д. 47А, корп. 1</t>
  </si>
  <si>
    <t>Этаж: 4 парадная, пом.ГРЩ. Помещение: 4 парадная ключ от чердака на караваевской 26к2</t>
  </si>
  <si>
    <t>59.832701</t>
  </si>
  <si>
    <t>30.516462</t>
  </si>
  <si>
    <t>[AIS5161]-пр. Шлиссельбургский, 14к1</t>
  </si>
  <si>
    <t>Этаж: 1. Помещение: Помещение ГРЩ (1 этаж, ЛК №3)вход в ГРЩ со стороны Шлиссельбургского. Ключи ТСЖ универсалы</t>
  </si>
  <si>
    <t>[AIS5168]-пр. Обуховской Обороны, 140</t>
  </si>
  <si>
    <t>Этаж: Помещение ГРЩ, 1 этаж. Помещение: 3 парадная</t>
  </si>
  <si>
    <t>[AIS5154]-пр. Шлиссельбургский, 36Ак1</t>
  </si>
  <si>
    <t>г. Санкт-Петербург, пр. Шлиссельбургский, д. 36А, корп. 1</t>
  </si>
  <si>
    <t>Этаж: ГРЩ. Помещение: 4 парадная</t>
  </si>
  <si>
    <t>59.832995</t>
  </si>
  <si>
    <t>30.518609</t>
  </si>
  <si>
    <t>[EMTS5178]-пр. Дальневосточный, 51</t>
  </si>
  <si>
    <t>Санкт-Петербургское государственное бюджетное профессиональное образовательное учреждение "Российский колледж традиционной культуры"</t>
  </si>
  <si>
    <t>СПб ГБПОУ РК традиционной культуры</t>
  </si>
  <si>
    <t>Этаж: 3. Помещение: 312 Кабинет группы компьютерного обеспечения</t>
  </si>
  <si>
    <t>ГК 06/15 от 02.02.15 (36ТД)
СПб ГБПОУ "Российский колледж традиционной культуры"</t>
  </si>
  <si>
    <t>[Нет услуги]-ул. Кубинская, 86</t>
  </si>
  <si>
    <t>Прочее.ГУП "Пассажиравтотранс"</t>
  </si>
  <si>
    <t>СПБ ГУП "Пассажиравтотранс", Автобусный парк № 7.
Был организован Wi-Fi доступ, на время приезда губернатора.
Так же есть ВОК ЕМТС
МКТС</t>
  </si>
  <si>
    <t>г. Кронштадт, аллея Тулонская, 11</t>
  </si>
  <si>
    <t>г. Кронштадт, аллея Тулонская, д. 11</t>
  </si>
  <si>
    <t>Здравоохранение.Кронштадтский оздоровительно-спортивный центр</t>
  </si>
  <si>
    <t>Санкт-Петербургское государственное бюджетное учреждение "Кронштадтский оздоровительно-спортивный центр"
[EMTS4990]</t>
  </si>
  <si>
    <t>59.985548</t>
  </si>
  <si>
    <t>29.798744</t>
  </si>
  <si>
    <t>[EMTS5013]-п. Стрельна, ул. Орловская, 2</t>
  </si>
  <si>
    <t>Детская библиотека №3</t>
  </si>
  <si>
    <t>Этаж: 1. Помещение: книгохранилище. Детское отделение</t>
  </si>
  <si>
    <t>2009 год-Строительство сегмента АИС ОБЖ в Петродворцовом районе (ГК10ОА-2009)</t>
  </si>
  <si>
    <t>Детская библиотека №3 ЦБС Петродворцового района Санкт-Петербурга.
Семейного чтения им. Ю. Инге</t>
  </si>
  <si>
    <t>[EMTS4925]-пер. Учебный, 5 - Бюро</t>
  </si>
  <si>
    <t>СПб ГБУЗ Городское патолого-анатомическое бюро</t>
  </si>
  <si>
    <t>Этаж: 2. Помещение: Архив морга</t>
  </si>
  <si>
    <t>СПб ГБУЗ Городское патолого-анатомическое бюро Выборгское ЦПАО</t>
  </si>
  <si>
    <t>[EMTS4924]-ул. Гороховая, 63/2</t>
  </si>
  <si>
    <t xml:space="preserve">ГРО ООО "ПетербургГаз" </t>
  </si>
  <si>
    <t xml:space="preserve">ДДС04
ГРО ООО "ПетербургГаз" 
Система-112
</t>
  </si>
  <si>
    <t>[EMTS4855]-ул. Камышовая, 18</t>
  </si>
  <si>
    <t>Государственное бюджетное учреждение дополнительного образования Центр детского и юношеского музыкально-хореографического искусства "Эдельвейс" Приморского района Санкт-Петербурга</t>
  </si>
  <si>
    <t>Центр музыкально-хореографического искусства</t>
  </si>
  <si>
    <t>[EMTS4992]-ул. Турку, 5/13</t>
  </si>
  <si>
    <t>МФЦ-Фрунзенский</t>
  </si>
  <si>
    <t>2014 год-Расширение ЕМТС ИОГВ Санкт-Петербурга в части подключения МФЦ-11МФЦ (ГК2014-МФЦ)</t>
  </si>
  <si>
    <t>Стройка 2014 год 11 МФЦ</t>
  </si>
  <si>
    <t>[EMTS4986]-ул. Софийская, 47к1</t>
  </si>
  <si>
    <t>Этаж: 1. Помещение: Cлужебное помещение. Ключ от шкафа у заведующей сектором.</t>
  </si>
  <si>
    <t>[EMTS4994]-ул. Бабушкина, 64</t>
  </si>
  <si>
    <t>Этаж: 1. Помещение: 8 Серверная</t>
  </si>
  <si>
    <t>[EMTS4966]-ул. Осипенко, 4Ак1</t>
  </si>
  <si>
    <t>Этаж: 1. Помещение: Помещение 16-Н</t>
  </si>
  <si>
    <t>2014 год-Расширение ЕМТС ИОГВ Санкт-Петербурга-77ТД (ГК2014-ГК 21\14)</t>
  </si>
  <si>
    <t>АИП 2014
Санкт-Петербургское государственное бюджетное учреждение  "Комплексный центр социального обслуживания населения Красногвардейского района"</t>
  </si>
  <si>
    <t>[EMTS4847]-пл. Сытнинская, 5/7А</t>
  </si>
  <si>
    <t>СПб ГБОУ средняя общеобразовательная школа №91 Петроградского района Санкт-Петербурга</t>
  </si>
  <si>
    <t>[EMTS4913]-пер. Моравский, 5А</t>
  </si>
  <si>
    <t>СПб ГБУЗ ГП №109 ПО №123</t>
  </si>
  <si>
    <t>Этаж: 3. Помещение: 320</t>
  </si>
  <si>
    <t>Стойка принадлежит Комитету по строительству. Им же принадлежит коммутатор S5328C-EI в котором стоит наша SFP в 4-ом порту.</t>
  </si>
  <si>
    <t>[EMTSWAP6592]-Мобильный МФЦ №4</t>
  </si>
  <si>
    <t>Автомобиль №4</t>
  </si>
  <si>
    <t>2014 год-Расширение ЕМТС ИОГВ СПб в части подключения мобильных пунктов управления (ГК2014-130404-03)</t>
  </si>
  <si>
    <t>MAN Regio R13 рег.№ В593СА178</t>
  </si>
  <si>
    <t>[EMTSWAP6591]-Мобильный МФЦ №3</t>
  </si>
  <si>
    <t>Автомобиль №3</t>
  </si>
  <si>
    <t>Volkswagen Crafter r рег.№ В295ВВ178</t>
  </si>
  <si>
    <t>[EMTSWAP6590]-Мобильный МФЦ №2</t>
  </si>
  <si>
    <t>Автомобиль №2</t>
  </si>
  <si>
    <t>Volkswagen Crafter r рег.№ В296ВВ178</t>
  </si>
  <si>
    <t>[EMTSWAP6589]-Мобильный МФЦ №1</t>
  </si>
  <si>
    <t>Автомобиль №1</t>
  </si>
  <si>
    <t>Ford Transit, рег. № В870МН178</t>
  </si>
  <si>
    <t>[EMTS6539][EMTSWAP211]-п. Комарово, ул. Морская, 14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</si>
  <si>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(п. Комарово, ул. Социалистическая, д. 2)
п. Комарово ул. Пушкина д.10</t>
  </si>
  <si>
    <t>[EMTS6538]-Тер. Петропавловская Крепость, 3</t>
  </si>
  <si>
    <t>МКТС-Петропавловская Крепость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</si>
  <si>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ул. Б. Монетная, д. 17-19</t>
  </si>
  <si>
    <t>[EMTS6537][EMTSWAP214]-пр. Большой В.О., 103к8</t>
  </si>
  <si>
    <t>г. Санкт-Петербург, пр. Большой В.О., д. 103, корп. 8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</si>
  <si>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ул. Шевченко, д. 27</t>
  </si>
  <si>
    <t>59.931154</t>
  </si>
  <si>
    <t>30.233416</t>
  </si>
  <si>
    <t>[EMTSWAP209]-наб. Университетская, 1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</si>
  <si>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Менделеевская линия, д. 3</t>
  </si>
  <si>
    <t>[EMTS6536][EMTSWAP210]-наб. Дворцовая, 34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</si>
  <si>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ул. Б. Морская, д. 33</t>
  </si>
  <si>
    <t>[EMTSWAP212]-ш. Московское, 2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</si>
  <si>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Ленинский пр., д.168, к.2</t>
  </si>
  <si>
    <t>[EMTSWAP208]-г. Кронштадт, ул. Советская, 35</t>
  </si>
  <si>
    <t>АИП-2014. Расширение ЕМТС ИОГВ Санкт-Петербурга в 2013 году в части подключения мобильных пунктов управления» (9 объектов) (шифр 130404-03)
Подключен от г. Кронштадт, ул. Советская, д. 49</t>
  </si>
  <si>
    <t>[EMTS5002]-пр. Ветеранов, 56</t>
  </si>
  <si>
    <t>Санкт-Петербургское государственное бюджетное учреждение здравоохранения "Городской клинический онкологический диспансер"</t>
  </si>
  <si>
    <t>СПб ГБУЗ ГКОД</t>
  </si>
  <si>
    <t>Узел агрегирования (Санкт-Петербургское государственное бюджетное учреждение здравоохранения "Городской клинический онкологический диспансер")</t>
  </si>
  <si>
    <t>[EMTS6601]-ул. Новгородская, 20</t>
  </si>
  <si>
    <t>Этаж: 1. Помещение: АТС
Этаж: 2. Помещение: 124-Серверная УТС</t>
  </si>
  <si>
    <t>2015 год-Расширение ЕМТС ИОГВ СПб для подключения  государственных учреждений (ГК2015-130302-03)</t>
  </si>
  <si>
    <t>3.2 Расширение ЕМТС ИОГВ Санкт-Петербурга для подключения  государственных учреждений подведомственных ИОГВ Санкт-Петербурга,  проект 130302-03 (Приложение № 5 к техническому заданию)
Узел агрегирования (Деловой центр «Невская ратуша»)</t>
  </si>
  <si>
    <t>[EMTS4971]-пр. Светлановский, 62Ак1-Библиотека№4</t>
  </si>
  <si>
    <t>г. Санкт-Петербург, пр. Светлановский, д. 62А, корп. 1</t>
  </si>
  <si>
    <t>СПб ГУК ЦБС Библиотека-филиал №4</t>
  </si>
  <si>
    <t>Этаж: 1. Помещение: 18</t>
  </si>
  <si>
    <t>АИП 2014 шифр 75 ТД
Санкт-Петербургское государственное бюджетное  учреждение культуры «Централизованная библиотечная система Калининского района». Библиотека № 4</t>
  </si>
  <si>
    <t>60.039539</t>
  </si>
  <si>
    <t>30.398127</t>
  </si>
  <si>
    <t>[EMTS4729]-пр. Ленинский, 55к1</t>
  </si>
  <si>
    <t xml:space="preserve">МФЦ-Красносельский </t>
  </si>
  <si>
    <t>[EMTS4730]-пр. Ветеранов, 147В</t>
  </si>
  <si>
    <t>[EMTS4991]-ул. Молдагуловой, 5</t>
  </si>
  <si>
    <t>МФЦ-Красногвардейский</t>
  </si>
  <si>
    <t>ГК №  0172200006114000052_146076 от 25.08.2014г МФЦ стройка 2014</t>
  </si>
  <si>
    <t>[Транзит]-ул. Козлова, 49к1</t>
  </si>
  <si>
    <t>Не относится к ЕМТС</t>
  </si>
  <si>
    <t>г. Санкт-Петербург, ул. Козлова, д. 49, корп. 1</t>
  </si>
  <si>
    <t>Транзит-ODF</t>
  </si>
  <si>
    <t>59.829079</t>
  </si>
  <si>
    <t>30.227689</t>
  </si>
  <si>
    <t>[EMTS6892]-ул. Бестужевская, 79</t>
  </si>
  <si>
    <t>Включен от УД ул. Бестужевская, д. 79</t>
  </si>
  <si>
    <t>[VIDEOFIX350]-Напротив Полюстровский пр., 48</t>
  </si>
  <si>
    <t>г. Санкт-Петербург, пр. Полюстровский, д. 48</t>
  </si>
  <si>
    <t>Включен от УД ул. Федосеенко, 16, к1</t>
  </si>
  <si>
    <t>59.973347</t>
  </si>
  <si>
    <t>30.376226</t>
  </si>
  <si>
    <t>[VIDEOFIX380]-Напротив Бухаресткая, 118, к1</t>
  </si>
  <si>
    <t>г. Санкт-Петербург, ул. Бухарестская, д. 118, корп. 1</t>
  </si>
  <si>
    <t>Включен от УД ул. Димитрова, 26, к1</t>
  </si>
  <si>
    <t>59.846875</t>
  </si>
  <si>
    <t>30.406302</t>
  </si>
  <si>
    <t>[VIDEOFIX362]-Напротив Дунайский пр. 51, к.2</t>
  </si>
  <si>
    <t>г. Санкт-Петербург, пр. Дунайский, д. 51, корп. 2</t>
  </si>
  <si>
    <t>30.4155</t>
  </si>
  <si>
    <t>[VIDEOFIX336]-Напротив пр. Шуваловский, д. 84, к1</t>
  </si>
  <si>
    <t>г. Санкт-Петербург, пр. Шуваловский, д. 84, корп. 1</t>
  </si>
  <si>
    <t>Включен от УД ул. Камышовая, д. 50, к1</t>
  </si>
  <si>
    <t>59.998643</t>
  </si>
  <si>
    <t>30.194164</t>
  </si>
  <si>
    <t>[VIDEOFIX335]-Напротив ул. Оптиков, д. 35</t>
  </si>
  <si>
    <t>г. Санкт-Петербург, ул. Оптиков, д. 35</t>
  </si>
  <si>
    <t>[VIDEOFIX338]-Напротив пр. Богатырский, д. 59, к1</t>
  </si>
  <si>
    <t>[VIDEOFIX334]-Напротив ул. Камышовая,д. 48, к.1</t>
  </si>
  <si>
    <t>г. Санкт-Петербург, ул. Камышовая, д. 48, корп. 1</t>
  </si>
  <si>
    <t>60.010447</t>
  </si>
  <si>
    <t>30.209067</t>
  </si>
  <si>
    <t>[VIDEOFIX337]-Напротив ул. Камышовая,д. 42, к1</t>
  </si>
  <si>
    <t>г. Санкт-Петербург, ул. Камышовая, д. 42, корп. 1</t>
  </si>
  <si>
    <t>60.009314</t>
  </si>
  <si>
    <t>30.217646</t>
  </si>
  <si>
    <t>[EMTS6888]-ул. Бассейная, 19</t>
  </si>
  <si>
    <t>[VIDEOFIX24]-Напротив Юрия Гагарина, д. 34А</t>
  </si>
  <si>
    <t>г. Санкт-Петербург, пр. Юрия Гагарина, д. 34А</t>
  </si>
  <si>
    <t>Включен от УД ул. Варшавская, д. 37, к.1</t>
  </si>
  <si>
    <t>59.848022</t>
  </si>
  <si>
    <t>30.337795</t>
  </si>
  <si>
    <t>[EMTS6889]-ул. Варшавская, 37к1</t>
  </si>
  <si>
    <t>[VIDEOFIX356]-Напротив наб. Обводного канала 13</t>
  </si>
  <si>
    <t>Этаж: столб. Помещение: напротив дома №13</t>
  </si>
  <si>
    <t>Включен от УД наб. Обводного канала, д. 13
Примечание: Рубеж ФВФ №14. Напротив д. 13 по Обводному каналу.</t>
  </si>
  <si>
    <t>[VIDEOFIX344]-Пересечение Лиговского и наб. Обводного канала</t>
  </si>
  <si>
    <t>г. Санкт-Петербург, пр. Лиговский, д. 153</t>
  </si>
  <si>
    <t>Включен от УД наб. Обводного канала, д. 13</t>
  </si>
  <si>
    <t>59.914854</t>
  </si>
  <si>
    <t>30.347534</t>
  </si>
  <si>
    <t>[VIDEOFIX361]-Напротив ул. Белградская, д. 42</t>
  </si>
  <si>
    <t>г. Санкт-Петербург, ул. Белградская, д. 42</t>
  </si>
  <si>
    <t>59.849736</t>
  </si>
  <si>
    <t>30.369165</t>
  </si>
  <si>
    <t>[VIDEOFIX374]-Напротив пр. Коломяжский, 18</t>
  </si>
  <si>
    <t>г. Санкт-Петербург, пр. Коломяжский, д. 18</t>
  </si>
  <si>
    <t>Включен от УД Богатырский пр., д.9</t>
  </si>
  <si>
    <t>59.9963623</t>
  </si>
  <si>
    <t>30.2993512</t>
  </si>
  <si>
    <t>[VIDEOFIX375]-Напротив ул. Савушкина, д. 125, к1</t>
  </si>
  <si>
    <t>г. Санкт-Петербург, ул. Савушкина, д. 125, корп. 1</t>
  </si>
  <si>
    <t>Включен от УД ул. Школьная. Д. 114</t>
  </si>
  <si>
    <t>30.221222</t>
  </si>
  <si>
    <t>[VIDEOFIX357]-Напротив ул. Народная, д. 81</t>
  </si>
  <si>
    <t>г. Санкт-Петербург, ул. Народная, д. 81</t>
  </si>
  <si>
    <t>Включен от УД Дальневосточный пр., д. 70</t>
  </si>
  <si>
    <t>59.884045</t>
  </si>
  <si>
    <t>30.484293</t>
  </si>
  <si>
    <t>[VIDEOFIX354]-Напротив ул. Бабушкина, 97</t>
  </si>
  <si>
    <t>г. Санкт-Петербург, ул. Бабушкина, д. 97</t>
  </si>
  <si>
    <t>Включен от УД ул. Бабушкина, д. 64</t>
  </si>
  <si>
    <t>59.869178</t>
  </si>
  <si>
    <t>30.449852</t>
  </si>
  <si>
    <t>[VIDEOFIX347]-Напротив Гражданский пр., д.75</t>
  </si>
  <si>
    <t>г. Санкт-Петербург, пр. Гражданский, д. 75, корп. 1</t>
  </si>
  <si>
    <t>Включен от УД Гражданский пр., д 83, к.1</t>
  </si>
  <si>
    <t>60.016154</t>
  </si>
  <si>
    <t>30.402196</t>
  </si>
  <si>
    <t>[VIDEOFIX372]-Напротив ул. Кубинская, напротив парка Авиаторов</t>
  </si>
  <si>
    <t>г. Санкт-Петербург, ул. Кубинская, д. -</t>
  </si>
  <si>
    <t>Включен от УД ул. Бассейная, д. 19</t>
  </si>
  <si>
    <t>30.294524</t>
  </si>
  <si>
    <t>[VIDEOFIX364]-Напротив пр. Стачек, д. 192</t>
  </si>
  <si>
    <t>г. Санкт-Петербург, пр. Стачек, д. 192</t>
  </si>
  <si>
    <t>Включен от УД ул. Лени Голикова, д. 31</t>
  </si>
  <si>
    <t>59.849523</t>
  </si>
  <si>
    <t>30.233187</t>
  </si>
  <si>
    <t>[VIDEOFIX365]-Напротив пр. Стачек, д. 115</t>
  </si>
  <si>
    <t>г. Санкт-Петербург, пр. Стачек, д. 115</t>
  </si>
  <si>
    <t>30.225992</t>
  </si>
  <si>
    <t>[VIDEOFIX343]-Напротив пр. Светлановский, д. 79</t>
  </si>
  <si>
    <t>г. Санкт-Петербург, пр. Светлановский, д. 79</t>
  </si>
  <si>
    <t>Включен от УД ул. Вавиловых, д. 14</t>
  </si>
  <si>
    <t>60.023556</t>
  </si>
  <si>
    <t>30.380349</t>
  </si>
  <si>
    <t>[Нет услуги]-Напротив Гражданский пр., д 83, к.1</t>
  </si>
  <si>
    <t>г. Санкт-Петербург, пр. Гражданский, д. 83А, корп. 1</t>
  </si>
  <si>
    <t xml:space="preserve">Включено от УД Гражданский пр., д 83, к.1
</t>
  </si>
  <si>
    <t>[VIDEOFIX370]-ул. Новороссийская, 18А</t>
  </si>
  <si>
    <t xml:space="preserve">Комплекс ФВФ «Кречет»,
s53-novorossiysk-18.mfc.vbrkl
GigabitEthernet0/0/10
</t>
  </si>
  <si>
    <t>[EMTS5055]-Выборгский р-н, Зеркальный п, - Зеркальный п., 1</t>
  </si>
  <si>
    <t>ДЮТ «Зеркальный»</t>
  </si>
  <si>
    <t>Помещение: Административный корпус
Помещение: Жилой корпус
Помещение: ФКО
Этаж: Подвал. Помещение: аппаратная</t>
  </si>
  <si>
    <t>п. Зеркальный, ЗЦ ДЮТ «Зеркальный» здание школы
Государственный контракт № 21/14 от 09.07.2014
Обособленное структурное подразделение Загородный центр детско-юношеского творчества «Зеркальный» СРЕДНЯЯ ОБЩЕОБРАЗОВАТЕЛЬНАЯ ШКОЛА №660</t>
  </si>
  <si>
    <t>[Транзит] - наб. Реки Фонтанки, 78</t>
  </si>
  <si>
    <t>г. Санкт-Петербург, наб. Реки Фонтанки, д. 78</t>
  </si>
  <si>
    <t>Расширение ЕМТС ИОГВ Санкт-Петербурга в 2013 году в части подключения, реконструкции и модернизации узлов доступа ЕМТС (7 объектов).
Титул 130301
Площадка до оборудована SFP</t>
  </si>
  <si>
    <t>59.927049</t>
  </si>
  <si>
    <t>30.333897</t>
  </si>
  <si>
    <t>[AIS4848]-пер. Аптекарский, 4-Марсово поле</t>
  </si>
  <si>
    <t>г. Санкт-Петербург, пер. Аптекарский, д. 4</t>
  </si>
  <si>
    <t>Территория Марсово поля</t>
  </si>
  <si>
    <t>Этаж: Улица. Помещение: арочный проем
Этаж: Улица. Помещение: шкаф Ленсвета на углу Миллионная д.5</t>
  </si>
  <si>
    <t>Сегмент АИС ОБЖ - 2014 года. Территория Марсово поля</t>
  </si>
  <si>
    <t>30.32813</t>
  </si>
  <si>
    <t>[Транзит] - ул. Некрасова, 3-5</t>
  </si>
  <si>
    <t>г. Санкт-Петербург, ул. Некрасова, д. 3-5</t>
  </si>
  <si>
    <t>59.938806</t>
  </si>
  <si>
    <t>30.351325</t>
  </si>
  <si>
    <t>г. Кронштадт, ул. Зосимова, 1</t>
  </si>
  <si>
    <t>г. Кронштадт, ул. Зосимова, д. 1</t>
  </si>
  <si>
    <t>2013 год-Расширение АИС ОБЖ Санкт-Петербурга.Кронштадтский район (ГК-2013)</t>
  </si>
  <si>
    <t>60.001451</t>
  </si>
  <si>
    <t>29.762272</t>
  </si>
  <si>
    <t>ул. Ленина, 49</t>
  </si>
  <si>
    <t>ЖКХ.Жилищное агентство/Петроградский</t>
  </si>
  <si>
    <t>ОВиРУГ, Отдел Вселения и Регистрационного Учета Граждан Петроградского района
[EMTS4840$]</t>
  </si>
  <si>
    <t>[EMTS4824]-г. Кронштадт, пер. Манежный, 1</t>
  </si>
  <si>
    <t>Государственное бюджетное образовательное учреждение для детей дошкольного и младшего школьного возраста начальная школа - детский сад № 662 компенсирующего вида Кронштадтского района Санкт-Петербурга</t>
  </si>
  <si>
    <t>Этаж: 1. Помещение: 118 кабинет зам.по АХР</t>
  </si>
  <si>
    <t>ГОУ для детей дошк. и мл. шк. возраста Начальная школа - детский сад №662 компенсир. вида с осущ. квалиф. коррекции отклонений 
 ГОУ для детей дошк. и мл. шк. возраста Начальная школа - детский сад №662</t>
  </si>
  <si>
    <t>[AIS6004]-г. Колпино, бул. Трудящихся, 9</t>
  </si>
  <si>
    <t>СПб ГБОУ СОШ №467</t>
  </si>
  <si>
    <t>2012 год-Подключение локальных объектов к АИС ОБЖ в Колпинском районе-ГК442 (ГК442-2012)</t>
  </si>
  <si>
    <t>[AIS6009]-г. Колпино, ул. Машиностроителей, 7</t>
  </si>
  <si>
    <t>СПб ГБОУ СОШ №461</t>
  </si>
  <si>
    <t>Этаж: 1. Помещение: серверная, возле помещения ГРЩ</t>
  </si>
  <si>
    <t>[AIS4856]-г. Колпино, ул. Октябрьская, 71к2</t>
  </si>
  <si>
    <t>СПб ГБОУ СОШ №456</t>
  </si>
  <si>
    <t>Этаж: 2 этаж. Помещение: Серверная
Этаж: 2. Помещение: 36 кабинет информатики</t>
  </si>
  <si>
    <t>[AIS6008]-г. Колпино, ул. Павловская, 80</t>
  </si>
  <si>
    <t>г. Колпино, ул. Павловская, д. 80</t>
  </si>
  <si>
    <t>Школа№258</t>
  </si>
  <si>
    <t>Этаж: 2. Помещение: серверная  каб. 212</t>
  </si>
  <si>
    <t>[EMTS4696]-г. Кронштадт, ш. Кронштадтское, 34к2</t>
  </si>
  <si>
    <t>г. Кронштадт, ш. Кронштадтское, д. 34, корп. 2</t>
  </si>
  <si>
    <t>Государственное бюджетное дошкольное образовательное учреждение детский сад № 18 комбинированного вида Кронштадтского района Санкт-Петербурга</t>
  </si>
  <si>
    <t>Образование.Детский сад №18</t>
  </si>
  <si>
    <t>Этаж: 3. Помещение: венткамера</t>
  </si>
  <si>
    <t>29.72519</t>
  </si>
  <si>
    <t>[AIS6005]-г. Колпино, ул. Загородная, 41</t>
  </si>
  <si>
    <t>г. Колпино, ул. Загородная, д. 41</t>
  </si>
  <si>
    <t>Школа№452</t>
  </si>
  <si>
    <t>Этаж: 1. Помещение: серверная. Доступ через охрану
Этаж: 2. Помещение: каб. информатизации</t>
  </si>
  <si>
    <t>59.773094</t>
  </si>
  <si>
    <t>30.595136</t>
  </si>
  <si>
    <t>[AIS6007]-г. Колпино, ул. Тверская, 13</t>
  </si>
  <si>
    <t>АИС ОБЖ.Объект образования/СПб ГБОУ Школа№455</t>
  </si>
  <si>
    <t>Этаж: 2. Помещение: 202</t>
  </si>
  <si>
    <t>[AIS6006]-г. Колпино, ул. Тверская, 18</t>
  </si>
  <si>
    <t>СПб ГБОУ Гимназия №402</t>
  </si>
  <si>
    <t>Этаж: 1. Помещение: Кабинет директора
Этаж: 2. Помещение: Кабинет информатики</t>
  </si>
  <si>
    <t>[EMTS5067]-ул. Харьковская, 2</t>
  </si>
  <si>
    <t>г. Санкт-Петербург, ул. Харьковская, д. 2</t>
  </si>
  <si>
    <t>Управление ВОХР ГУ МВД</t>
  </si>
  <si>
    <t>Этаж: 4. Помещение: серверная 44</t>
  </si>
  <si>
    <t>59.927482</t>
  </si>
  <si>
    <t>30.372678</t>
  </si>
  <si>
    <t>[EMTS5062]-пр. Бакунина, 10А</t>
  </si>
  <si>
    <t>г. Санкт-Петербург, пр. Бакунина, д. 10А</t>
  </si>
  <si>
    <t>ГУ ФС ВНГ РФ по СПб и ЛО</t>
  </si>
  <si>
    <t>ГК 21/14 АИП2014 25ГУВД 130301-01
ГУ ФС Войск Национальной Гвардии РФ по СПб и ЛО</t>
  </si>
  <si>
    <t>59.931765</t>
  </si>
  <si>
    <t>30.384499</t>
  </si>
  <si>
    <t>[EMTS5073]-ул. Маяковского, 37</t>
  </si>
  <si>
    <t>г. Санкт-Петербург, ул. Маяковского, д. 37А</t>
  </si>
  <si>
    <t>Отдел ГИБДД Отдельная рота ДПС</t>
  </si>
  <si>
    <t>ГК 21/14 АИП2014 25ГУВД 130301-01
ГУ МВД по СПб и ЛО Отдельная рота ДПС</t>
  </si>
  <si>
    <t>30.355753</t>
  </si>
  <si>
    <t>[EMTS5065]-наб. Канала Грибоедова, 10А</t>
  </si>
  <si>
    <t>г. Санкт-Петербург, наб. Канала Грибоедова, д. 10А</t>
  </si>
  <si>
    <t>ОГИБДД</t>
  </si>
  <si>
    <t>ГК 21/14 АИП2014 25ГУВД 130301-01</t>
  </si>
  <si>
    <t>59.936508</t>
  </si>
  <si>
    <t>[EMTS5074]-пр. Литейный, 31Г</t>
  </si>
  <si>
    <t>г. Санкт-Петербург, пр. Литейный, д. 31Г</t>
  </si>
  <si>
    <t>БРНС ГУ МВД РФ</t>
  </si>
  <si>
    <t>59.940988</t>
  </si>
  <si>
    <t>30.346842</t>
  </si>
  <si>
    <t>[EMTS5069]-ул. Софийская, 8к2</t>
  </si>
  <si>
    <t>г. Санкт-Петербург, ул. Софийская, д. 8, корп. 2</t>
  </si>
  <si>
    <t>Экспертно-Криминалистический центр 6 отдел</t>
  </si>
  <si>
    <t>59.884844</t>
  </si>
  <si>
    <t>30.391183</t>
  </si>
  <si>
    <t>[EMTS5072]-ул. Салова, 66Ак1</t>
  </si>
  <si>
    <t>ЦТУДТ ГИБДД ГУ МВД Отдельный батальон ДПС №3</t>
  </si>
  <si>
    <t>Этаж: 1. Помещение: Серверная
Этаж: 4. Помещение: 410</t>
  </si>
  <si>
    <t>[EMTS5112]-наб. Реки Волковки, 9</t>
  </si>
  <si>
    <t>г. Санкт-Петербург, наб. Реки Волковки, д. 9</t>
  </si>
  <si>
    <t>Полк полиции №2 Центр по обеспечению безопасности высших должностных лиц"</t>
  </si>
  <si>
    <t>Этаж: 3. Помещение: 308 серверная</t>
  </si>
  <si>
    <t>ГК 21/14 АИП2014 25ГУВД 130301-01
ФГКУ "УВОВ Нац гвардии РФ по СПб и ЛО"</t>
  </si>
  <si>
    <t>59.906458</t>
  </si>
  <si>
    <t>30.364422</t>
  </si>
  <si>
    <t>[EMTS5113]-г. Пушкин, ул. Радищева, 11/18</t>
  </si>
  <si>
    <t>г. Пушкин, ул. Радищева, д. 11/18</t>
  </si>
  <si>
    <t>Нац.гвардия Отделение лицензионно-разрешительной работы</t>
  </si>
  <si>
    <t>ГК 21/14 АИП2014 25ГУВД 130301-01
СПб ВНГ РФ по СПб и ЛО Отделение лицензионно-разрешительной работы</t>
  </si>
  <si>
    <t>59.708382</t>
  </si>
  <si>
    <t>30.408251</t>
  </si>
  <si>
    <t>[EMTS5063]-пр. Большевиков, 59Ак3</t>
  </si>
  <si>
    <t>24 отдел полиции УМВД</t>
  </si>
  <si>
    <t>[EMTS5071]-ул. Смоленская, 21Б</t>
  </si>
  <si>
    <t>г. Санкт-Петербург, ул. Смоленская, д. 21Б</t>
  </si>
  <si>
    <t>СПб ГУ МВД РФ УГО</t>
  </si>
  <si>
    <t>ГК 21/14 АИП2014 25ГУВД 130301-01
Управление уголовного розыска</t>
  </si>
  <si>
    <t>59.903954</t>
  </si>
  <si>
    <t>30.324483</t>
  </si>
  <si>
    <t>[EMTS5064]-г. Красное Село, ул. Бронетанковая, 10Ак1</t>
  </si>
  <si>
    <t>Отдел полиции №9</t>
  </si>
  <si>
    <t>Этаж: 1. Помещение: Серверная (за дежурной частью)</t>
  </si>
  <si>
    <t>[EMTS5387]-ш. Революции, 85А</t>
  </si>
  <si>
    <t>г. Санкт-Петербург, ш. Революции, д. 85А</t>
  </si>
  <si>
    <t>МРЭО ГИБДД</t>
  </si>
  <si>
    <t>Этаж: 4. Помещение: (Каб.423)пом.АТС
Этаж: улица. Помещение: У мачты РРЛ</t>
  </si>
  <si>
    <t>59.966093</t>
  </si>
  <si>
    <t>30.478894</t>
  </si>
  <si>
    <t>[EMTS5111]-г. Колпино, ул. Тазаева, 28</t>
  </si>
  <si>
    <t>управление ГИБДД по Колпинскому р-ну</t>
  </si>
  <si>
    <t>ГК 21/14 АИП2014 25ГУВД 130301-01
Отдел ГИБДД ОМВД России</t>
  </si>
  <si>
    <t>[EMTS5070]-г. Кронштадт, ул. Советская, 21Б</t>
  </si>
  <si>
    <t>г. Кронштадт, ул. Советская, д. 21Б</t>
  </si>
  <si>
    <t>Отделение лицензионно-разрешительной работы</t>
  </si>
  <si>
    <t>ГК 21/14 АИП2014 25ГУВД 130301-01
Отделение лицензионно-разрешительной работы/ участковый пункт</t>
  </si>
  <si>
    <t>59.993334</t>
  </si>
  <si>
    <t>29.7812</t>
  </si>
  <si>
    <t>[EMTS5068]-г. Кронштадт, ул. Сургина, 6Б</t>
  </si>
  <si>
    <t>г. Кронштадт, ул. Сургина, д. 6Б</t>
  </si>
  <si>
    <t>ГИБДД ОМВД</t>
  </si>
  <si>
    <t>ГК 21/14 АИП2014 25ГУВД 130301-01
Отдел ГИБДД ОМВД по Кронштадтскому р-н</t>
  </si>
  <si>
    <t>59.991943</t>
  </si>
  <si>
    <t>29.760664</t>
  </si>
  <si>
    <t>[EMTS4974]-ул. Большая Пороховская, 22</t>
  </si>
  <si>
    <t>г. Санкт-Петербург, ул. Большая Пороховская, д. 22</t>
  </si>
  <si>
    <t>СПб ГБУЗ Городская поликлиника №17</t>
  </si>
  <si>
    <t>АИП-2014 - 75 ТД ЕМТС
Санкт-Петербургское государственное бюджетное учреждение здравоохранения «Городская поликлиника №17». Отделение скорой медицинской помощи
Санкт-Петербургское государственное бюджетное учреждение здравоохранения «Городская поликлиника №17». Отделение скорой медицинской помощи
В 2015г. подключено ОСМП в рамках стройки ЦОВ-03</t>
  </si>
  <si>
    <t>59.954043</t>
  </si>
  <si>
    <t>30.41859</t>
  </si>
  <si>
    <t>[EMTS4720]-ул. Тобольская, 6</t>
  </si>
  <si>
    <t>г. Санкт-Петербург, ул. Тобольская, д. 6</t>
  </si>
  <si>
    <t>Некоммерческая организация "Фонд - региональный оператор капитального ремонта общего имущества в многоквартирных домах"</t>
  </si>
  <si>
    <t>Фонд-региональный оператор</t>
  </si>
  <si>
    <t>Этаж: 6. Помещение: 6-27</t>
  </si>
  <si>
    <t>Некоммерческая организация "Фонд-региональный оператор капитального ремонта общего имущества в многоквартирных домах"
Фонд-региональный оператор капитального ремонта общего имущества в многоквартирных домах</t>
  </si>
  <si>
    <t>59.972757</t>
  </si>
  <si>
    <t>30.341892</t>
  </si>
  <si>
    <t>[EMTS3057][EMTS4503$]-пр. Просвещения, 53к2</t>
  </si>
  <si>
    <t>СПб ГБУЗ "ГП №96"</t>
  </si>
  <si>
    <t>Этаж: 1. Помещение: 102 (АТС)</t>
  </si>
  <si>
    <t>ГК 21/14 АИП 2014 титул 75+15(40+14) 130302
Модернизация ТД до УД</t>
  </si>
  <si>
    <t>[EMTS2635]-пер. Матвеева, 3Г</t>
  </si>
  <si>
    <t>г. Санкт-Петербург, пер. Матвеева, д. 3Г</t>
  </si>
  <si>
    <t>Санкт-Петербургское государственное бюджетное учреждение "Психоневрологический диспансер № 10"</t>
  </si>
  <si>
    <t>СПб ГБУЗ ПНД №10</t>
  </si>
  <si>
    <t>Этаж: 5. Помещение: Серверная</t>
  </si>
  <si>
    <t>ГК 21/14 АИП 2014 титул 75+15(40+14) 130302
Модернизация ТД в УД
СПб ГБУЗ Психоневрологический диспансер №10</t>
  </si>
  <si>
    <t>59.926295</t>
  </si>
  <si>
    <t>30.292104</t>
  </si>
  <si>
    <t>[EMTS132]-ул. Курчатова, 6к3</t>
  </si>
  <si>
    <t>г. Санкт-Петербург, ул. Курчатова, д. 6, корп. 3</t>
  </si>
  <si>
    <t>Санкт-Петербургское государственное бюджетное учреждение здравоохранения "Городская поликлиника № 104"</t>
  </si>
  <si>
    <t>СПб ГБУЗ ГП №104 Круглосуточный Травмпункт</t>
  </si>
  <si>
    <t>Этаж: 3. Помещение: 330 Серверная</t>
  </si>
  <si>
    <t>ГК 21/14 АИП 2014 титул 75+15(40+14) 130302
Санкт-Петербургское государственное бюджетное учреждение здравоохранения "Городская поликлиника №104" Круглосуточный Травмпункт</t>
  </si>
  <si>
    <t>60.008234</t>
  </si>
  <si>
    <t>30.3579</t>
  </si>
  <si>
    <t>[EMTS140][EMTS4605$]-ул. Лахтинская, 32</t>
  </si>
  <si>
    <t>г. Санкт-Петербург, ул. Лахтинская, д. 32</t>
  </si>
  <si>
    <t>Санкт-Петербургское государственное бюджетное учреждение здравоохранения "Кожно-венерологический диспансер №5"</t>
  </si>
  <si>
    <t>СПб ГБУЗ КВД №5</t>
  </si>
  <si>
    <t>ГК 21/14 АИП 2014 титул 75+15(40+14) 130302
Модернизация ТД в УД
СПб ГБУЗ Кожно-венерологический диспансер №5</t>
  </si>
  <si>
    <t>59.963958</t>
  </si>
  <si>
    <t>30.296644</t>
  </si>
  <si>
    <t>[EMTS265][EMTS4634$]-ул. Олеко Дундича, 8к2</t>
  </si>
  <si>
    <t>Городская поликлиника №109</t>
  </si>
  <si>
    <t>ГК 21/14 АИП 2014 титул 77+15(40+14) 130302
СПб Государственное учреждение здравоохранения "Городская поликлиника №109 администрации Фрунзенского района"</t>
  </si>
  <si>
    <t>[EMTS5077]-ул. Большая Пушкарская, 14Б</t>
  </si>
  <si>
    <t>СПб ГБПОУ Академия танца  Бориса Эйфмана</t>
  </si>
  <si>
    <t>Этаж: 2. Помещение: F206, серверная</t>
  </si>
  <si>
    <t>ГК 21/14 АИП 2014 титул 75+15(40+14) 130302
Комите по Культуре СПб; Комитет по Образованию СПб, СПб ГБПОУ Академия танца им. Б. Эйфмана</t>
  </si>
  <si>
    <t>[EMTS3406]-ул. Будапештская, 6А</t>
  </si>
  <si>
    <t>г. Санкт-Петербург, ул. Будапештская, д. 6А</t>
  </si>
  <si>
    <t>Детское поликлиническое отделение №43-ГП №19</t>
  </si>
  <si>
    <t>Этаж: 1. Помещение: №113 Серверная
Этаж: подвал. Помещение: 62 Серверная</t>
  </si>
  <si>
    <t>ГК 21/14 АИП 2014 титул 75+15(40+14) 130302
СПб ГБУЗ ГП №19  ДПО №43</t>
  </si>
  <si>
    <t>59.873392</t>
  </si>
  <si>
    <t>30.367692</t>
  </si>
  <si>
    <t>[EMTS105]-ул. Костюшко, 4</t>
  </si>
  <si>
    <t>СПб ГУЗ ДГП №35  ДПО №47</t>
  </si>
  <si>
    <t>Этаж: 3. Помещение: Конференц-зал
Этаж: 3. Помещение: Служебное помещение(317)</t>
  </si>
  <si>
    <t>ГК 21/14 АИП 2014 титул 75+15(40+14) 130302
Санкт-Петербургское государственное учреждение здравоохранения "Детская городская поликлиника №35" Детское поликлиническое отделение №47</t>
  </si>
  <si>
    <t>[EMTS2831][EMTS4548$]-пр. Железнодорожный, 28</t>
  </si>
  <si>
    <t>г. Санкт-Петербург, пр. Железнодорожный, д. 28</t>
  </si>
  <si>
    <t>Санкт- Петербургское государственное бюджетное учреждение здравоохранения "Кожно-венерологический диспансер Невского района"</t>
  </si>
  <si>
    <t>СПб ГБУЗ КВД Кожно-венерологический диспансер</t>
  </si>
  <si>
    <t>Этаж: цокольный. Помещение: 14</t>
  </si>
  <si>
    <t>ГК 21/14 АИП 2014 титул 75+15(40+14) 130302
Санкт- Петербургское государственное бюджетное учреждение здравоохранения "Кожно-венерологический диспансер Невского района"</t>
  </si>
  <si>
    <t>59.881877</t>
  </si>
  <si>
    <t>30.423073</t>
  </si>
  <si>
    <t>[EMTS2947]-ул. Маршала Захарова, 31</t>
  </si>
  <si>
    <t>СПб ГБУЗ ГП №106  ДПО №74</t>
  </si>
  <si>
    <t>Этаж: 1. Помещение: Серверная. Ключи у охраны</t>
  </si>
  <si>
    <t>ГК 21/14 АИП 2014 титул 75+15(40+14) 130302
СПб ГБУЗ ГП №106  ДПО №74</t>
  </si>
  <si>
    <t>[EMTS3124][EMTS4561$]-пр. Товарищеский, 24А</t>
  </si>
  <si>
    <t>Городская поликлиника №94</t>
  </si>
  <si>
    <t>Этаж: 1. Помещение: 108 Служебное помещение
Этаж: подвал. Помещение: 010 Служебное помещение</t>
  </si>
  <si>
    <t>ГК 21/14 АИП 2014 титул 75+15(40+14) 130302
Санкт-Петербургское государственное бюджетное учреждение здравоохранения "Городская поликлиника №94 Невского района"</t>
  </si>
  <si>
    <t>[EMTS2982][EMTS4530$]-пр. Наставников, 20к1</t>
  </si>
  <si>
    <t>СПб ГБУЗ ДПО №68</t>
  </si>
  <si>
    <t>Этаж: 1. Помещение: Учебно-тренировочная комната</t>
  </si>
  <si>
    <t>В 2015г. подключено ОСМП в рамках стройки ЦОВ-03
СПб ГБУЗ ДГП №68  Детская городская поликлиника №68</t>
  </si>
  <si>
    <t>[EMTS3238][EMTS4487$]-ул. Асафьева, 1</t>
  </si>
  <si>
    <t>СПб ГБУЗ ГП №52  Поликлиника №116</t>
  </si>
  <si>
    <t>ГК 21/14 АИП 2014 титул 75+15(40+14) 130302
СПб ГБУЗ ГП №52  Поликлиника №116</t>
  </si>
  <si>
    <t>[EMTS4993]-ул. Школьная, 10А</t>
  </si>
  <si>
    <t>МФЦ-Приморский</t>
  </si>
  <si>
    <t>Стройка 2014 год 7 МФЦ
СПб ГКУ Многофункциональный центр предоставления государственных и муниципальных услуг</t>
  </si>
  <si>
    <t>[EMTS4953]-ул. Седова, 21</t>
  </si>
  <si>
    <t>СПб ГБУ Библиотека №3 им. О.Ф. Бергольц</t>
  </si>
  <si>
    <t>Этаж: 1. Помещение: Помещение хранилища</t>
  </si>
  <si>
    <t>ГК 21/14 АИП 2014 (75 ТД)
Санкт-Петербургское государственное бюджетноеучреждение «Невская централизованная библиотечнаясистема». Библиотека №3. Невский район.</t>
  </si>
  <si>
    <t>[EMTS5010]-ул. Нахимова, 1А</t>
  </si>
  <si>
    <t>[EMTS4731]-г. Зеленогорск, пр. Ленина, 21</t>
  </si>
  <si>
    <t>МФЦ-Курортный</t>
  </si>
  <si>
    <t>Стройка 2014 год 11 МФЦ
СПб ГКУ Многофункциональный центр предоставления государственных и муниципальных услуг</t>
  </si>
  <si>
    <t>[EMTS4996]-пр. Лахтинский, 98Б</t>
  </si>
  <si>
    <t>ГК №  0172200006114000116_146076 от 10.10.2014г Стройка МФЦ 2014</t>
  </si>
  <si>
    <t>[EMTS5012]-ул. Веденеева, 4А</t>
  </si>
  <si>
    <t>МФЦ-Калининский</t>
  </si>
  <si>
    <t>Стройка 2014 год 8 МФЦ
СПб ГКУ Многофункциональный центр предоставления государственных и муниципальных услуг</t>
  </si>
  <si>
    <t>[EMTS4973]-пр. Гражданский, 104Ак1</t>
  </si>
  <si>
    <t>СПб ГУК ЦБС ДБФ №9</t>
  </si>
  <si>
    <t>АИП - 2014
Санкт-Петербургское государственное бюджетное  учреждение культуры «Централизованная библиотечная система Калининского района». Библиотека № 9</t>
  </si>
  <si>
    <t>[EMTS4969]-пр. Гражданский, 104к1-Поликлинника</t>
  </si>
  <si>
    <t>СПб ЕБУЗ №86 Центр общей врачебной практики</t>
  </si>
  <si>
    <t>Этаж: 1. Помещение: Часть помещения 3Н (регистратура) каб. №6</t>
  </si>
  <si>
    <t>АИП-2014
Санкт-Петербургское государственное бюджетное  учреждение здравоохранения «Городская поликлиника №86/Центр»</t>
  </si>
  <si>
    <t>[EMTS5086]-ул. Чекистов, 26</t>
  </si>
  <si>
    <t>г. Санкт-Петербург, ул. Чекистов, д. 26</t>
  </si>
  <si>
    <t>СПб ГБУКЦБС Библиотека №1 "Ивановка"</t>
  </si>
  <si>
    <t>ГК 21/14 АИП 2014 (75 ТД)
Санкт-Петербургское государственное бюджетное учреждение культуры «Центральная библиотека Красносельского района». Библиотека № 1 
«Ивановка»
Ремонт в здании</t>
  </si>
  <si>
    <t>59.84348</t>
  </si>
  <si>
    <t>30.16425</t>
  </si>
  <si>
    <t>[EMTS5338]-ул. Партизана Германа, 5</t>
  </si>
  <si>
    <t>Сектор приоритетного обслуживания</t>
  </si>
  <si>
    <t>АИП2014
ГК 21/14 АИП 2014 (75 ТД)
Медиалог, библиотека
medialoglib.esy.es
Санкт-Петербургское государственное бюджетное учреждение культуры «Центральная библиотека Красносельского района». Сектор приоритетного обслуживания (СПО)
Временный демонтаж оборудования до ноября 2019. № НРД-469236</t>
  </si>
  <si>
    <t>[EMTS5098]-пр. Светлановский, 62Ак1-Библиотека№11</t>
  </si>
  <si>
    <t>СПб ГКУ ЦБС ДБ-филиал №11</t>
  </si>
  <si>
    <t>АИП-2014
Санкт-Петербургское государственное бюджетное  учреждение культуры «Централизованная библиотечная система Калининского района». Библиотека № 11
Санкт-Петербургское государственное бюджетное  учреждение культуры «Централизованная библиотечная система Калининского района». Библиотека № 11</t>
  </si>
  <si>
    <t>[EMTS4979]-ул. Бассейная, 45</t>
  </si>
  <si>
    <t>ЦБС Библиотека- Филиал №6</t>
  </si>
  <si>
    <t>ГК 21/14 АИП 2014 (75 ТД)
ЦБС Библиотека- Филиал №6 им. С.Я. Маршака</t>
  </si>
  <si>
    <t>бул. Сиреневый, 18А</t>
  </si>
  <si>
    <t>г. Санкт-Петербург, бул. Сиреневый, д. 18А</t>
  </si>
  <si>
    <t>ИОГВ.Подведомственная организация/Центральный государственный архив</t>
  </si>
  <si>
    <t>АИП-2014
Санкт-Петербургское государственное казенное учреждение «Центральный государственный архив документов по личному составу ликвидированных государственных предприятий, учреждений, организаций Санкт-Петербурга»
Санкт-Петербургское государственное казенное учреждение "Центральный государственный архив документов по личному составу ликвидированных государственных предприятий, учреждений, организаций Санкт-Петербурга"
EMTS4968</t>
  </si>
  <si>
    <t>60.051886</t>
  </si>
  <si>
    <t>30.364072</t>
  </si>
  <si>
    <t>[EMTS4967]-ул. Руднева, 25</t>
  </si>
  <si>
    <t>г. Санкт-Петербург, ул. Руднева, д. 25</t>
  </si>
  <si>
    <t>АИП-2014 - 75ТД ЕМТС
Библиотека №4</t>
  </si>
  <si>
    <t>60.050111</t>
  </si>
  <si>
    <t>30.370108</t>
  </si>
  <si>
    <t>[EMTS4976]-пр. Ленинский, 97к3</t>
  </si>
  <si>
    <t>г. Санкт-Петербург, пр. Ленинский, д. 97, корп. 3</t>
  </si>
  <si>
    <t>СПб ГБУК "ЦБС" ДБ №11</t>
  </si>
  <si>
    <t>Этаж: 1. Помещение: Помещение запасного фонда</t>
  </si>
  <si>
    <t>ГК 21/14 АИП 2014 (75 ТД)
СПб ГБУК "ЦБС" ДБ №11 "Остров сокровищ"</t>
  </si>
  <si>
    <t>59.851747</t>
  </si>
  <si>
    <t>30.213811</t>
  </si>
  <si>
    <t>[EMTS4982]-пр. Московский, 153</t>
  </si>
  <si>
    <t>Клуб-Старт</t>
  </si>
  <si>
    <t>ГК 21/14 АИП 2014 (75 ТД)
Санкт-Петербургское государственное бюджетное учреждение Молодёжно-подростковый центр «Московский». "Старт"</t>
  </si>
  <si>
    <t>[EMTS4892]-пл. Чернышевского, 6</t>
  </si>
  <si>
    <t>Читальный зал</t>
  </si>
  <si>
    <t>Этаж: 1. Помещение: Помещение серверной</t>
  </si>
  <si>
    <t xml:space="preserve">ГК 21/14 АИП 2014 (75 ТД)
Санкт-Петербургское государственное бюджетное учреждение «Централизованная библиотечная система Московского района». Специализированная библиотека-филиал № 3 с выставочным залом СПб ГУ </t>
  </si>
  <si>
    <t>[EMTS4984]-ул. Фрунзе, 4</t>
  </si>
  <si>
    <t>Клуб Атлант</t>
  </si>
  <si>
    <t>Этаж: подвал. Помещение: Помещение №7</t>
  </si>
  <si>
    <t xml:space="preserve">ГК 21/14 АИП 2014 (75 ТД)
Санкт-Петербургское государственное бюджетное учреждение Молодёжно-подростковый центр «Московский». </t>
  </si>
  <si>
    <t>[EMTS5114]-пр. Северный, 5</t>
  </si>
  <si>
    <t>г. Санкт-Петербург, пр. Северный, д. 5</t>
  </si>
  <si>
    <t>Санкт-Петербургское государственное казенное учреждение "Пожарно-спасательный отряд противопожарной службы Санкт-Петербурга по Выборгскому району Санкт-Петербурга"</t>
  </si>
  <si>
    <t>Этаж: 1. Помещение: Помещение кроссовой</t>
  </si>
  <si>
    <t>ГК 21/14 АИП 2014 (75 ТД)
Санкт-Петербургское государственное казенное учреждение  «Пожарно-спасательный отряд противопожарной службы по Выборгскому району Санкт-Петербурга»</t>
  </si>
  <si>
    <t>60.029481</t>
  </si>
  <si>
    <t>30.333951</t>
  </si>
  <si>
    <t>[EMTS4890]-ул. Садовая, 37</t>
  </si>
  <si>
    <t>г. Санкт-Петербург, ул. Садовая, д. 37</t>
  </si>
  <si>
    <t>Городское туристское бюро</t>
  </si>
  <si>
    <t>Этаж: 2. Помещение: 6 Серверная</t>
  </si>
  <si>
    <t>ГК 21/14 АИП 2014 (75 ТД)</t>
  </si>
  <si>
    <t>59.927671</t>
  </si>
  <si>
    <t>30.319111</t>
  </si>
  <si>
    <t>[EMTS6530]-ул. Шпалерная, 8</t>
  </si>
  <si>
    <t xml:space="preserve">Санкт-Петербургское государственное бюджетное учреждение «Конгрессно-выставочное бюро» </t>
  </si>
  <si>
    <t>Конгрессно-выставочное бюро</t>
  </si>
  <si>
    <t>Этаж: 1. Помещение: 5 Серверная</t>
  </si>
  <si>
    <t>[EMTS4886]-пр. Большой В.О., 85</t>
  </si>
  <si>
    <t>г. Санкт-Петербург, пр. Большой В.О., д. 85</t>
  </si>
  <si>
    <t>СПб ГБУЗ ЦПАО Городская Покровская больница</t>
  </si>
  <si>
    <t>Этаж: 2. Помещение: Каб. 16, подсобное помещение (Архив I)</t>
  </si>
  <si>
    <t>ГК 21/14 АИП 2014 (75 ТД)
Санкт-Петербургское государственное бюджетное учреждение здравоохранения «Городская Покровская больница». Отделение патологоанатомического бюро</t>
  </si>
  <si>
    <t>59.931156</t>
  </si>
  <si>
    <t>30.253202</t>
  </si>
  <si>
    <t>[EMTS4933]-ул. Коллонтай, 32к3</t>
  </si>
  <si>
    <t>г. Санкт-Петербург, ул. Коллонтай, д. 32, корп. 3</t>
  </si>
  <si>
    <t>ПМЦ-Лидер</t>
  </si>
  <si>
    <t>59.92492</t>
  </si>
  <si>
    <t>30.486773</t>
  </si>
  <si>
    <t>[EMTS4917]-ул. Народная, 28</t>
  </si>
  <si>
    <t>г. Санкт-Петербург, ул. Народная, д. 28</t>
  </si>
  <si>
    <t>"Оптимист"</t>
  </si>
  <si>
    <t>ГК 21/14 АИП 2014 (75 ТД)
Санкт-Петербургское государственное бюджетное учреждение Подростковый центр «Невский».  «Оптимист»</t>
  </si>
  <si>
    <t>59.882514</t>
  </si>
  <si>
    <t>30.46595</t>
  </si>
  <si>
    <t>[EMTS4970]-пр. Культуры, 21Ак1</t>
  </si>
  <si>
    <t>СПб ГУК ЦБС Библиотека Филиал №6</t>
  </si>
  <si>
    <t>ГК 21/14 АИП 2014 (75 ТД)
Санкт-Петербургское государственное бюджетное учреждение культуры «Централизованная библиотечная система Калининского района». Библиотека № 6</t>
  </si>
  <si>
    <t>[AIS4849]-пр. Заневский, 73-Ладожский вокзал</t>
  </si>
  <si>
    <t>Привокзальная площадь Ладожского вокзала</t>
  </si>
  <si>
    <t>Этаж: 1. Помещение: в фойе здания, под левой лестницей
Этаж: 1. Помещение: в фойе здания, под левой лестницей. Ключ от шкафа - универсал. Доступ свободный.</t>
  </si>
  <si>
    <t>Сегмент АИС ОБЖ. Вокзалы</t>
  </si>
  <si>
    <t>[AIS4851]-пл. Ленина, 6-Финляндский вокзал</t>
  </si>
  <si>
    <t>Привокзальная площадь Финляндский вокзал.</t>
  </si>
  <si>
    <t>Этаж: 2. Помещение: №161. Ключи от чердака индивидуальные, у дежурного по вокзалу.</t>
  </si>
  <si>
    <t>Сегмент АИС ОБЖ. Вокзалы
Привокзальная площадь Финляндского вокзала</t>
  </si>
  <si>
    <t>[AIS4853]-пр. Невский, 85А-Московский вокзал</t>
  </si>
  <si>
    <t>Привокзальная площадь Московского вокзала</t>
  </si>
  <si>
    <t>Этаж: Цокольный. Помещение: ТП №3</t>
  </si>
  <si>
    <t>[AIS4850]-пр. Загородный, 52-Витебский вокзал</t>
  </si>
  <si>
    <t>Привокзальная площадь Витебского вокзала</t>
  </si>
  <si>
    <t>Этаж: 1. Помещение: аккумуляторная. Доступ через дежурного по вокзалу. Ключи от выгородки индивидуальные, у дежурного во вокзалу.</t>
  </si>
  <si>
    <t>[AIS4852]-наб. Обводного Канала, 120 - Балтийский вокзал</t>
  </si>
  <si>
    <t>Привокзальная площадь Балтийского вокзала</t>
  </si>
  <si>
    <t>Этаж: 2. Помещение: каб. 209</t>
  </si>
  <si>
    <t>[EMTS4885]-пр. Большой Сампсониевский, 98</t>
  </si>
  <si>
    <t>Этаж: 1. Помещение: Кабинет 3 Социально-реабилитационное отделение для детей-инвалидов</t>
  </si>
  <si>
    <t>ГК 21/14 АИП 2014 (75 ТД)
Санкт-Петербургское государственное бюджетное учреждение «Центр социальной реабилитации инвалидов и детей-инвалидов Выборгского района»</t>
  </si>
  <si>
    <t>пр. Витебский, 49к2</t>
  </si>
  <si>
    <t>Образование.ДЮСШ</t>
  </si>
  <si>
    <t>Государственное бюджетное образовательное учреждение дополнительного образования детей «Специализированная детско-юношеская спортивная школа олимпийского резерва №1 Московского района Санкт-Петербурга» 
Оборудование на складе АТС</t>
  </si>
  <si>
    <t>[EMTS4879]-ул. 4-я Советская, 45-47</t>
  </si>
  <si>
    <t>г. Санкт-Петербург, ул. 4-я Советская, д. 45-47</t>
  </si>
  <si>
    <t>Санкт-Петербургское государственное бюджетное учреждение здравоохранения "Городская поликлиника № 38"</t>
  </si>
  <si>
    <t>Поликлиника-№38</t>
  </si>
  <si>
    <t>ГК 21\14 АИП 2014 (титул 77+15) шифр 130302-02
Санкт-Петербургское государственное бюджетное учреждение здравоохранения "Городская поликлиника №38" Детское стоматологическое отделение №7</t>
  </si>
  <si>
    <t>30.374321</t>
  </si>
  <si>
    <t>[EMTS4875]-пр. Комендантский, 53к4</t>
  </si>
  <si>
    <t>СПб ГБУЗ "ГП№114"</t>
  </si>
  <si>
    <t>ГК 21\14 АИП 2014 (титул 77+15) шифр 130302-02
литера А
Государственное Бюджетное Учреждение Здравоохранения "Городская поликлиника № 114" офис врача общей практики</t>
  </si>
  <si>
    <t>[EMTS4905]-ул. Гатчинская, 27/29А</t>
  </si>
  <si>
    <t>СПб ГБУЗ ГП №30 МКДЦ</t>
  </si>
  <si>
    <t>ГК 21\14 АИП 2014 (титул 77+15) шифр 130302-02
по РГИС д. 27, лит. А</t>
  </si>
  <si>
    <t>[EMTS5006]-ул. Типанова, 5</t>
  </si>
  <si>
    <t>Санкт-Петербургское государственное бюджетное учреждение здравоохранения "Женская консультация № 5"</t>
  </si>
  <si>
    <t>СПб ГБУЗ ЖК №5</t>
  </si>
  <si>
    <t>ГК 21\14 АИП 2014 (титул 77+15) шифр 130302-02
литера А
Санкт-Петербургское государственное учреждение здравоохранения "Женская консультация №5"</t>
  </si>
  <si>
    <t>[EMTS4873]-пр. Новоизмайловский, 65А</t>
  </si>
  <si>
    <t>Санкт-Петербургское государственное бюджетное учреждение здравоохранения "Стоматологическая поликлиника № 12"</t>
  </si>
  <si>
    <t>СПб ГБУЗ СП №12 ДПО</t>
  </si>
  <si>
    <t>ГК 21\14 АИП 2014 (титул 77+15) шифр 130302-02</t>
  </si>
  <si>
    <t>п. Ушково, ш. Приморское, 605кЗ</t>
  </si>
  <si>
    <t>Здравоохранение.Санаторий/"Звездочка"</t>
  </si>
  <si>
    <t>ГК 21\14 АИП 2014 (титул 77+15) шифр 130302-02
Санкт-Петербургское государственное бюджетное учреждение здравоохранения "Детский санаторий "Звездочка""</t>
  </si>
  <si>
    <t>[EMTS4938]-ул. Звездная, 16А</t>
  </si>
  <si>
    <t xml:space="preserve"> ПМЦ "Московский" ПМК "Звездный"</t>
  </si>
  <si>
    <t>[EMTS4926]-ул. Софийская, 38к2</t>
  </si>
  <si>
    <t>СПб ГБУ Центр ФКС и С</t>
  </si>
  <si>
    <t>ГК 21\14 АИП 2014 (титул 77+15) шифр 130302-02
литера А
Санкт-Петербургское государственное бюджетное учреждение "Центр физической культуры, спорта и здоровья Фрунзенского района"</t>
  </si>
  <si>
    <t>[EMTS4864][EMTS4682$]-п. Солнечное, ул. 2-я Боровая, 6БВ</t>
  </si>
  <si>
    <t>п. Солнечное, ул. 2-я Боровая, д. 6БВ</t>
  </si>
  <si>
    <t>Этаж: 1. Помещение: Серверная (АТС)</t>
  </si>
  <si>
    <t>Корпус БВ
ГК 21\14 АИП 2014 (титул 77+15) шифр 130302-02
СПб ГБУЗ Детский санаторий "Солнечное".</t>
  </si>
  <si>
    <t>60.142658</t>
  </si>
  <si>
    <t>29.940868</t>
  </si>
  <si>
    <t>[EMTS4901]-пр. Героев, 26к3</t>
  </si>
  <si>
    <t>г. Санкт-Петербург, пр. Героев, д. 26, корп. 3</t>
  </si>
  <si>
    <t xml:space="preserve">СПб ГБОЗ ГП №106 </t>
  </si>
  <si>
    <t>ГК 21\14 АИП 2014 (титул 77+15) шифр 130302-02
литера А
Санкт-Петербургское государственное учреждение здравоохранения "Городская поликлиника №106" (Офис врача общей практики)</t>
  </si>
  <si>
    <t>59.860193</t>
  </si>
  <si>
    <t>30.162669</t>
  </si>
  <si>
    <t>[EMTS4893]-ул. Рихарда Зорге, 18</t>
  </si>
  <si>
    <t>Этаж: Цокольный . Помещение: № 032 серверная</t>
  </si>
  <si>
    <t>ГК 21\14 АИП 2014 (титул 77+15) шифр 130302-02
литера А
Санкт-Петербургское государственное учреждение здравоохранения "Городская поликлиника № 106", взрослое поликлиническое отделение №119
Травматологическое отделение</t>
  </si>
  <si>
    <t>[EMTS4872]-пр. Стачек, 142</t>
  </si>
  <si>
    <t>Санкт-Петербургское государственное бюджетное учреждение здравоохранения "Городская поликлиника № 43"</t>
  </si>
  <si>
    <t>СПб ГБУЗ ГП №43 Отделение общей практики</t>
  </si>
  <si>
    <t>ГК 21\14 АИП 2014 (титул 77+15) шифр 130302-02
дом 142 литера А</t>
  </si>
  <si>
    <t>[EMTS4922]-пр. Ленинский, 161</t>
  </si>
  <si>
    <t>ЦБС ДБ филиал №8 "Орбита"</t>
  </si>
  <si>
    <t>Этаж: 1. Помещение: Помещение №4. Ключ от шкафа - универсал.</t>
  </si>
  <si>
    <t>ГК 21/14 АИП 2014 (75 ТД)
Санкт-Петербургское государственное бюджетное учреждение «Централизованная библиотечная система Московского района». Библиотека №8 «Орбита»</t>
  </si>
  <si>
    <t>[EMTS4853]-п. Металлострой, ул. Садовая, 3</t>
  </si>
  <si>
    <t>Поликлиника-№72</t>
  </si>
  <si>
    <t>Этаж: 2. Помещение: Ординаторская. Служебное</t>
  </si>
  <si>
    <t>ГК 21\14 АИП 2014 (титул 77+15) шифр 130302-02
СПб ГБУЗ "Городская поликлиника №72", акушерско-гинекологическое отделение.</t>
  </si>
  <si>
    <t>[EMTS4957]-ул. Зины Портновой, 40</t>
  </si>
  <si>
    <t>Санкт-Петербургское государственное бюджетное учреждение здравоохранения "Детский городской многопрофильный клинический специализированный центр высоких медицинских технологий"</t>
  </si>
  <si>
    <t>Детский городской многопрофильный клинический центр</t>
  </si>
  <si>
    <t>[EMTS4870]-п. Левашово, ул. Мира, 26к2</t>
  </si>
  <si>
    <t>Поликлиника-№63</t>
  </si>
  <si>
    <t>ГК 21\14 АИП 2014 (титул 77+15) шифр 130302-02
СанктПетербургское государственное бюджетное учреждение здравоохранения "Детская городская поликлиника № 63"</t>
  </si>
  <si>
    <t>[EMTS4856]-ул. Котина, 6Ак3</t>
  </si>
  <si>
    <t>СПб ГБОУ Лицей №590</t>
  </si>
  <si>
    <t>Этаж: 3. Помещение: 317 Библиотека</t>
  </si>
  <si>
    <t>ГК 21\14 АИП 2014 (титул 77+15) шифр 130302-02
Государственное бюджетное общеобразовательное учреждение лицей №590 Красносельского района Санкт-Петербурга.</t>
  </si>
  <si>
    <t>[EMTS4956]-ул. Маршала Захарова, 52А</t>
  </si>
  <si>
    <t>Государственное бюджетное общеобразовательное учреждение лицей № 369 Красносельского района Санкт-Петербурга</t>
  </si>
  <si>
    <t>СПб ГОУ Лицей №369</t>
  </si>
  <si>
    <t>Этаж: 2. Помещение: 212 Информатика</t>
  </si>
  <si>
    <t>ГК 21\14 АИП 2014 (титул 77+15) шифр 130302-02
СПб ГБОУ Лицей №369</t>
  </si>
  <si>
    <t>[EMTS4904]-п. Шушары, ш. Колпинское, 15</t>
  </si>
  <si>
    <t>п. Шушары, ш. Колпинское, д. 15</t>
  </si>
  <si>
    <t>Государственное бюджетное общеобразовательное учреждение средняя общеобразовательная школа № 297 Пушкинского района Санкт-Петербурга</t>
  </si>
  <si>
    <t>СПб ГБОУ СОШ №297</t>
  </si>
  <si>
    <t>ГК 21\14 АИП 2014 (титул 77+15) шифр 130302-02
Структурное подразделение Государственного бюджетного общеобразовательного учреждения средняя общеобразовательная школа № 297. Дошкольное отделение.</t>
  </si>
  <si>
    <t>59.72857</t>
  </si>
  <si>
    <t>30.465213</t>
  </si>
  <si>
    <t>[EMTS4869]-ул. Омская, 20</t>
  </si>
  <si>
    <t>г. Санкт-Петербург, ул. Омская, д. 20</t>
  </si>
  <si>
    <t>Государственное бюджетное общеобразовательное учреждение школа-интернат № 357 с углубленным изучением физической культуры Приморского района Санкт-Петербурга "Олимпийские надежды"</t>
  </si>
  <si>
    <t>СПб ГБОУ Школа-интернат №357</t>
  </si>
  <si>
    <t>ГК 21\14 АИП 2014 (титул 77+15) шифр 130302-02
Государственное бюджетное общеобразовательное учреждение школа-интернат № 357 среднего (полного) общего образования  с углубленным изучением физической культуры Приморского района Санкт-Петербурга "Олимпийские надежды"</t>
  </si>
  <si>
    <t>59.996403</t>
  </si>
  <si>
    <t>[EMTS4868]-пр. Светлановский, 3</t>
  </si>
  <si>
    <t>Государственное бюджетное учреждение спортивная школа "Выборжанин" Выборгского района Санкт-Петербурга</t>
  </si>
  <si>
    <t>СПб ГБУ Спортшкола Выборжанин</t>
  </si>
  <si>
    <t>[EMTS4867]-пр. Большевиков, 22Ак1</t>
  </si>
  <si>
    <t>г. Санкт-Петербург, пр. Большевиков, д. 22А, корп. 1</t>
  </si>
  <si>
    <t>Технологическая площадка для доступа к ТШ-РАСЦО</t>
  </si>
  <si>
    <t>Этаж: 2. Помещение: 206 Учебная лаборатория кафедры защищенных систем связи</t>
  </si>
  <si>
    <t>ГК 21\14 АИП 2014 (титул 77+15) шифр 130302-02
Государственное бюджетное образовательное учрежден", среднего (полного) общего образования - лицей при Санкт- Петербургском государственном университете телекоммуникаций им. проф. М.А.Бонч-Бруевича</t>
  </si>
  <si>
    <t>59.902655</t>
  </si>
  <si>
    <t>30.488264</t>
  </si>
  <si>
    <t>[EMTS4878]-пр. Кузнецова, 25к4</t>
  </si>
  <si>
    <t>Государственное бюджетное общеобразовательное учреждение гимназия № 271 Красносельского района Санкт-Петербурга имени П.И. Федулова</t>
  </si>
  <si>
    <t>СПб ГБОУ Гимназия №271</t>
  </si>
  <si>
    <t>Этаж: 1. Помещение: 103 - Охрана</t>
  </si>
  <si>
    <t>ГК 21\14 АИП 2014 (титул 77+15) шифр 130302-02
Государственное бюджетное общеобразовательное учреждение гимназия № 271 Красносельского района Санкт-Петербурга им.П.И.Федулова</t>
  </si>
  <si>
    <t>[EMTS4876]-пр. Кузнецова, 25к2</t>
  </si>
  <si>
    <t>Этаж: 2. Помещение: Кабинет: 208 (Информатика)</t>
  </si>
  <si>
    <t>[EMTS4863]-ул. Маршала Захарова, 28А</t>
  </si>
  <si>
    <t>Государственное бюджетное общеобразовательное учреждение средняя общеобразовательная школа № 549 с углубленным изучением английского языка Красносельского района Санкт-Петербурга</t>
  </si>
  <si>
    <t>Этаж: 3. Помещение: кабинет информатики №34</t>
  </si>
  <si>
    <t>ГК 21\14 АИП 2014 (титул 77+15) шифр 130302-02
СПб ГБОУ СОШ №549</t>
  </si>
  <si>
    <t>[EMTS4865]-ул. Маршала Захарова, 58А</t>
  </si>
  <si>
    <t>СПб ГБОУ СОШ №369</t>
  </si>
  <si>
    <t>Этаж: 2. Помещение: Радиорубка</t>
  </si>
  <si>
    <t>ГК 21\14 АИП 2014 (титул 77+15) шифр 130302-02
СПб ГБОУ СОШ №369</t>
  </si>
  <si>
    <t>[EMTS4862]-бул. Брестский, 19Ак2</t>
  </si>
  <si>
    <t>г. Санкт-Петербург, бул. Брестский, д. 19А, корп. 2</t>
  </si>
  <si>
    <t>Государственное бюджетное общеобразовательное учреждение средняя общеобразовательная школа № 394 Красносельского района Санкт-Петербурга</t>
  </si>
  <si>
    <t>СПб ГБОУ СОШ №394</t>
  </si>
  <si>
    <t>Этаж: 2. Помещение: Кабинет информатики - 21</t>
  </si>
  <si>
    <t xml:space="preserve">ГК 21\14 АИП 2014 (титул 77+15) шифр 130302-02
СПб ГБОУ СОШ №394
</t>
  </si>
  <si>
    <t>59.850115</t>
  </si>
  <si>
    <t>30.193149</t>
  </si>
  <si>
    <t>[EMTS4860]-ул. Пионерстроя, 9к1</t>
  </si>
  <si>
    <t>СПб ГБОУ СОШ №385</t>
  </si>
  <si>
    <t>Этаж: 2. Помещение: Кабинет 11 (информатика)</t>
  </si>
  <si>
    <t>ГК 21\14 АИП 2014 (титул 77+15) шифр 130302-02
Государственное бюджетное общеобразовательное учреждение средняя общеобразовательная школа № 385 Красносельского района Санкт-Петербурга</t>
  </si>
  <si>
    <t>[EMTS4861]-пр. Кузнецова, 19А</t>
  </si>
  <si>
    <t xml:space="preserve">СПб ГБОУ СОШ №375 </t>
  </si>
  <si>
    <t>Этаж: 2. Помещение: Кабинет информатики, 53</t>
  </si>
  <si>
    <t>ГК 21\14 АИП 2014 (титул 77+15) шифр 130302-02
СПб ГБОУ СОШ №375  с углубленным изучением английского языка</t>
  </si>
  <si>
    <t>[EMTS4859]-ул. Пионерстроя, 10Ак2</t>
  </si>
  <si>
    <t>Государственное бюджетное общеобразовательное учреждение средняя общеобразовательная школа № 290 Красносельского района Санкт-Петербурга</t>
  </si>
  <si>
    <t>СПб ГБОУ СОШ №290</t>
  </si>
  <si>
    <t>ГК 21\14 АИП 2014 (титул 77+15) шифр 130302-02
Государственное бюджетное общеобразовательное учреждение средняя общеобразовательная школа № 290 Красносельского района Санкт-Петербурга</t>
  </si>
  <si>
    <t>[EMTS4857]-пр. Ленинский, 80к2</t>
  </si>
  <si>
    <t>Государственное бюджетное общеобразовательное учреждение средняя общеобразовательная школа № 546 с углубленным изучением предметов художественно-эстетического цикла Красносельского района Санкт-Петербурга</t>
  </si>
  <si>
    <t>СПб ГБОУ СОШ №546</t>
  </si>
  <si>
    <t>ГК 21\14 АИП 2014 (титул 77+15) шифр 130302-02
СПб ГБОУ СОШ №546 с углубленным изучением предметов художественно-эстетического цикла</t>
  </si>
  <si>
    <t>[EMTS4894]-ул. Большая Пороховская, 37</t>
  </si>
  <si>
    <t>г. Санкт-Петербург, ул. Большая Пороховская, д. 37</t>
  </si>
  <si>
    <t>Автотранспортный и электромеханический колледж</t>
  </si>
  <si>
    <t>Этаж: 1. Помещение:  32-07 Системный администратор</t>
  </si>
  <si>
    <t>ГК 21\14 АИП 2014 (титул 77+15) шифр 130302-02
Санкт-Петербургское государственное образовательное учреждение среднего профессионального образования "Автотранспортный и электромеханический колледж"</t>
  </si>
  <si>
    <t>59.952191</t>
  </si>
  <si>
    <t>30.425301</t>
  </si>
  <si>
    <t>[EMTS4877]-пр. Кузнецова, 25Ак3</t>
  </si>
  <si>
    <t>г. Санкт-Петербург, пр. Кузнецова, д. 25А, корп. 3</t>
  </si>
  <si>
    <t>СПб ГБОУ гимназия №271</t>
  </si>
  <si>
    <t>Этаж: 2. Помещение: Кабинет 203 Серверная</t>
  </si>
  <si>
    <t>ГК 21\14 АИП 2014 (титул 77+15) шифр 130302-02
СПб ГБОУ гимназия №271 им. Федулова</t>
  </si>
  <si>
    <t>[EMTS4858]-пр. Раевского, 14</t>
  </si>
  <si>
    <t>г. Санкт-Петербург, пр. Раевского, д. 14</t>
  </si>
  <si>
    <t>Государственное бюджетное учреждение спортивная школа олимпийского резерва по легкой атлетике и фехтованию Выборгского района Санкт-Петербурга</t>
  </si>
  <si>
    <t>Школа олимпийского резерва по легкой атлетике</t>
  </si>
  <si>
    <t>Этаж: 3. Помещение: 34</t>
  </si>
  <si>
    <t>ГК 21\14 АИП 2014 (титул 77+15) шифр 130302-02
ГБОУ ДОД СДЮСШОР по легкой атлетике и фехтованию</t>
  </si>
  <si>
    <t>60.013537</t>
  </si>
  <si>
    <t>30.362931</t>
  </si>
  <si>
    <t>[EMTS4918]-ш. Московское, 2</t>
  </si>
  <si>
    <t>СПб ГБУК ЦБ №2</t>
  </si>
  <si>
    <t>[EMTS4895]-пр. Средний В.О., 80А</t>
  </si>
  <si>
    <t>г. Санкт-Петербург, пр. Средний В.О., д. 80А</t>
  </si>
  <si>
    <t>Государственное бюджетное общеобразовательное учреждение школа № 4 Василеостровского района Санкт-Петербурга</t>
  </si>
  <si>
    <t>СПб ГБОУ Школа №4</t>
  </si>
  <si>
    <t>Этаж: 3. Помещение: 309,Кабинет информатики</t>
  </si>
  <si>
    <t>ГК 21\14 АИП 2014 (титул 77+15) шифр 130302-02
Государственное бюджетное специальное (коррекционное) общеобразовательное учреждение для обучающихся, воспитанников с ограниченными возможностями здоровья. Специальная (коррекционная) общеобразовательная школа (VIII вида) №4 В.О. р-на</t>
  </si>
  <si>
    <t>[EMTS4944]-ул. Бабушкина, 135</t>
  </si>
  <si>
    <t>г. Санкт-Петербург, ул. Бабушкина, д. 135</t>
  </si>
  <si>
    <t>СПб ГБУ ЦБС №4</t>
  </si>
  <si>
    <t>Этаж: 1. Помещение: №3 Хранилище</t>
  </si>
  <si>
    <t>ГК 21/14 АИП 2014 (75 ТД)
Санкт-Петербургское государственное бюджетное учреждение «Невская централизованная библиотечная система». Библиотека №4</t>
  </si>
  <si>
    <t>59.859203</t>
  </si>
  <si>
    <t>30.475472</t>
  </si>
  <si>
    <t>[EMTS5018]-пр. Ленинский, 51</t>
  </si>
  <si>
    <t>г. Санкт-Петербург, пр. Ленинский, д. 51</t>
  </si>
  <si>
    <t>АИП - 2014 - 12 точек доступа и 3 узла доступа
по РГИС лит.А</t>
  </si>
  <si>
    <t>59.862565</t>
  </si>
  <si>
    <t>[EMTS4908]-пр. Героев, 24к4</t>
  </si>
  <si>
    <t>г. Санкт-Петербург, пр. Героев, д. 24, корп. 4</t>
  </si>
  <si>
    <t>Государственное бюджетное дошкольное образовательное учреждение детский сад № 88 "Исток" Красносельского района Санкт-Петербурга</t>
  </si>
  <si>
    <t>СПб ГБУДО ДС №88 "Исток"</t>
  </si>
  <si>
    <t>Этаж: 2. Помещение: 202 - Заместитель заведующего по АХР</t>
  </si>
  <si>
    <t>АИП-2014 - 12 точек доступа и 3 узла доступа</t>
  </si>
  <si>
    <t>59.861824</t>
  </si>
  <si>
    <t>30.165724</t>
  </si>
  <si>
    <t>[EMTS4911]-ул. Адмирала Коновалова, 6к1</t>
  </si>
  <si>
    <t>г. Санкт-Петербург, ул. Адмирала Коновалова, д. 6, корп. 1</t>
  </si>
  <si>
    <t>СПб ГБДОУ ДС №89  "Бригантина"</t>
  </si>
  <si>
    <t>59.850523</t>
  </si>
  <si>
    <t>30.152901</t>
  </si>
  <si>
    <t>[EMTS4900]-ул. Прибрежная, 16</t>
  </si>
  <si>
    <t>Образование. ПМК "Нева"</t>
  </si>
  <si>
    <t>ГК 21/14 АИП 2014 (75 ТД)
Санкт-Петербургское государственное бюджетное учреждение Подростковый центр «Невский».  «Нева»</t>
  </si>
  <si>
    <t>[EMTS4897]-пр. Солидарности, 11к1</t>
  </si>
  <si>
    <t xml:space="preserve"> СПб ПМК  "Прожектор"</t>
  </si>
  <si>
    <t>Этаж: 2. Помещение: заведующий клубом</t>
  </si>
  <si>
    <t>ГК 21/14 АИП 2014 (75 ТД)
Санкт-Петербургское государственное бюджетное учреждение Подростковый центр «Невский».  «Прожектор»</t>
  </si>
  <si>
    <t>[EMTS5004]-пр. Товарищеский, 20/27Б</t>
  </si>
  <si>
    <t>г. Санкт-Петербург, пр. Товарищеский, д. 20/27Б</t>
  </si>
  <si>
    <t>СПб ПМК " Зоркий"</t>
  </si>
  <si>
    <t>ГК 21/14 АИП 2014 (75 ТД)
Санкт-Петербургское государственное бюджетное учреждение Подростковый центр «Невский».  «Зоркий»</t>
  </si>
  <si>
    <t>59.914552</t>
  </si>
  <si>
    <t>30.486458</t>
  </si>
  <si>
    <t>ш. Петергофское, 47к2</t>
  </si>
  <si>
    <t>ИОГВ.Балтийская жемчужина</t>
  </si>
  <si>
    <t>ГК 21/14 АИП 2014
"Балтийская жемчужина"</t>
  </si>
  <si>
    <t>[EMTS4965]-ул. Маршала Захарова, 14к3</t>
  </si>
  <si>
    <t>Санкт-Петербургское государственное бюджетное образовательное учреждение "Средняя общеобразовательная школа №291" Красносельского района</t>
  </si>
  <si>
    <t>СПб ГБОУ СОШ №291</t>
  </si>
  <si>
    <t>Этаж: 1. Помещение: Серверная  118</t>
  </si>
  <si>
    <t>ГК 21/14 АИП 2014</t>
  </si>
  <si>
    <t>[EMTS4964]-пр. Ленинский, 53Ак1</t>
  </si>
  <si>
    <t>г. Санкт-Петербург, пр. Ленинский, д. 53А, корп. 1</t>
  </si>
  <si>
    <t>30.169685</t>
  </si>
  <si>
    <t>[EMTS4963]-ул. Маршала Захарова, 18Ак3</t>
  </si>
  <si>
    <t>г. Санкт-Петербург, ул. Маршала Захарова, д. 18А, корп. 3</t>
  </si>
  <si>
    <t>Государственное бюджетное дошкольное образовательное учреждение детский сад № 83 Красносельского района Санкт-Петербурга</t>
  </si>
  <si>
    <t>СПб ГБДОУ ДС №83</t>
  </si>
  <si>
    <t>ГК 21/14 АИП 2014
СПб ГБДОУ ДС №83</t>
  </si>
  <si>
    <t>[EMTS4961]-пр. Ленинский, 72к2</t>
  </si>
  <si>
    <t>Государственное бюджетное дошкольное образовательное учреждение детский сад № 81 Красносельского района Санкт-Петербурга</t>
  </si>
  <si>
    <t>СПб ГБДОУ ДС №81</t>
  </si>
  <si>
    <t>Этаж: 2. Помещение: Кабинет зав.хозяйством</t>
  </si>
  <si>
    <t>ГК 21/14 АИП 2014
СПб ГБДОУ ДС №81</t>
  </si>
  <si>
    <t>[EMTS4960]-пр. Ленинский, 78к3</t>
  </si>
  <si>
    <t>г. Санкт-Петербург, пр. Ленинский, д. 78, корп. 3</t>
  </si>
  <si>
    <t>Государственное бюджетное дошкольное образовательное учреждение детский сад № 87 Красносельского района Санкт-Петербурга</t>
  </si>
  <si>
    <t>СПб ГБДОУ ДС №87</t>
  </si>
  <si>
    <t>ГК 21/14 АИП 2014
СПб ГБДОУ ДС №87</t>
  </si>
  <si>
    <t>59.860179</t>
  </si>
  <si>
    <t>30.19217</t>
  </si>
  <si>
    <t>[EMTS4959]-пр. Ленинский, 53Ак2</t>
  </si>
  <si>
    <t>г. Санкт-Петербург, пр. Ленинский, д. 53А, корп. 2</t>
  </si>
  <si>
    <t>Государственное бюджетное дошкольное образовательное учреждение детский сад № 84 Красносельского района Санкт-Петербурга</t>
  </si>
  <si>
    <t>СПб ГБДОУ ДС №84</t>
  </si>
  <si>
    <t>ГК 21/14 АИП 2014
СПб ГБДОУ ДС №84</t>
  </si>
  <si>
    <t>[EMTS4909]-ш. Петергофское, 45</t>
  </si>
  <si>
    <t>СПб ГБДОУ ДС №89 "Бригантина"</t>
  </si>
  <si>
    <t>Этаж: 2. Помещение: 006 Серверная</t>
  </si>
  <si>
    <t>ГК 21/14 АИП 2014
СПб ГБДОУ ДС №89 "Бригантина"</t>
  </si>
  <si>
    <t>[EMTS4910]-ш. Петергофское, 55к2</t>
  </si>
  <si>
    <t>г. Санкт-Петербург, ш. Петергофское, д. 55, корп. 2</t>
  </si>
  <si>
    <t>Государственное бюджетное дошкольное образовательное учреждение детский сад № 78 Красносельского района Санкт-Петербурга "Жемчужинка"</t>
  </si>
  <si>
    <t>СПб ГБДОУ ДС №78 "Жемчужинка"</t>
  </si>
  <si>
    <t>Этаж: 2. Помещение: 227 - кладовая</t>
  </si>
  <si>
    <t>ГК 21/14 АИП 2014
СПб ГБДОУ ДС №78 "Жемчужинка"</t>
  </si>
  <si>
    <t>59.849248</t>
  </si>
  <si>
    <t>30.138217</t>
  </si>
  <si>
    <t>[EMTS4958]-ул. Адмирала Коновалова, 6к2</t>
  </si>
  <si>
    <t>Государственное бюджетное общеобразовательное учреждение средняя общеобразовательная школа № 547 Красносельского района Санкт-Петербурга</t>
  </si>
  <si>
    <t>СПб ГБОУ СОШ №547</t>
  </si>
  <si>
    <t>ГК 21/14 АИП 2014
СПб ГБОУ СОШ №547</t>
  </si>
  <si>
    <t>[EMTS4985]-ул. Аккуратова, 11А</t>
  </si>
  <si>
    <t>г. Санкт-Петербург, ул. Аккуратова, д. 11А</t>
  </si>
  <si>
    <t>Государственное казенное специальное учебно-воспитательное учреждение для обучающихся с девиантным поведением специальная общеобразовательная школа №2 (открытого типа) Санкт-Петербурга</t>
  </si>
  <si>
    <t xml:space="preserve"> СПб ГКСУ-ВУ Спец.ОШ №2</t>
  </si>
  <si>
    <t>Этаж: 1. Помещение: Кабинет охраны,122</t>
  </si>
  <si>
    <t>60.015669</t>
  </si>
  <si>
    <t>30.30702</t>
  </si>
  <si>
    <t>[EMTS4962]-пр. Ленинский, 82Ак4</t>
  </si>
  <si>
    <t>г. Санкт-Петербург, пр. Ленинский, д. 82А, корп. 4</t>
  </si>
  <si>
    <t>Государственное бюджетное дошкольное образовательное учреждение детский сад № 82 Красносельского района Санкт-Петербурга</t>
  </si>
  <si>
    <t>СПб ГБДОУ ДС №82</t>
  </si>
  <si>
    <t>Этаж: 2. Помещение: 224</t>
  </si>
  <si>
    <t>ГК 21/14 АИП 2014
Детский сад №82</t>
  </si>
  <si>
    <t>59.858421</t>
  </si>
  <si>
    <t>[EMTS4972]-наб. Свердловская, 36А</t>
  </si>
  <si>
    <t>СПб ГКУЗ ЦВЛ Психоневрологический дневной стационар</t>
  </si>
  <si>
    <t>АИП - 2014 (130712)
Санкт-Петербургское государственное казенное учреждение  здравоохранения Центр восстановительного лечения "Детская психиатрия" имени С.С. Мнухина</t>
  </si>
  <si>
    <t>[EMTS4947]-наб. Арсенальная, 13/1В</t>
  </si>
  <si>
    <t>г. Санкт-Петербург, наб. Арсенальная, д. 13/1В</t>
  </si>
  <si>
    <t>Санкт-Петербургское государственное казенное учреждение "Пожарно-спасательный отряд противопожарной службы Санкт-Петербурга по Калининскому району Санкт-Петербурга"</t>
  </si>
  <si>
    <t>АИП-2014 (130712)
Санкт-Петербургское государственное казенное учреждение  "Пожарно-спасательный отряд противопожарной службы по Калининскому району Санкт-Петербурга"</t>
  </si>
  <si>
    <t>59.953651</t>
  </si>
  <si>
    <t>30.358664</t>
  </si>
  <si>
    <t>[EMTS4912]-ул. Софийская, 40к4</t>
  </si>
  <si>
    <t>г. Санкт-Петербург, ул. Софийская, д. 40, корп. 4</t>
  </si>
  <si>
    <t>Санкт-Петербургское государственное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"Купчинский Олимп" Фрунзенского района"</t>
  </si>
  <si>
    <t>Купчинский Олимп</t>
  </si>
  <si>
    <t>Этаж: 1. Помещение: охрана
Этаж: 3. Помещение: вент. камера (пом. 190)</t>
  </si>
  <si>
    <t xml:space="preserve">ГК 21\14 АИП 2014 (титул 77+15) шифр 130302-02
</t>
  </si>
  <si>
    <t>59.872408</t>
  </si>
  <si>
    <t>30.411988</t>
  </si>
  <si>
    <t>[EMTS7043]-проезд Смольный, 1-п.51</t>
  </si>
  <si>
    <t>Серверная АТС.SoftSwitch</t>
  </si>
  <si>
    <t>Этаж: подвал. Помещение: 51</t>
  </si>
  <si>
    <t>2013 год-Расширение ЕМТС ИОГВ СПб (Строительство опорно-транзитного/транзитного узла связи) (ГК13-СофтСвич)</t>
  </si>
  <si>
    <t>[EMTS4794]-ул. Олеко Дундича, 26к2</t>
  </si>
  <si>
    <t>СПб ГБОУ СОШ №218</t>
  </si>
  <si>
    <t>Этаж: 2. Помещение: Центр информатизации образования</t>
  </si>
  <si>
    <t>ГБОУ средняя школа № 218 Фрунзенского района Санкт-Петербурга</t>
  </si>
  <si>
    <t>[DT1037$]-ул. Ярослава Гашека, 26</t>
  </si>
  <si>
    <t>г. Санкт-Петербург, ул. Ярослава Гашека, д. 26</t>
  </si>
  <si>
    <t>Детская библиотека №7</t>
  </si>
  <si>
    <t>Аренда Мегафон</t>
  </si>
  <si>
    <t>59.839814</t>
  </si>
  <si>
    <t>30.416569</t>
  </si>
  <si>
    <t>15-я линия, д. 32</t>
  </si>
  <si>
    <t>г. Санкт-Петербург, линия 15-я В.о., д. 32</t>
  </si>
  <si>
    <t>Оборудование демонтировано.
На объекте осталась транзитная муфта.
Ранее подключенная от шкафа камера переподключена от МФЦ в том же здании
[AIS6000]</t>
  </si>
  <si>
    <t>[EMTS4809]-пр. Стачек, 67к8</t>
  </si>
  <si>
    <t>г. Санкт-Петербург, пр. Стачек, д. 67, корп. 8</t>
  </si>
  <si>
    <t>Санкт-Петербургское государственное бюджетное учреждение "Территориальный центр социального обслуживания"</t>
  </si>
  <si>
    <t>59.871084</t>
  </si>
  <si>
    <t>30.257846</t>
  </si>
  <si>
    <t>ул. Посадская Б., д. 7</t>
  </si>
  <si>
    <t>г. Санкт-Петербург, ул. Большая Посадская, д. 7</t>
  </si>
  <si>
    <t>[AIS6002]-г. Красное Село, пр. Ленина, 77</t>
  </si>
  <si>
    <t>г. Красное Село, пр. Ленина, д. 77</t>
  </si>
  <si>
    <t>Мостоотряд №19</t>
  </si>
  <si>
    <t>Обособленное техническое укрепле</t>
  </si>
  <si>
    <t>Этаж: подвал. Помещение: выгородка  - Ключи от ШУТР - универсалы.</t>
  </si>
  <si>
    <t>59.733083</t>
  </si>
  <si>
    <t>30.085378</t>
  </si>
  <si>
    <t>[EMTS6231]-ул. Ставропольская, 10</t>
  </si>
  <si>
    <t>Этаж: 1. Помещение: 106-Серверная
Этаж: 2. Помещение: 103-Архив
Этаж: 2. Помещение: 202-СУТР
Этаж: 2. Помещение: 203
Этаж: 2. Помещение: 204
Этаж: 3. Помещение: На лестнице-Серверная
Этаж: 4. Помещение: Переговорная</t>
  </si>
  <si>
    <t>Офис СПб ГУП "АТС Смольного"</t>
  </si>
  <si>
    <t>[EMTS246]-ул. Новоселов, 11А</t>
  </si>
  <si>
    <t>г. Санкт-Петербург, ул. Новоселов, д. 11А</t>
  </si>
  <si>
    <t>Центр сопровождения</t>
  </si>
  <si>
    <t>Этаж: 3. Помещение: серверная в кабинете информатики</t>
  </si>
  <si>
    <t>2007 год-Сегмент Единой мультисервисной телекоммуникационой сети ИОГВ СПб (ГК570.155)</t>
  </si>
  <si>
    <t>59.881923</t>
  </si>
  <si>
    <t>30.457586</t>
  </si>
  <si>
    <t>[EMTS5015]-пр. Шаумяна, 20</t>
  </si>
  <si>
    <t>г. Санкт-Петербург, пр. Шаумяна, д. 20</t>
  </si>
  <si>
    <t>Санкт-Петербургское государственное казенное учреждение "Городской информационно-расчетный центр"</t>
  </si>
  <si>
    <t>СПб ГКУ «Городской расчетный центр»</t>
  </si>
  <si>
    <t>Этаж: Подвал. Помещение: 5</t>
  </si>
  <si>
    <t>Узел агрегирования (Санкт-Петербургское казенное учреждение "Городской информационно-расчетный центр") 
по РГИС лит.А</t>
  </si>
  <si>
    <t>Ленсоветовский пос., д.19</t>
  </si>
  <si>
    <t>[EMTS4866]-пр. Ленинский, 94Ак2</t>
  </si>
  <si>
    <t>СПб ГБОУ Гимназия №293</t>
  </si>
  <si>
    <t>Этаж: 2. Помещение: Помещение 201</t>
  </si>
  <si>
    <t>ГК 21\14 АИП 2014 (титул 77+15)</t>
  </si>
  <si>
    <t>Малая Конюшенная ул., д.4/2 лит.И</t>
  </si>
  <si>
    <t>ЕМТС 2009 - 090901-6-СГ450, 
090901-6-ЭП450, 
090901-6-ЛГ495</t>
  </si>
  <si>
    <t>Правды ул., д.8</t>
  </si>
  <si>
    <t>г. Санкт-Петербург, ул. Правды, д. 8А</t>
  </si>
  <si>
    <t>ЕМТС 2009 - 090901-6-СГ473, 090901-6-ЭП473, 090901-6-ЛГ487</t>
  </si>
  <si>
    <t>30.343779</t>
  </si>
  <si>
    <t>Обводного канала наб., д.154</t>
  </si>
  <si>
    <t>г. Санкт-Петербург, наб. Обводного Канала, д. 154</t>
  </si>
  <si>
    <t>Ольгино, Колодезная ул., д.30</t>
  </si>
  <si>
    <t>Недострой Метроком-Канареечная ул., д.13 лит.А</t>
  </si>
  <si>
    <t>Социалистическая ул., д.5</t>
  </si>
  <si>
    <t xml:space="preserve">ЕМТС 2009 - 090901-2-СГ176, 090901-2-ЭП176, 090901-2-ЛГ510
</t>
  </si>
  <si>
    <t>Черняховского ул., д. 3</t>
  </si>
  <si>
    <t>г. Санкт-Петербург, ул. Черняховского, д. 3</t>
  </si>
  <si>
    <t xml:space="preserve">ЕМТС 2009, проект не выпускался - Книга 142. СПб ГУ унитарное лечебно-производственное предприятие "Труд", Центральный р-н, ул. Черняховского, д. 3
</t>
  </si>
  <si>
    <t>59.915531</t>
  </si>
  <si>
    <t>30.356247</t>
  </si>
  <si>
    <t>Петро-Славянка, ул. Коммунаров д.2 лит.А</t>
  </si>
  <si>
    <t>Книга 84. Отделение дневного пребывания граждан пожилого возраста и инвалидов, социально-досуговое отделение, Колпинский р-н, пос.  Петро-Славянка, ул. Коммунаров д. 2, лит. А</t>
  </si>
  <si>
    <t>Колпино, ул. Анисимова, д.4</t>
  </si>
  <si>
    <t>г. Колпино, ул. Анисимова, д. 4</t>
  </si>
  <si>
    <t>Книга 82. Отделение обслуживания жителей социального жилого дома, Колпинский р-н, г. Колпино, ул. Анисимова, д. 4</t>
  </si>
  <si>
    <t>Недострой Метроком-Среднегаванский пр., д.1</t>
  </si>
  <si>
    <t>Недострой Метроком-Шевченко ул., д.9</t>
  </si>
  <si>
    <t>расчет по ОУ-108381</t>
  </si>
  <si>
    <t>[EMTS4754]-Мебельная ул., 25Ак1</t>
  </si>
  <si>
    <t>Санкт-Петербургское государственное казенное учреждение здравоохранения "Психоневрологический диспансер № 4"</t>
  </si>
  <si>
    <t>Диспансер Амбулаторный центр здоровья</t>
  </si>
  <si>
    <t>Этаж: 1. Помещение: каб. лечебной физкультуры</t>
  </si>
  <si>
    <t xml:space="preserve">s23-kamyshovaya-50-1.prm
Ethernet0/0/17 
Санкт-Петербургское государственное казенное учреждение здравоохранения "Психоневрологический диспансер №4" </t>
  </si>
  <si>
    <t>[EMTS4805]-ул. Антонова-овсеенко, 1к1</t>
  </si>
  <si>
    <t>г. Санкт-Петербург, ул. Антонова-овсеенко, д. 1, корп. 1</t>
  </si>
  <si>
    <t>Лаборатория обеспечения сохранности документов госархивных учреждений</t>
  </si>
  <si>
    <t>Этаж: Архив. Помещение: 165 Серверная
Этаж: Лаборатория. Помещение: 229 Помещение автоматики</t>
  </si>
  <si>
    <t>Лаборатория обеспечения сохранности документов государственных архивных учреждений Санкт-Петербурга</t>
  </si>
  <si>
    <t>59.905142</t>
  </si>
  <si>
    <t>30.456537</t>
  </si>
  <si>
    <t>ул. Гапсальская, 10</t>
  </si>
  <si>
    <t>г. Санкт-Петербург, ул. Гапсальская, д. 10</t>
  </si>
  <si>
    <t>Прочее.Коммерция/Большой порт Санкт-Петербург</t>
  </si>
  <si>
    <t>Федеральное государственное учреждение "Администрация морского порта "Большой порт Санкт-Петербург"
№ НРД-400107
[EMTS4752]</t>
  </si>
  <si>
    <t>59.911196</t>
  </si>
  <si>
    <t>30.258672</t>
  </si>
  <si>
    <t>[EMTS4726]-ул. Ушинского, 6</t>
  </si>
  <si>
    <t>Этаж: 2. Помещение: 32 Серверная</t>
  </si>
  <si>
    <t>[DT665]-ул. Малая Садовая, 1</t>
  </si>
  <si>
    <t>МУС</t>
  </si>
  <si>
    <t>4 этаж</t>
  </si>
  <si>
    <t>[EMTS4825]-наб. Реки Мойки, 85</t>
  </si>
  <si>
    <t>ГУ МРФ по ГО и ЧС МЧС РФ</t>
  </si>
  <si>
    <t>Этаж: 4. Помещение: 411
Этаж: 4. Помещение: 412</t>
  </si>
  <si>
    <t>"Главное управление МЧС России по г. Санкт-Петербургу"</t>
  </si>
  <si>
    <t>[EMTS4735]-пр. Большой П.С., 18</t>
  </si>
  <si>
    <t>Этаж: 4. Помещение: Информационный компьютерный центр (домофон: 14, универсалы)</t>
  </si>
  <si>
    <t>[EMTS6657]-1 линия, ст. Технологический институт-1</t>
  </si>
  <si>
    <t>г. Санкт-Петербург, метро Технологический институт-1, д. Станция</t>
  </si>
  <si>
    <t>Помещение: 68</t>
  </si>
  <si>
    <t>59.916437</t>
  </si>
  <si>
    <t>30.318788</t>
  </si>
  <si>
    <t>[EMTS36]-г. Кронштадт, ш. Цитадельское, 41</t>
  </si>
  <si>
    <t>г. Кронштадт, ш. Цитадельское, д. 41</t>
  </si>
  <si>
    <t>Этаж: 1. Помещение: холл, розовая комната</t>
  </si>
  <si>
    <t>60.008419</t>
  </si>
  <si>
    <t>29.721129</t>
  </si>
  <si>
    <t>[EMTS4740]-пр. Большевиков, 8к1</t>
  </si>
  <si>
    <t>г. Санкт-Петербург, пр. Большевиков, д. 8, корп. 1</t>
  </si>
  <si>
    <t>ЖКХ.Жилищное агентство/Невский</t>
  </si>
  <si>
    <t>[EMTS4738]-пр. Литейный, 4</t>
  </si>
  <si>
    <t>Этаж: 1. Помещение: серверная ФСБ</t>
  </si>
  <si>
    <t>Стык с КАСИП</t>
  </si>
  <si>
    <t>[EMTS4737]-ул. Смольного, 2 - ФСБ</t>
  </si>
  <si>
    <t>г. Санкт-Петербург, ул. Смольного, д. 2</t>
  </si>
  <si>
    <t>30.392521</t>
  </si>
  <si>
    <t>[EMTS4733]-ул. Олеко Дундича, 25к2</t>
  </si>
  <si>
    <t>МФЦ-Фрунзенского р-на</t>
  </si>
  <si>
    <t>[EMTS4732]-ул. Звездная, 9к4</t>
  </si>
  <si>
    <t>МФЦ-Московского р-на</t>
  </si>
  <si>
    <t>[EMTS4727]-пр. Маршала Жукова, 60Бк1</t>
  </si>
  <si>
    <t>МФЦ-Кировского р-на</t>
  </si>
  <si>
    <t>[EMTS4753]-пр. Пискаревский, 35А</t>
  </si>
  <si>
    <t>Этаж: Цокольный. Помещение: 24 Серверная</t>
  </si>
  <si>
    <t>СПб ГКУ "Многофункциональный центр предоставления государственных и муниципальных услуг"</t>
  </si>
  <si>
    <t>[EMTS4725]-пер. Учебный, 2</t>
  </si>
  <si>
    <t>МФЦ-Выборгский</t>
  </si>
  <si>
    <t>Стройка 2014 год 7  СПб ГКУ "МФЦ" Выборгского р-на</t>
  </si>
  <si>
    <t>[EMTS4734]-ул. Чайковского, 24</t>
  </si>
  <si>
    <t>Этаж: 1. Помещение: 11 (Серверная)</t>
  </si>
  <si>
    <t>по РГИС лит.А</t>
  </si>
  <si>
    <t>[EMTS4724]-пр. Английский, 21/60Б</t>
  </si>
  <si>
    <t>МФЦ-Адмиралтейский</t>
  </si>
  <si>
    <t>[EMTS4713]-ул. Коммуны, 13</t>
  </si>
  <si>
    <t>г. Санкт-Петербург, ул. Коммуны, д. 13</t>
  </si>
  <si>
    <t>Отдел ГИБДД Управления МВД России по Красногвардейскому району</t>
  </si>
  <si>
    <t>Управления МВД</t>
  </si>
  <si>
    <t>59.944756</t>
  </si>
  <si>
    <t>30.506473</t>
  </si>
  <si>
    <t>[EMTS4838]-ул. Бестужевская, 50</t>
  </si>
  <si>
    <t>г. Санкт-Петербург, ул. Бестужевская, д. 50</t>
  </si>
  <si>
    <t>ФКУ «Главное бюро медико-социальной экспертизы по г. Санкт -Петербургу»</t>
  </si>
  <si>
    <t>Центр медико-социальной экспертизы</t>
  </si>
  <si>
    <t>Этаж: 3. Помещение: №303 Кадровая служба</t>
  </si>
  <si>
    <t>ФГУ Главное бюро медико-социальной экспертизы по городу Санкт-Петербургу</t>
  </si>
  <si>
    <t>59.979065</t>
  </si>
  <si>
    <t>30.429712</t>
  </si>
  <si>
    <t>ул. Профессора Попова, 42к2</t>
  </si>
  <si>
    <t>г. Санкт-Петербург, ул. Профессора Попова, д. 42, корп. 2</t>
  </si>
  <si>
    <t>ГУМВД/Управление ГИБДД</t>
  </si>
  <si>
    <t>[EMTS5017] № СНТ-450257</t>
  </si>
  <si>
    <t>59.970147</t>
  </si>
  <si>
    <t>30.290016</t>
  </si>
  <si>
    <t>[EMTS5109]-наб. Реки Фонтанки, 80к2</t>
  </si>
  <si>
    <t>Санкт-Петербургское государственное бюджетное учреждение "Центр медико-социальной реабилитации инвалидов по зрению"</t>
  </si>
  <si>
    <t>СПб ГБУ Центр МСРИ Центральный</t>
  </si>
  <si>
    <t>Этаж: 1 (цокольный). Помещение: прихожая</t>
  </si>
  <si>
    <t>включен транзитом с 196617102 - [EMTS2558]-пер. Джамбула, 3</t>
  </si>
  <si>
    <t>[Транзит] - Литейный пр., д. 56</t>
  </si>
  <si>
    <t>г. Санкт-Петербург, пр. Литейный, д. 56</t>
  </si>
  <si>
    <t>Городская Мариинская больница-ODF</t>
  </si>
  <si>
    <t>59.935106</t>
  </si>
  <si>
    <t>30.349546</t>
  </si>
  <si>
    <t>[ТРАНЗИТ] - Литейный пр. , д. 56, корпус 10</t>
  </si>
  <si>
    <t>г. Санкт-Петербург, пр. Литейный, д. 56, корп. 10</t>
  </si>
  <si>
    <t>Этаж: 4. Помещение: Оториноларингологическое отделение</t>
  </si>
  <si>
    <t>30.352951</t>
  </si>
  <si>
    <t>[ТРАНЗИТ] - Литейный  пр., 56, корпус 9</t>
  </si>
  <si>
    <t>г. Санкт-Петербург, пр. Литейный, д. 56, корп. 9</t>
  </si>
  <si>
    <t>Этаж: 7. Помещение: Операционный блок</t>
  </si>
  <si>
    <t>59.935006</t>
  </si>
  <si>
    <t>30.351666</t>
  </si>
  <si>
    <t>[ТРАНЗИТ] - Литейный пр., д. 56, корпус 7</t>
  </si>
  <si>
    <t>г. Санкт-Петербург, пр. Литейный, д. 56, корп. 7</t>
  </si>
  <si>
    <t>Этаж: 3. Помещение: Кафедра травматологии и ортопедии</t>
  </si>
  <si>
    <t>59.934127</t>
  </si>
  <si>
    <t>30.352726</t>
  </si>
  <si>
    <t>ул. Автовская, д. 3</t>
  </si>
  <si>
    <t>г. Санкт-Петербург, ул. Автовская, д. 3</t>
  </si>
  <si>
    <t>АИС ОБЖ.УД</t>
  </si>
  <si>
    <t>59.866603</t>
  </si>
  <si>
    <t>30.266326</t>
  </si>
  <si>
    <t>[EMTS4704]-ул. Решетникова, 9-этаж 1</t>
  </si>
  <si>
    <t>СПб ГБОУДОД ДДТ</t>
  </si>
  <si>
    <t>Этаж: 1. Помещение: 22</t>
  </si>
  <si>
    <t>ул. Кузнецовская, д. 9, этаж 2
Порт - GE1/0/8</t>
  </si>
  <si>
    <t>г. Кронштадтул. Карла Маркса д. 4/11</t>
  </si>
  <si>
    <t>г. Кронштадт, ул. Карла Маркса, д. 4/11</t>
  </si>
  <si>
    <t>объект не смонтирован     
[AIS4702]</t>
  </si>
  <si>
    <t>59.999183</t>
  </si>
  <si>
    <t>29.770151</t>
  </si>
  <si>
    <t>[EMTS4716][EMTS4539$]-г. Сестрорецк, ул. Борисова, 9к5</t>
  </si>
  <si>
    <t>г. Сестрорецк, ул. Борисова, д. 9, корп. 5</t>
  </si>
  <si>
    <t>СПб ГБУЗ ГБ №40 ПО №68</t>
  </si>
  <si>
    <t xml:space="preserve">Этаж: 1. Помещение: серверная
Этаж: 3. Помещение: административный корпус. 314 Серверная </t>
  </si>
  <si>
    <t>2013 год-Расширение ЕМТС ИОГВ СПб для подключения  гос. учреждений подведоственных (68 ТД ЕМТС) (ГК13.3)</t>
  </si>
  <si>
    <t>60.103883</t>
  </si>
  <si>
    <t>29.968059</t>
  </si>
  <si>
    <t>[KSOB821]-ул. Коммуны, 36</t>
  </si>
  <si>
    <t>г. Санкт-Петербург, ул. Коммуны, д. 36</t>
  </si>
  <si>
    <t>59.95106</t>
  </si>
  <si>
    <t>30.498837</t>
  </si>
  <si>
    <t>[EMTS4808]-ул. Садовая, 55-57-КВЗПиБ</t>
  </si>
  <si>
    <t>г. Санкт-Петербург, ул. Садовая, д. 55-57</t>
  </si>
  <si>
    <t>Судебный участок-№1, 2, 3, 4, 40</t>
  </si>
  <si>
    <t>Мировые судьи СПб Судебные участки №1, 2, 3, 4, 40</t>
  </si>
  <si>
    <t>[EMTS4692]-ул. Кузнецовская, 52к1</t>
  </si>
  <si>
    <t>г. Санкт-Петербург, ул. Кузнецовская, д. 52, корп. 1</t>
  </si>
  <si>
    <t>Санкт-Петербургское государственное унитарное предприятие "Проектный институт по проектированию городских инженерных сооружений "Ленгипроинжпроект"</t>
  </si>
  <si>
    <t>ГУП Ленжилниипроект</t>
  </si>
  <si>
    <t>59.872164</t>
  </si>
  <si>
    <t>30.338551</t>
  </si>
  <si>
    <t>[EMTS4761]-наб. Арсенальная, 7</t>
  </si>
  <si>
    <t>г. Санкт-Петербург, наб. Арсенальная, д. 7</t>
  </si>
  <si>
    <t>Этаж: 2. Помещение: АТС</t>
  </si>
  <si>
    <t>59.953007</t>
  </si>
  <si>
    <t>30.362428</t>
  </si>
  <si>
    <t>[EMTS4485]-пр. Среднеохтинский, 52/11</t>
  </si>
  <si>
    <t>Санкт-Петербургское государственное казенное учреждение "Пожарно-спасательный отряд противопожарной службы Санкт-Петербурга по Красногвардейскому району Санкт-Петербурга"</t>
  </si>
  <si>
    <t>Этаж: 3. Помещение: 321
Этаж: 5. Помещение: 518
Этаж: 5. Помещение: Коридор</t>
  </si>
  <si>
    <t>Пожарно-спасательный отряд противопожарной службы Санкт-Петербурга по Красногвардейскому району Санкт-Петербурга</t>
  </si>
  <si>
    <t>[EMTS4684$]-п. Ушково, ш. Приморское, 613</t>
  </si>
  <si>
    <t>п. Ушково, ш. Приморское, д. 613</t>
  </si>
  <si>
    <t>СПб ГБУЗ Детский санаторий "Солнечное"-Отделение №6</t>
  </si>
  <si>
    <t>Этаж: 1. Помещение: Административный корпус, справа от КПП, серверная.</t>
  </si>
  <si>
    <t>На площадке резервный канал РТК,  а также РРЛ между корпусами.
спБ гбуз дЕТСКИЙ САНАТОРИЙ "сОЛНЕЧНОЕ" ОТД. №7</t>
  </si>
  <si>
    <t>60.19613629</t>
  </si>
  <si>
    <t>29.62743341</t>
  </si>
  <si>
    <t>[EMTS4751]-пр. Энгельса, 73</t>
  </si>
  <si>
    <t>г. Санкт-Петербург, пр. Энгельса, д. 73</t>
  </si>
  <si>
    <t>Государственное учреждение - Отделение Пенсионного фонда Российской Федерации по Санкт-Петербургу и Ленинградской области</t>
  </si>
  <si>
    <t>СПб ГУ по СПб и ЛО Отделение пенсионного фонда</t>
  </si>
  <si>
    <t>Этаж: 2. Помещение: 238 (АТС)</t>
  </si>
  <si>
    <t>60.022656</t>
  </si>
  <si>
    <t>30.321779</t>
  </si>
  <si>
    <t>Офис оператора ВестКолл-тест</t>
  </si>
  <si>
    <t>г. Санкт-Петербург, проезд Галерный, д. 3</t>
  </si>
  <si>
    <t>Узел оператора/ВестКолл-тест</t>
  </si>
  <si>
    <t>тест</t>
  </si>
  <si>
    <t>30.225021</t>
  </si>
  <si>
    <t>Школа Иры Зайцевой(Чапаева 2)</t>
  </si>
  <si>
    <t>г. Санкт-Петербург, ул. Чапаева, д. 2</t>
  </si>
  <si>
    <t>59.957877</t>
  </si>
  <si>
    <t>30.332783</t>
  </si>
  <si>
    <t>[EMTS3845][EMTS4610$]-пр. Каменноостровский, 44Б</t>
  </si>
  <si>
    <t>Санкт-Петербургское государственное бюджетное учреждение здравоохранения "Городская поликлиника №32"</t>
  </si>
  <si>
    <t>Поликлиника-№</t>
  </si>
  <si>
    <t>2013 год-Комплексное подключение объектов здравоохранения к защ. сегменту ЕМТС ИОГВ-51ТД-Мегафон (ГК2013-146076)</t>
  </si>
  <si>
    <t>Договор:ГК 13 (АИП 2013) от 02.04.2013
Исполнитель:АТС Смольного
Женская консультация №14</t>
  </si>
  <si>
    <t>ул. Лизы Чайкиной, 5</t>
  </si>
  <si>
    <t>г. Санкт-Петербург, ул. Лизы Чайкиной, д. 5</t>
  </si>
  <si>
    <t>Образование.Детский сад/СПб ГБУДОД ДС №93</t>
  </si>
  <si>
    <t>Договор:ГК 13 (АИП 2013) от 02.04.2013
Исполнитель:АТС Смольного
Подключение АТС Смольного
Детский сад №93, Петроградский район
EMTS3595: № НРД-461144</t>
  </si>
  <si>
    <t>59.95598</t>
  </si>
  <si>
    <t>30.298495</t>
  </si>
  <si>
    <t>[EMTS3682]-пр. Левашовский, 16А</t>
  </si>
  <si>
    <t>Государственное бюджетное дошкольное образовательное учреждение детский сад № 69 Петроградского района Санкт-Петербурга</t>
  </si>
  <si>
    <t>Договор:ГК 13 (АИП 2013) от 02.04.2013
Исполнитель:АТС Смольного
Подключение АТС Смольного
ГБДОУ детский сад № 69 Петроградского района</t>
  </si>
  <si>
    <t>[EMTS3688]-ул. Корпусная, 24Г</t>
  </si>
  <si>
    <t>г. Санкт-Петербург, ул. Корпусная, д. 24Г</t>
  </si>
  <si>
    <t>Государственное бюджетное дошкольное образовательное учреждение центр развития ребенка - детский сад № 24 Петроградского района Санкт-Петербурга</t>
  </si>
  <si>
    <t>СПб ГБДОУ Детсад №24</t>
  </si>
  <si>
    <t>Договор:ГК 13 (АИП 2013) от 02.04.2013
Исполнитель:АТС Смольного
Подключение АТС Смольного
ГБДОУ центр развития ребёнка-детский сад № 24 Петроградского района</t>
  </si>
  <si>
    <t>59.96253</t>
  </si>
  <si>
    <t>30.284023</t>
  </si>
  <si>
    <t>[EMTS3675]-пр. Большой П.с., 67</t>
  </si>
  <si>
    <t>Государственное бюджетное дошкольное образовательное учреждение детский сад № 53 Петроградского района Санкт-Петербурга</t>
  </si>
  <si>
    <t>Этаж: 2. Помещение: коридор (лестница)</t>
  </si>
  <si>
    <t>Договор:ГК 13 (АИП 2013) от 02.04.2013
Исполнитель:АТС Смольного
Подключение АТС Смольного
Детский сад №53, Петроградский район</t>
  </si>
  <si>
    <t>[EMTS3664]-пер. Татарский, 8А</t>
  </si>
  <si>
    <t>г. Санкт-Петербург, пер. Татарский, д. 8А</t>
  </si>
  <si>
    <t>Государственное бюджетное дошкольное образовательное учреждение детский сад № 38 комбинированного вида Петроградского района Санкт-Петербурга</t>
  </si>
  <si>
    <t xml:space="preserve"> СПб ГБДОУ Детсад №38</t>
  </si>
  <si>
    <t>Договор:ГК 13 (АИП 2013) от 02.04.2013
Исполнитель:АТС Смольного
Подключение АТС Смольного
ГБДОУ детский сад комбинированного вида № 38 Петроградского района</t>
  </si>
  <si>
    <t>30.304019</t>
  </si>
  <si>
    <t>[EMTS3635]-Аллея 1-я Березовая, 5</t>
  </si>
  <si>
    <t>г. Санкт-Петербург, аллея 1-я Березовая, д. 5</t>
  </si>
  <si>
    <t>Государственное бюджетное дошкольное образовательное учреждение детский сад "Кудесница" компенсирующего вида Петроградского района Санкт-Петербурга</t>
  </si>
  <si>
    <t>СПб ГБДОУ ДС "Кудесница"</t>
  </si>
  <si>
    <t>Договор:ГК 13 (АИП 2013) от 02.04.2013
Исполнитель:АТС Смольного
Подключение АТС Смольного
Кудесница, детский сад</t>
  </si>
  <si>
    <t>59.978989</t>
  </si>
  <si>
    <t>30.295395</t>
  </si>
  <si>
    <t>[EMTS4850]-г. Кронштадт, ул. Советская, 35</t>
  </si>
  <si>
    <t>Санкт-Петербургское государственное бюджетное учреждение "Кронштадтский Дворец молодежи"</t>
  </si>
  <si>
    <t xml:space="preserve">Этаж: 4. Помещение: пом. 4.06 </t>
  </si>
  <si>
    <t>Договор:ГК 13 (АИП 2013) от 02.04.2013
Исполнитель:АТС Смольного
Подключение АТС Смольного
СПб ГБУ Кронштадтский дворец молодежи</t>
  </si>
  <si>
    <t>[EMTS3660]-ул. Гаванская, 37</t>
  </si>
  <si>
    <t>г. Санкт-Петербург, ул. Гаванская, д. 37</t>
  </si>
  <si>
    <t>Государственное бюджетное дошкольное образовательное учреждение детский сад № 39 Василеостровского района Санкт-Петербурга</t>
  </si>
  <si>
    <t>СПб ГБДОУ ДС №39</t>
  </si>
  <si>
    <t>Договор:ГК 13 (АИП 2013) от 02.04.2013
Исполнитель:АТС Смольного
Подключение АТС Смольного
Детский сад №39, Василеостровский район</t>
  </si>
  <si>
    <t>59.935493</t>
  </si>
  <si>
    <t>30.239134</t>
  </si>
  <si>
    <t>[EMTS4848]-г. Кронштадт, ул. Зосимова, 4А</t>
  </si>
  <si>
    <t>г. Кронштадт, ул. Зосимова, д. 4А</t>
  </si>
  <si>
    <t>Государственное бюджетное дошкольное образовательное учреждение детский сад № 4 комбинированного вида Кронштадтского района Санкт-Петербурга</t>
  </si>
  <si>
    <t>СПб ГБДОУ ДС №4</t>
  </si>
  <si>
    <t>Этаж: 1. Помещение: электрощитовая пом. № 13</t>
  </si>
  <si>
    <t>Договор:ГК 13 (АИП 2013) от 02.04.2013
Исполнитель:АТС Смольного
Подключение АТС Смольного
Детский сад №4, комбинированного вида, Кронштадтский район</t>
  </si>
  <si>
    <t>60.000647</t>
  </si>
  <si>
    <t>29.764058</t>
  </si>
  <si>
    <t>[EMTS3620]-ул. Профессора Попова, 31А</t>
  </si>
  <si>
    <t>Государственное бюджетное дошкольное образовательное учреждение детский сад № 90 Петроградского района Санкт-Петербурга</t>
  </si>
  <si>
    <t>СПб ГДОУ ДС №90</t>
  </si>
  <si>
    <t>Договор:ГК 13 (АИП 2013) от 02.04.2013
Исполнитель:АТС Смольного
Подключение АТС Смольного (шкаф находится на чердаке)
Государственное бюджетное дошкольное образовательное учреждение детский сад №90 Петроградского района Санкт-Петербурга</t>
  </si>
  <si>
    <t>[EMTS3674]-ул. Бармалеева, 13А</t>
  </si>
  <si>
    <t>г. Санкт-Петербург, ул. Бармалеева, д. 13А</t>
  </si>
  <si>
    <t>Государственное бюджетное дошкольное образовательное учреждение детский сад № 58 компенсирующего вида Петроградского района Санкт-Петербурга</t>
  </si>
  <si>
    <t>СПб ГБДОУ Детский сад №58</t>
  </si>
  <si>
    <t>Этаж: 1. Помещение: Щитовая
Этаж: 1. Помещение: Щитовая(универсалы)</t>
  </si>
  <si>
    <t>Договор:ГК 13 (АИП 2013) от 02.04.2013
Исполнитель:АТС Смольного
Подключение АТС Смольного
Детский сад №58, компенсирующего вида, Петроградский район ( 1 этаж, ГРЩ)</t>
  </si>
  <si>
    <t>59.96453</t>
  </si>
  <si>
    <t>30.305654</t>
  </si>
  <si>
    <t>[EMTS3665]-ул. Карташихина, 7</t>
  </si>
  <si>
    <t>г. Санкт-Петербург, ул. Карташихина, д. 7</t>
  </si>
  <si>
    <t>Государственное бюджетное дошкольное образовательное учреждение детский сад № 73 "Василек" Василеостровского района Санкт-Петербурга</t>
  </si>
  <si>
    <t>СПб ГДОУ ДС №73 "Василек"</t>
  </si>
  <si>
    <t>Этаж: Подвал. Помещение: Подвал</t>
  </si>
  <si>
    <t>Договор:ГК 13 (АИП 2013) от 02.04.2013
Исполнитель:АТС Смольного
Подключение АТС Смольного
Детский сад №73, Василёк, Василеостровский район</t>
  </si>
  <si>
    <t>59.931346</t>
  </si>
  <si>
    <t>30.242377</t>
  </si>
  <si>
    <t>[EMTS3670]-ул. Детская, 15</t>
  </si>
  <si>
    <t>г. Санкт-Петербург, ул. Детская, д. 15</t>
  </si>
  <si>
    <t>Государственное бюджетное дошкольное образовательное учреждение детский сад № 12 компенсирующего вида Василеостровского района Санкт-Петербурга</t>
  </si>
  <si>
    <t>СПб ГБДОУ ДС №12</t>
  </si>
  <si>
    <t>Договор:ГК 13 (АИП 2013) от 02.04.2013
Исполнитель:АТС Смольного
Подключение АТС Смольного
Детский сад №12, компенсирующего вида, Василеостровский район</t>
  </si>
  <si>
    <t>59.931790</t>
  </si>
  <si>
    <t>30.249443</t>
  </si>
  <si>
    <t>[AIS2050]-проезд Галерный, 5</t>
  </si>
  <si>
    <t>г. Санкт-Петербург, проезд Галерный, д. 5</t>
  </si>
  <si>
    <t>СПб ГБДОУ ДС №29</t>
  </si>
  <si>
    <t>Этаж: 1. Помещение: Охрана
Этаж: 1. Помещение: щитовая
Этаж: Подвал. Помещение: Подвал жилого дома. Ключи у круглосуточного диспетчера</t>
  </si>
  <si>
    <t>Договор:ГК 13 (АИП 2013) от 02.04.2013
Исполнитель:АТС Смольного
Подключение АТС Смольного
Детский сад №29, комбинированного вида, Василеостровский район</t>
  </si>
  <si>
    <t>30.22371</t>
  </si>
  <si>
    <t>[EMTS4396$]-ул. Ново-рыбинская, 19-21</t>
  </si>
  <si>
    <t>г. Санкт-Петербург, ул. Ново-рыбинская, д. 19-21</t>
  </si>
  <si>
    <t>59.902492</t>
  </si>
  <si>
    <t>30.337509</t>
  </si>
  <si>
    <t>[EMTS4390]-ул. Крупской, 9А</t>
  </si>
  <si>
    <t>Судебный участок-№129,131,132,133,134,135,136,139-149</t>
  </si>
  <si>
    <t>2013 год-Расширение ЕМТС ИОГВ СПб для подключения  гос. учреждений подведоственных (20 ТД ЕМТС) (ГК13.2)</t>
  </si>
  <si>
    <t>УД Мировые судьи      Крупской 9 лит.А в данный момент организовано собственными силами как ТД (запущена), в дальнейшем в этом году по АИП 2014 года переоборудуем в УД</t>
  </si>
  <si>
    <t>[EMTS6546]-пр. Искровский, 14-Стык с РТК</t>
  </si>
  <si>
    <t>г. Санкт-Петербург, пр. Искровский, д. 14</t>
  </si>
  <si>
    <t>Стык с РТК</t>
  </si>
  <si>
    <t>Этаж: 9. Помещение: 110</t>
  </si>
  <si>
    <t>30.463228</t>
  </si>
  <si>
    <t>пл. Троицкая, 1</t>
  </si>
  <si>
    <t>[EMTS3646]-ул. Большая Пушкарская, 56А</t>
  </si>
  <si>
    <t>Этаж: 2. Помещение: подсобное помещение
Этаж: 2. Помещение: подсобное помещение (ключи у заведующей; шкаф-универсалы)</t>
  </si>
  <si>
    <t>[EMTS3639]-пр. Константиновский, 12</t>
  </si>
  <si>
    <t>г. Санкт-Петербург, пр. Константиновский, д. 12</t>
  </si>
  <si>
    <t>Государственное бюджетное дошкольное образовательное учреждение детский сад № 72 общеразвивающего вида с приоритетным осуществлением деятельности по познавательно-речевому развитию детей Петроградского района Санкт-Петербурга</t>
  </si>
  <si>
    <t>СПб ГБДОУ ДС №72</t>
  </si>
  <si>
    <t>Этаж: Чердак. Помещение: Лестница</t>
  </si>
  <si>
    <t>Договор:ГК 13 (АИП 2013) от 02.04.2013
Исполнитель:АТС Смольного
Подключение АТС Смольного
ГБДОУ детский сад общеразвивающего вида № 72 Петроградского района</t>
  </si>
  <si>
    <t>59.971488</t>
  </si>
  <si>
    <t>[EMTS3652]-наб. Реки Карповки, 32</t>
  </si>
  <si>
    <t>г. Санкт-Петербург, наб. Реки Карповки, д. 32</t>
  </si>
  <si>
    <t>Санкт-Петербургское государственное бюджетное учреждение культуры "Историко-мемориальный музей "Смольный"</t>
  </si>
  <si>
    <t>"Смольный"</t>
  </si>
  <si>
    <t>Договор:ГК 13 (АИП 2013) от 02.04.2013
Исполнитель:АТС Смольного
Подключение АТС Смольного
Санкт-Петербургское государственное бюджетное учреждение культуры "Историко-мемориальный музей "Смольный"</t>
  </si>
  <si>
    <t>59.969821</t>
  </si>
  <si>
    <t>30.300354</t>
  </si>
  <si>
    <t>[EMTS3678]-ул. Лизы Чайкиной, 13</t>
  </si>
  <si>
    <t>г. Санкт-Петербург, ул. Лизы Чайкиной, д. 13</t>
  </si>
  <si>
    <t>Государственное бюджетное дошкольное образовательное учреждение детский сад № 89 Петроградского района Санкт-Петербурга</t>
  </si>
  <si>
    <t>СПб ГБУДОД ДС №89</t>
  </si>
  <si>
    <t>Этаж: чердак. Помещение: чердачное</t>
  </si>
  <si>
    <t>Договор:ГК 13 (АИП 2013) от 02.04.2013
Исполнитель:АТС Смольного
Подключение АТС Смольного
Детский сад №89, Петроградский район</t>
  </si>
  <si>
    <t>59.955259</t>
  </si>
  <si>
    <t>30.301513</t>
  </si>
  <si>
    <t>[EMTS3691]-ул. Грота, 2</t>
  </si>
  <si>
    <t>г. Санкт-Петербург, ул. Грота, д. 2</t>
  </si>
  <si>
    <t>Государственное бюджетное дошкольное образовательное учреждение детский сад №70 комбинированного вида Петроградского района Санкт-Петербурга</t>
  </si>
  <si>
    <t>СПб ГДОУ ДС №70</t>
  </si>
  <si>
    <t>Договор:ГК 13 (АИП 2013) от 02.04.2013
Исполнитель:АТС Смольного
Подключение АТС Смольного
Детский сад №70, комбинированного вида, Петроградский район</t>
  </si>
  <si>
    <t>59.972447</t>
  </si>
  <si>
    <t>30.293455</t>
  </si>
  <si>
    <t>[EMTS3677]-ул. Лизы Чайкиной, 14</t>
  </si>
  <si>
    <t>г. Санкт-Петербург, ул. Лизы Чайкиной, д. 14</t>
  </si>
  <si>
    <t>Государственное бюджетное дошкольное образовательное учреждение детский сад № 4 Петроградского района Санкт-Петербурга</t>
  </si>
  <si>
    <t>СПб ГБУДОД ДС №4</t>
  </si>
  <si>
    <t>Договор:ГК 13 (АИП 2013) от 02.04.2013
Исполнитель:АТС Смольного
Подключение АТС Смольного
ГДОУ детский сад № 4 Петроградского района</t>
  </si>
  <si>
    <t>59.955899</t>
  </si>
  <si>
    <t>30.301675</t>
  </si>
  <si>
    <t>[EMTS3687]-пр. Петровский, 10А</t>
  </si>
  <si>
    <t>г. Санкт-Петербург, пр. Петровский, д. 10А</t>
  </si>
  <si>
    <t>Государственное бюджетное дошкольное образовательное учреждение детский сад № 77 комбинированного вида Петроградского района Санкт-Петербурга</t>
  </si>
  <si>
    <t>СПб ГБДОУ ДС №77</t>
  </si>
  <si>
    <t>Этаж: 3. Помещение: чердак
Этаж: 3. Помещение: чердак (универсалы)</t>
  </si>
  <si>
    <t>Договор:ГК 13 (АИП 2013) от 02.04.2013
Исполнитель:АТС Смольного
Подключение АТС Смольного
Государственное бюджетное дошкольное образовательное учреждение компенсирующего вида Детский сад №77 Петроградского района Санкт-Петербурга</t>
  </si>
  <si>
    <t>59.956913</t>
  </si>
  <si>
    <t>[EMTS3648]-пр. Большой П.с., 42</t>
  </si>
  <si>
    <t>г. Санкт-Петербург, пр. Большой П.С., д. 42</t>
  </si>
  <si>
    <t>Санкт-Петербургское государственное бюджетное учреждение дополнительного образования "Санкт-Петербургском детская школа искусств на Петроградской"</t>
  </si>
  <si>
    <t>СПб ГБУДО ДШИ на Петроградской</t>
  </si>
  <si>
    <t>Этаж: чердак. Помещение: тамбур</t>
  </si>
  <si>
    <t>Договор:ГК 13 (АИП 2013) от 02.04.2013
Исполнитель:АТС Смольного
Подключение АТС Смольного
СПб ГБОУ ДОД "Санкт-Петербургская детская школа искусств на Петроградской"</t>
  </si>
  <si>
    <t>59.958935</t>
  </si>
  <si>
    <t>30.300507</t>
  </si>
  <si>
    <t>[EMTS3657]-ул. Рентгена, 15/31</t>
  </si>
  <si>
    <t>г. Санкт-Петербург, ул. Рентгена, д. 15/31</t>
  </si>
  <si>
    <t>Государственное бюджетное дошкольное образовательное учреждение детский сад № 32 Петроградского района Санкт-Петербурга</t>
  </si>
  <si>
    <t>Детский сад-№32</t>
  </si>
  <si>
    <t>Договор:ГК 13 (АИП 2013) от 02.04.2013
Исполнитель:АТС Смольного
Подключение АТС Смольного
Государственное бюджетное дошкольное образовательное учреждение детский сад №46 Петроградского района Санкт-Петербурга</t>
  </si>
  <si>
    <t>59.964201</t>
  </si>
  <si>
    <t>30.323306</t>
  </si>
  <si>
    <t>[EMTS3658]-ул. Съезжинская, 1</t>
  </si>
  <si>
    <t>г. Санкт-Петербург, ул. Съезжинская, д. 1</t>
  </si>
  <si>
    <t>Государственное бюджетное дошкольное образовательное учреждение детский сад № 45 Петроградского района Санкт-Петербурга</t>
  </si>
  <si>
    <t>Договор:ГК 13 (АИП 2013) от 02.04.2013
Исполнитель:АТС Смольного
Подключение АТС Смольного
ГБДОУ детский сад № 45 Петроградского района</t>
  </si>
  <si>
    <t>59.954074</t>
  </si>
  <si>
    <t>30.294174</t>
  </si>
  <si>
    <t>[EMTS3681]-ул. Съезжинская, 18-20</t>
  </si>
  <si>
    <t>г. Санкт-Петербург, ул. Съезжинская, д. 18-20</t>
  </si>
  <si>
    <t>Государственное бюджетное дошкольное образовательное учреждение детский сад № 12 компенсирующего вида Петроградского района Санкт-Петербурга</t>
  </si>
  <si>
    <t>СПб ГБУДОД ДС №12</t>
  </si>
  <si>
    <t>Договор:ГК 13 (АИП 2013) от 02.04.2013
Исполнитель:АТС Смольного
Подключение АТС Смольного
Государственное бюджетное дошкольное образовательное учреждение детский сад №12 компенсирующего вида Петроградского района Санкт-Петербурга</t>
  </si>
  <si>
    <t>59.954665</t>
  </si>
  <si>
    <t>30.299411</t>
  </si>
  <si>
    <t>[EMTS3667]-ул. Куйбышева, 1/5</t>
  </si>
  <si>
    <t>Государственное бюджетное дошкольное образовательное учреждение детский сад № 23 комбинированного вида Петроградского района Санкт-Петербурга</t>
  </si>
  <si>
    <t>Этаж: 1. Помещение: Служебный кабинет</t>
  </si>
  <si>
    <t>Договор:ГК 13 (АИП 2013) от 02.04.2013
Исполнитель:АТС Смольного
Подключение АТС Смольного
Детский сад №23, компенсирующего вида, Петроградский район</t>
  </si>
  <si>
    <t>[EMTS3669]-пр. Кронверкский, 31</t>
  </si>
  <si>
    <t>г. Санкт-Петербург, пр. Кронверкский, д. 31</t>
  </si>
  <si>
    <t>Государственное бюджетное дошкольное образовательное учреждение детский сад № 8 Петроградского района Санкт-Петербурга</t>
  </si>
  <si>
    <t>Договор:ГК 13 (АИП 2013) от 02.04.2013
Исполнитель:АТС Смольного
Подключение АТС Смольного
Детский сад №8, Петроградский район</t>
  </si>
  <si>
    <t>59.95725</t>
  </si>
  <si>
    <t>30.316218</t>
  </si>
  <si>
    <t>[EMTS3676]-ул. Большая Монетная, 32</t>
  </si>
  <si>
    <t>г. Санкт-Петербург, ул. Большая Монетная, д. 32</t>
  </si>
  <si>
    <t>Государственное бюджетное дошкольное образовательное учреждение детский сад №91 Петроградского района Санкт-Петербурга</t>
  </si>
  <si>
    <t>Детский сад-№91</t>
  </si>
  <si>
    <t>Договор:ГК 13 (АИП 2013) от 02.04.2013
Исполнитель:АТС Смольного
Подключение АТС Смольного
Детский сад №91, Петроградский район</t>
  </si>
  <si>
    <t>59.963832</t>
  </si>
  <si>
    <t>30.327555</t>
  </si>
  <si>
    <t>[EMTS3822]-ул. Чапыгина, 5Д</t>
  </si>
  <si>
    <t>г. Санкт-Петербург, ул. Чапыгина, д. 5Д</t>
  </si>
  <si>
    <t>Государственное бюджетное дошкольное образовательное учреждение детский сад № 78 Петроградского района Санкт-Петербурга</t>
  </si>
  <si>
    <t>СПб ГБДОУ ДС №78</t>
  </si>
  <si>
    <t>Этаж: 1. Помещение: помещение ГСВН</t>
  </si>
  <si>
    <t>Договор:ГК 13 (АИП 2013) от 02.04.2013
Исполнитель:АТС Смольного
Подключение АТС Смольного
Детский сад №78</t>
  </si>
  <si>
    <t>59.972456</t>
  </si>
  <si>
    <t>[EMTS3689]-ул. Большая Монетная, 24А</t>
  </si>
  <si>
    <t>г. Санкт-Петербург, ул. Большая Монетная, д. 24А</t>
  </si>
  <si>
    <t>СПб ГБДОУ ДС №32</t>
  </si>
  <si>
    <t>Договор:ГК 13 (АИП 2013) от 02.04.2013
Исполнитель:АТС Смольного
Подключение АТС Смольного
Детский сад №32, Петроградский район</t>
  </si>
  <si>
    <t>59.962976</t>
  </si>
  <si>
    <t>ул. Марата, 68</t>
  </si>
  <si>
    <t>г. Санкт-Петербург, ул. Марата, д. 68</t>
  </si>
  <si>
    <t>Договор:ГК 13 (АИП 2013) от 02.04.2013
Исполнитель:АТС Смольного
Подключение АТС Смольного
Детский сад №100, компенсирующего вида, Центральный район
[EMTS3728] - № СНТ-471739</t>
  </si>
  <si>
    <t>[EMTS3842]-ул. Пестеля, 9</t>
  </si>
  <si>
    <t>Участковый пункт полиции</t>
  </si>
  <si>
    <t>Этаж: 1. Помещение: Кабинет участкового</t>
  </si>
  <si>
    <t>Договор:ГК 13 (АИП 2013) от 02.04.2013
Исполнитель:АТС Смольного
Подключение АТС Смольного
Участковый пункт полиции, 78 отдел полиции Управления МВД Центрального района, №23
ПР-291678</t>
  </si>
  <si>
    <t>[EMTS3655]-ул. Большая Зеленина, 13</t>
  </si>
  <si>
    <t>Государственное бюджетное дошкольное образовательное учреждение детский сад №21 Петроградского района Санкт-Петербурга</t>
  </si>
  <si>
    <t>Этаж: 1. Помещение: туалет старшей группы</t>
  </si>
  <si>
    <t>Договор:ГК 13 (АИП 2013) от 02.04.2013
Исполнитель:АТС Смольного
Подключение АТС Смольного
Государственное бюджетное дошкольное образовательное учреждение детский сад №21 Петроградского района Санкт-Петербурга</t>
  </si>
  <si>
    <t>[EMTS3598]-ул. Введенская, 9</t>
  </si>
  <si>
    <t>г. Санкт-Петербург, ул. Введенская, д. 9</t>
  </si>
  <si>
    <t>СПб ГБУДОД ДС №91</t>
  </si>
  <si>
    <t>Этаж: 2. Помещение: коридор (универсалы)</t>
  </si>
  <si>
    <t>Договор:ГК 13 (АИП 2013) от 02.04.2013
Исполнитель:АТС Смольного
Подключение АТС Смольного
СПб ГБОУДО СОШ 91 дошкольное образование детей - детский сад</t>
  </si>
  <si>
    <t>59.956255</t>
  </si>
  <si>
    <t>30.302528</t>
  </si>
  <si>
    <t>[EMTS3666]-пр. Каменноостровский, 1-3</t>
  </si>
  <si>
    <t>г. Санкт-Петербург, пр. Каменноостровский, д. 1-3</t>
  </si>
  <si>
    <t>Договор:ГК 13 (АИП 2013) от 02.04.2013
Исполнитель:АТС Смольного
Подключение АТС Смольного (Шкаф на 1 этаже, коридор)
Государственное бюджетное дошкольное образовательное учреждение детский сад № 20 Петроградского района Санкт-Петербурга</t>
  </si>
  <si>
    <t>30.32089</t>
  </si>
  <si>
    <t>[EMTS3841]-г. Петергоф, ул. Разводная, 29</t>
  </si>
  <si>
    <t>Договор:ГК 13 (АИП 2013) от 02.04.2013
Исполнитель:АТС Смольного
Подключение АТС Смольного
Участковый пункт полиции №9, Управление МВД Петродворцового района, №4</t>
  </si>
  <si>
    <t>[EMTS4714]-г. Кронштадт, ул. Гусева, 10А</t>
  </si>
  <si>
    <t>Договор:ГК 13 (АИП 2013) от 02.04.2013
Исполнитель:АТС Смольного
Подключение АТС Смольного
Детский сад №2, Кронштадтский район</t>
  </si>
  <si>
    <t>[EMTS4137]-ул. Чапыгина, 7В</t>
  </si>
  <si>
    <t>Государственное бюджетное дошкольное образовательное учреждение детский сад № 51 Петроградского района Санкт-Петербурга</t>
  </si>
  <si>
    <t>СПб ГБДОУ ДС №51</t>
  </si>
  <si>
    <t>Этаж: 3. Помещение: Кабинет заведующей(универсалы)</t>
  </si>
  <si>
    <t>Договор:ГК 13 (АИП 2013) от 02.04.2013
Исполнитель:АТС Смольного
Подключение АТС Смольного
Детский сад №51</t>
  </si>
  <si>
    <t>[EMTS3724]-ул. Профессора Попова, 33</t>
  </si>
  <si>
    <t>Государственное бюджетное дошкольное образовательное учреждение детский сад № 15 компенсирующего вида Петроградского района Санкт-Петербурга</t>
  </si>
  <si>
    <t>СПб ГБДОУ ДС №15</t>
  </si>
  <si>
    <t>Этаж: 1. Помещение: запасной выход</t>
  </si>
  <si>
    <t>Договор:ГК 13 (АИП 2013) от 02.04.2013
Исполнитель:АТС Смольного
Подключение АТС Смольного
Государственное бюджетное дошкольное образовательное учреждение детский сад №15 компенсирующего вида Петроградского района Санкт-Петербурга</t>
  </si>
  <si>
    <t>[EMTS3835]-пл. Искусств, 1</t>
  </si>
  <si>
    <t>г. Санкт-Петербург, пл. Искусств, д. 1</t>
  </si>
  <si>
    <t>Санкт-Петербургское государственное бюджетное учреждение культуры "Санкт-Петербургский государственный академический театр оперы и балета им. М.П.Мусоргского - Михайловский театр"</t>
  </si>
  <si>
    <t>Оперы и балета им М.П.Мусоргского</t>
  </si>
  <si>
    <t>Этаж: чердак. Помещение: выгородка</t>
  </si>
  <si>
    <t>Договор:ГК 13 (АИП 2013) от 02.04.2013
Исполнитель:АТС Смольного
Подключение АТС Смольного
Санкт-Петербургское государственное бюджетное учреждение культуры "СанктПетербургский государственный академический театр оперы и балета им. М.П.Мусоргского -Михайловский театр"</t>
  </si>
  <si>
    <t>30.329469</t>
  </si>
  <si>
    <t>[EMTS3684]-г. Петергоф, ул. Ботаническая, 14к1</t>
  </si>
  <si>
    <t>Договор:ГК 13 (АИП 2013) от 02.04.2013
Исполнитель:АТС Смольного
Подключение АТС Смольного
Детский сад №16, Петродворцовый район</t>
  </si>
  <si>
    <t>[EMTS3650]-г. Кронштадт, пер. Лазаревский, 4</t>
  </si>
  <si>
    <t>г. Кронштадт, пер. Лазаревский, д. 4</t>
  </si>
  <si>
    <t>Договор:ГК 13 (АИП 2013) от 02.04.2013
Исполнитель:АТС Смольного
Подключение АТС Смольного
Детский сад №8, Кронштадтский район</t>
  </si>
  <si>
    <t>59.989009</t>
  </si>
  <si>
    <t>29.789833</t>
  </si>
  <si>
    <t>[EMTS3651]-г. Кронштадт, ул. Всеволода Вишневского, 6</t>
  </si>
  <si>
    <t>г. Кронштадт, ул. Всеволода Вишневского, д. 6</t>
  </si>
  <si>
    <t>Государственное бюджетное дошкольное образовательное учреждение детский сад № 14 общеразвивающего вида Кронштадтского района Санкт-Петербурга</t>
  </si>
  <si>
    <t>Договор:ГК 13 (АИП 2013) от 02.04.2013
Исполнитель:АТС Смольного
Подключение АТС Смольного
Детский сад №14, Кронштадтский район
Говорил с представителем сада  417-61-70, объект сдадут не раньше сентября 2017</t>
  </si>
  <si>
    <t>59.996798</t>
  </si>
  <si>
    <t>29.764797</t>
  </si>
  <si>
    <t>[EMTS3692]-г. Кронштадт, пр. Ленина, 3А</t>
  </si>
  <si>
    <t>г. Кронштадт, пр. Ленина, д. 3А</t>
  </si>
  <si>
    <t>Государственное бюджетное дошкольное образовательное учреждение детский сад № 17 общеразвивающего вида Кронштадтского района Санкт-Петербурга</t>
  </si>
  <si>
    <t>СПб ГБДОУ ДС №17</t>
  </si>
  <si>
    <t>Этаж: 1. Помещение: Городское видеонаблюдение</t>
  </si>
  <si>
    <t>Договор:ГК 13 (АИП 2013) от 02.04.2013
Исполнитель:АТС Смольного
Подключение АТС Смольного
Детский сад №17, Кронштадтский район</t>
  </si>
  <si>
    <t>[EMTS3672]-ул. Гаванская, 56</t>
  </si>
  <si>
    <t>Государственное бюджетное дошкольное образовательное учреждение детский сад № 5 общеразвивающего вида Василеостровского района Санкт-Петербурга</t>
  </si>
  <si>
    <t>СПб ГДОУ ДС №5</t>
  </si>
  <si>
    <t>Этаж: 1. Помещение: 8 (кабинет завхоза)</t>
  </si>
  <si>
    <t>Договор:ГК 13 (АИП 2013) от 02.04.2013
Исполнитель:АТС Смольного
Подключение АТС Смольного
Детский сад №5, Василеостровский район</t>
  </si>
  <si>
    <t>[EMTS3663]-ул. Беринга, 22к2</t>
  </si>
  <si>
    <t>г. Санкт-Петербург, ул. Беринга, д. 22, корп. 2</t>
  </si>
  <si>
    <t>Государственное бюджетное общеобразовательное учреждение начальная школа - детский сад № 36 Василеостровского района Санкт-Петербурга</t>
  </si>
  <si>
    <t>НСПб ГБДОУ ДС  № 16</t>
  </si>
  <si>
    <t>Договор:ГК 13 (АИП 2013) от 02.04.2013
Исполнитель:АТС Смольного
Подключение АТС Смольного
Детский сад №16</t>
  </si>
  <si>
    <t>59.941500</t>
  </si>
  <si>
    <t>30.239473</t>
  </si>
  <si>
    <t>[EMTS3640]-линия 7-я В.о., 20</t>
  </si>
  <si>
    <t>г. Санкт-Петербург, линия 7-я В.о., д. 20</t>
  </si>
  <si>
    <t>Государственное бюджетное дошкольное образовательное учреждение детский сад №3 "Андрейка"общеразвивающего вида Василеостровского района Санкт-Петербурга"</t>
  </si>
  <si>
    <t>СПб ГБДОУ ДС №3"Андрейка"</t>
  </si>
  <si>
    <t>Этаж: 3. Помещение: лестничная клетка</t>
  </si>
  <si>
    <t>Договор:ГК 13 (АИП 2013) от 02.04.2013
Исполнитель:АТС Смольного
Подключение АТС Смольного
Детский сад №3 «Андрейка»</t>
  </si>
  <si>
    <t>30.283385</t>
  </si>
  <si>
    <t>[EMTS3834]-ул. Гаванская, 58</t>
  </si>
  <si>
    <t>г. Санкт-Петербург, ул. Гаванская, д. 58</t>
  </si>
  <si>
    <t>Государственное бюджетное дошкольное общеобразовательное учреждние детский сад №8 комбинированного вида Василеостровского района Санкт-Петербурга</t>
  </si>
  <si>
    <t>СПб ГБДОУ №8</t>
  </si>
  <si>
    <t>Договор:ГК 13 (АИП 2013) от 02.04.2013
Исполнитель:АТС Смольного
Подключение АТС Смольного
Детский сад №8, комбинированного вида, Василеостровский район</t>
  </si>
  <si>
    <t>59.941439</t>
  </si>
  <si>
    <t>30.236466</t>
  </si>
  <si>
    <t>[EMTS3671]-ул. Наличная, 21</t>
  </si>
  <si>
    <t>г. Санкт-Петербург, ул. Наличная, д. 21</t>
  </si>
  <si>
    <t>Государственное бюджетное дошкольное образовательное учреждение детский сад № 50 Василеостровского района Санкт-Петербурга</t>
  </si>
  <si>
    <t>СПб ГБДОУ ДС №50</t>
  </si>
  <si>
    <t>Договор:ГК 13 (АИП 2013) от 02.04.2013
Исполнитель:АТС Смольного
Подключение АТС Смольного
Детский сад №50, Василеостровский</t>
  </si>
  <si>
    <t>59.935621</t>
  </si>
  <si>
    <t>30.236021</t>
  </si>
  <si>
    <t>[EMTS3686]-ул. Гатчинская, 19-21</t>
  </si>
  <si>
    <t>г. Санкт-Петербург, ул. Гатчинская, д. 19-21</t>
  </si>
  <si>
    <t>Государственное бюджетное дошкольное образовательное учреждение детский сад № 80 Петроградского района Санкт-Петербурга</t>
  </si>
  <si>
    <t>СПб ГБДОУ ДС №80</t>
  </si>
  <si>
    <t>Договор:ГК 13 (АИП 2013) от 02.04.2013
Исполнитель:АТС Смольного
Подключение АТС Смольного
Детский сад №80, Петроградский район</t>
  </si>
  <si>
    <t>59.962467</t>
  </si>
  <si>
    <t>30.299007</t>
  </si>
  <si>
    <t>[AIS4019]-ул. Партизана Германа, 22</t>
  </si>
  <si>
    <t>Почтовое отделение №205</t>
  </si>
  <si>
    <t>Этаж: -Улица. Помещение: фасад здания, с правого торца ТЦ относительно ул. Партизана Германа. Ключи - универсалы.</t>
  </si>
  <si>
    <t>Договор:198 от 24.12.2012
Исполнитель:ОАО "Мегафон"
0
0</t>
  </si>
  <si>
    <t>[EMTS3375]-ул. 1-я Советская, 8</t>
  </si>
  <si>
    <t>г. Санкт-Петербург, ул. 1-я Советская, д. 8</t>
  </si>
  <si>
    <t>Отдел полиции №2</t>
  </si>
  <si>
    <t>2007 год-Сегмент ЕМТС ГУВД СПб (УВД Кировского и Василеостровского р-нов СПб) (ГК573.151)</t>
  </si>
  <si>
    <t>Договор:ГУВД от 01.01.2008
Исполнитель:0
привязка к контракту заданием не предусмотрена
2 отделение милиции УВД на метрополитене</t>
  </si>
  <si>
    <t>59.931526</t>
  </si>
  <si>
    <t>[EMTS1199]-ул. Киевская, 28</t>
  </si>
  <si>
    <t>Федеральное казенное учреждение "Центр управления в кризисных ситуациях Главного управления МЧС России по г. Санкт-Петербургу"</t>
  </si>
  <si>
    <t>Серверная МЧС</t>
  </si>
  <si>
    <t>[EMTS3581]-пр. Богатырский, 50Ак1</t>
  </si>
  <si>
    <t>г. Санкт-Петербург, пр. Богатырский, д. 50А, корп. 1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</si>
  <si>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"Городская поликлиника №111", женская консультация №11. Приморский район.</t>
  </si>
  <si>
    <t>[EMTS3826]-г. Петергоф, пр. Санкт-петербургский, 20В</t>
  </si>
  <si>
    <t>г. Петергоф, пр. Санкт-петербургский, д. 20В</t>
  </si>
  <si>
    <t>СПб ГБУЗ Николаевская больница</t>
  </si>
  <si>
    <t>Этаж: 3. Помещение: раздевалка</t>
  </si>
  <si>
    <t>Договор:ГК 13 (АИП 2013) от 02.04.2013
Исполнитель:АТС Смольного
ТД_Мегафон
СПб ГБУЗ «Николаевская больница»</t>
  </si>
  <si>
    <t>59.878141</t>
  </si>
  <si>
    <t>29.917701</t>
  </si>
  <si>
    <t>[AIS4369]-пр. Большой В.О., 103к3</t>
  </si>
  <si>
    <t>г. Санкт-Петербург, пр. Большой В.О., д. 103, корп. 3</t>
  </si>
  <si>
    <t>ЛенЭкспо Павильон №3</t>
  </si>
  <si>
    <t>Этаж: 1. Помещение: 3 павильон</t>
  </si>
  <si>
    <t>2008 год-Создание подсети видеонаблюдения АИС ОБЖ Василеостровского района (3 очередь) (ГК306-2008)</t>
  </si>
  <si>
    <t>Павильон №3</t>
  </si>
  <si>
    <t>59.929146</t>
  </si>
  <si>
    <t>30.235647</t>
  </si>
  <si>
    <t>пр. Большой В.о., 103 - Ленэкспо Кассы</t>
  </si>
  <si>
    <t>г. Санкт-Петербург, пр. Большой В.О., д. 103</t>
  </si>
  <si>
    <t>Ленэкспо Кассы</t>
  </si>
  <si>
    <t>59.931774</t>
  </si>
  <si>
    <t>30.235047</t>
  </si>
  <si>
    <t>[AIS4368]-пр. Большой В.О., 103к5</t>
  </si>
  <si>
    <t>г. Санкт-Петербург, пр. Большой В.О., д. 103, корп. 5</t>
  </si>
  <si>
    <t>Павильон №5</t>
  </si>
  <si>
    <t>Этаж: улица. Помещение: на внешней стороне здания в 2.0 метрах от прежнего (внутри здания) места установки и в 1,0 метре от стены</t>
  </si>
  <si>
    <t>59.930050</t>
  </si>
  <si>
    <t>30.231463</t>
  </si>
  <si>
    <t>[AIS4373]-пр. Большой В.О., 103к4</t>
  </si>
  <si>
    <t>г. Санкт-Петербург, пр. Большой В.О., д. 103, корп. 4</t>
  </si>
  <si>
    <t>ЛЕНЭКСПО</t>
  </si>
  <si>
    <t>Этаж: 1. Помещение: Павильон №4</t>
  </si>
  <si>
    <t>Павильон №4</t>
  </si>
  <si>
    <t>59.929910</t>
  </si>
  <si>
    <t>30.235733</t>
  </si>
  <si>
    <t>[AIS4370]-пр. Большой В.О., 103к6</t>
  </si>
  <si>
    <t>г. Санкт-Петербург, пр. Большой В.О., д. 103, корп. 6</t>
  </si>
  <si>
    <t>Павильон №6</t>
  </si>
  <si>
    <t>Этаж: 2. Помещение: Павильон №6</t>
  </si>
  <si>
    <t>59.930772</t>
  </si>
  <si>
    <t>30.231635</t>
  </si>
  <si>
    <t>[AIS4371]-пр. Большой В.О., 103к8А</t>
  </si>
  <si>
    <t>г. Санкт-Петербург, пр. Большой В.О., д. 103, корп. 8А</t>
  </si>
  <si>
    <t>Павильон №8</t>
  </si>
  <si>
    <t>59.931300</t>
  </si>
  <si>
    <t>30.232000</t>
  </si>
  <si>
    <t>[AIS4365]-пр. Большой В.О., 103к8</t>
  </si>
  <si>
    <t>Этаж: 2. Помещение: Павильон №8</t>
  </si>
  <si>
    <t>[EMTS3785]-пр. Энгельса, 162</t>
  </si>
  <si>
    <t>Пикет-Станция метро</t>
  </si>
  <si>
    <t>2013 год-Строительство пикетов полиции на станциях Метрополитена (ГК2013-Номер неизвестен)</t>
  </si>
  <si>
    <t>Договор:Пикеты полиции от 31.12.2013
Исполнитель:АТС Смольного
Подключение АТС Смольного
ЦИТСиЗИ ГУ МВД России по г.Санкт-Петербургу и Ленинградской области</t>
  </si>
  <si>
    <t>[EMTS3787]-пр. Владимирский, 21</t>
  </si>
  <si>
    <t>г. Санкт-Петербург, пр. Владимирский, д. 21</t>
  </si>
  <si>
    <t>59.92855</t>
  </si>
  <si>
    <t>30.34686</t>
  </si>
  <si>
    <t>[EMTS3746]-ул. Бабушкина, 69</t>
  </si>
  <si>
    <t>[EMTS3768]-пр. Московский, 141</t>
  </si>
  <si>
    <t>г. Санкт-Петербург, пр. Московский, д. 141</t>
  </si>
  <si>
    <t>59.879186</t>
  </si>
  <si>
    <t>30.318743</t>
  </si>
  <si>
    <t>[EMTS3789]-пер. Кузнечный, 1</t>
  </si>
  <si>
    <t>г. Санкт-Петербург, пер. Кузнечный, д. 1</t>
  </si>
  <si>
    <t>59.92754</t>
  </si>
  <si>
    <t>30.348459</t>
  </si>
  <si>
    <t>[EMTS3739]-ул. Рюхина, 8</t>
  </si>
  <si>
    <t>г. Санкт-Петербург, ул. Рюхина, д. 8</t>
  </si>
  <si>
    <t>30.259553</t>
  </si>
  <si>
    <t>[EMTS3735]-ул. Кантемировская, 25</t>
  </si>
  <si>
    <t>г. Санкт-Петербург, ул. Кантемировская, д. 25</t>
  </si>
  <si>
    <t>59.984818</t>
  </si>
  <si>
    <t>30.344084</t>
  </si>
  <si>
    <t>[EMTS3758]-пр. Заневский, 69</t>
  </si>
  <si>
    <t>г. Санкт-Петербург, пр. Заневский, д. 69</t>
  </si>
  <si>
    <t>30.439216</t>
  </si>
  <si>
    <t>[EMTS3800]-пр. Витебский, 108</t>
  </si>
  <si>
    <t>г. Санкт-Петербург, пр. Витебский, д. 108</t>
  </si>
  <si>
    <t>59.827835</t>
  </si>
  <si>
    <t>30.376388</t>
  </si>
  <si>
    <t>[EMTS3798]-пр. Коломяжский, 24</t>
  </si>
  <si>
    <t>[EMTS3774]-пр. Науки, 19к1</t>
  </si>
  <si>
    <t>[EMTS3780]-ш. Выборгское, 1</t>
  </si>
  <si>
    <t>г. Санкт-Петербург, ш. Выборгское, д. 1</t>
  </si>
  <si>
    <t>60.037149</t>
  </si>
  <si>
    <t>30.321501</t>
  </si>
  <si>
    <t>[EMTS3747]-ул. Савушкина, 2</t>
  </si>
  <si>
    <t>г. Санкт-Петербург, ул. Савушкина, д. 2</t>
  </si>
  <si>
    <t>59.98607</t>
  </si>
  <si>
    <t>пер. Кустарный, 6В</t>
  </si>
  <si>
    <t>г. Санкт-Петербург, пер. Кустарный, д. 6В</t>
  </si>
  <si>
    <t>Договор:ГК 13 (АИП 2013) от 02.04.2013
Исполнитель:АТС Смольного
ГУВД_АИП_2013
Объект ГУВД</t>
  </si>
  <si>
    <t>59.919861</t>
  </si>
  <si>
    <t>30.303256</t>
  </si>
  <si>
    <t>пер. Кустарный, 6Г</t>
  </si>
  <si>
    <t>г. Санкт-Петербург, пер. Кустарный, д. 6Г</t>
  </si>
  <si>
    <t>59.919653</t>
  </si>
  <si>
    <t>пер. Кустарный, 6А</t>
  </si>
  <si>
    <t>г. Санкт-Петербург, пер. Кустарный, д. 6А</t>
  </si>
  <si>
    <t>59.920032</t>
  </si>
  <si>
    <t>30.303022</t>
  </si>
  <si>
    <t>[EMTS1872]-5 линия, ст. Международная</t>
  </si>
  <si>
    <t>г. Санкт-Петербург, метро Международная, д. Станция</t>
  </si>
  <si>
    <t>Помещение: 100
Помещение: БК-БП 11
Помещение: Станция</t>
  </si>
  <si>
    <t>59.870203</t>
  </si>
  <si>
    <t>[EMTS1871]-5 линия, ст. Бухарестская</t>
  </si>
  <si>
    <t>г. Санкт-Петербург, метро Бухарестская, д. Станция</t>
  </si>
  <si>
    <t>Помещение: 5
Помещение: ТМС, БК-БП</t>
  </si>
  <si>
    <t>59.883769</t>
  </si>
  <si>
    <t>30.368932</t>
  </si>
  <si>
    <t>[EMTS1865]-5 линия, ст. Адмиралтейская</t>
  </si>
  <si>
    <t>г. Санкт-Петербург, метро Адмиралтейская, д. Станция</t>
  </si>
  <si>
    <t>Помещение: ТМС, БК-БП, 102
Помещение: ТМС, БК-БП, 8</t>
  </si>
  <si>
    <t>59.935831</t>
  </si>
  <si>
    <t>30.315203</t>
  </si>
  <si>
    <t>пр. Московский, 10</t>
  </si>
  <si>
    <t>г. Санкт-Петербург, пр. Московский, д. 10</t>
  </si>
  <si>
    <t>[EMTS4425]-пр. Добролюбова, 18</t>
  </si>
  <si>
    <t>[EMTS4424]-пр. Московский, 216</t>
  </si>
  <si>
    <t>г. Санкт-Петербург, пр. Московский, д. 216</t>
  </si>
  <si>
    <t>59.848552</t>
  </si>
  <si>
    <t>30.322345</t>
  </si>
  <si>
    <t>[EMTS4423]-пр. Невский, 30</t>
  </si>
  <si>
    <t>пр. Каменноостровский, 6</t>
  </si>
  <si>
    <t>г. Санкт-Петербург, пр. Каменноостровский, д. 6</t>
  </si>
  <si>
    <t>Образование.Дополнительное образование/</t>
  </si>
  <si>
    <t>59.957701</t>
  </si>
  <si>
    <t>30.317961</t>
  </si>
  <si>
    <t>[EMTS6565]-ул. Александра Матросова, 3</t>
  </si>
  <si>
    <t>Федеральное государственное бюджетное образовательное учреждение высшего образования «Санкт-Петербургский государственный педиатрический медицинский университет» Министерства здравоохранения Российской Федерации</t>
  </si>
  <si>
    <t>Педиатрический медицинский университет</t>
  </si>
  <si>
    <t>Этаж: 1. Помещение: кабинет ФПК</t>
  </si>
  <si>
    <t>Договор:МК 2008 от 01.01.2008
Исполнитель:ЗАО "Метроком"
ЕМТС 2009 (Метроком)
Отделение патологоанатомического бюро
[EMTS367]</t>
  </si>
  <si>
    <t>пр. Римского-корсакова, 4</t>
  </si>
  <si>
    <t>Договор:МК 2008 от 01.01.2008
Исполнитель:ЗАО "Метроком"
ЕМТС 2009 (Метроком)
СОШ №241</t>
  </si>
  <si>
    <t>[EMTS3772]-ул. Дыбенко, 26</t>
  </si>
  <si>
    <t>г. Санкт-Петербург, ул. Дыбенко, д. 26</t>
  </si>
  <si>
    <t>59.90741</t>
  </si>
  <si>
    <t>30.483395</t>
  </si>
  <si>
    <t>[EMTS3771]-ул. Политехническая, 17к1</t>
  </si>
  <si>
    <t>г. Санкт-Петербург, ул. Политехническая, д. 17, корп. 1</t>
  </si>
  <si>
    <t>59.999066</t>
  </si>
  <si>
    <t>30.366138</t>
  </si>
  <si>
    <t>[EMTS3744]-пр. Невский, 71</t>
  </si>
  <si>
    <t>г. Санкт-Петербург, пр. Невский, д. 71</t>
  </si>
  <si>
    <t>59.931508</t>
  </si>
  <si>
    <t>30.355107</t>
  </si>
  <si>
    <t>[EMTS3786]-пл. Ленина, 6</t>
  </si>
  <si>
    <t>[EMTS3770]-пр. Московский, 103</t>
  </si>
  <si>
    <t>г. Санкт-Петербург, пр. Московский, д. 103</t>
  </si>
  <si>
    <t>59.89116</t>
  </si>
  <si>
    <t>30.318132</t>
  </si>
  <si>
    <t>[EMTS3769]-ул. Одоевского, 29</t>
  </si>
  <si>
    <t>[EMTS3745]-пр. Невский, 118</t>
  </si>
  <si>
    <t>г. Санкт-Петербург, пр. Невский, д. 118</t>
  </si>
  <si>
    <t>59.931476</t>
  </si>
  <si>
    <t>30.362733</t>
  </si>
  <si>
    <t>[EMTS3743]-пл. Александра Невского, 2</t>
  </si>
  <si>
    <t>г. Санкт-Петербург, пл. Александра Невского, д. 2</t>
  </si>
  <si>
    <t>59.924573</t>
  </si>
  <si>
    <t>30.386566</t>
  </si>
  <si>
    <t>пр. Московский, 28</t>
  </si>
  <si>
    <t>ГУМВД.Пикет полиции/Станция метро</t>
  </si>
  <si>
    <t>Договор:Пикеты полиции от 31.12.2013
Исполнитель:АТС Смольного
Подключение АТС Смольного
ЦИТСиЗИ ГУ МВД России по г.Санкт-Петербургу и Ленинградской области
EMTS3767</t>
  </si>
  <si>
    <t>[EMTS3790]-пр. Московский, 188</t>
  </si>
  <si>
    <t>г. Санкт-Петербург, пр. Московский, д. 188</t>
  </si>
  <si>
    <t>59.866314</t>
  </si>
  <si>
    <t>30.321977</t>
  </si>
  <si>
    <t>[EMTS3791]-пер. Кирпичный, 1</t>
  </si>
  <si>
    <t>г. Санкт-Петербург, пер. Кирпичный, д. 1</t>
  </si>
  <si>
    <t>30.315266</t>
  </si>
  <si>
    <t>[EMTS3766]-пр. Средний В.о., 32</t>
  </si>
  <si>
    <t>г. Санкт-Петербург, пр. Средний В.О., д. 32</t>
  </si>
  <si>
    <t>59.942642</t>
  </si>
  <si>
    <t>30.27822</t>
  </si>
  <si>
    <t>[EMTS3742]-пр. Лиговский, 22</t>
  </si>
  <si>
    <t>г. Санкт-Петербург, пр. Лиговский, д. 22</t>
  </si>
  <si>
    <t>59.92741</t>
  </si>
  <si>
    <t>30.36064</t>
  </si>
  <si>
    <t>[EMTS3765]-пр. Московский, 71</t>
  </si>
  <si>
    <t>г. Санкт-Петербург, пр. Московский, д. 71</t>
  </si>
  <si>
    <t>59.906242</t>
  </si>
  <si>
    <t>[EMTS3738]-пр. Чернышевского, 20</t>
  </si>
  <si>
    <t>г. Санкт-Петербург, пр. Чернышевского, д. 20</t>
  </si>
  <si>
    <t>59.94458</t>
  </si>
  <si>
    <t>30.359724</t>
  </si>
  <si>
    <t>[EMTS3792]-ул. Тепловозная, 31</t>
  </si>
  <si>
    <t>г. Санкт-Петербург, ул. Тепловозная, д. 31</t>
  </si>
  <si>
    <t>59.831842</t>
  </si>
  <si>
    <t>30.501137</t>
  </si>
  <si>
    <t>[EMTS3737]-ул. Большая Зеленина, 12</t>
  </si>
  <si>
    <t>г. Санкт-Петербург, ул. Большая Зеленина, д. 12</t>
  </si>
  <si>
    <t>59.960976</t>
  </si>
  <si>
    <t>30.29191</t>
  </si>
  <si>
    <t>[EMTS3793]-ул. Грибакиных, 27</t>
  </si>
  <si>
    <t>г. Санкт-Петербург, ул. Грибакиных, д. 27</t>
  </si>
  <si>
    <t>59.848615</t>
  </si>
  <si>
    <t>30.458018</t>
  </si>
  <si>
    <t>[EMTS3740]-ул. Боткинская, 1</t>
  </si>
  <si>
    <t>г. Санкт-Петербург, ул. Боткинская, д. 1</t>
  </si>
  <si>
    <t>59.957809</t>
  </si>
  <si>
    <t>30.35561</t>
  </si>
  <si>
    <t>[EMTS3764]-бул. Новаторов, 98к2</t>
  </si>
  <si>
    <t>г. Санкт-Петербург, бул. Новаторов, д. 98, корп. 2</t>
  </si>
  <si>
    <t>59.841116</t>
  </si>
  <si>
    <t>30.253732</t>
  </si>
  <si>
    <t>[EMTS3794]-ул. Звездная, 3к1</t>
  </si>
  <si>
    <t>г. Санкт-Петербург, ул. Звездная, д. 3, корп. 1</t>
  </si>
  <si>
    <t>59.833131</t>
  </si>
  <si>
    <t>30.349429</t>
  </si>
  <si>
    <t>[EMTS3763]-ул. Звенигородская, 1</t>
  </si>
  <si>
    <t>г. Санкт-Петербург, ул. Звенигородская, д. 1</t>
  </si>
  <si>
    <t>59.92272</t>
  </si>
  <si>
    <t>30.33511</t>
  </si>
  <si>
    <t>[EMTS3762]-пл. Сенная, 2</t>
  </si>
  <si>
    <t>г. Санкт-Петербург, пл. Сенная, д. 2</t>
  </si>
  <si>
    <t>59.927020</t>
  </si>
  <si>
    <t>30.320432</t>
  </si>
  <si>
    <t>[EMTS3795]-пр. Московский, 212</t>
  </si>
  <si>
    <t>г. Санкт-Петербург, пр. Московский, д. 212</t>
  </si>
  <si>
    <t>59.852118</t>
  </si>
  <si>
    <t>[EMTS3734]-ул. Белы Куна, 3</t>
  </si>
  <si>
    <t>г. Санкт-Петербург, ул. Белы Куна, д. 3</t>
  </si>
  <si>
    <t>59.870091</t>
  </si>
  <si>
    <t>30.379388</t>
  </si>
  <si>
    <t>[EMTS3761]-РФ, Обл Ленинградская, Всеволожский р-н, Мурино п, пл. Привокзальная, 6</t>
  </si>
  <si>
    <t>Мурино п, пл. Привокзальная, д. 6</t>
  </si>
  <si>
    <t>60.050291</t>
  </si>
  <si>
    <t>30.442656</t>
  </si>
  <si>
    <t>[EMTS3796]-пр. Лиговский, 155</t>
  </si>
  <si>
    <t>г. Санкт-Петербург, пр. Лиговский, д. 155</t>
  </si>
  <si>
    <t>[EMTS3797]-наб. Обводного Канала, 120</t>
  </si>
  <si>
    <t>[EMTS3760]-пр. Новочеркасский, 26А</t>
  </si>
  <si>
    <t>г. Санкт-Петербург, пр. Новочеркасский, д. 26А</t>
  </si>
  <si>
    <t>59.929826</t>
  </si>
  <si>
    <t>30.411916</t>
  </si>
  <si>
    <t>[EMTS3736]-ул. Бухарестская, 30</t>
  </si>
  <si>
    <t>г. Санкт-Петербург, ул. Бухарестская, д. 30</t>
  </si>
  <si>
    <t>59.883151</t>
  </si>
  <si>
    <t>30.370001</t>
  </si>
  <si>
    <t>[EMTS3773]-ул. Политехническая, 29А</t>
  </si>
  <si>
    <t>г. Санкт-Петербург, ул. Политехническая, д. 29А</t>
  </si>
  <si>
    <t>60.006705</t>
  </si>
  <si>
    <t>30.383433</t>
  </si>
  <si>
    <t>[EMTS3759]-линия Перинная, 2</t>
  </si>
  <si>
    <t>г. Санкт-Петербург, линия Перинная, д. 2</t>
  </si>
  <si>
    <t>59.934273</t>
  </si>
  <si>
    <t>30.329814</t>
  </si>
  <si>
    <t>[EMTS3775]-пр. Гражданский, 116к1</t>
  </si>
  <si>
    <t>г. Санкт-Петербург, пр. Гражданский, д. 116, корп. 1</t>
  </si>
  <si>
    <t>60.034978</t>
  </si>
  <si>
    <t>30.418186</t>
  </si>
  <si>
    <t>[EMTS3799]-пр. Лиговский, 88</t>
  </si>
  <si>
    <t>г. Санкт-Петербург, пр. Лиговский, д. 88</t>
  </si>
  <si>
    <t>59.920754</t>
  </si>
  <si>
    <t>30.355232</t>
  </si>
  <si>
    <t>[EMTS3757]-пр. Невский, 35</t>
  </si>
  <si>
    <t>[EMTS3733]-ул. Смолячкова, 21</t>
  </si>
  <si>
    <t>г. Санкт-Петербург, ул. Смолячкова, д. 21</t>
  </si>
  <si>
    <t>59.971042</t>
  </si>
  <si>
    <t>30.347291</t>
  </si>
  <si>
    <t>[EMTS3755]-пл. Сенная, 15</t>
  </si>
  <si>
    <t>г. Санкт-Петербург, пл. Сенная, д. 15</t>
  </si>
  <si>
    <t>59.926819</t>
  </si>
  <si>
    <t>30.318105</t>
  </si>
  <si>
    <t>[EMTS3776]-пр. Стачек, 2</t>
  </si>
  <si>
    <t>г. Санкт-Петербург, пр. Стачек, д. 2</t>
  </si>
  <si>
    <t>[EMTS3756]-ул. Коллонтай, 20</t>
  </si>
  <si>
    <t>г. Санкт-Петербург, ул. Коллонтай, д. 20</t>
  </si>
  <si>
    <t>59.919775</t>
  </si>
  <si>
    <t>30.466767</t>
  </si>
  <si>
    <t>[EMTS3778]-ул. Касимовская, 12А</t>
  </si>
  <si>
    <t>г. Санкт-Петербург, ул. Касимовская, д. 12А</t>
  </si>
  <si>
    <t>59.896531</t>
  </si>
  <si>
    <t>30.359095</t>
  </si>
  <si>
    <t>[EMTS3753]-ул. Бабушкина, 10</t>
  </si>
  <si>
    <t>г. Санкт-Петербург, ул. Бабушкина, д. 10</t>
  </si>
  <si>
    <t>59.896774</t>
  </si>
  <si>
    <t>30.423926</t>
  </si>
  <si>
    <t>[EMTS3777]-пр. Стачек, 70</t>
  </si>
  <si>
    <t>г. Санкт-Петербург, пр. Стачек, д. 70</t>
  </si>
  <si>
    <t>59.879597</t>
  </si>
  <si>
    <t>30.262014</t>
  </si>
  <si>
    <t>[EMTS3752]-Дор Торфяная, 6</t>
  </si>
  <si>
    <t>г. Санкт-Петербург, дор Торфяная, д. 6</t>
  </si>
  <si>
    <t>59.990134</t>
  </si>
  <si>
    <t>30.255025</t>
  </si>
  <si>
    <t>[EMTS3779]-ул. Елецкая, 15А</t>
  </si>
  <si>
    <t>г. Санкт-Петербург, ул. Елецкая, д. 15А</t>
  </si>
  <si>
    <t>60.016775</t>
  </si>
  <si>
    <t>30.315397</t>
  </si>
  <si>
    <t>[EMTS3781]-пр. Энгельса, 140</t>
  </si>
  <si>
    <t>[EMTS3750]-пр. Невский, 177</t>
  </si>
  <si>
    <t>г. Санкт-Петербург, пр. Невский, д. 177</t>
  </si>
  <si>
    <t>59.923685</t>
  </si>
  <si>
    <t>30.384302</t>
  </si>
  <si>
    <t>[EMTS3751]-Парк Александровский, 6</t>
  </si>
  <si>
    <t>г. Санкт-Петербург, парк Александровский, д. 6</t>
  </si>
  <si>
    <t>59.956025</t>
  </si>
  <si>
    <t>[EMTS3783]-пр. Стачек, 90к2</t>
  </si>
  <si>
    <t>г. Санкт-Петербург, пр. Стачек, д. 90, корп. 2</t>
  </si>
  <si>
    <t>59.867331</t>
  </si>
  <si>
    <t>30.261367</t>
  </si>
  <si>
    <t>[EMTS3782]-пр. Комендантский, 12А</t>
  </si>
  <si>
    <t>г. Санкт-Петербург, пр. Комендантский, д. 12А</t>
  </si>
  <si>
    <t>60.008365</t>
  </si>
  <si>
    <t>30.25834</t>
  </si>
  <si>
    <t>[EMTS3749]-пр. Обуховской Обороны, 114</t>
  </si>
  <si>
    <t>г. Санкт-Петербург, пр. Обуховской Обороны, д. 114</t>
  </si>
  <si>
    <t>59.865198</t>
  </si>
  <si>
    <t>30.470253</t>
  </si>
  <si>
    <t>[EMTS3748]-пр. Каменноостровский, 37</t>
  </si>
  <si>
    <t>г. Санкт-Петербург, пр. Каменноостровский, д. 37</t>
  </si>
  <si>
    <t>59.966439</t>
  </si>
  <si>
    <t>30.311412</t>
  </si>
  <si>
    <t>[EMTS3784]-пр. Ленинский, 128к2</t>
  </si>
  <si>
    <t>г. Санкт-Петербург, пр. Ленинский, д. 128, корп. 2</t>
  </si>
  <si>
    <t>59.852425</t>
  </si>
  <si>
    <t>30.268419</t>
  </si>
  <si>
    <t>[KSOB1700006]-пр. Дунайский, 33к3</t>
  </si>
  <si>
    <t>[KSOB927001]-г. Кронштадт, ш. Цитадельское, 28</t>
  </si>
  <si>
    <t>г. Кронштадт, ш. Цитадельское, д. 28</t>
  </si>
  <si>
    <t>60.001802</t>
  </si>
  <si>
    <t>29.73579</t>
  </si>
  <si>
    <t>[KSOB904391]-г. Кронштадт, пр. Ленина, 3</t>
  </si>
  <si>
    <t>[KSOB904040]-г. Кронштадт, ул. Мануильского, 22</t>
  </si>
  <si>
    <t>[KSOB900062]-г. Кронштадт, ш. Цитадельское, 31</t>
  </si>
  <si>
    <t>[KSOB900018]-г. Кронштадт, ул. Гусева, 10</t>
  </si>
  <si>
    <t>г. Кронштадт, ул. Гусева, д. 10</t>
  </si>
  <si>
    <t>[KSOB900004]-г. Кронштадт, ул. Восстания, 17А</t>
  </si>
  <si>
    <t>[KSOB87349]-ул. Миллионная, 15А</t>
  </si>
  <si>
    <t>г. Санкт-Петербург, ул. Миллионная, д. 15А</t>
  </si>
  <si>
    <t>30.324016</t>
  </si>
  <si>
    <t>[KSOB827002]-ул. Доблести, 15А</t>
  </si>
  <si>
    <t>г. Санкт-Петербург, ул. Доблести, д. 15А</t>
  </si>
  <si>
    <t>59.859578</t>
  </si>
  <si>
    <t>30.176575</t>
  </si>
  <si>
    <t>[KSOB827001]-г. Красное Село, ул. Спирина, 10</t>
  </si>
  <si>
    <t>г. Красное Село, ул. Спирина, д. 10</t>
  </si>
  <si>
    <t>30.086205</t>
  </si>
  <si>
    <t>[KSOB800193]-ул. Партизана Германа, 22</t>
  </si>
  <si>
    <t>[KSOB800191]-г. Красное Село, ул. Лермонтова, 26</t>
  </si>
  <si>
    <t>[KSOB800187]-ул. Маршала Захарова, 16к4</t>
  </si>
  <si>
    <t>[KSOB800098]-ул. Десантников, 20к2</t>
  </si>
  <si>
    <t>[KSOB800079]-ул. Авангардная, 53к2</t>
  </si>
  <si>
    <t>[KSOB800011]-пр. Ветеранов, 151к3</t>
  </si>
  <si>
    <t>[KSOB800010]-г. Красное Село, ул. Освобождения, 29к2</t>
  </si>
  <si>
    <t>[KSOB800009]-пр. Ленинский, 78к3</t>
  </si>
  <si>
    <t>[KSOB800008]-ул. Пионерстроя, 7к4</t>
  </si>
  <si>
    <t>[KSOB800007]-пр. Ленинский, 82к4</t>
  </si>
  <si>
    <t>г. Санкт-Петербург, пр. Ленинский, д. 82, корп. 4</t>
  </si>
  <si>
    <t>59.859876</t>
  </si>
  <si>
    <t>30.198395</t>
  </si>
  <si>
    <t>[KSOB800006]-ул. Маршала Захарова, 18к3</t>
  </si>
  <si>
    <t>г. Санкт-Петербург, ул. Маршала Захарова, д. 18, корп. 3</t>
  </si>
  <si>
    <t>59.858923</t>
  </si>
  <si>
    <t>30.17212</t>
  </si>
  <si>
    <t>[KSOB800005]-г. Красное Село, п Хвойный, 110</t>
  </si>
  <si>
    <t>[KSOB731009]-ул. Панфилова, 26</t>
  </si>
  <si>
    <t>[KSOB731008]-пр. Обуховской Обороны, 127</t>
  </si>
  <si>
    <t>г. Санкт-Петербург, пр. Обуховской Обороны, д. 127</t>
  </si>
  <si>
    <t>59.887372</t>
  </si>
  <si>
    <t>30.441695</t>
  </si>
  <si>
    <t>[KSOB727001]-ул. Коммуны, 47</t>
  </si>
  <si>
    <t>г. Санкт-Петербург, ул. Коммуны, д. 47</t>
  </si>
  <si>
    <t>30.493681</t>
  </si>
  <si>
    <t>[KSOB724001]-ул. Белорусская, 15</t>
  </si>
  <si>
    <t>г. Санкт-Петербург, ул. Белорусская, д. 15</t>
  </si>
  <si>
    <t>59.942191</t>
  </si>
  <si>
    <t>30.503553</t>
  </si>
  <si>
    <t>[KSOB700004]-пр. Новочеркасский, 50к3</t>
  </si>
  <si>
    <t>[KSOB700003]-ш. Революции, 17</t>
  </si>
  <si>
    <t>г. Санкт-Петербург, ш. Революции, д. 17</t>
  </si>
  <si>
    <t>30.421663</t>
  </si>
  <si>
    <t>[KSOB700002]-пр. Заневский, 51к2</t>
  </si>
  <si>
    <t>[KSOB625019]-г. Колпино, ул. Веры Слуцкой, 14</t>
  </si>
  <si>
    <t>г. Колпино, ул. Веры Слуцкой, д. 14</t>
  </si>
  <si>
    <t>59.748768</t>
  </si>
  <si>
    <t>30.584797</t>
  </si>
  <si>
    <t>[KSOB600162]-г. Колпино, ул. Анисимова, 4</t>
  </si>
  <si>
    <t>[KSOB600144]-г. Колпино, ул. Веры Слуцкой, 50</t>
  </si>
  <si>
    <t>[KSOB600112]-г. Колпино, ул. Металлургов, 11А</t>
  </si>
  <si>
    <t>[KSOB600091]-г. Колпино, Тер. Ижорский З-д, б/н Б</t>
  </si>
  <si>
    <t>г. Колпино, Тер. Ижорский З-д, д. б/н Б</t>
  </si>
  <si>
    <t>59.754354</t>
  </si>
  <si>
    <t>30.546074</t>
  </si>
  <si>
    <t>[KSOB600008]-г. Колпино, ул. Адмиралтейская, 4</t>
  </si>
  <si>
    <t>г. Колпино, ул. Володарского, д. 4</t>
  </si>
  <si>
    <t>[KSOB600007]-г. Колпино, пр. Ленина, 46</t>
  </si>
  <si>
    <t>г. Колпино, пр. Ленина, д. 46</t>
  </si>
  <si>
    <t>59.749715</t>
  </si>
  <si>
    <t>30.575697</t>
  </si>
  <si>
    <t>[KSOB527002]-ул. Солдата Корзуна, 40А</t>
  </si>
  <si>
    <t>[KSOB527001]-пр. Ветеранов, 58</t>
  </si>
  <si>
    <t>г. Санкт-Петербург, пр. Ветеранов, д. 58</t>
  </si>
  <si>
    <t>59.837286</t>
  </si>
  <si>
    <t>30.234544</t>
  </si>
  <si>
    <t>[KSOB500234]-ул. Двинская, 8А</t>
  </si>
  <si>
    <t>[KSOB500174]-ул. Краснопутиловская, 22А</t>
  </si>
  <si>
    <t>г. Санкт-Петербург, ул. Краснопутиловская, д. 22А</t>
  </si>
  <si>
    <t>59.871852</t>
  </si>
  <si>
    <t>30.26991</t>
  </si>
  <si>
    <t>[KSOB500167]-ул. Маршала Говорова, 9</t>
  </si>
  <si>
    <t>[KSOB500014]-ул. Маршала Говорова, 4</t>
  </si>
  <si>
    <t>г. Санкт-Петербург, ул. Маршала Говорова, д. 4</t>
  </si>
  <si>
    <t>[KSOB500013]-пл. Стачек, 67к8</t>
  </si>
  <si>
    <t>г. Санкт-Петербург, пл. Стачек, д. 67, корп. 8</t>
  </si>
  <si>
    <t>[KSOB500012]-ул. Гладкова, 43</t>
  </si>
  <si>
    <t>[KSOB500011]-ул. Трефолева, 22/25</t>
  </si>
  <si>
    <t>[KSOB500010]-пер. Огородный, 30</t>
  </si>
  <si>
    <t>г. Санкт-Петербург, пер. Огородный, д. 30</t>
  </si>
  <si>
    <t>59.885711</t>
  </si>
  <si>
    <t>30.275183</t>
  </si>
  <si>
    <t>[KSOB500009]-пр. Дачный, 9к1</t>
  </si>
  <si>
    <t>[KSOB500008]-пр. Маршала Жукова, 22А</t>
  </si>
  <si>
    <t>г. Санкт-Петербург, пр. Маршала Жукова, д. 22А</t>
  </si>
  <si>
    <t>59.860681</t>
  </si>
  <si>
    <t>30.236179</t>
  </si>
  <si>
    <t>[KSOB500007]-пр. Стачек, 12</t>
  </si>
  <si>
    <t>[KSOB500006]-пр. Дачный, 9к1</t>
  </si>
  <si>
    <t>[KSOB500005]-ул. Стойкости, 19к2</t>
  </si>
  <si>
    <t>г. Санкт-Петербург, ул. Стойкости, д. 19, корп. 2</t>
  </si>
  <si>
    <t>59.828523</t>
  </si>
  <si>
    <t>30.210109</t>
  </si>
  <si>
    <t>[KSOB4688]-ул. Хрустальная, 12А</t>
  </si>
  <si>
    <t>г. Санкт-Петербург, ул. Хрустальная, д. 12А</t>
  </si>
  <si>
    <t>[KSOB43747]-Тосненский р-н, Тельмана п, бул. Ладожский, 7</t>
  </si>
  <si>
    <t>[KSOB427002]-ул. Хлопина, 10</t>
  </si>
  <si>
    <t>[KSOB427001]-ул. Руставели, 51</t>
  </si>
  <si>
    <t>г. Санкт-Петербург, ул. Руставели, д. 51</t>
  </si>
  <si>
    <t>60.02356</t>
  </si>
  <si>
    <t>[KSOB42308]-ул. Остоумова, 19В</t>
  </si>
  <si>
    <t>[KSOB417001]-ул. Ушинского, 16</t>
  </si>
  <si>
    <t>[KSOB416032]-ул. Жукова, 7А</t>
  </si>
  <si>
    <t>[KSOB410001]-ул. Карпинского, 9к4</t>
  </si>
  <si>
    <t>г. Санкт-Петербург, ул. Карпинского, д. 9, корп. 4</t>
  </si>
  <si>
    <t>60.004114</t>
  </si>
  <si>
    <t>30.424708</t>
  </si>
  <si>
    <t>[KSOB409077]-ул. Вавиловых, 14</t>
  </si>
  <si>
    <t>[KSOB404141]-п. Левашово, ш. Горское, 152А</t>
  </si>
  <si>
    <t>[KSOB404038]-ул. Смолячкова, 14к3</t>
  </si>
  <si>
    <t>г. Санкт-Петербург, ул. Смолячкова, д. 14, корп. 3</t>
  </si>
  <si>
    <t>30.344812</t>
  </si>
  <si>
    <t>[KSOB400270]-ул. Бутлерова, 36</t>
  </si>
  <si>
    <t>[KSOB400137]-ул. Антоновская, 16А</t>
  </si>
  <si>
    <t>г. Санкт-Петербург, ул. Антоновская, д. 16А</t>
  </si>
  <si>
    <t>59.9721</t>
  </si>
  <si>
    <t>[KSOB400005]-пр. Тихорецкий, 9к3</t>
  </si>
  <si>
    <t>г. Санкт-Петербург, пр. Тихорецкий, д. 9, корп. 3</t>
  </si>
  <si>
    <t>60.014576</t>
  </si>
  <si>
    <t>30.370477</t>
  </si>
  <si>
    <t>[KSOB400004]-ул. Верности, 38к4</t>
  </si>
  <si>
    <t>[KSOB400003]-пр. Науки, 30к3</t>
  </si>
  <si>
    <t>[KSOB400002]-ул. Комиссара Смирнова, 5/7</t>
  </si>
  <si>
    <t>[KSOB338001]-пер. Нейшлотский, 8</t>
  </si>
  <si>
    <t>[KSOB327001]-ул. Асафьева, 10Б</t>
  </si>
  <si>
    <t>г. Санкт-Петербург, ул. Асафьева, д. 10Б</t>
  </si>
  <si>
    <t>60.048925</t>
  </si>
  <si>
    <t>30.326387</t>
  </si>
  <si>
    <t>[KSOB317003]-пер. Учебный, 10к5</t>
  </si>
  <si>
    <t>г. Санкт-Петербург, пер. Учебный, д. 10, корп. 5</t>
  </si>
  <si>
    <t>60.038623</t>
  </si>
  <si>
    <t>30.34147</t>
  </si>
  <si>
    <t>[KSOB316059]-Аллея Придорожная, 7А</t>
  </si>
  <si>
    <t>[KSOB300155]-Аллея Придорожная, 17А</t>
  </si>
  <si>
    <t>[KSOB300153]-пр. Тореза, 35к1</t>
  </si>
  <si>
    <t>г. Санкт-Петербург, пр. Тореза, д. 35, корп. 1</t>
  </si>
  <si>
    <t>60.007839</t>
  </si>
  <si>
    <t>30.353346</t>
  </si>
  <si>
    <t>[KSOB300147]-бул. Сиреневый, 7к3</t>
  </si>
  <si>
    <t>г. Санкт-Петербург, бул. Сиреневый, д. 7, корп. 3</t>
  </si>
  <si>
    <t>60.052348</t>
  </si>
  <si>
    <t>[KSOB300116]-ул. Александра Матросова, 11</t>
  </si>
  <si>
    <t>[KSOB300115]-пр. Пархоменко, 18А</t>
  </si>
  <si>
    <t>[KSOB300054]-пр. Энгельса, 7Б</t>
  </si>
  <si>
    <t>[KSOB300021]-пр. Энгельса, 147к1</t>
  </si>
  <si>
    <t>г. Санкт-Петербург, пр. Энгельса, д. 147, корп. 1</t>
  </si>
  <si>
    <t>60.055785</t>
  </si>
  <si>
    <t>30.339341</t>
  </si>
  <si>
    <t>[KSOB300020]-п. Парголово, ш. Юкковское (осиновая Роща), 10к4</t>
  </si>
  <si>
    <t>п. Парголово, ш. Юкковское (осиновая Роща), д. 10, корп. 4</t>
  </si>
  <si>
    <t>60.10863</t>
  </si>
  <si>
    <t>30.2685</t>
  </si>
  <si>
    <t>[KSOB300019]-п. Парголово, ш. Юкковское (осиновая Роща), 10к2</t>
  </si>
  <si>
    <t>п. Парголово, ш. Юкковское (осиновая Роща), д. 10, корп. 2</t>
  </si>
  <si>
    <t>60.11011</t>
  </si>
  <si>
    <t>30.268437</t>
  </si>
  <si>
    <t>[KSOB300018]-ул. Композиторов, 16</t>
  </si>
  <si>
    <t>г. Санкт-Петербург, ул. Композиторов, д. 16</t>
  </si>
  <si>
    <t>60.055358</t>
  </si>
  <si>
    <t>[KSOB300017]-бул. Сиреневый, 18к1</t>
  </si>
  <si>
    <t>[KSOB300016]-п. Парголово, ш. Юкковское (осиновая Роща), 6к2</t>
  </si>
  <si>
    <t>[KSOB300015]-п. Парголово, ш. Юкковское (осиновая Роща), 6к1</t>
  </si>
  <si>
    <t>[KSOB300014]-пр. Художников, 9к1</t>
  </si>
  <si>
    <t>[KSOB300013]-п. Парголово, ул. Михаила Дудина, 25к3</t>
  </si>
  <si>
    <t>[KSOB300012]-пр. Энгельса, 47</t>
  </si>
  <si>
    <t>г. Санкт-Петербург, пр. Энгельса, д. 47</t>
  </si>
  <si>
    <t>60.014054</t>
  </si>
  <si>
    <t>30.323881</t>
  </si>
  <si>
    <t>[KSOB300010]-пр. Удельный, 27</t>
  </si>
  <si>
    <t>[KSOB300009]-пр. Скобелевский, 17</t>
  </si>
  <si>
    <t>г. Санкт-Петербург, пр. Скобелевский, д. 17</t>
  </si>
  <si>
    <t>60.01821</t>
  </si>
  <si>
    <t>30.3162</t>
  </si>
  <si>
    <t>[KSOB300008]-Аллея Придорожная, 11</t>
  </si>
  <si>
    <t>г. Санкт-Петербург, аллея Придорожная, д. 11</t>
  </si>
  <si>
    <t>60.055897</t>
  </si>
  <si>
    <t>[KSOB2787115]-РФ, Обл Ленинградская, Выборгский р-н, Ильичево п, ул. Садовая, -</t>
  </si>
  <si>
    <t>Ильичево п, ул. Садовая, д. -</t>
  </si>
  <si>
    <t>60.263666</t>
  </si>
  <si>
    <t>29.788063</t>
  </si>
  <si>
    <t>[KSOB227001]-ул. Гаванская, 53</t>
  </si>
  <si>
    <t>г. Санкт-Петербург, ул. Гаванская, д. 53</t>
  </si>
  <si>
    <t>59.940384</t>
  </si>
  <si>
    <t>30.238191</t>
  </si>
  <si>
    <t>[KSOB200049]-линия 10-я В.о., 37</t>
  </si>
  <si>
    <t>[KSOB200048]-линия 7-я В.о., 56-58</t>
  </si>
  <si>
    <t>г. Санкт-Петербург, линия 7-я В.о., д. 56-58</t>
  </si>
  <si>
    <t>[KSOB200047]-пр. Кима, 24</t>
  </si>
  <si>
    <t>г. Санкт-Петербург, пр. Кима, д. 24</t>
  </si>
  <si>
    <t>[KSOB200046]-наб. Морская, 15</t>
  </si>
  <si>
    <t>г. Санкт-Петербург, наб. Морская, д. 15</t>
  </si>
  <si>
    <t>[KSOB200045]-ул. Наличная, 23</t>
  </si>
  <si>
    <t>г. Санкт-Петербург, ул. Наличная, д. 23</t>
  </si>
  <si>
    <t>30.234912</t>
  </si>
  <si>
    <t>[KSOB200044]-ул. Остоумова, 19</t>
  </si>
  <si>
    <t>г. Санкт-Петербург, ул. Остоумова, д. 19</t>
  </si>
  <si>
    <t>[KSOB200043]-ул. Наличная, 55</t>
  </si>
  <si>
    <t>г. Санкт-Петербург, ул. Наличная, д. 55</t>
  </si>
  <si>
    <t>[KSOB200042]-ул. Наличная, 48</t>
  </si>
  <si>
    <t>г. Санкт-Петербург, ул. Наличная, д. 48</t>
  </si>
  <si>
    <t>59.954259</t>
  </si>
  <si>
    <t>30.234292</t>
  </si>
  <si>
    <t>[KSOB200041]-пр. Средний В.о., 55Б</t>
  </si>
  <si>
    <t>[KSOB200040]-ул. Наличная, 44к3</t>
  </si>
  <si>
    <t>[KSOB200039]-линия 12-я В.о., 11</t>
  </si>
  <si>
    <t>[KSOB200038]-п. Ушково, ш. Приморское, 633</t>
  </si>
  <si>
    <t>п. Ушково, ш. Приморское, д. 633</t>
  </si>
  <si>
    <t>60.198699</t>
  </si>
  <si>
    <t>29.592652</t>
  </si>
  <si>
    <t>[KSOB200037]-ул. Шевченко, 12</t>
  </si>
  <si>
    <t>г. Санкт-Петербург, ул. Шевченко, д. 12</t>
  </si>
  <si>
    <t>59.931341</t>
  </si>
  <si>
    <t>30.245198</t>
  </si>
  <si>
    <t>[KSOB200036]-ул. Шевченко, 27к2</t>
  </si>
  <si>
    <t>г. Санкт-Петербург, ул. Шевченко, д. 27, корп. 2</t>
  </si>
  <si>
    <t>59.937774</t>
  </si>
  <si>
    <t>30.24403</t>
  </si>
  <si>
    <t>[KSOB200035]-линия 21-я В.о., 16к4</t>
  </si>
  <si>
    <t>[KSOB200034]-линия 17-я В.о., 20</t>
  </si>
  <si>
    <t>г. Санкт-Петербург, линия 17-я В.о., д. 20</t>
  </si>
  <si>
    <t>30.267557</t>
  </si>
  <si>
    <t>[KSOB200033]-ул. Наличная, 32к3</t>
  </si>
  <si>
    <t>г. Санкт-Петербург, ул. Наличная, д. 32, корп. 3</t>
  </si>
  <si>
    <t>[KSOB200032]-пр. Большой В.о., 99А</t>
  </si>
  <si>
    <t>г. Санкт-Петербург, пр. Большой В.О., д. 99А</t>
  </si>
  <si>
    <t>59.927247</t>
  </si>
  <si>
    <t>30.241524</t>
  </si>
  <si>
    <t>[KSOB200031]-линия 14-я В.о., 65А</t>
  </si>
  <si>
    <t>г. Санкт-Петербург, линия 14-я В.о., д. 65А</t>
  </si>
  <si>
    <t>59.943377</t>
  </si>
  <si>
    <t>30.266452</t>
  </si>
  <si>
    <t>[KSOB200030]-линия 23-я В.о., 22-24</t>
  </si>
  <si>
    <t>г. Санкт-Петербург, линия 23-я В.о., д. 22-24</t>
  </si>
  <si>
    <t>59.934777</t>
  </si>
  <si>
    <t>30.260253</t>
  </si>
  <si>
    <t>[KSOB200027]-проезд Галерный, 5</t>
  </si>
  <si>
    <t>[KSOB200026]-наб. Университетская, 5В</t>
  </si>
  <si>
    <t>г. Санкт-Петербург, наб. Университетская, д. 5В</t>
  </si>
  <si>
    <t>59.937179</t>
  </si>
  <si>
    <t>30.292189</t>
  </si>
  <si>
    <t>[KSOB200025]-линия 4-я В.о., 21</t>
  </si>
  <si>
    <t>[KSOB200024]-ул. Детская, 32</t>
  </si>
  <si>
    <t>г. Санкт-Петербург, ул. Детская, д. 32</t>
  </si>
  <si>
    <t>[KSOB200023]-линия 5-я В.о., 16А</t>
  </si>
  <si>
    <t>г. Санкт-Петербург, линия 5-я В.о., д. 16А</t>
  </si>
  <si>
    <t>[KSOB200021]-линия 8-я В.о., 19</t>
  </si>
  <si>
    <t>г. Санкт-Петербург, линия 8-я В.о., д. 19</t>
  </si>
  <si>
    <t>59.93795</t>
  </si>
  <si>
    <t>30.281687</t>
  </si>
  <si>
    <t>[KSOB200020]-линия 7-я В.о., 20А</t>
  </si>
  <si>
    <t>г. Санкт-Петербург, линия 7-я В.о., д. 20А</t>
  </si>
  <si>
    <t>[KSOB200017]-пер. Каховского, 2</t>
  </si>
  <si>
    <t>г. Санкт-Петербург, пер. Каховского, д. 2</t>
  </si>
  <si>
    <t>59.951623</t>
  </si>
  <si>
    <t>30.244353</t>
  </si>
  <si>
    <t>[KSOB200016]-линия 8-я В.о., 41</t>
  </si>
  <si>
    <t>г. Санкт-Петербург, линия 8-я В.о., д. 41</t>
  </si>
  <si>
    <t>59.941565</t>
  </si>
  <si>
    <t>30.277465</t>
  </si>
  <si>
    <t>[KSOB200015]-ул. Гаванская, 54</t>
  </si>
  <si>
    <t>[KSOB200014]-ул. Канареечная, 11А</t>
  </si>
  <si>
    <t>г. Санкт-Петербург, ул. Канареечная, д. 11А</t>
  </si>
  <si>
    <t>59.931923</t>
  </si>
  <si>
    <t>30.247578</t>
  </si>
  <si>
    <t>[KSOB200013]-линия Кадетская В.о., 5</t>
  </si>
  <si>
    <t>г. Санкт-Петербург, линия Кадетская В.о., д. 5</t>
  </si>
  <si>
    <t>59.9422</t>
  </si>
  <si>
    <t>30.243877</t>
  </si>
  <si>
    <t>[KSOB200011]-линия Кадетская В.о., 7</t>
  </si>
  <si>
    <t>г. Санкт-Петербург, линия Кадетская В.о., д. 7</t>
  </si>
  <si>
    <t>59.943319</t>
  </si>
  <si>
    <t>30.288873</t>
  </si>
  <si>
    <t>[KSOB200010]-линия 7-я В.о., 52</t>
  </si>
  <si>
    <t>г. Санкт-Петербург, линия 7-я В.о., д. 52</t>
  </si>
  <si>
    <t>59.943327</t>
  </si>
  <si>
    <t>[KSOB200008]-пр. Средний В.о., 20</t>
  </si>
  <si>
    <t>[KSOB200007]-пр. Кима, 11</t>
  </si>
  <si>
    <t>[KSOB200006]-линия 19-я В.о., 22</t>
  </si>
  <si>
    <t>[KSOB200005]-ул. Шевченко, 36</t>
  </si>
  <si>
    <t>[KSOB200004]-ул. Шевченко, 3</t>
  </si>
  <si>
    <t>г. Санкт-Петербург, ул. Шевченко, д. 3</t>
  </si>
  <si>
    <t>Средняя общеобразовательная школа №6 Василеостровского района государственное бюджетное общеобразовательное учреждение Санкт-Петербурга</t>
  </si>
  <si>
    <t>59.929925</t>
  </si>
  <si>
    <t>30.247327</t>
  </si>
  <si>
    <t>[KSOB200003]-линия 13-я В.о., 28</t>
  </si>
  <si>
    <t>[KSOB200001]-ул. Опочинина, 10</t>
  </si>
  <si>
    <t>[KSOB1905001]-РФ, Обл Ленинградская, Кировский р-н, Мга пгт, ул. Мирошниченко, 13А</t>
  </si>
  <si>
    <t>Мга пгт, ул. Мирошниченко, д. 13А</t>
  </si>
  <si>
    <t>59.746646</t>
  </si>
  <si>
    <t>31.056745</t>
  </si>
  <si>
    <t>[KSOB1838001]-ул. Казанская, 14</t>
  </si>
  <si>
    <t>[KSOB1814003]-наб. Реки Мойки, 20</t>
  </si>
  <si>
    <t>[KSOB1810002]-ул. Фурштатская, 19</t>
  </si>
  <si>
    <t>г. Санкт-Петербург, ул. Фурштатская, д. 19</t>
  </si>
  <si>
    <t>59.944986</t>
  </si>
  <si>
    <t>[KSOB1809561]-пр. Лиговский, 8</t>
  </si>
  <si>
    <t>г. Санкт-Петербург, пр. Лиговский, д. 8</t>
  </si>
  <si>
    <t>30.363973</t>
  </si>
  <si>
    <t>[KSOB1807002]-ул. Зодчего Росси, 1к3</t>
  </si>
  <si>
    <t>[KSOB1800001]-п. Парголово, ш. Приозерское (осиновая Роща), -</t>
  </si>
  <si>
    <t>п. Парголово, ш. Приозерское (осиновая Роща), д. -</t>
  </si>
  <si>
    <t>60.11041</t>
  </si>
  <si>
    <t>30.257567</t>
  </si>
  <si>
    <t>[KSOB1727001]-пр. Дунайский, 58к3</t>
  </si>
  <si>
    <t>г. Санкт-Петербург, пр. Дунайский, д. 58, корп. 3</t>
  </si>
  <si>
    <t>59.844488</t>
  </si>
  <si>
    <t>30.414467</t>
  </si>
  <si>
    <t>[KSOB1717001]-ул. Бухарестская, 136</t>
  </si>
  <si>
    <t>[KSOB1710002]-ш. Южное, 50</t>
  </si>
  <si>
    <t>[KSOB1704012]-ул. Грузинская, 18к7</t>
  </si>
  <si>
    <t>г. Санкт-Петербург, ул. Грузинская, д. 18, корп. 7</t>
  </si>
  <si>
    <t>59.899094</t>
  </si>
  <si>
    <t>[KSOB1700005]-ул. Олеко Дундича, 32</t>
  </si>
  <si>
    <t>[KSOB1700004]-ул. Бухарестская, 91</t>
  </si>
  <si>
    <t>[KSOB1700003]-ул. Софийская, 44</t>
  </si>
  <si>
    <t>[KSOB1610001]-г. Пушкин, ул. Госпитальная, 11</t>
  </si>
  <si>
    <t>г. Пушкин, ул. Госпитальная, д. 11</t>
  </si>
  <si>
    <t>59.718643</t>
  </si>
  <si>
    <t>30.418887</t>
  </si>
  <si>
    <t>[KSOB1604280]-г. Пушкин, ул. Железнодорожная, 40</t>
  </si>
  <si>
    <t>г. Пушкин, ул. Железнодорожная, д. 40</t>
  </si>
  <si>
    <t>59.731523</t>
  </si>
  <si>
    <t>30.422336</t>
  </si>
  <si>
    <t>[KSOB1600042]-г. Пушкин, бул. Софийский, 9к1</t>
  </si>
  <si>
    <t>[KSOB1600005]-п. Шушары, ул. Полоцкая (славянка), 4к3</t>
  </si>
  <si>
    <t>п. Шушары, ул. Полоцкая (Новая Славянка), д. 4, корп. 3</t>
  </si>
  <si>
    <t>59.734843</t>
  </si>
  <si>
    <t>30.467432</t>
  </si>
  <si>
    <t>[KSOB1600004]-РФ, Обл Ленинградская, Кировский р-н, Славянка д, ул. Полоцкая, 14к4</t>
  </si>
  <si>
    <t>Славянка д, ул. Полоцкая, д. 14, корп. 4</t>
  </si>
  <si>
    <t>40.656275</t>
  </si>
  <si>
    <t>45.813064</t>
  </si>
  <si>
    <t>[KSOB15753]-пр. Космонавтов, 40к2</t>
  </si>
  <si>
    <t>г. Санкт-Петербург, пр. Космонавтов, д. 40, корп. 2</t>
  </si>
  <si>
    <t>59.854617</t>
  </si>
  <si>
    <t>30.355071</t>
  </si>
  <si>
    <t>[KSOB15513]-ул. Звенигородская, 30А</t>
  </si>
  <si>
    <t>[KSOB1527003]-пр. Приморский, 56к2</t>
  </si>
  <si>
    <t>г. Санкт-Петербург, пр. Приморский, д. 56, корп. 2</t>
  </si>
  <si>
    <t>59.982928</t>
  </si>
  <si>
    <t>[KSOB1527002]-ул. Главная, 24</t>
  </si>
  <si>
    <t>г. Санкт-Петербург, ул. Главная, д. 24</t>
  </si>
  <si>
    <t>60.022112</t>
  </si>
  <si>
    <t>30.295243</t>
  </si>
  <si>
    <t>[KSOB1527001]-пр. Испытателей, 2к3</t>
  </si>
  <si>
    <t>г. Санкт-Петербург, пр. Испытателей, д. 2, корп. 3</t>
  </si>
  <si>
    <t>60.00137</t>
  </si>
  <si>
    <t>30.312472</t>
  </si>
  <si>
    <t>[KSOB1525014]-наб. Черной Речки, 24</t>
  </si>
  <si>
    <t>г. Санкт-Петербург, наб. Черной Речки, д. 24</t>
  </si>
  <si>
    <t>59.989103</t>
  </si>
  <si>
    <t>30.288532</t>
  </si>
  <si>
    <t>[KSOB1516194]-ул. Аккуратова, 11Б</t>
  </si>
  <si>
    <t>г. Санкт-Петербург, ул. Аккуратова, д. 11Б</t>
  </si>
  <si>
    <t>60.015152</t>
  </si>
  <si>
    <t>30.3079</t>
  </si>
  <si>
    <t>[KSOB1505002]-ул. Морская, 3</t>
  </si>
  <si>
    <t>[KSOB1505001]-п. Лисий Нос, ул. Высокая, 7</t>
  </si>
  <si>
    <t>[KSOB1500240]-ш. Ланское, 5</t>
  </si>
  <si>
    <t>г. Санкт-Петербург, ш. Ланское, д. 5</t>
  </si>
  <si>
    <t>59.989729</t>
  </si>
  <si>
    <t>30.302932</t>
  </si>
  <si>
    <t>[KSOB1500094]-Аллея Поликарпова, 7</t>
  </si>
  <si>
    <t>[KSOB1500028]-пр. Новоколомяжский, 8/10</t>
  </si>
  <si>
    <t>г. Санкт-Петербург, пр. Новоколомяжский, д. 8/10</t>
  </si>
  <si>
    <t>[KSOB1500020]-ул. Яхтенная, 33к3</t>
  </si>
  <si>
    <t>[KSOB1500019]-наб. Черной Речки, 18</t>
  </si>
  <si>
    <t>[KSOB1500018]-ул. Школьная, 29</t>
  </si>
  <si>
    <t>[KSOB1500017]-пр. Комендантский, 53к4</t>
  </si>
  <si>
    <t>[KSOB1500016]-ул. Торжковская, 11</t>
  </si>
  <si>
    <t>г. Санкт-Петербург, ул. Торжковская, д. 11</t>
  </si>
  <si>
    <t>59.990053</t>
  </si>
  <si>
    <t>[KSOB1500015]-ул. Туристская, 11Ак1</t>
  </si>
  <si>
    <t>[KSOB1500014]-пр. Богатырский, 36к1</t>
  </si>
  <si>
    <t>[KSOB1500013]-ш. Ланское, 24к5</t>
  </si>
  <si>
    <t>[KSOB1500012]-ул. Туристская, 11Ак1</t>
  </si>
  <si>
    <t>[KSOB1500011]-ул. Мебельная, 25Ак1</t>
  </si>
  <si>
    <t>[KSOB1500010]-ул. Мебельная, 25Ак1</t>
  </si>
  <si>
    <t>[KSOB1500009]-пр. Комендантский, 34к1</t>
  </si>
  <si>
    <t>[KSOB1500008]-ул. Савушкина, 61</t>
  </si>
  <si>
    <t>г. Санкт-Петербург, ул. Савушкина, д. 61</t>
  </si>
  <si>
    <t>59.984139</t>
  </si>
  <si>
    <t>30.268832</t>
  </si>
  <si>
    <t>[KSOB1500007]-ул. Торжковская, 30А</t>
  </si>
  <si>
    <t>[KSOB1500006]-пр. Приморский, 35</t>
  </si>
  <si>
    <t>[KSOB1500004]-пр. Богатырский, 7к5</t>
  </si>
  <si>
    <t>[KSOB1427002]-г. Ломоносов, пр. Ораниенбаумский, 40А</t>
  </si>
  <si>
    <t>г. Ломоносов, пр. Ораниенбаумский, д. 40А</t>
  </si>
  <si>
    <t>59.895903</t>
  </si>
  <si>
    <t>29.777625</t>
  </si>
  <si>
    <t>[KSOB1427001]-п. Стрельна, Дор Заводская, 8А</t>
  </si>
  <si>
    <t>п. Стрельна, дор Заводская, д. 8А</t>
  </si>
  <si>
    <t>59.853112</t>
  </si>
  <si>
    <t>30.006497</t>
  </si>
  <si>
    <t>[KSOB1425018]-г. Петергоф, ул. Разводная, 12</t>
  </si>
  <si>
    <t>[KSOB1400002]-г. Петергоф, бул. Разведчика, 10к3</t>
  </si>
  <si>
    <t>[KSOB1316002]-ул. Профессора Попова, 5</t>
  </si>
  <si>
    <t>г. Санкт-Петербург, ул. Профессора Попова, д. 5</t>
  </si>
  <si>
    <t>59.971172</t>
  </si>
  <si>
    <t>30.319982</t>
  </si>
  <si>
    <t>[KSOB1314001]-Тер. Петропавловская Крепость, 3</t>
  </si>
  <si>
    <t>[KSOB1300186]-пр. Каменноостровский, 64</t>
  </si>
  <si>
    <t>г. Санкт-Петербург, пр. Каменноостровский, д. 64</t>
  </si>
  <si>
    <t>59.974523</t>
  </si>
  <si>
    <t>30.303364</t>
  </si>
  <si>
    <t>[KSOB1300185]-ул. Гатчинская, 35А</t>
  </si>
  <si>
    <t>г. Санкт-Петербург, ул. Гатчинская, д. 35А</t>
  </si>
  <si>
    <t>59.963665</t>
  </si>
  <si>
    <t>30.295908</t>
  </si>
  <si>
    <t>[KSOB1300182]-ул. Большая Зеленина, 13</t>
  </si>
  <si>
    <t>[KSOB1300181]-ул. Ленина, 50</t>
  </si>
  <si>
    <t>[KSOB1300180]-пр. Каменноостровский, 26-28</t>
  </si>
  <si>
    <t>[KSOB1300179]-ул. Большая Монетная, 11</t>
  </si>
  <si>
    <t>[KSOB1300178]-ул. Большая Монетная, 19К</t>
  </si>
  <si>
    <t>г. Санкт-Петербург, ул. Большая Монетная, д. 19К</t>
  </si>
  <si>
    <t>[KSOB1300176]-ул. Большая Монетная, 19А</t>
  </si>
  <si>
    <t>[KSOB1300168]-пр. Большой П.с., 18А</t>
  </si>
  <si>
    <t>г. Санкт-Петербург, пр. Большой П.С., д. 18А</t>
  </si>
  <si>
    <t>59.955336</t>
  </si>
  <si>
    <t>[KSOB1300167]-пр. Большой П.с., 65А</t>
  </si>
  <si>
    <t>г. Санкт-Петербург, пр. Большой П.С., д. 65А</t>
  </si>
  <si>
    <t>59.963769</t>
  </si>
  <si>
    <t>30.309257</t>
  </si>
  <si>
    <t>[KSOB1300166]-пр. Каменноостровский, 36/73Б</t>
  </si>
  <si>
    <t>г. Санкт-Петербург, пр. Каменноостровский, д. 36/73Б</t>
  </si>
  <si>
    <t>59.964935</t>
  </si>
  <si>
    <t>[KSOB1300165]-пр. Каменноостровский, 34А</t>
  </si>
  <si>
    <t>г. Санкт-Петербург, пр. Каменноостровский, д. 34А</t>
  </si>
  <si>
    <t>59.964444</t>
  </si>
  <si>
    <t>[KSOB1300164]-ул. Воскова, 2А</t>
  </si>
  <si>
    <t>г. Санкт-Петербург, ул. Воскова, д. 2А</t>
  </si>
  <si>
    <t>[KSOB1300163]-наб. Реки Карповки, 28А</t>
  </si>
  <si>
    <t>г. Санкт-Петербург, наб. Реки Карповки, д. 28А</t>
  </si>
  <si>
    <t>[KSOB1300161]-пл. Троицкая, 1А</t>
  </si>
  <si>
    <t>[KSOB1300159]-РФ, Обл Ленинградская, Приозерский р-н, Громово п, ст. Громово (91 км.), б/н</t>
  </si>
  <si>
    <t>Громово п, ст. Громово (91 км.), д. б/н</t>
  </si>
  <si>
    <t>52.836624</t>
  </si>
  <si>
    <t>48.254685</t>
  </si>
  <si>
    <t>[KSOB1300158]-ул. Воскова, 7/18</t>
  </si>
  <si>
    <t>[KSOB1300157]-ул. Воскова, 8/5А</t>
  </si>
  <si>
    <t>[KSOB1300156]-ул. Газовая, 7</t>
  </si>
  <si>
    <t>г. Санкт-Петербург, ул. Газовая, д. 7</t>
  </si>
  <si>
    <t>[KSOB1300155]-ул. Гатчинская, 23-25</t>
  </si>
  <si>
    <t>[KSOB1300154]-ул. Гатчинская, 1/56</t>
  </si>
  <si>
    <t>[KSOB1300153]-ул. Воскова, 15-17</t>
  </si>
  <si>
    <t>[KSOB1300152]-ул. Введенская, 7</t>
  </si>
  <si>
    <t>[KSOB1300151]-ул. Блохина, 25к2</t>
  </si>
  <si>
    <t>г. Санкт-Петербург, ул. Блохина, д. 25, корп. 2</t>
  </si>
  <si>
    <t>[KSOB1300150]-ул. Большая Пушкарская, 32В</t>
  </si>
  <si>
    <t>[KSOB1300149]-ул. Большая Монетная, 24А</t>
  </si>
  <si>
    <t>[KSOB1300148]-ул. Большая Зеленина, 44/6</t>
  </si>
  <si>
    <t>[KSOB1300147]-ул. Воскова, 16</t>
  </si>
  <si>
    <t>г. Санкт-Петербург, ул. Воскова, д. 16</t>
  </si>
  <si>
    <t>59.958165</t>
  </si>
  <si>
    <t>30.306445</t>
  </si>
  <si>
    <t>[KSOB1300146]-пр. Большой П.с., 18А</t>
  </si>
  <si>
    <t>[KSOB1300145]-пр. Малый П.с., 64/13</t>
  </si>
  <si>
    <t>[KSOB1300144]-ул. Ленина, 10В</t>
  </si>
  <si>
    <t>[KSOB1300143]-ул. Кронверкская, 15</t>
  </si>
  <si>
    <t>[KSOB1300142]-пр. Каменноостровский, 64Ф</t>
  </si>
  <si>
    <t>г. Санкт-Петербург, пр. Каменноостровский, д. 64Ф</t>
  </si>
  <si>
    <t>[KSOB1300141]-наб. Ждановская, 11Д</t>
  </si>
  <si>
    <t>[KSOB1300140]-ул. Съезжинская, 34А</t>
  </si>
  <si>
    <t>[KSOB1300139]-ул. Рентгена, 4А</t>
  </si>
  <si>
    <t>[KSOB1300138]-ул. Резная, 19/8</t>
  </si>
  <si>
    <t>[KSOB1300137]-ул. Полозова, 3А</t>
  </si>
  <si>
    <t>[KSOB1300135]-ул. Ординарная, 5</t>
  </si>
  <si>
    <t>г. Санкт-Петербург, ул. Ординарная, д. 5</t>
  </si>
  <si>
    <t>[KSOB1300134]-ул. Мончегорская, 10Б</t>
  </si>
  <si>
    <t>[KSOB1300132]-ул. Зверинская, 15</t>
  </si>
  <si>
    <t>[KSOB1300130]-ул. Ижорская, 5А</t>
  </si>
  <si>
    <t>г. Санкт-Петербург, ул. Ижорская, д. 5А</t>
  </si>
  <si>
    <t>[KSOB1300129]-ул. Куйбышева, 32</t>
  </si>
  <si>
    <t>[KSOB1300128]-ул. Лахтинская, 32</t>
  </si>
  <si>
    <t>[KSOB1300127]-пер. Татарский, 16</t>
  </si>
  <si>
    <t>[KSOB1300126]-пр. Аптекарский, 12</t>
  </si>
  <si>
    <t>[KSOB1300125]-ул. Рентгена, 9</t>
  </si>
  <si>
    <t>г. Санкт-Петербург, ул. Рентгена, д. 9</t>
  </si>
  <si>
    <t>59.963953</t>
  </si>
  <si>
    <t>[KSOB1300124]-пр. Каменноостровский, 48</t>
  </si>
  <si>
    <t>г. Санкт-Петербург, пр. Каменноостровский, д. 48</t>
  </si>
  <si>
    <t>59.970326</t>
  </si>
  <si>
    <t>[KSOB1300122]-ул. Гатчинская, 27/29А</t>
  </si>
  <si>
    <t>[KSOB1300120]-ул. Кронверкская, 8</t>
  </si>
  <si>
    <t>[KSOB1300119]-ул. Куйбышева, 25А</t>
  </si>
  <si>
    <t>г. Санкт-Петербург, ул. Куйбышева, д. 25А</t>
  </si>
  <si>
    <t>[KSOB1300118]-пр. Каменноостровский, 44Б</t>
  </si>
  <si>
    <t>[KSOB1300117]-пер. Вяземский, 3</t>
  </si>
  <si>
    <t>[KSOB1300116]-пр. Аптекарский, 12</t>
  </si>
  <si>
    <t>[KSOB1300114]-пр. Большой П.с., 100</t>
  </si>
  <si>
    <t>[KSOB1300113]-ул. Воскова, 18</t>
  </si>
  <si>
    <t>г. Санкт-Петербург, ул. Воскова, д. 18</t>
  </si>
  <si>
    <t>59.958233</t>
  </si>
  <si>
    <t>30.306966</t>
  </si>
  <si>
    <t>[KSOB1300112]-пр. Малый В.о., 34</t>
  </si>
  <si>
    <t>[KSOB1300111]-пр. Каменноостровский, 55</t>
  </si>
  <si>
    <t>[KSOB1300110]-ул. Гатчинская, 27А</t>
  </si>
  <si>
    <t>[KSOB1300109]-ул. Лахтинская, 7</t>
  </si>
  <si>
    <t>[KSOB1300108]-ул. Большая Монетная, 19</t>
  </si>
  <si>
    <t>г. Санкт-Петербург, ул. Большая Монетная, д. 19</t>
  </si>
  <si>
    <t>[KSOB1300107]-ул. Большая Монетная, 17к2</t>
  </si>
  <si>
    <t>г. Санкт-Петербург, ул. Большая Монетная, д. 17, корп. 2</t>
  </si>
  <si>
    <t>[KSOB1300106]-пр. Чкаловский, 30</t>
  </si>
  <si>
    <t>г. Санкт-Петербург, пр. Чкаловский, д. 30</t>
  </si>
  <si>
    <t>[KSOB1300105]-наб. Мытнинская, 11А</t>
  </si>
  <si>
    <t>[KSOB1300103]-ул. Куйбышева, 1/5</t>
  </si>
  <si>
    <t>[KSOB1300102]-ул. Блохина, 5/2</t>
  </si>
  <si>
    <t>[KSOB1300101]-ул. Чапаева, 24</t>
  </si>
  <si>
    <t>г. Санкт-Петербург, ул. Чапаева, д. 24</t>
  </si>
  <si>
    <t>[KSOB1300100]-ул. Зверинская, 35</t>
  </si>
  <si>
    <t>[KSOB1300096]-пр. Каменноостровский, 73/36А</t>
  </si>
  <si>
    <t>г. Санкт-Петербург, пр. Каменноостровский, д. 73/36А</t>
  </si>
  <si>
    <t>59.975085</t>
  </si>
  <si>
    <t>30.30463</t>
  </si>
  <si>
    <t>[KSOB1300093]-г. Зеленогорск, ул. Экипажная, 17А</t>
  </si>
  <si>
    <t>г. Зеленогорск, ул. Экипажная, д. 17А</t>
  </si>
  <si>
    <t>60.199745</t>
  </si>
  <si>
    <t>29.648977</t>
  </si>
  <si>
    <t>[KSOB1300092]-ул. Съезжинская, 26-28</t>
  </si>
  <si>
    <t>[KSOB1300090]-ул. Корпусная, 24А</t>
  </si>
  <si>
    <t>[KSOB1300089]-ул. Большая Зеленина, 30Б</t>
  </si>
  <si>
    <t>г. Санкт-Петербург, ул. Большая Зеленина, д. 30Б</t>
  </si>
  <si>
    <t>59.964078</t>
  </si>
  <si>
    <t>30.284369</t>
  </si>
  <si>
    <t>[KSOB1300088]-наб. Песочная, 14Б</t>
  </si>
  <si>
    <t>[KSOB1300087]-наб. Песочная, 14В</t>
  </si>
  <si>
    <t>г. Санкт-Петербург, наб. Песочная, д. 14В</t>
  </si>
  <si>
    <t>59.972411</t>
  </si>
  <si>
    <t>30.295369</t>
  </si>
  <si>
    <t>[KSOB1300084]-пр. Малый П.с., 9к6</t>
  </si>
  <si>
    <t>г. Санкт-Петербург, пр. Малый П.с., д. 9, корп. 6</t>
  </si>
  <si>
    <t>[KSOB1300083]-ул. Большая Пушкарская, 11А</t>
  </si>
  <si>
    <t>г. Санкт-Петербург, ул. Большая Пушкарская, д. 11А</t>
  </si>
  <si>
    <t>[KSOB1300080]-ул. Введенская, 16-18</t>
  </si>
  <si>
    <t>г. Санкт-Петербург, ул. Введенская, д. 16-18</t>
  </si>
  <si>
    <t>[KSOB1300079]-ул. Мира, 4А</t>
  </si>
  <si>
    <t>г. Санкт-Петербург, ул. Мира, д. 4А</t>
  </si>
  <si>
    <t>[KSOB1300077]-ул. Большая Монетная, 2А</t>
  </si>
  <si>
    <t>г. Санкт-Петербург, ул. Большая Монетная, д. 2А</t>
  </si>
  <si>
    <t>[KSOB1300075]-ул. Мира, 26А</t>
  </si>
  <si>
    <t>[KSOB1300074]-ул. Мира, 18А</t>
  </si>
  <si>
    <t>г. Санкт-Петербург, ул. Мира, д. 18А</t>
  </si>
  <si>
    <t>[KSOB1300073]-ул. Блохина, 31</t>
  </si>
  <si>
    <t>[KSOB1300072]-ул. Большая Посадская, 5А</t>
  </si>
  <si>
    <t>[KSOB1300068]-ул. Профессора Попова, 25А</t>
  </si>
  <si>
    <t>[KSOB1300067]-ул. Ольгина, 2</t>
  </si>
  <si>
    <t>[KSOB1300065]-пр. Динамо, 14</t>
  </si>
  <si>
    <t>[KSOB1300064]-пр. Каменноостровский, 42Б</t>
  </si>
  <si>
    <t>[KSOB1300063]-пр. Чкаловский, 35</t>
  </si>
  <si>
    <t>[KSOB1300058]-ул. Плуталова, 24А</t>
  </si>
  <si>
    <t>г. Санкт-Петербург, ул. Плуталова, д. 24А</t>
  </si>
  <si>
    <t>[KSOB1300057]-ул. Льва Толстого, 1-3</t>
  </si>
  <si>
    <t>[KSOB1300055]-ул. Большая Пушкарская, 9А</t>
  </si>
  <si>
    <t>г. Санкт-Петербург, ул. Большая Пушкарская, д. 9А</t>
  </si>
  <si>
    <t>59.955633</t>
  </si>
  <si>
    <t>30.299339</t>
  </si>
  <si>
    <t>[KSOB1300054]-ул. Ленина, 34А</t>
  </si>
  <si>
    <t>[KSOB1300053]-ул. Льва Толстого, 12</t>
  </si>
  <si>
    <t>г. Санкт-Петербург, ул. Льва Толстого, д. 12</t>
  </si>
  <si>
    <t>59.96394</t>
  </si>
  <si>
    <t>30.32698</t>
  </si>
  <si>
    <t>[KSOB1300052]-ул. Профессора Попова, 31А</t>
  </si>
  <si>
    <t>[KSOB1300051]-ул. Лизы Чайкиной, 13-15</t>
  </si>
  <si>
    <t>г. Санкт-Петербург, ул. Лизы Чайкиной, д. 13-15</t>
  </si>
  <si>
    <t>[KSOB1300050]-ул. Большая Монетная, 11/22</t>
  </si>
  <si>
    <t>г. Санкт-Петербург, ул. Большая Монетная, д. 11/22</t>
  </si>
  <si>
    <t>59.96107</t>
  </si>
  <si>
    <t>30.315572</t>
  </si>
  <si>
    <t>[KSOB1300049]-ул. Саблинская, 4</t>
  </si>
  <si>
    <t>г. Санкт-Петербург, ул. Саблинская, д. 4</t>
  </si>
  <si>
    <t>59.959273</t>
  </si>
  <si>
    <t>30.306058</t>
  </si>
  <si>
    <t>[KSOB1300047]-ул. Большая Разночинная, 25А</t>
  </si>
  <si>
    <t>г. Санкт-Петербург, ул. Большая Разночинная, д. 25А</t>
  </si>
  <si>
    <t>59.961638</t>
  </si>
  <si>
    <t>30.288209</t>
  </si>
  <si>
    <t>[KSOB1300046]-ул. Зверинская, 28-30</t>
  </si>
  <si>
    <t>[KSOB1300045]-ул. Гатчинская, 19-21</t>
  </si>
  <si>
    <t>[KSOB1300044]-ш. Приморское, 619</t>
  </si>
  <si>
    <t>г. Санкт-Петербург, ш. Приморское, д. 619</t>
  </si>
  <si>
    <t>59.994931</t>
  </si>
  <si>
    <t>30.149293</t>
  </si>
  <si>
    <t>[KSOB1300043]-ул. Чапыгина, 5Д</t>
  </si>
  <si>
    <t>[KSOB1300041]-пр. Константиновский, 12</t>
  </si>
  <si>
    <t>[KSOB1300040]-наб. Ждановская, 11А</t>
  </si>
  <si>
    <t>г. Санкт-Петербург, наб. Ждановская, д. 11А</t>
  </si>
  <si>
    <t>[KSOB1300039]-ул. Грота, 2А</t>
  </si>
  <si>
    <t>г. Санкт-Петербург, ул. Грота, д. 2А</t>
  </si>
  <si>
    <t>[KSOB1300038]-пр. Левашовский, 16А</t>
  </si>
  <si>
    <t>[KSOB1300037]-ул. Бармалеева, 29А</t>
  </si>
  <si>
    <t>[KSOB1300036]-ш. Приморское, 463В</t>
  </si>
  <si>
    <t>г. Санкт-Петербург, ш. Приморское, д. 463В</t>
  </si>
  <si>
    <t>[KSOB1300035]-ул. Большая Зеленина, 27А</t>
  </si>
  <si>
    <t>г. Санкт-Петербург, ул. Большая Зеленина, д. 27А</t>
  </si>
  <si>
    <t>[KSOB1300034]-ул. Бармалеева, 30</t>
  </si>
  <si>
    <t>г. Санкт-Петербург, ул. Бармалеева, д. 30</t>
  </si>
  <si>
    <t>59.965741</t>
  </si>
  <si>
    <t>30.301576</t>
  </si>
  <si>
    <t>[KSOB1300033]-ул. Бармалеева, 13А</t>
  </si>
  <si>
    <t>[KSOB1300031]-ул. Большая Пушкарская, 29А</t>
  </si>
  <si>
    <t>[KSOB1300028]-пр. Добролюбова, 2А</t>
  </si>
  <si>
    <t>[KSOB1300027]-ул. Рентгена, 15/31</t>
  </si>
  <si>
    <t>[KSOB1300025]-ул. Большая Монетная, 8</t>
  </si>
  <si>
    <t>г. Санкт-Петербург, ул. Большая Монетная, д. 8</t>
  </si>
  <si>
    <t>59.961395</t>
  </si>
  <si>
    <t>30.313676</t>
  </si>
  <si>
    <t>[KSOB1300024]-ул. Ординарная, 19А</t>
  </si>
  <si>
    <t>г. Санкт-Петербург, ул. Ординарная, д. 19А</t>
  </si>
  <si>
    <t>59.967579</t>
  </si>
  <si>
    <t>30.305385</t>
  </si>
  <si>
    <t>[KSOB1300021]-ул. Ленина, 20А</t>
  </si>
  <si>
    <t>[KSOB1300020]-ул. Большая Монетная, 24А</t>
  </si>
  <si>
    <t>[KSOB1300019]-ул. Профессора Попова, 12А</t>
  </si>
  <si>
    <t>г. Санкт-Петербург, ул. Профессора Попова, д. 12А</t>
  </si>
  <si>
    <t>59.970907</t>
  </si>
  <si>
    <t>30.311206</t>
  </si>
  <si>
    <t>[KSOB1300018]-пр. Каменноостровский, 27А</t>
  </si>
  <si>
    <t>[KSOB1300017]-ул. Плуталова, 9А</t>
  </si>
  <si>
    <t>[KSOB1300016]-ул. Корпусная, 24Г</t>
  </si>
  <si>
    <t>[KSOB1300014]-ул. Большая Монетная, 24А</t>
  </si>
  <si>
    <t>[KSOB1300013]-ул. Большая Пушкарская, 37/29А</t>
  </si>
  <si>
    <t>г. Санкт-Петербург, ул. Большая Пушкарская, д. 37/29А</t>
  </si>
  <si>
    <t>59.962404</t>
  </si>
  <si>
    <t>30.309966</t>
  </si>
  <si>
    <t>[KSOB1300012]-пр. Каменноостровский, 1-3</t>
  </si>
  <si>
    <t>[KSOB1300011]-пр. Каменноостровский, 29А</t>
  </si>
  <si>
    <t>[KSOB1300010]-ул. Ординарная, 4А</t>
  </si>
  <si>
    <t>г. Санкт-Петербург, ул. Ординарная, д. 4А</t>
  </si>
  <si>
    <t>[KSOB1300008]-пр. Каменноостровский, 18/11А</t>
  </si>
  <si>
    <t>[KSOB1300005]-пр. Каменноостровский, 25А</t>
  </si>
  <si>
    <t>г. Санкт-Петербург, пр. Каменноостровский, д. 25А</t>
  </si>
  <si>
    <t>[KSOB1300003]-пр. Каменноостровский, 32А</t>
  </si>
  <si>
    <t>г. Санкт-Петербург, пр. Каменноостровский, д. 32А</t>
  </si>
  <si>
    <t>59.963931</t>
  </si>
  <si>
    <t>[KSOB1300001]-Аллея 1-я Березовая, 5</t>
  </si>
  <si>
    <t>[KSOB126001]-ул. Садовая, 55-57</t>
  </si>
  <si>
    <t>[KSOB1227002]-ул. Джона Рида, 8к2</t>
  </si>
  <si>
    <t>[KSOB1227001]-ул. Антонова-овсеенко, 2</t>
  </si>
  <si>
    <t>г. Санкт-Петербург, ул. Антонова-овсеенко, д. 2</t>
  </si>
  <si>
    <t>59.906075</t>
  </si>
  <si>
    <t>30.455924</t>
  </si>
  <si>
    <t>[KSOB1219003]-пр. Обуховской Обороны, 108к2</t>
  </si>
  <si>
    <t>г. Санкт-Петербург, пр. Обуховской Обороны, д. 108, корп. 2</t>
  </si>
  <si>
    <t>59.867986</t>
  </si>
  <si>
    <t>30.467486</t>
  </si>
  <si>
    <t>[KSOB1217001]-ул. Седова, 70к2</t>
  </si>
  <si>
    <t>г. Санкт-Петербург, ул. Седова, д. 70, корп. 2</t>
  </si>
  <si>
    <t>59.879046</t>
  </si>
  <si>
    <t>30.431993</t>
  </si>
  <si>
    <t>[KSOB1200303]-пр. Обуховской Обороны, -</t>
  </si>
  <si>
    <t>г. Санкт-Петербург, пр. Обуховской Обороны, д. -</t>
  </si>
  <si>
    <t>59.883512</t>
  </si>
  <si>
    <t>30.444183</t>
  </si>
  <si>
    <t>[KSOB1200003]-ул. Дыбенко, 21к2</t>
  </si>
  <si>
    <t>[KSOB1200002]-пр. Обуховской Обороны, 95к9</t>
  </si>
  <si>
    <t>г. Санкт-Петербург, пр. Обуховской Обороны, д. 95, корп. 9</t>
  </si>
  <si>
    <t>59.897587</t>
  </si>
  <si>
    <t>30.428517</t>
  </si>
  <si>
    <t>[KSOB1200001]-пр. Обуховской Обороны, 123</t>
  </si>
  <si>
    <t>[KSOB117001]-пр. Малодетскосельский, 17А</t>
  </si>
  <si>
    <t>г. Санкт-Петербург, пр. Малодетскосельский, д. 17А</t>
  </si>
  <si>
    <t>[KSOB11336]-г. Сестрорецк, Дор К Шалашу Ленина, 3А</t>
  </si>
  <si>
    <t>г. Сестрорецк, дор К Шалашу Ленина, д. 3А</t>
  </si>
  <si>
    <t>60.092406</t>
  </si>
  <si>
    <t>29.955994</t>
  </si>
  <si>
    <t>[KSOB1127002]-пр. Космонавтов, 38к3</t>
  </si>
  <si>
    <t>г. Санкт-Петербург, пр. Космонавтов, д. 38, корп. 3</t>
  </si>
  <si>
    <t>59.855882</t>
  </si>
  <si>
    <t>30.355735</t>
  </si>
  <si>
    <t>[KSOB1127001]-ш. Московское, 3к3</t>
  </si>
  <si>
    <t>г. Санкт-Петербург, ш. Московское, д. 3, корп. 3</t>
  </si>
  <si>
    <t>59.8338</t>
  </si>
  <si>
    <t>[KSOB1119066]-ул. Смоленская, 17Б</t>
  </si>
  <si>
    <t>[KSOB111797]-бул. Серебристый, 25к2</t>
  </si>
  <si>
    <t>г. Санкт-Петербург, бул. Серебристый, д. 25, корп. 2</t>
  </si>
  <si>
    <t>60.009444</t>
  </si>
  <si>
    <t>30.285298</t>
  </si>
  <si>
    <t>[KSOB111796]-ул. Циолковского, 7А</t>
  </si>
  <si>
    <t>г. Санкт-Петербург, ул. Циолковского, д. 7А</t>
  </si>
  <si>
    <t>59.911525</t>
  </si>
  <si>
    <t>30.28599</t>
  </si>
  <si>
    <t>[KSOB111795]-ул. Новгородская, 27А</t>
  </si>
  <si>
    <t>г. Санкт-Петербург, ул. Новгородская, д. 27А</t>
  </si>
  <si>
    <t>59.942453</t>
  </si>
  <si>
    <t>30.393213</t>
  </si>
  <si>
    <t>[KSOB111794]-пр. Московский, 50/42А</t>
  </si>
  <si>
    <t>г. Санкт-Петербург, пр. Московский, д. 50/42А</t>
  </si>
  <si>
    <t>59.910605</t>
  </si>
  <si>
    <t>30.319381</t>
  </si>
  <si>
    <t>[KSOB111793]-пр. Измайловский, 16/30А</t>
  </si>
  <si>
    <t>г. Санкт-Петербург, пр. Измайловский, д. 16/30А</t>
  </si>
  <si>
    <t>59.911448</t>
  </si>
  <si>
    <t>30.308232</t>
  </si>
  <si>
    <t>[KSOB111792]-ул. Бронницкая, 16</t>
  </si>
  <si>
    <t>г. Санкт-Петербург, ул. Бронницкая, д. 16</t>
  </si>
  <si>
    <t>59.915359</t>
  </si>
  <si>
    <t>30.322004</t>
  </si>
  <si>
    <t>[KSOB111791]-ул. 2-я Советская, 27к2</t>
  </si>
  <si>
    <t>[KSOB111790]-пр. Обуховской Обороны, 231А</t>
  </si>
  <si>
    <t>г. Санкт-Петербург, пр. Обуховской Обороны, д. 231А</t>
  </si>
  <si>
    <t>59.864128</t>
  </si>
  <si>
    <t>30.471313</t>
  </si>
  <si>
    <t>[KSOB111789]-ул. Вербная, 18к2</t>
  </si>
  <si>
    <t>г. Санкт-Петербург, ул. Вербная, д. 18, корп. 2</t>
  </si>
  <si>
    <t>60.025273</t>
  </si>
  <si>
    <t>30.293266</t>
  </si>
  <si>
    <t>[KSOB1116066]-пр. Космонавтов, 69А</t>
  </si>
  <si>
    <t>г. Санкт-Петербург, пр. Космонавтов, д. 69А</t>
  </si>
  <si>
    <t>[KSOB11054]-г. Кронштадт, ул. Советская, 35</t>
  </si>
  <si>
    <t>[KSOB1104000]-ул. Киевская, 28А</t>
  </si>
  <si>
    <t>[KSOB1100036]-пр. Ленинский, 161</t>
  </si>
  <si>
    <t>[KSOB1100011]-ул. Типанова, 5</t>
  </si>
  <si>
    <t>[KSOB1100010]-ш. Московское, 10к2</t>
  </si>
  <si>
    <t>г. Санкт-Петербург, ш. Московское, д. 10, корп. 2</t>
  </si>
  <si>
    <t>30.332604</t>
  </si>
  <si>
    <t>[KSOB1100009]-ул. Бассейная, 15к2</t>
  </si>
  <si>
    <t>[KSOB1100008]-пр. Юрия Гагарина, 17</t>
  </si>
  <si>
    <t>[KSOB1100006]-ул. Варшавская, 16</t>
  </si>
  <si>
    <t>г. Санкт-Петербург, ул. Варшавская, д. 16</t>
  </si>
  <si>
    <t>59.876703</t>
  </si>
  <si>
    <t>[KSOB1100004]-ул. Предпортовая, 4к2</t>
  </si>
  <si>
    <t>[KSOB109427]-пр. Старо-петергофский, 8А</t>
  </si>
  <si>
    <t>г. Санкт-Петербург, пр. Старо-петергофский, д. 8А</t>
  </si>
  <si>
    <t>59.911006</t>
  </si>
  <si>
    <t>30.277582</t>
  </si>
  <si>
    <t>[KSOB109031]-наб. Реки Мойки, 126А</t>
  </si>
  <si>
    <t>г. Санкт-Петербург, наб. Реки Мойки, д. 126А</t>
  </si>
  <si>
    <t>59.926129</t>
  </si>
  <si>
    <t>30.277591</t>
  </si>
  <si>
    <t>[KSOB1027001]-п. Серово, ул. Лесная, 9</t>
  </si>
  <si>
    <t>[KSOB100230]-ул. Большая Морская, 52</t>
  </si>
  <si>
    <t>г. Санкт-Петербург, ул. Большая Морская, д. 52</t>
  </si>
  <si>
    <t>30.304675</t>
  </si>
  <si>
    <t>[KSOB100215]-ул. Егорова, 26А</t>
  </si>
  <si>
    <t>г. Санкт-Петербург, ул. Егорова, д. 26А</t>
  </si>
  <si>
    <t>59.910384</t>
  </si>
  <si>
    <t>30.314521</t>
  </si>
  <si>
    <t>[KSOB100211]-наб. Обводного Канала, 121</t>
  </si>
  <si>
    <t>г. Санкт-Петербург, наб. Обводного Канала, д. 121</t>
  </si>
  <si>
    <t>59.910722</t>
  </si>
  <si>
    <t>30.324231</t>
  </si>
  <si>
    <t>[KSOB100195]-ул. Егорова, 24</t>
  </si>
  <si>
    <t>[KSOB100191]-пр. Малодетскосельский, 23А</t>
  </si>
  <si>
    <t>[KSOB100167]-наб. Реки Пряжки, 4-6</t>
  </si>
  <si>
    <t>[KSOB100081]-п. Ушково, ул. Пляжевая, 11</t>
  </si>
  <si>
    <t>п. Ушково, ул. Пляжевая, д. 11</t>
  </si>
  <si>
    <t>60.2014</t>
  </si>
  <si>
    <t>29.609559</t>
  </si>
  <si>
    <t>[KSOB100016]-ул. 4-я Красноармейская, 19Д</t>
  </si>
  <si>
    <t>г. Санкт-Петербург, ул. 4-я Красноармейская, д. 19Д</t>
  </si>
  <si>
    <t>59.914263</t>
  </si>
  <si>
    <t>30.311394</t>
  </si>
  <si>
    <t>[KSOB1000121]-г. Сестрорецк, ш. Приморское, 350А</t>
  </si>
  <si>
    <t>[KSOB1000120]-г. Сестрорецк, ул. Токарева, 15</t>
  </si>
  <si>
    <t>[KSOB1000048]-ул. Емельянова, 3А</t>
  </si>
  <si>
    <t>г. Санкт-Петербург, ул. Емельянова, д. 3А</t>
  </si>
  <si>
    <t>59.898137</t>
  </si>
  <si>
    <t>30.339</t>
  </si>
  <si>
    <t>[EMTS3698][EMTS4681$]-г. Сестрорецк, ш. Приморское, 1, 37км</t>
  </si>
  <si>
    <t>г. Сестрорецк, ш. Приморское, д. 1, корп. 37-й км</t>
  </si>
  <si>
    <t>СПб ГУЗ  "Детские Дюны"</t>
  </si>
  <si>
    <t>Этаж: 1. Помещение: АТС  пом. 5а-111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</si>
  <si>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"Детский санаторий - Реабилитационный центр "Детские Дюны". Курортный район.</t>
  </si>
  <si>
    <t>60.116120</t>
  </si>
  <si>
    <t>29.961636</t>
  </si>
  <si>
    <t>[KSOB42937]-линия 9-я В.о., 8А</t>
  </si>
  <si>
    <t>КСОБ_42937 - ГБОУ ДОД Дом детского творчества "На 9-ой линии" Василеостровского района</t>
  </si>
  <si>
    <t>[KSOB42127]-линия 9-я В.о., 68</t>
  </si>
  <si>
    <t>г. Санкт-Петербург, линия 9-я В.о., д. 68</t>
  </si>
  <si>
    <t>КСОБ_42127 - Подростково-молодежный клуб "Ленинградец" ГБУ "Подростково- молодежный центр Василеостровского района" (чайная)</t>
  </si>
  <si>
    <t>59.946941</t>
  </si>
  <si>
    <t>30.27035</t>
  </si>
  <si>
    <t>[KSOB14406]-линия 9-я В.о., 6</t>
  </si>
  <si>
    <t>КСОБ_14406 - ГБОУ школа № 700 Василеостровского района с углубленным изучением иностранных языков</t>
  </si>
  <si>
    <t>[KSOB42074]-линия 9-я В.о., 52</t>
  </si>
  <si>
    <t>г. Санкт-Петербург, линия 9-я В.о., д. 52</t>
  </si>
  <si>
    <t>КСОБ_42074 - Подростково-молодежный клуб "Протон" ГБУ "ПМЦ Василеостровского района" (аудитория)</t>
  </si>
  <si>
    <t>59.944503</t>
  </si>
  <si>
    <t>30.27274</t>
  </si>
  <si>
    <t>[KSOB42116]-линия 9-я В.о., 52</t>
  </si>
  <si>
    <t>КСОБ_42116 - Подростково-молодежный клуб "Севера" ГБУ "ПМЦ Василеостровского района"</t>
  </si>
  <si>
    <t>[KSOB718]-пр. Девятого Января, 15к1</t>
  </si>
  <si>
    <t>г. Санкт-Петербург, пр. Девятого Января, д. 15, корп. 1</t>
  </si>
  <si>
    <t>КСОБ_718 - ГБОУ ДОД Центр детского (юношеского) технического творчества Фрунзенского района "Мотор" (основное здание)</t>
  </si>
  <si>
    <t>59.846717</t>
  </si>
  <si>
    <t>30.451208</t>
  </si>
  <si>
    <t>[KSOB14324]-линия 8-я В.о., 65</t>
  </si>
  <si>
    <t>г. Санкт-Петербург, линия 8-я В.о., д. 65</t>
  </si>
  <si>
    <t>КСОБ_14324 - ГБДОУ детский сад № 36 Василеостровского района</t>
  </si>
  <si>
    <t>59.945184</t>
  </si>
  <si>
    <t>30.273261</t>
  </si>
  <si>
    <t>[KSOB43635]-линия 8-я В.о., 51</t>
  </si>
  <si>
    <t>г. Санкт-Петербург, линия 8-я В.о., д. 51</t>
  </si>
  <si>
    <t>КСОБ_43635 - ГБУЗ "Городская поликлиника № 3 Василеостровского района" (районное травматологическое отделение)</t>
  </si>
  <si>
    <t>59.943413</t>
  </si>
  <si>
    <t>[KSOB32592]-линия 8-я В.о., 41</t>
  </si>
  <si>
    <t>КСОБ_32592 - Стоматологическая поликлиника №2 Василеостровского района</t>
  </si>
  <si>
    <t>[KSOB42310]-линия 8-я В.о., 17</t>
  </si>
  <si>
    <t>г. Санкт-Петербург, линия 8-я В.о., д. 17</t>
  </si>
  <si>
    <t>КСОБ_42310 - ГБДОУ детский сад комбинированного вида № 6 Василеостровского района</t>
  </si>
  <si>
    <t>30.28184</t>
  </si>
  <si>
    <t>[KSOB42860]-линия 7-я В.о., 66</t>
  </si>
  <si>
    <t>г. Санкт-Петербург, линия 7-я В.о., д. 66</t>
  </si>
  <si>
    <t>КСОБ_42860 - ГБОУ СО школа № 28 Василеостровского района</t>
  </si>
  <si>
    <t>59.945238</t>
  </si>
  <si>
    <t>30.275076</t>
  </si>
  <si>
    <t>[KSOB11675]-линия 7-я В.о., 64</t>
  </si>
  <si>
    <t>КСОБ_11675 - ГБУЗ "Городская поликлиника № 3 Василеостровского района" (ДПО № 5)</t>
  </si>
  <si>
    <t>[KSOB42557]-линия 7-я В.о., 60А</t>
  </si>
  <si>
    <t>КСОБ_42557 - Судебный участок № 15 Василеостровского района</t>
  </si>
  <si>
    <t>[KSOB42908]-линия 7-я В.о., 6А</t>
  </si>
  <si>
    <t>г. Санкт-Петербург, линия 7-я В.о., д. 6А</t>
  </si>
  <si>
    <t>КСОБ_42908 - ГБДОУ детский сад № 31 Василеостровского района (основное здание)</t>
  </si>
  <si>
    <t>59.937319</t>
  </si>
  <si>
    <t>30.284256</t>
  </si>
  <si>
    <t>[KSOB15207]-линия 7-я В.о., 56А</t>
  </si>
  <si>
    <t>г. Санкт-Петербург, линия 7-я В.о., д. 56А</t>
  </si>
  <si>
    <t>КСОБ_15207 - ГБОУ ДППО Центр повышения квалификации специалистов Василеостровского района "Информационно-методический центр"</t>
  </si>
  <si>
    <t>[EMTS3622]-линия 7-я В.о., 52А</t>
  </si>
  <si>
    <t>Государственное бюджетное общеобразовательное учреждение "Санкт-Петербургский губернаторский физико-математический лицей № 30"</t>
  </si>
  <si>
    <t>СПБ ГБОУ Лицей №30</t>
  </si>
  <si>
    <t>Договор:ГК 13 (АИП 2013) от 02.04.2013
" Василеостровского района Санкт-Петербурга  
СПб ГБОУ "СПб губернаторский физико-математический лицей №30"</t>
  </si>
  <si>
    <t>[KSOB14350]-линия 7-я В.о., 52А</t>
  </si>
  <si>
    <t>КСОБ_14350 - ГБОУ лицей № 30 Василеостровского района "Физико-математический лицей № 30"</t>
  </si>
  <si>
    <t>[KSOB14290]-линия 7-я В.о., 20</t>
  </si>
  <si>
    <t>КСОБ_14290 - ГБДОУ детский сад общеразвивающего вида № 3 Василеостровского района "Андрейка"</t>
  </si>
  <si>
    <t>[KSOB42124]-линия 6-я В.о., 47</t>
  </si>
  <si>
    <t>г. Санкт-Петербург, линия 6-я В.о., д. 47</t>
  </si>
  <si>
    <t>КСОБ_42124 - Подростково-молодежный клуб "Ровесник" ГБУ "ПМЦ Василеостровского района" (кабинет педагога)</t>
  </si>
  <si>
    <t>59.946324</t>
  </si>
  <si>
    <t>30.275318</t>
  </si>
  <si>
    <t>[KSOB15508]-линия 6-я В.о., 47</t>
  </si>
  <si>
    <t>КСОБ_15508 - Подростково-молодежный клуб "Ровесник" ГБУ "ПМЦ Василеостровского района"</t>
  </si>
  <si>
    <t>[KSOB10745]-линия 6-я В.о., 17</t>
  </si>
  <si>
    <t>г. Санкт-Петербург, линия 6-я В.о., д. 17</t>
  </si>
  <si>
    <t>КСОБ_10745 - Библиотека № 2 им.Л.Н.Толстого ГБУК "Централизованная библиотечная система Василеостровского района"</t>
  </si>
  <si>
    <t>59.941092</t>
  </si>
  <si>
    <t>30.281409</t>
  </si>
  <si>
    <t>[KSOB42221]-линия 5-я В.о., 8А</t>
  </si>
  <si>
    <t>г. Санкт-Петербург, линия 5-я В.о., д. 8А</t>
  </si>
  <si>
    <t>КСОБ_42221 - ГБДОУ детский сад компенсирующего вида № 21 Василеостровского района</t>
  </si>
  <si>
    <t>30.286862</t>
  </si>
  <si>
    <t>[KSOB2742582]-линия 5-я В.о., 58</t>
  </si>
  <si>
    <t>г. Санкт-Петербург, линия 5-я В.о., д. 58</t>
  </si>
  <si>
    <t>КСОБ_2742582 - Городская наркологическая больница Василеостровского района</t>
  </si>
  <si>
    <t>59.946536</t>
  </si>
  <si>
    <t>[EMTS5388]-линия 5-я В.о., 58-60</t>
  </si>
  <si>
    <t>г. Санкт-Петербург, линия 5-я В.о., д. 58-60</t>
  </si>
  <si>
    <t>Этаж: 1. Помещение: Через администрацию в Серверной</t>
  </si>
  <si>
    <t xml:space="preserve">Договор:ГК 13 (АИП 2013) от 02.04.2013
Исполнитель:АТС Смольного
ТД_Мегафон
СПб ГБУЗ «Городская наркологическая больница» </t>
  </si>
  <si>
    <t>[KSOB17308]-линия 5-я В.о., 58</t>
  </si>
  <si>
    <t>КСОБ_17308 - ГБУЗ "Городская наркологическая больница" (стационар 2)</t>
  </si>
  <si>
    <t>[KSOB200009]-линия 5-я В.о., 52</t>
  </si>
  <si>
    <t>г. Санкт-Петербург, линия 5-я В.о., д. 52</t>
  </si>
  <si>
    <t>КСОБ_200009 - ГБОУ СО школа № 28 Василеостровского района</t>
  </si>
  <si>
    <t>59.94517</t>
  </si>
  <si>
    <t>30.27804</t>
  </si>
  <si>
    <t>[KSOB15517]-линия 5-я В.о., 52</t>
  </si>
  <si>
    <t>КСОБ_15517 - Школа №28 Василеостровского района</t>
  </si>
  <si>
    <t>[KSOB32558]-линия 5-я В.о., 48</t>
  </si>
  <si>
    <t>г. Санкт-Петербург, линия 5-я В.о., д. 48</t>
  </si>
  <si>
    <t>КСОБ_32558 - ГБУЗ "Городская наркологическая больница" (Василеостровский районный наркологический кабинет)</t>
  </si>
  <si>
    <t>30.279109</t>
  </si>
  <si>
    <t>[EMTS3723]-линия 5-я В.о., 48</t>
  </si>
  <si>
    <t>Договор:ГК 13 (АИП 2013) от 02.04.2013
Исполнитель:АТС Смольного
ТД_Мегафон
СПб ГБУЗ «Городская наркологическая больница»</t>
  </si>
  <si>
    <t>[KSOB43749]-линия 5-я В.о., 16А</t>
  </si>
  <si>
    <t>КСОБ_43749 - ГБОУ СО школа № 21 Василеостровского района (основное здание)</t>
  </si>
  <si>
    <t>[KSOB44018]-линия 5-я В.о., 16А</t>
  </si>
  <si>
    <t>КСОБ_44018 - ГБОУ СО школа № 21 Василеостровского района (дошкольники)</t>
  </si>
  <si>
    <t>[KSOB15096]-линия 5-я В.о., 16А</t>
  </si>
  <si>
    <t>КСОБ_15096 - ГБОУ СО школа № 21 Василеостровского района (дошкольники)</t>
  </si>
  <si>
    <t>[KSOB44059]-линия 4-я В.о., 5</t>
  </si>
  <si>
    <t>г. Санкт-Петербург, линия 4-я В.о., д. 5</t>
  </si>
  <si>
    <t>КСОБ_44059 - ГБОУ СО школа № 21 Василеостровского района (дошкольники)</t>
  </si>
  <si>
    <t>[KSOB17300]-линия 4-я В.о., 23</t>
  </si>
  <si>
    <t>КСОБ_17300 - ГБУЗ "Городская наркологическая больница" (стационар 1)</t>
  </si>
  <si>
    <t>[KSOB2742580]-линия 4-я В.о., 21А</t>
  </si>
  <si>
    <t>КСОБ_2742580 - ГБОУ гимназия № 24 Василеостровского района им.И.А.Крылова (2-е здание)</t>
  </si>
  <si>
    <t>[KSOB15009]-линия 4-я В.о., 21А</t>
  </si>
  <si>
    <t>КСОБ_15009 - ГБОУ гимназия № 24 Василеостровского района им.И.А.Крылова (2-е здание)</t>
  </si>
  <si>
    <t>[KSOB17388]-линия 3-я В.о., 50</t>
  </si>
  <si>
    <t>КСОБ_17388 - ГБУЗ "Городская поликлиника № 3 Василеостровского района" (ПО № 2)</t>
  </si>
  <si>
    <t>[KSOB42256]-ул. 3-я Линия 1-й Половины, 10А</t>
  </si>
  <si>
    <t>КСОБ_42256 - ГБОУ Лицей № 597 Приморского района</t>
  </si>
  <si>
    <t>[KSOB2742067]-ст. Можайская, пр. 25 Октября, 105</t>
  </si>
  <si>
    <t>ст. Можайская, пр. 25 Октября, д. 105</t>
  </si>
  <si>
    <t>КСОБ_2742067 - ГБОУ ДОД ДЮС школа Красносельского района (лыжная база)</t>
  </si>
  <si>
    <t>59.692593</t>
  </si>
  <si>
    <t>30.120197</t>
  </si>
  <si>
    <t>[KSOB6013]-линия 23-я В.о., 22А</t>
  </si>
  <si>
    <t>г. Санкт-Петербург, линия 23-я В.о., д. 22А</t>
  </si>
  <si>
    <t>КСОБ_6013 - ГБДОУ детский сад № 34 Василеостровского района</t>
  </si>
  <si>
    <t>[KSOB19850]-линия 21-я В.о., 16к4</t>
  </si>
  <si>
    <t>КСОБ_19850 - ГБДОУ детский сад № 46 Василеостровского района</t>
  </si>
  <si>
    <t>[KSOB17384]-линия 21-я В.о., 12</t>
  </si>
  <si>
    <t>КСОБ_17384 - ГБУЗ "Городская стоматологическая поликлиника № 3" Василеостровского района</t>
  </si>
  <si>
    <t>[KSOB43538]-линия 20-я В.о., 19А</t>
  </si>
  <si>
    <t>КСОБ_43538 - ГБДОУ детский сад присмотра и оздоровления № 43 Василеостровского района</t>
  </si>
  <si>
    <t>[KSOB42118]-линия 20-я В.о., 15</t>
  </si>
  <si>
    <t>г. Санкт-Петербург, линия 20-я В.о., д. 15</t>
  </si>
  <si>
    <t>КСОБ_42118 - Подростково-молодежный клуб "Скаутский" ГБУ "ПМЦ Василеостровского района"</t>
  </si>
  <si>
    <t>59.933465</t>
  </si>
  <si>
    <t>30.266497</t>
  </si>
  <si>
    <t>[KSOB6966]-линия 2-я В.о., 59</t>
  </si>
  <si>
    <t>г. Санкт-Петербург, линия 2-я В.о., д. 59</t>
  </si>
  <si>
    <t>КСОБ_6966 - ГБОУ гимназия № 32 Василеостровского района (филиал)</t>
  </si>
  <si>
    <t>[EMTS3817]-ш. Фермское, 36АЖ</t>
  </si>
  <si>
    <t>г. Санкт-Петербург, ш. Фермское, д. 36АЖ</t>
  </si>
  <si>
    <t>СПб ГКУЗ Городская психиатрическая больница №3</t>
  </si>
  <si>
    <t>Договор:ГК 13 (АИП 2013) от 02.04.2013
Исполнитель:АТС Смольного
ТД_Мегафон
СПб ГКУЗ Городская психиатрическая больница №3 им. И.И. Скворцова-Степанова (все корпуса за исключением административного корпуса)</t>
  </si>
  <si>
    <t>60.022558</t>
  </si>
  <si>
    <t>30.307999</t>
  </si>
  <si>
    <t>[KSOB42139]-линия 2-я В.о., 43В</t>
  </si>
  <si>
    <t>г. Санкт-Петербург, линия 2-я В.о., д. 43В</t>
  </si>
  <si>
    <t>КСОБ_42139 - ГБОУ гимназия № 32 Василеостровского района (основное здание)</t>
  </si>
  <si>
    <t>59.94581</t>
  </si>
  <si>
    <t>30.282747</t>
  </si>
  <si>
    <t>[KSOB6014]-линия 19-я В.о., 22А</t>
  </si>
  <si>
    <t>КСОБ_6014 - ГБОУ СО школа № 17 Василеостровского района</t>
  </si>
  <si>
    <t>[KSOB17268]-линия 18-я В.о., 1</t>
  </si>
  <si>
    <t>КСОБ_17268 - Музей - институт семьи Рерих Василеостровского района</t>
  </si>
  <si>
    <t>[KSOB17338]-линия 18-я В.о., 1</t>
  </si>
  <si>
    <t>КСОБ_17338 - Музей - институт семьи Рерих (выставочный зал) Василеостровского района</t>
  </si>
  <si>
    <t>[KSOB42321]-линия 17-я В.о., 34</t>
  </si>
  <si>
    <t>КСОБ_42321 - Психолого-медико-социальный центр сопровождения развития учащихся Василеостровского района</t>
  </si>
  <si>
    <t>[KSOB42177]-линия 17-я В.о., 34</t>
  </si>
  <si>
    <t>КСОБ_42177 - ГБОУ гимназия № 11 Василеостровского района (начальное звено)</t>
  </si>
  <si>
    <t>[KSOB15239]-линия 17-я В.о., 20</t>
  </si>
  <si>
    <t>КСОБ_15239 - Школа №17 (группа продленного дня) Василеостровского района</t>
  </si>
  <si>
    <t>[KSOB2787424]-линия 17-я В.о., 20</t>
  </si>
  <si>
    <t>КСОБ_2787424 - ГБОУ центр развития ребенка-детский сад № 45 Василеостровского района (филиал)</t>
  </si>
  <si>
    <t>[KSOB42027]-линия 17-я В.о., 18</t>
  </si>
  <si>
    <t>г. Санкт-Петербург, линия 17-я В.о., д. 18</t>
  </si>
  <si>
    <t>КСОБ_42027 - Подростково- молодежный клуб "Балтика" ГБУ "ПМЦ Василеостровского района Санкт-Петербурга" (кабинет)</t>
  </si>
  <si>
    <t>59.937287</t>
  </si>
  <si>
    <t>30.266982</t>
  </si>
  <si>
    <t>[KSOB87325]-линия 17-я В.о., 14А</t>
  </si>
  <si>
    <t>г. Санкт-Петербург, линия 17-я В.о., д. 14А</t>
  </si>
  <si>
    <t>КСОБ_87325 - Юношеская библиотека № 3 им.Н.Островского ГБУК "Централизованная библиотечная система Василеостровского района"</t>
  </si>
  <si>
    <t>59.936174</t>
  </si>
  <si>
    <t>30.269246</t>
  </si>
  <si>
    <t>[KSOB10694]-линия 16-я В.о., 65</t>
  </si>
  <si>
    <t>г. Санкт-Петербург, линия 16-я В.о., д. 65</t>
  </si>
  <si>
    <t>КСОБ_10694 - Библиотека № 5 ГБУК "Централизованная библиотечная система Василеостровского района"</t>
  </si>
  <si>
    <t>[KSOB200012]-линия 16-я В.о., 55</t>
  </si>
  <si>
    <t>КСОБ_200012 - Гимназия №11 Василеостровского района</t>
  </si>
  <si>
    <t>[KSOB14316]-линия 16-я В.о., 55</t>
  </si>
  <si>
    <t>КСОБ_14316 - ГБОУ гимназия № 11 Василеостровского района (старшее звено)</t>
  </si>
  <si>
    <t>[KSOB204037]-линия 16-я В.о., 17</t>
  </si>
  <si>
    <t>КСОБ_204037 - ГКУ "Пожарно-спасательный отряд противопожарной службы СПб по Василеостровскому району СПб"</t>
  </si>
  <si>
    <t>[KSOB17276]-линия 15-я В.о., 4</t>
  </si>
  <si>
    <t>КСОБ_17276 - ГБУЗ "Городская психиатрическая больница № 7 им.академика И.П.Павлова"</t>
  </si>
  <si>
    <t>[KSOB42013]-линия 14-я В.о., 97</t>
  </si>
  <si>
    <t>КСОБ_42013 - Подростково-молодежный клуб "Молния" ГБУ "ПМЦ Василеостровского района" (зал единоборств)</t>
  </si>
  <si>
    <t>[KSOB42170]-линия 14-я В.о., 77</t>
  </si>
  <si>
    <t>КСОБ_42170 - ГБОУ центр образования № 575 Василеостровского района</t>
  </si>
  <si>
    <t>[KSOB6017]-линия 14-я В.о., 65А</t>
  </si>
  <si>
    <t>КСОБ_6017 - ГБДОУ детский сад № 35 Василеостровского района</t>
  </si>
  <si>
    <t>[EMTS3553]-линия 14-я В.о., 57-61</t>
  </si>
  <si>
    <t>Санкт- Петербургское государственное бюджетное учреждение здравоохранения "Детская городская больница № 2 святой Марии Магдалины"</t>
  </si>
  <si>
    <t>СПб ГБУЗ ДГБ №2</t>
  </si>
  <si>
    <t>Этаж: 1. Помещение: регистратура</t>
  </si>
  <si>
    <t>2013 год-Расширение ЕМТС ИОГВ СПб для подключения  гос. учреждений подведоственных-31ТД-Мегафон (ГК13.1)</t>
  </si>
  <si>
    <t xml:space="preserve">Договор:ГК 13 (АИП 2013) от 02.04.2013
Исполнитель:АТС Смольного
31_АИП_2013
СПб ГБУЗ «Детская городская больница №2 Святой Марии Магдалины» - 2-е здание          </t>
  </si>
  <si>
    <t>[KSOB200051]-линия 14-я В.о., 23</t>
  </si>
  <si>
    <t>г. Санкт-Петербург, линия 14-я В.о., д. 23</t>
  </si>
  <si>
    <t>КСОБ_200051 - СПб ГБУ «Центр социальной помощи семье и детям Василеостровского района»</t>
  </si>
  <si>
    <t>59.937891</t>
  </si>
  <si>
    <t>30.2715</t>
  </si>
  <si>
    <t>[KSOB17274]-линия 14-я В.о., 19А</t>
  </si>
  <si>
    <t>г. Санкт-Петербург, линия 14-я В.о., д. 19А</t>
  </si>
  <si>
    <t>КСОБ_17274 - ГБУЗ "Родильный дом № 1 (специализированный )" (основное здание, лечебный корпус)</t>
  </si>
  <si>
    <t>[KSOB42157]-линия 14-я В.о., 19</t>
  </si>
  <si>
    <t>г. Санкт-Петербург, линия 14-я В.о., д. 19</t>
  </si>
  <si>
    <t>КСОБ_42157 - ГБУЗ "Родильный дом № 1 (специализированный )" (основное здание, 1 этаж, видеонаблюдение)</t>
  </si>
  <si>
    <t>[KSOB17280]-линия 14-я В.о., 17</t>
  </si>
  <si>
    <t>г. Санкт-Петербург, линия 14-я В.о., д. 17</t>
  </si>
  <si>
    <t>КСОБ_17280 - ГБУЗ "Родильный дом № 1 (специализированный )" (проходная)</t>
  </si>
  <si>
    <t>59.937355</t>
  </si>
  <si>
    <t>30.272821</t>
  </si>
  <si>
    <t>[KSOB17202]-линия 13-я В.о., 28А</t>
  </si>
  <si>
    <t>КСОБ_17202 - ГБОУ СО школа № 5 Василеостровского района (основное здание)</t>
  </si>
  <si>
    <t>[KSOB42051]-линия 13-я В.о., 22Б</t>
  </si>
  <si>
    <t>КСОБ_42051 - ГБУ "Дом молодежи Санкт-Петербурга" Василеостровского района</t>
  </si>
  <si>
    <t>[KSOB10690]-линия 13-я В.о., 20А</t>
  </si>
  <si>
    <t>г. Санкт-Петербург, линия 13-я В.о., д. 20А</t>
  </si>
  <si>
    <t>КСОБ_10690 - Центральная районная детская библиотека ГБУК "Централизованная библиотечная система Василеостровского района"</t>
  </si>
  <si>
    <t>59.938072</t>
  </si>
  <si>
    <t>30.273153</t>
  </si>
  <si>
    <t>[KSOB87326]-линия 13-я В.о., 20А</t>
  </si>
  <si>
    <t>КСОБ_87326 - Дирекция ГБУК "Централизованная библиотечная система Василеостровского района"</t>
  </si>
  <si>
    <t>[KSOB17256]-линия 13-я В.о., 16</t>
  </si>
  <si>
    <t>г. Санкт-Петербург, линия 13-я В.о., д. 16</t>
  </si>
  <si>
    <t>КСОБ_17256 - ГБУЗ "Городская поликлиника № 4" Василеостровского района (ЖК № 16, регистратура)</t>
  </si>
  <si>
    <t>[KSOB17324]-линия 13-я В.о., 16</t>
  </si>
  <si>
    <t>КСОБ_17324 - ГБУЗ "Городская поликлиника № 4" Василеостровского района (ЖК № 16, касса)</t>
  </si>
  <si>
    <t>[KSOB17362]-линия 13-я В.о., 16</t>
  </si>
  <si>
    <t>КСОБ_17362 - ГБУЗ "Городская поликлиника № 4" Василеостровского района (ЖК № 16, каб.ст.медсестры)</t>
  </si>
  <si>
    <t>[KSOB42071]-линия 12-я В.о., 9</t>
  </si>
  <si>
    <t>КСОБ_42071 - Подростково-молодежный клуб «Эллада» ГБУ "ПМЦ Василеостровского района" (спортзал)</t>
  </si>
  <si>
    <t>[KSOB17378]-линия 12-я В.о., 39Б</t>
  </si>
  <si>
    <t>г. Санкт-Петербург, линия 12-я В.о., д. 39Б</t>
  </si>
  <si>
    <t>КСОБ_17378 - ГБУЗ "Психоневрологический диспансер № 1" Василеостровского района</t>
  </si>
  <si>
    <t>59.94298</t>
  </si>
  <si>
    <t>30.269919</t>
  </si>
  <si>
    <t>[KSOB17254]-линия 12-я В.о., 39А</t>
  </si>
  <si>
    <t>КСОБ_17254 - ГБУЗ "Родильный дом № 1 (специализированный )" (филиал, лечебный корпус)</t>
  </si>
  <si>
    <t>[KSOB210001]-линия 12-я В.о., 39</t>
  </si>
  <si>
    <t>г. Санкт-Петербург, линия 12-я В.о., д. 39</t>
  </si>
  <si>
    <t>КСОБ_210001 - ГБУЗ "Психоневрологический диспансер №1"</t>
  </si>
  <si>
    <t>[KSOB42028]-линия 12-я В.о., 29А</t>
  </si>
  <si>
    <t>г. Санкт-Петербург, линия 12-я В.о., д. 29А</t>
  </si>
  <si>
    <t>КСОБ_42028 - Подростково-молодежный клуб "Надежда" ГБУ "ПМЦ Василеостровского района" (класс мультипликации)</t>
  </si>
  <si>
    <t>[KSOB14310]-линия 12-я В.о., 25</t>
  </si>
  <si>
    <t>г. Санкт-Петербург, линия 12-я В.о., д. 25</t>
  </si>
  <si>
    <t>КСОБ_14310 - ГБДОУ детский сад № 1 Василеостровского района</t>
  </si>
  <si>
    <t>59.939942</t>
  </si>
  <si>
    <t>30.272605</t>
  </si>
  <si>
    <t>[KSOB42852]-линия 12-я В.о., 21</t>
  </si>
  <si>
    <t>г. Санкт-Петербург, линия 12-я В.о., д. 21</t>
  </si>
  <si>
    <t>КСОБ_42852 - ГБДОУ детский сад общеразвивающего вида № 11 Василеостровского района (основное здание)</t>
  </si>
  <si>
    <t>59.939356</t>
  </si>
  <si>
    <t>30.273243</t>
  </si>
  <si>
    <t>[KSOB200050]-линия 12-я В.о., 13</t>
  </si>
  <si>
    <t>г. Санкт-Петербург, линия 12-я В.о., д. 13</t>
  </si>
  <si>
    <t>КСОБ_200050 - СПБГАОУВПО «Санкт-Петербургский государственный институт психологии и социальной работы»</t>
  </si>
  <si>
    <t>[KSOB6008]-линия 12-я В.о., 11</t>
  </si>
  <si>
    <t>КСОБ_6008 - ГБОУ СО школа им.Жака-Ива Кусто № 4 Василеостровского района (филиал)</t>
  </si>
  <si>
    <t>[KSOB42058]-линия 10-я В.о., 47А</t>
  </si>
  <si>
    <t>г. Санкт-Петербург, линия 10-я В.о., д. 47А</t>
  </si>
  <si>
    <t>КСОБ_42058 - Подростково-молодежный клуб "Витана" ГБУ "ПМЦ Василеостровского района" (зал наст.тенниса)</t>
  </si>
  <si>
    <t>59.944801</t>
  </si>
  <si>
    <t>30.27027</t>
  </si>
  <si>
    <t>[KSOB42014]-линия 10-я В.о., 47А</t>
  </si>
  <si>
    <t>КСОБ_42014 - Подростково-молодежный клуб "Витана" ГБУ "Подростково-молодежный центр Василеостровского района" (администрация)</t>
  </si>
  <si>
    <t>[KSOB42859]-линия 10-я В.о., 29</t>
  </si>
  <si>
    <t>г. Санкт-Петербург, линия 10-я В.о., д. 29</t>
  </si>
  <si>
    <t>КСОБ_42859 - ГБДОУ детский сад общеразвивающего вида № 11 Василеостровского района (2-й корпус)</t>
  </si>
  <si>
    <t>30.273333</t>
  </si>
  <si>
    <t>[KSOB43976]-линия 10-я В.о., 13</t>
  </si>
  <si>
    <t>г. Санкт-Петербург, линия 10-я В.о., д. 13</t>
  </si>
  <si>
    <t>КСОБ_43976 - ФКУ "Центр хозяйственного и специального обеспечения" ГУ МВД России по СПб и ЛО (газета "Милицейские ведомости")</t>
  </si>
  <si>
    <t>30.276657</t>
  </si>
  <si>
    <t>[KSOB17262]-линия 1-я В.о., 58</t>
  </si>
  <si>
    <t>КСОБ_17262 - ГБУЗ "Детская городская больница № 2 святой Марии Магдалины" (приемное отделение)</t>
  </si>
  <si>
    <t>[KSOB2742785]-линия 1-я В.о., 48А</t>
  </si>
  <si>
    <t>г. Санкт-Петербург, линия 1-я В.о., д. 48А</t>
  </si>
  <si>
    <t xml:space="preserve">КСОБ_2742785 - Курсы ГО Василеостровского района ГКОУ ДПО (повышения квалификации) специалистов "Учебно-методический центр по </t>
  </si>
  <si>
    <t>59.945391</t>
  </si>
  <si>
    <t>30.284562</t>
  </si>
  <si>
    <t>[KSOB42123]-линия 1-я В.о., 22</t>
  </si>
  <si>
    <t>КСОБ_42123 - Подростково- молодежный клуб "Аврора" ГБУ "ПМЦ Василеостровского района Санкт-Петербурга" (коридор)</t>
  </si>
  <si>
    <t>[KSOB15521]-линия 1-я В.о., 18</t>
  </si>
  <si>
    <t>г. Санкт-Петербург, линия 1-я В.о., д. 18</t>
  </si>
  <si>
    <t>КСОБ_15521 - ГБОУ СО школа № 35 Василеостровского района с углубленным изучением английского языка ДЕМОНТИРОВАНО - № 249 от 20</t>
  </si>
  <si>
    <t>[KSOB10659]-г. Павловск, ул. Первого Мая, 6</t>
  </si>
  <si>
    <t>г. Павловск, ул. Первого Мая, д. 6</t>
  </si>
  <si>
    <t>КСОБ_10659 - Филиал № 6 ГБУ "Территориальная централизованная библиотечная система Пушкинского района"</t>
  </si>
  <si>
    <t>59.685921</t>
  </si>
  <si>
    <t>30.44095</t>
  </si>
  <si>
    <t>[KSOB42913]-г. Павловск, ул. Первого Мая, 105</t>
  </si>
  <si>
    <t>г. Павловск, ул. Первого Мая, д. 105</t>
  </si>
  <si>
    <t>КСОБ_42913 - ГБДОУ детский сад № 34 Выборгского района а</t>
  </si>
  <si>
    <t>59.685589</t>
  </si>
  <si>
    <t>30.440932</t>
  </si>
  <si>
    <t>[KSOB17964]-ул. Яхтенная, 9к4</t>
  </si>
  <si>
    <t>г. Санкт-Петербург, ул. Яхтенная, д. 9, корп. 4</t>
  </si>
  <si>
    <t>КСОБ_17964 - ГБДОУ детский сад комбинированного вида № 75 Приморского района</t>
  </si>
  <si>
    <t>59.989936</t>
  </si>
  <si>
    <t>30.219066</t>
  </si>
  <si>
    <t>[KSOB4120]-ул. Яхтенная, 7к3</t>
  </si>
  <si>
    <t>КСОБ_4120 - ГБОУ СО школа № 599 Приморского района</t>
  </si>
  <si>
    <t>[KSOB19830]-ул. Яхтенная, 7к3</t>
  </si>
  <si>
    <t>КСОБ_19830 - ГБОУ СО школа № 599 Приморского района</t>
  </si>
  <si>
    <t>[KSOB9814]-ул. Яхтенная, 33к3</t>
  </si>
  <si>
    <t>КСОБ_9814 - ГБОУ школа № 661 Приморского района</t>
  </si>
  <si>
    <t>[KSOB137]-ул. Яхтенная, 33к3</t>
  </si>
  <si>
    <t>КСОБ_137 - ГБОУ школа № 661 Приморского района</t>
  </si>
  <si>
    <t>[KSOB42338]-ул. Яхтенная, 2к2</t>
  </si>
  <si>
    <t>г. Санкт-Петербург, ул. Яхтенная, д. 2, корп. 2</t>
  </si>
  <si>
    <t>КСОБ_42338 - ГБОУ начальная школа-детский сад № 646 Приморского района для детей дошкольного и младшего школьного возраста</t>
  </si>
  <si>
    <t>59.984607</t>
  </si>
  <si>
    <t>30.212077</t>
  </si>
  <si>
    <t>[KSOB20524]-пр. Ярославский, 72</t>
  </si>
  <si>
    <t>КСОБ_20524 - ГБОУ СО школа № 102 Выборгского района</t>
  </si>
  <si>
    <t>[KSOB42929]-пр. Ярославский, 66к2</t>
  </si>
  <si>
    <t>КСОБ_42929 - ГБДОУ детский сад общеразвивающего вида № 81 Выборгского района</t>
  </si>
  <si>
    <t>[KSOB20466]-пр. Ярославский, 66к2</t>
  </si>
  <si>
    <t>КСОБ_20466 - ГБДОУ детский сад общеразвивающего вида № 81 Выборгского района</t>
  </si>
  <si>
    <t>[KSOB17554]-пр. Ярославский, 65</t>
  </si>
  <si>
    <t>КСОБ_17554 - ГБДОУ детский сад общеразвивающего вида № 81 Выборгского района</t>
  </si>
  <si>
    <t>[KSOB300199]-пр. Ярославский, 65</t>
  </si>
  <si>
    <t>КСОБ_300199 - ГДОУ детский сад №81 Выборгского района УИ</t>
  </si>
  <si>
    <t>[KSOB10680]-пр. Ярославский, 55</t>
  </si>
  <si>
    <t>г. Санкт-Петербург, пр. Ярославский, д. 55</t>
  </si>
  <si>
    <t>КСОБ_10680 - Отделение по кинопоказу кинотеатр "Уран" ГБУК "ПЕТЕРБУРГ-КИНО"</t>
  </si>
  <si>
    <t>60.018808</t>
  </si>
  <si>
    <t>30.319228</t>
  </si>
  <si>
    <t>[KSOB17938]-пр. Ярославский, 4</t>
  </si>
  <si>
    <t>г. Санкт-Петербург, пр. Ярославский, д. 4</t>
  </si>
  <si>
    <t>КСОБ_17938 - ГБОУ детский дом № 53 Выборгского района</t>
  </si>
  <si>
    <t>[KSOB20523]-пр. Ярославский, 4</t>
  </si>
  <si>
    <t>КСОБ_20523 - ГБОУ детский дом № 53 Выборгского района</t>
  </si>
  <si>
    <t>[KSOB300006]-пр. Ярославский, 33</t>
  </si>
  <si>
    <t>г. Санкт-Петербург, пр. Ярославский, д. 33</t>
  </si>
  <si>
    <t>КСОБ_300006 - СПб ГКУ "Жилищное агентство Выборгского района Санкт-Петербурга" УИ</t>
  </si>
  <si>
    <t>60.014733</t>
  </si>
  <si>
    <t>30.321519</t>
  </si>
  <si>
    <t>[KSOB20157]-пр. Ярославский, 20</t>
  </si>
  <si>
    <t>КСОБ_20157 - ГБОУ Центр образования № 100 Выборгского района</t>
  </si>
  <si>
    <t>[KSOB43373]-пр. Ярославский, 20</t>
  </si>
  <si>
    <t>КСОБ_43373 - ГБОУ Центр образования № 100 Выборгского района</t>
  </si>
  <si>
    <t>[KSOB42366]-ул. Ярославская, 15А</t>
  </si>
  <si>
    <t>г. Санкт-Петербург, ул. Ярославская, д. 15А</t>
  </si>
  <si>
    <t>КСОБ_42366 - ГБОУ ДОД Центр внешкольной работы Центрального района</t>
  </si>
  <si>
    <t>59.94435</t>
  </si>
  <si>
    <t>30.390311</t>
  </si>
  <si>
    <t>[KSOB6927]-ул. Ярослава Гашека, 9к2</t>
  </si>
  <si>
    <t>КСОБ_6927 - ГБОУ СО школа № 212 Фрунзенского района</t>
  </si>
  <si>
    <t>[KSOB6930]-ул. Ярослава Гашека, 4к4</t>
  </si>
  <si>
    <t>КСОБ_6930 - ГБОУ СО школа № 553 Фрунзенского района с углубленным изучением английского языка</t>
  </si>
  <si>
    <t>[KSOB14408]-ул. Ярослава Гашека, 30к2</t>
  </si>
  <si>
    <t>КСОБ_14408 - ГБДОУ детский сад компенсирующего вида № 39 Фрунзенского района</t>
  </si>
  <si>
    <t>[KSOB42676]-ул. Ярослава Гашека, 28к2</t>
  </si>
  <si>
    <t>г. Санкт-Петербург, ул. Ярослава Гашека, д. 28, корп. 2</t>
  </si>
  <si>
    <t>КСОБ_42676 - ГБОУ СО школа № 368 Фрунзенского района с углубленным изучением английского языка</t>
  </si>
  <si>
    <t>59.840921</t>
  </si>
  <si>
    <t>30.419354</t>
  </si>
  <si>
    <t>[KSOB12576]-ул. Ярослава Гашека, 26</t>
  </si>
  <si>
    <t>КСОБ_12576 - Физкультурно-спортивный клуб "Риф" ГБУ "Центр физической культуры, спорта и здоровья Фрунзенского района"</t>
  </si>
  <si>
    <t>[KSOB10841]-ул. Ярослава Гашека, 26</t>
  </si>
  <si>
    <t>КСОБ_10841 - Детская библиотека № 7 "Славянка" ГБУ "Централизованная библиотечная система Фрунзенского района"</t>
  </si>
  <si>
    <t>[KSOB42000]-ул. Ярослава Гашека, 26</t>
  </si>
  <si>
    <t>КСОБ_42000 - Физкультурно-спортивный клуб "Риф" ГБУ "Центр физической культуры, спорта и здоровья Фрунзенского района"</t>
  </si>
  <si>
    <t>[KSOB14402]-ул. Ярослава Гашека, 26к2</t>
  </si>
  <si>
    <t>КСОБ_14402 - ГБДОУ детский сад общеразвивающего вида № 40 Фрунзенского района</t>
  </si>
  <si>
    <t>[KSOB11040]-ул. Ярослава Гашека, 13к2</t>
  </si>
  <si>
    <t>КСОБ_11040 - ГБДОУ детский сад общеразвивающего вида № 102 Фрунзенского района</t>
  </si>
  <si>
    <t>[KSOB732]-ул. Ярослава Гашека, 10к2</t>
  </si>
  <si>
    <t>г. Санкт-Петербург, ул. Ярослава Гашека, д. 10, корп. 2</t>
  </si>
  <si>
    <t>КСОБ_732 - ГБОУ СО школа № 301 Фрунзенского района</t>
  </si>
  <si>
    <t>59.835672</t>
  </si>
  <si>
    <t>[KSOB20399]-ул. Якубовича, 20А</t>
  </si>
  <si>
    <t>КСОБ_20399 - ГБДОУ детский сад № 7 Адмиралтейского района</t>
  </si>
  <si>
    <t>[KSOB2787356]-г. Кронштадт, пл. Якорная, 3В</t>
  </si>
  <si>
    <t>г. Кронштадт, пл. Якорная, д. 3В</t>
  </si>
  <si>
    <t>КСОБ_2787356 - Подростково-молодежный клуб "Ровесник" ГБУ "Кронштадтский Дворец молодежи" (подсобное помещение № 9)</t>
  </si>
  <si>
    <t>59.991313</t>
  </si>
  <si>
    <t>29.780023</t>
  </si>
  <si>
    <t>[KSOB44081]-г. Кронштадт, пл. Якорная, 3ВА</t>
  </si>
  <si>
    <t>г. Кронштадт, пл. Якорная, д. 3ВА</t>
  </si>
  <si>
    <t>КСОБ_44081 - Кронштадтский дворец молодежи, ПМК «Ровесник» Кронштадтского района</t>
  </si>
  <si>
    <t>[KSOB4728]-пер. Яковлевский, 13</t>
  </si>
  <si>
    <t>г. Санкт-Петербург, пер. Яковлевский, д. 13</t>
  </si>
  <si>
    <t>КСОБ_4728 - ГБДОУ детский сад присмотра и оздоровленя № 269 Московского района</t>
  </si>
  <si>
    <t>59.872629</t>
  </si>
  <si>
    <t>30.325759</t>
  </si>
  <si>
    <t>[KSOB14254]-г. Петергоф, ул. Юты Бондаровской, 22А</t>
  </si>
  <si>
    <t>КСОБ_14254 - ГБОУ НПО Профессиональный торгово-экономический лицей № 148</t>
  </si>
  <si>
    <t>[KSOB11517]-г. Петергоф, ул. Юты Бондаровской, 21А</t>
  </si>
  <si>
    <t>КСОБ_11517 - ГБС(К)ОУ специальная (коррекционная) общеобразовательная школа № 439 Петродворцового района</t>
  </si>
  <si>
    <t>[KSOB1414001]-г. Петергоф, ул. Юты Бондаровской, 21</t>
  </si>
  <si>
    <t>г. Петергоф, ул. Юты Бондаровской, д. 21</t>
  </si>
  <si>
    <t>КСОБ_1414001 - СПб ГБОУ ДОД «Детская художественная школа №7»</t>
  </si>
  <si>
    <t>[KSOB11507]-г. Петергоф, ул. Юты Бондаровской, 13к1</t>
  </si>
  <si>
    <t>г. Петергоф, ул. Юты Бондаровской, д. 13, корп. 1</t>
  </si>
  <si>
    <t>КСОБ_11507 - ГБОУ НПО Профессиональный торгово-экономический лицей № 148</t>
  </si>
  <si>
    <t>59.861268</t>
  </si>
  <si>
    <t>29.931218</t>
  </si>
  <si>
    <t>[KSOB14272]-пр. Юрия Гагарина, 9А</t>
  </si>
  <si>
    <t>г. Санкт-Петербург, пр. Юрия Гагарина, д. 9А</t>
  </si>
  <si>
    <t>КСОБ_14272 - ГБДОУ детский сад комбинированного вида № 29 Московского района</t>
  </si>
  <si>
    <t>59.872706</t>
  </si>
  <si>
    <t>[KSOB2742930]-пр. Юрия Гагарина, 51</t>
  </si>
  <si>
    <t>КСОБ_2742930 - ГБОУ СО школа № 484 Московского района</t>
  </si>
  <si>
    <t>[KSOB15180]-пр. Юрия Гагарина, 47</t>
  </si>
  <si>
    <t>г. Санкт-Петербург, пр. Юрия Гагарина, д. 47</t>
  </si>
  <si>
    <t>КСОБ_15180 - ГБДОУ детский сад комбинированного вида № 104 Московского района</t>
  </si>
  <si>
    <t>59.848425</t>
  </si>
  <si>
    <t>30.334858</t>
  </si>
  <si>
    <t>[KSOB17482]-пр. Юрия Гагарина, 40</t>
  </si>
  <si>
    <t>КСОБ_17482 - ГБДОУ детский сад № 25 Московского района Санкт-Петербурга</t>
  </si>
  <si>
    <t>[KSOB42066]-пр. Юрия Гагарина, 33</t>
  </si>
  <si>
    <t>г. Санкт-Петербург, пр. Юрия Гагарина, д. 33</t>
  </si>
  <si>
    <t>КСОБ_42066 - ГБДОУ детский сад компенсирующего вида № 96 Московского района</t>
  </si>
  <si>
    <t>59.854151</t>
  </si>
  <si>
    <t>30.334939</t>
  </si>
  <si>
    <t>[KSOB14278]-пр. Юрия Гагарина, 26к9</t>
  </si>
  <si>
    <t>КСОБ_14278 - ГБДОУ детский сад № 19 Московского района</t>
  </si>
  <si>
    <t>[KSOB43539]-пр. Юрия Гагарина, 24к4</t>
  </si>
  <si>
    <t>КСОБ_43539 - ГБДОУ детский сад комбинированного вида № 18 Московского района</t>
  </si>
  <si>
    <t>[KSOB14994]-пр. Юрия Гагарина, 22к3</t>
  </si>
  <si>
    <t>КСОБ_14994 - ГБОУ гимназия № 524 Московского района (основное здание)</t>
  </si>
  <si>
    <t>[KSOB42844]-пр. Юрия Гагарина, 21А</t>
  </si>
  <si>
    <t>г. Санкт-Петербург, пр. Юрия Гагарина, д. 21А</t>
  </si>
  <si>
    <t>КСОБ_42844 - ГБДОУ детский сад № 62 Московского района</t>
  </si>
  <si>
    <t>59.860703</t>
  </si>
  <si>
    <t>[KSOB43521]-пр. Юрия Гагарина, 18к3</t>
  </si>
  <si>
    <t>КСОБ_43521 - ГБУЗ "Психоневрологический диспансер № 8" Московского района</t>
  </si>
  <si>
    <t>[KSOB10836]-пр. Юрия Гагарина, 17</t>
  </si>
  <si>
    <t>КСОБ_10836 - Музей книги блокадного города (библиотека-филиал № 5) ГБУ "ЦБС Московского района"</t>
  </si>
  <si>
    <t>[KSOB43956]-пр. Юрия Гагарина, 16к3</t>
  </si>
  <si>
    <t>КСОБ_43956 - ГБОУ гимназия № 524 Московского района (начальная школа)</t>
  </si>
  <si>
    <t>[KSOB2742128]-ул. Юнтоловская, 9Б</t>
  </si>
  <si>
    <t>КСОБ_2742128 - ГБДОУ школа № 440 Приморского района (отделение дошкольного образования)</t>
  </si>
  <si>
    <t>[KSOB43480]-ш. Южное, 50</t>
  </si>
  <si>
    <t>КСОБ_43480 - ГБУЗ "Санитарный транспорт"</t>
  </si>
  <si>
    <t>[KSOB42661]-п. Понтонный, ул. Южная, 9</t>
  </si>
  <si>
    <t>п. Понтонный, ул. Южная, д. 9</t>
  </si>
  <si>
    <t>КСОБ_42661 - ГБДОУ детский сад комбинированного вида № 56 Колпинского района</t>
  </si>
  <si>
    <t>59.779028</t>
  </si>
  <si>
    <t>30.6527</t>
  </si>
  <si>
    <t>[KSOB42564]-п. Понтонный, ул. Южная, 31А</t>
  </si>
  <si>
    <t>КСОБ_42564 - ГБДОУ детский сад комбинированного вида № 39 Колпинского района</t>
  </si>
  <si>
    <t>[KSOB43375]-п. Понтонный, ул. Южная, 31А</t>
  </si>
  <si>
    <t>КСОБ_43375 - ГБОУ СО школа № 520 Колпинского района</t>
  </si>
  <si>
    <t>[KSOB43845]-п. Понтонный, ул. Южная, 29А</t>
  </si>
  <si>
    <t>п. Понтонный, ул. Южная, д. 29А</t>
  </si>
  <si>
    <t>КСОБ_43845 - ГБС(К)ОУ школа-интернат N 10 Колпинского района</t>
  </si>
  <si>
    <t>[KSOB19604]-п. Понтонный, ул. Южная, 13А</t>
  </si>
  <si>
    <t>п. Понтонный, ул. Южная, д. 13А</t>
  </si>
  <si>
    <t>КСОБ_19604 - Подростково-молодежный клуб "Балтика" ГБУ "Дом молодежи "Колпинец" (приемная)</t>
  </si>
  <si>
    <t>[KSOB11144]-п. Понтонный, ул. Южная, 13</t>
  </si>
  <si>
    <t>КСОБ_11144 - Библиотека-филиал № 4 ГБУ "Централизованная библиотечная система Колпинского района"</t>
  </si>
  <si>
    <t>[KSOB4857]-г. Петергоф, бул. Эрлеровский, 20А</t>
  </si>
  <si>
    <t>КСОБ_4857 - ГБОУ СО школа № 412 Петродворцового района</t>
  </si>
  <si>
    <t>[KSOB4766]-г. Петергоф, бул. Эрлеровский, 1А</t>
  </si>
  <si>
    <t>г. Петергоф, бул. Эрлеровский, д. 1А</t>
  </si>
  <si>
    <t>КСОБ_4766 - ГБОУ СО школа № 416 Петродворцового района "Школа развития личности им. Веры Васильевны Павловой"</t>
  </si>
  <si>
    <t>[KSOB42649]-пр. Энтузиастов, 53к2</t>
  </si>
  <si>
    <t>г. Санкт-Петербург, пр. Энтузиастов, д. 53, корп. 2</t>
  </si>
  <si>
    <t>КСОБ_42649 - ГБУ "Центр социальной реабилитации инвалидов и детей-инвалидов Красногвардейского района" (администрация)</t>
  </si>
  <si>
    <t>59.952105</t>
  </si>
  <si>
    <t>30.495935</t>
  </si>
  <si>
    <t>[KSOB42288]-пр. Энтузиастов, 51к4</t>
  </si>
  <si>
    <t>г. Санкт-Петербург, пр. Энтузиастов, д. 51, корп. 4</t>
  </si>
  <si>
    <t>КСОБ_42288 - ГБДОУ детский сад общеразвивающего вида № 84 Красногвардейского района</t>
  </si>
  <si>
    <t>59.950821</t>
  </si>
  <si>
    <t>30.496888</t>
  </si>
  <si>
    <t>[KSOB43738]-пр. Энтузиастов, 47к2</t>
  </si>
  <si>
    <t>КСОБ_43738 - ГБОУ школа № 195 Красногвардейского района</t>
  </si>
  <si>
    <t>[KSOB42541]-пр. Энтузиастов, 46к3</t>
  </si>
  <si>
    <t>КСОБ_42541 - ГБОУ СО школа № 187 Красногвардейского района</t>
  </si>
  <si>
    <t>[KSOB42358]-пр. Энтузиастов, 40к4</t>
  </si>
  <si>
    <t>г. Санкт-Петербург, пр. Энтузиастов, д. 40, корп. 4</t>
  </si>
  <si>
    <t>КСОБ_42358 - ГБДОУ детский сад № 55 Красногвардейского района</t>
  </si>
  <si>
    <t>59.951218</t>
  </si>
  <si>
    <t>30.481446</t>
  </si>
  <si>
    <t>[KSOB14252]-пр. Энтузиастов, 40к3</t>
  </si>
  <si>
    <t>КСОБ_14252 - ГБДОУ детский сад комбинированного вида № 57 Красногвардейского района</t>
  </si>
  <si>
    <t>[KSOB43344]-пр. Энтузиастов, 37А</t>
  </si>
  <si>
    <t>г. Санкт-Петербург, пр. Энтузиастов, д. 37А</t>
  </si>
  <si>
    <t>КСОБ_43344 - ГБУ «Центр социальной помощи семье и детям Красногвардейского района»  </t>
  </si>
  <si>
    <t>[KSOB43410]-пр. Энтузиастов, 35А</t>
  </si>
  <si>
    <t>г. Санкт-Петербург, пр. Энтузиастов, д. 35А</t>
  </si>
  <si>
    <t>КСОБ_43410 - ГБУ «Центр социальной помощи семье и детям Красногвардейского района»  </t>
  </si>
  <si>
    <t>[KSOB43656]-пр. Энтузиастов, 28к2</t>
  </si>
  <si>
    <t>КСОБ_43656 - ГБОУ гимназия № 196 Красногвардейского района</t>
  </si>
  <si>
    <t>[KSOB43408]-пр. Энтузиастов, 22к3</t>
  </si>
  <si>
    <t>г. Санкт-Петербург, пр. Энтузиастов, д. 22, корп. 3</t>
  </si>
  <si>
    <t>КСОБ_43408 - ГБДОУ детский сад № 19 Красногвардейского района</t>
  </si>
  <si>
    <t>59.947969</t>
  </si>
  <si>
    <t>30.470819</t>
  </si>
  <si>
    <t>[KSOB6827]-пр. Энтузиастов, 16к2</t>
  </si>
  <si>
    <t>г. Санкт-Петербург, пр. Энтузиастов, д. 16, корп. 2</t>
  </si>
  <si>
    <t>КСОБ_6827 - ГБУЗ "Городская поликлиника № 107" Красногвардейского района (ПО № 103, вахта)</t>
  </si>
  <si>
    <t>59.946302</t>
  </si>
  <si>
    <t>[KSOB10935]-пр. Энергетиков, 70к3</t>
  </si>
  <si>
    <t>г. Санкт-Петербург, пр. Энергетиков, д. 70, корп. 3</t>
  </si>
  <si>
    <t>КСОБ_10935 - Подростково-молодежный клуб "Нео" ГБУ "Подростково-молодежный центр "Охта" Красногвардейского района</t>
  </si>
  <si>
    <t>59.971055</t>
  </si>
  <si>
    <t>30.434769</t>
  </si>
  <si>
    <t>[KSOB15348]-пр. Энергетиков, 56к2</t>
  </si>
  <si>
    <t>КСОБ_15348 - ГБДОУ детский сад общеразвивающего вида № 4 Красногвардейского района</t>
  </si>
  <si>
    <t>[KSOB10943]-пр. Энергетиков, 50</t>
  </si>
  <si>
    <t>КСОБ_10943 - Подростково-молодежный клуб "Нева" ГБУ "Подростково-молодежный центр "Охта" Красногвардейского района</t>
  </si>
  <si>
    <t>[KSOB43789]-пр. Энергетиков, 50к2</t>
  </si>
  <si>
    <t>г. Санкт-Петербург, пр. Энергетиков, д. 50, корп. 2</t>
  </si>
  <si>
    <t>КСОБ_43789 - ГБДОУ детский сад общеразвивающего вида № 38 Красногвардейского района</t>
  </si>
  <si>
    <t>59.96571</t>
  </si>
  <si>
    <t>30.434697</t>
  </si>
  <si>
    <t>[KSOB15731]-пр. Энергетиков, 4к2</t>
  </si>
  <si>
    <t>КСОБ_15731 - ГБОУ НПО Художественно-профессиональный лицей</t>
  </si>
  <si>
    <t>[KSOB43536]-пр. Энергетиков, 33</t>
  </si>
  <si>
    <t>КСОБ_43536 - ГБДОУ детский сад комбинированного вида № 5 Красногвардейского района (3 корпус)</t>
  </si>
  <si>
    <t>[KSOB4960]-пр. Энергетиков, 30к9</t>
  </si>
  <si>
    <t>КСОБ_4960 - ГБДОУ детский сад комбинированного вида № 5 Красногвардейского района (2 корпус)</t>
  </si>
  <si>
    <t>[KSOB10958]-пр. Энергетиков, 30к5</t>
  </si>
  <si>
    <t>г. Санкт-Петербург, пр. Энергетиков, д. 30, корп. 5</t>
  </si>
  <si>
    <t>КСОБ_10958 - Библиотека "Охтинская" ГБУК "Централизованная библиотечная система Красногвардейского района"</t>
  </si>
  <si>
    <t>59.95644</t>
  </si>
  <si>
    <t>30.432829</t>
  </si>
  <si>
    <t>[KSOB10732]-пр. Энгельса, 74</t>
  </si>
  <si>
    <t>г. Санкт-Петербург, пр. Энгельса, д. 74</t>
  </si>
  <si>
    <t>КСОБ_10732 - СПб ГОУ ДОД "Санкт-Петербургская Школа искусств № 10" Выборгского района</t>
  </si>
  <si>
    <t>60.019842</t>
  </si>
  <si>
    <t>30.319973</t>
  </si>
  <si>
    <t>[EMTS4817]-пр. Энгельса, 74</t>
  </si>
  <si>
    <t>Санкт-Петербургское государственное бюджетное образовательное учреждение дополнительного образования детей "Санкт-Петербургская школа искусств №10"</t>
  </si>
  <si>
    <t>СПб ГБОУДО школа искусств №10</t>
  </si>
  <si>
    <t>Этаж: 1. Помещение: каб. 104</t>
  </si>
  <si>
    <t>Договор:ГК 13 (АИП 2013) от 02.04.2013
Исполнитель:АТС Смольного
68_АИП_2013
СПб ГБУ дополнительного образования детей "Санкт-Петербургская школа искусств № 10"</t>
  </si>
  <si>
    <t>[KSOB20472]-пр. Энгельса, 65к2</t>
  </si>
  <si>
    <t>г. Санкт-Петербург, пр. Энгельса, д. 65, корп. 2</t>
  </si>
  <si>
    <t>КСОБ_20472 - ГБДОУ детский сад комбинированного вида № 100 Выборгского района</t>
  </si>
  <si>
    <t>60.019356</t>
  </si>
  <si>
    <t>30.323504</t>
  </si>
  <si>
    <t>[KSOB17590]-пр. Энгельса, 65к2</t>
  </si>
  <si>
    <t>КСОБ_17590 - ГБДОУ детский сад комбинированного вида № 100 Выборгского района</t>
  </si>
  <si>
    <t>[KSOB6541]-пр. Энгельса, 55</t>
  </si>
  <si>
    <t>г. Санкт-Петербург, пр. Энгельса, д. 55</t>
  </si>
  <si>
    <t>КСОБ_6541 - ГБОУ ДОД Дом детского творчества "Олимп" Выборгского района (отделение "Дружба")</t>
  </si>
  <si>
    <t>60.016685</t>
  </si>
  <si>
    <t>[KSOB11329]-пр. Энгельса, 53</t>
  </si>
  <si>
    <t>г. Санкт-Петербург, пр. Энгельса, д. 53</t>
  </si>
  <si>
    <t>КСОБ_11329 - Библиотека № 3 ГБУ "Централизованная библиотечная система Выборгского района"</t>
  </si>
  <si>
    <t>60.015583</t>
  </si>
  <si>
    <t>[KSOB19550]-пр. Энгельса, 47</t>
  </si>
  <si>
    <t>КСОБ_19550 - ГБОУ ДОД Дом детского творчества "Юность" Выборгского района</t>
  </si>
  <si>
    <t>[KSOB20494]-пр. Энгельса, 45</t>
  </si>
  <si>
    <t>г. Санкт-Петербург, пр. Энгельса, д. 45</t>
  </si>
  <si>
    <t>КСОБ_20494 - ГБДОУ детский сад присмотра и оздоровления № 252 Выборгского района</t>
  </si>
  <si>
    <t>60.013632</t>
  </si>
  <si>
    <t>30.324492</t>
  </si>
  <si>
    <t>[KSOB17260]-пр. Энгельса, 44к1</t>
  </si>
  <si>
    <t>г. Санкт-Петербург, пр. Энгельса, д. 44, корп. 1</t>
  </si>
  <si>
    <t>КСОБ_17260 - ГБУЗ "Детская городская поликлиника № 71" (отделение № 26) Выборгского района</t>
  </si>
  <si>
    <t>[KSOB17328]-пр. Энгельса, 44к1</t>
  </si>
  <si>
    <t>КСОБ_17328 - ГБУЗ "Детская городская поликлиника № 71" (отделение № 26) Выборгского района</t>
  </si>
  <si>
    <t>[KSOB11704]-пр. Энгельса, 42</t>
  </si>
  <si>
    <t>КСОБ_11704 - ГБОУ СПО колледж туризма и гостиничного сервиса (учебный корпус № 4)</t>
  </si>
  <si>
    <t>[KSOB17972]-пр. Энгельса, 4Б</t>
  </si>
  <si>
    <t>г. Санкт-Петербург, пр. Энгельса, д. 4Б</t>
  </si>
  <si>
    <t>КСОБ_17972 - ГБС(К)ОУ школа-интернат (I вида) № 1 Выборгского района (спальный корпус)</t>
  </si>
  <si>
    <t>59.998934</t>
  </si>
  <si>
    <t>30.326441</t>
  </si>
  <si>
    <t>[KSOB17998]-пр. Энгельса, 4А</t>
  </si>
  <si>
    <t>г. Санкт-Петербург, пр. Энгельса, д. 4А</t>
  </si>
  <si>
    <t>КСОБ_17998 - ГБС(К)ОУ школа-интернат (I вида) № 1 Выборгского района (учебный корпус)</t>
  </si>
  <si>
    <t>59.999719</t>
  </si>
  <si>
    <t>30.32672</t>
  </si>
  <si>
    <t>[KSOB12838]-пр. Энгельса, 162</t>
  </si>
  <si>
    <t>КСОБ_12838 - Комната полиции станции метро "Парнас"</t>
  </si>
  <si>
    <t>[KSOB42827]-пр. Энгельса, 150к2</t>
  </si>
  <si>
    <t>г. Санкт-Петербург, пр. Энгельса, д. 150, корп. 2</t>
  </si>
  <si>
    <t>КСОБ_42827 - ГБДОУ детский сад общеразвивающего вида № 128 Выборгского района</t>
  </si>
  <si>
    <t>60.055394</t>
  </si>
  <si>
    <t>30.33405</t>
  </si>
  <si>
    <t>[KSOB20158]-пр. Энгельса, 150к2</t>
  </si>
  <si>
    <t>КСОБ_20158 - ГБДОУ детский сад общеразвивающего вида № 128 Выборгского района</t>
  </si>
  <si>
    <t>[KSOB14998]-пр. Энгельса, 147к1</t>
  </si>
  <si>
    <t>КСОБ_14998 - ГБУ Подростково-молодежный центр "МИР" Выборгского района (основное здание)</t>
  </si>
  <si>
    <t>[KSOB20541]-пр. Энгельса, 147к1</t>
  </si>
  <si>
    <t>КСОБ_20541 - ГБУ Подростково-молодежный центр "МИР" Выборгского района (основное здание)</t>
  </si>
  <si>
    <t>[KSOB17182]-пр. Энгельса, 144</t>
  </si>
  <si>
    <t>г. Санкт-Петербург, пр. Энгельса, д. 144</t>
  </si>
  <si>
    <t>КСОБ_17182 - Пикет полиции станции метро "Проспект Просвещения"</t>
  </si>
  <si>
    <t>[KSOB20161]-пр. Энгельса, 143к2</t>
  </si>
  <si>
    <t>г. Санкт-Петербург, пр. Энгельса, д. 143, корп. 2</t>
  </si>
  <si>
    <t>КСОБ_20161 - ГБДОУ детский сад общеразвивающего вида № 95 Выборгского района</t>
  </si>
  <si>
    <t>60.053696</t>
  </si>
  <si>
    <t>30.338416</t>
  </si>
  <si>
    <t>[KSOB43080]-пр. Энгельса, 143к2</t>
  </si>
  <si>
    <t>КСОБ_43080 - ГБДОУ детский сад общеразвивающего вида № 95 Выборгского района</t>
  </si>
  <si>
    <t>[KSOB20543]-пр. Энгельса, 133к1</t>
  </si>
  <si>
    <t>г. Санкт-Петербург, пр. Энгельса, д. 133, корп. 1</t>
  </si>
  <si>
    <t>КСОБ_20543 - ГБУ Подростково-молодежный центр "МИР" Выборгского района (филиал)</t>
  </si>
  <si>
    <t>60.048845</t>
  </si>
  <si>
    <t>30.334504</t>
  </si>
  <si>
    <t>[KSOB19662]-пр. Энгельса, 133к1</t>
  </si>
  <si>
    <t>КСОБ_19662 - ГБУ Подростково-молодежный центр "МИР" Выборгского района (филиал)</t>
  </si>
  <si>
    <t>[KSOB43337]-пр. Энгельса, 130к2</t>
  </si>
  <si>
    <t>г. Санкт-Петербург, пр. Энгельса, д. 130, корп. 2</t>
  </si>
  <si>
    <t>КСОБ_43337 - ГБДОУ детский сад комбинированного вида № 131 Выборгского района</t>
  </si>
  <si>
    <t>60.045879</t>
  </si>
  <si>
    <t>30.326935</t>
  </si>
  <si>
    <t>[KSOB20485]-пр. Энгельса, 130к2</t>
  </si>
  <si>
    <t>КСОБ_20485 - ГБДОУ детский сад комбинированного вида № 131 Выборгского района</t>
  </si>
  <si>
    <t>[KSOB11128]-пр. Энгельса, 13</t>
  </si>
  <si>
    <t>г. Санкт-Петербург, пр. Энгельса, д. 13</t>
  </si>
  <si>
    <t>КСОБ_11128 - Центральная районная библиотека им.А.С.Серафимовича ГБУ "ЦБС Выборгского района" (читальный зал периодики)</t>
  </si>
  <si>
    <t>60.000204</t>
  </si>
  <si>
    <t>30.32946</t>
  </si>
  <si>
    <t>[KSOB17386]-пр. Энгельса, 117А</t>
  </si>
  <si>
    <t>г. Санкт-Петербург, пр. Энгельса, д. 117А</t>
  </si>
  <si>
    <t>КСОБ_17386 - ГБУЗ "Детская городская поликлиника № 71" Выборгского района</t>
  </si>
  <si>
    <t>[KSOB17354]-пр. Энгельса, 117</t>
  </si>
  <si>
    <t>КСОБ_17354 - ГБУЗ "Детская городская поликлиника № 71" Выборгского района</t>
  </si>
  <si>
    <t>[KSOB20240]-пр. Энгельса, 115к2</t>
  </si>
  <si>
    <t>КСОБ_20240 - ГБОУ гимназия № 73 Выборгского района "Ломоносовская гимназия"</t>
  </si>
  <si>
    <t>[KSOB11135]-пр. Энгельса, 111</t>
  </si>
  <si>
    <t>г. Санкт-Петербург, пр. Энгельса, д. 111</t>
  </si>
  <si>
    <t>КСОБ_11135 - Центральная районная библиотека им.А.С.Серафимовича ГБУ "ЦБС Выборгского района"</t>
  </si>
  <si>
    <t>60.036663</t>
  </si>
  <si>
    <t>[KSOB505001]-Пл-ка Элеваторная (угольная Гавань), 22</t>
  </si>
  <si>
    <t>г. Санкт-Петербург, Пл-ка Элеваторная (угольная Гавань), д. 22</t>
  </si>
  <si>
    <t>КСОБ_505001 - СПБ ГКУ "Пожарно- спасательный отряд Противопожарной службы Санкт-Петербурга по Кировскому району"</t>
  </si>
  <si>
    <t>59.868392</t>
  </si>
  <si>
    <t>30.205798</t>
  </si>
  <si>
    <t>[KSOB200028]-г. Зеленогорск, ул. Экипажная, 11</t>
  </si>
  <si>
    <t>г. Зеленогорск, ул. Экипажная, д. 11</t>
  </si>
  <si>
    <t>КСОБ_200028 - ГБДОУ детский сад № 30 Василеостровского района (Загородная база)</t>
  </si>
  <si>
    <t>[KSOB42262]-ул. Щербакова, 18</t>
  </si>
  <si>
    <t>КСОБ_42262 - ГБОУ СО школа № 617 Приморского района</t>
  </si>
  <si>
    <t>[KSOB42403]-ул. Щербакова, 16</t>
  </si>
  <si>
    <t>КСОБ_42403 - ГБОУ СО школа № 634 Приморского района с углубленным изучением английского языка</t>
  </si>
  <si>
    <t>[KSOB15425]-пер. Щербаков, 5</t>
  </si>
  <si>
    <t>г. Санкт-Петербург, пер. Щербаков, д. 5</t>
  </si>
  <si>
    <t>КСОБ_15425 - ГБДОУ детский сад № 250 Центрального района (основное здание)</t>
  </si>
  <si>
    <t>59.928659</t>
  </si>
  <si>
    <t>30.340796</t>
  </si>
  <si>
    <t>[KSOB2742447]-пер. Щербаков, 5</t>
  </si>
  <si>
    <t>КСОБ_2742447 - ГБДОУ детский сад № 250 Центрального района (основное здание)</t>
  </si>
  <si>
    <t>[KSOB43884]-пр. Шуваловский, 61к1</t>
  </si>
  <si>
    <t>КСОБ_43884 - детский сад № 67 Приморского района</t>
  </si>
  <si>
    <t>[KSOB87169]-пр. Шуваловский, 53к4</t>
  </si>
  <si>
    <t>г. Санкт-Петербург, пр. Шуваловский, д. 53, корп. 4</t>
  </si>
  <si>
    <t>КСОБ_87169 - ГБОУ СО школа № 246 Приморского района (дошкольники)</t>
  </si>
  <si>
    <t>60.027979</t>
  </si>
  <si>
    <t>30.228866</t>
  </si>
  <si>
    <t>[KSOB87304]-пр. Шуваловский, 53к4</t>
  </si>
  <si>
    <t>КСОБ_87304 - ГБОУ СО школа № 246 Приморского района (дошкольники)</t>
  </si>
  <si>
    <t>[KSOB12654]-ул. Штурманская, 40А</t>
  </si>
  <si>
    <t>КСОБ_12654 - ГБДОУ детский сад комбинированного вида № 51 Московского района (филиал)</t>
  </si>
  <si>
    <t>[KSOB42876]-ул. Штурманская, 38к2</t>
  </si>
  <si>
    <t>г. Санкт-Петербург, ул. Штурманская, д. 38, корп. 2</t>
  </si>
  <si>
    <t>КСОБ_42876 - ГБДОУ детский сад комбинированного вида № 51 Московского района (основное здание)</t>
  </si>
  <si>
    <t>59.81441</t>
  </si>
  <si>
    <t>30.289637</t>
  </si>
  <si>
    <t>ул. Шпалерная, 51А</t>
  </si>
  <si>
    <t>г. Санкт-Петербург, ул. Шпалерная, д. 51А</t>
  </si>
  <si>
    <t>EMTS4331</t>
  </si>
  <si>
    <t>30.384401</t>
  </si>
  <si>
    <t>[KSOB42716]-ул. Шпалерная, 33В</t>
  </si>
  <si>
    <t>г. Санкт-Петербург, ул. Шпалерная, д. 33В</t>
  </si>
  <si>
    <t>КСОБ_42716 - ГБОУ СО школа № 185 Центрального района с углубленным изучением английского языка</t>
  </si>
  <si>
    <t>[KSOB43299]-ул. Шпалерная, 33А</t>
  </si>
  <si>
    <t>г. Санкт-Петербург, ул. Шпалерная, д. 33А</t>
  </si>
  <si>
    <t>КСОБ_43299 - ГБОУ СО школа № 185 Центрального района с углубленным изучением английского языка (основное здание)</t>
  </si>
  <si>
    <t>[KSOB15376]-ул. Шпалерная, 33</t>
  </si>
  <si>
    <t>КСОБ_15376 - ГБОУ СО школа № 185 Центрального района с углубленным изучением английского языка (основное здание)</t>
  </si>
  <si>
    <t>[KSOB854]-ул. Шпалерная, 15</t>
  </si>
  <si>
    <t>г. Санкт-Петербург, ул. Шпалерная, д. 15</t>
  </si>
  <si>
    <t>КСОБ_854 - Военно-патриотический центр "Дзержинец" Центрального района</t>
  </si>
  <si>
    <t>30.346258</t>
  </si>
  <si>
    <t>[KSOB42939]-ул. Шпалерная, 13</t>
  </si>
  <si>
    <t>г. Санкт-Петербург, ул. Шпалерная, д. 13</t>
  </si>
  <si>
    <t>КСОБ_42939 - Участковый пункт милиции №13 отдела милиции №78 Центрального РУВД</t>
  </si>
  <si>
    <t>59.948478</t>
  </si>
  <si>
    <t>30.345584</t>
  </si>
  <si>
    <t>[KSOB4456]-ул. Шотмана, 6к2</t>
  </si>
  <si>
    <t>г. Санкт-Петербург, ул. Шотмана, д. 6, корп. 2</t>
  </si>
  <si>
    <t>КСОБ_4456 - ГБДОУ детский сад комбинированного вида № 95 Невского района</t>
  </si>
  <si>
    <t>59.901712</t>
  </si>
  <si>
    <t>30.475993</t>
  </si>
  <si>
    <t>[KSOB4812]-ул. Шотмана, 12к3</t>
  </si>
  <si>
    <t>г. Санкт-Петербург, ул. Шотмана, д. 12, корп. 3</t>
  </si>
  <si>
    <t>КСОБ_4812 - ГБС(К)ОУ специальная (коррекционная) общеобразовательная школа № 34 Невского района</t>
  </si>
  <si>
    <t>59.902379</t>
  </si>
  <si>
    <t>30.478948</t>
  </si>
  <si>
    <t>[KSOB300007]-ул. Шостаковича, 5к2</t>
  </si>
  <si>
    <t>г. Санкт-Петербург, ул. Шостаковича, д. 5, корп. 2</t>
  </si>
  <si>
    <t>КСОБ_300007 - ГДОУ детский сад №128 Выборгского района</t>
  </si>
  <si>
    <t>60.056849</t>
  </si>
  <si>
    <t>30.333251</t>
  </si>
  <si>
    <t>[KSOB17572]-ул. Шостаковича, 3к2</t>
  </si>
  <si>
    <t>КСОБ_17572 - ГБОУ школа с углубленным изучением информатики № 483 Выборгского района</t>
  </si>
  <si>
    <t>[KSOB4823]-пр. Шлиссельбургский, 8к3</t>
  </si>
  <si>
    <t>г. Санкт-Петербург, пр. Шлиссельбургский, д. 8, корп. 3</t>
  </si>
  <si>
    <t>КСОБ_4823 - ГБДОУ детский сад комбинированного вида № 129 Невского района</t>
  </si>
  <si>
    <t>59.841952</t>
  </si>
  <si>
    <t>30.492315</t>
  </si>
  <si>
    <t>[KSOB4824]-пр. Шлиссельбургский, 43</t>
  </si>
  <si>
    <t>КСОБ_4824 - ГБОУ СО школа № 348 Невского района</t>
  </si>
  <si>
    <t>[KSOB4822]-пр. Шлиссельбургский, 39к2</t>
  </si>
  <si>
    <t>г. Санкт-Петербург, пр. Шлиссельбургский, д. 39, корп. 2</t>
  </si>
  <si>
    <t>КСОБ_4822 - ГБДОУ детский сад компенсирующего вида № 121 Невского района</t>
  </si>
  <si>
    <t>59.833755</t>
  </si>
  <si>
    <t>30.511755</t>
  </si>
  <si>
    <t>[KSOB4672]-пр. Шлиссельбургский, 31к2</t>
  </si>
  <si>
    <t>г. Санкт-Петербург, пр. Шлиссельбургский, д. 31, корп. 2</t>
  </si>
  <si>
    <t>КСОБ_4672 - ГБДОУ детский сад комбинированного вида № 126 Невского района</t>
  </si>
  <si>
    <t>[KSOB42249]-пр. Шлиссельбургский, 25к1</t>
  </si>
  <si>
    <t>КСОБ_42249 - ГБУЗ "Городская поликлиника № 77 Невского района" (основное здание)</t>
  </si>
  <si>
    <t>[KSOB4783]-пр. Шлиссельбургский, 24к2</t>
  </si>
  <si>
    <t>КСОБ_4783 - ГБОУ СО школа № 574 Невского района</t>
  </si>
  <si>
    <t>[KSOB4682]-пр. Шлиссельбургский, 23к2</t>
  </si>
  <si>
    <t>г. Санкт-Петербург, пр. Шлиссельбургский, д. 23, корп. 2</t>
  </si>
  <si>
    <t>КСОБ_4682 - ГБДОУ детский сад общеразвивающего вида № 142 Невского района</t>
  </si>
  <si>
    <t>59.837865</t>
  </si>
  <si>
    <t>30.498747</t>
  </si>
  <si>
    <t>[KSOB4701]-пр. Шлиссельбургский, 10</t>
  </si>
  <si>
    <t>КСОБ_4701 - ГБОУ СО школа № 570 Невского района</t>
  </si>
  <si>
    <t>[KSOB20526]-г. Павловск, пер. Школьный, 1</t>
  </si>
  <si>
    <t>г. Павловск, пер. Школьный, д. 1</t>
  </si>
  <si>
    <t>КСОБ_20526 - ГБОУ СО школа №471 Выборгского района</t>
  </si>
  <si>
    <t>59.686039</t>
  </si>
  <si>
    <t>30.430574</t>
  </si>
  <si>
    <t>[KSOB43354]-п. Парголово, пер. Школьный (осиновая Роща), 1</t>
  </si>
  <si>
    <t>КСОБ_43354 - ГБОУ СО школа № 471 Выборгского района</t>
  </si>
  <si>
    <t>[KSOB19854]-г. Пушкин, ул. Школьная, 8</t>
  </si>
  <si>
    <t>г. Пушкин, ул. Школьная, д. 8</t>
  </si>
  <si>
    <t>КСОБ_19854 - ГБОУ НО школа № 453 Колпинского района</t>
  </si>
  <si>
    <t>[KSOB42355]-г. Пушкин, ул. Школьная, 8</t>
  </si>
  <si>
    <t>КСОБ_42355 - ГБДОУ детский сад общеразвивающего вида № 35 Приморского района (филиал)</t>
  </si>
  <si>
    <t>[KSOB9622]-г. Пушкин, ул. Школьная, 74А</t>
  </si>
  <si>
    <t>г. Пушкин, ул. Школьная, д. 74А</t>
  </si>
  <si>
    <t>КСОБ_9622 - ГБДОУ детский сад № 40 Приморского района</t>
  </si>
  <si>
    <t>59.730879</t>
  </si>
  <si>
    <t>30.406463</t>
  </si>
  <si>
    <t>[KSOB42354]-ул. Школьная, 66А</t>
  </si>
  <si>
    <t>г. Санкт-Петербург, ул. Школьная, д. 66А</t>
  </si>
  <si>
    <t>КСОБ_42354 - ГБОУ школа № 44 Приморского района (основное здание)</t>
  </si>
  <si>
    <t>59.9866651</t>
  </si>
  <si>
    <t>30.2619196</t>
  </si>
  <si>
    <t>[KSOB43186]-г. Пушкин, ул. Школьная, 6А</t>
  </si>
  <si>
    <t>г. Пушкин, ул. Школьная, д. 6А</t>
  </si>
  <si>
    <t>КСОБ_43186 - ГБДОУ детский сад № 22 Колпинского района</t>
  </si>
  <si>
    <t>[KSOB2742735]-г. Пушкин, ул. Школьная, 55А</t>
  </si>
  <si>
    <t>КСОБ_2742735 - ГБОУ СО школа № 477 Пушкинского района с углублённым изучением предметов эстетического цикла</t>
  </si>
  <si>
    <t>[KSOB19986]-г. Пушкин, ул. Школьная, 5А</t>
  </si>
  <si>
    <t>г. Пушкин, ул. Школьная, д. 5А</t>
  </si>
  <si>
    <t>КСОБ_19986 - ГБДОУ детский сад общеразвивающего вида № 3 Колпинского района</t>
  </si>
  <si>
    <t>59.726415</t>
  </si>
  <si>
    <t>30.401181</t>
  </si>
  <si>
    <t>[KSOB19702]-г. Пушкин, ул. Школьная, 5</t>
  </si>
  <si>
    <t>г. Пушкин, ул. Школьная, д. 5</t>
  </si>
  <si>
    <t>КСОБ_19702 - Подростково-молодежный клуб "Смена" ГБУ "Подростковый центр "Альбатрос" Приморского района</t>
  </si>
  <si>
    <t>[KSOB32393]-г. Пушкин, ул. Школьная, 33</t>
  </si>
  <si>
    <t>КСОБ_32393 - ГБУЗ "Стоматологическая поликлиника № 19" Пушкинского района (пом.430, касса)</t>
  </si>
  <si>
    <t>[KSOB32368]-г. Пушкин, ул. Школьная, 33</t>
  </si>
  <si>
    <t>КСОБ_32368 - ГБУЗ "Стоматологическая поликлиника № 19" Пушкинского района (пом.214, касса)</t>
  </si>
  <si>
    <t>[KSOB44028]-г. Пушкин, ул. Школьная, 29</t>
  </si>
  <si>
    <t>г. Пушкин, ул. Школьная, д. 29</t>
  </si>
  <si>
    <t>КСОБ_44028 - ГБОУ ДОД Центр технического творчества Приморского района</t>
  </si>
  <si>
    <t>59.731155</t>
  </si>
  <si>
    <t>30.40773</t>
  </si>
  <si>
    <t>[KSOB42096]-ул. Школьная, 19</t>
  </si>
  <si>
    <t>КСОБ_42096 - ГБОУ СО школа № 53 Приморского района</t>
  </si>
  <si>
    <t>[KSOB42644]-г. Пушкин, ул. Школьная, 19</t>
  </si>
  <si>
    <t>г. Пушкин, ул. Школьная, д. 19</t>
  </si>
  <si>
    <t>КСОБ_42644 - ГБОУ СО школа № 53 Приморского района</t>
  </si>
  <si>
    <t>[KSOB43971]-г. Пушкин, ул. Школьная, 17А</t>
  </si>
  <si>
    <t>г. Пушкин, ул. Школьная, д. 17А</t>
  </si>
  <si>
    <t>КСОБ_43971 - ГБУ "Дом молодежи Приморского района" (арт-студия "В стиле")</t>
  </si>
  <si>
    <t>[KSOB11753]-г. Пушкин, ул. Школьная, 16</t>
  </si>
  <si>
    <t>г. Пушкин, ул. Школьная, д. 16</t>
  </si>
  <si>
    <t>КСОБ_11753 - ГБОУ ДОД СДЮС школа олимпийского резерва им.В.Коренькова Курортного района</t>
  </si>
  <si>
    <t>[KSOB2742209]-г. Пушкин, ул. Школьная, 16</t>
  </si>
  <si>
    <t>КСОБ_2742209 - СПб ГБУЗ Городская поликлиника №49 ДПО №20 Приморского района</t>
  </si>
  <si>
    <t>[KSOB15148]-ул. Школьная, 13</t>
  </si>
  <si>
    <t>г. Пушкин, ул. Школьная, д. 13</t>
  </si>
  <si>
    <t>КСОБ_15148 - ГБОУ гимназия № 631 Приморского района</t>
  </si>
  <si>
    <t>59.988717</t>
  </si>
  <si>
    <t>30.290619</t>
  </si>
  <si>
    <t>[KSOB14982]-г. Пушкин, ул. Школьная, 128к2</t>
  </si>
  <si>
    <t>г. Пушкин, ул. Школьная, д. 128, корп. 2</t>
  </si>
  <si>
    <t>КСОБ_14982 - ГБДОУ детский сад комбинированного вида № 88 Приморского района</t>
  </si>
  <si>
    <t>[KSOB17180]-г. Пушкин, ул. Школьная, 120к2</t>
  </si>
  <si>
    <t>г. Пушкин, ул. Школьная, д. 120, корп. 2</t>
  </si>
  <si>
    <t>КСОБ_17180 - ГБДОУ детский сад № 76 Приморского района</t>
  </si>
  <si>
    <t>[KSOB1431]-г. Пушкин, ул. Школьная, 12А</t>
  </si>
  <si>
    <t>г. Пушкин, ул. Школьная, д. 12А</t>
  </si>
  <si>
    <t>КСОБ_1431 - ГБДОУ детский сад общеразвивающего вида № 35 Приморского района (основное здание)</t>
  </si>
  <si>
    <t>[KSOB42340]-г. Пушкин, ул. Школьная, 12А</t>
  </si>
  <si>
    <t>КСОБ_42340 - ГБДОУ детский сад общеразвивающего вида № 35 Приморского района (основное здание)</t>
  </si>
  <si>
    <t>[KSOB19626]-г. Пушкин, ул. Школьная, 12</t>
  </si>
  <si>
    <t>г. Пушкин, ул. Школьная, д. 12</t>
  </si>
  <si>
    <t>КСОБ_19626 - Подростково-молодежный клуб "Орленок" ГБУ "Дом молодежи "Колпинец" (кабинет заведующего)</t>
  </si>
  <si>
    <t>[KSOB32221]-г. Пушкин, ул. Школьная, 116к1</t>
  </si>
  <si>
    <t>г. Пушкин, ул. Школьная, д. 116, корп. 1</t>
  </si>
  <si>
    <t>КСОБ_32221 - ГБУЗ "Городская поликлиника № 114" Приморского района (ПО № 114)</t>
  </si>
  <si>
    <t>[KSOB42349]-ул. Школьная, 114к3</t>
  </si>
  <si>
    <t>КСОБ_42349 - ГБОУ СО школа № 600 Приморского района с углубленным изучением английского языка</t>
  </si>
  <si>
    <t>[KSOB4117]-ул. Школьная, 114к3</t>
  </si>
  <si>
    <t>КСОБ_4117 - ГБОУ СО школа № 600 Приморского района с углубленным изучением английского языка</t>
  </si>
  <si>
    <t>[KSOB17810]-г. Пушкин, ул. Школьная, 110к2</t>
  </si>
  <si>
    <t>г. Пушкин, ул. Школьная, д. 110, корп. 2</t>
  </si>
  <si>
    <t>КСОБ_17810 - ГБОУ ДОД Детско-юношеский центр "Молодежный творческий Форум Китеж плюс"</t>
  </si>
  <si>
    <t>[KSOB11118]-ул. Шкапина, 6</t>
  </si>
  <si>
    <t>г. Санкт-Петербург, ул. Шкапина, д. 6</t>
  </si>
  <si>
    <t>КСОБ_11118 - Библиотека им.К.А.Тимирязева-филиал № 1 ГБУК "Межрайонная централизованная библиотечная система им.М.Ю.Лермонтова"</t>
  </si>
  <si>
    <t>59.907659</t>
  </si>
  <si>
    <t>30.297039</t>
  </si>
  <si>
    <t>[KSOB4356]-г. Ломоносов, ул. Шишкина, 30А</t>
  </si>
  <si>
    <t>г. Ломоносов, ул. Шишкина, д. 30А</t>
  </si>
  <si>
    <t>КСОБ_4356 - ГБОУ ДОД "СДЮС школа олимпийского резерва по лыжным гонкам" Выборгского района (основное здание)</t>
  </si>
  <si>
    <t>59.895655</t>
  </si>
  <si>
    <t>29.818875</t>
  </si>
  <si>
    <t>[KSOB11034]-г. Пушкин, ул. Широкая, 20</t>
  </si>
  <si>
    <t>г. Пушкин, ул. Широкая, д. 20</t>
  </si>
  <si>
    <t>КСОБ_11034 - ГБДОУ детский сад комбинированного вида № 13 Кронштадтского района</t>
  </si>
  <si>
    <t>59.723548</t>
  </si>
  <si>
    <t>30.425022</t>
  </si>
  <si>
    <t>[KSOB19668]-г. Пушкин, ул. Широкая, 16</t>
  </si>
  <si>
    <t>КСОБ_19668 - Подростково-молодежный клуб "Юность" ГБУ "Районный подростковый центр "Пушкинец"</t>
  </si>
  <si>
    <t>[KSOB4827]-г. Пушкин, ул. Широкая, 14А</t>
  </si>
  <si>
    <t>г. Пушкин, ул. Широкая, д. 14А</t>
  </si>
  <si>
    <t>КСОБ_4827 - ГБДОУ детский сад комбинированного вида № 14 Пушкинского района</t>
  </si>
  <si>
    <t>59.722913</t>
  </si>
  <si>
    <t>30.423055</t>
  </si>
  <si>
    <t>[KSOB10587]-г. Кронштадт,ул. Рошаля,д.4/11</t>
  </si>
  <si>
    <t>КСОБ_10587 - ГБОУ СО школа № 423 Кронштадтского района</t>
  </si>
  <si>
    <t>[KSOB43863]-ул. Шепетовская, 5А</t>
  </si>
  <si>
    <t>г. Санкт-Петербург, ул. Шепетовская, д. 5А</t>
  </si>
  <si>
    <t>КСОБ_43863 - ГБОУ СО школа им.И.В.Гёте № 515 Красногвардейского района с углубленным изучением немецкого языка "Гётеншуле"</t>
  </si>
  <si>
    <t>[KSOB32300]-ул. Шепетовская, 14А</t>
  </si>
  <si>
    <t>г. Санкт-Петербург, ул. Шепетовская, д. 14А</t>
  </si>
  <si>
    <t>КСОБ_32300 - Филиал ГБУЗ "Городская психиатрическая больница № 3 им.И.И.Скворцова-Степанова" (2-3 этаж, стационар)</t>
  </si>
  <si>
    <t>59.946676</t>
  </si>
  <si>
    <t>30.420252</t>
  </si>
  <si>
    <t>[KSOB32298]-ул. Шепетовская, 14А</t>
  </si>
  <si>
    <t>КСОБ_32298 - Филиал ГБУЗ "Городская психиатрическая больница № 3 им.И.И.Скворцова-Степанова" (4 этаж, 33 отделение)</t>
  </si>
  <si>
    <t>[KSOB32297]-ул. Шепетовская, 14А</t>
  </si>
  <si>
    <t>КСОБ_32297 - Филиал ГБУЗ "Городская психиатрическая больница № 3 им.И.И.Скворцова-Степанова" (5-6 этаж, 32 отделение)</t>
  </si>
  <si>
    <t>ул. Шепетовская, 14А</t>
  </si>
  <si>
    <t>Здравоохранение.Городская психиатрическая больница №3</t>
  </si>
  <si>
    <t>Этаж: 2. Помещение: канцелярия</t>
  </si>
  <si>
    <t>Договор:ГК 13 (АИП 2013) от 02.04.2013
Исполнитель:АТС Смольного
Малый АИП_9_ТД+ГУВД
СПб ГБУЗ "Городская психиатрическая больница №3 им. И.И. Скворцова-Степанова" 
ДЕМОНТИРОВАН СНТ-98063</t>
  </si>
  <si>
    <t>[KSOB4769]-ул. Шелгунова, 5А</t>
  </si>
  <si>
    <t>г. Санкт-Петербург, ул. Шелгунова, д. 5А</t>
  </si>
  <si>
    <t>КСОБ_4769 - ГБС(К)ОУ школа-интернат № 18 Невского района</t>
  </si>
  <si>
    <t>59.867882</t>
  </si>
  <si>
    <t>30.458197</t>
  </si>
  <si>
    <t>[KSOB2742526]-ул. Шелгунова, 25</t>
  </si>
  <si>
    <t>г. Санкт-Петербург, ул. Шелгунова, д. 25</t>
  </si>
  <si>
    <t>КСОБ_2742526 - ГБУ «Социально-реабилитационный центр для несовершеннолетних «Альмус» Невского района</t>
  </si>
  <si>
    <t>59.866066</t>
  </si>
  <si>
    <t>30.44792</t>
  </si>
  <si>
    <t>[KSOB4472]-ул. Шелгунова, 23</t>
  </si>
  <si>
    <t>КСОБ_4472 - ГБОУ СО школа № 332 Невского района</t>
  </si>
  <si>
    <t>[KSOB4536]-ул. Шелгунова, 21Е</t>
  </si>
  <si>
    <t>г. Санкт-Петербург, ул. Шелгунова, д. 21Е</t>
  </si>
  <si>
    <t>КСОБ_4536 - ГБДОУ детский сад общеразвивающего вида № 138 Невского района</t>
  </si>
  <si>
    <t>59.866328</t>
  </si>
  <si>
    <t>30.448819</t>
  </si>
  <si>
    <t>[KSOB4519]-ул. Шелгунова, 20Р</t>
  </si>
  <si>
    <t>г. Санкт-Петербург, ул. Шелгунова, д. 20Р</t>
  </si>
  <si>
    <t>КСОБ_4519 - ГБДОУ детский сад общеразвивающего вида № 67 Невского района</t>
  </si>
  <si>
    <t>59.864512</t>
  </si>
  <si>
    <t>30.44925</t>
  </si>
  <si>
    <t>[KSOB4523]-ул. Шелгунова, 18</t>
  </si>
  <si>
    <t>г. Санкт-Петербург, ул. Шелгунова, д. 18</t>
  </si>
  <si>
    <t>КСОБ_4523 - ГБДОУ детский сад компенсирующего вида № 68 Невского района</t>
  </si>
  <si>
    <t>59.864896</t>
  </si>
  <si>
    <t>30.450427</t>
  </si>
  <si>
    <t>[KSOB17678]-ул. Шелгунова, 17</t>
  </si>
  <si>
    <t>г. Санкт-Петербург, ул. Шелгунова, д. 17</t>
  </si>
  <si>
    <t>КСОБ_17678 - ГБУ «Центр социальной помощи семье и детям Невского района»</t>
  </si>
  <si>
    <t>59.866563</t>
  </si>
  <si>
    <t>30.449816</t>
  </si>
  <si>
    <t>[KSOB4856]-ул. Шевченко, 36А</t>
  </si>
  <si>
    <t>г. Санкт-Петербург, ул. Шевченко, д. 36А</t>
  </si>
  <si>
    <t>КСОБ_4856 - Школа №15 (второй корпус) Василеостровского района</t>
  </si>
  <si>
    <t>59.940853</t>
  </si>
  <si>
    <t>30.238433</t>
  </si>
  <si>
    <t>[EMTS3612]-ул. Шевченко, 35</t>
  </si>
  <si>
    <t>г. Санкт-Петербург, ул. Шевченко, д. 35</t>
  </si>
  <si>
    <t>Государственное бюджетное общеобразовательное учреждение средняя общеобразовательная школа № 15 Василеостровского района Санкт-Петербурга</t>
  </si>
  <si>
    <t>СПб ГБОУ СОШ №15 ОДОД</t>
  </si>
  <si>
    <t>2013 год-Расширение ЕМТС ИОГВ СПб для подключения точек доступа-9ТД (ГК13.5)</t>
  </si>
  <si>
    <t>Договор:ГК 13 (АИП 2013) от 02.04.2013
Исполнитель:АТС Смольного
Малый АИП_9_ТД+ГУВД
Государственное бюджетное общеобразовательное учреждение средняя общеобразовательная школа № 15 Василеостровского района (дошкольное учреждение)</t>
  </si>
  <si>
    <t>59.940154</t>
  </si>
  <si>
    <t>30.241416</t>
  </si>
  <si>
    <t>[KSOB42359]-ул. Шевченко, 35</t>
  </si>
  <si>
    <t>КСОБ_42359 - Школа №15 Василеостровского района</t>
  </si>
  <si>
    <t>[KSOB2742064]-ул. Шевченко, 30</t>
  </si>
  <si>
    <t>г. Санкт-Петербург, ул. Шевченко, д. 30</t>
  </si>
  <si>
    <t>КСОБ_2742064 - ГБУЗ Детская городская Стоматологическая поликлиника № 1 Василеостровского района</t>
  </si>
  <si>
    <t>59.939041</t>
  </si>
  <si>
    <t>30.240715</t>
  </si>
  <si>
    <t>[KSOB42056]-ул. Шевченко, 3Б</t>
  </si>
  <si>
    <t>г. Санкт-Петербург, ул. Шевченко, д. 3Б</t>
  </si>
  <si>
    <t>КСОБ_42056 - Подростково-молодежный клуб "Фонарик" ГБУ "ПМЦ Василеостровского района" (кабинет)</t>
  </si>
  <si>
    <t>59.930259</t>
  </si>
  <si>
    <t>30.246536</t>
  </si>
  <si>
    <t>[KSOB2742863]-ул. Шевченко, 3А</t>
  </si>
  <si>
    <t>КСОБ_2742863 - ГБОУ СО школа № 6 Василеостровского района</t>
  </si>
  <si>
    <t>[KSOB44016]-ул. Шевченко, 27к2</t>
  </si>
  <si>
    <t>КСОБ_44016 - ГБДОУ детский сад № 50 Василеостровского района</t>
  </si>
  <si>
    <t>[KSOB4867]-ул. Шевченко, 23к2</t>
  </si>
  <si>
    <t>г. Санкт-Петербург, ул. Шевченко, д. 23, корп. 2</t>
  </si>
  <si>
    <t>КСОБ_4867 - ГБОУ лицей № 30 Василеостровского района "Физико-математический лицей № 30"</t>
  </si>
  <si>
    <t>59.936291</t>
  </si>
  <si>
    <t>30.245368</t>
  </si>
  <si>
    <t>[KSOB6485]-ул. Шевченко, 12</t>
  </si>
  <si>
    <t>КСОБ_6485 - ГБДОУ детский сад № 53 Василеостровского района</t>
  </si>
  <si>
    <t>[KSOB8794]-г. Ломоносов, ул. Швейцарская, 14</t>
  </si>
  <si>
    <t>г. Ломоносов, ул. Швейцарская, д. 14</t>
  </si>
  <si>
    <t>КСОБ_8794 - МУК МО Ломоносовский муниципальный район «Центральная библиотека Ломоносовского муниципального района» им.Н.А.Руба</t>
  </si>
  <si>
    <t>59.905588</t>
  </si>
  <si>
    <t>29.771076</t>
  </si>
  <si>
    <t>[KSOB11538]-г. Петергоф, ул. Шахматова, 16к1</t>
  </si>
  <si>
    <t>КСОБ_11538 - ГБДОУ детский сад общеразвивающего вида № 13 Петродворцового района</t>
  </si>
  <si>
    <t>[KSOB2787300]-г. Петергоф, ул. Шахматова, 12</t>
  </si>
  <si>
    <t>г. Петергоф, ул. Шахматова, д. 12</t>
  </si>
  <si>
    <t>КСОБ_2787300 - Библиотека № 2 им.В.А.Гущина ГБУ "Централизованная библиотечная система Петродворцового района"</t>
  </si>
  <si>
    <t>[KSOB2742342]-г. Петергоф, ул. Шахматова, 12</t>
  </si>
  <si>
    <t>КСОБ_2742342 - Библиотека № 2 им.В.А.Гущина ГБУ "Централизованная библиотечная система Петродворцового района" (книгохранилище)</t>
  </si>
  <si>
    <t>[KSOB19644]-г. Петергоф, ул. Шахматова, 12</t>
  </si>
  <si>
    <t>КСОБ_19644 - Подростково-молодежный клуб "Экватор" ГБУ "Подростково-молодежный центр Петродворцового района"</t>
  </si>
  <si>
    <t>[KSOB2742052]-г. Петергоф, ул. Шахматова, 12к1</t>
  </si>
  <si>
    <t>КСОБ_2742052 - ГБУЗ «Детская городская поликлиника № 67» Петродворцового района (филиал, регистратура)</t>
  </si>
  <si>
    <t>[KSOB4860]-г. Петергоф, ул. Шахматова, 10А</t>
  </si>
  <si>
    <t>г. Петергоф, ул. Шахматова, д. 10А</t>
  </si>
  <si>
    <t>КСОБ_4860 - ГБОУ СО школа № 567 Петродворцового района</t>
  </si>
  <si>
    <t>29.865183</t>
  </si>
  <si>
    <t>[KSOB42243]-пр. Шаумяна, 83А</t>
  </si>
  <si>
    <t>г. Санкт-Петербург, пр. Шаумяна, д. 83А</t>
  </si>
  <si>
    <t>КСОБ_42243 - ГБДОУ детский сад компенсирующего вида № 2 Красногвардейского района</t>
  </si>
  <si>
    <t>59.922652</t>
  </si>
  <si>
    <t>30.425166</t>
  </si>
  <si>
    <t>[KSOB6487]-пр. Шаумяна, 61</t>
  </si>
  <si>
    <t>КСОБ_6487 - ГБДОУ детский сад общеразвивающего вида № 1 Красногвардейского района (главное здание)</t>
  </si>
  <si>
    <t>[KSOB42131]-пр. Шаумяна, 51</t>
  </si>
  <si>
    <t>КСОБ_42131 - ГБУЗ "Городская поликлиника № 17" Красногвардейского района (ПО № 10, каб.101 ординаторская)</t>
  </si>
  <si>
    <t>[KSOB15569]-пр. Шаумяна, 44</t>
  </si>
  <si>
    <t>г. Санкт-Петербург, пр. Шаумяна, д. 44</t>
  </si>
  <si>
    <t>КСОБ_15569 - ГБС(К)ОУ специальная (коррекционная) общеобразовательная школа-интернат им.К.К.Грота № 1 Красногвардейского района</t>
  </si>
  <si>
    <t>59.927283</t>
  </si>
  <si>
    <t>30.424052</t>
  </si>
  <si>
    <t>[KSOB44097]-пр. Шаумяна, 44</t>
  </si>
  <si>
    <t>КСОБ_44097 - ГБС(К)ОУ специальная (коррекционная) общеобразовательная школа-интернат им.К.К.Грота № 1 Красногвардейского района</t>
  </si>
  <si>
    <t>[KSOB42341]-пр. Шаумяна, 41А</t>
  </si>
  <si>
    <t>КСОБ_42341 - ГБДОУ детский сад № 67 Красногвардейского района</t>
  </si>
  <si>
    <t>[KSOB43718]-пр. Шаумяна, 36А</t>
  </si>
  <si>
    <t>КСОБ_43718 - ГБОУ СО школа № 491 с углубленным изучением математики Красногвардейского района</t>
  </si>
  <si>
    <t>[KSOB11332]-пр. Шаумяна, 31</t>
  </si>
  <si>
    <t>г. Санкт-Петербург, пр. Шаумяна, д. 31</t>
  </si>
  <si>
    <t>КСОБ_11332 - Подростково-молодежный клуб "Березка" ГБУ "Подростково-молодежный центр "Охта" Красногвардейского района</t>
  </si>
  <si>
    <t>59.931093</t>
  </si>
  <si>
    <t>30.415222</t>
  </si>
  <si>
    <t>[KSOB395]-пр. Шаумяна, 29</t>
  </si>
  <si>
    <t>КСОБ_395 - ГБУЗ "Детская городская поликлиника № 68" Красногвардейского района (ПО № 34)</t>
  </si>
  <si>
    <t>[KSOB87618]-пр. Шаумяна, 22А</t>
  </si>
  <si>
    <t>г. Санкт-Петербург, пр. Шаумяна, д. 22А</t>
  </si>
  <si>
    <t>КСОБ_87618 - СПб ГБУ «Культурно-досуговый центр «Красногвардейский» Красногвардейского района</t>
  </si>
  <si>
    <t>[KSOB43470]-пр. Шаумяна, 20</t>
  </si>
  <si>
    <t>КСОБ_43470 - ГКУ "Городской информационно-расчётный центр"</t>
  </si>
  <si>
    <t>[KSOB17548]-ул. Шателена, 10А</t>
  </si>
  <si>
    <t>г. Санкт-Петербург, ул. Шателена, д. 10А</t>
  </si>
  <si>
    <t>КСОБ_17548 - ГБДОУ детский сад комбинированного вида № 103 Выборгского района</t>
  </si>
  <si>
    <t>30.36046</t>
  </si>
  <si>
    <t>[KSOB11076]-ул. Шамшева, 8</t>
  </si>
  <si>
    <t>КСОБ_11076 - ГБУК "Государственная библиотека для слепых и слабовидящих" (читальный зал)</t>
  </si>
  <si>
    <t>[KSOB10761]-ул. Шамшева, 17</t>
  </si>
  <si>
    <t xml:space="preserve">КСОБ_10761 - Санкт-Петербургское государственное учреждение культуры "Академический театр Балета под руководством Б. Эйфмана" </t>
  </si>
  <si>
    <t>[KSOB2787333]-ул. Шаврова, 4</t>
  </si>
  <si>
    <t>КСОБ_2787333 - ГБУ "Комплексный центр социального обслуживания населения Приморского района" (социальный дом)</t>
  </si>
  <si>
    <t>[KSOB17982]-ул. Шаврова, 25к2</t>
  </si>
  <si>
    <t>КСОБ_17982 - ГБДОУ детский сад комбинированного вида № 79 Приморского района</t>
  </si>
  <si>
    <t>[KSOB4658]-ул. Чудновского, 4к2</t>
  </si>
  <si>
    <t>КСОБ_4658 - ГДОУ детский сад №15 Невского района</t>
  </si>
  <si>
    <t>[KSOB2787485]-ул. Чудновского, 4к1</t>
  </si>
  <si>
    <t>КСОБ_2787485 - ГБУ «Центр социальной реабилитации инвалидов и детей-инвалидов Невского района» (основное здание)</t>
  </si>
  <si>
    <t>[KSOB3710001]-ул. Чудновского, 17</t>
  </si>
  <si>
    <t>КСОБ_3710001 - СПб ГКУ "Пожарно-спасательный отряд противопожарной службы Санкт-Петербурга по Невскому району"</t>
  </si>
  <si>
    <t>[KSOB32216]-ул. Чугунная, 46</t>
  </si>
  <si>
    <t>г. Санкт-Петербург, ул. Чугунная, д. 46</t>
  </si>
  <si>
    <t>КСОБ_32216 - ГБУЗ "Клиническая больница Святителя Луки"</t>
  </si>
  <si>
    <t>[KSOB20225]-пр. Чкаловский, 35</t>
  </si>
  <si>
    <t>КСОБ_20225 - Гимназия №56 Петроградского района</t>
  </si>
  <si>
    <t>[KSOB9506]-пр. Чкаловский, 35</t>
  </si>
  <si>
    <t>КСОБ_9506 - Гимназия №56 Петроградского района</t>
  </si>
  <si>
    <t>[KSOB1300061]-пр. Чкаловский, 22А</t>
  </si>
  <si>
    <t>КСОБ_1300061 - ГБОУ СО школа № 55 Петроградского района</t>
  </si>
  <si>
    <t>[KSOB20264]-пр. Чкаловский, 22А</t>
  </si>
  <si>
    <t>КСОБ_20264 - ГБОУ СО школа № 51 Петроградского района</t>
  </si>
  <si>
    <t>[KSOB14470]-пр. Чкаловский, 22А</t>
  </si>
  <si>
    <t>КСОБ_14470 - Кабинет зам.директора ГБОУ СО школа № 51 Петроградского района (д.22 по пр.Чкаловскому)</t>
  </si>
  <si>
    <t>[KSOB9524]-пр. Чкаловский, 22А</t>
  </si>
  <si>
    <t>КСОБ_9524 - ГБОУ СО школа № 51 Петроградского района</t>
  </si>
  <si>
    <t>[KSOB6506]-пр. Чкаловский, 12</t>
  </si>
  <si>
    <t>г. Санкт-Петербург, пр. Чкаловский, д. 12</t>
  </si>
  <si>
    <t>КСОБ_6506 - ГБОУ ДОД СДЮС школа олимпийского резерва по плаванию "Радуга" Петроградского района</t>
  </si>
  <si>
    <t>[KSOB42912]-п. Левашово, ул. Чкалова, 35</t>
  </si>
  <si>
    <t>п. Левашово, ул. Чкалова, д. 35</t>
  </si>
  <si>
    <t>КСОБ_42912 - ГБДОУ детский сад комбинированного вида № 140 Выборгского района</t>
  </si>
  <si>
    <t>60.098292</t>
  </si>
  <si>
    <t>[KSOB19650]-г. Петергоф, ул. Чичеринская, 11</t>
  </si>
  <si>
    <t>г. Петергоф, ул. Чичеринская, д. 11</t>
  </si>
  <si>
    <t>КСОБ_19650 - Подростково-молодежный клуб "Меридиан" ГБУ "Подростково-молодежный центр Петродворцового района"</t>
  </si>
  <si>
    <t>59.873437</t>
  </si>
  <si>
    <t>29.855607</t>
  </si>
  <si>
    <t>[KSOB87309]-ул. Чехова, 5</t>
  </si>
  <si>
    <t>КСОБ_87309 - Подростково-молодежный клуб "Чайка" ГБУ "Объединение ПМК Центрального района "Перспектива"</t>
  </si>
  <si>
    <t>[KSOB87308]-ул. Чехова, 4</t>
  </si>
  <si>
    <t>КСОБ_87308 - Подростково-молодежный клуб "Барс" ГБУ "Объединение ПМК Центрального района "Перспектива"</t>
  </si>
  <si>
    <t>[KSOB6431]-ул. Черняховского, 49</t>
  </si>
  <si>
    <t>г. Санкт-Петербург, ул. Черняховского, д. 49</t>
  </si>
  <si>
    <t>КСОБ_6431 - ГБОУ ДОД детский оздоровительно-образовательный туристский центр Санкт-Петербурга "Балтийский берег"</t>
  </si>
  <si>
    <t>[KSOB14364]-ул. Черняховского, 30</t>
  </si>
  <si>
    <t>КСОБ_14364 - ГБОУ СО школа № 304 Центрального района</t>
  </si>
  <si>
    <t>[KSOB15632]-ул. Черняховского, 3А</t>
  </si>
  <si>
    <t>г. Санкт-Петербург, ул. Черняховского, д. 3А</t>
  </si>
  <si>
    <t>КСОБ_15632 - ГБОУ НПО Профессиональный лицей № 110 "Автосервис" (филиал)</t>
  </si>
  <si>
    <t>[KSOB42940]-ул. Черняховского, 11</t>
  </si>
  <si>
    <t>г. Санкт-Петербург, ул. Черняховского, д. 11</t>
  </si>
  <si>
    <t>КСОБ_42940 - Участковый пункт милиции №4 отдела милиции №5 Центрального РУВД</t>
  </si>
  <si>
    <t>59.916324</t>
  </si>
  <si>
    <t>30.356822</t>
  </si>
  <si>
    <t>[KSOB42911]-пр. Чернышевского, 9А</t>
  </si>
  <si>
    <t>г. Санкт-Петербург, пр. Чернышевского, д. 9А</t>
  </si>
  <si>
    <t>КСОБ_42911 - ГБДОУ детский сад присмотра и оздоровления № 111 Московского района</t>
  </si>
  <si>
    <t>59.947009</t>
  </si>
  <si>
    <t>30.358951</t>
  </si>
  <si>
    <t>[KSOB10687]-пр. Чернышевского, 6</t>
  </si>
  <si>
    <t>г. Санкт-Петербург, пр. Чернышевского, д. 6</t>
  </si>
  <si>
    <t>КСОБ_10687 - Библиотека-филиал № 3 ГБУ "Централизованная библиотечная система Московского района" (библиотека и выставочный за</t>
  </si>
  <si>
    <t>59.948456</t>
  </si>
  <si>
    <t>30.359778</t>
  </si>
  <si>
    <t>[KSOB1100001]-пр. Чернышевского, 6</t>
  </si>
  <si>
    <t>КСОБ_1100001 - СПб ГБУ Централизованная библиотечная система Московского административного района</t>
  </si>
  <si>
    <t>[KSOB12836]-пр. Чернышевского, 11</t>
  </si>
  <si>
    <t>г. Санкт-Петербург, пр. Чернышевского, д. 11</t>
  </si>
  <si>
    <t>КСОБ_12836 - Комната полиции станции метро "Чернышевская"</t>
  </si>
  <si>
    <t>59.946058</t>
  </si>
  <si>
    <t>30.35887</t>
  </si>
  <si>
    <t>[KSOB42938]-пр. Чернышевского, 10А</t>
  </si>
  <si>
    <t>г. Санкт-Петербург, пр. Чернышевского, д. 10А</t>
  </si>
  <si>
    <t>КСОБ_42938 - ГБДОУ детский сад № 71 Московского района (филиал)</t>
  </si>
  <si>
    <t>59.947293</t>
  </si>
  <si>
    <t>30.359733</t>
  </si>
  <si>
    <t>[Нет услуги]-пл. Чернышевского, 8А</t>
  </si>
  <si>
    <t>Культура.КК</t>
  </si>
  <si>
    <t>[KSOB10604]-пер. Чернорецкий, 8</t>
  </si>
  <si>
    <t>КСОБ_10604 - ГБУК "Государственный музей городской скульптуры" (реставрационные мастерские)</t>
  </si>
  <si>
    <t>[KSOB19788]-наб. Черной Речки, 8</t>
  </si>
  <si>
    <t>КСОБ_19788 - ГБДОУ детский сад № 11 Приморского района (основное здание)</t>
  </si>
  <si>
    <t>[KSOB1500172]-наб. Черной Речки, 31А</t>
  </si>
  <si>
    <t>г. Санкт-Петербург, наб. Черной Речки, д. 31А</t>
  </si>
  <si>
    <t>КСОБ_1500172 - ГБДОУ детский сад № 10 Приморского района УИ</t>
  </si>
  <si>
    <t>59.984917</t>
  </si>
  <si>
    <t>30.311053</t>
  </si>
  <si>
    <t>[KSOB42342]-наб. Черной Речки, 31</t>
  </si>
  <si>
    <t>г. Санкт-Петербург, наб. Черной Речки, д. 31</t>
  </si>
  <si>
    <t>КСОБ_42342 - ГБДОУ детский сад № 10 Приморского района (основное здание)</t>
  </si>
  <si>
    <t>[KSOB2742741]-наб. Черной Речки, 18</t>
  </si>
  <si>
    <t>КСОБ_2742741 - ГБУ "Комплексный центр социального обслуживания населения Приморского района" (главный офис)</t>
  </si>
  <si>
    <t>[KSOB19888]-наб. Черной Речки, 16</t>
  </si>
  <si>
    <t>г. Санкт-Петербург, наб. Черной Речки, д. 16</t>
  </si>
  <si>
    <t>КСОБ_19888 - ГБОУ Центр психолого-медико-социального сопровождения Приморского района</t>
  </si>
  <si>
    <t>59.989504</t>
  </si>
  <si>
    <t>[KSOB32112]-наб. Черной Речки, 12А</t>
  </si>
  <si>
    <t>КСОБ_32112 - ГБУЗ "Межрайонный наркологический диспансер № 1" (амбулаторное наркологическое отделение Приморского района)</t>
  </si>
  <si>
    <t>[KSOB11309]-наб. Черной Речки, 12</t>
  </si>
  <si>
    <t>КСОБ_11309 - ГБУ "Централизованная библиотечная система Приморского района" (филиал № 2)</t>
  </si>
  <si>
    <t>[KSOB4878]-ул. Чернова, 13А</t>
  </si>
  <si>
    <t>г. Санкт-Петербург, ул. Чернова, д. 13А</t>
  </si>
  <si>
    <t>КСОБ_4878 - ГБС(К)ОУ специальная (коррекционная) общеобразовательная школа-интернат № 22 Невского района (VIII вида)</t>
  </si>
  <si>
    <t>[KSOB4506]-ул. Чернова, 11</t>
  </si>
  <si>
    <t>г. Санкт-Петербург, ул. Чернова, д. 11</t>
  </si>
  <si>
    <t>КСОБ_4506 - ГБДОУ детский сад комбинированного вида № 128 Невского района</t>
  </si>
  <si>
    <t>59.862641</t>
  </si>
  <si>
    <t>30.467746</t>
  </si>
  <si>
    <t>[KSOB3154]-ул. Черкасова, 8к2</t>
  </si>
  <si>
    <t>КСОБ_3154 - ГБОУ СО школа № 89 Калининского района</t>
  </si>
  <si>
    <t>[KSOB4357]-ул. Черкасова, 8к2</t>
  </si>
  <si>
    <t>КСОБ_4357 - ГБОУ СО школа № 89 Калининского района</t>
  </si>
  <si>
    <t>[KSOB42969]-ул. Черкасова, 7к2</t>
  </si>
  <si>
    <t>КСОБ_42969 - ГБОУ СО школа № 619 Калининского района</t>
  </si>
  <si>
    <t>[KSOB42952]-ул. Черкасова, 4к2</t>
  </si>
  <si>
    <t>КСОБ_42952 - ГБОУ СО школа № 149 Калининского района</t>
  </si>
  <si>
    <t>[KSOB20007]-ул. Черкасова, 4к2</t>
  </si>
  <si>
    <t>КСОБ_20007 - ГБОУ СО школа № 149 Калининского района</t>
  </si>
  <si>
    <t>[KSOB42965]-ул. Черкасова, 23к2</t>
  </si>
  <si>
    <t>КСОБ_42965 - ГБДОУ детский сад № 61 Калининского района</t>
  </si>
  <si>
    <t>[KSOB20115]-ул. Черкасова, 23к2</t>
  </si>
  <si>
    <t>КСОБ_20115 - ГБДОУ детский сад № 61 Калининского района</t>
  </si>
  <si>
    <t>[KSOB20111]-ул. Черкасова, 19к2</t>
  </si>
  <si>
    <t>г. Санкт-Петербург, ул. Черкасова, д. 19, корп. 2</t>
  </si>
  <si>
    <t>КСОБ_20111 - ГБОУ СО школа № 619 Калининского района</t>
  </si>
  <si>
    <t>60.028802</t>
  </si>
  <si>
    <t>30.426657</t>
  </si>
  <si>
    <t>[KSOB9930]-ул. Черкасова, 15</t>
  </si>
  <si>
    <t>КСОБ_9930 - ГБОУ школа № 96 Калининского района</t>
  </si>
  <si>
    <t>[KSOB20534]-ул. Черкасова, 15</t>
  </si>
  <si>
    <t>КСОБ_20534 - ГБОУ школа № 96 Калининского района</t>
  </si>
  <si>
    <t>[KSOB19954]-ул. Черкасова, 11к2</t>
  </si>
  <si>
    <t>КСОБ_19954 - ГБДОУ центр развития ребенка-детский сад № 38 Калининского района</t>
  </si>
  <si>
    <t>[KSOB20010]-ул. Черкасова, 11к2</t>
  </si>
  <si>
    <t>КСОБ_20010 - ГБДОУ центр развития ребенка-детский сад № 38 Калининского района</t>
  </si>
  <si>
    <t>[AIS4041]-ул. Чекистов, 28</t>
  </si>
  <si>
    <t>Этаж: -Улица. Помещение: фасад здания, между почтой и магазином "Продукты"</t>
  </si>
  <si>
    <t>Договор:198 от 24.12.2012
Исполнитель:ОАО "Мегафон"
Отдел по делам несовершеннолетних Красносельского района</t>
  </si>
  <si>
    <t>[EMTS3602]-ул. Чекистов, 28</t>
  </si>
  <si>
    <t>Этаж: 2. Помещение: 16 Гардероб</t>
  </si>
  <si>
    <t>[KSOB87573]-ул. Чекистов, 28</t>
  </si>
  <si>
    <t>КСОБ_87573 - ГБУЗ "Городская наркологическая больница" (Красносельский районный наркологический кабинет)</t>
  </si>
  <si>
    <t>[KSOB42045]-ул. Чекистов, 28</t>
  </si>
  <si>
    <t>КСОБ_42045 - Подростково-молодежный клуб "Юность" ГБУ "Подростково-молодежный центр "Лигово"</t>
  </si>
  <si>
    <t>[KSOB42035]-ул. Чекистов, 28</t>
  </si>
  <si>
    <t>КСОБ_42035 - ГБУ "Подростково-молодежный центр "Лигово"</t>
  </si>
  <si>
    <t>[AIS4043]-ул. Чекистов, 20</t>
  </si>
  <si>
    <t>Этаж: -Улица. Помещение: со стороны двора, на углу дома, между арками</t>
  </si>
  <si>
    <t>[EMTS3644]-ул. Чекистов, 18</t>
  </si>
  <si>
    <t>Санкт-Петербургское государственное бюджетное профессиональное образовательное учреждение "Медицинский колледж № 2"</t>
  </si>
  <si>
    <t>СПб ГОУСПО Медицинский колледж № 2</t>
  </si>
  <si>
    <t>Этаж: 1. Помещение: 110а Телефонная станция</t>
  </si>
  <si>
    <t>Договор:ГК 13 (АИП 2013) от 02.04.2013
Исполнитель:АТС Смольного
20_АИП_2013
СПб ГБОУ СПО Медицинский колледж №2. Красносельский район.</t>
  </si>
  <si>
    <t>[AIS4036]-ул. Чекистов, 13</t>
  </si>
  <si>
    <t>г. Санкт-Петербург, ул. Чекистов, д. 13</t>
  </si>
  <si>
    <t>АИС ОБЖ.Объект организации/Фабрика</t>
  </si>
  <si>
    <t>Этаж: -улица . Помещение: фасад дома, со стороны улицы Пионерстроя</t>
  </si>
  <si>
    <t>59.843932</t>
  </si>
  <si>
    <t>30.130869</t>
  </si>
  <si>
    <t>[KSOB11511]-г. Петергоф, ул. Чебышевская, 13</t>
  </si>
  <si>
    <t>КСОБ_11511 - ГБДОУ детский сад общеразвивающего вида № 19 Петродворцового района</t>
  </si>
  <si>
    <t>[KSOB1300030]-ул. Чапыгина, 7В</t>
  </si>
  <si>
    <t>КСОБ_1300030 - ГДОУ детский сад №51 Петроградского района УИ (43930)</t>
  </si>
  <si>
    <t>[KSOB20301]-ул. Чапыгина, 5</t>
  </si>
  <si>
    <t>г. Санкт-Петербург, ул. Чапыгина, д. 5</t>
  </si>
  <si>
    <t>КСОБ_20301 - детский сад №78 Петроградского района</t>
  </si>
  <si>
    <t>59.973194</t>
  </si>
  <si>
    <t>30.30949</t>
  </si>
  <si>
    <t>[KSOB20334]-ул. Чапыгина, 5</t>
  </si>
  <si>
    <t>КСОБ_20334 - Детский сад №51 Петроградского района</t>
  </si>
  <si>
    <t>[KSOB9420]-ул. Чапыгина, 5</t>
  </si>
  <si>
    <t>КСОБ_9420 - детский сад №78 Петроградского района</t>
  </si>
  <si>
    <t>[KSOB9418]-ул. Чапыгина, 5к7</t>
  </si>
  <si>
    <t>г. Санкт-Петербург, ул. Чапыгина, д. 5, корп. 7</t>
  </si>
  <si>
    <t>КСОБ_9418 - ГБДОУ Детский сад №51 Петроградского района</t>
  </si>
  <si>
    <t>59.972014</t>
  </si>
  <si>
    <t>[KSOB701]-ул. Чайковского, 81А</t>
  </si>
  <si>
    <t>г. Санкт-Петербург, ул. Чайковского, д. 81А</t>
  </si>
  <si>
    <t>КСОБ_701 - ГБУ "Комплексный центр социального обслуживания населения Центрального района" (мальтийская столовая)</t>
  </si>
  <si>
    <t>59.946189</t>
  </si>
  <si>
    <t>30.366183</t>
  </si>
  <si>
    <t>[KSOB857]-ул. Чайковского, 79</t>
  </si>
  <si>
    <t>КСОБ_857 - Подростково-молодежный клуб "На Фурштатской" ГБУ "Объединение ПМК Центрального района "Перспектива"</t>
  </si>
  <si>
    <t xml:space="preserve"> ул. Чайковского, д. 73, лит. Г</t>
  </si>
  <si>
    <t>[KSOB615]-ул. Чайковского, 73А</t>
  </si>
  <si>
    <t>г. Санкт-Петербург, ул. Чайковского, д. 73А</t>
  </si>
  <si>
    <t>КСОБ_615 - ГБУЗ "Детская городская поликлиника № 8" Центрального района</t>
  </si>
  <si>
    <t>59.946193</t>
  </si>
  <si>
    <t>30.364332</t>
  </si>
  <si>
    <t>[KSOB15125]-ул. Чайковского, 46</t>
  </si>
  <si>
    <t>г. Санкт-Петербург, ул. Чайковского, д. 46</t>
  </si>
  <si>
    <t>КСОБ_15125 - ГБДОУ детский сад комбинированного вида № 40 Центрального района</t>
  </si>
  <si>
    <t>30.362203</t>
  </si>
  <si>
    <t>[KSOB42711]-ул. Чайковского, 46</t>
  </si>
  <si>
    <t>КСОБ_42711 - ГБДОУ детский сад комбинированного вида № 40 Центрального района</t>
  </si>
  <si>
    <t>[KSOB42756]-ул. Чайковского, 45А</t>
  </si>
  <si>
    <t>г. Санкт-Петербург, ул. Чайковского, д. 45А</t>
  </si>
  <si>
    <t>КСОБ_42756 - ГБДОУ детский сад комбинированного вида № 41 Центрального района "Центр интегративного воспитания" (2 корпус)</t>
  </si>
  <si>
    <t>59.946311</t>
  </si>
  <si>
    <t>30.355502</t>
  </si>
  <si>
    <t>[KSOB15119]-ул. Чайковского, 45А</t>
  </si>
  <si>
    <t>КСОБ_15119 - ГБДОУ детский сад комбинированного вида № 41 Центрального района "Центр интегративного воспитания" (2 корпус)</t>
  </si>
  <si>
    <t>[KSOB42540]-ул. Чайковского, 4А</t>
  </si>
  <si>
    <t>г. Санкт-Петербург, ул. Чайковского, д. 4А</t>
  </si>
  <si>
    <t>КСОБ_42540 - Судебный участок № 201 Центрального района</t>
  </si>
  <si>
    <t>[KSOB87562]-ул. Чайковского, 34</t>
  </si>
  <si>
    <t>г. Санкт-Петербург, ул. Чайковского, д. 34</t>
  </si>
  <si>
    <t>КСОБ_87562 - Центр материально-технического и хозяйственного обеспечения тыла ГУ МВД РФ по г. Санкт-Петербургу и Ленинградской</t>
  </si>
  <si>
    <t>59.946721</t>
  </si>
  <si>
    <t>[KSOB613]-ул. Чайковского, 27</t>
  </si>
  <si>
    <t>г. Санкт-Петербург, ул. Чайковского, д. 27</t>
  </si>
  <si>
    <t>КСОБ_613 - ГБУЗ "Стоматологическая поликлиника № 9" Центрального района</t>
  </si>
  <si>
    <t>59.946351</t>
  </si>
  <si>
    <t>30.350687</t>
  </si>
  <si>
    <t>[KSOB87561]-ул. Чайковского, 24</t>
  </si>
  <si>
    <t>КСОБ_87561 - Центр материально-технического и хозяйственного обеспечения тыла ГУ МВД РФ по г. Санкт-Петербургу и Ленинградской</t>
  </si>
  <si>
    <t>[KSOB2742388]-ул. Чайковского, 24к4</t>
  </si>
  <si>
    <t>г. Санкт-Петербург, ул. Чайковского, д. 24, корп. 4</t>
  </si>
  <si>
    <t>КСОБ_2742388 - Курсы ГО Центрального района ГКОУ ДПО (повышения квалификации) специалистов "Учебно-методический центр по ГО, Ч</t>
  </si>
  <si>
    <t>[KSOB44084]-ул. Чайковского, 22</t>
  </si>
  <si>
    <t>г. Санкт-Петербург, ул. Чайковского, д. 22</t>
  </si>
  <si>
    <t>КСОБ_44084 - ФКУ "Центр хозяйственного и специального обеспечения" ГУ МВД России по СПб и ЛО</t>
  </si>
  <si>
    <t>59.946743</t>
  </si>
  <si>
    <t>[KSOB15375]-ул. Чайковского, 2М</t>
  </si>
  <si>
    <t>г. Санкт-Петербург, ул. Чайковского, д. 2М</t>
  </si>
  <si>
    <t>КСОБ_15375 - ГБДОУ детский сад № 76 Центрального района</t>
  </si>
  <si>
    <t>59.94654</t>
  </si>
  <si>
    <t>[KSOB2742417]-ул. Чайковского, 2М</t>
  </si>
  <si>
    <t>КСОБ_2742417 - ГБДОУ детский сад № 76 Центрального района</t>
  </si>
  <si>
    <t>[KSOB601]-ул. Чайковского, 2Б</t>
  </si>
  <si>
    <t>г. Санкт-Петербург, ул. Чайковского, д. 2Б</t>
  </si>
  <si>
    <t>КСОБ_601 - ГБУ "Подростково-молодежный центр "Малая Академия искусств" Центрального района</t>
  </si>
  <si>
    <t>59.946987</t>
  </si>
  <si>
    <t>30.342027</t>
  </si>
  <si>
    <t>[KSOB87343]-ул. Чайковского, 2</t>
  </si>
  <si>
    <t>г. Санкт-Петербург, ул. Чайковского, д. 2</t>
  </si>
  <si>
    <t>КСОБ_87343 - ФКУ «Центр хозяйственного и сервисного обеспечения ГУ МВД РФ по г. СПб. и ЛО» Центрального района</t>
  </si>
  <si>
    <t>[KSOB1815999]-ул. Чайковского, 2</t>
  </si>
  <si>
    <t>КСОБ_1815999 - ГБУ "Подростково-молодежный центр "Малая Академия искусств" Центрального района</t>
  </si>
  <si>
    <t>[KSOB640]-ул. Чайковского, 1</t>
  </si>
  <si>
    <t>КСОБ_640 - Подростково-молодежный клуб "Огонек" ГБУ "Объединение ПМК Центрального района "Перспектива"</t>
  </si>
  <si>
    <t>[KSOB610]-ул. Чайковского, 1</t>
  </si>
  <si>
    <t>КСОБ_610 - Кожно-венерологический диспансер № 11 Центрального района</t>
  </si>
  <si>
    <t>[KSOB11724]-г. Кронштадт, ш. Цитадельское, 31</t>
  </si>
  <si>
    <t>КСОБ_11724 - ГБОУ ДОД ДЮС школа Кронштадтского района</t>
  </si>
  <si>
    <t>[KSOB11050]-г. Кронштадт, ш. Цитадельское, 31</t>
  </si>
  <si>
    <t>КСОБ_11050 - ГБОУ начального профессионального образования профессиональное училище № 48 Кронштадтского района</t>
  </si>
  <si>
    <t>[KSOB11454]-г. Кронштадт, ш. Цитадельское, 31А</t>
  </si>
  <si>
    <t>КСОБ_11454 - ГОУ дополнительного педагогического профессионального образования Научно-методический центр Кронштадтского района</t>
  </si>
  <si>
    <t>[KSOB10566]-г. Кронштадт, ш. Цитадельское, 2</t>
  </si>
  <si>
    <t>КСОБ_10566 - ГБОУ СО школа № 424 Кронштадтского района</t>
  </si>
  <si>
    <t>[KSOB20447]-ул. Циолковского, 8А</t>
  </si>
  <si>
    <t>г. Санкт-Петербург, ул. Циолковского, д. 8А</t>
  </si>
  <si>
    <t>КСОБ_20447 - ГБОУ гимназия № 278 Адмиралтейского района</t>
  </si>
  <si>
    <t>[KSOB10963]-ул. Циолковского, 7</t>
  </si>
  <si>
    <t>г. Санкт-Петербург, ул. Циолковского, д. 7</t>
  </si>
  <si>
    <t>КСОБ_10963 - Библиотека "Адмиралтейская"-филиал № 2 ГБУК "Межрайонная централизованная библиотечная система им.М.Ю.Лермонтова"</t>
  </si>
  <si>
    <t>[KSOB43941]-ул. Цимбалина, 58ЮР</t>
  </si>
  <si>
    <t>г. Санкт-Петербург, ул. Цимбалина, д. 58ЮР</t>
  </si>
  <si>
    <t>КСОБ_43941 - ГБУЗ "Центр медицинской и социальной реабилитации детей им.В.В.Цимбалина" Невского района (КПП, пищеблок) ОТКЛЮЧЕ</t>
  </si>
  <si>
    <t>59.883051</t>
  </si>
  <si>
    <t>30.415572</t>
  </si>
  <si>
    <t>[KSOB43469]-ул. Цимбалина, 58И</t>
  </si>
  <si>
    <t>г. Санкт-Петербург, ул. Цимбалина, д. 58И</t>
  </si>
  <si>
    <t>КСОБ_43469 - ГБУЗ "Центр медицинской и социальной реабилитации детей им.В.В.Цимбалина" Невского района (администрация)</t>
  </si>
  <si>
    <t>59.882451</t>
  </si>
  <si>
    <t>30.415276</t>
  </si>
  <si>
    <t>[KSOB87616]-ул. Цимбалина, 58З</t>
  </si>
  <si>
    <t>г. Санкт-Петербург, ул. Цимбалина, д. 58З</t>
  </si>
  <si>
    <t>КСОБ_87616 - Центр медицинской и социальной реабилитации детей, оставшихся без попечения родителей, им. В.В. Цимбалина (здание</t>
  </si>
  <si>
    <t>59.882907</t>
  </si>
  <si>
    <t>30.414728</t>
  </si>
  <si>
    <t>[KSOB43489]-ул. Цимбалина, 58Ж</t>
  </si>
  <si>
    <t>г. Санкт-Петербург, ул. Цимбалина, д. 58Ж</t>
  </si>
  <si>
    <t>КСОБ_43489 - ГБУЗ "Центр медицинской и социальной реабилитации детей им.В.В.Цимбалина" Невского района (лечебный корпус)</t>
  </si>
  <si>
    <t>59.882749</t>
  </si>
  <si>
    <t>30.415482</t>
  </si>
  <si>
    <t>[KSOB87619]-ул. Цимбалина, 58Д</t>
  </si>
  <si>
    <t>г. Санкт-Петербург, ул. Цимбалина, д. 58Д</t>
  </si>
  <si>
    <t>КСОБ_87619 - Центр медицинской и социальной реабилитации детей, оставшихся без попечения родителей, им. В.В. Цимбалина (Котель</t>
  </si>
  <si>
    <t>59.882492</t>
  </si>
  <si>
    <t>[KSOB4696]-ул. Цимбалина, 50</t>
  </si>
  <si>
    <t>г. Санкт-Петербург, ул. Цимбалина, д. 50</t>
  </si>
  <si>
    <t>КСОБ_4696 - ГБДОУ детский сад № 73 Невского района</t>
  </si>
  <si>
    <t>[KSOB4826]-ул. Цимбалина, 38</t>
  </si>
  <si>
    <t>КСОБ_4826 - Подростково-молодежный клуб "Гайдаровец" ГБУ "Подростковый центр "Невский"</t>
  </si>
  <si>
    <t>[KSOB2742732]-г. Пушкин, ул. Церковная, 37А</t>
  </si>
  <si>
    <t>г. Пушкин, ул. Церковная, д. 37А</t>
  </si>
  <si>
    <t>КСОБ_2742732 - ГБОУ центр психолого-медико-социального сопровождения Пушкинского района</t>
  </si>
  <si>
    <t>59.727467</t>
  </si>
  <si>
    <t>30.408655</t>
  </si>
  <si>
    <t>[KSOB4716]-г. Пушкин, ул. Церковная, 16А</t>
  </si>
  <si>
    <t>г. Пушкин, ул. Церковная, д. 16А</t>
  </si>
  <si>
    <t>КСОБ_4716 - ГБОУ гимназия № 406 Пушкинского района (1-4 классы)</t>
  </si>
  <si>
    <t>59.721846</t>
  </si>
  <si>
    <t>[KSOB4709]-п. Шушары, ул. Центральная (детскосельский), 6А</t>
  </si>
  <si>
    <t>КСОБ_4709 - ГБОУ СО школа № 297 Пушкинского района</t>
  </si>
  <si>
    <t>[KSOB15556]-п. Металлострой, ул. Центральная, 17А</t>
  </si>
  <si>
    <t>КСОБ_15556 - ГБОУ центр образования № 170 Колпинского района (филиал)</t>
  </si>
  <si>
    <t>[KSOB17688]-п. Металлострой, ул. Центральная, 14</t>
  </si>
  <si>
    <t>КСОБ_17688 - Библиотека-филиал № 5 ГБУ "Централизованная библиотечная система Колпинского района"</t>
  </si>
  <si>
    <t>[KSOB20185]-пр. Художников, 9к3</t>
  </si>
  <si>
    <t>КСОБ_20185 - ГБОУ школа № 60 Выборгского района</t>
  </si>
  <si>
    <t>[KSOB43353]-пр. Художников, 9к3</t>
  </si>
  <si>
    <t>КСОБ_43353 - ГБОУ школа № 60 Выборгского района</t>
  </si>
  <si>
    <t>[KSOB20186]-пр. Художников, 5к2</t>
  </si>
  <si>
    <t>г. Санкт-Петербург, пр. Художников, д. 5, корп. 2</t>
  </si>
  <si>
    <t>КСОБ_20186 - ГБДОУ детский сад комбинированного вида № 72 Выборгского района</t>
  </si>
  <si>
    <t>60.033854</t>
  </si>
  <si>
    <t>30.345836</t>
  </si>
  <si>
    <t>[KSOB43333]-пр. Художников, 5к2</t>
  </si>
  <si>
    <t>КСОБ_43333 - ГБДОУ детский сад комбинированного вида № 72 Выборгского района</t>
  </si>
  <si>
    <t>[KSOB43097]-пр. Художников, 39к3</t>
  </si>
  <si>
    <t>г. Санкт-Петербург, пр. Художников, д. 39, корп. 3</t>
  </si>
  <si>
    <t>КСОБ_43097 - ГБДОУ детский сад компенсирующего № 12 Выборгского района</t>
  </si>
  <si>
    <t>60.051468</t>
  </si>
  <si>
    <t>30.359356</t>
  </si>
  <si>
    <t>[KSOB20204]-пр. Художников, 39к3</t>
  </si>
  <si>
    <t>КСОБ_20204 - ГБДОУ детский сад компенсирующего № 12 Выборгского района</t>
  </si>
  <si>
    <t>[KSOB20205]-пр. Художников, 39к2</t>
  </si>
  <si>
    <t>г. Санкт-Петербург, пр. Художников, д. 39, корп. 2</t>
  </si>
  <si>
    <t>КСОБ_20205 - ГБДОУ детский сад общеразвивающего вида № 32 Выборгского района</t>
  </si>
  <si>
    <t>60.051028</t>
  </si>
  <si>
    <t>30.35826</t>
  </si>
  <si>
    <t>[KSOB43199]-пр. Художников, 39к2</t>
  </si>
  <si>
    <t>КСОБ_43199 - ГБДОУ детский сад общеразвивающего вида № 32 Выборгского района</t>
  </si>
  <si>
    <t>[KSOB17584]-пр. Художников, 33к3</t>
  </si>
  <si>
    <t>г. Санкт-Петербург, пр. Художников, д. 33, корп. 3</t>
  </si>
  <si>
    <t>КСОБ_17584 - ГБДОУ детский сад комбинированного вида № 4 Выборгского района</t>
  </si>
  <si>
    <t>60.046028</t>
  </si>
  <si>
    <t>30.35472</t>
  </si>
  <si>
    <t>[KSOB20189]-пр. Художников, 31к3</t>
  </si>
  <si>
    <t>г. Санкт-Петербург, пр. Художников, д. 31, корп. 3</t>
  </si>
  <si>
    <t>КСОБ_20189 - ГБДОУ детский сад комбинированного вида № 4 Выборгского района</t>
  </si>
  <si>
    <t>60.044815</t>
  </si>
  <si>
    <t>30.355583</t>
  </si>
  <si>
    <t>[KSOB20187]-пр. Художников, 29к3</t>
  </si>
  <si>
    <t>КСОБ_20187 - ГБОУ гимназия № 61 Выборгского района с углубленным изучением английского языка</t>
  </si>
  <si>
    <t>[KSOB20188]-пр. Художников, 24к2</t>
  </si>
  <si>
    <t>КСОБ_20188 - ГБОУ школа № 120 Выборгского района</t>
  </si>
  <si>
    <t>[KSOB43346]-пр. Художников, 24к2</t>
  </si>
  <si>
    <t>КСОБ_43346 - ГБОУ школа № 120 Выборгского района</t>
  </si>
  <si>
    <t>[KSOB43317]-пр. Художников, 23к2</t>
  </si>
  <si>
    <t>г. Санкт-Петербург, пр. Художников, д. 23, корп. 2</t>
  </si>
  <si>
    <t>КСОБ_43317 - ГБДОУ детский сад № 10 Выборгского района</t>
  </si>
  <si>
    <t>60.041768</t>
  </si>
  <si>
    <t>30.351971</t>
  </si>
  <si>
    <t>[KSOB20203]-пр. Художников, 23к2</t>
  </si>
  <si>
    <t>КСОБ_20203 - ГБДОУ детский сад № 10 Выборгского района</t>
  </si>
  <si>
    <t>[KSOB42835]-пр. Художников, 22к3</t>
  </si>
  <si>
    <t>г. Санкт-Петербург, пр. Художников, д. 22, корп. 3</t>
  </si>
  <si>
    <t>КСОБ_42835 - ГБДОУ детский сад комбинированного вида № 117 Выборгского района</t>
  </si>
  <si>
    <t>60.045066</t>
  </si>
  <si>
    <t>30.34695</t>
  </si>
  <si>
    <t>[KSOB20191]-пр. Художников, 22к3</t>
  </si>
  <si>
    <t>КСОБ_20191 - ГБДОУ детский сад комбинированного вида № 117 Выборгского района</t>
  </si>
  <si>
    <t>[KSOB17592]-пр. Художников, 15к4</t>
  </si>
  <si>
    <t>г. Санкт-Петербург, пр. Художников, д. 15, корп. 4</t>
  </si>
  <si>
    <t>КСОБ_17592 - ГБДОУ детский сад № 101 Выборгского района</t>
  </si>
  <si>
    <t>60.037975</t>
  </si>
  <si>
    <t>30.347579</t>
  </si>
  <si>
    <t>[KSOB43196]-ул. Хошимина, 13к3</t>
  </si>
  <si>
    <t>г. Санкт-Петербург, ул. Хошимина, д. 13, корп. 3</t>
  </si>
  <si>
    <t>КСОБ_43196 - ГБДОУ детский сад комбинированного вида № 135 Выборгского района</t>
  </si>
  <si>
    <t>60.051634</t>
  </si>
  <si>
    <t>30.329585</t>
  </si>
  <si>
    <t>[KSOB20488]-ул. Хошимина, 13к3</t>
  </si>
  <si>
    <t>КСОБ_20488 - ГБДОУ детский сад комбинированного вида № 135 Выборгского района</t>
  </si>
  <si>
    <t>[KSOB32202]-ул. Хлопина, 11к1</t>
  </si>
  <si>
    <t>КСОБ_32202 - ГБУЗ "Городская поликлиника № 76" Калининского района ДЕМОНТИРОВАНО!!</t>
  </si>
  <si>
    <t>[KSOB32200]-ул. Хлопина, 11к1</t>
  </si>
  <si>
    <t>КСОБ_32200 - ГБУЗ "Городская поликлиника № 76" Калининского района (санаторий-профилакторий ФГБОУ ВПО "СПб государственный пол</t>
  </si>
  <si>
    <t>[KSOB32122]-ул. Хлопина, 11к1</t>
  </si>
  <si>
    <t>КСОБ_32122 - ГБУЗ "Городская поликлиника № 76" Калининского района</t>
  </si>
  <si>
    <t>г. Санкт-Петербург, пер. Химический, д. 12</t>
  </si>
  <si>
    <t>59.889611</t>
  </si>
  <si>
    <t>30.289673</t>
  </si>
  <si>
    <t>[KSOB17232]-ул. Херсонская, 9</t>
  </si>
  <si>
    <t>КСОБ_17232 - ГБОУ СО школа № 167 Центрального района</t>
  </si>
  <si>
    <t>[KSOB827]-ул. Херсонская, 5</t>
  </si>
  <si>
    <t>г. Санкт-Петербург, ул. Херсонская, д. 5</t>
  </si>
  <si>
    <t>КСОБ_827 - ГБУК "Историко-мемориальный музей "Смольный" (фондохранилище)</t>
  </si>
  <si>
    <t>59.929641</t>
  </si>
  <si>
    <t>30.376675</t>
  </si>
  <si>
    <t>[KSOB1800208]-ул. Херсонская, 2Б</t>
  </si>
  <si>
    <t>г. Санкт-Петербург, ул. Херсонская, д. 2Б</t>
  </si>
  <si>
    <t>КСОБ_1800208 - ГБОУ ДОД "Центр внешкольной работы" Центрального района УИ</t>
  </si>
  <si>
    <t>59.93002</t>
  </si>
  <si>
    <t>30.376963</t>
  </si>
  <si>
    <t>[KSOB15603]-ул. Херсонская, 2Б</t>
  </si>
  <si>
    <t>КСОБ_15603 - ГБОУ ДОД Центр внешкольной работы Центрального района</t>
  </si>
  <si>
    <t>[KSOB17632]-г. Красное Село, п Хвойный, 115А</t>
  </si>
  <si>
    <t>КСОБ_17632 - ГБОУ школа № 275 Красносельского района</t>
  </si>
  <si>
    <t>[KSOB42914]-ул. Хвойная, 35А</t>
  </si>
  <si>
    <t>КСОБ_42914 - ГБДОУ школа № 440 Приморского района</t>
  </si>
  <si>
    <t>[KSOB43721]-ул. Хасанская, 6к2</t>
  </si>
  <si>
    <t>г. Санкт-Петербург, ул. Хасанская, д. 6, корп. 2</t>
  </si>
  <si>
    <t>КСОБ_43721 - ГАОУ СО школа № 577 Красногвардейского района с углубленным изучением английского языка (ст.классы)</t>
  </si>
  <si>
    <t>59.937783</t>
  </si>
  <si>
    <t>30.480439</t>
  </si>
  <si>
    <t>[KSOB43741]-ул. Хасанская, 4к2</t>
  </si>
  <si>
    <t>г. Санкт-Петербург, ул. Хасанская, д. 4, корп. 2</t>
  </si>
  <si>
    <t>КСОБ_43741 - ГАОУ СО школа № 577 Красногвардейского района с углубленным изучением английского языка</t>
  </si>
  <si>
    <t>59.938437</t>
  </si>
  <si>
    <t>30.479388</t>
  </si>
  <si>
    <t>[KSOB42367]-ул. Хасанская, 26к2</t>
  </si>
  <si>
    <t>КСОБ_42367 - ГБДОУ детский сад компенсирующего вида № 45 Красногвардейского района</t>
  </si>
  <si>
    <t>[KSOB15115]-ул. Хасанская, 26к2</t>
  </si>
  <si>
    <t>КСОБ_15115 - ГБДОУ детский сад компенсирующего вида № 45 Красногвардейского района</t>
  </si>
  <si>
    <t>[KSOB43396]-ул. Хасанская, 18к3</t>
  </si>
  <si>
    <t>КСОБ_43396 - ГБОУ "Школа здоровья и индивидуального развития" Красногвардейского района (школа)</t>
  </si>
  <si>
    <t>[KSOB15708]-ул. Хасанская, 18к3</t>
  </si>
  <si>
    <t>КСОБ_15708 - ГБОУ "Школа здоровья и индивидуального развития" Красногвардейского района (школа)</t>
  </si>
  <si>
    <t>[KSOB42854]-ул. Хасанская, 14к2</t>
  </si>
  <si>
    <t>КСОБ_42854 - ГБОУ СО школа № 151 Красногвардейского района</t>
  </si>
  <si>
    <t>[KSOB15393]-ул. Харьковская, 13А</t>
  </si>
  <si>
    <t>КСОБ_15393 - ГБОУ СО школа с углублённым изучением английского языка № 169 Центрального района</t>
  </si>
  <si>
    <t>[KSOB42715]-ул. Харьковская, 13А</t>
  </si>
  <si>
    <t>КСОБ_42715 - ГБОУ СО школа с углублённым изучением английского языка № 169 Центрального района</t>
  </si>
  <si>
    <t>[KSOB20583]-ул. Харченко, 6А</t>
  </si>
  <si>
    <t>г. Санкт-Петербург, ул. Харченко, д. 6А</t>
  </si>
  <si>
    <t>КСОБ_20583 - ГБДОУ детский сад компенсирующего вида № 202 Выборгского района</t>
  </si>
  <si>
    <t>59.982329</t>
  </si>
  <si>
    <t>[KSOB1479]-ул. Харченко, 6</t>
  </si>
  <si>
    <t>г. Санкт-Петербург, ул. Харченко, д. 6</t>
  </si>
  <si>
    <t>КСОБ_1479 - ГБДОУ детский сад компенсирующего вида № 202 Выборгского района</t>
  </si>
  <si>
    <t>[KSOB4287]-ул. Харченко, 27</t>
  </si>
  <si>
    <t>КСОБ_4287 - ГБОУ СО школа им.Героя Советского Союза М.С.Харченко № 104 Выборгского района</t>
  </si>
  <si>
    <t>[KSOB11126]-ул. Харченко, 17</t>
  </si>
  <si>
    <t>КСОБ_11126 - Библиотека № 2 ГБУ "Централизованная библиотечная система Выборгского района"</t>
  </si>
  <si>
    <t>[KSOB20492]-ул. Харченко, 15А</t>
  </si>
  <si>
    <t>г. Санкт-Петербург, ул. Харченко, д. 15А</t>
  </si>
  <si>
    <t>КСОБ_20492 - ГБДОУ детский сад компенсирующего вида № 202 Выборгского района</t>
  </si>
  <si>
    <t>59.983576</t>
  </si>
  <si>
    <t>30.351082</t>
  </si>
  <si>
    <t>[KSOB42917]-ул. Харченко, 15</t>
  </si>
  <si>
    <t>г. Санкт-Петербург, ул. Харченко, д. 15</t>
  </si>
  <si>
    <t>КСОБ_42917 - ГДОУ Центр развития ребенка детский сад №202 Выборгского района</t>
  </si>
  <si>
    <t>[KSOB19634]-г. Петергоф, ул. Халтурина, 15</t>
  </si>
  <si>
    <t>г. Петергоф, ул. Халтурина, д. 15</t>
  </si>
  <si>
    <t>КСОБ_19634 - Подростково-молодежный клуб "Тайфун" ГБУ "Подростково-молодежный центр Петродворцового района"</t>
  </si>
  <si>
    <t>59.882135</t>
  </si>
  <si>
    <t>29.858742</t>
  </si>
  <si>
    <t>[KSOB11462]-г. Петергоф, ул. Халтурина, 13А</t>
  </si>
  <si>
    <t>КСОБ_11462 - ГБДОУ детский сад общеразвивающего вида № 6 Петродворцового района</t>
  </si>
  <si>
    <t>[KSOB42714]-ул. Фурштатская, 6А</t>
  </si>
  <si>
    <t>г. Санкт-Петербург, ул. Фурштатская, д. 6А</t>
  </si>
  <si>
    <t>КСОБ_42714 - Детский сад № 75 Центрального района</t>
  </si>
  <si>
    <t>59.945504</t>
  </si>
  <si>
    <t>[KSOB17620]-ул. Фурштатская, 58А</t>
  </si>
  <si>
    <t>г. Санкт-Петербург, ул. Фурштатская, д. 58А</t>
  </si>
  <si>
    <t>КСОБ_17620 - Отдел ЗАГС Дворец торжественной регистрации рождений "Малютка"</t>
  </si>
  <si>
    <t>59.945621</t>
  </si>
  <si>
    <t>30.366362</t>
  </si>
  <si>
    <t>[KSOB740]-ул. Фурштатская, 54</t>
  </si>
  <si>
    <t>КСОБ_740 - Подростково-молодежный клуб "На Фурштатской" ГБУ "Объединение ПМК Центрального района "Перспектива"</t>
  </si>
  <si>
    <t>[KSOB3710004]-ул. Фурштатская, 52А</t>
  </si>
  <si>
    <t>г. Санкт-Петербург, ул. Фурштатская, д. 52А</t>
  </si>
  <si>
    <t>КСОБ_3710004 - Отдел ЗАГС Дворец бракосочетания № 2</t>
  </si>
  <si>
    <t>59.945378</t>
  </si>
  <si>
    <t>[KSOB17616]-ул. Фурштатская, 52А</t>
  </si>
  <si>
    <t>КСОБ_17616 - Отдел ЗАГС Дворец бракосочетания № 2</t>
  </si>
  <si>
    <t>[KSOB17622]-ул. Фурштатская, 52</t>
  </si>
  <si>
    <t>г. Санкт-Петербург, ул. Фурштатская, д. 52</t>
  </si>
  <si>
    <t>КСОБ_17622 - Отдел формирования, хранения, учета и использования архивных документов комитета по делам ЗАГС</t>
  </si>
  <si>
    <t>[KSOB42709]-ул. Фурштатская, 48</t>
  </si>
  <si>
    <t>г. Санкт-Петербург, ул. Фурштатская, д. 48</t>
  </si>
  <si>
    <t>КСОБ_42709 - ГБДОУ детский сад присмотра и оздоровления № 55 Центрального района</t>
  </si>
  <si>
    <t>59.945355</t>
  </si>
  <si>
    <t>30.363479</t>
  </si>
  <si>
    <t>[KSOB15403]-ул. Фурштатская, 48</t>
  </si>
  <si>
    <t>КСОБ_15403 - ГБДОУ детский сад присмотра и оздоровления № 55 Центрального района</t>
  </si>
  <si>
    <t>[KSOB986]-ул. Фурштатская, 37В</t>
  </si>
  <si>
    <t>г. Санкт-Петербург, ул. Фурштатская, д. 37В</t>
  </si>
  <si>
    <t>КСОБ_986 - ГБДОУ детский сад № 15 Центрального района</t>
  </si>
  <si>
    <t>59.94495</t>
  </si>
  <si>
    <t>30.363847</t>
  </si>
  <si>
    <t>[Нет услуги]-ул. Фурштатская, 37В</t>
  </si>
  <si>
    <t>[KSOB32571]-ул. Фурштатская, 36</t>
  </si>
  <si>
    <t>г. Санкт-Петербург, ул. Фурштатская, д. 36</t>
  </si>
  <si>
    <t>КСОБ_32571 - Родильный дом № 2, пост охраны (Чернышевская) Центрального района</t>
  </si>
  <si>
    <t>59.945423</t>
  </si>
  <si>
    <t>30.358313</t>
  </si>
  <si>
    <t>[KSOB606]-ул. Фурштатская, 36</t>
  </si>
  <si>
    <t>КСОБ_606 - ГБУЗ "Городская поликлиника № 39" Центрального района</t>
  </si>
  <si>
    <t>[KSOB32528]-ул. Фурштатская, 36</t>
  </si>
  <si>
    <t>КСОБ_32528 - Родильный дом № 2, пост охраны (Фурштатская) Центрального района</t>
  </si>
  <si>
    <t>[KSOB15401]-ул. Фурштатская, 34</t>
  </si>
  <si>
    <t>г. Санкт-Петербург, ул. Фурштатская, д. 34</t>
  </si>
  <si>
    <t>КСОБ_15401 - ГБДОУ детский сад комбинированного вида № 72 Центрального района</t>
  </si>
  <si>
    <t>59.945427</t>
  </si>
  <si>
    <t>30.357604</t>
  </si>
  <si>
    <t>[KSOB15605]-ул. Фурштатская, 29А</t>
  </si>
  <si>
    <t>КСОБ_15605 - ГБОУ СО школа № 197 Центрального района</t>
  </si>
  <si>
    <t>[KSOB42700]-ул. Фурштатская, 29А</t>
  </si>
  <si>
    <t>КСОБ_42700 - ГБОУ СО школа № 197 Центрального района</t>
  </si>
  <si>
    <t>[KSOB15409]-ул. Фурштатская, 22</t>
  </si>
  <si>
    <t>г. Санкт-Петербург, ул. Фурштатская, д. 22</t>
  </si>
  <si>
    <t>КСОБ_15409 - ГБДОУ детский сад комбинированного вида № 41 Центрального района "Центр интегративного воспитания"</t>
  </si>
  <si>
    <t>59.945617</t>
  </si>
  <si>
    <t>30.354855</t>
  </si>
  <si>
    <t>[KSOB2742782]-ул. Фурштатская, 22</t>
  </si>
  <si>
    <t>КСОБ_2742782 - ГБДОУ детский сад комбинированного вида № 41 Центрального района "Центр интегративного воспитания"</t>
  </si>
  <si>
    <t>[KSOB804]-ул. Фурштатская, 16А</t>
  </si>
  <si>
    <t>г. Санкт-Петербург, ул. Фурштатская, д. 16А</t>
  </si>
  <si>
    <t>КСОБ_804 - Подростково-молодежный клуб "Ленинградец" ГБУ "Объединение ПМК Центрального района "Перспектива"</t>
  </si>
  <si>
    <t>59.945468</t>
  </si>
  <si>
    <t>30.35322</t>
  </si>
  <si>
    <t>[KSOB660]-ул. Фурштатская, 14А</t>
  </si>
  <si>
    <t>г. Санкт-Петербург, ул. Фурштатская, д. 14А</t>
  </si>
  <si>
    <t>КСОБ_660 - Подростково-молодежный клуб "Ленинградец" ГБУ "Объединение ПМК Центрального района "Перспектива"</t>
  </si>
  <si>
    <t>59.94549</t>
  </si>
  <si>
    <t>30.352618</t>
  </si>
  <si>
    <t>[KSOB43365]-ул. Фрунзе, 6А</t>
  </si>
  <si>
    <t>г. Санкт-Петербург, ул. Фрунзе, д. 6А</t>
  </si>
  <si>
    <t>КСОБ_43365 - Негосударственное образовательное учреждение Лицей «Саша» Московского района</t>
  </si>
  <si>
    <t>59.862687</t>
  </si>
  <si>
    <t>30.317422</t>
  </si>
  <si>
    <t>[KSOB2742211]-ул. Фрунзе, 4</t>
  </si>
  <si>
    <t>КСОБ_2742211 - Подростково-молодежный клуб "Атлант" ГБУ "Молодежно-подростковый центр "Московский"</t>
  </si>
  <si>
    <t>[KSOB17842]-ул. Фрунзе, 4</t>
  </si>
  <si>
    <t>КСОБ_17842 - ГБУ "Городской центр социальных программ и профилактики асоциальных явлений среди солодежи "КОНТАКТ" (основное зд</t>
  </si>
  <si>
    <t>[KSOB14284]-ул. Фрунзе, 23</t>
  </si>
  <si>
    <t>г. Санкт-Петербург, ул. Фрунзе, д. 23</t>
  </si>
  <si>
    <t>КСОБ_14284 - ГБДОУ детский сад № 75 Московского района</t>
  </si>
  <si>
    <t>59.861575</t>
  </si>
  <si>
    <t>[KSOB43223]-ул. Фрунзе, 22А</t>
  </si>
  <si>
    <t>КСОБ_43223 - ГБУЗ "Городская поликлиника № 75" Московского района (бактериологическая лаборатория)</t>
  </si>
  <si>
    <t>[KSOB2742992]-ул. Фрунзе, 22</t>
  </si>
  <si>
    <t>КСОБ_2742992 - ГБОУ СО школа № 507 Московского района (филиал)</t>
  </si>
  <si>
    <t>[KSOB15701]-ул. Фрунзе, 22</t>
  </si>
  <si>
    <t>КСОБ_15701 - ГБОУ СО школа № 507 Московского района (филиал)</t>
  </si>
  <si>
    <t>[KSOB42946]-ул. Фрунзе, 15А</t>
  </si>
  <si>
    <t>г. Санкт-Петербург, ул. Фрунзе, д. 15А</t>
  </si>
  <si>
    <t>КСОБ_42946 - ГБДОУ детский сад № 81 Московского района</t>
  </si>
  <si>
    <t>59.861485</t>
  </si>
  <si>
    <t>30.324555</t>
  </si>
  <si>
    <t>[KSOB87312]-ул. Фрунзе, 13</t>
  </si>
  <si>
    <t>КСОБ_87312 - ГБОУ гимназия № 526 (филиал) Московского района</t>
  </si>
  <si>
    <t>[KSOB6004]-ул. Фрунзе, 12</t>
  </si>
  <si>
    <t>КСОБ_6004 - ГБОУ физико-математический лицей № 366 Московского района</t>
  </si>
  <si>
    <t>[KSOB2742075]-ул. Фрунзе, 10</t>
  </si>
  <si>
    <t>КСОБ_2742075 - ГКУЗ "Городской центр восстановительного лечения детей с психоневрологическими нарушениями" (основное здание)</t>
  </si>
  <si>
    <t>[KSOB11504]-п. Стрельна, ул. Фронтовая, 8</t>
  </si>
  <si>
    <t>п. Стрельна, ул. Фронтовая, д. 8</t>
  </si>
  <si>
    <t>КСОБ_11504 - ГБДОУ детский сад № 8 Петродворцового района</t>
  </si>
  <si>
    <t>59.847679</t>
  </si>
  <si>
    <t>30.037256</t>
  </si>
  <si>
    <t>[KSOB3710003]-п. Стрельна, ул. Фронтовая, 7</t>
  </si>
  <si>
    <t>п. Стрельна, ул. Фронтовая, д. 7</t>
  </si>
  <si>
    <t>КСОБ_3710003 - СПб ГКУ «Пожарно-спасательный отряд имени князя А.Д.Львова противопожарной службы Санкт-Петербурга по Петродвор</t>
  </si>
  <si>
    <t>[KSOB2742377]-пер. Фонарный, 4А</t>
  </si>
  <si>
    <t>г. Санкт-Петербург, пер. Фонарный, д. 4А</t>
  </si>
  <si>
    <t>КСОБ_2742377 - ГБДОУ школа № 255 Адмиралтейского района с углубленным изучением предметов художественно-эстетического цикла</t>
  </si>
  <si>
    <t>59.929723</t>
  </si>
  <si>
    <t>30.304936</t>
  </si>
  <si>
    <t>[KSOB20383]-пер. Фонарный, 4</t>
  </si>
  <si>
    <t>КСОБ_20383 - ГБДОУ школа с углубленным изучением предметов художественно-эстетического цикла № 255 Адмиралтейского района</t>
  </si>
  <si>
    <t>[KSOB11452]-г. Кронштадт, ул. Флотская, 12А</t>
  </si>
  <si>
    <t>г. Кронштадт, ул. Флотская, д. 12А</t>
  </si>
  <si>
    <t>КСОБ_11452 - ГБОУ СО школа № 424 Кронштадтского района</t>
  </si>
  <si>
    <t>59.997257</t>
  </si>
  <si>
    <t>29.770842</t>
  </si>
  <si>
    <t>[KSOB11053]-г. Кронштадт, ул. Флотская, 10А</t>
  </si>
  <si>
    <t>КСОБ_11053 - ГБДОУ детский сад общеразвивающего вида № 13 Кронштадтского района</t>
  </si>
  <si>
    <t>[EMTS3801]-ш. Фермское, 36Щ</t>
  </si>
  <si>
    <t>г. Санкт-Петербург, ш. Фермское, д. 36Щ</t>
  </si>
  <si>
    <t>СПб ГБУЗ Городская психиатрическая больница №3</t>
  </si>
  <si>
    <t>Договор:ГК 13 (АИП 2013) от 02.04.2013
Исполнитель:АТС Смольного</t>
  </si>
  <si>
    <t>60.023259</t>
  </si>
  <si>
    <t>[EMTS3805]-ш. Фермское, 36Ш</t>
  </si>
  <si>
    <t>СПб ГКУЗ Городская психиатрическая больница №3 (прозекторская)</t>
  </si>
  <si>
    <t>Этаж: 1. Помещение: Служебное Заведующая отд.</t>
  </si>
  <si>
    <t>Договор:ГК 13 (АИП 2013) от 02.04.2013
Исполнитель:АТС Смольного
ТД_Мегафон
СПб ГКУЗ Городская психиатрическая больница №3 им. И.И. Скворцова-Степанова (все корпуса за исключением административного корпуса)  Проректорская.</t>
  </si>
  <si>
    <t>[EMTS3820]-ш. Фермское, 36Ц</t>
  </si>
  <si>
    <t>г. Санкт-Петербург, ш. Фермское, д. 36Ц</t>
  </si>
  <si>
    <t>Этаж: 1. Помещение: Под потолком - центральная лестница</t>
  </si>
  <si>
    <t>60.023717</t>
  </si>
  <si>
    <t>30.306454</t>
  </si>
  <si>
    <t>[EMTS3807]-ш. Фермское, 36У</t>
  </si>
  <si>
    <t>[EMTS3815]-ш. Фермское, 36Т</t>
  </si>
  <si>
    <t>Городская психиатрическая больница №3</t>
  </si>
  <si>
    <t>[EMTS3821]-ш. Фермское, 36Р</t>
  </si>
  <si>
    <t>Договор:ГК 13 (АИП 2013) от 02.04.2013
Исполнитель:АТС Смольного
ТД_Мегафон
СПб ГКУЗ Городская психиатрическая больница №3 им. И.И. Скворцова-Степанова (все корпуса за исключением административного корпуса) Корпус 19, 8  отделение.</t>
  </si>
  <si>
    <t>[EMTS3804]-ш. Фермское, 36П</t>
  </si>
  <si>
    <t>ш. Фермское, 36Н</t>
  </si>
  <si>
    <t>г. Санкт-Петербург, ш. Фермское, д. 36Н</t>
  </si>
  <si>
    <t>Здравоохранение.Больница</t>
  </si>
  <si>
    <t>60.022036</t>
  </si>
  <si>
    <t>[EMTS3809]-ш. Фермское, 36М</t>
  </si>
  <si>
    <t>Этаж: 1. Помещение: Лестничная площадка</t>
  </si>
  <si>
    <t>Договор:ГК 13 (АИП 2013) от 02.04.2013
Исполнитель:АТС Смольного
ТД_Мегафон
СПб ГКУЗ Городская психиатрическая больница №3 им. И.И. Скворцова-Степанова (все корпуса за исключением административного корпуса) Городской оргнизационно-методический консультативный отдел по психологии.</t>
  </si>
  <si>
    <t>[EMTS3819]-ш. Фермское, 36Л</t>
  </si>
  <si>
    <t>г. Санкт-Петербург, ш. Фермское, д. 36Л</t>
  </si>
  <si>
    <t>60.022004</t>
  </si>
  <si>
    <t>г. Санкт-Петербург, ш. Фермское, д. 36, лит. К</t>
  </si>
  <si>
    <t>г. Санкт-Петербург, ш. Фермское, д. 36К</t>
  </si>
  <si>
    <t>60.020642</t>
  </si>
  <si>
    <t>30.303831</t>
  </si>
  <si>
    <t>[EMTS3814]-ш. Фермское, 36И</t>
  </si>
  <si>
    <t>г. Санкт-Петербург, ш. Фермское, д. 36И</t>
  </si>
  <si>
    <t>СПб ГБУЗ ГПБ №3</t>
  </si>
  <si>
    <t>Договор:ГК 13 (АИП 2013) от 02.04.2013
Исполнитель:АТС Смольного
Городская психиатрическая больница №3
ПР-243819 - ремонт на 3 месяца</t>
  </si>
  <si>
    <t>60.018799</t>
  </si>
  <si>
    <t>30.30454</t>
  </si>
  <si>
    <t>[EMTS3803]-ш. Фермское, 36Е</t>
  </si>
  <si>
    <t>г. Санкт-Петербург, ш. Фермское, д. 36Е</t>
  </si>
  <si>
    <t>Этаж: 2. Помещение: Средний медперсонал</t>
  </si>
  <si>
    <t>Договор:ГК 13 (АИП 2013) от 02.04.2013
Исполнитель:АТС Смольного
ТД_Мегафон
СПб ГКУЗ Городская психиатрическая больница №3 им. И.И. Скворцова-Степанова (все корпуса за исключением административного корпуса)
Медико-реабилитационное отделение.</t>
  </si>
  <si>
    <t>60.019091</t>
  </si>
  <si>
    <t>30.308313</t>
  </si>
  <si>
    <t>[EMTS3818]-ш. Фермское, 36Д</t>
  </si>
  <si>
    <t>Этаж: 3. Помещение: Кабинет инфекциониста</t>
  </si>
  <si>
    <t>[EMTS3810]-ш. Фермское, 36Б</t>
  </si>
  <si>
    <t>Клинико-Диагностическая лаборатория. Бактериологическая лаборатория</t>
  </si>
  <si>
    <t>Этаж: 1. Помещение: Электрощитовой</t>
  </si>
  <si>
    <t>[EMTS3802]-ш. Фермское, 36АК</t>
  </si>
  <si>
    <t>г. Санкт-Петербург, ш. Фермское, д. 36АК</t>
  </si>
  <si>
    <t>2 отд. женское-15 отд. мужское</t>
  </si>
  <si>
    <t>30.304783</t>
  </si>
  <si>
    <t>[EMTS3806]-ш. Фермское, 36АД</t>
  </si>
  <si>
    <t>г. Санкт-Петербург, ш. Фермское, д. 36АД</t>
  </si>
  <si>
    <t>Этаж: 2. Помещение: Кабинет заместителя главного врача</t>
  </si>
  <si>
    <t>60.018718</t>
  </si>
  <si>
    <t>30.306993</t>
  </si>
  <si>
    <t>[EMTS3816]-ш. Фермское, 36АБ</t>
  </si>
  <si>
    <t>г. Санкт-Петербург, ш. Фермское, д. 36АБ</t>
  </si>
  <si>
    <t>Этаж: 2. Помещение: служебное   Комната персонала</t>
  </si>
  <si>
    <t>60.021955</t>
  </si>
  <si>
    <t>[KSOB1510002]-ш. Фермское, 36</t>
  </si>
  <si>
    <t>г. Санкт-Петербург, ш. Фермское, д. 36</t>
  </si>
  <si>
    <t>КСОБ_1510002 - СПб ГКУ здравоохранения городская психиатрическая больница №3 им. И.И. Скворцова-Степанова (отеление трудотерап</t>
  </si>
  <si>
    <t>60.017782</t>
  </si>
  <si>
    <t>30.310793</t>
  </si>
  <si>
    <t>[KSOB1510001]-ш. Фермское, 36</t>
  </si>
  <si>
    <t>КСОБ_1510001 - СПб ГКУ здравоохранения городская психиатрическая больница №3 им. И.И. Скворцова-Степанова (дневной стационар)</t>
  </si>
  <si>
    <t>[KSOB32461]-ш. Фермское, 36</t>
  </si>
  <si>
    <t>КСОБ_32461 - ГБУЗ "Городская психиатрическая больница № 3 им.И.И.Скворцова-Степанова" (57 корпус, 1-2 этаж, отделение мед.реаб</t>
  </si>
  <si>
    <t>[KSOB32541]-ш. Фермское, 36</t>
  </si>
  <si>
    <t>КСОБ_32541 - ГБУЗ "Городская психиатрическая больница № 3 им.И.И.Скворцова-Степанова" (проходная)</t>
  </si>
  <si>
    <t>[KSOB32462]-ш. Фермское, 36</t>
  </si>
  <si>
    <t>КСОБ_32462 - Гор. психиатрическая больница им. Скворцова- Степанова (корп. 36, отд. 26, сестринская) Приморского района</t>
  </si>
  <si>
    <t>[KSOB1510004]-ш. Фермское, 36</t>
  </si>
  <si>
    <t>КСОБ_1510004 - СПб ГКУ здравоохранения городская психиатрическая больница №3 им. И.И. Скворцова-Степанова (пищеблок)</t>
  </si>
  <si>
    <t>[KSOB1510003]-ш. Фермское, 36</t>
  </si>
  <si>
    <t>КСОБ_1510003 - СПб ГКУ здравоохранения городская психиатрическая больница №3 им. И.И. Скворцова-Степанова (пищеблок)</t>
  </si>
  <si>
    <t>[KSOB32463]-ш. Фермское, 36к8</t>
  </si>
  <si>
    <t>г. Санкт-Петербург, ш. Фермское, д. 36, корп. 8</t>
  </si>
  <si>
    <t>КСОБ_32463 - ГБУЗ "Городская психиатрическая больница № 3 им.И.И.Скворцова-Степанова" (8 корпус, 1 этаж, паталого-анатомическо</t>
  </si>
  <si>
    <t>60.018048</t>
  </si>
  <si>
    <t>30.308637</t>
  </si>
  <si>
    <t>[KSOB32283]-ш. Фермское, 36к72</t>
  </si>
  <si>
    <t>г. Санкт-Петербург, ш. Фермское, д. 36, корп. 72</t>
  </si>
  <si>
    <t>КСОБ_32283 - ГБУЗ "Городская психиатрическая больница № 3 им.И.И.Скворцова-Степанова" (72 корпус, 1-2 этаж, аптека)</t>
  </si>
  <si>
    <t>60.017432</t>
  </si>
  <si>
    <t>30.306526</t>
  </si>
  <si>
    <t>[KSOB32315]-ш. Фермское, 36к72</t>
  </si>
  <si>
    <t>КСОБ_32315 - ГБУЗ "Городская психиатрическая больница № 3 им.И.И.Скворцова-Степанова" (72 корпус, 3 этаж, клиническая лаборато</t>
  </si>
  <si>
    <t>[KSOB32352]-ш. Фермское, 36к72</t>
  </si>
  <si>
    <t>КСОБ_32352 - ГБУЗ "Городская психиатрическая больница № 3 им.И.И.Скворцова-Степанова" (72 корпус, 2 этаж, бак.лаборатория)</t>
  </si>
  <si>
    <t>[KSOB32517]-ш. Фермское, 36к71</t>
  </si>
  <si>
    <t>г. Санкт-Петербург, ш. Фермское, д. 36, корп. 71</t>
  </si>
  <si>
    <t>КСОБ_32517 - ГБУЗ "Городская психиатрическая больница № 3 им.И.И.Скворцова-Степанова" (71 корпус, 1-3 этаж, 31 отделение)</t>
  </si>
  <si>
    <t>[KSOB32329]-ш. Фермское, 36к59</t>
  </si>
  <si>
    <t>г. Санкт-Петербург, ш. Фермское, д. 36, корп. 59</t>
  </si>
  <si>
    <t>КСОБ_32329 - ГБУЗ "Городская психиатрическая больница № 3 им.И.И.Скворцова-Степанова" (59 корпус, 1-2 этаж, центральное стерил</t>
  </si>
  <si>
    <t>[KSOB32603]-ш. Фермское, 36к35</t>
  </si>
  <si>
    <t>г. Санкт-Петербург, ш. Фермское, д. 36, корп. 35</t>
  </si>
  <si>
    <t>КСОБ_32603 - ГБУЗ "Городская психиатрическая больница № 3 им.И.И.Скворцова-Степанова" (35 корпус, 2 этаж, 14 отделение)</t>
  </si>
  <si>
    <t>60.018129</t>
  </si>
  <si>
    <t>[KSOB32604]-ш. Фермское, 36к35</t>
  </si>
  <si>
    <t>КСОБ_32604 - ГБУЗ "Городская психиатрическая больница № 3 им.И.И.Скворцова-Степанова" (35 корпус, 2 этаж, 16 отделение)</t>
  </si>
  <si>
    <t>[KSOB32350]-ш. Фермское, 36к30</t>
  </si>
  <si>
    <t>г. Санкт-Петербург, ш. Фермское, д. 36, корп. 30</t>
  </si>
  <si>
    <t>КСОБ_32350 - ГБУЗ "Городская психиатрическая больница № 3 им.И.И.Скворцова-Степанова" (30 корпус, 1 этаж, пищеблок)</t>
  </si>
  <si>
    <t>[KSOB32513]-ш. Фермское, 36к3</t>
  </si>
  <si>
    <t>г. Санкт-Петербург, ш. Фермское, д. 36, корп. 3</t>
  </si>
  <si>
    <t>КСОБ_32513 - ГБУЗ "Городская психиатрическая больница № 3 им.И.И.Скворцова-Степанова" (3 корпус, 2 этаж, 27 отделение)</t>
  </si>
  <si>
    <t>60.018389</t>
  </si>
  <si>
    <t>30.309634</t>
  </si>
  <si>
    <t>[KSOB32602]-ш. Фермское, 36к3</t>
  </si>
  <si>
    <t>КСОБ_32602 - ГБУЗ "Городская психиатрическая больница № 3 им.И.И.Скворцова-Степанова" (3 корпус, 3 этаж, 21 отделение)</t>
  </si>
  <si>
    <t>[KSOB32346]-ш. Фермское, 36к3</t>
  </si>
  <si>
    <t>КСОБ_32346 - ГБУЗ "Городская психиатрическая больница № 3 им.И.И.Скворцова-Степанова" (3 корпус, 1 этаж, 29 отделение)</t>
  </si>
  <si>
    <t>[KSOB32314]-ш. Фермское, 36к3</t>
  </si>
  <si>
    <t>КСОБ_32314 - ГБУЗ "Городская психиатрическая больница № 3 им.И.И.Скворцова-Степанова" (3 корпус, 3 этаж, 1 отделение)</t>
  </si>
  <si>
    <t>[KSOB32317]-ш. Фермское, 36к3</t>
  </si>
  <si>
    <t>КСОБ_32317 - ГБУЗ "Городская психиатрическая больница № 3 им.И.И.Скворцова-Степанова" (3 корпус, 1 этаж, 5 отделение)</t>
  </si>
  <si>
    <t>[KSOB32321]-ш. Фермское, 36к3</t>
  </si>
  <si>
    <t>КСОБ_32321 - ГБУЗ "Городская психиатрическая больница № 3 им.И.И.Скворцова-Степанова" (3 корпус, 3 этаж, 25 отделение)</t>
  </si>
  <si>
    <t>[KSOB32353]-ш. Фермское, 36к29</t>
  </si>
  <si>
    <t>г. Санкт-Петербург, ш. Фермское, д. 36, корп. 29</t>
  </si>
  <si>
    <t>КСОБ_32353 - ГБУЗ "Городская психиатрическая больница № 3 им.И.И.Скворцова-Степанова" (29 корпус, 1-2 этаж, прачечная)</t>
  </si>
  <si>
    <t>[KSOB32351]-ш. Фермское, 36к28</t>
  </si>
  <si>
    <t>г. Санкт-Петербург, ш. Фермское, д. 36, корп. 28</t>
  </si>
  <si>
    <t>КСОБ_32351 - ГБУЗ "Городская психиатрическая больница № 3 им.И.И.Скворцова-Степанова" (28 корпус, 1 этаж, архив)</t>
  </si>
  <si>
    <t>[KSOB32345]-ш. Фермское, 36к22</t>
  </si>
  <si>
    <t>г. Санкт-Петербург, ш. Фермское, д. 36, корп. 22</t>
  </si>
  <si>
    <t>КСОБ_32345 - ГБУЗ "Городская психиатрическая больница № 3 им.И.И.Скворцова-Степанова" (22 корпус, 2 этаж, 2 отделение)</t>
  </si>
  <si>
    <t>[KSOB32457]-ш. Фермское, 36к22</t>
  </si>
  <si>
    <t>КСОБ_32457 - ГБУЗ "Городская психиатрическая больница № 3 им.И.И.Скворцова-Степанова" (22 корпус, 1 этаж, 15 отделение)</t>
  </si>
  <si>
    <t>[KSOB32544]-ш. Фермское, 36к21</t>
  </si>
  <si>
    <t>г. Санкт-Петербург, ш. Фермское, д. 36, корп. 21</t>
  </si>
  <si>
    <t>КСОБ_32544 - ГБУЗ "Городская психиатрическая больница № 3 им.И.И.Скворцова-Степанова" (21 корпус, 1 этаж, 3 отделение)</t>
  </si>
  <si>
    <t>[KSOB32307]-ш. Фермское, 36к21</t>
  </si>
  <si>
    <t>КСОБ_32307 - ГБУЗ "Городская психиатрическая больница № 3 им.И.И.Скворцова-Степанова" (21 корпус, 2 этаж, 17 отделение)</t>
  </si>
  <si>
    <t>[KSOB32465]-ш. Фермское, 36к2</t>
  </si>
  <si>
    <t>г. Санкт-Петербург, ш. Фермское, д. 36, корп. 2</t>
  </si>
  <si>
    <t>КСОБ_32465 - ГБУЗ "Городская психиатрическая больница № 3 им.И.И.Скворцова-Степанова" (2 корпус, 1-3 этаж, поликлиническое отд</t>
  </si>
  <si>
    <t>[KSOB32537]-ш. Фермское, 36к2</t>
  </si>
  <si>
    <t>КСОБ_32537 - ГБУЗ "Городская психиатрическая больница № 3 им.И.И.Скворцова-Степанова" (2 корпус, 2 этаж, 13 отделение)</t>
  </si>
  <si>
    <t>[KSOB32496]-ш. Фермское, 36к2</t>
  </si>
  <si>
    <t>КСОБ_32496 - ГБУЗ "Городская психиатрическая больница № 3 им.И.И.Скворцова-Степанова" (2 корпус, 1 этаж, 24 отделение)</t>
  </si>
  <si>
    <t>[KSOB2742927]-ш. Фермское, 36к2</t>
  </si>
  <si>
    <t>КСОБ_2742927 - ГБУЗ "Городская психиатрическая больница № 3 им.И.И.Скворцова-Степанова" (2 корпус, 2 этаж, 9 отделение)</t>
  </si>
  <si>
    <t>[KSOB32318]-ш. Фермское, 36к2</t>
  </si>
  <si>
    <t>КСОБ_32318 - ГБУЗ "Городская психиатрическая больница № 3 им.И.И.Скворцова-Степанова" (2 корпус, 2 этаж, 9 отделение)</t>
  </si>
  <si>
    <t>[KSOB32282]-ш. Фермское, 36к2</t>
  </si>
  <si>
    <t>КСОБ_32282 - ГБУЗ "Городская психиатрическая больница № 3 им.И.И.Скворцова-Степанова" (2 корпус, 3 этаж, 23 отделение)</t>
  </si>
  <si>
    <t>ш. Фермское, 36к2</t>
  </si>
  <si>
    <t>[KSOB32331]-ш. Фермское, 36к2</t>
  </si>
  <si>
    <t>КСОБ_32331 - ГБУЗ "Городская психиатрическая больница № 3 им.И.И.Скворцова-Степанова" (3 корпус, 2 этаж, 22 отделение)</t>
  </si>
  <si>
    <t>[KSOB32545]-ш. Фермское, 36к2</t>
  </si>
  <si>
    <t>КСОБ_32545 - ГБУЗ "Городская психиатрическая больница № 3 им.И.И.Скворцова-Степанова" (2 корпус, 1 этаж, 28 отделение)</t>
  </si>
  <si>
    <t>[KSOB32518]-ш. Фермское, 36к19</t>
  </si>
  <si>
    <t>г. Санкт-Петербург, ш. Фермское, д. 36, корп. 19</t>
  </si>
  <si>
    <t>КСОБ_32518 - ГБУЗ "Городская психиатрическая больница № 3 им.И.И.Скворцова-Степанова" (19 корпус, 2 этаж, 30 отделение)</t>
  </si>
  <si>
    <t>[KSOB32520]-ш. Фермское, 36к19</t>
  </si>
  <si>
    <t>КСОБ_32520 - ГБУЗ "Городская психиатрическая больница № 3 им.И.И.Скворцова-Степанова" (19 корпус, 1 этаж, 8 отделение)</t>
  </si>
  <si>
    <t>[KSOB32316]-ш. Фермское, 36к18</t>
  </si>
  <si>
    <t>г. Санкт-Петербург, ш. Фермское, д. 36, корп. 18</t>
  </si>
  <si>
    <t>КСОБ_32316 - ГБУЗ "Городская психиатрическая больница № 3 им.И.И.Скворцова-Степанова" (18 корпус, 3 этаж, 10 отделение)</t>
  </si>
  <si>
    <t>[KSOB32597]-ш. Фермское, 36к18</t>
  </si>
  <si>
    <t>КСОБ_32597 - ГБУЗ "Городская психиатрическая больница № 3 им.И.И.Скворцова-Степанова" (18 корпус, 1 этаж, 11 отделение)</t>
  </si>
  <si>
    <t>[KSOB32343]-ш. Фермское, 36к18</t>
  </si>
  <si>
    <t>КСОБ_32343 - ГБУЗ "Городская психиатрическая больница № 3 им.И.И.Скворцова-Степанова" (18 корпус, 2 этаж, 12 отделение)</t>
  </si>
  <si>
    <t>[KSOB32459]-ш. Фермское, 36к15</t>
  </si>
  <si>
    <t>г. Санкт-Петербург, ш. Фермское, д. 36, корп. 15</t>
  </si>
  <si>
    <t>КСОБ_32459 - ГБУЗ "Городская психиатрическая больница № 3 им.И.И.Скворцова-Степанова" (15 корпус, 2 этаж, медканцелярия)</t>
  </si>
  <si>
    <t>[KSOB32464]-ш. Фермское, 36к12</t>
  </si>
  <si>
    <t>г. Санкт-Петербург, ш. Фермское, д. 36, корп. 12</t>
  </si>
  <si>
    <t>КСОБ_32464 - ГБУЗ "Городская психиатрическая больница № 3 им.И.И.Скворцова-Степанова" (12 корпус, 1 этаж, мат.склад)</t>
  </si>
  <si>
    <t>[KSOB32497]-ш. Фермское, 36к1</t>
  </si>
  <si>
    <t>г. Санкт-Петербург, ш. Фермское, д. 36, корп. 1</t>
  </si>
  <si>
    <t>КСОБ_32497 - ГБУЗ "Городская психиатрическая больница № 3 им.И.И.Скворцова-Степанова" (1 корпус, 1 этаж, каб.зам.по мед.части)</t>
  </si>
  <si>
    <t>60.021017</t>
  </si>
  <si>
    <t>30.309338</t>
  </si>
  <si>
    <t>[KSOB32596]-ш. Фермское, 36к1</t>
  </si>
  <si>
    <t>КСОБ_32596 - ГБУЗ "Городская психиатрическая больница № 3 им.И.И.Скворцова-Степанова" (1 корпус, 1 этаж, 19 отделение)</t>
  </si>
  <si>
    <t>[KSOB32598]-ш. Фермское, 36к1</t>
  </si>
  <si>
    <t>КСОБ_32598 - ГБУЗ "Городская психиатрическая больница № 3 им.И.И.Скворцова-Степанова" (1 корпус, 1 этаж, 18 отделение)</t>
  </si>
  <si>
    <t>[KSOB32599]-ш. Фермское, 36к1</t>
  </si>
  <si>
    <t>КСОБ_32599 - ГБУЗ "Городская психиатрическая больница № 3 им.И.И.Скворцова-Степанова" (1 корпус, 3 этаж, 6 отделение)</t>
  </si>
  <si>
    <t>[KSOB32600]-ш. Фермское, 36к1</t>
  </si>
  <si>
    <t>КСОБ_32600 - ГБУЗ "Городская психиатрическая больница № 3 им.И.И.Скворцова-Степанова" (1 корпус, 2 этаж, приемная гл.врача)</t>
  </si>
  <si>
    <t>[KSOB32601]-ш. Фермское, 36к1</t>
  </si>
  <si>
    <t>КСОБ_32601 - ГБУЗ "Городская психиатрическая больница № 3 им.И.И.Скворцова-Степанова" (1 корпус, 1 этаж, 4 отделение)</t>
  </si>
  <si>
    <t>[KSOB32458]-ш. Фермское, 36к1</t>
  </si>
  <si>
    <t>КСОБ_32458 - ГБУЗ "Городская психиатрическая больница № 3 им.И.И.Скворцова-Степанова" (1 корпус, 2 этаж, каб.зам.по медчасти)</t>
  </si>
  <si>
    <t>[KSOB42389]-ш. Фермское, 36к1</t>
  </si>
  <si>
    <t>КСОБ_42389 - ГБУЗ "Городская психиатрическая больница № 3 им.И.И.Скворцова-Степанова" (1 корпус, 1 этаж, приёмное отделение)</t>
  </si>
  <si>
    <t>[KSOB32332]-ш. Фермское, 36к1</t>
  </si>
  <si>
    <t>КСОБ_32332 - ГБУЗ "Городская психиатрическая больница № 3 им.И.И.Скворцова-Степанова" (1 корпус, 2 этаж, 7 отделение)</t>
  </si>
  <si>
    <t>[KSOB32605]-ш. Фермское, 36к1</t>
  </si>
  <si>
    <t>КСОБ_32605 - ГБУЗ "Городская психиатрическая больница № 3 им.И.И.Скворцова-Степанова" (1 корпус, 2 этаж, 20 отделение)</t>
  </si>
  <si>
    <t>[KSOB32460]-ш. Фермское, 36к1</t>
  </si>
  <si>
    <t>КСОБ_32460 - ГБУЗ "Городская психиатрическая больница № 3 им.И.И.Скворцова-Степанова" (1 корпус, 2 этаж, каб.зам.по мед.части)</t>
  </si>
  <si>
    <t>[KSOB32258]-ш. Фермское, 34</t>
  </si>
  <si>
    <t>г. Санкт-Петербург, ш. Фермское, д. 34</t>
  </si>
  <si>
    <t>КСОБ_32258 - ГКУЗ "Психоневрологический диспансер № 2" Приморского района</t>
  </si>
  <si>
    <t>[KSOB9624]-г. Ломоносов, ул. Федюнинского, 6А</t>
  </si>
  <si>
    <t>г. Ломоносов, ул. Федюнинского, д. 6А</t>
  </si>
  <si>
    <t>КСОБ_9624 - ГБОУ НПО Профессиональный торгово-экономический лицей № 148</t>
  </si>
  <si>
    <t>[KSOB11534]-г. Ломоносов, ул. Федюнинского, 16к3</t>
  </si>
  <si>
    <t>КСОБ_11534 - ГБДОУ детский сад компенсирующего вида № 25 Петродворцового района</t>
  </si>
  <si>
    <t>[KSOB12818]-ул. Федосеенко, 37А</t>
  </si>
  <si>
    <t>КСОБ_12818 - ГБДОУ детский сад общеразвивающего вида № 19 Калининского района</t>
  </si>
  <si>
    <t>[KSOB20122]-ул. Федосеенко, 37</t>
  </si>
  <si>
    <t>г. Санкт-Петербург, ул. Федосеенко, д. 37</t>
  </si>
  <si>
    <t>КСОБ_20122 - ГБДОУ детский сад общеразвивающего вида № 19 Калининского района</t>
  </si>
  <si>
    <t>[KSOB19972]-ул. Федосеенко, 28</t>
  </si>
  <si>
    <t>КСОБ_19972 - ГБОУ лицей № 126 Калининского района</t>
  </si>
  <si>
    <t>[KSOB20002]-ул. Федосеенко, 28</t>
  </si>
  <si>
    <t>КСОБ_20002 - ГБОУ лицей № 126 Калининского района</t>
  </si>
  <si>
    <t>[KSOB2787318]-ул. Федосеенко, 16А</t>
  </si>
  <si>
    <t>г. Санкт-Петербург, ул. Федосеенко, д. 16А</t>
  </si>
  <si>
    <t>КСОБ_2787318 - ГБУЗ "Городская поликлиника № 54" Калининского района (отделение общей врачебной практики)</t>
  </si>
  <si>
    <t>[KSOB87297]-ул. Федосеенко, 16А</t>
  </si>
  <si>
    <t>КСОБ_87297 - ГБУ "Комплексный центр социального обслуживания населения Калининского района" (отделение)</t>
  </si>
  <si>
    <t>[KSOB400001]-ул. Федосеенко, 16</t>
  </si>
  <si>
    <t>КСОБ_400001 - ГБУ "Комплексный центр социального обслуживания населения Калининского района" (отделение)</t>
  </si>
  <si>
    <t>[KSOB11159]-ул. Фарфоровская, 26</t>
  </si>
  <si>
    <t>г. Санкт-Петербург, ул. Фарфоровская, д. 26</t>
  </si>
  <si>
    <t>КСОБ_11159 - Библиотека № 13 ГБУ "Невская централизованная библиотечная система"</t>
  </si>
  <si>
    <t>59.879958</t>
  </si>
  <si>
    <t>30.433161</t>
  </si>
  <si>
    <t>[KSOB15557]-п. Понтонный, ул. Фанерная, 3А</t>
  </si>
  <si>
    <t>КСОБ_15557 - ГБДОУ детский сад № 8 Колпинского района</t>
  </si>
  <si>
    <t>[KSOB11742]-п. Понтонный, ул. Фанерная, 3А</t>
  </si>
  <si>
    <t>КСОБ_11742 - ГБДОУ детский сад № 8 Колпинского района</t>
  </si>
  <si>
    <t>[KSOB42956]-ул. Фаворского, 16</t>
  </si>
  <si>
    <t>КСОБ_42956 - ГБОУ СО школа с углубленным изучением немецкого языка № 111 Калининского района</t>
  </si>
  <si>
    <t>[KSOB20055]-ул. Фаворского, 16</t>
  </si>
  <si>
    <t>КСОБ_20055 - ГБОУ СО школа с углубленным изучением немецкого языка № 111 Калининского района</t>
  </si>
  <si>
    <t>[KSOB20072]-ул. Ушинского, 9к2</t>
  </si>
  <si>
    <t>КСОБ_20072 - ГБДОУ детский сад № 83 Калининского района</t>
  </si>
  <si>
    <t>[KSOB417999]-ул. Ушинского, 9к2</t>
  </si>
  <si>
    <t>КСОБ_417999 - ГБДОУ детский сад №83 Калининского района</t>
  </si>
  <si>
    <t>[KSOB6858]-ул. Ушинского, 6</t>
  </si>
  <si>
    <t>КСОБ_6858 - ГБОУ ДОД Центр эстетического воспитания детей Калининского района "Центр на Брянцева"</t>
  </si>
  <si>
    <t>[KSOB2787344]-ул. Ушинского, 5к1</t>
  </si>
  <si>
    <t>г. Санкт-Петербург, ул. Ушинского, д. 5, корп. 1</t>
  </si>
  <si>
    <t>КСОБ_2787344 - Подростково-молодёжный клуб "Эврика" ГБУ "Подростково-молодежный центр "Калининский"</t>
  </si>
  <si>
    <t>60.029103</t>
  </si>
  <si>
    <t>30.405511</t>
  </si>
  <si>
    <t>[EMTS3732]-ул. Ушинского, 45</t>
  </si>
  <si>
    <t>Санкт-Петербургское государственное бюджетное профессиональное образовательное учреждение "Фельдшерский колледж"</t>
  </si>
  <si>
    <t>СПб ГБП ОБ "Фельдшерский техникум"</t>
  </si>
  <si>
    <t>Договор:ГК 13 (АИП 2013) от 02.04.2013
Исполнитель:АТС Смольного
20_АИП_2013
СПб ГБОУ СПО «Фельдшерский техникум». Калининский район.</t>
  </si>
  <si>
    <t>[KSOB43519]-ул. Ушинского, 45</t>
  </si>
  <si>
    <t>КСОБ_43519 - ГБОУ СПО "Фельдшерский техникум" Калининского района</t>
  </si>
  <si>
    <t>[KSOB42559]-ул. Ушинского, 39к2</t>
  </si>
  <si>
    <t>г. Санкт-Петербург, ул. Ушинского, д. 39, корп. 2</t>
  </si>
  <si>
    <t>КСОБ_42559 - ГБДОУ детский сад общеразвивающего вида № 89 Калининского района</t>
  </si>
  <si>
    <t>60.042069</t>
  </si>
  <si>
    <t>30.417234</t>
  </si>
  <si>
    <t>[KSOB20525]-ул. Ушинского, 39к2</t>
  </si>
  <si>
    <t>КСОБ_20525 - ГБДОУ детский сад общеразвивающего вида № 89 Калининского района</t>
  </si>
  <si>
    <t>[KSOB19988]-ул. Ушинского, 35к2</t>
  </si>
  <si>
    <t>КСОБ_19988 - ГБОУ лицей № 179 Калининского района</t>
  </si>
  <si>
    <t>[KSOB15925]-ул. Ушинского, 35к2</t>
  </si>
  <si>
    <t>КСОБ_15925 - ГБОУ лицей № 179 Калининского района</t>
  </si>
  <si>
    <t>[KSOB19573]-ул. Ушинского, 35к1</t>
  </si>
  <si>
    <t>КСОБ_19573 - Подростково-молодежный клуб "Парус" СПб ГБУ "ПМЦ "Калининский" (кабинет администрации)</t>
  </si>
  <si>
    <t>[KSOB20531]-ул. Ушинского, 33к2</t>
  </si>
  <si>
    <t>КСОБ_20531 - ГБОУ СО школа № 68 Калининского района</t>
  </si>
  <si>
    <t>[KSOB19950]-ул. Ушинского, 33к2</t>
  </si>
  <si>
    <t>КСОБ_19950 - ГБОУ СО школа № 68 Калининского района</t>
  </si>
  <si>
    <t>[KSOB17694]-ул. Ушинского, 21</t>
  </si>
  <si>
    <t>г. Санкт-Петербург, ул. Ушинского, д. 21</t>
  </si>
  <si>
    <t>КСОБ_17694 - ГБОУ СО школа с углубленным изучением немецкого языка № 72 Калининского района</t>
  </si>
  <si>
    <t>[KSOB20035]-ул. Ушинского, 21</t>
  </si>
  <si>
    <t>КСОБ_20035 - ГБОУ СО школа с углубленным изучением немецкого языка № 72 Калининского района</t>
  </si>
  <si>
    <t>[KSOB20116]-ул. Ушинского, 20к2</t>
  </si>
  <si>
    <t>г. Санкт-Петербург, ул. Ушинского, д. 20, корп. 2</t>
  </si>
  <si>
    <t>КСОБ_20116 - ГБДОУ детский сад общеразвивающего вида № 67 Калининского района</t>
  </si>
  <si>
    <t>60.044338</t>
  </si>
  <si>
    <t>30.414422</t>
  </si>
  <si>
    <t>[KSOB19612]-ул. Ушинского, 20к2</t>
  </si>
  <si>
    <t>КСОБ_19612 - ГБДОУ детский сад общеразвивающего вида № 67 Калининского района</t>
  </si>
  <si>
    <t>[KSOB20044]-ул. Ушинского, 17к2</t>
  </si>
  <si>
    <t>г. Санкт-Петербург, ул. Ушинского, д. 17, корп. 2</t>
  </si>
  <si>
    <t>КСОБ_20044 - ГБОУ детский дом № 3 Калининского района</t>
  </si>
  <si>
    <t>60.03331</t>
  </si>
  <si>
    <t>30.410344</t>
  </si>
  <si>
    <t>[KSOB42951]-ул. Ушинского, 17к2</t>
  </si>
  <si>
    <t>КСОБ_42951 - ГБОУ детский дом № 3 Калининского района</t>
  </si>
  <si>
    <t>[KSOB11457]-ул. Ушинского, 16</t>
  </si>
  <si>
    <t>КСОБ_11457 - ГБОУ НПО Профессиональный лицей "Краснодеревец" (отделение № 1, основное здание)</t>
  </si>
  <si>
    <t>[KSOB20537]-ул. Ушинского, 13А</t>
  </si>
  <si>
    <t>г. Санкт-Петербург, ул. Ушинского, д. 13А</t>
  </si>
  <si>
    <t>КСОБ_20537 - ГБОУ СО школа № 176 Калининского района</t>
  </si>
  <si>
    <t>[KSOB42218]-ул. Ушинского, 13А</t>
  </si>
  <si>
    <t>КСОБ_42218 - ГБОУ СО школа № 176 Калининского района</t>
  </si>
  <si>
    <t>[KSOB43520]-ул. Учительская, 9к3</t>
  </si>
  <si>
    <t>КСОБ_43520 - ГБОУ СПО "Акушерский колледж"</t>
  </si>
  <si>
    <t>[KSOB42189]-ул. Учительская, 6к2</t>
  </si>
  <si>
    <t>г. Санкт-Петербург, ул. Учительская, д. 6, корп. 2</t>
  </si>
  <si>
    <t>КСОБ_42189 - ГБДОУ детский сад общеразвивающего вида № 28 Калининского района</t>
  </si>
  <si>
    <t>60.03607</t>
  </si>
  <si>
    <t>30.389844</t>
  </si>
  <si>
    <t>[KSOB20105]-ул. Учительская, 6к2</t>
  </si>
  <si>
    <t>КСОБ_20105 - ГБДОУ детский сад общеразвивающего вида № 28 Калининского района</t>
  </si>
  <si>
    <t>[KSOB14280]-ул. Учительская, 3</t>
  </si>
  <si>
    <t>КСОБ_14280 - ГБОУ НПО Профессиональный лицей № 80 (площадка № 3)</t>
  </si>
  <si>
    <t>[KSOB6859]-ул. Учительская, 21А</t>
  </si>
  <si>
    <t>КСОБ_6859 - ГБОУ НПО Профессиональное училище № 70</t>
  </si>
  <si>
    <t>[KSOB14276]-ул. Учительская, 1</t>
  </si>
  <si>
    <t>КСОБ_14276 - ГБОУ среднего профессионального образования колледж "Высшая банковская школа" Калининского района</t>
  </si>
  <si>
    <t>[EMTS3597]-пер. Учебный, 9</t>
  </si>
  <si>
    <t>Санкт-Петербургское государственное бюджетное профессиональное образовательное учреждение "Медицинский колледж № 3"</t>
  </si>
  <si>
    <t>Медицинский колледж № 3</t>
  </si>
  <si>
    <t>Договор:ГК 13 (АИП 2013) от 02.04.2013
Исполнитель:АТС Смольного
20_АИП_2013
СПб ГБОУ СПО Медицинский колледж № 3. Выборгский район.</t>
  </si>
  <si>
    <t>[KSOB43481]-пер. Учебный, 9</t>
  </si>
  <si>
    <t>КСОБ_43481 - Медицинский колледж №3 Выборгского района</t>
  </si>
  <si>
    <t>[KSOB20243]-пер. Учебный, 8к2</t>
  </si>
  <si>
    <t>КСОБ_20243 - ГБОУ СО школа № 65 Выборгского района</t>
  </si>
  <si>
    <t>[KSOB11317]-пер. Учебный, 5</t>
  </si>
  <si>
    <t>КСОБ_11317 - Городская больница № 2 (комната охраны) Выборгского района</t>
  </si>
  <si>
    <t>[KSOB32129]-пер. Учебный, 5</t>
  </si>
  <si>
    <t>КСОБ_32129 - Патологоанатомическое бюро, Выборгского района</t>
  </si>
  <si>
    <t>[KSOB866]-пер. Учебный, 5</t>
  </si>
  <si>
    <t>КСОБ_866 - Городская больница № 2 (приемный покой) Выборгского района</t>
  </si>
  <si>
    <t>[KSOB14418]-ул. Уточкина, 6к2</t>
  </si>
  <si>
    <t>г. Санкт-Петербург, ул. Уточкина, д. 6, корп. 2</t>
  </si>
  <si>
    <t>КСОБ_14418 - ГБОУ СО школа с углубленным изучением английского языка № 555 Приморского района "Белогорье" (начальные классы)</t>
  </si>
  <si>
    <t>60.012548</t>
  </si>
  <si>
    <t>30.261933</t>
  </si>
  <si>
    <t>[KSOB4748]-г. Колпино, ул. Соборная, 12</t>
  </si>
  <si>
    <t>г. Колпино, ул. Соборная, д. 12</t>
  </si>
  <si>
    <t>КСОБ_4748 - ГБДОУ детский сад № 6 Красносельского района</t>
  </si>
  <si>
    <t>59.750934</t>
  </si>
  <si>
    <t>30.604326</t>
  </si>
  <si>
    <t>[KSOB87318]-г. Колпино, ул. Соборная, 1</t>
  </si>
  <si>
    <t>КСОБ_87318 - Администрация Колпинского района Санкт-Петербурга</t>
  </si>
  <si>
    <t>[KSOB2787364]-наб. Университетская, 5В</t>
  </si>
  <si>
    <t>КСОБ_2787364 - ГБДОУ детский сад № 25 Василеостровского района ЭЛЕКТРОПИТАНИЕ ОТКЛЮЧЕНО</t>
  </si>
  <si>
    <t>[KSOB14870]-наб. Университетская, 1</t>
  </si>
  <si>
    <t>КСОБ_14870 - Зоологический музей (АТС) Василеостровского района</t>
  </si>
  <si>
    <t>[KSOB19427]-пр. Удельный, 27</t>
  </si>
  <si>
    <t>КСОБ_19427 - ГБОУ ДОД Дом детского творчества Выборгского района "Юность" (филиал)</t>
  </si>
  <si>
    <t>[KSOB32130]-пр. Удельный, 22</t>
  </si>
  <si>
    <t>г. Санкт-Петербург, пр. Удельный, д. 22</t>
  </si>
  <si>
    <t>КСОБ_32130 - ГБУЗ "Городская поликлиника № 104" Выборгского района (отделение № 15)</t>
  </si>
  <si>
    <t>60.020921</t>
  </si>
  <si>
    <t>30.312715</t>
  </si>
  <si>
    <t>[Нет услуги]-пр. Ударников, 56к2</t>
  </si>
  <si>
    <t>Прочее.Не относится к ЕМТС/Культура.КК</t>
  </si>
  <si>
    <t>[KSOB43714]-пр. Ударников, 56к2</t>
  </si>
  <si>
    <t>КСОБ_43714 - ГБДОУ детский сад присмотра и оздоровления № 88 Красногвардейского района</t>
  </si>
  <si>
    <t>[KSOB42554]-пр. Ударников, 50</t>
  </si>
  <si>
    <t>г. Санкт-Петербург, пр. Ударников, д. 50</t>
  </si>
  <si>
    <t>КСОБ_42554 - ГБДОУ детский сад комбинированного вида № 90 Красногвардейского района</t>
  </si>
  <si>
    <t>59.955795</t>
  </si>
  <si>
    <t>[KSOB42344]-пр. Ударников, 38к3</t>
  </si>
  <si>
    <t>г. Санкт-Петербург, пр. Ударников, д. 38, корп. 3</t>
  </si>
  <si>
    <t>КСОБ_42344 - ГБДОУ детский сад компенсирующего вида № 75 Красногвардейского района</t>
  </si>
  <si>
    <t>59.955034</t>
  </si>
  <si>
    <t>30.474861</t>
  </si>
  <si>
    <t>[KSOB42652]-пр. Ударников, 31</t>
  </si>
  <si>
    <t>КСОБ_42652 - ГБОУ гимназия № 196 Красногвардейского района</t>
  </si>
  <si>
    <t>[KSOB42298]-пр. Ударников, 30к3</t>
  </si>
  <si>
    <t>г. Санкт-Петербург, пр. Ударников, д. 30, корп. 3</t>
  </si>
  <si>
    <t>КСОБ_42298 - ГБДОУ детский сад № 92 Красногвардейского района</t>
  </si>
  <si>
    <t>59.953435</t>
  </si>
  <si>
    <t>[KSOB42213]-пр. Ударников, 27к3</t>
  </si>
  <si>
    <t>г. Санкт-Петербург, пр. Ударников, д. 27, корп. 3</t>
  </si>
  <si>
    <t>КСОБ_42213 - ГБДОУ детский сад комбинированного вида № 83 Красногвардейского района</t>
  </si>
  <si>
    <t>[KSOB43643]-пр. Ударников, 22к3</t>
  </si>
  <si>
    <t>КСОБ_43643 - ГБОУ СО школа № 127 Красногвардейского района с углубленным изучением английского языка</t>
  </si>
  <si>
    <t>[KSOB42402]-пр. Ударников, 22к2</t>
  </si>
  <si>
    <t>КСОБ_42402 - ГБДОУ детский сад № 41 Красногвардейского района</t>
  </si>
  <si>
    <t>[KSOB43623]-пр. Ударников, 22к1</t>
  </si>
  <si>
    <t>КСОБ_43623 - ГБОУ ДОД детско-юношеская спортивная школа № 2 Красногвардейского района</t>
  </si>
  <si>
    <t>[KSOB12763]-пр. Ударников, 20к2</t>
  </si>
  <si>
    <t>г. Санкт-Петербург, пр. Ударников, д. 20, корп. 2</t>
  </si>
  <si>
    <t>КСОБ_12763 - ГКУ «Жилищное агентство Красногвардейского района Санкт-Петербурга» (паспортный стол и бухгалтерия)</t>
  </si>
  <si>
    <t>59.950655</t>
  </si>
  <si>
    <t>30.465015</t>
  </si>
  <si>
    <t>[KSOB20802]-пр. Ударников, 20к2</t>
  </si>
  <si>
    <t>КСОБ_20802 - ГКУ «Жилищное агентство Красногвардейского района Санкт-Петербурга» (паспортный стол и бухгалтерия)</t>
  </si>
  <si>
    <t>[KSOB43728]-пр. Ударников, 19к4</t>
  </si>
  <si>
    <t>г. Санкт-Петербург, пр. Ударников, д. 19, корп. 4</t>
  </si>
  <si>
    <t>КСОБ_43728 - ГБДОУ детский сад № 31 Красногвардейского района</t>
  </si>
  <si>
    <t>59.948631</t>
  </si>
  <si>
    <t>30.469507</t>
  </si>
  <si>
    <t>[KSOB42853]-пр. Ударников, 17к3</t>
  </si>
  <si>
    <t>КСОБ_42853 - ГБДОУ детский сад комбинированного вида № 20 Красногвардейского района</t>
  </si>
  <si>
    <t>[KSOB42313]-пр. Ударников, 17к2</t>
  </si>
  <si>
    <t>КСОБ_42313 - ГБОУ гимназия-интернат № 664 Красногвардейского района</t>
  </si>
  <si>
    <t>[KSOB43991]-пер. Угловой, 9А</t>
  </si>
  <si>
    <t>КСОБ_43991 - ГБУ "Центр социальной помощи семье и детям" Адмиралтейского района (отделение психолого-педагогической помощи)</t>
  </si>
  <si>
    <t>[KSOB44070]-пер. Угловой, 11А</t>
  </si>
  <si>
    <t>КСОБ_44070 - ГБУ "Центр социальной реабилитации инвалидов и детей инвалидов" Адмиралтейского района (отделение профреабилитаци</t>
  </si>
  <si>
    <t>[KSOB4623]-п. Тярлево, ул. Тярлевская, 12</t>
  </si>
  <si>
    <t>п. Тярлево, ул. Тярлевская, д. 12</t>
  </si>
  <si>
    <t>КСОБ_4623 - ГБДОУ детский сад компенсирующего вида № 30 Пушкинского района</t>
  </si>
  <si>
    <t>59.702082</t>
  </si>
  <si>
    <t>30.451963</t>
  </si>
  <si>
    <t>[KSOB42311]-пер. Тучков, 17</t>
  </si>
  <si>
    <t>г. Санкт-Петербург, пер. Тучков, д. 17</t>
  </si>
  <si>
    <t>КСОБ_42311 - Детский сад №37 Василеостровского района</t>
  </si>
  <si>
    <t>59.94641</t>
  </si>
  <si>
    <t>30.287014</t>
  </si>
  <si>
    <t>[KSOB11750]-ул. Турку, 30</t>
  </si>
  <si>
    <t>КСОБ_11750 - ГОУ гимназия № 227 Фрунзенского района</t>
  </si>
  <si>
    <t>[KSOB17168]-ул. Турку, 29к2</t>
  </si>
  <si>
    <t>г. Санкт-Петербург, ул. Турку, д. 29, корп. 2</t>
  </si>
  <si>
    <t>КСОБ_17168 - ГБОУ СО школа им.Ф.Шиллера № 303 Фрунзенского района (1 площадка)</t>
  </si>
  <si>
    <t>59.865027</t>
  </si>
  <si>
    <t>30.407236</t>
  </si>
  <si>
    <t>[KSOB87330]-ул. Турку, 28к4</t>
  </si>
  <si>
    <t>г. Санкт-Петербург, ул. Турку, д. 28, корп. 4</t>
  </si>
  <si>
    <t>КСОБ_87330 - ГБОУ СО школа № 298 Фрунзенского района (2-е здание)</t>
  </si>
  <si>
    <t>30.406346</t>
  </si>
  <si>
    <t>[KSOB6971]-ул. Турку, 22к6</t>
  </si>
  <si>
    <t>КСОБ_6971 - ГБДОУ детский сад № 77 Фрунзенского района</t>
  </si>
  <si>
    <t>[KSOB42660]-ул. Турку, 21к2</t>
  </si>
  <si>
    <t>КСОБ_42660 - ГБОУ СО школа № 201 Фрунзенского района</t>
  </si>
  <si>
    <t>[KSOB890]-ул. Турку, 21к1</t>
  </si>
  <si>
    <t>КСОБ_890 - ГБДОУ детский сад № 71 Фрунзенского района</t>
  </si>
  <si>
    <t>[EMTS3683]-ул. Турку, 20к2</t>
  </si>
  <si>
    <t>г. Санкт-Петербург, ул. Турку, д. 20, корп. 2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</si>
  <si>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Фрунзенского района Санкт-Петербурга</t>
  </si>
  <si>
    <t xml:space="preserve">Договор:ГК 13 (АИП 2013) от 02.04.2013
Исполнитель:АТС Смольного
68_АИП_2013
</t>
  </si>
  <si>
    <t>59.868356</t>
  </si>
  <si>
    <t>30.399537</t>
  </si>
  <si>
    <t>[KSOB6860]-ул. Турку, 20к2</t>
  </si>
  <si>
    <t>КСОБ_6860 - ГБОУ ДППО центр повышения квалификации специалистов "Информационно-методический центр" Фрунзенского района</t>
  </si>
  <si>
    <t>[KSOB6782]-ул. Турку, 2к2</t>
  </si>
  <si>
    <t>КСОБ_6782 - ГБДОУ детский сад комбинированного вида № 82 Фрунзенского района</t>
  </si>
  <si>
    <t>[KSOB42659]-ул. Турку, 19к4</t>
  </si>
  <si>
    <t>КСОБ_42659 - ГБДОУ детский сад комбинированного вида "Ягодка"№ 61 Фрунзенского района</t>
  </si>
  <si>
    <t>[KSOB10707]-ул. Турку, 17к1</t>
  </si>
  <si>
    <t>КСОБ_10707 - Библиотека № 9 "Сказка" СПб ГБУ "Централизованная библиотечная система Фрунзенского района"</t>
  </si>
  <si>
    <t>[KSOB6873]-ул. Турку, 16А</t>
  </si>
  <si>
    <t>КСОБ_6873 - ГБС(К)ОУ школа-интернат № 37 Фрунзенского района</t>
  </si>
  <si>
    <t>[KSOB6976]-ул. Турку, 12к3</t>
  </si>
  <si>
    <t>КСОБ_6976 - ГБДОУ детский сад компенсирующего вида № 97 Фрунзенского района "Консультативно-практический центр для детей с нар</t>
  </si>
  <si>
    <t>[KSOB10684]-ул. Турку, 11к1</t>
  </si>
  <si>
    <t>КСОБ_10684 - Центральная районная библиотека им.А.П.Чехова ГБУ "ЦБС Фрунзенского района"</t>
  </si>
  <si>
    <t>[KSOB1009]-ул. Туристская, 4к2</t>
  </si>
  <si>
    <t>КСОБ_1009 - ГБДОУ детский сад № 63 Приморского района</t>
  </si>
  <si>
    <t>[KSOB2742815]-ул. Туристская, 20к3</t>
  </si>
  <si>
    <t>КСОБ_2742815 - ГБДОУ детский сад № 52 Приморского района (филиал)</t>
  </si>
  <si>
    <t>[KSOB2787405]-ул. Туристская, 18к2</t>
  </si>
  <si>
    <t>КСОБ_2787405 - ГБДОУ детский сад № 52 Приморского района (основное здание)</t>
  </si>
  <si>
    <t>[EMTS3725]-ул. Туристская, 11Ак1</t>
  </si>
  <si>
    <t>2013 год-Выполнение работ по подключению структурных подразделений СПб ГКУ "МФЦ" к ЕМТС-4МФЦ (ГК2013-13.6)</t>
  </si>
  <si>
    <t>Договор:ГК 13 (АИП 2013) от 02.04.2013
Исполнитель:АТС Смольного
МФЦ_АИП_2013
МФЦ</t>
  </si>
  <si>
    <t>[KSOB2742002]-п. Стрельна, ул. Тургенева, 6А</t>
  </si>
  <si>
    <t>п. Стрельна, ул. Тургенева, д. 6А</t>
  </si>
  <si>
    <t>КСОБ_2742002 - Детский сад №34 Петродворцового района</t>
  </si>
  <si>
    <t>59.8535</t>
  </si>
  <si>
    <t>30.017969</t>
  </si>
  <si>
    <t>[KSOB44076]-ул. Турбинная, 50А</t>
  </si>
  <si>
    <t>г. Санкт-Петербург, ул. Турбинная, д. 50А</t>
  </si>
  <si>
    <t>КСОБ_44076 - ГОУ Центр образования № 162 Кировского района</t>
  </si>
  <si>
    <t>59.887273</t>
  </si>
  <si>
    <t>30.265724</t>
  </si>
  <si>
    <t>[KSOB42933]-ул. Турбинная, 11А</t>
  </si>
  <si>
    <t>г. Санкт-Петербург, ул. Турбинная, д. 11А</t>
  </si>
  <si>
    <t>КСОБ_42933 - ГБУ "Социально-реабилитационный центр для несовершеннолетних "Воспитательный дом" (социальная гостиница "Мечта")</t>
  </si>
  <si>
    <t>59.894766</t>
  </si>
  <si>
    <t>30.267233</t>
  </si>
  <si>
    <t>[KSOB2742745]-ул. Тульская, 9А</t>
  </si>
  <si>
    <t>КСОБ_2742745 - ГБДОУ детский сад компенсирующего вида № 24 Центрального района (2-е здание)</t>
  </si>
  <si>
    <t>[KSOB15466]-ул. Тульская, 9А</t>
  </si>
  <si>
    <t>КСОБ_15466 - ГБДОУ детский сад компенсирующего вида № 24 Центрального района (2-е здание)</t>
  </si>
  <si>
    <t>[KSOB6726]-г. Колпино, бул. Трудящихся, 9</t>
  </si>
  <si>
    <t>КСОБ_6726 - ГБОУ СО школа № 467 Колпинского района</t>
  </si>
  <si>
    <t>[KSOB10386]-г. Колпино, бул. Трудящихся, 37А</t>
  </si>
  <si>
    <t>КСОБ_10386 - ГБДОУ детский сад комбинированного вида № 57 Колпинского района</t>
  </si>
  <si>
    <t>[KSOB6340]-г. Колпино, бул. Трудящихся, 29</t>
  </si>
  <si>
    <t>г. Колпино, бул. Трудящихся, д. 29</t>
  </si>
  <si>
    <t>КСОБ_6340 - ГБОУ НПО Ижорский политехнический профессиональный лицей (основное здание)</t>
  </si>
  <si>
    <t>30.581221</t>
  </si>
  <si>
    <t>[KSOB10387]-г. Колпино, бул. Трудящихся, 25к2</t>
  </si>
  <si>
    <t>КСОБ_10387 - ГБДОУ детский сад комбинированного вида № 18 Колпинского района</t>
  </si>
  <si>
    <t>[KSOB10371]-г. Колпино, бул. Трудящихся, 10А</t>
  </si>
  <si>
    <t>КСОБ_10371 - ГБДОУ СО школа № 401 Колпинского района</t>
  </si>
  <si>
    <t>[KSOB10379]-пл. Труда, 11к3</t>
  </si>
  <si>
    <t>г. Санкт-Петербург, пл. Труда, д. 11, корп. 3</t>
  </si>
  <si>
    <t>КСОБ_10379 - ГБДОУ детский сад № 5 Колпинского района</t>
  </si>
  <si>
    <t>[KSOB11098]-пл. Труда, 1А</t>
  </si>
  <si>
    <t>г. Санкт-Петербург, пл. Труда, д. 1А</t>
  </si>
  <si>
    <t>КСОБ_11098 - Дом культуры "Славянка" филиал ГБУ "Дворец культуры "Нева" Колпинского района</t>
  </si>
  <si>
    <t>[KSOB87315]-пр. Троицкий, 3Б</t>
  </si>
  <si>
    <t>г. Санкт-Петербург, пр. Троицкий, д. 3Б</t>
  </si>
  <si>
    <t>КСОБ_87315 - Центр материально-технического и хозяйственного обеспечения тыла ГУ МВД России по г. Санкт-Петербургу и Ленинград</t>
  </si>
  <si>
    <t>59.916333</t>
  </si>
  <si>
    <t>30.300435</t>
  </si>
  <si>
    <t>[KSOB20349]-пр. Троицкий, 3А</t>
  </si>
  <si>
    <t>г. Санкт-Петербург, пр. Троицкий, д. 3А</t>
  </si>
  <si>
    <t>КСОБ_20349 - ГБДОУ детский сад компенсирующего вида № 127 Адмиралтейского района</t>
  </si>
  <si>
    <t>59.916144</t>
  </si>
  <si>
    <t>30.300166</t>
  </si>
  <si>
    <t>[KSOB7652]-пр. Троицкий, 3А</t>
  </si>
  <si>
    <t>КСОБ_7652 - ГБДОУ детский сад компенсирующего вида № 127 Адмиралтейского района</t>
  </si>
  <si>
    <t>[KSOB43953]-пр. Троицкий, 16А</t>
  </si>
  <si>
    <t>КСОБ_43953 - ГБУ "Центр социальной помощи семье и детям" Адмиралтейского района (отделение помощи женщинам)</t>
  </si>
  <si>
    <t>[KSOB10599]-пл. Троицкая, 1А</t>
  </si>
  <si>
    <t>КСОБ_10599 - 3-я районная библиотека ГБУ "Централизованная библиотечная система Петроградского района"</t>
  </si>
  <si>
    <t>[KSOB9464]-пл. Троицкая, 1А</t>
  </si>
  <si>
    <t>КСОБ_9464 - ГБДОУ детский сад комбинированного вида № 23 Петроградского района</t>
  </si>
  <si>
    <t>[KSOB20258]-пл. Троицкая, 1А</t>
  </si>
  <si>
    <t>КСОБ_20258 - ГБДОУ детский сад комбинированного вида № 23 Петроградского района</t>
  </si>
  <si>
    <t>[KSOB1300015]-пл. Троицкая, 1А</t>
  </si>
  <si>
    <t>КСОБ_1300015 - ГБДОУ детский сад комбинированного вида № 23 Петроградского района</t>
  </si>
  <si>
    <t>[EMTS3653]-пл. Троицкая, 1</t>
  </si>
  <si>
    <t>Этаж: 1. Помещение: Служебная раздевалка</t>
  </si>
  <si>
    <t>Договор:ГК 13 (АИП 2013) от 02.04.2013
Исполнитель:АТС Смольного
Подключение АТС Смольного
Детский сад №23, комбинированного вида, Петроградский район</t>
  </si>
  <si>
    <t>[KSOB11451]-ул. Трефолева, 38</t>
  </si>
  <si>
    <t>КСОБ_11451 - ГБДОУ детский сад комбинированного вида № 75 Кировского района (филиал)</t>
  </si>
  <si>
    <t>[KSOB43989]-ул. Трефолева, 22А</t>
  </si>
  <si>
    <t>г. Санкт-Петербург, ул. Трефолева, д. 22А</t>
  </si>
  <si>
    <t>КСОБ_43989 - ГБУ "Центр социальной помощи семье и детям Кировского района"</t>
  </si>
  <si>
    <t>[KSOB6016]-ул. Трефолева, 10А</t>
  </si>
  <si>
    <t>КСОБ_6016 - ГБДОУ детский сад комбинированного вида № 75 Кировского района (основное здание)</t>
  </si>
  <si>
    <t>[KSOB825]-пер. Транспортный, 6</t>
  </si>
  <si>
    <t>г. Санкт-Петербург, пер. Транспортный, д. 6</t>
  </si>
  <si>
    <t>КСОБ_825 - Медицинский информационно-аналитический центр "Общественное здравоохранение"</t>
  </si>
  <si>
    <t>[KSOB6980]-пр. Трамвайный, 24А</t>
  </si>
  <si>
    <t>г. Санкт-Петербург, пр. Трамвайный, д. 24А</t>
  </si>
  <si>
    <t>КСОБ_6980 - ГБС(К) ОУ школа-интернат (IV вида) № 2 Кировского района</t>
  </si>
  <si>
    <t>59.854675</t>
  </si>
  <si>
    <t>30.278139</t>
  </si>
  <si>
    <t>[AIS4037]-пр. Трамвайный, 24</t>
  </si>
  <si>
    <t>г. Санкт-Петербург, пр. Трамвайный, д. 24</t>
  </si>
  <si>
    <t>СПб ГБОУ интернат №2</t>
  </si>
  <si>
    <t>Этаж: -. Помещение: Уличная установка, возле фасада дома. Ключи-универсалы</t>
  </si>
  <si>
    <t>[KSOB6984]-пр. Трамвайный, 22</t>
  </si>
  <si>
    <t>КСОБ_6984 - ГБОУ СО школа № 269 Кировского района "Школа здоровья"</t>
  </si>
  <si>
    <t>[AIS4035]-пр. Трамвайный, 22</t>
  </si>
  <si>
    <t>СПб ГБОУ СОШ №658</t>
  </si>
  <si>
    <t>Этаж: -. Помещение: Улица, внутренний задний двор, в углу дома, вход с Трамвайного пр. Ключи-универсалы</t>
  </si>
  <si>
    <t>[KSOB42201]-пр. Трамвайный, 20</t>
  </si>
  <si>
    <t>г. Санкт-Петербург, пр. Трамвайный, д. 20</t>
  </si>
  <si>
    <t>КСОБ_42201 - ГБОУ СО школа № 481 Кировского района с углубленным изучением немецкого языка (филиал)</t>
  </si>
  <si>
    <t>59.854689</t>
  </si>
  <si>
    <t>30.271473</t>
  </si>
  <si>
    <t>[AIS4042]-пр. Трамвайный, 20</t>
  </si>
  <si>
    <t>Частная школа №481</t>
  </si>
  <si>
    <t>Этаж: -. Помещение: Улица, внутренний двор школы, вход с Трамвайного пр. Ключи - универсалы. Доступ к шкафу свободный, счетчики через завхоза.</t>
  </si>
  <si>
    <t>[KSOB42365]-пр. Трамвайный, 15к4</t>
  </si>
  <si>
    <t>г. Санкт-Петербург, пр. Трамвайный, д. 15, корп. 4</t>
  </si>
  <si>
    <t>КСОБ_42365 - ГБУ "Кризисный центр помощи женщинам" (реабилитационное отделение "Маленькая мама")</t>
  </si>
  <si>
    <t>59.853564</t>
  </si>
  <si>
    <t>30.264197</t>
  </si>
  <si>
    <t>[AIS4040]-пр. Трамвайный, 11к5</t>
  </si>
  <si>
    <t>г. Санкт-Петербург, пр. Трамвайный, д. 11, корп. 5</t>
  </si>
  <si>
    <t>Пункт полиции №16</t>
  </si>
  <si>
    <t>Этаж: 1. Помещение: Улица, на углу дома, справа от главного входа</t>
  </si>
  <si>
    <t>Договор:198 от 24.12.2012
Исполнитель:ОАО "Мегафон"
 Подъехать к Ольге Николаевне и взять у нее ключи от подвала (там ГРЩ)</t>
  </si>
  <si>
    <t>59.854043</t>
  </si>
  <si>
    <t>[KSOB43864]-пр. Трамвайный, 11к4</t>
  </si>
  <si>
    <t>г. Санкт-Петербург, пр. Трамвайный, д. 11, корп. 4</t>
  </si>
  <si>
    <t>КСОБ_43864 - ГБДОУ детский сад комбинированного вида № 3 Кировского района</t>
  </si>
  <si>
    <t>30.260837</t>
  </si>
  <si>
    <t>[KSOB12835]-Дор Торфяная, 4</t>
  </si>
  <si>
    <t>КСОБ_12835 - Комната полиции станции метро "Старая деревня"</t>
  </si>
  <si>
    <t>[KSOB43210]-п. Парголово, ул. Торфяная (михайловка), 25</t>
  </si>
  <si>
    <t>КСОБ_43210 - ГБОУ СО школа № 475 Выборгского района</t>
  </si>
  <si>
    <t>[EMTS3563]-ул. Торжковская, 9к2</t>
  </si>
  <si>
    <t>г. Санкт-Петербург, ул. Торжковская, д. 9, корп. 2</t>
  </si>
  <si>
    <t>СПб ГБОУ СОШ №357</t>
  </si>
  <si>
    <t>Договор:ГК 13 (АИП 2013) от 02.04.2013
Исполнитель:АТС Смольного
20_АИП_2013
Государственное бюджетное общеобразовательное учреждение школа-интернат №357 среднего (полного) общего образования с углубленным изучением физи-ческой культуры Приморского района Санкт-Петербурга "Олимпийские надежды". Приморский район.</t>
  </si>
  <si>
    <t>59.989301</t>
  </si>
  <si>
    <t>30.313946</t>
  </si>
  <si>
    <t>[KSOB42255]-ул. Торжковская, 30А</t>
  </si>
  <si>
    <t>КСОБ_42255 - ГБС(К)ОУ специальная (коррекционная общеобразовательная школа № 13 Приморского района (основное здание)</t>
  </si>
  <si>
    <t>[KSOB42558]-ул. Торжковская, 30А</t>
  </si>
  <si>
    <t>КСОБ_42558 - ГБОУ ДОД Детско-юношеский центр "Молодежный творческий Форум Китеж плюс"</t>
  </si>
  <si>
    <t>[KSOB32323]-ул. Торжковская, 24к2</t>
  </si>
  <si>
    <t>КСОБ_32323 - Подростково-молодежный клуб "Юность" ГБУ "Подростковый центр "Альбатрос" Приморского района (комната отдыха)</t>
  </si>
  <si>
    <t>[KSOB11833]-ул. Торжковская, 24к2</t>
  </si>
  <si>
    <t>КСОБ_11833 - Подростково-молодежный клуб «Юность» ГБУ "Подростковый центр "Альбатрос" Приморского района</t>
  </si>
  <si>
    <t>[KSOB10991]-ул. Торжковская, 11</t>
  </si>
  <si>
    <t>КСОБ_10991 - ГБУ "Централизованная библиотечная система Приморского района" (филиал № 1)</t>
  </si>
  <si>
    <t>[KSOB42041]-ул. Торжковская, 10к2</t>
  </si>
  <si>
    <t>КСОБ_42041 - ГБОУ СО школа № 113 Приморского района с углубленным изучением предметов информационно-технологического профиля</t>
  </si>
  <si>
    <t>[KSOB20200]-пр. Тореза, 94к1</t>
  </si>
  <si>
    <t>КСОБ_20200 - ГБОУ гимназия № 92 Выборгского района</t>
  </si>
  <si>
    <t>[KSOB43356]-пр. Тореза, 94к1</t>
  </si>
  <si>
    <t>КСОБ_43356 - ГБОУ гимназия № 92 Выборгского района</t>
  </si>
  <si>
    <t>[KSOB42303]-пр. Тореза, 93А</t>
  </si>
  <si>
    <t>г. Санкт-Петербург, пр. Тореза, д. 93А</t>
  </si>
  <si>
    <t>КСОБ_42303 - ГБУЗ "Городская туберкулезная больница № 2" (проходная)</t>
  </si>
  <si>
    <t>60.027395</t>
  </si>
  <si>
    <t>30.325175</t>
  </si>
  <si>
    <t>[KSOB20148]-пр. Тореза, 71к3</t>
  </si>
  <si>
    <t>КСОБ_20148 - ГБДОУ детский сад комбинированного вида № 115 Выборгского района (филиал)</t>
  </si>
  <si>
    <t>[KSOB43195]-пр. Тореза, 71к3</t>
  </si>
  <si>
    <t>КСОБ_43195 - ГБДОУ детский сад комбинированного вида № 115 Выборгского района (филиал)</t>
  </si>
  <si>
    <t>[KSOB2742775]-пр. Тореза, 41</t>
  </si>
  <si>
    <t>г. Санкт-Петербург, пр. Тореза, д. 41</t>
  </si>
  <si>
    <t>КСОБ_2742775 - ГБОУ гимназия № 652 Выборгского района</t>
  </si>
  <si>
    <t>60.011055</t>
  </si>
  <si>
    <t>[KSOB44012]-пр. Тореза, 41</t>
  </si>
  <si>
    <t>КСОБ_44012 - ГБОУ гимназия № 652 Выборгского района</t>
  </si>
  <si>
    <t>[KSOB42945]-пр. Тореза, 39к4</t>
  </si>
  <si>
    <t>г. Санкт-Петербург, пр. Тореза, д. 39, корп. 4</t>
  </si>
  <si>
    <t>КСОБ_42945 - ГБДОУ детский сад комбинированного вида № 127 Выборгского района</t>
  </si>
  <si>
    <t>60.011549</t>
  </si>
  <si>
    <t>30.352978</t>
  </si>
  <si>
    <t>[KSOB20484]-пр. Тореза, 39к4</t>
  </si>
  <si>
    <t>КСОБ_20484 - ГБДОУ детский сад комбинированного вида № 127 Выборгского района</t>
  </si>
  <si>
    <t>[KSOB20520]-пр. Тореза, 37Ак1</t>
  </si>
  <si>
    <t>КСОБ_20520 - ГБОУ школа с углубленным изучением английского языка № 124 Выборгского района</t>
  </si>
  <si>
    <t>[KSOB43363]-пр. Тореза, 37к1</t>
  </si>
  <si>
    <t>г. Санкт-Петербург, пр. Тореза, д. 37, корп. 1</t>
  </si>
  <si>
    <t>КСОБ_43363 - ГБОУ школа с углубленным изучением английского языка № 124 Выборгского района</t>
  </si>
  <si>
    <t>[KSOB11132]-пр. Тореза, 32</t>
  </si>
  <si>
    <t>КСОБ_11132 - Библиотека № 1 ГБУ "Централизованная библиотечная система Выборгского района"</t>
  </si>
  <si>
    <t>[KSOB20470]-пр. Тореза, 19А</t>
  </si>
  <si>
    <t>КСОБ_20470 - ГБДОУ детский сад компенсирующего вида № 133 Выборгского района</t>
  </si>
  <si>
    <t>[KSOB20455]-пр. Тореза, 104к2</t>
  </si>
  <si>
    <t>г. Санкт-Петербург, пр. Тореза, д. 104, корп. 2</t>
  </si>
  <si>
    <t>КСОБ_20455 - ГБДОУ детский сад компенсирующего вида № 133 Выборгского района</t>
  </si>
  <si>
    <t>60.020148</t>
  </si>
  <si>
    <t>30.328642</t>
  </si>
  <si>
    <t>[KSOB87329]-пр. Тореза, 104к2</t>
  </si>
  <si>
    <t>КСОБ_87329 - ГБДОУ детский сад комбинированного вида № 133 Выборгского района</t>
  </si>
  <si>
    <t>[KSOB2742579]-пер. Торговый, 2А</t>
  </si>
  <si>
    <t>КСОБ_2742579 - ГБОУ СО школа № 550 Центрального района</t>
  </si>
  <si>
    <t>[KSOB15398]-пер. Торговый, 2А</t>
  </si>
  <si>
    <t>КСОБ_15398 - ГБОУ СО школа № 550 Центрального района</t>
  </si>
  <si>
    <t>[KSOB19680]-ул. Толмачева (володарский), 8А</t>
  </si>
  <si>
    <t>г. Санкт-Петербург, ул. Толмачева (володарский), д. 8А</t>
  </si>
  <si>
    <t>КСОБ_19680 - Подростково-молодежный клуб "Радуга" ГБУ "Районный подростковый центр "Пушкинец"</t>
  </si>
  <si>
    <t>59.82879</t>
  </si>
  <si>
    <t>30.090975</t>
  </si>
  <si>
    <t>[KSOB1012001]-г. Сестрорецк, ул. Токарева, 7</t>
  </si>
  <si>
    <t>КСОБ_1012001 - МФЦ Курортного района УИ</t>
  </si>
  <si>
    <t>[KSOB43940]-г. Сестрорецк, ул. Токарева, 5</t>
  </si>
  <si>
    <t>КСОБ_43940 - ГБОУ СО школа № 435 Курортного района</t>
  </si>
  <si>
    <t>[KSOB11754]-г. Сестрорецк, ул. Токарева, 20</t>
  </si>
  <si>
    <t>КСОБ_11754 - ГБОУ СО школа № 556 Курортного района с углубленным изучением английского языка</t>
  </si>
  <si>
    <t>[KSOB1000118]-г. Сестрорецк, ул. Токарева, 16А</t>
  </si>
  <si>
    <t>КСОБ_1000118 - СПб ГБУ "Курортный берег" УИ</t>
  </si>
  <si>
    <t>[KSOB1005003]-г. Сестрорецк, ул. Токарева, 15</t>
  </si>
  <si>
    <t>КСОБ_1005003 - Судебный участок № 111 Помещения комитета по вопросам законности правопорядка и безопасности</t>
  </si>
  <si>
    <t>[KSOB19636]-г. Сестрорецк, ул. Токарева, 15</t>
  </si>
  <si>
    <t>КСОБ_19636 - ГБУ "Подростково-молодёжный центр Курортного района "Восход" (место свободного общения)</t>
  </si>
  <si>
    <t>[KSOB11752]-г. Сестрорецк, ул. Токарева, 13А</t>
  </si>
  <si>
    <t>г. Сестрорецк, ул. Токарева, д. 13А</t>
  </si>
  <si>
    <t>КСОБ_11752 - ГБДОУ детский сад комбинированного вида № 22 Курортного района</t>
  </si>
  <si>
    <t>60.089602</t>
  </si>
  <si>
    <t>29.954997</t>
  </si>
  <si>
    <t>[KSOB11781]-г. Сестрорецк, ул. Токарева, 11</t>
  </si>
  <si>
    <t>г. Сестрорецк, ул. Токарева, д. 11</t>
  </si>
  <si>
    <t>КСОБ_11781 - ГБДОУ детский сад комбинированного вида № 13 Курортного района</t>
  </si>
  <si>
    <t>60.087771</t>
  </si>
  <si>
    <t>29.958141</t>
  </si>
  <si>
    <t>[KSOB4492]-пр. Товарищеский, 6к2</t>
  </si>
  <si>
    <t>г. Санкт-Петербург, пр. Товарищеский, д. 6, корп. 2</t>
  </si>
  <si>
    <t>КСОБ_4492 - ГБДОУ центр развития ребёнка детский сад № 115 Невского района (основное здание)</t>
  </si>
  <si>
    <t>59.920524</t>
  </si>
  <si>
    <t>30.482928</t>
  </si>
  <si>
    <t>[KSOB4770]-пр. Товарищеский, 28к2</t>
  </si>
  <si>
    <t>КСОБ_4770 - ГБОУ СО школа № 26 Невского района с углубленным изучением французского языка</t>
  </si>
  <si>
    <t>[KSOB4776]-пр. Товарищеский, 28к2</t>
  </si>
  <si>
    <t>КСОБ_4776 - ГБОУ ДОД "Центр гражданского и патриотического воспитания "Взлёт"" Невского района</t>
  </si>
  <si>
    <t>[KSOB87576]-пр. Товарищеский, 24А</t>
  </si>
  <si>
    <t>КСОБ_87576 - ГБУЗ "Городская поликлиника № 94 Невского района"</t>
  </si>
  <si>
    <t>[KSOB42637]-пр. Товарищеский, 20Б</t>
  </si>
  <si>
    <t>г. Санкт-Петербург, пр. Товарищеский, д. 20Б</t>
  </si>
  <si>
    <t>КСОБ_42637 - ГБУ «Комплексный центр социального обслуживания населения Невского района» (отделение срочного соц.обслуживания)</t>
  </si>
  <si>
    <t>59.915025</t>
  </si>
  <si>
    <t>30.486548</t>
  </si>
  <si>
    <t>[KSOB2787329]-пр. Товарищеский, 20Б</t>
  </si>
  <si>
    <t>КСОБ_2787329 - ГБУ «Комплексный центр социального обслуживания населения Невского района» (отделение срочного соц.обслуживания)</t>
  </si>
  <si>
    <t>[KSOB4649]-пр. Товарищеский, 20</t>
  </si>
  <si>
    <t>г. Санкт-Петербург, пр. Товарищеский, д. 20</t>
  </si>
  <si>
    <t>КСОБ_4649 - Подростково-молодежный клуб «Зоркий» ГБУ "Подростковый центр "Невский"</t>
  </si>
  <si>
    <t>[KSOB4872]-пр. Товарищеский, 2к3</t>
  </si>
  <si>
    <t>КСОБ_4872 - ГБДОУ детский сад общеразвивающего вида № 37 Невского района</t>
  </si>
  <si>
    <t>[KSOB4656]-пр. Товарищеский, 16к2</t>
  </si>
  <si>
    <t>КСОБ_4656 - ГБДОУ детский сад общеразвивающего вида № 48 Невского района</t>
  </si>
  <si>
    <t>[KSOB43743]-пр. Товарищеский, 10к3</t>
  </si>
  <si>
    <t>КСОБ_43743 - ГБУЗ «Детская городская поликлиника № 45 Невского района»</t>
  </si>
  <si>
    <t>[KSOB4774]-пр. Товарищеский, 10к2</t>
  </si>
  <si>
    <t>КСОБ_4774 - ГБОУ СО школа № 332 Невского района</t>
  </si>
  <si>
    <t>[KSOB42544]-ул. Тобольская, 5</t>
  </si>
  <si>
    <t>г. Санкт-Петербург, ул. Тобольская, д. 5</t>
  </si>
  <si>
    <t>КСОБ_42544 - СПб ГУЗ Городской диагностический центр (касса) Выборгского района</t>
  </si>
  <si>
    <t>30.343905</t>
  </si>
  <si>
    <t>[KSOB4471]-ул. Ткачей, 9</t>
  </si>
  <si>
    <t>КСОБ_4471 - ГБОУ школа № 327 Невского района</t>
  </si>
  <si>
    <t>[KSOB15958]-ул. Ткачей, 70А</t>
  </si>
  <si>
    <t>г. Санкт-Петербург, ул. Ткачей, д. 70А</t>
  </si>
  <si>
    <t>КСОБ_15958 - ГБУ «Комплексный центр социального обслуживания населения Невского района» (отделение соц.обслуживания на дому)</t>
  </si>
  <si>
    <t>59.891254</t>
  </si>
  <si>
    <t>30.42248</t>
  </si>
  <si>
    <t>[KSOB2787327]-ул. Ткачей, 70А</t>
  </si>
  <si>
    <t>КСОБ_2787327 - ГБУ «Комплексный центр социального обслуживания населения Невского района» (отделение соц.обслуживания на дому)</t>
  </si>
  <si>
    <t>[KSOB44057]-ул. Ткачей, 26А</t>
  </si>
  <si>
    <t>г. Санкт-Петербург, ул. Ткачей, д. 26А</t>
  </si>
  <si>
    <t>КСОБ_44057 - ГБДОУ детский сад № 17 Невского района (филиал)</t>
  </si>
  <si>
    <t>59.892153</t>
  </si>
  <si>
    <t>30.430897</t>
  </si>
  <si>
    <t>[KSOB42245]-пр. Тихорецкий, 25к3</t>
  </si>
  <si>
    <t>КСОБ_42245 - ГБДОУ детский сад комбинированного вида № 103 Калининского района</t>
  </si>
  <si>
    <t>[KSOB20037]-пр. Тихорецкий, 25к3</t>
  </si>
  <si>
    <t>КСОБ_20037 - ГБДОУ детский сад комбинированного вида № 103 Калининского района</t>
  </si>
  <si>
    <t>[KSOB43402]-ул. Типанова, 6</t>
  </si>
  <si>
    <t>г. Санкт-Петербург, ул. Типанова, д. 6</t>
  </si>
  <si>
    <t>КСОБ_43402 - ГБДОУ детский сад № 82 Московского района (основное здание)</t>
  </si>
  <si>
    <t>30.328948</t>
  </si>
  <si>
    <t>[KSOB43457]-ул. Типанова, 5</t>
  </si>
  <si>
    <t>КСОБ_43457 - ГБУЗ "Женская консультация № 5" Московского района (филиал)</t>
  </si>
  <si>
    <t>[KSOB14274]-ул. Типанова, 4</t>
  </si>
  <si>
    <t>КСОБ_14274 - ГБДОУ детский сад № 82 Московского района (филиал)</t>
  </si>
  <si>
    <t>[KSOB17708]-ул. Типанова, 29</t>
  </si>
  <si>
    <t>КСОБ_17708 - Отдел регистрации актов гражданского состояния о смерти (филиал)</t>
  </si>
  <si>
    <t>[KSOB10819]-ул. Типанова, 29</t>
  </si>
  <si>
    <t>КСОБ_10819 - Библиотека-филиал № 1 ГБУ "Централизованная библиотечная система Московского района"</t>
  </si>
  <si>
    <t>[KSOB43399]-ул. Типанова, 16А</t>
  </si>
  <si>
    <t>КСОБ_43399 - ГБДОУ детский сад комбинированного вида № 310 Московского района</t>
  </si>
  <si>
    <t>[KSOB15419]-ул. Типанова, 10</t>
  </si>
  <si>
    <t>г. Санкт-Петербург, ул. Типанова, д. 10</t>
  </si>
  <si>
    <t>КСОБ_15419 - ГБДОУ детский сад № 300 Московского района</t>
  </si>
  <si>
    <t>59.851019</t>
  </si>
  <si>
    <t>30.331436</t>
  </si>
  <si>
    <t>[KSOB15924]-ул. Тимуровская, 8к2</t>
  </si>
  <si>
    <t>КСОБ_15924 - ГБОУ СО школа с углубленным изучением английского языка № 119 Калининского района</t>
  </si>
  <si>
    <t>[KSOB19982]-ул. Тимуровская, 8к2</t>
  </si>
  <si>
    <t>КСОБ_19982 - ГБОУ СО школа с углубленным изучением английского языка № 119 Калининского района</t>
  </si>
  <si>
    <t>[KSOB42656]-ул. Тимуровская, 8к1</t>
  </si>
  <si>
    <t>КСОБ_42656 - Судебные участки №№ 51, 53, 56 Калининского района</t>
  </si>
  <si>
    <t>[KSOB15922]-ул. Тимуровская, 4к2</t>
  </si>
  <si>
    <t>г. Санкт-Петербург, ул. Тимуровская, д. 4, корп. 2</t>
  </si>
  <si>
    <t>КСОБ_15922 - ГБДОУ детский сад компенсирующего вида № 53 Калининского района</t>
  </si>
  <si>
    <t>60.047366</t>
  </si>
  <si>
    <t>30.393339</t>
  </si>
  <si>
    <t>[KSOB17656]-ул. Тимуровская, 4к2</t>
  </si>
  <si>
    <t>КСОБ_17656 - ГБДОУ детский сад компенсирующего вида № 53 Калининского района</t>
  </si>
  <si>
    <t>[KSOB20109]-ул. Тимуровская, 30к2</t>
  </si>
  <si>
    <t>г. Санкт-Петербург, ул. Тимуровская, д. 30, корп. 2</t>
  </si>
  <si>
    <t>КСОБ_20109 - ГБДОУ детский сад общеразвивающего вида № 86 Калининского района</t>
  </si>
  <si>
    <t>60.043134</t>
  </si>
  <si>
    <t>30.41338</t>
  </si>
  <si>
    <t>[KSOB43542]-ул. Тимуровская, 26к1</t>
  </si>
  <si>
    <t>г. Санкт-Петербург, ул. Тимуровская, д. 26, корп. 1</t>
  </si>
  <si>
    <t>КСОБ_43542 - ГБОУ ДОД детско-юношеская спортивная школа № 2 Калининского района (секция самбо)</t>
  </si>
  <si>
    <t>[KSOB19494]-ул. Тимуровская, 22к2</t>
  </si>
  <si>
    <t>КСОБ_19494 - ГБДОУ детский сад № 10 Калининского района</t>
  </si>
  <si>
    <t>[KSOB20101]-ул. Тимуровская, 22к2</t>
  </si>
  <si>
    <t>КСОБ_20101 - ГБДОУ детский сад № 10 Калининского района</t>
  </si>
  <si>
    <t>[EMTS5765]-ул. Тимуровская, 17к3</t>
  </si>
  <si>
    <t>Поликлиника-№112</t>
  </si>
  <si>
    <t>Договор:ГК 13 (АИП 2013) от 02.04.2013
Исполнитель:АТС Смольного
ТД_Мегафон
СПб ГБУЗ "ГП№112"Консультативно-диагностический центр</t>
  </si>
  <si>
    <t>[KSOB43525]-ул. Тимуровская, 17к2</t>
  </si>
  <si>
    <t>КСОБ_43525 - ГБУЗ "Детская городская поликлиника № 29" Калининского района (ДПО № 61)</t>
  </si>
  <si>
    <t>[KSOB19537]-ул. Тимуровская, 17к1</t>
  </si>
  <si>
    <t>КСОБ_19537 - ГБУЗ "Городская поликлиника № 96" (ПО № 90, отделение скорой помощи)</t>
  </si>
  <si>
    <t>[KSOB42188]-ул. Тимуровская, 15к2</t>
  </si>
  <si>
    <t>г. Санкт-Петербург, ул. Тимуровская, д. 15, корп. 2</t>
  </si>
  <si>
    <t>КСОБ_42188 - ГБОУ лицей № 144 Калининского района</t>
  </si>
  <si>
    <t>60.042721</t>
  </si>
  <si>
    <t>30.405313</t>
  </si>
  <si>
    <t>[KSOB20100]-ул. Тимуровская, 15к2</t>
  </si>
  <si>
    <t>КСОБ_20100 - ГБОУ лицей № 144 Калининского района</t>
  </si>
  <si>
    <t>[KSOB20048]-ул. Тимуровская, 12к2</t>
  </si>
  <si>
    <t>г. Санкт-Петербург, ул. Тимуровская, д. 12, корп. 2</t>
  </si>
  <si>
    <t>КСОБ_20048 - ГБДОУ детский сад компенсирующего вида № 95 Калининского района</t>
  </si>
  <si>
    <t>60.046037</t>
  </si>
  <si>
    <t>30.399834</t>
  </si>
  <si>
    <t>[KSOB44052]-ул. Тимуровская, 12к2</t>
  </si>
  <si>
    <t>КСОБ_44052 - ГБДОУ детский сад компенсирующего вида № 95 Калининского района</t>
  </si>
  <si>
    <t>[KSOB20107]-ул. Тимуровская, 11к2</t>
  </si>
  <si>
    <t>г. Санкт-Петербург, ул. Тимуровская, д. 11, корп. 2</t>
  </si>
  <si>
    <t>КСОБ_20107 - ГБДОУ детский сад № 54 Калининского района</t>
  </si>
  <si>
    <t>60.044415</t>
  </si>
  <si>
    <t>30.400732</t>
  </si>
  <si>
    <t>[KSOB17157]-ул. Тепловозная, 31</t>
  </si>
  <si>
    <t>КСОБ_17157 - Пикет полиции станции метро "Рыбацкое"</t>
  </si>
  <si>
    <t>[KSOB4787]-ул. Тельмана, 48к2</t>
  </si>
  <si>
    <t>г. Санкт-Петербург, ул. Тельмана, д. 48, корп. 2</t>
  </si>
  <si>
    <t>КСОБ_4787 - НОУ «Православная общеобразовательная гимназия Святого Благоверного Великого Князя Александра Невского»</t>
  </si>
  <si>
    <t>59.893972</t>
  </si>
  <si>
    <t>30.483646</t>
  </si>
  <si>
    <t>[KSOB4883]-ул. Тельмана, 47</t>
  </si>
  <si>
    <t>КСОБ_4883 - ГБОУ Лицей № 344 Невского района (основное здание)</t>
  </si>
  <si>
    <t>[KSOB4525]-ул. Тельмана, 45к2</t>
  </si>
  <si>
    <t>г. Санкт-Петербург, ул. Тельмана, д. 45, корп. 2</t>
  </si>
  <si>
    <t>КСОБ_4525 - ГБДОУ детский сад комбинированного вида № 123 Невского района</t>
  </si>
  <si>
    <t>59.890907</t>
  </si>
  <si>
    <t>30.484644</t>
  </si>
  <si>
    <t>[KSOB4703]-ул. Тельмана, 34Б</t>
  </si>
  <si>
    <t>КСОБ_4703 - ГБОУ центр психолого-медико-социального сопровождения Невского района</t>
  </si>
  <si>
    <t>[KSOB4646]-ул. Тельмана, 34Б</t>
  </si>
  <si>
    <t>КСОБ_4646 - ГБОУ школа № 350 Невского района</t>
  </si>
  <si>
    <t>[KSOB703]-ул. Тележная, 23Б</t>
  </si>
  <si>
    <t>г. Санкт-Петербург, ул. Тележная, д. 23Б</t>
  </si>
  <si>
    <t xml:space="preserve">КСОБ_703 - ГБУ "Центр технических средств реабилитации, доступности городской среды, физической культуры инвалидов и хранения </t>
  </si>
  <si>
    <t>59.925448</t>
  </si>
  <si>
    <t>30.37566</t>
  </si>
  <si>
    <t>[KSOB4543]-пл. Театральная, 9А</t>
  </si>
  <si>
    <t>г. Санкт-Петербург, пл. Театральная, д. 9А</t>
  </si>
  <si>
    <t>КСОБ_4543 - ГБДОУ детский сад общеразвивающего вида № 52 Красносельского района</t>
  </si>
  <si>
    <t>30.297147</t>
  </si>
  <si>
    <t>[KSOB11501]-пл. Театральная, 19А</t>
  </si>
  <si>
    <t>г. Санкт-Петербург, пл. Театральная, д. 19А</t>
  </si>
  <si>
    <t>КСОБ_11501 - ГБОУ НПО Профессиональный торгово-экономический лицей № 148</t>
  </si>
  <si>
    <t>[KSOB4800]-Красное Село,ул. Театральная, 15</t>
  </si>
  <si>
    <t>г. Красное Село, ул. Театральная, д. 15</t>
  </si>
  <si>
    <t>КСОБ_4800 - ГБОУ школа-интернат № 289 Красносельского района с углубленным изучением предмета "физическая культура"</t>
  </si>
  <si>
    <t>59.697224</t>
  </si>
  <si>
    <t>30.125240</t>
  </si>
  <si>
    <t>[KSOB10375]-г. Колпино, ул. Тверская, 62А</t>
  </si>
  <si>
    <t>КСОБ_10375 - ГБОУ СО школа № 589 Колпинского района</t>
  </si>
  <si>
    <t>[KSOB11115]-г. Колпино, ул. Тверская, 62</t>
  </si>
  <si>
    <t>г. Колпино, ул. Тверская, д. 62</t>
  </si>
  <si>
    <t>КСОБ_11115 - Библиотека-филиал № 6 ГБУ "Централизованная библиотечная система Колпинского района"</t>
  </si>
  <si>
    <t>[KSOB623014]-г. Колпино, ул. Тверская, 58к6</t>
  </si>
  <si>
    <t>г. Колпино, ул. Тверская, д. 58, корп. 6</t>
  </si>
  <si>
    <t>КСОБ_623014 - СПб ГКУ "Организатор перевозок". Удаленный пункт продажи билетной продукции (киоск) УИ</t>
  </si>
  <si>
    <t>59.735042</t>
  </si>
  <si>
    <t>30.612429</t>
  </si>
  <si>
    <t>[KSOB6719]-г. Колпино, ул. Тверская, 54к2</t>
  </si>
  <si>
    <t>КСОБ_6719 - ГБОУ СО школа № 588 Колпинского района</t>
  </si>
  <si>
    <t>[KSOB6683]-г. Колпино, ул. Тверская, 5А</t>
  </si>
  <si>
    <t>КСОБ_6683 - ГБДОУ детский сад № 33 Колпинского района</t>
  </si>
  <si>
    <t>[KSOB44099]-г. Колпино, ул. Тверская, 45к2</t>
  </si>
  <si>
    <t>КСОБ_44099 - ГАДОУ детский сад комбинированного вида № 15 Колпинского района</t>
  </si>
  <si>
    <t>[KSOB6722]-г. Колпино, ул. Тверская, 38к2</t>
  </si>
  <si>
    <t>г. Колпино, ул. Тверская, д. 38, корп. 2</t>
  </si>
  <si>
    <t>КСОБ_6722 - ГБДОУ детский сад комбинированного вида № 17 Колпинского района</t>
  </si>
  <si>
    <t>59.739287</t>
  </si>
  <si>
    <t>30.612609</t>
  </si>
  <si>
    <t>[KSOB10360]-г. Колпино, ул. Тверская, 23А</t>
  </si>
  <si>
    <t>КСОБ_10360 - ГБОУ ДОД Центр детского (юношеского) технического творчества Колпинского района</t>
  </si>
  <si>
    <t>[KSOB6686]-г. Колпино, ул. Тверская, 23А</t>
  </si>
  <si>
    <t>КСОБ_6686 - ГБОУ ДППО центр повышения квалификации специалистов "Информационно-методический центр " Колпинского района</t>
  </si>
  <si>
    <t>[KSOB43752]-г. Колпино, ул. Тверская, 18А</t>
  </si>
  <si>
    <t>г. Колпино, ул. Тверская, д. 18А</t>
  </si>
  <si>
    <t>КСОБ_43752 - ГБДОУ детский сад комбинированного вида Центрального района "Радуга" (3 корпус)</t>
  </si>
  <si>
    <t>[KSOB6685]-г. Колпино, ул. Тверская, 18А</t>
  </si>
  <si>
    <t>КСОБ_6685 - ГБОУ гимназия № 402 Колпинского района</t>
  </si>
  <si>
    <t>[KSOB15123]-г. Колпино, ул. Тверская, 18</t>
  </si>
  <si>
    <t>КСОБ_15123 - ГБДОУ детский сад комбинированного вида Центрального района "Радуга" (3 корпус)</t>
  </si>
  <si>
    <t>[KSOB2742001]-г. Колпино, ул. Тверская, 14</t>
  </si>
  <si>
    <t>г. Колпино, ул. Тверская, д. 14</t>
  </si>
  <si>
    <t>КСОБ_2742001 - ФКУ "Центр хозяйственного и специального обеспечения" ГУ МВД России по СПб и ЛО (центр оперативно-розыскной инф</t>
  </si>
  <si>
    <t>59.745612</t>
  </si>
  <si>
    <t>30.611638</t>
  </si>
  <si>
    <t>[KSOB10525]-г. Колпино, ул. Тверская, 13</t>
  </si>
  <si>
    <t>КСОБ_10525 - ГБОУ СО школа с углубленным изучением английского языка № 455 Колпинского района</t>
  </si>
  <si>
    <t>[KSOB32233]-г. Колпино, ул. Тверская, 10А</t>
  </si>
  <si>
    <t>г. Колпино, ул. Тверская, д. 10А</t>
  </si>
  <si>
    <t>КСОБ_32233 - ГБУЗ "Межрайонный наркологический диспансер № 1" (амбулаторное наркологическое отделение Колпинского района, эксп</t>
  </si>
  <si>
    <t>59.745712</t>
  </si>
  <si>
    <t>30.609887</t>
  </si>
  <si>
    <t>[KSOB17288]-г. Колпино, ул. Тверская, 1</t>
  </si>
  <si>
    <t>КСОБ_17288 - Отдел ЗАГС Колпинского района</t>
  </si>
  <si>
    <t>[KSOB9378]-пер. Татарский, 8А</t>
  </si>
  <si>
    <t>КСОБ_9378 - ГБДОУ детский сад комбинированного вида № 38 Петроградского района</t>
  </si>
  <si>
    <t>[KSOB20267]-пер. Татарский, 8А</t>
  </si>
  <si>
    <t>КСОБ_20267 - Детский сад №38 Петроградского района</t>
  </si>
  <si>
    <t>[KSOB1300023]-пер. Татарский, 8А</t>
  </si>
  <si>
    <t>КСОБ_1300023 - ГДОУ детский сад № 38 Петроградского района УИ</t>
  </si>
  <si>
    <t>[KSOB43628]-пер. Татарский, 16А</t>
  </si>
  <si>
    <t>г. Санкт-Петербург, пер. Татарский, д. 16А</t>
  </si>
  <si>
    <t>КСОБ_43628 - ГБУЗ "Психоневрологический диспансер № 3" Петроградского района</t>
  </si>
  <si>
    <t>[KSOB10982]-пер. Татарский, 1А</t>
  </si>
  <si>
    <t>г. Санкт-Петербург, пер. Татарский, д. 1А</t>
  </si>
  <si>
    <t>КСОБ_10982 - 2-я детская библиотека ГБУ "Централизованная библиотечная система Петроградского района"</t>
  </si>
  <si>
    <t>[KSOB6117]-ул. Тарасова, 8к1</t>
  </si>
  <si>
    <t>г. Санкт-Петербург, ул. Тарасова, д. 8, корп. 1</t>
  </si>
  <si>
    <t>КСОБ_6117 - ГКУ «Жилищное агентство Красногвардейского района Санкт-Петербурга»</t>
  </si>
  <si>
    <t>59.949821</t>
  </si>
  <si>
    <t>30.412141</t>
  </si>
  <si>
    <t>[KSOB10785]-ул. Тарасова, 11</t>
  </si>
  <si>
    <t>г. Санкт-Петербург, ул. Тарасова, д. 11</t>
  </si>
  <si>
    <t>КСОБ_10785 - Подростково-молодежный клуб "Факел" ГБУ "Подростково-молодежный центр "Охта" Красногвардейского района</t>
  </si>
  <si>
    <t>59.949546</t>
  </si>
  <si>
    <t>30.412706</t>
  </si>
  <si>
    <t>[KSOB19618]-г. Колпино, ул. Танкистов, 28А</t>
  </si>
  <si>
    <t>КСОБ_19618 - ГБУ "Ровесник" подростково-молодежный центр" Колпинского района (администрация ПМЦ)</t>
  </si>
  <si>
    <t>[KSOB19646]-г. Колпино, ул. Танкистов, 28А</t>
  </si>
  <si>
    <t>КСОБ_19646 - Подростково-молодежный клуб "Юность" ГБУ "Ровесник" подростково-молодежный центр" Колпинского района</t>
  </si>
  <si>
    <t>[KSOB10374]-г. Колпино, ул. Танкистов, 26</t>
  </si>
  <si>
    <t>КСОБ_10374 - ГБОУ СО школа № 476 Колпинского района (основное здание)</t>
  </si>
  <si>
    <t>[KSOB19620]-г. Колпино, ул. Танкистов, 26к2</t>
  </si>
  <si>
    <t>г. Колпино, ул. Танкистов, д. 26, корп. 2</t>
  </si>
  <si>
    <t>КСОБ_19620 - ГБУ "Хоккейный клуб олимпийского чемпиона Николая Дроздецкого"</t>
  </si>
  <si>
    <t>[KSOB6629]-ул. Танкиста Хрустицкого, 5</t>
  </si>
  <si>
    <t>КСОБ_6629 - ГБУЗ "Городская поликлиника № 88" Кировского района (ПО № 45)</t>
  </si>
  <si>
    <t>[KSOB17830]-ул. Танкиста Хрустицкого, 31</t>
  </si>
  <si>
    <t>КСОБ_17830 - ГБОУ СО школа № 551 Кировского района</t>
  </si>
  <si>
    <t>[KSOB6634]-ул. Танкиста Хрустицкого, 3</t>
  </si>
  <si>
    <t>КСОБ_6634 - ГБУЗ "Городская поликлиника № 88" Кировского района (ДПО № 25)</t>
  </si>
  <si>
    <t>[AIS4050]-ул. Танкиста Хрустицкого, 3</t>
  </si>
  <si>
    <t>СПб ГБУЗ ГП №88 ДПО №25</t>
  </si>
  <si>
    <t>Этаж: -улица. Помещение: Уличная установка, примыкает к фасаду, в торце здания, на углу, ключ индивидуальный</t>
  </si>
  <si>
    <t>Договор:198 от 24.12.2012
Исполнитель:ОАО "Мегафон"
0
0
СПб ГБУЗ "Городская поликлиника № 88" Детское поликлиническое отделение № 25</t>
  </si>
  <si>
    <t>[KSOB43655]-ул. Танкиста Хрустицкого, 29А</t>
  </si>
  <si>
    <t>г. Санкт-Петербург, ул. Танкиста Хрустицкого, д. 29А</t>
  </si>
  <si>
    <t>КСОБ_43655 - ГБДОУ детский сад № 34 Кировского района</t>
  </si>
  <si>
    <t>59.834967</t>
  </si>
  <si>
    <t>30.25375</t>
  </si>
  <si>
    <t>[KSOB43462]-ул. Тамбовская, 80А</t>
  </si>
  <si>
    <t>г. Санкт-Петербург, ул. Тамбовская, д. 80А</t>
  </si>
  <si>
    <t>КСОБ_43462 - ГБОУ СО школа № 359 Фрунзенского района (физкультурный зал)</t>
  </si>
  <si>
    <t>59.907374</t>
  </si>
  <si>
    <t>30.351163</t>
  </si>
  <si>
    <t>[KSOB4638]-ул. Тамбасова, 8к3</t>
  </si>
  <si>
    <t>КСОБ_4638 - ГБДОУ детский сад № 27 Красносельского района</t>
  </si>
  <si>
    <t>[Нет услуги]-ул. Тамбасова, 6ак2</t>
  </si>
  <si>
    <t>г. Санкт-Петербург, ул. Тамбасова, д. 6а, корп. 2</t>
  </si>
  <si>
    <t>59.840845</t>
  </si>
  <si>
    <t>30.158582</t>
  </si>
  <si>
    <t>[KSOB4751]-ул. Тамбасова, 6к2</t>
  </si>
  <si>
    <t>КСОБ_4751 - ГБДОУ детский сад комбинированного вида № 28 Красносельского района (логопедический)</t>
  </si>
  <si>
    <t>[AIS4051]-ул. Тамбасова, 4к1</t>
  </si>
  <si>
    <t>г. Санкт-Петербург, ул. Тамбасова, д. 4, корп. 1</t>
  </si>
  <si>
    <t>Этаж: -улица. Помещение: уличная установка, за зданием, у ворот, ключи универсалы.</t>
  </si>
  <si>
    <t>59.841672</t>
  </si>
  <si>
    <t>30.158762</t>
  </si>
  <si>
    <t>[KSOB4539]-ул. Тамбасова, 36к2</t>
  </si>
  <si>
    <t>КСОБ_4539 - ГБДОУ детский сад компенсирующего вида № 79 Красносельского района</t>
  </si>
  <si>
    <t>[AIS4052]-ул. Тамбасова, 36к1</t>
  </si>
  <si>
    <t>Этаж: -Улица. Помещение: Уличная установка,  во дворе здания, на углу, примыкает к фасаду, правее последней парадной
Этаж: подвал. Помещение: выгородка, лестница №4</t>
  </si>
  <si>
    <t>[AIS4053]-ул. Тамбасова, 32</t>
  </si>
  <si>
    <t xml:space="preserve">Этаж: -Улица. Помещение: Уличная установка, с правой стороны здания, со стороны ул. Здоровцева, справа от ателье </t>
  </si>
  <si>
    <t>[KSOB15258]-ул. Тамбасова, 32</t>
  </si>
  <si>
    <t>КСОБ_15258 - Подростково-молодежный клуб "Факел" ГБУ "Подростково-молодежный центр "Лигово"</t>
  </si>
  <si>
    <t>[KSOB4491]-ул. Тамбасова, 29к1</t>
  </si>
  <si>
    <t>г. Санкт-Петербург, ул. Тамбасова, д. 29, корп. 1</t>
  </si>
  <si>
    <t>КСОБ_4491 - ГБС(К)ОУ специальная (коррекционная) школа № 7 Красносельского района</t>
  </si>
  <si>
    <t>59.826935</t>
  </si>
  <si>
    <t>30.154306</t>
  </si>
  <si>
    <t>[KSOB43868]-ул. Тамбасова, 27к2</t>
  </si>
  <si>
    <t>КСОБ_43868 - Судебные участки №№ 101, 102, 106 Красносельского района</t>
  </si>
  <si>
    <t>[KSOB4487]-ул. Тамбасова, 26к1</t>
  </si>
  <si>
    <t>КСОБ_4487 - ГБОУ гимназия № 505 Красносельского района</t>
  </si>
  <si>
    <t>[KSOB17312]-ул. Тамбасова, 21</t>
  </si>
  <si>
    <t>г. Санкт-Петербург, ул. Тамбасова, д. 21</t>
  </si>
  <si>
    <t>КСОБ_17312 - ГБУЗ "Родильный дом № 10" (приёмный покой)</t>
  </si>
  <si>
    <t>59.831123</t>
  </si>
  <si>
    <t>30.154989</t>
  </si>
  <si>
    <t>[KSOB17248]-ул. Тамбасова, 21</t>
  </si>
  <si>
    <t>КСОБ_17248 - ГБУЗ "Родильный дом № 10" (женская консультация)</t>
  </si>
  <si>
    <t>[KSOB4495]-ул. Тамбасова, 2к4</t>
  </si>
  <si>
    <t>КСОБ_4495 - ГБОУ СО школа № 252 Красносельского района</t>
  </si>
  <si>
    <t>[KSOB4452]-ул. Тамбасова, 17к1</t>
  </si>
  <si>
    <t>КСОБ_4452 - ГБОУ ДОД ДЮС школа Красносельского района (администрация)</t>
  </si>
  <si>
    <t>[KSOB15686]-ул. Таллинская, 26к2</t>
  </si>
  <si>
    <t>КСОБ_15686 - ГБОУ лицей № 533 Красногвардейского района "Образовательный комплекс "Малая Охта" (филиал)</t>
  </si>
  <si>
    <t>[KSOB43050]-ул. Таллинская, 21</t>
  </si>
  <si>
    <t>г. Санкт-Петербург, ул. Таллинская, д. 21</t>
  </si>
  <si>
    <t>КСОБ_43050 - ГБОУ лицей № 533 Красногвардейского района "Образовательный комплекс "Малая Охта" (филиал)</t>
  </si>
  <si>
    <t>59.925286</t>
  </si>
  <si>
    <t>30.419237</t>
  </si>
  <si>
    <t>[KSOB43729]-ул. Таллинская, 18А</t>
  </si>
  <si>
    <t>г. Санкт-Петербург, ул. Таллинская, д. 18А</t>
  </si>
  <si>
    <t>КСОБ_43729 - ГБ(С)КОУ специальная (коррекционная) общеобразовательная школа (V вида) № 3 Красногвардейского района</t>
  </si>
  <si>
    <t>[KSOB10367]-г. Колпино, ул. Тазаева, 22</t>
  </si>
  <si>
    <t>КСОБ_10367 - ГБДОУ детский сад № 29 Колпинского района</t>
  </si>
  <si>
    <t>[KSOB2742844]-пер. Таврический, 5</t>
  </si>
  <si>
    <t>г. Санкт-Петербург, пер. Таврический, д. 5</t>
  </si>
  <si>
    <t>КСОБ_2742844 - Гараж БКЗ "Октябрьский" Центрального района</t>
  </si>
  <si>
    <t>59.950037</t>
  </si>
  <si>
    <t>30.380125</t>
  </si>
  <si>
    <t>[KSOB15492]-ул. Таврическая, 35А</t>
  </si>
  <si>
    <t>г. Санкт-Петербург, ул. Таврическая, д. 35А</t>
  </si>
  <si>
    <t>КСОБ_15492 - ГБДОУ детский сад компенсирующего вида № 117 Центрального района</t>
  </si>
  <si>
    <t>59.946338</t>
  </si>
  <si>
    <t>30.378894</t>
  </si>
  <si>
    <t>[KSOB2742626]-ул. Таврическая, 35А</t>
  </si>
  <si>
    <t>КСОБ_2742626 - ГБДОУ детский сад компенсирующего вида № 117 Центрального района</t>
  </si>
  <si>
    <t>[Нет услуги]-ул. Таврическая, 35</t>
  </si>
  <si>
    <t>г. Санкт-Петербург, ул. Таврическая, д. 35</t>
  </si>
  <si>
    <t>ГБДОУ детский сад №117 компенсирующего вида Центрального района СПб</t>
  </si>
  <si>
    <t>[KSOB15465]-ул. Таврическая, 27Б</t>
  </si>
  <si>
    <t>КСОБ_15465 - ГБДОУ детский сад присмотра и оздоровления № 121 Центрального района</t>
  </si>
  <si>
    <t>[KSOB2742633]-ул. Таврическая, 27Б</t>
  </si>
  <si>
    <t>КСОБ_2742633 - ГБДОУ детский сад присмотра и оздоровления № 121 Центрального района</t>
  </si>
  <si>
    <t>[KSOB15454]-ул. Таврическая, 2В</t>
  </si>
  <si>
    <t>г. Санкт-Петербург, ул. Таврическая, д. 2В</t>
  </si>
  <si>
    <t>КСОБ_15454 - ГБДОУ детский сад № 116 Центрального района ДЕМОНТИРОВАНО!!!</t>
  </si>
  <si>
    <t>30.376406</t>
  </si>
  <si>
    <t>[KSOB2742385]-ул. Таврическая, 2В</t>
  </si>
  <si>
    <t>КСОБ_2742385 - ГБДОУ детский сад № 116 Центрального района ДЕМОНТИРОВАНО!!!</t>
  </si>
  <si>
    <t>[KSOB6817]-ул. Сытнинская, 5</t>
  </si>
  <si>
    <t>г. Санкт-Петербург, ул. Сытнинская, д. 5</t>
  </si>
  <si>
    <t>КСОБ_6817 - ГБОУ НПО Радиотехнический профессиональный лицей</t>
  </si>
  <si>
    <t>30.306373</t>
  </si>
  <si>
    <t>[KSOB42012]-ул. Съезжинская, 34</t>
  </si>
  <si>
    <t>г. Санкт-Петербург, ул. Съезжинская, д. 34</t>
  </si>
  <si>
    <t>КСОБ_42012 - Подростково-молодежный клуб «Планета» ГБУ "ПМЦ "Петроградский"</t>
  </si>
  <si>
    <t>59.954642</t>
  </si>
  <si>
    <t>[KSOB9516]-ул. Съезжинская, 26</t>
  </si>
  <si>
    <t>г. Санкт-Петербург, ул. Съезжинская, д. 26</t>
  </si>
  <si>
    <t>КСОБ_9516 - ГБОУС(К) детский дом для детей с отклонениями в развитии (VII вида) № 14 Петроградского района</t>
  </si>
  <si>
    <t>[KSOB20272]-ул. Съезжинская, 26</t>
  </si>
  <si>
    <t>КСОБ_20272 - ГБОУС(К) детский дом для детей с отклонениями в развитии (VII вида) № 14 Петроградского района</t>
  </si>
  <si>
    <t>[KSOB9370]-ул. Съезжинская, 18А</t>
  </si>
  <si>
    <t>г. Санкт-Петербург, ул. Съезжинская, д. 18А</t>
  </si>
  <si>
    <t>КСОБ_9370 - ГБДОУ детский сад № 12 Петроградского района</t>
  </si>
  <si>
    <t>[KSOB20274]-ул. Съезжинская, 18А</t>
  </si>
  <si>
    <t>КСОБ_20274 - ГБДОУ детский сад № 12 Петроградского района</t>
  </si>
  <si>
    <t>[KSOB1300007]-ул. Съезжинская, 18А</t>
  </si>
  <si>
    <t>КСОБ_1300007 - ГДОУ детский сад №12 Петроградского района УИ</t>
  </si>
  <si>
    <t>[KSOB1300026]-ул. Съезжинская, 1А</t>
  </si>
  <si>
    <t>г. Санкт-Петербург, ул. Съезжинская, д. 1А</t>
  </si>
  <si>
    <t>КСОБ_1300026 - ГДОУ детский сад № 45 Петроградского района УИ</t>
  </si>
  <si>
    <t>[KSOB20273]-ул. Съезжинская, 1</t>
  </si>
  <si>
    <t>КСОБ_20273 - ГБДОУ детский сад № 45 Петроградского района</t>
  </si>
  <si>
    <t>[KSOB9368]-ул. Съезжинская, 1</t>
  </si>
  <si>
    <t>КСОБ_9368 - ГБДОУ детский сад № 45 Петроградского района</t>
  </si>
  <si>
    <t>[KSOB43487]-ул. Счастливая, 6</t>
  </si>
  <si>
    <t>г. Санкт-Петербург, ул. Счастливая, д. 6</t>
  </si>
  <si>
    <t>КСОБ_43487 - ГБОУ специальный (коррекционный) детский дом № 1 Кировского района</t>
  </si>
  <si>
    <t>59.845587</t>
  </si>
  <si>
    <t>30.275004</t>
  </si>
  <si>
    <t>[KSOB43661]-ул. Счастливая, 3А</t>
  </si>
  <si>
    <t>г. Санкт-Петербург, ул. Счастливая, д. 3А</t>
  </si>
  <si>
    <t>КСОБ_43661 - ГБДОУ детский сад общеразвивающего вида № 22 Кировского района</t>
  </si>
  <si>
    <t>59.844954</t>
  </si>
  <si>
    <t>30.270126</t>
  </si>
  <si>
    <t>[KSOB11440]-ул. Счастливая, 17</t>
  </si>
  <si>
    <t>г. Санкт-Петербург, ул. Счастливая, д. 17</t>
  </si>
  <si>
    <t>КСОБ_11440 - Подростково-молодёжный клуб "Факел" ГБУ "ПМЦ "Кировский"</t>
  </si>
  <si>
    <t>[KSOB6583]-ул. Счастливая, 12</t>
  </si>
  <si>
    <t>г. Санкт-Петербург, ул. Счастливая, д. 12</t>
  </si>
  <si>
    <t>КСОБ_6583 - ГБУЗ "Городская поликлиника № 43" Кировского района (женская консультация № 20)</t>
  </si>
  <si>
    <t>59.84456</t>
  </si>
  <si>
    <t>30.276118</t>
  </si>
  <si>
    <t>[KSOB6239]-ул. Счастливая, 11А</t>
  </si>
  <si>
    <t>КСОБ_6239 - ГБДОУ детский сад компенсирующего вида № 2 Кировского района</t>
  </si>
  <si>
    <t>[KSOB17792]-пр. Суздальский, 93к2</t>
  </si>
  <si>
    <t>КСОБ_17792 - ГБОУ лицей № 144 Калининского района</t>
  </si>
  <si>
    <t>[KSOB20062]-пр. Суздальский, 93к2</t>
  </si>
  <si>
    <t>КСОБ_20062 - ГБОУ лицей № 144 Калининского района</t>
  </si>
  <si>
    <t>[KSOB20164]-пр. Суздальский, 5к2</t>
  </si>
  <si>
    <t>г. Санкт-Петербург, пр. Суздальский, д. 5, корп. 2</t>
  </si>
  <si>
    <t>КСОБ_20164 - ГБДОУ детский сад комбинированного вида № 141 Выборгского района</t>
  </si>
  <si>
    <t>60.06562</t>
  </si>
  <si>
    <t>30.307756</t>
  </si>
  <si>
    <t>[KSOB42673]-п. Понтонный, ул. Судостроителей, 9к2</t>
  </si>
  <si>
    <t>п. Понтонный, ул. Судостроителей, д. 9, корп. 2</t>
  </si>
  <si>
    <t>КСОБ_42673 - ГБДОУ детский сад № 24 Колпинского района</t>
  </si>
  <si>
    <t>59.783647</t>
  </si>
  <si>
    <t>30.64051</t>
  </si>
  <si>
    <t>[KSOB4723]-пр. Суворовский, 69Бк5</t>
  </si>
  <si>
    <t>г. Санкт-Петербург, пр. Суворовский, д. 69Б, корп. 5</t>
  </si>
  <si>
    <t>КСОБ_4723 - ГБОУ ДОД СДЮС школа олимпийского резерва Петродворцового района</t>
  </si>
  <si>
    <t>30.38971</t>
  </si>
  <si>
    <t>[KSOB87353]-пр. Суворовский, 65Б</t>
  </si>
  <si>
    <t>КСОБ_87353 - СПб ГБУ "Центр контроля качества товаров (продукции), работ и услуг" Центрального района</t>
  </si>
  <si>
    <t>[KSOB15453]-пр. Суворовский, 62А</t>
  </si>
  <si>
    <t>КСОБ_15453 - ГБДОУ детский сад № 48 Центрального района</t>
  </si>
  <si>
    <t>[KSOB2742636]-пр. Суворовский, 62А</t>
  </si>
  <si>
    <t>КСОБ_2742636 - ГБДОУ детский сад № 48 Центрального района</t>
  </si>
  <si>
    <t>[KSOB603]-пр. Суворовский, 60</t>
  </si>
  <si>
    <t>г. Санкт-Петербург, пр. Суворовский, д. 60</t>
  </si>
  <si>
    <t>КСОБ_603 - ООО "Жилкомсервис № 3 Центрального района"</t>
  </si>
  <si>
    <t>59.945481</t>
  </si>
  <si>
    <t>30.387922</t>
  </si>
  <si>
    <t>[KSOB600]-пр. Суворовский, 60</t>
  </si>
  <si>
    <t>КСОБ_600 - ОАО "Жилкомсервис №3" Центрального района</t>
  </si>
  <si>
    <t>[KSOB17376]-пр. Суворовский, 41</t>
  </si>
  <si>
    <t>г. Санкт-Петербург, пр. Суворовский, д. 41</t>
  </si>
  <si>
    <t>КСОБ_17376 - Отдел ЗАГС Центрального района</t>
  </si>
  <si>
    <t>59.93941</t>
  </si>
  <si>
    <t>30.377367</t>
  </si>
  <si>
    <t>[KSOB87218]-пр. Суворовский, 41</t>
  </si>
  <si>
    <t>КСОБ_87218 - Отдел ЗАГС Центрального района</t>
  </si>
  <si>
    <t>[KSOB833]-пр. Суворовский, 4</t>
  </si>
  <si>
    <t>г. Санкт-Петербург, пр. Суворовский, д. 4</t>
  </si>
  <si>
    <t>КСОБ_833 - ГБУЗ Детская городская больница № 19 им.К.А.Раухфуса (амбулаторно-поликлиническое отделение)</t>
  </si>
  <si>
    <t>30.36797</t>
  </si>
  <si>
    <t>[KSOB43751]-пр. Суворовский, 37А</t>
  </si>
  <si>
    <t>г. Санкт-Петербург, пр. Суворовский, д. 37А</t>
  </si>
  <si>
    <t>КСОБ_43751 - ГБДОУ детский сад комбинированного вида Центрального района "Радуга" (2 корпус)</t>
  </si>
  <si>
    <t>59.938509</t>
  </si>
  <si>
    <t>30.377169</t>
  </si>
  <si>
    <t>[KSOB15122]-пр. Суворовский, 37А</t>
  </si>
  <si>
    <t>КСОБ_15122 - ГБДОУ детский сад комбинированного вида Центрального района "Радуга" (2 корпус)</t>
  </si>
  <si>
    <t>[KSOB10790]-пр. Суворовский, 27</t>
  </si>
  <si>
    <t>г. Санкт-Петербург, пр. Суворовский, д. 27</t>
  </si>
  <si>
    <t>КСОБ_10790 - Театральная касса № 3 ООО "Дирекция театрально-зрелищных касс" Центрального района</t>
  </si>
  <si>
    <t>59.937391</t>
  </si>
  <si>
    <t>30.37407</t>
  </si>
  <si>
    <t>[KSOB2742696]-пр. Суворовский, 2А</t>
  </si>
  <si>
    <t>г. Санкт-Петербург, пр. Суворовский, д. 2А</t>
  </si>
  <si>
    <t>КСОБ_2742696 - Дирекция наукограда Российской Федерации г. Петергофа Петродворцового района</t>
  </si>
  <si>
    <t>59.931404</t>
  </si>
  <si>
    <t>30.366425</t>
  </si>
  <si>
    <t>[KSOB11524]-пр. Суворовский, -к17</t>
  </si>
  <si>
    <t>г. Санкт-Петербург, пр. Суворовский, д. -, корп. 17</t>
  </si>
  <si>
    <t>КСОБ_11524 - ГБДОУ детский сад № 15 Петродворцового района</t>
  </si>
  <si>
    <t>[KSOB2742731]-пр. Суворовский, 17А</t>
  </si>
  <si>
    <t>КСОБ_2742731 - ГБДОУ детский сад комбинированного вида № 50 Центрального района</t>
  </si>
  <si>
    <t>[KSOB15369]-пр. Суворовский, 17</t>
  </si>
  <si>
    <t>г. Санкт-Петербург, пр. Суворовский, д. 17</t>
  </si>
  <si>
    <t>КСОБ_15369 - ГОУ детский сад № 50 Центрального района</t>
  </si>
  <si>
    <t>[KSOB13947]-г. Петергоф, ул. Суворовская, 3Ак11</t>
  </si>
  <si>
    <t>КСОБ_13947 - Комплексный центр социального обслуживания населения Петродворцового района</t>
  </si>
  <si>
    <t>[KSOB32390]-ул. Стремянная, 8</t>
  </si>
  <si>
    <t>г. Санкт-Петербург, ул. Стремянная, д. 8</t>
  </si>
  <si>
    <t>КСОБ_32390 - Музей театрального и музыкального искусства, музей-квартира Самойловых, Центрального района</t>
  </si>
  <si>
    <t>30.350453</t>
  </si>
  <si>
    <t>[KSOB811]-ул. Стремянная, 4</t>
  </si>
  <si>
    <t>г. Санкт-Петербург, ул. Стремянная, д. 4</t>
  </si>
  <si>
    <t>КСОБ_811 - Отделение кожно-венерологического диспансера Центрального района</t>
  </si>
  <si>
    <t>30.349267</t>
  </si>
  <si>
    <t>[KSOB10688]-ул. Стремянная, 20</t>
  </si>
  <si>
    <t>г. Санкт-Петербург, ул. Стремянная, д. 20</t>
  </si>
  <si>
    <t>КСОБ_10688 - Библиотека "На Стремянной"-филиал № 3 ГБУК "Межрайонная централизованная библиотечная система им.М.Ю.Лермонтова"</t>
  </si>
  <si>
    <t>30.35349</t>
  </si>
  <si>
    <t>[KSOB11292]-ул. Стрельнинская, 11</t>
  </si>
  <si>
    <t>КСОБ_11292 - ГБУК "Государственная библиотека для слепых и слабовидящих" (основное здание)</t>
  </si>
  <si>
    <t>[KSOB11320]-ул. Стрельнинская, 11</t>
  </si>
  <si>
    <t>КСОБ_11320 - ГБУК "Государственная библиотека для слепых и слабовидящих" (основное здание)</t>
  </si>
  <si>
    <t>[KSOB10567]-ул. Стрельбищенская, 8А</t>
  </si>
  <si>
    <t>г. Санкт-Петербург, ул. Стрельбищенская, д. 8А</t>
  </si>
  <si>
    <t>КСОБ_10567 - ГБДОУ детский сад комбинированного вида № 70 Фрунзенского района (основное здание)</t>
  </si>
  <si>
    <t>[KSOB10740]-ул. Стрельбищенская, 26</t>
  </si>
  <si>
    <t>г. Санкт-Петербург, ул. Стрельбищенская, д. 26</t>
  </si>
  <si>
    <t>КСОБ_10740 - Библиотека № 3 ГБУ "Централизованная библиотечная система Фрунзенского района"</t>
  </si>
  <si>
    <t>59.885318</t>
  </si>
  <si>
    <t>30.360523</t>
  </si>
  <si>
    <t>[KSOB12699]-ул. Стойкости, 8</t>
  </si>
  <si>
    <t>г. Санкт-Петербург, ул. Стойкости, д. 8</t>
  </si>
  <si>
    <t>КСОБ_12699 - Подростково-молодежный клуб "Нарвская застава" Кировского района ГБУ "ПМЦ "Кировский"</t>
  </si>
  <si>
    <t>[KSOB14296]-ул. Стойкости, 41к2</t>
  </si>
  <si>
    <t>г. Санкт-Петербург, ул. Стойкости, д. 41, корп. 2</t>
  </si>
  <si>
    <t>КСОБ_14296 - ГБДОУ детский сад № 42 Кировского района</t>
  </si>
  <si>
    <t>59.828871</t>
  </si>
  <si>
    <t>30.194874</t>
  </si>
  <si>
    <t>[KSOB9632]-ул. Стойкости, 36к2</t>
  </si>
  <si>
    <t>КСОБ_9632 - ГБОУ СПО Санкт-Петербургский колледж парикмахерского искусства и декоративной косметики "ЛОКОН" (филиал)</t>
  </si>
  <si>
    <t>[KSOB11123]-ул. Стойкости, 36к1</t>
  </si>
  <si>
    <t>г. Санкт-Петербург, ул. Стойкости, д. 36, корп. 1</t>
  </si>
  <si>
    <t>КСОБ_11123 - Библиотека № 10 ГБУ "Централизованная библиотечная система Кировского района"</t>
  </si>
  <si>
    <t>59.827899</t>
  </si>
  <si>
    <t>30.19261</t>
  </si>
  <si>
    <t>[KSOB500003]-ул. Стойкости, 34к1</t>
  </si>
  <si>
    <t>КСОБ_500003 - СПб ГБУ "Территориальный центр социального обслуживания"</t>
  </si>
  <si>
    <t>[KSOB6160]-ул. Стойкости, 33А</t>
  </si>
  <si>
    <t>г. Санкт-Петербург, ул. Стойкости, д. 33А</t>
  </si>
  <si>
    <t>КСОБ_6160 - ГБОУ СО школа № 283 Кировского района</t>
  </si>
  <si>
    <t>[KSOB43314]-ул. Стойкости, 32к1</t>
  </si>
  <si>
    <t>КСОБ_43314 - ГБОУ НПО Индустриально-судостроительный профессиональный лицей № 116 (общежитие)</t>
  </si>
  <si>
    <t>[KSOB43543]-ул. Стойкости, 32к1</t>
  </si>
  <si>
    <t>КСОБ_43543 - ГБУ "Социально-реабилитационный центр "Воспитательный дом" Кировского района (головной корпус)</t>
  </si>
  <si>
    <t>[KSOB15167]-ул. Стойкости, 30к2</t>
  </si>
  <si>
    <t>КСОБ_15167 - ГБОУ НПО Санкт-Петербургский Реставрационно-художественный профессиональный лицей (отделение № 3)</t>
  </si>
  <si>
    <t>[KSOB9818]-ул. Стойкости, 28к2</t>
  </si>
  <si>
    <t>КСОБ_9818 - ГБОУ НПО Профессиональное училище № 89</t>
  </si>
  <si>
    <t>[KSOB43792]-ул. Стойкости, 26к2</t>
  </si>
  <si>
    <t>г. Санкт-Петербург, ул. Стойкости, д. 26, корп. 2</t>
  </si>
  <si>
    <t>КСОБ_43792 - ГБДОУ детский сад комбинированного вида № 63 Кировского района</t>
  </si>
  <si>
    <t>59.826415</t>
  </si>
  <si>
    <t>30.202402</t>
  </si>
  <si>
    <t>[KSOB6635]-ул. Стойкости, 23А</t>
  </si>
  <si>
    <t>г. Санкт-Петербург, ул. Стойкости, д. 23А</t>
  </si>
  <si>
    <t>КСОБ_6635 - ГБУЗ "Кожно-венерологический диспансер № 7" Кировского района</t>
  </si>
  <si>
    <t>[KSOB43779]-ул. Стойкости, 19к2</t>
  </si>
  <si>
    <t>КСОБ_43779 - ГБОУ СО школа с углубленным изучением немецкого языка № 223 Кировского района</t>
  </si>
  <si>
    <t>[KSOB4719]-ул. Стойкости, 17к2</t>
  </si>
  <si>
    <t>КСОБ_4719 - ГБОУ СО школа с углубленным изучением немецкого языка № 223 Кировского района</t>
  </si>
  <si>
    <t>[EMTS4279]-ул. Степана Разина, 1-Галерный мост</t>
  </si>
  <si>
    <t>г. Санкт-Петербург, ул. Степана Разина, д. 1</t>
  </si>
  <si>
    <t>Галерный мост</t>
  </si>
  <si>
    <t>Договор: от 01.01.2008</t>
  </si>
  <si>
    <t>59.913893</t>
  </si>
  <si>
    <t>30.267359</t>
  </si>
  <si>
    <t>[KSOB20361]-ул. Степана Разина, 8Б</t>
  </si>
  <si>
    <t>г. Санкт-Петербург, ул. Степана Разина, д. 8Б</t>
  </si>
  <si>
    <t>КСОБ_20361 - ГБОУ детский сад комбинированного вида № 105 Адмиралтейского района</t>
  </si>
  <si>
    <t>59.909783</t>
  </si>
  <si>
    <t>30.265113</t>
  </si>
  <si>
    <t>[KSOB6443]-ул. Степана Разина, 1</t>
  </si>
  <si>
    <t>КСОБ_6443 - ГОУ НПО Профессиональный лицей Петербургской моды Адмиралтейского района</t>
  </si>
  <si>
    <t>[AIS4057]-пр. Стачек, 99</t>
  </si>
  <si>
    <t>Этаж: 1 уровень, дальний левый угол. Помещение: парковка</t>
  </si>
  <si>
    <t>[AIS4058]-пр. Стачек, 96</t>
  </si>
  <si>
    <t>г. Санкт-Петербург, пр. Стачек, д. 96</t>
  </si>
  <si>
    <t>Этаж: -Улица. Помещение: угол жилого дома, около лестница №1. Ключи - универсалы.
Этаж: подвал. Помещение: дверь слева от шутра</t>
  </si>
  <si>
    <t>59.866039</t>
  </si>
  <si>
    <t>30.261709</t>
  </si>
  <si>
    <t>[AIS4059]-пр. Стачек, 94</t>
  </si>
  <si>
    <t>Этаж: -Улица, . Помещение: фасад жилого дома</t>
  </si>
  <si>
    <t>[AIS4060]-пр. Стачек, 93</t>
  </si>
  <si>
    <t>г. Санкт-Петербург, пр. Стачек, д. 93</t>
  </si>
  <si>
    <t>Этаж: -Улица. Помещение: в арке  Есть ключ от ГРЩ в кгуглосуточном магазине (сказать что Анна Ивановна разрешила)</t>
  </si>
  <si>
    <t>59.859949</t>
  </si>
  <si>
    <t>30.252276</t>
  </si>
  <si>
    <t>[AIS4054]-пр. Стачек, 92</t>
  </si>
  <si>
    <t>Этаж: -Улица. Помещение: угол жилого дома. Ключи - универсалы.</t>
  </si>
  <si>
    <t>[AIS4055]-пр. Стачек, 90</t>
  </si>
  <si>
    <t>г. Санкт-Петербург, пр. Стачек, д. 90</t>
  </si>
  <si>
    <t>Этаж: -. Помещение: улица, фасад дома, вход с пр. Стачек. ключ: универсальный</t>
  </si>
  <si>
    <t>59.867918</t>
  </si>
  <si>
    <t>[AIS4056]-пр. Стачек, 89к1</t>
  </si>
  <si>
    <t>г. Санкт-Петербург, пр. Стачек, д. 89, корп. 1</t>
  </si>
  <si>
    <t>Этаж: Подвал. Помещение: Подвал, Выгородка, 4 парадная, ключ универсальный.</t>
  </si>
  <si>
    <t>59.860622</t>
  </si>
  <si>
    <t>[AIS4065]-пр. Стачек, 84</t>
  </si>
  <si>
    <t>г. Санкт-Петербург, пр. Стачек, д. 84</t>
  </si>
  <si>
    <t>Этаж: -. Помещение: Улица, фасад здания, возле арки. Ключ: универсальный</t>
  </si>
  <si>
    <t>59.870854</t>
  </si>
  <si>
    <t>30.260056</t>
  </si>
  <si>
    <t>[AIS4064]-пр. Стачек, 83</t>
  </si>
  <si>
    <t>г. Санкт-Петербург, пр. Стачек, д. 83</t>
  </si>
  <si>
    <t>Этаж: 2-ой технический. Помещение: подсобное, 1-ая парадная, М.О.П., выгородка</t>
  </si>
  <si>
    <t>Договор:198 от 24.12.2012
Исполнитель:ОАО "Мегафон"
Жилой дом (подсобное помещение)</t>
  </si>
  <si>
    <t>30.254351</t>
  </si>
  <si>
    <t>[AIS4063]-пр. Стачек, 80</t>
  </si>
  <si>
    <t>г. Санкт-Петербург, пр. Стачек, д. 80</t>
  </si>
  <si>
    <t>Этаж: -. Помещение: Улица, угол жилого дома, во внутреннем дворе. Ключ: универсальный</t>
  </si>
  <si>
    <t>59.872534</t>
  </si>
  <si>
    <t>30.259571</t>
  </si>
  <si>
    <t>[AIS4062]-пр. Стачек, 74/1</t>
  </si>
  <si>
    <t>г. Санкт-Петербург, пр. Стачек, д. 74/1</t>
  </si>
  <si>
    <t>Этаж: подвал,. Помещение: выгородка.  парадная №7, вход со двора, ключ-универсал</t>
  </si>
  <si>
    <t>59.8759968</t>
  </si>
  <si>
    <t>30.2590151</t>
  </si>
  <si>
    <t>[AIS4061]-пр. Стачек, 73</t>
  </si>
  <si>
    <t>г. Санкт-Петербург, пр. Стачек, д. 73</t>
  </si>
  <si>
    <t>Этаж: -. Помещение: Улица, возле арки, внутри двора. Ключ: универсал</t>
  </si>
  <si>
    <t>59.86837</t>
  </si>
  <si>
    <t>30.25958</t>
  </si>
  <si>
    <t>[AIS4100]-пр. Стачек, 67к1</t>
  </si>
  <si>
    <t>г. Санкт-Петербург, пр. Стачек, д. 67, корп. 1</t>
  </si>
  <si>
    <t>Этаж: Улица. Помещение: торец здания, справа относительно улицы Зенитчиков</t>
  </si>
  <si>
    <t>59.872814</t>
  </si>
  <si>
    <t>[AIS4102]-пр. Стачек, 66</t>
  </si>
  <si>
    <t>ТЦ "Шайба"</t>
  </si>
  <si>
    <t>Этаж: -0 улица. Помещение: фасад здания, возле служебного входа</t>
  </si>
  <si>
    <t>Договор:198 от 24.12.2012
Исполнитель:ОАО "Мегафон"
0
0
по РГИС лит.А</t>
  </si>
  <si>
    <t>[AIS4103]-пр. Стачек, 55</t>
  </si>
  <si>
    <t>г. Санкт-Петербург, пр. Стачек, д. 55</t>
  </si>
  <si>
    <t>Этаж: -Улица, . Помещение: фасад здания, в арке</t>
  </si>
  <si>
    <t>59.877226</t>
  </si>
  <si>
    <t>30.257442</t>
  </si>
  <si>
    <t>[AIS4096]-пр. Стачек, 47</t>
  </si>
  <si>
    <t>БЦ "Шереметьев"</t>
  </si>
  <si>
    <t>Этаж: -. Помещение: улица, внутренний двор БЦ</t>
  </si>
  <si>
    <t>[AIS4097]-пр. Стачек, 4/1</t>
  </si>
  <si>
    <t>г. Санкт-Петербург, пр. Стачек, д. 4/1</t>
  </si>
  <si>
    <t>Этаж: -. Помещение: улица, в торце здания c противоположенной стороны от ул. Ивана Черных</t>
  </si>
  <si>
    <t>30.275552</t>
  </si>
  <si>
    <t>[AIS4098]-пр. Стачек, 27А</t>
  </si>
  <si>
    <t>Этаж: подвал (вход через лестницу №1). Помещение: выгородка</t>
  </si>
  <si>
    <t>[AIS4364]-пр. Стачек, 25</t>
  </si>
  <si>
    <t>г. Санкт-Петербург, пр. Стачек, д. 25</t>
  </si>
  <si>
    <t>Этаж: подвал,. Помещение: выгородка</t>
  </si>
  <si>
    <t>59.890293</t>
  </si>
  <si>
    <t>30.270575</t>
  </si>
  <si>
    <t>[AIS4099]-пр. Стачек, 23</t>
  </si>
  <si>
    <t>г. Санкт-Петербург, пр. Стачек, д. 23</t>
  </si>
  <si>
    <t>Этаж: подвал. Помещение: выгородка  подвал рядом с парадной №3 (вход с улицы)</t>
  </si>
  <si>
    <t>59.891083</t>
  </si>
  <si>
    <t>30.271689</t>
  </si>
  <si>
    <t>[AIS4106]-пр. Стачек, 204</t>
  </si>
  <si>
    <t>г. Санкт-Петербург, пр. Стачек, д. 204</t>
  </si>
  <si>
    <t>Этаж: Улица. Помещение: Уличная установка, у фасада дома, со стороны улицы</t>
  </si>
  <si>
    <t>59.848362</t>
  </si>
  <si>
    <t>30.233663</t>
  </si>
  <si>
    <t>[AIS4107]-пр. Стачек, 200</t>
  </si>
  <si>
    <t>г. Санкт-Петербург, пр. Стачек, д. 200</t>
  </si>
  <si>
    <t>Этаж: -улица. Помещение: фасад здания, на углу</t>
  </si>
  <si>
    <t>59.847444</t>
  </si>
  <si>
    <t>30.234885</t>
  </si>
  <si>
    <t>[AIS4104]-пр. Стачек, 2</t>
  </si>
  <si>
    <t>Этаж: улица. Помещение: торец дома, возле зоомагазина</t>
  </si>
  <si>
    <t>[AIS4105]-пр. Стачек, 192А</t>
  </si>
  <si>
    <t>Этаж: -улица. Помещение: фасад здания, внутри двора. Ключ: универсальный</t>
  </si>
  <si>
    <t>[AIS4101]-пр. Стачек, 188</t>
  </si>
  <si>
    <t>г. Санкт-Петербург, пр. Стачек, д. 188</t>
  </si>
  <si>
    <t>Этаж: -0 улица. Помещение: уличный</t>
  </si>
  <si>
    <t>59.849139</t>
  </si>
  <si>
    <t>30.236107</t>
  </si>
  <si>
    <t>[AIS4089]-пр. Стачек, 186</t>
  </si>
  <si>
    <t>г. Санкт-Петербург, пр. Стачек, д. 186</t>
  </si>
  <si>
    <t>Этаж: -улица,. Помещение:  за аркой дома, ключ: универсал</t>
  </si>
  <si>
    <t>59.849695</t>
  </si>
  <si>
    <t>30.236691</t>
  </si>
  <si>
    <t>[AIS4088]-пр. Стачек, 18</t>
  </si>
  <si>
    <t>Этаж: улица. Помещение: Уличная установка, внутренний двор, под аркой</t>
  </si>
  <si>
    <t>[EMTS4125]-пр. Стачек, 18-аппаратная ЦБ</t>
  </si>
  <si>
    <t>Санкт-Петербургское государственное казенное учреждение "Централизованная бухгалтерия администрации Кировского района Санкт-Петербурга"</t>
  </si>
  <si>
    <t>Кировская администрация</t>
  </si>
  <si>
    <t>Этаж: 3. Помещение: Аппаратная ЦБ (Серверная)</t>
  </si>
  <si>
    <t>Договор:570 от 22.08.2007
Исполнитель:АТС Смольного
ЕМТС 2007
Централизованная бухгалтерия Кировского р-на</t>
  </si>
  <si>
    <t>пр. Стачек, 18</t>
  </si>
  <si>
    <t>вентиляторная актового зала</t>
  </si>
  <si>
    <t>[AIS4363]-пр. Стачек, 111к2</t>
  </si>
  <si>
    <t>Общежитие СПб ГМТУ</t>
  </si>
  <si>
    <t>Помещение: Улица, торец здания.
Этаж: подвал. Помещение: подвал</t>
  </si>
  <si>
    <t>Договор:198 от 24.12.2012
Исполнитель:ОАО "Мегафон"
20.12.2016 восстановлен</t>
  </si>
  <si>
    <t>[AIS4374]-пр. Стачек, 111к1</t>
  </si>
  <si>
    <t>г. Санкт-Петербург, пр. Стачек, д. 111, корп. 1</t>
  </si>
  <si>
    <t>Общежитие морского технического университета №2</t>
  </si>
  <si>
    <t>Этаж: 1. Помещение: Улица, фасад здания</t>
  </si>
  <si>
    <t xml:space="preserve">Договор:198 от 24.12.2012
Исполнитель:ОАО "Мегафон"
</t>
  </si>
  <si>
    <t>59.847765</t>
  </si>
  <si>
    <t>30.219129</t>
  </si>
  <si>
    <t>[Нет услуги]-пр. Стачек, 107</t>
  </si>
  <si>
    <t>г. Санкт-Петербург, пр. Стачек, д. 107</t>
  </si>
  <si>
    <t>ГБДОУ детский сад №56 комбинированного вида Кировского района Санкт-Петербурга</t>
  </si>
  <si>
    <t>59.853704</t>
  </si>
  <si>
    <t>30.237158</t>
  </si>
  <si>
    <t>[AIS4083]-пр. Стачек, 105к2</t>
  </si>
  <si>
    <t>г. Санкт-Петербург, пр. Стачек, д. 105, корп. 2</t>
  </si>
  <si>
    <t>Этаж: -Улица. Помещение: двор, рядом с аркой</t>
  </si>
  <si>
    <t>30.237149</t>
  </si>
  <si>
    <t>[AIS4081]-пр. Стачек, 101Ак1</t>
  </si>
  <si>
    <t>г. Санкт-Петербург, пр. Стачек, д. 101А, корп. 1</t>
  </si>
  <si>
    <t>Этаж: -Улица, . Помещение: в арке, на углу жилого дома</t>
  </si>
  <si>
    <t>59.857712</t>
  </si>
  <si>
    <t>30.246123</t>
  </si>
  <si>
    <t>[KSOB43857]-пл. Стачек, 89к2</t>
  </si>
  <si>
    <t>г. Санкт-Петербург, пл. Стачек, д. 89, корп. 2</t>
  </si>
  <si>
    <t>КСОБ_43857 - ГБДОУ детский сад комбинированного вида № 45 Кировского района</t>
  </si>
  <si>
    <t>[KSOB43739]-пл. Стачек, 85к2</t>
  </si>
  <si>
    <t>г. Санкт-Петербург, пл. Стачек, д. 85, корп. 2</t>
  </si>
  <si>
    <t>КСОБ_43739 - ГБДОУ детский сад комбинированного вида № 58 Кировского района</t>
  </si>
  <si>
    <t>[KSOB11458]-пл. Стачек, 82к2</t>
  </si>
  <si>
    <t>г. Санкт-Петербург, пл. Стачек, д. 82, корп. 2</t>
  </si>
  <si>
    <t>КСОБ_11458 - ГБДОУ детский сад компенсирующего вида № 196 Кировского района</t>
  </si>
  <si>
    <t>[KSOB2742870]-пл. Стачек, 72А</t>
  </si>
  <si>
    <t>г. Санкт-Петербург, пл. Стачек, д. 72А</t>
  </si>
  <si>
    <t>КСОБ_2742870 - ГБОУ СПО "Ленинградский машиностроительный техникум им.Ж.Я.Котина"</t>
  </si>
  <si>
    <t>[KSOB17602]-пл. Стачек, 67к8</t>
  </si>
  <si>
    <t>КСОБ_17602 - ГБУ "Территориальный центр социального обслуживания" Кировского района (отделение временного проживания пожилых))</t>
  </si>
  <si>
    <t>[KSOB43727]-пл. Стачек, 67к7</t>
  </si>
  <si>
    <t>г. Санкт-Петербург, пл. Стачек, д. 67, корп. 7</t>
  </si>
  <si>
    <t>КСОБ_43727 - ГБДОУ детский сад комбинированного вида № 12 Кировского района</t>
  </si>
  <si>
    <t>[KSOB12697]-пл. Стачек, 67к3</t>
  </si>
  <si>
    <t>КСОБ_12697 - Подростково-молодежный клуб "Юный корабел" Кировского района ГБУ "ПМЦ "Кировский"</t>
  </si>
  <si>
    <t>[KSOB12693]-пл. Стачек, 6</t>
  </si>
  <si>
    <t>г. Санкт-Петербург, пл. Стачек, д. 6</t>
  </si>
  <si>
    <t>КСОБ_12693 - Подростково-молодежный клуб "Бригантина" Кировского района ГБУ "ПМЦ "КировскиЙ"</t>
  </si>
  <si>
    <t>[KSOB10831]-пл. Стачек, 59А</t>
  </si>
  <si>
    <t>г. Санкт-Петербург, пл. Стачек, д. 59А</t>
  </si>
  <si>
    <t>КСОБ_10831 - ГБУ "Театр кукол "Бродячая собачка" Кировского района</t>
  </si>
  <si>
    <t>[KSOB500001]-пл. Стачек, 59к4</t>
  </si>
  <si>
    <t>г. Санкт-Петербург, пл. Стачек, д. 59, корп. 4</t>
  </si>
  <si>
    <t>КСОБ_500001 - ГБДОУ детский сад комбинированного вида № 12 Кировского района</t>
  </si>
  <si>
    <t>[KSOB6586]-пл. Стачек, 59к3</t>
  </si>
  <si>
    <t>г. Санкт-Петербург, пл. Стачек, д. 59, корп. 3</t>
  </si>
  <si>
    <t>КСОБ_6586 - ГБУЗ "Консультативно- диагностический центр № 85" Кировского района (здание 4)</t>
  </si>
  <si>
    <t>[KSOB11453]-пл. Стачек, 55А</t>
  </si>
  <si>
    <t>г. Санкт-Петербург, пл. Стачек, д. 55А</t>
  </si>
  <si>
    <t>КСОБ_11453 - ГБДОУ детский сад № 4 Кировского района</t>
  </si>
  <si>
    <t>[KSOB44078]-пл. Стачек, 55А</t>
  </si>
  <si>
    <t>КСОБ_44078 - ГБДОУ детский сад № 4 Кировского района</t>
  </si>
  <si>
    <t>[KSOB10372]-пл. Стачек, 5</t>
  </si>
  <si>
    <t>г. Санкт-Петербург, пл. Стачек, д. 5</t>
  </si>
  <si>
    <t>КСОБ_10372 - ГБОУ лицей № 384 Кировского района</t>
  </si>
  <si>
    <t>59.901269</t>
  </si>
  <si>
    <t>30.272093</t>
  </si>
  <si>
    <t>[KSOB3710006]-пл. Стачек, 45</t>
  </si>
  <si>
    <t>г. Санкт-Петербург, пл. Стачек, д. 45</t>
  </si>
  <si>
    <t>КСОБ_3710006 - Отдел ЗАГС Кировского района</t>
  </si>
  <si>
    <t>[KSOB17612]-пл. Стачек, 45</t>
  </si>
  <si>
    <t>КСОБ_17612 - Отдел ЗАГС Кировского района</t>
  </si>
  <si>
    <t>[KSOB6585]-пл. Стачек, 34</t>
  </si>
  <si>
    <t>г. Санкт-Петербург, пл. Стачек, д. 34</t>
  </si>
  <si>
    <t>КСОБ_6585 - ГБУЗ "Городская поликлиника № 23" Кировского района (ДПО № 21) ДЕМОНТИРОВАНО!</t>
  </si>
  <si>
    <t>[KSOB32669]-пл. Стачек, 34</t>
  </si>
  <si>
    <t>КСОБ_32669 - ГБУЗ "Городская поликлиника № 23" Кировского района (ДПО № 21) РЕМОНТ</t>
  </si>
  <si>
    <t>[KSOB11158]-пл. Стачек, 226А</t>
  </si>
  <si>
    <t>г. Санкт-Петербург, пл. Стачек, д. 226А</t>
  </si>
  <si>
    <t>КСОБ_11158 - ГБОУ ДОД "Санкт-Петербургская детская художественная школа "Александрино"</t>
  </si>
  <si>
    <t>[KSOB6994]-пл. Стачек, 206А</t>
  </si>
  <si>
    <t>г. Санкт-Петербург, пл. Стачек, д. 206А</t>
  </si>
  <si>
    <t>КСОБ_6994 - ГБОУ ДОД центр детского (юношеского) технического творчества Кировского района</t>
  </si>
  <si>
    <t>59.8486709</t>
  </si>
  <si>
    <t>30.2314318</t>
  </si>
  <si>
    <t>[KSOB2787481]-пл. Стачек, 2</t>
  </si>
  <si>
    <t>г. Санкт-Петербург, пл. Стачек, д. 2</t>
  </si>
  <si>
    <t>КСОБ_2787481 - Пикет полиции станции метро "Нарвская"</t>
  </si>
  <si>
    <t>59.901166</t>
  </si>
  <si>
    <t>[KSOB512001]-пл. Стачек, 18</t>
  </si>
  <si>
    <t>КСОБ_512001 - МФЦ Кировского района УИ</t>
  </si>
  <si>
    <t>[KSOB42542]-пл. Стачек, 18</t>
  </si>
  <si>
    <t>КСОБ_42542 - Администрация Кировского района Санкт-Петербурга</t>
  </si>
  <si>
    <t>[KSOB43861]-пл. Стачек, 16А</t>
  </si>
  <si>
    <t>г. Санкт-Петербург, пл. Стачек, д. 16А</t>
  </si>
  <si>
    <t>КСОБ_43861 - ГБДОУ детский сад комбинированного вида № 36 Кировского района (кладовая)</t>
  </si>
  <si>
    <t>[KSOB43865]-пл. Стачек, 16А</t>
  </si>
  <si>
    <t>КСОБ_43865 - ГБДОУ детский сад комбинированного вида № 36 Кировского района (филиал)</t>
  </si>
  <si>
    <t>[KSOB10742]-пл. Стачек, 158</t>
  </si>
  <si>
    <t>КСОБ_10742 - ГБУ "Центр культуры и досуга "Кировец"</t>
  </si>
  <si>
    <t>[KSOB2742210]-пл. Стачек, 150А</t>
  </si>
  <si>
    <t>г. Санкт-Петербург, пл. Стачек, д. 150А</t>
  </si>
  <si>
    <t>КСОБ_2742210 - ГБДОУ детский сад № 7 Кировского района</t>
  </si>
  <si>
    <t>[KSOB6587]-пл. Стачек, 142</t>
  </si>
  <si>
    <t>г. Санкт-Петербург, пл. Стачек, д. 142</t>
  </si>
  <si>
    <t>КСОБ_6587 - ГБУЗ "Городская поликлиника № 43" Кировского района (отделение врачей общей практики )</t>
  </si>
  <si>
    <t>[KSOB17838]-пл. Стачек, 107к4</t>
  </si>
  <si>
    <t>г. Санкт-Петербург, пл. Стачек, д. 107, корп. 4</t>
  </si>
  <si>
    <t>КСОБ_17838 - ГБОУ СО школа № 377 Кировского района</t>
  </si>
  <si>
    <t>59.8555718</t>
  </si>
  <si>
    <t>30.2337116</t>
  </si>
  <si>
    <t>[KSOB43468]-пл. Стачек, 107к2</t>
  </si>
  <si>
    <t>г. Санкт-Петербург, пл. Стачек, д. 107, корп. 2</t>
  </si>
  <si>
    <t>КСОБ_43468 - ГБДОУ детский сад комбинированного вида № 56 Кировского района</t>
  </si>
  <si>
    <t>[KSOB43862]-пл. Стачек, 105к3</t>
  </si>
  <si>
    <t>г. Санкт-Петербург, пл. Стачек, д. 105, корп. 3</t>
  </si>
  <si>
    <t>КСОБ_43862 - ГБДОУ детский сад комбинированного вида № 57 Кировского района</t>
  </si>
  <si>
    <t>[KSOB42657]-пл. Стачек, 105к1</t>
  </si>
  <si>
    <t>г. Санкт-Петербург, пл. Стачек, д. 105, корп. 1</t>
  </si>
  <si>
    <t>КСОБ_42657 - Судебные участки №№ 59, 62, 63, 64, 66 Кировского района</t>
  </si>
  <si>
    <t>[KSOB2742130]-пл. Стачек, 103к2</t>
  </si>
  <si>
    <t>г. Санкт-Петербург, пл. Стачек, д. 103, корп. 2</t>
  </si>
  <si>
    <t>КСОБ_2742130 - ГБОУ гимназия № 261 Кировского района</t>
  </si>
  <si>
    <t>[KSOB15266]-пл. Стачек, 103к2</t>
  </si>
  <si>
    <t>КСОБ_15266 - ГБОУ гимназия № 261 Кировского района</t>
  </si>
  <si>
    <t>[KSOB10843]-пл. Стачек, 1</t>
  </si>
  <si>
    <t>г. Санкт-Петербург, пл. Стачек, д. 1</t>
  </si>
  <si>
    <t>КСОБ_10843 - Нарвские Триумфальные ворота ГБУК "Государственный музей городской скульптуры" (касса)</t>
  </si>
  <si>
    <t>59.900823</t>
  </si>
  <si>
    <t>30.273836</t>
  </si>
  <si>
    <t>[KSOB10856]-ул. Стахановцев, 4А</t>
  </si>
  <si>
    <t>КСОБ_10856 - Зал редкой книги Центральной районной библиотеки им.Н.В.Гоголя ГБУК "ЦБС Красногвардейского района"</t>
  </si>
  <si>
    <t>[KSOB42223]-ул. Стахановцев, 15к2</t>
  </si>
  <si>
    <t>КСОБ_42223 - ГБОУ школа № 152 Красногвардейского района</t>
  </si>
  <si>
    <t>[KSOB32493]-ул. Стахановцев, 12А</t>
  </si>
  <si>
    <t>г. Санкт-Петербург, ул. Стахановцев, д. 12А</t>
  </si>
  <si>
    <t>КСОБ_32493 - ГБУЗ "Межрайонный наркологический диспансер № 1" (администрация, дневной стационар - каб.деж.медсестры)</t>
  </si>
  <si>
    <t>59.926377</t>
  </si>
  <si>
    <t>30.411377</t>
  </si>
  <si>
    <t>[KSOB32423]-ул. Стахановцев, 12А</t>
  </si>
  <si>
    <t>КСОБ_32423 - ГБУЗ "Межрайонный наркологический диспансер № 1" (администрация, дневной стационар - каб.заведующего)</t>
  </si>
  <si>
    <t>[KSOB43533]-ул. Стахановцев, 10к2</t>
  </si>
  <si>
    <t>КСОБ_43533 - ГБДОУ детский сад присмотра и оздоровления № 69 Красногвардейского района «Марина» (подразделение № 3)</t>
  </si>
  <si>
    <t>[KSOB6962]-г. Колпино, ул. Стахановская, 14</t>
  </si>
  <si>
    <t>г. Колпино, ул. Стахановская, д. 14</t>
  </si>
  <si>
    <t>КСОБ_6962 - ГБОУ ДОД Дворец творчества детей и молодежи Колпинского района</t>
  </si>
  <si>
    <t>59.743862</t>
  </si>
  <si>
    <t>30.58998</t>
  </si>
  <si>
    <t>[KSOB43639]-ул. Стасовой, 4</t>
  </si>
  <si>
    <t>г. Санкт-Петербург, ул. Стасовой, д. 4</t>
  </si>
  <si>
    <t>КСОБ_43639 - ГБОУ школа с углубленным изучением предметов художественно-эстетического цикла № 188 Красногвардейского района</t>
  </si>
  <si>
    <t>[KSOB400176]-ул. Старцева, 7А</t>
  </si>
  <si>
    <t>г. Санкт-Петербург, ул. Старцева, д. 7А</t>
  </si>
  <si>
    <t>КСОБ_400176 - ГСОУ школа-интернат №9 Калининского района УИ</t>
  </si>
  <si>
    <t>59.997554</t>
  </si>
  <si>
    <t>30.388443</t>
  </si>
  <si>
    <t>[KSOB4080]-ул. Старорусская, 3</t>
  </si>
  <si>
    <t>г. Санкт-Петербург, ул. Старорусская, д. 3</t>
  </si>
  <si>
    <t>КСОБ_4080 - ГБУЗ "Клиническая городская больница № 46 Святой Евгении" (эндокринологическое отделение)</t>
  </si>
  <si>
    <t>30.381903</t>
  </si>
  <si>
    <t>[KSOB15772]-ул. Старорусская, 3</t>
  </si>
  <si>
    <t>КСОБ_15772 - ГБУЗ "Клиническая городская больница № 46 Святой Евгении" (хирургическое отделение)</t>
  </si>
  <si>
    <t>[KSOB42040]-ул. Старорусская, 3</t>
  </si>
  <si>
    <t>КСОБ_42040 - ГБУЗ "Клиническая городская больница № 46 Святой Евгении" (приёмная гл.врача)</t>
  </si>
  <si>
    <t>[KSOB15910]-ул. Старорусская, 3</t>
  </si>
  <si>
    <t>КСОБ_15910 - ГБУЗ "Клиническая городская больница № 46 Святой Евгении" (приёмное отделение) НЕ РАБОТАЕТ</t>
  </si>
  <si>
    <t>[KSOB754]-ул. Старорусская, 3</t>
  </si>
  <si>
    <t>КСОБ_754 - ГБУЗ "Клиническая городская больница № 46 Святой Евгении" (проходная-КТС, приёмное отделение-РКТС)</t>
  </si>
  <si>
    <t>[KSOB42002]-ул. Старорусская, 3</t>
  </si>
  <si>
    <t>КСОБ_42002 - ГБУЗ "Клиническая городская больница № 46 Святой Евгении" (аптека)</t>
  </si>
  <si>
    <t>[KSOB42031]-ул. Старорусская, 3</t>
  </si>
  <si>
    <t>КСОБ_42031 - ГБУЗ "Клиническая городская больница № 46 Святой Евгении" (неврологическое отделение, пост № 2)</t>
  </si>
  <si>
    <t>[KSOB42030]-ул. Старорусская, 3</t>
  </si>
  <si>
    <t>КСОБ_42030 - ГБУЗ "Клиническая городская больница № 46 Святой Евгении" (1-е кардиологическое отделение, пост № 1)</t>
  </si>
  <si>
    <t>[KSOB42001]-ул. Старорусская, 3</t>
  </si>
  <si>
    <t>КСОБ_42001 - ГБУЗ "Клиническая городская больница № 46 Святой Евгении" (неврологическое отделение, пост № 1)</t>
  </si>
  <si>
    <t>[KSOB42033]-ул. Старорусская, 3</t>
  </si>
  <si>
    <t>КСОБ_42033 - ГБУЗ "Клиническая городская больница № 46 Святой Евгении" (2-е кардиологическое отделение)</t>
  </si>
  <si>
    <t>[KSOB42047]-ул. Старорусская, 3</t>
  </si>
  <si>
    <t>КСОБ_42047 - ГБУЗ "Клиническая городская больница № 46 Святой Евгении" (терапевтическое отделение)</t>
  </si>
  <si>
    <t>[KSOB2742068]-пр. Старо-петергофский, 8Б</t>
  </si>
  <si>
    <t>КСОБ_2742068 - ГБУЗ "Городской противотуберкулезный диспансер" (лаборатория)</t>
  </si>
  <si>
    <t>[KSOB20379]-пр. Старо-петергофский, 8Б</t>
  </si>
  <si>
    <t>КСОБ_20379 - ГБС(К)ОУ С(К)О школа (VI вида) № 616 "Центр "Динамика" Адмиралтейского райо</t>
  </si>
  <si>
    <t>[KSOB32277]-пр. Старо-петергофский, 8Б</t>
  </si>
  <si>
    <t>КСОБ_32277 - ГБС(К)ОУ С(К)О школа (VI вида) № 616 "Центр "Динамика" Адмиралтейского района</t>
  </si>
  <si>
    <t>[KSOB810001]-пр. Старо-петергофский, 50</t>
  </si>
  <si>
    <t>г. Санкт-Петербург, пр. Старо-петергофский, д. 50</t>
  </si>
  <si>
    <t>КСОБ_810001 - СПб ГБУЗ «Городской психоневрологический диспансер №7»</t>
  </si>
  <si>
    <t>59.901982</t>
  </si>
  <si>
    <t>30.276621</t>
  </si>
  <si>
    <t>[KSOB20155]-пр. Старо-петергофский, 33Б</t>
  </si>
  <si>
    <t>г. Санкт-Петербург, пр. Старо-петергофский, д. 33Б</t>
  </si>
  <si>
    <t>КСОБ_20155 - ГБС(К)ОУ специальная (коррекционная) общеобразовательная школа-интернат (V вида) № 2 Адмиралтейского района</t>
  </si>
  <si>
    <t>[KSOB20378]-пр. Старо-петергофский, 33</t>
  </si>
  <si>
    <t>КСОБ_20378 - ГБОУ СО школа с углубленным изучением английского языка № 263 Адмиралтейского района
Вышестоящая ТД [EMTS326] демонтирована. Использовались настройки:
Gi0/2 -  cs2960-staro-petergof-33.kir
 IP: 10.251.16.55   -  KSOB20378
GW: 10.251.16.49 
mask:  /28</t>
  </si>
  <si>
    <t>[KSOB43380]-ул. Стародеревенская, 5</t>
  </si>
  <si>
    <t>г. Санкт-Петербург, ул. Стародеревенская, д. 5</t>
  </si>
  <si>
    <t>КСОБ_43380 - Отдел ЗАГС Приморского района</t>
  </si>
  <si>
    <t>59.987118</t>
  </si>
  <si>
    <t>30.244973</t>
  </si>
  <si>
    <t>[KSOB17430]-ул. Стародеревенская, 20к3</t>
  </si>
  <si>
    <t>г. Санкт-Петербург, ул. Стародеревенская, д. 20, корп. 3</t>
  </si>
  <si>
    <t>КСОБ_17430 - ГБДОУ детский сад комбинированного вида № 82 Приморского района</t>
  </si>
  <si>
    <t>60.000632</t>
  </si>
  <si>
    <t>30.240778</t>
  </si>
  <si>
    <t>[KSOB11032]-г. Кронштадт, ул. Станюковича, 4</t>
  </si>
  <si>
    <t>КСОБ_11032 - ГБОУ СО школа № 418 Кронштадтского района</t>
  </si>
  <si>
    <t>[KSOB11514]-г. Кронштадт, ул. Станюковича, 10</t>
  </si>
  <si>
    <t>г. Кронштадт, ул. Станюковича, д. 10</t>
  </si>
  <si>
    <t>КСОБ_11514 - ГБДОУ детский сад комбинированного вида № 18 Кронштадтского района (филиал)</t>
  </si>
  <si>
    <t>60.009094</t>
  </si>
  <si>
    <t>29.719135</t>
  </si>
  <si>
    <t>[KSOB875]-ул. Ставропольская, 9</t>
  </si>
  <si>
    <t>КСОБ_875 - ГБОУ "Санкт-Петербургский музыкальный лицей Комитета по культуре"</t>
  </si>
  <si>
    <t>[KSOB17286]-г. Пушкин, ул. Средняя, 4</t>
  </si>
  <si>
    <t>г. Пушкин, ул. Средняя, д. 4</t>
  </si>
  <si>
    <t>КСОБ_17286 - Отдел ЗАГС Пушкинского района</t>
  </si>
  <si>
    <t>59.719464</t>
  </si>
  <si>
    <t>30.396716</t>
  </si>
  <si>
    <t>[KSOB17826]-г. Пушкин, ул. Средняя, 34</t>
  </si>
  <si>
    <t>г. Пушкин, ул. Средняя, д. 34</t>
  </si>
  <si>
    <t>КСОБ_17826 - Подростково-молодежный клуб "Вымпел" ГБУ "Районный подростковый центр "Пушкинец"</t>
  </si>
  <si>
    <t>59.716079</t>
  </si>
  <si>
    <t>[KSOB4837]-г. Пушкин, ул. Средняя, 18А</t>
  </si>
  <si>
    <t>г. Пушкин, ул. Средняя, д. 18А</t>
  </si>
  <si>
    <t>КСОБ_4837 - ГБДОУ детский сад компенсирующего вида № 34 Пушкинского района</t>
  </si>
  <si>
    <t>59.717482</t>
  </si>
  <si>
    <t>30.403157</t>
  </si>
  <si>
    <t>[KSOB10854]-пр. Средний В.о., 99</t>
  </si>
  <si>
    <t>г. Санкт-Петербург, пр. Средний В.О., д. 99</t>
  </si>
  <si>
    <t>КСОБ_10854 - Библиотека № 4 ГБУК "Централизованная библиотечная система Василеостровского района"</t>
  </si>
  <si>
    <t>59.932311</t>
  </si>
  <si>
    <t>30.238882</t>
  </si>
  <si>
    <t>[KSOB10660]-пр. Средний В.о., 93</t>
  </si>
  <si>
    <t>г. Санкт-Петербург, пр. Средний В.О., д. 93</t>
  </si>
  <si>
    <t>КСОБ_10660 - СПб ГУК "Кинотеатр Прибой" Василеостровского района</t>
  </si>
  <si>
    <t>59.93387</t>
  </si>
  <si>
    <t>30.245925</t>
  </si>
  <si>
    <t>[EMTS4144]-пр. Средний В.о., 88А-КИО</t>
  </si>
  <si>
    <t>Этаж: 1. Помещение: Пом. 7 Серверная</t>
  </si>
  <si>
    <t>2013 год-Собственное строительство объектов ЕМТС-КУГИ (ГК2013-КУГИ)</t>
  </si>
  <si>
    <t>Договор:ГК №...38 от 31.12.2012
Исполнитель:АТС Смольного
0
Комитет по управлению городским имуществом Василеостровского района</t>
  </si>
  <si>
    <t>[KSOB42048]-пр. Средний В.о., 80А</t>
  </si>
  <si>
    <t>КСОБ_42048 - ГБС(К)ОУ специальная (коррекционная) общеобразовательная школа № 4 Василеостровского района (VIII вида) (основное</t>
  </si>
  <si>
    <t>[KSOB42114]-пр. Средний В.о., 65</t>
  </si>
  <si>
    <t>КСОБ_42114 - ГБУ "Подростково-молодежный центр Василеостровского района Санкт-Петербурга" (кабинет)</t>
  </si>
  <si>
    <t>[KSOB2787363]-пр. Средний В.о., 55Б</t>
  </si>
  <si>
    <t>КСОБ_2787363 - ГБОУ ДОД Центр творческого развития и гуманитарного образования "На Васильевском" Василеостровского района (фил</t>
  </si>
  <si>
    <t>[KSOB42075]-пр. Средний В.о., 52</t>
  </si>
  <si>
    <t>г. Санкт-Петербург, пр. Средний В.О., д. 52</t>
  </si>
  <si>
    <t>КСОБ_42075 - Подростково-молодежный клуб "Салют" ГБУ "ПМЦ Василеостровского района" (каб.педагога)</t>
  </si>
  <si>
    <t>[KSOB8424]-пр. Средний В.о., 30</t>
  </si>
  <si>
    <t>г. Санкт-Петербург, пр. Средний В.О., д. 30</t>
  </si>
  <si>
    <t>КСОБ_8424 - Пикет полиции станции метро "Василеостровская"</t>
  </si>
  <si>
    <t>59.942665</t>
  </si>
  <si>
    <t>30.278408</t>
  </si>
  <si>
    <t>[KSOB10750]-пр. Средний В.о., 27</t>
  </si>
  <si>
    <t>г. Санкт-Петербург, пр. Средний В.О., д. 27</t>
  </si>
  <si>
    <t>КСОБ_10750 - Театральная касса № 2 ООО "Дирекция театрально-зрелищных касс" Василеостровского района</t>
  </si>
  <si>
    <t>59.943525</t>
  </si>
  <si>
    <t>30.279145</t>
  </si>
  <si>
    <t>[KSOB14320]-пр. Средний В.о., 20</t>
  </si>
  <si>
    <t>КСОБ_14320 - ГБОУ гимназия № 24 Василеостровского района им.И.А.Крылова (основное здание)</t>
  </si>
  <si>
    <t>[KSOB42117]-пр. Средний В.о., 19</t>
  </si>
  <si>
    <t>г. Санкт-Петербург, пр. Средний В.О., д. 19</t>
  </si>
  <si>
    <t>КСОБ_42117 - Подростково-молодежный клуб "Юность" ГБУ "ПМЦ Василеостровского района"</t>
  </si>
  <si>
    <t>59.944301</t>
  </si>
  <si>
    <t>30.282047</t>
  </si>
  <si>
    <t>[KSOB42126]-пр. Средний В.о., 106</t>
  </si>
  <si>
    <t>г. Санкт-Петербург, пр. Средний В.О., д. 106</t>
  </si>
  <si>
    <t>КСОБ_42126 - Подростково-молодежный клуб "Центр туристической подготовки" ГБУ "ПМЦ Василеостровского района"</t>
  </si>
  <si>
    <t>59.931138</t>
  </si>
  <si>
    <t>30.237849</t>
  </si>
  <si>
    <t>[KSOB10829]-пр. Среднеохтинский, 8</t>
  </si>
  <si>
    <t>г. Санкт-Петербург, пр. Среднеохтинский, д. 8</t>
  </si>
  <si>
    <t>КСОБ_10829 - СПБ ГУК "Централизованная библиотечная система Красногвардейского района"</t>
  </si>
  <si>
    <t>59.948059</t>
  </si>
  <si>
    <t>[KSOB43464]-пр. Среднеохтинский, 52</t>
  </si>
  <si>
    <t>г. Санкт-Петербург, пр. Среднеохтинский, д. 52</t>
  </si>
  <si>
    <t>КСОБ_43464 - Администрация Красногвардейского района Санкт-Петербурга (прокуратура)</t>
  </si>
  <si>
    <t>30.414943</t>
  </si>
  <si>
    <t>[KSOB43486]-пр. Среднеохтинский, 50</t>
  </si>
  <si>
    <t>КСОБ_43486 - Администрация Красногвардейского района Санкт-Петербурга (дежурная служба)</t>
  </si>
  <si>
    <t>[KSOB42893]-пр. Среднеохтинский, 5к2</t>
  </si>
  <si>
    <t>г. Санкт-Петербург, пр. Среднеохтинский, д. 5, корп. 2</t>
  </si>
  <si>
    <t>КСОБ_42893 - ГБДОУ детский сад № 21 Красногвардейского района с приоритетным осуществлением деятельности по физическому развит</t>
  </si>
  <si>
    <t>59.945716</t>
  </si>
  <si>
    <t>30.415401</t>
  </si>
  <si>
    <t>[KSOB10938]-пр. Среднеохтинский, 14</t>
  </si>
  <si>
    <t>г. Санкт-Петербург, пр. Среднеохтинский, д. 14</t>
  </si>
  <si>
    <t>КСОБ_10938 - Подростково-молодежный клуб "Факел" ГБУ "Подростково-молодежный центр "Охта" Красногвардейского района</t>
  </si>
  <si>
    <t>59.949316</t>
  </si>
  <si>
    <t>30.414162</t>
  </si>
  <si>
    <t>[KSOB43648]-пр. Среднеохтинский, 11к4</t>
  </si>
  <si>
    <t>г. Санкт-Петербург, пр. Среднеохтинский, д. 11, корп. 4</t>
  </si>
  <si>
    <t>КСОБ_43648 - ГБДОУ детский сад комбинированного вида № 5 Красногвардейского района (4 корпус)</t>
  </si>
  <si>
    <t>59.950177</t>
  </si>
  <si>
    <t>30.416174</t>
  </si>
  <si>
    <t>[KSOB4556]-г. Красное Село, ул. Спирина, 2к3</t>
  </si>
  <si>
    <t>КСОБ_4556 - ГБОУ СО школа № 380 Красносельского района</t>
  </si>
  <si>
    <t>[KSOB4753]-г. Красное Село, ул. Спирина, 2к2</t>
  </si>
  <si>
    <t>г. Красное Село, ул. Спирина, д. 2, корп. 2</t>
  </si>
  <si>
    <t>КСОБ_4753 - ГБДОУ детский сад № 2 Красносельского района</t>
  </si>
  <si>
    <t>59.746805</t>
  </si>
  <si>
    <t>30.086645</t>
  </si>
  <si>
    <t>[KSOB4810]-г. Красное Село, ул. Спирина, 13</t>
  </si>
  <si>
    <t>г. Красное Село, ул. Спирина, д. 13</t>
  </si>
  <si>
    <t>КСОБ_4810 - ГБОУ НПО Профессиональный лицей "Красносельский" (филиал)</t>
  </si>
  <si>
    <t>59.740915</t>
  </si>
  <si>
    <t>30.079405</t>
  </si>
  <si>
    <t>[KSOB14964]-пер. Спасский, 10А</t>
  </si>
  <si>
    <t>г. Санкт-Петербург, пер. Спасский, д. 10А</t>
  </si>
  <si>
    <t>КСОБ_14964 - ГБУЗ Стоматологическая поликлиника №14 Адмиралтейского района</t>
  </si>
  <si>
    <t>59.928532</t>
  </si>
  <si>
    <t>[KSOB42667]-пер. Спасский, 1А</t>
  </si>
  <si>
    <t>г. Санкт-Петербург, пер. Спасский, д. 1А</t>
  </si>
  <si>
    <t>КСОБ_42667 - ГБУ "Центр социальной помощи семье и детям" Адмиралтейского района (отделение сопровождения семей с детьми, лишен</t>
  </si>
  <si>
    <t>59.929344</t>
  </si>
  <si>
    <t>30.316937</t>
  </si>
  <si>
    <t>[KSOB100002]-ул. Союза Печатников, 5</t>
  </si>
  <si>
    <t>г. Санкт-Петербург, ул. Союза Печатников, д. 5</t>
  </si>
  <si>
    <t>КСОБ_100002 - ГБОУ ДОД ДЮСШ "Дельфин" Адмиралтейского района СПб</t>
  </si>
  <si>
    <t>59.924199</t>
  </si>
  <si>
    <t>[KSOB20398]-ул. Союза Печатников, 3</t>
  </si>
  <si>
    <t>КСОБ_20398 - ГБДОУ детский сад № 6 Адмиралтейского района</t>
  </si>
  <si>
    <t>[KSOB20444]-ул. Союза Печатников, 26</t>
  </si>
  <si>
    <t>КСОБ_20444 - ГБОУ школа № 245 Адмиралтейского района</t>
  </si>
  <si>
    <t>[KSOB142121]-ул. Союза Печатников, 26</t>
  </si>
  <si>
    <t>КСОБ_142121 - ГБОУ школа № 245 Адмиралтейского района</t>
  </si>
  <si>
    <t>[KSOB43982]-ул. Союза Печатников, 10А</t>
  </si>
  <si>
    <t>г. Санкт-Петербург, ул. Союза Печатников, д. 10А</t>
  </si>
  <si>
    <t>КСОБ_43982 - Управление по налоговым преступлениям Тыла ГУВД по СПб и ЛО Адмиралтейского района</t>
  </si>
  <si>
    <t>59.923653</t>
  </si>
  <si>
    <t>30.292395</t>
  </si>
  <si>
    <t>[KSOB43303]-ул. Социалистическая, 7А</t>
  </si>
  <si>
    <t>г. Санкт-Петербург, ул. Социалистическая, д. 7А</t>
  </si>
  <si>
    <t>КСОБ_43303 - ГБОУ СО школа № 321 Центрального района</t>
  </si>
  <si>
    <t>[KSOB15383]-ул. Социалистическая, 7А</t>
  </si>
  <si>
    <t>КСОБ_15383 - ГБОУ СО школа № 321 Центрального района</t>
  </si>
  <si>
    <t>[KSOB42348]-п. Комарово, ул. Социалистическая, 2/8</t>
  </si>
  <si>
    <t>п. Комарово, ул. Социалистическая, д. 2/8</t>
  </si>
  <si>
    <t>КСОБ_42348 - ГБУЗ "Детский психоневрологический санаторий "Комарово" (главный корпус)</t>
  </si>
  <si>
    <t>60.1804733</t>
  </si>
  <si>
    <t>29.8152708</t>
  </si>
  <si>
    <t>[KSOB20038]-ул. Софьи Ковалевской, 8к3</t>
  </si>
  <si>
    <t>КСОБ_20038 - ГБОУ СО школа № 78 Калининского района</t>
  </si>
  <si>
    <t>[KSOB42838]-ул. Софьи Ковалевской, 8к3</t>
  </si>
  <si>
    <t>КСОБ_42838 - ГБОУ СО школа № 78 Калининского района</t>
  </si>
  <si>
    <t>[KSOB87547]-ул. Софьи Ковалевской, 8к1</t>
  </si>
  <si>
    <t>КСОБ_87547 - ГБУЗ "Городская поликлиника № 86" Калининского района (ПО № 57)</t>
  </si>
  <si>
    <t>[KSOB43518]-ул. Софьи Ковалевской, 8к1</t>
  </si>
  <si>
    <t>КСОБ_43518 - ГБУЗ "Городская поликлиника № 86" Калининского района (ПО № 57)</t>
  </si>
  <si>
    <t>[KSOB20089]-ул. Софьи Ковалевской, 3к2</t>
  </si>
  <si>
    <t>КСОБ_20089 - ГБОУ Центр образования № 633 Калининского района (филиал)</t>
  </si>
  <si>
    <t>[KSOB42828]-ул. Софьи Ковалевской, 3к2</t>
  </si>
  <si>
    <t>КСОБ_42828 - ГБОУ Центр образования № 633 Калининского района (филиал)</t>
  </si>
  <si>
    <t>[KSOB2742323]-ул. Софьи Ковалевской, 3к1</t>
  </si>
  <si>
    <t>КСОБ_2742323 - ГБУЗ "Детская городская поликлиника № 29" Калининского района (скорая помощь)</t>
  </si>
  <si>
    <t>[KSOB11636]-ул. Софьи Ковалевской, 16к6</t>
  </si>
  <si>
    <t>КСОБ_11636 - ГБОУ Центр Образования № 55 Калининского района</t>
  </si>
  <si>
    <t>[KSOB400006]-ул. Софьи Ковалевской, 16к6</t>
  </si>
  <si>
    <t>КСОБ_20041 - ГБОУ Центр Образования № 55 Калининского района</t>
  </si>
  <si>
    <t>[EMTS3555]-ул. Софьи Ковалевской, 16к6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</si>
  <si>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Калининского района Санкт-Петербурга</t>
  </si>
  <si>
    <t>Этаж: 4. Помещение: 52 Информационно-аналитический центр</t>
  </si>
  <si>
    <t>2008 год-Сегмент Единой мультисервисной телекоммуникационной сети (ГК175/1.160-2008)</t>
  </si>
  <si>
    <t xml:space="preserve">
Договор:175/1 от 17.04.2008
Исполнитель:ЗАО "Метроком"
ГБОУ дополнительного педагогического профессионального образования центр повышения квалификации специалистов Калининского района СПб "Информационно-методический центр"</t>
  </si>
  <si>
    <t>[KSOB42837]-ул. Софьи Ковалевской, 16к2</t>
  </si>
  <si>
    <t>КСОБ_42837 - ГБДОУ детский сад общеразвивающего вида № 71 Калининского района</t>
  </si>
  <si>
    <t>[KSOB20095]-ул. Софьи Ковалевской, 16к2</t>
  </si>
  <si>
    <t>КСОБ_20095 - ГБДОУ детский сад общеразвивающего вида № 71 Калининского района</t>
  </si>
  <si>
    <t>[KSOB19504]-ул. Софьи Ковалевской, 13к6</t>
  </si>
  <si>
    <t>КСОБ_19504 - ГБОУ СО школа № 535 Калининского района</t>
  </si>
  <si>
    <t>[KSOB20052]-ул. Софьи Ковалевской, 13к6</t>
  </si>
  <si>
    <t>КСОБ_20052 - ГБОУ СО школа № 535 Калининского района</t>
  </si>
  <si>
    <t>[KSOB417996]-ул. Софьи Ковалевской, 13к5</t>
  </si>
  <si>
    <t>КСОБ_417996 - ГБДОУ детский сад № 6 Калининского района</t>
  </si>
  <si>
    <t>[KSOB42963]-ул. Софьи Ковалевской, 13к5</t>
  </si>
  <si>
    <t>КСОБ_42963 - ГБДОУ детский сад № 6 Калининского района</t>
  </si>
  <si>
    <t>[KSOB20088]-ул. Софьи Ковалевской, 13к5</t>
  </si>
  <si>
    <t>КСОБ_20088 - ГБДОУ детский сад № 6 Калининского района</t>
  </si>
  <si>
    <t>[KSOB43516]-ул. Софьи Ковалевской, 10к1</t>
  </si>
  <si>
    <t>КСОБ_43516 - ГБУЗ "Кожно-венерологический диспансер № 9"</t>
  </si>
  <si>
    <t>[KSOB4891]-г. Пушкин, бул. Софийский, 34А</t>
  </si>
  <si>
    <t>г. Пушкин, бул. Софийский, д. 34А</t>
  </si>
  <si>
    <t>КСОБ_4891 - ГБДОУ детский сад № 33 Пушкинского района</t>
  </si>
  <si>
    <t>59.721497</t>
  </si>
  <si>
    <t>30.425364</t>
  </si>
  <si>
    <t>[KSOB2742003]-ул. Софийская, 8к2</t>
  </si>
  <si>
    <t>КСОБ_2742003 - Административные помещения ГУВД Центрального района</t>
  </si>
  <si>
    <t>[KSOB42039]-ул. Софийская, 47к1</t>
  </si>
  <si>
    <t>КСОБ_42039 - Подростково-молодежный клуб "Старт" ГБУ "Подростково-молодежный досуговый центр "Фрунзенский"</t>
  </si>
  <si>
    <t>[KSOB12428]-ул. Софийская, 47к1</t>
  </si>
  <si>
    <t>КСОБ_12428 - Подростково-молодежный клуб "Старт" ГБУ "Подростково-молодежный досуговый центр "Фрунзенский"</t>
  </si>
  <si>
    <t>[KSOB10704]-ул. Софийская, 46к2</t>
  </si>
  <si>
    <t>КСОБ_10704 - Библиотека № 1 им.М.В.Фрунзе ГБУ "Централизованная библиотечная система Фрунзенского района"</t>
  </si>
  <si>
    <t>[KSOB42042]-ул. Софийская, 44</t>
  </si>
  <si>
    <t>КСОБ_42042 - Региональная общественная организация "Невский фронт" ГБУ "Подростково-молодежный досуговый центр "Фрунзенский"</t>
  </si>
  <si>
    <t>[KSOB10846]-ул. Софийская, 44</t>
  </si>
  <si>
    <t>КСОБ_10846 - Молодежный инновационный центр "Факел" ГБУ "Подростково-молодежный досуговый центр "Фрунзенский"</t>
  </si>
  <si>
    <t>[KSOB881]-ул. Софийская, 43к2</t>
  </si>
  <si>
    <t>г. Санкт-Петербург, ул. Софийская, д. 43, корп. 2</t>
  </si>
  <si>
    <t>КСОБ_881 - ГБДОУ детский сад общеразвивающего вида № 66 Фрунзенского района</t>
  </si>
  <si>
    <t>59.871554</t>
  </si>
  <si>
    <t>30.40305</t>
  </si>
  <si>
    <t>[KSOB11734]-ул. Софийская, 42к3</t>
  </si>
  <si>
    <t>КСОБ_11734 - ГОУ гимназия №295 Фрунзенского района</t>
  </si>
  <si>
    <t>[KSOB19686]-ул. Софийская, 39к1</t>
  </si>
  <si>
    <t>КСОБ_19686 - Подростково-молодежный клуб "Орленок" ГБУ "Подростково-молодежный досуговый центр "Фрунзенский"</t>
  </si>
  <si>
    <t>[KSOB12437]-ул. Софийская, 39к1</t>
  </si>
  <si>
    <t>КСОБ_12437 - Подростково-молодежный клуб "Орленок" ГБУ "Подростково-молодежный досуговый центр "Фрунзенский"</t>
  </si>
  <si>
    <t>[KSOB1700002]-ул. Софийская, 39к1</t>
  </si>
  <si>
    <t>КСОБ_1700002 - СПб ГБОУ ДОД СДЮСШОР "Купчинский олимп" Фрунзенского района</t>
  </si>
  <si>
    <t>[KSOB15918]-ул. Софийская, 38к1</t>
  </si>
  <si>
    <t>г. Санкт-Петербург, ул. Софийская, д. 38, корп. 1</t>
  </si>
  <si>
    <t>КСОБ_15918 - ГБУ "Подростково-молодежный досуговый центр "Фрунзенский" (кабинет секретаря)</t>
  </si>
  <si>
    <t>[KSOB11735]-ул. Софийская, 35к7</t>
  </si>
  <si>
    <t>КСОБ_11735 - ГБДОУ детский сад общеразвивающего вида № 87 Фрунзенского района</t>
  </si>
  <si>
    <t>[KSOB917]-ул. Софийская, 34к3</t>
  </si>
  <si>
    <t>КСОБ_917 - ГБОУ СО школа № 316 Фрунзенского района с углубленным изучением английского языка</t>
  </si>
  <si>
    <t>[KSOB6885]-ул. Софийская, 33к1</t>
  </si>
  <si>
    <t>КСОБ_6885 - ГОУ СДЮШОР № 2 Фрунзенского района</t>
  </si>
  <si>
    <t>[KSOB921]-ул. Софийская, 32к4</t>
  </si>
  <si>
    <t>КСОБ_921 - ГБДОУ детский сад комбинированного вида № 76 Фрунзенского района</t>
  </si>
  <si>
    <t>[KSOB6975]-ул. Софийская, 27А</t>
  </si>
  <si>
    <t>КСОБ_6975 - ГБДОУ детский сад компенсирующего вида № 79 Фрунзенского района "Семицветик"</t>
  </si>
  <si>
    <t>[KSOB6856]-ул. Софийская, 26к2</t>
  </si>
  <si>
    <t>г. Санкт-Петербург, ул. Софийская, д. 26, корп. 2</t>
  </si>
  <si>
    <t>КСОБ_6856 - школа № 659 Фрунзенского района</t>
  </si>
  <si>
    <t>59.876513</t>
  </si>
  <si>
    <t>30.404217</t>
  </si>
  <si>
    <t>[KSOB918]-ул. Софийская, 21к1</t>
  </si>
  <si>
    <t>КСОБ_918 - ГБОУ НПО Санкт-Петербургский Реставрационно-художественный профессиональный лицей (основное здание)</t>
  </si>
  <si>
    <t>[KSOB6970]-ул. Софийская, 20к2</t>
  </si>
  <si>
    <t>КСОБ_6970 - ГБДОУ Центр развития ребенка-детский сад № 111 Фрунзенского района</t>
  </si>
  <si>
    <t>[KSOB6832]-ул. Софийская, 19к2</t>
  </si>
  <si>
    <t>г. Санкт-Петербург, ул. Софийская, д. 19, корп. 2</t>
  </si>
  <si>
    <t>КСОБ_6832 - ГБОУ НПО Профессиональный Лицей Железнодорожного транспорта</t>
  </si>
  <si>
    <t>[KSOB717]-ул. Софийская, 19к1</t>
  </si>
  <si>
    <t>КСОБ_717 - ГБОУ НПО Профессиональный лицей Петербургской моды (основное здание)</t>
  </si>
  <si>
    <t>[KSOB43974]-г. Сестрорецк, ул. Сосновая, 10</t>
  </si>
  <si>
    <t>г. Сестрорецк, ул. Сосновая, д. 10</t>
  </si>
  <si>
    <t>КСОБ_43974 - ГБОУ детский сад комбинированного вида № 105 Адмиралтейского района (летняя дача)</t>
  </si>
  <si>
    <t>60.109612</t>
  </si>
  <si>
    <t>29.955446</t>
  </si>
  <si>
    <t>[KSOB832]-пер. Соляной, 9</t>
  </si>
  <si>
    <t>КСОБ_832 - СПб ГУК "Государственный мемориальный музей Обороны и блокады Ленинграда" Центрального района</t>
  </si>
  <si>
    <t>[KSOB15619]-пер. Соляной, 12А</t>
  </si>
  <si>
    <t>г. Санкт-Петербург, пер. Соляной, д. 12А</t>
  </si>
  <si>
    <t>КСОБ_15619 - ГБОУ СО школа № 181 Центрального района</t>
  </si>
  <si>
    <t>[KSOB2742450]-пер. Соляной, 12А</t>
  </si>
  <si>
    <t>КСОБ_2742450 - ГБОУ СО школа № 181 Центрального района</t>
  </si>
  <si>
    <t>[KSOB4655]-пр. Солидарности, 8к2</t>
  </si>
  <si>
    <t>г. Санкт-Петербург, пр. Солидарности, д. 8, корп. 2</t>
  </si>
  <si>
    <t>КСОБ_4655 - ГБДОУ детский сад компенсирующего вида № 23 Невского района</t>
  </si>
  <si>
    <t>30.492737</t>
  </si>
  <si>
    <t>[KSOB4886]-пр. Солидарности, 7Як2</t>
  </si>
  <si>
    <t>г. Санкт-Петербург, пр. Солидарности, д. 7Я, корп. 2</t>
  </si>
  <si>
    <t>КСОБ_4886 - ГБДОУ детский сад № 93 Невского района</t>
  </si>
  <si>
    <t>30.489297</t>
  </si>
  <si>
    <t>[KSOB43524]-пр. Солидарности, 6</t>
  </si>
  <si>
    <t>г. Санкт-Петербург, пр. Солидарности, д. 6</t>
  </si>
  <si>
    <t>КСОБ_43524 - ГБУЗ "Родильный дом № 18 Невского района"</t>
  </si>
  <si>
    <t>59.925326</t>
  </si>
  <si>
    <t>30.490429</t>
  </si>
  <si>
    <t>[KSOB32561]-пр. Солидарности, 4Н</t>
  </si>
  <si>
    <t>г. Санкт-Петербург, пр. Солидарности, д. 4Н</t>
  </si>
  <si>
    <t>КСОБ_32561 - ГБУЗ "Городская Александровская больница" (кислородная станция)</t>
  </si>
  <si>
    <t>[KSOB32401]-пр. Солидарности, 4Л</t>
  </si>
  <si>
    <t>г. Санкт-Петербург, пр. Солидарности, д. 4Л</t>
  </si>
  <si>
    <t>КСОБ_32401 - ГБУЗ "Городская Александровская больница" (архив)</t>
  </si>
  <si>
    <t>[KSOB32661]-пр. Солидарности, 4З</t>
  </si>
  <si>
    <t>г. Санкт-Петербург, пр. Солидарности, д. 4З</t>
  </si>
  <si>
    <t>КСОБ_32661 - ГБУЗ "Городская Александровская больница" (контрольно-пропускной пункт)</t>
  </si>
  <si>
    <t>[KSOB32434]-пр. Солидарности, 4Е</t>
  </si>
  <si>
    <t>г. Санкт-Петербург, пр. Солидарности, д. 4Е</t>
  </si>
  <si>
    <t>КСОБ_32434 - ГБУЗ "Городская Александровская больница" (котельная)</t>
  </si>
  <si>
    <t>[KSOB32430]-пр. Солидарности, 4Г</t>
  </si>
  <si>
    <t>г. Санкт-Петербург, пр. Солидарности, д. 4Г</t>
  </si>
  <si>
    <t>КСОБ_32430 - ГБУЗ "Городская Александровская больница" (пищеблок)</t>
  </si>
  <si>
    <t>[KSOB32606]-пр. Солидарности, 4</t>
  </si>
  <si>
    <t>КСОБ_32606 - ГБУЗ "Городская Александровская больница" (основное здание, отделение радиоизотопной диагностики)</t>
  </si>
  <si>
    <t>[KSOB32594]-пр. Солидарности, 4</t>
  </si>
  <si>
    <t>КСОБ_32594 - ГБУЗ "Городская Александровская больница" (основное здание, гардероб)</t>
  </si>
  <si>
    <t>[KSOB32588]-пр. Солидарности, 4</t>
  </si>
  <si>
    <t>КСОБ_32588 - ГБУЗ "Городская Александровская больница" (основное здание, амбулаторно-консультативное отделение)</t>
  </si>
  <si>
    <t>[KSOB32587]-пр. Солидарности, 4</t>
  </si>
  <si>
    <t>КСОБ_32587 - ГБУЗ "Городская Александровская больница" (основное здание, отделение нейрохирургии № 2)</t>
  </si>
  <si>
    <t>[KSOB32565]-пр. Солидарности, 4</t>
  </si>
  <si>
    <t>КСОБ_32565 - ГБУЗ "Городская Александровская больница" (склад)</t>
  </si>
  <si>
    <t>[KSOB32564]-пр. Солидарности, 4</t>
  </si>
  <si>
    <t>КСОБ_32564 - ГБУЗ "Городская Александровская больница" (основное здание, отделение переливания крови)</t>
  </si>
  <si>
    <t>[KSOB32559]-пр. Солидарности, 4</t>
  </si>
  <si>
    <t>КСОБ_32559 - ГБУЗ "Городская Александровская больница" (основное здание, отделение дистанционной литотрипсии)</t>
  </si>
  <si>
    <t>[KSOB32556]-пр. Солидарности, 4</t>
  </si>
  <si>
    <t>КСОБ_32556 - ГБУЗ "Городская Александровская больница" (основное здание, отделение хозрасчетной деятельности)</t>
  </si>
  <si>
    <t>[KSOB32379]-пр. Солидарности, 4</t>
  </si>
  <si>
    <t>КСОБ_32379 - ГБУЗ "Городская Александровская больница" (основное здание, отделение физиотерапии)</t>
  </si>
  <si>
    <t>[KSOB8771]-пр. Солидарности, 4</t>
  </si>
  <si>
    <t>КСОБ_8771 - ГБУЗ "Городская Александровская больница" (основное здание, блок № 9)</t>
  </si>
  <si>
    <t>[KSOB32659]-пр. Солидарности, 4</t>
  </si>
  <si>
    <t>КСОБ_32659 - ГБУЗ "Городская Александровская больница" (основное здание, касса)</t>
  </si>
  <si>
    <t>[KSOB32658]-пр. Солидарности, 4</t>
  </si>
  <si>
    <t>КСОБ_32658 - ГБУЗ "Городская Александровская больница" (основное здание, отделение анестезиологии и реанимации)</t>
  </si>
  <si>
    <t>[KSOB32656]-пр. Солидарности, 4</t>
  </si>
  <si>
    <t>КСОБ_32656 - ГБУЗ "Городская Александровская больница" (основное здание, аптека)</t>
  </si>
  <si>
    <t>[KSOB32633]-пр. Солидарности, 4</t>
  </si>
  <si>
    <t>КСОБ_32633 - ГБУЗ "Городская Александровская больница" (основное здание, клинико-диагностическая лаборатория)</t>
  </si>
  <si>
    <t>[KSOB32632]-пр. Солидарности, 4</t>
  </si>
  <si>
    <t>КСОБ_32632 - ГБУЗ "Городская Александровская больница" (основное здание, приемное отделение)</t>
  </si>
  <si>
    <t>[KSOB32624]-пр. Солидарности, 4</t>
  </si>
  <si>
    <t>КСОБ_32624 - ГБУЗ "Городская Александровская больница" (основное здание, отделение реанимации и интенсивной терапии № 2)</t>
  </si>
  <si>
    <t>[KSOB32608]-пр. Солидарности, 4</t>
  </si>
  <si>
    <t>КСОБ_32608 - ГБУЗ "Городская Александровская больница" (основное здание, отделение реанимации и интенсивной терапии № 1)</t>
  </si>
  <si>
    <t>[KSOB2742516]-пр. Солидарности, 4</t>
  </si>
  <si>
    <t>КСОБ_2742516 - ГБУЗ "Городская Александровская больница" (9 блок, диспетчерская)</t>
  </si>
  <si>
    <t>[KSOB32660]-пр. Солидарности, 4</t>
  </si>
  <si>
    <t>КСОБ_32660 - ГБУЗ "Городская Александровская больница" (основное здание, вахта)</t>
  </si>
  <si>
    <t>[KSOB4691]-пр. Солидарности, 3к4</t>
  </si>
  <si>
    <t>КСОБ_4691 - ГБОУ СО школа № 347 Невского района с углубленным изучением английского языка</t>
  </si>
  <si>
    <t>[KSOB4651]-пр. Солидарности, 25к2</t>
  </si>
  <si>
    <t>г. Санкт-Петербург, пр. Солидарности, д. 25, корп. 2</t>
  </si>
  <si>
    <t>КСОБ_4651 - ГБДОУ детский сад № 98 Невского района</t>
  </si>
  <si>
    <t>59.913582</t>
  </si>
  <si>
    <t>30.496582</t>
  </si>
  <si>
    <t>[KSOB2742851]-пр. Солидарности, 15к2</t>
  </si>
  <si>
    <t>г. Санкт-Петербург, пр. Солидарности, д. 15, корп. 2</t>
  </si>
  <si>
    <t>КСОБ_2742851 - ГБДОУ детский сад № 100 Невского района</t>
  </si>
  <si>
    <t>59.918647</t>
  </si>
  <si>
    <t>30.491839</t>
  </si>
  <si>
    <t>[KSOB4518]-пр. Солидарности, 15к2</t>
  </si>
  <si>
    <t>КСОБ_4518 - ГБДОУ детский сад № 100 Невского района</t>
  </si>
  <si>
    <t>[KSOB1210001]-пр. Солидарности, 12к1</t>
  </si>
  <si>
    <t>КСОБ_1210001 - СПб ГБУЗ «Стоматологическая поликлиника №31» Невского района</t>
  </si>
  <si>
    <t>[KSOB43622]-пр. Солидарности, 12к1</t>
  </si>
  <si>
    <t>КСОБ_43622 - ГБУЗ «Стоматологическая поликлиника № 31 Невского района»</t>
  </si>
  <si>
    <t>[KSOB4694]-пр. Солидарности, 11Ык2</t>
  </si>
  <si>
    <t>г. Санкт-Петербург, пр. Солидарности, д. 11Ы, корп. 2</t>
  </si>
  <si>
    <t>КСОБ_4694 - ГБОУ СО школа № 593 Невского района с углубленным изучением английского языка</t>
  </si>
  <si>
    <t>59.920411</t>
  </si>
  <si>
    <t>30.490761</t>
  </si>
  <si>
    <t>[KSOB4764]-пр. Солидарности, 11к1</t>
  </si>
  <si>
    <t>КСОБ_4764 - Подростково-молодежный клуб «Прожектор» ГБУ "Подростковый центр "Невский"</t>
  </si>
  <si>
    <t>[KSOB4650]-пр. Солидарности, 1к2</t>
  </si>
  <si>
    <t>КСОБ_4650 - ГБОУ СО школа № 323 Невского района</t>
  </si>
  <si>
    <t>[KSOB44021]-пр. Солидарности, 1к1</t>
  </si>
  <si>
    <t>КСОБ_44021 - ГБУЗ «Городская поликлиника № 25 Невского района»</t>
  </si>
  <si>
    <t>[AIS4094]-ул. Солдата Корзуна, 50</t>
  </si>
  <si>
    <t>г. Санкт-Петербург, ул. Солдата Корзуна, д. 50</t>
  </si>
  <si>
    <t>Этаж: -0 улица. Помещение: Уличная установка, во глубине двора, на торце здания</t>
  </si>
  <si>
    <t>59.829748</t>
  </si>
  <si>
    <t>30.223018</t>
  </si>
  <si>
    <t>[KSOB43723]-ул. Солдата Корзуна, 5к2</t>
  </si>
  <si>
    <t>г. Санкт-Петербург, ул. Солдата Корзуна, д. 5, корп. 2</t>
  </si>
  <si>
    <t>КСОБ_43723 - ГБДОУ детский сад общеразвивающего вида № 31 Кировского района</t>
  </si>
  <si>
    <t>30.217754</t>
  </si>
  <si>
    <t>[KSOB11441]-ул. Солдата Корзуна, 40</t>
  </si>
  <si>
    <t>г. Санкт-Петербург, ул. Солдата Корзуна, д. 40</t>
  </si>
  <si>
    <t>КСОБ_11441 - Подростково-молодёжный клуб "Смена" Кировского района ГБУ "ПМЦ "Кировский"</t>
  </si>
  <si>
    <t>[KSOB2742061]-ул. Солдата Корзуна, 34к2</t>
  </si>
  <si>
    <t>г. Санкт-Петербург, ул. Солдата Корзуна, д. 34, корп. 2</t>
  </si>
  <si>
    <t>КСОБ_2742061 - ГБДОУ детский сад общеразвивающего вида № 59 Кировского района</t>
  </si>
  <si>
    <t>59.832977</t>
  </si>
  <si>
    <t>30.220539</t>
  </si>
  <si>
    <t>[KSOB6225]-ул. Солдата Корзуна, 15к2</t>
  </si>
  <si>
    <t>КСОБ_6225 - ГБОУ СО школа № 251 Кировского района</t>
  </si>
  <si>
    <t>[KSOB42563]-пер. Советский, 7к1</t>
  </si>
  <si>
    <t>г. Санкт-Петербург, пер. Советский, д. 7, корп. 1</t>
  </si>
  <si>
    <t>КСОБ_42563 - ГКУЗ "Психоневрологический диспансер № 6" Колпинского района (дневной стационар и реабилитационное отделение)</t>
  </si>
  <si>
    <t>59.913429</t>
  </si>
  <si>
    <t>30.309364</t>
  </si>
  <si>
    <t>[KSOB10717]-пер. Советский, 5</t>
  </si>
  <si>
    <t>г. Санкт-Петербург, пер. Советский, д. 5</t>
  </si>
  <si>
    <t>КСОБ_10717 - ГБУК "Санкт-Петербургский государственный детский драматический театр "На Неве"</t>
  </si>
  <si>
    <t>59.914096</t>
  </si>
  <si>
    <t>30.309212</t>
  </si>
  <si>
    <t>[KSOB20365]-пер. Советский, 4А</t>
  </si>
  <si>
    <t>КСОБ_20365 - ГБОУ Лицей № 281 Адмиралтейского района</t>
  </si>
  <si>
    <t>[KSOB2742974]-пер. Советский, 4А</t>
  </si>
  <si>
    <t>КСОБ_2742974 - ГБОУ Лицей № 281 Адмиралтейского района</t>
  </si>
  <si>
    <t>[KSOB11308]-пер. Советский, 29А</t>
  </si>
  <si>
    <t>г. Санкт-Петербург, пер. Советский, д. 29А</t>
  </si>
  <si>
    <t>КСОБ_11308 - ГБУ "Культурно-досуговый центр "Ижорский" Колпинского района</t>
  </si>
  <si>
    <t>59.913807</t>
  </si>
  <si>
    <t>30.30993</t>
  </si>
  <si>
    <t>[KSOB42228]-г. Сестрорецк, пер. Советский, 10А</t>
  </si>
  <si>
    <t>КСОБ_42228 - ГБС(К)ОУ специальная (коррекционная) школа № 656 Курортного района</t>
  </si>
  <si>
    <t>[KSOB2742667]-ул. 9-я Советская, 4Б</t>
  </si>
  <si>
    <t>г. Санкт-Петербург, ул. 9-я Советская, д. 4Б</t>
  </si>
  <si>
    <t>КСОБ_2742667 - ГБДОУ детский сад № 71 Центрального района (основное здание)</t>
  </si>
  <si>
    <t>59.938302</t>
  </si>
  <si>
    <t>30.373351</t>
  </si>
  <si>
    <t>[KSOB15130]-ул. 9-я Советская, 4</t>
  </si>
  <si>
    <t>г. Санкт-Петербург, ул. 9-я Советская, д. 4</t>
  </si>
  <si>
    <t>КСОБ_15130 - ГБДОУ детский сад № 71 Центрального района (основное здание)</t>
  </si>
  <si>
    <t>[KSOB14382]-ул. 9-я Советская, 31А</t>
  </si>
  <si>
    <t>г. Санкт-Петербург, ул. 9-я Советская, д. 31А</t>
  </si>
  <si>
    <t>КСОБ_14382 - ГБОУ СО школа № 178 Центрального района</t>
  </si>
  <si>
    <t>[KSOB10661]-ул. 9-я Советская, 1</t>
  </si>
  <si>
    <t>г. Санкт-Петербург, ул. 9-я Советская, д. 1</t>
  </si>
  <si>
    <t>КСОБ_10661 - ГБУК "Санкт-Петербургская государственная театральная библиотека" ОТКЛЮЧЕНО!!</t>
  </si>
  <si>
    <t>59.938613</t>
  </si>
  <si>
    <t>30.370144</t>
  </si>
  <si>
    <t>[KSOB15617]-ул. 8-я Советская, 62А</t>
  </si>
  <si>
    <t>г. Санкт-Петербург, ул. 8-я Советская, д. 62А</t>
  </si>
  <si>
    <t>КСОБ_15617 - ГБОУ Центр образования № 80 Центрального района (основное здание)</t>
  </si>
  <si>
    <t>[KSOB2742334]-ул. 8-я Советская, 62А</t>
  </si>
  <si>
    <t>КСОБ_2742334 - ГБОУ Центр образования № 80 Центрального района (основное здание)</t>
  </si>
  <si>
    <t>[KSOB42320]-ул. 8-я Советская, 6</t>
  </si>
  <si>
    <t>г. Санкт-Петербург, ул. 8-я Советская, д. 6</t>
  </si>
  <si>
    <t>КСОБ_42320 - ГБДОУ детский сад комбинированного вида № 17 Центрального района (2 корпус)</t>
  </si>
  <si>
    <t>59.937833</t>
  </si>
  <si>
    <t>[KSOB42959]-ул. 8-я Советская, 58А</t>
  </si>
  <si>
    <t>г. Санкт-Петербург, ул. 8-я Советская, д. 58А</t>
  </si>
  <si>
    <t>КСОБ_42959 - ГБОУ Центр образования № 80 Центрального района (2-е здание)</t>
  </si>
  <si>
    <t>59.933735</t>
  </si>
  <si>
    <t>30.382146</t>
  </si>
  <si>
    <t>[KSOB11073]-ул. 8-я Советская, 56</t>
  </si>
  <si>
    <t>КСОБ_11073 - СПб ГУ культуры "Государственный балет на льду Санкт-Петербурга"</t>
  </si>
  <si>
    <t>[KSOB763]-ул. 8-я Советская, 53</t>
  </si>
  <si>
    <t>г. Санкт-Петербург, ул. 8-я Советская, д. 53</t>
  </si>
  <si>
    <t>КСОБ_763 - ГБУЗ "Противотуберкулезный диспансер № 8" Центрального района (основное здание)</t>
  </si>
  <si>
    <t>59.933686</t>
  </si>
  <si>
    <t>30.381418</t>
  </si>
  <si>
    <t>[KSOB644]-ул. 8-я Советская, 50А</t>
  </si>
  <si>
    <t>г. Санкт-Петербург, ул. 8-я Советская, д. 50А</t>
  </si>
  <si>
    <t>КСОБ_644 - ГБУ "Центр социальной помощи семье и детям Центрального района" (отделение помощи женщинам, оказавшимся в трудной ж</t>
  </si>
  <si>
    <t>59.934682</t>
  </si>
  <si>
    <t>30.379855</t>
  </si>
  <si>
    <t>[KSOB44094]-ул. 8-я Советская, 3</t>
  </si>
  <si>
    <t>г. Санкт-Петербург, ул. 8-я Советская, д. 3</t>
  </si>
  <si>
    <t>КСОБ_44094 - ГБОУ гимназия № 166 Центрального района (начальная школа)</t>
  </si>
  <si>
    <t>30.370549</t>
  </si>
  <si>
    <t>[KSOB15601]-ул. 8-я Советская, 3</t>
  </si>
  <si>
    <t>КСОБ_15601 - ГБОУ гимназия № 166 Центрального района (начальная школа)</t>
  </si>
  <si>
    <t>[KSOB9932]-ул. 6-я Советская, 5А</t>
  </si>
  <si>
    <t>КСОБ_9932 - ГБОУ ДППО центр повышения квалификации специалистов "Информационно-методический центр" Центрального района (СПИО "</t>
  </si>
  <si>
    <t>[KSOB9642]-ул. 6-я Советская, 3</t>
  </si>
  <si>
    <t>КСОБ_9642 - ГБОУ ДОД Санкт-Петербургский центр детского (юношеского) технического творчества Центрального района</t>
  </si>
  <si>
    <t>[KSOB15647]-ул. 5-я Советская, 42А</t>
  </si>
  <si>
    <t>КСОБ_15647 - ГБОУ ДОД Дворец учащейся молодежи (филиал 2)</t>
  </si>
  <si>
    <t>[KSOB87359]-ул. 5-я Советская, 42А</t>
  </si>
  <si>
    <t>КСОБ_87359 - ГБОУ ДОД "Дворец учащейся молодежи Санкт-Петербурга" Центрального района</t>
  </si>
  <si>
    <t>[KSOB2742818]-ул. 5-я Советская, 34</t>
  </si>
  <si>
    <t>г. Санкт-Петербург, ул. 5-я Советская, д. 34</t>
  </si>
  <si>
    <t>КСОБ_2742818 - ГБДОУ детский сад № 57 Центрального района (филиал)</t>
  </si>
  <si>
    <t>[KSOB15132]-ул. 5-я Советская, 34</t>
  </si>
  <si>
    <t>КСОБ_15132 - ГБДОУ детский сад № 57 Центрального района (филиал)</t>
  </si>
  <si>
    <t>[KSOB2787360]-ул. 5-я Советская, 33</t>
  </si>
  <si>
    <t>г. Санкт-Петербург, ул. 5-я Советская, д. 33</t>
  </si>
  <si>
    <t>КСОБ_2787360 - ГКУ "Центральной государственный архив научно-технической документации Санкт-Петербурга"</t>
  </si>
  <si>
    <t>59.933181</t>
  </si>
  <si>
    <t>30.373217</t>
  </si>
  <si>
    <t>[KSOB87556]-ул. 5-я Советская, 16</t>
  </si>
  <si>
    <t>г. Санкт-Петербург, ул. 5-я Советская, д. 16</t>
  </si>
  <si>
    <t>КСОБ_87556 - Центр материально-технического и хозяйственного обеспечения тыла ГУ МВД РФ по г. Санкт-Петербургу и Ленинградской</t>
  </si>
  <si>
    <t>59.93502</t>
  </si>
  <si>
    <t>[KSOB44073]-ул. 4-я Советская, 6</t>
  </si>
  <si>
    <t>КСОБ_44073 - ГБУ "Комплексный центр социального обслуживания населения Центрального района" (специальный жилой дом)</t>
  </si>
  <si>
    <t>[KSOB699]-ул. 4-я Советская, 45</t>
  </si>
  <si>
    <t>г. Санкт-Петербург, ул. 4-я Советская, д. 45</t>
  </si>
  <si>
    <t>КСОБ_699 - ГБУЗ "Городская поликлиника № 38" Центрального района (детское стоматологическое отделение № 7)</t>
  </si>
  <si>
    <t>[KSOB15127]-ул. 4-я Советская, 4</t>
  </si>
  <si>
    <t>г. Санкт-Петербург, ул. 4-я Советская, д. 4</t>
  </si>
  <si>
    <t>КСОБ_15127 - ГБДОУ детский сад № 34 Центрального района</t>
  </si>
  <si>
    <t>59.934754</t>
  </si>
  <si>
    <t>[KSOB2742770]-ул. 4-я Советская, 4</t>
  </si>
  <si>
    <t>КСОБ_2742770 - ГБДОУ детский сад № 34 Центрального района</t>
  </si>
  <si>
    <t>[KSOB10701]-ул. 3-я Советская, 8</t>
  </si>
  <si>
    <t>г. Санкт-Петербург, ул. 3-я Советская, д. 8</t>
  </si>
  <si>
    <t>КСОБ_10701 - Филиал № 3 ГБУК "Центральная городская детская библиотека им.А.С.Пушкина"</t>
  </si>
  <si>
    <t>59.933541</t>
  </si>
  <si>
    <t>30.366758</t>
  </si>
  <si>
    <t>[KSOB650]-ул. 3-я Советская, 42</t>
  </si>
  <si>
    <t>г. Санкт-Петербург, ул. 3-я Советская, д. 42</t>
  </si>
  <si>
    <t>КСОБ_650 - Отдел вселения и регистрации учета граждан ГКУ «Жилищное агентство Центрального района»</t>
  </si>
  <si>
    <t>[KSOB628]-ул. 3-я Советская, 42</t>
  </si>
  <si>
    <t>КСОБ_628 - Квартирная группа бухгалтерии ГУЖА Центрального района</t>
  </si>
  <si>
    <t>[KSOB2742379]-ул. 3-я Советская, 28Б</t>
  </si>
  <si>
    <t>КСОБ_2742379 - ГБДОУ детский сад № 57 Центрального района (основное здание)</t>
  </si>
  <si>
    <t>[KSOB87313]-ул. 3-я Советская, 26</t>
  </si>
  <si>
    <t>КСОБ_87313 - Подростково-молодежный клуб "Маяк" ГБУ "Объединение ПМК Центрального района "Перспектива"</t>
  </si>
  <si>
    <t>[KSOB710]-ул. 2-я Советская, 4</t>
  </si>
  <si>
    <t>г. Санкт-Петербург, ул. 2-я Советская, д. 4А</t>
  </si>
  <si>
    <t>КСОБ_710 - ГБУЗ "Городская поликлиника № 38" Центрального района (ЖК № 5)</t>
  </si>
  <si>
    <t>59.932919</t>
  </si>
  <si>
    <t>30.365644</t>
  </si>
  <si>
    <t>[KSOB42717]-ул. 2-я Советская, 27А</t>
  </si>
  <si>
    <t>г. Санкт-Петербург, ул. 2-я Советская, д. 27А</t>
  </si>
  <si>
    <t>КСОБ_42717 - ГБДОУ детский сад № 89 Центрального района (основное здание)</t>
  </si>
  <si>
    <t>[KSOB15133]-ул. 2-я Советская, 27А</t>
  </si>
  <si>
    <t>КСОБ_15133 - ГБДОУ детский сад № 89 Центрального района (основное здание)</t>
  </si>
  <si>
    <t>[KSOB10702]-ул. 2-я Советская, 27</t>
  </si>
  <si>
    <t>г. Санкт-Петербург, ул. 2-я Советская, д. 27</t>
  </si>
  <si>
    <t>КСОБ_10702 - Библиотека им.Н.А.Некрасова-филиал № 9 ГБУК "Межрайонная ЦБС им.М.Ю.Лермонтова" (чит.зал)</t>
  </si>
  <si>
    <t>[KSOB11140]-ул. 2-я Советская, 27</t>
  </si>
  <si>
    <t>КСОБ_11140 - Отдел комплектования, отдел каталогизации и обработки ГБУК "Межрайонная ЦБС им.М.Ю.Лермонтова"</t>
  </si>
  <si>
    <t>[KSOB43790]-ул. 2-я Советская, 18В</t>
  </si>
  <si>
    <t>КСОБ_43790 - ГБДОУ детский сад № 89 Центрального района</t>
  </si>
  <si>
    <t>[KSOB609]-ул. 2-я Советская, 10Б</t>
  </si>
  <si>
    <t>г. Санкт-Петербург, ул. 2-я Советская, д. 10Б</t>
  </si>
  <si>
    <t>КСОБ_609 - ОАО "Жилкомсервис №3" Центрального района</t>
  </si>
  <si>
    <t>30.369551</t>
  </si>
  <si>
    <t>[KSOB10764]-ул. 10-я Советская, 17А</t>
  </si>
  <si>
    <t>г. Санкт-Петербург, ул. 10-я Советская, д. 17А</t>
  </si>
  <si>
    <t>КСОБ_10764 - Музей-квартира Аллилуевых ГБУК "Историко-мемориальный музей "Смольный"</t>
  </si>
  <si>
    <t>30.3814</t>
  </si>
  <si>
    <t>[KSOB11045]-г. Кронштадт, ул. Советская, 39А</t>
  </si>
  <si>
    <t>КСОБ_11045 - ГБОУ ДОД детский морской центр "Юный моряк" Кронштадтского района</t>
  </si>
  <si>
    <t>[KSOB900002]-г. Кронштадт, ул. Советская, 39</t>
  </si>
  <si>
    <t>г. Кронштадт, ул. Советская, д. 39</t>
  </si>
  <si>
    <t>КСОБ_900002 - ГБОУ ДОД детского морского центра Кронштадтского района СПб "Юный моряк"</t>
  </si>
  <si>
    <t>[KSOB2742697]-г. Кронштадт, ул. Советская, 35А</t>
  </si>
  <si>
    <t>г. Кронштадт, ул. Советская, д. 35А</t>
  </si>
  <si>
    <t>КСОБ_2742697 - ГБУ "Кронштадтский Дворец молодежи" (помещение видеонаблюдения)</t>
  </si>
  <si>
    <t>[KSOB19423]-г. Петергоф, пр. Собственный, 9</t>
  </si>
  <si>
    <t>г. Петергоф, пр. Собственный, д. 9</t>
  </si>
  <si>
    <t>КСОБ_19423 - Детский туберкулезный санаторий "Петродворец" Петродворцового района</t>
  </si>
  <si>
    <t>59.892595</t>
  </si>
  <si>
    <t>29.855149</t>
  </si>
  <si>
    <t>[KSOB4866]-г. Петергоф, пр. Собственный, 7А</t>
  </si>
  <si>
    <t>г. Петергоф, пр. Собственный, д. 7А</t>
  </si>
  <si>
    <t>КСОБ_4866 - ГКУ учебно-воспитательное учреждение специальная общеобразовательная школа № 2 (открытого типа) (филиал)</t>
  </si>
  <si>
    <t>59.890266</t>
  </si>
  <si>
    <t>29.870501</t>
  </si>
  <si>
    <t>[KSOB12845]-ул. Смолячкова, 21</t>
  </si>
  <si>
    <t>КСОБ_12845 - Комната полиции станции метро "Выборгская"</t>
  </si>
  <si>
    <t>[KSOB10956]-ул. Смолячкова, 13</t>
  </si>
  <si>
    <t>КСОБ_10956 - ГБУК "Клуб "Выборгская сторона" Выборгского района</t>
  </si>
  <si>
    <t>[KSOB19914]-ул. Смоленская, 1</t>
  </si>
  <si>
    <t>КСОБ_19914 - Подростково-молодежный клуб "Нева" ГБУ "Молодежно-подростковый центр "Московский"</t>
  </si>
  <si>
    <t>[KSOB4792]-ул. Слободская, 5А</t>
  </si>
  <si>
    <t>г. Санкт-Петербург, ул. Слободская, д. 5А</t>
  </si>
  <si>
    <t>КСОБ_4792 - ГБОУ Центр образования № 133 Невского района</t>
  </si>
  <si>
    <t>59.914313</t>
  </si>
  <si>
    <t>30.401262</t>
  </si>
  <si>
    <t>[KSOB6969]-пр. Славы, 7к3</t>
  </si>
  <si>
    <t>КСОБ_6969 - ГБДОУ детский сад № 56 Фрунзенского района</t>
  </si>
  <si>
    <t>[KSOB42668]-пр. Славы, 62к2</t>
  </si>
  <si>
    <t>г. Санкт-Петербург, пр. Славы, д. 62, корп. 2</t>
  </si>
  <si>
    <t>КСОБ_42668 - ГБДОУ детский сад № 75 Фрунзенского района</t>
  </si>
  <si>
    <t>[KSOB10581]-пр. Славы, 6к2</t>
  </si>
  <si>
    <t>КСОБ_10581 - ГБОУ лицей № 299 Фрунзенского района (основное здание)</t>
  </si>
  <si>
    <t>[KSOB10584]-пр. Славы, 6к1</t>
  </si>
  <si>
    <t>г. Санкт-Петербург, пр. Славы, д. 6, корп. 1</t>
  </si>
  <si>
    <t>КСОБ_10584 - ГАДОУ детский сад комбинированного вида № 53 Фрунзенского района (основное здание)</t>
  </si>
  <si>
    <t>[EMTS3711]-пр. Славы, 53</t>
  </si>
  <si>
    <t>г. Санкт-Петербург, пр. Славы, д. 53</t>
  </si>
  <si>
    <t>УВО ГУ МВД РФ по СПб и ЛО</t>
  </si>
  <si>
    <t>Этаж: 1. Помещение: Серверная. каб 5</t>
  </si>
  <si>
    <t>59.864322</t>
  </si>
  <si>
    <t>30.412859</t>
  </si>
  <si>
    <t>[KSOB6963]-пр. Славы, 46к2</t>
  </si>
  <si>
    <t>КСОБ_6963 - ГБДОУ детский сад №60 комбинированного вида Фрунзенского района "Гнездышко"</t>
  </si>
  <si>
    <t>[KSOB42672]-пр. Славы, 40к5</t>
  </si>
  <si>
    <t>КСОБ_42672 - ГОУ гимназия № 295 Фрунзенского района</t>
  </si>
  <si>
    <t>[KSOB6869]-пр. Славы, 35к2</t>
  </si>
  <si>
    <t>КСОБ_6869 - школа №310 "Слово" Фрунзенского района</t>
  </si>
  <si>
    <t>[KSOB17626]-пр. Славы, 31</t>
  </si>
  <si>
    <t>КСОБ_17626 - Отдел ЗАГС Фрунзенского района</t>
  </si>
  <si>
    <t>[KSOB11061]-пр. Славы, 30к2</t>
  </si>
  <si>
    <t>КСОБ_11061 - ГБДОУ детский сад № 114 Фрунзенского района</t>
  </si>
  <si>
    <t>[KSOB11729]-пр. Славы, 23к3</t>
  </si>
  <si>
    <t>г. Санкт-Петербург, пр. Славы, д. 23, корп. 3</t>
  </si>
  <si>
    <t>КСОБ_11729 - ГБДОУ детский сад комбинированного вида № 59 Фрунзенского района</t>
  </si>
  <si>
    <t>59.854951</t>
  </si>
  <si>
    <t>30.38423</t>
  </si>
  <si>
    <t>[KSOB42662]-пр. Славы, 23к2</t>
  </si>
  <si>
    <t>КСОБ_42662 - ГБДОУ детский сад № 52 Фрунзенского района</t>
  </si>
  <si>
    <t>[EMTS3727]-пр. Славы, 2Ак1</t>
  </si>
  <si>
    <t>Этаж: 1. Помещение: 19 Серверная</t>
  </si>
  <si>
    <t>[KSOB11048]-пр. Славы, 19к2</t>
  </si>
  <si>
    <t>КСОБ_11048 - ГБДОУ детский сад комбинированного вида № 55 Фрунзенского района</t>
  </si>
  <si>
    <t>[KSOB6958]-пр. Славы, 14</t>
  </si>
  <si>
    <t>г. Санкт-Петербург, пр. Славы, д. 14</t>
  </si>
  <si>
    <t>КСОБ_6958 - ГБДОУ детский сад № 54 Фрунзенского района</t>
  </si>
  <si>
    <t>59.857707</t>
  </si>
  <si>
    <t>30.38043</t>
  </si>
  <si>
    <t>[KSOB6953]-пр. Славы, 12к3</t>
  </si>
  <si>
    <t>КСОБ_6953 - ГБДОУ детский сад комбинированного вида № 58 Фрунзенского района</t>
  </si>
  <si>
    <t>[KSOB17586]-г. Ломоносов, ул. Скуридина, 7</t>
  </si>
  <si>
    <t>КСОБ_17586 - Детский сад №31 г. Ломоносов Петродворцового района</t>
  </si>
  <si>
    <t>[KSOB11494]-г. Ломоносов, ул. Скуридина, 6А</t>
  </si>
  <si>
    <t>КСОБ_11494 - ГБОУ СО школа № 430 Петродворцового района</t>
  </si>
  <si>
    <t>[KSOB17606]-г. Ломоносов, ул. Скуридина, 5</t>
  </si>
  <si>
    <t>КСОБ_17606 - Детский сад №4 г. Ломоносов Петродворцового района</t>
  </si>
  <si>
    <t>[KSOB11744]-п. Песочный, ул. Скородумовская, 21</t>
  </si>
  <si>
    <t>п. Песочный, ул. Скородумовская, д. 21</t>
  </si>
  <si>
    <t>КСОБ_11744 - ГБСОУ детский дом № 61 Курортного района</t>
  </si>
  <si>
    <t>60.12386</t>
  </si>
  <si>
    <t>30.137499</t>
  </si>
  <si>
    <t>[KSOB11156]-пр. Скобелевский, 4</t>
  </si>
  <si>
    <t>г. Санкт-Петербург, пр. Скобелевский, д. 4</t>
  </si>
  <si>
    <t>КСОБ_11156 - Библиотека № 7 ГБУ "Централизованная библиотечная система Выборгского района"</t>
  </si>
  <si>
    <t>60.018138</t>
  </si>
  <si>
    <t>30.319713</t>
  </si>
  <si>
    <t>[KSOB19425]-пр. Скобелевский, 17</t>
  </si>
  <si>
    <t>КСОБ_19425 - ГБОУ ДОД Дом детского творчества Выборгского района "Юность" (филиал)</t>
  </si>
  <si>
    <t>[KSOB42543]-ул. Ситцевая, 3к2</t>
  </si>
  <si>
    <t>КСОБ_42543 - ГБДОУ детский сад № 84 Приморского района</t>
  </si>
  <si>
    <t>[KSOB15964]-ул. Ситцевая, 15</t>
  </si>
  <si>
    <t>КСОБ_15964 - ГБОУ СО школа № 598 Приморского района с углубленным изучением математики</t>
  </si>
  <si>
    <t>[KSOB43191]-бул. Сиреневый, 8к2</t>
  </si>
  <si>
    <t>КСОБ_43191 - ГБОУ СО школа № 110 Выборгского района</t>
  </si>
  <si>
    <t>[KSOB6538]-бул. Сиреневый, 7к3</t>
  </si>
  <si>
    <t>КСОБ_6538 - ГОУ ДОД ДДТ"Олимп" Выборгского района</t>
  </si>
  <si>
    <t>[KSOB20184]-бул. Сиреневый, 7к2</t>
  </si>
  <si>
    <t>КСОБ_20184 - ГБОУ прогимназия № 677 Выборгского района</t>
  </si>
  <si>
    <t>[KSOB43322]-бул. Сиреневый, 7к2</t>
  </si>
  <si>
    <t>КСОБ_43322 - ГБОУ прогимназия № 677 Выборгского района</t>
  </si>
  <si>
    <t>[KSOB20182]-бул. Сиреневый, 18к2</t>
  </si>
  <si>
    <t>КСОБ_20182 - ГБОУ СО школа с углубленным изучением японского и английского языков № 83 Выборгского района</t>
  </si>
  <si>
    <t>[KSOB43358]-бул. Сиреневый, 18к2</t>
  </si>
  <si>
    <t>КСОБ_43358 - ГБОУ СО школа с углубленным изучением японского и английского языков № 83 Выборгского района</t>
  </si>
  <si>
    <t>[KSOB43216]-бул. Сиреневый, 16к2</t>
  </si>
  <si>
    <t>г. Санкт-Петербург, бул. Сиреневый, д. 16, корп. 2</t>
  </si>
  <si>
    <t>КСОБ_43216 - ГБОУ СО школа с углубленным изучением японского и английского языков № 83 Выборгского района</t>
  </si>
  <si>
    <t>60.053391</t>
  </si>
  <si>
    <t>30.361026</t>
  </si>
  <si>
    <t>[KSOB20181]-бул. Сиреневый, 16к2</t>
  </si>
  <si>
    <t>КСОБ_20181 - ГБОУ СО школа с углубленным изучением японского и английского языков № 83 Выборгского района</t>
  </si>
  <si>
    <t>[KSOB87577]-бул. Сиреневый, 15</t>
  </si>
  <si>
    <t>КСОБ_87577 - ГБУ "Комплексный центр социального обслуживания населения Выборгского района" (отделение по спец.фонду)</t>
  </si>
  <si>
    <t>[KSOB43463]-ул. Синявинская, 8</t>
  </si>
  <si>
    <t>г. Санкт-Петербург, ул. Синявинская, д. 8</t>
  </si>
  <si>
    <t>КСОБ_43463 - Администрация Красногвардейского района Санкт Петербурга</t>
  </si>
  <si>
    <t>59.958386</t>
  </si>
  <si>
    <t>30.413937</t>
  </si>
  <si>
    <t>[KSOB43638]-ул. Синявинская, 24</t>
  </si>
  <si>
    <t>г. Санкт-Петербург, ул. Синявинская, д. 24</t>
  </si>
  <si>
    <t>КСОБ_43638 - ГБДОУ детский сад комбинированного вида № 5 Красногвардейского района (5 корпус)</t>
  </si>
  <si>
    <t>59.957953</t>
  </si>
  <si>
    <t>[KSOB42382]-ул. Синявинская, 18</t>
  </si>
  <si>
    <t>г. Санкт-Петербург, ул. Синявинская, д. 18</t>
  </si>
  <si>
    <t>КСОБ_42382 - ГКУЗ "Психоневрологический дом ребенка № 8 Красногвардейского района"</t>
  </si>
  <si>
    <t>59.957827</t>
  </si>
  <si>
    <t>30.41877</t>
  </si>
  <si>
    <t>[KSOB15670]-ул. Синявинская, 15</t>
  </si>
  <si>
    <t>КСОБ_15670 - ГБОУ СО школа с углубленным изучением английского языка № 143 Красногвардейского района</t>
  </si>
  <si>
    <t>[KSOB988]-наб. Синопская, 64</t>
  </si>
  <si>
    <t>г. Санкт-Петербург, наб. Синопская, д. 64</t>
  </si>
  <si>
    <t>КСОБ_988 - ГБОУ НПО Автомеханический профессиональный лицей № 77</t>
  </si>
  <si>
    <t>59.935678</t>
  </si>
  <si>
    <t>30.393428</t>
  </si>
  <si>
    <t>[KSOB1800002]-наб. Синопская, 30С</t>
  </si>
  <si>
    <t>г. Санкт-Петербург, наб. Синопская, д. 30С</t>
  </si>
  <si>
    <t>КСОБ_1800002 - ФГУП ЦНИИ КМ «Прометей»</t>
  </si>
  <si>
    <t>59.929894</t>
  </si>
  <si>
    <t>30.389871</t>
  </si>
  <si>
    <t>[KSOB20168]-ул. Симонова, 9к2</t>
  </si>
  <si>
    <t>КСОБ_20168 - ГБДОУ Центр развития ребенка-детский сад № 129 Выборгского района</t>
  </si>
  <si>
    <t>[KSOB43336]-ул. Симонова, 9к2</t>
  </si>
  <si>
    <t>КСОБ_43336 - ГБДОУ Центр развития ребенка-детский сад № 129 Выборгского района</t>
  </si>
  <si>
    <t>[KSOB20166]-ул. Симонова, 8к2</t>
  </si>
  <si>
    <t>КСОБ_20166 - ГБОУ школа с углубленным изучением математики № 558 Выборгского района</t>
  </si>
  <si>
    <t>[KSOB17824]-ул. Симонова, 8к2</t>
  </si>
  <si>
    <t>КСОБ_17824 - ГБОУ школа с углубленным изучением математики № 558 Выборгского района</t>
  </si>
  <si>
    <t>[KSOB43359]-ул. Симонова, 8к1</t>
  </si>
  <si>
    <t>КСОБ_43359 - ГБОУ СО школа № 94 Выборгского района</t>
  </si>
  <si>
    <t>[KSOB20167]-ул. Симонова, 8к1</t>
  </si>
  <si>
    <t>КСОБ_20167 - ГБОУ СО школа № 94 Выборгского района</t>
  </si>
  <si>
    <t>[KSOB32319]-ул. Симонова, 5к1</t>
  </si>
  <si>
    <t>г. Санкт-Петербург, ул. Симонова, д. 5, корп. 1</t>
  </si>
  <si>
    <t>КСОБ_32319 - ГБУЗ "Городская поликлиника (каб.231) № 117" Выборгского района</t>
  </si>
  <si>
    <t>60.057101</t>
  </si>
  <si>
    <t>30.324582</t>
  </si>
  <si>
    <t>[KSOB32569]-ул. Симонова, 5к1</t>
  </si>
  <si>
    <t>КСОБ_32569 - ГБУЗ "Городская поликлиника (каб.103) № 117" Выборгского района</t>
  </si>
  <si>
    <t>[KSOB2742848]-ул. Симонова, 5к1</t>
  </si>
  <si>
    <t>КСОБ_2742848 - ГБУЗ "Городская поликлиника № 117" (каб.103) Выборгского района</t>
  </si>
  <si>
    <t>[KSOB43325]-ул. Сикейроса, 5к2</t>
  </si>
  <si>
    <t>КСОБ_43325 - ГБОУ СО школа № 90 Выборгского района Санкт-Петербурга</t>
  </si>
  <si>
    <t>[KSOB20220]-ул. Сикейроса, 5к2</t>
  </si>
  <si>
    <t>КСОБ_20220 - ГБОУ СО школа № 90 Выборгского района</t>
  </si>
  <si>
    <t>[KSOB17702]-ул. Сикейроса, 21к3</t>
  </si>
  <si>
    <t>г. Санкт-Петербург, ул. Сикейроса, д. 21, корп. 3</t>
  </si>
  <si>
    <t>КСОБ_17702 - ГБУ "Комплексный центр социального обслуживания населения Выборгского района" (отделение дневного пребывания №1)</t>
  </si>
  <si>
    <t>60.034241</t>
  </si>
  <si>
    <t>30.340212</t>
  </si>
  <si>
    <t>[KSOB20336]-ул. Сикейроса, 19к3</t>
  </si>
  <si>
    <t>г. Санкт-Петербург, ул. Сикейроса, д. 19, корп. 3</t>
  </si>
  <si>
    <t>КСОБ_20336 - ГБОУ детский дом смешанного типа № 8 Выборгского района</t>
  </si>
  <si>
    <t>60.033369</t>
  </si>
  <si>
    <t>30.338874</t>
  </si>
  <si>
    <t>[KSOB17644]-ул. Сикейроса, 19к3</t>
  </si>
  <si>
    <t>КСОБ_17644 - ГБОУ детский дом смешанного типа № 8 Выборгского района</t>
  </si>
  <si>
    <t>[KSOB17160]-ул. Сикейроса, 19к1</t>
  </si>
  <si>
    <t>КСОБ_17160 - ГБОУ СО школа № 468 Выборгского района</t>
  </si>
  <si>
    <t>[KSOB20222]-ул. Сикейроса, 19к1</t>
  </si>
  <si>
    <t>КСОБ_20222 - ГБОУ СО школа № 468 Выборгского района</t>
  </si>
  <si>
    <t>[KSOB43328]-ул. Сикейроса, 17к1</t>
  </si>
  <si>
    <t>КСОБ_43328 - ГБОУ лицей № 101 Выборгского района</t>
  </si>
  <si>
    <t>[KSOB20221]-ул. Сикейроса, 17к1</t>
  </si>
  <si>
    <t>КСОБ_20221 - ГБОУ лицей № 101 Выборгского района</t>
  </si>
  <si>
    <t>[KSOB42630]-ул. Сикейроса, 10Б</t>
  </si>
  <si>
    <t>г. Санкт-Петербург, ул. Сикейроса, д. 10Б</t>
  </si>
  <si>
    <t>КСОБ_42630 - ГБУЗ "Городской консультативно-диагностический центр (отделение томографии) № 1" Выборгского района</t>
  </si>
  <si>
    <t>60.036353</t>
  </si>
  <si>
    <t>30.330888</t>
  </si>
  <si>
    <t>[KSOB32197]-ул. Сикейроса, 10</t>
  </si>
  <si>
    <t>КСОБ_32197 - ГБУЗ "Городская поликлиника № 104" Выборгского района (главный корпус)</t>
  </si>
  <si>
    <t>[KSOB32198]-ул. Сикейроса, 10</t>
  </si>
  <si>
    <t>КСОБ_32198 - ГБУЗ "Городской консультативно-диагностический центр № 1" (территориальный диабетологический центр, корпус Д)</t>
  </si>
  <si>
    <t>[KSOB19966]-ул. Сикейроса, 10</t>
  </si>
  <si>
    <t>КСОБ_19966 - ГБУЗ "Городской консультативно-диагностический центр № 1" (вахта, корпус А)</t>
  </si>
  <si>
    <t>[KSOB43748]-пр. Сизова, 32к3</t>
  </si>
  <si>
    <t>КСОБ_43748 - ГБОУ гимназия № 42 Приморского района</t>
  </si>
  <si>
    <t>[KSOB4399]-пр. Сизова, 32к3</t>
  </si>
  <si>
    <t>КСОБ_4399 - ГБОУ гимназия № 42 Приморского района</t>
  </si>
  <si>
    <t>[KSOB9620]-пр. Сизова, 32к3</t>
  </si>
  <si>
    <t>КСОБ_9620 - ГБОУ гимназия № 42 Приморского района</t>
  </si>
  <si>
    <t>[KSOB43947]-пр. Сизова, 30к3</t>
  </si>
  <si>
    <t>КСОБ_43947 - Офис СПб ГУ "Служба заказчика администрации Приморского района Санкт-Петербурга" Приморского района</t>
  </si>
  <si>
    <t>[KSOB17326]-пр. Сизова, 3</t>
  </si>
  <si>
    <t>г. Санкт-Петербург, пр. Сизова, д. 3</t>
  </si>
  <si>
    <t>КСОБ_17326 - СПб ГБУЗ «Городской кожно-венерологический диспансер № 4» (регистратура) Приморского района</t>
  </si>
  <si>
    <t>60.001257</t>
  </si>
  <si>
    <t>30.271222</t>
  </si>
  <si>
    <t>[KSOB981]-пр. Сизова, 17</t>
  </si>
  <si>
    <t>г. Санкт-Петербург, пр. Сизова, д. 17</t>
  </si>
  <si>
    <t>КСОБ_981 - ГБОУ НПО Строительно-индустриальный профессиональный лицей № 50</t>
  </si>
  <si>
    <t>60.010196</t>
  </si>
  <si>
    <t>30.276055</t>
  </si>
  <si>
    <t>[KSOB685]-пр. Сизова, 15А</t>
  </si>
  <si>
    <t>г. Санкт-Петербург, пр. Сизова, д. 15А</t>
  </si>
  <si>
    <t>КСОБ_685 - ГБОУ начального профессионального образования Профессиональный лицей "Приморский"</t>
  </si>
  <si>
    <t>60.008995</t>
  </si>
  <si>
    <t>30.274339</t>
  </si>
  <si>
    <t>[KSOB2787359]-ул. Сибирская, 7А</t>
  </si>
  <si>
    <t>г. Санкт-Петербург, ул. Сибирская, д. 7А</t>
  </si>
  <si>
    <t>КСОБ_2787359 - ГБДОУ детский сад общеразвивающего вида № 4 Калининского района (2-е здание) отключено электричество, ремонт</t>
  </si>
  <si>
    <t>[KSOB87354]-ул. Сестрорецкая, 7А</t>
  </si>
  <si>
    <t>г. Санкт-Петербург, ул. Сестрорецкая, д. 7А</t>
  </si>
  <si>
    <t>КСОБ_87354 - ГБУ "Комплексный центр социального обслуживания населения Приморского района" (склад гуманитарной помощи)</t>
  </si>
  <si>
    <t>59.987069</t>
  </si>
  <si>
    <t>30.288928</t>
  </si>
  <si>
    <t>[KSOB17680]-ул. Серпуховская, 7А</t>
  </si>
  <si>
    <t>г. Санкт-Петербург, ул. Серпуховская, д. 7А</t>
  </si>
  <si>
    <t>КСОБ_17680 - ГБУЗ "Городская поликлиника № 24" Адмиралтейского района (администрация)</t>
  </si>
  <si>
    <t>59.916383</t>
  </si>
  <si>
    <t>30.321842</t>
  </si>
  <si>
    <t>[KSOB20429]-ул. Серпуховская, 40</t>
  </si>
  <si>
    <t>КСОБ_20429 - ГБДОУ детский сад № 101 Адмиралтейского района</t>
  </si>
  <si>
    <t>[KSOB20387]-ул. Серпуховская, 39А</t>
  </si>
  <si>
    <t>г. Санкт-Петербург, ул. Серпуховская, д. 39А</t>
  </si>
  <si>
    <t>КСОБ_20387 - ГБОУ школа № 317 Адмиралтейского района</t>
  </si>
  <si>
    <t>[KSOB15756]-ул. Серпуховская, 26</t>
  </si>
  <si>
    <t>г. Санкт-Петербург, ул. Серпуховская, д. 26</t>
  </si>
  <si>
    <t>КСОБ_15756 - Подростково-молодежный клуб "Прометей" ГБУ "Дом молодежи "Рекорд" Адмиралтейского района</t>
  </si>
  <si>
    <t>[EMTS3699]-пер. Серебряков, 11А</t>
  </si>
  <si>
    <t>г. Санкт-Петербург, пер. Серебряков, д. 11А</t>
  </si>
  <si>
    <t>Этаж: 3. Помещение: 39</t>
  </si>
  <si>
    <t>Договор:ГК 13 (АИП 2013) от 02.04.2013
Исполнитель:АТС Смольного
ТД_Мегафон
СПб ГБУЗ «Межрайонный наркологический диспансер №1» ОМР для лиц с наркологическими расстройствами №1.</t>
  </si>
  <si>
    <t>59.986038</t>
  </si>
  <si>
    <t>30.27088</t>
  </si>
  <si>
    <t>[KSOB42538]-бул. Серебристый, 9к2</t>
  </si>
  <si>
    <t>КСОБ_42538 - ГБОУ СО школа № 43 Приморского района с углубленным изучением иностранных языков "Лингвистическая школа" (основно</t>
  </si>
  <si>
    <t>[KSOB43450]-бул. Серебристый, 6Ак2</t>
  </si>
  <si>
    <t>г. Санкт-Петербург, бул. Серебристый, д. 6А, корп. 2</t>
  </si>
  <si>
    <t>КСОБ_43450 - ГБДОУ детский сад № 8 Приморского района</t>
  </si>
  <si>
    <t>59.996938</t>
  </si>
  <si>
    <t>[KSOB6746]-бул. Серебристый, 6к2</t>
  </si>
  <si>
    <t>г. Санкт-Петербург, бул. Серебристый, д. 6, корп. 2</t>
  </si>
  <si>
    <t>КСОБ_6746 - ГБДОУ детский сад № 8 Приморского района</t>
  </si>
  <si>
    <t>59.997532</t>
  </si>
  <si>
    <t>30.281022</t>
  </si>
  <si>
    <t>[KSOB2787307]-бул. Серебристый, 25к2</t>
  </si>
  <si>
    <t>КСОБ_2787307 - ГБОУ ДОД Дом детства и юношества Приморского района</t>
  </si>
  <si>
    <t>[KSOB19832]-бул. Серебристый, 16к3</t>
  </si>
  <si>
    <t>КСОБ_19832 - ГБОУ СО школа № 43 Приморского района с углубленным изучением иностранных языков "Лингвистическая школа" (начальн</t>
  </si>
  <si>
    <t>[KSOB1500002]-бул. Серебристый, 14Ак1</t>
  </si>
  <si>
    <t>г. Санкт-Петербург, бул. Серебристый, д. 14А, корп. 1</t>
  </si>
  <si>
    <t>КСОБ_1500002 - СПб ГБУЗ "Городская поликлиника №98"</t>
  </si>
  <si>
    <t>[KSOB17330]-бул. Серебристый, 14к1</t>
  </si>
  <si>
    <t>КСОБ_17330 - ГБУЗ "Городская поликлиника № 98" Приморского района</t>
  </si>
  <si>
    <t>[KSOB42545]-бул. Серебристый, 13Ак1</t>
  </si>
  <si>
    <t>КСОБ_42545 - Судебный участок № 173 мирового судьи Санкт-Петербурга Приморского района</t>
  </si>
  <si>
    <t>[KSOB2742740]-бул. Серебристый, 13к1</t>
  </si>
  <si>
    <t>КСОБ_2742740 - ГБУ "Комплексный центр социального обслуживания населения Приморского района" (отделение профилактики безнадзор</t>
  </si>
  <si>
    <t>[KSOB42547]-бул. Серебристый, 13к1</t>
  </si>
  <si>
    <t>КСОБ_42547 - Судебный участок № 168 Приморского района</t>
  </si>
  <si>
    <t>[KSOB43079]-бул. Серебристый, 11к2</t>
  </si>
  <si>
    <t>г. Санкт-Петербург, бул. Серебристый, д. 11, корп. 2</t>
  </si>
  <si>
    <t>КСОБ_43079 - ГБДОУ детский сад компенсирующего вида № 13 Приморского района</t>
  </si>
  <si>
    <t>60.002661</t>
  </si>
  <si>
    <t>30.284571</t>
  </si>
  <si>
    <t>[KSOB42531]-ул. Сердобольская, 73А</t>
  </si>
  <si>
    <t>г. Санкт-Петербург, ул. Сердобольская, д. 73А</t>
  </si>
  <si>
    <t>КСОБ_42531 - Судебные участки №№ 160, 164, 165 Приморского района</t>
  </si>
  <si>
    <t>59.984737</t>
  </si>
  <si>
    <t>30.313218</t>
  </si>
  <si>
    <t>[KSOB19714]-ул. Сердобольская, 73А</t>
  </si>
  <si>
    <t>КСОБ_19714 - Подростково-молодежный клуб "Ракета" ГБУ "Подростковый центр "Альбатрос" Приморского района</t>
  </si>
  <si>
    <t>[KSOB17258]-ул. Сердобольская, 6</t>
  </si>
  <si>
    <t>г. Санкт-Петербург, ул. Сердобольская, д. 6</t>
  </si>
  <si>
    <t>КСОБ_17258 - ГБУЗ "Противотуберкулезный диспансер № 11"</t>
  </si>
  <si>
    <t>[KSOB42251]-ул. Сердобольская, 50А</t>
  </si>
  <si>
    <t>г. Санкт-Петербург, ул. Сердобольская, д. 50А</t>
  </si>
  <si>
    <t>КСОБ_42251 - ГБОУ СО школа № 106 Приморского района</t>
  </si>
  <si>
    <t>[KSOB43055]-пл. Сенная, 2</t>
  </si>
  <si>
    <t>КСОБ_43055 - Пикет полиции станции метро "Сенная площадь"</t>
  </si>
  <si>
    <t>[KSOB4509]-ул. Седова, 98А</t>
  </si>
  <si>
    <t>г. Санкт-Петербург, ул. Седова, д. 98А</t>
  </si>
  <si>
    <t>КСОБ_4509 - Подростково-молодежный клуб «Красные зори» ГБУ "Подростковый центр "Невский"</t>
  </si>
  <si>
    <t>59.870343</t>
  </si>
  <si>
    <t>30.442252</t>
  </si>
  <si>
    <t>[KSOB4432]-ул. Седова, 96А</t>
  </si>
  <si>
    <t>г. Санкт-Петербург, ул. Седова, д. 96А</t>
  </si>
  <si>
    <t>КСОБ_4432 - ГБДОУ детский сад общеразвивающего вида № 137 Невского района</t>
  </si>
  <si>
    <t>30.439692</t>
  </si>
  <si>
    <t>[KSOB43613]-ул. Седова, 95к3</t>
  </si>
  <si>
    <t>КСОБ_43613 - ГБУЗ "Городская поликлиника № 46" Невского района (скорая помощь)</t>
  </si>
  <si>
    <t>[KSOB43875]-ул. Седова, 95к2</t>
  </si>
  <si>
    <t>КСОБ_43875 - ГБУЗ "Городская поликлиника № 46" Невского района (основное здание)</t>
  </si>
  <si>
    <t>[KSOB4758]-ул. Седова, 81А</t>
  </si>
  <si>
    <t>г. Санкт-Петербург, ул. Седова, д. 81А</t>
  </si>
  <si>
    <t>КСОБ_4758 - ГБДОУ детский сад комбинированного вида № 41 Невского района</t>
  </si>
  <si>
    <t>59.871518</t>
  </si>
  <si>
    <t>30.436889</t>
  </si>
  <si>
    <t>[KSOB4786]-ул. Седова, 78</t>
  </si>
  <si>
    <t>г. Санкт-Петербург, ул. Седова, д. 78</t>
  </si>
  <si>
    <t>КСОБ_4786 - ГБДОУ детский сад общеразвивающего вида № 30 Невского района</t>
  </si>
  <si>
    <t>59.876743</t>
  </si>
  <si>
    <t>[KSOB87346]-ул. Седова, 74А</t>
  </si>
  <si>
    <t>г. Санкт-Петербург, ул. Седова, д. 74А</t>
  </si>
  <si>
    <t>КСОБ_87346 - ГБДОУ детский сад комбинированного вида № 133 Невского района (филиал)</t>
  </si>
  <si>
    <t>59.877962</t>
  </si>
  <si>
    <t>30.433071</t>
  </si>
  <si>
    <t>[KSOB4445]-ул. Седова, 71к2</t>
  </si>
  <si>
    <t>г. Санкт-Петербург, ул. Седова, д. 71, корп. 2</t>
  </si>
  <si>
    <t>КСОБ_4445 - ГБДОУ детский сад комбинированного вида № 133 Невского района (филиал)</t>
  </si>
  <si>
    <t>59.875275</t>
  </si>
  <si>
    <t>30.43388</t>
  </si>
  <si>
    <t>[KSOB1212002]-ул. Седова, 69к1</t>
  </si>
  <si>
    <t>г. Санкт-Петербург, ул. Седова, д. 69, корп. 1</t>
  </si>
  <si>
    <t>КСОБ_1212002 - МФЦ Невского района УИ</t>
  </si>
  <si>
    <t>[KSOB4499]-ул. Седова, 66</t>
  </si>
  <si>
    <t>КСОБ_4499 - ГБОУ СО школа № 336 Невского района</t>
  </si>
  <si>
    <t>[KSOB4441]-ул. Седова, 46к2</t>
  </si>
  <si>
    <t>г. Санкт-Петербург, ул. Седова, д. 46, корп. 2</t>
  </si>
  <si>
    <t>КСОБ_4441 - ГБДОУ детский сад № 17 Невского района (основное здание)</t>
  </si>
  <si>
    <t>59.890035</t>
  </si>
  <si>
    <t>30.422363</t>
  </si>
  <si>
    <t>[KSOB42910]-ул. Седова, 35А</t>
  </si>
  <si>
    <t>г. Санкт-Петербург, ул. Седова, д. 35А</t>
  </si>
  <si>
    <t>КСОБ_42910 - СПб ГУЗ городская поликлиника №6 (гериатрическое отделение) Невского района</t>
  </si>
  <si>
    <t>59.888708</t>
  </si>
  <si>
    <t>30.420127</t>
  </si>
  <si>
    <t>[KSOB11112]-ул. Седова, 32</t>
  </si>
  <si>
    <t>г. Санкт-Петербург, ул. Седова, д. 32</t>
  </si>
  <si>
    <t>КСОБ_11112 - ГБОУ ДОД "Детская музыкальная школа им.А.К.Глазунова"</t>
  </si>
  <si>
    <t>59.891701</t>
  </si>
  <si>
    <t>30.417252</t>
  </si>
  <si>
    <t>[KSOB11124]-ул. Седова, 21</t>
  </si>
  <si>
    <t>КСОБ_11124 - Библиотека № 3 им.О.Берггольц ГБУ "Невская централизованная библиотечная система" ДЕМОНТИРОВАНО</t>
  </si>
  <si>
    <t>[KSOB32251]-ул. Седова, 19А</t>
  </si>
  <si>
    <t>г. Санкт-Петербург, ул. Седова, д. 19А</t>
  </si>
  <si>
    <t>КСОБ_32251 - Врачебно-физкультурное дипансерное отделение (Регистратура) Невского района</t>
  </si>
  <si>
    <t>59.893082</t>
  </si>
  <si>
    <t>30.413955</t>
  </si>
  <si>
    <t>[KSOB4439]-ул. Седова, 152В</t>
  </si>
  <si>
    <t>г. Санкт-Петербург, ул. Седова, д. 152В</t>
  </si>
  <si>
    <t>КСОБ_4439 - ГБДОУ детский сад № 51 Невского района</t>
  </si>
  <si>
    <t>59.865347</t>
  </si>
  <si>
    <t>30.446726</t>
  </si>
  <si>
    <t>[KSOB4437]-ул. Седова, 138А</t>
  </si>
  <si>
    <t>г. Санкт-Петербург, ул. Седова, д. 138А</t>
  </si>
  <si>
    <t>КСОБ_4437 - ГБДОУ детский сад комбинированного вида № 49 Невского района</t>
  </si>
  <si>
    <t>30.445747</t>
  </si>
  <si>
    <t>[KSOB17474]-ул. Седова, 122</t>
  </si>
  <si>
    <t>г. Санкт-Петербург, ул. Седова, д. 122</t>
  </si>
  <si>
    <t>КСОБ_17474 - ГБУ «Комплексный центр социального обслуживания населения Невского района» (аппарат управления)</t>
  </si>
  <si>
    <t>30.444534</t>
  </si>
  <si>
    <t>[KSOB15590]-ул. Седова, 122</t>
  </si>
  <si>
    <t>КСОБ_15590 - ГБУ «Комплексный центр социального обслуживания населения Невского района» (аппарат управления)</t>
  </si>
  <si>
    <t>[KSOB1223008]-ул. Седова, 113А</t>
  </si>
  <si>
    <t>г. Санкт-Петербург, ул. Седова, д. 113А</t>
  </si>
  <si>
    <t>КСОБ_1223008 - СПб ГКУ "Организатор перевозок". Конечная диспетчерская станция УИ</t>
  </si>
  <si>
    <t>59.861092</t>
  </si>
  <si>
    <t>30.449187</t>
  </si>
  <si>
    <t>[KSOB4426]-ул. Седова, 108</t>
  </si>
  <si>
    <t>г. Санкт-Петербург, ул. Седова, д. 108</t>
  </si>
  <si>
    <t>КСОБ_4426 - ГБДОУ детский сад № 55 Невского района</t>
  </si>
  <si>
    <t>59.869449</t>
  </si>
  <si>
    <t>30.443384</t>
  </si>
  <si>
    <t>[KSOB20059]-пр. Северный, 89к3</t>
  </si>
  <si>
    <t>КСОБ_20059 - ГБДОУ детский сад общеразвивающего вида № 7 Калининского района (филиал)</t>
  </si>
  <si>
    <t>[KSOB417997]-пр. Северный, 89к3</t>
  </si>
  <si>
    <t>КСОБ_417997 - ГБДОУ детский сад №7 Калининского района (филиал)</t>
  </si>
  <si>
    <t>[KSOB10689]-пр. Северный, 69</t>
  </si>
  <si>
    <t>г. Санкт-Петербург, пр. Северный, д. 69</t>
  </si>
  <si>
    <t>КСОБ_10689 - ГБОУ ДОД "Санкт-Петербургская детская художественная школа № 12"</t>
  </si>
  <si>
    <t>[KSOB20050]-пр. Северный, 65к2</t>
  </si>
  <si>
    <t>КСОБ_20050 - ГБДОУ детский сад комбинированного № 102 Калининского района</t>
  </si>
  <si>
    <t>[KSOB42195]-пр. Северный, 65к2</t>
  </si>
  <si>
    <t>КСОБ_42195 - ГБДОУ детский сад комбинированного № 102 Калининского района</t>
  </si>
  <si>
    <t>[KSOB20014]-пр. Северный, 61к3</t>
  </si>
  <si>
    <t>КСОБ_20014 - ГБДОУ детский сад компенсирующего вида № 43 Калининского района</t>
  </si>
  <si>
    <t>[KSOB19998]-пр. Северный, 61к3</t>
  </si>
  <si>
    <t>КСОБ_19998 - ГБДОУ детский сад компенсирующего вида № 43 Калининского района</t>
  </si>
  <si>
    <t>[KSOB17550]-пр. Северный, 6к2</t>
  </si>
  <si>
    <t>КСОБ_17550 - ГБДОУ детский сад комбинированного вида № 137 Выборгского района</t>
  </si>
  <si>
    <t>[KSOB17588]-пр. Северный, 24к2</t>
  </si>
  <si>
    <t>г. Санкт-Петербург, пр. Северный, д. 24, корп. 2</t>
  </si>
  <si>
    <t>КСОБ_17588 - ГБДОУ детский сад комбинированного вида № 79 Выборгского района</t>
  </si>
  <si>
    <t>60.033193</t>
  </si>
  <si>
    <t>[KSOB20487]-пр. Северный, 12к3</t>
  </si>
  <si>
    <t>г. Санкт-Петербург, пр. Северный, д. 12, корп. 3</t>
  </si>
  <si>
    <t>КСОБ_20487 - ГБДОУ детский сад комбинированного вида № 134 Выборгского района</t>
  </si>
  <si>
    <t>60.033131</t>
  </si>
  <si>
    <t>30.336637</t>
  </si>
  <si>
    <t>[KSOB43197]-пр. Северный, 12к3</t>
  </si>
  <si>
    <t>КСОБ_43197 - ГБДОУ детский сад комбинированного вида № 134 Выборгского района</t>
  </si>
  <si>
    <t>[KSOB17566]-пр. Северный, 12к2</t>
  </si>
  <si>
    <t>г. Санкт-Петербург, пр. Северный, д. 12, корп. 2</t>
  </si>
  <si>
    <t>КСОБ_17566 - ГБДОУ детский сад комбинированного вида № 111 Выборгского района</t>
  </si>
  <si>
    <t>60.032506</t>
  </si>
  <si>
    <t>30.335299</t>
  </si>
  <si>
    <t>[KSOB20477]-пр. Северный, 12к2</t>
  </si>
  <si>
    <t>КСОБ_20477 - ГБДОУ детский сад комбинированного вида № 111 Выборгского района</t>
  </si>
  <si>
    <t>[KSOB42925]-пр. Северный, 10к3</t>
  </si>
  <si>
    <t>г. Санкт-Петербург, пр. Северный, д. 10, корп. 3</t>
  </si>
  <si>
    <t>КСОБ_42925 - ГБДОУ детский сад компенсирующего вида № 136 Выборгского района</t>
  </si>
  <si>
    <t>60.033054</t>
  </si>
  <si>
    <t>[KSOB3240]-пр. Северный, 1</t>
  </si>
  <si>
    <t>КСОБ_3240 - Больница Святого Георгия (пункт ОПС) Выборгского района</t>
  </si>
  <si>
    <t>[KSOB32389]-пр. Северный, 1</t>
  </si>
  <si>
    <t>КСОБ_32389 - Больница Святого Георгия (приемное отделение) Выборгского района</t>
  </si>
  <si>
    <t>[KSOB1005002]-п. Комарово, ул. Северная, 4</t>
  </si>
  <si>
    <t>КСОБ_1005002 - СПБ ГКУ «ПСО Курортного района"</t>
  </si>
  <si>
    <t>[KSOB42949]-ул. Севастьянова, 4</t>
  </si>
  <si>
    <t>г. Санкт-Петербург, ул. Севастьянова, д. 4</t>
  </si>
  <si>
    <t>КСОБ_42949 - ГБДОУ детский сад № 37 Московского района</t>
  </si>
  <si>
    <t>59.877615</t>
  </si>
  <si>
    <t>[KSOB2787313]-ул. Севастьянова, 1</t>
  </si>
  <si>
    <t>г. Санкт-Петербург, ул. Севастьянова, д. 1</t>
  </si>
  <si>
    <t>КСОБ_2787313 - ГБУ "Центр социальной помощи семье и детям Московского района" (основной офис)</t>
  </si>
  <si>
    <t>59.878744</t>
  </si>
  <si>
    <t>[KSOB500064]-ул. Севастопольская, 11А</t>
  </si>
  <si>
    <t>г. Санкт-Петербург, ул. Севастопольская, д. 11А</t>
  </si>
  <si>
    <t>КСОБ_500064 - ГДОУ детский сад №11 Кировского района УИ</t>
  </si>
  <si>
    <t>59.894689</t>
  </si>
  <si>
    <t>30.265122</t>
  </si>
  <si>
    <t>[KSOB15088]-ул. Севастопольская, 11</t>
  </si>
  <si>
    <t>г. Санкт-Петербург, ул. Севастопольская, д. 11</t>
  </si>
  <si>
    <t>КСОБ_15088 - ГБДОУ детский сад №11 Кировского района</t>
  </si>
  <si>
    <t>[KSOB2742576]-ул. Севастопольская, 11</t>
  </si>
  <si>
    <t>КСОБ_2742576 - ГБДОУ детский сад №11 Кировского района</t>
  </si>
  <si>
    <t>[KSOB2742794]-г. Сестрорецк, пл. Свободы, 6А</t>
  </si>
  <si>
    <t>г. Сестрорецк, пл. Свободы, д. 6А</t>
  </si>
  <si>
    <t>КСОБ_2742794 - ГБОУ гимназия № 433 Курортного района</t>
  </si>
  <si>
    <t>[KSOB15978]-г. Сестрорецк, пл. Свободы, 6А</t>
  </si>
  <si>
    <t>КСОБ_15978 - ГБОУ гимназия № 433 Курортного района</t>
  </si>
  <si>
    <t>[KSOB43330]-г. Сестрорецк, пл. Свободы, 4</t>
  </si>
  <si>
    <t>КСОБ_43330 - ГБОУ НПО Профессиональный лицей № 120 им.С.И.Мосина (мастерские)</t>
  </si>
  <si>
    <t>[KSOB11306]-г. Сестрорецк, пл. Свободы, 2</t>
  </si>
  <si>
    <t>г. Сестрорецк, пл. Свободы, д. 2</t>
  </si>
  <si>
    <t>КСОБ_11306 - ГБОУ ДОД "Детская музыкальная школа № 20 Курортного района"</t>
  </si>
  <si>
    <t>[KSOB17390]-г. Сестрорецк, пл. Свободы, 1А</t>
  </si>
  <si>
    <t>КСОБ_17390 - Отдел ЗАГС Курортного района</t>
  </si>
  <si>
    <t>[KSOB87243]-г. Сестрорецк, пл. Свободы, 1А</t>
  </si>
  <si>
    <t>КСОБ_87243 - Отдел ЗАГС Курортного района</t>
  </si>
  <si>
    <t>[KSOB11328]-г. Сестрорецк, пл. Свободы, 1</t>
  </si>
  <si>
    <t>КСОБ_11328 - ГБУК "Кинотеатр "Курортный" Курортного района</t>
  </si>
  <si>
    <t>[KSOB43306]-пер. Свечной, 23А</t>
  </si>
  <si>
    <t>г. Санкт-Петербург, пер. Свечной, д. 23А</t>
  </si>
  <si>
    <t>КСОБ_43306 - ГБДОУ детский сад комбинированного вида № 100 Центрального района (площадка № 2)</t>
  </si>
  <si>
    <t>59.923789</t>
  </si>
  <si>
    <t>30.354451</t>
  </si>
  <si>
    <t>[KSOB15351]-пер. Свечной, 23</t>
  </si>
  <si>
    <t>г. Санкт-Петербург, пер. Свечной, д. 23</t>
  </si>
  <si>
    <t>КСОБ_15351 - ГБДОУ детский сад комбинированного вида № 100 Центрального района (площадка № 2)</t>
  </si>
  <si>
    <t>[KSOB769]-пер. Свечной, 2</t>
  </si>
  <si>
    <t>г. Санкт-Петербург, пер. Свечной, д. 2</t>
  </si>
  <si>
    <t>КСОБ_769 - Жилкомсервис № 2 Центрального района</t>
  </si>
  <si>
    <t>59.925701</t>
  </si>
  <si>
    <t>[KSOB17278]-пр. Светлановский, 85А</t>
  </si>
  <si>
    <t>КСОБ_17278 - ГКУЗ "Хоспис № 4" Калининского района</t>
  </si>
  <si>
    <t>[KSOB20019]-пр. Светлановский, 74к2</t>
  </si>
  <si>
    <t>г. Санкт-Петербург, пр. Светлановский, д. 74, корп. 2</t>
  </si>
  <si>
    <t>КСОБ_20019 - ГБДОУ детский сад комбинированного вида № 62 Калининского района</t>
  </si>
  <si>
    <t>60.04556</t>
  </si>
  <si>
    <t>30.401046</t>
  </si>
  <si>
    <t>[KSOB3052]-пр. Светлановский, 74к2</t>
  </si>
  <si>
    <t>КСОБ_3052 - ГБДОУ детский сад комбинированного вида № 62 Калининского района</t>
  </si>
  <si>
    <t>[KSOB42955]-пр. Светлановский, 69к2</t>
  </si>
  <si>
    <t>КСОБ_42955 - ГБДОУ детский сад № 75 Калининского района</t>
  </si>
  <si>
    <t>[KSOB20097]-пр. Светлановский, 69к2</t>
  </si>
  <si>
    <t>КСОБ_20097 - ГБДОУ детский сад № 75 Калининского района</t>
  </si>
  <si>
    <t>[KSOB42239]-пр. Светлановский, 68к2</t>
  </si>
  <si>
    <t>г. Санкт-Петербург, пр. Светлановский, д. 68, корп. 2</t>
  </si>
  <si>
    <t>КСОБ_42239 - ГБДОУ детский сад № 92 Калининского района</t>
  </si>
  <si>
    <t>60.041539</t>
  </si>
  <si>
    <t>30.397049</t>
  </si>
  <si>
    <t>[KSOB20098]-пр. Светлановский, 68к2</t>
  </si>
  <si>
    <t>КСОБ_20098 - ГБДОУ детский сад № 92 Калининского района</t>
  </si>
  <si>
    <t>[KSOB20099]-пр. Светлановский, 62к4</t>
  </si>
  <si>
    <t>КСОБ_20099 - ГБДОУ детский сад № 56 Калининского района</t>
  </si>
  <si>
    <t>[KSOB42826]-пр. Светлановский, 62к4</t>
  </si>
  <si>
    <t>КСОБ_42826 - ГБДОУ детский сад № 56 Калининского района</t>
  </si>
  <si>
    <t>[KSOB11130]-пр. Светлановский, 62к1</t>
  </si>
  <si>
    <t>г. Санкт-Петербург, пр. Светлановский, д. 62, корп. 1</t>
  </si>
  <si>
    <t>КСОБ_11130 - Детская библиотека-филиал № 11 ГБУК "Централизованная библиотечная система Калининского района "</t>
  </si>
  <si>
    <t>60.038407</t>
  </si>
  <si>
    <t>[KSOB10725]-пр. Светлановский, 62к1</t>
  </si>
  <si>
    <t>КСОБ_10725 - Библиотека-филиал № 4 ГБУК "Централизованная библиотечная система Калининского района"</t>
  </si>
  <si>
    <t>[KSOB11720]-пр. Светлановский, 62к1</t>
  </si>
  <si>
    <t>КСОБ_11720 - Центральная районная библиотека им.Белинского (отдел деловой литературы) ГБУК "Централизованная библиотечная сист</t>
  </si>
  <si>
    <t>[EMTS3601]-пр. Светлановский, 58к3</t>
  </si>
  <si>
    <t>г. Санкт-Петербург, пр. Светлановский, д. 58, корп. 3</t>
  </si>
  <si>
    <t>Наркологический реабилитационный центр №4</t>
  </si>
  <si>
    <t>Этаж: 1. Помещение: 16  гардероб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</si>
  <si>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«Межрайонный наркологический диспансер №1»</t>
  </si>
  <si>
    <t>60.036738</t>
  </si>
  <si>
    <t>30.392154</t>
  </si>
  <si>
    <t>[KSOB20475]-пр. Светлановский, 55к2</t>
  </si>
  <si>
    <t>г. Санкт-Петербург, пр. Светлановский, д. 55, корп. 2</t>
  </si>
  <si>
    <t>КСОБ_20475 - ГБДОУ детский сад комбинированного вида № 108 Выборгского района</t>
  </si>
  <si>
    <t>30.363111</t>
  </si>
  <si>
    <t>[KSOB42919]-пр. Светлановский, 55к2</t>
  </si>
  <si>
    <t>КСОБ_42919 - ГБДОУ детский сад комбинированного вида № 108 Выборгского района</t>
  </si>
  <si>
    <t>[KSOB42821]-пр. Светлановский, 46к2</t>
  </si>
  <si>
    <t>КСОБ_42821 - ГБДОУ детский сад компенсирующего вида № 68 Калининского района</t>
  </si>
  <si>
    <t>[KSOB20096]-пр. Светлановский, 46к2</t>
  </si>
  <si>
    <t>КСОБ_20096 - ГБДОУ детский сад компенсирующего вида № 68 Калининского района</t>
  </si>
  <si>
    <t>[KSOB20005]-пр. Светлановский, 40к3</t>
  </si>
  <si>
    <t>КСОБ_20005 - ГБОУ СО школа № 158 Калининского района</t>
  </si>
  <si>
    <t>[KSOB42823]-пр. Светлановский, 40к3</t>
  </si>
  <si>
    <t>КСОБ_42823 - ГБОУ СО школа № 158 Калининского района</t>
  </si>
  <si>
    <t>[KSOB20004]-пр. Светлановский, 38к2</t>
  </si>
  <si>
    <t>КСОБ_20004 - ГБОУ лицей № 150 Калининского района</t>
  </si>
  <si>
    <t>[KSOB19508]-пр. Светлановский, 38к2</t>
  </si>
  <si>
    <t>КСОБ_19508 - ГБОУ лицей № 150 Калининского района</t>
  </si>
  <si>
    <t>[KSOB17940]-пр. Светлановский, 33</t>
  </si>
  <si>
    <t>г. Санкт-Петербург, пр. Светлановский, д. 33</t>
  </si>
  <si>
    <t>КСОБ_17940 - ГБДОУ детский сад комбинированного вида № 116 Выборгского района</t>
  </si>
  <si>
    <t>60.008338</t>
  </si>
  <si>
    <t>30.345009</t>
  </si>
  <si>
    <t>[KSOB20480]-пр. Светлановский, 33</t>
  </si>
  <si>
    <t>КСОБ_20480 - ГБДОУ детский сад комбинированного вида № 116 Выборгского района</t>
  </si>
  <si>
    <t>[KSOB20237]-пр. Светлановский, 31А</t>
  </si>
  <si>
    <t>КСОБ_20237 - ГБОУ СО школа № 534 Выборгского района с углубленным изучением английского языка им.Героя России Т.Сиразетдинова</t>
  </si>
  <si>
    <t>[KSOB17814]-пр. Светлановский, 31А</t>
  </si>
  <si>
    <t>КСОБ_17814 - ГБОУ СО школа № 534 Выборгского района с углубленным изучением английского языка им.Героя России Т.Сиразетдинова</t>
  </si>
  <si>
    <t>[KSOB6539]-пр. Светлановский, 3</t>
  </si>
  <si>
    <t>КСОБ_6539 - ГБОУ ДОД ДЮС школа "Выборжанин" Выборгского района</t>
  </si>
  <si>
    <t>[KSOB2742951]-пр. Светлановский, 21А</t>
  </si>
  <si>
    <t>КСОБ_2742951 - Судебные участки №№ 22, 23, 24, 25, 26, 29, 34, 37 Выборгского района</t>
  </si>
  <si>
    <t>[KSOB317002]-пр. Светлановский, 111к2</t>
  </si>
  <si>
    <t>КСОБ_317002 - ГБОУ НПО Профессиональное училище №70 Выборгского района (общежитие)</t>
  </si>
  <si>
    <t>[KSOB14270]-пр. Светлановский, 111к2</t>
  </si>
  <si>
    <t>КСОБ_14270 - ГБОУ НПО Профессиональное училище № 70 (СП "Детский дом")</t>
  </si>
  <si>
    <t>[KSOB42386]-пр. Светлановский, 109к4</t>
  </si>
  <si>
    <t>г. Санкт-Петербург, пр. Светлановский, д. 109, корп. 4</t>
  </si>
  <si>
    <t>КСОБ_42386 - ГБДОУ детский сад компенсирующего вида № 76 Калининского района</t>
  </si>
  <si>
    <t>60.040272</t>
  </si>
  <si>
    <t>30.403283</t>
  </si>
  <si>
    <t>[KSOB43266]-наб. Свердловская, 40А</t>
  </si>
  <si>
    <t>г. Санкт-Петербург, наб. Свердловская, д. 40А</t>
  </si>
  <si>
    <t>КСОБ_43266 - ГБУЗ "Противотуберкулезный диспансер № 5" Калининского района</t>
  </si>
  <si>
    <t>59.959021</t>
  </si>
  <si>
    <t>30.400247</t>
  </si>
  <si>
    <t>[KSOB43547]-ул. Свеаборгская, 3А</t>
  </si>
  <si>
    <t>г. Санкт-Петербург, ул. Свеаборгская, д. 3А</t>
  </si>
  <si>
    <t>КСОБ_43547 - ГБДОУ детский сад комбинированного вида № 29 Московского района</t>
  </si>
  <si>
    <t>59.877312</t>
  </si>
  <si>
    <t>30.332199</t>
  </si>
  <si>
    <t>[KSOB15474]-ул. Свеаборгская, 3</t>
  </si>
  <si>
    <t>г. Санкт-Петербург, ул. Свеаборгская, д. 3</t>
  </si>
  <si>
    <t>КСОБ_15474 - ГБДОУ детский сад комбинированного вида № 29 Московского района</t>
  </si>
  <si>
    <t>[KSOB11114]-ул. Свеаборгская, 23</t>
  </si>
  <si>
    <t>г. Санкт-Петербург, ул. Свеаборгская, д. 23</t>
  </si>
  <si>
    <t>КСОБ_11114 - ГБОУ ДОД "Санкт-Петербургская детская художественная школа № 13"</t>
  </si>
  <si>
    <t>59.873008</t>
  </si>
  <si>
    <t>[KSOB11523]-г. Ломоносов, ул. Сафронова, 5А</t>
  </si>
  <si>
    <t>КСОБ_11523 - ГБОУ СО школа № 602 Петродворцового района</t>
  </si>
  <si>
    <t>[KSOB15429]-г. Ломоносов, ул. Сафронова, 3"Б"</t>
  </si>
  <si>
    <t>г. Ломоносов, ул. Сафронова, д. 3"Б"</t>
  </si>
  <si>
    <t>КСОБ_15429 - ГБДОУ детский сад № 23 Петродворцового района</t>
  </si>
  <si>
    <t>59.911791</t>
  </si>
  <si>
    <t>[KSOB2742876]-пер. Саперный, 5</t>
  </si>
  <si>
    <t>г. Санкт-Петербург, пер. Саперный, д. 5</t>
  </si>
  <si>
    <t>КСОБ_2742876 - Подростково-молодежный клуб "Романтики" ГБУ "Объединение ПМК Центрального района "Перспектива"</t>
  </si>
  <si>
    <t>59.940875</t>
  </si>
  <si>
    <t>30.356795</t>
  </si>
  <si>
    <t>[KSOB2742780]-пер. Саперный, 2А</t>
  </si>
  <si>
    <t>г. Санкт-Петербург, пер. Саперный, д. 2А</t>
  </si>
  <si>
    <t>КСОБ_2742780 - ГБДОУ детский сад комбинированного вида № 81 Центрального района</t>
  </si>
  <si>
    <t>59.941227</t>
  </si>
  <si>
    <t>30.356373</t>
  </si>
  <si>
    <t>[KSOB15497]-пер. Саперный, 2</t>
  </si>
  <si>
    <t>г. Санкт-Петербург, пер. Саперный, д. 2</t>
  </si>
  <si>
    <t>КСОБ_15497 - ГБДОУ детский сад комбинированного вида № 81 Центрального района</t>
  </si>
  <si>
    <t>[KSOB4844]-г. Пушкин, ул. Саперная, 9А</t>
  </si>
  <si>
    <t>г. Пушкин, ул. Саперная, д. 9А</t>
  </si>
  <si>
    <t>КСОБ_4844 - ГБОУ специальная (коррекционная) школа-интернат № 67 Пушкинского района</t>
  </si>
  <si>
    <t>59.701614</t>
  </si>
  <si>
    <t>30.415509</t>
  </si>
  <si>
    <t>[KSOB6536]-ул. Сантьяго-де-куба, 4к2</t>
  </si>
  <si>
    <t>КСОБ_6536 - ГБОУ ДОД Дворец детского (юношеского) творчества Выборгского района</t>
  </si>
  <si>
    <t>[KSOB19608]-п. Стрельна, ш. Санкт-петербургское, 84А</t>
  </si>
  <si>
    <t>п. Стрельна, ш. Санкт-петербургское, д. 84А</t>
  </si>
  <si>
    <t>КСОБ_19608 - Подростково-молодежный клуб "Стрела" ГБУ "Подростково-молодежный центр Петродворцового района"</t>
  </si>
  <si>
    <t>59.851733</t>
  </si>
  <si>
    <t>30.033914</t>
  </si>
  <si>
    <t>[KSOB11505]-п. Стрельна, ш. Санкт-петербургское, 77</t>
  </si>
  <si>
    <t>п. Стрельна, ш. Санкт-петербургское, д. 77</t>
  </si>
  <si>
    <t>КСОБ_11505 - ГБС(К)ОУ специальная (коррекционная) школа-интернат (VI вида) № 49 Петродворцового района "Школа здоровья"</t>
  </si>
  <si>
    <t>[KSOB87316]-п. Стрельна, ш. Санкт-петербургское, 69</t>
  </si>
  <si>
    <t xml:space="preserve">КСОБ_87316 - СПб ГБУ "Подростково-молодёжный центр Петродворцового района" Подростково-молодёжный клуб «Галс» Петродворцового </t>
  </si>
  <si>
    <t>[KSOB4855]-п. Стрельна, ш. Санкт-петербургское, 47Б</t>
  </si>
  <si>
    <t>п. Стрельна, ш. Санкт-петербургское, д. 47Б</t>
  </si>
  <si>
    <t>КСОБ_4855 - ГБДОУ детский сад комбинированного вида № 2 Петродворцового района</t>
  </si>
  <si>
    <t>[KSOB6161]-п. Стрельна, ш. Санкт-петербургское, 102А</t>
  </si>
  <si>
    <t>п. Стрельна, ш. Санкт-петербургское, д. 102А</t>
  </si>
  <si>
    <t>КСОБ_6161 - ГБОУ СО школа № 421 Петродворцового района</t>
  </si>
  <si>
    <t>[KSOB3105]-п. Стрельна, ш. Санкт-петербургское, 101</t>
  </si>
  <si>
    <t>п. Стрельна, ш. Санкт-петербургское, д. 101</t>
  </si>
  <si>
    <t>КСОБ_3105 - ГБУЗ "Восстановительный центр детской ортопедии и травматологии "Огонек" (лечебный и административный корпуса)</t>
  </si>
  <si>
    <t>59.857572</t>
  </si>
  <si>
    <t>30.010252</t>
  </si>
  <si>
    <t>[KSOB11510]-г. Петергоф, пр. Санкт-петербургский, 61А</t>
  </si>
  <si>
    <t>г. Петергоф, пр. Санкт-петербургский, д. 61А</t>
  </si>
  <si>
    <t>КСОБ_11510 - ГБОУ центр образования № 671 Петродворцового района</t>
  </si>
  <si>
    <t>[KSOB87320]-г. Петергоф, пр. Санкт-петербургский, 6А</t>
  </si>
  <si>
    <t>г. Петергоф, пр. Санкт-петербургский, д. 6А</t>
  </si>
  <si>
    <t>КСОБ_87320 - Районная детская библиотека ГБУ "Централизованная библиотечная система Петродворцового района"</t>
  </si>
  <si>
    <t>59.877344</t>
  </si>
  <si>
    <t>29.924149</t>
  </si>
  <si>
    <t>[KSOB11544]-г. Петергоф, пр. Санкт-петербургский, 43</t>
  </si>
  <si>
    <t>КСОБ_11544 - ГБОУ Петергофская гимназия императора Александра II Петродворцового района</t>
  </si>
  <si>
    <t>[KSOB43343]-г. Петергоф, пр. Санкт-петербургский, 4А</t>
  </si>
  <si>
    <t>г. Петергоф, пр. Санкт-петербургский, д. 4А</t>
  </si>
  <si>
    <t>КСОБ_43343 - ГБОУ ДОД Дом детского творчества Петродворцового района</t>
  </si>
  <si>
    <t>59.8764</t>
  </si>
  <si>
    <t>29.925847</t>
  </si>
  <si>
    <t>[KSOB4861]-г. Петергоф, пр. Санкт-петербургский, 4А</t>
  </si>
  <si>
    <t>КСОБ_4861 - ГБОУ СО школа № 542 Петродворцового района</t>
  </si>
  <si>
    <t>[KSOB11165]-г. Петергоф, пр. Санкт-петербургский, 17</t>
  </si>
  <si>
    <t>г. Петергоф, пр. Санкт-петербургский, д. 17</t>
  </si>
  <si>
    <t>КСОБ_11165 - Отделение по кинопоказу "Аврора" ГБУК "ПЕТЕРБУРГ-КИНО"</t>
  </si>
  <si>
    <t>59.878884</t>
  </si>
  <si>
    <t>29.921005</t>
  </si>
  <si>
    <t>[KSOB17380]-г. Петергоф, пр. Санкт-петербургский, 11</t>
  </si>
  <si>
    <t>г. Петергоф, пр. Санкт-петербургский, д. 11</t>
  </si>
  <si>
    <t>КСОБ_17380 - Отдел ЗАГС Петродворцового района</t>
  </si>
  <si>
    <t>59.878215</t>
  </si>
  <si>
    <t>29.924113</t>
  </si>
  <si>
    <t>[KSOB1405001]-г. Петергоф, ул. Самсониевская, 3</t>
  </si>
  <si>
    <t>КСОБ_1405001 - СПБ ГКУ «Пожарно-спасательный отряд по Петродворцовому району»</t>
  </si>
  <si>
    <t>[KSOB17392]-пр. Большой Сампсониевский, 99</t>
  </si>
  <si>
    <t>КСОБ_17392 - ГБУЗ "Стоматологическая поликлиника № 4" Выборгского района (охрана 1 этаж)</t>
  </si>
  <si>
    <t>[KSOB43415]-пр. Большой Сампсониевский, 98</t>
  </si>
  <si>
    <t>КСОБ_43415 - ГБУ "Центр социальной реабилитации инвалидов и детей-инвалидов Выборгского района"</t>
  </si>
  <si>
    <t>[KSOB17794]-пр. Большой Сампсониевский, 98к2</t>
  </si>
  <si>
    <t>г. Санкт-Петербург, пр. Большой Сампсониевский, д. 98, корп. 2</t>
  </si>
  <si>
    <t>КСОБ_17794 - ГБУ "Комплексный центр социального обслуживания населения Выборгского района"</t>
  </si>
  <si>
    <t>59.990066</t>
  </si>
  <si>
    <t>[KSOB17372]-пр. Большой Сампсониевский, 97</t>
  </si>
  <si>
    <t>г. Санкт-Петербург, пр. Большой Сампсониевский, д. 97</t>
  </si>
  <si>
    <t>КСОБ_17372 - ГБУЗ "Стоматологическая поликлиника № 4" Выборгского района (касса-регистратура)</t>
  </si>
  <si>
    <t>59.99395</t>
  </si>
  <si>
    <t>30.332963</t>
  </si>
  <si>
    <t>[KSOB43339]-пр. Большой Сампсониевский, 84к2</t>
  </si>
  <si>
    <t>г. Санкт-Петербург, пр. Большой Сампсониевский, д. 84, корп. 2</t>
  </si>
  <si>
    <t>КСОБ_43339 - ГБДОУ детский сад компенсирующего вида № 202 Выборгского района</t>
  </si>
  <si>
    <t>59.985512</t>
  </si>
  <si>
    <t>30.333358</t>
  </si>
  <si>
    <t>[KSOB10598]-пр. Большой Сампсониевский, 80</t>
  </si>
  <si>
    <t>г. Санкт-Петербург, пр. Большой Сампсониевский, д. 80</t>
  </si>
  <si>
    <t>КСОБ_10598 - Касса № 30 ООО "Дирекция театрально-зрелищных касс" Калининского района</t>
  </si>
  <si>
    <t>59.984922</t>
  </si>
  <si>
    <t>30.333547</t>
  </si>
  <si>
    <t>[KSOB10808]-пр. Большой Сампсониевский, 79</t>
  </si>
  <si>
    <t>г. Санкт-Петербург, пр. Большой Сампсониевский, д. 79</t>
  </si>
  <si>
    <t>КСОБ_10808 - ГБУК "Государственная филармония Санкт-Петербурга для детей и юношества" (вахта)</t>
  </si>
  <si>
    <t>[KSOB10741]-пр. Большой Сампсониевский, 79</t>
  </si>
  <si>
    <t>КСОБ_10741 - ГБУК "Государственная филармония Санкт-Петербурга для детей и юношества" (флигель)</t>
  </si>
  <si>
    <t>[KSOB2742400]-пр. Большой Сампсониевский, 72к2</t>
  </si>
  <si>
    <t>г. Санкт-Петербург, пр. Большой Сампсониевский, д. 72, корп. 2</t>
  </si>
  <si>
    <t>КСОБ_2742400 - Курсы ГО ГКОУ ДПО (повышения квалификации) специалистов "Учебно-методический центр по ГО, ЧС и пожарной безопас</t>
  </si>
  <si>
    <t>59.981568</t>
  </si>
  <si>
    <t>[KSOB300005]-пр. Большой Сампсониевский, 62</t>
  </si>
  <si>
    <t>КСОБ_300005 - ГБУЗ «Детская городская поликлиника №11 Выборского района» (детское поликлиническое отделение №23)</t>
  </si>
  <si>
    <t>[KSOB10781]-пр. Большой Сампсониевский, 41</t>
  </si>
  <si>
    <t>г. Санкт-Петербург, пр. Большой Сампсониевский, д. 41</t>
  </si>
  <si>
    <t>КСОБ_10781 - ГУК ГМП "Исаакиевский собор" (музей-памятник "Сампсониевский собор") Выборгского района</t>
  </si>
  <si>
    <t>[KSOB10817]-пр. Большой Сампсониевский, 37</t>
  </si>
  <si>
    <t>КСОБ_10817 - ГБУ "Дом молодёжи "Форпост" Выборгского района</t>
  </si>
  <si>
    <t>[KSOB10597]-пр. Большой Сампсониевский, 34А</t>
  </si>
  <si>
    <t>г. Санкт-Петербург, пр. Большой Сампсониевский, д. 34А</t>
  </si>
  <si>
    <t>КСОБ_10597 - ГБОУ ДОД "Санкт-Петербургская детская музыкальная школа № 7"</t>
  </si>
  <si>
    <t>30.341308</t>
  </si>
  <si>
    <t>[KSOB43372]-пр. Большой Сампсониевский, 34А</t>
  </si>
  <si>
    <t>КСОБ_43372 - ГБОУ Центр образования № 100 Выборгского района</t>
  </si>
  <si>
    <t>[KSOB4289]-пр. Большой Сампсониевский, 34</t>
  </si>
  <si>
    <t>г. Санкт-Петербург, пр. Большой Сампсониевский, д. 34</t>
  </si>
  <si>
    <t>КСОБ_4289 - ГБОУ Центр образования № 100 Выборгского района</t>
  </si>
  <si>
    <t>[KSOB32107]-пр. Большой Сампсониевский, 23</t>
  </si>
  <si>
    <t>г. Санкт-Петербург, пр. Большой Сампсониевский, д. 23</t>
  </si>
  <si>
    <t>КСОБ_32107 - ГБУЗ "Детская городская поликлиника № 71" Выборгского района</t>
  </si>
  <si>
    <t>[KSOB20458]-пр. Большой Сампсониевский, 17</t>
  </si>
  <si>
    <t>КСОБ_20458 - ГБДОУ детский сад комбинированного вида № 93 Выборгского района (филиал)</t>
  </si>
  <si>
    <t>[KSOB43221]-пр. Большой Сампсониевский, 17к2</t>
  </si>
  <si>
    <t>г. Санкт-Петербург, пр. Большой Сампсониевский, д. 17, корп. 2</t>
  </si>
  <si>
    <t>КСОБ_43221 - ГБДОУ детский сад комбинированного вида № 93 Выборгского района (филиал)</t>
  </si>
  <si>
    <t>[KSOB42107]-пр. Большой Сампсониевский, 108А</t>
  </si>
  <si>
    <t>г. Санкт-Петербург, пр. Большой Сампсониевский, д. 108А</t>
  </si>
  <si>
    <t>КСОБ_42107 - ГБУ Подростково-молодежный центр "МИР" Выборгского района (филиал)</t>
  </si>
  <si>
    <t>[KSOB32566]-ул. Самойловой, 28А</t>
  </si>
  <si>
    <t>г. Санкт-Петербург, ул. Самойловой, д. 28А</t>
  </si>
  <si>
    <t>КСОБ_32566 - ГБУЗ "Межрайонный наркологический диспансер № 1" (амбулаторное наркологическое отделение Фрунзенского района)</t>
  </si>
  <si>
    <t>[KSOB2742501]-ул. Салова, 20</t>
  </si>
  <si>
    <t>г. Санкт-Петербург, ул. Салова, д. 20</t>
  </si>
  <si>
    <t>КСОБ_2742501 - Курсы ГО Фрунзенского района ГКОУ ДПО (повышения квалификации) специалистов "Учебно-методический центр по ГО, Ч</t>
  </si>
  <si>
    <t>30.36656</t>
  </si>
  <si>
    <t>[KSOB10643]-ул. Малая Садовая, 8</t>
  </si>
  <si>
    <t>г. Санкт-Петербург, ул. Малая Садовая, д. 8</t>
  </si>
  <si>
    <t>КСОБ_10643 - Театр комедии им. Акимова Центрального района</t>
  </si>
  <si>
    <t>59.93433</t>
  </si>
  <si>
    <t>30.338048</t>
  </si>
  <si>
    <t>[KSOB2742425]-ул. Малая Садовая, 1А</t>
  </si>
  <si>
    <t>г. Санкт-Петербург, ул. Малая Садовая, д. 1А</t>
  </si>
  <si>
    <t>КСОБ_2742425 - ГБДОУ детский сад комбинированного вида № 83 Центрального района</t>
  </si>
  <si>
    <t>[KSOB659]-ул. Малая Садовая, 1</t>
  </si>
  <si>
    <t>КСОБ_659 - ГБУЗ "Городская станция скорой медицинской помощи" Центрального района</t>
  </si>
  <si>
    <t>[KSOB42671]-ул. Малая Садовая, 1</t>
  </si>
  <si>
    <t>КСОБ_42671 - ГБДОУ детский сад комбинированного вида № 83 Центрального района</t>
  </si>
  <si>
    <t>[KSOB614]-ул. Малая Садовая, 1</t>
  </si>
  <si>
    <t>КСОБ_614 - Комитет по здравоохранению Правительства Санкт-Петербурга</t>
  </si>
  <si>
    <t>[EMTS523]-ул. Садовая, 87</t>
  </si>
  <si>
    <t>г. Санкт-Петербург, ул. Садовая, д. 87</t>
  </si>
  <si>
    <t>Этаж: 4. Помещение: хоз.помещение</t>
  </si>
  <si>
    <t>Договор:570 от 22.08.2007
Исполнитель:АТС Смольного
ЕМТС 2007</t>
  </si>
  <si>
    <t>59.919324</t>
  </si>
  <si>
    <t>30.292144</t>
  </si>
  <si>
    <t>[KSOB42242]-ул. Садовая, 80А</t>
  </si>
  <si>
    <t xml:space="preserve">КСОБ_42242 - ГБУ "Комплексный центр социального обслуживания населения Адмиралтейского района" (социально-досуговое отделение </t>
  </si>
  <si>
    <t>[KSOB19918]-ул. Садовая, 75</t>
  </si>
  <si>
    <t>КСОБ_19918 - ГБУ "Дом молодежи "Рекорд" Адмиралтейского района</t>
  </si>
  <si>
    <t>[KSOB2742409]-ул. Садовая, 60А</t>
  </si>
  <si>
    <t>г. Санкт-Петербург, ул. Садовая, д. 60А</t>
  </si>
  <si>
    <t>КСОБ_2742409 - ГБДОУ детский сад № 11 Адмиралтейского района</t>
  </si>
  <si>
    <t>59.921665</t>
  </si>
  <si>
    <t>[KSOB20357]-ул. Садовая, 60А</t>
  </si>
  <si>
    <t>КСОБ_20357 - ГБДОУ детский сад № 11 Адмиралтейского района</t>
  </si>
  <si>
    <t>[KSOB10630]-ул. Садовая, 6</t>
  </si>
  <si>
    <t>г. Санкт-Петербург, ул. Садовая, д. 6</t>
  </si>
  <si>
    <t>КСОБ_10630 - Дом культуры (Ольгино) ГБУ "Приморский культурный центр"</t>
  </si>
  <si>
    <t>30.337517</t>
  </si>
  <si>
    <t>[KSOB42390]-ул. Садовая, 55А</t>
  </si>
  <si>
    <t>КСОБ_42390 - ГБУ "Центр социальной помощи семье и детям" Адмиралтейского района (отделение приема и консультации граждан)</t>
  </si>
  <si>
    <t>[KSOB112001]-ул. Садовая, 55А</t>
  </si>
  <si>
    <t>КСОБ_112001 - Многофункциональный центр Адмиралтейского района</t>
  </si>
  <si>
    <t>[KSOB105001]-ул. Садовая, 55</t>
  </si>
  <si>
    <t>КСОБ_105001 - СПб ГКУ "Пожарно-спасательный отряд противопожарной службы" Адмиралтейского района</t>
  </si>
  <si>
    <t>[EMTS4145]-ул. Садовая, 55-57-КИО</t>
  </si>
  <si>
    <t>Договор:соб.средства 407 от 31.12.2012
Исполнитель:АТС Смольного
0
управления (агентства) недвижимого имущества Адмиралтейского района Комитета по управлению городским имуществом Санкт-Петербурга</t>
  </si>
  <si>
    <t>[KSOB20345]-ул. Садовая, 52А</t>
  </si>
  <si>
    <t>г. Санкт-Петербург, ул. Садовая, д. 52А</t>
  </si>
  <si>
    <t>КСОБ_20345 - ГБОУ СО школа № 229 Адмиралтейского района</t>
  </si>
  <si>
    <t>[KSOB142127]-ул. Садовая, 52А</t>
  </si>
  <si>
    <t>КСОБ_142127 - ГБОУ СО школа № 229 Адмиралтейского района</t>
  </si>
  <si>
    <t>[KSOB4627]-г. Павловск, ул. Садовая, 51</t>
  </si>
  <si>
    <t>г. Павловск, ул. Садовая, д. 51</t>
  </si>
  <si>
    <t>КСОБ_4627 - ГБ оздоровительное ОУ санаторная школа-интернат № 68 Пушкинского района</t>
  </si>
  <si>
    <t>59.68422700</t>
  </si>
  <si>
    <t>30.47753627</t>
  </si>
  <si>
    <t>[KSOB20356]-ул. Садовая, 50Б</t>
  </si>
  <si>
    <t>г. Санкт-Петербург, ул. Садовая, д. 50Б</t>
  </si>
  <si>
    <t>КСОБ_20356 - ГБОУ центр психолого - педагогической реабилитации и коррекции Адмиралтейского района</t>
  </si>
  <si>
    <t>59.92357686</t>
  </si>
  <si>
    <t>30.31084567</t>
  </si>
  <si>
    <t>[KSOB20355]-ул. Садовая, 50Б</t>
  </si>
  <si>
    <t>КСОБ_20355 - ГБОУ ДОД СДЮС школа Олимпийского резерва № 1 Адмиралтейского района</t>
  </si>
  <si>
    <t>[KSOB42571]-ул. Садовая, 49</t>
  </si>
  <si>
    <t>КСОБ_42571 - Дом ветеранов войны Пушкинского района</t>
  </si>
  <si>
    <t>[KSOB43391]-ул. Садовая, 49к2</t>
  </si>
  <si>
    <t>г. Санкт-Петербург, ул. Садовая, д. 49, корп. 2</t>
  </si>
  <si>
    <t>КСОБ_43391 - Дом ветеранов войны №1 (жилой корпус №2 и гараж) Пушкинского района</t>
  </si>
  <si>
    <t>[KSOB10773]-ул. Садовая, 45</t>
  </si>
  <si>
    <t>г. Санкт-Петербург, ул. Садовая, д. 45</t>
  </si>
  <si>
    <t>КСОБ_10773 - Театральная касса № 34 ООО "Дирекция театрально-зрелищных касс" Адмиралтейского района</t>
  </si>
  <si>
    <t>59.925579</t>
  </si>
  <si>
    <t>[KSOB10784]-ул. Садовая, 32к1</t>
  </si>
  <si>
    <t>г. Санкт-Петербург, ул. Садовая, д. 32, корп. 1</t>
  </si>
  <si>
    <t>КСОБ_10784 - ГБОУ ДОД "Санкт-Петербургская городская детская музыкальная школа им.С.С.Ляховицкой"</t>
  </si>
  <si>
    <t>[KSOB850]-ул. Садовая, 27</t>
  </si>
  <si>
    <t>КСОБ_850 - ГБУК "Государственный драматический театр "Приют комедианта" (основное здание)</t>
  </si>
  <si>
    <t>[KSOB10765]-ул. Садовая, 24</t>
  </si>
  <si>
    <t>г. Санкт-Петербург, ул. Садовая, д. 24</t>
  </si>
  <si>
    <t>КСОБ_10765 - Театральная касса № 41 ООО "Дирекция театрально-зрелищных касс" Центрального района</t>
  </si>
  <si>
    <t>30.332613</t>
  </si>
  <si>
    <t>[KSOB2742523]-ул. Садовая, 22А</t>
  </si>
  <si>
    <t>г. Санкт-Петербург, ул. Садовая, д. 22А</t>
  </si>
  <si>
    <t>КСОБ_2742523 - Отдел ЗАГС Дворец бракосочетания № 3 Пушкинского района</t>
  </si>
  <si>
    <t>59.933122</t>
  </si>
  <si>
    <t>[KSOB10922]-ул. Садовая, 20</t>
  </si>
  <si>
    <t>г. Санкт-Петербург, ул. Садовая, д. 20</t>
  </si>
  <si>
    <t>КСОБ_10922 - ГБУК "Государственный музей-заповедник "Павловск" (пост охраны административного корпуса)</t>
  </si>
  <si>
    <t>59.933397</t>
  </si>
  <si>
    <t>30.334104</t>
  </si>
  <si>
    <t>[KSOB10940]-ул. Садовая, 20</t>
  </si>
  <si>
    <t>КСОБ_10940 - ГБУК "Государственный музей-заповедник "Павловск" (центральный пост охраны)</t>
  </si>
  <si>
    <t>[KSOB10962]-ул. Садовая, 20</t>
  </si>
  <si>
    <t>КСОБ_10962 - ГБУК "Государственный музей-заповедник "Павловск" (пост охраны научного отдела)</t>
  </si>
  <si>
    <t>[KSOB10997]-ул. Садовая, 20</t>
  </si>
  <si>
    <t>КСОБ_10997 - ГБУК "Государственный музей-заповедник "Павловск" (теплица)</t>
  </si>
  <si>
    <t>[KSOB11015]-ул. Садовая, 20</t>
  </si>
  <si>
    <t>КСОБ_11015 - ГБУК "Государственный музей-заповедник "Павловск" (пост охраны садово-паркового павильона)</t>
  </si>
  <si>
    <t>[KSOB11087]-ул. Садовая, 20</t>
  </si>
  <si>
    <t>КСОБ_11087 - ГБУК "Государственный музей-заповедник "Павловск" (розовый павильон)</t>
  </si>
  <si>
    <t>[KSOB4722]-ул. Садовая, 2А</t>
  </si>
  <si>
    <t>г. Санкт-Петербург, ул. Садовая, д. 2А</t>
  </si>
  <si>
    <t>КСОБ_4722 - ГБДОУ детский сад для детей раннего возраста № 20 Колпинского района</t>
  </si>
  <si>
    <t>59.939902</t>
  </si>
  <si>
    <t>30.337796</t>
  </si>
  <si>
    <t>[KSOB9924]-ул. Садовая, 14А</t>
  </si>
  <si>
    <t>г. Санкт-Петербург, ул. Садовая, д. 14А</t>
  </si>
  <si>
    <t>КСОБ_9924 - Комитет по тарифам Санкт-Петербурга</t>
  </si>
  <si>
    <t>[KSOB19622]-ул. Садовая, 125Б</t>
  </si>
  <si>
    <t>КСОБ_19622 - Подростково-молодежный клуб "Перспектива" ГБУ "Центр "Адмиралтейский" по работе с подростками и молодежью" (кабин</t>
  </si>
  <si>
    <t>[KSOB42847]-ул. Садовая, 11</t>
  </si>
  <si>
    <t>г. Санкт-Петербург, ул. Садовая, д. 11</t>
  </si>
  <si>
    <t>КСОБ_42847 - ГБДОУ детский сад общеразвивающего вида № 36 Калининского района (дача)</t>
  </si>
  <si>
    <t>59.935466</t>
  </si>
  <si>
    <t>30.33493</t>
  </si>
  <si>
    <t>[KSOB20348]-ул. Садовая, 109А</t>
  </si>
  <si>
    <t>КСОБ_20348 - ГБДОУ детский сад № 1 Адмиралтейского района (филиал)</t>
  </si>
  <si>
    <t>[KSOB2742295]-ул. Садовая, 109А</t>
  </si>
  <si>
    <t>КСОБ_2742295 - ГБДОУ детский сад № 1 Адмиралтейского района (филиал)</t>
  </si>
  <si>
    <t>[KSOB2787314]-ул. Садовая, 108А</t>
  </si>
  <si>
    <t>г. Санкт-Петербург, ул. Садовая, д. 108А</t>
  </si>
  <si>
    <t>КСОБ_2787314 - ГБОУ СО школа № 234 Адмиралтейского района (начальная школа)</t>
  </si>
  <si>
    <t>[KSOB20346]-ул. Садовая, 108</t>
  </si>
  <si>
    <t>КСОБ_20346 - ГБОУ СО школа № 234 Адмиралтейского района (начальная школа)</t>
  </si>
  <si>
    <t>ул. Савушкина, 62</t>
  </si>
  <si>
    <t>г. Санкт-Петербург, ул. Савушкина, д. 62</t>
  </si>
  <si>
    <t>ИОГВ.Подведомственная организация/</t>
  </si>
  <si>
    <t>EMTS3291$</t>
  </si>
  <si>
    <t>[KSOB42064]-ул. Савушкина, 61В</t>
  </si>
  <si>
    <t>г. Санкт-Петербург, ул. Савушкина, д. 61В</t>
  </si>
  <si>
    <t>КСОБ_42064 - ГБОУ СО школа № 46 Приморского района с углубленным изучением английского языка (учебный корпус)</t>
  </si>
  <si>
    <t>[KSOB43973]-ул. Савушкина, 61Б</t>
  </si>
  <si>
    <t>г. Санкт-Петербург, ул. Савушкина, д. 61Б</t>
  </si>
  <si>
    <t>КСОБ_43973 - ГБОУ СО школа № 46 Приморского района с углубленным изучением английского языка (спальный корпус)</t>
  </si>
  <si>
    <t>59.984868</t>
  </si>
  <si>
    <t>30.268877</t>
  </si>
  <si>
    <t>[KSOB181]-ул. Савушкина, 61Б</t>
  </si>
  <si>
    <t>КСОБ_181 - ГБОУ СО школа № 46 Приморского района с углубленным изучением английского языка (спальный корпус)</t>
  </si>
  <si>
    <t>[KSOB42234]-ул. Савушкина, 61А</t>
  </si>
  <si>
    <t>г. Санкт-Петербург, ул. Савушкина, д. 61А</t>
  </si>
  <si>
    <t>КСОБ_42234 - ГБОУ СО школа № 46 Приморского района с углубленным изучением английского языка (основной учебный корпус)</t>
  </si>
  <si>
    <t>[KSOB14400]-ул. Савушкина, 5</t>
  </si>
  <si>
    <t>КСОБ_14400 - ГБОУ СПО "Медицинский техникум № 9"</t>
  </si>
  <si>
    <t>[KSOB17804]-ул. Савушкина, 49</t>
  </si>
  <si>
    <t>КСОБ_17804 - ГБДОУ детский сад компенсирующего вида № 48 Приморского района</t>
  </si>
  <si>
    <t>[EMTS3710]-ул. Савушкина, 4</t>
  </si>
  <si>
    <t>г. Санкт-Петербург, ул. Савушкина, д. 4</t>
  </si>
  <si>
    <t>ОВО по Приморскому р-ну</t>
  </si>
  <si>
    <t>[KSOB43527]-ул. Савушкина, 37А</t>
  </si>
  <si>
    <t>г. Санкт-Петербург, ул. Савушкина, д. 37А</t>
  </si>
  <si>
    <t>КСОБ_43527 - Подростково-молодежный клуб "Нева" ГБУ "Подростковый центр "Альбатрос" Приморского района</t>
  </si>
  <si>
    <t>[KSOB42350]-ул. Савушкина, 24</t>
  </si>
  <si>
    <t>г. Санкт-Петербург, ул. Савушкина, д. 24</t>
  </si>
  <si>
    <t>КСОБ_42350 - ГБДОУ детский сад № 10 Приморского района (филиал)</t>
  </si>
  <si>
    <t>59.985192</t>
  </si>
  <si>
    <t>30.290706</t>
  </si>
  <si>
    <t>[KSOB42896]-ул. Савушкина, 2</t>
  </si>
  <si>
    <t>КСОБ_42896 - Пикет полиции станции метро "Черная речка"</t>
  </si>
  <si>
    <t>[KSOB42203]-ул. Савушкина, 18</t>
  </si>
  <si>
    <t>г. Санкт-Петербург, ул. Савушкина, д. 18</t>
  </si>
  <si>
    <t>КСОБ_42203 - ГБДОУ детский сад № 10 Приморского района (филиал)</t>
  </si>
  <si>
    <t>59.98507</t>
  </si>
  <si>
    <t>[KSOB10967]-ул. Савушкина, 16</t>
  </si>
  <si>
    <t>КСОБ_10967 - ГБУ "Централизованная библиотечная система Приморского района" (филиал № 5)</t>
  </si>
  <si>
    <t>[KSOB6745]-ул. Савушкина, 134к4</t>
  </si>
  <si>
    <t>КСОБ_6745 - ГБОУ школа-интернат № 357 Приморского района с углубленным изучением физической культуры "Олимпийские надежды"</t>
  </si>
  <si>
    <t>[KSOB4969]-ул. Савушкина, 134к4</t>
  </si>
  <si>
    <t>КСОБ_4969 - ГБОУ школа-интернат № 357 Приморского района с углубленным изучением физической культуры "Олимпийские надежды"</t>
  </si>
  <si>
    <t>[EMTS3619]-ул. Савушкина, 128Ак1</t>
  </si>
  <si>
    <t>Договор:ГК 13 (АИП 2013) от 02.04.2013
Исполнитель:АТС Смольного
68_АИП_2013
ГБОУ школа-интернат №357 среднего (полного) общего образования  с углубленным изучением физической культуры Приморского района СПб "Олимпийские надежды"
ПР-373869</t>
  </si>
  <si>
    <t>[KSOB17960]-ул. Савушкина, 128к2</t>
  </si>
  <si>
    <t>КСОБ_17960 - ГБДОУ детский сад № 14 Приморского района</t>
  </si>
  <si>
    <t>[Нет услуги]-ул. Савушкина, 128Ак2</t>
  </si>
  <si>
    <t>г. Санкт-Петербург, ул. Савушкина, д. 128А, корп. 2</t>
  </si>
  <si>
    <t>[KSOB11145]-ул. Савушкина, 128к1</t>
  </si>
  <si>
    <t>КСОБ_11145 - СПб ГБУ "ЦБС Приморского района СПб", библиотека №8</t>
  </si>
  <si>
    <t>[KSOB17952]-ул. Савушкина, 124к2</t>
  </si>
  <si>
    <t>г. Санкт-Петербург, ул. Савушкина, д. 124, корп. 2</t>
  </si>
  <si>
    <t>КСОБ_17952 - ГБДОУ детский сад комбинированного вида № 70 Приморского района</t>
  </si>
  <si>
    <t>59.987172</t>
  </si>
  <si>
    <t>30.207406</t>
  </si>
  <si>
    <t>[KSOB17642]-ул. Савушкина, 123к2</t>
  </si>
  <si>
    <t>КСОБ_17642 - ГБДОУ детский сад общеразвивающего вида № 80 Приморского района</t>
  </si>
  <si>
    <t>[KSOB17808]-ул. Савушкина, 115к2</t>
  </si>
  <si>
    <t>КСОБ_17808 - ГБДОУ детский сад № 74 Приморского района</t>
  </si>
  <si>
    <t>[KSOB4118]-ул. Савушкина, 111к2</t>
  </si>
  <si>
    <t>КСОБ_4118 - ГБОУ школа № 640 Приморского района</t>
  </si>
  <si>
    <t>[KSOB2787354]-ул. Савушкина, 111к2</t>
  </si>
  <si>
    <t>КСОБ_2787354 - ГБОУ школа № 640 Приморского района</t>
  </si>
  <si>
    <t>[KSOB20297]-ул. Саблинская, 4</t>
  </si>
  <si>
    <t>КСОБ_20297 - Детский сад №85 Петроградского района</t>
  </si>
  <si>
    <t>[KSOB9436]-ул. Саблинская, 4</t>
  </si>
  <si>
    <t>КСОБ_9436 - Детский сад №85 Петроградского района</t>
  </si>
  <si>
    <t>[KSOB42371]-ш. Рябовское, 75А</t>
  </si>
  <si>
    <t>г. Санкт-Петербург, ш. Рябовское, д. 75А</t>
  </si>
  <si>
    <t>КСОБ_42371 - ГБОУ школа № 125 Красногвардейского района</t>
  </si>
  <si>
    <t>[KSOB12833]-ул. Рюхина, 8</t>
  </si>
  <si>
    <t>КСОБ_12833 - Комната полиции станции метро "Крестовский остров"</t>
  </si>
  <si>
    <t>[KSOB42377]-ул. Рылеева, 9А</t>
  </si>
  <si>
    <t>г. Санкт-Петербург, ул. Рылеева, д. 9А</t>
  </si>
  <si>
    <t>КСОБ_42377 - ГБОУ ДОД Дом детского творчества Центрального района "Преображенский"</t>
  </si>
  <si>
    <t>[EMTS4389]-ул. Рылеева, 7А</t>
  </si>
  <si>
    <t>КФК</t>
  </si>
  <si>
    <t>Этаж: 3. Помещение: 309 серверная (шкаф клиента)</t>
  </si>
  <si>
    <t>[KSOB2742235]-ул. Рылеева, 23</t>
  </si>
  <si>
    <t>г. Санкт-Петербург, ул. Рылеева, д. 23</t>
  </si>
  <si>
    <t>КСОБ_2742235 - Квартира ОБППСМ ГУВД Центрального района</t>
  </si>
  <si>
    <t>59.942209</t>
  </si>
  <si>
    <t>30.358161</t>
  </si>
  <si>
    <t>[KSOB2742750]-ул. Рылеева, 22А</t>
  </si>
  <si>
    <t>г. Санкт-Петербург, ул. Рылеева, д. 22А</t>
  </si>
  <si>
    <t>КСОБ_2742750 - ГБДОУ детский сад присмотра и оздоровления № 123 Центрального района (1-я площадка)</t>
  </si>
  <si>
    <t>59.943093</t>
  </si>
  <si>
    <t>30.362194</t>
  </si>
  <si>
    <t>[KSOB15493]-ул. Рылеева, 22А</t>
  </si>
  <si>
    <t>КСОБ_15493 - ГБДОУ детский сад присмотра и оздоровления № 123 Центрального района (1-я площадка)</t>
  </si>
  <si>
    <t>[KSOB4645]-пр. Рыбацкий, 51к2</t>
  </si>
  <si>
    <t>г. Санкт-Петербург, пр. Рыбацкий, д. 51, корп. 2</t>
  </si>
  <si>
    <t>КСОБ_4645 - ГБДОУ детский сад комбинированного вида № 12 Невского района</t>
  </si>
  <si>
    <t>59.843353</t>
  </si>
  <si>
    <t>30.495432</t>
  </si>
  <si>
    <t>[KSOB4781]-пр. Рыбацкий, 43к2</t>
  </si>
  <si>
    <t>г. Санкт-Петербург, пр. Рыбацкий, д. 43, корп. 2</t>
  </si>
  <si>
    <t>КСОБ_4781 - ГБДОУ детский сад комбинированного вида № 127 Невского района</t>
  </si>
  <si>
    <t>[KSOB4702]-пр. Рыбацкий, 29к2</t>
  </si>
  <si>
    <t>КСОБ_4702 - ГБОУ СО школа № 569 Невского района</t>
  </si>
  <si>
    <t>[KSOB10999]-пр. Рыбацкий, 2</t>
  </si>
  <si>
    <t>КСОБ_10999 - ГБУ «Дом культуры «Рыбацкий» Невского района (холл)</t>
  </si>
  <si>
    <t>[KSOB10998]-пр. Рыбацкий, 2</t>
  </si>
  <si>
    <t>КСОБ_10998 - ГБУ «Дом культуры «Рыбацкий» Невского района (бухгалтерия)</t>
  </si>
  <si>
    <t>[KSOB10993]-пр. Рыбацкий, 2</t>
  </si>
  <si>
    <t>КСОБ_10993 - ГБУ «Дом культуры «Рыбацкий» Невского района (методический кабинет)</t>
  </si>
  <si>
    <t>[KSOB2742970]-ул. Руставели, 66А</t>
  </si>
  <si>
    <t>г. Санкт-Петербург, ул. Руставели, д. 66А</t>
  </si>
  <si>
    <t>КСОБ_2742970 - Подростково-молодежный клуб "Спасатель" ГБУ Подростково-молодежный центр "Калининский"</t>
  </si>
  <si>
    <t>60.037522</t>
  </si>
  <si>
    <t>30.430349</t>
  </si>
  <si>
    <t>[KSOB20539]-ул. Руставели, 58к2</t>
  </si>
  <si>
    <t>г. Санкт-Петербург, ул. Руставели, д. 58, корп. 2</t>
  </si>
  <si>
    <t>КСОБ_20539 - ГБДОУ детский сад общеразвивающего вида № 97 Калининского района</t>
  </si>
  <si>
    <t>60.035922</t>
  </si>
  <si>
    <t>30.429406</t>
  </si>
  <si>
    <t>[KSOB42105]-ул. Руставели, 37А</t>
  </si>
  <si>
    <t>КСОБ_42105 - Подростково-молодежный клуб "Атлант" ГБУ "Подростково-молодежный центр "Калининский"</t>
  </si>
  <si>
    <t>[KSOB42095]-ул. Руставели, 37</t>
  </si>
  <si>
    <t>г. Санкт-Петербург, ул. Руставели, д. 37</t>
  </si>
  <si>
    <t>КСОБ_42095 - ГБУ "Подростково-молодежный центр "Калининский" Калининского района</t>
  </si>
  <si>
    <t>[KSOB989]-ул. Руставели, 35А</t>
  </si>
  <si>
    <t>КСОБ_989 - ГБОУ НПО Профессиональный лицей кулинарного мастерства</t>
  </si>
  <si>
    <t>[KSOB17778]-ул. Руставели, 34к2</t>
  </si>
  <si>
    <t>КСОБ_17778 - ГБДОУ детский сад общеразвивающего вида № 45 Калининского района</t>
  </si>
  <si>
    <t>[KSOB20049]-ул. Руставели, 26</t>
  </si>
  <si>
    <t>КСОБ_20049 - ГБОУ СО школа № 162 Калининского района</t>
  </si>
  <si>
    <t>[KSOB42191]-ул. Руставели, 26</t>
  </si>
  <si>
    <t>КСОБ_42191 - ГБОУ СО школа № 162 Калининского района</t>
  </si>
  <si>
    <t>[KSOB42171]-ул. Руставели, 22к2</t>
  </si>
  <si>
    <t>г. Санкт-Петербург, ул. Руставели, д. 22, корп. 2</t>
  </si>
  <si>
    <t>КСОБ_42171 - ГБДОУ детский сад комбинированного вида № 39 Калининского района</t>
  </si>
  <si>
    <t>60.007416</t>
  </si>
  <si>
    <t>30.430808</t>
  </si>
  <si>
    <t>[KSOB15990]-ул. Рузовская, 25А</t>
  </si>
  <si>
    <t>КСОБ_15990 - Подростково-молодежный клуб "Славяночка" ГБУ "Центр "Адмиралтейский" по работе с подростками и молодежью"</t>
  </si>
  <si>
    <t>[KSOB15740]-ул. Рузовская, 25А</t>
  </si>
  <si>
    <t>КСОБ_15740 - Подростково-молодежный клуб "Славяне" ГБУ "Центр "Адмиралтейский" по работе с подростками и молодежью"</t>
  </si>
  <si>
    <t>[KSOB20232]-ул. Руднева, 8к3</t>
  </si>
  <si>
    <t>КСОБ_20232 - ГБС(КО)У школа № 584 Выборгского района "Озерки"</t>
  </si>
  <si>
    <t>[KSOB42361]-ул. Руднева, 8Ак1</t>
  </si>
  <si>
    <t>КСОБ_42361 - ГБОУ школа № 62 Выборгского района (2 площадка)</t>
  </si>
  <si>
    <t>[KSOB20229]-ул. Руднева, 8Ак1</t>
  </si>
  <si>
    <t>КСОБ_20229 - ГБОУ школа № 62 Выборгского района (2 площадка)</t>
  </si>
  <si>
    <t>[KSOB43345]-ул. Руднева, 5к3</t>
  </si>
  <si>
    <t>КСОБ_43345 - ГБОУ школа № 118 Выборгского района</t>
  </si>
  <si>
    <t>[KSOB20502]-ул. Руднева, 5к3</t>
  </si>
  <si>
    <t>КСОБ_20502 - ГБОУ школа № 118 Выборгского района</t>
  </si>
  <si>
    <t>[KSOB42363]-ул. Руднева, 4А</t>
  </si>
  <si>
    <t>г. Санкт-Петербург, ул. Руднева, д. 4А</t>
  </si>
  <si>
    <t>КСОБ_42363 - Муниципальное образование муниципальный округ №15 Выборгского района</t>
  </si>
  <si>
    <t>60.038987</t>
  </si>
  <si>
    <t>[KSOB20230]-ул. Руднева, 3к3</t>
  </si>
  <si>
    <t>г. Санкт-Петербург, ул. Руднева, д. 3, корп. 3</t>
  </si>
  <si>
    <t>КСОБ_20230 - ГБОУ школа № 118 Выборгского района (второй корпус)</t>
  </si>
  <si>
    <t>60.038654</t>
  </si>
  <si>
    <t>[KSOB43351]-ул. Руднева, 3к3</t>
  </si>
  <si>
    <t>КСОБ_43351 - ГБОУ школа № 118 Выборгского района (второй корпус)</t>
  </si>
  <si>
    <t>[KSOB20208]-ул. Руднева, 28к3</t>
  </si>
  <si>
    <t>г. Санкт-Петербург, ул. Руднева, д. 28, корп. 3</t>
  </si>
  <si>
    <t>КСОБ_20208 - ГБДОУ детский сад общеразвивающего вида № 64 Выборгского района</t>
  </si>
  <si>
    <t>60.052003</t>
  </si>
  <si>
    <t>30.368455</t>
  </si>
  <si>
    <t>[KSOB42922]-ул. Руднева, 28к3</t>
  </si>
  <si>
    <t>КСОБ_42922 - ГБДОУ детский сад общеразвивающего вида № 64 Выборгского района</t>
  </si>
  <si>
    <t>[KSOB43201]-ул. Руднева, 28к2</t>
  </si>
  <si>
    <t>г. Санкт-Петербург, ул. Руднева, д. 28, корп. 2</t>
  </si>
  <si>
    <t>КСОБ_43201 - ГБДОУ детский сад компенсирующего вида № 133 Выборгского района</t>
  </si>
  <si>
    <t>60.052551</t>
  </si>
  <si>
    <t>30.368689</t>
  </si>
  <si>
    <t>[KSOB20227]-ул. Руднева, 28к2</t>
  </si>
  <si>
    <t>КСОБ_20227 - ГБДОУ детский сад компенсирующего вида № 133 Выборгского района</t>
  </si>
  <si>
    <t>[KSOB20163]-ул. Руднева, 27к3</t>
  </si>
  <si>
    <t>г. Санкт-Петербург, ул. Руднева, д. 27, корп. 3</t>
  </si>
  <si>
    <t>КСОБ_20163 - ГБДОУ детский сад комбинированного вида № 1 Выборгского района</t>
  </si>
  <si>
    <t>60.051365</t>
  </si>
  <si>
    <t>[KSOB43089]-ул. Руднева, 27к3</t>
  </si>
  <si>
    <t>КСОБ_43089 - ГБДОУ детский сад комбинированного вида № 1 Выборгского района</t>
  </si>
  <si>
    <t>[KSOB11117]-ул. Руднева, 25</t>
  </si>
  <si>
    <t>КСОБ_11117 - Библиотека № 4 ГБУ "Централизованная библиотечная система Выборгского района"</t>
  </si>
  <si>
    <t>[KSOB20231]-ул. Руднева, 23</t>
  </si>
  <si>
    <t>КСОБ_20231 - ГБОУ школа с углубленным изучением математики № 103 Выборгского района</t>
  </si>
  <si>
    <t>[KSOB43341]-ул. Руднева, 23</t>
  </si>
  <si>
    <t>КСОБ_43341 - ГБОУ школа с углубленным изучением математики № 103 Выборгского района</t>
  </si>
  <si>
    <t>[KSOB43077]-ул. Руднева, 19к2</t>
  </si>
  <si>
    <t>г. Санкт-Петербург, ул. Руднева, д. 19, корп. 2</t>
  </si>
  <si>
    <t>КСОБ_43077 - ГБДОУ детский сад комбинированного вида № 69 Выборгского района</t>
  </si>
  <si>
    <t>60.047241</t>
  </si>
  <si>
    <t>30.369542</t>
  </si>
  <si>
    <t>[KSOB20209]-ул. Руднева, 19к2</t>
  </si>
  <si>
    <t>КСОБ_20209 - ГБДОУ детский сад комбинированного вида № 69 Выборгского района</t>
  </si>
  <si>
    <t>[KSOB20206]-ул. Руднева, 13к2</t>
  </si>
  <si>
    <t>г. Санкт-Петербург, ул. Руднева, д. 13, корп. 2</t>
  </si>
  <si>
    <t>КСОБ_20206 - ГБДОУ детский сад комбинированного вида № 2 Выборгского района (основное здание)</t>
  </si>
  <si>
    <t>60.043013</t>
  </si>
  <si>
    <t>30.366237</t>
  </si>
  <si>
    <t>[KSOB43098]-ул. Руднева, 13к2</t>
  </si>
  <si>
    <t>КСОБ_43098 - ГБДОУ детский сад комбинированного вида № 2 Выборгского района (основное здание)</t>
  </si>
  <si>
    <t>[KSOB770]-ул. Рубинштейна, 8</t>
  </si>
  <si>
    <t>КСОБ_770 - Отдел вселения и регистрации учета граждан ГКУ «Жилищное агентство Центрального района»</t>
  </si>
  <si>
    <t>[KSOB716]-ул. Рубинштейна, 8</t>
  </si>
  <si>
    <t>КСОБ_716 - ГБУК и ДО "Институт культурных программ"</t>
  </si>
  <si>
    <t>[KSOB2787346]-ул. Рубинштейна, 32А</t>
  </si>
  <si>
    <t>КСОБ_2787346 - Организатор перевозок Центрального района</t>
  </si>
  <si>
    <t>[KSOB690]-ул. Рубинштейна, 3</t>
  </si>
  <si>
    <t>КСОБ_690 - Квартирная группа бухгалтерии Центрального района</t>
  </si>
  <si>
    <t>[KSOB11314]-ул. Рубинштейна, 3</t>
  </si>
  <si>
    <t>КСОБ_11314 - Санкт-Петербургское государственное учреждение культуры "Государственный академический русский оркестр им. В.В. А</t>
  </si>
  <si>
    <t>[KSOB755]-ул. Рубинштейна, 25</t>
  </si>
  <si>
    <t>г. Санкт-Петербург, ул. Рубинштейна, д. 25</t>
  </si>
  <si>
    <t>КСОБ_755 - Подростково-молодежный клуб "На Троицкой" ГБУ "Объединение ПМК Центрального района "Перспектива"</t>
  </si>
  <si>
    <t>59.927509</t>
  </si>
  <si>
    <t>30.342602</t>
  </si>
  <si>
    <t>[KSOB2742426]-ул. Рубинштейна, 21А</t>
  </si>
  <si>
    <t>КСОБ_2742426 - ГБДОУ детский сад № 112 Центрального района (основное здание)</t>
  </si>
  <si>
    <t>[KSOB15423]-ул. Рубинштейна, 21</t>
  </si>
  <si>
    <t>г. Санкт-Петербург, ул. Рубинштейна, д. 21</t>
  </si>
  <si>
    <t>КСОБ_15423 - ГБДОУ детский сад № 112 Центрального района (основное здание)</t>
  </si>
  <si>
    <t>[KSOB2742884]-ул. Рубинштейна, 15</t>
  </si>
  <si>
    <t>г. Санкт-Петербург, ул. Рубинштейна, д. 15</t>
  </si>
  <si>
    <t>КСОБ_2742884 - ГБУ "Городской центр социальных программ и профилактики асоциальных явлений среди солодежи "КОНТАКТ" (служба)</t>
  </si>
  <si>
    <t>59.929317</t>
  </si>
  <si>
    <t>30.342674</t>
  </si>
  <si>
    <t>[KSOB19834]-ул. Рубинштейна, 15</t>
  </si>
  <si>
    <t>КСОБ_19834 - Подростково-молодежный клуб "На Троицкой" ГБУ "Объединение ПМК Центрального района "Перспектива"</t>
  </si>
  <si>
    <t>[KSOB10608]-ул. Рубинштейна, 13</t>
  </si>
  <si>
    <t>КСОБ_10608 - СПб ГУК "Детский музыкальный театр "Зазеркалье" Центрального района</t>
  </si>
  <si>
    <t>[KSOB2742872]-ул. Рубинштейна, 12А</t>
  </si>
  <si>
    <t>КСОБ_2742872 - ГБДОУ детский сад компенсирующего вида № 91 Центрального района</t>
  </si>
  <si>
    <t>[KSOB2742319]-ул. Рубинштейна, 12А</t>
  </si>
  <si>
    <t>КСОБ_2742319 - ГБДОУ детский сад компенсирующего вида № 91 Центрального района</t>
  </si>
  <si>
    <t>[KSOB17600]-г. Ломоносов, ул. Рубакина, 13</t>
  </si>
  <si>
    <t>г. Ломоносов, ул. Рубакина, д. 13</t>
  </si>
  <si>
    <t>КСОБ_17600 - ГБУ «Центр социальной реабилитации инвалидов и детей-инвалидов Петродворцового района»</t>
  </si>
  <si>
    <t>59.916762</t>
  </si>
  <si>
    <t>29.765946</t>
  </si>
  <si>
    <t>[KSOB32542]-ул. Рощинская, 38</t>
  </si>
  <si>
    <t>г. Санкт-Петербург, ул. Рощинская, д. 38</t>
  </si>
  <si>
    <t>КСОБ_32542 - ГБУЗ "Санитарный транспорт"</t>
  </si>
  <si>
    <t>59.881381</t>
  </si>
  <si>
    <t>30.340886</t>
  </si>
  <si>
    <t>[KSOB4754]-бул. Российский (володарский), 4Ак2</t>
  </si>
  <si>
    <t>КСОБ_4754 - ГБОУ СО школа № 414 Красносельского района</t>
  </si>
  <si>
    <t>[KSOB4885]-пр. Российский, 3к2</t>
  </si>
  <si>
    <t>г. Санкт-Петербург, пр. Российский, д. 3, корп. 2</t>
  </si>
  <si>
    <t>КСОБ_4885 - ГБДОУ детский сад компенсирующего вида № 45 Невского района</t>
  </si>
  <si>
    <t>59.92295</t>
  </si>
  <si>
    <t>30.473478</t>
  </si>
  <si>
    <t>[KSOB11503]-г. Петергоф, ш. Ропшинское, 9А</t>
  </si>
  <si>
    <t>г. Петергоф, ш. Ропшинское, д. 9А</t>
  </si>
  <si>
    <t>КСОБ_11503 - ГБДОУ детский сад комбинированного вида № 30 Петродворцового района</t>
  </si>
  <si>
    <t>59.855529</t>
  </si>
  <si>
    <t>29.94843</t>
  </si>
  <si>
    <t>[KSOB43475]-г. Петергоф, ш. Ропшинское, 1А</t>
  </si>
  <si>
    <t>г. Петергоф, ш. Ропшинское, д. 1А</t>
  </si>
  <si>
    <t>КСОБ_43475 - ГБСУ СО дом-интернат для детей с отклонениями в умственном развитии № 1 (реабилитационный центр)</t>
  </si>
  <si>
    <t>59.856302</t>
  </si>
  <si>
    <t>29.950883</t>
  </si>
  <si>
    <t>[KSOB14266]-ул. Роменская, 6</t>
  </si>
  <si>
    <t>г. Санкт-Петербург, ул. Роменская, д. 6</t>
  </si>
  <si>
    <t>КСОБ_14266 - ГБОУ начальная школа-детский сад компенсирующего вида "Центр реабилитации ребенка" (корпус 4)№ 687 Центрального р</t>
  </si>
  <si>
    <t>59.918738</t>
  </si>
  <si>
    <t>30.359113</t>
  </si>
  <si>
    <t>[KSOB618]-наб. Воскресенская, 28Б</t>
  </si>
  <si>
    <t>г. Санкт-Петербург, наб. Воскресенская, д. 28Б</t>
  </si>
  <si>
    <t>КСОБ_618 - ГБУ "Центр социальной помощи семье и детям Центрального района" (отделение приема и консультаций)</t>
  </si>
  <si>
    <t>59.949965</t>
  </si>
  <si>
    <t>30.363641</t>
  </si>
  <si>
    <t>[KSOB14292]-наб. Воскресенская, 24А</t>
  </si>
  <si>
    <t>КСОБ_14292 - ГБОУ ДОД Дом детского творчества Центрального района "Преображенский"</t>
  </si>
  <si>
    <t>[KSOB4551]-ул. Рихарда Зорге, 7к2</t>
  </si>
  <si>
    <t>г. Санкт-Петербург, ул. Рихарда Зорге, д. 7, корп. 2</t>
  </si>
  <si>
    <t>КСОБ_4551 - ГБДОУ детский сад комбинированного вида № 19 Красносельского района</t>
  </si>
  <si>
    <t>59.849329</t>
  </si>
  <si>
    <t>30.18051</t>
  </si>
  <si>
    <t>[AIS3937]-ул. Рихарда Зорге, 7к2</t>
  </si>
  <si>
    <t>СПб ГБДОУ ДС №19</t>
  </si>
  <si>
    <t>Этаж: -улица. Помещение: Уличная установка, шкаф с левой стороны здания, глядя от ворот, ключ-универсал</t>
  </si>
  <si>
    <t>[EMTS3645]-ул. Рихарда Зорге, 7к2</t>
  </si>
  <si>
    <t>Государственное бюджетное дошкольное образовательное учреждение детский сад № 19 комбинированного вида Красносельского района Санкт-Петербурга</t>
  </si>
  <si>
    <t>ГБДОУ ДС №19</t>
  </si>
  <si>
    <t>Договор:ГК 13 (АИП 2013) от 02.04.2013
Исполнитель:АТС Смольного
Подключение АТС Смольного
ГДОУ детский сад №19 комбинированного вида Красносельского района</t>
  </si>
  <si>
    <t>ул. Рихарда Зорге, 6к2</t>
  </si>
  <si>
    <t>АИС ОБЖ.Жилой дом/Коммерческая недвижимость</t>
  </si>
  <si>
    <t>Этаж: -улица. Помещение: Уличная установка, с обратной стороны магазина, рядом со служебным входом. Ключи - универсалы</t>
  </si>
  <si>
    <t>Договор:198 от 24.12.2012
Исполнитель:ОАО "Мегафон"
Демонтировано по НРД-585356 - [AIS3921]</t>
  </si>
  <si>
    <t>[EMTS3642]-ул. Рихарда Зорге, 18</t>
  </si>
  <si>
    <t>СПб ГБУЗ ГП №106 ВПО №119</t>
  </si>
  <si>
    <t>Этаж: подвал . Помещение: АТС  пом. №032</t>
  </si>
  <si>
    <t>Договор:ГК 13 (АИП 2013) от 02.04.2013
Исполнитель:АТС Смольного
Подключение АТС Смольного
Городская поликлиника №106 взрослое поликлиническое отделение №119</t>
  </si>
  <si>
    <t>[AIS3922]-ул. Рихарда Зорге, 18</t>
  </si>
  <si>
    <t>СПб ГБУЗ "ГП №106"</t>
  </si>
  <si>
    <t>Этаж: -Улица. Помещение: примыкает к фасаду поликлиники, с наружной стороны здания, напротив магазина " Пятерочка"</t>
  </si>
  <si>
    <t>Договор:198 от 24.12.2012
Исполнитель:ОАО "Мегафон"
0
СПб ГБУЗ "Поликлиника №106"</t>
  </si>
  <si>
    <t>[AIS3920]-ул. Рихарда Зорге, 13к2</t>
  </si>
  <si>
    <t>СПб ГБОУ СОШ №200</t>
  </si>
  <si>
    <t>Этаж: -Улица. Помещение: фасад дома, со стороны улицы Рихарда Зорге.</t>
  </si>
  <si>
    <t>[KSOB4756]-ул. Рихарда Зорге, 13к2</t>
  </si>
  <si>
    <t>КСОБ_4756 - ГБОУ СО школа № 200 Красносельского района с углубленным изучением финского языка</t>
  </si>
  <si>
    <t>[AIS3923]-Рихарда Зорге, 13к1</t>
  </si>
  <si>
    <t>Детское поликлиническое отделение №53-ОСМП</t>
  </si>
  <si>
    <t>Этаж: -улица. Помещение: левый торец здания. Ключ-универсал.
Этаж: -улица. Помещение: левый торец здания. Оригинальный ключ.</t>
  </si>
  <si>
    <t>Договор:198 от 24.12.2012
Исполнитель:ОАО "Мегафон"
[AIS3923] демонтаж по СНТ-584762</t>
  </si>
  <si>
    <t>[AIS3924]-ул. Рихарда Зорге, 1</t>
  </si>
  <si>
    <t>Этаж: -Улица. Помещение:  уличное размещение, с левой стороны от главного входа, на углу</t>
  </si>
  <si>
    <t>Договор:198 от 24.12.2012
Исполнитель:ОАО "Мегафон"
0
0Объект здравоохранения/Городская поликлиника</t>
  </si>
  <si>
    <t>[KSOB20407]-пр. Римского-корсакова, 79</t>
  </si>
  <si>
    <t>КСОБ_20407 - ГБДОУ детский сад № 6 Адмиралтейского района</t>
  </si>
  <si>
    <t>[KSOB6819]-пр. Римского-корсакова, 69А</t>
  </si>
  <si>
    <t>г. Санкт-Петербург, пр. Римского-корсакова, д. 69А</t>
  </si>
  <si>
    <t>КСОБ_6819 - Профессиональное училище №87 Адмиралтейского района</t>
  </si>
  <si>
    <t>59.92152</t>
  </si>
  <si>
    <t>[KSOB20419]-пр. Римского-корсакова, 65</t>
  </si>
  <si>
    <t>г. Санкт-Петербург, пр. Римского-корсакова, д. 65</t>
  </si>
  <si>
    <t>КСОБ_20419 - ГБДОУ детский сад № 45 Адмиралтейского района</t>
  </si>
  <si>
    <t>[KSOB2742814]-пр. Римского-корсакова, 65</t>
  </si>
  <si>
    <t>КСОБ_2742814 - ГБДОУ детский сад № 45 Адмиралтейского района</t>
  </si>
  <si>
    <t>[KSOB32178]-пр. Римского-корсакова, 18</t>
  </si>
  <si>
    <t>г. Санкт-Петербург, пр. Римского-корсакова, д. 18</t>
  </si>
  <si>
    <t>КСОБ_32178 - ГБОУ ДОД "Санкт-Петербургская городская художественная школа" (учительская)</t>
  </si>
  <si>
    <t>59.922693</t>
  </si>
  <si>
    <t>30.296716</t>
  </si>
  <si>
    <t>[KSOB32183]-пр. Римского-корсакова, 18</t>
  </si>
  <si>
    <t>КСОБ_32183 - ГБОУ ДОД "Санкт-Петербургская городская художественная школа" (холл)</t>
  </si>
  <si>
    <t>[KSOB10816]-пр. Римского-корсакова, 16</t>
  </si>
  <si>
    <t>г. Санкт-Петербург, пр. Римского-корсакова, д. 16</t>
  </si>
  <si>
    <t>КСОБ_10816 - Библиотека "Никольская"-филиал № 7 ГБУК "Межрайонная централизованная библиотечная система им.М.Ю.Лермонтова"</t>
  </si>
  <si>
    <t>59.923825</t>
  </si>
  <si>
    <t>30.3018</t>
  </si>
  <si>
    <t>[KSOB10934]-пр. Рижский, 8А</t>
  </si>
  <si>
    <t>КСОБ_10934 - ГБОУ ДОД "Санкт-Петербургская детская школа искусств № 19"</t>
  </si>
  <si>
    <t>[KSOB20362]-пр. Рижский, 72</t>
  </si>
  <si>
    <t>г. Санкт-Петербург, пр. Рижский, д. 72</t>
  </si>
  <si>
    <t>КСОБ_20362 - ГБДОУ детский сад № 125 Адмиралтейского района</t>
  </si>
  <si>
    <t>59.912847</t>
  </si>
  <si>
    <t>30.269668</t>
  </si>
  <si>
    <t>[KSOB100151]-пр. Рижский, 56А</t>
  </si>
  <si>
    <t>КСОБ_100151 - ГДОУ детский сад №139 Адмиралтейского района УИ</t>
  </si>
  <si>
    <t>[KSOB32355]-пр. Рижский, 43А</t>
  </si>
  <si>
    <t>г. Санкт-Петербург, пр. Рижский, д. 43А</t>
  </si>
  <si>
    <t>КСОБ_32355 - ГБУЗ Кожно-венерологический диспансер №3 Адмиралтейского района (касса)</t>
  </si>
  <si>
    <t>59.914042</t>
  </si>
  <si>
    <t>[KSOB43264]-пр. Рижский, 43А</t>
  </si>
  <si>
    <t>КСОБ_43264 - ГБУЗ Кожно-венерологический диспансер №3 Адмиралтейского района (регистратура)</t>
  </si>
  <si>
    <t>[KSOB32411]-пр. Рижский, 43А</t>
  </si>
  <si>
    <t>КСОБ_32411 - ГБУЗ Кожно-венерологический диспансер №3 Адмиралтейского района (кабинет главного врача)</t>
  </si>
  <si>
    <t>[KSOB20450]-пр. Рижский, 31</t>
  </si>
  <si>
    <t>г. Санкт-Петербург, пр. Рижский, д. 31А</t>
  </si>
  <si>
    <t>КСОБ_20450 - ГБОУ ДОД СДЮС школа Олимпийского резерва № 1 Адмиралтейского района</t>
  </si>
  <si>
    <t>59.91356302</t>
  </si>
  <si>
    <t>30.27815313</t>
  </si>
  <si>
    <t>[KSOB10638]-пр. Рижский, 3Л</t>
  </si>
  <si>
    <t>г. Санкт-Петербург, пр. Рижский, д. 3Л</t>
  </si>
  <si>
    <t>КСОБ_10638 - ГБУК "Музыкальный театр для детей и взрослых "Карамболь" Адмиралтейского района</t>
  </si>
  <si>
    <t>[KSOB20352]-пр. Рижский, 29А</t>
  </si>
  <si>
    <t>г. Санкт-Петербург, пр. Рижский, д. 29А</t>
  </si>
  <si>
    <t>КСОБ_20352 - ГБОУ ДОД Дом детского творчества "Измайловский" Адмиралтейского района</t>
  </si>
  <si>
    <t>59.914078</t>
  </si>
  <si>
    <t>30.279774</t>
  </si>
  <si>
    <t>[KSOB2742016]-пр. Рижский, 27А</t>
  </si>
  <si>
    <t>г. Санкт-Петербург, пр. Рижский, д. 27А</t>
  </si>
  <si>
    <t>КСОБ_2742016 - ГБОУ ДОД Дом детского творчества "Измайловский" Адмиралтейского района</t>
  </si>
  <si>
    <t>[KSOB20351]-пр. Рижский, 27А</t>
  </si>
  <si>
    <t>КСОБ_20351 - ГБОУ ДОД Дом детского творчества "Измайловский" Адмиралтейского района</t>
  </si>
  <si>
    <t>[KSOB10596]-пр. Рижский, 23к2</t>
  </si>
  <si>
    <t>г. Санкт-Петербург, пр. Рижский, д. 23, корп. 2</t>
  </si>
  <si>
    <t>КСОБ_10596 - ГБУ "Клоун-мим-театр "Мимигранты" Кировского района</t>
  </si>
  <si>
    <t>59.914069</t>
  </si>
  <si>
    <t>пр. Рижский, 21K</t>
  </si>
  <si>
    <t>г. Санкт-Петербург, пр. Рижский, д. 21K</t>
  </si>
  <si>
    <t>Здравоохранение.ОСМП/</t>
  </si>
  <si>
    <t>Договор:ГК 13 (АИП 2013) от 02.04.2013
Исполнитель:АТС Смольного
31_АИП_2013
Станция скорой помощи 
[EMTS4130] - Заявка АО №371556</t>
  </si>
  <si>
    <t>59.913744</t>
  </si>
  <si>
    <t>30.285577</t>
  </si>
  <si>
    <t>[KSOB32161]-пр. Рижский, 21к2</t>
  </si>
  <si>
    <t>г. Санкт-Петербург, пр. Рижский, д. 21, корп. 2</t>
  </si>
  <si>
    <t>КСОБ_32161 - ГБУЗ "Городская поликлиника № 24" Адмиралтейского района ("скорая", диспетчерская)</t>
  </si>
  <si>
    <t>[KSOB32189]-пр. Рижский, 21к2</t>
  </si>
  <si>
    <t>КСОБ_32189 - ГБУЗ "Городская поликлиника № 24" Адмиралтейского района ("скорая", сумочная)</t>
  </si>
  <si>
    <t>[KSOB791]-ул. Рижская, 10</t>
  </si>
  <si>
    <t>г. Санкт-Петербург, ул. Рижская, д. 10</t>
  </si>
  <si>
    <t>КСОБ_791 - ГБДОУ детский сад присмотра и оздоровления № 69 Красногвардейского района «Марина» (подразделение № 5)</t>
  </si>
  <si>
    <t>59.921123</t>
  </si>
  <si>
    <t>30.417369</t>
  </si>
  <si>
    <t>[KSOB14704]-ул. Ржевская, 18А</t>
  </si>
  <si>
    <t>г. Санкт-Петербург, ул. Ржевская, д. 18А</t>
  </si>
  <si>
    <t>КСОБ_14704 - ГБУ "Комплексный центр социального обслуживания населения Красногвардейского района" (ОВП)</t>
  </si>
  <si>
    <t>[KSOB6779]-ул. Ржевская, 18</t>
  </si>
  <si>
    <t>КСОБ_6779 - ГБУЗ "Городская поликлиника № 107" Красногвардейского района (ПО № 11, вахта)</t>
  </si>
  <si>
    <t>[KSOB32543]-ул. Решетникова, 9</t>
  </si>
  <si>
    <t>КСОБ_32543 - ГБУ "Социальный приют для детей "Ребенок в опасности"</t>
  </si>
  <si>
    <t>[KSOB44067]-ул. Решетникова, 9</t>
  </si>
  <si>
    <t>КСОБ_44067 - ГБОУ ДОД Дворец детского (юношеского) творчества Московского района (филиал)</t>
  </si>
  <si>
    <t>[KSOB1005001]-п. Песочный, ул. Речная, 49</t>
  </si>
  <si>
    <t>КСОБ_1005001 - СПБ ГКУ «ПСО Курортного района"</t>
  </si>
  <si>
    <t>[KSOB11516]-п. Песочный, ул. Речная, 24А</t>
  </si>
  <si>
    <t>п. Песочный, ул. Речная, д. 24А</t>
  </si>
  <si>
    <t>КСОБ_11516 - ГБОУ СО школа № 466 Курортного района</t>
  </si>
  <si>
    <t>[KSOB11703]-п. Песочный, ул. Речная, 14А</t>
  </si>
  <si>
    <t>п. Песочный, ул. Речная, д. 14А</t>
  </si>
  <si>
    <t>КСОБ_11703 - ГБДОУ детский сад комбинированного вида № 29 Курортного района</t>
  </si>
  <si>
    <t>60.12256</t>
  </si>
  <si>
    <t>30.143562</t>
  </si>
  <si>
    <t>[KSOB43190]-ул. Республиканская, 39</t>
  </si>
  <si>
    <t>КСОБ_43190 - ГБОУ НПО Профессиональное училище № 35 (основное здание)</t>
  </si>
  <si>
    <t>[KSOB14670]-ул. Республиканская, 23А</t>
  </si>
  <si>
    <t>г. Санкт-Петербург, ул. Республиканская, д. 23А</t>
  </si>
  <si>
    <t>КСОБ_14670 - ГБУ «Комплексный центр социального обслуживания населения Красногвардейского района" (ОСП БОМЖ НП)</t>
  </si>
  <si>
    <t>59.933501</t>
  </si>
  <si>
    <t>30.414305</t>
  </si>
  <si>
    <t>[KSOB11082]-ул. Республиканская, 18</t>
  </si>
  <si>
    <t>КСОБ_11082 - Подростково-молодежный клуб "Юность" ГБУ "Подростково-молодежный центр "Охта" Красногвардейского района</t>
  </si>
  <si>
    <t>[KSOB726]-ул. Республиканская, 18к2</t>
  </si>
  <si>
    <t>КСОБ_726 - ГБДОУ детский сад присмотра и оздоровления № 69 Красногвардейского района «Марина» (подразделение № 6)</t>
  </si>
  <si>
    <t>[KSOB32170]-ул. Республиканская, 18к1</t>
  </si>
  <si>
    <t>КСОБ_32170 - ГБУЗ "Межрайонный наркологический диспансер № 1" (наркологический реабилитационный центр, кабинет заведующего отд</t>
  </si>
  <si>
    <t>[KSOB32490]-ул. Республиканская, 18к1</t>
  </si>
  <si>
    <t>КСОБ_32490 - ГБУЗ "Межрайонный наркологический диспансер № 1" (наркологический реабилитационный центр, кабинет ст.сестры)</t>
  </si>
  <si>
    <t>[KSOB32165]-ул. Республиканская, 18к1</t>
  </si>
  <si>
    <t>КСОБ_32165 - ГБУЗ "Межрайонный наркологический диспансер № 1" (наркологический реабилитационный центр, регистратура)</t>
  </si>
  <si>
    <t>[KSOB32173]-ул. Республиканская, 18к1</t>
  </si>
  <si>
    <t>КСОБ_32173 - ГБУЗ "Межрайонный наркологический диспансер № 1" (наркологический реабилитационный центр, кабинет заведующего)</t>
  </si>
  <si>
    <t>[KSOB17200]-ул. Репищева, 17к2</t>
  </si>
  <si>
    <t>г. Санкт-Петербург, ул. Репищева, д. 17, корп. 2</t>
  </si>
  <si>
    <t>КСОБ_17200 - ГБДОУ детский сад комбинированного вида № 9 Приморского района</t>
  </si>
  <si>
    <t>60.025017</t>
  </si>
  <si>
    <t>30.285918</t>
  </si>
  <si>
    <t>[KSOB42173]-ул. Рентгена, 9</t>
  </si>
  <si>
    <t>КСОБ_42173 - ГБУЗ "Стоматологическая поликлиника № 17"</t>
  </si>
  <si>
    <t>[KSOB42121]-ул. Рентгена, 4</t>
  </si>
  <si>
    <t>г. Санкт-Петербург, ул. Рентгена, д. 4</t>
  </si>
  <si>
    <t>КСОБ_42121 - Подростково-молодежный клуб "ФКХ "Ровесник" ГБУ "ПМЦ "Петроградский" (коридор)</t>
  </si>
  <si>
    <t>[KSOB32163]-ул. Рентгена, 23А</t>
  </si>
  <si>
    <t>КСОБ_32163 - ГБУЗ "Городская стоматологическая поликлиника № 33" (ПО "Петроградское")</t>
  </si>
  <si>
    <t>[KSOB9410]-ул. Рентгена, 15</t>
  </si>
  <si>
    <t>г. Санкт-Петербург, ул. Рентгена, д. 15</t>
  </si>
  <si>
    <t>КСОБ_9410 - ГБДОУ детский сад №46 Петроградского района</t>
  </si>
  <si>
    <t>[KSOB20330]-ул. Рентгена, 15</t>
  </si>
  <si>
    <t>КСОБ_20330 - детский сад №46 Петроградского района</t>
  </si>
  <si>
    <t>[KSOB10381]-г. Колпино, ул. Ремизова, 23А</t>
  </si>
  <si>
    <t>КСОБ_10381 - ГБДОУ детский сад комбинированного вида № 11 Колпинского района</t>
  </si>
  <si>
    <t>[KSOB20437]-наб. Реки Фонтанки, 94А</t>
  </si>
  <si>
    <t>г. Санкт-Петербург, наб. Реки Фонтанки, д. 94А</t>
  </si>
  <si>
    <t>КСОБ_20437 - ГБДОУ детский сад № 135 Адмиралтейского района</t>
  </si>
  <si>
    <t>59.924185</t>
  </si>
  <si>
    <t>30.325911</t>
  </si>
  <si>
    <t>[KSOB2742408]-наб. Реки Фонтанки, 94А</t>
  </si>
  <si>
    <t>КСОБ_2742408 - ГБДОУ детский сад № 135 Адмиралтейского района</t>
  </si>
  <si>
    <t>[KSOB20337]-наб. Реки Фонтанки, 90Фк22</t>
  </si>
  <si>
    <t>г. Санкт-Петербург, наб. Реки Фонтанки, д. 90Ф, корп. 22</t>
  </si>
  <si>
    <t>КСОБ_20337 - ГБДОУ детский сад № 135 Адмиралтейского района (филиал)</t>
  </si>
  <si>
    <t>59.924221</t>
  </si>
  <si>
    <t>30.330214</t>
  </si>
  <si>
    <t>[KSOB142119]-наб. Реки Фонтанки, 90Фк22</t>
  </si>
  <si>
    <t>КСОБ_142119 - ГБДОУ детский сад № 135 Адмиралтейского района (филиал)</t>
  </si>
  <si>
    <t>[KSOB43235]-наб. Реки Фонтанки, 80к2</t>
  </si>
  <si>
    <t>КСОБ_43235 - ГБУ "Центр медико-социальной реабилитации для инвалидов по зрению" Центрального района</t>
  </si>
  <si>
    <t>[KSOB2742806]-наб. Реки Фонтанки, 62А</t>
  </si>
  <si>
    <t>г. Санкт-Петербург, наб. Реки Фонтанки, д. 62А</t>
  </si>
  <si>
    <t>КСОБ_2742806 - ГБОУ СО школа № 206 Центрального района</t>
  </si>
  <si>
    <t>[KSOB15503]-наб. Реки Фонтанки, 62А</t>
  </si>
  <si>
    <t>КСОБ_15503 - ГБОУ СО школа № 206 Центрального района</t>
  </si>
  <si>
    <t>[KSOB2742381]-наб. Реки Фонтанки, 58Ак2</t>
  </si>
  <si>
    <t>г. Санкт-Петербург, наб. Реки Фонтанки, д. 58А, корп. 2</t>
  </si>
  <si>
    <t>КСОБ_2742381 - ГБДОУ детский сад № 250 Центрального района</t>
  </si>
  <si>
    <t>59.929353</t>
  </si>
  <si>
    <t>30.339566</t>
  </si>
  <si>
    <t>[KSOB15421]-наб. Реки Фонтанки, 58</t>
  </si>
  <si>
    <t>г. Санкт-Петербург, наб. Реки Фонтанки, д. 58</t>
  </si>
  <si>
    <t>КСОБ_15421 - ГБДОУ детский сад № 250 Центрального района</t>
  </si>
  <si>
    <t>[KSOB42710]-наб. Реки Фонтанки, 52А</t>
  </si>
  <si>
    <t>г. Санкт-Петербург, наб. Реки Фонтанки, д. 52А</t>
  </si>
  <si>
    <t>КСОБ_42710 - ГБДОУ детский сад комбинированного вида № 92 Центрального района</t>
  </si>
  <si>
    <t>59.930079</t>
  </si>
  <si>
    <t>30.34129</t>
  </si>
  <si>
    <t>[KSOB15406]-наб. Реки Фонтанки, 52</t>
  </si>
  <si>
    <t>г. Санкт-Петербург, наб. Реки Фонтанки, д. 52</t>
  </si>
  <si>
    <t>КСОБ_15406 - ГБДОУ детский сад комбинированного вида № 92 Центрального района</t>
  </si>
  <si>
    <t>[KSOB853]-наб. Реки Фонтанки, 46Б</t>
  </si>
  <si>
    <t>г. Санкт-Петербург, наб. Реки Фонтанки, д. 46Б</t>
  </si>
  <si>
    <t>КСОБ_853 - ГБУК "Центральная городская публичная библиотека им.В.В.Маяковского" (основное здание)</t>
  </si>
  <si>
    <t>59.931905</t>
  </si>
  <si>
    <t>30.343482</t>
  </si>
  <si>
    <t>[KSOB10594]-наб. Реки Фонтанки, 44А</t>
  </si>
  <si>
    <t>г. Санкт-Петербург, наб. Реки Фонтанки, д. 44А</t>
  </si>
  <si>
    <t>КСОБ_10594 - ГБУК "Центральная городская публичная библиотека им.В.В.Маяковского" (основное здание)</t>
  </si>
  <si>
    <t>30.34421</t>
  </si>
  <si>
    <t>[KSOB10618]-наб. Реки Фонтанки, 41</t>
  </si>
  <si>
    <t>КСОБ_10618 - ГБУК«Петербург-концерт» Центрального района</t>
  </si>
  <si>
    <t>[KSOB872]-наб. Реки Фонтанки, 41</t>
  </si>
  <si>
    <t>КСОБ_872 - ГБУК«Петербург-концерт» Центрального района (основное здание)</t>
  </si>
  <si>
    <t>[KSOB715]-наб. Реки Фонтанки, 36</t>
  </si>
  <si>
    <t>г. Санкт-Петербург, наб. Реки Фонтанки, д. 36</t>
  </si>
  <si>
    <t>КСОБ_715 - СПб ГУЗ "Городская поликлиника № 37" Городской гастроэнтерологический центр Центральлного района</t>
  </si>
  <si>
    <t>59.935088</t>
  </si>
  <si>
    <t>30.345387</t>
  </si>
  <si>
    <t>[KSOB4966]-наб. Реки Фонтанки, 34А</t>
  </si>
  <si>
    <t>г. Санкт-Петербург, наб. Реки Фонтанки, д. 34А</t>
  </si>
  <si>
    <t>КСОБ_4966 - ГБОУ ДОД Дворец учащейся молодежи (филиал 3)</t>
  </si>
  <si>
    <t>59.936471</t>
  </si>
  <si>
    <t>[KSOB32110]-наб. Реки Фонтанки, 34</t>
  </si>
  <si>
    <t>КСОБ_32110 - Музей театрального и музыкального искусства, Шереметьевский дворец, мансарда, Центрального района</t>
  </si>
  <si>
    <t>[KSOB32111]-наб. Реки Фонтанки, 34</t>
  </si>
  <si>
    <t>КСОБ_32111 - Музей театрального и музыкального искусства, Шереметьевский дворец, Анфилада Центрального района</t>
  </si>
  <si>
    <t>[KSOB32196]-наб. Реки Фонтанки, 34</t>
  </si>
  <si>
    <t>КСОБ_32196 - Музей театрального и музыкального искусства, Шереметьевский дворец, открытые фонды Центрального района</t>
  </si>
  <si>
    <t>[KSOB32529]-наб. Реки Фонтанки, 34</t>
  </si>
  <si>
    <t>КСОБ_32529 - Музей театрального и музыкального искусства, Шереметьевский дворец, Истопнический флигель Центрального района</t>
  </si>
  <si>
    <t>[KSOB10738]-наб. Реки Фонтанки, 34</t>
  </si>
  <si>
    <t xml:space="preserve">КСОБ_10738 - СПб ГУ "Санкт-Петербургский государственный музей театрального и музыкального искусства" (Здание Шереметьевского </t>
  </si>
  <si>
    <t>[KSOB10762]-наб. Реки Фонтанки, 34</t>
  </si>
  <si>
    <t>КСОБ_10762 - Филиал СПб гос. музея театрального и музыкального искусства. Шереметевский дворец Центрального района</t>
  </si>
  <si>
    <t>[KSOB15650]-наб. Реки Фонтанки, 33А</t>
  </si>
  <si>
    <t>г. Санкт-Петербург, наб. Реки Фонтанки, д. 33А</t>
  </si>
  <si>
    <t>КСОБ_15650 - ГБОУ Центр образования "Санкт-Петербургский городской Дворец творчества юных" (спортивный корпус)</t>
  </si>
  <si>
    <t>59.9319</t>
  </si>
  <si>
    <t>30.341353</t>
  </si>
  <si>
    <t>[KSOB15399]-наб. Реки Фонтанки, 32</t>
  </si>
  <si>
    <t>КСОБ_15399 - ГБОУ ДОД Дом детского творчества Центрального района "Фонтанка-32" (основное здание)</t>
  </si>
  <si>
    <t>[KSOB2742448]-наб. Реки Фонтанки, 32к1</t>
  </si>
  <si>
    <t>г. Санкт-Петербург, наб. Реки Фонтанки, д. 32, корп. 1</t>
  </si>
  <si>
    <t>КСОБ_2742448 - Центр развития ребенка - детский сад №8 Центрального района</t>
  </si>
  <si>
    <t>[KSOB2742330]-наб. Реки Фонтанки, 32к1</t>
  </si>
  <si>
    <t>КСОБ_2742330 - ГБОУ ДОД Дом детского творчества Центрального района "Фонтанка-32" (основное здание)</t>
  </si>
  <si>
    <t>[KSOB2742382]-наб. Реки Фонтанки, 24А</t>
  </si>
  <si>
    <t>г. Санкт-Петербург, наб. Реки Фонтанки, д. 24А</t>
  </si>
  <si>
    <t>КСОБ_2742382 - ГБДОУ центр развития ребёнка-детский сад № 110 Центрального района "Эрмитажный детский сад"</t>
  </si>
  <si>
    <t>59.939735</t>
  </si>
  <si>
    <t>30.34262</t>
  </si>
  <si>
    <t>[KSOB15480]-наб. Реки Фонтанки, 24А</t>
  </si>
  <si>
    <t>КСОБ_15480 - ГБДОУ центр развития ребёнка-детский сад № 110 Центрального района "Эрмитажный детский сад"</t>
  </si>
  <si>
    <t>[KSOB2742691]-наб. Реки Фонтанки, 22А</t>
  </si>
  <si>
    <t>г. Санкт-Петербург, наб. Реки Фонтанки, д. 22А</t>
  </si>
  <si>
    <t>КСОБ_2742691 - ГБОУ гимназия № 190 Центрального района</t>
  </si>
  <si>
    <t>[KSOB15607]-наб. Реки Фонтанки, 22</t>
  </si>
  <si>
    <t>КСОБ_15607 - ГБОУ гимназия № 190 Центрального района</t>
  </si>
  <si>
    <t>[KSOB15479]-наб. Реки Фонтанки, 20Б</t>
  </si>
  <si>
    <t>КСОБ_15479 - ГБДОУ центр развития ребёнка- детский сад № 110 Центрального района "Эрмитажный детский сад"</t>
  </si>
  <si>
    <t>[KSOB42396]-наб. Реки Фонтанки, 20Б</t>
  </si>
  <si>
    <t>КСОБ_42396 - ГБДОУ детский сад компенсирующего вида № 16 Центрального района</t>
  </si>
  <si>
    <t>[KSOB2742669]-наб. Реки Фонтанки, 20Б</t>
  </si>
  <si>
    <t>КСОБ_2742669 - ГБДОУ центр развития ребёнка-детский сад № 110 Центрального района "Эрмитажный детский сад"</t>
  </si>
  <si>
    <t>[KSOB43026]-наб. Реки Фонтанки, 18Г</t>
  </si>
  <si>
    <t>г. Санкт-Петербург, наб. Реки Фонтанки, д. 18Г</t>
  </si>
  <si>
    <t>КСОБ_43026 - Детский сад (ясли)"МИРТ" Центрального района</t>
  </si>
  <si>
    <t>[KSOB43021]-наб. Реки Фонтанки, 18Б</t>
  </si>
  <si>
    <t>г. Санкт-Петербург, наб. Реки Фонтанки, д. 18Б</t>
  </si>
  <si>
    <t>КСОБ_43021 - Детский сад (старшая группа)"МИРТ" Центрального района</t>
  </si>
  <si>
    <t>59.941101</t>
  </si>
  <si>
    <t>30.342063</t>
  </si>
  <si>
    <t>[KSOB658]-наб. Реки Фонтанки, 18</t>
  </si>
  <si>
    <t>г. Санкт-Петербург, наб. Реки Фонтанки, д. 18</t>
  </si>
  <si>
    <t>КСОБ_658 - ГБУЗ "Городской врачебно-физкультурный диспансер"</t>
  </si>
  <si>
    <t>[KSOB829]-наб. Реки Фонтанки, 18</t>
  </si>
  <si>
    <t>КСОБ_829 - ГБОУ ДОД "Санкт-Петербургская детская художественная школа № 1"</t>
  </si>
  <si>
    <t>[KSOB17696]-наб. Реки Фонтанки, 155А</t>
  </si>
  <si>
    <t>г. Санкт-Петербург, наб. Реки Фонтанки, д. 155А</t>
  </si>
  <si>
    <t>КСОБ_17696 - ГБУЗ "Женская консультация № 18" Адмиралтейского района</t>
  </si>
  <si>
    <t>59.91733</t>
  </si>
  <si>
    <t>30.295997</t>
  </si>
  <si>
    <t>[KSOB32295]-наб. Реки Фонтанки, 154к2</t>
  </si>
  <si>
    <t>г. Санкт-Петербург, наб. Реки Фонтанки, д. 154, корп. 2</t>
  </si>
  <si>
    <t>КСОБ_32295 - ГБУЗ "Городская поликлиника № 24" Адмиралтейского района (лечебно-диагностическое отделение, каб.№ 43)</t>
  </si>
  <si>
    <t>59.915779</t>
  </si>
  <si>
    <t>30.282621</t>
  </si>
  <si>
    <t>[KSOB19956]-наб. Реки Фонтанки, 154к2</t>
  </si>
  <si>
    <t>КСОБ_19956 - ГБУЗ "Городская поликлиника № 24" Адмиралтейского района (регистратура лечебно-диагностического отделения)</t>
  </si>
  <si>
    <t>[KSOB32160]-наб. Реки Фонтанки, 154к2</t>
  </si>
  <si>
    <t>КСОБ_32160 - ГБУЗ "Городская поликлиника № 24" Адмиралтейского района (лечебно-диагностическое отделение, каб.№ 27)</t>
  </si>
  <si>
    <t>[KSOB32310]-наб. Реки Фонтанки, 154к2</t>
  </si>
  <si>
    <t>КСОБ_32310 - ГБУЗ "Городская поликлиника № 24" Адмиралтейского района (лечебно-диагностическое отделение, молодежная консульта</t>
  </si>
  <si>
    <t>[EMTS4758]-наб. Реки Фонтанки, 152АкБ</t>
  </si>
  <si>
    <t>г. Санкт-Петербург, наб. Реки Фонтанки, д. 152А, корп. Б</t>
  </si>
  <si>
    <t>Санкт-Петербургское государственное бюджетное учреждение здравоохранения "Противотуберкулезный диспансер № 12"</t>
  </si>
  <si>
    <t>ГБУЗ ПТД Противотуберкулёзный диспансер №12</t>
  </si>
  <si>
    <t>Этаж: 3 . Помещение: 311</t>
  </si>
  <si>
    <t>Договор:570 от 22.08.2007
Исполнитель:АТС Смольного
ЕМТС 2007
СПб ГУЗ "Противотуберкулёзный диспансер №12"</t>
  </si>
  <si>
    <t>59.914932</t>
  </si>
  <si>
    <t>30.284592</t>
  </si>
  <si>
    <t>[KSOB32155]-наб. Реки Фонтанки, 152А</t>
  </si>
  <si>
    <t>г. Санкт-Петербург, наб. Реки Фонтанки, д. 152А</t>
  </si>
  <si>
    <t>КСОБ_32155 - ГБУЗ "Противотуберкулезный диспансер № 12 Адмиралтейского района" (флюрография)</t>
  </si>
  <si>
    <t>59.914967</t>
  </si>
  <si>
    <t>[KSOB32192]-наб. Реки Фонтанки, 152А</t>
  </si>
  <si>
    <t>КСОБ_32192 - ГБУЗ "Противотуберкулезный диспансер № 12 Адмиралтейского района" (приемная)</t>
  </si>
  <si>
    <t>[KSOB32193]-наб. Реки Фонтанки, 152А</t>
  </si>
  <si>
    <t>КСОБ_32193 - ГБУЗ "Противотуберкулезный диспансер № 12 Адмиралтейского района" (регистратура взрослого отделения)</t>
  </si>
  <si>
    <t>[KSOB100001]-наб. Реки Фонтанки, 152</t>
  </si>
  <si>
    <t>г. Санкт-Петербург, наб. Реки Фонтанки, д. 152</t>
  </si>
  <si>
    <t>КСОБ_100001 - КЦСОН Адмиралтейского района</t>
  </si>
  <si>
    <t>59.915679</t>
  </si>
  <si>
    <t>30.285271</t>
  </si>
  <si>
    <t>[EMTS4435]-наб. Реки Фонтанки, 152-КЦСОН</t>
  </si>
  <si>
    <t>Стройка_2013 года</t>
  </si>
  <si>
    <t>[KSOB42025]-наб. Реки Фонтанки, 150А</t>
  </si>
  <si>
    <t>КСОБ_42025 - Подростково-молодежный клуб "Эллада"-"Петербургские львы" ГБУ "Центр "Адмиралтейский" по работе с подростками и м</t>
  </si>
  <si>
    <t>[KSOB10691]-наб. Реки Фонтанки, 15</t>
  </si>
  <si>
    <t>КСОБ_10691 - СПБ ГУП "Петербург-кино" Центрального района</t>
  </si>
  <si>
    <t>[KSOB20413]-наб. Реки Фонтанки, 149А</t>
  </si>
  <si>
    <t>г. Санкт-Петербург, наб. Реки Фонтанки, д. 149А</t>
  </si>
  <si>
    <t>КСОБ_20413 - ГБДОУ детский сад компенсирующего вида № 33 Адмиралтейского района</t>
  </si>
  <si>
    <t>59.917723</t>
  </si>
  <si>
    <t>30.298207</t>
  </si>
  <si>
    <t>[KSOB32414]-наб. Реки Фонтанки, 148</t>
  </si>
  <si>
    <t>г. Санкт-Петербург, наб. Реки Фонтанки, д. 148</t>
  </si>
  <si>
    <t>КСОБ_32414 - Городской гериатрический медико-социальный центр,аптека (ассистентская), Адмиралтейского района</t>
  </si>
  <si>
    <t>59.915576</t>
  </si>
  <si>
    <t>30.28643</t>
  </si>
  <si>
    <t>[KSOB32418]-наб. Реки Фонтанки, 148</t>
  </si>
  <si>
    <t>КСОБ_32418 - Городской гериатрический медико-социальный центр, КПП, Адмиралтейского района</t>
  </si>
  <si>
    <t>[KSOB32412]-наб. Реки Фонтанки, 148</t>
  </si>
  <si>
    <t>КСОБ_32412 - Городской гериатрический медико-социальный центр, приемный покой, Адмиралтейского района</t>
  </si>
  <si>
    <t>[KSOB32357]-наб. Реки Фонтанки, 148</t>
  </si>
  <si>
    <t>КСОБ_32357 - Городской гериатрический медико-социальный центр, бухгалтерия, Адмиралтейского района</t>
  </si>
  <si>
    <t>[KSOB19922]-наб. Реки Фонтанки, 136А</t>
  </si>
  <si>
    <t>КСОБ_19922 - Подростково-молодежный клуб "Ровесник" ГБУ "Центр "Адмиралтейский" по работе с подростками и молодежью"</t>
  </si>
  <si>
    <t>[KSOB32305]-наб. Реки Фонтанки, 134Б</t>
  </si>
  <si>
    <t>г. Санкт-Петербург, наб. Реки Фонтанки, д. 134Б</t>
  </si>
  <si>
    <t>КСОБ_32305 - ГБОУ ДППО центр повышения квалификации специалистов Адмиралтейского района "Информационно-методический центр"</t>
  </si>
  <si>
    <t>59.916491</t>
  </si>
  <si>
    <t>30.300049</t>
  </si>
  <si>
    <t>[KSOB32177]-наб. Реки Фонтанки, 132Е</t>
  </si>
  <si>
    <t>г. Санкт-Петербург, наб. Реки Фонтанки, д. 132Е</t>
  </si>
  <si>
    <t>КСОБ_32177 - ГБУЗ "Городской психоневрологический диспансер № 7 (со стационаром)" (аптека)</t>
  </si>
  <si>
    <t>59.917019</t>
  </si>
  <si>
    <t>30.300839</t>
  </si>
  <si>
    <t>[KSOB32144]-наб. Реки Фонтанки, 132Б</t>
  </si>
  <si>
    <t>г. Санкт-Петербург, наб. Реки Фонтанки, д. 132Б</t>
  </si>
  <si>
    <t>КСОБ_32144 - ГБУЗ "Городской психоневрологический диспансер № 7 (со стационаром)" (приемный покой)</t>
  </si>
  <si>
    <t>[KSOB32148]-наб. Реки Фонтанки, 132А</t>
  </si>
  <si>
    <t>г. Санкт-Петербург, наб. Реки Фонтанки, д. 132А</t>
  </si>
  <si>
    <t>КСОБ_32148 - ГБУЗ "Городской психоневрологический диспансер № 7 (со стационаром)" (канцелярия)</t>
  </si>
  <si>
    <t>59.916771</t>
  </si>
  <si>
    <t>30.301899</t>
  </si>
  <si>
    <t>[EMTS3566][EMTS4580$]-наб. Реки Фонтанки, 132</t>
  </si>
  <si>
    <t>г. Санкт-Петербург, наб. Реки Фонтанки, д. 132</t>
  </si>
  <si>
    <t>Санкт-Петербургское государственное бюджетное учреждение здравоохранения "Психиатрическая больница № 1 им. П.П.Кащенко"</t>
  </si>
  <si>
    <t>Психоневрологический диспансер.№7</t>
  </si>
  <si>
    <t>Этаж: 1. Помещение: кабинет инженера, компьютерная</t>
  </si>
  <si>
    <t>Договор:ГК 13 (АИП 2013) от 02.04.2013
Исполнитель:АТС Смольного
31_АИП_2013
СПб ГБУЗ "Городской психоневрологический диспансер №7 (со стационаром)"</t>
  </si>
  <si>
    <t>[KSOB1810001]-наб. Реки Фонтанки, 132</t>
  </si>
  <si>
    <t>КСОБ_1810001 - СПб ГБУЗ "Городской психоневрологический диспансер №7"</t>
  </si>
  <si>
    <t>[KSOB17416]-наб. Реки Фонтанки, 121А</t>
  </si>
  <si>
    <t>КСОБ_17416 - ГБУ "Комплексный центр социального обслуживания населения Адмиралтейского района" (служба "На дому")</t>
  </si>
  <si>
    <t>[KSOB2742207]-наб. Реки Фонтанки, 121А</t>
  </si>
  <si>
    <t>КСОБ_2742207 - Подростково-молодежный клуб "Палестра" ГБУ "Центр "Адмиралтейский" по работе с подростками и молодежью" (спорти</t>
  </si>
  <si>
    <t>[KSOB43633]-наб. Реки Фонтанки, 121</t>
  </si>
  <si>
    <t>г. Санкт-Петербург, наб. Реки Фонтанки, д. 121</t>
  </si>
  <si>
    <t>КСОБ_43633 - ГБДОУ детский сад комбинированного вида № 27 Адмиралтейского района</t>
  </si>
  <si>
    <t>[KSOB44032]-наб. Реки Фонтанки, 119</t>
  </si>
  <si>
    <t>г. Санкт-Петербург, наб. Реки Фонтанки, д. 119</t>
  </si>
  <si>
    <t>КСОБ_44032 - ГБДОУ детский сад комбинированного вида № 27 Адмиралтейского района</t>
  </si>
  <si>
    <t>59.920844</t>
  </si>
  <si>
    <t>[KSOB10981]-наб. Реки Фонтанки, 114</t>
  </si>
  <si>
    <t>г. Санкт-Петербург, наб. Реки Фонтанки, д. 114</t>
  </si>
  <si>
    <t>КСОБ_10981 - Санкт-Петербургский Молодежный театр на Фонтанке Адмиралтейского района</t>
  </si>
  <si>
    <t>59.919067</t>
  </si>
  <si>
    <t>[KSOB10947]-наб. Реки Фонтанки, 114</t>
  </si>
  <si>
    <t>КСОБ_10947 - Санкт-Петербургский Молодежный театр на Фонтанке Вахта. Адмиралтейского района</t>
  </si>
  <si>
    <t>[KSOB6814]-наб. Реки Смоленки, 1</t>
  </si>
  <si>
    <t>КСОБ_6814 - ГБОУ НПО Радиотехнический профессиональный лицей</t>
  </si>
  <si>
    <t>[KSOB6450]-г. Сестрорецк, наб. Реки Сестры, 13А</t>
  </si>
  <si>
    <t>КСОБ_6450 - ГБОУ ДОД Дом детского творчества Курортного района «На реке Сестре»</t>
  </si>
  <si>
    <t>[KSOB2742009]-наб. Реки Пряжки, 8</t>
  </si>
  <si>
    <t>г. Санкт-Петербург, наб. Реки Пряжки, д. 8</t>
  </si>
  <si>
    <t>КСОБ_2742009 - ГБОУ ДОД Дворец детского (юношеского) творчества "У Вознесенского моста" Адмиралтейского района (изобр.мастерск</t>
  </si>
  <si>
    <t>59.925669</t>
  </si>
  <si>
    <t>30.281013</t>
  </si>
  <si>
    <t>[KSOB20546]-наб. Реки Пряжки, 58А</t>
  </si>
  <si>
    <t>г. Санкт-Петербург, наб. Реки Пряжки, д. 58А</t>
  </si>
  <si>
    <t>КСОБ_20546 - ГБОУ ДОД "Центр технического творчества" Адмиралтейского района</t>
  </si>
  <si>
    <t>59.92023</t>
  </si>
  <si>
    <t>30.276639</t>
  </si>
  <si>
    <t>[KSOB2742542]-наб. Реки Пряжки, 58А</t>
  </si>
  <si>
    <t>КСОБ_2742542 - ГБОУ ДОД "Центр технического творчества" Адмиралтейского района</t>
  </si>
  <si>
    <t>[KSOB20410]-наб. Реки Пряжки, 42</t>
  </si>
  <si>
    <t>г. Санкт-Петербург, наб. Реки Пряжки, д. 42</t>
  </si>
  <si>
    <t>КСОБ_20410 - ГБДОУ детский сад компенсирующего вида № 30 Адмиралтейского района</t>
  </si>
  <si>
    <t>59.921421</t>
  </si>
  <si>
    <t>30.279621</t>
  </si>
  <si>
    <t>[KSOB9626]-наб. Реки Пряжки, 2</t>
  </si>
  <si>
    <t>г. Санкт-Петербург, наб. Реки Пряжки, д. 2</t>
  </si>
  <si>
    <t>КСОБ_9626 - ГБОУ школа № 235 им.Д.Д.Шостаковича Адмиралтейского района</t>
  </si>
  <si>
    <t>[KSOB20443]-наб. Реки Пряжки, 2</t>
  </si>
  <si>
    <t>КСОБ_20443 - ГБОУ школа № 235 им.Д.Д.Шостаковича Адмиралтейского района</t>
  </si>
  <si>
    <t>[KSOB727]-наб. Реки Оккервиль, 10А</t>
  </si>
  <si>
    <t>КСОБ_727 - ГБОУ СО школа № 639 Невского района с углубленным изучением иностранных языков</t>
  </si>
  <si>
    <t>[KSOB10664]-наб. Реки Монастырки, 1Д</t>
  </si>
  <si>
    <t>г. Санкт-Петербург, наб. Реки Монастырки, д. 1Д</t>
  </si>
  <si>
    <t>КСОБ_10664 - Благовещенская усыпальница ГБУК "Государственный музей городской скульптуры"</t>
  </si>
  <si>
    <t>59.921092</t>
  </si>
  <si>
    <t>30.388847</t>
  </si>
  <si>
    <t>[KSOB20415]-наб. Реки Мойки, 92</t>
  </si>
  <si>
    <t>г. Санкт-Петербург, наб. Реки Мойки, д. 92</t>
  </si>
  <si>
    <t>КСОБ_20415 - ГБДОУ детский сад № 38 Адмиралтейского района</t>
  </si>
  <si>
    <t>59.929227</t>
  </si>
  <si>
    <t>[KSOB42882]-наб. Реки Мойки, 9</t>
  </si>
  <si>
    <t>г. Санкт-Петербург, наб. Реки Мойки, д. 9</t>
  </si>
  <si>
    <t>КСОБ_42882 - Подростково-молодежный клуб "Максимум" ГБУ "Объединение ПМК Центрального района "Перспектива" (коридор)</t>
  </si>
  <si>
    <t>59.942674</t>
  </si>
  <si>
    <t>30.325345</t>
  </si>
  <si>
    <t>[KSOB2742834]-наб. Реки Мойки, 58Б</t>
  </si>
  <si>
    <t>г. Санкт-Петербург, наб. Реки Мойки, д. 58Б</t>
  </si>
  <si>
    <t>КСОБ_2742834 - ГБДОУ детский сад общеразвивающего вида № 32 Адмиралтейского района</t>
  </si>
  <si>
    <t>30.314224</t>
  </si>
  <si>
    <t>[KSOB2742873]-наб. Реки Мойки, 51</t>
  </si>
  <si>
    <t>г. Санкт-Петербург, наб. Реки Мойки, д. 51</t>
  </si>
  <si>
    <t>КСОБ_2742873 - Подростково-молодежный клуб "Острова" ГБУ "Объединение ПМК Центрального района "Перспектива"</t>
  </si>
  <si>
    <t>59.937035</t>
  </si>
  <si>
    <t>30.318922</t>
  </si>
  <si>
    <t>[KSOB15988]-наб. Реки Мойки, 40</t>
  </si>
  <si>
    <t>г. Санкт-Петербург, наб. Реки Мойки, д. 40</t>
  </si>
  <si>
    <t>КСОБ_15988 - Театр эстрады им. Аркадия Райкина (касса) Центрального района</t>
  </si>
  <si>
    <t>59.93722</t>
  </si>
  <si>
    <t>30.320405</t>
  </si>
  <si>
    <t>[KSOB2742341]-наб. Реки Мойки, 38А</t>
  </si>
  <si>
    <t>г. Санкт-Петербург, наб. Реки Мойки, д. 38А</t>
  </si>
  <si>
    <t>КСОБ_2742341 - ГБОУ СО школа с углубленным изучением иностранных языков № 636 Центрального района</t>
  </si>
  <si>
    <t>[KSOB15723]-наб. Реки Мойки, 38</t>
  </si>
  <si>
    <t>КСОБ_15723 - ГБОУ СО школа с углубленным изучением иностранных языков № 636 Центрального района</t>
  </si>
  <si>
    <t>[KSOB11012]-наб. Реки Мойки, 20</t>
  </si>
  <si>
    <t>КСОБ_11012 - СПБ ГУ культуры "Государственная академическая капелла Санкт-Петербурга" Центрального района</t>
  </si>
  <si>
    <t>[KSOB809]-наб. Реки Мойки, 20</t>
  </si>
  <si>
    <t>КСОБ_809 - Государственная академическая капелла Санкт-Петербурга Центрального района</t>
  </si>
  <si>
    <t>[KSOB2742574]-наб. Реки Мойки, 14Б</t>
  </si>
  <si>
    <t>КСОБ_2742574 - ГБДОУ детский сад комбинированного вида № 22 Центрального района (основное здание)</t>
  </si>
  <si>
    <t>[KSOB15372]-наб. Реки Мойки, 14</t>
  </si>
  <si>
    <t>г. Санкт-Петербург, наб. Реки Мойки, д. 14</t>
  </si>
  <si>
    <t>КСОБ_15372 - ГБДОУ детский сад комбинированного вида № 22 Центрального района</t>
  </si>
  <si>
    <t>[KSOB32149]-наб. Реки Мойки, 126А</t>
  </si>
  <si>
    <t>КСОБ_32149 - ГКУЗ "Психиатрическая больница Святого Николая Чудотворца" (приёмная)</t>
  </si>
  <si>
    <t>[KSOB32147]-наб. Реки Мойки, 126А</t>
  </si>
  <si>
    <t>КСОБ_32147 - ГКУЗ "Психиатрическая больница Святого Николая Чудотворца" (аптека)</t>
  </si>
  <si>
    <t>[KSOB110001]-наб. Реки Мойки, 126</t>
  </si>
  <si>
    <t>г. Санкт-Петербург, наб. Реки Мойки, д. 126</t>
  </si>
  <si>
    <t>КСОБ_110001 - СПб ГКУЗ "Психиатрическая больница св. Николая Чудотворца"</t>
  </si>
  <si>
    <t>59.92620970</t>
  </si>
  <si>
    <t>30.27772438</t>
  </si>
  <si>
    <t>[KSOB43615]-наб. Реки Мойки, 126</t>
  </si>
  <si>
    <t>КСОБ_43615 - ГКУЗ "Психиатрическая больница Святого Николая Чудотворца" (приёмный покой)</t>
  </si>
  <si>
    <t>[KSOB32363]-наб. Реки Мойки, 126</t>
  </si>
  <si>
    <t>КСОБ_32363 - ГКУЗ "Психиатрическая больница Святого Николая Чудотворца" (транспортная проходная)</t>
  </si>
  <si>
    <t>[KSOB87523]-наб. Реки Мойки, 122Г</t>
  </si>
  <si>
    <t>г. Санкт-Петербург, наб. Реки Мойки, д. 122Г</t>
  </si>
  <si>
    <t>КСОБ_87523 - ГБДОУ детский сад № 53 комбинированного вида Адмиралтейского района (ясли)</t>
  </si>
  <si>
    <t>59.928108</t>
  </si>
  <si>
    <t>[KSOB2742370]-наб. Реки Мойки, 122Г</t>
  </si>
  <si>
    <t>КСОБ_2742370 - ГБДОУ детский сад комбинированного вида № 53 Адмиралтейского района</t>
  </si>
  <si>
    <t>[KSOB20425]-наб. Реки Мойки, 122Г</t>
  </si>
  <si>
    <t>КСОБ_20425 - ГБДОУ детский сад комбинированного вида № 53 Адмиралтейского района</t>
  </si>
  <si>
    <t>[KSOB20424]-наб. Реки Мойки, 122Б</t>
  </si>
  <si>
    <t>г. Санкт-Петербург, наб. Реки Мойки, д. 122Б</t>
  </si>
  <si>
    <t>КСОБ_20424 - ГБДОУ детский сад комбинированного вида № 53 Адмиралтейского района</t>
  </si>
  <si>
    <t>[KSOB87522]-наб. Реки Мойки, 122Б</t>
  </si>
  <si>
    <t>КСОБ_87522 - ГБДОУ детский сад № 53 комбинированного вида Адмиралтейского района (осн. здание)</t>
  </si>
  <si>
    <t>[KSOB15734]-наб. Реки Мойки, 112А</t>
  </si>
  <si>
    <t>КСОБ_15734 - Подростково-молодежный клуб "Вдохновение" ГБУ "Центр "Адмиралтейский" по работе с подростками и молодежью"</t>
  </si>
  <si>
    <t>[KSOB19890]-наб. Реки Мойки, 110А</t>
  </si>
  <si>
    <t>КСОБ_19890 - Подростково-молодежный клуб "Меридиан" ГБУ "Центр "Адмиралтейский" по работе с подростками и молодежью"</t>
  </si>
  <si>
    <t>[KSOB10617]-наб. Реки Карповки, 32</t>
  </si>
  <si>
    <t>КСОБ_10617 - ГБУК "Историко-мемориальный музей "Смольный" (фондохранилище)</t>
  </si>
  <si>
    <t>[KSOB10735]-наб. Реки Карповки, 28А</t>
  </si>
  <si>
    <t>КСОБ_10735 - Библиотека им.Б.Лавренёва ГБУ "Централизованная библиотечная система Петроградского района"</t>
  </si>
  <si>
    <t>[KSOB14356]-наб. Реки Карповки, 19</t>
  </si>
  <si>
    <t>КСОБ_14356 - ГУДО "Школа высшего спортивного мастерства по водным видам спорта" Петроградского района</t>
  </si>
  <si>
    <t>[KSOB9628]-наб. Реки Карповки, 11А</t>
  </si>
  <si>
    <t>КСОБ_9628 - ГБОУ СПО колледж туризма и гостиничного сервиса (главный корпус)</t>
  </si>
  <si>
    <t>[EMTS4128]-наб. Реки Волковки, 3Е</t>
  </si>
  <si>
    <t>г. Санкт-Петербург, наб. Реки Волковки, д. 3Е</t>
  </si>
  <si>
    <t>Санкт-Петербургское государственное бюджетное учреждение здравоохранения "Городской кожно - венерологический диспансер"</t>
  </si>
  <si>
    <t>СПб ГБУЗ КВД</t>
  </si>
  <si>
    <t>Этаж: 1. Помещение: 1 кабинет инженера по охране труда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</si>
  <si>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"Городской кожно- венерологический диспансер"(пищеблок, метролог, диетолог)
хозращетное отделение</t>
  </si>
  <si>
    <t>[EMTS4127]-наб. Реки Волковки, 3Д</t>
  </si>
  <si>
    <t>г. Санкт-Петербург, наб. Реки Волковки, д. 3Д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</si>
  <si>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"Городской кожно- венерологический диспансер"(амбулаторно-поликлиническое отделение, регистартура, специалисты)</t>
  </si>
  <si>
    <t>59.904401</t>
  </si>
  <si>
    <t>30.365895</t>
  </si>
  <si>
    <t>[EMTS4129][EMTS4644$]-наб. Реки Волковки, 3А</t>
  </si>
  <si>
    <t>г. Санкт-Петербург, наб. Реки Волковки, д. 3А</t>
  </si>
  <si>
    <t>СПб ГБУЗ "Гор.КВД"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</si>
  <si>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"Городской кожно- венерологический диспансер"(стационар, приемное отделение, отдел мед.статистики)</t>
  </si>
  <si>
    <t>59.90467583</t>
  </si>
  <si>
    <t>30.36501088</t>
  </si>
  <si>
    <t>[KSOB19974]-наб. Реки Волковки, 3А</t>
  </si>
  <si>
    <t>КСОБ_19974 - ГБУЗ "Городской кожно-венерологический диспансер" (главный лечебный корпус)</t>
  </si>
  <si>
    <t>[KSOB43331]-ул. Резная, 19</t>
  </si>
  <si>
    <t>г. Санкт-Петербург, ул. Резная, д. 19</t>
  </si>
  <si>
    <t>КСОБ_43331 - Подростково-молодежный клуб «Метеор 2» ГБУ "Подростково-молодежный центр "Петроградский" (каб.организатора)</t>
  </si>
  <si>
    <t>[KSOB728]-ш. Революции, 9</t>
  </si>
  <si>
    <t>КСОБ_728 - ГБДОУ детский сад присмотра и оздоровления № 69 Красногвардейского района «Марина» (подразделение № 4)</t>
  </si>
  <si>
    <t>[KSOB14404]-ш. Революции, 35к5</t>
  </si>
  <si>
    <t>КСОБ_14404 - ГБОУ СО школа № 160 Красногвардейского района с углубленным изучением английского языка (2-й корпус)</t>
  </si>
  <si>
    <t>[KSOB43535]-ш. Революции, 33к7</t>
  </si>
  <si>
    <t>КСОБ_43535 - ГБДОУ детский сад комбинированного вида № 5 Красногвардейского района</t>
  </si>
  <si>
    <t>[KSOB32623]-ш. Революции, 17</t>
  </si>
  <si>
    <t>КСОБ_32623 - ГБУЗ "Психоневрологический диспансер № 5" Красногвардейского района (каб.психотерапевта № 18)</t>
  </si>
  <si>
    <t>[KSOB32607]-ш. Революции, 17</t>
  </si>
  <si>
    <t>КСОБ_32607 - ГБУЗ "Психоневрологический диспансер № 5" (каб.психолога № 19)</t>
  </si>
  <si>
    <t>[KSOB32618]-ш. Революции, 17</t>
  </si>
  <si>
    <t>КСОБ_32618 - ГБУЗ "Психоневрологический диспансер № 5" Красногвардейского района (кабинет секретаря)</t>
  </si>
  <si>
    <t>[KSOB43321]-ш. Революции, 17</t>
  </si>
  <si>
    <t>КСОБ_43321 - ГБУЗ "Психоневрологический диспансер № 5" Красногвардейского района (гардероб)</t>
  </si>
  <si>
    <t>[KSOB10377]-г. Колпино, ул. Раумская, 9</t>
  </si>
  <si>
    <t>КСОБ_10377 - ГБОУ СО школа № 404 Колпинского района</t>
  </si>
  <si>
    <t>[KSOB10385]-г. Колпино, ул. Раумская, 3А</t>
  </si>
  <si>
    <t>КСОБ_10385 - ГБДОУ детский сад № 52 Колпинского района</t>
  </si>
  <si>
    <t>[KSOB10524]-г. Колпино, ул. Раумская, 17к2</t>
  </si>
  <si>
    <t>г. Колпино, ул. Раумская, д. 17, корп. 2</t>
  </si>
  <si>
    <t>КСОБ_10524 - ГБДОУ детский сад общеразвивающего вида № 51 Колпинского района</t>
  </si>
  <si>
    <t>59.736743</t>
  </si>
  <si>
    <t>30.588633</t>
  </si>
  <si>
    <t>[KSOB869]-пл. Растрелли, 1</t>
  </si>
  <si>
    <t>г. Санкт-Петербург, пл. Растрелли, д. 1</t>
  </si>
  <si>
    <t>КСОБ_869 - ГУК ГМП "Исаакиевский собор" Смольный собор Центрального района</t>
  </si>
  <si>
    <t>59.948879</t>
  </si>
  <si>
    <t>30.392135</t>
  </si>
  <si>
    <t>[KSOB42664]-ул. Расстанная, 23</t>
  </si>
  <si>
    <t>КСОБ_42664 - ГБДОУ детский сад № 8 Фрунзенского района (филиал)</t>
  </si>
  <si>
    <t>[KSOB43112]-ул. Расстанная, 20А</t>
  </si>
  <si>
    <t>КСОБ_43112 - ГБУ "Комплексный центр социального обслуживания населения Фрунзенского района"</t>
  </si>
  <si>
    <t>[KSOB42879]-ул. Расстанная, 20А</t>
  </si>
  <si>
    <t>КСОБ_42879 - Администрация Фрунзенского района (отдел социальной защиты)</t>
  </si>
  <si>
    <t>[KSOB10580]-ул. Расстанная, 20</t>
  </si>
  <si>
    <t>г. Санкт-Петербург, ул. Расстанная, д. 20</t>
  </si>
  <si>
    <t>КСОБ_10580 - ГБОУ СО школа № 359 Фрунзенского района (основное здание)</t>
  </si>
  <si>
    <t>59.906544</t>
  </si>
  <si>
    <t>30.353373</t>
  </si>
  <si>
    <t>[KSOB11089]-ул. Расстанная, 16</t>
  </si>
  <si>
    <t>г. Санкт-Петербург, ул. Расстанная, д. 16</t>
  </si>
  <si>
    <t>КСОБ_11089 - Библиотека № 12 "Краеведческий центр" ГБУ "Централизованная библиотечная система Фрунзенского района"</t>
  </si>
  <si>
    <t>59.906973</t>
  </si>
  <si>
    <t>30.349043</t>
  </si>
  <si>
    <t>[KSOB2742729]-ул. Разъезжая, 26А</t>
  </si>
  <si>
    <t>г. Санкт-Петербург, ул. Разъезжая, д. 26А</t>
  </si>
  <si>
    <t>КСОБ_2742729 - ГБДОУ детский сад №20 Центрального района (2-я площадка)</t>
  </si>
  <si>
    <t>59.923721</t>
  </si>
  <si>
    <t>30.349007</t>
  </si>
  <si>
    <t>[KSOB15332]-ул. Разъезжая, 26А</t>
  </si>
  <si>
    <t>КСОБ_15332 - ГБДОУ детский сад №20 Центрального района (2-я площадка)</t>
  </si>
  <si>
    <t>[KSOB44014]-ул. Разъезжая, 26</t>
  </si>
  <si>
    <t>КСОБ_44014 - Комитет по вопросам законности, правопорядка и безопасности Центрального района</t>
  </si>
  <si>
    <t>[KSOB771]-ул. Разъезжая, 19</t>
  </si>
  <si>
    <t>г. Санкт-Петербург, ул. Разъезжая, д. 19</t>
  </si>
  <si>
    <t>КСОБ_771 - ООО "Жилкомсервис № 2 Центрального района" (аварийная служба)</t>
  </si>
  <si>
    <t>59.924091</t>
  </si>
  <si>
    <t>[KSOB1300060]-ул. Малая Разночинная, 2А</t>
  </si>
  <si>
    <t>г. Санкт-Петербург, ул. Малая Разночинная, д. 2А</t>
  </si>
  <si>
    <t>КСОБ_1300060 - ГОУ школа №50 Петроградского района</t>
  </si>
  <si>
    <t>[KSOB9528]-ул. Малая Разночинная, 2</t>
  </si>
  <si>
    <t>г. Санкт-Петербург, ул. Малая Разночинная, д. 2</t>
  </si>
  <si>
    <t>КСОБ_9528 - школа №50 Петроградского района</t>
  </si>
  <si>
    <t>[KSOB20261]-ул. Малая Разночинная, 2</t>
  </si>
  <si>
    <t>КСОБ_20261 - школа №50 Петроградского района</t>
  </si>
  <si>
    <t>[KSOB20323]-ул. Большая Разночинная, 25А</t>
  </si>
  <si>
    <t>КСОБ_20323 - ГБДОУ детский сад компенсирующего вида № 83 Петроградского района</t>
  </si>
  <si>
    <t>[KSOB9456]-ул. Большая Разночинная, 25А</t>
  </si>
  <si>
    <t>КСОБ_9456 - ГБДОУ детский сад компенсирующего вида № 83 Петроградского района</t>
  </si>
  <si>
    <t>[KSOB11493]-г. Петергоф, ул. Разводная, 5А</t>
  </si>
  <si>
    <t>г. Петергоф, ул. Разводная, д. 5А</t>
  </si>
  <si>
    <t>КСОБ_11493 - ГБДОУ детский сад компенсирующего вида № 7 Петродворцового района</t>
  </si>
  <si>
    <t>[KSOB19710]-г. Петергоф, ул. Разводная, 29</t>
  </si>
  <si>
    <t>КСОБ_19710 - Подростково-молодежный клуб "Бриг" ГБУ "Подростково-молодежный центр Петродворцового района"</t>
  </si>
  <si>
    <t>[KSOB11526]-г. Петергоф, ул. Разводная, 27Б</t>
  </si>
  <si>
    <t>КСОБ_11526 - ГБОУ ДОД детско-юношеский центр Петродворцового района «ПЕТЕРГОФ»</t>
  </si>
  <si>
    <t>[KSOB4862]-г. Петергоф, ул. Разводная, 27А</t>
  </si>
  <si>
    <t>г. Петергоф, ул. Разводная, д. 27А</t>
  </si>
  <si>
    <t>КСОБ_4862 - ГБОУ СО школа № 529 Петродворцового района</t>
  </si>
  <si>
    <t>[KSOB43939]-г. Петергоф, ул. Разводная, 19</t>
  </si>
  <si>
    <t>г. Петергоф, ул. Разводная, д. 19</t>
  </si>
  <si>
    <t>КСОБ_43939 - ГБУЗ "Городская наркологическая больница" (Петродворцовый районный наркологический кабинет)</t>
  </si>
  <si>
    <t>59.876355</t>
  </si>
  <si>
    <t>29.900622</t>
  </si>
  <si>
    <t>[KSOB2787116]-г. Петергоф, бул. Разведчика, 6к5</t>
  </si>
  <si>
    <t>КСОБ_2787116 - ГБДОУ детский сад общеразвивающего вида № 11 Петродворцового района</t>
  </si>
  <si>
    <t>[KSOB87356]-г. Петергоф, бул. Разведчика, 6к5</t>
  </si>
  <si>
    <t>КСОБ_87356 - СПб ГБОУ ДОД «Петергофская школа искусств» Петродворцового района</t>
  </si>
  <si>
    <t>[KSOB11496]-г. Петергоф, бул. Разведчика, 14к5</t>
  </si>
  <si>
    <t>КСОБ_11496 - ГБДОУ детский сад общеразвивающего вида № 12 Петродворцового района</t>
  </si>
  <si>
    <t>[KSOB11521]-г. Петергоф, бул. Разведчика, 6к5</t>
  </si>
  <si>
    <t>КСОБ_11521 - ГБДОУ детский сад общеразвивающего вида № 11 Петродворцового района</t>
  </si>
  <si>
    <t>[KSOB6537]-пр. Раевского, 5к2</t>
  </si>
  <si>
    <t>КСОБ_6537 - ГБОУ ДОД Дом детского творчества "Союз" Выборгского района</t>
  </si>
  <si>
    <t>[KSOB43376]-пр. Раевского, 18А</t>
  </si>
  <si>
    <t>г. Санкт-Петербург, пр. Раевского, д. 18А</t>
  </si>
  <si>
    <t>КСОБ_43376 - ГБОУ школа № 517 Выборгского района</t>
  </si>
  <si>
    <t>[KSOB20515]-пр. Раевского, 18</t>
  </si>
  <si>
    <t>КСОБ_20515 - ГБОУ школа № 517 Выборгского района</t>
  </si>
  <si>
    <t>[KSOB6542]-пр. Раевского, 14А</t>
  </si>
  <si>
    <t>г. Санкт-Петербург, пр. Раевского, д. 14А</t>
  </si>
  <si>
    <t>КСОБ_6542 - ГБОУ ДОД СДЮС школа олимпийского резерва по легкой атлетике и фехтованию Выборгского района</t>
  </si>
  <si>
    <t>[KSOB4614]-г. Пушкин, ул. Радищева, 7А</t>
  </si>
  <si>
    <t>г. Пушкин, ул. Радищева, д. 7А</t>
  </si>
  <si>
    <t>КСОБ_4614 - ГБДОУ детский сад комбинированного вида № 4 Пушкинского района</t>
  </si>
  <si>
    <t>59.709885</t>
  </si>
  <si>
    <t>30.406697</t>
  </si>
  <si>
    <t>[KSOB2742747]-г. Пушкин, ул. Радищева, 42</t>
  </si>
  <si>
    <t>г. Пушкин, ул. Радищева, д. 42</t>
  </si>
  <si>
    <t>КСОБ_2742747 - ГБДОУ детский сад присмотра и оздоровления № 123 Центрального района (2-я площадка)</t>
  </si>
  <si>
    <t>59.707402</t>
  </si>
  <si>
    <t>30.409176</t>
  </si>
  <si>
    <t>[KSOB15495]-г. Пушкин, ул. Радищева, 42</t>
  </si>
  <si>
    <t>КСОБ_15495 - ГБДОУ детский сад присмотра и оздоровления № 123 Центрального района (2-я площадка)</t>
  </si>
  <si>
    <t>[KSOB10715]-г. Пушкин, ул. Радищева, 3</t>
  </si>
  <si>
    <t>г. Пушкин, ул. Радищева, д. 3</t>
  </si>
  <si>
    <t>КСОБ_10715 - Хозяйственный отдел ООО "Дирекция театрально-зрелищных касс" Центрального района</t>
  </si>
  <si>
    <t>59.71047</t>
  </si>
  <si>
    <t>30.406751</t>
  </si>
  <si>
    <t>[KSOB17424]-пер. 3-й Рабфаковский, 5к2</t>
  </si>
  <si>
    <t>г. Санкт-Петербург, пер. 3-й Рабфаковский, д. 5, корп. 2</t>
  </si>
  <si>
    <t>КСОБ_17424 - ГБУ «Комплексный центр социального обслуживания населения Невского района» (отделение БОМЖ)</t>
  </si>
  <si>
    <t>59.85186</t>
  </si>
  <si>
    <t>30.4655</t>
  </si>
  <si>
    <t>[KSOB4794]-пер. 3-й Рабфаковский, 4</t>
  </si>
  <si>
    <t>г. Санкт-Петербург, пер. 3-й Рабфаковский, д. 4</t>
  </si>
  <si>
    <t>КСОБ_4794 - Подростково-молодежный клуб "Чайка" ГБУ "Подростковый центр "Невский"</t>
  </si>
  <si>
    <t>59.852985</t>
  </si>
  <si>
    <t>30.466453</t>
  </si>
  <si>
    <t>[KSOB4771]-пер. 3-й Рабфаковский, 10к2</t>
  </si>
  <si>
    <t>г. Санкт-Петербург, пер. 3-й Рабфаковский, д. 10, корп. 2</t>
  </si>
  <si>
    <t>КСОБ_4771 - ГБДОУ детский сад № 75 Невского района</t>
  </si>
  <si>
    <t>59.853125</t>
  </si>
  <si>
    <t>30.46948</t>
  </si>
  <si>
    <t>[KSOB4662]-пер. 2-й Рабфаковский, 9к2</t>
  </si>
  <si>
    <t>г. Санкт-Петербург, пер. 2-й Рабфаковский, д. 9, корп. 2</t>
  </si>
  <si>
    <t>КСОБ_4662 - ГБДОУ детский сад №61 Невского района</t>
  </si>
  <si>
    <t>30.47116</t>
  </si>
  <si>
    <t>[KSOB4665]-пер. 2-й Рабфаковский, 12</t>
  </si>
  <si>
    <t>г. Санкт-Петербург, пер. 2-й Рабфаковский, д. 12</t>
  </si>
  <si>
    <t>КСОБ_4665 - ГБДОУ детский сад комбинированного вида № 76 Невского района</t>
  </si>
  <si>
    <t>59.855023</t>
  </si>
  <si>
    <t>30.474331</t>
  </si>
  <si>
    <t>[KSOB4704]-пер. 2-й Рабфаковский, 1к4</t>
  </si>
  <si>
    <t>КСОБ_4704 - ГБОУ СО школа № 527 Невского района</t>
  </si>
  <si>
    <t>[KSOB42067]-пр. Пятилеток, 9Ук1</t>
  </si>
  <si>
    <t>г. Санкт-Петербург, пр. Пятилеток, д. 9У, корп. 1</t>
  </si>
  <si>
    <t>КСОБ_42067 - ГБУ «Комплексный центр социального обслуживания населения Невского района» (ОДП-2 "Правый берег)</t>
  </si>
  <si>
    <t>59.923514</t>
  </si>
  <si>
    <t>30.45729</t>
  </si>
  <si>
    <t>[KSOB4469]-пр. Пятилеток, 6к3</t>
  </si>
  <si>
    <t>КСОБ_4469 - ГБОУ СО школа № 641Невского района с углубленным изучением английского языка</t>
  </si>
  <si>
    <t>[KSOB4512]-пр. Пятилеток, 6к2</t>
  </si>
  <si>
    <t>г. Санкт-Петербург, пр. Пятилеток, д. 6, корп. 2</t>
  </si>
  <si>
    <t>КСОБ_4512 - ГБОУ начальная общеобразовательная школа № 689 Невского района</t>
  </si>
  <si>
    <t>59.920893</t>
  </si>
  <si>
    <t>30.460973</t>
  </si>
  <si>
    <t>[KSOB43555]-пр. Пятилеток, 17к5</t>
  </si>
  <si>
    <t>г. Санкт-Петербург, пр. Пятилеток, д. 17, корп. 5</t>
  </si>
  <si>
    <t>КСОБ_43555 - ГБДОУ детский сад комбинированного вида № 43 Невского района (филиал)</t>
  </si>
  <si>
    <t>30.453607</t>
  </si>
  <si>
    <t>[KSOB4676]-пр. Пятилеток, 14к3</t>
  </si>
  <si>
    <t>г. Санкт-Петербург, пр. Пятилеток, д. 14, корп. 3</t>
  </si>
  <si>
    <t>КСОБ_4676 - ГБДОУ детский сад комбинированного вида № 33 Невского района</t>
  </si>
  <si>
    <t>59.922589</t>
  </si>
  <si>
    <t>30.450939</t>
  </si>
  <si>
    <t>[KSOB44060]-п. Металлострой, ул. Пушкинская, 8А</t>
  </si>
  <si>
    <t>КСОБ_44060 - ГБОУ СО школа № 451 Колпинского района ДЕМОНТИРОВАНО</t>
  </si>
  <si>
    <t>[KSOB4849]-Пушкин, ул. Пушкинская, 49</t>
  </si>
  <si>
    <t>г. Пушкин, ул. Пушкинская, д. 49</t>
  </si>
  <si>
    <t>КСОБ_4849 - ГБС(К)ОУ специальная (коррекционная) общеобразовательная школа-интернат № 16 Пушкинского района</t>
  </si>
  <si>
    <t>59.718049</t>
  </si>
  <si>
    <t>30.414375</t>
  </si>
  <si>
    <t>[KSOB2742113]-ул. Пушкинская, 48А</t>
  </si>
  <si>
    <t>г. Санкт-Петербург, ул. Пушкинская, д. 48А</t>
  </si>
  <si>
    <t>КСОБ_2742113 - ГБДОУ детский сад № 5 Пушкинского район (филиал)</t>
  </si>
  <si>
    <t>59.929254</t>
  </si>
  <si>
    <t>30.356948</t>
  </si>
  <si>
    <t>[KSOB44026]-ул. Пушкинская, 42А</t>
  </si>
  <si>
    <t>г. Санкт-Петербург, ул. Пушкинская, д. 42А</t>
  </si>
  <si>
    <t>КСОБ_44026 - ГБДОУ детский сад № 37 Пушкинского района</t>
  </si>
  <si>
    <t>[KSOB44100]-ул. Пушкинская, 4А</t>
  </si>
  <si>
    <t>г. Санкт-Петербург, ул. Пушкинская, д. 4А</t>
  </si>
  <si>
    <t>КСОБ_44100 - ГБДОУ детский сад комбинированного вида № 41 Колпинского района (филиал)</t>
  </si>
  <si>
    <t>59.930512</t>
  </si>
  <si>
    <t>30.357963</t>
  </si>
  <si>
    <t>[KSOB11003]-ул. Пушкинская, 38А</t>
  </si>
  <si>
    <t>г. Санкт-Петербург, ул. Пушкинская, д. 38А</t>
  </si>
  <si>
    <t>КСОБ_11003 - Филиал № 9 ГБУ "Территориальная централизованная библиотечная система Пушкинского района"</t>
  </si>
  <si>
    <t>[KSOB4895]-ул. Пушкинская, 3</t>
  </si>
  <si>
    <t>г. Санкт-Петербург, ул. Пушкинская, д. 3</t>
  </si>
  <si>
    <t>КСОБ_4895 - ГБОУ СПО "Российский колледж традиционной культуры" (канцелярия, 2 эт.)</t>
  </si>
  <si>
    <t>59.930809</t>
  </si>
  <si>
    <t>30.357397</t>
  </si>
  <si>
    <t>[KSOB4896]-ул. Пушкинская, 28</t>
  </si>
  <si>
    <t>г. Санкт-Петербург, ул. Пушкинская, д. 28</t>
  </si>
  <si>
    <t>КСОБ_4896 - ГБОУ ДОД Дворец детского (юношеского) творчества Пушкинского района</t>
  </si>
  <si>
    <t>59.927554</t>
  </si>
  <si>
    <t>[KSOB15424]-ул. Пушкинская, 18А</t>
  </si>
  <si>
    <t>г. Санкт-Петербург, ул. Пушкинская, д. 18А</t>
  </si>
  <si>
    <t>КСОБ_15424 - ГБДОУ детский сад комбинированного вида № 44 Центрального района "Дошкольный микрорайонный центр"</t>
  </si>
  <si>
    <t>59.92805</t>
  </si>
  <si>
    <t>30.356661</t>
  </si>
  <si>
    <t>[KSOB43750]-ул. Пушкинская, 18</t>
  </si>
  <si>
    <t>г. Санкт-Петербург, ул. Пушкинская, д. 18</t>
  </si>
  <si>
    <t>КСОБ_43750 - ГДОУ детский сад № 44 "Дошкольный микрорайонный центр" Центрального района</t>
  </si>
  <si>
    <t>[KSOB643]-ул. Пушкинская, 11</t>
  </si>
  <si>
    <t>г. Санкт-Петербург, ул. Пушкинская, д. 11</t>
  </si>
  <si>
    <t>КСОБ_643 - Подростково-молодежный клуб "Ровесник" ГБУ "Объединение ПМК Центрального района "Перспектива"</t>
  </si>
  <si>
    <t>59.929145</t>
  </si>
  <si>
    <t>[KSOB7059]-ул. Пушкинская, 1А</t>
  </si>
  <si>
    <t>г. Санкт-Петербург, ул. Пушкинская, д. 1А</t>
  </si>
  <si>
    <t>КСОБ_7059 - ГБУ «Центр социальной реабилитации инвалидов и детей-инвалидов Пушкинского района»</t>
  </si>
  <si>
    <t>59.931116</t>
  </si>
  <si>
    <t>30.357595</t>
  </si>
  <si>
    <t>[KSOB2742506]-ул. Пушкинская, 1А</t>
  </si>
  <si>
    <t>КСОБ_2742506 - ГБУ «Центр социальной реабилитации инвалидов и детей-инвалидов Пушкинского района»</t>
  </si>
  <si>
    <t>[KSOB14950]-ул. Пушкинская, 2/79А</t>
  </si>
  <si>
    <t>г. Санкт-Петербург, ул. Пушкинская, д. 2/79А</t>
  </si>
  <si>
    <t>КСОБ_14950 - ГБУ "Объединение подростково-молодежных клубов Центрального района "Перспектива" (коридор)</t>
  </si>
  <si>
    <t>[KSOB20278]-ул. Большая Пушкарская, 9А</t>
  </si>
  <si>
    <t>КСОБ_20278 - ГБДОУ детский сад компенсирующего вида № 93 Петроградского района (основное здание)</t>
  </si>
  <si>
    <t>[KSOB9388]-ул. Большая Пушкарская, 9А</t>
  </si>
  <si>
    <t>КСОБ_9388 - ГБДОУ детский сад компенсирующего вида № 93 Петроградского района (основное здание)</t>
  </si>
  <si>
    <t>[KSOB9380]-ул. Большая Пушкарская, 56А</t>
  </si>
  <si>
    <t>КСОБ_9380 - ГБДОУ детский сад № 53 Петроградского района (основное здание)</t>
  </si>
  <si>
    <t>[KSOB20318]-ул. Большая Пушкарская, 56А</t>
  </si>
  <si>
    <t>КСОБ_20318 - ГБДОУ детский сад № 53 Петроградского района ВЫКЛЮЧЕН - письмо д/с № 10 от 06.02.2013</t>
  </si>
  <si>
    <t>[KSOB1300032]-ул. Большая Пушкарская, 56А</t>
  </si>
  <si>
    <t>КСОБ_1300032 - ГДОУ детский сад №53 Петроградского района</t>
  </si>
  <si>
    <t>[KSOB2742443]-ул. Большая Пушкарская, 47А</t>
  </si>
  <si>
    <t>КСОБ_2742443 - Курсы ГО Петроградского района ГКОУ ДПО (повышения квалификации) специалистов "Учебно-методический центр по ГО,</t>
  </si>
  <si>
    <t>[KSOB42010]-ул. Большая Пушкарская, 32</t>
  </si>
  <si>
    <t>КСОБ_42010 - Подростково-молодежный клуб "Прометей" ГБУ "ПМЦ "Петроградский" (каб.организатора)</t>
  </si>
  <si>
    <t>[KSOB20296]-ул. Большая Пушкарская, 29А</t>
  </si>
  <si>
    <t>КСОБ_20296 - ГБДОУ детский сад № 52 Петроградского района</t>
  </si>
  <si>
    <t>[KSOB9382]-ул. Большая Пушкарская, 29А</t>
  </si>
  <si>
    <t>КСОБ_9382 - ГБДОУ детский сад № 52 Петроградского района</t>
  </si>
  <si>
    <t>[KSOB1300002]-ул. Большая Пушкарская, 28А</t>
  </si>
  <si>
    <t>г. Санкт-Петербург, ул. Большая Пушкарская, д. 28А</t>
  </si>
  <si>
    <t>КСОБ_1300002 - ГДОУ детский сад №1 Петроградского района</t>
  </si>
  <si>
    <t>59.959043</t>
  </si>
  <si>
    <t>30.303669</t>
  </si>
  <si>
    <t>[KSOB20277]-ул. Большая Пушкарская, 28</t>
  </si>
  <si>
    <t>г. Санкт-Петербург, ул. Большая Пушкарская, д. 28</t>
  </si>
  <si>
    <t>КСОБ_20277 - ГБДОУ детский сад № 1 Петроградского района</t>
  </si>
  <si>
    <t>[KSOB9386]-ул. Большая Пушкарская, 28к2</t>
  </si>
  <si>
    <t>г. Санкт-Петербург, ул. Большая Пушкарская, д. 28, корп. 2</t>
  </si>
  <si>
    <t>КСОБ_9386 - ГБДОУ детский сад № 1 Петроградского района</t>
  </si>
  <si>
    <t>[KSOB20540]-ул. Большая Пушкарская, 11А</t>
  </si>
  <si>
    <t>КСОБ_20540 - ГБОУ СО школа № 91 Петроградского района (отделение ДОД)</t>
  </si>
  <si>
    <t xml:space="preserve">[KSOB9452]-Сытнинская пл., д. 5/7 </t>
  </si>
  <si>
    <t>г. Санкт-Петербург, пл. Сытнинская, д. 5, корп. 7</t>
  </si>
  <si>
    <t>КСОБ_9452 - ГБОУ СО школа № 91 Петроградского района (отделение ДОД)</t>
  </si>
  <si>
    <t>59.957706</t>
  </si>
  <si>
    <t>30.310662</t>
  </si>
  <si>
    <t>[KSOB43983]-ш. Пулковское, 91к2</t>
  </si>
  <si>
    <t>КСОБ_43983 - ГБДОУ детский сад комбинированного вида № 1 Московского района</t>
  </si>
  <si>
    <t>[KSOB6007]-ш. Пулковское, 88</t>
  </si>
  <si>
    <t>КСОБ_6007 - ГБОУ СО школа № 353 Московского района</t>
  </si>
  <si>
    <t>[KSOB6002]-ш. Пулковское, 5к3</t>
  </si>
  <si>
    <t>г. Санкт-Петербург, ш. Пулковское, д. 5, корп. 3</t>
  </si>
  <si>
    <t>КСОБ_6002 - ГБОУ школа № 684 Московского района "Берегиня"</t>
  </si>
  <si>
    <t>59.839122</t>
  </si>
  <si>
    <t>30.316802</t>
  </si>
  <si>
    <t>[KSOB44027]-ш. Пулковское, 34к2</t>
  </si>
  <si>
    <t>КСОБ_44027 - ГБДОУ детский сад общеразвивающего вида № 80 Московского района</t>
  </si>
  <si>
    <t>[KSOB19674]-ш. Пулковское, 30</t>
  </si>
  <si>
    <t>г. Санкт-Петербург, ш. Пулковское, д. 30</t>
  </si>
  <si>
    <t>КСОБ_19674 - Подростково-молодежный клуб "Пулковец" ГБУ "Районный подростковый центр "Пушкинец"</t>
  </si>
  <si>
    <t>[KSOB43590]-ш. Пулковское, 13к3</t>
  </si>
  <si>
    <t>г. Санкт-Петербург, ш. Пулковское, д. 13, корп. 3</t>
  </si>
  <si>
    <t>КСОБ_43590 - ГБДОУ детский сад комбинированного вида № 23 Московского района</t>
  </si>
  <si>
    <t>59.833443</t>
  </si>
  <si>
    <t>[KSOB14244]-ул. Пулковская, 5А</t>
  </si>
  <si>
    <t>г. Санкт-Петербург, ул. Пулковская, д. 5А</t>
  </si>
  <si>
    <t>КСОБ_14244 - ГБДОУ детский сад комбинированного вида № 9 Московского района</t>
  </si>
  <si>
    <t>59.839945</t>
  </si>
  <si>
    <t>30.347471</t>
  </si>
  <si>
    <t>[KSOB6023]-ул. Пулковская, 11</t>
  </si>
  <si>
    <t>г. Санкт-Петербург, ул. Пулковская, д. 11</t>
  </si>
  <si>
    <t>КСОБ_6023 - ГБОУ ДОД СДЮС школа олимпийского резерва № 2 Московского района</t>
  </si>
  <si>
    <t>[KSOB17172]-ул. Пулковская, 11к1</t>
  </si>
  <si>
    <t>КСОБ_17172 - Подростково-молодежный клуб "Октябрь" ГБУ "Молодежно-подростковый центр "Московский"</t>
  </si>
  <si>
    <t>[KSOB32416]-ул. Пудожская, 6</t>
  </si>
  <si>
    <t>КСОБ_32416 - ГКУЗ "Психоневрологический диспансер № 4" Приморского района</t>
  </si>
  <si>
    <t>[KSOB9532]-ул. Пудожская, 4Б</t>
  </si>
  <si>
    <t>КСОБ_9532 - Гимназия №56 (начальная школа 1-й корпус) Петроградского района</t>
  </si>
  <si>
    <t>[KSOB20303]-ул. Пудожская, 4Б</t>
  </si>
  <si>
    <t>КСОБ_20303 - Гимназия №56 (начальная школа 1-й корпус) Петроградского района</t>
  </si>
  <si>
    <t>[KSOB20406]-ул. Псковская, 22А</t>
  </si>
  <si>
    <t>КСОБ_20406 - ГБДОУ детский сад № 22 Адмиралтейского района</t>
  </si>
  <si>
    <t>[KSOB19886]-ул. Псковская, 14А</t>
  </si>
  <si>
    <t>КСОБ_19886 - Клуб юных моряков "Адмиралтеец" ГБУ "Центр "Адмиралтейский" по работе с подростками и молодежью" (вахта)</t>
  </si>
  <si>
    <t>[KSOB15611]-пер. Прудковский, 1</t>
  </si>
  <si>
    <t>КСОБ_15611 - ГБОУ гимназия № 166 Центрального района (основное здание)</t>
  </si>
  <si>
    <t>[KSOB44098]-пер. Прудковский, 1</t>
  </si>
  <si>
    <t>КСОБ_44098 - ГБОУ гимназия № 166 Центрального района (основное здание)</t>
  </si>
  <si>
    <t>[KSOB9498]-ул. Профессора Попова, 6Б</t>
  </si>
  <si>
    <t>КСОБ_9498 - ГБОУ гимназия № 70 Петроградского района (начальная школа) ДЕМОНТИРОВАНО!!!</t>
  </si>
  <si>
    <t>[KSOB20291]-ул. Профессора Попова, 6Б</t>
  </si>
  <si>
    <t>КСОБ_20291 - ГБОУ гимназия № 70 Петроградского района (начальная школа) ДЕМОНТИРОВАНО!!!</t>
  </si>
  <si>
    <t>[KSOB1300071]-ул. Профессора Попова, 6Б</t>
  </si>
  <si>
    <t>КСОБ_1300071 - ГБОУ гимназия № 70 Петроградского района (начальная школа)</t>
  </si>
  <si>
    <t>[KSOB9422]-ул. Профессора Попова, 33А</t>
  </si>
  <si>
    <t>КСОБ_9422 - ГБДОУ детский сад компенсирующего вида № 15 Петроградского района</t>
  </si>
  <si>
    <t>[KSOB1300009]-ул. Профессора Попова, 33А</t>
  </si>
  <si>
    <t>КСОБ_1300009 - ГДОУ детский сад №15 Петроградского р-на УИ (43920)</t>
  </si>
  <si>
    <t>[KSOB20288]-ул. Профессора Попова, 33А</t>
  </si>
  <si>
    <t>КСОБ_20288 - ГБДОУ детский сад компенсирующего вида № 15 Петроградского района</t>
  </si>
  <si>
    <t>[KSOB9424]-ул. Профессора Попова, 31А</t>
  </si>
  <si>
    <t>КСОБ_9424 - ГБДОУ детский сад № 90 Петроградского района</t>
  </si>
  <si>
    <t>[KSOB9500]-ул. Профессора Попова, 25А</t>
  </si>
  <si>
    <t>КСОБ_9500 - ГБОУ Гимназия № 67 Петроградского района</t>
  </si>
  <si>
    <t>[KSOB20290]-ул. Профессора Попова, 25А</t>
  </si>
  <si>
    <t>КСОБ_20290 - ГБОУ Гимназия № 67 Петроградского района</t>
  </si>
  <si>
    <t>[KSOB9426]-ул. Профессора Попова, 12В</t>
  </si>
  <si>
    <t>КСОБ_9426 - ГБДОУ детский сад комбинированного вида № 30 Петроградского района</t>
  </si>
  <si>
    <t>[KSOB20245]-ул. Профессора Попова, 12В</t>
  </si>
  <si>
    <t>КСОБ_20245 - ГБДОУ детский сад комбинированного вида № 30 Петроградского района</t>
  </si>
  <si>
    <t>[KSOB44074]-пр. Просвещения, 99А</t>
  </si>
  <si>
    <t>КСОБ_44074 - ГБДОУ детский сад № 61 Калининского района (2 здание)</t>
  </si>
  <si>
    <t>[KSOB19499]-пр. Просвещения, 84к2</t>
  </si>
  <si>
    <t>г. Санкт-Петербург, пр. Просвещения, д. 84, корп. 2</t>
  </si>
  <si>
    <t>КСОБ_19499 - ГБДОУ детский сад общеразвивающего вида с приоритетным осуществлением деятельности по познавательно-речевому разв</t>
  </si>
  <si>
    <t>60.037782</t>
  </si>
  <si>
    <t>30.416515</t>
  </si>
  <si>
    <t>[KSOB20117]-пр. Просвещения, 84к2</t>
  </si>
  <si>
    <t>КСОБ_20117 - ГБДОУ детский сад общеразвивающего вида с приоритетным осуществлением деятельности по познавательно-речевому разв</t>
  </si>
  <si>
    <t>[KSOB10767]-пр. Просвещения, 82к1</t>
  </si>
  <si>
    <t>КСОБ_10767 - ГБОУ ДОД "Детская школа искусств им.А.П.Бородина" (основное здание)</t>
  </si>
  <si>
    <t>[KSOB19286]-пр. Просвещения, 68к4</t>
  </si>
  <si>
    <t>КСОБ_19286 - ГБДОУ детский сад общеразвивающего вида № 29 Калининского района</t>
  </si>
  <si>
    <t>[KSOB42097]-пр. Просвещения, 67</t>
  </si>
  <si>
    <t>КСОБ_42097 - Подростково-молодежный клуб "Огонек" СПб ГБУ "Подростково-молодежный центр "Калининский" (вахта)</t>
  </si>
  <si>
    <t>[KSOB10727]-пр. Просвещения, 53к4</t>
  </si>
  <si>
    <t>г. Санкт-Петербург, пр. Просвещения, д. 53, корп. 4</t>
  </si>
  <si>
    <t>КСОБ_10727 - ГБОУ ДОД "Детская школа искусств им.А.П.Бородина" (2-е здание)</t>
  </si>
  <si>
    <t>60.042231</t>
  </si>
  <si>
    <t>30.380232</t>
  </si>
  <si>
    <t>[KSOB14974]-пр. Просвещения, 53к2</t>
  </si>
  <si>
    <t>КСОБ_14974 - ГБУЗ "Городская поликлиника № 96" (регистратура)</t>
  </si>
  <si>
    <t>[KSOB32194]-пр. Просвещения, 53к2</t>
  </si>
  <si>
    <t>КСОБ_32194 - ГБУЗ "Городская поликлиника № 96" (справочная)</t>
  </si>
  <si>
    <t>[KSOB32121]-пр. Просвещения, 53к2</t>
  </si>
  <si>
    <t>КСОБ_32121 - ГБУЗ "Городская поликлиника № 96" (страховой стол)</t>
  </si>
  <si>
    <t>[KSOB43629]-пр. Просвещения, 53к1</t>
  </si>
  <si>
    <t>КСОБ_43629 - ГБУЗ "Городская поликлиника № 96" (женская консультация № 32)</t>
  </si>
  <si>
    <t>[KSOB42942]-пр. Просвещения, 5к2</t>
  </si>
  <si>
    <t>г. Санкт-Петербург, пр. Просвещения, д. 5, корп. 2</t>
  </si>
  <si>
    <t>КСОБ_42942 - ГБДОУ детский сад № 120 Выборгского района</t>
  </si>
  <si>
    <t>60.055349</t>
  </si>
  <si>
    <t>[KSOB20176]-пр. Просвещения, 5к2</t>
  </si>
  <si>
    <t>КСОБ_20176 - ГБДОУ детский сад № 120 Выборгского района</t>
  </si>
  <si>
    <t>[KSOB20224]-пр. Просвещения, 46к4</t>
  </si>
  <si>
    <t>КСОБ_20224 - ГБОУ школа с углубленным изучением немецкого языка № 605 Выборгского района</t>
  </si>
  <si>
    <t>[KSOB43335]-пр. Просвещения, 46к4</t>
  </si>
  <si>
    <t>КСОБ_43335 - ГБОУ СО школа № 605 Выборгского района с углубленным изучением немецкого языка</t>
  </si>
  <si>
    <t>[KSOB20544]-пр. Просвещения, 46к1</t>
  </si>
  <si>
    <t>КСОБ_20544 - ГБУ Подростково-молодежный центр "МИР" Выборгского района (филиал)</t>
  </si>
  <si>
    <t>[KSOB42092]-пр. Просвещения, 46к1</t>
  </si>
  <si>
    <t>КСОБ_42092 - ГБУ Подростково-молодежный центр "МИР" Выборгского района (филиал)</t>
  </si>
  <si>
    <t>[EMTS3624]-пр. Просвещения, 40А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</si>
  <si>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им. Г.В.Свиридова"</t>
  </si>
  <si>
    <t>СПб ГБОУ ДОД детская школа искусств</t>
  </si>
  <si>
    <t>Договор:ГК 13 (АИП 2013) от 02.04.2013
Исполнитель:АТС Смольного
20_АИП_2013
Санкт-Петербургское государственное образовательное учреждение дополнительного образования детей "Детская школа искусств имени Г.В. Свиридова". Выборгский район.</t>
  </si>
  <si>
    <t>[KSOB10769]-пр. Просвещения, 40</t>
  </si>
  <si>
    <t>г. Санкт-Петербург, пр. Просвещения, д. 40</t>
  </si>
  <si>
    <t>КСОБ_10769 - ГБОУ ДОД "Детская школа искусств им.Г.В.Свиридова"</t>
  </si>
  <si>
    <t>[KSOB11109]-пр. Просвещения, 40</t>
  </si>
  <si>
    <t>КСОБ_11109 - ГБОУ ДОД "Детская школа искусств им.Г.В.Свиридова" (художественное отделение)</t>
  </si>
  <si>
    <t>[KSOB11134]-пр. Просвещения, 36</t>
  </si>
  <si>
    <t>г. Санкт-Петербург, пр. Просвещения, д. 36</t>
  </si>
  <si>
    <t>КСОБ_11134 - Центральная районная детская библиотека ГБУ "Централизованная библиотечная система Выборгского района"</t>
  </si>
  <si>
    <t>60.052928</t>
  </si>
  <si>
    <t>30.337068</t>
  </si>
  <si>
    <t>[KSOB17560]-пр. Просвещения, 32к4</t>
  </si>
  <si>
    <t>КСОБ_17560 - ГБОУ лицей № 488 Выборгского района</t>
  </si>
  <si>
    <t>[KSOB43081]-пр. Просвещения, 30к2</t>
  </si>
  <si>
    <t>г. Санкт-Петербург, пр. Просвещения, д. 30, корп. 2</t>
  </si>
  <si>
    <t>КСОБ_43081 - ГБДОУ детский сад комбинированного вида № 110 Выборгского района</t>
  </si>
  <si>
    <t>60.055816</t>
  </si>
  <si>
    <t>30.326603</t>
  </si>
  <si>
    <t>[KSOB20219]-пр. Просвещения, 30к2</t>
  </si>
  <si>
    <t>КСОБ_20219 - ГБДОУ детский сад комбинированного вида № 110 Выборгского района</t>
  </si>
  <si>
    <t>[KSOB4626]-пр. Просвещения, 3А</t>
  </si>
  <si>
    <t>г. Санкт-Петербург, пр. Просвещения, д. 3А</t>
  </si>
  <si>
    <t>КСОБ_4626 - ГБОУ ДОД детского творчества " Павловский" Пушкинский район</t>
  </si>
  <si>
    <t>60.053916</t>
  </si>
  <si>
    <t>30.328957</t>
  </si>
  <si>
    <t>[KSOB20160]-пр. Просвещения, 22к3</t>
  </si>
  <si>
    <t>г. Санкт-Петербург, пр. Просвещения, д. 22, корп. 3</t>
  </si>
  <si>
    <t>КСОБ_20160 - ГБДОУ детский сад компенсирующего вида № 99 Выборгского района</t>
  </si>
  <si>
    <t>60.05821</t>
  </si>
  <si>
    <t>30.320629</t>
  </si>
  <si>
    <t>[KSOB43091]-пр. Просвещения, 22к3</t>
  </si>
  <si>
    <t>КСОБ_43091 - ГБДОУ детский сад компенсирующего вида № 99 Выборгского района</t>
  </si>
  <si>
    <t>[KSOB14968]-пр. Просвещения, 106к2</t>
  </si>
  <si>
    <t>КСОБ_14968 - ГБОУ СО школа № 175 Калининского района с углубленным изучением предметов художественно-эстетического цикла</t>
  </si>
  <si>
    <t>[KSOB20536]-пр. Просвещения, 106к2</t>
  </si>
  <si>
    <t>КСОБ_20536 - ГБОУ СО школа № 175 Калининского района с углубленным изучением предметов художественно-эстетического цикла</t>
  </si>
  <si>
    <t>[AIS4084]-ул. Промышленная, 5А</t>
  </si>
  <si>
    <t>г. Санкт-Петербург, ул. Промышленная, д. 5А</t>
  </si>
  <si>
    <t>ЗАО "Светлана-Рентген"</t>
  </si>
  <si>
    <t>Этаж: -. Помещение: Улица, фасад здания, возле магазина "Невская игрушка", за Кировским универмагом</t>
  </si>
  <si>
    <t>Договор:198 от 24.12.2012
Исполнитель:ОАО "Мегафон"
0
0
Шкаф установлен у фасада здания, у ворот служебного въезда на территорию</t>
  </si>
  <si>
    <t>59.899045</t>
  </si>
  <si>
    <t>30.270809</t>
  </si>
  <si>
    <t>г. Санкт-Петербург, ул. Промышленная, д. 42</t>
  </si>
  <si>
    <t>59.896747</t>
  </si>
  <si>
    <t>30.255322</t>
  </si>
  <si>
    <t>[KSOB43711]-ул. Промышленная, 24</t>
  </si>
  <si>
    <t>г. Санкт-Петербург, ул. Промышленная, д. 24</t>
  </si>
  <si>
    <t>КСОБ_43711 - ГБДОУ детский сад № 16 Кировского района</t>
  </si>
  <si>
    <t>30.265032</t>
  </si>
  <si>
    <t>[KSOB11459]-ул. Промышленная, 20А</t>
  </si>
  <si>
    <t>г. Санкт-Петербург, ул. Промышленная, д. 20А</t>
  </si>
  <si>
    <t>КСОБ_11459 - ГБДОУ детский сад № 16 Кировского района</t>
  </si>
  <si>
    <t>59.897429</t>
  </si>
  <si>
    <t>30.266604</t>
  </si>
  <si>
    <t>[KSOB11723]-ул. Промышленная, 18А</t>
  </si>
  <si>
    <t>г. Санкт-Петербург, ул. Промышленная, д. 18А</t>
  </si>
  <si>
    <t>КСОБ_11723 - ГБОУ СО школа № 608 Кировского района</t>
  </si>
  <si>
    <t>[KSOB42701]-ул. Пролетарской Диктатуры, 1А</t>
  </si>
  <si>
    <t>г. Санкт-Петербург, ул. Пролетарской Диктатуры, д. 1А</t>
  </si>
  <si>
    <t>КСОБ_42701 - ГБОУ гимназия № 157 Центрального района им.принцессы Е.М.Ольденбургской</t>
  </si>
  <si>
    <t>59.94531</t>
  </si>
  <si>
    <t>30.391515</t>
  </si>
  <si>
    <t>[KSOB2742338]-г. Колпино, ул. Пролетарская, 85А</t>
  </si>
  <si>
    <t>КСОБ_2742338 - ГБДОУ центр развития ребёнка-детский сад № 49 Колпинского района (второе здание)</t>
  </si>
  <si>
    <t>[KSOB10353]-г. Колпино, ул. Пролетарская, 62к2</t>
  </si>
  <si>
    <t>КСОБ_10353 - ГБДОУ детский сад комбинированного вида № 6 Колпинского района</t>
  </si>
  <si>
    <t>[KSOB10355]-г. Колпино, ул. Пролетарская, 58к2</t>
  </si>
  <si>
    <t>КСОБ_10355 - ГБДОУ центр развития ребенка детский сад № 7 Колпинского района</t>
  </si>
  <si>
    <t>[KSOB6727]-г. Колпино, ул. Пролетарская, 52</t>
  </si>
  <si>
    <t>КСОБ_6727 - ГБДОУ детский сад компенсирующего вида № 44 Колпинского района</t>
  </si>
  <si>
    <t>[KSOB10358]-г. Колпино, ул. Пролетарская, 44А</t>
  </si>
  <si>
    <t>КСОБ_10358 - ГБДОУ детский сад № 43 Колпинского района</t>
  </si>
  <si>
    <t>[KSOB10359]-г. Колпино, ул. Пролетарская, 135</t>
  </si>
  <si>
    <t>КСОБ_10359 - ГБОУ СО школа № 648 Колпинского района</t>
  </si>
  <si>
    <t>[KSOB10365]-г. Колпино, ул. Пролетарская, 111</t>
  </si>
  <si>
    <t>г. Колпино, ул. Пролетарская, д. 111</t>
  </si>
  <si>
    <t>КСОБ_10365 - ГБДОУ детский сад комбинированного вида № 40 Колпинского района</t>
  </si>
  <si>
    <t>[KSOB10382]-г. Колпино, ул. Пролетарская, 111к2</t>
  </si>
  <si>
    <t>КСОБ_10382 - ГБДОУ детский сад № 53 Колпинского района</t>
  </si>
  <si>
    <t>[KSOB323021]-ул. Прокофьева, 4</t>
  </si>
  <si>
    <t>КСОБ_323021 - СПб ГКУ "Организатор перевозок". Удаленный пункт продажи билетной продукции (киоск) УИ</t>
  </si>
  <si>
    <t>[KSOB43209]-ул. Прокофьева, 3к2</t>
  </si>
  <si>
    <t>г. Санкт-Петербург, ул. Прокофьева, д. 3, корп. 2</t>
  </si>
  <si>
    <t>КСОБ_43209 - ГБДОУ Центр развития ребенка-детский сад № 139 Выборгского района (филиал)</t>
  </si>
  <si>
    <t>60.062616</t>
  </si>
  <si>
    <t>30.316722</t>
  </si>
  <si>
    <t>[KSOB20218]-ул. Прокофьева, 3к2</t>
  </si>
  <si>
    <t>КСОБ_20218 - ГБДОУ Центр развития ребенка-детский сад № 139 Выборгского района (филиал)</t>
  </si>
  <si>
    <t>[KSOB87560]-г. Сестрорецк, ш. Приморское, 698</t>
  </si>
  <si>
    <t>г. Сестрорецк, ш. Приморское, д. 698</t>
  </si>
  <si>
    <t>КСОБ_87560 - Центр материально-технического и хозяйственного обеспечения тыла ГУ МВД РФ по г. Санкт-Петербургу и Ленинградской</t>
  </si>
  <si>
    <t>60.090813</t>
  </si>
  <si>
    <t>29.973862</t>
  </si>
  <si>
    <t>[KSOB43378]-г. Сестрорецк, ш. Приморское, 676к2</t>
  </si>
  <si>
    <t>г. Сестрорецк, ш. Приморское, д. 676, корп. 2</t>
  </si>
  <si>
    <t>КСОБ_43378 - ГБСУ Социального обслуживания "Дом-интернат ветеранов войны и труда "Красная Звезда" Курортного района</t>
  </si>
  <si>
    <t>[KSOB43634]-г. Сестрорецк, ш. Приморское, 675</t>
  </si>
  <si>
    <t>г. Сестрорецк, ш. Приморское, д. 675</t>
  </si>
  <si>
    <t>КСОБ_43634 - ГБ стационарное учреждение социального обслуживания "Психоневрологический интернат № 6"</t>
  </si>
  <si>
    <t>[KSOB87302]-г. Сестрорецк, ш. Приморское, 671</t>
  </si>
  <si>
    <t>г. Сестрорецк, ш. Приморское, д. 671</t>
  </si>
  <si>
    <t>КСОБ_87302 - ГБОУ ДОД детский оздоровительно-образовательный туристский центр Санкт-Петербурга "Балтийский берег" (база "Солне</t>
  </si>
  <si>
    <t>[KSOB42241]-г. Сестрорецк, ш. Приморское, 656</t>
  </si>
  <si>
    <t>г. Сестрорецк, ш. Приморское, д. 656</t>
  </si>
  <si>
    <t>КСОБ_42241 - ГБОУ ДОД детский оздоровительно-образовательный туристский центр "Балтийский берег" (детский лагерь "Заря")</t>
  </si>
  <si>
    <t>[KSOB2787442]-г. Сестрорецк, ш. Приморское, 656</t>
  </si>
  <si>
    <t>КСОБ_2787442 - ГБОУ ДОД детский оздоровительно-образовательный туристский центр "Балтийский берег" (детский лагерь "Заря")</t>
  </si>
  <si>
    <t>[KSOB2787321]-г. Сестрорецк, ш. Приморское, 651</t>
  </si>
  <si>
    <t>г. Сестрорецк, ш. Приморское, д. 651</t>
  </si>
  <si>
    <t>КСОБ_2787321 - ГБОУ ДОД детский оздоровительно-образовательный туристский центр Санкт-Петербурга "Балтийский берег" (база "Мол</t>
  </si>
  <si>
    <t>[KSOB2787491]-г. Сестрорецк, ш. Приморское, 638</t>
  </si>
  <si>
    <t>г. Сестрорецк, ш. Приморское, д. 638</t>
  </si>
  <si>
    <t>КСОБ_2787491 - ГБДОУ детский сад компенсирующего вида № 127 Адмиралтейского района (летняя загородная дача «Сказка»)</t>
  </si>
  <si>
    <t>[KSOB43874]-г. Сестрорецк, ш. Приморское, 603</t>
  </si>
  <si>
    <t>г. Сестрорецк, ш. Приморское, д. 603</t>
  </si>
  <si>
    <t>КСОБ_43874 - ГБДОУ детский сад комбинированного вида № 19 Центрального района (летняя дача)</t>
  </si>
  <si>
    <t>[KSOB11513]-г. Сестрорецк, ш. Приморское, 548</t>
  </si>
  <si>
    <t>г. Сестрорецк, ш. Приморское, д. 548</t>
  </si>
  <si>
    <t>КСОБ_11513 - ГБОУ ДОД "Зеленогорский дом детского творчества" Курортного района</t>
  </si>
  <si>
    <t>[KSOB43236]-г. Сестрорецк, ш. Приморское, 541</t>
  </si>
  <si>
    <t>г. Сестрорецк, ш. Приморское, д. 541</t>
  </si>
  <si>
    <t>КСОБ_43236 - ГБДОУ детский сад № 19 Курортного района</t>
  </si>
  <si>
    <t>[KSOB10644]-г. Сестрорецк, ш. Приморское, 48</t>
  </si>
  <si>
    <t>г. Сестрорецк, ш. Приморское, д. 48</t>
  </si>
  <si>
    <t>КСОБ_10644 - Дом культуры (Лисий Нос) ГБУ "Приморский культурный центр"</t>
  </si>
  <si>
    <t>[KSOB2787081]-г. Сестрорецк, ш. Приморское, 409Е</t>
  </si>
  <si>
    <t>г. Сестрорецк, ш. Приморское, д. 409Е</t>
  </si>
  <si>
    <t>КСОБ_2787081 - ГБОУ специальный (коррекционный) детский дом № 6 Приморского района (дача)</t>
  </si>
  <si>
    <t>[KSOB2787660]-г. Сестрорецк, ш. Приморское, 390А</t>
  </si>
  <si>
    <t>г. Сестрорецк, ш. Приморское, д. 390А</t>
  </si>
  <si>
    <t>КСОБ_2787660 - ГБДОУ детский сад общеразвивающего вида № 8 Адмиралтейского района (загородная дача)</t>
  </si>
  <si>
    <t>[KSOB43326]-г. Сестрорецк, ш. Приморское, 383</t>
  </si>
  <si>
    <t>г. Сестрорецк, ш. Приморское, д. 383</t>
  </si>
  <si>
    <t>КСОБ_43326 - ГБДОУ детский сад комбинированного вида № 65 Приморского района (летняя дача)</t>
  </si>
  <si>
    <t>[KSOB1000042]-г. Сестрорецк, ш. Приморское, 374</t>
  </si>
  <si>
    <t>г. Сестрорецк, ш. Приморское, д. 374</t>
  </si>
  <si>
    <t>КСОБ_1000042 - ГБУК "Централизованная библиотечная система Курортного района" Филиал №4</t>
  </si>
  <si>
    <t>60.149690</t>
  </si>
  <si>
    <t>29.927081</t>
  </si>
  <si>
    <t>[KSOB11518]-г. Сестрорецк, ш. Приморское, 356Б</t>
  </si>
  <si>
    <t>г. Сестрорецк, ш. Приморское, д. 356Б</t>
  </si>
  <si>
    <t>КСОБ_11518 - ГБОУ школа-интернат среднего (полного) общего образования Курортного района «Олимпийский резерв» (вахта при въезд</t>
  </si>
  <si>
    <t>[KSOB11520]-г. Сестрорецк, ш. Приморское, 356АБ</t>
  </si>
  <si>
    <t>г. Сестрорецк, ш. Приморское, д. 356АБ</t>
  </si>
  <si>
    <t>КСОБ_11520 - ГБОУ школа-интернат среднего (полного) общего образования Курортного района «Олимпийский резерв» (учебный корпус)</t>
  </si>
  <si>
    <t>[KSOB11512]-г. Сестрорецк, ш. Приморское, 356</t>
  </si>
  <si>
    <t>г. Сестрорецк, ш. Приморское, д. 356</t>
  </si>
  <si>
    <t>КСОБ_11512 - ГБОУ школа-интернат среднего (полного) общего образования Курортного района «Олимпийский резерв» (спальный корпус</t>
  </si>
  <si>
    <t>[KSOB2787348]-г. Сестрорецк, ш. Приморское, 356</t>
  </si>
  <si>
    <t xml:space="preserve">КСОБ_2787348 - ГБОУ школа-интернат среднего (полного) общего образования Курортного района «Олимпийский резерв» (нов.спальный </t>
  </si>
  <si>
    <t>[KSOB14692]-г. Сестрорецк, ш. Приморское, 350А</t>
  </si>
  <si>
    <t>КСОБ_14692 - ГБДОУ детский сад комбинированного вида № 14 Курортного района</t>
  </si>
  <si>
    <t>[KSOB11725]-г. Сестрорецк, ш. Приморское, 332А</t>
  </si>
  <si>
    <t>г. Сестрорецк, ш. Приморское, д. 332А</t>
  </si>
  <si>
    <t>КСОБ_11725 - ГБДОУ детский сад комбинированного вида № 27 Курортного района</t>
  </si>
  <si>
    <t>60.10062</t>
  </si>
  <si>
    <t>29.976368</t>
  </si>
  <si>
    <t>[KSOB11748]-г. Сестрорецк, ш. Приморское, 308</t>
  </si>
  <si>
    <t>КСОБ_11748 - ГБОУ СО школа № 324 Курортного района</t>
  </si>
  <si>
    <t>[KSOB11776]-г. Сестрорецк, ш. Приморское, 294</t>
  </si>
  <si>
    <t>г. Сестрорецк, ш. Приморское, д. 294</t>
  </si>
  <si>
    <t>КСОБ_11776 - ГБДОУ детский сад комбинированного вида № 28 Курортного районаа</t>
  </si>
  <si>
    <t>60.096053</t>
  </si>
  <si>
    <t>29.97485</t>
  </si>
  <si>
    <t>[KSOB4725]-г. Сестрорецк, ш. Приморское, 286</t>
  </si>
  <si>
    <t>г. Сестрорецк, ш. Приморское, д. 286</t>
  </si>
  <si>
    <t>КСОБ_4725 - ГБУ "Подростково-молодёжный центр Курортного района "Восход"</t>
  </si>
  <si>
    <t>60.094237</t>
  </si>
  <si>
    <t>29.975721</t>
  </si>
  <si>
    <t>[KSOB43329]-г. Сестрорецк, ш. Приморское, 285А</t>
  </si>
  <si>
    <t>г. Сестрорецк, ш. Приморское, д. 285А</t>
  </si>
  <si>
    <t>КСОБ_43329 - ГБДОУ детский сад № 23 Курортного района</t>
  </si>
  <si>
    <t>60.083508</t>
  </si>
  <si>
    <t>29.959857</t>
  </si>
  <si>
    <t>[KSOB11716]-г. Сестрорецк, ш. Приморское, 280А</t>
  </si>
  <si>
    <t>КСОБ_11716 - ГБОУ НПО Профессиональный лицей № 120 им.С.И.Мосина (основное здание)</t>
  </si>
  <si>
    <t>[KSOB11775]-г. Сестрорецк, ш. Приморское, 280А</t>
  </si>
  <si>
    <t>КСОБ_11775 - ГБОУ Центр образования № 669 Курортного района</t>
  </si>
  <si>
    <t>[KSOB2742010]-г. Сестрорецк, ш. Приморское, 280</t>
  </si>
  <si>
    <t>г. Сестрорецк, ш. Приморское, д. 280</t>
  </si>
  <si>
    <t>КСОБ_2742010 - Централизованная бухгалтерия Курортного района</t>
  </si>
  <si>
    <t>[KSOB32137]-пр. Приморский, 89</t>
  </si>
  <si>
    <t>г. Санкт-Петербург, пр. Приморский, д. 89</t>
  </si>
  <si>
    <t>КСОБ_32137 - ФГБУ санаторий "Трудовые резервы" Минздрава России</t>
  </si>
  <si>
    <t>59.983455</t>
  </si>
  <si>
    <t>30.257388</t>
  </si>
  <si>
    <t>[KSOB11325]-пр. Приморский, 87</t>
  </si>
  <si>
    <t>г. Санкт-Петербург, пр. Приморский, д. 87</t>
  </si>
  <si>
    <t>КСОБ_11325 - ГБОУ ДОД детская художественная школа №17</t>
  </si>
  <si>
    <t>[EMTS3282$]-пр. Приморский, 51</t>
  </si>
  <si>
    <t>г. Санкт-Петербург, пр. Приморский, д. 51</t>
  </si>
  <si>
    <t>59.983292</t>
  </si>
  <si>
    <t>30.2776</t>
  </si>
  <si>
    <t>[KSOB17332]-пр. Приморский, 47</t>
  </si>
  <si>
    <t>г. Санкт-Петербург, пр. Приморский, д. 47</t>
  </si>
  <si>
    <t>КСОБ_17332 - ГКУЗ "Психоневрологический дом ребенка № 9" Приморского района (вахта)</t>
  </si>
  <si>
    <t>59.983648</t>
  </si>
  <si>
    <t>30.27901</t>
  </si>
  <si>
    <t>[KSOB2742692]-пр. Приморский, 37А</t>
  </si>
  <si>
    <t>г. Санкт-Петербург, пр. Приморский, д. 37А</t>
  </si>
  <si>
    <t>КСОБ_2742692 - ГБУ "Комплексный центр социального обслуживания населения Приморского района" (социально-реабилитационное отдел</t>
  </si>
  <si>
    <t>[KSOB17320]-пр. Приморский, 3</t>
  </si>
  <si>
    <t>г. Санкт-Петербург, пр. Приморский, д. 3</t>
  </si>
  <si>
    <t>КСОБ_17320 - ГБУЗ "Консультативно-диагностическая поликлиника № 1 Приморского района"</t>
  </si>
  <si>
    <t>59.984481</t>
  </si>
  <si>
    <t>[EMTS3283$]-пр. Приморский, 20</t>
  </si>
  <si>
    <t>г. Санкт-Петербург, пр. Приморский, д. 20</t>
  </si>
  <si>
    <t>[KSOB4119]-пр. Приморский, 157к3</t>
  </si>
  <si>
    <t>КСОБ_4119 - ГБОУ СО школа № 683 Приморского района</t>
  </si>
  <si>
    <t>[KSOB42068]-пр. Приморский, 157к3</t>
  </si>
  <si>
    <t>КСОБ_42068 - ГБОУ СО школа № 683 Приморского района</t>
  </si>
  <si>
    <t>[KSOB19826]-пр. Приморский, 143к3</t>
  </si>
  <si>
    <t>КСОБ_19826 - ГОУ Школа №601 Приморского района</t>
  </si>
  <si>
    <t>[KSOB11461]-ул. Примакова, 18А</t>
  </si>
  <si>
    <t>г. Санкт-Петербург, ул. Примакова, д. 18А</t>
  </si>
  <si>
    <t>КСОБ_11461 - ГБДОУ детский сад компенсирующего вида № 362 Кировского района</t>
  </si>
  <si>
    <t>59.867977</t>
  </si>
  <si>
    <t>[KSOB9644]-ул. Примакова, 10</t>
  </si>
  <si>
    <t>КСОБ_9644 - ГБОУ СПО педагогический колледж № 1 им.Н.А.Некрасова (филиал)</t>
  </si>
  <si>
    <t>[KSOB10802]-ул. Прилукская, 37А</t>
  </si>
  <si>
    <t>КСОБ_10802 - ГБ культурно-досуговое учреждение "Дом народного творчества и досуга"</t>
  </si>
  <si>
    <t>[KSOB42549]-ул. Прилукская, 29</t>
  </si>
  <si>
    <t>КСОБ_42549 - ГДОУ детский сад № 17 (филиал) Фрунзенского района</t>
  </si>
  <si>
    <t>[KSOB43198]-Аллея Придорожная, 9к3</t>
  </si>
  <si>
    <t>г. Санкт-Петербург, аллея Придорожная, д. 9, корп. 3</t>
  </si>
  <si>
    <t>КСОБ_43198 - ГБДОУ детский сад компенсирующего вида № 43 Выборгского района</t>
  </si>
  <si>
    <t>60.055587</t>
  </si>
  <si>
    <t>30.354109</t>
  </si>
  <si>
    <t>[KSOB20170]-Аллея Придорожная, 9к3</t>
  </si>
  <si>
    <t>КСОБ_20170 - ГБДОУ детский сад компенсирующего вида № 43 Выборгского района</t>
  </si>
  <si>
    <t>[KSOB20169]-Аллея Придорожная, 9к2</t>
  </si>
  <si>
    <t>г. Санкт-Петербург, аллея Придорожная, д. 9, корп. 2</t>
  </si>
  <si>
    <t>КСОБ_20169 - ГБДОУ детский сад компенсирующего вида № 43 Выборгского района</t>
  </si>
  <si>
    <t>60.055776</t>
  </si>
  <si>
    <t>30.352843</t>
  </si>
  <si>
    <t>[KSOB43088]-Аллея Придорожная, 9к2</t>
  </si>
  <si>
    <t>КСОБ_43088 - ГБДОУ детский сад компенсирующего вида № 43 Выборгского района</t>
  </si>
  <si>
    <t>[KSOB2742066]-Аллея Придорожная, 7</t>
  </si>
  <si>
    <t>г. Санкт-Петербург, аллея Придорожная, д. 7</t>
  </si>
  <si>
    <t>КСОБ_2742066 - ГБОУ НПО Профессиональный лицей № 80 (площадка № 1)</t>
  </si>
  <si>
    <t>[KSOB306368]-Аллея Придорожная, 12А</t>
  </si>
  <si>
    <t>г. Санкт-Петербург, аллея Придорожная, д. 12А</t>
  </si>
  <si>
    <t>КСОБ_306368 - СПб ГУЗ "Санитарный транспорт" УИ</t>
  </si>
  <si>
    <t>60.057581</t>
  </si>
  <si>
    <t>30.352079</t>
  </si>
  <si>
    <t>[KSOB19426]-Аллея Придорожная, 11</t>
  </si>
  <si>
    <t>КСОБ_19426 - ГБОУ ДОД Дом детского творчества "Юность" Выборгского района</t>
  </si>
  <si>
    <t>[KSOB43979]-г. Пушкин, пл. Привокзальная, 66</t>
  </si>
  <si>
    <t>г. Пушкин, пл. Привокзальная, д. 66</t>
  </si>
  <si>
    <t>КСОБ_43979 - ГБДОУ детский сад № 114 Центрального района (летняя дача)</t>
  </si>
  <si>
    <t>59.722001</t>
  </si>
  <si>
    <t>30.427879</t>
  </si>
  <si>
    <t>[KSOB4947]-г. Пушкин, пл. Привокзальная, 60</t>
  </si>
  <si>
    <t>г. Пушкин, пл. Привокзальная, д. 60</t>
  </si>
  <si>
    <t>КСОБ_4947 - ГБДОУ детский сад № 103 комбинированного вида Выборгского района (летняя дача)</t>
  </si>
  <si>
    <t>[KSOB12840]-г. Пушкин, пл. Привокзальная, 6</t>
  </si>
  <si>
    <t>г. Пушкин, пл. Привокзальная, д. 6</t>
  </si>
  <si>
    <t>КСОБ_12840 - Комната полиции станции метро "Девяткино"</t>
  </si>
  <si>
    <t>59.723248</t>
  </si>
  <si>
    <t>30.426603</t>
  </si>
  <si>
    <t>[KSOB43870]-г. Пушкин, пл. Привокзальная, 40</t>
  </si>
  <si>
    <t>г. Пушкин, пл. Привокзальная, д. 40</t>
  </si>
  <si>
    <t>КСОБ_43870 - ГБДОУ детский сад комбинированного вида № 49 Центрального района (летняя дача)</t>
  </si>
  <si>
    <t>[KSOB4780]-ул. Прибрежная, 16</t>
  </si>
  <si>
    <t>КСОБ_4780 - Подростково-молодежный клуб "Нева" ГБУ "Подростковый центр "Невский"</t>
  </si>
  <si>
    <t>[KSOB19784]-проезд 5-й Предпортовый, 8к5</t>
  </si>
  <si>
    <t>г. Санкт-Петербург, проезд 5-й Предпортовый, д. 8, корп. 5</t>
  </si>
  <si>
    <t>КСОБ_19784 - ГБУ Дом Молодежи "Пулковец" (гардероб, вахта) Московского района</t>
  </si>
  <si>
    <t>[KSOB15702]-проезд 5-й Предпортовый, 6</t>
  </si>
  <si>
    <t>г. Санкт-Петербург, проезд 5-й Предпортовый, д. 6</t>
  </si>
  <si>
    <t>КСОБ_15702 - ГБОУ школа № 544 Московского района с углубленным изучением английского языка (филиал)</t>
  </si>
  <si>
    <t>59.838159</t>
  </si>
  <si>
    <t>30.313056</t>
  </si>
  <si>
    <t>[KSOB2742518]-проезд 5-й Предпортовый, 4к2</t>
  </si>
  <si>
    <t>г. Санкт-Петербург, проезд 5-й Предпортовый, д. 4, корп. 2</t>
  </si>
  <si>
    <t>КСОБ_2742518 - ГБДОУ детский сад № 34 Московского района</t>
  </si>
  <si>
    <t>59.839059</t>
  </si>
  <si>
    <t>[KSOB15324]-проезд 5-й Предпортовый, 4к2</t>
  </si>
  <si>
    <t>КСОБ_15324 - ГДОУ детский сад № 34 Московского района</t>
  </si>
  <si>
    <t>[KSOB10561]-ул. Пражская, 7к4</t>
  </si>
  <si>
    <t>КСОБ_10561 - ГБОУ СОШ № 236 Фрунзенского района</t>
  </si>
  <si>
    <t>[KSOB43495]-ул. Пражская, 46А</t>
  </si>
  <si>
    <t>г. Санкт-Петербург, ул. Пражская, д. 46А</t>
  </si>
  <si>
    <t>КСОБ_43495 - Администрация Фрунзенского района Санкт-Петербурга</t>
  </si>
  <si>
    <t>[KSOB42639]-ул. Пражская, 40</t>
  </si>
  <si>
    <t>КСОБ_42639 - ГБУЗ "Городская поликлиника № 56" Фрунзенского района</t>
  </si>
  <si>
    <t>[KSOB2742070]-ул. Пражская, 38</t>
  </si>
  <si>
    <t>КСОБ_2742070 - ГБУЗ "Городская поликлиника № 56" Фрунзенского района (ДПО № 48)</t>
  </si>
  <si>
    <t>[KSOB10571]-ул. Пражская, 36А</t>
  </si>
  <si>
    <t>г. Санкт-Петербург, ул. Пражская, д. 36А</t>
  </si>
  <si>
    <t>КСОБ_10571 - ГБОУ СО школа им.Ф.Шиллера № 303 Фрунзенского района (2 площадка)</t>
  </si>
  <si>
    <t>[KSOB15834]-ул. Пражская, 35</t>
  </si>
  <si>
    <t>КСОБ_15834 - Физкультурно-спортивный клуб "Купчино" ГБУ "Центр физической культуры, спорта и здоровья Фрунзенского района"</t>
  </si>
  <si>
    <t>[KSOB32171]-ул. Пражская, 35</t>
  </si>
  <si>
    <t>КСОБ_32171 - ГБУЗ "Городской кожно-венерологический диспансер" (отделение профтехосмотра декретивного контингента)</t>
  </si>
  <si>
    <t>[KSOB42550]-ул. Пражская, 30к1</t>
  </si>
  <si>
    <t>КСОБ_42550 - ГБОУ СО школа № 296 Фрунзенского района (основное здание)</t>
  </si>
  <si>
    <t>[KSOB11545]-ул. Пражская, 25А</t>
  </si>
  <si>
    <t>г. Санкт-Петербург, ул. Пражская, д. 25А</t>
  </si>
  <si>
    <t>КСОБ_11545 - ГБУ СО Школа № 230 Фрунзенского района</t>
  </si>
  <si>
    <t>[KSOB32367]-ул. Пражская, 19</t>
  </si>
  <si>
    <t>г. Санкт-Петербург, ул. Пражская, д. 19</t>
  </si>
  <si>
    <t>КСОБ_32367 - Стоматологическая поликлиника №23 (Регистратура) Фрунзенского района</t>
  </si>
  <si>
    <t>[KSOB32484]-ул. Пражская, 12</t>
  </si>
  <si>
    <t>г. Санкт-Петербург, ул. Пражская, д. 12</t>
  </si>
  <si>
    <t>КСОБ_32484 - Городская поликлиника №82 (Касса) Фрунзенского района</t>
  </si>
  <si>
    <t>59.878238</t>
  </si>
  <si>
    <t>[KSOB43454]-ул. Пражская, 11</t>
  </si>
  <si>
    <t>г. Санкт-Петербург, ул. Пражская, д. 11</t>
  </si>
  <si>
    <t>КСОБ_43454 - ГБУЗ "Городская поликлиника № 19" Фрунзенского района (регистратура)</t>
  </si>
  <si>
    <t>59.876861</t>
  </si>
  <si>
    <t>30.384688</t>
  </si>
  <si>
    <t>[KSOB10485]-п. Молодежное, ул. Правды, 9А</t>
  </si>
  <si>
    <t>п. Молодежное, ул. Правды, д. 9А</t>
  </si>
  <si>
    <t>КСОБ_10485 - ГБДОУ детский сад № 16 Колпинского района</t>
  </si>
  <si>
    <t>60.194696</t>
  </si>
  <si>
    <t>29.517239</t>
  </si>
  <si>
    <t>[KSOB2742742]-п. Молодежное, ул. Правды, 8Д</t>
  </si>
  <si>
    <t>п. Молодежное, ул. Правды, д. 8Д</t>
  </si>
  <si>
    <t>КСОБ_2742742 - ГБОУ ДОД Центр внешкольной работы Центрального района</t>
  </si>
  <si>
    <t>60.194522</t>
  </si>
  <si>
    <t>29.512101</t>
  </si>
  <si>
    <t>[KSOB15386]-п. Молодежное, ул. Правды, 8Д</t>
  </si>
  <si>
    <t>КСОБ_15386 - ГБОУ ДОД Центр внешкольной работы Центрального района</t>
  </si>
  <si>
    <t>[KSOB6463]-п. Молодежное, ул. Правды, 6А</t>
  </si>
  <si>
    <t>п. Молодежное, ул. Правды, д. 6А</t>
  </si>
  <si>
    <t>КСОБ_6463 - ГБОУ СО школа № 447 Курортного района</t>
  </si>
  <si>
    <t>60.195305</t>
  </si>
  <si>
    <t>29.512586</t>
  </si>
  <si>
    <t>[KSOB4710]-п. Молодежное, ул. Правды, 5Б</t>
  </si>
  <si>
    <t>п. Молодежное, ул. Правды, д. 5Б</t>
  </si>
  <si>
    <t>КСОБ_4710 - ГБДОУ детский сад комбинированного вида № 19 Центрального района (филиал)</t>
  </si>
  <si>
    <t>[KSOB2742129]-п. Молодежное, ул. Правды, 22</t>
  </si>
  <si>
    <t>п. Молодежное, ул. Правды, д. 22</t>
  </si>
  <si>
    <t>КСОБ_2742129 - Подростково-молодежный клуб "Ямская слобода" ГБУ "Объединение ПМК Центрального района "Перспектива"</t>
  </si>
  <si>
    <t>60.193426</t>
  </si>
  <si>
    <t>29.508211</t>
  </si>
  <si>
    <t>[KSOB2742057]-п. Молодежное, ул. Правды, 20А</t>
  </si>
  <si>
    <t>п. Молодежное, ул. Правды, д. 20А</t>
  </si>
  <si>
    <t>КСОБ_2742057 - ГБДОУ детский сад № 20 Центрального района</t>
  </si>
  <si>
    <t>[KSOB15422]-п. Молодежное, ул. Правды, 20А</t>
  </si>
  <si>
    <t>КСОБ_15422 - ГБДОУ детский сад №20 Центрального района (1-я площадка)</t>
  </si>
  <si>
    <t>[KSOB44091]-п. Молодежное, ул. Правды, 20</t>
  </si>
  <si>
    <t>п. Молодежное, ул. Правды, д. 20</t>
  </si>
  <si>
    <t>КСОБ_44091 - Институт кино и телевидения, Киновидеотехнический колледж Центрального района</t>
  </si>
  <si>
    <t>[KSOB2787328]-п. Молодежное, ул. Правды, 19А</t>
  </si>
  <si>
    <t>п. Молодежное, ул. Правды, д. 19А</t>
  </si>
  <si>
    <t>КСОБ_2787328 - ГБДОУ детский сад комбинированного вида № 18 Курортного района</t>
  </si>
  <si>
    <t>[KSOB693]-п. Молодежное, ул. Правды, 18АБ</t>
  </si>
  <si>
    <t>п. Молодежное, ул. Правды, д. 18АБ</t>
  </si>
  <si>
    <t>КСОБ_693 - СПб ГУЗ "Городская поликлиника №37" Центрального района</t>
  </si>
  <si>
    <t>[KSOB773]-п. Молодежное, ул. Правды, 1</t>
  </si>
  <si>
    <t>п. Молодежное, ул. Правды, д. 1</t>
  </si>
  <si>
    <t>КСОБ_773 - Подростково-молодежный клуб "Луч" ГБУ "Объединение ПМК Центрального района "Перспектива"</t>
  </si>
  <si>
    <t>60.193927</t>
  </si>
  <si>
    <t>29.518847</t>
  </si>
  <si>
    <t>[KSOB17850]-бул. Поэтический, 5к3</t>
  </si>
  <si>
    <t>КСОБ_17850 - ГБОУ школа № 115 Выборгского района</t>
  </si>
  <si>
    <t>[KSOB20193]-бул. Поэтический, 5к3</t>
  </si>
  <si>
    <t>КСОБ_20193 - ГБОУ школа № 115 Выборгского района</t>
  </si>
  <si>
    <t>[KSOB20542]-бул. Поэтический, 5к2</t>
  </si>
  <si>
    <t>г. Санкт-Петербург, бул. Поэтический, д. 5, корп. 2</t>
  </si>
  <si>
    <t>КСОБ_20542 - ГАДОУ "Детский сад № 125 Выборгского района" (администрация)</t>
  </si>
  <si>
    <t>60.043228</t>
  </si>
  <si>
    <t>30.345225</t>
  </si>
  <si>
    <t>[KSOB43204]-бул. Поэтический, 5к2</t>
  </si>
  <si>
    <t>КСОБ_43204 - ГАДОУ "Детский сад № 125 Выборгского района" (администрация)</t>
  </si>
  <si>
    <t>[KSOB20194]-бул. Поэтический, 3к2</t>
  </si>
  <si>
    <t>КСОБ_20194 - ГБОУ школа № 135 Выборгского района с углубленным изучением английского языка</t>
  </si>
  <si>
    <t>[KSOB43189]-бул. Поэтический, 3к2</t>
  </si>
  <si>
    <t>КСОБ_43189 - ГБОУ школа № 135 Выборгского района с углубленным изучением английского языка</t>
  </si>
  <si>
    <t>[KSOB20192]-бул. Поэтический, 15к2</t>
  </si>
  <si>
    <t>КСОБ_20192 - ГБОУ школа № 62 Выборгского района</t>
  </si>
  <si>
    <t>[KSOB20195]-бул. Поэтический, 15к1</t>
  </si>
  <si>
    <t>г. Санкт-Петербург, бул. Поэтический, д. 15, корп. 1</t>
  </si>
  <si>
    <t>КСОБ_20195 - ГБДОУ детский сад комбинированного вида № 91 Выборгского района</t>
  </si>
  <si>
    <t>60.041431</t>
  </si>
  <si>
    <t>[KSOB43082]-бул. Поэтический, 15к1</t>
  </si>
  <si>
    <t>КСОБ_43082 - ГБДОУ детский сад комбинированного вида № 91 Выборгского района</t>
  </si>
  <si>
    <t>[KSOB20403]-ул. Почтамтская, 19А</t>
  </si>
  <si>
    <t>г. Санкт-Петербург, ул. Почтамтская, д. 19А</t>
  </si>
  <si>
    <t>КСОБ_20403 - ГБДОУ детский сад компенсирующего вида №15 Адмиралтейского района</t>
  </si>
  <si>
    <t>30.298486</t>
  </si>
  <si>
    <t>[KSOB2742244]-ул. Почтамтская, 13А</t>
  </si>
  <si>
    <t>КСОБ_2742244 - ГБДОУ детский сад общеразвивающего вида № 8 Адмиралтейского района (администрация)</t>
  </si>
  <si>
    <t>[KSOB20400]-ул. Почтамтская, 13А</t>
  </si>
  <si>
    <t>КСОБ_20400 - ГБДОУ детский сад общеразвивающего вида № 8 Адмиралтейского района (основное здание) ДЕМОНТИРОВАНО!!!</t>
  </si>
  <si>
    <t>[KSOB9518]-ул. Большая Посадская, 5</t>
  </si>
  <si>
    <t>КСОБ_9518 - ГБОУ СО школа № 75 Петроградского района с углубленным изучением немецкого языка</t>
  </si>
  <si>
    <t>[KSOB20300]-ул. Большая Посадская, 5</t>
  </si>
  <si>
    <t>КСОБ_20300 - ГБОУ СО школа № 75 Петроградского района с углубленным изучением немецкого языка</t>
  </si>
  <si>
    <t>[EMTS3596]-г. Кронштадт, ул. Посадская, 26А</t>
  </si>
  <si>
    <t>Государственное бюджетное общеобразовательное учреждение школа № 676 Кронштадтского района Санкт-Петербурга</t>
  </si>
  <si>
    <t xml:space="preserve">СПб ГБСУ школа №676 </t>
  </si>
  <si>
    <t>Договор:ГК 13 (АИП 2013) от 02.04.2013
Исполнитель:АТС Смольного
20_АИП_2013
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здоровья, специальная (коррекционная) общеобразовательная школа №676 Кронштадтского района Санкт-Петербурга. Кронштадтский район.</t>
  </si>
  <si>
    <t>[KSOB11536]-г. Кронштадт, ул. Посадская, 43А</t>
  </si>
  <si>
    <t>г. Кронштадт, ул. Посадская, д. 43А</t>
  </si>
  <si>
    <t>КСОБ_11536 - ГБДОУ детский сад общеразвивающего вида № 1 Кронштадтского района</t>
  </si>
  <si>
    <t>59.992438</t>
  </si>
  <si>
    <t>29.757915</t>
  </si>
  <si>
    <t>[KSOB17788]-г. Кронштадт, ул. Посадская, 26А</t>
  </si>
  <si>
    <t>КСОБ_17788 - ГБС(К)ОУ специальная (коррекционная) школа № 676 Кронштадтского района (2 здание)</t>
  </si>
  <si>
    <t>[KSOB2742971]-ул. Большая Пороховская, 8А</t>
  </si>
  <si>
    <t>г. Санкт-Петербург, ул. Большая Пороховская, д. 8А</t>
  </si>
  <si>
    <t>КСОБ_2742971 - ГБОУ СО школа № 129 Красногвардейского района</t>
  </si>
  <si>
    <t>[KSOB43742]-ул. Большая Пороховская, 52к1</t>
  </si>
  <si>
    <t>г. Санкт-Петербург, ул. Большая Пороховская, д. 52, корп. 1</t>
  </si>
  <si>
    <t>КСОБ_43742 - ГБОУ специальная (коррекционная) школа-интернат № 6 Красногвардейского района</t>
  </si>
  <si>
    <t>59.954719</t>
  </si>
  <si>
    <t>[KSOB11027]-ул. Большая Пороховская, 44к2</t>
  </si>
  <si>
    <t>КСОБ_11027 - ГБДОУ детский сад общеразвивающего вида № 34 Красногвардейского района (основное здание)</t>
  </si>
  <si>
    <t>[KSOB42362]-ул. Большая Пороховская, 44к2</t>
  </si>
  <si>
    <t>КСОБ_42362 - ГБДОУ детский сад общеразвивающего вида № 34 Красногвардейского района (основное здание)</t>
  </si>
  <si>
    <t>[KSOB4961]-ул. Большая Пороховская, 38</t>
  </si>
  <si>
    <t>КСОБ_4961 - ГБОУ СО школа № 532 Красногвардейского района</t>
  </si>
  <si>
    <t>[KSOB87347]-ул. Большая Пороховская, 38к2</t>
  </si>
  <si>
    <t>КСОБ_87347 - ГБОУ ДОД детско-юношеская спортивная школа № 2 Красногвардейского района (бассейн)</t>
  </si>
  <si>
    <t>[KSOB847]-ул. Большая Пороховская, 27</t>
  </si>
  <si>
    <t>КСОБ_847 - ГБДОУ детский сад присмотра и оздоровления № 69 Красногвардейского района «Марина» (подразделение № 1)</t>
  </si>
  <si>
    <t>[KSOB42322]-ул. Большая Пороховская, 22А</t>
  </si>
  <si>
    <t>г. Санкт-Петербург, ул. Большая Пороховская, д. 22А</t>
  </si>
  <si>
    <t>КСОБ_42322 - ГБУ «Центр социальной помощи семье и детям Красногвардейского района»  </t>
  </si>
  <si>
    <t>[KSOB43109]-ул. Большая Пороховская, 22</t>
  </si>
  <si>
    <t>КСОБ_43109 - ГБУЗ "Городская поликлиника № 17" Красногвардейского района ("скорая", диспетчерская)</t>
  </si>
  <si>
    <t>[KSOB11068]-ул. Большая Пороховская, 1А</t>
  </si>
  <si>
    <t>г. Санкт-Петербург, ул. Большая Пороховская, д. 1А</t>
  </si>
  <si>
    <t>КСОБ_11068 - Детская библиотека № 4 ГБУК "Централизованная библиотечная система Красногвардейского района"</t>
  </si>
  <si>
    <t>59.953484</t>
  </si>
  <si>
    <t>30.410973</t>
  </si>
  <si>
    <t>[KSOB4953]-ул. 2-я Поперечная (ново-ковалево), 32</t>
  </si>
  <si>
    <t>г. Санкт-Петербург, ул. 2-я Поперечная (ново-ковалево), д. 32</t>
  </si>
  <si>
    <t>КСОБ_4953 - ГБДОУ детский сад присмотра и оздоровления № 3 Красногвардейского района</t>
  </si>
  <si>
    <t>59.978881</t>
  </si>
  <si>
    <t>30.553032</t>
  </si>
  <si>
    <t>[KSOB1205001]-ул. Полярников, 5</t>
  </si>
  <si>
    <t>КСОБ_1205001 - СПБ ГКУ "Пожарно- спасательный отряд Противопожарной службы Санкт-Петербурга по Невскому району"</t>
  </si>
  <si>
    <t>[KSOB4797]-ул. Полярников, 19</t>
  </si>
  <si>
    <t>КСОБ_4797 - Подростково-молодежный клуб «Полярник» ГБУ "Подростковый центр "Невский"</t>
  </si>
  <si>
    <t>[KSOB15276]-пр. Полюстровский, 61</t>
  </si>
  <si>
    <t>КСОБ_15276 - ГБОУ начального профессионального образования Оптико-механический Профессиональный лицей</t>
  </si>
  <si>
    <t>[KSOB17434]-пр. Полюстровский, 33к3</t>
  </si>
  <si>
    <t>КСОБ_17434 - ГБОУ СО школа № 138 Калининского района</t>
  </si>
  <si>
    <t>[KSOB20144]-пр. Полюстровский, 33к3</t>
  </si>
  <si>
    <t>КСОБ_20144 - ГБОУ СО школа № 138 Калининского района</t>
  </si>
  <si>
    <t>[KSOB20527]-пр. Полюстровский, 25к2</t>
  </si>
  <si>
    <t>г. Санкт-Петербург, пр. Полюстровский, д. 25, корп. 2</t>
  </si>
  <si>
    <t>КСОБ_20527 - ГБДОУ детский сад общеразвивающего вида № 32 Калининского района</t>
  </si>
  <si>
    <t>59.967484</t>
  </si>
  <si>
    <t>30.401217</t>
  </si>
  <si>
    <t>[KSOB17448]-пр. Полюстровский, 25к2</t>
  </si>
  <si>
    <t>КСОБ_17448 - ГБДОУ детский сад общеразвивающего вида № 32 Калининского района</t>
  </si>
  <si>
    <t>[KSOB15768]-ул. Полозова, 3</t>
  </si>
  <si>
    <t>г. Санкт-Петербург, ул. Полозова, д. 3</t>
  </si>
  <si>
    <t>КСОБ_15768 - Подростково-молодежный клуб "Беспокойные сердца" ГБУ "Подростково-молодежный центр "Петроградский"</t>
  </si>
  <si>
    <t>[KSOB4453]-ул. Политрука Пасечника (торики), 3</t>
  </si>
  <si>
    <t>г. Санкт-Петербург, ул. Политрука Пасечника (торики), д. 3</t>
  </si>
  <si>
    <t>КСОБ_4453 - ГБОУ СО школа № 398 Красносельского района а</t>
  </si>
  <si>
    <t>[KSOB4451]-ул. Политрука Пасечника (торики), 14</t>
  </si>
  <si>
    <t>г. Санкт-Петербург, ул. Политрука Пасечника (торики), д. 14</t>
  </si>
  <si>
    <t>КСОБ_4451 - ГБДОУ детский сад комбинированного вида № 16 Красносельского района</t>
  </si>
  <si>
    <t>59.779087</t>
  </si>
  <si>
    <t>30.104405</t>
  </si>
  <si>
    <t>[KSOB12839]-ул. Политехническая, 29А</t>
  </si>
  <si>
    <t>КСОБ_12839 - Комната полиции станции метро "Политехническая"</t>
  </si>
  <si>
    <t>[KSOB42899]-ул. Политехническая, 17к1</t>
  </si>
  <si>
    <t>КСОБ_42899 - Пикет полиции станции метро "Площадь Мужества"</t>
  </si>
  <si>
    <t>[KSOB42529]-Аллея Поликарпова, 7</t>
  </si>
  <si>
    <t>КСОБ_42529 - ГБОУ СО школа № 57 Приморского района</t>
  </si>
  <si>
    <t>[KSOB17970]-Аллея Поликарпова, 3к2</t>
  </si>
  <si>
    <t>г. Санкт-Петербург, аллея Поликарпова, д. 3, корп. 2</t>
  </si>
  <si>
    <t>КСОБ_17970 - ГБДОУ детский сад компенсирующего вида № 33 Приморского района</t>
  </si>
  <si>
    <t>60.00881</t>
  </si>
  <si>
    <t>30.292584</t>
  </si>
  <si>
    <t>[KSOB43370]-п. Металлострой, ул. Полевая, 6А</t>
  </si>
  <si>
    <t>п. Металлострой, ул. Полевая, д. 6А</t>
  </si>
  <si>
    <t>КСОБ_43370 - ГБДОУ детский сад комбинированного вида № 60 Колпинского района</t>
  </si>
  <si>
    <t>59.812292</t>
  </si>
  <si>
    <t>30.561207</t>
  </si>
  <si>
    <t>[KSOB43364]-п. Металлострой, ул. Полевая, 25к2</t>
  </si>
  <si>
    <t>п. Металлострой, ул. Полевая, д. 25, корп. 2</t>
  </si>
  <si>
    <t>КСОБ_43364 - ГБОУ лицей № 273 Колпинского района им.Л.Ю.Гладышевой (начальная школа)</t>
  </si>
  <si>
    <t>59.815509</t>
  </si>
  <si>
    <t>30.5716</t>
  </si>
  <si>
    <t>[KSOB15534]-п. Металлострой, ул. Полевая, 10</t>
  </si>
  <si>
    <t>КСОБ_15534 - ГБОУ СО школа № 621 Колпинского района</t>
  </si>
  <si>
    <t>[KSOB14978]-п. Металлострой, ул. Полевая, 1А</t>
  </si>
  <si>
    <t>п. Металлострой, ул. Полевая, д. 1А</t>
  </si>
  <si>
    <t>КСОБ_14978 - Подростково-молодежный клуб "Чайка" ГБУ "Дом молодежи "Колпинец" (кабинет педагога-организатора)</t>
  </si>
  <si>
    <t>59.81031</t>
  </si>
  <si>
    <t>30.561971</t>
  </si>
  <si>
    <t>[KSOB17410]-ул. Поклонногорская, 52</t>
  </si>
  <si>
    <t>КСОБ_17410 - ГБ СУСО"Дом-интернат для престарелых и инвалидов № 1"</t>
  </si>
  <si>
    <t>[KSOB43217]-ул. Поклонногорская, 17А</t>
  </si>
  <si>
    <t>г. Санкт-Петербург, ул. Поклонногорская, д. 17А</t>
  </si>
  <si>
    <t>КСОБ_43217 - ГБОУ СО школа № 102 Выборгского района</t>
  </si>
  <si>
    <t>60.027008</t>
  </si>
  <si>
    <t>30.311583</t>
  </si>
  <si>
    <t>[KSOB20497]-ул. Поклонногорская, 17Ак2</t>
  </si>
  <si>
    <t>г. Санкт-Петербург, ул. Поклонногорская, д. 17А, корп. 2</t>
  </si>
  <si>
    <t>КСОБ_20497 - ГБОУ СО школа № 102 Выборгского района</t>
  </si>
  <si>
    <t>[KSOB32483]-ул. Большая Подьяческая, 30</t>
  </si>
  <si>
    <t>г. Санкт-Петербург, ул. Большая Подьяческая, д. 30</t>
  </si>
  <si>
    <t>КСОБ_32483 - ГБУЗ "Клиническая ревматологическая больница № 25" (регистратура)</t>
  </si>
  <si>
    <t>59.920875</t>
  </si>
  <si>
    <t>30.30552</t>
  </si>
  <si>
    <t>[KSOB32475]-ул. Большая Подьяческая, 30</t>
  </si>
  <si>
    <t>КСОБ_32475 - ГБУЗ "Клиническая ревматологическая больница № 25" (аптека)</t>
  </si>
  <si>
    <t>[KSOB32451]-ул. Большая Подьяческая, 30</t>
  </si>
  <si>
    <t>КСОБ_32451 - ГБУЗ "Клиническая ревматологическая больница № 25" (охрана)</t>
  </si>
  <si>
    <t>[KSOB42211]-ул. Большая Подьяческая, 30</t>
  </si>
  <si>
    <t>КСОБ_42211 - ГБУЗ "Клиническая ревматологическая больница № 25" (КПП)</t>
  </si>
  <si>
    <t>[KSOB32650]-ул. Большая Подьяческая, 30</t>
  </si>
  <si>
    <t>КСОБ_32650 - ГБУЗ "Клиническая ревматологическая больница № 25" (пост медсестры 3-го РМО)</t>
  </si>
  <si>
    <t>[KSOB32575]-ул. Большая Подьяческая, 30</t>
  </si>
  <si>
    <t>КСОБ_32575 - ГБУЗ "Клиническая ревматологическая больница № 25" (пост медсестры 1-го РМО)</t>
  </si>
  <si>
    <t>[KSOB32570]-ул. Большая Подьяческая, 30</t>
  </si>
  <si>
    <t>КСОБ_32570 - ГБУЗ "Клиническая ревматологическая больница № 25" (пост медсестры 5-го РМО)</t>
  </si>
  <si>
    <t>[KSOB32539]-ул. Большая Подьяческая, 30</t>
  </si>
  <si>
    <t>КСОБ_32539 - ГБУЗ "Клиническая ревматологическая больница № 25" (приемное отделение)</t>
  </si>
  <si>
    <t>[KSOB32535]-ул. Большая Подьяческая, 30</t>
  </si>
  <si>
    <t>КСОБ_32535 - ГБУЗ "Клиническая ревматологическая больница № 25" (приемная глав.врача)</t>
  </si>
  <si>
    <t>[KSOB32533]-ул. Большая Подьяческая, 30</t>
  </si>
  <si>
    <t>КСОБ_32533 - ГБУЗ "Клиническая ревматологическая больница № 25" (касса)</t>
  </si>
  <si>
    <t>[KSOB32526]-ул. Большая Подьяческая, 30</t>
  </si>
  <si>
    <t>КСОБ_32526 - ГБУЗ "Клиническая ревматологическая больница № 25" (пост медсестры 4-го РМО)</t>
  </si>
  <si>
    <t>[KSOB32524]-ул. Большая Подьяческая, 30</t>
  </si>
  <si>
    <t>КСОБ_32524 - ГБУЗ "Клиническая ревматологическая больница № 25" (гараж)</t>
  </si>
  <si>
    <t>[KSOB32521]-ул. Большая Подьяческая, 30</t>
  </si>
  <si>
    <t>КСОБ_32521 - ГБУЗ "Клиническая ревматологическая больница № 25" (пост медсестры 2-го РМО)</t>
  </si>
  <si>
    <t>[KSOB32487]-ул. Большая Подьяческая, 30</t>
  </si>
  <si>
    <t>КСОБ_32487 - ГБУЗ "Клиническая ревматологическая больница № 25" (вахта)</t>
  </si>
  <si>
    <t>[KSOB2742461]-ул. Большая Подьяческая, 19А</t>
  </si>
  <si>
    <t>г. Санкт-Петербург, ул. Большая Подьяческая, д. 19А</t>
  </si>
  <si>
    <t>КСОБ_2742461 - Курсы ГО Адмиралтейского района ГКОУ ДПО (повышения квалификации) специалистов "Учебно-методический центр по ГО</t>
  </si>
  <si>
    <t>30.30525</t>
  </si>
  <si>
    <t>[KSOB43873]-пер. Подъездной, 2А</t>
  </si>
  <si>
    <t>г. Санкт-Петербург, пер. Подъездной, д. 2А</t>
  </si>
  <si>
    <t>КСОБ_43873 - ГБУЗ "Городская поликлиника № 28" Адмиралтейского района</t>
  </si>
  <si>
    <t>[KSOB6821]-ул. Подковырова, 28</t>
  </si>
  <si>
    <t>КСОБ_6821 - ГБОУ НПО Профессиональный лицей Петербургской моды (филиал УПП № 3)</t>
  </si>
  <si>
    <t>[KSOB1300136]-ул. Подковырова, 20</t>
  </si>
  <si>
    <t>КСОБ_1300136 - Подростково-молодежный клуб "Старт" Петроградского района</t>
  </si>
  <si>
    <t>[KSOB42287]-ул. Подковырова, 20</t>
  </si>
  <si>
    <t>КСОБ_42287 - Подростково-молодежный клуб «Старт» ГБУ "ПМЦ "Петроградский" (каб.организатора)</t>
  </si>
  <si>
    <t>[KSOB4686]-ул. Подвойского, 50к4</t>
  </si>
  <si>
    <t>КСОБ_4686 - ГБОУ СО школа № 592 Невского района</t>
  </si>
  <si>
    <t>[KSOB4668]-ул. Подвойского, 48к4</t>
  </si>
  <si>
    <t>г. Санкт-Петербург, ул. Подвойского, д. 48, корп. 4</t>
  </si>
  <si>
    <t>КСОБ_4668 - ГБДОУ детский сад комбинированного вида № 109 Невского района</t>
  </si>
  <si>
    <t>30.497579</t>
  </si>
  <si>
    <t>[KSOB4529]-ул. Подвойского, 48к3</t>
  </si>
  <si>
    <t>г. Санкт-Петербург, ул. Подвойского, д. 48, корп. 3</t>
  </si>
  <si>
    <t>КСОБ_4529 - ГБДОУ детский сад общеразвивающего вида № 108 Невского района</t>
  </si>
  <si>
    <t>59.921737</t>
  </si>
  <si>
    <t>30.498792</t>
  </si>
  <si>
    <t>[KSOB4459]-ул. Подвойского, 35к2</t>
  </si>
  <si>
    <t>г. Санкт-Петербург, ул. Подвойского, д. 35, корп. 2</t>
  </si>
  <si>
    <t>КСОБ_4459 - ГБДОУ детский сад № 28 Невского района (филиал)</t>
  </si>
  <si>
    <t>59.91632</t>
  </si>
  <si>
    <t>30.49457</t>
  </si>
  <si>
    <t>[KSOB725]-ул. Подвойского, 31к3</t>
  </si>
  <si>
    <t>г. Санкт-Петербург, ул. Подвойского, д. 31, корп. 3</t>
  </si>
  <si>
    <t>КСОБ_725 - ГБОУ ДОД СДЮС школа олимпийского резерва № 2 Невского района ДЕМОНТАЖ!!!</t>
  </si>
  <si>
    <t>59.913862</t>
  </si>
  <si>
    <t>30.492441</t>
  </si>
  <si>
    <t>[KSOB4461]-ул. Подвойского, 29к2</t>
  </si>
  <si>
    <t>г. Санкт-Петербург, ул. Подвойского, д. 29, корп. 2</t>
  </si>
  <si>
    <t>КСОБ_4461 - ГБДОУ детский сад № 28 Невского района</t>
  </si>
  <si>
    <t>59.915233</t>
  </si>
  <si>
    <t>30.49006</t>
  </si>
  <si>
    <t xml:space="preserve">[KSOB4666]-ул. Подвойского, 28к2 </t>
  </si>
  <si>
    <t>г. Санкт-Петербург, ул. Подвойского, д. 28, корп. 2</t>
  </si>
  <si>
    <t>КСОБ_4666 - ГБДОУ детский сад № 119 Невского района</t>
  </si>
  <si>
    <t>59.91614</t>
  </si>
  <si>
    <t>30.481059</t>
  </si>
  <si>
    <t>[KSOB4530]-ул. Подвойского, 20к2</t>
  </si>
  <si>
    <t>г. Санкт-Петербург, ул. Подвойского, д. 20, корп. 2</t>
  </si>
  <si>
    <t>КСОБ_4530 - ГБДОУ детский сад № 39 Невского района</t>
  </si>
  <si>
    <t>59.913411</t>
  </si>
  <si>
    <t>30.47098</t>
  </si>
  <si>
    <t>[KSOB4706]-ул. Подвойского, 18к3</t>
  </si>
  <si>
    <t>КСОБ_4706 - ГБОУ СО школа № 346 Невского района (основное здание)</t>
  </si>
  <si>
    <t>[KSOB87552]-ул. Подвойского, 18к3</t>
  </si>
  <si>
    <t>КСОБ_87552 - ГБОУ СО школа № 346 Невского района (основное здание)</t>
  </si>
  <si>
    <t>[KSOB4527]-ул. Подвойского, 14к3</t>
  </si>
  <si>
    <t>г. Санкт-Петербург, ул. Подвойского, д. 14, корп. 3</t>
  </si>
  <si>
    <t>КСОБ_4527 - ГБДОУ детский сад компенсирующего вида № 105 Невского района</t>
  </si>
  <si>
    <t>59.912851</t>
  </si>
  <si>
    <t>30.465617</t>
  </si>
  <si>
    <t>[KSOB4528]-ул. Подвойского, 14к2</t>
  </si>
  <si>
    <t>г. Санкт-Петербург, ул. Подвойского, д. 14, корп. 2</t>
  </si>
  <si>
    <t>КСОБ_4528 - ГБДОУ детский сад комбинированного вида № 102 Невского района</t>
  </si>
  <si>
    <t>59.911976</t>
  </si>
  <si>
    <t>30.465258</t>
  </si>
  <si>
    <t>[KSOB2742049]-ул. Подводника Кузьмина, 52</t>
  </si>
  <si>
    <t>КСОБ_2742049 - ГБОУ СО школа с углубленным изучением испанского языка № 539 Кировского района</t>
  </si>
  <si>
    <t>[KSOB6009]-ул. Подводника Кузьмина, 40А</t>
  </si>
  <si>
    <t>г. Санкт-Петербург, ул. Подводника Кузьмина, д. 40А</t>
  </si>
  <si>
    <t>КСОБ_6009 - ГБДОУ детский сад комбинированного вида № 17 Кировского района</t>
  </si>
  <si>
    <t>59.846111</t>
  </si>
  <si>
    <t>30.264089</t>
  </si>
  <si>
    <t>[KSOB11442]-ул. Подводника Кузьмина, 26</t>
  </si>
  <si>
    <t>КСОБ_11442 - Подростково-молодёжный клуб "Юный Ленинградец" ГБУ "ПМЦ "Кировский"</t>
  </si>
  <si>
    <t>[KSOB43670]-ул. Подводника Кузьмина, 15</t>
  </si>
  <si>
    <t>г. Санкт-Петербург, ул. Подводника Кузьмина, д. 15</t>
  </si>
  <si>
    <t>КСОБ_43670 - ГБДОУ детский сад комбинированного вида № 26 Кировского района</t>
  </si>
  <si>
    <t>59.844633</t>
  </si>
  <si>
    <t>30.260721</t>
  </si>
  <si>
    <t>[AIS4082]-ул. Пограничника Гарькавого, 53к1</t>
  </si>
  <si>
    <t>г. Санкт-Петербург, ул. Пограничника Гарькавого, д. 53, корп. 1</t>
  </si>
  <si>
    <t>Этаж: подвал, парадная №1. Помещение: выгородка, ключи от выгородки - универсал, от подвала - домофон.</t>
  </si>
  <si>
    <t>59.826438</t>
  </si>
  <si>
    <t>30.146024</t>
  </si>
  <si>
    <t>[KSOB4544]-ул. Пограничника Гарькавого, 48к3</t>
  </si>
  <si>
    <t>КСОБ_4544 - ГБДОУ детский сад комбинированного вида № 5 Красносельского района</t>
  </si>
  <si>
    <t>[KSOB17630]-ул. Пограничника Гарькавого, 46к4</t>
  </si>
  <si>
    <t>КСОБ_17630 - ГБОУ СО школа № 285 Красносельского района</t>
  </si>
  <si>
    <t>[KSOB4639]-ул. Пограничника Гарькавого, 44к2</t>
  </si>
  <si>
    <t>КСОБ_4639 - ГБДОУ детский сад комбинированного вида № 34 Красносельского района</t>
  </si>
  <si>
    <t>[AIS4090]-ул. Пограничника Гарькавого, 40к3</t>
  </si>
  <si>
    <t>г. Санкт-Петербург, ул. Пограничника Гарькавого, д. 40, корп. 3</t>
  </si>
  <si>
    <t>АТС</t>
  </si>
  <si>
    <t xml:space="preserve">Этаж: 1, ключ-универсал. Помещение: возле лестницы Вход в помещение осуществляет вахтер </t>
  </si>
  <si>
    <t>30.150919</t>
  </si>
  <si>
    <t>[AIS4087]-ул. Пограничника Гарькавого, 38к3</t>
  </si>
  <si>
    <t>г. Санкт-Петербург, ул. Пограничника Гарькавого, д. 38, корп. 3</t>
  </si>
  <si>
    <t>Этаж: -Улица. Помещение: Уличная установка, торец дома -ключ: Универсал</t>
  </si>
  <si>
    <t>59.831381</t>
  </si>
  <si>
    <t>30.150767</t>
  </si>
  <si>
    <t>[KSOB4549]-ул. Пограничника Гарькавого, 37к2</t>
  </si>
  <si>
    <t>КСОБ_4549 - ГБДОУ детский сад общеразвивающего вида № 44 Красносельского района</t>
  </si>
  <si>
    <t>[KSOB4553]-ул. Пограничника Гарькавого, 36к6</t>
  </si>
  <si>
    <t>КСОБ_4553 - ГБОУ ДОД Дом детского творчества Красносельского района</t>
  </si>
  <si>
    <t>[AIS4086]-ул. Пограничника Гарькавого, 36к6</t>
  </si>
  <si>
    <t>Этаж: -Улица. Помещение: улица, фасад здания, около стадиона</t>
  </si>
  <si>
    <t>[AIS4085]-ул. Пограничника Гарькавого, 36к1</t>
  </si>
  <si>
    <t xml:space="preserve">Этаж: -Улица. Помещение: Уличная установка, на фасаде здания, слева от Агенства занятости, вход со стороны ул. Пограничника Гарькавого </t>
  </si>
  <si>
    <t>[KSOB15996]-ул. Пограничника Гарькавого, 36к1</t>
  </si>
  <si>
    <t>КСОБ_15996 - Подростково-молодежный клуб "Ракета" ГБУ "Подростково-молодежный центр "Лигово"</t>
  </si>
  <si>
    <t>[KSOB2742071]-ул. Пограничника Гарькавого, 36к1</t>
  </si>
  <si>
    <t>КСОБ_2742071 - ГБОУ ДОД ДЮС школа Красносельского района (зал для фехтования)</t>
  </si>
  <si>
    <t>[KSOB800052]-ул. Пограничника Гарькавого, 34к2</t>
  </si>
  <si>
    <t>КСОБ_800052 - ГДОУ детский сад № 3 Красносельского района</t>
  </si>
  <si>
    <t>[KSOB4454]-ул. Пограничника Гарькавого, 34к2</t>
  </si>
  <si>
    <t>КСОБ_4454 - ГБДОУ детский сад № 3 Красносельского района</t>
  </si>
  <si>
    <t>[KSOB4636]-ул. Пограничника Гарькавого, 28к3</t>
  </si>
  <si>
    <t>КСОБ_4636 - ГБДОУ детский сад общеразвивающего вида № 9 Красносельского района</t>
  </si>
  <si>
    <t>[KSOB4493]-ул. Пограничника Гарькавого, 28к2</t>
  </si>
  <si>
    <t>г. Санкт-Петербург, ул. Пограничника Гарькавого, д. 28, корп. 2</t>
  </si>
  <si>
    <t>КСОБ_4493 - ГБОУ лицей № 395 Красносельского района (начальная школа)</t>
  </si>
  <si>
    <t>59.837228</t>
  </si>
  <si>
    <t>30.147964</t>
  </si>
  <si>
    <t>[AIS4093]-ул. Пограничника Гарькавого, 28к1</t>
  </si>
  <si>
    <t>Этаж: -Улица. Помещение: уличная установка, фасад жилого дома, на левом торце
Этаж: Чердак</t>
  </si>
  <si>
    <t>[EMTS3614]-ул. Пограничника Гарькавого, 28к1</t>
  </si>
  <si>
    <t>СПб ГБУЗ СП №28</t>
  </si>
  <si>
    <t>Этаж: 1. Помещение: каб.№12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</si>
  <si>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«Стоматологическая поликлиника №28» Красносельского района   (Детское отделение)</t>
  </si>
  <si>
    <t>[KSOB32271]-ул. Пограничника Гарькавого, 28к1</t>
  </si>
  <si>
    <t>КСОБ_32271 - ГБУЗ "Стоматологическая поликлиника № 28" Красносельского района (помещение касса)</t>
  </si>
  <si>
    <t>[AIS4092]-ул. Пограничника Гарькавого, 22</t>
  </si>
  <si>
    <t>КТ "Восход"</t>
  </si>
  <si>
    <t>Этаж: -улица. Помещение: уличная установка, фасад здания, с левой стороны от дороги, универсалы.</t>
  </si>
  <si>
    <t>[KSOB10633]-ул. Пограничника Гарькавого, 22к1</t>
  </si>
  <si>
    <t>г. Санкт-Петербург, ул. Пограничника Гарькавого, д. 22, корп. 1</t>
  </si>
  <si>
    <t>КСОБ_10633 - Кинотеатр "Восход" Красносельского района</t>
  </si>
  <si>
    <t>ул. Пограничника Гарькавого, 18к3</t>
  </si>
  <si>
    <t>EMTS4388$</t>
  </si>
  <si>
    <t>[AIS4091]-ул. Пограничника Гарькавого, 14к2</t>
  </si>
  <si>
    <t xml:space="preserve">Этаж: -Улица. Помещение: Уличная установка, справа от парадной, в углу дома, на фасаде </t>
  </si>
  <si>
    <t>[KSOB800113]-ул. Пограничника Гарькавого, 13к2</t>
  </si>
  <si>
    <t>г. Санкт-Петербург, ул. Пограничника Гарькавого, д. 13, корп. 2</t>
  </si>
  <si>
    <t>КСОБ_800113 - ГБОУ ДОД "Дом детского творчечтва" Красносельского района УИ</t>
  </si>
  <si>
    <t>59.840695</t>
  </si>
  <si>
    <t>30.145323</t>
  </si>
  <si>
    <t>[KSOB4732]-ул. Пограничника Гарькавого, 11к2</t>
  </si>
  <si>
    <t>КСОБ_4732 - ГБОУ ДОД Дом детского творчества Красносельского района</t>
  </si>
  <si>
    <t>[KSOB19858]-ул. Победы, 7</t>
  </si>
  <si>
    <t>г. Санкт-Петербург, ул. Победы, д. 7</t>
  </si>
  <si>
    <t>КСОБ_19858 - ГБДОУ детский сад компенсирующего вида № 101 Московского района</t>
  </si>
  <si>
    <t>59.859117</t>
  </si>
  <si>
    <t>[KSOB11537]-ул. Победы, 6А</t>
  </si>
  <si>
    <t>г. Санкт-Петербург, ул. Победы, д. 6А</t>
  </si>
  <si>
    <t>КСОБ_11537 - ГБОУ центр психолого-педагогической реабилитации и коррекции Петродворцового района "Доверие"</t>
  </si>
  <si>
    <t>[KSOB15700]-ул. Победы, 34к2</t>
  </si>
  <si>
    <t>г. Санкт-Петербург, ул. Победы, д. 34, корп. 2</t>
  </si>
  <si>
    <t>КСОБ_15700 - Детский сад №21 г. Ломоносов Петродворцового района</t>
  </si>
  <si>
    <t>59.860857</t>
  </si>
  <si>
    <t>30.319991</t>
  </si>
  <si>
    <t>[KSOB17230]-ул. Победы, 34к2</t>
  </si>
  <si>
    <t>КСОБ_17230 - МДОУ Детский сад №21 г. Ломоносов Ломоносовского района</t>
  </si>
  <si>
    <t>[KSOB1400038]-г. Ломоносов, ул. Победы, 28к2</t>
  </si>
  <si>
    <t>КСОБ_1400038 - ГОУ школа № 436 Петродворцового района УИ</t>
  </si>
  <si>
    <t>[KSOB2742500]-ул. Победы, 20к2</t>
  </si>
  <si>
    <t>г. Санкт-Петербург, ул. Победы, д. 20, корп. 2</t>
  </si>
  <si>
    <t>КСОБ_2742500 - Курсы ГО Петродворцового района ГКОУ ДПО (повышения квалификации) специалистов "Учебно-методический центр по ГО</t>
  </si>
  <si>
    <t>59.864259</t>
  </si>
  <si>
    <t>30.324717</t>
  </si>
  <si>
    <t>[KSOB19654]-ул. Победы, 20к2</t>
  </si>
  <si>
    <t>КСОБ_19654 - Подростково-молодежный клуб "Юнта" ГБУ "Подростково-молодежный центр Петродворцового района"</t>
  </si>
  <si>
    <t>[KSOB19360]-ул. Победы, 19</t>
  </si>
  <si>
    <t>г. Санкт-Петербург, ул. Победы, д. 19</t>
  </si>
  <si>
    <t>КСОБ_19360 - ГБУЗ "Городская наркологическая больница" (Ломоносовский районный наркологический кабинет)</t>
  </si>
  <si>
    <t>59.862917</t>
  </si>
  <si>
    <t>г. Ломоносов, ул. Победы, 19</t>
  </si>
  <si>
    <t>Здравоохранение.Больница/СПб ГБУЗ ГНБ Д-ПО г. Ломоносова</t>
  </si>
  <si>
    <t>Договор:ГК 13 (АИП 2013) от 02.04.2013
Исполнитель:АТС Смольного
ТД_Мегафон
СПб ГБУЗ «Городская наркологическая больница»
[EMTS3722] - клиент съехал с адреса по № НРД-438919</t>
  </si>
  <si>
    <t>[KSOB32508]-ул. Победы, 18</t>
  </si>
  <si>
    <t>г. Санкт-Петербург, ул. Победы, д. 18</t>
  </si>
  <si>
    <t>КСОБ_32508 - ГБУ "Центр социальной помощи семье и детям Московского района" (отделение дневного пребывания несовершеннолетних)</t>
  </si>
  <si>
    <t>59.863694</t>
  </si>
  <si>
    <t>30.323728</t>
  </si>
  <si>
    <t>[KSOB4982]-ул. Победы, 10А</t>
  </si>
  <si>
    <t>КСОБ_4982 - ГБОУ СО школа № 594 Московского района</t>
  </si>
  <si>
    <t>[KSOB87323]-ул. Победы, 1</t>
  </si>
  <si>
    <t>г. Санкт-Петербург, ул. Победы, д. 1</t>
  </si>
  <si>
    <t>КСОБ_87323 - Библиотека № 4 ГБУ "Централизованная библиотечная система Петродворцового района"</t>
  </si>
  <si>
    <t>59.858033</t>
  </si>
  <si>
    <t>30.315688</t>
  </si>
  <si>
    <t>[KSOB87322]-ул. Победы, 1</t>
  </si>
  <si>
    <t>КСОБ_87322 - Библиотека № 7 - Детская библиотека ГБУ "Централизованная библиотечная система Петродворцового района"</t>
  </si>
  <si>
    <t>[KSOB2787294]-п. Ушково, ул. Пляжевая, 14С</t>
  </si>
  <si>
    <t>п. Ушково, ул. Пляжевая, д. 14С</t>
  </si>
  <si>
    <t>КСОБ_2787294 - ГБДОУ детский сад комбинированного вида Центрального района "Детский оздоровительный городок "Березка"</t>
  </si>
  <si>
    <t>60.201624</t>
  </si>
  <si>
    <t>29.608912</t>
  </si>
  <si>
    <t>[KSOB2787296]-п. Ушково, ул. Пляжевая, 14О</t>
  </si>
  <si>
    <t>п. Ушково, ул. Пляжевая, д. 14О</t>
  </si>
  <si>
    <t>КСОБ_2787296 - ГБДОУ детский сад комбинированного вида Центрального района "Детский оздоровительный городок "Березка"</t>
  </si>
  <si>
    <t>60.201114</t>
  </si>
  <si>
    <t>29.608804</t>
  </si>
  <si>
    <t>[KSOB2787293]-п. Ушково, ул. Пляжевая, 14Н</t>
  </si>
  <si>
    <t>п. Ушково, ул. Пляжевая, д. 14Н</t>
  </si>
  <si>
    <t>КСОБ_2787293 - ГБДОУ детский сад комбинированного вида Центрального района "Детский оздоровительный городок "Березка"</t>
  </si>
  <si>
    <t>[KSOB2787295]-п. Ушково, ул. Пляжевая, 14Л</t>
  </si>
  <si>
    <t>п. Ушково, ул. Пляжевая, д. 14Л</t>
  </si>
  <si>
    <t>КСОБ_2787295 - ГБДОУ детский сад комбинированного вида Центрального района "Детский оздоровительный городок "Березка"</t>
  </si>
  <si>
    <t>[KSOB15648]-п. Ушково, ул. Пляжевая, 14К</t>
  </si>
  <si>
    <t>п. Ушково, ул. Пляжевая, д. 14К</t>
  </si>
  <si>
    <t>КСОБ_15648 - ГБДОУ детский сад компенсирующего вида № 7 Центрального района</t>
  </si>
  <si>
    <t>[KSOB2787443]-п. Ушково, ул. Пляжевая, 14К</t>
  </si>
  <si>
    <t>КСОБ_2787443 - ГБДОУ детский сад компенсирующего вида № 7 Центрального района</t>
  </si>
  <si>
    <t>[KSOB2787292]-п. Ушково, ул. Пляжевая, 14И</t>
  </si>
  <si>
    <t>п. Ушково, ул. Пляжевая, д. 14И</t>
  </si>
  <si>
    <t>КСОБ_2787292 - ГБДОУ детский сад комбинированного вида Центрального района "Детский оздоровительный городок "Березка"</t>
  </si>
  <si>
    <t>[KSOB15637]-п. Ушково, ул. Пляжевая, 14А</t>
  </si>
  <si>
    <t>п. Ушково, ул. Пляжевая, д. 14А</t>
  </si>
  <si>
    <t>КСОБ_15637 - ГБДОУ детский сад присмотра и оздоровления № 31 Центрального района</t>
  </si>
  <si>
    <t>[KSOB2787322]-п. Ушково, ул. Пляжевая, 14А</t>
  </si>
  <si>
    <t>КСОБ_2787322 - ГБДОУ детский сад присмотра и оздоровления № 31 Центрального района</t>
  </si>
  <si>
    <t>[KSOB44058]-п. Ушково, ул. Пляжевая, 14</t>
  </si>
  <si>
    <t>п. Ушково, ул. Пляжевая, д. 14</t>
  </si>
  <si>
    <t>КСОБ_44058 - ГБДОУ детский сад комбинированного вида Центрального района "Детский оздоровительный городок "Березка"</t>
  </si>
  <si>
    <t>[KSOB1817998]-п. Ушково, ул. Пляжевая, 14</t>
  </si>
  <si>
    <t>КСОБ_1817998 - ГБДОУ детский сад комбинированного вида Центрального района "Детский оздоровительный городок "Березка"</t>
  </si>
  <si>
    <t>[KSOB1817999]-п. Ушково, ул. Пляжевая, 14</t>
  </si>
  <si>
    <t>КСОБ_1817999 - ГБДОУ детский сад комбинированного вида "Детский оздоровительный городок "Березка" Центрального района</t>
  </si>
  <si>
    <t>[KSOB9440]-ул. Плуталова, 9А</t>
  </si>
  <si>
    <t>КСОБ_9440 - ГБДОУ детский сад комбинированного вида № 25 Петроградского района</t>
  </si>
  <si>
    <t>[KSOB20254]-ул. Плуталова, 9А</t>
  </si>
  <si>
    <t>КСОБ_20254 - ГБДОУ детский сад комбинированного вида № 25 Петроградского района</t>
  </si>
  <si>
    <t>[KSOB9504]-ул. Плуталова, 24А</t>
  </si>
  <si>
    <t>КСОБ_9504 - ГБОУ СО школа № 47 им. Д.С. Лихачева Петроградского района</t>
  </si>
  <si>
    <t>[KSOB20255]-ул. Плуталова, 24А</t>
  </si>
  <si>
    <t>КСОБ_20255 - ГБОУ СО школа № 47 им. Д.С. Лихачева Петроградского района</t>
  </si>
  <si>
    <t>[KSOB42009]-ул. Пловдивская, 9</t>
  </si>
  <si>
    <t>г. Санкт-Петербург, ул. Пловдивская, д. 9</t>
  </si>
  <si>
    <t>КСОБ_42009 - Подростково-молодежный клуб "Октябрь" ГБУ "Подростково-молодежный досуговый центр "Фрунзенский"</t>
  </si>
  <si>
    <t>[KSOB12419]-ул. Пловдивская, 9к1</t>
  </si>
  <si>
    <t>г. Санкт-Петербург, ул. Пловдивская, д. 9, корп. 1</t>
  </si>
  <si>
    <t>КСОБ_12419 - Подростково-молодежный клуб "Октябрь" ГБУ "Подростково-молодежный досуговый центр "Фрунзенский"</t>
  </si>
  <si>
    <t>[KSOB2787444]-ул. Пловдивская, 14</t>
  </si>
  <si>
    <t>г. Санкт-Петербург, ул. Пловдивская, д. 14</t>
  </si>
  <si>
    <t>КСОБ_2787444 - ГБОУ Гимназия №587 Фрунзенского района</t>
  </si>
  <si>
    <t>[KSOB42574]-п. Металлострой, ул. Плановая, 8А</t>
  </si>
  <si>
    <t>КСОБ_42574 - ГБДОУ детский сад комбинированного вида № 32 Колпинского района</t>
  </si>
  <si>
    <t>[KSOB4720]-п. Металлострой, ул. Плановая, 14</t>
  </si>
  <si>
    <t>КСОБ_4720 - ГБОУ лицей № 273 Колпинского района им.Л.Ю.Гладышевой (средняя школа)</t>
  </si>
  <si>
    <t>[KSOB42260]-ул. Планерная, 73к1</t>
  </si>
  <si>
    <t>КСОБ_42260 - ГБОУ СО школа № 635 Приморского района</t>
  </si>
  <si>
    <t>[KSOB219]-ул. Планерная, 73к1</t>
  </si>
  <si>
    <t>КСОБ_219 - ГБОУ СО школа № 635 Приморского района</t>
  </si>
  <si>
    <t>[KSOB43986]-ул. Планерная, 69к2</t>
  </si>
  <si>
    <t>КСОБ_43986 - ГБОУ СО школа № 246 Приморского района (средние и старшие классы)</t>
  </si>
  <si>
    <t>[KSOB9808]-ул. Планерная, 55к2</t>
  </si>
  <si>
    <t>г. Санкт-Петербург, ул. Планерная, д. 55, корп. 2</t>
  </si>
  <si>
    <t>КСОБ_9808 - ГБДОУ детский сад комбинированного вида № 73 Приморского района</t>
  </si>
  <si>
    <t>60.020318</t>
  </si>
  <si>
    <t>[KSOB19800]-ул. Планерная, 53к3</t>
  </si>
  <si>
    <t>г. Санкт-Петербург, ул. Планерная, д. 53, корп. 3</t>
  </si>
  <si>
    <t>КСОБ_19800 - ГБДОУ детский сад комбинированного вида № 24 Приморского района</t>
  </si>
  <si>
    <t>60.019302</t>
  </si>
  <si>
    <t>30.229971</t>
  </si>
  <si>
    <t>[KSOB17996]-ул. Планерная, 43к2</t>
  </si>
  <si>
    <t>г. Санкт-Петербург, ул. Планерная, д. 43, корп. 2</t>
  </si>
  <si>
    <t>КСОБ_17996 - ГБДОУ детский сад комбинированного вида № 71 Приморского района</t>
  </si>
  <si>
    <t>60.016253</t>
  </si>
  <si>
    <t>30.232073</t>
  </si>
  <si>
    <t>[KSOB15112]-пр. Пискаревский, 9к4</t>
  </si>
  <si>
    <t>КСОБ_15112 - ГБДОУ детский сад № 36 Красногвардейского района</t>
  </si>
  <si>
    <t>[KSOB42326]-пр. Пискаревский, 9к4</t>
  </si>
  <si>
    <t>КСОБ_42326 - ГБДОУ детский сад № 36 Красногвардейского района</t>
  </si>
  <si>
    <t>[KSOB20071]-пр. Пискаревский, 56к2</t>
  </si>
  <si>
    <t>КСОБ_20071 - ГБС(К)ОУ специальная (коррекционная) общеобразовательная (VIII вида) школа № 46 Калининского района "Центр Реабил</t>
  </si>
  <si>
    <t>[KSOB3146]-пр. Пискаревский, 56к2</t>
  </si>
  <si>
    <t>КСОБ_3146 - ГБС(К)ОУ специальная (коррекционная) общеобразовательная (VIII вида) школа № 46 Калининского района "Центр Реабили</t>
  </si>
  <si>
    <t>[KSOB2742969]-пр. Пискаревский, 52А</t>
  </si>
  <si>
    <t>КСОБ_2742969 - Подростково-молодежный клуб "Дружба" ГБУ Подростково-молодежный центр "Калининский",</t>
  </si>
  <si>
    <t>[KSOB42054]-пр. Пискаревский, 52А</t>
  </si>
  <si>
    <t>КСОБ_42054 - Подростково-молодежный клуб "Дружба" ГБУ "ПМЦ "Калининский" (кабинет организатора)</t>
  </si>
  <si>
    <t>[KSOB20031]-пр. Пискаревский, 52к2</t>
  </si>
  <si>
    <t>г. Санкт-Петербург, пр. Пискаревский, д. 52, корп. 2</t>
  </si>
  <si>
    <t>КСОБ_20031 - ГБДОУ детский сад комбинированного вида № 101 Калининского района</t>
  </si>
  <si>
    <t>59.991142</t>
  </si>
  <si>
    <t>30.427412</t>
  </si>
  <si>
    <t>[KSOB17480]-пр. Пискаревский, 52к2</t>
  </si>
  <si>
    <t>КСОБ_17480 - ГБДОУ детский сад комбинированного вида № 101 Калининского района</t>
  </si>
  <si>
    <t>[KSOB10800]-пр. Пискаревский, 32</t>
  </si>
  <si>
    <t>г. Санкт-Петербург, пр. Пискаревский, д. 32</t>
  </si>
  <si>
    <t>КСОБ_10800 - Петербург-кино приемная фильмофонда Калининского района</t>
  </si>
  <si>
    <t>59.982104</t>
  </si>
  <si>
    <t>30.421384</t>
  </si>
  <si>
    <t>[KSOB10692]-пр. Пискаревский, 32</t>
  </si>
  <si>
    <t>КСОБ_10692 - Петербург-кино проходная №1 фильмофонда Калининского района</t>
  </si>
  <si>
    <t>[KSOB10699]-пр. Пискаревский, 32</t>
  </si>
  <si>
    <t>КСОБ_10699 - Петербург-кино. Проходная №2 (Производственно - фондовая база) Калининского района</t>
  </si>
  <si>
    <t>[KSOB42053]-пр. Пискаревский, 28А</t>
  </si>
  <si>
    <t>г. Санкт-Петербург, пр. Пискаревский, д. 28А</t>
  </si>
  <si>
    <t>КСОБ_42053 - Подростково-молодежный клуб "Творчество" ГБУ "Подростково-молодежный центр "Калининский" (комната сбора)</t>
  </si>
  <si>
    <t>30.411072</t>
  </si>
  <si>
    <t>[KSOB11164]-пр. Пискаревский, 16</t>
  </si>
  <si>
    <t>г. Санкт-Петербург, пр. Пискаревский, д. 16</t>
  </si>
  <si>
    <t>КСОБ_11164 - Детская районная библиотека-филиал № 10 ГБУК "Централизованная библиотечная система Калининского района "</t>
  </si>
  <si>
    <t>59.967799</t>
  </si>
  <si>
    <t>30.409589</t>
  </si>
  <si>
    <t>[KSOB43404]-пр. Пискаревский, 159к7</t>
  </si>
  <si>
    <t>КСОБ_43404 - ГБУЗ "Городская поликлиника № 17" Красногвардейского района (врачи общей практики)</t>
  </si>
  <si>
    <t>[KSOB20145]-пр. Пискаревский, 14А</t>
  </si>
  <si>
    <t>КСОБ_20145 - ГБОУ СО школа № 139 Калининского района с углубленным изучением математики</t>
  </si>
  <si>
    <t>[KSOB42199]-пр. Пискаревский, 14</t>
  </si>
  <si>
    <t>КСОБ_42199 - ГБОУ СО школа № 139 Калининского района с углубленным изучением математики</t>
  </si>
  <si>
    <t>[KSOB42397]-пр. Пискаревский, 13</t>
  </si>
  <si>
    <t>КСОБ_42397 - ГБОУ СО школа с углубленным изучением английского языка № 143 Красногвардейского района</t>
  </si>
  <si>
    <t>[KSOB2742138]-пр. Пискаревский, 12А</t>
  </si>
  <si>
    <t>КСОБ_2742138 - ГБУ "Комплексный центр социального обслуживания населения Калининского района" (социально-реабилитационное отде</t>
  </si>
  <si>
    <t>[KSOB10141]-пр. Пискаревский, 12</t>
  </si>
  <si>
    <t>г. Санкт-Петербург, пр. Пискаревский, д. 12</t>
  </si>
  <si>
    <t>КСОБ_10141 - ГБУЗ "Городская поликлиника № 54" Калининского района (центр общей врачебной практики)</t>
  </si>
  <si>
    <t>[KSOB11722]-пр. Пискаревский, 10</t>
  </si>
  <si>
    <t>КСОБ_11722 - Библиотека-филиал № 1 ГБУК "Централизованная библиотечная система Калининского района "</t>
  </si>
  <si>
    <t>[KSOB20414]-ул. Писарева, 16к2</t>
  </si>
  <si>
    <t>г. Санкт-Петербург, ул. Писарева, д. 16, корп. 2</t>
  </si>
  <si>
    <t>КСОБ_20414 - ГБДОУ детский сад № 35 Адмиралтейского района</t>
  </si>
  <si>
    <t>59.926445</t>
  </si>
  <si>
    <t>30.286107</t>
  </si>
  <si>
    <t>[KSOB2742374]-ул. Писарева, 16к2</t>
  </si>
  <si>
    <t>КСОБ_2742374 - ГБДОУ детский сад № 35 Адмиралтейского района</t>
  </si>
  <si>
    <t>[KSOB20449]-ул. Писарева, 12Б</t>
  </si>
  <si>
    <t>г. Санкт-Петербург, ул. Писарева, д. 12Б</t>
  </si>
  <si>
    <t>КСОБ_20449 - ГБОУ детский дом №26 Адмиралтейского района</t>
  </si>
  <si>
    <t>59.927342</t>
  </si>
  <si>
    <t>30.286269</t>
  </si>
  <si>
    <t>[KSOB15565]-наб. Пироговская, 11</t>
  </si>
  <si>
    <t>г. Санкт-Петербург, наб. Пироговская, д. 11</t>
  </si>
  <si>
    <t>КСОБ_15565 - ГОУ НПО Профессиональное училище №49 Выборгского района</t>
  </si>
  <si>
    <t>59.960246</t>
  </si>
  <si>
    <t>30.338919</t>
  </si>
  <si>
    <t>[AIS4095]-ул. Пионерстроя, 9к1</t>
  </si>
  <si>
    <t>Этаж: -Улица. Помещение: уличная установка,фасад здания, во дворе школы</t>
  </si>
  <si>
    <t>[KSOB4555]-ул. Пионерстроя, 9к1</t>
  </si>
  <si>
    <t>КСОБ_4555 - ГБОУ СО школа № 385 Красносельского района</t>
  </si>
  <si>
    <t>[KSOB4630]-ул. Пионерстроя, 7к4</t>
  </si>
  <si>
    <t>КСОБ_4630 - ГБДОУ детский сад компенсирующего вида № 45 Красносельского района</t>
  </si>
  <si>
    <t>[KSOB15394]-ул. Пионерстроя, 4</t>
  </si>
  <si>
    <t>КСОБ_15394 - Подростково-молодежный клуб "Алые паруса" ГБУ "Подростково-молодежный центр "Лигово"</t>
  </si>
  <si>
    <t>ул. Пионерстроя, 4</t>
  </si>
  <si>
    <t>АИС ОБЖ.Администрация/</t>
  </si>
  <si>
    <t>Этаж: -2. Помещение: площадка между 1-м и 2-м этажами возле окна</t>
  </si>
  <si>
    <t xml:space="preserve">Договор:198 от 24.12.2012
Исполнитель:ОАО "Мегафон"
НРД-223030 </t>
  </si>
  <si>
    <t>[KSOB4804]-ул. Пионерстроя, 25</t>
  </si>
  <si>
    <t>КСОБ_4804 - ГБОУ СПО Санкт-Петербургский колледж парикмахерского искусства и декоративной косметики "ЛОКОН" (основное здание)</t>
  </si>
  <si>
    <t>[KSOB4545]-ул. Пионерстроя, 18к3</t>
  </si>
  <si>
    <t>КСОБ_4545 - ГБДОУ детский сад комбинированного вида № 30 Красносельского района</t>
  </si>
  <si>
    <t>ул. Пионерстроя, 14к3</t>
  </si>
  <si>
    <t>г. Санкт-Петербург, ул. Пионерстроя, д. 14, корп. 3</t>
  </si>
  <si>
    <t>АИС ОБЖ.Жилой дом/Общежитие</t>
  </si>
  <si>
    <t>Этаж: -0 Улица. Помещение: с правой стороны общежития, между общежитиями, Ключ: универсалы.</t>
  </si>
  <si>
    <t>Договор:198 от 24.12.2012
Исполнитель:ОАО "Мегафон"
0
0
[AIS4362]</t>
  </si>
  <si>
    <t>59.838154</t>
  </si>
  <si>
    <t>30.134031</t>
  </si>
  <si>
    <t>[KSOB4554]-ул. Пионерстроя, 13А</t>
  </si>
  <si>
    <t>КСОБ_4554 - ГБДОУ центр развития ребенка-детский сад № 24 Красносельского района</t>
  </si>
  <si>
    <t>[KSOB4546]-ул. Пионерстроя, 12к2</t>
  </si>
  <si>
    <t>КСОБ_4546 - ГБДОУ детский сад № 43 Красносельского района</t>
  </si>
  <si>
    <t>[AIS4074]-ул. Пионерстроя, 10</t>
  </si>
  <si>
    <t>г. Санкт-Петербург, ул. Пионерстроя, д. 10</t>
  </si>
  <si>
    <t xml:space="preserve">Этаж: подвал. Помещение: выгородка, 9 парадная, вход с парадной </t>
  </si>
  <si>
    <t>59.84032</t>
  </si>
  <si>
    <t>30.130267</t>
  </si>
  <si>
    <t>[AIS4073]-ул. Пионерстроя, 10к2</t>
  </si>
  <si>
    <t>г. Санкт-Петербург, ул. Пионерстроя, д. 10, корп. 2</t>
  </si>
  <si>
    <t>Этаж: -Улица. Помещение: двор школы, от ворот справа, ключ-универсал.</t>
  </si>
  <si>
    <t>59.840478</t>
  </si>
  <si>
    <t>[KSOB4809]-ул. Пионерстроя, 10к2</t>
  </si>
  <si>
    <t>КСОБ_4809 - ГБОУ школа № 290 Красносельского района</t>
  </si>
  <si>
    <t>[KSOB600004]-п. Металлострой, ул. Пионерская, 1</t>
  </si>
  <si>
    <t>п. Металлострой, ул. Пионерская, д. 1</t>
  </si>
  <si>
    <t>КСОБ_600004 - СПб ГБУЗ "Городская поликлиника №72"</t>
  </si>
  <si>
    <t>59.810111</t>
  </si>
  <si>
    <t>30.572777</t>
  </si>
  <si>
    <t>[KSOB6812]-пл. Пионерская, 22</t>
  </si>
  <si>
    <t>г. Санкт-Петербург, пл. Пионерская, д. 22</t>
  </si>
  <si>
    <t>КСОБ_6812 - ГБОУ начального профессионального образования Профессиональное училище № 70</t>
  </si>
  <si>
    <t>59.921051</t>
  </si>
  <si>
    <t>30.333143</t>
  </si>
  <si>
    <t>[KSOB10751]-пл. Пионерская, 1</t>
  </si>
  <si>
    <t>КСОБ_10751 - ГБУК "Театр юных зрителей им.А.А.Брянцева" (служебный вход)</t>
  </si>
  <si>
    <t>[KSOB10959]-пл. Пионерская, 1</t>
  </si>
  <si>
    <t>КСОБ_10959 - ГБУК "Театр юных зрителей им.А.А.Брянцева" (главный вход)</t>
  </si>
  <si>
    <t>[KSOB32320]-ул. Пинегина, 21</t>
  </si>
  <si>
    <t>г. Санкт-Петербург, ул. Пинегина, д. 21</t>
  </si>
  <si>
    <t>КСОБ_32320 - Школа "Шанс" (Кабинет Директора) Невского района</t>
  </si>
  <si>
    <t>59.892645</t>
  </si>
  <si>
    <t>30.419992</t>
  </si>
  <si>
    <t>[KSOB19518]-ул. Пинегина, 10</t>
  </si>
  <si>
    <t>КСОБ_19518 - ГБУЗ «Детская городская поликлиника № 73» Невского района (ДПО № 13)</t>
  </si>
  <si>
    <t>[KSOB15339]-ул. Пилотов, 32</t>
  </si>
  <si>
    <t>КСОБ_15339 - Профессиональное училище № 62 Московского района</t>
  </si>
  <si>
    <t>[KSOB11162]-Тер. Петропавловская Крепость, 13</t>
  </si>
  <si>
    <t>г. Санкт-Петербург, Тер. Петропавловская Крепость, д. 13</t>
  </si>
  <si>
    <t>КСОБ_11162 - Петропавловская крепость (Склад билетного хозяйства), Петроградского района</t>
  </si>
  <si>
    <t>30.312086</t>
  </si>
  <si>
    <t>[KSOB11086]-Тер. Петропавловская Крепость, 13</t>
  </si>
  <si>
    <t>КСОБ_11086 - Петропавловская крепость</t>
  </si>
  <si>
    <t>[KSOB11084]-Тер. Петропавловская Крепость, 13</t>
  </si>
  <si>
    <t>КСОБ_11084 - Петропавловская крепость (Обер- офицерский флигель)</t>
  </si>
  <si>
    <t>[KSOB11077]-Тер. Петропавловская Крепость, 13</t>
  </si>
  <si>
    <t>КСОБ_11077 - Петропавловская крепость (Петропавловский собор и Велико- княжеская усыпальница), Петроградского района</t>
  </si>
  <si>
    <t>[KSOB10984]-Тер. Петропавловская Крепость, 13</t>
  </si>
  <si>
    <t>КСОБ_10984 - Петропавловская крепость (Васильевская куртина, отдел технического обслуживания, столярная мастерская), Петроград</t>
  </si>
  <si>
    <t>[KSOB10965]-Тер. Петропавловская Крепость, 13</t>
  </si>
  <si>
    <t>КСОБ_10965 - Петропавловская крепость (2 этаж, левая квартира)</t>
  </si>
  <si>
    <t>[KSOB10860]-Тер. Петропавловская Крепость, 13</t>
  </si>
  <si>
    <t>КСОБ_10860 - Петропавловская крепость (Архив военного ведомства, вахта, пост охраны), Петроградского района</t>
  </si>
  <si>
    <t>[KSOB10803]-Тер. Петропавловская Крепость, 13</t>
  </si>
  <si>
    <t>КСОБ_10803 - Петропавловская крепость (Инженерный дом со стороны Невской куртины), Петроградского района</t>
  </si>
  <si>
    <t>[KSOB10797]-Тер. Петропавловская Крепость, 13</t>
  </si>
  <si>
    <t>КСОБ_10797 - Петропавловская крепость (Цейхгауз, экскурсионное бюро, диспетчер), Петроградского района</t>
  </si>
  <si>
    <t>[KSOB10755]-Тер. Петропавловская Крепость, 13</t>
  </si>
  <si>
    <t>КСОБ_10755 - Петропавловская крепость ( Государев бастион "Патерна"), Петроградского района</t>
  </si>
  <si>
    <t>[KSOB10731]-Тер. Петропавловская Крепость, 13</t>
  </si>
  <si>
    <t>КСОБ_10731 - Петропавловская крепость (Иоанновский равелин, входная зона, правый фасад, служба приема посетителей), Петроградс</t>
  </si>
  <si>
    <t>[KSOB10729]-Тер. Петропавловская Крепость, 13</t>
  </si>
  <si>
    <t>КСОБ_10729 - Петропавловская крепость (Иоанновский равелин, выставочный зал, правый фасад), Петроградского района</t>
  </si>
  <si>
    <t>[KSOB9548]-наб. Петроградская, 18к3</t>
  </si>
  <si>
    <t>КСОБ_9548 - Научно-методический центр Петроградского района</t>
  </si>
  <si>
    <t>[KSOB20260]-наб. Петроградская, 18к3</t>
  </si>
  <si>
    <t>КСОБ_20260 - Научно-методический центр Петроградского района</t>
  </si>
  <si>
    <t>[KSOB1300099]-наб. Петроградская, 18к3</t>
  </si>
  <si>
    <t>КСОБ_1300099 - ГОУ "Научно-методический центр" Петроградского района</t>
  </si>
  <si>
    <t>[KSOB1300056]-пр. Петровский, 12А</t>
  </si>
  <si>
    <t>КСОБ_1300056 - ГДОУ детский сад № 96 Петроградского района УИ</t>
  </si>
  <si>
    <t>[KSOB20308]-пр. Петровский, 12А</t>
  </si>
  <si>
    <t>КСОБ_20308 - ГБДОУ детский сад компенсирующего вида № 96 Петроградского района</t>
  </si>
  <si>
    <t>[KSOB9462]-пр. Петровский, 12</t>
  </si>
  <si>
    <t>г. Санкт-Петербург, пр. Петровский, д. 12</t>
  </si>
  <si>
    <t>КСОБ_9462 - ГБДОУ детский сад компенсирующего вида № 96 Петроградского района</t>
  </si>
  <si>
    <t>[KSOB9546]-пр. Петровский, 10А</t>
  </si>
  <si>
    <t>КСОБ_9546 - ГБДОУ детский сад компенсирующего вида № 77 Петроградского района</t>
  </si>
  <si>
    <t>[KSOB20313]-пр. Петровский, 10А</t>
  </si>
  <si>
    <t>КСОБ_20313 - ГБДОУ детский сад компенсирующего вида № 77 Петроградского района</t>
  </si>
  <si>
    <t>[KSOB1300042]-пр. Петровский, 10А</t>
  </si>
  <si>
    <t>КСОБ_1300042 - ГДОУ детский сад № 77 Петроградского района УИ</t>
  </si>
  <si>
    <t>[KSOB42300]-ул. Петра Смородина, 16</t>
  </si>
  <si>
    <t>г. Санкт-Петербург, ул. Петра Смородина, д. 16</t>
  </si>
  <si>
    <t>КСОБ_42300 - ГБДОУ детский сад комбинированного вида № 6 Красногвардейского района</t>
  </si>
  <si>
    <t>[KSOB42555]-ул. Петра Смородина, 10</t>
  </si>
  <si>
    <t>КСОБ_42555 - ГБОУ школа № 133 Красногвардейского района с углубленным изучением французского языка</t>
  </si>
  <si>
    <t>[KSOB4580]-ш. Петергофское, 7к2</t>
  </si>
  <si>
    <t>КСОБ_4580 - ГБДОУ детский сад комбинированного вида № 49 Красносельского района</t>
  </si>
  <si>
    <t>[AIS4070]-ш. Петергофское, 7Ак1</t>
  </si>
  <si>
    <t>г. Санкт-Петербург, ш. Петергофское, д. 7А, корп. 1</t>
  </si>
  <si>
    <t>Этаж: -Улица. Помещение: Уличная установка, угол дома, у фасада, во дворе, лестница №8</t>
  </si>
  <si>
    <t>59.847019</t>
  </si>
  <si>
    <t>30.198665</t>
  </si>
  <si>
    <t>[KSOB800110]-ш. Петергофское, 55к2</t>
  </si>
  <si>
    <t>КСОБ_800110 - ГДОУ детский сад №78 "Жемчужинка" Красносельского района УИ</t>
  </si>
  <si>
    <t>[KSOB2787396]-ш. Петергофское, 55к2</t>
  </si>
  <si>
    <t>КСОБ_2787396 - ГБДОУ детский сад "Жемчужинка" № 78 Красносельского района</t>
  </si>
  <si>
    <t>[KSOB4811]-ш. Петергофское, 5к4</t>
  </si>
  <si>
    <t>КСОБ_4811 - ГБОУ СО школа № 247 Красносельского района</t>
  </si>
  <si>
    <t>[AIS4068]-ш. Петергофское, 5к3</t>
  </si>
  <si>
    <t>Частная школа</t>
  </si>
  <si>
    <t>Этаж: -улица. Помещение: Уличная установка, двор школы , отдельный ключ</t>
  </si>
  <si>
    <t>[AIS4080]-ш. Петергофское, 3к1</t>
  </si>
  <si>
    <t>Этаж: -Улица. Помещение: Уличная установка, фасад здания</t>
  </si>
  <si>
    <t>[AIS4069]-ш. Петергофское, 3к2</t>
  </si>
  <si>
    <t>Уличная остановка</t>
  </si>
  <si>
    <t>Этаж: -улица. Помещение: Уличная установка, возле киоска "Шашлыки на углях"</t>
  </si>
  <si>
    <t>[KSOB10723]-ш. Петергофское, 3к2</t>
  </si>
  <si>
    <t>КСОБ_10723 - Кинотеатр "Эстафета" ГБУ "Культурно-досуговый комплекс "Красносельский" (отдел кино-видео программ)</t>
  </si>
  <si>
    <t>[KSOB17436]-ш. Петергофское, 3к1</t>
  </si>
  <si>
    <t>КСОБ_17436 - Судебный участок № 95 Красносельского района</t>
  </si>
  <si>
    <t>[KSOB4755]-ш. Петергофское, 21к2</t>
  </si>
  <si>
    <t>г. Санкт-Петербург, ш. Петергофское, д. 21, корп. 2</t>
  </si>
  <si>
    <t>КСОБ_4755 - ГБДОУ центр развития ребенка- детский сад № 38 Красносельского района</t>
  </si>
  <si>
    <t>30.181714</t>
  </si>
  <si>
    <t>[AIS4079]-ш. Петергофское, 21к2</t>
  </si>
  <si>
    <t>СПб ГБУДО Детский сад №38</t>
  </si>
  <si>
    <t>Этаж: -Улица. Помещение: на фасаде
Этаж: -Улица. Помещение: уличная установка, во дворе, на фасаде, вход со стороны Петергофского шоссе</t>
  </si>
  <si>
    <t>Договор:198 от 24.12.2012
Исполнитель:ОАО "Мегафон"</t>
  </si>
  <si>
    <t>[EMTS3659]-ш. Петергофское, 21к2</t>
  </si>
  <si>
    <t>Государственное бюджетное дошкольное образовательное учреждение центр развития ребенка - детский сад № 38 Красносельского района Санкт-Петербурга</t>
  </si>
  <si>
    <t>СПб ГБДОУ ДС №38</t>
  </si>
  <si>
    <t>Договор:ГК 13 (АИП 2013) от 02.04.2013
Исполнитель:АТС Смольного
Подключение АТС Смольного
ГБДОУ центр развития ребенка - детский сад № 38 Красносельского района Санкт-Петербурга</t>
  </si>
  <si>
    <t>[KSOB4586]-ш. Петергофское, 11к2</t>
  </si>
  <si>
    <t>КСОБ_4586 - ГБДОУ детский сад комбинированного вида № 54 Красносельского района</t>
  </si>
  <si>
    <t>[KSOB4569]-ш. Петергофское, 1к3</t>
  </si>
  <si>
    <t>КСОБ_4569 - ГБДОУ центр развития ребенка-детский сад № 50 Красносельского района</t>
  </si>
  <si>
    <t>[KSOB4585]-ш. Петергофское, 1к2</t>
  </si>
  <si>
    <t>г. Санкт-Петербург, ш. Петергофское, д. 1, корп. 2</t>
  </si>
  <si>
    <t>КСОБ_4585 - Детский сад Института экономики и права Красносельского района</t>
  </si>
  <si>
    <t>30.209696</t>
  </si>
  <si>
    <t>[AIS4077]-ш. Петергофское, 1к1</t>
  </si>
  <si>
    <t>Этаж: -Улица. Помещение: Уличная установка, во дворе, у фасада здания, возле парадной №12</t>
  </si>
  <si>
    <t>[KSOB42387]-г. Петергоф, ул. Петергофская, 4А</t>
  </si>
  <si>
    <t>г. Петергоф, ул. Петергофская, д. 4А</t>
  </si>
  <si>
    <t>КСОБ_42387 - ГБСУ СО "Дом-интернат для детей с отклонениями в умственном развитии № 2" Ломоносовского района</t>
  </si>
  <si>
    <t>59.875036</t>
  </si>
  <si>
    <t>29.863548</t>
  </si>
  <si>
    <t>[KSOB19606]-г. Петергоф, ул. Петергофская, 13</t>
  </si>
  <si>
    <t>г. Петергоф, ул. Петергофская, д. 13</t>
  </si>
  <si>
    <t>КСОБ_19606 - Подростково-молодежный клуб "Вымпел" ГБУ "Подростково-молодежный центр Петродворцового района"</t>
  </si>
  <si>
    <t>59.875876</t>
  </si>
  <si>
    <t>29.863252</t>
  </si>
  <si>
    <t>[KSOB4620]-г. Пушкин, ш. Петербургское, 5А</t>
  </si>
  <si>
    <t>г. Пушкин, ш. Петербургское, д. 5А</t>
  </si>
  <si>
    <t>КСОБ_4620 - ГБДОУ детский сад комбинированного вида № 31 Пушкинского района</t>
  </si>
  <si>
    <t>59.735464</t>
  </si>
  <si>
    <t>30.397911</t>
  </si>
  <si>
    <t>[KSOB10948]-г. Пушкин, ш. Петербургское, 11</t>
  </si>
  <si>
    <t>КСОБ_10948 - Дом культуры Сувенир" Пушкинского района</t>
  </si>
  <si>
    <t>[KSOB2742120]-г. Павловск, пер. Песчаный, 1</t>
  </si>
  <si>
    <t>г. Павловск, пер. Песчаный, д. 1</t>
  </si>
  <si>
    <t>КСОБ_2742120 - Администрация Пушкинского района Санкт-Петербурга</t>
  </si>
  <si>
    <t>59.685885</t>
  </si>
  <si>
    <t>30.43794</t>
  </si>
  <si>
    <t>[KSOB32525]-ул. Пестеля, 25</t>
  </si>
  <si>
    <t>г. Санкт-Петербург, ул. Пестеля, д. 25</t>
  </si>
  <si>
    <t>КСОБ_32525 - ГБУЗ "Городская поликлиника № 39" Центрального района (ЖК, 3 этаж, каб.№ 13)</t>
  </si>
  <si>
    <t>59.942701</t>
  </si>
  <si>
    <t>[KSOB651]-ул. Пестеля, 25</t>
  </si>
  <si>
    <t>КСОБ_651 - ГБУЗ "Городская поликлиника № 39" (ЖК, 3 этаж, каб.№ 13) Центрального района</t>
  </si>
  <si>
    <t>[KSOB2742118]-ул. Пестеля, 16Б</t>
  </si>
  <si>
    <t>КСОБ_2742118 - ГБОУ СО школа № 189 Центрального района "Шанс"</t>
  </si>
  <si>
    <t>[KSOB17334]-наб. Песочная, 4Б</t>
  </si>
  <si>
    <t>г. Санкт-Петербург, наб. Песочная, д. 4Б</t>
  </si>
  <si>
    <t>КСОБ_17334 - ГКУЗ "Центр восстановительного лечения "Детская психиатрия" им.С.С.Мнухина"</t>
  </si>
  <si>
    <t>59.975211</t>
  </si>
  <si>
    <t>30.301567</t>
  </si>
  <si>
    <t>[KSOB43879]-наб. Песочная, 24З</t>
  </si>
  <si>
    <t>г. Санкт-Петербург, наб. Песочная, д. 24З</t>
  </si>
  <si>
    <t>КСОБ_43879 - ГБДОУ детский сад присмотра и оздоровления № 144 Центрального района (летняя дача)</t>
  </si>
  <si>
    <t>30.289889</t>
  </si>
  <si>
    <t>[KSOB87332]-наб. Песочная, 14В</t>
  </si>
  <si>
    <t>КСОБ_87332 - ГБС(К)ОУ школа-интернат № 20 Петроградского района (гараж, мастерские, спортзал)</t>
  </si>
  <si>
    <t>[KSOB9542]-наб. Песочная, 14Б</t>
  </si>
  <si>
    <t>КСОБ_9542 - ГБС(К)ОУ школа-интернат № 20 Петроградского района (основное здание)</t>
  </si>
  <si>
    <t>[KSOB20333]-наб. Песочная, 14Б</t>
  </si>
  <si>
    <t>КСОБ_20333 - ГБС(К)ОУ школа-интернат № 20 Петроградского района (основное здание)</t>
  </si>
  <si>
    <t>[KSOB812]-пер. Перекупной, 7Г</t>
  </si>
  <si>
    <t>КСОБ_812 - ГБОУ ДОД "Санкт-Петербургская детская художественная школа № 6"</t>
  </si>
  <si>
    <t>[KSOB42850]-ул. Передовиков, 29к3</t>
  </si>
  <si>
    <t>КСОБ_42850 - ГБДОУ детский сад общеразвивающего вида № 25 Красногвардейского района</t>
  </si>
  <si>
    <t>[KSOB43456]-ул. Передовиков, 21к1</t>
  </si>
  <si>
    <t>г. Санкт-Петербург, ул. Передовиков, д. 21, корп. 1</t>
  </si>
  <si>
    <t>КСОБ_43456 - ГБУЗ "Детская городская поликлиника № 68" Красногвардейского района (ПО № 68)</t>
  </si>
  <si>
    <t>59.946423</t>
  </si>
  <si>
    <t>30.462087</t>
  </si>
  <si>
    <t>[KSOB43379]-пер. Перевозный, 19А</t>
  </si>
  <si>
    <t>г. Санкт-Петербург, пер. Перевозный, д. 19А</t>
  </si>
  <si>
    <t>КСОБ_43379 - ГБОУ лицей № 533 Красногвардейского района "Образовательный комплекс "Малая Охта"</t>
  </si>
  <si>
    <t>[KSOB42290]-пер. Перевозный, 17А</t>
  </si>
  <si>
    <t>г. Санкт-Петербург, пер. Перевозный, д. 17А</t>
  </si>
  <si>
    <t>КСОБ_42290 - ГБДОУ детский сад комбинированного вида № 10 Красногвардейского района</t>
  </si>
  <si>
    <t>59.931201</t>
  </si>
  <si>
    <t>[KSOB42319]-пер. Перевозный, 21</t>
  </si>
  <si>
    <t>г. Санкт-Петербург, пер. Перевозный, д. 21</t>
  </si>
  <si>
    <t>КСОБ_42319 - ГБДОУ детский сад № 28 Красногвардейского района с приоритетным осуществлением деятельности по познавательно-рече</t>
  </si>
  <si>
    <t>59.931485</t>
  </si>
  <si>
    <t>30.414413</t>
  </si>
  <si>
    <t>[KSOB4830]-п. Шушары, ул. Первомайская, 6А</t>
  </si>
  <si>
    <t>п. Шушары, ул. Первомайская, д. 6А</t>
  </si>
  <si>
    <t>КСОБ_4830 - ГБОУ среднего (полного) общего образования школа № 459 Пушкинского района</t>
  </si>
  <si>
    <t>30.379172</t>
  </si>
  <si>
    <t>[KSOB4852]-п. Шушары, ул. Первомайская, 5</t>
  </si>
  <si>
    <t>п. Шушары, ул. Первомайская, д. 5</t>
  </si>
  <si>
    <t>КСОБ_4852 - ГБДОУ Детский сад № 39 Пушкинского района</t>
  </si>
  <si>
    <t>59.808061</t>
  </si>
  <si>
    <t>[KSOB20512]-п. Шушары, ул. Первомайская, 37</t>
  </si>
  <si>
    <t>п. Шушары, ул. Первомайская, д. 37</t>
  </si>
  <si>
    <t>КСОБ_20512 - ГБОУ СО школа № 472 Выборгского района им.дважды Героя Советского Союза А.Т.Карпова</t>
  </si>
  <si>
    <t>59.807391</t>
  </si>
  <si>
    <t>[KSOB43108]-п. Шушары, ул. Первомайская, 37</t>
  </si>
  <si>
    <t>КСОБ_43108 - ГБОУ СО школа № 472 Выборгского района им.дважды Героя Советского Союза А.Т.Карпова</t>
  </si>
  <si>
    <t>[KSOB19422]-пер. Певческий, 4А</t>
  </si>
  <si>
    <t>КСОБ_19422 - ГБОУ СО школа № 85 Петроградского района</t>
  </si>
  <si>
    <t>[KSOB1300078]-пер. Певческий, 4А</t>
  </si>
  <si>
    <t>КСОБ_1300078 - ГОУ гимназия №85 Петроградского района</t>
  </si>
  <si>
    <t>[KSOB9510]-пер. Певческий, 4</t>
  </si>
  <si>
    <t>КСОБ_9510 - ГБОУ СО школа № 85 Петроградского района</t>
  </si>
  <si>
    <t>[KSOB300003]-пр. Пархоменко, 30</t>
  </si>
  <si>
    <t>г. Санкт-Петербург, пр. Пархоменко, д. 30</t>
  </si>
  <si>
    <t>КСОБ_300003 - ГБУЗ "Детская городская поликлиника №11 Выборгского района" (основное здание)</t>
  </si>
  <si>
    <t>30.348728</t>
  </si>
  <si>
    <t>[KSOB43350]-пр. Пархоменко, 17А</t>
  </si>
  <si>
    <t>г. Санкт-Петербург, пр. Пархоменко, д. 17А</t>
  </si>
  <si>
    <t>КСОБ_43350 - ГБОУ школа № 117 Выборгского района</t>
  </si>
  <si>
    <t>59.998751</t>
  </si>
  <si>
    <t>[AIS4076]-ул. Партизана Германа, 8</t>
  </si>
  <si>
    <t>г. Санкт-Петербург, ул. Партизана Германа, д. 8</t>
  </si>
  <si>
    <t>Этаж: -Улица. Помещение: уличная установка, угол дома, с торца, ГРЩ в парадной №5, счётчик в подвале рядом с лестницей №4.</t>
  </si>
  <si>
    <t>59.83806</t>
  </si>
  <si>
    <t>30.177474</t>
  </si>
  <si>
    <t>[AIS4078]-ул. Партизана Германа, 6</t>
  </si>
  <si>
    <t>Этаж: -Улица. Помещение: на пересечении ул. Партизана Германа и Андреевского переулка, ключ-универсал.</t>
  </si>
  <si>
    <t>[AIS4025]-ул. Партизана Германа, 5</t>
  </si>
  <si>
    <t>ТЦ</t>
  </si>
  <si>
    <t>Этаж: -улица. Помещение: уличная установка, на против стоянки торгового центра</t>
  </si>
  <si>
    <t>Договор:198 от 24.12.2012
Исполнитель:ОАО "Мегафон"
Магазин "Пятерочка"</t>
  </si>
  <si>
    <t>[KSOB800192]-ул. Партизана Германа, 5</t>
  </si>
  <si>
    <t>КСОБ_800192 - СПб ГБУК "Централизованная библиотечная система Красносельского района" Библиотека-филиал "Медиалог" УИ</t>
  </si>
  <si>
    <t>[AIS4027]-ул. Партизана Германа, 45</t>
  </si>
  <si>
    <t>г. Санкт-Петербург, ул. Партизана Германа, д. 45</t>
  </si>
  <si>
    <t>Этаж: -Улица . Помещение: торец жилого дома, с левой стороны, около ТК "Карусель"</t>
  </si>
  <si>
    <t>59.825823</t>
  </si>
  <si>
    <t>30.173162</t>
  </si>
  <si>
    <t>[KSOB4635]-ул. Партизана Германа, 43к2</t>
  </si>
  <si>
    <t>г. Санкт-Петербург, ул. Партизана Германа, д. 43, корп. 2</t>
  </si>
  <si>
    <t>КСОБ_4635 - ГБДОУ детский сад общеразвивающего вида № 14 Красносельского района</t>
  </si>
  <si>
    <t>30.173305</t>
  </si>
  <si>
    <t>[AIS4026]-ул. Партизана Германа, 41</t>
  </si>
  <si>
    <t>г. Санкт-Петербург, ул. Партизана Германа, д. 41</t>
  </si>
  <si>
    <t>Этаж: -Улица. Помещение: под аркой, между домами 41 и 43</t>
  </si>
  <si>
    <t>59.827257</t>
  </si>
  <si>
    <t>30.174518</t>
  </si>
  <si>
    <t>[KSOB4550]-ул. Партизана Германа, 37к2</t>
  </si>
  <si>
    <t>КСОБ_4550 - ГБДОУ детский сад комбинированного вида № 22 Красносельского района</t>
  </si>
  <si>
    <t>[AIS4029]-ул. Партизана Германа, 33к3</t>
  </si>
  <si>
    <t>г. Санкт-Петербург, ул. Партизана Германа, д. 33, корп. 3</t>
  </si>
  <si>
    <t>Этаж: -улица. Помещение: уличная установка, торец дома, с правой стороны, ключи универсальные</t>
  </si>
  <si>
    <t>59.830698</t>
  </si>
  <si>
    <t>30.171994</t>
  </si>
  <si>
    <t>[KSOB42302]-ул. Партизана Германа, 3А</t>
  </si>
  <si>
    <t>КСОБ_42302 - Администрация Красносельского района Санкт-Петербурга</t>
  </si>
  <si>
    <t>[AIS4028]-ул. Партизана Германа, 3</t>
  </si>
  <si>
    <t>Этаж: 2. Помещение: серверная, помещение №250  АТС.</t>
  </si>
  <si>
    <t>[AIS4031]-ул. Партизана Германа, 26</t>
  </si>
  <si>
    <t>г. Санкт-Петербург, ул. Партизана Германа, д. 26</t>
  </si>
  <si>
    <t>Этаж: подвал. Помещение: выгородка, последняя парадная, вход с парадной</t>
  </si>
  <si>
    <t>59.827659</t>
  </si>
  <si>
    <t>30.176881</t>
  </si>
  <si>
    <t>[AIS4030]-ул. Партизана Германа, 24</t>
  </si>
  <si>
    <t>Этаж: -улица. Помещение: уличная установка, фасад дома, в торце, со стороны ул. Партизана Германа. Ключи - универсалы.</t>
  </si>
  <si>
    <t>[KSOB17438]-ул. Партизана Германа, 22Б</t>
  </si>
  <si>
    <t>КСОБ_17438 - Судебные участки №№ 96, 98, 100, 104, 105 Красносельского района</t>
  </si>
  <si>
    <t>ул. Партизана Германа, д.22</t>
  </si>
  <si>
    <t>Культура.Библиотека/</t>
  </si>
  <si>
    <t>[EMTS4165$]</t>
  </si>
  <si>
    <t>[KSOB4631]-ул. Партизана Германа, 21к2</t>
  </si>
  <si>
    <t>КСОБ_4631 - ГБДОУ детский сад комбинированного вида № 10 Красносельского района</t>
  </si>
  <si>
    <t>[KSOB17428]-ул. Партизана Германа, 14А</t>
  </si>
  <si>
    <t>г. Санкт-Петербург, ул. Партизана Германа, д. 14А</t>
  </si>
  <si>
    <t>КСОБ_17428 - Судебные участки №№ 97, 99 Красносельского района</t>
  </si>
  <si>
    <t>[AIS4018]-ул. Партизана Германа, 14</t>
  </si>
  <si>
    <t>г. Санкт-Петербург, ул. Партизана Германа, д. 14</t>
  </si>
  <si>
    <t>Этаж: -Улица. Помещение: уличная установка, справа от арки, со двора, ключи - универсалы.</t>
  </si>
  <si>
    <t>[AIS4021]-ул. Партизана Германа, 14Ак2</t>
  </si>
  <si>
    <t>г. Санкт-Петербург, ул. Партизана Германа, д. 14, корп. 2</t>
  </si>
  <si>
    <t xml:space="preserve">Этаж: подвал. Помещение: торец со стороны 5-ой парадной </t>
  </si>
  <si>
    <t>59.834759</t>
  </si>
  <si>
    <t>30.17848</t>
  </si>
  <si>
    <t>[AIS4020]-ул. Партизана Германа, 12</t>
  </si>
  <si>
    <t>г. Санкт-Петербург, ул. Партизана Германа, д. 12</t>
  </si>
  <si>
    <t>Этаж: -улица. Помещение: уличная установка, на углу здания, в торце, со стороны ул. Отважных, ключи: универсалы.</t>
  </si>
  <si>
    <t>59.836057</t>
  </si>
  <si>
    <t>30.178067</t>
  </si>
  <si>
    <t>[KSOB2742878]-ул. Партизана Германа, 1А</t>
  </si>
  <si>
    <t>г. Санкт-Петербург, ул. Партизана Германа, д. 1А</t>
  </si>
  <si>
    <t>КСОБ_2742878 - Подростково-молодежный клуб "Солнышко" ГБУ "Подростково-молодежный центр "Лигово" (изостудия)</t>
  </si>
  <si>
    <t>59.84438</t>
  </si>
  <si>
    <t>30.171922</t>
  </si>
  <si>
    <t>[KSOB15960]-ул. Партизана Германа, 1А</t>
  </si>
  <si>
    <t>КСОБ_15960 - Подростково-молодежный клуб "Атлант" ГБУ "Подростково-молодежный центр "Лигово"</t>
  </si>
  <si>
    <t>[KSOB15384]-ул. Партизана Германа, 1А</t>
  </si>
  <si>
    <t>КСОБ_15384 - Подростково-молодежный клуб "Солнышко" ГБУ "Подростково-молодежный центр "Лигово" (изостудия)</t>
  </si>
  <si>
    <t>[KSOB42924]-п. Парголово, ул. Парнасная (торфяное), 5А</t>
  </si>
  <si>
    <t>КСОБ_42924 - ГБОУ школа № 469 Выборгского района (дошкольное отделение)</t>
  </si>
  <si>
    <t>[KSOB4613]-г. Пушкин, ул. Парковая, 18А</t>
  </si>
  <si>
    <t>г. Пушкин, ул. Парковая, д. 18А</t>
  </si>
  <si>
    <t>КСОБ_4613 - ГБДОУ детский сад № 1 Пушкинского района</t>
  </si>
  <si>
    <t>59.710484</t>
  </si>
  <si>
    <t>30.40446</t>
  </si>
  <si>
    <t>[KSOB42036]-ул. Парашютная, 4А</t>
  </si>
  <si>
    <t>г. Санкт-Петербург, ул. Парашютная, д. 4А</t>
  </si>
  <si>
    <t>КСОБ_42036 - Подростково-молодежный клуб "Парашют" ГБУ "Подростковый центр "Альбатрос" Приморского района</t>
  </si>
  <si>
    <t>60.013942</t>
  </si>
  <si>
    <t>30.290383</t>
  </si>
  <si>
    <t>[KSOB42642]-ул. Парашютная, 22к2</t>
  </si>
  <si>
    <t>КСОБ_42642 - ГБДОУ детский сад № 42 Приморского района</t>
  </si>
  <si>
    <t>[KSOB42843]-ул. Панфилова, 23А</t>
  </si>
  <si>
    <t>г. Санкт-Петербург, ул. Панфилова, д. 23А</t>
  </si>
  <si>
    <t>КСОБ_42843 - ГБОУ ДОД центр детского (юношеского) технического творчества "Охта" Красногвардейского района (основное здание)</t>
  </si>
  <si>
    <t>[KSOB43301]-пер. Павлоградский, 3</t>
  </si>
  <si>
    <t>г. Санкт-Петербург, пер. Павлоградский, д. 3</t>
  </si>
  <si>
    <t>КСОБ_43301 - ГБОУ начальная школа-детский сад компенсирующего вида № 687 "Центр реабилитации ребенка" Центрального района</t>
  </si>
  <si>
    <t>59.916645</t>
  </si>
  <si>
    <t>30.354828</t>
  </si>
  <si>
    <t>[KSOB1600008]-г. Пушкин, ш. Павловское, 69</t>
  </si>
  <si>
    <t>г. Пушкин, ш. Павловское, д. 69</t>
  </si>
  <si>
    <t>КСОБ_1600008 - СПб ГБУЗ "Психоневрологический интернат №4" (Хозблок)</t>
  </si>
  <si>
    <t>59.697741</t>
  </si>
  <si>
    <t>30.424115</t>
  </si>
  <si>
    <t>[KSOB1600006]-г. Пушкин, ш. Павловское, 67</t>
  </si>
  <si>
    <t>г. Пушкин, ш. Павловское, д. 67</t>
  </si>
  <si>
    <t>КСОБ_1600006 - СПб ГБУЗ "Психоневрологический интернат №4" (Гараж)</t>
  </si>
  <si>
    <t>[KSOB1600007]-г. Пушкин, ш. Павловское, 67</t>
  </si>
  <si>
    <t>КСОБ_1600007 - СПб ГБУЗ "Психоневрологический интернат №4" (Основной корпус)</t>
  </si>
  <si>
    <t>[KSOB4839]-г. Пушкин, ш. Павловское, 39А</t>
  </si>
  <si>
    <t>г. Пушкин, ш. Павловское, д. 39А</t>
  </si>
  <si>
    <t>КСОБ_4839 - ГБДОУ детский сад № 3 Пушкинского района</t>
  </si>
  <si>
    <t>59.70491</t>
  </si>
  <si>
    <t>30.416237</t>
  </si>
  <si>
    <t>[KSOB17832]-г. Пушкин, ш. Павловское, 18</t>
  </si>
  <si>
    <t>г. Пушкин, ш. Павловское, д. 18</t>
  </si>
  <si>
    <t>КСОБ_17832 - ГБ стационарное учреждение социального обслуживания "Дом-интернат № 5 для детей с отклонениями в умственном разви</t>
  </si>
  <si>
    <t>59.706421</t>
  </si>
  <si>
    <t>30.417764</t>
  </si>
  <si>
    <t>[KSOB43406]-г. Пушкин, ш. Павловское, 14А</t>
  </si>
  <si>
    <t>г. Пушкин, ш. Павловское, д. 14А</t>
  </si>
  <si>
    <t>КСОБ_43406 - ГБУЗ "Пушкинский противотуберкулезный диспансер" Пушкинского района (административное здание)</t>
  </si>
  <si>
    <t>59.708187</t>
  </si>
  <si>
    <t>30.418016</t>
  </si>
  <si>
    <t>[KSOB6717]-г. Колпино, ул. Павловская, 88</t>
  </si>
  <si>
    <t>КСОБ_6717 - ГБОУ СО школа № 476 Колпинского района (2 здание)</t>
  </si>
  <si>
    <t>[KSOB19652]-г. Колпино, ул. Павловская, 82А</t>
  </si>
  <si>
    <t>г. Колпино, ул. Павловская, д. 82А</t>
  </si>
  <si>
    <t>КСОБ_19652 - Подростково-молодежный клуб "Факел" ГБУ "Дом молодежи "Колпинец"</t>
  </si>
  <si>
    <t>[KSOB11137]-г. Колпино, ул. Павловская, 82</t>
  </si>
  <si>
    <t>КСОБ_11137 - ГБУК "Дом культуры "Досуг" Колпинского района</t>
  </si>
  <si>
    <t>[KSOB10373]-г. Колпино, ул. Павловская, 80А</t>
  </si>
  <si>
    <t>КСОБ_10373 - ГБОУ СО школа № 258 Колпинского района с углубленным изучением физики и химии (основное здание)</t>
  </si>
  <si>
    <t>[KSOB600053]-г. Колпино, ул. Павловская, 80А</t>
  </si>
  <si>
    <t>КСОБ_600053 - ГБОУ СО школа № 258 Колпинского района с углубленным изучением физики и химии (основное здание)</t>
  </si>
  <si>
    <t>[KSOB6716]-г. Колпино, ул. Павловская, 68А</t>
  </si>
  <si>
    <t>г. Колпино, ул. Павловская, д. 68А</t>
  </si>
  <si>
    <t>КСОБ_6716 - ГБОУ СО школа № 258 Колпинского района с углубленным изучением физики и химии (филиал)</t>
  </si>
  <si>
    <t>[KSOB43233]-г. Колпино, ул. Павловская, 59А</t>
  </si>
  <si>
    <t>КСОБ_43233 - ГБДОУ "Детский сад для детей раннего возраста № 10 Колпинского района"</t>
  </si>
  <si>
    <t>[KSOB10356]-г. Колпино, ул. Павловская, 56к2</t>
  </si>
  <si>
    <t>г. Колпино, ул. Павловская, д. 56, корп. 2</t>
  </si>
  <si>
    <t>КСОБ_10356 - ГБДОУ центр развития ребёнка-детский сад № 49 Колпинского района (основное здание)</t>
  </si>
  <si>
    <t>30.572643</t>
  </si>
  <si>
    <t>[KSOB43114]-г. Колпино, ул. Павловская, 4А</t>
  </si>
  <si>
    <t>КСОБ_43114 - ГБДОУ детский сад комбинированного вида № 59 Колпинского района (филиал)</t>
  </si>
  <si>
    <t>[KSOB6684]-г. Колпино, ул. Павловская, 39А</t>
  </si>
  <si>
    <t>КСОБ_6684 - ГБДОУ детский сад комбинированного вида № 55 Колпинского района</t>
  </si>
  <si>
    <t>[KSOB4724]-г. Колпино, ул. Павловская, 31А</t>
  </si>
  <si>
    <t>г. Колпино, ул. Павловская, д. 31А</t>
  </si>
  <si>
    <t>КСОБ_4724 - ГДОУ детский сад № 4 Колпинского района КАПРЕМОНТ</t>
  </si>
  <si>
    <t>59.748428</t>
  </si>
  <si>
    <t>30.577889</t>
  </si>
  <si>
    <t>[KSOB2742321]-г. Колпино, ул. Павловская, 21А</t>
  </si>
  <si>
    <t>г. Колпино, ул. Павловская, д. 21А</t>
  </si>
  <si>
    <t>КСОБ_2742321 - ГБС(К)ОУ специальная (коррекционная) общеобразовательная школа № 432 Колпинского района</t>
  </si>
  <si>
    <t>[KSOB600002]-г. Колпино, ул. Павловская, 10</t>
  </si>
  <si>
    <t>КСОБ_600002 - Санкт-Петербургское ГБУЗ "Городская поликлиника №71"</t>
  </si>
  <si>
    <t>[KSOB19964]-г. Колпино, ул. Павловская, 1</t>
  </si>
  <si>
    <t>г. Колпино, ул. Павловская, д. 1</t>
  </si>
  <si>
    <t>КСОБ_19964 - Центр занятости населения Колпинского района</t>
  </si>
  <si>
    <t>59.747235</t>
  </si>
  <si>
    <t>30.59078</t>
  </si>
  <si>
    <t>[KSOB737]-ул. Очаковская, 8</t>
  </si>
  <si>
    <t>г. Санкт-Петербург, ул. Очаковская, д. 8</t>
  </si>
  <si>
    <t>КСОБ_737 - ГБУЗ "Городская поликлиника № 38" Центрального района ("скорая помощь")</t>
  </si>
  <si>
    <t>59.945558</t>
  </si>
  <si>
    <t>30.386242</t>
  </si>
  <si>
    <t>[KSOB2742337]-ул. Очаковская, 3</t>
  </si>
  <si>
    <t>КСОБ_2742337 - ГБДОУ детский сад № 34 Центрального района (2 площадка)</t>
  </si>
  <si>
    <t>[KSOB15472]-ул. Очаковская, 3</t>
  </si>
  <si>
    <t>КСОБ_15472 - ГБДОУ детский сад № 34 Центрального района (2 площадка)</t>
  </si>
  <si>
    <t>[KSOB778]-ул. Очаковская, 2Б</t>
  </si>
  <si>
    <t>г. Санкт-Петербург, ул. Очаковская, д. 2Б</t>
  </si>
  <si>
    <t>КСОБ_778 - ГБДОУ детский сад комбинированного вида № 155 Центрального района</t>
  </si>
  <si>
    <t>59.945955</t>
  </si>
  <si>
    <t>30.38317</t>
  </si>
  <si>
    <t>[KSOB14262]-ул. Очаковская, 2А</t>
  </si>
  <si>
    <t>г. Санкт-Петербург, ул. Очаковская, д. 2А</t>
  </si>
  <si>
    <t>КСОБ_14262 - ГБОУ Центр психолого-медико-социального сопровождения Центрального района "Развитие"</t>
  </si>
  <si>
    <t>[KSOB14658]-ул. Отечественная, 6</t>
  </si>
  <si>
    <t>КСОБ_14658 - ГБОУ ДОД детско-юношеская спортивная школа Красногвардейского района</t>
  </si>
  <si>
    <t>[KSOB42284]-ул. Отечественная, 5А</t>
  </si>
  <si>
    <t>г. Санкт-Петербург, ул. Отечественная, д. 5А</t>
  </si>
  <si>
    <t>КСОБ_42284 - ГБОУ СО школа им.Сергея Дудко № 134 Красногвардейского района</t>
  </si>
  <si>
    <t>[KSOB42907]-ул. Отечественная, 10</t>
  </si>
  <si>
    <t>г. Санкт-Петербург, ул. Отечественная, д. 10</t>
  </si>
  <si>
    <t>КСОБ_42907 - ГБОУ "Школа здоровья и индивидуального развития" Красногвардейского района (центр сопровождения)</t>
  </si>
  <si>
    <t>59.959751</t>
  </si>
  <si>
    <t>30.488713</t>
  </si>
  <si>
    <t>[KSOB17294]-ул. Отважных, 8</t>
  </si>
  <si>
    <t>КСОБ_17294 - ГБУЗ «Городская поликлиника № 91» (травмпункт)</t>
  </si>
  <si>
    <t>[AIS4023]-ул. Отважных, 3</t>
  </si>
  <si>
    <t>г. Санкт-Петербург, ул. Отважных, д. 3</t>
  </si>
  <si>
    <t>Этаж: подвал. Помещение: выгородка, лестница 5-ой парадной</t>
  </si>
  <si>
    <t>59.836111</t>
  </si>
  <si>
    <t>30.170305</t>
  </si>
  <si>
    <t>[KSOB871]-пл. Островского, 6</t>
  </si>
  <si>
    <t>г. Санкт-Петербург, пл. Островского, д. 6</t>
  </si>
  <si>
    <t>КСОБ_871 - Санкт-Петербургский государственный музей театрального и музыкального искусства</t>
  </si>
  <si>
    <t>59.931738</t>
  </si>
  <si>
    <t>30.336278</t>
  </si>
  <si>
    <t>[KSOB19808]-пл. Островского, 2Б</t>
  </si>
  <si>
    <t>г. Санкт-Петербург, пл. Островского, д. 2Б</t>
  </si>
  <si>
    <t>КСОБ_19808 - ГБОУ Центр образования "Санкт-Петербургский городской Дворец творчества юных" (корпус ГЦРДО)</t>
  </si>
  <si>
    <t>59.931531</t>
  </si>
  <si>
    <t>30.337958</t>
  </si>
  <si>
    <t>[KSOB43327]-ул. Осипенко, 8</t>
  </si>
  <si>
    <t>КСОБ_43327 - ГБОУ СО школа № 531 Красногвардейского района</t>
  </si>
  <si>
    <t>[KSOB43394]-ул. Осипенко, 6А</t>
  </si>
  <si>
    <t>КСОБ_43394 - ГБДОУ детский сад № 97 Красногвардейского района</t>
  </si>
  <si>
    <t>[KSOB6237]-ул. Осипенко, 5к2</t>
  </si>
  <si>
    <t>КСОБ_6237 - ГБОУ СО школа № 349 Красногвардейского района с углубленным изучением английского языка</t>
  </si>
  <si>
    <t>[KSOB42299]-ул. Осипенко, 3к2</t>
  </si>
  <si>
    <t>г. Санкт-Петербург, ул. Осипенко, д. 3, корп. 2</t>
  </si>
  <si>
    <t>КСОБ_42299 - ГБДОУ детский сад комбинированного вида № 93 Красногвардейского района</t>
  </si>
  <si>
    <t>59.946653</t>
  </si>
  <si>
    <t>[KSOB43412]-ул. Осипенко, 10Ак1</t>
  </si>
  <si>
    <t>г. Санкт-Петербург, ул. Осипенко, д. 10А, корп. 1</t>
  </si>
  <si>
    <t>КСОБ_43412 - ГБУ «Центр социальной помощи семье и детям Красногвардейского района»</t>
  </si>
  <si>
    <t>[KSOB4489]-г. Красное Село, ул. Освобождения, 29к3</t>
  </si>
  <si>
    <t>КСОБ_4489 - ГБОУ школа № 270 Красносельского района</t>
  </si>
  <si>
    <t>[KSOB2787301]-п. Стрельна, ул. Орловская, 2</t>
  </si>
  <si>
    <t>КСОБ_2787301 - Библиотека № 1 им.Ю.Инге ГБУ "Централизованная библиотечная система Петродворцового района"</t>
  </si>
  <si>
    <t>[KSOB2787298]-п. Стрельна, ул. Орловская, 2</t>
  </si>
  <si>
    <t>КСОБ_2787298 - Библиотека № 3 - Детская библиотека ГБУ "Централизованная библиотечная система Петродворцового района"</t>
  </si>
  <si>
    <t>[KSOB42130]-ул. Ординарная, 5</t>
  </si>
  <si>
    <t>КСОБ_42130 - Футбольно-хоккейный клуб "Беспокойные сердца" ГБУ "Подростково-молодежный центр "Петроградский" (каб.преподавател</t>
  </si>
  <si>
    <t>[KSOB20328]-ул. Ординарная, 4А</t>
  </si>
  <si>
    <t>КСОБ_20328 - ГБДОУ детский сад компенсирующего вида № 16 Петроградского района</t>
  </si>
  <si>
    <t>[KSOB9398]-ул. Ординарная, 4</t>
  </si>
  <si>
    <t>КСОБ_9398 - ГБДОУ детский сад компенсирующего вида № 16 Петроградского района</t>
  </si>
  <si>
    <t>[KSOB9400]-ул. Ординарная, 19А</t>
  </si>
  <si>
    <t>КСОБ_9400 - ГБДОУ детский сад № 39 Петроградского района</t>
  </si>
  <si>
    <t>[KSOB20319]-ул. Ординарная, 19А</t>
  </si>
  <si>
    <t>КСОБ_20319 - ГБДОУ детский сад № 39 Петроградского района</t>
  </si>
  <si>
    <t>[KSOB42104]-ул. Орджоникидзе, 61</t>
  </si>
  <si>
    <t>КСОБ_42104 - Подростково-молодежный клуб "Взлет" ГБУ "Молодежно-подростковый центр "Московский"</t>
  </si>
  <si>
    <t>[KSOB17322]-ул. Орджоникидзе, 47</t>
  </si>
  <si>
    <t>КСОБ_17322 - ГБУЗ Родильный дом № 9</t>
  </si>
  <si>
    <t>[KSOB32476]-ул. Орджоникидзе, 38</t>
  </si>
  <si>
    <t>КСОБ_32476 - ГБУЗ "Городская поликлиника № 51" Московского района (ДПО № 31, процедурный каб.№ 17)</t>
  </si>
  <si>
    <t>[KSOB32293]-ул. Орджоникидзе, 38</t>
  </si>
  <si>
    <t>КСОБ_32293 - ГБУЗ "Городская поликлиника № 51" Московского района (ДПО № 31, приёмная)</t>
  </si>
  <si>
    <t>[KSOB32266]-ул. Орджоникидзе, 38</t>
  </si>
  <si>
    <t>КСОБ_32266 - ГБУЗ "Городская поликлиника № 51" Московского района (ДПО № 31, регистратура)</t>
  </si>
  <si>
    <t>[KSOB1100003]-ул. Орджоникидзе, 36</t>
  </si>
  <si>
    <t>г. Санкт-Петербург, ул. Орджоникидзе, д. 36</t>
  </si>
  <si>
    <t>КСОБ_1100003 - ГБДОУ детский сад №356 Московского района</t>
  </si>
  <si>
    <t>59.845442</t>
  </si>
  <si>
    <t>30.333718</t>
  </si>
  <si>
    <t>[KSOB43530]-ул. Орджоникидзе, 36</t>
  </si>
  <si>
    <t>КСОБ_43530 - ГБУЗ "Психоневрологический диспансер № 8" Московского района (дневной стационар)</t>
  </si>
  <si>
    <t>[KSOB3710005]-ул. Орджоникидзе, 31к1</t>
  </si>
  <si>
    <t>г. Санкт-Петербург, ул. Орджоникидзе, д. 31, корп. 1</t>
  </si>
  <si>
    <t>КСОБ_3710005 - ГКУ "Объединённый архив Комитета по образованию"</t>
  </si>
  <si>
    <t>59.84296</t>
  </si>
  <si>
    <t>30.340868</t>
  </si>
  <si>
    <t>[KSOB2742418]-ул. Орджоникидзе, 28А</t>
  </si>
  <si>
    <t>г. Санкт-Петербург, ул. Орджоникидзе, д. 28А</t>
  </si>
  <si>
    <t>КСОБ_2742418 - ГБДОУ детский сад № 356 Московского района</t>
  </si>
  <si>
    <t>59.845401</t>
  </si>
  <si>
    <t>30.332155</t>
  </si>
  <si>
    <t>[KSOB15404]-ул. Орджоникидзе, 28</t>
  </si>
  <si>
    <t>г. Санкт-Петербург, ул. Орджоникидзе, д. 28</t>
  </si>
  <si>
    <t>КСОБ_15404 - ГБДОУ детский сад № 356 Московского района</t>
  </si>
  <si>
    <t>[KSOB42024]-ул. Орджоникидзе, 21</t>
  </si>
  <si>
    <t>КСОБ_42024 - ГБУЗ "Женская консультация № 5" Московского района</t>
  </si>
  <si>
    <t>[KSOB4981]-ул. Орджоникидзе, 18</t>
  </si>
  <si>
    <t>КСОБ_4981 - Центр образования №2 Московского района</t>
  </si>
  <si>
    <t>[KSOB20464]-ул. Орбели, 8</t>
  </si>
  <si>
    <t>г. Санкт-Петербург, ул. Орбели, д. 8</t>
  </si>
  <si>
    <t>КСОБ_20464 - ГБДОУ детский сад комбинированного вида № 112 Выборгского района (филиал)</t>
  </si>
  <si>
    <t>60.00087</t>
  </si>
  <si>
    <t>30.338326</t>
  </si>
  <si>
    <t>[KSOB17958]-ул. Орбели, 8</t>
  </si>
  <si>
    <t>КСОБ_17958 - ГБДОУ детский сад комбинированного вида № 112 Выборгского района (филиал)</t>
  </si>
  <si>
    <t>[KSOB17556]-ул. Орбели, 31к1</t>
  </si>
  <si>
    <t>КСОБ_17556 - ГБОУ Центр психолого-медико-социального сопровождения Выборгского района (кабинет профилактики наркозависимости)</t>
  </si>
  <si>
    <t>[KSOB6507]-ул. Орбели, 27</t>
  </si>
  <si>
    <t>г. Санкт-Петербург, ул. Орбели, д. 27</t>
  </si>
  <si>
    <t>КСОБ_6507 - ГБОУ центр образования № 1 (филиал)</t>
  </si>
  <si>
    <t>60.00545</t>
  </si>
  <si>
    <t>30.341533</t>
  </si>
  <si>
    <t>[KSOB20242]-ул. Орбели, 24А</t>
  </si>
  <si>
    <t>КСОБ_20242 - ГБОУ гимназия № 105 Выборгского района</t>
  </si>
  <si>
    <t>[KSOB43367]-ул. Орбели, 24</t>
  </si>
  <si>
    <t>КСОБ_43367 - ГБОУ гимназия № 105 Выборгского района</t>
  </si>
  <si>
    <t>[KSOB17962]-ул. Орбели, 14</t>
  </si>
  <si>
    <t>КСОБ_17962 - ГБДОУ детский сад комбинированного вида № 112 Выборгского района</t>
  </si>
  <si>
    <t>[KSOB11529]-г. Ломоносов, пр. Ораниенбаумский, 39А</t>
  </si>
  <si>
    <t>КСОБ_11529 - ГБОУ центр образования № 671 Петродворцового района</t>
  </si>
  <si>
    <t>[KSOB6822]-ул. Ораниенбаумская, 13Б</t>
  </si>
  <si>
    <t>КСОБ_6822 - ГБОУ дополнительного образования "Государственные курсы иностранных языков и профессионального обучения"</t>
  </si>
  <si>
    <t>[KSOB44030]-ул. Оптиков, 49Ак3</t>
  </si>
  <si>
    <t>КСОБ_44030 - ГБДОУ детский сад № 77 Приморского района</t>
  </si>
  <si>
    <t>ул. Оптиков, 47Ак5</t>
  </si>
  <si>
    <t>Этаж: 2. Помещение: Каб. 82, серверная.</t>
  </si>
  <si>
    <t>[EMTS4419$]</t>
  </si>
  <si>
    <t>[KSOB43746]-ул. Оптиков, 47к5</t>
  </si>
  <si>
    <t>г. Санкт-Петербург, ул. Оптиков, д. 47, корп. 5</t>
  </si>
  <si>
    <t>КСОБ_43746 - ГБОУ СО школа № 320 Приморского района</t>
  </si>
  <si>
    <t>60.005257</t>
  </si>
  <si>
    <t>30.202456</t>
  </si>
  <si>
    <t>[KSOB2742519]-ул. Оптиков, 46к3</t>
  </si>
  <si>
    <t>КСОБ_2742519 - Гимназия № 540 Приморского района</t>
  </si>
  <si>
    <t>[KSOB44062]-ул. Оптиков, 36А</t>
  </si>
  <si>
    <t>г. Санкт-Петербург, ул. Оптиков, д. 36А</t>
  </si>
  <si>
    <t>КСОБ_44062 - ГБДОУ детский сад № 68 Приморского района (филиал)</t>
  </si>
  <si>
    <t>[KSOB2742587]-ул. Оптиков, 21Ак2</t>
  </si>
  <si>
    <t>г. Санкт-Петербург, ул. Оптиков, д. 21А, корп. 2</t>
  </si>
  <si>
    <t>КСОБ_2742587 - Детский сад № 64 Приморского района</t>
  </si>
  <si>
    <t>59.999813</t>
  </si>
  <si>
    <t>30.223279</t>
  </si>
  <si>
    <t>[KSOB42304]-ул. Опочинина, 35А</t>
  </si>
  <si>
    <t>г. Санкт-Петербург, ул. Опочинина, д. 35А</t>
  </si>
  <si>
    <t>КСОБ_42304 - ГБОУ гимназия № 642 Василеостровского района "Земля и Вселенная"</t>
  </si>
  <si>
    <t>59.93658</t>
  </si>
  <si>
    <t>30.236493</t>
  </si>
  <si>
    <t>[KSOB14312]-ул. Опочинина, 10А</t>
  </si>
  <si>
    <t>г. Санкт-Петербург, ул. Опочинина, д. 10А</t>
  </si>
  <si>
    <t>КСОБ_14312 - ГБОУ СО школа им.Жака-Ива Кусто № 4 Василеостровского района (основное здание)</t>
  </si>
  <si>
    <t>59.932338</t>
  </si>
  <si>
    <t>30.237598</t>
  </si>
  <si>
    <t>[KSOB42198]-ул. Омская, 9</t>
  </si>
  <si>
    <t>КСОБ_42198 - ГБОУ ДОД Дом детства и юношества Приморского района</t>
  </si>
  <si>
    <t>[EMTS1693]-ул. Омская, 3</t>
  </si>
  <si>
    <t>Отделение полиции-№34</t>
  </si>
  <si>
    <t>[KSOB11817]-ул. Омская, 25</t>
  </si>
  <si>
    <t>г. Санкт-Петербург, ул. Омская, д. 25</t>
  </si>
  <si>
    <t>КСОБ_11817 - ГБДОУ детский сад № 6 Приморского района</t>
  </si>
  <si>
    <t>59.997973</t>
  </si>
  <si>
    <t>30.316093</t>
  </si>
  <si>
    <t>[KSOB43397]-ул. Омская, 21А</t>
  </si>
  <si>
    <t>КСОБ_43397 - Судебные участки №№ 161, 163, 170, 172, 174, 175 Приморского района</t>
  </si>
  <si>
    <t>[KSOB17462]-ул. Омская, 20</t>
  </si>
  <si>
    <t>КСОБ_17462 - ГБОУ школа-интернат № 357 Приморского района с углубленным изучением физической культуры "Олимпийские надежды" (д</t>
  </si>
  <si>
    <t>[KSOB43214]-ул. Омская, 18</t>
  </si>
  <si>
    <t>г. Санкт-Петербург, ул. Омская, д. 18</t>
  </si>
  <si>
    <t>КСОБ_43214 - ГБДОУ детский сад № 16 Приморского района</t>
  </si>
  <si>
    <t>[KSOB17454]-ул. Омская, 17</t>
  </si>
  <si>
    <t>КСОБ_17454 - ГБОУ ДППО центр повышения квалификации специалистов "Информационно-методический центр" Приморского района</t>
  </si>
  <si>
    <t>[KSOB11160]-ул. Омская, 17</t>
  </si>
  <si>
    <t>КСОБ_11160 - ГБОУ ДОД "Санкт-Петербургская детская школа искусств им.В.А.Гаврилина"</t>
  </si>
  <si>
    <t>[KSOB15666]-ул. Омская, 16А</t>
  </si>
  <si>
    <t>КСОБ_15666 - ГБОУ школа № 109 Приморского района</t>
  </si>
  <si>
    <t>[KSOB32247]-ул. Ольховая, 6А</t>
  </si>
  <si>
    <t>г. Санкт-Петербург, ул. Ольховая, д. 6А</t>
  </si>
  <si>
    <t>КСОБ_32247 - ГБУЗ "Городская поликлиника № 111" Приморского района (ПО № 111)</t>
  </si>
  <si>
    <t>[KSOB32428]-ул. Ольховая, 2А</t>
  </si>
  <si>
    <t>г. Санкт-Петербург, ул. Ольховая, д. 2А</t>
  </si>
  <si>
    <t>КСОБ_32428 - ГБУЗ "Городская поликлиника № 111" Приморского района (ДПО № 77)</t>
  </si>
  <si>
    <t>[KSOB42528]-ул. Ольховая, 10к2</t>
  </si>
  <si>
    <t>г. Санкт-Петербург, ул. Ольховая, д. 10, корп. 2</t>
  </si>
  <si>
    <t>КСОБ_42528 - ГБОУ СО школа с углубленным изучением английского языка № 555 Приморского района "Белогорье" (детский сад)</t>
  </si>
  <si>
    <t>60.015246</t>
  </si>
  <si>
    <t>30.257819</t>
  </si>
  <si>
    <t>[KSOB4442]-ул. Ольминского, 30</t>
  </si>
  <si>
    <t>г. Санкт-Петербург, ул. Ольминского, д. 30</t>
  </si>
  <si>
    <t>КСОБ_4442 - ГБДОУ детский сад общеразвивающего вида № 3 Невского района (филиал)</t>
  </si>
  <si>
    <t>59.895073</t>
  </si>
  <si>
    <t>30.414755</t>
  </si>
  <si>
    <t>[KSOB4434]-ул. Ольминского, 29</t>
  </si>
  <si>
    <t>г. Санкт-Петербург, ул. Ольминского, д. 29</t>
  </si>
  <si>
    <t>КСОБ_4434 - ГБДОУ детский сад общеразвивающего вида № 3 Невского района (основное здание)</t>
  </si>
  <si>
    <t>59.895772</t>
  </si>
  <si>
    <t>30.41506</t>
  </si>
  <si>
    <t>[KSOB4537]-ул. Ольминского, 26</t>
  </si>
  <si>
    <t>г. Санкт-Петербург, ул. Ольминского, д. 26</t>
  </si>
  <si>
    <t>КСОБ_4537 - Подростково-молодежный клуб "Ленинградец" ГБУ "Подростковый центр "Невский"</t>
  </si>
  <si>
    <t>59.895538</t>
  </si>
  <si>
    <t>30.41568</t>
  </si>
  <si>
    <t>[KSOB4653]-ул. Ольминского, 13</t>
  </si>
  <si>
    <t>КСОБ_4653 - ГБОУ НПО Профессиональный лицей метростроя</t>
  </si>
  <si>
    <t>[KSOB9536]-ул. Ольгина, 2</t>
  </si>
  <si>
    <t>КСОБ_9536 - Гимназия №56 Петроградского района</t>
  </si>
  <si>
    <t>[KSOB20305]-ул. Ольгина, 2</t>
  </si>
  <si>
    <t>КСОБ_20305 - Детский сад при гимназии №56 Петроградского района</t>
  </si>
  <si>
    <t>ул. Ольги Форш, 9к1</t>
  </si>
  <si>
    <t>г. Санкт-Петербург, ул. Ольги Форш, д. 9, корп. 1</t>
  </si>
  <si>
    <t>КСОБ_17780 - ГБОУ СО школа № 136 Калининского района
[KSOB17780]-</t>
  </si>
  <si>
    <t>[KSOB20009]-ул. Ольги Форш, 9к1</t>
  </si>
  <si>
    <t>КСОБ_20009 - ГБОУ СО школа № 136 Калининского района</t>
  </si>
  <si>
    <t>[KSOB43102]-ул. Ольги Форш, 17к2</t>
  </si>
  <si>
    <t>г. Санкт-Петербург, ул. Ольги Форш, д. 17, корп. 2</t>
  </si>
  <si>
    <t>КСОБ_43102 - ГБОУ СО школа № 128 Калининского района</t>
  </si>
  <si>
    <t>60.043592</t>
  </si>
  <si>
    <t>30.395737</t>
  </si>
  <si>
    <t>[KSOB20008]-ул. Ольги Форш, 17к2</t>
  </si>
  <si>
    <t>КСОБ_20008 - ГБОУ СО школа № 128 Калининского района</t>
  </si>
  <si>
    <t>[KSOB42966]-ул. Ольги Форш, 13к2</t>
  </si>
  <si>
    <t>г. Санкт-Петербург, ул. Ольги Форш, д. 13, корп. 2</t>
  </si>
  <si>
    <t>КСОБ_42966 - ГБДОУ детский сад № 73 Калининского района</t>
  </si>
  <si>
    <t>60.039512</t>
  </si>
  <si>
    <t>30.39315</t>
  </si>
  <si>
    <t>[KSOB20118]-ул. Ольги Форш, 13к2</t>
  </si>
  <si>
    <t>КСОБ_20118 - ГБДОУ детский сад № 73 Калининского района</t>
  </si>
  <si>
    <t>[KSOB1200110]-ул. Ольги Берггольц, 27А</t>
  </si>
  <si>
    <t>г. Санкт-Петербург, ул. Ольги Берггольц, д. 27А</t>
  </si>
  <si>
    <t>КСОБ_1200110 - ГБОУ средняя общеобразовательная школа №340 Невского района УИ</t>
  </si>
  <si>
    <t>59.891308</t>
  </si>
  <si>
    <t>30.413183</t>
  </si>
  <si>
    <t>[KSOB4788]-ул. Ольги Берггольц, 15</t>
  </si>
  <si>
    <t>КСОБ_4788 - ГБОУ ДОД СДЮС школа олимпийского резерва по легкой атлетике № 1 Невского района</t>
  </si>
  <si>
    <t>[KSOB42932]-ул. Олеко Дундича, 8к2</t>
  </si>
  <si>
    <t>КСОБ_42932 - ГБУЗ "Городская поликлиника № 109" Фрунзенского района (основное здание)</t>
  </si>
  <si>
    <t>[KSOB795]-ул. Олеко Дундича, 39к2</t>
  </si>
  <si>
    <t>КСОБ_795 - ГБДОУ детский сад общеразвивающего вида № 36 Фрунзенского района</t>
  </si>
  <si>
    <t>[KSOB10562]-ул. Олеко Дундича, 38к3</t>
  </si>
  <si>
    <t>КСОБ_10562 - ГБОУ СО школа № 322 Фрунзенского района</t>
  </si>
  <si>
    <t>[KSOB794]-ул. Олеко Дундича, 37к2</t>
  </si>
  <si>
    <t>КСОБ_794 - ГБОУ Гимназия № 441 Фрунзенского района</t>
  </si>
  <si>
    <t>[Нет услуги]-ул. Олеко Дундича, 35к2</t>
  </si>
  <si>
    <t>г. Санкт-Петербург, ул. Олеко Дундича, д. 35, корп. 2</t>
  </si>
  <si>
    <t>59.832805</t>
  </si>
  <si>
    <t>30.42451</t>
  </si>
  <si>
    <t>[KSOB12438]-ул. Олеко Дундича, 34</t>
  </si>
  <si>
    <t>г. Санкт-Петербург, ул. Олеко Дундича, д. 34</t>
  </si>
  <si>
    <t>КСОБ_12438 - Подростково-молодежный клуб "Луч" ГБУ "Подростково-молодежный досуговый центр "Фрунзенский"</t>
  </si>
  <si>
    <t>[KSOB42008]-ул. Олеко Дундича, 34</t>
  </si>
  <si>
    <t>КСОБ_42008 - Подростково- молодежный клуб "Луч" ГБУ "Подростково-молодежный досуговый центр "Фрунзенский" (администрация)</t>
  </si>
  <si>
    <t>[KSOB10572]-ул. Олеко Дундича, 26к2</t>
  </si>
  <si>
    <t>КСОБ_10572 - ГБОУ СО школа № 218 Фрунзенского района</t>
  </si>
  <si>
    <t>[KSOB12210]-ул. Олеко Дундича, 26к1</t>
  </si>
  <si>
    <t>г. Санкт-Петербург, ул. Олеко Дундича, д. 26, корп. 1</t>
  </si>
  <si>
    <t>КСОБ_12210 - ГБУЗ "Городская поликлиника № 109" Фрунзенского района (ДПО № 64)</t>
  </si>
  <si>
    <t>59.831417</t>
  </si>
  <si>
    <t>30.408969</t>
  </si>
  <si>
    <t>[KSOB32452]-ул. Олеко Дундича, 26к1</t>
  </si>
  <si>
    <t>КСОБ_32452 - Детское поликлиническое отделение №64 (Регистратура) Фрунзенского района</t>
  </si>
  <si>
    <t>[KSOB6466]-ул. Олеко Дундича, 25к3</t>
  </si>
  <si>
    <t>КСОБ_6466 - ГБОУ СО школа № 313 Фрунзенского района</t>
  </si>
  <si>
    <t>[KSOB10758]-ул. Олеко Дундича, 25к2</t>
  </si>
  <si>
    <t>КСОБ_10758 - ГБУ "Объединенный межведомственный архив культуры"</t>
  </si>
  <si>
    <t>[KSOB10698]-ул. Олеко Дундича, 25к2</t>
  </si>
  <si>
    <t>КСОБ_10698 - ГБОУ ДОД "Санкт-Петербургская детская музыкальная школа № 24"</t>
  </si>
  <si>
    <t>[KSOB42678]-ул. Олеко Дундича, 20к2</t>
  </si>
  <si>
    <t>КСОБ_42678 - ГБДОУ детский сад комбинированного вида № 110 Фрунзенского района</t>
  </si>
  <si>
    <t>[KSOB14412]-ул. Олеко Дундича, 19к2</t>
  </si>
  <si>
    <t>КСОБ_14412 - ГБДОУ детский сад № 108 Фрунзенского района</t>
  </si>
  <si>
    <t>[KSOB43644]-г. Пушкин, бул. Октябрьский, 6А</t>
  </si>
  <si>
    <t>г. Пушкин, бул. Октябрьский, д. 6А</t>
  </si>
  <si>
    <t>КСОБ_43644 - ГБУЗ "Пушкинский противотуберкулезный диспансер" Пушкинского района</t>
  </si>
  <si>
    <t>59.726524</t>
  </si>
  <si>
    <t>30.405277</t>
  </si>
  <si>
    <t>[KSOB11008]-г. Пушкин, бул. Октябрьский, 24</t>
  </si>
  <si>
    <t>КСОБ_11008 - Филиал № 11 ГБУ "Территориальная централизованная библиотечная система Пушкинского района"</t>
  </si>
  <si>
    <t>[KSOB2787323]-г. Пушкин, бул. Октябрьский, 24</t>
  </si>
  <si>
    <t>КСОБ_2787323 - Администрация Пушкинского района Санкт-Петербурга</t>
  </si>
  <si>
    <t>[KSOB4835]-г. Пушкин, бул. Октябрьский, 18</t>
  </si>
  <si>
    <t>г. Пушкин, бул. Октябрьский, д. 18</t>
  </si>
  <si>
    <t>КСОБ_4835 - ГБДОУ детский сад общеразвивающего вида № 7 Пушкинского района</t>
  </si>
  <si>
    <t>59.723684</t>
  </si>
  <si>
    <t>30.412796</t>
  </si>
  <si>
    <t>[KSOB4775]-наб. Октябрьская, 88к5</t>
  </si>
  <si>
    <t>г. Санкт-Петербург, наб. Октябрьская, д. 88, корп. 5</t>
  </si>
  <si>
    <t>КСОБ_4775 - ГБДОУ детский сад № 87 Невского района</t>
  </si>
  <si>
    <t>59.862176</t>
  </si>
  <si>
    <t>30.494103</t>
  </si>
  <si>
    <t>[KSOB4762]-наб. Октябрьская, 84к5</t>
  </si>
  <si>
    <t>г. Санкт-Петербург, наб. Октябрьская, д. 84, корп. 5</t>
  </si>
  <si>
    <t>КСОБ_4762 - Подростково-молодежный клуб «Дружба» ГБУ "Подростковый центр "Невский"</t>
  </si>
  <si>
    <t>59.872810</t>
  </si>
  <si>
    <t>30.469558</t>
  </si>
  <si>
    <t>[KSOB4819]-наб. Октябрьская, 84к2</t>
  </si>
  <si>
    <t>г. Санкт-Петербург, наб. Октябрьская, д. 84, корп. 2</t>
  </si>
  <si>
    <t>КСОБ_4819 - ГБОУ СО школа № 338 Невского района (дошкольники)</t>
  </si>
  <si>
    <t>59.872454</t>
  </si>
  <si>
    <t>30.468352</t>
  </si>
  <si>
    <t>[KSOB4673]-наб. Октябрьская, 84к1</t>
  </si>
  <si>
    <t>КСОБ_4673 - ГБОУ СО школа № 338 Невского района (основное здание)</t>
  </si>
  <si>
    <t>[KSOB1200107]-наб. Октябрьская, 84к1</t>
  </si>
  <si>
    <t>КСОБ_1200107 - ГБОУ школа №338 Невского района УИ</t>
  </si>
  <si>
    <t>[KSOB2787439]-наб. Октябрьская, 76к1</t>
  </si>
  <si>
    <t>г. Санкт-Петербург, наб. Октябрьская, д. 76, корп. 1</t>
  </si>
  <si>
    <t>КСОБ_2787439 - ГБУ «Центр социальной реабилитации инвалидов и детей-инвалидов Невского района» (соц.-реаб.отд.детей-инвалидов</t>
  </si>
  <si>
    <t>[KSOB6721]-наб. Октябрьская, 73А</t>
  </si>
  <si>
    <t>г. Санкт-Петербург, наб. Октябрьская, д. 73А</t>
  </si>
  <si>
    <t>КСОБ_6721 - ГБДОУ детский сад комбинированного вида № 12 Колпинского района</t>
  </si>
  <si>
    <t>[KSOB10357]- г. Колпино, ул. Октябрьская, 71к2</t>
  </si>
  <si>
    <t>КСОБ_10357 - ГБОУ СО школа № 456 Колпинского района</t>
  </si>
  <si>
    <t>[KSOB4654]-наб. Октябрьская, 70к2</t>
  </si>
  <si>
    <t>КСОБ_4654 - ГБОУ СО школа № 497 Невского района</t>
  </si>
  <si>
    <t>[KSOB87586]-наб. Октябрьская, 70к2</t>
  </si>
  <si>
    <t>КСОБ_87586 - ГБОУ СО школа № 497 Невского района</t>
  </si>
  <si>
    <t>[KSOB10639]-наб. Октябрьская, 70к1</t>
  </si>
  <si>
    <t>г. Санкт-Петербург, наб. Октябрьская, д. 70, корп. 1</t>
  </si>
  <si>
    <t>КСОБ_10639 - ГБУК "Санкт-Петербургский государственнный музыкально-драматический театр "Буфф"</t>
  </si>
  <si>
    <t>59.875638</t>
  </si>
  <si>
    <t>30.459397</t>
  </si>
  <si>
    <t>[KSOB10675]-наб. Октябрьская, 70к1</t>
  </si>
  <si>
    <t>КСОБ_10675 - Детская библиотека № 10 ГБУ "Невская централизованная библиотечная система" ДЕМОНТИРОВАНО!!</t>
  </si>
  <si>
    <t>[KSOB10724]-наб. Октябрьская, 68А</t>
  </si>
  <si>
    <t>г. Санкт-Петербург, наб. Октябрьская, д. 68А</t>
  </si>
  <si>
    <t>КСОБ_10724 - ГАУК "Санкт-Петербургский государственный театр "Мастерская"</t>
  </si>
  <si>
    <t>[KSOB10990]-наб. Октябрьская, 64к1</t>
  </si>
  <si>
    <t>г. Санкт-Петербург, наб. Октябрьская, д. 64, корп. 1</t>
  </si>
  <si>
    <t>КСОБ_10990 - Библиотека № 1 им.Н.К.Крупской ГБУ «Невская централизованная библиотечная система» (читальный зал)</t>
  </si>
  <si>
    <t>59.880678</t>
  </si>
  <si>
    <t>30.454345</t>
  </si>
  <si>
    <t>[KSOB17624]-наб. Октябрьская, 64к1</t>
  </si>
  <si>
    <t>КСОБ_17624 - Отдел ЗАГС Невского района</t>
  </si>
  <si>
    <t>[KSOB10952]-наб. Октябрьская, 64к1</t>
  </si>
  <si>
    <t>КСОБ_10952 - Библиотека № 1 им.Н.К.Крупской ГБУ «Невская централизованная библиотечная система» (абонемент)</t>
  </si>
  <si>
    <t>[KSOB32278]-наб. Октябрьская, 48</t>
  </si>
  <si>
    <t>г. Санкт-Петербург, наб. Октябрьская, д. 48</t>
  </si>
  <si>
    <t>КСОБ_32278 - НОУ дошкольного и среднего образования культурологическая школа индивидуального развития "ПРАЗДНИК+"</t>
  </si>
  <si>
    <t>[KSOB6715]-г. Колпино, ул. Октябрьская, 41</t>
  </si>
  <si>
    <t>КСОБ_6715 - ГБОУ гимназия № 402 Колпинского района (филиал)</t>
  </si>
  <si>
    <t>[KSOB6724]-наб. Октябрьская, 35А</t>
  </si>
  <si>
    <t>г. Санкт-Петербург, наб. Октябрьская, д. 35А</t>
  </si>
  <si>
    <t>КСОБ_6724 - ГБДОУ детский сад комбинированного вида № 27 Колпинского района</t>
  </si>
  <si>
    <t>[KSOB43853]-наб. Октябрьская, 24к1</t>
  </si>
  <si>
    <t>КСОБ_43853 - ГБУЗ "Психоневрологический диспансер № 9 Невского района" (отделение лечебно-трудовой реабилитации-2)</t>
  </si>
  <si>
    <t>[KSOB4791]-наб. Октябрьская, 122к6</t>
  </si>
  <si>
    <t>г. Санкт-Петербург, наб. Октябрьская, д. 122, корп. 6</t>
  </si>
  <si>
    <t>КСОБ_4791 - ГБДОУ детский сад комбинированного вида № 92 Невского района</t>
  </si>
  <si>
    <t>[KSOB43627]-наб. Октябрьская, 118к9</t>
  </si>
  <si>
    <t>КСОБ_43627 - ГБОУ СО школа № 39 Невского района</t>
  </si>
  <si>
    <t>[KSOB10994]-наб. Октябрьская, 100к1</t>
  </si>
  <si>
    <t>г. Санкт-Петербург, наб. Октябрьская, д. 100, корп. 1</t>
  </si>
  <si>
    <t>КСОБ_10994 - Библиотека № 12 ГБУ "Невская централизованная библиотечная система"</t>
  </si>
  <si>
    <t>59.870928</t>
  </si>
  <si>
    <t>30.476423</t>
  </si>
  <si>
    <t>[KSOB2742781]-пер. Озерной, 3А</t>
  </si>
  <si>
    <t>КСОБ_2742781 - ГБДОУ детский сад комбинированного вида № 59 Центрального района (основное здание)</t>
  </si>
  <si>
    <t>[KSOB43955]-пер. Озерной, 3А</t>
  </si>
  <si>
    <t>КСОБ_43955 - ГБДОУ детский сад комбинированного вида № 59 Центрального района (филиал)</t>
  </si>
  <si>
    <t>[KSOB15354]-пер. Озерной, 3</t>
  </si>
  <si>
    <t>г. Санкт-Петербург, пер. Озерной, д. 3</t>
  </si>
  <si>
    <t>КСОБ_15354 - ГБДОУ детский сад комбинированного вида № 59 Центрального района (основное здание)</t>
  </si>
  <si>
    <t>[KSOB11031]-г. Петергоф, ул. Озерковая, 23А</t>
  </si>
  <si>
    <t>КСОБ_11031 - ГБОУ ДОД СДЮС школа олимпийского резерва Петродворцового района</t>
  </si>
  <si>
    <t>[KSOB11508]-г. Петергоф, ул. Озерковая, 19к1</t>
  </si>
  <si>
    <t>г. Петергоф, ул. Озерковая, д. 19, корп. 1</t>
  </si>
  <si>
    <t>КСОБ_11508 - ГБДОУ детский сад № 29 Петродворцового района</t>
  </si>
  <si>
    <t>29.915561</t>
  </si>
  <si>
    <t>[KSOB43053]-ул. Одоевского, 29к2</t>
  </si>
  <si>
    <t>г. Санкт-Петербург, ул. Одоевского, д. 29, корп. 2</t>
  </si>
  <si>
    <t>КСОБ_43053 - Пикет полиции станции метро "Приморская"</t>
  </si>
  <si>
    <t>30.233897</t>
  </si>
  <si>
    <t>[KSOB32154]-ул. Одоевского, 23</t>
  </si>
  <si>
    <t>г. Санкт-Петербург, ул. Одоевского, д. 23</t>
  </si>
  <si>
    <t>КСОБ_32154 - ГКУЗ "Психоневрологический дом ребёнка № 6" Василеостровского района</t>
  </si>
  <si>
    <t>59.951808</t>
  </si>
  <si>
    <t>30.256471</t>
  </si>
  <si>
    <t>[KSOB11450]-ул. Одесская, 2А</t>
  </si>
  <si>
    <t>г. Санкт-Петербург, ул. Одесская, д. 2А</t>
  </si>
  <si>
    <t>КСОБ_11450 - ГБДОУ детский сад комбинированного вида Центрального района "Радуга" (4 корпус)</t>
  </si>
  <si>
    <t>59.946099</t>
  </si>
  <si>
    <t>30.386386</t>
  </si>
  <si>
    <t>[KSOB43782]-пер. Огородный, 9</t>
  </si>
  <si>
    <t>КСОБ_43782 - ГБОУ СО школа № 388 Кировского района</t>
  </si>
  <si>
    <t>[KSOB6636]-пер. Огородный, 4к2</t>
  </si>
  <si>
    <t>г. Санкт-Петербург, пер. Огородный, д. 4, корп. 2</t>
  </si>
  <si>
    <t>КСОБ_6636 - ГБУЗ "Стоматологическая поликлиника № 10 Кировского района"</t>
  </si>
  <si>
    <t>59.887399</t>
  </si>
  <si>
    <t>30.271518</t>
  </si>
  <si>
    <t>[KSOB11455]-пер. Огородный, 3А</t>
  </si>
  <si>
    <t>КСОБ_11455 - ГБДОУ детский сад № 49 Кировского района (филиал)</t>
  </si>
  <si>
    <t>[KSOB6338]-пер. Огородный, 11А</t>
  </si>
  <si>
    <t>КСОБ_6338 - ГБДОУ детский сад № 49 Кировского района (основное здание)</t>
  </si>
  <si>
    <t>[KSOB19802]-пр. Обуховской Обороны, 95к9</t>
  </si>
  <si>
    <t>КСОБ_19802 - ГБУ «Комплексный центр социального обслуживания населения Невского района» (ОДП-1 "Левый берег)</t>
  </si>
  <si>
    <t>[KSOB4945]-пр. Обуховской Обороны, 95к1</t>
  </si>
  <si>
    <t>КСОБ_4945 - Подростково-молодежный клуб «Спутник» ГБУ "Подростковый центр "Невский"</t>
  </si>
  <si>
    <t>[KSOB43844]-пр. Обуховской Обороны, 95к1</t>
  </si>
  <si>
    <t>КСОБ_43844 - ГБУЗ "Психоневрологический диспансер № 9 Невского района" (отделение лечебно-трудовой реабилитации)</t>
  </si>
  <si>
    <t>[KSOB42868]-пр. Обуховской Обороны, 48</t>
  </si>
  <si>
    <t>г. Санкт-Петербург, пр. Обуховской Обороны, д. 48</t>
  </si>
  <si>
    <t>КСОБ_42868 - Управление информации и общественных связей ГУВД РФ по СПб и ЛО</t>
  </si>
  <si>
    <t>59.902957</t>
  </si>
  <si>
    <t>30.42407</t>
  </si>
  <si>
    <t>[KSOB14678]-пр. Обуховской Обороны, 261к2</t>
  </si>
  <si>
    <t>КСОБ_14678 - ГБУЗ "Городская поликлиника № 77 Невского района" (ПО № 7)</t>
  </si>
  <si>
    <t>[KSOB4772]-пр. Обуховской Обороны, 257А</t>
  </si>
  <si>
    <t>КСОБ_4772 - ГБОУ СО школа № 337 Невского района</t>
  </si>
  <si>
    <t>[KSOB43980]-пр. Обуховской Обороны, 243</t>
  </si>
  <si>
    <t>г. Санкт-Петербург, пр. Обуховской Обороны, д. 243</t>
  </si>
  <si>
    <t>КСОБ_43980 - Подростково-молодежный клуб «Перспектива» ГБУ "Подростковый центр "Невский"</t>
  </si>
  <si>
    <t>30.473999</t>
  </si>
  <si>
    <t>[KSOB43552]-пр. Обуховской Обороны, 231А</t>
  </si>
  <si>
    <t>КСОБ_43552 - ГБУЗ "Противотуберкулезный диспансер № 14" Невского района (основное здание)</t>
  </si>
  <si>
    <t>[KSOB10696]-пр. Обуховской Обороны, 223</t>
  </si>
  <si>
    <t>г. Санкт-Петербург, пр. Обуховской Обороны, д. 223</t>
  </si>
  <si>
    <t>КСОБ_10696 - ГБУ «Культурный центр «Троицкий» Невского района</t>
  </si>
  <si>
    <t>[KSOB18034]-пр. Обуховской Обороны, 223</t>
  </si>
  <si>
    <t>КСОБ_18034 - ГБУ «Культурный центр «Троицкий» Невского района</t>
  </si>
  <si>
    <t>[KSOB15696]-пр. Обуховской Обороны, 13А</t>
  </si>
  <si>
    <t>г. Санкт-Петербург, пр. Обуховской Обороны, д. 13А</t>
  </si>
  <si>
    <t>КСОБ_15696 - ГБУ «Комплексный центр социального обслуживания населения Невского района» (социально-реабилитационное отделение)</t>
  </si>
  <si>
    <t>30.399726</t>
  </si>
  <si>
    <t>[EMTS3811]-ш. Фермское, 36С</t>
  </si>
  <si>
    <t>Этаж: 2. Помещение: прачечная</t>
  </si>
  <si>
    <t>[KSOB843]-пр. Обуховской Обороны, 121А</t>
  </si>
  <si>
    <t>КСОБ_843 - Дом Творчества Юных "Семья" Невского района</t>
  </si>
  <si>
    <t>[KSOB17096]-пр. Обуховской Обороны, 114</t>
  </si>
  <si>
    <t>КСОБ_17096 - Пикет полиции станции метро "Пролетарская"</t>
  </si>
  <si>
    <t>[AIS4022]-ул. Оборонная, 7/20</t>
  </si>
  <si>
    <t>г. Санкт-Петербург, ул. Оборонная, д. 7/20</t>
  </si>
  <si>
    <t>Этаж: подвал. Помещение: выгородка, Лестница № 3</t>
  </si>
  <si>
    <t>59.894585</t>
  </si>
  <si>
    <t>30.272596</t>
  </si>
  <si>
    <t>[AIS4024]-ул. Оборонная, 6</t>
  </si>
  <si>
    <t>г. Санкт-Петербург, ул. Оборонная, д. 6</t>
  </si>
  <si>
    <t>Этаж: -. Помещение: Улица, фасад жилого дома</t>
  </si>
  <si>
    <t>59.894039</t>
  </si>
  <si>
    <t>30.271195</t>
  </si>
  <si>
    <t>[KSOB32634]-ул. Оборонная, 35</t>
  </si>
  <si>
    <t>г. Санкт-Петербург, ул. Оборонная, д. 35</t>
  </si>
  <si>
    <t>КСОБ_32634 - ГБУЗ "Противотуберкулезный диспансер № 16" Кировского района (детское отделение)</t>
  </si>
  <si>
    <t>59.893755</t>
  </si>
  <si>
    <t>30.257361</t>
  </si>
  <si>
    <t>[KSOB32630]-ул. Оборонная, 35</t>
  </si>
  <si>
    <t>КСОБ_32630 - ГБУЗ "Противотуберкулезный диспансер № 16" Кировского района (флюорография))</t>
  </si>
  <si>
    <t>[KSOB6627]-ул. Оборонная, 33</t>
  </si>
  <si>
    <t>г. Санкт-Петербург, ул. Оборонная, д. 33</t>
  </si>
  <si>
    <t>КСОБ_6627 - ГБУЗ "Противотуберкулезный диспансер № 16" Кировского района (взрослое отделение)</t>
  </si>
  <si>
    <t>59.893945</t>
  </si>
  <si>
    <t>30.259409</t>
  </si>
  <si>
    <t>[KSOB2742950]-ул. Оборонная, 18</t>
  </si>
  <si>
    <t>г. Санкт-Петербург, ул. Оборонная, д. 18</t>
  </si>
  <si>
    <t>КСОБ_2742950 - Библиотека № 8 ГБУ "Централизованная библиотечная система Кировского района"</t>
  </si>
  <si>
    <t>59.89334</t>
  </si>
  <si>
    <t>30.262607</t>
  </si>
  <si>
    <t>[KSOB32574]-наб. Обводного Канала, 9И</t>
  </si>
  <si>
    <t>КСОБ_32574 - ГКУЗ "Городская психиатрическая больница (стационар с диспансером)" (стационар) № 6</t>
  </si>
  <si>
    <t>[KSOB638]-наб. Обводного Канала, 9И</t>
  </si>
  <si>
    <t>КСОБ_638 - ГКУЗ "Городская психиатрическая больница (стационар с диспансером)" (прриёмный покой) № 6</t>
  </si>
  <si>
    <t>[KSOB32628]-наб. Обводного Канала, 9А</t>
  </si>
  <si>
    <t>КСОБ_32628 - ГКУЗ "Городская психиатрическая больница (стационар с диспансером)" (дневной стационар) № 6</t>
  </si>
  <si>
    <t>[KSOB32626]-наб. Обводного Канала, 9А</t>
  </si>
  <si>
    <t>КСОБ_32626 - ГКУЗ "Городская психиатрическая больница (стационар с диспансером)" (диспансер) № 6</t>
  </si>
  <si>
    <t>[KSOB32629]-наб. Обводного Канала, 9А</t>
  </si>
  <si>
    <t>КСОБ_32629 - ГКУЗ "Городская психиатрическая больница (стационар с диспансером)" (аптека) № 6</t>
  </si>
  <si>
    <t>[KSOB43076]-наб. Обводного Канала, 71</t>
  </si>
  <si>
    <t>г. Санкт-Петербург, наб. Обводного Канала, д. 71</t>
  </si>
  <si>
    <t>КСОБ_43076 - ГБОУ начальная школа-детский сад компенсирующего вида № 687 "Центр реабилитации ребенка" Центрального района</t>
  </si>
  <si>
    <t>30.35304</t>
  </si>
  <si>
    <t>[KSOB42754]-наб. Обводного Канала, 69А</t>
  </si>
  <si>
    <t>КСОБ_42754 - ГБДОУ детский сад компенсирующего вида № 10 Центрального района</t>
  </si>
  <si>
    <t>[KSOB15353]-наб. Обводного Канала, 69А</t>
  </si>
  <si>
    <t>КСОБ_15353 - ГБДОУ детский сад компенсирующего вида № 10 Центрального района</t>
  </si>
  <si>
    <t>[KSOB2742577]-наб. Обводного Канала, 65А</t>
  </si>
  <si>
    <t>г. Санкт-Петербург, наб. Обводного Канала, д. 65А</t>
  </si>
  <si>
    <t>КСОБ_2742577 - ГБОУ "Центр Реабилитации ребенка" начальная школа - детский сад №687</t>
  </si>
  <si>
    <t>59.915535</t>
  </si>
  <si>
    <t>30.355017</t>
  </si>
  <si>
    <t>[KSOB10757]-наб. Обводного Канала, 46к2</t>
  </si>
  <si>
    <t>КСОБ_10757 - ГБОУ ДОД "Санкт-Петербургская детская художественная школа № 16"</t>
  </si>
  <si>
    <t>[KSOB32509]-наб. Обводного Канала, 19</t>
  </si>
  <si>
    <t>г. Санкт-Петербург, наб. Обводного Канала, д. 19</t>
  </si>
  <si>
    <t>КСОБ_32509 - Больница Святой Блаженной Ксении Петербургской Центрального района</t>
  </si>
  <si>
    <t>59.917159</t>
  </si>
  <si>
    <t>30.382739</t>
  </si>
  <si>
    <t>[KSOB100047]-наб. Обводного Канала, 179Д</t>
  </si>
  <si>
    <t>г. Санкт-Петербург, наб. Обводного Канала, д. 179Д</t>
  </si>
  <si>
    <t>КСОБ_100047 - СПб ГУ "Комплексный центр социального обслуживания населения. Социальная гостиница для лиц БОМЖ" Адмиралтейского</t>
  </si>
  <si>
    <t>59.909504</t>
  </si>
  <si>
    <t>[KSOB32419]-наб. Обводного Канала, 179А</t>
  </si>
  <si>
    <t>г. Санкт-Петербург, наб. Обводного Канала, д. 179А</t>
  </si>
  <si>
    <t>КСОБ_32419 - Центр по профилактике и борьбе со СПИД и инфекционными заболеваниями, регистратура, Адмиралтейского района</t>
  </si>
  <si>
    <t>[KSOB32153]-наб. Обводного Канала, 179А</t>
  </si>
  <si>
    <t>КСОБ_32153 - Центр по профилактике и борьбе со СПИД и инфекционными заболеваниями, гардероб, Адмиралтейского района</t>
  </si>
  <si>
    <t>[KSOB17414]-наб. Обводного Канала, 177Д</t>
  </si>
  <si>
    <t>КСОБ_17414 - ГБУ "Комплексный центр социального обслуживания населения Адмиралтейского района" (отделение для лиц БОМЖ)</t>
  </si>
  <si>
    <t>[KSOB6430]-наб. Обводного Канала, 154А</t>
  </si>
  <si>
    <t>КСОБ_6430 - ГБОУ СПО колледж туризма и гостиничного сервиса (учебный корпус № 2)</t>
  </si>
  <si>
    <t>[KSOB20439]-наб. Обводного Канала, 151Г</t>
  </si>
  <si>
    <t>г. Санкт-Петербург, наб. Обводного Канала, д. 151Г</t>
  </si>
  <si>
    <t>КСОБ_20439 - ГБДОУ детский сад № 145 Адмиралтейского района</t>
  </si>
  <si>
    <t>59.909977</t>
  </si>
  <si>
    <t>30.311161</t>
  </si>
  <si>
    <t>[KSOB20553]-наб. Обводного Канала, 143А</t>
  </si>
  <si>
    <t>г. Санкт-Петербург, наб. Обводного Канала, д. 143А</t>
  </si>
  <si>
    <t>КСОБ_20553 - ГБОУ СО школа № 564 Адмиралтейского района</t>
  </si>
  <si>
    <t>[KSOB32302]-наб. Обводного Канала, 140А</t>
  </si>
  <si>
    <t>КСОБ_32302 - ГБУЗ "Городская поликлиника № 24" Адмиралтейского района (взрослое отделение, каб.№ 58)</t>
  </si>
  <si>
    <t>[KSOB32303]-наб. Обводного Канала, 140А</t>
  </si>
  <si>
    <t>КСОБ_32303 - ГБУЗ "Городская поликлиника № 24" Адмиралтейского района (взрослое отделение, каб.№ 79)</t>
  </si>
  <si>
    <t>[KSOB32312]-наб. Обводного Канала, 140А</t>
  </si>
  <si>
    <t>КСОБ_32312 - ГБУЗ "Городская поликлиника № 24" Адмиралтейского района (взрослое отделение, каб.№ 20)</t>
  </si>
  <si>
    <t>[KSOB32301]-наб. Обводного Канала, 140А</t>
  </si>
  <si>
    <t>КСОБ_32301 - ГБУЗ "Городская поликлиника № 24" Адмиралтейского района (взрослое отделение, каб.№ 79)</t>
  </si>
  <si>
    <t>[KSOB32299]-наб. Обводного Канала, 140А</t>
  </si>
  <si>
    <t>КСОБ_32299 - ГБУЗ "Городская поликлиника № 24" Адмиралтейского района (взрослое отделение, регистратура)</t>
  </si>
  <si>
    <t>[KSOB17684]-наб. Обводного Канала, 140А</t>
  </si>
  <si>
    <t>КСОБ_17684 - ГБУЗ "Городская поликлиника № 24" Адмиралтейского района (взрослое отделение, пост охраны)</t>
  </si>
  <si>
    <t>[KSOB32294]-наб. Обводного Канала, 140А</t>
  </si>
  <si>
    <t>КСОБ_32294 - ГБУЗ "Городская поликлиника № 24" Адмиралтейского района (взрослое отделение, каб.№ 36)</t>
  </si>
  <si>
    <t>[KSOB32309]-наб. Обводного Канала, 140А</t>
  </si>
  <si>
    <t>КСОБ_32309 - ГБУЗ "Городская поликлиника № 24" Адмиралтейского района (взрослое отделение, каб.№ 57)</t>
  </si>
  <si>
    <t>[KSOB32176]-наб. Обводного Канала, 133к4</t>
  </si>
  <si>
    <t>г. Санкт-Петербург, наб. Обводного Канала, д. 133, корп. 4</t>
  </si>
  <si>
    <t>КСОБ_32176 - ГБОУ ДОД "Санкт-Петербургская детская школа искусств им.Д.С. Бортнянского" Адмиралтейского района</t>
  </si>
  <si>
    <t>59.909156</t>
  </si>
  <si>
    <t>[KSOB20226]-наб. Обводного Канала, 125</t>
  </si>
  <si>
    <t>г. Санкт-Петербург, наб. Обводного Канала, д. 125</t>
  </si>
  <si>
    <t>КСОБ_20226 - ГБДОУ детский сад общеразвивающего вида № 154 Адмиралтейского района</t>
  </si>
  <si>
    <t>[KSOB32519]-наб. Обводного Канала, 123Б</t>
  </si>
  <si>
    <t>г. Санкт-Петербург, наб. Обводного Канала, д. 123Б</t>
  </si>
  <si>
    <t>КСОБ_32519 - ГБОУ школа № 307 Адмиралтейского района</t>
  </si>
  <si>
    <t>59.910862</t>
  </si>
  <si>
    <t>30.322327</t>
  </si>
  <si>
    <t>[KSOB11155]-наб. Обводного Канала, 123Б</t>
  </si>
  <si>
    <t>КСОБ_11155 - ГБОУ ДОД "Санкт-Петербургская детская музыкальная школа № 31"</t>
  </si>
  <si>
    <t>[KSOB17686]-наб. Обводного Канала, 123</t>
  </si>
  <si>
    <t>КСОБ_17686 - ГБУЗ "Городская поликлиника № 24" Адмиралтейского района (регистратура детского отделения)</t>
  </si>
  <si>
    <t>[KSOB32275]-наб. Обводного Канала, 123</t>
  </si>
  <si>
    <t>КСОБ_32275 - СПб ГБУЗ "Городская поликлиника № 24" Адмиралтейского района (каб.ст.медсестры, 5 эт.)</t>
  </si>
  <si>
    <t>[KSOB32296]-наб. Обводного Канала, 123</t>
  </si>
  <si>
    <t>КСОБ_32296 - ГБУЗ "Городская поликлиника № 24" Адмиралтейского района (каб.массажа)</t>
  </si>
  <si>
    <t>[KSOB32313]-наб. Обводного Канала, 123</t>
  </si>
  <si>
    <t>КСОБ_32313 - ГБУЗ "Городская поликлиника № 24" Адмиралтейского района (каб.42, 3 эт.)</t>
  </si>
  <si>
    <t>[KSOB100192]-наб. Обводного Канала, 123</t>
  </si>
  <si>
    <t>КСОБ_100192 - ГОУ школа №307 Адмиралтейского района</t>
  </si>
  <si>
    <t>[KSOB32276]-наб. Обводного Канала, 123</t>
  </si>
  <si>
    <t>КСОБ_32276 - ГБУЗ "Городская поликлиника № 24" Адмиралтейского района (сестринская детскогое отделения)</t>
  </si>
  <si>
    <t>[KSOB20545]-наб. Обводного Канала, 121В</t>
  </si>
  <si>
    <t>г. Санкт-Петербург, наб. Обводного Канала, д. 121В</t>
  </si>
  <si>
    <t>КСОБ_20545 - ГБОУ ДОД детско-юношеская спортивная школа "Дельфин" Адмиралтейского района</t>
  </si>
  <si>
    <t>59.911489</t>
  </si>
  <si>
    <t>30.324402</t>
  </si>
  <si>
    <t>[KSOB43993]-наб. Обводного Канала, 121Б</t>
  </si>
  <si>
    <t>г. Санкт-Петербург, наб. Обводного Канала, д. 121Б</t>
  </si>
  <si>
    <t>КСОБ_43993 - ГБУ "Центр социальной помощи семье и детям" Адмиралтейского района (стационар)</t>
  </si>
  <si>
    <t>59.911313</t>
  </si>
  <si>
    <t>30.324088</t>
  </si>
  <si>
    <t>[KSOB32249]-пер. Ногина, 4Б</t>
  </si>
  <si>
    <t>г. Санкт-Петербург, пер. Ногина, д. 4Б</t>
  </si>
  <si>
    <t>КСОБ_32249 - СПб ГУЗ "Городская поликлиника №6"</t>
  </si>
  <si>
    <t>59.899338</t>
  </si>
  <si>
    <t>30.427062</t>
  </si>
  <si>
    <t>[KSOB42285]-пр. Новочеркасский, 8к1</t>
  </si>
  <si>
    <t>г. Санкт-Петербург, пр. Новочеркасский, д. 8, корп. 1</t>
  </si>
  <si>
    <t>КСОБ_42285 - ГБУЗ "Психоневрологический диспансер № 5" Красногвардейского района (охрана)</t>
  </si>
  <si>
    <t>59.937666</t>
  </si>
  <si>
    <t>[KSOB32404]-пр. Новочеркасский, 8к1</t>
  </si>
  <si>
    <t>КСОБ_32404 - ГБУЗ "Психоневрологический диспансер № 5" Красногвардейского района (гардероб)</t>
  </si>
  <si>
    <t>[KSOB32382]-пр. Новочеркасский, 8к1</t>
  </si>
  <si>
    <t>КСОБ_32382 - ГБУЗ "Психоневрологический диспансер № 5" Красногвардейского района (каб.зав.отделением реабилитации)</t>
  </si>
  <si>
    <t>[KSOB32374]-пр. Новочеркасский, 8к1</t>
  </si>
  <si>
    <t>КСОБ_32374 - ГБУЗ "Психоневрологический диспансер № 5" Красногвардейского района (приемный покой)</t>
  </si>
  <si>
    <t>[KSOB14962]-пр. Новочеркасский, 59к2</t>
  </si>
  <si>
    <t>г. Санкт-Петербург, пр. Новочеркасский, д. 59, корп. 2</t>
  </si>
  <si>
    <t>КСОБ_14962 - ГБУ «Центр социальной помощи семье и детям Красногвардейского района»</t>
  </si>
  <si>
    <t>59.920578</t>
  </si>
  <si>
    <t>30.420414</t>
  </si>
  <si>
    <t>[KSOB10951]-пр. Новочеркасский, 57к3</t>
  </si>
  <si>
    <t>г. Санкт-Петербург, пр. Новочеркасский, д. 57, корп. 3</t>
  </si>
  <si>
    <t>КСОБ_10951 - Подростково-молодежный клуб "Рубин" ГБУ "Подростково-молодежный центр "Охта" Красногвардейского района</t>
  </si>
  <si>
    <t>30.419004</t>
  </si>
  <si>
    <t>[KSOB42395]-пр. Новочеркасский, 57к2</t>
  </si>
  <si>
    <t>КСОБ_42395 - ГБДОУ детский сад общеразвивающего вида № 1 Красногвардейского района (филиал)</t>
  </si>
  <si>
    <t>[KSOB15954]-пр. Новочеркасский, 56к1</t>
  </si>
  <si>
    <t>г. Санкт-Петербург, пр. Новочеркасский, д. 56, корп. 1</t>
  </si>
  <si>
    <t>КСОБ_15954 - ГБУЗ "Городская поликлиника № 17" Красногвардейского района (городской диабетологический центр № 3, ст.медсестра)</t>
  </si>
  <si>
    <t>59.921949</t>
  </si>
  <si>
    <t>30.421654</t>
  </si>
  <si>
    <t>[KSOB15624]-пр. Новочеркасский, 56к1</t>
  </si>
  <si>
    <t>КСОБ_15624 - ГБУЗ "Городская поликлиника № 17" Красногвардейского района (городской диабетологический центр № 3, регистратура)</t>
  </si>
  <si>
    <t>[KSOB15599]-пр. Новочеркасский, 50к3</t>
  </si>
  <si>
    <t>КСОБ_15599 - ГБОУ СО школа № 490 Красногвардейского района с углубленным изучением иностранных языков</t>
  </si>
  <si>
    <t>[KSOB10619]-пр. Новочеркасский, 49</t>
  </si>
  <si>
    <t>г. Санкт-Петербург, пр. Новочеркасский, д. 49</t>
  </si>
  <si>
    <t>КСОБ_10619 - Библиотека "Малоохтинская" ГБУК "Централизованная библиотечная система Красногвардейского района"</t>
  </si>
  <si>
    <t>[KSOB14666]-пр. Новочеркасский, 48А</t>
  </si>
  <si>
    <t>г. Санкт-Петербург, пр. Новочеркасский, д. 48А</t>
  </si>
  <si>
    <t>КСОБ_14666 - ГБУ «Комплексный центр социального обслуживания населения Красногвардейского района" (основное здание)</t>
  </si>
  <si>
    <t>59.923739</t>
  </si>
  <si>
    <t>[KSOB10937]-пр. Новочеркасский, 47к1</t>
  </si>
  <si>
    <t>г. Санкт-Петербург, пр. Новочеркасский, д. 47, корп. 1</t>
  </si>
  <si>
    <t>КСОБ_10937 - СПб ГУК "Детский кинотеатр "Заневский" Красногвардейского района</t>
  </si>
  <si>
    <t>59.926363</t>
  </si>
  <si>
    <t>30.413695</t>
  </si>
  <si>
    <t>[KSOB15598]-пр. Новочеркасский, 44к2</t>
  </si>
  <si>
    <t>г. Санкт-Петербург, пр. Новочеркасский, д. 44, корп. 2</t>
  </si>
  <si>
    <t>КСОБ_15598 - ГБС(К)ОУ специальная (коррекционная) общеобразовательная школа (VII вида) № 609 Красногвардейского района</t>
  </si>
  <si>
    <t>59.924479</t>
  </si>
  <si>
    <t>30.419444</t>
  </si>
  <si>
    <t>[KSOB42385]-пр. Новочеркасский, 44к2</t>
  </si>
  <si>
    <t>КСОБ_42385 - ГБС(К)ОУ специальная (коррекционная) общеобразовательная школа (VII вида) № 609 Красногвардейского района</t>
  </si>
  <si>
    <t>[KSOB42635]-пр. Новочеркасский, 44к1</t>
  </si>
  <si>
    <t>КСОБ_42635 - ГБДОУ детский сад общеразвивающего вида № 1 Красногвардейского района (филиал)</t>
  </si>
  <si>
    <t>[KSOB42364]-пр. Новочеркасский, 32к3</t>
  </si>
  <si>
    <t>КСОБ_42364 - ГБОУ лицей № 533 Красногвардейского района "Образовательный комплекс "Малая Охта" (филиал)</t>
  </si>
  <si>
    <t>[KSOB2742833]-пр. Новочеркасский, 31</t>
  </si>
  <si>
    <t>КСОБ_2742833 - ГБОУ лицей № 533 Красногвардейского района "Образовательный комплекс "Малая Охта" (филиал)</t>
  </si>
  <si>
    <t>[KSOB42317]-пр. Новочеркасский, 29\10</t>
  </si>
  <si>
    <t>г. Санкт-Петербург, пр. Новочеркасский, д. 29\10</t>
  </si>
  <si>
    <t>КСОБ_42317 - ГБУЗ "Кожно-венерологический диспансер № 8 Красногвардейского района"</t>
  </si>
  <si>
    <t>59.934177</t>
  </si>
  <si>
    <t>30.406832</t>
  </si>
  <si>
    <t>[EMTS3604]-пр. Новочеркасский, 22/15</t>
  </si>
  <si>
    <t>г. Санкт-Петербург, пр. Новочеркасский, д. 22/15А</t>
  </si>
  <si>
    <t>СПб ГБУЗ "ГНБ" Наркологический диспансер</t>
  </si>
  <si>
    <t>Договор:ГК 13 (АИП 2013) от 02.04.2013
Исполнитель:АТС Смольного
ТД_Мегафон
СПб ГБУЗ «Межрайонный наркологический диспансер №1»</t>
  </si>
  <si>
    <t>30.410991</t>
  </si>
  <si>
    <t>[KSOB32394]-пр. Новочеркасский, 15</t>
  </si>
  <si>
    <t>КСОБ_32394 - ГБУЗ "Врачебно-физкультурный диспансер Красногвардейского района" (каб.глав.врача)</t>
  </si>
  <si>
    <t>[KSOB32433]-пр. Новочеркасский, 15</t>
  </si>
  <si>
    <t>КСОБ_32433 - ГБУЗ "Врачебно-физкультурный диспансер Красногвардейского района" (каб.зав.отд.ЛФК)</t>
  </si>
  <si>
    <t>[KSOB42293]-пр. Новочеркасский, 15</t>
  </si>
  <si>
    <t>КСОБ_42293 - ГБУЗ "Врачебно-физкультурный диспансер Красногвардейского района" (гардероб/регистратура)</t>
  </si>
  <si>
    <t>[KSOB43409]-пр. Новочеркасский, 15</t>
  </si>
  <si>
    <t>КСОБ_43409 - Администрация Красногвардейского района Санкт-Петербурга (отдел здравоохранения)</t>
  </si>
  <si>
    <t>[KSOB42369]-пр. Новочеркасский, 14А</t>
  </si>
  <si>
    <t>г. Санкт-Петербург, пр. Новочеркасский, д. 14А</t>
  </si>
  <si>
    <t>КСОБ_42369 - ГБДОУ детский сад № 66 Красногвардейского района</t>
  </si>
  <si>
    <t>59.935011</t>
  </si>
  <si>
    <t>30.408062</t>
  </si>
  <si>
    <t>[KSOB14288]-пр. Новочеркасский, 12к2</t>
  </si>
  <si>
    <t>КСОБ_14288 - ГБОУ НПО МАЛООХТИНСКИЙ ПРОФЕССИОНАЛЬНЫЙ ЛИЦЕЙ</t>
  </si>
  <si>
    <t>[KSOB9806]-п. Лисий Нос, ул. Новоцентральная, 21А</t>
  </si>
  <si>
    <t>п. Лисий Нос, ул. Новоцентральная, д. 21А</t>
  </si>
  <si>
    <t>КСОБ_9806 - ГБОУ СО школа № 438 Приморского района</t>
  </si>
  <si>
    <t>60.009318</t>
  </si>
  <si>
    <t>30.006803</t>
  </si>
  <si>
    <t>[KSOB43854]-ул. Новостроек, 6А</t>
  </si>
  <si>
    <t>г. Санкт-Петербург, ул. Новостроек, д. 6А</t>
  </si>
  <si>
    <t>КСОБ_43854 - ГБДОУ детский сад компенсирующего вида № 41 Кировского района</t>
  </si>
  <si>
    <t>59.87635</t>
  </si>
  <si>
    <t>30.266488</t>
  </si>
  <si>
    <t>[Нет услуги]-ул. Новостроек, 6</t>
  </si>
  <si>
    <t>г. Санкт-Петербург, ул. Новостроек, д. 6</t>
  </si>
  <si>
    <t>ГБДОУ детский сад №41комбинированного вида Кировского района Санкт-Петербурга</t>
  </si>
  <si>
    <t>[KSOB42878]-ул. Новостроек, 31</t>
  </si>
  <si>
    <t>г. Санкт-Петербург, ул. Новостроек, д. 31</t>
  </si>
  <si>
    <t>КСОБ_42878 - ГБУ "Социально-реабилитационный центр для несовершеннолетних "Воспитательный дом" (социальная гостиница "Маленька</t>
  </si>
  <si>
    <t>59.872995</t>
  </si>
  <si>
    <t>[KSOB2742048]-ул. Новостроек, 26</t>
  </si>
  <si>
    <t>КСОБ_2742048 -СПб ГБОУ СОШ №501</t>
  </si>
  <si>
    <t>[KSOB11103]-ул. Новостроек, 25</t>
  </si>
  <si>
    <t>г. Санкт-Петербург, ул. Новостроек, д. 25</t>
  </si>
  <si>
    <t>КСОБ_11103 - ГБУ "Театр детского балета" Кировского района</t>
  </si>
  <si>
    <t>59.873473</t>
  </si>
  <si>
    <t>[KSOB11449]-ул. Новостроек, 22А</t>
  </si>
  <si>
    <t>г. Санкт-Петербург, ул. Новостроек, д. 22А</t>
  </si>
  <si>
    <t>КСОБ_11449 - ГБДОУ детский сад комбинированного вида № 70 Кировского района (филиал)</t>
  </si>
  <si>
    <t>30.272524</t>
  </si>
  <si>
    <t>[KSOB11434]-ул. Новостроек, 15</t>
  </si>
  <si>
    <t>КСОБ_11434 - Подростково-молодёжный клуб "Алые Паруса" ГБУ "ПМЦ "Кировский"</t>
  </si>
  <si>
    <t>[KSOB19664]-ул. Новосибирская, 16А</t>
  </si>
  <si>
    <t>КСОБ_19664 - ГБДОУ детский сад комбинированного вида № 17 Приморского района</t>
  </si>
  <si>
    <t>[KSOB42233]-ул. Новосибирская, 16к2</t>
  </si>
  <si>
    <t>КСОБ_42233 - ГБОУ Гимназия № 116 Приморского района (основное здание)</t>
  </si>
  <si>
    <t>[KSOB1517999]-ул. Новосибирская, 16к2</t>
  </si>
  <si>
    <t>КСОБ_1517999 - ГБОУ Гимназия № 116 Приморского района</t>
  </si>
  <si>
    <t>[KSOB43085]-ул. Новосибирская, 15к2</t>
  </si>
  <si>
    <t>КСОБ_43085 - ГБДОУ детский сад комбинированного вида № 17 Приморского района</t>
  </si>
  <si>
    <t>[KSOB4678]-ул. Новоселов, 59</t>
  </si>
  <si>
    <t>КСОБ_4678 - ГБОУ ДОД Правобережный дом детского творчества Невского района</t>
  </si>
  <si>
    <t>[KSOB4782]-ул. Новоселов, 57</t>
  </si>
  <si>
    <t>г. Санкт-Петербург, ул. Новоселов, д. 57</t>
  </si>
  <si>
    <t>КСОБ_4782 - ГБОУ Лицей № 344 Невского района (2-е здание)</t>
  </si>
  <si>
    <t>59.886912</t>
  </si>
  <si>
    <t>30.483655</t>
  </si>
  <si>
    <t>[KSOB4882]-ул. Новоселов, 55</t>
  </si>
  <si>
    <t>г. Санкт-Петербург, ул. Новоселов, д. 55</t>
  </si>
  <si>
    <t>КСОБ_4882 - ГБДОУ детский сад № 79 Невского района</t>
  </si>
  <si>
    <t>59.886704</t>
  </si>
  <si>
    <t>30.482308</t>
  </si>
  <si>
    <t>[KSOB4879]-ул. Новоселов, 53С</t>
  </si>
  <si>
    <t>г. Санкт-Петербург, ул. Новоселов, д. 53С</t>
  </si>
  <si>
    <t>КСОБ_4879 - ГБДОУ детский сад общеразвивающего вида № 86 Невского района</t>
  </si>
  <si>
    <t>59.885205</t>
  </si>
  <si>
    <t>30.470639</t>
  </si>
  <si>
    <t>[KSOB4507]-ул. Новоселов, 53к2</t>
  </si>
  <si>
    <t>КСОБ_4507 - Подростково-молодежный клуб «Мечта» ГБУ "Подростковый центр "Невский"</t>
  </si>
  <si>
    <t>[KSOB4516]-ул. Новоселов, 25</t>
  </si>
  <si>
    <t>г. Санкт-Петербург, ул. Новоселов, д. 25</t>
  </si>
  <si>
    <t>КСОБ_4516 - ГБДОУ детский сад компенсирующего вида № 60 Невского района</t>
  </si>
  <si>
    <t>59.882677</t>
  </si>
  <si>
    <t>30.464773</t>
  </si>
  <si>
    <t>[KSOB4699]-ул. Новоселов, 21Ш</t>
  </si>
  <si>
    <t>г. Санкт-Петербург, ул. Новоселов, д. 21Ш</t>
  </si>
  <si>
    <t>КСОБ_4699 - ГБОУ гимназия № 498 Невского района (основное здание)</t>
  </si>
  <si>
    <t>[KSOB17404]-ул. Новоселов, 17</t>
  </si>
  <si>
    <t>г. Санкт-Петербург, ул. Новоселов, д. 17</t>
  </si>
  <si>
    <t>КСОБ_17404 - ГБОУ гимназия № 498 Невского района (начальные классы)</t>
  </si>
  <si>
    <t>59.881959</t>
  </si>
  <si>
    <t>30.461683</t>
  </si>
  <si>
    <t>[KSOB4695]-ул. Новоселов, 17</t>
  </si>
  <si>
    <t>КСОБ_4695 - ГБОУ гимназия № 498 Невского района (начальные классы)</t>
  </si>
  <si>
    <t>[KSOB10632]-ул. Новоселов, 13</t>
  </si>
  <si>
    <t>г. Санкт-Петербург, ул. Новоселов, д. 13</t>
  </si>
  <si>
    <t>КСОБ_10632 - ГБОУ ДОД "СПб Детская школа искусств им. М.И. Глинки" Невского района (второе здание)</t>
  </si>
  <si>
    <t>[KSOB4693]-ул. Новоселов, 11</t>
  </si>
  <si>
    <t>г. Санкт-Петербург, ул. Новоселов, д. 11</t>
  </si>
  <si>
    <t>КСОБ_4693 - ГБОУ для детей-сирот и детей, оставшихся без попечения родителей, Школа-интернат № 24 Невского района</t>
  </si>
  <si>
    <t>[KSOB312001]-ул. Новороссийская, 18</t>
  </si>
  <si>
    <t>КСОБ_312001 - МФЦ Выборгского района УИ</t>
  </si>
  <si>
    <t>[KSOB20460]-ул. Новолитовская, 9</t>
  </si>
  <si>
    <t>г. Санкт-Петербург, ул. Новолитовская, д. 9</t>
  </si>
  <si>
    <t>КСОБ_20460 - ГБДОУ детский сад компенсирующего вида № 202 Выборгского района</t>
  </si>
  <si>
    <t>30.351729</t>
  </si>
  <si>
    <t>[KSOB43312]-ул. Новолитовская, 9</t>
  </si>
  <si>
    <t>КСОБ_43312 - ГБДОУ детский сад компенсирующего вида № 202 Выборгского района</t>
  </si>
  <si>
    <t>[KSOB300002]-ул. Новолитовская, 5</t>
  </si>
  <si>
    <t>г. Санкт-Петербург, ул. Новолитовская, д. 5</t>
  </si>
  <si>
    <t>КСОБ_300002 - ГБУЗ «Детская городская поликлиника №11 Выборгского района» (отделение скорой медицинской помощи)</t>
  </si>
  <si>
    <t>30.349465</t>
  </si>
  <si>
    <t>[KSOB9534]-ул. Новоладожская, 8А</t>
  </si>
  <si>
    <t>г. Санкт-Петербург, ул. Новоладожская, д. 8А</t>
  </si>
  <si>
    <t>КСОБ_9534 - ГБОУ Центр образования № 173 Петроградского района</t>
  </si>
  <si>
    <t>[KSOB20307]-ул. Новоладожская, 8А</t>
  </si>
  <si>
    <t>КСОБ_20307 - ГБОУ Центр образования № 173 Петроградского района</t>
  </si>
  <si>
    <t>[KSOB1300085]-ул. Новоладожская, 8А</t>
  </si>
  <si>
    <t>КСОБ_1300085 - ГБОУ Центр образования № 173 Петроградского района УИ (43870)</t>
  </si>
  <si>
    <t>[KSOB14700]-пр. Новоколомяжский, 4к4</t>
  </si>
  <si>
    <t>КСОБ_14700 - ГБОУ СО школа № 253 Приморского района</t>
  </si>
  <si>
    <t>[KSOB9802]-пр. Новоколомяжский, 3А</t>
  </si>
  <si>
    <t>г. Санкт-Петербург, пр. Новоколомяжский, д. 3А</t>
  </si>
  <si>
    <t>КСОБ_9802 - ГБДОУ детский сад комбинированного вида № 25 Приморского района</t>
  </si>
  <si>
    <t>30.294874</t>
  </si>
  <si>
    <t>пр. Новоколомяжский, 16</t>
  </si>
  <si>
    <t>г. Санкт-Петербург, пр. Новоколомяжский, д. 16</t>
  </si>
  <si>
    <t>КСОБ_1512002 - МФЦ Приморского района УИ</t>
  </si>
  <si>
    <t>60.032259</t>
  </si>
  <si>
    <t>30.295009</t>
  </si>
  <si>
    <t>[KSOB17252]-пр. Новоизмайловский, 83А</t>
  </si>
  <si>
    <t>г. Санкт-Петербург, пр. Новоизмайловский, д. 83А</t>
  </si>
  <si>
    <t>КСОБ_17252 - ГБДОУ детский сад № 38 Московского района</t>
  </si>
  <si>
    <t>59.856234</t>
  </si>
  <si>
    <t>30.30286</t>
  </si>
  <si>
    <t>[KSOB17250]-пр. Новоизмайловский, 77</t>
  </si>
  <si>
    <t>г. Санкт-Петербург, пр. Новоизмайловский, д. 77</t>
  </si>
  <si>
    <t>КСОБ_17250 - ГБУЗ "Онкологический диспансер Московского района"</t>
  </si>
  <si>
    <t>59.856619</t>
  </si>
  <si>
    <t>30.301091</t>
  </si>
  <si>
    <t>[KSOB15451]-пр. Новоизмайловский, 7А</t>
  </si>
  <si>
    <t>г. Санкт-Петербург, пр. Новоизмайловский, д. 7А</t>
  </si>
  <si>
    <t>КСОБ_15451 - ГБДОУ детский сад № 98 Московского района</t>
  </si>
  <si>
    <t>59.873252</t>
  </si>
  <si>
    <t>30.302869</t>
  </si>
  <si>
    <t>[KSOB43616]-пр. Новоизмайловский, 65</t>
  </si>
  <si>
    <t>КСОБ_43616 - ГБУЗ "Стоматологическая поликлиника № 12" Московского района (детское отделение)</t>
  </si>
  <si>
    <t>[KSOB17978]-пр. Новоизмайловский, 61А</t>
  </si>
  <si>
    <t>г. Санкт-Петербург, пр. Новоизмайловский, д. 61А</t>
  </si>
  <si>
    <t>КСОБ_17978 - ГБДОУ детский сад № 107 Московского района</t>
  </si>
  <si>
    <t>59.858317</t>
  </si>
  <si>
    <t>30.301774</t>
  </si>
  <si>
    <t>[KSOB19860]-пр. Новоизмайловский, 6А</t>
  </si>
  <si>
    <t>г. Санкт-Петербург, пр. Новоизмайловский, д. 6А</t>
  </si>
  <si>
    <t>КСОБ_19860 - ГБДОУ детский сад № 390 Московского района</t>
  </si>
  <si>
    <t>59.874228</t>
  </si>
  <si>
    <t>30.308071</t>
  </si>
  <si>
    <t>[KSOB42081]-пр. Новоизмайловский, 48</t>
  </si>
  <si>
    <t>г. Санкт-Петербург, пр. Новоизмайловский, д. 48</t>
  </si>
  <si>
    <t>КСОБ_42081 - ГБУ "Дом молодежи Санкт-Петербурга" (вахта)</t>
  </si>
  <si>
    <t>59.853392</t>
  </si>
  <si>
    <t>30.306589</t>
  </si>
  <si>
    <t>[KSOB17318]-пр. Новоизмайловский, 43</t>
  </si>
  <si>
    <t>КСОБ_17318 - ГКУЗ "Центр восстановительного лечения "Детская психиатрия" им.С.С.Мнухина"</t>
  </si>
  <si>
    <t>[KSOB8822]-пр. Новоизмайловский, 41А</t>
  </si>
  <si>
    <t>г. Санкт-Петербург, пр. Новоизмайловский, д. 41А</t>
  </si>
  <si>
    <t>КСОБ_8822 - ГБДОУ детский сад комбинированного вида № 113 Московского района (филиал)</t>
  </si>
  <si>
    <t>59.860495</t>
  </si>
  <si>
    <t>30.300911</t>
  </si>
  <si>
    <t>[KSOB17668]-пр. Новоизмайловский, 40Ак3</t>
  </si>
  <si>
    <t>г. Санкт-Петербург, пр. Новоизмайловский, д. 40А, корп. 3</t>
  </si>
  <si>
    <t>КСОБ_17668 - ГБДОУ детский сад № 38 Московского района</t>
  </si>
  <si>
    <t>59.856022</t>
  </si>
  <si>
    <t>[KSOB14686]-пр. Новоизмайловский, 28к3</t>
  </si>
  <si>
    <t>г. Санкт-Петербург, пр. Новоизмайловский, д. 28, корп. 3</t>
  </si>
  <si>
    <t>КСОБ_14686 - ГБДОУ детский сад компенсирующего вида № 6 Московского района</t>
  </si>
  <si>
    <t>59.860265</t>
  </si>
  <si>
    <t>[KSOB14676]-пр. Новоизмайловский, 25</t>
  </si>
  <si>
    <t>г. Санкт-Петербург, пр. Новоизмайловский, д. 25</t>
  </si>
  <si>
    <t>КСОБ_14676 - ГБДОУ детский сад комбинированного вида № 113 Московского района (основное здание)</t>
  </si>
  <si>
    <t>59.862212</t>
  </si>
  <si>
    <t>30.302034</t>
  </si>
  <si>
    <t>[KSOB15321]-пр. Новоизмайловский, 23А</t>
  </si>
  <si>
    <t>г. Санкт-Петербург, пр. Новоизмайловский, д. 23А</t>
  </si>
  <si>
    <t>КСОБ_15321 - ГБДОУ детский сад № 428 Московского района</t>
  </si>
  <si>
    <t>59.862434</t>
  </si>
  <si>
    <t>30.301046</t>
  </si>
  <si>
    <t>[KSOB42704]-пр. Новоизмайловский, 23А</t>
  </si>
  <si>
    <t>КСОБ_42704 - ГБДОУ детский сад № 428 Московского района</t>
  </si>
  <si>
    <t>[KSOB14970]-пр. Новоизмайловский, 22к3</t>
  </si>
  <si>
    <t>г. Санкт-Петербург, пр. Новоизмайловский, д. 22, корп. 3</t>
  </si>
  <si>
    <t>КСОБ_14970 - ГБДОУ детский сад комбинированного вида № 8 Московского района</t>
  </si>
  <si>
    <t>30.308161</t>
  </si>
  <si>
    <t>[KSOB14980]-пр. Новоизмайловский, 12А</t>
  </si>
  <si>
    <t>г. Санкт-Петербург, пр. Новоизмайловский, д. 12А</t>
  </si>
  <si>
    <t>КСОБ_14980 - ГБДОУ детский сад общеразвивающего вида № 108 Московского района</t>
  </si>
  <si>
    <t>59.873022</t>
  </si>
  <si>
    <t>30.308035</t>
  </si>
  <si>
    <t>[KSOB32502]-п. Белоостров, ш. Новое, 6</t>
  </si>
  <si>
    <t>п. Белоостров, ш. Новое, д. 6</t>
  </si>
  <si>
    <t>КСОБ_32502 - ГБУЗ "Городская больница № 40 Курортного района" (амбулатория, регистратура)</t>
  </si>
  <si>
    <t>[KSOB4889]-г. Пушкин, ул. Новодеревенская, 1А</t>
  </si>
  <si>
    <t>г. Пушкин, ул. Новодеревенская, д. 1А</t>
  </si>
  <si>
    <t>КСОБ_4889 - ГБДОУ детский сад № 15 Пушкинского района</t>
  </si>
  <si>
    <t>59.720304</t>
  </si>
  <si>
    <t>30.427286</t>
  </si>
  <si>
    <t>[KSOB87294]-г. Сестрорецк, ул. Ново-гагаринская, 39к2</t>
  </si>
  <si>
    <t>КСОБ_87294 - ГБОУ средняя общеобразовательная школа № 545 Курортного района</t>
  </si>
  <si>
    <t>[KSOB4429]-ул. Ново-александровская, 32А</t>
  </si>
  <si>
    <t>г. Санкт-Петербург, ул. Ново-александровская, д. 32А</t>
  </si>
  <si>
    <t>КСОБ_4429 - ГБДОУ детский сад № 141 Невского района</t>
  </si>
  <si>
    <t>59.864923</t>
  </si>
  <si>
    <t>30.456553</t>
  </si>
  <si>
    <t>[KSOB4768]-ул. Ново-александровская, 28А</t>
  </si>
  <si>
    <t>г. Санкт-Петербург, ул. Ново-александровская, д. 28А</t>
  </si>
  <si>
    <t>КСОБ_4768 - ГБДОУ детский сад № 69 Невского района</t>
  </si>
  <si>
    <t>59.865221</t>
  </si>
  <si>
    <t>30.460182</t>
  </si>
  <si>
    <t>[KSOB10786]-ул. Новгородская, 5</t>
  </si>
  <si>
    <t>г. Санкт-Петербург, ул. Новгородская, д. 5</t>
  </si>
  <si>
    <t>КСОБ_10786 - Филиал № 4 ГБУК "Центральная городская детская библиотека им.А.С.Пушкина"</t>
  </si>
  <si>
    <t>59.933</t>
  </si>
  <si>
    <t>30.384841</t>
  </si>
  <si>
    <t>[KSOB10772]-ул. Новгородская, 27</t>
  </si>
  <si>
    <t>КСОБ_10772 - Библиотека им.А.И.Герцена-филиал № 10 ГБУК "Межрайонная ЦБС им.М.Ю.Лермонтова"</t>
  </si>
  <si>
    <t>[KSOB2742744]-ул. Новгородская, 25Б</t>
  </si>
  <si>
    <t>КСОБ_2742744 - ГБДОУ детский сад компенсирующего вида № 24 Центрального района (основное здание)</t>
  </si>
  <si>
    <t>[KSOB15462]-ул. Новгородская, 21А</t>
  </si>
  <si>
    <t>г. Санкт-Петербург, ул. Новгородская, д. 21А</t>
  </si>
  <si>
    <t>КСОБ_15462 - ГБДОУ детский сад присмотра и оздоровления № 144 Центрального района</t>
  </si>
  <si>
    <t>59.94028</t>
  </si>
  <si>
    <t>30.390985</t>
  </si>
  <si>
    <t>[KSOB2742336]-ул. Новгородская, 21А</t>
  </si>
  <si>
    <t>КСОБ_2742336 - ГБДОУ детский сад присмотра и оздоровления № 144 Центрального района</t>
  </si>
  <si>
    <t>[KSOB4840]-г. Пушкин, ул. Новая, 24А</t>
  </si>
  <si>
    <t>КСОБ_4840 - ГБДОУ детский сад № 16 Пушкинского района (2-й корпус)</t>
  </si>
  <si>
    <t>[KSOB10925]-п. Тярлево, ул. Новая, 1</t>
  </si>
  <si>
    <t>п. Тярлево, ул. Новая, д. 1</t>
  </si>
  <si>
    <t>КСОБ_10925 - Филиал № 8 СПб ГБУ "Территориальная централизованная библиотечная система Пушкинского района"</t>
  </si>
  <si>
    <t>59.703403</t>
  </si>
  <si>
    <t>30.440716</t>
  </si>
  <si>
    <t>[AIS4011]-бул. Новаторов, 98</t>
  </si>
  <si>
    <t>г. Санкт-Петербург, бул. Новаторов, д. 98</t>
  </si>
  <si>
    <t>Универмаг</t>
  </si>
  <si>
    <t>Этаж: -Улица, . Помещение: возле торгового центра</t>
  </si>
  <si>
    <t>[AIS4366]-бул. Новаторов, 96</t>
  </si>
  <si>
    <t>г. Санкт-Петербург, бул. Новаторов, д. 96</t>
  </si>
  <si>
    <t xml:space="preserve">Этаж: подвал. Помещение: выгородка  </t>
  </si>
  <si>
    <t xml:space="preserve">Договор:198 от 24.12.2012
Исполнитель:ОАО "Мегафон"
Нет электропитания по причине отсутствия договора на электроснабжения, отказ в доступе
</t>
  </si>
  <si>
    <t>59.841523</t>
  </si>
  <si>
    <t>[AIS4010]-бул. Новаторов, 92</t>
  </si>
  <si>
    <t>г. Санкт-Петербург, бул. Новаторов, д. 92</t>
  </si>
  <si>
    <t>Этаж: Цоколь. Помещение: Подвальное помещение - Ключи от выгородки подвала, входной двери в подъезд</t>
  </si>
  <si>
    <t>59.841753</t>
  </si>
  <si>
    <t>30.259418</t>
  </si>
  <si>
    <t>[AIS4013]-бул. Новаторов, 88А</t>
  </si>
  <si>
    <t>г. Санкт-Петербург, бул. Новаторов, д. 88А</t>
  </si>
  <si>
    <t>Этаж: 0, улица. Помещение: Уличная установка, у фасада дома, со стороны лестничных клеток</t>
  </si>
  <si>
    <t>59.841613</t>
  </si>
  <si>
    <t>30.261493</t>
  </si>
  <si>
    <t>[AIS4355]-бул. Новаторов, 8А</t>
  </si>
  <si>
    <t>г. Санкт-Петербург, бул. Новаторов, д. 8А</t>
  </si>
  <si>
    <t>59.850595</t>
  </si>
  <si>
    <t>30.26938</t>
  </si>
  <si>
    <t>[AIS4012]-бул. Новаторов, 79</t>
  </si>
  <si>
    <t>г. Санкт-Петербург, бул. Новаторов, д. 79</t>
  </si>
  <si>
    <t>Этаж: -Улица. Помещение: Уличное, на фасаде здания 3 во дворе (внутр)</t>
  </si>
  <si>
    <t>59.842743</t>
  </si>
  <si>
    <t>30.248683</t>
  </si>
  <si>
    <t>[AIS4015]-бул. Новаторов, 77</t>
  </si>
  <si>
    <t xml:space="preserve">Этаж: -0 улица. Помещение: Улица, </t>
  </si>
  <si>
    <t>[AIS4014]-бул. Новаторов, 75</t>
  </si>
  <si>
    <t>г. Санкт-Петербург, бул. Новаторов, д. 75</t>
  </si>
  <si>
    <t>Этаж:  улица. Помещение: Уличная установка, фасад дома, со стороны пр. Дачный</t>
  </si>
  <si>
    <t>59.842418</t>
  </si>
  <si>
    <t>30.251216</t>
  </si>
  <si>
    <t>[KSOB43726]-бул. Новаторов, 74А</t>
  </si>
  <si>
    <t>г. Санкт-Петербург, бул. Новаторов, д. 74А</t>
  </si>
  <si>
    <t>КСОБ_43726 - ГБДОУ детский сад общеразвивающего вида № 24 Кировского района</t>
  </si>
  <si>
    <t>59.841776</t>
  </si>
  <si>
    <t>30.266317</t>
  </si>
  <si>
    <t>[AIS4005]-бул. Новаторов, 73</t>
  </si>
  <si>
    <t>г. Санкт-Петербург, бул. Новаторов, д. 73</t>
  </si>
  <si>
    <t>Этаж: -улица,. Помещение: Уличное, расположен справа от парадной, на углу дома</t>
  </si>
  <si>
    <t>59.842296</t>
  </si>
  <si>
    <t>30.252456</t>
  </si>
  <si>
    <t>[KSOB43671]-бул. Новаторов, 7А</t>
  </si>
  <si>
    <t>г. Санкт-Петербург, бул. Новаторов, д. 7А</t>
  </si>
  <si>
    <t>КСОБ_43671 - ГБДОУ детский сад № 10 Кировского района</t>
  </si>
  <si>
    <t>30.265931</t>
  </si>
  <si>
    <t>[KSOB500019]-бул. Новаторов, 43А</t>
  </si>
  <si>
    <t>г. Санкт-Петербург, бул. Новаторов, д. 43А</t>
  </si>
  <si>
    <t>КСОБ_42225 - ГБОУ школа с углубленным изучением английского языка № 504 Кировского района</t>
  </si>
  <si>
    <t>59.847024</t>
  </si>
  <si>
    <t>30.264305</t>
  </si>
  <si>
    <t>[KSOB43672]-бул. Новаторов, 42А</t>
  </si>
  <si>
    <t>г. Санкт-Петербург, бул. Новаторов, д. 42А</t>
  </si>
  <si>
    <t>КСОБ_43672 - ГБДОУ детский сад № 21 Кировского района</t>
  </si>
  <si>
    <t>59.846274</t>
  </si>
  <si>
    <t>30.273225</t>
  </si>
  <si>
    <t>[KSOB43984]-бул. Новаторов, 40А</t>
  </si>
  <si>
    <t>г. Санкт-Петербург, бул. Новаторов, д. 40А</t>
  </si>
  <si>
    <t>КСОБ_43984 - ГБОУ СО школа с углубленным изучением информационных технологий № 538 Кировского района</t>
  </si>
  <si>
    <t>[AIS4006]-бул. Новаторов, 4</t>
  </si>
  <si>
    <t>г. Санкт-Петербург, бул. Новаторов, д. 4</t>
  </si>
  <si>
    <t>Улица</t>
  </si>
  <si>
    <t>Этаж: -0 улица. Помещение: улица,</t>
  </si>
  <si>
    <t>59.852949</t>
  </si>
  <si>
    <t>30.270386</t>
  </si>
  <si>
    <t>[AIS4009]-бул. Новаторов, 32</t>
  </si>
  <si>
    <t>г. Санкт-Петербург, бул. Новаторов, д. 32</t>
  </si>
  <si>
    <t>Фитнесс-хаус</t>
  </si>
  <si>
    <t>Этаж: -Улица. Помещение: Уличная установка, позади спорткомплекса - ключи универсалы</t>
  </si>
  <si>
    <t>59.847774</t>
  </si>
  <si>
    <t>30.269704</t>
  </si>
  <si>
    <t>[AIS4008]-бул. Новаторов, 20</t>
  </si>
  <si>
    <t>г. Санкт-Петербург, бул. Новаторов, д. 20</t>
  </si>
  <si>
    <t>Этаж: -Улица. Помещение: внеш. стор. дома,на ур-не послед. парадной (слева направо), ШУЭ в подвале, в р-не ШУТР, вход в подвал: крайн. правый подъезд</t>
  </si>
  <si>
    <t>59.848931</t>
  </si>
  <si>
    <t>30.27327</t>
  </si>
  <si>
    <t>[KSOB43537]-бул. Новаторов, 15</t>
  </si>
  <si>
    <t>г. Санкт-Петербург, бул. Новаторов, д. 15</t>
  </si>
  <si>
    <t>КСОБ_43537 - ГБДОУ детский сад компенсирующего вида № 13 Кировского района</t>
  </si>
  <si>
    <t>59.849817</t>
  </si>
  <si>
    <t>30.265868</t>
  </si>
  <si>
    <t>[KSOB43988]-бул. Новаторов, 12А</t>
  </si>
  <si>
    <t>г. Санкт-Петербург, бул. Новаторов, д. 12А</t>
  </si>
  <si>
    <t>КСОБ_43988 - ГБОУ СО школа № 658 Кировского района</t>
  </si>
  <si>
    <t>59.849799</t>
  </si>
  <si>
    <t>30.270836</t>
  </si>
  <si>
    <t>[AIS4007]-бул. Новаторов, 116</t>
  </si>
  <si>
    <t>г. Санкт-Петербург, бул. Новаторов, д. 116</t>
  </si>
  <si>
    <t>Этаж: -Улица, . Помещение: двор жилого дома, около парадной №2.  Доступ через председателя</t>
  </si>
  <si>
    <t>59.841459</t>
  </si>
  <si>
    <t>30.247336</t>
  </si>
  <si>
    <t>[AIS4004]-бул. Новаторов, 112</t>
  </si>
  <si>
    <t>Этаж: улица. Помещение: уличное расположение, на против дома 110 по пр. Ветеранов</t>
  </si>
  <si>
    <t>бул. Новаторов, 106</t>
  </si>
  <si>
    <t>г. Санкт-Петербург, бул. Новаторов, д. 106</t>
  </si>
  <si>
    <t>59.841071</t>
  </si>
  <si>
    <t>30.251001</t>
  </si>
  <si>
    <t>[KSOB4718]-бул. Новаторов, 104А</t>
  </si>
  <si>
    <t>г. Санкт-Петербург, бул. Новаторов, д. 104А</t>
  </si>
  <si>
    <t>КСОБ_4718 - ГБОУ СО школа № 282 Кировского района с углубленным изучением французского языка</t>
  </si>
  <si>
    <t>[AIS4002]-бул. Новаторов, 102</t>
  </si>
  <si>
    <t>г. Санкт-Петербург, бул. Новаторов, д. 102</t>
  </si>
  <si>
    <t>Этаж: -улица. Помещение: Уличная установка,</t>
  </si>
  <si>
    <t>59.841355</t>
  </si>
  <si>
    <t>30.251746</t>
  </si>
  <si>
    <t>[AIS4003]-бул. Новаторов, 10</t>
  </si>
  <si>
    <t>Этаж: -Улица, . Помещение: двор жилого дома, парадная № 1</t>
  </si>
  <si>
    <t>[KSOB11499]-г. Петергоф, ул. Никольская, 5А</t>
  </si>
  <si>
    <t>КСОБ_11499 - ГБДОУ детский сад № 10 Петродворцового района</t>
  </si>
  <si>
    <t>[KSOB9296]-ул. Нижне-каменская, 2А</t>
  </si>
  <si>
    <t>г. Санкт-Петербург, ул. Нижне-каменская, д. 2А</t>
  </si>
  <si>
    <t>КСОБ_9296 - ГБОУ СО школа № 246 Приморского района (начальные классы)</t>
  </si>
  <si>
    <t>[KSOB11712]-пр. Непокоренных, 74</t>
  </si>
  <si>
    <t>г. Санкт-Петербург, пр. Непокоренных, д. 74</t>
  </si>
  <si>
    <t>КСОБ_11712 - Библиотека-филиал № 5 ГБУК "Централизованная библиотечная система Калининского района"</t>
  </si>
  <si>
    <t>[KSOB11721]-пр. Непокоренных, 16</t>
  </si>
  <si>
    <t>КСОБ_11721 - Библиотека-филиал № 7 ГБУК "Централизованная библиотечная система Калининского района"</t>
  </si>
  <si>
    <t>[KSOB11714]-пр. Непокоренных, 16</t>
  </si>
  <si>
    <t>КСОБ_11714 - Библиотека-филиал № 13 ГБУК "Централизованная библиотечная система Калининского района"</t>
  </si>
  <si>
    <t>[KSOB42099]-пр. Непокоренных, 16к1</t>
  </si>
  <si>
    <t>г. Санкт-Петербург, пр. Непокоренных, д. 16, корп. 1</t>
  </si>
  <si>
    <t>КСОБ_42099 - Подростково-молодежный клуб "Непокоренных" ГБУ "Подростково-молодежный центр "Калининский" (вахта)</t>
  </si>
  <si>
    <t>[KSOB15775]-пр. Непокоренных, 13к7</t>
  </si>
  <si>
    <t>КСОБ_15775 - ГБОУ НПО Строительно-индустриальный профессиональный лицей № 50 (учебный корпус)</t>
  </si>
  <si>
    <t>[KSOB985]-пр. Непокоренных, 13к7</t>
  </si>
  <si>
    <t>КСОБ_985 - ГБОУ НПО Строительно-индустриальный профессиональный лицей № 50 (хозблок)</t>
  </si>
  <si>
    <t>[KSOB3024]-пр. Непокоренных, 12к2</t>
  </si>
  <si>
    <t>КСОБ_3024 - ГБОУ СО школа № 514 Калининского района</t>
  </si>
  <si>
    <t>[KSOB20538]-пр. Непокоренных, 12к2</t>
  </si>
  <si>
    <t>КСОБ_20538 - ГБОУ СО школа № 514 Калининского района</t>
  </si>
  <si>
    <t>[KSOB2742324]-ул. Некрасова, 60</t>
  </si>
  <si>
    <t>г. Санкт-Петербург, ул. Некрасова, д. 60</t>
  </si>
  <si>
    <t>КСОБ_2742324 - ГБДОУ детский сад № 87 Центрального района (филиал)</t>
  </si>
  <si>
    <t>59.93841</t>
  </si>
  <si>
    <t>30.369084</t>
  </si>
  <si>
    <t>[KSOB15461]-ул. Некрасова, 60</t>
  </si>
  <si>
    <t>КСОБ_15461 - ГБДОУ детский сад № 87 Центрального района (филиал)</t>
  </si>
  <si>
    <t>[KSOB2742875]-ул. Некрасова, 46</t>
  </si>
  <si>
    <t>г. Санкт-Петербург, ул. Некрасова, д. 46</t>
  </si>
  <si>
    <t>КСОБ_2742875 - Подростково-молодежный клуб "Око" ГБУ "Объединение ПМК Центрального района "Перспектива"</t>
  </si>
  <si>
    <t>59.938897</t>
  </si>
  <si>
    <t>30.364206</t>
  </si>
  <si>
    <t>[KSOB43320]-ул. Некрасова, 19А</t>
  </si>
  <si>
    <t>КСОБ_43320 - ГБДОУ детский сад № 27 Центрального района (2 площадка)</t>
  </si>
  <si>
    <t>[KSOB744]-ул. Некрасова, 12</t>
  </si>
  <si>
    <t>г. Санкт-Петербург, ул. Некрасова, д. 12</t>
  </si>
  <si>
    <t>КСОБ_744 - ГБУК "Санкт-Петербургский Большой театр кукол"</t>
  </si>
  <si>
    <t>59.939149</t>
  </si>
  <si>
    <t>30.352447</t>
  </si>
  <si>
    <t>[KSOB10677]-ул. Некрасова, 10</t>
  </si>
  <si>
    <t>г. Санкт-Петербург, ул. Некрасова, д. 10</t>
  </si>
  <si>
    <t>КСОБ_10677 - ГБУК "Санкт-Петербургский Большой театр кукол"</t>
  </si>
  <si>
    <t>[KSOB824]-ул. Некрасова, 10</t>
  </si>
  <si>
    <t>КСОБ_824 - ГБОУ ДОД "Санкт-Петербургская детская художественная школа № 2"</t>
  </si>
  <si>
    <t>[KSOB2742463]-пер. Нейшлотский, 23</t>
  </si>
  <si>
    <t>КСОБ_2742463 - Курсы ГО Калининского района ГКОУ ДПО (повышения квалификации) специалистов "Учебно-методический центр по ГО, Ч</t>
  </si>
  <si>
    <t>[KSOB6451]-пер. Нейшлотский, 2А</t>
  </si>
  <si>
    <t>г. Санкт-Петербург, пер. Нейшлотский, д. 2А</t>
  </si>
  <si>
    <t>КСОБ_6451 - ГБОУ гимназия № 107 Выборгского района</t>
  </si>
  <si>
    <t>[KSOB42546]-пр. Невский, 84Б</t>
  </si>
  <si>
    <t>г. Санкт-Петербург, пр. Невский, д. 84Б</t>
  </si>
  <si>
    <t>КСОБ_42546 - Судебный участок № 199 Центрального района</t>
  </si>
  <si>
    <t>[KSOB760]-пр. Невский, 84А</t>
  </si>
  <si>
    <t>г. Санкт-Петербург, пр. Невский, д. 84А</t>
  </si>
  <si>
    <t>КСОБ_760 - Городская больница №40 Центрального района</t>
  </si>
  <si>
    <t>[KSOB10682]-пр. Невский, 74</t>
  </si>
  <si>
    <t>г. Санкт-Петербург, пр. Невский, д. 74</t>
  </si>
  <si>
    <t>КСОБ_10682 - Театральная касса № 24 ООО "Дирекция театрально-зрелищных касс" Центрального района</t>
  </si>
  <si>
    <t>59.93305</t>
  </si>
  <si>
    <t>30.347417</t>
  </si>
  <si>
    <t>[KSOB11334]-пр. Невский, 60</t>
  </si>
  <si>
    <t>КСОБ_11334 - Санкт-Петербургское государственное учреждение культуры "Кинотеатр "Аврора", здание кинотеатра</t>
  </si>
  <si>
    <t>[KSOB11312]-пр. Невский, 60</t>
  </si>
  <si>
    <t>КСОБ_11312 - Санкт-Петербургское государственное автономное учреждение культуры "Кинотеатр "Аврора", здание кинотеатра, Центра</t>
  </si>
  <si>
    <t>[KSOB877]-пр. Невский, 56</t>
  </si>
  <si>
    <t>КСОБ_877 - Академический театр Комедии им. Н.П. Акимова Центрального района</t>
  </si>
  <si>
    <t>[KSOB10602]-пр. Невский, 56</t>
  </si>
  <si>
    <t>КСОБ_10602 - Театр комедии им. Акимова Центрального района</t>
  </si>
  <si>
    <t>[KSOB750]-пр. Невский, 52</t>
  </si>
  <si>
    <t>г. Санкт-Петербург, пр. Невский, д. 52</t>
  </si>
  <si>
    <t>КСОБ_750 - ГБУК "Санкт-Петербургский государственный театр марионеток им.Е.С.Деммени"</t>
  </si>
  <si>
    <t>[KSOB2742779]-пр. Невский, 5А</t>
  </si>
  <si>
    <t>г. Санкт-Петербург, пр. Невский, д. 5А</t>
  </si>
  <si>
    <t>КСОБ_2742779 - ГБДОУ детский сад № 27 Центрального района (1 площадка)</t>
  </si>
  <si>
    <t>[KSOB15306]-пр. Невский, 5А</t>
  </si>
  <si>
    <t>КСОБ_15306 - ГБДОУ детский сад № 27 Центрального района (1 площадка)</t>
  </si>
  <si>
    <t>[KSOB708]-пр. Невский, 46</t>
  </si>
  <si>
    <t>г. Санкт-Петербург, пр. Невский, д. 46</t>
  </si>
  <si>
    <t>КСОБ_708 - Городская стоматологическая поликлиника №1 Центрального района</t>
  </si>
  <si>
    <t>30.333709</t>
  </si>
  <si>
    <t>[KSOB10593]-пр. Невский, 42</t>
  </si>
  <si>
    <t>г. Санкт-Петербург, пр. Невский, д. 42</t>
  </si>
  <si>
    <t>КСОБ_10593 - Касса № 1 ООО "Дирекция театрально-зрелищных касс" Центрального района</t>
  </si>
  <si>
    <t>59.935363</t>
  </si>
  <si>
    <t>30.332837</t>
  </si>
  <si>
    <t>[KSOB11297]-пр. Невский, 40</t>
  </si>
  <si>
    <t>КСОБ_11297 - Комитет по культуре Правительства Санкт-Петербурга</t>
  </si>
  <si>
    <t>[KSOB42050]-пр. Невский, 39М</t>
  </si>
  <si>
    <t>г. Санкт-Петербург, пр. Невский, д. 39М</t>
  </si>
  <si>
    <t>КСОБ_42050 - ГБОУ Центр образования "Санкт-Петербургский городской Дворец творчества юных" (учебно-оздоровительный отдел)</t>
  </si>
  <si>
    <t>59.932473</t>
  </si>
  <si>
    <t>30.349097</t>
  </si>
  <si>
    <t>[KSOB43551]-пр. Невский, 39К</t>
  </si>
  <si>
    <t>г. Санкт-Петербург, пр. Невский, д. 39К</t>
  </si>
  <si>
    <t>КСОБ_43551 - ГБОУ Центр образования "Санкт-Петербургский городской Дворец творчества юных" (Сервизный корпус)</t>
  </si>
  <si>
    <t>[KSOB19906]-пр. Невский, 39З</t>
  </si>
  <si>
    <t>г. Санкт-Петербург, пр. Невский, д. 39З</t>
  </si>
  <si>
    <t>КСОБ_19906 - ГБОУ Центр образования "Санкт-Петербургский городской Дворец творчества юных" (Аничков дворец, административный к</t>
  </si>
  <si>
    <t>[KSOB43492]-пр. Невский, 39Д</t>
  </si>
  <si>
    <t>г. Санкт-Петербург, пр. Невский, д. 39Д</t>
  </si>
  <si>
    <t>КСОБ_43492 - ГБОУ Центр образования "Санкт-Петербургский городской Дворец творчества юных" (театрально-концертный корпус "Карн</t>
  </si>
  <si>
    <t>[KSOB2742441]-пр. Невский, 39В</t>
  </si>
  <si>
    <t>г. Санкт-Петербург, пр. Невский, д. 39В</t>
  </si>
  <si>
    <t>КСОБ_2742441 - ГБОУ Центр образования "Санкт-Петербургский городской Дворец творчества юных" (корпус отдела техники)</t>
  </si>
  <si>
    <t>30.341802</t>
  </si>
  <si>
    <t>[KSOB15640]-пр. Невский, 39В</t>
  </si>
  <si>
    <t>КСОБ_15640 - ГБОУ Центр образования "Санкт-Петербургский городской Дворец творчества юных" (корпус отдела техники)</t>
  </si>
  <si>
    <t>[KSOB15653]-пр. Невский, 39Б</t>
  </si>
  <si>
    <t>г. Санкт-Петербург, пр. Невский, д. 39Б</t>
  </si>
  <si>
    <t>КСОБ_15653 - ГБОУ Центр образования "Санкт-Петербургский городской Дворец творчества юных" (отдел художественного воспитания)</t>
  </si>
  <si>
    <t>59.933208</t>
  </si>
  <si>
    <t>[KSOB2742106]-пр. Невский, 39Б</t>
  </si>
  <si>
    <t>КСОБ_2742106 - ГБОУ Центр образования "Санкт-Петербургский городской Дворец творчества юных" (отдел художественного воспитания)</t>
  </si>
  <si>
    <t>[KSOB14410]-пр. Невский, 39А</t>
  </si>
  <si>
    <t>КСОБ_14410 - ГБОУ Центр образования "Санкт-Петербургский городской Дворец творчества юных" (Аничков дворец, главный корпус)</t>
  </si>
  <si>
    <t>[KSOB10624]-пр. Невский, 39</t>
  </si>
  <si>
    <t>г. Санкт-Петербург, пр. Невский, д. 39</t>
  </si>
  <si>
    <t>КСОБ_10624 - Театральная касса № 12 ООО "Дирекция театрально-зрелищных касс" Центрального района 02.11.2012 - РЕМОНТ</t>
  </si>
  <si>
    <t>[KSOB2742328]-пр. Невский, 22А</t>
  </si>
  <si>
    <t>КСОБ_2742328 - ГБОУ СО с углубленным изучением немецкого языка "ПЕТРИШУЛЕ" школа № 222 Центрального района</t>
  </si>
  <si>
    <t>[KSOB10736]-пр. Невский, 22</t>
  </si>
  <si>
    <t>г. Санкт-Петербург, пр. Невский, д. 22</t>
  </si>
  <si>
    <t>КСОБ_10736 - Касса № 28 ООО "Дирекция театрально-зрелищных касс" Центрального района</t>
  </si>
  <si>
    <t>59.936106</t>
  </si>
  <si>
    <t>30.322974</t>
  </si>
  <si>
    <t>[KSOB10676]-пр. Невский, 20А</t>
  </si>
  <si>
    <t>г. Санкт-Петербург, пр. Невский, д. 20А</t>
  </si>
  <si>
    <t>КСОБ_10676 - ГБУК "Центральная городская публичная библиотека им.В.В.Маяковского" (библиотечно-информационный и культурный цен</t>
  </si>
  <si>
    <t>[KSOB6879]-пр. Невский, 184</t>
  </si>
  <si>
    <t>КСОБ_6879 - ГБОУ гимназия № 168 Центрального района (филиал)</t>
  </si>
  <si>
    <t>[KSOB15500]-пр. Невский, 182А</t>
  </si>
  <si>
    <t>КСОБ_15500 - ГБДОУ детский сад комбинированного вида № 29 Центрального района</t>
  </si>
  <si>
    <t>[KSOB2742320]-пр. Невский, 182А</t>
  </si>
  <si>
    <t>КСОБ_2742320 - ГБДОУ детский сад комбинированного вида № 29 Центрального района</t>
  </si>
  <si>
    <t>[KSOB10621]-пр. Невский, 179Бк2</t>
  </si>
  <si>
    <t>г. Санкт-Петербург, пр. Невский, д. 179Б, корп. 2</t>
  </si>
  <si>
    <t>КСОБ_10621 - ГБУК "Государственный музей городской скульптуры" (транспортный отдел)</t>
  </si>
  <si>
    <t>[KSOB10607]-пр. Невский, 179А</t>
  </si>
  <si>
    <t>г. Санкт-Петербург, пр. Невский, д. 179А</t>
  </si>
  <si>
    <t>КСОБ_10607 - Выставочный зал № 2 ГБУК "Государственный музей городской скульптуры" (гардероб)</t>
  </si>
  <si>
    <t>59.923117</t>
  </si>
  <si>
    <t>30.384958</t>
  </si>
  <si>
    <t>[KSOB862]-пр. Невский, 179</t>
  </si>
  <si>
    <t>КСОБ_862 - Дирекция ГБУК "Государственный музей городской скульптуры" (1 этаж)</t>
  </si>
  <si>
    <t>[KSOB43413]-пр. Невский, 176</t>
  </si>
  <si>
    <t>КСОБ_43413 - Администрация Центрального района Санкт-Петербурга (административное здание)</t>
  </si>
  <si>
    <t>[KSOB2742384]-пр. Невский, 169</t>
  </si>
  <si>
    <t>КСОБ_2742384 - ГБОУ гимназия № 168 Центрального района</t>
  </si>
  <si>
    <t>[KSOB15392]-пр. Невский, 169</t>
  </si>
  <si>
    <t>КСОБ_15392 - ГБОУ гимназия № 168 Центрального района</t>
  </si>
  <si>
    <t>[KSOB10484]-пр. Невский, 154</t>
  </si>
  <si>
    <t>г. Санкт-Петербург, пр. Невский, д. 154</t>
  </si>
  <si>
    <t>КСОБ_10484 - ГБОУ ДППО центр повышения квалификации специалистов "Информационно-методический центр" Центрального района</t>
  </si>
  <si>
    <t>59.927847</t>
  </si>
  <si>
    <t>30.374483</t>
  </si>
  <si>
    <t>[KSOB874]-пр. Невский, 146А</t>
  </si>
  <si>
    <t>КСОБ_874 - ГБОУ ДОД "Санкт-Петербургская детская художественная школа № 6"</t>
  </si>
  <si>
    <t>[KSOB43213]-пр. Невский, 14</t>
  </si>
  <si>
    <t>г. Санкт-Петербург, пр. Невский, д. 14</t>
  </si>
  <si>
    <t>КСОБ_43213 - ГБОУ школа № 210 Центрального района (основное здание)</t>
  </si>
  <si>
    <t>59.936805</t>
  </si>
  <si>
    <t>30.316461</t>
  </si>
  <si>
    <t>[KSOB2742931]-пр. Невский, 126М</t>
  </si>
  <si>
    <t>г. Санкт-Петербург, пр. Невский, д. 126М</t>
  </si>
  <si>
    <t>КСОБ_2742931 - ГБОУ ДОД Центр внешкольной работы Центрального района</t>
  </si>
  <si>
    <t>[KSOB1800210]-пр. Невский, 126Мк2</t>
  </si>
  <si>
    <t>г. Санкт-Петербург, пр. Невский, д. 126М, корп. 2</t>
  </si>
  <si>
    <t>КСОБ_1800210 - ГБОУ ДОД "Центр внешкольной работы" Центрального района УИ</t>
  </si>
  <si>
    <t>59.930886</t>
  </si>
  <si>
    <t>30.365581</t>
  </si>
  <si>
    <t>[KSOB14960]-пр. Невский, 110</t>
  </si>
  <si>
    <t>г. Санкт-Петербург, пр. Невский, д. 110</t>
  </si>
  <si>
    <t>КСОБ_14960 - Подростково-молодежный клуб "Прометей" ГБУ "Объединение ПМК Центрального района "Перспектива" (коридор)</t>
  </si>
  <si>
    <t>59.931715</t>
  </si>
  <si>
    <t>30.357918</t>
  </si>
  <si>
    <t>[KSOB14388]-пр. Невский, 108Б</t>
  </si>
  <si>
    <t>г. Санкт-Петербург, пр. Невский, д. 108Б</t>
  </si>
  <si>
    <t>КСОБ_14388 - ГБОУ СО школа с углубленным изучением английского языка № 207 Центрального района</t>
  </si>
  <si>
    <t>59.933041</t>
  </si>
  <si>
    <t>[KSOB14958]-пр. Невский, 108</t>
  </si>
  <si>
    <t>г. Санкт-Петербург, пр. Невский, д. 108</t>
  </si>
  <si>
    <t>КСОБ_14958 - Подростково-молодежный клуб "Прометей" ГБУ "Объединение ПМК Центрального района "Перспектива" (коридор)</t>
  </si>
  <si>
    <t>59.931747</t>
  </si>
  <si>
    <t>30.35764</t>
  </si>
  <si>
    <t>[KSOB1800162]-пр. Невский, 100Ш</t>
  </si>
  <si>
    <t>КСОБ_1800162 - ГБОУ средняя общеобразовательная школа №207 Центрального района УИ</t>
  </si>
  <si>
    <t>[KSOB15507]-пр. Невский, 100Ш</t>
  </si>
  <si>
    <t>КСОБ_15507 - ГБОУ СО школа № 207 Центрального района с углубленным изучением английского языка</t>
  </si>
  <si>
    <t>[KSOB10985]-ул. Нахимова, 8к3</t>
  </si>
  <si>
    <t>КСОБ_10985 - Центральная районная библиотека им.М.В.Ломоносова ГБУК "Централизованная библиотечная система Василеостровского р</t>
  </si>
  <si>
    <t>[KSOB87513]-пр. Науки, 75к1</t>
  </si>
  <si>
    <t>г. Санкт-Петербург, пр. Науки, д. 75, корп. 1</t>
  </si>
  <si>
    <t>КСОБ_87513 - ГБУЗ "Городская поликлиника № 112" Калининского района (отделение врачей общей практики)</t>
  </si>
  <si>
    <t>60.004424</t>
  </si>
  <si>
    <t>30.429065</t>
  </si>
  <si>
    <t>[KSOB3095]-пр. Науки, 71к2</t>
  </si>
  <si>
    <t>КСОБ_3095 - ГБУЗ "Городская поликлиника № 112" (ПО № 41, неотложка)</t>
  </si>
  <si>
    <t>[KSOB43528]-пр. Науки, 46А</t>
  </si>
  <si>
    <t>г. Санкт-Петербург, пр. Науки, д. 46А</t>
  </si>
  <si>
    <t>КСОБ_43528 - ГБУЗ "Стоматологическая поликлиника № 30" Калининского района</t>
  </si>
  <si>
    <t>[KSOB11129]-пр. Науки, 44А</t>
  </si>
  <si>
    <t>КСОБ_11129 - Библиотека-филиал № 14 ГБУК "Централизованная библиотечная система Калининского района"</t>
  </si>
  <si>
    <t>[KSOB11713]-пр. Науки, 44А</t>
  </si>
  <si>
    <t>КСОБ_11713 - Библиотека-филиал № 14 ГБУК "Централизованная библиотечная система Калининского района"</t>
  </si>
  <si>
    <t>[KSOB20021]-пр. Науки, 44А</t>
  </si>
  <si>
    <t>КСОБ_20021 - ГБДОУ детский сад компенсирующего вида № 46 Калининского района</t>
  </si>
  <si>
    <t>[KSOB42204]-пр. Науки, 44А</t>
  </si>
  <si>
    <t>КСОБ_42204 - ГБДОУ детский сад компенсирующего вида № 46 Калининского района</t>
  </si>
  <si>
    <t>[KSOB42101]-пр. Науки, 44</t>
  </si>
  <si>
    <t>КСОБ_42101 - Подростково-молодежный клуб "Алые паруса" ГБУ "Подростково-молодежный центр "Калининский"</t>
  </si>
  <si>
    <t>[EMTS4158]-пр. Науки, 44</t>
  </si>
  <si>
    <t>Государственное бюджетное дошкольное образовательное учреждение детский сад № 46 компенсирующего вида Калининского района Санкт-Петербурга</t>
  </si>
  <si>
    <t>СПб ГБДОУ ДС №46</t>
  </si>
  <si>
    <t>Договор:77 от 18.02.2009
Исполнитель:ЗАО "Метроком"
-
Филиал №14</t>
  </si>
  <si>
    <t>[KSOB42102]-пр. Науки, 38А</t>
  </si>
  <si>
    <t>г. Санкт-Петербург, пр. Науки, д. 38А</t>
  </si>
  <si>
    <t>КСОБ_42102 - Подростково-молодёжный клуб "Прожектор" СПб ГБУ "Подростково-молодежный центр "Калининский"</t>
  </si>
  <si>
    <t>60.007942</t>
  </si>
  <si>
    <t>30.42151</t>
  </si>
  <si>
    <t>[KSOB17432]-пр. Науки, 33</t>
  </si>
  <si>
    <t>КСОБ_17432 - ГБДОУ детский сад комбинированного вида № 8 Калининского района</t>
  </si>
  <si>
    <t>[KSOB20086]-пр. Науки, 33</t>
  </si>
  <si>
    <t>КСОБ_20086 - ГБДОУ детский сад комбинированного вида № 8 Калининского района</t>
  </si>
  <si>
    <t>[KSOB20043]-пр. Науки, 30к3</t>
  </si>
  <si>
    <t>КСОБ_20043 - ГБОУ СО школа № 88 Калининского района</t>
  </si>
  <si>
    <t>[KSOB20093]-пр. Науки, 30к2</t>
  </si>
  <si>
    <t>КСОБ_20093 - ГБДОУ детский сад общеразвивающего вида № 7 Калининского района (главное здание)</t>
  </si>
  <si>
    <t>[KSOB19948]-пр. Науки, 30к2</t>
  </si>
  <si>
    <t>КСОБ_19948 - ГБДОУ детский сад общеразвивающего вида № 7 Калининского района (главное здание)</t>
  </si>
  <si>
    <t>[KSOB20087]-пр. Науки, 24к3</t>
  </si>
  <si>
    <t>КСОБ_20087 - ГБОУ Центр образования № 633 Калининского района</t>
  </si>
  <si>
    <t>[KSOB42950]-пр. Науки, 24к3</t>
  </si>
  <si>
    <t>КСОБ_42950 - ГБОУ Центр образования № 633 Калининского района (вахта)</t>
  </si>
  <si>
    <t>[KSOB42954]-пр. Науки, 24к2</t>
  </si>
  <si>
    <t>КСОБ_42954 - ГБДОУ детский сад комбинированного вида № 5 Калининского района</t>
  </si>
  <si>
    <t>[KSOB20092]-пр. Науки, 24к2</t>
  </si>
  <si>
    <t>КСОБ_20092 - ГБДОУ детский сад комбинированного вида № 5 Калининского района</t>
  </si>
  <si>
    <t>[KSOB17170]-пр. Науки, 19к1</t>
  </si>
  <si>
    <t>КСОБ_17170 - Пикет полиции станции метро "Академическая"</t>
  </si>
  <si>
    <t>[KSOB20053]-пр. Науки, 16к2</t>
  </si>
  <si>
    <t>КСОБ_20053 - ГБОУ СО школа № 121 Калининского района</t>
  </si>
  <si>
    <t>[KSOB17774]-пр. Науки, 16к2</t>
  </si>
  <si>
    <t>КСОБ_17774 - ГБОУ СО школа № 121 Калининского района</t>
  </si>
  <si>
    <t>[KSOB20555]-пр. Науки, 14</t>
  </si>
  <si>
    <t>г. Санкт-Петербург, пр. Науки, д. 14</t>
  </si>
  <si>
    <t>КСОБ_20555 - ГКУ "Централизованная бухгалтерия администрации Калининского района"</t>
  </si>
  <si>
    <t>60.013024</t>
  </si>
  <si>
    <t>30.39987</t>
  </si>
  <si>
    <t>[KSOB17766]-пр. Науки, 14к5</t>
  </si>
  <si>
    <t>КСОБ_17766 - ГКУ "Централизованная бухгалтерия администрации Калининского района"</t>
  </si>
  <si>
    <t>[KSOB42839]-пр. Науки, 13к4</t>
  </si>
  <si>
    <t>КСОБ_42839 - ГБОУ СО школа № 145 Калининского района</t>
  </si>
  <si>
    <t>[KSOB32138]-пр. Науки, 12к4</t>
  </si>
  <si>
    <t>КСОБ_32138 - ГБУЗ "Городская поликлиника № 112" (женская консультация № 29)</t>
  </si>
  <si>
    <t>[KSOB17468]-пр. Науки, 12к3</t>
  </si>
  <si>
    <t>КСОБ_17468 - ГБДОУ детский сад компенсирующего вида № 1 Калининского района</t>
  </si>
  <si>
    <t>[KSOB20090]-пр. Науки, 12к3</t>
  </si>
  <si>
    <t>КСОБ_20090 - ГБДОУ детский сад компенсирующего вида № 1 Калининского района</t>
  </si>
  <si>
    <t>[KSOB20091]-пр. Науки, 11к3</t>
  </si>
  <si>
    <t>КСОБ_20091 - ГБДОУ детский сад общеразвивающего вида № 2 Калининского района</t>
  </si>
  <si>
    <t>[KSOB42830]-пр. Науки, 11к3</t>
  </si>
  <si>
    <t>КСОБ_42830 - ГБДОУ детский сад общеразвивающего вида № 2 Калининского района</t>
  </si>
  <si>
    <t>[KSOB42108]-пр. Науки, 10к1</t>
  </si>
  <si>
    <t>г. Санкт-Петербург, пр. Науки, д. 10, корп. 1</t>
  </si>
  <si>
    <t>КСОБ_42108 - Подростково-молодежный клуб "Космос" ГБУ "ПМЦ "Калининский" (хоровая студия мальчиков и юношей)</t>
  </si>
  <si>
    <t>60.015129</t>
  </si>
  <si>
    <t>30.390698</t>
  </si>
  <si>
    <t>[KSOB43658]-пр. Наставников, 9к2</t>
  </si>
  <si>
    <t>г. Санкт-Петербург, пр. Наставников, д. 9, корп. 2</t>
  </si>
  <si>
    <t>КСОБ_43658 - ГБДОУ детский сад комбинированного вида № 47 Красногвардейского района (1-е структурное подразделение)</t>
  </si>
  <si>
    <t>59.938919</t>
  </si>
  <si>
    <t>30.49218</t>
  </si>
  <si>
    <t>[KSOB42312]-пр. Наставников, 41к4</t>
  </si>
  <si>
    <t>КСОБ_42312 - ГБДОУ детский сад компенсирующего вида № 17 Красногвардейского района</t>
  </si>
  <si>
    <t>[KSOB14346]-пр. Наставников, 41к2</t>
  </si>
  <si>
    <t>КСОБ_14346 - ГБДОУ детский сад комбинированного вида № 86 Красногвардейского района</t>
  </si>
  <si>
    <t>[KSOB42648]-пр. Наставников, 40к2</t>
  </si>
  <si>
    <t>КСОБ_42648 - ГБОУ гимназия № 405 Красногвардейского района</t>
  </si>
  <si>
    <t>[KSOB42841]-пр. Наставников, 29к2</t>
  </si>
  <si>
    <t>г. Санкт-Петербург, пр. Наставников, д. 29, корп. 2</t>
  </si>
  <si>
    <t>КСОБ_42841 - ГБДОУ детский сад комбинированного вида № 85 Красногвардейского района</t>
  </si>
  <si>
    <t>59.948212</t>
  </si>
  <si>
    <t>30.49165</t>
  </si>
  <si>
    <t>[KSOB42849]-пр. Наставников, 25к4</t>
  </si>
  <si>
    <t>КСОБ_42849 - ГБДОУ детский сад комбинированного вида № 72 Красногвардейского района</t>
  </si>
  <si>
    <t>[KSOB42885]-пр. Наставников, 22</t>
  </si>
  <si>
    <t>КСОБ_42885 - ГБУЗ "Стоматологическая поликлиника № 32" Красногвардейского района</t>
  </si>
  <si>
    <t>[KSOB17496]-пр. Наставников, 20к1</t>
  </si>
  <si>
    <t>КСОБ_17496 - ГБУЗ "Детская городская поликлиника № 68" Красногвардейского района (ПО № 68)</t>
  </si>
  <si>
    <t>[KSOB42392]-пр. Наставников, 15к4</t>
  </si>
  <si>
    <t>г. Санкт-Петербург, пр. Наставников, д. 15, корп. 4</t>
  </si>
  <si>
    <t>КСОБ_42392 - ГБДОУ детский сад комбинированного вида № 47 Красногвардейского района (2-е структурное подразделение)</t>
  </si>
  <si>
    <t>59.943503</t>
  </si>
  <si>
    <t>30.493196</t>
  </si>
  <si>
    <t>[KSOB42906]-пр. Наставников, 11к2</t>
  </si>
  <si>
    <t>КСОБ_42906 - ГБОУ СО школа № 182 Красногвардейского района</t>
  </si>
  <si>
    <t>[KSOB43666]-пр. Народного Ополчения, 95А</t>
  </si>
  <si>
    <t>КСОБ_43666 - ГБДОУ детский сад общеразвивающего вида № 23 Кировского района</t>
  </si>
  <si>
    <t>[EMTS3643][EMTS4515$]-пр. Народного Ополчения, 5</t>
  </si>
  <si>
    <t>г. Санкт-Петербург, пр. Народного Ополчения, д. 5</t>
  </si>
  <si>
    <t>СПб ГБУЗ СП №11</t>
  </si>
  <si>
    <t>Договор:ГК 13 (АИП 2013) от 02.04.2013
Исполнитель:АТС Смольного
Подключение АТС Смольного
Санкт-Петербургское государственное бюджетное учреждение здравоохранения "Стоматологическая поликлиника №11"</t>
  </si>
  <si>
    <t>59.852466</t>
  </si>
  <si>
    <t>30.279792</t>
  </si>
  <si>
    <t>[AIS4000]-пр. Народного Ополчения, 5</t>
  </si>
  <si>
    <t>Этаж: -Улица. Помещение: уличная установка, у фасада здания, внутренний двор поликлиники</t>
  </si>
  <si>
    <t>[KSOB11436]-пр. Народного Ополчения, 3</t>
  </si>
  <si>
    <t>КСОБ_11436 - Подростково-молодёжный клуб "Юность" Кировского района ГБУ "ПМЦ "Кировский"</t>
  </si>
  <si>
    <t>[AIS3996]-пр. Народного Ополчения, 241к5</t>
  </si>
  <si>
    <t>г. Санкт-Петербург, пр. Народного Ополчения, д. 241, корп. 5</t>
  </si>
  <si>
    <t>Этаж: -подвал. Помещение: выгородка, в 1-ой парадной
Этаж: -улица. Помещение: фасад жилого дома, в торце</t>
  </si>
  <si>
    <t>59.826375</t>
  </si>
  <si>
    <t>30.152788</t>
  </si>
  <si>
    <t>[KSOB4455]-пр. Народного Ополчения, 223</t>
  </si>
  <si>
    <t>КСОБ_4455 - ГБОУ НПО Санкт-Петербургский профессиональный лицей № 130 им.Владимира Широкова</t>
  </si>
  <si>
    <t>[AIS3994]-пр. Народного Ополчения, 221А</t>
  </si>
  <si>
    <t>г. Санкт-Петербург, пр. Народного Ополчения, д. 221А</t>
  </si>
  <si>
    <t>Этаж: -улица. Помещение: под камерой
Этаж: -улица. Помещение: торец здания. у фасада. Ключ: универсал</t>
  </si>
  <si>
    <t>59.824954</t>
  </si>
  <si>
    <t>30.169622</t>
  </si>
  <si>
    <t>[AIS4356]-пр. Народного Ополчения, 215</t>
  </si>
  <si>
    <t>Этаж: -улица. Помещение: улица, у фасада здания, на углу, возле парадной №1</t>
  </si>
  <si>
    <t>[AIS3999]-пр. Народного Ополчения, 211к1</t>
  </si>
  <si>
    <t>г. Санкт-Петербург, пр. Народного Ополчения, д. 211, корп. 1</t>
  </si>
  <si>
    <t>Этаж: -улица. Помещение:  уличная установка, фасад здания с торца</t>
  </si>
  <si>
    <t>59.825551</t>
  </si>
  <si>
    <t>30.178965</t>
  </si>
  <si>
    <t>[KSOB4742]-пр. Народного Ополчения, 209к3</t>
  </si>
  <si>
    <t>КСОБ_4742 - ГБДОУ детский сад № 25 Красносельского района</t>
  </si>
  <si>
    <t>[AIS3993]-пр. Народного Ополчения, 205</t>
  </si>
  <si>
    <t>Этаж: -улица. Помещение: уличная установка, на фасаде здания</t>
  </si>
  <si>
    <t>[KSOB15171]-пр. Народного Ополчения, 189к1</t>
  </si>
  <si>
    <t>КСОБ_15171 - ГАОУ СПО Санкт-Петербургский морской технический колледж (основное здание)</t>
  </si>
  <si>
    <t>[KSOB2742880]-пр. Народного Ополчения, 189к1</t>
  </si>
  <si>
    <t>КСОБ_2742880 - ГАОУ СПО Санкт-Петербургский морской технический колледж (основное здание)</t>
  </si>
  <si>
    <t>[KSOB6240]-пр. Народного Ополчения, 179к2</t>
  </si>
  <si>
    <t>г. Санкт-Петербург, пр. Народного Ополчения, д. 179, корп. 2</t>
  </si>
  <si>
    <t>КСОБ_6240 - ГБДОУ детский сад общеразвивающего вида № 46 Кировского района</t>
  </si>
  <si>
    <t>59.825845</t>
  </si>
  <si>
    <t>30.215679</t>
  </si>
  <si>
    <t>[KSOB44096]-пр. Народного Ополчения, 173к2</t>
  </si>
  <si>
    <t>г. Санкт-Петербург, пр. Народного Ополчения, д. 173, корп. 2</t>
  </si>
  <si>
    <t>КСОБ_44096 - ГБДОУ детский сад комбинированного вида № 50 Кировского района</t>
  </si>
  <si>
    <t>59.826153</t>
  </si>
  <si>
    <t>30.218895</t>
  </si>
  <si>
    <t>[KSOB15166]-пр. Народного Ополчения, 155</t>
  </si>
  <si>
    <t>КСОБ_15166 - ГБОУ НПО Индустриально-судостроительный профессиональный лицей № 116 (основное здание)</t>
  </si>
  <si>
    <t>[KSOB6979]-пр. Народного Ополчения, 135</t>
  </si>
  <si>
    <t>КСОБ_6979 - ГБОУ гимназия № 284 Кировского района</t>
  </si>
  <si>
    <t>[KSOB11437]-пр. Народного Ополчения, 115</t>
  </si>
  <si>
    <t>г. Санкт-Петербург, пр. Народного Ополчения, д. 115</t>
  </si>
  <si>
    <t>КСОБ_11437 - Подростково-молодёжный клуб "Радуга" Кировского района ГБУ "ПМЦ "Кировский"</t>
  </si>
  <si>
    <t>[KSOB43642]-пр. Народного Ополчения, 11</t>
  </si>
  <si>
    <t>г. Санкт-Петербург, пр. Народного Ополчения, д. 11</t>
  </si>
  <si>
    <t>КСОБ_43642 - ГБДОУ детский сад комбинированного вида № 19 Кировского района</t>
  </si>
  <si>
    <t>30.278256</t>
  </si>
  <si>
    <t>[KSOB6982]-пр. Народного Ополчения, 103А</t>
  </si>
  <si>
    <t>КСОБ_6982 - ГБОУ Гимназия № 248 Кировского района</t>
  </si>
  <si>
    <t>[EMTS3726]-ул. Народная, 98О</t>
  </si>
  <si>
    <t>Этаж: 1. Помещение: 11 Серверная</t>
  </si>
  <si>
    <t>[KSOB4875]-ул. Народная, 85</t>
  </si>
  <si>
    <t>г. Санкт-Петербург, ул. Народная, д. 85</t>
  </si>
  <si>
    <t>КСОБ_4875 - ГБДОУ детский сад комбинированного вида № 113 Невского района (филиал)</t>
  </si>
  <si>
    <t>59.883598</t>
  </si>
  <si>
    <t>[KSOB4877]-ул. Народная, 7</t>
  </si>
  <si>
    <t>г. Санкт-Петербург, ул. Народная, д. 7</t>
  </si>
  <si>
    <t>КСОБ_4877 - ГБДОУ детский сад общеразвивающего вида № 62 Невского района</t>
  </si>
  <si>
    <t>59.878662</t>
  </si>
  <si>
    <t>30.462374</t>
  </si>
  <si>
    <t>[KSOB4881]-ул. Народная, 63</t>
  </si>
  <si>
    <t>КСОБ_4881 - ГБОУ СО школа № 516 Невского района Санкт-Петербурга</t>
  </si>
  <si>
    <t>[KSOB4667]-ул. Народная, 44С</t>
  </si>
  <si>
    <t>г. Санкт-Петербург, ул. Народная, д. 44С</t>
  </si>
  <si>
    <t>КСОБ_4667 - ГБОУ СО школа № 512 Невского района</t>
  </si>
  <si>
    <t>59.883534</t>
  </si>
  <si>
    <t>30.478418</t>
  </si>
  <si>
    <t>[KSOB44015]-ул. Народная, 38Т</t>
  </si>
  <si>
    <t>г. Санкт-Петербург, ул. Народная, д. 38Т</t>
  </si>
  <si>
    <t>КСОБ_44015 - ГБДОУ детский сад общеразвивающего вида № 86 Невского района</t>
  </si>
  <si>
    <t>59.883191</t>
  </si>
  <si>
    <t>30.470531</t>
  </si>
  <si>
    <t>[KSOB4692]-ул. Народная, 28</t>
  </si>
  <si>
    <t>КСОБ_4692 - Подростково-молодежный клуб «Оптимист» ГБУ "Подростковый центр "Невский"</t>
  </si>
  <si>
    <t>[KSOB32438]-ул. Народная, 21Як2</t>
  </si>
  <si>
    <t>г. Санкт-Петербург, ул. Народная, д. 21Я, корп. 2</t>
  </si>
  <si>
    <t>КСОБ_32438 - ГБУЗ "Госпиталь для ветеранов войн" (патологоанатомическое отделение)</t>
  </si>
  <si>
    <t>59.880229</t>
  </si>
  <si>
    <t>30.465249</t>
  </si>
  <si>
    <t>[KSOB43453]-ул. Народная, 21Ук2</t>
  </si>
  <si>
    <t>г. Санкт-Петербург, ул. Народная, д. 21У, корп. 2</t>
  </si>
  <si>
    <t>КСОБ_43453 - ГБУЗ "Госпиталь для ветеранов войн" (пост охраны)</t>
  </si>
  <si>
    <t>[KSOB32664]-ул. Народная, 21Ук2</t>
  </si>
  <si>
    <t>КСОБ_32664 - ГБУЗ "Госпиталь для ветеранов войн" (проходная)</t>
  </si>
  <si>
    <t>[KSOB32665]-ул. Народная, 21к2</t>
  </si>
  <si>
    <t>г. Санкт-Петербург, ул. Народная, д. 21, корп. 2</t>
  </si>
  <si>
    <t>КСОБ_32665 - ГБУЗ "Госпиталь для ветеранов войн" (12-е урологическое отделение)</t>
  </si>
  <si>
    <t>59.879195</t>
  </si>
  <si>
    <t>30.468186</t>
  </si>
  <si>
    <t>[KSOB32437]-ул. Народная, 21к2</t>
  </si>
  <si>
    <t>КСОБ_32437 - ГБУЗ "Госпиталь для ветеранов войн" (клинико-диагностическая лаборатория)</t>
  </si>
  <si>
    <t>[KSOB32442]-ул. Народная, 21к2</t>
  </si>
  <si>
    <t>КСОБ_32442 - ГБУЗ "Госпиталь для ветеранов войн" (2-е орт-травматологическое отделение)</t>
  </si>
  <si>
    <t>[KSOB32443]-ул. Народная, 21к2</t>
  </si>
  <si>
    <t>КСОБ_32443 - ГБУЗ "Госпиталь для ветеранов войн" (4-е отделение кардиологическое)</t>
  </si>
  <si>
    <t>[KSOB32466]-ул. Народная, 21к2</t>
  </si>
  <si>
    <t>КСОБ_32466 - ГБУЗ "Госпиталь для ветеранов войн" (15-е терапевтическое отделение)</t>
  </si>
  <si>
    <t>[KSOB32470]-ул. Народная, 21к2</t>
  </si>
  <si>
    <t>КСОБ_32470 - ГБУЗ "Госпиталь для ветеранов войн" (кислородная станция)</t>
  </si>
  <si>
    <t>[KSOB32472]-ул. Народная, 21к2</t>
  </si>
  <si>
    <t>КСОБ_32472 - ГБУЗ "Госпиталь для ветеранов войн" (5-е терапевтическое отделение)</t>
  </si>
  <si>
    <t>[KSOB32474]-ул. Народная, 21к2</t>
  </si>
  <si>
    <t>КСОБ_32474 - ГБУЗ "Госпиталь для ветеранов войн" (отделение УЗИ)</t>
  </si>
  <si>
    <t>[KSOB32481]-ул. Народная, 21к2</t>
  </si>
  <si>
    <t>КСОБ_32481 - ГБУЗ "Госпиталь для ветеранов войн" (физиотерапевтическое отделение)</t>
  </si>
  <si>
    <t>[KSOB32573]-ул. Народная, 21к2</t>
  </si>
  <si>
    <t>КСОБ_32573 - ГБУЗ "Госпиталь для ветеранов войн" (аптека)</t>
  </si>
  <si>
    <t>[KSOB32582]-ул. Народная, 21к2</t>
  </si>
  <si>
    <t>КСОБ_32582 - ГБУЗ "Госпиталь для ветеранов войн" (6-е отделение гнойной хирургии)</t>
  </si>
  <si>
    <t>[KSOB32663]-ул. Народная, 21к2</t>
  </si>
  <si>
    <t>КСОБ_32663 - ГБУЗ "Госпиталь для ветеранов войн" (3-е хирургическое отделение)</t>
  </si>
  <si>
    <t>[KSOB32662]-ул. Народная, 21к2</t>
  </si>
  <si>
    <t>КСОБ_32662 - ГБУЗ "Госпиталь для ветеранов войн" (18-е неврологическое отделение, 3 этаж)</t>
  </si>
  <si>
    <t>[KSOB32654]-ул. Народная, 21к2</t>
  </si>
  <si>
    <t>КСОБ_32654 - ГБУЗ "Госпиталь для ветеранов войн" (отделение реанимации и интенсивной терапии)</t>
  </si>
  <si>
    <t>[KSOB32649]-ул. Народная, 21к2</t>
  </si>
  <si>
    <t>КСОБ_32649 - ГБУЗ "Госпиталь для ветеранов войн" (7-е хирургическое отделение )</t>
  </si>
  <si>
    <t>[KSOB32645]-ул. Народная, 21к2</t>
  </si>
  <si>
    <t>КСОБ_32645 - ГБУЗ "Госпиталь для ветеранов войн" (9-е гастроэнторологическое отделение )</t>
  </si>
  <si>
    <t>[KSOB32644]-ул. Народная, 21к2</t>
  </si>
  <si>
    <t>КСОБ_32644 - ГБУЗ "Госпиталь для ветеранов войн" (14-е кардиологическое отделение)</t>
  </si>
  <si>
    <t>[KSOB32643]-ул. Народная, 21к2</t>
  </si>
  <si>
    <t>КСОБ_32643 - ГБУЗ "Госпиталь для ветеранов войн" (8-е отделение)</t>
  </si>
  <si>
    <t>[KSOB32642]-ул. Народная, 21к2</t>
  </si>
  <si>
    <t>КСОБ_32642 - ГБУЗ "Госпиталь для ветеранов войн" (эндоскопическое отделение)</t>
  </si>
  <si>
    <t>[KSOB32641]-ул. Народная, 21к2</t>
  </si>
  <si>
    <t>КСОБ_32641 - ГБУЗ "Госпиталь для ветеранов войн" (17-е неврологическое отделение )</t>
  </si>
  <si>
    <t>[KSOB32640]-ул. Народная, 21к2</t>
  </si>
  <si>
    <t>КСОБ_32640 - ГБУЗ "Госпиталь для ветеранов войн" (18-е неврологическое отделение, 2 этаж)</t>
  </si>
  <si>
    <t>[KSOB32639]-ул. Народная, 21к2</t>
  </si>
  <si>
    <t>КСОБ_32639 - ГБУЗ "Госпиталь для ветеранов войн" (13-е отделение кардиологическое)</t>
  </si>
  <si>
    <t>[KSOB32638]-ул. Народная, 21к2</t>
  </si>
  <si>
    <t>КСОБ_32638 - ГБУЗ "Госпиталь для ветеранов войн" (11-е неврологическое отделение)</t>
  </si>
  <si>
    <t>[KSOB32385]-ул. Народная, 21к2</t>
  </si>
  <si>
    <t>КСОБ_32385 - ГБУЗ "Госпиталь для ветеранов войн" (амбулаторно-консультативное отделение)</t>
  </si>
  <si>
    <t>[KSOB32124]-ул. Народная, 21к2</t>
  </si>
  <si>
    <t>КСОБ_32124 - ГБУЗ "Госпиталь для ветеранов войн" (гараж)</t>
  </si>
  <si>
    <t>[KSOB32636]-ул. Народная, 21к2</t>
  </si>
  <si>
    <t>КСОБ_32636 - ГБУЗ "Госпиталь для ветеранов войн" (16-е неврологическое отделение)</t>
  </si>
  <si>
    <t>[KSOB32585]-ул. Народная, 21к2</t>
  </si>
  <si>
    <t>КСОБ_32585 - ГБУЗ "Госпиталь для ветеранов войн" (1-е эндокринологическое отделение )</t>
  </si>
  <si>
    <t>[KSOB32583]-ул. Народная, 21к2</t>
  </si>
  <si>
    <t>КСОБ_32583 - ГБУЗ "Госпиталь для ветеранов войн" (10-е неврологическое отделение)</t>
  </si>
  <si>
    <t>[KSOB4663]-ул. Народная, 2к2</t>
  </si>
  <si>
    <t>г. Санкт-Петербург, ул. Народная, д. 2, корп. 2</t>
  </si>
  <si>
    <t>КСОБ_4663 - ГБДОУ детский сад № 90 Невского района</t>
  </si>
  <si>
    <t>59.880758</t>
  </si>
  <si>
    <t>30.455673</t>
  </si>
  <si>
    <t>[KSOB17226]-ул. Народная, 17к2</t>
  </si>
  <si>
    <t>КСОБ_17226 - ГБУЗ «Женская консультация № 33» Невского района</t>
  </si>
  <si>
    <t>[KSOB10631]-ул. Народная, 1Б</t>
  </si>
  <si>
    <t>г. Санкт-Петербург, ул. Народная, д. 1Б</t>
  </si>
  <si>
    <t>КСОБ_10631 - ГАУК "Санкт-Петербургский государственный театр "Мастерская"</t>
  </si>
  <si>
    <t>59.877967</t>
  </si>
  <si>
    <t>30.459787</t>
  </si>
  <si>
    <t>[KSOB20358]-пр. Нарвский, 4</t>
  </si>
  <si>
    <t>КСОБ_20358 - ГБОУ начальная школа № 615 Адмиралтейского района</t>
  </si>
  <si>
    <t>[KSOB20359]-пр. Нарвский, 23</t>
  </si>
  <si>
    <t>г. Санкт-Петербург, пр. Нарвский, д. 23</t>
  </si>
  <si>
    <t>КСОБ_20359 - ГБДОУ детский сад № 129 Адмиралтейского района</t>
  </si>
  <si>
    <t>59.903133</t>
  </si>
  <si>
    <t>30.273351</t>
  </si>
  <si>
    <t>[KSOB4575]-г. Красное Село, ул. Нарвская, 8к3</t>
  </si>
  <si>
    <t>КСОБ_4575 - ГБДОУ центр развития ребенка-детский сад № 23 Красносельского района</t>
  </si>
  <si>
    <t>[KSOB6486]-ул. Наличная, 55А</t>
  </si>
  <si>
    <t>КСОБ_6486 - ГБОУ ДОД Центр творческого развития и гуманитарного образования "На Васильевском" Василеостровского района (основн</t>
  </si>
  <si>
    <t>[KSOB15214]-ул. Наличная, 48Б</t>
  </si>
  <si>
    <t>г. Санкт-Петербург, ул. Наличная, д. 48Б</t>
  </si>
  <si>
    <t>КСОБ_15214 - ГБОУ ДОД Центр творческого развития и гуманитарного образования "На Васильевском" Василеостровского района (филиа</t>
  </si>
  <si>
    <t>[KSOB2742517]-ул. Наличная, 44к5</t>
  </si>
  <si>
    <t>КСОБ_2742517 - ГБОУ СО школа № 16 Василеостровского района</t>
  </si>
  <si>
    <t>[KSOB19898]-ул. Наличная, 44к4</t>
  </si>
  <si>
    <t>КСОБ_19898 - ГБОУ СО школа № 9 Василеостровского район с углубленным изучением французского языка</t>
  </si>
  <si>
    <t>[KSOB2742918]-ул. Наличная, 44к3</t>
  </si>
  <si>
    <t>КСОБ_2742918 - ГБОУ ДОД детско-юношеская спортивная школа № 2 Василеостровского района</t>
  </si>
  <si>
    <t>[KSOB42182]-ул. Наличная, 40к6</t>
  </si>
  <si>
    <t>г. Санкт-Петербург, ул. Наличная, д. 40, корп. 6</t>
  </si>
  <si>
    <t>КСОБ_42182 - ГБДОУ детский сад компенсирующего вида № 14 Василеостровского района</t>
  </si>
  <si>
    <t>59.950817</t>
  </si>
  <si>
    <t>30.226746</t>
  </si>
  <si>
    <t>[KSOB42216]-ул. Наличная, 40к3</t>
  </si>
  <si>
    <t>г. Санкт-Петербург, ул. Наличная, д. 40, корп. 3</t>
  </si>
  <si>
    <t>КСОБ_42216 - ГБДОУ детский сад комбинированного вида № 28 Василеостровского района</t>
  </si>
  <si>
    <t>59.950308</t>
  </si>
  <si>
    <t>30.229711</t>
  </si>
  <si>
    <t>[KSOB17346]-ул. Наличная, 37</t>
  </si>
  <si>
    <t>КСОБ_17346 - ГБУЗ "Городская поликлиника № 4" Василеостровского района (ПО № 53)</t>
  </si>
  <si>
    <t>[KSOB42200]-ул. Наличная, 36к8</t>
  </si>
  <si>
    <t>г. Санкт-Петербург, ул. Наличная, д. 36, корп. 8</t>
  </si>
  <si>
    <t>КСОБ_42200 - ГБДОУ детский сад комбинированного вида № 22 Василеостровского района</t>
  </si>
  <si>
    <t>59.946027</t>
  </si>
  <si>
    <t>[KSOB87319]-ул. Наличная, 32к3</t>
  </si>
  <si>
    <t>КСОБ_87319 - ГБДОУ детский сад № 44 Василеостровского района</t>
  </si>
  <si>
    <t>[KSOB19856]-ул. Наличная, 32к2</t>
  </si>
  <si>
    <t>КСОБ_19856 - ГБОУ СО школа № 2 Василеостровского района</t>
  </si>
  <si>
    <t>[KSOB17342]-ул. Наличная, 27</t>
  </si>
  <si>
    <t>г. Санкт-Петербург, ул. Наличная, д. 27</t>
  </si>
  <si>
    <t>КСОБ_17342 - ГБУЗ "Городская стоматологическая поликлиника № 33" (ПО "Василеостровское")</t>
  </si>
  <si>
    <t>59.938108</t>
  </si>
  <si>
    <t>30.234148</t>
  </si>
  <si>
    <t>[KSOB42236]-ул. Наличная, 23А</t>
  </si>
  <si>
    <t>г. Санкт-Петербург, ул. Наличная, д. 23А</t>
  </si>
  <si>
    <t>КСОБ_42236 - ГБДОУ детский сад № 41 Василеостровского района</t>
  </si>
  <si>
    <t>[KSOB19960]-ул. Наличная, 22</t>
  </si>
  <si>
    <t>г. Санкт-Петербург, ул. Наличная, д. 22</t>
  </si>
  <si>
    <t>КСОБ_19960 - ГБДОУ детский сад № 2 Василеостровского района</t>
  </si>
  <si>
    <t>59.937707</t>
  </si>
  <si>
    <t>30.232801</t>
  </si>
  <si>
    <t>[KSOB14318]-ул. Наличная, 21</t>
  </si>
  <si>
    <t>КСОБ_14318 - ГБДОУ детский сад № 50 Василеостровского района</t>
  </si>
  <si>
    <t>[KSOB42222]-ул. Наличная, 19А</t>
  </si>
  <si>
    <t>г. Санкт-Петербург, ул. Наличная, д. 19А</t>
  </si>
  <si>
    <t>КСОБ_42222 - ГБДОУ детский сад комбинированного вида № 42 Василеостровского района (ясли)</t>
  </si>
  <si>
    <t>59.934335</t>
  </si>
  <si>
    <t>30.235828</t>
  </si>
  <si>
    <t>[KSOB17336]-ул. Наличная, 19</t>
  </si>
  <si>
    <t>г. Санкт-Петербург, ул. Наличная, д. 19</t>
  </si>
  <si>
    <t>КСОБ_17336 - ГБУЗ "Кожно-венерологический диспансер № 1" Василеостровского района</t>
  </si>
  <si>
    <t>[KSOB42076]-ул. Наличная, 1</t>
  </si>
  <si>
    <t>г. Санкт-Петербург, ул. Наличная, д. 1</t>
  </si>
  <si>
    <t>КСОБ_42076 - Подростково-молодежный клуб "Маяк-Олимпикс" ГБУ "ПМЦ Василеостровского района" (комната отдыха)</t>
  </si>
  <si>
    <t>59.929921</t>
  </si>
  <si>
    <t>30.237778</t>
  </si>
  <si>
    <t>[KSOB42401]-ул. Наличная, 1</t>
  </si>
  <si>
    <t>КСОБ_42401 - Подростково-молодежный клуб "Маяк-Олимпикс" ГБУ "ПМЦ Василеостровского района" (швейная мастерская)</t>
  </si>
  <si>
    <t>[KSOB42400]-ул. Наличная, 1</t>
  </si>
  <si>
    <t>КСОБ_42400 - Подростково-молодежный клуб "Маяк-Олимпикс" ГБУ "ПМЦ Василеостровского района" (гончарная мастерская)</t>
  </si>
  <si>
    <t>[KSOB43744]-ул. Наличная, 1</t>
  </si>
  <si>
    <t>КСОБ_43744 - ГБОУ СПО колледж туризма и гостиничного сервиса (учебный корпус № 3)</t>
  </si>
  <si>
    <t>[KSOB42057]-ул. Наличная, 1</t>
  </si>
  <si>
    <t>КСОБ_42057 - Подростково-молодежный клуб "Планета" ГБУ "ПМЦ Василеостровского района" (кабинет)</t>
  </si>
  <si>
    <t>[KSOB4611]-г. Пушкин, ул. Набережная, 22</t>
  </si>
  <si>
    <t>г. Пушкин, ул. Набережная, д. 22</t>
  </si>
  <si>
    <t>КСОБ_4611 - ГБДОУ детский сад № 5 Пушкинского района (основное здание)</t>
  </si>
  <si>
    <t>59.716388</t>
  </si>
  <si>
    <t>[KSOB11005]-г. Пушкин, ул. Набережная, 14</t>
  </si>
  <si>
    <t>г. Пушкин, ул. Набережная, д. 14</t>
  </si>
  <si>
    <t>КСОБ_11005 - СПб ГУ "Пушкинский районный дом культуры" Пушкинского района</t>
  </si>
  <si>
    <t>[KSOB1600003]-г. Пушкин, ул. Набережная, 1А</t>
  </si>
  <si>
    <t>г. Пушкин, ул. Набережная, д. 1А</t>
  </si>
  <si>
    <t>КСОБ_1600003 - ГОУ Центр образования Пушкинского района</t>
  </si>
  <si>
    <t>59.716261</t>
  </si>
  <si>
    <t>[KSOB4854]-г. Пушкин, ул. Набережная, 1А</t>
  </si>
  <si>
    <t>КСОБ_4854 - Межшкольный центр информационной культуры "Интеллект" Пушкинского района</t>
  </si>
  <si>
    <t>[AIS4357]-Дор На Турухтанные Острова, 3</t>
  </si>
  <si>
    <t>СТО</t>
  </si>
  <si>
    <t>Этаж: -Улица. Помещение: Уличная установка, возле парковки, в торце здания, недалеко от забора
Этаж: 1. Помещение: Блок сопряжения
Этаж: 1. Помещение: Помещение рядом с охраной</t>
  </si>
  <si>
    <t>[KSOB813]-ул. Мытнинская, 5А</t>
  </si>
  <si>
    <t>г. Санкт-Петербург, ул. Мытнинская, д. 5А</t>
  </si>
  <si>
    <t>КСОБ_813 - ГБУ "Комплексный центр социального обслуживания населения Центрального района" (социальная столовая)</t>
  </si>
  <si>
    <t>59.932811</t>
  </si>
  <si>
    <t>30.376954</t>
  </si>
  <si>
    <t>[KSOB43944]-ул. Мытнинская, 25А</t>
  </si>
  <si>
    <t>г. Санкт-Петербург, ул. Мытнинская, д. 25А</t>
  </si>
  <si>
    <t>КСОБ_43944 - ГБУЗ "Детская городская поликлиника № 44 "(скорая) Центрального района</t>
  </si>
  <si>
    <t>59.935849</t>
  </si>
  <si>
    <t>30.380286</t>
  </si>
  <si>
    <t>[KSOB639]-ул. Мытнинская, 25А</t>
  </si>
  <si>
    <t>КСОБ_639 - ГБУЗ "Детская городская поликлиника № 44" (регистратура) Центрального района</t>
  </si>
  <si>
    <t>[KSOB734]-ул. Мытнинская, 14</t>
  </si>
  <si>
    <t>г. Санкт-Петербург, ул. Мытнинская, д. 14</t>
  </si>
  <si>
    <t>КСОБ_734 - ГБУЗ "Противотуберкулезный диспансер № 8" Центрального района (флюорография)</t>
  </si>
  <si>
    <t>59.933567</t>
  </si>
  <si>
    <t>30.376821</t>
  </si>
  <si>
    <t>[KSOB602]-ул. Мытнинская, 14</t>
  </si>
  <si>
    <t>КСОБ_602 - ОАО "Жилкомсервис №3" Центрального района</t>
  </si>
  <si>
    <t>[KSOB626]-ул. Мытнинская, 13А</t>
  </si>
  <si>
    <t>г. Санкт-Петербург, ул. Мытнинская, д. 13А</t>
  </si>
  <si>
    <t>КСОБ_626 - ГБУ "Комплексный центр социального обслуживания населения Центрального района" (основное здание)</t>
  </si>
  <si>
    <t>59.93397</t>
  </si>
  <si>
    <t>30.378139</t>
  </si>
  <si>
    <t>[EMTS7317]-ул. Гороховая, 32А</t>
  </si>
  <si>
    <t>г. Санкт-Петербург, ул. Гороховая, д. 32А</t>
  </si>
  <si>
    <t>Договор:соб.средства от 31.12.2012
Исполнитель:АТС Смольного
0
КУГИ (переключения канала Метроком)</t>
  </si>
  <si>
    <t>59.929768</t>
  </si>
  <si>
    <t>30.322605</t>
  </si>
  <si>
    <t>[KSOB42372]-пер. Мучной, 3А</t>
  </si>
  <si>
    <t>г. Санкт-Петербург, пер. Мучной, д. 3А</t>
  </si>
  <si>
    <t>КСОБ_42372 - ГБУ "Центр социальной помощи семье и детям Центрального района" (отделение помощи женщинам, оказавшимся в трудной</t>
  </si>
  <si>
    <t>30.321761</t>
  </si>
  <si>
    <t>[KSOB17204]-пр. 2-й Муринский, 9</t>
  </si>
  <si>
    <t>г. Санкт-Петербург, пр. 2-й Муринский, д. 9</t>
  </si>
  <si>
    <t>КСОБ_17204 - ГБУЗ "Городской консультативно-диагностический центр № 1" (отделение оксигенобаротерапии)</t>
  </si>
  <si>
    <t>[KSOB15566]-пр. 2-й Муринский, 43</t>
  </si>
  <si>
    <t>КСОБ_15566 - ГБОУ НПО Невский политехнический профессиональный лицей им.А.Г.Неболсина (1 площадка)</t>
  </si>
  <si>
    <t>[KSOB32532]-пр. 2-й Муринский, 35</t>
  </si>
  <si>
    <t>КСОБ_32532 - ГБУЗ "Городская поликлиника № 14" Выборгского района (основное здание)</t>
  </si>
  <si>
    <t>[KSOB32391]-пр. 2-й Муринский, 35</t>
  </si>
  <si>
    <t>КСОБ_32391 - ГБУЗ "Городская поликлиника № 14" Выборгского района (основное здание)</t>
  </si>
  <si>
    <t>[KSOB20476]-пр. 2-й Муринский, 34к2</t>
  </si>
  <si>
    <t>г. Санкт-Петербург, пр. 2-й Муринский, д. 34, корп. 2</t>
  </si>
  <si>
    <t>КСОБ_20476 - ГБДОУ детский сад комбинированного вида № 5 Выборгского района</t>
  </si>
  <si>
    <t>60.001203</t>
  </si>
  <si>
    <t>30.356598</t>
  </si>
  <si>
    <t>[KSOB43316]-пр. 2-й Муринский, 34к2</t>
  </si>
  <si>
    <t>КСОБ_43316 - ГБДОУ детский сад комбинированного вида № 5 Выборгского района</t>
  </si>
  <si>
    <t>[KSOB20456]-пр. 2-й Муринский, 3</t>
  </si>
  <si>
    <t>г. Санкт-Петербург, пр. 2-й Муринский, д. 3</t>
  </si>
  <si>
    <t>КСОБ_20456 - ГБДОУ детский сад комбинированного вида № 112 Выборгского района (филиал)</t>
  </si>
  <si>
    <t>60.002593</t>
  </si>
  <si>
    <t>30.330852</t>
  </si>
  <si>
    <t>[KSOB17852]-пр. 2-й Муринский, 3</t>
  </si>
  <si>
    <t>КСОБ_17852 - ГБДОУ детский сад комбинированного вида № 112 Выборгского района (филиал)</t>
  </si>
  <si>
    <t>[KSOB4045]-пр. 2-й Муринский, 24А</t>
  </si>
  <si>
    <t>г. Санкт-Петербург, пр. 2-й Муринский, д. 24А</t>
  </si>
  <si>
    <t>КСОБ_4045 - ГБС(К)ОУ школа-интернат II вида № 33 Выборгского района</t>
  </si>
  <si>
    <t>60.001779</t>
  </si>
  <si>
    <t>30.345333</t>
  </si>
  <si>
    <t>[KSOB11701]-пр. 2-й Муринский, 12</t>
  </si>
  <si>
    <t>КСОБ_11701 - ГБОУ НПО Невский политехнический профессиональный лицей им.А.Г.Неболсина (2 площадка)</t>
  </si>
  <si>
    <t>[KSOB20493]-пр. 2-й Муринский, 10к2</t>
  </si>
  <si>
    <t>г. Санкт-Петербург, пр. 2-й Муринский, д. 10, корп. 2</t>
  </si>
  <si>
    <t>КСОБ_20493 - ГБДОУ детский сад компенсирующего вида № 233 Выборгского района</t>
  </si>
  <si>
    <t>60.003844</t>
  </si>
  <si>
    <t>30.335254</t>
  </si>
  <si>
    <t>[KSOB42909]-пр. 2-й Муринский, 10к2</t>
  </si>
  <si>
    <t>КСОБ_42909 - ГБДОУ детский сад компенсирующего вида № 233 Выборгского района</t>
  </si>
  <si>
    <t>[KSOB20409]-пр. 1-й Муринский, 3</t>
  </si>
  <si>
    <t>г. Санкт-Петербург, пр. 1-й Муринский, д. 3</t>
  </si>
  <si>
    <t>КСОБ_20409 - ГБДОУ детский сад № 21 Выборгского района</t>
  </si>
  <si>
    <t>[KSOB17596]-пр. 1-й Муринский, 3</t>
  </si>
  <si>
    <t>КСОБ_17596 - ГБДОУ детский сад № 21 Выборгского района</t>
  </si>
  <si>
    <t>[KSOB42928]-пр. 1-й Муринский, 2</t>
  </si>
  <si>
    <t>г. Санкт-Петербург, пр. 1-й Муринский, д. 2</t>
  </si>
  <si>
    <t>КСОБ_42928 - ГБДОУ детский сад № 21 Выборгского района (филиал)</t>
  </si>
  <si>
    <t>59.988149</t>
  </si>
  <si>
    <t>30.330008</t>
  </si>
  <si>
    <t>[KSOB20469]-пр. 1-й Муринский, 2</t>
  </si>
  <si>
    <t>КСОБ_20469 - ГБДОУ детский сад № 21 Выборгского района (филиал)</t>
  </si>
  <si>
    <t>[KSOB713]-ул. Моховая, 8</t>
  </si>
  <si>
    <t>КСОБ_713 - ОАО "Жилкомсервис №1" Центрального района</t>
  </si>
  <si>
    <t>[KSOB705]-ул. Моховая, 38</t>
  </si>
  <si>
    <t>г. Санкт-Петербург, ул. Моховая, д. 38</t>
  </si>
  <si>
    <t>КСОБ_705 - Городской диагностический центр №7 Центрального района</t>
  </si>
  <si>
    <t>59.940087</t>
  </si>
  <si>
    <t>30.345495</t>
  </si>
  <si>
    <t>[KSOB2742670]-ул. Моховая, 37Л</t>
  </si>
  <si>
    <t>г. Санкт-Петербург, ул. Моховая, д. 37Л</t>
  </si>
  <si>
    <t>КСОБ_2742670 - ГБДОУ детский сад № 114 Центрального района</t>
  </si>
  <si>
    <t>59.940303</t>
  </si>
  <si>
    <t>30.343455</t>
  </si>
  <si>
    <t>[KSOB15487]-ул. Моховая, 37</t>
  </si>
  <si>
    <t>г. Санкт-Петербург, ул. Моховая, д. 37</t>
  </si>
  <si>
    <t>КСОБ_15487 - ГБДОУ детский сад № 114 Центрального района</t>
  </si>
  <si>
    <t>30.344578</t>
  </si>
  <si>
    <t>[KSOB867]-ул. Моховая, 36А</t>
  </si>
  <si>
    <t>КСОБ_867 - ГБОУ СПО "Санкт-Петербургский музыкальный колледж им.М.П.Мусоргского" (основное здание)</t>
  </si>
  <si>
    <t>[KSOB688]-ул. Моховая, 3</t>
  </si>
  <si>
    <t>г. Санкт-Петербург, ул. Моховая, д. 3</t>
  </si>
  <si>
    <t>КСОБ_688 - Жилкомсервис № 1 Центрального района</t>
  </si>
  <si>
    <t>30.34474</t>
  </si>
  <si>
    <t>[KSOB19786]-ул. Моховая, 27</t>
  </si>
  <si>
    <t>г. Санкт-Петербург, ул. Моховая, д. 27</t>
  </si>
  <si>
    <t>КСОБ_19786 - Подростково-молодежный клуб "Юность" ГБУ "Объединение ПМК Центрального района "Перспектива" (изостудия)</t>
  </si>
  <si>
    <t>59.942038</t>
  </si>
  <si>
    <t>[KSOB42286]-ул. Моховая, 27</t>
  </si>
  <si>
    <t>КСОБ_42286 - Подростково-молодежный клуб "Юность" ГБУ "Объединение ПМК Центрального района "Перспектива" (игротека)</t>
  </si>
  <si>
    <t>[KSOB2742127]-ул. Моховая, 27</t>
  </si>
  <si>
    <t>КСОБ_2742127 - Подростково-молодежный клуб "Юность" ГБУ "Объединение ПМК Центрального района "Перспектива" (спортзал №2)</t>
  </si>
  <si>
    <t>[KSOB694]-ул. Моховая, 27</t>
  </si>
  <si>
    <t>КСОБ_694 - Подростково-молодежный клуб "Юность" ГБУ "Объединение ПМК Центрального района "Перспектива"</t>
  </si>
  <si>
    <t>[KSOB42638]-ул. Моховая, 27</t>
  </si>
  <si>
    <t>КСОБ_42638 - Подростково-молодежный клуб "Юность" ГБУ "Объединение ПМК Центрального района "Перспектива" (тренажерный зал)</t>
  </si>
  <si>
    <t>[KSOB15464]-ул. Моховая, 19А</t>
  </si>
  <si>
    <t>г. Санкт-Петербург, ул. Моховая, д. 19А</t>
  </si>
  <si>
    <t>КСОБ_15464 - ГБДОУ детский сад комбинированного вида № 88 Центрального района</t>
  </si>
  <si>
    <t>59.943607</t>
  </si>
  <si>
    <t>30.344704</t>
  </si>
  <si>
    <t>[KSOB2742355]-ул. Моховая, 19А</t>
  </si>
  <si>
    <t>КСОБ_2742355 - ГБДОУ детский сад комбинированного вида № 88 Центрального района</t>
  </si>
  <si>
    <t>[KSOB15459]-ул. Моховая, 11А</t>
  </si>
  <si>
    <t>г. Санкт-Петербург, ул. Моховая, д. 11А</t>
  </si>
  <si>
    <t>КСОБ_15459 - ГБДОУ детский сад общеразвивающего вида № 115 Центрального района</t>
  </si>
  <si>
    <t>59.944512</t>
  </si>
  <si>
    <t>30.34483</t>
  </si>
  <si>
    <t>[KSOB2742671]-ул. Моховая, 11А</t>
  </si>
  <si>
    <t>КСОБ_2742671 - ГБДОУ детский сад общеразвивающего вида № 115 Центрального района</t>
  </si>
  <si>
    <t>[KSOB43018]-ул. Моховая, 10А</t>
  </si>
  <si>
    <t>г. Санкт-Петербург, ул. Моховая, д. 10А</t>
  </si>
  <si>
    <t>КСОБ_43018 - Начальная школа "МИРТ" Центрального района</t>
  </si>
  <si>
    <t>59.945058</t>
  </si>
  <si>
    <t>30.345459</t>
  </si>
  <si>
    <t>[KSOB665]-ул. Моховая, 1</t>
  </si>
  <si>
    <t>г. Санкт-Петербург, ул. Моховая, д. 1</t>
  </si>
  <si>
    <t>КСОБ_665 - Городская больница №8 Центрального района</t>
  </si>
  <si>
    <t>59.946211</t>
  </si>
  <si>
    <t>[KSOB2742544]-г. Пушкин, ш. Московское, 4</t>
  </si>
  <si>
    <t>КСОБ_2742544 - ГБУ "Центр социальной реабилитации инвалидов и детей-инвалидов Пушкинского района"</t>
  </si>
  <si>
    <t>[KSOB11163]-г. Пушкин, ш. Московское, 4</t>
  </si>
  <si>
    <t>КСОБ_11163 - СПб ГОУ ДО " Детская художественная школа № 20" Пушкинского района</t>
  </si>
  <si>
    <t>[KSOB10814]-ш. Московское, 2</t>
  </si>
  <si>
    <t>КСОБ_10814 - Библиотечно-информационный центр семейного досуга (библиотека-филиал № 2) ГБУ "ЦБС Московского района"</t>
  </si>
  <si>
    <t>[KSOB1100030]-ш. Московское, 2</t>
  </si>
  <si>
    <t>КСОБ_1100030 - СПб ГБУ "Централизованная библиотечная система Московского района" (Библиотека №2) УИ</t>
  </si>
  <si>
    <t>[KSOB19912]-ш. Московское, 14к1</t>
  </si>
  <si>
    <t>г. Санкт-Петербург, ш. Московское, д. 14, корп. 1</t>
  </si>
  <si>
    <t>КСОБ_19912 - Подростково-молодежный клуб "Юность" ГБУ "Молодежно-подростковый центр "Московский" (вахта)</t>
  </si>
  <si>
    <t>59.836753</t>
  </si>
  <si>
    <t>30.33449</t>
  </si>
  <si>
    <t>[KSOB15752]-ш. Московское, 10к2</t>
  </si>
  <si>
    <t>КСОБ_15752 - ГБОУ СО школа № 508 Московского района (филиал) ДЕМОНТИРОВАНО!</t>
  </si>
  <si>
    <t>[KSOB4980]-пр. Московский, 96А</t>
  </si>
  <si>
    <t>г. Санкт-Петербург, пр. Московский, д. 96А</t>
  </si>
  <si>
    <t>КСОБ_4980 - ГБОУ СО школа № 374 Московского района</t>
  </si>
  <si>
    <t>[KSOB43526]-пр. Московский, 95к3</t>
  </si>
  <si>
    <t>г. Санкт-Петербург, пр. Московский, д. 95, корп. 3</t>
  </si>
  <si>
    <t>КСОБ_43526 - ГБУЗ "Кожно-венерологический диспансер № 2" Московского района</t>
  </si>
  <si>
    <t>59.894743</t>
  </si>
  <si>
    <t>30.316919</t>
  </si>
  <si>
    <t>[KSOB43626]-пр. Московский, 87</t>
  </si>
  <si>
    <t>КСОБ_43626 - ГБУЗ "Городская поликлиника № 48" Московского района (травма, вахта)</t>
  </si>
  <si>
    <t>[KSOB32335]-пр. Московский, 87</t>
  </si>
  <si>
    <t>КСОБ_32335 - ГБУЗ "Городская поликлиника № 48" Московского района (травма, каб.деж.травматолога)</t>
  </si>
  <si>
    <t>[KSOB32338]-пр. Московский, 87</t>
  </si>
  <si>
    <t>КСОБ_32338 - ГБУЗ "Городская поликлиника № 48" Московского района (вахта, 1 эт.)</t>
  </si>
  <si>
    <t>[KSOB11088]-пр. Московский, 86</t>
  </si>
  <si>
    <t>г. Санкт-Петербург, пр. Московский, д. 86</t>
  </si>
  <si>
    <t>КСОБ_11088 - ГБУК "Центральная городская публичная библиотека им.В.В.Маяковского" (филиал)</t>
  </si>
  <si>
    <t>59.902788</t>
  </si>
  <si>
    <t>30.319938</t>
  </si>
  <si>
    <t>[KSOB14366]-пр. Московский, 83А</t>
  </si>
  <si>
    <t>г. Санкт-Петербург, пр. Московский, д. 83А</t>
  </si>
  <si>
    <t>КСОБ_14366 - ГКУ "Организатор перевозок" (структурное подразделение)</t>
  </si>
  <si>
    <t>59.897465</t>
  </si>
  <si>
    <t>30.31841</t>
  </si>
  <si>
    <t>[KSOB43992]-пр. Московский, 79А</t>
  </si>
  <si>
    <t>КСОБ_43992 - ГБУ "Центр социальной помощи семье и детям" Адмиралтейского района (администрация, отд.дн.пребывания)</t>
  </si>
  <si>
    <t>[KSOB20442]-пр. Московский, 75А</t>
  </si>
  <si>
    <t>г. Санкт-Петербург, пр. Московский, д. 75А</t>
  </si>
  <si>
    <t>КСОБ_20442 - ГБДОУ детский сад № 155 Адмиралтейского района</t>
  </si>
  <si>
    <t>59.90348</t>
  </si>
  <si>
    <t>30.318069</t>
  </si>
  <si>
    <t>[KSOB44034]-пр. Московский, 72</t>
  </si>
  <si>
    <t>КСОБ_44034 - ГБУЗ "Городская поликлиника № 48" Московского района (отделение врачей общей практики)</t>
  </si>
  <si>
    <t>[KSOB12843]-пр. Московский, 71</t>
  </si>
  <si>
    <t>КСОБ_12843 - Комната полиции станции метро "Фрунзенская"</t>
  </si>
  <si>
    <t>[KSOB6815]-пр. Московский, 52</t>
  </si>
  <si>
    <t>г. Санкт-Петербург, пр. Московский, д. 52</t>
  </si>
  <si>
    <t>КСОБ_6815 - ГБОУ НПО Оптико-механический Профессиональный лицей (учебный корпус)</t>
  </si>
  <si>
    <t>59.910077</t>
  </si>
  <si>
    <t>[KSOB10685]-пр. Московский, 50</t>
  </si>
  <si>
    <t>г. Санкт-Петербург, пр. Московский, д. 50</t>
  </si>
  <si>
    <t>КСОБ_10685 - Библиотека "Семёновская"-филиал № 11 ГБУК "Межрайонная ЦБС им.М.Ю.Лермонтова"</t>
  </si>
  <si>
    <t>[KSOB20441]-пр. Московский, 42А</t>
  </si>
  <si>
    <t>г. Санкт-Петербург, пр. Московский, д. 42А</t>
  </si>
  <si>
    <t>КСОБ_20441 - ГБДОУ детский сад компенсирующего вида № 151 Адмиралтейского района</t>
  </si>
  <si>
    <t>59.913965</t>
  </si>
  <si>
    <t>30.318842</t>
  </si>
  <si>
    <t>[KSOB43425]-пр. Московский, 42А</t>
  </si>
  <si>
    <t>КСОБ_43425 - ГБДОУ детский сад компенсирующего вида № 151 Адмиралтейского района</t>
  </si>
  <si>
    <t>[KSOB19838]-пр. Московский, 216А</t>
  </si>
  <si>
    <t>КСОБ_19838 - Подростково-молодежный клуб "Луч" ГБУ "Молодежно-подростковый центр "Московский"</t>
  </si>
  <si>
    <t>[KSOB42360]-пр. Московский, 206к1</t>
  </si>
  <si>
    <t>КСОБ_42360 - ГБУ "Кризисный центр помощи женщинам" Московского района</t>
  </si>
  <si>
    <t>[KSOB42948]-пр. Московский, 204</t>
  </si>
  <si>
    <t>г. Санкт-Петербург, пр. Московский, д. 204</t>
  </si>
  <si>
    <t>КСОБ_42948 - ГБДОУ детский сад № 39 Московского района</t>
  </si>
  <si>
    <t>59.859027</t>
  </si>
  <si>
    <t>30.32204</t>
  </si>
  <si>
    <t>[KSOB6020]-пр. Московский, 203А</t>
  </si>
  <si>
    <t>КСОБ_6020 - ГБОУ СО школа № 489 Московского района</t>
  </si>
  <si>
    <t>[KSOB15512]-пр. Московский, 203А</t>
  </si>
  <si>
    <t>КСОБ_15512 - ГБС(К)ОУ специальная (коррекционная) общеобразовательная школа № 613 Московского района</t>
  </si>
  <si>
    <t>[KSOB10634]-пр. Московский, 202</t>
  </si>
  <si>
    <t>г. Санкт-Петербург, пр. Московский, д. 202</t>
  </si>
  <si>
    <t>КСОБ_10634 - Детский кинотеатр "Дружба" Московского района</t>
  </si>
  <si>
    <t>59.859565</t>
  </si>
  <si>
    <t>30.322022</t>
  </si>
  <si>
    <t>[KSOB15434]-пр. Московский, 195</t>
  </si>
  <si>
    <t>г. Санкт-Петербург, пр. Московский, д. 195</t>
  </si>
  <si>
    <t>КСОБ_15434 - ГБДОУ детский сад № 42 Московского района</t>
  </si>
  <si>
    <t>59.850531</t>
  </si>
  <si>
    <t>[KSOB12881]-пр. Московский, 192</t>
  </si>
  <si>
    <t>г. Санкт-Петербург, пр. Московский, д. 192</t>
  </si>
  <si>
    <t>КСОБ_12881 - Отдел ЗАГС Московского района</t>
  </si>
  <si>
    <t>[KSOB12846]-пр. Московский, 188</t>
  </si>
  <si>
    <t>КСОБ_12846 - Комната полиции станции метро "Парк Победы"</t>
  </si>
  <si>
    <t>[KSOB2742018]-пр. Московский, 174А</t>
  </si>
  <si>
    <t>КСОБ_2742018 - Подростково-молодежный клуб "Космос" ГБУ "Молодежно-подростковый центр "Московский" (кабинет педагога-организат</t>
  </si>
  <si>
    <t>[KSOB42923]-пр. Московский, 172к6</t>
  </si>
  <si>
    <t>г. Санкт-Петербург, пр. Московский, д. 172, корп. 6</t>
  </si>
  <si>
    <t>КСОБ_42923 - ГБДОУ детский сад № 32 Московского района</t>
  </si>
  <si>
    <t>59.8771</t>
  </si>
  <si>
    <t>[KSOB42703]-пр. Московский, 172к2</t>
  </si>
  <si>
    <t>КСОБ_42703 - ГБДОУ детский сад № 4 Московского района</t>
  </si>
  <si>
    <t>[KSOB15471]-пр. Московский, 172к2</t>
  </si>
  <si>
    <t>КСОБ_15471 - ГБДОУ детский сад № 4 Московского района</t>
  </si>
  <si>
    <t>[KSOB14394]-пр. Московский, 169А</t>
  </si>
  <si>
    <t>г. Санкт-Петербург, пр. Московский, д. 169А</t>
  </si>
  <si>
    <t>КСОБ_14394 - ГБОУ СО школа № 507 Московского района (основное здание)</t>
  </si>
  <si>
    <t>[KSOB43115]-пр. Московский, 164</t>
  </si>
  <si>
    <t>КСОБ_43115 - Центр образования №2 Московского района</t>
  </si>
  <si>
    <t>[KSOB42220]-пр. Московский, 153</t>
  </si>
  <si>
    <t>КСОБ_42220 - ГБУЗ "Стоматологическая поликлиника № 12" Московского района (филиал)</t>
  </si>
  <si>
    <t>[KSOB42082]-пр. Московский, 153</t>
  </si>
  <si>
    <t>КСОБ_42082 - Подростково-молодежный клуб "Старт" ГБУ "Молодежно-подростковый центр "Московский" (кабинет ИЗО)</t>
  </si>
  <si>
    <t>[KSOB10823]-пр. Московский, 152</t>
  </si>
  <si>
    <t>г. Санкт-Петербург, пр. Московский, д. 152</t>
  </si>
  <si>
    <t>КСОБ_10823 - ГБУ "Культурно-досуговый центр "Московский"</t>
  </si>
  <si>
    <t>[KSOB19824]-пр. Московский, 151А</t>
  </si>
  <si>
    <t>г. Санкт-Петербург, пр. Московский, д. 151А</t>
  </si>
  <si>
    <t>КСОБ_19824 - ГБУ Дом Молодежи "Пулковец" (филиал "Форсаж") Московского района</t>
  </si>
  <si>
    <t>59.873049</t>
  </si>
  <si>
    <t>30.317728</t>
  </si>
  <si>
    <t>[KSOB10813]-пр. Московский, 150</t>
  </si>
  <si>
    <t>КСОБ_10813 - Библиотека-филиал № 9 ГБУ "Централизованная библиотечная система Московского района"</t>
  </si>
  <si>
    <t>[KSOB17196]-пр. Московский, 141</t>
  </si>
  <si>
    <t>КСОБ_17196 - Пикет полиции станции метро "Электросила"</t>
  </si>
  <si>
    <t>[KSOB10820]-пр. Московский, 130</t>
  </si>
  <si>
    <t>КСОБ_10820 - Театральная касса № 35 ООО "Дирекция театрально-зрелищных касс" Московского района</t>
  </si>
  <si>
    <t>[EMTS4134]-пр. Московский, 129 - КУГИ</t>
  </si>
  <si>
    <t>Этаж: 4. Помещение: 5</t>
  </si>
  <si>
    <t>[KSOB43943]-пр. Московский, 125В</t>
  </si>
  <si>
    <t>г. Санкт-Петербург, пр. Московский, д. 125В</t>
  </si>
  <si>
    <t>КСОБ_43943 - Судебные участки №№ 120, 123, 124, 127 Московского района</t>
  </si>
  <si>
    <t>59.886379</t>
  </si>
  <si>
    <t>30.318707</t>
  </si>
  <si>
    <t>[KSOB43517]-пр. Московский, 122</t>
  </si>
  <si>
    <t>г. Санкт-Петербург, пр. Московский, д. 122</t>
  </si>
  <si>
    <t>КСОБ_43517 - ГБУЗ "Стоматологическая поликлиника № 12" Московского района</t>
  </si>
  <si>
    <t>[KSOB10721]-пр. Московский, 121</t>
  </si>
  <si>
    <t>КСОБ_10721 - ГБУК "Кукольный театр сказки" (служебный вход)</t>
  </si>
  <si>
    <t>[KSOB10636]-пр. Московский, 121</t>
  </si>
  <si>
    <t>КСОБ_10636 - ГБУК "Кукольный театр сказки" (касса)</t>
  </si>
  <si>
    <t>[KSOB6021]-пр. Московский, 112</t>
  </si>
  <si>
    <t>КСОБ_6021 - ГБОУ лицей № 373 Московского района "Экономический лицей"</t>
  </si>
  <si>
    <t>[KSOB10848]-пр. Московский, 108</t>
  </si>
  <si>
    <t>КСОБ_10848 - ГБОУ ДОД "Санкт-Петербургская детская музыкальная школа им.В.В.Андреева"</t>
  </si>
  <si>
    <t>[KSOB32337]-пр. Московский, 104Х</t>
  </si>
  <si>
    <t>КСОБ_32337 - ГКУЗ "Городская станция переливания крови"</t>
  </si>
  <si>
    <t>[KSOB43452]-пр. Московский, 104А</t>
  </si>
  <si>
    <t>г. Санкт-Петербург, пр. Московский, д. 104А</t>
  </si>
  <si>
    <t>КСОБ_43452 - ГБУ социальной помощи семьям и детям "Региональный центр "Семья" Московского района</t>
  </si>
  <si>
    <t>59.895529</t>
  </si>
  <si>
    <t>30.320378</t>
  </si>
  <si>
    <t>[KSOB11921]-пр. Московский, 104А</t>
  </si>
  <si>
    <t>КСОБ_11921 - ГБУ социальной помощи семьям и детям "Региональный центр "Семья" Московского района</t>
  </si>
  <si>
    <t>[KSOB2787436]-пр. Московский, 103</t>
  </si>
  <si>
    <t>КСОБ_2787436 - Пикет полиции станции метро "Московские ворота"</t>
  </si>
  <si>
    <t>[KSOB2742882]-ул. Большая Московская, 16</t>
  </si>
  <si>
    <t>г. Санкт-Петербург, ул. Большая Московская, д. 16</t>
  </si>
  <si>
    <t>КСОБ_2742882 - Подростково-молодежный клуб "Луч" ГБУ "Объединение ПМК Центрального района "Перспектива"</t>
  </si>
  <si>
    <t>59.925164</t>
  </si>
  <si>
    <t>30.346635</t>
  </si>
  <si>
    <t>[KSOB14380]-ул. Большая Московская, 10А</t>
  </si>
  <si>
    <t>г. Санкт-Петербург, ул. Большая Московская, д. 10А</t>
  </si>
  <si>
    <t>КСОБ_14380 - ГБОУ начальная общеобразовательная школа № 300 Центрального района (основное здание)</t>
  </si>
  <si>
    <t>[KSOB19862]-ул. Большая Московская, 1А</t>
  </si>
  <si>
    <t>г. Санкт-Петербург, ул. Большая Московская, д. 1А</t>
  </si>
  <si>
    <t>КСОБ_19862 - ГБОУ начальная общеобразовательная школа № 300 Центрального района (филиал)</t>
  </si>
  <si>
    <t>30.347138</t>
  </si>
  <si>
    <t>[KSOB656]-ул. Большая Московская, 1</t>
  </si>
  <si>
    <t>г. Санкт-Петербург, ул. Большая Московская, д. 1</t>
  </si>
  <si>
    <t>КСОБ_656 - Подростково-молодежный клуб "Луч" ГБУ "Объединение ПМК Центрального района "Перспектива"</t>
  </si>
  <si>
    <t>[KSOB10992]-г. Пушкин, ул. Московская, 32А</t>
  </si>
  <si>
    <t>г. Пушкин, ул. Московская, д. 32А</t>
  </si>
  <si>
    <t>КСОБ_10992 - ГБУ «Детский кинотеатр «Авангард» Пушкинского района</t>
  </si>
  <si>
    <t>[KSOB10354]-г. Пушкин, ул. Московская, 3Ак2</t>
  </si>
  <si>
    <t>г. Пушкин, ул. Московская, д. 3А, корп. 2</t>
  </si>
  <si>
    <t>КСОБ_10354 - ГБДОУ детский сад комбинированного вида № 61 Колпинского района</t>
  </si>
  <si>
    <t>59.721905</t>
  </si>
  <si>
    <t>[KSOB11154]-г. Пушкин, ул. Московская, 26</t>
  </si>
  <si>
    <t>г. Пушкин, ул. Московская, д. 26</t>
  </si>
  <si>
    <t>КСОБ_11154 - Театральная касса № 44 ООО "Дирекция театрально-зрелищных касс" Пушкинского района</t>
  </si>
  <si>
    <t>59.718666</t>
  </si>
  <si>
    <t>[KSOB4893]-г. Пушкин, ул. Московская, 2/13</t>
  </si>
  <si>
    <t>г. Пушкин, ул. Московская, д. 2/13</t>
  </si>
  <si>
    <t>КСОБ_4893 - ГБОУ СО школа № 606 Пушкинского района с углублённым изучением английского языка</t>
  </si>
  <si>
    <t>59.722468</t>
  </si>
  <si>
    <t>30.399114</t>
  </si>
  <si>
    <t>[KSOB2787435]-г. Сестрорецк, ул. Мосина, 1</t>
  </si>
  <si>
    <t>г. Сестрорецк, ул. Мосина, д. 1</t>
  </si>
  <si>
    <t>КСОБ_2787435 - ГБУ "Подростково-молодёжный центр Курортного района "Восход" (место свободного общения)</t>
  </si>
  <si>
    <t>60.091899</t>
  </si>
  <si>
    <t>29.964905</t>
  </si>
  <si>
    <t>[KSOB19994]-ул. Морской Пехоты, 8к3</t>
  </si>
  <si>
    <t>КСОБ_19994 - ГБОУ СО школа № 264 Кировского района (начальная школа)</t>
  </si>
  <si>
    <t>[KSOB2742865]-ул. Морской Пехоты, 14</t>
  </si>
  <si>
    <t>КСОБ_2742865 - ГБОУ НПО Санкт-Петербургский Реставрационно-художественный профессиональный лицей (отделение № 2)</t>
  </si>
  <si>
    <t>[KSOB11527]-г. Петергоф, ул. Морского Десанта, 3</t>
  </si>
  <si>
    <t>г. Петергоф, ул. Морского Десанта, д. 3</t>
  </si>
  <si>
    <t>КСОБ_11527 - ГБДОУ детский сад общеразвивающего вида № 1 Петродворцового района</t>
  </si>
  <si>
    <t>59.885182</t>
  </si>
  <si>
    <t>29.903838</t>
  </si>
  <si>
    <t>[KSOB1410999]-г. Петергоф, ул. Морского Десанта, 12</t>
  </si>
  <si>
    <t>г. Петергоф, ул. Морского Десанта, д. 12</t>
  </si>
  <si>
    <t>КСОБ_1410999 - ГБУЗ "Станция скорой медицинской помощи Петродворцового района"</t>
  </si>
  <si>
    <t>59.886722</t>
  </si>
  <si>
    <t>29.892636</t>
  </si>
  <si>
    <t>[KSOB15482]-ул. Малая Морская, 13</t>
  </si>
  <si>
    <t>г. Санкт-Петербург, ул. Малая Морская, д. 13</t>
  </si>
  <si>
    <t>КСОБ_15482 - ГДОУ детский сад № 105 Центрального района</t>
  </si>
  <si>
    <t>59.93561</t>
  </si>
  <si>
    <t>30.312185</t>
  </si>
  <si>
    <t>[KSOB2742423]-ул. Малая Морская, 13</t>
  </si>
  <si>
    <t>КСОБ_2742423 - ГДОУ детский сад № 105 Центрального района</t>
  </si>
  <si>
    <t>[KSOB2742121]-ул. Большая Морская, 7А</t>
  </si>
  <si>
    <t>КСОБ_2742121 - ГБОУ школа № 210 Центрального района (отделение хореографии)</t>
  </si>
  <si>
    <t>[KSOB10728]-ул. Большая Морская, 33</t>
  </si>
  <si>
    <t>КСОБ_10728 - ГБУК "Центральная городская детская библиотека им. А.С. Пушкина" Адмиралтейского района</t>
  </si>
  <si>
    <t>[KSOB6447]-наб. Морская, 48</t>
  </si>
  <si>
    <t>г. Санкт-Петербург, наб. Морская, д. 48</t>
  </si>
  <si>
    <t>КСОБ_6447 - ГБОУ ДОД СДЮС школа олимпийского резерва им.В.Коренькова Курортного района (спортивно-оздоровительный лагерь "Олим</t>
  </si>
  <si>
    <t>59.960989</t>
  </si>
  <si>
    <t>30.231489</t>
  </si>
  <si>
    <t>[KSOB42212]-наб. Морская, 43к2</t>
  </si>
  <si>
    <t>г. Санкт-Петербург, наб. Морская, д. 43, корп. 2</t>
  </si>
  <si>
    <t>КСОБ_42212 - ГБДОУ детский сад комбинированного вида № 32 Василеостровского района</t>
  </si>
  <si>
    <t>59.958138</t>
  </si>
  <si>
    <t>[KSOB14332]-наб. Морская, 41к2</t>
  </si>
  <si>
    <t>КСОБ_14332 - ГБОУ специальный (коррекционный) детский дом № 40 Василеостровского района (основное здание)</t>
  </si>
  <si>
    <t>[KSOB863]-наб. Морская, 37к2</t>
  </si>
  <si>
    <t>г. Санкт-Петербург, наб. Морская, д. 37, корп. 2</t>
  </si>
  <si>
    <t>КСОБ_863 - ГБДОУ детский сад № 23 Василеостровского района</t>
  </si>
  <si>
    <t>59.960147</t>
  </si>
  <si>
    <t>30.224554</t>
  </si>
  <si>
    <t>[KSOB14334]-наб. Морская, 35к3</t>
  </si>
  <si>
    <t>г. Санкт-Петербург, наб. Морская, д. 35, корп. 3</t>
  </si>
  <si>
    <t>КСОБ_14334 - ГБДОУ детский сад № 20 Василеостровского района</t>
  </si>
  <si>
    <t>59.959674</t>
  </si>
  <si>
    <t>30.221743</t>
  </si>
  <si>
    <t>[KSOB42309]-наб. Морская, 23</t>
  </si>
  <si>
    <t>г. Санкт-Петербург, наб. Морская, д. 23</t>
  </si>
  <si>
    <t>КСОБ_42309 - Городская реклама и информация Василеостровского района</t>
  </si>
  <si>
    <t>[KSOB10986]-наб. Морская, 17</t>
  </si>
  <si>
    <t>г. Санкт-Петербург, наб. Морская, д. 17</t>
  </si>
  <si>
    <t>КСОБ_10986 - Библиотека "На Морской" ГБУК "Централизованная библиотечная система Василеостровского района"</t>
  </si>
  <si>
    <t>59.944864</t>
  </si>
  <si>
    <t>30.205941</t>
  </si>
  <si>
    <t>[KSOB2742759]-наб. Морская, 15А</t>
  </si>
  <si>
    <t>КСОБ_2742759 - ГБОУ гимназия № 642 Василеостровского района "Земля и Вселенная"</t>
  </si>
  <si>
    <t>[KSOB42055]-наб. Морская, 15</t>
  </si>
  <si>
    <t>КСОБ_42055 - Подростково-молодежный клуб "Виндсерфинг" ГБУ "Подростково-молодежный центр Василеостровского района " (кабинет т</t>
  </si>
  <si>
    <t>[KSOB42026]-наб. Морская, 15</t>
  </si>
  <si>
    <t>КСОБ_42026 - Подростково-молодежный клуб "Шахматный" ГБУ "ПМЦ Василеостровского района" (тренерская)</t>
  </si>
  <si>
    <t>[KSOB15966]-наб. Морская, 15</t>
  </si>
  <si>
    <t>КСОБ_15966 - Подростково-молодежный клуб "Штурм" ГБУ "ПМЦ Василеостровского района"</t>
  </si>
  <si>
    <t>[KSOB15280]-наб. Морская, 15к2</t>
  </si>
  <si>
    <t>КСОБ_15280 - ГБОУ гимназия № 642 Василеостровского района "Земля и Вселенная"</t>
  </si>
  <si>
    <t>[EMTS3647]-ул. Большая Монетная, 8А</t>
  </si>
  <si>
    <t>г. Санкт-Петербург, ул. Большая Монетная, д. 8А</t>
  </si>
  <si>
    <t>Государственное бюджетное дошкольное образовательное учреждение детский сад № 43 Петроградского района Санкт-Петербурга</t>
  </si>
  <si>
    <t>Детский сад-№43</t>
  </si>
  <si>
    <t>Договор:ГК 13 (АИП 2013) от 02.04.2013
Исполнитель:АТС Смольного
Подключение АТС Смольного
Детский сад №43, Петроградский район</t>
  </si>
  <si>
    <t>[KSOB9432]-ул. Большая Монетная, 8</t>
  </si>
  <si>
    <t>КСОБ_9432 - детский сад №43 Петроградского района</t>
  </si>
  <si>
    <t>[KSOB20299]-ул. Большая Монетная, 8</t>
  </si>
  <si>
    <t>КСОБ_20299 - Детский сад №43 Петроградского района</t>
  </si>
  <si>
    <t>[EMTS3707]-ул. Большая Монетная, 27</t>
  </si>
  <si>
    <t>43 отдел полиции Петроградского РУВД</t>
  </si>
  <si>
    <t>[KSOB42029]-ул. Большая Монетная, 24А</t>
  </si>
  <si>
    <t>КСОБ_42029 - Подростково-молодежный клуб "Велоклуб "Петроградец" ГБУ "ПМЦ "Петроградский" (кабинет)</t>
  </si>
  <si>
    <t>[KSOB20320]-ул. Большая Монетная, 24</t>
  </si>
  <si>
    <t>г. Санкт-Петербург, ул. Большая Монетная, д. 24</t>
  </si>
  <si>
    <t>КСОБ_20320 - детский сад №32 Петроградского района</t>
  </si>
  <si>
    <t>[KSOB9434]-ул. Большая Монетная, 24</t>
  </si>
  <si>
    <t>КСОБ_9434 - ГБДОУ детский сад № 32 Петроградского района</t>
  </si>
  <si>
    <t>[KSOB9512]-ул. Большая Монетная, 2А</t>
  </si>
  <si>
    <t>КСОБ_9512 - ГБОУ СО школа № 84 Петроградского района</t>
  </si>
  <si>
    <t>[KSOB20298]-ул. Большая Монетная, 2</t>
  </si>
  <si>
    <t>КСОБ_20298 - ГБОУ СО школа № 84 Петроградского района</t>
  </si>
  <si>
    <t>[KSOB17366]-ул. Большая Монетная, 17</t>
  </si>
  <si>
    <t>г. Санкт-Петербург, ул. Большая Монетная, д. 17</t>
  </si>
  <si>
    <t>КСОБ_17366 - Отдел ЗАГС Петроградского района</t>
  </si>
  <si>
    <t>[KSOB19402]-ул. Большая Монетная, 11</t>
  </si>
  <si>
    <t>КСОБ_19402 - ГКУ "Жилищное агентство Петроградского района" (информационно-диспетчерская служба, основное здание)</t>
  </si>
  <si>
    <t>[KSOB9514]-ул. Большая Монетная, 1</t>
  </si>
  <si>
    <t>г. Санкт-Петербург, ул. Большая Монетная, д. 1</t>
  </si>
  <si>
    <t>КСОБ_9514 - ГБДОУ детский сад № 86 Петроградского района</t>
  </si>
  <si>
    <t>59.96026</t>
  </si>
  <si>
    <t>30.312203</t>
  </si>
  <si>
    <t>[KSOB20244]-ул. Большая Монетная, 1</t>
  </si>
  <si>
    <t>КСОБ_20244 - ГБДОУ детский сад № 86 Петроградского района</t>
  </si>
  <si>
    <t>[KSOB15336]-ул. Молдагуловой, 6</t>
  </si>
  <si>
    <t>КСОБ_15336 - ГБОУ дополнительного педагогического проф.образования центр повышения квалификации специалистов "Информационно--м</t>
  </si>
  <si>
    <t>[KSOB663]-ул. Моисеенко, 26</t>
  </si>
  <si>
    <t>г. Санкт-Петербург, ул. Моисеенко, д. 26</t>
  </si>
  <si>
    <t>КСОБ_663 - Межрайонные лаборатории Центрального района</t>
  </si>
  <si>
    <t>59.938049</t>
  </si>
  <si>
    <t>30.391201</t>
  </si>
  <si>
    <t>[KSOB2742344]-ул. Моисеенко, 19А</t>
  </si>
  <si>
    <t>г. Санкт-Петербург, ул. Моисеенко, д. 19А</t>
  </si>
  <si>
    <t>КСОБ_2742344 - ГБС(К)ОУ специальная (коррекционная) общеобразовательная школа № 5 Центрального района (VII вида)</t>
  </si>
  <si>
    <t>[KSOB15366]-ул. Моисеенко, 19</t>
  </si>
  <si>
    <t>КСОБ_15366 - ГБС(К)ОУ специальная (коррекционная) общеобразовательная школа № 5 Центрального района (VII вида)</t>
  </si>
  <si>
    <t>[KSOB6813]-ул. Можайская, 49</t>
  </si>
  <si>
    <t>г. Санкт-Петербург, ул. Можайская, д. 49</t>
  </si>
  <si>
    <t>КСОБ_6813 - ГОУ СПО педагогический колледж № 8 СПб (2 корпус)</t>
  </si>
  <si>
    <t>30.33016</t>
  </si>
  <si>
    <t>[KSOB20550]-ул. Можайская, 44</t>
  </si>
  <si>
    <t>г. Санкт-Петербург, ул. Можайская, д. 44</t>
  </si>
  <si>
    <t>КСОБ_20550 - Государственное образовательное учреждение дополнительного образования детей детско-юношеский центр СПб "Прометей</t>
  </si>
  <si>
    <t>[KSOB20440]-ул. Можайская, 3А</t>
  </si>
  <si>
    <t>г. Санкт-Петербург, ул. Можайская, д. 3А</t>
  </si>
  <si>
    <t>КСОБ_20440 - ГБДОУ центр развития ребенка - детский сад № 114 Адмиралтейского района (филиал)</t>
  </si>
  <si>
    <t>[KSOB2742232]-ул. Можайская, 3А</t>
  </si>
  <si>
    <t>КСОБ_2742232 - ГБДОУ центр развития ребенка - детский сад № 114 Адмиралтейского района (филиал)</t>
  </si>
  <si>
    <t>[KSOB4832]-г. Павловск, ул. Мичурина, 19А</t>
  </si>
  <si>
    <t>г. Павловск, ул. Мичурина, д. 19А</t>
  </si>
  <si>
    <t>КСОБ_4832 - ГБС(К)ОУ специальная (коррекционная) общеобразовательная школа-интернат № 8 Пушкинского района</t>
  </si>
  <si>
    <t>59.68077</t>
  </si>
  <si>
    <t>30.428625</t>
  </si>
  <si>
    <t>[KSOB4845]-г. Павловск, ул. Мичурина, 17</t>
  </si>
  <si>
    <t>г. Павловск, ул. Мичурина, д. 17</t>
  </si>
  <si>
    <t>КСОБ_4845 - ГБОУ СО школа № 464 Пушкинского района</t>
  </si>
  <si>
    <t>59.681365</t>
  </si>
  <si>
    <t>30.430017</t>
  </si>
  <si>
    <t>[KSOB4833]-г. Павловск, ул. Мичурина, 1А</t>
  </si>
  <si>
    <t>г. Павловск, ул. Мичурина, д. 1А</t>
  </si>
  <si>
    <t>КСОБ_4833 - ГБДОУ детский сад комбинированного вида № 23 Пушкинского района (филиал)</t>
  </si>
  <si>
    <t>59.685426</t>
  </si>
  <si>
    <t>30.433062</t>
  </si>
  <si>
    <t>[KSOB14328]-ул. Мичманская, 2к2</t>
  </si>
  <si>
    <t>КСОБ_14328 - ГБДОУ детский сад № 30 Василеостровского района (основное здание)</t>
  </si>
  <si>
    <t>[KSOB15468]-ул. Михайловская, 24</t>
  </si>
  <si>
    <t>г. Санкт-Петербург, ул. Михайловская, д. 24</t>
  </si>
  <si>
    <t>КСОБ_15468 - Детский сад №20 г. Ломоносов Петродворцового района</t>
  </si>
  <si>
    <t>59.935777</t>
  </si>
  <si>
    <t>[KSOB43745]-ул. Михайлова, 9Д</t>
  </si>
  <si>
    <t>г. Санкт-Петербург, ул. Михайлова, д. 9Д</t>
  </si>
  <si>
    <t>КСОБ_43745 - Администрация Калининского района Санкт-Петербурга</t>
  </si>
  <si>
    <t>59.954881</t>
  </si>
  <si>
    <t>30.362302</t>
  </si>
  <si>
    <t>[KSOB42205]-ул. Михайлова, 5А</t>
  </si>
  <si>
    <t>г. Санкт-Петербург, ул. Михайлова, д. 5А</t>
  </si>
  <si>
    <t>КСОБ_42205 - ГБДОУ детский сад № 14 Калининского района (основное здание)</t>
  </si>
  <si>
    <t>30.361817</t>
  </si>
  <si>
    <t>[KSOB20142]-ул. Михайлова, 5А</t>
  </si>
  <si>
    <t>КСОБ_20142 - ГБДОУ детский сад № 14 Калининского района (основное здание)</t>
  </si>
  <si>
    <t>[KSOB14282]-ул. Михайлова, 14</t>
  </si>
  <si>
    <t>г. Санкт-Петербург, ул. Михайлова, д. 14</t>
  </si>
  <si>
    <t>КСОБ_14282 - ГБОУ НПО Профессиональное училище № 35</t>
  </si>
  <si>
    <t>59.957318</t>
  </si>
  <si>
    <t>30.362158</t>
  </si>
  <si>
    <t>[KSOB657]-пер. Митавский, 6</t>
  </si>
  <si>
    <t>г. Санкт-Петербург, пер. Митавский, д. 6</t>
  </si>
  <si>
    <t>КСОБ_657 - ОАО "ЖилКомСервис-1" Центрального района</t>
  </si>
  <si>
    <t>59.940425</t>
  </si>
  <si>
    <t>30.359122</t>
  </si>
  <si>
    <t>[KSOB32648]-ул. Миргородская, 3К</t>
  </si>
  <si>
    <t>г. Санкт-Петербург, ул. Миргородская, д. 3К</t>
  </si>
  <si>
    <t>КСОБ_32648 - Больница им. С.П.Боткина, лит. «К», 1-й этаж, здравпункт для лиц БОМЖ Центрального района</t>
  </si>
  <si>
    <t>59.923812</t>
  </si>
  <si>
    <t>30.374840</t>
  </si>
  <si>
    <t>[KSOB42569]-ул. Миргородская, 3Д</t>
  </si>
  <si>
    <t>г. Санкт-Петербург, ул. Миргородская, д. 3Д</t>
  </si>
  <si>
    <t>КСОБ_42569 - ГБУЗ "Городской консультативно-диагностический центр (вирусологический)"</t>
  </si>
  <si>
    <t>30.373080</t>
  </si>
  <si>
    <t>[EMTS3839][EMTS4629$]-ул. Миргородская, 3Д</t>
  </si>
  <si>
    <t>Больница им. С.П. Боткина</t>
  </si>
  <si>
    <t>Этаж: 1. Помещение: 1.14</t>
  </si>
  <si>
    <t>Договор:ГК 13 (АИП 2013) от 02.04.2013
Исполнитель:АТС Смольного
Малый АИП_9_ТД+ГУВД
СПб ГБУЗ Городской консультативно-диагностический вирусологический центр</t>
  </si>
  <si>
    <t>[KSOB32579]-ул. Миргородская, 3</t>
  </si>
  <si>
    <t>г. Санкт-Петербург, ул. Миргородская, д. 3</t>
  </si>
  <si>
    <t>КСОБ_32579 - Больница им. С.П.Боткина, лит. «Ы», 1 этаж, приемное отделение (диспетчерская) Центрального района</t>
  </si>
  <si>
    <t>59.923414</t>
  </si>
  <si>
    <t>30.376235</t>
  </si>
  <si>
    <t>[KSOB32578]-ул. Миргородская, 3</t>
  </si>
  <si>
    <t>КСОБ_32578 - Больница им. С.П. Боткина, лит. «К», 1 этаж, 3 отделение, ординаторская Центрального района</t>
  </si>
  <si>
    <t>[KSOB32577]-ул. Миргородская, 3</t>
  </si>
  <si>
    <t>КСОБ_32577 - Больница им.С.П.Боткина, лит. «И», 3-й этаж, 7-ое отделение, процедурный кабинет Центрального района</t>
  </si>
  <si>
    <t>[KSOB32576]-ул. Миргородская, 3</t>
  </si>
  <si>
    <t>КСОБ_32576 - Больница им. С.П.Боткина, лит. «Ы», 6 этаж, 19 отделение, процедурный кабинет Центрального района</t>
  </si>
  <si>
    <t>[KSOB32560]-ул. Миргородская, 3</t>
  </si>
  <si>
    <t>КСОБ_32560 - Больница им. С.П.Боткина, лит. «А», кабинет главного врача Центрального района</t>
  </si>
  <si>
    <t>[KSOB32473]-ул. Миргородская, 3</t>
  </si>
  <si>
    <t>КСОБ_32473 - Больница им. С.П. Боткина, лит. «Ы», 4 этаж, 17 отделение, процедурный кабинет Центрального района</t>
  </si>
  <si>
    <t>[KSOB32471]-ул. Миргородская, 3</t>
  </si>
  <si>
    <t>КСОБ_32471 - Больница им. С.П.Боткина, лит. «Ы», 7 этаж, 20 отделение, процедурный кабинет Центрального района</t>
  </si>
  <si>
    <t>[KSOB32469]-ул. Миргородская, 3</t>
  </si>
  <si>
    <t>КСОБ_32469 - Больница им. С.П.Боткина, лит. «И», 1-й этаж, 5-ое отделение, процедурный кабинет Центрального района</t>
  </si>
  <si>
    <t>[KSOB32467]-ул. Миргородская, 3</t>
  </si>
  <si>
    <t>КСОБ_32467 - Больница им. С.П.Боткина, лит. «А», регистратура №2 Центрального района</t>
  </si>
  <si>
    <t>[KSOB32445]-ул. Миргородская, 3</t>
  </si>
  <si>
    <t>КСОБ_32445 - Больница им. С.П.Боткина, лит «И», 2-й этаж, 6-ое отделение Центрального района</t>
  </si>
  <si>
    <t>[KSOB32444]-ул. Миргородская, 3</t>
  </si>
  <si>
    <t>КСОБ_32444 - Больница им. С.П.Боткина, лит. «К», 2 этаж, кабинет №13 Центрального района</t>
  </si>
  <si>
    <t>[KSOB32441]-ул. Миргородская, 3</t>
  </si>
  <si>
    <t>КСОБ_32441 - Больница им. С.П.Боткина, лит. «К», 2 этаж, кабинет №15 Центрального района</t>
  </si>
  <si>
    <t>[KSOB32440]-ул. Миргородская, 3</t>
  </si>
  <si>
    <t>КСОБ_32440 - Больница им. С.П.Боткина, лит. «А», регистратура №1 Центрального района</t>
  </si>
  <si>
    <t>[KSOB32439]-ул. Миргородская, 3</t>
  </si>
  <si>
    <t>КСОБ_32439 - Больница им. С.П.Боткина, лит. «Ы», 8 этаж, процедурный кабинет Центрального района</t>
  </si>
  <si>
    <t>[KSOB32436]-ул. Миргородская, 3</t>
  </si>
  <si>
    <t>КСОБ_32436 - Больница им. С.П.Боткина, лит «В», отдел госпитализации, каб. дежурного врача Центрального района</t>
  </si>
  <si>
    <t>[KSOB32328]-ул. Миргородская, 3</t>
  </si>
  <si>
    <t>КСОБ_32328 - Больница им. С.П.Боткина, лит. «Ы», отделение ОРИТ, процедурный кабинет Центрального района</t>
  </si>
  <si>
    <t>[KSOB32327]-ул. Миргородская, 3</t>
  </si>
  <si>
    <t>КСОБ_32327 - Больница им.С.П. Боткина, лит. «Ы», 1 этаж, сестринская Центрального района</t>
  </si>
  <si>
    <t>[KSOB32326]-ул. Миргородская, 3</t>
  </si>
  <si>
    <t>КСОБ_32326 - Больница им. С.П.Боткина, лит. «С», Аптека Центрального района</t>
  </si>
  <si>
    <t>[KSOB32325]-ул. Миргородская, 3</t>
  </si>
  <si>
    <t>КСОБ_32325 - Больница им. С.П.Боткина, лит. «К», 3 этаж, 4 отделение, процедурный кабинет Центрального района</t>
  </si>
  <si>
    <t>[KSOB32324]-ул. Миргородская, 3</t>
  </si>
  <si>
    <t>КСОБ_32324 - Больница им. С.П.Боткина, лит. «Р», 2 этаж, 22-ое отделение, процедурный кабинет Центрального района</t>
  </si>
  <si>
    <t>[KSOB779]-ул. Миргородская, 3</t>
  </si>
  <si>
    <t>КСОБ_779 - Городская инфекционная больница №30 Центрального района</t>
  </si>
  <si>
    <t>[KSOB32653]-ул. Миргородская, 3</t>
  </si>
  <si>
    <t>КСОБ_32653 - Больница им. С.П.Боткина, лит. «В», каб.зам.главного врача Центрального района</t>
  </si>
  <si>
    <t>[KSOB32652]-ул. Миргородская, 3</t>
  </si>
  <si>
    <t>КСОБ_32652 - Больница им. С.П.Боткина, лит. «Ы», 3 этаж, 16 отделение, процедурный кабинет Центрального района</t>
  </si>
  <si>
    <t>[KSOB32651]-ул. Миргородская, 3</t>
  </si>
  <si>
    <t>КСОБ_32651 - Больница им. С.П.Боткина, лит. «Ж», 11 отделение, процедурный кабинет Центрального района</t>
  </si>
  <si>
    <t>[KSOB32647]-ул. Миргородская, 3</t>
  </si>
  <si>
    <t>КСОБ_32647 - Больница им. С.П.Боткина, лит. «Р», 3 этаж, 24-ое отделение, процедурный кабинет Центрального района</t>
  </si>
  <si>
    <t>[KSOB32646]-ул. Миргородская, 3</t>
  </si>
  <si>
    <t>КСОБ_32646 - Больница им. С.П.Боткина, лит. «Р», 4 этаж, 27-ое отделение, процедурный кабинет Центрального района</t>
  </si>
  <si>
    <t>[KSOB32637]-ул. Миргородская, 3</t>
  </si>
  <si>
    <t>КСОБ_32637 - Больница им. С.П.Боткина, лит. «И», 4 этаж, 8 отделение, процедурный кабинет Центрального района</t>
  </si>
  <si>
    <t>[KSOB32584]-ул. Миргородская, 3</t>
  </si>
  <si>
    <t>КСОБ_32584 - Больница им. С.П.Боткина, лит. «Р», 5 этаж, 29 отделение, процедурный кабинет Центрального района</t>
  </si>
  <si>
    <t>[KSOB32581]-ул. Миргородская, 3</t>
  </si>
  <si>
    <t>КСОБ_32581 - Больница им. С.П.Боткина, Лит «Г», 10 отделение, процедурный кабинет Центрального района</t>
  </si>
  <si>
    <t>[KSOB32580]-ул. Миргородская, 3</t>
  </si>
  <si>
    <t>КСОБ_32580 - Больница им. С.П.Боткина, лит. «Ы», 5 этаж, 18 отделение, процедурный кабинет Центрального района</t>
  </si>
  <si>
    <t>[KSOB2742050]-ул. Миргородская, 16</t>
  </si>
  <si>
    <t>КСОБ_2742050 - Региональный центр оценки качества образования и информационных технологий Центрального района</t>
  </si>
  <si>
    <t>[KSOB87331]-ул. Мира, 7В</t>
  </si>
  <si>
    <t>КСОБ_87331 - Центр подготовки допризывной молодёжи и подростков "Мир" ГБУ "ПМЦ "Петроградский"</t>
  </si>
  <si>
    <t>[KSOB692]-ул. Мира, 6А</t>
  </si>
  <si>
    <t>г. Санкт-Петербург, ул. Мира, д. 6А</t>
  </si>
  <si>
    <t>КСОБ_692 - СПб ГБУ СО "Психоневрологический интернат №1" Курортного района</t>
  </si>
  <si>
    <t>59.959787</t>
  </si>
  <si>
    <t>30.313919</t>
  </si>
  <si>
    <t>[KSOB9482]-ул. Мира, 4А</t>
  </si>
  <si>
    <t>КСОБ_9482 - ГБОУ СО школа № 86 Петроградского района</t>
  </si>
  <si>
    <t>[KSOB20321]-ул. Мира, 4А</t>
  </si>
  <si>
    <t>КСОБ_20321 - ГБОУ СО школа № 86 Петроградского района</t>
  </si>
  <si>
    <t>[KSOB1300076]-ул. Мира, 38А</t>
  </si>
  <si>
    <t>г. Санкт-Петербург, ул. Мира, д. 38</t>
  </si>
  <si>
    <t>КСОБ_1300076 - ГОУ лицей №82 Петроградского района УИ (43925)</t>
  </si>
  <si>
    <t>59.962778</t>
  </si>
  <si>
    <t>30.329289</t>
  </si>
  <si>
    <t>[KSOB20287]-ул. Мира, 38</t>
  </si>
  <si>
    <t>КСОБ_20287 - ГОУ лицей №82 филиал Петроградского района</t>
  </si>
  <si>
    <t>[KSOB9478]-ул. Мира, 38</t>
  </si>
  <si>
    <t>КСОБ_9478 - ГБОУ лицей № 82 Петроградского района (филиал)</t>
  </si>
  <si>
    <t>[KSOB20286]-ул. Мира, 26А</t>
  </si>
  <si>
    <t>КСОБ_20286 - ГБОУ лицей № 82 Петроградского района</t>
  </si>
  <si>
    <t>[KSOB9476]-ул. Мира, 26А</t>
  </si>
  <si>
    <t>КСОБ_9476 - ГБОУ лицей № 82 Петроградского района</t>
  </si>
  <si>
    <t>[KSOB9480]-ул. Мира, 18А</t>
  </si>
  <si>
    <t>КСОБ_9480 - ГБОУ СО школа № 80 Петроградского района с углубленным изучением английского языка</t>
  </si>
  <si>
    <t>[KSOB20312]-ул. Мира, 18А</t>
  </si>
  <si>
    <t>КСОБ_20312 - ГБОУ СО школа № 80 Петроградского района с углубленным изучением английского языка</t>
  </si>
  <si>
    <t>[KSOB704]-ул. Миллионная, 32</t>
  </si>
  <si>
    <t>г. Санкт-Петербург, ул. Миллионная, д. 32</t>
  </si>
  <si>
    <t>КСОБ_704 - Подростково-молодежный клуб "Максимум" ГБУ "Объединение ПМК Центрального района "Перспектива" ДЕМОНТИРОВАНО!!!</t>
  </si>
  <si>
    <t>30.319389</t>
  </si>
  <si>
    <t>[KSOB749]-ул. Миллионная, 22</t>
  </si>
  <si>
    <t>КСОБ_749 - Спецализированная детско-юношеская школа олимпийского резерва по футболу "ЗЕНИТ" Центр. р-на</t>
  </si>
  <si>
    <t>[KSOB14250]-ул. Миллионная, 18</t>
  </si>
  <si>
    <t>г. Санкт-Петербург, ул. Миллионная, д. 18</t>
  </si>
  <si>
    <t>КСОБ_14250 - ГБОУ СПО Санкт-Петербургский колледж парикмахерского искусства и декоративной косметики "ЛОКОН"</t>
  </si>
  <si>
    <t>59.942822</t>
  </si>
  <si>
    <t>30.32257</t>
  </si>
  <si>
    <t>[KSOB2742422]-ул. Миллионная, 14А</t>
  </si>
  <si>
    <t>г. Санкт-Петербург, ул. Миллионная, д. 14А</t>
  </si>
  <si>
    <t>КСОБ_2742422 - ГБОУ СО школа № 204 Центрального района с углубленным изучением иностранных языков (английского и финского)</t>
  </si>
  <si>
    <t>[KSOB15618]-ул. Миллионная, 14А</t>
  </si>
  <si>
    <t>КСОБ_15618 - ГБОУ СО школа № 204 Центрального района с углубленным изучением иностранных языков (английского и финского)</t>
  </si>
  <si>
    <t>[KSOB627]-ул. Миллионная, 13</t>
  </si>
  <si>
    <t>г. Санкт-Петербург, ул. Миллионная, д. 13</t>
  </si>
  <si>
    <t>КСОБ_627 - Подростково-молодежный клуб "Нева" ГБУ "Объединение ПМК Центрального района "Перспектива"</t>
  </si>
  <si>
    <t>59.943949</t>
  </si>
  <si>
    <t>[KSOB20054]-пр. Мечникова, 5к1</t>
  </si>
  <si>
    <t>г. Санкт-Петербург, пр. Мечникова, д. 5, корп. 1</t>
  </si>
  <si>
    <t>КСОБ_20054 - ГБОУ СО школа № 653 Калининского района с углубленным изучением иностранных языков (хинди и английского)</t>
  </si>
  <si>
    <t>[KSOB2742578]-пр. Мечникова, 5к1</t>
  </si>
  <si>
    <t>КСОБ_2742578 - ГБОУ СО школа № 653 Калининского района с углубленным изучением иностранных языков (хинди и английского)</t>
  </si>
  <si>
    <t>[KSOB3128]-пр. Мечникова, 2А</t>
  </si>
  <si>
    <t>г. Санкт-Петербург, пр. Мечникова, д. 2А</t>
  </si>
  <si>
    <t>КСОБ_3128 - ГБОУ ДОД Дом детского творчества Калининского района</t>
  </si>
  <si>
    <t>[KSOB20057]-пр. Мечникова, 2</t>
  </si>
  <si>
    <t>КСОБ_20057 - ГБОУ ДОД Дом детского творчества Калининского района</t>
  </si>
  <si>
    <t>[KSOB42106]-пр. Мечникова, 19</t>
  </si>
  <si>
    <t>г. Санкт-Петербург, пр. Мечникова, д. 19</t>
  </si>
  <si>
    <t>КСОБ_42106 - Подростково-молодежный клуб "Мужество" СПб ГБУ "ПМЦ "Калининский" (кабинет психолога)</t>
  </si>
  <si>
    <t>59.98562</t>
  </si>
  <si>
    <t>30.412958</t>
  </si>
  <si>
    <t>[KSOB42962]-пр. Мечникова, 16А</t>
  </si>
  <si>
    <t>г. Санкт-Петербург, пр. Мечникова, д. 16А</t>
  </si>
  <si>
    <t>КСОБ_42962 - ГБОУ гимназия № 159 Калининского района "Бестужевская"</t>
  </si>
  <si>
    <t>[KSOB20025]-пр. Мечникова, 16</t>
  </si>
  <si>
    <t>КСОБ_20025 - ГБОУ гимназия № 159 Калининского района "Бестужевская"</t>
  </si>
  <si>
    <t>[KSOB10352]-г. Колпино, ул. Металлургов, 7</t>
  </si>
  <si>
    <t>г. Колпино, ул. Металлургов, д. 7</t>
  </si>
  <si>
    <t>КСОБ_10352 - ГБДОУ детский сад компенсирующего вида № 42 Колпинского района</t>
  </si>
  <si>
    <t>[KSOB10362]-г. Колпино, ул. Металлургов, 4к2</t>
  </si>
  <si>
    <t>КСОБ_10362 - ГБДОУ детский сад комбинированного вида № 46 Колпинского района</t>
  </si>
  <si>
    <t>[KSOB20124]-пр. Металлистов, 86к2</t>
  </si>
  <si>
    <t>КСОБ_20124 - ГБДОУ детский сад № 27 Калининского района</t>
  </si>
  <si>
    <t>[KSOB42964]-пр. Металлистов, 86к2</t>
  </si>
  <si>
    <t>КСОБ_42964 - ГБДОУ детский сад № 27 Калининского района</t>
  </si>
  <si>
    <t>[KSOB11707]-пр. Металлистов, 82к2</t>
  </si>
  <si>
    <t>г. Санкт-Петербург, пр. Металлистов, д. 82, корп. 2</t>
  </si>
  <si>
    <t>КСОБ_11707 - ГБДОУ детский сад компенсирующего вида № 11 Красногвардейского района</t>
  </si>
  <si>
    <t>59.964773</t>
  </si>
  <si>
    <t>30.415563</t>
  </si>
  <si>
    <t>[KSOB42318]-пр. Металлистов, 72к2</t>
  </si>
  <si>
    <t>КСОБ_42318 - ГБУЗ "Детская городская поликлиника № 68" Красногвардейского района (ПО № 9)</t>
  </si>
  <si>
    <t>[KSOB42958]-пр. Металлистов, 63к2</t>
  </si>
  <si>
    <t>г. Санкт-Петербург, пр. Металлистов, д. 63, корп. 2</t>
  </si>
  <si>
    <t>КСОБ_42958 - ГБДОУ детский сад комбинированного вида № 20 Калининского района (основное здание)</t>
  </si>
  <si>
    <t>59.971348</t>
  </si>
  <si>
    <t>30.407972</t>
  </si>
  <si>
    <t>[KSOB20123]-пр. Металлистов, 63к2</t>
  </si>
  <si>
    <t>КСОБ_20123 - ГБДОУ детский сад комбинированного вида № 20 Калининского района</t>
  </si>
  <si>
    <t>[KSOB42374]-пр. Металлистов, 56</t>
  </si>
  <si>
    <t>КСОБ_42374 - ГБУЗ "Городская поликлиника № 17" Красногвардейского района (вызов врача на дом)</t>
  </si>
  <si>
    <t>[KSOB32219]-пр. Металлистов, 56</t>
  </si>
  <si>
    <t>КСОБ_32219 - ГБУЗ "Городская поликлиника № 17" Красногвардейского района (каб.212 зав.неврологией)</t>
  </si>
  <si>
    <t>[KSOB32494]-пр. Металлистов, 56</t>
  </si>
  <si>
    <t>КСОБ_32494 - ГБУЗ "Городская поликлиника № 17" Красногвардейского района (каб.404 приемная)</t>
  </si>
  <si>
    <t>[KSOB32495]-пр. Металлистов, 56</t>
  </si>
  <si>
    <t>КСОБ_32495 - ГБУЗ "Городская поликлиника № 17" Красногвардейского района (гардероб)</t>
  </si>
  <si>
    <t>[KSOB32550]-пр. Металлистов, 56</t>
  </si>
  <si>
    <t>КСОБ_32550 - ГБУЗ "Городская поликлиника № 17" Красногвардейского района (отдел кадров)</t>
  </si>
  <si>
    <t>[KSOB32586]-пр. Металлистов, 56</t>
  </si>
  <si>
    <t>КСОБ_32586 - ГБУЗ "Городская поликлиника № 17" Красногвардейского района (отделение профилактики)</t>
  </si>
  <si>
    <t>[KSOB32589]-пр. Металлистов, 56</t>
  </si>
  <si>
    <t>КСОБ_32589 - ГБУЗ "Городская поликлиника № 17" Красногвардейского района (каб.328 заведующего)</t>
  </si>
  <si>
    <t>[KSOB32590]-пр. Металлистов, 56</t>
  </si>
  <si>
    <t>КСОБ_32590 - ГБУЗ "Городская поликлиника № 17" Красногвардейского района (регистратура)</t>
  </si>
  <si>
    <t>[KSOB32591]-пр. Металлистов, 56</t>
  </si>
  <si>
    <t>КСОБ_32591 - ГБУЗ "Городская поликлиника № 17" Красногвардейского района (врачи общей практики)</t>
  </si>
  <si>
    <t>[KSOB32593]-пр. Металлистов, 56</t>
  </si>
  <si>
    <t>КСОБ_32593 - ГБУЗ "Городская поликлиника № 17" Красногвардейского района (кладовая)</t>
  </si>
  <si>
    <t>[KSOB32595]-пр. Металлистов, 56</t>
  </si>
  <si>
    <t>КСОБ_32595 - ГБУЗ "Городская поликлиника № 17" Красногвардейского района (каб.208 физиотерапия)</t>
  </si>
  <si>
    <t>[KSOB32612]-пр. Металлистов, 56</t>
  </si>
  <si>
    <t>КСОБ_32612 - ГБУЗ "Городская поликлиника № 17" Красногвардейского района (ка.304 зав.терапией)</t>
  </si>
  <si>
    <t>[KSOB32614]-пр. Металлистов, 56</t>
  </si>
  <si>
    <t>КСОБ_32614 - ГБУЗ "Городская поликлиника № 17" Красногвардейского района (каб.320 дневной стационар)</t>
  </si>
  <si>
    <t>[KSOB32615]-пр. Металлистов, 56</t>
  </si>
  <si>
    <t>КСОБ_32615 - ГБУЗ "Городская поликлиника № 17" Красногвардейского района (касса)</t>
  </si>
  <si>
    <t>[KSOB32672]-пр. Металлистов, 56</t>
  </si>
  <si>
    <t>КСОБ_32672 - ГБУЗ "Городская поликлиника № 17" Красногвардейского района (рентген)</t>
  </si>
  <si>
    <t>[KSOB42227]-пр. Металлистов, 52</t>
  </si>
  <si>
    <t>г. Санкт-Петербург, пр. Металлистов, д. 52</t>
  </si>
  <si>
    <t>КСОБ_42227 - ГБОУ СО школа № 143 Красногвардейского района с углубленным изучением английского языка</t>
  </si>
  <si>
    <t>30.420746</t>
  </si>
  <si>
    <t>[KSOB17764]-пр. Металлистов, 5</t>
  </si>
  <si>
    <t>г. Санкт-Петербург, пр. Металлистов, д. 5</t>
  </si>
  <si>
    <t>КСОБ_17764 - Отдел регистрации актов гражданского состояния о смерти (филиал)</t>
  </si>
  <si>
    <t>59.947041</t>
  </si>
  <si>
    <t>30.421393</t>
  </si>
  <si>
    <t>[KSOB14392]-пр. Металлистов, 25к4</t>
  </si>
  <si>
    <t>г. Санкт-Петербург, пр. Металлистов, д. 25, корп. 4</t>
  </si>
  <si>
    <t>КСОБ_14392 - ГБДОУ детский сад № 29 Красногвардейского района</t>
  </si>
  <si>
    <t>59.95776</t>
  </si>
  <si>
    <t>30.42593</t>
  </si>
  <si>
    <t>[KSOB14242]-пр. Металлистов, 23к1</t>
  </si>
  <si>
    <t>КСОБ_14242 - ГБОУ СО школа № 160 Красногвардейского района с углубленным изучением английского языка (1-й корпус)</t>
  </si>
  <si>
    <t>[KSOB19984]-пр. Металлистов, 21к4</t>
  </si>
  <si>
    <t>КСОБ_19984 - ГБДОУ детский сад № 33 Красногвардейского района</t>
  </si>
  <si>
    <t>[KSOB14372]-пр. Металлистов, 20</t>
  </si>
  <si>
    <t>КСОБ_14372 - ГБДОУ детский сад комбинированного вида № 22 Красногвардейского района</t>
  </si>
  <si>
    <t>[KSOB11094]-пр. Металлистов, 19</t>
  </si>
  <si>
    <t>г. Санкт-Петербург, пр. Металлистов, д. 19</t>
  </si>
  <si>
    <t>КСОБ_11094 - Подростково-молодежный клуб "Альтаир" ГБУ "Подростково-молодежный центр "Охта" Красногвардейского района</t>
  </si>
  <si>
    <t>[KSOB43652]-пр. Металлистов, 18к2</t>
  </si>
  <si>
    <t>КСОБ_43652 - ГБОУ ДОД центр детского (юношеского) технического творчества "Охта" Красногвардейского района (филиал)</t>
  </si>
  <si>
    <t>[KSOB3136]-пр. Металлистов, 128</t>
  </si>
  <si>
    <t>г. Санкт-Петербург, пр. Металлистов, д. 128</t>
  </si>
  <si>
    <t>КСОБ_3136 - ГБДОУ детский сад общеразвивающего вида № 9 Калининского района</t>
  </si>
  <si>
    <t>59.973951</t>
  </si>
  <si>
    <t>[KSOB20067]-пр. Металлистов, 128</t>
  </si>
  <si>
    <t>КСОБ_20067 - ГБДОУ детский сад общеразвивающего вида № 9 Калининского района</t>
  </si>
  <si>
    <t>[KSOB2742457]-пр. Металлистов, 119</t>
  </si>
  <si>
    <t>КСОБ_2742457 - ГКОУ ДПО (повышения квалификации) специалистов "Учебно-методический центр по ГО, ЧС и пожарной безопасности"</t>
  </si>
  <si>
    <t>[KSOB87517]-пр. Металлистов, 109</t>
  </si>
  <si>
    <t>КСОБ_87517 - ГБДОУ детский сад общеразвивающего вида № 12 (филиал) Калининского района (филиал)</t>
  </si>
  <si>
    <t>[KSOB20125]-пр. Металлистов, 104к2</t>
  </si>
  <si>
    <t>г. Санкт-Петербург, пр. Металлистов, д. 104, корп. 2</t>
  </si>
  <si>
    <t>КСОБ_20125 - ГБДОУ детский сад компенсирующего вида № 30 Калининского района</t>
  </si>
  <si>
    <t>59.968583</t>
  </si>
  <si>
    <t>30.402771</t>
  </si>
  <si>
    <t>[KSOB17690]-пр. Металлистов, 104к2</t>
  </si>
  <si>
    <t>КСОБ_17690 - ГБДОУ детский сад компенсирующего вида № 30 Калининского района</t>
  </si>
  <si>
    <t>[KSOB11515]-пр. Меншиковский, 8</t>
  </si>
  <si>
    <t>г. Санкт-Петербург, пр. Меншиковский, д. 8</t>
  </si>
  <si>
    <t>КСОБ_11515 - ГБОУ СПО Санкт-Петербургский технический колледж (гостиница)</t>
  </si>
  <si>
    <t>[KSOB11519]-пр. Меншиковский, 2Б</t>
  </si>
  <si>
    <t>КСОБ_11519 - ГБОУ СПО Санкт-Петербургский технический колледж (производственный корпус)</t>
  </si>
  <si>
    <t>[KSOB984]-пр. Меншиковский, 2А</t>
  </si>
  <si>
    <t>КСОБ_984 - ГБОУ СПО Санкт-Петербургский технический колледж (учебный корпус, администрация)</t>
  </si>
  <si>
    <t>[KSOB19968]-пр. Меншиковский, 15к3</t>
  </si>
  <si>
    <t>КСОБ_19968 - ГБОУ СО школа с углубленным изучением информатики № 156 Калининского района</t>
  </si>
  <si>
    <t>[KSOB20032]-пр. Меншиковский, 15к3</t>
  </si>
  <si>
    <t>КСОБ_20032 - ГБОУ СО школа № 156 Калининского района с углубленным изучением информатики</t>
  </si>
  <si>
    <t>[KSOB3016]-пр. Меншиковский, 13к2</t>
  </si>
  <si>
    <t>КСОБ_3016 - ГБДОУ детский сад № 47 Калининского района</t>
  </si>
  <si>
    <t>[KSOB20128]-пр. Меншиковский, 13к2</t>
  </si>
  <si>
    <t>КСОБ_20128 - ГБДОУ детский сад № 47 Калининского района</t>
  </si>
  <si>
    <t>г. Санкт-Петербург, канал. Межевой, д. 4</t>
  </si>
  <si>
    <t>г. Санкт-Петербург, Канал Межевой, д. 4</t>
  </si>
  <si>
    <t>59.910623</t>
  </si>
  <si>
    <t>30.257621</t>
  </si>
  <si>
    <t>[AIS4358]-Канал Межевой, 3к2</t>
  </si>
  <si>
    <t>ЛЕНМОРНИИПРОЕКТ</t>
  </si>
  <si>
    <t>Этаж: -0. Помещение: Уличная установка</t>
  </si>
  <si>
    <t>г. Санкт-Петербург, канал. Межевой, д. 3, корп. 1</t>
  </si>
  <si>
    <t>г. Санкт-Петербург, Канал Межевой, д. 3, корп. 1</t>
  </si>
  <si>
    <t>59.91106</t>
  </si>
  <si>
    <t>30.254675</t>
  </si>
  <si>
    <t>[KSOB2787437]-ул. Мебельная, 47А2к2</t>
  </si>
  <si>
    <t>г. Санкт-Петербург, ул. Мебельная, д. 47А2, корп. 2</t>
  </si>
  <si>
    <t>КСОБ_2787437 - Детский сад № 89 Приморского района</t>
  </si>
  <si>
    <t>59.99035</t>
  </si>
  <si>
    <t>30.249716</t>
  </si>
  <si>
    <t>[KSOB44061]-ул. Мебельная, 23А</t>
  </si>
  <si>
    <t>г. Санкт-Петербург, ул. Мебельная, д. 23А</t>
  </si>
  <si>
    <t>КСОБ_44061 - ГБДОУ детский сад № 68 Приморского района (основное здание)</t>
  </si>
  <si>
    <t>[KSOB87217]-ул. Мебельная, 21к3</t>
  </si>
  <si>
    <t>КСОБ_87217 - ГБОУ СО школа № 630 Приморского района</t>
  </si>
  <si>
    <t>[KSOB15371]-ул. Маяковского, 8</t>
  </si>
  <si>
    <t>КСОБ_15371 - ГБОУ лицей № 214 Центрального района</t>
  </si>
  <si>
    <t>[KSOB2742817]-ул. Маяковского, 8</t>
  </si>
  <si>
    <t>КСОБ_2742817 - ГБОУ лицей № 214 Центрального района</t>
  </si>
  <si>
    <t>[KSOB711]-ул. Маяковского, 5</t>
  </si>
  <si>
    <t>г. Санкт-Петербург, ул. Маяковского, д. 5</t>
  </si>
  <si>
    <t>КСОБ_711 - ГБУЗ "Родильный дом № 6 им.проф.Снегирева В.Ф."</t>
  </si>
  <si>
    <t>30.355376</t>
  </si>
  <si>
    <t>[KSOB698]-ул. Маяковского, 5</t>
  </si>
  <si>
    <t>КСОБ_698 - ГКУЗ особого типа "Медицинский центр мобилизационных резервов "Резерв" (офис)</t>
  </si>
  <si>
    <t>[KSOB10683]-ул. Маяковского, 27</t>
  </si>
  <si>
    <t>г. Санкт-Петербург, ул. Маяковского, д. 27</t>
  </si>
  <si>
    <t>КСОБ_10683 - Филиал № 1 ГБУК "Центральная городская детская библиотека им.А.С.Пушкина"</t>
  </si>
  <si>
    <t>59.940253</t>
  </si>
  <si>
    <t>30.356032</t>
  </si>
  <si>
    <t>[KSOB15370]-ул. Маяковского, 26</t>
  </si>
  <si>
    <t>КСОБ_15370 - ГБОУ гимназия № 171 Центрального района (второй корпус)</t>
  </si>
  <si>
    <t>[KSOB2742816]-ул. Маяковского, 26</t>
  </si>
  <si>
    <t>КСОБ_2742816 - ГБОУ гимназия № 171 Центрального района (второй корпус)</t>
  </si>
  <si>
    <t>[KSOB15682]-ул. Маяковского, 19А</t>
  </si>
  <si>
    <t>г. Санкт-Петербург, ул. Маяковского, д. 19А</t>
  </si>
  <si>
    <t>КСОБ_15682 - СПб ГУП по обслуживанию иностранных представительств «Инпредсервис» Центрального района</t>
  </si>
  <si>
    <t>[KSOB10921]-ул. Маяковского, 15</t>
  </si>
  <si>
    <t>КСОБ_10921 - ГБУК "Санкт-Петербургский государственный академический театр им.Л.Якобсона"</t>
  </si>
  <si>
    <t>[KSOB714]-ул. Маяковского, 15</t>
  </si>
  <si>
    <t>КСОБ_714 - ГБУК "Санкт-Петербургский государственный академический театр им.Л.Якобсона"</t>
  </si>
  <si>
    <t>[KSOB32365]-ул. Маяковского, 12</t>
  </si>
  <si>
    <t>г. Санкт-Петербург, ул. Маяковского, д. 12</t>
  </si>
  <si>
    <t>КСОБ_32365 - НИИ Нейрохирургии им. А.Л. Поленова Центрального района</t>
  </si>
  <si>
    <t>59.934015</t>
  </si>
  <si>
    <t>30.353876</t>
  </si>
  <si>
    <t>[KSOB745]-ул. Маяковского, 10</t>
  </si>
  <si>
    <t>г. Санкт-Петербург, ул. Маяковского, д. 10</t>
  </si>
  <si>
    <t>КСОБ_745 - Квартирная группа бухгалтерии Центрального района</t>
  </si>
  <si>
    <t>59.933304</t>
  </si>
  <si>
    <t>30.354166</t>
  </si>
  <si>
    <t>[KSOB852]-ул. Маяковского, 10</t>
  </si>
  <si>
    <t>КСОБ_852 - Отдел вселения и регистрационного учета граждан Центрального района</t>
  </si>
  <si>
    <t>[KSOB2742424]-ул. Маяковского, 1</t>
  </si>
  <si>
    <t>г. Санкт-Петербург, ул. Маяковского, д. 1</t>
  </si>
  <si>
    <t>КСОБ_2742424 - Детский сад №60 общеразвивающего вида Центрального района</t>
  </si>
  <si>
    <t>[KSOB2742630]-ул. Маяковского, 9/16А</t>
  </si>
  <si>
    <t>КСОБ_2742630 - ГБОУ гимназия № 171 Центрального района (основное здание)</t>
  </si>
  <si>
    <t>[KSOB15636]-ул. Маяковского, 1</t>
  </si>
  <si>
    <t>КСОБ_15636 - ГДОУ детский сад № 60 Центрального района</t>
  </si>
  <si>
    <t>[KSOB15638]-ул. Маяковского, 1</t>
  </si>
  <si>
    <t>КСОБ_15638 - ГБОУ гимназия № 171 Центрального района (основное здание)</t>
  </si>
  <si>
    <t>[KSOB10366]-г. Колпино, ул. Машиностроителей, 7А</t>
  </si>
  <si>
    <t>г. Колпино, ул. Машиностроителей, д. 7А</t>
  </si>
  <si>
    <t>КСОБ_10366 - ГБОУ СО школа № 461 Колпинского района</t>
  </si>
  <si>
    <t>[KSOB10559]-г. Колпино, ул. Машиностроителей, 7Ак2</t>
  </si>
  <si>
    <t>КСОБ_10559 - ГБДОУ детский сад комбинированного вида № 50 Колпинского района</t>
  </si>
  <si>
    <t>[KSOB44019]-г. Колпино, ул. Машиностроителей, 10А</t>
  </si>
  <si>
    <t>г. Колпино, ул. Машиностроителей, д. 10А</t>
  </si>
  <si>
    <t>КСОБ_44019 - ГБУЗ "Городская поликлиника № 95" Колпинского района</t>
  </si>
  <si>
    <t>[KSOB600003]-г. Колпино, ул. Машиностроителей, 10</t>
  </si>
  <si>
    <t>КСОБ_600003 - СПб ГБУЗ "Городская поликлиника №95"</t>
  </si>
  <si>
    <t>[KSOB87358]-пер. Матюшенко, 14</t>
  </si>
  <si>
    <t>КСОБ_87358 - ГБУЗ "Городская поликлиника № 46" Невского района (отделение врачей общей практики)</t>
  </si>
  <si>
    <t>[KSOB32413]-пер. Матвеева, 3Г</t>
  </si>
  <si>
    <t>КСОБ_32413 - ГБУ Психоневрологический диспансер №10 Адмиралтейского района (2 этаж)</t>
  </si>
  <si>
    <t>[KSOB32409]-пер. Матвеева, 3Г</t>
  </si>
  <si>
    <t>КСОБ_32409 - ГБУ Психоневрологический диспансер №10 Адмиралтейского района (4 этаж)</t>
  </si>
  <si>
    <t>[KSOB32417]-пер. Матвеева, 3Г</t>
  </si>
  <si>
    <t>КСОБ_32417 - ГБУ Психоневрологический диспансер №10 Адмиралтейского района (3 этаж)</t>
  </si>
  <si>
    <t>[KSOB10955]-пер. Матвеева, 1А</t>
  </si>
  <si>
    <t>КСОБ_10955 - ГБОУ СПО "Санкт-Петербургское музыкальное училище им.Н.А.Римского-Корсакова" (основное здание)</t>
  </si>
  <si>
    <t>[KSOB683]-ул. Мастерская, 4</t>
  </si>
  <si>
    <t>г. Санкт-Петербург, ул. Мастерская, д. 4</t>
  </si>
  <si>
    <t>КСОБ_683 - ГБОУ СПО "Хоровое училище имени М.И.Глинки (колледж)"</t>
  </si>
  <si>
    <t>30.287913</t>
  </si>
  <si>
    <t>[KSOB4749]-г. Красное Село, ул. Массальского, 7А</t>
  </si>
  <si>
    <t>г. Красное Село, ул. Массальского, д. 7А</t>
  </si>
  <si>
    <t>КСОБ_4749 - ГБДОУ детский сад № 56 Красносельского района</t>
  </si>
  <si>
    <t>59.739019</t>
  </si>
  <si>
    <t>30.088442</t>
  </si>
  <si>
    <t>[KSOB4757]-г. Красное Село, ул. Массальского, 10А</t>
  </si>
  <si>
    <t>г. Красное Село, ул. Массальского, д. 10А</t>
  </si>
  <si>
    <t>КСОБ_4757 - ГБДОУ детский сад комбинированного вида № 4 Красносельского района</t>
  </si>
  <si>
    <t>[KSOB42373]-ул. Маршала Тухачевского, 5</t>
  </si>
  <si>
    <t>г. Санкт-Петербург, ул. Маршала Тухачевского, д. 5</t>
  </si>
  <si>
    <t>КСОБ_42373 - ГБДОУ детский сад общеразвивающего вида № 26 Красногвардейского района</t>
  </si>
  <si>
    <t>59.962061</t>
  </si>
  <si>
    <t>30.433511</t>
  </si>
  <si>
    <t>[KSOB11319]-ул. Маршала Тухачевского, 41</t>
  </si>
  <si>
    <t>г. Санкт-Петербург, ул. Маршала Тухачевского, д. 41</t>
  </si>
  <si>
    <t>КСОБ_11319 - Подростково-молодежный клуб "Метеор" ГБУ "Подростково-молодежный центр "Охта" Красногвардейского района</t>
  </si>
  <si>
    <t>[KSOB12296]-ул. Маршала Тухачевского, 41</t>
  </si>
  <si>
    <t>КСОБ_12296 - ГКУ «Жилищное агентство Красногвардейского района Санкт-Петербурга» (паспортный стол и бухгалтерия)</t>
  </si>
  <si>
    <t>[KSOB20803]-ул. Маршала Тухачевского, 41</t>
  </si>
  <si>
    <t>КСОБ_20803 - Паспортный стол и бухгалтерия Красногвардейского РЖА Красногвардейского района</t>
  </si>
  <si>
    <t>[KSOB11125]-ул. Маршала Тухачевского, 31</t>
  </si>
  <si>
    <t>г. Санкт-Петербург, ул. Маршала Тухачевского, д. 31</t>
  </si>
  <si>
    <t>КСОБ_11125 - Пискаревский библиотечно-культурный центр ГБУК "ЦБС Красногвардейского района"</t>
  </si>
  <si>
    <t>59.971262</t>
  </si>
  <si>
    <t>30.423756</t>
  </si>
  <si>
    <t>[KSOB42855]-ул. Маршала Тухачевского, 29</t>
  </si>
  <si>
    <t>КСОБ_42855 - ГБОУ СО школа № 180 Красногвардейского района с углубленным изучением английского языка</t>
  </si>
  <si>
    <t>[KSOB15580]-ул. Маршала Тухачевского, 17</t>
  </si>
  <si>
    <t>КСОБ_15580 - ГБОУ школа № 188 Красногвардейского района</t>
  </si>
  <si>
    <t>[KSOB17724]-ул. Маршала Тухачевского, 17</t>
  </si>
  <si>
    <t>КСОБ_17724 - ГБОУ СО школа № 188 Красногвардейского района</t>
  </si>
  <si>
    <t>[KSOB42352]-ул. Маршала Новикова, 8к2</t>
  </si>
  <si>
    <t>КСОБ_42352 - ГБОУ СО школа № 45 Приморского района с углубленным изучением математики</t>
  </si>
  <si>
    <t>[KSOB42343]-ул. Маршала Новикова, 2к2</t>
  </si>
  <si>
    <t>г. Санкт-Петербург, ул. Маршала Новикова, д. 2, корп. 2</t>
  </si>
  <si>
    <t>КСОБ_42343 - ГБДОУ детский сад комбинированного вида № 49 Приморского района</t>
  </si>
  <si>
    <t>60.009058</t>
  </si>
  <si>
    <t>30.264502</t>
  </si>
  <si>
    <t>[KSOB11110]-ул. Маршала Новикова, 15к1</t>
  </si>
  <si>
    <t>КСОБ_11110 - ГБОУ ДОД "Санкт-Петербургская детская музыкальная школа № 33"</t>
  </si>
  <si>
    <t>[KSOB42037]-ул. Маршала Новикова, 1к3</t>
  </si>
  <si>
    <t>КСОБ_42037 - ГБОУ гимназия № 41 Приморского района им.Эриха Кестнера</t>
  </si>
  <si>
    <t>[KSOB42339]-ул. Маршала Новикова, 1к2</t>
  </si>
  <si>
    <t>г. Санкт-Петербург, ул. Маршала Новикова, д. 1, корп. 2</t>
  </si>
  <si>
    <t>КСОБ_42339 - ГБОУ начальная школа-детский сад № 682 Приморского района для детей дошкольного и младшего школьного возраста</t>
  </si>
  <si>
    <t>60.008626</t>
  </si>
  <si>
    <t>30.26885</t>
  </si>
  <si>
    <t>[KSOB43858]-ул. Маршала Казакова, 5к2</t>
  </si>
  <si>
    <t>г. Санкт-Петербург, ул. Маршала Казакова, д. 5, корп. 2</t>
  </si>
  <si>
    <t>КСОБ_43858 - ГБДОУ детский сад комбинированного вида № 53 Кировского района</t>
  </si>
  <si>
    <t>59.860789</t>
  </si>
  <si>
    <t>30.243293</t>
  </si>
  <si>
    <t>[KSOB4563]-ул. Маршала Казакова, 40к2</t>
  </si>
  <si>
    <t>КСОБ_4563 - ГБДОУ детский сад № 77 Красносельского района</t>
  </si>
  <si>
    <t>[KSOB4571]-ул. Маршала Казакова, 38к2</t>
  </si>
  <si>
    <t>КСОБ_4571 - ГБДОУ детский сад комбинированного вида № 76 Красносельского района</t>
  </si>
  <si>
    <t>[AIS3998]-ул. Маршала Казакова, 38к1</t>
  </si>
  <si>
    <t>Этаж: -Улица. Помещение: Уличная установка, торец дома, у фасада</t>
  </si>
  <si>
    <t>[KSOB4559]-ул. Маршала Казакова, 30</t>
  </si>
  <si>
    <t>КСОБ_4559 - ГБОУ СО школа № 548 Красносельского района с углубленным изучением английского языка</t>
  </si>
  <si>
    <t>[KSOB42230]-ул. Маршала Казакова, 3к2</t>
  </si>
  <si>
    <t>КСОБ_42230 - ГБОУ СО школа № 264 Кировского района</t>
  </si>
  <si>
    <t>[KSOB4574]-ул. Маршала Казакова, 28к2</t>
  </si>
  <si>
    <t>г. Санкт-Петербург, ул. Маршала Казакова, д. 28, корп. 2</t>
  </si>
  <si>
    <t>КСОБ_4574 - ГБДОУ детский сад комбинированного вида № 74 Красносельского района</t>
  </si>
  <si>
    <t>59.857852</t>
  </si>
  <si>
    <t>30.22053</t>
  </si>
  <si>
    <t>[AIS3997]-ул. Маршала Казакова, 28к1</t>
  </si>
  <si>
    <t>г. Санкт-Петербург, ул. Маршала Казакова, д. 28, корп. 1</t>
  </si>
  <si>
    <t>Этаж: -улица. Помещение: на углу здания. Аварийная служба по адресу проспект Кузнецова 24. Ночной доступ через аварийную службу.</t>
  </si>
  <si>
    <t>[KSOB4578]-ул. Маршала Казакова, 24к3</t>
  </si>
  <si>
    <t>КСОБ_4578 - ГБДОУ детский сад общеразвивающего вида № 75 Красносельского района</t>
  </si>
  <si>
    <t>[KSOB6581]-ул. Маршала Казакова, 14к4</t>
  </si>
  <si>
    <t>г. Санкт-Петербург, ул. Маршала Казакова, д. 14, корп. 4</t>
  </si>
  <si>
    <t>КСОБ_6581 - ГБУЗ "Городская поликлиника № 43" Кировского района (ПО № 101)</t>
  </si>
  <si>
    <t>59.858092</t>
  </si>
  <si>
    <t>30.238415</t>
  </si>
  <si>
    <t>[KSOB6580]-ул. Маршала Казакова, 14к3</t>
  </si>
  <si>
    <t>КСОБ_6580 - ГБУЗ "Стоматологическая поликлиника № 20" Кировского района</t>
  </si>
  <si>
    <t>[KSOB6579]-ул. Маршала Казакова, 14к2</t>
  </si>
  <si>
    <t>КСОБ_6579 - ГБУЗ "Городская поликлиника № 43" Кировского района (ДПО № 36)</t>
  </si>
  <si>
    <t>[KSOB43735]-ул. Маршала Казакова, 10</t>
  </si>
  <si>
    <t>г. Санкт-Петербург, ул. Маршала Казакова, д. 10</t>
  </si>
  <si>
    <t>КСОБ_43735 - ГБДОУ детский сад компенсирующего вида № 55 Кировского района</t>
  </si>
  <si>
    <t>59.859185</t>
  </si>
  <si>
    <t>30.242925</t>
  </si>
  <si>
    <t>[AIS4001]-ул. Маршала Казакова, 1</t>
  </si>
  <si>
    <t>г. Санкт-Петербург, ул. Маршала Казакова, д. 1</t>
  </si>
  <si>
    <t>Универсам</t>
  </si>
  <si>
    <t>Этаж: -улица,. Помещение:  задняя стена здания, со стороны почты, ключ - универсал</t>
  </si>
  <si>
    <t>59.860649</t>
  </si>
  <si>
    <t>30.249294</t>
  </si>
  <si>
    <t>[KSOB10978]-ул. Маршала Казакова, 1к1</t>
  </si>
  <si>
    <t>г. Санкт-Петербург, ул. Маршала Казакова, д. 1, корп. 1</t>
  </si>
  <si>
    <t>КСОБ_10978 - ГБУК "Детский кинотеатр "Веснушка" Кировского района</t>
  </si>
  <si>
    <t>59.859998</t>
  </si>
  <si>
    <t>30.248539</t>
  </si>
  <si>
    <t>[AIS3995]-ул. Маршала Захарова, 9А</t>
  </si>
  <si>
    <t>г. Санкт-Петербург, ул. Маршала Захарова, д. 9А</t>
  </si>
  <si>
    <t>Этаж: -улица. Помещение: Уличная установка, фасад здания, с торца</t>
  </si>
  <si>
    <t>30.178695</t>
  </si>
  <si>
    <t>[KSOB4587]-ул. Маршала Захарова, 58А</t>
  </si>
  <si>
    <t>КСОБ_4587 - ГБОУ Лицей № 369 Красносельского района</t>
  </si>
  <si>
    <t>[AIS3981]-ул. Маршала Захарова, 58</t>
  </si>
  <si>
    <t>г. Санкт-Петербург, ул. Маршала Захарова, д. 58</t>
  </si>
  <si>
    <t>СПб ГБОУ Лицей №369</t>
  </si>
  <si>
    <t>Этаж: -улица. Помещение: улица, фасад здания, во дворе, под аркой</t>
  </si>
  <si>
    <t>Договор:198 от 24.12.2012
Исполнитель:ОАО "Мегафон"
0
СПб ГБОУ Лицей №369</t>
  </si>
  <si>
    <t>[AIS3982]-ул. Маршала Захарова, 56А</t>
  </si>
  <si>
    <t>Коммерческая недвижимость</t>
  </si>
  <si>
    <t>Этаж: -Улица. Помещение: у магазина Удачный, сбоку</t>
  </si>
  <si>
    <t>[KSOB4803]-ул. Маршала Захарова, 52А</t>
  </si>
  <si>
    <t>КСОБ_4803 - ГБОУ Лицей № 369 Красносельского района</t>
  </si>
  <si>
    <t>[AIS3983]-ул. Маршала Захарова, 52</t>
  </si>
  <si>
    <t>г. Санкт-Петербург, ул. Маршала Захарова, д. 52</t>
  </si>
  <si>
    <t>Этаж: -Улица. Помещение: Уличная установка, внутренний двор, справа от главного входа</t>
  </si>
  <si>
    <t>[AIS3984]-ул. Маршала Захарова, 37к2</t>
  </si>
  <si>
    <t>г. Санкт-Петербург, ул. Маршала Захарова, д. 37, корп. 2</t>
  </si>
  <si>
    <t>59.848511</t>
  </si>
  <si>
    <t>30.210855</t>
  </si>
  <si>
    <t>[AIS3985]-ул. Маршала Захарова, 34</t>
  </si>
  <si>
    <t>Этаж: -улица. Помещение: Уличная установка, правая сторона ТК, в углу, за стеклянным фасадом</t>
  </si>
  <si>
    <t>Договор:198 от 24.12.2012
Исполнитель:ОАО "Мегафон"
Ракита, торговый комплекс</t>
  </si>
  <si>
    <t>[AIS3986]-ул. Маршала Захарова, 29к2</t>
  </si>
  <si>
    <t>Этаж: -улица. Помещение: Уличная установка, задний двор</t>
  </si>
  <si>
    <t>[KSOB15188]-ул. Маршала Захарова, 29к2</t>
  </si>
  <si>
    <t>КСОБ_15188 - Подростково-молодежный клуб "Маяк" ГБУ "Подростково-молодежный центр "Лигово"</t>
  </si>
  <si>
    <t>[KSOB4609]-ул. Маршала Захарова, 28А</t>
  </si>
  <si>
    <t>КСОБ_4609 - ГБОУ СО школа № 549 Красносельского района</t>
  </si>
  <si>
    <t>[AIS3987]-ул. Маршала Захарова, 28</t>
  </si>
  <si>
    <t>г. Санкт-Петербург, ул. Маршала Захарова, д. 28</t>
  </si>
  <si>
    <t>Этаж: -улица. Помещение: улица, территория школы  №549 с углубленным изучением английского языка
Этаж: -улица. Помещение: улица, территория школы №549 с углубленным изучением английского языка</t>
  </si>
  <si>
    <t>[KSOB4583]-ул. Маршала Захарова, 27к4</t>
  </si>
  <si>
    <t>г. Санкт-Петербург, ул. Маршала Захарова, д. 27, корп. 4</t>
  </si>
  <si>
    <t>КСОБ_4583 - ГБДОУ детский сад № 53 Красносельского района</t>
  </si>
  <si>
    <t>59.849763</t>
  </si>
  <si>
    <t>30.201836</t>
  </si>
  <si>
    <t>[AIS3988]-ул. Маршала Захарова, 23</t>
  </si>
  <si>
    <t>г. Санкт-Петербург, ул. Маршала Захарова, д. 23</t>
  </si>
  <si>
    <t>Этаж: -улица . Помещение: доступ с ул. Маршала Захарова, далее во внутреннем дворе ТК, ключ-универсал.</t>
  </si>
  <si>
    <t>[KSOB15692]-ул. Маршала Захарова, 23</t>
  </si>
  <si>
    <t>КСОБ_15692 - Подростково-молодежный клуб "Полет" ГБУ "Подростково-молодежный центр "Лигово"</t>
  </si>
  <si>
    <t>[KSOB4567]-ул. Маршала Захарова, 22к4</t>
  </si>
  <si>
    <t>КСОБ_4567 - ГБДОУ детский сад комбинированного вида № 72 Красносельского района</t>
  </si>
  <si>
    <t>[AIS3989]-ул. Маршала Захарова, 21</t>
  </si>
  <si>
    <t>Этаж: -улица. Помещение: внутренний двор ТК "Мечта", у фасада здания, ключ-универсал.</t>
  </si>
  <si>
    <t>[AIS3990]-ул. Маршала Захарова, 20</t>
  </si>
  <si>
    <t>ТП №42 ОУФМС</t>
  </si>
  <si>
    <t>Этаж: -улица. Помещение: Уличная установка, фасад здания, внутренний двор, вход с ул. Маршала Захарова. Ключи - универсалы.</t>
  </si>
  <si>
    <t>[AIS3991]-ул. Маршала Захарова, 18к1</t>
  </si>
  <si>
    <t>Этаж: -улица. Помещение: улица, у фасада жилого дома, на углу, возле парадной № 1</t>
  </si>
  <si>
    <t>[KSOB4566]-ул. Маршала Захарова, 17к3</t>
  </si>
  <si>
    <t>КСОБ_4566 - ГБДОУ центр развития ребёнка-детский сад № 60 Красносельского района</t>
  </si>
  <si>
    <t>[KSOB800004]-ул. Маршала Захарова, 16к5</t>
  </si>
  <si>
    <t>КСОБ_800004 - ГБС(К)ОУ №131 Красносельского района</t>
  </si>
  <si>
    <t>[KSOB800002]-ул. Маршала Захарова, 14к3</t>
  </si>
  <si>
    <t>КСОБ_800002 - ГБОУ Средняя общеобразовательная школа №291 Красносельского района</t>
  </si>
  <si>
    <t>[AIS3992]-ул. Маршала Захарова, 12</t>
  </si>
  <si>
    <t>г. Санкт-Петербург, ул. Маршала Захарова, д. 12</t>
  </si>
  <si>
    <t>Этаж: -Улица. Помещение: улица, доступ со стороны ул. Маршала Захарова, торец здания, ключ-универсал.</t>
  </si>
  <si>
    <t>59.859352</t>
  </si>
  <si>
    <t>30.159148</t>
  </si>
  <si>
    <t>[KSOB43734]-пр. Маршала Жукова, 70к3</t>
  </si>
  <si>
    <t>КСОБ_43734 - ГБДОУ детский сад компенсирующего вида № 67 Кировского района</t>
  </si>
  <si>
    <t>[KSOB11433]-пр. Маршала Жукова, 60к1</t>
  </si>
  <si>
    <t>КСОБ_11433 - Подростково-молодёжный клуб "Прометей" Кировского района ГБУ "ПМЦ "Кировский"</t>
  </si>
  <si>
    <t>[KSOB44093]-пр. Маршала Жукова, 56к3</t>
  </si>
  <si>
    <t>г. Санкт-Петербург, пр. Маршала Жукова, д. 56, корп. 3</t>
  </si>
  <si>
    <t>КСОБ_44093 - ГБДОУ детский сад компенсирующего вида № 44 Кировского района</t>
  </si>
  <si>
    <t>59.839836</t>
  </si>
  <si>
    <t>[KSOB4540]-пр. Маршала Жукова, 43к2</t>
  </si>
  <si>
    <t>КСОБ_4540 - Институт экономики и права Красносельского района</t>
  </si>
  <si>
    <t>[KSOB4747]-пр. Маршала Жукова, 37к4</t>
  </si>
  <si>
    <t>г. Санкт-Петербург, пр. Маршала Жукова, д. 37, корп. 4</t>
  </si>
  <si>
    <t>КСОБ_4747 - ГБОУ прогимназия № 675 Красносельского района "Талант"</t>
  </si>
  <si>
    <t>59.856365</t>
  </si>
  <si>
    <t>30.219802</t>
  </si>
  <si>
    <t>[AIS3970]-пр. Маршала Жукова, 37к3</t>
  </si>
  <si>
    <t>Этаж: -Улица. Помещение: рядом с камерой 
Этаж: -Улица. Помещение: уличная установка, с правой стороны здания, с торца, около 1-ой парадной</t>
  </si>
  <si>
    <t>[EMTS3656]-пр. Маршала Жукова, 37к2</t>
  </si>
  <si>
    <t>Государственное бюджетное дошкольное образовательное учреждение центр развития ребёнка - детский сад № 68 Красносельского района Санкт-Петербурга "Росток"</t>
  </si>
  <si>
    <t>СПб ГБДОУ ДС №68 "Росток"</t>
  </si>
  <si>
    <t>Договор:ГК 13 (АИП 2013) от 02.04.2013
Исполнитель:АТС Смольного
Подключение АТС Смольного
ГБДОУ ЦРР - детский сад №68 Красносельского района Санкт-Петербурга "Росток"</t>
  </si>
  <si>
    <t>[AIS3971]-пр. Маршала Жукова, 37к2</t>
  </si>
  <si>
    <t>СПб ГБУДО Детский сад №68</t>
  </si>
  <si>
    <t>Этаж: -улица. Помещение: Уличная установка</t>
  </si>
  <si>
    <t>Договор:198 от 24.12.2012
Исполнитель:ОАО "Мегафон"
ГБДОУ ЦРР- детский сад №68 Красносельского р-на СПБ «Росток»</t>
  </si>
  <si>
    <t>[KSOB4568]-пр. Маршала Жукова, 37к2</t>
  </si>
  <si>
    <t>КСОБ_4568 - ГДОУ детский сад ЦРР "Росток" Красносельского района</t>
  </si>
  <si>
    <t>[AIS3972]-пр. Маршала Жукова, 35к1</t>
  </si>
  <si>
    <t>Этаж: 1. Помещение: возле входа на лестницу</t>
  </si>
  <si>
    <t>[KSOB43392]-пр. Маршала Жукова, 34к2</t>
  </si>
  <si>
    <t>г. Санкт-Петербург, пр. Маршала Жукова, д. 34, корп. 2</t>
  </si>
  <si>
    <t>КСОБ_43392 - ГБДОУ детский сад комбинированного вида № 54 Кировского района</t>
  </si>
  <si>
    <t>30.228561</t>
  </si>
  <si>
    <t>[KSOB4561]-пр. Маршала Жукова, 33к2</t>
  </si>
  <si>
    <t>КСОБ_4561 - ГБОУ СО школа № 568 Красносельского района</t>
  </si>
  <si>
    <t>[AIS3973]-пр. Маршала Жукова, 33к2</t>
  </si>
  <si>
    <t>СПб ГБОУ СОШ №568</t>
  </si>
  <si>
    <t>Этаж: подвал. Помещение: выгородка</t>
  </si>
  <si>
    <t>[AIS3977]-пр. Маршала Жукова, 33к1</t>
  </si>
  <si>
    <t>г. Санкт-Петербург, пр. Маршала Жукова, д. 33, корп. 1</t>
  </si>
  <si>
    <t>Этаж: -Улица. Помещение: фасад здания, рядом со входом в подвал. Ключ: универсал</t>
  </si>
  <si>
    <t>59.856393</t>
  </si>
  <si>
    <t>30.225318</t>
  </si>
  <si>
    <t>[KSOB43780]-пр. Маршала Жукова, 32к2</t>
  </si>
  <si>
    <t>г. Санкт-Петербург, пр. Маршала Жукова, д. 32, корп. 2</t>
  </si>
  <si>
    <t>КСОБ_43780 - ГБДОУ детский сад комбинированного вида № 18 Кировского района</t>
  </si>
  <si>
    <t>59.854938</t>
  </si>
  <si>
    <t>30.229235</t>
  </si>
  <si>
    <t>[AIS4359]-пр. Маршала Жукова, 30к1</t>
  </si>
  <si>
    <t>Паспортный стол №28</t>
  </si>
  <si>
    <t>Этаж: Улица. Помещение: Улица, правая сторона торца здания,возле кирпичного забора Ключи только универсалы</t>
  </si>
  <si>
    <t>[AIS3978]-пр. Маршала Жукова, 26\16</t>
  </si>
  <si>
    <t>Этаж: улица. Помещение: Уличная установка, торец здания, у фасада,  ключи только универсалы</t>
  </si>
  <si>
    <t>[KSOB43483]-пр. Маршала Жукова, 26к2</t>
  </si>
  <si>
    <t>г. Санкт-Петербург, пр. Маршала Жукова, д. 26, корп. 2</t>
  </si>
  <si>
    <t>КСОБ_43483 - ГБДОУ детский сад № 65 Кировского района</t>
  </si>
  <si>
    <t>59.858408</t>
  </si>
  <si>
    <t>[KSOB43473]-пр. Маршала Жукова, 22</t>
  </si>
  <si>
    <t>г. Санкт-Петербург, пр. Маршала Жукова, д. 22</t>
  </si>
  <si>
    <t>КСОБ_43473 - ГБУ "Центр социальной реабилитации инвалидов и детей-инвалидов Кировского района" (филиал)</t>
  </si>
  <si>
    <t>[KSOB6339]-ул. Маршала Говорова, 9</t>
  </si>
  <si>
    <t>КСОБ_6339 - ГБОУ гимназия им.Г.В.Старовойтовой № 397 Кировского района</t>
  </si>
  <si>
    <t>[AIS3979]-ул. Маршала Говорова, 8А</t>
  </si>
  <si>
    <t>г. Санкт-Петербург, ул. Маршала Говорова, д. 8</t>
  </si>
  <si>
    <t>59.87687</t>
  </si>
  <si>
    <t>30.263936</t>
  </si>
  <si>
    <t>[EMTS3608]-ул. Маршала Говорова, 4Б</t>
  </si>
  <si>
    <t>г. Санкт-Петербург, ул. Маршала Говорова, д. 4Б</t>
  </si>
  <si>
    <t>Санкт-Петербургское государственное бюджетное учреждение здравоохранения "Городская поликлиника №23"</t>
  </si>
  <si>
    <t>Городская поликлиника №23</t>
  </si>
  <si>
    <t>Договор:ГК 13 (АИП 2013) от 02.04.2013
Исполнитель:АТС Смольного
Малый АИП_9_ТД+ГУВД
СПБ ГУЗ «Городская поликлиника № 23» ( Отделение скорой медицинской помощи )
В 2015г. подключено ОСМП в рамках стройки ЦОВ-03</t>
  </si>
  <si>
    <t>[KSOB6590]-ул. Маршала Говорова, 4Б</t>
  </si>
  <si>
    <t>КСОБ_6590 - ГБУЗ "Городская поликлиника № 23" Кировского района (врачи общей практики = "скорая") РЕМОНТ</t>
  </si>
  <si>
    <t>[KSOB6576]-ул. Маршала Говорова, 4</t>
  </si>
  <si>
    <t>КСОБ_6576 - ГБУЗ "Городская поликлиника № 23" Кировского района (женская консультация № 36, регистратура)</t>
  </si>
  <si>
    <t>[KSOB2742776]-ул. Маршала Говорова, 34</t>
  </si>
  <si>
    <t>г. Санкт-Петербург, ул. Маршала Говорова, д. 34</t>
  </si>
  <si>
    <t>КСОБ_2742776 - ГБОУ ДОД центр детского (юношеского) технического творчества Кировского района</t>
  </si>
  <si>
    <t>[KSOB15205]-ул. Маршала Говорова, 34</t>
  </si>
  <si>
    <t>КСОБ_15205 - ГБОУ ДОД центр детского (юношеского) технического творчества Кировского района</t>
  </si>
  <si>
    <t>[EMTS3585]-ул. Маршала Говорова, 32</t>
  </si>
  <si>
    <t>г. Санкт-Петербург, ул. Маршала Говорова, д. 32</t>
  </si>
  <si>
    <t>Санкт- Петербургское государственное бюджетное учреждение здравоохранения "Стоматологическая поликлиника № 10"</t>
  </si>
  <si>
    <t>СПб ГУЗ СП №10 (филиал)</t>
  </si>
  <si>
    <t>Этаж: 1. Помещение: Бельевая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</si>
  <si>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"Стоматологическая поликлиника №10" Поликлиническое отделение</t>
  </si>
  <si>
    <t>59.88985</t>
  </si>
  <si>
    <t>30.277815</t>
  </si>
  <si>
    <t>[KSOB87327]-ул. Маршала Говорова, 32</t>
  </si>
  <si>
    <t>КСОБ_87327 - ГБУЗ "Стоматологическая поликлиника № 10 Кировского района"</t>
  </si>
  <si>
    <t>[AIS3980]-ул. Маршала Говорова, 3</t>
  </si>
  <si>
    <t>г. Санкт-Петербург, ул. Маршала Говорова, д. 3</t>
  </si>
  <si>
    <t>Этаж: -0 улица. Помещение: фасад здания, со стороны ул. Новостроек - отдельная индивидуальная связка ключей</t>
  </si>
  <si>
    <t>59.875325</t>
  </si>
  <si>
    <t>30.264323</t>
  </si>
  <si>
    <t>[AIS3974]-ул. Маршала Говорова, 27</t>
  </si>
  <si>
    <t>г. Санкт-Петербург, ул. Маршала Говорова, д. 27</t>
  </si>
  <si>
    <t>БЦ Вознесенский 20</t>
  </si>
  <si>
    <t>Этаж: улица. Помещение: завод, фасад здания, на углу, вход с ул. Маршала Говорова, ключи - универсалы.</t>
  </si>
  <si>
    <t>Договор:198 от 24.12.2012
Исполнитель:ОАО "Мегафон"
0
0
ШУТР установлен фасаде дома №20 по ул. Возрождения со стороны ул. М. Говорова</t>
  </si>
  <si>
    <t>59.882503</t>
  </si>
  <si>
    <t>30.271839</t>
  </si>
  <si>
    <t>[KSOB43783]-ул. Маршала Говорова, 24к2</t>
  </si>
  <si>
    <t>КСОБ_43783 - ГБДОУ детский сад общеразвивающего вида № 1 Кировского района (медкабинет)</t>
  </si>
  <si>
    <t>[KSOB2742242]-ул. Маршала Говорова, 22</t>
  </si>
  <si>
    <t>г. Санкт-Петербург, ул. Маршала Говорова, д. 22</t>
  </si>
  <si>
    <t>КСОБ_2742242 - ГБУЗ "Городская поликлиника № 23" Кировского района (гериатрический центр, комн.№ 26)</t>
  </si>
  <si>
    <t>59.886284</t>
  </si>
  <si>
    <t>30.274087</t>
  </si>
  <si>
    <t>[KSOB9636]-ул. Маршала Говорова, 18А</t>
  </si>
  <si>
    <t>КСОБ_9636 - ГБОУ НПО Профессиональный лицей № 42</t>
  </si>
  <si>
    <t>[AIS3975]-ул. Маршала Говорова, 16А</t>
  </si>
  <si>
    <t>г. Санкт-Петербург, ул. Маршала Говорова, д. 16А</t>
  </si>
  <si>
    <t>Этаж: подвал. Помещение: выгородка - вход с улицы Говорова, лестница 1</t>
  </si>
  <si>
    <t>59.881399</t>
  </si>
  <si>
    <t>30.268958</t>
  </si>
  <si>
    <t>[KSOB6577]-ул. Маршала Говорова, 15</t>
  </si>
  <si>
    <t>г. Санкт-Петербург, ул. Маршала Говорова, д. 15</t>
  </si>
  <si>
    <t>КСОБ_6577 - ГБУЗ "Детская стоматологическая поликлиника № 4" Кировского района ДЕМОНТИРОВАНО!!</t>
  </si>
  <si>
    <t>59.879403</t>
  </si>
  <si>
    <t>30.268338</t>
  </si>
  <si>
    <t>[KSOB500002]-ул. Маршала Говорова, 15</t>
  </si>
  <si>
    <t>КСОБ_500002 - ГБУЗ "Детская стоматологическая поликлиника № 4" Кировского района</t>
  </si>
  <si>
    <t>[AIS3976]-ул. Маршала Говорова, 10</t>
  </si>
  <si>
    <t>г. Санкт-Петербург, ул. Маршала Говорова, д. 10</t>
  </si>
  <si>
    <t>Этаж: -0 улица . Помещение: задний двор, универсалы, для доступа в подвал или ГРЩ сначала звонить Вячеславу Вальдемаровичу</t>
  </si>
  <si>
    <t>59.877935</t>
  </si>
  <si>
    <t>30.2655</t>
  </si>
  <si>
    <t>[KSOB43451]-пр. Маршала Блюхера, 67к3</t>
  </si>
  <si>
    <t>г. Санкт-Петербург, пр. Маршала Блюхера, д. 67, корп. 3</t>
  </si>
  <si>
    <t>КСОБ_43451 - ГБДОУ детский сад комбинированного вида № 12 Красногвардейского района</t>
  </si>
  <si>
    <t>59.972735</t>
  </si>
  <si>
    <t>30.433404</t>
  </si>
  <si>
    <t>[KSOB4955]-пр. Маршала Блюхера, 57к3</t>
  </si>
  <si>
    <t>г. Санкт-Петербург, пр. Маршала Блюхера, д. 57, корп. 3</t>
  </si>
  <si>
    <t>КСОБ_4955 - ГБОУ гимназия-интернат № 664 Красногвардейского района</t>
  </si>
  <si>
    <t>59.9726</t>
  </si>
  <si>
    <t>30.425328</t>
  </si>
  <si>
    <t>[KSOB43640]-пр. Маршала Блюхера, 51к2</t>
  </si>
  <si>
    <t>г. Санкт-Петербург, пр. Маршала Блюхера, д. 51, корп. 2</t>
  </si>
  <si>
    <t xml:space="preserve">КСОБ_43640 - ГБОУ для детей-сирот и детей, оставшихся без попечения родителей, специальный (коррекционный) детский дом №2 для </t>
  </si>
  <si>
    <t>59.973118</t>
  </si>
  <si>
    <t>30.421285</t>
  </si>
  <si>
    <t>[KSOB823]-пр. Маршала Блюхера, 44к2</t>
  </si>
  <si>
    <t>КСОБ_823 - ГБОУ СО школа № 521 Красногвардейского района с углубленным изучением математики и информатики (основное здание)</t>
  </si>
  <si>
    <t>[KSOB11095]-пр. Маршала Блюхера, 36</t>
  </si>
  <si>
    <t>г. Санкт-Петербург, пр. Маршала Блюхера, д. 36</t>
  </si>
  <si>
    <t>КСОБ_11095 - Подростково-молодежный клуб "Прометей" ГБУ "Подростково-молодежный центр "Охта" Красногвардейского района</t>
  </si>
  <si>
    <t>30.419165</t>
  </si>
  <si>
    <t>[KSOB11046]-г. Кронштадт, ул. Мартынова, 2</t>
  </si>
  <si>
    <t>г. Кронштадт, ул. Мартынова, д. 2</t>
  </si>
  <si>
    <t>КСОБ_11046 - ГКУ "Централизованная бухгалтерия Администрации Кронштадтского района"</t>
  </si>
  <si>
    <t>[KSOB42176]-г. Кронштадт, ул. Мартынова, 1</t>
  </si>
  <si>
    <t>г. Кронштадт, ул. Мартынова, д. 1</t>
  </si>
  <si>
    <t>КСОБ_42176 - Исторический архитектурно-художественный музей г. Кронштадта, Туристско-информационный центр Кронштадтского района</t>
  </si>
  <si>
    <t>[AIS3966]-ул. Маринеско, 8</t>
  </si>
  <si>
    <t>г. Санкт-Петербург, ул. Маринеско, д. 8</t>
  </si>
  <si>
    <t>Этаж: - улица. Помещение: Улица, торец дома</t>
  </si>
  <si>
    <t>59.869047</t>
  </si>
  <si>
    <t>30.266066</t>
  </si>
  <si>
    <t>[KSOB19842]-ул. Маринеско, 7А</t>
  </si>
  <si>
    <t>г. Санкт-Петербург, ул. Маринеско, д. 7А</t>
  </si>
  <si>
    <t>КСОБ_19842 - ГБС(К)ОУ специальная (коррекционная) общеобразовательная школа (VII вида) № 480 Кировского района</t>
  </si>
  <si>
    <t>59.868618</t>
  </si>
  <si>
    <t>[KSOB43636]-ул. Маринеско, 2</t>
  </si>
  <si>
    <t>г. Санкт-Петербург, ул. Маринеско, д. 2</t>
  </si>
  <si>
    <t>КСОБ_43636 - ГБУ "Центр социальной реабилитации инвалидов и детей-инвалидов Кировского района" (основное здание)</t>
  </si>
  <si>
    <t>[KSOB2787315]-ул. Мариинская, 17</t>
  </si>
  <si>
    <t>г. Санкт-Петербург, ул. Мариинская, д. 17</t>
  </si>
  <si>
    <t>КСОБ_2787315 - ГБУ "Центр социальной помощи семье и детям Московского района" (отдел помощи женщинам, оказавшимся в трудной жи</t>
  </si>
  <si>
    <t>59.879724</t>
  </si>
  <si>
    <t>30.324609</t>
  </si>
  <si>
    <t>[KSOB856]-ул. Марата, 9А</t>
  </si>
  <si>
    <t>г. Санкт-Петербург, ул. Марата, д. 9А</t>
  </si>
  <si>
    <t>КСОБ_856 - Подростково-молодежный клуб "На Марата" ГБУ "Объединение ПМК Центрального района "Перспектива"</t>
  </si>
  <si>
    <t>59.929844</t>
  </si>
  <si>
    <t>30.3541</t>
  </si>
  <si>
    <t>[KSOB2742573]-ул. Марата, 84А</t>
  </si>
  <si>
    <t>г. Санкт-Петербург, ул. Марата, д. 84А</t>
  </si>
  <si>
    <t>КСОБ_2742573 - ГБДОУ детский сад комбинированного вида № 100 Центрального района (площадка № 3)</t>
  </si>
  <si>
    <t>[KSOB15310]-ул. Марата, 84</t>
  </si>
  <si>
    <t>г. Санкт-Петербург, ул. Марата, д. 84</t>
  </si>
  <si>
    <t>КСОБ_15310 - ГБДОУ детский сад комбинированного вида № 100 Центрального района (площадка № 3)</t>
  </si>
  <si>
    <t>[KSOB15309]-ул. Марата, 79А</t>
  </si>
  <si>
    <t>г. Санкт-Петербург, ул. Марата, д. 79А</t>
  </si>
  <si>
    <t>КСОБ_15309 - ГБДОУ детский сад компенсирующего вида № 53 Центрального района "Консультационно-практический центр по абилитации</t>
  </si>
  <si>
    <t>59.920772</t>
  </si>
  <si>
    <t>30.34015</t>
  </si>
  <si>
    <t>[KSOB2742380]-ул. Марата, 79А</t>
  </si>
  <si>
    <t>КСОБ_2742380 - ГБДОУ детский сад компенсирующего вида № 53 Центрального района "Консультационно-практический центр по абилитац</t>
  </si>
  <si>
    <t>[KSOB43101]-ул. Марата, 79</t>
  </si>
  <si>
    <t>КСОБ_43101 - Отдел милиции №28 Центрального РУВД</t>
  </si>
  <si>
    <t>[KSOB19804]-ул. Марата, 78</t>
  </si>
  <si>
    <t>г. Санкт-Петербург, ул. Марата, д. 78</t>
  </si>
  <si>
    <t>КСОБ_19804 - Подростково-молодежный клуб "Петровский" ГБУ "Объединение ПМК Центрального района "Перспектива"</t>
  </si>
  <si>
    <t>59.920199</t>
  </si>
  <si>
    <t>[KSOB19814]-ул. Марата, 78</t>
  </si>
  <si>
    <t>КСОБ_19814 - Подростково-молодежный клуб "Петровский" ГБУ "Объединение ПМК Центрального района "Перспектива"</t>
  </si>
  <si>
    <t>[KSOB619]-ул. Марата, 78</t>
  </si>
  <si>
    <t>КСОБ_619 - Подростково-молодежный клуб "Петровский" ГБУ "Объединение ПМК Центрального района "Перспектива"</t>
  </si>
  <si>
    <t>ГМЦ видеонаблюдение</t>
  </si>
  <si>
    <t>[KSOB42867]-ул. Марата, 76А</t>
  </si>
  <si>
    <t>г. Санкт-Петербург, ул. Марата, д. 76А</t>
  </si>
  <si>
    <t>КСОБ_42867 - ГБУ "Центр социальной реабилитации инвалидов и детей-инвалидов Центрального района" (отделение адаптивной физкуль</t>
  </si>
  <si>
    <t>30.342225</t>
  </si>
  <si>
    <t>[KSOB617]-ул. Марата, 76</t>
  </si>
  <si>
    <t>г. Санкт-Петербург, ул. Марата, д. 76</t>
  </si>
  <si>
    <t>КСОБ_617 - Подростково-молодежный клуб "Спартак" ГБУ "Объединение ПМК Центрального района "Перспектива" (тренерская)</t>
  </si>
  <si>
    <t>[KSOB2742416]-ул. Марата, 75А</t>
  </si>
  <si>
    <t>г. Санкт-Петербург, ул. Марата, д. 75А</t>
  </si>
  <si>
    <t>КСОБ_2742416 - ГБДОУ детский сад компенсирующего вида № 53 Центрального района "Консультационно-практический центр по абилитац</t>
  </si>
  <si>
    <t>59.920704</t>
  </si>
  <si>
    <t>30.341722</t>
  </si>
  <si>
    <t>[KSOB15357]-ул. Марата, 75</t>
  </si>
  <si>
    <t>г. Санкт-Петербург, ул. Марата, д. 75</t>
  </si>
  <si>
    <t>КСОБ_15357 - ГБДОУ детский сад компенсирующего вида № 53 Центрального района "Консультационно-практический центр по абилитации</t>
  </si>
  <si>
    <t>[KSOB10849]-ул. Марата, 72</t>
  </si>
  <si>
    <t>г. Санкт-Петербург, ул. Марата, д. 72</t>
  </si>
  <si>
    <t>КСОБ_10849 - Филиал № 2 ГБУК "Центральная городская детская библиотека им.А.С.Пушкина"</t>
  </si>
  <si>
    <t>59.920424</t>
  </si>
  <si>
    <t>30.343114</t>
  </si>
  <si>
    <t>[KSOB42705]-ул. Марата, 68А</t>
  </si>
  <si>
    <t>КСОБ_42705 - ГБДОУ детский сад комбинированного вида № 100 Центрального района (площадка № 1)</t>
  </si>
  <si>
    <t>[KSOB15483]-ул. Марата, 68</t>
  </si>
  <si>
    <t>КСОБ_15483 - ГБДОУ детский сад комбинированного вида № 100 Центрального района (площадка № 1)</t>
  </si>
  <si>
    <t>[KSOB10768]-ул. Марата, 68</t>
  </si>
  <si>
    <t>КСОБ_10768 - ГБОУ ДОД "Санкт-Петербургская детская школа искусств им.П.А.Серебрякова" Центрального района</t>
  </si>
  <si>
    <t>[KSOB1800003]-ул. Марата, 65</t>
  </si>
  <si>
    <t>г. Санкт-Петербург, ул. Марата, д. 65</t>
  </si>
  <si>
    <t>КСОБ_1800003 - ГБУ «Центр социальной реабилитации инвалидов и детей-инвалидов Центрального района Санкт-Петербурга»</t>
  </si>
  <si>
    <t>[KSOB612]-ул. Марата, 55к5</t>
  </si>
  <si>
    <t>г. Санкт-Петербург, ул. Марата, д. 55, корп. 5</t>
  </si>
  <si>
    <t>КСОБ_612 - Подростково-молодежный клуб "Муравейник" ГБУ "Объединение ПМК Центрального района "Перспектива"</t>
  </si>
  <si>
    <t>59.922485</t>
  </si>
  <si>
    <t>30.348091</t>
  </si>
  <si>
    <t>[KSOB43300]-ул. Марата, 4</t>
  </si>
  <si>
    <t>КСОБ_43300 - ГБДОУ детский сад общеразвивающего вида № 60 Центрального района</t>
  </si>
  <si>
    <t>[KSOB15443]-ул. Марата, 4</t>
  </si>
  <si>
    <t>КСОБ_15443 - ГБДОУ детский сад общеразвивающего вида № 60 Центрального района</t>
  </si>
  <si>
    <t>[KSOB10801]-ул. Марата, 36</t>
  </si>
  <si>
    <t>г. Санкт-Петербург, ул. Марата, д. 36</t>
  </si>
  <si>
    <t>КСОБ_10801 - ГБУК "Литературно-мемориальный музей им.Ф.М.Достоевского" (склад)</t>
  </si>
  <si>
    <t>59.925845</t>
  </si>
  <si>
    <t>30.352492</t>
  </si>
  <si>
    <t>[KSOB15442]-ул. Марата, 16Б</t>
  </si>
  <si>
    <t>КСОБ_15442 - ГБДОУ детский сад комбинированного вида № 25 Центрального района</t>
  </si>
  <si>
    <t>[KSOB2742354]-ул. Марата, 16Б</t>
  </si>
  <si>
    <t>КСОБ_2742354 - ГБДОУ детский сад комбинированного вида № 25 Центрального района</t>
  </si>
  <si>
    <t>[KSOB772]-ул. Марата, 14</t>
  </si>
  <si>
    <t>г. Санкт-Петербург, ул. Марата, д. 14</t>
  </si>
  <si>
    <t>КСОБ_772 - ООО "Жилкомсервис № 2 Центрального района" (эксплуатационный участок № 2)</t>
  </si>
  <si>
    <t>59.929294</t>
  </si>
  <si>
    <t>30.354505</t>
  </si>
  <si>
    <t>[KSOB2742004]-ул. Марата, 13</t>
  </si>
  <si>
    <t>г. Санкт-Петербург, ул. Марата, д. 13</t>
  </si>
  <si>
    <t>КСОБ_2742004 - Квартира ОБППСМ № 1 ГУВД Центрального района</t>
  </si>
  <si>
    <t>59.929366</t>
  </si>
  <si>
    <t>[KSOB14420]-ул. Манчестерская, 8к2</t>
  </si>
  <si>
    <t>КСОБ_14420 - ГБОУ НПО МАЛООХТИНСКИЙ ПРОФЕССИОНАЛЬНЫЙ ЛИЦЕЙ</t>
  </si>
  <si>
    <t>[KSOB818]-ул. Манчестерская, 8к1</t>
  </si>
  <si>
    <t>КСОБ_818 - ГБОУ НПО МАЛООХТИНСКИЙ ПРОФЕССИОНАЛЬНЫЙ ЛИЦЕЙ</t>
  </si>
  <si>
    <t>[KSOB10380]-г. Кронштадт, ул. Мануильского, 45к3</t>
  </si>
  <si>
    <t>г. Кронштадт, ул. Мануильского, д. 45, корп. 3</t>
  </si>
  <si>
    <t>КСОБ_10380 - Подростково-молодежный клуб "Маяк" ГБУ "Кронштадтский Дворец молодежи" (служебное помещение)</t>
  </si>
  <si>
    <t>59.985687</t>
  </si>
  <si>
    <t>29.78782</t>
  </si>
  <si>
    <t>[KSOB87345]-г. Кронштадт, ул. Мануильского, 31А</t>
  </si>
  <si>
    <t>г. Кронштадт, ул. Мануильского, д. 31А</t>
  </si>
  <si>
    <t>КСОБ_87345 - ГБДОУ детский сад № 8 Кронштадтского района (филиал)</t>
  </si>
  <si>
    <t>[KSOB42393]-г. Кронштадт, пер. Манежный, 1</t>
  </si>
  <si>
    <t>КСОБ_42393 - Детский сад № 39 Центрального района</t>
  </si>
  <si>
    <t>[KSOB11043]-г. Кронштадт, пер. Манежный, 1</t>
  </si>
  <si>
    <t>КСОБ_11043 - ГБОУ начальная школа-детский сад компенсирующего вида № 662 Кронштадтского района (основное здание)</t>
  </si>
  <si>
    <t>[KSOB6159]-пл. Манежная, 3А</t>
  </si>
  <si>
    <t>г. Санкт-Петербург, пл. Манежная, д. 3А</t>
  </si>
  <si>
    <t>КСОБ_6159 - ГБОУ ДОД ДЮС школа Петродворцового района "Манеж"</t>
  </si>
  <si>
    <t>30.339152</t>
  </si>
  <si>
    <t>[KSOB695]-пл. Манежная, 2</t>
  </si>
  <si>
    <t>г. Санкт-Петербург, пл. Манежная, д. 2</t>
  </si>
  <si>
    <t>КСОБ_695 - ГБОУ ДОД "СДЮС школа олимпийского резерва "Академия легкой атлетики Санкт-Петербурга"</t>
  </si>
  <si>
    <t>[KSOB20332]-пр. Малый П.с., 9</t>
  </si>
  <si>
    <t>г. Санкт-Петербург, пр. Малый П.с., д. 9</t>
  </si>
  <si>
    <t>КСОБ_20332 - Гимназия № 610 петроградского района</t>
  </si>
  <si>
    <t>[KSOB9526]-пр. Малый П.с., 9</t>
  </si>
  <si>
    <t>КСОБ_9526 - ГБОУ Гимназия № 610 Петроградского района "Санкт-Петербургская классическая гимназия"</t>
  </si>
  <si>
    <t>[KSOB42119]-пр. Малый П.с., 64</t>
  </si>
  <si>
    <t>г. Санкт-Петербург, пр. Малый П.с., д. 64</t>
  </si>
  <si>
    <t>КСОБ_42119 - Подростково-молодежный клуб «Энергия» ГБУ "ПМЦ "Петроградский" (кабинет)</t>
  </si>
  <si>
    <t>[KSOB42088]-пр. Малый П.с., 25</t>
  </si>
  <si>
    <t>г. Санкт-Петербург, пр. Малый П.с., д. 25</t>
  </si>
  <si>
    <t>КСОБ_42088 - Подростково-молодежный клуб "Радуга" ГБУ "ПМЦ "Петроградский" (каб № 1)</t>
  </si>
  <si>
    <t>30.293662</t>
  </si>
  <si>
    <t>[KSOB1300123]-пр. Малый П.с., 15А</t>
  </si>
  <si>
    <t>г. Санкт-Петербург, пр. Малый П.с., д. 15А</t>
  </si>
  <si>
    <t>КСОБ_1300123 - СПб ГУЗ "Городская поликлиника № 30, детское отделение" Петроградского района</t>
  </si>
  <si>
    <t>59.956066</t>
  </si>
  <si>
    <t>[KSOB42381]-пр. Малый П.с., 15</t>
  </si>
  <si>
    <t>КСОБ_42381 - ГБУЗ "Городская поликлиника № 30" (детское поликлиническое отделение)</t>
  </si>
  <si>
    <t>[KSOB3098]-пр. Малый В.о., 66А</t>
  </si>
  <si>
    <t>г. Санкт-Петербург, пр. Малый В.о., д. 66А</t>
  </si>
  <si>
    <t>КСОБ_3098 - ГБОУ ДОД СДЮС школа олимпийского резерва Василеостровского района</t>
  </si>
  <si>
    <t>[KSOB15260]-пр. Малый В.о., 66</t>
  </si>
  <si>
    <t>КСОБ_15260 - ГБОУ ДОД СДЮС школа олимпийского резерва Василеостровского района</t>
  </si>
  <si>
    <t>[KSOB17986]-пр. Малый В.о., 6А</t>
  </si>
  <si>
    <t>г. Санкт-Петербург, пр. Малый В.о., д. 6А</t>
  </si>
  <si>
    <t>КСОБ_17986 - ГБДОУ детский сад присмотра и оздоровления № 74 Василеостровского района</t>
  </si>
  <si>
    <t>59.947991</t>
  </si>
  <si>
    <t>30.278516</t>
  </si>
  <si>
    <t>[KSOB14308]-пр. Малый В.о., 34</t>
  </si>
  <si>
    <t>КСОБ_14308 - ГБОУ СО школа № 29 Василеостровского района</t>
  </si>
  <si>
    <t>[KSOB42078]-пр. Малый В.о., 26</t>
  </si>
  <si>
    <t>г. Санкт-Петербург, пр. Малый В.о., д. 26</t>
  </si>
  <si>
    <t>КСОБ_42078 - Подростково-молодежные клубы "Ю-Питер" и "Центр творчества" ГБУ "ПМЦ Василеостровского района"</t>
  </si>
  <si>
    <t>30.270485</t>
  </si>
  <si>
    <t>[KSOB42197]-пр. Малый В.о., 15В</t>
  </si>
  <si>
    <t>г. Санкт-Петербург, пр. Малый В.о., д. 15В</t>
  </si>
  <si>
    <t>КСОБ_42197 - ГБДОУ детский сад № 17 Василеостровского района</t>
  </si>
  <si>
    <t>59.947712</t>
  </si>
  <si>
    <t>30.274644</t>
  </si>
  <si>
    <t>[KSOB42112]-пр. Малый В.о., 14</t>
  </si>
  <si>
    <t>г. Санкт-Петербург, пр. Малый В.о., д. 14</t>
  </si>
  <si>
    <t>КСОБ_42112 - Подростково- молодежный клуб "Ровесник" ГБУ "ПМЦ Василеостровского района" (изостудия)</t>
  </si>
  <si>
    <t>59.946901</t>
  </si>
  <si>
    <t>30.275408</t>
  </si>
  <si>
    <t>[KSOB42380]-пр. Малый В.о., 14</t>
  </si>
  <si>
    <t>КСОБ_42380 - Подростково- молодежный клуб "Ровесник" ГБУ "ПМЦ Василеостровского района" (кабинет педагога)</t>
  </si>
  <si>
    <t>[KSOB10988]-пр. Малоохтинский, 92</t>
  </si>
  <si>
    <t>г. Санкт-Петербург, пр. Малоохтинский, д. 92</t>
  </si>
  <si>
    <t>КСОБ_10988 - Подростково-молодежный клуб "Современник" ГБУ "Подростково-молодежный центр "Охта" Красногвардейского района</t>
  </si>
  <si>
    <t>59.92327</t>
  </si>
  <si>
    <t>30.405349</t>
  </si>
  <si>
    <t>г. Санкт-Петербург, пр-кт. Малоохтинский, д. 68, этаж 1</t>
  </si>
  <si>
    <t>[KSOB700001]-пр. Малоохтинский, 55</t>
  </si>
  <si>
    <t>г. Санкт-Петербург, пр. Малоохтинский, д. 55</t>
  </si>
  <si>
    <t>КСОБ_700001 - ГБОУ центр образования № 1 (основное здание) НЕТ КАРТЫ</t>
  </si>
  <si>
    <t>59.93172</t>
  </si>
  <si>
    <t>30.400912</t>
  </si>
  <si>
    <t>[KSOB4954]-пр. Малоохтинский, 55</t>
  </si>
  <si>
    <t>КСОБ_4954 - ГБОУ центр образования № 1 (основное здание)</t>
  </si>
  <si>
    <t>[KSOB42848]-пр. Малоохтинский, 51</t>
  </si>
  <si>
    <t>г. Санкт-Петербург, пр. Малоохтинский, д. 51</t>
  </si>
  <si>
    <t>КСОБ_42848 - ГБОУ "Социально-реабилитационный центр для несовершеннолетних «Малоохтинский дом трудолюбия» Красногвардейского р</t>
  </si>
  <si>
    <t>59.933131</t>
  </si>
  <si>
    <t>30.401738</t>
  </si>
  <si>
    <t>[KSOB12145]-пр. Малодетскосельский, 38</t>
  </si>
  <si>
    <t>КСОБ_12145 - ГБУЗ "Городская наркологическая больница" (Адмиралтейский районный наркологический кабинет)</t>
  </si>
  <si>
    <t>[KSOB20366]-пр. Малодетскосельский, 23</t>
  </si>
  <si>
    <t>КСОБ_20366 - ГБОУ школа № 307 Адмиралтейского района</t>
  </si>
  <si>
    <t>[KSOB20504]-пр. Малодетскосельский, 21</t>
  </si>
  <si>
    <t>г. Санкт-Петербург, пр. Малодетскосельский, д. 21</t>
  </si>
  <si>
    <t>КСОБ_20504 -</t>
  </si>
  <si>
    <t>30.323639</t>
  </si>
  <si>
    <t>[KSOB20367]-пр. Малодетскосельский, 17А</t>
  </si>
  <si>
    <t>КСОБ_20367 - ГБС(К)ОУ школа № 522 Адмиралтейского района</t>
  </si>
  <si>
    <t>[KSOB2742760]-г. Пушкин, ул. Малиновская, 11к3</t>
  </si>
  <si>
    <t>г. Пушкин, ул. Малиновская, д. 11, корп. 3</t>
  </si>
  <si>
    <t>КСОБ_2742760 - ГДОУ детский сад №10 Пушкинского района</t>
  </si>
  <si>
    <t>59.697701</t>
  </si>
  <si>
    <t>30.421151</t>
  </si>
  <si>
    <t>[KSOB4836]-г. Пушкин, ул. Малая, 21А</t>
  </si>
  <si>
    <t>г. Пушкин, ул. Малая, д. 21А</t>
  </si>
  <si>
    <t>КСОБ_4836 - ГБДОУ детский сад общеразвивающего вида № 13 Пушкинского района</t>
  </si>
  <si>
    <t>59.717949</t>
  </si>
  <si>
    <t>30.40437</t>
  </si>
  <si>
    <t>[KSOB11104]-г. Пушкин, ул. Малая, 20</t>
  </si>
  <si>
    <t>г. Пушкин, ул. Малая, д. 20</t>
  </si>
  <si>
    <t>КСОБ_11104 - Центральная районная библиотека им.Мамина-Сибиряка ГБУ "Территориальная централизованная библиотечная система Пуш</t>
  </si>
  <si>
    <t>59.719614</t>
  </si>
  <si>
    <t>г. Пушкин, ул. Малая, 17</t>
  </si>
  <si>
    <t>г. Пушкин, ул. Малая, д. 17</t>
  </si>
  <si>
    <t>КСОБ_1612001 - МФЦ Пушкинского района УИ</t>
  </si>
  <si>
    <t>[KSOB10957]-п. Металлострой, ул. Максима Горького, 5</t>
  </si>
  <si>
    <t>п. Металлострой, ул. Максима Горького, д. 5</t>
  </si>
  <si>
    <t>КСОБ_10957 - ГБОУ ДОД "Детская школа искусств № 11" Колпинского района</t>
  </si>
  <si>
    <t>[KSOB43368]-п. Металлострой, ул. Максима Горького, 4А</t>
  </si>
  <si>
    <t>КСОБ_43368 - ГБДОУ детский сад комбинированного вида № 41 Колпинского района</t>
  </si>
  <si>
    <t>[KSOB42089]-наб. Макарова, 34</t>
  </si>
  <si>
    <t>г. Санкт-Петербург, наб. Макарова, д. 34</t>
  </si>
  <si>
    <t>КСОБ_42089 - Подростково-молодежный клуб "Спарта" ГБУ "ПМЦ Василеостровского района" (раздевалка)</t>
  </si>
  <si>
    <t>59.949424</t>
  </si>
  <si>
    <t>30.276252</t>
  </si>
  <si>
    <t>[KSOB15760]-пер. Макаренко, 9А</t>
  </si>
  <si>
    <t>КСОБ_15760 - Подростково-молодежный клуб "Идеал" ГБУ "Центр "Адмиралтейский" по работе с подростками и молодежью" (подсобное п</t>
  </si>
  <si>
    <t>[KSOB42021]-пер. Макаренко, 9А</t>
  </si>
  <si>
    <t>КСОБ_42021 - Подростково-молодежный клуб "Остров" ГБУ "Центр "Адмиралтейский" по работе с подростками и молодежью" (кабинет пс</t>
  </si>
  <si>
    <t>[KSOB2742410]-пер. Макаренко, 6А</t>
  </si>
  <si>
    <t>г. Санкт-Петербург, пер. Макаренко, д. 6А</t>
  </si>
  <si>
    <t>КСОБ_2742410 - ГБДОУ детский сад № 50 Адмиралтейского района</t>
  </si>
  <si>
    <t>59.919292</t>
  </si>
  <si>
    <t>[KSOB20421]-пер. Макаренко, 6</t>
  </si>
  <si>
    <t>г. Санкт-Петербург, пер. Макаренко, д. 6</t>
  </si>
  <si>
    <t>КСОБ_20421 - ГБДОУ детский сад № 50 Адмиралтейского района</t>
  </si>
  <si>
    <t>[KSOB11000]-г. Пушкин, ул. Магазейная, 40</t>
  </si>
  <si>
    <t>г. Пушкин, ул. Магазейная, д. 40</t>
  </si>
  <si>
    <t>КСОБ_11000 - ГБУ «Музей «Царскосельская коллекция» Пушкинского района</t>
  </si>
  <si>
    <t>[KSOB14228]-ул. Льва Толстого, 8</t>
  </si>
  <si>
    <t>КСОБ_14228 - Вентиляционная камера дома №8 по ул. Льва Толстого (здание спортивного центра "Петроградец") Петроградского района</t>
  </si>
  <si>
    <t>[KSOB20180]-ул. Льва Толстого, 3А</t>
  </si>
  <si>
    <t>г. Санкт-Петербург, ул. Льва Толстого, д. 3А</t>
  </si>
  <si>
    <t>КСОБ_20180 - ГБДОУ детский сад № 98 Петроградского района</t>
  </si>
  <si>
    <t>[KSOB20316]-ул. Льва Толстого, 12</t>
  </si>
  <si>
    <t>КСОБ_20316 - ГБДОУ детский сад № 91 Петроградского района</t>
  </si>
  <si>
    <t>[KSOB9412]-ул. Льва Толстого, 12</t>
  </si>
  <si>
    <t>КСОБ_9412 - ГБДОУ детский сад № 91 Петроградского района</t>
  </si>
  <si>
    <t>[KSOB9492]-ул. Льва Толстого, 1А</t>
  </si>
  <si>
    <t>г. Санкт-Петербург, ул. Льва Толстого, д. 1А</t>
  </si>
  <si>
    <t>КСОБ_9492 - ГБДОУ детский сад № 98 Петроградского района</t>
  </si>
  <si>
    <t>[EMTS3544]-пер. Лыжный, 5А</t>
  </si>
  <si>
    <t>Детское поликлиническое отделение №50-ГП №114</t>
  </si>
  <si>
    <t>Этаж: 1. Помещение: 110, серверная</t>
  </si>
  <si>
    <t>[EMTS3600]-пр. Луначарского, 96к2</t>
  </si>
  <si>
    <t>СПб ГБУЗ ГП №96</t>
  </si>
  <si>
    <t>Договор:ГК 13 (АИП 2013) от 02.04.2013
Исполнитель:АТС Смольного
ТД_Мегафон
СПб ГБУЗ "ГП № 96" Центр общей врачебной (семейной) практики №2</t>
  </si>
  <si>
    <t>[KSOB2787411]-пр. Луначарского, 96к2</t>
  </si>
  <si>
    <t>КСОБ_2787411 - ГБУЗ "Городская поликлиника № 96" Калининского района (центр общей врачебной (семейной) практики)</t>
  </si>
  <si>
    <t>[KSOB15720]-пр. Луначарского, 94к2</t>
  </si>
  <si>
    <t>КСОБ_15720 - ГБДОУ детский сад комбинированного вида № 66 Калининского района</t>
  </si>
  <si>
    <t>[KSOB20134]-пр. Луначарского, 94к2</t>
  </si>
  <si>
    <t>КСОБ_20134 - ГБДОУ детский сад комбинированного вида № 66 Калининского района</t>
  </si>
  <si>
    <t>[KSOB14972]-пр. Луначарского, 9А</t>
  </si>
  <si>
    <t>г. Санкт-Петербург, пр. Луначарского, д. 9А</t>
  </si>
  <si>
    <t>КСОБ_14972 - ГБДОУ детский сад комбинированного вида № 103 Выборгского района</t>
  </si>
  <si>
    <t>60.043732</t>
  </si>
  <si>
    <t>[KSOB20018]-пр. Луначарского, 88к2</t>
  </si>
  <si>
    <t>г. Санкт-Петербург, пр. Луначарского, д. 88, корп. 2</t>
  </si>
  <si>
    <t>КСОБ_20018 - ГБДОУ детский сад комбинированного вида № 60 Калининского района</t>
  </si>
  <si>
    <t>60.032996</t>
  </si>
  <si>
    <t>30.387679</t>
  </si>
  <si>
    <t>[KSOB17472]-пр. Луначарского, 88к2</t>
  </si>
  <si>
    <t>КСОБ_17472 - ГБДОУ детский сад комбинированного вида № 60 Калининского района</t>
  </si>
  <si>
    <t>[KSOB2787492]-пр. Луначарского, 80к1</t>
  </si>
  <si>
    <t>КСОБ_2787492 - ГБУЗ "Городская поликлиника № 96" (центр семейной медицины)</t>
  </si>
  <si>
    <t>[KSOB400269]-пр. Луначарского, 80к1</t>
  </si>
  <si>
    <t>КСОБ_400269 - СПб ГУЗ «Городская поликлиника № 96» Калининского района УИ</t>
  </si>
  <si>
    <t>[KSOB42192]-пр. Луначарского, 78к4</t>
  </si>
  <si>
    <t>г. Санкт-Петербург, пр. Луначарского, д. 78, корп. 4</t>
  </si>
  <si>
    <t>КСОБ_42192 - ГБДОУ детский сад общеразвивающего вида № 98 Калининского района (1 корпус)</t>
  </si>
  <si>
    <t>60.036254</t>
  </si>
  <si>
    <t>30.371097</t>
  </si>
  <si>
    <t>[KSOB20137]-пр. Луначарского, 78к4</t>
  </si>
  <si>
    <t>КСОБ_20137 - ГБДОУ детский сад общеразвивающего вида № 98 Калининского района (1 корпус)</t>
  </si>
  <si>
    <t>[KSOB14362]-пр. Луначарского, 66</t>
  </si>
  <si>
    <t>КСОБ_14362 - ГБОУ СПО колледж туризма и гостиничного сервиса (учебный корпус)</t>
  </si>
  <si>
    <t>[KSOB17594]-пр. Луначарского, 62к3</t>
  </si>
  <si>
    <t>г. Санкт-Петербург, пр. Луначарского, д. 62, корп. 3</t>
  </si>
  <si>
    <t>КСОБ_17594 - ГАДОУ "Детский сад № 125 Выборгского района"</t>
  </si>
  <si>
    <t>60.041377</t>
  </si>
  <si>
    <t>30.345809</t>
  </si>
  <si>
    <t>[KSOB20172]-пр. Луначарского, 62к3</t>
  </si>
  <si>
    <t>КСОБ_20172 - ГАДОУ "Детский сад № 125 Выборгского района"</t>
  </si>
  <si>
    <t>[KSOB20174]-пр. Луначарского, 56к2</t>
  </si>
  <si>
    <t>г. Санкт-Петербург, пр. Луначарского, д. 56, корп. 2</t>
  </si>
  <si>
    <t>КСОБ_20174 - ГБДОУ детский сад № 25 Выборгского района</t>
  </si>
  <si>
    <t>60.04299</t>
  </si>
  <si>
    <t>30.337895</t>
  </si>
  <si>
    <t>[KSOB43100]-пр. Луначарского, 56к2</t>
  </si>
  <si>
    <t>КСОБ_43100 - ГБДОУ детский сад № 25 Выборгского района</t>
  </si>
  <si>
    <t>[KSOB20173]-пр. Луначарского, 39к2</t>
  </si>
  <si>
    <t>г. Санкт-Петербург, пр. Луначарского, д. 39, корп. 2</t>
  </si>
  <si>
    <t>КСОБ_20173 - ГБДОУ детский сад комбинированного вида № 72 Выборгского района</t>
  </si>
  <si>
    <t>[KSOB43086]-пр. Луначарского, 39к2</t>
  </si>
  <si>
    <t>КСОБ_43086 - ГБДОУ детский сад комбинированного вида № 72 Выборгского района</t>
  </si>
  <si>
    <t>[KSOB43090]-пр. Луначарского, 27к2</t>
  </si>
  <si>
    <t>г. Санкт-Петербург, пр. Луначарского, д. 27, корп. 2</t>
  </si>
  <si>
    <t>КСОБ_43090 - ГБДОУ детский сад общеразвивающего вида № 118 Выборгского района</t>
  </si>
  <si>
    <t>60.03949</t>
  </si>
  <si>
    <t>30.343707</t>
  </si>
  <si>
    <t>[KSOB11133]-пр. Луначарского, 21к1</t>
  </si>
  <si>
    <t>КСОБ_11133 - ГБОУ ДОД "Санкт-Петербургская детская музыкальная школа № 38"</t>
  </si>
  <si>
    <t>[KSOB43095]-пр. Луначарского, 19к2</t>
  </si>
  <si>
    <t>г. Санкт-Петербург, пр. Луначарского, д. 19, корп. 2</t>
  </si>
  <si>
    <t>КСОБ_43095 - ГБДОУ детский сад комбинированного вида № 126 Выборгского района</t>
  </si>
  <si>
    <t>60.041161</t>
  </si>
  <si>
    <t>30.335478</t>
  </si>
  <si>
    <t>[KSOB20171]-пр. Луначарского, 19к2</t>
  </si>
  <si>
    <t>КСОБ_20171 - ГБДОУ детский сад комбинированного вида № 126 Выборгского района</t>
  </si>
  <si>
    <t>[KSOB43188]-пр. Луначарского, 1к3</t>
  </si>
  <si>
    <t>г. Санкт-Петербург, пр. Луначарского, д. 1, корп. 3</t>
  </si>
  <si>
    <t>КСОБ_43188 - ГБДОУ детский сад компенсирующего вида № 20 Выборгского района</t>
  </si>
  <si>
    <t>60.043269</t>
  </si>
  <si>
    <t>30.318779</t>
  </si>
  <si>
    <t>[KSOB20156]-пр. Луначарского, 1к3</t>
  </si>
  <si>
    <t>КСОБ_20156 - ГБДОУ детский сад компенсирующего вида № 20 Выборгского района</t>
  </si>
  <si>
    <t>[KSOB6540]-пр. Луначарского, 1к2</t>
  </si>
  <si>
    <t>КСОБ_6540 - ГБОУ ДОД Дом детского творчества Выборгского района "Юность" (основное здание)</t>
  </si>
  <si>
    <t>[KSOB19565]-ул. Лужская, 10к1</t>
  </si>
  <si>
    <t>КСОБ_19565 - Подростково-молодежный клуб "Вымпел" ГБУ "Подростково-молодежный центр "Калининский" (вахта)</t>
  </si>
  <si>
    <t>[KSOB42915]-ул. Лужская, 10к1</t>
  </si>
  <si>
    <t>КСОБ_42915 - ГБУ "Центр социальной помощи семье и детям Калининского района" (социальная гостиница для несовершеннолетних)</t>
  </si>
  <si>
    <t>[KSOB11741]-п. Репино, ул. Луговая, 4</t>
  </si>
  <si>
    <t>КСОБ_11741 - ГБОУ СО школа № 442 Курортного района</t>
  </si>
  <si>
    <t>[EMTS4159]-пл. Ломоносова, 1-архив</t>
  </si>
  <si>
    <t>КГИОП</t>
  </si>
  <si>
    <t>Этаж: 6. Помещение: Архив(коридор)</t>
  </si>
  <si>
    <t>2012 год-Расширение ЕМТС (ГК172)</t>
  </si>
  <si>
    <t>Договор:ГК 14 от 31.12.2012
Исполнитель:АТС Смольного
0
Защищенный кабель Комитет по государственному контролю, использованию и охране памятников истории и культуры Санкт-Петербурга</t>
  </si>
  <si>
    <t>[EMTS4160]-пл. Ломоносова, 1, 3 этаж</t>
  </si>
  <si>
    <t>Этаж: 3. Помещение: 311А</t>
  </si>
  <si>
    <t xml:space="preserve">Договор:ГК 14 от 31.12.2012
Исполнитель:АТС Смольного
0
Защищенный кабель Комитет по государственному контролю, использованию и охране памятников истории и культуры Санкт-Петербурга </t>
  </si>
  <si>
    <t>[KSOB15458]-ул. Ломоносова, 20А</t>
  </si>
  <si>
    <t>КСОБ_15458 - ГБДОУ детский сад компенсирующего вида № 97 Центрального района</t>
  </si>
  <si>
    <t>[KSOB44092]-ул. Ломоносова, 20А</t>
  </si>
  <si>
    <t>КСОБ_44092 - ГБДОУ детский сад компенсирующего вида № 97 Центрального района</t>
  </si>
  <si>
    <t>[KSOB15450]-ул. Ломоносова, 18А</t>
  </si>
  <si>
    <t>г. Санкт-Петербург, ул. Ломоносова, д. 18А</t>
  </si>
  <si>
    <t>КСОБ_15450 - ГБДОУ детский сад № 78 Центрального района (основное здание)</t>
  </si>
  <si>
    <t>59.927437</t>
  </si>
  <si>
    <t>30.339512</t>
  </si>
  <si>
    <t>[KSOB44089]-ул. Ломоносова, 18А</t>
  </si>
  <si>
    <t>КСОБ_44089 - ГБДОУ детский сад № 78 Центрального района (основное здание)</t>
  </si>
  <si>
    <t>[KSOB17608]-ул. Ломоносова, 17А</t>
  </si>
  <si>
    <t>г. Санкт-Петербург, ул. Ломоносова, д. 17А</t>
  </si>
  <si>
    <t>КСОБ_17608 - ГБДОУ детский сад комбинированного вида № 5 Петродворцового района "Журавлик"</t>
  </si>
  <si>
    <t>[KSOB10388]-ул. Ломоносова, 1</t>
  </si>
  <si>
    <t>г. Санкт-Петербург, ул. Ломоносова, д. 1</t>
  </si>
  <si>
    <t>КСОБ_10388 - ГБОУ ДПО (повышения квалификации) специалистов Санкт-Петербургская академия постдипломного педагогического образо</t>
  </si>
  <si>
    <t>59.93181</t>
  </si>
  <si>
    <t>30.328328</t>
  </si>
  <si>
    <t>[KSOB9816]-ул. Ломоносова, 1</t>
  </si>
  <si>
    <t>КСОБ_9816 - Комитет по Государственному Контролю, Использованию и Охране Памятников Истории и Культуры Центрального района</t>
  </si>
  <si>
    <t>[KSOB11293]-ул. Лифляндская, 12</t>
  </si>
  <si>
    <t>г. Санкт-Петербург, ул. Лифляндская, д. 12</t>
  </si>
  <si>
    <t>КСОБ_11293 - Санкт-Петербургское государственное учреждение "Парк-культуры и отдыха "Екатерингоф" Адмиралтейского района</t>
  </si>
  <si>
    <t>59.902036</t>
  </si>
  <si>
    <t>30.260164</t>
  </si>
  <si>
    <t>[KSOB11330]-ул. Лифляндская, 12</t>
  </si>
  <si>
    <t>КСОБ_11330 - Государственное учреждение "Парк-культуры и отдыха "Екатерингоф" Адмиралтейского района</t>
  </si>
  <si>
    <t>[KSOB2742056]-ул. Литовская, 17А</t>
  </si>
  <si>
    <t>КСОБ_2742056 - ГБОУ НПО профессиональный лицей пищевых технологий</t>
  </si>
  <si>
    <t>[KSOB11037]-г. Кронштадт, ул. Литке, 10</t>
  </si>
  <si>
    <t>КСОБ_11037 - ГБОУ ДОД ДЮС школа Кронштадтского района</t>
  </si>
  <si>
    <t>[KSOB1300070]-ул. Литераторов, 9Б</t>
  </si>
  <si>
    <t>г. Санкт-Петербург, ул. Литераторов, д. 9Б</t>
  </si>
  <si>
    <t>КСОБ_1300070 - ГБОУ гимназия № 70 Петроградского района (детский сад)</t>
  </si>
  <si>
    <t>59.969910</t>
  </si>
  <si>
    <t>30.313573</t>
  </si>
  <si>
    <t>[KSOB1300069]-ул. Литераторов, 9А</t>
  </si>
  <si>
    <t>КСОБ_1300069 - ГБОУ гимназия № 70 Петроградского района (средняя школа)</t>
  </si>
  <si>
    <t>[KSOB1300029]-ул. Литераторов, 19А</t>
  </si>
  <si>
    <t>г. Санкт-Петербург, ул. Литераторов, д. 19А</t>
  </si>
  <si>
    <t>КСОБ_1300029 - ГДОУ детский сад №50 Петроградского района</t>
  </si>
  <si>
    <t>[KSOB20324]-ул. Литераторов, 19А</t>
  </si>
  <si>
    <t>КСОБ_20324 - детский сад №50 Петроградского района</t>
  </si>
  <si>
    <t>[KSOB9428]-ул. Литераторов, 19А</t>
  </si>
  <si>
    <t>КСОБ_9428 - детский сад №50 Петроградского района</t>
  </si>
  <si>
    <t>[EMTS4418]-ул. Академика Лебедева, 1</t>
  </si>
  <si>
    <t>г. Санкт-Петербург, ул. Академика Лебедева, д. 1</t>
  </si>
  <si>
    <t>Литейный мост - проект смаус</t>
  </si>
  <si>
    <t>59.954696</t>
  </si>
  <si>
    <t>30.350768</t>
  </si>
  <si>
    <t>[KSOB654]-пр. Литейный, 9А</t>
  </si>
  <si>
    <t>г. Санкт-Петербург, пр. Литейный, д. 9А</t>
  </si>
  <si>
    <t>КСОБ_654 - ГБУ "Центр социальной реабилитации инвалидов и детей-инвалидов Центрального района" (отделение дневного пребывания)</t>
  </si>
  <si>
    <t>59.945572</t>
  </si>
  <si>
    <t>30.34827</t>
  </si>
  <si>
    <t>[KSOB652]-пр. Литейный, 56Ж</t>
  </si>
  <si>
    <t>г. Санкт-Петербург, пр. Литейный, д. 56Ж</t>
  </si>
  <si>
    <t>КСОБ_652 - ГБОУ СПО "Медицинский колледж № 1" (классы)</t>
  </si>
  <si>
    <t>[KSOB32486]-пр. Литейный, 56</t>
  </si>
  <si>
    <t>КСОБ_32486 - Мариинская больница №16, приемная главного врача Центрального района</t>
  </si>
  <si>
    <t>[KSOB32482]-пр. Литейный, 56</t>
  </si>
  <si>
    <t>КСОБ_32482 - Мариинская больница №16, регистратура поликлиники Центрального района</t>
  </si>
  <si>
    <t>[KSOB32572]-пр. Литейный, 56</t>
  </si>
  <si>
    <t>КСОБ_32572 - Мариинская больница №16, пультовая Центрального района</t>
  </si>
  <si>
    <t>[KSOB624]-пр. Литейный, 56</t>
  </si>
  <si>
    <t>КСОБ_624 - Мариининская больница (бухгалтерия) Центрального района</t>
  </si>
  <si>
    <t>[KSOB10780]-пр. Литейный, 53</t>
  </si>
  <si>
    <t>г. Санкт-Петербург, пр. Литейный, д. 53</t>
  </si>
  <si>
    <t>КСОБ_10780 - СПБ ГУК "Государственный литературно-мемориальный музей Анны Ахматовой в Фонтанном доме" . Центральный район.</t>
  </si>
  <si>
    <t>59.936354</t>
  </si>
  <si>
    <t>[KSOB10852]-пр. Литейный, 53</t>
  </si>
  <si>
    <t>КСОБ_10852 - Государственный литературно-мемориальный музей Анны Ахматовой в Фонтанном доме Центрального района</t>
  </si>
  <si>
    <t>[KSOB831]-пр. Литейный, 53</t>
  </si>
  <si>
    <t>КСОБ_831 - Санкт-Петербургское ГУК "Государственный литературно-мемориальный музей Анны Ахматовой в Фонтанном доме" (здание му</t>
  </si>
  <si>
    <t>[KSOB2742627]-пр. Литейный, 46</t>
  </si>
  <si>
    <t>г. Санкт-Петербург, пр. Литейный, д. 46</t>
  </si>
  <si>
    <t>КСОБ_2742627 - ГБОУ СО школа "Тутти" с углубленным изучением предметов музыкального цикла</t>
  </si>
  <si>
    <t>59.937634</t>
  </si>
  <si>
    <t>[KSOB15616]-пр. Литейный, 46</t>
  </si>
  <si>
    <t>КСОБ_15616 - ГБОУ СО школа "Тутти" с углубленным изучением предметов музыкального цикла</t>
  </si>
  <si>
    <t>[KSOB32366]-пр. Литейный, 37</t>
  </si>
  <si>
    <t>г. Санкт-Петербург, пр. Литейный, д. 37</t>
  </si>
  <si>
    <t>КСОБ_32366 - Областной онкологический диспансер (Бухгалтерия) Центрального района</t>
  </si>
  <si>
    <t>59.939978</t>
  </si>
  <si>
    <t>30.347426</t>
  </si>
  <si>
    <t>[KSOB32450]-пр. Литейный, 37</t>
  </si>
  <si>
    <t>КСОБ_32450 - Областной противотуберкулезный диспансер (Кабинет главного врача) Центрального района</t>
  </si>
  <si>
    <t>[KSOB32449]-пр. Литейный, 37</t>
  </si>
  <si>
    <t>КСОБ_32449 - Областной онкологический диспансер (Ординаторская) Центрального района</t>
  </si>
  <si>
    <t>[KSOB32370]-пр. Литейный, 37</t>
  </si>
  <si>
    <t>КСОБ_32370 - Областной онкологический диспансер (Пост охраны)</t>
  </si>
  <si>
    <t>[KSOB32369]-пр. Литейный, 37</t>
  </si>
  <si>
    <t>КСОБ_32369 - Областной противотуберкулезный диспансер (Кабинет главной сестры) Центрального района</t>
  </si>
  <si>
    <t>[KSOB10743]-пр. Литейный, 36</t>
  </si>
  <si>
    <t>КСОБ_10743 - Театральная касса № 14 ООО "Дирекция театрально-зрелищных касс" Центрального района</t>
  </si>
  <si>
    <t>[KSOB808]-пр. Литейный, 30А</t>
  </si>
  <si>
    <t>г. Санкт-Петербург, пр. Литейный, д. 30А</t>
  </si>
  <si>
    <t>КСОБ_808 - Подростково-молодежный клуб " Атлант" ГБУ "Объединение ПМК Центрального района "Перспектива"</t>
  </si>
  <si>
    <t>59.940627</t>
  </si>
  <si>
    <t>30.348827</t>
  </si>
  <si>
    <t>[KSOB865]-пр. Литейный, 25</t>
  </si>
  <si>
    <t>г. Санкт-Петербург, пр. Литейный, д. 25</t>
  </si>
  <si>
    <t>КСОБ_865 - ОАО "Северо-западный центр контактной коррекции зрения "Контакор"</t>
  </si>
  <si>
    <t>59.942187</t>
  </si>
  <si>
    <t>30.347815</t>
  </si>
  <si>
    <t>[KSOB805]-пр. Литейный, 19</t>
  </si>
  <si>
    <t>г. Санкт-Петербург, пр. Литейный, д. 19</t>
  </si>
  <si>
    <t>КСОБ_805 - Центральная библиотека ГБУК "Межрайонная централизованная библиотечная система им.М.Ю.Лермонтова"</t>
  </si>
  <si>
    <t>59.943638</t>
  </si>
  <si>
    <t>30.347956</t>
  </si>
  <si>
    <t>[KSOB10737]-пр. Литейный, 19</t>
  </si>
  <si>
    <t>КСОБ_10737 - Центральная библиотека ГБУК "Межрайонная централизованная библиотечная система им.М.Ю.Лермонтова"</t>
  </si>
  <si>
    <t>[KSOB806]-пр. Литейный, 11</t>
  </si>
  <si>
    <t>г. Санкт-Петербург, пр. Литейный, д. 11</t>
  </si>
  <si>
    <t>КСОБ_806 - ГБУ "Комплексный центр социального обслуживания населения Центрального района" (социально-досуговое отделение)</t>
  </si>
  <si>
    <t>59.945139</t>
  </si>
  <si>
    <t>30.348252</t>
  </si>
  <si>
    <t>[KSOB1300004]-ул. Лизы Чайкиной, 14А</t>
  </si>
  <si>
    <t>г. Санкт-Петербург, ул. Лизы Чайкиной, д. 14А</t>
  </si>
  <si>
    <t>КСОБ_1300004 - ГДОУ детский сад № 4 Петроградского района УИ</t>
  </si>
  <si>
    <t>[KSOB20262]-ул. Лизы Чайкиной, 14</t>
  </si>
  <si>
    <t>КСОБ_20262 - Детский сад №4 Петроградского района</t>
  </si>
  <si>
    <t>[KSOB9374]-ул. Лизы Чайкиной, 14</t>
  </si>
  <si>
    <t>КСОБ_9374 - детский сад №4 Петроградского района</t>
  </si>
  <si>
    <t>[KSOB9372]-ул. Лизы Чайкиной, 13А</t>
  </si>
  <si>
    <t>г. Санкт-Петербург, ул. Лизы Чайкиной, д. 13А</t>
  </si>
  <si>
    <t>КСОБ_9372 - ГБДОУ детский сад № 89 Петроградского района</t>
  </si>
  <si>
    <t>[KSOB20263]-ул. Лизы Чайкиной, 13А</t>
  </si>
  <si>
    <t>КСОБ_20263 - ГБДОУ детский сад № 89 Петроградского района</t>
  </si>
  <si>
    <t>[KSOB10674]-пр. Лиговский, 99</t>
  </si>
  <si>
    <t>КСОБ_10674 - Библиотека "Лиговская" ГБУК "Межрайонная централизованная библиотечная система им.М.Ю.Лермонтова"</t>
  </si>
  <si>
    <t>[KSOB12841]-пр. Лиговский, 94</t>
  </si>
  <si>
    <t>г. Санкт-Петербург, пр. Лиговский, д. 94</t>
  </si>
  <si>
    <t>КСОБ_12841 - Комната полиции станции метро "Лиговский проспект"</t>
  </si>
  <si>
    <t>59.920465</t>
  </si>
  <si>
    <t>[KSOB822]-пр. Лиговский, 8</t>
  </si>
  <si>
    <t>КСОБ_822 - ГБУЗ Детская городская больница № 19 им.К.А.Раухфуса (основное здание)</t>
  </si>
  <si>
    <t>[KSOB661]-пр. Лиговский, 73</t>
  </si>
  <si>
    <t>г. Санкт-Петербург, пр. Лиговский, д. 73</t>
  </si>
  <si>
    <t>КСОБ_661 - ГБУК "Санкт-Петербургский музей Хлеба" (основное здание)</t>
  </si>
  <si>
    <t>59.925764</t>
  </si>
  <si>
    <t>30.357128</t>
  </si>
  <si>
    <t>[KSOB10718]-пр. Лиговский, 70А</t>
  </si>
  <si>
    <t>г. Санкт-Петербург, пр. Лиговский, д. 70А</t>
  </si>
  <si>
    <t>КСОБ_10718 - ГБОУ СПО "Санкт-Петербургский техникум библиотечных и информационных технологий" (дневное отделение)</t>
  </si>
  <si>
    <t>[KSOB870]-пр. Лиговский, 70А</t>
  </si>
  <si>
    <t>КСОБ_870 - ГБОУ СПО "Санкт-Петербургский техникум библиотечных и информационных технологий" (вход, АХЧ)</t>
  </si>
  <si>
    <t>[KSOB647]-пр. Лиговский, 65</t>
  </si>
  <si>
    <t>г. Санкт-Петербург, пр. Лиговский, д. 65</t>
  </si>
  <si>
    <t>КСОБ_647 - Подростково-молодежный клуб "Атлет" ГБУ "Объединение ПМК Центрального района "Перспектива"</t>
  </si>
  <si>
    <t>59.927175</t>
  </si>
  <si>
    <t>30.357891</t>
  </si>
  <si>
    <t>[KSOB761]-пр. Лиговский, 6А</t>
  </si>
  <si>
    <t>г. Санкт-Петербург, пр. Лиговский, д. 6А</t>
  </si>
  <si>
    <t>КСОБ_761 - Государственное учреждение "Большой концертный зал "Октябрьский" (здание зала) Центрального района</t>
  </si>
  <si>
    <t>59.93539</t>
  </si>
  <si>
    <t>30.365536</t>
  </si>
  <si>
    <t>[EMTS3662]-пр. Лиговский, 6</t>
  </si>
  <si>
    <t>г. Санкт-Петербург, пр. Лиговский, д. 6</t>
  </si>
  <si>
    <t>Санкт-Петербургское государственное бюджетное учреждение культуры "Большой концертный зал "Октябрьский"</t>
  </si>
  <si>
    <t>Большой концертный зал "Октябрьский"</t>
  </si>
  <si>
    <t>Этаж: 9. Помещение: колосники</t>
  </si>
  <si>
    <t>Договор:ГК 13 (АИП 2013) от 02.04.2013
Исполнитель:АТС Смольного
Подключение АТС Смольного
Санкт-Петербургское государственное бюджетное учреждение культуры "Большой концертный зал "Октябрьский"</t>
  </si>
  <si>
    <t>[KSOB10605]-пр. Лиговский, 6</t>
  </si>
  <si>
    <t>КСОБ_10605 - Большой концертный зал Октябрьский" Центрального района</t>
  </si>
  <si>
    <t>[KSOB15642]-пр. Лиговский, 46</t>
  </si>
  <si>
    <t>КСОБ_15642 - ГБОУ Центр диагностики и консультирования</t>
  </si>
  <si>
    <t>[KSOB743]-пр. Лиговский, 44</t>
  </si>
  <si>
    <t>г. Санкт-Петербург, пр. Лиговский, д. 44</t>
  </si>
  <si>
    <t>КСОБ_743 - ОАО "Жилкомсервис №2" Центрального района</t>
  </si>
  <si>
    <t>59.92603</t>
  </si>
  <si>
    <t>пр. Лиговский, 237</t>
  </si>
  <si>
    <t>г. Санкт-Петербург, пр. Лиговский, д. 237</t>
  </si>
  <si>
    <t>Этаж: 1. Помещение: №6 (серверная)</t>
  </si>
  <si>
    <t>Договор:ГК 13 (АИП 2013) от 02.04.2013
Исполнитель:АТС Смольного
Подключение АТС Смольного
КУГИ Фрунзенского района
[EMTS3561]
ПР-317091</t>
  </si>
  <si>
    <t>59.908976</t>
  </si>
  <si>
    <t>30.345998</t>
  </si>
  <si>
    <t>[KSOB10961]-пр. Лиговский, 215</t>
  </si>
  <si>
    <t>КСОБ_10961 - Библиотека № 10 им.С.А.Есенина ГБУ "Централизованная библиотечная система Фрунзенского района"</t>
  </si>
  <si>
    <t>[KSOB42325]-пр. Лиговский, 21Б</t>
  </si>
  <si>
    <t>г. Санкт-Петербург, пр. Лиговский, д. 21Б</t>
  </si>
  <si>
    <t>КСОБ_42325 - ГБОУ Центр психолого-медико-социального сопровождения Центрального района "Развитие"</t>
  </si>
  <si>
    <t>59.935187</t>
  </si>
  <si>
    <t>30.363173</t>
  </si>
  <si>
    <t>[KSOB1700084]-пр. Лиговский, 208А</t>
  </si>
  <si>
    <t>г. Санкт-Петербург, пр. Лиговский, д. 208А</t>
  </si>
  <si>
    <t>КСОБ_1700084 - СПБ ГБОУ ДОД "Спортивная детско-юношеская школа Олимпийского резерва № 1" Фрунзенского района УИ</t>
  </si>
  <si>
    <t>[KSOB11049]-пр. Лиговский, 208</t>
  </si>
  <si>
    <t>КСОБ_11049 - ГБОУ ДОД СДЮС школа олимпийского резерва № 1 Фрунзенского района (основное здание)</t>
  </si>
  <si>
    <t>[KSOB719]-пр. Лиговский, 156</t>
  </si>
  <si>
    <t>КСОБ_719 - ГБОУ Центр образования № 153 Фрунзенского района</t>
  </si>
  <si>
    <t>[Нет услуги]-пр. Лиговский, 148Б</t>
  </si>
  <si>
    <t>г. Санкт-Петербург, пр. Лиговский, д. 148Б</t>
  </si>
  <si>
    <t>ИОГВ.Подведомственная организация/ ГМЦ</t>
  </si>
  <si>
    <t>Договор:ГК 13 (АИП 2013) от 02.04.2013
Исполнитель:АТС Смольного
Подключение АТС Смольного
ГМЦ видеонаблюдение</t>
  </si>
  <si>
    <t>59.91309</t>
  </si>
  <si>
    <t>30.350363</t>
  </si>
  <si>
    <t>[KSOB10606]-пр. Лиговский, 148</t>
  </si>
  <si>
    <t>г. Санкт-Петербург, пр. Лиговский, д. 148</t>
  </si>
  <si>
    <t>КСОБ_10606 - СПБ ГУК "Санкт-Петербургский детский ледовый театр" Фрунзенского района</t>
  </si>
  <si>
    <t>[KSOB87557]-пр. Лиговский, 147</t>
  </si>
  <si>
    <t>г. Санкт-Петербург, пр. Лиговский, д. 147</t>
  </si>
  <si>
    <t>КСОБ_87557 - ФКУ "Центр хозяйственного и специального обеспечения" ГУ МВД России по СПб и ЛО (Следственное Управление)</t>
  </si>
  <si>
    <t>59.916167</t>
  </si>
  <si>
    <t>[KSOB757]-пр. Лиговский, 128</t>
  </si>
  <si>
    <t>г. Санкт-Петербург, пр. Лиговский, д. 128</t>
  </si>
  <si>
    <t>КСОБ_757 - Городская психиатрическая больница №4 Центрального района</t>
  </si>
  <si>
    <t>59.916257</t>
  </si>
  <si>
    <t>[KSOB15344]-пр. Лиговский, 110</t>
  </si>
  <si>
    <t>г. Санкт-Петербург, пр. Лиговский, д. 110</t>
  </si>
  <si>
    <t>КСОБ_15344 - ГДОУ детский сад № 80 Центрального района</t>
  </si>
  <si>
    <t>59.919004</t>
  </si>
  <si>
    <t>[KSOB2742133]-пр. Лиговский, 107</t>
  </si>
  <si>
    <t>КСОБ_2742133 - Подростково-молодежный клуб "На Коломенской" ГБУ "Объединение ПМК Центрального района "Перспектива"</t>
  </si>
  <si>
    <t>[KSOB15350]-пр. Лиговский, 107</t>
  </si>
  <si>
    <t>КСОБ_15350 - ГБДОУ детский сад № 107 Центрального района (основное здание)</t>
  </si>
  <si>
    <t>[KSOB2742332]-пр. Лиговский, 107</t>
  </si>
  <si>
    <t>КСОБ_2742332 - ГБДОУ детский сад № 107 Центрального района (основное здание)</t>
  </si>
  <si>
    <t>[KSOB742]-пр. Лиговский, 100</t>
  </si>
  <si>
    <t>г. Санкт-Петербург, пр. Лиговский, д. 100</t>
  </si>
  <si>
    <t>КСОБ_742 - ОАО "ЖилКомСервис-4" Центрального района</t>
  </si>
  <si>
    <t>59.920104</t>
  </si>
  <si>
    <t>30.354307</t>
  </si>
  <si>
    <t>[KSOB805001]-ул. Летчика Пилютова, 6к2</t>
  </si>
  <si>
    <t>КСОБ_805001 - СПб ГКУ «ПСО Красносельского района»</t>
  </si>
  <si>
    <t>[KSOB4497]-ул. Летчика Пилютова, 50</t>
  </si>
  <si>
    <t>КСОБ_4497 - ГБОУ СО школа № 242 Красносельского района с углубленным изучением физики и математики</t>
  </si>
  <si>
    <t>[AIS4071]-ул. Летчика Пилютова, 50</t>
  </si>
  <si>
    <t>СПб ГБОУ СОШ №242</t>
  </si>
  <si>
    <t>Этаж: подвал, спуск через ИТР. Помещение: выгородка</t>
  </si>
  <si>
    <t>Договор:198 от 24.12.2012
Исполнитель:ОАО "Мегафон"
0
0
ШУТР расположен в подвале школы, за выгородкой</t>
  </si>
  <si>
    <t>[KSOB4637]-ул. Летчика Пилютова, 42А</t>
  </si>
  <si>
    <t>КСОБ_4637 - ГБДОУ детский сад присмотра и оздоровления № 7 Красносельского района</t>
  </si>
  <si>
    <t>[KSOB14378]-ул. Летчика Пилютова, 41А</t>
  </si>
  <si>
    <t>г. Санкт-Петербург, ул. Летчика Пилютова, д. 41А</t>
  </si>
  <si>
    <t>КСОБ_14378 - ГБУЗ "Противотуберкулезный диспансер № 15"</t>
  </si>
  <si>
    <t>[KSOB14390]-ул. Летчика Пилютова, 41</t>
  </si>
  <si>
    <t>КСОБ_14390 - ГБУЗ "Кожно-венерологический диспансер № 6" Красносельского района</t>
  </si>
  <si>
    <t>[AIS4072]-ул. Летчика Пилютова, 41</t>
  </si>
  <si>
    <t>ПТД№15</t>
  </si>
  <si>
    <t>Этаж: -Улица. Помещение: Уличная установка, фасад здания, внутренний двор, вход с ул. Лётчика Пилютова, ключи от шкафа - универсалы.</t>
  </si>
  <si>
    <t>Договор:198 от 24.12.2012
Исполнитель:ОАО "Мегафон"
0
0
Шкаф расположен у фасада гос. учреждения, с внутренней стороны двора</t>
  </si>
  <si>
    <t>[KSOB6933]-ул. Летчика Пилютова, 31А</t>
  </si>
  <si>
    <t>КСОБ_6933 - ГАОУ СПО Санкт-Петербургский морской технический колледж (3-я площадка)</t>
  </si>
  <si>
    <t>[Нет услуги]-ул. Летчика Пилютова, 15к2</t>
  </si>
  <si>
    <t>[KSOB4750]-ул. Летчика Пилютова, 15к2</t>
  </si>
  <si>
    <t>КСОБ_4750 - ГБДОУ детский сад комбинированного вида № 11 Красносельского района</t>
  </si>
  <si>
    <t>[KSOB4450]-ул. Летчика Пилютова, 11к2</t>
  </si>
  <si>
    <t>КСОБ_4450 - ГБОУ Центр образования № 167 Красносельского района</t>
  </si>
  <si>
    <t>[KSOB43362]-пр. Лесной, 61к1</t>
  </si>
  <si>
    <t>г. Санкт-Петербург, пр. Лесной, д. 61, корп. 1</t>
  </si>
  <si>
    <t>КСОБ_43362 - ГБДОУ детский сад комбинированного вида № 29 Выборгского района (2 корпус)</t>
  </si>
  <si>
    <t>59.984013</t>
  </si>
  <si>
    <t>30.343051</t>
  </si>
  <si>
    <t>[KSOB42927]-пр. Лесной, 59к5</t>
  </si>
  <si>
    <t>г. Санкт-Петербург, пр. Лесной, д. 59, корп. 5</t>
  </si>
  <si>
    <t>КСОБ_42927 - ГБДОУ детский сад компенсирующего вида № 202 Выборгского района</t>
  </si>
  <si>
    <t>59.982788</t>
  </si>
  <si>
    <t>30.345899</t>
  </si>
  <si>
    <t>[KSOB20459]-пр. Лесной, 59к5</t>
  </si>
  <si>
    <t>КСОБ_20459 - ГБДОУ детский сад компенсирующего вида № 202 Выборгского района</t>
  </si>
  <si>
    <t>[KSOB17406]-пр. Лесной, 37к2</t>
  </si>
  <si>
    <t>г. Санкт-Петербург, пр. Лесной, д. 37, корп. 2</t>
  </si>
  <si>
    <t>КСОБ_17406 - ГБУ "Комплексный центр социального обслуживания населения Выборгского района"</t>
  </si>
  <si>
    <t>59.980312</t>
  </si>
  <si>
    <t>30.34456</t>
  </si>
  <si>
    <t>[KSOB17224]-ул. Леснозаводская, 6</t>
  </si>
  <si>
    <t>г. Санкт-Петербург, ул. Леснозаводская, д. 6</t>
  </si>
  <si>
    <t>КСОБ_17224 - ГБУЗ «Детская городская поликлиника № 73» Невского района (ДПО № 6)</t>
  </si>
  <si>
    <t>59.86794</t>
  </si>
  <si>
    <t>30.453724</t>
  </si>
  <si>
    <t>[KSOB4505]-ул. Леснозаводская, 3А</t>
  </si>
  <si>
    <t>КСОБ_4505 - ГБОУ ДОД СДЮС школа олимпийского резерва по плаванию № 3 Невского района "Невская"</t>
  </si>
  <si>
    <t>[KSOB4615]-г. Пушкин, п Лесное, 12А</t>
  </si>
  <si>
    <t>г. Пушкин, п Лесное, д. 12А</t>
  </si>
  <si>
    <t>КСОБ_4615 - ГБОУ основная общеобразовательная школа № 607 Пушкинского района</t>
  </si>
  <si>
    <t>59.72034</t>
  </si>
  <si>
    <t>30.404469</t>
  </si>
  <si>
    <t>[KSOB4612]-г. Пушкин, п Лесное, 11</t>
  </si>
  <si>
    <t>КСОБ_4612 - ГБОУ основная общеобразовательная школа № 607 Пушкинского района (дошкольное отделение)</t>
  </si>
  <si>
    <t>[KSOB42590]-г. Сестрорецк, ул. Лесная, 7</t>
  </si>
  <si>
    <t>г. Сестрорецк, ул. Лесная, д. 7</t>
  </si>
  <si>
    <t>КСОБ_42590 - ГБУЗ "Детский санаторий-Реабилитационный центр "Детские Дюны" (пищеблок, административный корпус)</t>
  </si>
  <si>
    <t>60.108361</t>
  </si>
  <si>
    <t>29.958051</t>
  </si>
  <si>
    <t>[KSOB2742136]-г. Сестрорецк, ул. Лесная, 17</t>
  </si>
  <si>
    <t>г. Сестрорецк, ул. Лесная, д. 17</t>
  </si>
  <si>
    <t>КСОБ_2742136 - ГБДОУ детский сад присмотра и оздоровления № 123 Адмиралтейского района (летняя дача)</t>
  </si>
  <si>
    <t>60.107782</t>
  </si>
  <si>
    <t>29.960054</t>
  </si>
  <si>
    <t>[KSOB2742383]-пр. Лермонтовский, 52</t>
  </si>
  <si>
    <t>КСОБ_2742383 - ГБОУ школа им.М.Ю.Лермонтова № 280 Адмиралтейского района</t>
  </si>
  <si>
    <t>[KSOB20368]-пр. Лермонтовский, 52</t>
  </si>
  <si>
    <t>КСОБ_20368 - ГБОУ школа № 280 им.М.Ю.Лермонтова Адмиралтейского района</t>
  </si>
  <si>
    <t>[KSOB6816]-пр. Лермонтовский, 51А</t>
  </si>
  <si>
    <t>г. Санкт-Петербург, пр. Лермонтовский, д. 51А</t>
  </si>
  <si>
    <t>КСОБ_6816 - ГБОУ НПО Оптико-механический Профессиональный лицей (учебная типография)</t>
  </si>
  <si>
    <t>59.912021</t>
  </si>
  <si>
    <t>30.296554</t>
  </si>
  <si>
    <t>[KSOB43950]-пр. Лермонтовский, 51А</t>
  </si>
  <si>
    <t>КСОБ_43950 - ГБУ "Социально-реабилитационный центр для несовершеннолетних "Вера" Адмиралтейского района</t>
  </si>
  <si>
    <t>[KSOB20354]-пр. Лермонтовский, 50</t>
  </si>
  <si>
    <t>г. Санкт-Петербург, пр. Лермонтовский, д. 50</t>
  </si>
  <si>
    <t>КСОБ_20354 - ГБОУ школа № 280 им.М.Ю.Лермонтова Адмиралтейского района</t>
  </si>
  <si>
    <t>59.912517</t>
  </si>
  <si>
    <t>30.29792</t>
  </si>
  <si>
    <t>[KSOB20353]-пр. Лермонтовский, 49</t>
  </si>
  <si>
    <t>г. Санкт-Петербург, пр. Лермонтовский, д. 49</t>
  </si>
  <si>
    <t>КСОБ_20353 - ГБДОУ детский сад компенсирующего вида № 116 Адмиралтейского района</t>
  </si>
  <si>
    <t>[KSOB20339]-пр. Лермонтовский, 22</t>
  </si>
  <si>
    <t>г. Санкт-Петербург, пр. Лермонтовский, д. 22</t>
  </si>
  <si>
    <t>КСОБ_20339 - ГБДОУ детский сад № 41 Адмиралтейского района</t>
  </si>
  <si>
    <t>59.918697</t>
  </si>
  <si>
    <t>30.296384</t>
  </si>
  <si>
    <t>[KSOB44071]-пр. Лермонтовский, 22</t>
  </si>
  <si>
    <t>КСОБ_44071 - ГБДОУ детский сад № 41 Адмиралтейского района</t>
  </si>
  <si>
    <t>[KSOB20347]-пр. Лермонтовский, 21</t>
  </si>
  <si>
    <t>КСОБ_20347 - ГБОУ школа № 260 Адмиралтейского района</t>
  </si>
  <si>
    <t>[KSOB2742412]-пр. Лермонтовский, 21</t>
  </si>
  <si>
    <t>КСОБ_2742412 - ГБОУ школа № 260 Адмиралтейского района</t>
  </si>
  <si>
    <t>[KSOB17646]-г. Красное Село, ул. Лермонтова, 6</t>
  </si>
  <si>
    <t>КСОБ_17646 - Судебный участок № 108 Красносельского района</t>
  </si>
  <si>
    <t>[KSOB43532]-г. Красное Село, ул. Лермонтова, 23А</t>
  </si>
  <si>
    <t>КСОБ_43532 - ГБДОУ СО школа № 262 Красносельского района</t>
  </si>
  <si>
    <t>[KSOB4624]-г. Пушкин, ул. Леонтьевская, 38</t>
  </si>
  <si>
    <t>г. Пушкин, ул. Леонтьевская, д. 38</t>
  </si>
  <si>
    <t>КСОБ_4624 - ГБОУ СО школа № 695 Пушкинского района "Радуга" (дошкольники)</t>
  </si>
  <si>
    <t>59.722704</t>
  </si>
  <si>
    <t>30.406499</t>
  </si>
  <si>
    <t>[KSOB11090]-г. Пушкин, ул. Леонтьевская, 28</t>
  </si>
  <si>
    <t>г. Пушкин, ул. Леонтьевская, д. 28</t>
  </si>
  <si>
    <t>КСОБ_11090 - ГБУ "Историко-литературный музей города Пушкина" Пушкинского района</t>
  </si>
  <si>
    <t>59.721093</t>
  </si>
  <si>
    <t>30.405035</t>
  </si>
  <si>
    <t>[KSOB11099]-г. Пушкин, ул. Леонтьевская, 17</t>
  </si>
  <si>
    <t>КСОБ_11099 - ГБОУ ДОД "Царскосельская гимназия искусств им.Ахматовой"</t>
  </si>
  <si>
    <t>[KSOB4715]-г. Пушкин, ул. Леонтьевская, 10А</t>
  </si>
  <si>
    <t>г. Пушкин, ул. Леонтьевская, д. 10А</t>
  </si>
  <si>
    <t>КСОБ_4715 - ГБОУ гимназия № 406 Пушкинского района (5-11 классы)</t>
  </si>
  <si>
    <t>59.717749</t>
  </si>
  <si>
    <t>30.400714</t>
  </si>
  <si>
    <t>[KSOB4711]-п. Шушары, Тер. Ленсоветовский, 5А</t>
  </si>
  <si>
    <t>КСОБ_4711 - ГБОУ основная общеобразовательная школа № 460 Пушкинского района (дошкольники)</t>
  </si>
  <si>
    <t>[KSOB4708]-п. Шушары, Тер. Ленсоветовский, 19А</t>
  </si>
  <si>
    <t>КСОБ_4708 - ГБОУ основная общеобразовательная школа № 460 Пушкинского района (здание школы)</t>
  </si>
  <si>
    <t>[KSOB15346]-ул. Ленсовета, 87к2</t>
  </si>
  <si>
    <t>КСОБ_15346 - ГБОУ СО школа № 519 Московского района</t>
  </si>
  <si>
    <t>[KSOB42718]-ул. Ленсовета, 87к2</t>
  </si>
  <si>
    <t>КСОБ_42718 - ГБОУ СО школа № 519 Московского района</t>
  </si>
  <si>
    <t>[KSOB43651]-ул. Ленсовета, 82</t>
  </si>
  <si>
    <t>г. Санкт-Петербург, ул. Ленсовета, д. 82</t>
  </si>
  <si>
    <t>КСОБ_43651 - ГБДОУ детский сад общеразвивающего вида № 31 Московского района</t>
  </si>
  <si>
    <t>59.834795</t>
  </si>
  <si>
    <t>30.349088</t>
  </si>
  <si>
    <t>[KSOB43224]-ул. Ленсовета, 8</t>
  </si>
  <si>
    <t>г. Санкт-Петербург, ул. Ленсовета, д. 8</t>
  </si>
  <si>
    <t>КСОБ_43224 - ГБУЗ "Городская поликлиника № 75" Московского района (врачебно-физкультурное отделение)</t>
  </si>
  <si>
    <t>[KSOB2742695]-ул. Ленсовета, 79</t>
  </si>
  <si>
    <t>г. Санкт-Петербург, ул. Ленсовета, д. 79</t>
  </si>
  <si>
    <t>КСОБ_2742695 - ГБДОУ детский сад № 7 Московского района</t>
  </si>
  <si>
    <t>59.837368</t>
  </si>
  <si>
    <t>30.337643</t>
  </si>
  <si>
    <t>[KSOB15414]-ул. Ленсовета, 79</t>
  </si>
  <si>
    <t>КСОБ_15414 - ГБДОУ детский сад № 7 Московского района</t>
  </si>
  <si>
    <t>[KSOB6884]-ул. Ленсовета, 7А</t>
  </si>
  <si>
    <t>г. Санкт-Петербург, ул. Ленсовета, д. 7А</t>
  </si>
  <si>
    <t>КСОБ_6884 - ГБДОУ детский сад № 145 Московского района</t>
  </si>
  <si>
    <t>59.859668</t>
  </si>
  <si>
    <t>30.327178</t>
  </si>
  <si>
    <t>[KSOB43546]-ул. Ленсовета, 68</t>
  </si>
  <si>
    <t>КСОБ_43546 - ГБОУ СО школа № 356 Московского района с углубленным изучением немецкого языка</t>
  </si>
  <si>
    <t>[KSOB43981]-ул. Ленсовета, 6А</t>
  </si>
  <si>
    <t>КСОБ_43981 - ГБОУ ДППО Информационно-методический центр Московского района</t>
  </si>
  <si>
    <t>[KSOB2742445]-ул. Ленсовета, 6</t>
  </si>
  <si>
    <t>КСОБ_2742445 - Курсы ГО Московского района ГКОУ ДПО (повышения квалификации) специалистов "Учебно-методический центр по ГО, ЧС</t>
  </si>
  <si>
    <t>[KSOB6005]-ул. Ленсовета, 57к2</t>
  </si>
  <si>
    <t>КСОБ_6005 - ГБДОУ детский сад № 7 Московского района</t>
  </si>
  <si>
    <t>[KSOB14684]-ул. Ленсовета, 49к2</t>
  </si>
  <si>
    <t>г. Санкт-Петербург, ул. Ленсовета, д. 49, корп. 2</t>
  </si>
  <si>
    <t>КСОБ_14684 - ГБДОУ детский сад компенсирующего вида № 17 Московского района</t>
  </si>
  <si>
    <t>59.840989</t>
  </si>
  <si>
    <t>30.329127</t>
  </si>
  <si>
    <t>[KSOB17894]-ул. Ленсовета, 45к2</t>
  </si>
  <si>
    <t>КСОБ_17894 - ГАДОУ "Детский сад № 5 Московского района"</t>
  </si>
  <si>
    <t>[KSOB11709]-ул. Ленсовета, 43к2</t>
  </si>
  <si>
    <t>г. Санкт-Петербург, ул. Ленсовета, д. 43, корп. 2</t>
  </si>
  <si>
    <t>КСОБ_11709 - ГБОУ СО школа № 508 Московского района (основное здание)</t>
  </si>
  <si>
    <t>[KSOB32341]-ул. Ленсовета, 4</t>
  </si>
  <si>
    <t>г. Санкт-Петербург, ул. Ленсовета, д. 4</t>
  </si>
  <si>
    <t>КСОБ_32341 - ГБУ «Комплексный центр социального обслуживания населения Московского района» (основное здание)</t>
  </si>
  <si>
    <t>59.860066</t>
  </si>
  <si>
    <t>30.329909</t>
  </si>
  <si>
    <t>[KSOB6024]-ул. Ленсовета, 35</t>
  </si>
  <si>
    <t>КСОБ_6024 - ГБОУ ДОД Центр детского (юношеского) технического творчества Московского района</t>
  </si>
  <si>
    <t>[KSOB43411]-ул. Ленсовета, 33А</t>
  </si>
  <si>
    <t>г. Санкт-Петербург, ул. Ленсовета, д. 33А</t>
  </si>
  <si>
    <t>КСОБ_43411 - ГБДОУ детский сад комбинированного вида № 91 Московского района (филиал)</t>
  </si>
  <si>
    <t>59.846653</t>
  </si>
  <si>
    <t>[KSOB32208]-ул. Ленсовета, 18А</t>
  </si>
  <si>
    <t>г. Санкт-Петербург, ул. Ленсовета, д. 18А</t>
  </si>
  <si>
    <t>КСОБ_32208 - ГБУЗ "Городская больница № 20" Московского района (клинико-диагностическая лаборатория, каб.заведующего, 2 этаж)</t>
  </si>
  <si>
    <t>59.854079</t>
  </si>
  <si>
    <t>30.330816</t>
  </si>
  <si>
    <t>[KSOB15844]-ул. Ленсовета, 10</t>
  </si>
  <si>
    <t>КСОБ_15844 - Подростково-молодежный клуб "Молодежный" ГБУ "Молодежно-подростковый центр "Московский"</t>
  </si>
  <si>
    <t>[KSOB43654]-ул. Ленская, 9к3</t>
  </si>
  <si>
    <t>г. Санкт-Петербург, ул. Ленская, д. 9, корп. 3</t>
  </si>
  <si>
    <t>КСОБ_43654 - ГБДОУ детский сад комбинированного вида № 53 Красногвардейского района</t>
  </si>
  <si>
    <t>30.484706</t>
  </si>
  <si>
    <t>[KSOB8931]-ул. Ленская, 8к2</t>
  </si>
  <si>
    <t>г. Санкт-Петербург, ул. Ленская, д. 8, корп. 2</t>
  </si>
  <si>
    <t>КСОБ_8931 - Паспортный стол и бухгалтерия Красногвардейского РЖА Красногвардейского района</t>
  </si>
  <si>
    <t>59.941331</t>
  </si>
  <si>
    <t>30.487806</t>
  </si>
  <si>
    <t>[KSOB20804]-ул. Ленская, 8к2</t>
  </si>
  <si>
    <t>КСОБ_20804 - ГКУ «Жилищное агентство Красногвардейского района Санкт-Петербурга» (паспортный стол и бухгалтерия)</t>
  </si>
  <si>
    <t>[KSOB43724]-ул. Ленская, 6к4</t>
  </si>
  <si>
    <t>г. Санкт-Петербург, ул. Ленская, д. 6, корп. 4</t>
  </si>
  <si>
    <t>КСОБ_43724 - ГБДОУ детский сад № 81 Красногвардейского района</t>
  </si>
  <si>
    <t>59.941907</t>
  </si>
  <si>
    <t>30.486386</t>
  </si>
  <si>
    <t>[KSOB42248]-ул. Ленская, 4к4</t>
  </si>
  <si>
    <t>г. Санкт-Петербург, ул. Ленская, д. 4, корп. 4</t>
  </si>
  <si>
    <t>КСОБ_42248 - ГБДОУ детский сад общеразвивающего вида № 65 Красногвардейского района</t>
  </si>
  <si>
    <t>59.943169</t>
  </si>
  <si>
    <t>30.482443</t>
  </si>
  <si>
    <t>[KSOB42172]-ул. Ленская, 20к2</t>
  </si>
  <si>
    <t>г. Санкт-Петербург, ул. Ленская, д. 20, корп. 2</t>
  </si>
  <si>
    <t>КСОБ_42172 - ГБДОУ детский сад общеразвивающего вида № 91 Красногвардейского района</t>
  </si>
  <si>
    <t>59.940794</t>
  </si>
  <si>
    <t>[KSOB42278]-ул. Ленская, 2к2</t>
  </si>
  <si>
    <t>КСОБ_42278 - ГБОУ ДОД Дворец детского (юношеского) творчества "На Ленской" Красногвардейского района</t>
  </si>
  <si>
    <t>[KSOB42370]-ул. Ленская, 17к5</t>
  </si>
  <si>
    <t>КСОБ_42370 - ГБДОУ детский сад компенсирующего вида № 59 Красногвардейского района</t>
  </si>
  <si>
    <t>[KSOB17840]-ул. Ленская, 16к4</t>
  </si>
  <si>
    <t>г. Санкт-Петербург, ул. Ленская, д. 16, корп. 4</t>
  </si>
  <si>
    <t>КСОБ_17840 - ГБДОУ детский сад компенсирующего вида № 8 Красногвардейского района</t>
  </si>
  <si>
    <t>59.941651</t>
  </si>
  <si>
    <t>30.497588</t>
  </si>
  <si>
    <t>[KSOB42345]-ул. Ленская, 11к3</t>
  </si>
  <si>
    <t>г. Санкт-Петербург, ул. Ленская, д. 11, корп. 3</t>
  </si>
  <si>
    <t>КСОБ_42345 - ГБДОУ детский сад компенсирующего вида № 87 Красногвардейского района</t>
  </si>
  <si>
    <t>30.486961</t>
  </si>
  <si>
    <t>[KSOB42316]-ул. Ленская, 1к2</t>
  </si>
  <si>
    <t>КСОБ_42316 - ГБОУ ДОД детско-юношеская спортивная школа № 2 Красногвардейского района</t>
  </si>
  <si>
    <t>[KSOB15713]-ул. Ленская, 1к2</t>
  </si>
  <si>
    <t>КСОБ_15713 - ГБОУ ДОД детско-юношеская спортивная школа № 2 Красногвардейского района</t>
  </si>
  <si>
    <t>[KSOB15659]-ул. Ленская, 1к2</t>
  </si>
  <si>
    <t>КСОБ_15659 - ГОУ школа № 431 Красногвардейского района</t>
  </si>
  <si>
    <t>[AIS3967]-пр. Ленинский, 98к1</t>
  </si>
  <si>
    <t>МВД Красносельского района</t>
  </si>
  <si>
    <t>Этаж: -Улица. Помещение: Рядом с камерой 08-0063
Этаж: -Улица. Помещение: улица, фасад здания, на углу дома.</t>
  </si>
  <si>
    <t>[AIS4348]-пр. Ленинский, 97к3</t>
  </si>
  <si>
    <t>Этаж: -улица. Помещение: Уличная установка, у фасада здания, около парадной №1</t>
  </si>
  <si>
    <t>[KSOB12186]-пр. Ленинский, 97к2</t>
  </si>
  <si>
    <t>КСОБ_12186 - ГБДОУ детский сад комбинированного вида № 67 Красносельского района "Волшебник"</t>
  </si>
  <si>
    <t>[AIS3968]-пр. Ленинский, 97к2</t>
  </si>
  <si>
    <t>СПб ГБУДО Детский сад №67</t>
  </si>
  <si>
    <t>[KSOB4581]-пр. Ленинский, 97к2</t>
  </si>
  <si>
    <t>КСОБ_4581 - ГБДОУ детский сад комбинированного вида № 67 Красносельского района "Волшебник"</t>
  </si>
  <si>
    <t>[KSOB4570]-пр. Ленинский, 95к3</t>
  </si>
  <si>
    <t>КСОБ_4570 - ГБДОУ детский сад присмотра и оздоровления № 63 Красносельского района</t>
  </si>
  <si>
    <t>[KSOB4503]-пр. Ленинский, 94к2</t>
  </si>
  <si>
    <t>КСОБ_4503 - ГБОУ гимназия № 293 Красносельского района</t>
  </si>
  <si>
    <t>[AIS3959]-пр. Ленинский, 94к2</t>
  </si>
  <si>
    <t>СПб ГБОУ СОШ №293</t>
  </si>
  <si>
    <t>Этаж: -улица. Помещение: Уличная установка,  у фасада здания. Ключ: универсал</t>
  </si>
  <si>
    <t>[KSOB4579]-пр. Ленинский, 93к3</t>
  </si>
  <si>
    <t>КСОБ_4579 - ГБДОУ детский сад комбинированного вида № 64 Красносельского района</t>
  </si>
  <si>
    <t>[KSOB4744]-пр. Ленинский, 92к2</t>
  </si>
  <si>
    <t>КСОБ_4744 - ГБОУ прогимназия № 675 Красносельского района "Талант" (филиал)</t>
  </si>
  <si>
    <t>[AIS3960]-пр. Ленинский, 92к1</t>
  </si>
  <si>
    <t>Этаж: -улица. Помещение: Уличная установка -универсалы   вход с торца здания</t>
  </si>
  <si>
    <t>[KSOB43488]-пр. Ленинский, 92к1</t>
  </si>
  <si>
    <t>КСОБ_43488 - Библиотека № 10 "Южно-Приморская" ГБУК "Централизованная библиотечная система Красносельского района"</t>
  </si>
  <si>
    <t>[AIS3961]-пр. Ленинский, 81к2</t>
  </si>
  <si>
    <t>г. Санкт-Петербург, пр. Ленинский, д. 81, корп. 2</t>
  </si>
  <si>
    <t>сад №73</t>
  </si>
  <si>
    <t>Этаж: -Улица. Помещение: внутренний двор, левая сторона от центрального входа, угол здания
Этаж: у камер</t>
  </si>
  <si>
    <t>59.856347</t>
  </si>
  <si>
    <t>30.197156</t>
  </si>
  <si>
    <t>[EMTS3697]-пр. Ленинский, 81к2</t>
  </si>
  <si>
    <t>Государственное бюджетное дошкольное образовательное учреждение детский сад №73 комбинированного вида Красносельского района Санкт-Петербурга</t>
  </si>
  <si>
    <t>СПб ГБДОУ ДС №73</t>
  </si>
  <si>
    <t>Договор:ГК 13 (АИП 2013) от 02.04.2013
Исполнитель:АТС Смольного
Подключение АТС Смольного
ГБДОУ детский сад №73 комбинированного вида Красносельского района Санкт-Петербурга</t>
  </si>
  <si>
    <t>[KSOB4573]-пр. Ленинский, 81к2</t>
  </si>
  <si>
    <t>КСОБ_4573 - ГБДОУ детский сад комбинированного вида № 73 Красносельского района</t>
  </si>
  <si>
    <t>[KSOB800003]-пр. Ленинский, 80к2</t>
  </si>
  <si>
    <t>КСОБ_800003 - ГБОУ СОШ с углубленным изучением предметов художественно-эстетического цикла, №546 Красносельского района</t>
  </si>
  <si>
    <t>[KSOB4418]-пр. Ленинский, 71</t>
  </si>
  <si>
    <t>г. Санкт-Петербург, пр. Ленинский, д. 71</t>
  </si>
  <si>
    <t>КСОБ_4418 - Подростково-молодежный клуб "Альфа" ГБУ "Подростково-молодежный центр "Лигово"</t>
  </si>
  <si>
    <t>[KSOB17898]-пр. Ленинский, 178</t>
  </si>
  <si>
    <t>КСОБ_17898 - ГБДОУ детский сад компенсирующего вида № 67 Московского района</t>
  </si>
  <si>
    <t>[KSOB17306]-пр. Ленинский, 178</t>
  </si>
  <si>
    <t>КСОБ_17306 - ГБУЗ "Городская стоматологическая поликлиника № 33" (ПО "Московское")</t>
  </si>
  <si>
    <t>[KSOB11726]-пр. Ленинский, 168к3</t>
  </si>
  <si>
    <t>г. Санкт-Петербург, пр. Ленинский, д. 168, корп. 3</t>
  </si>
  <si>
    <t>КСОБ_11726 - ГБДОУ детский сад присмотра и оздоровления № 10 Московского района "Богатырь"</t>
  </si>
  <si>
    <t>30.309391</t>
  </si>
  <si>
    <t>[KSOB32453]-пр. Ленинский, 168к2</t>
  </si>
  <si>
    <t>КСОБ_32453 - ГБУЗ "Детская городская поликлиника № 35" Московского района (гл.медсестра)</t>
  </si>
  <si>
    <t>[KSOB32334]-пр. Ленинский, 168к2</t>
  </si>
  <si>
    <t>КСОБ_32334 - ГБУЗ "Детская городская поликлиника № 35" Московского района (регистратура)</t>
  </si>
  <si>
    <t>[KSOB14662]-пр. Ленинский, 161</t>
  </si>
  <si>
    <t>КСОБ_14662 - ГБДОУ детский сад № 77 Московского района</t>
  </si>
  <si>
    <t>[KSOB10693]-пр. Ленинский, 161</t>
  </si>
  <si>
    <t>КСОБ_10693 - Библиотека-филиал № 8 "Орбита" ГБУ "Централизованная библиотечная система Московского района"</t>
  </si>
  <si>
    <t>[KSOB4972]-пр. Ленинский, 161к3</t>
  </si>
  <si>
    <t>КСОБ_4972 - ГБОУ СО школа № 489 Московского района (филиал)</t>
  </si>
  <si>
    <t>[KSOB19840]-пр. Ленинский, 158к2</t>
  </si>
  <si>
    <t>КСОБ_19840 - Подростково-молодежный клуб "Романтики" ГБУ "Молодежно-подростковый центр "Московский" (кабинет педагога-орагниза</t>
  </si>
  <si>
    <t>[KSOB43646]-пр. Ленинский, 149А</t>
  </si>
  <si>
    <t>г. Санкт-Петербург, пр. Ленинский, д. 149А</t>
  </si>
  <si>
    <t>КСОБ_43646 - Медицинский колледж им. В.М.Бехтерева (Вахта) Московского района</t>
  </si>
  <si>
    <t>[KSOB43618]-пр. Ленинский, 140</t>
  </si>
  <si>
    <t>КСОБ_43618 - ГБУЗ "Северо-Западный центр по контролю качества лекарственных средств"</t>
  </si>
  <si>
    <t>[AIS4349]-пр. Ленинский, 140</t>
  </si>
  <si>
    <t>[AIS3962]-пр. Ленинский, 138</t>
  </si>
  <si>
    <t>Этаж: -0. Помещение: улица, двор дома, между 2-й и 3-й парадными</t>
  </si>
  <si>
    <t>[KSOB6628]-пр. Ленинский, 138к5</t>
  </si>
  <si>
    <t>г. Санкт-Петербург, пр. Ленинский, д. 138, корп. 5</t>
  </si>
  <si>
    <t>КСОБ_6628 - ГБУЗ "Стоматологическая поликлиника № 11" Кировского района</t>
  </si>
  <si>
    <t>59.853026</t>
  </si>
  <si>
    <t>30.278166</t>
  </si>
  <si>
    <t>[KSOB12695]-пр. Ленинский, 137</t>
  </si>
  <si>
    <t>г. Санкт-Петербург, пр. Ленинский, д. 137</t>
  </si>
  <si>
    <t>КСОБ_12695 - Подростково-молодежный клуб "Ленинец" ГБУ "ПМЦ "Кировский"</t>
  </si>
  <si>
    <t>[KSOB10822]-пр. Ленинский, 135</t>
  </si>
  <si>
    <t>г. Санкт-Петербург, пр. Ленинский, д. 135</t>
  </si>
  <si>
    <t>КСОБ_10822 - Библиотека № 5 ГБУ "Централизованная библиотечная система Кировского района"</t>
  </si>
  <si>
    <t>59.851399</t>
  </si>
  <si>
    <t>[AIS3963]-пр. Ленинский, 134</t>
  </si>
  <si>
    <t>г. Санкт-Петербург, пр. Ленинский, д. 134</t>
  </si>
  <si>
    <t>Этаж: -0. Помещение: Улица, фасад здания</t>
  </si>
  <si>
    <t>30.274698</t>
  </si>
  <si>
    <t>[KSOB2742059]-пр. Ленинский, 133к4</t>
  </si>
  <si>
    <t>КСОБ_2742059 - ГБОУ ДОД Дворец детского (юношеского) творчества Кировского района</t>
  </si>
  <si>
    <t>[KSOB6584]-пр. Ленинский, 133к2</t>
  </si>
  <si>
    <t>г. Санкт-Петербург, пр. Ленинский, д. 133, корп. 2</t>
  </si>
  <si>
    <t>КСОБ_6584 - ГБУЗ "Городская поликлиника № 43" Кировского района (ДПО № 38)</t>
  </si>
  <si>
    <t>59.850956</t>
  </si>
  <si>
    <t>[AIS3965]-пр. Ленинский, 132А</t>
  </si>
  <si>
    <t>г. Санкт-Петербург, пр. Ленинский, д. 132А</t>
  </si>
  <si>
    <t>ТЦ Бриз</t>
  </si>
  <si>
    <t>Этаж: -. Помещение: Улица, двор дома, на углу</t>
  </si>
  <si>
    <t>59.852325</t>
  </si>
  <si>
    <t>[KSOB10711]-пр. Ленинский, 132к2</t>
  </si>
  <si>
    <t>КСОБ_10711 - ГБОУ ДОД "Санкт-Петербургская детская школа искусств № 2"</t>
  </si>
  <si>
    <t>[KSOB42217]-пр. Ленинский, 132к2</t>
  </si>
  <si>
    <t>КСОБ_42217 - ГБОУ ДОД детский морской центр "Юный моряк" Кировского района</t>
  </si>
  <si>
    <t>[AIS3964]-пр. Ленинский, 132к2</t>
  </si>
  <si>
    <t>Детская школа искусств №2</t>
  </si>
  <si>
    <t>Этаж: -. Помещение: Улица, в торце здания, справа, относительно пр. Ленинский, возле забора.</t>
  </si>
  <si>
    <t>Договор:198 от 24.12.2012
Исполнитель:ОАО "Мегафон"
СПб ГБУДО Детская школа искусств №2
0</t>
  </si>
  <si>
    <t>[AIS3969]-пр. Ленинский, 131</t>
  </si>
  <si>
    <t>г. Санкт-Петербург, пр. Ленинский, д. 131</t>
  </si>
  <si>
    <t>Этаж: -улица. Помещение: во дворе, фасад дома, около парадной</t>
  </si>
  <si>
    <t>[AIS3953]-пр. Ленинский, 130/6А</t>
  </si>
  <si>
    <t>г. Санкт-Петербург, пр. Ленинский, д. 130/6А</t>
  </si>
  <si>
    <t>Этаж: -0 улица. Помещение: уличное исполнение, внутренний двор, около парадной № 2</t>
  </si>
  <si>
    <t>59.852315</t>
  </si>
  <si>
    <t>30.270008</t>
  </si>
  <si>
    <t>[AIS3951]-пр. Ленинский, 129</t>
  </si>
  <si>
    <t>Этаж: -Улица. Помещение: уличная установка, фасад здания, двор, за забором
Этаж: у камеры 05-0168
Этаж: у камеры 05-0169</t>
  </si>
  <si>
    <t>[KSOB10837]-пр. Ленинский, 128</t>
  </si>
  <si>
    <t>г. Санкт-Петербург, пр. Ленинский, д. 128</t>
  </si>
  <si>
    <t>КСОБ_10837 - Театральная касса № 32 ООО "Дирекция театрально-зрелищных касс" Кировского района</t>
  </si>
  <si>
    <t>59.852312</t>
  </si>
  <si>
    <t>30.265589</t>
  </si>
  <si>
    <t>[AIS3957]-пр. Ленинский, 128</t>
  </si>
  <si>
    <t>Этаж: -. Помещение: улица, в торце здания, со стороны двора, въезд во двор под шлагбаумом</t>
  </si>
  <si>
    <t>[AIS3956]-пр. Ленинский, 127</t>
  </si>
  <si>
    <t>Этаж: -Улица. Помещение:  уличное, угол дома, во дворе
Этаж: технический этаж. Помещение: помещение ГРЩ (ключи от этажа у консьержа)</t>
  </si>
  <si>
    <t>[AIS3958]-пр. Ленинский, 125</t>
  </si>
  <si>
    <t>г. Санкт-Петербург, пр. Ленинский, д. 125</t>
  </si>
  <si>
    <t>Этаж: улица. Помещение: улица, торец здания, со стороны входа в подвал</t>
  </si>
  <si>
    <t>30.262742</t>
  </si>
  <si>
    <t>[AIS3950]-пр. Ленинский, 124</t>
  </si>
  <si>
    <t>г. Санкт-Петербург, пр. Ленинский, д. 124</t>
  </si>
  <si>
    <t>Этаж: -0 улица. Помещение: Уличная установка, фасад здания, во дворе, напротив мусорного контейнера</t>
  </si>
  <si>
    <t>59.852294</t>
  </si>
  <si>
    <t>30.261852</t>
  </si>
  <si>
    <t>[KSOB2742082]-пр. Ленинский, 124к2</t>
  </si>
  <si>
    <t>КСОБ_2742082 - ГБОУ СО школа с углубленным изучением немецкого языка (главное здание) № 481 Кировского района</t>
  </si>
  <si>
    <t>[KSOB2742132]-пр. Ленинский, 123к4</t>
  </si>
  <si>
    <t>КСОБ_2742132 - ГБОУ СО школа № 503 Кировского района</t>
  </si>
  <si>
    <t>пр. Ленинский, 123к2</t>
  </si>
  <si>
    <t>АИС ОБЖ.Городская поликлиника №43</t>
  </si>
  <si>
    <t>Договор:198 от 24.12.2012
Исполнитель:ОАО "Мегафон"
Шкаф перенесен на площадку Ленинский пр., 123, корп. 3 в связи с капитальным ремонтом поликлиники.</t>
  </si>
  <si>
    <t>[KSOB6582]-пр. Ленинский, 123к2</t>
  </si>
  <si>
    <t>КСОБ_6582 - ГБУЗ "Городская поликлиника № 43" Кировского района</t>
  </si>
  <si>
    <t>[AIS3954]-пр. Ленинский, 121</t>
  </si>
  <si>
    <t>г. Санкт-Петербург, пр. Ленинский, д. 121</t>
  </si>
  <si>
    <t>Этаж: -Улица. Помещение: Уличная установка, слева от парадной №1</t>
  </si>
  <si>
    <t>59.851336</t>
  </si>
  <si>
    <t>30.260756</t>
  </si>
  <si>
    <t>[AIS3952]-пр. Ленинский, 120</t>
  </si>
  <si>
    <t>г. Санкт-Петербург, пр. Ленинский, д. 120</t>
  </si>
  <si>
    <t>Этаж: -0, Улица. Помещение: фасад здания, во дворе дома, между 3  и 4 парадными</t>
  </si>
  <si>
    <t>59.852335</t>
  </si>
  <si>
    <t>30.258969</t>
  </si>
  <si>
    <t>[AIS3955]-пр. Ленинский, 119А</t>
  </si>
  <si>
    <t>г. Санкт-Петербург, пр. Ленинский, д. 119А</t>
  </si>
  <si>
    <t>Этаж: -Улица. Помещение: Уличная установка,  у фасада жилого дома, со стороны ул. Зины Портновой</t>
  </si>
  <si>
    <t>59.851245</t>
  </si>
  <si>
    <t>30.257343</t>
  </si>
  <si>
    <t>[AIS3940]-пр. Ленинский, 117Ак1</t>
  </si>
  <si>
    <t>г. Санкт-Петербург, пр. Ленинский, д. 117А, корп. 1</t>
  </si>
  <si>
    <t>59.851435</t>
  </si>
  <si>
    <t>30.252914</t>
  </si>
  <si>
    <t>[KSOB10840]-пр. Ленинский, 115</t>
  </si>
  <si>
    <t>КСОБ_10840 - Библиотека № 4 ГБУ "Централизованная библиотечная система Кировского района"</t>
  </si>
  <si>
    <t>[KSOB6139]-пр. Ленинский, 110к3</t>
  </si>
  <si>
    <t>КСОБ_6139 - ГБОУ гимназия № 261 Кировского района</t>
  </si>
  <si>
    <t>[AIS4350]-пр. Ленинский, 108к1</t>
  </si>
  <si>
    <t>г. Санкт-Петербург, пр. Ленинский, д. 108, корп. 1</t>
  </si>
  <si>
    <t>Этаж: -Улица. Помещение: во дворе, правая сторона, рядом с killfish</t>
  </si>
  <si>
    <t>59.852484</t>
  </si>
  <si>
    <t>30.231903</t>
  </si>
  <si>
    <t>г. Санкт-Петербург, пр-кт. Ленинский, д. 103</t>
  </si>
  <si>
    <t>г. Санкт-Петербург, пр. Ленинский, д. 103</t>
  </si>
  <si>
    <t>59.850861</t>
  </si>
  <si>
    <t>30.2283</t>
  </si>
  <si>
    <t>[AIS3941]-пр. Ленинский, 100к2</t>
  </si>
  <si>
    <t>Этаж: -улица. Помещение: уличная установка, торец дома, возле терминала "гражданин-полиция"</t>
  </si>
  <si>
    <t>[KSOB4616]-г. Пушкин, ул. Ленинградская, 83А</t>
  </si>
  <si>
    <t>КСОБ_4616 - ГБОУ ДОД СДЮС школа олимпийского резерва Пушкинского района</t>
  </si>
  <si>
    <t>[KSOB4847]-г. Пушкин, ул. Ленинградская, 77Б</t>
  </si>
  <si>
    <t>г. Пушкин, ул. Ленинградская, д. 77Б</t>
  </si>
  <si>
    <t>КСОБ_4847 - ГБДОУ Детский сад комбинированного вида № 18 Пушкинского района</t>
  </si>
  <si>
    <t>59.731622</t>
  </si>
  <si>
    <t>30.409185</t>
  </si>
  <si>
    <t>[KSOB19600]-г. Пушкин, ул. Ленинградская, 77</t>
  </si>
  <si>
    <t>г. Пушкин, ул. Ленинградская, д. 77</t>
  </si>
  <si>
    <t>КСОБ_19600 - Подростково-молодежный клуб "Чайка" ГБУ "Районный подростковый центр "Пушкинец"</t>
  </si>
  <si>
    <t>[KSOB4628]-г. Пушкин, ул. Ленинградская, 53А</t>
  </si>
  <si>
    <t>г. Пушкин, ул. Ленинградская, д. 53А</t>
  </si>
  <si>
    <t>КСОБ_4628 - ГБОУ детский дом № 29 Пушкинского района для детей-сирот и детей, оставшихся без попечения родителей</t>
  </si>
  <si>
    <t>59.729953</t>
  </si>
  <si>
    <t>30.414323</t>
  </si>
  <si>
    <t>[KSOB4970]-п. Песочный, ул. Ленинградская, 53</t>
  </si>
  <si>
    <t>КСОБ_4970 - ГБОУ СО школа № 437 Курортного района</t>
  </si>
  <si>
    <t>[KSOB32499]-п. Песочный, ул. Ленинградская, 52А</t>
  </si>
  <si>
    <t>КСОБ_32499 - ГБУЗ "Городская больница № 40 Курортного района" (ПО № 70, регистратура)</t>
  </si>
  <si>
    <t>[KSOB2742991]-г. Пушкин, ул. Ленинградская, 50А</t>
  </si>
  <si>
    <t>г. Пушкин, ул. Ленинградская, д. 50А</t>
  </si>
  <si>
    <t xml:space="preserve">КСОБ_2742991 - Курсы ГО Курортного района ГКОУ ДПО (повышения квалификации) специалистов "Учебно-методический центр по ГО, ЧС </t>
  </si>
  <si>
    <t>30.401648</t>
  </si>
  <si>
    <t>[KSOB11324]-г. Песочный, ул. Ленинградская, 46А</t>
  </si>
  <si>
    <t>п. Песочный, ул. Ленинградская, д. 46А</t>
  </si>
  <si>
    <t>КСОБ_11324 - Библиотека-филиал № 2 ГБУК "Централизованная библиотечная система Курортного района"</t>
  </si>
  <si>
    <t>60.121639</t>
  </si>
  <si>
    <t>30.167533</t>
  </si>
  <si>
    <t>[KSOB43878]-г. Пушкин, ул. Ленинградская, 43А</t>
  </si>
  <si>
    <t>г. Пушкин, ул. Ленинградская, д. 43А</t>
  </si>
  <si>
    <t>КСОБ_43878 - ГБДОУ детский сад комбинированного вида № 17 Пушкинского района</t>
  </si>
  <si>
    <t>59.729082</t>
  </si>
  <si>
    <t>[KSOB10747]-г. Пушкин, ул. Ленинградская, 36</t>
  </si>
  <si>
    <t>КСОБ_10747 - Центральная районная детская библиотека ГБУ "Территориальная централизованная библиотечная система Пушкинского ра</t>
  </si>
  <si>
    <t>[KSOB11017]-г. Пушкин, ул. Ленинградская, 36</t>
  </si>
  <si>
    <t>КСОБ_11017 - Филиал № 10 ГБУ "Территориальная централизованная библиотечная система Пушкинского района"</t>
  </si>
  <si>
    <t>[KSOB4602]-г. Пушкин, ул. Ленинградская, 2А</t>
  </si>
  <si>
    <t>г. Пушкин, ул. Ленинградская, д. 2А</t>
  </si>
  <si>
    <t>КСОБ_4602 - ГБОУ центр образования № 650 Пушкинского района (основное здание)</t>
  </si>
  <si>
    <t>[KSOB4600]-г. Пушкин, ул. Ленинградская, 17</t>
  </si>
  <si>
    <t>г. Пушкин, ул. Ленинградская, д. 17</t>
  </si>
  <si>
    <t>КСОБ_4600 - ГБДОУ детский сад комбинированного вида № 6 Пушкинского района "Речецветик"</t>
  </si>
  <si>
    <t>59.725657</t>
  </si>
  <si>
    <t>30.423549</t>
  </si>
  <si>
    <t>[KSOB87334]-г. Пушкин, ул. Ленинградская, 10А</t>
  </si>
  <si>
    <t>г. Пушкин, ул. Ленинградская, д. 10А</t>
  </si>
  <si>
    <t>КСОБ_87334 - ГБОУ ДОД Детская музыкальная школа №8 Кронштадтского района</t>
  </si>
  <si>
    <t>59.725535</t>
  </si>
  <si>
    <t>30.418033</t>
  </si>
  <si>
    <t>[KSOB1000001]-п. Песочный, ул. Ленинградская, 53</t>
  </si>
  <si>
    <t>КСОБ_1000001 - ГБОУ начальная школа – детский сад № 437 Курортного района</t>
  </si>
  <si>
    <t>[KSOB11149]-г. Колпино, пр. Ленина, 98</t>
  </si>
  <si>
    <t>г. Колпино, пр. Ленина, д. 98</t>
  </si>
  <si>
    <t>КСОБ_11149 - ГБОУ ДОД "Санкт-Петербургская детская музыкальная школа № 34"</t>
  </si>
  <si>
    <t>59.758499</t>
  </si>
  <si>
    <t>30.551002</t>
  </si>
  <si>
    <t>[KSOB42034]-г. Колпино, пр. Ленина, 85</t>
  </si>
  <si>
    <t>г. Колпино, пр. Ленина, д. 85</t>
  </si>
  <si>
    <t>КСОБ_42034 - Подростково-молодежный клуб "Дружба" ГБУ "Подростково-молодежный центр "Лигово"</t>
  </si>
  <si>
    <t>59.750635</t>
  </si>
  <si>
    <t>30.562833</t>
  </si>
  <si>
    <t>[KSOB1304140]-г. Колпино, пр. Ленина, 8</t>
  </si>
  <si>
    <t>г. Колпино, пр. Ленина, д. 8</t>
  </si>
  <si>
    <t>КСОБ_1304140 - ГКУ "Пожарно-спасательный отряд противопожарной службы по Петроградскому району"</t>
  </si>
  <si>
    <t>59.749352</t>
  </si>
  <si>
    <t>30.590474</t>
  </si>
  <si>
    <t>[KSOB998]-г. Колпино, пр. Ленина, 77А</t>
  </si>
  <si>
    <t>КСОБ_998 - ГБДОУ детский сад компенсирующего вида № 34 Колпинского района</t>
  </si>
  <si>
    <t>[KSOB6714]-г. Колпино, пр. Ленина, 62А</t>
  </si>
  <si>
    <t>г. Колпино, пр. Ленина, д. 62А</t>
  </si>
  <si>
    <t>КСОБ_6714 - ГБДОУ детский сад комбинированного вида № 9 Колпинского района</t>
  </si>
  <si>
    <t>59.749797</t>
  </si>
  <si>
    <t>30.568968</t>
  </si>
  <si>
    <t>[KSOB42903]-г. Колпино, пр. Ленина, 6</t>
  </si>
  <si>
    <t>г. Колпино, пр. Ленина, д. 6</t>
  </si>
  <si>
    <t>КСОБ_42903 - Пикет полиции станции метро "Площадь Ленина-1 и 2"</t>
  </si>
  <si>
    <t>59.749166</t>
  </si>
  <si>
    <t>30.593178</t>
  </si>
  <si>
    <t>[KSOB900006]-г. Кронштадт, пр. Ленина, 6</t>
  </si>
  <si>
    <t>КСОБ_900006 - ГБОУ средняя общеобразовательная школа №422 Кронштадтского района УИ</t>
  </si>
  <si>
    <t>[KSOB15470]-г. Колпино, пр. Ленина, 57</t>
  </si>
  <si>
    <t>г. Колпино, пр. Ленина, д. 57</t>
  </si>
  <si>
    <t>КСОБ_15470 - Детская художественная школа им. Аникушина Кронштадтского района</t>
  </si>
  <si>
    <t>59.750993</t>
  </si>
  <si>
    <t>30.569274</t>
  </si>
  <si>
    <t>[KSOB1300104]-г. Колпино, пр. Ленина, 52А</t>
  </si>
  <si>
    <t>г. Колпино, пр. Ленина, д. 52А</t>
  </si>
  <si>
    <t>КСОБ_1300104 - Пункт социально-консультативной помощи № 6 Петроградского района УИ</t>
  </si>
  <si>
    <t>59.750177</t>
  </si>
  <si>
    <t>30.573137</t>
  </si>
  <si>
    <t>[KSOB11331]-г. Колпино, пр. Ленина, 52</t>
  </si>
  <si>
    <t>г. Колпино, пр. Ленина, д. 52</t>
  </si>
  <si>
    <t>КСОБ_11331 - Музей-квартира Елизаровых СПб ГБУК "Историко-мемориальный музей "Смольный"</t>
  </si>
  <si>
    <t>[KSOB11062]-г. Колпино, пр. Ленина, 51А</t>
  </si>
  <si>
    <t>г. Колпино, пр. Ленина, д. 51А</t>
  </si>
  <si>
    <t>КСОБ_11062 - ГБОУ ДОД Дом детского творчества Кронштадтского района "Град чудес"</t>
  </si>
  <si>
    <t>59.751057</t>
  </si>
  <si>
    <t>30.570747</t>
  </si>
  <si>
    <t>[KSOB43945]-г. Колпино, пр. Ленина, 5А</t>
  </si>
  <si>
    <t>г. Колпино, пр. Ленина, д. 5А</t>
  </si>
  <si>
    <t>КСОБ_43945 - ГБОУ центр образования № 170 Колпинского района</t>
  </si>
  <si>
    <t>59.749588</t>
  </si>
  <si>
    <t>30.592747</t>
  </si>
  <si>
    <t>[KSOB19632]-г. Колпино, пр. Ленина, 49А</t>
  </si>
  <si>
    <t>г. Колпино, пр. Ленина, д. 49А</t>
  </si>
  <si>
    <t>КСОБ_19632 - Подростково-молодежный клуб "Горизонт" ГБУ "Дом молодежи "Колпинец" (кабинет)</t>
  </si>
  <si>
    <t>[KSOB10936]-г. Колпино, пр. Ленина, 49</t>
  </si>
  <si>
    <t>КСОБ_10936 - ГБУ "Культурно-досуговый комплекс "Красносельский"</t>
  </si>
  <si>
    <t>[KSOB900001]-г. Колпино, пр. Ленина, 49</t>
  </si>
  <si>
    <t>КСОБ_900001 - ГБДОУ детский сад №13 комбинированного вида Кронштадтского района</t>
  </si>
  <si>
    <t>[KSOB11035]-г. Кронштадт, пр. Ленина, 49</t>
  </si>
  <si>
    <t>г. Кронштадт, пр. Ленина, д. 49</t>
  </si>
  <si>
    <t>КСОБ_11035 - ГБДОУ детский сад комбинированного вида № 13 Кронштадтского района</t>
  </si>
  <si>
    <t>59.992039</t>
  </si>
  <si>
    <t>29.761691</t>
  </si>
  <si>
    <t>[KSOB42568]-г. Колпино, пр. Ленина, 39А</t>
  </si>
  <si>
    <t>г. Колпино, пр. Ленина, д. 39А</t>
  </si>
  <si>
    <t>КСОБ_42568 - Многофункциональный центр Кронштадтского района</t>
  </si>
  <si>
    <t>59.751324</t>
  </si>
  <si>
    <t>30.574197</t>
  </si>
  <si>
    <t>[KSOB1300131]-г. Колпино, пр. Ленина, 39А</t>
  </si>
  <si>
    <t>КСОБ_1300131 - СПб ГБУЗ "Стоматологическая поликлиника № 6, детское отделение" Петроградского района УИ</t>
  </si>
  <si>
    <t>[KSOB3710002]-г. Колпино, пр. Ленина, 38</t>
  </si>
  <si>
    <t>г. Колпино, пр. Ленина, д. 38</t>
  </si>
  <si>
    <t>КСОБ_3710002 - ГКУ «Жилищное агентство Кронштадтского района Санкт-Петербурга»</t>
  </si>
  <si>
    <t>30.577116</t>
  </si>
  <si>
    <t>[KSOB20295]-г. Колпино, пр. Ленина, 34А</t>
  </si>
  <si>
    <t>г. Колпино, пр. Ленина, д. 34А</t>
  </si>
  <si>
    <t>КСОБ_20295 - ГБДОУ детский сад № 92 Петроградского района</t>
  </si>
  <si>
    <t>59.749992</t>
  </si>
  <si>
    <t>30.577664</t>
  </si>
  <si>
    <t>[KSOB9442]-г. Колпино, пр. Ленина, 34А</t>
  </si>
  <si>
    <t>КСОБ_9442 - ГБДОУ детский сад № 92 Петроградского района</t>
  </si>
  <si>
    <t>[KSOB17358]-г. Колпино, пр. Ленина, 32</t>
  </si>
  <si>
    <t>г. Колпино, пр. Ленина, д. 32</t>
  </si>
  <si>
    <t>КСОБ_17358 - Отдел ЗАГС Кронштадтского района</t>
  </si>
  <si>
    <t>59.9923659</t>
  </si>
  <si>
    <t>29.7628796</t>
  </si>
  <si>
    <t>[KSOB15107]-г. Кронштадт, пр. Ленина, 32</t>
  </si>
  <si>
    <t>г. Кронштадт, пр. Ленина, д. 32</t>
  </si>
  <si>
    <t>КСОБ_15107 - Отдел ЗАГС Кронштадтского района</t>
  </si>
  <si>
    <t>[KSOB729]-г. Колпино, пр. Ленина, 31А</t>
  </si>
  <si>
    <t>КСОБ_729 - ГБОУ СО школа № 523 Колпинского района</t>
  </si>
  <si>
    <t>[KSOB2787308]-г. Колпино, пр. Ленина, 3А</t>
  </si>
  <si>
    <t>г. Колпино, пр. Ленина, д. 3А</t>
  </si>
  <si>
    <t>КСОБ_2787308 - ГБДОУ детский сад общеразвивающего вида № 17 Кронштадтского района</t>
  </si>
  <si>
    <t>[KSOB2742515]-г. Колпино, пр. Ленина, 27</t>
  </si>
  <si>
    <t>КСОБ_2742515 - ГБДОУ детский сад № 1 Колпинского района (филиал)</t>
  </si>
  <si>
    <t>[KSOB6012]-г. Колпино, пр. Ленина, 25</t>
  </si>
  <si>
    <t>г. Колпино, пр. Ленина, д. 25</t>
  </si>
  <si>
    <t>КСОБ_6012 - ГБУ Подростково-молодежный центр Курортного района «Снайпер» (спортзал)</t>
  </si>
  <si>
    <t>59.750844</t>
  </si>
  <si>
    <t>30.578832</t>
  </si>
  <si>
    <t>[KSOB612001]-г. Колпино, пр. Ленина, 22А</t>
  </si>
  <si>
    <t>КСОБ_612001 - Многофункциональный центр Колпинского района (основное здание)</t>
  </si>
  <si>
    <t>[KSOB11326]-г. Колпино, пр. Ленина, 22</t>
  </si>
  <si>
    <t>г. Колпино, пр. Ленина, д. 22</t>
  </si>
  <si>
    <t>КСОБ_11326 - Отдел творцества и любительской деятельности ГБУ "Культурно-досуговый комплекс "Красносельский"</t>
  </si>
  <si>
    <t>[KSOB20294]-г. Колпино, пр. Ленина, 20А</t>
  </si>
  <si>
    <t>г. Колпино, пр. Ленина, д. 20А</t>
  </si>
  <si>
    <t>КСОБ_20294 - детский сад №36 Петроградского района</t>
  </si>
  <si>
    <t>59.749706</t>
  </si>
  <si>
    <t>30.584114</t>
  </si>
  <si>
    <t>[KSOB9430]-г. Колпино, пр. Ленина, 20А</t>
  </si>
  <si>
    <t>КСОБ_9430 - ГБДОУ детский сад № 36 Петроградского района</t>
  </si>
  <si>
    <t>[KSOB11300]-ул. Ленина, 20</t>
  </si>
  <si>
    <t>КСОБ_11300 - ГБУК "Государственная библиотека для слепых и слабовидящих" (филиал)</t>
  </si>
  <si>
    <t>[KSOB11535]-г. Зеленогорск, пр. Ленина, 2</t>
  </si>
  <si>
    <t>КСОБ_11535 - ГБОУ лицей № 445 Курортного района</t>
  </si>
  <si>
    <t>[KSOB42857]-г. Колпино, пр. Ленина, 19А</t>
  </si>
  <si>
    <t>г. Колпино, пр. Ленина, д. 19А</t>
  </si>
  <si>
    <t>КСОБ_42857 - ГБУ "Комплексный центр социального обслуживания населения Курортного района" (филиал)</t>
  </si>
  <si>
    <t>59.75059</t>
  </si>
  <si>
    <t>30.584078</t>
  </si>
  <si>
    <t>[KSOB11074]-г. Колпино, пр. Ленина, 18</t>
  </si>
  <si>
    <t>г. Колпино, пр. Ленина, д. 18</t>
  </si>
  <si>
    <t>КСОБ_11074 - Защитное сооружение гражданской обороны (бомбоубежище)</t>
  </si>
  <si>
    <t>59.749742</t>
  </si>
  <si>
    <t>30.585875</t>
  </si>
  <si>
    <t>[KSOB600006]-г. Колпино, пр. Ленина, 14</t>
  </si>
  <si>
    <t>г. Колпино, пр. Ленина, д. 14</t>
  </si>
  <si>
    <t>КСОБ_600006 - Администрация Колпинского района Санкт-Петербурга (помещения приемной депутатов ЗАКС СПб)</t>
  </si>
  <si>
    <t>59.749525</t>
  </si>
  <si>
    <t>30.588651</t>
  </si>
  <si>
    <t>[KSOB1000039]-г. Зеленогорск, пр. Ленина, 12</t>
  </si>
  <si>
    <t>г. Зеленогорск, пр. Ленина, д. 12</t>
  </si>
  <si>
    <t>КСОБ_1000039 - СПб ГБУК "Централизованная библиотечная система Курортного района" Филиал №6 УИ</t>
  </si>
  <si>
    <t>60.194328</t>
  </si>
  <si>
    <t>29.704801</t>
  </si>
  <si>
    <t>[KSOB42552]-г. Колпино, пр. Ленина, 10</t>
  </si>
  <si>
    <t>г. Колпино, пр. Ленина, д. 10</t>
  </si>
  <si>
    <t>КСОБ_42552 - Подростково-молодежный клуб "Антей" ГБУ "Подростково-молодежный центр "Петроградский"</t>
  </si>
  <si>
    <t>[KSOB43632]-г. Колпино, пр. Ленина, 1А</t>
  </si>
  <si>
    <t>г. Колпино, пр. Ленина, д. 1А</t>
  </si>
  <si>
    <t>КСОБ_43632 - ГКУЗ "Психоневрологический диспансер № 6" Колпинского района (взрослое и детское отделения)</t>
  </si>
  <si>
    <t>59.749633</t>
  </si>
  <si>
    <t>30.59537</t>
  </si>
  <si>
    <t>[KSOB44064]-г. Колпино, пр. Ленина, 1</t>
  </si>
  <si>
    <t>г. Колпино, пр. Ленина, д. 1</t>
  </si>
  <si>
    <t>КСОБ_44064 - ГБУЗ "Противотуберкулезный диспансер № 4" Колпинского района</t>
  </si>
  <si>
    <t>г. Санкт-Петербург, пл. Ленина, д. 6, лит. Б, оф. пом.16</t>
  </si>
  <si>
    <t>г. Санкт-Петербург, пл. Ленина, д. 6Б</t>
  </si>
  <si>
    <t>Объект 1-11.1: ст. м. Пл. Ленина, ТМС, пом.16</t>
  </si>
  <si>
    <t>30.357676</t>
  </si>
  <si>
    <t>[EMTS3690]-ул. Лени Голикова, 82</t>
  </si>
  <si>
    <t>г. Санкт-Петербург, ул. Лени Голикова, д. 82</t>
  </si>
  <si>
    <t>Кировский Подростково-молодежный клуб "Альтаир"</t>
  </si>
  <si>
    <t>Этаж: 1. Помещение: Кабинет администрации</t>
  </si>
  <si>
    <t>Договор:ГК 13 (АИП 2013) от 02.04.2013
Исполнитель:АТС Смольного
Подключение АТС Смольного
СПб ГБУЗ "Подростково-молодежный центр "Кировский"
Подростково-молодежный клуб "Альтаир"</t>
  </si>
  <si>
    <t>59.836491</t>
  </si>
  <si>
    <t>30.245719</t>
  </si>
  <si>
    <t>[KSOB12689]-ул. Лени Голикова, 82</t>
  </si>
  <si>
    <t>КСОБ_12689 - Подростково- молодежный клуб "Альтаир" Кировского района ГБУ "ПМЦ "Кировский"</t>
  </si>
  <si>
    <t>[AIS3938]-ул. Лени Голикова, 82</t>
  </si>
  <si>
    <t>Участковый пункт полиции №8</t>
  </si>
  <si>
    <t>Этаж: -Улица. Помещение: внутренний двор магазина в свободном доступе. Подключение напрямую через трансформаторную будку. Ключи - универсалы.</t>
  </si>
  <si>
    <t>[KSOB17164]-ул. Лени Голикова, 78А</t>
  </si>
  <si>
    <t>г. Санкт-Петербург, ул. Лени Голикова, д. 78А</t>
  </si>
  <si>
    <t>КСОБ_17164 - ГБС(К)ОУ специальная (коррекционная) общеобразовательная (VIII вида) школа № 502 Кировского района</t>
  </si>
  <si>
    <t>[KSOB43717]-ул. Лени Голикова, 64А</t>
  </si>
  <si>
    <t>г. Санкт-Петербург, ул. Лени Голикова, д. 64А</t>
  </si>
  <si>
    <t>КСОБ_43717 - ГБДОУ детский сад общеразвивающего вида № 30 Кировского района</t>
  </si>
  <si>
    <t>59.839176</t>
  </si>
  <si>
    <t>30.242979</t>
  </si>
  <si>
    <t>[AIS3939]-ул. Лени Голикова, 53</t>
  </si>
  <si>
    <t>г. Санкт-Петербург, ул. Лени Голикова, д. 53</t>
  </si>
  <si>
    <t>Этаж: -Улица. Помещение: улица, вход с ул. Лёни Голикова. У фасада здания во внутреннем дворе.</t>
  </si>
  <si>
    <t>Договор:198 от 24.12.2012
Исполнитель:ОАО "Мегафон"
0
0
ШУТР установлен у фасада жилого дома, на углу</t>
  </si>
  <si>
    <t>59.840673</t>
  </si>
  <si>
    <t>30.236502</t>
  </si>
  <si>
    <t>[KSOB43713]-ул. Лени Голикова, 37к3</t>
  </si>
  <si>
    <t>г. Санкт-Петербург, ул. Лени Голикова, д. 37, корп. 3</t>
  </si>
  <si>
    <t>КСОБ_43713 - ГБДОУ детский сад комбинированного вида № 20 Кировского района</t>
  </si>
  <si>
    <t>59.841292</t>
  </si>
  <si>
    <t>30.230366</t>
  </si>
  <si>
    <t>[KSOB87295]-ул. Лени Голикова, 35</t>
  </si>
  <si>
    <t>КСОБ_87295 - ГБУЗ "Городская поликлиника № 43" Кировского района (отделение врачей общей практики )</t>
  </si>
  <si>
    <t>[EMTS3610]-ул. Лени Голикова, 35</t>
  </si>
  <si>
    <t>СПб ГУЗ №43</t>
  </si>
  <si>
    <t>Этаж: 1. Помещение: 6-регистратура</t>
  </si>
  <si>
    <t>Договор:ГК 13 (АИП 2013) от 02.04.2013
Исполнитель:АТС Смольного
ТД_Мегафон
СПб ГУЗ «Городская поликлиника 43» (Отделение врачей общей практики)</t>
  </si>
  <si>
    <t>[KSOB43371]-ул. Лени Голикова, 32А</t>
  </si>
  <si>
    <t>КСОБ_43371 - ГБОУ специальный (коррекционный) детский дом (VII, VIII вида) № 7 Кировского района</t>
  </si>
  <si>
    <t>[AIS3948]-ул. Лени Голикова, 31</t>
  </si>
  <si>
    <t>Этаж: -. Помещение: улица,двор жилого дома, слева от 3-й парадной</t>
  </si>
  <si>
    <t>[KSOB11106]-ул. Лени Голикова, 31</t>
  </si>
  <si>
    <t>КСОБ_11106 - Центральная районная библиотека им.М.А.Шолохова ГБУ "Централизованная библиотечная система Кировского района"</t>
  </si>
  <si>
    <t>[EMTS3833]-ул. Лени Голикова, 29к4</t>
  </si>
  <si>
    <t>СПб ГУЗ Консультативно-диагностический центр №85</t>
  </si>
  <si>
    <t>Этаж: подвал. Помещение: 102</t>
  </si>
  <si>
    <t>Договор:ГК 13 (АИП 2013) от 02.04.2013
Исполнитель:АТС Смольного
31_АИП_2013
СПБ ГУЗ "Консультативно-диагностический центр № 85" (2-й корпус)</t>
  </si>
  <si>
    <t>[KSOB6626]-ул. Лени Голикова, 29к4</t>
  </si>
  <si>
    <t>КСОБ_6626 - ГБУЗ "Консультативно- диагностический центр № 85" Кировского района (здание 2)</t>
  </si>
  <si>
    <t>[KSOB6589]-ул. Лени Голикова, 29к3</t>
  </si>
  <si>
    <t>г. Санкт-Петербург, ул. Лени Голикова, д. 29, корп. 3</t>
  </si>
  <si>
    <t>КСОБ_6589 - ГБУЗ "Городская поликлиника № 88" Кировского района (ЖК № 13)</t>
  </si>
  <si>
    <t>59.842142</t>
  </si>
  <si>
    <t>30.227393</t>
  </si>
  <si>
    <t>[KSOB11438]-ул. Лени Голикова, 27</t>
  </si>
  <si>
    <t>г. Санкт-Петербург, ул. Лени Голикова, д. 27</t>
  </si>
  <si>
    <t>КСОБ_11438 - Подростково-молодёжный клуб "Ракета" ГБУ "ПМЦ "Кировский"</t>
  </si>
  <si>
    <t>59.844158</t>
  </si>
  <si>
    <t>30.230798</t>
  </si>
  <si>
    <t>[AIS3947]-ул. Лени Голикова, 27</t>
  </si>
  <si>
    <t>ПМК "Ракета"</t>
  </si>
  <si>
    <t>Этаж: -. Помещение: улица, фасад здания, на углу во дворе, вход с ул. Лёни Голикова. Ключи от шкафа - универсалы.</t>
  </si>
  <si>
    <t>[EMTS3695]-ул. Лени Голикова, 27</t>
  </si>
  <si>
    <t>Ракета</t>
  </si>
  <si>
    <t>Этаж: 1. Помещение: актовый зал</t>
  </si>
  <si>
    <t>Договор:ГК 13 (АИП 2013) от 02.04.2013
Исполнитель:АТС Смольного
Подключение АТС Смольного
СПб ГБУЗ "Подростково-молодежный центр "Кировский"</t>
  </si>
  <si>
    <t>ул. Лени Голикова, д. 27, корп. 3</t>
  </si>
  <si>
    <t>г. Санкт-Петербург, ул. Лени Голикова, д. 27, корп. 3</t>
  </si>
  <si>
    <t>59.843313</t>
  </si>
  <si>
    <t>30.227995</t>
  </si>
  <si>
    <t>[KSOB43855]-ул. Лени Голикова, 24к2</t>
  </si>
  <si>
    <t>г. Санкт-Петербург, ул. Лени Голикова, д. 24, корп. 2</t>
  </si>
  <si>
    <t>КСОБ_43855 - ГБДОУ детский сад № 27 Кировского района (медкабинет)</t>
  </si>
  <si>
    <t>59.845351</t>
  </si>
  <si>
    <t>30.234759</t>
  </si>
  <si>
    <t>[KSOB6983]-ул. Лени Голикова, 23к6</t>
  </si>
  <si>
    <t>г. Санкт-Петербург, ул. Лени Голикова, д. 23, корп. 6</t>
  </si>
  <si>
    <t>КСОБ_6983 - ГБОУ СО школа с углубленным изучением предметов художественно-эстетического цикла "Хореография" № 654 Кировского р</t>
  </si>
  <si>
    <t>59.839339</t>
  </si>
  <si>
    <t>30.239664</t>
  </si>
  <si>
    <t>[KSOB43850]-ул. Лени Голикова, 23к2</t>
  </si>
  <si>
    <t>КСОБ_43850 - ГБДОУ детский сад № 38 Кировского района</t>
  </si>
  <si>
    <t>[AIS3946]-ул. Лени Голикова, 2</t>
  </si>
  <si>
    <t>г. Санкт-Петербург, ул. Лени Голикова, д. 2</t>
  </si>
  <si>
    <t>Этаж: -Улица. Помещение: уличная установка, внутри двора, в направлении пр. Стачек</t>
  </si>
  <si>
    <t>59.847874</t>
  </si>
  <si>
    <t>30.229612</t>
  </si>
  <si>
    <t>[KSOB2742864]-ул. Лени Голикова, 15к2</t>
  </si>
  <si>
    <t>КСОБ_2742864 - ГБОУ СО школа № 221 Кировского района</t>
  </si>
  <si>
    <t>[AIS3945]-ул. Лени Голикова, 12</t>
  </si>
  <si>
    <t>г. Санкт-Петербург, ул. Лени Голикова, д. 12</t>
  </si>
  <si>
    <t>Этаж: -улица, . Помещение: фасад дома, со стороны ул. Лени Голикова</t>
  </si>
  <si>
    <t>59.846486</t>
  </si>
  <si>
    <t>30.231732</t>
  </si>
  <si>
    <t>[KSOB10672]-наб. Лейтенанта Шмидта, 31</t>
  </si>
  <si>
    <t>г. Санкт-Петербург, наб. Лейтенанта Шмидта, д. 31</t>
  </si>
  <si>
    <t>КСОБ_10672 - ГБОУ ДОД "Санкт-Петербургская детская музыкальная школа № 11"</t>
  </si>
  <si>
    <t>[KSOB17206]-наб. Лейтенанта Шмидта, 15А</t>
  </si>
  <si>
    <t>г. Санкт-Петербург, наб. Лейтенанта Шмидта, д. 15А</t>
  </si>
  <si>
    <t>КСОБ_17206 - ГБОУ СО школа № 27 Василеостровского района (кабинет завуча)</t>
  </si>
  <si>
    <t>59.93557</t>
  </si>
  <si>
    <t>30.281651</t>
  </si>
  <si>
    <t>[KSOB1300062]-пр. Левашовский, 5А</t>
  </si>
  <si>
    <t>г. Санкт-Петербург, пр. Левашовский, д. 5А</t>
  </si>
  <si>
    <t>КСОБ_1300062 - ГОУ школа № 55 Петроградского района УИ (43902)</t>
  </si>
  <si>
    <t>[KSOB20248]-пр. Левашовский, 5</t>
  </si>
  <si>
    <t>КСОБ_20248 - ГБОУ СО школа № 55 Петроградского района</t>
  </si>
  <si>
    <t>[KSOB9554]-пр. Левашовский, 5</t>
  </si>
  <si>
    <t>КСОБ_9554 - ГБОУ СО школа № 55 Петроградского района</t>
  </si>
  <si>
    <t>[KSOB20306]-пр. Левашовский, 2</t>
  </si>
  <si>
    <t>г. Санкт-Петербург, пр. Левашовский, д. 2</t>
  </si>
  <si>
    <t>КСОБ_20306 - ГБС(К)ОУ специальная (коррекционная) (VII вида) общеобразовательная школа № 25 Петроградского района (филиал)</t>
  </si>
  <si>
    <t>59.965881</t>
  </si>
  <si>
    <t>30.29783</t>
  </si>
  <si>
    <t>[KSOB9444]-пр. Левашовский, 2</t>
  </si>
  <si>
    <t>КСОБ_9444 - ГБС(К)ОУ специальная (коррекционная) (VII вида) общеобразовательная школа № 25 Петроградского района (филиал)</t>
  </si>
  <si>
    <t>[KSOB1300098]-пр. Левашовский, 2</t>
  </si>
  <si>
    <t>КСОБ_1300098 - ГБСОУ специальная (коррекционная) школа №25 (отделение дошкольного образования) Петроградского р-на УИ</t>
  </si>
  <si>
    <t>[KSOB9446]-пр. Левашовский, 16А</t>
  </si>
  <si>
    <t>КСОБ_9446 - ГБДОУ детский сад № 69 Петроградского района</t>
  </si>
  <si>
    <t>[KSOB20249]-пр. Левашовский, 16А</t>
  </si>
  <si>
    <t>КСОБ_20249 - ГБДОУ детский сад № 69 Петроградского района</t>
  </si>
  <si>
    <t>[KSOB11033]-г. Кронштадт, ул. Лебедева, 5А</t>
  </si>
  <si>
    <t>КСОБ_11033 - ГБОУ СО школа № 427 Кронштадтского района</t>
  </si>
  <si>
    <t>[KSOB32215]-пр. Лахтинский, 98</t>
  </si>
  <si>
    <t>г. Санкт-Петербург, пр. Лахтинский, д. 98</t>
  </si>
  <si>
    <t>КСОБ_32215 - ГКУ "Хоспис № 1" Приморского района</t>
  </si>
  <si>
    <t>59.9922214</t>
  </si>
  <si>
    <t>30.1455905</t>
  </si>
  <si>
    <t>[KSOB1500005]-пр. Лахтинский, 98</t>
  </si>
  <si>
    <t>КСОБ_1500005 - СПб ГКУ здравоохранения «Хоспис № 1»</t>
  </si>
  <si>
    <t>[KSOB43226]-ул. Лахтинская, 32</t>
  </si>
  <si>
    <t>КСОБ_43226 - ГБУЗ "Кожно- венерологический диспансер № 5" Петроградского района</t>
  </si>
  <si>
    <t>[KSOB4531]-ул. Латышских Стрелков, 9к3</t>
  </si>
  <si>
    <t>КСОБ_4531 - ГБОУ гимназия № 513 Невского района</t>
  </si>
  <si>
    <t>[KSOB4466]-ул. Латышских Стрелков, 9к1</t>
  </si>
  <si>
    <t>КСОБ_4466 - ГБОУ лицей № 572 Невского района</t>
  </si>
  <si>
    <t>[KSOB4759]-ул. Латышских Стрелков, 7к2</t>
  </si>
  <si>
    <t>КСОБ_4759 - ГБДОУ детский сад общеразвивающего вида № 122 Невского района</t>
  </si>
  <si>
    <t>[KSOB87328]-ул. Латышских Стрелков, 7к2</t>
  </si>
  <si>
    <t>КСОБ_87328 - ГБДОУ детский сад общеразвивающего вида № 122 Невского района НЕ РАБОТАЕТ</t>
  </si>
  <si>
    <t>[KSOB4522]-ул. Латышских Стрелков, 11к3</t>
  </si>
  <si>
    <t>г. Санкт-Петербург, ул. Латышских Стрелков, д. 11, корп. 3</t>
  </si>
  <si>
    <t>КСОБ_4522 - ГБДОУ детский сад комбинированного вида № 124 Невского района</t>
  </si>
  <si>
    <t>59.929186</t>
  </si>
  <si>
    <t>30.464431</t>
  </si>
  <si>
    <t>[KSOB6750]-ш. Ланское, 5к2</t>
  </si>
  <si>
    <t>г. Санкт-Петербург, ш. Ланское, д. 5, корп. 2</t>
  </si>
  <si>
    <t>КСОБ_6750 - ГБОУ Гимназия № 116 Приморского района (филиал)</t>
  </si>
  <si>
    <t>59.989306</t>
  </si>
  <si>
    <t>30.30384</t>
  </si>
  <si>
    <t>[KSOB3244]-ш. Ланское, 41А</t>
  </si>
  <si>
    <t>г. Санкт-Петербург, ш. Ланское, д. 41А</t>
  </si>
  <si>
    <t>КСОБ_3244 - ГБС(К)ОУ (коррекционная общеобразовательная школа № 13 Приморского района (дошкольники)</t>
  </si>
  <si>
    <t>59.992573</t>
  </si>
  <si>
    <t>30.315338</t>
  </si>
  <si>
    <t>[KSOB6748]-ш. Ланское, 41</t>
  </si>
  <si>
    <t>г. Санкт-Петербург, ш. Ланское, д. 41</t>
  </si>
  <si>
    <t>КСОБ_6748 - ГОУ школа-интернат № 13 (2-е здание) Приморского района</t>
  </si>
  <si>
    <t>[KSOB19798]-ш. Ланское, 31А</t>
  </si>
  <si>
    <t>г. Санкт-Петербург, ш. Ланское, д. 31А</t>
  </si>
  <si>
    <t>КСОБ_19798 - ГБДОУ детский сад компенсирующего вида № 46 Приморского района</t>
  </si>
  <si>
    <t>59.99098</t>
  </si>
  <si>
    <t>30.310577</t>
  </si>
  <si>
    <t>[KSOB11007]-ш. Ланское, 24к5</t>
  </si>
  <si>
    <t>КСОБ_11007 - ГБУ "Централизованная библиотечная система Приморского района" (филиал № 3)</t>
  </si>
  <si>
    <t>[KSOB19684]-ш. Ланское, 24к5</t>
  </si>
  <si>
    <t>КСОБ_19684 - Подростково-молодежный клуб "Галактика" ГБУ "Подростковый центр "Альбатрос" Приморского района</t>
  </si>
  <si>
    <t>[KSOB42043]-ш. Ланское, 22к8</t>
  </si>
  <si>
    <t>КСОБ_42043 - ГБДОУ детский сад общеразвивающего вида № 31 Приморского района</t>
  </si>
  <si>
    <t>[KSOB10775]-ш. Ланское, 13</t>
  </si>
  <si>
    <t>г. Санкт-Петербург, ш. Ланское, д. 13</t>
  </si>
  <si>
    <t>КСОБ_10775 - Касса № 29 ООО "Дирекция театрально-зрелищных касс" Приморского района</t>
  </si>
  <si>
    <t>59.990552</t>
  </si>
  <si>
    <t>30.305564</t>
  </si>
  <si>
    <t>[KSOB2787312]-ш. Ланское, 1А</t>
  </si>
  <si>
    <t>г. Санкт-Петербург, ш. Ланское, д. 1А</t>
  </si>
  <si>
    <t>КСОБ_2787312 - ГБУ "Дом молодежи Приморского района" (изостудия "На Ланском")</t>
  </si>
  <si>
    <t>30.302582</t>
  </si>
  <si>
    <t>г. Санкт-Петербург, ш. Ланское, д. 41, лит. А, этаж 3, оф. помещение охраны</t>
  </si>
  <si>
    <t>[KSOB32136]-ул. Ланская, 8</t>
  </si>
  <si>
    <t>г. Санкт-Петербург, ул. Ланская, д. 8</t>
  </si>
  <si>
    <t>КСОБ_32136 - Женская консультация №12 Городской поликлиники №49 Приморского района</t>
  </si>
  <si>
    <t>59.997883</t>
  </si>
  <si>
    <t>[KSOB17290]-ул. Ланская, 12</t>
  </si>
  <si>
    <t>КСОБ_17290 - СПб ГБУЗ Городская поликлиника (каб. главной мед. сестры) № 49 Приморского района</t>
  </si>
  <si>
    <t>[KSOB10756]-ул. Лазо, 8к1</t>
  </si>
  <si>
    <t>г. Санкт-Петербург, ул. Лазо, д. 8, корп. 1</t>
  </si>
  <si>
    <t>КСОБ_10756 - Библиотека "Пороховская" ГБУК "Централизованная библиотечная система Красногвардейского района"</t>
  </si>
  <si>
    <t>59.95748</t>
  </si>
  <si>
    <t>30.48468</t>
  </si>
  <si>
    <t>[KSOB42291]-ул. Лазо, 12</t>
  </si>
  <si>
    <t>г. Санкт-Петербург, ул. Лазо, д. 12</t>
  </si>
  <si>
    <t>КСОБ_42291 - ГБДОУ Центр развития ребенка-детский сад № 89 Красногвардейского района</t>
  </si>
  <si>
    <t>59.95807</t>
  </si>
  <si>
    <t>30.482398</t>
  </si>
  <si>
    <t>[KSOB32408]-пер. Лазаретный, 4</t>
  </si>
  <si>
    <t>г. Санкт-Петербург, пер. Лазаретный, д. 4</t>
  </si>
  <si>
    <t>КСОБ_32408 - ГБУЗ "Введенская городская клиническая больница" Приемная главного врача</t>
  </si>
  <si>
    <t>59.921511</t>
  </si>
  <si>
    <t>30.32751</t>
  </si>
  <si>
    <t>[KSOB32410]-пер. Лазаретный, 4</t>
  </si>
  <si>
    <t>КСОБ_32410 - Городская больница №32, фонд медицинского страхования Адмиралтейского района</t>
  </si>
  <si>
    <t>[KSOB32420]-пер. Лазаретный, 4</t>
  </si>
  <si>
    <t>КСОБ_32420 - ГБУЗ "Введенская городская клиническая больница" Справочная больницы</t>
  </si>
  <si>
    <t>[KSOB32424]-пер. Лазаретный, 4</t>
  </si>
  <si>
    <t>КСОБ_32424 - ГБУЗ "Введенская городская клиническая больница" Приемное отделение</t>
  </si>
  <si>
    <t>[KSOB32406]-пер. Лазаретный, 4</t>
  </si>
  <si>
    <t>КСОБ_32406 - ГБУЗ "Введенская городская клиническая больница" КПП</t>
  </si>
  <si>
    <t>[KSOB10363]-г. Кронштадт, пер. Лазаревский, 4</t>
  </si>
  <si>
    <t>КСОБ_10363 - ГБДОУ детский сад № 8 Кронштадтского района (основное здание)</t>
  </si>
  <si>
    <t>[KSOB6967]-г. Колпино, ш. Вознесенское, 32</t>
  </si>
  <si>
    <t>г. Колпино, ш. Вознесенское, д. 32</t>
  </si>
  <si>
    <t>КСОБ_6967 - ГБОУ НПО Ижорский политехнический профессиональный лицей (филиал)</t>
  </si>
  <si>
    <t>59.756242</t>
  </si>
  <si>
    <t>30.614953</t>
  </si>
  <si>
    <t>[KSOB117999]-ул. Лабутина, 8</t>
  </si>
  <si>
    <t>г. Санкт-Петербург, ул. Лабутина, д. 8</t>
  </si>
  <si>
    <t>КСОБ_117999 - ГБДОУ детский сад №42 Адмиралтейского района</t>
  </si>
  <si>
    <t>30.293536</t>
  </si>
  <si>
    <t>[KSOB20418]-ул. Лабутина, 8</t>
  </si>
  <si>
    <t>КСОБ_20418 - Детский сад № 42 Адиралтейского района</t>
  </si>
  <si>
    <t>[KSOB10754]-ул. Лабутина, 4</t>
  </si>
  <si>
    <t>г. Санкт-Петербург, ул. Лабутина, д. 4</t>
  </si>
  <si>
    <t>КСОБ_10754 - ГБУК "Государственный драматический театр "Приют комедианта" (репетиционный зал)</t>
  </si>
  <si>
    <t>59.918422</t>
  </si>
  <si>
    <t>30.294533</t>
  </si>
  <si>
    <t>[KSOB10787]-ул. Лабутина, 36</t>
  </si>
  <si>
    <t>КСОБ_10787 - Театр "Рок-опера" (помещение дирекции) Адмиралтейского района</t>
  </si>
  <si>
    <t>[KSOB42295]-ул. Лабораторная, 15</t>
  </si>
  <si>
    <t>КСОБ_42295 - ГБОУ НПО Садово-архитектурный профессиональный лицей (основное здание) № 113</t>
  </si>
  <si>
    <t>[KSOB8878]-ул. Лабораторная, 1</t>
  </si>
  <si>
    <t>г. Санкт-Петербург, ул. Лабораторная, д. 1</t>
  </si>
  <si>
    <t>КСОБ_8878 - ГБДОУ детский сад общеразвивающего вида № 9 Калининского района (филиал)</t>
  </si>
  <si>
    <t>59.971942</t>
  </si>
  <si>
    <t>[KSOB43269]-ул. Кустодиева, 8</t>
  </si>
  <si>
    <t>г. Санкт-Петербург, ул. Кустодиева, д. 8</t>
  </si>
  <si>
    <t>КСОБ_43269 - ГБУЗ "Детская городская поликлиника № 7" Выборгского района</t>
  </si>
  <si>
    <t>[KSOB32527]-ул. Кустодиева, 8</t>
  </si>
  <si>
    <t>КСОБ_32527 - ГБУЗ "Детская городская поликлиника № 7" Выборгского района</t>
  </si>
  <si>
    <t>[KSOB32507]-ул. Кустодиева, 6А</t>
  </si>
  <si>
    <t>г. Санкт-Петербург, ул. Кустодиева, д. 6А</t>
  </si>
  <si>
    <t>КСОБ_32507 - ГБУЗ "Городская поликлиника № 97" (регистратура, каб.110)</t>
  </si>
  <si>
    <t>[KSOB32627]-ул. Кустодиева, 6</t>
  </si>
  <si>
    <t>г. Санкт-Петербург, ул. Кустодиева, д. 6</t>
  </si>
  <si>
    <t>КСОБ_32627 - ГБУЗ "Городская поликлиника № 97" (каб.секретаря, № 406)</t>
  </si>
  <si>
    <t>[KSOB17812]-ул. Кустодиева, 18к2</t>
  </si>
  <si>
    <t>КСОБ_17812 - ГБОУ школа № 112 Выборгского района</t>
  </si>
  <si>
    <t>[KSOB20217]-ул. Кустодиева, 16к2</t>
  </si>
  <si>
    <t>г. Санкт-Петербург, ул. Кустодиева, д. 16, корп. 2</t>
  </si>
  <si>
    <t>КСОБ_20217 - ГБДОУ детский сад № 44 Выборгского района</t>
  </si>
  <si>
    <t>60.046526</t>
  </si>
  <si>
    <t>30.358502</t>
  </si>
  <si>
    <t>[KSOB17648]-ул. Кустодиева, 16к2</t>
  </si>
  <si>
    <t>КСОБ_17648 - ГБДОУ детский сад № 44 Выборгского района (кабинет заведующей)</t>
  </si>
  <si>
    <t>[KSOB43377]-ул. Курчатова, 6к3</t>
  </si>
  <si>
    <t>КСОБ_43377 - ГБУЗ "Городская поликлиника № 104" Выборгского района (травматология)</t>
  </si>
  <si>
    <t>[KSOB11715]-п. Репино, ул. Курортная, 6А</t>
  </si>
  <si>
    <t>п. Репино, ул. Курортная, д. 6А</t>
  </si>
  <si>
    <t>КСОБ_11715 - ГБДОУ детский сад комбинированного вида № 20 Курортного района</t>
  </si>
  <si>
    <t>60.169077</t>
  </si>
  <si>
    <t>29.857611</t>
  </si>
  <si>
    <t>[KSOB20350]-ул. Курляндская, 43</t>
  </si>
  <si>
    <t>КСОБ_20350 - ГБОУ школа № 288 Адмиралтейского района</t>
  </si>
  <si>
    <t>[KSOB20397]-ул. Курляндская, 41А</t>
  </si>
  <si>
    <t>г. Санкт-Петербург, ул. Курляндская, д. 41А</t>
  </si>
  <si>
    <t>КСОБ_20397 - ГБДОУ детский сад № 4 Адмиралтейского района</t>
  </si>
  <si>
    <t>59.911805</t>
  </si>
  <si>
    <t>30.271141</t>
  </si>
  <si>
    <t>[KSOB17446]-ул. Курляндская, 32А</t>
  </si>
  <si>
    <t>г. Санкт-Петербург, ул. Курляндская, д. 32А</t>
  </si>
  <si>
    <t>КСОБ_17446 - ГБУ "Центр социальной реабилитации инвалидов и детей-инвалидов Адмиралтейского района" (АХА)</t>
  </si>
  <si>
    <t>59.911223</t>
  </si>
  <si>
    <t>30.27866</t>
  </si>
  <si>
    <t>[KSOB20151]-ул. Курляндская, 31</t>
  </si>
  <si>
    <t>г. Санкт-Петербург, ул. Курляндская, д. 31</t>
  </si>
  <si>
    <t>КСОБ_20151 - ГБС(К)ОУ С(К)О школа (VI вида) № 616 "Центр "Динамика" Адмиралтейского района</t>
  </si>
  <si>
    <t>59.911899</t>
  </si>
  <si>
    <t>30.277663</t>
  </si>
  <si>
    <t>[KSOB32306]-ул. Курляндская, 31</t>
  </si>
  <si>
    <t>КСОБ_32306 - ГБС(К)ОУ С(К)О школа (VI вида) № 616 "Центр "Динамика" Адмиралтейского района</t>
  </si>
  <si>
    <t>[KSOB20557]-ул. Курляндская, 29А</t>
  </si>
  <si>
    <t>КСОБ_20557 - ГБС(К)ОУ С(К)О школа (VI вида) № 616 "Центр "Динамика" Адмиралтейского района</t>
  </si>
  <si>
    <t>[KSOB20434]-ул. Курляндская, 26</t>
  </si>
  <si>
    <t>г. Санкт-Петербург, ул. Курляндская, д. 26</t>
  </si>
  <si>
    <t>КСОБ_20434 - ГБОУ детский сад комбинированного вида № 105 Адмиралтейского района</t>
  </si>
  <si>
    <t>59.910907</t>
  </si>
  <si>
    <t>30.282163</t>
  </si>
  <si>
    <t>[KSOB43347]-ул. Курляндская, 20</t>
  </si>
  <si>
    <t>КСОБ_43347 - ГБУ социальный приют для детей "Транзит"</t>
  </si>
  <si>
    <t>[KSOB43228]-ул. Купчинская, 5к1</t>
  </si>
  <si>
    <t>КСОБ_43228 - ГБУЗ "Городская поликлиника № 109" Фрунзенского района (ПО № 5)</t>
  </si>
  <si>
    <t>[KSOB12288]-ул. Купчинская, 4к2</t>
  </si>
  <si>
    <t>КСОБ_12288 - ГБУЗ "Городская поликлиника № 109" Фрунзенского района (ДПО № 3)</t>
  </si>
  <si>
    <t>[KSOB32523]-ул. Купчинская, 4к2</t>
  </si>
  <si>
    <t>КСОБ_32523 - ГБУЗ "Городская поликлиника № 109" Фрунзенского района (ДПО № 3)</t>
  </si>
  <si>
    <t>[KSOB12269]-ул. Купчинская, 32</t>
  </si>
  <si>
    <t>г. Санкт-Петербург, ул. Купчинская, д. 32</t>
  </si>
  <si>
    <t>КСОБ_12269 - Подростково-молодежный клуб "Современник" ГБУ "Подростково-молодежный досуговый центр "Фрунзенский"</t>
  </si>
  <si>
    <t>[KSOB42006]-ул. Купчинская, 32</t>
  </si>
  <si>
    <t>КСОБ_42006 - Подростково-молодежный клуб "Современник" ГБУ "Подростково-молодежный досуговый центр "Фрунзенский"</t>
  </si>
  <si>
    <t>[KSOB9646]-ул. Купчинская, 29к2</t>
  </si>
  <si>
    <t>г. Санкт-Петербург, ул. Купчинская, д. 29, корп. 2</t>
  </si>
  <si>
    <t>КСОБ_9646 - ГБДОУ детский сад общеразвивающего вида № 119 Фрунзенского района</t>
  </si>
  <si>
    <t>59.82926</t>
  </si>
  <si>
    <t>30.39386</t>
  </si>
  <si>
    <t>[KSOB6704]-ул. Купчинская, 28А</t>
  </si>
  <si>
    <t>г. Санкт-Петербург, ул. Купчинская, д. 28А</t>
  </si>
  <si>
    <t>КСОБ_6704 - ГБОУ НПО Профессиональный лицей метрополитена</t>
  </si>
  <si>
    <t>[KSOB14386]-ул. Купчинская, 25к2</t>
  </si>
  <si>
    <t>КСОБ_14386 - ГБДОУ детский сад комбинированного вида № 99 Фрунзенского района (основное здание)</t>
  </si>
  <si>
    <t>[KSOB12443]-ул. Купчинская, 23</t>
  </si>
  <si>
    <t>г. Санкт-Петербург, ул. Купчинская, д. 23</t>
  </si>
  <si>
    <t>КСОБ_12443 - Подростково-молодежный клуб "Олимпиец" СПб ГБУ "Подростково-молодежный досуговый центр "Фрунзенский"</t>
  </si>
  <si>
    <t>[KSOB19660]-ул. Купчинская, 23</t>
  </si>
  <si>
    <t>КСОБ_19660 - Подростково-молодежный клуб "Олимпиец" СПб ГБУ "Подростково-молодежный досуговый центр "Фрунзенский"</t>
  </si>
  <si>
    <t>[KSOB6959]-ул. Купчинская, 17к3</t>
  </si>
  <si>
    <t>КСОБ_6959 - ГБДОУ детский сад № 101 Фрунзенского района</t>
  </si>
  <si>
    <t>[KSOB42044]-ул. Купчинская, 15</t>
  </si>
  <si>
    <t>г. Санкт-Петербург, ул. Купчинская, д. 15</t>
  </si>
  <si>
    <t>КСОБ_42044 - Подростково-молодежный клуб "Юность" ГБУ "Подростково-молодежный досуговый центр "Фрунзенский" (кабинет администр</t>
  </si>
  <si>
    <t>[KSOB6955]-ул. Купчинская, 15к3</t>
  </si>
  <si>
    <t>КСОБ_6955 - ГБОУ СО школа № 444 Фрунзенского района</t>
  </si>
  <si>
    <t>[KSOB12270]-ул. Купчинская, 15к1</t>
  </si>
  <si>
    <t>КСОБ_12270 - Подростково-молодежный клуб "Юность" ГБУ "Подростково-молодежный досуговый центр "Фрунзенский"</t>
  </si>
  <si>
    <t>[KSOB6965]-ул. Купчинская, 14к2</t>
  </si>
  <si>
    <t>КСОБ_6965 - ГБДОУ детский сад комбинированного вида № 103 Фрунзенского района</t>
  </si>
  <si>
    <t>[KSOB14374]-ул. Купчинская, 13к2</t>
  </si>
  <si>
    <t>КСОБ_14374 - ГБДОУ детский сад № 89 Фрунзенского района</t>
  </si>
  <si>
    <t>[KSOB6960]-ул. Купчинская, 11к4</t>
  </si>
  <si>
    <t>КСОБ_6960 - ГБОУ СО школа № 443 Фрунзенского района</t>
  </si>
  <si>
    <t>[KSOB14376]-ул. Купчинская, 11к3</t>
  </si>
  <si>
    <t>КСОБ_14376 - ГБДОУ детский сад комбинированного вида № 90 Фрунзенского района</t>
  </si>
  <si>
    <t>[KSOB1700007]-ул. Купчинская, 1</t>
  </si>
  <si>
    <t>г. Санкт-Петербург, ул. Купчинская, д. 1</t>
  </si>
  <si>
    <t>КСОБ_10695 - ГБУК "Кино-досуговый центр "ЧАЙКА" Фрунзенского района</t>
  </si>
  <si>
    <t>59.845397</t>
  </si>
  <si>
    <t>30.379298</t>
  </si>
  <si>
    <t>[KSOB2787337]-пр. Культуры, 8</t>
  </si>
  <si>
    <t>г. Санкт-Петербург, пр. Культуры, д. 8</t>
  </si>
  <si>
    <t>КСОБ_2787337 - ГКУ "Пожарно-спасательный отряд противопожарной службы по Колпинскому району"</t>
  </si>
  <si>
    <t>60.038753</t>
  </si>
  <si>
    <t>30.365734</t>
  </si>
  <si>
    <t>[KSOB20110]-пр. Культуры, 7к3</t>
  </si>
  <si>
    <t>г. Санкт-Петербург, пр. Культуры, д. 7, корп. 3</t>
  </si>
  <si>
    <t>КСОБ_20110 - ГБДОУ детский сад общеразвивающего вида № 98 Калининского района (2 корпус)</t>
  </si>
  <si>
    <t>60.036915</t>
  </si>
  <si>
    <t>30.371779</t>
  </si>
  <si>
    <t>[KSOB15182]-пр. Культуры, 7к3</t>
  </si>
  <si>
    <t>КСОБ_15182 - ГБДОУ детский сад общеразвивающего вида № 98 Калининского района (2 корпус)</t>
  </si>
  <si>
    <t>[KSOB42967]-пр. Культуры, 29к5</t>
  </si>
  <si>
    <t>г. Санкт-Петербург, пр. Культуры, д. 29, корп. 5</t>
  </si>
  <si>
    <t>КСОБ_42967 - ГБДОУ детский сад № 88 Калининского района</t>
  </si>
  <si>
    <t>60.049402</t>
  </si>
  <si>
    <t>[KSOB20136]-пр. Культуры, 29к5</t>
  </si>
  <si>
    <t>КСОБ_20136 - ГБДОУ детский сад № 88 Калининского района</t>
  </si>
  <si>
    <t>[KSOB2742017]-пр. Культуры, 29к1</t>
  </si>
  <si>
    <t>г. Санкт-Петербург, пр. Культуры, д. 29, корп. 1</t>
  </si>
  <si>
    <t>КСОБ_2742017 - ГБУ "Комплексный центр социального обслуживания населения Калининского района" (филиал "Муринский")</t>
  </si>
  <si>
    <t>60.049406</t>
  </si>
  <si>
    <t>30.380394</t>
  </si>
  <si>
    <t>[KSOB20042]-пр. Культуры, 27к3</t>
  </si>
  <si>
    <t>КСОБ_20042 - ГБОУ СО школа № 69 Калининского района</t>
  </si>
  <si>
    <t>[KSOB19940]-пр. Культуры, 27к3</t>
  </si>
  <si>
    <t>КСОБ_19940 - ГБОУ СО школа № 69 Калининского района</t>
  </si>
  <si>
    <t>[KSOB2787317]-пр. Культуры, 21к1</t>
  </si>
  <si>
    <t>г. Санкт-Петербург, пр. Культуры, д. 21, корп. 1</t>
  </si>
  <si>
    <t>КСОБ_2787317 - Библиотека-филиал № 12 ГБУК "Централизованная библиотечная система Калининского района"</t>
  </si>
  <si>
    <t>60.046046</t>
  </si>
  <si>
    <t>30.377475</t>
  </si>
  <si>
    <t>[KSOB11127]-пр. Культуры, 21к1</t>
  </si>
  <si>
    <t>КСОБ_11127 - Библиотека-филиал № 6 ГБУК "Централизованная библиотечная система Калининского района"</t>
  </si>
  <si>
    <t>[KSOB42109]-пр. Культуры, 21к1</t>
  </si>
  <si>
    <t>КСОБ_42109 - Подростково-молодежный клуб "Пионер" ГБУ "Подростково-молодежный центр "Калининский" (вахта)</t>
  </si>
  <si>
    <t>[KSOB20135]-пр. Культуры, 15к5</t>
  </si>
  <si>
    <t>г. Санкт-Петербург, пр. Культуры, д. 15, корп. 5</t>
  </si>
  <si>
    <t>КСОБ_20135 - ГБДОУ детский сад № 70 Калининского района</t>
  </si>
  <si>
    <t>60.041404</t>
  </si>
  <si>
    <t>30.375858</t>
  </si>
  <si>
    <t>[KSOB19297]-пр. Культуры, 15к5</t>
  </si>
  <si>
    <t>КСОБ_19297 - ГБДОУ детский сад № 70 Калининского района</t>
  </si>
  <si>
    <t>[KSOB17570]-пр. Культуры, 14к2</t>
  </si>
  <si>
    <t>г. Санкт-Петербург, пр. Культуры, д. 14, корп. 2</t>
  </si>
  <si>
    <t>КСОБ_17570 - ГБДОУ детский сад комбинированного вида № 2 Выборгского района (филиал)</t>
  </si>
  <si>
    <t>60.042002</t>
  </si>
  <si>
    <t>30.367207</t>
  </si>
  <si>
    <t>[KSOB20548]-пр. Культуры, 14к2</t>
  </si>
  <si>
    <t>КСОБ_20548 - ГБДОУ детский сад комбинированного вида № 2 Выборгского района (филиал)</t>
  </si>
  <si>
    <t>[KSOB12721]-пр. Культуры, 11к4</t>
  </si>
  <si>
    <t>КСОБ_12721 - ГБОУ гимназия № 63 Калининского района</t>
  </si>
  <si>
    <t>[KSOB20454]-пр. Культуры, 11к4</t>
  </si>
  <si>
    <t>КСОБ_20454 - ГБОУ гимназия № 63 Калининского района</t>
  </si>
  <si>
    <t>[KSOB10950]-пр. Культуры, 1А</t>
  </si>
  <si>
    <t>г. Санкт-Петербург, пр. Культуры, д. 1А</t>
  </si>
  <si>
    <t>КСОБ_10950 - ГБОУ ДОД "Детская школа искусств им.П.И.Чайковского" Колпинского района</t>
  </si>
  <si>
    <t>60.033697</t>
  </si>
  <si>
    <t>[KSOB43194]-ул. Куйбышева, 32</t>
  </si>
  <si>
    <t>КСОБ_43194 - ГБУЗ "Детская городская поликлиника № 19" Петроградского района (отделение функциональной диагностики)</t>
  </si>
  <si>
    <t>[KSOB42022]-ул. Куйбышева, 25</t>
  </si>
  <si>
    <t>КСОБ_42022 - ГБУЗ "Детская городская поликлиника № 19" Петроградского района (основное здание)</t>
  </si>
  <si>
    <t>[KSOB20257]-ул. Куйбышева, 1А</t>
  </si>
  <si>
    <t>г. Санкт-Петербург, ул. Куйбышева, д. 1А</t>
  </si>
  <si>
    <t>КСОБ_20257 - ГБДОУ детский сад компенсирующего вида № 84 Петроградского района</t>
  </si>
  <si>
    <t>[KSOB9460]-ул. Куйбышева, 1А</t>
  </si>
  <si>
    <t>КСОБ_9460 - ГБДОУ детский сад компенсирующего вида № 84 Петроградского района</t>
  </si>
  <si>
    <t>[KSOB1300048]-ул. Куйбышева, 1к5</t>
  </si>
  <si>
    <t>г. Санкт-Петербург, ул. Куйбышева, д. 1, корп. 5</t>
  </si>
  <si>
    <t>КСОБ_1300048 - ГДОУ детский сад № 84 Петроградского района УИ</t>
  </si>
  <si>
    <t>[KSOB10845]-пер. Кузнечный, 5</t>
  </si>
  <si>
    <t>г. Санкт-Петербург, пер. Кузнечный, д. 5</t>
  </si>
  <si>
    <t>КСОБ_10845 - ГБУК "Литературно-мемориальный музей им.Ф.М.Достоевского"</t>
  </si>
  <si>
    <t>59.927333</t>
  </si>
  <si>
    <t>30.350813</t>
  </si>
  <si>
    <t>[KSOB1814001]-пер. Кузнечный, 5</t>
  </si>
  <si>
    <t>КСОБ_1814001 - ГБУК "Литературно-мемориальный музей им.Ф.М.Достоевского"</t>
  </si>
  <si>
    <t>[KSOB42897]-пер. Кузнечный, 1</t>
  </si>
  <si>
    <t>КСОБ_42897 - Пикет полиции станции метро "Владимирская"</t>
  </si>
  <si>
    <t>[KSOB42935]-ул. Кузнецовская, 9</t>
  </si>
  <si>
    <t>КСОБ_42935 - ГБУЗ "Городская поликлиника № 75" Московского района</t>
  </si>
  <si>
    <t>[KSOB32265]-ул. Кузнецовская, 9</t>
  </si>
  <si>
    <t>КСОБ_32265 - Городская поликлиника №75, сестринская Московского района</t>
  </si>
  <si>
    <t>[KSOB32512]-ул. Кузнецовская, 44А</t>
  </si>
  <si>
    <t>КСОБ_32512 - ГБУЗ "Межрайонный наркологический диспансер № 1" (амбулаторное наркологическое отделение Московского района)</t>
  </si>
  <si>
    <t>[EMTS3829]-ул. Кузнецовская, 44А</t>
  </si>
  <si>
    <t>СПб ГБУЗ ГНБ Наркологический диспансер</t>
  </si>
  <si>
    <t>Этаж: 1. Помещение: коридор кабинета статистики №15</t>
  </si>
  <si>
    <t>[KSOB19656]-ул. Кузнецовская, 44</t>
  </si>
  <si>
    <t>г. Санкт-Петербург, ул. Кузнецовская, д. 44</t>
  </si>
  <si>
    <t>КСОБ_19656 - ГБДОУ детский сад компенсирующего вида № 57 Московского района</t>
  </si>
  <si>
    <t>[KSOB14690]-ул. Кузнецовская, 42</t>
  </si>
  <si>
    <t>г. Санкт-Петербург, ул. Кузнецовская, д. 42</t>
  </si>
  <si>
    <t>КСОБ_14690 - ГБДОУ детский сад компенсирующего вида № 35 Московского района</t>
  </si>
  <si>
    <t>59.872015</t>
  </si>
  <si>
    <t>[KSOB6027]-ул. Кузнецовская, 20к2</t>
  </si>
  <si>
    <t>КСОБ_6027 - ГБОУ СО школа № 509 Московского района</t>
  </si>
  <si>
    <t>[KSOB2742065]-ул. Кузнецовская, 13А</t>
  </si>
  <si>
    <t>г. Санкт-Петербург, ул. Кузнецовская, д. 13А</t>
  </si>
  <si>
    <t>КСОБ_2742065 - ГБДОУ детский сад присмотра и оздоровления № 111 Московского района (филиал)</t>
  </si>
  <si>
    <t>30.314844</t>
  </si>
  <si>
    <t>[AIS3944]-пр. Кузнецова, 30/9</t>
  </si>
  <si>
    <t>Общежитие СПб ГХПА</t>
  </si>
  <si>
    <t>Этаж: -улица. Помещение: Уличная установка, фасад здания, с левой стороны, возле мойки "Люкс"</t>
  </si>
  <si>
    <t>[KSOB4640]-пр. Кузнецова, 26к2</t>
  </si>
  <si>
    <t>г. Санкт-Петербург, пр. Кузнецова, д. 26, корп. 2</t>
  </si>
  <si>
    <t>КСОБ_4640 - ГБС(К)ОУ специальная (коррекционная) общеобразовательная школа (VII вида) № 131 Красносельского района</t>
  </si>
  <si>
    <t>59.852054</t>
  </si>
  <si>
    <t>30.18811</t>
  </si>
  <si>
    <t>[KSOB4736]-пр. Кузнецова, 25к3</t>
  </si>
  <si>
    <t>КСОБ_4736 - ГБОУ гимназия № 271 Красносельского района</t>
  </si>
  <si>
    <t>[AIS3943]-пр. Кузнецова, 25к2</t>
  </si>
  <si>
    <t>[KSOB4734]-пр. Кузнецова, 25к2</t>
  </si>
  <si>
    <t>КСОБ_4734 - ГБОУ гимназия № 271 Красносельского района</t>
  </si>
  <si>
    <t>[AIS3942]-пр. Кузнецова, 24к1</t>
  </si>
  <si>
    <t>г. Санкт-Петербург, пр. Кузнецова, д. 24, корп. 1</t>
  </si>
  <si>
    <t>Аварийно-диспетчерская служба Строитель</t>
  </si>
  <si>
    <t>Этаж: -Улица. Помещение: Уличная установка, внутри двора, за забором</t>
  </si>
  <si>
    <t>30.186322</t>
  </si>
  <si>
    <t>[KSOB4608]-пр. Кузнецова, 23к2</t>
  </si>
  <si>
    <t>г. Санкт-Петербург, пр. Кузнецова, д. 23, корп. 2</t>
  </si>
  <si>
    <t>КСОБ_4608 - ГБС(К)ОУ специальная (коррекционная) общеобразовательная школа (VII вида) № 131 Красносельского района</t>
  </si>
  <si>
    <t>59.854897</t>
  </si>
  <si>
    <t>30.18298</t>
  </si>
  <si>
    <t>[KSOB4752]-пр. Кузнецова, 19А</t>
  </si>
  <si>
    <t>КСОБ_4752 - ГБОУ СО школа № 375 Красносельского района</t>
  </si>
  <si>
    <t>[AIS3929]-пр. Кузнецова, 19</t>
  </si>
  <si>
    <t>СПб ГБОУ СОШ №375</t>
  </si>
  <si>
    <t>Этаж: -улица. Помещение: Уличная установка.  Ключей от ворот нет</t>
  </si>
  <si>
    <t>[KSOB4565]-пр. Кузнецова, 18к2</t>
  </si>
  <si>
    <t>КСОБ_4565 - ГБДОУ детский сад общеразвивающего вида № 69 Красносельского района</t>
  </si>
  <si>
    <t>[KSOB4976]-ул. Кубинская, 62А</t>
  </si>
  <si>
    <t>г. Санкт-Петербург, ул. Кубинская, д. 62А</t>
  </si>
  <si>
    <t>КСОБ_4976 - ГБОУ СО школа № 510 Московского района с углубленным изучением английского языка</t>
  </si>
  <si>
    <t>[KSOB2742053]-ул. Кубинская, 46</t>
  </si>
  <si>
    <t>КСОБ_2742053 - ГБОУ СПО педагогический колледж № 1 им.Н.А.Некрасова (филиал)</t>
  </si>
  <si>
    <t>[KSOB19810]-ул. Кубинская, 44</t>
  </si>
  <si>
    <t>КСОБ_19810 - Подростково-молодежный клуб "Восток" ГБУ "Молодежно-подростковый центр "Московский"</t>
  </si>
  <si>
    <t>[KSOB2742055]-ул. Кубинская, 32</t>
  </si>
  <si>
    <t>КСОБ_2742055 - ГБОУ СПО педагогический колледж № 1 им.Н.А.Некрасова (основное здание)</t>
  </si>
  <si>
    <t>[KSOB43466]-ул. Кубинская, 12</t>
  </si>
  <si>
    <t>г. Санкт-Петербург, ул. Кубинская, д. 12</t>
  </si>
  <si>
    <t>КСОБ_43466 - ГБДОУ детский сад комбинированного вида № 100 Московского района</t>
  </si>
  <si>
    <t>59.873243</t>
  </si>
  <si>
    <t>30.299977</t>
  </si>
  <si>
    <t>[Нет услуги]-ул. Кубинская, 12</t>
  </si>
  <si>
    <t>[KSOB42833]-наб. Крюкова Канала, 3А</t>
  </si>
  <si>
    <t>г. Санкт-Петербург, наб. Крюкова Канала, д. 3А</t>
  </si>
  <si>
    <t>КСОБ_42833 - ГБОУ СО школа № 259 Адмиралтейского района</t>
  </si>
  <si>
    <t>[KSOB20369]-наб. Крюкова Канала, 20А</t>
  </si>
  <si>
    <t>г. Санкт-Петербург, наб. Крюкова Канала, д. 20А</t>
  </si>
  <si>
    <t>КСОБ_20369 - ГБС(К)ОУ специальная (коррекционная) общеобразовательная школа (VIII вида) № 231 Адмиралтейского района</t>
  </si>
  <si>
    <t>[KSOB43677]-наб. Крюкова Канала, 15А</t>
  </si>
  <si>
    <t>г. Санкт-Петербург, наб. Крюкова Канала, д. 15А</t>
  </si>
  <si>
    <t>КСОБ_43677 - ГБОУ школа № 232 Адмиралтейского района</t>
  </si>
  <si>
    <t>[KSOB20370]-наб. Крюкова Канала, 15</t>
  </si>
  <si>
    <t>КСОБ_20370 - ГБОУ школа № 232 Адмиралтейского района</t>
  </si>
  <si>
    <t>[KSOB4532]-ул. Крыленко, 9к3</t>
  </si>
  <si>
    <t>г. Санкт-Петербург, ул. Крыленко, д. 9, корп. 3</t>
  </si>
  <si>
    <t>КСОБ_4532 - ГБДОУ детский сад общеразвивающего вида № 11 Невского района</t>
  </si>
  <si>
    <t>59.893633</t>
  </si>
  <si>
    <t>30.469624</t>
  </si>
  <si>
    <t>[KSOB4467]-ул. Крыленко, 7к3</t>
  </si>
  <si>
    <t>КСОБ_4467 - ГБДОУ детский сад № 110 Невского района</t>
  </si>
  <si>
    <t>[KSOB4468]-ул. Крыленко, 45к2</t>
  </si>
  <si>
    <t>г. Санкт-Петербург, ул. Крыленко, д. 45, корп. 2</t>
  </si>
  <si>
    <t>КСОБ_4468 - ГБДОУ детский сад комбинированного вида № 64 Невского района</t>
  </si>
  <si>
    <t>59.900624</t>
  </si>
  <si>
    <t>30.494399</t>
  </si>
  <si>
    <t>[KSOB4644]-ул. Крыленко, 33к2</t>
  </si>
  <si>
    <t>КСОБ_4644 - ГБОУ СО гимназия № 343 Невского района</t>
  </si>
  <si>
    <t>[KSOB4813]-ул. Крыленко, 25к5</t>
  </si>
  <si>
    <t>КСОБ_4813 - ГБОУ школа № 14 Невского района</t>
  </si>
  <si>
    <t>[KSOB4670]-ул. Крыленко, 21к3</t>
  </si>
  <si>
    <t>КСОБ_4670 - ГБДОУ детский сад № 18 Невского района</t>
  </si>
  <si>
    <t>[KSOB4761]-ул. Крыленко, 21к1</t>
  </si>
  <si>
    <t>КСОБ_4761 - Подростково-молодежный клуб центр «Олимпиец» ГБУ "Подростковый центр "Невский"</t>
  </si>
  <si>
    <t>[KSOB4524]-ул. Крыленко, 15Щк3</t>
  </si>
  <si>
    <t>г. Санкт-Петербург, ул. Крыленко, д. 15Щ, корп. 3</t>
  </si>
  <si>
    <t>КСОБ_4524 - ГБДОУ детский сад комбинированного вида № 27 Невского района</t>
  </si>
  <si>
    <t>59.895177</t>
  </si>
  <si>
    <t>30.471627</t>
  </si>
  <si>
    <t>[KSOB4793]-ул. Крупской, 31</t>
  </si>
  <si>
    <t>КСОБ_4793 - Подростково-молодежный клуб «Факел» ГБУ "Подростковый центр "Невский"</t>
  </si>
  <si>
    <t>[KSOB11038]-п. Стрельна, ул. Кропоткинская, 10</t>
  </si>
  <si>
    <t>КСОБ_11038 - ГБДОУ детский сад комбинированного вида № 17 Петродворцового района</t>
  </si>
  <si>
    <t>[KSOB11052]-г. Кронштадт, ш. Кронштадтское, 34к2</t>
  </si>
  <si>
    <t>КСОБ_11052 - ГБДОУ детский сад комбинированного вида № 18 Кронштадтского района (основное здание)</t>
  </si>
  <si>
    <t>[KSOB6226]-ул. Кронштадтская, 7</t>
  </si>
  <si>
    <t>КСОБ_6226 - ГБОУ лицей № 389 Кировского района "Центр экологического образования" (1 корпус)</t>
  </si>
  <si>
    <t>[KSOB6229]-ул. Кронштадтская, 7к2</t>
  </si>
  <si>
    <t>КСОБ_6229 - ГБОУ лицей № 389 Кировского района "Центр экологического образования" (2, 3 корпуса)</t>
  </si>
  <si>
    <t>[KSOB15252]-ул. Кронштадтская, 5Б</t>
  </si>
  <si>
    <t>г. Санкт-Петербург, ул. Кронштадтская, д. 5Б</t>
  </si>
  <si>
    <t>КСОБ_15252 - ГБОУ НПО Судостроительный профессиональный лицей № 25 (производственный корпус)</t>
  </si>
  <si>
    <t>59.873948</t>
  </si>
  <si>
    <t>30.253229</t>
  </si>
  <si>
    <t>[KSOB15172]-ул. Кронштадтская, 5А</t>
  </si>
  <si>
    <t>КСОБ_15172 - ГБОУ НПО Судостроительный профессиональный лицей № 25 Кировского района (учебый корпус)</t>
  </si>
  <si>
    <t>[KSOB523009]-ул. Кронштадтская, 22</t>
  </si>
  <si>
    <t>КСОБ_523009 - СПб ГКУ "Организатор перевозок". Удаленный пункт продажи билетной продукции (киоск) УИ</t>
  </si>
  <si>
    <t>[KSOB10989]-ул. Кронштадтская, 20</t>
  </si>
  <si>
    <t>г. Санкт-Петербург, ул. Кронштадтская, д. 20</t>
  </si>
  <si>
    <t>КСОБ_10989 - Библиотека № 3 ГБУ "Централизованная библиотечная система Кировского района"</t>
  </si>
  <si>
    <t>59.869146</t>
  </si>
  <si>
    <t>30.257523</t>
  </si>
  <si>
    <t>[KSOB43395]-ул. Кронштадтская, 20</t>
  </si>
  <si>
    <t>КСОБ_43395 - ГБДОУ детский сад № 73 Кировского района</t>
  </si>
  <si>
    <t>[KSOB43985]-ул. Кронштадтская, 15</t>
  </si>
  <si>
    <t>г. Санкт-Петербург, ул. Кронштадтская, д. 15</t>
  </si>
  <si>
    <t>КСОБ_43985 - ГБОУ НПО Судостроительный профессиональный лицей № 25 (учебно-производственный корпус)</t>
  </si>
  <si>
    <t>[KSOB2742841]-ул. Кронштадтская, 13</t>
  </si>
  <si>
    <t>КСОБ_2742841 - ГБУЗ "Городская поликлиника № 23" Кировского района (ПО № 20, регистратура, скороая помощь)</t>
  </si>
  <si>
    <t>[AIS3931]-ул. Кронштадтская, 13</t>
  </si>
  <si>
    <t>СПб ГБУЗ ГП № 23 ПО №20</t>
  </si>
  <si>
    <t>Этаж: - улица. Помещение: улица (оба шкафа на правом торце здания поликлиники)
Этаж: - улица. Помещение: улица торец здания</t>
  </si>
  <si>
    <t>[KSOB32668]-ул. Кронштадтская, 13</t>
  </si>
  <si>
    <t>КСОБ_32668 - ГБУЗ "Городская поликлиника № 23" Кировского района (ПО № 20, каб.заведующего)</t>
  </si>
  <si>
    <t>[KSOB1300022]-пр. Кронверкский, 73А</t>
  </si>
  <si>
    <t>г. Санкт-Петербург, пр. Кронверкский, д. 73А</t>
  </si>
  <si>
    <t>КСОБ_1300022 - ГДОУ детский сад №37 Петроградского района</t>
  </si>
  <si>
    <t>59.951195</t>
  </si>
  <si>
    <t>[KSOB20285]-пр. Кронверкский, 73А</t>
  </si>
  <si>
    <t>КСОБ_20285 - ГБДОУ детский сад № 37 Петроградского района</t>
  </si>
  <si>
    <t>[KSOB9414]-пр. Кронверкский, 73А</t>
  </si>
  <si>
    <t>КСОБ_9414 - ГБДОУ детский сад № 37 Петроградского района</t>
  </si>
  <si>
    <t>[KSOB9416]-пр. Кронверкский, 31А</t>
  </si>
  <si>
    <t>г. Санкт-Петербург, пр. Кронверкский, д. 31А</t>
  </si>
  <si>
    <t>КСОБ_9416 - ГБДОУ детский сад № 8 Петроградского района</t>
  </si>
  <si>
    <t>[KSOB20266]-пр. Кронверкский, 31А</t>
  </si>
  <si>
    <t>КСОБ_20266 - ГБДОУ детский сад № 8 Петроградского района</t>
  </si>
  <si>
    <t>[KSOB1300006]-пр. Кронверкский, 31А</t>
  </si>
  <si>
    <t>КСОБ_1300006 - ГДОУ детский сад №8 Петроградского района</t>
  </si>
  <si>
    <t>[KSOB42079]-ул. Кронверкская, 15</t>
  </si>
  <si>
    <t>КСОБ_42079 - Подростково-молодежный клуб «Дружба» ГБУ "ПМЦ "Петроградский" (монтажная)</t>
  </si>
  <si>
    <t>[KSOB4661]-ул. Кржижановского, 5</t>
  </si>
  <si>
    <t>г. Санкт-Петербург, ул. Кржижановского, д. 5</t>
  </si>
  <si>
    <t>КСОБ_4661 - Подростково-молодежный клуб "Атлант" ГБУ "Подростковый центр "Невский"</t>
  </si>
  <si>
    <t>[KSOB4501]-ул. Кржижановского, 5к3</t>
  </si>
  <si>
    <t>КСОБ_4501 - ГБДОУ детский сад компенсирующего вида № 131 Невского района</t>
  </si>
  <si>
    <t>[KSOB19616]-пр. Крестовский, 21</t>
  </si>
  <si>
    <t>г. Санкт-Петербург, пр. Крестовский, д. 21</t>
  </si>
  <si>
    <t>КСОБ_19616 - Эколого-биологический центр "Крестовский остров" ГБОУ Центр образования "Санкт-Петербургский городской Дворец тво</t>
  </si>
  <si>
    <t>59.969943</t>
  </si>
  <si>
    <t>30.249186</t>
  </si>
  <si>
    <t>[KSOB32174]-пр. Крестовский, 18Б</t>
  </si>
  <si>
    <t>г. Санкт-Петербург, пр. Крестовский, д. 18Б</t>
  </si>
  <si>
    <t>КСОБ_32174 - ГБУЗ "Городская больница № 9"</t>
  </si>
  <si>
    <t>59.968065</t>
  </si>
  <si>
    <t>30.260774</t>
  </si>
  <si>
    <t>[KSOB849]-ул. Кременчугская, 25А</t>
  </si>
  <si>
    <t>г. Санкт-Петербург, ул. Кременчугская, д. 25А</t>
  </si>
  <si>
    <t>КСОБ_849 - ГБУ "Комплексный центр социального обслуживания населения Центрального района" (дом ночного пребывания)</t>
  </si>
  <si>
    <t>59.918029</t>
  </si>
  <si>
    <t>30.373971</t>
  </si>
  <si>
    <t>[KSOB6725]-г. Колпино, ул. Красных Партизан, 12А</t>
  </si>
  <si>
    <t>КСОБ_6725 - ГБДОУ детский сад № 58 Колпинского района</t>
  </si>
  <si>
    <t>[KSOB11747]-г. Зеленогорск, пр. Красных Командиров, 9</t>
  </si>
  <si>
    <t>г. Зеленогорск, пр. Красных Командиров, д. 9</t>
  </si>
  <si>
    <t>КСОБ_11747 - ГБОУ ДОД СДЮС школа олимпийского резерва им.В.Коренькова Курортного района</t>
  </si>
  <si>
    <t>60.193873</t>
  </si>
  <si>
    <t>29.691404</t>
  </si>
  <si>
    <t>[KSOB19896]-г. Зеленогорск, пр. Красных Командиров, 45</t>
  </si>
  <si>
    <t>г. Зеленогорск, пр. Красных Командиров, д. 45</t>
  </si>
  <si>
    <t>КСОБ_19896 - ГБУЗ "Городская больница № 40 Курортного района" (ПО № 69, комната охраны)</t>
  </si>
  <si>
    <t>[KSOB11740]-г. Зеленогорск, пр. Красных Командиров, 19А</t>
  </si>
  <si>
    <t>г. Зеленогорск, пр. Красных Командиров, д. 19А</t>
  </si>
  <si>
    <t>КСОБ_11740 - ГБОУ ДОД СДЮС школа олимпийского резерва Курортного района (ОВО Комарово)</t>
  </si>
  <si>
    <t>60.196843</t>
  </si>
  <si>
    <t>29.694279</t>
  </si>
  <si>
    <t>[KSOB4659]-бул. Красных Зорь, 6к2</t>
  </si>
  <si>
    <t>КСОБ_4659 - ГБОУ СО школа № 345 Невского района</t>
  </si>
  <si>
    <t>[KSOB4657]-бул. Красных Зорь, 5</t>
  </si>
  <si>
    <t>г. Санкт-Петербург, бул. Красных Зорь, д. 5</t>
  </si>
  <si>
    <t>КСОБ_4657 - Подростково-молодежный клуб "Параллель" ГБУ "Подростковый центр "Невский"</t>
  </si>
  <si>
    <t>59.871726</t>
  </si>
  <si>
    <t>30.443644</t>
  </si>
  <si>
    <t>[KSOB4438]-бул. Красных Зорь, 22А</t>
  </si>
  <si>
    <t>г. Санкт-Петербург, бул. Красных Зорь, д. 22А</t>
  </si>
  <si>
    <t>КСОБ_4438 - ГБДОУ детский сад комбинированного вида № 133 Невского района (основное здание)</t>
  </si>
  <si>
    <t>[KSOB4617]-г. Пушкин, ш. Красносельское, 9</t>
  </si>
  <si>
    <t>КСОБ_4617 - ГОУ СО школа № 409 Пушкинского района</t>
  </si>
  <si>
    <t>[KSOB19672]-г. Пушкин, ш. Красносельское, 67</t>
  </si>
  <si>
    <t>КСОБ_19672 - Подростково-молодежный клуб "Товарищ" ГБУ "Районный подростковый центр "Пушкинец"</t>
  </si>
  <si>
    <t>[KSOB19670]-г. Пушкин, ш. Красносельское, 67</t>
  </si>
  <si>
    <t>КСОБ_19670 - Подростково-молодежный клуб "Антей" ГБУ "Районный подростковый центр "Пушкинец"</t>
  </si>
  <si>
    <t>[KSOB43876]-г. Пушкин, ш. Красносельское, 46А</t>
  </si>
  <si>
    <t>г. Пушкин, ш. Красносельское, д. 46А</t>
  </si>
  <si>
    <t>КСОБ_43876 - Судебный участок № 107 Красносельского района</t>
  </si>
  <si>
    <t>59.704106</t>
  </si>
  <si>
    <t>30.373827</t>
  </si>
  <si>
    <t>[KSOB800189]-г. Пушкин, ш. Красносельское, 46к4</t>
  </si>
  <si>
    <t>г. Пушкин, ш. Красносельское, д. 46, корп. 4</t>
  </si>
  <si>
    <t>КСОБ_800189 - ПМЦ "Лигово" Клуб "Умелец" Красносельского района УИ</t>
  </si>
  <si>
    <t>[KSOB4806]-г. Пушкин, ш. Красносельское, 34А</t>
  </si>
  <si>
    <t>г. Пушкин, ш. Красносельское, д. 34А</t>
  </si>
  <si>
    <t>КСОБ_4806 - ГБОУ СО школа № 391 Красносельского района</t>
  </si>
  <si>
    <t>59.704506</t>
  </si>
  <si>
    <t>30.379406</t>
  </si>
  <si>
    <t>[KSOB10980]-г. Пушкин, ш. Красносельское, 29</t>
  </si>
  <si>
    <t>КСОБ_10980 - Филиал № 4 ГБУ "Территориальная централизованная библиотечная система Пушкинского района"</t>
  </si>
  <si>
    <t>[KSOB4618]-г. Пушкин, ш. Красносельское, 27</t>
  </si>
  <si>
    <t>г. Пушкин, ш. Красносельское, д. 27</t>
  </si>
  <si>
    <t>КСОБ_4618 - ГБДОУ детский сад комбинированного вида № 9 Пушкинского района</t>
  </si>
  <si>
    <t>[KSOB44077]-г. Пушкин, ш. Красносельское, 14к3</t>
  </si>
  <si>
    <t>КСОБ_44077 - ГБОУ СО школа № 335 Пушкинского района</t>
  </si>
  <si>
    <t>[KSOB2742917]-ул. Краснопутиловская, 87</t>
  </si>
  <si>
    <t>г. Санкт-Петербург, ул. Краснопутиловская, д. 87</t>
  </si>
  <si>
    <t>КСОБ_2742917 - ГБДОУ детский сад № 16 Московского района</t>
  </si>
  <si>
    <t>[KSOB17450]-ул. Краснопутиловская, 81</t>
  </si>
  <si>
    <t>г. Санкт-Петербург, ул. Краснопутиловская, д. 81</t>
  </si>
  <si>
    <t>КСОБ_17450 - ГБДОУ детский сад компенсирующего вида № 26 Московского района</t>
  </si>
  <si>
    <t>59.854612</t>
  </si>
  <si>
    <t>30.296689</t>
  </si>
  <si>
    <t>[KSOB6630]-ул. Краснопутиловская, 7</t>
  </si>
  <si>
    <t>г. Санкт-Петербург, ул. Краснопутиловская, д. 7</t>
  </si>
  <si>
    <t>КСОБ_6630 - ГБУЗ "Консультативно- диагностический центр № 85" Кировского района (здание 3)</t>
  </si>
  <si>
    <t>59.872548</t>
  </si>
  <si>
    <t>30.26232</t>
  </si>
  <si>
    <t>[KSOB43972]-ул. Краснопутиловская, 60</t>
  </si>
  <si>
    <t>КСОБ_43972 - ГБОУ школа № 684 Московского района "Берегиня"</t>
  </si>
  <si>
    <t>[KSOB6227]-ул. Краснопутиловская, 49А</t>
  </si>
  <si>
    <t>г. Санкт-Петербург, ул. Краснопутиловская, д. 49А</t>
  </si>
  <si>
    <t>КСОБ_6227 - ГБОУ лицей № 393 Кировского района (2 здание)</t>
  </si>
  <si>
    <t>[KSOB15003]-ул. Краснопутиловская, 41А</t>
  </si>
  <si>
    <t>г. Санкт-Петербург, ул. Краснопутиловская, д. 41А</t>
  </si>
  <si>
    <t>КСОБ_15003 - ГБДОУ детский сад комбинированного вида № 61 Кировского района</t>
  </si>
  <si>
    <t>59.867159</t>
  </si>
  <si>
    <t>30.270961</t>
  </si>
  <si>
    <t>[AIS3932]-ул. Краснопутиловская, 4</t>
  </si>
  <si>
    <t>Этаж: -Улица. Помещение: Фасад здания с торца</t>
  </si>
  <si>
    <t>[KSOB10979]-ул. Краснопутиловская, 26</t>
  </si>
  <si>
    <t>г. Санкт-Петербург, ул. Краснопутиловская, д. 26</t>
  </si>
  <si>
    <t>КСОБ_10979 - Библиотека № 2 ГБУ "Централизованная библиотечная система Кировского района"</t>
  </si>
  <si>
    <t>59.870705</t>
  </si>
  <si>
    <t>30.269695</t>
  </si>
  <si>
    <t>[KSOB15272]-ул. Краснопутиловская, 22</t>
  </si>
  <si>
    <t>КСОБ_15272 - ГБОУ СО школа с углубленным изучением предмета информатики и информационно-коммуникационных технологий № 501 Киро</t>
  </si>
  <si>
    <t>[KSOB14260]-ул. Краснопутиловская, 2В</t>
  </si>
  <si>
    <t>г. Санкт-Петербург, ул. Краснопутиловская, д. 2В</t>
  </si>
  <si>
    <t>КСОБ_14260 - ГБОУ ДОД Городской детско-юношеский центр физической культуры и спорта (спортзал)</t>
  </si>
  <si>
    <t>[KSOB14246]-ул. Краснопутиловская, 2А</t>
  </si>
  <si>
    <t>г. Санкт-Петербург, ул. Краснопутиловская, д. 2А</t>
  </si>
  <si>
    <t>КСОБ_14246 - ГБОУ ДОД Городской детско-юношеский центр физической культуры и спорта</t>
  </si>
  <si>
    <t>[KSOB11435]-ул. Краснопутиловская, 19</t>
  </si>
  <si>
    <t>КСОБ_11435 - Подростково-молодёжный клуб "Заря" Кировского района ГБУ "ПМЦ "Кировский"</t>
  </si>
  <si>
    <t>[KSOB15021]-ул. Краснопутиловская, 17А</t>
  </si>
  <si>
    <t>г. Санкт-Петербург, ул. Краснопутиловская, д. 17А</t>
  </si>
  <si>
    <t>КСОБ_15021 - ГБДОУ детский сад № 71 Кировского района</t>
  </si>
  <si>
    <t>59.871161</t>
  </si>
  <si>
    <t>30.266012</t>
  </si>
  <si>
    <t>[AIS3928]-ул. Краснопутиловская, 15</t>
  </si>
  <si>
    <t>г. Санкт-Петербург, ул. Краснопутиловская, д. 15</t>
  </si>
  <si>
    <t>Этаж: -Улица. Помещение: Уличная установка, у фасада здания, с торца, со стороны улицы Зайцева. Ключи от шкафов - универсалы.</t>
  </si>
  <si>
    <t>59.871369</t>
  </si>
  <si>
    <t>30.266955</t>
  </si>
  <si>
    <t>[KSOB4843]-г. Пушкин, ул. Красной Звезды, 22А</t>
  </si>
  <si>
    <t>г. Пушкин, ул. Красной Звезды, д. 22А</t>
  </si>
  <si>
    <t>КСОБ_4843 - ГБДОУ детский сад № 2 Пушкинского района</t>
  </si>
  <si>
    <t>59.707987</t>
  </si>
  <si>
    <t>30.406625</t>
  </si>
  <si>
    <t>[KSOB4714]-г. Пушкин, ул. Красной Звезды, 10А</t>
  </si>
  <si>
    <t>г. Пушкин, ул. Красной Звезды, д. 10А</t>
  </si>
  <si>
    <t>КСОБ_4714 - ГБОУ лицей № 410 Пушкинского района (дошкольники)</t>
  </si>
  <si>
    <t>59.709045</t>
  </si>
  <si>
    <t>[KSOB43484]-ул. Краснодонская, 9Б</t>
  </si>
  <si>
    <t>г. Санкт-Петербург, ул. Краснодонская, д. 9Б</t>
  </si>
  <si>
    <t>КСОБ_43484 - Администрация Красногвардейского района Санкт-Петербурга (гараж )</t>
  </si>
  <si>
    <t>59.954205</t>
  </si>
  <si>
    <t>30.413201</t>
  </si>
  <si>
    <t>[KSOB43540]-ул. Краснодонская, 7</t>
  </si>
  <si>
    <t>КСОБ_43540 - ГБДОУ детский сад общеразвивающего вида № 14 Красногвардейского района</t>
  </si>
  <si>
    <t>[KSOB2742353]-г. Красное Село, ул. Красногородская, 7к3</t>
  </si>
  <si>
    <t>г. Красное Село, ул. Красногородская, д. 7, корп. 3</t>
  </si>
  <si>
    <t>КСОБ_2742353 - ГБОУ СО школа № 276 Красносельского района</t>
  </si>
  <si>
    <t>59.719532</t>
  </si>
  <si>
    <t>30.086052</t>
  </si>
  <si>
    <t>[KSOB4798]-г. Красное Село, ул. Красногородская, 17к3</t>
  </si>
  <si>
    <t>г. Красное Село, ул. Красногородская, д. 17, корп. 3</t>
  </si>
  <si>
    <t>КСОБ_4798 - ГБОУ СО школа № 382 Красносельского района (филиал) РЕМОНТ</t>
  </si>
  <si>
    <t>59.719487</t>
  </si>
  <si>
    <t>30.073853</t>
  </si>
  <si>
    <t>[KSOB800190]-г. Красное Село, ул. Красногородская, 17к2</t>
  </si>
  <si>
    <t>КСОБ_800190 - СПб ГБУК "Централизованная библиотечная система Красносельского района" Библиотека №5 УИ</t>
  </si>
  <si>
    <t>[KSOB2787324]-г. Ломоносов, ул. Красного Флота, 26А</t>
  </si>
  <si>
    <t>г. Ломоносов, ул. Красного Флота, д. 26А</t>
  </si>
  <si>
    <t>КСОБ_2787324 - ГБДОУ детский сад комбинированного вида № 32 Петродворцового района</t>
  </si>
  <si>
    <t>59.906666</t>
  </si>
  <si>
    <t>29.782296</t>
  </si>
  <si>
    <t>[KSOB32226]-г. Ломоносов, ул. Красного Флота, 13</t>
  </si>
  <si>
    <t>КСОБ_32226 - ГБУЗ "Городская поликлиника № 122" Петродворцового района (взрослое отделение)</t>
  </si>
  <si>
    <t>[KSOB1410998]-г. Ломоносов, ул. Красного Флота, 13</t>
  </si>
  <si>
    <t>КСОБ_1410998 - ГБУЗ "Станция скорой медицинской помощи Петродворцового района"</t>
  </si>
  <si>
    <t>[KSOB32392]-ул. Красного Текстильщика, 9А</t>
  </si>
  <si>
    <t>г. Санкт-Петербург, ул. Красного Текстильщика, д. 9А</t>
  </si>
  <si>
    <t>КСОБ_32392 - Центр экономической безопасности (Диспетчерская) Центрального района</t>
  </si>
  <si>
    <t>[KSOB20432]-ул. 9-я Красноармейская, 9</t>
  </si>
  <si>
    <t>КСОБ_20432 - ГБДОУ детский сад № 115 Адмиралтейского района</t>
  </si>
  <si>
    <t>[KSOB20435]-ул. 9-я Красноармейская, 4А</t>
  </si>
  <si>
    <t>г. Санкт-Петербург, ул. 9-я Красноармейская, д. 4А</t>
  </si>
  <si>
    <t>КСОБ_20435 - ГБДОУ детский сад № 130 Адмиралтейского района</t>
  </si>
  <si>
    <t>[KSOB2742879]-ул. 8-я Красноармейская, 3</t>
  </si>
  <si>
    <t>КСОБ_2742879 - ГБОУ гимназия № 272 Адмиралтейского района</t>
  </si>
  <si>
    <t>[KSOB20343]-ул. 8-я Красноармейская, 16</t>
  </si>
  <si>
    <t>г. Санкт-Петербург, ул. 8-я Красноармейская, д. 16</t>
  </si>
  <si>
    <t>КСОБ_20343 - ГБОУ начальная школа-детский сад № 624 Адмиралтейского района (школа)</t>
  </si>
  <si>
    <t>59.913956</t>
  </si>
  <si>
    <t>[KSOB20436]-ул. 8-я Красноармейская, 13А</t>
  </si>
  <si>
    <t>г. Санкт-Петербург, ул. 8-я Красноармейская, д. 13А</t>
  </si>
  <si>
    <t>КСОБ_20436 - ГБДОУ детский сад комбинированного вида № 133 Адмиралтейского района</t>
  </si>
  <si>
    <t>[KSOB6171]-ул. 7-я Красноармейская, 26А</t>
  </si>
  <si>
    <t>г. Санкт-Петербург, ул. 7-я Красноармейская, д. 26А</t>
  </si>
  <si>
    <t>КСОБ_6171 - ГБОУ НПО Оптико-механический Профессиональный лицей (учебный корпус)</t>
  </si>
  <si>
    <t>59.91143</t>
  </si>
  <si>
    <t>30.309939</t>
  </si>
  <si>
    <t>[KSOB44069]-ул. 5-я Красноармейская, 23А</t>
  </si>
  <si>
    <t>КСОБ_44069 - ГБОУ школа № 266 Адмиралтейского района с углубленным изучением французского языка</t>
  </si>
  <si>
    <t>[KSOB20344]-ул. 5-я Красноармейская, 23</t>
  </si>
  <si>
    <t>КСОБ_20344 - ГБОУ школа с углубленным изучением французского языка № 266 Адмиралтейского района</t>
  </si>
  <si>
    <t>[KSOB17412]-ул. 5-я Красноармейская, 11/13Б</t>
  </si>
  <si>
    <t>г. Санкт-Петербург, ул. 5-я Красноармейская, д. 11/13Б</t>
  </si>
  <si>
    <t>КСОБ_17412 - ГБУ "Комплексный центр социального обслуживания населения Адмиралтейского района" (офис)</t>
  </si>
  <si>
    <t>59.9134473</t>
  </si>
  <si>
    <t>30.3133618</t>
  </si>
  <si>
    <t>[KSOB20423]-ул. 4-я Красноармейская, 20</t>
  </si>
  <si>
    <t>г. Санкт-Петербург, ул. 4-я Красноармейская, д. 20</t>
  </si>
  <si>
    <t>КСОБ_20423 - ГБДОУ детский сад №52 Адмиралтейского района</t>
  </si>
  <si>
    <t>59.91365</t>
  </si>
  <si>
    <t>[KSOB17408]-ул. 4-я Красноармейская, 19А</t>
  </si>
  <si>
    <t>г. Санкт-Петербург, ул. 4-я Красноармейская, д. 19А</t>
  </si>
  <si>
    <t>КСОБ_17408 - ГБУЗ "Стоматологическая поликлиника № 16" Адмиралтейского раойна</t>
  </si>
  <si>
    <t>[KSOB10996]-ул. 4-я Красноармейская, 13</t>
  </si>
  <si>
    <t>г. Санкт-Петербург, ул. 4-я Красноармейская, д. 13</t>
  </si>
  <si>
    <t>КСОБ_10996 - Детская библиотека-филиал № 14 ГБУК "Межрайонная централизованная библиотечная система им.М.Ю.Лермонтова"</t>
  </si>
  <si>
    <t>59.914001</t>
  </si>
  <si>
    <t>30.31241</t>
  </si>
  <si>
    <t>[KSOB15630]-ул. 4-я Красноармейская, 11А</t>
  </si>
  <si>
    <t>КСОБ_15630 - Подростково-молодежный клуб "Селена" ГБУ "Центр "Адмиралтейский" по работе с подростками и молодежью" (кабинет пе</t>
  </si>
  <si>
    <t>[KSOB20341]-ул. 4-я Красноармейская, 1</t>
  </si>
  <si>
    <t>г. Санкт-Петербург, ул. 4-я Красноармейская, д. 1</t>
  </si>
  <si>
    <t>КСОБ_20341 - ГБДОУ детский сад комбинированного вида № 112 Адмиралтейского района</t>
  </si>
  <si>
    <t>59.914019</t>
  </si>
  <si>
    <t>30.317207</t>
  </si>
  <si>
    <t>[KSOB20338]-ул. 3-я Красноармейская, 17А</t>
  </si>
  <si>
    <t>г. Санкт-Петербург, ул. 3-я Красноармейская, д. 17А</t>
  </si>
  <si>
    <t>КСОБ_20338 - ГБДОУ детский сад № 115 Адмиралтейского района</t>
  </si>
  <si>
    <t>59.914845</t>
  </si>
  <si>
    <t>[KSOB42133]-ул. 3-я Красноармейская, 14А</t>
  </si>
  <si>
    <t>КСОБ_42133 - Подростково-молодежный клуб "Домострой" ГБУ "Центр "Адмиралтейский" по работе с подростками и молодежью" (кабинет</t>
  </si>
  <si>
    <t>[KSOB15972]-ул. 3-я Красноармейская, 14А</t>
  </si>
  <si>
    <t>КСОБ_15972 - Подростково-молодежный клуб "Мозаика" ГБУ "Центр "Адмиралтейский" по работе с подростками и молодежью" (коридор)</t>
  </si>
  <si>
    <t>[KSOB20342]-ул. 2-я Красноармейская, 14Б</t>
  </si>
  <si>
    <t>г. Санкт-Петербург, ул. 2-я Красноармейская, д. 14Б</t>
  </si>
  <si>
    <t>КСОБ_20342 - ГБДОУ детский сад компенсирующего вида № 127 Адмиралтейского района (филиал)</t>
  </si>
  <si>
    <t>59.915138</t>
  </si>
  <si>
    <t>[KSOB100142]-ул. 2-я Красноармейская, 14Б</t>
  </si>
  <si>
    <t>КСОБ_100142 - ГДОУ детский сад № 127 Адмиралтейского района УИ</t>
  </si>
  <si>
    <t>[KSOB43471]-ул. 2-я Красноармейская, 12</t>
  </si>
  <si>
    <t>КСОБ_43471 - Особый батальон №1 ДПС Управления госавтоинспекции ГУВД Адмиралтейского района</t>
  </si>
  <si>
    <t>[KSOB6818]-ул. 12-я Красноармейская, 17</t>
  </si>
  <si>
    <t>г. Санкт-Петербург, ул. 12-я Красноармейская, д. 17</t>
  </si>
  <si>
    <t>КСОБ_6818 - ГБОУ НПО профессиональный лицей пищевых технологий</t>
  </si>
  <si>
    <t>59.911687</t>
  </si>
  <si>
    <t>30.301621</t>
  </si>
  <si>
    <t>[KSOB42019]-ул. 12-я Красноармейская, 14А</t>
  </si>
  <si>
    <t>г. Санкт-Петербург, ул. 12-я Красноармейская, д. 14А</t>
  </si>
  <si>
    <t>КСОБ_42019 - Подростково-молодежный клуб "Орфей" ГБУ "Центр "Адмиралтейский" по работе с подростками и молодежью"</t>
  </si>
  <si>
    <t>[KSOB32146]-ул. 12-я Красноармейская, 1А</t>
  </si>
  <si>
    <t>г. Санкт-Петербург, ул. 12-я Красноармейская, д. 1А</t>
  </si>
  <si>
    <t>КСОБ_32146 - Медико-технический колледж Росздрава Адмиралтейского района</t>
  </si>
  <si>
    <t>[KSOB20430]-ул. 11-я Красноармейская, 9А</t>
  </si>
  <si>
    <t>г. Санкт-Петербург, ул. 11-я Красноармейская, д. 9А</t>
  </si>
  <si>
    <t>КСОБ_20430 - ГБДОУ детский сад общеразвивающего вида с приоритетным осуществлением физического и худ.-эстет. развития воспитан</t>
  </si>
  <si>
    <t>[KSOB20438]-ул. 11-я Красноармейская, 9А</t>
  </si>
  <si>
    <t>КСОБ_20438 - ГБДОУ детский сад общеразвивающего вида № 109 Адмиралтейского района</t>
  </si>
  <si>
    <t>[KSOB2742012]-ул. 11-я Красноармейская, 4А</t>
  </si>
  <si>
    <t>КСОБ_2742012 - Подростково-молодежный клуб "Город" ГБУ "Центр "Адмиралтейский" по работе с подростками и молодежью"</t>
  </si>
  <si>
    <t>[KSOB19924]-ул. 11-я Красноармейская, 4А</t>
  </si>
  <si>
    <t>КСОБ_19924 - Подростково-молодежный клуб "Созвучие" ГБУ "Центр "Адмиралтейский" по работе с подростками и молодежью"</t>
  </si>
  <si>
    <t>[KSOB20373]-ул. 10-я Красноармейская, 5А</t>
  </si>
  <si>
    <t>г. Санкт-Петербург, ул. 10-я Красноармейская, д. 5А</t>
  </si>
  <si>
    <t>КСОБ_20373 - ГБОУ СО школа № 286 Адмиралтейского района</t>
  </si>
  <si>
    <t>[KSOB20551]-ул. 10-я Красноармейская, 3</t>
  </si>
  <si>
    <t>г. Санкт-Петербург, ул. 10-я Красноармейская, д. 3</t>
  </si>
  <si>
    <t>КСОБ_20551 - ГБОУ начальная школа-детский сад № 624 Адмиралтейского района (сад)</t>
  </si>
  <si>
    <t>[KSOB17714]-ул. 1-я Красноармейская, 6</t>
  </si>
  <si>
    <t>г. Санкт-Петербург, ул. 1-я Красноармейская, д. 6</t>
  </si>
  <si>
    <t>КСОБ_17714 - Отдел ЗАГС Адмиралтейского района</t>
  </si>
  <si>
    <t>59.915918</t>
  </si>
  <si>
    <t>30.315949</t>
  </si>
  <si>
    <t>[KSOB17712]-ул. 1-я Красноармейская, 6</t>
  </si>
  <si>
    <t>КСОБ_17712 - Отдел ЗАГС Адмиралтейского района</t>
  </si>
  <si>
    <t>[KSOB20452]-ул. 1-я Красноармейская, 3</t>
  </si>
  <si>
    <t>г. Санкт-Петербург, ул. 1-я Красноармейская, д. 3</t>
  </si>
  <si>
    <t>КСОБ_20452 - ГБДОУ детский сад № 131 Адмиралтейского района</t>
  </si>
  <si>
    <t>[KSOB20340]-ул. 1-я Красноармейская, 12</t>
  </si>
  <si>
    <t>г. Санкт-Петербург, ул. 1-я Красноармейская, д. 12</t>
  </si>
  <si>
    <t>КСОБ_20340 - ГБДОУ детский сад № 110 Адмиралтейского района</t>
  </si>
  <si>
    <t>[KSOB15437]-г. Зеленогорск, ул. Красноармейская, 5</t>
  </si>
  <si>
    <t>г. Зеленогорск, ул. Красноармейская, д. 5</t>
  </si>
  <si>
    <t>КСОБ_15437 - МДОУ Детский сад №27 г. Ломоносов Петродворцового района</t>
  </si>
  <si>
    <t>60.19539</t>
  </si>
  <si>
    <t>29.707915</t>
  </si>
  <si>
    <t>[KSOB17604]-г. Зеленогорск, ул. Красноармейская, 3</t>
  </si>
  <si>
    <t>г. Зеленогорск, ул. Красноармейская, д. 3</t>
  </si>
  <si>
    <t>КСОБ_17604 - Детский сад №26 г. Ломоносов Петродворцового района</t>
  </si>
  <si>
    <t>[KSOB43545]-г. Зеленогорск, ул. Красноармейская, 20</t>
  </si>
  <si>
    <t>г. Зеленогорск, ул. Красноармейская, д. 20</t>
  </si>
  <si>
    <t>КСОБ_43545 - ГБУЗ "Городская поликлиника № 122" Петродворцового района (детское отделение)</t>
  </si>
  <si>
    <t>60.194705</t>
  </si>
  <si>
    <t>29.71167</t>
  </si>
  <si>
    <t>[KSOB11029]-г. Зеленогорск, ул. Красноармейская, 15</t>
  </si>
  <si>
    <t>г. Зеленогорск, ул. Красноармейская, д. 15</t>
  </si>
  <si>
    <t>КСОБ_11029 - ГБС(К)ОУ специальная (коррекционная) общеобразовательная школа (VII вида) № 69 Курортного района</t>
  </si>
  <si>
    <t>60.193659</t>
  </si>
  <si>
    <t>29.714248</t>
  </si>
  <si>
    <t>[KSOB11708]-г. Зеленогорск, ул. Красноармейская, 11</t>
  </si>
  <si>
    <t>КСОБ_11708 - ГБОУ СО школа № 450 Курортного района</t>
  </si>
  <si>
    <t>[KSOB10563]-г. Колпино, ул. Красная, 8Б</t>
  </si>
  <si>
    <t>г. Колпино, ул. Красная, д. 8Б</t>
  </si>
  <si>
    <t>КСОБ_10563 - ГБОУ СО школа № 455 Колпинского района с углубленным изучением английского языка (филиал 1)</t>
  </si>
  <si>
    <t>30.604892</t>
  </si>
  <si>
    <t>[KSOB10949]-г. Колпино, ул. Красная, 4А</t>
  </si>
  <si>
    <t>г. Колпино, ул. Красная, д. 4А</t>
  </si>
  <si>
    <t>КСОБ_10949 - ГБОУ ДОД "Детская художественная школа № 3"</t>
  </si>
  <si>
    <t>[KSOB6688]-г. Колпино, ул. Красная, 14А</t>
  </si>
  <si>
    <t>г. Колпино, ул. Красная, д. 14А</t>
  </si>
  <si>
    <t>КСОБ_6688 - ГБОУ СО школа с углубленным изучением английского языка № 455 Колпинского района (фил.2)</t>
  </si>
  <si>
    <t>59.743785</t>
  </si>
  <si>
    <t>30.605099</t>
  </si>
  <si>
    <t>[KSOB10368]-г. Колпино, ул. Красная, 10к2</t>
  </si>
  <si>
    <t>г. Колпино, ул. Красная, д. 10, корп. 2</t>
  </si>
  <si>
    <t>КСОБ_10368 - ГБДОУ детский сад № 26 Колпинского района</t>
  </si>
  <si>
    <t>59.744361</t>
  </si>
  <si>
    <t>30.603886</t>
  </si>
  <si>
    <t>[AIS3930]-ул. Котина, 7к1</t>
  </si>
  <si>
    <t>Этаж: -улица. Помещение: Рядом с камерой 08-0067
Этаж: -улица. Помещение: уличная установка, рядом с парадной №4 во дворе дома</t>
  </si>
  <si>
    <t>[AIS3933]-ул. Котина, 6к3</t>
  </si>
  <si>
    <t>Этаж: -улица. Помещение: Уличная установка, во дворе школы, вход со стороны Ленинского проспекта. Ключ: универсал</t>
  </si>
  <si>
    <t>[KSOB4808]-ул. Котина, 6к3</t>
  </si>
  <si>
    <t>КСОБ_4808 - ГБОУ лицей № 590 Красносельского района</t>
  </si>
  <si>
    <t>[KSOB15446]-ул. Котина, 2</t>
  </si>
  <si>
    <t>г. Санкт-Петербург, ул. Котина, д. 2</t>
  </si>
  <si>
    <t>КСОБ_15446 - Подростково-молодежный клуб "Ровесник" ГБУ "Подростково-молодежный центр "Лигово"</t>
  </si>
  <si>
    <t>[AIS3934]-ул. Котина, 2к1</t>
  </si>
  <si>
    <t>ООО "Строитель"</t>
  </si>
  <si>
    <t>Этаж: подвал. Помещение: Выгородка, ключи на 2-ом этаже у секретаря АДС Строитель</t>
  </si>
  <si>
    <t>[KSOB17990]-Аллея Котельникова, 6к2</t>
  </si>
  <si>
    <t>г. Санкт-Петербург, аллея Котельникова, д. 6, корп. 2</t>
  </si>
  <si>
    <t>КСОБ_17990 - ГБДОУ детский сад № 41 Приморского района</t>
  </si>
  <si>
    <t>60.012341</t>
  </si>
  <si>
    <t>30.288218</t>
  </si>
  <si>
    <t>[KSOB17420]-Аллея Котельникова, 5к2</t>
  </si>
  <si>
    <t>КСОБ_17420 - ГБДОУ детский сад № 5 Приморского района</t>
  </si>
  <si>
    <t>Аллея Котельникова, 2Ак2</t>
  </si>
  <si>
    <t>КСОБ_1512001 - МФЦ Приморского района УИ</t>
  </si>
  <si>
    <t>[KSOB43716]-пр. Косыгина, 9к3</t>
  </si>
  <si>
    <t>г. Санкт-Петербург, пр. Косыгина, д. 9, корп. 3</t>
  </si>
  <si>
    <t>КСОБ_43716 - ГБДОУ детский сад № 95 Красногвардейского района</t>
  </si>
  <si>
    <t>59.940934</t>
  </si>
  <si>
    <t>30.469336</t>
  </si>
  <si>
    <t>[KSOB42296]-пр. Косыгина, 30к4</t>
  </si>
  <si>
    <t>г. Санкт-Петербург, пр. Косыгина, д. 30, корп. 4</t>
  </si>
  <si>
    <t>КСОБ_42296 - ГБДОУ детский сад общеразвивающего вида № 82 Красногвардейского района</t>
  </si>
  <si>
    <t>59.947023</t>
  </si>
  <si>
    <t>30.49784</t>
  </si>
  <si>
    <t>[KSOB4941]-пр. Косыгина, 29к3</t>
  </si>
  <si>
    <t>г. Санкт-Петербург, пр. Косыгина, д. 29, корп. 3</t>
  </si>
  <si>
    <t>КСОБ_4941 - ГБОУ СО школа № 191 Красногвардеского района с углубленным изучением немецкого языка</t>
  </si>
  <si>
    <t>59.94344</t>
  </si>
  <si>
    <t>30.495756</t>
  </si>
  <si>
    <t>[KSOB11085]-пр. Косыгина, 28</t>
  </si>
  <si>
    <t>г. Санкт-Петербург, пр. Косыгина, д. 28</t>
  </si>
  <si>
    <t>КСОБ_11085 - Детская библиотека № 1 ГБУК "Централизованная библиотечная система Красногвардейского района"</t>
  </si>
  <si>
    <t>[KSOB43051]-пр. Косыгина, 28к3</t>
  </si>
  <si>
    <t>КСОБ_43051 - ГБОУ СО школа № 164 Красногвардейского района</t>
  </si>
  <si>
    <t>[KSOB10939]-пр. Косыгина, 28к1</t>
  </si>
  <si>
    <t>КСОБ_10939 - ГБОУ ДОД "Детская музыкальная школа № 41" Красногвардейского района</t>
  </si>
  <si>
    <t>[KSOB42653]-пр. Косыгина, 25к2</t>
  </si>
  <si>
    <t>КСОБ_42653 - ГБОУ СО школа № 233 Красногвардейского района с углубленным изучением иностранных языков</t>
  </si>
  <si>
    <t>[KSOB43474]-пр. Косыгина, 11к3</t>
  </si>
  <si>
    <t>г. Санкт-Петербург, пр. Косыгина, д. 11, корп. 3</t>
  </si>
  <si>
    <t>КСОБ_43474 - ГБДОУ детский сад № 95 Красногвардейского района</t>
  </si>
  <si>
    <t>59.941687</t>
  </si>
  <si>
    <t>30.472085</t>
  </si>
  <si>
    <t>[KSOB14300]-ул. Костюшко, 78</t>
  </si>
  <si>
    <t>г. Санкт-Петербург, ул. Костюшко, д. 78</t>
  </si>
  <si>
    <t>КСОБ_14300 - ГБДОУ детский сад комбинированного вида № 41 Московского района</t>
  </si>
  <si>
    <t>59.844013</t>
  </si>
  <si>
    <t>[KSOB6000]-ул. Костюшко, 62</t>
  </si>
  <si>
    <t>г. Санкт-Петербург, ул. Костюшко, д. 62</t>
  </si>
  <si>
    <t>КСОБ_6000 - ГБОУ школа № 544 Московского района с углубленным изучением английского языка (основное здание)</t>
  </si>
  <si>
    <t>[KSOB43522]-ул. Костюшко, 6</t>
  </si>
  <si>
    <t>КСОБ_43522 - ГБУЗ "Городская поликлиника № 21" Московского района</t>
  </si>
  <si>
    <t>[KSOB32264]-ул. Костюшко, 6</t>
  </si>
  <si>
    <t>КСОБ_32264 - ГБУЗ "Городская поликлиника № 21" Московского района</t>
  </si>
  <si>
    <t>[KSOB43403]-ул. Костюшко, 46</t>
  </si>
  <si>
    <t>г. Санкт-Петербург, ул. Костюшко, д. 46</t>
  </si>
  <si>
    <t>КСОБ_43403 - ГБДОУ детский сад общеразвивающего вида № 28 Московского района</t>
  </si>
  <si>
    <t>59.846219</t>
  </si>
  <si>
    <t>30.305106</t>
  </si>
  <si>
    <t>[KSOB17382]-ул. Костюшко, 4</t>
  </si>
  <si>
    <t>КСОБ_17382 - ГБУЗ "Детская городская поликлиника № 35" Московского района (ДПО № 47, регистратура)</t>
  </si>
  <si>
    <t>[KSOB43969]-ул. Костюшко, 34А</t>
  </si>
  <si>
    <t>г. Санкт-Петербург, ул. Костюшко, д. 34А</t>
  </si>
  <si>
    <t>КСОБ_43969 - ГБОУ СО школа № 537 Московского района</t>
  </si>
  <si>
    <t>[EMTS4797]-ул. Костюшко, 2М</t>
  </si>
  <si>
    <t>г. Санкт-Петербург, ул. Костюшко, д. 2М</t>
  </si>
  <si>
    <t>Этаж: 1. Помещение: 10  пост охраны</t>
  </si>
  <si>
    <t>2006 год-Создание подсети объектов здравоохранения (ГК69.159)</t>
  </si>
  <si>
    <t>Договор:69 от 27.07.2006
Исполнитель:АТС Смольного
здравоохранение 2006  СПб ГБУЗ "Городское паталогоанатомическое бюро"
Городская больница скорой помощи №26</t>
  </si>
  <si>
    <t>59.848546</t>
  </si>
  <si>
    <t>30.293966</t>
  </si>
  <si>
    <t>[KSOB42378]-ул. Костюшко, 2</t>
  </si>
  <si>
    <t>КСОБ_42378 - ГБУЗ "Городская больница № 26"</t>
  </si>
  <si>
    <t>[KSOB43531]-ул. Костюшко, 18А</t>
  </si>
  <si>
    <t>г. Санкт-Петербург, ул. Костюшко, д. 18А</t>
  </si>
  <si>
    <t>КСОБ_43531 - ГБДОУ детский сад комбинированного вида № 11 Московского района</t>
  </si>
  <si>
    <t>59.848393</t>
  </si>
  <si>
    <t>30.301073</t>
  </si>
  <si>
    <t>[KSOB42573]-ул. Костюшко, 1к1</t>
  </si>
  <si>
    <t>г. Санкт-Петербург, ул. Костюшко, д. 1, корп. 1</t>
  </si>
  <si>
    <t>КСОБ_42573 - Медицинский колледж им В.М. Бехтерева (общежитие) Московского района</t>
  </si>
  <si>
    <t>59.847602</t>
  </si>
  <si>
    <t>30.296626</t>
  </si>
  <si>
    <t>[KSOB17568]-пр. Костромской, 7</t>
  </si>
  <si>
    <t>КСОБ_17568 - ГБОУ Центр психолого-медико-социального сопровождения Выборгского района</t>
  </si>
  <si>
    <t>[KSOB42930]-пр. Костромской, 63</t>
  </si>
  <si>
    <t>г. Санкт-Петербург, пр. Костромской, д. 63</t>
  </si>
  <si>
    <t>КСОБ_42930 - ГБДОУ детский сад общеразвивающего вида № 81 Выборгского района</t>
  </si>
  <si>
    <t>60.02526</t>
  </si>
  <si>
    <t>30.315114</t>
  </si>
  <si>
    <t>[KSOB20471]-пр. Костромской, 63</t>
  </si>
  <si>
    <t>КСОБ_20471 - ГБДОУ детский сад общеразвивающего вида № 81 Выборгского района</t>
  </si>
  <si>
    <t>[KSOB32510]-пр. Костромской, 57к1</t>
  </si>
  <si>
    <t>г. Санкт-Петербург, пр. Костромской, д. 57, корп. 1</t>
  </si>
  <si>
    <t>КСОБ_32510 - ГБУЗ "Стоматологическая поликлиника № 4" Выборгского района (касса, 2 этаж)</t>
  </si>
  <si>
    <t>60.024055</t>
  </si>
  <si>
    <t>30.315653</t>
  </si>
  <si>
    <t>[KSOB32567]-пр. Костромской, 57к1</t>
  </si>
  <si>
    <t>КСОБ_32567 - ГБУЗ "Стоматологическая поликлиника № 4" Выборгского района (гардероб, 1 этаж)</t>
  </si>
  <si>
    <t>[KSOB317001]-пр. Костромской, 46</t>
  </si>
  <si>
    <t>КСОБ_317001 - ГБОУ СПО Педагогический колледж №4 Выборгского района</t>
  </si>
  <si>
    <t>[KSOB987]-пр. Костромской, 46</t>
  </si>
  <si>
    <t>КСОБ_987 - ГБОУ СПО педагогический колледж (основное здание) № 4 Выборгского района</t>
  </si>
  <si>
    <t>[KSOB42306]-ул. Костромская, 7</t>
  </si>
  <si>
    <t>КСОБ_42306 - ГБОУ Центр психолого-медико-социального сопровождения Центрального района "Развитие"</t>
  </si>
  <si>
    <t>[KSOB707]-ул. Костромская, 4</t>
  </si>
  <si>
    <t>г. Санкт-Петербург, ул. Костромская, д. 4</t>
  </si>
  <si>
    <t>КСОБ_707 - Родильный дом №13 Центрального района</t>
  </si>
  <si>
    <t>59.942196</t>
  </si>
  <si>
    <t>30.389584</t>
  </si>
  <si>
    <t>[KSOB15343]-пр. Космонавтов, 96А</t>
  </si>
  <si>
    <t>КСОБ_15343 - ГБОУ НПО Профессиональный лицей № 110 "Автосервис" (филиал)</t>
  </si>
  <si>
    <t>[KSOB43477]-пр. Космонавтов, 78А</t>
  </si>
  <si>
    <t>г. Санкт-Петербург, пр. Космонавтов, д. 78А</t>
  </si>
  <si>
    <t>КСОБ_43477 - ГБДОУ детский сад комбинированного вида № 22 Московского района</t>
  </si>
  <si>
    <t>59.838353</t>
  </si>
  <si>
    <t>30.361997</t>
  </si>
  <si>
    <t>[KSOB43423]-пр. Космонавтов, 62А</t>
  </si>
  <si>
    <t>г. Санкт-Петербург, пр. Космонавтов, д. 62А</t>
  </si>
  <si>
    <t>КСОБ_43423 - ГБДОУ детский сад общеразвивающего вида № 30 Московского района</t>
  </si>
  <si>
    <t>59.841306</t>
  </si>
  <si>
    <t>30.360739</t>
  </si>
  <si>
    <t>[KSOB32515]-пр. Космонавтов, 54</t>
  </si>
  <si>
    <t>КСОБ_32515 - ГБУЗ "Городская поликлиника № 51" Московского района (ДПО № 39, регистратуры)</t>
  </si>
  <si>
    <t>[KSOB14976]-пр. Космонавтов, 50к2</t>
  </si>
  <si>
    <t>г. Санкт-Петербург, пр. Космонавтов, д. 50, корп. 2</t>
  </si>
  <si>
    <t>КСОБ_14976 - ГБДОУ детский сад комбинированного вида № 33 Московского района</t>
  </si>
  <si>
    <t>59.848172</t>
  </si>
  <si>
    <t>30.357379</t>
  </si>
  <si>
    <t>[KSOB111798]-пр. Космонавтов, 47В</t>
  </si>
  <si>
    <t>г. Санкт-Петербург, пр. Космонавтов, д. 47В</t>
  </si>
  <si>
    <t>КСОБ_111798 - ДОД детско-юношеский центр Московского района "Центр физической культуры, спорта и здоровья"</t>
  </si>
  <si>
    <t>59.848045</t>
  </si>
  <si>
    <t>30.350283</t>
  </si>
  <si>
    <t>[KSOB4979]-пр. Космонавтов, 47</t>
  </si>
  <si>
    <t>г. Санкт-Петербург, пр. Космонавтов, д. 47</t>
  </si>
  <si>
    <t>КСОБ_4979 - ГБОУ ДОД детско-юношеский центр Московского района "Центр физической культуры, спорта и здоровья"</t>
  </si>
  <si>
    <t>59.850346</t>
  </si>
  <si>
    <t>30.351998</t>
  </si>
  <si>
    <t>[KSOB111799]-пр. Космонавтов, 47к5</t>
  </si>
  <si>
    <t>КСОБ_111799 - ДОД детско-юношеский центр Московского района "Центр физической культуры, спорта и здоровья"</t>
  </si>
  <si>
    <t>[KSOB15329]-пр. Космонавтов, 46к2</t>
  </si>
  <si>
    <t>КСОБ_15329 - ГБДОУ детский сад комбинированного вида № 2 Московского района (основное здание)</t>
  </si>
  <si>
    <t>[KSOB4983]-пр. Космонавтов, 40к2</t>
  </si>
  <si>
    <t>КСОБ_4983 - ГБОУ прогимназия № 698 Московского района "Пансион" (детсад)</t>
  </si>
  <si>
    <t>[KSOB32342]-пр. Космонавтов, 33</t>
  </si>
  <si>
    <t>г. Санкт-Петербург, пр. Космонавтов, д. 33</t>
  </si>
  <si>
    <t>КСОБ_32342 - ГБУЗ "Городская поликлиника № 51" Московского района (регистратура, основное здание)</t>
  </si>
  <si>
    <t>59.856338</t>
  </si>
  <si>
    <t>30.34969</t>
  </si>
  <si>
    <t>[KSOB32270]-пр. Космонавтов, 33</t>
  </si>
  <si>
    <t>КСОБ_32270 - ГБУЗ "Городская поликлиника № 51" Московского района (секретарь, основное здание)</t>
  </si>
  <si>
    <t>[KSOB14674]-пр. Космонавтов, 29к7</t>
  </si>
  <si>
    <t>КСОБ_14674 - Подростково-молодежный клуб " Космонавт" ГБУ "Молодежно-подростковый центр "Московский"</t>
  </si>
  <si>
    <t>[KSOB19816]-пр. Космонавтов, 29к7</t>
  </si>
  <si>
    <t>КСОБ_19816 - Подростково-молодежный клуб " Космонавт" ГБУ "Молодежно-подростковый центр "Московский"</t>
  </si>
  <si>
    <t>[KSOB42858]-пр. Космонавтов, 28к4</t>
  </si>
  <si>
    <t>КСОБ_42858 - ГБОУ СО школа № 543 Московского района</t>
  </si>
  <si>
    <t>[KSOB10812]-пр. Космонавтов, 28к1</t>
  </si>
  <si>
    <t>г. Санкт-Петербург, пр. Космонавтов, д. 28, корп. 1</t>
  </si>
  <si>
    <t>КСОБ_10812 - Библиотека-филиал № 10 ГБУ "Централизованная библиотечная система Московского района"</t>
  </si>
  <si>
    <t>[KSOB1100002]-пр. Космонавтов, 23к2</t>
  </si>
  <si>
    <t>г. Санкт-Петербург, пр. Космонавтов, д. 23, корп. 2</t>
  </si>
  <si>
    <t>КСОБ_1100002 - ГБДОУ детский сад № 20 компенсирующего вида Московского района</t>
  </si>
  <si>
    <t>59.860053</t>
  </si>
  <si>
    <t>[KSOB19866]-пр. Космонавтов, 23к2</t>
  </si>
  <si>
    <t>КСОБ_19866 - ГБДОУ детский сад компенсирующего вида № 20 Московского района</t>
  </si>
  <si>
    <t>[KSOB2742916]-пр. Космонавтов, 21к4</t>
  </si>
  <si>
    <t>КСОБ_2742916 - ГБОУ СО школа № 525 Московского района с углубленным изучением английского языка</t>
  </si>
  <si>
    <t>[KSOB17452]-пр. Космонавтов, 20к4</t>
  </si>
  <si>
    <t>КСОБ_17452 - ГБОУ СО школа № 536 Московского района им.Т.И.Гончаровой</t>
  </si>
  <si>
    <t>[KSOB14264]-пр. Космонавтов, 18к3</t>
  </si>
  <si>
    <t>КСОБ_14264 - ГБОУ детский дом (смешанный) № 31 Московского района</t>
  </si>
  <si>
    <t>[KSOB42391]-ул. Косинова, 19А</t>
  </si>
  <si>
    <t>г. Санкт-Петербург, ул. Косинова, д. 19А</t>
  </si>
  <si>
    <t>КСОБ_42391 - ГБУЗ "Городская больница № 14"</t>
  </si>
  <si>
    <t>[KSOB32670]-ул. Косинова, 17</t>
  </si>
  <si>
    <t>КСОБ_32670 - ГБУЗ "Городская поликлиника № 23" Кировского района (ПО № 23, бухгалтерия)</t>
  </si>
  <si>
    <t>[KSOB6575]-ул. Косинова, 17</t>
  </si>
  <si>
    <t>КСОБ_6575 - ГБУЗ "Городская поликлиника № 23" Кировского района (ПО № 23)</t>
  </si>
  <si>
    <t>[KSOB9450]-ул. Корпусная, 24Г</t>
  </si>
  <si>
    <t>КСОБ_9450 - ГБДОУ центр развития ребёнка-детский сад № 24 Петроградского района</t>
  </si>
  <si>
    <t>[KSOB20247]-ул. Корпусная, 24Г</t>
  </si>
  <si>
    <t>КСОБ_20247 - ГБДОУ центр развития ребёнка-детский сад № 24 Петроградского района</t>
  </si>
  <si>
    <t>[KSOB807]-ул. Короленко, 2А</t>
  </si>
  <si>
    <t>г. Санкт-Петербург, ул. Короленко, д. 2А</t>
  </si>
  <si>
    <t>КСОБ_807 - ГБОУ ДОД "Санкт-Петербургская детская школа искусств им.С.В.Рахманинова"</t>
  </si>
  <si>
    <t>59.939316</t>
  </si>
  <si>
    <t>30.349851</t>
  </si>
  <si>
    <t>[KSOB774]-ул. Короленко, 103А</t>
  </si>
  <si>
    <t>г. Санкт-Петербург, ул. Короленко, д. 103А</t>
  </si>
  <si>
    <t>КСОБ_774 - Подростково-молодежный клуб "Атлант" ГБУ "Объединение ПМК Центрального района "Перспектива"</t>
  </si>
  <si>
    <t>59.940952</t>
  </si>
  <si>
    <t>30.350354</t>
  </si>
  <si>
    <t>[KSOB2742575]-ул. Короленко, 10</t>
  </si>
  <si>
    <t>г. Санкт-Петербург, ул. Короленко, д. 10</t>
  </si>
  <si>
    <t>КСОБ_2742575 - Детский сад №8 Центрального района</t>
  </si>
  <si>
    <t>59.94106</t>
  </si>
  <si>
    <t>30.35004</t>
  </si>
  <si>
    <t>[KSOB42277]-пр. Королева, 8А</t>
  </si>
  <si>
    <t>КСОБ_42277 - ГБОУ школа № 48 Приморского района</t>
  </si>
  <si>
    <t>[KSOB42258]-пр. Королева, 50к3</t>
  </si>
  <si>
    <t>КСОБ_42258 - ГБОУ СО школа № 688 Приморского района</t>
  </si>
  <si>
    <t>[KSOB17246]-пр. Королева, 5А</t>
  </si>
  <si>
    <t>г. Санкт-Петербург, пр. Королева, д. 5А</t>
  </si>
  <si>
    <t>КСОБ_17246 - ГБУЗ "Городская поликлиника № 102" Приморского района (ПО)</t>
  </si>
  <si>
    <t>[KSOB14702]-пр. Королева, 47к2</t>
  </si>
  <si>
    <t>КСОБ_14702 - ГБОУ школа № 595 Приморского района</t>
  </si>
  <si>
    <t>[KSOB11751]-пр. Королева, 44к4</t>
  </si>
  <si>
    <t>КСОБ_11751 - ГБДОУ детский сад № 50 Приморского района</t>
  </si>
  <si>
    <t>[KSOB43427]-пр. Королева, 42к2</t>
  </si>
  <si>
    <t>КСОБ_43427 - ГБДОУ детский сад комбинированного вида № 57 Приморского района</t>
  </si>
  <si>
    <t>[KSOB17650]-пр. Королева, 32к1</t>
  </si>
  <si>
    <t>КСОБ_17650 - ГБУ "Дом молодежи Приморского района"</t>
  </si>
  <si>
    <t>[KSOB32123]-пр. Королева, 3к2</t>
  </si>
  <si>
    <t>КСОБ_32123 - Детская поликлиника № 30 (регистратура) Приморского района</t>
  </si>
  <si>
    <t>[KSOB43271]-пр. Королева, 3к1</t>
  </si>
  <si>
    <t>г. Санкт-Петербург, пр. Королева, д. 3, корп. 1</t>
  </si>
  <si>
    <t>КСОБ_43271 - ГБУЗ "Городская стоматологическая поликлиника № 33" (основное здание)</t>
  </si>
  <si>
    <t>[KSOB14354]-пр. Королева, 29к2</t>
  </si>
  <si>
    <t>КСОБ_14354 - ГБДОУ детский сад компенсирующего вида № 43 Приморского района</t>
  </si>
  <si>
    <t>[KSOB17974]-пр. Королева, 27к3</t>
  </si>
  <si>
    <t>КСОБ_17974 - ГБДОУ детский сад № 44 Приморского района</t>
  </si>
  <si>
    <t>[KSOB17950]-пр. Королева, 24к2</t>
  </si>
  <si>
    <t>КСОБ_17950 - ГБДОУ детский сад комбинированного вида № 45 Приморского района</t>
  </si>
  <si>
    <t>[KSOB43318]-пр. Королева, 23</t>
  </si>
  <si>
    <t>КСОБ_43318 - ГБОУ ДОД СДЮС школа олимпийского резерва Приморского района</t>
  </si>
  <si>
    <t>[KSOB17948]-пр. Королева, 17</t>
  </si>
  <si>
    <t>г. Санкт-Петербург, пр. Королева, д. 17</t>
  </si>
  <si>
    <t>КСОБ_17948 - ГБДОУ детский сад комбинированного вида № 2 Приморского района</t>
  </si>
  <si>
    <t>60.011891</t>
  </si>
  <si>
    <t>30.282352</t>
  </si>
  <si>
    <t>[KSOB17956]-пр. Королева, 14А</t>
  </si>
  <si>
    <t>г. Санкт-Петербург, пр. Королева, д. 14А</t>
  </si>
  <si>
    <t>КСОБ_17956 - ГБДОУ Центр развития ребёнка-детский сад № 37 Приморского района</t>
  </si>
  <si>
    <t>[KSOB15962]-пр. Королева, 11А</t>
  </si>
  <si>
    <t>г. Санкт-Петербург, пр. Королева, д. 11А</t>
  </si>
  <si>
    <t>КСОБ_15962 - ГБОУ СО школа № 58 Приморского района</t>
  </si>
  <si>
    <t>[KSOB10830]-ул. Корнеева, 6</t>
  </si>
  <si>
    <t>г. Санкт-Петербург, ул. Корнеева, д. 6</t>
  </si>
  <si>
    <t>КСОБ_10830 - Библиотека № 1 ГБУ "Централизованная библиотечная система Кировского района"</t>
  </si>
  <si>
    <t>59.885336</t>
  </si>
  <si>
    <t>[KSOB42561]-ул. Кораблестроителей, 42к2</t>
  </si>
  <si>
    <t>КСОБ_42561 - ГБОУ СО школа № 10 Василеостровского района с углубленным изучением химии</t>
  </si>
  <si>
    <t>[KSOB796]-ул. Кораблестроителей, 38к2</t>
  </si>
  <si>
    <t>КСОБ_796 - ГБОУ СО школа № 31 Василеостровского района</t>
  </si>
  <si>
    <t>[KSOB42399]-ул. Кораблестроителей, 37к5</t>
  </si>
  <si>
    <t>КСОБ_42399 - ГБОУ гимназия № 586 Василеостровского района</t>
  </si>
  <si>
    <t>[KSOB42174]-ул. Кораблестроителей, 37к2</t>
  </si>
  <si>
    <t>г. Санкт-Петербург, ул. Кораблестроителей, д. 37, корп. 2</t>
  </si>
  <si>
    <t>КСОБ_42174 - ГБДОУ детский сад комбинированного вида № 26 Василеостровского района</t>
  </si>
  <si>
    <t>59.95489</t>
  </si>
  <si>
    <t>30.228031</t>
  </si>
  <si>
    <t>[KSOB42231]-ул. Кораблестроителей, 35к3</t>
  </si>
  <si>
    <t>г. Санкт-Петербург, ул. Кораблестроителей, д. 35, корп. 3</t>
  </si>
  <si>
    <t>КСОБ_42231 - ГДОУ Детский сад №38 Василеостровского района</t>
  </si>
  <si>
    <t>59.954606</t>
  </si>
  <si>
    <t>[KSOB17402]-ул. Кораблестроителей, 31к3</t>
  </si>
  <si>
    <t>КСОБ_17402 - ГБУЗ "Городская поликлиника № 3 Василеостровского района" (ДПО № 24)</t>
  </si>
  <si>
    <t>[KSOB12533]-ул. Кораблестроителей, 30А</t>
  </si>
  <si>
    <t>КСОБ_12533 - ГБДОУ детский сад № 33 Василеостровского района</t>
  </si>
  <si>
    <t>[KSOB42184]-ул. Кораблестроителей, 29к6</t>
  </si>
  <si>
    <t>КСОБ_42184 - ГБДОУ детский сад общеразвивающего вида № 27 Василеостровского района</t>
  </si>
  <si>
    <t>[KSOB42175]-ул. Кораблестроителей, 29к3</t>
  </si>
  <si>
    <t>г. Санкт-Петербург, ул. Кораблестроителей, д. 29, корп. 3</t>
  </si>
  <si>
    <t>КСОБ_42175 - ГБДОУ детский сад комбинированного вида № 24 Василеостровского района</t>
  </si>
  <si>
    <t>59.951727</t>
  </si>
  <si>
    <t>30.220431</t>
  </si>
  <si>
    <t>[KSOB42180]-ул. Кораблестроителей, 23к3</t>
  </si>
  <si>
    <t>г. Санкт-Петербург, ул. Кораблестроителей, д. 23, корп. 3</t>
  </si>
  <si>
    <t>КСОБ_42180 - ГБДОУ детский сад комбинированного вида № 51 Василеостровского района</t>
  </si>
  <si>
    <t>30.217673</t>
  </si>
  <si>
    <t>[KSOB42179]-ул. Кораблестроителей, 22к3</t>
  </si>
  <si>
    <t>г. Санкт-Петербург, ул. Кораблестроителей, д. 22, корп. 3</t>
  </si>
  <si>
    <t>КСОБ_42179 - ГБДОУ детский сад комбинированного вида № 29 Василеостровского района (основное здание)</t>
  </si>
  <si>
    <t>59.943922</t>
  </si>
  <si>
    <t>30.209373</t>
  </si>
  <si>
    <t>[KSOB19820]-ул. Кораблестроителей, 21к3</t>
  </si>
  <si>
    <t>КСОБ_19820 - ГБОУ СО школа № 12 Василеостровского района с углубленным изучением английского языка</t>
  </si>
  <si>
    <t>[KSOB14306]-ул. Кораблестроителей, 19к3</t>
  </si>
  <si>
    <t>г. Санкт-Петербург, ул. Кораблестроителей, д. 19, корп. 3</t>
  </si>
  <si>
    <t>КСОБ_14306 - ГБДОУ детский сад комбинированного вида № 19 Василеостровского района</t>
  </si>
  <si>
    <t>30.218194</t>
  </si>
  <si>
    <t>[KSOB2742932]-ул. Кораблестроителей, 18</t>
  </si>
  <si>
    <t>КСОБ_2742932 - ГБОУ НПО Судостроительный профессиональный лицей № 25 (учебно-производственный корпус)</t>
  </si>
  <si>
    <t>г. Санкт-Петербург, ул. Корабельная, д. 6</t>
  </si>
  <si>
    <t>59.875</t>
  </si>
  <si>
    <t>30.241802</t>
  </si>
  <si>
    <t>[KSOB43369]-п. Парголово, ул. Кооперативная (торфяное), 8к2</t>
  </si>
  <si>
    <t>п. Парголово, ул. Кооперативная (торфяное), д. 8, корп. 2</t>
  </si>
  <si>
    <t>КСОБ_43369 - ГБОУ школа № 469 Выборгского района (дошкольное отделение)</t>
  </si>
  <si>
    <t>60.077413</t>
  </si>
  <si>
    <t>30.323477</t>
  </si>
  <si>
    <t>[KSOB20508]-п. Парголово, ул. Кооперативная (торфяное), 27А</t>
  </si>
  <si>
    <t>п. Парголово, ул. Кооперативная (торфяное), д. 27А</t>
  </si>
  <si>
    <t>КСОБ_20508 - ГБОУ школа № 469 Выборгского района</t>
  </si>
  <si>
    <t>60.074428</t>
  </si>
  <si>
    <t>30.321402</t>
  </si>
  <si>
    <t>[KSOB43355]-п. Парголово, ул. Кооперативная (торфяное), 27А</t>
  </si>
  <si>
    <t>КСОБ_43355 - ГБОУ школа № 469 Выборгского района</t>
  </si>
  <si>
    <t>[KSOB810]-ул. Малая Конюшенная, 5</t>
  </si>
  <si>
    <t>г. Санкт-Петербург, ул. Малая Конюшенная, д. 5</t>
  </si>
  <si>
    <t>КСОБ_810 - Детская музыкальная школа № 18 Центрального района</t>
  </si>
  <si>
    <t>59.937166</t>
  </si>
  <si>
    <t>30.324923</t>
  </si>
  <si>
    <t>[KSOB15649]-ул. Малая Конюшенная, 4И</t>
  </si>
  <si>
    <t>г. Санкт-Петербург, ул. Малая Конюшенная, д. 4И</t>
  </si>
  <si>
    <t>КСОБ_15649 - ГБОУ ДОД Дворец учащейся молодежи (филиал)</t>
  </si>
  <si>
    <t>[KSOB876]-ул. Малая Конюшенная, 4</t>
  </si>
  <si>
    <t>г. Санкт-Петербург, ул. Малая Конюшенная, д. 4</t>
  </si>
  <si>
    <t>КСОБ_876 - ГБУК "Государственный Литературный музей ХХ век" (музей-квартира Зощенко)</t>
  </si>
  <si>
    <t>[KSOB766]-ул. Малая Конюшенная, 2</t>
  </si>
  <si>
    <t>КСОБ_766 - ГБУЗ "Городская поликлиника № 39" (ПО-КТС, "скорая"-РКТС) Центрального района</t>
  </si>
  <si>
    <t>[KSOB6489]-ул. Малая Конюшенная, 1В</t>
  </si>
  <si>
    <t>г. Санкт-Петербург, ул. Малая Конюшенная, д. 1В</t>
  </si>
  <si>
    <t>КСОБ_6489 - ГБОУ ДОД Дворец учащейся молодежи (основное здание)</t>
  </si>
  <si>
    <t>30.3253</t>
  </si>
  <si>
    <t>[KSOB2742689]-ул. Большая Конюшенная, 7А</t>
  </si>
  <si>
    <t>КСОБ_2742689 - ГБДОУ детский сад комбинированного вида № 43 Центрального района</t>
  </si>
  <si>
    <t>[KSOB15463]-ул. Большая Конюшенная, 7А</t>
  </si>
  <si>
    <t>КСОБ_15463 - ГБДОУ детский сад комбинированного вида № 43 Центрального района</t>
  </si>
  <si>
    <t>[KSOB735]-ул. Большая Конюшенная, 7</t>
  </si>
  <si>
    <t>г. Санкт-Петербург, ул. Большая Конюшенная, д. 7</t>
  </si>
  <si>
    <t>КСОБ_735 - ОАО "Жилкомсервис №1" Центрального района</t>
  </si>
  <si>
    <t>[KSOB748]-ул. Большая Конюшенная, 27</t>
  </si>
  <si>
    <t>г. Санкт-Петербург, ул. Большая Конюшенная, д. 27</t>
  </si>
  <si>
    <t>КСОБ_748 - Театр эстрады Центрального района</t>
  </si>
  <si>
    <t>59.936967</t>
  </si>
  <si>
    <t>30.32221</t>
  </si>
  <si>
    <t>[KSOB17228]-ул. Большая Конюшенная, 25</t>
  </si>
  <si>
    <t>КСОБ_17228 - ГБОУ ДОД "Специализированная детско-юношеская спортивная школа Олимпийского резерва по шахматам и шашкам."Централ</t>
  </si>
  <si>
    <t>[KSOB752]-ул. Большая Конюшенная, 25</t>
  </si>
  <si>
    <t>КСОБ_752 - ГБОУ ДОД "Специализированная детско-юношеская спортивная школа Олимпийского резерва по шахматам и шашкам."Центральн</t>
  </si>
  <si>
    <t>[KSOB10953]-г. Павловск, ул. Конюшенная, 7</t>
  </si>
  <si>
    <t>КСОБ_10953 - ГБУ Центр культуры, кино и досуга "Павловск" Пушкинского района</t>
  </si>
  <si>
    <t>[KSOB11122]-г. Павловск, ул. Конюшенная, 33</t>
  </si>
  <si>
    <t>г. Павловск, ул. Конюшенная, д. 33</t>
  </si>
  <si>
    <t>КСОБ_11122 - ГБОУ ДОД "Детская музыкальная школа № 45 Пушкинского района"</t>
  </si>
  <si>
    <t>59.682237</t>
  </si>
  <si>
    <t>30.435991</t>
  </si>
  <si>
    <t>[KSOB4888]-г. Павловск, ул. Конюшенная, 24</t>
  </si>
  <si>
    <t>КСОБ_4888 - ГБОУ СО №464 Пушкинского района</t>
  </si>
  <si>
    <t>[KSOB2787350]-г. Павловск, ул. Конюшенная, 16</t>
  </si>
  <si>
    <t>г. Павловск, ул. Конюшенная, д. 16</t>
  </si>
  <si>
    <t>КСОБ_2787350 - Филиал № 1 ГБУ "Территориальная централизованная библиотечная система Пушкинского района"</t>
  </si>
  <si>
    <t>59.683191</t>
  </si>
  <si>
    <t>30.438722</t>
  </si>
  <si>
    <t>[KSOB11006]-г. Павловск, ул. Конюшенная, 16</t>
  </si>
  <si>
    <t>КСОБ_11006 - Филиал № 1 ГБУ "Территориальная централизованная библиотечная система Пушкинского района"</t>
  </si>
  <si>
    <t>[KSOB32616]-пр. Константиновский, 14</t>
  </si>
  <si>
    <t>г. Санкт-Петербург, пр. Константиновский, д. 14</t>
  </si>
  <si>
    <t>КСОБ_32616 - Детская психиатрия № 5 (вахта) Петроградского района</t>
  </si>
  <si>
    <t>59.97183</t>
  </si>
  <si>
    <t>30.271123</t>
  </si>
  <si>
    <t>[KSOB20314]-пр. Константиновский, 12</t>
  </si>
  <si>
    <t>КСОБ_20314 - ГБДОУ детский сад общеразвивающего вида № 72 Петроградского района</t>
  </si>
  <si>
    <t>[KSOB9468]-пр. Константиновский, 12</t>
  </si>
  <si>
    <t>КСОБ_9468 - ГБДОУ детский сад общеразвивающего вида № 72 Петроградского района</t>
  </si>
  <si>
    <t>[KSOB42244]-г. Петергоф, ул. Константиновская, 1</t>
  </si>
  <si>
    <t>КСОБ_42244 - ГБУЗ "Николаевская больница" Петродворцового района (основное здание)</t>
  </si>
  <si>
    <t>[KSOB14992]-ул. Константина Заслонова, 6</t>
  </si>
  <si>
    <t>КСОБ_14992 - ГБОУ СО школа № 309 Центрального района (основное здание)</t>
  </si>
  <si>
    <t>[KSOB14344]-ул. Константина Заслонова, 23</t>
  </si>
  <si>
    <t>КСОБ_14344 - ГБОУ ДОД Дом детского творчества Центрального района "Фонтанка-32" (филиал)</t>
  </si>
  <si>
    <t>[KSOB14348]-ул. Константина Заслонова, 16А</t>
  </si>
  <si>
    <t>КСОБ_14348 - ГБОУ СО школа № 309 Центрального района (филиал)</t>
  </si>
  <si>
    <t>[KSOB2742883]-г. Петергоф, ул. Конно-гренадерская, 1А</t>
  </si>
  <si>
    <t>г. Петергоф, ул. Конно-гренадерская, д. 1А</t>
  </si>
  <si>
    <t>КСОБ_2742883 - Отдел УФМС России по Санкт-Петербургу и Ленинградской области в Петродворцовом районе</t>
  </si>
  <si>
    <t>29.893229</t>
  </si>
  <si>
    <t>[KSOB20401]-бул. Конногвардейский, 11А</t>
  </si>
  <si>
    <t>КСОБ_20401 - ГБДОУ детский сад общеразвивающего вида № 8 Адмиралтейского района (филиал)</t>
  </si>
  <si>
    <t>[KSOB100084]-бул. Конногвардейский, 11</t>
  </si>
  <si>
    <t>г. Санкт-Петербург, бул. Конногвардейский, д. 11</t>
  </si>
  <si>
    <t>КСОБ_100084 - ГДОУ детский сад № 8 Адмиралтейского района УИ</t>
  </si>
  <si>
    <t>59.933172</t>
  </si>
  <si>
    <t>[KSOB43302]-ул. Конная, 9А</t>
  </si>
  <si>
    <t>КСОБ_43302 - ГБДОУ детский сад комбинированного вида Центрального района "Радуга" (1 корпус)</t>
  </si>
  <si>
    <t>[KSOB15124]-ул. Конная, 9А</t>
  </si>
  <si>
    <t>КСОБ_15124 - ГБДОУ детский сад комбинированного вида Центрального района "Радуга" (1 корпус)</t>
  </si>
  <si>
    <t>[KSOB2742119]-ул. Конная, 32А</t>
  </si>
  <si>
    <t>г. Санкт-Петербург, ул. Конная, д. 32А</t>
  </si>
  <si>
    <t>КСОБ_2742119 - ГБДОУ детский сад комбинированного вида № 58 Центрального района</t>
  </si>
  <si>
    <t>59.927572</t>
  </si>
  <si>
    <t>30.379325</t>
  </si>
  <si>
    <t>[KSOB15121]-ул. Конная, 32А</t>
  </si>
  <si>
    <t>КСОБ_15121 - ГБДОУ детский сад комбинированного вида № 58 Центрального района</t>
  </si>
  <si>
    <t>[KSOB11305]-пр. Кондратьевский, 83к1</t>
  </si>
  <si>
    <t>КСОБ_11305 - Библиотека-филиал № 3 ГБУК "Централизованная библиотечная система Калининского района "</t>
  </si>
  <si>
    <t>[KSOB2787361]-пр. Кондратьевский, 83к1</t>
  </si>
  <si>
    <t>КСОБ_2787361 - ГБУЗ "Городская поликлиника № 54" Калининского района (отделение общей врачебной практики)</t>
  </si>
  <si>
    <t>[KSOB10932]-пр. Кондратьевский, 83к1</t>
  </si>
  <si>
    <t>КСОБ_10932 - ГБУК "Музей истории подводных сил России им.А.И.Маринеско" Калининского района</t>
  </si>
  <si>
    <t>[KSOB11311]-пр. Кондратьевский, 66к2</t>
  </si>
  <si>
    <t>КСОБ_11311 - ГБОУ ДОД "Санкт-Петербургская детская школа искусств № 3"</t>
  </si>
  <si>
    <t>[KSOB3214]-пр. Кондратьевский, 64к5</t>
  </si>
  <si>
    <t>г. Санкт-Петербург, пр. Кондратьевский, д. 64, корп. 5</t>
  </si>
  <si>
    <t>КСОБ_3214 - ГБДОУ детский сад общеразвивающего вида № 79 Калининского района</t>
  </si>
  <si>
    <t>59.982424</t>
  </si>
  <si>
    <t>30.392503</t>
  </si>
  <si>
    <t>[KSOB11107]-пр. Кондратьевский, 51к1</t>
  </si>
  <si>
    <t>КСОБ_11107 - Библиотека-филиал № 2 ГБУК "Централизованная библиотечная система Калининского района"</t>
  </si>
  <si>
    <t>[KSOB3205]-пр. Кондратьевский, 49А</t>
  </si>
  <si>
    <t>г. Санкт-Петербург, пр. Кондратьевский, д. 49А</t>
  </si>
  <si>
    <t>КСОБ_3205 - ГБДОУ детский сад общеразвивающего вида № 9 Калининского района (филиал)</t>
  </si>
  <si>
    <t>59.972132</t>
  </si>
  <si>
    <t>30.389898</t>
  </si>
  <si>
    <t>[KSOB42091]-пр. Кондратьевский, 40к7</t>
  </si>
  <si>
    <t>г. Санкт-Петербург, пр. Кондратьевский, д. 40, корп. 7</t>
  </si>
  <si>
    <t>КСОБ_42091 - Подростково-молодежный клуб "Рассвет" СПб ГБУ "ПМЦ "Калининский" (кабинет организатора)</t>
  </si>
  <si>
    <t>59.96893</t>
  </si>
  <si>
    <t>30.383799</t>
  </si>
  <si>
    <t>[KSOB32426]-пр. Кондратьевский, 25</t>
  </si>
  <si>
    <t>КСОБ_32426 - ГБУЗ "Городская поликлиника № 54" Калининского района (ЖК № 10)</t>
  </si>
  <si>
    <t>[KSOB412002]-пр. Кондратьевский, 22А</t>
  </si>
  <si>
    <t>КСОБ_412002 - МФЦ Калининского района УИ</t>
  </si>
  <si>
    <t>[KSOB2787316]-пр. Кондратьевский, 13А</t>
  </si>
  <si>
    <t>КСОБ_2787316 - ПМК "Турбостроитель" ГБУ "Подростково-молодежный центр "Калининский"</t>
  </si>
  <si>
    <t>[KSOB2742020]-г. Колпино, наб. Комсомольского Канала, 18</t>
  </si>
  <si>
    <t>КСОБ_2742020 - Библиотека-филиал № 1 ГБУ "Централизованная библиотечная система Колпинского района"</t>
  </si>
  <si>
    <t>[KSOB6499]-ул. 2-я Комсомольская, 7к2</t>
  </si>
  <si>
    <t>КСОБ_6499 - ГБОУ ДОД «Детская школа искусств» Красносельского района</t>
  </si>
  <si>
    <t>[KSOB44031]-ул. 2-я Комсомольская, 7к1</t>
  </si>
  <si>
    <t>г. Санкт-Петербург, ул. 2-я Комсомольская, д. 7, корп. 1</t>
  </si>
  <si>
    <t>КСОБ_44031 - ФГБОУ ВПО "СПб национальный исследовательский университет информационных технологий, механики и оптики" (филиал Х</t>
  </si>
  <si>
    <t>59.842906</t>
  </si>
  <si>
    <t>30.143454</t>
  </si>
  <si>
    <t>[KSOB87296]-ул. 2-я Комсомольская, 5к1</t>
  </si>
  <si>
    <t>г. Санкт-Петербург, ул. 2-я Комсомольская, д. 5, корп. 1</t>
  </si>
  <si>
    <t>КСОБ_87296 - ФГБОУ ВПО "Санкт-Петербургский национальный исследовательский университет информационных технологий, механики и о</t>
  </si>
  <si>
    <t>59.843457</t>
  </si>
  <si>
    <t>30.143374</t>
  </si>
  <si>
    <t>[AIS3880]-ул. 2-я Комсомольская, 40к1</t>
  </si>
  <si>
    <t>г. Санкт-Петербург, ул. 2-я Комсомольская, д. 40, корп. 1</t>
  </si>
  <si>
    <t>Этаж: -Улица. Помещение: левый торец дома, вход со 2-ой Комсомольской ул. Ключ универсал. счетчик - 4 парадная.</t>
  </si>
  <si>
    <t>30.143751</t>
  </si>
  <si>
    <t>[KSOB4547]-ул. 2-я Комсомольская, 34</t>
  </si>
  <si>
    <t>КСОБ_4547 - ГБДОУ начальная школа-детский сад № 678 Красносельского района</t>
  </si>
  <si>
    <t>г. Санкт-Петербург, ул. Комсомольская 2-я, д. 27, корп. 3</t>
  </si>
  <si>
    <t>г. Санкт-Петербург, ул. 2-я Комсомольская, д. 27, корп. 3</t>
  </si>
  <si>
    <t>59.837069</t>
  </si>
  <si>
    <t>30.141882</t>
  </si>
  <si>
    <t>[KSOB87551]-ул. 2-я Комсомольская, 23к3</t>
  </si>
  <si>
    <t>КСОБ_87551 - ГБОУ ДОД Дом детского творчества Красносельского района (филиал)</t>
  </si>
  <si>
    <t>[KSOB32279]-ул. 2-я Комсомольская, 23к3</t>
  </si>
  <si>
    <t>КСОБ_32279 - ГБОУ ДОД Дом детского творчества Красносельского района (филиал)</t>
  </si>
  <si>
    <t>[KSOB2742919]-ул. 2-я Комсомольская, 22к2</t>
  </si>
  <si>
    <t>г. Санкт-Петербург, ул. 2-я Комсомольская, д. 22, корп. 2</t>
  </si>
  <si>
    <t>КСОБ_2742919 - Курсы по гражданской обороне, чрезвычайным ситуациям и пожарной безопасности Красносельского района</t>
  </si>
  <si>
    <t>59.838683</t>
  </si>
  <si>
    <t>30.144703</t>
  </si>
  <si>
    <t>[KSOB11064]-г. Зеленогорск, ул. Комсомольская, 4</t>
  </si>
  <si>
    <t>г. Зеленогорск, ул. Комсомольская, д. 4</t>
  </si>
  <si>
    <t>КСОБ_11064 - ГБДОУ детский сад комбинированного вида № 30 Курортного района</t>
  </si>
  <si>
    <t>60.200738</t>
  </si>
  <si>
    <t>29.708679</t>
  </si>
  <si>
    <t>[KSOB15689]-г. Зеленогорск, ул. Комсомольская, 11А</t>
  </si>
  <si>
    <t>г. Зеленогорск, ул. Комсомольская, д. 11А</t>
  </si>
  <si>
    <t>КСОБ_15689 - ГБУЗ "Городская больница № 40 Курортного района" (ПО № 69, регистратура педиатрического отделения)</t>
  </si>
  <si>
    <t>60.199119</t>
  </si>
  <si>
    <t>29.708293</t>
  </si>
  <si>
    <t>[KSOB10749]-ул. Комсомола, 47</t>
  </si>
  <si>
    <t>г. Санкт-Петербург, ул. Комсомола, д. 47</t>
  </si>
  <si>
    <t>КСОБ_10749 - Театральная касса № 43 ООО "Дирекция театрально-зрелищных касс" Калининского района 02.11.2012 - РЕМОНТ</t>
  </si>
  <si>
    <t>59.956593</t>
  </si>
  <si>
    <t>30.35331</t>
  </si>
  <si>
    <t>[KSOB32135]-ул. Комсомола, 4</t>
  </si>
  <si>
    <t>КСОБ_32135 - ГБУЗ "Центр планирования семьи и репродукции"</t>
  </si>
  <si>
    <t>[KSOB43219]-ул. Комсомола, 14</t>
  </si>
  <si>
    <t>г. Санкт-Петербург, ул. Комсомола, д. 14</t>
  </si>
  <si>
    <t>КСОБ_43219 - ГБУЗ "Городская поликлиника № 54" Калининского района (ПО № 16)</t>
  </si>
  <si>
    <t>[KSOB2742140]-ул. Комсомола, 14к2</t>
  </si>
  <si>
    <t>г. Санкт-Петербург, ул. Комсомола, д. 14, корп. 2</t>
  </si>
  <si>
    <t>КСОБ_2742140 - ГБДОУ детский сад № 14 Калининского района (филиал)</t>
  </si>
  <si>
    <t>[KSOB17598]-ул. Композиторов, 33Ак2</t>
  </si>
  <si>
    <t>г. Санкт-Петербург, ул. Композиторов, д. 33А, корп. 2</t>
  </si>
  <si>
    <t>КСОБ_17598 - ГБДОУ Центр развития ребенка-детский сад № 139 Выборгского района</t>
  </si>
  <si>
    <t>60.061152</t>
  </si>
  <si>
    <t>[KSOB20178]-ул. Композиторов, 29к2</t>
  </si>
  <si>
    <t>г. Санкт-Петербург, ул. Композиторов, д. 29, корп. 2</t>
  </si>
  <si>
    <t>КСОБ_20178 - ГБДОУ детский сад комбинированного вида № 138 Выборгского района</t>
  </si>
  <si>
    <t>60.05971</t>
  </si>
  <si>
    <t>30.318141</t>
  </si>
  <si>
    <t>[KSOB43092]-ул. Композиторов, 29к2</t>
  </si>
  <si>
    <t>КСОБ_43092 - ГБДОУ детский сад комбинированного вида № 138 Выборгского района</t>
  </si>
  <si>
    <t>[KSOB17564]-ул. Композиторов, 25к2</t>
  </si>
  <si>
    <t>г. Санкт-Петербург, ул. Композиторов, д. 25, корп. 2</t>
  </si>
  <si>
    <t>КСОБ_17564 - ГБДОУ детский сад № 104 Выборгского района</t>
  </si>
  <si>
    <t>60.057905</t>
  </si>
  <si>
    <t>30.317647</t>
  </si>
  <si>
    <t>[KSOB19528]-ул. Композиторов, 24к3</t>
  </si>
  <si>
    <t>КСОБ_19528 - ГБУ "Центр социальной реабилитации инвалидов и детей-инвалидов Выборгского района"</t>
  </si>
  <si>
    <t>[KSOB17992]-ул. Композиторов, 22к3</t>
  </si>
  <si>
    <t>КСОБ_17992 - ГБС(К)ОУ VIII вида школа № 487 Выборгского района</t>
  </si>
  <si>
    <t>[KSOB20197]-ул. Композиторов, 22к3</t>
  </si>
  <si>
    <t>КСОБ_20197 - ГБС(К)ОУ VIII вида школа № 487 Выборгского района</t>
  </si>
  <si>
    <t>[KSOB43334]-ул. Композиторов, 22к2</t>
  </si>
  <si>
    <t>КСОБ_43334 - ГБОУ СО школа № 494 Выборгского района</t>
  </si>
  <si>
    <t>[KSOB20198]-ул. Композиторов, 22к2</t>
  </si>
  <si>
    <t>КСОБ_20198 - ГБОУ СО школа №494 Выборгского района</t>
  </si>
  <si>
    <t>[KSOB42926]-ул. Композиторов, 20к2</t>
  </si>
  <si>
    <t>г. Санкт-Петербург, ул. Композиторов, д. 20, корп. 2</t>
  </si>
  <si>
    <t>КСОБ_42926 - ГБДОУ детский сад № 119 Выборгского района "Незнайка"</t>
  </si>
  <si>
    <t>60.059216</t>
  </si>
  <si>
    <t>[KSOB20179]-ул. Композиторов, 20к2</t>
  </si>
  <si>
    <t>КСОБ_20179 - ГБДОУ детский сад № 119 Выборгского района "Незнайка"</t>
  </si>
  <si>
    <t>[KSOB42832]-ул. Композиторов, 11к2</t>
  </si>
  <si>
    <t>КСОБ_42832 - ГБОУ лицей № 486 Выборгского района</t>
  </si>
  <si>
    <t>[KSOB20196]-ул. Композиторов, 11к2</t>
  </si>
  <si>
    <t>КСОБ_20196 - ГБОУ лицей № 486 Выборгского района</t>
  </si>
  <si>
    <t>[KSOB43234]-ул. Композиторов, 1к2</t>
  </si>
  <si>
    <t>г. Санкт-Петербург, ул. Композиторов, д. 1, корп. 2</t>
  </si>
  <si>
    <t>КСОБ_43234 - ГБДОУ детский сад комбинированного вида № 132 Выборгского района</t>
  </si>
  <si>
    <t>60.046427</t>
  </si>
  <si>
    <t>30.321429</t>
  </si>
  <si>
    <t>[KSOB20486]-ул. Композиторов, 1к2</t>
  </si>
  <si>
    <t>КСОБ_20486 - ГБДОУ детский сад комбинированного вида № 132 Выборгского района</t>
  </si>
  <si>
    <t>[KSOB42842]-ул. Коммуны, 44к3</t>
  </si>
  <si>
    <t>г. Санкт-Петербург, ул. Коммуны, д. 44, корп. 3</t>
  </si>
  <si>
    <t>КСОБ_42842 - ГБДОУ детский сад присмотра и оздоровления № 74 Красногвардейского района</t>
  </si>
  <si>
    <t>59.95593</t>
  </si>
  <si>
    <t>30.492683</t>
  </si>
  <si>
    <t>[KSOB43785]-ул. Коммуны, 42к3</t>
  </si>
  <si>
    <t>КСОБ_43785 - ГБОУ гимназия № 628 Красногвардейского района "Александринская гимназия"</t>
  </si>
  <si>
    <t>[KSOB19980]-ул. Коммуны, 42к2</t>
  </si>
  <si>
    <t>КСОБ_19980 - ГБДОУ Центр развития ребенка-детский сад № 80 Красногвардейского района</t>
  </si>
  <si>
    <t>[KSOB32491]-ул. Коммуны, 36</t>
  </si>
  <si>
    <t>КСОБ_32491 - ГБУЗ "Городская поликлиника № 107" Красногвардейского района (ПО № 107, регистратура)</t>
  </si>
  <si>
    <t>[KSOB32546]-ул. Коммуны, 36</t>
  </si>
  <si>
    <t>КСОБ_32546 - ГБУЗ "Городская поликлиника № 107" Красногвардейского района (ПО № 107, физиотерапия)</t>
  </si>
  <si>
    <t>[KSOB32547]-ул. Коммуны, 36</t>
  </si>
  <si>
    <t>КСОБ_32547 - ГБУЗ "Городская поликлиника № 107" Красногвардейского района № неизвестен, оборудование не найдено</t>
  </si>
  <si>
    <t>[KSOB32549]-ул. Коммуны, 36</t>
  </si>
  <si>
    <t>КСОБ_32549 - ГБУЗ "Городская поликлиника № 107" Красногвардейского района (ПО № 107, страховой стол)</t>
  </si>
  <si>
    <t>[KSOB42351]-ул. Коммуны, 36</t>
  </si>
  <si>
    <t>КСОБ_42351 - ГБУЗ "Городская поликлиника № 107" Красногвардейского района (ПО № 107, вахта)</t>
  </si>
  <si>
    <t>[KSOB11069]-ул. Коммуны, 32к5</t>
  </si>
  <si>
    <t>г. Санкт-Петербург, ул. Коммуны, д. 32, корп. 5</t>
  </si>
  <si>
    <t>КСОБ_11069 - Подростково-молодежный клуб "Вега" ГБУ "Подростково-молодежный центр "Охта" Красногвардейского района</t>
  </si>
  <si>
    <t>59.950114</t>
  </si>
  <si>
    <t>30.497885</t>
  </si>
  <si>
    <t>[KSOB42297]-ул. Коммуны, 32к4</t>
  </si>
  <si>
    <t>КСОБ_42297 - ГБОУ СО школа № 141 Красногвардейского района</t>
  </si>
  <si>
    <t>[KSOB15595]-ул. Коммуны, 32к4</t>
  </si>
  <si>
    <t>КСОБ_15595 - ГБОУ школа № 141 Красногвардейского района</t>
  </si>
  <si>
    <t>[KSOB17494]-ул. Коммуны, 32к1</t>
  </si>
  <si>
    <t>КСОБ_17494 - ГБУЗ "Детская городская поликлиника № 68" Красногвардейского района (ПО № 68)</t>
  </si>
  <si>
    <t>[KSOB42294]-ул. Коммуны, 26к3</t>
  </si>
  <si>
    <t>г. Санкт-Петербург, ул. Коммуны, д. 26, корп. 3</t>
  </si>
  <si>
    <t>КСОБ_42294 - ГБДОУ детский сад № 76 Красногвардейского района</t>
  </si>
  <si>
    <t>59.947311</t>
  </si>
  <si>
    <t>30.501065</t>
  </si>
  <si>
    <t>[KSOB14340]-ул. Коммуны, 11</t>
  </si>
  <si>
    <t>г. Санкт-Петербург, ул. Коммуны, д. 11</t>
  </si>
  <si>
    <t>КСОБ_14340 - ГКУ "Централизованная бухгалтерия администрации Колпинского района Санкт-Петербурга"</t>
  </si>
  <si>
    <t>59.934317</t>
  </si>
  <si>
    <t>30.501873</t>
  </si>
  <si>
    <t>[KSOB2742522]-г. Кронштадт, ул. Коммунистическая, 16</t>
  </si>
  <si>
    <t>КСОБ_2742522 - ГБОУ начальная школа-детский сад компенсирующего вида № 662 Кронштадтского района (2-й корпус)</t>
  </si>
  <si>
    <t>[KSOB11321]-п. Петро-славянка, ул. Коммунаров, 45А</t>
  </si>
  <si>
    <t>п. Петро-славянка, ул. Коммунаров, д. 45А</t>
  </si>
  <si>
    <t>КСОБ_11321 - ГБОУ СПО "Санкт-Петербургский музыкальный колледж им.М.П.Мусоргского" (общежитие)</t>
  </si>
  <si>
    <t>59.798394</t>
  </si>
  <si>
    <t>30.506194</t>
  </si>
  <si>
    <t>[KSOB19944]-п. Петро-славянка, ул. Коммунаров, 2Б</t>
  </si>
  <si>
    <t>КСОБ_19944 - ГБОУ основная общеобразовательная школа № 465 Колпинского района</t>
  </si>
  <si>
    <t>[KSOB4801]-п. Петро-славянка, ул. Коммунаров, 114к2</t>
  </si>
  <si>
    <t>п. Петро-славянка, ул. Коммунаров, д. 114, корп. 2</t>
  </si>
  <si>
    <t>КСОБ_4801 - ГБОУ СО школа № 391 Красносельского района</t>
  </si>
  <si>
    <t>59.800318</t>
  </si>
  <si>
    <t>30.508323</t>
  </si>
  <si>
    <t>[KSOB2742139]-ул. Комиссара Смирнова, 5А</t>
  </si>
  <si>
    <t>г. Санкт-Петербург, ул. Комиссара Смирнова, д. 5А</t>
  </si>
  <si>
    <t>КСОБ_2742139 - ГБУ "Комплексный центр социального обслуживания населения Калининского района" (офис)</t>
  </si>
  <si>
    <t>[KSOB20517]-ул. Комиссара Смирнова, 17</t>
  </si>
  <si>
    <t>КСОБ_20517 - ГБОУ СО школа № 560 Выборгского района</t>
  </si>
  <si>
    <t>[KSOB43349]-ул. Комиссара Смирнова, 17</t>
  </si>
  <si>
    <t>КСОБ_43349 - ГБОУ СО школа № 560 Выборгского района</t>
  </si>
  <si>
    <t>[KSOB42943]-ул. Комиссара Смирнова, 13А</t>
  </si>
  <si>
    <t>г. Санкт-Петербург, ул. Комиссара Смирнова, д. 13А</t>
  </si>
  <si>
    <t>КСОБ_42943 - ГБДОУ детский сад комбинированного вида № 29 Выборгского района (3 корпус)</t>
  </si>
  <si>
    <t>59.962606</t>
  </si>
  <si>
    <t>30.350094</t>
  </si>
  <si>
    <t>[KSOB20462]-ул. Комиссара Смирнова, 13А</t>
  </si>
  <si>
    <t>КСОБ_20462 - ГБДОУ детский сад комбинированного вида № 29 Выборгского района (3 корпус)</t>
  </si>
  <si>
    <t>[KSOB11840]-пр. Комендантский, 39А</t>
  </si>
  <si>
    <t>г. Санкт-Петербург, пр. Комендантский, д. 39А</t>
  </si>
  <si>
    <t>КСОБ_11840 - Подростково-молодежный клуб «Заозерье» ГБУ "Подростковый центр "Альбатрос" Приморского района</t>
  </si>
  <si>
    <t>[KSOB32209]-пр. Комендантский, 39А</t>
  </si>
  <si>
    <t>КСОБ_32209 - Подростково-молодежный клуб «Заозерье» ГБУ "Подростковый центр "Альбатрос" Приморского района (кабинет заведующег</t>
  </si>
  <si>
    <t>[KSOB42346]-пр. Комендантский, 37к3</t>
  </si>
  <si>
    <t>КСОБ_42346 - ГБОУ СО школа № 578 Приморского района</t>
  </si>
  <si>
    <t>[KSOB17954]-пр. Комендантский, 35к4</t>
  </si>
  <si>
    <t>КСОБ_17954 - ГБДОУ детский сад комбинированного вида № 65 Приморского района</t>
  </si>
  <si>
    <t>[KSOB17772]-пр. Комендантский, 34к2</t>
  </si>
  <si>
    <t>КСОБ_17772 - ГБДОУ центр развития ребенка-детский сад № 66 Приморского района</t>
  </si>
  <si>
    <t>[KSOB32141]-пр. Комендантский, 34к1</t>
  </si>
  <si>
    <t>КСОБ_32141 - ГБУЗ "Городская поликлиника № 111" Приморского района (ЖК № 15)</t>
  </si>
  <si>
    <t>[KSOB9800]-пр. Комендантский, 31к4</t>
  </si>
  <si>
    <t>г. Санкт-Петербург, пр. Комендантский, д. 31, корп. 4</t>
  </si>
  <si>
    <t>КСОБ_9800 - ГБДОУ детский сад № 27 Приморского района</t>
  </si>
  <si>
    <t>60.021456</t>
  </si>
  <si>
    <t>30.24836</t>
  </si>
  <si>
    <t>[KSOB11310]-пр. Комендантский, 30к1</t>
  </si>
  <si>
    <t>КСОБ_11310 - Центральная районная детская библиотека ГБУ "Централизованная библиотечная система Приморского района"</t>
  </si>
  <si>
    <t>[KSOB14360]-пр. Комендантский, 29к2</t>
  </si>
  <si>
    <t>КСОБ_14360 - ГБС(К)ОУ специальная (коррекционная) общеобразовательная школа № 657 Приморского района</t>
  </si>
  <si>
    <t>[KSOB17846]-пр. Комендантский, 28к3</t>
  </si>
  <si>
    <t>г. Санкт-Петербург, пр. Комендантский, д. 28, корп. 3</t>
  </si>
  <si>
    <t>КСОБ_17846 - ГБДОУ Центр развития ребенка-детский сад № 60 Приморского района</t>
  </si>
  <si>
    <t>60.014441</t>
  </si>
  <si>
    <t>30.249303</t>
  </si>
  <si>
    <t>[KSOB17820]-пр. Комендантский, 25к2</t>
  </si>
  <si>
    <t>КСОБ_17820 - ГБДОУ детский сад комбинированного вида № 58 Приморского района</t>
  </si>
  <si>
    <t>[KSOB42193]-пр. Комендантский, 22к3</t>
  </si>
  <si>
    <t>КСОБ_42193 - ГБОУ Лицей № 40 Приморского района</t>
  </si>
  <si>
    <t>[KSOB4114]-пр. Комендантский, 21к3</t>
  </si>
  <si>
    <t>КСОБ_4114 - ГБОУ Лицей № 554 Приморского района</t>
  </si>
  <si>
    <t>[KSOB9322]-пр. Комендантский, 21к3</t>
  </si>
  <si>
    <t>КСОБ_9322 - ГБОУ Лицей № 554 Приморского района</t>
  </si>
  <si>
    <t>[KSOB42655]-пр. Комендантский, 17к3</t>
  </si>
  <si>
    <t>КСОБ_42655 - ГБОУ СО школа № 555 Приморского района "Белогорье" с углубленным изучением английского языка</t>
  </si>
  <si>
    <t>[KSOB19796]-пр. Комендантский, 13к2</t>
  </si>
  <si>
    <t>г. Санкт-Петербург, пр. Комендантский, д. 13, корп. 2</t>
  </si>
  <si>
    <t>КСОБ_19796 - ГБДОУ детский сад № 54 Приморского района</t>
  </si>
  <si>
    <t>60.009809</t>
  </si>
  <si>
    <t>30.25975</t>
  </si>
  <si>
    <t>[KSOB14398]-ул. Кольцова, 8</t>
  </si>
  <si>
    <t>г. Санкт-Петербург, ул. Кольцова, д. 8</t>
  </si>
  <si>
    <t>КСОБ_14398 - ГБОУ НПО Садово-архитектурный профессиональный лицей (отделение ДОД) № 113</t>
  </si>
  <si>
    <t>60.029625</t>
  </si>
  <si>
    <t>30.312877</t>
  </si>
  <si>
    <t>[KSOB43405]-п. Шушары, ш. Колпинское, 59</t>
  </si>
  <si>
    <t>п. Шушары, ш. Колпинское, д. 59</t>
  </si>
  <si>
    <t>КСОБ_43405 - Городская поликлиника №60 (офис врача общей практики) Пушкинского района</t>
  </si>
  <si>
    <t>[KSOB1600002]-п. Шушары, ш. Колпинское, 20к3</t>
  </si>
  <si>
    <t>КСОБ_1600002 - ГБОУ средняя школа № 511 Пушкинского района</t>
  </si>
  <si>
    <t>[KSOB4890]-п. Шушары, ш. Колпинское, 15</t>
  </si>
  <si>
    <t>КСОБ_4890 - ГБОУ СО школа № 297 Пушкинского района (структурное подразделение "Славяночка")</t>
  </si>
  <si>
    <t>[KSOB42224]-ул. Колпинская, 27</t>
  </si>
  <si>
    <t>г. Санкт-Петербург, ул. Колпинская, д. 27</t>
  </si>
  <si>
    <t>КСОБ_42224 - ГБУЗ "Городская наркологическая больница" (Петроградский районный наркологический кабинет)</t>
  </si>
  <si>
    <t>30.29474</t>
  </si>
  <si>
    <t>[KSOB42264]-пр. Коломяжский, 34к1</t>
  </si>
  <si>
    <t>г. Санкт-Петербург, пр. Коломяжский, д. 34, корп. 1</t>
  </si>
  <si>
    <t>КСОБ_42264 - ГБОУ специальный (коррекционный) детский дом № 6 Приморского района</t>
  </si>
  <si>
    <t>60.013213</t>
  </si>
  <si>
    <t>30.29271</t>
  </si>
  <si>
    <t>[KSOB17176]-пр. Коломяжский, 24</t>
  </si>
  <si>
    <t>КСОБ_17176 - Пикет полиции станции метро "Пионерская"</t>
  </si>
  <si>
    <t>[KSOB19792]-пр. Коломяжский, 1к2</t>
  </si>
  <si>
    <t>г. Санкт-Петербург, пр. Коломяжский, д. 1, корп. 2</t>
  </si>
  <si>
    <t>КСОБ_19792 - ГБДОУ детский сад № 11 Приморского района (филиал)</t>
  </si>
  <si>
    <t>59.991394</t>
  </si>
  <si>
    <t>30.299573</t>
  </si>
  <si>
    <t>[KSOB43340]-ул. Коломенская, 7А</t>
  </si>
  <si>
    <t>г. Санкт-Петербург, ул. Коломенская, д. 7А</t>
  </si>
  <si>
    <t>КСОБ_43340 - ГБДОУ детский сад № 23 Центрального района (филиал, 2-й корпус)</t>
  </si>
  <si>
    <t>30.353948</t>
  </si>
  <si>
    <t>[KSOB14370]-ул. Коломенская, 6</t>
  </si>
  <si>
    <t>КСОБ_14370 - ГБОУ школа № 294 Центрального района</t>
  </si>
  <si>
    <t>[KSOB696]-ул. Коломенская, 5А</t>
  </si>
  <si>
    <t>г. Санкт-Петербург, ул. Коломенская, д. 5А</t>
  </si>
  <si>
    <t>КСОБ_696 - Подростково-молодежный клуб "На Коломенской" ГБУ "Объединение ПМК Центрального района "Перспектива"</t>
  </si>
  <si>
    <t>59.926179</t>
  </si>
  <si>
    <t>30.354756</t>
  </si>
  <si>
    <t>[KSOB2742507]-ул. Коломенская, 5А</t>
  </si>
  <si>
    <t>КСОБ_2742507 - ГБОУ школа № 294 Центрального района</t>
  </si>
  <si>
    <t>[KSOB15380]-ул. Коломенская, 33</t>
  </si>
  <si>
    <t>г. Санкт-Петербург, ул. Коломенская, д. 33</t>
  </si>
  <si>
    <t>КСОБ_15380 - ГБДОУ детский сад № 107 Центрального района (филиал)</t>
  </si>
  <si>
    <t>30.352286</t>
  </si>
  <si>
    <t>[KSOB2742730]-ул. Коломенская, 33</t>
  </si>
  <si>
    <t>КСОБ_2742730 - ГБДОУ детский сад № 107 Центрального района (филиал)</t>
  </si>
  <si>
    <t>[KSOB42760]-ул. Коломенская, 22А</t>
  </si>
  <si>
    <t>г. Санкт-Петербург, ул. Коломенская, д. 22А</t>
  </si>
  <si>
    <t>КСОБ_42760 - ГБДОУ детский сад № 23 Центрального района (филиал)</t>
  </si>
  <si>
    <t>59.923468</t>
  </si>
  <si>
    <t>30.353534</t>
  </si>
  <si>
    <t>[KSOB15345]-ул. Коломенская, 22А</t>
  </si>
  <si>
    <t>КСОБ_15345 - ГБДОУ детский сад № 23 Центрального района (филиал)</t>
  </si>
  <si>
    <t>[KSOB15377]-ул. Коломенская, 16</t>
  </si>
  <si>
    <t>г. Санкт-Петербург, ул. Коломенская, д. 16</t>
  </si>
  <si>
    <t>КСОБ_15377 - ГБДОУ детский сад № 23 Центрального района (основное здание)</t>
  </si>
  <si>
    <t>59.92437</t>
  </si>
  <si>
    <t>30.354873</t>
  </si>
  <si>
    <t>[KSOB2742378]-ул. Коломенская, 16</t>
  </si>
  <si>
    <t>КСОБ_2742378 - ГБДОУ детский сад № 23 Центрального района (основное здание)</t>
  </si>
  <si>
    <t>[KSOB10796]-ул. Коломенская, 1к15</t>
  </si>
  <si>
    <t>г. Санкт-Петербург, ул. Коломенская, д. 1, корп. 15</t>
  </si>
  <si>
    <t>КСОБ_10796 - СПБ ГУК Музей-квартира Л.Н. Гумилева (филиал музея Анны Ахматовой в Фонтанном доме) Центральный район.</t>
  </si>
  <si>
    <t>30.354963</t>
  </si>
  <si>
    <t>[KSOB11143]-ул. Колодезная, 30</t>
  </si>
  <si>
    <t>КСОБ_11143 - ГБУ "Централизованная библиотечная система Приморского района" (филиал № 4)</t>
  </si>
  <si>
    <t>[KSOB42247]-ул. Коллонтай, 7к2</t>
  </si>
  <si>
    <t>г. Санкт-Петербург, ул. Коллонтай, д. 7, корп. 2</t>
  </si>
  <si>
    <t>КСОБ_42247 - ГБУ «Центр социальной помощи семье и детям Невского района» (отделение дневного пребывания несовершеннолетних)</t>
  </si>
  <si>
    <t>59.915066</t>
  </si>
  <si>
    <t>30.452619</t>
  </si>
  <si>
    <t>[KSOB2787482]-ул. Коллонтай, 7к2</t>
  </si>
  <si>
    <t>КСОБ_2787482 - ГБУ «Центр социальной помощи семье и детям Невского района» (отделение дневного пребывания несовершеннолетних)</t>
  </si>
  <si>
    <t>[KSOB4816]-ул. Коллонтай, 47к3</t>
  </si>
  <si>
    <t>г. Санкт-Петербург, ул. Коллонтай, д. 47, корп. 3</t>
  </si>
  <si>
    <t>КСОБ_4816 - ГБДОУ детский сад общеразвивающего вида № 120 Невского района</t>
  </si>
  <si>
    <t>59.925295</t>
  </si>
  <si>
    <t>30.50005</t>
  </si>
  <si>
    <t>[KSOB4642]-ул. Коллонтай, 41</t>
  </si>
  <si>
    <t>г. Санкт-Петербург, ул. Коллонтай, д. 41</t>
  </si>
  <si>
    <t>КСОБ_4642 - Подростково-молодежный клуб «Искатели» ГБУ "Подростковый центр "Невский"</t>
  </si>
  <si>
    <t>59.9244503</t>
  </si>
  <si>
    <t>30.4953422</t>
  </si>
  <si>
    <t>[KSOB17636]-ул. Коллонтай, 41к2</t>
  </si>
  <si>
    <t>КСОБ_17636 - ГБОУ гимназия № 528 Невского района</t>
  </si>
  <si>
    <t>[KSOB4887]-ул. Коллонтай, 33к2</t>
  </si>
  <si>
    <t>г. Санкт-Петербург, ул. Коллонтай, д. 33, корп. 2</t>
  </si>
  <si>
    <t>КСОБ_4887 - ГБДОУ центр развития ребёнка детский сад № 115 Невского района (филиал)</t>
  </si>
  <si>
    <t>59.922616</t>
  </si>
  <si>
    <t>30.48653</t>
  </si>
  <si>
    <t>[KSOB4647]-ул. Коллонтай, 32к3</t>
  </si>
  <si>
    <t>КСОБ_4647 - Подростково-молодежный клуб «Лидер» ГБУ "Подростковый центр "Невский"</t>
  </si>
  <si>
    <t>[KSOB10635]-ул. Коллонтай, 29к2</t>
  </si>
  <si>
    <t>КСОБ_10635 - ГБОУ ДОД "СПб Детская школа искусств им. М.И. Глинки" Невского района (основное здание)</t>
  </si>
  <si>
    <t>[KSOB4681]-ул. Коллонтай, 27к4</t>
  </si>
  <si>
    <t>КСОБ_4681 - ГБС(К)ОУ специальная (коррекционная) общеобразовательная школа № 34 Невского района (филиал)</t>
  </si>
  <si>
    <t>[KSOB4880]-ул. Коллонтай, 27к2</t>
  </si>
  <si>
    <t>г. Санкт-Петербург, ул. Коллонтай, д. 27, корп. 2</t>
  </si>
  <si>
    <t>КСОБ_4880 - ГБДОУ центр развития ребёнка детский сад № 115 Невского района (филиал)</t>
  </si>
  <si>
    <t>59.920312</t>
  </si>
  <si>
    <t>30.477888</t>
  </si>
  <si>
    <t>[KSOB4679]-ул. Коллонтай, 21к5</t>
  </si>
  <si>
    <t>г. Санкт-Петербург, ул. Коллонтай, д. 21, корп. 5</t>
  </si>
  <si>
    <t>КСОБ_4679 - ГБДОУ детский сад комбинированного вида № 106 Невского района</t>
  </si>
  <si>
    <t>30.469309</t>
  </si>
  <si>
    <t>[KSOB4641]-ул. Коллонтай, 21к1</t>
  </si>
  <si>
    <t>КСОБ_4641 - Подростково-молодежный клуб «Огонек» ГБУ "Подростковый центр "Невский"</t>
  </si>
  <si>
    <t>[KSOB12834]-ул. Коллонтай, 20</t>
  </si>
  <si>
    <t>КСОБ_12834 - Комната полиции станции метро "Проспект Большевиков"</t>
  </si>
  <si>
    <t>[KSOB2787347]-ул. Коллонтай, 20</t>
  </si>
  <si>
    <t>КСОБ_2787347 - Комната полиции станции метро "Проспект Большевиков"</t>
  </si>
  <si>
    <t>[KSOB4674]-ул. Коллонтай, 19к5</t>
  </si>
  <si>
    <t>КСОБ_4674 - ГБОУ СО школа № 346 Невского района (филиал)</t>
  </si>
  <si>
    <t>[KSOB4675]-ул. Коллонтай, 11к2</t>
  </si>
  <si>
    <t>г. Санкт-Петербург, ул. Коллонтай, д. 11, корп. 2</t>
  </si>
  <si>
    <t>КСОБ_4675 - ГБДОУ детский сад общеразвивающего вида № 114 Невского района</t>
  </si>
  <si>
    <t>59.914628</t>
  </si>
  <si>
    <t>30.455583</t>
  </si>
  <si>
    <t>[KSOB43851]-ул. Козлова, 47к2</t>
  </si>
  <si>
    <t>г. Санкт-Петербург, ул. Козлова, д. 47, корп. 2</t>
  </si>
  <si>
    <t>КСОБ_43851 - ГБДОУ детский сад комбинированного вида № 14 Кировского района</t>
  </si>
  <si>
    <t>[KSOB43662]-ул. Козлова, 47к1</t>
  </si>
  <si>
    <t>КСОБ_43662 - ГБОУ школа с углубленным изучением немецкого языка № 506 Кировского района</t>
  </si>
  <si>
    <t>[KSOB43647]-ул. Козлова, 37к1</t>
  </si>
  <si>
    <t>КСОБ_43647 - ГБОУ СО школа № 250 Кировского района</t>
  </si>
  <si>
    <t>[KSOB43096]-ул. Козлова, 33к2</t>
  </si>
  <si>
    <t>г. Санкт-Петербург, ул. Козлова, д. 33, корп. 2</t>
  </si>
  <si>
    <t>КСОБ_43096 - ГБДОУ детский сад № 39 Кировского района</t>
  </si>
  <si>
    <t>59.833506</t>
  </si>
  <si>
    <t>30.222264</t>
  </si>
  <si>
    <t>[KSOB11448]-ул. Козлова, 33к2</t>
  </si>
  <si>
    <t>КСОБ_11448 - ГБОУ СО школа № 277 Кировского района (филиал)</t>
  </si>
  <si>
    <t>[KSOB43725]-ул. Козлова, 17к2</t>
  </si>
  <si>
    <t>г. Санкт-Петербург, ул. Козлова, д. 17, корп. 2</t>
  </si>
  <si>
    <t>КСОБ_43725 - ГБДОУ детский сад общеразвивающего вида № 29 Кировского района</t>
  </si>
  <si>
    <t>59.838394</t>
  </si>
  <si>
    <t>30.217512</t>
  </si>
  <si>
    <t>[KSOB43315]-пер. Ковенский, 6В</t>
  </si>
  <si>
    <t>г. Санкт-Петербург, пер. Ковенский, д. 6В</t>
  </si>
  <si>
    <t>КСОБ_43315 - ГБОУ начальная школа-детский сад № 620 Центрального района «РОСТОК»</t>
  </si>
  <si>
    <t>59.937918</t>
  </si>
  <si>
    <t>30.357155</t>
  </si>
  <si>
    <t>[KSOB625]-пер. Ковенский, 4</t>
  </si>
  <si>
    <t>г. Санкт-Петербург, пер. Ковенский, д. 4</t>
  </si>
  <si>
    <t>КСОБ_625 - ОАО "Жилкомсервис №3" Центрального района</t>
  </si>
  <si>
    <t>59.937526</t>
  </si>
  <si>
    <t>30.356454</t>
  </si>
  <si>
    <t>[KSOB646]-пер. Ковенский, 16А</t>
  </si>
  <si>
    <t>г. Санкт-Петербург, пер. Ковенский, д. 16А</t>
  </si>
  <si>
    <t>КСОБ_646 - Подростково-молодежный клуб "Горизонт" ГБУ "Объединение ПМК Центрального района "Перспектива"</t>
  </si>
  <si>
    <t>59.937486</t>
  </si>
  <si>
    <t>30.359526</t>
  </si>
  <si>
    <t>[KSOB42881]-пер. Ковенский, 16</t>
  </si>
  <si>
    <t>г. Санкт-Петербург, пер. Ковенский, д. 16</t>
  </si>
  <si>
    <t>КСОБ_42881 - СПб ГБУ «ОПМК Центрального района «Перспектива» Подростково-молодежный клуб «Горизонт» Центрального района</t>
  </si>
  <si>
    <t>[KSOB15469]-пер. Ковенский, 15А</t>
  </si>
  <si>
    <t>г. Санкт-Петербург, пер. Ковенский, д. 15А</t>
  </si>
  <si>
    <t>КСОБ_15469 - ГБДОУ детский сад комбинированного вида № 45 Центрального района</t>
  </si>
  <si>
    <t>59.937098</t>
  </si>
  <si>
    <t>30.359041</t>
  </si>
  <si>
    <t>[KSOB2742116]-пер. Ковенский, 15А</t>
  </si>
  <si>
    <t>КСОБ_2742116 - ГБДОУ детский сад комбинированного вида № 45 Центрального района</t>
  </si>
  <si>
    <t>[KSOB637]-пер. Ковенский, 13</t>
  </si>
  <si>
    <t>г. Санкт-Петербург, пер. Ковенский, д. 13</t>
  </si>
  <si>
    <t>КСОБ_637 - ОАО "Жилкомсервис №1" Центрального района</t>
  </si>
  <si>
    <t>30.358547</t>
  </si>
  <si>
    <t>[KSOB14352]-пер. Ковенский, 12А</t>
  </si>
  <si>
    <t>г. Санкт-Петербург, пер. Ковенский, д. 12А</t>
  </si>
  <si>
    <t>КСОБ_14352 - ГБОУ ДОД СДЮСШ школа Олимпийского резерва № 1 Центрального района</t>
  </si>
  <si>
    <t>59.937549</t>
  </si>
  <si>
    <t>30.358403</t>
  </si>
  <si>
    <t>[KSOB15718]-пер. Ковенский, 10А</t>
  </si>
  <si>
    <t>г. Санкт-Петербург, пер. Ковенский, д. 10А</t>
  </si>
  <si>
    <t>КСОБ_15718 - ГБОУ начальная школа-детский сад № 620 Центрального района «РОСТОК»</t>
  </si>
  <si>
    <t>59.937576</t>
  </si>
  <si>
    <t>30.357819</t>
  </si>
  <si>
    <t>[KSOB2742748]-пер. Ковенский, 10А</t>
  </si>
  <si>
    <t>КСОБ_2742748 - ГБОУ начальная школа-детский сад № 620 Центрального района «РОСТОК»</t>
  </si>
  <si>
    <t>[KSOB42874]-пер. Ковенский, 10</t>
  </si>
  <si>
    <t>КСОБ_42874 - ГБОУ начальная школа-детский сад № 620 Центрального района «РОСТОК»</t>
  </si>
  <si>
    <t>[KSOB2742117]-пер. Ковенский, 1А</t>
  </si>
  <si>
    <t>г. Санкт-Петербург, пер. Ковенский, д. 1А</t>
  </si>
  <si>
    <t>КСОБ_2742117 - ГБДОУ детский сад компенсирующего вида № 18 Центрального района</t>
  </si>
  <si>
    <t>59.937251</t>
  </si>
  <si>
    <t>30.355565</t>
  </si>
  <si>
    <t>[KSOB15499]-пер. Ковенский, 1А</t>
  </si>
  <si>
    <t>КСОБ_15499 - ГБДОУ детский сад компенсирующего вида № 18 Центрального района</t>
  </si>
  <si>
    <t>[KSOB19682]-г. Павловск, пл. Клубная (динамо), 1</t>
  </si>
  <si>
    <t>КСОБ_19682 - Подростково-молодежный клуб "Павловчанин" ГБУ "Районный подростковый центр "Пушкинец"</t>
  </si>
  <si>
    <t>[KSOB20426]-пер. Климов, 4А</t>
  </si>
  <si>
    <t>г. Санкт-Петербург, пер. Климов, д. 4А</t>
  </si>
  <si>
    <t>КСОБ_20426 - ГБДОУ детский сад № 41 Адмиралтейского района РЕМОНТ (11.2012)</t>
  </si>
  <si>
    <t>[KSOB2742327]-ул. Кирочная, 8Б</t>
  </si>
  <si>
    <t>КСОБ_2742327 - ГБОУ физико-математический лицей № 239 Центрального района</t>
  </si>
  <si>
    <t>[KSOB43348]-ул. Кирочная, 8Б</t>
  </si>
  <si>
    <t>КСОБ_43348 - ГБОУ физико-математический лицей № 239 Центрального района</t>
  </si>
  <si>
    <t>[KSOB15374]-ул. Кирочная, 8А</t>
  </si>
  <si>
    <t>г. Санкт-Петербург, ул. Кирочная, д. 8А</t>
  </si>
  <si>
    <t>КСОБ_15374 - ГБОУ физико-математический лицей № 239 Центрального района</t>
  </si>
  <si>
    <t>59.944188</t>
  </si>
  <si>
    <t>30.351172</t>
  </si>
  <si>
    <t>[KSOB15613]-ул. Кирочная, 8</t>
  </si>
  <si>
    <t>г. Санкт-Петербург, ул. Кирочная, д. 8</t>
  </si>
  <si>
    <t>КСОБ_15613 - ГОУ СО школа № 203 Центрального района</t>
  </si>
  <si>
    <t>[KSOB2742329]-ул. Кирочная, 54</t>
  </si>
  <si>
    <t>КСОБ_2742329 - ГБОУ СО школа № 163 Центрального района</t>
  </si>
  <si>
    <t>[KSOB87509]-ул. Кирочная, 50Г</t>
  </si>
  <si>
    <t>г. Санкт-Петербург, ул. Кирочная, д. 50Г</t>
  </si>
  <si>
    <t>КСОБ_87509 - ГБУ "Центр физической культуры, спорта и здоровья Центрального района" (шахмато-шашечный клуб)</t>
  </si>
  <si>
    <t>30.369526</t>
  </si>
  <si>
    <t>[KSOB87508]-ул. Кирочная, 50А</t>
  </si>
  <si>
    <t>г. Санкт-Петербург, ул. Кирочная, д. 50А</t>
  </si>
  <si>
    <t>КСОБ_87508 - ГБУ "Центр физической культуры, спорта и здоровья Центрального района" (спортивный павильон у футбольного поля)</t>
  </si>
  <si>
    <t>59.944977</t>
  </si>
  <si>
    <t>30.376801</t>
  </si>
  <si>
    <t>[KSOB868]-ул. Кирочная, 43А</t>
  </si>
  <si>
    <t>г. Санкт-Петербург, ул. Кирочная, д. 43А</t>
  </si>
  <si>
    <t>КСОБ_868 - ГБУК "Государственный мемориальный музей А.В.Суворова" (основное здания музея)</t>
  </si>
  <si>
    <t>59.942863</t>
  </si>
  <si>
    <t>[KSOB14286]-ул. Кирочная, 28А</t>
  </si>
  <si>
    <t>КСОБ_14286 - ГБОУ СО школа с углублённым изучением английского языка № 183 Центрального района</t>
  </si>
  <si>
    <t>[KSOB44020]-ул. Кирочная, 25А</t>
  </si>
  <si>
    <t>г. Санкт-Петербург, ул. Кирочная, д. 25А</t>
  </si>
  <si>
    <t>КСОБ_44020 - Подростково-молодежный клуб "Эстафета" ГБУ "Объединение ПМК Центрального района "Перспектива" ДЕМОНТИРОВАНО!!!</t>
  </si>
  <si>
    <t>59.943697</t>
  </si>
  <si>
    <t>30.362518</t>
  </si>
  <si>
    <t>[KSOB604]-ул. Кирочная, 16</t>
  </si>
  <si>
    <t>КСОБ_604 - СПбУ повышения квалиф-и работников со средним мед. образованием №1 Центрального района</t>
  </si>
  <si>
    <t>[KSOB706]-ул. Кирочная, 14</t>
  </si>
  <si>
    <t>г. Санкт-Петербург, ул. Кирочная, д. 14</t>
  </si>
  <si>
    <t>КСОБ_706 - ОАО "Жилкомсервис №1" Центрального района</t>
  </si>
  <si>
    <t>59.944156</t>
  </si>
  <si>
    <t>30.354801</t>
  </si>
  <si>
    <t>[KSOB32399]-ул. Киришская, 5к3</t>
  </si>
  <si>
    <t>КСОБ_32399 - ГБУЗ "Городская поликлиника № 86" Калининского района (основное здание)</t>
  </si>
  <si>
    <t>[KSOB32405]-ул. Киришская, 5к2</t>
  </si>
  <si>
    <t>г. Санкт-Петербург, ул. Киришская, д. 5, корп. 2</t>
  </si>
  <si>
    <t>КСОБ_32405 - ГБУЗ "Городская поликлиника № 86" Калининского района (ДПО № 59)</t>
  </si>
  <si>
    <t>60.031877</t>
  </si>
  <si>
    <t>[KSOB43323]-ул. Кирилловская, 7А</t>
  </si>
  <si>
    <t>г. Санкт-Петербург, ул. Кирилловская, д. 7А</t>
  </si>
  <si>
    <t>КСОБ_43323 - ГБОУ ДОД детско-юношеская спортивная школа Центрального района</t>
  </si>
  <si>
    <t>30.382676</t>
  </si>
  <si>
    <t>[KSOB15651]-ул. Кирилловская, 7</t>
  </si>
  <si>
    <t>г. Санкт-Петербург, ул. Кирилловская, д. 7</t>
  </si>
  <si>
    <t>КСОБ_15651 - СДЮСШОР № 2 Центрального района</t>
  </si>
  <si>
    <t>[KSOB15416]-ул. Кирилловская, 4А</t>
  </si>
  <si>
    <t>г. Санкт-Петербург, ул. Кирилловская, д. 4А</t>
  </si>
  <si>
    <t>КСОБ_15416 - ГБДОУ детский сад комбинированного вида № 49 Центрального района (филиал)</t>
  </si>
  <si>
    <t>59.933293</t>
  </si>
  <si>
    <t>30.379738</t>
  </si>
  <si>
    <t>[KSOB2742751]-ул. Кирилловская, 4А</t>
  </si>
  <si>
    <t>КСОБ_2742751 - ГБДОУ детский сад комбинированного вида № 49 Центрального района (филиал)</t>
  </si>
  <si>
    <t>[KSOB2742335]-ул. Кирилловская, 2А</t>
  </si>
  <si>
    <t>г. Санкт-Петербург, ул. Кирилловская, д. 2А</t>
  </si>
  <si>
    <t>КСОБ_2742335 - ГБДОУ детский сад комбинированного вида № 49 Центрального района (основное здание)</t>
  </si>
  <si>
    <t>59.933149</t>
  </si>
  <si>
    <t>30.379154</t>
  </si>
  <si>
    <t>[KSOB15417]-ул. Кирилловская, 2А</t>
  </si>
  <si>
    <t>КСОБ_15417 - ГБДОУ детский сад комбинированного вида № 49 Центрального района (основное здание)</t>
  </si>
  <si>
    <t>[KSOB2742690]-ул. Кирилловская, 12А</t>
  </si>
  <si>
    <t>г. Санкт-Петербург, ул. Кирилловская, д. 12А</t>
  </si>
  <si>
    <t>КСОБ_2742690 - ГБДОУ детский сад № 87 Центрального района (основное здание)</t>
  </si>
  <si>
    <t>30.380987</t>
  </si>
  <si>
    <t>[KSOB15402]-ул. Кирилловская, 12А</t>
  </si>
  <si>
    <t>КСОБ_15402 - ГБДОУ детский сад № 87 Центрального района (основное здание)</t>
  </si>
  <si>
    <t>[KSOB42699]-ул. Кирилловская, 1</t>
  </si>
  <si>
    <t>КСОБ_42699 - ГБДОУ детский сад комбинированного вида № 58 Центрального района (филиал)</t>
  </si>
  <si>
    <t>[KSOB2742952]-г. Красное Село, ш. Кингисеппское, 53</t>
  </si>
  <si>
    <t>г. Красное Село, ш. Кингисеппское, д. 53</t>
  </si>
  <si>
    <t>КСОБ_2742952 - ГБОУ НПО Профессиональный лицей "Красносельский" (основное здание)</t>
  </si>
  <si>
    <t>59.720794</t>
  </si>
  <si>
    <t>30.060037</t>
  </si>
  <si>
    <t>[KSOB4799]-г. Красное Село, ш. Кингисеппское, 53</t>
  </si>
  <si>
    <t>КСОБ_4799 - ГБОУ НПО Профессиональный лицей "Красносельский" (основное здание)</t>
  </si>
  <si>
    <t>[KSOB800001]-г. Красное Село, ш. Кингисеппское, 12к2</t>
  </si>
  <si>
    <t>КСОБ_800001 - ГБДОУ Центр развития ребёнка - Детский сад №48 Красносельского района</t>
  </si>
  <si>
    <t>[KSOB4542]-г. Красное Село, ш. Кингисеппское, 12к2</t>
  </si>
  <si>
    <t>КСОБ_4542 - ГБДОУ центр развития ребёнка-детский сад № 48 Красносельского района</t>
  </si>
  <si>
    <t>[KSOB4562]-г. Красное Село, ш. Кингисеппское, 10к4</t>
  </si>
  <si>
    <t>КСОБ_4562 - ГБОУ СО школа № 382 Красносельского района (основное здание)</t>
  </si>
  <si>
    <t>[KSOB12206]-пр. Кима, 4</t>
  </si>
  <si>
    <t>КСОБ_12206 - Библиотека № 1 им.Н.Г.Чернышевского ГБУК "Централизованная библиотечная система Василеостровского района"</t>
  </si>
  <si>
    <t>[KSOB2742058]-пр. Кима, 11Б</t>
  </si>
  <si>
    <t>КСОБ_2742058 - ГБОУ СО школа № 18 Василеостровского района с углублённым изучением математики</t>
  </si>
  <si>
    <t>[KSOB15524]-пр. Кима, 11Б</t>
  </si>
  <si>
    <t>КСОБ_15524 - ГБОУ СО школа № 18 Василеостровского района с углублённым изучением математики</t>
  </si>
  <si>
    <t>[KSOB42129]-пр. Кима, 1</t>
  </si>
  <si>
    <t>г. Санкт-Петербург, пр. Кима, д. 1</t>
  </si>
  <si>
    <t>КСОБ_42129 - Подростково- молодежный клуб "Белый медведь" ГБУ "Подростково-молодежный центр Василеостровского района" (тренерс</t>
  </si>
  <si>
    <t>30.249078</t>
  </si>
  <si>
    <t>[KSOB4671]-ул. Кибальчича, 8к2</t>
  </si>
  <si>
    <t>КСОБ_4671 - Подростково-молодежный клуб "Юность" ГБУ "Подростковый центр "Невский"</t>
  </si>
  <si>
    <t>[KSOB11294]-ул. Кемская, 8А</t>
  </si>
  <si>
    <t>г. Санкт-Петербург, ул. Кемская, д. 8А</t>
  </si>
  <si>
    <t>КСОБ_11294 - Библиотека Кировских островов ГБУ "Централизованная библиотечная система Петроградского района"</t>
  </si>
  <si>
    <t>59.973568</t>
  </si>
  <si>
    <t>30.260936</t>
  </si>
  <si>
    <t>[KSOB2742013]-ул. Кемская, 10</t>
  </si>
  <si>
    <t>КСОБ_2742013 - Центр контроля качества товаров и услуг Петроградского района</t>
  </si>
  <si>
    <t>[KSOB17682]-г. Пушкин, ул. Кедринская, 10А</t>
  </si>
  <si>
    <t>КСОБ_17682 - ГБОУ лицей № 410 Пушкинского района (основное здание)</t>
  </si>
  <si>
    <t>[KSOB10974]-пер. Каховского, 5Б</t>
  </si>
  <si>
    <t>КСОБ_10974 - Детская библиотека № 6 ГБУК "Централизованная библиотечная система Василеостровского района"</t>
  </si>
  <si>
    <t>[KSOB19818]-пер. Каховского, 2В</t>
  </si>
  <si>
    <t>г. Санкт-Петербург, пер. Каховского, д. 2В</t>
  </si>
  <si>
    <t>КСОБ_19818 - ГБОУ школа-интернат № 576 Василеостровского района (жилой корпус)</t>
  </si>
  <si>
    <t>[KSOB42904]-ул. Касимовская, 12А</t>
  </si>
  <si>
    <t>КСОБ_42904 - Пикет полиции станции метро "Волковская"</t>
  </si>
  <si>
    <t>[KSOB42181]-ул. Карташихина, 7</t>
  </si>
  <si>
    <t>КСОБ_42181 - ГБДОУ детский сад № 73 Василеостровского района "Василек"</t>
  </si>
  <si>
    <t>[KSOB42110]-ул. Карташихина, 22</t>
  </si>
  <si>
    <t>г. Санкт-Петербург, ул. Карташихина, д. 22</t>
  </si>
  <si>
    <t>КСОБ_42110 - ГБОУ ДОД СДЮС школа олимпийского резерва Василеостровского района (подвал)</t>
  </si>
  <si>
    <t>59.935079</t>
  </si>
  <si>
    <t>30.239781</t>
  </si>
  <si>
    <t>[KSOB42115]-ул. Карташихина, 22</t>
  </si>
  <si>
    <t>КСОБ_42115 - ГБОУ ДОД СДЮС школа олимпийского резерва Василеостровского района (1 этаж)</t>
  </si>
  <si>
    <t>[KSOB32119]-ул. Карпинского, 9к4</t>
  </si>
  <si>
    <t>КСОБ_32119 - ГБУЗ "Городская поликлиника № 118" (ПО № 10) Калининского района</t>
  </si>
  <si>
    <t>[KSOB42368]-ул. Карпинского, 38к8</t>
  </si>
  <si>
    <t>КСОБ_42368 - ГБС(К)ОУ специальная (коррекционная) общеобразовательная (VII вида) школа № 561 Калининского района</t>
  </si>
  <si>
    <t>[KSOB20012]-ул. Карпинского, 38к8</t>
  </si>
  <si>
    <t>КСОБ_20012 - ГБС(К)ОУ специальная (коррекционная) общеобразовательная (VII вида) школа № 561 Калининского района</t>
  </si>
  <si>
    <t>[KSOB17476]-ул. Карпинского, 38к6</t>
  </si>
  <si>
    <t>КСОБ_17476 - ГБДОУ детский сад компенсирующего вида № 24 Калининского района</t>
  </si>
  <si>
    <t>[KSOB42877]-ул. Карпинского, 38к4</t>
  </si>
  <si>
    <t>КСОБ_42877 - ГБУ "Центр социальной реабилитации инвалидов и детей-инвалидов Калининского района"</t>
  </si>
  <si>
    <t>[KSOB10752]-ул. Карпинского, 38к1</t>
  </si>
  <si>
    <t>КСОБ_10752 - ГБОУ ДОД "Санкт-Петербургская детская школа искусств № 12" (основное здание)</t>
  </si>
  <si>
    <t>[KSOB19248]-ул. Карпинского, 24к2</t>
  </si>
  <si>
    <t>КСОБ_19248 - ГБДОУ детский сад общеразвивающего вида № 96 Калининского района</t>
  </si>
  <si>
    <t>[KSOB790]-ул. Малая Карпатская, 9к2</t>
  </si>
  <si>
    <t>КСОБ_790 - ГБДОУ детский сад № 37 Фрунзенского района</t>
  </si>
  <si>
    <t>[KSOB9638]-ул. Малая Карпатская, 23к2</t>
  </si>
  <si>
    <t>КСОБ_9638 - ГБДОУ детский сад комбинированного вида № 35 Фрунзенского района</t>
  </si>
  <si>
    <t>[KSOB2742446]-г. Колпино, ул. Карла Маркса, 8А</t>
  </si>
  <si>
    <t>КСОБ_2742446 - Курсы ГО Колпинского района ГКОУ ДПО (повышения квалификации) специалистов "Учебно-методический центр по ГО, ЧС</t>
  </si>
  <si>
    <t>[KSOB600001]-г. Колпино, ул. Карла Маркса, 7А</t>
  </si>
  <si>
    <t>г. Колпино, ул. Карла Маркса, д. 7А</t>
  </si>
  <si>
    <t>КСОБ_600001 - ГБУ "Комплексный центр социального обслуживания населения Колпинского района"</t>
  </si>
  <si>
    <t>[KSOB11727]-г. Колпино, ул. Карла Маркса, 57А</t>
  </si>
  <si>
    <t>г. Колпино, ул. Карла Маркса, д. 57А</t>
  </si>
  <si>
    <t>КСОБ_11727 - ГБУ "Подростково-молодежный центр Курортного района "Молодость"</t>
  </si>
  <si>
    <t>59.74986</t>
  </si>
  <si>
    <t>30.588372</t>
  </si>
  <si>
    <t>[KSOB2742949]-г. Колпино, ул. Карла Маркса, 23А</t>
  </si>
  <si>
    <t>КСОБ_2742949 - ГБУЗ "Городская больница № 33" Колпинского района (терапия, приёмный покой)</t>
  </si>
  <si>
    <t>[KSOB87514]-г. Колпино, ул. Карла Маркса, 21А</t>
  </si>
  <si>
    <t>КСОБ_87514 - ГБУЗ "Городская больница № 33" Колпинского района (хирургия, приёмный покой)</t>
  </si>
  <si>
    <t>[KSOB6687]-г. Колпино, ул. Карла Маркса, 10А</t>
  </si>
  <si>
    <t>г. Колпино, ул. Карла Маркса, д. 10А</t>
  </si>
  <si>
    <t>КСОБ_6687 - ГБДОУ детский сад № 1 Колпинского района</t>
  </si>
  <si>
    <t>59.75069</t>
  </si>
  <si>
    <t>30.590241</t>
  </si>
  <si>
    <t>[EMTS4301]-ул. Караванная, 9А</t>
  </si>
  <si>
    <t>Этаж: 2. Помещение: 209</t>
  </si>
  <si>
    <t>Договор:570 от 22.08.2007
Исполнитель:АТС Смольного
ЕМТС 2007
Комитет по благоустройству и дорожному хозяйству</t>
  </si>
  <si>
    <t>[KSOB11335]-ул. Караванная, 12</t>
  </si>
  <si>
    <t>г. Санкт-Петербург, ул. Караванная, д. 12</t>
  </si>
  <si>
    <t>КСОБ_11335 - Государственное учреждение "Городской детский киноцентр "Родина" Центральный район</t>
  </si>
  <si>
    <t>59.936206</t>
  </si>
  <si>
    <t>30.342126</t>
  </si>
  <si>
    <t>[KSOB4705]-ул. Караваевская, 6</t>
  </si>
  <si>
    <t>КСОБ_4705 - ГБОУ СО школа № 557 Невского района</t>
  </si>
  <si>
    <t>[KSOB4443]-ул. Караваевская, 40к2</t>
  </si>
  <si>
    <t>КСОБ_4443 - ГБДОУ детский сад общеразвивающего вида № 14 Невского района</t>
  </si>
  <si>
    <t>[KSOB2742954]-ул. Караваевская, 40к2</t>
  </si>
  <si>
    <t>КСОБ_2742954 - ГБДОУ детский сад общеразвивающего вида № 14 Невского района</t>
  </si>
  <si>
    <t>[KSOB1215999]-ул. Караваевская, 31</t>
  </si>
  <si>
    <t>г. Санкт-Петербург, ул. Караваевская, д. 31</t>
  </si>
  <si>
    <t>КСОБ_1215999 - Подростково-молодежный клуб "Каравелла" ГБУ "Подростковый центр "Невский"</t>
  </si>
  <si>
    <t>59.83063</t>
  </si>
  <si>
    <t>30.511027</t>
  </si>
  <si>
    <t>[KSOB43946]-ул. Караваевская, 30</t>
  </si>
  <si>
    <t>г. Санкт-Петербург, ул. Караваевская, д. 30</t>
  </si>
  <si>
    <t>КСОБ_43946 - ГБУЗ «Детская городская поликлиника № 73» Невского района</t>
  </si>
  <si>
    <t>59.832462</t>
  </si>
  <si>
    <t>30.511153</t>
  </si>
  <si>
    <t>[KSOB4820]-ул. Караваевская, 25к2</t>
  </si>
  <si>
    <t>г. Санкт-Петербург, ул. Караваевская, д. 25, корп. 2</t>
  </si>
  <si>
    <t>КСОБ_4820 - ГБДОУ детский сад № 70 Невского района</t>
  </si>
  <si>
    <t>59.830608</t>
  </si>
  <si>
    <t>30.50879</t>
  </si>
  <si>
    <t>[KSOB4784]-ул. Караваевская, 2к2</t>
  </si>
  <si>
    <t>г. Санкт-Петербург, ул. Караваевская, д. 2, корп. 2</t>
  </si>
  <si>
    <t>КСОБ_4784 - ГБДОУ центр развития ребёнка-детский сад № 125 Невского района</t>
  </si>
  <si>
    <t>30.488273</t>
  </si>
  <si>
    <t>[KSOB4815]-ул. Караваевская, 10к3</t>
  </si>
  <si>
    <t>г. Санкт-Петербург, ул. Караваевская, д. 10, корп. 3</t>
  </si>
  <si>
    <t>КСОБ_4815 - ГБДОУ детский сад № 130 Невского района</t>
  </si>
  <si>
    <t>59.838145</t>
  </si>
  <si>
    <t>30.493654</t>
  </si>
  <si>
    <t>[KSOB4684]-ул. Караваевская, 10к2</t>
  </si>
  <si>
    <t>КСОБ_4684 - ГБОУ СО школа № 571 Невского района с углубленным изучением английского языка</t>
  </si>
  <si>
    <t>[KSOB17704]-ул. Капитанская, 4</t>
  </si>
  <si>
    <t>г. Санкт-Петербург, ул. Капитанская, д. 4</t>
  </si>
  <si>
    <t>КСОБ_17704 - Отдел ЗАГС Василеостровского района</t>
  </si>
  <si>
    <t>59.954773</t>
  </si>
  <si>
    <t>30.214808</t>
  </si>
  <si>
    <t>[KSOB17374]-ул. Капитанская, 4</t>
  </si>
  <si>
    <t>КСОБ_17374 - Отдел ЗАГС Василеостровского района</t>
  </si>
  <si>
    <t>[KSOB43113]-ул. Кантемировская, 29</t>
  </si>
  <si>
    <t>г. Санкт-Петербург, ул. Кантемировская, д. 29</t>
  </si>
  <si>
    <t>КСОБ_43113 - ГБДОУ детский сад комбинированного вида № 29 Выборгского района</t>
  </si>
  <si>
    <t>59.985016</t>
  </si>
  <si>
    <t>30.347408</t>
  </si>
  <si>
    <t>[KSOB17158]-ул. Кантемировская, 25</t>
  </si>
  <si>
    <t>КСОБ_17158 - Пикет полиции станции метро "Лесная"</t>
  </si>
  <si>
    <t>[EMTS4164]-ул. Кантемировская, 12</t>
  </si>
  <si>
    <t>Этаж: подвал . Помещение: 3.1 Серверная   (пом. 33-Н)</t>
  </si>
  <si>
    <t>2011 год-Подключение защитных сооружений гражданской обороны (ГК233)</t>
  </si>
  <si>
    <t>Договор:ГК ЗПУ от 01.01.2011
Исполнитель:АТС Смольного
ЗСГО Приморского района</t>
  </si>
  <si>
    <t>[AIS4351]-Остров Канонерский, 7</t>
  </si>
  <si>
    <t>г. Санкт-Петербург, остров Канонерский, д. 7</t>
  </si>
  <si>
    <t>Этаж: -улица. Помещение: Уличная установка  Ключи только универсалы</t>
  </si>
  <si>
    <t>59.898386</t>
  </si>
  <si>
    <t>30.211843</t>
  </si>
  <si>
    <t>[KSOB19978]-Остров Канонерский, 32</t>
  </si>
  <si>
    <t>КСОБ_19978 - ГБОУ СО школа № 379 Кировского района</t>
  </si>
  <si>
    <t>[KSOB15081]-Остров Канонерский, 20АБ</t>
  </si>
  <si>
    <t>г. Санкт-Петербург, остров Канонерский, д. 20АБ</t>
  </si>
  <si>
    <t>КСОБ_15081 - ГБДОУ детский сад комбинированного вида № 74 Кировского района</t>
  </si>
  <si>
    <t>59.902018</t>
  </si>
  <si>
    <t>30.218643</t>
  </si>
  <si>
    <t>[AIS3935]-Остров Канонерский, 11</t>
  </si>
  <si>
    <t>Этаж: Подвал. Помещение: Выгородка</t>
  </si>
  <si>
    <t>[KSOB32666]-Остров Канонерский, 11к1</t>
  </si>
  <si>
    <t>г. Санкт-Петербург, остров Канонерский, д. 11, корп. 1</t>
  </si>
  <si>
    <t>КСОБ_32666 - ГБУЗ "Городская поликлиника № 23" Кировского района (отделение врачей общей практики, каб.№ 6)</t>
  </si>
  <si>
    <t>59.899586</t>
  </si>
  <si>
    <t>30.215553</t>
  </si>
  <si>
    <t>[KSOB20396]-ул. Канонерская, 6А</t>
  </si>
  <si>
    <t>г. Санкт-Петербург, ул. Канонерская, д. 6А</t>
  </si>
  <si>
    <t>КСОБ_20396 - ГБДОУ детский сад № 1 Адмиралтейского района</t>
  </si>
  <si>
    <t>59.919955</t>
  </si>
  <si>
    <t>30.291955</t>
  </si>
  <si>
    <t>[KSOB142114]-ул. Канонерская, 33А</t>
  </si>
  <si>
    <t>г. Санкт-Петербург, ул. Канонерская, д. 33А</t>
  </si>
  <si>
    <t>КСОБ_142114 - ГБОУ СО школа № 234 Адмиралтейского района (основное здание)</t>
  </si>
  <si>
    <t>[KSOB20381]-ул. Канонерская, 33</t>
  </si>
  <si>
    <t>КСОБ_20381 - ГБОУ СО школа № 234 Адмиралтейского района (основное здание)</t>
  </si>
  <si>
    <t>[EMTS3584]-ул. Канонерская, 12</t>
  </si>
  <si>
    <t>Психоневрологический диспансер №7</t>
  </si>
  <si>
    <t>Этаж: 1. Помещение: 125 кладовая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</si>
  <si>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"Городской психоневрологический диспансер №7 (со стационаром)"</t>
  </si>
  <si>
    <t>[KSOB43970]-ул. Канареечная, 11А</t>
  </si>
  <si>
    <t>КСОБ_43970 - ГБОУ начальная школа-детский сад № 36 Василеостровского района (основное здание)</t>
  </si>
  <si>
    <t>[KSOB17896]-ул. Камышовая, 6к3</t>
  </si>
  <si>
    <t>г. Санкт-Петербург, ул. Камышовая, д. 6, корп. 3</t>
  </si>
  <si>
    <t>КСОБ_17896 - ГБДОУ детский сад № 85 Приморского района</t>
  </si>
  <si>
    <t>60.0046</t>
  </si>
  <si>
    <t>30.251279</t>
  </si>
  <si>
    <t>[KSOB17944]-ул. Камышовая, 30к2</t>
  </si>
  <si>
    <t>г. Санкт-Петербург, ул. Камышовая, д. 30, корп. 2</t>
  </si>
  <si>
    <t>КСОБ_17944 - ГБДОУ детский сад комбинированного вида № 87 Приморского района (основное здание)</t>
  </si>
  <si>
    <t>30.229163</t>
  </si>
  <si>
    <t>[KSOB17836]-ул. Камышовая, 22к2</t>
  </si>
  <si>
    <t>КСОБ_17836 - ГБДОУ детский сад комбинированного вида № 81 Приморского района</t>
  </si>
  <si>
    <t>[KSOB19962]-ул. Камышовая, 18А</t>
  </si>
  <si>
    <t>КСОБ_19962 - ГБОУ СО школа № 596 Приморского района с углубленным изучением французского языка</t>
  </si>
  <si>
    <t>[KSOB2742634]-ул. Камышовая, 18А</t>
  </si>
  <si>
    <t>КСОБ_2742634 - Центр музыкально-хореографического искусства "Эдельвейс" Приморского района</t>
  </si>
  <si>
    <t>[KSOB17942]-ул. Камышовая, 12к2</t>
  </si>
  <si>
    <t>КСОБ_17942 - ГБДОУ детский сад комбинированного вида № 83 Приморского района</t>
  </si>
  <si>
    <t>[KSOB52]-ул. Камышовая, 12к2</t>
  </si>
  <si>
    <t>КСОБ_52 - НОУ школа "Доверие"</t>
  </si>
  <si>
    <t>[KSOB19916]-ул. Камская, 14</t>
  </si>
  <si>
    <t>г. Санкт-Петербург, ул. Камская, д. 14</t>
  </si>
  <si>
    <t>КСОБ_19916 - Подростково-ул.молодежный клуб "Отвага" ГБУ "ПМЦ Василеостровского района" (кабинет тренера)</t>
  </si>
  <si>
    <t>59.946473</t>
  </si>
  <si>
    <t>30.255995</t>
  </si>
  <si>
    <t>[KSOB42063]-ул. Камская, 14</t>
  </si>
  <si>
    <t>КСОБ_42063 - Подростково-молодежный клуб "Отвага" ГБУ "ПМЦ Василеостровского района" (тренерская)</t>
  </si>
  <si>
    <t>[KSOB17264]-пр. Каменноостровский, 66</t>
  </si>
  <si>
    <t>г. Санкт-Петербург, пр. Каменноостровский, д. 66</t>
  </si>
  <si>
    <t>КСОБ_17264 - Противотуберкулезный диспансер № 3 (детское отделение), Петроградского района</t>
  </si>
  <si>
    <t>59.975527</t>
  </si>
  <si>
    <t>30.302375</t>
  </si>
  <si>
    <t>[KSOB17348]-пр. Каменноостровский, 66</t>
  </si>
  <si>
    <t>КСОБ_17348 - Противотуберкулезный диспансер № 3 (взрослое отделение), Петроградского района</t>
  </si>
  <si>
    <t>[KSOB14956]-пр. Каменноостровский, 64к3</t>
  </si>
  <si>
    <t>г. Санкт-Петербург, пр. Каменноостровский, д. 64, корп. 3</t>
  </si>
  <si>
    <t>КСОБ_14956 - Подростково-молодежный клуб «Спутник» ГБУ "ПМЦ "Петроградский" (коридор)</t>
  </si>
  <si>
    <t>59.973942</t>
  </si>
  <si>
    <t>30.302151</t>
  </si>
  <si>
    <t>[KSOB1312001]-пр. Каменноостровский, 55Г</t>
  </si>
  <si>
    <t>КСОБ_1312001 - Многофункциональный центр Петроградского района УИ</t>
  </si>
  <si>
    <t>[KSOB11010]-пр. Каменноостровский, 5Б</t>
  </si>
  <si>
    <t>г. Санкт-Петербург, пр. Каменноостровский, д. 5Б</t>
  </si>
  <si>
    <t>КСОБ_11010 - ГБОУ ДОД "Санкт-Петербургская детская музыкальная школа им.А.Петрова"</t>
  </si>
  <si>
    <t>[KSOB43202]-пр. Каменноостровский, 48</t>
  </si>
  <si>
    <t>КСОБ_43202 - ГБУЗ "Межрайонный врачебно-физкультурный диспансер № 1" Петроградского района</t>
  </si>
  <si>
    <t>[KSOB17244]-пр. Каменноостровский, 44Б</t>
  </si>
  <si>
    <t>КСОБ_17244 - ГБУЗ "Городская поликлиника № 32" Петроградского района (женская консультация № 14)</t>
  </si>
  <si>
    <t>[KSOB9502]-пр. Каменноостровский, 42Б</t>
  </si>
  <si>
    <t>КСОБ_9502 - Гимназия №56 Петроградского района</t>
  </si>
  <si>
    <t>[KSOB20253]-пр. Каменноостровский, 42Б</t>
  </si>
  <si>
    <t>КСОБ_20253 - Гимназия №56 Петроградского района</t>
  </si>
  <si>
    <t>[KSOB43054]-пр. Каменноостровский, 37</t>
  </si>
  <si>
    <t>КСОБ_43054 - Пикет полиции станции метро "Петроградская"</t>
  </si>
  <si>
    <t>[KSOB10713]-пр. Каменноостровский, 36Б</t>
  </si>
  <si>
    <t>г. Санкт-Петербург, пр. Каменноостровский, д. 36Б</t>
  </si>
  <si>
    <t>КСОБ_10713 - Центральная районная библиотека им.А.С.Пушкина (библиотека) ГБУ "Централизованная библиотечная система Петроградс</t>
  </si>
  <si>
    <t>[KSOB1300094]-пр. Каменноостровский, 36А</t>
  </si>
  <si>
    <t>г. Санкт-Петербург, пр. Каменноостровский, д. 36А</t>
  </si>
  <si>
    <t>КСОБ_1300094 - Детско-юношеская спортивная школа Петроградского района УИ</t>
  </si>
  <si>
    <t>[KSOB9488]-пр. Каменноостровский, 36</t>
  </si>
  <si>
    <t>г. Санкт-Петербург, пр. Каменноостровский, д. 36</t>
  </si>
  <si>
    <t>КСОБ_9488 - ГОБУ ДОД ДЮС школа Петроградского района</t>
  </si>
  <si>
    <t>[KSOB9490]-пр. Каменноостровский, 36</t>
  </si>
  <si>
    <t>КСОБ_9490 - ГБОУ ДОД Дворец детского творчества Петроградского района (главный корпус)</t>
  </si>
  <si>
    <t>[KSOB20276]-пр. Каменноостровский, 36</t>
  </si>
  <si>
    <t>КСОБ_20276 - ГБОУ ДОД Дворец детского творчества Петроградского района (главный корпус)</t>
  </si>
  <si>
    <t>[KSOB20256]-пр. Каменноостровский, 36</t>
  </si>
  <si>
    <t>КСОБ_20256 - ГОБУ ДОД ДЮС школа Петроградского района</t>
  </si>
  <si>
    <t>[KSOB10798]-пр. Каменноостровский, 34А</t>
  </si>
  <si>
    <t>КСОБ_10798 - Центральная районная библиотека им.А.С.Пушкина (администрация) ГБУ "Централизованная библиотечная система Петрогр</t>
  </si>
  <si>
    <t>[KSOB20326]-пр. Каменноостровский, 32А</t>
  </si>
  <si>
    <t>КСОБ_20326 - ГБДОУ детский сад № 2 Петроградского района</t>
  </si>
  <si>
    <t>[KSOB9486]-пр. Каменноостровский, 32А</t>
  </si>
  <si>
    <t>КСОБ_9486 - ГБДОУ детский сад № 2 Петроградского района</t>
  </si>
  <si>
    <t>[KSOB20251]-пр. Каменноостровский, 29А</t>
  </si>
  <si>
    <t>КСОБ_20251 - ГБДОУ детский сад № 17 Петроградского района</t>
  </si>
  <si>
    <t>[KSOB9484]-пр. Каменноостровский, 29А</t>
  </si>
  <si>
    <t>КСОБ_9484 - ГБДОУ детский сад № 17 Петроградского района</t>
  </si>
  <si>
    <t>[KSOB9408]-пр. Каменноостровский, 27Б</t>
  </si>
  <si>
    <t>г. Санкт-Петербург, пр. Каменноостровский, д. 27Б</t>
  </si>
  <si>
    <t>КСОБ_9408 - ГБДОУ детский сад № 29 Петроградского района</t>
  </si>
  <si>
    <t>59.964255</t>
  </si>
  <si>
    <t>30.31391</t>
  </si>
  <si>
    <t>[KSOB20250]-пр. Каменноостровский, 27Б</t>
  </si>
  <si>
    <t>КСОБ_20250 - ГБДОУ детский сад № 29 Петроградского района</t>
  </si>
  <si>
    <t>[KSOB11333]-пр. Каменноостровский, 26</t>
  </si>
  <si>
    <t>г. Санкт-Петербург, пр. Каменноостровский, д. 26</t>
  </si>
  <si>
    <t>КСОБ_11333 - СПб ГУ "Государственный музей истории Санкт-Петербурга" , "Музей-квартира С.М. Кирова" 5-й этаж. Петроградский ра</t>
  </si>
  <si>
    <t>[KSOB11337]-пр. Каменноостровский, 26</t>
  </si>
  <si>
    <t>КСОБ_11337 - СПбГУ "Государственный музей истории Санкт-Петербурга", Музей-квартира С.М. Кирова" Петроградский район</t>
  </si>
  <si>
    <t>пр. Каменноостровский, 26-28</t>
  </si>
  <si>
    <t>Этаж: 3. Помещение: каб. 311</t>
  </si>
  <si>
    <t>[KSOB20327]-пр. Каменноостровский, 25А</t>
  </si>
  <si>
    <t>КСОБ_20327 - ГБДОУ детский сад № 7 Петроградского района</t>
  </si>
  <si>
    <t>[KSOB9402]-пр. Каменноостровский, 25А</t>
  </si>
  <si>
    <t>КСОБ_9402 - ГБДОУ детский сад № 7 Петроградского района</t>
  </si>
  <si>
    <t>[KSOB6233]-пр. Каменноостровский, 21А</t>
  </si>
  <si>
    <t>КСОБ_6233 - ГБОУ СПО Санкт-Петербургский колледж управления и экономики "Александровский лицей"</t>
  </si>
  <si>
    <t>[KSOB9404]-пр. Каменноостровский, 18А</t>
  </si>
  <si>
    <t>г. Санкт-Петербург, пр. Каменноостровский, д. 18А</t>
  </si>
  <si>
    <t>КСОБ_9404 - ГБДОУ детский сад № 13 Петроградского района</t>
  </si>
  <si>
    <t>[KSOB20317]-пр. Каменноостровский, 18А</t>
  </si>
  <si>
    <t>КСОБ_20317 - ГБДОУ детский сад № 13 Петроградского района</t>
  </si>
  <si>
    <t>[KSOB20252]-пр. Каменноостровский, 1А</t>
  </si>
  <si>
    <t>г. Санкт-Петербург, пр. Каменноостровский, д. 1А</t>
  </si>
  <si>
    <t>КСОБ_20252 - ГБДОУ детский сад № 20 Петроградского района</t>
  </si>
  <si>
    <t>[KSOB9406]-пр. Каменноостровский, 1А</t>
  </si>
  <si>
    <t>КСОБ_9406 - ГБДОУ детский сад № 20 Петроградского района</t>
  </si>
  <si>
    <t>[KSOB17576]-ул. Калязинская, 6</t>
  </si>
  <si>
    <t>г. Санкт-Петербург, ул. Калязинская, д. 6</t>
  </si>
  <si>
    <t>КСОБ_17576 - ГБДОУ детский сад общеразвивающего вида № 3 Выборгского района</t>
  </si>
  <si>
    <t>60.015066</t>
  </si>
  <si>
    <t>30.321006</t>
  </si>
  <si>
    <t>[KSOB10776]-пер. Большой Казачий, 9А</t>
  </si>
  <si>
    <t>г. Санкт-Петербург, пер. Большой Казачий, д. 9А</t>
  </si>
  <si>
    <t>КСОБ_10776 - ГБУК "Мемориальный музей "Разночинный Петербург"" (выставочный зал)</t>
  </si>
  <si>
    <t>59.923387</t>
  </si>
  <si>
    <t>30.326783</t>
  </si>
  <si>
    <t>[KSOB11072]-пер. Большой Казачий, 7А</t>
  </si>
  <si>
    <t>г. Санкт-Петербург, пер. Большой Казачий, д. 7А</t>
  </si>
  <si>
    <t>КСОБ_11072 - ГБУК "Мемориальный музей "Разночинный Петербург"" (1 этаж, экспозиция "Вокруг Семёновского плаца")</t>
  </si>
  <si>
    <t>59.923432</t>
  </si>
  <si>
    <t>30.327402</t>
  </si>
  <si>
    <t>[KSOB17298]-пер. Большой Казачий, 7А</t>
  </si>
  <si>
    <t>КСОБ_17298 - ГБУК "Мемориальный музей "Разночинный Петербург"" (3 этаж, мемориальная квартира В.И.Ульянова)</t>
  </si>
  <si>
    <t>[KSOB2742030]-пер. Большой Казачий, 1А</t>
  </si>
  <si>
    <t>г. Санкт-Петербург, пер. Большой Казачий, д. 1А</t>
  </si>
  <si>
    <t>КСОБ_2742030 - ГБУ "Центр социальной реабилитации инвалидов и детей-инвалидов Адмиралтейского района" (отделение раннего вмеша</t>
  </si>
  <si>
    <t>[KSOB32359]-ул. Казанская, 54А</t>
  </si>
  <si>
    <t>г. Санкт-Петербург, ул. Казанская, д. 54А</t>
  </si>
  <si>
    <t>КСОБ_32359 - ГАУЗ "Городская поликлиника № 81" (медцентр)</t>
  </si>
  <si>
    <t>59.927838</t>
  </si>
  <si>
    <t>30.307613</t>
  </si>
  <si>
    <t>[KSOB32184]-ул. Казанская, 54А</t>
  </si>
  <si>
    <t>КСОБ_32184 - ГАУЗ "Городская поликлиника № 81" (справочная)</t>
  </si>
  <si>
    <t>[KSOB653]-ул. Казанская, 5А</t>
  </si>
  <si>
    <t>г. Санкт-Петербург, ул. Казанская, д. 5А</t>
  </si>
  <si>
    <t>КСОБ_653 - ГБУ "Центр социальной реабилитации инвалидов и детей-инвалидов Центрального района" (отделение абилитации младенцев)</t>
  </si>
  <si>
    <t>59.933429</t>
  </si>
  <si>
    <t>30.321869</t>
  </si>
  <si>
    <t>[KSOB2742733]-ул. Казанская, 48</t>
  </si>
  <si>
    <t>КСОБ_2742733 - ГБОУ "Вторая Санкт-Петербургская гимназия" Адмиралтейского района (начальные классы)</t>
  </si>
  <si>
    <t>[KSOB20150]-ул. Казанская, 48</t>
  </si>
  <si>
    <t>КСОБ_20150 - ГБОУ "Вторая Санкт-Петербургская гимназия" Адмиралтейского района (начальные классы)</t>
  </si>
  <si>
    <t>[KSOB20388]-ул. Казанская, 27</t>
  </si>
  <si>
    <t>КСОБ_20388 - ГБОУ "Вторая Санкт-Петербургская гимназия" Адмиралтейского района</t>
  </si>
  <si>
    <t>[KSOB10771]-ул. Казанская, 14</t>
  </si>
  <si>
    <t>КСОБ_10771 - Подростково-молодежный клуб "Чайка" ГБУ "Подростково-молодежный центр "Охта" Красногвардейского района</t>
  </si>
  <si>
    <t>[KSOB11004]-г. Пушкин, бул. Кадетский, 22А</t>
  </si>
  <si>
    <t>КСОБ_11004 - Филиал № 2 ГБУ "Территориальная централизованная библиотечная система Пушкинского района"</t>
  </si>
  <si>
    <t>[KSOB19696]-г. Пушкин, бул. Кадетский, 18</t>
  </si>
  <si>
    <t>г. Пушкин, бул. Кадетский, д. 18</t>
  </si>
  <si>
    <t>КСОБ_19696 - Подростково-молодежный клуб "Витус" ГБУ "Районный подростковый центр "Пушкинец"</t>
  </si>
  <si>
    <t>59.706562</t>
  </si>
  <si>
    <t>30.405861</t>
  </si>
  <si>
    <t>[KSOB42111]-линия Кадетская В.о., 17</t>
  </si>
  <si>
    <t>г. Санкт-Петербург, линия Кадетская В.о., д. 17</t>
  </si>
  <si>
    <t>КСОБ_42111 - Подростково-молодежный клуб "Чайка" ГБУ "ПМЦ Василеостровского района" (музыкальная комната)</t>
  </si>
  <si>
    <t>[KSOB11543]-г. Зеленогорск, ул. Кавалерийская, 32А</t>
  </si>
  <si>
    <t>г. Зеленогорск, ул. Кавалерийская, д. 32А</t>
  </si>
  <si>
    <t>КСОБ_11543 - ГБОУ начальная школа № 611 Курортного района</t>
  </si>
  <si>
    <t>60.196382</t>
  </si>
  <si>
    <t>29.69966</t>
  </si>
  <si>
    <t>[KSOB4951]-ул. Кавалергардская, 9</t>
  </si>
  <si>
    <t>КСОБ_4951 - ГБС(К)ОУ специальная (коррекционная) общеобразовательная школа № 18 Центрального района (Vlll вида)</t>
  </si>
  <si>
    <t>[KSOB608]-ул. Кавалергардская, 26</t>
  </si>
  <si>
    <t>г. Санкт-Петербург, ул. Кавалергардская, д. 26</t>
  </si>
  <si>
    <t>КСОБ_608 - ГБУЗ "Городская поликлиника № 38" Центрального района</t>
  </si>
  <si>
    <t>59.94627</t>
  </si>
  <si>
    <t>[KSOB2742632]-ул. Итальянская, 31</t>
  </si>
  <si>
    <t>г. Санкт-Петербург, ул. Итальянская, д. 31</t>
  </si>
  <si>
    <t>КСОБ_2742632 - ГБДОУ детский сад комбинированного вида № 83 Центрального района</t>
  </si>
  <si>
    <t>59.935484</t>
  </si>
  <si>
    <t>30.339754</t>
  </si>
  <si>
    <t>[KSOB702]-ул. Итальянская, 25</t>
  </si>
  <si>
    <t>г. Санкт-Петербург, ул. Итальянская, д. 25</t>
  </si>
  <si>
    <t>КСОБ_702 - ГКУЗ "Городской центр медицинской профилактики"</t>
  </si>
  <si>
    <t>59.9358</t>
  </si>
  <si>
    <t>30.337293</t>
  </si>
  <si>
    <t>[KSOB629]-ул. Итальянская, 19</t>
  </si>
  <si>
    <t>КСОБ_629 - Академический драматический театр Центрального района</t>
  </si>
  <si>
    <t>[KSOB10700]-ул. Итальянская, 17</t>
  </si>
  <si>
    <t>г. Санкт-Петербург, ул. Итальянская, д. 17</t>
  </si>
  <si>
    <t>КСОБ_10700 - Академический драматический театр им. В.Ф. Комиссаржевской Центрального района</t>
  </si>
  <si>
    <t>59.93589</t>
  </si>
  <si>
    <t>30.334346</t>
  </si>
  <si>
    <t>[KSOB764]-ул. Итальянская, 13</t>
  </si>
  <si>
    <t>КСОБ_764 - Санкт-Петербургский государственный театр музыкальной комедии Центрального района</t>
  </si>
  <si>
    <t>[KSOB709]-ул. Итальянская, 10А</t>
  </si>
  <si>
    <t>г. Санкт-Петербург, ул. Итальянская, д. 10А</t>
  </si>
  <si>
    <t>КСОБ_709 - ГБДОУ детский сад комбинированного вида № 83 Центрального района</t>
  </si>
  <si>
    <t>59.936377</t>
  </si>
  <si>
    <t>30.335227</t>
  </si>
  <si>
    <t>[KSOB2742000]-ул. Итальянская, 10</t>
  </si>
  <si>
    <t>г. Санкт-Петербург, ул. Итальянская, д. 10</t>
  </si>
  <si>
    <t>КСОБ_2742000 - Совет ветеранов ГУВД Центрального района</t>
  </si>
  <si>
    <t>[KSOB10726]-пр. Испытателей, 8к1</t>
  </si>
  <si>
    <t>КСОБ_10726 - ГБОУ ДОД "Санкт-Петербургская детская музыкальная школа № 37"</t>
  </si>
  <si>
    <t>[KSOB19782]-пр. Испытателей, 6к2</t>
  </si>
  <si>
    <t>г. Санкт-Петербург, пр. Испытателей, д. 6, корп. 2</t>
  </si>
  <si>
    <t>КСОБ_19782 - ГДОУ Детский сад № 32 Приморского района</t>
  </si>
  <si>
    <t>60.002746</t>
  </si>
  <si>
    <t>30.291614</t>
  </si>
  <si>
    <t>[KSOB19698]-пр. Испытателей, 31А</t>
  </si>
  <si>
    <t>г. Санкт-Петербург, пр. Испытателей, д. 31А</t>
  </si>
  <si>
    <t>КСОБ_19698 - Подростково-молодежный клуб "Восход" ГБУ "Подростковый центр "Альбатрос" Приморского района</t>
  </si>
  <si>
    <t>[KSOB17178]-пр. Испытателей, 21А</t>
  </si>
  <si>
    <t>г. Санкт-Петербург, пр. Испытателей, д. 21А</t>
  </si>
  <si>
    <t>КСОБ_17178 - ГБДОУ детский сад общеразвивающего вида № 29 Приморского района</t>
  </si>
  <si>
    <t>60.006651</t>
  </si>
  <si>
    <t>30.28007</t>
  </si>
  <si>
    <t>[KSOB6172]-пр. Испытателей, 16А</t>
  </si>
  <si>
    <t>г. Санкт-Петербург, пр. Испытателей, д. 16А</t>
  </si>
  <si>
    <t>КСОБ_6172 - ГБОУ НПО Строительно-индустриальный профессиональный лицей № 50 (общежитие)</t>
  </si>
  <si>
    <t>60.004244</t>
  </si>
  <si>
    <t>30.28325</t>
  </si>
  <si>
    <t>[KSOB17640]-пр. Испытателей, 15к2</t>
  </si>
  <si>
    <t>КСОБ_17640 - ГБДОУ детский сад № 23 Приморского района (кабинет медсестры)</t>
  </si>
  <si>
    <t>[KSOB42567]-пр. Испытателей, 11к2</t>
  </si>
  <si>
    <t>г. Санкт-Петербург, пр. Испытателей, д. 11, корп. 2</t>
  </si>
  <si>
    <t>КСОБ_42567 - ГБДОУ детский сад компенсирующего вида № 36 Приморского района</t>
  </si>
  <si>
    <t>60.00523</t>
  </si>
  <si>
    <t>30.293293</t>
  </si>
  <si>
    <t>[KSOB11705]-г. Зеленогорск, ул. Исполкомская, 5А</t>
  </si>
  <si>
    <t>г. Зеленогорск, ул. Исполкомская, д. 5А</t>
  </si>
  <si>
    <t>КСОБ_11705 - ГБУ Подростково-молодежный центр Курортного района «Снайпер» (основное здание)</t>
  </si>
  <si>
    <t>60.195367</t>
  </si>
  <si>
    <t>29.701447</t>
  </si>
  <si>
    <t>[KSOB1823002]-г. Зеленогорск, ул. Исполкомская, 16А</t>
  </si>
  <si>
    <t>г. Зеленогорск, ул. Исполкомская, д. 16А</t>
  </si>
  <si>
    <t>КСОБ_1823002 - СПб ГКУ "Организатор перевозок" УИ</t>
  </si>
  <si>
    <t>60.195716</t>
  </si>
  <si>
    <t>29.700091</t>
  </si>
  <si>
    <t>[KSOB43641]-г. Зеленогорск, ул. Исполкомская, 10</t>
  </si>
  <si>
    <t>г. Зеленогорск, ул. Исполкомская, д. 10</t>
  </si>
  <si>
    <t>КСОБ_43641 - Опорный пункт милиции №25 отдела милиции №76 Центрального РУВД</t>
  </si>
  <si>
    <t>[KSOB2742771]-пл. Искусств, 2А</t>
  </si>
  <si>
    <t>г. Санкт-Петербург, пл. Искусств, д. 2А</t>
  </si>
  <si>
    <t>КСОБ_2742771 - ГБОУ Российская гимназия при Государственном Русском музее Центрального района</t>
  </si>
  <si>
    <t>[KSOB10753]-пл. Искусств, 1</t>
  </si>
  <si>
    <t>КСОБ_10753 - ГБУК "Санкт-Петербургский государственный академический театр оперы и балета им.М.П.Мусоргского - Михайловский те</t>
  </si>
  <si>
    <t>[KSOB1814002]-пл. Искусств, 1</t>
  </si>
  <si>
    <t xml:space="preserve">КСОБ_1814002 - ГБУК «Санкт-Петербургский государственный академический театр оперы и балета им. М.П. Мусоргского-Михайловский </t>
  </si>
  <si>
    <t>[KSOB43852]-пр. Искровский, 8</t>
  </si>
  <si>
    <t>КСОБ_43852 - ГБУЗ «Детская городская поликлиника № 62»</t>
  </si>
  <si>
    <t>[KSOB2742351]-пр. Искровский, 6к7</t>
  </si>
  <si>
    <t>г. Санкт-Петербург, пр. Искровский, д. 6, корп. 7</t>
  </si>
  <si>
    <t>КСОБ_2742351 - ГБДОУ детский сад комбинированного вида № 1 Невского района (филиал)</t>
  </si>
  <si>
    <t>59.914028</t>
  </si>
  <si>
    <t>30.463605</t>
  </si>
  <si>
    <t>[KSOB43848]-пр. Искровский, 33</t>
  </si>
  <si>
    <t>КСОБ_43848 - ГБУЗ "Городская поликлиника № 8" Невского района (ДПО № 58)</t>
  </si>
  <si>
    <t>[KSOB4465]-пр. Искровский, 23к2</t>
  </si>
  <si>
    <t>г. Санкт-Петербург, пр. Искровский, д. 23, корп. 2</t>
  </si>
  <si>
    <t>КСОБ_4465 - ГБДОУ детский сад комбинированного вида № 116 Невского района (основное здание)</t>
  </si>
  <si>
    <t>59.90011</t>
  </si>
  <si>
    <t>30.469893</t>
  </si>
  <si>
    <t>[KSOB4464]-пр. Искровский, 17к2</t>
  </si>
  <si>
    <t>г. Санкт-Петербург, пр. Искровский, д. 17, корп. 2</t>
  </si>
  <si>
    <t>КСОБ_4464 - ГБДОУ детский сад присмотра и оздоровления № 111 Невского района</t>
  </si>
  <si>
    <t>59.904247</t>
  </si>
  <si>
    <t>30.466507</t>
  </si>
  <si>
    <t>[KSOB43847]-пр. Искровский, 10</t>
  </si>
  <si>
    <t>КСОБ_43847 - ГБУЗ «Городская поликлиника № 100 Невского района»</t>
  </si>
  <si>
    <t>[KSOB11078]-пл. Исаакиевская, 4А</t>
  </si>
  <si>
    <t>г. Санкт-Петербург, пл. Исаакиевская, д. 4А</t>
  </si>
  <si>
    <t>КСОБ_11078 - ГУК ГМП "Исаакиевский собор", кассы</t>
  </si>
  <si>
    <t>59.934091</t>
  </si>
  <si>
    <t>30.306175</t>
  </si>
  <si>
    <t>г. Санкт-Петербург, пл. Исаакиевская, д. 4</t>
  </si>
  <si>
    <t>[KSOB10827]-пл. Исаакиевская, 4</t>
  </si>
  <si>
    <t>КСОБ_10827 - ГУК ГМП "Исаакиевский собор", здание музея, вахта. Адмиралтейского района</t>
  </si>
  <si>
    <t>[KSOB10972]-пл. Исаакиевская, 1</t>
  </si>
  <si>
    <t>КСОБ_10972 - ГБУК "Центральный выставочный зал "Манеж" (касса)</t>
  </si>
  <si>
    <t>[KSOB10983]-пл. Исаакиевская, 1</t>
  </si>
  <si>
    <t>КСОБ_10983 - ГБУК "Центральный выставочный зал "Манеж" (пост охраны)</t>
  </si>
  <si>
    <t>[KSOB11014]-пл. Исаакиевская, 1</t>
  </si>
  <si>
    <t>КСОБ_11014 - ГБУК "Центральный выставочный зал "Манеж" (касса)</t>
  </si>
  <si>
    <t>[KSOB11141]-пл. Исаакиевская, 1</t>
  </si>
  <si>
    <t>КСОБ_11141 - ГБУК "Центральный выставочный зал "Манеж" (кладовая)</t>
  </si>
  <si>
    <t>[KSOB19844]-пр. Ириновский, 29к2</t>
  </si>
  <si>
    <t>КСОБ_19844 - ГБОУ НПО Профессиональный лицей № 80 (площадка № 2)</t>
  </si>
  <si>
    <t>[KSOB42640]-пр. Ириновский, 23к2</t>
  </si>
  <si>
    <t>КСОБ_42640 - ГБОУ гимназия № 177 Красногвардейского района</t>
  </si>
  <si>
    <t>[KSOB2742571]-пр. Ириновский, 2</t>
  </si>
  <si>
    <t>г. Санкт-Петербург, пр. Ириновский, д. 2</t>
  </si>
  <si>
    <t>КСОБ_2742571 - Помещение серверной ГУП "Автоматическая телефонная станция Смольного" Красногвардейского района</t>
  </si>
  <si>
    <t>59.953655</t>
  </si>
  <si>
    <t>[KSOB42143]-пр. Ириновский, 2</t>
  </si>
  <si>
    <t>КСОБ_42143 - склад ГУП "Автоматическая телефонная станция Смольного" Красногвардейского района</t>
  </si>
  <si>
    <t>[KSOB42038]-пр. Ириновский, 2</t>
  </si>
  <si>
    <t>КСОБ_42038 - Офис ГУП "Автоматическая телефонная станция Смольного" Красногвардейского района</t>
  </si>
  <si>
    <t>[KSOB43426]-пр. Ириновский, 2</t>
  </si>
  <si>
    <t>КСОБ_43426 - ГУП "Автоматическая телефонная станция Смольного" (офис и склад)</t>
  </si>
  <si>
    <t>[KSOB42289]-пр. Ириновский, 17к5</t>
  </si>
  <si>
    <t>КСОБ_42289 - ГБОУ СО школа № 562 Красногвардейского района</t>
  </si>
  <si>
    <t>[KSOB43786]-пр. Ириновский, 17к4</t>
  </si>
  <si>
    <t>г. Санкт-Петербург, пр. Ириновский, д. 17, корп. 4</t>
  </si>
  <si>
    <t>КСОБ_43786 - ГБДОУ детский сад комбинированного вида № 27 Красногвардейского района</t>
  </si>
  <si>
    <t>59.952997</t>
  </si>
  <si>
    <t>30.464117</t>
  </si>
  <si>
    <t>[KSOB11456]-г. Сестрорецк, ул. Инструментальщиков, 17А</t>
  </si>
  <si>
    <t>г. Сестрорецк, ул. Инструментальщиков, д. 17А</t>
  </si>
  <si>
    <t>КСОБ_11456 - ГБДОУ детский сад комбинированного вида № 17 Курортного района</t>
  </si>
  <si>
    <t>60.085631</t>
  </si>
  <si>
    <t>29.95055</t>
  </si>
  <si>
    <t>[KSOB10832]-пр. Индустриальный, 35к1</t>
  </si>
  <si>
    <t>г. Санкт-Петербург, пр. Индустриальный, д. 35, корп. 1</t>
  </si>
  <si>
    <t>КСОБ_10832 - Детская библиотека № 5 БУК "Централизованная библиотечная система Красногвардейского района"</t>
  </si>
  <si>
    <t>59.954232</t>
  </si>
  <si>
    <t>30.469866</t>
  </si>
  <si>
    <t>[KSOB10858]-пр. Индустриальный, 35к1</t>
  </si>
  <si>
    <t>КСОБ_10858 - Библиотека "Ржевская" ГБУК "Централизованная библиотечная система Красногвардейского района"</t>
  </si>
  <si>
    <t>[KSOB11338]-пр. Индустриальный, 30</t>
  </si>
  <si>
    <t>г. Санкт-Петербург, пр. Индустриальный, д. 30</t>
  </si>
  <si>
    <t>КСОБ_11338 - Арт-студия "Диалог" ГБУ "Подростково-молодежный центр "Охта" Красногвардейского района</t>
  </si>
  <si>
    <t>[KSOB11096]-пр. Индустриальный, 27</t>
  </si>
  <si>
    <t>г. Санкт-Петербург, пр. Индустриальный, д. 27</t>
  </si>
  <si>
    <t>КСОБ_11096 - ГБУ "Подростково-молодежный центр "Охта" Красногвардейского района</t>
  </si>
  <si>
    <t>59.948834</t>
  </si>
  <si>
    <t>30.475463</t>
  </si>
  <si>
    <t>[KSOB43659]-пр. Индустриальный, 20к2</t>
  </si>
  <si>
    <t>КСОБ_43659 - ГБДОУ детский сад комбинированного вида № 96 Красногвардейского района</t>
  </si>
  <si>
    <t>[KSOB10815]-пр. Индустриальный, 15А</t>
  </si>
  <si>
    <t>г. Санкт-Петербург, пр. Индустриальный, д. 15А</t>
  </si>
  <si>
    <t>КСОБ_10815 - Центральная детская библиотека ГБУК "Централизованная библиотечная система Красногвардейского района"</t>
  </si>
  <si>
    <t>[KSOB43657]-пр. Индустриальный, 10к2</t>
  </si>
  <si>
    <t>КСОБ_43657 - ГБОУ школа № 147 Красногвардейского района</t>
  </si>
  <si>
    <t>[KSOB19976]-ул. Ильюшина, 15к3</t>
  </si>
  <si>
    <t>КСОБ_19976 - ГБОУ СО школа № 582 Приморского района с углубленным изучением английского и финского языков (главное здание)</t>
  </si>
  <si>
    <t>[KSOB11018]-пр. Измайловский, 8А</t>
  </si>
  <si>
    <t>г. Санкт-Петербург, пр. Измайловский, д. 8А</t>
  </si>
  <si>
    <t>КСОБ_11018 - ГБОУ ДОД "Санкт-Петербургская детская школа искусств им.М.Л.Ростроповича"</t>
  </si>
  <si>
    <t>59.914105</t>
  </si>
  <si>
    <t>30.308295</t>
  </si>
  <si>
    <t>[KSOB20395]-пр. Измайловский, 7</t>
  </si>
  <si>
    <t>КСОБ_20395 - ГБДОУ детский сад общеразвивающего вида № 104 Адмиралтейского района</t>
  </si>
  <si>
    <t>[KSOB20394]-пр. Измайловский, 5А</t>
  </si>
  <si>
    <t>г. Санкт-Петербург, пр. Измайловский, д. 5А</t>
  </si>
  <si>
    <t>КСОБ_20394 - ГБДОУ детский сад присмотра и оздоровления № 123 Адмиралтейского района</t>
  </si>
  <si>
    <t>59.917732</t>
  </si>
  <si>
    <t>30.307172</t>
  </si>
  <si>
    <t>[KSOB100137]-пр. Измайловский, 18В</t>
  </si>
  <si>
    <t>г. Санкт-Петербург, пр. Измайловский, д. 18В</t>
  </si>
  <si>
    <t>КСОБ_100137 - ГДОУ детский сад №118 Адмиралтейского района УИ</t>
  </si>
  <si>
    <t>59.910537</t>
  </si>
  <si>
    <t>30.310038</t>
  </si>
  <si>
    <t>[KSOB20433]-пр. Измайловский, 18В</t>
  </si>
  <si>
    <t>КСОБ_20433 - ГБДОУ детский сад компенсирующего вида № 118 Адмиралтейского района</t>
  </si>
  <si>
    <t>[KSOB2742206]-пр. Измайловский, 18Б</t>
  </si>
  <si>
    <t>КСОБ_2742206 - Подростково-молодежный клуб "Коломбина" ГБУ "Центр "Адмиралтейский" по работе с подростками и молодежью"</t>
  </si>
  <si>
    <t>[KSOB19920]-пр. Измайловский, 18А</t>
  </si>
  <si>
    <t>г. Санкт-Петербург, пр. Измайловский, д. 18А</t>
  </si>
  <si>
    <t>КСОБ_19920 - Подростково-молодежный клуб "Опорная площадка" ГБУ "Центр "Адмиралтейский" по работе с подростками и молодежью"</t>
  </si>
  <si>
    <t>59.91065</t>
  </si>
  <si>
    <t>[KSOB10716]-пр. Измайловский, 18</t>
  </si>
  <si>
    <t>г. Санкт-Петербург, пр. Измайловский, д. 18</t>
  </si>
  <si>
    <t>КСОБ_10716 - Библиотека "Измайловская"-филиал № 6 ГБУК "Межрайонная централизованная библиотечная система им.М.Ю.Лермонтова"</t>
  </si>
  <si>
    <t>[KSOB32180]-пр. Измайловский, 16</t>
  </si>
  <si>
    <t>г. Санкт-Петербург, пр. Измайловский, д. 16</t>
  </si>
  <si>
    <t>КСОБ_32180 - Библиотека "Измайловская"-филиал № 6 ГБУК "Межрайонная централизованная библиотечная система им.М.Ю.Лермонтова"</t>
  </si>
  <si>
    <t>[KSOB19628]-г. Колпино, ул. Ижорского Батальона, 15А</t>
  </si>
  <si>
    <t>г. Колпино, ул. Ижорского Батальона, д. 15А</t>
  </si>
  <si>
    <t>КСОБ_19628 - Подростково-молодежный клуб "Ритм" ГБУ "Дом молодежи "Колпинец" (кабинет)</t>
  </si>
  <si>
    <t>[KSOB17364]-ул. Ижорская, 5</t>
  </si>
  <si>
    <t>КСОБ_17364 - ГБУЗ "Стоматологическая поликлиника № 6" Петроградского района (основное здание)</t>
  </si>
  <si>
    <t>[KSOB10719]-ул. Ивановская, 6</t>
  </si>
  <si>
    <t>КСОБ_10719 - Касса № 26 ООО "Дирекция театрально-зрелищных касс" Невского района</t>
  </si>
  <si>
    <t>[EMTS3700]-ул. Ивановская, 32А</t>
  </si>
  <si>
    <t xml:space="preserve">   СПб ГБУЗ «Межрайонный наркологический диспансер №1» </t>
  </si>
  <si>
    <t>Договор:ГК 13 (АИП 2013) от 02.04.2013
Исполнитель:АТС Смольного
ТД_Мегафон
СПб ГБУЗ «Межрайонный наркологический диспансер №1» 
ТД восстановлена после демонтажа - НРД-182060</t>
  </si>
  <si>
    <t>[KSOB4433]-ул. Ивановская, 27А</t>
  </si>
  <si>
    <t>г. Санкт-Петербург, ул. Ивановская, д. 27А</t>
  </si>
  <si>
    <t>КСОБ_4433 - ГБДОУ детский сад № 135 Невского района</t>
  </si>
  <si>
    <t>59.873519</t>
  </si>
  <si>
    <t>30.433763</t>
  </si>
  <si>
    <t>[KSOB87554]-ул. Ивановская, 27А</t>
  </si>
  <si>
    <t>КСОБ_87554 - ГБДОУ детский сад № 135 Невского района</t>
  </si>
  <si>
    <t>[KSOB4871]-ул. Ивановская, 23</t>
  </si>
  <si>
    <t>г. Санкт-Петербург, ул. Ивановская, д. 23</t>
  </si>
  <si>
    <t>КСОБ_4871 - ГБДОУ детский сад № 44 Невского райна</t>
  </si>
  <si>
    <t>59.873767</t>
  </si>
  <si>
    <t>30.43467</t>
  </si>
  <si>
    <t>[KSOB4763]-ул. Ивановская, 22</t>
  </si>
  <si>
    <t>г. Санкт-Петербург, ул. Ивановская, д. 22</t>
  </si>
  <si>
    <t>КСОБ_4763 - ГБДОУ детский сад компенсирующего вида № 22 Невского района</t>
  </si>
  <si>
    <t>59.873347</t>
  </si>
  <si>
    <t>30.439719</t>
  </si>
  <si>
    <t>[KSOB43849]-ул. Ивановская, 18</t>
  </si>
  <si>
    <t>г. Санкт-Петербург, ул. Ивановская, д. 18</t>
  </si>
  <si>
    <t>КСОБ_43849 - ГБУЗ "Психоневрологический диспансер № 9 Невского района"</t>
  </si>
  <si>
    <t>59.873352</t>
  </si>
  <si>
    <t>30.44068</t>
  </si>
  <si>
    <t>[KSOB4698]-ул. Ивановская, 16</t>
  </si>
  <si>
    <t>г. Санкт-Петербург, ул. Ивановская, д. 16</t>
  </si>
  <si>
    <t>КСОБ_4698 - ГБОУ СПО педагогический колледж № 8 Невского района</t>
  </si>
  <si>
    <t>59.873772</t>
  </si>
  <si>
    <t>30.441722</t>
  </si>
  <si>
    <t>[KSOB43846]-ул. Ивановская, 12</t>
  </si>
  <si>
    <t>г. Санкт-Петербург, ул. Ивановская, д. 12</t>
  </si>
  <si>
    <t>КСОБ_43846 - ГБУЗ "Психоневрологический диспансер № 9 Невского района" (дневной стационар)</t>
  </si>
  <si>
    <t>59.874097</t>
  </si>
  <si>
    <t>30.443079</t>
  </si>
  <si>
    <t>[KSOB4431]-ул. Ивановская, 11</t>
  </si>
  <si>
    <t>КСОБ_4431 - ГБОУ ДОД центр технического творчества Невского района "Старт+"</t>
  </si>
  <si>
    <t>[KSOB19870]-ул. Ивановская, 10</t>
  </si>
  <si>
    <t>г. Санкт-Петербург, ул. Ивановская, д. 10</t>
  </si>
  <si>
    <t xml:space="preserve">КСОБ_19870 - ГБУ «Центр социальной реабилитации инвалидов и детей-инвалидов Невского района» (соц.-реаб.отд.детей-инвалидов № </t>
  </si>
  <si>
    <t>59.874575</t>
  </si>
  <si>
    <t>30.443752</t>
  </si>
  <si>
    <t>[KSOB15956]-ул. Ивановская, 10</t>
  </si>
  <si>
    <t xml:space="preserve">КСОБ_15956 - ГБУ «Центр социальной реабилитации инвалидов и детей-инвалидов Невского района» (соц.-реаб.отд.детей-инвалидов № </t>
  </si>
  <si>
    <t>[KSOB19456]-ул. Ивановская, 1</t>
  </si>
  <si>
    <t>г. Санкт-Петербург, ул. Ивановская, д. 1</t>
  </si>
  <si>
    <t>КСОБ_19456 - ГБУЗ "Противотуберкулезный диспансер № 14" Невского района (филиал)</t>
  </si>
  <si>
    <t>[AIS3936]-ул. Ивана Черных, 7-9</t>
  </si>
  <si>
    <t>ГУП "Ленводхоз"</t>
  </si>
  <si>
    <t>Этаж: -улица, . Помещение: фасад дома, в торце, за воротами</t>
  </si>
  <si>
    <t>[KSOB11303]-ул. Ивана Черных, 23</t>
  </si>
  <si>
    <t>г. Санкт-Петербург, ул. Ивана Черных, д. 23</t>
  </si>
  <si>
    <t>КСОБ_11303 - ГБУ "Музей "Нарвская застава"</t>
  </si>
  <si>
    <t>59.901689</t>
  </si>
  <si>
    <t>30.282963</t>
  </si>
  <si>
    <t>[KSOB517999]-ул. Ивана Черных, 11А</t>
  </si>
  <si>
    <t>КСОБ_517999 - ГБОУ специальный (коррекционный) детский дом (VII, VIII вида) № 10 Кировского района</t>
  </si>
  <si>
    <t>[KSOB43737]-ул. Ивана Черных, 11А</t>
  </si>
  <si>
    <t>КСОБ_43737 - ГБС(К)ОУ специальная (коррекционная) общеобразовательная школа (VIII вида) № 565 Кировского района</t>
  </si>
  <si>
    <t>[KSOB43476]-ул. Ивана Черных, 11</t>
  </si>
  <si>
    <t>КСОБ_43476 - ГБОУ специальный (коррекционный) детский дом (VII, VIII вида) № 10 Кировского района</t>
  </si>
  <si>
    <t>[KSOB42834]-ул. Ивана Фомина, 7к4</t>
  </si>
  <si>
    <t>г. Санкт-Петербург, ул. Ивана Фомина, д. 7, корп. 4</t>
  </si>
  <si>
    <t>КСОБ_42834 - ГБОУ прогимназия № 130 Выборгского района</t>
  </si>
  <si>
    <t>60.047906</t>
  </si>
  <si>
    <t>30.349375</t>
  </si>
  <si>
    <t>[KSOB20233]-ул. Ивана Фомина, 7к4</t>
  </si>
  <si>
    <t>КСОБ_20233 - ГБОУ прогимназия № 130 Выборгского района</t>
  </si>
  <si>
    <t>[KSOB19706]-г. Кронштадт, ул. Зосимова, 44</t>
  </si>
  <si>
    <t>г. Кронштадт, ул. Зосимова, д. 44</t>
  </si>
  <si>
    <t>КСОБ_19706 - Шахматно-шашечный клуб "Белая ладья" ГБУ "Кронштадтский оздоровительно-спортивный центр" (гардероб)</t>
  </si>
  <si>
    <t>59.993694</t>
  </si>
  <si>
    <t>29.757484</t>
  </si>
  <si>
    <t>[KSOB851]-г. Кронштадт, ул. Зосимова, 4А</t>
  </si>
  <si>
    <t>КСОБ_851 - ГБДОУ детский сад комбинированного вида № 4 Кронштадтского района</t>
  </si>
  <si>
    <t>[KSOB43719]-ул. Зои Космодемьянской, 4</t>
  </si>
  <si>
    <t>КСОБ_43719 - ГБОУ СО школа № 381 Кировского района</t>
  </si>
  <si>
    <t>[KSOB6964]-ул. Зои Космодемьянской, 31</t>
  </si>
  <si>
    <t>г. Санкт-Петербург, ул. Зои Космодемьянской, д. 31</t>
  </si>
  <si>
    <t>КСОБ_6964 - ГБОУ центр образования Кировского района "Центр Информационной Культуры"</t>
  </si>
  <si>
    <t>59.89269</t>
  </si>
  <si>
    <t>30.259373</t>
  </si>
  <si>
    <t>[KSOB11138]-ул. Зои Космодемьянской, 3</t>
  </si>
  <si>
    <t>КСОБ_11138 - ГБУ "Детский драматический "Театр у Нарвских ворот" Кировского района</t>
  </si>
  <si>
    <t>[KSOB775]-ул. Зодчего Росси, 2</t>
  </si>
  <si>
    <t>г. Санкт-Петербург, ул. Зодчего Росси, д. 2</t>
  </si>
  <si>
    <t>КСОБ_775 - ГБУК "Санкт-Петербургская государственная театральная библиотека"</t>
  </si>
  <si>
    <t>59.930534</t>
  </si>
  <si>
    <t>30.336071</t>
  </si>
  <si>
    <t>[AIS3925]-ул. Зины Портновой, 60</t>
  </si>
  <si>
    <t>г. Санкт-Петербург, ул. Зины Портновой, д. 60</t>
  </si>
  <si>
    <t>Этаж: -0 улица. Помещение: фасада жилого дома, со стороны ул. Зины Портновой</t>
  </si>
  <si>
    <t>59.847847</t>
  </si>
  <si>
    <t>[KSOB43958]-ул. Зины Портновой, 56А</t>
  </si>
  <si>
    <t>КСОБ_43958 - ГБОУ школа с углубленным изучением английского языка № 504 Кировского района</t>
  </si>
  <si>
    <t>[KSOB17296]-ул. Зины Портновой, 40</t>
  </si>
  <si>
    <t>КСОБ_17296 - ГКУЗ "Дом ребенка специализированный №1" Кировского района</t>
  </si>
  <si>
    <t>[KSOB43781]-ул. Зины Портновой, 25к2</t>
  </si>
  <si>
    <t>КСОБ_43781 - ГБОУ лицей им.Н.В.Белоусова № 387 Кировского района</t>
  </si>
  <si>
    <t>[KSOB43668]-ул. Зины Портновой, 21к4</t>
  </si>
  <si>
    <t>КСОБ_43668 - ГБОУ ДОД СДЮС школа Олимпийского резерва Кировского района</t>
  </si>
  <si>
    <t>[KSOB87515]-ул. Зины Портновой, 21к4</t>
  </si>
  <si>
    <t>КСОБ_87515 - ГБОУ ДОД СДЮС школа Олимпийского резерва Кировского района (модульное здание раздевалки)</t>
  </si>
  <si>
    <t>[AIS3926]-ул. Зины Портновой, 20</t>
  </si>
  <si>
    <t>Этаж: подвал. Помещение: выгородка, 1 парадная</t>
  </si>
  <si>
    <t>[KSOB15027]-ул. Зины Портновой, 17к2</t>
  </si>
  <si>
    <t>г. Санкт-Петербург, ул. Зины Портновой, д. 17, корп. 2</t>
  </si>
  <si>
    <t>КСОБ_15027 - ГБДОУ детский сад комбинированного вида № 66 Кировского района</t>
  </si>
  <si>
    <t>59.854449</t>
  </si>
  <si>
    <t>30.253983</t>
  </si>
  <si>
    <t>[KSOB10389]-ул. Зины Портновой, 15</t>
  </si>
  <si>
    <t>КСОБ_10389 - ГБОУ СО школа № 493 Кировского района</t>
  </si>
  <si>
    <t>[KSOB32246]-ул. Земледельческая, 2</t>
  </si>
  <si>
    <t>КСОБ_32246 - ГБУЗ "Детская Городская Больница Святой Ольги" (2 этаж, 1-е инфекционное отделение, пост № 2)</t>
  </si>
  <si>
    <t>[KSOB32284]-ул. Земледельческая, 2</t>
  </si>
  <si>
    <t>КСОБ_32284 - ГБУЗ "Детская Городская Больница Святой Ольги" (1 этаж, приёмная главного врача)</t>
  </si>
  <si>
    <t>[KSOB32253]-ул. Земледельческая, 2</t>
  </si>
  <si>
    <t>КСОБ_32253 - ГБУЗ "Детская Городская Больница Святой Ольги" (1 этаж, отделение № 9 реанимации и анестезиологии)</t>
  </si>
  <si>
    <t>[KSOB32203]-ул. Земледельческая, 2</t>
  </si>
  <si>
    <t>КСОБ_32203 - ГБУЗ "Детская Городская Больница Святой Ольги" (3 этаж, 5-е отоларингологическое отделение)</t>
  </si>
  <si>
    <t>[KSOB32371]-ул. Земледельческая, 2</t>
  </si>
  <si>
    <t>КСОБ_32371 - ГБУЗ "Детская Городская Больница Святой Ольги" (1 этаж, канцелярия)</t>
  </si>
  <si>
    <t>[KSOB32386]-ул. Земледельческая, 2</t>
  </si>
  <si>
    <t>КСОБ_32386 - ГБУЗ "Детская Городская Больница Святой Ольги" (2 этаж, 2-е неврологическое отделение)</t>
  </si>
  <si>
    <t>[KSOB32421]-ул. Земледельческая, 2</t>
  </si>
  <si>
    <t>КСОБ_32421 - ГБУЗ "Детская Городская Больница Святой Ольги" (1 этаж, 4-е неврологическое отделение)</t>
  </si>
  <si>
    <t>[KSOB32485]-ул. Земледельческая, 2</t>
  </si>
  <si>
    <t>КСОБ_32485 - ГБУЗ "Детская Городская Больница Святой Ольги" (3 этаж, аптека)</t>
  </si>
  <si>
    <t>[KSOB32540]-ул. Земледельческая, 2</t>
  </si>
  <si>
    <t>КСОБ_32540 - ГБУЗ "Детская Городская Больница Святой Ольги" (1 этаж, 1-е инфекционное отделение, пост № 1)</t>
  </si>
  <si>
    <t>[KSOB32125]-ул. Земледельческая, 2</t>
  </si>
  <si>
    <t>КСОБ_32125 - ГБУЗ "Детская Городская Больница Святой Ольги" (2 этаж, клиническая лаборатория)</t>
  </si>
  <si>
    <t>[KSOB17282]-ул. Земледельческая, 2</t>
  </si>
  <si>
    <t>КСОБ_17282 - ГБУЗ "Детская Городская Больница Святой Ольги" (КПП-ворота)</t>
  </si>
  <si>
    <t>[KSOB17316]-ул. Земледельческая, 2</t>
  </si>
  <si>
    <t>КСОБ_17316 - ГБУЗ "Детская Городская Больница Святой Ольги" (проходная центрального входа)</t>
  </si>
  <si>
    <t>[KSOB17776]-ул. Земледельческая, 2</t>
  </si>
  <si>
    <t>КСОБ_17776 - ГБУЗ "Детская Городская Больница Святой Ольги" (пищеблок, кабинет диетолога)</t>
  </si>
  <si>
    <t>[KSOB19704]-ул. Земледельческая, 2</t>
  </si>
  <si>
    <t>КСОБ_19704 - ГБУЗ "Детская Городская Больница Святой Ольги" (1 этаж, приёмное отделение-пост охраны)</t>
  </si>
  <si>
    <t>[KSOB19712]-ул. Земледельческая, 2</t>
  </si>
  <si>
    <t>КСОБ_19712 - ГБУЗ "Детская Городская Больница Святой Ольги" (1 этаж, склад)</t>
  </si>
  <si>
    <t>[KSOB19716]-ул. Земледельческая, 2</t>
  </si>
  <si>
    <t>КСОБ_19716 - ГБУЗ "Детская Городская Больница Святой Ольги" (3 этаж, 6-е неврологическое отделение)</t>
  </si>
  <si>
    <t>[KSOB19718]-ул. Земледельческая, 2</t>
  </si>
  <si>
    <t>КСОБ_19718 - ГБУЗ "Детская Городская Больница Святой Ольги" (2 этаж, 3-е инфекционное отделение)</t>
  </si>
  <si>
    <t>[KSOB1300121]-ул. Малая Зеленина, 6А</t>
  </si>
  <si>
    <t>г. Санкт-Петербург, ул. Малая Зеленина, д. 6А</t>
  </si>
  <si>
    <t>КСОБ_1300121 - СПб ГУЗ "Городская поликлиника № 30" Петроградского района УИ</t>
  </si>
  <si>
    <t>[KSOB42384]-ул. Малая Зеленина, 6</t>
  </si>
  <si>
    <t>КСОБ_42384 - ГБУЗ "Городская поликлиника № 30"</t>
  </si>
  <si>
    <t>[KSOB42125]-ул. Большая Зеленина, 44к6</t>
  </si>
  <si>
    <t>г. Санкт-Петербург, ул. Большая Зеленина, д. 44, корп. 6</t>
  </si>
  <si>
    <t>КСОБ_42125 - Подростково-молодежный клуб "Метеор I" ГБУ "ПМЦ "Петроградский" (коридор)</t>
  </si>
  <si>
    <t>[KSOB9552]-ул. Большая Зеленина, 30Б</t>
  </si>
  <si>
    <t>КСОБ_9552 - ГБОУ специальный (коррекционный) детский дом № 23 Петроградского района (основное здание)</t>
  </si>
  <si>
    <t>[KSOB20310]-ул. Большая Зеленина, 30Б</t>
  </si>
  <si>
    <t>КСОБ_20310 - ГБОУ специальный (коррекционный) детский дом № 23 Петроградского района (основное здание)</t>
  </si>
  <si>
    <t>[EMTS4124]-ул. Большая Зеленина, 30Б</t>
  </si>
  <si>
    <t>СПб ГБУ "ЦССВ №12"</t>
  </si>
  <si>
    <t>Этаж: 4. Помещение: 403 Домоводство</t>
  </si>
  <si>
    <t>Центр для детей-сирот и детей, оставшихся без попечения родителей. "Центр содействия семейному воспитанию № 12"</t>
  </si>
  <si>
    <t>[KSOB9544]-ул. Большая Зеленина, 30А</t>
  </si>
  <si>
    <t>КСОБ_9544 - ГБС(К)ОУ специальная (коррекционная) (VII вида) общеобразовательная школа № 25 Петроградского района (основное зда</t>
  </si>
  <si>
    <t>[KSOB20311]-ул. Большая Зеленина, 30А</t>
  </si>
  <si>
    <t>КСОБ_20311 - ГБС(К)ОУ специальная (коррекционная) (VII вида) общеобразовательная школа № 25 Петроградского района (основное зд</t>
  </si>
  <si>
    <t>[KSOB1300091]-ул. Большая Зеленина, 30</t>
  </si>
  <si>
    <t>г. Санкт-Петербург, ул. Большая Зеленина, д. 30</t>
  </si>
  <si>
    <t>КСОБ_1300091 - ГОУ школа №25 Петроградского района</t>
  </si>
  <si>
    <t>[KSOB20265]-ул. Большая Зеленина, 27А</t>
  </si>
  <si>
    <t>КСОБ_20265 - ГБДОУ детский сад компенсирующего вида № 63 Петроградского района (основное здание)</t>
  </si>
  <si>
    <t>[KSOB9448]-ул. Большая Зеленина, 27А</t>
  </si>
  <si>
    <t>КСОБ_9448 - ГБДОУ детский сад компенсирующего вида № 63 Петроградского района (основное здание)</t>
  </si>
  <si>
    <t>[KSOB17195]-ул. Большая Зеленина, 12А</t>
  </si>
  <si>
    <t>г. Санкт-Петербург, ул. Большая Зеленина, д. 12А</t>
  </si>
  <si>
    <t>КСОБ_17195 - Пикет полиции станции метро "Чкаловская"</t>
  </si>
  <si>
    <t>[KSOB122]-ул. Здоровцева, 8</t>
  </si>
  <si>
    <t>г. Санкт-Петербург, ул. Здоровцева, д. 8</t>
  </si>
  <si>
    <t>КСОБ_122 - ГБУ «Центр физической культуры, спорта и здоровья Красносельского района»</t>
  </si>
  <si>
    <t>59.840135</t>
  </si>
  <si>
    <t>30.163738</t>
  </si>
  <si>
    <t>[KSOB43465]-ул. Здоровцева, 35к2</t>
  </si>
  <si>
    <t>г. Санкт-Петербург, ул. Здоровцева, д. 35, корп. 2</t>
  </si>
  <si>
    <t>КСОБ_43465 - ГКУЗ "Специализированный дом ребенка № 7" Красносельского района</t>
  </si>
  <si>
    <t>59.82623</t>
  </si>
  <si>
    <t>30.161367</t>
  </si>
  <si>
    <t>[KSOB4746]-ул. Здоровцева, 33к2</t>
  </si>
  <si>
    <t>КСОБ_4746 - ГБОУ СО школа № 390 Красносельского района</t>
  </si>
  <si>
    <t>[AIS4352]-ул. Здоровцева, 33к1</t>
  </si>
  <si>
    <t>Этаж: подвал. Помещение: подвал, около 4 парадной
Этаж: чердак</t>
  </si>
  <si>
    <t>[KSOB4447]-ул. Здоровцева, 27к3</t>
  </si>
  <si>
    <t>КСОБ_4447 - ГБДОУ детский сад комбинированного вида № 37 Красносельского района</t>
  </si>
  <si>
    <t>ул. Здоровцева, 14</t>
  </si>
  <si>
    <t>г. Санкт-Петербург, ул. Здоровцева, д. 14</t>
  </si>
  <si>
    <t>АИС ОБЖ  СПб ГТИ общежитие №3</t>
  </si>
  <si>
    <t>Этаж: улица. Помещение: уличное размещение</t>
  </si>
  <si>
    <t>59.837766</t>
  </si>
  <si>
    <t>30.162678</t>
  </si>
  <si>
    <t>ул. Здоровцева, 12</t>
  </si>
  <si>
    <t>г. Санкт-Петербург, ул. Здоровцева, д. 12</t>
  </si>
  <si>
    <t>Помещение: шкаф обесточен, камеры сняты. Договор с институтом не был заключен.</t>
  </si>
  <si>
    <t xml:space="preserve">Договор:198 от 24.12.2012
Исполнитель:ОАО "Мегафон"
Нет электропитания по причине отсутствия договора на электроснабжения, отказ в доступе
</t>
  </si>
  <si>
    <t>59.83857</t>
  </si>
  <si>
    <t>30.16319</t>
  </si>
  <si>
    <t>[KSOB9520]-ул. Зверинская, 35</t>
  </si>
  <si>
    <t>КСОБ_9520 - ГБОУ Гимназия № 610 Петроградского района "Санкт-Петербургская классическая гимназия"</t>
  </si>
  <si>
    <t>[KSOB9390]-ул. Зверинская, 28А</t>
  </si>
  <si>
    <t>г. Санкт-Петербург, ул. Зверинская, д. 28А</t>
  </si>
  <si>
    <t>КСОБ_9390 - ГБДОУ детский сад № 82 Петроградского района</t>
  </si>
  <si>
    <t>[KSOB20259]-ул. Зверинская, 28</t>
  </si>
  <si>
    <t>г. Санкт-Петербург, ул. Зверинская, д. 28</t>
  </si>
  <si>
    <t>КСОБ_20259 - детский сад №82 Петроградского района</t>
  </si>
  <si>
    <t>[KSOB1317001]-ул. Зверинская, 21</t>
  </si>
  <si>
    <t>КСОБ_1317001 - ГБОУ НПО экономический профессиональный лицей (филиал)</t>
  </si>
  <si>
    <t>[KSOB19676]-ул. Зверинская, 21</t>
  </si>
  <si>
    <t>КСОБ_19676 - Подростково-молодежный клуб "Заречье" ГБУ "Районный подростковый центр "Пушкинец"</t>
  </si>
  <si>
    <t>[KSOB721]-ул. Зверинская, 21</t>
  </si>
  <si>
    <t>КСОБ_721 - ГБОУ НПО экономический профессиональный лицей (филиал)</t>
  </si>
  <si>
    <t>[KSOB32167]-ул. Зверинская, 15</t>
  </si>
  <si>
    <t>КСОБ_32167 - ГБУЗ "Городская поликлиника № 34" Петроградского района (основное здание)</t>
  </si>
  <si>
    <t>[KSOB43573]-ул. Звенигородская, 30Б</t>
  </si>
  <si>
    <t>г. Санкт-Петербург, ул. Звенигородская, д. 30Б</t>
  </si>
  <si>
    <t>КСОБ_43573 - ГБУ "Центр социальной помощи семье и детям Центрального района" (приемное отделение)</t>
  </si>
  <si>
    <t>30.34288</t>
  </si>
  <si>
    <t>[KSOB43305]-ул. Звенигородская, 30А</t>
  </si>
  <si>
    <t>КСОБ_43305 - ГБОУ СО школа № 612 Центрального района</t>
  </si>
  <si>
    <t>[KSOB15504]-ул. Звенигородская, 30А</t>
  </si>
  <si>
    <t>КСОБ_15504 - ГБОУ СО школа № 612 Центрального района</t>
  </si>
  <si>
    <t>[KSOB10946]-ул. Звенигородская, 30А</t>
  </si>
  <si>
    <t>КСОБ_10946 - ГБУК "Санкт-Петербургский театр "Суббота"</t>
  </si>
  <si>
    <t>[KSOB2742746]-ул. Звездная, 9к2</t>
  </si>
  <si>
    <t>г. Санкт-Петербург, ул. Звездная, д. 9, корп. 2</t>
  </si>
  <si>
    <t>КСОБ_2742746 - ГБДОУ детский сад № 36 Московского района</t>
  </si>
  <si>
    <t>59.833674</t>
  </si>
  <si>
    <t>30.358538</t>
  </si>
  <si>
    <t>[KSOB12847]-ул. Звездная, 3</t>
  </si>
  <si>
    <t>г. Санкт-Петербург, ул. Звездная, д. 3</t>
  </si>
  <si>
    <t>КСОБ_12847 - Комната полиции станции метро "Звездная"</t>
  </si>
  <si>
    <t>[KSOB42083]-ул. Звездная, 16А</t>
  </si>
  <si>
    <t>КСОБ_42083 - Подростково-молодежный клуб "Звездный" ГБУ "Молодежно-подростковый центр "Московский"</t>
  </si>
  <si>
    <t>[KSOB15335]-ул. Звездная, 15к2</t>
  </si>
  <si>
    <t>КСОБ_15335 - ГБОУ НПО Профессиональный лицей технологии и дизайна (корпус общежития)</t>
  </si>
  <si>
    <t>[KSOB43357]-ул. Звездная, 15к2</t>
  </si>
  <si>
    <t>КСОБ_43357 - ГБОУ НПО Профессиональный лицей технологии и дизайна</t>
  </si>
  <si>
    <t>[KSOB14986]-ул. Звездная, 12</t>
  </si>
  <si>
    <t>КСОБ_14986 - ГБУЗ "Городской противотуберкулезный диспансер" (стационар)</t>
  </si>
  <si>
    <t>[KSOB17310]-ул. Звездная, 12</t>
  </si>
  <si>
    <t>КСОБ_17310 - ГБУЗ "Городской противотуберкулезный диспансер" (ворота)</t>
  </si>
  <si>
    <t>[KSOB17314]-ул. Звездная, 12</t>
  </si>
  <si>
    <t>КСОБ_17314 - ГБУЗ "Городской противотуберкулезный диспансер" (регистратура)</t>
  </si>
  <si>
    <t>[KSOB621]-ул. Захарьевская, 8</t>
  </si>
  <si>
    <t>г. Санкт-Петербург, ул. Захарьевская, д. 8</t>
  </si>
  <si>
    <t>КСОБ_621 - ГКУЗ "Автобаза скорой и неотложной помощи"</t>
  </si>
  <si>
    <t>59.948068</t>
  </si>
  <si>
    <t>[KSOB15490]-ул. Захарьевская, 35А</t>
  </si>
  <si>
    <t>г. Санкт-Петербург, ул. Захарьевская, д. 35А</t>
  </si>
  <si>
    <t>КСОБ_15490 - ГБДОУ детский сад компенсирующего вида № 85 Центрального района "Психолого-педагогический центр по социальной ада</t>
  </si>
  <si>
    <t>59.947532</t>
  </si>
  <si>
    <t>30.362419</t>
  </si>
  <si>
    <t>[KSOB42753]-ул. Захарьевская, 35А</t>
  </si>
  <si>
    <t>КСОБ_42753 - ГБДОУ детский сад компенсирующего вида № 85 Центрального района "Психолого-педагогический центр по социальной ада</t>
  </si>
  <si>
    <t>[EMTS3823]-ул. Захарьевская, 14</t>
  </si>
  <si>
    <t>[KSOB4632]-ул. Заречная (горелово), 18</t>
  </si>
  <si>
    <t>г. Санкт-Петербург, ул. Заречная (Горелово), д. 18</t>
  </si>
  <si>
    <t>КСОБ_4632 - ГБДОУ детский сад № 59 Красносельского района</t>
  </si>
  <si>
    <t>59.774716</t>
  </si>
  <si>
    <t>30.146006</t>
  </si>
  <si>
    <t>[KSOB2742843]-ул. Заречная (горелово), 18</t>
  </si>
  <si>
    <t>КСОБ_2742843 - ГБДОУ детский сад № 59 Красносельского района</t>
  </si>
  <si>
    <t>[KSOB1500003]-ул. Заповедная, 36</t>
  </si>
  <si>
    <t>г. Санкт-Петербург, ул. Заповедная, д. 36</t>
  </si>
  <si>
    <t>КСОБ_1500003 - СПБ ГКУ «Центр международных гуманитарных связей»</t>
  </si>
  <si>
    <t>[KSOB42894]-пр. Заневский, 69</t>
  </si>
  <si>
    <t>КСОБ_42894 - Пикет полиции станции метро "Ладожская"</t>
  </si>
  <si>
    <t>[KSOB19970]-пр. Заневский, 57к2</t>
  </si>
  <si>
    <t>г. Санкт-Петербург, пр. Заневский, д. 57, корп. 2</t>
  </si>
  <si>
    <t>КСОБ_19970 - ГБДОУ детский сад компенсирующего вида № 16 Красногвардейского района (основное здание)</t>
  </si>
  <si>
    <t>59.930146</t>
  </si>
  <si>
    <t>30.426289</t>
  </si>
  <si>
    <t>[KSOB42388]-пр. Заневский, 49А</t>
  </si>
  <si>
    <t>г. Санкт-Петербург, пр. Заневский, д. 49А</t>
  </si>
  <si>
    <t>КСОБ_42388 - ГБДОУ детский сад № 7 Красногвардейского района</t>
  </si>
  <si>
    <t>59.929781</t>
  </si>
  <si>
    <t>30.424268</t>
  </si>
  <si>
    <t>[KSOB42536]-пр. Заневский, 41А</t>
  </si>
  <si>
    <t>г. Санкт-Петербург, пр. Заневский, д. 41А</t>
  </si>
  <si>
    <t>КСОБ_42536 - ГБДОУ детский сад № 15 Красногвардейского района</t>
  </si>
  <si>
    <t>30.42204</t>
  </si>
  <si>
    <t>[KSOB10706]-пр. Заневский, 32</t>
  </si>
  <si>
    <t>г. Санкт-Петербург, пр. Заневский, д. 32</t>
  </si>
  <si>
    <t>КСОБ_10706 - Библиотека "Современник" ГБУК "Централизованная библиотечная система Красногвардейского района"</t>
  </si>
  <si>
    <t>59.931833</t>
  </si>
  <si>
    <t>30.424663</t>
  </si>
  <si>
    <t>[KSOB2742933]-пр. Заневский, 32к2</t>
  </si>
  <si>
    <t>КСОБ_2742933 - ГБОУ НПО Профессиональное училище № 35 (детский дом)</t>
  </si>
  <si>
    <t>[KSOB10777]-пр. Заневский, 28</t>
  </si>
  <si>
    <t>г. Санкт-Петербург, пр. Заневский, д. 28</t>
  </si>
  <si>
    <t>КСОБ_10777 - Детская библиотека № 2 ГБУК "Централизованная библиотечная система Красногвардейского района"</t>
  </si>
  <si>
    <t>59.930999</t>
  </si>
  <si>
    <t>30.420037</t>
  </si>
  <si>
    <t>[KSOB14988]-пр. Заневский, 27А</t>
  </si>
  <si>
    <t>г. Санкт-Петербург, пр. Заневский, д. 27А</t>
  </si>
  <si>
    <t>КСОБ_14988 - ГБУ "Центр социальной реабилитации инвалидов и детей-инвалидов Красногвардейского района" (основное здание)</t>
  </si>
  <si>
    <t>59.928492</t>
  </si>
  <si>
    <t>30.415725</t>
  </si>
  <si>
    <t>[KSOB2787351]-дер. Заневка, 52</t>
  </si>
  <si>
    <t>г. Санкт-Петербург, дер. Заневка, д. 52</t>
  </si>
  <si>
    <t>КСОБ_2787351 - ГБОУ специальный (коррекционный) детский дом № 19 Красногвардейского района</t>
  </si>
  <si>
    <t>59.97255</t>
  </si>
  <si>
    <t>30.461943</t>
  </si>
  <si>
    <t>[KSOB15726]-дер. Заневка, 52</t>
  </si>
  <si>
    <t>КСОБ_15726 - ГБОУ специальный (коррекционный) детский дом № 19 Красногвардейского района</t>
  </si>
  <si>
    <t>[KSOB20528]-ул. Замшина, 62к2</t>
  </si>
  <si>
    <t>г. Санкт-Петербург, ул. Замшина, д. 62, корп. 2</t>
  </si>
  <si>
    <t>КСОБ_20528 - ГБДОУ детский сад общеразвивающего вида № 41 Калининского района</t>
  </si>
  <si>
    <t>59.981555</t>
  </si>
  <si>
    <t>30.404604</t>
  </si>
  <si>
    <t>[KSOB17652]-ул. Замшина, 62к2</t>
  </si>
  <si>
    <t>КСОБ_17652 - ГБДОУ детский сад общеразвивающего вида № 41 Калининского района</t>
  </si>
  <si>
    <t>[KSOB20015]-ул. Замшина, 58к2</t>
  </si>
  <si>
    <t>КСОБ_20015 - ГБОУ СО школа № 186 Калининского района</t>
  </si>
  <si>
    <t>[KSOB3062]-ул. Замшина, 58к2</t>
  </si>
  <si>
    <t>КСОБ_3062 - ГБОУ СО школа № 186 Калининского района</t>
  </si>
  <si>
    <t>[KSOB20126]-ул. Замшина, 52к1</t>
  </si>
  <si>
    <t>г. Санкт-Петербург, ул. Замшина, д. 52, корп. 1</t>
  </si>
  <si>
    <t>КСОБ_20126 - ГБДОУ детский сад общеразвивающего вида № 79 Калининского района</t>
  </si>
  <si>
    <t>59.978921</t>
  </si>
  <si>
    <t>30.40296</t>
  </si>
  <si>
    <t>[KSOB42238]-ул. Замшина, 52к1</t>
  </si>
  <si>
    <t>КСОБ_42238 - ГБДОУ детский сад общеразвивающего вида № 79 Калининского района</t>
  </si>
  <si>
    <t>[KSOB42235]-ул. Замшина, 42</t>
  </si>
  <si>
    <t>г. Санкт-Петербург, ул. Замшина, д. 42</t>
  </si>
  <si>
    <t>КСОБ_42235 - ГБДОУ детский сад общеразвивающего вида № 12 (основное здание)Калининского района</t>
  </si>
  <si>
    <t>[KSOB20121]-ул. Замшина, 42</t>
  </si>
  <si>
    <t>КСОБ_20121 - ГБДОУ детский сад общеразвивающего вида № 12 Калининского района (основное здание)</t>
  </si>
  <si>
    <t>[KSOB20051]-ул. Замшина, 31Ак2</t>
  </si>
  <si>
    <t>г. Санкт-Петербург, ул. Замшина, д. 31А, корп. 2</t>
  </si>
  <si>
    <t>КСОБ_20051 - ГБОУ школа № 146 Калининского района</t>
  </si>
  <si>
    <t>59.981402</t>
  </si>
  <si>
    <t>30.408287</t>
  </si>
  <si>
    <t>[KSOB42953]-ул. Замшина, 31к2</t>
  </si>
  <si>
    <t>КСОБ_42953 - ГБОУ школа № 146 Калининского района</t>
  </si>
  <si>
    <t>[KSOB42209]-ул. Замшина, 27к2</t>
  </si>
  <si>
    <t>КСОБ_42209 - ГБОУ детский сад комбинированного вида № 42 Калининского района</t>
  </si>
  <si>
    <t>[KSOB20127]-ул. Замшина, 27к2</t>
  </si>
  <si>
    <t>КСОБ_20127 - ГБОУ детский сад комбинированного вида № 42 Калининского района</t>
  </si>
  <si>
    <t>[KSOB2742213]-ул. Замшина, 27к1</t>
  </si>
  <si>
    <t>г. Санкт-Петербург, ул. Замшина, д. 27, корп. 1</t>
  </si>
  <si>
    <t>КСОБ_2742213 - ГБУ "Комплексный центр социального обслуживания населения Калининского района" (социально-досуговое отделение)</t>
  </si>
  <si>
    <t>[KSOB15282]-ул. Замшина, 17А</t>
  </si>
  <si>
    <t>г. Санкт-Петербург, ул. Замшина, д. 17А</t>
  </si>
  <si>
    <t>КСОБ_15282 - ГБОУ СПО педагогический колледж № 4 (филиал)</t>
  </si>
  <si>
    <t>[KSOB2742054]-ул. Замшина, 17</t>
  </si>
  <si>
    <t>КСОБ_2742054 - ГБОУ СПО педагогический колледж № 4 (филиал)</t>
  </si>
  <si>
    <t>[KSOB417002]-ул. Замшина, 17</t>
  </si>
  <si>
    <t>КСОБ_417002 - ГБОУ СПО Педагогический колледж №4 Калининского района</t>
  </si>
  <si>
    <t>[EMTS3632]-ул. Зайцева, 7к2</t>
  </si>
  <si>
    <t>Санкт-Петербургское государственное бюджетное учреждение здравоохранения "Детская стоматологическая поликлиника № 4"</t>
  </si>
  <si>
    <t>СПб ГБУЗ ДСП СО №4</t>
  </si>
  <si>
    <t>Этаж: 1. Помещение: 110</t>
  </si>
  <si>
    <t>Договор:ГК 13 (АИП 2013) от 02.04.2013
Исполнитель:АТС Смольного
31_АИП_2013
СПБ ГУЗ "Детская стоматологическая поликлиника №4"</t>
  </si>
  <si>
    <t>[KSOB18028]-ул. Зайцева, 7к2</t>
  </si>
  <si>
    <t>КСОБ_18028 - ГБУЗ "Детская стоматологическая поликлиника № 4" Кировского района</t>
  </si>
  <si>
    <t>[KSOB11460]-ул. Зайцева, 35</t>
  </si>
  <si>
    <t>г. Санкт-Петербург, ул. Зайцева, д. 35</t>
  </si>
  <si>
    <t>КСОБ_11460 - ГБДОУ детский сад присмотра и оздоровления № 409 Кировского района</t>
  </si>
  <si>
    <t>59.878396</t>
  </si>
  <si>
    <t>30.274752</t>
  </si>
  <si>
    <t>[KSOB43479]-ул. Зайцева, 33</t>
  </si>
  <si>
    <t>г. Санкт-Петербург, ул. Зайцева, д. 33</t>
  </si>
  <si>
    <t>КСОБ_43479 - ГБОУ детский дом «Забота» Кировского района</t>
  </si>
  <si>
    <t>59.878455</t>
  </si>
  <si>
    <t>30.273818</t>
  </si>
  <si>
    <t>[AIS3927]-ул. Зайцева, 33</t>
  </si>
  <si>
    <t>Этаж: 0. Помещение: улица, левый торец жилого дома</t>
  </si>
  <si>
    <t>[KSOB17208]-ул. Зайцева, 28</t>
  </si>
  <si>
    <t>КСОБ_17208 - ГБОУ СПО "Медицинский колледж № 1" (основное здание)</t>
  </si>
  <si>
    <t>[AIS3919]-ул. Зайцева, 15А</t>
  </si>
  <si>
    <t>г. Санкт-Петербург, ул. Зайцева, д. 15А</t>
  </si>
  <si>
    <t>Центр боевых искусств "Автово"</t>
  </si>
  <si>
    <t>Этаж: 0 улица. Помещение: улица, внутренний двор, фасад здания - универсалы</t>
  </si>
  <si>
    <t>59.873117</t>
  </si>
  <si>
    <t>[KSOB6228]-ул. Зайцева, 14А</t>
  </si>
  <si>
    <t>г. Санкт-Петербург, ул. Зайцева, д. 14А</t>
  </si>
  <si>
    <t>КСОБ_6228 - ГБОУ СО школа № 386 Кировского района</t>
  </si>
  <si>
    <t>59.873415</t>
  </si>
  <si>
    <t>[KSOB42551]-бул. Загребский, 7к2</t>
  </si>
  <si>
    <t>КСОБ_42551 - ГБДОУ детский сад общеразвивающего вида № 104 Фрунзенского района</t>
  </si>
  <si>
    <t>[KSOB1700001]-бул. Загребский, 44А</t>
  </si>
  <si>
    <t>КСОБ_1700001 - ГБУ "Социально-реабилитационный центр сдля несовершеннолетних Фрунзенского района" (социальный приют)</t>
  </si>
  <si>
    <t>[KSOB12381]-бул. Загребский, 42</t>
  </si>
  <si>
    <t>КСОБ_12381 - ГКУЗ "Специализированный Дом ребенка № 3 (психоневрологический) Фрунзенского района"</t>
  </si>
  <si>
    <t>[KSOB32285]-бул. Загребский, 42</t>
  </si>
  <si>
    <t>КСОБ_32285 - ГКУЗ "Специализированный Дом ребенка № 3 (психоневрологический) Фрунзенского района"</t>
  </si>
  <si>
    <t>[KSOB14384]-бул. Загребский, 41А</t>
  </si>
  <si>
    <t>г. Санкт-Петербург, бул. Загребский, д. 41А</t>
  </si>
  <si>
    <t>КСОБ_14384 - ГБДОУ детский сад общеразвивающего вида № 45 Фрунзенского района (основное здание)</t>
  </si>
  <si>
    <t>[KSOB10569]-бул. Загребский, 39к2</t>
  </si>
  <si>
    <t>г. Санкт-Петербург, бул. Загребский, д. 39, корп. 2</t>
  </si>
  <si>
    <t>КСОБ_10569 - ГБДОУ детский сад общеразвивающего вида № 45 Фрунзенского района (филиал)</t>
  </si>
  <si>
    <t>59.828763</t>
  </si>
  <si>
    <t>30.413228</t>
  </si>
  <si>
    <t>[KSOB10570]-бул. Загребский, 35к2</t>
  </si>
  <si>
    <t>КСОБ_10570 - ГБДОУ детский сад комбинированного вида № 43 Фрунзенского района</t>
  </si>
  <si>
    <t>[KSOB892]-бул. Загребский, 31к2</t>
  </si>
  <si>
    <t>г. Санкт-Петербург, бул. Загребский, д. 31, корп. 2</t>
  </si>
  <si>
    <t>КСОБ_892 - ГБДОУ детский сад общеразвивающего вида № 44 Фрунзенского района</t>
  </si>
  <si>
    <t>59.834094</t>
  </si>
  <si>
    <t>30.408673</t>
  </si>
  <si>
    <t>[KSOB87300]-бул. Загребский, 28</t>
  </si>
  <si>
    <t>КСОБ_87300 - ГБОУ ДОД "Городская комплексная СДЮ школа олимпийского резерва "Комета"</t>
  </si>
  <si>
    <t>[KSOB11036]-бул. Загребский, 23к1</t>
  </si>
  <si>
    <t>КСОБ_11036 - Петербургский колледж информационных технологий Фрунзенского района</t>
  </si>
  <si>
    <t>[KSOB10678]-бул. Загребский, 21</t>
  </si>
  <si>
    <t>КСОБ_10678 - Библиотека № 8 ГБУ "Централизованная библиотечная система Фрунзенского района"</t>
  </si>
  <si>
    <t>[KSOB11531]-бул. Загребский, 17Ак2</t>
  </si>
  <si>
    <t>г. Санкт-Петербург, бул. Загребский, д. 17А, корп. 2</t>
  </si>
  <si>
    <t>КСОБ_11531 - ГДОУ детский сад № 49 Фрунзенского района</t>
  </si>
  <si>
    <t>[KSOB42898]-пр. Загородный, 52</t>
  </si>
  <si>
    <t>КСОБ_42898 - Станция метрополитена "Пушкинская" (пикет милиции) Адмиралтейского района</t>
  </si>
  <si>
    <t>[KSOB44024]-пр. Загородный, 48А</t>
  </si>
  <si>
    <t>г. Санкт-Петербург, пр. Загородный, д. 48А</t>
  </si>
  <si>
    <t>КСОБ_44024 - ГБУЗ "Стоматологическая поликлиника № 15" Фрунзенского района</t>
  </si>
  <si>
    <t>[KSOB42651]-пр. Загородный, 38Б</t>
  </si>
  <si>
    <t>г. Санкт-Петербург, пр. Загородный, д. 38Б</t>
  </si>
  <si>
    <t>КСОБ_42651 - ГБУ "Центр социальной помощи семье и детям Центрального района" (отделение дневного пребывания и соц.патронажа )</t>
  </si>
  <si>
    <t>59.923254</t>
  </si>
  <si>
    <t>30.338890</t>
  </si>
  <si>
    <t>[KSOB753]-пр. Загородный, 29АБ</t>
  </si>
  <si>
    <t>г. Санкт-Петербург, пр. Загородный, д. 29АБ</t>
  </si>
  <si>
    <t>КСОБ_753 - СПб ГУЗ "Городская поликлиника № 37 "Детское поликлиническое отделение №12 Центрального района</t>
  </si>
  <si>
    <t>[KSOB10733]-пр. Загородный, 28Б</t>
  </si>
  <si>
    <t>г. Санкт-Петербург, пр. Загородный, д. 28Б</t>
  </si>
  <si>
    <t>КСОБ_10733 - Санкт-Петербургский государственный музей театрального и музыкального искусства Центрального района</t>
  </si>
  <si>
    <t>59.924632</t>
  </si>
  <si>
    <t>30.341003</t>
  </si>
  <si>
    <t>[KSOB859]-пр. Загородный, 27</t>
  </si>
  <si>
    <t>г. Санкт-Петербург, пр. Загородный, д. 27</t>
  </si>
  <si>
    <t>КСОБ_859 - Санкт-Петербургская филармония джазовой музыки Адмиралтейского района</t>
  </si>
  <si>
    <t>59.924122</t>
  </si>
  <si>
    <t>30.336673</t>
  </si>
  <si>
    <t>[KSOB620]-пр. Загородный, 21</t>
  </si>
  <si>
    <t>г. Санкт-Петербург, пр. Загородный, д. 21</t>
  </si>
  <si>
    <t>КСОБ_620 - Подростково-молодежный клуб "Феникс" ГБУ "Объединение ПМК Центрального района "Перспектива"</t>
  </si>
  <si>
    <t>[KSOB2787326]-пр. Загородный, 19А</t>
  </si>
  <si>
    <t>г. Санкт-Петербург, пр. Загородный, д. 19А</t>
  </si>
  <si>
    <t>КСОБ_2787326 - ГБОУ Центр диагностики и консультирования НЕ РАБОТАЕТ</t>
  </si>
  <si>
    <t>59.925245</t>
  </si>
  <si>
    <t>30.339575</t>
  </si>
  <si>
    <t>[KSOB42708]-пр. Загородный, 17А</t>
  </si>
  <si>
    <t>г. Санкт-Петербург, пр. Загородный, д. 17А</t>
  </si>
  <si>
    <t>КСОБ_42708 - ГБДОУ детский сад № 78 Центрального района</t>
  </si>
  <si>
    <t>[KSOB15456]-пр. Загородный, 17</t>
  </si>
  <si>
    <t>г. Санкт-Петербург, пр. Загородный, д. 17</t>
  </si>
  <si>
    <t>КСОБ_15456 - ГБДОУ детский сад № 78 Центрального района</t>
  </si>
  <si>
    <t>[KSOB817]-пр. Загородный, 15</t>
  </si>
  <si>
    <t>г. Санкт-Петербург, пр. Загородный, д. 15</t>
  </si>
  <si>
    <t>КСОБ_817 - ГБОУ ДОД "Санкт-Петербургская детская школа искусств им.П.А.Серебрякова" Центрального района</t>
  </si>
  <si>
    <t>59.925624</t>
  </si>
  <si>
    <t>30.340581</t>
  </si>
  <si>
    <t>[KSOB10795]-пр. Загородный, 1</t>
  </si>
  <si>
    <t>г. Санкт-Петербург, пр. Загородный, д. 1</t>
  </si>
  <si>
    <t>КСОБ_10795 - Центральный офис ООО "Дирекция театрально-зрелищных касс" Центрального района</t>
  </si>
  <si>
    <t>30.346438</t>
  </si>
  <si>
    <t>[KSOB19602]-г. Колпино, ул. Загородная, 62</t>
  </si>
  <si>
    <t>г. Колпино, ул. Загородная, д. 62</t>
  </si>
  <si>
    <t>КСОБ_19602 - Подростково-молодежный клуб "Z" ГБУ "Ровесник" подростково-молодежный центр" Колпинского района</t>
  </si>
  <si>
    <t>[KSOB11102]-г. Колпино, ул. Загородная, 55</t>
  </si>
  <si>
    <t>КСОБ_11102 - Библиотека-филиал № 2 ГБУ "Централизованная библиотечная система Колпинского района"</t>
  </si>
  <si>
    <t>[KSOB6723]-г. Колпино, ул. Загородная, 53А</t>
  </si>
  <si>
    <t>КСОБ_6723 - ГБДОУ детский сад № 23 Колпинского района</t>
  </si>
  <si>
    <t>[KSOB793]-г. Колпино, ул. Загородная, 41А</t>
  </si>
  <si>
    <t>КСОБ_793 - ГБОУ ОО школа № 452 Колпинского района</t>
  </si>
  <si>
    <t>[KSOB42905]-г. Колпино, ул. Загородная, 35</t>
  </si>
  <si>
    <t>г. Колпино, ул. Загородная, д. 35</t>
  </si>
  <si>
    <t>КСОБ_42905 - ГБУ СО "Центр социальной адаптации лиц, освободившихся из мест лишения свободы № 2"</t>
  </si>
  <si>
    <t>59.77183</t>
  </si>
  <si>
    <t>30.59811</t>
  </si>
  <si>
    <t>[KSOB10376]-г. Колпино, пр. Заводской, 50А</t>
  </si>
  <si>
    <t>г. Колпино, пр. Заводской, д. 50А</t>
  </si>
  <si>
    <t>КСОБ_10376 - ГБОУ СО школа № 454 Колпинского района</t>
  </si>
  <si>
    <t>[KSOB6712]-г. Колпино, пр. Заводской, 46</t>
  </si>
  <si>
    <t>КСОБ_6712 - ГБДОУ Центр развития ребенка- детский сад № 2 Колпинского района</t>
  </si>
  <si>
    <t>[KSOB6713]-г. Колпино, пр. Заводской, 32к2</t>
  </si>
  <si>
    <t>КСОБ_6713 - ГБДОУ детский сад компенсирующего вида № 21 Колпинского района</t>
  </si>
  <si>
    <t>[KSOB10527]-г. Колпино, пр. Заводской, 22Ак2</t>
  </si>
  <si>
    <t>г. Колпино, пр. Заводской, д. 22А, корп. 2</t>
  </si>
  <si>
    <t>КСОБ_10527 - ГБДОУ детский сад № 47 Колпинского района</t>
  </si>
  <si>
    <t>59.733047</t>
  </si>
  <si>
    <t>30.567441</t>
  </si>
  <si>
    <t>[KSOB10364]-г. Колпино, пр. Заводской, 18к2</t>
  </si>
  <si>
    <t>КСОБ_10364 - ГБОУ гимназия № 446 Колпинского района</t>
  </si>
  <si>
    <t>[KSOB19658]-г. Колпино, пр. Заводской, 10А</t>
  </si>
  <si>
    <t>г. Колпино, пр. Заводской, д. 10А</t>
  </si>
  <si>
    <t>КСОБ_19658 - ГБУ "Дом молодежи "Колпинец" (основное здание)</t>
  </si>
  <si>
    <t>[KSOB19864]-г. Колпино, пр. Заводской, 1</t>
  </si>
  <si>
    <t>КСОБ_19864 - ГБУЗ "Детская городская больница № 22" Колпинского района (рентген, 2 эт.)</t>
  </si>
  <si>
    <t>[KSOB19848]-г. Колпино, пр. Заводской, 1</t>
  </si>
  <si>
    <t>КСОБ_19848 - ГБУЗ "Детская городская больница № 22" Колпинского района (лаборатория)</t>
  </si>
  <si>
    <t>[KSOB17770]-г. Колпино, пр. Заводской, 1</t>
  </si>
  <si>
    <t>КСОБ_17770 - ГБУЗ "Детская городская больница № 22" Колпинского района (инфекционное отделение)</t>
  </si>
  <si>
    <t>[KSOB17768]-г. Колпино, пр. Заводской, 1</t>
  </si>
  <si>
    <t>КСОБ_17768 - ГБУЗ "Детская городская больница № 22" Колпинского района (травматолого-ортопедическое отд.)</t>
  </si>
  <si>
    <t>[KSOB17762]-г. Колпино, пр. Заводской, 1</t>
  </si>
  <si>
    <t>КСОБ_17762 - ГБУЗ "Детская городская больница № 22" Колпинского района (инф.-боксовое отд.)</t>
  </si>
  <si>
    <t>[KSOB17758]-г. Колпино, пр. Заводской, 1</t>
  </si>
  <si>
    <t>КСОБ_17758 - ГБУЗ "Детская городская больница № 22" Колпинского района (отделение новорожденных, сестринская)</t>
  </si>
  <si>
    <t>[KSOB17756]-г. Колпино, пр. Заводской, 1</t>
  </si>
  <si>
    <t>КСОБ_17756 - ГБУЗ "Детская городская больница №22" Колпинского района (неврология, сестринская)</t>
  </si>
  <si>
    <t>[KSOB17754]-г. Колпино, пр. Заводской, 1</t>
  </si>
  <si>
    <t>КСОБ_17754 - ГБУЗ "Детская городская больница № 22" Колпинского района (травмпункт)</t>
  </si>
  <si>
    <t>[KSOB17752]-г. Колпино, пр. Заводской, 1</t>
  </si>
  <si>
    <t>КСОБ_17752 - ГБУЗ "Детская городская больница № 22" Колпинского района (реанимация)</t>
  </si>
  <si>
    <t>[KSOB17748]-г. Колпино, пр. Заводской, 1</t>
  </si>
  <si>
    <t>КСОБ_17748 - ГБУЗ "Детская городская больница № 22" Колпинского района (хирургическое отделение)</t>
  </si>
  <si>
    <t>[KSOB17700]-г. Колпино, пр. Заводской, 1</t>
  </si>
  <si>
    <t>КСОБ_17700 - ГБУЗ "Детская городская больница № 22" Колпинского района (справочная)</t>
  </si>
  <si>
    <t>[KSOB17698]-г. Колпино, пр. Заводской, 1</t>
  </si>
  <si>
    <t>КСОБ_17698 - ГБУЗ "Детская городская больница № 22" Колпинского района (пищеблок)</t>
  </si>
  <si>
    <t>[KSOB17456]-г. Колпино, пр. Заводской, 1</t>
  </si>
  <si>
    <t>КСОБ_17456 - ГБУЗ "Детская городская больница № 22" Колпинского района (центральный диспетчерский пункт)</t>
  </si>
  <si>
    <t>[KSOB32447]-г. Колпино, пр. Заводской, 1</t>
  </si>
  <si>
    <t>КСОБ_32447 - ГБУЗ "Детская городская больница № 22" Колпинского района (операционный блок)</t>
  </si>
  <si>
    <t>[KSOB32468]-г. Колпино, пр. Заводской, 1</t>
  </si>
  <si>
    <t>КСОБ_32468 - ГБУЗ "Детская городская больница № 22" Колпинского района (гараж, здание теплой стоянки)</t>
  </si>
  <si>
    <t>[KSOB600005]-г. Колпино, пр. Заводской, 1</t>
  </si>
  <si>
    <t>КСОБ_600005 - СПб ГБУЗ «Детская городская больница № 22», здание архива рентгенограмм</t>
  </si>
  <si>
    <t>[KSOB17760]-г. Колпино, пр. Заводской, 1</t>
  </si>
  <si>
    <t>КСОБ_17760 - ГБУЗ "Детская городская больница № 22" Колпинского района (инфекц.-боксовое, сестринская)</t>
  </si>
  <si>
    <t>[KSOB43429]-п. Понтонный, ул. Заводская, 36</t>
  </si>
  <si>
    <t>КСОБ_43429 - ГКУЗ "Хоспис № 2"</t>
  </si>
  <si>
    <t>[KSOB42570]-п. Понтонный, ул. Заводская, 24В</t>
  </si>
  <si>
    <t>п. Понтонный, ул. Заводская, д. 24В</t>
  </si>
  <si>
    <t>КСОБ_42570 - Судебный участок № 35 Выборгского района</t>
  </si>
  <si>
    <t>59.785522</t>
  </si>
  <si>
    <t>30.62797</t>
  </si>
  <si>
    <t>[KSOB15621]-ул. Жуковского, 59</t>
  </si>
  <si>
    <t>г. Санкт-Петербург, ул. Жуковского, д. 59</t>
  </si>
  <si>
    <t>КСОБ_15621 - ГОУ Центр Образования № 80 Центрального района</t>
  </si>
  <si>
    <t>59.935642</t>
  </si>
  <si>
    <t>[KSOB1800322]-ул. Жуковского, 49</t>
  </si>
  <si>
    <t>г. Санкт-Петербург, ул. Жуковского, д. 49</t>
  </si>
  <si>
    <t>КСОБ_1800322 - СПб ГБУ "КЦСОН Центрального района" УИ</t>
  </si>
  <si>
    <t>59.935683</t>
  </si>
  <si>
    <t>30.359032</t>
  </si>
  <si>
    <t>[KSOB42281]-г. Пушкин, ул. Жуковско-волынская, 2</t>
  </si>
  <si>
    <t>г. Пушкин, ул. Жуковско-волынская, д. 2</t>
  </si>
  <si>
    <t>КСОБ_42281 - Городская станция переливания крови (филиал) Пушкинского района</t>
  </si>
  <si>
    <t>[KSOB15283]-ул. Жукова, 11Б</t>
  </si>
  <si>
    <t>г. Санкт-Петербург, ул. Жукова, д. 11Б</t>
  </si>
  <si>
    <t>КСОБ_15283 - ГБОУ открытая (сменная) общеобразовательная школа № 10 Калининского района</t>
  </si>
  <si>
    <t>59.965894</t>
  </si>
  <si>
    <t>[KSOB42961]-ул. Жукова, 11Б</t>
  </si>
  <si>
    <t>КСОБ_42961 - ГБОУ открытая (сменная) общеобразовательная школа № 10 Калининского района</t>
  </si>
  <si>
    <t>[KSOB87321]-г. Ломоносов, ул. Жоры Антоненко, 6</t>
  </si>
  <si>
    <t>г. Ломоносов, ул. Жоры Антоненко, д. 6</t>
  </si>
  <si>
    <t>КСОБ_87321 - Библиотека № 5 ГБУ "Централизованная библиотечная система Петродворцового района"</t>
  </si>
  <si>
    <t>59.900719</t>
  </si>
  <si>
    <t>29.818794</t>
  </si>
  <si>
    <t>[KSOB42210]-г. Ломоносов, ул. Жоры Антоненко, 12к2</t>
  </si>
  <si>
    <t>КСОБ_42210 - Детский сад №28 г. Ломоносов Петродворцового района</t>
  </si>
  <si>
    <t>[KSOB11522]-г. Ломоносов, ул. Жоры Антоненко, 1</t>
  </si>
  <si>
    <t>КСОБ_11522 - ГБОУ СО школа № 417 Петродворцового района</t>
  </si>
  <si>
    <t>[KSOB14294]-ул. 1-я Жерновская, 8</t>
  </si>
  <si>
    <t>г. Санкт-Петербург, ул. 1-я Жерновская, д. 8</t>
  </si>
  <si>
    <t>КСОБ_14294 - ГБОУ НПО Профессиональное училище № 35 (учебный корпус и мастерские)</t>
  </si>
  <si>
    <t>[KSOB20228]-ул. Жени Егоровой, 5к2</t>
  </si>
  <si>
    <t>г. Санкт-Петербург, ул. Жени Егоровой, д. 5, корп. 2</t>
  </si>
  <si>
    <t>КСОБ_20228 - ГБДОУ детский сад комбинированного вида № 121 Выборгского района</t>
  </si>
  <si>
    <t>60.063213</t>
  </si>
  <si>
    <t>[KSOB17828]-ул. Жени Егоровой, 5к2</t>
  </si>
  <si>
    <t>КСОБ_17828 - ГБДОУ детский сад комбинированного вида № 121 Выборгского района</t>
  </si>
  <si>
    <t>[KSOB6533]-ул. Жени Егоровой, 10к3</t>
  </si>
  <si>
    <t>г. Санкт-Петербург, ул. Жени Егоровой, д. 10, корп. 3</t>
  </si>
  <si>
    <t>КСОБ_6533 - ГБОУ ДОД Дом детского творчества "Современник"</t>
  </si>
  <si>
    <t>60.064982</t>
  </si>
  <si>
    <t>30.311323</t>
  </si>
  <si>
    <t>[KSOB43218]-ул. Жени Егоровой, 10к2</t>
  </si>
  <si>
    <t>КСОБ_43218 - ГБОУ школа им.С.Жукова № 453 Выборгского района</t>
  </si>
  <si>
    <t>[KSOB20241]-ул. Жени Егоровой, 10к2</t>
  </si>
  <si>
    <t>КСОБ_20241 - ГБОУ школа им.С.Жукова № 453 Выборгского района</t>
  </si>
  <si>
    <t>[KSOB4829]-г. Павловск, ул. Желябова, 6</t>
  </si>
  <si>
    <t>г. Павловск, ул. Желябова, д. 6</t>
  </si>
  <si>
    <t>КСОБ_4829 - ГБДОУ детский сад № 21 Пушкинского района</t>
  </si>
  <si>
    <t>59.68434</t>
  </si>
  <si>
    <t>30.459599</t>
  </si>
  <si>
    <t>[KSOB44095]-пр. Железнодорожный, 28А</t>
  </si>
  <si>
    <t>г. Санкт-Петербург, пр. Железнодорожный, д. 28А</t>
  </si>
  <si>
    <t>КСОБ_44095 - ГБУЗ "Кожно-венерологический диспансер Невского района"</t>
  </si>
  <si>
    <t>[KSOB4846]-г. Пушкин, ул. Железнодорожная, 70А</t>
  </si>
  <si>
    <t>г. Пушкин, ул. Железнодорожная, д. 70А</t>
  </si>
  <si>
    <t>КСОБ_4846 - ГБДОУ детский сад комбинированного вида № 19 Пушкинского района</t>
  </si>
  <si>
    <t>59.736815</t>
  </si>
  <si>
    <t>[KSOB2742520]-г. Пушкин, ул. Железнодорожная, 56Н</t>
  </si>
  <si>
    <t>г. Пушкин, ул. Железнодорожная, д. 56Н</t>
  </si>
  <si>
    <t>КСОБ_2742520 - ГБУ "Центр социальной реабилитации инвалидов и детей-инвалидов Пушкинского района" (гараж)</t>
  </si>
  <si>
    <t>59.734248</t>
  </si>
  <si>
    <t>30.420612</t>
  </si>
  <si>
    <t>[KSOB19694]-г. Пушкин, ул. Железнодорожная, 56</t>
  </si>
  <si>
    <t>КСОБ_19694 - Подростково-молодежный клуб "Пушкинец" ГБУ "Районный подростковый центр "Пушкинец"</t>
  </si>
  <si>
    <t>[KSOB4838]-г. Пушкин, ул. Железнодорожная, 54А</t>
  </si>
  <si>
    <t>КСОБ_4838 - ГБОУ лицей № 408 Пушкинского района</t>
  </si>
  <si>
    <t>[KSOB10825]-г. Пушкин, ул. Железнодорожная, 46</t>
  </si>
  <si>
    <t>г. Пушкин, ул. Железнодорожная, д. 46</t>
  </si>
  <si>
    <t>КСОБ_10825 - Библиотека № 6 ГБУ "Централизованная библиотечная система Выборгского района"</t>
  </si>
  <si>
    <t>59.732847</t>
  </si>
  <si>
    <t>30.420207</t>
  </si>
  <si>
    <t>[KSOB10964]-г. Пушкин, ул. Железнодорожная, 23</t>
  </si>
  <si>
    <t>г. Пушкин, ул. Железнодорожная, д. 23</t>
  </si>
  <si>
    <t>КСОБ_10964 - ГБОУ ДОД "Детская школа искусств № 11" Колпинского района</t>
  </si>
  <si>
    <t>59.706598</t>
  </si>
  <si>
    <t>[KSOB17344]-ул. Железноводская, 64</t>
  </si>
  <si>
    <t>КСОБ_17344 - ГБУЗ "Городская поликлиника № 3 Василеостровского района" (ПО № 3)</t>
  </si>
  <si>
    <t>[KSOB17304]-ул. Железноводская, 64</t>
  </si>
  <si>
    <t>КСОБ_17304 - ГБУЗ "Городская поликлиника № 3 Василеостровского района" (ПО № 3)</t>
  </si>
  <si>
    <t>[KSOB42237]-ул. Железноводская, 50А</t>
  </si>
  <si>
    <t>г. Санкт-Петербург, ул. Железноводская, д. 50А</t>
  </si>
  <si>
    <t>КСОБ_42237 - ГБДОУ детский сад общеразвивающего вида № 4 Василеостровского района</t>
  </si>
  <si>
    <t>59.949555</t>
  </si>
  <si>
    <t>30.241362</t>
  </si>
  <si>
    <t>[KSOB42073]-ул. Железноводская, 24Б</t>
  </si>
  <si>
    <t>г. Санкт-Петербург, ул. Железноводская, д. 24Б</t>
  </si>
  <si>
    <t>КСОБ_42073 - Центр оздоровления и отдыха "Молодежный" (вахта) Василеостровского района.</t>
  </si>
  <si>
    <t>59.952096</t>
  </si>
  <si>
    <t>30.253768</t>
  </si>
  <si>
    <t>[KSOB42077]-ул. Железноводская, 24Б</t>
  </si>
  <si>
    <t>КСОБ_42077 - Центр оздоровления и отдыха "Молодежный" (кабинет бухгалтерии) Василеостровского района.</t>
  </si>
  <si>
    <t>[KSOB19642]-ул. Железноводская, 20</t>
  </si>
  <si>
    <t>КСОБ_19642 - Подростково-молодежный клуб "Морской" ГБУ "ПМЦ Василеостровского района" (съемочная)</t>
  </si>
  <si>
    <t>[KSOB42202]-ул. Железноводская, 15Б</t>
  </si>
  <si>
    <t>г. Санкт-Петербург, ул. Железноводская, д. 15Б</t>
  </si>
  <si>
    <t>КСОБ_42202 - ГБДОУ детский сад компенсирующего вида № 9 Василеостровского района</t>
  </si>
  <si>
    <t>59.952759</t>
  </si>
  <si>
    <t>30.251342</t>
  </si>
  <si>
    <t>[KSOB42011]-наб. Ждановская, 11</t>
  </si>
  <si>
    <t>г. Санкт-Петербург, наб. Ждановская, д. 11</t>
  </si>
  <si>
    <t>КСОБ_42011 - Подростково-молодежный клуб "Радуга" ГБУ "ПМЦ "Петроградский" (вахта)</t>
  </si>
  <si>
    <t>[KSOB20246]-наб. Ждановская, 11</t>
  </si>
  <si>
    <t>КСОБ_20246 - Детский сад №71 Петроградского района</t>
  </si>
  <si>
    <t>[KSOB9458]-наб. Ждановская, 11</t>
  </si>
  <si>
    <t>КСОБ_9458 - детский сад №71 Петроградского района</t>
  </si>
  <si>
    <t>[KSOB11500]-г. Петергоф, ул. Жарновецкого, 10А</t>
  </si>
  <si>
    <t>КСОБ_11500 - ГБДОУ детский сад комбинированного вида № 14 Петродворцового района</t>
  </si>
  <si>
    <t>[EMTS4802]-ул. Жака Дюкло, 6к2</t>
  </si>
  <si>
    <t>г. Санкт-Петербург, ул. Жака Дюкло, д. 6, корп. 2</t>
  </si>
  <si>
    <t>СПб ГБУЗ МНД №1 Д-ПО</t>
  </si>
  <si>
    <t>Этаж: 1. Помещение: 1 (регистратура)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</si>
  <si>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Городская наркологическая «Межрайонный наркологический диспансер №1»</t>
  </si>
  <si>
    <t>60.009426</t>
  </si>
  <si>
    <t>30.357442</t>
  </si>
  <si>
    <t>[Нет услуги]-ул. Есенина, 8к2</t>
  </si>
  <si>
    <t>г. Санкт-Петербург, ул. Есенина, д. 8, корп. 2</t>
  </si>
  <si>
    <t>60.037836</t>
  </si>
  <si>
    <t>30.328058</t>
  </si>
  <si>
    <t>[KSOB17552]-ул. Есенина, 8к2</t>
  </si>
  <si>
    <t>КСОБ_17552 - ГБДОУ детский сад комбинированного вида № 107 Выборгского района</t>
  </si>
  <si>
    <t>[KSOB300004]-ул. Есенина, 7</t>
  </si>
  <si>
    <t>КСОБ_300004 - СПб ГКУ "Жилищное агентство Выборгского района Санкт-Петербурга" УИ</t>
  </si>
  <si>
    <t>[KSOB42576]-ул. Есенина, 7</t>
  </si>
  <si>
    <t>КСОБ_42576 - Судебные участки №№ 30, 32, 36, 38 Выборгского района</t>
  </si>
  <si>
    <t>[KSOB20211]-ул. Есенина, 40к4</t>
  </si>
  <si>
    <t>г. Санкт-Петербург, ул. Есенина, д. 40, корп. 4</t>
  </si>
  <si>
    <t>КСОБ_20211 - ГБДОУ детский сад № 67 Выборгского района</t>
  </si>
  <si>
    <t>60.05764</t>
  </si>
  <si>
    <t>30.342898</t>
  </si>
  <si>
    <t>[KSOB43087]-ул. Есенина, 40к4</t>
  </si>
  <si>
    <t>КСОБ_43087 - ГБДОУ детский сад № 67 Выборгского района</t>
  </si>
  <si>
    <t>[KSOB20212]-ул. Есенина, 40к3</t>
  </si>
  <si>
    <t>г. Санкт-Петербург, ул. Есенина, д. 40, корп. 3</t>
  </si>
  <si>
    <t>КСОБ_20212 - ГБДОУ детский сад № 74 Выборгского района</t>
  </si>
  <si>
    <t>60.057586</t>
  </si>
  <si>
    <t>30.344902</t>
  </si>
  <si>
    <t>[KSOB43099]-ул. Есенина, 40к3</t>
  </si>
  <si>
    <t>КСОБ_43099 - ГБДОУ детский сад № 74 Выборгского района</t>
  </si>
  <si>
    <t>[KSOB32105]-ул. Есенина, 38к2</t>
  </si>
  <si>
    <t>г. Санкт-Петербург, ул. Есенина, д. 38, корп. 2</t>
  </si>
  <si>
    <t>КСОБ_32105 - ГБУЗ "Детская городская поликлиника № 17" Выборгского района</t>
  </si>
  <si>
    <t>60.056036</t>
  </si>
  <si>
    <t>30.344147</t>
  </si>
  <si>
    <t>[KSOB32384]-ул. Есенина, 38к2</t>
  </si>
  <si>
    <t>КСОБ_32384 - ГБУЗ "Детская городская поликлиника № 17" Выборгского района</t>
  </si>
  <si>
    <t>[KSOB32387]-ул. Есенина, 38к1</t>
  </si>
  <si>
    <t>КСОБ_32387 - ГБУЗ "Городская поликлиника № 99" Выборгского района (канцелярия)</t>
  </si>
  <si>
    <t>[KSOB47]-ул. Есенина, 38к1</t>
  </si>
  <si>
    <t>КСОБ_47 - ГБУЗ "Городская поликлиника № 99"</t>
  </si>
  <si>
    <t>[KSOB32133]-ул. Есенина, 38к1</t>
  </si>
  <si>
    <t>КСОБ_32133 - ГБУЗ "Городская поликлиника № 99" Выборгского района (страховой стол)</t>
  </si>
  <si>
    <t>[KSOB32530]-ул. Есенина, 38к1</t>
  </si>
  <si>
    <t>КСОБ_32530 - ГБУЗ "Городская поликлиника № 99" Выборгского района (касса ОПМУ)</t>
  </si>
  <si>
    <t>[KSOB42920]-ул. Есенина, 36к2</t>
  </si>
  <si>
    <t>КСОБ_42920 - ГБОУ школа с углубленным изучением физики и математики № 559 Выборгского района</t>
  </si>
  <si>
    <t>[KSOB20215]-ул. Есенина, 36к2</t>
  </si>
  <si>
    <t>КСОБ_20215 - ГБОУ школа с углубленным изучением физики и математики № 559 Выборгского района</t>
  </si>
  <si>
    <t>[KSOB43187]-ул. Есенина, 34к2</t>
  </si>
  <si>
    <t>КСОБ_43187 - ГБОУ гимназия № 114 Выборгского района</t>
  </si>
  <si>
    <t>[KSOB20236]-ул. Есенина, 34к2</t>
  </si>
  <si>
    <t>КСОБ_20236 - ГБОУ гимназия № 114 Выборгского района</t>
  </si>
  <si>
    <t>[KSOB43206]-ул. Есенина, 26к4</t>
  </si>
  <si>
    <t>г. Санкт-Петербург, ул. Есенина, д. 26, корп. 4</t>
  </si>
  <si>
    <t>КСОБ_43206 - ГБДОУ детский сад компенсирующего № 15 Выборгского района</t>
  </si>
  <si>
    <t>60.049882</t>
  </si>
  <si>
    <t>[KSOB43267]-ул. Есенина, 26к4</t>
  </si>
  <si>
    <t>КСОБ_43267 - ГКУЗ "Психоневрологический дом ребенка № 4" Выборгского района</t>
  </si>
  <si>
    <t>[KSOB43207]-ул. Есенина, 26к3</t>
  </si>
  <si>
    <t>г. Санкт-Петербург, ул. Есенина, д. 26, корп. 3</t>
  </si>
  <si>
    <t>КСОБ_43207 - ГБДОУ детский сад комбинированного вида № 65 Выборгского района</t>
  </si>
  <si>
    <t>60.049352</t>
  </si>
  <si>
    <t>[KSOB20210]-ул. Есенина, 26к3</t>
  </si>
  <si>
    <t>КСОБ_20210 - ГБДОУ детский сад комбинированного вида № 65 Выборгского района</t>
  </si>
  <si>
    <t>[KSOB20516]-ул. Есенина, 24А</t>
  </si>
  <si>
    <t>КСОБ_20516 - ГБОУ школа № 518 Выборгского района</t>
  </si>
  <si>
    <t>[KSOB43311]-ул. Есенина, 24</t>
  </si>
  <si>
    <t>КСОБ_43311 - ГБОУ школа № 518 Выборгского района</t>
  </si>
  <si>
    <t>[KSOB20216]-ул. Есенина, 22к3</t>
  </si>
  <si>
    <t>КСОБ_20216 - ГБОУ лицей им.И.П.Павлова № 623 Выборгского района</t>
  </si>
  <si>
    <t>[KSOB17562]-ул. Есенина, 22к3</t>
  </si>
  <si>
    <t>КСОБ_17562 - ГБОУ лицей им.И.П.Павлова № 623 Выборгского района</t>
  </si>
  <si>
    <t>[KSOB43205]-ул. Есенина, 18к3</t>
  </si>
  <si>
    <t>КСОБ_43205 - ГБДОУ детский сад общеразвивающего вида № 82 Выборгского района</t>
  </si>
  <si>
    <t>[KSOB20213]-ул. Есенина, 18к3</t>
  </si>
  <si>
    <t>КСОБ_20213 - ГБДОУ детский сад общеразвивающего вида № 82 Выборгского района</t>
  </si>
  <si>
    <t>[KSOB43078]-ул. Есенина, 12к2</t>
  </si>
  <si>
    <t>КСОБ_43078 - ГБДОУ детский сад комбинированного вида № 93 Выборгского района</t>
  </si>
  <si>
    <t>[KSOB20214]-ул. Есенина, 12к2</t>
  </si>
  <si>
    <t>КСОБ_20214 - ГБДОУ детский сад комбинированного вида № 93 Выборгского района</t>
  </si>
  <si>
    <t>[KSOB11150]-г. Сестрорецк, ул. Емельянова, 3Б</t>
  </si>
  <si>
    <t>г. Сестрорецк, ул. Емельянова, д. 3Б</t>
  </si>
  <si>
    <t>КСОБ_11150 - ГБУК "Историко-культурный музейный комплекс в Разливе" (музей "Сарай")</t>
  </si>
  <si>
    <t>60.079752</t>
  </si>
  <si>
    <t>29.97679</t>
  </si>
  <si>
    <t>[KSOB2742521]-пр. Елизарова, 9А</t>
  </si>
  <si>
    <t>г. Санкт-Петербург, пр. Елизарова, д. 9А</t>
  </si>
  <si>
    <t>КСОБ_2742521 - ГБУЗ Специализированный психоневрологический дом ребенка № 12 Невского района (бокс)</t>
  </si>
  <si>
    <t>59.897533</t>
  </si>
  <si>
    <t>30.423414</t>
  </si>
  <si>
    <t>[KSOB32242]-пр. Елизарова, 9А</t>
  </si>
  <si>
    <t>КСОБ_32242 - ГБУЗ Специализированный психоневрологический дом ребенка № 12 Невского района (приемное отделение)</t>
  </si>
  <si>
    <t>[KSOB32236]-пр. Елизарова, 9А</t>
  </si>
  <si>
    <t>КСОБ_32236 - ГБУЗ Специализированный психоневрологический дом ребенка № 12 Невского района (каб.соцработника)</t>
  </si>
  <si>
    <t>[KSOB2742881]-пр. Елизарова, 7Б</t>
  </si>
  <si>
    <t>г. Санкт-Петербург, пр. Елизарова, д. 7Б</t>
  </si>
  <si>
    <t>КСОБ_2742881 - ГБОУ лицей № 329 Невского района (основное здание)</t>
  </si>
  <si>
    <t>[KSOB43619]-пр. Елизарова, 7А</t>
  </si>
  <si>
    <t>г. Санкт-Петербург, пр. Елизарова, д. 7А</t>
  </si>
  <si>
    <t>КСОБ_43619 - ГБС(К)ОУ общеобразовательная школа-интернат № 31 Невского района</t>
  </si>
  <si>
    <t>59.898047</t>
  </si>
  <si>
    <t>30.424447</t>
  </si>
  <si>
    <t>[KSOB4870]-пр. Елизарова, 5А</t>
  </si>
  <si>
    <t>г. Санкт-Петербург, пр. Елизарова, д. 5А</t>
  </si>
  <si>
    <t>КСОБ_4870 - ГБОУ лицей № 329 Невского района (дошкольники)</t>
  </si>
  <si>
    <t>30.426523</t>
  </si>
  <si>
    <t>[KSOB43591]-пр. Елизарова, 32</t>
  </si>
  <si>
    <t>г. Санкт-Петербург, пр. Елизарова, д. 32</t>
  </si>
  <si>
    <t>КСОБ_43591 - ГБУЗ "Городская больница № 23"</t>
  </si>
  <si>
    <t>59.892559</t>
  </si>
  <si>
    <t>30.411251</t>
  </si>
  <si>
    <t>[KSOB43614]-пр. Елизарова, 32к2</t>
  </si>
  <si>
    <t>КСОБ_43614 - Городская поликлиника №6 Невского района</t>
  </si>
  <si>
    <t>[KSOB17670]-пр. Елизарова, 31к3</t>
  </si>
  <si>
    <t>КСОБ_17670 - Центр социальной помощи семье и детям Невского района (Социальная гостиница № 1)</t>
  </si>
  <si>
    <t>[KSOB4435]-пр. Елизарова, 22</t>
  </si>
  <si>
    <t>г. Санкт-Петербург, пр. Елизарова, д. 22</t>
  </si>
  <si>
    <t>КСОБ_4435 - ГБДОУ детский сад общеразвивающего вида № 3 Невского района (филиал)</t>
  </si>
  <si>
    <t>59.894315</t>
  </si>
  <si>
    <t>[KSOB4444]-пр. Елизарова, 21к2</t>
  </si>
  <si>
    <t>г. Санкт-Петербург, пр. Елизарова, д. 21, корп. 2</t>
  </si>
  <si>
    <t>КСОБ_4444 - ГБДОУ детский сад компенсирующего вида № 10 Невского района</t>
  </si>
  <si>
    <t>59.895646</t>
  </si>
  <si>
    <t>30.418303</t>
  </si>
  <si>
    <t>[KSOB4430]-пр. Елизарова, 16А</t>
  </si>
  <si>
    <t>КСОБ_4430 - ГБДОУ детский сад общеразвивающего вида № 47 Невского района</t>
  </si>
  <si>
    <t>[KSOB43400]-г. Павловск, ул. Елизаветинская, 9</t>
  </si>
  <si>
    <t>г. Павловск, ул. Елизаветинская, д. 9</t>
  </si>
  <si>
    <t>КСОБ_43400 - ГБ стационарное учреждение соц.обслуживания "Дом-интернат для детей с отклонениями в умственном развитии № 4"</t>
  </si>
  <si>
    <t>59.677058</t>
  </si>
  <si>
    <t>30.433197</t>
  </si>
  <si>
    <t>[KSOB4621]-г. Павловск, ул. Елизаветинская, 7</t>
  </si>
  <si>
    <t>г. Павловск, ул. Елизаветинская, д. 7</t>
  </si>
  <si>
    <t>КСОБ_4621 - ГБДОУ детский сад компенсирующего вида № 26 Пушкинского района</t>
  </si>
  <si>
    <t>59.678112</t>
  </si>
  <si>
    <t>30.436009</t>
  </si>
  <si>
    <t>[KSOB1606576]-г. Павловск, ул. Елизаветинская, 17А</t>
  </si>
  <si>
    <t>г. Павловск, ул. Елизаветинская, д. 17А</t>
  </si>
  <si>
    <t>КСОБ_1606576 - СПб ГУЗ "Санитарный транспорт" УИ</t>
  </si>
  <si>
    <t>59.676282</t>
  </si>
  <si>
    <t>30.430394</t>
  </si>
  <si>
    <t>[KSOB17199]-ул. Елецкая, 15А</t>
  </si>
  <si>
    <t>КСОБ_17199 - Пикет полиции станции метро "Удельная"</t>
  </si>
  <si>
    <t>[KSOB32222]-г. Ломоносов, ул. Еленинская, 13</t>
  </si>
  <si>
    <t>г. Ломоносов, ул. Еленинская, д. 13</t>
  </si>
  <si>
    <t>КСОБ_32222 - МБУЗ "Центральная больница Ломоносовского района им.И.Н.Юдченко" Петродворцового района (бюро судебно-медицинской</t>
  </si>
  <si>
    <t>[KSOB10686]-Остров Елагин, 6</t>
  </si>
  <si>
    <t>г. Санкт-Петербург, остров Елагин, д. 6</t>
  </si>
  <si>
    <t>КСОБ_10686 - Центральный парк культуры и отдыха им. С.М. Кирова, магазин "Сувениры", Петроградского района</t>
  </si>
  <si>
    <t>59.981798</t>
  </si>
  <si>
    <t>30.261215</t>
  </si>
  <si>
    <t>[KSOB11318]-Остров Елагин, 4Н</t>
  </si>
  <si>
    <t>г. Санкт-Петербург, остров Елагин, д. 4Н</t>
  </si>
  <si>
    <t>КСОБ_11318 - ГБУК "Центральный парк культуры и отдыха им. С.М. Кирова" Елагиноостровский дворец (Павильон под флагом)</t>
  </si>
  <si>
    <t>59.980659</t>
  </si>
  <si>
    <t>[KSOB10851]-Остров Елагин, 4</t>
  </si>
  <si>
    <t>г. Санкт-Петербург, остров Елагин, д. 4</t>
  </si>
  <si>
    <t>КСОБ_10851 - Пост охраны дирекции ("Центральный парк культуры и отдыха им. С.М. Кирова") Петроградского района</t>
  </si>
  <si>
    <t>59.976396</t>
  </si>
  <si>
    <t>30.258495</t>
  </si>
  <si>
    <t>[KSOB10853]-Остров Елагин, 4</t>
  </si>
  <si>
    <t>КСОБ_10853 - Кафе "На Елагином" ("Центральный парк культуры и отдыха им. С.М. Кирова") Петроградского района</t>
  </si>
  <si>
    <t>[KSOB10782]-Остров Елагин, 4</t>
  </si>
  <si>
    <t>КСОБ_10782 - ГБУК "Центральный парк культуры и отдыха им. С.М. Кирова" Кафе остров</t>
  </si>
  <si>
    <t>[KSOB10720]-Остров Елагин, 4</t>
  </si>
  <si>
    <t>КСОБ_10720 - Центральный парк культуры и отдыха им. С.М. Кирова (Конюшенный корпус, бильярдный клуб)</t>
  </si>
  <si>
    <t>[KSOB10673]-Остров Елагин, 4</t>
  </si>
  <si>
    <t>КСОБ_10673 - ГБУК "Центральный парк культуры и отдыха им. С.М. Кирова" Кафе Радуга</t>
  </si>
  <si>
    <t>[KSOB10703]-Остров Елагин, 4</t>
  </si>
  <si>
    <t>КСОБ_10703 - ГБУК "Центральный парк культуры и отдыха им. С.М. Кирова" (Кухонный корпус)</t>
  </si>
  <si>
    <t>[KSOB32181]-Остров Елагин, 4</t>
  </si>
  <si>
    <t>КСОБ_32181 - ГБУК "Центральный парк культуры и отдыха им. С.М. Кирова" (оранжерейный корпус, бухгалтерия)</t>
  </si>
  <si>
    <t>[KSOB20375]-ул. Егорова, 26А</t>
  </si>
  <si>
    <t>КСОБ_20375 - ГБОУ ДОД Дом детского творчества "Измайловский" Адмиралтейского района</t>
  </si>
  <si>
    <t>[KSOB20374]-ул. Егорова, 24А</t>
  </si>
  <si>
    <t>КСОБ_20374 - ГБОУ СО школа № 564 Адмиралтейского района</t>
  </si>
  <si>
    <t>[KSOB43549]-ул. Евдокима Огнева, 8к3</t>
  </si>
  <si>
    <t>г. Санкт-Петербург, ул. Евдокима Огнева, д. 8, корп. 3</t>
  </si>
  <si>
    <t>КСОБ_43549 - ГБОУ СО школа № 458 Невского района с углубленным изучением немецкого языка (дошкольники)</t>
  </si>
  <si>
    <t>59.899595</t>
  </si>
  <si>
    <t>30.466255</t>
  </si>
  <si>
    <t>[KSOB4511]-ул. Евдокима Огнева, 4к2</t>
  </si>
  <si>
    <t>КСОБ_4511 - ГБОУ СО школа № 458 Невского района с углубленным изучением немецкого языка</t>
  </si>
  <si>
    <t>[KSOB4460]-ул. Евдокима Огнева, 12к2</t>
  </si>
  <si>
    <t>г. Санкт-Петербург, ул. Евдокима Огнева, д. 12, корп. 2</t>
  </si>
  <si>
    <t>КСОБ_4460 - ГБДОУ детский сад комбинированного вида № 116 Невского района (филиал)</t>
  </si>
  <si>
    <t>59.898395</t>
  </si>
  <si>
    <t>30.470118</t>
  </si>
  <si>
    <t>[KSOB4526]-ул. Дыбенко, 36к2</t>
  </si>
  <si>
    <t>г. Санкт-Петербург, ул. Дыбенко, д. 36, корп. 2</t>
  </si>
  <si>
    <t>КСОБ_4526 - ГБДОУ детский сад присмотра и оздоровления № 104 Невского района</t>
  </si>
  <si>
    <t>59.91125</t>
  </si>
  <si>
    <t>30.495387</t>
  </si>
  <si>
    <t>[KSOB8423]-ул. Дыбенко, 26</t>
  </si>
  <si>
    <t>КСОБ_8423 - Пикет полиции станции метро "Улица Дыбенко"</t>
  </si>
  <si>
    <t>[KSOB4498]-ул. Дыбенко, 25к1</t>
  </si>
  <si>
    <t>КСОБ_4498 - Подростково-молодежный клуб «Горизонт» ГБУ "Подростковый центр "Невский"</t>
  </si>
  <si>
    <t>[KSOB4508]-ул. Дыбенко, 24к4</t>
  </si>
  <si>
    <t>КСОБ_4508 - ГБОУ СО школа № 341 Невского района</t>
  </si>
  <si>
    <t>[KSOB4463]-ул. Дыбенко, 24к3</t>
  </si>
  <si>
    <t>г. Санкт-Петербург, ул. Дыбенко, д. 24, корп. 3</t>
  </si>
  <si>
    <t>КСОБ_4463 - ГБДОУ детский сад компенсирующего вида № 103 Невского района</t>
  </si>
  <si>
    <t>59.907293</t>
  </si>
  <si>
    <t>30.47937</t>
  </si>
  <si>
    <t>[KSOB4825]-ул. Дыбенко, 20к4</t>
  </si>
  <si>
    <t>КСОБ_4825 - ГБОУ школа с углубленным изучением финского языка № 23 Невского района</t>
  </si>
  <si>
    <t>[KSOB4462]-ул. Дыбенко, 20к2</t>
  </si>
  <si>
    <t>г. Санкт-Петербург, ул. Дыбенко, д. 20, корп. 2</t>
  </si>
  <si>
    <t>КСОБ_4462 - ГБДОУ детский сад компенсирующего вида № 94 Невского района</t>
  </si>
  <si>
    <t>59.905655</t>
  </si>
  <si>
    <t>30.472256</t>
  </si>
  <si>
    <t>[KSOB4643]-ул. Дыбенко, 17к3</t>
  </si>
  <si>
    <t>КСОБ_4643 - ГБОУ школа № 13 Невского района с углубленным изучением английского языка</t>
  </si>
  <si>
    <t>[KSOB4517]-ул. Дыбенко, 13к1</t>
  </si>
  <si>
    <t>КСОБ_4517 - Подростково-молодежный клуб «Космос» ГБУ "Подростковый центр "Невский"</t>
  </si>
  <si>
    <t>[KSOB4648]-ул. Дыбенко, 12к2</t>
  </si>
  <si>
    <t>КСОБ_4648 - ГБОУ СО школа № 339 Невского района</t>
  </si>
  <si>
    <t>[KSOB730]-пр. Дунайский, 58к2</t>
  </si>
  <si>
    <t>КСОБ_730 - ГБДОУ детский сад общеразвивающего вида № 38 Фрунзенского района</t>
  </si>
  <si>
    <t>пр. Дунайский, 49А</t>
  </si>
  <si>
    <t>г. Санкт-Петербург, пр. Дунайский, д. 49А</t>
  </si>
  <si>
    <t>КСОБ_1712001 - МФЦ Фрунзенского района УИ</t>
  </si>
  <si>
    <t>30.412689</t>
  </si>
  <si>
    <t>[KSOB920]-пр. Дунайский, 49</t>
  </si>
  <si>
    <t>г. Санкт-Петербург, пр. Дунайский, д. 49</t>
  </si>
  <si>
    <t>КСОБ_920 - ГБОУ НПО Профессиональный лицей Петербургской моды (УПП № 2)</t>
  </si>
  <si>
    <t>[KSOB10579]-пр. Дунайский, 48к2</t>
  </si>
  <si>
    <t>КСОБ_10579 - ГБОУ СО школа № 302 Фрунзенского района</t>
  </si>
  <si>
    <t>[KSOB42575]-пр. Дунайский, 43к2</t>
  </si>
  <si>
    <t>КСОБ_42575 - ГБОУ СО школа № 367 Фрунзенского района</t>
  </si>
  <si>
    <t>[KSOB6932]-пр. Дунайский, 37к2</t>
  </si>
  <si>
    <t>КСОБ_6932 - ГБДОУ центр развития ребенка-детский сад № 96 Фрунзенского района</t>
  </si>
  <si>
    <t>[KSOB10568]-пр. Дунайский, 35к2</t>
  </si>
  <si>
    <t>г. Санкт-Петербург, пр. Дунайский, д. 35, корп. 2</t>
  </si>
  <si>
    <t>КСОБ_10568 - ГБДОУ детский сад комбинированного вида № 112 Фрунзенского района</t>
  </si>
  <si>
    <t>59.836323</t>
  </si>
  <si>
    <t>30.391758</t>
  </si>
  <si>
    <t>[KSOB10564]-пр. Дунайский, 33к3</t>
  </si>
  <si>
    <t>КСОБ_10564 - ГБДОУ детский сад комбинированного вида № 109 Фрунзенского района</t>
  </si>
  <si>
    <t>[KSOB878]-ул. Думская, 1</t>
  </si>
  <si>
    <t>г. Санкт-Петербург, ул. Думская, д. 1</t>
  </si>
  <si>
    <t>КСОБ_878 - ГБОУ ДОД "Санкт-Петербургская детская музыкальная школа им.Н.А.Римского-Корсакова"</t>
  </si>
  <si>
    <t>59.934227</t>
  </si>
  <si>
    <t>[KSOB11779]-г. Сестрорецк, ш. Дубковское, 13</t>
  </si>
  <si>
    <t>г. Сестрорецк, ш. Дубковское, д. 13</t>
  </si>
  <si>
    <t>КСОБ_11779 - ГБДОУ детский сад комбинированного вида № 25 Курортного района "Умка"</t>
  </si>
  <si>
    <t>60.089463</t>
  </si>
  <si>
    <t>29.949185</t>
  </si>
  <si>
    <t>[KSOB2742420]-пер. Дровяной, 6</t>
  </si>
  <si>
    <t>г. Санкт-Петербург, пер. Дровяной, д. 6</t>
  </si>
  <si>
    <t>КСОБ_2742420 - ГБДОУ детский сад присмотра и оздоровления № 48 Адмиралтейского района</t>
  </si>
  <si>
    <t>[KSOB20420]-пер. Дровяной, 6</t>
  </si>
  <si>
    <t>КСОБ_20420 - ГБДОУ детский сад присмотра и оздоровления № 48 Адмиралтейского района</t>
  </si>
  <si>
    <t>[KSOB43975]-пер. Дровяной, 14А</t>
  </si>
  <si>
    <t>КСОБ_43975 - ГБУ "Центр социальной помощи семье и детям" Адмиралтейского района (отделение дневного пребывания несовершеннолет</t>
  </si>
  <si>
    <t>[KSOB20446]-ул. Дровяная, 7А</t>
  </si>
  <si>
    <t>КСОБ_20446 - ГБОУ гимназия № 278 Адмиралтейского района</t>
  </si>
  <si>
    <t>[KSOB15561]-ул. Дрезденская, 3Д</t>
  </si>
  <si>
    <t>г. Санкт-Петербург, ул. Дрезденская, д. 3Д</t>
  </si>
  <si>
    <t>КСОБ_15561 - ГБДОУ детский сад общеразвивающего вида № 3 Выборгского района ДЕМОНТИРОВАНО</t>
  </si>
  <si>
    <t>60.012498</t>
  </si>
  <si>
    <t>30.325696</t>
  </si>
  <si>
    <t>[KSOB20162]-ул. Дрезденская, 22к2</t>
  </si>
  <si>
    <t>г. Санкт-Петербург, ул. Дрезденская, д. 22, корп. 2</t>
  </si>
  <si>
    <t>КСОБ_20162 - ГБДОУ детский сад № 23 Выборгского района</t>
  </si>
  <si>
    <t>60.014774</t>
  </si>
  <si>
    <t>30.333394</t>
  </si>
  <si>
    <t>[KSOB17900]-ул. Дрезденская, 22к2</t>
  </si>
  <si>
    <t>КСОБ_17900 - ГБДОУ детский сад № 23 Выборгского района</t>
  </si>
  <si>
    <t>[KSOB43360]-ул. Дрезденская, 19</t>
  </si>
  <si>
    <t>КСОБ_43360 - ГБОУ школа № 97 Выборгского района</t>
  </si>
  <si>
    <t>[KSOB20202]-ул. Дрезденская, 19</t>
  </si>
  <si>
    <t>КСОБ_20202 - ГБОУ школа № 97 Выборгского района</t>
  </si>
  <si>
    <t>[KSOB43361]-ул. Дрезденская, 16</t>
  </si>
  <si>
    <t>г. Санкт-Петербург, ул. Дрезденская, д. 16</t>
  </si>
  <si>
    <t>КСОБ_43361 - ГБОУ гимназия № 92 Выборгского района</t>
  </si>
  <si>
    <t>60.014387</t>
  </si>
  <si>
    <t>30.331714</t>
  </si>
  <si>
    <t>[KSOB20201]-ул. Дрезденская, 16</t>
  </si>
  <si>
    <t>КСОБ_20201 - ГБОУ гимназия № 92 Выборгского района</t>
  </si>
  <si>
    <t>[KSOB6535]-ул. Дрезденская, 14к2</t>
  </si>
  <si>
    <t>г. Санкт-Петербург, ул. Дрезденская, д. 14, корп. 2</t>
  </si>
  <si>
    <t>КСОБ_6535 - ГБОУ ДОД СДЮС школа Олимпийского резерва "Водных видов спорта" Выборгского района</t>
  </si>
  <si>
    <t>60.014527</t>
  </si>
  <si>
    <t>[KSOB17784]-ул. Дрезденская, 13</t>
  </si>
  <si>
    <t>г. Санкт-Петербург, ул. Дрезденская, д. 13</t>
  </si>
  <si>
    <t>КСОБ_17784 - ГБОУ школа № 6 Выборгского района (кабинет директора)</t>
  </si>
  <si>
    <t>60.013438</t>
  </si>
  <si>
    <t>30.331068</t>
  </si>
  <si>
    <t>[KSOB17398]-ул. Достоевского, 9</t>
  </si>
  <si>
    <t>г. Санкт-Петербург, ул. Достоевского, д. 9</t>
  </si>
  <si>
    <t>КСОБ_17398 - Отдел регистрации актов гражданского состояния о смерти (основное здание)</t>
  </si>
  <si>
    <t>59.92543</t>
  </si>
  <si>
    <t>30.349232</t>
  </si>
  <si>
    <t>[KSOB3101]-п. Саперный, ул. Дорожная, 2А</t>
  </si>
  <si>
    <t>п. Саперный, ул. Дорожная, д. 2А</t>
  </si>
  <si>
    <t>КСОБ_3101 - ГБДОУ детский сад комбинированного вида №56 Колпинского района</t>
  </si>
  <si>
    <t>59.778964</t>
  </si>
  <si>
    <t>30.69166</t>
  </si>
  <si>
    <t>[KSOB11120]-п. Саперный, ул. Дорожная, 11</t>
  </si>
  <si>
    <t>КСОБ_11120 - Библиотека-филиал № 3 СПб ГБУ "Централизованная библиотечная система Колпинского района"</t>
  </si>
  <si>
    <t>[KSOB11119]-п. Саперный, ул. Дорожная, 11</t>
  </si>
  <si>
    <t>КСОБ_11119 - Дом Культуры "Сапёрный" ГБУ "Дворец культуры "Нева" Колпинского района</t>
  </si>
  <si>
    <t>[KSOB17174]-ул. Долгоозерная, 5к2</t>
  </si>
  <si>
    <t>КСОБ_17174 - ГБОУ СО школа № 582 Приморского района с углубленным изучением английского и финского языков (младшие)</t>
  </si>
  <si>
    <t>[KSOB17162]-ул. Долгоозерная, 4к3</t>
  </si>
  <si>
    <t>КСОБ_17162 - ГБДОУ детский сад № 72 Приморского района</t>
  </si>
  <si>
    <t>[KSOB42530]-ул. Долгоозерная, 3к2</t>
  </si>
  <si>
    <t>КСОБ_42530 - Судебный участок №166 Приморского района</t>
  </si>
  <si>
    <t>[KSOB2742842]-ул. Долгоозерная, 16А</t>
  </si>
  <si>
    <t>г. Санкт-Петербург, ул. Долгоозерная, д. 16А</t>
  </si>
  <si>
    <t>КСОБ_2742842 - Подростково-молодежный клуб "Буревестник" ГБУ "Подростковый центр "Альбатрос" Приморского района</t>
  </si>
  <si>
    <t>[KSOB19828]-ул. Долгоозерная, 11к2</t>
  </si>
  <si>
    <t>г. Санкт-Петербург, ул. Долгоозерная, д. 11, корп. 2</t>
  </si>
  <si>
    <t>КСОБ_19828 - ГБОУ начальная школа-детский сад компенсирующего вида № 696 Приморского района</t>
  </si>
  <si>
    <t>[KSOB20283]-пр. Добролюбова, 2</t>
  </si>
  <si>
    <t>КСОБ_20283 - Детский сад №47 Петроградского района</t>
  </si>
  <si>
    <t>[KSOB9454]-пр. Добролюбова, 2</t>
  </si>
  <si>
    <t>КСОБ_9454 - Детский сад №47 Петроградского района</t>
  </si>
  <si>
    <t>[KSOB4558]-ул. Добровольцев, 8</t>
  </si>
  <si>
    <t>КСОБ_4558 - ГБОУ СО школа № 208 Красносельского района</t>
  </si>
  <si>
    <t>[AIS3917]-ул. Добровольцев, 62к1</t>
  </si>
  <si>
    <t>г. Санкт-Петербург, ул. Добровольцев, д. 62, корп. 1</t>
  </si>
  <si>
    <t>Этаж: -улица. Помещение: уличная установка, торец жилого дома, слева, относительно ул. Добровольцев, на углу</t>
  </si>
  <si>
    <t>[KSOB4552]-ул. Добровольцев, 60к2</t>
  </si>
  <si>
    <t>КСОБ_4552 - ГБОУ гимназия № 399 Красносельского района</t>
  </si>
  <si>
    <t>[AIS3914]-ул. Добровольцев, 60к2</t>
  </si>
  <si>
    <t>Этаж: -Улица. Помещение:  внутренний двор гимназии</t>
  </si>
  <si>
    <t>[AIS3910]-ул. Добровольцев, 58</t>
  </si>
  <si>
    <t>Этаж: -улица. Помещение: уличная установка, торец жилого дома, со стороны ул. Добровольцев. Ключи: универсалы</t>
  </si>
  <si>
    <t>[AIS3913]-ул. Добровольцев, 54А</t>
  </si>
  <si>
    <t>г. Санкт-Петербург, ул. Добровольцев, д. 54А</t>
  </si>
  <si>
    <t>Этаж: подвал. Помещение: выгородка. Подвал с торца дома, возле крайней парадной. Ключ от выгородки + ключ-универсал.</t>
  </si>
  <si>
    <t>59.827962</t>
  </si>
  <si>
    <t>30.167008</t>
  </si>
  <si>
    <t>[KSOB4584]-ул. Добровольцев, 52к2</t>
  </si>
  <si>
    <t>г. Санкт-Петербург, ул. Добровольцев, д. 52, корп. 2</t>
  </si>
  <si>
    <t>КСОБ_4584 - ГБДОУ центр развития ребенка-детский сад № 33 Красносельского района</t>
  </si>
  <si>
    <t>59.829124</t>
  </si>
  <si>
    <t>30.170107</t>
  </si>
  <si>
    <t>[AIS3912]-ул. Добровольцев, 46</t>
  </si>
  <si>
    <t>Этаж: подвал. Помещение: Подвал Ключи: 1.от выгородки 2. от подвала</t>
  </si>
  <si>
    <t>[KSOB15994]-ул. Добровольцев, 44</t>
  </si>
  <si>
    <t>КСОБ_15994 - Подростково-молодежный клуб "Ритм" ГБУ "Подростково-молодежный центр "Лигово"</t>
  </si>
  <si>
    <t>[AIS3915]-ул. Добровольцев, 26</t>
  </si>
  <si>
    <t>г. Санкт-Петербург, ул. Добровольцев, д. 26</t>
  </si>
  <si>
    <t xml:space="preserve">Этаж: -улица. Помещение:  уличная установка, фасад дома, на углу. Ключ: универсальный
Этаж: -улица. Помещение: уличная установка </t>
  </si>
  <si>
    <t>59.836925</t>
  </si>
  <si>
    <t>30.166406</t>
  </si>
  <si>
    <t>[KSOB4731]-ул. Добровольцев, 22к2</t>
  </si>
  <si>
    <t>КСОБ_4731 - ГБДОУ детский сад комбинированного вида № 31 Красносельского района</t>
  </si>
  <si>
    <t>[KSOB4548]-ул. Добровольцев, 18к2</t>
  </si>
  <si>
    <t>г. Санкт-Петербург, ул. Добровольцев, д. 18, корп. 2</t>
  </si>
  <si>
    <t>КСОБ_4548 - ГБОУ СО школа № 208 Красносельского района</t>
  </si>
  <si>
    <t>59.840234</t>
  </si>
  <si>
    <t>30.170772</t>
  </si>
  <si>
    <t>[KSOB4738]-ул. Добровольцев, 18к2</t>
  </si>
  <si>
    <t>КСОБ_4738 - ГБОУ ДОД детский оздоровительно-образовательный центр Красносельского района "Центр безопасности жизнедеятельности"</t>
  </si>
  <si>
    <t>[KSOB4588]-ул. Добровольцев, 18к2</t>
  </si>
  <si>
    <t>КСОБ_4588 - ГБОУ центр психолого-медико-социального сопровождения Красносельского района</t>
  </si>
  <si>
    <t>[KSOB4741]-ул. Добровольцев, 14к2</t>
  </si>
  <si>
    <t>КСОБ_4741 - ГБДОУ детский сад общеразвивающего вида № 39 Красносельского района</t>
  </si>
  <si>
    <t>[EMTS3840]-ул. Доблести, 5</t>
  </si>
  <si>
    <t>Этаж: 1. Помещение: 112 - серверная</t>
  </si>
  <si>
    <t>Договор:ГК 13 (АИП 2013) от 02.04.2013
Исполнитель:АТС Смольного
Малый АИП_9_ТД+ГУВД
Дополнительные УД ТКС ГУВД</t>
  </si>
  <si>
    <t>[KSOB10710]-ул. Доблести, 34А</t>
  </si>
  <si>
    <t>КСОБ_10710 - ГБОУ "Лицей искусств "Санкт-Петербург" (подъезд № 2)</t>
  </si>
  <si>
    <t>[KSOB10712]-ул. Доблести, 34А</t>
  </si>
  <si>
    <t>КСОБ_10712 - ГБОУ "Лицей искусств "Санкт-Петербург" (охрана)</t>
  </si>
  <si>
    <t>[AIS3916]-ул. Доблести, 34</t>
  </si>
  <si>
    <t>г. Санкт-Петербург, ул. Доблести, д. 34</t>
  </si>
  <si>
    <t>СПб ГОУ Лицей искусств</t>
  </si>
  <si>
    <t>Этаж: -улица. Помещение: Уличная установка, у фасада, внутренний двор. Ключ: универсал</t>
  </si>
  <si>
    <t>Договор:198 от 24.12.2012
Исполнитель:ОАО "Мегафон"
0
Шкаф установлен на улице, у фасада здания, со стороны двора</t>
  </si>
  <si>
    <t>59.849374</t>
  </si>
  <si>
    <t>30.177914</t>
  </si>
  <si>
    <t>[KSOB87593]-ул. Доблести, 24к3</t>
  </si>
  <si>
    <t>г. Санкт-Петербург, ул. Доблести, д. 24, корп. 3</t>
  </si>
  <si>
    <t>КСОБ_87593 - Учреждение социальной адаптации несовершеннолетних, склонных к правонарушениям "Новое поколение". Площадка "Красн</t>
  </si>
  <si>
    <t>59.854657</t>
  </si>
  <si>
    <t>30.178758</t>
  </si>
  <si>
    <t>[EMTS3654]-ул. Доблести, 24к2</t>
  </si>
  <si>
    <t>г. Санкт-Петербург, ул. Доблести, д. 24, корп. 2</t>
  </si>
  <si>
    <t>Государственное бюджетное дошкольное образовательное учреждение детский сад № 61 Красносельского района Санкт-Петербурга</t>
  </si>
  <si>
    <t>СПб ГБДОУ ДС №61</t>
  </si>
  <si>
    <t>Договор:ГК 13 (АИП 2013) от 02.04.2013
Исполнитель:АТС Смольного
Подключение АТС Смольного
ГБДОУ детский сад № 61 Красносельского района Санкт-Петербурга</t>
  </si>
  <si>
    <t>30.178803</t>
  </si>
  <si>
    <t>[KSOB4564]-ул. Доблести, 24к2</t>
  </si>
  <si>
    <t>КСОБ_4564 - ГБДОУ детский сад № 61 Красносельского района</t>
  </si>
  <si>
    <t>[AIS3918]-ул. Доблести, 24к2</t>
  </si>
  <si>
    <t>СПб ГДОКУ Детский сад №61</t>
  </si>
  <si>
    <t>Этаж: -улица. Помещение: уличная установка, вход со стороны ул. Маршала Захарова, с торца, слева от входа</t>
  </si>
  <si>
    <t>[KSOB4572]-ул. Доблести, 18к2</t>
  </si>
  <si>
    <t>КСОБ_4572 - ГБДОУ детский сад комбинированного вида № 65 Красносельского района</t>
  </si>
  <si>
    <t>[EMTS3696]-ул. Доблести, 18к2</t>
  </si>
  <si>
    <t>СПб ГБДОУ ДС №65</t>
  </si>
  <si>
    <t>Договор:ГК 13 (АИП 2013) от 02.04.2013
Исполнитель:АТС Смольного
Подключение АТС Смольного
ГДОУ детский сад №65 комбинированного вида Красносельского района</t>
  </si>
  <si>
    <t>[AIS3911]-ул. Доблести, 18к2</t>
  </si>
  <si>
    <t>СПб ГБУДО Детский сад №65</t>
  </si>
  <si>
    <t>Этаж: -Улица. Помещение: уличная установка, слева от главного входа, с торца, в углу. Ключи-универсалы</t>
  </si>
  <si>
    <t>[AIS3909]-ул. Доблести, 17к2</t>
  </si>
  <si>
    <t>г. Санкт-Петербург, ул. Доблести, д. 17, корп. 2</t>
  </si>
  <si>
    <t>Этаж: -улица. Помещение: со стороны ул. Доблести, ключ-универсал.</t>
  </si>
  <si>
    <t>59.860287</t>
  </si>
  <si>
    <t>30.173548</t>
  </si>
  <si>
    <t>[KSOB43211]-пер. Дмитровский, 9</t>
  </si>
  <si>
    <t>г. Санкт-Петербург, пер. Дмитровский, д. 9</t>
  </si>
  <si>
    <t>КСОБ_43211 - ГБДОУ детский сад № 112 Центрального района (ясли)</t>
  </si>
  <si>
    <t>59.929962</t>
  </si>
  <si>
    <t>30.349753</t>
  </si>
  <si>
    <t>[KSOB11016]-ул. Дмитрия Устинова, 3</t>
  </si>
  <si>
    <t>г. Санкт-Петербург, ул. Дмитрия Устинова, д. 3</t>
  </si>
  <si>
    <t>КСОБ_11016 - Библиотека № 6 "Рыбацкая" ГБУ "Невская централизованная библиотечная система"</t>
  </si>
  <si>
    <t>59.839181</t>
  </si>
  <si>
    <t>30.499636</t>
  </si>
  <si>
    <t>[KSOB10945]-ул. Дмитрия Устинова, 3</t>
  </si>
  <si>
    <t>КСОБ_10945 - Библиотека № 6 "Рыбацкая" ГБУ "Невская централизованная библиотечная система"</t>
  </si>
  <si>
    <t>[KSOB10930]-ул. Дмитрия Устинова, 3</t>
  </si>
  <si>
    <t>КСОБ_10930 - Библиотека № 6 "Рыбацкая" ГБУ "Невская централизованная библиотечная система" (гардероб)</t>
  </si>
  <si>
    <t>[KSOB10714]-ул. Дмитрия Устинова, 3</t>
  </si>
  <si>
    <t>КСОБ_10714 - Библиотека № 6 "Рыбацкая" ГБУ "Невская централизованная библиотечная система"</t>
  </si>
  <si>
    <t>[KSOB43110]-пр. Динамо, 3</t>
  </si>
  <si>
    <t>КСОБ_43110 - ГБУЗ "Городская клиническая больница № 31" (приёмное отделение)</t>
  </si>
  <si>
    <t>[KSOB9538]-пр. Динамо, 14</t>
  </si>
  <si>
    <t>КСОБ_9538 - Гимназия №56 (начальная школа 2-й корпус) Петроградского района</t>
  </si>
  <si>
    <t>[KSOB20304]-пр. Динамо, 14</t>
  </si>
  <si>
    <t>КСОБ_20304 - Гимназия №56 (начальная школа 2-й корпус) Петроградского района</t>
  </si>
  <si>
    <t>[KSOB10583]-ул. Димитрова, 9к3</t>
  </si>
  <si>
    <t>КСОБ_10583 - ГБОУ СО школа № 364 Фрунзенского района</t>
  </si>
  <si>
    <t>[KSOB14256]-ул. Димитрова, 9к2</t>
  </si>
  <si>
    <t>г. Санкт-Петербург, ул. Димитрова, д. 9, корп. 2</t>
  </si>
  <si>
    <t>КСОБ_14256 - ГБДОУ детский сад общеразвивающего вида № 88 Фрунзенского района</t>
  </si>
  <si>
    <t>59.846052</t>
  </si>
  <si>
    <t>30.383907</t>
  </si>
  <si>
    <t>[KSOB10924]-ул. Димитрова, 9к1</t>
  </si>
  <si>
    <t>КСОБ_10924 - Библиотека № 4 им.А.А.Прокофьева ГБУ "Централизованная библиотечная система Фрунзенского района"</t>
  </si>
  <si>
    <t>[KSOB11059]-ул. Димитрова, 4к2</t>
  </si>
  <si>
    <t>КСОБ_11059 - ГБДОУ детский сад общеразвивающего вида № 85 Фрунзенского района</t>
  </si>
  <si>
    <t>[KSOB2742868]-ул. Димитрова, 39к2</t>
  </si>
  <si>
    <t>КСОБ_2742868 - ГБДОУ детский сад общеразвивающего вида № 38 Фрунзенского района (филиал)</t>
  </si>
  <si>
    <t>[KSOB2742993]-ул. Димитрова, 37к2</t>
  </si>
  <si>
    <t>КСОБ_2742993 - ГБДОУ детский сад общеразвивающего вида № 42 Фрунзенского района (филиал)</t>
  </si>
  <si>
    <t>[KSOB42674]-ул. Димитрова, 29к3</t>
  </si>
  <si>
    <t>КСОБ_42674 - ГБДОУ детский сад общеразвивающего вида № 42 Фрунзенского района (основное здание)</t>
  </si>
  <si>
    <t>[KSOB14660]-ул. Димитрова, 18к4</t>
  </si>
  <si>
    <t>КСОБ_14660 - ГБДОУ детский сад компенсирующего вида № 98 Фрунзенского района</t>
  </si>
  <si>
    <t>[KSOB42046]-ул. Димитрова, 18к1</t>
  </si>
  <si>
    <t>КСОБ_42046 - Подростково-молодежный клуб "Искра" ГБУ "Подростково-молодежный досуговый центр "Фрунзенский"</t>
  </si>
  <si>
    <t>[KSOB12436]-ул. Димитрова, 18к1</t>
  </si>
  <si>
    <t>КСОБ_12436 - Подростково-молодежный клуб "Искра" ГБУ "Подростково-молодежный досуговый центр "Фрунзенский"</t>
  </si>
  <si>
    <t>[KSOB14656]-ул. Димитрова, 15к3</t>
  </si>
  <si>
    <t>КСОБ_14656 - ГБОУ гимназия № 363 Фрунзенского района</t>
  </si>
  <si>
    <t>[KSOB11047]-ул. Димитрова, 14к1</t>
  </si>
  <si>
    <t>КСОБ_11047 - ГБДОУ детский сад комбинированного вида № 94 Фрунзенского района</t>
  </si>
  <si>
    <t>[KSOB11323]-ул. Димитрова, 12к1</t>
  </si>
  <si>
    <t>г. Санкт-Петербург, ул. Димитрова, д. 12, корп. 1</t>
  </si>
  <si>
    <t>КСОБ_11323 - Центральная районная детская библиотека им.И.А.Крылова ГБУ "ЦБС Фрунзенского района"</t>
  </si>
  <si>
    <t>59.847358</t>
  </si>
  <si>
    <t>30.380807</t>
  </si>
  <si>
    <t>[KSOB11711]-ул. Димитрова, 10к3</t>
  </si>
  <si>
    <t>КСОБ_11711 - ГБОУ гимназия № 205 Фрунзенского района</t>
  </si>
  <si>
    <t>[KSOB9810]-ул. Дибуновская, 10</t>
  </si>
  <si>
    <t>г. Санкт-Петербург, ул. Дибуновская, д. 10</t>
  </si>
  <si>
    <t>КСОБ_9810 - ГБДОУ детский сад комбинированного вида № 20 Приморского района</t>
  </si>
  <si>
    <t>59.985854</t>
  </si>
  <si>
    <t>30.280717</t>
  </si>
  <si>
    <t>[KSOB4510]-ул. Джона Рида, 6А</t>
  </si>
  <si>
    <t>г. Санкт-Петербург, ул. Джона Рида, д. 6А</t>
  </si>
  <si>
    <t>КСОБ_4510 - ГБОУ СО школа № 625 Невского района с углубленным изучением математики им.Героя РФ В.Е.Дудкина</t>
  </si>
  <si>
    <t>[KSOB4458]-ул. Джона Рида, 3к1</t>
  </si>
  <si>
    <t>КСОБ_4458 - ГБОУ СО школа № 667 Невского района</t>
  </si>
  <si>
    <t>[KSOB4457]-ул. Джона Рида, 1к2</t>
  </si>
  <si>
    <t>г. Санкт-Петербург, ул. Джона Рида, д. 1, корп. 2</t>
  </si>
  <si>
    <t>КСОБ_4457 - ГБДОУ детский сад компенсирующего вида № 38 Невского района</t>
  </si>
  <si>
    <t>59.919387</t>
  </si>
  <si>
    <t>30.454918</t>
  </si>
  <si>
    <t>[KSOB15457]-пер. Джамбула, 8А</t>
  </si>
  <si>
    <t>КСОБ_15457 - ГБДОУ детский сад комбинированного вида № 19 Центрального района (основное здание)</t>
  </si>
  <si>
    <t>[KSOB2742449]-пер. Джамбула, 8А</t>
  </si>
  <si>
    <t>КСОБ_2742449 - ГБДОУ детский сад комбинированного вида № 19 Центрального района (основное здание)</t>
  </si>
  <si>
    <t>[KSOB700]-пер. Джамбула, 3</t>
  </si>
  <si>
    <t>КСОБ_700 - ГБУ "Центр медико-социальной реабилитации для инвалидов по зрению"</t>
  </si>
  <si>
    <t>[KSOB19846]-пер. Джамбула, 10А</t>
  </si>
  <si>
    <t>г. Санкт-Петербург, пер. Джамбула, д. 10А</t>
  </si>
  <si>
    <t>КСОБ_19846 - ГБДОУ детский сад комбинированного вида № 19 Центрального района (филиал) УТРАЧЕНО</t>
  </si>
  <si>
    <t>59.925894</t>
  </si>
  <si>
    <t>30.335397</t>
  </si>
  <si>
    <t>[KSOB4894]-г. Пушкин, бул. Детскосельский, 3А</t>
  </si>
  <si>
    <t>г. Пушкин, бул. Детскосельский, д. 3А</t>
  </si>
  <si>
    <t>КСОБ_4894 - ГБОУ детский сад комбинированного вида № 25 Пушкинского района</t>
  </si>
  <si>
    <t>59.740135</t>
  </si>
  <si>
    <t>30.399986</t>
  </si>
  <si>
    <t>[KSOB2742474]-г. Павловск, ул. Детскосельская, 1А</t>
  </si>
  <si>
    <t>г. Павловск, ул. Детскосельская, д. 1А</t>
  </si>
  <si>
    <t>КСОБ_2742474 - ГБУ "Центр социальной реабилитации инвалидов и детей-инвалидов Пушкинского района"</t>
  </si>
  <si>
    <t>[KSOB1110001]-пер. Детский, 4</t>
  </si>
  <si>
    <t>г. Санкт-Петербург, пер. Детский, д. 4</t>
  </si>
  <si>
    <t>КСОБ_1110001 - СПб ГБУЗ «Психоневрологический диспансер № 8» Московского района</t>
  </si>
  <si>
    <t>[KSOB43523]-пер. Детский, 4</t>
  </si>
  <si>
    <t>КСОБ_43523 - Специализированный дом ребенка №14 Московского района</t>
  </si>
  <si>
    <t>[KSOB32454]-пер. Детский, 3</t>
  </si>
  <si>
    <t>КСОБ_32454 - ГБУЗ "Детская городская поликлиника № 35" Московского района (центр восстановительного лечения, вахта)</t>
  </si>
  <si>
    <t>[KSOB15011]-ул. Детская, 32А</t>
  </si>
  <si>
    <t>КСОБ_15011 - ГБДОУ детский сад общеразвивающего вида "Яблонька" № 15 Василеостровского района</t>
  </si>
  <si>
    <t>[KSOB42324]-ул. Детская, 15Б</t>
  </si>
  <si>
    <t>г. Санкт-Петербург, ул. Детская, д. 15Б</t>
  </si>
  <si>
    <t>КСОБ_42324 - ГБДОУ детский сад компенсирующего вида № 12 Василеостровского района</t>
  </si>
  <si>
    <t>59.931675</t>
  </si>
  <si>
    <t>30.249393</t>
  </si>
  <si>
    <t>[KSOB32156]-ул. Детская, 14</t>
  </si>
  <si>
    <t>г. Санкт-Петербург, ул. Детская, д. 14</t>
  </si>
  <si>
    <t>КСОБ_32156 - ГБУЗ "Противотуберкулезный диспансер № 2" Василеостровского района (регистратура детского отделения)</t>
  </si>
  <si>
    <t>59.928604</t>
  </si>
  <si>
    <t>30.250246</t>
  </si>
  <si>
    <t>[KSOB32187]-ул. Детская, 14</t>
  </si>
  <si>
    <t>КСОБ_32187 - ГБУЗ "Противотуберкулезный диспансер № 2" Василеостровского района (регистратура флюорографии)</t>
  </si>
  <si>
    <t>[KSOB2787330]-ул. Детская, 10</t>
  </si>
  <si>
    <t>г. Санкт-Петербург, ул. Детская, д. 10</t>
  </si>
  <si>
    <t>КСОБ_2787330 - ГБОУ детский дом (смешанный) № 31 Московского района (летняя дача)</t>
  </si>
  <si>
    <t>30.251019</t>
  </si>
  <si>
    <t>[KSOB15244]-ул. Десантников, 34</t>
  </si>
  <si>
    <t>КСОБ_15244 - Подростково-молодежный клуб "Буревестник" ГБУ "Подростково-молодежный центр "Лигово"</t>
  </si>
  <si>
    <t>[KSOB2742877]-ул. Десантников, 34</t>
  </si>
  <si>
    <t>КСОБ_2742877 - Подростково - молодежный клуб "Буревестник" (кабинет педагога - организатора) Красносельского района</t>
  </si>
  <si>
    <t>[AIS3901]-ул. Десантников, 24</t>
  </si>
  <si>
    <t>Этаж: -улица. Помещение: Уличная установка, фасад здания, внутренний двор. ключ: универсал. Ключи от шкафа - универсалы.</t>
  </si>
  <si>
    <t>[AIS3903]-ул. Десантников, 22</t>
  </si>
  <si>
    <t>г. Санкт-Петербург, ул. Десантников, д. 22</t>
  </si>
  <si>
    <t>Этаж: -улица. Помещение: Уличная установка, фасад здания, рядом с магазином "Продукты24", внутренний двор, вход с ул. Десантников. Ключ: универсал</t>
  </si>
  <si>
    <t>59.852606</t>
  </si>
  <si>
    <t>30.200533</t>
  </si>
  <si>
    <t>[AIS3905]-ул. Десантников, 20</t>
  </si>
  <si>
    <t>Этаж: -Улица. Помещение: Уличная установка, у фасада, в торце дома, вход с ул. Десантников. Ключ: универсал</t>
  </si>
  <si>
    <t>[KSOB4582]-ул. Десантников, 20к2</t>
  </si>
  <si>
    <t>КСОБ_4582 - ГБДОУ детский сад № 62 Красносельского района</t>
  </si>
  <si>
    <t>[KSOB20104]-ул. Демьяна Бедного, 6к2</t>
  </si>
  <si>
    <t>КСОБ_20104 - ГБОУ СО школа № 692 Калининского района</t>
  </si>
  <si>
    <t>[KSOB42968]-ул. Демьяна Бедного, 6к2</t>
  </si>
  <si>
    <t>КСОБ_42968 - ГБОУ СО школа № 692 Калининского района</t>
  </si>
  <si>
    <t>[KSOB20022]-ул. Демьяна Бедного, 4к2</t>
  </si>
  <si>
    <t>г. Санкт-Петербург, ул. Демьяна Бедного, д. 4, корп. 2</t>
  </si>
  <si>
    <t>КСОБ_20022 - ГБОУ СО школа № 619 Калининского района (дошкольное отделение)</t>
  </si>
  <si>
    <t>30.378229</t>
  </si>
  <si>
    <t>[KSOB42252]-ул. Демьяна Бедного, 4к2</t>
  </si>
  <si>
    <t>КСОБ_42252 - ГБОУ СО школа № 619 Калининского района (дошкольное отделение)</t>
  </si>
  <si>
    <t>[KSOB19852]-ул. Демьяна Бедного, 30к7</t>
  </si>
  <si>
    <t>КСОБ_19852 - ГБДОУ детский сад общеразвивающего вида № 59 Калининского района</t>
  </si>
  <si>
    <t>[KSOB15907]-ул. Демьяна Бедного, 30к7</t>
  </si>
  <si>
    <t>КСОБ_15907 - ГБДОУ детский сад общеразвивающего вида № 59 Калининского района</t>
  </si>
  <si>
    <t>[KSOB19958]-ул. Демьяна Бедного, 30к3</t>
  </si>
  <si>
    <t>г. Санкт-Петербург, ул. Демьяна Бедного, д. 30, корп. 3</t>
  </si>
  <si>
    <t>КСОБ_19958 - ГБДОУ детский сад комбинированного вида № 85 Калининского района</t>
  </si>
  <si>
    <t>60.048867</t>
  </si>
  <si>
    <t>[KSOB20001]-ул. Демьяна Бедного, 30к3</t>
  </si>
  <si>
    <t>КСОБ_20001 - ГБДОУ детский сад комбинированного вида № 85 Калининского района</t>
  </si>
  <si>
    <t>[KSOB44013]-ул. Демьяна Бедного, 3</t>
  </si>
  <si>
    <t>г. Санкт-Петербург, ул. Демьяна Бедного, д. 3</t>
  </si>
  <si>
    <t>КСОБ_44013 - Колледж Высшая банковская школа (учебно-лабораторный корпус) Калининский район</t>
  </si>
  <si>
    <t>60.034924</t>
  </si>
  <si>
    <t>30.381104</t>
  </si>
  <si>
    <t>[KSOB20532]-ул. Демьяна Бедного, 22к5</t>
  </si>
  <si>
    <t>КСОБ_20532 - ГБОУ СО школа № 81 Калининского района</t>
  </si>
  <si>
    <t>[KSOB17790]-ул. Демьяна Бедного, 22к5</t>
  </si>
  <si>
    <t>КСОБ_17790 - ГБОУ СО школа № 81 Калининского района</t>
  </si>
  <si>
    <t>[KSOB15906]-ул. Демьяна Бедного, 22к4</t>
  </si>
  <si>
    <t>г. Санкт-Петербург, ул. Демьяна Бедного, д. 22, корп. 4</t>
  </si>
  <si>
    <t>КСОБ_15906 - ГБДОУ детский сад общеразвивающего вида № 55 Калининского района</t>
  </si>
  <si>
    <t>60.044958</t>
  </si>
  <si>
    <t>30.386485</t>
  </si>
  <si>
    <t>[KSOB3254]-ул. Демьяна Бедного, 22к4</t>
  </si>
  <si>
    <t>КСОБ_3254 - ГБДОУ детский сад общеразвивающего вида № 55 Калининского района</t>
  </si>
  <si>
    <t>[KSOB861]-ул. Демьяна Бедного, 21</t>
  </si>
  <si>
    <t>г. Санкт-Петербург, ул. Демьяна Бедного, д. 21</t>
  </si>
  <si>
    <t>КСОБ_861 - ГБОУ НПО Профессиональный лицей метростроя (основное здание)</t>
  </si>
  <si>
    <t>60.045974</t>
  </si>
  <si>
    <t>30.390779</t>
  </si>
  <si>
    <t>[KSOB9928]-ул. Демьяна Бедного, 18к3</t>
  </si>
  <si>
    <t>КСОБ_9928 - ГБУЗ "Детская городская поликлиника № 29" Калининского района (регистратура)</t>
  </si>
  <si>
    <t>[KSOB15921]-ул. Демьяна Бедного, 16к3</t>
  </si>
  <si>
    <t>г. Санкт-Петербург, ул. Демьяна Бедного, д. 16, корп. 3</t>
  </si>
  <si>
    <t>КСОБ_15921 - ГБДОУ детский сад компенсирующего вида № 51 Калининского района</t>
  </si>
  <si>
    <t>60.040766</t>
  </si>
  <si>
    <t>30.382155</t>
  </si>
  <si>
    <t>[KSOB12639]-ул. Демьяна Бедного, 16к3</t>
  </si>
  <si>
    <t>КСОБ_12639 - ГБДОУ детский сад компенсирующего вида № 51 Калининского района</t>
  </si>
  <si>
    <t>[KSOB20058]-ул. Демьяна Бедного, 12к2</t>
  </si>
  <si>
    <t>КСОБ_20058 - ГБОУ СО школа № 172 Калининского района</t>
  </si>
  <si>
    <t>[KSOB17478]-ул. Демьяна Бедного, 12к2</t>
  </si>
  <si>
    <t>КСОБ_17478 - ГБОУ СО школа № 172 Калининского района</t>
  </si>
  <si>
    <t>[KSOB20108]-ул. Демьяна Бедного, 10к5</t>
  </si>
  <si>
    <t>г. Санкт-Петербург, ул. Демьяна Бедного, д. 10, корп. 5</t>
  </si>
  <si>
    <t>КСОБ_20108 - ГБДОУ детский сад общеразвивающего вида № 82 Калининского района</t>
  </si>
  <si>
    <t>30.377043</t>
  </si>
  <si>
    <t>[KSOB42957]-ул. Демьяна Бедного, 10к5</t>
  </si>
  <si>
    <t>КСОБ_42957 - ГБДОУ детский сад общеразвивающего вида № 82 Калининского района</t>
  </si>
  <si>
    <t>[KSOB9812]-п. Лисий Нос, ул. Деловая, 26А</t>
  </si>
  <si>
    <t>п. Лисий Нос, ул. Деловая, д. 26А</t>
  </si>
  <si>
    <t>КСОБ_9812 - ГБОУ СО школа № 438 Приморского района (дошкольное отделение "Родничок")</t>
  </si>
  <si>
    <t>60.009858</t>
  </si>
  <si>
    <t>30.003371</t>
  </si>
  <si>
    <t>[KSOB17422]-ул. Декабристов, 57</t>
  </si>
  <si>
    <t>КСОБ_17422 - ГБУ "Центр социальной реабилитации инвалидов и детей-инвалидов Адмиралтейского района" (отделение временного прож</t>
  </si>
  <si>
    <t>[KSOB20427]-ул. Декабристов, 48А</t>
  </si>
  <si>
    <t>г. Санкт-Петербург, ул. Декабристов, д. 48А</t>
  </si>
  <si>
    <t>КСОБ_20427 - ГБДОУ детский сад присмотра и оздоровления № 60 Адмиралтейского района</t>
  </si>
  <si>
    <t>59.924451</t>
  </si>
  <si>
    <t>30.288892</t>
  </si>
  <si>
    <t>[KSOB32619]-ул. Декабристов, 40А</t>
  </si>
  <si>
    <t>г. Санкт-Петербург, ул. Декабристов, д. 40А</t>
  </si>
  <si>
    <t>КСОБ_32619 - ГБУЗ "Детская городская больница № 17 Святителя Николая Чудотворца" (реанимация, 3 этаж)</t>
  </si>
  <si>
    <t>59.925209</t>
  </si>
  <si>
    <t>30.291326</t>
  </si>
  <si>
    <t>[KSOB32158]-ул. Декабристов, 40А</t>
  </si>
  <si>
    <t>КСОБ_32158 - ГБУЗ "Детская городская больница № 17 Святителя Николая Чудотворца" (1 отделение, 4 этаж)</t>
  </si>
  <si>
    <t>[KSOB32190]-ул. Декабристов, 40А</t>
  </si>
  <si>
    <t>КСОБ_32190 - ГБУЗ "Детская городская больница № 17 Святителя Николая Чудотворца" (приемный покой, 1 этаж)</t>
  </si>
  <si>
    <t>[KSOB43268]-ул. Декабристов, 40А</t>
  </si>
  <si>
    <t>КСОБ_43268 - ГБУЗ "Детская городская больница № 17 Святителя Николая Чудотворца" (пост охраны, 1 этаж)</t>
  </si>
  <si>
    <t>[KSOB32625]-ул. Декабристов, 40А</t>
  </si>
  <si>
    <t>КСОБ_32625 - ГБУЗ "Детская городская больница Святителя Николая Чудотворца" (2 отделение, 2 этаж) № 17</t>
  </si>
  <si>
    <t>[KSOB20451]-ул. Декабристов, 38</t>
  </si>
  <si>
    <t>г. Санкт-Петербург, ул. Декабристов, д. 38</t>
  </si>
  <si>
    <t>КСОБ_20451 - ГБОУ ДОД детско-юношеская спортивная школа "Дельфин" Адмиралтейского района</t>
  </si>
  <si>
    <t>59.924596</t>
  </si>
  <si>
    <t>30.292907</t>
  </si>
  <si>
    <t>[KSOB44023]-ул. Декабристов, 29Б</t>
  </si>
  <si>
    <t>г. Санкт-Петербург, ул. Декабристов, д. 29Б</t>
  </si>
  <si>
    <t xml:space="preserve">КСОБ_44023 - ГБДОУ детский сад общеразвивающего вида с приоритетным осуществлением деят-ти по худ.-эстет. развитию детей № 39 </t>
  </si>
  <si>
    <t>[KSOB20417]-ул. Декабристов, 29Б</t>
  </si>
  <si>
    <t xml:space="preserve">КСОБ_20417 - ГБДОУ детский сад общеразвивающего вида с приоритетным осуществлением деят-ти по худ.-эстет. развитию детей № 39 </t>
  </si>
  <si>
    <t>[KSOB4625]-г.Павловск,ул. Декабристов, 16</t>
  </si>
  <si>
    <t>КСОБ_4625 - ГБОУ школа № 315 Пушкинского района</t>
  </si>
  <si>
    <t>[KSOB20422]-ул. Декабристов, 15А</t>
  </si>
  <si>
    <t>КСОБ_20422 - ГБДОУ детский сад № 51 Адмиралтейского района</t>
  </si>
  <si>
    <t>[KSOB4622]-г. Павловск, ул. Декабристов, 14А</t>
  </si>
  <si>
    <t>г. Павловск, ул. Декабристов, д. 14А</t>
  </si>
  <si>
    <t>КСОБ_4622 - ГБОУ кадетская школа Пушкинского района</t>
  </si>
  <si>
    <t>59.680900</t>
  </si>
  <si>
    <t>30.458376</t>
  </si>
  <si>
    <t>[KSOB32360]-ул. Декабристов, 1</t>
  </si>
  <si>
    <t>г. Санкт-Петербург, ул. Декабристов, д. 1</t>
  </si>
  <si>
    <t>КСОБ_32360 - ГБУЗ "Городская больница № 28 "Максимилиановская" (информационно-методический отдел)</t>
  </si>
  <si>
    <t>30.307415</t>
  </si>
  <si>
    <t>[KSOB32358]-ул. Декабристов, 1</t>
  </si>
  <si>
    <t>КСОБ_32358 - ГБУЗ "Городская больница № 28 "Максимилиановская" (отделение психосоматики)</t>
  </si>
  <si>
    <t>[KSOB32354]-ул. Декабристов, 1</t>
  </si>
  <si>
    <t>КСОБ_32354 - ГБУЗ "Городская больница № 28 "Максимилиановская" (отделение анестезиологии и реанимации)</t>
  </si>
  <si>
    <t>[KSOB32152]-ул. Декабристов, 1</t>
  </si>
  <si>
    <t>КСОБ_32152 - ГБУЗ "Городская больница № 28 "Максимилиановская" (предоперационная оперблока)</t>
  </si>
  <si>
    <t>[KSOB42706]-пер. Дегтярный, 24А</t>
  </si>
  <si>
    <t>г. Санкт-Петербург, пер. Дегтярный, д. 24А</t>
  </si>
  <si>
    <t>КСОБ_42706 - ГБОУ СО школа № 174 Центрального района</t>
  </si>
  <si>
    <t>[KSOB15628]-пер. Дегтярный, 24</t>
  </si>
  <si>
    <t>КСОБ_15628 - ГБОУ СО школа № 174 Центрального района</t>
  </si>
  <si>
    <t>[KSOB2742628]-пер. Дегтярный, 12А</t>
  </si>
  <si>
    <t>г. Санкт-Петербург, пер. Дегтярный, д. 12А</t>
  </si>
  <si>
    <t>КСОБ_2742628 - ГБДОУ детский сад № 71 Центрального района</t>
  </si>
  <si>
    <t>59.939099</t>
  </si>
  <si>
    <t>30.37928</t>
  </si>
  <si>
    <t>[KSOB15481]-пер. Дегтярный, 12А</t>
  </si>
  <si>
    <t>КСОБ_15481 - ГБДОУ детский сад № 71 Центрального района</t>
  </si>
  <si>
    <t>[KSOB605]-пер. Дегтярный, 1</t>
  </si>
  <si>
    <t>г. Санкт-Петербург, пер. Дегтярный, д. 1</t>
  </si>
  <si>
    <t>КСОБ_605 - ОАО "Жилкомсервис №3 " Центрального района</t>
  </si>
  <si>
    <t>59.9391284</t>
  </si>
  <si>
    <t>30.3866156</t>
  </si>
  <si>
    <t>[KSOB42884]-ул. Дегтярная, 39</t>
  </si>
  <si>
    <t>КСОБ_42884 - Участковый пункт милиции №19 отдела милиции №76 Центрального РУВД</t>
  </si>
  <si>
    <t>[KSOB4956]-ул. Дегтярная, 38</t>
  </si>
  <si>
    <t>г. Санкт-Петербург, ул. Дегтярная, д. 38</t>
  </si>
  <si>
    <t>КСОБ_4956 - ГБОУ СО школа № 178 Центрального района РЕМОНТ!!!</t>
  </si>
  <si>
    <t>59.937387</t>
  </si>
  <si>
    <t>30.377313</t>
  </si>
  <si>
    <t>[KSOB15410]-ул. Дегтярная, 32</t>
  </si>
  <si>
    <t>г. Санкт-Петербург, ул. Дегтярная, д. 32</t>
  </si>
  <si>
    <t>КСОБ_15410 - ГБДОУ детский сад компенсирующего вида № 125 Центрального района</t>
  </si>
  <si>
    <t>59.936345</t>
  </si>
  <si>
    <t>30.375885</t>
  </si>
  <si>
    <t>[KSOB2742668]-ул. Дегтярная, 32</t>
  </si>
  <si>
    <t>КСОБ_2742668 - ГБДОУ детский сад компенсирующего вида № 125 Центрального района</t>
  </si>
  <si>
    <t>[KSOB43212]-ул. Дегтярная, 18А</t>
  </si>
  <si>
    <t>г. Санкт-Петербург, ул. Дегтярная, д. 18А</t>
  </si>
  <si>
    <t>КСОБ_43212 - ГБОУ ДОД Дом детского творчества Центрального района "Фонтанка-32" (филиал)</t>
  </si>
  <si>
    <t>[KSOB11539]-г. Ломоносов, ул. Дегтярева, 1А</t>
  </si>
  <si>
    <t>г. Ломоносов, ул. Дегтярева, д. 1А</t>
  </si>
  <si>
    <t>КСОБ_11539 - ГБОУ СО школа № 429 Петродворцового района им.Героя РФ М.Ю.Малафеева</t>
  </si>
  <si>
    <t>[KSOB15407]-г. Ломоносов, пр. Дворцовый, 49</t>
  </si>
  <si>
    <t>КСОБ_15407 - МДОУ Детский сад №18 г. Ломоносов Петродворцового района</t>
  </si>
  <si>
    <t>[KSOB43987]-г. Ломоносов, пр. Дворцовый, 47А</t>
  </si>
  <si>
    <t>г. Ломоносов, пр. Дворцовый, д. 47А</t>
  </si>
  <si>
    <t>КСОБ_43987 - СПб ГБУ Центр социальной помощи семье и детям Петродворцового района</t>
  </si>
  <si>
    <t>59.915454</t>
  </si>
  <si>
    <t>29.772675</t>
  </si>
  <si>
    <t>[KSOB43193]-г. Ломоносов, пр. Дворцовый, 40</t>
  </si>
  <si>
    <t>КСОБ_43193 - ГБУ "Комплексный центр социального обслуживания населения г.Ломоносова" (основное здание)</t>
  </si>
  <si>
    <t>[KSOB87594]-г. Ломоносов, пр. Дворцовый, 37А</t>
  </si>
  <si>
    <t>г. Ломоносов, пр. Дворцовый, д. 37А</t>
  </si>
  <si>
    <t>КСОБ_87594 - Учреждение социальной адаптации несовершеннолетних, склонных к правонарушениям "Новое поколение". Площадка "Петро</t>
  </si>
  <si>
    <t>59.915594</t>
  </si>
  <si>
    <t>29.775352</t>
  </si>
  <si>
    <t>[EMTS4278]-наб. Дворцовая, 32-Эрмитажный мост</t>
  </si>
  <si>
    <t>г. Санкт-Петербург, наб. Дворцовая, д. 32</t>
  </si>
  <si>
    <t>Эрмитажный мост</t>
  </si>
  <si>
    <t>59.942628</t>
  </si>
  <si>
    <t>30.317098</t>
  </si>
  <si>
    <t>[KSOB44090]-наб. Дворцовая, 22</t>
  </si>
  <si>
    <t>г. Санкт-Петербург, наб. Дворцовая, д. 22</t>
  </si>
  <si>
    <t>КСОБ_44090 - ГБДОУ детский сад № 109 Центрального района</t>
  </si>
  <si>
    <t>30.320746</t>
  </si>
  <si>
    <t>[KSOB15920]-наб. Дворцовая, 22</t>
  </si>
  <si>
    <t>КСОБ_15920 - ГБДОУ детский сад № 109 Центрального района</t>
  </si>
  <si>
    <t>[AIS3906]-ул. Двинская, 5/7</t>
  </si>
  <si>
    <t>г. Санкт-Петербург, ул. Двинская, д. 5/7</t>
  </si>
  <si>
    <t>Университет морского и речного флота</t>
  </si>
  <si>
    <t>Этаж: -. Помещение: Уличная установка, двор университета, справа от  въезда</t>
  </si>
  <si>
    <t>Договор:198 от 24.12.2012
Исполнитель:ОАО "Мегафон"
Государственный университет морского и речного флота имени адмирала С.О. Макарова, требуется доступ на территорию университета, ключи универсалы</t>
  </si>
  <si>
    <t>59.909337</t>
  </si>
  <si>
    <t>30.251144</t>
  </si>
  <si>
    <t>[AIS3908]-ул. Двинская, 4</t>
  </si>
  <si>
    <t>г. Санкт-Петербург, ул. Двинская, д. 4</t>
  </si>
  <si>
    <t>59.908908</t>
  </si>
  <si>
    <t>30.255043</t>
  </si>
  <si>
    <t>ул. Двинская, 3А</t>
  </si>
  <si>
    <t>г. Санкт-Петербург, ул. Двинская, д. 3А</t>
  </si>
  <si>
    <t>АИС ОБЖ.Объект бизнеса/БЦ "Бригантина"</t>
  </si>
  <si>
    <t>Договор:198 от 24.12.2012
Исполнитель:ОАО "Мегафон"
Деактивирован по НРД-265055
AIS3899</t>
  </si>
  <si>
    <t>59.909377</t>
  </si>
  <si>
    <t>30.256031</t>
  </si>
  <si>
    <t>[KSOB17444]-ул. Двинская, 14А</t>
  </si>
  <si>
    <t>КСОБ_17444 - Судебные участки №№ 65, 67, 69, 72 Кировского района</t>
  </si>
  <si>
    <t>[KSOB6632]-ул. Двинская, 10</t>
  </si>
  <si>
    <t>КСОБ_6632 - ГБУЗ "Городская поликлиника № 23" Кировского района (отделение врачей общей практики, регистратура)</t>
  </si>
  <si>
    <t>[AIS3907]-ул. Двинская, 10</t>
  </si>
  <si>
    <t>Этаж: -0 улица. Помещение: улица, фасад здания
Этаж: подвал. Помещение: выгородка (вход через парадную, справа от арки во внутреннего двора здания)</t>
  </si>
  <si>
    <t>Договор:198 от 24.12.2012
Исполнитель:ОАО "Мегафон"
Жилой дом (улица и подвал)
по РГИС лит.А</t>
  </si>
  <si>
    <t>[KSOB2742869]-ул. Двинская, 10к4</t>
  </si>
  <si>
    <t>г. Санкт-Петербург, ул. Двинская, д. 10, корп. 4</t>
  </si>
  <si>
    <t>КСОБ_2742869 - ГБДОУ детский сад № 69 Кировского района</t>
  </si>
  <si>
    <t>59.907839</t>
  </si>
  <si>
    <t>30.248692</t>
  </si>
  <si>
    <t>[AIS3904]-пр. Дачный, 9к1</t>
  </si>
  <si>
    <t>Этаж: -Улица. Помещение: фасад здания, внутренний двор торгового центра магазин Перекресток</t>
  </si>
  <si>
    <t>Договор:198 от 24.12.2012
Исполнитель:ОАО "Мегафон"
0
0
ШУТР расположен на заднем дворе ТК "Перекресток"</t>
  </si>
  <si>
    <t>[KSOB15016]-пр. Дачный, 8к5</t>
  </si>
  <si>
    <t>г. Санкт-Петербург, пр. Дачный, д. 8, корп. 5</t>
  </si>
  <si>
    <t>КСОБ_15016 - ГБДОУ детский сад № 62 Кировского района</t>
  </si>
  <si>
    <t>59.847318</t>
  </si>
  <si>
    <t>[AIS3900]-пр. Дачный, 4к2</t>
  </si>
  <si>
    <t>г. Санкт-Петербург, пр. Дачный, д. 4, корп. 2</t>
  </si>
  <si>
    <t>59.849053</t>
  </si>
  <si>
    <t>30.245135</t>
  </si>
  <si>
    <t>[KSOB6981]-пр. Дачный, 34к2</t>
  </si>
  <si>
    <t>КСОБ_6981 - ГБОУ школа № 274 Кировского района с углубленным изучением иностранных языков</t>
  </si>
  <si>
    <t>пр-кт. Дачный, д. 33, корп. 2</t>
  </si>
  <si>
    <t>г. Санкт-Петербург, пр. Дачный, д. 33, корп. 2</t>
  </si>
  <si>
    <t>АИС ОБЖ.Опоры СПб ГУП Ленсвет</t>
  </si>
  <si>
    <t>59.836649</t>
  </si>
  <si>
    <t>30.262257</t>
  </si>
  <si>
    <t>[KSOB500004]-пр. Дачный, 33к1</t>
  </si>
  <si>
    <t>г. Санкт-Петербург, пр. Дачный, д. 33, корп. 1</t>
  </si>
  <si>
    <t>КСОБ_500004 - ГБУ "Центр социальной реабилитации инвалидов и детей-инвалидов Кировского района" (филиал)</t>
  </si>
  <si>
    <t>[KSOB43856]-пр. Дачный, 31к1</t>
  </si>
  <si>
    <t>г. Санкт-Петербург, пр. Дачный, д. 31, корп. 1</t>
  </si>
  <si>
    <t>КСОБ_43856 - ГБДОУ детский сад № 28 Кировского района</t>
  </si>
  <si>
    <t>59.837078</t>
  </si>
  <si>
    <t>30.261322</t>
  </si>
  <si>
    <t>[KSOB43664]-пр. Дачный, 3к3</t>
  </si>
  <si>
    <t>КСОБ_43664 - ГБДОУ детский сад № 33 Кировского района</t>
  </si>
  <si>
    <t>[KSOB43667]-пр. Дачный, 3к2</t>
  </si>
  <si>
    <t>КСОБ_43667 - ГБОУ СО школа № 585 Кировского района</t>
  </si>
  <si>
    <t>[AIS3902]-пр. Дачный, 29к4</t>
  </si>
  <si>
    <t>Этаж: -. Помещение: Улица (со стороны пр. Дачный)</t>
  </si>
  <si>
    <t>[AIS4360]-пр. Дачный, 27к1</t>
  </si>
  <si>
    <t>г. Санкт-Петербург, пр. Дачный, д. 27, корп. 1</t>
  </si>
  <si>
    <t>Этаж: -улица. Помещение: Улица, возле бывшего магазина "Магнит"</t>
  </si>
  <si>
    <t>59.838127</t>
  </si>
  <si>
    <t>30.260909</t>
  </si>
  <si>
    <t>[KSOB2742866]-пр. Дачный, 26к2</t>
  </si>
  <si>
    <t>г. Санкт-Петербург, пр. Дачный, д. 26, корп. 2</t>
  </si>
  <si>
    <t>КСОБ_2742866 - ГБДОУ детский сад № 68 Кировского района</t>
  </si>
  <si>
    <t>59.841093</t>
  </si>
  <si>
    <t>30.261233</t>
  </si>
  <si>
    <t>[KSOB6238]-пр. Дачный, 21к4</t>
  </si>
  <si>
    <t>КСОБ_6238 - ГБДОУ детский сад № 48 Кировского района</t>
  </si>
  <si>
    <t>[KSOB15232]-пр. Дачный, 21к4</t>
  </si>
  <si>
    <t>КСОБ_15232 - ГБДОУ детский сад № 48 Кировского района</t>
  </si>
  <si>
    <t>[AIS3862]-пр. Дачный, 19к1</t>
  </si>
  <si>
    <t>Этаж: -1 улица. Помещение: Улица, двор жилого дома, парадная №2</t>
  </si>
  <si>
    <t>г. Санкт-Петербург, пр-кт. Дачный, д. 17, корп. 1</t>
  </si>
  <si>
    <t>г. Санкт-Петербург, пр. Дачный, д. 17А, корп. 1</t>
  </si>
  <si>
    <t>59.843385</t>
  </si>
  <si>
    <t>30.250722</t>
  </si>
  <si>
    <t>[KSOB10746]-пр. Дачный, 16к7</t>
  </si>
  <si>
    <t>г. Санкт-Петербург, пр. Дачный, д. 16, корп. 7</t>
  </si>
  <si>
    <t>КСОБ_10746 - Библиотека № 7 ГБУ "Централизованная библиотечная система Кировского района"</t>
  </si>
  <si>
    <t>30.257298</t>
  </si>
  <si>
    <t>[KSOB43665]-пр. Дачный, 14к2</t>
  </si>
  <si>
    <t>г. Санкт-Петербург, пр. Дачный, д. 14, корп. 2</t>
  </si>
  <si>
    <t>КСОБ_43665 - ГБДОУ детский сад общеразвивающего вида № 25 Кировского района</t>
  </si>
  <si>
    <t>59.844086</t>
  </si>
  <si>
    <t>30.254289</t>
  </si>
  <si>
    <t>[KSOB12698]-пр. Дачный, 13</t>
  </si>
  <si>
    <t>г. Санкт-Петербург, пр. Дачный, д. 13</t>
  </si>
  <si>
    <t>КСОБ_12698 - Подростково-молодежный клуб "Кортик" ГБУ "ПМЦ "Кировский"</t>
  </si>
  <si>
    <t>59.845098</t>
  </si>
  <si>
    <t>30.247407</t>
  </si>
  <si>
    <t>[KSOB200029]-п. Комарово, ул. 2-я Дачная, 5З</t>
  </si>
  <si>
    <t>п. Комарово, ул. 2-я Дачная, д. 5З</t>
  </si>
  <si>
    <t>КСОБ_200029 - ГДОУ детский сад №31 Василеостровского района (Загородная база)</t>
  </si>
  <si>
    <t>60.185902</t>
  </si>
  <si>
    <t>29.810889</t>
  </si>
  <si>
    <t>[KSOB87168]-п. Комарово, ул. 1-я Дачная, 72</t>
  </si>
  <si>
    <t>п. Комарово, ул. 1-я Дачная, д. 72</t>
  </si>
  <si>
    <t>КСОБ_87168 - ГБДОУ детский сад № 5 Адмиралтейского района (дача)</t>
  </si>
  <si>
    <t>60.191646</t>
  </si>
  <si>
    <t>29.810647</t>
  </si>
  <si>
    <t>[KSOB43550]-п. Солнечное, ул. Дачная, 2</t>
  </si>
  <si>
    <t>п. Солнечное, ул. Дачная, д. 2</t>
  </si>
  <si>
    <t>КСОБ_43550 - ГБДОУ детский сад комбинированного вида № 20 Приморского района (летняя дача)</t>
  </si>
  <si>
    <t>60.144462</t>
  </si>
  <si>
    <t>29.929467</t>
  </si>
  <si>
    <t>[KSOB2742060]-ул. Даля, 4</t>
  </si>
  <si>
    <t>г. Санкт-Петербург, ул. Даля, д. 4</t>
  </si>
  <si>
    <t>КСОБ_2742060 - Склад НХ УМТиХО Тыла ГУВД Петроградского района</t>
  </si>
  <si>
    <t>59.971533</t>
  </si>
  <si>
    <t>30.290545</t>
  </si>
  <si>
    <t>[KSOB4884]-пр. Дальневосточный, 68к3</t>
  </si>
  <si>
    <t>г. Санкт-Петербург, пр. Дальневосточный, д. 68, корп. 3</t>
  </si>
  <si>
    <t>КСОБ_4884 - ГБДОУ детский сад № 78 Невского района</t>
  </si>
  <si>
    <t>59.880153</t>
  </si>
  <si>
    <t>30.475607</t>
  </si>
  <si>
    <t>[KSOB4873]-пр. Дальневосточный, 66к2</t>
  </si>
  <si>
    <t>г. Санкт-Петербург, пр. Дальневосточный, д. 66, корп. 2</t>
  </si>
  <si>
    <t>КСОБ_4873 - ГБДОУ детский сад № 83 Невского района</t>
  </si>
  <si>
    <t>59.880649</t>
  </si>
  <si>
    <t>[KSOB4690]-пр. Дальневосточный, 51В</t>
  </si>
  <si>
    <t>г. Санкт-Петербург, пр. Дальневосточный, д. 51В</t>
  </si>
  <si>
    <t>КСОБ_4690 - ГБОУ СПО «Российский колледж традиционной культуры» (кабинет главбуха, 1 эт.)</t>
  </si>
  <si>
    <t>[KSOB4680]-пр. Дальневосточный, 51Б</t>
  </si>
  <si>
    <t>г. Санкт-Петербург, пр. Дальневосточный, д. 51Б</t>
  </si>
  <si>
    <t>КСОБ_4680 - ГБОУ СПО «Российский колледж традиционной культуры» (приемная директора, 2 эт.)</t>
  </si>
  <si>
    <t>[KSOB6170]-пр. Дальневосточный, 51А</t>
  </si>
  <si>
    <t>г. Санкт-Петербург, пр. Дальневосточный, д. 51А</t>
  </si>
  <si>
    <t>КСОБ_6170 - ГБОУ СПО "Российский колледж традиционной культуры" (учебная гостиница)</t>
  </si>
  <si>
    <t>[KSOB6467]-пр. Дальневосточный, 51А</t>
  </si>
  <si>
    <t>КСОБ_6467 - ГБОУ СПО "Российский колледж традиционной культуры" (Центр сирот, к.307, 3 эт.)</t>
  </si>
  <si>
    <t>[KSOB4473]-пр. Дальневосточный, 42</t>
  </si>
  <si>
    <t>КСОБ_4473 - Подростково-молодежный клуб "Кругозор" ГБУ "Подростковый центр "Невский"</t>
  </si>
  <si>
    <t>[KSOB4669]-пр. Дальневосточный, 34к2</t>
  </si>
  <si>
    <t>г. Санкт-Петербург, пр. Дальневосточный, д. 34, корп. 2</t>
  </si>
  <si>
    <t>КСОБ_4669 - ГБДОУ детский сад компенсирующего вида № 82 Невского района</t>
  </si>
  <si>
    <t>59.89862</t>
  </si>
  <si>
    <t>30.4633</t>
  </si>
  <si>
    <t>[KSOB4943]-пр. Дальневосточный, 26</t>
  </si>
  <si>
    <t>г. Санкт-Петербург, пр. Дальневосточный, д. 26</t>
  </si>
  <si>
    <t>КСОБ_4943 - ГАОУ СПО Санкт-Петербургский морской технический колледж (2-я площадка)</t>
  </si>
  <si>
    <t>59.903471</t>
  </si>
  <si>
    <t>30.458521</t>
  </si>
  <si>
    <t>[KSOB11041]-г. Кронштадт, ул. Гусева, 10А</t>
  </si>
  <si>
    <t>КСОБ_11041 - ГБДОУ детский сад общеразвивающего вида № 2 Кронштадтского района</t>
  </si>
  <si>
    <t>[KSOB2742063]-г. Пушкин, ул. Гусарская, 4к11</t>
  </si>
  <si>
    <t>г. Пушкин, ул. Гусарская, д. 4, корп. 11</t>
  </si>
  <si>
    <t>КСОБ_2742063 - ГБДОУ детский сад № 8 Пушкинского района с приоритетным осуществлением деятельности по физическому воспитанию д</t>
  </si>
  <si>
    <t>59.705014</t>
  </si>
  <si>
    <t>30.384553</t>
  </si>
  <si>
    <t>[KSOB4834]-г. Павловск, ул. Гуммолосаровская, 14А</t>
  </si>
  <si>
    <t>г. Павловск, ул. Гуммолосаровская, д. 14А</t>
  </si>
  <si>
    <t>КСОБ_4834 - ГБДОУ детский сад № 22 Пушкинского района</t>
  </si>
  <si>
    <t>59.683296</t>
  </si>
  <si>
    <t>30.43034</t>
  </si>
  <si>
    <t>[KSOB12696]-ул. Губина, 1</t>
  </si>
  <si>
    <t>г. Санкт-Петербург, ул. Губина, д. 1</t>
  </si>
  <si>
    <t>КСОБ_12696 - Подростково-молодежный клуб "Северная заря" Кировского района ГБУ "ПМЦ "Кировский"</t>
  </si>
  <si>
    <t>59.896495</t>
  </si>
  <si>
    <t>[KSOB9540]-ул. Грота, 2</t>
  </si>
  <si>
    <t>КСОБ_9540 - Детский сад №70 Петроградского района</t>
  </si>
  <si>
    <t>[KSOB20302]-ул. Грота, 2</t>
  </si>
  <si>
    <t>КСОБ_20302 - Детский сад №70 Петроградского района</t>
  </si>
  <si>
    <t>[KSOB2742115]-пер. Гродненский, 8А</t>
  </si>
  <si>
    <t>г. Санкт-Петербург, пер. Гродненский, д. 8А</t>
  </si>
  <si>
    <t>КСОБ_2742115 - ГБОУ СО школа № 193 Центрального района</t>
  </si>
  <si>
    <t>[KSOB2742115]-пер. Гродненский, 8к10</t>
  </si>
  <si>
    <t>г. Санкт-Петербург, пер. Гродненский, д. 8, корп. 10</t>
  </si>
  <si>
    <t>КСОБ_15364 - ГБОУ СО школа № 193 Центрального района</t>
  </si>
  <si>
    <t>[KSOB2742479]-пер. Гривцова, 5</t>
  </si>
  <si>
    <t>КСОБ_2742479 - ГБДОУ детский сад № 63 Адмиралтейского района</t>
  </si>
  <si>
    <t>[KSOB20428]-пер. Гривцова, 5</t>
  </si>
  <si>
    <t>КСОБ_20428 - ГБДОУ детский сад № 63 Адмиралтейского района</t>
  </si>
  <si>
    <t>[KSOB43225]-наб. Канала Грибоедова, 98</t>
  </si>
  <si>
    <t>г. Санкт-Петербург, наб. Канала Грибоедова, д. 98</t>
  </si>
  <si>
    <t>КСОБ_43225 - ГБУЗ "Специализированный психоневрологический дом ребенка № 13 Адмиралтейского района"</t>
  </si>
  <si>
    <t>59.926372</t>
  </si>
  <si>
    <t>[KSOB32407]-наб. Канала Грибоедова, 98</t>
  </si>
  <si>
    <t>КСОБ_32407 - ГБУЗ "Специализированный психоневрологический дом ребенка № 13 Адмиралтейского района" (гардероб)</t>
  </si>
  <si>
    <t>[KSOB2742131]-наб. Канала Грибоедова, 76П</t>
  </si>
  <si>
    <t>КСОБ_2742131 - ГБОУ школа № 256 Адмиралтейского района</t>
  </si>
  <si>
    <t>[KSOB20371]-наб. Канала Грибоедова, 76П</t>
  </si>
  <si>
    <t>КСОБ_20371 - ГБОУ школа № 256 Адмиралтейского района</t>
  </si>
  <si>
    <t>[KSOB42783]-наб. Канала Грибоедова, 75</t>
  </si>
  <si>
    <t>г. Санкт-Петербург, наб. Канала Грибоедова, д. 75</t>
  </si>
  <si>
    <t>КСОБ_42783 - ГБОУ ДОД Дворец детского (юношеского) творчества "У Вознесенского моста" Адмиралтейского района</t>
  </si>
  <si>
    <t>30.309724</t>
  </si>
  <si>
    <t>[KSOB44004]-наб. Канала Грибоедова, 65А</t>
  </si>
  <si>
    <t>г. Санкт-Петербург, наб. Канала Грибоедова, д. 65А</t>
  </si>
  <si>
    <t>КСОБ_44004 - ГБДОУ детский сад комбинированного вида № 16 Адмиралтейского района (филиал)</t>
  </si>
  <si>
    <t>[KSOB20393]-наб. Канала Грибоедова, 65</t>
  </si>
  <si>
    <t>г. Санкт-Петербург, наб. Канала Грибоедова, д. 65</t>
  </si>
  <si>
    <t>КСОБ_20393 - ГБДОУ детский сад №16 Адмиралтейского района</t>
  </si>
  <si>
    <t>[KSOB20153]-наб. Канала Грибоедова, 48</t>
  </si>
  <si>
    <t>г. Санкт-Петербург, наб. Канала Грибоедова, д. 48</t>
  </si>
  <si>
    <t>КСОБ_20153 - ГБОУ школа № 243 Адмиралтейского района</t>
  </si>
  <si>
    <t>59.928798</t>
  </si>
  <si>
    <t>30.316209</t>
  </si>
  <si>
    <t>[KSOB2742693]-наб. Канала Грибоедова, 48</t>
  </si>
  <si>
    <t>КСОБ_2742693 - ГБОУ школа № 243 Адмиралтейского района</t>
  </si>
  <si>
    <t>[KSOB10622]-наб. Канала Грибоедова, 2Б</t>
  </si>
  <si>
    <t>г. Санкт-Петербург, наб. Канала Грибоедова, д. 2Б</t>
  </si>
  <si>
    <t>КСОБ_10622 - ГУК ГМП "Исаакиевский собор" Центрального района (Спас на крови)</t>
  </si>
  <si>
    <t>59.939275</t>
  </si>
  <si>
    <t>[KSOB15484]-наб. Канала Грибоедова, 18М</t>
  </si>
  <si>
    <t>г. Санкт-Петербург, наб. Канала Грибоедова, д. 18М</t>
  </si>
  <si>
    <t>КСОБ_15484 - ГБДОУ детский сад присмотра и оздоровления № 32 Центрального района</t>
  </si>
  <si>
    <t>59.927026</t>
  </si>
  <si>
    <t>30.30499</t>
  </si>
  <si>
    <t>[KSOB2742820]-наб. Канала Грибоедова, 18М</t>
  </si>
  <si>
    <t>КСОБ_2742820 - ГБДОУ детский сад присмотра и оздоровления № 32 Центрального района</t>
  </si>
  <si>
    <t>[KSOB20389]-наб. Канала Грибоедова, 176А</t>
  </si>
  <si>
    <t>г. Санкт-Петербург, наб. Канала Грибоедова, д. 176А</t>
  </si>
  <si>
    <t>КСОБ_20389 - ГБОУ ДОД "Центр технического творчества" Адмиралтейского района</t>
  </si>
  <si>
    <t>59.917484</t>
  </si>
  <si>
    <t>30.282262</t>
  </si>
  <si>
    <t>[KSOB2742415]-наб. Канала Грибоедова, 168Б</t>
  </si>
  <si>
    <t>г. Санкт-Петербург, наб. Канала Грибоедова, д. 168Б</t>
  </si>
  <si>
    <t>КСОБ_2742415 - ГБДОУ детский сад № 1 Адмиралтейского района (филиал)</t>
  </si>
  <si>
    <t>59.918178</t>
  </si>
  <si>
    <t>[KSOB20391]-наб. Канала Грибоедова, 168Б</t>
  </si>
  <si>
    <t>КСОБ_20391 - ГБДОУ детский сад № 1 Адмиралтейского района (филиал)</t>
  </si>
  <si>
    <t>[KSOB100104]-наб. Канала Грибоедова, 168Б</t>
  </si>
  <si>
    <t>КСОБ_100104 - ГБДОУ детский сад № 1 Адмиралтейского района (филиал)</t>
  </si>
  <si>
    <t>[KSOB10926]-наб. Канала Грибоедова, 168</t>
  </si>
  <si>
    <t>г. Санкт-Петербург, наб. Канала Грибоедова, д. 168</t>
  </si>
  <si>
    <t>КСОБ_10926 - Библиотека "Старая Коломна"-филиал № 8 ГБУК "Межрайонная ЦБС им.М.Ю.Лермонтова" (фонды)</t>
  </si>
  <si>
    <t>59.918787</t>
  </si>
  <si>
    <t>30.284158</t>
  </si>
  <si>
    <t>[KSOB11080]-наб. Канала Грибоедова, 168</t>
  </si>
  <si>
    <t>КСОБ_11080 - Библиотека "Старая Коломна"-филиал № 8 ГБУК "Межрайонная централизованная библиотечная система им.М.Ю.Лермонтова"</t>
  </si>
  <si>
    <t>[KSOB42259]-наб. Канала Грибоедова, 124</t>
  </si>
  <si>
    <t>г. Санкт-Петербург, наб. Канала Грибоедова, д. 124</t>
  </si>
  <si>
    <t>КСОБ_42259 - ГБДОУ детский сад общеразвивающего вида № 44 Адмиралтейского района</t>
  </si>
  <si>
    <t>30.296177</t>
  </si>
  <si>
    <t>[KSOB20390]-наб. Канала Грибоедова, 124</t>
  </si>
  <si>
    <t>КСОБ_20390 - ГБДОУ детский сад общеразвивающего вида № 44 Адмиралтейского района</t>
  </si>
  <si>
    <t>[KSOB15986]-наб. Канала Грибоедова, 106А</t>
  </si>
  <si>
    <t>г. Санкт-Петербург, наб. Канала Грибоедова, д. 106А</t>
  </si>
  <si>
    <t>КСОБ_15986 - ГБУ "Центр "Адмиралтейский" по работе с подростками и молодежью" (офис)</t>
  </si>
  <si>
    <t>59.924294</t>
  </si>
  <si>
    <t>30.304064</t>
  </si>
  <si>
    <t>[KSOB42018]-наб. Канала Грибоедова, 105</t>
  </si>
  <si>
    <t>г. Санкт-Петербург, наб. Канала Грибоедова, д. 105</t>
  </si>
  <si>
    <t>КСОБ_42018 - ГБУ "Центр содействия занятости и профессиональной ориентации молодежи "Вектор" (2-е здание)</t>
  </si>
  <si>
    <t>59.926197</t>
  </si>
  <si>
    <t>30.299788</t>
  </si>
  <si>
    <t>[KSOB11142]-наб. Канала Грибоедова, 103А</t>
  </si>
  <si>
    <t>г. Санкт-Петербург, наб. Канала Грибоедова, д. 103А</t>
  </si>
  <si>
    <t>КСОБ_11142 - ГБУК "Центральный выставочный зал "Манеж" (Малый выставочный зал)</t>
  </si>
  <si>
    <t>59.926409</t>
  </si>
  <si>
    <t>30.299842</t>
  </si>
  <si>
    <t>[KSOB12837]-ул. Грибакиных, 27</t>
  </si>
  <si>
    <t>КСОБ_12837 - Комната полиции станции метро "Обухово"</t>
  </si>
  <si>
    <t>[KSOB4660]-ул. Грибакиных, 2к3</t>
  </si>
  <si>
    <t>г. Санкт-Петербург, ул. Грибакиных, д. 2, корп. 3</t>
  </si>
  <si>
    <t>КСОБ_4660 - ГБДОУ детский сад комбинированного вида № 80 Невского района</t>
  </si>
  <si>
    <t>59.861277</t>
  </si>
  <si>
    <t>30.474241</t>
  </si>
  <si>
    <t>[KSOB15362]-пр. Греческий, 23</t>
  </si>
  <si>
    <t>КСОБ_15362 - ГБДОУ детский сад комбинированного вида № 17 Центрального района</t>
  </si>
  <si>
    <t>[KSOB2742629]-пр. Греческий, 23</t>
  </si>
  <si>
    <t>КСОБ_2742629 - ГБДОУ детский сад комбинированного вида № 17 Центрального района</t>
  </si>
  <si>
    <t>[KSOB2742819]-пр. Греческий, 21А</t>
  </si>
  <si>
    <t>г. Санкт-Петербург, пр. Греческий, д. 21А</t>
  </si>
  <si>
    <t>КСОБ_2742819 - ГБОУ гимназия № 155 Центрального района</t>
  </si>
  <si>
    <t>[KSOB15629]-пр. Греческий, 21</t>
  </si>
  <si>
    <t>КСОБ_15629 - ГБОУ гимназия № 155 Центрального района</t>
  </si>
  <si>
    <t>[KSOB616]-пр. Греческий, 12</t>
  </si>
  <si>
    <t>г. Санкт-Петербург, пр. Греческий, д. 12</t>
  </si>
  <si>
    <t>КСОБ_616 - ОАО "Жилкомсервис №3" Центрального района</t>
  </si>
  <si>
    <t>30.369758</t>
  </si>
  <si>
    <t>[KSOB32162]-ул. Графтио, 2Б</t>
  </si>
  <si>
    <t>г. Санкт-Петербург, ул. Графтио, д. 2Б</t>
  </si>
  <si>
    <t>КСОБ_32162 - Филиал музея театрального искусства (квартира Шаляпина), Петроградского района</t>
  </si>
  <si>
    <t>59.974171</t>
  </si>
  <si>
    <t>30.305573</t>
  </si>
  <si>
    <t>[KSOB11327]-ул. Графтио, 2Б</t>
  </si>
  <si>
    <t>КСОБ_11327 - ГУ "Санкт-Петербургский государственный музей театрального и музыкального искусства" (Здание дом Шаляпина) Петрог</t>
  </si>
  <si>
    <t>[KSOB14248]-пер. Графский, 8А</t>
  </si>
  <si>
    <t>г. Санкт-Петербург, пер. Графский, д. 8А</t>
  </si>
  <si>
    <t>КСОБ_14248 - ГБОУ СО школа № 216 Центрального района с углубленным изучением польского языка им.Адама Мицкевича</t>
  </si>
  <si>
    <t>[KSOB87314]-пер. Графский, 7</t>
  </si>
  <si>
    <t>КСОБ_87314 - Подростково-молодежный клуб "На Троицкой" ГБУ "Объединение ПМК Центрального района "Перспектива"</t>
  </si>
  <si>
    <t>[KSOB689]-пер. Графский, 7</t>
  </si>
  <si>
    <t>КСОБ_689 - Подростково-молодежный клуб "На Троицкой" ГБУ "Объединение ПМК Центрального района "Перспектива"</t>
  </si>
  <si>
    <t>[KSOB15615]-пер. Графский, 1</t>
  </si>
  <si>
    <t>КСОБ_15615 - ГБОУ СО школа № 122 Центрального района</t>
  </si>
  <si>
    <t>[KSOB42702]-пер. Графский, 1</t>
  </si>
  <si>
    <t>КСОБ_42702 - ГБОУ СО школа № 122 Центрального района (основное здание)</t>
  </si>
  <si>
    <t>[KSOB42846]-ул. Гранитная, 64</t>
  </si>
  <si>
    <t>г. Санкт-Петербург, ул. Гранитная, д. 64</t>
  </si>
  <si>
    <t>КСОБ_42846 - ГБДОУ детский сад компенсирующего вида № 16 Красногвардейского района (2-й корпус)</t>
  </si>
  <si>
    <t>59.932455</t>
  </si>
  <si>
    <t>30.440366</t>
  </si>
  <si>
    <t>[KSOB2742572]-ул. Гранитная, 54к2</t>
  </si>
  <si>
    <t>г. Санкт-Петербург, ул. Гранитная, д. 54, корп. 2</t>
  </si>
  <si>
    <t>КСОБ_2742572 - ГБДОУ детский сад № 9 Красногвардейского района</t>
  </si>
  <si>
    <t>[KSOB42527]-ул. Гранитная, 28к2</t>
  </si>
  <si>
    <t>КСОБ_42527 - Судебный участок № 87 Красногвардейского района</t>
  </si>
  <si>
    <t>[KSOB11075]-ул. Гранитная, 28к2</t>
  </si>
  <si>
    <t>КСОБ_11075 - Подростково-молодежный клуб "Гранит" ГБУ "Подростково-молодежный центр "Охта" Красногвардейского района</t>
  </si>
  <si>
    <t>[KSOB17994]-пр. Гражданский, 92к3</t>
  </si>
  <si>
    <t>КСОБ_17994 - ГБОУ СО школа № 98 Калининского района с углубленным изучением английского языка</t>
  </si>
  <si>
    <t>[KSOB20046]-пр. Гражданский, 92к3</t>
  </si>
  <si>
    <t>КСОБ_20046 - ГБОУ СО школа № 98 Калининского района с углубленным изучением английского языка</t>
  </si>
  <si>
    <t>[KSOB2742024]-пр. Гражданский, 92к1</t>
  </si>
  <si>
    <t>КСОБ_2742024 - ГБУ "Комплексный центр социального обслуживания населения Калининского района" (филиал "Надежда")</t>
  </si>
  <si>
    <t>[KSOB20085]-пр. Гражданский, 90Ак4</t>
  </si>
  <si>
    <t>г. Санкт-Петербург, пр. Гражданский, д. 90А, корп. 4</t>
  </si>
  <si>
    <t>КСОБ_20085 - ГБДОУ детский сад комбинированного вида № 84 Калининского района</t>
  </si>
  <si>
    <t>60.018628</t>
  </si>
  <si>
    <t>30.401729</t>
  </si>
  <si>
    <t>[KSOB42824]-пр. Гражданский, 90Ак4</t>
  </si>
  <si>
    <t>КСОБ_42824 - ГБДОУ детский сад комбинированного вида № 84 Калининского района</t>
  </si>
  <si>
    <t>[KSOB10793]-пр. Гражданский, 88к2</t>
  </si>
  <si>
    <t>КСОБ_10793 - ГБОУ СПО "Санкт-Петербургское художественное училище им.Н.К.Рериха"</t>
  </si>
  <si>
    <t>[KSOB20075]-пр. Гражданский, 83к5</t>
  </si>
  <si>
    <t>г. Санкт-Петербург, пр. Гражданский, д. 83, корп. 5</t>
  </si>
  <si>
    <t>КСОБ_20075 - ГБОУ для детей дошкольного и младшего школьного возраста прогимназия № 701 Калининского района "Изумрудный город"</t>
  </si>
  <si>
    <t>60.018587</t>
  </si>
  <si>
    <t>[KSOB12580]-пр. Гражданский, 83к5</t>
  </si>
  <si>
    <t>КСОБ_12580 - ГГБОУ для детей дошкольного и младшего школьного возраста прогимназия № 701 Калининского района "Изумрудный город"</t>
  </si>
  <si>
    <t>[KSOB20065]-пр. Гражданский, 83к2</t>
  </si>
  <si>
    <t>КСОБ_20065 - ГБДОУ детский сад компенсирующего вида № 93 Калининского района</t>
  </si>
  <si>
    <t>[KSOB19285]-пр. Гражданский, 83к2</t>
  </si>
  <si>
    <t>КСОБ_19285 - ГБДОУ детский сад компенсирующего вида № 93 Калининского района</t>
  </si>
  <si>
    <t>[KSOB11316]-пр. Гражданский, 83к1</t>
  </si>
  <si>
    <t>КСОБ_11316 - Центральная районная библиотека им.В.Г.Белинского ГБУК "ЦБС Калининского района"</t>
  </si>
  <si>
    <t>[KSOB87351]-пр. Гражданский, 83к1</t>
  </si>
  <si>
    <t>КСОБ_87351 - Центральная районная библиотека им.В.Г.Белинского ГБУК "ЦБС Калининского района"</t>
  </si>
  <si>
    <t>[KSOB11315]-пр. Гражданский, 83к1</t>
  </si>
  <si>
    <t>КСОБ_11315 - Центральная детская библиотека ГБУК "Централизованная библиотечная система Калининского района"</t>
  </si>
  <si>
    <t>[KSOB42208]-пр. Гражданский, 75к5</t>
  </si>
  <si>
    <t>КСОБ_42208 - ГБДОУ детский сад № 25 Калининского района</t>
  </si>
  <si>
    <t>[KSOB20077]-пр. Гражданский, 74к1</t>
  </si>
  <si>
    <t>КСОБ_20077 - ГБОУ Центр психолого-медико-социального сопровождения Калининского района</t>
  </si>
  <si>
    <t>[KSOB20076]-пр. Гражданский, 7А</t>
  </si>
  <si>
    <t>г. Санкт-Петербург, пр. Гражданский, д. 7А</t>
  </si>
  <si>
    <t>КСОБ_20076 - ГБОУ ДОД СДЮСШ школа олимпийского резерва № 1 Калининского района</t>
  </si>
  <si>
    <t>30.383871</t>
  </si>
  <si>
    <t>[KSOB42379]-пр. Гражданский, 7А</t>
  </si>
  <si>
    <t>КСОБ_42379 - ГБОУ ДОД СДЮС школа олимпийского резерва № 1 Калининского района</t>
  </si>
  <si>
    <t>[KSOB20078]-пр. Гражданский, 7к1</t>
  </si>
  <si>
    <t>КСОБ_20078 - ГБДОУ детский сад общеразвивающего вида № 16 Калининского района</t>
  </si>
  <si>
    <t>[KSOB19942]-пр. Гражданский, 7к1</t>
  </si>
  <si>
    <t>КСОБ_19942 - ГБДОУ детский сад общеразвивающего вида № 16 Калининского района</t>
  </si>
  <si>
    <t>[KSOB20080]-пр. Гражданский, 51к2</t>
  </si>
  <si>
    <t>КСОБ_20080 - ГБДОУ детский сад № 34 Калининского района</t>
  </si>
  <si>
    <t>[KSOB2742349]-пр. Гражданский, 51к2</t>
  </si>
  <si>
    <t>КСОБ_2742349 - ГБДОУ детский сад № 34 Калининского района</t>
  </si>
  <si>
    <t>[KSOB20034]-пр. Гражданский, 31к5</t>
  </si>
  <si>
    <t>КСОБ_20034 - ГБОУ лицей № 470 Калининского района</t>
  </si>
  <si>
    <t>[KSOB17806]-пр. Гражданский, 31к5</t>
  </si>
  <si>
    <t>КСОБ_17806 - ГБОУ лицей № 470 Калининского района</t>
  </si>
  <si>
    <t>[KSOB417998]-пр. Гражданский, 31к5</t>
  </si>
  <si>
    <t>КСОБ_417998 - ГБОУ лицей № 470 Калининского района</t>
  </si>
  <si>
    <t>[KSOB42829]-пр. Гражданский, 27к4</t>
  </si>
  <si>
    <t>КСОБ_42829 - ГБДОУ детский сад общеразвивающего вида № 36 Калининского района</t>
  </si>
  <si>
    <t>[KSOB20081]-пр. Гражданский, 27к4</t>
  </si>
  <si>
    <t>КСОБ_20081 - ГБДОУ детский сад общеразвивающего вида № 36 Калининского района</t>
  </si>
  <si>
    <t>[KSOB20082]-пр. Гражданский, 27к3</t>
  </si>
  <si>
    <t>г. Санкт-Петербург, пр. Гражданский, д. 27, корп. 3</t>
  </si>
  <si>
    <t>КСОБ_20082 - ГБДОУ детский сад № 37 Калининского района</t>
  </si>
  <si>
    <t>60.006071</t>
  </si>
  <si>
    <t>30.395764</t>
  </si>
  <si>
    <t>[KSOB42240]-пр. Гражданский, 27к3</t>
  </si>
  <si>
    <t>КСОБ_42240 - ГБДОУ детский сад № 37 Калининского района</t>
  </si>
  <si>
    <t>[KSOB12820]-пр. Гражданский, 15к5</t>
  </si>
  <si>
    <t>г. Санкт-Петербург, пр. Гражданский, д. 15, корп. 5</t>
  </si>
  <si>
    <t>КСОБ_12820 - ГБДОУ детский сад компенсирующего вида № 11 Калининского района</t>
  </si>
  <si>
    <t>60.002346</t>
  </si>
  <si>
    <t>30.392189</t>
  </si>
  <si>
    <t>[KSOB20020]-пр. Гражданский, 15к5</t>
  </si>
  <si>
    <t>КСОБ_20020 - ГБДОУ детский сад компенсирующего вида № 11 Калининского района</t>
  </si>
  <si>
    <t>[KSOB20036]-пр. Гражданский, 130к3</t>
  </si>
  <si>
    <t>КСОБ_20036 - ГБДОУ детский сад комбинированного вида № 49 Калининского района</t>
  </si>
  <si>
    <t>[KSOB42215]-пр. Гражданский, 130к3</t>
  </si>
  <si>
    <t>КСОБ_42215 - ГБДОУ детский сад комбинированного вида № 49 Калининского района</t>
  </si>
  <si>
    <t>[KSOB20017]-пр. Гражданский, 124к4</t>
  </si>
  <si>
    <t>г. Санкт-Петербург, пр. Гражданский, д. 124, корп. 4</t>
  </si>
  <si>
    <t>КСОБ_20017 - ГБДОУ детский сад № 50 Калининского района</t>
  </si>
  <si>
    <t>60.039831</t>
  </si>
  <si>
    <t>[KSOB17658]-пр. Гражданский, 124к4</t>
  </si>
  <si>
    <t>КСОБ_17658 - ГБДОУ детский сад № 50 Калининского района</t>
  </si>
  <si>
    <t>[KSOB19996]-пр. Гражданский, 123к4</t>
  </si>
  <si>
    <t>г. Санкт-Петербург, пр. Гражданский, д. 123, корп. 4</t>
  </si>
  <si>
    <t>КСОБ_19996 - ГБДОУ детский сад компенсирующего вида № 52 Калининского района</t>
  </si>
  <si>
    <t>60.036681</t>
  </si>
  <si>
    <t>30.425651</t>
  </si>
  <si>
    <t>[KSOB20083]-пр. Гражданский, 123к4</t>
  </si>
  <si>
    <t>КСОБ_20083 - ГБДОУ детский сад компенсирующего вида № 52 Калининского района</t>
  </si>
  <si>
    <t>[KSOB10739]-пр. Гражданский, 121</t>
  </si>
  <si>
    <t>г. Санкт-Петербург, пр. Гражданский, д. 121</t>
  </si>
  <si>
    <t>КСОБ_10739 - ГБУК "Центральная городская публичная библиотека им.В.В.Маяковского" (отдел по работе с юношеством)</t>
  </si>
  <si>
    <t>60.0359358</t>
  </si>
  <si>
    <t>30.4220628</t>
  </si>
  <si>
    <t>[KSOB42537]-пр. Гражданский, 117к5</t>
  </si>
  <si>
    <t>КСОБ_42537 - ГБОУ СО школа № 89 Калининского района</t>
  </si>
  <si>
    <t>[KSOB20533]-пр. Гражданский, 117к5</t>
  </si>
  <si>
    <t>КСОБ_20533 - ГБОУ СО школа № 89 Калининского района</t>
  </si>
  <si>
    <t>[KSOB17654]-пр. Гражданский, 115к4</t>
  </si>
  <si>
    <t>КСОБ_17654 - ГБДОУ детский сад комбинированного вида № 81 Калининского района</t>
  </si>
  <si>
    <t>[KSOB20529]-пр. Гражданский, 115к4</t>
  </si>
  <si>
    <t>КСОБ_20529 - ГБДОУ детский сад комбинированного вида № 81 Калининского района</t>
  </si>
  <si>
    <t>[KSOB12209]-пр. Гражданский, 110к2</t>
  </si>
  <si>
    <t>КСОБ_12209 - ГБДОУ детский сад общеразвивающего вида № 35 Калининского района</t>
  </si>
  <si>
    <t>[KSOB20074]-пр. Гражданский, 109к3</t>
  </si>
  <si>
    <t>КСОБ_20074 - ГБДОУ детский сад комбинированного вида № 69 Калининского района</t>
  </si>
  <si>
    <t>[KSOB19546]-пр. Гражданский, 109к3</t>
  </si>
  <si>
    <t>КСОБ_19546 - ГБДОУ детский сад комбинированного вида № 69 Калининского района</t>
  </si>
  <si>
    <t>[KSOB19946]-пр. Гражданский, 105к5</t>
  </si>
  <si>
    <t>КСОБ_19946 - ГБДОУ детский сад общеразвивающего вида № 74 Калининского района</t>
  </si>
  <si>
    <t>[KSOB20084]-пр. Гражданский, 105к5</t>
  </si>
  <si>
    <t>КСОБ_20084 - ГБДОУ детский сад общеразвивающего вида № 74 Калининского района</t>
  </si>
  <si>
    <t>[KSOB43407]-пр. Гражданский, 104Ак1</t>
  </si>
  <si>
    <t>КСОБ_43407 - Многофункциональный центр предоставления государственных услуг Калининского района</t>
  </si>
  <si>
    <t>[KSOB412001]-пр. Гражданский, 104Ак1</t>
  </si>
  <si>
    <t>КСОБ_412001 - Многофункциональный центр Калининского района УИ</t>
  </si>
  <si>
    <t>[KSOB20133]-пр. Гражданский, 104к3</t>
  </si>
  <si>
    <t>КСОБ_20133 - ГБДОУ Центр развития ребенка-детский сад № 64 Калининского района</t>
  </si>
  <si>
    <t>[KSOB42232]-пр. Гражданский, 104к3</t>
  </si>
  <si>
    <t>КСОБ_42232 - ГБДОУ Центр развития ребенка- детский сад № 64 Калининского района</t>
  </si>
  <si>
    <t>[KSOB42599]-пр. Гражданский, 104к1</t>
  </si>
  <si>
    <t>КСОБ_42599 - ГБУЗ "Городская поликлиника № 86" Калининского района (центр общей врачебной (семейной) практики)</t>
  </si>
  <si>
    <t>[KSOB11091]-пр. Гражданский, 104к1</t>
  </si>
  <si>
    <t>КСОБ_11091 - Библиотека-филиал № 9 ГБУК "Централизованная библиотечная система Калининского района"</t>
  </si>
  <si>
    <t>[KSOB17418]-ул. Гражданская, 6А</t>
  </si>
  <si>
    <t>КСОБ_17418 - ГБУ "Комплексный центр социального обслуживания населения Адмиралтейского района" (отделение дневного пребывания)</t>
  </si>
  <si>
    <t>[KSOB20152]-ул. Гражданская, 26</t>
  </si>
  <si>
    <t>КСОБ_20152 - ГБОУ ДОД Дворец детского (юношеского) творчества "У Вознесенского моста" Адмиралтейского района</t>
  </si>
  <si>
    <t>[KSOB20154]-ул. Гражданская, 21А</t>
  </si>
  <si>
    <t>г. Санкт-Петербург, ул. Гражданская, д. 21А</t>
  </si>
  <si>
    <t>КСОБ_20154 - ГБДОУ детский сад № 5 Адмиралтейского района</t>
  </si>
  <si>
    <t>59.927558</t>
  </si>
  <si>
    <t>30.310209</t>
  </si>
  <si>
    <t>[KSOB4851]-ул. Госпитальная, 24</t>
  </si>
  <si>
    <t>г. Санкт-Петербург, ул. Госпитальная, д. 24</t>
  </si>
  <si>
    <t>КСОБ_4851 - ГБОУ СО школа № 500 Пушкинского района с углублённым изучением предметов эстетического цикла</t>
  </si>
  <si>
    <t>59.938933</t>
  </si>
  <si>
    <t>30.3746</t>
  </si>
  <si>
    <t>[KSOB11011]-ул. Гороховая, 71</t>
  </si>
  <si>
    <t>г. Санкт-Петербург, ул. Гороховая, д. 71</t>
  </si>
  <si>
    <t>КСОБ_11011 - Здание театра "Санкт-Петербургский государственный мужской балет" Адмиралтейского района</t>
  </si>
  <si>
    <t>59.922742</t>
  </si>
  <si>
    <t>30.330124</t>
  </si>
  <si>
    <t>[KSOB662]-ул. Гороховая, 6</t>
  </si>
  <si>
    <t>г. Санкт-Петербург, ул. Гороховая, д. 6</t>
  </si>
  <si>
    <t>КСОБ_662 - Косметологическая поликлиника Центрального района</t>
  </si>
  <si>
    <t>30.311421</t>
  </si>
  <si>
    <t>[KSOB691]-ул. Гороховая, 6</t>
  </si>
  <si>
    <t>КСОБ_691 - СПб ГУЗ "Городская поликлиника №37" Центрального района</t>
  </si>
  <si>
    <t>[KSOB19910]-ул. Гороховая, 59</t>
  </si>
  <si>
    <t>г. Санкт-Петербург, ул. Гороховая, д. 59</t>
  </si>
  <si>
    <t>КСОБ_19910 - Подростково-молодежный клуб "Ровесник" ГБУ "Дом молодежи "Рекорд" Адмиралтейского района</t>
  </si>
  <si>
    <t>30.326639</t>
  </si>
  <si>
    <t>[KSOB19892]-ул. Гороховая, 57А</t>
  </si>
  <si>
    <t>КСОБ_19892 - Подростково-молодежный клуб "Надежда" ГБУ "Центр "Адмиралтейский" по работе с подростками и молодежью" (коридор)</t>
  </si>
  <si>
    <t>[KSOB1807001]-ул. Гороховая, 48</t>
  </si>
  <si>
    <t>г. Санкт-Петербург, ул. Гороховая, д. 48</t>
  </si>
  <si>
    <t>КСОБ_1807001 - СПБ ГУ «Центр информационного обеспечения градостроительной деятельности»</t>
  </si>
  <si>
    <t>59.926323</t>
  </si>
  <si>
    <t>30.32557</t>
  </si>
  <si>
    <t>[KSOB10779]-ул. Гороховая, 41</t>
  </si>
  <si>
    <t>г. Санкт-Петербург, ул. Гороховая, д. 41</t>
  </si>
  <si>
    <t>КСОБ_10779 - Библиотека им.А.С.Грибоедова-филиал № 5 ГБУК "Межрайонная централизованная библиотечная система им.М.Ю.Лермонтова"</t>
  </si>
  <si>
    <t>30.320899</t>
  </si>
  <si>
    <t>[KSOB15476]-ул. Гороховая, 38В</t>
  </si>
  <si>
    <t>г. Санкт-Петербург, ул. Гороховая, д. 38В</t>
  </si>
  <si>
    <t>КСОБ_15476 - ГДОУ детский сад № 46 (2) Центрального района</t>
  </si>
  <si>
    <t>59.928032</t>
  </si>
  <si>
    <t>30.323809</t>
  </si>
  <si>
    <t>[KSOB15477]-ул. Гороховая, 38В</t>
  </si>
  <si>
    <t>КСОБ_15477 - ГБДОУ детский сад общеразвивающего вида № 46 Центрального района "Гармония"</t>
  </si>
  <si>
    <t>[KSOB2742734]-ул. Гороховая, 38А</t>
  </si>
  <si>
    <t>г. Санкт-Петербург, ул. Гороховая, д. 38А</t>
  </si>
  <si>
    <t>КСОБ_2742734 - ГБДОУ детский сад общеразвивающего вида № 46 Центрального района "Гармония"</t>
  </si>
  <si>
    <t>59.927897</t>
  </si>
  <si>
    <t>30.323243</t>
  </si>
  <si>
    <t>[KSOB87357]-ул. Гороховая, 30</t>
  </si>
  <si>
    <t>г. Санкт-Петербург, ул. Гороховая, д. 30</t>
  </si>
  <si>
    <t>КСОБ_87357 - Новый филиал ГБУК "Центральная городская детская библиотека им.А.С.Пушкина"</t>
  </si>
  <si>
    <t>59.929853</t>
  </si>
  <si>
    <t>30.320485</t>
  </si>
  <si>
    <t>[KSOB15502]-ул. Гороховая, 20А</t>
  </si>
  <si>
    <t>г. Санкт-Петербург, ул. Гороховая, д. 20А</t>
  </si>
  <si>
    <t>КСОБ_15502 - ГБОУ школа № 211 Центрального района с углубленным изучением французского языка им.Пьера де Кубертена</t>
  </si>
  <si>
    <t>[KSOB2742326]-ул. Гороховая, 20</t>
  </si>
  <si>
    <t>КСОБ_2742326 - ГБОУ школа с углубленным изучением французского языка им.Пьера де Кубертена № 211 Центрального района</t>
  </si>
  <si>
    <t>[KSOB20405]-ул. Гороховая, 1А</t>
  </si>
  <si>
    <t>г. Санкт-Петербург, ул. Гороховая, д. 1А</t>
  </si>
  <si>
    <t>КСОБ_20405 - ГБДОУ детский сад № 20 Адмиралтейского района</t>
  </si>
  <si>
    <t>59.936007</t>
  </si>
  <si>
    <t>30.310343</t>
  </si>
  <si>
    <t>[KSOB2742339]-ул. Гончарная, 15</t>
  </si>
  <si>
    <t>КСОБ_2742339 - ГБОУ СО школа № 153 Центрального района</t>
  </si>
  <si>
    <t>[KSOB17578]-ул. Глинки, 8А</t>
  </si>
  <si>
    <t>г. Санкт-Петербург, ул. Глинки, д. 8А</t>
  </si>
  <si>
    <t>КСОБ_17578 - ГБУЗ "Городская поликлиника № 27" Адмиралтейского района (ДПО)</t>
  </si>
  <si>
    <t>30.299213</t>
  </si>
  <si>
    <t>[KSOB32272]-ул. Глинки, 8А</t>
  </si>
  <si>
    <t>КСОБ_32272 - ГБУЗ "Городская поликлиника № 27" Адмиралтейского района (ДПО)</t>
  </si>
  <si>
    <t>[KSOB44033]-ул. Глинки, 13А</t>
  </si>
  <si>
    <t>г. Санкт-Петербург, ул. Глинки, д. 13А</t>
  </si>
  <si>
    <t>КСОБ_44033 - ГБДОУ детский сад общеразвивающего вида № 39 Адмиралтейского района</t>
  </si>
  <si>
    <t>30.298234</t>
  </si>
  <si>
    <t>[KSOB20416]-ул. Глинки, 13А</t>
  </si>
  <si>
    <t>КСОБ_20416 - ГБДОУ детский сад общеразвивающего вида с приоритетным осуществлением деят-ти по худ.-эстет.развитию детей № 39 А</t>
  </si>
  <si>
    <t>[KSOB42532]-ул. Глеба Успенского, 5Б</t>
  </si>
  <si>
    <t>КСОБ_42532 - Судебные участки №№ 117, 121, 125, 126 Московского района</t>
  </si>
  <si>
    <t>[KSOB32609]-ул. Гладкова, 4</t>
  </si>
  <si>
    <t>КСОБ_32609 - ГБУЗ "Городская поликлиника № 23" Кировского района (консультативно-диагностический центр для детей № 2, 2-й пост)</t>
  </si>
  <si>
    <t>[KSOB6578]-ул. Гладкова, 4</t>
  </si>
  <si>
    <t xml:space="preserve">КСОБ_6578 - ГБУЗ "Городская поликлиника № 23" Кировского района (консультативно-диагностический центр для детей № 2, приемный </t>
  </si>
  <si>
    <t>[KSOB11100]-ул. Гладкова, 3</t>
  </si>
  <si>
    <t>КСОБ_11100 - ГБОУ ДОД "Санкт-Петербургская детская музыкальная школа № 9"</t>
  </si>
  <si>
    <t>[KSOB982]-ул. Гжатская, 7А</t>
  </si>
  <si>
    <t>КСОБ_982 - ГБОУ СПО Санкт-Петербургский технический колледж (учебный корпус)</t>
  </si>
  <si>
    <t>[KSOB32120]-ул. Гжатская, 5</t>
  </si>
  <si>
    <t>КСОБ_32120 - ГБУЗ "Городская поликлиника № 118" (ПО № 42) Калининского района</t>
  </si>
  <si>
    <t>[KSOB32229]-ул. Гжатская, 3</t>
  </si>
  <si>
    <t>КСОБ_32229 - ГБУЗ "Городская поликлиника № 112" (ПО № 55, травматология)</t>
  </si>
  <si>
    <t>[AIS4038]-пр. Героев, 26к3</t>
  </si>
  <si>
    <t>Договор:198 от 24.12.2012
Исполнитель:ОАО "Мегафон"
0
0
Ключ находится: Маршала Захарова 16к3, лестница справа от третьей парадной, контактное лицо Лариса Ивановна.</t>
  </si>
  <si>
    <t>[KSOB20530]-ул. Герасимовская, 5</t>
  </si>
  <si>
    <t>КСОБ_20530 - ГБОУ школа-интернат основного общего образования № 28 Калининского района</t>
  </si>
  <si>
    <t>[KSOB42960]-ул. Герасимовская, 5</t>
  </si>
  <si>
    <t>КСОБ_42960 - ГБОУ школа-интернат основного общего образования № 28 Калининского района</t>
  </si>
  <si>
    <t>[KSOB32128]-ул. Генерала Хрулева, 7А</t>
  </si>
  <si>
    <t>КСОБ_32128 - ГБУЗ "Городская поликлиника № 114" Приморского района (центр травматологии и реабилитации)</t>
  </si>
  <si>
    <t>[KSOB4607]-г. Пушкин, ул. Генерала Хазова, 7</t>
  </si>
  <si>
    <t>КСОБ_4607 - ГБОУ СО школа № 552 Пушкинского района</t>
  </si>
  <si>
    <t>[KSOB4603]-г. Пушкин, ул. Генерала Хазова, 18А</t>
  </si>
  <si>
    <t>г. Пушкин, ул. Генерала Хазова, д. 18А</t>
  </si>
  <si>
    <t>КСОБ_4603 - ГБОУ СО школа № 407 Пушкинского района</t>
  </si>
  <si>
    <t>[KSOB17610]-г. Пушкин, ул. Генерала Хазова, 18</t>
  </si>
  <si>
    <t>КСОБ_17610 - Северо-Западный Заочный Технический Университет Пушкинского района</t>
  </si>
  <si>
    <t>[KSOB4897]-г. Пушкин, ул. Генерала Хазова, 16</t>
  </si>
  <si>
    <t>г. Пушкин, ул. Генерала Хазова, д. 16</t>
  </si>
  <si>
    <t>КСОБ_4897 - ГБДОУ детский сад № 28 Пушкинского района</t>
  </si>
  <si>
    <t>59.739509</t>
  </si>
  <si>
    <t>30.408574</t>
  </si>
  <si>
    <t>[KSOB4601]-г. Пушкин, ул. Генерала Хазова, 11А</t>
  </si>
  <si>
    <t>г. Пушкин, ул. Генерала Хазова, д. 11А</t>
  </si>
  <si>
    <t>КСОБ_4601 - ГБДОУ детский сад комбинированного вида № 32 Пушкинского района</t>
  </si>
  <si>
    <t>59.737124</t>
  </si>
  <si>
    <t>30.402978</t>
  </si>
  <si>
    <t>[KSOB4605]-г. Пушкин, ул. Генерала Хазова, 10</t>
  </si>
  <si>
    <t>г. Пушкин, ул. Генерала Хазова, д. 10</t>
  </si>
  <si>
    <t>КСОБ_4605 - ГБДОУ детский сад № 27 Пушкинского района</t>
  </si>
  <si>
    <t>59.739636</t>
  </si>
  <si>
    <t>30.40481</t>
  </si>
  <si>
    <t>[KSOB12694]-ул. Генерала Симоняка, 9</t>
  </si>
  <si>
    <t>КСОБ_12694 - ГБУ ПМЦПодростково-молодежный клуб "Ритм" Кировского района "Кировский"</t>
  </si>
  <si>
    <t>[AIS3853]-ул. Генерала Симоняка, 9</t>
  </si>
  <si>
    <t>Центр бытового обслуживания "Ульянка"</t>
  </si>
  <si>
    <t>Этаж: -улица. Помещение: улица, арка здания, с левой стороны</t>
  </si>
  <si>
    <t>Договор:198 от 24.12.2012
Исполнитель:ОАО "Мегафон"
М.О, "Ульянка" центр бытового и торгового обслуживания</t>
  </si>
  <si>
    <t>[KSOB6591]-ул. Генерала Симоняка, 6</t>
  </si>
  <si>
    <t>КСОБ_6591 - ГБУЗ "Городская поликлиника № 88" Кировского района (основное здание)</t>
  </si>
  <si>
    <t>[AIS3855]-ул. Генерала Симоняка, 10</t>
  </si>
  <si>
    <t>г. Санкт-Петербург, ул. Генерала Симоняка, д. 10</t>
  </si>
  <si>
    <t>Этаж: -улица. Помещение: Уличная установка - Универсалы</t>
  </si>
  <si>
    <t>59.827926</t>
  </si>
  <si>
    <t>30.205474</t>
  </si>
  <si>
    <t>[KSOB43720]-ул. Генерала Симоняка, 1к2</t>
  </si>
  <si>
    <t>г. Санкт-Петербург, ул. Генерала Симоняка, д. 1, корп. 2</t>
  </si>
  <si>
    <t>КСОБ_43720 - ГБДОУ детский сад № 32 Кировского района</t>
  </si>
  <si>
    <t>59.83177</t>
  </si>
  <si>
    <t>30.201962</t>
  </si>
  <si>
    <t>[AIS3856]-ул. Генерала Симоняка, 1к2</t>
  </si>
  <si>
    <t>СПб ГБУДО Детский сад №32</t>
  </si>
  <si>
    <t xml:space="preserve">Этаж: подвал. Помещение: выгородка. </t>
  </si>
  <si>
    <t>Договор:198 от 24.12.2012
Исполнитель:ОАО "Мегафон"
Доступ для проведения ППО и ППР с 9-16</t>
  </si>
  <si>
    <t>[EMTS3694]-ул. Генерала Симоняка, 1к2</t>
  </si>
  <si>
    <t>Государственное бюджетное дошкольное образовательное учреждение детский сад № 32 Кировского района Санкт-Петербурга</t>
  </si>
  <si>
    <t>Договор:ГК 13 (АИП 2013) от 02.04.2013
Исполнитель:АТС Смольного
Подключение АТС Смольного
ГБДОУ детский сад № 32 Кировского района Санкт-Петербурга</t>
  </si>
  <si>
    <t>[KSOB43192]-ул. Гданьская, 9</t>
  </si>
  <si>
    <t>КСОБ_43192 - ГБДОУ детский сад комбинированного вида № 93 Выборгского района (филиал)</t>
  </si>
  <si>
    <t>[KSOB20461]-ул. Гданьская, 3</t>
  </si>
  <si>
    <t>г. Санкт-Петербург, ул. Гданьская, д. 3</t>
  </si>
  <si>
    <t>КСОБ_20461 - ГБДОУ детский сад комбинированного вида № 115 Выборгского района (филиал)</t>
  </si>
  <si>
    <t>60.015179</t>
  </si>
  <si>
    <t>30.324375</t>
  </si>
  <si>
    <t>[KSOB43227]-ул. Гданьская, 3</t>
  </si>
  <si>
    <t>КСОБ_43227 - ГБДОУ детский сад комбинированного вида № 115 Выборгского района (филиал)</t>
  </si>
  <si>
    <t>[KSOB42921]-ул. Гданьская, 16к2</t>
  </si>
  <si>
    <t>КСОБ_42921 - ГБДОУ детский сад комбинированного вида № 115 Выборгского района (филиал)</t>
  </si>
  <si>
    <t>[KSOB20468]-ул. Гданьская, 16к2</t>
  </si>
  <si>
    <t>КСОБ_20468 - ГБДОУ детский сад комбинированного вида № 115 Выборгского района (филиал)</t>
  </si>
  <si>
    <t>[KSOB4807]-г. Красное Село, ул. Гвардейская, 25к2</t>
  </si>
  <si>
    <t>г. Красное Село, ул. Гвардейская, д. 25, корп. 2</t>
  </si>
  <si>
    <t>КСОБ_4807 - ГБОУ ДОД ДЮС школа Красносельского района</t>
  </si>
  <si>
    <t>30.072065</t>
  </si>
  <si>
    <t>[KSOB4633]-г. Красное Село, ул. Гвардейская, 19к2</t>
  </si>
  <si>
    <t>КСОБ_4633 - ГБДОУ детский сад комбинированного вида № 41 Красносельского района</t>
  </si>
  <si>
    <t>[KSOB4577]-г. Красное Село, ш. Гатчинское, 9Ак2</t>
  </si>
  <si>
    <t>г. Красное Село, ш. Гатчинское, д. 9А, корп. 2</t>
  </si>
  <si>
    <t>КСОБ_4577 - ГБДОУ детский сад комбинированного вида № 18 Красносельского района</t>
  </si>
  <si>
    <t>59.720041</t>
  </si>
  <si>
    <t>30.079494</t>
  </si>
  <si>
    <t>[KSOB42641]-ул. Гатчинская, 27</t>
  </si>
  <si>
    <t>г. Санкт-Петербург, ул. Гатчинская, д. 27</t>
  </si>
  <si>
    <t>КСОБ_42641 - ГБУЗ "Городская поликлиника № 30" (молодежный консультативный диагностический медицинский центр)</t>
  </si>
  <si>
    <t>59.963019</t>
  </si>
  <si>
    <t>30.297621</t>
  </si>
  <si>
    <t>[KSOB42052]-ул. Гатчинская, 23</t>
  </si>
  <si>
    <t>г. Санкт-Петербург, ул. Гатчинская, д. 23</t>
  </si>
  <si>
    <t>КСОБ_42052 - Подростково-молодежный клуб "Синтез" ГБУ "ПМЦ "Петроградский" (каб.организатора)</t>
  </si>
  <si>
    <t>[KSOB20309]-ул. Гатчинская, 19А</t>
  </si>
  <si>
    <t>г. Санкт-Петербург, ул. Гатчинская, д. 19А</t>
  </si>
  <si>
    <t>КСОБ_20309 - ГБДОУ детский сад № 80 Петроградского района (основное здание)</t>
  </si>
  <si>
    <t>[KSOB9438]-ул. Гатчинская, 19А</t>
  </si>
  <si>
    <t>КСОБ_9438 - ГБДОУ детский сад № 80 Петроградского района (основное здание)</t>
  </si>
  <si>
    <t>[KSOB42120]-ул. Гатчинская, 1</t>
  </si>
  <si>
    <t>г. Санкт-Петербург, ул. Гатчинская, д. 1</t>
  </si>
  <si>
    <t>КСОБ_42120 - Подростково-молодежный клуб "ЭРА" ГБУ "ПМЦ "Петроградский" (раздеалка)</t>
  </si>
  <si>
    <t>[KSOB32506]-ул. Гастелло, 28</t>
  </si>
  <si>
    <t>г. Санкт-Петербург, ул. Гастелло, д. 28</t>
  </si>
  <si>
    <t>КСОБ_32506 - Центр восстановительного лечения, 4-ое детско-подростковое отделение, Московского района</t>
  </si>
  <si>
    <t>59.858552</t>
  </si>
  <si>
    <t>30.332487</t>
  </si>
  <si>
    <t>[KSOB32210]-ул. Гастелло, 21Е</t>
  </si>
  <si>
    <t>г. Санкт-Петербург, ул. Гастелло, д. 21Е</t>
  </si>
  <si>
    <t>КСОБ_32210 - ГБУЗ "Городская больница № 20" Московского района (КПП)</t>
  </si>
  <si>
    <t>59.858132</t>
  </si>
  <si>
    <t>30.333825</t>
  </si>
  <si>
    <t>[KSOB32213]-ул. Гастелло, 21Д</t>
  </si>
  <si>
    <t>г. Санкт-Петербург, ул. Гастелло, д. 21Д</t>
  </si>
  <si>
    <t>КСОБ_32213 - ГБУЗ "Городская больница № 20" Московского района (1 этаж, морг)</t>
  </si>
  <si>
    <t>59.856176</t>
  </si>
  <si>
    <t>30.333691</t>
  </si>
  <si>
    <t>[KSOB32207]-ул. Гастелло, 21Г</t>
  </si>
  <si>
    <t>г. Санкт-Петербург, ул. Гастелло, д. 21Г</t>
  </si>
  <si>
    <t>КСОБ_32207 - ГБУЗ "Городская больница № 20" Московского района (хоз.корпус, каб.инженера по ОТ)</t>
  </si>
  <si>
    <t>30.334337</t>
  </si>
  <si>
    <t>[KSOB32206]-ул. Гастелло, 21В</t>
  </si>
  <si>
    <t>г. Санкт-Петербург, ул. Гастелло, д. 21В</t>
  </si>
  <si>
    <t>КСОБ_32206 - ГБУЗ "Городская больница № 20" Московского района (1 этаж, хоспис)</t>
  </si>
  <si>
    <t>59.856239</t>
  </si>
  <si>
    <t>30.334957</t>
  </si>
  <si>
    <t>[KSOB32211]-ул. Гастелло, 21Б</t>
  </si>
  <si>
    <t>г. Санкт-Петербург, ул. Гастелло, д. 21Б</t>
  </si>
  <si>
    <t>КСОБ_32211 - ГБУЗ "Городская больница № 20" Московского района (кабинет заведующего пищеблоком, 2 этаж)</t>
  </si>
  <si>
    <t>30.334912</t>
  </si>
  <si>
    <t>[KSOB32455]-ул. Гастелло, 21А</t>
  </si>
  <si>
    <t>г. Санкт-Петербург, ул. Гастелло, д. 21А</t>
  </si>
  <si>
    <t>КСОБ_32455 - ГБУЗ "Городская больница № 20" Московского района (секретарь, главный корпус)</t>
  </si>
  <si>
    <t>59.857016</t>
  </si>
  <si>
    <t>30.334616</t>
  </si>
  <si>
    <t>[KSOB32448]-ул. Гастелло, 21А</t>
  </si>
  <si>
    <t>КСОБ_32448 - ГБУЗ "Городская больница № 20" Московского района (кабинет платных услуг, главный корпус)</t>
  </si>
  <si>
    <t>[KSOB32480]-ул. Гастелло, 21А</t>
  </si>
  <si>
    <t>КСОБ_32480 - ГБУЗ "Городская больница № 20" Московского района (страховой стол, главный корпус)</t>
  </si>
  <si>
    <t>[KSOB32205]-ул. Гастелло, 21А</t>
  </si>
  <si>
    <t>КСОБ_32205 - ГБУЗ "Городская больница № 20" Московского района (приемный покой, главный корпус)</t>
  </si>
  <si>
    <t>г. Санкт-Петербург, ул. Гапсальская, д. 8</t>
  </si>
  <si>
    <t>59.91166</t>
  </si>
  <si>
    <t>30.258942</t>
  </si>
  <si>
    <t>ул. Гапсальская, 2</t>
  </si>
  <si>
    <t>г. Санкт-Петербург, ул. Гапсальская, д. 2</t>
  </si>
  <si>
    <t xml:space="preserve">Договор:198 от 24.12.2012
Исполнитель:ОАО "Мегафон"
объект не смонтирован     
</t>
  </si>
  <si>
    <t>59.912409</t>
  </si>
  <si>
    <t>30.259759</t>
  </si>
  <si>
    <t>[AIS3857]-ул. Гапсальская, 1</t>
  </si>
  <si>
    <t>БЦ</t>
  </si>
  <si>
    <t>Этаж: -0. Помещение: Здание НИИ, улица, внутренний двор</t>
  </si>
  <si>
    <t>[EMTS4280]-наб. Реки Мойки, 126-Корабельный мост</t>
  </si>
  <si>
    <t>[KSOB10987]-ул. Галерная, 8</t>
  </si>
  <si>
    <t>г. Санкт-Петербург, ул. Галерная, д. 8</t>
  </si>
  <si>
    <t>КСОБ_10987 - ГУК ГМП "Исаакиевский собор", офисные помещения</t>
  </si>
  <si>
    <t>59.9347</t>
  </si>
  <si>
    <t>30.299636</t>
  </si>
  <si>
    <t>[KSOB42016]-ул. Галерная, 52А</t>
  </si>
  <si>
    <t>г. Санкт-Петербург, ул. Галерная, д. 52А</t>
  </si>
  <si>
    <t>КСОБ_42016 - Подростково-молодежный клуб "Ритм" ГБУ "Центр "Адмиралтейский" по работе с подростками и молодежью"</t>
  </si>
  <si>
    <t>30.286179</t>
  </si>
  <si>
    <t>[KSOB15992]-ул. Галерная, 52А</t>
  </si>
  <si>
    <t>КСОБ_15992 - Подростково-молодежный клуб "Ритм" ГБУ "Центр "Адмиралтейский" по работе с подростками и молодежью"</t>
  </si>
  <si>
    <t>[KSOB10620]-ул. Галерная, 4</t>
  </si>
  <si>
    <t>г. Санкт-Петербург, ул. Галерная, д. 4</t>
  </si>
  <si>
    <t>КСОБ_10620 - Государственный камерный музыкальный театр "Санктъ-Петербургъ Опера". Офисные помещения. Адмиралтейского района</t>
  </si>
  <si>
    <t>30.300714</t>
  </si>
  <si>
    <t>[KSOB10640]-ул. Галерная, 33</t>
  </si>
  <si>
    <t>КСОБ_10640 - ГБУК "Камерный музыкальный театр Санктъ-Петербургъ опера" (дежурные)</t>
  </si>
  <si>
    <t>[KSOB10647]-ул. Галерная, 33</t>
  </si>
  <si>
    <t>КСОБ_10647 - ГБУК "Камерный музыкальный театр Санктъ-Петербургъ опера" (гардероб)</t>
  </si>
  <si>
    <t>[EMTS3705]-ул. Галерная, 30</t>
  </si>
  <si>
    <t>г. Санкт-Петербург, ул. Галерная, д. 30</t>
  </si>
  <si>
    <t>центр лицензионно-разрешительной работы</t>
  </si>
  <si>
    <t>Этаж: 1. Помещение: каб.4</t>
  </si>
  <si>
    <t>59.931932</t>
  </si>
  <si>
    <t>30.290086</t>
  </si>
  <si>
    <t>[KSOB87298]-ул. Галерная, 28А</t>
  </si>
  <si>
    <t>г. Санкт-Петербург, ул. Галерная, д. 28А</t>
  </si>
  <si>
    <t>КСОБ_87298 - ГБУЗ "Городская поликлиника № 27" Адмиралтейского района (отделение врачей общей практики)</t>
  </si>
  <si>
    <t>59.932072</t>
  </si>
  <si>
    <t>30.290572</t>
  </si>
  <si>
    <t>[KSOB17614]-ул. Галерная, 27А</t>
  </si>
  <si>
    <t>г. Санкт-Петербург, ул. Галерная, д. 27А</t>
  </si>
  <si>
    <t>КСОБ_17614 - Дворец бракосочетаний №1 Адмиралтейского района</t>
  </si>
  <si>
    <t>59.933451</t>
  </si>
  <si>
    <t>30.2943</t>
  </si>
  <si>
    <t>[KSOB20411]-ул. Галерная, 25А</t>
  </si>
  <si>
    <t>г. Санкт-Петербург, ул. Галерная, д. 25А</t>
  </si>
  <si>
    <t>КСОБ_20411 - ГБДОУ детский сад № 31 Адмиралтейского района</t>
  </si>
  <si>
    <t>59.933663</t>
  </si>
  <si>
    <t>30.294928</t>
  </si>
  <si>
    <t>[KSOB3200]-ул. Гаккелевская, 33к2</t>
  </si>
  <si>
    <t>г. Санкт-Петербург, ул. Гаккелевская, д. 33, корп. 2</t>
  </si>
  <si>
    <t>КСОБ_3200 - ГБДОУ детский сад № 62 Приморского района</t>
  </si>
  <si>
    <t>60.005212</t>
  </si>
  <si>
    <t>30.26002</t>
  </si>
  <si>
    <t>[KSOB4298]-ул. Гаккелевская, 24А</t>
  </si>
  <si>
    <t>КСОБ_4298 - ГБОУ СО школа № 618 Приморского района</t>
  </si>
  <si>
    <t>[KSOB138]-ул. Гаккелевская, 24А</t>
  </si>
  <si>
    <t>КСОБ_138 - ГБОУ СО школа № 618 Приморского района</t>
  </si>
  <si>
    <t>[KSOB42562]-ул. Гаккелевская, 24А</t>
  </si>
  <si>
    <t>КСОБ_42562 - ГБОУ СО школа № 618 Приморского района</t>
  </si>
  <si>
    <t>[KSOB43332]-ул. Газовая, 7</t>
  </si>
  <si>
    <t>КСОБ_43332 - Подростково-молодежный клуб «Чайка» ГБУ "ПМЦ "Петроградский" (большой класс)</t>
  </si>
  <si>
    <t>[KSOB43482]-ул. Гагаринская, 6А</t>
  </si>
  <si>
    <t>г. Санкт-Петербург, ул. Гагаринская, д. 6А</t>
  </si>
  <si>
    <t>КСОБ_43482 - Отдел милиции №79 Центрального РУВД</t>
  </si>
  <si>
    <t>59.947117</t>
  </si>
  <si>
    <t>30.342818</t>
  </si>
  <si>
    <t>[KSOB2742357]-ул. Гагаринская, 18А</t>
  </si>
  <si>
    <t>г. Санкт-Петербург, ул. Гагаринская, д. 18А</t>
  </si>
  <si>
    <t>КСОБ_2742357 - ГБДОУ детский сад общеразвивающего вида № 115 Центрального района</t>
  </si>
  <si>
    <t>59.944877</t>
  </si>
  <si>
    <t>30.343186</t>
  </si>
  <si>
    <t>[KSOB15488]-ул. Гагаринская, 18</t>
  </si>
  <si>
    <t>г. Санкт-Петербург, ул. Гагаринская, д. 18</t>
  </si>
  <si>
    <t>КСОБ_15488 - ГБДОУ детский сад общеразвивающего вида № 115 Центрального района</t>
  </si>
  <si>
    <t>[KSOB20159]-ул. Гаврская, 9</t>
  </si>
  <si>
    <t>г. Санкт-Петербург, ул. Гаврская, д. 9</t>
  </si>
  <si>
    <t>КСОБ_20159 - ГБДОУ детский сад комбинированного вида № 115 Выборгского района</t>
  </si>
  <si>
    <t>60.017364</t>
  </si>
  <si>
    <t>30.327798</t>
  </si>
  <si>
    <t>[Нет услуги]-ул. Гаврская, 9</t>
  </si>
  <si>
    <t>[KSOB43208]-ул. Гаврская, 9</t>
  </si>
  <si>
    <t>КСОБ_43208 - ГБДОУ детский сад комбинированного вида № 115 Выборгского района</t>
  </si>
  <si>
    <t>[KSOB32655]-ул. Гаврская, 5</t>
  </si>
  <si>
    <t>КСОБ_32655 - ГБУЗ "Детская Городская Больница Святой Ольги" (филиал, пост охраны)</t>
  </si>
  <si>
    <t>[KSOB19666]-ул. Гаврская, 5</t>
  </si>
  <si>
    <t>КСОБ_19666 - ГБУЗ "Детская Городская Больница Святой Ольги" (филиал, ординаторская, 1 этаж)</t>
  </si>
  <si>
    <t>[KSOB19708]-ул. Гаврская, 5</t>
  </si>
  <si>
    <t>КСОБ_19708 - ГБУЗ "Детская Городская Больница Святой Ольги" (филиал, ординаторская, 2 этаж)</t>
  </si>
  <si>
    <t>[KSOB14304]-ул. Гаванская, 58</t>
  </si>
  <si>
    <t>КСОБ_14304 - детский сад № 8 Василеостровского района</t>
  </si>
  <si>
    <t>[KSOB14326]-ул. Гаванская, 56А</t>
  </si>
  <si>
    <t>г. Санкт-Петербург, ул. Гаванская, д. 56А</t>
  </si>
  <si>
    <t>КСОБ_14326 - ГБДОУ детский сад общеразвивающего вида № 5 Василеостровского района</t>
  </si>
  <si>
    <t>[KSOB200002]-ул. Гаванская, 56</t>
  </si>
  <si>
    <t>КСОБ_200002 - ГБДОУ "Детский сад № 5 общеразвивающего вида Василеостровского района СПб"</t>
  </si>
  <si>
    <t>[KSOB19952]-ул. Гаванская, 54А</t>
  </si>
  <si>
    <t>г. Санкт-Петербург, ул. Гаванская, д. 54А</t>
  </si>
  <si>
    <t>КСОБ_19952 - ГБОУ гимназия № 642 Василеостровского района "Земля и Вселенная" (основное здание)</t>
  </si>
  <si>
    <t>59.940271</t>
  </si>
  <si>
    <t>30.236134</t>
  </si>
  <si>
    <t>[KSOB42060]-ул. Гаванская, 54А</t>
  </si>
  <si>
    <t>КСОБ_42060 - ГБОУ СО школа № 19 Василеостровского района</t>
  </si>
  <si>
    <t>[EMTS3586]-ул. Гаванская, 52А</t>
  </si>
  <si>
    <t>г. Санкт-Петербург, ул. Гаванская, д. 52А</t>
  </si>
  <si>
    <t>(VIII вида) №4</t>
  </si>
  <si>
    <t>Этаж: 1. Помещение: 11</t>
  </si>
  <si>
    <t>59.939888</t>
  </si>
  <si>
    <t>30.234921</t>
  </si>
  <si>
    <t>[KSOB17834]-ул. Гаванская, 52</t>
  </si>
  <si>
    <t>г. Санкт-Петербург, ул. Гаванская, д. 52</t>
  </si>
  <si>
    <t>КСОБ_17834 - ГБС(К)ОУ специальная (коррекционная) общеобразовательная школа № 4 Василеостровского района (VIII вида) (2-е здан</t>
  </si>
  <si>
    <t>[EMTS3701]-ул. Гаванская, 50</t>
  </si>
  <si>
    <t>г. Санкт-Петербург, ул. Гаванская, д. 50</t>
  </si>
  <si>
    <t>ГБОУ Начальная школа-Детский сад № 36</t>
  </si>
  <si>
    <t>Этаж: 1. Помещение: 5 Кабинет завхоза</t>
  </si>
  <si>
    <t>Договор:ГК 13 (АИП 2013) от 02.04.2013
Исполнитель:АТС Смольного
Малый АИП_9_ТД+ГУВД
Государственное бюджетное общеобразовательное учреждение для детей дошкольного и младшего школьного возраста, начальная школа-детский сад №36 Василеостровского района Санкт-Петербурга</t>
  </si>
  <si>
    <t>59.939374</t>
  </si>
  <si>
    <t>30.23511</t>
  </si>
  <si>
    <t>[KSOB11497]-ул. Гаванская, 50</t>
  </si>
  <si>
    <t>КСОБ_11497 - ГБОУ начальная школа-детский сад № 36 Василеостровского района (дошкольники)</t>
  </si>
  <si>
    <t>[KSOB10722]-ул. Гаванская, 47В</t>
  </si>
  <si>
    <t>КСОБ_10722 - Детская библиотека № 7 ГБУК "Централизованная библиотечная система Василеостровского района"</t>
  </si>
  <si>
    <t>[KSOB42070]-ул. Гаванская, 47к2</t>
  </si>
  <si>
    <t>г. Санкт-Петербург, ул. Гаванская, д. 47, корп. 2</t>
  </si>
  <si>
    <t>КСОБ_42070 - Подростково-молодежный клуб «Факел» ГБУ "ПМЦ Василеостровского района" (кабинет директора)</t>
  </si>
  <si>
    <t>30.239035</t>
  </si>
  <si>
    <t>[KSOB42072]-ул. Гаванская, 47к2</t>
  </si>
  <si>
    <t>КСОБ_42072 - Подростково-молодежный клуб «Факел» ГБУ "ПМЦ Василеостровского района" (тренерская)</t>
  </si>
  <si>
    <t>[KSOB42113]-ул. Гаванская, 47к2</t>
  </si>
  <si>
    <t>КСОБ_42113 - Подростково-молодежный клуб "Факел" ГБУ "ПМЦ Василеостровского района" (тренерская)</t>
  </si>
  <si>
    <t>[KSOB42178]-ул. Гаванская, 37А</t>
  </si>
  <si>
    <t>г. Санкт-Петербург, ул. Гаванская, д. 37А</t>
  </si>
  <si>
    <t>КСОБ_42178 - ГБДОУ детский сад № 39 Василеостровского района</t>
  </si>
  <si>
    <t>[KSOB11039]-ул. Гаванская, 24А</t>
  </si>
  <si>
    <t>г. Санкт-Петербург, ул. Гаванская, д. 24А</t>
  </si>
  <si>
    <t>КСОБ_11039 - ГБДОУ детский сад комбинированного вида № 42 Василеостровского района (подготовительное отделение-сад)</t>
  </si>
  <si>
    <t>59.934254</t>
  </si>
  <si>
    <t>30.238532</t>
  </si>
  <si>
    <t>[KSOB19678]-г. Пушкин, ул. Вячеслава Шишкова, 32</t>
  </si>
  <si>
    <t>г. Пушкин, ул. Вячеслава Шишкова, д. 32</t>
  </si>
  <si>
    <t>КСОБ_19678 - Подростково-молодежный клуб "Ника" ГБУ "Районный подростковый центр "Пушкинец"</t>
  </si>
  <si>
    <t>[KSOB43574]-г. Пушкин, ул. Вячеслава Шишкова, 32</t>
  </si>
  <si>
    <t>КСОБ_43574 - Филиал № 3 ГБУ "Территориальная централизованная библиотечная система Пушкинского района"</t>
  </si>
  <si>
    <t>[KSOB42093]-ул. Вязовая, 13А</t>
  </si>
  <si>
    <t>г. Санкт-Петербург, ул. Вязовая, д. 13А</t>
  </si>
  <si>
    <t>КСОБ_42093 - ГБСУСО "Дом ветеранов войны № 2" Петроградского района</t>
  </si>
  <si>
    <t>[KSOB11152]-пер. Вяземский, 8А</t>
  </si>
  <si>
    <t>г. Санкт-Петербург, пер. Вяземский, д. 8А</t>
  </si>
  <si>
    <t>КСОБ_11152 - Мастерская Аникушина ГБУК "Государственный музей городской скульптуры"</t>
  </si>
  <si>
    <t>59.97323</t>
  </si>
  <si>
    <t>30.297075</t>
  </si>
  <si>
    <t>[KSOB17284]-пер. Вяземский, 3</t>
  </si>
  <si>
    <t>КСОБ_17284 - ГБУЗ "Городская поликлиника № 32" Петроградского района</t>
  </si>
  <si>
    <t>[KSOB42307]-пер. Вяземский, 3</t>
  </si>
  <si>
    <t>КСОБ_42307 - ГБУЗ "Городская поликлиника № 32" Петроградского района (страховой стол)</t>
  </si>
  <si>
    <t>[KSOB42831]-ш. Выборгское, 7к2</t>
  </si>
  <si>
    <t>КСОБ_42831 - ГБОУ гимназия № 622 Выборгского района</t>
  </si>
  <si>
    <t>[KSOB20518]-ш. Выборгское, 7к2</t>
  </si>
  <si>
    <t>КСОБ_20518 - ГБОУ гимназия № 622 Выборгского района</t>
  </si>
  <si>
    <t>[KSOB10744]-ш. Выборгское, 411</t>
  </si>
  <si>
    <t>КСОБ_10744 - ГБУ "Дом культуры "Парголовский" Выборгского района</t>
  </si>
  <si>
    <t>[KSOB43093]-ш. Выборгское, 369к4</t>
  </si>
  <si>
    <t>г. Санкт-Петербург, ш. Выборгское, д. 369, корп. 4</t>
  </si>
  <si>
    <t>КСОБ_43093 - ГБДОУ детский сад комбинированного вида № 113 Выборгского района</t>
  </si>
  <si>
    <t>60.077113</t>
  </si>
  <si>
    <t>30.279244</t>
  </si>
  <si>
    <t>[KSOB43324]-п. Парголово, ш. Выборгское, 369к3</t>
  </si>
  <si>
    <t>КСОБ_43324 - ГБОУ школа № 474 Выборгского района</t>
  </si>
  <si>
    <t>[KSOB20513]-п. Парголово, ш. Выборгское, 369к3</t>
  </si>
  <si>
    <t>КСОБ_20513 - ГБОУ школа № 474 Выборгского района</t>
  </si>
  <si>
    <t>[KSOB300001]-ш. Выборгское, 102</t>
  </si>
  <si>
    <t>КСОБ_300001 - ГБОУ ДОД СДЮСШОР по прыжкам на лыжах с трамплина и лыжному двоеборью Выборгского района</t>
  </si>
  <si>
    <t>[KSOB15694]-ш. Выборгское, 102</t>
  </si>
  <si>
    <t>КСОБ_15694 - ГБОУ ДОД СДЮС школа Олимпийского резерва по прыжкам на лыжах с трамплина и лыжному двоеборью (база)</t>
  </si>
  <si>
    <t>[KSOB17167]-ш. Выборгское, 1</t>
  </si>
  <si>
    <t>КСОБ_17167 - Пикет полиции станции метро "Озерки"</t>
  </si>
  <si>
    <t>[KSOB20499]-наб. Выборгская, 3</t>
  </si>
  <si>
    <t>г. Санкт-Петербург, наб. Выборгская, д. 3</t>
  </si>
  <si>
    <t>КСОБ_20499 - ГБОУ гимназия №107 Выборгского района Санкт-Петербурга</t>
  </si>
  <si>
    <t>59.977053</t>
  </si>
  <si>
    <t>[KSOB43374]-наб. Выборгская, 3</t>
  </si>
  <si>
    <t>КСОБ_43374 - ГБОУ гимназия N107 Выборгского района Санкт-Петербурга</t>
  </si>
  <si>
    <t>[KSOB11065]-г. Кронштадт, ул. Всеволода Вишневского, 6</t>
  </si>
  <si>
    <t>КСОБ_11065 - ГБДОУ детский сад комбинированного вида № 14 Кронштадтского района</t>
  </si>
  <si>
    <t>[KSOB15373]-ул. Восстания, 8А</t>
  </si>
  <si>
    <t>КСОБ_15373 - ГБОУ гимназия № 209 Центрального района</t>
  </si>
  <si>
    <t>[KSOB11718]-ул. Восстания, 8А</t>
  </si>
  <si>
    <t>КСОБ_11718 - ГБОУ гимназия № 209 Центрального района</t>
  </si>
  <si>
    <t>[KSOB87516]-ул. Восстания, 17</t>
  </si>
  <si>
    <t>г. Санкт-Петербург, ул. Восстания, д. 17</t>
  </si>
  <si>
    <t>КСОБ_87516 - ГБУЗ "Городская наркологическая больница" (Кронштадтский районный наркологический кабинет)</t>
  </si>
  <si>
    <t>59.934961</t>
  </si>
  <si>
    <t>30.360577</t>
  </si>
  <si>
    <t>[KSOB9384]-ул. Воскова, 9А</t>
  </si>
  <si>
    <t>г. Санкт-Петербург, ул. Воскова, д. 9А</t>
  </si>
  <si>
    <t>КСОБ_9384 - ГБОУ центр диагностики и консультирования Петроградского района "Психолого-педагогический центр "Здоровье"</t>
  </si>
  <si>
    <t>59.957665</t>
  </si>
  <si>
    <t>30.305717</t>
  </si>
  <si>
    <t>[KSOB20315]-ул. Воскова, 9А</t>
  </si>
  <si>
    <t>КСОБ_20315 - ГБОУ центр диагностики и консультирования Петроградского района "Психолого-педагогический центр "Здоровье"</t>
  </si>
  <si>
    <t>[KSOB10850]-ул. Воскова, 2А</t>
  </si>
  <si>
    <t>КСОБ_10850 - Библиотека им.В.И.Ленина ГБУ "Централизованная библиотечная система Петроградского района"</t>
  </si>
  <si>
    <t>[KSOB42059]-ул. Воскова, 16</t>
  </si>
  <si>
    <t>КСОБ_42059 - Подростково-молодежный клуб "Алмаз" ГБУ "Подростково-молодежный центр "Петроградский" (холл)</t>
  </si>
  <si>
    <t>[KSOB43203]-ул. Воскова, 15</t>
  </si>
  <si>
    <t>г. Санкт-Петербург, ул. Воскова, д. 15</t>
  </si>
  <si>
    <t>КСОБ_43203 - ГБУЗ "Детская городская поликлиника № 19" Петроградского района (центр медико-социальной реабилитации для детей с</t>
  </si>
  <si>
    <t>[KSOB1300115]-ул. Воскова, 15</t>
  </si>
  <si>
    <t>КСОБ_1300115 - ГУЗ "Детская городская поликлиника № 19, Центр медико-социальной реабилитации" Петроградского района</t>
  </si>
  <si>
    <t>[KSOB42254]-ул. Воскова, 15</t>
  </si>
  <si>
    <t>КСОБ_42254 - Подростково-молодежный клуб «Форте» ГБУ "ПМЦ "Петроградский" (кабинет педагогики)</t>
  </si>
  <si>
    <t>[KSOB42636]-ул. Воскова, 1</t>
  </si>
  <si>
    <t>КСОБ_42636 - Подростково-молодежный клуб «Вега» ГБУ "ПМЦ "Петроградский" (игровая)</t>
  </si>
  <si>
    <t>[KSOB924]-ул. Воскова, 1</t>
  </si>
  <si>
    <t>КСОБ_924 - ГБОУ СПО техникум "Санкт-Петербургское музыкально-педагогическое училище"</t>
  </si>
  <si>
    <t>[KSOB4664]-ул. Ворошилова, 7</t>
  </si>
  <si>
    <t>г. Санкт-Петербург, ул. Ворошилова, д. 7</t>
  </si>
  <si>
    <t>КСОБ_4664 - ГБОУ СПО "Российский колледж традиционной культуры" (приемная директора, 2 эт.)</t>
  </si>
  <si>
    <t>[KSOB4470]-ул. Ворошилова, 3к3</t>
  </si>
  <si>
    <t>г. Санкт-Петербург, ул. Ворошилова, д. 3, корп. 3</t>
  </si>
  <si>
    <t>КСОБ_4470 - ГБДОУ детский сад комбинированного вида № 43 Невского района (основное здание)</t>
  </si>
  <si>
    <t>59.921069</t>
  </si>
  <si>
    <t>30.445567</t>
  </si>
  <si>
    <t>[KSOB42142]-ул. Воронежская, 14А</t>
  </si>
  <si>
    <t>г. Санкт-Петербург, ул. Воронежская, д. 14А</t>
  </si>
  <si>
    <t>КСОБ_42142 - Подростково-молодежный клуб "Муравейник" ГБУ "Объединение ПМК Центрального района "Перспектива" (игровая)</t>
  </si>
  <si>
    <t>59.917912</t>
  </si>
  <si>
    <t>30.349474</t>
  </si>
  <si>
    <t>[KSOB32243]-ул. Воронежская, 104</t>
  </si>
  <si>
    <t>КСОБ_32243 - ГБУЗ "Городская поликлиника № 19" Фрунзенского района (молодежная женская консультация, регистратура)</t>
  </si>
  <si>
    <t>[KSOB32234]-ул. Воронежская, 104</t>
  </si>
  <si>
    <t>КСОБ_32234 - ГБУЗ "Городская поликлиника № 19" Фрунзенского района (АПО, регистратура)</t>
  </si>
  <si>
    <t>[KSOB43472]-г. Петергоф, ул. Воровского, 12А</t>
  </si>
  <si>
    <t>г. Петергоф, ул. Воровского, д. 12А</t>
  </si>
  <si>
    <t>КСОБ_43472 - ГБСУ СО дом-интернат для детей с отклонениями в умственном развитии № 1 (1 корпус)</t>
  </si>
  <si>
    <t>59.865474</t>
  </si>
  <si>
    <t>29.948206</t>
  </si>
  <si>
    <t>[KSOB11304]-ш. Волхонское, 52</t>
  </si>
  <si>
    <t>г. Санкт-Петербург, ш. Волхонское, д. 52</t>
  </si>
  <si>
    <t>КСОБ_11304 - СПб ГУ "Александровский Дом культуры" Пушкинского района</t>
  </si>
  <si>
    <t>59.732602</t>
  </si>
  <si>
    <t>30.345099</t>
  </si>
  <si>
    <t>[KSOB4619]-ш. Волхонское, 44А</t>
  </si>
  <si>
    <t>г. Санкт-Петербург, ш. Волхонское, д. 44А</t>
  </si>
  <si>
    <t>КСОБ_4619 - ГБДОУ детский сад комбинированного вида № 12 Пушкинского района</t>
  </si>
  <si>
    <t>59.731586</t>
  </si>
  <si>
    <t>30.349699</t>
  </si>
  <si>
    <t>[KSOB2787320]-ш. Волхонское, 33</t>
  </si>
  <si>
    <t>г. Санкт-Петербург, ш. Волхонское, д. 33</t>
  </si>
  <si>
    <t>КСОБ_2787320 - Филиал № 7 ГБУ "Территориальная централизованная библиотечная система Пушкинского района"</t>
  </si>
  <si>
    <t>59.730076</t>
  </si>
  <si>
    <t>30.348369</t>
  </si>
  <si>
    <t>[KSOB4610]-ш. Волхонское, 32А</t>
  </si>
  <si>
    <t>г. Санкт-Петербург, ш. Волхонское, д. 32А</t>
  </si>
  <si>
    <t>КСОБ_4610 - ГБОУ школа № 462 Пушкинского района</t>
  </si>
  <si>
    <t>[KSOB43390]-ш. Волхонское, 31</t>
  </si>
  <si>
    <t>г. Санкт-Петербург, ш. Волхонское, д. 31</t>
  </si>
  <si>
    <t>КСОБ_43390 - Городская поликлиника №60 (офис врача общей практики) Пушкинского района</t>
  </si>
  <si>
    <t>[KSOB4858]-ш. Волхонское, 26А</t>
  </si>
  <si>
    <t>г. Санкт-Петербург, ш. Волхонское, д. 26А</t>
  </si>
  <si>
    <t>КСОБ_4858 - ГБОУ СО школа № 413 Петродворцового района</t>
  </si>
  <si>
    <t>59.731337</t>
  </si>
  <si>
    <t>[KSOB43366]-п. Понтонный, ул. Волховстроевская, 14А</t>
  </si>
  <si>
    <t>КСОБ_43366 - ГБОУ школа № 400 Колпинского района им.Александра Невского</t>
  </si>
  <si>
    <t>[KSOB42183]-пер. Волховский, 6Г</t>
  </si>
  <si>
    <t>г. Санкт-Петербург, пер. Волховский, д. 6Г</t>
  </si>
  <si>
    <t>КСОБ_42183 - ГБДОУ детский сад № 10 Василеостровского района</t>
  </si>
  <si>
    <t>30.290904</t>
  </si>
  <si>
    <t>[KSOB6444]-ул. Володи Ермака, 9</t>
  </si>
  <si>
    <t>г. Санкт-Петербург, ул. Володи Ермака, д. 9</t>
  </si>
  <si>
    <t>КСОБ_6444 - ГБОУ СПО "Санкт-Петербургское музыкальное училище им.Н.А.Римского-Корсакова" (филиал)</t>
  </si>
  <si>
    <t>59.920934</t>
  </si>
  <si>
    <t>30.28219</t>
  </si>
  <si>
    <t>[KSOB87324]-г. Петергоф, ул. Володи Дубинина, 12А</t>
  </si>
  <si>
    <t>КСОБ_87324 - Библиотека № 6 ГБУ "Централизованная библиотечная система Петродворцового района"</t>
  </si>
  <si>
    <t>[KSOB19630]-п. Левашово, ул. Володарского, 9А</t>
  </si>
  <si>
    <t>КСОБ_19630 - Подростково-молодежный клуб "Фантазеры" ГБУ "Дом молодежи "Колпинец" (кабинет)</t>
  </si>
  <si>
    <t>[KSOB10977]-п. Левашово, ул. Володарского, 9</t>
  </si>
  <si>
    <t>КСОБ_10977 - ГБУ "Дом культуры "Левашовский" Выборгского района</t>
  </si>
  <si>
    <t>[KSOB10384]-п. Левашово, ул. Володарского, 6</t>
  </si>
  <si>
    <t>п. Левашово, ул. Володарского, д. 6</t>
  </si>
  <si>
    <t>КСОБ_10384 - ГБОУ детский дом-школа № 27 Колпинского района</t>
  </si>
  <si>
    <t>60.103325</t>
  </si>
  <si>
    <t>30.215814</t>
  </si>
  <si>
    <t>[KSOB10383]- г. Колпино, ул. Адмиралтейская, 5</t>
  </si>
  <si>
    <t>г. Колпино, ул. Володарского, д. 5</t>
  </si>
  <si>
    <t>КСОБ_10383 - ГБОУ для детей-сирот и детей,оставшихся без попечения родителей Детский дом -школа № 27 Колпинского района</t>
  </si>
  <si>
    <t>59.7449071</t>
  </si>
  <si>
    <t>30.5941809</t>
  </si>
  <si>
    <t>[KSOB11739]-п. Левашово, ул. Володарского, 44А</t>
  </si>
  <si>
    <t>п. Левашово, ул. Володарского, д. 44А</t>
  </si>
  <si>
    <t>КСОБ_11739 - ГБДОУ детский сад комбинированного вида № 24 Курортного района</t>
  </si>
  <si>
    <t>60.099243</t>
  </si>
  <si>
    <t>[KSOB32610]-п. Левашово, ул. Володарского, 26</t>
  </si>
  <si>
    <t>п. Левашово, ул. Володарского, д. 26</t>
  </si>
  <si>
    <t>КСОБ_32610 - ГБУЗ "Городская больница № 40 Курортного района" (женская консультация ПО № 68, комната персонала)</t>
  </si>
  <si>
    <t>60.101001</t>
  </si>
  <si>
    <t>30.211196</t>
  </si>
  <si>
    <t>[KSOB10361]-п. Левашово, ул. Володарского, 23А</t>
  </si>
  <si>
    <t>п. Левашово, ул. Володарского, д. 23А</t>
  </si>
  <si>
    <t>КСОБ_10361 - ГБДОУ детский сад комбинированного вида № 35 Колпинского района</t>
  </si>
  <si>
    <t>60.100826</t>
  </si>
  <si>
    <t>30.208699</t>
  </si>
  <si>
    <t>[KSOB10529]-п. Левашово, ул. Володарского, 2</t>
  </si>
  <si>
    <t>п. Левашово, ул. Володарского, д. 2</t>
  </si>
  <si>
    <t>КСОБ_10529 - ГБОУ ДОД СДЮС школа олимпийского резерва по гребле Колпинского района</t>
  </si>
  <si>
    <t>60.103827</t>
  </si>
  <si>
    <t>30.215598</t>
  </si>
  <si>
    <t>[KSOB11777]-п. Левашово, ул. Володарского, 18А</t>
  </si>
  <si>
    <t>п. Левашово, ул. Володарского, д. 18А</t>
  </si>
  <si>
    <t>КСОБ_11777 - ГБДОУ детский сад № 26 Курортного района</t>
  </si>
  <si>
    <t>60.102486</t>
  </si>
  <si>
    <t>30.213298</t>
  </si>
  <si>
    <t>[KSOB11745]-г. Сестрорецк, ул. Володарского, 12</t>
  </si>
  <si>
    <t>КСОБ_11745 - ГБОУ СО школа № 541 Курортного района</t>
  </si>
  <si>
    <t>[KSOB43877]-п. Левашово, ул. Володарского, 1А</t>
  </si>
  <si>
    <t>п. Левашово, ул. Володарского, д. 1А</t>
  </si>
  <si>
    <t>КСОБ_43877 - Судебный участок № 112 Курортного района</t>
  </si>
  <si>
    <t>60.104204</t>
  </si>
  <si>
    <t>30.21496</t>
  </si>
  <si>
    <t>[KSOB722]-пр. Волковский, 4</t>
  </si>
  <si>
    <t>КСОБ_722 - ГБОУ НПО "Профессиональный реабилитационный лицей"</t>
  </si>
  <si>
    <t>[KSOB10565]-пр. Волковский, 20к2</t>
  </si>
  <si>
    <t>КСОБ_10565 - ГБДОУ детский сад № 8 Фрунзенского района (основное здание)</t>
  </si>
  <si>
    <t>[KSOB42677]-пр. Волковский, 134А</t>
  </si>
  <si>
    <t>г. Санкт-Петербург, пр. Волковский, д. 134А</t>
  </si>
  <si>
    <t>КСОБ_42677 - ГБДОУ детский сад комбинированного вида № 70 Фрунзенского района (филиал)</t>
  </si>
  <si>
    <t>59.885128</t>
  </si>
  <si>
    <t>30.358008</t>
  </si>
  <si>
    <t>[KSOB43455]-пр. Волковский, 106</t>
  </si>
  <si>
    <t>г. Санкт-Петербург, пр. Волковский, д. 106</t>
  </si>
  <si>
    <t>КСОБ_43455 - Медицинское училище №2 (Помещение вахтера) Фрунзенского района</t>
  </si>
  <si>
    <t>[AIS3859]-ул. Возрождения, 17</t>
  </si>
  <si>
    <t>г. Санкт-Петербург, ул. Возрождения, д. 17</t>
  </si>
  <si>
    <t>Служба Судебных Приставов. СК РФ ГСУ по СПб</t>
  </si>
  <si>
    <t>Этаж: 0. Помещение: Подвал выгородка</t>
  </si>
  <si>
    <t>Договор:198 от 24.12.2012
Исполнитель:ОАО "Мегафон"
Следственный Комитет РФ ГСУ по СПб Следственный отдел  Кировский Отдел Управления Федеральной Службы Судебных Приставов</t>
  </si>
  <si>
    <t>59.880527</t>
  </si>
  <si>
    <t>30.273117</t>
  </si>
  <si>
    <t>[KSOB17692]-пр. Вознесенский, 47</t>
  </si>
  <si>
    <t>г. Санкт-Петербург, пр. Вознесенский, д. 47</t>
  </si>
  <si>
    <t>КСОБ_17692 - ГБУ "Комплексный центр социального обслуживания населения Адмиралтейского района"</t>
  </si>
  <si>
    <t>30.307568</t>
  </si>
  <si>
    <t>[KSOB20363]-пр. Вознесенский, 38к4</t>
  </si>
  <si>
    <t>КСОБ_20363 - ГБОУ школа № 241 Адмиралтейского района</t>
  </si>
  <si>
    <t>[KSOB11153]-пр. Вознесенский, 37</t>
  </si>
  <si>
    <t>г. Санкт-Петербург, пр. Вознесенский, д. 37</t>
  </si>
  <si>
    <t>КСОБ_11153 - Театральная касса № 7 ООО "Дирекция театрально-зрелищных касс" Адмиралтейского района</t>
  </si>
  <si>
    <t>[KSOB11492]-пр. Вознесенский, 34Н</t>
  </si>
  <si>
    <t>г. Санкт-Петербург, пр. Вознесенский, д. 34Н</t>
  </si>
  <si>
    <t>КСОБ_11492 - ГБОУ ДПО центр повышения квалификации специалистов "Региональный центр оценки качества образования и информацонны</t>
  </si>
  <si>
    <t>30.308574</t>
  </si>
  <si>
    <t>[KSOB32145]-пр. Вознесенский, 34В</t>
  </si>
  <si>
    <t>г. Санкт-Петербург, пр. Вознесенский, д. 34В</t>
  </si>
  <si>
    <t>КСОБ_32145 - ГБУЗ "Городская детская стоматологическая поликлиника № 6" (отделение неотложной помощи)</t>
  </si>
  <si>
    <t>59.925115</t>
  </si>
  <si>
    <t>[KSOB42305]-пр. Вознесенский, 34В</t>
  </si>
  <si>
    <t>КСОБ_42305 - ГБУЗ "Городская детская стоматологическая поликлиника № 6" (гардероб)</t>
  </si>
  <si>
    <t>[KSOB20392]-пр. Вознесенский, 34Б</t>
  </si>
  <si>
    <t>КСОБ_20392 - ГБДОУ детский сад №16 Адмиралтейского района</t>
  </si>
  <si>
    <t>[KSOB142124]-пр. Вознесенский, 34Б</t>
  </si>
  <si>
    <t>КСОБ_142124 - ГБДОУ детский сад комбинированного вида № 16 Адмиралтейского района (основное здание)</t>
  </si>
  <si>
    <t>[EMTS4126][EMTS4570$]-пр. Вознесенский, 34В</t>
  </si>
  <si>
    <t>Санкт- Петербургское государственное бюджетное учреждение здравоохранения "Городская детская стоматологическая поликлиника № 6"</t>
  </si>
  <si>
    <t>СПб ГБУЗ ГДСП №6</t>
  </si>
  <si>
    <t>Договор:ГК172 от 31.12.2012
Исполнитель:АТС Смольного
0
СПб ГБУЗ "Городская детская стоматологическая поликлиника №6"</t>
  </si>
  <si>
    <t>[KSOB87512]-пр. Вознесенский, 29А</t>
  </si>
  <si>
    <t>КСОБ_87512 - ГБУЗ "Городская поликлиника № 27" Адмиралтейского района (ПО, травма)</t>
  </si>
  <si>
    <t>[KSOB32340]-пр. Вознесенский, 29А</t>
  </si>
  <si>
    <t>КСОБ_32340 - ГБУЗ "Городская поликлиника № 27" Адмиралтейского района (ПО, травма)</t>
  </si>
  <si>
    <t>[KSOB17580]-пр. Вознесенский, 27А</t>
  </si>
  <si>
    <t>г. Санкт-Петербург, пр. Вознесенский, д. 27А</t>
  </si>
  <si>
    <t>КСОБ_17580 - ГБУЗ "Городская поликлиника № 27" Адмиралтейского района (административная часть, регистратура)</t>
  </si>
  <si>
    <t>59.925804</t>
  </si>
  <si>
    <t>30.307262</t>
  </si>
  <si>
    <t>[KSOB9926]-пр. Вознесенский, 16</t>
  </si>
  <si>
    <t>г. Санкт-Петербург, пр. Вознесенский, д. 16</t>
  </si>
  <si>
    <t>КСОБ_9926 - Комитет экономического развития, промышленной политики и торговли</t>
  </si>
  <si>
    <t>г. Санкт-Петербург, пр-кт. Владимирский, д. 21, лит. А, оф. пом. 10</t>
  </si>
  <si>
    <t>г. Санкт-Петербург, пр. Владимирский, д. 21А</t>
  </si>
  <si>
    <t>Объект 4-7.1: ст. м. Достоевская, ТМС, пом. 10</t>
  </si>
  <si>
    <t>[KSOB42902]-пр. Владимирский, 21</t>
  </si>
  <si>
    <t>КСОБ_42902 - Пикет полиции станции метро "Достоевская"</t>
  </si>
  <si>
    <t>[KSOB858]-пр. Владимирский, 14</t>
  </si>
  <si>
    <t>КСОБ_858 - ГКУ "Городская централизованная бухгалтерия бюджетных учреждений Комитета по культуре" (образовательные учреждения)</t>
  </si>
  <si>
    <t>[KSOB10774]-пр. Владимирский, 14</t>
  </si>
  <si>
    <t>КСОБ_10774 - ГКУ "Городская централизованная бухгалтерия бюджетных учреждений Комитета по культуре" (образовательные учреждени</t>
  </si>
  <si>
    <t>[KSOB826]-пр. Владимирский, 12</t>
  </si>
  <si>
    <t>КСОБ_826 - СПб Академический театр им.Ленсовета Центрального района</t>
  </si>
  <si>
    <t>[KSOB10666]-пр. Владимирский, 12</t>
  </si>
  <si>
    <t>КСОБ_10666 - ГБУК "Санкт-Петербургский академический Театр им.Ленсовета" (служебный вход)</t>
  </si>
  <si>
    <t>[KSOB10669]-пр. Владимирский, 1</t>
  </si>
  <si>
    <t>г. Санкт-Петербург, пр. Владимирский, д. 1</t>
  </si>
  <si>
    <t>КСОБ_10669 - ГБУК "Государственный Литературный музей ХХ век" (дирекция)</t>
  </si>
  <si>
    <t>59.93218</t>
  </si>
  <si>
    <t>30.347498</t>
  </si>
  <si>
    <t>[KSOB11506]-г. Ломоносов, ул. Владимирская, 28А</t>
  </si>
  <si>
    <t>КСОБ_11506 - ГБОУ гимназия № 426 Петродворцового района</t>
  </si>
  <si>
    <t>[KSOB87350]-п. Шушары, ул. Вишерская, 3к1</t>
  </si>
  <si>
    <t>п. Шушары, ул. Вишерская, д. 3, корп. 1</t>
  </si>
  <si>
    <t>КСОБ_87350 - ГБДОУ детский сад № 38 Пушкинского района</t>
  </si>
  <si>
    <t>59.810265</t>
  </si>
  <si>
    <t>30.371707</t>
  </si>
  <si>
    <t>[KSOB14672]-пр. Витебский, 85к2</t>
  </si>
  <si>
    <t>КСОБ_14672 - ГБОУ СО школа № 362 Московского района</t>
  </si>
  <si>
    <t>[KSOB43663]-пр. Витебский, 79к2</t>
  </si>
  <si>
    <t>г. Санкт-Петербург, пр. Витебский, д. 79, корп. 2</t>
  </si>
  <si>
    <t>КСОБ_43663 - ГБДОУ детский сад общеразвивающего вида № 40 Московского района</t>
  </si>
  <si>
    <t>59.83971</t>
  </si>
  <si>
    <t>30.365365</t>
  </si>
  <si>
    <t>[KSOB14688]-пр. Витебский, 73к2</t>
  </si>
  <si>
    <t>КСОБ_14688 - ГБОУ СО школа № 372 Московского района</t>
  </si>
  <si>
    <t>[KSOB43954]-пр. Витебский, 57</t>
  </si>
  <si>
    <t>КСОБ_43954 - ГБОУ СО школа № 351 Московского района с углубленным изучением французского языка</t>
  </si>
  <si>
    <t>[KSOB4978]-пр. Витебский, 49к2</t>
  </si>
  <si>
    <t>КСОБ_4978 - ГБС(К)ОУ специальная (коррекционная) общеобразовательная школа № 663 Московского района</t>
  </si>
  <si>
    <t>[KSOB42712]-пр. Витебский, 41к5</t>
  </si>
  <si>
    <t>г. Санкт-Петербург, пр. Витебский, д. 41, корп. 5</t>
  </si>
  <si>
    <t>КСОБ_42712 - ГБДОУ детский сад комбинированного вида № 24 Московского района</t>
  </si>
  <si>
    <t>59.85482</t>
  </si>
  <si>
    <t>30.356993</t>
  </si>
  <si>
    <t>[KSOB15315]-пр. Витебский, 41к5</t>
  </si>
  <si>
    <t>КСОБ_15315 - ГБДОУ детский сад комбинированного вида № 24 Московского района</t>
  </si>
  <si>
    <t>[KSOB42087]-пр. Витебский, 41к1</t>
  </si>
  <si>
    <t>г. Санкт-Петербург, пр. Витебский, д. 41, корп. 1</t>
  </si>
  <si>
    <t>КСОБ_42087 - Подростково-молодежный клуб "Рубин" ГБУ "Молодежно-подростковый центр "Московский"</t>
  </si>
  <si>
    <t>59.855873</t>
  </si>
  <si>
    <t>30.360245</t>
  </si>
  <si>
    <t>[KSOB15314]-пр. Витебский, 33к6</t>
  </si>
  <si>
    <t>КСОБ_15314 - ГБДОУ детский сад общеразвивающего вида № 3 Московского района</t>
  </si>
  <si>
    <t>[KSOB42895]-пр. Витебский, 108</t>
  </si>
  <si>
    <t>КСОБ_42895 - Пикет полиции станции метро "Купчино"</t>
  </si>
  <si>
    <t>[KSOB2742773]-ул. Витебская, 7А</t>
  </si>
  <si>
    <t>г. Санкт-Петербург, ул. Витебская, д. 7А</t>
  </si>
  <si>
    <t>КСОБ_2742773 - ГБС(К)ОУ специальная (коррекционная) общеобразовательная школа (VIII вида) № 231 Адмиралтейского района</t>
  </si>
  <si>
    <t>59.921241</t>
  </si>
  <si>
    <t>30.280645</t>
  </si>
  <si>
    <t>[KSOB43951]-ул. Витебская, 29</t>
  </si>
  <si>
    <t>г. Санкт-Петербург, ул. Витебская, д. 29</t>
  </si>
  <si>
    <t>КСОБ_43951 - ГБУ "Социально-реабилитационный центр для несовершеннолетних "Вера" Адмиралтейского района</t>
  </si>
  <si>
    <t>59.919585</t>
  </si>
  <si>
    <t>30.276369</t>
  </si>
  <si>
    <t>[KSOB43942]-ул. Витебская, 23</t>
  </si>
  <si>
    <t>г. Санкт-Петербург, ул. Витебская, д. 23</t>
  </si>
  <si>
    <t>КСОБ_43942 - ГБУ "Социально-реабилитационный центр для несовершеннолетних "Вера" Адмиралтейского района</t>
  </si>
  <si>
    <t>59.919734</t>
  </si>
  <si>
    <t>[KSOB2742772]-ул. Взлетная, 5к1</t>
  </si>
  <si>
    <t>КСОБ_2742772 - ГБОУ СО школа № 354 Московского района</t>
  </si>
  <si>
    <t>[KSOB15755]-ул. Взлетная, 5к1</t>
  </si>
  <si>
    <t>КСОБ_15755 - ГБОУ СО школа № 354 Московского района</t>
  </si>
  <si>
    <t>[KSOB44072]-пр. Ветеранов, 95к2</t>
  </si>
  <si>
    <t>КСОБ_44072 - ГБДОУ детский сад № 37 Кировского района</t>
  </si>
  <si>
    <t>[KSOB43660]-пр. Ветеранов, 94</t>
  </si>
  <si>
    <t>г. Санкт-Петербург, пр. Ветеранов, д. 94</t>
  </si>
  <si>
    <t>КСОБ_43660 - ГБДОУ детский сад № 40 Кировского района</t>
  </si>
  <si>
    <t>59.831092</t>
  </si>
  <si>
    <t>30.211143</t>
  </si>
  <si>
    <t>[KSOB6633]-пр. Ветеранов, 89к4</t>
  </si>
  <si>
    <t>КСОБ_6633 - ГБУЗ "Городская поликлиника № 88" Кировского района (ДПО № 57)</t>
  </si>
  <si>
    <t>[KSOB6631]-пр. Ветеранов, 89к3</t>
  </si>
  <si>
    <t>КСОБ_6631 - ГБУЗ "Консультативно- диагностический центр № 85" Кировского района (здание 1)</t>
  </si>
  <si>
    <t>[KSOB14322]-пр. Ветеранов, 87к2</t>
  </si>
  <si>
    <t>КСОБ_14322 - ГБОУ СО школа с углубленным изучением французского языка № 392 Кировского района</t>
  </si>
  <si>
    <t>[KSOB14990]-пр. Ветеранов, 80А</t>
  </si>
  <si>
    <t>КСОБ_14990 - ГБОУ лицей № 244 Кировского района</t>
  </si>
  <si>
    <t>[KSOB11307]-пр. Ветеранов, 76</t>
  </si>
  <si>
    <t>г. Санкт-Петербург, пр. Ветеранов, д. 76</t>
  </si>
  <si>
    <t>КСОБ_11307 - Центральная детская библиотека ГБУ "Централизованная библиотечная система Кировского района"</t>
  </si>
  <si>
    <t>59.833909</t>
  </si>
  <si>
    <t>30.22088</t>
  </si>
  <si>
    <t>[AIS3858]-пр. Ветеранов, 76</t>
  </si>
  <si>
    <t>Этаж: -1. Помещение: Уличная установка, фасад здания, во дворе</t>
  </si>
  <si>
    <t>[AIS3861]-пр. Ветеранов, 69</t>
  </si>
  <si>
    <t>Этаж: -1 улица. Помещение: Уличная установка, фасад здания, со стороны двора, Ключ: универсал</t>
  </si>
  <si>
    <t>[KSOB42219]-пр. Ветеранов, 57</t>
  </si>
  <si>
    <t>КСОБ_42219 - ГБОУ СО школа им.М.В.Маневича № 249 Кировского района</t>
  </si>
  <si>
    <t>[AIS3860]-пр. Ветеранов, 55А</t>
  </si>
  <si>
    <t>г. Санкт-Петербург, пр. Ветеранов, д. 55А</t>
  </si>
  <si>
    <t>Этаж: 1. Помещение: На улице, рядом с суши баром</t>
  </si>
  <si>
    <t>59.839633</t>
  </si>
  <si>
    <t>30.235702</t>
  </si>
  <si>
    <t>[KSOB11439]-пр. Ветеранов, 53</t>
  </si>
  <si>
    <t>г. Санкт-Петербург, пр. Ветеранов, д. 53</t>
  </si>
  <si>
    <t>КСОБ_11439 - Подростково-молодёжный клуб им.Лёни Голикова" Кировского района ГБУ "ПМЦ "Кировский"</t>
  </si>
  <si>
    <t>[AIS3854]-пр. Ветеранов, 52</t>
  </si>
  <si>
    <t>г. Санкт-Петербург, пр. Ветеранов, д. 52</t>
  </si>
  <si>
    <t>Этаж: -улица. Помещение: Подвальное, под аркой, ШУЭ в подвале, вх. в подвал ЛК №7</t>
  </si>
  <si>
    <t>59.840148</t>
  </si>
  <si>
    <t>30.240248</t>
  </si>
  <si>
    <t>[AIS3864]-пр. Ветеранов, 48</t>
  </si>
  <si>
    <t>г. Санкт-Петербург, пр. Ветеранов, д. 48</t>
  </si>
  <si>
    <t>Этаж: подвал. Помещение: выгородка Подвал,парадная №4 (где ГРЩ). ГРЩ - щиток при входе</t>
  </si>
  <si>
    <t>Договор:198 от 24.12.2012
Исполнитель:ОАО "Мегафон"
Жилой дом, подвал. Помещение: выгородка</t>
  </si>
  <si>
    <t>59.839954</t>
  </si>
  <si>
    <t>[AIS3863]-пр. Ветеранов, 43</t>
  </si>
  <si>
    <t>г. Санкт-Петербург, пр. Ветеранов, д. 43</t>
  </si>
  <si>
    <t>Этаж: -улица. Помещение: Уличное размещение</t>
  </si>
  <si>
    <t>59.842169</t>
  </si>
  <si>
    <t>30.241829</t>
  </si>
  <si>
    <t>[KSOB43673]-пр. Ветеранов, 39к1</t>
  </si>
  <si>
    <t>г. Санкт-Петербург, пр. Ветеранов, д. 39, корп. 1</t>
  </si>
  <si>
    <t>КСОБ_43673 - ГБОУ СО школа № 585 Кировского района (начальная школа)</t>
  </si>
  <si>
    <t>59.84419</t>
  </si>
  <si>
    <t>30.238568</t>
  </si>
  <si>
    <t>[AIS3867]-пр. Ветеранов, 21</t>
  </si>
  <si>
    <t>г. Санкт-Петербург, пр. Ветеранов, д. 21</t>
  </si>
  <si>
    <t>Этаж: -улица. Помещение: Улица ГРЩ в подъезде, навесной замок. Ключ-ходовик</t>
  </si>
  <si>
    <t>59.843444</t>
  </si>
  <si>
    <t>30.245314</t>
  </si>
  <si>
    <t>[KSOB43645]-пр. Ветеранов, 19А</t>
  </si>
  <si>
    <t>г. Санкт-Петербург, пр. Ветеранов, д. 19А</t>
  </si>
  <si>
    <t>КСОБ_43645 - ГБОУ СО школа № 277 Кировского района</t>
  </si>
  <si>
    <t>[KSOB42572]-пр. Ветеранов, 180</t>
  </si>
  <si>
    <t>КСОБ_42572 - ГБ стационарное учреждение социального обслуживания "Психоневрологический интернат № 7"</t>
  </si>
  <si>
    <t>[KSOB42032]-пр. Ветеранов, 166</t>
  </si>
  <si>
    <t>КСОБ_42032 - Подростково-молодежный клуб "Олимп" ГБУ "Подростково-молодежный центр "Лигово"</t>
  </si>
  <si>
    <t>[AIS3865]-пр. Ветеранов, 166</t>
  </si>
  <si>
    <t>Этаж: -улица. Помещение:  Уличная, со стороны пр. Ветеранов, ключ-универсал.</t>
  </si>
  <si>
    <t>Договор:198 от 24.12.2012
Исполнитель:ОАО "Мегафон"
ШУВН установлен на отмостке части здания, принадлежащего ТЦ "Сосновая поляна".
ВК установлены по периметру здания в котором также находятся учреждения МО округа Константиновское
"Сосновая поляна", торговый центр; Муниципальное образование округ Константиновское</t>
  </si>
  <si>
    <t>[AIS3870]-пр. Ветеранов, 158</t>
  </si>
  <si>
    <t>Этаж: подвал
Этаж: подвал, 4 парадная (ближе к трамвайным путям). Помещение: помещение ШУТР</t>
  </si>
  <si>
    <t>[KSOB43478]-пр. Ветеранов, 155А</t>
  </si>
  <si>
    <t>г. Санкт-Петербург, пр. Ветеранов, д. 155А</t>
  </si>
  <si>
    <t>КСОБ_43478 - Центральная районная детская библиотека "Радуга" ГБУК "ЦБС Красносельского района"</t>
  </si>
  <si>
    <t>[AIS3871]-пр. Ветеранов, 153</t>
  </si>
  <si>
    <t>Этаж: -улица. Помещение: Уличная установка, фасад здания, возле арки</t>
  </si>
  <si>
    <t>[AIS3868]-пр. Ветеранов, 151к3</t>
  </si>
  <si>
    <t>СПб ГБОУ СОШ №352</t>
  </si>
  <si>
    <t>Этаж: -улица. Помещение: Уличная установка, у фасада здания, со стороны пр. Ветеранов</t>
  </si>
  <si>
    <t>[KSOB4959]-пр. Ветеранов, 151к3</t>
  </si>
  <si>
    <t>КСОБ_4959 - ГБОУ СО школа с углубленным изучением немецкого языка № 352 Красносельского района</t>
  </si>
  <si>
    <t>[AIS3869]-пр. Ветеранов, 150</t>
  </si>
  <si>
    <t>г. Санкт-Петербург, пр. Ветеранов, д. 150</t>
  </si>
  <si>
    <t>Этаж: -Улица. Помещение:  внутренний двор, у фасада здания, возле парадной №1, вход с пр. Ветеранов. Ключ: универсал
Этаж: 1 этаж. Помещение: в парадной, у запасного выхода</t>
  </si>
  <si>
    <t>Договор:198 от 24.12.2012
Исполнитель:ОАО "Мегафон"
Шкаф расположен на улице, возле парадной №1</t>
  </si>
  <si>
    <t>59.83446</t>
  </si>
  <si>
    <t>30.153956</t>
  </si>
  <si>
    <t>[AIS3874]-пр. Ветеранов, 149</t>
  </si>
  <si>
    <t>Этаж: Улица. Помещение: фасад здания
Этаж: Чердак</t>
  </si>
  <si>
    <t>[KSOB4737]-пр. Ветеранов, 148к2</t>
  </si>
  <si>
    <t>КСОБ_4737 - ГБДОУ детский сад № 32 Красносельского района</t>
  </si>
  <si>
    <t>[EMTS3605]-пр. Ветеранов, 147Б</t>
  </si>
  <si>
    <t>г. Санкт-Петербург, пр. Ветеранов, д. 147Б</t>
  </si>
  <si>
    <t>СПб ГБУЗ ГП №91</t>
  </si>
  <si>
    <t>Этаж: 1. Помещение: 7 - Бассейн</t>
  </si>
  <si>
    <t>Договор:ГК 13 (АИП 2013) от 02.04.2013
Исполнитель:АТС Смольного
ТД_Мегафон
СПб ГУЗ «Городская поликлиника №91» ДАЦ "ДАР"</t>
  </si>
  <si>
    <t>59.836427</t>
  </si>
  <si>
    <t>30.135172</t>
  </si>
  <si>
    <t>[KSOB800170]-пр. Ветеранов, 146</t>
  </si>
  <si>
    <t>г. Санкт-Петербург, пр. Ветеранов, д. 146</t>
  </si>
  <si>
    <t>КСОБ_800170 - СПб ГБУК «ЦБС Красносельского района»</t>
  </si>
  <si>
    <t>30.157073</t>
  </si>
  <si>
    <t>[AIS3875]-пр. Ветеранов, 143к2</t>
  </si>
  <si>
    <t>Этаж: -Улица. Помещение: Уличная установка, торец здания со стороны улицы 2-я Комсомольская</t>
  </si>
  <si>
    <t>[AIS3872]-пр. Ветеранов, 142</t>
  </si>
  <si>
    <t>г. Санкт-Петербург, пр. Ветеранов, д. 142</t>
  </si>
  <si>
    <t>Этаж: -Улица. Помещение: внутренний двор, у фасада, недалеко от въезда во двор, вход в пр. Ветеранов. Ключ: универсал</t>
  </si>
  <si>
    <t>59.832602</t>
  </si>
  <si>
    <t>30.166865</t>
  </si>
  <si>
    <t>[AIS3873]-пр. Ветеранов, 141</t>
  </si>
  <si>
    <t>г. Санкт-Петербург, пр. Ветеранов, д. 141</t>
  </si>
  <si>
    <t>Этаж: -улица. Помещение: уличная установка, на углу дома, торец здания</t>
  </si>
  <si>
    <t>59.835831</t>
  </si>
  <si>
    <t>30.145125</t>
  </si>
  <si>
    <t>[KSOB4494]-пр. Ветеранов, 140к2</t>
  </si>
  <si>
    <t>КСОБ_4494 - ГБОУ СО школа № 217 Красносельского района</t>
  </si>
  <si>
    <t>[KSOB6242]-пр. Ветеранов, 14А</t>
  </si>
  <si>
    <t>г. Санкт-Петербург, пр. Ветеранов, д. 14А</t>
  </si>
  <si>
    <t>КСОБ_6242 - ГБОУ СО школа № 277 Кировского района</t>
  </si>
  <si>
    <t>[KSOB4576]-пр. Ветеранов, 139к2</t>
  </si>
  <si>
    <t>КСОБ_4576 - ГБДОУ детский сад комбинированного вида № 51 Красносельского района</t>
  </si>
  <si>
    <t>[AIS3866]-пр. Ветеранов, 139к1</t>
  </si>
  <si>
    <t>г. Санкт-Петербург, пр. Ветеранов, д. 139, корп. 1</t>
  </si>
  <si>
    <t>Этаж: -подвал . Помещение: Подвал, 8 подъезд</t>
  </si>
  <si>
    <t>59.835808</t>
  </si>
  <si>
    <t>30.149159</t>
  </si>
  <si>
    <t>[AIS3890]-пр. Ветеранов, 135</t>
  </si>
  <si>
    <t>СПб ГБОУ Лицей №395</t>
  </si>
  <si>
    <t>Этаж: -улица. Помещение: Уличная установка, с левой стороны, с торца</t>
  </si>
  <si>
    <t>[KSOB4541]-пр. Ветеранов, 135</t>
  </si>
  <si>
    <t>КСОБ_4541 - ГБОУ лицей № 395 Красносельского района</t>
  </si>
  <si>
    <t>[KSOB4735]-пр. Ветеранов, 132</t>
  </si>
  <si>
    <t>КСОБ_4735 - ГБДОУ центр развития ребенка-детский сад № 29 Красносельского района</t>
  </si>
  <si>
    <t>[KSOB17352]-пр. Ветеранов, 131А</t>
  </si>
  <si>
    <t>г. Санкт-Петербург, пр. Ветеранов, д. 131А</t>
  </si>
  <si>
    <t>КСОБ_17352 - Отдел ЗАГС Красносельского района</t>
  </si>
  <si>
    <t>[KSOB44080]-пр. Ветеранов, 131</t>
  </si>
  <si>
    <t>КСОБ_44080 - Государственное учреждение жилищное агентство Красносельского района</t>
  </si>
  <si>
    <t>[AIS3887]-пр. Ветеранов, 131</t>
  </si>
  <si>
    <t>Этаж: -Улица. Помещение: Уличная установка, внутри территории, на углу здания</t>
  </si>
  <si>
    <t>[AIS3888]-пр. Ветеранов, 130А</t>
  </si>
  <si>
    <t>г. Санкт-Петербург, пр. Ветеранов, д. 130А</t>
  </si>
  <si>
    <t>Этаж: -Улица. Помещение: двор дома, около ЛК №2, к ШУЭ через подвал в ЛК №2,ключ в диспетч.,вход в диспетч. справа от ЛК №2</t>
  </si>
  <si>
    <t>59.832579</t>
  </si>
  <si>
    <t>30.172003</t>
  </si>
  <si>
    <t>[KSOB17628]-пр. Ветеранов, 126</t>
  </si>
  <si>
    <t>г. Санкт-Петербург, пр. Ветеранов, д. 126</t>
  </si>
  <si>
    <t>КСОБ_17628 - ГБДОУ детский сад комбинированного вида № 12 Красносельского района</t>
  </si>
  <si>
    <t>59.831946</t>
  </si>
  <si>
    <t>30.17857</t>
  </si>
  <si>
    <t>[AIS3885]-пр. Ветеранов, 122</t>
  </si>
  <si>
    <t>г. Санкт-Петербург, пр. Ветеранов, д. 122</t>
  </si>
  <si>
    <t>30.178893</t>
  </si>
  <si>
    <t>[AIS3886]-пр. Ветеранов, 121</t>
  </si>
  <si>
    <t>Новый рубеж</t>
  </si>
  <si>
    <t>Этаж: -улица. Помещение: фасад здания, за спортивным клубом Фитнес Хаус</t>
  </si>
  <si>
    <t>[AIS3897]-пр. Ветеранов, 118</t>
  </si>
  <si>
    <t>г. Санкт-Петербург, пр. Ветеранов, д. 118</t>
  </si>
  <si>
    <t>Этаж: -улица. Помещение:  уличное, рядом со входом в подвал ИТП   Универсал от шкафа, ходовики от выгородки</t>
  </si>
  <si>
    <t>30.185424</t>
  </si>
  <si>
    <t>[AIS3898]-пр. Ветеранов, 115</t>
  </si>
  <si>
    <t>г. Санкт-Петербург, пр. Ветеранов, д. 115</t>
  </si>
  <si>
    <t>Этаж: -улица. Помещение:   парадная №4 рядом</t>
  </si>
  <si>
    <t>59.833601</t>
  </si>
  <si>
    <t>30.180609</t>
  </si>
  <si>
    <t>[KSOB991]-пр. Ветеранов, 114к2</t>
  </si>
  <si>
    <t>КСОБ_991 - ГБОУ лицей № 378 Кировского района</t>
  </si>
  <si>
    <t>[KSOB43733]-пр. Ветеранов, 112к3</t>
  </si>
  <si>
    <t>г. Санкт-Петербург, пр. Ветеранов, д. 112, корп. 3</t>
  </si>
  <si>
    <t>КСОБ_43733 - ГБДОУ детский сад комбинированного вида № 60 Кировского района</t>
  </si>
  <si>
    <t>59.829938</t>
  </si>
  <si>
    <t>30.199231</t>
  </si>
  <si>
    <t>[AIS3895]-пр. Ветеранов, 109</t>
  </si>
  <si>
    <t xml:space="preserve">Договор:198 от 24.12.2012
Исполнитель:ОАО "Мегафон"
</t>
  </si>
  <si>
    <t>[KSOB43669]-пр. Ветеранов, 1к2</t>
  </si>
  <si>
    <t>КСОБ_43669 - ГБДОУ детский сад комбинированного вида № 52 Кировского района</t>
  </si>
  <si>
    <t>[KSOB42556]-ул. Весенняя, 10</t>
  </si>
  <si>
    <t>КСОБ_42556 - ГБС(К)ОУ специальная (коррекционная) школа (VIII вида) № 499 Красногвардейского района</t>
  </si>
  <si>
    <t>[KSOB19894]-г. Колпино, ул. Веры Слуцкой, 9</t>
  </si>
  <si>
    <t>г. Колпино, ул. Веры Слуцкой, д. 9</t>
  </si>
  <si>
    <t>КСОБ_19894 - ГБУЗ "Стоматологическая поликлиника № 18" Колпинского района (регистратура)</t>
  </si>
  <si>
    <t>59.749126</t>
  </si>
  <si>
    <t>30.58344</t>
  </si>
  <si>
    <t>[KSOB11097]-г. Колпино, ул. Веры Слуцкой, 50</t>
  </si>
  <si>
    <t>КСОБ_11097 - Детская районная библиотека ГБУ "Централизованная библиотечная система Колпинского района"</t>
  </si>
  <si>
    <t>[KSOB17466]-г. Колпино, ул. Веры Слуцкой, 32</t>
  </si>
  <si>
    <t>КСОБ_17466 - Центральная районная библиотека им.М.Светлова ГБУ "Централизованная библиотечная система Колпинского района"</t>
  </si>
  <si>
    <t>[KSOB11121]-г. Колпино, ул. Веры Слуцкой, 32</t>
  </si>
  <si>
    <t>КСОБ_11121 - Центральная районная библиотека им.М.Светлова ГБУ "Централизованная библиотечная система Колпинского района"</t>
  </si>
  <si>
    <t>[KSOB6720]-г. Колпино, ул. Веры Слуцкой, 32к2</t>
  </si>
  <si>
    <t>г. Колпино, ул. Веры Слуцкой, д. 32, корп. 2</t>
  </si>
  <si>
    <t>КСОБ_6720 - ГБОУ центр психолого-педагогической реабилитации и коррекции Колпинского района</t>
  </si>
  <si>
    <t>59.744293</t>
  </si>
  <si>
    <t>30.584321</t>
  </si>
  <si>
    <t>[KSOB609369]-г. Колпино, ул. Веры Слуцкой, 26А</t>
  </si>
  <si>
    <t>г. Колпино, ул. Веры Слуцкой, д. 26А</t>
  </si>
  <si>
    <t>КСОБ_609369 - СПб ГУЗ "Санитарный транспорт" УИ</t>
  </si>
  <si>
    <t>59.746655</t>
  </si>
  <si>
    <t>[KSOB855]-ул. Верности, 6к1</t>
  </si>
  <si>
    <t>г. Санкт-Петербург, ул. Верности, д. 6, корп. 1</t>
  </si>
  <si>
    <t>КСОБ_855 - ГБОУ ДОД "Санкт-Петербургская детская школа искусств № 12" (филиал)</t>
  </si>
  <si>
    <t>60.007132</t>
  </si>
  <si>
    <t>30.404415</t>
  </si>
  <si>
    <t>[KSOB20114]-ул. Верности, 44к2</t>
  </si>
  <si>
    <t>г. Санкт-Петербург, ул. Верности, д. 44, корп. 2</t>
  </si>
  <si>
    <t>КСОБ_20114 - ГБДОУ детский сад № 44 Калининского района</t>
  </si>
  <si>
    <t>60.000371</t>
  </si>
  <si>
    <t>30.429981</t>
  </si>
  <si>
    <t>[KSOB42196]-ул. Верности, 44к2</t>
  </si>
  <si>
    <t>КСОБ_42196 - ГБДОУ детский сад № 44 Калининского района</t>
  </si>
  <si>
    <t>[KSOB17368]-ул. Верности, 4</t>
  </si>
  <si>
    <t>КСОБ_17368 - Отдел ЗАГС Калининского района</t>
  </si>
  <si>
    <t>[KSOB20027]-ул. Верности, 38к4</t>
  </si>
  <si>
    <t>КСОБ_20027 - ГБОУ СО школа № 184 Калининского района ДЕМОНТИРОВАНО!!</t>
  </si>
  <si>
    <t>[KSOB20113]-ул. Верности, 38к2</t>
  </si>
  <si>
    <t>г. Санкт-Петербург, ул. Верности, д. 38, корп. 2</t>
  </si>
  <si>
    <t>КСОБ_20113 - ГБДОУ детский сад № 40 Калининского района</t>
  </si>
  <si>
    <t>60.001923</t>
  </si>
  <si>
    <t>30.424465</t>
  </si>
  <si>
    <t>[KSOB16596]-ул. Верности, 28к4</t>
  </si>
  <si>
    <t>КСОБ_16596 - ГБОУ СО школа № 473 Калининского района</t>
  </si>
  <si>
    <t>[KSOB20028]-ул. Верности, 28к4</t>
  </si>
  <si>
    <t>КСОБ_20028 - ГБОУ СО школа № 473 Калининского района</t>
  </si>
  <si>
    <t>[KSOB12720]-ул. Верности, 28к2</t>
  </si>
  <si>
    <t>КСОБ_12720 - ГБДОУ детский сад общеразвивающего вида № 26 Калининского района</t>
  </si>
  <si>
    <t>[KSOB20112]-ул. Верности, 28к2</t>
  </si>
  <si>
    <t>КСОБ_20112 - ГБДОУ детский сад общеразвивающего вида № 26 Калининского района</t>
  </si>
  <si>
    <t>[KSOB15520]-ул. Верности, 21А</t>
  </si>
  <si>
    <t>г. Санкт-Петербург, ул. Верности, д. 21А</t>
  </si>
  <si>
    <t>КСОБ_15520 - ГОУ ДО СДЮШОР по футболу "Смена" Калининского района</t>
  </si>
  <si>
    <t>[KSOB42394]-ул. Верности, 14к4</t>
  </si>
  <si>
    <t>КСОБ_42394 - ГБОУ лицей № 95 Калининского района</t>
  </si>
  <si>
    <t>[KSOB20029]-ул. Верности, 14к4</t>
  </si>
  <si>
    <t>КСОБ_20029 - ГБОУ лицей № 95 Калининского района</t>
  </si>
  <si>
    <t>[KSOB42090]-ул. Верности, 10к3</t>
  </si>
  <si>
    <t>г. Санкт-Петербург, ул. Верности, д. 10, корп. 3</t>
  </si>
  <si>
    <t>КСОБ_42090 - Подростково-молодежный клуб "Ровесник" ГБУ "Подростково-молодежный центр "Калининский" (каб. № 1)</t>
  </si>
  <si>
    <t>60.008108</t>
  </si>
  <si>
    <t>30.407245</t>
  </si>
  <si>
    <t>[KSOB20386]-ул. Верейская, 20</t>
  </si>
  <si>
    <t>КСОБ_20386 - ГБОУ школа с углубленным изучением английского языка № 306 Адмиралтейского района</t>
  </si>
  <si>
    <t>[KSOB20385]-ул. Верейская, 1</t>
  </si>
  <si>
    <t>г. Санкт-Петербург, ул. Верейская, д. 1</t>
  </si>
  <si>
    <t>КСОБ_20385 - ГБОУ СО школа № 267 Адмиралтейского района</t>
  </si>
  <si>
    <t>59.917844</t>
  </si>
  <si>
    <t>[KSOB87299]-ул. Вербная, 18к2</t>
  </si>
  <si>
    <t>КСОБ_87299 - ГБДОУ детский сад комбинированного вида № 25 Приморского района</t>
  </si>
  <si>
    <t>[KSOB19700]-ул. Вербная, 12к1</t>
  </si>
  <si>
    <t>КСОБ_19700 - Подростково-молодежный клуб "Чайка" ГБУ "Подростковый центр "Альбатрос" Приморского района</t>
  </si>
  <si>
    <t>[KSOB1500241]-ул. Вербная, 11А</t>
  </si>
  <si>
    <t>г. Санкт-Петербург, ул. Вербная, д. 11А</t>
  </si>
  <si>
    <t>КСОБ_1500241 - СПб ГБДОУ детский сад №15 Приморского района УИ</t>
  </si>
  <si>
    <t>60.021919</t>
  </si>
  <si>
    <t>30.283376</t>
  </si>
  <si>
    <t>[KSOB87311]-ул. Веденеева, 2А</t>
  </si>
  <si>
    <t>г. Санкт-Петербург, ул. Веденеева, д. 2А</t>
  </si>
  <si>
    <t>КСОБ_87311 - ГБУ "Центр социальной помощи семье и детям Калининского района" (стационарное отделение)</t>
  </si>
  <si>
    <t>[KSOB2742219]-ул. Веденеева, 2А</t>
  </si>
  <si>
    <t>КСОБ_2742219 - ГБУ "Комплексный центр социального обслуживания населения Калининского района" (ОДП филиала "Надежда")</t>
  </si>
  <si>
    <t>[KSOB43103]-ул. Веденеева, 2А</t>
  </si>
  <si>
    <t>КСОБ_43103 - ГБУ "Комплексный центр социального обслуживания населения Калининского района" (администрация филиала "Надежда")</t>
  </si>
  <si>
    <t>[KSOB20140]-ул. Веденеева, 10к2</t>
  </si>
  <si>
    <t>КСОБ_20140 - ГБДОУ детский сад № 100 Калининского района</t>
  </si>
  <si>
    <t>[KSOB42141]-ул. Веденеева, 10к2</t>
  </si>
  <si>
    <t>КСОБ_42141 - ГБДОУ детский сад № 100 Калининского района</t>
  </si>
  <si>
    <t>[KSOB9376]-ул. Введенская, 9А</t>
  </si>
  <si>
    <t>г. Санкт-Петербург, ул. Введенская, д. 9А</t>
  </si>
  <si>
    <t>КСОБ_9376 - ГБОУ СО школа № 91 Петроградского района (дошкольники)</t>
  </si>
  <si>
    <t>[KSOB1300082]-ул. Введенская, 9А</t>
  </si>
  <si>
    <t>КСОБ_1300082 - ГОУ школа №91 Петроградского района УИ (43897)</t>
  </si>
  <si>
    <t>[KSOB20271]-ул. Введенская, 9</t>
  </si>
  <si>
    <t>КСОБ_20271 - школа №91 (дошкольное отделение) Петроградского района</t>
  </si>
  <si>
    <t>[KSOB42128]-ул. Введенская, 7</t>
  </si>
  <si>
    <t>КСОБ_42128 - Подростково-молодежный клуб «Звездочка» ГБУ "ПМЦ "Петроградский" (кабинет)</t>
  </si>
  <si>
    <t>[EMTS3680]-ул. Введенская, 5/13</t>
  </si>
  <si>
    <t>г. Санкт-Петербург, ул. Введенская, д. 5/13</t>
  </si>
  <si>
    <t>СПб ГБУЗ "ГНБ" ДПО</t>
  </si>
  <si>
    <t>59.956665</t>
  </si>
  <si>
    <t>30.301055</t>
  </si>
  <si>
    <t>[KSOB9474]-ул. Введенская, 3А</t>
  </si>
  <si>
    <t>г. Санкт-Петербург, ул. Введенская, д. 3А</t>
  </si>
  <si>
    <t>КСОБ_9474 - ГБОУ СО школа № 91 Петроградского района (основное здание)</t>
  </si>
  <si>
    <t>[KSOB1300081]-ул. Введенская, 3А</t>
  </si>
  <si>
    <t>КСОБ_1300081 - ГОУ школа №91 Петроградского района УИ (43871)</t>
  </si>
  <si>
    <t>[KSOB20270]-ул. Введенская, 3</t>
  </si>
  <si>
    <t>КСОБ_20270 - Школа №91 Петроградского района</t>
  </si>
  <si>
    <t>[KSOB9470]-ул. Введенская, 16А</t>
  </si>
  <si>
    <t>г. Санкт-Петербург, ул. Введенская, д. 16А</t>
  </si>
  <si>
    <t>КСОБ_9470 - ГБОУ СО школа № 87 Петроградского района</t>
  </si>
  <si>
    <t>[KSOB20268]-ул. Введенская, 16А</t>
  </si>
  <si>
    <t>КСОБ_20268 - ГБОУ СО школа № 87 Петроградского района</t>
  </si>
  <si>
    <t>[KSOB9472]-ул. Введенская, 15А</t>
  </si>
  <si>
    <t>г. Санкт-Петербург, ул. Введенская, д. 15А</t>
  </si>
  <si>
    <t>КСОБ_9472 - ГБС(К)ОУ специальная (коррекционная) общеобразовательная (VII вида) школа № 3 Петроградского района</t>
  </si>
  <si>
    <t>59.955818</t>
  </si>
  <si>
    <t>30.304109</t>
  </si>
  <si>
    <t>[KSOB20269]-ул. Введенская, 15А</t>
  </si>
  <si>
    <t>КСОБ_20269 - ГБС(К)ОУ специальная (коррекционная) общеобразовательная (VII вида) школа № 3 Петроградского района</t>
  </si>
  <si>
    <t>[KSOB1300086]-ул. Введенская, 15А</t>
  </si>
  <si>
    <t>КСОБ_1300086 - ГБС(К)ОУ специальная (коррекционная) общеобразовательная (VII вида) школа № 3 Петроградского района</t>
  </si>
  <si>
    <t>[KSOB2742621]-ул. Введенская, 1А</t>
  </si>
  <si>
    <t>г. Санкт-Петербург, ул. Введенская, д. 1</t>
  </si>
  <si>
    <t>КСОБ_2742621 - ГБУЗ "Городская наркологическая больница" (пункт оказания помощи наркозависимым и профилактики ВИЧ-инфекций)</t>
  </si>
  <si>
    <t>59.95735</t>
  </si>
  <si>
    <t>[KSOB2742622]-ул. Введенская, 1А</t>
  </si>
  <si>
    <t>КСОБ_2742622 - ГБУЗ "Городская наркологическая больница" (Петроградский районный наркологический кабинет)</t>
  </si>
  <si>
    <t>[KSOB43787]-ул. Васи Алексеева, 5А</t>
  </si>
  <si>
    <t>г. Санкт-Петербург, ул. Васи Алексеева, д. 5А</t>
  </si>
  <si>
    <t>КСОБ_43787 - ГБДОУ детский сад общеразвивающего вида № 5 Кировского района</t>
  </si>
  <si>
    <t>59.877872</t>
  </si>
  <si>
    <t>30.267907</t>
  </si>
  <si>
    <t>[AIS3896]-ул. Васи Алексеева, 20/24</t>
  </si>
  <si>
    <t>г. Санкт-Петербург, ул. Васи Алексеева, д. 20/24</t>
  </si>
  <si>
    <t>Этаж: -. Помещение: улица, угол дома, ключ: универсал</t>
  </si>
  <si>
    <t>59.878071</t>
  </si>
  <si>
    <t>30.27124</t>
  </si>
  <si>
    <t>[KSOB43784]-ул. Васи Алексеева, 19А</t>
  </si>
  <si>
    <t>г. Санкт-Петербург, ул. Васи Алексеева, д. 19А</t>
  </si>
  <si>
    <t>КСОБ_43784 - ГБДОУ детский сад № 51 Кировского района</t>
  </si>
  <si>
    <t>59.875772</t>
  </si>
  <si>
    <t>30.272965</t>
  </si>
  <si>
    <t>[KSOB32378]-ул. Васенко, 9А</t>
  </si>
  <si>
    <t>г. Санкт-Петербург, ул. Васенко, д. 9А</t>
  </si>
  <si>
    <t>КСОБ_32378 - ГБУЗ "Городская поликлиника № 54" Калининского района (касса)</t>
  </si>
  <si>
    <t>[KSOB43222]-ул. Васенко, 9</t>
  </si>
  <si>
    <t>КСОБ_43222 - ГБУЗ "Городская поликлиника № 54" Калининского района (регистратура)</t>
  </si>
  <si>
    <t>[KSOB11296]-ул. Васенко, 6</t>
  </si>
  <si>
    <t>г. Санкт-Петербург, ул. Васенко, д. 6</t>
  </si>
  <si>
    <t>КСОБ_11296 - Библиотека-филиал № 8 ГБУК "Централизованная библиотечная система Калининского района"</t>
  </si>
  <si>
    <t>59.970961</t>
  </si>
  <si>
    <t>30.390401</t>
  </si>
  <si>
    <t>[KSOB4850]-ул. Васенко, 1А</t>
  </si>
  <si>
    <t>г. Санкт-Петербург, ул. Васенко, д. 1А</t>
  </si>
  <si>
    <t>КСОБ_4850 - ГБДОУ детский сад комбинированного вида № 20 Пушкинского района</t>
  </si>
  <si>
    <t>[KSOB15340]-ул. Варшавская, 7А</t>
  </si>
  <si>
    <t>КСОБ_15340 - ГБОУ НПО Электромашиностроительный профессиональный лицей</t>
  </si>
  <si>
    <t>[KSOB6006]-ул. Варшавская, 63А</t>
  </si>
  <si>
    <t>КСОБ_6006 - ГБОУ СО школа № 643 Московского района</t>
  </si>
  <si>
    <t>[KSOB2742743]-ул. Варшавская, 52А</t>
  </si>
  <si>
    <t>г. Санкт-Петербург, ул. Варшавская, д. 52А</t>
  </si>
  <si>
    <t>КСОБ_2742743 - ГБДОУ детский сад № 312 Московского района</t>
  </si>
  <si>
    <t>59.862678</t>
  </si>
  <si>
    <t>30.316389</t>
  </si>
  <si>
    <t>[KSOB15440]-ул. Варшавская, 52</t>
  </si>
  <si>
    <t>г. Санкт-Петербург, ул. Варшавская, д. 52</t>
  </si>
  <si>
    <t>КСОБ_15440 - ГБДОУ детский сад № 312 Московского района</t>
  </si>
  <si>
    <t>[KSOB6003]-ул. Варшавская, 51к2</t>
  </si>
  <si>
    <t>КСОБ_6003 - ГБОУ СО школа № 496 Московского района</t>
  </si>
  <si>
    <t>[KSOB42253]-ул. Варшавская, 51к1</t>
  </si>
  <si>
    <t>г. Санкт-Петербург, ул. Варшавская, д. 51, корп. 1</t>
  </si>
  <si>
    <t>КСОБ_42253 - ГКУ "Центр международных гуманитарных связей" (основное здание)</t>
  </si>
  <si>
    <t>59.855308</t>
  </si>
  <si>
    <t>30.313541</t>
  </si>
  <si>
    <t>[KSOB14996]-ул. Варшавская, 47к3</t>
  </si>
  <si>
    <t>г. Санкт-Петербург, ул. Варшавская, д. 47, корп. 3</t>
  </si>
  <si>
    <t>КСОБ_14996 - ГБДОУ детский сад компенсирующего вида № 27 Московского района "Надежда"</t>
  </si>
  <si>
    <t>59.855868</t>
  </si>
  <si>
    <t>[KSOB19900]-ул. Варшавская, 47к2</t>
  </si>
  <si>
    <t>КСОБ_19900 - Подростково-молодежный клуб "Аврора" ГБУ "Молодежно-подростковый центр "Московский"</t>
  </si>
  <si>
    <t>[KSOB10804]-ул. Варшавская, 44</t>
  </si>
  <si>
    <t>КСОБ_10804 - ГБОУ ДОД "Санкт-Петербургская детская школа искусств им.Е.А.Мравинского"</t>
  </si>
  <si>
    <t>[KSOB6001]-ул. Варшавская, 40</t>
  </si>
  <si>
    <t>КСОБ_6001 - ГБОУ СО школа № 358 Московского района</t>
  </si>
  <si>
    <t>[KSOB14682]-ул. Варшавская, 37к4</t>
  </si>
  <si>
    <t>г. Санкт-Петербург, ул. Варшавская, д. 37, корп. 4</t>
  </si>
  <si>
    <t>КСОБ_14682 - ГБДОУ детский сад компенсирующего вида № 12 Московского района</t>
  </si>
  <si>
    <t>30.31099</t>
  </si>
  <si>
    <t>[KSOB10637]-ул. Варшавская, 37к1</t>
  </si>
  <si>
    <t>КСОБ_10637 - Центральная библиотека им.К.Г.Паустовского ГБУ "Централизованная библиотечная система Московского района"</t>
  </si>
  <si>
    <t>[KSOB42713]-ул. Варшавская, 33А</t>
  </si>
  <si>
    <t>КСОБ_42713 - ГБОУ СО школа № 495 Московского района</t>
  </si>
  <si>
    <t>[KSOB15338]-ул. Варшавская, 33</t>
  </si>
  <si>
    <t>КСОБ_15338 - ГБОУ СО школа № 495 Московского района</t>
  </si>
  <si>
    <t>[KSOB4975]-ул. Варшавская, 30</t>
  </si>
  <si>
    <t>КСОБ_4975 - ГБОУ СО школа № 1 Московского района с углубленным изучучением английского языка</t>
  </si>
  <si>
    <t>[KSOB14302]-ул. Варшавская, 29к4</t>
  </si>
  <si>
    <t>г. Санкт-Петербург, ул. Варшавская, д. 29, корп. 4</t>
  </si>
  <si>
    <t>КСОБ_14302 - ГБДОУ детский сад комбинированного вида № 15 Московского района</t>
  </si>
  <si>
    <t>59.862547</t>
  </si>
  <si>
    <t>30.310882</t>
  </si>
  <si>
    <t>[KSOB6206]-ул. Варваринская, 12</t>
  </si>
  <si>
    <t>г. Санкт-Петербург, ул. Варваринская, д. 12</t>
  </si>
  <si>
    <t>КСОБ_6206 - ГАУЗ "Хоспис (детский)"</t>
  </si>
  <si>
    <t>60.042748</t>
  </si>
  <si>
    <t>[KSOB42187]-ул. Вавиловых, 8к2</t>
  </si>
  <si>
    <t>КСОБ_42187 - ГБОУ СО школа № 137 Калининского района</t>
  </si>
  <si>
    <t>[KSOB20061]-ул. Вавиловых, 8к2</t>
  </si>
  <si>
    <t>КСОБ_20061 - ГБОУ СО школа № 137 Калининского района</t>
  </si>
  <si>
    <t>[KSOB20040]-ул. Вавиловых, 5к5</t>
  </si>
  <si>
    <t>КСОБ_20040 - ГБОУ СО школа № 71 Калининского района</t>
  </si>
  <si>
    <t>[KSOB17822]-ул. Вавиловых, 5к5</t>
  </si>
  <si>
    <t>КСОБ_17822 - ГБОУ СО школа № 71 Калининского района</t>
  </si>
  <si>
    <t>[KSOB20129]-ул. Вавиловых, 5к2</t>
  </si>
  <si>
    <t>КСОБ_20129 - ГБДОУ детский сад общеразвивающего вида № 23 Калининского района</t>
  </si>
  <si>
    <t>[KSOB42226]-ул. Вавиловых, 5к2</t>
  </si>
  <si>
    <t>КСОБ_42226 - ГБДОУ детский сад общеразвивающего вида № 23 Калининского района</t>
  </si>
  <si>
    <t>[KSOB20130]-ул. Вавиловых, 4к3</t>
  </si>
  <si>
    <t>КСОБ_20130 - ГБДОУ детский сад общеразвивающего вида № 58 Калининского района</t>
  </si>
  <si>
    <t>[KSOB19556]-ул. Вавиловых, 4к3</t>
  </si>
  <si>
    <t>КСОБ_19556 - ГБДОУ детский сад общеразвивающего вида № 58 Калининского района</t>
  </si>
  <si>
    <t>[KSOB32432]-ул. Вавиловых, 14М</t>
  </si>
  <si>
    <t>г. Санкт-Петербург, ул. Вавиловых, д. 14М</t>
  </si>
  <si>
    <t>КСОБ_32432 - ГБУЗ "Городская больница Святой преподобномученицы Елизаветы" ("Елизаветинская больница") (кислородная-коридор)</t>
  </si>
  <si>
    <t>60.020534</t>
  </si>
  <si>
    <t>[KSOB32214]-ул. Вавиловых, 14И</t>
  </si>
  <si>
    <t>г. Санкт-Петербург, ул. Вавиловых, д. 14И</t>
  </si>
  <si>
    <t>КСОБ_32214 - ГБУЗ "Городская больница Святой преподобномученицы Елизаветы" ("Елизаветинская больница") (КП № 1)</t>
  </si>
  <si>
    <t>[KSOB32260]-ул. Вавиловых, 14З</t>
  </si>
  <si>
    <t>г. Санкт-Петербург, ул. Вавиловых, д. 14З</t>
  </si>
  <si>
    <t>КСОБ_32260 - ГБУЗ "Городская больница Святой преподобномученицы Елизаветы" ("Елизаветинская больница") (прачечная-раздевалка)</t>
  </si>
  <si>
    <t>[KSOB32225]-ул. Вавиловых, 14З</t>
  </si>
  <si>
    <t>КСОБ_32225 - ГБУЗ "Городская больница Святой преподобномученицы Елизаветы" ("Елизаветинская больница") (котельная)</t>
  </si>
  <si>
    <t>[KSOB32429]-ул. Вавиловых, 14</t>
  </si>
  <si>
    <t>КСОБ_32429 - ГБУЗ "Городская больница Святой преподобномученицы Елизаветы" ("Елизаветинская больница") (отделение реанимации и</t>
  </si>
  <si>
    <t>[KSOB32380]-ул. Вавиловых, 14</t>
  </si>
  <si>
    <t>КСОБ_32380 - ГБУЗ "Городская больница Святой преподобномученицы Елизаветы" ("Елизаветинская больница") (физиотерапия "Исток")</t>
  </si>
  <si>
    <t>[KSOB12608]-ул. Вавиловых, 14</t>
  </si>
  <si>
    <t>КСОБ_12608 - ГБУЗ "Городская больница Святой преподобномученицы Елизаветы" ("Елизаветинская больница") (приемное отделение)</t>
  </si>
  <si>
    <t>[KSOB32248]-ул. Вавиловых, 14</t>
  </si>
  <si>
    <t>КСОБ_32248 - ГБУЗ "Городская больница Святой преподобномученицы Елизаветы" ("Елизаветинская больница") (пищеблок, кондитерский</t>
  </si>
  <si>
    <t>[KSOB32256]-ул. Вавиловых, 14</t>
  </si>
  <si>
    <t>КСОБ_32256 - ГБУЗ "Городская больница Святой преподобномученицы Елизаветы" ("Елизаветинская больница") (Северо-Западный Госуда</t>
  </si>
  <si>
    <t>[KSOB32259]-ул. Вавиловых, 14</t>
  </si>
  <si>
    <t>КСОБ_32259 - ГБУЗ "Городская больница Святой преподобномученицы Елизаветы" ("Елизаветинская больница") (регистратура амбулатор</t>
  </si>
  <si>
    <t>[KSOB32375]-ул. Вавиловых, 14</t>
  </si>
  <si>
    <t>КСОБ_32375 - ГБУЗ "Городская больница Святой преподобномученицы Елизаветы" ("Елизаветинская больница") (оперблок 4 этажа-сестр</t>
  </si>
  <si>
    <t>[KSOB32397]-ул. Вавиловых, 14</t>
  </si>
  <si>
    <t>КСОБ_32397 - ГБУЗ "Городская больница Святой преподобномученицы Елизаветы" ("Елизаветинская больница") (отделение гомодиализа-</t>
  </si>
  <si>
    <t>[KSOB20060]-ул. Вавиловых, 13к3</t>
  </si>
  <si>
    <t>КСОБ_20060 - ГБОУ ДОД Центр внешкольной работы Калининского района "Академический"</t>
  </si>
  <si>
    <t>[KSOB12416]-ул. Вавиловых, 13к3</t>
  </si>
  <si>
    <t>КСОБ_12416 - ГБОУ ДОД Центр внешкольной работы Калининского района "Академический"</t>
  </si>
  <si>
    <t>[KSOB32201]-ул. Вавиловых, 12</t>
  </si>
  <si>
    <t>г. Санкт-Петербург, ул. Вавиловых, д. 12</t>
  </si>
  <si>
    <t>КСОБ_32201 - ГБУЗ "Родильный дом № 17" (2-е здание, диспетчерская)</t>
  </si>
  <si>
    <t>60.022764</t>
  </si>
  <si>
    <t>30.389431</t>
  </si>
  <si>
    <t>[KSOB32199]-ул. Вавиловых, 12</t>
  </si>
  <si>
    <t>КСОБ_32199 - ГБУЗ "Родильный дом № 17" (2-е здание, аптека)</t>
  </si>
  <si>
    <t>[KSOB32395]-ул. Вавиловых, 12</t>
  </si>
  <si>
    <t>КСОБ_32395 - ГБУЗ "Городская поликлиника № 86" Калининского района (ЖК № 39) ДЕМОНТИРОВАНО, УТИЛИЗИРОВАНО</t>
  </si>
  <si>
    <t>[KSOB17796]-ул. Вавиловых, 11к2</t>
  </si>
  <si>
    <t>КСОБ_17796 - ГБДОУ детский сад компенсирующего вида № 80 Калининского района</t>
  </si>
  <si>
    <t>[KSOB20039]-ул. Вавиловых, 11к2</t>
  </si>
  <si>
    <t>КСОБ_20039 - ГБДОУ детский сад компенсирующего вида № 80 Калининского района</t>
  </si>
  <si>
    <t>[KSOB10370]-г. Колпино, ул. Вавилова, 9</t>
  </si>
  <si>
    <t>КСОБ_10370 - ГБОУ СО школа № 420 Колпинского района</t>
  </si>
  <si>
    <t>[KSOB10378]-г. Колпино, ул. Вавилова, 6А</t>
  </si>
  <si>
    <t>КСОБ_10378 - ГБДОУ детский сад комбинированного вида № 59 Колпинского района (основное здание)</t>
  </si>
  <si>
    <t>[KSOB610001]-г. Колпино, ул. Вавилова, 5</t>
  </si>
  <si>
    <t>г. Колпино, ул. Вавилова, д. 5</t>
  </si>
  <si>
    <t>КСОБ_610001 - СПб ГБУЗ «Станция скорой медицинской помощи"</t>
  </si>
  <si>
    <t>59.744896</t>
  </si>
  <si>
    <t>30.587303</t>
  </si>
  <si>
    <t>[KSOB2742973]-г. Колпино, ул. Вавилова, 3А</t>
  </si>
  <si>
    <t>КСОБ_2742973 - ГБУЗ "Городская больница № 33" Колпинского района (акушерско-гинекологический корпус, приёмный покой)</t>
  </si>
  <si>
    <t>[KSOB10526]-г. Колпино, ул. Вавилова, 13</t>
  </si>
  <si>
    <t>КСОБ_10526 - ГБДОУ детский сад компенсирующего вида № 45 Колпинского района</t>
  </si>
  <si>
    <t>[KSOB600113]-г. Колпино, ул. Вавилова, 1</t>
  </si>
  <si>
    <t>КСОБ_600113 - СПб ГБУЗ "Детская городская поликлиника №51" Колпинского района УИ</t>
  </si>
  <si>
    <t>[KSOB10578]-ул. Малая Бухарестская, 7к1</t>
  </si>
  <si>
    <t>КСОБ_10578 - ГБОУ СО школа № 448 Фрунзенского района</t>
  </si>
  <si>
    <t>[KSOB720]-ул. Малая Бухарестская, 5</t>
  </si>
  <si>
    <t>г. Санкт-Петербург, ул. Малая Бухарестская, д. 5</t>
  </si>
  <si>
    <t>КСОБ_720 - ГБОУ СО школа № 8 Фрунзенского района с углубленным изучением предметов музыкального цикла «Музыка»</t>
  </si>
  <si>
    <t>59.84908</t>
  </si>
  <si>
    <t>30.411781</t>
  </si>
  <si>
    <t>[KSOB6931]-ул. Бухарестская, 76к2</t>
  </si>
  <si>
    <t>КСОБ_6931 - ГБДОУ детский сад комбинированного вида № 65 Фрунзенского района "Солнышко"</t>
  </si>
  <si>
    <t>[KSOB12460]-ул. Бухарестская, 74</t>
  </si>
  <si>
    <t>г. Санкт-Петербург, ул. Бухарестская, д. 74</t>
  </si>
  <si>
    <t>КСОБ_12460 - Подростково-молодежный клуб "Форвард" ГБУ "Подростково-молодежный досуговый центр "Фрунзенский"</t>
  </si>
  <si>
    <t>[KSOB42049]-ул. Бухарестская, 74</t>
  </si>
  <si>
    <t>КСОБ_42049 - Подростково-молодежный клуб "Форвард" ГБУ "Подростково-молодежный досуговый центр "Фрунзенский" (кабинет директора</t>
  </si>
  <si>
    <t>[KSOB42007]-ул. Бухарестская, 74</t>
  </si>
  <si>
    <t>КСОБ_42007 - Подростково-молодежный клуб "Форвард" ГБУ "Подростково-молодежный досуговый центр "Фрунзенский"</t>
  </si>
  <si>
    <t>[KSOB10575]-ул. Бухарестская, 72к3</t>
  </si>
  <si>
    <t>г. Санкт-Петербург, ул. Бухарестская, д. 72, корп. 3</t>
  </si>
  <si>
    <t>КСОБ_10575 - ГБДОУ детский сад комбинированного вида № 73 Фрунзенского района</t>
  </si>
  <si>
    <t>59.874295</t>
  </si>
  <si>
    <t>[KSOB11058]-ул. Бухарестская, 68к3</t>
  </si>
  <si>
    <t>КСОБ_11058 - ГБДОУ детский сад № 117 Фрунзенского района</t>
  </si>
  <si>
    <t>[KSOB11738]-ул. Бухарестская, 67к2</t>
  </si>
  <si>
    <t>КСОБ_11738 - ГБДОУ детский сад общеразвивающего вида № 86 Фрунзенского района</t>
  </si>
  <si>
    <t>[KSOB11717]-ул. Бухарестская, 63А</t>
  </si>
  <si>
    <t>г. Санкт-Петербург, ул. Бухарестская, д. 63А</t>
  </si>
  <si>
    <t>КСОБ_11717 - ГБОУ специальный (коррекционный) детский дом № 11 Фрунзенского района (основное здание)</t>
  </si>
  <si>
    <t>59.854766</t>
  </si>
  <si>
    <t>30.393042</t>
  </si>
  <si>
    <t>[KSOB11028]-ул. Бухарестская, 51А</t>
  </si>
  <si>
    <t>г. Санкт-Петербург, ул. Бухарестская, д. 51А</t>
  </si>
  <si>
    <t>КСОБ_11028 - ГБДОУ детский сад комбинированного вида № 78 Фрунзенского района</t>
  </si>
  <si>
    <t>[KSOB6974]-ул. Бухарестская, 5</t>
  </si>
  <si>
    <t>КСОБ_6974 - ГБОУ СО школа № 360 Фрунзенского района</t>
  </si>
  <si>
    <t>[KSOB2742144]-ул. Бухарестская, 43А</t>
  </si>
  <si>
    <t>г. Санкт-Петербург, ул. Бухарестская, д. 43А</t>
  </si>
  <si>
    <t>КСОБ_2742144 - ГБУ "Комплексный центр социального обслуживания населения Фрунзенского района" (склад отделения срочного соц.об</t>
  </si>
  <si>
    <t>59.860269</t>
  </si>
  <si>
    <t>30.389952</t>
  </si>
  <si>
    <t>[KSOB43650]-ул. Бухарестская, 43</t>
  </si>
  <si>
    <t>КСОБ_43650 - ГБОУ ДОД СДЮС школа олимпийского резерва № 1 Фрунзенского района (спортзал № 1)</t>
  </si>
  <si>
    <t>[KSOB11060]-ул. Бухарестская, 41к2</t>
  </si>
  <si>
    <t>КСОБ_11060 - ГБДОУ детский сад № 63 Фрунзенского района</t>
  </si>
  <si>
    <t>[KSOB6857]-ул. Бухарестская, 37к2</t>
  </si>
  <si>
    <t>КСОБ_6857 - ГБОУ специальный (коррекционный) детский дом № 11 Фрунзенского района ДЕМОНТИРОВАНО</t>
  </si>
  <si>
    <t>[KSOB11161]-ул. Бухарестская, 35к1</t>
  </si>
  <si>
    <t>КСОБ_11161 - ГОУ ДО "Детская школа искусств №4" Фрунзенского района</t>
  </si>
  <si>
    <t>[KSOB844]-ул. Бухарестская, 33к6</t>
  </si>
  <si>
    <t>КСОБ_844 - ГБОУ Лицей № 226 Фрунзенского района</t>
  </si>
  <si>
    <t>[KSOB6957]-ул. Бухарестская, 33к4</t>
  </si>
  <si>
    <t>КСОБ_6957 - ГБДОУ центр развития ребенка- детский сад № 72 Фрунзенского района</t>
  </si>
  <si>
    <t>[KSOB12450]-ул. Бухарестская, 31к1</t>
  </si>
  <si>
    <t>КСОБ_12450 - Подростково-молодежный клуб "Прогресс" ГБУ "Подростково-молодежный досуговый центр "Фрунзенский"</t>
  </si>
  <si>
    <t>[KSOB42061]-ул. Бухарестская, 31к1</t>
  </si>
  <si>
    <t>КСОБ_42061 - Подростково-молодежный клуб "Прогресс" ГБУ "Подростково-молодежный досуговый центр "Фрунзенский"</t>
  </si>
  <si>
    <t>[KSOB12415]-ул. Бухарестская, 31к1</t>
  </si>
  <si>
    <t>КСОБ_12415 - Подростково-молодежный клуб "Прогресс" ГБУ "Подростково-молодежный досуговый центр "Фрунзенский"</t>
  </si>
  <si>
    <t>[KSOB42658]-ул. Бухарестская, 27к4</t>
  </si>
  <si>
    <t>г. Санкт-Петербург, ул. Бухарестская, д. 27, корп. 4</t>
  </si>
  <si>
    <t>КСОБ_42658 - ГБДОУ детский сад № 74 Фрунзенского района</t>
  </si>
  <si>
    <t>59.872123</t>
  </si>
  <si>
    <t>30.37548</t>
  </si>
  <si>
    <t>[KSOB10671]-ул. Бухарестская, 23</t>
  </si>
  <si>
    <t>г. Санкт-Петербург, ул. Бухарестская, д. 23</t>
  </si>
  <si>
    <t>КСОБ_10671 - Детская библиотека № 6 им.В.Г.Короленко ГБУ "Централизованная библиотечная система Фрунзенского района"</t>
  </si>
  <si>
    <t>59.875054</t>
  </si>
  <si>
    <t>[KSOB1710999]-ул. Бухарестская, 142к1</t>
  </si>
  <si>
    <t>г. Санкт-Петербург, ул. Бухарестская, д. 142, корп. 1</t>
  </si>
  <si>
    <t>КСОБ_1710999 - ГБУЗ "Городская поликлиника № 78" Фрунзенского района (филиал)</t>
  </si>
  <si>
    <t>59.834727</t>
  </si>
  <si>
    <t>30.419022</t>
  </si>
  <si>
    <t>[KSOB6162]-ул. Бухарестская, 136</t>
  </si>
  <si>
    <t>КСОБ_6162 - ГБОУ НПО Профессиональный лицей "Краснодеревец" (отделение № 3)</t>
  </si>
  <si>
    <t>[KSOB32109]-ул. Бухарестская, 134А</t>
  </si>
  <si>
    <t>г. Санкт-Петербург, ул. Бухарестская, д. 134А</t>
  </si>
  <si>
    <t>КСОБ_32109 - ГБУЗ "Детская городская клиническая больница № 5 им.Н.Ф.Филатова" (КПП)</t>
  </si>
  <si>
    <t>[KSOB32106]-ул. Бухарестская, 134А</t>
  </si>
  <si>
    <t>КСОБ_32106 - ГБУЗ "Детская городская клиническая больница № 5 им.Н.Ф.Филатова" (центральное приёмное отделение)</t>
  </si>
  <si>
    <t>[KSOB32104]-ул. Бухарестская, 134А</t>
  </si>
  <si>
    <t>КСОБ_32104 - ГБУЗ "Детская городская клиническая больница № 5 им.Н.Ф.Филатова" (отделение)</t>
  </si>
  <si>
    <t>[KSOB14358]-ул. Бухарестская, 134</t>
  </si>
  <si>
    <t>КСОБ_14358 - ГБУЗ "Детская городская клиническая больница № 5 им.Н.Ф.Филатова" (вся больница)</t>
  </si>
  <si>
    <t>[KSOB10705]-ул. Бухарестская, 122к1</t>
  </si>
  <si>
    <t>г. Санкт-Петербург, ул. Бухарестская, д. 122, корп. 1</t>
  </si>
  <si>
    <t>КСОБ_10705 - Библиотека № 5 "Гармония" ГБУ "Централизованная библиотечная система Фрунзенского района"</t>
  </si>
  <si>
    <t>59.844569</t>
  </si>
  <si>
    <t>30.409077</t>
  </si>
  <si>
    <t>[KSOB12455]-ул. Бухарестская, 114</t>
  </si>
  <si>
    <t>г. Санкт-Петербург, ул. Бухарестская, д. 114</t>
  </si>
  <si>
    <t>КСОБ_12455 - Подростково-молодежный клуб "Каскад" ГБУ "Подростково-молодежный досуговый центр "Фрунзенский"</t>
  </si>
  <si>
    <t>59.849225</t>
  </si>
  <si>
    <t>30.405295</t>
  </si>
  <si>
    <t>[KSOB42003]-ул. Бухарестская, 114</t>
  </si>
  <si>
    <t>КСОБ_42003 - Подростково-молодежный клуб "Каскад" ГБУ "Подростково-молодежный досуговый центр "Фрунзенский"</t>
  </si>
  <si>
    <t>[KSOB11057]-ул. Бухарестская, 114к3</t>
  </si>
  <si>
    <t>КСОБ_11057 - ГБДОУ детский сад присмотра и оздоровления № 41 Фрунзенского района</t>
  </si>
  <si>
    <t>[KSOB3116]-ул. Бутлерова, 22А</t>
  </si>
  <si>
    <t>г. Санкт-Петербург, ул. Бутлерова, д. 22А</t>
  </si>
  <si>
    <t>КСОБ_3116 - ГБОУ лицей № 470 Калининского района</t>
  </si>
  <si>
    <t>[KSOB20026]-ул. Бутлерова, 22А</t>
  </si>
  <si>
    <t>КСОБ_20026 - ГБОУ лицей № 470 Калининского района</t>
  </si>
  <si>
    <t>[KSOB20131]-ул. Бутлерова, 16к3</t>
  </si>
  <si>
    <t>г. Санкт-Петербург, ул. Бутлерова, д. 16, корп. 3</t>
  </si>
  <si>
    <t>КСОБ_20131 - ГБДОУ детский сад комбинированного вида № 77 Калининского района</t>
  </si>
  <si>
    <t>30.393501</t>
  </si>
  <si>
    <t>[KSOB8821]-ул. Бутлерова, 16к3</t>
  </si>
  <si>
    <t>КСОБ_8821 - ГБДОУ детский сад комбинированного вида № 77 Калининского района</t>
  </si>
  <si>
    <t>[KSOB42100]-ул. Бутлерова, 10</t>
  </si>
  <si>
    <t>г. Санкт-Петербург, ул. Бутлерова, д. 10</t>
  </si>
  <si>
    <t>КСОБ_42100 - Подростково-молодежный клуб "Бригантина" СПб ГБУ "Подростково-молодежный центр "Калининский" (кабинет руководител</t>
  </si>
  <si>
    <t>60.001005</t>
  </si>
  <si>
    <t>30.394075</t>
  </si>
  <si>
    <t>[KSOB6230]-ул. Бурцева, 9</t>
  </si>
  <si>
    <t>КСОБ_6230 - ГБОУ СО школа № 254 Кировского района</t>
  </si>
  <si>
    <t>[KSOB6241]-ул. Бурцева, 6А</t>
  </si>
  <si>
    <t>г. Санкт-Петербург, ул. Бурцева, д. 6А</t>
  </si>
  <si>
    <t>КСОБ_6241 - ГБДОУ детский сад комбинированного вида № 43 Кировского района</t>
  </si>
  <si>
    <t>59.836965</t>
  </si>
  <si>
    <t>30.203489</t>
  </si>
  <si>
    <t>[KSOB2742867]-ул. Бурцева, 12А</t>
  </si>
  <si>
    <t>г. Санкт-Петербург, ул. Бурцева, д. 12А</t>
  </si>
  <si>
    <t>КСОБ_2742867 - ГБОУ СО школа № 240 Кировского района</t>
  </si>
  <si>
    <t>[KSOB686]-ул. Бумажная, 7</t>
  </si>
  <si>
    <t>КСОБ_686 - ГБОУ СПО колледж туризма и гостиничного сервиса (учебный гостиница "Юность")</t>
  </si>
  <si>
    <t>[KSOB20360]-ул. Бумажная, 5А</t>
  </si>
  <si>
    <t>г. Санкт-Петербург, ул. Бумажная, д. 5А</t>
  </si>
  <si>
    <t>КСОБ_20360 - ГБОУ СО школа № 287 Адмиралтейского района</t>
  </si>
  <si>
    <t>[KSOB42282]-ул. Бумажная, 5А</t>
  </si>
  <si>
    <t>КСОБ_42282 - ГБОУ СО школа № 287 Адмиралтейского района</t>
  </si>
  <si>
    <t>[EMTS3623]-ул. Бумажная, 12А</t>
  </si>
  <si>
    <t>г. Санкт-Петербург, ул. Бумажная, д. 12А</t>
  </si>
  <si>
    <t>Санкт-Петербургское государственное бюджетное учреждение здравоохранения "Центр по профилактике и борьбе со СПИД и инфекционными заболеваниями"</t>
  </si>
  <si>
    <t xml:space="preserve">Центр по профилактике и борьбе с инфекционными заболеваниями </t>
  </si>
  <si>
    <t>Этаж: 2. Помещение: Администрация</t>
  </si>
  <si>
    <t xml:space="preserve">Договор:ГК 13 (АИП 2013) от 02.04.2013
Исполнитель:АТС Смольного
31_АИП_2013
СПб ГБУЗ «Центр по профилактике и борьбе сo СПИД и инфекционными заболеваниями» </t>
  </si>
  <si>
    <t>59.903909</t>
  </si>
  <si>
    <t>30.269443</t>
  </si>
  <si>
    <t>[KSOB32415]-ул. Бумажная, 12А</t>
  </si>
  <si>
    <t>КСОБ_32415 - ГБУЗ "Центр по профилактике и борьбе со СПИД и инфекционными заболеваниями" УТРАЧЕНО!!!</t>
  </si>
  <si>
    <t>[KSOB893]-ул. Будапештская, 98к4</t>
  </si>
  <si>
    <t>КСОБ_893 - ГБДОУ детский сад № 118 Фрунзенского района</t>
  </si>
  <si>
    <t>[KSOB6868]-ул. Будапештская, 93А</t>
  </si>
  <si>
    <t>г. Санкт-Петербург, ул. Будапештская, д. 93А</t>
  </si>
  <si>
    <t>КСОБ_6868 - ГБОУ СО школа № 365 Фрунзенского района (основное здание)</t>
  </si>
  <si>
    <t>[KSOB6928]-ул. Будапештская, 89к2</t>
  </si>
  <si>
    <t>г. Санкт-Петербург, ул. Будапештская, д. 89, корп. 2</t>
  </si>
  <si>
    <t>КСОБ_6928 - ГБОУ СО школа № 365 Фрунзенского района (дошкольники)</t>
  </si>
  <si>
    <t>59.832414</t>
  </si>
  <si>
    <t>30.400691</t>
  </si>
  <si>
    <t>[KSOB14694]-ул. Будапештская, 86к2</t>
  </si>
  <si>
    <t>КСОБ_14694 - ГБДОУ детский сад № 50 Фрунзенского района</t>
  </si>
  <si>
    <t>[KSOB10576]-ул. Будапештская, 8к3</t>
  </si>
  <si>
    <t>КСОБ_10576 - ГБОУ СО школа № 305 Фрунзенского района</t>
  </si>
  <si>
    <t>[KSOB14664]-ул. Будапештская, 79к3</t>
  </si>
  <si>
    <t>КСОБ_14664 - ГБДОУ детский сад компенсирующего вида № 93 Фрунзенского района</t>
  </si>
  <si>
    <t>[KSOB6961]-ул. Будапештская, 79к2</t>
  </si>
  <si>
    <t>КСОБ_6961 - ГБОУ Гимназия № 587 Фрунзенского района</t>
  </si>
  <si>
    <t>[KSOB14680]-ул. Будапештская, 74к4</t>
  </si>
  <si>
    <t>КСОБ_14680 - ГБДОУ детский сад компенсирующего вида № 95 Фрунзенского района</t>
  </si>
  <si>
    <t>[KSOB10586]-ул. Будапештская, 71к2</t>
  </si>
  <si>
    <t>КСОБ_10586 - ГБДОУ детский сад № 100 Фрунзенского района</t>
  </si>
  <si>
    <t>[KSOB42250]-ул. Будапештская, 69к1</t>
  </si>
  <si>
    <t>КСОБ_42250 - ГБУЗ "Стоматологическая поликлиника № 29" Фрунзенского района (коридор)</t>
  </si>
  <si>
    <t>[KSOB12457]-ул. Будапештская, 66к2</t>
  </si>
  <si>
    <t>КСОБ_12457 - ГБУЗ "Городская поликлиника № 78" Фрунзенского района (филиал)</t>
  </si>
  <si>
    <t>[KSOB32238]-ул. Будапештская, 66к2</t>
  </si>
  <si>
    <t>КСОБ_32238 - ГБУЗ "Городская поликлиника № 78" Фрунзенского района (филиал)</t>
  </si>
  <si>
    <t>[KSOB10582]-ул. Будапештская, 64к2</t>
  </si>
  <si>
    <t>КСОБ_10582 - ГБОУ СО школа № 318 Фрунзенского района с углубленным изучением итальянского языка</t>
  </si>
  <si>
    <t>[KSOB12377]-ул. Будапештская, 63к2</t>
  </si>
  <si>
    <t>КСОБ_12377 - ГБУЗ "Городская поликлиника № 78" Фрунзенского района (основное здание)</t>
  </si>
  <si>
    <t>[KSOB32252]-ул. Будапештская, 63к2</t>
  </si>
  <si>
    <t>КСОБ_32252 - ГБУЗ "Городская поликлиника № 78" Фрунзенского района (основное здание)</t>
  </si>
  <si>
    <t>[KSOB43342]-ул. Будапештская, 63к1</t>
  </si>
  <si>
    <t>г. Санкт-Петербург, ул. Будапештская, д. 63, корп. 1</t>
  </si>
  <si>
    <t>КСОБ_43342 - Региональная организация "Всероссийское общество слепых" Фрунзенского района</t>
  </si>
  <si>
    <t>59.849894</t>
  </si>
  <si>
    <t>30.384392</t>
  </si>
  <si>
    <t>[KSOB32348]-ул. Будапештская, 6</t>
  </si>
  <si>
    <t>г. Санкт-Петербург, ул. Будапештская, д. 6</t>
  </si>
  <si>
    <t>КСОБ_32348 - ГБУЗ "Городская поликлиника № 19" Фрунзенского района (ДПО № 43, регистратура)</t>
  </si>
  <si>
    <t>[KSOB1710001]-ул. Будапештская, 6</t>
  </si>
  <si>
    <t>КСОБ_1710001 - СПб ГБУЗ "Городская поликлиника № 19" ДПО №43</t>
  </si>
  <si>
    <t>[KSOB12439]-ул. Будапештская, 49</t>
  </si>
  <si>
    <t>г. Санкт-Петербург, ул. Будапештская, д. 49</t>
  </si>
  <si>
    <t>КСОБ_12439 - Подростково-молодежный клуб "Ракетка" ГБУ "Подростково-молодежный досуговый центр "Фрунзенский"</t>
  </si>
  <si>
    <t>59.853021</t>
  </si>
  <si>
    <t>30.381715</t>
  </si>
  <si>
    <t>[KSOB10588]-ул. Будапештская, 49к1</t>
  </si>
  <si>
    <t>КСОБ_10588 - ГБОУ ДОД Центр детского (юношеского) технического творчества Фрунзенского района "Мотор"</t>
  </si>
  <si>
    <t>[KSOB6880]-ул. Будапештская, 42к6</t>
  </si>
  <si>
    <t>КСОБ_6880 - ГБОУ СО школа с углубленным изучением математики № 292 Фрунзенского района</t>
  </si>
  <si>
    <t>[KSOB6977]-ул. Будапештская, 40к3</t>
  </si>
  <si>
    <t>КСОБ_6977 - ГБДОУ детский сад комбинированного вида № 67 Фрунзенского района</t>
  </si>
  <si>
    <t>[KSOB6956]-ул. Будапештская, 38к6</t>
  </si>
  <si>
    <t>г. Санкт-Петербург, ул. Будапештская, д. 38, корп. 6</t>
  </si>
  <si>
    <t>КСОБ_6956 - Школа №680 Фрунзенского района</t>
  </si>
  <si>
    <t>59.861729</t>
  </si>
  <si>
    <t>[KSOB12413]-ул. Будапештская, 33</t>
  </si>
  <si>
    <t>г. Санкт-Петербург, ул. Будапештская, д. 33</t>
  </si>
  <si>
    <t>КСОБ_12413 - Подростково-молодежный клуб "Планета" ГБУ "Подростково-молодежный досуговый центр "Фрунзенский"</t>
  </si>
  <si>
    <t>[KSOB43653]-ул. Будапештская, 33</t>
  </si>
  <si>
    <t>КСОБ_43653 - ГБОУ ДОД СДЮС школа олимпийского резерва № 1 Фрунзенского района (спортзал № 2)</t>
  </si>
  <si>
    <t>[KSOB42005]-ул. Будапештская, 33</t>
  </si>
  <si>
    <t>КСОБ_42005 - Подростково-молодежный клуб "Планета" ГБУ "Подростково-молодежный досуговый центр "Фрунзенский" (кабинет админист</t>
  </si>
  <si>
    <t>[KSOB6954]-ул. Будапештская, 30к2</t>
  </si>
  <si>
    <t>КСОБ_6954 - ГБОУ ДОД Дворец детского (юношеского) творчества Фрунзенского района</t>
  </si>
  <si>
    <t>[EMTS4155]-ул. Будапештская, 3</t>
  </si>
  <si>
    <t>Государственное бюджетное учреждение "Санкт-Петербургский научно-исследовательский институт скорой помощи имени И.И. Джанелидзе"</t>
  </si>
  <si>
    <t>ОСМП №12</t>
  </si>
  <si>
    <t>Договор:570 от 22.08.2007
Исполнитель:АТС Смольного
ЕМТС 2007
Городская Станция скорой медицинской помощи подстанция №26 Санкт-Петербургский НИИ Скорой помощи им. И.И. Джанелидзе</t>
  </si>
  <si>
    <t>[KSOB32245]-ул. Будапештская, 3к1</t>
  </si>
  <si>
    <t>г. Санкт-Петербург, ул. Будапештская, д. 3, корп. 1</t>
  </si>
  <si>
    <t>КСОБ_32245 - НИИ скорой помощи (Центральный Диспетчерский Пульт) Фрунзенского района</t>
  </si>
  <si>
    <t>59.871644</t>
  </si>
  <si>
    <t>30.363542</t>
  </si>
  <si>
    <t>[KSOB32255]-ул. Будапештская, 3к1</t>
  </si>
  <si>
    <t>КСОБ_32255 - НИИ скорой помощи (Охрана) Фрунзенского района</t>
  </si>
  <si>
    <t>[KSOB762]-ул. Будапештская, 29к4</t>
  </si>
  <si>
    <t>г. Санкт-Петербург, ул. Будапештская, д. 29, корп. 4</t>
  </si>
  <si>
    <t>КСОБ_762 - ГБОУ ДОД Центр внешкольной работы Фрунзенского района (филиал)</t>
  </si>
  <si>
    <t>30.37142</t>
  </si>
  <si>
    <t>[KSOB6972]-ул. Будапештская, 29к2</t>
  </si>
  <si>
    <t>КСОБ_6972 - ГБДОУ детский сад общеразвивающего вида № 57 Фрунзенского района</t>
  </si>
  <si>
    <t>[KSOB891]-ул. Будапештская, 23к3</t>
  </si>
  <si>
    <t>КСОБ_891 - ГБДОУ детский сад комбинированного вида № 81 Фрунзенского района</t>
  </si>
  <si>
    <t>[KSOB32373]-ул. Будапештская, 20</t>
  </si>
  <si>
    <t>г. Санкт-Петербург, ул. Будапештская, д. 20</t>
  </si>
  <si>
    <t>КСОБ_32373 - ГБУЗ "Городская поликлиника № 44" Фрунзенского района (ПО № 44)</t>
  </si>
  <si>
    <t>[KSOB6973]-ул. Будапештская, 12к2</t>
  </si>
  <si>
    <t>г. Санкт-Петербург, ул. Будапештская, д. 12, корп. 2</t>
  </si>
  <si>
    <t>КСОБ_6973 - ГБДОУ детский сад № 91 Фрунзенского района</t>
  </si>
  <si>
    <t>59.871459</t>
  </si>
  <si>
    <t>30.37186</t>
  </si>
  <si>
    <t>[KSOB42675]-ул. Будапештская, 101к2</t>
  </si>
  <si>
    <t>КСОБ_42675 - ГБДОУ детский сад комбинированного вида № 120 Фрунзенского района</t>
  </si>
  <si>
    <t>[KSOB20556]-ул. Брянцева, 5к3</t>
  </si>
  <si>
    <t>КСОБ_20556 - ГБОУ ДОД СДЮС школа олимпийского резерва № 3 Калининского района</t>
  </si>
  <si>
    <t>[KSOB87546]-ул. Брянцева, 5к3</t>
  </si>
  <si>
    <t>КСОБ_87546 - ГБОУ ДОД СДЮС школа олимпийского резерва № 3 Калининского района</t>
  </si>
  <si>
    <t>[KSOB42995]-ул. Брянцева, 5к2</t>
  </si>
  <si>
    <t>КСОБ_42995 - ГБУЗ "Центр восстановительной медицины и реабилитации № 3" Калининского района</t>
  </si>
  <si>
    <t>[KSOB42632]-ул. Брянцева, 24</t>
  </si>
  <si>
    <t>КСОБ_42632 - ГБОУ ДОД детско-юношеская спортивная школа № 2 Калининского района</t>
  </si>
  <si>
    <t>[KSOB20102]-ул. Брянцева, 24</t>
  </si>
  <si>
    <t>КСОБ_20102 - ГБОУ ДОД детско-юношеская спортивная школа № 2 Калининского района</t>
  </si>
  <si>
    <t>[KSOB20103]-ул. Брянцева, 24</t>
  </si>
  <si>
    <t>КСОБ_20103 - ГБОУ ДОД Центр эстетического воспитания детей Калининского района "Центр на Брянцева" ДЕМОНТИРОВАНО!!!</t>
  </si>
  <si>
    <t>[KSOB20013]-ул. Брянцева, 2к3</t>
  </si>
  <si>
    <t>КСОБ_20013 - ГБДОУ детский сад общеразвивающего вида № 15 Калининского района</t>
  </si>
  <si>
    <t>[KSOB42825]-ул. Брянцева, 2к3</t>
  </si>
  <si>
    <t>КСОБ_42825 - ГБДОУ детский сад общеразвивающего вида № 15 Калининского района</t>
  </si>
  <si>
    <t>[KSOB12626]-ул. Брянцева, 18к2</t>
  </si>
  <si>
    <t>КСОБ_12626 - ГБДОУ детский сад № 57 Калининского района</t>
  </si>
  <si>
    <t>[KSOB20006]-ул. Брянцева, 18к2</t>
  </si>
  <si>
    <t>КСОБ_20006 - ГБДОУ детский сад № 57 Калининского района</t>
  </si>
  <si>
    <t>[KSOB42206]-ул. Брянцева, 10</t>
  </si>
  <si>
    <t>КСОБ_42206 - ГБОУ СО школа № 79 Калининского района</t>
  </si>
  <si>
    <t>[KSOB15923]-ул. Брянцева, 10</t>
  </si>
  <si>
    <t>КСОБ_15923 - ГБОУ СО школа № 79 Калининского района</t>
  </si>
  <si>
    <t>[KSOB32230]-ул. Брюсовская, 2А</t>
  </si>
  <si>
    <t>КСОБ_32230 - ГБУЗ "Детская стоматологическая поликлиника № 3" Калининского района (регистратура)</t>
  </si>
  <si>
    <t>[KSOB32377]-ул. Брюсовская, 2</t>
  </si>
  <si>
    <t>г. Санкт-Петербург, ул. Брюсовская, д. 2</t>
  </si>
  <si>
    <t>КСОБ_32377 - ГБУЗ "Детская стоматологическая поликлиника № 3" Калининского района (касса)</t>
  </si>
  <si>
    <t>[KSOB44025]-ул. Брюсовская, 18</t>
  </si>
  <si>
    <t>г. Санкт-Петербург, ул. Брюсовская, д. 18</t>
  </si>
  <si>
    <t>КСОБ_44025 - ГБДОУ детский сад комбинированного вида № 31 Калининского района</t>
  </si>
  <si>
    <t>59.986943</t>
  </si>
  <si>
    <t>[KSOB20511]-ул. Брюсовская, 18</t>
  </si>
  <si>
    <t>КСОБ_20511 - ГБДОУ детский сад комбинированного вида № 31 Калининского района</t>
  </si>
  <si>
    <t>[KSOB20016]-ул. Брюсовская, 10</t>
  </si>
  <si>
    <t>КСОБ_20016 - ГБОУ гимназия № 192 Калининского района "Брюсовская гимназия"</t>
  </si>
  <si>
    <t>[KSOB42207]-ул. Брюсовская, 10</t>
  </si>
  <si>
    <t>КСОБ_42207 - ГБОУ гимназия № 192 Калининского района "Брюсовская гимназия"</t>
  </si>
  <si>
    <t>[KSOB20384]-ул. Бронницкая, 33А</t>
  </si>
  <si>
    <t>г. Санкт-Петербург, ул. Бронницкая, д. 33А</t>
  </si>
  <si>
    <t>КСОБ_20384 - ГБДОУ детский сад присмотра и оздоровления № 159 Адмиралтейского района</t>
  </si>
  <si>
    <t>59.911593</t>
  </si>
  <si>
    <t>30.325166</t>
  </si>
  <si>
    <t>[KSOB43948]-ул. Бронницкая, 33А</t>
  </si>
  <si>
    <t>КСОБ_43948 - ГБДОУ детский сад присмотра и оздоровления № 159 Адмиралтейского района</t>
  </si>
  <si>
    <t>[KSOB10960]-ул. Бронницкая, 16</t>
  </si>
  <si>
    <t>КСОБ_10960 - Библиотека "Бронницкая"-филиал № 12 ГБУК "Межрайонная ЦБС им.М.Ю.Лермонтова"</t>
  </si>
  <si>
    <t>[KSOB20431]-ул. Бронницкая, 1А</t>
  </si>
  <si>
    <t>г. Санкт-Петербург, ул. Бронницкая, д. 1А</t>
  </si>
  <si>
    <t>КСОБ_20431 - ГБДОУ центр развития ребенка - детский сад №114 Адмиралтейского района</t>
  </si>
  <si>
    <t>[KSOB2742228]-ул. Бронницкая, 1А</t>
  </si>
  <si>
    <t>КСОБ_2742228 - ГБДОУ центр развития ребенка - детский сад №114 Адмиралтейского района</t>
  </si>
  <si>
    <t>[KSOB4634]-г. Красное Село, ул. Бронетанковая, 13к2</t>
  </si>
  <si>
    <t>г. Красное Село, ул. Бронетанковая, д. 13, корп. 2</t>
  </si>
  <si>
    <t>КСОБ_4634 - ГБДОУ детский сад комбинированного вида № 15 Красносельского района</t>
  </si>
  <si>
    <t>59.743794</t>
  </si>
  <si>
    <t>30.088747</t>
  </si>
  <si>
    <t>[KSOB4733]-бул. Брестский, 19к2</t>
  </si>
  <si>
    <t>КСОБ_4733 - ГБОУ СО школа № 394 Красносельского района</t>
  </si>
  <si>
    <t>[AIS3893]-бул. Брестский, 19к2</t>
  </si>
  <si>
    <t>Этаж: -улица. Помещение: территория школы, фасад здания, в торце, ключи-универсалы.</t>
  </si>
  <si>
    <t>[KSOB11108]-г. Колпино, ул. Братьев Радченко, 21А</t>
  </si>
  <si>
    <t>КСОБ_11108 - ГБУК "Дом культуры "Досуг" Колпинского района (филиал)</t>
  </si>
  <si>
    <t>[KSOB1412001]-г. Петергоф, ул. Братьев Горкушенко, 6А</t>
  </si>
  <si>
    <t>КСОБ_1412001 - МФЦ Петродворцового района УИ</t>
  </si>
  <si>
    <t>[KSOB19610]-г. Петергоф, ул. Братьев Горкушенко, 5к2</t>
  </si>
  <si>
    <t>г. Петергоф, ул. Братьев Горкушенко, д. 5, корп. 2</t>
  </si>
  <si>
    <t>КСОБ_19610 - Подростково-молодежный клуб "Кристалл-Ровесник" ГБУ "Подростково-молодежный центр Петродворцового района"</t>
  </si>
  <si>
    <t>59.870736</t>
  </si>
  <si>
    <t>29.909587</t>
  </si>
  <si>
    <t>[KSOB4726]-г. Петергоф, ул. Ботаническая, 8А</t>
  </si>
  <si>
    <t>КСОБ_4726 - ГБОУ лицей № 419 Петродворцового района</t>
  </si>
  <si>
    <t>[KSOB4767]-г. Петергоф, ул. Ботаническая, 6А</t>
  </si>
  <si>
    <t>г. Петергоф, ул. Ботаническая, д. 6А</t>
  </si>
  <si>
    <t>КСОБ_4767 - ГБОУ СО школа № 411 Петродворцового района "Гармония"</t>
  </si>
  <si>
    <t>[KSOB19648]-г. Петергоф, ул. Ботаническая, 3А</t>
  </si>
  <si>
    <t>г. Петергоф, ул. Ботаническая, д. 3А</t>
  </si>
  <si>
    <t>КСОБ_19648 - ГБУ "Подростково-молодежный центр Петродворцового района" (администрация)</t>
  </si>
  <si>
    <t>59.86939</t>
  </si>
  <si>
    <t>29.864474</t>
  </si>
  <si>
    <t>[KSOB2742340]-г. Петергоф, ул. Ботаническая, 3Ак2</t>
  </si>
  <si>
    <t>г. Петергоф, ул. Ботаническая, д. 3А, корп. 2</t>
  </si>
  <si>
    <t>КСОБ_2742340 - ГБДОУ детский сад № 33 комбинированного вида Петродворцового района Санкт-Петербурга(доп. филиал, группа кратко</t>
  </si>
  <si>
    <t>[KSOB11532]-г. Петергоф, ул. Ботаническая, 3Ак1</t>
  </si>
  <si>
    <t>КСОБ_11532 - ГБДОУ детский сад комбинированного вида № 33 Петродворцового района</t>
  </si>
  <si>
    <t>[KSOB11498]-г. Петергоф, ул. Ботаническая, 14к1</t>
  </si>
  <si>
    <t>КСОБ_11498 - ГБДОУ детский сад общеразвивающего вида № 16 Петродворцового района</t>
  </si>
  <si>
    <t>[KSOB2742352]-ул. Бородинская, 8А</t>
  </si>
  <si>
    <t>г. Санкт-Петербург, ул. Бородинская, д. 8А</t>
  </si>
  <si>
    <t>КСОБ_2742352 - ГБОУ СО школа с углубленным изучением математики № 308 Центрального района</t>
  </si>
  <si>
    <t>59.924551</t>
  </si>
  <si>
    <t>30.334158</t>
  </si>
  <si>
    <t>[KSOB20448]-ул. Бородинская, 11А</t>
  </si>
  <si>
    <t>г. Санкт-Петербург, ул. Бородинская, д. 11А</t>
  </si>
  <si>
    <t>КСОБ_20448 - ГБОУ центр образования № 195 Адмиралтейского района</t>
  </si>
  <si>
    <t>[KSOB87307]-ул. Бородинская, 11А</t>
  </si>
  <si>
    <t>КСОБ_87307 - ГБОУ центр образования № 195 Адмиралтейского района</t>
  </si>
  <si>
    <t>[KSOB2742356]-ул. Бородинская, 1А</t>
  </si>
  <si>
    <t>г. Санкт-Петербург, ул. Бородинская, д. 1А</t>
  </si>
  <si>
    <t>КСОБ_2742356 - ГБДОУ детский сад комбинированного вида № 86 Центрального района</t>
  </si>
  <si>
    <t>30.330717</t>
  </si>
  <si>
    <t>[KSOB4727]-г. Петергоф, ул. Бородачева, 12А</t>
  </si>
  <si>
    <t>г. Петергоф, ул. Бородачева, д. 12А</t>
  </si>
  <si>
    <t>КСОБ_4727 - ГБОУ ДППО центр повышения квалификации специалистов Петродворцового района "Информационно-методический центр"</t>
  </si>
  <si>
    <t>59.876906</t>
  </si>
  <si>
    <t>29.914618</t>
  </si>
  <si>
    <t>[KSOB10589]-ул. Боровая, 86</t>
  </si>
  <si>
    <t>КСОБ_10589 - ГДОУ детский сад №17 Фрунзенского района</t>
  </si>
  <si>
    <t>[KSOB15908]-ул. Боровая, 48</t>
  </si>
  <si>
    <t>КСОБ_15908 - Подростково-молодежный клуб "Дружба" ГБУ "Подростково-молодежный досуговый центр "Фрунзенский"</t>
  </si>
  <si>
    <t>[KSOB32631]-ул. Боровая, 26А</t>
  </si>
  <si>
    <t>г. Санкт-Петербург, ул. Боровая, д. 26А</t>
  </si>
  <si>
    <t>КСОБ_32631 - ГБУЗ "Межрайонный наркологический диспансер № 1" (экспертный отдел)</t>
  </si>
  <si>
    <t>[KSOB43398]-ул. Боровая, 1</t>
  </si>
  <si>
    <t>г. Санкт-Петербург, ул. Боровая, д. 1</t>
  </si>
  <si>
    <t>КСОБ_43398 - ГБУЗ "Противотуберкулёзный диспансер № 17 Фрунзенского района"</t>
  </si>
  <si>
    <t>59.923243</t>
  </si>
  <si>
    <t>30.348486</t>
  </si>
  <si>
    <t>[KSOB32344]-г. Сестрорецк, ул. Борисова, 9Т</t>
  </si>
  <si>
    <t>г. Сестрорецк, ул. Борисова, д. 9Т</t>
  </si>
  <si>
    <t>КСОБ_32344 - ГБУЗ "Городская больница № 40 Курортного района" (ПО № 68, регистратура - временно)</t>
  </si>
  <si>
    <t>60.103836</t>
  </si>
  <si>
    <t>29.970071</t>
  </si>
  <si>
    <t>[KSOB32333]-г. Сестрорецк, ул. Борисова, 9Т</t>
  </si>
  <si>
    <t>КСОБ_32333 - ГБУЗ "Городская больница № 40 Курортного района" (старый детский корпус, пост медсестры)</t>
  </si>
  <si>
    <t>[KSOB32500]-г. Сестрорецк, ул. Борисова, 9П</t>
  </si>
  <si>
    <t>г. Сестрорецк, ул. Борисова, д. 9П</t>
  </si>
  <si>
    <t>КСОБ_32500 - ГБУЗ "Городская больница № 40 Курортного района" (2-е неврологическое отделение, кабинет персонала)</t>
  </si>
  <si>
    <t>[KSOB32501]-г. Сестрорецк, ул. Борисова, 9П</t>
  </si>
  <si>
    <t>КСОБ_32501 - ГБУЗ "Городская больница № 40 Курортного района" (приёмное отделение)</t>
  </si>
  <si>
    <t>[KSOB32503]-г. Сестрорецк, ул. Борисова, 9Л</t>
  </si>
  <si>
    <t>г. Сестрорецк, ул. Борисова, д. 9Л</t>
  </si>
  <si>
    <t>КСОБ_32503 - ГБУЗ "Городская больница № 40 Курортного района" (отделение острой травмы, ординаторская)</t>
  </si>
  <si>
    <t>60.103253</t>
  </si>
  <si>
    <t>29.968454</t>
  </si>
  <si>
    <t>[KSOB32505]-г. Сестрорецк, ул. Борисова, 9Л</t>
  </si>
  <si>
    <t>КСОБ_32505 - ГБУЗ "Городская больница № 40 Курортного района" (хирургическое отделение, сестринская, 2 этаж)</t>
  </si>
  <si>
    <t>[KSOB32347]-г. Сестрорецк, ул. Борисова, 9Д</t>
  </si>
  <si>
    <t>г. Сестрорецк, ул. Борисова, д. 9Д</t>
  </si>
  <si>
    <t>КСОБ_32347 - ГБУЗ "Городская больница № 40 Курортного района" (паталогоанатомическое отделение)</t>
  </si>
  <si>
    <t>60.10214</t>
  </si>
  <si>
    <t>29.966998</t>
  </si>
  <si>
    <t>[KSOB32456]-г. Сестрорецк, ул. Борисова, 9Б</t>
  </si>
  <si>
    <t>г. Сестрорецк, ул. Борисова, д. 9Б</t>
  </si>
  <si>
    <t>КСОБ_32456 - ГБУЗ "Городская больница № 40 Курортного района" (административный корпус, приёмная)</t>
  </si>
  <si>
    <t>60.102253</t>
  </si>
  <si>
    <t>29.96866</t>
  </si>
  <si>
    <t>[KSOB32330]-г. Сестрорецк, ул. Борисова, 9</t>
  </si>
  <si>
    <t>г. Сестрорецк, ул. Борисова, д. 9</t>
  </si>
  <si>
    <t>КСОБ_32330 - ГБУЗ "Городская больница № 40 Курортного района" (центральная проходная)</t>
  </si>
  <si>
    <t>[KSOB17340]-пр. Большой П.с., 85</t>
  </si>
  <si>
    <t>г. Санкт-Петербург, пр. Большой П.С., д. 85</t>
  </si>
  <si>
    <t>КСОБ_17340 - Покровская больница (хирургический корпус) Василеостровского района</t>
  </si>
  <si>
    <t>59.967273</t>
  </si>
  <si>
    <t>[KSOB17350]-пр. Большой П.с., 85</t>
  </si>
  <si>
    <t>КСОБ_17350 - Покровская больница (неврологическое отделение) Василеостровского района</t>
  </si>
  <si>
    <t>[KSOB11070]-пр. Большой П.с., 82</t>
  </si>
  <si>
    <t>г. Санкт-Петербург, пр. Большой П.С., д. 82</t>
  </si>
  <si>
    <t>КСОБ_11070 - Театральная касса № 5 ООО "Дирекция театрально-зрелищных касс" Петроградского района</t>
  </si>
  <si>
    <t>59.964183</t>
  </si>
  <si>
    <t>30.309131</t>
  </si>
  <si>
    <t>[KSOB20325]-пр. Большой П.с., 73</t>
  </si>
  <si>
    <t>КСОБ_20325 - школа №33 Петроградского района</t>
  </si>
  <si>
    <t>[KSOB9630]-пр. Большой П.с., 73</t>
  </si>
  <si>
    <t>КСОБ_9630 - ГБОУ ДОД Дворец детского творчества Петроградского района (2-й корпус - вход с Большого проспекта)</t>
  </si>
  <si>
    <t>[KSOB20275]-пр. Большой П.с., 67Б</t>
  </si>
  <si>
    <t>г. Санкт-Петербург, пр. Большой П.С., д. 67Б</t>
  </si>
  <si>
    <t>КСОБ_20275 - ГБДОУ детский сад № 53 Петроградского района (филиал)</t>
  </si>
  <si>
    <t>59.963994</t>
  </si>
  <si>
    <t>30.309571</t>
  </si>
  <si>
    <t>[KSOB9508]-пр. Большой П.с., 67Б</t>
  </si>
  <si>
    <t>КСОБ_9508 - ГБДОУ детский сад № 53 Петроградского района (филиал)</t>
  </si>
  <si>
    <t>[KSOB1300097]-пр. Большой П.с., 67А</t>
  </si>
  <si>
    <t>г. Санкт-Петербург, пр. Большой П.С., д. 67А</t>
  </si>
  <si>
    <t>КСОБ_1300097 - ГБДОУ детский сад №53 Петроградского района УИ</t>
  </si>
  <si>
    <t>[KSOB10806]-пр. Большой П.с., 65А</t>
  </si>
  <si>
    <t>КСОБ_10806 - Центральная районная детская библиотека ГБУ "Централизованная библиотечная система Петроградского района"</t>
  </si>
  <si>
    <t>[KSOB10788]-пр. Большой П.с., 42</t>
  </si>
  <si>
    <t>КСОБ_10788 - ГБОУ ДОД "Санкт-Петербургская детская школа искусств "На Петроградской" (основное здание)</t>
  </si>
  <si>
    <t>[KSOB6820]-пр. Большой П.с., 29к2</t>
  </si>
  <si>
    <t>г. Санкт-Петербург, пр. Большой П.С., д. 29, корп. 2</t>
  </si>
  <si>
    <t>КСОБ_6820 - ГБОУ НПО Профессиональный лицей Петербургской моды (УПП № 3)</t>
  </si>
  <si>
    <t>[KSOB10697]-пр. Большой П.с., 18А</t>
  </si>
  <si>
    <t>КСОБ_10697 - Библиотека им.А.Гайдара ГБУ "Централизованная библиотечная система Петроградского района"</t>
  </si>
  <si>
    <t>[KSOB42015]-пр. Большой П.с., 18</t>
  </si>
  <si>
    <t>КСОБ_42015 - ГБУ "Подростково-молодежный центр "Петроградский" (приемная)</t>
  </si>
  <si>
    <t>[KSOB1800211]-пр. Большой П.с., 18</t>
  </si>
  <si>
    <t>КСОБ_1800211 - ГБДОУ детский сад №112 Центрального района Санкт-Петербурга</t>
  </si>
  <si>
    <t>[KSOB32191]-пр. Большой П.с., 10</t>
  </si>
  <si>
    <t>КСОБ_32191 - Городская поликлиника №83 Петроградского района</t>
  </si>
  <si>
    <t>[KSOB42845]-пр. Большой В.о., 88</t>
  </si>
  <si>
    <t>КСОБ_42845 - ГБОУ СО школа им.Жака-Ива Кусто № 4 Василеостровского района (филиал)</t>
  </si>
  <si>
    <t>[KSOB42122]-пр. Большой В.о., 82</t>
  </si>
  <si>
    <t>г. Санкт-Петербург, пр. Большой В.О., д. 82</t>
  </si>
  <si>
    <t>КСОБ_42122 - Подростково- молодежный клуб «Радуга» ГБУ "ПМЦ Василеостровского района" (тренерская)</t>
  </si>
  <si>
    <t>59.929998</t>
  </si>
  <si>
    <t>30.252708</t>
  </si>
  <si>
    <t>[KSOB17370]-пр. Большой В.о., 77М</t>
  </si>
  <si>
    <t>г. Санкт-Петербург, пр. Большой В.О., д. 77М</t>
  </si>
  <si>
    <t>КСОБ_17370 - ГБУЗ "Детская инфекционная больница № 3" (приёмная гл.врача)</t>
  </si>
  <si>
    <t>59.933897</t>
  </si>
  <si>
    <t>30.265095</t>
  </si>
  <si>
    <t>[KSOB17302]-пр. Большой В.о., 77В</t>
  </si>
  <si>
    <t>г. Санкт-Петербург, пр. Большой В.О., д. 77В</t>
  </si>
  <si>
    <t>КСОБ_17302 - ГБУЗ "Детская инфекционная больница № 3" (приёмное отделение)</t>
  </si>
  <si>
    <t>30.259544</t>
  </si>
  <si>
    <t>[KSOB17360]-пр. Большой В.о., 77Б</t>
  </si>
  <si>
    <t>г. Санкт-Петербург, пр. Большой В.О., д. 77Б</t>
  </si>
  <si>
    <t>КСОБ_17360 - ГБУЗ "Детская инфекционная больница № 3" (отделение № 2)</t>
  </si>
  <si>
    <t>59.933514</t>
  </si>
  <si>
    <t>30.261754</t>
  </si>
  <si>
    <t>[KSOB17272]-пр. Большой В.о., 77А</t>
  </si>
  <si>
    <t>г. Санкт-Петербург, пр. Большой В.О., д. 77А</t>
  </si>
  <si>
    <t>КСОБ_17272 - ГБУЗ "Детская инфекционная больница № 3" (клинико-диагностическая лаборатория)</t>
  </si>
  <si>
    <t>[KSOB17400]-пр. Большой В.о., 59</t>
  </si>
  <si>
    <t>КСОБ_17400 - ГБУЗ "Городская поликлиника № 4" Василеостровского района (ПО № 4)</t>
  </si>
  <si>
    <t>[KSOB42065]-пр. Большой В.о., 56</t>
  </si>
  <si>
    <t>г. Санкт-Петербург, пр. Большой В.О., д. 56</t>
  </si>
  <si>
    <t>КСОБ_42065 - Подростково-молодежный клуб "Дружба" ГБУ "Подростково-молодежный центр Василеостровского района" (кабинет педагог</t>
  </si>
  <si>
    <t>59.934087</t>
  </si>
  <si>
    <t>30.267305</t>
  </si>
  <si>
    <t>[KSOB42314]-пр. Большой В.о., 48А</t>
  </si>
  <si>
    <t>г. Санкт-Петербург, пр. Большой В.О., д. 48А</t>
  </si>
  <si>
    <t>КСОБ_42314 - ГБОУ центр развития ребенка-детский сад № 45 Василеостровского района (основное здание)</t>
  </si>
  <si>
    <t>59.93488</t>
  </si>
  <si>
    <t>30.270216</t>
  </si>
  <si>
    <t>[KSOB10995]-пр. Большеохтинский, 8</t>
  </si>
  <si>
    <t>КСОБ_10995 - ГБУК "Центральная городская публичная библиотека им.В.В.Маяковского" (сектор работы с фондами)</t>
  </si>
  <si>
    <t>[KSOB42283]-пр. Большеохтинский, 6А</t>
  </si>
  <si>
    <t>г. Санкт-Петербург, пр. Большеохтинский, д. 6А</t>
  </si>
  <si>
    <t>КСОБ_42283 - ГБДОУ детский сад компенсирующего вида № 18 Красногвардейского района</t>
  </si>
  <si>
    <t>59.950019</t>
  </si>
  <si>
    <t>30.409203</t>
  </si>
  <si>
    <t>[KSOB32168]-пр. Большеохтинский, 33к3</t>
  </si>
  <si>
    <t>г. Санкт-Петербург, пр. Большеохтинский, д. 33, корп. 3</t>
  </si>
  <si>
    <t>КСОБ_32168 - ГБУЗ "Городская поликлиника № 17" Красногвардейского района (ЖК № 9, каб.47 зав.лабораторией)</t>
  </si>
  <si>
    <t>59.956264</t>
  </si>
  <si>
    <t>30.412715</t>
  </si>
  <si>
    <t>[KSOB43272]-пр. Большеохтинский, 33к3</t>
  </si>
  <si>
    <t>КСОБ_43272 - ГБУЗ "Городская поликлиника № 17" Красногвардейского района (ЖК № 9, регистратура)</t>
  </si>
  <si>
    <t>[KSOB32548]-пр. Большеохтинский, 33к3</t>
  </si>
  <si>
    <t>КСОБ_32548 - ГБУЗ "Городская поликлиника № 17" Красногвардейского района (ЖК № 9, дневной стационар)</t>
  </si>
  <si>
    <t>[KSOB32551]-пр. Большеохтинский, 33к3</t>
  </si>
  <si>
    <t>КСОБ_32551 - ГБУЗ "Городская поликлиника № 17" Красногвардейского района (ЖК № 9, каб.29 заведующей консультацией)</t>
  </si>
  <si>
    <t>[KSOB32169]-пр. Большеохтинский, 33к3</t>
  </si>
  <si>
    <t>КСОБ_32169 - ГБУЗ "Городская поликлиника № 17" Красногвардейского района (ЖК № 9, каб.26, процедурная)</t>
  </si>
  <si>
    <t>[KSOB32552]-пр. Большеохтинский, 33к3</t>
  </si>
  <si>
    <t>КСОБ_32552 - ГБУЗ "Городская поликлиника № 17" Красногвардейского района (ЖК № 9, каб.36 зав.гинекологией)</t>
  </si>
  <si>
    <t>[KSOB32554]-пр. Большеохтинский, 33к3</t>
  </si>
  <si>
    <t>КСОБ_32554 - ГБУЗ "Городская поликлиника № 17" Красногвардейского района (ЖК № 9, каб.27, гинеколог)</t>
  </si>
  <si>
    <t>[KSOB32555]-пр. Большеохтинский, 33к3</t>
  </si>
  <si>
    <t>КСОБ_32555 - ГБУЗ "Городская поликлиника № 17" Красногвардейского района (ЖК № 9, страховой стол)</t>
  </si>
  <si>
    <t>[KSOB32489]-пр. Большеохтинский, 33к3</t>
  </si>
  <si>
    <t>КСОБ_32489 - ГБУЗ "Городская поликлиника № 17" Красногвардейского района (ЖК № 9, каб.40 платных услуг)</t>
  </si>
  <si>
    <t>[KSOB42376]-пр. Большеохтинский, 27</t>
  </si>
  <si>
    <t>г. Санкт-Петербург, пр. Большеохтинский, д. 27</t>
  </si>
  <si>
    <t>КСОБ_42376 - ГБУЗ "Стоматологическая поликлиника № 8" (пост охраны)</t>
  </si>
  <si>
    <t>59.953858</t>
  </si>
  <si>
    <t>30.411188</t>
  </si>
  <si>
    <t>[KSOB19692]-пр. Большеохтинский, 27</t>
  </si>
  <si>
    <t>КСОБ_19692 - ГБУЗ "Стоматологическая поликлиника № 8" (регистратура ортопедического отделения)</t>
  </si>
  <si>
    <t>[KSOB32134]-пр. Большеохтинский, 27</t>
  </si>
  <si>
    <t>КСОБ_32134 - ГБУЗ "Стоматологическая поликлиника № 8" (приемная глав.врача)</t>
  </si>
  <si>
    <t>[KSOB32166]-пр. Большеохтинский, 27</t>
  </si>
  <si>
    <t>КСОБ_32166 - ГБУЗ "Стоматологическая поликлиника № 8" (регистратура лечебная)</t>
  </si>
  <si>
    <t>[KSOB32172]-пр. Большеохтинский, 27</t>
  </si>
  <si>
    <t>КСОБ_32172 - ГБУЗ "Стоматологическая поликлиника № 8" (кабинет ст.медсестры)</t>
  </si>
  <si>
    <t>[KSOB11081]-пр. Большеохтинский, 19</t>
  </si>
  <si>
    <t>г. Санкт-Петербург, пр. Большеохтинский, д. 19</t>
  </si>
  <si>
    <t>КСОБ_11081 - Подростково-молодежный клуб "Радуга" ГБУ "Подростково-молодежный центр "Охта" Красногвардейского района</t>
  </si>
  <si>
    <t>59.951682</t>
  </si>
  <si>
    <t>30.410416</t>
  </si>
  <si>
    <t>[KSOB6574]-пр. Большеохтинский, 18</t>
  </si>
  <si>
    <t>КСОБ_6574 - ГБОУ школа № 140 Красногвардейского района</t>
  </si>
  <si>
    <t>[KSOB42892]-пр. Большеохтинский, 14</t>
  </si>
  <si>
    <t>г. Санкт-Петербург, пр. Большеохтинский, д. 14</t>
  </si>
  <si>
    <t>КСОБ_42892 - ГБДОУ детский сад общеразвивающего вида № 14 Красногвардейского района</t>
  </si>
  <si>
    <t>59.954475</t>
  </si>
  <si>
    <t>30.409769</t>
  </si>
  <si>
    <t>[KSOB820]-пр. Большеохтинский, 11к2</t>
  </si>
  <si>
    <t>КСОБ_820 - ГБОУ ДОД детско-юношеский центр "Красногвардеец" Красногвардейского района</t>
  </si>
  <si>
    <t>[KSOB17356]-пр. Большеохтинский, 11к1</t>
  </si>
  <si>
    <t>г. Санкт-Петербург, пр. Большеохтинский, д. 11, корп. 1</t>
  </si>
  <si>
    <t>КСОБ_17356 - Отдел ЗАГС Красногвардейского района</t>
  </si>
  <si>
    <t>59.949181</t>
  </si>
  <si>
    <t>30.410128</t>
  </si>
  <si>
    <t>[KSOB15589]-пр. Большеохтинский, 1к2</t>
  </si>
  <si>
    <t>г. Санкт-Петербург, пр. Большеохтинский, д. 1, корп. 2</t>
  </si>
  <si>
    <t>КСОБ_15589 - Детский сад №34 Красногвардейского района</t>
  </si>
  <si>
    <t>59.945337</t>
  </si>
  <si>
    <t>[KSOB42356]-пр. Большеохтинский, 1к2</t>
  </si>
  <si>
    <t>КСОБ_42356 - ГБДОУ детский сад общеразвивающего вида № 34 Красногвардейского района (филиал)</t>
  </si>
  <si>
    <t>[KSOB11113]-пр. Большевиков, 8</t>
  </si>
  <si>
    <t>г. Санкт-Петербург, пр. Большевиков, д. 8</t>
  </si>
  <si>
    <t>КСОБ_11113 - Центральная детская библиотека ГБУ «Невская централизованная библиотечная система» (сектор литературы на иностран</t>
  </si>
  <si>
    <t>[KSOB1212001]-пр. Большевиков, 8к1</t>
  </si>
  <si>
    <t>КСОБ_1212001 - МФЦ Невского района УИ</t>
  </si>
  <si>
    <t>[KSOB4513]-пр. Большевиков, 65к5</t>
  </si>
  <si>
    <t>г. Санкт-Петербург, пр. Большевиков, д. 65, корп. 5</t>
  </si>
  <si>
    <t>КСОБ_4513 - ГБДОУ детский сад № 84 Невского района</t>
  </si>
  <si>
    <t>59.880433</t>
  </si>
  <si>
    <t>30.479532</t>
  </si>
  <si>
    <t>[KSOB2742114]-пр. Большевиков, 63к5</t>
  </si>
  <si>
    <t>г. Санкт-Петербург, пр. Большевиков, д. 63, корп. 5</t>
  </si>
  <si>
    <t>КСОБ_2742114 - ГБДОУ детский сад общеразвивающего вида № 62 Невского района (филиал)</t>
  </si>
  <si>
    <t>59.881123</t>
  </si>
  <si>
    <t>30.48105</t>
  </si>
  <si>
    <t>[KSOB4814]-пр. Большевиков, 61к4</t>
  </si>
  <si>
    <t>г. Санкт-Петербург, пр. Большевиков, д. 61, корп. 4</t>
  </si>
  <si>
    <t>КСОБ_4814 - ГБДОУ детский сад комбинированного вида № 113 Невского района (основное здание)</t>
  </si>
  <si>
    <t>59.881652</t>
  </si>
  <si>
    <t>30.482506</t>
  </si>
  <si>
    <t>[KSOB4760]-пр. Большевиков, 6к2</t>
  </si>
  <si>
    <t>г. Санкт-Петербург, пр. Большевиков, д. 6, корп. 2</t>
  </si>
  <si>
    <t>КСОБ_4760 - Подростково-молодежный клуб "Товарищ" ГБУ "Подростковый центр "Невский"</t>
  </si>
  <si>
    <t>59.916676</t>
  </si>
  <si>
    <t>30.476478</t>
  </si>
  <si>
    <t>[KSOB4515]-пр. Большевиков, 57к2</t>
  </si>
  <si>
    <t>КСОБ_4515 - Подростково-молодежный клуб "Невские орлята" ГБУ "Подростковый центр "Невский"</t>
  </si>
  <si>
    <t>[KSOB4514]-пр. Большевиков, 57к2</t>
  </si>
  <si>
    <t>КСОБ_4514 - ГБУ «Подростковый центр «Невский»</t>
  </si>
  <si>
    <t>[KSOB4785]-пр. Большевиков, 54к2</t>
  </si>
  <si>
    <t>г. Санкт-Петербург, пр. Большевиков, д. 54, корп. 2</t>
  </si>
  <si>
    <t>КСОБ_4785 - ГБОУ СПО Пожарно-спасательный колледж "Санкт-Петербургский центр подготовки спасателей" (общежитие)</t>
  </si>
  <si>
    <t>[KSOB4700]-пр. Большевиков, 52к1</t>
  </si>
  <si>
    <t>КСОБ_4700 - ГБОУ СПО Пожарно-спасательный колледж "Санкт-Петербургский центр подготовки спасателей"</t>
  </si>
  <si>
    <t>[KSOB4707]-пр. Большевиков, 52к1</t>
  </si>
  <si>
    <t>КСОБ_4707 - ГБОУ СПО Пожарно-спасательный колледж "Санкт-Петербургский центр подготовки спасателей"</t>
  </si>
  <si>
    <t>[KSOB4773]-пр. Большевиков, 4к2</t>
  </si>
  <si>
    <t>КСОБ_4773 - ГБОУ СО школа № 268 Невского района</t>
  </si>
  <si>
    <t>[KSOB4677]-пр. Большевиков, 38к1</t>
  </si>
  <si>
    <t>КСОБ_4677 - ГБОУ НПО Профессиональный лицей "Краснодеревец" (отделение № 2)</t>
  </si>
  <si>
    <t>[KSOB4868]-пр. Большевиков, 37к2</t>
  </si>
  <si>
    <t>г. Санкт-Петербург, пр. Большевиков, д. 37, корп. 2</t>
  </si>
  <si>
    <t>КСОБ_4868 - ГБДОУ детский сад № 85 Невского района</t>
  </si>
  <si>
    <t>30.488327</t>
  </si>
  <si>
    <t>[KSOB4488]-пр. Большевиков, 31к2</t>
  </si>
  <si>
    <t>г. Санкт-Петербург, пр. Большевиков, д. 31, корп. 2</t>
  </si>
  <si>
    <t>КСОБ_4488 - ГБДОУ детский сад комбинированного вида № 5 Невского района</t>
  </si>
  <si>
    <t>59.897307</t>
  </si>
  <si>
    <t>30.488138</t>
  </si>
  <si>
    <t>[KSOB2787434]-пр. Большевиков, 30к5</t>
  </si>
  <si>
    <t>КСОБ_2787434 - ГБУ «Центр социальной помощи семье и детям Невского района» (социальная гостиница)</t>
  </si>
  <si>
    <t>[KSOB42140]-пр. Большевиков, 30к5</t>
  </si>
  <si>
    <t>КСОБ_42140 - ГБУ «Центр социальной помощи семье и детям Невского района» (социальная гостиница)</t>
  </si>
  <si>
    <t>[KSOB4689]-пр. Большевиков, 28А</t>
  </si>
  <si>
    <t>г. Санкт-Петербург, пр. Большевиков, д. 28А</t>
  </si>
  <si>
    <t>КСОБ_4689 - ГБОУ СО школа № 591 Невского района</t>
  </si>
  <si>
    <t>[KSOB4869]-пр. Большевиков, 25Ск2</t>
  </si>
  <si>
    <t>г. Санкт-Петербург, пр. Большевиков, д. 25С, корп. 2</t>
  </si>
  <si>
    <t>КСОБ_4869 - ГБДОУ детский сад комбинированного вида № 116 Невского района (филиал)</t>
  </si>
  <si>
    <t>59.902934</t>
  </si>
  <si>
    <t>30.484751</t>
  </si>
  <si>
    <t>[KSOB4818]-пр. Большевиков, 23Ч</t>
  </si>
  <si>
    <t>КСОБ_4818 - ГБОУ СО школа № 20 Невского района</t>
  </si>
  <si>
    <t>[KSOB4795]-пр. Большевиков, 22к1</t>
  </si>
  <si>
    <t>г. Санкт-Петербург, пр. Большевиков, д. 22, корп. 1</t>
  </si>
  <si>
    <t>КСОБ_4795 - ГБОУ лицей при СПб ГУТ им.профессора М.А.Бонч-Бруевича</t>
  </si>
  <si>
    <t>[KSOB2742022]-п. Тярлево, ул. Большая, 2А</t>
  </si>
  <si>
    <t>КСОБ_2742022 - ГБОУ центр образования № 650 Пушкинского района (учебный корпус)</t>
  </si>
  <si>
    <t>[KSOB4853]-п. Тярлево, ул. Большая, 1А</t>
  </si>
  <si>
    <t>КСОБ_4853 - ГБОУ центр образования № 650 Пушкинского района (АКБ)</t>
  </si>
  <si>
    <t>[KSOB43352]-ул. Болотная, 6</t>
  </si>
  <si>
    <t>КСОБ_43352 - ГБОУ гимназия № 74 Выборгского района</t>
  </si>
  <si>
    <t>[KSOB43200]-ул. Болотная, 3</t>
  </si>
  <si>
    <t>г. Санкт-Петербург, ул. Болотная, д. 3</t>
  </si>
  <si>
    <t>КСОБ_43200 - ГБДОУ детский сад комбинированного вида № 123 Выборгского района</t>
  </si>
  <si>
    <t>59.996182</t>
  </si>
  <si>
    <t>[KSOB20482]-ул. Болотная, 3</t>
  </si>
  <si>
    <t>КСОБ_20482 - ГБДОУ детский сад комбинированного вида № 123 Выборгского района</t>
  </si>
  <si>
    <t>[KSOB20496]-ул. Болотная, 18</t>
  </si>
  <si>
    <t>КСОБ_20496 - ГБОУ СО школа № 76 Выборгского района</t>
  </si>
  <si>
    <t>[KSOB2742774]-ул. Болотная, 18</t>
  </si>
  <si>
    <t>КСОБ_2742774 - ГБОУ СО школа № 76 Выборгского района</t>
  </si>
  <si>
    <t>[KSOB43083]-ул. Болотная, 15</t>
  </si>
  <si>
    <t>г. Санкт-Петербург, ул. Болотная, д. 15</t>
  </si>
  <si>
    <t>КСОБ_43083 - ГБДОУ детский сад комбинированного вида № 5 Выборгского района</t>
  </si>
  <si>
    <t>60.002054</t>
  </si>
  <si>
    <t>30.355421</t>
  </si>
  <si>
    <t>[KSOB20483]-ул. Болотная, 15</t>
  </si>
  <si>
    <t>КСОБ_20483 - ГБДОУ детский сад комбинированного вида № 5 Выборгского района</t>
  </si>
  <si>
    <t>[KSOB11111]-Аллея Боковая, 1</t>
  </si>
  <si>
    <t>КСОБ_11111 - ГБОУ ДОД "Санкт-Петербургская детская художественная школа им.Б.М.Кустодиева"</t>
  </si>
  <si>
    <t>[KSOB2742079]-пер. Бойцова, 4А</t>
  </si>
  <si>
    <t>КСОБ_2742079 - ГБОУ СО школа № 229 Адмиралтейского района</t>
  </si>
  <si>
    <t>[KSOB87558]-пер. Бойцова, 4</t>
  </si>
  <si>
    <t>КСОБ_87558 - Центр материально-технического и хозяйственного обеспечения тыла ГУ МВД РФ по г. Санкт-Петербургу и Ленинградской</t>
  </si>
  <si>
    <t>[KSOB20549]-пер. Бойцова, 4</t>
  </si>
  <si>
    <t>КСОБ_20549 - ГБОУ СО школа № 229 Адмиралтейского района</t>
  </si>
  <si>
    <t>[KSOB142123]-пер. Бойцова, 3А</t>
  </si>
  <si>
    <t>г. Санкт-Петербург, пер. Бойцова, д. 3А</t>
  </si>
  <si>
    <t>КСОБ_142123 - ГБОУ СО школа № 229 Адмиралтейского района</t>
  </si>
  <si>
    <t>[KSOB20380]-пер. Бойцова, 3</t>
  </si>
  <si>
    <t>КСОБ_20380 - ГБОУ СО школа № 229 Адмиралтейского района</t>
  </si>
  <si>
    <t>[KSOB11302]-пр. Богатырский, 9</t>
  </si>
  <si>
    <t>КСОБ_11302 - Центральная районная библиотека ГБУ "Централизованная библиотечная система Приморского района"</t>
  </si>
  <si>
    <t>[KSOB32127]-пр. Богатырский, 7к5</t>
  </si>
  <si>
    <t>КСОБ_32127 - ГБУЗ "Женская консультация № 40" Приморского района</t>
  </si>
  <si>
    <t>[KSOB42085]-пр. Богатырский, 7к4</t>
  </si>
  <si>
    <t>КСОБ_42085 - ГБОУ гимназия № 52 Приморского района</t>
  </si>
  <si>
    <t>[KSOB14342]-пр. Богатырский, 61к2</t>
  </si>
  <si>
    <t>КСОБ_14342 - ГБОУ лицей № 64 Приморского района</t>
  </si>
  <si>
    <t>[KSOB44029]-пр. Богатырский, 60к5</t>
  </si>
  <si>
    <t>г. Санкт-Петербург, пр. Богатырский, д. 60, корп. 5</t>
  </si>
  <si>
    <t>КСОБ_44029 - ГБДОУ детский сад № 77 Приморского района</t>
  </si>
  <si>
    <t>60.005814</t>
  </si>
  <si>
    <t>30.203812</t>
  </si>
  <si>
    <t>[EMTS3616]-пр. Богатырский, 59к1</t>
  </si>
  <si>
    <t>Школа-№357</t>
  </si>
  <si>
    <t>Договор:ГК 13 (АИП 2013) от 02.04.2013
Исполнитель:АТС Смольного
20_АИП_2013
Государственное бюджетное общеобразовательное учреждение школа-интернат №357 среднего (полного) общего образования с углубленным изучением физической культуры Приморского района Санкт-Петербурга "Олимпийские надежды".Приморский район.</t>
  </si>
  <si>
    <t>[KSOB205]-пр. Богатырский, 59к1</t>
  </si>
  <si>
    <t>КСОБ_205 - Местная администрация муниципального образования № 65 Приморского района</t>
  </si>
  <si>
    <t>[KSOB3206]-пр. Богатырский, 57к2</t>
  </si>
  <si>
    <t>г. Санкт-Петербург, пр. Богатырский, д. 57, корп. 2</t>
  </si>
  <si>
    <t>КСОБ_3206 - ГБДОУ детский сад № 77 Приморского района</t>
  </si>
  <si>
    <t>60.008275</t>
  </si>
  <si>
    <t>30.209526</t>
  </si>
  <si>
    <t>[KSOB42539]-пр. Богатырский, 57к1</t>
  </si>
  <si>
    <t>г. Санкт-Петербург, пр. Богатырский, д. 57, корп. 1</t>
  </si>
  <si>
    <t>КСОБ_42539 - Судебный участок № 169 Приморского района</t>
  </si>
  <si>
    <t>60.007555</t>
  </si>
  <si>
    <t>30.210909</t>
  </si>
  <si>
    <t>[KSOB42535]-пр. Богатырский, 55к3</t>
  </si>
  <si>
    <t>КСОБ_42535 - ГБОУ гимназия № 49 Приморского района</t>
  </si>
  <si>
    <t>[KSOB2742051]-пр. Богатырский, 50к2</t>
  </si>
  <si>
    <t>КСОБ_2742051 - ГБОУ СО школа № 655 Приморского района</t>
  </si>
  <si>
    <t>[KSOB17816]-пр. Богатырский, 5к4</t>
  </si>
  <si>
    <t>г. Санкт-Петербург, пр. Богатырский, д. 5, корп. 4</t>
  </si>
  <si>
    <t>КСОБ_17816 - ГБДОУ детский сад общеразвивающего вида № 7 Приморского района</t>
  </si>
  <si>
    <t>60.001914</t>
  </si>
  <si>
    <t>30.290167</t>
  </si>
  <si>
    <t>[KSOB87355]-пр. Богатырский, 48к1</t>
  </si>
  <si>
    <t>г. Санкт-Петербург, пр. Богатырский, д. 48, корп. 1</t>
  </si>
  <si>
    <t>КСОБ_87355 - СПб ГБУ «Комплексный центр социального обслуживания населения Приморского района Санкт-Петербурга» Аппарат админи</t>
  </si>
  <si>
    <t>[KSOB2787297]-пр. Богатырский, 48к1</t>
  </si>
  <si>
    <t>КСОБ_2787297 - ГБУ "Комплексный центр социального обслуживания населения Приморского района" (отделение временного проживания)</t>
  </si>
  <si>
    <t>[KSOB2787302]-пр. Богатырский, 48к1</t>
  </si>
  <si>
    <t>КСОБ_2787302 - ГБУ "Комплексный центр социального обслуживания населения Приморского района" (отделение приема и консультаций,</t>
  </si>
  <si>
    <t>[KSOB10966]-пр. Богатырский, 4</t>
  </si>
  <si>
    <t>КСОБ_10966 - АНО "Санкт-Петербургский театр"За Черной речкой" Приморского района (гримёрные)</t>
  </si>
  <si>
    <t>[KSOB10941]-пр. Богатырский, 4</t>
  </si>
  <si>
    <t>КСОБ_10941 - АНО "Санкт-Петербургский театр"За Черной речкой" Приморского района (администрация)</t>
  </si>
  <si>
    <t>[KSOB87488]-пр. Богатырский, 39к2</t>
  </si>
  <si>
    <t>г. Санкт-Петербург, пр. Богатырский, д. 39, корп. 2</t>
  </si>
  <si>
    <t>КСОБ_87488 - ГБДОУ детский сад комбинированного вида № 87 Приморского района (2-я площадка)</t>
  </si>
  <si>
    <t>60.004577</t>
  </si>
  <si>
    <t>30.239439</t>
  </si>
  <si>
    <t>[KSOB17458]-пр. Богатырский, 36к2</t>
  </si>
  <si>
    <t>КСОБ_17458 - ГБДОУ детский сад № 86 Приморского района</t>
  </si>
  <si>
    <t>[KSOB6749]-пр. Богатырский, 31А</t>
  </si>
  <si>
    <t>г. Санкт-Петербург, пр. Богатырский, д. 31А</t>
  </si>
  <si>
    <t>КСОБ_6749 - ГБОУ ДОД Дом детского творчества Приморского района (филиал "Богатырек")</t>
  </si>
  <si>
    <t>[KSOB2787299]-пр. Богатырский, 27к2</t>
  </si>
  <si>
    <t>КСОБ_2787299 - ГБУ "Комплексный центр социального обслуживания населения Приморского района" (отделение дневного пребывания)</t>
  </si>
  <si>
    <t>[KSOB42353]-пр. Богатырский, 19</t>
  </si>
  <si>
    <t>КСОБ_42353 - ГБОУ СО школа № 644 Приморского района</t>
  </si>
  <si>
    <t>[KSOB42856]-п. Металлострой, ул. Богайчука, 18</t>
  </si>
  <si>
    <t>п. Металлострой, ул. Богайчука, д. 18</t>
  </si>
  <si>
    <t>КСОБ_42856 - ГБДОУ Центр развития ребенка-детский сад № 54 Колпинского района</t>
  </si>
  <si>
    <t>59.815256</t>
  </si>
  <si>
    <t>30.563111</t>
  </si>
  <si>
    <t>[KSOB42279]-ул. Бобруйская, 13</t>
  </si>
  <si>
    <t>г. Санкт-Петербург, ул. Бобруйская, д. 13</t>
  </si>
  <si>
    <t>КСОБ_42279 - ГУЗ "Специализированный дом ребенка № 16 (психоневрологический)"</t>
  </si>
  <si>
    <t>30.353166</t>
  </si>
  <si>
    <t>[KSOB32263]-ул. Бобруйская, 13</t>
  </si>
  <si>
    <t>КСОБ_32263 - ГУЗ "Специализированный дом ребенка № 16 (психоневрологический)"</t>
  </si>
  <si>
    <t>[KSOB9522]-ул. Блохина, 31</t>
  </si>
  <si>
    <t>КСОБ_9522 - школа №77 Петроградского района</t>
  </si>
  <si>
    <t>[KSOB20282]-ул. Блохина, 31</t>
  </si>
  <si>
    <t>КСОБ_20282 - школа №77 Петроградского района</t>
  </si>
  <si>
    <t>[KSOB42646]-ул. Блохина, 25</t>
  </si>
  <si>
    <t>КСОБ_42646 - Подростково-молодежный клуб "Ю-Питер" ГБУ "ПМЦ "Петроградский" (зал для занятий)</t>
  </si>
  <si>
    <t>[KSOB4863]-г. Петергоф, ул. Блан-менильская, 5А</t>
  </si>
  <si>
    <t>г. Петергоф, ул. Блан-менильская, д. 5А</t>
  </si>
  <si>
    <t>КСОБ_4863 - ГБОУ СО школа №319 Петродворцового района</t>
  </si>
  <si>
    <t>[KSOB32478]-ул. Благодатная, 7А</t>
  </si>
  <si>
    <t>г. Санкт-Петербург, ул. Благодатная, д. 7А</t>
  </si>
  <si>
    <t>КСОБ_32478 - ГКУЗ "Городской центр восстановительного лечения детей с психоневрологическими нарушениями" (филиал)</t>
  </si>
  <si>
    <t>59.873686</t>
  </si>
  <si>
    <t>30.30004</t>
  </si>
  <si>
    <t>[KSOB19806]-ул. Благодатная, 51</t>
  </si>
  <si>
    <t>КСОБ_19806 - Семейная гостиная "Домашний очаг" (кабинет) (помещения подростково-молодежного клуба "Спутник") Московского район</t>
  </si>
  <si>
    <t>[KSOB2742145]-ул. Благодатная, 45</t>
  </si>
  <si>
    <t>г. Санкт-Петербург, ул. Благодатная, д. 45</t>
  </si>
  <si>
    <t>КСОБ_2742145 - ГБОУ прогимназия № 698 Московского района "Пансион" (нач.школа)</t>
  </si>
  <si>
    <t>59.875456</t>
  </si>
  <si>
    <t>[KSOB2742386]-ул. Благодатная, 44А</t>
  </si>
  <si>
    <t>г. Санкт-Петербург, ул. Благодатная, д. 44А</t>
  </si>
  <si>
    <t>КСОБ_2742386 - ГБОУ Центр психолого-медико-социального сопровождения Московского района</t>
  </si>
  <si>
    <t>30.334661</t>
  </si>
  <si>
    <t>[KSOB1112001]-ул. Благодатная, 41А</t>
  </si>
  <si>
    <t>КСОБ_1112001 - МФЦ Московского района УИ</t>
  </si>
  <si>
    <t>[KSOB42080]-ул. Благодатная, 38</t>
  </si>
  <si>
    <t>КСОБ_42080 - Подростково-молодежный клуб "Комета" ГБУ "Молодежно-подростковый центр "Московский"</t>
  </si>
  <si>
    <t>[KSOB17222]-ул. Благодатная, 36</t>
  </si>
  <si>
    <t>КСОБ_17222 - ГБОУ СО школа № 371 Московского района</t>
  </si>
  <si>
    <t>[KSOB43866]-ул. Благодатная, 34А</t>
  </si>
  <si>
    <t>КСОБ_43866 - Судебные участки №№ 119, 122, 128 Московского района</t>
  </si>
  <si>
    <t>[KSOB14396]-ул. Благодатная, 32</t>
  </si>
  <si>
    <t>КСОБ_14396 - ГБОУ СО школа № 355 Московского района</t>
  </si>
  <si>
    <t>[KSOB10818]-ул. Благодатная, 20</t>
  </si>
  <si>
    <t>КСОБ_10818 - Библиотека-филиал № 4 ГБУ "Централизованная библиотечная система Московского района"</t>
  </si>
  <si>
    <t>[KSOB32268]-ул. Благодатная, 18А</t>
  </si>
  <si>
    <t>г. Санкт-Петербург, ул. Благодатная, д. 18А</t>
  </si>
  <si>
    <t>КСОБ_32268 - ГБУЗ "Городская поликлиника № 48" Московского района (поликлиническое отделение, каб.ст.медсестры)</t>
  </si>
  <si>
    <t>59.877005</t>
  </si>
  <si>
    <t>30.316021</t>
  </si>
  <si>
    <t>[KSOB43625]-ул. Благодатная, 18А</t>
  </si>
  <si>
    <t>КСОБ_43625 - ГБУЗ "Городская поликлиника № 48" Московского района (поликлиническое отделение, регистратура)</t>
  </si>
  <si>
    <t>[KSOB43620]-ул. Благодатная, 16</t>
  </si>
  <si>
    <t>г. Санкт-Петербург, ул. Благодатная, д. 16</t>
  </si>
  <si>
    <t>КСОБ_43620 - ГБУЗ "Стоматологическая поликлиника № 12" Московского района (филиал)</t>
  </si>
  <si>
    <t>59.876003</t>
  </si>
  <si>
    <t>30.314646</t>
  </si>
  <si>
    <t>[KSOB6028]-ул. Благодатная, 11</t>
  </si>
  <si>
    <t>КСОБ_6028 - ГБС(К)ОУ специальная (коррекционная) общеобразовательная школа № 370 Московского района</t>
  </si>
  <si>
    <t>[KSOB42861]-ул. Бестужевская, 79</t>
  </si>
  <si>
    <t>КСОБ_42861 - ГБУЗ "Городская поликлиника № 17" Красногвардейского района (ПО № 18)</t>
  </si>
  <si>
    <t>[KSOB700045]-ул. Бестужевская, 63</t>
  </si>
  <si>
    <t>г. Санкт-Петербург, ул. Бестужевская, д. 63</t>
  </si>
  <si>
    <t>КСОБ_700045 - ГБОУ средняя общеобразовательная школа № 521 Красногвардейского района</t>
  </si>
  <si>
    <t>59.976729</t>
  </si>
  <si>
    <t>30.42875</t>
  </si>
  <si>
    <t>[KSOB43722]-ул. Бестужевская, 63</t>
  </si>
  <si>
    <t>КСОБ_43722 - ГБОУ СО школа № 521 Красногвардейского района с углубленным изучением математики и информатики (нач.школа)</t>
  </si>
  <si>
    <t>[KSOB2742014]-ул. Бестужевская, 6к2</t>
  </si>
  <si>
    <t xml:space="preserve">КСОБ_2742014 - ГБУ "Комплексный центр социального обслуживания населения Калининского района" (дом ночного пребывания для лиц </t>
  </si>
  <si>
    <t>[KSOB42634]-ул. Бестужевская, 49</t>
  </si>
  <si>
    <t>г. Санкт-Петербург, ул. Бестужевская, д. 49</t>
  </si>
  <si>
    <t>КСОБ_42634 - ГБДОУ детский сад общеразвивающего вида № 23 Красногвардейского района</t>
  </si>
  <si>
    <t>[KSOB43788]-ул. Бестужевская, 37А</t>
  </si>
  <si>
    <t>КСОБ_43788 - ГБДОУ детский сад № 24 Красногвардейского района</t>
  </si>
  <si>
    <t>[KSOB12718]-ул. Бестужевская, 24А</t>
  </si>
  <si>
    <t>КСОБ_12718 - ГБДОУ детский сад общеразвивающего вида № 4 Калининского района</t>
  </si>
  <si>
    <t>[KSOB20045]-ул. Бестужевская, 24</t>
  </si>
  <si>
    <t>г. Санкт-Петербург, ул. Бестужевская, д. 24</t>
  </si>
  <si>
    <t>КСОБ_20045 - ГБДОУ детский сад общеразвивающего вида № 4 Калининского района</t>
  </si>
  <si>
    <t>[KSOB42507]-ул. Беринга, 38</t>
  </si>
  <si>
    <t>КСОБ_42507 - Институт Арктики и Антарктики (Вахта) Василеостровского района</t>
  </si>
  <si>
    <t>[KSOB42190]-ул. Беринга, 22к2</t>
  </si>
  <si>
    <t>КСОБ_42190 - ГБДОУ детский сад комбинированного вида № 16 Василеостровского района</t>
  </si>
  <si>
    <t>[KSOB43270]-Аллея 2-я Березовая, 3</t>
  </si>
  <si>
    <t>г. Санкт-Петербург, аллея 2-я Березовая, д. 3</t>
  </si>
  <si>
    <t>КСОБ_43270 - Онкологический диспансер (регистратура) Петроградского района</t>
  </si>
  <si>
    <t>[KSOB32622]-Аллея 2-я Березовая, 3</t>
  </si>
  <si>
    <t>КСОБ_32622 - Онкологический диспансер (КПП), Петроградского района</t>
  </si>
  <si>
    <t>[KSOB20329]-Аллея 1-я Березовая, 5А</t>
  </si>
  <si>
    <t>г. Санкт-Петербург, аллея 1-я Березовая, д. 5А</t>
  </si>
  <si>
    <t>КСОБ_20329 - ГБДОУ детский сад компенсирующего вида "Кудесница" Петроградского района (основное здание)</t>
  </si>
  <si>
    <t>[KSOB9466]-Аллея 1-я Березовая, 5А</t>
  </si>
  <si>
    <t>КСОБ_9466 - ГБДОУ детский сад компенсирующего вида "Кудесница" Петроградского района (основное здание)</t>
  </si>
  <si>
    <t>[KSOB4828]-г. Павловск, ул. Березовая, 22А</t>
  </si>
  <si>
    <t>г. Павловск, ул. Березовая, д. 22А</t>
  </si>
  <si>
    <t>КСОБ_4828 - ГБДОУ детский сад комбинированного вида № 23 Пушкинского района (основное здание)</t>
  </si>
  <si>
    <t>59.68573</t>
  </si>
  <si>
    <t>[KSOB4841]-г. Павловск, ул. Березовая, 13</t>
  </si>
  <si>
    <t>КСОБ_4841 - ГБОУ СО школа № 638 Пушкинского района</t>
  </si>
  <si>
    <t>[KSOB4817]-ул. Белышева, 8Ак2</t>
  </si>
  <si>
    <t>г. Санкт-Петербург, ул. Белышева, д. 8А, корп. 2</t>
  </si>
  <si>
    <t>КСОБ_4817 - ГБДОУ детский сад № 112 Невского района</t>
  </si>
  <si>
    <t>59.910555</t>
  </si>
  <si>
    <t>30.456436</t>
  </si>
  <si>
    <t>[KSOB4687]-ул. Белышева, 6</t>
  </si>
  <si>
    <t>КСОБ_4687 - ГБОУ СО школа № 333 Невского района</t>
  </si>
  <si>
    <t>[KSOB87127]-ул. Белышева, 6</t>
  </si>
  <si>
    <t>КСОБ_87127 - ГБОУ СО школа № 333 Невского района</t>
  </si>
  <si>
    <t>[KSOB42669]-ул. Белы Куна, 9к2</t>
  </si>
  <si>
    <t>КСОБ_42669 - ГБДОУ детский сад № 80 Фрунзенского района</t>
  </si>
  <si>
    <t>[KSOB14414]-ул. Белы Куна, 24к2</t>
  </si>
  <si>
    <t>КСОБ_14414 - школа №215 Фрунзенского района</t>
  </si>
  <si>
    <t>[KSOB14416]-ул. Белы Куна, 20к4</t>
  </si>
  <si>
    <t>КСОБ_14416 - ГБДОУ детский сад № 83 Фрунзенского района</t>
  </si>
  <si>
    <t>[KSOB889]-ул. Белы Куна, 17к3</t>
  </si>
  <si>
    <t>КСОБ_889 - ГБДОУ детский сад комбинированного вида № 69 Фрунзенского района</t>
  </si>
  <si>
    <t>[KSOB42836]-ул. Белорусская, 26к2</t>
  </si>
  <si>
    <t>КСОБ_42836 - ГБОУ СО школа № 191 Красногвардеского района с углубленным изучением немецкого языка</t>
  </si>
  <si>
    <t>[KSOB4940]-ул. Белорусская, 16к3</t>
  </si>
  <si>
    <t>КСОБ_4940 - ГБДОУ детский сад № 73 Красногвардейского района</t>
  </si>
  <si>
    <t>[KSOB43715]-ул. Белорусская, 10</t>
  </si>
  <si>
    <t>КСОБ_43715 - ГБОУ лицей № 265 Красногвардейского района</t>
  </si>
  <si>
    <t>[KSOB17394]-пер. Беловодский, 1</t>
  </si>
  <si>
    <t>КСОБ_17394 - ГБУЗ "Стоматологическая поликлиника № 4" Выборгского района (регистратура, 4 этаж)</t>
  </si>
  <si>
    <t>[KSOB32103]-пер. Беловодский, 1</t>
  </si>
  <si>
    <t>КСОБ_32103 - ГБУЗ "Стоматологическая поликлиника № 4" Выборгского района (охрана, 1 этаж)</t>
  </si>
  <si>
    <t>[KSOB32126]-пер. Беловодский, 1</t>
  </si>
  <si>
    <t>КСОБ_32126 - ГБУЗ "Стоматологическая поликлиника № 4" Выборгского района (бухгалтерия, 5 этаж)</t>
  </si>
  <si>
    <t>[EMTS3634]-пер. Беловодский, 1</t>
  </si>
  <si>
    <t>СПб ГБУЗ СП №4</t>
  </si>
  <si>
    <t>Этаж: 1. Помещение: 106, Серверная</t>
  </si>
  <si>
    <t>Договор:ГК 13 (АИП 2013) от 02.04.2013
Исполнитель:АТС Смольного
31_АИП_2013
СПб ГБУЗ Стоматологическая поликлиника №4</t>
  </si>
  <si>
    <t>[KSOB10789]-пл. Белинского, 8</t>
  </si>
  <si>
    <t>г. Санкт-Петербург, пл. Белинского, д. 8</t>
  </si>
  <si>
    <t>КСОБ_10789 - Декорационные мастерские театра им. В.Ф. Комиссаржевской Центрального района</t>
  </si>
  <si>
    <t>59.937977</t>
  </si>
  <si>
    <t>30.342009</t>
  </si>
  <si>
    <t>[KSOB797]-ул. Белградская, 8к2</t>
  </si>
  <si>
    <t>КСОБ_797 - ГБОУ СО школа № 202 Фрунзенского района</t>
  </si>
  <si>
    <t>[KSOB798]-ул. Белградская, 6к6</t>
  </si>
  <si>
    <t>КСОБ_798 - ГБДОУ детский сад комбинированного вида № 92 Фрунзенского района</t>
  </si>
  <si>
    <t>[KSOB15838]-ул. Белградская, 40</t>
  </si>
  <si>
    <t>г. Санкт-Петербург, ул. Белградская, д. 40</t>
  </si>
  <si>
    <t>КСОБ_15838 - Физкультурно-спортивный клуб "Торнадо" ГБУ "Центр физической культуры, спорта и здоровья Фрунзенского района"</t>
  </si>
  <si>
    <t>[KSOB724]-ул. Белградская, 26к3</t>
  </si>
  <si>
    <t>КСОБ_724 - ГБДОУ детский сад компенсирующего вида № 115 Фрунзенского района</t>
  </si>
  <si>
    <t>[KSOB2742514]-ул. Белградская, 22к3</t>
  </si>
  <si>
    <t>г. Санкт-Петербург, ул. Белградская, д. 22, корп. 3</t>
  </si>
  <si>
    <t>КСОБ_2742514 - ГБОУ лицей № 299 Фрунзенского района (филиал)</t>
  </si>
  <si>
    <t>59.861498</t>
  </si>
  <si>
    <t>30.370072</t>
  </si>
  <si>
    <t>[KSOB10577]-ул. Белградская, 20к2</t>
  </si>
  <si>
    <t>КСОБ_10577 - ГБОУ СО школа № 213 Фрунзенского района с углубленным изучением английского языка</t>
  </si>
  <si>
    <t>[KSOB10573]-ул. Белградская, 14к2</t>
  </si>
  <si>
    <t>КСОБ_10573 - ГБОУ СО школа № 311 Фрунзенского района с углубленным изучением физики</t>
  </si>
  <si>
    <t>[EMTS3712]-ул. Беговая, 9к1</t>
  </si>
  <si>
    <t>Отдел полиции №25 Приморский р-н</t>
  </si>
  <si>
    <t>Этаж: 1. Помещение: 9 серверная</t>
  </si>
  <si>
    <t>[KSOB1500001]-ул. Беговая, 7к2</t>
  </si>
  <si>
    <t>г. Санкт-Петербург, ул. Беговая, д. 7, корп. 2</t>
  </si>
  <si>
    <t>КСОБ_1500001 - СПБ ГБУ «Центр социальной помощи семье и детям Приморского района Санкт-Петербурга»</t>
  </si>
  <si>
    <t>59.989427</t>
  </si>
  <si>
    <t>30.208016</t>
  </si>
  <si>
    <t>[KSOB20382]-пер. Батайский, 6А</t>
  </si>
  <si>
    <t>г. Санкт-Петербург, пер. Батайский, д. 6А</t>
  </si>
  <si>
    <t>КСОБ_20382 - ГБС(К)ОУ специальная (коррекционная) общеобразовательной школы (V вида) № 5 Адмиралтейского района</t>
  </si>
  <si>
    <t>[KSOB8847]-ул. Бассейная, 9А</t>
  </si>
  <si>
    <t>г. Санкт-Петербург, ул. Бассейная, д. 9А</t>
  </si>
  <si>
    <t>КСОБ_8847 - ГБДОУ детский сад № 428 Московского района</t>
  </si>
  <si>
    <t>59.863364</t>
  </si>
  <si>
    <t>30.299941</t>
  </si>
  <si>
    <t>[KSOB2742635]-ул. Бассейная, 75к2</t>
  </si>
  <si>
    <t>г. Санкт-Петербург, ул. Бассейная, д. 75, корп. 2</t>
  </si>
  <si>
    <t>КСОБ_2742635 - ГБДОУ детский сад комбинированного вида № 21 Московского района</t>
  </si>
  <si>
    <t>59.862732</t>
  </si>
  <si>
    <t>30.34315</t>
  </si>
  <si>
    <t>[KSOB15304]-ул. Бассейная, 75к2</t>
  </si>
  <si>
    <t>КСОБ_15304 - ГБДОУ детский сад комбинированного вида № 21 Московского района</t>
  </si>
  <si>
    <t>[KSOB43534]-ул. Бассейная, 71к2</t>
  </si>
  <si>
    <t>г. Санкт-Петербург, ул. Бассейная, д. 71, корп. 2</t>
  </si>
  <si>
    <t>КСОБ_43534 - ГБДОУ детский сад общеразвивающего вида № 14 Московского района</t>
  </si>
  <si>
    <t>30.341461</t>
  </si>
  <si>
    <t>[KSOB44066]-ул. Бассейная, 57А</t>
  </si>
  <si>
    <t>КСОБ_44066 - ГБОУ ДОД Дворец детского (юношеского) творчества Московского района (филиал)</t>
  </si>
  <si>
    <t>[KSOB15307]-ул. Бассейная, 47</t>
  </si>
  <si>
    <t>г. Санкт-Петербург, ул. Бассейная, д. 47</t>
  </si>
  <si>
    <t>КСОБ_15307 - ГБДОУ детский сад № 70 Московского района</t>
  </si>
  <si>
    <t>59.864083</t>
  </si>
  <si>
    <t>30.325947</t>
  </si>
  <si>
    <t>[KSOB2742694]-ул. Бассейная, 47</t>
  </si>
  <si>
    <t>КСОБ_2742694 - ГБДОУ детский сад № 70 Московского района</t>
  </si>
  <si>
    <t>[KSOB10828]-ул. Бассейная, 45</t>
  </si>
  <si>
    <t>КСОБ_10828 - Центральная детская библиотека им.С.Я.Маршака ГБУ "ЦБС Московского района"</t>
  </si>
  <si>
    <t>[KSOB1114999]-ул. Бассейная, 45</t>
  </si>
  <si>
    <t>КСОБ_1114999 - СПб ГБУ Централизованная библиотечная система Московского административного района</t>
  </si>
  <si>
    <t>[KSOB42214]-ул. Бассейная, 31</t>
  </si>
  <si>
    <t>г. Санкт-Петербург, ул. Бассейная, д. 31</t>
  </si>
  <si>
    <t>КСОБ_42214 - ГБДОУ детский сад № 279 Московского района</t>
  </si>
  <si>
    <t>59.863843</t>
  </si>
  <si>
    <t>30.317386</t>
  </si>
  <si>
    <t>[KSOB87333]-ул. Бассейная, 28А</t>
  </si>
  <si>
    <t>КСОБ_87333 - ГБОУ ДОД Дворец детского (юношеского) творчества Московского района (филиал)</t>
  </si>
  <si>
    <t>[KSOB919]-ул. Бассейная, 28А</t>
  </si>
  <si>
    <t>КСОБ_919 - ГБОУ ДОД Дворец детского (юношеского) творчества Московского района (филиал)</t>
  </si>
  <si>
    <t>[KSOB32290]-ул. Бассейная, 19А</t>
  </si>
  <si>
    <t>г. Санкт-Петербург, ул. Бассейная, д. 19А</t>
  </si>
  <si>
    <t>КСОБ_32290 - ГБУЗ "Городская поликлиника № 48" Московского района (основное здание, каб.ст.медсестры, 4 эт.)</t>
  </si>
  <si>
    <t>59.864123</t>
  </si>
  <si>
    <t>30.307963</t>
  </si>
  <si>
    <t>[KSOB43630]-ул. Бассейная, 19А</t>
  </si>
  <si>
    <t>КСОБ_43630 - ГБУЗ "Городская поликлиника № 48" Московского района (основное здание, "скорая")</t>
  </si>
  <si>
    <t>[KSOB10839]-ул. Бассейная, 17</t>
  </si>
  <si>
    <t>КСОБ_10839 - Библиотека-филиал № 7 "Спутник" ГБУ "Централизованная библиотечная система Московского района"</t>
  </si>
  <si>
    <t>[KSOB42931]-ул. Бассейная, 12А</t>
  </si>
  <si>
    <t>КСОБ_42931 - ГБДОУ детский сад № 71 Московского района (основное здание)</t>
  </si>
  <si>
    <t>[KSOB2742871]-пер. Басков, 8</t>
  </si>
  <si>
    <t>г. Санкт-Петербург, пер. Басков, д. 8</t>
  </si>
  <si>
    <t>КСОБ_2742871 - ГБОУ НПО экономический профессиональный лицей (основное здание)</t>
  </si>
  <si>
    <t>[KSOB1817001]-пер. Басков, 8</t>
  </si>
  <si>
    <t>КСОБ_1817001 - ГБОУ НПО экономический профессиональный лицей (основное здание)</t>
  </si>
  <si>
    <t>[KSOB747]-пер. Басков, 38</t>
  </si>
  <si>
    <t>г. Санкт-Петербург, пер. Басков, д. 38</t>
  </si>
  <si>
    <t>КСОБ_747 - Городская стоматологическая поликлиника №22 Центрального района</t>
  </si>
  <si>
    <t>59.939419</t>
  </si>
  <si>
    <t>[KSOB20279]-ул. Бармалеева, 30А</t>
  </si>
  <si>
    <t>КСОБ_20279 - ГБДОУ детский сад общеразвивающего вида № 62 Петроградского района</t>
  </si>
  <si>
    <t>[KSOB9396]-ул. Бармалеева, 30А</t>
  </si>
  <si>
    <t>КСОБ_9396 - ГБДОУ детский сад общеразвивающего вида № 62 Петроградского района</t>
  </si>
  <si>
    <t>[KSOB9394]-ул. Бармалеева, 29А</t>
  </si>
  <si>
    <t>КСОБ_9394 - ГБДОУ детский сад № 64 Петроградского района</t>
  </si>
  <si>
    <t>[KSOB20281]-ул. Бармалеева, 13А</t>
  </si>
  <si>
    <t>КСОБ_20281 - ГБДОУ детский сад компенсирующего вида № 58 Петроградского района</t>
  </si>
  <si>
    <t>[KSOB9392]-ул. Бармалеева, 13А</t>
  </si>
  <si>
    <t>КСОБ_9392 - ГБДОУ детский сад компенсирующего вида № 58 Петроградского района</t>
  </si>
  <si>
    <t>[KSOB11071]-п. Лисий Нос, пр. Балтийский, 36</t>
  </si>
  <si>
    <t>КСОБ_11071 - ГБУ "Централизованная библиотечная система Приморского района" (филиал № 6)</t>
  </si>
  <si>
    <t>[KSOB43111]-ул. Балтийская, 72А</t>
  </si>
  <si>
    <t>КСОБ_43111 - ГБУ "Территориальный центр социального обслуживания" Кировского района (отделение социальной помощи лицам БОМЖ)</t>
  </si>
  <si>
    <t>[KSOB43631]-ул. Балтийская, 4А</t>
  </si>
  <si>
    <t>г. Санкт-Петербург, ул. Балтийская, д. 4А</t>
  </si>
  <si>
    <t>КСОБ_43631 - ГБДОУ детский сад комбинированного вида № 36 Кировского района (основное задние)</t>
  </si>
  <si>
    <t>59.898097</t>
  </si>
  <si>
    <t>30.278938</t>
  </si>
  <si>
    <t>[KSOB6834]-ул. Малая Балканская, 60к3</t>
  </si>
  <si>
    <t>КСОБ_6834 - ГБОУ школа № 603 Фрунзенского района</t>
  </si>
  <si>
    <t>[KSOB10927]-ул. Малая Балканская, 58</t>
  </si>
  <si>
    <t>г. Санкт-Петербург, ул. Малая Балканская, д. 58</t>
  </si>
  <si>
    <t>КСОБ_10927 - Библиотека № 2 им.М.Горького ГБУ "Централизованная библиотечная система Фрунзенского района"</t>
  </si>
  <si>
    <t>59.830431</t>
  </si>
  <si>
    <t>[KSOB10928]-ул. Малая Балканская, 58</t>
  </si>
  <si>
    <t>КСОБ_10928 - Библиотека № 2 им.М.Горького ГБУ "Централизованная библиотечная система Фрунзенского района"</t>
  </si>
  <si>
    <t>[KSOB42851]-ул. Малая Балканская, 54</t>
  </si>
  <si>
    <t>г. Санкт-Петербург, ул. Малая Балканская, д. 54</t>
  </si>
  <si>
    <t>КСОБ_42851 - ГБУЗ "Родильный дом №16" (ЖК № 38)</t>
  </si>
  <si>
    <t>59.828754</t>
  </si>
  <si>
    <t>30.419282</t>
  </si>
  <si>
    <t>[KSOB32287]-ул. Малая Балканская, 54</t>
  </si>
  <si>
    <t>КСОБ_32287 - ГБУЗ "Родильный дом №16"</t>
  </si>
  <si>
    <t>[KSOB6929]-ул. Малая Балканская, 44А</t>
  </si>
  <si>
    <t>КСОБ_6929 - ГБОУ СО школа № 314 Фрунзенского района</t>
  </si>
  <si>
    <t>[KSOB11719]-ул. Малая Балканская, 42к2</t>
  </si>
  <si>
    <t>КСОБ_11719 - ГБДОУ детский сад комбинированного вида № 47 Фрунзенского района</t>
  </si>
  <si>
    <t>[KSOB922]-ул. Малая Балканская, 41А</t>
  </si>
  <si>
    <t>КСОБ_922 - ГБОУ НПО Автомеханический профессиональный лицей № 77</t>
  </si>
  <si>
    <t>[KSOB11731]-ул. Малая Балканская, 36к3</t>
  </si>
  <si>
    <t>КСОБ_11731 - ГБОУ СО школа № 312 Фрунзенского района с углубленным изучением французского языка</t>
  </si>
  <si>
    <t>[KSOB42315]-ул. Малая Балканская, 36к2</t>
  </si>
  <si>
    <t>г. Санкт-Петербург, ул. Малая Балканская, д. 36, корп. 2</t>
  </si>
  <si>
    <t>КСОБ_42315 - ГБОУ ДОД Центр внешкольной работы Фрунзенского района (основное здание)</t>
  </si>
  <si>
    <t>59.826795</t>
  </si>
  <si>
    <t>30.392593</t>
  </si>
  <si>
    <t>[KSOB6968]-ул. Малая Балканская, 32к2</t>
  </si>
  <si>
    <t>КСОБ_6968 - ГБДОУ детский сад компенсирующего вида № 113 Фрунзенского района</t>
  </si>
  <si>
    <t>[KSOB11730]-ул. Малая Балканская, 16к2</t>
  </si>
  <si>
    <t>КСОБ_11730 - ГБДОУ детский сад комбинированного вида № 106 Фрунзенского района</t>
  </si>
  <si>
    <t>[KSOB2742325]-пр. Бакунина, 8А</t>
  </si>
  <si>
    <t>г. Санкт-Петербург, пр. Бакунина, д. 8А</t>
  </si>
  <si>
    <t>КСОБ_2742325 - ГБС(К)ОУ для обучающихся,воспитанников с ограниченными возможностями здоровья С(К)О школа (VII вида) № 51 Центр</t>
  </si>
  <si>
    <t>30.3837</t>
  </si>
  <si>
    <t>[KSOB15391]-пр. Бакунина, 8А</t>
  </si>
  <si>
    <t>КСОБ_15391 - ГБС(К)ОУ для обучающихся,воспитанников с ограниченными возможностями здоровья С(К)О школа (VII вида) № 51 Централ</t>
  </si>
  <si>
    <t>[KSOB10766]-пр. Бакунина, 2</t>
  </si>
  <si>
    <t>г. Санкт-Петербург, пр. Бакунина, д. 2</t>
  </si>
  <si>
    <t>КСОБ_10766 - Библиотека им.Н.А.Некрасова-филиал № 9 ГБУК "Межрайонная ЦБС им.М.Ю.Лермонтова" (абонемент)</t>
  </si>
  <si>
    <t>[KSOB17638]-ул. Байконурская, 7к2</t>
  </si>
  <si>
    <t>г. Санкт-Петербург, ул. Байконурская, д. 7, корп. 2</t>
  </si>
  <si>
    <t>КСОБ_17638 - ГБДОУ детский сад № 4 Приморского района</t>
  </si>
  <si>
    <t>60.000735</t>
  </si>
  <si>
    <t>30.277717</t>
  </si>
  <si>
    <t>[KSOB51]-ул. Байконурская, 25А</t>
  </si>
  <si>
    <t>КСОБ_51 - ГБС(К)ОУ специальная (коррекционная) общеобразовательная школа № 59 Приморского района</t>
  </si>
  <si>
    <t>[KSOB4295]-ул. Байконурская, 25А</t>
  </si>
  <si>
    <t>КСОБ_4295 - ГБС(К)ОУ специальная (коррекционная) общеобразовательная школа № 59 Приморского района</t>
  </si>
  <si>
    <t>[KSOB42257]-ул. Байконурская, 25А</t>
  </si>
  <si>
    <t>КСОБ_42257 - ГБС(К)ОУ специальная (коррекционная) общеобразовательная школа № 59 Приморского района</t>
  </si>
  <si>
    <t>[KSOB4348]-ул. Байконурская, 19к3</t>
  </si>
  <si>
    <t>КСОБ_4348 - ГБДОУ детский сад № 1 Приморского района</t>
  </si>
  <si>
    <t>[KSOB17460]-ул. Байконурская, 19к3</t>
  </si>
  <si>
    <t>КСОБ_17460 - ГБДОУ детский сад № 1 Приморского района</t>
  </si>
  <si>
    <t>[KSOB87344]-ул. Бабушкина, 94А</t>
  </si>
  <si>
    <t>г. Санкт-Петербург, ул. Бабушкина, д. 94А</t>
  </si>
  <si>
    <t>КСОБ_87344 - ГБДОУ детский сад комбинированного вида № 25 (филиал) Невского района</t>
  </si>
  <si>
    <t>30.474106</t>
  </si>
  <si>
    <t>[KSOB4874]-ул. Бабушкина, 84</t>
  </si>
  <si>
    <t>г. Санкт-Петербург, ул. Бабушкина, д. 84</t>
  </si>
  <si>
    <t>КСОБ_4874 - ГБДОУ детский сад № 6 Невского района</t>
  </si>
  <si>
    <t>[KSOB2742104]-ул. Бабушкина, 81к2</t>
  </si>
  <si>
    <t>г. Санкт-Петербург, ул. Бабушкина, д. 81, корп. 2</t>
  </si>
  <si>
    <t xml:space="preserve">КСОБ_2742104 - Курсы ГО Невского района ГКОУ ДПО (повышения квалификации) специалистов "Учебно-методический центр по ГО, ЧС и </t>
  </si>
  <si>
    <t>59.873749</t>
  </si>
  <si>
    <t>[KSOB17154]-ул. Бабушкина, 69</t>
  </si>
  <si>
    <t>КСОБ_17154 - Пикет полиции станции метро "Ломоносовская"</t>
  </si>
  <si>
    <t>[KSOB4486]-ул. Бабушкина, 65А</t>
  </si>
  <si>
    <t>г. Санкт-Петербург, ул. Бабушкина, д. 65А</t>
  </si>
  <si>
    <t>КСОБ_4486 - ГБОУ СО школа № 331 Невского района</t>
  </si>
  <si>
    <t>[KSOB4520]-ул. Бабушкина, 58к1</t>
  </si>
  <si>
    <t>КСОБ_4520 - ГБС(К)ОУ специальная (коррекционная) общеобразовательная школа № 17 Невского района</t>
  </si>
  <si>
    <t>[KSOB4502]-ул. Бабушкина, 56к2</t>
  </si>
  <si>
    <t>г. Санкт-Петербург, ул. Бабушкина, д. 56, корп. 2</t>
  </si>
  <si>
    <t>КСОБ_4502 - ГБОУ ДОД Дом детского творчества Невского района "Левобережный"</t>
  </si>
  <si>
    <t>59.86991</t>
  </si>
  <si>
    <t>30.45225</t>
  </si>
  <si>
    <t>[KSOB43548]-ул. Бабушкина, 56к1</t>
  </si>
  <si>
    <t>КСОБ_43548 - ГБОУ СО школа № 328 Невского района с углубленным изучением английского языка</t>
  </si>
  <si>
    <t>[KSOB4500]-ул. Бабушкина, 50А</t>
  </si>
  <si>
    <t>КСОБ_4500 - ГБОУ СО школа № 342 Невского района</t>
  </si>
  <si>
    <t>[KSOB43624]-ул. Бабушкина, 42к4</t>
  </si>
  <si>
    <t>КСОБ_43624 - ГБОУ ДППО центр повышения квалификации специалистов Невского района "Информационно-методический центр"</t>
  </si>
  <si>
    <t>[KSOB4796]-ул. Бабушкина, 42к4</t>
  </si>
  <si>
    <t>КСОБ_4796 - ГБОУ ДППО центр повышения квалификации специалистов Невского района "Информационно-методический центр"</t>
  </si>
  <si>
    <t>[KSOB4876]-ул. Бабушкина, 42к3</t>
  </si>
  <si>
    <t>г. Санкт-Петербург, ул. Бабушкина, д. 42, корп. 3</t>
  </si>
  <si>
    <t>КСОБ_4876 - ГДОУ детский сад № 50 Невского района</t>
  </si>
  <si>
    <t>59.876802</t>
  </si>
  <si>
    <t>30.445513</t>
  </si>
  <si>
    <t>[KSOB4427]-ул. Бабушкина, 29к3</t>
  </si>
  <si>
    <t>г. Санкт-Петербург, ул. Бабушкина, д. 29, корп. 3</t>
  </si>
  <si>
    <t>КСОБ_4427 - ГБДОУ детский сад № 36 Невского района</t>
  </si>
  <si>
    <t>59.890704</t>
  </si>
  <si>
    <t>30.428804</t>
  </si>
  <si>
    <t>[KSOB4436]-ул. Бабушкина, 133к2</t>
  </si>
  <si>
    <t>г. Санкт-Петербург, ул. Бабушкина, д. 133, корп. 2</t>
  </si>
  <si>
    <t>КСОБ_4436 - ГБДОУ детский сад комбинированного вида № 25 (основное здание)Невского района</t>
  </si>
  <si>
    <t>59.858742</t>
  </si>
  <si>
    <t>30.473594</t>
  </si>
  <si>
    <t>[KSOB4652]-ул. Бабушкина, 121А</t>
  </si>
  <si>
    <t>г. Санкт-Петербург, ул. Бабушкина, д. 121А</t>
  </si>
  <si>
    <t>КСОБ_4652 - ГБОУ НПО МАЛООХТИНСКИЙ ПРОФЕССИОНАЛЬНЫЙ ЛИЦЕЙ</t>
  </si>
  <si>
    <t>59.861444</t>
  </si>
  <si>
    <t>30.464144</t>
  </si>
  <si>
    <t>[KSOB4504]-ул. Бабушкина, 117к2</t>
  </si>
  <si>
    <t>г. Санкт-Петербург, ул. Бабушкина, д. 117, корп. 2</t>
  </si>
  <si>
    <t>КСОБ_4504 - Подростково-молодежный клуб «Ракета» ГБУ "Подростковый центр "Невский"</t>
  </si>
  <si>
    <t>59.86209</t>
  </si>
  <si>
    <t>30.457676</t>
  </si>
  <si>
    <t>[KSOB17025]-ул. Бабушкина, 10</t>
  </si>
  <si>
    <t>КСОБ_17025 - Пикет полиции станции метро "Елизаровская"</t>
  </si>
  <si>
    <t>[KSOB19794]-ул. Аэродромная, 7к2</t>
  </si>
  <si>
    <t>г. Санкт-Петербург, ул. Аэродромная, д. 7, корп. 2</t>
  </si>
  <si>
    <t>КСОБ_19794 - ГБДОУ детский сад № 3 Приморского района</t>
  </si>
  <si>
    <t>59.99818</t>
  </si>
  <si>
    <t>[KSOB43859]-ул. Аэродромная, 14</t>
  </si>
  <si>
    <t>г. Санкт-Петербург, ул. Аэродромная, д. 14</t>
  </si>
  <si>
    <t>КСОБ_43859 - КПП на территории автобазы ФГУП «Радиотрансляционная сеть Санкт-Петербурга» Приморского района</t>
  </si>
  <si>
    <t>59.996142</t>
  </si>
  <si>
    <t>30.28228</t>
  </si>
  <si>
    <t>[KSOB43428]-ул. Аэродромная, 13к2</t>
  </si>
  <si>
    <t>КСОБ_43428 - ГБОУ (дошкольное отделение) гимназия № 66 Приморского района</t>
  </si>
  <si>
    <t>[KSOB19990]-ул. Аэродромная, 11к2</t>
  </si>
  <si>
    <t>КСОБ_19990 - ГБОУ гимназия № 66 Приморского района (основное здание)</t>
  </si>
  <si>
    <t>[KSOB4604]-г. Пушкин, ул. Ахматовская, 13</t>
  </si>
  <si>
    <t>КСОБ_4604 - ГБДОУ детский сад № 16 Пушкинского района</t>
  </si>
  <si>
    <t>[KSOB2787345]-ул. Афанасьевская, 6к2</t>
  </si>
  <si>
    <t>КСОБ_2787345 - ГБДОУ детский сад № 34 Приморского района</t>
  </si>
  <si>
    <t>[KSOB43416]-ул. Асафьева, 9к2</t>
  </si>
  <si>
    <t>г. Санкт-Петербург, ул. Асафьева, д. 9, корп. 2</t>
  </si>
  <si>
    <t>КСОБ_43416 - ГБУ "Центр социальной реабилитации инвалидов и детей-инвалидов Выборгского района"</t>
  </si>
  <si>
    <t>60.04698</t>
  </si>
  <si>
    <t>30.326648</t>
  </si>
  <si>
    <t>[KSOB20507]-ул. Асафьева, 7к2</t>
  </si>
  <si>
    <t>КСОБ_20507 - ГБОУ СО школа № 463 Выборгского района</t>
  </si>
  <si>
    <t>[KSOB43313]-ул. Асафьева, 7к2</t>
  </si>
  <si>
    <t>КСОБ_43313 - ГБОУ СО школа № 463 Выборгского района</t>
  </si>
  <si>
    <t>[KSOB43338]-ул. Асафьева, 6к1</t>
  </si>
  <si>
    <t>КСОБ_43338 - ГБОУ СО школа № 457 Выборгского района с углубленным изучением английского языка</t>
  </si>
  <si>
    <t>[KSOB20505]-ул. Асафьева, 6к1</t>
  </si>
  <si>
    <t>КСОБ_20505 - ГБОУ СО школа № 457 Выборгского района с углубленным изучением английского языка</t>
  </si>
  <si>
    <t>[KSOB43285]-ул. Асафьева, 2к3</t>
  </si>
  <si>
    <t>г. Санкт-Петербург, ул. Асафьева, д. 2, корп. 3</t>
  </si>
  <si>
    <t>КСОБ_43285 - ГБОУ СО школа № 457 Выборгского района с углубленным изучением английского языка</t>
  </si>
  <si>
    <t>60.049613</t>
  </si>
  <si>
    <t>[KSOB20506]-ул. Асафьева, 2к3</t>
  </si>
  <si>
    <t>КСОБ_20506 - ГБОУ СО школа № 457 Выборгского района с углубленным изучением английского языка</t>
  </si>
  <si>
    <t>[KSOB43084]-ул. Асафьева, 12к2</t>
  </si>
  <si>
    <t>г. Санкт-Петербург, ул. Асафьева, д. 12, корп. 2</t>
  </si>
  <si>
    <t>КСОБ_43084 - ГБДОУ детский сад комбинированного вида № 122 Выборгского района</t>
  </si>
  <si>
    <t>60.049253</t>
  </si>
  <si>
    <t>[KSOB20481]-ул. Асафьева, 12к2</t>
  </si>
  <si>
    <t>КСОБ_20481 - ГБДОУ детский сад комбинированного вида № 122 Выборгского района</t>
  </si>
  <si>
    <t>[KSOB17266]-ул. Асафьева, 1</t>
  </si>
  <si>
    <t>КСОБ_17266 - ГБУЗ "Городская поликлиника № 52" Выборгского района</t>
  </si>
  <si>
    <t>[KSOB17270]-ул. Асафьева, 1</t>
  </si>
  <si>
    <t>КСОБ_17270 - ГБУЗ "Городская поликлиника № 52" Выборгского района</t>
  </si>
  <si>
    <t>[KSOB4848]-г. Пушкин, ул. Артиллерийская, 7</t>
  </si>
  <si>
    <t>КСОБ_4848 - ГБОУ СО школа № 695 Пушкинского района "Радуга" (основное здание)</t>
  </si>
  <si>
    <t>[KSOB43649]-наб. Арсенальная, 13</t>
  </si>
  <si>
    <t>КСОБ_43649 - Администрация Калининского района Санкт-Петербурга</t>
  </si>
  <si>
    <t>[KSOB2742726]-наб. Арсенальная, 13к1</t>
  </si>
  <si>
    <t>КСОБ_2742726 - ГКУ "Пожарно-спасательный отряд противопожарной службы Санкт-Петербурга по Калининскому району"</t>
  </si>
  <si>
    <t>[KSOB2742331]-пр. Аптекарский, 4А</t>
  </si>
  <si>
    <t>г. Санкт-Петербург, пр. Аптекарский, д. 4А</t>
  </si>
  <si>
    <t>КСОБ_2742331 - ГБДОУ детский сад комбинированного вида № 22 Центрального района (филиал)</t>
  </si>
  <si>
    <t>59.969547</t>
  </si>
  <si>
    <t>[KSOB15302]-пр. Аптекарский, 4</t>
  </si>
  <si>
    <t>г. Санкт-Петербург, пр. Аптекарский, д. 4</t>
  </si>
  <si>
    <t>КСОБ_15302 - ГБДОУ детский сад комбинированного вида № 22 Центрального района (филиал)</t>
  </si>
  <si>
    <t>[KSOB43485]-пр. Аптекарский, 12</t>
  </si>
  <si>
    <t>КСОБ_43485 - ГБУЗ "Городская поликлиника № 32" Петроградского района (отделение скорой медицинской помощи)</t>
  </si>
  <si>
    <t>[KSOB15698]-пр. Аптекарский, 12</t>
  </si>
  <si>
    <t>КСОБ_15698 - ГБУЗ "Городская поликлиника № 32" Петроградского района (отделение скорой медицинской помощи)</t>
  </si>
  <si>
    <t>[KSOB2742452]-ул. Апрельская, 6к1</t>
  </si>
  <si>
    <t>г. Санкт-Петербург, ул. Апрельская, д. 6, корп. 1</t>
  </si>
  <si>
    <t>КСОБ_2742452 - Курсы ГО Красногвардейского района ГКОУ ДПО (повышения квалификации) специалистов "Учебно-методический центр по</t>
  </si>
  <si>
    <t>59.963633</t>
  </si>
  <si>
    <t>30.415716</t>
  </si>
  <si>
    <t>[KSOB19469]-ул. Антоновская, 7</t>
  </si>
  <si>
    <t>г. Санкт-Петербург, ул. Антоновская, д. 7</t>
  </si>
  <si>
    <t>КСОБ_19469 - ГБДОУ детский сад компенсирующего вида № 17 Калининского района</t>
  </si>
  <si>
    <t>30.405044</t>
  </si>
  <si>
    <t>[KSOB20120]-ул. Антоновская, 7</t>
  </si>
  <si>
    <t>КСОБ_20120 - ГБДОУ детский сад компенсирующего вида № 17 Калининского района</t>
  </si>
  <si>
    <t>[KSOB20064]-ул. Антоновская, 3</t>
  </si>
  <si>
    <t>КСОБ_20064 - ГАДОУ детский сад № 18 Калининского района</t>
  </si>
  <si>
    <t>[KSOB17662]-ул. Антоновская, 3</t>
  </si>
  <si>
    <t>КСОБ_17662 - ГАДОУ детский сад № 18 Калининского района</t>
  </si>
  <si>
    <t>[KSOB20056]-ул. Антоновская, 16</t>
  </si>
  <si>
    <t>КСОБ_20056 - ГБОУ СО школа № 138 Калининского района (2 корпус)</t>
  </si>
  <si>
    <t>[KSOB3148]-ул. Антоновская, 14к1</t>
  </si>
  <si>
    <t>г. Санкт-Петербург, ул. Антоновская, д. 14, корп. 1</t>
  </si>
  <si>
    <t>КСОБ_3148 - ГБДОУ детский сад комбинированного вида № 20 Калининского района (филиал)</t>
  </si>
  <si>
    <t>59.972933</t>
  </si>
  <si>
    <t>[KSOB20132]-ул. Антоновская, 14к1</t>
  </si>
  <si>
    <t>КСОБ_20132 - ГБДОУ детский сад комбинированного вида № 20 Калининского района</t>
  </si>
  <si>
    <t>[KSOB4533]-ул. Антонова-овсеенко, 5к4</t>
  </si>
  <si>
    <t>г. Санкт-Петербург, ул. Антонова-овсеенко, д. 5, корп. 4</t>
  </si>
  <si>
    <t>КСОБ_4533 - ГБДОУ детский сад общеразвивающего вида № 4 Невского района</t>
  </si>
  <si>
    <t>59.905317</t>
  </si>
  <si>
    <t>[KSOB4440]-ул. Антонова-овсеенко, 5к3</t>
  </si>
  <si>
    <t>г. Санкт-Петербург, ул. Антонова-овсеенко, д. 5, корп. 3</t>
  </si>
  <si>
    <t>КСОБ_4440 - ГБДОУ детский сад № 117 Невского района</t>
  </si>
  <si>
    <t>59.90501</t>
  </si>
  <si>
    <t>30.461251</t>
  </si>
  <si>
    <t>[KSOB4535]-ул. Антонова-овсеенко, 23к2</t>
  </si>
  <si>
    <t>г. Санкт-Петербург, ул. Антонова-овсеенко, д. 23, корп. 2</t>
  </si>
  <si>
    <t>КСОБ_4535 - ГБДОУ детский сад общеразвивающего вида № 101 Невского района</t>
  </si>
  <si>
    <t>59.909414</t>
  </si>
  <si>
    <t>30.475876</t>
  </si>
  <si>
    <t>[KSOB4538]-ул. Антонова-овсеенко, 15А</t>
  </si>
  <si>
    <t>г. Санкт-Петербург, ул. Антонова-овсеенко, д. 15А</t>
  </si>
  <si>
    <t>КСОБ_4538 - ГБДОУ детский сад комбинированного вида № 1 Невского района</t>
  </si>
  <si>
    <t>59.907699</t>
  </si>
  <si>
    <t>30.469426</t>
  </si>
  <si>
    <t>[KSOB4765]-ул. Антонова-овсеенко, 11к1</t>
  </si>
  <si>
    <t>КСОБ_4765 - Подростково-молодежный клуб «Луч» ГБУ "Подростковый центр "Невский"</t>
  </si>
  <si>
    <t>[KSOB990]-пер. Антоненко, 8</t>
  </si>
  <si>
    <t>КСОБ_990 - Комитет по образованию Администрации Санкт-Петербурга</t>
  </si>
  <si>
    <t>[KSOB17976]-пер. Антоненко, 4</t>
  </si>
  <si>
    <t>г. Санкт-Петербург, пер. Антоненко, д. 4</t>
  </si>
  <si>
    <t>КСОБ_17976 - Комитет по энергетике и инженерному обеспечению Санкт-Петербурга</t>
  </si>
  <si>
    <t>59.930926</t>
  </si>
  <si>
    <t>30.310936</t>
  </si>
  <si>
    <t>[KSOB10528]-г. Колпино, ул. Анисимова, 3</t>
  </si>
  <si>
    <t>г. Колпино, ул. Анисимова, д. 3</t>
  </si>
  <si>
    <t>КСОБ_10528 - ГБОУ ДОД СДЮС школа олимпийского резерва по конькобежному спорту Колпинского района</t>
  </si>
  <si>
    <t>59.73467</t>
  </si>
  <si>
    <t>30.605377</t>
  </si>
  <si>
    <t>[KSOB11044]-г. Кронштадт, ул. Андреевская, 7</t>
  </si>
  <si>
    <t>КСОБ_11044 - ГБОУ СО школа им.академика П.Л.Капицы № 425 Кронштадтского района</t>
  </si>
  <si>
    <t>[KSOB746]-г. Кронштадт, ул. Андреевская, 3А</t>
  </si>
  <si>
    <t>г. Кронштадт, ул. Андреевская, д. 3А</t>
  </si>
  <si>
    <t>КСОБ_746 - ГБС(К)ОУ специальная (коррекционная) школа № 676 Кронштадтского района</t>
  </si>
  <si>
    <t>[KSOB11042]-г. Кронштадт, ул. Андреевская, 1А</t>
  </si>
  <si>
    <t>г. Кронштадт, ул. Андреевская, д. 1А</t>
  </si>
  <si>
    <t>КСОБ_11042 - ГБОУ СО школа им.академика П.Л.Капицы № 425 Кронштадтского района (второе здание)</t>
  </si>
  <si>
    <t>59.995818</t>
  </si>
  <si>
    <t>29.764698</t>
  </si>
  <si>
    <t>[KSOB20404]-пр. Английский, 4Б</t>
  </si>
  <si>
    <t>г. Санкт-Петербург, пр. Английский, д. 4Б</t>
  </si>
  <si>
    <t>КСОБ_20404 - ГБДОУ детский сад комбинированного вида № 53 Адмиралтейского района</t>
  </si>
  <si>
    <t>[KSOB43860]-пр. Английский, 4Б</t>
  </si>
  <si>
    <t>КСОБ_43860 - ГБДОУ детский сад комбинированного вида № 53 Адмиралтейского района</t>
  </si>
  <si>
    <t>[KSOB11495]-пр. Английский, 38</t>
  </si>
  <si>
    <t>г. Санкт-Петербург, пр. Английский, д. 38</t>
  </si>
  <si>
    <t>КСОБ_11495 - ГБОУ школа № 245 Адмиралтейского района</t>
  </si>
  <si>
    <t>59.92189</t>
  </si>
  <si>
    <t>30.286574</t>
  </si>
  <si>
    <t>[KSOB11313]-наб. Английская, 44</t>
  </si>
  <si>
    <t>г. Санкт-Петербург, наб. Английская, д. 44</t>
  </si>
  <si>
    <t>КСОБ_11313 - Государственный музей истории Санкт-Петербурга Особняк Румянцева Адмиралтейского района</t>
  </si>
  <si>
    <t>59.932477</t>
  </si>
  <si>
    <t>30.289476</t>
  </si>
  <si>
    <t>[KSOB11139]-наб. Английская, 44</t>
  </si>
  <si>
    <t>КСОБ_11139 - Государственный музей истории Санкт-Петербурга.Особняк Румянцева Адмиралтейского района</t>
  </si>
  <si>
    <t>[KSOB42822]-ул. Амурская, 2</t>
  </si>
  <si>
    <t>КСОБ_42822 - ГБС(К)ОУ специальная (коррекционная) общеобразовательная (VIII вида) школа № 46 Калининского района "Центр Реабил</t>
  </si>
  <si>
    <t>[KSOB42663]-пер. Альпийский, 5к2</t>
  </si>
  <si>
    <t>КСОБ_42663 - ГБОУ СО школа № 325 Фрунзенского района</t>
  </si>
  <si>
    <t>[KSOB10560]-пер. Альпийский, 5к1</t>
  </si>
  <si>
    <t>г. Санкт-Петербург, пер. Альпийский, д. 5, корп. 1</t>
  </si>
  <si>
    <t>КСОБ_10560 - ГБДОУ детский сад комбинированного вида № 116 Фрунзенского района</t>
  </si>
  <si>
    <t>59.851042</t>
  </si>
  <si>
    <t>[KSOB42004]-пер. Альпийский, 30</t>
  </si>
  <si>
    <t>КСОБ_42004 - Физкультурно-спортивный клуб "Фрунзенец" ГБУ "Центр физической культуры, спорта и здоровья Фрунзенского района"</t>
  </si>
  <si>
    <t>[KSOB12579]-пер. Альпийский, 30</t>
  </si>
  <si>
    <t>КСОБ_12579 - Подростково-молодежный клуб "Юный фрунзенец" ГБУ "Подростково-молодежный досуговый центр "Фрунзенский" (кабинет р</t>
  </si>
  <si>
    <t>[KSOB10574]-пер. Альпийский, 19к2</t>
  </si>
  <si>
    <t>КСОБ_10574 - ГБОУ СО школа № 298 Фрунзенского района</t>
  </si>
  <si>
    <t>[KSOB19836]-ул. Алтайская, 37</t>
  </si>
  <si>
    <t>КСОБ_19836 - Подростково-молодежный клуб "Искорка", помещения администрации СПб ГУ МПЦ "Московский" (вахта, гардероб) Московск</t>
  </si>
  <si>
    <t>[KSOB14668]-ул. Алтайская, 37</t>
  </si>
  <si>
    <t>КСОБ_14668 - Подростково-молодежный клуб "Искорка" ГБУ "Молодежно-подростковый центр "Московский"</t>
  </si>
  <si>
    <t>[KSOB44065]-ул. Алтайская, 24</t>
  </si>
  <si>
    <t>КСОБ_44065 - ГБОУ ДОД Дворец детского (юношеского) творчества Московского района</t>
  </si>
  <si>
    <t>[KSOB43541]-ул. Алтайская, 2А</t>
  </si>
  <si>
    <t>г. Санкт-Петербург, ул. Алтайская, д. 2А</t>
  </si>
  <si>
    <t>КСОБ_43541 - ГБДОУ детский сад № 355 Московского района</t>
  </si>
  <si>
    <t>59.849935</t>
  </si>
  <si>
    <t>[KSOB42934]-ул. Алтайская, 19А</t>
  </si>
  <si>
    <t>г. Санкт-Петербург, ул. Алтайская, д. 19А</t>
  </si>
  <si>
    <t>КСОБ_42934 - ГБДОУ детский сад комбинированного вида № 91 Московского района (основное здание)</t>
  </si>
  <si>
    <t>59.848136</t>
  </si>
  <si>
    <t>30.327295</t>
  </si>
  <si>
    <t>[KSOB923]-ул. Алтайская, 15</t>
  </si>
  <si>
    <t>КСОБ_923 - ГБОУ гимназия № 526 Московского района (основное здание)</t>
  </si>
  <si>
    <t>[KSOB87167]-ул. Алтайская, 13</t>
  </si>
  <si>
    <t>г. Санкт-Петербург, ул. Алтайская, д. 13</t>
  </si>
  <si>
    <t>КСОБ_87167 - Офис Местной администрации муниципального образования Муниципальный округ Звездное Московского района</t>
  </si>
  <si>
    <t>59.847973</t>
  </si>
  <si>
    <t>30.326244</t>
  </si>
  <si>
    <t>[KSOB14298]-ул. Алтайская, 1А</t>
  </si>
  <si>
    <t>г. Санкт-Петербург, ул. Алтайская, д. 1А</t>
  </si>
  <si>
    <t>КСОБ_14298 - ГБОУ школа № 684 Московского района "Берегиня"</t>
  </si>
  <si>
    <t>59.848651</t>
  </si>
  <si>
    <t>30.318195</t>
  </si>
  <si>
    <t>[KSOB42883]-г. Пушкин, бул. Алексея Толстого, 31А</t>
  </si>
  <si>
    <t>г. Пушкин, бул. Алексея Толстого, д. 31А</t>
  </si>
  <si>
    <t>КСОБ_42883 - ГБУ "Центр социальной реабилитации инвалидов"</t>
  </si>
  <si>
    <t>59.733001</t>
  </si>
  <si>
    <t>[KSOB4521]-пр. Александровской Фермы, 11П</t>
  </si>
  <si>
    <t>г. Санкт-Петербург, пр. Александровской Фермы, д. 11П</t>
  </si>
  <si>
    <t>КСОБ_4521 - ГБОУ СО школа № 326 Невского района</t>
  </si>
  <si>
    <t>[KSOB10627]-Парк Александровский, 4Т</t>
  </si>
  <si>
    <t>г. Санкт-Петербург, парк Александровский, д. 4Т</t>
  </si>
  <si>
    <t>КСОБ_10627 - ГБУК "Театр-фестиваль "Балтийский дом" (основное здание, служба охраны)</t>
  </si>
  <si>
    <t>59.955747</t>
  </si>
  <si>
    <t>30.313223</t>
  </si>
  <si>
    <t>[KSOB10665]-Парк Александровский, 4Т</t>
  </si>
  <si>
    <t>КСОБ_10665 - ГБУК "Театр-фестиваль "Балтийский дом" (основное здание)</t>
  </si>
  <si>
    <t>[KSOB10648]-Парк Александровский, 4Т</t>
  </si>
  <si>
    <t>КСОБ_10648 - ГБУК "Театр-фестиваль "Балтийский дом" (основное здание, служебный вход)</t>
  </si>
  <si>
    <t>[KSOB10601]-Парк Александровский, 4</t>
  </si>
  <si>
    <t>г. Санкт-Петербург, парк Александровский, д. 4</t>
  </si>
  <si>
    <t>КСОБ_10601 - Театр "Мюзик - Холл". Приёмная. Петроградского района</t>
  </si>
  <si>
    <t>59.955147</t>
  </si>
  <si>
    <t>30.311673</t>
  </si>
  <si>
    <t>[KSOB10609]-Парк Александровский, 4</t>
  </si>
  <si>
    <t>КСОБ_10609 - Театр "Мюзик - Холл". ПСО. Петроградского района</t>
  </si>
  <si>
    <t>[EMTS3730]-Парк Александровский, 4</t>
  </si>
  <si>
    <t>Санкт-Петербургское государственное бюджетное учреждение культуры "Театр-фестиваль "Балтийский Дом"</t>
  </si>
  <si>
    <t>Балтийский Дом</t>
  </si>
  <si>
    <t>Этаж: 4. Помещение: 11-3 Коридор</t>
  </si>
  <si>
    <t>Договор:ГК 13 (АИП 2013) от 02.04.2013
Исполнитель:АТС Смольного
Подключение АТС Смольного
Санкт-Петербургское государственное бюджетное учреждение культуры "Театр-фестиваль "Балтийский Дом"</t>
  </si>
  <si>
    <t>[KSOB10663]-Парк Александровский, 1</t>
  </si>
  <si>
    <t>г. Санкт-Петербург, парк Александровский, д. 1</t>
  </si>
  <si>
    <t>КСОБ_10663 - СПБ ГУП "Ленинградский зоологический парк" Петроградского района</t>
  </si>
  <si>
    <t>59.953448</t>
  </si>
  <si>
    <t>[KSOB10667]-Парк Александровский, 1</t>
  </si>
  <si>
    <t>КСОБ_10667 - Главный вход "Ленинградский зоологический парк" Павильон Террариум Петроградского района</t>
  </si>
  <si>
    <t>[KSOB10646]-Парк Александровский, 1</t>
  </si>
  <si>
    <t>КСОБ_10646 - СПБ ГУП "Ленинградский зоологический парк" Петроградского района</t>
  </si>
  <si>
    <t>[KSOB10603]-Парк Александровский, 1</t>
  </si>
  <si>
    <t>КСОБ_10603 - СПБ ГУП "Ленинградский зоологический парк" Петроградского района</t>
  </si>
  <si>
    <t>[KSOB10642]-Парк Александровский, 1</t>
  </si>
  <si>
    <t>КСОБ_10642 - СПБ ГУП "Ленинградский зоологический парк" Петроградского района</t>
  </si>
  <si>
    <t>[KSOB10645]-Парк Александровский, 1</t>
  </si>
  <si>
    <t>КСОБ_10645 - СПБ ГУП "Ленинградский зоологический парк" Петроградского района</t>
  </si>
  <si>
    <t>[KSOB10600]-Парк Александровский, 1</t>
  </si>
  <si>
    <t>КСОБ_10600 - СПБ ГУП "Ленинградский зоологический парк" Петроградского района</t>
  </si>
  <si>
    <t>[KSOB10625]-Парк Александровский, 1</t>
  </si>
  <si>
    <t>КСОБ_10625 - СПБ ГУП "Ленинградский зоологический парк" Петроградского района</t>
  </si>
  <si>
    <t>[KSOB10626]-Парк Александровский, 1</t>
  </si>
  <si>
    <t>КСОБ_10626 - СПБ ГУП "Ленинградский зоологический парк" Петроградского района</t>
  </si>
  <si>
    <t>[KSOB10628]-Парк Александровский, 1</t>
  </si>
  <si>
    <t>КСОБ_10628 - СПБ ГУП "Ленинградский зоологический парк" Петроградского района</t>
  </si>
  <si>
    <t>[KSOB10641]-Парк Александровский, 1</t>
  </si>
  <si>
    <t>КСОБ_10641 - СПБ ГУП "Ленинградский зоологический парк" Петроградского района</t>
  </si>
  <si>
    <t>[KSOB10668]-Парк Александровский, 1</t>
  </si>
  <si>
    <t>КСОБ_10668 - Ленинградский зоологический парк. Административное здание Петроградского района</t>
  </si>
  <si>
    <t>[KSOB10649]-Парк Александровский, 1</t>
  </si>
  <si>
    <t>КСОБ_10649 - СПБ ГУП "Ленинградский зоологический парк" Петроградского района</t>
  </si>
  <si>
    <t>[KSOB10662]-Парк Александровский, 1</t>
  </si>
  <si>
    <t>КСОБ_10662 - СПБ ГУП "Ленинградский зоологический парк" Петроградского района</t>
  </si>
  <si>
    <t>[KSOB11540]-г. Ломоносов, ул. Александровская, 6</t>
  </si>
  <si>
    <t>г. Ломоносов, ул. Александровская, д. 6</t>
  </si>
  <si>
    <t>КСОБ_11540 - ГБОУ ДОД центр детского технического творчества Петродворцового района "Город Мастеров"</t>
  </si>
  <si>
    <t>[KSOB19614]-г. Ломоносов, ул. Александровская, 38Б</t>
  </si>
  <si>
    <t>г. Ломоносов, ул. Александровская, д. 38Б</t>
  </si>
  <si>
    <t>КСОБ_19614 - Подростково-молодежный клуб "Олимп" ГБУ "ПМЦ Петродворцового района" (комната занятий)</t>
  </si>
  <si>
    <t>59.909982</t>
  </si>
  <si>
    <t>29.778711</t>
  </si>
  <si>
    <t>[KSOB12263]-г. Ломоносов, ул. Александровская, 38Б</t>
  </si>
  <si>
    <t>КСОБ_12263 - Подростково-молодежный клуб "Олимп" ГБУ "Подростково-молодежный центр Петродворцового района"</t>
  </si>
  <si>
    <t>[KSOB11541]-г. Ломоносов, ул. Александровская, 38А</t>
  </si>
  <si>
    <t>КСОБ_11541 - ГБДОУ ДОД Дом детского творчества Петродворцового района «Ораниенбаум»</t>
  </si>
  <si>
    <t>[KSOB12200]-г. Ломоносов, ул. Александровская, 38</t>
  </si>
  <si>
    <t>г. Ломоносов, ул. Александровская, д. 38</t>
  </si>
  <si>
    <t>КСОБ_12200 - ГБОУ ДОД "Детская школа искусств им. И.Ф. Стравинского "Петродворцового района</t>
  </si>
  <si>
    <t>29.778415</t>
  </si>
  <si>
    <t>[KSOB42631]-г. Ломоносов, ул. Александровская, 13А</t>
  </si>
  <si>
    <t>КСОБ_42631 - Судебный участок № 114 Петродворцового района</t>
  </si>
  <si>
    <t>[KSOB42654]-п. Понтонный, ул. Александра Товпеко, 3А</t>
  </si>
  <si>
    <t>п. Понтонный, ул. Александра Товпеко, д. 3А</t>
  </si>
  <si>
    <t>КСОБ_42654 - ГБС(К)ОУ специальная (коррекционная) общеобразовательная школа № 432 Колпинского района</t>
  </si>
  <si>
    <t>59.782194</t>
  </si>
  <si>
    <t>30.632309</t>
  </si>
  <si>
    <t>[KSOB14696]-п. Понтонный, ул. Александра Товпеко, 17</t>
  </si>
  <si>
    <t>п. Понтонный, ул. Александра Товпеко, д. 17</t>
  </si>
  <si>
    <t>КСОБ_14696 - ГБУЗ "Городская поликлиника № 71" Колпинского района (амбулаторно-поликлиническое отделение № 73)</t>
  </si>
  <si>
    <t>[KSOB11148]-п. Понтонный, ул. Александра Товпеко, 14А</t>
  </si>
  <si>
    <t>п. Понтонный, ул. Александра Товпеко, д. 14А</t>
  </si>
  <si>
    <t>КСОБ_11148 - ГБУ "Дворец культуры "Нева" Колпинского района</t>
  </si>
  <si>
    <t>59.78482</t>
  </si>
  <si>
    <t>30.625931</t>
  </si>
  <si>
    <t>[INET31$]-ул. Александра Невского, 7А</t>
  </si>
  <si>
    <t>г. Санкт-Петербург, ул. Александра Невского, д. 7А</t>
  </si>
  <si>
    <t>ГБДОУ детский сад №103 Центрального района СПб</t>
  </si>
  <si>
    <t>59.925453</t>
  </si>
  <si>
    <t>30.384769</t>
  </si>
  <si>
    <t>[KSOB43304]-ул. Александра Невского, 7А</t>
  </si>
  <si>
    <t>КСОБ_43304 - ГБДОУ детский сад № 103 Центрального района</t>
  </si>
  <si>
    <t>[KSOB15491]-ул. Александра Невского, 7А</t>
  </si>
  <si>
    <t>КСОБ_15491 - ГБДОУ детский сад № 103 Центрального района</t>
  </si>
  <si>
    <t>[KSOB10629]-ул. Александра Невского, 1Г</t>
  </si>
  <si>
    <t>г. Санкт-Петербург, ул. Александра Невского, д. 1Г</t>
  </si>
  <si>
    <t>КСОБ_10629 - Лазаревская усыпальница ГБУК "Государственный музей городской скульптуры"</t>
  </si>
  <si>
    <t>30.383251</t>
  </si>
  <si>
    <t>[KSOB10670]-ул. Александра Невского, 1А</t>
  </si>
  <si>
    <t>г. Санкт-Петербург, ул. Александра Невского, д. 1А</t>
  </si>
  <si>
    <t>КСОБ_10670 - Тихвинская усыпальница ГБУК "Государственный музей городской скульптуры"</t>
  </si>
  <si>
    <t>[KSOB17574]-ул. Александра Матросова, 11</t>
  </si>
  <si>
    <t>КСОБ_17574 - ГБОУ школа № 123 Выборгского района</t>
  </si>
  <si>
    <t>[KSOB1516193]-ул. Аккуратова, 11Б</t>
  </si>
  <si>
    <t>КСОБ_1516193 - ГКСУВУ Школа №1 (закрытого типа) Приморского района УИ</t>
  </si>
  <si>
    <t>[KSOB42840]-ул. Академика Константинова, 14</t>
  </si>
  <si>
    <t>КСОБ_42840 - ГБДОУ детский сад общеразвивающего вида № 78 Калининского района</t>
  </si>
  <si>
    <t>[KSOB20139]-ул. Академика Константинова, 14</t>
  </si>
  <si>
    <t>КСОБ_20139 - ГБДОУ детский сад общеразвивающего вида № 78 Калининского района</t>
  </si>
  <si>
    <t>[KSOB19505]-ул. Академика Константинова, 10к2</t>
  </si>
  <si>
    <t>КСОБ_19505 - ГБОУ гимназия им.Сервантеса № 148 Калининского района</t>
  </si>
  <si>
    <t>[KSOB20047]-ул. Академика Константинова, 10к2</t>
  </si>
  <si>
    <t>КСОБ_20047 - ГБОУ гимназия им.Сервантеса № 148 Калининского района</t>
  </si>
  <si>
    <t>[KSOB42229]-ул. Академика Байкова, 9к3</t>
  </si>
  <si>
    <t>КСОБ_42229 - ГБДОУ детский сад комбинированного вида № 72 Калининского района</t>
  </si>
  <si>
    <t>[KSOB20138]-ул. Академика Байкова, 9к3</t>
  </si>
  <si>
    <t>КСОБ_20138 - ГБДОУ детский сад комбинированного вида № 72 Калининского района</t>
  </si>
  <si>
    <t>[KSOB4933]-ул. Академика Байкова, 9к2</t>
  </si>
  <si>
    <t>г. Санкт-Петербург, ул. Академика Байкова, д. 9, корп. 2</t>
  </si>
  <si>
    <t>КСОБ_4933 - ГБДОУ детский сад общеразвивающего вида № 99 Калининского района</t>
  </si>
  <si>
    <t>30.372471</t>
  </si>
  <si>
    <t>[KSOB20033]-ул. Академика Байкова, 9к2</t>
  </si>
  <si>
    <t>КСОБ_20033 - ГБДОУ детский сад общеразвивающего вида № 99 Калининского района</t>
  </si>
  <si>
    <t>[KSOB32232]-ул. Академика Байкова, 27</t>
  </si>
  <si>
    <t>КСОБ_32232 - ГБУЗ "Городская поликлиника № 118" (ПО № 118) Калининского района</t>
  </si>
  <si>
    <t>[KSOB32262]-ул. Академика Байкова, 27</t>
  </si>
  <si>
    <t>КСОБ_32262 - ГБУЗ "Городская поликлиника № 118" (трамвпункт) Калининского района</t>
  </si>
  <si>
    <t>[KSOB42633]-ул. Академика Байкова, 25к1</t>
  </si>
  <si>
    <t>КСОБ_42633 - ГБУЗ "Городская поликлиника № 112" (вахта)</t>
  </si>
  <si>
    <t>[KSOB32396]-ул. Академика Байкова, 16Д</t>
  </si>
  <si>
    <t xml:space="preserve">КСОБ_32396 - ГБУЗ "Городская больница Святой преподобномученицы Елизаветы" ("Елизаветинская больница") (патологоанатомический </t>
  </si>
  <si>
    <t>[KSOB20554]-ул. Академика Байкова, 15А</t>
  </si>
  <si>
    <t>г. Санкт-Петербург, ул. Академика Байкова, д. 15А</t>
  </si>
  <si>
    <t>КСОБ_20554 - Подростково-моложежный клуб "Олимп" ГБУ "Подростково-молодежный центр "Калининский"</t>
  </si>
  <si>
    <t>[KSOB42094]-ул. Академика Байкова, 15</t>
  </si>
  <si>
    <t>КСОБ_42094 - Подростково-молодежный клуб "Олимп" СПб ГБУ "Подростково-молодежный центр "Калининский" (кабинет руководителя)</t>
  </si>
  <si>
    <t>[KSOB20408]-наб. Адмиралтейского Канала, 9</t>
  </si>
  <si>
    <t>г. Санкт-Петербург, наб. Адмиралтейского Канала, д. 9</t>
  </si>
  <si>
    <t>КСОБ_20408 - ГБДОУ детский сад № 26 Адмиралтейского района</t>
  </si>
  <si>
    <t>[KSOB142122]-наб. Адмиралтейского Канала, 1</t>
  </si>
  <si>
    <t>г. Санкт-Петербург, наб. Адмиралтейского Канала, д. 1</t>
  </si>
  <si>
    <t>КСОБ_142122 - ГБОУ школа с углубленным изучением английского языка № 238 Адмиралтейского района</t>
  </si>
  <si>
    <t>[KSOB20377]-наб. Адмиралтейского Канала, 1</t>
  </si>
  <si>
    <t>КСОБ_20377 - ГБОУ школа с углубленным изучением английского языка № 238 Адмиралтейского района</t>
  </si>
  <si>
    <t>[KSOB20376]-наб. Адмиралтейская, 4А</t>
  </si>
  <si>
    <t>г. Санкт-Петербург, наб. Адмиралтейская, д. 4А</t>
  </si>
  <si>
    <t>КСОБ_20376 - ГБОУ СО школа № 225 Адмиралтейского района</t>
  </si>
  <si>
    <t>[KSOB100160]-наб. Адмиралтейская, 4А</t>
  </si>
  <si>
    <t>КСОБ_100160 - ГОУ школа №225 Адмиралтейского района УИ</t>
  </si>
  <si>
    <t>[KSOB20402]-наб. Адмиралтейская, 10А</t>
  </si>
  <si>
    <t>г. Санкт-Петербург, наб. Адмиралтейская, д. 10А</t>
  </si>
  <si>
    <t>КСОБ_20402 - ГБДОУ детский сад общеразвивающего вида №12 Адмиралтейского района</t>
  </si>
  <si>
    <t>30.306535</t>
  </si>
  <si>
    <t>[Нет услуги]-ул. Автовская, 8</t>
  </si>
  <si>
    <t>г. Санкт-Петербург, ул. Автовская, д. 8</t>
  </si>
  <si>
    <t>Объект образования</t>
  </si>
  <si>
    <t>59.866933</t>
  </si>
  <si>
    <t>30.265625</t>
  </si>
  <si>
    <t>[KSOB2742491]-ул. Автовская, 8</t>
  </si>
  <si>
    <t xml:space="preserve">КСОБ_2742491 - Курсы ГО Кировского района ГКОУ ДПО (повышения квалификации) специалистов "Учебно-методический центр по ГО, ЧС </t>
  </si>
  <si>
    <t>[KSOB43740]-ул. Автовская, 5А</t>
  </si>
  <si>
    <t>КСОБ_43740 - ГБОУ лицей № 393 Кировского района</t>
  </si>
  <si>
    <t>[KSOB2742928]-ул. Автовская, 48</t>
  </si>
  <si>
    <t>г. Санкт-Петербург, ул. Автовская, д. 48</t>
  </si>
  <si>
    <t>КСОБ_2742928 - ГБОУ гимназия им.Г.В.Старовойтовой № 397 Кировского района (сдается в аренду ЧОУ "Школа разговорных языков")</t>
  </si>
  <si>
    <t>59.87794</t>
  </si>
  <si>
    <t>[KSOB43731]-ул. Автовская, 36А</t>
  </si>
  <si>
    <t>г. Санкт-Петербург, ул. Автовская, д. 36А</t>
  </si>
  <si>
    <t>КСОБ_43731 - ГБДОУ детский сад комбинированного вида № 70 Кировского района (основное здание)</t>
  </si>
  <si>
    <t>59.875592</t>
  </si>
  <si>
    <t>ул. Автовская, 35</t>
  </si>
  <si>
    <t>г. Санкт-Петербург, ул. Автовская, д. 35</t>
  </si>
  <si>
    <t>АИС ОБЖ.Администрация</t>
  </si>
  <si>
    <t>59.877145</t>
  </si>
  <si>
    <t>30.279226</t>
  </si>
  <si>
    <t>[KSOB10944]-ул. Автовская, 32</t>
  </si>
  <si>
    <t>г. Санкт-Петербург, ул. Автовская, д. 32</t>
  </si>
  <si>
    <t>КСОБ_10944 - Библиотека № 6 ГБУ "Централизованная библиотечная система Кировского района"</t>
  </si>
  <si>
    <t>59.875045</t>
  </si>
  <si>
    <t>30.275237</t>
  </si>
  <si>
    <t>[AIS4361]-ул. Автовская, 3</t>
  </si>
  <si>
    <t>Универсам "Народная семья"</t>
  </si>
  <si>
    <t>Этаж: -. Помещение: улица, фасад здания, в торце, слева относительно ул. Автовская</t>
  </si>
  <si>
    <t>[KSOB43736]-ул. Автовская, 23А</t>
  </si>
  <si>
    <t>г. Санкт-Петербург, ул. Автовская, д. 23А</t>
  </si>
  <si>
    <t>КСОБ_43736 - ГБДОУ детский сад № 8 Кировского района</t>
  </si>
  <si>
    <t>30.273252</t>
  </si>
  <si>
    <t>[AIS3891]-ул. Автовская, 2</t>
  </si>
  <si>
    <t>Этаж: подвал, вход справа от лифта. Помещение: выгородка</t>
  </si>
  <si>
    <t>[AIS3892]-ул. Автовская, 15к2</t>
  </si>
  <si>
    <t>г. Санкт-Петербург, ул. Автовская, д. 15, корп. 2</t>
  </si>
  <si>
    <t>Этаж: -Улица. Помещение: Уличная установка, ШУТР установлен позади дома, за выгородкой , около входа в щитовую</t>
  </si>
  <si>
    <t xml:space="preserve">Договор:198 от 24.12.2012
Исполнитель:ОАО "Мегафон"
Состоялся разговор с председателем ТСЖ, доступ к оборудованию нам ЗАКРЫТ, ситуация стандартная:
Договор на оплату помещений и территории отправлялся в нашу организацию в январе 2015 года, до сих пор ни ответа, ни результата, ни соответствующей своевременной оплаты.
Будет договор, будет оплата – будет доступ.
</t>
  </si>
  <si>
    <t>59.867873</t>
  </si>
  <si>
    <t>30.269228</t>
  </si>
  <si>
    <t>[KSOB10838]-ул. Автовская, 14А</t>
  </si>
  <si>
    <t>г. Санкт-Петербург, ул. Автовская, д. 14А</t>
  </si>
  <si>
    <t>КСОБ_10838 - ГБУ "Музей "Анна Ахматова. Серебряный век" Кировского района</t>
  </si>
  <si>
    <t>[KSOB2742080]-ул. Автовская, 11А</t>
  </si>
  <si>
    <t>г. Санкт-Петербург, ул. Автовская, д. 11А</t>
  </si>
  <si>
    <t>КСОБ_2742080 - ГБДОУ детский сад № 47 Кировского района</t>
  </si>
  <si>
    <t>30.270144</t>
  </si>
  <si>
    <t>[KSOB43732]-ул. Автовская, 10А</t>
  </si>
  <si>
    <t>г. Санкт-Петербург, ул. Автовская, д. 10А</t>
  </si>
  <si>
    <t>КСОБ_43732 - ГБДОУ детский сад общеразвивающего вида № 72 Кировского района</t>
  </si>
  <si>
    <t>59.867606</t>
  </si>
  <si>
    <t>30.265679</t>
  </si>
  <si>
    <t>[KSOB3710007]-г. Петергоф, ул. Аврова, 4</t>
  </si>
  <si>
    <t>г. Петергоф, ул. Аврова, д. 4</t>
  </si>
  <si>
    <t>КСОБ_3710007 - Отдел ЗАГС Петродворцового района Комитета по делам ЗАГС Правительства</t>
  </si>
  <si>
    <t>59.87822</t>
  </si>
  <si>
    <t>29.923996</t>
  </si>
  <si>
    <t>[KSOB2742112]-г. Петергоф, ул. Аврова, 19</t>
  </si>
  <si>
    <t>КСОБ_2742112 - ГБУЗ «Детская городская поликлиника № 67» Петродворцового района (основное здание, регистратура)</t>
  </si>
  <si>
    <t>[KSOB610002]-г. Петергоф, ул. Аврова, 19</t>
  </si>
  <si>
    <t>КСОБ_610002 - СПБ ГБУЗ «Детская городская поликлиника № 67»</t>
  </si>
  <si>
    <t>[KSOB1400001]-г. Петергоф, ул. Аврова, 19</t>
  </si>
  <si>
    <t>КСОБ_1400001 - СПБ ГБУЗ «Детская городская поликлиника № 67»</t>
  </si>
  <si>
    <t>[KSOB19812]-ул. Авиационная, 9</t>
  </si>
  <si>
    <t>КСОБ_19812 - Подростково-молодежный клуб "Надежда" ГБУ "Молодежно-подростковый центр "Московский"</t>
  </si>
  <si>
    <t>[KSOB8833]-ул. Авиационная, 42А</t>
  </si>
  <si>
    <t>г. Санкт-Петербург, ул. Авиационная, д. 42А</t>
  </si>
  <si>
    <t>КСОБ_8833 - ГБУЗ "Городская больница № 20" Московского района (отделение радиационной профпатологии, регистратура, 1 этаж)</t>
  </si>
  <si>
    <t>59.854129</t>
  </si>
  <si>
    <t>30.334149</t>
  </si>
  <si>
    <t>[KSOB32239]-ул. Авиационная, 42А</t>
  </si>
  <si>
    <t>КСОБ_32239 - ГБУЗ "Городская больница № 20" Московского района (отделение радиационной профпатологии, регистратура, 1 этаж)</t>
  </si>
  <si>
    <t>[KSOB32292]-ул. Авиационная, 42А</t>
  </si>
  <si>
    <t>КСОБ_32292 - ГБУЗ "Городская больница № 20" Московского района (отделение радиационной профпатологии, каб.заведующего, 2 этаж)</t>
  </si>
  <si>
    <t>[KSOB43637]-ул. Авиационная, 38</t>
  </si>
  <si>
    <t>КСОБ_43637 - ГБОУ СО школа № 485 Московского района с углубленным изучением французского языка</t>
  </si>
  <si>
    <t>[KSOB14258]-ул. Авиационная, 34А</t>
  </si>
  <si>
    <t>г. Санкт-Петербург, ул. Авиационная, д. 34А</t>
  </si>
  <si>
    <t>КСОБ_14258 - ГБДОУ детский сад № 99 Московского района</t>
  </si>
  <si>
    <t>59.854088</t>
  </si>
  <si>
    <t>30.331598</t>
  </si>
  <si>
    <t>[KSOB4974]-ул. Авиационная, 13</t>
  </si>
  <si>
    <t>г. Санкт-Петербург, ул. Авиационная, д. 13</t>
  </si>
  <si>
    <t>КСОБ_4974 - ГБОУ ДОД СДЮС школа олимпийского резерва № 2 Московского района</t>
  </si>
  <si>
    <t>59.856171</t>
  </si>
  <si>
    <t>30.324788</t>
  </si>
  <si>
    <t>[KSOB17442]-пр. Авиаконструкторов, 4к2</t>
  </si>
  <si>
    <t>КСОБ_17442 - ГБДОУ детский сад комбинированного вида № 78 Приморского района</t>
  </si>
  <si>
    <t>[KSOB17634]-пр. Авиаконструкторов, 37к2</t>
  </si>
  <si>
    <t>г. Санкт-Петербург, пр. Авиаконструкторов, д. 37, корп. 2</t>
  </si>
  <si>
    <t>КСОБ_17634 - ГБДОУ детский сад комбинированного вида № 69 Приморского района</t>
  </si>
  <si>
    <t>60.022589</t>
  </si>
  <si>
    <t>30.235181</t>
  </si>
  <si>
    <t>[KSOB42301]-пр. Авиаконструкторов, 35к2</t>
  </si>
  <si>
    <t>КСОБ_42301 - ГБОУ ДОД Дом детского творчества Приморского района (основное здание)</t>
  </si>
  <si>
    <t>[KSOB17470]-пр. Авиаконструкторов, 31к2</t>
  </si>
  <si>
    <t>г. Санкт-Петербург, пр. Авиаконструкторов, д. 31, корп. 2</t>
  </si>
  <si>
    <t>КСОБ_17470 - ГБОУ Центр образования № 697 Приморского района (2-е здание)</t>
  </si>
  <si>
    <t>60.021092</t>
  </si>
  <si>
    <t>30.236978</t>
  </si>
  <si>
    <t>[KSOB42347]-пр. Авиаконструкторов, 3к3</t>
  </si>
  <si>
    <t>г. Санкт-Петербург, пр. Авиаконструкторов, д. 3, корп. 3</t>
  </si>
  <si>
    <t>КСОБ_42347 - ГБОУ СО школа № 38 Приморского района (дошкольники)</t>
  </si>
  <si>
    <t>60.010362</t>
  </si>
  <si>
    <t>[KSOB42084]-пр. Авиаконструкторов, 29к3</t>
  </si>
  <si>
    <t>КСОБ_42084 - ГБОУ СО школа № 580 Приморского района (основное здание)</t>
  </si>
  <si>
    <t>[KSOB19822]-пр. Авиаконструкторов, 23к2</t>
  </si>
  <si>
    <t>г. Санкт-Петербург, пр. Авиаконструкторов, д. 23, корп. 2</t>
  </si>
  <si>
    <t>КСОБ_19822 - ГБОУ СО школа № 580 Приморского района (дошкольники)</t>
  </si>
  <si>
    <t>60.018821</t>
  </si>
  <si>
    <t>30.239547</t>
  </si>
  <si>
    <t>[KSOB4417]-пр. Авиаконструкторов, 22</t>
  </si>
  <si>
    <t>КСОБ_4417 - ГБОУ СО школа № 581 Приморского района</t>
  </si>
  <si>
    <t>[KSOB9320]-пр. Авиаконструкторов, 22</t>
  </si>
  <si>
    <t>КСОБ_9320 - ГБОУ СО школа № 581 Приморского района</t>
  </si>
  <si>
    <t>[KSOB42086]-пр. Авиаконструкторов, 21к2</t>
  </si>
  <si>
    <t>КСОБ_42086 - ГБОУ СО школа № 579 Приморского района</t>
  </si>
  <si>
    <t>[KSOB42670]-пр. Авиаконструкторов, 21к1</t>
  </si>
  <si>
    <t>г. Санкт-Петербург, пр. Авиаконструкторов, д. 21, корп. 1</t>
  </si>
  <si>
    <t>КСОБ_42670 - ГБОУ Центр образования № 697 Приморского района</t>
  </si>
  <si>
    <t>60.017692</t>
  </si>
  <si>
    <t>30.238613</t>
  </si>
  <si>
    <t>[KSOB42666]-пр. Авиаконструкторов, 17к2</t>
  </si>
  <si>
    <t>КСОБ_42666 - Детский сад №61 Приморского района</t>
  </si>
  <si>
    <t>[KSOB9318]-пр. Авиаконструкторов, 15к2</t>
  </si>
  <si>
    <t>КСОБ_9318 - ГБОУ СО школа № 38 Приморского района (основное здание)</t>
  </si>
  <si>
    <t>[KSOB175]-пр. Авиаконструкторов, 14А</t>
  </si>
  <si>
    <t>КСОБ_175 - ГБОУ СО школа № 583 Приморского района</t>
  </si>
  <si>
    <t>[KSOB9324]-пр. Авиаконструкторов, 14</t>
  </si>
  <si>
    <t>КСОБ_9324 - ГБОУ СО школа № 583 Приморского района</t>
  </si>
  <si>
    <t>[KSOB44068]-пр. Авиаконструкторов, 13к2</t>
  </si>
  <si>
    <t>КСОБ_44068 - ГБДОУ детский сад компенсирующего вида № 51 Приморского района</t>
  </si>
  <si>
    <t>[KSOB17440]-пр. Авиаконструкторов, 13к2</t>
  </si>
  <si>
    <t>КСОБ_17440 - ГБДОУ детский сад компенсирующего вида № 51 Приморского района</t>
  </si>
  <si>
    <t>[KSOB4449]-ул. Авангардная, 53к2</t>
  </si>
  <si>
    <t>КСОБ_4449 - ГБДОУ детский сад компенсирующего вида № 35 Красносельского района</t>
  </si>
  <si>
    <t>[KSOB43867]-ул. Авангардная, 47А</t>
  </si>
  <si>
    <t>КСОБ_43867 - Судебный участок № 103 Красносельского района</t>
  </si>
  <si>
    <t>[AIS3883]-ул. Авангардная, 47</t>
  </si>
  <si>
    <t>г. Санкт-Петербург, ул. Авангардная, д. 47</t>
  </si>
  <si>
    <t>Этаж: -улица. Помещение: Улица, торец здания, парадная № 6. Ключ: универсальный</t>
  </si>
  <si>
    <t>[KSOB4802]-ул. Авангардная, 43А</t>
  </si>
  <si>
    <t>г. Санкт-Петербург, ул. Авангардная, д. 43А</t>
  </si>
  <si>
    <t>КСОБ_4802 - ГБОУ СО школа № 237 Красносельского района</t>
  </si>
  <si>
    <t>[KSOB3076]-ул. Авангардная, 4</t>
  </si>
  <si>
    <t>г. Санкт-Петербург, ул. Авангардная, д. 4</t>
  </si>
  <si>
    <t>КСОБ_3076 - ГБУЗ "Городская больница № 15"</t>
  </si>
  <si>
    <t>59.839478</t>
  </si>
  <si>
    <t>30.183661</t>
  </si>
  <si>
    <t>[Нет услуги]-ул. Авангардная, 35</t>
  </si>
  <si>
    <t>Договор:198 от 24.12.2012
Исполнитель:ОАО "Мегафон"
На площадке есть ARM</t>
  </si>
  <si>
    <t>[KSOB4448]-ул. Авангардная, 25А</t>
  </si>
  <si>
    <t>г. Санкт-Петербург, ул. Авангардная, д. 25А</t>
  </si>
  <si>
    <t>КСОБ_4448 - ГБДОУ детский сад компенсирующего вида № 26 Красносельского района</t>
  </si>
  <si>
    <t>59.834515</t>
  </si>
  <si>
    <t>30.180231</t>
  </si>
  <si>
    <t>[AIS3882]-ул. Авангардная, 24</t>
  </si>
  <si>
    <t>г. Санкт-Петербург, ул. Авангардная, д. 24</t>
  </si>
  <si>
    <t>Этаж: -Улица. Помещение: с торца здания, примыкает к фасаду</t>
  </si>
  <si>
    <t>59.829111</t>
  </si>
  <si>
    <t>30.183124</t>
  </si>
  <si>
    <t>[KSOB4490]-ул. Авангардная, 21</t>
  </si>
  <si>
    <t>КСОБ_4490 - ГБОУ СО школа № 383 Красносельского района</t>
  </si>
  <si>
    <t>[AIS3881]-ул. Авангардная, 20Ак1</t>
  </si>
  <si>
    <t>г. Санкт-Петербург, ул. Авангардная, д. 20А, корп. 1</t>
  </si>
  <si>
    <t>Этаж: -улица. Помещение: уличная установка, между домами 20 и 22, со стороны ул. Авангардная, ключи универсалы</t>
  </si>
  <si>
    <t>59.83096</t>
  </si>
  <si>
    <t>[KSOB4446]-ул. Авангардная, 16</t>
  </si>
  <si>
    <t>КСОБ_4446 - ГБОУ НПО экономический профессиональный лицей (филиал)</t>
  </si>
  <si>
    <t>[KSOB817001]-ул. Авангардная, 16</t>
  </si>
  <si>
    <t>КСОБ_817001 - ГБОУ НПО экономический профессиональный лицей (филиал)</t>
  </si>
  <si>
    <t>[KSOB42292]-ул. Авангардная, 14</t>
  </si>
  <si>
    <t>КСОБ_42292 - ГБУЗ "Детская городская больница № 1"</t>
  </si>
  <si>
    <t>г. Пушкин, бул. Октябрьский, 24, KЗР</t>
  </si>
  <si>
    <t xml:space="preserve">Договор:соб.средства от 31.12.2012
Исполнитель:АТС Смольного
EMTS4163
</t>
  </si>
  <si>
    <t>[EMTS4333$]-г. Пушкин, ул. Новодеревенская, 14</t>
  </si>
  <si>
    <t>г. Пушкин, ул. Новодеревенская, д. 14</t>
  </si>
  <si>
    <t>59.725095</t>
  </si>
  <si>
    <t>30.443707</t>
  </si>
  <si>
    <t>г. Пушкин, ш. Красносельское, 29</t>
  </si>
  <si>
    <t>Договор:77 от 18.02.2009
Исполнитель:ЗАО "Метроком"
-
ЦРБ Филиал №4</t>
  </si>
  <si>
    <t>[EMTS4131]-г. Петергоф, ул. Царицынская, 1</t>
  </si>
  <si>
    <t>г. Петергоф, ул. Царицынская, д. 1</t>
  </si>
  <si>
    <t>Территориальный фонд обязательного медицинского страхования Санкт-Петербурга</t>
  </si>
  <si>
    <t>ТФОМС</t>
  </si>
  <si>
    <t>Call-центр ТФОМС
Петродворцовый район
переехал на [5739914]-г. Петергоф, городок Суворовский, 2А
ПП-420690</t>
  </si>
  <si>
    <t>59.876874</t>
  </si>
  <si>
    <t>29.916306</t>
  </si>
  <si>
    <t>[EMTS3591]-г. Петергоф, пр. Санкт-петербургский, 22А</t>
  </si>
  <si>
    <t>г. Петергоф, пр. Санкт-петербургский, д. 22А</t>
  </si>
  <si>
    <t>Этаж: 3. Помещение: 42, коридор</t>
  </si>
  <si>
    <t>59.878148</t>
  </si>
  <si>
    <t>29.91619</t>
  </si>
  <si>
    <t>[EMTS3592]-г. Петергоф, пр. Санкт-петербургский, 20Ж</t>
  </si>
  <si>
    <t>г. Петергоф, пр. Санкт-петербургский, д. 20Ж</t>
  </si>
  <si>
    <t>СПб ГБУЗ Николаевская больница Морг</t>
  </si>
  <si>
    <t>Этаж: 1. Помещение: морг</t>
  </si>
  <si>
    <t>Договор:ГК 13 (АИП 2013) от 02.04.2013
Исполнитель:АТС Смольного
ТД_Мегафон
СПб ГБУЗ «Николаевская больница» МОРГ</t>
  </si>
  <si>
    <t>29.916414</t>
  </si>
  <si>
    <t>[EMTS3593]-г. Петергоф, пр. Санкт-петербургский, 20Д</t>
  </si>
  <si>
    <t>г. Петергоф, пр. Санкт-петербургский, д. 20Д</t>
  </si>
  <si>
    <t>Николаевская больница</t>
  </si>
  <si>
    <t>Этаж: 1. Помещение: гараж</t>
  </si>
  <si>
    <t>59.877579</t>
  </si>
  <si>
    <t>29.915758</t>
  </si>
  <si>
    <t>[EMTS3590]-г. Петергоф, пр. Санкт-петербургский, 20Б</t>
  </si>
  <si>
    <t>г. Петергоф, пр. Санкт-петербургский, д. 20Б</t>
  </si>
  <si>
    <t>Договор:ГК 13 (АИП 2013) от 02.04.2013
Исполнитель:АТС Смольного
ТД_Мегафон
СПб ГБУЗ «Николаевская больница» Амбулаторно-консультативное отделение</t>
  </si>
  <si>
    <t>59.878401</t>
  </si>
  <si>
    <t>29.918507</t>
  </si>
  <si>
    <t>[EMTS3714]- п. Тярлево, ул. Новая, 1</t>
  </si>
  <si>
    <t>131 ПП ОГИБД ОМВД</t>
  </si>
  <si>
    <t>Договор:ГК 13 (АИП 2013) от 02.04.2013
Исполнитель:АТС Смольного
ГУВД_АИП_2013
Отдел ГИБДД ОМВД России по Пушкинскому району г. Санкт-Петербурга</t>
  </si>
  <si>
    <t>[EMTS4139]-пр. Лахтинский, 98Б</t>
  </si>
  <si>
    <t>Санкт-Петербургское государственное казенное учреждение здравоохранения "Хоспис №1"</t>
  </si>
  <si>
    <t>Договор:ГК 13 (АИП 2013) от 02.04.2013
Исполнитель:АТС Смольного
ТД_Мегафон
СПб ГКУЗ "Хоспис №1" офис врача общей практики</t>
  </si>
  <si>
    <t>[EMTS4387]-г. Кронштадт, ул. Ленинградская, 10А</t>
  </si>
  <si>
    <t>г. Кронштадт, ул. Ленинградская, д. 10А</t>
  </si>
  <si>
    <t>Санкт-Петербургское государственное бюджетное учреждение дополнительного образования "Детская музыкальная школа № 8 Кронштадтского района" имени Г. П. Вишневской</t>
  </si>
  <si>
    <t>СПб ГБУДО ДМШ №8</t>
  </si>
  <si>
    <t>Нет оптики Цокольный этаж, серверная в экономическом отделе
СПб ГБУДО "Детская музыкальная школа №8"</t>
  </si>
  <si>
    <t>29.788081</t>
  </si>
  <si>
    <t>[EMTS4415]-г. Кронштадт, пр. Ленина, 51</t>
  </si>
  <si>
    <t>Государственное бюджетное учреждение дополнительного образования Дом детского творчества Кронштадтского района Санкт-Петербурга "Град чудес"</t>
  </si>
  <si>
    <t>СПб ГБУДО ДДТ "Град чудес"</t>
  </si>
  <si>
    <t>[EMTS3704]-г. Кронштадт, пр. Ленина, 20</t>
  </si>
  <si>
    <t>ОМВД по Кронштадтскому р-н</t>
  </si>
  <si>
    <t>г. Кронштадт, ул. Гидростроителей, 6</t>
  </si>
  <si>
    <t>[EMTS4167$]</t>
  </si>
  <si>
    <t>[INET32$]-г. Красное Село, ул. Массальского, 7А</t>
  </si>
  <si>
    <t xml:space="preserve">Детский сад № 56 </t>
  </si>
  <si>
    <t>ГБДОУ детский сад №56 Красносельского района СПб</t>
  </si>
  <si>
    <t>[EMTS3828]-г. Колпино, ул. Тверская, 10А</t>
  </si>
  <si>
    <t>Этаж: 2. Помещение: Служебное</t>
  </si>
  <si>
    <t>[EMTS3633]-г. Колпино, ул. Павловская, 12</t>
  </si>
  <si>
    <t>г. Колпино, ул. Павловская, д. 12</t>
  </si>
  <si>
    <t>Санкт-Петербургское государственное бюджетное учреждение здравоохранения "Городская больница № 33"</t>
  </si>
  <si>
    <t>Городская больница №33-Гистологическая лаборатория</t>
  </si>
  <si>
    <t>Этаж: 2. Помещение: 211 Кладовая</t>
  </si>
  <si>
    <t>Договор:ГК 13 (АИП 2013) от 02.04.2013
Исполнитель:АТС Смольного
"Городская больница №33"(морг)</t>
  </si>
  <si>
    <t>59.746869</t>
  </si>
  <si>
    <t>30.586600</t>
  </si>
  <si>
    <t>[EMTS3718]-г. Колпино, ул. Карла Маркса, 23</t>
  </si>
  <si>
    <t>г. Колпино, ул. Карла Маркса, д. 23</t>
  </si>
  <si>
    <t>Городская больница №33-Терапевтический корпус</t>
  </si>
  <si>
    <t>Этаж: подвал. Помещение: коридор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</si>
  <si>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"Городская больница №33"(Терапевтический корпус)</t>
  </si>
  <si>
    <t>[EMTS3636]-г. Колпино, ул. Веры Слуцкой, 28к2</t>
  </si>
  <si>
    <t>г. Колпино, ул. Веры Слуцкой, д. 28, корп. 2</t>
  </si>
  <si>
    <t>СПб ГУЗ  "Городская больница №33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</si>
  <si>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"Городская больница №33"(КДЛ)</t>
  </si>
  <si>
    <t>59.74631</t>
  </si>
  <si>
    <t>30.584653</t>
  </si>
  <si>
    <t>[EMTS3719]-г. Колпино, ул. Веры Слуцкой, 18/20</t>
  </si>
  <si>
    <t>г. Колпино, ул. Веры Слуцкой, д. 18/20</t>
  </si>
  <si>
    <t>СПб ГБУЗ Больница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</si>
  <si>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"Городская больница №33"(Пищеблок)</t>
  </si>
  <si>
    <t>59.748078</t>
  </si>
  <si>
    <t>30.584491</t>
  </si>
  <si>
    <t>[EMTS3720]-г. Колпино, ул. Вавилова, 3</t>
  </si>
  <si>
    <t>г. Колпино, ул. Вавилова, д. 3</t>
  </si>
  <si>
    <t>СПб ГБУЗ Гор. больница №33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</si>
  <si>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"Городская больница №33"(Акушерско-гинекологический корпус)</t>
  </si>
  <si>
    <t>[EMTS3545]-п. Александровская, ш. Волхонское, 31</t>
  </si>
  <si>
    <t>п. Александровская, ш. Волхонское, д. 31</t>
  </si>
  <si>
    <t>СПб ГУЗ "ГП №60"Общая практика</t>
  </si>
  <si>
    <t>Договор:ГК 13 (АИП 2013) от 02.04.2013
" Пушкинского района. Амбулатория поселка Александровская. Пушкинский район.</t>
  </si>
  <si>
    <t>[EMTS4392]-г. Колпино, ул. Карла Маркса, 8А</t>
  </si>
  <si>
    <t>Санкт-Петербургское государственное казенное учреждение "Жилищное агентство Колпинского района Санкт-Петербурга"</t>
  </si>
  <si>
    <t>ООО "ЖКС №1"</t>
  </si>
  <si>
    <t>Этаж: 1. Помещение: информационно-диспетчерской службы</t>
  </si>
  <si>
    <t>Жилищное агентство ООО "ЖКС №1" Колпинского р-на (аварийная служба)</t>
  </si>
  <si>
    <t>[EMTS1874]-пр Московский, 28-Дом связи</t>
  </si>
  <si>
    <t>Помещение: пом. 367
Этаж: 3 этаж. Помещение: пом. 352</t>
  </si>
  <si>
    <t>[EMTS1860]-5 линия, ст. Комендантский проспект</t>
  </si>
  <si>
    <t>г. Санкт-Петербург, метро Комендантский проспект, д. Станция</t>
  </si>
  <si>
    <t>Помещение: 23
Помещение: БК-БП, на стене раб колл пом №7
Помещение: БК-БП, раб корид пом 40</t>
  </si>
  <si>
    <t>60.008549</t>
  </si>
  <si>
    <t>30.258663</t>
  </si>
  <si>
    <t>[EMTS1861]-5 линия, ст. Старая Деревня</t>
  </si>
  <si>
    <t>г. Санкт-Петербург, метро Старая Деревня, д. Станция</t>
  </si>
  <si>
    <t>Помещение: 10
Помещение: световой холл рабочего коридора
Помещение: стена рабочего коридора перед осями 36 и 37</t>
  </si>
  <si>
    <t>59.989342</t>
  </si>
  <si>
    <t>30.255169</t>
  </si>
  <si>
    <t>[EMTS1862]-5 линия, ст. Крестовский остров</t>
  </si>
  <si>
    <t>г. Санкт-Петербург, метро Крестовский остров, д. Станция</t>
  </si>
  <si>
    <t>Помещение: 10
Помещение: БК-БП, 48 пом
Помещение: БК-БП, раб кор</t>
  </si>
  <si>
    <t>59.971794</t>
  </si>
  <si>
    <t>[EMTS1863]-5 линия, ст. Чкаловская</t>
  </si>
  <si>
    <t>г. Санкт-Петербург, метро Чкаловская, д. Станция</t>
  </si>
  <si>
    <t>Помещение: 10
Помещение: 221
Помещение: Серверная Телетакс
Помещение: на стене раб коллектора пом 41</t>
  </si>
  <si>
    <t>59.960985</t>
  </si>
  <si>
    <t>30.292099</t>
  </si>
  <si>
    <t>[EMTS1864]-5 линия, ст. Спортивная</t>
  </si>
  <si>
    <t>г. Санкт-Петербург, метро Спортивная, д. Станция</t>
  </si>
  <si>
    <t>Помещение: 9
Помещение: БК-БП, раб кол около пом 45
Помещение: БК-БП, раб кор вест около пом №113
Помещение: Серверная Телетакс</t>
  </si>
  <si>
    <t>59.951871</t>
  </si>
  <si>
    <t>30.290679</t>
  </si>
  <si>
    <t>[EMTS1866]-5 линия, ст. Садовая</t>
  </si>
  <si>
    <t>г. Санкт-Петербург, метро Садовая, д. Станция</t>
  </si>
  <si>
    <t>Помещение: 10
Помещение: БК-БП, на стене раб колл пом 26
Помещение: БК-БП, раб кор вестибюля около пом 95
Помещение: БК-БП, раб кор около эскалатора пом 21</t>
  </si>
  <si>
    <t>КАСИП АЗМ
ст. м. Садовая, ТМС, пом. 10</t>
  </si>
  <si>
    <t>30.318213</t>
  </si>
  <si>
    <t>[EMTS1867]-5 линия, ст. Звенигородская</t>
  </si>
  <si>
    <t>г. Санкт-Петербург, метро Звенигородская, д. Станция</t>
  </si>
  <si>
    <t>Помещение: 005
Помещение: 15</t>
  </si>
  <si>
    <t>59.922282</t>
  </si>
  <si>
    <t>30.335631</t>
  </si>
  <si>
    <t>[EMTS1869]-5 линия, ст. Обводный канал</t>
  </si>
  <si>
    <t>г. Санкт-Петербург, метро Обводный канал, д. Станция</t>
  </si>
  <si>
    <t>Помещение: ТМС, БК-БП
Помещение: ТМС, пом. 24</t>
  </si>
  <si>
    <t>59.914583</t>
  </si>
  <si>
    <t>30.349636</t>
  </si>
  <si>
    <t>[EMTS1870]-5 линия, ст. Волковская</t>
  </si>
  <si>
    <t>г. Санкт-Петербург, метро Волковская, д. Станция</t>
  </si>
  <si>
    <t>Помещение: 10
Помещение: 28
Помещение: ТМС, пом. 105</t>
  </si>
  <si>
    <t>59.895971</t>
  </si>
  <si>
    <t>30.358026</t>
  </si>
  <si>
    <t>[EMTS1851]-4 линия, ст. Спасская</t>
  </si>
  <si>
    <t>г. Санкт-Петербург, метро Спасская, д. Станция</t>
  </si>
  <si>
    <t>Помещение: 37
Помещение: 7
Помещение: ТМС, пом. 89Б</t>
  </si>
  <si>
    <t>Объект 5-10.1: ст. м. Спасская, ТМС, пом. 37</t>
  </si>
  <si>
    <t>59.926575</t>
  </si>
  <si>
    <t>30.319839</t>
  </si>
  <si>
    <t>[EMTS1852]-4 линия, ст. Достоевская</t>
  </si>
  <si>
    <t>г. Санкт-Петербург, метро Достоевская, д. Станция</t>
  </si>
  <si>
    <t xml:space="preserve">Помещение: 10
Помещение: БК-БП, маш зал, пом 66
Помещение: БК-БП, около пом 38 
Помещение: БК-БП, раб кор вестибюля около пом 112 </t>
  </si>
  <si>
    <t>59.928185</t>
  </si>
  <si>
    <t>30.346204</t>
  </si>
  <si>
    <t>[EMTS1853]-4 линия, ст. Лиговский проспект</t>
  </si>
  <si>
    <t>г. Санкт-Петербург, метро Лиговский проспект, д. Станция</t>
  </si>
  <si>
    <t>Помещение: 5
Помещение: 6
Помещение: БК-БП, на стене рабочего коллектора около пом 38 
Помещение: БК-БП, раб кор вестибюля около пом 7 
Помещение: Серверная Телетакс</t>
  </si>
  <si>
    <t>59.920745</t>
  </si>
  <si>
    <t>30.35516</t>
  </si>
  <si>
    <t>[EMTS1854]-4 линия, ст. Площадь Александра Невского 2</t>
  </si>
  <si>
    <t>г. Санкт-Петербург, метро Площадь Александра Невского-2, д. Станция</t>
  </si>
  <si>
    <t xml:space="preserve">Помещение: 33
Помещение: БК-БП, на стене рабочего коллектора около пом 54 
Помещение: БК-БП, раб кор вестибюля около пом 02 </t>
  </si>
  <si>
    <t>59.923563</t>
  </si>
  <si>
    <t>30.383421</t>
  </si>
  <si>
    <t>[EMTS1855]-4 линия, ст. Новочеркасская</t>
  </si>
  <si>
    <t>г. Санкт-Петербург, метро Новочеркасская, д. Станция</t>
  </si>
  <si>
    <t xml:space="preserve">Помещение: 60
Помещение: БК-БП, раб коллектор около пом 4 
Помещение: БК-БП, раб кор вестибюля около пом 3 </t>
  </si>
  <si>
    <t>59.928875</t>
  </si>
  <si>
    <t>[EMTS1856]-4 линия, ст. Ладожская</t>
  </si>
  <si>
    <t>г. Санкт-Петербург, метро Ладожская, д. Станция</t>
  </si>
  <si>
    <t>Помещение: 57
Помещение: БК-БП, раб коллектор около пом 2
Помещение: БК-БП, раб кор вестибюля около пом 120</t>
  </si>
  <si>
    <t>59.932495</t>
  </si>
  <si>
    <t>30.439306</t>
  </si>
  <si>
    <t>[EMTS1858]-4 линия, ст. Проспект Большевиков</t>
  </si>
  <si>
    <t>г. Санкт-Петербург, метро Проспект Большевиков, д. Станция</t>
  </si>
  <si>
    <t>Помещение: №22
Помещение: БК-БП, на стене раб коллектора около пом 44 
Помещение: БК-БП, на стене рабочего коллектора около пом 6
Помещение: БК-БП, раб кор вестибюля около пом 205</t>
  </si>
  <si>
    <t>59.919874</t>
  </si>
  <si>
    <t>30.466803</t>
  </si>
  <si>
    <t>[EMTS1859]-4 линия, ст. Улица Дыбенко</t>
  </si>
  <si>
    <t>г. Санкт-Петербург, метро Улица Дыбенко, д. Станция</t>
  </si>
  <si>
    <t>Помещение: 50
Помещение: БК-БП, раб кор вестибюля около пом №05</t>
  </si>
  <si>
    <t>59.907437</t>
  </si>
  <si>
    <t>30.483359</t>
  </si>
  <si>
    <t>[EMTS1367]-3 линия, ст. Приморская</t>
  </si>
  <si>
    <t>г. Санкт-Петербург, метро Приморская, д. Станция</t>
  </si>
  <si>
    <t>Помещение: 119
Помещение: 36
Помещение: 6</t>
  </si>
  <si>
    <t>30.234633</t>
  </si>
  <si>
    <t>[EMTS1841]-3 линия, ст. Василеостровская</t>
  </si>
  <si>
    <t>г. Санкт-Петербург, метро Василеостровская, д. Станция</t>
  </si>
  <si>
    <t>Помещение: 02
Помещение: 1
Помещение: №21
Помещение: Серверная Телетакс
Помещение: станция</t>
  </si>
  <si>
    <t>59.942525</t>
  </si>
  <si>
    <t>30.278247</t>
  </si>
  <si>
    <t>[EMTS1842]-3 линия, ст. Гостиный двор</t>
  </si>
  <si>
    <t>г. Санкт-Петербург, метро Гостиный двор, д. Станция</t>
  </si>
  <si>
    <t>Помещение: 028
Помещение: 61
Помещение: 79</t>
  </si>
  <si>
    <t>59.933938</t>
  </si>
  <si>
    <t>30.333745</t>
  </si>
  <si>
    <t>[EMTS1843]-3 линия, ст. Маяковская</t>
  </si>
  <si>
    <t>г. Санкт-Петербург, метро Маяковская, д. Станция</t>
  </si>
  <si>
    <t>Помещение: 11
Помещение: 205
Помещение: 35
Помещение: 43</t>
  </si>
  <si>
    <t>59.931427</t>
  </si>
  <si>
    <t>30.355178</t>
  </si>
  <si>
    <t>[EMTS1844]-3 линия, ст. Площадь Александра Невского 1</t>
  </si>
  <si>
    <t>г. Санкт-Петербург, метро Площадь Александра Невского-1, д. Станция</t>
  </si>
  <si>
    <t>Помещение: 12
Помещение: БК-БП, машзал
Помещение: п.31</t>
  </si>
  <si>
    <t>пр. Невский, дом 192</t>
  </si>
  <si>
    <t>30.385218</t>
  </si>
  <si>
    <t>[EMTS1845]-3 линия, ст. Елизаровская</t>
  </si>
  <si>
    <t>г. Санкт-Петербург, метро Елизаровская, д. Станция</t>
  </si>
  <si>
    <t>Помещение: 1
Помещение: в рабочем коридоре вестибюля вблизи помещения №116
Этаж: пом. 19</t>
  </si>
  <si>
    <t>ул. Бабушкина, дом 10</t>
  </si>
  <si>
    <t>59.896644</t>
  </si>
  <si>
    <t>30.423774</t>
  </si>
  <si>
    <t>[EMTS1847]-3 линия, ст. Ломоносовская</t>
  </si>
  <si>
    <t>г. Санкт-Петербург, метро Ломоносовская, д. Станция</t>
  </si>
  <si>
    <t>Помещение: 1
Помещение: 14
Помещение: в рабочем коридоре вестибюля вблизи помещения №118</t>
  </si>
  <si>
    <t>ул. Бабушкина, дом 67</t>
  </si>
  <si>
    <t>59.877253</t>
  </si>
  <si>
    <t>30.441812</t>
  </si>
  <si>
    <t>[EMTS1848]-3 линия, ст. Пролетарская</t>
  </si>
  <si>
    <t>г. Санкт-Петербург, метро Пролетарская, д. Станция</t>
  </si>
  <si>
    <t>Помещение: 117
Помещение: 3
Помещение: ТМС, БК-БП, на стене коллектора между помещениями №27 и №28</t>
  </si>
  <si>
    <t>пр. Обуховской Обороны, дом 114</t>
  </si>
  <si>
    <t>30.470315</t>
  </si>
  <si>
    <t>[EMTS1849]-3 линия, ст. Обухово</t>
  </si>
  <si>
    <t>г. Санкт-Петербург, метро Обухово, д. Станция</t>
  </si>
  <si>
    <t>Помещение: 2
Помещение: в рабочем коридоре вестибюля вблизи помещения №113а
Помещение: на стене коллектора между помещениями №20 и №21</t>
  </si>
  <si>
    <t>59.84861</t>
  </si>
  <si>
    <t>30.457811</t>
  </si>
  <si>
    <t>[EMTS1850]-3 линия, ст. Рыбацкое</t>
  </si>
  <si>
    <t>г. Санкт-Петербург, метро Рыбацкое, д. Станция</t>
  </si>
  <si>
    <t>Помещение: 159
Помещение: БК-БП, на стене рабочего коллектора в хвосте платформы прибытия рядом с помещением №02
Помещение: ДСП
Помещение: на стене рабочего коллектора в голове платформы прибытия рядом с помещением №05</t>
  </si>
  <si>
    <t>ул. Тепловозная (Рыбацкое), д. 31, лит. А</t>
  </si>
  <si>
    <t>59.830911</t>
  </si>
  <si>
    <t>30.500391</t>
  </si>
  <si>
    <t>[EMTS1839]-2 линия, ст. Купчино</t>
  </si>
  <si>
    <t>г. Санкт-Петербург, метро Купчино, д. Станция</t>
  </si>
  <si>
    <t>Помещение: 047
Помещение: 116</t>
  </si>
  <si>
    <t>59.829328</t>
  </si>
  <si>
    <t>30.375588</t>
  </si>
  <si>
    <t>[EMTS1838]-2 линия, ст. Звездная</t>
  </si>
  <si>
    <t>г. Санкт-Петербург, метро Звездная, д. Станция</t>
  </si>
  <si>
    <t>Помещение: 11
Помещение: в коридоре вестибюля вблизи входа в пом. 103, 104
Помещение: на металлоконструкции в рабочем коридоре вблизи входа в пом. №29а</t>
  </si>
  <si>
    <t>59.833154</t>
  </si>
  <si>
    <t>30.349321</t>
  </si>
  <si>
    <t>[EMTS1837]-2 линия, ст. Московская</t>
  </si>
  <si>
    <t>г. Санкт-Петербург, метро Московская, д. Станция</t>
  </si>
  <si>
    <t>Помещение: 10
Помещение: 105
Помещение: 47
Помещение: 50</t>
  </si>
  <si>
    <t>ст. м. Московская, ТМС, пом. 50</t>
  </si>
  <si>
    <t>59.848873</t>
  </si>
  <si>
    <t>30.321483</t>
  </si>
  <si>
    <t>[EMTS1836]-2 линия, ст. Парк победы</t>
  </si>
  <si>
    <t>г. Санкт-Петербург, метро Парк победы, д. Станция</t>
  </si>
  <si>
    <t>Помещение: 1
Помещение: 18
Помещение: в коридоре вестибюля на стене вблизи пом. №115</t>
  </si>
  <si>
    <t>59.866269</t>
  </si>
  <si>
    <t>30.321887</t>
  </si>
  <si>
    <t>[EMTS1834]-2 линия, ст. Электросила</t>
  </si>
  <si>
    <t>г. Санкт-Петербург, метро Электросила, д. Станция</t>
  </si>
  <si>
    <t>Помещение: 1
Помещение: 24</t>
  </si>
  <si>
    <t>59.879164</t>
  </si>
  <si>
    <t>[EMTS1833]-2 линия, ст. Московские ворота</t>
  </si>
  <si>
    <t>г. Санкт-Петербург, метро Московские ворота, д. Станция</t>
  </si>
  <si>
    <t>Помещение: 1
Помещение: 109
Помещение: 25</t>
  </si>
  <si>
    <t>59.891494</t>
  </si>
  <si>
    <t>30.31797</t>
  </si>
  <si>
    <t>[EMTS1832]-2 линия, ст. Фрунзенская</t>
  </si>
  <si>
    <t>г. Санкт-Петербург, метро Фрунзенская, д. Станция</t>
  </si>
  <si>
    <t>Помещение: 1
Помещение: 102
Помещение: 13</t>
  </si>
  <si>
    <t>[EMTS1814]-2 линия, ст. Технологический институт-2</t>
  </si>
  <si>
    <t>г. Санкт-Петербург, метро Технологически институт-2, д. Станция</t>
  </si>
  <si>
    <t>Помещение: 1
Помещение: 33
Помещение: 37
Помещение: 4
Помещение: 68
Помещение: станция</t>
  </si>
  <si>
    <t>30.318824</t>
  </si>
  <si>
    <t>[EMTS1831]-2 линия, ст. Сенная площадь</t>
  </si>
  <si>
    <t>г. Санкт-Петербург, метро Сенная площадь, д. Станция</t>
  </si>
  <si>
    <t>Помещение: 104А
Помещение: 18
Помещение: 37</t>
  </si>
  <si>
    <t>59.926972</t>
  </si>
  <si>
    <t>[EMTS1830]-2 линия, ст. Невский проспект</t>
  </si>
  <si>
    <t>г. Санкт-Петербург, метро Невский проспект, д. Станция</t>
  </si>
  <si>
    <t>Помещение: 5
Помещение: на первом этаже вестибюля в пом. №109
Помещение: на первом этаже вестибюля на стене в помещении №132 (Вестибюль "Невский проспект-2")
Помещение: на стене в коллекторе слева от входа в помещение №28
Помещение: у эскалаторов на "Невский проспект-2" в рабочем коридоре вблизи натяжной у эскалатора</t>
  </si>
  <si>
    <t>г. Санкт-Петербург, пр. Невский, дом 35А</t>
  </si>
  <si>
    <t>59.935579</t>
  </si>
  <si>
    <t>30.327025</t>
  </si>
  <si>
    <t>[EMTS1829]-2 линия, ст. Горьковская</t>
  </si>
  <si>
    <t>г. Санкт-Петербург, метро Горьковская, д. Станция</t>
  </si>
  <si>
    <t>Помещение: 1
Помещение: 17
Помещение: БК-БП, пом. 213</t>
  </si>
  <si>
    <t>59.956156</t>
  </si>
  <si>
    <t>30.318859</t>
  </si>
  <si>
    <t>[EMTS1828]-2 линия, ст. Петроградская</t>
  </si>
  <si>
    <t>г. Санкт-Петербург, метро Петроградская, д. Станция</t>
  </si>
  <si>
    <t>Помещение: 2
Помещение: 8
Помещение: Серверная Телетакс
Помещение: кор подв вест пом 6
Помещение: торц стен раб колл под лест маршем пом 26</t>
  </si>
  <si>
    <t>59.966498</t>
  </si>
  <si>
    <t>[EMTS1827]-2 линия, ст. Черная речка</t>
  </si>
  <si>
    <t>г. Санкт-Петербург, метро Черная речка, д. Станция</t>
  </si>
  <si>
    <t>Помещение: №2
Помещение: Станция</t>
  </si>
  <si>
    <t>59.98548</t>
  </si>
  <si>
    <t>30.300875</t>
  </si>
  <si>
    <t>[EMTS1826]-2 линия, ст. Пионерская</t>
  </si>
  <si>
    <t>г. Санкт-Петербург, метро Пионерская, д. Станция</t>
  </si>
  <si>
    <t>Помещение:  кор вест вх пом №102
Помещение: 26
Помещение: 3</t>
  </si>
  <si>
    <t>60.002517</t>
  </si>
  <si>
    <t>30.296662</t>
  </si>
  <si>
    <t>[EMTS5404]-2 линия, ст. Удельная</t>
  </si>
  <si>
    <t>г. Санкт-Петербург, метро Удельная, д. Станция</t>
  </si>
  <si>
    <t>Помещение: 14
Помещение: 25
Помещение: 65</t>
  </si>
  <si>
    <t>60.016721</t>
  </si>
  <si>
    <t>30.315886</t>
  </si>
  <si>
    <t>[EMTS1823]-2 линия, ст. Озерки</t>
  </si>
  <si>
    <t>г. Санкт-Петербург, метро Озерки, д. Станция</t>
  </si>
  <si>
    <t>Помещение: 2
Помещение: 47
Помещение: кор вест вх пом №106</t>
  </si>
  <si>
    <t>60.037162</t>
  </si>
  <si>
    <t>30.321824</t>
  </si>
  <si>
    <t>[EMTS1822]-2 линия, ст. Проспект просвещения</t>
  </si>
  <si>
    <t>г. Санкт-Петербург, метро Проспект просвещения, д. Станция</t>
  </si>
  <si>
    <t>Помещение: 43
Помещение: в кор вблизи пом №102
Помещение: на стене кор подлатф между №№25 и 26</t>
  </si>
  <si>
    <t>30.332505</t>
  </si>
  <si>
    <t>[EMTS1821]-2 линия, ст. Парнас</t>
  </si>
  <si>
    <t>г. Санкт-Петербург, метро Парнас, д. Станция</t>
  </si>
  <si>
    <t>Помещение: 47
Помещение: в кор вблизи пом №019
Помещение: на стене кор рядом с пом 57</t>
  </si>
  <si>
    <t>60.066994</t>
  </si>
  <si>
    <t>[EMTS1820]-1 линия, ст. Проспект ветеранов</t>
  </si>
  <si>
    <t>г. Санкт-Петербург, метро Проспект Ветеранов, д. Станция</t>
  </si>
  <si>
    <t>Помещение: 09
Помещение: 18
Помещение: БК-БП, в служебных помещениях со стороны севера на стене слева от двери помещения № 9
Помещение: ТМС, БК-БП, пом. 118</t>
  </si>
  <si>
    <t>59.84211</t>
  </si>
  <si>
    <t>30.250588</t>
  </si>
  <si>
    <t>[EMTS1819]-1 линия, ст. Ленинский проспект</t>
  </si>
  <si>
    <t>г. Санкт-Петербург, метро Ленинский проспект, д. Станция</t>
  </si>
  <si>
    <t>Помещение: 30
Помещение: 9</t>
  </si>
  <si>
    <t>59.851774</t>
  </si>
  <si>
    <t>30.268428</t>
  </si>
  <si>
    <t>[EMTS1818]-1 линия, ст. Автово, Станция</t>
  </si>
  <si>
    <t>г. Санкт-Петербург, метро Автово, д. Станция</t>
  </si>
  <si>
    <t>Помещение: 07
Помещение: в аванзале со стороны четырехпутного тоннеля на стене вблизи пом. № 26
Помещение: в тамбуре перед входами в помещения №№105, 106</t>
  </si>
  <si>
    <t>59.867308</t>
  </si>
  <si>
    <t>30.261403</t>
  </si>
  <si>
    <t>[EMTS1817]-1 линия, ст. Кировский завод</t>
  </si>
  <si>
    <t>г. Санкт-Петербург, метро Кировский завод, д. Станция</t>
  </si>
  <si>
    <t>Помещение: 1
Помещение: 21
Помещение: на стене в коридоре напротив входа № 118</t>
  </si>
  <si>
    <t>59.879638</t>
  </si>
  <si>
    <t>30.26196</t>
  </si>
  <si>
    <t>[EMTS1816]-1 линия, ст. Нарвская</t>
  </si>
  <si>
    <t>г. Санкт-Петербург, метро Нарвская, д. Станция</t>
  </si>
  <si>
    <t>Помещение: 21
Помещение: 30
Помещение: БК-БП, на стене под лестницей в помещении №100</t>
  </si>
  <si>
    <t>59.901111</t>
  </si>
  <si>
    <t>[EMTS1815]-1 линия, ст. Балтийская</t>
  </si>
  <si>
    <t>г. Санкт-Петербург, метро Балтийская, д. Станция</t>
  </si>
  <si>
    <t>Помещение:  БК-БП, в корилоре служебных пом. 2 этажа (со стороны эскалатора) напротив входа в пом. № 15
Помещение: 13
Помещение: БК-БП, на втором этаже помещения № 122</t>
  </si>
  <si>
    <t>59.907149</t>
  </si>
  <si>
    <t>30.299564</t>
  </si>
  <si>
    <t>[EMTS1812]-1 линия, ст. Пушкинская</t>
  </si>
  <si>
    <t>г. Санкт-Петербург, метро Пушкинская, д. Станция</t>
  </si>
  <si>
    <t>Помещение: 1
Помещение: 17
Помещение: БК-БП, на первом этаже вестибюля напротив входа в пом. №№ 104, 104а</t>
  </si>
  <si>
    <t>59.920614</t>
  </si>
  <si>
    <t>30.329864</t>
  </si>
  <si>
    <t>[EMTS1811]-1 линия, ст. Владимирская</t>
  </si>
  <si>
    <t>г. Санкт-Петербург, метро Владимирская, д. Станция</t>
  </si>
  <si>
    <t>Помещение: 13
Помещение: БК-БП, на первом этаже вестибюля в пом. № 109а
Помещение: ТМС, БК-БП, п.116</t>
  </si>
  <si>
    <t>59.927464</t>
  </si>
  <si>
    <t>30.348172</t>
  </si>
  <si>
    <t>[EMTS1810]-1 линия, ст. Площадь Восстания</t>
  </si>
  <si>
    <t>г. Санкт-Петербург, метро Площадь восстания, д. Станция</t>
  </si>
  <si>
    <t>Помещение: 207
Помещение: 30
Помещение: 39
Помещение: БК-БП, на стене в коридоре в коридоре 2 этажа вестибюля, около входа в помещение №207
Помещение: БК-БП, на стене в коридоре подплатф. Помещ. Справа от входа в пом. №43</t>
  </si>
  <si>
    <t>59.931517</t>
  </si>
  <si>
    <t>30.360559</t>
  </si>
  <si>
    <t>[EMTS1809]-1 линия, ст. Чернышевская</t>
  </si>
  <si>
    <t>г. Санкт-Петербург, метро Чернышевская, д. Станция</t>
  </si>
  <si>
    <t>Помещение: 1
Помещение: 15
Помещение: БК-БП, на стене в коридоре вестибюля, около помещения №108</t>
  </si>
  <si>
    <t>59.944436</t>
  </si>
  <si>
    <t>30.359975</t>
  </si>
  <si>
    <t xml:space="preserve"> [EMTS3837]-1 линия, ст. Площадь Ленина</t>
  </si>
  <si>
    <t>г. Санкт-Петербург, метро Площадь ленина, д. Станция</t>
  </si>
  <si>
    <t>Помещение: 1
Помещение: 16
Помещение: БК-БП, в коридоре первого вестибюля вблизи входов в пом.№100
Помещение: БК-БП, вблизи входов в пом. №122,123</t>
  </si>
  <si>
    <t>59.955719</t>
  </si>
  <si>
    <t>30.355987</t>
  </si>
  <si>
    <t>[EMTS1807]-1 линия, ст. Выборгская</t>
  </si>
  <si>
    <t>г. Санкт-Петербург, метро Выборгская, д. Станция</t>
  </si>
  <si>
    <t>Помещение: 2
Помещение: 41
Помещение: БК-БП верхний вестибюль раб. коридор п.107</t>
  </si>
  <si>
    <t>59.971024</t>
  </si>
  <si>
    <t>[EMTS1806]-1 линия, ст. Лесная</t>
  </si>
  <si>
    <t>г. Санкт-Петербург, метро Лесная, д. Станция</t>
  </si>
  <si>
    <t>Помещение:  БК-БП, в коридоре вестибюля пом. №118
Помещение: 2
Помещение: 43</t>
  </si>
  <si>
    <t>Ремонт станции на 1 год!</t>
  </si>
  <si>
    <t>59.984787</t>
  </si>
  <si>
    <t>30.344291</t>
  </si>
  <si>
    <t>[EMTS1805]-1 линия, ст. Площадь мужества</t>
  </si>
  <si>
    <t>г. Санкт-Петербург, метро Площадь мужества, д. Станция</t>
  </si>
  <si>
    <t>Помещение: 1
Помещение: 55
Помещение: БК-БП, служ. кор. вест. пом. 102</t>
  </si>
  <si>
    <t>59.999642</t>
  </si>
  <si>
    <t>30.366443</t>
  </si>
  <si>
    <t>[EMTS1804]-1 линия, ст. Политехническая</t>
  </si>
  <si>
    <t>г. Санкт-Петербург, метро Политехническая, д. Станция</t>
  </si>
  <si>
    <t>Помещение: 44
Помещение: БК-БП, нерабочий коридор
Этаж: станция</t>
  </si>
  <si>
    <t>60.008873</t>
  </si>
  <si>
    <t>30.370944</t>
  </si>
  <si>
    <t>[EMTS3838]-1 линия, ст. Академическая</t>
  </si>
  <si>
    <t>г. Санкт-Петербург, метро Академическая, д. Станция</t>
  </si>
  <si>
    <t>Помещение: 13
Помещение: БК-БП, на стене раб колл пом 39
Помещение: БК-БП, служ корр пом 106</t>
  </si>
  <si>
    <t>60.012746</t>
  </si>
  <si>
    <t>30.396079</t>
  </si>
  <si>
    <t>[EMTS1801]-1 линия, ст. Гражданский проспект</t>
  </si>
  <si>
    <t>г. Санкт-Петербург, метро Гражданский проспект, д. Станция</t>
  </si>
  <si>
    <t>Помещение: 2
Помещение: 25
Помещение: БК-БП, служ корр пом 121</t>
  </si>
  <si>
    <t>60.034915</t>
  </si>
  <si>
    <t>30.418276</t>
  </si>
  <si>
    <t>[EMTS5403]-1 линия, ст. Девяткино</t>
  </si>
  <si>
    <t>г. Санкт-Петербург, метро Девяткино, д. Станция</t>
  </si>
  <si>
    <t>Помещение: 231
Помещение: БК-БП, на стене раб корид пом 103</t>
  </si>
  <si>
    <t>60.050251</t>
  </si>
  <si>
    <t>30.442809</t>
  </si>
  <si>
    <t>[EMTS4393]-г. Кронштадт, ул. Аммермана, 13</t>
  </si>
  <si>
    <t>г. Кронштадт, ул. Аммермана, д. 13</t>
  </si>
  <si>
    <t>Санкт-Петербургское государственное бюджетное учреждение социального обслуживания населения "Центр социальной помощи семье и детям Кронштадтского района Санкт-Петербурга"</t>
  </si>
  <si>
    <t>Этаж: 1. Помещение: 108, Диспетчерская</t>
  </si>
  <si>
    <t>БУ "Санкт-Петербургское государственное бюджетное учреждение "Центр социальной помощи семье и детям Кронштадтского района Санкт-Петербурга""</t>
  </si>
  <si>
    <t>29.787874</t>
  </si>
  <si>
    <t>[EMTS3557]-пр. Волковский, 106А</t>
  </si>
  <si>
    <t>Санкт-Петербургское государственное бюджетное профессиональное образовательное учреждение "Медицинский техникум № 2"</t>
  </si>
  <si>
    <t>СПб ГБОУ СПО Медицинский техникум №2</t>
  </si>
  <si>
    <t>Этаж: 3. Помещение: 413</t>
  </si>
  <si>
    <t>Договор:ГК 13 (АИП 2013) от 02.04.2013
Исполнитель:АТС Смольного
20_АИП_2013
СПб ГБОУ СПО Медицинский техникум №2. Фрунзенский район.</t>
  </si>
  <si>
    <t>п. Александровская (Пушкинский р-н), ш. Волхонское, д. 31</t>
  </si>
  <si>
    <t>[EMTS4443]-пр. Малоохтинский, 68</t>
  </si>
  <si>
    <t>ГЖИ</t>
  </si>
  <si>
    <t>Этаж: 1. Помещение: 107</t>
  </si>
  <si>
    <t>[EMTS3693]-ул. Воскова, 15-17</t>
  </si>
  <si>
    <t>Договор:ГК 13 (АИП 2013) от 02.04.2013
Исполнитель:АТС Смольного
Подключение АТС Смольного
Центр медико-социальной реабилитации для детей с ограниченными возможностями.</t>
  </si>
  <si>
    <t>[EMTS3537]-ул. Чайковского, 20В</t>
  </si>
  <si>
    <t>КПООСиОЭБ</t>
  </si>
  <si>
    <t>[EMTS3825]-ул. Марата, 78</t>
  </si>
  <si>
    <t>[EMTS1882]-пр. Наставников, 6к2</t>
  </si>
  <si>
    <t>г. Санкт-Петербург, пр. Наставников, д. 6, корп. 2</t>
  </si>
  <si>
    <t>Договор:ГК 13 (АИП 2013) от 02.04.2013
Исполнитель:АТС Смольного
МФЦ_АИП_2013
МФЦ
-
Городской центр жилищных субсидий</t>
  </si>
  <si>
    <t>59.938847</t>
  </si>
  <si>
    <t>30.485802</t>
  </si>
  <si>
    <t>[TRUNK238]-пр. Московский, 129</t>
  </si>
  <si>
    <t>ПАО "ВымпелКом"</t>
  </si>
  <si>
    <t>Офис оператора</t>
  </si>
  <si>
    <t>Помещение: техническое</t>
  </si>
  <si>
    <t>тех. помещении.
вок от данного помещения проложен в помещение УА ЕМТС.
SI-3000, , ТР1.12	KIEV-28, Киевская ул., 28 --- Московский пр., д. 129, MOSK-129, ТР2.9 
C&amp;C08, 16-15-34, ТР4.4,252, NEV-176, Невский, д. 176 --- Московский пр., д. 129, MOSK-129, ТР2.26 
RC2.11-&gt; Cерверная Beeline</t>
  </si>
  <si>
    <t>[EMTS3808]-ш. Фермское, 36К</t>
  </si>
  <si>
    <t>Этаж: 1. Помещение: АТС (клиническое отделение)</t>
  </si>
  <si>
    <t>[EMTS4391]-ш. Ланское, 41</t>
  </si>
  <si>
    <t>Государственное бюджетное общеобразовательное учреждение школа № 13 Приморского района Санкт-Петербурга</t>
  </si>
  <si>
    <t>СПб ГБОУ школа №13 ОДОД</t>
  </si>
  <si>
    <t>Этаж: 3. Помещение: коммутационная 3-24</t>
  </si>
  <si>
    <t>ГБООУ школа №13 Приморского р-на Отделение дошкольного образования детей</t>
  </si>
  <si>
    <t>ул. Большая Зеленина, 2/42</t>
  </si>
  <si>
    <t>Образование.Школа/Сфетофор</t>
  </si>
  <si>
    <t>включен от коммутатора АИС ОБЖ ZyXEL ES-4124 10.249.74.254 порт №26 далее линк в помещение автошколы. установлен аудиошлюз ip: 10.5.12.178 Linksys SPA 8000 в помещении автошколы "СВЕТОФОР" на втором этаже. по согласованию с остс 
шкаф не устанавливался.
(всовещательной комнате)</t>
  </si>
  <si>
    <t>пер. Лыжный, д. 5, лит. А, этаж 1</t>
  </si>
  <si>
    <t>Здравоохранение.Поликлиника</t>
  </si>
  <si>
    <t>ID7771</t>
  </si>
  <si>
    <t>[EMTS3578]-ул. Ленина, 39</t>
  </si>
  <si>
    <t>Санкт- Петербургское государственное бюджетное учреждение здравоохранения "Стоматологическая поликлиника № 6"</t>
  </si>
  <si>
    <t>СПб ГБУЗ СП №6 ДО</t>
  </si>
  <si>
    <t>Этаж: 1. Помещение: 12 Гардероб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</si>
  <si>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«Стоматологическая поликлиника № 6»</t>
  </si>
  <si>
    <t>[EMTS4416]-ул. Чайковского, 73Г</t>
  </si>
  <si>
    <t>Санкт- Петербургское государственное бюджетное учреждение здравоохранения "Детская городская поликлиника № 8"</t>
  </si>
  <si>
    <t>Договор:69 от 27.07.2006
Исполнитель:АТС Смольного
здравоохранение 2006
СПб ГУЗ Детская городская поликлиника №8</t>
  </si>
  <si>
    <t>п. Шушары, ул. Ленина, 27</t>
  </si>
  <si>
    <t>Безопасность.Пожарная служба/СПб ГУ "ПСО ППЖ 50 ПСЧ Пушкинский</t>
  </si>
  <si>
    <t>Санкт-Петербургское государственное казенное учреждение "Пожарно-спасательный отряд противопожарной службы Санкт-Петербурга по Пушкинскому району Санкт-Петербурга"
[EMTS4193$]-</t>
  </si>
  <si>
    <t>п. Шушары, ул. Школьная, 5</t>
  </si>
  <si>
    <t>п. Шушары, ул. Школьная, д. 5</t>
  </si>
  <si>
    <t>ORT
EMTS1334</t>
  </si>
  <si>
    <t>59.809401</t>
  </si>
  <si>
    <t>30.38061</t>
  </si>
  <si>
    <t>[EMTS769]-п. Шушары, ул. Центральная (детскосельский), 6А</t>
  </si>
  <si>
    <t>Этаж: 2. Помещение: Кабинет 207 информатики и ИКТ</t>
  </si>
  <si>
    <t>Договор:570 от 22.08.2007
Исполнитель:АТС Смольного
ЕМТС 2007
ГОУ СОШ №297</t>
  </si>
  <si>
    <t>п. Шушары, ул. Центральная (детскосельский), 2</t>
  </si>
  <si>
    <t>п. Шушары, ул. Центральная (детскосельский), д. 2</t>
  </si>
  <si>
    <t>точка А ОВИРУГ
EMTS4176</t>
  </si>
  <si>
    <t>59.727177</t>
  </si>
  <si>
    <t>30.462491</t>
  </si>
  <si>
    <t>[EMTS1054]-п. Шушары, ул. Валдайская, 9А</t>
  </si>
  <si>
    <t>2011 год-Многофункциональный центр предоставления государственных услуг в Санкт-Петербурге (ГК250)</t>
  </si>
  <si>
    <t>Договор:ГК 250 от 04.10.2011
Исполнитель:АТС Смольного
0
СПб ГУ МФЦ Пушкинского района</t>
  </si>
  <si>
    <t>п. Шушары, ул. Первомайская, д. 6, лит. А</t>
  </si>
  <si>
    <t>Этаж: 1. Помещение: 8</t>
  </si>
  <si>
    <t>ГОУ СОШ №459. есть шкаф и кросс. возможно оптика не подведена к зданию.
Расчет по ОУ-110108</t>
  </si>
  <si>
    <t>п. Шушары, ул. Первомайская, д. 20, лит. А</t>
  </si>
  <si>
    <t>Пушкинский СПб ГБУЗ "Городская поликлиника №60 Пушкинского района" Поликлиническое отделение поселок Шушары	п. Шушары, ул.Перв</t>
  </si>
  <si>
    <t>[EMTS805$]-п. Шушары, Тер. Ленсоветовский, 8</t>
  </si>
  <si>
    <t>п. Шушары, Тер. Ленсоветовский, д. 8</t>
  </si>
  <si>
    <t>Этаж: 1. Помещение: Кабинет паспортного стола</t>
  </si>
  <si>
    <t>ТД №1544
Точки доступа ЕМТС ИОГВ</t>
  </si>
  <si>
    <t>59.759922</t>
  </si>
  <si>
    <t>30.471133</t>
  </si>
  <si>
    <t>п. Шушары, тер. Ленсоветовский, д. 19</t>
  </si>
  <si>
    <t>ГОУ СОШ №459. есть шкаф и кросс. возможно оптика не подведена к зданию.</t>
  </si>
  <si>
    <t>[EMTS806]-п. Шушары, ш. Колпинское, 59А</t>
  </si>
  <si>
    <t>СПб ГБУЗ №49</t>
  </si>
  <si>
    <t>Этаж: 1. Помещение: коридор амбулатории</t>
  </si>
  <si>
    <t>Договор:77 от 18.02.2009
Исполнитель:ЗАО "Метроком"
-
СПбГУЗ "Городская поликлиника №49" Амбулатория</t>
  </si>
  <si>
    <t>[EMTS1095]-п. Шушары, ш. Колпинское, 20к3</t>
  </si>
  <si>
    <t>СПб ГБОУ СОШ №511</t>
  </si>
  <si>
    <t>Этаж: 1. Помещение: 1.8.07</t>
  </si>
  <si>
    <t>Договор:ГК 13 (АИП 2013) от 02.04.2013
Исполнитель:АТС Смольного
СПб ГБОУ СОШ №511
2013 год-Расширение ЕМТС ИОГВ СПб для подключения  гос. учреждений подведоственных (68 ТД ЕМТС) (ГК13.3)</t>
  </si>
  <si>
    <t>[EMTS804]-п. Тярлево, ул. Новая, 1</t>
  </si>
  <si>
    <t>Этаж: 1. Помещение: Запасник</t>
  </si>
  <si>
    <t>Договор:77 от 18.02.2009
Исполнитель:ЗАО "Метроком"
-
ЦРБ Филиал №8</t>
  </si>
  <si>
    <t>[EMTS472]-ул. Политрука Пасечника (торики), 3А</t>
  </si>
  <si>
    <t>Государственное бюджетное общеобразовательное учреждение средняя общеобразовательная школа № 398 Красносельского района Санкт-Петербурга</t>
  </si>
  <si>
    <t>СПб ГБОУ СОШ №398</t>
  </si>
  <si>
    <t>Этаж: 3. Помещение: 7</t>
  </si>
  <si>
    <t>Договор:175/1 от 17.04.2008
Исполнитель:ЗАО "Метроком"
-
Средняя общеобразовательная школа №398</t>
  </si>
  <si>
    <t>обл. Ленинградская, Всеволожский р-н, пгт. Токсово, ул. Гагарина, д. 22</t>
  </si>
  <si>
    <t>Токсово пгт, ул. Гагарина, д. 22</t>
  </si>
  <si>
    <t>Прочее.Не относится к ЕМТС/</t>
  </si>
  <si>
    <t>60.145063</t>
  </si>
  <si>
    <t>30.493968</t>
  </si>
  <si>
    <t>[EMTS1574]-п. Стрельна, ул. Фронтовая, 8А</t>
  </si>
  <si>
    <t>46 подразделение УФМС по СПб и ЛО</t>
  </si>
  <si>
    <t>2008 год-Сегмент ЕМТС МВД I этап (УВД Петродворцового и Пушкинского р-нов СПб) (ГК403.198)</t>
  </si>
  <si>
    <t>Договор:403 от 10.10.2008
Исполнитель:АТС Смольного
ГУВД 2008 Петродворцовый, Пушкинский р-н
46 отделение милиции, подразделение УФМС по СПб и ЛО</t>
  </si>
  <si>
    <t>п. Стрельна, ул. Фронтовая, 7Б</t>
  </si>
  <si>
    <t>Безопасность.Пожарная служба/ПСО</t>
  </si>
  <si>
    <t>Деактивирован № НРД-355382</t>
  </si>
  <si>
    <t>[EMTS1726]-п. Стрельна, ул. Фронтовая, 7</t>
  </si>
  <si>
    <t>МРЭО-2 Красносельского, Петродворцового районов</t>
  </si>
  <si>
    <t>Договор:ГК 208 от 12.08.2011
Исполнитель:АТС Смольного
0
АИП 2011</t>
  </si>
  <si>
    <t>[EMTS745][EMTS4668$]-п. Стрельна, ул. Фронтовая, 1</t>
  </si>
  <si>
    <t>п. Стрельна, ул. Фронтовая, д. 1</t>
  </si>
  <si>
    <t>СПб ГБУЗ ГП №122_ВПО№64</t>
  </si>
  <si>
    <t>Этаж: 2. Помещение: Серверная/Бухгалтерия</t>
  </si>
  <si>
    <t>Договор:570 от 22.08.2007
Исполнитель:АТС Смольного
ЕМТС 2007
Городская поликлиника №64 Петродворцового района</t>
  </si>
  <si>
    <t>59.851970</t>
  </si>
  <si>
    <t>30.036440</t>
  </si>
  <si>
    <t>п. Стрельна, Аллея Театральная, 19А</t>
  </si>
  <si>
    <t>Образование.Проф.образование</t>
  </si>
  <si>
    <t>EMTS1467</t>
  </si>
  <si>
    <t>[EMTS1452$]-п. Стрельна, ш. Санкт-петербургское, 47</t>
  </si>
  <si>
    <t>Детский сад-№</t>
  </si>
  <si>
    <t>по данным операторов 694 начальная школа, по факту БУ "Государственное бюджетное дошкольное образовательное учреждение детский</t>
  </si>
  <si>
    <t>[EMTS748]-п. Стрельна, ш. Санкт-Петербургское, 130В</t>
  </si>
  <si>
    <t>Санкт-Петербургское государственное бюджетное стационарное учреждение социального обслуживания "Психоневрологический интернат № 2"</t>
  </si>
  <si>
    <t>Интернат СПб ГСУСО ПНД №2</t>
  </si>
  <si>
    <t>Этаж: 1. Помещение: 10 Отдел кадров</t>
  </si>
  <si>
    <t>Договор:77 от 18.02.2009
Исполнитель:ЗАО "Метроком"
-
Санкт-Петербургское государственное стационарное учреждение социального обслуживания «Психоневрологический интернат №2»</t>
  </si>
  <si>
    <t>[EMTS747][EMTS4665$]-п. Стрельна, ш. Санкт-Петербургское, 101</t>
  </si>
  <si>
    <t>Санкт-Петербургское государственное бюджетное учреждение здравоохранения "Восстановительный центр детской ортопедии и травматологии "Огонёк"</t>
  </si>
  <si>
    <t>СПб ГУЗ Восстановительны центр детской ортопедии и травматологии "Огонёк"</t>
  </si>
  <si>
    <t>Этаж: 1. Помещение: Административное здание, лестничная площадка
Этаж: 1. Помещение: подсобное помещение</t>
  </si>
  <si>
    <t>Договор:570 от 22.08.2007
Исполнитель:АТС Смольного
ЕМТС 2007
СПб ГУЗ "Восстановительный центр детской ортопедии и травматологии "Огонёк"
СПб МАПО</t>
  </si>
  <si>
    <t>[EMTS744]-п. Стрельна, ул. Орловская, 2</t>
  </si>
  <si>
    <t>Библиотека №1 им. Ю.Инге</t>
  </si>
  <si>
    <t>Этаж: 1. Помещение: 2 запасник (библиотека №1) Взрослое отделение</t>
  </si>
  <si>
    <t>Договор:77 от 18.02.2009
Исполнитель:ЗАО "Метроком"
Взрослая библиотека
Библиотека №1 им. Ю.Инге ЦБС Петродворцового района Санкт-Петербурга</t>
  </si>
  <si>
    <t>п. Стрельна, ш. Волхонское, 26</t>
  </si>
  <si>
    <t>ORT
EMTS1285</t>
  </si>
  <si>
    <t>п. Солнечное, ул. Боровая 2-я, д. 6</t>
  </si>
  <si>
    <t>п. Песочный, ул. Речная, 49</t>
  </si>
  <si>
    <t>Безопасность.Пожарная служба/Курортный</t>
  </si>
  <si>
    <t>СПб ГКУ "Пожарно-спасательный отряд противопожарной службы Санкт-Петербурга по Курортному району СПб"
[EMTS1406$]</t>
  </si>
  <si>
    <t>[EMTS803]-п. Смолячково, ш. Приморское, 676Д</t>
  </si>
  <si>
    <t>п. Смолячково, ш. Приморское, д. 676Д</t>
  </si>
  <si>
    <t>Санкт-Петербургское государственное бюджетное стационарное учреждение социального обслуживания "Дом-интернат ветеранов войны и труда "Красная Звезда"</t>
  </si>
  <si>
    <t>СПб ГБСУСО "Красная звезда"</t>
  </si>
  <si>
    <t>Этаж: цокольный. Помещение: лестничный марш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</si>
  <si>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"Дом-интернат для ветеранов войны и труда "Красная звазда"</t>
  </si>
  <si>
    <t>60.181509</t>
  </si>
  <si>
    <t>29.500665</t>
  </si>
  <si>
    <t>[EMTS801]-п. Смолячково, ш. Приморское, 675</t>
  </si>
  <si>
    <t>п. Смолячково, ш. Приморское, д. 675</t>
  </si>
  <si>
    <t>Санкт-Петербургское государственное бюджетное стационарное учреждение социального обслуживания "Психоневрологический интернат №6"</t>
  </si>
  <si>
    <t>Психоневрологический интернат №6</t>
  </si>
  <si>
    <t>Этаж: 1. Помещение: Кабинет заместителя директора СПб ГБСУСО ПИ №6</t>
  </si>
  <si>
    <t>60.184918</t>
  </si>
  <si>
    <t>29.499641</t>
  </si>
  <si>
    <t>обл. Ленинградская, Гатчинский р-н, пгт. Сиверский, пр-кт. Пионерский, д. 2</t>
  </si>
  <si>
    <t>[EMTS1051]-г. Сестрорецк, ул. Токарева, 7-МФЦ</t>
  </si>
  <si>
    <t>Договор:570 от 22.08.2007
Исполнитель:АТС Смольного
ЕМТС 2007 МФЦ</t>
  </si>
  <si>
    <t>[EMTS4437]-г. Сестрорецк, ул. Токарева, 7</t>
  </si>
  <si>
    <t>СПб ГБУК ЦБС им. М.М. Зощенко</t>
  </si>
  <si>
    <t>2010 год-Строительство 15 МФЦ (ГК653)</t>
  </si>
  <si>
    <t>Договор:653 от 15.07.2010
Исполнитель:АТС Смольного
ЦБ им. Зощенко
Курортного р-на</t>
  </si>
  <si>
    <t>[EMTS738]-г. Сестрорецк, ул. Токарева, 5</t>
  </si>
  <si>
    <t>СПб ГБОУ СОШ №435</t>
  </si>
  <si>
    <t>Этаж: 2. Помещение: 219 ИКТ</t>
  </si>
  <si>
    <t>Договор:570 от 22.08.2007
Исполнитель:АТС Смольного
ЕМТС 2007
ГОУ СОШ №435</t>
  </si>
  <si>
    <t>[EMTS737]-г. Сестрорецк, ул. Токарева, 20</t>
  </si>
  <si>
    <t>СПб ГОУ СОШ №556</t>
  </si>
  <si>
    <t>Этаж: 2. Помещение: Кабинета информатики №15</t>
  </si>
  <si>
    <t>Договор:570 от 22.08.2007
Исполнитель:АТС Смольного
ЕМТС 2007
ГОУ СОШ №556</t>
  </si>
  <si>
    <t>[EMTS736]-г. Сестрорецк, ул. Токарева, 18</t>
  </si>
  <si>
    <t>г. Сестрорецк, ул. Токарева, д. 18</t>
  </si>
  <si>
    <t>Санкт-Петербургское государственное казенное учреждение "Жилищное агентство Курортного района Санкт-Петербурга"</t>
  </si>
  <si>
    <t>2011 год-Подключение ОВИРУГ к защищенному сегменту ЕМТС (ГК2011-номер неизвествен)</t>
  </si>
  <si>
    <t>Договор:ОВИРУГ от 01.01.2011
Исполнитель:АТС Смольного
0
ГУЖА Курортного района, Сестрорецк, ул. Токарева, 18</t>
  </si>
  <si>
    <t>[EMTS734]-г. Сестрорецк, ул. Токарева, 15</t>
  </si>
  <si>
    <t xml:space="preserve">СПб ГБУ СОН </t>
  </si>
  <si>
    <t>Этаж: 1. Помещение: 14 Служебное помещение</t>
  </si>
  <si>
    <t>Договор:570 от 22.08.2007
Исполнитель:АТС Смольного
ЕМТС 2007
Комплексный центр социального обслуживания населения Администрации Курортного района</t>
  </si>
  <si>
    <t>[EMTS1050]-г. Сестрорецк, ул. Токарева, 10</t>
  </si>
  <si>
    <t>СПб ГБУК ЦБС ЦДБ им. С.В. Михалкова</t>
  </si>
  <si>
    <t>2007 год-Телекоммуникационная подсеть публичных библиотек в ЕМТС ИОГВ СПб (ГК570.154)</t>
  </si>
  <si>
    <t>Договор:570 от 22.08.2007
Исполнитель:АТС Смольного
ЕМТС 2007
ЦДБ им. С.В. Михалкова
по РГИС лит.А</t>
  </si>
  <si>
    <t>[EMTS727]-г. Сестрорецк, пер. Советский, 10А</t>
  </si>
  <si>
    <t>г. Сестрорецк, пер. Советский, д. 10А</t>
  </si>
  <si>
    <t>Государственное бюджетное общеобразовательное учреждение школа № 656 Курортного района Санкт-Петербурга</t>
  </si>
  <si>
    <t>СПб ГБОУ Школа №656</t>
  </si>
  <si>
    <t>Договор:77 от 18.02.2009
Исполнитель:ЗАО "Метроком"
-
Государственное общеобразовательное учреждение средняя общеобразовательная школа № 656</t>
  </si>
  <si>
    <t>[EMTS728]-г. Сестрорецк, пл. Свободы, 6</t>
  </si>
  <si>
    <t>Государственное бюджетное общеобразовательное учреждение гимназия № 433 Курортного района Санкт-Петербурга</t>
  </si>
  <si>
    <t>СПб ГБОУ Гимназия №433</t>
  </si>
  <si>
    <t>Этаж: 4. Помещение: 29 Кабинет информатики и ИКТ</t>
  </si>
  <si>
    <t>Договор:570 от 22.08.2007
Исполнитель:АТС Смольного
ЕМТС 2007
ГОУ СОШ №433</t>
  </si>
  <si>
    <t>[EMTS4114]-г. Сестрорецк, пл. Свободы, 1</t>
  </si>
  <si>
    <t>Этаж: -. Помещение: -
Этаж: 2. Помещение: Архив</t>
  </si>
  <si>
    <t>Договор:175/1 от 17.04.2008
Исполнитель:ЗАО "Метроком"
-
ЗАГС Курортного района</t>
  </si>
  <si>
    <t>[EMTS4162]-г. Сестрорецк, пл. Свободы, 1</t>
  </si>
  <si>
    <t>Этаж: 3. Помещение: 319</t>
  </si>
  <si>
    <t>[EMTS396]-г. Сестрорецк, пл. Свободы, 1</t>
  </si>
  <si>
    <t>Администрация Курортного района</t>
  </si>
  <si>
    <t>Этаж: 2. Помещение: 248 б
Этаж: 3. Помещение: серверная</t>
  </si>
  <si>
    <t>2012 год-Развитие ЕМТС (ГК167)</t>
  </si>
  <si>
    <t>Договор:соб.средства от 31.12.2012
Исполнитель:АТС Смольного</t>
  </si>
  <si>
    <t>[EMTS1723]-г. Сестрорецк, наб. Реки Сестры, 8</t>
  </si>
  <si>
    <t>г. Сестрорецк, наб. Реки Сестры, д. 8</t>
  </si>
  <si>
    <t>Участковый опорный пункт полиции Курортного района</t>
  </si>
  <si>
    <t>Договор:779 от 13.09.2010
Исполнитель:РКК
0
20 отдел ЭКЦ, медвытрезвитель
ОУУП и ПДН ОМВД России по Курортному р-ну СПб</t>
  </si>
  <si>
    <t>60.098207</t>
  </si>
  <si>
    <t>29.968543</t>
  </si>
  <si>
    <t>[EMTS726]-г. Сестрорецк, наб. Реки Сестры, 13</t>
  </si>
  <si>
    <t>г. Сестрорецк, наб. Реки Сестры, д. 13</t>
  </si>
  <si>
    <t>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Курортного района Санкт-Петербурга "Информационно-методический центр"</t>
  </si>
  <si>
    <t>Информационно-методический центр"</t>
  </si>
  <si>
    <t>Этаж: 4. Помещение: 11 (медиатека)</t>
  </si>
  <si>
    <t>Договор:570 от 22.08.2007
Исполнитель:АТС Смольного
ЕМТС 2007
ГОУ дополнительного педагогического про-фессионального образования специалистов центр повышения квалификации "Научно – методический центр"</t>
  </si>
  <si>
    <t>60.099037</t>
  </si>
  <si>
    <t>29.969559</t>
  </si>
  <si>
    <t>[EMTS6476]-г. Сестрорецк, ш. Приморское, 374</t>
  </si>
  <si>
    <t>СПб ГБУК ЦБ Филиал-4</t>
  </si>
  <si>
    <t>Этаж: 1. Помещение: служебное помещение (холл)</t>
  </si>
  <si>
    <t>Договор:77 от 18.02.2009
Исполнитель:ЗАО "Метроком"
-
Филиал №4 СПБ ГУК "ЦБС"</t>
  </si>
  <si>
    <t>[EMTS1099]-г. Сестрорецк, ш. Приморское, 350</t>
  </si>
  <si>
    <t>г. Сестрорецк, ш. Приморское, д. 350</t>
  </si>
  <si>
    <t>СПб ГКУ ДПО «Учебно-методический центр по гражданской обороне и чрезвычайным ситуациям</t>
  </si>
  <si>
    <t>Договор:ГК 14 от 31.12.2012
Исполнитель:АТС Смольного
0
Комитет по земельным ресурсам и землеустройству Курортного района</t>
  </si>
  <si>
    <t>[EMTS388]-г. Сестрорецк, ш. Приморское, 308</t>
  </si>
  <si>
    <t>государственное бюджетное общеобразовательное учреждение средняя общеобразовательная школа № 324 Курортного района Санкт-Петербурга</t>
  </si>
  <si>
    <t>СПб ГБОУ СОШ №324</t>
  </si>
  <si>
    <t>Этаж: 4. Помещение: 42 Кабинет информатики № 2</t>
  </si>
  <si>
    <t>Договор:570 от 22.08.2007
Исполнитель:АТС Смольного
ЕМТС 2007
ГОУ СОШ №324</t>
  </si>
  <si>
    <t>[EMTS742]-г. Сестрорецк, ш. Приморское, 282</t>
  </si>
  <si>
    <t>Договор:175/1 от 17.04.2008
Исполнитель:ЗАО "Метроком"
-
ЦРДБ Филиал №8</t>
  </si>
  <si>
    <t>[EMTS1530]-г. Сестрорецк, ш. Приморское, 280</t>
  </si>
  <si>
    <t>Государственное бюджетное учреждение дополнительного образования Центр психолого-педагогической, медицинской и социальной помощи Курортного района Санкт-Петербурга</t>
  </si>
  <si>
    <t>Образование.Центр помощи</t>
  </si>
  <si>
    <t>Договор:570 от 22.08.2007
Исполнитель:АТС Смольного
ЕМТС 2007
ГОУ вечерняя (сменная) общеобразовательная школа №669</t>
  </si>
  <si>
    <t>[EMTS4440]-г. Сестрорецк, ш. Приморское, 280</t>
  </si>
  <si>
    <t>Санкт-Петербургское государственное бюджетное профессиональное образовательное учреждение "Сестрорецкий технологический колледж имени С. И. Мосина"</t>
  </si>
  <si>
    <t>СПб ГБПОУ "Сестрорецкий лицей им. С.И. Мосина"</t>
  </si>
  <si>
    <t>Этаж: 2. Помещение: 232</t>
  </si>
  <si>
    <t>Договор: от 01.01.2007
Исполнитель:0
-
Профессиональное училище N120</t>
  </si>
  <si>
    <t>[EMTS1531]-г. Сестрорецк, ш. Приморское, 280</t>
  </si>
  <si>
    <t>Санкт-Петербургское государственное казенное учреждение "Централизованная бухгалтерия администрации Курортного района Санкт-Петербурга"</t>
  </si>
  <si>
    <t>Этаж: 3. Помещение: помещение серверной - № 20</t>
  </si>
  <si>
    <t>Договор:570 от 22.08.2007
Исполнитель:АТС Смольного
ЕМТС 2007
Централизованная бухгалтерия Курортного р-на</t>
  </si>
  <si>
    <t>г. Сестрорецк, ул. Мосина, 63А</t>
  </si>
  <si>
    <t>г. Сестрорецк, ул. Мосина, д. 63А</t>
  </si>
  <si>
    <t>Курортный Общеобразовательная школа №434 г. Сестрорецк, ул. Мосина, д.63, лит.А Объекты образования</t>
  </si>
  <si>
    <t>60.08182778</t>
  </si>
  <si>
    <t>29.96762501</t>
  </si>
  <si>
    <t>[EMTS733]-г. Сестрорецк, ул. Инструментальщиков, 11</t>
  </si>
  <si>
    <t>г. Сестрорецк, ул. Инструментальщиков, д. 11</t>
  </si>
  <si>
    <t>СПб ГУЗ Городская больница №40 ССМП</t>
  </si>
  <si>
    <t>Договор:ГК 14 от 31.12.2012
Исполнитель:АТС Смольного
0
Станция Скорой Медицинской Помощи
В 2015г. подключено ОСМП в рамках стройки ЦОВ-03</t>
  </si>
  <si>
    <t>60.082144</t>
  </si>
  <si>
    <t>29.95046</t>
  </si>
  <si>
    <t>[EMTS740]-г. Сестрорецк, ш. Дубковское, 5</t>
  </si>
  <si>
    <t>Этаж: 2. Помещение: 6 Аварийно-диспетчерская служба</t>
  </si>
  <si>
    <t>Договор:77 от 18.02.2009
Исполнитель:ЗАО "Метроком"
-
ГУЖА АДС</t>
  </si>
  <si>
    <t>[EMTS739]-г. Сестрорецк, ш. Дубковское, 11</t>
  </si>
  <si>
    <t>г. Сестрорецк, ш. Дубковское, д. 11</t>
  </si>
  <si>
    <t>Договор:175/1 от 17.04.2008
Исполнитель:ЗАО "Метроком"
-
ЦЗН Курортного района</t>
  </si>
  <si>
    <t>60.090737</t>
  </si>
  <si>
    <t>29.950811</t>
  </si>
  <si>
    <t>[EMTS1725]-г. Сестрорецк, ул. Володарского, 7/9</t>
  </si>
  <si>
    <t>Этаж: 2. Помещение: 217 - АТС</t>
  </si>
  <si>
    <t>Договор:ГУВД от 01.01.2007
Исполнитель:0
привязка к контракту заданием не предусмотрена
Курортное РУВД, подразделение УФМС по СПб и ЛО</t>
  </si>
  <si>
    <t>г. Сестрорецк, ул. Володарского, 4к2</t>
  </si>
  <si>
    <t>№ НРД-355379</t>
  </si>
  <si>
    <t>[EMTS3462]-г. Сестрорецк, ул. Володарского, 26А</t>
  </si>
  <si>
    <t>г. Сестрорецк, ул. Володарского, д. 26А</t>
  </si>
  <si>
    <t>СПб ГБУЗ Гор.больница №40 ОПП №68 Диспансеризация</t>
  </si>
  <si>
    <t>Договор:77 от 18.02.2009
Исполнитель:ЗАО "Метроком"
-
СПб ГУЗ «Городская больница № 40» женская консультация</t>
  </si>
  <si>
    <t>60.101288</t>
  </si>
  <si>
    <t>29.972559</t>
  </si>
  <si>
    <t>[EMTS387]-г. Сестрорецк, ул. Володарского, 24</t>
  </si>
  <si>
    <t xml:space="preserve">СПб ГБУЗ Горбольница №40  ДПО №68 </t>
  </si>
  <si>
    <t>Этаж: 1. Помещение: №108 Комната для кормления</t>
  </si>
  <si>
    <t>Договор:570 от 22.08.2007
Исполнитель:АТС Смольного
ЕМТС 2007
Педиатрическое подразделение поликлинники №68</t>
  </si>
  <si>
    <t>[EMTS732]-г. Сестрорецк, ул. Володарского, 12</t>
  </si>
  <si>
    <t>Государственное бюджетное общеобразовательное учреждение средняя общеобразовательная школа № 541 Курортного района Санкт-Петербурга</t>
  </si>
  <si>
    <t>СПб ГБОУ СОШ №541</t>
  </si>
  <si>
    <t>Этаж: 4. Помещение: №29 Компьютерный класс</t>
  </si>
  <si>
    <t>Договор:570 от 22.08.2007
Исполнитель:АТС Смольного
ЕМТС 2007
ГОУ СОШ №541</t>
  </si>
  <si>
    <t>[EMTS730]-г. Сестрорецк, ул. Борисова, 9кБ</t>
  </si>
  <si>
    <t>г. Сестрорецк, ул. Борисова, д. 9, корп. Б</t>
  </si>
  <si>
    <t>Этаж: 3. Помещение: каб. №314 Серверная</t>
  </si>
  <si>
    <t>Договор:570 от 22.08.2007
[EMTS730]</t>
  </si>
  <si>
    <t>г. Сестрорецк, ул. Борисова, 9кА</t>
  </si>
  <si>
    <t>Этаж: 2. Помещение: Помещение серверной</t>
  </si>
  <si>
    <t>Демонтаж: СНТ-83240
Договор:570 от 22.08.2007
Исполнитель:АТС Смольного
ЕМТС 2007
Поликлинника №68</t>
  </si>
  <si>
    <t>[EMTS729]-г. Сестрорецк, ул. Борисова, 7А</t>
  </si>
  <si>
    <t>г. Сестрорецк, ул. Борисова, д. 7А</t>
  </si>
  <si>
    <t>СПб ГУЗ   Горбольница №40ПТД №68 Взрослое отделение</t>
  </si>
  <si>
    <t>Договор:570 от 22.08.2007 СПб ГУЗ  Городская больница №40 Поликлиника №68 ПНД Взрослое отделение</t>
  </si>
  <si>
    <t>60.102728</t>
  </si>
  <si>
    <t>29.971831</t>
  </si>
  <si>
    <t>Централизованная библиотечная система, филиал №3. Есть ли оптика - непонятно</t>
  </si>
  <si>
    <t>old линия 9-я В.о., 8</t>
  </si>
  <si>
    <t>EMTS1365$</t>
  </si>
  <si>
    <t>[EMTS1077]-линия 9-я В.о., 6</t>
  </si>
  <si>
    <t>Государственное бюджетное общеобразовательное учреждение средняя общеобразовательная школа №27 с углубленным изучением литературы, истории и иностранных языков Василеостровского района Санкт-Петербурга имени И.А.Бунина</t>
  </si>
  <si>
    <t>СПб ГБОУ СОШ №27</t>
  </si>
  <si>
    <t>Договор:ГК 13 (АИП 2013) от 02.04.2013
Государственное бюджетное общеобразовательное учреждение средняя общеобразовательная школа №27 с углубленным изучением литературы, истории и иностранных языков Василеостровского района Санкт-Петербурга имени И.А.Бунина</t>
  </si>
  <si>
    <t>[AIS2125]-линия 9-я В.о., 52</t>
  </si>
  <si>
    <t xml:space="preserve">Этаж: чердак. Помещение: 3 пар.чердачное 
Этаж: чердак. Помещение: 3 парадная, чердачное </t>
  </si>
  <si>
    <t>2008 год-Создание подсети видеонаблюдения АИС ОБЖ Василеостровского района (1-2 очередь) (ГК-неизвестен-2008)</t>
  </si>
  <si>
    <t>Название учреждения: РЭУ
Доступ на объект: от Малого пр. В.О. по 9 линии В.О. в сторону Среднего пр. В.О. Дом №52 по 9-ой линии В.О. (справа) за домом №54 по 9-ой линии В.О.  Въезд под арку дома №52 по 9-ой линии В.О.. Со стороны двора, после арки подъезд №2 (с кв. 7-12) слева, металлическая дверь, домофон, затем вверх по лестнице на 3-ый этаж, металлическая дверь (выход на чердак) справа.Доступ к оборудованию: Чердачное помещение 
У кого ключи: Ключи от чердака - у домоуправа Комиссаровой Надежды Владимировны, раб. 8-921-588-61-33. Также ключи есть у инспекторов ЗАО ОП «МСС».</t>
  </si>
  <si>
    <t>линия 9-я В.о., 48</t>
  </si>
  <si>
    <t>г. Санкт-Петербург, линия 9-я В.о., д. 48</t>
  </si>
  <si>
    <t>ЖКХ.Жилкомсервис</t>
  </si>
  <si>
    <t>Договор:77 от 18.02.2009
Исполнитель:ЗАО "Метроком"
-
ООО «Жилкомсервис № 2»: ремонтно-эксплуатационный участок № 2 (РЭУ-2)</t>
  </si>
  <si>
    <t>59.943927</t>
  </si>
  <si>
    <t>30.273755</t>
  </si>
  <si>
    <t>[EMTS1488$]-пр. Девятого Января, 15</t>
  </si>
  <si>
    <t>г. Санкт-Петербург, пр. Девятого Января, д. 15</t>
  </si>
  <si>
    <t>Государственное бюджетное учреждение дополнительного образования Центр детского (юношеского) технического творчества Фрунзенского района Санкт-Петербурга "Мотор"</t>
  </si>
  <si>
    <t>Центр детского (юношеского) технического творчества "Мотор"</t>
  </si>
  <si>
    <t>80.247.189.217 255.255.255.252</t>
  </si>
  <si>
    <t>59.846152</t>
  </si>
  <si>
    <t>30.450615</t>
  </si>
  <si>
    <t>[AIS2123]-линия 8-я В.о., 85</t>
  </si>
  <si>
    <t>г. Санкт-Петербург, линия 8-я В.о., д. 85</t>
  </si>
  <si>
    <t>Этаж: чердак. Помещение: Чердачное 3 парадная</t>
  </si>
  <si>
    <t>Название учреждения: ООО «ЖЭК Созвездие» Режим работы: 09:00-18:00
Доступ на объект: Вход со стороны 8-й линии В.О, после арки налево, подъезд №3, железная дверь, имеется домофон , далее  по лестнице  на 6 этаж  + 0,5 лестничного пролета, вход на чердак (слева), затем прямо, железная дверь.Доступ к оборудованию: Чердачное помещение 
У кого ключи: Ключи в дневное время у мастеров 356-11-48, в ночное время и выходные дни у диспетчеров.  (Жилой дом, кол-во этажей: 6)</t>
  </si>
  <si>
    <t>59.948474</t>
  </si>
  <si>
    <t>30.269389</t>
  </si>
  <si>
    <t>[AIS2122]-линия 8-я В.о., 73</t>
  </si>
  <si>
    <t>г. Санкт-Петербург, линия 8-я В.о., д. 73</t>
  </si>
  <si>
    <t>Этаж: Подъезд № 3, чердак. Помещение: Чердачное</t>
  </si>
  <si>
    <t>Название учреждения: ЖКС № 2 (9 линия д.48)
Доступ на объект: от Малого пр. В.О. по 8 линии В.О. в сторону наб. Реки Смоленки, дом №73 по 8-ой линии В.О. (справа) за домом №23 по пр. Малому В.О., въезд под арку дома №73 по 8-ой линии В.О. со стороны двора, после арки подъезд №3 (с кв. 29-46) слева, металлическая дверь, домофон, затем вверх по лестнице на 4-ый этаж и еще один пролет, металлическая дверь (выход на чердак).Код к парадной с кв. 29-46:  2895  Доступ к оборудованию: Чердачное помещение 
У кого ключи: Ключи от чердака - у домоуправа Смирнова Марианна Александровна, раб. 8-906-271-79-73. Есть дополнительный вход через подъезд №2 (с кв. 7, 23). Также ключи есть у инспекторов ЗАО ОП «МСС»</t>
  </si>
  <si>
    <t>30.271536</t>
  </si>
  <si>
    <t>[AIS2393]-линия 8-я В.о., 69</t>
  </si>
  <si>
    <t>Отдел полиции №30</t>
  </si>
  <si>
    <t>Этаж: чердак. Помещение: чердачное. чёрная лестница</t>
  </si>
  <si>
    <t>Название учреждения: Здание 30-го отдела милиции Василеостровского района
Доступ на объект: от пр. Среднего В.О. по 8 линии В.О. в сторону пр. Малого В.О., дом №69 по 8 линии В.О. (справа) за домом №65 по 8 линии В.О.Со стороны двора и дома №65 по 8 линии В.О., крыльцо с козырьком, металлическая дверь, вывеска "Отделение милиции №30", домофон.Доступ к оборудованию: Чердачное помещение  
У кого ключи: Ключи от чердака - у нач. отдела  т. раб. 328-11-92. Есть дежурный (режим работы - круглосуточно), тел. 323-30-02, 323-02-16.
АИС ОБЖ №104 (Государственное учреждение)</t>
  </si>
  <si>
    <t>[EMTS1586]-линия 8-я В.о., 69</t>
  </si>
  <si>
    <t>отделение полиции №30 Василеостровского р-на</t>
  </si>
  <si>
    <t>2006 год-Телекоммуникационные сети ГУВД (ГК67.129)</t>
  </si>
  <si>
    <t>Договор:67 от 27.07.2006
 отделение милиции Василеостровского р-на</t>
  </si>
  <si>
    <t>[EMTS1746]-линия 8-я В.о., 51</t>
  </si>
  <si>
    <t>Поликлиника-№3</t>
  </si>
  <si>
    <t>Договор:175/1 от 17.04.2008
Исполнитель:ЗАО "Метроком"
-
Районное травматологическое отделение</t>
  </si>
  <si>
    <t>[AIS2392]-линия 8-я В.о., 51</t>
  </si>
  <si>
    <t>СПб ГБУЗ Травматологический пункт поликлиники №3</t>
  </si>
  <si>
    <t>Название учреждения: Травматологический пункт поликлиники № 3
Доступ на объект:от Среднего пр. В.О. по 8-ой линии В.О. в сторону Малого пр. В.О., дом №51 по 8-ой линии В.О. (справа) за домом №49 по 8-ой линии В.О. о стороны двора и дома №49 по 8 линии В.О., крыльцо с козырьком, металлическая дверь, вывеска "Травматологический пункт поликлиники № 3 Василеостровского района", звонок.Доступ к оборудованию: помещение под лестницей 1 этаж (есть сигнализация) 
У кого ключи: Ключи от помещения - у старшей мед. сестры Прокопьюк Оксаны Ивановны, т. раб. 323-11-77. Имеется дежурный врач (режим работы - круглосуточно), т. 323-09-84.</t>
  </si>
  <si>
    <t>линия 8-я В.о., 43</t>
  </si>
  <si>
    <t>г. Санкт-Петербург, линия 8-я В.о., д. 43</t>
  </si>
  <si>
    <t>Договор:77 от 18.02.2009
Исполнитель:ЗАО "Метроком"
-
ООО «Жилкомсервис № 2»: аварийно-восстановительная служба (АВС)</t>
  </si>
  <si>
    <t>59.941727</t>
  </si>
  <si>
    <t>30.277241</t>
  </si>
  <si>
    <t>[EMTS1748][EMTS4484$]-линия 8-я В.о., 41</t>
  </si>
  <si>
    <t>Санкт- Петербургское государственное бюджетное учреждение здравоохранения "Городская стоматологическая поликлиника № 2"</t>
  </si>
  <si>
    <t>СПб ГБУЗ ГСП №2</t>
  </si>
  <si>
    <t>Договор:ГК 14 от 31.12.2012
Исполнитель:АТС Смольного
0
СПб ГБУЗ "Городская стоматологическая поликлиника №2"</t>
  </si>
  <si>
    <t>[EMTS6223]-линия 7-я В.о., 66А</t>
  </si>
  <si>
    <t>государственное бюджетное общеобразовательное учреждение школа № 755 "Региональный Центр аутизма" Василеостровского района Санкт-Петербурга</t>
  </si>
  <si>
    <t>Школа №755</t>
  </si>
  <si>
    <t>Этаж: 3. Помещение: 313 каб</t>
  </si>
  <si>
    <t>[AIS2020]-линия 7-я В.о., 66</t>
  </si>
  <si>
    <t>СПб ГБОУ СОШ №755</t>
  </si>
  <si>
    <t>Название учреждения: Здание "Школы №28"
Доступ на объект: от Малого пр. В.О. по 7-ой линии В.О. в сторону Среднего пр. В.О., дом №66 по 7-ой линии В.О. (здание школы) справа. Со стороны 7-ой линии В.О., ворота, крыльцо, вывеска "ГОУ "Школа №28 Василеостровского района", от главного входа направо (мимо столовой) до черной лестницы, затем вверх по лестнице на 4-й этаж Доступ к оборудованию: Приборы находятся на чердаке (от входа налево, за углом). 
У кого ключи: Ключи от черной лестницы и чердака - зам. директора по АХЧ Исаевой Ольги Николаевны (раб. 323-39-57, 8-911-012-15-43).</t>
  </si>
  <si>
    <t>[EMTS1724]-линия 7-я В.о., 64</t>
  </si>
  <si>
    <t>Детское поликлиническое отделение №5</t>
  </si>
  <si>
    <t xml:space="preserve">Этаж: 3. Помещение: № 24
Этаж: Подвал. Помещение: № 410, Вентиляционная камера </t>
  </si>
  <si>
    <t>Договор:69 от 27.07.2006
Исполнитель:АТС Смольного
здравоохранение 2006
Детское поликлиническое отделение №5</t>
  </si>
  <si>
    <t>[EMTS1742]-линия 7-я В.о., 56</t>
  </si>
  <si>
    <t>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Василеостровского района Санкт-Петербурга "Информационно-методический центр"</t>
  </si>
  <si>
    <t>СПб ГБОУ ДППО Информационно-методический центр</t>
  </si>
  <si>
    <t>Этаж: 2. Помещение: кабинет 2.2 - учебный класс</t>
  </si>
  <si>
    <t>Договор:ГК 13 (АИП 2013) от 02.04.2013
Исполнитель:АТС Смольного
68_АИП_2013
ГБОУ дополнительного педагогического профессионального образования центр повышения квалификации специалистов Василеостровского района СПб "Информационно-методический центр"</t>
  </si>
  <si>
    <t>[AIS2121]-линия 7-я В.о., 24</t>
  </si>
  <si>
    <t>г. Санкт-Петербург, линия 7-я В.о., д. 24</t>
  </si>
  <si>
    <t>Этаж: чердак. Помещение: Чердачное помещение 2 пар.
Этаж: чердак. Помещение: Чердачное помещение 2 парадная</t>
  </si>
  <si>
    <t>Название учреждения: РЭУ
Доступ на объект:По правому карману Большого  пр. В.О.   от   7-й линии В.О. в сторону 8-й линии В.О. до дома №23 по Большому пр. В.О. (справа), въезд под первую  арку дома №23 по Большому пр. В.О.Вход со стороны двора Большого пр. В.О, после арки на право до подъезда №2, железная дверь, имеется домофон , далее  по лестнице  на 5 этаж  + 0,5 лестничного пролета, вход на чердак ,  железная дверь,(прямо). Домофон: кв.13-20Доступ к оборудованию:Приборы находятся на чердаке (слева от входа на левой стене).</t>
  </si>
  <si>
    <t>59.939658</t>
  </si>
  <si>
    <t>30.282172</t>
  </si>
  <si>
    <t>[AIS2120]-линия 7-я В.о., 20</t>
  </si>
  <si>
    <t>СПб ГБУДО Детский сад №3</t>
  </si>
  <si>
    <t>Название учреждения: Детский сад №3 «Андрейка»  
Доступ на объект: По 7-ой линии В.О. от Большого пр. В.О. до пересечении с  Днепровским  пер.дома №20  по 7-ой линии В.О справа Со стороны 7-ой линии В.О., вывеска Детский сад «Андрейка» , крыльцо , домофон, затем по лестнице на 2-ой этаж + один лестничный пролет, дверь на чердак.Доступ к оборудованию: приборы находятся на чердачном помещении, с правой стороны от входа  на стене. 
У кого ключи: у Кондрашенко Елены Николаевны тел. 323-68-28 , 8911 220-53-31 или у заведующей.
(Нж/ф. Кол-во этажей: 2 Детское дошкольное учреждение)</t>
  </si>
  <si>
    <t>[AIS2119]-линия 6-я В.о., 39</t>
  </si>
  <si>
    <t>г. Санкт-Петербург, линия 6-я В.о., д. 39</t>
  </si>
  <si>
    <t>Этаж: Чердак. Помещение: Чердачное 2 парадная</t>
  </si>
  <si>
    <t xml:space="preserve">Название учреждения: РЭУ
Доступ на объект: от Малого пр. В.О. по 6-ой линии В.О. в сторону Среднего пр. В.О., дом №39 по 6-ой линии В.О. слева, въезд под арку дома №39 по 6-ой линии В.О. со стороны двора, после арки первый подъезд слева (№2 с кв. 22-25), металлическая дверь с козырьком, ступеньки, кодовый замок (код 358 или 359), вверх по лестнице на 5-й этаж, причердачная площадка, металлическая дверь (вход на чердак) слева. Доступ к оборудованию: Приборы находятся на чердаке (от входа по правой стене).   
У кого ключи: Наличие ключа: у начальника домоуправления Сахаровой Валентины Яковлевны (раб. 323-31-91, 8-921-799-92-54). </t>
  </si>
  <si>
    <t>59.945161</t>
  </si>
  <si>
    <t>30.276585</t>
  </si>
  <si>
    <t>[AIS4346]-линия 6-я В.о., 25</t>
  </si>
  <si>
    <t>г. Санкт-Петербург, линия 6-я В.о., д. 25</t>
  </si>
  <si>
    <t>РЭУ</t>
  </si>
  <si>
    <t>Название учреждения: РЭУ
Доступ на объект: дом №25 по 6-ой линии В.О., подъезд №2, металлическая дверь. Домофон Доступ к оборудованию: чердачное помещение, металлическая дверь 
У кого ключи: у начальника домоуправления Кокориной Татьяны Петровны (раб. 328-11-41, 8-905-256-84-85), от входной двери - у дворника (связываться через Кокорину Т.П.)
АИС ОБЖ №98 (Жилой дом, 5 этажей)</t>
  </si>
  <si>
    <t>59.942043</t>
  </si>
  <si>
    <t>30.280268</t>
  </si>
  <si>
    <t>[EMTS865]-линия 6-я В.о., 21</t>
  </si>
  <si>
    <t>г. Санкт-Петербург, линия 6-я В.о., д. 21</t>
  </si>
  <si>
    <t>СПб ГУЗ Стоматологическая поликлиника №2</t>
  </si>
  <si>
    <t>Этаж: 2. Помещение: 3</t>
  </si>
  <si>
    <t>2006 год-Создание подсети Комитета по труду и соц. защиты населения (ГК66.180.2)</t>
  </si>
  <si>
    <t>Договор:66 от 27.07.2006
Исполнитель:АТС Смольного
ЕМТС 2006</t>
  </si>
  <si>
    <t>59.941515</t>
  </si>
  <si>
    <t>30.280897</t>
  </si>
  <si>
    <t>[AIS2117]-линия 6-я В.о., 19</t>
  </si>
  <si>
    <t>г. Санкт-Петербург, линия 6-я В.о., д. 19</t>
  </si>
  <si>
    <t>Этаж: 2. Помещение: Чердачное помещение
Этаж: 2. Помещение: Чердачное помещение (в ТШ №1)</t>
  </si>
  <si>
    <t>Название учреждения: РЭУ
Доступ на объект:от Большого пр. В.О. по 6 линии В.О. в сторону Среднего пр. В.О., дом №19 по 6-ой линии В.О. (справа) за домом №17 по 6-ой линии В.О..со стороны 6-ой линии В.О. через помещение Библиотеки им. Л.Н. Толстого (филиал N2 ЦБС), металлическая дверь, затем вверх по лестнице на 2-й этаж, металлическая дверь (выход на чердак) прямо. ДомофонДоступ к оборудованию:Приборы находятся на чердаке (от входа справа на стене). 
У кого ключи: в Библиотеке им. Л.Н. Толстого, филиал N2 ЦБС Василеостровского района. Режим работы: пн. - чт.: 13.00-20.00, пт, сб - выходные, вс.:11.00 - 18.00</t>
  </si>
  <si>
    <t>30.281139</t>
  </si>
  <si>
    <t>[EMTS1713]-линия 6-я В.о., 17</t>
  </si>
  <si>
    <t>СПб ГБУК №2 им. Л.Н.Толстого</t>
  </si>
  <si>
    <t>Этаж: 2. Помещение: Кладовая (Служебное помещение)</t>
  </si>
  <si>
    <t>Договор:77 от 18.02.2009
Исполнитель:ЗАО "Метроком"
-
Библиотека-филиал № 2 им. Л.Н.Толстого</t>
  </si>
  <si>
    <t>[AIS2039]-линия 6-я В.о., 1</t>
  </si>
  <si>
    <t>г. Санкт-Петербург, линия 6-я В.о., д. 1</t>
  </si>
  <si>
    <t>Этаж: чердак. Помещение: 2 пар. Чердачное помещение</t>
  </si>
  <si>
    <t>Название учреждения: РЭУ
Доступ на объект: по наб. Лейтинанта Шмидта от Университетской наб. в сторону 8-ой линии В.О. до 6-ой линии В.О., направо до дома №1 по правой стороне, со стороны 6-ой линии В.О., подъезд №2 (кв.13-23). Доступ к оборудованию: Приборы на чердаке, от входа в подъезд на 5 этаж, металлическая дверь направо от лестницы, приборы находятся дальше по чердаку слева от двери 
У кого ключи: у Людмилы Дмитриевны (домоуправ) 8-921-310-70-76, в подъезде код.#1234</t>
  </si>
  <si>
    <t>59.93671</t>
  </si>
  <si>
    <t>30.286484</t>
  </si>
  <si>
    <t>[AIS2116]-линия 5-я В.о., 66</t>
  </si>
  <si>
    <t>г. Санкт-Петербург, линия 5-я В.о., д. 66</t>
  </si>
  <si>
    <t>Здание общежития СПбГУ</t>
  </si>
  <si>
    <t>Этаж: 5. Помещение: каб. 22 (комната видеонаблюдения)</t>
  </si>
  <si>
    <t xml:space="preserve">Договор: от 01.01.2008
</t>
  </si>
  <si>
    <t>59.948379</t>
  </si>
  <si>
    <t>30.27495</t>
  </si>
  <si>
    <t>[AIS2115]-линия 5-я В.о., 56</t>
  </si>
  <si>
    <t>г. Санкт-Петербург, линия 5-я В.о., д. 56</t>
  </si>
  <si>
    <t>Этаж: чердак. Помещение: 	 Чердачное
Этаж: чердак. Помещение: Чердачное</t>
  </si>
  <si>
    <t>Название учреждения: РЭУ
Доступ на объект: по 5-ой линии В.О. до дома №56, въезд во двор. Со стороны двора, подъезд №1 с кв. 1-12 (флигель А), металлическая  дверь, домофон, далее по лестнице на 4-й этаж + 0,5 лестничного пролета, металлическая  дверь (слева). Доступ к оборудованию: Приборы находятся на чердачном помещении (от входа на чердак справа)  (Жилой дом, 4 этажа)
У кого ключи: от подъезда и чердака находятся у начальника домоуправления Евстратовой Веры Ивановны (тел. 8-960-285-46-85). Вход в подъезд ограничен, на дверях - домофон (ключи от подъезда - у жильцов кв. 4, 10).</t>
  </si>
  <si>
    <t>59.945909</t>
  </si>
  <si>
    <t>30.278238</t>
  </si>
  <si>
    <t>[AIS2114]-линия 5-я В.о., 46</t>
  </si>
  <si>
    <t>г. Санкт-Петербург, линия 5-я В.о., д. 46</t>
  </si>
  <si>
    <t>Этаж: чердак. Помещение: Чердачное помещение
Этаж: чердак. Помещение: Чердачное помещение (в ТШ1)</t>
  </si>
  <si>
    <t>Название учреждения: Обслуживающая орг-ция дома: РЭУ 2
Доступ на объект по 5-й линии ВО поворот в арку дома №46, далее налево, 2 дверь, со стороны двора, металлическая дверь черной лестницы, табличка "Лестница №6" с кв.10-20, домофон код 5#654 (перед ТУ установлена решетка)Доступ к оборудованию: Рядом с приборами, приборы находятся на чердаке, от входа на черную лестницу на 7 этаж +2 лестничных пролета, направо, металлическая дверь, прямо и налево 
У кого ключи: Евстратова Вера Ивановна раб. 323-31-91, 8-960-285-46-85</t>
  </si>
  <si>
    <t>59.944706</t>
  </si>
  <si>
    <t>30.279567</t>
  </si>
  <si>
    <t>[EMTS1702]-линия 5-я В.о., 16</t>
  </si>
  <si>
    <t>Государственное бюджетное общеобразовательное учреждение средняя общеобразовательная школа № 21 Василеостровского района Санкт-Петербурга имени Э.П. Шаффе</t>
  </si>
  <si>
    <t>СПб ГБОУ СОШ №21</t>
  </si>
  <si>
    <t>Этаж: 1/2. Помещение: помещение ГРЩ</t>
  </si>
  <si>
    <t>2011 год-Расширение ЕМТС (ГК297)</t>
  </si>
  <si>
    <t>Договор:ГК 297 от 30.10.2011
Исполнитель:АТС Смольного
0
ГОУ СОШ №21 Василеостровского района им. Э.П. Шаффе</t>
  </si>
  <si>
    <t>-линия 5-я В.о., 10</t>
  </si>
  <si>
    <t>ЖКХ.Жилищное агенство</t>
  </si>
  <si>
    <t>Исполнитель:АТС Смольного
Жилкомсервис №2 Василеостровского района""
Одно и тоже с  [EMTS4413]-линия 5-я В.о., 10
[EMTS1691]</t>
  </si>
  <si>
    <t>[EMTS4413]-линия 5-я В.о., 10</t>
  </si>
  <si>
    <t>СПб ГУ ЖА ВО СПб</t>
  </si>
  <si>
    <t>Этаж: 1. Помещение: около кабинета 3</t>
  </si>
  <si>
    <t>Договор:ОВИРУГ от 01.01.2011
Исполнитель:АТС Смольного
0
ОВиРУ 1, 5-я линия, 10</t>
  </si>
  <si>
    <t>[EMTS1680]-линия 4-я В.о., 35А</t>
  </si>
  <si>
    <t>г. Санкт-Петербург, линия 4-я В.о., д. 35А</t>
  </si>
  <si>
    <t>Комплексный центр Василеостровского района</t>
  </si>
  <si>
    <t>59.945094</t>
  </si>
  <si>
    <t>30.280124</t>
  </si>
  <si>
    <t>[EMTS1669][EMTS4599$]-линия 4-я В.о., 23</t>
  </si>
  <si>
    <t>СПб ГБУЗ Городская наркологическая больница</t>
  </si>
  <si>
    <t>Договор:570 от 22.08.2007
Исполнитель:АТС Смольного
ЕМТС 2007
СПб ГУЗ Городская наркологическая больница</t>
  </si>
  <si>
    <t>[AIS2111]-линия 3-я В.о., 60к3</t>
  </si>
  <si>
    <t>г. Санкт-Петербург, линия 3-я В.о., д. 60, корп. 3</t>
  </si>
  <si>
    <t>Название учреждения: Обслуживающая орг-ция дома: ЖКС № 2
Доступ на объект: В арку дома Малый пр. В.О. 3. Слева трехэтажный дом, парадная с кв. 11-12, деревянная дверь, тамбур, потом деревянная дверь с почтовыми ящиками, вверх по лестнице на чердак. Доступ к оборудованию: На чердаке – прямо до упора и на левао.  
У кого ключи: у домоуправа Гарбовской Ирины Ивановны т. 8-921-633-62-45</t>
  </si>
  <si>
    <t>59.948559</t>
  </si>
  <si>
    <t>30.278283</t>
  </si>
  <si>
    <t>[AIS2384]-линия 3-я В.о., 50</t>
  </si>
  <si>
    <t>СПб ГБУЗ ГП  №3 ПО№2</t>
  </si>
  <si>
    <t>Название учреждения: здание Поликлинического отделения №2 поликлиники №3Режим работы: 07.00 - 21.00. Имеется пост охраны (режим работы: с 20.00 - 07.00).Телефон/доп. информация: 328-03-59
Доступ на объект: от Малого пр. В.О. по 3-й линии В.О. в сторону Среднего пр. В.О., здание поликлиники (дом №50 по 3-й линии В.О.) справа, ворота, крыльцо, вывеска "Поликлиническое отделение №2 поликлиники №3", затем прямо через помещения поликлиники во двор.  Или через арку слева от входа. Доступ к оборудованию: Приборы находятся в помещении электрощитовой на 1-м этаже. Во дворе поликлиники  слева подъезд с металлической дверью, на первом этаже метал. Дверь в ГРЩ, внутри прямо до упора, слева дверь в ТУ. Ключи спросить в регистратуре. 
У кого ключи: Ключи спрашивать в регистратуре  (Мед. учреждение, 4 этажа)</t>
  </si>
  <si>
    <t>[EMTS1657]-линия 3-я В.о., 50</t>
  </si>
  <si>
    <t>Договор:69 от 27.07.2006
Исполнитель:АТС Смольного
здравоохранение 2006
Поликлиническое отделение №2
Голосовые шлюзы установлены в шкаф АИС ОБЖ</t>
  </si>
  <si>
    <t>[AIS2110]-линия 3-я В.о., 2Б</t>
  </si>
  <si>
    <t>г. Санкт-Петербург, линия 3-я В.о., д. 2Б</t>
  </si>
  <si>
    <t>Общежитие №1</t>
  </si>
  <si>
    <t>Этаж: Цоколь. Помещение: подсобное
Этаж: Цоколь. Помещение: подсобное (в ТШ №1)</t>
  </si>
  <si>
    <t>Название учреждения: Общежитие №1 Санкт-Петербургского государственного академического института им. И.Е.Репина
Доступ на объект: по 3-ей линии В.О. от Большого пр. В.О. в сторону Университетской наб. до дома №2 лит.Б по правой стороне со стороны 3-ей линии В.О., вывеска "Общежитие №1 Санкт-Петербургского государственного академического института им. И.Е.Репина".  
У кого ключи: у Ирины Владимировны 323-66-58  
АИС ОБЖ №91 (Студенческое общежитие)</t>
  </si>
  <si>
    <t>59.939672</t>
  </si>
  <si>
    <t>[EMTS1646]-линия 3-я В.о., 10Б</t>
  </si>
  <si>
    <t>г. Санкт-Петербург, линия 3-я В.о., д. 10Б</t>
  </si>
  <si>
    <t>Этаж: 3. Помещение: 71</t>
  </si>
  <si>
    <t>Договор:ОВИРУГ от 01.01.2011
Исполнитель:АТС Смольного
0
ГУЖА Василеостровкого района, 3-я линия, 10</t>
  </si>
  <si>
    <t>[EMTS751]-ул. 3-я Линия 1-й Половины, 10А</t>
  </si>
  <si>
    <t>Государственное бюджетное общеобразовательное учреждение Лицей № 597 Приморского района Санкт-Петербурга</t>
  </si>
  <si>
    <t>СПб ГБОУ Лицей №597</t>
  </si>
  <si>
    <t>Этаж: 3. Помещение: 3.5 кабинет информатики</t>
  </si>
  <si>
    <t>Договор:77 от 18.02.2009
Исполнитель:ЗАО "Метроком"
-
Государственное общеобразовательное учреждение Лицей №597 Приморского района Санкт-Петербурга</t>
  </si>
  <si>
    <t>[AIS2137]-линия 27-я В.о., 8А</t>
  </si>
  <si>
    <t>Этаж: Чердак. Помещение: Чердачное
Этаж: Чердак. Помещение: чердачное
Этаж: чердак. Помещение: чердачное</t>
  </si>
  <si>
    <t>Название учреждения: Жилой дом
Доступ на объект: по 27-й линии В.О. от Большого  пр. В.О.  в сторону  Косой линии до дома №8 по 27-й линии В.О.   (справа). Вход со стороны двора дома №8 по 27-й Линии В.О, железная дверь, домофон. Далее по лестнице на 5-й этаж. Код парадной 138Доступ к оборудованию: Чердачное помещение. 
У кого ключи: Ключи находятся у Артюх Татьяны Васильевны тел.8-921-973-17-13, также ключи есть у инспекторов ЗАО ОП «МСС».
АИС ОБЖ №123 (Жилой дом, кол-во этажей: 5 )</t>
  </si>
  <si>
    <t>[EMTS1635]-линия 26-я В.о., 9А</t>
  </si>
  <si>
    <t>Договор:ГК ЗПУ от 01.01.2011
Исполнитель:АТС Смольного
0
ЗСГО</t>
  </si>
  <si>
    <t>[AIS2155]-линия 24-я В.о., 17</t>
  </si>
  <si>
    <t>г. Санкт-Петербург, линия 24-я В.о., д. 17</t>
  </si>
  <si>
    <t>СПб ГБУЗ Детская инфекционная больница №3</t>
  </si>
  <si>
    <t>2010 год-Выполнение работ по развитию сегмента АИС ОБЖ Центральный район (1 объект) (ГК883-2010)</t>
  </si>
  <si>
    <t>Название учреждения: Детская инфекционная больница №3
Доступ на объект: Письмо на доступ на имя: Гл.врач СПб ГУЗ «Детская инфекционная больница № 3» Тюленева Галина АлександровнаДоступ к оборудованию: чердачное помещение
АИС ОБЖ №161 (Медицинское учреждение)</t>
  </si>
  <si>
    <t>30.259706</t>
  </si>
  <si>
    <t>[AIS2136]-линия 22-я В.о., 3</t>
  </si>
  <si>
    <t>г. Санкт-Петербург, линия 22-я В.о., д. 3</t>
  </si>
  <si>
    <t>БЦ "Механобр"</t>
  </si>
  <si>
    <t>Название учреждения: Бизнес центр
Доступ на объект: вход с 22 линии  дом №3 слева шлагбаум,  после шлагбаума направо в электрощитовую.Для того что бы попасть  на объект необходимо созвонится с деж. электриком(324-89-20) и попросить чтобы открыли электрощитовую  номер РУ-3 с видеонаблюдением.Доступ к оборудованию:электрощитовая 1 этаж.</t>
  </si>
  <si>
    <t>59.932423</t>
  </si>
  <si>
    <t>30.264547</t>
  </si>
  <si>
    <t>[EMTS1355]-линия 21-я В.о., 2</t>
  </si>
  <si>
    <t>г. Санкт-Петербург, линия 21-я В.о., д. 2</t>
  </si>
  <si>
    <t>Федеральное государственное бюджетное образовательное учреждение высшего образования "Санкт-Петербургский Горный университет"</t>
  </si>
  <si>
    <t>Университет "Горный"</t>
  </si>
  <si>
    <t>Этаж: 1. Помещение: АТС каб 1155</t>
  </si>
  <si>
    <t>Национальный минерально-сырьевой университет "Горный"</t>
  </si>
  <si>
    <t>59.930178</t>
  </si>
  <si>
    <t>30.26894</t>
  </si>
  <si>
    <t>[AIS2153]-линия 21-я В.о., 16к6</t>
  </si>
  <si>
    <t>г. Санкт-Петербург, линия 21-я В.о., д. 16, корп. 6</t>
  </si>
  <si>
    <t>Этаж: Чердак. Помещение: Чердачное помещение 2 парадная</t>
  </si>
  <si>
    <t>Название учреждения: ЖКС №2, ЛОТ-1 уч.8
Доступ на объект: по 23 линии во двор между домами 16 к.6 и 9, налево лестница №2.Код 247.Доступ к оборудованию: чердачное помещение</t>
  </si>
  <si>
    <t>30.260388</t>
  </si>
  <si>
    <t>[AIS2152]-линия 21-я В.о., 16к3</t>
  </si>
  <si>
    <t>г. Санкт-Петербург, линия 21-я В.о., д. 16, корп. 3</t>
  </si>
  <si>
    <t>Этаж: Чердак. Помещение: Чердачное помещение 4 парадная
Этаж: Чердак. Помещение: Чердачное помещение 4 парадная (В ТШ1)</t>
  </si>
  <si>
    <t>Название учреждения: ЖКС №2
Доступ на объект:с 21 линии ВОмежду домами 16 к.1 и 16 к.2 дворовая территория прямо дом 16 к.3 подъезд №2.Доступ к оборудованию:чердачное помещение</t>
  </si>
  <si>
    <t>59.936548</t>
  </si>
  <si>
    <t>30.260325</t>
  </si>
  <si>
    <t>[AIS2154]-линия 21-я В.о., 16к2</t>
  </si>
  <si>
    <t>г. Санкт-Петербург, линия 21-я В.о., д. 16, корп. 2</t>
  </si>
  <si>
    <t>Название учреждения: ЖКС №2
Доступ на объект:по 21 линии во двор между домами 18 и 16 к.2,парадная№2. Код 1402*Доступ к оборудованию:чердачное помещение.</t>
  </si>
  <si>
    <t>59.937039</t>
  </si>
  <si>
    <t>30.260487</t>
  </si>
  <si>
    <t>[EMTS1624][EMTS4473$]-линия 21-я В.о., 12</t>
  </si>
  <si>
    <t>Санкт-Петербургское государственное бюджетное учреждение здравоохранения "Городская стоматологическая поликлиника №3"</t>
  </si>
  <si>
    <t>СПб ГБУЗ ГСП №3</t>
  </si>
  <si>
    <t>Этаж: 3. Помещение: 10 (Серверная)</t>
  </si>
  <si>
    <t>Договор:570 от 22.08.2007
Исполнитель:АТС Смольного
ЕМТС 2007
Городская стоматологическая поликлиника № 3</t>
  </si>
  <si>
    <t>[EMTS4950]-линия 20-я В.о., 15</t>
  </si>
  <si>
    <t>Скаутский</t>
  </si>
  <si>
    <t>Василеостровский Подростково-молодежный клуб "Скаутский" 20 линия В.О., д.15 ГК 867 от 25.10.2010
ГК 21/14 АИП 2014 (75 ТД)</t>
  </si>
  <si>
    <t>[AIS2383]-линия 2-я В.о., 43</t>
  </si>
  <si>
    <t>СПб ГБОУ Гимназии №32</t>
  </si>
  <si>
    <t>Этаж: 5. Помещение: Чердачное</t>
  </si>
  <si>
    <t>Название учреждения: Гимназии №32
Доступ на объект: от Среднего пр. В.О. по 2-ой линии В.О. в сторону Малого пр. В.О., типовое здание гимназии (дом №43 по 2-ой линии В.О.) справа между домами №41 и 45 по 2-ой линии В.О. со стороны 2-ой линии В.О., крыльцо, вывеска "ГОУ Гимназия №32 Василеостровского района".Доступ к оборудованию: Чердачное помещение   (Школа, 4 этажа)
У кого ключи: у завхоза Селиной Марины Андреевны раб. 323-34-97, 8-921-750-73-39</t>
  </si>
  <si>
    <t>[EMTS1073]-линия 2-я В.о., 43</t>
  </si>
  <si>
    <t>Этаж: 3. Помещение: Холл
Этаж: 3. Помещение: Холл (ключи у заместителя директора по ШИС)</t>
  </si>
  <si>
    <t>Договор:ГК 13 (АИП 2013) от 02.04.2013
Исполнитель:АТС Смольного
68_АИП_2013
ГБОУ гимназия №32 "Гимназия Петербургской культуры" Василеостровского района СПБ</t>
  </si>
  <si>
    <t>[AIS2109]-линия 2-я В.о., 23</t>
  </si>
  <si>
    <t>Гидрологический Институт</t>
  </si>
  <si>
    <t>Этаж: Цоколь. Помещение: Цокольный этаж</t>
  </si>
  <si>
    <t>Название учреждения: Гидрологический Институт.
Доступ на объект:вход в парадную с 2 линии, дом 23.Доступ к оборудованию:подвальное помещение.</t>
  </si>
  <si>
    <t>[EMTS1067]-линия 19-я В.о., 22А</t>
  </si>
  <si>
    <t>СПб ГБОУ СОШ №17</t>
  </si>
  <si>
    <t>Этаж: 3. Помещение: лестница
Этаж: 4. Помещение: Кабинет информатики</t>
  </si>
  <si>
    <t>Договор:ГК 13 (АИП 2013) от 02.04.2013
Исполнитель:АТС Смольного
68_АИП_2013
ГБОУ средняя общеобразовательная школа №17 Василеостровского административного района</t>
  </si>
  <si>
    <t>[EMTS1585]-линия 19-я В.о., 10</t>
  </si>
  <si>
    <t>г. Санкт-Петербург, линия 19-я В.о., д. 10</t>
  </si>
  <si>
    <t>16 отдел полиции Василеостровского района</t>
  </si>
  <si>
    <t>Договор:67 от 27.07.2006
Исполнитель:АТС Смольного
УВД 2006 Адмиралтейский, Василеостровский р-н
16 отдел милиции Василеостровского р-на</t>
  </si>
  <si>
    <t>59.933438</t>
  </si>
  <si>
    <t>30.269021</t>
  </si>
  <si>
    <t>[AIS2151]-линия 18-я В.о., 19</t>
  </si>
  <si>
    <t>г. Санкт-Петербург, линия 18-я В.о., д. 19</t>
  </si>
  <si>
    <t>Название учреждения: ТСЖ «Соверато»
Доступ на объект:18 линия ВО д.19, во дворе лестница №4Код: 38.Доступ к оборудованию:чердачное помещение 
У кого ключи: установлена решетка, ключа нет</t>
  </si>
  <si>
    <t>30.267485</t>
  </si>
  <si>
    <t>[AIS2134]-линия 17-я В.о., 70</t>
  </si>
  <si>
    <t>г. Санкт-Петербург, линия 17-я В.о., д. 70</t>
  </si>
  <si>
    <t>Этаж: Чердак. Помещение: Чердачное помещение
Этаж: Чердак. Помещение: Чердачное помещение ( в ТШ 1)</t>
  </si>
  <si>
    <t>Название учреждения: Жилой дом. 
Доступ на объект: от 15-ой линии В.О. по Камской ул. в сторону Смоленского кладбища, между домами №16 и №14 по Камской ул. (слева) въезд во двор, за домом №14 по Камской ул. поворот налево, затем прямо к дому № 70 по 17-ой линии В.О. со стороны двора, подъезд №7 (черная лестница, выходит к кв. 8-22), металлическая дверь, далее по лестнице на 5-й этаж, металлическая дверь (вход на чердак) слева. Код на калитке #1970#  Код парадной: 138Доступ к оборудованию: Чердачное помещение.  
У кого ключи: Вход на черную лестницу (подъезд №7) закрыт, дополнительный вход со стороны Камской ул., подъезд №2 (с кв. 8-22). Домофон. Вход в подъезд по индивидуальным ключам (контакт (у него же ключи от черной лестницы и чердака) через гл. инженера Некрасова Бориса Юрьевича, раб. 321-35-36, 8-911-744-11-06), затем через любую квартиру (8-22) проход на черную лестницу. Ключ от черного входа (лестница) находится в магазине справа от двери.</t>
  </si>
  <si>
    <t>59.946347</t>
  </si>
  <si>
    <t>30.25719</t>
  </si>
  <si>
    <t>[AIS2133]-линия 17-я В.о., 54</t>
  </si>
  <si>
    <t>г. Санкт-Петербург, линия 17-я В.о., д. 54</t>
  </si>
  <si>
    <t>ЗАО "Институт сетевых технологий"</t>
  </si>
  <si>
    <t>Название учреждения: "ЗАО Институт сетевых технологий"
Доступ на объект: от ул. Камской по 17 линии В.О. в сторону пр. Малого В.О., дом №54 по 17-ой линии В.О. (справа) за домом №56 по 17 линии В.О. со стороны 17 линии В.О., крыльцо, металлическая дверь, вывеска "ЗАО Институт сетевых технологий", звонок. Справа ресепшн.Доступ к оборудованию: Помещение склада. 
У кого ключи: Ключи от помещения - у нач. сл. безопасности Анатолия Аристарховича т. 331-83-90, моб. 932-77-31.</t>
  </si>
  <si>
    <t>59.943891</t>
  </si>
  <si>
    <t>30.260208</t>
  </si>
  <si>
    <t>[EMTS1177]-линия 17-я В.о., 34</t>
  </si>
  <si>
    <t>СПб ГБОУ гимназия №11</t>
  </si>
  <si>
    <t>Этаж: 4. Помещение: 46</t>
  </si>
  <si>
    <t>[EMTS1602]-линия 17-я В.о., 18к3</t>
  </si>
  <si>
    <t>г. Санкт-Петербург, линия 17-я В.о., д. 18, корп. 3</t>
  </si>
  <si>
    <t>Этаж: 6. Помещение: 38 (серверная)</t>
  </si>
  <si>
    <t>Договор:570 от 22.08.2007
Исполнитель:АТС Смольного
ЕМТС 2007
Василеостровский ЦСОН</t>
  </si>
  <si>
    <t>59.937050</t>
  </si>
  <si>
    <t>30.266509</t>
  </si>
  <si>
    <t>[AIS2156]-линия 17-я В.о., 18к4</t>
  </si>
  <si>
    <t>г. Санкт-Петербург, линия 17-я В.о., д. 18, корп. 4</t>
  </si>
  <si>
    <t>Этаж: чердак. Помещение: 1 под. чердачное помещение</t>
  </si>
  <si>
    <t>Название учреждения: ЖКС №2
Доступ на объект:вход в подъезд с кв. 4-20Доступ к оборудованию:чердачное помещение, перегородка.</t>
  </si>
  <si>
    <t>[AIS2150]-линия 17-я В.о., 18к2</t>
  </si>
  <si>
    <t>г. Санкт-Петербург, линия 17-я В.о., д. 18, корп. 2</t>
  </si>
  <si>
    <t>59.937214</t>
  </si>
  <si>
    <t>30.266381</t>
  </si>
  <si>
    <t>линия 17-я В.о., 18к1</t>
  </si>
  <si>
    <t>г. Санкт-Петербург, линия 17-я В.о., д. 18, корп. 1</t>
  </si>
  <si>
    <t>Название учреждения: ЖКС №2
Доступ на объект:по 17 линии ВО во двор между домами 18 и 20 прямо дом 18 к.2, вход в парадную №3Доступ к оборудованию:чердачное помещение
АИС ОБЖ №156 (Жилой дом, 5 этажей)</t>
  </si>
  <si>
    <t>[EMTS1176]-линия 17-я В.о., 14А</t>
  </si>
  <si>
    <t>Библиотека Юношеская №3</t>
  </si>
  <si>
    <t>ORT Библиотека №3 имени Н.Островского</t>
  </si>
  <si>
    <t>линия 16-я В.о., 65</t>
  </si>
  <si>
    <t>EMTS1104$</t>
  </si>
  <si>
    <t>линия 16-я В.о., 55</t>
  </si>
  <si>
    <t>Образование.Гимназия/№</t>
  </si>
  <si>
    <t>EMTS1175$</t>
  </si>
  <si>
    <t>[AIS2149]-линия 16-я В.о., 23к2</t>
  </si>
  <si>
    <t>г. Санкт-Петербург, линия 16-я В.о., д. 23, корп. 2</t>
  </si>
  <si>
    <t>ЖКС №2</t>
  </si>
  <si>
    <t>Этаж: Чердак. Помещение: чердачное, лестница № 1</t>
  </si>
  <si>
    <t>Название учреждения: ЖКС №2
Доступ на объект: по 16 линии ВО во двор между домами 21 и 23 к.1 прямо парадная №1.Доступ к оборудованию: чердачное помещение.</t>
  </si>
  <si>
    <t>30.269641</t>
  </si>
  <si>
    <t>линия 16-я В.о., 17</t>
  </si>
  <si>
    <t>ORT
[EMTS1755$]</t>
  </si>
  <si>
    <t>[AIS2132]-линия 16-я В.о., 1</t>
  </si>
  <si>
    <t>г. Санкт-Петербург, линия 16-я В.о., д. 1</t>
  </si>
  <si>
    <t>Название учреждения: Обслуживающая организация: ЖКС № 2
Доступ на объект: от наб. Лейтенанта Шмидта по 16 линии В.О. в сторону пр. Большого В.О., дом №1/33 по 16 линии В.О. (справа), въезд под арку дома №1/33 по 16 линии В.О. со стороны двора, после арки подъезд с кв. 22 справа, металлическая дверь, домофон, затем вверх по лестнице на 3-й этаж и еще один пролет, металлическая дверь (выход на чердак) слева.Код парадной: 684Доступ к оборудованию: Чердачное помещение. 
У кого ключи: от чердака - у домоуправа Зориной Татьяны Владимировны, раб. 321-96-99, 8-921-586-20-01</t>
  </si>
  <si>
    <t>59.932847</t>
  </si>
  <si>
    <t>30.274007</t>
  </si>
  <si>
    <t>[AIS2131]-линия 15-я В.о., 6</t>
  </si>
  <si>
    <t>г. Санкт-Петербург, линия 15-я В.о., д. 6</t>
  </si>
  <si>
    <t>Здравоохранение.Психиатрическая больница №7</t>
  </si>
  <si>
    <t>Название учреждения: Городской психиатрической больницы №7
Доступ на объект: от наб. Лейтенанта Шмидта по 15 линии В.О. в сторону Большого пр. В.О., дом №4-6 по 15 линии В.О. (здание больницы) слева. Со стороны 15 линии В.О., ворота (закрыты), проходная, дверь с козырьком, вывеска "СПб ГУЗ "Городская психиатрическая больница №7" (вход свободный), звонок, далее прямо по коридору, выход во внутренний двор, затем прямо через двор к металлической двери.Доступ к оборудованию: Чердачное помещение. 
У кого ключи: Ключи от входа на административную лестницу и от чердака (в рабочее время) - у зам. гл. врача Гималетдиновой Натальи Александровны (раб.321-73-36, 8-921-907-37-69), в ночное время - на посту охраны (раб. 321-98-61).
Нет камер (только кронштейны), работоспособный 
АИС ОБЖ №118 (Мед. Учреждение)</t>
  </si>
  <si>
    <t>[AIS2130]-линия 15-я В.о., 58</t>
  </si>
  <si>
    <t>г. Санкт-Петербург, линия 15-я В.о., д. 58</t>
  </si>
  <si>
    <t>Этаж: 3 пар.. Помещение: Чердачное помещение</t>
  </si>
  <si>
    <t>Название учреждения: 
Доступ на объект: от Малого пр. В.О. по 15-ой линии В.О. в сторону Среднего пр. В.О., дом №58 по 15-ой линии В.О. (справа) за домом №60 по 15-ой линии В.О., въезд под арку дома №58 по 15-ой линии В.О. со стороны двора, после арки подъезд №3 (с кв. 26-28) слева, металлическая дверь, кодовый замок (код 125), затем вверх по лестнице на 5-ый этаж + 1 лестничный пролет, металлическая дверь (выход на чердак).Доступ к оборудованию: Чердачное помещение. 
У кого ключи: Ключи от чердака - у начальника домоуправления Шевченко Екатерины Юрьевны, раб. 8-921-926-75-32. Также ключи есть у инспекторов ЗАО ОП «МСС».</t>
  </si>
  <si>
    <t>59.942728</t>
  </si>
  <si>
    <t>[EMTS1591][EMTS4598$]-линия 15-я В.о., 4к6</t>
  </si>
  <si>
    <t>г. Санкт-Петербург, линия 15-я В.о., д. 4, корп. 6</t>
  </si>
  <si>
    <t>Санкт-Петербургское государственное бюджетное учреждение здравоохранения "Городская психиатрическая больница № 7 имени академика И.П. Павлова"</t>
  </si>
  <si>
    <t>СПб ГБУЗ "ГПБ №7 им. академика И.П. Павлова"</t>
  </si>
  <si>
    <t>Этаж: 1. Помещение: главная лестница - 1 пост
Этаж: 2. Помещение: коридор</t>
  </si>
  <si>
    <t>Договор:570 от 22.08.2007
Исполнитель:АТС Смольного
ЕМТС 2007
СПб ГУЗ Городская психиатрическая больница №7 им. акад. И.П.Павлова</t>
  </si>
  <si>
    <t>[EMTS864]-линия 15-я В.о., 32</t>
  </si>
  <si>
    <t>2011 год-Подключение МФЦ к ЕМТС ГК №121 от 19.07.2011 (ГК121)</t>
  </si>
  <si>
    <t>Договор:ГК 121 от 25.05.2011
Исполнитель:АТС Смольного
МФЦ Василеостровского р-на</t>
  </si>
  <si>
    <t>[EMTS5161]-линия 14-я В.о., 97</t>
  </si>
  <si>
    <t>СПб ПМК "Молния"</t>
  </si>
  <si>
    <t>[AIS2396]-линия 14-я В.о., 97</t>
  </si>
  <si>
    <t>Этаж: 7. Помещение: Чердачное помещение 2 парадная</t>
  </si>
  <si>
    <t>Название учреждения: Обслуживающая организация: ЖКС № 2
Доступ на объект: от пр. Малого В.О. по 14-ой линии В.О. в сторону Камской ул., дом №97 по 14 линии В.О. (справа) за домом №95 по 14 линии В.О., въезд в арку дома №97 по 14 линии В.О. со стороны двора, после арки подъезд №2 (справа), металлическая дверь, домофон.Доступ к оборудованию: Чердачное помещение, металлическая дверь. 
У кого ключи: Ключи от чердака – в аварийной службе, тел.328-11-20Ключи от кровли у домоуправа (Оксана Николаевна, Тел.: 8-905-206-21-86).к ШУТРу подходит ключ от 14-линии, 19.</t>
  </si>
  <si>
    <t>линия 14-я В.о., 77</t>
  </si>
  <si>
    <t>Образование.Школа №575</t>
  </si>
  <si>
    <t>Договор:ГК 13 (АИП 2013) от 02.04.2013
Исполнитель:АТС Смольного
EMTS1174           
ТД ЕМТС демонтирована - НРД-183893</t>
  </si>
  <si>
    <t>[AIS2442]-линия 14-я В.о., 63</t>
  </si>
  <si>
    <t>г. Санкт-Петербург, линия 14-я В.о., д. 63</t>
  </si>
  <si>
    <t>АИС ОБЖ.Мед. Учреждение (3 этажа)</t>
  </si>
  <si>
    <t xml:space="preserve">Название учреждения: Детская городская больница №2 святой Марии Магдалины.
Доступ на объект: вход с 14 линии В.О. дом 61 с левой стороны фасада зданияПисьмо на доступ: Главному врачу СПб ГУЗ «Детская городская больница № 2 Святой Марии Магдалины» Автандил Георгиевич Микава В.О., 14 линия, д. 61/57, Санкт-Петербург, 199178Доступ к оборудованию: чердачное помещение, решетка. 
У кого ключи: от решетки на посту у охраны.
Аналоговая камера, работоспособный. Требется прокладка оптики до объекта.
</t>
  </si>
  <si>
    <t>30.266003</t>
  </si>
  <si>
    <t>[AIS2129]-линия 14-я В.о., 39</t>
  </si>
  <si>
    <t>г. Санкт-Петербург, линия 14-я В.о., д. 39</t>
  </si>
  <si>
    <t>Институт Информатики и Автоматизации РАН</t>
  </si>
  <si>
    <t>Этаж: 1 этаж. Помещение: щитовая</t>
  </si>
  <si>
    <t>Название учреждения: Институт Информатики и Автоматизации РАН
Доступ на объект: Со стороны 14-ой линии В.О., вывеска "Санкт-Петербургский институт информатики и автоматизации РАН". Доступ к оборудованию: помещение Электрощитовой 
У кого ключи: Ключи у Ткача Анатолия Федоровича 328-14-33, 8-911-403-26-11</t>
  </si>
  <si>
    <t>59.939803</t>
  </si>
  <si>
    <t>30.269317</t>
  </si>
  <si>
    <t>[EMTS1580]-линия 14-я В.о., 25</t>
  </si>
  <si>
    <t>г. Санкт-Петербург, линия 14-я В.о., д. 25</t>
  </si>
  <si>
    <t>ВасилеостровскийСПб ГБУ СОН "ЦСП"</t>
  </si>
  <si>
    <t>Этаж: 1. Помещение: Каб. № 9</t>
  </si>
  <si>
    <t>Договор:77 от 18.02.2009
Исполнитель:ЗАО "Метроком"
-
Центр социальной помощи семье и детям Василеостровского района Санкт-Петербурга</t>
  </si>
  <si>
    <t>[AIS2128]-линия 14-я В.о., 19</t>
  </si>
  <si>
    <t>Родильный дом №1</t>
  </si>
  <si>
    <t>Этаж: 1. Помещение: Помещение АТС, раздевалка. Ключ от атс в гардеробе</t>
  </si>
  <si>
    <t>Название учреждения: Родильный дом N1 (АТС) Василеостровского
Доступ на объект: По 14 линии В.О. от Большого пр. В.О. в сторону Среднего пр. В.О. до дома №19, во двор. Доступ к оборудованию: Помещение АТС</t>
  </si>
  <si>
    <t>[EMTS1173]-линия 13-я В.о., 28</t>
  </si>
  <si>
    <t>Государственное бюджетное общеобразовательное учреждение средняя общеобразовательная школа №5 Василеостровского района Санкт-Петербурга</t>
  </si>
  <si>
    <t>СПб ГБОУ СОШ №5</t>
  </si>
  <si>
    <t>Этаж: 4. Помещение: 403, Серверная</t>
  </si>
  <si>
    <t>Договор:ГК 13 (АИП 2013) от 02.04.2013
Исполнитель:АТС Смольного
31_АИП_2013
 Государственное бюджетное общеобразовательное учреждение средняя общеобразовательная школа №5</t>
  </si>
  <si>
    <t>[EMTS863]-линия 13-я В.о., 20</t>
  </si>
  <si>
    <t>г. Санкт-Петербург, линия 13-я В.о., д. 20</t>
  </si>
  <si>
    <t>СПб ГБУК "ЦБС" Дирекция</t>
  </si>
  <si>
    <t>Договор:570 от 22.08.2007
Исполнитель:АТС Смольного
ЕМТС 2007
ЦРДБ  Дирекция</t>
  </si>
  <si>
    <t>[EMTS1569]-13-я линия  В.о., 16</t>
  </si>
  <si>
    <t>Городская поликлиника №4</t>
  </si>
  <si>
    <t>Этаж: 2. Помещение: пом. 118 (коридор)
Этаж: 3. Помещение: администрация</t>
  </si>
  <si>
    <t>Договор:69 от 27.07.2006
Исполнитель:АТС Смольного
здравоохранение 2006
СПб ГУЗ Городская поликлиника №4
В 2015г. подключено ОСМП в рамках стройки ЦОВ-03</t>
  </si>
  <si>
    <t>[AIS2394]-линия 12-я В.о., 7</t>
  </si>
  <si>
    <t>г. Санкт-Петербург, линия 12-я В.о., д. 7</t>
  </si>
  <si>
    <t>Этаж: чердак. Помещение: Чердачное помещение. парадная 2 во дворе</t>
  </si>
  <si>
    <t>Название учреждения: ЖКС-2
Доступ на объект: от Большого пр. В.О. по 12 линии В.О. в сторону Среднего пр. В.О., дом №7 по 12 линии В.О. (справа) за домом №43 по Большому пр. В.О., въезд под арку дома №7 по 12 линии В.О. со стороны двора, после арки подъезд № 2(с кв.7-13) слева, металлическая дверь, домофон (в кв.12 не звонить!), затем вверх по лестнице на 6 этаж Доступ к оборудованию: Чердачное помещение. 
У кого ключи: Ключ от домофона (арка) в муниципальном совете (справа от арки) 2 этаж у завхозаКлючи от чердака - у домоуправа Тыщенко Марии Евгеньевны, т. 8-911-238-18-92, также ключи есть у инспекторов ЗАО ОП «МСС»
АИС ОБЖ №111 (Жилой дом, кол-во этажей: 6. )</t>
  </si>
  <si>
    <t>59.937662</t>
  </si>
  <si>
    <t>30.275192</t>
  </si>
  <si>
    <t>[EMTS1558]-линия 12-я В.о., 7</t>
  </si>
  <si>
    <t>[AIS2395]-линия 12-я В.о., 39</t>
  </si>
  <si>
    <t>Этаж: 5. Помещение: Чердачное
Этаж: 5. Помещение: Чердачное (в ТШ №1)</t>
  </si>
  <si>
    <t>Название учреждения: Здание Родильного дома №1
Доступ на объект: от пр. Среднего В.О. по 12 линии В.О. в сторону пр. Малого В.О., дом №39 по 12-ой линии В.О. (справа) за домом №37 по 17 линии В.О., въезд под арку дома №39 по 17 линии В.О. со стороны двора, после арки последняя металлическая дверь слева, затем вверх по лестнице на 4-ый этаж, металлическая дверь (выход на чердак).Доступ к оборудованию: Чердачное помещение 
У кого ключи: Ключи от чердака - у завхоза Дошевский Любомир Васильевич т. раб. 328-52-73, 8-921-556-36-97</t>
  </si>
  <si>
    <t>[EMTS1546]-линия 12-я В.о., 39</t>
  </si>
  <si>
    <t>Психоневрологический диспансер</t>
  </si>
  <si>
    <t>Этаж: 1. Помещение: Каб. № 8, Серверная</t>
  </si>
  <si>
    <t>Договор:69 от 27.07.2006
Исполнитель:АТС Смольного
здравоохранение 2006
СПб ГУЗ Психоневрологический диспансер №1</t>
  </si>
  <si>
    <t>[EMTS1535]-линия 12-я В.о., 17</t>
  </si>
  <si>
    <t>г. Санкт-Петербург, линия 12-я В.о., д. 17</t>
  </si>
  <si>
    <t>ОСМП-№5</t>
  </si>
  <si>
    <t>Договор:570 от 22.08.2007
Исполнитель:АТС Смольного
ЕМТС 2007
Городская Станция скорой медицинской помощи подстанция №5</t>
  </si>
  <si>
    <t>30.273881</t>
  </si>
  <si>
    <t>[AIS2127]-линия 11-я В.о., 66</t>
  </si>
  <si>
    <t>г. Санкт-Петербург, линия 11-я В.о., д. 66</t>
  </si>
  <si>
    <t>ОАО "РИМР"</t>
  </si>
  <si>
    <t>Этаж: чердак. Помещение: чердачное Крыша</t>
  </si>
  <si>
    <t>Название учреждения: здание ОАО "РИМР"
Доступ на объект: от наб. Реки Смоленки по 11 линии В.О. в сторону пр. Малого В.О. дом №66 по 11 линии В.О. (справа) за домом №68 по 11 линии В.О. со стороны 11 линии В.О. металлическая дверь, вывеска "ОАО "РИМР", затем вверх по лестнице на 5 этаж и еще один пролет, металлическая дверь (выход на чердак).Доступ к оборудованию: Чердачное помещение 
У кого ключи: Ключи от помещения - у зам гл. инженера Избушкина Сергея Васильевича т. 910-35-60, 904-33-05. Имеется пост охраны (режим работы - круглосуточно), тел. 328-57-91.
АИС ОБЖ №109 (Нж/ф )</t>
  </si>
  <si>
    <t>59.946112</t>
  </si>
  <si>
    <t>30.267997</t>
  </si>
  <si>
    <t>линия 11-я В.о., 30</t>
  </si>
  <si>
    <t>Образование.Прочее/Учебно-курсовой комбинат Жилищного комитета</t>
  </si>
  <si>
    <t>ORT
[EMTS1754$]-</t>
  </si>
  <si>
    <t>[EMTS1524]-линия 10-я В.о., 37</t>
  </si>
  <si>
    <t>Санкт-Петербургское государственное казенное учреждение "Централизованная бухгалтерия администрации Василеостровского района Санкт-Петербурга"</t>
  </si>
  <si>
    <t>СПб ГБУ ЦБА ВО СПб Василеостровский</t>
  </si>
  <si>
    <t>Этаж: 2. Помещение: 206
Этаж: 3. Помещение: 307, Переговорная</t>
  </si>
  <si>
    <t>Договор:570 от 22.08.2007
Исполнитель:АТС Смольного
ЕМТС 2007
Централизованная бухгалтерия Василеостровского р-на</t>
  </si>
  <si>
    <t>[EMTS3606]-линия 10-я В.о., 1/15А</t>
  </si>
  <si>
    <t>СПб ГБОУ СОШ №27 имени И.А.Бунина</t>
  </si>
  <si>
    <t>Этаж: 3. Помещение: 307А, учительская</t>
  </si>
  <si>
    <t>Договор:ГК 13 (АИП 2013) от 02.04.2013
Исполнитель:АТС Смольного
68_АИП_2013
ГБОУ средняя общеобразовательная школа №27 с углубленным изучением литературы, истории и иностранных языков Василеостровского административного района СПБ</t>
  </si>
  <si>
    <t>[AIS2126]-линия 10-я В.о., 13</t>
  </si>
  <si>
    <t>ТСЖ</t>
  </si>
  <si>
    <t>Этаж: Чердак. Помещение: Чердачное помещение 1 парадная</t>
  </si>
  <si>
    <t>Название учреждения: 
Доступ на объект:Вход со стороны 10-й линии, после арки справа второй подъезд с кв. 1-15, железная дверь, домофон.Доступ к оборудованию:Чердачное помещение, железный люк. 
У кого ключи: ключи находятся в кв.№12. Также ключи есть у инспекторов ЗАО ОП «МСС»</t>
  </si>
  <si>
    <t>[EMTS1613][EMTS4602$]-линия 1-я В.о., 58</t>
  </si>
  <si>
    <t>Детская городская больница №2</t>
  </si>
  <si>
    <t>Этаж: 2. Помещение: Конференц-зал</t>
  </si>
  <si>
    <t>Договор:570 от 22.08.2007
Исполнитель:АТС Смольного
ЕМТС 2007
Детская городская больница №2 Святой Марии Магдалины</t>
  </si>
  <si>
    <t>[AIS2019]-линия 1-я В.о., 56</t>
  </si>
  <si>
    <t>г. Санкт-Петербург, линия 1-я В.о., д. 56</t>
  </si>
  <si>
    <t>Этаж: чердак. Помещение: Чердачное помещение,1 подъезд</t>
  </si>
  <si>
    <t>Название учреждения: ЖКС № 2.
Доступ на объект: по 1-й линии В.О.  от Среднего пр. В.О.  в сторону пер. Магдалинского до дома №56 по 1-й линии В.О. Вход со стороны 1-ой линии В.О., железная дверь, имеется домофон, далее  по лестнице  на 5 этаж  + 0,5 лестничного пролета, вход на чердак (прямо), железная дверь.Доступ к оборудованию: чердачное помещение. 
У кого ключи: У домоуправа Ковалевской Анастасии Иосифовны тел. 8-911-781-59-05.</t>
  </si>
  <si>
    <t>30.283744</t>
  </si>
  <si>
    <t>линия 1-я В.О., 30</t>
  </si>
  <si>
    <t>г. Санкт-Петербург, линия 1-я В.о., д. 30</t>
  </si>
  <si>
    <t>АИС ОБЖ.Филиал Института Океанологи</t>
  </si>
  <si>
    <t>Договор: от 01.01.2008
СПб филиал Института Океанологии им. П.П. Ширшова РАН
Нет электропитания по причине отсутствия договора на электроснабжения, отказ в доступе
AIS2108. НРД-597150</t>
  </si>
  <si>
    <t>59.943214</t>
  </si>
  <si>
    <t>30.288128</t>
  </si>
  <si>
    <t>[EMTS709]-ул. Яхтенная, 7к3</t>
  </si>
  <si>
    <t>Государственное бюджетное общеобразовательное учреждение средняя общеобразовательная школа № 599 Приморского района Санкт-Петербурга</t>
  </si>
  <si>
    <t>СПб ГБОУ СОШ №599</t>
  </si>
  <si>
    <t>Этаж: 3. Помещение: 37 Лаборатория ИКТ</t>
  </si>
  <si>
    <t>2006 год-Подсеть общеобразовательных учреждений Санкт-Петербурга (ГК68.158)</t>
  </si>
  <si>
    <t>Договор:68 от 27.07.2006
Исполнитель:АТС Смольного
образование 2006
ГОУ СОШ №599 Приморского р-на</t>
  </si>
  <si>
    <t>[EMTS708]-ул. Яхтенная, 33к3</t>
  </si>
  <si>
    <t>Государственное бюджетное общеобразовательное учреждение средняя общеобразовательная школа № 661 Приморского района Санкт-Петербурга</t>
  </si>
  <si>
    <t>СПб ГБОУ СОШ №661</t>
  </si>
  <si>
    <t>Этаж: 3. Помещение: 328</t>
  </si>
  <si>
    <t>Договор:77 от 18.02.2009
Исполнитель:ЗАО "Метроком"
-
Государственное общеобразовательное учреждение средняя общеобразовательная школа №661 Приморского района Санкт-Петербурга</t>
  </si>
  <si>
    <t>[EMTS707]-ул. Яхтенная, 2к2</t>
  </si>
  <si>
    <t>Государственное бюджетное дошкольное образовательное учреждение  детский сад №90 Приморского района Санкт-Петербурга</t>
  </si>
  <si>
    <t>СПб ГБУДО ДС №90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</si>
  <si>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школа-детский сад №646 Приморского административного района Санкт-Петербурга</t>
  </si>
  <si>
    <t>[EMTS3183]-пр. Ярославский, 72</t>
  </si>
  <si>
    <t>Государственное бюджетное общеобразовательное учреждение средняя общеобразовательная школа № 102 Выборгского района Санкт-Петербурга</t>
  </si>
  <si>
    <t>СПб ГБОУ СОШ №102</t>
  </si>
  <si>
    <t>Этаж: 2. Помещение: 27 Лекционный класс</t>
  </si>
  <si>
    <t>Договор:77 от 18.02.2009
Исполнитель:ЗАО "Метроком"
-
ГОУ дополнительного педагогического профессионального образования повышения квалификации специалистов Выборгского района Санкт-Петербурга "Научно-методический центр"</t>
  </si>
  <si>
    <t>пр. Ярославский, 4Б</t>
  </si>
  <si>
    <t>г. Санкт-Петербург, пр. Ярославский, д. 4Б</t>
  </si>
  <si>
    <t>Образование.Для детей-сирот</t>
  </si>
  <si>
    <t>[EMTS3182]-пр. Ярославский, 33</t>
  </si>
  <si>
    <t>Санкт-Петербургское государственное казенное учреждение "Жилищное агентство Выборгского района Санкт-Петербурга"</t>
  </si>
  <si>
    <t>Этаж: 1. Помещение: 2 инспекторов</t>
  </si>
  <si>
    <t>Договор:ОВИРУГ от 01.01.2011
Исполнитель:АТС Смольного
0
ГУЖА Отдел вселения и регистрационного учета граждан, Ярославский пр., 33</t>
  </si>
  <si>
    <t>[EMTS3181]-пр. Ярославский, 20</t>
  </si>
  <si>
    <t>СПб ГБОУ Гимназия №92</t>
  </si>
  <si>
    <t>Этаж: 2. Помещение: 203 2/3 класс</t>
  </si>
  <si>
    <t>Договор:175/1 от 17.04.2008
Исполнитель:ЗАО "Метроком"
-
Общеобразовательная школа №100 Центр образования</t>
  </si>
  <si>
    <t>[EMTS706]-ул. Ярославская, 15А</t>
  </si>
  <si>
    <t>Этаж: 2. Помещение: 201-203</t>
  </si>
  <si>
    <t>Договор:77 от 18.02.2009
Исполнитель:ЗАО "Метроком"
-
Государственное образовательное учреждение дополнительного образования детей Центр внешкольной работы Центрального района Санкт - Петербурга</t>
  </si>
  <si>
    <t>ул. Ярослава Гашека, 9к2</t>
  </si>
  <si>
    <t>ORT
EMTS1329</t>
  </si>
  <si>
    <t>ул. Ярослава Гашека, 4</t>
  </si>
  <si>
    <t>г. Санкт-Петербург, ул. Ярослава Гашека, д. 4</t>
  </si>
  <si>
    <t>ORT</t>
  </si>
  <si>
    <t>59.832059</t>
  </si>
  <si>
    <t>30.386943</t>
  </si>
  <si>
    <t>ул. Ярослава Гашека, 28</t>
  </si>
  <si>
    <t>ул. Ярослава Гашека, 26к1</t>
  </si>
  <si>
    <t>Здравоохранение.Городская поликлиника №109</t>
  </si>
  <si>
    <t>Договор:77 от 18.02.2009
Исполнитель:ЗАО "Метроком"
-
Отделение обще­врачебной практики СП6ГУЗ«ГП№ 109»
СНТ-194809 - ДЕМОНТАЖ ТД ЕМТС
[EMTS705]</t>
  </si>
  <si>
    <t>[EMTS1096]-ул. Ярослава Гашека, 10Ак2</t>
  </si>
  <si>
    <t>СПб ГБОУ СОШ №301</t>
  </si>
  <si>
    <t>Этаж: 2. Помещение: 29 Документовед</t>
  </si>
  <si>
    <t>Договор:ГК 13 (АИП 2013) от 02.04.2013
Исполнитель:АТС Смольного
68_АИП_2013
ГБОУ средняя общеобразовательная школа №301 Фрунзенского района СПб</t>
  </si>
  <si>
    <t>[EMTS1720]-ул. Якубовича, 16</t>
  </si>
  <si>
    <t>Отделение полиции-№1</t>
  </si>
  <si>
    <t>2006 год-Оборудование шлюза к ТКС ГУВД (ГК6-15.183)</t>
  </si>
  <si>
    <t>Договор:66 от 27.07.2006
Исполнитель:АТС Смольного
ЕМТС 2006
1 отдел милиции Адмиралтейского РУВД</t>
  </si>
  <si>
    <t>ул. Якорная, 6</t>
  </si>
  <si>
    <t>г. Санкт-Петербург, ул. Якорная, д. 6</t>
  </si>
  <si>
    <t>ORT
EMTS1338</t>
  </si>
  <si>
    <t>[AIS2346]-ул. Яблочкова, 22</t>
  </si>
  <si>
    <t>г. Санкт-Петербург, ул. Яблочкова, д. 22</t>
  </si>
  <si>
    <t>Этаж: Чердак. Помещение: Чердачное 1 парадная</t>
  </si>
  <si>
    <t>Название учреждения: ЖКС-2 ЖЭС-1
Доступ на объект: со стороны ул. Талалихина подъезд с кв.25-35Доступ к оборудованию: чердачное помещение, металлическая дверь.</t>
  </si>
  <si>
    <t>59.951164</t>
  </si>
  <si>
    <t>30.297246</t>
  </si>
  <si>
    <t>[AIS2345]-ул. Яблочкова, 2</t>
  </si>
  <si>
    <t>г. Санкт-Петербург, ул. Яблочкова, д. 2</t>
  </si>
  <si>
    <t>Этаж: Чердак. Помещение: Чердачное помещение, 2 парадная</t>
  </si>
  <si>
    <t>Название учреждения: ЖКС-2, ЖЭС-1
Доступ на объект: со стороны Провиантской ул. первая дверь от углаДоступ к оборудованию: чердачное помещение, металлическая дверь 
У кого ключи: Ключ общий по ПС</t>
  </si>
  <si>
    <t>59.950781</t>
  </si>
  <si>
    <t>30.302241</t>
  </si>
  <si>
    <t>[EMTS3180]-пр. Юрия Гагарина, 9</t>
  </si>
  <si>
    <t>г. Санкт-Петербург, пр. Юрия Гагарина, д. 9</t>
  </si>
  <si>
    <t>Государственное бюджетное общеобразовательное учреждение прогимназия № 698 Московского района Санкт-Петербурга "Пансион"</t>
  </si>
  <si>
    <t>ГБДОУ №29</t>
  </si>
  <si>
    <t>Договор:175/1 от 17.04.2008
Исполнитель:ЗАО "Метроком"
-
Прогимназия N698 "Пансион" (филиал)</t>
  </si>
  <si>
    <t>пр. Юрия Гагарина, 8 - Кассы справа</t>
  </si>
  <si>
    <t>АИС ОБЖ.Объект спорта/СКК Петербургский</t>
  </si>
  <si>
    <t>Этаж: 1. Помещение: Правая касса</t>
  </si>
  <si>
    <t>2014 год-Расширение АИС ОБЖ СПб в части подключения узлов доступа ЕМТС сегмента АИС ОБЖ (ГК2014-№неизвестен)</t>
  </si>
  <si>
    <t>АИС ОБЖ
[AIS1886]</t>
  </si>
  <si>
    <t>пр. Юрия Гагарина, 8 - Кассы слева</t>
  </si>
  <si>
    <t>АИС ОБЖ.Объект спорта/СКК</t>
  </si>
  <si>
    <t>Этаж: 1. Помещение: Левая касса</t>
  </si>
  <si>
    <t>АИС ОБЖ
[AIS1885]</t>
  </si>
  <si>
    <t>пр. Юрия Гагарина, 8 - CКК</t>
  </si>
  <si>
    <t>АИС ОБЖ
[AIS1884]</t>
  </si>
  <si>
    <t>[EMTS3179]-пр. Юрия Гагарина, 51</t>
  </si>
  <si>
    <t>Государственное бюджетное общеобразовательное учреждение средняя общеобразовательная школа № 484 Московского района Санкт-Петербурга</t>
  </si>
  <si>
    <t>СПб ГБОУ СОШ №484</t>
  </si>
  <si>
    <t>Договор:175/1 от 17.04.2008
Исполнитель:ЗАО "Метроком"
-
Средняя общеобразовательная школа N484</t>
  </si>
  <si>
    <t>[EMTS3177]-пр. Юрия Гагарина, 40</t>
  </si>
  <si>
    <t>Государственное бюджетное дошкольное образовательное учреждение детский сад № 25 Московского района Санкт-Петербурга</t>
  </si>
  <si>
    <t>Этаж: 1. Помещение: прачечная</t>
  </si>
  <si>
    <t>Договор:175/1 от 17.04.2008
Исполнитель:ЗАО "Метроком"
-
Детский дом-школа N32</t>
  </si>
  <si>
    <t>[EMTS3176]-пр. Юрия Гагарина, 22к3</t>
  </si>
  <si>
    <t>ГБОУ Гимназия №524</t>
  </si>
  <si>
    <t>Этаж: 2. Помещение: Серверная каб.34</t>
  </si>
  <si>
    <t>Договор:68 от 27.07.2006
Исполнитель:АТС Смольного
образование 2006
ГОУ гимназия №524 Московского р-на СПб</t>
  </si>
  <si>
    <t>[EMTS953]-пр. Юрия Гагарина, 18к3</t>
  </si>
  <si>
    <t>Договор:69 от 27.07.2006
Исполнитель:АТС Смольного
здравоохранение 2006
СПб ГУЗ Психоневрологический диспансер №8</t>
  </si>
  <si>
    <t>пр. Юрия Гагарина, 17</t>
  </si>
  <si>
    <t>Договор:ИОГВ от 01.01.2006
Исполнитель:0
-
Филиал №5(музей-библиотека)</t>
  </si>
  <si>
    <t>[EMTS3175]-пр. Юрия Гагарина, 16к3</t>
  </si>
  <si>
    <t>СПб ГБОУ Гимназия №524</t>
  </si>
  <si>
    <t>Этаж: 4. Помещение: 38</t>
  </si>
  <si>
    <t>Договор:570 от 22.08.2007
Исполнитель:АТС Смольного
ЕМТС 2007
ГОУ СОШ №511</t>
  </si>
  <si>
    <t>[EMTS3174]-пр. Юрия Гагарина, 12к2</t>
  </si>
  <si>
    <t>Санкт-Петербургское государственное казенное учреждение "Жилищное агентство Московского района Санкт-Петербурга"</t>
  </si>
  <si>
    <t>ОВИРУГ уч.3</t>
  </si>
  <si>
    <t>Договор:ОВИРУГ от 01.01.2011
Исполнитель:АТС Смольного
0
Паспортный участок №3 отдела вселения и регистрационного учета граждан ГУЖА Московского района, пр. Юрия Гагарина, 12-2</t>
  </si>
  <si>
    <t>[EMTS331]-пр. Энтузиастов, 53к2</t>
  </si>
  <si>
    <t>Санкт-Петербургское государственное бюджетное учреждение "Центр социальной реабилитации инвалидов и детей-инвалидов Красногвардейского района"</t>
  </si>
  <si>
    <t>СПб ГБУ Красногвардейский</t>
  </si>
  <si>
    <t>Этаж: 1. Помещение: серверная. кабинет 167</t>
  </si>
  <si>
    <t>Договор:570 от 22.08.2007
Исполнитель:АТС Смольного
ЕМТС 2007
ГУ ЦСРИиДИ</t>
  </si>
  <si>
    <t>[EMTS3173]-пр. Энтузиастов, 47к2</t>
  </si>
  <si>
    <t>Государственное бюджетное общеобразовательное учреждение средняя общеобразовательная школа №195 Красногвардейского района Санкт-Петербурга</t>
  </si>
  <si>
    <t>СПб ГБОУ СОШ №195</t>
  </si>
  <si>
    <t>Этаж: 2. Помещение: кабинет информатики №206</t>
  </si>
  <si>
    <t>Договор:175/1 от 17.04.2008
Исполнитель:ЗАО "Метроком"
-
Средняя общеобразовательная школа N195</t>
  </si>
  <si>
    <t>[EMTS3172]-пр. Энтузиастов, 46к3</t>
  </si>
  <si>
    <t>Государственное бюджетное общеобразовательное учреждение средняя общеобразовательная школа № 187 Красногвардейского района Санкт-Петербурга</t>
  </si>
  <si>
    <t>СПб ГБОУ СОШ №187</t>
  </si>
  <si>
    <t>Договор:175/1 от 17.04.2008
Исполнитель:ЗАО "Метроком"
-
Средняя общеобразовательная школа N187</t>
  </si>
  <si>
    <t>пр. Энтузиастов, 37</t>
  </si>
  <si>
    <t>В ходе обследования объекта 14.03.2013 г. в холле на 1 этаже был обнаружен шкаф 6U и работающий медиаконвертер.
EMTS1272</t>
  </si>
  <si>
    <t>[EMTS3171]-пр. Энтузиастов, 28к2</t>
  </si>
  <si>
    <t>Государственное бюджетное общеобразовательное учреждение Гимназия №196 Красногвардейского района Санкт-Петербурга</t>
  </si>
  <si>
    <t>Этаж: 1. Помещение: Кабинет заместителя директора по АХР № 16</t>
  </si>
  <si>
    <t>Договор:175/1 от 17.04.2008
Исполнитель:ЗАО "Метроком"
-
Гимназия N196</t>
  </si>
  <si>
    <t>[EMTS952]-пр. Энтузиастов, 16к2</t>
  </si>
  <si>
    <t>Поликлиническое отделение №103-ГП№107</t>
  </si>
  <si>
    <t>Этаж: 1. Помещение: 110 АТС</t>
  </si>
  <si>
    <t>Договор:69 от 27.07.2006
3</t>
  </si>
  <si>
    <t>пр. Энергетиков, 4к2</t>
  </si>
  <si>
    <t>[EMTS3170]-пр. Энергетиков, 30к5</t>
  </si>
  <si>
    <t>Библиотека "Охтинская"</t>
  </si>
  <si>
    <t>Договор:175/1 от 17.04.2008
Исполнитель:ЗАО "Метроком"
-
Охтинская библиотека</t>
  </si>
  <si>
    <t>пр. Энгельса, 55Б</t>
  </si>
  <si>
    <t xml:space="preserve">Образование.Дополнительное образование/Дом детского творчества "Олимп" </t>
  </si>
  <si>
    <t>[EMTS1489$]</t>
  </si>
  <si>
    <t>[EMTS951]-пр. Энгельса, 53</t>
  </si>
  <si>
    <t>"Удельнинская"</t>
  </si>
  <si>
    <t>Договор:ИОГВ от 01.01.2008
Исполнитель:0
-
Филиал №3 ЦБС Выборгского района библиотека "Удельнинская"
по РГИС лит.В</t>
  </si>
  <si>
    <t>[EMTS3169]-пр. Энгельса, 44</t>
  </si>
  <si>
    <t>СПб ГБУЗ ДГП №71 ДПО №26</t>
  </si>
  <si>
    <t>Договор:69 от 27.07.2006
Исполнитель:АТС Смольного
здравоохранение 2006
Детское поликлиническое отделение №26</t>
  </si>
  <si>
    <t>[EMTS1464]-пр. Энгельса, 42</t>
  </si>
  <si>
    <t>СПб ГАПОУ Колледж туризма и гостиничного сервиса</t>
  </si>
  <si>
    <t>Этаж: 1. Помещение: 14 АХЧ</t>
  </si>
  <si>
    <t>Договор:ГК 13 (АИП 2013) от 02.04.2013
Исполнитель:АТС Смольного
68_АИП_2013
Колледж туризма и гостиничного бизнеса СПб. Учебный корпус № 4.</t>
  </si>
  <si>
    <t>[EMTS3168]-пр. Энгельса, 4Б</t>
  </si>
  <si>
    <t>Государственное бюджетное общеобразовательное учреждение школа-интернат № 1 Выборгского района Санкт-Петербурга</t>
  </si>
  <si>
    <t>СПб ГБОУ школа-интернат</t>
  </si>
  <si>
    <t>Этаж: 1. Помещение: библиотека</t>
  </si>
  <si>
    <t>Договор:175/1 от 17.04.2008
Исполнитель:ЗАО "Метроком"
-
специальная (коррекционная) школа-интернат N1</t>
  </si>
  <si>
    <t>[EMTS3165]-пр. Энгельса, 147Д,к1</t>
  </si>
  <si>
    <t>г. Санкт-Петербург, пр. Энгельса, д. 147Д, корп. 1</t>
  </si>
  <si>
    <t>Этаж: 1. Помещение: 13</t>
  </si>
  <si>
    <t>Договор:175/1 от 17.04.2008
Исполнитель:ЗАО "Метроком"
-
Дом детского творчества "Подростково-молодежный центр "Мир" (Центральный филиал)</t>
  </si>
  <si>
    <t>60.056503</t>
  </si>
  <si>
    <t>30.338954</t>
  </si>
  <si>
    <t>[EMTS3166]-пр. Энгельса, 147к1</t>
  </si>
  <si>
    <t>Этаж: 2. Помещение: Подсобное помешение</t>
  </si>
  <si>
    <t>Договор:ОВИРУГ от 01.01.2011
Исполнитель:АТС Смольного
0
Отдел вселения и регистрационного учета граждан., пр. Энгельса, 147-1</t>
  </si>
  <si>
    <t>[EMTS3164]-пр. Энгельса, 133Дк1</t>
  </si>
  <si>
    <t>г. Санкт-Петербург, пр. Энгельса, д. 133Д, корп. 1</t>
  </si>
  <si>
    <t>СПб ГБУ ПМЦ Мир</t>
  </si>
  <si>
    <t>Договор:175/1 от 17.04.2008
Исполнитель:ЗАО "Метроком"
-
Дом детского творчества "Мир" (Филиал №1)</t>
  </si>
  <si>
    <t>[EMTS3163]-пр. Энгельса, 13к2</t>
  </si>
  <si>
    <t>г. Санкт-Петербург, пр. Энгельса, д. 13, корп. 2</t>
  </si>
  <si>
    <t>СПб ГБУ "ЦБС"</t>
  </si>
  <si>
    <t>Договор:175/1 от 17.04.2008
Исполнитель:ЗАО "Метроком"
-
ЦБС Выборгского района</t>
  </si>
  <si>
    <t>[EMTS3162][EMTS4497$]-пр. Энгельса, 117</t>
  </si>
  <si>
    <t>СПб ГБУЗ ДПО №71</t>
  </si>
  <si>
    <t>Договор:69 от 27.07.2006
Исполнитель:АТС Смольного
здравоохранение 2006
СПб ГУЗ Детская городская поликлиника №71</t>
  </si>
  <si>
    <t>[EMTS3161]-пр. Энгельса, 115к2</t>
  </si>
  <si>
    <t>Государственное бюджетное общеобразовательное учреждение гимназия № 73 "Ломоносовская гимназия" Выборгского района Санкт-Петербурга"</t>
  </si>
  <si>
    <t>СПб ГБОУ Гимназия №73</t>
  </si>
  <si>
    <t>Договор:570 от 22.08.2007
Исполнитель:АТС Смольного
ЕМТС 2007
ГОУ гимназия N73 "Ломоносовская гимназия"</t>
  </si>
  <si>
    <t>[EMTS950]-пр. Энгельса, 111к1</t>
  </si>
  <si>
    <t>СПб ГБУ ЦБС  "В Озерках"</t>
  </si>
  <si>
    <t>Договор:570 от 22.08.2007
Исполнитель:АТС Смольного
ЕМТС 2007
ЦРБ им.А.С.Серафимовича</t>
  </si>
  <si>
    <t>[DT106]-пл-ка. Элеваторная, д. 22</t>
  </si>
  <si>
    <t>точка В оператора Конвей Плюс</t>
  </si>
  <si>
    <t>[EMTS704]-ул. Щербакова, 18</t>
  </si>
  <si>
    <t>Государственное бюджетное общеобразовательное учреждение средняя общеобразовательная школа № 617 Приморского района Санкт-Петербурга</t>
  </si>
  <si>
    <t>СПб ГБОУ СОШ №617</t>
  </si>
  <si>
    <t>Договор:77 от 18.02.2009
Исполнитель:ЗАО "Метроком"
-
Государственное общеобразовательное учреждение средняя общеобразовательная школа №617 Приморского района Санкт-Петербурга</t>
  </si>
  <si>
    <t>[EMTS703]-ул. Щербакова, 16А</t>
  </si>
  <si>
    <t>г. Санкт-Петербург, ул. Щербакова, д. 16А</t>
  </si>
  <si>
    <t>Государственное бюджетное общеобразовательное учреждение средняя общеобразовательная школа № 634 с углубленным изучением английского языка Приморского района Санкт-Петербурга</t>
  </si>
  <si>
    <t>СПб ГБОУ СОШ №634</t>
  </si>
  <si>
    <t>Этаж: 1. Помещение: 1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</si>
  <si>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№634 с углубленным изучением английского языка Приморского района Санкт-Петербурга</t>
  </si>
  <si>
    <t>[EMTS3160]-пр. Шуваловский, 53Ак4</t>
  </si>
  <si>
    <t>г. Санкт-Петербург, пр. Шуваловский, д. 53А, корп. 4</t>
  </si>
  <si>
    <t>СОШ №246-отделение ДОД</t>
  </si>
  <si>
    <t>Этаж: 2. Помещение: Кабинет секретаря</t>
  </si>
  <si>
    <t>Договор:77 от 18.02.2009
Исполнитель:ЗАО "Метроком"
-
Государственное общеобразовательное учреждение средняя общеобразовательная школа №246 Приморского района Санкт-Петербурга</t>
  </si>
  <si>
    <t>60.027269</t>
  </si>
  <si>
    <t>30.230663</t>
  </si>
  <si>
    <t>[EMTS949]-пр. Шуваловский, 41Ак1</t>
  </si>
  <si>
    <t>Этаж: 1. Помещение: служебное помещение(серверная)</t>
  </si>
  <si>
    <t>Договор:ГК 250 от 04.10.2011
Исполнитель:АТС Смольного
0
МФЦ Приморского района</t>
  </si>
  <si>
    <t>ул. Штурманская, 6Ак1</t>
  </si>
  <si>
    <t>г. Санкт-Петербург, ул. Штурманская, д. 6А, корп. 1</t>
  </si>
  <si>
    <t>59.811944</t>
  </si>
  <si>
    <t>30.31453</t>
  </si>
  <si>
    <t>[EMTS5172]-ул. Штурманская, 6к5</t>
  </si>
  <si>
    <t>г. Санкт-Петербург, ул. Штурманская, д. 6, корп. 5</t>
  </si>
  <si>
    <t>Санкт-Петербургское государственное казенное учреждение "Пожарно-спасательный отряд противопожарной службы Санкт-Петербурга по Московскому району Санкт-Петербурга"</t>
  </si>
  <si>
    <t>Этаж: Правое крыло, 2 этаж. Помещение: Лестничная площадка</t>
  </si>
  <si>
    <t>ГК 06/15 от 02.02.15 (36ТД)
«Пожарно-спасательный отряд противопожарной службы по Московскому району Санкт-Петербурга» 
со стороны гувд не прописан канал пд - 03.09.15</t>
  </si>
  <si>
    <t>59.811536</t>
  </si>
  <si>
    <t>30.316245</t>
  </si>
  <si>
    <t>[EMTS1719]-ул. Штурманская, 6к1</t>
  </si>
  <si>
    <t>г. Санкт-Петербург, ул. Штурманская, д. 6, корп. 1</t>
  </si>
  <si>
    <t>УПП №29 Авиационный отряд специально назначения</t>
  </si>
  <si>
    <t>2010 год-8 ГУВД  (из них по 1 ГУВД только прокладка ВОК была) (ГК941)</t>
  </si>
  <si>
    <t>Договор:941 от 06.12.2010
Исполнитель:АТС Смольного
ГУВД 2010
ГУВД  Участковый пункт полиции №29</t>
  </si>
  <si>
    <t>ул. Шпалерная, 8</t>
  </si>
  <si>
    <t>Прочее.Городской туристко-информационный центр</t>
  </si>
  <si>
    <t>СПб ГУ "Городской туристко-информационный центр" Шпалерная ул., д.8. ГК 867 от 25.10.2010
EMTS1133</t>
  </si>
  <si>
    <t>ул. Шпалерная, 54к2</t>
  </si>
  <si>
    <t>г. Санкт-Петербург, ул. Шпалерная, д. 54, корп. 2</t>
  </si>
  <si>
    <t>ИОГВ.Подведомственная организация/УИТС</t>
  </si>
  <si>
    <t>Включен через WestCall, 
их коммутатор в помещении №410 (D-Link1210-10, fa0/1).
Техподдержка WestCall 647-00-11
[EMTS5343$]</t>
  </si>
  <si>
    <t>59.949726</t>
  </si>
  <si>
    <t>30.373495</t>
  </si>
  <si>
    <t>ул. Шпалерная, 34</t>
  </si>
  <si>
    <t>Культура.Архив литературы и искусства</t>
  </si>
  <si>
    <t>Договор:ИОГВ от 01.01.2006
Исполнитель:0
-
Городские аптеки
Центральный государственный архив литературы и искусства
[EMTS4320$]</t>
  </si>
  <si>
    <t>[EMTS700]-ул. Шпалерная, 33</t>
  </si>
  <si>
    <t>Государственное бюджетное общеобразовательное учреждение средняя общеобразовательная школа № 185 с углубленным изучением английского языка Центрального района Санкт-Петербурга</t>
  </si>
  <si>
    <t>СПб ГБОУ СОШ №185</t>
  </si>
  <si>
    <t>Договор:68 от 27.07.2006
Исполнитель:АТС Смольного
образование 2006
ГОУ СОШ №185 с углубленным изучением английского языка Центрального р-на СПб</t>
  </si>
  <si>
    <t>[EMTS699]-ул. Шпалерная, 15Е</t>
  </si>
  <si>
    <t>г. Санкт-Петербург, ул. Шпалерная, д. 15Е</t>
  </si>
  <si>
    <t>Санкт-Петербургское государственное бюджетное учреждение «Центр патриотического воспитания молодежи «Дзержинец»</t>
  </si>
  <si>
    <t>Договор:77 от 18.02.2009
Исполнитель:ЗАО "Метроком"
-
Санкт-Петербургское государственное учреждение "Социально-реабилитационный центр для несовершеннолетних "Военно-патриотический центр "Дзержинец"</t>
  </si>
  <si>
    <t>[EMTS698]-ул. Шотмана, 7к1</t>
  </si>
  <si>
    <t>Филиал №5 им. Н. Рубцова</t>
  </si>
  <si>
    <t>Договор:175/1 от 17.04.2008
Исполнитель:ЗАО "Метроком"
-
Филиал №5 им. Н. Рубцова</t>
  </si>
  <si>
    <t>[EMTS697]-ул. Шотмана, 12к3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</si>
  <si>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 34 Невского района Санкт-Петербурга</t>
  </si>
  <si>
    <t>СПб ГБОУ Школа №34</t>
  </si>
  <si>
    <t>Этаж: 2. Помещение: каб. заместителя директора №206</t>
  </si>
  <si>
    <t>Договор:570 от 22.08.2007
Исполнитель:АТС Смольного
ЕМТС 2007
Государственное специальное (коррекционное) образовательное учреждение для обучающихся, воспитанников с отклонениями в развитии специальной (коррекционной) общеобразовательной школы (VII вида) №34</t>
  </si>
  <si>
    <t>ул. Шостаковича, д. 3, корп. 2</t>
  </si>
  <si>
    <t>№445, Шостаковича ул., д. 3 к.2; Договор РКК п.п.№445; Паспорт ГМЦ №-</t>
  </si>
  <si>
    <t>[EMTS696]-ул. Шостаковича, 3к2</t>
  </si>
  <si>
    <t>Договор:570 от 22.08.2007
Исполнитель:АТС Смольного
ЕМТС 2007
ГОУ СОШ №483</t>
  </si>
  <si>
    <t>[EMTS3159]-пр. Шлиссельбургский, 43</t>
  </si>
  <si>
    <t>Государственное бюджетное общеобразовательное учреждение средняя общеобразовательная школа № 348 Невского района Санкт-Петербурга</t>
  </si>
  <si>
    <t>СПб ГБОУ СОШ №348</t>
  </si>
  <si>
    <t>Этаж: 2. Помещение: 223 Кабинет  информатики</t>
  </si>
  <si>
    <t>Договор:570 от 22.08.2007
Исполнитель:АТС Смольного
ЕМТС 2007
ГОУ СОШ №348</t>
  </si>
  <si>
    <t>[EMTS3158][EMTS4558$]-пр. Шлиссельбургский, 25к1</t>
  </si>
  <si>
    <t>Санкт-Петербургское государственное бюджетное учреждение здравоохранения "Городская поликлиника №77 Невского района"</t>
  </si>
  <si>
    <t>СПб ГБУЗ ГП №77</t>
  </si>
  <si>
    <t>Договор:69 от 27.07.2006
Исполнитель:АТС Смольного
здравоохранение 2006
СПб ГУЗ Городская поликлиника №77 Невского р-на</t>
  </si>
  <si>
    <t>[EMTS3157]-пр. Шлиссельбургский, 24к2</t>
  </si>
  <si>
    <t>СПб ГБОУ СОШ №574</t>
  </si>
  <si>
    <t>Этаж: 2. Помещение: лаборантская класса информатики</t>
  </si>
  <si>
    <t>Договор:570 от 22.08.2007
Исполнитель:АТС Смольного
ЕМТС 2007
ГОУ СОШ №574</t>
  </si>
  <si>
    <t>[EMTS3155]-пр. Шлиссельбургский, 10</t>
  </si>
  <si>
    <t>Этаж: 2. Помещение: лаборантская кабинета информатики 228</t>
  </si>
  <si>
    <t>Договор:570 от 22.08.2007</t>
  </si>
  <si>
    <t>[EMTS695]-ул. Школьная, 68</t>
  </si>
  <si>
    <t>Общественная приемная</t>
  </si>
  <si>
    <t>Договор:77 от 18.02.2009
Исполнитель:ЗАО "Метроком"
-
Отдел потребительского рынка администрации Приморского района</t>
  </si>
  <si>
    <t>[EMTS694]-ул. Школьная, 66</t>
  </si>
  <si>
    <t>Государственное бюджетное общеобразовательное учреждение средняя общеобразовательная школа № 44 Приморского района Санкт-Петербурга</t>
  </si>
  <si>
    <t>Школа-№44</t>
  </si>
  <si>
    <t>Этаж: 3. Помещение: 54</t>
  </si>
  <si>
    <t>Договор:77 от 18.02.2009
Исполнитель:ЗАО "Метроком"
-
Государственное общеобразовательное учреждение средняя школа № 44 Приморского района Санкт-Петербурга</t>
  </si>
  <si>
    <t>[EMTS1049]-ул. Школьная, 5</t>
  </si>
  <si>
    <t>г. Санкт-Петербург, ул. Школьная, д. 5</t>
  </si>
  <si>
    <t>СПб ГБУ ПМЦ "Альбатрос"</t>
  </si>
  <si>
    <t>2010 год-Подростково-молодежные центры (ГК901)</t>
  </si>
  <si>
    <t>Договор:901, 902 от 22.11.2010
Исполнитель:АТС Смольного
Подростково-молодежные центры 2010
ГУ «Подростковый центр» Альбатрос»
Подростковый клуб "Смена"</t>
  </si>
  <si>
    <t>59.989072</t>
  </si>
  <si>
    <t>30.296914</t>
  </si>
  <si>
    <t>[EMTS4033]-ул. Школьная, 29</t>
  </si>
  <si>
    <t>Отдел образования</t>
  </si>
  <si>
    <t>Этаж: 3. Помещение: 304</t>
  </si>
  <si>
    <t>Договор:77 от 18.02.2009
Исполнитель:ЗАО "Метроком"
-
Государственное образовательное учреждение Межшкольный учебный комбинат Приморского района Санкт-Петербурга</t>
  </si>
  <si>
    <t>[EMTS692]-ул. Школьная, 19</t>
  </si>
  <si>
    <t>Государственное бюджетное общеобразовательное учреждение средняя общеобразовательная школа № 53 Приморского района Санкт-Петербурга</t>
  </si>
  <si>
    <t>Этаж: 4. Помещение: 50</t>
  </si>
  <si>
    <t>Договор:77 от 18.02.2009
Исполнитель:ЗАО "Метроком"
-
Государственное общеобразовательное учреждение средняя общеобразовательная школа №53 Приморского административного района Санкт-Петербурга</t>
  </si>
  <si>
    <t>[EMTS1048]-ул. Школьная, 16</t>
  </si>
  <si>
    <t>Детское поликлиническое отделение №20-ГП №49</t>
  </si>
  <si>
    <t>Договор:69 от 27.07.2006</t>
  </si>
  <si>
    <t>[EMTS690]-ул. Школьная, 13</t>
  </si>
  <si>
    <t>Государственное бюджетное общеобразовательное учреждение гимназия № 631 Приморского района Санкт-Петербурга</t>
  </si>
  <si>
    <t>Гимназия-№631</t>
  </si>
  <si>
    <t>Этаж: 1. Помещение: 20 (Учительская)</t>
  </si>
  <si>
    <t>Договор:77 от 18.02.2009
Исполнитель:ЗАО "Метроком"
-
Государственное общеобразовательное учреждение гимназия №631 Приморского административного района Санкт-Петербурга</t>
  </si>
  <si>
    <t>[EMTS689][EMTS4638$]-ул. Школьная, 116к1</t>
  </si>
  <si>
    <t>Этаж: 1. Помещение: 110
Этаж: 1. Помещение: Серверная</t>
  </si>
  <si>
    <t>Договор:69 от 27.07.2006
Исполнитель:АТС Смольного
здравоохранение 2006
СПб ГУЗ Городская поликлиника №114</t>
  </si>
  <si>
    <t>[EMTS688]-ул. Школьная, 114к3</t>
  </si>
  <si>
    <t>СПб ГБОУ СОШ №600</t>
  </si>
  <si>
    <t>Договор:77 от 18.02.2009
Исполнитель:ЗАО "Метроком"
-
Государственное общеобразовательное учреждение средняя общеобразовательная Школа №600 с углубленным изучением английского языка Приморского района Санкт-Петербурга</t>
  </si>
  <si>
    <t>[EMTS1047]-ул. Школьная, 114к1</t>
  </si>
  <si>
    <t>Детское поликлиническое отделение №16</t>
  </si>
  <si>
    <t>Этаж: 1. Помещение: 141</t>
  </si>
  <si>
    <t>Договор:69 от 27.07.2006
Исполнитель:АТС Смольного
здравоохранение 2006
Детское поликлиническое отделение №16</t>
  </si>
  <si>
    <t>[EMTS687]-ул. Школьная, 110к2</t>
  </si>
  <si>
    <t>Государственное бюджетное учреждение дополнительного образования Дворец творчества детей и молодежи "Молодежный творческий Форум Китеж плюс" Санкт-Петербурга</t>
  </si>
  <si>
    <t>Этаж: 2. Помещение: 212</t>
  </si>
  <si>
    <t>Договор:77 от 18.02.2009
Исполнитель:ЗАО "Метроком"
-
Государственное образовательное учреждение дополнительного образования детей Детско-юношеский центр "Молодежный творческий Форум Китеж плюс" Санкт-Петербурга</t>
  </si>
  <si>
    <t>[AIS2145]-проток Шкиперский, 5</t>
  </si>
  <si>
    <t xml:space="preserve"> Общежитие №2 Горного института</t>
  </si>
  <si>
    <t>Этаж: 1. Помещение:  Здание общежития в помещении ГМЦ
Этаж: 1. Помещение: Здание общежития в помещении ГМЦ</t>
  </si>
  <si>
    <t>Название учреждения: общежитие Горного института
Доступ на объект: вход с ул. Шкиперский Проток в здание общежития Горного институтаДоступ к оборудованию: 1 этаж</t>
  </si>
  <si>
    <t>[AIS2144]-проток Шкиперский, 2</t>
  </si>
  <si>
    <t>г. Санкт-Петербург, проток Шкиперский, д. 2</t>
  </si>
  <si>
    <t>Название учреждения: ЖилКомСервис №1
Доступ на объект: вход со двора, угловая парадная.Доступ к оборудованию: чердачное помещение</t>
  </si>
  <si>
    <t>59.933393</t>
  </si>
  <si>
    <t>30.240185</t>
  </si>
  <si>
    <t>[EMTS686]-ул. Шкапина, 6</t>
  </si>
  <si>
    <t>Санкт-Петербургское государственное бюджетное учреждение культуры "Межрайонная централизованная библиотечная система им. М.Ю. Лермонтова"</t>
  </si>
  <si>
    <t>СПб ГУК "МЦБС" им. К.А. Тимирязева</t>
  </si>
  <si>
    <t>Этаж: 1. Помещение: запасник</t>
  </si>
  <si>
    <t>Договор:570 от 22.08.2007
Исполнитель:АТС Смольного
ЕМТС 2007
Филиал №1 ЦБС Адмиралтейского района</t>
  </si>
  <si>
    <t>[EMTS1045]-ул. Шкапина, 30</t>
  </si>
  <si>
    <t>Санкт-Петербургское государственное бюджетное учреждение здравоохранения "Медицинский информационно-аналитический центр"</t>
  </si>
  <si>
    <t>СПб ГБУЗ МИАЦ</t>
  </si>
  <si>
    <t>Этаж: 1. Помещение: 105
Этаж: 2. Помещение: 211</t>
  </si>
  <si>
    <t>2005 год-Строительство ЕМТС. III пусковой комплекс (передача данных)  (ГК66.107)</t>
  </si>
  <si>
    <t>Договор:66 от 27.07.2006
Исполнитель:АТС Смольного
ЕМТС 2006
МИАЦ
по РГИС лит.А</t>
  </si>
  <si>
    <t>[EMTS685]-ул. Шепетовская, 5</t>
  </si>
  <si>
    <t>Государственное бюджетное общеобразовательное учреждение средняя общеобразовательная школа № 515 с углубленным изучением иностранных языков имени Иоганна Вольфганга Гёте (Гётешуле) Красногвардейского района Санкт-Петербурга</t>
  </si>
  <si>
    <t>СПб ГБОУ СОШ №515</t>
  </si>
  <si>
    <t>Этаж: 3. Помещение: кабинет информатики № 314</t>
  </si>
  <si>
    <t>Договор:570 от 22.08.2007
Исполнитель:АТС Смольного
ЕМТС 2007
ГОУ СОШ №515</t>
  </si>
  <si>
    <t>[EMTS684]-ул. Шелгунова, 5А</t>
  </si>
  <si>
    <t>Государственное бюджетное образовательное учреждение для детей - сирот и детей, оставшихся без попечения родителей, специальная (коррекционная) школа-интернат № 18 Невского района Санкт-Петербурга</t>
  </si>
  <si>
    <t>СПб ГБОУ Школа-интернат №18</t>
  </si>
  <si>
    <t>Договор:77 от 18.02.2009
Исполнитель:ЗАО "Метроком"
-
Государственное образовательное учреждение для детей-сирот и детей, оставшихся без попечения родителей, специальная (коррекционная) школа-интернат (VIII вида) №18</t>
  </si>
  <si>
    <t>[EMTS683]-ул. Шелгунова, 25А</t>
  </si>
  <si>
    <t>г. Санкт-Петербург, ул. Шелгунова, д. 25А</t>
  </si>
  <si>
    <t>Санкт-Петербургское государственное бюджетное учреждение социального обслуживания населения "Социально-реабилитационный центр для несовершеннолетних "Альмус"</t>
  </si>
  <si>
    <t>Договор:77 от 18.02.2009
Исполнитель:ЗАО "Метроком"
-
Государственное учреждение «Социально-реабилитационный центр для несовершеннолетних «Альмус»</t>
  </si>
  <si>
    <t>[EMTS682]-ул. Шелгунова, 23</t>
  </si>
  <si>
    <t>СПб ГБОУ СОШ №334</t>
  </si>
  <si>
    <t>Этаж: 4. Помещение: кабинет информатики 42</t>
  </si>
  <si>
    <t>Договор:570 от 22.08.2007
Исполнитель:АТС Смольного
ЕМТС 2007
ГОУ СОШ №334</t>
  </si>
  <si>
    <t>[EMTS681]-ул. Шелгунова, 17Д</t>
  </si>
  <si>
    <t>г. Санкт-Петербург, ул. Шелгунова, д. 17Д</t>
  </si>
  <si>
    <t>Договор:77 от 18.02.2009
Исполнитель:ЗАО "Метроком"
-
Государственное учреждение «Центр социальной помощи семье и детям»</t>
  </si>
  <si>
    <t>[EMTS3580]-ул. Шевченко, 36</t>
  </si>
  <si>
    <t>Этаж: 2. Помещение: 22 Информатики</t>
  </si>
  <si>
    <t>Договор:ГК 13 (АИП 2013) от 02.04.2013
Исполнитель:АТС Смольного
68_АИП_2013
ГБОУ средняя общеобразовательная школа №15 Василеостровского района СПб</t>
  </si>
  <si>
    <t>[AIS2605]-ул. Шевченко, 36</t>
  </si>
  <si>
    <t>Этаж: -. Помещение: -
Этаж: 1. Помещение: подсобное помещение</t>
  </si>
  <si>
    <t>Название учреждения: Школа, ГОУ №15
Доступ на объект: по ул. Шевченко до дома 36 школа №15, вход с дворовой территории.Доступ к оборудованию: 1 этаж, кабинет организатора платных услуг.</t>
  </si>
  <si>
    <t>[EMTS1749][EMTS4474$]-ул. Шевченко, 30А</t>
  </si>
  <si>
    <t>г. Санкт-Петербург, ул. Шевченко, д. 30А</t>
  </si>
  <si>
    <t>Санкт-Петербургское государственное бюджетное учреждение здравоохранения "Детская городская стоматологическая поликлиника №1"</t>
  </si>
  <si>
    <t>СПб ГБУЗ ДГСП №1</t>
  </si>
  <si>
    <t>Этаж: 1 . Помещение: № 22, Серверная
Этаж: 1. Помещение: № 22, Серверная</t>
  </si>
  <si>
    <t>Договор:ГК 14 от 31.12.2012
Исполнитель:АТС Смольного
0
СПб ГБУЗ "Детская городская стоматологическая поликлиника №1"</t>
  </si>
  <si>
    <t>[EMTS679]-ул. Шевченко, 3А</t>
  </si>
  <si>
    <t>Государственное бюджетное общеобразовательное учреждение средняя общеобразовательная школа №6 Василеостровского района Санкт-Петербурга</t>
  </si>
  <si>
    <t>СПб ГБОУ СШ №6</t>
  </si>
  <si>
    <t>Этаж: 2. Помещение: 26 Кабинет информатики</t>
  </si>
  <si>
    <t>Договор:570 от 22.08.2007
Исполнитель:АТС Смольного
ЕМТС 2007
ГОУ общеобразовательная средняя школа №6</t>
  </si>
  <si>
    <t>[AIS4338]-ул. Шевченко, 27</t>
  </si>
  <si>
    <t>Название учреждения: ЖКС №1, отдел соц. защиты
Доступ на объект: Доступ к оборудованию: чердачное помещение</t>
  </si>
  <si>
    <t>[EMTS407]-ул. Шевченко, 27</t>
  </si>
  <si>
    <t>Этаж: 2. Помещение: 226</t>
  </si>
  <si>
    <t>Договор:66 от 27.07.2006
Исполнитель:АТС Смольного
ЕМТС 2006
Василеостровский ОСЗн</t>
  </si>
  <si>
    <t>ул. Шевченко, 26А</t>
  </si>
  <si>
    <t>г. Санкт-Петербург, ул. Шевченко, д. 26А</t>
  </si>
  <si>
    <t>EMTS1782</t>
  </si>
  <si>
    <t>30.242116</t>
  </si>
  <si>
    <t>[AIS2459]-ул. Шевченко, 26</t>
  </si>
  <si>
    <t>г. Санкт-Петербург, ул. Шевченко, д. 26</t>
  </si>
  <si>
    <t>СПб ДЮСШ «Васильевский остров»</t>
  </si>
  <si>
    <t>Этаж: чердак. Помещение: 	 чердачное
Этаж: чердак. Помещение: чердачное</t>
  </si>
  <si>
    <t>Название учреждения: ДЮСШ «Васильевский остров»
Доступ на объект: вход в здание со двораДоступ к оборудованию: чердачное помещение
АИС ОБЖ №146 (Нж/ф., учреждение)</t>
  </si>
  <si>
    <t>[EMTS1071]-ул. Шевченко, 23к2</t>
  </si>
  <si>
    <t>СПб ГБОУ Лицей №30</t>
  </si>
  <si>
    <t>Этаж: 1. Помещение: 111</t>
  </si>
  <si>
    <t>Договор:ГК 13 (АИП 2013) от 02.04.2013
" Василеостровского района СПБ</t>
  </si>
  <si>
    <t>[AIS2432]-ул. Шевченко, 23к2</t>
  </si>
  <si>
    <t>СПб ГБОУ Физико-математический лицей №30</t>
  </si>
  <si>
    <t>Название учреждения: Физико-математический лицей №30
Доступ на объект: по ул. Шевченко пройти между домами 25 и 23, во дворе за домом 23 дом 23 к.2, пройти правое крыло дома 23 к.2. внутри дворовой территории по середине дома вход в здание школы. Доступ к оборудованию: чердачное помещение
АИС ОБЖ №144 (Образовательное учреждение: )</t>
  </si>
  <si>
    <t>ул. Шевченко, 1</t>
  </si>
  <si>
    <t>г. Санкт-Петербург, ул. Шевченко, д. 1</t>
  </si>
  <si>
    <t>Договор:77 от 18.02.2009
Исполнитель:ЗАО "Метроком"
-
ООО «Жилкомсервис № 1» аварийно-диспетчерская служба (АДС)</t>
  </si>
  <si>
    <t>30.246985</t>
  </si>
  <si>
    <t>[EMTS1718]-ул. Швецова, 39</t>
  </si>
  <si>
    <t>г. Санкт-Петербург, ул. Швецова, д. 39</t>
  </si>
  <si>
    <t>Этаж: 1. Помещение: Серверная, 4</t>
  </si>
  <si>
    <t>Договор:573 от 22.08.2007
Исполнитель:АТС Смольного
ГУВД 2007 Кировский, Василеостровский р-н
ОГИБДД</t>
  </si>
  <si>
    <t>59.896598</t>
  </si>
  <si>
    <t>[EMTS948]-пр. Шаумяна, 51</t>
  </si>
  <si>
    <t>СПб ГБУЗ ГП №17 (ПО №10)</t>
  </si>
  <si>
    <t>Этаж: 1. Помещение: 109 Служебное помещение</t>
  </si>
  <si>
    <t xml:space="preserve">Договор:69 от 27.07.2006
</t>
  </si>
  <si>
    <t>[EMTS3154]-пр. Шаумяна, 44</t>
  </si>
  <si>
    <t xml:space="preserve">СПб ГБОУ Школа-интернат №1 им. К.К. Грота </t>
  </si>
  <si>
    <t>Этаж: 2. Помещение: компьютерный класс №64</t>
  </si>
  <si>
    <t>Договор:175/1 от 17.04.2008
Исполнитель:ЗАО "Метроком"
-
специальная (коррекционная) школа-интернат N1 им. К.К. Грота</t>
  </si>
  <si>
    <t>[EMTS3153]-пр. Шаумяна, 36</t>
  </si>
  <si>
    <t>СПб ГБОУ СОШ №491</t>
  </si>
  <si>
    <t>Этаж: 4. Помещение: кабинет инженера ТСО</t>
  </si>
  <si>
    <t>Договор:175/1 от 17.04.2008
Исполнитель:ЗАО "Метроком"
-
Средняя общеобразовательная школа N491 с углубленным изучением математики</t>
  </si>
  <si>
    <t>[EMTS3152]-пр. Шаумяна, 29</t>
  </si>
  <si>
    <t>СПб ГБУЗ ДГП №68 Центр восстановительного лечения</t>
  </si>
  <si>
    <t>Этаж: подвал. Помещение: кабинет №24</t>
  </si>
  <si>
    <t>Договор:69 от 27.07.2006
Исполнитель:АТС Смольного
здравоохранение 2006  СПб ГБУЗ ДГП №68,
Детское поликлиническое отделение №34;
Городской центр восстановительного лечения с патологией №1</t>
  </si>
  <si>
    <t>[EMTS3151]-пр. Шаумяна, 28</t>
  </si>
  <si>
    <t>г. Санкт-Петербург, пр. Шаумяна, д. 28</t>
  </si>
  <si>
    <t>Санкт-Петербургское государственное казенное учреждение "Жилищное агентство Красногвардейского района Санкт-Петербурга"</t>
  </si>
  <si>
    <t>Договор:175/1 от 17.04.2008
Исполнитель:ЗАО "Метроком"
-
Городской центр жилищных субсидий</t>
  </si>
  <si>
    <t>59.929006</t>
  </si>
  <si>
    <t>[EMTS1517]-пр. Шаумяна, 22</t>
  </si>
  <si>
    <t>Санкт-Петербургское государственное бюджетное учреждение культуры "Санкт-Петербургский государственный музыкально-драматический театр "Буфф"</t>
  </si>
  <si>
    <t>Театр Буфф</t>
  </si>
  <si>
    <t>Этаж: 1. Помещение: 122 АТС. Вход: Торец здания, правее входа</t>
  </si>
  <si>
    <t>Театр Буфф ТД ИОГВ ЕМТС</t>
  </si>
  <si>
    <t>[EMTS947]-пр. Шаумяна, 20</t>
  </si>
  <si>
    <t>СПб ГКУ Городской информационно-расчетный центр</t>
  </si>
  <si>
    <t>Этаж: 1. Помещение: 14</t>
  </si>
  <si>
    <t>Договор:66 от 27.07.2006
05г.</t>
  </si>
  <si>
    <t>[EMTS1373$]-ул. Шателена, 3</t>
  </si>
  <si>
    <t>г. Санкт-Петербург, ул. Шателена, д. 3</t>
  </si>
  <si>
    <t>Школа Экран</t>
  </si>
  <si>
    <t>60.0041</t>
  </si>
  <si>
    <t>30.362563</t>
  </si>
  <si>
    <t>[EMTS1044]-ул. Шамшева, 8</t>
  </si>
  <si>
    <t>СПб ГБУК Для слепых и слабовидящих</t>
  </si>
  <si>
    <t>2006 год-Создание подсети Публичных библиотек СПб (ГК66.103)</t>
  </si>
  <si>
    <t>Договор:66 от 27.07.2006
Исполнитель:АТС Смольного
ЕМТС 2006
СПб ГУК Санкт-Петербургская государственная библиотека для слепых</t>
  </si>
  <si>
    <t>[AIS2344]-ул. Шамшева, 5</t>
  </si>
  <si>
    <t>г. Санкт-Петербург, ул. Шамшева, д. 5</t>
  </si>
  <si>
    <t>Этаж: чердак. Помещение: 2 под. Чердачное помещение</t>
  </si>
  <si>
    <t>Название учреждения: ЖКС-2, ЖЭС-2
Доступ на объект: по ул. Шамшева поворот после дома 5, в ворота и во двор подъезд с кв. 5,6. Металлическая дверь, домофон.Доступ к оборудованию: 3 этаж, металлическая дверь</t>
  </si>
  <si>
    <t>[EMTS677]-ул. Шаврова, 5к1</t>
  </si>
  <si>
    <t>Жилищное агентство №7</t>
  </si>
  <si>
    <t>Этаж: 1. Помещение: кабинет старшего испектора</t>
  </si>
  <si>
    <t>Договор:ОВИРУГ от 01.01.2011
Исполнитель:АТС Смольного
0
Отделы вселения и регистрационного учета граждан, ул. Шаврова, 5-1</t>
  </si>
  <si>
    <t>[EMTS1043]-ул. Шаврова, 21к2</t>
  </si>
  <si>
    <t>Детское поликлиническое отделение №75-ГП№114</t>
  </si>
  <si>
    <t>Договор:69 от 27.07.2006
Исполнитель:АТС Смольного
здравоохранение 2006
Детское поликлиническое отделение №75
В 2015г. подключено ОСМП в рамках стройки ЦОВ-03</t>
  </si>
  <si>
    <t>[EMTS676]-ул. Шаврова, 19к1</t>
  </si>
  <si>
    <t xml:space="preserve">Договор:69 от 27.07.2006
Исполнитель:АТС Смольного
здравоохранение 2006
</t>
  </si>
  <si>
    <t>[EMTS675]-ул. Чудновского, 4к1</t>
  </si>
  <si>
    <t>СПБ ГБУСОН Невский</t>
  </si>
  <si>
    <t>Этаж: 3. Помещение: 239 Серверная</t>
  </si>
  <si>
    <t>Договор:ГК 297 от 30.10.2011
Исполнитель:АТС Смольного
0
«Центр социальной реабилитации инвалидов и детей инвалидов»</t>
  </si>
  <si>
    <t>ул. Чудновского, 17</t>
  </si>
  <si>
    <t>Безопасность.Пожарная служба/</t>
  </si>
  <si>
    <t>EMTS1398</t>
  </si>
  <si>
    <t>[EMTS4110]-ул. Чугунная, 52</t>
  </si>
  <si>
    <t>Этаж: подвал. Помещение: 1 серверная</t>
  </si>
  <si>
    <t>Договор:ГК ЗПУ от 01.01.2011
Исполнитель:АТС Смольного
0
ЗСГО
По РГИС: Чугунная улица, дом 20, литера М</t>
  </si>
  <si>
    <t>[EMTS674][EMTS4589$]-ул. Чугунная, 46А</t>
  </si>
  <si>
    <t>Санкт-Петербургское государственное бюджетное учреждение здравоохранения Клиническая больница Святителя Луки</t>
  </si>
  <si>
    <t>Клиническая больница Святителя Луки</t>
  </si>
  <si>
    <t>Договор:570 от 22.08.2007
Исполнитель:АТС Смольного
ЕМТС 2007
Медико-санитарная часть №18</t>
  </si>
  <si>
    <t>пр-кт. Чкаловский, д. 9</t>
  </si>
  <si>
    <t>г. Санкт-Петербург, пр. Чкаловский, д. 9</t>
  </si>
  <si>
    <t>№437, Чкаловский пр 9_13; Договор РКК п.п.№437; Паспорт ГМЦ №412</t>
  </si>
  <si>
    <t>59.960003</t>
  </si>
  <si>
    <t>30.289907</t>
  </si>
  <si>
    <t>[AIS2379]-пр. Чкаловский, 35</t>
  </si>
  <si>
    <t>Название учреждения: Гимназия №56
Доступ на объект: со стороны Чкаловского пр., по центру здания, от главного входа в вестибюль, лестница слева Доступ к оборудованию: 4 этаж, металлическая дверь 
У кого ключи: Универсальный по ПС</t>
  </si>
  <si>
    <t>[EMTS4764]-пр. Чкаловский, 35</t>
  </si>
  <si>
    <t>Гимназия-№56</t>
  </si>
  <si>
    <t>Этаж: 3. Помещение: 31 ИТ-отдел</t>
  </si>
  <si>
    <t>Договор:570 от 22.08.2007
Исполнитель:АТС Смольного
ЕМТС 2007
Школа №56 (гимназия)</t>
  </si>
  <si>
    <t>[AIS2342]-пр. Чкаловский, 27</t>
  </si>
  <si>
    <t>г. Санкт-Петербург, пр. Чкаловский, д. 27</t>
  </si>
  <si>
    <t>Студенческое общежитие</t>
  </si>
  <si>
    <t>Название учреждения: общежитие ИНЖЭКОНа.
Доступ на объект: с ул. Подковырова со двора.Доступ к оборудованию: ШУТР установлен на 1 этаже в гардеробе здания общежития.</t>
  </si>
  <si>
    <t>59.965948</t>
  </si>
  <si>
    <t>[EMTS4763]-пр. Чкаловский, 22</t>
  </si>
  <si>
    <t>Этаж: 1. Помещение: ГСВН</t>
  </si>
  <si>
    <t>Договор:570 от 22.08.2007
Исполнитель:АТС Смольного
ЕМТС 2007
ГОУ СОШ №51
Оборудование демонтировано на время ремонта по № НРД-441289</t>
  </si>
  <si>
    <t>[AIS2378]-пр. Чкаловский, 22</t>
  </si>
  <si>
    <t>Этаж: 1. Помещение: Кабинет с главным входом</t>
  </si>
  <si>
    <t>Название учреждения: Школа №51
Доступ на объект: с Чкаловского пр., главный вход.Доступ к оборудованию: от главного входа в холл, направо коричневые двери (стеклопакет) в кабинет зам по АХЧ и налево
РИТМ выведен на ЛУСМО, датчики шкафа не подключены.</t>
  </si>
  <si>
    <t>[AIS2341]-пр. Чкаловский, 14</t>
  </si>
  <si>
    <t>г. Санкт-Петербург, пр. Чкаловский, д. 14</t>
  </si>
  <si>
    <t>Этаж: чердак. Помещение: Чердачное помещение
Этаж: чердак. Помещение: Чердачное помещение (в ТШ №1)</t>
  </si>
  <si>
    <t>Доступ на объект: с Чкаловского пр. во двор дома 14.Во дворе первая парадная справа от арки. Над парадной навесной лифт и  табличка "2-20". Домофон: 18.  Доступ к оборудованию: чердачное помещение, решётка.
АИС ОБЖ №408 (Жилой дом, кол-во этажей: 5)</t>
  </si>
  <si>
    <t>59.960255</t>
  </si>
  <si>
    <t>30.289565</t>
  </si>
  <si>
    <t>пр. Чкаловский, 12</t>
  </si>
  <si>
    <t>отказ от Аренды по СНТ-212694
ранее номер услуги [EMTS1475$]</t>
  </si>
  <si>
    <t>[EMTS1717]-ул. Чехова, 15</t>
  </si>
  <si>
    <t>78 отдел полиции Центрального РУВД</t>
  </si>
  <si>
    <t>Этаж: 2. Помещение: 14</t>
  </si>
  <si>
    <t>УД №155
Узел доступа ТКС ГУВД</t>
  </si>
  <si>
    <t>[EMTS827]-ул. Черняховского, 59</t>
  </si>
  <si>
    <t>г. Санкт-Петербург, ул. Черняховского, д. 59</t>
  </si>
  <si>
    <t>Этаж: 1. Помещение: 102
Этаж: 3. Помещение: 303</t>
  </si>
  <si>
    <t>Договор:66 от 27.07.2006
Исполнитель:АТС Смольного
ЕМТС 2006
Узел агрегирования ЕМТС. Дооборудование</t>
  </si>
  <si>
    <t>59.92065</t>
  </si>
  <si>
    <t>30.360209</t>
  </si>
  <si>
    <t>[EMTS6722]-ул. Черняховского, 30</t>
  </si>
  <si>
    <t>Государственное бюджетное общеобразовательное учреждение средняя общеобразовательная школа № 304 Центрального района Санкт-Петербурга</t>
  </si>
  <si>
    <t>СПб ГБОУ СОШ №304</t>
  </si>
  <si>
    <t>[EMTS672]-ул. Черняховского, 17</t>
  </si>
  <si>
    <t>г. Санкт-Петербург, ул. Черняховского, д. 17</t>
  </si>
  <si>
    <t>Санкт-Петербургское государственное казенное учреждение "Объединенный архив Комитета по образованию"</t>
  </si>
  <si>
    <t>Объединенный архив</t>
  </si>
  <si>
    <t>Этаж: 4. Помещение: 6 Специалисты</t>
  </si>
  <si>
    <t>Договор:77 от 18.02.2009
Исполнитель:ЗАО "Метроком"
-
Инспекция комитета по образованию</t>
  </si>
  <si>
    <t>пр. Чернышевского, 5</t>
  </si>
  <si>
    <t>г. Санкт-Петербург, пр. Чернышевского, д. 5</t>
  </si>
  <si>
    <t>пр. Чернышевского, 17</t>
  </si>
  <si>
    <t>г. Санкт-Петербург, пр. Чернышевского, д. 17</t>
  </si>
  <si>
    <t>Этаж: 2. Помещение: Помещение судебных приставов</t>
  </si>
  <si>
    <t>[EMTS1414$]-</t>
  </si>
  <si>
    <t>59.944539</t>
  </si>
  <si>
    <t>30.358718</t>
  </si>
  <si>
    <t>пл. Чернышевского, 6</t>
  </si>
  <si>
    <t>точка А (аренда) Специализированная библиотека-филиал № 3 с выставочным залом СПб ГУ «Централизованная библиотечная система Мо</t>
  </si>
  <si>
    <t>[EMTS1141]-наб. Черной Речки, 24</t>
  </si>
  <si>
    <t>Договор:соб.средства от 31.12.2012
Исполнитель:АТС Смольного
0
КУГИ (переключения канала Метроком)
КИО</t>
  </si>
  <si>
    <t>[EMTS1167]-наб. Черной Речки, 18А</t>
  </si>
  <si>
    <t>г. Санкт-Петербург, наб. Черной Речки, д. 18А</t>
  </si>
  <si>
    <t>Приморского р-на</t>
  </si>
  <si>
    <t>Этаж: 1. Помещение: лестница</t>
  </si>
  <si>
    <t>Договор:66 от 27.07.2006
Исполнитель:АТС Смольного
ЕМТС 2006
 ЦСОН Приморский</t>
  </si>
  <si>
    <t>[EMTS2380]-наб. Черной Речки, 16А</t>
  </si>
  <si>
    <t>г. Санкт-Петербург, наб. Черной Речки, д. 16А</t>
  </si>
  <si>
    <t>Государственное бюджетное учреждение дополнительного образования Центр психолого-педагогической, медицинской и социальной помощи Приморского района Санкт-Петербурга</t>
  </si>
  <si>
    <t xml:space="preserve"> СПб ГБУДО Центр психолого-медико-социального сопровождения</t>
  </si>
  <si>
    <t>Этаж: 2. Помещение: 22</t>
  </si>
  <si>
    <t>Договор:77 от 18.02.2009
Исполнитель:ЗАО "Метроком"
-
Государственное образовательное учреждение для детей, нуждающихся в психолого-педагогической и медико-социальной помощи Центр психолого - медико-социального сопровождения Приморского района Санкт-Петербурга</t>
  </si>
  <si>
    <t>[EMTS2369]-наб. Черной Речки, 12</t>
  </si>
  <si>
    <t>СПб ГУ ЦБС Библиетека №2</t>
  </si>
  <si>
    <t xml:space="preserve">Этаж: 1. Помещение: компьютерный зал </t>
  </si>
  <si>
    <t>Договор:77 от 18.02.2009
Исполнитель:ЗАО "Метроком"
-  СПб ГУ ЦБС Библиотека №2  им. Д.А. Фурманова</t>
  </si>
  <si>
    <t>[EMTS671]-ул. Чернова, 13</t>
  </si>
  <si>
    <t>Государственное бюджетное общеобразовательное учреждение школа-интернат № 22 Невского района Санкт-Петербурга</t>
  </si>
  <si>
    <t>школа-интернат №22</t>
  </si>
  <si>
    <t>Этаж: 3. Помещение: 315 Кабинет музыки</t>
  </si>
  <si>
    <t>Договор:570 от 22.08.2007
Исполнитель:АТС Смольного
ЕМТС 2007
Школа-интернат №22</t>
  </si>
  <si>
    <t>ул. Черниговская, 8</t>
  </si>
  <si>
    <t>г. Санкт-Петербург, ул. Черниговская, д. 8</t>
  </si>
  <si>
    <t>Прочее.Коммерция/Компания ШЭЛ"</t>
  </si>
  <si>
    <t>Договор:66 от 27.07.2006
05г. НИИ Феррит-Домен
автор: Котова Е.А. (таб.№306) (Отдел по работе с клиентами (ОРК))
время: 23.04.2015 17:40:16
С 01.05.2015г. договор №01-0510 считается расторгнутым. Компания Шэл больше не является управляющей компанией на адресе. Новый клиент - Индивидуальный предприниматель Лушин Н.Н. Новый договор: 01-3389
[EMTS386]</t>
  </si>
  <si>
    <t>59.894157</t>
  </si>
  <si>
    <t>30.322264</t>
  </si>
  <si>
    <t>[EMTS670]-ул. Черкасова, 8к2</t>
  </si>
  <si>
    <t>СПб ГБОУ СОШ №89</t>
  </si>
  <si>
    <t>Договор:570 от 22.08.2007
Исполнитель:АТС Смольного
ЕМТС 2007
ГОУ СОШ №89 (старшие классы)</t>
  </si>
  <si>
    <t>[EMTS667]-ул. Черкасова, 7к2</t>
  </si>
  <si>
    <t>Государственное бюджетное общеобразовательное учреждение средняя общеобразовательная школа № 619 Калининского района Санкт-Петербурга</t>
  </si>
  <si>
    <t>Этаж: 2. Помещение: 203а серверная</t>
  </si>
  <si>
    <t>Договор:570 от 22.08.2007
Исполнитель:АТС Смольного
ЕМТС 2007
ГОУ СОШ №619 (средняя общеобразовательная школа)</t>
  </si>
  <si>
    <t>[EMTS666]-ул. Черкасова, 4к2</t>
  </si>
  <si>
    <t>Государственное бюджетное общеобразовательное учреждение средняя общеобразовательная школа № 149 Калининского района Санкт-Петербурга</t>
  </si>
  <si>
    <t>СПб ГБУО Школа №149</t>
  </si>
  <si>
    <t>Договор:570 от 22.08.2007
Исполнитель:АТС Смольного
ЕМТС 2007
ГОУ СОШ №149</t>
  </si>
  <si>
    <t>[EMTS665]-ул. Черкасова, 23</t>
  </si>
  <si>
    <t>г. Санкт-Петербург, ул. Черкасова, д. 23</t>
  </si>
  <si>
    <t>Договор:570 от 22.08.2007
Исполнитель:АТС Смольного
ЕМТС 2007
Санкт-Петербургское государственное учереждение здравоохраниния Городская Станция скорой медицинской помощи подстанция №16</t>
  </si>
  <si>
    <t>60.030276</t>
  </si>
  <si>
    <t>30.427410</t>
  </si>
  <si>
    <t>[EMTS664]-ул. Черкасова, 15</t>
  </si>
  <si>
    <t>Государственное бюджетное общеобразовательное учреждение средняя общеобразовательная школа № 96 Калининского района Санкт-Петербурга</t>
  </si>
  <si>
    <t>СПб ГБОУ Школа №96</t>
  </si>
  <si>
    <t>Этаж: 2. Помещение: 15 кабинет информатики</t>
  </si>
  <si>
    <t>Договор:570 от 22.08.2007
Исполнитель:АТС Смольного
ЕМТС 2007
ГОУ СОШ №96</t>
  </si>
  <si>
    <t>[EMTS1042]-ул. Чекистов, 28</t>
  </si>
  <si>
    <t>СПб ГУ ПМК "Юность" ПМЦ "Лигово"</t>
  </si>
  <si>
    <t>Договор:901, 902 от 22.11.2010
Исполнитель:АТС Смольного
Подростково-молодежные центры 2010
ГВУ «Подростковый центр «Лигово» Клуб "Юность"</t>
  </si>
  <si>
    <t>ул. Чекистов, 26</t>
  </si>
  <si>
    <t>Красносельский Библиотека № 1 «Ивановка» Чекистов ул., д. 26 ГК 867 от 25.10.2010</t>
  </si>
  <si>
    <t>[EMTS4826]-ул. Чекистов, 26</t>
  </si>
  <si>
    <t>Этаж: 1. Помещение: серверная КУГИ</t>
  </si>
  <si>
    <t>КУГИ</t>
  </si>
  <si>
    <t>ул. Чапыгина, д. 6, лит. АИС ОБЖ</t>
  </si>
  <si>
    <t>г. Санкт-Петербург, ул. Чапыгина, д. 6АИС О</t>
  </si>
  <si>
    <t>№430, Чапыгина д.6; Договор РКК п.п.№430; Паспорт ГМЦ №244</t>
  </si>
  <si>
    <t>[AIS2431]-ул. Чапыгина, 7B</t>
  </si>
  <si>
    <t>Этаж: 3. Помещение: Кабинет заведующей</t>
  </si>
  <si>
    <t>Название учреждения: Детский сад №51
Доступ на объект: со стороны ул. Уфимская в калитку. Доступ к оборудованию: 3 этаж, кабинет заведующей
АИС ОБЖ №406 (Детское дошкольное учреждение, 3 этажа)</t>
  </si>
  <si>
    <t>[AIS2340]-ул. Чапыгина, 5</t>
  </si>
  <si>
    <t>Этаж: 5. Помещение: Чердачное помещение (12 подъезд)
Этаж: 5. Помещение: Чердачное помещение (12 подъезд) (в ТШ №1)</t>
  </si>
  <si>
    <t>Название учреждения: ЖКС-1 ЖЭС-3
Доступ на объект:  пул. Чапыгина поворот между домами 5 и 7, шлагбаум, будка охраны. Во дворе налево 2 подъезд с кв. 91Доступ к оборудованию: Чердачное помещение, металлическая дверь
АИС ОБЖ №404 (Жилой дом, кол-во этажей: 7)</t>
  </si>
  <si>
    <t>[AIS2437]-ул. Чапыгина, 5Д</t>
  </si>
  <si>
    <t>Этаж: 1. Помещение: Служебное помещение возле служебного входа</t>
  </si>
  <si>
    <t>Название учреждения: Детский сад №78
Доступ на объект: по ул. Чапыгина в арку дома 3 во двор до здания детского сада Доступ к оборудованию: от входа налево через раздевалку, направо помещение кладовой (1 этаж) 
У кого ключи: Жильцова Валентина Анатольевназавхоз, тел. раб.234-42-62, дом.235-71-25</t>
  </si>
  <si>
    <t>[EMTS1325]-ул. Чапыгина, 13А</t>
  </si>
  <si>
    <t>г. Санкт-Петербург, ул. Чапыгина, д. 13А</t>
  </si>
  <si>
    <t>СПб ГКУЗ ЦВЛ Детская психиатрия имени С.С. Мнухина</t>
  </si>
  <si>
    <t>Договор:ГК 297 от 30.10.2011
Исполнитель:АТС Смольного
0
Центр обработки вызовов (ЦОВ)</t>
  </si>
  <si>
    <t>30.311278</t>
  </si>
  <si>
    <t>[EMTS663]-ул. Чапыгина, 13</t>
  </si>
  <si>
    <t>г. Санкт-Петербург, ул. Чапыгина, д. 13</t>
  </si>
  <si>
    <t>СПб ГКУЗ "ЦВС" Детская психиатрия имени С.С. Мнухина</t>
  </si>
  <si>
    <t>Этаж: 1. Помещение: 137 Серверная</t>
  </si>
  <si>
    <t>Договор:570 от 22.08.2007
Исполнитель:АТС Смольного
ЕМТС 2007
Центр Восстановительного Лечения Детская психиатрия 2-я площадка</t>
  </si>
  <si>
    <t>[EMTS662]-ул. Чайковского, 81</t>
  </si>
  <si>
    <t>г. Санкт-Петербург, ул. Чайковского, д. 81</t>
  </si>
  <si>
    <t>Договор:77 от 18.02.2009
Исполнитель:ЗАО "Метроком"
-
Отделение по обслуживанию граждан, проживающих в жилых помещениях специального социального жилого фонда-1</t>
  </si>
  <si>
    <t>[EMTS661][EMTS4679$]-ул. Чайковского, 73</t>
  </si>
  <si>
    <t>г. Санкт-Петербург, ул. Чайковского, д. 73</t>
  </si>
  <si>
    <t>СПб ГБУЗ ДПО №8</t>
  </si>
  <si>
    <t>Этаж: Подвал. Помещение: 111: Служебное помещение. Серверная</t>
  </si>
  <si>
    <t>[AIS2667]-ул. Чайковского, 5</t>
  </si>
  <si>
    <t>г. Санкт-Петербург, ул. Чайковского, д. 5</t>
  </si>
  <si>
    <t>Этаж: Чердак. Помещение: чердачное помещение, выгородка</t>
  </si>
  <si>
    <t>2012 год-Строительство сегмента АИС ОБЖ в Центральном районе (2 этап) (ГК315-05-12-2012)</t>
  </si>
  <si>
    <t>59.946419</t>
  </si>
  <si>
    <t>30.343078</t>
  </si>
  <si>
    <t>[EMTS385]-ул. Чайковского, 46</t>
  </si>
  <si>
    <t>Городской центр Жилищных субсидий</t>
  </si>
  <si>
    <t>Этаж: 2. Помещение: Серверная(ключи от серверной у сис.админ): кабинет №209</t>
  </si>
  <si>
    <t>[AIS2681]-ул. Чайковского, 31</t>
  </si>
  <si>
    <t>г. Санкт-Петербург, ул. Чайковского, д. 31</t>
  </si>
  <si>
    <t>Этаж: Чердак. Помещение: тех. укреп, 5 под., код домофона: 0066</t>
  </si>
  <si>
    <t>59.946315</t>
  </si>
  <si>
    <t>30.353049</t>
  </si>
  <si>
    <t>[EMTS1762][EMTS4583$]-ул. Чайковского, 27</t>
  </si>
  <si>
    <t>Санкт-Петербургское государственное бюджетное учреждение здравоохранения "Стоматологическая поликлиника № 9"</t>
  </si>
  <si>
    <t>СПб ГБУЗ "СП №9"</t>
  </si>
  <si>
    <t>Договор:ГК 14 от 31.12.2012
Исполнитель:АТС Смольного
0
СПб ГБУЗ "Стоматологическая поликлиника №9"</t>
  </si>
  <si>
    <t>[INET498$]-ул. Чайковского, 24к4</t>
  </si>
  <si>
    <t>Учебно-методический центр по гражданской обороне и чрезвычайным ситуациям</t>
  </si>
  <si>
    <t>[AIS2695]-ул. Чайковского, 2к7</t>
  </si>
  <si>
    <t>г. Санкт-Петербург, ул. Чайковского, д. 2, корп. 7</t>
  </si>
  <si>
    <t>Этаж: чердак. Помещение: чердак, 1 под,</t>
  </si>
  <si>
    <t>[EMTS660][EMTS4673$]-ул. Чайковского, 1</t>
  </si>
  <si>
    <t>Санкт- Петербургское государственное бюджетное учреждение здравоохранения "Кожно-венерологический диспансер № 11"</t>
  </si>
  <si>
    <t>СПб ГБУЗ КВД №11</t>
  </si>
  <si>
    <t>Этаж: 1. Помещение: кабинет главного врача</t>
  </si>
  <si>
    <t>Договор:69 от 27.07.2006
Исполнитель:АТС Смольного
здравоохранение 2006
СПб ГУЗ Кожно-венерологический диспансер №11</t>
  </si>
  <si>
    <t>[EMTS384]-ул. Циолковского, 8А</t>
  </si>
  <si>
    <t>СПБ ГОУ Гимназия №278</t>
  </si>
  <si>
    <t>Договор:175/1 от 17.04.2008
Исполнитель:ЗАО "Метроком"
-
Гимназия №278</t>
  </si>
  <si>
    <t>[EMTS659]-ул. Циолковского, 7</t>
  </si>
  <si>
    <t>СПб ГБУК МЦБС им. М.Ю. Лермонтова-Екатерингофская</t>
  </si>
  <si>
    <t>Договор:175/1 от 17.04.2008
Исполнитель:ЗАО "Метроком"
-  Филиал №2
СПб государственное бюджетное учреждение культуры "Межрайонная централизованная библиотечная система им. М.Ю. Ломоносова  Библиотека "Екатирингофская"</t>
  </si>
  <si>
    <t>[EMTS5422]-ул. Цимбалина, 58</t>
  </si>
  <si>
    <t>г. Санкт-Петербург, ул. Цимбалина, д. 58</t>
  </si>
  <si>
    <t>Санкт- Петербургское государственное бюджетное учреждение здравоохранения "Детская городская клиническая больница № 5 имени Нила Федоровича Филатова"</t>
  </si>
  <si>
    <t>СПб ГБУЗ Детская городская больница №15</t>
  </si>
  <si>
    <t>Договор:570 от 22.08.2007
Исполнитель:АТС Смольного
ЕМТС 2007
Детская городская больница №15 им.В.В.Цимбалина</t>
  </si>
  <si>
    <t>[EMTS656]-ул. Цимбалина, 30</t>
  </si>
  <si>
    <t>Этаж: 1. Помещение: щитовая бухгалтерия</t>
  </si>
  <si>
    <t>Договор:ОВИРУГ от 01.01.2011
Исполнитель:АТС Смольного
0
Отдел вселения и регистрационного учета граждан., ул. Цимбалина, 30</t>
  </si>
  <si>
    <t>[EMTS1716]-ул. Цимбалина, 22</t>
  </si>
  <si>
    <t>г. Санкт-Петербург, ул. Цимбалина, д. 22</t>
  </si>
  <si>
    <t>Отдел ГИБДД</t>
  </si>
  <si>
    <t>59.884776</t>
  </si>
  <si>
    <t>30.430637</t>
  </si>
  <si>
    <t>[EMTS3148]-пр. Художников, 9к3</t>
  </si>
  <si>
    <t>Государственное бюджетное общеобразовательное учреждение средняя общеобразовательная школа № 60 Выборгского района Санкт-Петербурга</t>
  </si>
  <si>
    <t>СПб ГБОУ СОШ №60</t>
  </si>
  <si>
    <t>Договор:175/1 от 17.04.2008
Исполнитель:ЗАО "Метроком"
-
Средняя общеобразовательная школа №60</t>
  </si>
  <si>
    <t>[EMTS3147]-пр. Художников, 9к1</t>
  </si>
  <si>
    <t>Этаж: 2. Помещение: социальное досуговое отделение</t>
  </si>
  <si>
    <t>Договор:175/1 от 17.04.2008
Исполнитель:ЗАО "Метроком"
-
ГУ «Комплексный центр обслуживания населения» Филиал</t>
  </si>
  <si>
    <t>[EMTS3146]-пр. Художников, 5к2</t>
  </si>
  <si>
    <t>СПб ГДОУ ДС №60</t>
  </si>
  <si>
    <t>Этаж: 2. Помещение: документовед</t>
  </si>
  <si>
    <t>[EMTS3144]-пр. Художников, 29к3</t>
  </si>
  <si>
    <t>Государственное бюджетное общеобразовательное учреждение гимназия № 61 Выборгского района Санкт-Петербурга</t>
  </si>
  <si>
    <t>СПБ ГБОУ Гимназия №61</t>
  </si>
  <si>
    <t>Этаж: 1. Помещение: кабинет основ информатики и вычислительной техники № 103</t>
  </si>
  <si>
    <t>Договор:570 от 22.08.2007
Исполнитель:АТС Смольного
ЕМТС 2007
ГОУ гимназия №61</t>
  </si>
  <si>
    <t>[EMTS3143]-пр. Художников, 24к2</t>
  </si>
  <si>
    <t>Государственное бюджетное общеобразовательное учреждение средняя общеобразовательная школа № 120 Выборгского района Санкт-Петербурга</t>
  </si>
  <si>
    <t>СПб ГБОУ СОШ № 120</t>
  </si>
  <si>
    <t>Этаж: 2. Помещение: Кабинет АХЧ</t>
  </si>
  <si>
    <t>Договор:175/1 от 17.04.2008
Исполнитель:ЗАО "Метроком"
-
Средняя общеобразовательная школа №120</t>
  </si>
  <si>
    <t>[EMTS655]-ул. Хрустальная, 22Б</t>
  </si>
  <si>
    <t>СПб ГКУ Дирекция по организации дорожного движения</t>
  </si>
  <si>
    <t>Этаж: 3. Помещение: 302 Серверная</t>
  </si>
  <si>
    <t>Договор:ИОГВ от 01.01.2007
Исполнитель:0
-
Комитет по развитию транспортной инфраструктуры СПб ГКУ Дирекция по организации дорожного движения СПб</t>
  </si>
  <si>
    <t>[TRUNK319]-ул. Хрустальная, 22А</t>
  </si>
  <si>
    <t>г. Санкт-Петербург, ул. Хрустальная, д. 22А</t>
  </si>
  <si>
    <t>Дирекция по организации дорожного движения</t>
  </si>
  <si>
    <t>Этаж: 2. Помещение: 206</t>
  </si>
  <si>
    <t>Договор:570 от 22.08.2007
Исполнитель:АТС Смольного
ЕМТС 2007
Центр управления дорожным движением</t>
  </si>
  <si>
    <t>59.907391</t>
  </si>
  <si>
    <t>30.405441</t>
  </si>
  <si>
    <t>[EMTS654]-ул. Хрустальная, 12</t>
  </si>
  <si>
    <t>СПб ГБОУ Гимназия №330</t>
  </si>
  <si>
    <t>Этаж: 2. Помещение: 20 Кабинет информатики</t>
  </si>
  <si>
    <t>[EMTS1715]-ул. Хошимина, 8к1</t>
  </si>
  <si>
    <t>58 отдел полиции Выборгского РУВД</t>
  </si>
  <si>
    <t>Договор:779 от 13.09.2010
Исполнитель:РКК
0
58 отдел милиции</t>
  </si>
  <si>
    <t>[EMTS3576]-ул. Хлопина, 8к3</t>
  </si>
  <si>
    <t>Федеральное государственное бюджетное учреждение высшего образования и науки «Санкт-Петербургский национальный исследовательский Академический университет Российской академии наук», Академический лицей «Физико-техническая школа»</t>
  </si>
  <si>
    <t>ФГБУ ВОиН СПб НИАУ Российской акакдемии наук</t>
  </si>
  <si>
    <t>Этаж: 4. Помещение: 454</t>
  </si>
  <si>
    <t>Договор:ГК 13 (АИП 2013) от 02.04.2013
Исполнитель:АТС Смольного
68_АИП_2013
Лицей "Физико-техническая школа" при Физико-техническом институте им. А.Ф. Иоффе РАН</t>
  </si>
  <si>
    <t>[EMTS653][EMTS4501$]-ул. Хлопина, 11к1</t>
  </si>
  <si>
    <t>Санкт- Петербургское государственное бюджетное учреждение здравоохранения "Городская поликлиника № 76"</t>
  </si>
  <si>
    <t>СПб ГБУЗ ГП №76</t>
  </si>
  <si>
    <t>Этаж: 2. Помещение: №212. Доступа ночью нет.</t>
  </si>
  <si>
    <t>Договор:175/1 от 17.04.2008
Исполнитель:ЗАО "Метроком"
-
Санкт-Петербургское государственное учреждение здравоохранения Городская поликлиника №76 для обучающейся молодежи</t>
  </si>
  <si>
    <t>-ул. Хлопина, 10</t>
  </si>
  <si>
    <t>ORT
EMTS1323</t>
  </si>
  <si>
    <t>[EMTS652]-ул. Херсонская, 9</t>
  </si>
  <si>
    <t>ГБОУ СОШ №167 Центрального р-на СПб</t>
  </si>
  <si>
    <t>Этаж: 1. Помещение: кабинет информатики</t>
  </si>
  <si>
    <t>Договор:68 от 27.07.2006
Исполнитель:АТС Смольного
образование 2006
ГБОУ СОШ №167 Центрального р-на СПб</t>
  </si>
  <si>
    <t>[EMTS4017]-ул. Херсонская, 33Г</t>
  </si>
  <si>
    <t>Этаж: -. Помещение: -
Этаж: ЗСГО, подвал. Помещение: 40 Начальник объекта. О доступе на объект нужно предупреждать за сутки, человек на объекте находится с 9 до 11.</t>
  </si>
  <si>
    <t>[EMTS651]-ул. Хасанская, 6к2</t>
  </si>
  <si>
    <t>Санкт-Петербургское государственное автономное общеобразовательное учреждение средняя общеобразовательная школа №577 с углубленным изучением английского языка Красногвардейского района</t>
  </si>
  <si>
    <t>СПб ГАОУ СОШ №577</t>
  </si>
  <si>
    <t>Этаж: 1. Помещение: кабинет информатики и географии</t>
  </si>
  <si>
    <t>Договор:570 от 22.08.2007
Исполнитель:АТС Смольного
ЕМТС 2007
ГОУ СОШ №577 (филиал №2)</t>
  </si>
  <si>
    <t>[EMTS650]-ул. Хасанская, 4к2</t>
  </si>
  <si>
    <t>Договор:570 от 22.08.2007
Исполнитель:АТС Смольного
ЕМТС 2007
Г Автономное ОУ СОШ №577 (филиал №1) с углубленным изучением английского языка</t>
  </si>
  <si>
    <t>[EMTS649]-ул. Хасанская, 18к3</t>
  </si>
  <si>
    <t>Государственное бюджетное нетиповое образовательное учреждение центр психолого-педагогической, медицинской и социальной помощи Красногвардейского района Санкт-Петербурга "Школа здоровья и индивидуального развития"</t>
  </si>
  <si>
    <t>СПб ГБНОУ ЦППМ и СП "Школа здоровья..."</t>
  </si>
  <si>
    <t>Этаж: 3. Помещение: кабинет информатики №37</t>
  </si>
  <si>
    <t>Договор:175/1 от 17.04.2008
Исполнитель:ЗАО "Метроком"
-
Средняя общеобразовательная школа N173</t>
  </si>
  <si>
    <t>[EMTS648]-ул. Хасанская, 14к2</t>
  </si>
  <si>
    <t>Школа-№151</t>
  </si>
  <si>
    <t>Этаж: 2. Помещение: компьютерный класс-211</t>
  </si>
  <si>
    <t>Договор:175/1 от 17.04.2008
Исполнитель:ЗАО "Метроком"
-
Средняя общеобразовательная школа N151</t>
  </si>
  <si>
    <t>[EMTS647]-ул. Харьковская, 13</t>
  </si>
  <si>
    <t>СПб ГОУ СОШ №169</t>
  </si>
  <si>
    <t>Этаж: 1. Помещение: подсобка</t>
  </si>
  <si>
    <t>Договор:68 от 27.07.2006
Исполнитель:АТС Смольного
образование 2006
ГОУ СОШ №169 с углубленным изучением английского языка</t>
  </si>
  <si>
    <t>[EMTS645]-ул. Харченко, 27</t>
  </si>
  <si>
    <t>Государственное бюджетное общеобразовательное учреждение средняя общеобразовательная школа № 104 имени Героя Советского Союза М.С.Харченко Выборгского района Санкт-Петербурга</t>
  </si>
  <si>
    <t>СПб ГБОУ СОШ №104</t>
  </si>
  <si>
    <t>Договор:77 от 18.02.2009
Исполнитель:ЗАО "Метроком"
-
ГОУ СОШ №104 имени Героя Советского Союза М.С. Харченко</t>
  </si>
  <si>
    <t>ул. Харченко, 17</t>
  </si>
  <si>
    <t>ORT
[EMTS1322$]-</t>
  </si>
  <si>
    <t>[EMTS644]-ул. Фурштатская, 58</t>
  </si>
  <si>
    <t>г. Санкт-Петербург, ул. Фурштатская, д. 58</t>
  </si>
  <si>
    <t>Малютка</t>
  </si>
  <si>
    <t>Этаж: 1. Помещение: аппаратная</t>
  </si>
  <si>
    <t>2006 год-Создание подсети ЗАГС (ГК66.180.1-2006)</t>
  </si>
  <si>
    <t>ТД №1786
Точки доступа ЕМТС ИОГВ</t>
  </si>
  <si>
    <t>[EMTS643]-ул. Фурштатская, 52</t>
  </si>
  <si>
    <t>Дворец Бракосочетания Центральный</t>
  </si>
  <si>
    <t>Этаж: -. Помещение: -
Этаж: 2. Помещение: Серверная</t>
  </si>
  <si>
    <t>Договор:66 от 27.07.2006
05г.
Комитет по делам ЗАГС "Дворец Бракосочетания"</t>
  </si>
  <si>
    <t>[EMTS1041][EMTS4672$]-ул. Фурштатская, 36</t>
  </si>
  <si>
    <t>Городская поликлиника №39</t>
  </si>
  <si>
    <t>Этаж: -. Помещение: -
Этаж: Цокольный. Помещение: Серверная</t>
  </si>
  <si>
    <t>Договор:69 от 27.07.2006
Исполнитель:АТС Смольного
здравоохранение 2006
СПб ГУЗ Городская поликлиника №39</t>
  </si>
  <si>
    <t>[EMTS642]-ул. Фурштатская, 29А</t>
  </si>
  <si>
    <t>Государственное бюджетное общеобразовательное учреждение средняя общеобразовательная школа № 197 с углубленным изучением предметов естественнонаучного цикла (физика, химия, биология) Центрального района Санкт-Петербурга</t>
  </si>
  <si>
    <t>СПб ГБОУ СОШ №197</t>
  </si>
  <si>
    <t>Этаж: 1. Помещение: приемная: заместитель директора по УВР</t>
  </si>
  <si>
    <t>Договор:68 от 27.07.2006
Исполнитель:АТС Смольного
образование 2006
ГОУ СОШ №197 с углубленным изучением предметов естественного цикла Центрального р-на СПб</t>
  </si>
  <si>
    <t>[AIS2679]-ул. Фурштатская, 18</t>
  </si>
  <si>
    <t>г. Санкт-Петербург, ул. Фурштатская, д. 18</t>
  </si>
  <si>
    <t>Этаж: Чердак. Помещение: тех. укрепление</t>
  </si>
  <si>
    <t>30.353687</t>
  </si>
  <si>
    <t>[EMTS4983]-ул. Фрунзе, 22А</t>
  </si>
  <si>
    <t>Санкт-Петербургское государственное бюджетное учреждение здравоохранения "Городская поликлиника №75"</t>
  </si>
  <si>
    <t>Бактериологическая лаборатория</t>
  </si>
  <si>
    <t>Санкт-Петербургское государственное учреждение здравоохранения «Городская поликлиника № 75» (Бактериологическая лаборатория)
ГК 21/14 АИП 2014 (75 ТД)</t>
  </si>
  <si>
    <t>[EMTS383]-ул. Фрунзе, 22</t>
  </si>
  <si>
    <t>СПб ГБОУ СОШ №507</t>
  </si>
  <si>
    <t>Договор:68 от 27.07.2006
7 Московского р-на СПб</t>
  </si>
  <si>
    <t>[EMTS641]-ул. Фрунзе, 13</t>
  </si>
  <si>
    <t>СПб ГБОУ Гимназия №526</t>
  </si>
  <si>
    <t>Этаж: 3. Помещение: 317</t>
  </si>
  <si>
    <t>Договор:570 от 22.08.2007
Исполнитель:АТС Смольного
ЕМТС 2007
ГОУ СОШ №637</t>
  </si>
  <si>
    <t>[EMTS640]-ул. Фрунзе, 12</t>
  </si>
  <si>
    <t>Государственное бюджетное общеобразовательное учреждение лицей № 366 Московского района Санкт-Петербурга "Физико-математический лицей"</t>
  </si>
  <si>
    <t>СПб ГБОУ Лицей №366</t>
  </si>
  <si>
    <t>Договор:570 от 22.08.2007
Исполнитель:АТС Смольного
ЕМТС 2007
ГОУ лицей №366 "Физико-математический лицей"</t>
  </si>
  <si>
    <t>[EMTS639]-ул. Фрунзе, 10</t>
  </si>
  <si>
    <t>Санкт-Петербургское государственное казённое учреждение здравоохранения "Городской центр восстановительного лечения детей с психоневрологическими нарушениями"</t>
  </si>
  <si>
    <t>СПб ГКУЗ "ГЦВЛД" ПНД Городской центр лечения детей</t>
  </si>
  <si>
    <t>Договор:570 от 22.08.2007
Исполнитель:АТС Смольного
ЕМТС 2007
Городской центр восстановительного лечения детей с психоневрологическими нарушениями</t>
  </si>
  <si>
    <t>[EMTS305]-пер. Фонарный, 4</t>
  </si>
  <si>
    <t>Государственное бюджетное общеобразовательное учреждение средняя общеобразовательная школа № 255 с углубленным изучением предметов художественно-эстетического цикла Адмиралтейского района Санкт-Петербурга</t>
  </si>
  <si>
    <t>СПб ГБОУ СОШ №255</t>
  </si>
  <si>
    <t>Этаж: 3. Помещение: 39 Кабинет информатики</t>
  </si>
  <si>
    <t>Договор:175/1 от 17.04.2008
Исполнитель:ЗАО "Метроком"
-
Средняя общеобразовательная школа №255 с углубленным изучением предметов художественно-эстетического цикла.
Оборудование демонтировано по Проблеме № 163722 Капитальный ремонт до 2019г.</t>
  </si>
  <si>
    <t>[EMTS1061]-ш. Фермское, 36к1</t>
  </si>
  <si>
    <t>Этаж: 2. Помещение: кабинет начальника ИВЦ</t>
  </si>
  <si>
    <t>Договор:ГК 14 от 31.12.2012
Исполнитель:АТС Смольного
0
"Городская психиатрическая больница №3 им. И.И.Скворцова-Степанова"</t>
  </si>
  <si>
    <t>[EMTS725]-ш. Фермское, 34</t>
  </si>
  <si>
    <t>Санкт-Петербургское государственное бюджетное учреждение здравоохранения "Психоневрологический диспансер № 2"</t>
  </si>
  <si>
    <t>СПб ГБУЗ ПНД №2</t>
  </si>
  <si>
    <t>Этаж: 2. Помещение: 201 IT служба</t>
  </si>
  <si>
    <t>Договор:69 от 27.07.2006
Исполнитель:АТС Смольного
здравоохранение 2006
СПб ГУЗ Психоневрологический диспансер №2</t>
  </si>
  <si>
    <t>[EMTS638]-ул. Федосеенко, 28</t>
  </si>
  <si>
    <t>Государственное бюджетное общеобразовательное учреждение Лицей №126 Калининского района Санкт-Петербурга</t>
  </si>
  <si>
    <t>СПб ГБОУ Лицей №126</t>
  </si>
  <si>
    <t>Этаж: 2. Помещение: 24 кабинет информатики</t>
  </si>
  <si>
    <t>Договор:175/1 от 17.04.2008
Исполнитель:ЗАО "Метроком"
-
Лицей №126</t>
  </si>
  <si>
    <t>[EMTS1040]-ул. Федосеенко, 16</t>
  </si>
  <si>
    <t>СПб ГБУЗ "ГП №54"</t>
  </si>
  <si>
    <t>Этаж: 2. Помещение: 5 врач общей практики</t>
  </si>
  <si>
    <t>Договор:66 от 27.07.2006
Исполнитель:АТС Смольного
ЕМТС 2006
Калининский ОСЗН (филиал 4)
СПб ГБУЗ "ГП №54" отделение врачей общей практики.
по РГИС без корпуса лит.А</t>
  </si>
  <si>
    <t>[EMTS637]-ул. Фарфоровская, 26</t>
  </si>
  <si>
    <t>Библиотека №13</t>
  </si>
  <si>
    <t>Договор:175/1 от 17.04.2008
Исполнитель:ЗАО "Метроком"
-
ЦРДБ Филиал №13</t>
  </si>
  <si>
    <t>[EMTS636]-ул. Фаворского, 16</t>
  </si>
  <si>
    <t>Государственное бюджетное общеобразовательное учреждение средняя общеобразовательная школа № 111 с углубленным изучением немецкого языка Калининского района Санкт-Петербурга</t>
  </si>
  <si>
    <t>СПб ГБОУ СОШ №111</t>
  </si>
  <si>
    <t>Этаж: 1. Помещение: 106: кабинет информатики</t>
  </si>
  <si>
    <t>Договор:175/1 от 17.04.2008
Исполнитель:ЗАО "Метроком"
-
Средняя общеобразовательная школа N111 с углубленным изучением немецкого языка</t>
  </si>
  <si>
    <t>ул. Ушинского, 9к2</t>
  </si>
  <si>
    <t>Образование.Прочее/</t>
  </si>
  <si>
    <t>EMTS1321$</t>
  </si>
  <si>
    <t>[EMTS634]-ул. Ушинского, 6</t>
  </si>
  <si>
    <t>Государственное бюджетное учреждение дополнительного образования «Центр развития творчества и научно-технических инициатив детей и молодежи» Калининского района Санкт-Петербурга</t>
  </si>
  <si>
    <t>СПб ГБУДО Академия педагогического образования</t>
  </si>
  <si>
    <t>2009 год-Подключение ЕМТС (КГИОП) (ГК18/09)</t>
  </si>
  <si>
    <t>Договор:МК 2008 от 01.01.2008
Исполнитель:ЗАО "Метроком"
ЕМТС 2009 (Метроком) СПб ГБУДО Центр эстетического воспитания детей и молодежи "Центр на Брянцева"
СПб международный институт повышения квалификации Перспектива </t>
  </si>
  <si>
    <t>[EMTS633]-ул. Ушинского, 35к2</t>
  </si>
  <si>
    <t>Государственное бюджетное общеобразовательное учреждение лицей № 179 Калининского района Санкт-Петербурга</t>
  </si>
  <si>
    <t>СПб ГБОУ Лицей №179</t>
  </si>
  <si>
    <t>Этаж: 2. Помещение: отдел кадров</t>
  </si>
  <si>
    <t>Договор:175/1 от 17.04.2008
Исполнитель:ЗАО "Метроком"
-
Лицей №179 Калининского района</t>
  </si>
  <si>
    <t>[EMTS632]-ул. Ушинского, 33к2</t>
  </si>
  <si>
    <t>Государственное бюджетное общеобразовательное учреждение средняя общеобразовательная школа № 68 Калининского района Санкт-Петербурга</t>
  </si>
  <si>
    <t>СПб ГБОУ СОШ №68</t>
  </si>
  <si>
    <t>Этаж: 2. Помещение: 25 Кабинет информатики</t>
  </si>
  <si>
    <t>Договор:175/1 от 17.04.2008
Исполнитель:ЗАО "Метроком"
-
Средняя общеобразовательная школа №68</t>
  </si>
  <si>
    <t>[EMTS631]-ул. Ушинского, 21к1</t>
  </si>
  <si>
    <t>Государственное бюджетное общеобразовательное учреждение средняя общеобразовательная школа №72 с углубленным изучением немецкого языка Калининского района Санкт-Петербурга</t>
  </si>
  <si>
    <t>СПб ГБОУ СОШ №72</t>
  </si>
  <si>
    <t>Этаж: 2. Помещение: 14 Кабинет информатики</t>
  </si>
  <si>
    <t>Договор:175/1 от 17.04.2008
Исполнитель:ЗАО "Метроком"
-
СПб ГБОУ Средняя общеобразовательная школа №72 с углубленным изучением немецкого языка</t>
  </si>
  <si>
    <t>[EMTS630]-ул. Ушинского, 17к2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</si>
  <si>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№5"</t>
  </si>
  <si>
    <t>Центр содействия семейному воспитанию№5</t>
  </si>
  <si>
    <t>Договор:175/1 от 17.04.2008
Исполнитель:ЗАО "Метроком"
-
Детский дом №3</t>
  </si>
  <si>
    <t>ул. Ушинского, 16</t>
  </si>
  <si>
    <t>[EMTS1459$]</t>
  </si>
  <si>
    <t>[EMTS629]-ул. Ушинского, 13</t>
  </si>
  <si>
    <t>Государственное бюджетное общеобразовательное учреждение средняя общеобразовательная школа №176 Калининского района Санкт-Петербурга</t>
  </si>
  <si>
    <t>СПб ГБОУ СОШ  №176</t>
  </si>
  <si>
    <t>Этаж: 1. Помещение: 104 Компьютерный класс
Этаж: 2. Помещение: 203 Кабинет начальных классов</t>
  </si>
  <si>
    <t>Договор:175/1 от 17.04.2008
Исполнитель:ЗАО "Метроком"
-
Средняя общеобразовательная школа №176</t>
  </si>
  <si>
    <t>[EMTS6544]-ул. Ушинского, 10к2</t>
  </si>
  <si>
    <t>Государственное бюджетное учреждение спортивная школа олимпийского резерва № 3 Калининского района Санкт-Петербурга</t>
  </si>
  <si>
    <t>СПб ГБУ СШОР №3</t>
  </si>
  <si>
    <t>Этаж: 2. Помещение: 227 Служебное помещение</t>
  </si>
  <si>
    <t>ГОУ Дополнительного образования детей Специализированная детско-юношестская спортивная школа олимпийского резерва № 3</t>
  </si>
  <si>
    <t>[EMTS4882]-наб. Ушаковская, 9к1</t>
  </si>
  <si>
    <t>ГК 21\14 АИП 2014 (титул 77+15) шифр 130302-02
СПб ГБУЗ ГП №114 Стоматологическое ПО №7</t>
  </si>
  <si>
    <t>ул. Учительская, 3</t>
  </si>
  <si>
    <t>точка А оператора Метроком ГОУ НПО Профессиональное училище №107 СПб
EMTS1559</t>
  </si>
  <si>
    <t>ул. Учительская, 21</t>
  </si>
  <si>
    <t>г. Санкт-Петербург, ул. Учительская, д. 21</t>
  </si>
  <si>
    <t>Образование.Колледж/Лицей сервиса и индустриальных технологий</t>
  </si>
  <si>
    <t>[EMTS4755$],[EMTS1342$]</t>
  </si>
  <si>
    <t>ул. Учительская, 1</t>
  </si>
  <si>
    <t>[EMTS2718]-пер. Учебный, 8к2</t>
  </si>
  <si>
    <t>Государственное бюджетное общеобразовательное учреждение средняя общеобразовательная школа № 65 с углубленным изучением французского языка Выборгского района Санкт-Петербурга</t>
  </si>
  <si>
    <t>СПб ГБОУ СОШ №65</t>
  </si>
  <si>
    <t>Этаж: 1. Помещение: 16 Кабинет начальной школы</t>
  </si>
  <si>
    <t>Договор:570 от 22.08.2007
Исполнитель:АТС Смольного
ЕМТС 2007
ГОУ СОШ №65</t>
  </si>
  <si>
    <t>[EMTS2717][EMTS4592$]-пер. Учебный, 5 - Больница №2</t>
  </si>
  <si>
    <t>Санкт- Петербургское государственное бюджетное учреждение здравоохранения "Городская многопрофильная больница № 2"</t>
  </si>
  <si>
    <t>СПб ГБУЗ ГМБ 32</t>
  </si>
  <si>
    <t>Договор:570 от 22.08.2007
Исполнитель:АТС Смольного
ЕМТС 2007
Городская многопрофильная больница №2</t>
  </si>
  <si>
    <t>[EMTS878]-пер. Учебный, 2</t>
  </si>
  <si>
    <t>Отдел Администрации Выборгского района</t>
  </si>
  <si>
    <t>Этаж: 2. Помещение: 225</t>
  </si>
  <si>
    <t>Договор:66 от 27.07.2006
Исполнитель:АТС Смольного
ЕМТС 2006
Выборгский ЦСОН</t>
  </si>
  <si>
    <t>пер. Учебный, д. 10, корп. 5</t>
  </si>
  <si>
    <t>[EMTS1094]-ул. Уточкина, 6к2</t>
  </si>
  <si>
    <t>СПб ГБОУ СОШ  №555</t>
  </si>
  <si>
    <t>Этаж: 2. Помещение: завхоза</t>
  </si>
  <si>
    <t>Договор:ГК 13 (АИП 2013) от 02.04.2013
Исполнитель:АТС Смольного
68_АИП_2013
ГБОУ средняя общеобразовательная школа с углубленным изучением английского языка №555 Приморского района СПб "Белогорье"
Дет. сад.</t>
  </si>
  <si>
    <t>[AIS2599]-наб. Университетская, 9</t>
  </si>
  <si>
    <t>г. Санкт-Петербург, наб. Университетская, д. 9</t>
  </si>
  <si>
    <t>СПбГУ</t>
  </si>
  <si>
    <t>АИС ОБЖ
Санкт-Петербургский государственный университет</t>
  </si>
  <si>
    <t>59.940301</t>
  </si>
  <si>
    <t>30.300707</t>
  </si>
  <si>
    <t>[EMTS298]-наб. Университетская, 7</t>
  </si>
  <si>
    <t>г. Санкт-Петербург, наб. Университетская, д. 7</t>
  </si>
  <si>
    <t>Договор:66 от 27.07.2006
Исполнитель:АТС Смольного
ЕМТС 2006, ГУ Центр
Доступ на объект осуществляется со двора (въезд с кадетской линии) см. дом на карте 7-9-11 лит.Ш
Для доступ нужно заблаговременно согласовать время и дату визита с ГКУ "ГМЦ"</t>
  </si>
  <si>
    <t>59.941578</t>
  </si>
  <si>
    <t>30.294712</t>
  </si>
  <si>
    <t>наб. Университетская, д. 3</t>
  </si>
  <si>
    <t>г. Санкт-Петербург, наб. Университетская, д. 3</t>
  </si>
  <si>
    <t>№421, Университетская наб., д. 3; Договор РКК п.п.№421; Паспорт ГМЦ №-</t>
  </si>
  <si>
    <t>[AIS2037]-наб. Университетская, 17</t>
  </si>
  <si>
    <t>г. Санкт-Петербург, наб. Университетская, д. 17</t>
  </si>
  <si>
    <t>Академия художеств</t>
  </si>
  <si>
    <t>Этаж: Чердак. Помещение: Чердак Санкт-Петербургского государственного академического института живописи, скульптуры и архитектуры им. И.Е. Репина</t>
  </si>
  <si>
    <t>Название учреждения: Академия художеств.
Доступ на объект: со стороны Румянцевской площади. Приходить до 16.00.Доступ к оборудованию: чердачное помещение. 
У кого ключи: Чердачное помещение, на вахте ключ № 231.</t>
  </si>
  <si>
    <t>59.937663</t>
  </si>
  <si>
    <t>30.290944</t>
  </si>
  <si>
    <t>[AIS2036]-наб. Университетская, 1</t>
  </si>
  <si>
    <t>Зоологический музей</t>
  </si>
  <si>
    <t>Этаж:  2. Помещение: АТС
Этаж: 2	. Помещение: АТС</t>
  </si>
  <si>
    <t>Название учреждения: Зоологический музей (АТС).
Доступ на объект: от наб.Макарова через Биржевую пл. до Университетской наб. дом №1 Четырехэтажное здание Зоологического музея выходящее фасадом  частично на Биржевую пл. частично на Университетскую наб.Доступ к оборудованию: приборы находятся в помещении АТС, от входа в подъезд на 4 этаж, металлическая дверь напротив лестницы. 
У кого ключи: У Касаткина Андрея Александровича 928-12-56.  (Учреждение культуры 4 этажа)</t>
  </si>
  <si>
    <t>[EMTS330]-пр. Удельный, 22</t>
  </si>
  <si>
    <t>СПб ГБУЗ ГП №104  ПО №15</t>
  </si>
  <si>
    <t>Этаж: 2. Помещение: 205: Серверная</t>
  </si>
  <si>
    <t>Договор:69 от 27.07.2006
Исполнитель:АТС Смольного
здравоохранение 2006
Поликлиническое отделение №15</t>
  </si>
  <si>
    <t>[EMTS3142]-пр. Ударников, 39к1</t>
  </si>
  <si>
    <t>г. Санкт-Петербург, пр. Ударников, д. 39, корп. 1</t>
  </si>
  <si>
    <t>Этаж: 1. Помещение: архив
Этаж: 1. Помещение: кабинет инспекторов</t>
  </si>
  <si>
    <t>Договор:ОВИРУГ от 01.01.2011
Исполнитель:АТС Смольного
0
Отдел вселения и регистрационного учета граждан, пр. Ударников, 39-1</t>
  </si>
  <si>
    <t>59.954313</t>
  </si>
  <si>
    <t>30.485192</t>
  </si>
  <si>
    <t>[EMTS3141]-пр. Ударников, 31</t>
  </si>
  <si>
    <t>Этаж: 3. Помещение: кабинет информатики №307</t>
  </si>
  <si>
    <t>Договор:175/1 от 17.04.2008
Исполнитель:ЗАО "Метроком"
-
Гимназия N196</t>
  </si>
  <si>
    <t>[EMTS3140]-пр. Ударников, 22к3</t>
  </si>
  <si>
    <t>Государственное бюджетное общеобразовательное учреждение средняя общеобразовательная школа № 127 с углубленным изучением английского языка Красногвардейского района Санкт-Петербурга</t>
  </si>
  <si>
    <t>СПб ГБОУ СОШ №127</t>
  </si>
  <si>
    <t>Этаж: 2. Помещение: кабинет информатики №202</t>
  </si>
  <si>
    <t>Договор:175/1 от 17.04.2008
Исполнитель:ЗАО "Метроком"
-
Средняя общеобразовательная школа N127 с углубленным изучением английского языка</t>
  </si>
  <si>
    <t>[EMTS3139]-пр. Ударников, 20к2</t>
  </si>
  <si>
    <t>Договор:ОВИРУГ от 01.01.2011
Исполнитель:АТС Смольного
0
Отдел вселения и регистрационного учета граждан, пр. Ударников, 20-2</t>
  </si>
  <si>
    <t>[EMTS3138]-пр. Ударников, 17к2</t>
  </si>
  <si>
    <t>Государственное бюджетное общеобразовательное учреждение гимназия № 664 Красногвардейского района Санкт-Петербурга</t>
  </si>
  <si>
    <t>СПб ГБОУ  №664</t>
  </si>
  <si>
    <t>Этаж: 4. Помещение: кабинет информатики №402</t>
  </si>
  <si>
    <t>Договор:175/1 от 17.04.2008
Исполнитель:ЗАО "Метроком"
-
Лицей N664 "Международный лицей"</t>
  </si>
  <si>
    <t>[AIS2107]-пер. Тучков, 5</t>
  </si>
  <si>
    <t>Этаж: -. Помещение: -
Этаж: чердак. Помещение: Чердачное помещение
Этаж: чердак. Помещение: Чердачное помещение, 5 пар.</t>
  </si>
  <si>
    <t>Название учреждения: Обслуживающая организация дома: РЭУ.
Доступ на объект: со стороны Тучкова пер., подъезд №1, металлическая дверь, домофон.Доступ к оборудованию: чердачное помещение, металлическая дверь. 
У кого ключи: У начальника домоуправления №15 - Чебышева Людмила Николаевна, 8-911-755-38-79, раб. 323-20-19.  (Жилой дом, 4 этажа.)</t>
  </si>
  <si>
    <t>[AIS2106]-пер. Тучков, 12</t>
  </si>
  <si>
    <t>г. Санкт-Петербург, пер. Тучков, д. 12</t>
  </si>
  <si>
    <t>Этаж: чердак. Помещение: Чердачное
Этаж: чердак. Помещение: Чердачное помещение код домофона - 9874</t>
  </si>
  <si>
    <t>Название учреждения: Обслуживающая организация дома РЭУ
Доступ на объект: вход с Кадетской линии  дома №17 код калитки 9874. Во дворе, после арки подъезд №3 (с кв. 13-19), металлическая дверь, домофон.Доступ к оборудованию: Чердачное помещение, металлическая дверь. 
У кого ключи: У начальника домоуправления №15 - Чебышевой Людмилы Николаевны, 8-911-755-38-79, раб. 323-20-19</t>
  </si>
  <si>
    <t>59.94472</t>
  </si>
  <si>
    <t>30.288353</t>
  </si>
  <si>
    <t>[EMTS628]-ул. Турку, 5/13</t>
  </si>
  <si>
    <t>Санкт-Петербургское государственное бюджетное учреждение здравоохранения "Городская поликлиника № 44"</t>
  </si>
  <si>
    <t>Поликлиника-№44 ПО №82</t>
  </si>
  <si>
    <t>Этаж: 1. Помещение: статистика: операторы ПК</t>
  </si>
  <si>
    <t>Договор:175/1 от 17.04.2008
Исполнитель:ЗАО "Метроком"
-
Женская консультация №19</t>
  </si>
  <si>
    <t>[EMTS627]-ул. Турку, 30</t>
  </si>
  <si>
    <t>Государственное бюджетное общеобразовательное учреждение Гимназия №227 Фрунзенского района Санкт-Петербурга</t>
  </si>
  <si>
    <t>СПб ГБОУ Гимназия №227</t>
  </si>
  <si>
    <t>Этаж: 2. Помещение: Технология: кабинет №26</t>
  </si>
  <si>
    <t>Договор:68 от 27.07.2006
Исполнитель:АТС Смольного
образование 2006
ГОУ Гимназия 227 Фрунзенского р-на Санкт - Петербурга</t>
  </si>
  <si>
    <t>[EMTS626]-ул. Турку, 29Ак2</t>
  </si>
  <si>
    <t>Государственное бюджетное общеобразовательное учреждение средняя общеобразовательная школа № 303 с углубленным изучением немецкого языка и предметов художественно-эстетического цикла имени Фридриха Шиллера Фрунзенского района Санкт-Петербурга</t>
  </si>
  <si>
    <t>Школа-№303</t>
  </si>
  <si>
    <t>Этаж: 3. Помещение: Информатика и ИКТ</t>
  </si>
  <si>
    <t>Договор:68 от 27.07.2006
4 с углубленным изучением предметов художественно-эстетического цикла Фрунзенского р-на СПб</t>
  </si>
  <si>
    <t>[EMTS1160]-ул. Турку, 28к4</t>
  </si>
  <si>
    <t>Школа-№296</t>
  </si>
  <si>
    <t>Этаж: 1. Помещение: 183.1</t>
  </si>
  <si>
    <t>Договор:68 от 27.07.2006
Исполнитель:АТС Смольного
образование 2006
ГОУ СОШ №296 Фрунзенского р-на (филиал №2)</t>
  </si>
  <si>
    <t>[EMTS1159]-ул. Турку, 21к2</t>
  </si>
  <si>
    <t>СПб ГБОУ СОШ №201</t>
  </si>
  <si>
    <t>Договор:68 от 27.07.2006
1 Фрунзенского р-на</t>
  </si>
  <si>
    <t>[EMTS625]-ул. Турку, 20к2</t>
  </si>
  <si>
    <t>Администрация Фрунзенского района Санкт-Петербурга</t>
  </si>
  <si>
    <t>Служба заказчика Администрации</t>
  </si>
  <si>
    <t>Договор:570 от 22.08.2007
Исполнитель:АТС Смольного
ЕМТС 2007
Централизованная бухгалтерия Фрунзенского р-на</t>
  </si>
  <si>
    <t>[EMTS623]-ул. Турку, 17к1</t>
  </si>
  <si>
    <t>Договор:175/1 от 17.04.2008
Исполнитель:ЗАО "Метроком"
-
ЦРДБ Филиал №9</t>
  </si>
  <si>
    <t>[EMTS622]-ул. Турку, 16</t>
  </si>
  <si>
    <t>Государственное бюджетное общеобразовательное учреждение школа-интернат № 37 Фрунзенского района Санкт-Петербурга</t>
  </si>
  <si>
    <t>Школа интернат №37</t>
  </si>
  <si>
    <t>Этаж: 1. Помещение: кабинет истории №75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</si>
  <si>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специальная коррекционная общеобразовательная школа - интернат №37 (VIII вида) Фрунзенского р-на СПб</t>
  </si>
  <si>
    <t>[EMTS1039]-ул. Турку, 11к1</t>
  </si>
  <si>
    <t>СПб ГУ ЦБС им. А.П. Чехова</t>
  </si>
  <si>
    <t>Договор:570 от 22.08.2007
Исполнитель:АТС Смольного
ЕМТС 2007
ЦРБ им. А.П. Чехова</t>
  </si>
  <si>
    <t>[EMTS621]-ул. Туристская, 8к4</t>
  </si>
  <si>
    <t>ЖКС №1 АДС Городской центр жилищных субсидий</t>
  </si>
  <si>
    <t>Договор:77 от 18.02.2009
Исполнитель:ЗАО "Метроком"
-
ЦК ГУП ВЦКП ЖХ  ЖКС №1 АДС</t>
  </si>
  <si>
    <t>[EMTS620]-ул. Турбинная, 50</t>
  </si>
  <si>
    <t>Государственное бюджетное общеобразовательное учреждение центр образования №162 Кировского района Санкт-Петербурга</t>
  </si>
  <si>
    <t>Центр-№162</t>
  </si>
  <si>
    <t>Этаж: 3. Помещение: кабинет информатики 303</t>
  </si>
  <si>
    <t>Договор:175/1 от 17.04.2008
Исполнитель:ЗАО "Метроком"
-
Средняя сменная общеобразовательная школа №162</t>
  </si>
  <si>
    <t>ул. Турбинная, 11</t>
  </si>
  <si>
    <t>г. Санкт-Петербург, ул. Турбинная, д. 11</t>
  </si>
  <si>
    <t>Социальное.ЦРИДИ</t>
  </si>
  <si>
    <t>Этаж: 1. Помещение: директора</t>
  </si>
  <si>
    <t>Договор:77 от 18.02.2009
Исполнитель:ЗАО "Метроком"
-
Социальная гостиница « Мечта»
[EMTS619]</t>
  </si>
  <si>
    <t>[EMTS3137]-пр. Троицкий, 1</t>
  </si>
  <si>
    <t>г. Санкт-Петербург, пр. Троицкий, д. 1</t>
  </si>
  <si>
    <t>СПб КЗ ГПА Бюро ЦПАО</t>
  </si>
  <si>
    <t>Договор:175/1 от 17.04.2008
Исполнитель:ЗАО "Метроком"
-
Отделение патолого-анатомического бюро</t>
  </si>
  <si>
    <t>[AIS2339]-пл. Троицкая, 5</t>
  </si>
  <si>
    <t>г. Санкт-Петербург, пл. Троицкая, д. 5</t>
  </si>
  <si>
    <t>ДОУ</t>
  </si>
  <si>
    <t>Название учреждения: Жилой дом, кол-во этажей: 6.Обслуживающая орг-ция дома: ЖКС-1 ЖЭС-2.В здании располагается детский сад №84.
Доступ на объект: с Троицкой пл. арка между домами 3 и 5, во дворе направо, подъезд с кв.66-87Доступ к оборудованию: чердачное помещение, металлическая дверь. 
У кого ключи: универсальный по ПС</t>
  </si>
  <si>
    <t>59.95398</t>
  </si>
  <si>
    <t>30.326962</t>
  </si>
  <si>
    <t>[AIS2025]-пл. Троицкая, 1</t>
  </si>
  <si>
    <t>Этаж: 5 пар.. Помещение: Чердачное помещение</t>
  </si>
  <si>
    <t>Название учреждения: Жилой дом, кол-во этажей: 7.Обслуживающая орг-ция дома: ЖКС-1 ЖЭС-2.В здании расположен детский сад №23.
Доступ на объект: по Петровской наб., поворот на Троицкую площадь до дома №1Доступ к оборудованию: чердачное помещение, вход через лифтовую, щеколду можно открыть вручную. 
У кого ключи: универсальный по ПС.</t>
  </si>
  <si>
    <t>[EMTS1714]-ул. Трефолева, 42</t>
  </si>
  <si>
    <t>г. Санкт-Петербург, ул. Трефолева, д. 42</t>
  </si>
  <si>
    <t>СПб ГУ МВД РФ Экспертно-криминалистический центр</t>
  </si>
  <si>
    <t>Этаж: 1. Помещение: 124</t>
  </si>
  <si>
    <t>Договор:ГУВД от 01.01.2007
Исполнитель:0
привязка к контракту заданием не предусмотрена
Экспертно-криминалистический центр ГУВД</t>
  </si>
  <si>
    <t>59.891606</t>
  </si>
  <si>
    <t>30.260271</t>
  </si>
  <si>
    <t>[EMTS2716]-пер. Транспортный, 6А</t>
  </si>
  <si>
    <t>Санкт-Петербургское государственное унитарное предприятие "Санкт-Петербургский информационно-аналитический центр"</t>
  </si>
  <si>
    <t>Серверная ИАЦ</t>
  </si>
  <si>
    <t>Договор:570 от 22.08.2007
Исполнитель:АТС Смольного
ЕМТС 2007, есть в ТЗ, но нет в проекте
Медицинский информационно-аналитический центр "Общественное здравоохранение</t>
  </si>
  <si>
    <t>[EMTS4241]-пер. Транспортный, 3</t>
  </si>
  <si>
    <t>г. Санкт-Петербург, пер. Транспортный, д. 3</t>
  </si>
  <si>
    <t>Серверная Ростелекома</t>
  </si>
  <si>
    <t>Этаж: 9. Помещение: 85 (ЛАЗ - 764)</t>
  </si>
  <si>
    <t xml:space="preserve">Договор:66 от 27.07.2006
05г.(АТС 112/164) </t>
  </si>
  <si>
    <t>59.920388</t>
  </si>
  <si>
    <t>30.357748</t>
  </si>
  <si>
    <t>[EMTS4267]-пер. Транспортный, 1</t>
  </si>
  <si>
    <t>г. Санкт-Петербург, пер. Транспортный, д. 1</t>
  </si>
  <si>
    <t>Серверная Метроком</t>
  </si>
  <si>
    <t>Договор:66 от 27.07.2006
Исполнитель:АТС Смольного
ЕМТС 2006
ЦСОНы (АТС-164)</t>
  </si>
  <si>
    <t>59.9206</t>
  </si>
  <si>
    <t>[EMTS3136]-пр. Трамвайный, 24</t>
  </si>
  <si>
    <t>Государственное бюджетное общеобразовательное учреждение школа-интернат № 2 Кировского района Санкт-Петербурга</t>
  </si>
  <si>
    <t>СПб ГБОУ школа-интернат № 2</t>
  </si>
  <si>
    <t>Договор:570 от 22.08.2007
Исполнитель:АТС Смольного
ЕМТС 2007
Государственного специального (коррекционного) образовательного учреждения для обучающихся, воспитанников с отклонениями в развитии специальная (коррекционная) общеобразовательная школа - интернат №2 (IV вида)</t>
  </si>
  <si>
    <t>[EMTS3135]-пр. Трамвайный, 22</t>
  </si>
  <si>
    <t>Государственное бюджетное общеобразовательное учреждение средняя общеобразовательная школа №269 Кировского района Санкт-Петербурга "Школа здоровья"</t>
  </si>
  <si>
    <t>СПб ГБОУ СОШ №269</t>
  </si>
  <si>
    <t>Этаж: 3. Помещение: каб.информатики 311</t>
  </si>
  <si>
    <t>Договор:68 от 27.07.2006
Исполнитель:АТС Смольного
образование 2006
ГОУ СОШ №269 «Ремесел и искусств – школа здоровья» Кировского р-на СПб</t>
  </si>
  <si>
    <t>[EMTS3133]-пр. Трамвайный, 20</t>
  </si>
  <si>
    <t>Государственное бюджетное общеобразовательное учреждение средняя общеобразовательная школа № 481 с углубленным изучением немецкого языка Кировского района Санкт-Петербурга</t>
  </si>
  <si>
    <t>Этаж: 4. Помещение: 4.6</t>
  </si>
  <si>
    <t>Договор:570 от 22.08.2007
Исполнитель:АТС Смольного
ЕМТС 2007
ГОУ СОШ №481</t>
  </si>
  <si>
    <t>[EMTS3132]-пр. Трамвайный, 15к4</t>
  </si>
  <si>
    <t>СПб ГБУ Кризисный центр помощи женщинам</t>
  </si>
  <si>
    <t>Этаж: 1. Помещение: каб.директора</t>
  </si>
  <si>
    <t>Договор:77 от 18.02.2009
Исполнитель:ЗАО "Метроком"
-
Санкт-Петербурсгкое государственное учреждение "Кризисный центр помощи женщинам" отделение "Маленькая мама"</t>
  </si>
  <si>
    <t>[EMTS3131]-пр. Трамвайный, 12к2</t>
  </si>
  <si>
    <t>г. Санкт-Петербург, пр. Трамвайный, д. 12, корп. 2</t>
  </si>
  <si>
    <t>СПб ГАУ  "ЦТР"Кировский</t>
  </si>
  <si>
    <t>Этаж: 1. Помещение: 10  служебное помещение</t>
  </si>
  <si>
    <t>Договор:175/1 от 17.04.2008
Исполнитель:ЗАО "Метроком"
-
ЦЗН СПб ГАУ "Центр трудовых ресурсов"</t>
  </si>
  <si>
    <t>59.855407</t>
  </si>
  <si>
    <t>30.264269</t>
  </si>
  <si>
    <t>[EMTS3130]-пр. Трамвайный, 11к5</t>
  </si>
  <si>
    <t>ЖКХ ЖА Кировского р-на СПб</t>
  </si>
  <si>
    <t>Этаж: 2. Помещение: инспекторов</t>
  </si>
  <si>
    <t>Договор:ОВИРУГ от 01.01.2011
Исполнитель:АТС Смольного
0
Отдел вселения и регистрационного учета граждан, Трамвайный пр., 11-5</t>
  </si>
  <si>
    <t>ул. Торжковская, д. 5</t>
  </si>
  <si>
    <t>г. Санкт-Петербург, ул. Торжковская, д. 5</t>
  </si>
  <si>
    <t>Прочее.ООО</t>
  </si>
  <si>
    <t>Отключение услуг (интернет + телефония) по наряду №15001. Оборудование не демонтировалось</t>
  </si>
  <si>
    <t>59.987609</t>
  </si>
  <si>
    <t>[EMTS618]-ул. Торжковская, 30А</t>
  </si>
  <si>
    <t>Договор:77 от 18.02.2009
Исполнитель:ЗАО "Метроком"
-
Государственное образовательное учреждение дополнительного образования детей Дом детского (юношеского) технического творчества Приморского района Санкт-Петербурга "На Торжковской 
 "Молодежный Творческий Форум Китеж Плюс</t>
  </si>
  <si>
    <t>[EMTS382]-ул. Торжковская, 30</t>
  </si>
  <si>
    <t>Школа-13</t>
  </si>
  <si>
    <t>Этаж: 1. Помещение: 1-16  коммуникационная</t>
  </si>
  <si>
    <t>Договор:77 от 18.02.2009
Исполнитель:ЗАО "Метроком"
-
Государственное бюджетное учреждение дополнительного образования Дворец творчества детей и молодежи "Молодежный творческий Форум Китеж плюс"</t>
  </si>
  <si>
    <t>[EMTS1038]-ул. Торжковская, 11</t>
  </si>
  <si>
    <t>СПб ГУ ЦБС Библиотека №1</t>
  </si>
  <si>
    <t>Договор:77 от 18.02.2009
Исполнитель:ЗАО "Метроком"
-
ЦРБ Филиал №1</t>
  </si>
  <si>
    <t>[EMTS617]-ул. Торжковская, 10к2</t>
  </si>
  <si>
    <t>Государственное бюджетное общеобразовательное учреждение средняя общеобразовательная школа № 113 с углубленным изучением предметов информационно-технологического профиля Приморского района Санкт-Петербурга</t>
  </si>
  <si>
    <t>СПб ГБОУ СОШ №113</t>
  </si>
  <si>
    <t>Этаж: 2. Помещение: серверная (бывшая радиорубка)</t>
  </si>
  <si>
    <t>Договор:77 от 18.02.2009
Исполнитель:ЗАО "Метроком"
-
ГОУ СОШ №113 с углубленным изучением предметов информационно-технического профиля.</t>
  </si>
  <si>
    <t>[EMTS3129]-пр. Тореза, 94к1</t>
  </si>
  <si>
    <t>Договор:175/1 от 17.04.2008
Исполнитель:ЗАО "Метроком"
-
Гимназия N92</t>
  </si>
  <si>
    <t>[EMTS418]-пр. Тореза, 93В</t>
  </si>
  <si>
    <t>г. Санкт-Петербург, пр. Тореза, д. 93В</t>
  </si>
  <si>
    <t>Санкт-Петербургское государственное бюджетное учреждение здравоохранения "Противотуберкулезный диспансер №11"</t>
  </si>
  <si>
    <t>СПб ГБУЗ Противотуберкулезный Диспансер №11</t>
  </si>
  <si>
    <t>Договор:ГК 14 от 31.12.2012
Исполнитель:АТС Смольного
0
СПб ГУЗ "Противотуберкулезный Диспансер №11"
пр. Тореза, д. 93, лит. Б</t>
  </si>
  <si>
    <t>60.026793</t>
  </si>
  <si>
    <t>[EMTS945][EMTS4471$]-пр. Тореза, 93</t>
  </si>
  <si>
    <t>г. Санкт-Петербург, пр. Тореза, д. 93</t>
  </si>
  <si>
    <t>Санкт-Петербургское государственное бюджетное учреждение здравоохранения "Городская туберкулезная больница №2"</t>
  </si>
  <si>
    <t>СПб ГУЗ ГТБ №2</t>
  </si>
  <si>
    <t>Этаж: подвал. Помещение: АТС-11</t>
  </si>
  <si>
    <t>Договор:175/1 от 17.04.2008
Исполнитель:ЗАО "Метроком"
-
Городская туберкулезная больница №2
Уточненный адрес: пр. Тореза, д. 93, лит. В</t>
  </si>
  <si>
    <t>60.027427</t>
  </si>
  <si>
    <t>30.325453</t>
  </si>
  <si>
    <t>[EMTS1637]-пр. Тореза, 65</t>
  </si>
  <si>
    <t>г. Санкт-Петербург, пр. Тореза, д. 65</t>
  </si>
  <si>
    <t>Отдел ГИБДД по Выборгскому району</t>
  </si>
  <si>
    <t>Этаж: 1. Помещение: 13 Серверная</t>
  </si>
  <si>
    <t>2008 год-Фрагмент ведомственной ТКС ГУВД (УВД Кировского, Выборгского р-нов СПб) (ГК448.180.9)</t>
  </si>
  <si>
    <t>Договор:448 от 24.11.2008
Исполнитель:АТС Смольного
ГУВД 2008 Кировский, Выборгский р-н
ОГИБДД</t>
  </si>
  <si>
    <t>60.011972</t>
  </si>
  <si>
    <t>30.345773</t>
  </si>
  <si>
    <t>[EMTS329]-пр. Тореза, 41</t>
  </si>
  <si>
    <t>Государственное бюджетное общеобразовательное учреждение гимназия № 652 Выборгского района Санкт-Петербурга</t>
  </si>
  <si>
    <t>СПб ГБОУ Гимназия №652</t>
  </si>
  <si>
    <t>Договор:175/1 от 17.04.2008
Исполнитель:ЗАО "Метроком"
-
Гимназия №652</t>
  </si>
  <si>
    <t>[EMTS3128]-пр. Тореза, 39к1</t>
  </si>
  <si>
    <t>Этаж: 1. Помещение: служебное помещение №2</t>
  </si>
  <si>
    <t>Договор:ОВИРУГ от 01.01.2011
Исполнитель:АТС Смольного
0
Отдел вселения и регистрационного учета граждан, пр.Тореза, 39-1</t>
  </si>
  <si>
    <t>[EMTS3127]-пр. Тореза, 37к1</t>
  </si>
  <si>
    <t>Государственное бюджетное общеобразовательное учреждение средняя общеобразовательная школа № 124 с углубленным изучением английского языка Выборгского района Санкт-Петербурга</t>
  </si>
  <si>
    <t>СПб ГБОУ СОШ №124</t>
  </si>
  <si>
    <t>Этаж: 4. Помещение: 404</t>
  </si>
  <si>
    <t>Договор:175/1 от 17.04.2008
Исполнитель:ЗАО "Метроком"
-
Средняя общеобразовательная школа №124 с углубленным изучением английского языка</t>
  </si>
  <si>
    <t>[EMTS3126]-пр. Тореза, 35к1</t>
  </si>
  <si>
    <t>Государственное бюджетное учреждение дополнительного образования Дом детского творчества "Союз" Выборгского района Санкт-Петербурга</t>
  </si>
  <si>
    <t>СПб ГБУДО Дом детского творчества-Союз</t>
  </si>
  <si>
    <t>Договор:МК 2008 от 01.01.2008
Исполнитель:ЗАО "Метроком"
ЕМТС 2009 (Метроком)
ГОУ дополнительного образования детей Дом детского творчества Союз </t>
  </si>
  <si>
    <t>пр. Тореза, 34</t>
  </si>
  <si>
    <t>Этаж: 1. Помещение: Кабинет инспекторов</t>
  </si>
  <si>
    <t>пр. Тореза, 32</t>
  </si>
  <si>
    <t>EMTS1274$</t>
  </si>
  <si>
    <t>[EMTS1636]-пр. Тореза, 29</t>
  </si>
  <si>
    <t>г. Санкт-Петербург, пр. Тореза, д. 29</t>
  </si>
  <si>
    <t>Специализированный полк</t>
  </si>
  <si>
    <t>Договор:779 от 13.09.2010
Исполнитель:РКК
0
 СБ ГИБДД Административное здание</t>
  </si>
  <si>
    <t>60.005068</t>
  </si>
  <si>
    <t>[EMTS2715]-пер. Торговый, 2А</t>
  </si>
  <si>
    <t>Государственное бюджетное общеобразовательное учреждение средняя общеобразовательная школа № 550 "Школа информационных технологий" Центрального района Санкт-Петербурга</t>
  </si>
  <si>
    <t>СПб ГБОУ СОШ №550</t>
  </si>
  <si>
    <t>Договор:77 от 18.02.2009
Исполнитель:ЗАО "Метроком"
-
Государственное общеобразовательное учреждение средняя общеобразовательная школа №550 с углубленным изучением иностранных языков и информационных технологий Центрального административного района Санкт-Петербурга</t>
  </si>
  <si>
    <t>[EMTS3125]-пр. Товарищеский, 28к2</t>
  </si>
  <si>
    <t>Государственное бюджетное общеобразовательное учреждение средняя общеобразовательная школа № 26 с углубленным изучением французского языка Невского района Санкт-Петербурга</t>
  </si>
  <si>
    <t>СПб ГБОУ СОШ №26</t>
  </si>
  <si>
    <t>Этаж: 2. Помещение: каб. №33  кабинет информатики</t>
  </si>
  <si>
    <t>Договор:570 от 22.08.2007
Исполнитель:АТС Смольного
ЕМТС 2007
ГОУ СОШ №26</t>
  </si>
  <si>
    <t>пр. Товарищеский, 24</t>
  </si>
  <si>
    <t>г. Санкт-Петербург, пр. Товарищеский, д. 24</t>
  </si>
  <si>
    <t>Здравоохранение.Городская поликлиника №94</t>
  </si>
  <si>
    <t>Договор:69 от 27.07.2006
Исполнитель:АТС Смольного
здравоохранение 2006
СПб ГУЗ Городская поликлиника №94 Невского р-на</t>
  </si>
  <si>
    <t>30.487716</t>
  </si>
  <si>
    <t>[EMTS3122]-пр. Товарищеский, 20</t>
  </si>
  <si>
    <t>Этаж: 1. Помещение: консультативное отделение</t>
  </si>
  <si>
    <t>[EMTS944][EMTS4563$]-пр. Товарищеский, 10к3</t>
  </si>
  <si>
    <t>Санкт- Петербургское государственное бюджетное учреждение здравоохранения "Детская городская поликлиника № 45 Невского района"</t>
  </si>
  <si>
    <t>СПб ГБУЗ ДПО №45</t>
  </si>
  <si>
    <t>Этаж: 1. Помещение:  АТС  (каб.4)</t>
  </si>
  <si>
    <t>Договор:69 от 27.07.2006
Исполнитель:АТС Смольного
здравоохранение 2006
СПб ГУЗ Детская городская поликлиника №45 Невского р-на</t>
  </si>
  <si>
    <t>[EMTS3121]-пр. Товарищеский, 10к2</t>
  </si>
  <si>
    <t>СПб ГБОУ СОШ №332</t>
  </si>
  <si>
    <t>Этаж: 4. Помещение: 48</t>
  </si>
  <si>
    <t>Договор:570 от 22.08.2007
Исполнитель:АТС Смольного
ЕМТС 2007
ГОУ СОШ №332</t>
  </si>
  <si>
    <t>[EMTS616][EMTS4593$]-ул. Тобольская, 5</t>
  </si>
  <si>
    <t>Санкт-Петербургское государственное казенное учреждение здравоохранения "Диагностический центр (медико-генетический)"</t>
  </si>
  <si>
    <t xml:space="preserve">СПб ГКУЗ МГЦ </t>
  </si>
  <si>
    <t>Договор:175/1 от 17.04.2008
Исполнитель:ЗАО "Метроком"
Диагностический центр (медико-генетический)
-
Санкт-Петербургское государственное учреждение здравоохранения Городской диагностический центр (медико-генетический)</t>
  </si>
  <si>
    <t>[EMTS615]-ул. Тобольская, 4</t>
  </si>
  <si>
    <t>г. Санкт-Петербург, ул. Тобольская, д. 4</t>
  </si>
  <si>
    <t>Санкт-Петербургское государственное бюджетное учреждение здравоохранения "Городская поликлиника №14"</t>
  </si>
  <si>
    <t>СПб ГБУЗ ГП №14 ПО №13</t>
  </si>
  <si>
    <t>Этаж: 3. Помещение: 307</t>
  </si>
  <si>
    <t>Договор:69 от 27.07.2006
Исполнитель:АТС Смольного
здравоохранение 2006
Поликлиническое отделение №13</t>
  </si>
  <si>
    <t>59.972708</t>
  </si>
  <si>
    <t>30.340859</t>
  </si>
  <si>
    <t>[EMTS614]-ул. Ткачей, 9</t>
  </si>
  <si>
    <t>СПб ГБОУ СОШ №327</t>
  </si>
  <si>
    <t>Договор:570 от 22.08.2007
Исполнитель:АТС Смольного
ЕМТС 2007
ГОУ СОШ №327</t>
  </si>
  <si>
    <t>ул. Ткачей, 70А</t>
  </si>
  <si>
    <t>Договор:77 от 18.02.2009
Исполнитель:ЗАО "Метроком"
-
Отделение социального обслуживания на дому граждан пожилого возраста и инвалидов</t>
  </si>
  <si>
    <t>[EMTS3120]-пр. Тихорецкий, 15к2</t>
  </si>
  <si>
    <t>г. Санкт-Петербург, пр. Тихорецкий, д. 15, корп. 2</t>
  </si>
  <si>
    <t>Санкт-Петербургское государственное казенное учреждение "Жилищное агентство Калининского района Санкт-Петербурга"</t>
  </si>
  <si>
    <t>СПб ГКУ  ОВИР паспортный №2</t>
  </si>
  <si>
    <t>Этаж: 2. Помещение: №5. Доступ днём через Новожилову А.И. В другое время доступа нет.</t>
  </si>
  <si>
    <t>Договор:ОВИРУГ от 01.01.2011
Исполнитель:АТС Смольного
0
Отдел вселения и регистрационного учета граждан, Тихорецкий пр., 15-2</t>
  </si>
  <si>
    <t>60.015952</t>
  </si>
  <si>
    <t>[EMTS1634]-пр. Тихорецкий, 14к2</t>
  </si>
  <si>
    <t>19 отдел полиции Выборского РУВД</t>
  </si>
  <si>
    <t>Договор:448 от 24.11.2008
Исполнитель:АТС Смольного
ГУВД 2008 Кировский, Выборгский р-н
19 отделение милиции</t>
  </si>
  <si>
    <t>ул. Тихая, 6</t>
  </si>
  <si>
    <t>г. Санкт-Петербург, ул. Тихая, д. 6</t>
  </si>
  <si>
    <t>Договор:ИОГВ от 01.01.2007
Исполнитель:0
-
СМУ - 1</t>
  </si>
  <si>
    <t>59.86195</t>
  </si>
  <si>
    <t>30.459823</t>
  </si>
  <si>
    <t>[EMTS611]-ул. Типанова, 4</t>
  </si>
  <si>
    <t>Государственное бюджетное общеобразовательное учреждение средняя общеобразовательная школа № 355 Московского района Санкт-Петербурга</t>
  </si>
  <si>
    <t>СПб ГБОУ СОШ №355</t>
  </si>
  <si>
    <t>Договор:175/1 от 17.04.2008
Исполнитель:ЗАО "Метроком"
-
Средняя общеобразовательная школа N627</t>
  </si>
  <si>
    <t>[EMTS1712]-ул. Типанова, 3</t>
  </si>
  <si>
    <t>Территориальный пункт №51</t>
  </si>
  <si>
    <t>Этаж: 2. Помещение: № 1</t>
  </si>
  <si>
    <t>2008 год-Сегмент ЕМТС МВД I этап (УВД Колпинского и Московского р-нов СПб) (ГК344.197)</t>
  </si>
  <si>
    <t>Договор:344 от 26.09.2008
Исполнитель:АТС Смольного
ГУВД 2008 Колпинский, Московский р-н
Подразделение УФМС по СПб и ЛО
Территориальный пункт №51</t>
  </si>
  <si>
    <t>ул. Типанова, 29А</t>
  </si>
  <si>
    <t>г. Санкт-Петербург, ул. Типанова, д. 29А</t>
  </si>
  <si>
    <t>Прочее.Не относится к ЕМТС/ИОГВ</t>
  </si>
  <si>
    <t>точка А Аптека №145
Услуга EMTS4182$ отключена.</t>
  </si>
  <si>
    <t>[EMTS4798]-ул. Типанова, 29</t>
  </si>
  <si>
    <t>СПб ООО Ритуальная компания Московский</t>
  </si>
  <si>
    <t>Договор:66 от 27.07.2006 Исполнитель:АТС Смольного
ЕМТС 2006
СПб ООО Ритуальная компания. Организация похорон торговля похоронными принадлежностями</t>
  </si>
  <si>
    <t>[EMTS4412]-ул. Типанова, 29</t>
  </si>
  <si>
    <t>СПб ГУ ЦБС №1</t>
  </si>
  <si>
    <t>Договор:77 от 18.02.2009
Исполнитель:ЗАО "Метроком"
Библиотека</t>
  </si>
  <si>
    <t>[EMTS610]-ул. Типанова, 14</t>
  </si>
  <si>
    <t>г. Санкт-Петербург, ул. Типанова, д. 14</t>
  </si>
  <si>
    <t>участок №1</t>
  </si>
  <si>
    <t>Договор:ОВИРУГ от 01.01.2011
Исполнитель:АТС Смольного
0
Паспортный участок №10 отдела вселения и регистрационного учета граждан ГУЖА Московского района, ул. Типанова, 14</t>
  </si>
  <si>
    <t>59.851056</t>
  </si>
  <si>
    <t>30.333772</t>
  </si>
  <si>
    <t>[EMTS609]-ул. Тимуровская, 8к2</t>
  </si>
  <si>
    <t>Государственное бюджетное общеобразовательное учреждение средняя общеобразовательная школа № 119 с углубленным изучением английского языка Калининского района Санкт-Петербурга</t>
  </si>
  <si>
    <t>Школа-№119</t>
  </si>
  <si>
    <t>Договор:175/1 от 17.04.2008
Исполнитель:ЗАО "Метроком"
-
Средняя общеобразовательная школа №119 с углубленным изучением английского языка</t>
  </si>
  <si>
    <t>[EMTS608]-ул. Тимуровская, 26Ак1</t>
  </si>
  <si>
    <t>ОВИРУГ №7</t>
  </si>
  <si>
    <t>Договор:ОВИРУГ от 01.01.2011
Исполнитель:АТС Смольного
0
Отдел вселения и регистрационного учета граждан, Тимуровская ул., 26-1</t>
  </si>
  <si>
    <t>ул. Тимуровская, 22к3</t>
  </si>
  <si>
    <t>г. Санкт-Петербург, ул. Тимуровская, д. 22, корп. 3</t>
  </si>
  <si>
    <t>EMTS1425</t>
  </si>
  <si>
    <t>[EMTS607]-ул. Тимуровская, 17к2</t>
  </si>
  <si>
    <t>Поликлиника-№61</t>
  </si>
  <si>
    <t>Этаж: 3. Помещение: 35 Серверная</t>
  </si>
  <si>
    <t>Договор:69 от 27.07.2006
Исполнитель:АТС Смольного
здравоохранение 2006
Детское поликлиническое отделение №61</t>
  </si>
  <si>
    <t>[EMTS606]-ул. Тимуровская, 17к1</t>
  </si>
  <si>
    <t>Городская поликлиника №96</t>
  </si>
  <si>
    <t>Договор:69 от 27.07.2006
В 2015г. подключено ОСМП в рамках стройки ЦОВ-03</t>
  </si>
  <si>
    <t>[EMTS605]-ул. Тимуровская, 15к2</t>
  </si>
  <si>
    <t>СПб ГБОУ Лицей №144</t>
  </si>
  <si>
    <t>Этаж: 2. Помещение: заместителя директора по УВР</t>
  </si>
  <si>
    <t>Договор:570 от 22.08.2007
Исполнитель:АТС Смольного
ЕМТС 2007
ГОУ гимназия №144</t>
  </si>
  <si>
    <t>[EMTS381]-ул. Тельмана, 47</t>
  </si>
  <si>
    <t>СПб ГБОУ Лицей №344</t>
  </si>
  <si>
    <t>Договор:570 от 22.08.2007
Исполнитель:АТС Смольного
ЕМТС 2007
Школа №344</t>
  </si>
  <si>
    <t>[EMTS604]-ул. Тельмана, 34</t>
  </si>
  <si>
    <t>Государственное бюджетное общеобразовательное учреждение средняя общеобразовательная школа № 350 Невского района Санкт-Петербурга</t>
  </si>
  <si>
    <t>Этаж: 1. Помещение: класс БОС Здоровье</t>
  </si>
  <si>
    <t>[EMTS603]-ул. Тележная, 23В</t>
  </si>
  <si>
    <t>г. Санкт-Петербург, ул. Тележная, д. 23В</t>
  </si>
  <si>
    <t>Санкт-Петербургское государственное бюджетное учреждение "Центр технических средств реабилитации, доступности городской среды, физической культуры инвалидов и хранения архивных документов"</t>
  </si>
  <si>
    <t>Договор:77 от 18.02.2009
Исполнитель:ЗАО "Метроком"
-
Санкт-Петербургское государственное учреждение "Центр технических средств реабилитации, доступности городской среды и физической культуры инвалидов"</t>
  </si>
  <si>
    <t>59.925243</t>
  </si>
  <si>
    <t>30.375359</t>
  </si>
  <si>
    <t>[AIS2338]-пер. Татарский, 8А</t>
  </si>
  <si>
    <t>Этаж: Чердак. Помещение: Чердачное помещение
Этаж: Чердак. Помещение: Чердачное помещение (В ТШ №1)</t>
  </si>
  <si>
    <t>Название учреждения: Детский сад №38
Доступ на объект: с Татарского пер., вывеска «детский сад №38» на входе домофон. Доступ к оборудованию: после входа первая лестница, чердачное помещение, металлическая дверь.
АИС ОБЖ №400 (Детское дошкольное учреждение, 2 этажа)</t>
  </si>
  <si>
    <t>пер. Татарский, 3</t>
  </si>
  <si>
    <t>г. Санкт-Петербург, пер. Татарский, д. 3</t>
  </si>
  <si>
    <t>Договор:570 от 22.08.2007
Исполнитель:АТС Смольного
ЕМТС 2007
Радиотехнический профессиональный лицей и ГОУ ДПО ЦПКС "Санкт-Петербургский Центр информационных технологий и телекоммуникаций"</t>
  </si>
  <si>
    <t>[AIS2377]-пер. Татарский, 3</t>
  </si>
  <si>
    <t>Лицей посольства США</t>
  </si>
  <si>
    <t>Название учреждения: Радиотехнический профессиональный лицей
Доступ на объект: со стороны Татарского пер., главный вход.Доступ к оборудованию: чердачное помещение, металлическая дверь.
АИС ОБЖ №399 (Среднее специальное учебное заведение)</t>
  </si>
  <si>
    <t>[EMTS2713]-пер. Татарский, 16А</t>
  </si>
  <si>
    <t>Санкт-Петербургское государственное бюджетное учреждение здравоохранения "Психоневрологический диспансер № 3"</t>
  </si>
  <si>
    <t>Договор:69 от 27.07.2006
Исполнитель:АТС Смольного
здравоохранение 2006
СПб ГУЗ Психоневрологический диспансер №3</t>
  </si>
  <si>
    <t>пер. Татарский, 1</t>
  </si>
  <si>
    <t>Библиотека
[EMTS1537$]</t>
  </si>
  <si>
    <t>[EMTS601]-ул. Тарасова, 8к1</t>
  </si>
  <si>
    <t>Этаж: 3. Помещение: 31 Серверная</t>
  </si>
  <si>
    <t>Договор:ОВИРУГ от 01.01.2011
Исполнитель:АТС Смольного
0
ГУЖА Красногвардейского района, Тарасова ул., 8-1</t>
  </si>
  <si>
    <t>[EMTS600]-ул. Танкиста Хрустицкого, 5</t>
  </si>
  <si>
    <t>СПб ГБУЗ ГП №88 ПО №45</t>
  </si>
  <si>
    <t>Этаж: 1. Помещение: №116 Серверная</t>
  </si>
  <si>
    <t>Договор:69 от 27.07.2006
Исполнитель:АТС Смольного
здравоохранение 2006
Поликлиническое отделение №45</t>
  </si>
  <si>
    <t>[EMTS599]-ул. Танкиста Хрустицкого, 31</t>
  </si>
  <si>
    <t>СПб ГБОУ СОШ №551</t>
  </si>
  <si>
    <t>Этаж: 3. Помещение: Кабинет 79</t>
  </si>
  <si>
    <t>Договор:175/1 от 17.04.2008
Исполнитель:ЗАО "Метроком"
-
Средняя общеобразовательная школа №551</t>
  </si>
  <si>
    <t>[EMTS1036]-ул. Танкиста Хрустицкого, 3</t>
  </si>
  <si>
    <t>Договор:69 от 27.07.2006
Исполнитель:АТС Смольного
здравоохранение 2006
Детское поликлиническое отделение №25</t>
  </si>
  <si>
    <t>ул. Тамбовская, 82</t>
  </si>
  <si>
    <t>г. Санкт-Петербург, ул. Тамбовская, д. 82</t>
  </si>
  <si>
    <t>ORT
[EMTS1288$]</t>
  </si>
  <si>
    <t>[EMTS1744]-ул. Тамбовская, 78В</t>
  </si>
  <si>
    <t>г. Санкт-Петербург, ул. Тамбовская, д. 78В</t>
  </si>
  <si>
    <t>без определенного места жительства</t>
  </si>
  <si>
    <t>Договор:ГК 14 от 31.12.2012
Исполнитель:АТС Смольного
0
Санкт-Петербургское государственное казенное учреждение "Городской пункт учета граждан РФ без определенного места жительства"</t>
  </si>
  <si>
    <t>59.908015</t>
  </si>
  <si>
    <t>30.353139</t>
  </si>
  <si>
    <t>[EMTS598]-ул. Тамбовская, 71-73</t>
  </si>
  <si>
    <t>г. Санкт-Петербург, ул. Тамбовская, д. 71-73</t>
  </si>
  <si>
    <t>Этаж: 1. Помещение: паспортной службы</t>
  </si>
  <si>
    <t>Договор:ОВИРУГ от 01.01.2011
Исполнитель:АТС Смольного
0
Отдел вселения и регистрационного учета граждан, Тамбовская ул., 71</t>
  </si>
  <si>
    <t>59.90848</t>
  </si>
  <si>
    <t>30.35101</t>
  </si>
  <si>
    <t>[EMTS597]-ул. Тамбовская, 35</t>
  </si>
  <si>
    <t>г. Санкт-Петербург, ул. Тамбовская, д. 35</t>
  </si>
  <si>
    <t>Договор:ОВИРУГ от 01.01.2011
Исполнитель:АТС Смольного
0
ГУЖА Фрунзенского района, Тамбовская ул., 35-37</t>
  </si>
  <si>
    <t>59.911038</t>
  </si>
  <si>
    <t>30.352591</t>
  </si>
  <si>
    <t>[EMTS1360]-ул. Расстанная, 20\80</t>
  </si>
  <si>
    <t>г. Санкт-Петербург, ул. Расстанная, д. 20\80</t>
  </si>
  <si>
    <t>СПб  ГБУСОН</t>
  </si>
  <si>
    <t>Помещение: Проход с Тамбовской 80
Этаж: 2. Помещение: 22: кабинет заведующего</t>
  </si>
  <si>
    <t>[EMTS596]-ул. Тамбовская, 16</t>
  </si>
  <si>
    <t>г. Санкт-Петербург, ул. Тамбовская, д. 16</t>
  </si>
  <si>
    <t>СПб ГУ "Дом ветеранов"</t>
  </si>
  <si>
    <t>Договор:77 от 18.02.2009
Исполнитель:ЗАО "Метроком"
-
СПб государственное учреждение "Дом ветеранов"</t>
  </si>
  <si>
    <t>[EMTS1711]-ул. Тамбасова, 9</t>
  </si>
  <si>
    <t>г. Санкт-Петербург, ул. Тамбасова, д. 9</t>
  </si>
  <si>
    <t>84 ОМ</t>
  </si>
  <si>
    <t>Этаж: 1. Помещение: №6 - АТС</t>
  </si>
  <si>
    <t>Договор:ГУВД от 01.01.2007
Исполнитель:0
привязка к контракту заданием не предусмотрена
84 отделение милиции, подразделение УФМС по СПб и ЛО</t>
  </si>
  <si>
    <t>59.835044</t>
  </si>
  <si>
    <t>30.155815</t>
  </si>
  <si>
    <t>[EMTS1710]-ул. Тамбасова, 4</t>
  </si>
  <si>
    <t>Отделение полиции-№54 подразделение УФМС</t>
  </si>
  <si>
    <t>Договор:ГУВД от 01.01.2007
Исполнитель:0
привязка к контракту заданием не предусмотрена
54 отделение милиции, подразделение УФМС по СПб и ЛО</t>
  </si>
  <si>
    <t>ул. Тамбасова, 36к2</t>
  </si>
  <si>
    <t>Социальное.Интернат</t>
  </si>
  <si>
    <t>EMTS1453</t>
  </si>
  <si>
    <t>[EMTS595]-ул. Тамбасова, 29к1</t>
  </si>
  <si>
    <t>Государственное бюджетное общеобразовательное учреждение школа № 7 Красносельского района Санкт-Петербурга</t>
  </si>
  <si>
    <t>СПб ГБОУ СОШ №7</t>
  </si>
  <si>
    <t>Этаж: 3. Помещение: кабинет информатики 356</t>
  </si>
  <si>
    <t>Договор:68 от 27.07.2006
Исполнитель:АТС Смольного
образование 2006
ГОУ для детей - сирот и детей, оставшихся без попечения родителей специальная (коррекционная) школа - интернат для детей с отклонениями в развитии (VIII вида) №7 Красносельского р-на Санкт-Петербурга</t>
  </si>
  <si>
    <t>[EMTS594]-ул. Тамбасова, 26к1</t>
  </si>
  <si>
    <t>Государственное бюджетное общеобразовательное учреждение гимназия № 505 Красносельского района Санкт-Петербурга</t>
  </si>
  <si>
    <t>СПб ГБОУ Гимназия №505</t>
  </si>
  <si>
    <t>Этаж: 4. Помещение: 416</t>
  </si>
  <si>
    <t>Договор:68 от 27.07.2006
5 Красносельского р-на СПб</t>
  </si>
  <si>
    <t>[EMTS593]-ул. Тамбасова, 23к1</t>
  </si>
  <si>
    <t>СПб ГБУЗ ГП №91 ДПО №27</t>
  </si>
  <si>
    <t>Договор:69 от 27.07.2006
Исполнитель:АТС Смольного
здравоохранение 2006
Детское поликлиническое отделение №27</t>
  </si>
  <si>
    <t>[EMTS1034][EMTS4568$]-ул. Тамбасова, 21</t>
  </si>
  <si>
    <t>Санкт-Петербургское государственное бюджетное учреждение здравоохранения "Родильный дом №10"</t>
  </si>
  <si>
    <t>СПб ГБУЗ Родильный дом №10</t>
  </si>
  <si>
    <t>Договор:69 от 27.07.2006
Исполнитель:АТС Смольного
здравоохранение 2006
СПб ГУЗ Женская консультация №26</t>
  </si>
  <si>
    <t>[EMTS592]-ул. Тамбасова, 2к4</t>
  </si>
  <si>
    <t>СПб ГБОУ СОШ №252</t>
  </si>
  <si>
    <t>Этаж: 3. Помещение: 35 Информатики</t>
  </si>
  <si>
    <t>Договор:68 от 27.07.2006
Исполнитель:АТС Смольного
образование 2006
ГОУ СОШ №252 Красносельского р-на</t>
  </si>
  <si>
    <t>ул. Тамбасова, 17к1</t>
  </si>
  <si>
    <t>[EMTS1428$]</t>
  </si>
  <si>
    <t>[EMTS1709]-ул. Тамбасова, 13</t>
  </si>
  <si>
    <t>г. Санкт-Петербург, ул. Тамбасова, д. 13</t>
  </si>
  <si>
    <t>ОВД</t>
  </si>
  <si>
    <t>Договор:ГУВД от 01.01.2007
Исполнитель:0
привязка к контракту заданием не предусмотрена
УВО Красносельского района</t>
  </si>
  <si>
    <t>59.832837</t>
  </si>
  <si>
    <t>30.155941</t>
  </si>
  <si>
    <t>[EMTS590]-ул. Таллинская, 26к2</t>
  </si>
  <si>
    <t>Государственное бюджетное общеобразовательное учреждение лицей № 533 "Образовательный комплекс "Малая Охта" Красногвардейского района Санкт-Петербурга</t>
  </si>
  <si>
    <t>СПб ГБОУ Лицей №533</t>
  </si>
  <si>
    <t>Договор:570 от 22.08.2007
Исполнитель:АТС Смольного
ЕМТС 2007
ГОУ лицей №533 (основная средняя школа) "Образовательный комплекс "Малая Охта"</t>
  </si>
  <si>
    <t>[EMTS589]-ул. Таллинская, 21</t>
  </si>
  <si>
    <t xml:space="preserve">СПб ГБОУ Лицей №533 </t>
  </si>
  <si>
    <t>Этаж: 3. Помещение: 416</t>
  </si>
  <si>
    <t>Договор:570 от 22.08.2007
Исполнитель:АТС Смольного
ЕМТС 2007
ГОУ лицей №533 (основная средняя школа) "Образовательный комплекс "Малая Охта""</t>
  </si>
  <si>
    <t>[EMTS588]-ул. Таллинская, 18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</si>
  <si>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(V вида) №3 Красногвардейского района СПб</t>
  </si>
  <si>
    <t xml:space="preserve"> СПб ГБОУ Школа  №3</t>
  </si>
  <si>
    <t>Договор:570 от 22.08.2007
Исполнитель:АТС Смольного
ЕМТС 2007
Государственное специальное (коррекционное) ОУ для обучающихся, воспитанников с отклонениями в развитии специальная (коррекционная) общеобразовательная школа (V вида) №3 Коррекционная школа</t>
  </si>
  <si>
    <t>[EMTS4141]-ул. Таврическая, 39-ЗАГС</t>
  </si>
  <si>
    <t>Этаж: -. Помещение: -
Этаж: 3. Помещение: 313</t>
  </si>
  <si>
    <t>Договор:66 от 27.07.2006
Исполнитель:АТС Смольного
ЕМТС 2006
ЗАГСы</t>
  </si>
  <si>
    <t>[EMTS406]-ул. Таврическая, 39 - Архивный Комитет</t>
  </si>
  <si>
    <t>АК</t>
  </si>
  <si>
    <t>Договор:66 от 27.07.2006
05г.
Архивный Комитет</t>
  </si>
  <si>
    <t>ул. Сытнинская, 5</t>
  </si>
  <si>
    <t>[AIS2337]-ул. Сытнинская, 16</t>
  </si>
  <si>
    <t>г. Санкт-Петербург, ул. Сытнинская, д. 16</t>
  </si>
  <si>
    <t>Название учреждения: Жилой дом,  кол-во этажей: 5.Обслуживающая орг-ция дома: ЖКС-1 ЖЭС-1.
Доступ на объект: с Сытнинской ул. в арку дома 16, во дворе подъезд с кв. 20-25Доступ к оборудованию: чердачное помещение, металлическая дверь. 
У кого ключи: универсальный по ПС.</t>
  </si>
  <si>
    <t>59.958034</t>
  </si>
  <si>
    <t>30.309769</t>
  </si>
  <si>
    <t>[AIS2334]-ул. Сытнинская, 14</t>
  </si>
  <si>
    <t>г. Санкт-Петербург, ул. Сытнинская, д. 14</t>
  </si>
  <si>
    <t>Название учреждения: Жилой дом, кол-во этажей: 4.Обслуживающая орг-ция дома: ЖЭС-1 ЖКС-1
Доступ на объект: со стороны ул. Сытнинской во двор до конца дома 14, подъезд с кв.27Доступ к оборудованию: чердачное помещение, металлическая дверь. 
У кого ключи: универсальный по ПС (таблетка от подъезда в МСС)</t>
  </si>
  <si>
    <t>59.957949</t>
  </si>
  <si>
    <t>30.309086</t>
  </si>
  <si>
    <t>[EMTS5081$]-ул. Сызранская, 15</t>
  </si>
  <si>
    <t>г. Санкт-Петербург, ул. Сызранская, д. 15</t>
  </si>
  <si>
    <t>Санкт-Петербургское государственное унитарное предприятие городского электрического транспорта</t>
  </si>
  <si>
    <t>СПб ГУП Горэлектротранс</t>
  </si>
  <si>
    <t>Аренда WestCall-&gt; Северен телеком</t>
  </si>
  <si>
    <t>59.880514</t>
  </si>
  <si>
    <t>30.338092</t>
  </si>
  <si>
    <t>[AIS2333]-ул. Съезжинская, 37</t>
  </si>
  <si>
    <t>г. Санкт-Петербург, ул. Съезжинская, д. 37</t>
  </si>
  <si>
    <t>Название учреждения: ЖКС-2 ЖЭС-1
Доступ на объект: по ул. Съезжинской в арку дома 37, во дворе подъезд с кв. 7А, код 137Доступ к оборудованию: чердачное помещение, металлическая дверь.
АИС ОБЖ №396 (Жилой дом, кол-во этажей: 5)</t>
  </si>
  <si>
    <t>59.953876</t>
  </si>
  <si>
    <t>30.306157</t>
  </si>
  <si>
    <t>[AIS2332]-ул. Съезжинская, 34</t>
  </si>
  <si>
    <t>ПМК "Планета"</t>
  </si>
  <si>
    <t>Этаж: 1. Помещение: Подсобное
Этаж: 1. Помещение: Подсобное (в ТШ№1)</t>
  </si>
  <si>
    <t>Название учреждения: Подростковый клуб «Планета»
Доступ на объект: по Съезжинской ул. в арку дома 34, в арке через решетку (домофон, звонок), дверь слева под аркой. Табличка «подростковый клуб «Планета». В холл, налево в коридор, прямо до конца, помещение слева. Доступ к оборудованию: подсобное помещение</t>
  </si>
  <si>
    <t>[AIS2331]-ул. Съезжинская, 29</t>
  </si>
  <si>
    <t>г. Санкт-Петербург, ул. Съезжинская, д. 29</t>
  </si>
  <si>
    <t>Этаж: 6. Помещение: Чердачное</t>
  </si>
  <si>
    <t>Название учреждения: ЖКС-2 ЖЭС-1
Доступ на объект: со стороны Съезжинской ул., подъезд с кв.47 через консьержа во внутренний двор.Доступ к оборудованию: чердачное помещение, металлическая дверь
АИС ОБЖ №394 (Жилой дом, кол-во этажей: 7)</t>
  </si>
  <si>
    <t>59.953993</t>
  </si>
  <si>
    <t>30.302627</t>
  </si>
  <si>
    <t>[AIS2376]-ул. Съезжинская, 26</t>
  </si>
  <si>
    <t>СПб Частное учреждение общеобразовательное учреждение "Эдельвейс"</t>
  </si>
  <si>
    <t>Название учреждения: Детский дом-школа №14
Доступ на объект: по ул. Благоева в ворота во двор, по центру здания большое крыльцо, от входа в коридор налево, в конце коридора лестница.Доступ к оборудованию: чердачное помещение, металлическая дверь.</t>
  </si>
  <si>
    <t>[EMTS587]-ул. Съезжинская, 26</t>
  </si>
  <si>
    <t>Этаж: 1. Помещение: компьтерный класс</t>
  </si>
  <si>
    <t>Договор:570 от 22.08.2007
Исполнитель:АТС Смольного
ЕМТС 2007
ГОУ для детей сирот и детей, оставшихся без попечения родителей, с отклонениями в развитии детский дом-школа №14</t>
  </si>
  <si>
    <t>[AIS2330]-ул. Съезжинская, 24</t>
  </si>
  <si>
    <t>г. Санкт-Петербург, ул. Съезжинская, д. 24</t>
  </si>
  <si>
    <t>Этаж: Чердак. Помещение: Чердачное помещение, чёрная лестница</t>
  </si>
  <si>
    <t>Название учреждения: ЖКС2 ЖЭС1
Доступ на объект: с ул. Съезжинской в арку д. 24, направо металлическая дверь, код «250»Доступ к оборудованию: чердачное помещение. Металлическая дверь
АИС ОБЖ №392 (Жилой дом, кол-во этажей: 7)</t>
  </si>
  <si>
    <t>59.954349</t>
  </si>
  <si>
    <t>30.300893</t>
  </si>
  <si>
    <t>[AIS2329]-ул. Съезжинская, 19</t>
  </si>
  <si>
    <t>Этаж: Чердак. Помещение: Чердачное помещение, 5 пар.</t>
  </si>
  <si>
    <t>Название учреждения: ЖЭС
Жилой дом,   кол-во этажей: 7 
У кого ключи: Доступ на объект: по ул. Съезжинской в арку дома 19. Во дворе первая дверь справа с кв.26,27,6,8,9.Доступ к оборудованию: чердачное помещение, металлическая дверь.</t>
  </si>
  <si>
    <t>[AIS2328]-ул. Съезжинская, 18</t>
  </si>
  <si>
    <t>г. Санкт-Петербург, ул. Съезжинская, д. 18</t>
  </si>
  <si>
    <t>СПб ГБУДОД Детский сад №12</t>
  </si>
  <si>
    <t>Название учреждения: Детский сад №12
Доступ на объект: с ул. Съезжинской вывеска «детский сад №12», от главного входа через холл, коридор налево, лестница.  Домофон: «9» (заведующая) Доступ к оборудованию: чердачное помещение, металлическая дверь.</t>
  </si>
  <si>
    <t>[AIS2327]-ул. Съезжинская, 11</t>
  </si>
  <si>
    <t>г. Санкт-Петербург, ул. Съезжинская, д. 11</t>
  </si>
  <si>
    <t>Название учреждения: ЖЭС1 ЖКС2
Доступ на объект: с ул. Съезжинской в арку дома 11, после арки направо к подъезду с кв.53-63Доступ к оборудованию: чердачное помещение</t>
  </si>
  <si>
    <t>59.954007</t>
  </si>
  <si>
    <t>30.297363</t>
  </si>
  <si>
    <t>[AIS2326]-ул. Съезжинская, 1</t>
  </si>
  <si>
    <t>СПб ГБДОД Детский сад №45</t>
  </si>
  <si>
    <t>Этаж: 2. Помещение: Подсобное</t>
  </si>
  <si>
    <t>Название учреждения: Детский сад №45
Доступ на объект: с ул. Съезжинской калитка через детскую площадку, вывеска «детский сад №45»Доступ к оборудованию: 2 этаж, детский туалет.</t>
  </si>
  <si>
    <t>[EMTS586]-ул. Счастливая, 6А</t>
  </si>
  <si>
    <t>г. Санкт-Петербург, ул. Счастливая, д. 6А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</si>
  <si>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6"</t>
  </si>
  <si>
    <t>содействия семейному воспитанию №6</t>
  </si>
  <si>
    <t>Договор:175/1 от 17.04.2008
Исполнитель:ЗАО "Метроком"
-
Детский дом школьно-дошкольный №1</t>
  </si>
  <si>
    <t>[EMTS585]-ул. Счастливая, 12</t>
  </si>
  <si>
    <t>СПб ГБУЗ ГП №43  ЖК №20</t>
  </si>
  <si>
    <t>Этаж: 2. Помещение: 13</t>
  </si>
  <si>
    <t>Договор:175/1 от 17.04.2008
Исполнитель:ЗАО "Метроком"
-
Женская консультация №20</t>
  </si>
  <si>
    <t>[EMTS3119]-пр. Суздальский, 93к2</t>
  </si>
  <si>
    <t>Этаж: 3. Помещение: кабинет информатики №23</t>
  </si>
  <si>
    <t>Договор:175/1 от 17.04.2008
Исполнитель:ЗАО "Метроком"
-
Гимназия №144</t>
  </si>
  <si>
    <t>[EMTS3118]-пр. Суздальский, 11</t>
  </si>
  <si>
    <t>ЖКХ.Жилищное агентство/СПб ГУ ЖКХ участок №7</t>
  </si>
  <si>
    <t>Договор:ОВИРУГ от 01.01.2011
Исполнитель:АТС Смольного
0
Отдел вселения и регистрационного учета граждан №7, Суздальский пр., 11</t>
  </si>
  <si>
    <t>[EMTS3117]-пр. Суворовский, 63</t>
  </si>
  <si>
    <t>г. Санкт-Петербург, пр. Суворовский, д. 63</t>
  </si>
  <si>
    <t>Федеральное бюджетное учреждение "442 окружной военный клинический госпиталь" Министерства обороны Российской Федерации</t>
  </si>
  <si>
    <t>Госпиталь им. З.П. Соловьева</t>
  </si>
  <si>
    <t>Этаж: 1. Помещение: 25 Отделение сбора и обработки информации</t>
  </si>
  <si>
    <t>Договор:77 от 18.02.2009
Исполнитель:ЗАО "Метроком"
-
442-ой окружной военный клинический госпиталь им. З.П. Соловьева</t>
  </si>
  <si>
    <t>59.942129</t>
  </si>
  <si>
    <t>30.385600</t>
  </si>
  <si>
    <t>пр. Суворовский, 62</t>
  </si>
  <si>
    <t>АИС ОБЖ.Объект организации/Филиал ФГБУ «ФКП Росреестра»</t>
  </si>
  <si>
    <t>Часть оборудование демонтировалось по НРД-410706</t>
  </si>
  <si>
    <t>[EMTS7150]-пр. Суворовский, 62</t>
  </si>
  <si>
    <t>Санкт-Петербургское государственное казенное учреждение "Центр содействия развитию институтов гражданского общества"</t>
  </si>
  <si>
    <t>Уставной суд. Центр правового обеспечения</t>
  </si>
  <si>
    <t>Этаж: -. Помещение: -
Этаж: Подвал. Помещение: Серверная</t>
  </si>
  <si>
    <t>Договор:66 от 27.07.2006
Исполнитель:АТС Смольного
ЕМТС 2006
КЗРЗ</t>
  </si>
  <si>
    <t>[EMTS1565]-пр. Суворовский, 50</t>
  </si>
  <si>
    <t>Этаж: 1. Помещение: 149
Этаж: 1. Помещение: 150</t>
  </si>
  <si>
    <t>Договор:67 от 27.07.2006
Исполнитель:АТС Смольного
УВД 2006 Адмиралтейский, Василеостровский р-н
ГУВД</t>
  </si>
  <si>
    <t>[AIS2543]-пр. Суворовский, 50</t>
  </si>
  <si>
    <t>ГУ МВД.Центр</t>
  </si>
  <si>
    <t>Этаж: 1. Помещение: 149 - Кросс</t>
  </si>
  <si>
    <t>Внутренние камеры данной площадки обслуживаются силами СПб ГУП "АТС Смольного" (СИГ ОСО)</t>
  </si>
  <si>
    <t>[EMTS3116]-пр. Суворовский, 41</t>
  </si>
  <si>
    <t>[EMTS3115]-пр. Суворовский, 4</t>
  </si>
  <si>
    <t>Санкт-Петербургское государственное бюджетное учреждение здравоохранения "Детский городской многопрофильный клинический центр высоких медицинских технологий им. К.А. Раухфуса"</t>
  </si>
  <si>
    <t xml:space="preserve"> Детский городской многопрофильный клинический центр</t>
  </si>
  <si>
    <t>Этаж: цокольный. Помещение: 6 конференц-зал</t>
  </si>
  <si>
    <t>Договор:175/1 от 17.04.2008
Исполнитель:ЗАО "Метроком"
-
Амбулаторно-поликлиническое отделение детской больницы №19 им. Раухфуса</t>
  </si>
  <si>
    <t>[EMTS1396]-ул. Студенческая, 16</t>
  </si>
  <si>
    <t>г. Санкт-Петербург, ул. Студенческая, д. 16</t>
  </si>
  <si>
    <t>Санкт-Петербургское государственное бюджетное учреждение здравоохранения "Межрайонный Петроградско-Приморский противотуберкулезный диспансер №3"</t>
  </si>
  <si>
    <t>СПб ГБУЗ Тубдиспансер №3</t>
  </si>
  <si>
    <t>Этаж: 6. Помещение: 606</t>
  </si>
  <si>
    <t>Договор:ГК 14 от 31.12.2012
Исполнитель:АТС Смольного
0
СПб ГУЗ "Противотуберкулезный Диспансер №3" Приморского района</t>
  </si>
  <si>
    <t>59.992353</t>
  </si>
  <si>
    <t>30.326917</t>
  </si>
  <si>
    <t>[EMTS584]-ул. Стремянная, 4</t>
  </si>
  <si>
    <t>Кожно-венерологический диспансер №11</t>
  </si>
  <si>
    <t>Договор:77 от 18.02.2009
Исполнитель:ЗАО "Метроком"
-
СПбГУЗ "Кожно-венерологический диспансер №11"</t>
  </si>
  <si>
    <t>[EMTS583]-ул. Стремянная, 20</t>
  </si>
  <si>
    <t>филиал №3</t>
  </si>
  <si>
    <t>Этаж: 1. Помещение: эвакуационный выход</t>
  </si>
  <si>
    <t>Договор:77 от 18.02.2009
Исполнитель:ЗАО "Метроком"
-
Библиотека-филиал №3</t>
  </si>
  <si>
    <t>[EMTS379]-ул. Стремянная, 19</t>
  </si>
  <si>
    <t>Управление Федеральной службы по надзору в сфере защиты прав потребителей и благополучия человека по городу Санкт-Петербургу</t>
  </si>
  <si>
    <t>Управление Федеральной службы по надзору в сфере защиты прав потребителей</t>
  </si>
  <si>
    <t>Договор:77 от 18.02.2009
Исполнитель:ЗАО "Метроком"
-
Управление Роспотребнадзора по городу Санкт-Петербургу</t>
  </si>
  <si>
    <t>[AIS2653]-ул. Стремянная, 13</t>
  </si>
  <si>
    <t>г. Санкт-Петербург, ул. Стремянная, д. 13</t>
  </si>
  <si>
    <t>Этаж: 2 пар, чердак. Помещение: Чердачное помещение, выгородка</t>
  </si>
  <si>
    <t>59.930751</t>
  </si>
  <si>
    <t>30.351819</t>
  </si>
  <si>
    <t>[AIS2654]-ул. Стремянная, 1</t>
  </si>
  <si>
    <t>г. Санкт-Петербург, ул. Стремянная, д. 1</t>
  </si>
  <si>
    <t>Этаж: 1 пар.чердак. Помещение: Чердачное помещение</t>
  </si>
  <si>
    <t>[EMTS1033]-ул. Стрельнинская, 11</t>
  </si>
  <si>
    <t>[EMTS1032]-ул. Стрельбищенская, 26</t>
  </si>
  <si>
    <t>СПб ГБУ ЦБС Филиал №3</t>
  </si>
  <si>
    <t>Этаж: 1. Помещение: № 2</t>
  </si>
  <si>
    <t>Договор:570 от 22.08.2007
Исполнитель:АТС Смольного
ЕМТС 2007
СПб ГУ  "Централизованная библиотечная система Фрунзенского района"
ЦРБ Филиал №3</t>
  </si>
  <si>
    <t>[EMTS582]-ул. Стойкости, 36к1</t>
  </si>
  <si>
    <t>СПб ГБУ ЦБС Кировского р-на №10</t>
  </si>
  <si>
    <t>Договор:175/1 от 17.04.2008
Исполнитель:ЗАО "Метроком"
-
Филиал Библиотека №10</t>
  </si>
  <si>
    <t>[EMTS581]-ул. Стойкости, 33</t>
  </si>
  <si>
    <t>Государственное бюджетное общеобразовательное учреждение средняя общеобразовательная школа № 283 Кировского района Санкт-Петербурга</t>
  </si>
  <si>
    <t>Этаж: 3. Помещение: 311 кабинет информатики</t>
  </si>
  <si>
    <t>Договор:175/1 от 17.04.2008
Исполнитель:ЗАО "Метроком"
-
Средняя общеобразовательная школа №283</t>
  </si>
  <si>
    <t>ул. Стойкости, 32к1</t>
  </si>
  <si>
    <t>Образование.Колледж/Индустриально-судостроительный лицей</t>
  </si>
  <si>
    <t>ORT
[EMTS1320$]</t>
  </si>
  <si>
    <t>[DT1035$]-ул. Стойкости, 30к2</t>
  </si>
  <si>
    <t>ул. Стойкости, 30к1</t>
  </si>
  <si>
    <t>Этаж: 1. Помещение: Возле сервера жека</t>
  </si>
  <si>
    <t>ТД №583
Точки доступа ЕМТС ИОГВ
;Отдел вселения и регистрационного учета, 1 этаж помещение инспекторов
[EMTS579$]</t>
  </si>
  <si>
    <t>[EMTS578][EMTS4492$]-ул. Стойкости, 23</t>
  </si>
  <si>
    <t>Санкт- Петербургское государственное бюджетное учреждение здравоохранения "Кожно-венерологический диспансер № 7"</t>
  </si>
  <si>
    <t>СПб ГБУЗ КВД №7</t>
  </si>
  <si>
    <t>Этаж: 1. Помещение: Кабинет 58</t>
  </si>
  <si>
    <t>Договор:69 от 27.07.2006
Исполнитель:АТС Смольного
здравоохранение 2006
СПб ГУЗ Кожно-венерологический диспансер №7</t>
  </si>
  <si>
    <t>ул. Стойкости, 19к2</t>
  </si>
  <si>
    <t>Договор:175/1 от 17.04.2008
Исполнитель:ЗАО "Метроком"
-
Средняя общеобразовательная школа №223 с углубленным изучением немецкого языка (начальная)</t>
  </si>
  <si>
    <t>[EMTS576]-ул. Стойкости, 17к2</t>
  </si>
  <si>
    <t>Государственное бюджетное общеобразовательное учреждение средняя общеобразовательная школа № 223 с углубленным изучением немецкого языка Кировского района Санкт-Петербурга</t>
  </si>
  <si>
    <t>Этаж: 3. Помещение: Кабнет 306</t>
  </si>
  <si>
    <t>Договор:175/1 от 17.04.2008
Исполнитель:ЗАО "Метроком"
-
Средняя общеобразовательная школа №223 с углубленным изучением немецкого языка</t>
  </si>
  <si>
    <t>пр. Стачек, 75</t>
  </si>
  <si>
    <t>г. Санкт-Петербург, пр. Стачек, д. 75</t>
  </si>
  <si>
    <t>Договор:77 от 18.02.2009
Исполнитель:ЗАО "Метроком"
-
ГПРЭП "Строитель"
[EMTS3114]</t>
  </si>
  <si>
    <t>59.867222</t>
  </si>
  <si>
    <t>30.25949</t>
  </si>
  <si>
    <t>пр. Стачек, 59к3</t>
  </si>
  <si>
    <t>Здравоохранение.Прочее/Консультативно-диагностический центр</t>
  </si>
  <si>
    <t>ORT
[EMTS1270$]</t>
  </si>
  <si>
    <t>[EMTS3113]-пр. Стачек, 5</t>
  </si>
  <si>
    <t>СПб ГОУ Лицей №384</t>
  </si>
  <si>
    <t>Этаж: 3. Помещение: 325</t>
  </si>
  <si>
    <t>Договор:175/1 от 17.04.2008
Исполнитель:ЗАО "Метроком"
-
Лицей №384 Кировского района</t>
  </si>
  <si>
    <t>[EMTS3111]-пр. Стачек, 45</t>
  </si>
  <si>
    <t>Договор:175/1 от 17.04.2008
Исполнитель:ЗАО "Метроком"
-
Кировский ЗАГС</t>
  </si>
  <si>
    <t>пр. Стачек, 34</t>
  </si>
  <si>
    <t>г. Санкт-Петербург, пр. Стачек, д. 34</t>
  </si>
  <si>
    <t>Договор:69 от 27.07.2006
Исполнитель:АТС Смольного
здравоохранение 2006
Детское поликлиническое отделение №21 Точка недостроена</t>
  </si>
  <si>
    <t>59.888374</t>
  </si>
  <si>
    <t>30.271168</t>
  </si>
  <si>
    <t>пр. Стачек, 21Ак2</t>
  </si>
  <si>
    <t>г. Санкт-Петербург, пр. Стачек, д. 21А, корп. 2</t>
  </si>
  <si>
    <t>точка А оператора ТКТ</t>
  </si>
  <si>
    <t>59.892117</t>
  </si>
  <si>
    <t>30.271378</t>
  </si>
  <si>
    <t>[EMTS3109]-пр. Стачек, 206</t>
  </si>
  <si>
    <t>Государственное бюджетное учреждение дополнительного образования Дворец детского (юношеского) творчества Кировского района Санкт-Петербурга</t>
  </si>
  <si>
    <t xml:space="preserve">Санкт-Петербургский Учебно-методический центр по образованию </t>
  </si>
  <si>
    <t>Этаж: 2. Помещение: 212 - каб.директора</t>
  </si>
  <si>
    <t>Договор:175/1 от 17.04.2008
Исполнитель:ЗАО "Метроком"
-
Государственное образовательное учреждение Межшкольный Учебный комбинат Кировского района</t>
  </si>
  <si>
    <t>[EMTS943]-пр. Стачек, 18А</t>
  </si>
  <si>
    <t>Этаж: 1. Помещение: 6, Серверная</t>
  </si>
  <si>
    <t>Договор:653 от 15.07.2010
Исполнитель:АТС Смольного
15 МФЦ 2010
МФЦ Кировского р-на</t>
  </si>
  <si>
    <t>[EMTS4109]-пр. Стачек, 18-КИО</t>
  </si>
  <si>
    <t>СПб ГКУ КИО</t>
  </si>
  <si>
    <t>Этаж: 4. Помещение: 427
Этаж: 4. Помещение: Серверная</t>
  </si>
  <si>
    <t>[EMTS4049]-пр. Стачек, 18-Отдел районного хозяйства</t>
  </si>
  <si>
    <t>Администрация Кировского района Санкт-Петербурга</t>
  </si>
  <si>
    <t>Отдел районного хозяйства</t>
  </si>
  <si>
    <t>Этаж: 3. Помещение: 391</t>
  </si>
  <si>
    <t>Договор:66 от 27.07.2006
Исполнитель:АТС Смольного
ЕМТС 2006
Администрация Кировского района (ЦСОНы)</t>
  </si>
  <si>
    <t>[EMTS3108]-пр. Стачек, 18 - Жилищное агенство</t>
  </si>
  <si>
    <t>Отдел информационного обеспечения</t>
  </si>
  <si>
    <t>Этаж: 4. Помещение: Кабинет 491А</t>
  </si>
  <si>
    <t>Договор:ОВИРУГ от 01.01.2011
Исполнитель:АТС Смольного
0
СПб ГУ "Жилищное агентство Кировского района Санкт-Петербурга", пр. Стачек, 18</t>
  </si>
  <si>
    <t>[EMTS821]-пр. Стачек, 18</t>
  </si>
  <si>
    <t>Этаж: 3. Помещение: 370</t>
  </si>
  <si>
    <t>[EMTS1633]-пр. Стачек, 18</t>
  </si>
  <si>
    <t>РУВД Кировского района</t>
  </si>
  <si>
    <t>Этаж: 2. Помещение: Помещение связи/кроссовое</t>
  </si>
  <si>
    <t>Договор:573 от 22.08.2007
Исполнитель:АТС Смольного
ГУВД 2007 Кировский, Василеостровский р-н
РУВД Кировского района</t>
  </si>
  <si>
    <t>пр. Стачек, 172</t>
  </si>
  <si>
    <t>г. Санкт-Петербург, пр. Стачек, д. 172</t>
  </si>
  <si>
    <t>Договор:573 от 22.08.2007
Исполнитель:АТС Смольного
ГУВД 2007 Кировский, Василеостровский р-н
ОУР</t>
  </si>
  <si>
    <t>59.853491</t>
  </si>
  <si>
    <t>30.244757</t>
  </si>
  <si>
    <t>[EMTS3107]-пр. Стачек, 107к4</t>
  </si>
  <si>
    <t>Государственное бюджетное общеобразовательное учреждение средняя общеобразовательная школа №377 Кировского района Санкт-Петербурга</t>
  </si>
  <si>
    <t>СПб ГБОУ СОШ №377</t>
  </si>
  <si>
    <t>Этаж: 2. Помещение: каб.зам по ВР</t>
  </si>
  <si>
    <t>Договор:175/1 от 17.04.2008
Исполнитель:ЗАО "Метроком"
-
Средняя общеобразовательная школа №377</t>
  </si>
  <si>
    <t>[EMTS3106]-пр. Стачек, 103к2</t>
  </si>
  <si>
    <t>Государственное бюджетное общеобразовательное учреждение Гимназия №261 Кировского района Санкт-Петербурга</t>
  </si>
  <si>
    <t>СПб ГБОУ Гимназия №261</t>
  </si>
  <si>
    <t>Этаж: 3. Помещение: 22</t>
  </si>
  <si>
    <t>Договор:175/1 от 17.04.2008
Исполнитель:ЗАО "Метроком"
-
Гимназия №261 Кировского района</t>
  </si>
  <si>
    <t>[EMTS942]-пр. Стачек, 18К</t>
  </si>
  <si>
    <t xml:space="preserve">Этаж: -. Помещение: бункер №24 серверная </t>
  </si>
  <si>
    <t>ул. Стахановцев, 4А</t>
  </si>
  <si>
    <t>ORT
[EMTS1319$]</t>
  </si>
  <si>
    <t>[EMTS575]-ул. Стахановцев, 19А</t>
  </si>
  <si>
    <t>г. Санкт-Петербург, ул. Стахановцев, д. 19А</t>
  </si>
  <si>
    <t>СПб ГБУЗ ОСМП</t>
  </si>
  <si>
    <t>Договор:570 от 22.08.2007
Исполнитель:АТС Смольного
ЕМТС 2007
Городская Станция скорой медицинской помощи подстанция №15</t>
  </si>
  <si>
    <t>59.924040</t>
  </si>
  <si>
    <t>[EMTS574]-ул. Стахановцев, 15к2</t>
  </si>
  <si>
    <t>Государственное бюджетное общеобразовательное учреждение средняя общеобразовательная школа № 152 Красногвардейского района Санкт-Петербурга</t>
  </si>
  <si>
    <t>Школа-№152</t>
  </si>
  <si>
    <t>Этаж: 4. Помещение: кабинет информатики №41</t>
  </si>
  <si>
    <t>Договор:570 от 22.08.2007
Исполнитель:АТС Смольного
ЕМТС 2007
ГОУ СОШ №152</t>
  </si>
  <si>
    <t>[EMTS573]-ул. Стахановцев, 12</t>
  </si>
  <si>
    <t>г. Санкт-Петербург, ул. Стахановцев, д. 12</t>
  </si>
  <si>
    <t>Здравоохранение.Диспансер/Наркологический диспансер №1</t>
  </si>
  <si>
    <t>Этаж: 1. Помещение: 9 Архив</t>
  </si>
  <si>
    <t>Договор:570 от 22.08.2007
Исполнитель:АТС Смольного
ЕМТС 2007
Межрайонный наркологический диспансер №1</t>
  </si>
  <si>
    <t>[EMTS572]-ул. Стасовой, 4А</t>
  </si>
  <si>
    <t>Государственное бюджетное общеобразовательное учреждение средняя общеобразовательная школа № 188 с углубленным изучением мировой художественной культуры Красногвардейского района Санкт-Петербурга</t>
  </si>
  <si>
    <t>СПб ГБОУ СОШ №188</t>
  </si>
  <si>
    <t>Этаж: 2. Помещение: кабинет информатики 205</t>
  </si>
  <si>
    <t>Договор:175/1 от 17.04.2008
Исполнитель:ЗАО "Метроком"
-
Средняя общеобразовательная школа N170</t>
  </si>
  <si>
    <t>[EMTS571]-ул. Старцева, 7</t>
  </si>
  <si>
    <t>г. Санкт-Петербург, ул. Старцева, д. 7</t>
  </si>
  <si>
    <t>Государственное бюджетное общеобразовательное учреждение школа-интернат № 9 Калининского района Санкт-Петербурга</t>
  </si>
  <si>
    <t>СПб ГБОУ Школа-интернат №9</t>
  </si>
  <si>
    <t>Договор:175/1 от 17.04.2008
Исполнитель:ЗАО "Метроком"
-
Школа-интернат N9</t>
  </si>
  <si>
    <t>[EMTS1031][EMTS4678$]-ул. Старорусская, 3</t>
  </si>
  <si>
    <t>Санкт-Петербургское государственное бюджетное учреждение здравоохранения "Госпиталь для ветеранов войн"</t>
  </si>
  <si>
    <t>СПб ГБУЗ КГБ №46 Госпиталь для ветеранов войн"</t>
  </si>
  <si>
    <t>Этаж: -. Помещение: -
Этаж: 1. Помещение: 119 серверная</t>
  </si>
  <si>
    <t>Договор:69 от 27.07.2006
Исполнитель:АТС Смольного
здравоохранение 2006 СПб ГБУЗ Клиническая городская больница №46 Святой Евгении (Л-ДР и НЦ)
СПб ГБУЗ "Госпиталь для ветеранов войн" (ИНН 7811070851).</t>
  </si>
  <si>
    <t>[AIS1892]-ул. Старорусская, 2</t>
  </si>
  <si>
    <t>г. Санкт-Петербург, ул. Старорусская, д. 2</t>
  </si>
  <si>
    <t>Этаж: 1. Помещение:  бельевая: кабинет №3</t>
  </si>
  <si>
    <t>2009 год-Строительство сегмента АИС ОБЖ в Центральном районе (1 этап) (ГК459-2008)</t>
  </si>
  <si>
    <t>59.932622</t>
  </si>
  <si>
    <t>30.37716</t>
  </si>
  <si>
    <t>[EMTS3105]-пр. Старо-петергофский, 8</t>
  </si>
  <si>
    <t>г. Санкт-Петербург, пр. Старо-петергофский, д. 8</t>
  </si>
  <si>
    <t>Санкт- Петербургское государственное бюджетное учреждение здравоохранения "Городской противотуберкулезный диспансер"</t>
  </si>
  <si>
    <t>СПб ГБУЗ ПТД Бактериологическая лаборатория</t>
  </si>
  <si>
    <t>Этаж: 1. Помещение: 120 Серверная</t>
  </si>
  <si>
    <t>Договор:175/1 от 17.04.2008
Исполнитель:ЗАО "Метроком"
-
СПб ГБУЗ Городской противотуберкулезный диспансер Бактериологическая лаборатория</t>
  </si>
  <si>
    <t>59.911031</t>
  </si>
  <si>
    <t>30.277390</t>
  </si>
  <si>
    <t>[EMTS3104]-пр. Старо-петергофский, 50</t>
  </si>
  <si>
    <t>СПб ГБУЗ ПНД №1 им. Кащенко П.П.</t>
  </si>
  <si>
    <t>Договор:69 от 27.07.2006
Исполнитель:АТС Смольного
здравоохранение 2006
Психоневрологический диспансер Кировско-Красносельского р-нов</t>
  </si>
  <si>
    <t>[EMTS3103]-пр. Старо-петергофский, 33В</t>
  </si>
  <si>
    <t>г. Санкт-Петербург, пр. Старо-петергофский, д. 33В</t>
  </si>
  <si>
    <t>Государственное бюджетное общеобразовательное учреждение школа-интернат № 2 Адмиралтейского района Санкт-Петербурга</t>
  </si>
  <si>
    <t>СПб ГБОУ школа-интернат №2</t>
  </si>
  <si>
    <t>Этаж: 3. Помещение: кабинет №55: компьютерный класс</t>
  </si>
  <si>
    <t>Договор:570 от 22.08.2007
Исполнитель:АТС Смольного
ЕМТС 2007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- интернат (V вида) №2</t>
  </si>
  <si>
    <t>59.905071</t>
  </si>
  <si>
    <t>30.275894</t>
  </si>
  <si>
    <t>[EMTS326]-пр. Старо-Петергофский, 33</t>
  </si>
  <si>
    <t>Образование.Школа/СПб ГОУ СОШ №263</t>
  </si>
  <si>
    <t>Этаж: 4. Помещение: 32</t>
  </si>
  <si>
    <t>Договор:570 от 22.08.2007
Исполнитель:АТС Смольного
ЕМТС 2007
СПб ГОУ СОШ №263 с углубленным изучением английского языка
Демонтаж по НРД-576956</t>
  </si>
  <si>
    <t>[EMTS3102][EMTS4647$]-пр. Старо-петергофский, 12</t>
  </si>
  <si>
    <t>СПб ГБУЗ Консультативно-диагностический центр</t>
  </si>
  <si>
    <t>Этаж: 2. Помещение: коридор АХЧ</t>
  </si>
  <si>
    <t>Договор:175/1 от 17.04.2008
Исполнитель:ЗАО "Метроком"
-
Государственное учреждение здравоохранения Городской центр восстановительного лечения детей с психоневрологическими нарушениями "Ювента" (репродуктивное здоровье)</t>
  </si>
  <si>
    <t>[EMTS570]-ул. Стародеревенская, 5</t>
  </si>
  <si>
    <t>2005 год-III пусковой комплекс. 2005 год. (02/2005-О.142)</t>
  </si>
  <si>
    <t>ТД №1441
Точки доступа ЕМТС ИОГВ</t>
  </si>
  <si>
    <t>[AIS2103]-пр. Средний В.о., 57</t>
  </si>
  <si>
    <t>г. Санкт-Петербург, пр. Средний В.О., д. 57</t>
  </si>
  <si>
    <t>Этаж: 1. Помещение: помещение конвоя.</t>
  </si>
  <si>
    <t>Название учреждения: Судебный участок №15 (помещение конвоя) Василеостровского района
Доступ на объект: по пр. Среднему В.О. дом №55. С центрального входа.Доступ к оборудованию: 1 этаж. 
У кого ключи: Ключи от помещения у завхоза - Валентина Григорьевна т. 8-921-380-14-41.</t>
  </si>
  <si>
    <t>59.940524</t>
  </si>
  <si>
    <t>30.269012</t>
  </si>
  <si>
    <t>[EMTS3099]-пр. Средний В.о., 99</t>
  </si>
  <si>
    <t>СПб ГБУК ЦБС №4 Василеостровский</t>
  </si>
  <si>
    <t>Этаж: 1. Помещение: серверная  служебное помещение</t>
  </si>
  <si>
    <t>Договор:77 от 18.02.2009
Исполнитель:ЗАО "Метроком"
-
ЦРДБ Филиал №4</t>
  </si>
  <si>
    <t>[AIS2542]-пр. Средний В.о., 96</t>
  </si>
  <si>
    <t>г. Санкт-Петербург, пр. Средний В.О., д. 96</t>
  </si>
  <si>
    <t>ЖКС №1</t>
  </si>
  <si>
    <t>Название учреждения: ЖилкомСервис №1
Доступ на объект: вход с ул. Шевченко, парадная с кв.75-79Доступ к оборудованию: чердачное помещение  (Жилой дом, кол-во этажей: 5)</t>
  </si>
  <si>
    <t>59.932374</t>
  </si>
  <si>
    <t>30.24412</t>
  </si>
  <si>
    <t>[EMTS4120]-пр. Средний В.о., 88А-ККИ</t>
  </si>
  <si>
    <t>СПб КИО</t>
  </si>
  <si>
    <t>Этаж: -. Помещение: -
Этаж: 1. Помещение: серверная
Этаж: 1. Помещение: серверная (шкаф клиента)</t>
  </si>
  <si>
    <t xml:space="preserve">Договор:соб.средства от 31.12.2012
Исполнитель:АТС Смольного
Шкаф 42U - собственность клиента </t>
  </si>
  <si>
    <t>[EMTS5159]-пр. Средний В.О., 87</t>
  </si>
  <si>
    <t>г. Санкт-Петербург, пр. Средний В.О., д. 87</t>
  </si>
  <si>
    <t xml:space="preserve">Санкт-Петербургское государственное бюджетное учреждение "Центр физической культуры, спорта и здоровья Василеостровского района" </t>
  </si>
  <si>
    <t>Этаж: 2. Помещение: Кабинет № 212, Радиоузел</t>
  </si>
  <si>
    <t>ГК 06/15 от 02.02.15 (36ТД)
подключен 15.06.15</t>
  </si>
  <si>
    <t>59.936755</t>
  </si>
  <si>
    <t>old пр. Средний В.о., 80</t>
  </si>
  <si>
    <t>Образование.Коррекционное</t>
  </si>
  <si>
    <t>[AIS2456]-пр. Средний В.о., 72</t>
  </si>
  <si>
    <t>Картографическая фабрика</t>
  </si>
  <si>
    <t>Этаж: 1 эт.. Помещение: 	 каб. 113
Этаж: 1 эт.. Помещение: каб. 113</t>
  </si>
  <si>
    <t>Название учреждения: картографическая фабрика
Доступ на объект: со стороны Среднего пр., ВО, дом 72Доступ к оборудованию: помещение на 1этаже, комната 102 
У кого ключи: на вахте №113</t>
  </si>
  <si>
    <t>[EMTS941]-пр. Средний В.о., 65</t>
  </si>
  <si>
    <t>СПб ГУ "ПМЦ" Василеостровский"</t>
  </si>
  <si>
    <t>Этаж: 1. Помещение: подсобное помещение. Доступ только днём.</t>
  </si>
  <si>
    <t>Договор:901, 902 от 22.11.2010
Исполнитель:АТС Смольного
Подростково-молодежные центры 2010
ГУ «Подростково-молодежный центр Василеостровского района СПб»</t>
  </si>
  <si>
    <t>[AIS2398]-пр. Средний В.о., 65</t>
  </si>
  <si>
    <t>Название учреждения: ТСЖ
Доступ на объект: со стороны 16 линии В.О., подъезд №1, металлическая дверь, домофонДомофон: набрать 2.Доступ к оборудованию: Чердачное помещение, металлическая дверь 
У кого ключи: у домоуправа Якобсон Нины Соломоновны т. 8-921-910-27-14.</t>
  </si>
  <si>
    <t>[AIS2105]-пр. Средний В.о., 64</t>
  </si>
  <si>
    <t>г. Санкт-Петербург, пр. Средний В.О., д. 64</t>
  </si>
  <si>
    <t>Этаж: чердак. Помещение: Чердачное помещение 2 парадная</t>
  </si>
  <si>
    <t>Название учреждения: ЖКС № 2
Доступ на объект: по пр. Среднему В.О. дом №64 со стороны двора, первый подъезд слева от въезда во двор, металлическая дверь, кодовый замок (код: 3457). По 16 линии В.О., въезд во двор за домом №39, подъезд №2 Домофон: набирать кв.12-14 Доступ к оборудованию: Чердачное помещение, металлическая дверь   (Жилой дом, кол-во этажей: 4. )
У кого ключи: Наличие ключа: у домоуправа Лапиков Валерий Николаевич т. раб. 8-952-350-19-27.</t>
  </si>
  <si>
    <t>30.266515</t>
  </si>
  <si>
    <t>[AIS2104]-пр. Средний В.о., 6</t>
  </si>
  <si>
    <t>г. Санкт-Петербург, пр. Средний В.О., д. 6</t>
  </si>
  <si>
    <t>Этаж: чердак. Помещение: Чердачное 5 парадная.</t>
  </si>
  <si>
    <t>Название учреждения: РЭУ
Доступ на объект: въезд под арку дома №6 по пр. Среднему В.О., после арки подъезд №5 (с кв. 24-27) ДомофонДоступ к оборудованию: Чердачное помещение 
У кого ключи: Наличие ключа: Ключи от чердака - у домоуправа Чебышева Людмила Николаевна, раб. 323-20-19, 8-911-755-38-79.</t>
  </si>
  <si>
    <t>59.94563</t>
  </si>
  <si>
    <t>30.287877</t>
  </si>
  <si>
    <t>[AIS2102]-пр. Средний В.о., 53</t>
  </si>
  <si>
    <t>г. Санкт-Петербург, пр. Средний В.О., д. 53</t>
  </si>
  <si>
    <t>Этаж: чердак. Помещение: чердачное, магазин "комус", ключ от чердака индивидуальный.
Этаж: чердак. Помещение: чердачное, магазин "комус", ключ от чердака индивидуальный. (в ТШ1)</t>
  </si>
  <si>
    <t>Название учреждения: ЖКС 2
Доступ на объект: по Среднему пр. в арку между домами №51 и №53, во двор налево. Вход со стороны двора, черная лестница, деревянная дверь Доступ к оборудованию:  Отв. лицо на объекте УК (управл. компания) Хрусталев Григорий 903 60 83.
У кого ключи: ключи у  Ивановой Тамары Ивановны (нач. домоуправл.№23 ЖКС2) раб. 321-33-70, 8-921-633-13-25</t>
  </si>
  <si>
    <t>30.271267</t>
  </si>
  <si>
    <t>[AIS2100]-пр. Средний В.о., 50</t>
  </si>
  <si>
    <t>Этаж: чердак. Помещение: Чердачное, подъезд №3, в доме магазин зоотоваров Филя, напротив стоматология, 3 парадная
Этаж: чердак. Помещение: Чердачное, подъезд №3, в доме магазин зоотоваров Филя, напротив стоматология, 3 парадная (в ТШ1)</t>
  </si>
  <si>
    <t>Название учреждения: ЖКС № 2
Доступ на объект: от 14 линии В.О. по пр. Среднему В.О. в сторону 12 линии В.О., за домом №52 по пр. Среднему В.О. (справа), направо во двор и прямо вход в подъезд слева. Вход со стороны двора и дома №36 по 13 линии В.О., подъезд №3 (с кв. 15-16)Код: К1234.  Доступ к оборудованию: чердачное помещение 
У кого ключи: Ключи от чердака - у домоуправа.Ключи от ТУ есть у МСС.  (Жилой дом, кол-во этажей: 4 )</t>
  </si>
  <si>
    <t>[AIS2099]-пр. Средний В.о., 45</t>
  </si>
  <si>
    <t>г. Санкт-Петербург, пр. Средний В.О., д. 45</t>
  </si>
  <si>
    <t>Этаж: чердак. Помещение: Чердачное
Этаж: чердак. Помещение: Чердачное (в ТШ №1)</t>
  </si>
  <si>
    <t>Название учреждения: 
Доступ на объект: вход с 10-ой линии В.О. в первую арку дома №45 по пр. Среднему В.О. со стороны двора, после арки прямо подъезд с кв.27Домофон: звонить в кв.27Доступ к оборудованию: 
У кого ключи: Наличие ключа от чердака и решетки у техника - Нина Михайловна, т. раб. 323-38-96, 8-911-249-14-89.
АИС ОБЖ №78 (Жилой дом, кол-во этажей: 7.)</t>
  </si>
  <si>
    <t>59.941939</t>
  </si>
  <si>
    <t>30.273863</t>
  </si>
  <si>
    <t>[AIS2098]-пр. Средний В.о., 42</t>
  </si>
  <si>
    <t>г. Санкт-Петербург, пр. Средний В.О., д. 42</t>
  </si>
  <si>
    <t>Название учреждения: РЭУ
Доступ на объект: по Среднему пр. ВО, дом 42. Вход в магазин «Золотой гвоздь», через магазин вверх по черной лестнице. Домофон Доступ к оборудованию: Чердачное помещение 
У кого ключи: Ключ от чердака - у домоуправа Смирновой Марианны Александровны, т. раб. 8-906-271-79-73.</t>
  </si>
  <si>
    <t>59.941637</t>
  </si>
  <si>
    <t>30.274052</t>
  </si>
  <si>
    <t>[AIS2097]-пр. Средний В.о., 35</t>
  </si>
  <si>
    <t>г. Санкт-Петербург, пр. Средний В.О., д. 35</t>
  </si>
  <si>
    <t>Название учреждения: РЭУ
Доступ на объект:въезд под арку дома №35 по пр. Среднему В.О. Во дворе подъезд №3 (с кв. 29,30)Доступ к оборудованию:Чердачное помещение 
У кого ключи: Отв. лицо на объекте УК (управл. компания) Хрусталев Григорий 903 60 83</t>
  </si>
  <si>
    <t>59.94289</t>
  </si>
  <si>
    <t>30.276962</t>
  </si>
  <si>
    <t>[AIS2096]-пр. Средний В.о., 34</t>
  </si>
  <si>
    <t>г. Санкт-Петербург, пр. Средний В.О., д. 34</t>
  </si>
  <si>
    <t>Этаж: чердак. Помещение: 2 лестница, Чердачное
Этаж: чердак. Помещение: Чердачное в ТШ №1</t>
  </si>
  <si>
    <t>Название учреждения: ЖЭС
Доступ на объект: по Среднему пр. в сторону 1-й линии, после пересечения 8-й линии поворот направо в арку дома №34.Вход со стороны двора, после арки направо 1-й подъезд. Домофон Доступ к оборудованию: Чердачное помещение</t>
  </si>
  <si>
    <t>59.942444</t>
  </si>
  <si>
    <t>30.27698</t>
  </si>
  <si>
    <t>old пр. Средний В.о., 31</t>
  </si>
  <si>
    <t>EMTS1366</t>
  </si>
  <si>
    <t>пр. Средний В.о., 30М</t>
  </si>
  <si>
    <t>г. Санкт-Петербург, пр. Средний В.О., д. 30М</t>
  </si>
  <si>
    <t xml:space="preserve">3 линия метро	Василеостровская
объект не смонтирован     
</t>
  </si>
  <si>
    <t>59.938667</t>
  </si>
  <si>
    <t>30.263101</t>
  </si>
  <si>
    <t>[EMTS1745]-пр. Средний В.о., 3</t>
  </si>
  <si>
    <t>г. Санкт-Петербург, пр. Средний В.О., д. 3</t>
  </si>
  <si>
    <t>СПб гбук цбс Детская БИБЛИОТЕКА №7</t>
  </si>
  <si>
    <t>Договор:ГК 14 от 31.12.2012
Исполнитель:АТС Смольного
0
Детская библиотека №7</t>
  </si>
  <si>
    <t>59.945986</t>
  </si>
  <si>
    <t>30.287616</t>
  </si>
  <si>
    <t>пр. Средний В.о., 28</t>
  </si>
  <si>
    <t>г. Санкт-Петербург, пр. Средний В.О., д. 28</t>
  </si>
  <si>
    <t>ТД №166 Точки доступа ЕМТС ИОГВ</t>
  </si>
  <si>
    <t>[AIS2095]-пр. Средний В.о., 27</t>
  </si>
  <si>
    <t>Название учреждения: ЖКС № 2
Доступ на объект: от 5 линии В.О. по Среднему пр. В.О. в сторону 6 линии В.О., дом №27 по пр. Среднему В.О. (справа) за домом №25 по пр. Среднему В.О., въезд под арку дома №27 по пр. Среднему В.О.Вход в арке подъезд №3 (с кв. 36.37) Домофон Доступ к оборудованию: Отв. лицо на объекте УК (управл. компания) Хрусталев Григорий 903 60 83     чердачное помещение 
У кого ключи: чердака - у домоуправа Смирнова Марианна Александровна, раб. 8-906-271-79-73  или дворник 8-950-049-37-80 Наталья</t>
  </si>
  <si>
    <t>[EMTS1069]-пр. Средний В.о., 20</t>
  </si>
  <si>
    <t>СПб ГБОУ Гимназия №24 им. Крылова И.А.</t>
  </si>
  <si>
    <t>Этаж: 1. Помещение: 11 кабинет информатики и ИКТ</t>
  </si>
  <si>
    <t>Договор:ГК 13 (АИП 2013) от 02.04.2013
Исполнитель:АТС Смольного
68_АИП_2013
ГБОУ гимназия № 24 им. И. А. Крылова СПб
№ ПР-442842 Ремонтные работы до 5.08.2019</t>
  </si>
  <si>
    <t>[AIS2397]-пр. Средний В.о., 20</t>
  </si>
  <si>
    <t>СПб ГБОУ Гимназия №24</t>
  </si>
  <si>
    <t>Название учреждения: "ГОУ Гимназия №24 им. И.А. Крылова Василеостровского района"Телефон/доп. информация: 323-43-23
Доступ на объект: от 4-ой линии В.О. по Среднему пр. В.О. в сторону 2-ой линии В.О., типовое здание гимназии (дом №20/27 по пр. Среднему В.О.) справа между домами №22 и №18 по пр. Среднему В.О. Доступ к оборудованию: Чердачное помещение 
У кого ключи: Ключи от чердака - на посту охраны (режим работ: круглосуточно).</t>
  </si>
  <si>
    <t>[AIS2034]-пр. Средний В.о., 108</t>
  </si>
  <si>
    <t>г. Санкт-Петербург, пр. Средний В.О., д. 108</t>
  </si>
  <si>
    <t>Название учреждения: 
Доступ на объект: по Наличной ул. во двор между домами 5 и 7. Во дворе налево. Подъезд №3 с кв.41-47Доступ к оборудованию: чердачное помещение, металлическая дверь, решетка. 
У кого ключи: Ключ от металлической двери у Ирины Степановны, тел. раб.322-71-27, моб.8-921-789-60-44От решетки в кв. 47.</t>
  </si>
  <si>
    <t>59.931188</t>
  </si>
  <si>
    <t>30.237355</t>
  </si>
  <si>
    <t>[EMTS940]-пр. Среднеохтинский, 8</t>
  </si>
  <si>
    <t>СПб ГБУК ЦБС Красногвардейского р-на им. И.В. Гоголя</t>
  </si>
  <si>
    <t>Договор:570 от 22.08.2007
Исполнитель:АТС Смольного
ЕМТС 2007
Библиотека центральная им. Н.В. Гоголя, Охтинский филиал ЦБС Красногвардейского района</t>
  </si>
  <si>
    <t>пр. Среднеохтинский, 52</t>
  </si>
  <si>
    <t>ИОГВ.Комитет/КФ</t>
  </si>
  <si>
    <t>Договор:570 от 22.08.2007
Исполнитель:АТС Смольного
ЕМТС 2007
Управление Комитета финансов Красногвардейского района
[EMTS325]</t>
  </si>
  <si>
    <t>[EMTS4111]-пр. Среднеохтинский, 50</t>
  </si>
  <si>
    <t>Администрация Красногвардейского района Санкт-Петербурга</t>
  </si>
  <si>
    <t>Этаж: 5. Помещение: 509 Серверная</t>
  </si>
  <si>
    <t>[EMTS3536]-пр. Среднеохтинский, 50</t>
  </si>
  <si>
    <t>Договор:66 от 27.07.2006
05г. Администрация Красногвардейского района</t>
  </si>
  <si>
    <t>[EMTS3097]-пр. Среднеохтинский, 1к3</t>
  </si>
  <si>
    <t>г. Санкт-Петербург, пр. Среднеохтинский, д. 1, корп. 3</t>
  </si>
  <si>
    <t>СПб ГКУ ЖА  отдел вселения и регистрации</t>
  </si>
  <si>
    <t>Этаж: 1. Помещение: Бухгалтерия</t>
  </si>
  <si>
    <t>Договор:ОВИРУГ от 01.01.2011
Исполнитель:АТС Смольного
0
Отдел вселения и регистрационного учета граждан, Среднеохтинский пр., 1-3</t>
  </si>
  <si>
    <t>59.943972</t>
  </si>
  <si>
    <t>30.415267</t>
  </si>
  <si>
    <t>[AIS2094]-пр. Среднегаванский, 7</t>
  </si>
  <si>
    <t>г. Санкт-Петербург, пр. Среднегаванский, д. 7</t>
  </si>
  <si>
    <t>Название учреждения: ЖКС № 1
Доступ на объект: По Среднегаванскому пр. через арку  дома №7 во двор  налево. Во дворе подъезд №3 с кв.5-26. Чердак сквозной, также возможен вход с парадной №2 и №4Домофон: кв.5-26Доступ к оборудованию: Чердачное помещение 
У кого ключи: Наличие ключа: ключи находятся у  Ивановой Ирины  Степановны  тел. 8 921-789-60-44</t>
  </si>
  <si>
    <t>59.9308</t>
  </si>
  <si>
    <t>30.245162</t>
  </si>
  <si>
    <t>[AIS2093]-пр. Среднегаванский, 3</t>
  </si>
  <si>
    <t>Название учреждения: 
Доступ на объект: По Среднегаванскому пр. от ул. Детская или ул. Канареечная вход с ул. Шевченко парадная №1 с кв. 1-15 Домофон (в 14-ю не звонить!)Доступ к оборудованию: Чердачное помещение 
У кого ключи: Ключи от двери находятся у Янушаускене Галина Федоровна (мастер) 8-950-043-71-06
по РГИС: лит.А</t>
  </si>
  <si>
    <t>[AIS2010]-пр. Среднегаванский, 1</t>
  </si>
  <si>
    <t>Этаж: чердак. Помещение: чердачное, парадная № 2</t>
  </si>
  <si>
    <t xml:space="preserve">Название учреждения: 
Доступ на объект:от пр. Среднего по ул. Детской в сторону пр. Среднегаванского., дом №1/3 по пр. Среднегаванскому (справа) за домом №26 по ул. Детской, между домами №24 и №26 по ул. Детской поворот направо во дор и налево.Подъезд №2. ДомофонДоступ к оборудованию:Чердачное помещение 
У кого ключи: Ключи от чердака - у домоуправа Иванова И.С. т. раб. 322-71-27, 8-921-789-60-44.
Нет камер, работоспособный
</t>
  </si>
  <si>
    <t>[EMTS419][EMTS4470$]-пер. Спасский, 10</t>
  </si>
  <si>
    <t>г. Санкт-Петербург, пер. Спасский, д. 10</t>
  </si>
  <si>
    <t>Санкт-Петербургское государственное бюджетное учреждение здравоохранения "Поликлиника стоматологическая № 16"</t>
  </si>
  <si>
    <t>СПб ГБУЗ ПС №14 Ортодонтический центр</t>
  </si>
  <si>
    <t>Договор:ГК 14 от 31.12.2012
Исполнитель:АТС Смольного
0
СПб ГБУЗ "Стоматологическая поликлиника №14"</t>
  </si>
  <si>
    <t>[EMTS568]-ул. Союза Печатников, 26</t>
  </si>
  <si>
    <t>Этаж: 2. Помещение: Конференц зал, 222 кабинет</t>
  </si>
  <si>
    <t>Договор:175/1 от 17.04.2008
Исполнитель:ЗАО "Метроком"
-
Средняя общеобразовательная школа №245</t>
  </si>
  <si>
    <t>[EMTS567]-ул. Социалистическая, 7</t>
  </si>
  <si>
    <t>Государственное бюджетное общеобразовательное учреждение средняя общеобразовательная школа № 321 Центрального района Санкт-Петербурга</t>
  </si>
  <si>
    <t>Школа-№321</t>
  </si>
  <si>
    <t>Этаж: 2. Помещение: 19</t>
  </si>
  <si>
    <t>Договор:77 от 18.02.2009
Исполнитель:ЗАО "Метроком"
-
Государственное общеобразовательное учреждение средняя общеобразовательная школа №321 Центрального административного района Санкт-Петербурга</t>
  </si>
  <si>
    <t>[EMTS566]-ул. Софьи Ковалевской, 8к3</t>
  </si>
  <si>
    <t>Государственное бюджетное общеобразовательное учреждение средняя общеобразовательная школа № 78 Калининского района Санкт-Петербурга</t>
  </si>
  <si>
    <t>СПб ГБОУ СОШ №78</t>
  </si>
  <si>
    <t>Этаж: 2. Помещение: информатика  каб. 208</t>
  </si>
  <si>
    <t>Договор:570 от 22.08.2007
Исполнитель:АТС Смольного
ЕМТС 2007
ГОУ СОШ №78</t>
  </si>
  <si>
    <t>[EMTS565]-ул. Софьи Ковалевской, 8к1</t>
  </si>
  <si>
    <t>СПб ГБУЗ ГП №86 ОСМП</t>
  </si>
  <si>
    <t>Договор:69 от 27.07.2006
Исполнитель:АТС Смольного
здравоохранение 2006
Поликлиническое отделение №57
В 2015г. подключено ОСМП в рамках стройки ЦОВ-03</t>
  </si>
  <si>
    <t>[EMTS4693]-ул. Софьи Ковалевской, 3к1</t>
  </si>
  <si>
    <t>Санкт-Петербургское государственное бюджетное учреждение здравоохранения "Детская городская поликлиника №29"</t>
  </si>
  <si>
    <t>СПб ГБУЗ ДГП №29 ОСМП</t>
  </si>
  <si>
    <t>Этаж: 2. Помещение: Коридор
Этаж: 2. Помещение: Серверная</t>
  </si>
  <si>
    <t>Договор:66 от 27.07.2006
Исполнитель:АТС Смольного
ЕМТС 2006
Калининский ОСЗН (филиал 5)
В 2015г. подключено ОСМП в рамках стройки ЦОВ-03</t>
  </si>
  <si>
    <t>[EMTS564]-ул. Софьи Ковалевской, 16к6</t>
  </si>
  <si>
    <t>Государственное бюджетное общеобразовательное учреждение школа-интернат № 28 Калининского района Санкт-Петербурга</t>
  </si>
  <si>
    <t>СПб ГБОУ СОШ №98</t>
  </si>
  <si>
    <t xml:space="preserve">Этаж: 2. Помещение: 25 Кабинет начальной школы </t>
  </si>
  <si>
    <t>Исполнитель:АТС Смольного
68_АИП_2013
Средняя общеобразовательная  школа №98 с углубленным изучением английского языка</t>
  </si>
  <si>
    <t>[EMTS563]-ул. Софьи Ковалевской, 13к6</t>
  </si>
  <si>
    <t>Государственное бюджетное общеобразовательное учреждение средняя общеобразовательная школа № 535 Калининского района Санкт-Петербурга</t>
  </si>
  <si>
    <t>СПб ГБОУ СОШ №535</t>
  </si>
  <si>
    <t>Договор:175/1 от 17.04.2008
Исполнитель:ЗАО "Метроком"
-
Средняя общеобразовательная школа №535</t>
  </si>
  <si>
    <t>ул. Софьи Ковалевской, 13к5</t>
  </si>
  <si>
    <t>Образование.Центр образования</t>
  </si>
  <si>
    <t>ORT
EMTS1318</t>
  </si>
  <si>
    <t>[EMTS562][EMTS4550$]-ул. Софьи Ковалевской, 10к1</t>
  </si>
  <si>
    <t>Санкт-Петербургское государственное бюджетное учреждение здравоохранения "Кожно-венерологический диспансер №9"</t>
  </si>
  <si>
    <t>СПб ГУЗ КВД №9</t>
  </si>
  <si>
    <t>Этаж: 3. Помещение: Служебное помещение</t>
  </si>
  <si>
    <t>Договор:69 от 27.07.2006
Исполнитель:АТС Смольного
здравоохранение 2006
СПб ГУЗ Кожно-венерологический диспансер №9</t>
  </si>
  <si>
    <t>ул. Софийская, 46к2</t>
  </si>
  <si>
    <t>ORT
[EMTS1284$]</t>
  </si>
  <si>
    <t>[EMTS561]-ул. Софийская, 42к3</t>
  </si>
  <si>
    <t>Государственное бюджетное общеобразовательное учреждение средняя общеобразовательная школа № 316 с углубленным изучением английского языка Фрунзенского района Санкт-Петербурга</t>
  </si>
  <si>
    <t>Школа-№295</t>
  </si>
  <si>
    <t>Этаж: 2. Помещение: иностранный язык</t>
  </si>
  <si>
    <t>Договор:68 от 27.07.2006
Исполнитель:АТС Смольного
образование 2006
ГОУ Гимназия №295 (филиал №2)</t>
  </si>
  <si>
    <t>[EMTS560]-ул. Софийская, 39к1</t>
  </si>
  <si>
    <t>Этаж: 2. Помещение: столовая</t>
  </si>
  <si>
    <t>Договор:ОВИРУГ от 01.01.2011
Исполнитель:АТС Смольного
0
Отдел вселения и регистрационного учета граждан, Софийская ул., 39-1</t>
  </si>
  <si>
    <t>[EMTS559]-ул. Софийская, 34к3</t>
  </si>
  <si>
    <t>СПб ГБОУ СОШ №316</t>
  </si>
  <si>
    <t>Этаж: 1. Помещение: 31</t>
  </si>
  <si>
    <t>Договор:68 от 27.07.2006
Исполнитель:АТС Смольного
образование 2006
ГОУ СОШ №316 с углубленным изучением английского языка Фрунзенского р-на СПб</t>
  </si>
  <si>
    <t>[EMTS556]-ул. Софийская, 33к1</t>
  </si>
  <si>
    <t>отдел вселения и рег учета</t>
  </si>
  <si>
    <t>Договор:ОВИРУГ от 01.01.2011
Исполнитель:АТС Смольного
0
Отдел вселения и регистрационного учета граждан, Софийская ул., 33-1</t>
  </si>
  <si>
    <t>[EMTS1283$]-ул. Софийская, 26к2</t>
  </si>
  <si>
    <t>Школа-№215</t>
  </si>
  <si>
    <t>ул. Софийская, 21к1</t>
  </si>
  <si>
    <t>EMTS1492</t>
  </si>
  <si>
    <t>ул. Софийская, 19к2</t>
  </si>
  <si>
    <t>EMTS1490</t>
  </si>
  <si>
    <t>ул. Софийская, 19к1</t>
  </si>
  <si>
    <t>ORT
EMTS1282</t>
  </si>
  <si>
    <t>[Нет услуги]-пер. Соляной, 9</t>
  </si>
  <si>
    <t>[EMTS2711]-пер. Соляной, 12</t>
  </si>
  <si>
    <t>СПб ГБОУ СОШ №181</t>
  </si>
  <si>
    <t>Этаж: 1. Помещение: 1 Канцелярия. Директор</t>
  </si>
  <si>
    <t>Договор:77 от 18.02.2009
Исполнитель:ЗАО "Метроком"
-
Государственное общеобразовательное учреждение сред-няя общеобразовательная школа № 181</t>
  </si>
  <si>
    <t>[EMTS3096][EMTS4574$]-пр. Солидарности, 6</t>
  </si>
  <si>
    <t>Санкт- Петербургское государственное бюджетное учреждение здравоохранения "Родильный дом № 18"</t>
  </si>
  <si>
    <t>СПб ГБУЗ Роддом №18</t>
  </si>
  <si>
    <t>Этаж: 5. Помещение: серверная</t>
  </si>
  <si>
    <t>Договор:570 от 22.08.2007
Исполнитель:АТС Смольного
ЕМТС 2007
Родильный дом №18</t>
  </si>
  <si>
    <t>[EMTS3095]-пр. Солидарности, 4-СМП</t>
  </si>
  <si>
    <t>СПб ГБУЗ ОСМП подстанция №11</t>
  </si>
  <si>
    <t>Договор:570 от 22.08.2007
Исполнитель:АТС Смольного
ЕМТС 2007
Городская Станция скорой медицинской помощи подстанция №11</t>
  </si>
  <si>
    <t>[EMTS1526][EMTS4575$]-пр. Солидарности, 4</t>
  </si>
  <si>
    <t>Городская Александровская больница</t>
  </si>
  <si>
    <t>Этаж: 1 (лечебный корпус). Помещение: Отдел информационно-вычислительной техники</t>
  </si>
  <si>
    <t>Договор:570 от 22.08.2007
Исполнитель:АТС Смольного
ЕМТС 2007
Городская Александровская больница</t>
  </si>
  <si>
    <t>[EMTS3094]-пр. Солидарности, 3к4</t>
  </si>
  <si>
    <t>Государственное бюджетное общеобразовательное учреждение средняя общеобразовательная школа №347 с углубленным изучением английского языка Невского района Санкт-Петербурга</t>
  </si>
  <si>
    <t>СПб ГБОУ СОШ №347</t>
  </si>
  <si>
    <t>Договор:570 от 22.08.2007
Исполнитель:АТС Смольного
ЕМТС 2007
ГОУ СОШ №347</t>
  </si>
  <si>
    <t>[EMTS1753][EMTS4606$]-пр. Солидарности, 12к1</t>
  </si>
  <si>
    <t>Санкт- Петербургское государственное бюджетное учреждение здравоохранения "Стоматологическая поликлиника № 31 Невского района"</t>
  </si>
  <si>
    <t>СПб ГБУЗ СП №31</t>
  </si>
  <si>
    <t>Договор:ГК 14 от 31.12.2012
Исполнитель:АТС Смольного
0
СПб ГБУЗ "Стоматологическая поликлиника №31"</t>
  </si>
  <si>
    <t>[EMTS3093]-пр. Солидарности, 11к2</t>
  </si>
  <si>
    <t>Государственное бюджетное общеобразовательное учреждение средняя общеобразовательная школа №593 с углубленным изучением английского языка Невского района Санкт-Петербурга</t>
  </si>
  <si>
    <t>СПб ГБОУ СОШ №593</t>
  </si>
  <si>
    <t>Договор:570 от 22.08.2007
Исполнитель:АТС Смольного
ЕМТС 2007
ГОУ СОШ №593</t>
  </si>
  <si>
    <t>[EMTS1107]-пр. Солидарности, 1к2</t>
  </si>
  <si>
    <t>СПб ГБОУ СОШ №323</t>
  </si>
  <si>
    <t>Этаж: 1. Помещение: 112А</t>
  </si>
  <si>
    <t>Договор:570 от 22.08.2007
Исполнитель:АТС Смольного
ЕМТС 2007
ГОУ СОШ №323</t>
  </si>
  <si>
    <t>[EMTS939][EMTS4555$]-пр. Солидарности, 1к1</t>
  </si>
  <si>
    <t>Санкт-Петербургское государственное бюджетное учреждение здравоохранения "Городская поликлиника №25 Невского района"</t>
  </si>
  <si>
    <t>СПб ГБУЗ "ГП №25"</t>
  </si>
  <si>
    <t>Договор:69 от 27.07.2006
Исполнитель:АТС Смольного
здравоохранение 2006
СПб ГБУЗ Городская поликлиника №25</t>
  </si>
  <si>
    <t>[INET71$]-ул. Солдата Корзуна, 5к2</t>
  </si>
  <si>
    <t>точка А ГБДОУ детский сад № 31 общеразвивающего вида с приоритетным осуществлением деятельности по познавательно-речевому разв</t>
  </si>
  <si>
    <t>[EMTS555]-ул. Солдата Корзуна, 15к2</t>
  </si>
  <si>
    <t>Государственное бюджетное общеобразовательное учреждение средняя общеобразовательная школа №251 Кировского района Санкт-Петербурга</t>
  </si>
  <si>
    <t>Школа-№251</t>
  </si>
  <si>
    <t>Этаж: 2. Помещение: Кабинет 28</t>
  </si>
  <si>
    <t>Договор:68 от 27.07.2006
Исполнитель:АТС Смольного
образование 2006
ГОУ СОШ №251 Кировского р-на СПб</t>
  </si>
  <si>
    <t>[EMTS1601]-пер. Советский, 9</t>
  </si>
  <si>
    <t>УМВД по Адмиралтейскому р-ну</t>
  </si>
  <si>
    <t>Договор:66 от 27.07.2006
Исполнитель:АТС Смольного
ЕМТС 2006
РУВД Адмиралтейского района</t>
  </si>
  <si>
    <t>[EMTS2710]-пер. Советский, 4</t>
  </si>
  <si>
    <t>Этаж: 1. Помещение: лаборантская (ключи от помещения у программистов)</t>
  </si>
  <si>
    <t>Договор:175/1 от 17.04.2008
Исполнитель:ЗАО "Метроком"
-
Средняя общеобразовательная школа №281 с углубленным изучением химии</t>
  </si>
  <si>
    <t>[EMTS3208]-ул. 9-я Советская, 31</t>
  </si>
  <si>
    <t>Государственное бюджетное общеобразовательное учреждение средняя общеобразовательная школа № 178 Центрального района Санкт-Петербурга</t>
  </si>
  <si>
    <t>СПб ГБОУ СОШ №178</t>
  </si>
  <si>
    <t>Этаж: 1. Помещение: служебное помещение 9</t>
  </si>
  <si>
    <t>Договор:68 от 27.07.2006
Исполнитель:АТС Смольного
образование 2006
ГОУ СОШ №178</t>
  </si>
  <si>
    <t>[EMTS3213]-ул. 8-я Советская, 62</t>
  </si>
  <si>
    <t>СПб ГОУ ЦО №80</t>
  </si>
  <si>
    <t>Этаж: 2. Помещение: 206 Кабинет информатики № 2</t>
  </si>
  <si>
    <t>Договор:68 от 27.07.2006
 Центрального р-на СПб</t>
  </si>
  <si>
    <t>[EMTS3210][EMTS4628$]-ул. 8-я Советская, 53</t>
  </si>
  <si>
    <t>Санкт- Петербургское государственное бюджетное учреждение здравоохранения "Противотуберкулезный диспансер № 8"</t>
  </si>
  <si>
    <t>СПб ГБУЗ Противотуберкулезный диспансер №8</t>
  </si>
  <si>
    <t>Договор:570 от 22.08.2007
Исполнитель:АТС Смольного
ЕМТС 2007
Противотуберкулезный диспансер №8</t>
  </si>
  <si>
    <t>[EMTS3209]-ул. 8-я Советская, 50</t>
  </si>
  <si>
    <t>г. Санкт-Петербург, ул. 8-я Советская, д. 50</t>
  </si>
  <si>
    <t>Этаж: 1. Помещение: кабинет специалистов
Этаж: 1. Помещение: коридор</t>
  </si>
  <si>
    <t>Договор:77 от 18.02.2009
Исполнитель:ЗАО "Метроком"
-
Отделение психолого-педагогической помощи</t>
  </si>
  <si>
    <t>[EMTS3207]-ул. 8-я Советская, 3</t>
  </si>
  <si>
    <t>Государственное бюджетное общеобразовательное учреждение гимназия № 166 Центрального района Санкт-Петербурга</t>
  </si>
  <si>
    <t>СПб ГБОУ Гимназия №166</t>
  </si>
  <si>
    <t>Этаж: 3. Помещение: 302 (учительская)</t>
  </si>
  <si>
    <t>Договор:77 от 18.02.2009
Исполнитель:ЗАО "Метроком"
-
Государственное общеобразовательное учреждение гимназия №166 Центрального административного района Санкт - Петербурга (начальная)</t>
  </si>
  <si>
    <t>[EMTS1144]-ул. 6-я Советская, 36</t>
  </si>
  <si>
    <t>г. Санкт-Петербург, ул. 6-я Советская, д. 36</t>
  </si>
  <si>
    <t>Договор:175/1 от 17.04.2008
Исполнитель:ЗАО "Метроком"
-
СПб ГБУЗ Противотуберкулезный диспансер Флюорографическое отделение</t>
  </si>
  <si>
    <t>59.933573</t>
  </si>
  <si>
    <t>30.376882</t>
  </si>
  <si>
    <t>[EMTS3204]-ул. 6-я Советская, 3</t>
  </si>
  <si>
    <t>Государственное бюджетное нетиповое образовательное учреждение Санкт-Петербургский городской центр детского технического творчества</t>
  </si>
  <si>
    <t>СПб ГБНОУ  ГЦ Центр детского творчества</t>
  </si>
  <si>
    <t>Этаж: 3. Помещение: 34: Отдел организационно- массовой работы. Заведующий отделом</t>
  </si>
  <si>
    <t>Договор:77 от 18.02.2009
Исполнитель:ЗАО "Метроком"
-
Городской Центр Детского Технического Творчества</t>
  </si>
  <si>
    <t>[EMTS4462]-ул. 5-я Советская, 42А</t>
  </si>
  <si>
    <t>СПб ГБНОУ Дворец учащейся молодежи</t>
  </si>
  <si>
    <t>Этаж: 1. Помещение: пост охраны: кабинет №15</t>
  </si>
  <si>
    <t>Государственное бюджетное образовательное учреждение дополнительного образования детей Дворец учащейся молодежи Санкт-Петербурга</t>
  </si>
  <si>
    <t>ул. 5-я Советская, 33</t>
  </si>
  <si>
    <t>Прочее.Центральный государственный архив</t>
  </si>
  <si>
    <t>ТД №1695 Точки доступа ЕМТС ИОГВ</t>
  </si>
  <si>
    <t>[AIS1894]-ул. 4-я Советская, 7</t>
  </si>
  <si>
    <t>г. Санкт-Петербург, ул. 4-я Советская, д. 7</t>
  </si>
  <si>
    <t>Этаж: 5 эт. чердак. Помещение: 1 пар,  чердачное</t>
  </si>
  <si>
    <t>Название учреждения: ЖКС-3, ЭУ-1
Доступ на объект: вход с 4-й Советской между аркой и кафе. Вход в парадную через жильцов кв. 2 или 3. (тел.274-87-78 кв.3)Домофон: в кв. 2 или 3. Доступ к оборудованию: чердачное помещение, металлическая дверь.</t>
  </si>
  <si>
    <t>59.934186</t>
  </si>
  <si>
    <t>30.367153</t>
  </si>
  <si>
    <t>[EMTS3198]-ул. 4-я Советская, 5</t>
  </si>
  <si>
    <t>Управление ветеренарии</t>
  </si>
  <si>
    <t>Этаж: -. Помещение: -
Этаж: 2. Помещение: Серверная
Этаж: 5. Помещение: 508 служебное помещение</t>
  </si>
  <si>
    <t>Договор:66 от 27.07.2006
05 г.</t>
  </si>
  <si>
    <t>[AIS2461]-ул. 4-я Советская, 32</t>
  </si>
  <si>
    <t>г. Санкт-Петербург, ул. 4-я Советская, д. 32</t>
  </si>
  <si>
    <t>Этаж: 5, чердак. Помещение: 3 пар чердак жилого дома</t>
  </si>
  <si>
    <t>Название учреждения: ЖКС-3,ЭУ-3
Доступ на объект: По ул. Дегтярной в арку дома 32 (по ул. 4-я Советская). Во дворе подъезд №3 с кв.6,28Код на воротах: 180 Доступ к оборудованию: чердачное помещение, металлическая дверь 
У кого ключи: Наличие ключа: от чердака в аварийной службе, тел.274-25-54</t>
  </si>
  <si>
    <t>59.932667</t>
  </si>
  <si>
    <t>30.372713</t>
  </si>
  <si>
    <t>[AIS1895]-ул. 4-я Советская, 18</t>
  </si>
  <si>
    <t>г. Санкт-Петербург, ул. 4-я Советская, д. 18</t>
  </si>
  <si>
    <t>Этаж: Чердак. Помещение: 3 пар., 6 эт.</t>
  </si>
  <si>
    <t xml:space="preserve">Название учреждения: ЖКС-3, ЭУ-3
Доступ на объект: по ул. 4-ой Советской в арку дома №18. Во дворе направо в парадную №3Код ворот: #2509. Код парадной: 9574 ВДоступ к оборудованию: чердачное помещение, металлическая дверь. 
 </t>
  </si>
  <si>
    <t>59.933595</t>
  </si>
  <si>
    <t>[EMTS955]-ул. 3-я Советская, 8</t>
  </si>
  <si>
    <t>Санкт-Петербургское государственное бюджетное учреждение культуры "Центральная городская детская библиотека им. А.С. Пушкина"</t>
  </si>
  <si>
    <t>СПб ГБУК ЦГДБ Детская библиотека им. А.С. Пушкина</t>
  </si>
  <si>
    <t>Этаж: -. Помещение: -
Этаж: 1. Помещение: АТС Смольный</t>
  </si>
  <si>
    <t>Договор:66 от 27.07.2006
Исполнитель:АТС Смольного
ЕМТС 2006
СПб ГУК Центральная городская детская библиотека им. А.С. Пушкина. Филиал №3</t>
  </si>
  <si>
    <t>[EMTS3197]-ул. 3-я Советская, 42</t>
  </si>
  <si>
    <t>Санкт-Петербургское государственное казенное учреждение "Жилищное агентство Центрального района Санкт-Петербурга"</t>
  </si>
  <si>
    <t>СПб ГКУ ЖА</t>
  </si>
  <si>
    <t>Этаж: 2. Помещение: кабинет инспекторов</t>
  </si>
  <si>
    <t>Договор:ОВИРУГ от 01.01.2011
Исполнитель:АТС Смольного
0
Отдел вселения и регистрационного учета граждан., 3-я Советская ул., 42</t>
  </si>
  <si>
    <t>[EMTS1528]-ул. 2-я Советская, 4А</t>
  </si>
  <si>
    <t>Федеральное бюджетное учреждение науки "Северо-Западный научный центр гигиены и общественного здоровья"</t>
  </si>
  <si>
    <t>СПб СЗ НЦЦентр гигиены и общественного здоровья</t>
  </si>
  <si>
    <t>Этаж: 2. Помещение: 217: серверная</t>
  </si>
  <si>
    <t>Договор:77 от 18.02.2009
Исполнитель:ЗАО "Метроком"
-
Северо-западный научный центр гигиены и общественного здоровья</t>
  </si>
  <si>
    <t>[EMTS3196]-ул. 2-я Советская, 4А</t>
  </si>
  <si>
    <t>СПб ГБУЗ ЖК №35</t>
  </si>
  <si>
    <t>Договор:570 от 22.08.2007
Исполнитель:АТС Смольного
ЕМТС 2007
Женская консультация № 35</t>
  </si>
  <si>
    <t>[EMTS1527]-ул. 2-я Советская, 4А</t>
  </si>
  <si>
    <t>СПб ГБУЗ ОСМП №19</t>
  </si>
  <si>
    <t>Договор:570 от 22.08.2007
Исполнитель:АТС Смольного
ЕМТС 2007
Городская Станция скорой медицинской помощи подстанция №19</t>
  </si>
  <si>
    <t>[EMTS3195]-ул. 2-я Советская, 27к2</t>
  </si>
  <si>
    <t>филиал № 9</t>
  </si>
  <si>
    <t>Договор:77 от 18.02.2009
Исполнитель:ЗАО "Метроком"
-
Библиотека-филиал № 9 м.Н.А.Некрасова</t>
  </si>
  <si>
    <t>ул. 2-я Советская, 10Б</t>
  </si>
  <si>
    <t>Договор:77 от 18.02.2009
Исполнитель:ЗАО "Метроком"
-
ООО "ЖКС-3" аварийно-диспетчерская служба (АДС)
EMTS4820</t>
  </si>
  <si>
    <t>ул. 1-я Советская, 8</t>
  </si>
  <si>
    <t>Социальное.Служба по вопросам похоронного дела</t>
  </si>
  <si>
    <t>Санкт-Петербургское государственное казенное учреждение "Специализированная служба Санкт-Петербурга по вопросам похоронного дела"
EMTS6217</t>
  </si>
  <si>
    <t>[EMTS1708]-ул. Смолячкова, 15</t>
  </si>
  <si>
    <t>г. Санкт-Петербург, ул. Смолячкова, д. 15</t>
  </si>
  <si>
    <t>20 отдел полиции УМВД</t>
  </si>
  <si>
    <t>Этаж: 1. Помещение: помещение 8, серверная
Этаж: 2. Помещение: Серверная</t>
  </si>
  <si>
    <t>Договор:448 от 24.11.2008
отделение милиции 
В ИД по расширению предусмотрена замена в шкафу №1 Cisco 3560-24TS на 3750Х-48T-E</t>
  </si>
  <si>
    <t>59.970898</t>
  </si>
  <si>
    <t>[EMTS4818]-ул. Смолячкова, 14к3</t>
  </si>
  <si>
    <t>СПб ГУ ПСО ППС</t>
  </si>
  <si>
    <t>Этаж: 4. Помещение: 409 Дежурный</t>
  </si>
  <si>
    <t>Договор:66 от 27.07.2006
05 г.
Пожарная служба СПб ГУ ПСО ПС СПб по Выборгскому р-ну</t>
  </si>
  <si>
    <t>[EMTS4146]-проезд Смольный, 1-п.102</t>
  </si>
  <si>
    <t>Этаж: -. Помещение: -
Этаж: 1. Помещение: 102</t>
  </si>
  <si>
    <t>[EMTS822]-проезд Смольный, 1-п.269</t>
  </si>
  <si>
    <t>Смольный</t>
  </si>
  <si>
    <t>Помещение: 430,433
Этаж: 2. Помещение: 269</t>
  </si>
  <si>
    <t>Договор:66 от 27.07.2006
Исполнитель:АТС Смольного
ЕМТС 2006
Смольный к.269</t>
  </si>
  <si>
    <t>[EMTS1416]-проезд Смольный, 1 п.165</t>
  </si>
  <si>
    <t>Этаж: 1. Помещение: 165
Этаж: 1. Помещение: 65</t>
  </si>
  <si>
    <t>[EMTS3187]-проезд Смольный, 1</t>
  </si>
  <si>
    <t>Комитет государственной службы и кадровой политики</t>
  </si>
  <si>
    <t>Помещение: 413</t>
  </si>
  <si>
    <t>[EMTS4407]-проезд Смольный, 1-п. 267</t>
  </si>
  <si>
    <t>Узел оператора-АТС Смольного</t>
  </si>
  <si>
    <t>Помещение: 267</t>
  </si>
  <si>
    <t>ТД №1686 Точки доступа ЕМТС ИОГВ</t>
  </si>
  <si>
    <t>[EMTS3185]-проезд Смольный, 1-подъезд №6</t>
  </si>
  <si>
    <t>Этаж: -. Помещение: -
Этаж: 1. Помещение: подъезд № 6, п. 124</t>
  </si>
  <si>
    <t>2006 год-Создание подсети КУГИ СПб (ГК66.180.3)</t>
  </si>
  <si>
    <t>Договор:66 от 27.07.2006
Исполнитель:АТС Смольного
ЕМТС 2006
Комитет по управлению городским имуществом</t>
  </si>
  <si>
    <t>проезд Смольный 1</t>
  </si>
  <si>
    <t>Договор:779 от 13.09.2010
Исполнитель:РКК
0
Смольный
[EMTS4147]</t>
  </si>
  <si>
    <t>[EMTS5171]-ул. Смоленская, 1</t>
  </si>
  <si>
    <t>СПб ГУ МПЦ "Московский" ПМК "Нева"</t>
  </si>
  <si>
    <t>ГК 06/15 от 02.02.15 (36ТД)
Молодежно-подростковый центр «Московский». «Нева» т.8-921-900-05-30 Максим Анатольевич
СПб ГБУ " Молодёжно-подросткового центра «Московский» "Нева"</t>
  </si>
  <si>
    <t>[EMTS554]-ул. Слободская, 5А</t>
  </si>
  <si>
    <t>Государственное бюджетное общеобразовательное учреждение Центр образования № 133 Невского района Санкт-Петербурга</t>
  </si>
  <si>
    <t>СПб ГБОУ ЦО №133</t>
  </si>
  <si>
    <t>Этаж: 2. Помещение: 202 Кабинет информатики</t>
  </si>
  <si>
    <t>Договор:570 от 22.08.2007
Исполнитель:АТС Смольного
ЕМТС 2007
ГОУ вечерняя (сменная) общеобразовательная школа №133</t>
  </si>
  <si>
    <t>[EMTS3091]-пр. Славы, 6к2</t>
  </si>
  <si>
    <t>Лицей-№299</t>
  </si>
  <si>
    <t>Этаж: 3. Помещение: 28 Кабинет информатики</t>
  </si>
  <si>
    <t>Договор:77 от 18.02.2009
Исполнитель:ЗАО "Метроком"
-
ГОУ лицей № 299 Фрунзенского административного р-на, СПб</t>
  </si>
  <si>
    <t>[EMTS3090]-пр. Славы, 40к5</t>
  </si>
  <si>
    <t>Государственное бюджетное общеобразовательное учреждение Гимназия №295 Фрунзенского района Санкт-Петербурга</t>
  </si>
  <si>
    <t>Гимназия-№295</t>
  </si>
  <si>
    <t>Этаж: 2. Помещение: 28</t>
  </si>
  <si>
    <t>Договор:68 от 27.07.2006
Исполнитель:АТС Смольного
образование 2006
ГОУ гимназия №295 Фрунзенского р-на Санкт - Петербурга</t>
  </si>
  <si>
    <t>[EMTS3088]-пр. Славы, 35к2</t>
  </si>
  <si>
    <t>Государственное бюджетное общеобразовательное учреждение средняя общеобразовательная школа № 310 Фрунзенского района Санкт-Петербурга "Слово"</t>
  </si>
  <si>
    <t>Школа-№310</t>
  </si>
  <si>
    <t>Этаж: 1. Помещение: 109 серверная</t>
  </si>
  <si>
    <t>Договор:68 от 27.07.2006
/</t>
  </si>
  <si>
    <t>[EMTS3087]-пр. Славы, 31</t>
  </si>
  <si>
    <t>Договор:175/1 от 17.04.2008
Исполнитель:ЗАО "Метроком"
-
Фрунзенский ЗАГС</t>
  </si>
  <si>
    <t>[EMTS4328$]-пр. Славы, 30</t>
  </si>
  <si>
    <t>г. Санкт-Петербург, пр. Славы, д. 30</t>
  </si>
  <si>
    <t>Камера ФВФ-ПДД</t>
  </si>
  <si>
    <t>Камера фото-видеофиксации нарушений ПДД</t>
  </si>
  <si>
    <t>59.858336</t>
  </si>
  <si>
    <t>30.387284</t>
  </si>
  <si>
    <t>[EMTS3086]-пр. Скобелевский, 4</t>
  </si>
  <si>
    <t>СПб ДБ №7</t>
  </si>
  <si>
    <t>Этаж: 1. Помещение: отраслевой абонемент</t>
  </si>
  <si>
    <t>Договор:77 от 18.02.2009
Исполнитель:ЗАО "Метроком"
-
Филиал №7 ЦБС Выборгского района</t>
  </si>
  <si>
    <t>[EMTS553]-ул. Ситцевая, 15</t>
  </si>
  <si>
    <t>Государственное бюджетное общеобразовательное учреждение средняя общеобразовательная школа № 598 с углубленным изучением математики, химии и биологии Приморского района Санкт-Петербурга</t>
  </si>
  <si>
    <t>Этаж: 2. Помещение: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</si>
  <si>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 598 Приморского района Санкт-Петербурга</t>
  </si>
  <si>
    <t>[EMTS1513]-бул. Сиреневый, 8к2</t>
  </si>
  <si>
    <t>СПб ГБОУ СОШ №110</t>
  </si>
  <si>
    <t>Договор:175/1 от 17.04.2008
Исполнитель:ЗАО "Метроком"
-
Средняя общеобразовательная школа №110</t>
  </si>
  <si>
    <t>[EMTS1502]-бул. Сиреневый, 7к3</t>
  </si>
  <si>
    <t>СПб ГБОУ Прогимназия №677</t>
  </si>
  <si>
    <t>Договор:175/1 от 17.04.2008
Исполнитель:ЗАО "Метроком"
-
Государственное бюджетное образовательное учреждение Прогимназия №677 "Дом детского творчества "Олимп"</t>
  </si>
  <si>
    <t>[EMTS1491]-бул. Сиреневый, 7к2</t>
  </si>
  <si>
    <t>Государственное бюджетное общеобразовательное учреждение прогимназия № 677 Выборгского района Санкт-Петербурга</t>
  </si>
  <si>
    <t>СПб ГБОУ Гимназия №677</t>
  </si>
  <si>
    <t>Этаж: 2. Помещение: компьютерный класс</t>
  </si>
  <si>
    <t>Договор:175/1 от 17.04.2008
Исполнитель:ЗАО "Метроком"
-
Прогимназия №677</t>
  </si>
  <si>
    <t>бул. Сиреневый, д.18А</t>
  </si>
  <si>
    <t>Выборгский СПб ГУ Центральный государственный архив документов по личному составу Санкт-Петербурга Сиреневый бульвар, д. 18, л
[EMTS4237$] -</t>
  </si>
  <si>
    <t>[EMTS1480]-бул. Сиреневый, 18к2</t>
  </si>
  <si>
    <t>Государственное бюджетное общеобразовательное учреждение средняя общеобразовательная школа № 83 с углубленным изучением японского и английского языков Выборгского района Санкт-Петербурга</t>
  </si>
  <si>
    <t>Этаж: 2. Помещение: информационный центр</t>
  </si>
  <si>
    <t>Договор:175/1 от 17.04.2008
Исполнитель:ЗАО "Метроком"
-
Средняя общеобразовательная школа №83 с углубленным изучением японского и английского и японского языков</t>
  </si>
  <si>
    <t>[EMTS1469]-бул. Сиреневый, 18к1</t>
  </si>
  <si>
    <t>Договор:ОВИРУГ от 01.01.2011
Исполнитель:АТС Смольного
0
Отдел вселения и регистрационного учета граждан 3, Сиреневый бул., 18-1</t>
  </si>
  <si>
    <t>[EMTS1458]-бул. Сиреневый, 16к2</t>
  </si>
  <si>
    <t>Школа-№83</t>
  </si>
  <si>
    <t>Этаж: 1. Помещение: Компьютерный класс</t>
  </si>
  <si>
    <t>Договор:175/1 от 17.04.2008
Исполнитель:ЗАО "Метроком"
-
Средняя общеобразовательная школа №83 с углубленным 
изучением японского и английского и японского языков
НРД-437771 -  кап. ремонт. Восстановление через 6-7 месяцев.</t>
  </si>
  <si>
    <t>[EMTS1339]-ул. Синявинская, 8</t>
  </si>
  <si>
    <t>Отдел</t>
  </si>
  <si>
    <t>Этаж: 4. Помещение: 414
Этаж: 4. Помещение: 414 шкаф клиента</t>
  </si>
  <si>
    <t>Договор:66 от 27.07.2006
Исполнитель:АТС Смольного
ЕМТС 2006
ЦСОН</t>
  </si>
  <si>
    <t>[EMTS552]-ул. Синявинская, 18</t>
  </si>
  <si>
    <t>Санкт-Петербургское государственное казенное учреждение здравоохранения "Психоневрологический дом ребенка № 8 Красногвардейского района"</t>
  </si>
  <si>
    <t>СПб ГКУЗ ПНД №8</t>
  </si>
  <si>
    <t>Этаж: 2. Помещение: Серверная №70 (3-Н)</t>
  </si>
  <si>
    <t>Договор:570 от 22.08.2007
Исполнитель:АТС Смольного
ЕМТС 2007
Специализированный дом ребенка №8 (психоневрологический)</t>
  </si>
  <si>
    <t>[EMTS551]-ул. Синявинская, 15</t>
  </si>
  <si>
    <t>Государственное бюджетное общеобразовательное учреждение средняя общеобразовательная школа № 143 с углубленным изучением английского языка Красногвардейского района Санкт-Петербурга</t>
  </si>
  <si>
    <t>СПб ГБОУ СОШ №143</t>
  </si>
  <si>
    <t>Этаж: 2. Помещение: 20</t>
  </si>
  <si>
    <t>Договор:68 от 27.07.2006
Исполнитель:АТС Смольного
образование 2006
ГОУ СОШ №143 с углубленным изучением английского языка Красногвардейского р-на Санкт – Петербурга</t>
  </si>
  <si>
    <t>[EMTS297]-наб. Синопская, 64</t>
  </si>
  <si>
    <t>Договор:77 от 18.02.2009
Исполнитель:ЗАО "Метроком"
-
Государственное бюджетное учреждение дополнительного образования для детей и взрослых Дворец учащейся молодежи Санкт-Петербурга
НРД-165815 - ТД ЕМТС демонтирована</t>
  </si>
  <si>
    <t>наб. Синопская, 14</t>
  </si>
  <si>
    <t>г. Санкт-Петербург, наб. Синопская, д. 14</t>
  </si>
  <si>
    <t>EMTS1378</t>
  </si>
  <si>
    <t>[EMTS550]-ул. Симонова, 8к2</t>
  </si>
  <si>
    <t>СПб ГБОУ СОШ №558</t>
  </si>
  <si>
    <t>Договор:175/1 от 17.04.2008
Исполнитель:ЗАО "Метроком"
-
Средняя общеобразовательная школа №558 с углубленным изучением математики</t>
  </si>
  <si>
    <t>[EMTS549]-ул. Симонова, 8к1</t>
  </si>
  <si>
    <t>Государственное бюджетное общеобразовательное учреждение средняя общеобразовательная школа № 94 Выборгского района Санкт-Петербурга</t>
  </si>
  <si>
    <t>СПб ГБОУ СОШ №94</t>
  </si>
  <si>
    <t>Этаж: 3. Помещение: 36: кабинет информатики</t>
  </si>
  <si>
    <t>Договор:175/1 от 17.04.2008
Исполнитель:ЗАО "Метроком"
-
Средняя общеобразовательная школа N94 с углубленным изучением информатики</t>
  </si>
  <si>
    <t>[EMTS548][EMTS4491$]-ул. Симонова, 5Ак1</t>
  </si>
  <si>
    <t>Этаж: 1. Помещение: №114: служебное помещение</t>
  </si>
  <si>
    <t>2010 год-Подключение АРМ в ГУЗ СПб к ЕМТС (ГК8/10)</t>
  </si>
  <si>
    <t>Договор:08/10-ГК от 17.09.2010
Исполнитель:АТС Смольного
Диабетологические центры 2010
Санкт-Петербургское государственное учреждение здравоохранения "Городская поликлиника № 117"</t>
  </si>
  <si>
    <t>ул. Симонова, д. 3, этаж подвал</t>
  </si>
  <si>
    <t>АИС ОБЖ.Поликлиника</t>
  </si>
  <si>
    <t>№382, Симонова д.3; Договор РКК п.п.№382; Паспорт ГМЦ №-</t>
  </si>
  <si>
    <t>[EMTS1028][EMTS4496$]-ул. Симонова, 3</t>
  </si>
  <si>
    <t>СПб ГБУЗ ДПГ №63</t>
  </si>
  <si>
    <t>Договор:69 от 27.07.2006
Исполнитель:АТС Смольного
здравоохранение 2006
СПб ГБУЗ Детская городская поликлиника №63 Выборгского р-на</t>
  </si>
  <si>
    <t>[EMTS547]-ул. Сикейроса, 5к2</t>
  </si>
  <si>
    <t>Государственное бюджетное общеобразовательное учреждение средняя общеобразовательная школа № 90 Выборгского района Санкт-Петербурга</t>
  </si>
  <si>
    <t xml:space="preserve">СПб ГБОУ СОШ №90 </t>
  </si>
  <si>
    <t>Этаж: 2. Помещение: 10</t>
  </si>
  <si>
    <t xml:space="preserve">Договор:570 от 22.08.2007
</t>
  </si>
  <si>
    <t>[EMTS545]-ул. Сикейроса, 21к3</t>
  </si>
  <si>
    <t>[EMTS544]-ул. Сикейроса, 19к3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</si>
  <si>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3"</t>
  </si>
  <si>
    <t>Центр содействия семейному воспитанию № 3</t>
  </si>
  <si>
    <t>Этаж: 2. Помещение: 95</t>
  </si>
  <si>
    <t>Договор:175/1 от 17.04.2008
Исполнитель:ЗАО "Метроком"
-
Детский дом школьно-дошкольный №8</t>
  </si>
  <si>
    <t>[EMTS543]-ул. Сикейроса, 19к1</t>
  </si>
  <si>
    <t>Государственное бюджетное общеобразовательное учреждение средняя общеобразовательная школа № 468 Выборгского района Санкт-Петербурга</t>
  </si>
  <si>
    <t>СПб ГБОУ СОШ №468</t>
  </si>
  <si>
    <t>Этаж: 2. Помещение: 33</t>
  </si>
  <si>
    <t>Договор:175/1 от 17.04.2008
Исполнитель:ЗАО "Метроком"
-
Средняя общеобразовательная школа №468</t>
  </si>
  <si>
    <t>[EMTS542]-ул. Сикейроса, 17к1</t>
  </si>
  <si>
    <t>Государственное бюджетное общеобразовательное учреждение лицей № 101 Выборгского района Санкт-Петербурга</t>
  </si>
  <si>
    <t>СПб ГБОУ Лицей №101</t>
  </si>
  <si>
    <t>Этаж: 2. Помещение: кабинет библиотеки № 27</t>
  </si>
  <si>
    <t>Договор:175/1 от 17.04.2008
Исполнитель:ЗАО "Метроком"
-
Лицей №101</t>
  </si>
  <si>
    <t>[EMTS540][EMTS4596$]-ул. Сикейроса, 10Дк3</t>
  </si>
  <si>
    <t>г. Санкт-Петербург, ул. Сикейроса, д. 10Д, корп. 3</t>
  </si>
  <si>
    <t>СПб ГБУЗ Консультативно-диагностический центр №1</t>
  </si>
  <si>
    <t>Договор:69 от 27.07.2006
Исполнитель:АТС Смольного
здравоохранение 2006
ГУЗ Городской диагностический центр №1 (диабетологический центр)</t>
  </si>
  <si>
    <t>60.036349</t>
  </si>
  <si>
    <t>30.33184</t>
  </si>
  <si>
    <t>[EMTS541][EMTS4490$]-ул. Сикейроса, 10А</t>
  </si>
  <si>
    <t>СПб ГБУЗ ГП №104</t>
  </si>
  <si>
    <t>Этаж: 1. Помещение: 113</t>
  </si>
  <si>
    <t>Договор:69 от 27.07.2006
4
Поликлиническое отделение № 104</t>
  </si>
  <si>
    <t>[EMTS539][EMTS4481$]-ул. Сикейроса, 10к2</t>
  </si>
  <si>
    <t>г. Санкт-Петербург, ул. Сикейроса, д. 10, корп. 2</t>
  </si>
  <si>
    <t>СПб ГБУЗ ЖК №22</t>
  </si>
  <si>
    <t>Договор:69 от 27.07.2006
Исполнитель:АТС Смольного
здравоохранение 2006
СПб ГУЗ Женская консультация №22</t>
  </si>
  <si>
    <t>60.035911</t>
  </si>
  <si>
    <t>30.332076</t>
  </si>
  <si>
    <t>[EMTS3085]-пр. Сизова, 32к3</t>
  </si>
  <si>
    <t>СПб ГБОУ Гимназия №42</t>
  </si>
  <si>
    <t>Договор:77 от 18.02.2009
Исполнитель:ЗАО "Метроком"
-
Государственное общеобразовательное учреждение гимназия № 42 Приморского административного района Санкт-Петербурга</t>
  </si>
  <si>
    <t>[EMTS3084]-пр. Сизова, 30к1</t>
  </si>
  <si>
    <t>Договор:ОВИРУГ от 01.01.2011
Исполнитель:АТС Смольного
ГУЖА Приморского района, пр. Сизова, 30-1</t>
  </si>
  <si>
    <t>[EMTS3541][EMTS4620$]-пр. Сизова, 3</t>
  </si>
  <si>
    <t>Санкт-Петербургское государственное бюджетное учреждение здравоохранения "Кожно-венерологический диспансер № 4"</t>
  </si>
  <si>
    <t>СПб ЗБУЗ КВД №4</t>
  </si>
  <si>
    <t>Этаж: 1. Помещение: 128</t>
  </si>
  <si>
    <t>Договор:ГК172 от 31.12.2012
Исполнитель:АТС Смольного
0
СПб ГБУЗ "Кожно-венерологический диспансер №4"</t>
  </si>
  <si>
    <t>[EMTS3083]-пр. Сизова, 17А</t>
  </si>
  <si>
    <t>г. Санкт-Петербург, пр. Сизова, д. 17А</t>
  </si>
  <si>
    <t>ПетроСтройСервис</t>
  </si>
  <si>
    <t>Помещение: приемная директора</t>
  </si>
  <si>
    <t>Договор:77 от 18.02.2009
Исполнитель:ЗАО "Метроком"
-
ГОУ НПО строительно-индустриальный профессиональный лицей №50 СПб</t>
  </si>
  <si>
    <t>[EMTS3082]-пр. Сизова, 15</t>
  </si>
  <si>
    <t>г. Санкт-Петербург, пр. Сизова, д. 15</t>
  </si>
  <si>
    <t>Санкт-Петербургское государственное бюджетное профессиональное образовательное учреждение "Техникум "Приморский"</t>
  </si>
  <si>
    <t>СПб ГБПОУ Техникум "Приморский"</t>
  </si>
  <si>
    <t>Договор:77 от 18.02.2009
Исполнитель:ЗАО "Метроком"
-
ГОУ НПО профессиональный лицей «Приморский» СПб</t>
  </si>
  <si>
    <t>60.007776</t>
  </si>
  <si>
    <t>30.274869</t>
  </si>
  <si>
    <t>ул. Серпуховская, 7</t>
  </si>
  <si>
    <t>г. Санкт-Петербург, ул. Серпуховская, д. 7</t>
  </si>
  <si>
    <t>Здравоохранение.Поликлиника/СПб ГУЗ ГП №24</t>
  </si>
  <si>
    <t>Договор:69 от 27.07.2006
Исполнитель:АТС Смольного
здравоохранение 2006
СПб ГУЗ Городская поликлиника №24
[EMTS538][EMTS4468$] / № НРД-422116</t>
  </si>
  <si>
    <t>[EMTS537]-ул. Серпуховская, 39</t>
  </si>
  <si>
    <t>Государственное бюджетное общеобразовательное учреждение средняя общеобразовательная школа № 317 Адмиралтейского района Санкт-Петербурга</t>
  </si>
  <si>
    <t>СПб ГБОУ СОШ №317</t>
  </si>
  <si>
    <t>Этаж: 4. Помещение: Класс БОС "Здоровье"</t>
  </si>
  <si>
    <t>Договор:175/1 от 17.04.2008
Исполнитель:ЗАО "Метроком"
-
Средняя общеобразовательная школа №317</t>
  </si>
  <si>
    <t>[EMTS536]-ул. Серпуховская, 19</t>
  </si>
  <si>
    <t>г. Санкт-Петербург, ул. Серпуховская, д. 19</t>
  </si>
  <si>
    <t>Санкт-Петербургское государственное казенное учреждение "Жилищное агентство Адмиралтейского района Санкт-Петербурга"</t>
  </si>
  <si>
    <t>Этаж: 1. Помещение: каб.№2 Бухгалтерия</t>
  </si>
  <si>
    <t>Договор:77 от 18.02.2009
Исполнитель:ЗАО "Метроком"
-
Бухгалтерия ГУЖА</t>
  </si>
  <si>
    <t>59.915337</t>
  </si>
  <si>
    <t>30.322938</t>
  </si>
  <si>
    <t>[EMTS534]-ул. Серпуховская, 17</t>
  </si>
  <si>
    <t>г. Санкт-Петербург, ул. Серпуховская, д. 17</t>
  </si>
  <si>
    <t>ОВИРУГ Адмиралтейский район</t>
  </si>
  <si>
    <t>Этаж: 1. Помещение: копьютерная</t>
  </si>
  <si>
    <t>Договор:ОВИРУГ от 01.01.2011
Исполнитель:АТС Смольного
0
ОВиРУ 4, 5, 6, Серпуховская ул., 17</t>
  </si>
  <si>
    <t>59.915508</t>
  </si>
  <si>
    <t>30.322749</t>
  </si>
  <si>
    <t>[EMTS1447]-бул. Серебристый, 9к2</t>
  </si>
  <si>
    <t>CСПб ГБОУ СОШ №43</t>
  </si>
  <si>
    <t>Помещение: 36 (учебный класс)</t>
  </si>
  <si>
    <t>Договор:77 от 18.02.2009
Исполнитель:ЗАО "Метроком"
-
Государственное общеобразовательное учреждение средняя общеобразовательная школа № 43 с углубленным изучением иностранных языков "Лингвистическая школа" Приморского района Санкт-Петербурга</t>
  </si>
  <si>
    <t>[EMTS1435]-бул. Серебристый, 23к2</t>
  </si>
  <si>
    <t>Офис врачей общей практики №2</t>
  </si>
  <si>
    <t>Договор:77 от 18.02.2009
Исполнитель:ЗАО "Метроком"
-
СПб ГБУЗ "ГП №114", отделение врачей общей практики №2</t>
  </si>
  <si>
    <t>[EMTS1424]-бул. Серебристый, 16к3</t>
  </si>
  <si>
    <t>СПб ГБОУ СОШ №43</t>
  </si>
  <si>
    <t>Этаж: 2. Помещение: 26</t>
  </si>
  <si>
    <t>[EMTS1413]-бул. Серебристый, 14к2</t>
  </si>
  <si>
    <t>Санкт- Петербургское государственное бюджетное учреждение здравоохранения "Детская поликлиника № 30"</t>
  </si>
  <si>
    <t>ГБУЗ ДПО №30</t>
  </si>
  <si>
    <t>Этаж: 1. Помещение: №11 Ординаторская</t>
  </si>
  <si>
    <t>Договор:69 от 27.07.2006
Исполнитель:АТС Смольного
здравоохранение 2006
СПб ГБУЗ Детское поликлиническое отделение №4</t>
  </si>
  <si>
    <t>[EMTS1402][EMTS4622$]-бул. Серебристый, 14к1</t>
  </si>
  <si>
    <t>Санкт-Петербургское государственное бюджетное учреждение здравоохранения "Городская поликлиника № 98"</t>
  </si>
  <si>
    <t>Этаж: 1. Помещение: Серверная
Этаж: Цокольный. Помещение: помещение “ЦСО”</t>
  </si>
  <si>
    <t>Договор:69 от 27.07.2006
Исполнитель:АТС Смольного
здравоохранение 2006
СПб ГУЗ Городская поликлиника №98</t>
  </si>
  <si>
    <t>[EMTS1391]-бул. Серебристый, 13к1</t>
  </si>
  <si>
    <t>Договор:77 от 18.02.2009
Исполнитель:ЗАО "Метроком"
-
Отделение профилактики безнадзорности несовершеннолетних</t>
  </si>
  <si>
    <t>[EMTS533]-ул. Сердобольская, 6А</t>
  </si>
  <si>
    <t>г. Санкт-Петербург, ул. Сердобольская, д. 6А</t>
  </si>
  <si>
    <t>СПб ГБУЗ ПТД №11, Флюрографический кабинет</t>
  </si>
  <si>
    <t xml:space="preserve">Этаж: 2. Помещение: кабинет профилактики туберкулеза </t>
  </si>
  <si>
    <t>Договор:175/1 от 17.04.2008
Исполнитель:ЗАО "Метроком"
-
Противотуберкулезный диспансер №11  Районная флюорографическая станция Флюрографический кабинет.</t>
  </si>
  <si>
    <t>[EMTS532]-ул. Сердобольская, 50</t>
  </si>
  <si>
    <t>СПб ГБОУ СОШ  №106</t>
  </si>
  <si>
    <t>Договор:77 от 18.02.2009
Исполнитель:ЗАО "Метроком"
-
Государственное общеобразовательное учреждение средняя общеобразовательная школа №106 Приморского района Санкт-Петербурга</t>
  </si>
  <si>
    <t>[EMTS2725]-пл. Сенная, 3</t>
  </si>
  <si>
    <t>г. Санкт-Петербург, пл. Сенная, д. 3</t>
  </si>
  <si>
    <t>Пункт приема населения</t>
  </si>
  <si>
    <t>59.92797222</t>
  </si>
  <si>
    <t>30.31846652</t>
  </si>
  <si>
    <t>[EMTS4896]-ул. Седова, 98А</t>
  </si>
  <si>
    <t xml:space="preserve"> СПб ГБУ "ПМЦ "НЕВСКИЙ" ПМК "КРАСНЫЕ ЗОРИ"</t>
  </si>
  <si>
    <t>Подростково-молодежный клуб "Красные Зори" Седова ул., д. 98А ГК 867 от 25.10.2010 
ГК 21/14 АИП 2014 (75 ТД)
Санкт-Петербургское государственное бюджетное учреждение Подростковый центр «Невский».  «Красные Зори»</t>
  </si>
  <si>
    <t>[EMTS531][EMTS4557$]-ул. Седова, 95к2</t>
  </si>
  <si>
    <t>Этаж: подвал. Помещение: Электрощитовая</t>
  </si>
  <si>
    <t>Договор:69 от 27.07.2006
Исполнитель:АТС Смольного
здравоохранение 2006
СПб ГУЗ Городская поликлиника №46 Невского р-на</t>
  </si>
  <si>
    <t>[EMTS1027]-ул. Седова, 69А</t>
  </si>
  <si>
    <t>Договор:653 от 15.07.2010
Исполнитель:АТС Смольного
15 МФЦ 2010
СПб ГУ "МФЦ" Невского р-на</t>
  </si>
  <si>
    <t>[EMTS530]-ул. Седова, 66</t>
  </si>
  <si>
    <t>Государственное бюджетное общеобразовательное учреждение средняя общеобразовательная школа № 336 Невского района Санкт-Петербурга</t>
  </si>
  <si>
    <t>СПб ГБОУ СОШ №336</t>
  </si>
  <si>
    <t>Этаж: 3. Помещение: 34а Лаборантская</t>
  </si>
  <si>
    <t>Договор:570 от 22.08.2007
Исполнитель:АТС Смольного
ЕМТС 2007
Школа №336</t>
  </si>
  <si>
    <t>[EMTS3542]-ул. Седова, 35А</t>
  </si>
  <si>
    <t>Санкт-Петербургское государственное бюджетное учреждение здравоохранения "Городская поликлиника №6"</t>
  </si>
  <si>
    <t>СПб ГБУЗ ГП№6 Гериатрическое отделение</t>
  </si>
  <si>
    <t>Этаж: 1. Помещение: 106 кабинет старшей медсестры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</si>
  <si>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"Городская поликлиника №6", гериатрическое отделение. Невский район.</t>
  </si>
  <si>
    <t>[EMTS4952]-ул. Седова, 32</t>
  </si>
  <si>
    <t>Санкт-Петербургское государственное бюджетное образовательное учреждение дополнительного образования детей "Детская музыкальная школа им. А.К. Глазунова"</t>
  </si>
  <si>
    <t>Детская музыкальная школа</t>
  </si>
  <si>
    <t>Этаж: 1. Помещение: гардероба</t>
  </si>
  <si>
    <t>Санкт-Петербургское государственное образовательное учреждение дополнительного образования детей «Санкт-Петербургская детская музыкальная школа им.А.К.Глазунова» Невский район. 
 ГК 21/14 АИП 2014 (75 ТД)
Санкт-Петербургское государственное бюджетноеобразовательное учреждение дополнительногообразования детей «Детская музыкальная школа им.А.К.Глазунова» Невский район.</t>
  </si>
  <si>
    <t>ул. Седова, 21</t>
  </si>
  <si>
    <t>СПб ГУК «Невская централизованная библиотечная система» Библиотека №3 Седова ул., д. 21 ГК 867 от 25.10.2010</t>
  </si>
  <si>
    <t>[EMTS4955]-ул. Седова, 19</t>
  </si>
  <si>
    <t>Врачебно-Физкультурный диспансер</t>
  </si>
  <si>
    <t>Этаж: 2. Помещение: Запасный выход</t>
  </si>
  <si>
    <t>Врачебно-физкультурное отделение (СПб ГУЗ ГП №6) Седова ул., д.19 ГК 867 от 25.10.2010
ГК 21/14 АИП 2014 (75 ТД)
СПб ГБУЗ «Городская поликлиника №6 невского района».Врачебно-физкультурное отделение Невский район.</t>
  </si>
  <si>
    <t>ул. Седова, 14</t>
  </si>
  <si>
    <t>ORT
[EMTS1317$]
[EMTS4211$]</t>
  </si>
  <si>
    <t>[EMTS529]-ул. Седова, 134</t>
  </si>
  <si>
    <t>г. Санкт-Петербург, ул. Седова, д. 134</t>
  </si>
  <si>
    <t>Жилищно-эксплуатационная служба №3</t>
  </si>
  <si>
    <t>Договор:ОВИРУГ от 01.01.2011
Исполнитель:АТС Смольного
0
Отдел вселения и регистрационного учета граждан., ул. Седова, 134</t>
  </si>
  <si>
    <t>59.867385</t>
  </si>
  <si>
    <t>30.446375</t>
  </si>
  <si>
    <t>[EMTS528]-ул. Седова, 122</t>
  </si>
  <si>
    <t>Договор:570 от 22.08.2007
Исполнитель:АТС Смольного
ЕМТС 2007
Невский ЦСОН</t>
  </si>
  <si>
    <t>[EMTS1765]-пр. Северный, 79</t>
  </si>
  <si>
    <t>Отдел полиции №3</t>
  </si>
  <si>
    <t>Договор:ГК 14 от 31.12.2012
Исполнитель:АТС Смольного
0
ГУВД СПб и ЛО отдел полиции №3</t>
  </si>
  <si>
    <t>пр. Северный, 5</t>
  </si>
  <si>
    <t>Выборгский СПб ГУ «Пожарно-спасательный отряд противопожарной службы по Выборгскому району СПб» Северный пр. д.5 ГК 867 от 25.
Услуга EMTS1109$ деактивирована по заявке СНТ-61760.</t>
  </si>
  <si>
    <t>[EMTS4032]-пр. Северный, 1</t>
  </si>
  <si>
    <t>ОСМП-№22</t>
  </si>
  <si>
    <t>Договор:570 от 22.08.2007
Исполнитель:АТС Смольного
ЕМТС 2007
Городская Станция скорой медицинской помощи подстанция №22</t>
  </si>
  <si>
    <t>[EMTS3081][EMTS4594$]-пр. Северный, 1</t>
  </si>
  <si>
    <t>Санкт-Петербургское государственное бюджетное учреждение здравоохранения "Городская больница Святого Великомученика Георгия"</t>
  </si>
  <si>
    <t>СПб ГБУЗ Горбольница</t>
  </si>
  <si>
    <t>Этаж: 1. Помещение: помещение АТС
Этаж: 2. Помещение: серверная</t>
  </si>
  <si>
    <t>Договор:соб.средства от 31.12.2012
Исполнитель:АТС Смольного
0
Санкт-Петербургское государственное бюджетное учреждение здравоохранения "Городская больница Святого Великомученика Георгия"</t>
  </si>
  <si>
    <t>[EMTS527]-ул. Севастьянова, 1А</t>
  </si>
  <si>
    <t>г. Санкт-Петербург, ул. Севастьянова, д. 1А</t>
  </si>
  <si>
    <t>Санкт-Петербургское государственное бюджетное учреждение "Центр социальной помощи семье и детям Московского района"</t>
  </si>
  <si>
    <t>СПб ГБУ ЦСПС и Д Московский</t>
  </si>
  <si>
    <t>Этаж: 2. Помещение: завхоз техник</t>
  </si>
  <si>
    <t>Договор:77 от 18.02.2009
Исполнитель:ЗАО "Метроком"
-
СПб ГУ «Центр социальной помощи семье и детям Московского района»</t>
  </si>
  <si>
    <t>[EMTS1707]-ул. Севастопольская, 50</t>
  </si>
  <si>
    <t>Отделение полиции-№31</t>
  </si>
  <si>
    <t>Договор:573 от 22.08.2007
Исполнитель:АТС Смольного
ГУВД 2007 Кировский, Василеостровский р-н
7 отделение милиции</t>
  </si>
  <si>
    <t>[EMTS526]-ул. Севастопольская, 19</t>
  </si>
  <si>
    <t>г. Санкт-Петербург, ул. Севастопольская, д. 19</t>
  </si>
  <si>
    <t>Этаж: 1. Помещение: Паспортный стол</t>
  </si>
  <si>
    <t>Договор:ОВИРУГ от 01.01.2011
Исполнитель:АТС Смольного
0
Отдел вселения и регистрационного учета граждан,, Севастопольская ул., 19</t>
  </si>
  <si>
    <t>30.26629</t>
  </si>
  <si>
    <t>[INET530$]-ул. Севастопольская, 11А</t>
  </si>
  <si>
    <t>точка А (аренда) ГДОУ Детский сад №11 Кировского района СПб</t>
  </si>
  <si>
    <t>[EMTS3080]-пр. Светлановский, 85</t>
  </si>
  <si>
    <t>Санкт-Петербургское государственное казенное учреждение здравоохранения "Хоспис № 4"</t>
  </si>
  <si>
    <t>СПб ГКУЗ Хоспис №4</t>
  </si>
  <si>
    <t>Этаж: 1. Помещение: АТС № 1-196</t>
  </si>
  <si>
    <t>Договор:175/1 от 17.04.2008
Исполнитель:ЗАО "Метроком"
-
Санкт-Петербургское государственное учреждение здравоохранения Хоспис №4</t>
  </si>
  <si>
    <t>пр. Светлановский, 62Ак1</t>
  </si>
  <si>
    <t>Калининский Санкт-Петербургское государственное учреждение культуры "Централизованная библиотечная система Калининского района</t>
  </si>
  <si>
    <t>[EMTS3079]-пр. Светлановский, 40к3</t>
  </si>
  <si>
    <t>СПб ГБОУ СОШ №158</t>
  </si>
  <si>
    <t>Договор:175/1 от 17.04.2008
Исполнитель:ЗАО "Метроком"
-
Средняя общеобразовательная школа №158</t>
  </si>
  <si>
    <t>[EMTS3077]-пр. Светлановский, 38к2</t>
  </si>
  <si>
    <t>Государственное бюджетное общеобразовательное учреждение лицей № 150 Калининского района Санкт-Петербурга</t>
  </si>
  <si>
    <t>СПб ГБОУ Лицей №150</t>
  </si>
  <si>
    <t>Этаж: 2. Помещение: кабинет информатики №24</t>
  </si>
  <si>
    <t>Договор:175/1 от 17.04.2008
Исполнитель:ЗАО "Метроком"
-
Лицей №150</t>
  </si>
  <si>
    <t>[EMTS3076]-пр. Светлановский, 31</t>
  </si>
  <si>
    <t>СПб ГБОУ СОШ №534</t>
  </si>
  <si>
    <t>Этаж: 2. Помещение: 209: информатика</t>
  </si>
  <si>
    <t>Договор:175/1 от 17.04.2008
Исполнитель:ЗАО "Метроком"
-
Средняя общеобразовательная школа №534 с углубленным изучением английского языка</t>
  </si>
  <si>
    <t>пр. Светлановский, 111к2</t>
  </si>
  <si>
    <t>EMTS1473</t>
  </si>
  <si>
    <t>наб. Свердловская, 40</t>
  </si>
  <si>
    <t>г. Санкт-Петербург, наб. Свердловская, д. 40</t>
  </si>
  <si>
    <t>Здравоохранение.Диспансер/Противотуберкулезный диспансер №5</t>
  </si>
  <si>
    <t>Договор:175/1 от 17.04.2008
Исполнитель:ЗАО "Метроком"
-
Санкт-Петербургское государственное учреждение здравоохранения Противотуберкулезный диспансер №5
ПР-247580  - переехал
[EMTS2358][EMTS4500$]</t>
  </si>
  <si>
    <t>[EMTS2347]-наб. Свердловская, 36</t>
  </si>
  <si>
    <t>г. Санкт-Петербург, наб. Свердловская, д. 36</t>
  </si>
  <si>
    <t>Государственное бюджетное общеобразовательное учреждение основная общеобразовательная школа № 132 Санкт-Петербурга</t>
  </si>
  <si>
    <t>СПб ГБОУ ООШ №132</t>
  </si>
  <si>
    <t>Этаж: 2. Помещение: 315 кабинет информатики</t>
  </si>
  <si>
    <t>Договор:175/1 от 17.04.2008
Исполнитель:ЗАО "Метроком"
-
Специальная (коррекционная) школа N132</t>
  </si>
  <si>
    <t>[EMTS4906]-ул. Свеаборгская, 23</t>
  </si>
  <si>
    <t>Санкт-Петербургское государственное бюджетное учреждение дополнительного образования "Санкт-Петербургская детская художественная школа № 13"</t>
  </si>
  <si>
    <t>СПб ГБУДО ДХШ №13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</si>
  <si>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художественная школа №13"
ГК 21/14 АИП 2014 (75 ТД)
Санкт-Петербургское государственное бюджетное образовательное учреждение дополнительного образования детей "Санкт-Петербургская детская художественная школа №13"</t>
  </si>
  <si>
    <t>[EMTS7973]-ул. Свеаборгская, 10-Стык с РТК</t>
  </si>
  <si>
    <t>г. Санкт-Петербург, ул. Свеаборгская, д. 10</t>
  </si>
  <si>
    <t>Этаж: 3. Помещение: 37</t>
  </si>
  <si>
    <t>УД №123 Узел доступа ЕМТС ИОГВ Ключ на проходной ключ № 37 .(код 237). Подняться наверх (где-то 3 -этаж), металлическая дверь</t>
  </si>
  <si>
    <t>59.873951</t>
  </si>
  <si>
    <t>30.330334</t>
  </si>
  <si>
    <t>[EMTS525]-ул. Сантьяго-де-куба, 4к2</t>
  </si>
  <si>
    <t>Государственное бюджетное образовательное учреждение дополнительного образования детей Дворец детского (юношеского) творчества Выборгского района Санкт-Петербурга</t>
  </si>
  <si>
    <t xml:space="preserve"> СПб ГБУДО Дворец детского (юношеского) творчества</t>
  </si>
  <si>
    <t>Этаж: 1. Помещение: вентиляционная</t>
  </si>
  <si>
    <t>Договор:175/1 от 17.04.2008
Исполнитель:ЗАО "Метроком"
-
Дворец детского и юношеского творчества</t>
  </si>
  <si>
    <t>[EMTS4846]-пр. Большой Сампсониевский, 98</t>
  </si>
  <si>
    <t>Этаж: 3. Помещение: Туалет</t>
  </si>
  <si>
    <t>[EMTS815]-пр. Большой Сампсониевский, 86</t>
  </si>
  <si>
    <t>Договор:66 от 27.07.2006
05г. Администрация Выборгского района</t>
  </si>
  <si>
    <t>[INET441$]-пр. Большой Сампсониевский, 72</t>
  </si>
  <si>
    <t>г. Санкт-Петербург, пр. Большой Сампсониевский, д. 72</t>
  </si>
  <si>
    <t>59.981456</t>
  </si>
  <si>
    <t>30.33538</t>
  </si>
  <si>
    <t>[EMTS2774]-пр. Большой Сампсониевский, 70</t>
  </si>
  <si>
    <t>г. Санкт-Петербург, пр. Большой Сампсониевский, д. 70</t>
  </si>
  <si>
    <t>СПб ГУЖА Участок №4</t>
  </si>
  <si>
    <t>Договор:ОВИРУГ от 01.01.2011
Исполнитель:АТС Смольного
0
Отдел вселения и регистрационного учета граждан, Большой Сампсониевский пр., 70</t>
  </si>
  <si>
    <t>59.9807</t>
  </si>
  <si>
    <t>30.336026</t>
  </si>
  <si>
    <t>[EMTS2773]-пр. Большой Сампсониевский, 62</t>
  </si>
  <si>
    <t>Санкт-Петербургское государственное бюджетное учреждение здравоохранения "Детская городская поликлиника № 11"</t>
  </si>
  <si>
    <t>СПб ГБУЗ ДГП №11 ДПО №23</t>
  </si>
  <si>
    <t>Этаж: 2. Помещение: 12  Кабинет заведующей</t>
  </si>
  <si>
    <t>Договор:69 от 27.07.2006
Исполнитель:АТС Смольного
здравоохранение 2006
Детское поликлиническое отделение №23</t>
  </si>
  <si>
    <t>[EMTS2772]-пр. Большой Сампсониевский, 38</t>
  </si>
  <si>
    <t>г. Санкт-Петербург, пр. Большой Сампсониевский, д. 38</t>
  </si>
  <si>
    <t>Договор:77 от 18.02.2009
Исполнитель:ЗАО "Метроком"
-
Отделение помощи женщинам, оказавшимся в ТЖС СПб ГУ ”Центр социальной помощи семье и детям”</t>
  </si>
  <si>
    <t>59.970047</t>
  </si>
  <si>
    <t>30.340769</t>
  </si>
  <si>
    <t>[EMTS2771]-пр. Большой Сампсониевский, 34</t>
  </si>
  <si>
    <t>Санкт-Петербургское государственное бюджетное учреждение дополнительного образования "Санкт-Петербургская детская музыкальная школа № 7"</t>
  </si>
  <si>
    <t>СПб ГБОУДОД ДМШ №7</t>
  </si>
  <si>
    <t>Договор:68 от 27.07.2006
Исполнитель:АТС Смольного
образование 2006
СПб ГБОУДОД СПб Детская музыкальная школа №7.
ГОУ вечерняя (сменная) общеобразовательная школа №48 Выборгского р-на СПб</t>
  </si>
  <si>
    <t>[EMTS1138]-пр. Большой Сампсониевский, 29Б</t>
  </si>
  <si>
    <t>г. Санкт-Петербург, пр. Большой Сампсониевский, д. 29Б</t>
  </si>
  <si>
    <t>59.965962</t>
  </si>
  <si>
    <t>[EMTS2770]-пр. Большой Сампсониевский, 23К</t>
  </si>
  <si>
    <t>г. Санкт-Петербург, пр. Большой Сампсониевский, д. 23К</t>
  </si>
  <si>
    <t>Этаж: 1. Помещение: Спелеоклиматическая камера. 
Этаж: 1. Помещение: Спелеоклиматическая камера. Кабинет мед. сестры</t>
  </si>
  <si>
    <t xml:space="preserve">Договор:175/1 от 17.04.2008
Исполнитель:ЗАО "Метроком"
-
</t>
  </si>
  <si>
    <t>[EMTS2769]-пр. Большой Сампсониевский, 108</t>
  </si>
  <si>
    <t>Договор:175/1 от 17.04.2008
Исполнитель:ЗАО "Метроком"
-
Дом детского творчества "Мир" (Филиал №3)</t>
  </si>
  <si>
    <t>[INET503$]-ул. Салова, 20</t>
  </si>
  <si>
    <t>[EMTS404]-ул. Малая Садовая, 1</t>
  </si>
  <si>
    <t>Городская ССМП-Центральная подстанция</t>
  </si>
  <si>
    <t>Этаж: -. Помещение: -
Этаж: 1. Помещение: серверная
Этаж: 1. Помещение: серверная (рядом с Шкаф №2)
Этаж: 3. Помещение: Комитет по здравоохранению (кабинет 312 серверная)
Этаж: 4. Помещение: серверная</t>
  </si>
  <si>
    <t>Договор:570 от 22.08.2007
Исполнитель:АТС Смольного
ЕМТС 2007
СПб ГБУЗ Городская Станция скорой медицинской помощи Центральная подстанция</t>
  </si>
  <si>
    <t>[EMTS4156]-ул. Садовая, 87</t>
  </si>
  <si>
    <t>СПб ГУЗ ОСМП №9</t>
  </si>
  <si>
    <t>Этаж: 1. Помещение: Помещение диспетчерской</t>
  </si>
  <si>
    <t>Договор:570 от 22.08.2007
Исполнитель:АТС Смольного
ЕМТС 2007
Городская Станция скорой медицинской помощи подстанция №9</t>
  </si>
  <si>
    <t>[EMTS1706]-ул. Садовая, 58</t>
  </si>
  <si>
    <t>г. Санкт-Петербург, ул. Садовая, д. 58</t>
  </si>
  <si>
    <t>УМВД Следственное управление №2</t>
  </si>
  <si>
    <t>Этаж: 1. Помещение: 102 серверная</t>
  </si>
  <si>
    <t>Договор:66 от 27.07.2006
Исполнитель:АТС Смольного
ЕМТС 2006
2 отдел милиции Адмиралтейского РУВД</t>
  </si>
  <si>
    <t>[EMTS1520]-ул. Садовая, 55-57А-МФЦ</t>
  </si>
  <si>
    <t>2010 год-Подключение МФЦ к ЕМТС в 2010 году (7 шт) (ГК866)</t>
  </si>
  <si>
    <t>Договор:866 от 25.10.2010
Исполнитель:АТС Смольного
7 МФЦ 2010
МФЦ Адмиралтейского района</t>
  </si>
  <si>
    <t>[EMTS4116]-ул. Садовая, 55-57</t>
  </si>
  <si>
    <t>Этаж: 3. Помещение: 16 серверная</t>
  </si>
  <si>
    <t>[EMTS4034]-ул. Садовая, 55-57</t>
  </si>
  <si>
    <t>Этаж: 2. Помещение: помещение серверной (ОСЗН)</t>
  </si>
  <si>
    <t>Договор:175/1 от 17.04.2008
Исполнитель:ЗАО "Метроком"
-
Адмиралтейский ОСЗН</t>
  </si>
  <si>
    <t>[EMTS521]-ул. Садовая, 52</t>
  </si>
  <si>
    <t>СПб ГБОУ СОШ №229</t>
  </si>
  <si>
    <t>Этаж: 3 этаж. Помещение: Завуч</t>
  </si>
  <si>
    <t>Договор:77 от 18.02.2009
Исполнитель:ЗАО "Метроком"
-
Государственное общеобразовательное учреждение лицей №229 (начальная школа)</t>
  </si>
  <si>
    <t>[EMTS520]-ул. Садовая, 50Б</t>
  </si>
  <si>
    <t>Государственное бюджетное учреждение дополнительного образования Центр психолого-педагогического сопровождения Адмиралтейского района Санкт-Петербурга</t>
  </si>
  <si>
    <t>СПб ГБУДО Центр психолого-педагогического сопровождения</t>
  </si>
  <si>
    <t>Этаж: 3. Помещение: архив</t>
  </si>
  <si>
    <t>Договор:77 от 18.02.2009
Исполнитель:ЗАО "Метроком"
-
Государственное образовательное учреждение для детей, нуждающихся в психолого-педагогической и медико-социальной помощи, центр психолого-педагогической реабилитации и коррекции Санкт-Петербурга</t>
  </si>
  <si>
    <t>[EMTS1368]-ул. Садовая, 50БА</t>
  </si>
  <si>
    <t>г. Санкт-Петербург, ул. Садовая, д. 50БА</t>
  </si>
  <si>
    <t>Государственное бюджетное учреждение спортивная школа олимпийского резерва №1 Адмиралтейского района Санкт-Петербурга</t>
  </si>
  <si>
    <t>СПб ГБОУДОД ДЮСШ Олимпийского резерва</t>
  </si>
  <si>
    <t>Этаж: 2. Помещение: 17 Методический кабинет</t>
  </si>
  <si>
    <t>Договор:77 от 18.02.2009
Исполнитель:ЗАО "Метроком"
-
Специализированная ДЮСШ олимпийского резерва Орленок</t>
  </si>
  <si>
    <t>59.924556</t>
  </si>
  <si>
    <t>30.313523</t>
  </si>
  <si>
    <t>ул. Садовая, 37</t>
  </si>
  <si>
    <t>СПб ГУ "Городской туристско-информационный центр" (информационный центр) Садовая ул., д.37 ГК 867 от 25.10.2010
EMTS1131</t>
  </si>
  <si>
    <t>[EMTS519]-ул. Садовая, 14А</t>
  </si>
  <si>
    <t>КТ</t>
  </si>
  <si>
    <t>Этаж: 3. Помещение: №16 Служебное помещение</t>
  </si>
  <si>
    <t>ТД №115 Точки доступа ЕМТС ИОГВ</t>
  </si>
  <si>
    <t>ул. Садовая, 14/52</t>
  </si>
  <si>
    <t>СПб ГУ "Городской туристко-информационный центр" Садовая ул., д.14/52. ГК 867 от 25.10.2010
EMTS4410</t>
  </si>
  <si>
    <t>[EMTS518]-ул. Садовая, 108</t>
  </si>
  <si>
    <t>Государственное бюджетное общеобразовательное учреждение средняя общеобразовательная школа № 234 Адмиралтейского района Санкт-Петербурга</t>
  </si>
  <si>
    <t>СПб ГБОУ СОШ №234</t>
  </si>
  <si>
    <t>Этаж: 4. Помещение: 49</t>
  </si>
  <si>
    <t>Договор:175/1 от 17.04.2008
Исполнитель:ЗАО "Метроком"
-
Средняя общеобразовательная школа №234 (начальная школа)</t>
  </si>
  <si>
    <t>[EMTS826]-ул. Савушкина, 83</t>
  </si>
  <si>
    <t>Договор:66 от 27.07.2006
Исполнитель:АТС Смольного
ЕМТС 2006
Администрация Приморского района</t>
  </si>
  <si>
    <t>[EMTS517]-ул. Савушкина, 61А</t>
  </si>
  <si>
    <t>Государственное бюджетное общеобразовательное учреждение средняя общеобразовательная школа № 46 с углубленным изучением английского языка Приморского района Санкт-Петербурга</t>
  </si>
  <si>
    <t>СПб ГБОУ №46</t>
  </si>
  <si>
    <t>Договор:77 от 18.02.2009
Исполнитель:ЗАО "Метроком"
-
Государственное общеобразовательное учреждение средняя общеобразовательная школа № 46 с углубленным изучением английского языка Приморского района Санкт-Петербурга</t>
  </si>
  <si>
    <t>[EMTS516]-ул. Савушкина, 16</t>
  </si>
  <si>
    <t>СПб ГУЦБС Филиал №5</t>
  </si>
  <si>
    <t>Этаж: 1. Помещение: АРМ</t>
  </si>
  <si>
    <t>Договор:77 от 18.02.2009
Исполнитель:ЗАО "Метроком"
-
ЦРБ Филиал №5</t>
  </si>
  <si>
    <t>[EMTS515]-ул. Савушкина, 139</t>
  </si>
  <si>
    <t>Этаж: 2. Помещение: 213 служебное помещение</t>
  </si>
  <si>
    <t>Договор:ОВИРУГ от 01.01.2011
Исполнитель:АТС Смольного
0
Отделы вселения и регистрационного учета граждан, ул. Савушкина, 139</t>
  </si>
  <si>
    <t>[EMTS514]-ул. Савушкина, 134к4</t>
  </si>
  <si>
    <t>СПб ГБОУ Школа- интернат №357</t>
  </si>
  <si>
    <t>Договор:77 от 18.02.2009
Исполнитель:ЗАО "Метроком"
-
Государственное общеобразовательное учреждение школа-интернат №357 среднего (полного) общего образования с углубленным изучением физической культуры Приморского района Санкт-Петербурга "Олимпийские надежды"</t>
  </si>
  <si>
    <t>[EMTS512]-ул. Савушкина, 131</t>
  </si>
  <si>
    <t>г. Санкт-Петербург, ул. Савушкина, д. 131</t>
  </si>
  <si>
    <t>Договор:175/1 от 17.04.2008
Исполнитель:ЗАО "Метроком"
-
ЦЗН</t>
  </si>
  <si>
    <t>59.987942</t>
  </si>
  <si>
    <t>30.214206</t>
  </si>
  <si>
    <t>[EMTS511]-ул. Савушкина, 128к1-Библиотека</t>
  </si>
  <si>
    <t>СПб ГУ "ЦБС" Библиотека  №8</t>
  </si>
  <si>
    <t>Этаж: 1. Помещение: ксерокс</t>
  </si>
  <si>
    <t>[EMTS510]-ул. Савушкина, 111к2</t>
  </si>
  <si>
    <t>СПб ГБОУ СОШ №640</t>
  </si>
  <si>
    <t>Договор:77 от 18.02.2009
Исполнитель:ЗАО "Метроком"
-
Государственное общеобразовательное учреждение средняя общеобразовательная школа №640 Приморского административного района Санкт-Петербурга</t>
  </si>
  <si>
    <t>ул. Савушкина, 104</t>
  </si>
  <si>
    <t>г. Санкт-Петербург, ул. Савушкина, д. 104</t>
  </si>
  <si>
    <t>Здравоохранение.Кожно-венерологический диспансер</t>
  </si>
  <si>
    <t>Договор:69 от 27.07.2006
Исполнитель:АТС Смольного
здравоохранение 2006
СПб ГУЗ Кожно-венерологический диспансер №4</t>
  </si>
  <si>
    <t>59.983959</t>
  </si>
  <si>
    <t>30.248611</t>
  </si>
  <si>
    <t>[AIS2375]-ул. Саблинская, 14</t>
  </si>
  <si>
    <t>г. Санкт-Петербург, ул. Саблинская, д. 14</t>
  </si>
  <si>
    <t>СПб ГУ ИТМО</t>
  </si>
  <si>
    <t>Этаж: 5 (крыша). Помещение: Вентиляционное помещение</t>
  </si>
  <si>
    <t>Название учреждения: СПб ГУ ИТМО
Доступ на объект: вход с Сытнинской ул.Доступ к оборудованию: по главной лестнице до самого верха, далее на крышу. 
У кого ключи: на вахте у охраны (от крыши).</t>
  </si>
  <si>
    <t>59.956435</t>
  </si>
  <si>
    <t>30.308718</t>
  </si>
  <si>
    <t>[EMTS508]-ул. Саблинская, 14</t>
  </si>
  <si>
    <t>Федеральное государственное автономное образовательное учреждение высшего образования "Национальный исследовательский университет ИТМО"</t>
  </si>
  <si>
    <t>Университет ИТМО</t>
  </si>
  <si>
    <t xml:space="preserve">Этаж: 2. Помещение: Кабинет 158
Этаж: 2. Помещение: Кабинет 293 </t>
  </si>
  <si>
    <t>Договор:68 от 27.07.2006
Исполнитель:АТС Смольного
образование 2006
Центр управления школьной информационной сети Вузтелекомцентра</t>
  </si>
  <si>
    <t>[EMTS723]-ш. Рябовское, 75</t>
  </si>
  <si>
    <t>Государственное бюджетное общеобразовательное учреждение средняя общеобразовательная школа № 125 Красногвардейского района Санкт-Петербурга</t>
  </si>
  <si>
    <t>СПб ГБОУ СОШ №125</t>
  </si>
  <si>
    <t>Этаж: 2. Помещение: кабинет информатики 18</t>
  </si>
  <si>
    <t>Договор:175/1 от 17.04.2008
Исполнитель:ЗАО "Метроком"
-
Средняя общеобразовательная школа N125 с углубленным изучением немецкого языка</t>
  </si>
  <si>
    <t>[EMTS507]-ул. Рылеева, 9</t>
  </si>
  <si>
    <t>Государственное бюджетное учреждение дополнительного образования Дом детского творчества Центрального района Санкт-Петербурга "Преображенский"</t>
  </si>
  <si>
    <t>Дом детского творчества "Преображенский"</t>
  </si>
  <si>
    <t>Этаж: 2. Помещение: Учебный кабинет. Компьютерный класс</t>
  </si>
  <si>
    <t>Договор:570 от 22.08.2007
Исполнитель:АТС Смольного
ЕМТС 2007
ГОУ дополнительного образования детей Дом детского и юношеского творчества Центрального района Санкт-Петербурга "Преображенский"</t>
  </si>
  <si>
    <t>[EMTS1705]-ул. Рылеева, 2</t>
  </si>
  <si>
    <t>г. Санкт-Петербург, ул. Рылеева, д. 2</t>
  </si>
  <si>
    <t>Отдел ЛРР УМВД России по Центральному району</t>
  </si>
  <si>
    <t>2002-2004 год-Строительство фрагмента ведомственной телекоммуникационной сети ТКС ГУВД СПб и ЛО (#2004)</t>
  </si>
  <si>
    <t>УД №154
Узел доступа ТКС ГУВД</t>
  </si>
  <si>
    <t>59.94271</t>
  </si>
  <si>
    <t>30.353849</t>
  </si>
  <si>
    <t>[EMTS1704]-ул. Рыбинская, 7Б</t>
  </si>
  <si>
    <t>г. Санкт-Петербург, ул. Рыбинская, д. 7Б</t>
  </si>
  <si>
    <t>Центр лицензионно-разрешительной работы Фрунзенского района</t>
  </si>
  <si>
    <t>Договор:ГК 208 от 12.08.2011
Исполнитель:АТС Смольного
0
АИП 2011
ГУВД  Центр лицензионно-разрешительной работы  ГУ МВД Фрунзенского района )</t>
  </si>
  <si>
    <t>59.909892</t>
  </si>
  <si>
    <t>30.33387</t>
  </si>
  <si>
    <t>[EMTS3075]-пр. Рыбацкий, 29к2</t>
  </si>
  <si>
    <t>Государственное бюджетное общеобразовательное учреждение средняя общеобразовательная школа №569 Невского района Санкт-Петербурга</t>
  </si>
  <si>
    <t>СПб ГБОУ СОШ №569</t>
  </si>
  <si>
    <t>Договор:570 от 22.08.2007
Исполнитель:АТС Смольного
ЕМТС 2007
ГОУ СОШ №569</t>
  </si>
  <si>
    <t>[EMTS1631]-пр. Рыбацкий, 2</t>
  </si>
  <si>
    <t>УМВД РФ по Невскому р-ну 45 ОП</t>
  </si>
  <si>
    <t>Этаж: 1. Помещение: №5  Кросс</t>
  </si>
  <si>
    <t>Договор:779 от 13.09.2010
Исполнитель:РКК
0
45 отдел милиции, подразделение УФМС по СПб и ЛО</t>
  </si>
  <si>
    <t>[AIS2322]-ул. Рыбацкая, 6</t>
  </si>
  <si>
    <t>г. Санкт-Петербург, ул. Рыбацкая, д. 6</t>
  </si>
  <si>
    <t>Название учреждения: Жилой дом, кол-во этажей: 5.Обслуживающая орг-ция дома: ЖКС-2 ЖЭС-2.В здании находится участковый пункт милиции №9 отдела милиции №71.
Доступ на объект: со стороны ул. Рыбацкая, подъезд с кв. 13-32.Доступ к оборудованию: чердачное помещение, металлическая дверь.Примечание: глазок установлен в помещении милиции, возможен доступ после 17-18 часов. 
У кого ключи: универсальный по ПС</t>
  </si>
  <si>
    <t>[AIS2325]-ул. Рыбацкая, 10</t>
  </si>
  <si>
    <t>Название учреждения: Жилой дом, кол-во этажей: 6. Обслуживающая орг-ция дома: ЖКС-2 ЖЭС-2.
Доступ на объект: с Рыбацкой ул. в арку дома №10, во дворе 1-я металлическая дверь слева (с кв.3-14).Доступ к оборудованию: чердачное помещение, металлическая дверь.</t>
  </si>
  <si>
    <t>[Нет услуги]-ул. Руставели, 66А</t>
  </si>
  <si>
    <t>точка А (Санкт-Петербургское государственное учреждение "Подростково-молодёжный центр" "Калининский" )</t>
  </si>
  <si>
    <t>[EMTS5163]-ул. Руставели, 37А</t>
  </si>
  <si>
    <t xml:space="preserve"> СПб ГБУ "ПМЦ"  "Калиниский"</t>
  </si>
  <si>
    <t>Этаж: 1. Помещение: Приемная, директор</t>
  </si>
  <si>
    <t>[EMTS506]-ул. Руставели, 35А</t>
  </si>
  <si>
    <t>Санкт-Петербургское государственное бюджетное профессиональное образовательное учреждение "Колледж кулинарного мастерства"</t>
  </si>
  <si>
    <t>СПб ГБПОУ Колледж кулинарного мастерства</t>
  </si>
  <si>
    <t>Договор:77 от 18.02.2009
Исполнитель:ЗАО "Метроком"
-
ГОУ НПО профессиональный лицей кулинарного мастерства СПб</t>
  </si>
  <si>
    <t>[EMTS505]-ул. Руставели, 26</t>
  </si>
  <si>
    <t>Государственное бюджетное общеобразовательное учреждение средняя общеобразовательная школа №184 Калининского района Санкт-Петербурга</t>
  </si>
  <si>
    <t>СПб ГБОУ Школа №162</t>
  </si>
  <si>
    <t>Этаж: 3. Помещение: Кабинет информатики</t>
  </si>
  <si>
    <t>Договор:175/1 от 17.04.2008
Исполнитель:ЗАО "Метроком"
-
Средняя общеобразовательная школа №162</t>
  </si>
  <si>
    <t>[EMTS504]-ул. Руставели, 12</t>
  </si>
  <si>
    <t>ОВ и РУГ паспортный участок №5</t>
  </si>
  <si>
    <t>Договор:ОВИРУГ от 01.01.2011
Исполнитель:АТС Смольного
0
Отдел вселения и регистрационного учета граждан, ул. Руставели, 12</t>
  </si>
  <si>
    <t>[EMTS1703]-ул. Рузовская, 8</t>
  </si>
  <si>
    <t>г. Санкт-Петербург, ул. Рузовская, д. 8</t>
  </si>
  <si>
    <t>Центр по противодействию экстремизму ГУ МВД РФ</t>
  </si>
  <si>
    <t>Договор:779 от 13.09.2010
Исполнитель:РКК
0
КМ ГУВД по СПБ и ЛО</t>
  </si>
  <si>
    <t>59.917299</t>
  </si>
  <si>
    <t>[EMTS503]-ул. Руднева, 8к3</t>
  </si>
  <si>
    <t>СПб ГБОУ СОШ №584 "Озерки"</t>
  </si>
  <si>
    <t>Этаж: 2. Помещение: 256, серверная</t>
  </si>
  <si>
    <t>Договор:МК 2008 от 01.01.2008
Исполнитель:ЗАО "Метроком"
ЕМТС 2009 (Метроком)
Специальная (коррекционная) школа №584 "Озерки"</t>
  </si>
  <si>
    <t>[EMTS3572]-ул. Руднева, 8Ак1</t>
  </si>
  <si>
    <t>СПб ГБОУ СОШ №62</t>
  </si>
  <si>
    <t>Этаж: 2. Помещение: 10а</t>
  </si>
  <si>
    <t>Договор:ГК 13 (АИП 2013) от 02.04.2013
Исполнитель:АТС Смольного
68_АИП_2013
ГБОУ средняя общеобразовательная школа №62 Выборгского района СПб</t>
  </si>
  <si>
    <t>[EMTS501]-ул. Руднева, 5к3</t>
  </si>
  <si>
    <t>Государственное бюджетное общеобразовательное учреждение средняя общеобразовательная школа №118 Выборгского района Санкт-Петербурга</t>
  </si>
  <si>
    <t>СПб ГБОУ СОШ №118</t>
  </si>
  <si>
    <t>Этаж: 2. Помещение: 25   каб. Информатики</t>
  </si>
  <si>
    <t>Договор:175/1 от 17.04.2008
Исполнитель:ЗАО "Метроком"
-
Средняя общеобразовательная школа №118</t>
  </si>
  <si>
    <t>[EMTS3568]-ул. Руднева, 3к3</t>
  </si>
  <si>
    <t>Государственное бюджетное дошкольное образовательное учреждение детский сад № 32 Выборгского района Санкт-Петербурга</t>
  </si>
  <si>
    <t>Этаж: 1. Помещение: постирочная</t>
  </si>
  <si>
    <t>Договор:ГК 13 (АИП 2013) от 02.04.2013
Исполнитель:АТС Смольного
68_АИП_2013
Д/с №32</t>
  </si>
  <si>
    <t>ул. Руднева, 25</t>
  </si>
  <si>
    <t>EMTS1106$</t>
  </si>
  <si>
    <t>[EMTS500]-ул. Руднева, 23</t>
  </si>
  <si>
    <t>СПб ГБОУ СОШ № 103</t>
  </si>
  <si>
    <t>Этаж: 2. Помещение: Информатики-14</t>
  </si>
  <si>
    <t>Договор:175/1 от 17.04.2008
Исполнитель:ЗАО "Метроком"
-
Средняя общеобразовательная школа №103 с углубленным изучением математики и экономики</t>
  </si>
  <si>
    <t>[AIS2639]-ул. Рубинштейна, 9</t>
  </si>
  <si>
    <t>г. Санкт-Петербург, ул. Рубинштейна, д. 9</t>
  </si>
  <si>
    <t>Этаж: Чердак. Помещение: ТУ 2 парадная 5 этаж, выгородка, ключ от чердака в жкс</t>
  </si>
  <si>
    <t>30.344399</t>
  </si>
  <si>
    <t>[EMTS378]-ул. Рубинштейна, 8</t>
  </si>
  <si>
    <t>Договор:ОВИРУГ от 01.01.2011
Исполнитель:АТС Смольного
0
Отдел вселения и регистрационного учета граждан, ул. Рубинштейна, 8</t>
  </si>
  <si>
    <t>[AIS2640]-ул. Рубинштейна, 5</t>
  </si>
  <si>
    <t>г. Санкт-Петербург, ул. Рубинштейна, д. 5</t>
  </si>
  <si>
    <t>Этаж: 5 чердак. Помещение: Чердачное, парадная с кв 21.22. Код от ворот - 4651</t>
  </si>
  <si>
    <t>59.93167</t>
  </si>
  <si>
    <t>30.345171</t>
  </si>
  <si>
    <t>[AIS2634]-ул. Рубинштейна, 36А</t>
  </si>
  <si>
    <t>г. Санкт-Петербург, ул. Рубинштейна, д. 36А</t>
  </si>
  <si>
    <t>Этаж: 5 этаж, чердак. Помещение: чердачное  с кв.46 (калитка код 2009)</t>
  </si>
  <si>
    <t>59.927676</t>
  </si>
  <si>
    <t>30.343509</t>
  </si>
  <si>
    <t>ул. Рубинштейна, 32</t>
  </si>
  <si>
    <t>г. Санкт-Петербург, ул. Рубинштейна, д. 32</t>
  </si>
  <si>
    <t>[EMTS1379$]</t>
  </si>
  <si>
    <t>ул. Рубинштейна, 3</t>
  </si>
  <si>
    <t>Договор:175/1 от 17.04.2008
Исполнитель:ЗАО "Метроком"
-
Бухгалтерия «Квартирная группа» ГУЖА
[EMTS4823]</t>
  </si>
  <si>
    <t>[AIS2633]-ул. Рубинштейна, 29</t>
  </si>
  <si>
    <t>г. Санкт-Петербург, ул. Рубинштейна, д. 29</t>
  </si>
  <si>
    <t>Этаж: 6. Помещение: чердачное помещение</t>
  </si>
  <si>
    <t>59.926868</t>
  </si>
  <si>
    <t>30.342395</t>
  </si>
  <si>
    <t>[AIS2637]-ул. Рубинштейна, 26</t>
  </si>
  <si>
    <t>г. Санкт-Петербург, ул. Рубинштейна, д. 26</t>
  </si>
  <si>
    <t>Этаж: 5 чердак. Помещение: чердак жилого дома 5 парадная кв 36 46</t>
  </si>
  <si>
    <t>59.929389</t>
  </si>
  <si>
    <t>[AIS2638]-ул. Рубинштейна, 22</t>
  </si>
  <si>
    <t>г. Санкт-Петербург, ул. Рубинштейна, д. 22</t>
  </si>
  <si>
    <t>Этаж: чердак. Помещение: Чердак жилого дома, 1 парадная кв 2-4</t>
  </si>
  <si>
    <t>59.929889</t>
  </si>
  <si>
    <t>[AIS2636]-ул. Рубинштейна, 19</t>
  </si>
  <si>
    <t>Этаж: Чердак. Помещение: ТУ, 1 парадная кв 1-23, ключ от чердака в будке охранника (во дворе)</t>
  </si>
  <si>
    <t xml:space="preserve">Договор: от 01.01.2008
Жилой дом(чердак)
</t>
  </si>
  <si>
    <t>[AIS2641]-ул. Рубинштейна, 10</t>
  </si>
  <si>
    <t>г. Санкт-Петербург, ул. Рубинштейна, д. 10</t>
  </si>
  <si>
    <t>Этаж:  5 этаж чердак. Помещение: ТУ 1 парадная</t>
  </si>
  <si>
    <t>59.931481</t>
  </si>
  <si>
    <t>30.345755</t>
  </si>
  <si>
    <t>[AIS2323]-ул. Ропшинская, 30</t>
  </si>
  <si>
    <t>г. Санкт-Петербург, ул. Ропшинская, д. 30</t>
  </si>
  <si>
    <t xml:space="preserve">Название учреждения: Жилой дом, кол-во этажей: 5. Обслуживающая орг-ция дома: ЖКС-2, ЖЭС-2.
Доступ на объект: вход со стороны Ропшинской ул., первый подъезд направо, подъезд с кв.1-20.Доступ к оборудованию: чердачное помещение, металлическая дверь. 
У кого ключи: Ключ от гермобокса </t>
  </si>
  <si>
    <t>59.960025</t>
  </si>
  <si>
    <t>30.291461</t>
  </si>
  <si>
    <t>[AIS2321]-ул. Ропшинская, 12</t>
  </si>
  <si>
    <t>г. Санкт-Петербург, ул. Ропшинская, д. 12</t>
  </si>
  <si>
    <t>Название учреждения: ЖКС-2 ЖЭС-2
Доступ на объект: со стороны Ропшинской ул., рядом с аркой, подъезд №1 (кв.4-16), металлическая дверь Доступ к оборудованию: чердачное помещение, металлическая дверь</t>
  </si>
  <si>
    <t>59.958102</t>
  </si>
  <si>
    <t>30.296123</t>
  </si>
  <si>
    <t>[EMTS499]-ул. Роменская, 6</t>
  </si>
  <si>
    <t>СПб ГБОУ СОШ №687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</si>
  <si>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 - детский сад № 687 компенсирующего вида с осуществлением квалифицированной коррекции отклонений в физическом и психическом развитии воспитания</t>
  </si>
  <si>
    <t>[EMTS2336]-наб. Воскресенская, 28</t>
  </si>
  <si>
    <t>г. Санкт-Петербург, наб. Воскресенская, д. 28</t>
  </si>
  <si>
    <t>Договор:77 от 18.02.2009
Исполнитель:ЗАО "Метроком"
-
Отделение социального сопровождения семей и детей, оказавшихся в трудной жизненной ситуации</t>
  </si>
  <si>
    <t>59.949717</t>
  </si>
  <si>
    <t>30.352934</t>
  </si>
  <si>
    <t>[EMTS2324]-наб. Воскресенская, 24А</t>
  </si>
  <si>
    <t>СПб ГБУДОД ДДТ "Преображенский"</t>
  </si>
  <si>
    <t>Этаж: 2. Помещение: 2.5</t>
  </si>
  <si>
    <t>Договор:570 от 22.08.2007
Исполнитель:АТС Смольного
ЕМТС 2007
ГОУ Межшкольный учебный комбинат №2</t>
  </si>
  <si>
    <t>[EMTS498]-ул. Рихарда Зорге, 13к2</t>
  </si>
  <si>
    <t>Государственное бюджетное общеобразовательное учреждение средняя общеобразовательная школа № 200 с углубленным изучением финского языка Красносельского района Санкт-Петербурга</t>
  </si>
  <si>
    <t>Этаж: 2. Помещение: 208 Кабинет информатики АТК</t>
  </si>
  <si>
    <t>Договор:68 от 27.07.2006
0 с углубленным изучением финского языка Красносельского р-на СПб</t>
  </si>
  <si>
    <t>[EMTS1025]-ул. Рихарда Зорге, 13Ак1</t>
  </si>
  <si>
    <t>г. Санкт-Петербург, ул. Рихарда Зорге, д. 13А, корп. 1</t>
  </si>
  <si>
    <t>Договор:69 от 27.07.2006
Исполнитель:АТС Смольного
здравоохранение 2006
Детское поликлиническое отделение №53
В 2015г. подключено ОСМП в рамках стройки ЦОВ-03
НРД-195240 - демонтаж шкафа ЕМТС ОСМП</t>
  </si>
  <si>
    <t>[EMTS497][EMTS4544$]-ул. Рихарда Зорге, 1</t>
  </si>
  <si>
    <t>Договор:69 от 27.07.2006
6</t>
  </si>
  <si>
    <t>[EMTS1630]-пр. Римского-корсакова, 9</t>
  </si>
  <si>
    <t>г. Санкт-Петербург, пр. Римского-корсакова, д. 9</t>
  </si>
  <si>
    <t>Управление уголовного розыска</t>
  </si>
  <si>
    <t>Договор:779 от 13.09.2010
Исполнитель:РКК
0
УБОП, ОМСН, УК</t>
  </si>
  <si>
    <t>59.924546</t>
  </si>
  <si>
    <t>30.30976</t>
  </si>
  <si>
    <t>пр. Римского-корсакова, 69</t>
  </si>
  <si>
    <t>г. Санкт-Петербург, пр. Римского-корсакова, д. 69</t>
  </si>
  <si>
    <t>Образование.Лицей №87</t>
  </si>
  <si>
    <t>Договор:570 от 22.08.2007
Исполнитель:АТС Смольного
ЕМТС 2007
ГОУ НПО профессиональный лицей № 87 СПб</t>
  </si>
  <si>
    <t>[EMTS3072]-пр. Римского-корсакова, 35</t>
  </si>
  <si>
    <t>Санкт-Петербургское государственное бюджетное учреждение здравоохранения "Городская поликлиника №27"</t>
  </si>
  <si>
    <t>СПб ГБУЗ "ГП №27"</t>
  </si>
  <si>
    <t>Договор:69 от 27.07.2006
Исполнитель:АТС Смольного
здравоохранение 2006
Детское поликлиническое отделение №52</t>
  </si>
  <si>
    <t>[EMTS3071]-пр. Римского-корсакова, 16/2</t>
  </si>
  <si>
    <t>г. Санкт-Петербург, пр. Римского-корсакова, д. 16/2</t>
  </si>
  <si>
    <t>Библиотека-Старая Коломна</t>
  </si>
  <si>
    <t>Договор:77 от 18.02.2009
Исполнитель:ЗАО "Метроком"
http://lermontovka-spb.ru/contacts/
Расписание работы: Пн.-пят.: 9.00- 20.00, Суб.10.00-18.00, Воскр.- выходной. Летний режим с 01 июля по 31 августа пн.-пят.: 9.00-20.00 суб.,воскр.-вых.</t>
  </si>
  <si>
    <t>59.923658</t>
  </si>
  <si>
    <t>[EMTS938]-пр. Римского-корсакова, 12</t>
  </si>
  <si>
    <t>г. Санкт-Петербург, пр. Римского-корсакова, д. 12</t>
  </si>
  <si>
    <t>СПб ГБУ ПМК "Город"</t>
  </si>
  <si>
    <t>Договор:901, 902 от 22.11.2010
Исполнитель:АТС Смольного
Подростково-молодежные центры 2010 (Вход со стороны наб. Канала Грибоедова д.106)
ГУ «Центр Адмиралтейский по работе с подростками и молодежью»</t>
  </si>
  <si>
    <t>[EMTS3070][EMTS4466$]-пр. Рижский, 43</t>
  </si>
  <si>
    <t>г. Санкт-Петербург, пр. Рижский, д. 43</t>
  </si>
  <si>
    <t>Санкт- Петербургское государственное бюджетное учреждение здравоохранения "Кожно-венерологический диспансер № 3"</t>
  </si>
  <si>
    <t>СПб ГБУЗ КВД диспансер №3</t>
  </si>
  <si>
    <t>Этаж: 2. Помещение: 23</t>
  </si>
  <si>
    <t>Договор:69 от 27.07.2006
Исполнитель:АТС Смольного
здравоохранение 2006
СПб ГУЗ Кожно-венерологический диспансер №3</t>
  </si>
  <si>
    <t>[EMTS3069]-пр. Рижский, 31</t>
  </si>
  <si>
    <t>СПб ДЮСШ Олимпийского резерва №1</t>
  </si>
  <si>
    <t>Договор:175/1 от 17.04.2008
Исполнитель:ЗАО "Метроком"
-
Государственное образовательное учреждение дополнительного образования детей специализированная детско-юношеская спортивная школа Олимпийского резерва №1 Адмиралтейского района "Орленок" (филиал)</t>
  </si>
  <si>
    <t>[EMTS3068]-пр. Рижский, 29</t>
  </si>
  <si>
    <t>г. Санкт-Петербург, пр. Рижский, д. 29</t>
  </si>
  <si>
    <t>СПб ГБУДО ДДТ Измайловский</t>
  </si>
  <si>
    <t>Договор:77 от 18.02.2009
Исполнитель:ЗАО "Метроком"
-
Государственное образовательное учреждение дополнительного образования детей "Дом детского творчества "Измайловский" Адмиралтейского района</t>
  </si>
  <si>
    <t>59.913632</t>
  </si>
  <si>
    <t>30.27963</t>
  </si>
  <si>
    <t>[EMTS3066]-пр. Рижский, 27</t>
  </si>
  <si>
    <t>г. Санкт-Петербург, пр. Рижский, д. 27</t>
  </si>
  <si>
    <t>Дом творчества "Измайловский"</t>
  </si>
  <si>
    <t>Этаж: 2. Помещение: 27</t>
  </si>
  <si>
    <t>Договор:175/1 от 17.04.2008
EMTS3066	
Исполнитель:ЗАО "Метроком"
-
Дом детского и юношеского творчества "Измайловский"</t>
  </si>
  <si>
    <t>[EMTS3065]-пр. Рижский, 21К</t>
  </si>
  <si>
    <t>Городская поликлиника №24</t>
  </si>
  <si>
    <t>Этаж: 3. Помещение: лестница, у входа на чердак</t>
  </si>
  <si>
    <t>Договор:570 от 22.08.2007
Исполнитель:АТС Смольного
ЕМТС 2007
СПб ГУЗ "Городская поликлиника № 24" Отделение скорой медицинской помощи
В 2015г. подключено ОСМП в рамках стройки ЦОВ-03</t>
  </si>
  <si>
    <t>[EMTS496]-ул. Ржевская, 18</t>
  </si>
  <si>
    <t>СПб ГБУЗ ГП №107 ПО №11</t>
  </si>
  <si>
    <t>Договор:69 от 27.07.2006
Исполнитель:АТС Смольного
здравоохранение 2006
Поликлиническое отделение №11</t>
  </si>
  <si>
    <t>[EMTS495]-ул. Решетникова, 9А</t>
  </si>
  <si>
    <t>Санкт-Петербургское государственное бюджетное учреждение социального обслуживания социальный приют для детей "Транзит"</t>
  </si>
  <si>
    <t>Приют-"Транзит"</t>
  </si>
  <si>
    <t>Договор:77 от 18.02.2009
Исполнитель:ЗАО "Метроком"</t>
  </si>
  <si>
    <t>ул. Республиканская, 39</t>
  </si>
  <si>
    <t>[EMTS494]-ул. Республиканская, 23</t>
  </si>
  <si>
    <t>г. Санкт-Петербург, ул. Республиканская, д. 23</t>
  </si>
  <si>
    <t>Этаж: 3. Помещение: 12 Кабинет специалистов</t>
  </si>
  <si>
    <t>Договор:570 от 22.08.2007
Исполнитель:АТС Смольного
ЕМТС 2007
ГУ ЦСОН</t>
  </si>
  <si>
    <t>[AIS2092]-ул. Репина, 41</t>
  </si>
  <si>
    <t>г. Санкт-Петербург, ул. Репина, д. 41</t>
  </si>
  <si>
    <t>Название учреждения: 
Доступ на объект:по ул. Репина от Большого пр. В.О.  в сторону  Среднего пр. В.О. до дома №41 по ул Репина  (справа). За домом №41 под арку и первый подъезд с кв.№12-23 (справа)Домофон: В арке имеются  железные ворота, домофон: набрать кв. с №12-23, далее  железная дверь, кодовый замок (код 269).Доступ к оборудованию:Чердачное помещение 
У кого ключи: Ключи находятся у Парфеновой Галины Георгиевны (начальник) тел. 993-16-26</t>
  </si>
  <si>
    <t>59.944296</t>
  </si>
  <si>
    <t>30.285882</t>
  </si>
  <si>
    <t>[EMTS493][EMTS4618$]-ул. Рентгена, 9</t>
  </si>
  <si>
    <t>Санкт-Петербургское государственное бюджетное учреждение здравоохранения "Стоматологическая поликлиника №17"</t>
  </si>
  <si>
    <t>Стоматологическая поликлиника №17</t>
  </si>
  <si>
    <t>Этаж: 3. Помещение: бухгалтерия</t>
  </si>
  <si>
    <t>Договор:570 от 22.08.2007
Исполнитель:АТС Смольного
ЕМТС 2007
СПб ГУЗ «Стоматологическая поликлиника № 17»</t>
  </si>
  <si>
    <t>[AIS2374]-ул. Рентгена, 23</t>
  </si>
  <si>
    <t>Название учреждения: ЖКС-1 ЖЭС-2
Доступ на объект: по ул. Рентгена поворот направо перед домом 23, во двор. Во дворе направо угловой подъезд №4, по лестнице на чердак Доступ к оборудованию: 5 этаж, чердачное помещение, вход на чердак через люк. 
У кого ключи: универсальный по ПС</t>
  </si>
  <si>
    <t>[EMTS1747][EMTS4614$]-ул. Рентгена, 23</t>
  </si>
  <si>
    <t>Поликлиника-№33</t>
  </si>
  <si>
    <t>Договор:ГК 14 от 31.12.2012
Исполнитель:АТС Смольного
0
СПб ГБУЗ "Городская стоматологическая поликлиника №26"</t>
  </si>
  <si>
    <t>ул. Рентгена, д. 17</t>
  </si>
  <si>
    <t>г. Санкт-Петербург, ул. Рентгена, д. 17</t>
  </si>
  <si>
    <t>59.964732</t>
  </si>
  <si>
    <t>30.325642</t>
  </si>
  <si>
    <t>[AIS2320]-ул. Рентгена, 15</t>
  </si>
  <si>
    <t>Название учреждения: ЖКС-1 ЖЭС-2
Доступ на объект: по ул. Рентгена в арку между домами 15 и 13, во дворе подъезд с кв.56-63, код 450. Припарковано большое кол-во автотранспорта, необходим выезд в вечернее времяДоступ к оборудованию: чердачное помещение, металлическая дверь</t>
  </si>
  <si>
    <t>ул. Рентгена, 10</t>
  </si>
  <si>
    <t>г. Санкт-Петербург, ул. Рентгена, д. 10</t>
  </si>
  <si>
    <t>Прочее.Общежитие №4</t>
  </si>
  <si>
    <t>Этаж: 1. Помещение: За помещением охраны</t>
  </si>
  <si>
    <t>Название учреждения: Общежитие №4
Доступ на объект по ул. Рентгена д. 10 с левой стороны здания. Доступ к оборудованию: 1 этаж за помещением охраны
АИС ОБЖ №379 (Общежитие)</t>
  </si>
  <si>
    <t>59.966060</t>
  </si>
  <si>
    <t>30.328195</t>
  </si>
  <si>
    <t>[Нет услуги]-наб. Реки Фонтанки, 90</t>
  </si>
  <si>
    <t>г. Санкт-Петербург, наб. Реки Фонтанки, д. 90</t>
  </si>
  <si>
    <t>Детский сад № 135</t>
  </si>
  <si>
    <t>[DT103]-наб. Реки Фонтанки, 76</t>
  </si>
  <si>
    <t>Управление Федеральной налоговой службы по Санкт-Петербургу</t>
  </si>
  <si>
    <t>[EMTS2313]-наб. Реки Фонтанки, 62</t>
  </si>
  <si>
    <t>СПб ГБОУ СОШ №206</t>
  </si>
  <si>
    <t>Договор:570 от 22.08.2007
6</t>
  </si>
  <si>
    <t>[Нет услуги]-наб. Реки Фонтанки, 59</t>
  </si>
  <si>
    <t>г. Санкт-Петербург, наб. Реки Фонтанки, д. 59</t>
  </si>
  <si>
    <t>Без описания</t>
  </si>
  <si>
    <t>59.927757</t>
  </si>
  <si>
    <t>30.332271</t>
  </si>
  <si>
    <t>[AIS2642]-наб. Реки Фонтанки, 50</t>
  </si>
  <si>
    <t>г. Санкт-Петербург, наб. Реки Фонтанки, д. 50</t>
  </si>
  <si>
    <t>Этаж: чердак. Помещение: чердачное помещение. выгородка, 1 парадная кв 1</t>
  </si>
  <si>
    <t>[EMTS872]-наб. Реки Фонтанки, 46</t>
  </si>
  <si>
    <t>г. Санкт-Петербург, наб. Реки Фонтанки, д. 46</t>
  </si>
  <si>
    <t>ЦГПБ им.Маяковского</t>
  </si>
  <si>
    <t>Этаж: -. Помещение: -
Этаж: 1. Помещение: серверная</t>
  </si>
  <si>
    <t xml:space="preserve">Договор:66 от 27.07.2006
Исполнитель:АТС Смольного
ЕМТС 2006
ЦГПБ им. В. Маяковского
РР-142454 - демонтаж кондиционеров </t>
  </si>
  <si>
    <t>-наб. Реки Фонтанки, 40</t>
  </si>
  <si>
    <t>АИС ОБЖ/Жилой дом</t>
  </si>
  <si>
    <t>AIS6022</t>
  </si>
  <si>
    <t>[AIS2685]-наб. Реки Фонтанки, 38</t>
  </si>
  <si>
    <t>г. Санкт-Петербург, наб. Реки Фонтанки, д. 38</t>
  </si>
  <si>
    <t>Этаж: 6. Помещение: Чердак</t>
  </si>
  <si>
    <t>30.344695</t>
  </si>
  <si>
    <t>[EMTS3615]-наб. Реки Фонтанки, 36</t>
  </si>
  <si>
    <t>СПб ГБУЗ ГП №37</t>
  </si>
  <si>
    <t>Помещение: Служебное помещение,рядом с кабинетом#4
Этаж: 1. Помещение: кабинет старшей медицинской сестры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</si>
  <si>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"Городская поликлиника №37"</t>
  </si>
  <si>
    <t>[EMTS2302]-наб. Реки Фонтанки, 34А</t>
  </si>
  <si>
    <t>Этаж: 3. Помещение: 319:компьютерный класс</t>
  </si>
  <si>
    <t>Договор:77 от 18.02.2009
Исполнитель:ЗАО "Метроком"
-
Государственное образовательное учреждение дополнительного образования детей Дворец учащейся молодежи Санкт-Петербурга</t>
  </si>
  <si>
    <t>[EMTS2291]-наб. Реки Фонтанки, 32</t>
  </si>
  <si>
    <t>Этаж: 2. Помещение: Фотостудия "Окно"</t>
  </si>
  <si>
    <t>Договор:570 от 22.08.2007
Исполнитель:АТС Смольного
ЕМТС 2007
ГОУ дополнительного образования детей Дом детского и юношеского творчества Центрального района Санкт-Петербурга "Фонтанка № 32"</t>
  </si>
  <si>
    <t>[EMTS2280]-наб. Реки Фонтанки, 22</t>
  </si>
  <si>
    <t>Государственное бюджетное общеобразовательное учреждение гимназия № 190 Центрального района Санкт-Петербурга</t>
  </si>
  <si>
    <t>СПб ГБОУ Гимназия №190</t>
  </si>
  <si>
    <t>Этаж: 3. Помещение: 200 Информатика</t>
  </si>
  <si>
    <t>Договор:68 от 27.07.2006
 Центрального р-на Санкт - Петербурга</t>
  </si>
  <si>
    <t>[AIS1893]-наб. Реки Фонтанки, 19</t>
  </si>
  <si>
    <t>г. Санкт-Петербург, наб. Реки Фонтанки, д. 19</t>
  </si>
  <si>
    <t>Этаж: чердак. Помещение: 2 парадная 6 этаж</t>
  </si>
  <si>
    <t>59.935507</t>
  </si>
  <si>
    <t>[EMTS2269][EMTS4680$]-наб. Реки Фонтанки, 18</t>
  </si>
  <si>
    <t>Санкт-Петербургское государственное бюджетное учреждение здравоохранения "Городской врачебно-физкультурный диспансер"</t>
  </si>
  <si>
    <t>СПб ГУЗ Врачебно-физкультурный диспансер</t>
  </si>
  <si>
    <t>Этаж: 3. Помещение: Служебное помещение
Этаж: 4. Помещение: 419</t>
  </si>
  <si>
    <t>Договор:175/1 от 17.04.2008
Исполнитель:ЗАО "Метроком"
-
Санкт-Петербургское государственное учреждение здравоохранения Городской врачебно-физкультурный диспансер</t>
  </si>
  <si>
    <t>[EMTS7323]-наб. Реки Фонтанки, 155А</t>
  </si>
  <si>
    <t>ЖК-№18</t>
  </si>
  <si>
    <t>Договор:77 от 18.02.2009
Исполнитель:ЗАО "Метроком"
-
Женская консультация №18</t>
  </si>
  <si>
    <t>[EMTS2247]-наб. Реки Фонтанки, 154</t>
  </si>
  <si>
    <t>г. Санкт-Петербург, наб. Реки Фонтанки, д. 154</t>
  </si>
  <si>
    <t>СПб ГУЗ "Городская поликлиника № 24-ЛДО</t>
  </si>
  <si>
    <t>Договор:570 от 22.08.2007
Исполнитель:АТС Смольного
ЕМТС 2007
СПб ГУЗ "Городская поликлиника № 24" Лечебно-диагностическое отделение</t>
  </si>
  <si>
    <t>[EMTS2236][EMTS4467$]-наб. Реки Фонтанки, 152А-ПТД-12</t>
  </si>
  <si>
    <t>СПб ГБУЗ ПТД диспансер №12</t>
  </si>
  <si>
    <t>Этаж: 3. Помещение: взрослое отделение, п.316: старшая медицинская сестра</t>
  </si>
  <si>
    <t>Договор:570 от 22.08.2007
Исполнитель:АТС Смольного
ЕМТС 2007
СПб ГУЗ "Противотуберкулёзный диспансер №12"</t>
  </si>
  <si>
    <t>[EMTS871][EMTS4588$]-наб. Реки Фонтанки, 148</t>
  </si>
  <si>
    <t>Санкт- Петербургское государственное бюджетное учреждение здравоохранения "Городской гериатрический медико-социальный центр"</t>
  </si>
  <si>
    <t>СПб ГБУЗ Гериатрический медико-социальный центр</t>
  </si>
  <si>
    <t>Этаж: 1. Помещение: Складское помещение во дворе, СЗИ находится отдельно в серверной на первом этаже.
Этаж: 1. Помещение: Технический отдел</t>
  </si>
  <si>
    <t>Договор:69 от 27.07.2006
Исполнитель:АТС Смольного
здравоохранение 2006
СПб ГУЗ Городской гериатрический медико-социальный центр со стационаром
по РГИС Лит.А</t>
  </si>
  <si>
    <t>[EMTS2225]-наб. Реки Фонтанки, 134БА</t>
  </si>
  <si>
    <t>г. Санкт-Петербург, наб. Реки Фонтанки, д. 134БА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</si>
  <si>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Адмиралтейского района Санкт-Петербурга</t>
  </si>
  <si>
    <t xml:space="preserve">Информационно-методический </t>
  </si>
  <si>
    <t>Договор:77 от 18.02.2009
Исполнитель:ЗАО "Метроком"
-
НМЦ и ЦИТ Адмиралтейского района</t>
  </si>
  <si>
    <t>59.9168822</t>
  </si>
  <si>
    <t>30.2994825</t>
  </si>
  <si>
    <t>[EMTS1155]-наб. Реки Фонтанки, 114</t>
  </si>
  <si>
    <t>Санкт-Петербургское государственное бюджетное учреждение культуры "Санкт-Петербургский Молодежный театр на Фонтанке"</t>
  </si>
  <si>
    <t>СПб ГБУК Молодежный Театр</t>
  </si>
  <si>
    <t>Этаж: 4. Помещение: 3.48 Серверная</t>
  </si>
  <si>
    <t>СПб ГУК Молодежный театр на Фонтанке. ТД ИОГВ ЕМТС</t>
  </si>
  <si>
    <t>[EMTS870]-наб. Реки Фонтанки, 105</t>
  </si>
  <si>
    <t>г. Санкт-Петербург, наб. Реки Фонтанки, д. 105</t>
  </si>
  <si>
    <t>СПб ГУП ВЦКП ЖХ Адмиралтейский</t>
  </si>
  <si>
    <t>Этаж: 1. Помещение: 101</t>
  </si>
  <si>
    <t>Договор:570 от 22.08.2007
Исполнитель:АТС Смольного
ЕМТС 2007
СПб ГУП ВЦКП ЖХ</t>
  </si>
  <si>
    <t>59.923211</t>
  </si>
  <si>
    <t>30.320324</t>
  </si>
  <si>
    <t>[EMTS2212]-наб. Реки Смоленки, 1</t>
  </si>
  <si>
    <t>Санкт-Петербургское государственное бюджетное профессиональное образовательное учреждение «Радиотехнический колледж»</t>
  </si>
  <si>
    <t>СПб ГБПОУ Радиотехнический колледж</t>
  </si>
  <si>
    <t>Этаж: 4. Помещение: 4.1</t>
  </si>
  <si>
    <t>Договор:77 от 18.02.2009
Исполнитель:ЗАО "Метроком"
-
Санкт-Петербургское государственное бюджетное профессиональное образовательное учреждение «Радиотехнический колледж».</t>
  </si>
  <si>
    <t>[EMTS2201]-наб. Реки Пряжки, 4-6</t>
  </si>
  <si>
    <t>Государственное бюджетное общеобразовательное учреждение средняя общеобразовательная школа №235 с углубленным изучением предметов художественно-эстетического цикла им. Д.Д. Шостаковича Адмиралтейского района Санкт-Петербурга</t>
  </si>
  <si>
    <t>Школа-№235</t>
  </si>
  <si>
    <t>Договор:175/1 от 17.04.2008
Исполнитель:ЗАО "Метроком"
-
Средняя общеобразовательная школа №235 им. Д.Д.Шостаковича</t>
  </si>
  <si>
    <t>[EMTS2190]-наб. Реки Оккервиль, 10</t>
  </si>
  <si>
    <t>СПб ГБОУ СОШ №639</t>
  </si>
  <si>
    <t>Договор:570 от 22.08.2007
Исполнитель:АТС Смольного
ЕМТС 2007
ГОУ СОШ №639</t>
  </si>
  <si>
    <t>[EMTS2179]-наб. Реки Мойки, 76</t>
  </si>
  <si>
    <t>Этаж: 2. Помещение: 216
Этаж: 3. Помещение: АТС</t>
  </si>
  <si>
    <t>Договор:66 от 27.07.2006
05г. Комитет по строительству</t>
  </si>
  <si>
    <t>наб. Реки Мойки, д. 65, оф. ЛАЦ 210</t>
  </si>
  <si>
    <t>г. Санкт-Петербург, наб. Реки Мойки, д. 65</t>
  </si>
  <si>
    <t>Прочее.Офис оператора</t>
  </si>
  <si>
    <t>точка В оператора Ростелеком (ЛАЦ-210) линейно -аппаратный цех - это станция где прописаны номера с индексом 210 нумерация при</t>
  </si>
  <si>
    <t>59.934033</t>
  </si>
  <si>
    <t>30.316506</t>
  </si>
  <si>
    <t>[EMTS1739]-наб. Реки Мойки, 65</t>
  </si>
  <si>
    <t>АТС ЛАЦ210</t>
  </si>
  <si>
    <t>Этаж: 3. Помещение: ЛАЗ 210-3</t>
  </si>
  <si>
    <t>ТД №1 Точка доступа ТКС ГУВД</t>
  </si>
  <si>
    <t>[EMTS4335]-наб. Реки Мойки, 65</t>
  </si>
  <si>
    <t>ЛАЦ-АТС-210 - РТК</t>
  </si>
  <si>
    <t>Этаж: 4. Помещение: ЛАЦ 210</t>
  </si>
  <si>
    <t>Договор:66 от 27.07.2006
05г.(ЛАЦ 210)</t>
  </si>
  <si>
    <t>наб. Реки Мойки, 57</t>
  </si>
  <si>
    <t>г. Санкт-Петербург, наб. Реки Мойки, д. 57</t>
  </si>
  <si>
    <t>Название учреждения: ТСЖ,  Председатель ТСЖ - Балашов Алексей Львович  
Доступ на объект: с наб. реки Фонтанки во двор дома 57 через калитку, налево. Угловая парадная.Код 167.Доступ к оборудованию: чердачное помещение. 
У кого ключи: Наличие ключа: у охраны или сторожа.
АИС ОБЖ №500
Все оборудование находится-[AIS2528]-пр. Невский, 18.</t>
  </si>
  <si>
    <t>59.93662</t>
  </si>
  <si>
    <t>30.319174</t>
  </si>
  <si>
    <t>[EMTS2168]-наб. Реки Мойки, 38</t>
  </si>
  <si>
    <t>Государственное бюджетное общеобразовательное учреждение средняя общеобразовательная школа № 636 с углубленным изучением иностранных языков Центрального района Санкт-Петербурга</t>
  </si>
  <si>
    <t>СПб ГБОУ СОШ №636</t>
  </si>
  <si>
    <t>Этаж: 4. Помещение: 453</t>
  </si>
  <si>
    <t>Договор:77 от 18.02.2009
Исполнитель:ЗАО "Метроком"
-
Государственное общеобразовательное учреждение средняя общеобразовательная школа №636 с углублённым изучением иностранных языков Центрального района Санкт-Петербурга, Государственное образовательное учреждение дополнительного образования детей Центр внешкольной работы Центрального района Санкт - Петербурга</t>
  </si>
  <si>
    <t>[AIS1899]-наб. Реки Мойки, 33</t>
  </si>
  <si>
    <t>г. Санкт-Петербург, наб. Реки Мойки, д. 33</t>
  </si>
  <si>
    <t>Этаж: арка. Помещение: на стене в арке справа</t>
  </si>
  <si>
    <t>Название учреждения: ЖКС-1,  ЭУ-1
Доступ на объект: вход с наб. реки Мойки дом 31.Доступ к оборудованию: подвальное помещение. 
У кого ключи: Ключ от навесного замка у охраны, звонить: «000» (в парадной справа от арки).Ключи от подвального помещения на вахте.</t>
  </si>
  <si>
    <t>59.941276</t>
  </si>
  <si>
    <t>30.319542</t>
  </si>
  <si>
    <t>[AIS1900]-наб. Реки Мойки, 25</t>
  </si>
  <si>
    <t>г. Санкт-Петербург, наб. Реки Мойки, д. 25</t>
  </si>
  <si>
    <t>Этаж: Чердак. Помещение: Техническое укрепление решеткой</t>
  </si>
  <si>
    <t>59.941786</t>
  </si>
  <si>
    <t>30.320854</t>
  </si>
  <si>
    <t>[AIS1901]-наб. Реки Мойки, 19</t>
  </si>
  <si>
    <t>г. Санкт-Петербург, наб. Реки Мойки, д. 19</t>
  </si>
  <si>
    <t>Этаж: Чердак. Помещение: Чердак
Этаж: Чердак. Помещение: Чердак жилого дома</t>
  </si>
  <si>
    <t>Название учреждения: ЖКС-1, ЭУ-1.
Доступ на объект: во двор дома 19 со стороны Мошкова пер. Во дворе подъезд №3 с кв.33-44Доступ к оборудованию: чердачное помещение</t>
  </si>
  <si>
    <t>59.942241</t>
  </si>
  <si>
    <t>[EMTS2157][EMTS4670$]-наб. Реки Мойки, 126</t>
  </si>
  <si>
    <t>Санкт-Петербургское государственное казенное учреждение здравоохранения "Психиатрическая больница Святого Николая Чудотворца"</t>
  </si>
  <si>
    <t>СПб ГКУЗ ПНД Св. Николая Чудотворца</t>
  </si>
  <si>
    <t>Этаж: 1. Помещение: кабинет № 134
Этаж: 1. Помещение: тамбур (154)</t>
  </si>
  <si>
    <t>Договор:175/1 от 17.04.2008
Исполнитель:ЗАО "Метроком"
-
Государственное учреждение здравоохранения Психиатрическая больница Святого Николая Чудотворца</t>
  </si>
  <si>
    <t>[AIS1897]-наб. Реки Мойки, 1</t>
  </si>
  <si>
    <t>г. Санкт-Петербург, наб. Реки Мойки, д. 1</t>
  </si>
  <si>
    <t>Этаж: 5 эт., 7 под. Помещение: Чердачное</t>
  </si>
  <si>
    <t>30.329145</t>
  </si>
  <si>
    <t>[AIS2246]-наб. Реки Карповки, 5</t>
  </si>
  <si>
    <t>г. Санкт-Петербург, наб. Реки Карповки, д. 5</t>
  </si>
  <si>
    <t>Ленполиграфмаш</t>
  </si>
  <si>
    <t>Этаж: цоколь. Помещение: подвал
Этаж: цоколь. Помещение: подвал, в тш 1
Этаж: цоколь. Помещение: подвал, главный вход в Ленполиграфмаш (деревянные двери со стёклами), ключи у охраны, от шкафа универсальные, в офисе.</t>
  </si>
  <si>
    <t xml:space="preserve">Название учреждения: Учреждение: ООО «Ленполиграфмаш»
Доступ на объект: не проходя через проходную, повернуть налево в бюро пропусковДоступ к оборудованию: в камере хранения 
У кого ключи: В бюро пропусков. </t>
  </si>
  <si>
    <t>[AIS2249]-наб. Реки Карповки, 32</t>
  </si>
  <si>
    <t>Название учреждения: Обслуживающая организация дома: ЖКС-2 ЖЭС-3.
Доступ на объект: с набережной в арку дома 32, во дворе справа подъезд с кв. 17-26Код:  457Доступ к оборудованию: чердачное помещение, металлическая дверь
АИС ОБЖ №287 (Жилой дом 6 этажей. Учреждение культуры, религиозное учреждение.)</t>
  </si>
  <si>
    <t>наб. Реки Карповки, 28</t>
  </si>
  <si>
    <t>ORT
EMTS1234</t>
  </si>
  <si>
    <t>[AIS2248]-наб. Реки Карповки, 21</t>
  </si>
  <si>
    <t>г. Санкт-Петербург, наб. Реки Карповки, д. 21</t>
  </si>
  <si>
    <t>Этаж: чердак. Помещение: Чердачное помещение, 2 пар.</t>
  </si>
  <si>
    <t>Название учреждения: Обслуживающая организацияция дома: ЖКС1 ЖЭС3
Доступ на объект: с наб. реки Карповки в арку зеленого дома. 2 подъезд с кв. 19-21Домофон: #904 Доступ к оборудованию: чердачное помещение, металлическая дверь</t>
  </si>
  <si>
    <t>59.970038</t>
  </si>
  <si>
    <t>30.30967</t>
  </si>
  <si>
    <t>наб. Реки Карповки, 15</t>
  </si>
  <si>
    <t>г. Санкт-Петербург, наб. Реки Карповки, д. 15</t>
  </si>
  <si>
    <t xml:space="preserve">УД Метрокома.
объект не смонтирован     
</t>
  </si>
  <si>
    <t>59.969105</t>
  </si>
  <si>
    <t>[EMTS5397]-наб. Реки Карповки, 11</t>
  </si>
  <si>
    <t>Этаж: 2. Помещение: 207 (№ 2.7 серверная)</t>
  </si>
  <si>
    <t>[EMTS2146]-наб. Реки Волковки, 3Б</t>
  </si>
  <si>
    <t>г. Санкт-Петербург, наб. Реки Волковки, д. 3Б</t>
  </si>
  <si>
    <t>Договор:69 от 27.07.2006
Исполнитель:АТС Смольного
здравоохранение 2006
СПб ГУЗ Городской кожно-венерологический диспансер Лит. Б стац отд. №4 и 5.</t>
  </si>
  <si>
    <t>59.904202</t>
  </si>
  <si>
    <t>30.366398</t>
  </si>
  <si>
    <t>[EMTS4119]-ш. Революции, 69А</t>
  </si>
  <si>
    <t>Этаж: подвал. Помещение: Техническое помещение № 28; Серверная</t>
  </si>
  <si>
    <t>[EMTS6969]-ш. Революции, 37к1</t>
  </si>
  <si>
    <t>СПб ГБУЗ Станция скорой медицинской помощи №6</t>
  </si>
  <si>
    <t>Договор:570 от 22.08.2007
Исполнитель:АТС Смольного
ЕМТС 2007
Городская Станция скорой медицинской помощи подстанция №6</t>
  </si>
  <si>
    <t>[EMTS721]-ш. Революции, 35к5</t>
  </si>
  <si>
    <t>Государственное бюджетное общеобразовательное учреждение средняя общеобразовательная школа № 160 с углубленным изучением английского языка Красногвардейского района Санкт-Петербурга</t>
  </si>
  <si>
    <t>ГБОУ СОШ №160</t>
  </si>
  <si>
    <t>Этаж: 4. Помещение: каб. информатики №403</t>
  </si>
  <si>
    <t>Договор:68 от 27.07.2006
Исполнитель:АТС Смольного
образование 2006
ГОУ СОШ №161 Красногвардейского р-на</t>
  </si>
  <si>
    <t>[EMTS720]-ш. Революции, 19</t>
  </si>
  <si>
    <t>г. Санкт-Петербург, ш. Революции, д. 19</t>
  </si>
  <si>
    <t>Договор:175/1 от 17.04.2008
Исполнитель:ЗАО "Метроком"
-
Центр занятости населения Красногвардейского района</t>
  </si>
  <si>
    <t>59.958791</t>
  </si>
  <si>
    <t>30.42098</t>
  </si>
  <si>
    <t>[EMTS719]-ш. Революции, 17</t>
  </si>
  <si>
    <t>СПб ГУЗ ПНД №5</t>
  </si>
  <si>
    <t>Этаж: 2. Помещение: 11   каб. Глав. врача</t>
  </si>
  <si>
    <t>Договор:69 от 27.07.2006
Исполнитель:АТС Смольного
здравоохранение 2006
СПб ГУЗ Психоневрологический диспансер №5</t>
  </si>
  <si>
    <t>[EMTS1722]-ш. Революции, 110</t>
  </si>
  <si>
    <t>г. Санкт-Петербург, ш. Революции, д. 110</t>
  </si>
  <si>
    <t>Патрульно-постовая служба полиции</t>
  </si>
  <si>
    <t>Договор:941 от 06.12.2010
Исполнитель:АТС Смольного
ГУВД 2010
ГУВД</t>
  </si>
  <si>
    <t>59.965692</t>
  </si>
  <si>
    <t>30.474457</t>
  </si>
  <si>
    <t>[EMTS1701]-ул. Расстанная, 25</t>
  </si>
  <si>
    <t>г. Санкт-Петербург, ул. Расстанная, д. 25</t>
  </si>
  <si>
    <t>ГИБДД Фрунзенского р-на</t>
  </si>
  <si>
    <t xml:space="preserve">Этаж: 1. Помещение: Серверная </t>
  </si>
  <si>
    <t>Договор:779 от 13.09.2010
Исполнитель:РКК
0
ОГИБДД</t>
  </si>
  <si>
    <t>59.904807</t>
  </si>
  <si>
    <t>30.356364</t>
  </si>
  <si>
    <t>[Нет услуги]-ул. Расстанная, 23А</t>
  </si>
  <si>
    <t>г. Санкт-Петербург, ул. Расстанная, д. 23А</t>
  </si>
  <si>
    <t>точка А (аренда) ГБДОУ детский сад №8 Фрунзенского района СПб</t>
  </si>
  <si>
    <t>[EMTS3847]-ул. Расстанная, 20А</t>
  </si>
  <si>
    <t>Школа-№359</t>
  </si>
  <si>
    <t>Этаж: 3. Помещение: 316 Серверная</t>
  </si>
  <si>
    <t>Договор:77 от 18.02.2009
Исполнитель:ЗАО "Метроком"
-
Государственное образовательное учреждение школа №359 Фрунзенского района</t>
  </si>
  <si>
    <t>[EMTS405]-ул. Расстанная, 20</t>
  </si>
  <si>
    <t>Этаж: 3. Помещение: 303 Серверная</t>
  </si>
  <si>
    <t xml:space="preserve"> Санкт-Петербургское государственное бюджетное учреждение "Комплексный центр социального обслуживания населения Фрунзенского рай
</t>
  </si>
  <si>
    <t>[EMTS490]-ул. Расстанная, 16</t>
  </si>
  <si>
    <t>СПб ГБУ"ЦБС" №12</t>
  </si>
  <si>
    <t>Этаж: 1. Помещение: детский отдел "Малышландия"</t>
  </si>
  <si>
    <t>Договор:77 от 18.02.2009
Исполнитель:ЗАО "Метроком"
-
Библиотека №12 - Краеведческий центр.</t>
  </si>
  <si>
    <t>[EMTS1700]-ул. Расстанная, 15</t>
  </si>
  <si>
    <t>УМВД Фрунзенского района</t>
  </si>
  <si>
    <t>Договор:779 от 13.09.2010
Исполнитель:РКК
0
УВД Фрунзенского р-на</t>
  </si>
  <si>
    <t>[EMTS376]-ул. Ракитовская, 29</t>
  </si>
  <si>
    <t>г. Санкт-Петербург, ул. Ракитовская, д. 29</t>
  </si>
  <si>
    <t>Санкт-Петербургское государственное бюджетное учреждение здравоохранения "Гериатрическая больница № 1"</t>
  </si>
  <si>
    <t>СПб ГБУЗ ГБ №1</t>
  </si>
  <si>
    <t>Договор:175/1 от 17.04.2008
Исполнитель:ЗАО "Метроком"
-
Санкт-Петербургское государственное учреждение здравоохранения Гериатрическая больница №1</t>
  </si>
  <si>
    <t>60.029818</t>
  </si>
  <si>
    <t>30.307729</t>
  </si>
  <si>
    <t>[EMTS375]-ул. Разъезжая, 26</t>
  </si>
  <si>
    <t>Этаж: 5. Помещение: 518 Серверная
Этаж: Планирование. Помещение: Планирование</t>
  </si>
  <si>
    <t>Договор:66 от 27.07.2006
05г. Главное управление МЧС России по СПб</t>
  </si>
  <si>
    <t>ул. Разъезжая, 19</t>
  </si>
  <si>
    <t>Договор:77 от 18.02.2009
Исполнитель:ЗАО "Метроком"
-
ООО "ЖКС-2" аварийно-диспетчерская служба (АДС)
EMTS4822</t>
  </si>
  <si>
    <t>[AIS3884]-ул. Малая Разночинная, 2А</t>
  </si>
  <si>
    <t>СПб ГБОУ СОШ №50</t>
  </si>
  <si>
    <t>[EMTS175]-ул. Малая Разночинная, 2-4</t>
  </si>
  <si>
    <t>Государственное бюджетное общеобразовательное учреждение средняя общеобразовательная школа №50 Петроградского района Санкт-Петербурга</t>
  </si>
  <si>
    <t>Школа-№50</t>
  </si>
  <si>
    <t>ул. Разночинная Б., д. 23, лит. Б</t>
  </si>
  <si>
    <t>Судебный участок Санкт-Петербурга номер 151,152,153,154,155,156</t>
  </si>
  <si>
    <t>ул. Большая Разночинная, 20А</t>
  </si>
  <si>
    <t>г. Санкт-Петербург, ул. Большая Разночинная, д. 20А</t>
  </si>
  <si>
    <t>отказ от Арендованного канала по СНТ-212694
ранее услуга № [EMTS1478$]</t>
  </si>
  <si>
    <t>59.959949</t>
  </si>
  <si>
    <t>30.288371</t>
  </si>
  <si>
    <t>[EMTS3064]-пр. Раевского, 5к2</t>
  </si>
  <si>
    <t>Этаж: 1. Помещение: 27</t>
  </si>
  <si>
    <t>Договор:175/1 от 17.04.2008
Исполнитель:ЗАО "Метроком"
-
Дом детского творчества "Союз"</t>
  </si>
  <si>
    <t>[EMTS3063]-пр. Раевского, 18</t>
  </si>
  <si>
    <t>Государственное бюджетное общеобразовательное учреждение средняя общеобразовательная школа № 517 с углубленным изучением предметов экономического профиля Выборгского района Санкт-Петербурга</t>
  </si>
  <si>
    <t>Этаж: 4. Помещение: 4</t>
  </si>
  <si>
    <t>Договор:175/1 от 17.04.2008
Исполнитель:ЗАО "Метроком"
-
Средняя общеобразовательная школа №517 с углубленным изучением предметов экономического профиля</t>
  </si>
  <si>
    <t>пр. Раевского, 14</t>
  </si>
  <si>
    <t>[EMTS2424]-пер. 3-й Рабфаковский, 5к2</t>
  </si>
  <si>
    <t>Этаж: 2. Помещение: 209 Служебное помещение</t>
  </si>
  <si>
    <t>Договор:77 от 18.02.2009
Исполнитель:ЗАО "Метроком"
-
Отделение ночного пребывания для лиц БОМЖ и занятий, Отделение социальной адаптации лиц БОМЖ</t>
  </si>
  <si>
    <t>[EMTS4949]-пер. 3-й Рабфаковский, 4</t>
  </si>
  <si>
    <t>Образование.ПМЦ/СПб ПМЦ  "Чайка"</t>
  </si>
  <si>
    <t>Подростково-молодежный клуб "Чайка" 3 Рабфаковский пер., д. 4 ГК 867 от 25.10.2010
ГК 21/14 АИП 2014 (75 ТД)
Санкт-Петербургское государственное бюджетное учреждение Подростковый центр «Невский».  «Чайка»
В здании ведутся ремонтные работы, услугами не будут пользоваться до 15.10.2020.</t>
  </si>
  <si>
    <t>[EMTS1594]-пер. 2-й Рабфаковский, 4</t>
  </si>
  <si>
    <t>Договор:779 от 13.09.2010
Исполнитель:РКК
0
32 отдел милиции, подразделение УФМС по СПб и ЛО</t>
  </si>
  <si>
    <t>[Нет услуги]-пер. 2-й Рабфаковский, 12</t>
  </si>
  <si>
    <t>[EMTS2413]-пер. 2-й Рабфаковский, 1к4</t>
  </si>
  <si>
    <t>Государственное бюджетное общеобразовательное учреждение средняя общеобразовательная школа № 527 Невского района Санкт-Петербурга</t>
  </si>
  <si>
    <t>СПб ГБОУ СОШ №527</t>
  </si>
  <si>
    <t>Этаж: 3. Помещение: кабинет информатики №303</t>
  </si>
  <si>
    <t>Договор:570 от 22.08.2007
Исполнитель:АТС Смольного
ЕМТС 2007
ГОУ СОШ №527</t>
  </si>
  <si>
    <t>[EMTS3062]-пр. Пятилеток, 9Ак1</t>
  </si>
  <si>
    <t>г. Санкт-Петербург, пр. Пятилеток, д. 9А, корп. 1</t>
  </si>
  <si>
    <t>отделение дневного пребывания</t>
  </si>
  <si>
    <t>Этаж: 1. Помещение: 12 Служебное помещение</t>
  </si>
  <si>
    <t>Договор:77 от 18.02.2009
Исполнитель:ЗАО "Метроком"
-
Отделение дневного пребывания граждан пожилого возраста и инвалидов №1</t>
  </si>
  <si>
    <t>[EMTS3061]-пр. Пятилеток, 6к3</t>
  </si>
  <si>
    <t>СПб ГБОУ СОШ №641</t>
  </si>
  <si>
    <t>Договор:570 от 22.08.2007
Исполнитель:АТС Смольного
ЕМТС 2007
ГОУ СОШ №641</t>
  </si>
  <si>
    <t>[EMTS3060]-пр. Пятилеток, 6к2</t>
  </si>
  <si>
    <t>Государственное бюджетное общеобразовательное учреждение начальная общеобразовательная школа № 689 Невского района Санкт-Петербурга</t>
  </si>
  <si>
    <t>СПб ГБОУ НООШ №689</t>
  </si>
  <si>
    <t>Этаж: 1. Помещение: компьютерный класс</t>
  </si>
  <si>
    <t>Договор:570 от 22.08.2007
Исполнитель:АТС Смольного
ЕМТС 2007
ГОУ начальная общеобразовательная школа №689</t>
  </si>
  <si>
    <t>[EMTS3059]-пр. Пятилеток, 10к1</t>
  </si>
  <si>
    <t>г. Санкт-Петербург, пр. Пятилеток, д. 10, корп. 1</t>
  </si>
  <si>
    <t>59.922436</t>
  </si>
  <si>
    <t>30.457182</t>
  </si>
  <si>
    <t>[EMTS1022]-ул. Пушкинская, 2</t>
  </si>
  <si>
    <t>г. Санкт-Петербург, ул. Пушкинская, д. 2</t>
  </si>
  <si>
    <t>Этаж: 1. Помещение: Кабинет № 5</t>
  </si>
  <si>
    <t>Договор:901, 902 от 22.11.2010
Исполнитель:АТС Смольного
Подростково-молодежные центры 2010 Код домофона 5456*
ГУ «Объединение подростково-молодежных клубов Центрального района "Перспектива"»</t>
  </si>
  <si>
    <t>59.93089</t>
  </si>
  <si>
    <t>30.358179</t>
  </si>
  <si>
    <t>[AIS2644]-ул. Пушкинская, 12</t>
  </si>
  <si>
    <t>Этаж: чердак. Помещение: чердачное помещение, выгородка
Этаж: чердак. Помещение: чердачное помещение, выгородка 424-34-56</t>
  </si>
  <si>
    <t>[AIS2277]-ул. Малая Пушкарская, 20</t>
  </si>
  <si>
    <t>г. Санкт-Петербург, ул. Малая Пушкарская, д. 20</t>
  </si>
  <si>
    <t>Этаж: чердак. Помещение: чердачное
Этаж: чердак. Помещение: чердачное, рядом магазин "пятёрочка"</t>
  </si>
  <si>
    <t>Название учреждения: Жилой дом кол-во этажей: 5, Обслуживающая орг-ция дома: ЖЭС-1.
Доступ на объект: по Малой Пушкарской в арку дома 20. В арке парадная по правой стороне (кв. 13-15).Доступ к оборудованию: чердачное помещение. 
У кого ключи: универсальный по ПС</t>
  </si>
  <si>
    <t>[AIS2192]-ул. Большая Пушкарская, 56</t>
  </si>
  <si>
    <t>г. Санкт-Петербург, ул. Большая Пушкарская, д. 56</t>
  </si>
  <si>
    <t>Доступ на объект: по ул. Б. Пушкарская от Ординарной ул. в сторону ул. Бармалеева до д.60. За домом №60 во двор дома №56. Во дворе первая дверь от угла здания. Табличка «1-6».Доступ к оборудованию: 6 этаж, дверь, направо.</t>
  </si>
  <si>
    <t>ул. Пушкарская Б., д. 32</t>
  </si>
  <si>
    <t>АИС ОБЖ.ЖКХ</t>
  </si>
  <si>
    <t>№62, Б Пушкарская 32; Договор РКК п.п.№62; Паспорт ГМЦ №217</t>
  </si>
  <si>
    <t>ул. Большая Пушкарская, 32</t>
  </si>
  <si>
    <t>ЖКХ.Жилищное агентство/Отдел вселения и регистрационного учета граждан</t>
  </si>
  <si>
    <t>Этаж: 1. Помещение: каб. старшего инспектора (ключи у ст.инженера, шкаф-универсалы)</t>
  </si>
  <si>
    <t>ТД №1237 Точки доступа ЕМТС ИОГВ
Переключена на ВОК ЕМТС, новая площадка:
 [EMTS6196]-Большая Пушкарская ул. д.32
[EMTS3389$]</t>
  </si>
  <si>
    <t>ул. Пушкарская Б., д. 30</t>
  </si>
  <si>
    <t>г. Санкт-Петербург, ул. Большая Пушкарская, д. 30</t>
  </si>
  <si>
    <t>АИС ОБЖ.Жилой дом (4 этажа)</t>
  </si>
  <si>
    <t>Название учреждения: ЖКС-1 ЖЭС-1
Доступ на объект: по Большой Пушкарской, дом 32. Доступ к оборудованию: Вход в чердачное помещение с лестничной площадки на 4-м этаже на право. 
У кого ключи: от ТУ у Николая Тел. 8-963-244-79-77 (с 16.00 до 19.00), 232-01-36 (с 15.00 – 19.00)</t>
  </si>
  <si>
    <t>59.959543</t>
  </si>
  <si>
    <t>30.304379</t>
  </si>
  <si>
    <t>[AIS2191]-ул. Большая Пушкарская, 29</t>
  </si>
  <si>
    <t xml:space="preserve">Этаж: 5 чердак. Помещение: Чердачное помещение
Этаж: 5 чердак. Помещение: Чердачное помещение </t>
  </si>
  <si>
    <t>Название учреждения: ЖЭС1 ЖКС1
Доступ на объект: от Введенской по Большой Пушкарской ул. в сторону ул. Ленина в арку между домами 27 и 29. После арки налево до угла дома №29, 1-й подъезд с кв. 2-5.Доступ к оборудованию: 5 этаж, Чердачное помещение, металлическая дверь, от входа прямо и налево у стены в конце чердака.
АИС ОБЖ №216 (Жилой дом 5 этажей, На 1-м этаже здания располагается детский сад №52, ТК 13-0165, 13-0166 установлены на здании детского сада.)</t>
  </si>
  <si>
    <t>[AIS2189]-ул. Большая Пушкарская, 2</t>
  </si>
  <si>
    <t>г. Санкт-Петербург, ул. Большая Пушкарская, д. 2</t>
  </si>
  <si>
    <t>Этаж: чердак. Помещение: Парадная №2. Чердачное помещение</t>
  </si>
  <si>
    <t xml:space="preserve">Название учреждения: ЖКС2 ЖЭС1
Доступ на объект: с ул. Б. Пушкарская. Табличка «4,5,8,9,11,12,16» Доступ к оборудованию: 5 этаж, вход в чердачное помещение, металлическая дверь, </t>
  </si>
  <si>
    <t>[AIS2188]-ул. Большая Пушкарская, 1</t>
  </si>
  <si>
    <t>г. Санкт-Петербург, ул. Большая Пушкарская, д. 1</t>
  </si>
  <si>
    <t>Этаж: чердак . Помещение: Чердачное помещение
Этаж: чердак. Помещение: Чердачное помещение</t>
  </si>
  <si>
    <t>Название учреждения: ЖКС2 ЖЭС1
Доступ на объект: по Большой Пушкарской ул. От Съезжинской в сторону ул. Лизы Чайкиной, поворот направо в арку д.18 (возле продуктового магазина) во дворе подъезд с кв.23, домофонВалентина Ивановна (жилец) тел.232-91-23Доступ к оборудованию: 6 этаж, чердачное помещение, металлическая дверь, направо 
У кого ключи: Елена Ивановна 232-46-95, Блохина 5/2.
АИС ОБЖ №214 (Жилой дом 6 этажей)</t>
  </si>
  <si>
    <t>30.29695</t>
  </si>
  <si>
    <t>[EMTS3289$]-ш. Пулковское, 97</t>
  </si>
  <si>
    <t>г. Санкт-Петербург, ш. Пулковское, д. 97</t>
  </si>
  <si>
    <t>59.751855</t>
  </si>
  <si>
    <t>[EMTS718]-ш. Пулковское, 88</t>
  </si>
  <si>
    <t>Государственное бюджетное общеобразовательное учреждение средняя общеобразовательная школа № 353 Московского района Санкт-Петербурга</t>
  </si>
  <si>
    <t>СПб ГБОУ СОШ №353</t>
  </si>
  <si>
    <t>Договор:175/1 от 17.04.2008
Исполнитель:ЗАО "Метроком"
-
Средняя общеобразовательная школа N353</t>
  </si>
  <si>
    <t>[EMTS717]-ш. Пулковское, 5к3</t>
  </si>
  <si>
    <t>СПб ГБОУ СОШ №684 "Берегиня"</t>
  </si>
  <si>
    <t>Этаж: 2. Помещение: каб. главного бухгалтера</t>
  </si>
  <si>
    <t>Договор:175/1 от 17.04.2008
Исполнитель:ЗАО "Метроком"
-
Школа-сад учебно-педагогогический комплекс N684 "Берегиня" (детский сад)</t>
  </si>
  <si>
    <t>[Нет услуги]-п. Александровская, ул. Пулковская, 11А</t>
  </si>
  <si>
    <t>п. Александровская, ул. Пулковская, д. 11А</t>
  </si>
  <si>
    <t>59.741287</t>
  </si>
  <si>
    <t>30.349591</t>
  </si>
  <si>
    <t>[EMTS4899]-ул. Пулковская, 11к1</t>
  </si>
  <si>
    <t xml:space="preserve"> "Октябрь"</t>
  </si>
  <si>
    <t>Этаж: 2. Помещение: Этаж: 2. Помещение: Кабинет руководителя.</t>
  </si>
  <si>
    <t>Подростково-молодёжные клубы Санкт-Петербургского государственного учреждения молодёжно-подросткового центра «Московский» "Октябрь"
ГК 21/14 АИП 2014 (75 ТД)</t>
  </si>
  <si>
    <t>[AIS2318]-ул. Пудожская, 7</t>
  </si>
  <si>
    <t>НИИ</t>
  </si>
  <si>
    <t>Название учреждения: ГНЦ Государственный НИИ особо чистых препаратов
Доступ на объект с ул. Пудожской, дом 7, вход в НИИ Доступ к оборудованию1 этаж, от охраны направо
АИС ОБЖ №378 (Высшее учебное заведение)</t>
  </si>
  <si>
    <t>[EMTS488]-ул. Пудожская, 6</t>
  </si>
  <si>
    <t>Психоневрологический диспансер "ПНД №4"</t>
  </si>
  <si>
    <t>Договор:69 от 27.07.2006
Исполнитель:АТС Смольного
здравоохранение 2006 Государственное казенное учреждение здравоохранения "ПНД №4"
СПб ГКУЗ Психоневрологический диспансер №4</t>
  </si>
  <si>
    <t>[AIS2373]-ул. Пудожская, 4Б</t>
  </si>
  <si>
    <t>Название учреждения: Гимназия №56, начальные классы
Доступ на объект со стороны Пудожской ул., с правой стороны фасада, от главного входа прямо, налево по коридору до конца, на лестницу 4 этаж.Доступ к оборудованию: чердачное помещение, прямо и направо.</t>
  </si>
  <si>
    <t>[EMTS487]-ул. Пудожская, 4Б</t>
  </si>
  <si>
    <t>СПб ГБОУ "Академическая гимназия №56"</t>
  </si>
  <si>
    <t>Этаж: 2. Помещение: 20 Учебная часть</t>
  </si>
  <si>
    <t>Договор:68 от 27.07.2006
Исполнитель:АТС Смольного
образование 2006
ГОУ Гимназия №56</t>
  </si>
  <si>
    <t>ул. Псковская, 18</t>
  </si>
  <si>
    <t>ТД №113
Точки доступа ЕМТС ИОГВ</t>
  </si>
  <si>
    <t>[EMTS3058]-ул. Бабушкина, 42к4</t>
  </si>
  <si>
    <t>Санкт-Петербургское государственное казенное учреждение "Централизованная бухгалтерия администрации Невского района Санкт-Петербурга"</t>
  </si>
  <si>
    <t>СПб ГУ ЦБА Невский р-н</t>
  </si>
  <si>
    <t>Договор:570 от 22.08.2007
Исполнитель:АТС Смольного
ЕМТС 2007
Централизованная бухгалтерия Невского района
Тоже самое что пр. Прямой, 1\ул. Бабушкина, д.42,к.4
пр. Прямой, 1</t>
  </si>
  <si>
    <t>[EMTS2709]-пер. Прудковский, 1</t>
  </si>
  <si>
    <t>СПб ГОУ №166</t>
  </si>
  <si>
    <t>Этаж: 2. Помещение: 20 Информатика</t>
  </si>
  <si>
    <t>Договор:77 от 18.02.2009
Исполнитель:ЗАО "Метроком"
-
Государственное общеобразовательное учреждение гимназия №166 Центрального административного района Санкт - Петербурга</t>
  </si>
  <si>
    <t>ул. Профессора Попова, д. 9</t>
  </si>
  <si>
    <t>г. Санкт-Петербург, ул. Профессора Попова, д. 9</t>
  </si>
  <si>
    <t>№352, Профессора Попова 9; Договор РКК п.п.№352; Паспорт ГМЦ №370</t>
  </si>
  <si>
    <t>30.318078</t>
  </si>
  <si>
    <t>[EMTS485]-ул. Профессора Попова, 6Б</t>
  </si>
  <si>
    <t>Государственное бюджетное общеобразовательное учреждение гимназия № 70 Петроградского района Санкт-Петербурга</t>
  </si>
  <si>
    <t>Детский сад-№70</t>
  </si>
  <si>
    <t>Этаж: 2. Помещение: 220</t>
  </si>
  <si>
    <t>Договор:570 от 22.08.2007
 (нач. школа)</t>
  </si>
  <si>
    <t>[EMTS1699]-ул. Профессора Попова, 42</t>
  </si>
  <si>
    <t>Управление ГИБДД Управления МВД</t>
  </si>
  <si>
    <t>Этаж: 1. Помещение: АТС  каб. 111</t>
  </si>
  <si>
    <t>2012 год-Подключение объектов ГУВД (ГК34)</t>
  </si>
  <si>
    <t>Договор:ГК №34 от 31.12.2012
Исполнитель:АТС Смольного
0
ГИБДД</t>
  </si>
  <si>
    <t>[AIS2311]-ул. Профессора Попова, 41</t>
  </si>
  <si>
    <t>г. Санкт-Петербург, ул. Профессора Попова, д. 41</t>
  </si>
  <si>
    <t>Название учреждения: Обслуживающая орг-ция дома: ЖКС-2 ЖЭС-3
Доступ на объект: с ул. Профессора Попова подъезд с кв. 24Доступ к оборудованию: чердачное помещение, металлическая дверь 
У кого ключи: универсальный по ПС</t>
  </si>
  <si>
    <t>59.971434</t>
  </si>
  <si>
    <t>[AIS2317]-ул. Профессора Попова, 33</t>
  </si>
  <si>
    <t>СПб ГБДОУ Детский сад №15</t>
  </si>
  <si>
    <t>Этаж: 1 эт.. Помещение: 1 под. Тамбур
Этаж: 1 эт.. Помещение: 1 под. Тамбур /в ТШ 1/</t>
  </si>
  <si>
    <t>Название учреждения: Детский сад №15
Доступ на объект: по Вяземскому пер. после дома 1 поворот во двор, вывеска «детский сад №15» Домофон: «9»Доступ к оборудованию: от главного входа прямо в коридор, в тамбур, металлическая дверь 
У кого ключи: Ключ в мед. кабинете. 
АИС ОБЖ №376 (Детское дошкольное учреждение, 3 этажа)</t>
  </si>
  <si>
    <t>[AIS2316]-ул. Профессора Попова, 31А</t>
  </si>
  <si>
    <t>СПб ГБУДО Детский сад №90</t>
  </si>
  <si>
    <t>Название учреждения: Детский сад №90
Доступ на объект: с ул. Профессора Попова по центру здания, от главного входа направо, по коридору налево до лестницы.Доступ к оборудованию: Вход в чердачное помещение с лестничной площадки на 3-м этаже налево.</t>
  </si>
  <si>
    <t>[EMTS484]-ул. Профессора Попова, 25</t>
  </si>
  <si>
    <t>СПб ГБОУ Гимназия №67</t>
  </si>
  <si>
    <t>Этаж: 3. Помещение: 37(универсалы)</t>
  </si>
  <si>
    <t>Договор:570 от 22.08.2007
Исполнитель:АТС Смольного
ЕМТС 2007
ГОУ гимназия №67</t>
  </si>
  <si>
    <t>[AIS2372]-ул. Профессора Попова, 25</t>
  </si>
  <si>
    <t>Название учреждения: Гимназия №67
Доступ на объект: с ул. Профессора Попова, вывеска «гимназия №67Доступ к оборудованию: по коридору  на лестницу направо, пролет вниз на площадку. 1 этаж, электрощитовая. 
У кого ключи: Борисов Леонид Петрович, техник по зданию, тел.234-08-83</t>
  </si>
  <si>
    <t>[AIS2436]-ул. Профессора Попова, 2 - ботанический музей</t>
  </si>
  <si>
    <t>г. Санкт-Петербург, ул. Профессора Попова, д. 2</t>
  </si>
  <si>
    <t>СПб ГБУК Ботанический музей</t>
  </si>
  <si>
    <t>Название учреждения: Ботанический музей
Доступ на объект по ул. Профессора Попова через охрану по дворовой территории к проходной Доступ к оборудованию: помещение водомерного узла ботанического музея (1 этаж) 
У кого ключи: у охраны со стороны ул. Профессора Попова. 
АИС ОБЖ №369 (Учреждение культуры, нж/ф )</t>
  </si>
  <si>
    <t>59.971253</t>
  </si>
  <si>
    <t>[AIS4168]-ул. Профессора Попова, 2 - ботанический сад</t>
  </si>
  <si>
    <t>Ботанический сад</t>
  </si>
  <si>
    <t>Договор: от 01.01.2008
Ботанический сад</t>
  </si>
  <si>
    <t>[EMTS483]-ул. Профессора Попова, 16</t>
  </si>
  <si>
    <t>г. Санкт-Петербург, ул. Профессора Попова, д. 16</t>
  </si>
  <si>
    <t>подстанция №1</t>
  </si>
  <si>
    <t>Этаж: 1. Помещение: 1 Диспетчерская</t>
  </si>
  <si>
    <t>Договор:570 от 22.08.2007
Исполнитель:АТС Смольного
ЕМТС 2007
Городская Станция скорой медицинской помощи подстанция №1</t>
  </si>
  <si>
    <t>59.970974</t>
  </si>
  <si>
    <t>[AIS2315]-ул. Профессора Попова, 15</t>
  </si>
  <si>
    <t>г. Санкт-Петербург, ул. Профессора Попова, д. 15</t>
  </si>
  <si>
    <t>НИИ Гриппа</t>
  </si>
  <si>
    <t>Этаж: чердак. Помещение: На крыше</t>
  </si>
  <si>
    <t>Название учреждения: НИИ Гриппа
Доступ на объект: : с ул. Профессора Попова, вход в НИИ Гриппа. Через вахту мимо столовой прямо по коридору, направо  лестница.Доступ к оборудованию: Решетка, чердачное помещение, 3 этаж 
У кого ключи: На вахте ключ №18.
АИС ОБЖ №372 (Производственный объект, 5 этажей)</t>
  </si>
  <si>
    <t>30.315509</t>
  </si>
  <si>
    <t>[AIS2314]-ул. Профессора Попова, 14</t>
  </si>
  <si>
    <t>г. Санкт-Петербург, ул. Профессора Попова, д. 14</t>
  </si>
  <si>
    <t>СПб ФГБОУ ВО Химико-фармацевтическая академия</t>
  </si>
  <si>
    <t>Название учреждения: СПб государственная химико-фармацевтическая академия
Доступ на объект: ул. Профессора Попова дом 14, вход в СПб государственную химико-фармацевтическую академию.Доступ к оборудованию: 1 этаж, помещение охраны.</t>
  </si>
  <si>
    <t>[EMTS4135]-пр. Просвещения, 99А</t>
  </si>
  <si>
    <t xml:space="preserve"> женская консультация №39</t>
  </si>
  <si>
    <t xml:space="preserve">Договор:ГК 13 (АИП 2013) от 02.04.2013
Исполнитель:АТС Смольного
31_АИП_2013
Женская консультация №39 (СПб ГБУЗ Городская поликлиника №86) </t>
  </si>
  <si>
    <t>пр. Просвещения, 53к2</t>
  </si>
  <si>
    <t>Договор:69 от 27.07.2006
Исполнитель:АТС Смольного
здравоохранение 2006
СПб ГУЗ Городская поликлиника №96
Все оборудование перенесено на УД</t>
  </si>
  <si>
    <t>[EMTS3055]-пр. Просвещения, 53к1</t>
  </si>
  <si>
    <t>Здравоохранение.Поликлиника/СПб БУЗ ГП №96 (ЖК №32)</t>
  </si>
  <si>
    <t>Договор:175/1 от 17.04.2008
Исполнитель:ЗАО "Метроком"
-
Женская консультация №32
Демонтирован по НРД-559647 на время ремонта</t>
  </si>
  <si>
    <t>[EMTS3054]-пр. Просвещения, 46к4</t>
  </si>
  <si>
    <t>Государственное бюджетное общеобразовательное учреждение средняя общеобразовательная школа № 605 с углубленным изучением немецкого языка Выборгского района Санкт-Петербурга</t>
  </si>
  <si>
    <t>СПб ГБОУ СОШ №605</t>
  </si>
  <si>
    <t>Этаж: 2. Помещение: 213 Кабинет информатики</t>
  </si>
  <si>
    <t>Договор:175/1 от 17.04.2008
Исполнитель:ЗАО "Метроком"
-
Средняя общеобразовательная школа №605</t>
  </si>
  <si>
    <t>[EMTS3053]-пр. Просвещения, 46к1</t>
  </si>
  <si>
    <t>Этаж: 1. Помещение: кладовая приборного инвентаря</t>
  </si>
  <si>
    <t>Договор:175/1 от 17.04.2008
Исполнитель:ЗАО "Метроком"
-
Дом детского творчества "Мир" (Филиал №2)</t>
  </si>
  <si>
    <t>[EMTS937]-пр. Просвещения, 36/141</t>
  </si>
  <si>
    <t>г. Санкт-Петербург, пр. Просвещения, д. 36/141</t>
  </si>
  <si>
    <t>СПб ГБУ ЦДБ им. Н.А. Внукова</t>
  </si>
  <si>
    <t>Договор:570 от 22.08.2007
Исполнитель:АТС Смольного
ЕМТС 2007
ЦДБ им. Н.А. Внукова
по РГИС:  дом 36/141, лит. А</t>
  </si>
  <si>
    <t>[EMTS3052]-пр. Просвещения, 32к4</t>
  </si>
  <si>
    <t>Государственное бюджетное общеобразовательное учреждение лицей № 488 Выборгского района Санкт-Петербурга</t>
  </si>
  <si>
    <t>СПб ГБОУ Лицей №488</t>
  </si>
  <si>
    <t>Договор:570 от 22.08.2007
Исполнитель:АТС Смольного
ЕМТС 2007
ГОУ лицей №488</t>
  </si>
  <si>
    <t>Дективирован - пр. Просвещения, 30Ак3</t>
  </si>
  <si>
    <t>Здравоохранение.Женская консультация</t>
  </si>
  <si>
    <t>Договор:175/1 от 17.04.2008
Исполнитель:ЗАО "Метроком"
-
Женская консультация №22 (Филиал)</t>
  </si>
  <si>
    <t>[EMTS3050]-пр. Просвещения, 106к2</t>
  </si>
  <si>
    <t>Государственное бюджетное общеобразовательное учреждение средняя общеобразовательная школа № 175 Калининского района Санкт-Петербурга</t>
  </si>
  <si>
    <t>СПб ГБОУ СШ№175</t>
  </si>
  <si>
    <t>Этаж: 2. Помещение: 204 Кабинет информатики</t>
  </si>
  <si>
    <t>Договор:175/1 от 17.04.2008
Исполнитель:ЗАО "Метроком"
-
Средняя общеобразовательная школа №175 с углубленным изучением предметов художественно-эстетического цикла</t>
  </si>
  <si>
    <t>[EMTS482]-ул. Промышленная, 18/2</t>
  </si>
  <si>
    <t>Государственное бюджетное общеобразовательное учреждение средняя общеобразовательная школа № 608 Кировского района Санкт-Петербурга</t>
  </si>
  <si>
    <t>Школа-№608</t>
  </si>
  <si>
    <t>Этаж: 1. Помещение: информатика</t>
  </si>
  <si>
    <t>Договор:68 от 27.07.2006
8 Кировского р-на СПб</t>
  </si>
  <si>
    <t>[EMTS481]-ул. Лафонская, 1А</t>
  </si>
  <si>
    <t>СПб ГБОУ Гимназия №157</t>
  </si>
  <si>
    <t>Этаж: 1. Помещение: Канцелярия учебной части</t>
  </si>
  <si>
    <t>Договор:77 от 18.02.2009
Исполнитель:ЗАО "Метроком"
-
Государственное общеобразовательное учреждение Гимназия № 157 Санкт-Петербурга имени принцессы Е.М.Ольденбургской</t>
  </si>
  <si>
    <t>[INET424$]-пр. Приморский, 74</t>
  </si>
  <si>
    <t>г. Санкт-Петербург, пр. Приморский, д. 74</t>
  </si>
  <si>
    <t>59.984098</t>
  </si>
  <si>
    <t>30.202833</t>
  </si>
  <si>
    <t>[EMTS3049]-пр. Приморский, 47</t>
  </si>
  <si>
    <t>Санкт-Петербургское государственное казенное учреждение здравоохранения "Психоневрологический дом ребенка №9"</t>
  </si>
  <si>
    <t>СПб ГБУЗ ПНД ребенка №9</t>
  </si>
  <si>
    <t>Этаж: 1. Помещение: колясочная</t>
  </si>
  <si>
    <t>Договор:77 от 18.02.2009
Исполнитель:ЗАО "Метроком"
-
Санкт-Петербургское государственное учреждение здравоохранения Специализированный дом ребенка №9 (психоневрологический)</t>
  </si>
  <si>
    <t>[EMTS3048]-пр. Приморский, 37</t>
  </si>
  <si>
    <t>СПб ГУ КЦ СОН</t>
  </si>
  <si>
    <t>Договор:77 от 18.02.2009
Исполнитель:ЗАО "Метроком"
-
Отделение дневного пребывания граждан пожилого возраста. Социально-реабилитационное отделение</t>
  </si>
  <si>
    <t>[EMTS3047]-пр. Приморский, 35</t>
  </si>
  <si>
    <t>Договор:77 от 18.02.2009
Исполнитель:ЗАО "Метроком"
-
ЦРБ Филиал №7</t>
  </si>
  <si>
    <t>[EMTS3046]-пр. Приморский, 3А</t>
  </si>
  <si>
    <t>г. Санкт-Петербург, пр. Приморский, д. 3А</t>
  </si>
  <si>
    <t>Консультативно-диагностическая поликлиника №1</t>
  </si>
  <si>
    <t>Договор:69 от 27.07.2006
Исполнитель:АТС Смольного
здравоохранение 2006
СПб ГУЗ Консультативно-диагностическая поликлиника №1 Приморского р-на</t>
  </si>
  <si>
    <t>[EMTS3044]-пр. Приморский, 157к3</t>
  </si>
  <si>
    <t>Государственное бюджетное общеобразовательное учреждение средняя общеобразовательная школа № 683 Приморского района Санкт-Петербурга</t>
  </si>
  <si>
    <t>Этаж: 3. Помещение: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</si>
  <si>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№683 Приморского района Санкт-Петербурга</t>
  </si>
  <si>
    <t>[EMTS3043]-пр. Приморский, 143к3</t>
  </si>
  <si>
    <t>Этаж: 2. Помещение: 132 (канцелярия)</t>
  </si>
  <si>
    <t>Договор:68 от 27.07.2006
1 Приморского р-на СПб</t>
  </si>
  <si>
    <t>ул. Примакова, 10</t>
  </si>
  <si>
    <t>Образование.Колледж</t>
  </si>
  <si>
    <t>ORT
EMTS4438</t>
  </si>
  <si>
    <t>Аллея Придорожная, 7</t>
  </si>
  <si>
    <t>[EMTS4115]-Аллея Придорожная, 17А</t>
  </si>
  <si>
    <t>СПб ГБУДО Дом детства и юношества</t>
  </si>
  <si>
    <t>Договор:ГК 121 от 25.05.2011
Исполнитель:АТС Смольного
Дом детства и юношества "ОЛИМП"</t>
  </si>
  <si>
    <t>[EMTS862]-Аллея Придорожная, 17А</t>
  </si>
  <si>
    <t>Этаж: 1. Помещение: 18 служебное помещение</t>
  </si>
  <si>
    <t>Договор:653 от 15.07.2010
Исполнитель:АТС Смольного
15 МФЦ 2010
МФЦ Выборгского р-на</t>
  </si>
  <si>
    <t>[EMTS1258]-Аллея Придорожная, 11</t>
  </si>
  <si>
    <t>Государственное бюджетное учреждение дополнительного образования Дом детского творчества "Юность" Выборгского района Санкт-Петербурга</t>
  </si>
  <si>
    <t>ДДТ-Юность</t>
  </si>
  <si>
    <t>ул. Прибрежная, 16</t>
  </si>
  <si>
    <t>ЖКХ.ВЦКП</t>
  </si>
  <si>
    <t>[EMTS5168]-проезд 5-й Предпортовый, 8к5</t>
  </si>
  <si>
    <t>Санкт-Петербургское государственное бюджетное учреждение "Дом молодежи "Пулковец" Московского района"</t>
  </si>
  <si>
    <t>Пулковец</t>
  </si>
  <si>
    <t>ГК 06/15 от 02.02.15 (36ТД)
«Дом молодежи «Пулковец» Московского района» ,т. 413-59-36
СПб ГБУ "Дом молодежи "Пулковец" Московского района"</t>
  </si>
  <si>
    <t>[EMTS3184]-проезд 5-й Предпортовый, 6к1</t>
  </si>
  <si>
    <t>СПб ГБОУ СОШ №544</t>
  </si>
  <si>
    <t>Договор:77 от 18.02.2009
Исполнитель:ЗАО "Метроком"
-
государственное общеобразовательное учреждение средняя общеобразовательная школа № 544 с углубленным изучением английского языка Московского административного района Санкт-Петербурга</t>
  </si>
  <si>
    <t>[EMTS478]-ул. Пражская, 7к4</t>
  </si>
  <si>
    <t>Государственное бюджетное общеобразовательное учреждение средняя общеобразовательная школа № 236 Фрунзенского района Санкт-Петербурга имени Героя Советского Союза Ивана Морозова</t>
  </si>
  <si>
    <t>Школа-№236</t>
  </si>
  <si>
    <t>Этаж: 2 . Помещение: Кабинет информационных технологий</t>
  </si>
  <si>
    <t>Договор:68 от 27.07.2006
Исполнитель:АТС Смольного
образование 2006
ГОУ СОШ №236 Фрунзенского р-на</t>
  </si>
  <si>
    <t>[EMTS1021]-ул. Пражская, 46Ак1</t>
  </si>
  <si>
    <t>Этаж: подвал. Помещение: №18 Отдел информатизации и связи. Узел связи</t>
  </si>
  <si>
    <t>[EMTS825]-ул. Пражская, 46</t>
  </si>
  <si>
    <t>Этаж: 1. Помещение: кроссовая</t>
  </si>
  <si>
    <t>Договор:66 от 27.07.2006
05г. Администрация Фрунзенского района</t>
  </si>
  <si>
    <t>ул. Пражская, 46</t>
  </si>
  <si>
    <t>[EMTS4066]-ул. Пражская, 46 - ПСО</t>
  </si>
  <si>
    <t>Этаж: 2. Помещение: 248 Кабинет ведущего инструктора ПП ПЧ ГПС</t>
  </si>
  <si>
    <t xml:space="preserve">Договор:ГК 941 от 06.12.2010
Исполнитель:АТС Смольного
</t>
  </si>
  <si>
    <t>[EMTS374]-ул. Пражская, 46 - КФ</t>
  </si>
  <si>
    <t>КФ</t>
  </si>
  <si>
    <t>Договор:570 от 22.08.2007
Исполнитель:АТС Смольного
ЕМТС 2007
Управление Комитета финансов Фрунзенского района</t>
  </si>
  <si>
    <t>[EMTS1020][EMTS4636$]-ул. Пражская, 40</t>
  </si>
  <si>
    <t>СПб ГБУЗ ГП №56</t>
  </si>
  <si>
    <t>Этаж: 1 этаж. Помещение: 111 
Этаж: подвал. Помещение: архив</t>
  </si>
  <si>
    <t>Договор:69 от 27.07.2006
Исполнитель:АТС Смольного
здравоохранение 2006
СПб ГУЗ Городская поликлиника №56 Фрунзенского р-на
В 2015г. подключено ОСМП в рамках стройки ЦОВ-03</t>
  </si>
  <si>
    <t>[EMTS1019]-ул. Пражская, 38</t>
  </si>
  <si>
    <t>СПб ГБУЗ "ГП №56"  ДПО №48</t>
  </si>
  <si>
    <t>Этаж: подвал. Помещение: №407 Служебное помещение. Ключ от чердака в столе в подвале. Ключ от выгородки иногда в регистратуре.</t>
  </si>
  <si>
    <t>Договор:69 от 27.07.2006
Исполнитель:АТС Смольного
здравоохранение 2006   СПб ГБУЗ "ГП №56"
Детское поликлиническое отделение №48</t>
  </si>
  <si>
    <t>[EMTS477]-ул. Пражская, 36</t>
  </si>
  <si>
    <t>СПб ГБОУ СОШ №303</t>
  </si>
  <si>
    <t>Этаж: 1. Помещение: 103</t>
  </si>
  <si>
    <t>Договор:68 от 27.07.2006
3 с углубленным изучением немецкого языка им. Фридриха Шиллера Фрунзенского р-на СПб</t>
  </si>
  <si>
    <t>[EMTS1697]-ул. Пражская, 35</t>
  </si>
  <si>
    <t>Отделение полиции-№12</t>
  </si>
  <si>
    <t>Этаж: 1. Помещение: серверная. Ключ от чердака в дежурке.</t>
  </si>
  <si>
    <t>Договор:779 от 13.09.2010
Исполнитель:РКК
0
40 отдел милиции, подразделение УФМС по СПб и ЛО</t>
  </si>
  <si>
    <t>[EMTS476]-ул. Пражская, 30к1</t>
  </si>
  <si>
    <t>Этаж: 2. Помещение: 27 компьютерный класс</t>
  </si>
  <si>
    <t>Договор:68 от 27.07.2006
Исполнитель:АТС Смольного
образование 2006
ГОУ СОШ №296 Фрунзенского р-на</t>
  </si>
  <si>
    <t>[EMTS475]-ул. Пражская, 25</t>
  </si>
  <si>
    <t>Государственное бюджетное общеобразовательное учреждение средняя общеобразовательная школа № 230 с углубленным изучением химии и биологии Фрунзенского района Санкт-Петербурга</t>
  </si>
  <si>
    <t>СПб ГБОУ СОШ №230</t>
  </si>
  <si>
    <t>Этаж: 1. Помещение: 6: кабинет информатики</t>
  </si>
  <si>
    <t>Договор:68 от 27.07.2006
 с углубленным изучением химии и биологии Фрунзенского р-на</t>
  </si>
  <si>
    <t>[EMTS5045][EMTS4639$]-ул. Пражская, 19Ак1</t>
  </si>
  <si>
    <t>Санкт- Петербургское государственное бюджетное учреждение здравоохранения "Стоматологическая поликлиника № 15"</t>
  </si>
  <si>
    <t>Поликлиника-№15</t>
  </si>
  <si>
    <t>Договор:ГК 167 от 31.12.2012
Исполнитель:АТС Смольного
0
СПб ГБУЗ "Городская стоматологическая поликлиника №23"</t>
  </si>
  <si>
    <t>[EMTS5047]-ул. Пражская, 12к1</t>
  </si>
  <si>
    <t>г. Санкт-Петербург, ул. Пражская, д. 12, корп. 1</t>
  </si>
  <si>
    <t>СПб ГБУЗ ГП №44 ЖК №19</t>
  </si>
  <si>
    <t>Этаж: 1. Помещение: 117 Служебное помещение</t>
  </si>
  <si>
    <t>Договор:570 от 22.08.2007
Исполнитель:АТС Смольного
ЕМТС 2007
Поликлиника городская №82 (гомеопатическая)</t>
  </si>
  <si>
    <t>59.878270</t>
  </si>
  <si>
    <t>30.385318</t>
  </si>
  <si>
    <t>[EMTS1018][EMTS4637$]-ул. Пражская, 11</t>
  </si>
  <si>
    <t>Этаж: 1. Помещение: Серверная 104
Этаж: 1. Помещение: Серверная 104. Ключ от шкафа у системного администратора.</t>
  </si>
  <si>
    <t>Договор:69 от 27.07.2006
Исполнитель:АТС Смольного
здравоохранение 2006
СПб ГУЗ Городская поликлиника №19
В 2015г. подключено ОСМП в рамках стройки ЦОВ-03</t>
  </si>
  <si>
    <t>[EMTS473]-ул. Правды, 18</t>
  </si>
  <si>
    <t>г. Санкт-Петербург, ул. Правды, д. 18</t>
  </si>
  <si>
    <t>СПб ГБУЗ ГП №37 ПО №37</t>
  </si>
  <si>
    <t>Этаж: 3. Помещение: Отделение статистики: кабинет С323</t>
  </si>
  <si>
    <t>Договор:69 от 27.07.2006
Исполнитель:АТС Смольного
здравоохранение 2006
Поликлиническое отделение №37</t>
  </si>
  <si>
    <t>59.922021</t>
  </si>
  <si>
    <t>30.340509</t>
  </si>
  <si>
    <t>[EMTS1380]-бул. Поэтический, 5к3</t>
  </si>
  <si>
    <t>Государственное бюджетное общеобразовательное учреждение средняя общеобразовательная школа № 115 Выборгского района Санкт-Петербурга</t>
  </si>
  <si>
    <t>Договор:175/1 от 17.04.2008
Исполнитель:ЗАО "Метроком"
-
Средняя общеобразовательная школа №115</t>
  </si>
  <si>
    <t>бул. Поэтический, 5к2</t>
  </si>
  <si>
    <t xml:space="preserve">точка А Государственное образовательное учреждение дополнительного образования детей специализированная детско-юношеская школа
EMTS4181$ </t>
  </si>
  <si>
    <t>[EMTS1369]-бул. Поэтический, 3к2</t>
  </si>
  <si>
    <t>Государственное бюджетное общеобразовательное учреждение средняя общеобразовательная школа № 135 с углубленным изучением английского языка Выборгского района Санкт-Петербурга</t>
  </si>
  <si>
    <t>СПб ГБОУ СОШ №135</t>
  </si>
  <si>
    <t>Этаж: 2. Помещение: 227 кабинет информатики</t>
  </si>
  <si>
    <t>Договор:175/1 от 17.04.2008
Исполнитель:ЗАО "Метроком"
-
Средняя общеобразовательная школа №135</t>
  </si>
  <si>
    <t>[EMTS1358]-бул. Поэтический, 15к2</t>
  </si>
  <si>
    <t>Этаж: 2. Помещение: 16   Каб. информатики</t>
  </si>
  <si>
    <t>Договор:175/1 от 17.04.2008
Исполнитель:ЗАО "Метроком"
-
Средняя общеобразовательная школа №62</t>
  </si>
  <si>
    <t>[EMTS1412$]-ул. Почтамтская, 2</t>
  </si>
  <si>
    <t>Прокуратура Санкт-Петербурга</t>
  </si>
  <si>
    <t>[AIS2434]-ул. Малая Посадская, 22</t>
  </si>
  <si>
    <t>г. Санкт-Петербург, ул. Малая Посадская, д. 22</t>
  </si>
  <si>
    <t>Общежитие №7 Университета путей сообщения</t>
  </si>
  <si>
    <t>Название учреждения: Общежитие №7 Петербургского государственного университета путей сообщения
Доступ на объект: с ул. Б. Посадской во двор дома 7А, общежитие №7 Петербургского государственного университета путей сообщения.Доступ к оборудованию: чердачное помещение.</t>
  </si>
  <si>
    <t>59.957669</t>
  </si>
  <si>
    <t>30.325291</t>
  </si>
  <si>
    <t>[AIS2276]-ул. Малая Посадская, 22 - общежитие №5</t>
  </si>
  <si>
    <t xml:space="preserve">Oбщежитие №5 </t>
  </si>
  <si>
    <t>Этаж: чердак. Помещение: Чердачное №1</t>
  </si>
  <si>
    <t>Название учреждения: общежитие №5 
Доступ на объект: по ул. Малой Посадской между домами 24 и 20 вдоль дома 22 вход в общежитие. По лестнице на 5 этаж, направо, в конце коридора дверь «эвакуационный выход №1» Доступ к оборудованию: через эвакуационный выход наверх, железная дверь, навесной замок. 
У кого ключи: Наличие ключа: у дежурного администратора
АИС ОБЖ №328 (Общежитие, кол-во этажей: 5 )</t>
  </si>
  <si>
    <t>[AIS2275]-ул. Малая Посадская, 21</t>
  </si>
  <si>
    <t>г. Санкт-Петербург, ул. Малая Посадская, д. 21</t>
  </si>
  <si>
    <t>Название учреждения: ЖКС-1 ЖЭС-2
Доступ на объект: вход в подъезд с ул. Малой Посадской дом 21Доступ к оборудованию: чердачное помещение, металлическая дверь</t>
  </si>
  <si>
    <t>59.958237</t>
  </si>
  <si>
    <t>30.330556</t>
  </si>
  <si>
    <t>ул. Малая Посадская, 20</t>
  </si>
  <si>
    <t>ТД №1251 Точки доступа ЕМТС ИОГВ</t>
  </si>
  <si>
    <t>ул. Посадская М., д. 17</t>
  </si>
  <si>
    <t>г. Санкт-Петербург, ул. Малая Посадская, д. 17</t>
  </si>
  <si>
    <t>59.957994</t>
  </si>
  <si>
    <t>30.329442</t>
  </si>
  <si>
    <t>[EMTS3388]-ул. Большая Посадская, 5</t>
  </si>
  <si>
    <t>СПб ГБОУ СОШ №75</t>
  </si>
  <si>
    <t>Этаж: 4. Помещение: 4-3 Серверная(универсалы)</t>
  </si>
  <si>
    <t>Договор:570 от 22.08.2007
Исполнитель:АТС Смольного
ЕМТС 2007
ГОУ СОШ №75</t>
  </si>
  <si>
    <t>[AIS1981]-ул. Большая Посадская, 5</t>
  </si>
  <si>
    <t>Школа №75</t>
  </si>
  <si>
    <t>Этаж: 5 чердак. Помещение: чердачное, вход во двор общежития №7, ключи от чердака в организации, ключи от шкафа универсальные, в офисе.</t>
  </si>
  <si>
    <t>Название учреждения: школа №75 с углублённым изучением немецкого языка
Доступ на объект: по ул. Б. Посадской во двор между домами 5 и 7, обогнув дом 5, в калитку во двор направо к черной лестнице. Доступ к оборудованию: Вход в чердачное помещение с лестничной площадки на 5-м этаже прямо, затем налево. металлическая дверь.
АИС ОБЖ №213 (Образовательное учреждение 4 этаж)</t>
  </si>
  <si>
    <t>[EMTS3387]-ул. Большая Пороховская, 8</t>
  </si>
  <si>
    <t>Государственное бюджетное общеобразовательное учреждение средняя общеобразовательная школа № 129 Красногвардейского района Санкт-Петербурга</t>
  </si>
  <si>
    <t>СПб ГБОУ СОШ №129</t>
  </si>
  <si>
    <t>Этаж: 4. Помещение: 404: серверная</t>
  </si>
  <si>
    <t>Договор:68 от 27.07.2006
Исполнитель:АТС Смольного
образование 2006
ГОУ СОШ №129 Красногвардейского р-на</t>
  </si>
  <si>
    <t>[EMTS3386]-ул. Большая Пороховская, 52к1</t>
  </si>
  <si>
    <t>Государственное бюджетное общеобразовательное учреждение школа-интернат № 6 Красногвардейского района Санкт-Петербурга</t>
  </si>
  <si>
    <t>СПб ГБОУ школа-интернат №6</t>
  </si>
  <si>
    <t>Этаж: 2. Помещение: 201 Компьютерный класс</t>
  </si>
  <si>
    <t>Договор:68 от 27.07.2006
Исполнитель:АТС Смольного
образование 2006
Государственное специальное (коррекционное) образовательное учреждение основного общего образования для детей - сирот и детей, оставшихся без попечения родителей с отклонениями в умственном развитии школа - интернат №6</t>
  </si>
  <si>
    <t>[EMTS1799]-ул. Большая Пороховская, 49А</t>
  </si>
  <si>
    <t>г. Санкт-Петербург, ул. Большая Пороховская, д. 49А</t>
  </si>
  <si>
    <t>СПб ГУЗ ГССМП №15</t>
  </si>
  <si>
    <t>Договор:ГК 14 от 31.12.2012
Исполнитель:АТС Смольного
Станция Скорой Медицинской Помощи</t>
  </si>
  <si>
    <t>30.432883</t>
  </si>
  <si>
    <t>[EMTS3385]-ул. Большая Пороховская, 38</t>
  </si>
  <si>
    <t>Государственное бюджетное общеобразовательное учреждение средняя общеобразовательная школа № 532 Красногвардейского района Санкт-Петербурга</t>
  </si>
  <si>
    <t>СПб ГБОУ СОШ №532</t>
  </si>
  <si>
    <t>Этаж: 3. Помещение: 48</t>
  </si>
  <si>
    <t>Договор:570 от 22.08.2007
Исполнитель:АТС Смольного
ЕМТС 2007
ГОУ СОШ №532</t>
  </si>
  <si>
    <t>[Нет услуги]-ул. Большая Пороховская, 38к2</t>
  </si>
  <si>
    <t>точка А СПб ГОУ ДОД "Детско-юношеская спортивная школа №2 Красногвардейского района"</t>
  </si>
  <si>
    <t>ул. Большая Пороховская, 37к2</t>
  </si>
  <si>
    <t>г. Санкт-Петербург, ул. Большая Пороховская, д. 37, корп. 2</t>
  </si>
  <si>
    <t>59.952547</t>
  </si>
  <si>
    <t>30.423369</t>
  </si>
  <si>
    <t>[EMTS342]-ул. Большая Пороховская, 22</t>
  </si>
  <si>
    <t>Этаж: 1. Помещение: серверная №11</t>
  </si>
  <si>
    <t>Договор:570 от 22.08.2007
Исполнитель:АТС Смольного
ЕМТС 2007
Центр социальной помощи семье и детям Красногвардейского района</t>
  </si>
  <si>
    <t>[EMTS3383]-ул. Большая Пороховская, 18</t>
  </si>
  <si>
    <t>Этаж: 2. Помещение: информационный сектор</t>
  </si>
  <si>
    <t>Договор:570 от 22.08.2007
Исполнитель:АТС Смольного
ЕМТС 2007
Централизованная бухгалтерия Красногвардейского р-на</t>
  </si>
  <si>
    <t>[EMTS341]-ул. Большая Пороховская, 12</t>
  </si>
  <si>
    <t>г. Санкт-Петербург, ул. Большая Пороховская, д. 12</t>
  </si>
  <si>
    <t>ЦБС Красногвардейского р-наДетская библиотека №4</t>
  </si>
  <si>
    <t>Договор:175/1 от 17.04.2008
Исполнитель:ЗАО "Метроком"
-
4-я детская библиотека</t>
  </si>
  <si>
    <t>[EMTS3641]-ул. Полярников, 5</t>
  </si>
  <si>
    <t>Этаж: 2. Помещение: Главных специалистов</t>
  </si>
  <si>
    <t>Договор:ГК 13 (АИП 2013) от 02.04.2013
Исполнитель:АТС Смольного
Подключение АТС Смольного
СПб ГКУ Пожарно-спасательный отряд Санкт-Петербурга по Невскому району</t>
  </si>
  <si>
    <t>пр. Полюстровский, 61</t>
  </si>
  <si>
    <t>EMTS1432</t>
  </si>
  <si>
    <t>[EMTS3042]-пр. Полюстровский, 33к3</t>
  </si>
  <si>
    <t>СПб ГБОУ СОШ №138</t>
  </si>
  <si>
    <t>Этаж: 4. Помещение: 406 Кабинет информатики</t>
  </si>
  <si>
    <t>Договор:175/1 от 17.04.2008
Исполнитель:ЗАО "Метроком"
-
Средняя общеобразовательная школа №138 им. Святого благоверного князя Александра Невского</t>
  </si>
  <si>
    <t>[EMTS3552]-Аллея Поликарпова, 7</t>
  </si>
  <si>
    <t>Государственное бюджетное общеобразовательное учреждение средняя общеобразовательная школа № 57 Приморского района Санкт-Петербурга</t>
  </si>
  <si>
    <t>Договор:ГК 13 (АИП 2013) от 02.04.2013
Исполнитель:АТС Смольного
68_АИП_2013
ГБОУ средняя общеобразовательная школа №57 Приморского района СПб</t>
  </si>
  <si>
    <t>[EMTS1247]-Аллея Поликарпова, 6к1</t>
  </si>
  <si>
    <t>Санкт-Петербургское государственное бюджетное учреждение здравоохранения "Городская поликлиника № 102"</t>
  </si>
  <si>
    <t>Поликлиника-№102</t>
  </si>
  <si>
    <t>Этаж: 1. Помещение:  серверная</t>
  </si>
  <si>
    <t>Договор:77 от 18.02.2009
Исполнитель:ЗАО "Метроком"
-
Офис врача общей практики №4 Санкт-Петербургского государственного учреждения здравоохранения «Городская поликлиника №102»</t>
  </si>
  <si>
    <t>[EMTS471]-ул. Поклонногорская, 52</t>
  </si>
  <si>
    <t>Дом-интернат для престарелых и инвалидов №1</t>
  </si>
  <si>
    <t>Этаж: 1. Помещение: 135
Этаж: 2. Помещение: кладовая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</si>
  <si>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"Дом-интернат для престарелых и инвалидов №1"</t>
  </si>
  <si>
    <t>[EMTS470]-ул. Поклонногорская, 17к2</t>
  </si>
  <si>
    <t>Этаж: 2. Помещение: 2.12 информатика</t>
  </si>
  <si>
    <t>Договор:175/1 от 17.04.2008
Исполнитель:ЗАО "Метроком"
-
Средняя общеобразовательная школа №102</t>
  </si>
  <si>
    <t>[EMTS3382][EMTS4608$]-ул. Большая Подьяческая, 30</t>
  </si>
  <si>
    <t>Санкт-Петербургское государственное бюджетное учреждение здравоохранения "Клиническая ревматологическая больница № 25"</t>
  </si>
  <si>
    <t>СПб ГБУЗ Клиническая ревматологическая больница №25</t>
  </si>
  <si>
    <t xml:space="preserve">Этаж: 1. Помещение:  Информационный отдел каб.86 </t>
  </si>
  <si>
    <t>Договор:175/1 от 17.04.2008
Исполнитель:ЗАО "Метроком"
-
Санкт-Петербургское государственное учреждение здравоохранения Городская больница №25 (городской ревматологический центр)</t>
  </si>
  <si>
    <t>[Нет услуги]-ул. Большая Подьяческая, 19</t>
  </si>
  <si>
    <t>г. Санкт-Петербург, ул. Большая Подьяческая, д. 19</t>
  </si>
  <si>
    <t>[Нет услуги]-ул. Большая Подьяческая, 11</t>
  </si>
  <si>
    <t>г. Санкт-Петербург, ул. Большая Подьяческая, д. 11</t>
  </si>
  <si>
    <t>59.925412</t>
  </si>
  <si>
    <t>30.304711</t>
  </si>
  <si>
    <t>[EMTS877]-пер. Подъездной, 21А</t>
  </si>
  <si>
    <t>г. Санкт-Петербург, пер. Подъездной, д. 21А</t>
  </si>
  <si>
    <t>Санкт-Петербургское государственное бюджетное учреждение здравоохранения "Психоневрологический диспансер Фрунзенского района"</t>
  </si>
  <si>
    <t>Договор:69 от 27.07.2006
Исполнитель:АТС Смольного
здравоохранение 2006
СПб ГКУЗ  ЦВЛ "Детская психиатрия" им. С.С Мухина  Психоневрологический диспансер Фрунзенского р-на 6-е ПНО</t>
  </si>
  <si>
    <t>59.914804</t>
  </si>
  <si>
    <t>30.335505</t>
  </si>
  <si>
    <t>[EMTS4442][EMTS4475$]-пер. Подъездной, 2</t>
  </si>
  <si>
    <t>Санкт-Петербургское государственное бюджетное учреждение здравоохранения "Городская поликлиника № 28"</t>
  </si>
  <si>
    <t>СПб ГУЗ "ГП №28"</t>
  </si>
  <si>
    <t>Договор:69 от 27.07.2006
Исполнитель:АТС Смольного
здравоохранение 2006
СПб ГУЗ Городская поликлиника №28</t>
  </si>
  <si>
    <t>[EMTS468]-ул. Подольская, 2</t>
  </si>
  <si>
    <t>г. Санкт-Петербург, ул. Подольская, д. 2</t>
  </si>
  <si>
    <t>Договор:175/1 от 17.04.2008
Исполнитель:ЗАО "Метроком"
Дом творчества - Измайловский</t>
  </si>
  <si>
    <t>59.917831</t>
  </si>
  <si>
    <t>-ул. Подковырова, 28</t>
  </si>
  <si>
    <t>АИС ОБЖ.Нж/ф</t>
  </si>
  <si>
    <t>Название учреждения: Профессиональное училище №104 (Лицей моды и дизайна)(06.05.2014 поступила информация от Аустенита, что письма по допуску необходимо писать на директора школы № 80 Петроградского района, ключи у него).
Доступ на объект: с ул. Подковырова, главный вход Доступ к оборудованию: 2 этаж, кладовая</t>
  </si>
  <si>
    <t>ул. Подковырова, 28</t>
  </si>
  <si>
    <t>EMTS1790</t>
  </si>
  <si>
    <t>[EMTS467]-ул. Подвойского, 50к4</t>
  </si>
  <si>
    <t>Школа-№528</t>
  </si>
  <si>
    <t>Договор:570 от 22.08.2007
Исполнитель:АТС Смольного
ЕМТС 2007
ГОУ СОШ №592</t>
  </si>
  <si>
    <t>[Нет услуги]-ул. Подвойского, 48к3</t>
  </si>
  <si>
    <t>ул. Подвойского, 31к3</t>
  </si>
  <si>
    <t>Образование.Школа/№</t>
  </si>
  <si>
    <t>Договор:570 от 22.08.2007
Исполнитель:АТС Смольного
ЕМТС 2007
ГОУ Центр образования №626</t>
  </si>
  <si>
    <t>[EMTS466]-ул. Подвойского, 18к3</t>
  </si>
  <si>
    <t>Государственное бюджетное общеобразовательное учреждение средняя общеобразовательная школа №346 Невского района Санкт-Петербурга</t>
  </si>
  <si>
    <t>Договор:570 от 22.08.2007
Исполнитель:АТС Смольного
ЕМТС 2007
ГОУ СОШ №346 (начальная школа и 9-11 классы)</t>
  </si>
  <si>
    <t>[EMTS465]-ул. Подвойского, 16к1</t>
  </si>
  <si>
    <t>г. Санкт-Петербург, ул. Подвойского, д. 16, корп. 1</t>
  </si>
  <si>
    <t>ОВИРУГ Невского района</t>
  </si>
  <si>
    <t>Договор:ОВИРУГ от 01.01.2011
Исполнитель:АТС Смольного
0
Отдел вселения и регистрационного учета граждан., ул. Подвойского, 16-1 
Бухгалтерия</t>
  </si>
  <si>
    <t>59.912609</t>
  </si>
  <si>
    <t>30.468612</t>
  </si>
  <si>
    <t>[EMTS464]-ул. Подводника Кузьмина, 52</t>
  </si>
  <si>
    <t>СПб ГБОУ СОШ №539</t>
  </si>
  <si>
    <t>Этаж: 1. Помещение: Кабинет 103 зам. директора</t>
  </si>
  <si>
    <t>Договор:175/1 от 17.04.2008
Исполнитель:ЗАО "Метроком"
-
Средняя общеобразовательная школа №539 с углубленным изучением испанского языка</t>
  </si>
  <si>
    <t>ул. Подводника Кузьмина, 26</t>
  </si>
  <si>
    <t>EMTS1395$</t>
  </si>
  <si>
    <t>[EMTS463]-ул. Пограничника Гарькавого, 46к4</t>
  </si>
  <si>
    <t>Государственное бюджетное общеобразовательное учреждение средняя общеобразовательная школа № 285 Красносельского района Санкт-Петербурга</t>
  </si>
  <si>
    <t>СПб ГБОУ СОШ №285</t>
  </si>
  <si>
    <t>Этаж: 1. Помещение: 102-103 Компьютерные классы №1, 2</t>
  </si>
  <si>
    <t>Договор:68 от 27.07.2006
Исполнитель:АТС Смольного
образование 2006
ГОУ СОШ №285 Красносельского р-на СПб</t>
  </si>
  <si>
    <t>[EMTS828]-ул. Пограничника Гарькавого, 36к6</t>
  </si>
  <si>
    <t>МФЦ-Красносельский</t>
  </si>
  <si>
    <t>Договор:866 от 25.10.2010
Исполнитель:АТС Смольного
7 МФЦ 2010
МФЦ Красносельского района</t>
  </si>
  <si>
    <t>[EMTS1017]-ул. Пограничника Гарькавого, 36к6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</si>
  <si>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Красносельского района Санкт-Петербурга</t>
  </si>
  <si>
    <t>СПб ГБОУ ДППО ЦПК Информационно-методический Центр</t>
  </si>
  <si>
    <t>Этаж: 3. Помещение: 306 Серверная</t>
  </si>
  <si>
    <t>"ТД №782 Точки доступа ЕМТС ИОГВ
ГБУДППО  Центр повышения квалификации специалистов "Информационно-методический Центр" Красносельского района Санкт-Петербурга</t>
  </si>
  <si>
    <t>[EMTS462]-ул. Пограничника Гарькавого, 36к1</t>
  </si>
  <si>
    <t>Этаж: 1. Помещение: 24 служебное помещение</t>
  </si>
  <si>
    <t>[EMTS461]-ул. Пограничника Гарькавого, 28к2</t>
  </si>
  <si>
    <t>Государственное бюджетное общеобразовательное учреждение лицей № 395 Красносельского района Санкт-Петербурга</t>
  </si>
  <si>
    <t>Этаж: 3. Помещение: кабинет зам. директора</t>
  </si>
  <si>
    <t>Договор:68 от 27.07.2006
Исполнитель:АТС Смольного
образование 2006
ГОУ лицей №395 Красносельского р-на Санкт - Петербурга</t>
  </si>
  <si>
    <t>[EMTS1761][EMTS4543$]-ул. Пограничника Гарькавого, 14А</t>
  </si>
  <si>
    <t>Этаж: 4 (технический). Помещение: серверная</t>
  </si>
  <si>
    <t>Договор:ГК 14 от 31.12.2012
Исполнитель:АТС Смольного
0
СПб ГБУЗ "Стоматологическая поликлиника №28"</t>
  </si>
  <si>
    <t>ул. Пограничника Гарькавого, 11к2</t>
  </si>
  <si>
    <t>[AIS2518]-пр. Московский, 188А - Парк победы</t>
  </si>
  <si>
    <t>г. Санкт-Петербург, пр. Московский, д. 188А</t>
  </si>
  <si>
    <t>Парк Победы</t>
  </si>
  <si>
    <t>Этаж: 1. Помещение: Охрана парка, ключ от выгородки индивидуальный у местной охраны. Охрана находится круглосуточно.</t>
  </si>
  <si>
    <t>Парк Победы Московский район
Договор: от 01.01.2008</t>
  </si>
  <si>
    <t>59.868320</t>
  </si>
  <si>
    <t>30.328164</t>
  </si>
  <si>
    <t>[AIS2539]-пл. Победы, 1А</t>
  </si>
  <si>
    <t>СПб ГМУИ СПб  Музей героическим защитникам Ленинграда</t>
  </si>
  <si>
    <t>Этаж: 1. Помещение: Вентиляционная, помещение за вахтой</t>
  </si>
  <si>
    <t>пл. Победы, 2</t>
  </si>
  <si>
    <t>г. Санкт-Петербург, пл. Победы, д. 2</t>
  </si>
  <si>
    <t>АИС ОБЖ
объект демонтирован
[AIS2541]-пл. Победы, 2</t>
  </si>
  <si>
    <t>59.842196</t>
  </si>
  <si>
    <t>30.325229</t>
  </si>
  <si>
    <t>[AIS4336]-пл. Победы, 1</t>
  </si>
  <si>
    <t>г. Санкт-Петербург, пл. Победы, д. 1</t>
  </si>
  <si>
    <t>Park inn Пулковская</t>
  </si>
  <si>
    <t>Этаж: 7. Помещение: Чердак ТЦ-1</t>
  </si>
  <si>
    <t>59.842892</t>
  </si>
  <si>
    <t>30.318567</t>
  </si>
  <si>
    <t>[EMTS460]-ул. Победы, 18А</t>
  </si>
  <si>
    <t>г. Санкт-Петербург, ул. Победы, д. 18А</t>
  </si>
  <si>
    <t>ул. Победы, 11</t>
  </si>
  <si>
    <t>г. Санкт-Петербург, ул. Победы, д. 11</t>
  </si>
  <si>
    <t>Договор:77 от 18.02.2009
Исполнитель:ЗАО "Метроком"
-
Паспортный участок №7 ГУ "Дирекции по содержанию общежитий"</t>
  </si>
  <si>
    <t>59.85961</t>
  </si>
  <si>
    <t>30.318473</t>
  </si>
  <si>
    <t>[EMTS457]-ул. Победы, 10</t>
  </si>
  <si>
    <t>СПб ГБОУ Школа №594</t>
  </si>
  <si>
    <t>Этаж: 4. Помещение: 43</t>
  </si>
  <si>
    <t>Договор:175/1 от 17.04.2008
Исполнитель:ЗАО "Метроком"
-
Средняя общеобразовательная школа N594</t>
  </si>
  <si>
    <t>[EMTS456]-ул. Плуталова, 24</t>
  </si>
  <si>
    <t>Государственное бюджетное общеобразовательное учреждение средняя общеобразовательная школа № 47 имени Д.С. Лихачева Петроградского района Санкт-Петербурга</t>
  </si>
  <si>
    <t>СПб ГБОУ СОШ №47 им. Д.С. Лихачева</t>
  </si>
  <si>
    <t>Этаж: 2. Помещение: 29 кабинет информатики</t>
  </si>
  <si>
    <t>Договор:570 от 22.08.2007
Исполнитель:АТС Смольного
ЕМТС 2007
Школа №47 им. Д.С.Лихачева</t>
  </si>
  <si>
    <t>[AIS2371]-ул. Плуталова, 24</t>
  </si>
  <si>
    <t>СПб ГБОУ СОШ  №47</t>
  </si>
  <si>
    <t>Этаж: -. Помещение: улица, фасад здания
Этаж: 4 чердак. Помещение: Чердачное</t>
  </si>
  <si>
    <t>Название учреждения: Школа №47
Доступ на объект: с ул. Плуталова по центру фасада, от главного входа в холл, прямо на лестницу до 2 этажа, налево по коридору до боковой лестницы на 3 этаж Доступ к оборудованию: от входа на чердак налево, 1-я дверь налево, вахта 9.00-18.00 
У кого ключи: Ключ от ТУ у завхоза, лежат в гардеробе на 1 этаже. 
АИС ОБЖ №365 (Образовательное учреждение, нж/ф)</t>
  </si>
  <si>
    <t>[EMTS3832]-ул. Пловдивская, 14А</t>
  </si>
  <si>
    <t>Государственное бюджетное общеобразовательное учреждение Гимназия № 587 Фрунзенского района Санкт-Петербурга</t>
  </si>
  <si>
    <t>Гимназия-№587</t>
  </si>
  <si>
    <t>Договор:ГК 13 (АИП 2013) от 02.04.2013
Исполнитель:АТС Смольного
68_АИП_2013
ГБОУ гимназия №587 Фрунзенского района СПб</t>
  </si>
  <si>
    <t>[EMTS455]-ул. Планерная, 73к1</t>
  </si>
  <si>
    <t>СПб ГБОУ Школа №635</t>
  </si>
  <si>
    <t>Этаж: 3. Помещение: 47 кабинет информатики</t>
  </si>
  <si>
    <t>Договор:68 от 27.07.2006
Исполнитель:АТС Смольного
образование 2006
ГОУ СОШ №635 Приморского р-на</t>
  </si>
  <si>
    <t>[EMTS3546]-ул. Планерная, 69к2</t>
  </si>
  <si>
    <t>СПб ГБОУ СОШ №246</t>
  </si>
  <si>
    <t>Этаж: 2. Помещение: 218 серверная</t>
  </si>
  <si>
    <t>Договор:ГК 13 (АИП 2013) от 02.04.2013
Исполнитель:АТС Смольного
20_АИП_2013
Государственное бюджетное общеобразовательное учреждение средняя общеобразовательная школа № 246 Приморского района Санкт-Петербурга. Приморский район.</t>
  </si>
  <si>
    <t>пр. Пискаревский, 56к2</t>
  </si>
  <si>
    <t>Образование.Прочее</t>
  </si>
  <si>
    <t>ORT
EMTS1253</t>
  </si>
  <si>
    <t>пр. Пискаревский, 35</t>
  </si>
  <si>
    <t>г. Санкт-Петербург, пр. Пискаревский, д. 35</t>
  </si>
  <si>
    <t>Договор:77 от 18.02.2009
Исполнитель:ЗАО "Метроком"
-
Городская жилищная инспекция СПб</t>
  </si>
  <si>
    <t>[EMTS3040]-пр. Пискаревский, 16</t>
  </si>
  <si>
    <t>СПб ГУК ЦБС  ДБФ №10</t>
  </si>
  <si>
    <t xml:space="preserve">Этаж: 1. Помещение: служебное помещение </t>
  </si>
  <si>
    <t>Договор:77 от 18.02.2009
Исполнитель:ЗАО "Метроком"
-
Филиал №10 (детский)</t>
  </si>
  <si>
    <t>пр. Пискаревский, 159к7</t>
  </si>
  <si>
    <t>Здравоохранение.Поликлиника/№</t>
  </si>
  <si>
    <t>EMTS1117$</t>
  </si>
  <si>
    <t>[EMTS3039]-пр. Пискаревский, 14</t>
  </si>
  <si>
    <t>СПб ГБОУ СОШ №139</t>
  </si>
  <si>
    <t>Этаж: 4. Помещение: 403</t>
  </si>
  <si>
    <t>Договор:175/1 от 17.04.2008
Исполнитель:ЗАО "Метроком"
-
Cредняя общеобразовательная школа №139 с углубленным изучением математики</t>
  </si>
  <si>
    <t>[EMTS323]-пр. Пискаревский, 13</t>
  </si>
  <si>
    <t>Этаж: 4. Помещение: 403 "Кабинет информатики"</t>
  </si>
  <si>
    <t>Договор:175/1 от 17.04.2008
Исполнитель:ЗАО "Метроком"
-
Средняя общеобразовательная школа N198</t>
  </si>
  <si>
    <t>[EMTS3038]-пр. Пискаревский, 12</t>
  </si>
  <si>
    <t>СПб ГБУЗ "ГП №54" Центр ОВ  ОСМП</t>
  </si>
  <si>
    <t>Этаж: 1. Помещение: серверная , находится не в ОСМП</t>
  </si>
  <si>
    <t>Договор:175/1 от 17.04.2008
Исполнитель:ЗАО "Метроком"
-
Врачебно-физкультурный диспансер №2 
-
Калининский район СПб ГБУЗ Городская ПОЛИКЛИНИКА № 54, врачебно-физкультурное отделение.
Адрес диспансера: СПб, 195221, Пискарёвский проспект, 12, корпус №2</t>
  </si>
  <si>
    <t>[EMTS3037]-пр. Пискаревский, 10</t>
  </si>
  <si>
    <t>СПб ГУК ЦБС Библиотека-филиал №1</t>
  </si>
  <si>
    <t>Договор:77 от 18.02.2009
Исполнитель:ЗАО "Метроком"
-
Библиотека - Филиал №1</t>
  </si>
  <si>
    <t>[EMTS454]-ул. Писарева, 12</t>
  </si>
  <si>
    <t>г. Санкт-Петербург, ул. Писарева, д. 12</t>
  </si>
  <si>
    <t>Государственное бюджетное учреждение дополнительного образования Дворец творчества "У Вознесенского моста" Адмиралтейского района Санкт-Петербурга</t>
  </si>
  <si>
    <t>Памятник архитектуры особняк Ф.Г. Козлянинова</t>
  </si>
  <si>
    <t>Договор:175/1 от 17.04.2008
Исполнитель:ЗАО "Метроком"
-
У Вознесенского моста"</t>
  </si>
  <si>
    <t>пер. Пирогова, 5</t>
  </si>
  <si>
    <t>г. Санкт-Петербург, пер. Пирогова, д. 5</t>
  </si>
  <si>
    <t>30.306193</t>
  </si>
  <si>
    <t>ул. Пионерстроя, 9</t>
  </si>
  <si>
    <t>г. Санкт-Петербург, ул. Пионерстроя, д. 9</t>
  </si>
  <si>
    <t>[Нет услуги]-ул. Пионерстроя, 25</t>
  </si>
  <si>
    <t>ул. Пионерстроя, 10к2</t>
  </si>
  <si>
    <t>ORT
EMTS1314</t>
  </si>
  <si>
    <t>[AIS4430]-пл. Пионерская, 1</t>
  </si>
  <si>
    <t>ТЮЗ им А.А. Брянцева</t>
  </si>
  <si>
    <t>Этаж: 5. Помещение: технический этаж
Этаж: 5. Помещение: технический этаж.</t>
  </si>
  <si>
    <t>[Нет услуги]-пл. Пионерская, 1</t>
  </si>
  <si>
    <t>точка А (арендованные каналы) СПб ГБУК "Театр юных зрителей им.А.А.Брянцева"</t>
  </si>
  <si>
    <t>[AIS2308]-ул. Пионерская, 44</t>
  </si>
  <si>
    <t>г. Санкт-Петербург, ул. Пионерская, д. 44</t>
  </si>
  <si>
    <t>Завод «Энергия»</t>
  </si>
  <si>
    <t>Этаж: чердак. Помещение: Чердачное помещение ключ у пожарной охраны завода</t>
  </si>
  <si>
    <t>Название учреждения: завод «Энергия»
Доступ на объект: с ул. Пионерская, проходная завода «Энергия». Корпус №2, лестница №3 (коричневая дверь)Доступ к оборудованию: последний этаж, слева металлическая лестница, справа деревянная дверь  
У кого ключи: от чердака у пожарника (дверь «Пожарная охрана», 3 этаж)</t>
  </si>
  <si>
    <t>59.962764</t>
  </si>
  <si>
    <t>30.276971</t>
  </si>
  <si>
    <t>ул. Пионерская, 22</t>
  </si>
  <si>
    <t>EMTS4175</t>
  </si>
  <si>
    <t>[AIS2307]-ул. Пионерская, 22</t>
  </si>
  <si>
    <t>СПб ГБОУ ПТУ №70</t>
  </si>
  <si>
    <t>Название учреждения: Профессиональное училище №70
Доступ на объект: по ул. Пионерской в арку дома 22. После арки до конца двора, лестница слеваДоступ к оборудованию: 7 этаж, чердачное помещение, металлическая дверь 
У кого ключи: Универсальный по ПС
АИС ОБЖ №363 (Среднее специальное учебное заведение7 этажей)</t>
  </si>
  <si>
    <t>[AIS2306]-ул. Пионерская, 20</t>
  </si>
  <si>
    <t>г. Санкт-Петербург, ул. Пионерская, д. 20</t>
  </si>
  <si>
    <t>Военно-инженерный университет</t>
  </si>
  <si>
    <t>Этаж: 1 этаж. Помещение: под лестницей</t>
  </si>
  <si>
    <t>Название учреждения: Военно-инженерный университет, Санкт-Петербургский филиал
Доступ на объект: с ул. Пионерской д.20, главный вход Доступ к оборудованию: 1 этаж под лестницей
АИС ОБЖ №362 (Высшее учебное заведение)</t>
  </si>
  <si>
    <t>59.957751</t>
  </si>
  <si>
    <t>30.288991</t>
  </si>
  <si>
    <t>[EMTS453]-ул. Пинегина, 13</t>
  </si>
  <si>
    <t>г. Санкт-Петербург, ул. Пинегина, д. 13</t>
  </si>
  <si>
    <t>Договор:ОВИРУГ от 01.01.2011
Исполнитель:АТС Смольного
0
Отдел вселения и регистрационного учета граждан., ул. Пинегина, 13</t>
  </si>
  <si>
    <t>59.895953</t>
  </si>
  <si>
    <t>30.415752</t>
  </si>
  <si>
    <t>[EMTS452]-ул. Пинегина, 10</t>
  </si>
  <si>
    <t>Санкт-Петербургское государственное бюджетное учреждение здравоохранения "Детская городская поликлиника №73"</t>
  </si>
  <si>
    <t>ДПО 13</t>
  </si>
  <si>
    <t>Договор:69 от 27.07.2006
Исполнитель:АТС Смольного
здравоохранение 2006
СПб ГУЗ Детская городская поликлиника №13</t>
  </si>
  <si>
    <t>[AIS2304]-Тер. Петропавловская Крепость, 6</t>
  </si>
  <si>
    <t>г. Санкт-Петербург, Тер. Петропавловская Крепость, д. 6</t>
  </si>
  <si>
    <t>Название учреждения: Учреждение: Монетный двор
Доступ на объект: по предварительному созвону с Павловым Николаем Васильевичем, Тел.: 953-90-75 Доступ к оборудованию: помещение под лестницей на 2-ой этаж
АИС ОБЖ №360 (Производственный объект)</t>
  </si>
  <si>
    <t>Тер. Петропавловская Крепость, 10</t>
  </si>
  <si>
    <t>г. Санкт-Петербург, Тер. Петропавловская Крепость, д. 10</t>
  </si>
  <si>
    <t>Культура.Музей/Государственный музей истории Санкт-Петербурга</t>
  </si>
  <si>
    <t>[EMTS1403$]</t>
  </si>
  <si>
    <t>59.951074</t>
  </si>
  <si>
    <t>30.317117</t>
  </si>
  <si>
    <t>[AIS2305]-ул. Петропавловская, 8</t>
  </si>
  <si>
    <t>Название учреждения: ЖЭС-1 ЖКС-3
Доступ на объект: с Петропавловской ул. в арку д. 8, после арки налево парадная №8 кв.38-78 в углу дома. Доступ к оборудованию: чердачное помещение, металлическая дверь</t>
  </si>
  <si>
    <t>[AIS2303]-ул. Петропавловская, 2</t>
  </si>
  <si>
    <t>г. Санкт-Петербург, ул. Петропавловская, д. 2</t>
  </si>
  <si>
    <t>Этаж: чердак. Помещение: Чердачное помещение (2 парадная)
Этаж: чердак. Помещение: Чердачное помещение, справа от парадной "столовая", парадная 2</t>
  </si>
  <si>
    <t>Название учреждения: ЖЭС-3
Доступ на объект: со стороны Петропавловской ул. вход в подъезд с кв.7-14. Код: 289Доступ к оборудованию чердачное помещение, металлическая дверь</t>
  </si>
  <si>
    <t>59.965813</t>
  </si>
  <si>
    <t>[AIS2301]-ул. Петрозаводская, 8</t>
  </si>
  <si>
    <t>г. Санкт-Петербург, ул. Петрозаводская, д. 8</t>
  </si>
  <si>
    <t>Телефонный узел</t>
  </si>
  <si>
    <t>Этаж: 4. Помещение: гардероб</t>
  </si>
  <si>
    <t>Название учреждения: Телефонный узел.
Доступ на объект: с ул. Петрозаводской дом 8.Доступ к оборудованию: 4 этаж, комната 404 (служебное помещение).
АИС ОБЖ №358 (Объект жизнеобеспечения.)</t>
  </si>
  <si>
    <t>59.963381</t>
  </si>
  <si>
    <t>30.291254</t>
  </si>
  <si>
    <t>[AIS2300]-ул. Петрозаводская, 1</t>
  </si>
  <si>
    <t>г. Санкт-Петербург, ул. Петрозаводская, д. 1</t>
  </si>
  <si>
    <t>Отдел полиции №18</t>
  </si>
  <si>
    <t>Этаж: -. Помещение: -
Этаж: 1. Помещение: Серверная</t>
  </si>
  <si>
    <t>Название учреждения: Отдел полиции № 18.
Доступ на объект: с ул. Петрозаводской, дом 1.Доступ к оборудованию: серверная.</t>
  </si>
  <si>
    <t>59.96303</t>
  </si>
  <si>
    <t>30.293473</t>
  </si>
  <si>
    <t>[EMTS1696]-ул. Петрозаводская, 1к24</t>
  </si>
  <si>
    <t>г. Санкт-Петербург, ул. Петрозаводская, д. 1, корп. 24</t>
  </si>
  <si>
    <t>Отделение полиции-№18</t>
  </si>
  <si>
    <t>Договор:ГУВД от 01.01.2007
Исполнитель:0
привязка к контракту заданием не предусмотрена
Здание контрольного поста милиции №8</t>
  </si>
  <si>
    <t>[AIS2299]-наб. Петроградская, 2</t>
  </si>
  <si>
    <t>г. Санкт-Петербург, наб. Петроградская, д. 2</t>
  </si>
  <si>
    <t>МО РФ Нахимовское военно-морское училище</t>
  </si>
  <si>
    <t>Этаж: 5 чердак. Помещение: Чердачное помещение</t>
  </si>
  <si>
    <t>Название учреждения: Учреждение: Нахимовское военно-морское училище.
Доступ на объект: от Сампсониевского моста по Петроградской наб. пройти дом 2, направо через КПП.Доступ к оборудованию: чердачное помещение. 
У кого ключи: Ключ от чердака – на вахте (604 синяя бирка, ригель).</t>
  </si>
  <si>
    <t>59.955721</t>
  </si>
  <si>
    <t>30.336200</t>
  </si>
  <si>
    <t>[EMTS5050]-наб. Петроградская, 18к3</t>
  </si>
  <si>
    <t>Санкт-Петербургское государственное казенное учреждение "Централизованная бухгалтерия администрации Петроградского района Санкт-Петербурга"</t>
  </si>
  <si>
    <t>Этаж: 4. Помещение: 407</t>
  </si>
  <si>
    <t>Договор:570 от 22.08.2007
Исполнитель:АТС Смольного
ЕМТС 2007
Научно-Методический Центр (НМЦ) и ТОУО Петроградского района
EMTS295 - подключен от того же шкафа, но другим МС</t>
  </si>
  <si>
    <t>[AIS2298]-пр. Петровский, 26</t>
  </si>
  <si>
    <t>Завод «Алмаз»</t>
  </si>
  <si>
    <t>Название учреждения: Учреждение: завод «Алмаз»Режим работы: 9.00 – 17.00
Доступ на объект: войти в проходную, не проходя турникет, налево в коридор, 1-я дверь направо (электрощитовая)Доступ к оборудованию: 1 этаж электрощитовая. 
У кого ключи: у Крючкова С.П. или по левому коридору до конца, в окошко, попросить открыть электрощитовую.</t>
  </si>
  <si>
    <t>[AIS2297]-пр. Петровский, 18</t>
  </si>
  <si>
    <t>г. Санкт-Петербург, пр. Петровский, д. 18</t>
  </si>
  <si>
    <t>Название учреждения: ЖКС-2 ЖЭС-3
Доступ на объект: по Петровскому пр. во двор дом 18, лестница №2 (кв.4), на 2 этаж, направо по коридору. Перед кухней по правой стороне дверь на черную лестницу (навесной замок на гайках, без ключа) по лестнице на чердак. Доступ к оборудованию: Вход в чердачное помещение с лестничной площадки на 2-м этаже. 
У кого ключи: В двери лестницы будет замена замка (ключ в ЖКС). 
АИС ОБЖ №353 (Жилой домкол-во этажей: 2. )</t>
  </si>
  <si>
    <t>[AIS2295]-пр. Петровский, 12</t>
  </si>
  <si>
    <t>СПб ГБОДУ Детский сад №96</t>
  </si>
  <si>
    <t>Этаж: 3 чердак. Помещение: Чердачное помещение</t>
  </si>
  <si>
    <t>Название учреждения: Детский сад №96
Доступ на объект: по Петровскому пр. железные ворота, вывеска «детский сад №96».Доступ к оборудованию: по лестнице на 2 этаж + 1 лестничный пролет, металлическая дверь справа.  
У кого ключи: На 1-м этаже в шкафу рядом с телефоном (в коридоре от входа справа).
АИС ОБЖ №351 (Детское дошкольное учреждение)</t>
  </si>
  <si>
    <t>[AIS2296]-пр. Петровский, 10</t>
  </si>
  <si>
    <t>г. Санкт-Петербург, пр. Петровский, д. 10</t>
  </si>
  <si>
    <t>СПб ГБУДО Детский сад №77</t>
  </si>
  <si>
    <t>Название учреждения: Детский сад №77
Доступ на объект: от Ждановской наб., через Кадетский мост по Петровскому парку вывеска «Детский сад №77», вход по центру зданияДоступ к оборудованию: чердачное помещение. Вход в чердачное помещение с лестничной площадки на 2-м этаже на право.
АИС ОБЖ №352 (Государственное учреждение).
Доступ в помещение - ключ местных, шкаф открывается универсальным ключом.</t>
  </si>
  <si>
    <t>[AIS2310]-пр. Петровский, 2Г-Стадион</t>
  </si>
  <si>
    <t>Стадион «Петровский»</t>
  </si>
  <si>
    <t>Этаж: 1. Помещение: венткамера</t>
  </si>
  <si>
    <t>Название учреждения: Стадион «Петровский» пост охраны, 
Доступ на объект по Ждановской наб. через мост Красного Курсанта, слева пост охраны, вход через шлакбаум Доступ к оборудованию: контейнер рядом с постом охраны 
У кого ключи: На посту охраны. 
АИС ОБЖ №367 (Объект культуры, нж/ф)</t>
  </si>
  <si>
    <t>коса. Петровская, д. 3</t>
  </si>
  <si>
    <t>г. Санкт-Петербург, Коса Петровская, д. 3</t>
  </si>
  <si>
    <t>59.963291</t>
  </si>
  <si>
    <t>[AIS2294]-наб. Петровская, 8</t>
  </si>
  <si>
    <t>г. Санкт-Петербург, наб. Петровская, д. 8</t>
  </si>
  <si>
    <t>Этаж: чердак. Помещение: 10 пар. Чердачное помещение</t>
  </si>
  <si>
    <t>Название учреждения: Обслуживающая организация дома: ТСЖ.
Доступ на объект: по Петровской наб., в арку дома 8, во дворе подъезд с кв.148-164.Доступ к оборудованию: чердачное помещение, металлическая дверь. 
У кого ключи: Ключ от чердака у Сергея Леонидовича,тел.8-921-788-82-63.</t>
  </si>
  <si>
    <t>59.953669</t>
  </si>
  <si>
    <t>30.332508</t>
  </si>
  <si>
    <t>[AIS2293]-наб. Петровская, 4</t>
  </si>
  <si>
    <t>Этаж: чердак. Помещение: 5 пар. Чердачное</t>
  </si>
  <si>
    <t>Доступ на объект: через вахтера 3-й парадной, зайти в последнюю параднуюДоступ к оборудованию: чердачное помещение, лифтовая
АИС ОБЖ №349 (Жилой дом 8 этажей.)</t>
  </si>
  <si>
    <t>[EMTS451]-ул. Петра Смородина, 10</t>
  </si>
  <si>
    <t>Государственное бюджетное общеобразовательное учреждение средняя общеобразовательная школа № 133 с углубленным изучением иностранных языков Красногвардейского района Санкт-Петербурга</t>
  </si>
  <si>
    <t>СПб ГОУ СОШ №133</t>
  </si>
  <si>
    <t>Договор:68 от 27.07.2006
Исполнитель:АТС Смольного
образование 2006
ГОУ СОШ №133 с углубленным изучением французского языка Красногвардейского р-на Санкт - Петербурга
Ремонт до 10.10.2018</t>
  </si>
  <si>
    <t>ш. Петергофское, 73</t>
  </si>
  <si>
    <t>г. Санкт-Петербург, ш. Петергофское, д. 73</t>
  </si>
  <si>
    <t>[EMTS1251$]</t>
  </si>
  <si>
    <t>59.856135</t>
  </si>
  <si>
    <t>30.124635</t>
  </si>
  <si>
    <t>[EMTS716]-ш. Петергофское, 5к4</t>
  </si>
  <si>
    <t>СПб ГБОУ СОШ №247</t>
  </si>
  <si>
    <t>Этаж: 2. Помещение: Лаборантская кабинета информатики</t>
  </si>
  <si>
    <t>Договор:68 от 27.07.2006
Исполнитель:АТС Смольного
образование 2006
ГОУ СОШ №247 Красносельского р-на СПб</t>
  </si>
  <si>
    <t>[EMTS715]-ш. Петергофское, 3к5</t>
  </si>
  <si>
    <t>г. Санкт-Петербург, ш. Петергофское, д. 3, корп. 5</t>
  </si>
  <si>
    <t>СПб ГБУЗ ГП №106 Отд. стоматологии</t>
  </si>
  <si>
    <t>Этаж: 1. Помещение: 117 - Гардероб персонала</t>
  </si>
  <si>
    <t>Договор:175/1 от 17.04.2008
Исполнитель:ЗАО "Метроком"
-
Отделение стоматологии поликлиники 106</t>
  </si>
  <si>
    <t>59.847996</t>
  </si>
  <si>
    <t>30.206579</t>
  </si>
  <si>
    <t>[AIS2661]-ул. Пестеля, 9</t>
  </si>
  <si>
    <t>Этаж: Чердак. Помещение: тех. укреп</t>
  </si>
  <si>
    <t>[AIS2665]-ул. Пестеля, 8</t>
  </si>
  <si>
    <t>г. Санкт-Петербург, ул. Пестеля, д. 8</t>
  </si>
  <si>
    <t>Этаж: Чердак. Помещение: выгородка</t>
  </si>
  <si>
    <t>59.942809</t>
  </si>
  <si>
    <t>30.343788</t>
  </si>
  <si>
    <t>[EMTS450]-ул. Пестеля, 25</t>
  </si>
  <si>
    <t>СПб ГБУЗ ГП №39 ЖК №2</t>
  </si>
  <si>
    <t>Этаж: 2. Помещение: хранение отходов класса Б</t>
  </si>
  <si>
    <t>Договор:175/1 от 17.04.2008
Исполнитель:ЗАО "Метроком"
-
Женская консультация №2</t>
  </si>
  <si>
    <t>[EMTS449]-ул. Пестеля, 16Б</t>
  </si>
  <si>
    <t>Государственное бюджетное общеобразовательное учреждение средняя общеобразовательная школа № 189 "Шанс" Центрального района Санкт-Петербурга</t>
  </si>
  <si>
    <t>СПб ГОУ СОШ №189 "Шанс"</t>
  </si>
  <si>
    <t>Этаж: 3. Помещение: 14</t>
  </si>
  <si>
    <t>Договор:77 от 18.02.2009
Исполнитель:ЗАО "Метроком"
-
Государственное общеобразовательное учреждение средняя общеобразовательная школа №189 "Шанс" Центрального района Санкт-Петербурга</t>
  </si>
  <si>
    <t>[AIS2666]-ул. Пестеля, 12</t>
  </si>
  <si>
    <t>г. Санкт-Петербург, ул. Пестеля, д. 12</t>
  </si>
  <si>
    <t>Этаж: Чердак. Помещение: выгородка
Этаж: Чердак. Помещение: выгородка, подъезд с кв 59-60, 3 этаж, ключи от чердака в жкс</t>
  </si>
  <si>
    <t>59.942926</t>
  </si>
  <si>
    <t>30.346114</t>
  </si>
  <si>
    <t>[AIS2689]-ул. Пестеля, 1</t>
  </si>
  <si>
    <t>Этаж: чердак, парадная  1. Помещение: выгородка</t>
  </si>
  <si>
    <t>наб. Песочная, 4</t>
  </si>
  <si>
    <t>г. Санкт-Петербург, наб. Песочная, д. 4</t>
  </si>
  <si>
    <t>Здравоохранение.Детская психиатрия</t>
  </si>
  <si>
    <t>Договор:570 от 22.08.2007
Исполнитель:АТС Смольного
ЕМТС 2007
Центр восстановительного лечения "Детская психиатрия"
EMTS2135</t>
  </si>
  <si>
    <t>59.975536</t>
  </si>
  <si>
    <t>[EMTS1593]-наб. Песочная, 22</t>
  </si>
  <si>
    <t>г. Санкт-Петербург, наб. Песочная, д. 22</t>
  </si>
  <si>
    <t>УВО Войск Нац. гвардии РФ по СПб и ЛО</t>
  </si>
  <si>
    <t>Договор:779 от 13.09.2010
Исполнитель:РКК
0
УВО при ГУВД</t>
  </si>
  <si>
    <t>59.97251</t>
  </si>
  <si>
    <t>[AIS2292]-наб. Песочная, 14Б</t>
  </si>
  <si>
    <t>СПб ГБОУ Школа-интернат №20</t>
  </si>
  <si>
    <t>Этаж: 5 чердак. Помещение: Чердачное</t>
  </si>
  <si>
    <t>Название учреждения: Школа-интернат для слабослышащих детей №20
Доступ на объект: по Песочной наб. между домами 16 и 14 дворовая территория, здание школДоступ к оборудованию: чердачное помещение
АИС ОБЖ №347 (Школа, Высшее учебное заведение, 4 этажа)</t>
  </si>
  <si>
    <t>[EMTS2124]-наб. Песочная, 14Б</t>
  </si>
  <si>
    <t>Государственное бюджетное общеобразовательное учреждение школа-интернат № 20 Петроградского района Санкт-Петербурга</t>
  </si>
  <si>
    <t>Школа-интернат №20</t>
  </si>
  <si>
    <t>Этаж: 2. Помещение: 223, компьютерный класс</t>
  </si>
  <si>
    <t>[EMTS1772]-ул. Передовиков, 3А</t>
  </si>
  <si>
    <t>Отдел полиции №13</t>
  </si>
  <si>
    <t>Этаж: 1. Помещение: 004</t>
  </si>
  <si>
    <t>Договор:ГК 14 от 31.12.2012
Исполнитель:АТС Смольного
0
ГУВД СПб и ЛО отдел полиции №13</t>
  </si>
  <si>
    <t>[EMTS1422$]-ул. Передовиков, 29к3</t>
  </si>
  <si>
    <t>[EMTS448]-ул. Передовиков, 21</t>
  </si>
  <si>
    <t>г. Санкт-Петербург, ул. Передовиков, д. 21</t>
  </si>
  <si>
    <t>СПб ГБУЗ ДГП №68 ДПО №66 ЖК №8</t>
  </si>
  <si>
    <t>Договор:69 от 27.07.2006
Исполнитель:АТС Смольного
здравоохранение 2006
Детское поликлиническое отделение №66</t>
  </si>
  <si>
    <t>[EMTS2708]-пер. Перевозный, 19к1</t>
  </si>
  <si>
    <t>г. Санкт-Петербург, пер. Перевозный, д. 19, корп. 1</t>
  </si>
  <si>
    <t>СПб ГОУ Лицей №533</t>
  </si>
  <si>
    <t>Этаж: 1. Помещение: бухгалтерия</t>
  </si>
  <si>
    <t>Договор:175/1 от 17.04.2008
Исполнитель:ЗАО "Метроком"
-
Лицей N533 "Общеобразовательный комплекс "Малая Охта"" (нач.школа с 1 по 4 класс)</t>
  </si>
  <si>
    <t>[AIS2290]-пер. Певческий, 4А</t>
  </si>
  <si>
    <t>СПб ГБОУ СОШ №85</t>
  </si>
  <si>
    <t>Название учреждения: Школа №85
Доступ на объект: по Певческому пер. дом 4.Доступ к оборудованию: через 5 этаж на пожарную лестницу, по ней на 5 этаж и выше на чердак, металлическая дверь.</t>
  </si>
  <si>
    <t>[EMTS2707]-пер. Певческий, 4</t>
  </si>
  <si>
    <t>СПб ГБОУ Гимназия №85</t>
  </si>
  <si>
    <t>Договор:570 от 22.08.2007
Исполнитель:АТС Смольного
ЕМТС 2007
Школа №85 (гимназия)</t>
  </si>
  <si>
    <t>пр. Пархоменко, 8</t>
  </si>
  <si>
    <t>г. Санкт-Петербург, пр. Пархоменко, д. 8</t>
  </si>
  <si>
    <t>Договор:77 от 18.02.2009
Исполнитель:ЗАО "Метроком"
-
ЖЭС-3</t>
  </si>
  <si>
    <t>60.000821</t>
  </si>
  <si>
    <t>30.333295</t>
  </si>
  <si>
    <t>[EMTS3035][EMTS4494$]-пр. Пархоменко, 30</t>
  </si>
  <si>
    <t>СПб ГБУЗ ДГП №11</t>
  </si>
  <si>
    <t>Этаж: 3. Помещение: 306:( серверная ) Служебное помещение</t>
  </si>
  <si>
    <t>Договор:69 от 27.07.2006
Исполнитель:АТС Смольного
здравоохранение 2006
СПб ГУЗ Детская городская поликлиника №11</t>
  </si>
  <si>
    <t>[EMTS3033][EMTS4479$]-пр. Пархоменко, 29</t>
  </si>
  <si>
    <t>г. Санкт-Петербург, пр. Пархоменко, д. 29</t>
  </si>
  <si>
    <t>Санкт-Петербургское государственное бюджетное учреждение здравоохранения "Кожно-венерологический диспансер №10 - Клиника дермотологии и венерологии"</t>
  </si>
  <si>
    <t>СПб ГБУЗ КВД №10</t>
  </si>
  <si>
    <t>Этаж: 1. Помещение: 1.15</t>
  </si>
  <si>
    <t>Договор:69 от 27.07.2006
Кожно-венерологический диспансер №10
 Выборгского р-на</t>
  </si>
  <si>
    <t>59.998351</t>
  </si>
  <si>
    <t>30.347489</t>
  </si>
  <si>
    <t>[EMTS3032]-пр. Пархоменко, 24к9</t>
  </si>
  <si>
    <t>Этаж: 1. Помещение: 3 ИВЦ</t>
  </si>
  <si>
    <t>Договор:ОВИРУГ от 01.01.2011
Исполнитель:АТС Смольного
0
ГУЖА Выборгского района, пр. Пархоменко, 24\9Б</t>
  </si>
  <si>
    <t>[EMTS3031]-пр. Пархоменко, 20</t>
  </si>
  <si>
    <t>г. Санкт-Петербург, пр. Пархоменко, д. 20</t>
  </si>
  <si>
    <t>СПб ГКУЗ "ЦВЛ" Психоневрологический диспансер</t>
  </si>
  <si>
    <t>Договор:69 от 27.07.2006
Исполнитель:АТС Смольного
здравоохранение 2006
1 психоневрологическое диспансерное отделение. ДОДиПН Выборгского и Калининского районов</t>
  </si>
  <si>
    <t>60.000695</t>
  </si>
  <si>
    <t>30.337634</t>
  </si>
  <si>
    <t>пр. Пархоменко, 18</t>
  </si>
  <si>
    <t>г. Санкт-Петербург, пр. Пархоменко, д. 18</t>
  </si>
  <si>
    <t>[EMTS3030]-пр. Пархоменко, 17</t>
  </si>
  <si>
    <t>Государственное бюджетное общеобразовательное учреждение средняя общеобразовательная школа № 117 Выборгского района Санкт-Петербурга</t>
  </si>
  <si>
    <t>СПб ГБОУ СОШ №117</t>
  </si>
  <si>
    <t>Договор:175/1 от 17.04.2008
Исполнитель:ЗАО "Метроком"
-
Средняя общеобразовательная школа №117</t>
  </si>
  <si>
    <t>ул. Партизана Германа, 5\14</t>
  </si>
  <si>
    <t>г. Санкт-Петербург, ул. Партизана Германа, д. 5/14</t>
  </si>
  <si>
    <t>Красносельский Сектор приоритетного обслуживания (СПО) Партизана Германа ул., д.5 ГК 867 от 25.10.2010</t>
  </si>
  <si>
    <t>[EMTS395]-ул. Партизана Германа, 3</t>
  </si>
  <si>
    <t>Администрация Красносельского района</t>
  </si>
  <si>
    <t>Этаж: 2. Помещение: 250</t>
  </si>
  <si>
    <t>Договор:66 от 27.07.2006
Исполнитель:АТС Смольного
ЕМТС 2006
Красносельское агентство КУГИ</t>
  </si>
  <si>
    <t>[EMTS4016]-ул. Партизана Германа, 3</t>
  </si>
  <si>
    <t>Санкт-Петербургское государственное казенное учреждение "Централизованная бухгалтерия администрации Красносельского района Санкт-Петербурга"</t>
  </si>
  <si>
    <t>Договор:66 от 27.07.2006
05г. Администрация Красносельского района
Подключен медью от Администрации Красносельского района</t>
  </si>
  <si>
    <t>ул. Партизана Германа, 22</t>
  </si>
  <si>
    <t>[EMTS1695]-ул. Партизана Германа, 14</t>
  </si>
  <si>
    <t>ГУ МВД РФ №24 отдел ЭКЦ</t>
  </si>
  <si>
    <t>Договор:779 от 13.09.2010
Исполнитель:РКК
0
19 отдел ЭКЦ ГУВД по г. СПб и ЛО</t>
  </si>
  <si>
    <t>[EMTS445]-ул. Панфилова, 23</t>
  </si>
  <si>
    <t>СПб ГБУДО ЦДЮТ "Охта"</t>
  </si>
  <si>
    <t>Этаж: 2. Помещение: 8 Фотостудия</t>
  </si>
  <si>
    <t>Договор:175/1 от 17.04.2008
Исполнитель:ЗАО "Метроком"
-
Центр технического творчества "Охта"</t>
  </si>
  <si>
    <t>[EMTS2706]-пер. Павлоградский, 3</t>
  </si>
  <si>
    <t>Детский сад-№145</t>
  </si>
  <si>
    <t>[EMTS1060]-ул. Очаковская, 8</t>
  </si>
  <si>
    <t>Городская поликлиника №38</t>
  </si>
  <si>
    <t>Договор:175/1 от 17.04.2008
Исполнитель:ЗАО "Метроком"
-
Отделение скорой помощи при поликлинике №38
В 2015г. подключено ОСМП в рамках стройки ЦОВ-03</t>
  </si>
  <si>
    <t>[EMTS1738]-ул. Очаковская, 8</t>
  </si>
  <si>
    <t>Управление организации деятельности участковых уполномоченных полиции ГУМВД</t>
  </si>
  <si>
    <t>Договор:175/1 от 17.04.2008
Исполнитель:ЗАО "Метроком"
-
Отделение скорой помощи при поликлинике №38</t>
  </si>
  <si>
    <t>[EMTS444]-ул. Очаковская, 2А</t>
  </si>
  <si>
    <t>Государственное бюджетное учреждение дополнительного образования центр психолого-педагогической, медицинской и социальной помощи Центрального района Санкт-Петербурга "Развитие"</t>
  </si>
  <si>
    <t>Центр "Развитие"</t>
  </si>
  <si>
    <t>Этаж: 4. Помещение: приёмная</t>
  </si>
  <si>
    <t>Договор:77 от 18.02.2009
Исполнитель:ЗАО "Метроком"
-
Государственное образовательное учреждение для детей, нуждающихся в психолого-педагогической и медико-социальной помощи Центр психолого-медико-социального сопровождения "Развитие" Центрального района Санкт-Петербурга</t>
  </si>
  <si>
    <t>ул. Отечественная, 6</t>
  </si>
  <si>
    <t>ORT
[EMTS1243$]</t>
  </si>
  <si>
    <t>ул. Отечественная, 5</t>
  </si>
  <si>
    <t>[EMTS1529]-ул. Отечественная, 5</t>
  </si>
  <si>
    <t>Государственное бюджетное общеобразовательное учреждение средняя общеобразовательная школа № 134 Красногвардейского района Санкт-Петербурга имени Сергея Дудко</t>
  </si>
  <si>
    <t>СПб ГОУ СОШ №134</t>
  </si>
  <si>
    <t>Этаж: 1. Помещение: Помещение №10 Кабинет культорганизатора ОДП</t>
  </si>
  <si>
    <t>Договор:570 от 22.08.2007
Исполнитель:АТС Смольного
ЕМТС 2007
ГОУ СОШ №134
Образование.Школа и ЦСОН Красногвардейсного района</t>
  </si>
  <si>
    <t>[EMTS3573]-ул. Отечественная, 10</t>
  </si>
  <si>
    <t>СПб ГБОУ №531</t>
  </si>
  <si>
    <t>Договор:ГК 13 (АИП 2013) от 02.04.2013
Исполнитель:АТС Смольного
68_АИП_2013
ГБОУ  ЦППМиСП  "Школа Здоровья и Индивидуального Развития"</t>
  </si>
  <si>
    <t>[EMTS442][EMTS4532$]-ул. Отважных, 8</t>
  </si>
  <si>
    <t>ГУЗ Городская поликлиника №91</t>
  </si>
  <si>
    <t>Этаж: 1. Помещение: 114 АТС</t>
  </si>
  <si>
    <t>Договор:69 от 27.07.2006
Исполнитель:АТС Смольного
здравоохранение 2006
СПб ГУЗ Городская поликлиника №91</t>
  </si>
  <si>
    <t>[EMTS4845]-ул. Отважных, 12</t>
  </si>
  <si>
    <t>Детское поликлиническое отделение №65-ГП№91</t>
  </si>
  <si>
    <t>Этаж: 1. Помещение: Кабинет № 130 служебное помещение</t>
  </si>
  <si>
    <t>Договор:69 от 27.07.2006
Исполнитель:АТС Смольного
здравоохранение 2006
Детское поликлиническое отделение №65
по РГИС лит.А</t>
  </si>
  <si>
    <t>[EMTS2724]-пл. Островского, 11</t>
  </si>
  <si>
    <t>СПб ГБУ Жилищный</t>
  </si>
  <si>
    <t>Договор:570 от 22.08.2007
Исполнитель:АТС Смольного
ЕМТС 2007
Жилищный комитет   СПб ГБУ Комитет по Инвестициям.</t>
  </si>
  <si>
    <t>[EMTS441]-ул. Оскаленко, 18</t>
  </si>
  <si>
    <t>СПб ГБУЗ ГП №49  ПО №33</t>
  </si>
  <si>
    <t>Этаж: 4. Помещение: 48  каб. мед. статистики</t>
  </si>
  <si>
    <t>Договор:69 от 27.07.2006
Исполнитель:АТС Смольного
здравоохранение 2006
Поликлиническое отделение №33</t>
  </si>
  <si>
    <t>[EMTS3565]-ул. Осипенко, 8</t>
  </si>
  <si>
    <t>Государственное бюджетное общеобразовательное учреждение средняя общеобразовательная школа № 531 Красногвардейского района Санкт-Петербурга</t>
  </si>
  <si>
    <t>Договор:ГК 13 (АИП 2013) от 02.04.2013
Исполнитель:АТС Смольного
68_АИП_2013
ГОУ средняя общеобразовательная школа №531 Красногвардейского района СПб</t>
  </si>
  <si>
    <t>[EMTS440]-ул. Осипенко, 5к2</t>
  </si>
  <si>
    <t>СПб ГБОУ СОШ №349</t>
  </si>
  <si>
    <t>Этаж: 3. Помещение: 304 Кабинет информатики</t>
  </si>
  <si>
    <t>Договор:175/1 от 17.04.2008
Исполнитель:ЗАО "Метроком"
-
Средняя общеобразовательная школа N349 с углубленным изучением английского языка</t>
  </si>
  <si>
    <t>ул. Осипенко, 4Ак1</t>
  </si>
  <si>
    <t>СПБ ГУЗ «Городская поликлиникам 120» (отделение общей врачебной практики) Осипенко ул., д. 4, к. 1, Лит. А ГК 867 от 25.10.2010</t>
  </si>
  <si>
    <t>[EMTS4975]-ул. Осипенко, 4Ак1</t>
  </si>
  <si>
    <t>Санкт- Петербургское государственное бюджетное учреждение здравоохранения "Городская поликлиника № 120"</t>
  </si>
  <si>
    <t>СПб УЗ ГП №120</t>
  </si>
  <si>
    <t>АИП 2014
Санкт- Петербургское государственное бюджетное учреждение здравоохранения "Городская поликлиника № 120"
№ ПР-372155-Здание законсервировано</t>
  </si>
  <si>
    <t>[AIS2289]-ул. Ординарная, 20</t>
  </si>
  <si>
    <t>Название учреждения: Обслуживающая организация дома: ЖЭС-3.
Доступ на объект: по ул. Ординарной в арку дома 20, во дворе 1 подъезд с кв.77-94.Доступ к оборудованию: чердачное помещение, металлическая дверь</t>
  </si>
  <si>
    <t>[EMTS4914]-ул. Орджоникидзе, 61</t>
  </si>
  <si>
    <t>СПб ГБУ МПЦ "Московский" клуб "Взлет"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</si>
  <si>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«Взлет»
ГК 21/14 АИП 2014 (75 ТД)
Санкт-Петербургское государственное бюджетное учреждение Молодёжно-подростковый центр «Московский». «Взлет»</t>
  </si>
  <si>
    <t>[EMTS439][EMTS4576$]-ул. Орджоникидзе, 47</t>
  </si>
  <si>
    <t>Родильный дом-№9</t>
  </si>
  <si>
    <t>Договор:175/1 от 17.04.2008
Исполнитель:ЗАО "Метроком"
-
Санкт-Петербургское государственное учреждение здравоохранения Родильный дом №9</t>
  </si>
  <si>
    <t>[EMTS438]-ул. Орджоникидзе, 38</t>
  </si>
  <si>
    <t>Санкт-Петербургское государственное бюджетное учреждение здравоохранения "Городская поликлиника № 51"</t>
  </si>
  <si>
    <t>Детская городская поликлиника №31</t>
  </si>
  <si>
    <t>Этаж: подвал. Помещение: Серверная</t>
  </si>
  <si>
    <t>Договор:69 от 27.07.2006
Исполнитель:АТС Смольного
здравоохранение 2006
СПб ГУЗ Детская городская поликлиника №31 Московского р-на
В 2015г. подключено ОСМП в рамках стройки ЦОВ-03</t>
  </si>
  <si>
    <t>ул. Орджоникидзе, 36</t>
  </si>
  <si>
    <t>Здравоохранение.Психоневрологический диспансер</t>
  </si>
  <si>
    <t>Договор:77 от 18.02.2009
Исполнитель:ЗАО "Метроком"
-
Психоневрологический диспансер №8 (дневной стационар)</t>
  </si>
  <si>
    <t>[EMTS1015][EMTS4535$]-ул. Орджоникидзе, 21</t>
  </si>
  <si>
    <t>Договор:69 от 27.07.2006
Исполнитель:АТС Смольного
здравоохранение 2006
СПб ГУЗ Женская консультация №5 Московского р-на</t>
  </si>
  <si>
    <t>[EMTS436]-ул. Орджоникидзе, 18</t>
  </si>
  <si>
    <t>Государственное бюджетное общеобразовательное учреждение "Морская школа" Московского района Санкт-Петербурга</t>
  </si>
  <si>
    <t>СПб ГБОУ Морская школа</t>
  </si>
  <si>
    <t>Этаж: 4. Помещение: 440</t>
  </si>
  <si>
    <t>[EMTS434]-ул. Орбели, 24</t>
  </si>
  <si>
    <t>Государственное бюджетное общеобразовательное учреждение гимназия № 105 Выборгского района Санкт-Петербурга</t>
  </si>
  <si>
    <t>СПб ГБОУ Гимназия №105</t>
  </si>
  <si>
    <t>Этаж: 1. Помещение: 1  кабинет информатики</t>
  </si>
  <si>
    <t>Договор:175/1 от 17.04.2008
Исполнитель:ЗАО "Метроком"
-
Гимназия №105</t>
  </si>
  <si>
    <t>[EMTS433]-ул. Орбели, 12К</t>
  </si>
  <si>
    <t>г. Санкт-Петербург, ул. Орбели, д. 12К</t>
  </si>
  <si>
    <t>Договор:175/1 от 17.04.2008
Исполнитель:ЗАО "Метроком"
-
Женская консультация №22(филиал)</t>
  </si>
  <si>
    <t>60.002913</t>
  </si>
  <si>
    <t>30.338586</t>
  </si>
  <si>
    <t>ул. Оптиков, 52к2</t>
  </si>
  <si>
    <t>ТД №1426
Точки доступа ЕМТС ИОГВ
[EMTS432$]</t>
  </si>
  <si>
    <t>[EMTS3570]-ул. Оптиков, 46Ак3</t>
  </si>
  <si>
    <t>СПб ГБОУ Гимназия №540</t>
  </si>
  <si>
    <t>Этаж: 3. Помещение: 308а</t>
  </si>
  <si>
    <t>Договор:ГК 13 (АИП 2013) от 02.04.2013
Исполнитель:АТС Смольного
68_АИП_2013
ГБОУ Гимназия №540 Приморского района СПб</t>
  </si>
  <si>
    <t>ул. Опочинина, д. 8</t>
  </si>
  <si>
    <t>г. Санкт-Петербург, ул. Опочинина, д. 8</t>
  </si>
  <si>
    <t>АИС ОБЖ.Школа</t>
  </si>
  <si>
    <t>Название учреждения: ГОУ №4
Доступ на объект: с ул. Опочинина. Доступ к оборудованию: чердачное помещение. 
У кого ключи: от чердака у охраны.</t>
  </si>
  <si>
    <t>30.238505</t>
  </si>
  <si>
    <t>[EMTS1076]-ул. Опочинина, 35</t>
  </si>
  <si>
    <t>Государственное бюджетное общеобразовательное учреждение гимназия № 642 "Земля и Вселенная" Василеостровского района Санкт-Петербурга</t>
  </si>
  <si>
    <t>СПб ГОУ Гимназия №642-Земля и Вселенная</t>
  </si>
  <si>
    <t>Этаж: 2. Помещение: 17, руководитель отделения дополнительного образования</t>
  </si>
  <si>
    <t>Договор:ГК 13 (АИП 2013) от 02.04.2013
Исполнитель:АТС Смольного
68_АИП_2013
ГОУ гимназия №642 "Земля и Вселенная" Василеостровского района СПБ</t>
  </si>
  <si>
    <t>[AIS2385]-ул. Опочинина, 35</t>
  </si>
  <si>
    <t>Пб ГБОУ СОШ ГОУ №642</t>
  </si>
  <si>
    <t>Название учреждения: ГОУ №642
Доступ на объект: с ул. Опочинина дом 35, вход по центру здания.Доступ к оборудованию: чердачное помещение.</t>
  </si>
  <si>
    <t>[EMTS1062]-ул. Опочинина, 10</t>
  </si>
  <si>
    <t>Школа-№4</t>
  </si>
  <si>
    <t>Договор:ГК 13 (АИП 2013) от 02.04.2013
Исполнитель:АТС Смольного
68_АИП_2013
ГБОУ средняя общеобразовательная школа №4 с углубленным изучением французского языка имени Жака-Ива Кусто Василеостровского района СПб</t>
  </si>
  <si>
    <t>ул. Опочинина, 10</t>
  </si>
  <si>
    <t>Договор: от 01.01.2008
Нет электропитания по причине отсутствия договора на электроснабжения, отказ в доступе
Государственное бюджетное общеобразовательное учреждение средняя общеобразовательная школа № 4 с углубленным изучением французского языка имени Жака-Ива Кусто Василеостровского района Санкт-Петербурга
НРД-280351/Поручение #149488:[AIS4343]</t>
  </si>
  <si>
    <t>[EMTS431]-ул. Омская, 9</t>
  </si>
  <si>
    <t>Договор:77 от 18.02.2009
Исполнитель:ЗАО "Метроком"
-
Государственное образовательное учреждение дополнительного образования детей Дом детства и юношества Приморского района Санкт-Петербурга</t>
  </si>
  <si>
    <t>[EMTS6619]-ул. Омская, 7</t>
  </si>
  <si>
    <t>СПб ГБУДО "ДТДиМ"</t>
  </si>
  <si>
    <t>Договор:77 от 18.02.2009
Исполнитель:ЗАО "Метроком"
-
Государственное образовательное учреждение дополнительного образования "Детско-Юношеский Центр Технического Творчества и Досуга"
ТД восстанавливается. Коммутатор временно установлен в шкаф клиента</t>
  </si>
  <si>
    <t>[EMTS1153]-ул. Омская, 6Ак2</t>
  </si>
  <si>
    <t>Договор:570 от 22.08.2007
Исполнитель:АТС Смольного
ЕМТС 2007, есть в ТЗ, но нет в проекте
Резервный узел мониторинга ЕМТС</t>
  </si>
  <si>
    <t>ул. Омская, 5</t>
  </si>
  <si>
    <t>г. Санкт-Петербург, ул. Омская, д. 5</t>
  </si>
  <si>
    <t>Договор:ГУВД от 01.01.2008
Исполнитель:0
привязка к контракту заданием не предусмотрена
РУВД Приморского района</t>
  </si>
  <si>
    <t>59.993347</t>
  </si>
  <si>
    <t>[Нет услуги]-ул. Омская, 21к1</t>
  </si>
  <si>
    <t>г. Санкт-Петербург, ул. Омская, д. 21, корп. 1</t>
  </si>
  <si>
    <t>[EMTS4759]-ул. Омская, 20</t>
  </si>
  <si>
    <t>СПб ГБОУ Ш-И №357</t>
  </si>
  <si>
    <t>Этаж: 3. Помещение: кладовая завхоза</t>
  </si>
  <si>
    <t>ORT
Raisecom 2008 10.5.16.59 
включено с Омская 6</t>
  </si>
  <si>
    <t>[EMTS429]-ул. Омская, 18А</t>
  </si>
  <si>
    <t>СПб ГБДОУ ДС №16</t>
  </si>
  <si>
    <t>Этаж: 3. Помещение: заведующей</t>
  </si>
  <si>
    <t>Договор:77 от 18.02.2009
Исполнитель:ЗАО "Метроком"
-
Государственное образовательное учреждение для детей – сирот и детей, оставшихся без попечения родителей детский дом №47 Санкт – Петербурга</t>
  </si>
  <si>
    <t>[EMTS4854]-ул. Омская, 17-ИМЦ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</si>
  <si>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Приморского района Санкт-Петербурга</t>
  </si>
  <si>
    <t>СПб ГБОУ ДППО ЦПКС ИМЦ</t>
  </si>
  <si>
    <t>Договор:570 от 22.08.2007
Исполнитель:АТС Смольного
ЕМТС 2007
Информационно-методический центр Приморского района</t>
  </si>
  <si>
    <t>[EMTS427]-ул. Омская, 17</t>
  </si>
  <si>
    <t>Этаж: 4. Помещение: 408</t>
  </si>
  <si>
    <t>Договор:570 от 22.08.2007
Исполнитель:АТС Смольного
ЕМТС 2007
Централизованная бухгалтерия Администрации Приморского района</t>
  </si>
  <si>
    <t>[EMTS426]-ул. Омская, 16А</t>
  </si>
  <si>
    <t>Государственное бюджетное общеобразовательное учреждение средняя общеобразовательная школа № 109 Приморского района Санкт-Петербурга</t>
  </si>
  <si>
    <t>СПб ГБОУ СОШ №109</t>
  </si>
  <si>
    <t>Этаж: 4. Помещение: 37</t>
  </si>
  <si>
    <t>Договор:77 от 18.02.2009
Исполнитель:ЗАО "Метроком"
-
Государственное общеобразовательное учреждение средняя общеобразовательная школа №109 Приморского района Санкт-Петербурга</t>
  </si>
  <si>
    <t>[EMTS1014][EMTS4627$]-ул. Ольховая, 6</t>
  </si>
  <si>
    <t>Договор:69 от 27.07.2006
Исполнитель:АТС Смольного
здравоохранение 2006
СПб ГУЗ Городская поликлиника №111</t>
  </si>
  <si>
    <t>ул. Ольховая, 4</t>
  </si>
  <si>
    <t>г. Санкт-Петербург, ул. Ольховая, д. 4</t>
  </si>
  <si>
    <t>Демонтирован, восстановления не будет. 
Договор:175/1 от 17.04.2008
Исполнитель:ЗАО "Метроком"
-
ГУП «Петербургские аптеки №1»</t>
  </si>
  <si>
    <t>60.015183</t>
  </si>
  <si>
    <t>30.264826</t>
  </si>
  <si>
    <t>[EMTS271]-ул. Ольховая, 2</t>
  </si>
  <si>
    <t>Договор:69 от 27.07.2006
Исполнитель:АТС Смольного
здравоохранение 2006
Детское поликлиническое отделение №77</t>
  </si>
  <si>
    <t>[EMTS4169]-ул. Ольховая, 18</t>
  </si>
  <si>
    <t>ОВИРУГ № 3</t>
  </si>
  <si>
    <t>Этаж: 2. Помещение: каб 40</t>
  </si>
  <si>
    <t>Договор:77 от 18.02.2009
Исполнитель:ЗАО "Метроком"
-
Паспортная служба №6, №9</t>
  </si>
  <si>
    <t>[EMTS270]-ул. Ольховая, 18</t>
  </si>
  <si>
    <t>участок №6</t>
  </si>
  <si>
    <t>Этаж: 1. Помещение: каб 34</t>
  </si>
  <si>
    <t>Договор:ОВИРУГ от 01.01.2011
Исполнитель:АТС Смольного
0
Отделы вселения и регистрационного учета граждан, Ольховая ул., 18  Участок №6</t>
  </si>
  <si>
    <t>[EMTS3629]-ул. Ольховая, 10к2</t>
  </si>
  <si>
    <t>Этаж: 2. Помещение: 52</t>
  </si>
  <si>
    <t>Договор:ГК 13 (АИП 2013) от 02.04.2013
Исполнитель:АТС Смольного
68_АИП_2013
ГБОУ средняя общеобразовательная школа с углубленным изучением английского языка №555 Приморского района СПб "Белогорье"</t>
  </si>
  <si>
    <t>[EMTS4954]-ул. Ольминского, 26</t>
  </si>
  <si>
    <t>Образование.ПМЦ/</t>
  </si>
  <si>
    <t>Этаж: 2. Помещение: №1</t>
  </si>
  <si>
    <t>Подростково-молодежный клуб "Ленинградец" Ольминского ул., д. 26 ГК 867 от 25.10.2010
ГК 21/14 АИП 2014 (75 ТД)
Санкт-Петербургское государственное бюджетноеучреждение Подростковый центр «Невский».«Ленинградец» Невский район
ПР-266082</t>
  </si>
  <si>
    <t>ул. Ольминского, 13</t>
  </si>
  <si>
    <t>[EMTS268]-ул. Ольгина, 2</t>
  </si>
  <si>
    <t>Договор:570 от 22.08.2007
Исполнитель:АТС Смольного
ЕМТС 2007
Школа №56 (дошк.)
КГИОП</t>
  </si>
  <si>
    <t>[EMTS267]-ул. Ольги Форш, 9</t>
  </si>
  <si>
    <t>Образование.Школа/СПб ГБОУ СОШ №136</t>
  </si>
  <si>
    <t>Этаж: 2. Помещение: №22 Информатика</t>
  </si>
  <si>
    <t>Договор:175/1 от 17.04.2008
Исполнитель:ЗАО "Метроком"
-
Средняя общеобразовательная школа №136
автор: Шлыкова Юлия Валерьевна (Служба развития сети (СРС ОСИ))
время: 28.08.2020 10:28:43
Прошу учесть демонтаж площадки .
срок ремонта конец 2022 года.</t>
  </si>
  <si>
    <t>ул. Ольги Форш, 17к2</t>
  </si>
  <si>
    <t>ORT
EMTS4749$</t>
  </si>
  <si>
    <t>[EMTS1734]-ул. Ольги Берггольц, 33</t>
  </si>
  <si>
    <t>г. Санкт-Петербург, ул. Ольги Берггольц, д. 33</t>
  </si>
  <si>
    <t>Автохозяйство</t>
  </si>
  <si>
    <t>Этаж: 2. Помещение: 221  Серверная</t>
  </si>
  <si>
    <t>30.408098</t>
  </si>
  <si>
    <t>ул. Ольги Берггольц, 27</t>
  </si>
  <si>
    <t>ул. Ольги Берггольц, 15</t>
  </si>
  <si>
    <t>EMTS1496</t>
  </si>
  <si>
    <t>[EMTS1012]-ул. Ольги Берггольц, 1</t>
  </si>
  <si>
    <t>г. Санкт-Петербург, ул. Ольги Берггольц, д. 1</t>
  </si>
  <si>
    <t>СПб ГКУЗ Детская психиатрия имени С.С. Мнухина</t>
  </si>
  <si>
    <t>Этаж: 1. Помещение: 6 гардероб</t>
  </si>
  <si>
    <t>Договор:570 от 22.08.2007
Исполнитель:АТС Смольного
ЕМТС 2007
СПб ГКУЗ ЦВЛ Детская психиатрия 1-я площадка имени С.С. Мнухина
5 психоневрологическое диспансерное отделение</t>
  </si>
  <si>
    <t>59.896833</t>
  </si>
  <si>
    <t>30.430718</t>
  </si>
  <si>
    <t>ул. Олеко Дундича, 8к2</t>
  </si>
  <si>
    <t>Помещение: АТС</t>
  </si>
  <si>
    <t>Договор:69 от 27.07.2006
9 Фрунзерского р-на
ТД достроена до УД</t>
  </si>
  <si>
    <t>ул. Олеко Дундича, 38к3</t>
  </si>
  <si>
    <t>ORT;ГОУ СОШ № 322 , 4 этаж класс БОС "Здоровье"
EMTS1310</t>
  </si>
  <si>
    <t>ул. Олеко Дундича, 37к2</t>
  </si>
  <si>
    <t>EMTS1309$</t>
  </si>
  <si>
    <t>[EMTS264]-ул. Олеко Дундича, 36к2</t>
  </si>
  <si>
    <t>Санкт-Петербургское государственное бюджетное учреждение здравоохранения "Консультативно-диагностический центр для детей"</t>
  </si>
  <si>
    <t>Консультативно-диагностический центр</t>
  </si>
  <si>
    <t>Этаж: 3. Помещение: 412</t>
  </si>
  <si>
    <t>Договор:175/1 от 17.04.2008
Исполнитель:ЗАО "Метроком"
-
Санкт-Петербургское ГУЗ Консультативно-диагностический центр для детей</t>
  </si>
  <si>
    <t>[EMTS263]-ул. Олеко Дундича, 34</t>
  </si>
  <si>
    <t>отдел вселения и регистрации</t>
  </si>
  <si>
    <t>Договор:ОВИРУГ от 01.01.2011
Исполнитель:АТС Смольного
0
Отдел вселения и регистрационного учета граждан, ул. Олеко Дундича, 34</t>
  </si>
  <si>
    <t>[EMTS4816]-ул. Олеко Дундича, 26к1</t>
  </si>
  <si>
    <t>Детское поликлиническое отделение №64-ОСМП</t>
  </si>
  <si>
    <t>Договор:69 от 27.07.2006
Исполнитель:АТС Смольного
здравоохранение 2006
Детское поликлиническое отделение №64
В 2015г. подключено ОСМП в рамках стройки ЦОВ-03</t>
  </si>
  <si>
    <t>ул. Олеко Дундича, 25к3</t>
  </si>
  <si>
    <t>ORT
EMTS1308</t>
  </si>
  <si>
    <t>Деативирован -ул. Олеко Дундича, 25к2</t>
  </si>
  <si>
    <t>Прочее.КУГИ. Переехал</t>
  </si>
  <si>
    <t>Договор:соб.средства от 31.12.2012
Исполнитель:АТС Смольного
0
Комитет по управлению городским имуществом Фрунзенского района (переключения канала Метроком)</t>
  </si>
  <si>
    <t>г. Пушкин, бул. Октябрьский, 24 - ПСО</t>
  </si>
  <si>
    <t>Безопасность.Пожарная служба/Пушкинский</t>
  </si>
  <si>
    <t>Этаж: 1. Помещение: 132 Коридор</t>
  </si>
  <si>
    <t>СПбГУ "Пожарно-спасательный отряд противопожарной службы Санкт-Петербурга по Пушкинскому району
[EMTS1129]</t>
  </si>
  <si>
    <t>[EMTS5190]-наб. Октябрьская, 84к5</t>
  </si>
  <si>
    <t>ПМЦ "Дружба"</t>
  </si>
  <si>
    <t>ГК 06/15 от 02.02.15 (36ТД)
СПБ ГБУ Подростковый центр "Невский" "Дружба"</t>
  </si>
  <si>
    <t>[EMTS2113]-наб. Октябрьская, 84к2</t>
  </si>
  <si>
    <t>Государственное бюджетное общеобразовательное учреждение средняя общеобразовательная школа № 338 Невского района Санкт-Петербурга</t>
  </si>
  <si>
    <t>Школа-№338</t>
  </si>
  <si>
    <t>Этаж: 3. Помещение: 302 Старший воспитатель</t>
  </si>
  <si>
    <t>Договор:570 от 22.08.2007
Исполнитель:АТС Смольного
ЕМТС 2007
ГОУ СОШ №338 (начальная школа)</t>
  </si>
  <si>
    <t>[EMTS2101]-наб. Октябрьская, 84к1</t>
  </si>
  <si>
    <t>Договор:570 от 22.08.2007
Исполнитель:АТС Смольного
ЕМТС 2007
ГОУ СОШ №338 (5-11 классы)</t>
  </si>
  <si>
    <t>[EMTS2090]-наб. Октябрьская, 76Ак1</t>
  </si>
  <si>
    <t>г. Санкт-Петербург, наб. Октябрьская, д. 76А, корп. 1</t>
  </si>
  <si>
    <t>Этаж: 1. Помещение: 125 серверная</t>
  </si>
  <si>
    <t>Договор:77 от 18.02.2009
Исполнитель:ЗАО "Метроком"
-
Центр социальной реабилитации инвалидов</t>
  </si>
  <si>
    <t>59.873349</t>
  </si>
  <si>
    <t>30.462647</t>
  </si>
  <si>
    <t>[EMTS2079]-наб. Октябрьская, 70к1</t>
  </si>
  <si>
    <t>Библиотека №10</t>
  </si>
  <si>
    <t>Этаж: 1. Помещение: тамбур актового зала</t>
  </si>
  <si>
    <t>Договор:175/1 от 17.04.2008
Исполнитель:ЗАО "Метроком"
-
Филиал №10</t>
  </si>
  <si>
    <t>[EMTS2068]-наб. Октябрьская, 70к2</t>
  </si>
  <si>
    <t>Государственное бюджетное общеобразовательное учреждение средняя общеобразовательная школа № 497 Невского района Санкт-Петербурга</t>
  </si>
  <si>
    <t>СПб ГБОУ СОШ №497</t>
  </si>
  <si>
    <t>Этаж: 4. Помещение: кабинет заместителя директора по ШИС №48</t>
  </si>
  <si>
    <t>Договор:570 от 22.08.2007
Исполнитель:АТС Смольного
ЕМТС 2007
Школа №497</t>
  </si>
  <si>
    <t>[EMTS2057]-наб. Октябрьская, 64к1</t>
  </si>
  <si>
    <t>ЦРДБ Филиал №1</t>
  </si>
  <si>
    <t>Договор:175/1 от 17.04.2008
Исполнитель:ЗАО "Метроком"
-
ЦРДБ Филиал №1
21.05.2019-Ремонт до февраля 2020 года</t>
  </si>
  <si>
    <t>[EMTS3290$]-наб. Октябрьская, 36</t>
  </si>
  <si>
    <t>г. Санкт-Петербург, наб. Октябрьская, д. 36</t>
  </si>
  <si>
    <t>59.903908</t>
  </si>
  <si>
    <t>30.437322</t>
  </si>
  <si>
    <t>[EMTS2046]-наб. Октябрьская, 100к1</t>
  </si>
  <si>
    <t>Этаж: 1. Помещение: служебный проход</t>
  </si>
  <si>
    <t>Договор:175/1 от 17.04.2008
Исполнитель:ЗАО "Метроком"
-
Детская библиотека № 12</t>
  </si>
  <si>
    <t>ул. Одоевского, д. 29, корп. М</t>
  </si>
  <si>
    <t>г. Санкт-Петербург, ул. Одоевского, д. 29, корп. М</t>
  </si>
  <si>
    <t>АИС ОБЖ.Метро</t>
  </si>
  <si>
    <t>3 линия метро	Приморская</t>
  </si>
  <si>
    <t>[EMTS262]-ул. Одоевского, 23</t>
  </si>
  <si>
    <t>Психоневрологический дом ребенка №6</t>
  </si>
  <si>
    <t>Этаж: 1. Помещение: дежурного охранника</t>
  </si>
  <si>
    <t>Договор:77 от 18.02.2009
Исполнитель:ЗАО "Метроком"
-
СПб ГУЗ «Психоневрологический дом ребенка № 6»</t>
  </si>
  <si>
    <t>[EMTS2702]-пер. Огородный, 9</t>
  </si>
  <si>
    <t>Государственное бюджетное общеобразовательное учреждение средняя общеобразовательная школа №388 Кировского района Санкт-Петербурга</t>
  </si>
  <si>
    <t>Школа-№388</t>
  </si>
  <si>
    <t>Этаж: 4. Помещение: компьютерный кабинет</t>
  </si>
  <si>
    <t>Договор:175/1 от 17.04.2008
Исполнитель:ЗАО "Метроком"
-
Средняя общеобразовательная школа №388</t>
  </si>
  <si>
    <t>[EMTS417][EMTS4514$]-пер. Огородный, 4к2</t>
  </si>
  <si>
    <t>СПб ГУЗ СП №10</t>
  </si>
  <si>
    <t>Этаж: 3. Помещение: Кабинет 34</t>
  </si>
  <si>
    <t>Договор:ГК 14 от 31.12.2012
Исполнитель:АТС Смольного
0
СПб ГБУЗ "Стоматологическая поликлиника №10"</t>
  </si>
  <si>
    <t>[EMTS876]-пер. Огородный, 30</t>
  </si>
  <si>
    <t>Отделение срочного соц. обслуживания</t>
  </si>
  <si>
    <t>Договор:66 от 27.07.2006
Исполнитель:АТС Смольного
ЕМТС 2006
Кировский ЦСОН</t>
  </si>
  <si>
    <t>[EMTS1600]-пер. Огородный, 10</t>
  </si>
  <si>
    <t>г. Санкт-Петербург, пер. Огородный, д. 10</t>
  </si>
  <si>
    <t>Следственное Управление</t>
  </si>
  <si>
    <t>Этаж: 1. Помещение: Серверная, 10</t>
  </si>
  <si>
    <t>Договор:573 от 22.08.2007
Исполнитель:АТС Смольного
ГУВД 2007 Кировский, Василеостровский р-н
Следственное Управление</t>
  </si>
  <si>
    <t>59.886026</t>
  </si>
  <si>
    <t>30.273424</t>
  </si>
  <si>
    <t>[EMTS3029]-пр. Обуховской Обороны, 95Ек9</t>
  </si>
  <si>
    <t>г. Санкт-Петербург, пр. Обуховской Обороны, д. 95Е, корп. 9</t>
  </si>
  <si>
    <t>Отделение дневного пребывания граждан</t>
  </si>
  <si>
    <t>Этаж: 2. Помещение: кабинет культорганизатора № 11</t>
  </si>
  <si>
    <t>Договор:77 от 18.02.2009
Исполнитель:ЗАО "Метроком"
-
Отделение дневного пребывания граждан пожилого возраста и инвалидов №2</t>
  </si>
  <si>
    <t>59.897557</t>
  </si>
  <si>
    <t>30.428549</t>
  </si>
  <si>
    <t>[EMTS5185]-пр. Обуховской Обороны, 95к1</t>
  </si>
  <si>
    <t xml:space="preserve"> "Спутник"</t>
  </si>
  <si>
    <t>Этаж: подвал. Помещение: 6</t>
  </si>
  <si>
    <t>ГК 06/15 от 02.02.15 (36ТД)
Подростковый клуб "Спутник"</t>
  </si>
  <si>
    <t>[EMTS3028]-пр. Обуховской Обороны, 79</t>
  </si>
  <si>
    <t>г. Санкт-Петербург, пр. Обуховской Обороны, д. 79</t>
  </si>
  <si>
    <t>СПб ГКУ Городской центр жилищных субсидий</t>
  </si>
  <si>
    <t>Договор:175/1 от 17.04.2008
Исполнитель:ЗАО "Метроком"
-
Городской центр жилищных субсидий
ПР-472866 - ремонт в здании</t>
  </si>
  <si>
    <t>59.901093</t>
  </si>
  <si>
    <t>30.426073</t>
  </si>
  <si>
    <t>[EMTS1629]-пр. Обуховской Обороны, 78</t>
  </si>
  <si>
    <t>Отдел ГИБДД Невского р-на</t>
  </si>
  <si>
    <t>Договор:ГУВД от 01.01.2008
Исполнитель:0
привязка к контракту заданием не предусмотрена
МОБ, 22 отдел ЭКЦ ГУВД</t>
  </si>
  <si>
    <t>[EMTS3027]-пр. Обуховской Обороны, 54</t>
  </si>
  <si>
    <t>Договор:ОВИРУГ от 01.01.2011
Исполнитель:АТС Смольного
0
ГУЖА Невского района, пр. Обуховской Обороны, 54</t>
  </si>
  <si>
    <t>[EMTS1628]-пр. Обуховской Обороны, 48</t>
  </si>
  <si>
    <t>управление информации и общественных связей</t>
  </si>
  <si>
    <t xml:space="preserve">Этаж: 3. Помещение: 36 Серверная/Аппаратная </t>
  </si>
  <si>
    <t>Договор:779 от 13.09.2010
Исполнитель:РКК
0
10 отдел милиции, подразделение УФМС по СПб и ЛО</t>
  </si>
  <si>
    <t>[EMTS936]-пр. Обуховской Обороны, 261к2</t>
  </si>
  <si>
    <t>СПб ГУЗ "ГП №77" ПО №7</t>
  </si>
  <si>
    <t>Этаж: 1. Помещение: 107 АТС</t>
  </si>
  <si>
    <t>Договор:69 от 27.07.2006
Исполнитель:АТС Смольного
здравоохранение 2006
СПб ГУЗ Городская поликлиника №77 Поликлиническое отделение №7</t>
  </si>
  <si>
    <t>[EMTS3025]-пр. Обуховской Обороны, 257</t>
  </si>
  <si>
    <t>СПб ГБОУ СОШ №337</t>
  </si>
  <si>
    <t>Этаж: 3. Помещение: кабинет информатики №38</t>
  </si>
  <si>
    <t>Договор:570 от 22.08.2007
Исполнитель:АТС Смольного
ЕМТС 2007
ГОУ СОШ №337</t>
  </si>
  <si>
    <t>[EMTS4915]-пр. Обуховской Обороны, 243</t>
  </si>
  <si>
    <t>СПб ГБУ ПМЦ "Невский"-ПМК "Перспектива"</t>
  </si>
  <si>
    <t>Подростково-молодежный клуб "Перспектива" Обуховской Обороны пр., д. 243 ГК 867 от 25.10.2010
ГК 21/14 АИП 2014 (75 ТД)
Санкт-Петербургское государственное бюджетное учреждение Подростковый центр «Невский».  «Перспектива»</t>
  </si>
  <si>
    <t>[EMTS3024][EMTS4547$]-пр. Обуховской Обороны, 231</t>
  </si>
  <si>
    <t>г. Санкт-Петербург, пр. Обуховской Обороны, д. 231</t>
  </si>
  <si>
    <t>СПб ГБУЗ ПТД №14</t>
  </si>
  <si>
    <t>Договор:570 от 22.08.2007
Исполнитель:АТС Смольного
ЕМТС 2007
Противотуберкулезный диспансер №14</t>
  </si>
  <si>
    <t>пр. Обуховской Обороны, 183</t>
  </si>
  <si>
    <t>г. Санкт-Петербург, пр. Обуховской Обороны, д. 183</t>
  </si>
  <si>
    <t>Договор:570 от 22.08.2007
Исполнитель:АТС Смольного
ЕМТС 2007
Администрация Невского района (Управление Комитета Финансов)</t>
  </si>
  <si>
    <t>[EMTS906]-пр. Обуховской Обороны, 163</t>
  </si>
  <si>
    <t>Администрация Невского района</t>
  </si>
  <si>
    <t>Этаж: 1. Помещение: каб. 65 (отдел социальной защиты населения, сектор пособий) 
Этаж: 2. Помещение: напротив 221, помещение АТС.</t>
  </si>
  <si>
    <t>Договор:66 от 27.07.2006
Исполнитель:АТС Смольного
ЕМТС 2006
ЦСОНы (Невский ОСЗН)</t>
  </si>
  <si>
    <t>[EMTS819]-пр. Обуховской Обороны, 163</t>
  </si>
  <si>
    <t>ЗСГО Администрация Невского района</t>
  </si>
  <si>
    <t>Этаж: -1. Помещение: 7 отдел информатизации и связи (узел связи)
Этаж: -1. Помещение: 7 отдел информатизации и связи (узел связи) бомбоубежище</t>
  </si>
  <si>
    <t>пр. Обуховской Обороны, 163к2</t>
  </si>
  <si>
    <t>г. Санкт-Петербург, пр. Обуховской Обороны, д. 163, корп. 2</t>
  </si>
  <si>
    <t>Прочее.Отделение комитета финансов</t>
  </si>
  <si>
    <t>Договор:66 от 27.07.2006
Исполнитель:АТС Смольного
ЕМТС 2006
КУГИ Администрация Невского района</t>
  </si>
  <si>
    <t>59.878202</t>
  </si>
  <si>
    <t>30.448468</t>
  </si>
  <si>
    <t>[EMTS1627]-пр. Обуховской Обороны, 145</t>
  </si>
  <si>
    <t>Отделение охраны общественного порядка</t>
  </si>
  <si>
    <t>Договор:779 от 13.09.2010
Исполнитель:РКК
0
ОСО-2, ОУР</t>
  </si>
  <si>
    <t>пр. Обуховской Обороны, 143</t>
  </si>
  <si>
    <t xml:space="preserve">СПб ГУК «Невская централизованная библиотечная система» </t>
  </si>
  <si>
    <t>[EMTS1626]-пр. Обуховской Обороны, 137</t>
  </si>
  <si>
    <t>г. Санкт-Петербург, пр. Обуховской Обороны, д. 137</t>
  </si>
  <si>
    <t>МРЭО №4</t>
  </si>
  <si>
    <t>59.886189</t>
  </si>
  <si>
    <t>30.442486</t>
  </si>
  <si>
    <t>пр. Обуховской Обороны, 13А</t>
  </si>
  <si>
    <t>Этаж: 1. Помещение: кабинет массажа</t>
  </si>
  <si>
    <t>Договор:77 от 18.02.2009
Исполнитель:ЗАО "Метроком"
-
Социально-реабилитационное отделение граждан пожилого возраста</t>
  </si>
  <si>
    <t>[EMTS1752][EMTS4607$]-пр. Обуховской Обороны, 123</t>
  </si>
  <si>
    <t>Стоматологическая поликлиника №13</t>
  </si>
  <si>
    <t>Этаж: между 5 и 6. Помещение: лестничная площадка</t>
  </si>
  <si>
    <t>Договор:ГК 14 от 31.12.2012
Исполнитель:АТС Смольного
0
СПб ГБУЗ "Стоматологическая поликлиника №13"</t>
  </si>
  <si>
    <t>[EMTS3021]-пр. Обуховской Обороны, 121А</t>
  </si>
  <si>
    <t>Государственное бюджетное учреждение дополнительного образования "Детский творческий центр "Театральная Семья" Невского района Санкт-Петербурга</t>
  </si>
  <si>
    <t>Детский творческий центр Театральная семья</t>
  </si>
  <si>
    <t>Этаж: 2. Помещение: 2.4</t>
  </si>
  <si>
    <t>Договор:77 от 18.02.2009
Исполнитель:ЗАО "Метроком"
-
Государственное образовательное учреждение дополнительного образования Школа искусств «Театральная семья»</t>
  </si>
  <si>
    <t>[Нет услуги]-пр. Обуховской Обороны, 108к2</t>
  </si>
  <si>
    <t>[EMTS261][EMTS4510$]-ул. Оборонная, 33</t>
  </si>
  <si>
    <t>Санкт- Петербургское государственное бюджетное учреждение здравоохранения "Противотуберкулезный диспансер № 16"</t>
  </si>
  <si>
    <t>Противотуберкулезный диспансер №16</t>
  </si>
  <si>
    <t>Этаж: 1. Помещение: тамбур запасного выхода</t>
  </si>
  <si>
    <t>Договор:175/1 от 17.04.2008
Исполнитель:ЗАО "Метроком"
-
Санкт-Петербургское ГУЗ Противотуберкулезный диспансер №16</t>
  </si>
  <si>
    <t>[EMTS260]-ул. Оборонная, 18</t>
  </si>
  <si>
    <t>СПб ЦБС Библиотека №8</t>
  </si>
  <si>
    <t>Этаж: 2. Помещение: Запасник, книгохранилище</t>
  </si>
  <si>
    <t>Договор:175/1 от 17.04.2008
Исполнитель:ЗАО "Метроком"
-
Филиал №8</t>
  </si>
  <si>
    <t>[Нет услуги]-наб. Обводного Канала, 97</t>
  </si>
  <si>
    <t>г. Санкт-Петербург, наб. Обводного Канала, д. 97</t>
  </si>
  <si>
    <t>59.914701</t>
  </si>
  <si>
    <t>30.335209</t>
  </si>
  <si>
    <t>[EMTS2035][EMTS4690$]-наб. Обводного Канала, 9И</t>
  </si>
  <si>
    <t>Санкт-Петербургское государственное казенное учреждение здравоохранения "Городская психиатрическая больница № 6 (стационар с диспансером)"</t>
  </si>
  <si>
    <t>Городская психиатрическая больница №6</t>
  </si>
  <si>
    <t>Этаж: 1. Помещение: АТС(ключи от помещения у сис.админа)</t>
  </si>
  <si>
    <t>Договор:570 от 22.08.2007
Исполнитель:АТС Смольного
ЕМТС 2007
Городская психиатрическая больница №6 (стационар с диспансером)</t>
  </si>
  <si>
    <t>наб. Обводного Канала, 75</t>
  </si>
  <si>
    <t>г. Санкт-Петербург, наб. Обводного Канала, д. 75</t>
  </si>
  <si>
    <t>Здравоохранение.Больница/Больница</t>
  </si>
  <si>
    <t>Договор:570 от 22.08.2007
Исполнитель:АТС Смольного
ЕМТС 2007
Городская психиатрическая больница №4 (психоприемник-распределитель г. Санкт-Петербурга)"
[EMTS2024]</t>
  </si>
  <si>
    <t>59.915688</t>
  </si>
  <si>
    <t>30.3519</t>
  </si>
  <si>
    <t>[EMTS2013]-наб. Обводного Канала, 71</t>
  </si>
  <si>
    <t>СПб ГБДОУ Детский сад №687;  145 - ?</t>
  </si>
  <si>
    <t>Этаж: 1. Помещение: приёмная</t>
  </si>
  <si>
    <t>Договор:77 от 18.02.2009
Исполнитель:ЗАО "Метроком"
-
Кап ремонт -  ПР-243764</t>
  </si>
  <si>
    <t>наб. Обводного Канала, 65</t>
  </si>
  <si>
    <t>г. Санкт-Петербург, наб. Обводного Канала, д. 65</t>
  </si>
  <si>
    <t>Образование.Школа/№687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</si>
  <si>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 - детский сад № 687 компенсирующего вида с осуществлением квалифицированной коррекции отклонений в физическом и психическом развитии воспитания
Наряд №300238 - Демонтаж
[EMTS2002]</t>
  </si>
  <si>
    <t>[EMTS1592]-наб. Обводного Канала, 48</t>
  </si>
  <si>
    <t>г. Санкт-Петербург, наб. Обводного Канала, д. 48</t>
  </si>
  <si>
    <t>Этаж: 1. Помещение: серверная (пом.УФМС)</t>
  </si>
  <si>
    <t>Договор:779 от 13.09.2010
Исполнитель:РКК
0
11 отдел милиции, подразделение УФМС по СПб и ЛО</t>
  </si>
  <si>
    <t>59.91438</t>
  </si>
  <si>
    <t>30.352394</t>
  </si>
  <si>
    <t>[EMTS1590]-наб. Обводного Канала, 205</t>
  </si>
  <si>
    <t>Отделение полиции-№77</t>
  </si>
  <si>
    <t>Договор:67 от 27.07.2006
Исполнитель:АТС Смольного
УВД 2006 Адмиралтейский, Василеостровский р-н
77 отделение милиции Адмиралтейского РУВД</t>
  </si>
  <si>
    <t>[EMTS1516][EMTS4581$]-наб. Обводного Канала, 179А</t>
  </si>
  <si>
    <t>Центр по профилактике и борьбе со СПИД и инфекционными заболеваниями</t>
  </si>
  <si>
    <t>Этаж: 3. Помещение: 301
Этаж: 4. Помещение: 402</t>
  </si>
  <si>
    <t>Договор:69 от 27.07.2006
Исполнитель:АТС Смольного
здравоохранение 2006
СПб ГУЗ Центр по профилактике и борьбе со СПИД и инфекционными заболеваниями</t>
  </si>
  <si>
    <t>[EMTS1990]-наб. Обводного Канала, 179А</t>
  </si>
  <si>
    <t>Центр по профилактике и борьбе со СПИД  ПО</t>
  </si>
  <si>
    <t>Этаж: 4. Помещение: 10
Этаж: Подвал. Помещение: 0</t>
  </si>
  <si>
    <t>Договор:77 от 18.02.2009
Исполнитель:ЗАО "Метроком"
-
СПб ГУЗ «Центр по профилактике и борьбе со СПИД и инфекционными заболеваниями» Поликлиническое отделение</t>
  </si>
  <si>
    <t>наб. Обводного Канала, 154А</t>
  </si>
  <si>
    <t>Образование.Колледж/</t>
  </si>
  <si>
    <t>EMTS1233$</t>
  </si>
  <si>
    <t>[EMTS294]-наб. Обводного Канала, 143</t>
  </si>
  <si>
    <t>Государственное бюджетное общеобразовательное учреждение средняя общеобразовательная школа № 564 Адмиралтейского района Санкт-Петербурга</t>
  </si>
  <si>
    <t>Этаж: 4. Помещение: кабинет 41</t>
  </si>
  <si>
    <t>Договор:175/1 от 17.04.2008
Исполнитель:ЗАО "Метроком"
-
Средняя общеобразовательная школа №564</t>
  </si>
  <si>
    <t>[EMTS1979]-наб. Обводного Канала, 140А</t>
  </si>
  <si>
    <t>СПб ГБУЗ "ГП №24"</t>
  </si>
  <si>
    <t>Этаж: 1. Помещение: 104 Служебное помещение</t>
  </si>
  <si>
    <t>Договор:69 от 27.07.2006
Исполнитель:АТС Смольного
здравоохранение 2006
Поликлиническое отделение №24 взрослое отделение</t>
  </si>
  <si>
    <t>[EMTS1968]-наб. Обводного Канала, 133к4</t>
  </si>
  <si>
    <t>Санкт-Петербургское государственное бюджетное образовательное учреждение дополнительного образования детей "Санкт-Петербургская детская школа искусств имени Д.С. Бортнянского"</t>
  </si>
  <si>
    <t>СПб ГБОУДОД  "СПбДШИ им.Бортнянского"</t>
  </si>
  <si>
    <t>Договор:77 от 18.02.2009
Исполнитель:ЗАО "Метроком"
-
СПБ ГУ Детская школа искусств им. Д.С.Бортнянского</t>
  </si>
  <si>
    <t>[EMTS869]-наб. Обводного Канала, 9А</t>
  </si>
  <si>
    <t>СПб ГКУЗ ГПБ №6</t>
  </si>
  <si>
    <t>Этаж: -. Помещение: -
Этаж: 2. Помещение: коридор
Этаж: подвал. Помещение: техническое помещение</t>
  </si>
  <si>
    <t>Договор:69 от 27.07.2006
Исполнитель:АТС Смольного
здравоохранение 2006
Психоневрологический диспансер Центрального района</t>
  </si>
  <si>
    <t>[EMTS3280$]-наб. Обводного Канала, 129</t>
  </si>
  <si>
    <t>г. Санкт-Петербург, наб. Обводного Канала, д. 129</t>
  </si>
  <si>
    <t>59.909242</t>
  </si>
  <si>
    <t>30.320054</t>
  </si>
  <si>
    <t>[EMTS1957]-наб. Обводного Канала, 123Б</t>
  </si>
  <si>
    <t>Этаж: 2. Помещение: 205 кабинет французского языка</t>
  </si>
  <si>
    <t>Договор:77 от 18.02.2009
Исполнитель:ЗАО "Метроком"
-
Государственное общеобразовательное учреждение средняя общеобразовательная школа №307 Адмиралтейского района</t>
  </si>
  <si>
    <t>[EMTS1232]-наб. Обводного Канала, 123</t>
  </si>
  <si>
    <t>Детское отделение Городской поликлиники №24</t>
  </si>
  <si>
    <t>Договор:69 от 27.07.2006
Исполнитель:АТС Смольного
здравоохранение 2006
Детское поликлиническое отделение №18</t>
  </si>
  <si>
    <t>[EMTS5001]-наб. Обводного Канала, 121В</t>
  </si>
  <si>
    <t>Государственное бюджетное образовательное учреждение дополнительного образования детей Детско-юношеская спортивная школа "Дельфин" Адмиралтейского района Санкт-Петербурга"</t>
  </si>
  <si>
    <t>СПб ГБОУДОД ДЮСШ  "Дельфин"</t>
  </si>
  <si>
    <t>Договор:77 от 18.02.2009
Исполнитель:ЗАО "Метроком"
-
Государственное образовательное учреждение дополнительного образования детей Детско-юношеская спортивная школа плавания "Дельфин" Адмиралтейского района Санкт-Петербурга</t>
  </si>
  <si>
    <t>[EMTS1589]-наб. Обводного Канала, 117</t>
  </si>
  <si>
    <t>г. Санкт-Петербург, наб. Обводного Канала, д. 117</t>
  </si>
  <si>
    <t>УМВД №38 ОП</t>
  </si>
  <si>
    <t>Договор:67 от 27.07.2006
Исполнитель:АТС Смольного
УВД 2006 Адмиралтейский, Василеостровский р-н
38 отделение милиции Адмиралтейского РУВД</t>
  </si>
  <si>
    <t>[EMTS3569]-пер. Ногина, 4</t>
  </si>
  <si>
    <t>г. Санкт-Петербург, пер. Ногина, д. 4</t>
  </si>
  <si>
    <t>СПб ГБУЗ ГП №6  ЖК №31</t>
  </si>
  <si>
    <t>Этаж: 1. Помещение: 101   служебное помещение</t>
  </si>
  <si>
    <t>Договор:175/1 от 17.04.2008
Исполнитель:ЗАО "Метроком"
-
Женская консультация №31</t>
  </si>
  <si>
    <t>59.89918</t>
  </si>
  <si>
    <t>30.426451</t>
  </si>
  <si>
    <t>[EMTS3020]-пр. Новочеркасский, 8к1</t>
  </si>
  <si>
    <t xml:space="preserve">Договор:77 от 18.02.2009
Исполнитель:ЗАО "Метроком"
-
Психоневрологический диспансер №5, отделение реабилитации
Дневной стационар </t>
  </si>
  <si>
    <t>[EMTS934]-пр. Новочеркасский, 60</t>
  </si>
  <si>
    <t>г. Санкт-Петербург, пр. Новочеркасский, д. 60</t>
  </si>
  <si>
    <t>Этаж: 1. Помещение: серверная   В4</t>
  </si>
  <si>
    <t>Договор:866 от 25.10.2010
Исполнитель:АТС Смольного
7 МФЦ 2010
МФЦ Красногвардейского района</t>
  </si>
  <si>
    <t>[EMTS3019]-пр. Новочеркасский, 59к2</t>
  </si>
  <si>
    <t>СПб ГБУ ЦСП Красногвардейский</t>
  </si>
  <si>
    <t>[EMTS3018]-пр. Новочеркасский, 56к1</t>
  </si>
  <si>
    <t>СПб ГБУЗ ГП №17 ГДЦ №3</t>
  </si>
  <si>
    <t>Договор:175/1 от 17.04.2008
Исполнитель:ЗАО "Метроком"
-
СПб ГБУЗ Нородской диабетический центр "межрайонный" №3 Эндокриническое отделение.</t>
  </si>
  <si>
    <t>[EMTS3017]-пр. Новочеркасский, 50к3</t>
  </si>
  <si>
    <t>Государственное бюджетное общеобразовательное учреждение средняя общеобразовательная школа № 490 с углубленным изучением иностранных языков Красногвардейского района Санкт-Петербурга</t>
  </si>
  <si>
    <t>СПб ГБОУ СОШ №490</t>
  </si>
  <si>
    <t>Этаж: 2. Помещение: кабинет русского языка и литературы №29</t>
  </si>
  <si>
    <t>[EMTS3016]-пр. Новочеркасский, 49</t>
  </si>
  <si>
    <t>ЦБС Красногвардейского р-на</t>
  </si>
  <si>
    <t>Этаж: 1. Помещение: коридор (служебное помещение)</t>
  </si>
  <si>
    <t>Договор:175/1 от 17.04.2008
Исполнитель:ЗАО "Метроком"
-
Малоохтинская библиотека</t>
  </si>
  <si>
    <t>[EMTS3015]-пр. Новочеркасский, 48</t>
  </si>
  <si>
    <t>г. Санкт-Петербург, пр. Новочеркасский, д. 48</t>
  </si>
  <si>
    <t>СПб ГБУ КЦСОН</t>
  </si>
  <si>
    <t>[EMTS3014]-пр. Новочеркасский, 44к2</t>
  </si>
  <si>
    <t>Государственное бюджетное общеобразовательное учреждение школа № 609 Красногвардейского района Санкт-Петербурга</t>
  </si>
  <si>
    <t>СПб ГБОУ Коррекционная школа №609</t>
  </si>
  <si>
    <t>Этаж: 2. Помещение: 207 Кабинет информатики</t>
  </si>
  <si>
    <t>Договор:570 от 22.08.2007
9</t>
  </si>
  <si>
    <t>[EMTS3013]-пр. Новочеркасский, 31</t>
  </si>
  <si>
    <t>Договор:570 от 22.08.2007
Исполнитель:АТС Смольного
ЕМТС 2007
ГОУ лицей №533 (Образовательный комплекс "Малая Охта")</t>
  </si>
  <si>
    <t>[EMTS3011][EMTS4526$]-пр. Новочеркасский, 29</t>
  </si>
  <si>
    <t>г. Санкт-Петербург, пр. Новочеркасский, д. 29</t>
  </si>
  <si>
    <t>Санкт- Петербургское государственное бюджетное учреждение здравоохранения "Кожно-венерологический диспансер № 8"</t>
  </si>
  <si>
    <t>СПб ГБУЗ КВД №8</t>
  </si>
  <si>
    <t>Этаж: 1. Помещение: 17 (касса)</t>
  </si>
  <si>
    <t>Договор:69 от 27.07.2006
Исполнитель:АТС Смольного
здравоохранение 2006
СПб ГУЗ Кожно-венерологический диспансер №8</t>
  </si>
  <si>
    <t>[EMTS4406]-пр. Новочеркасский, 15</t>
  </si>
  <si>
    <t>Санкт-Петербургское государственное бюджетное учреждение здравоохранения "Врачебно-физкультурный диспансер Красногвардейского района"</t>
  </si>
  <si>
    <t>Этаж: 1. Помещение: 19 Кладовая</t>
  </si>
  <si>
    <t>Договор:570 от 22.08.2007
Исполнитель:АТС Смольного
ЕМТС 2007
Отдел здравоохранения Администрации Красногвардейского района</t>
  </si>
  <si>
    <t>[EMTS1287]-пр. Новочеркасский, 15</t>
  </si>
  <si>
    <t>Отдел здравоохранения</t>
  </si>
  <si>
    <t>пр. Новочеркасский, 12к2</t>
  </si>
  <si>
    <t>EMTS1461</t>
  </si>
  <si>
    <t>[EMTS259]-ул. Новостроек, 31</t>
  </si>
  <si>
    <t>СПб ГБУ СРЦ  "Вопитательный дом" Кировский</t>
  </si>
  <si>
    <t>Этаж: 2. Помещение: воспитательская</t>
  </si>
  <si>
    <t>Договор:77 от 18.02.2009
Исполнитель:ЗАО "Метроком"
-
Социальная гостиница</t>
  </si>
  <si>
    <t>[EMTS257]-ул. Новостроек, 26</t>
  </si>
  <si>
    <t>Государственное бюджетное общеобразовательное учреждение средняя общеобразовательная школа № 501 с углубленным изучением предмета информатики и информационно-коммуникационных технологий Кировского района Санкт-Петербурга</t>
  </si>
  <si>
    <t xml:space="preserve">Этаж: 4. Помещение: информатика </t>
  </si>
  <si>
    <t>Договор:68 от 27.07.2006
Исполнитель:АТС Смольного
образование 2006
ГОУ СОШ №501 «Славянских культур» Кировского р-на СПб</t>
  </si>
  <si>
    <t>[EMTS1010]-ул. Новостроек, 24</t>
  </si>
  <si>
    <t>г. Санкт-Петербург, ул. Новостроек, д. 24</t>
  </si>
  <si>
    <t>3 диспансерное отделение-Детская психиатрия имени С.С. Мнухина</t>
  </si>
  <si>
    <t>Договор:69 от 27.07.2006
Исполнитель:АТС Смольного
здравоохранение 2006
3 диспансерное отделение. ДОДиПН Кировского, Красносельского, части Адмиралтейского районов, г.Петродворца и Ломоносова</t>
  </si>
  <si>
    <t>[EMTS256]-ул. Новостроек, 14</t>
  </si>
  <si>
    <t>г. Санкт-Петербург, ул. Новостроек, д. 14</t>
  </si>
  <si>
    <t>СПб ГБУЗ ПСП №8</t>
  </si>
  <si>
    <t>Этаж: 1. Помещение: Кабинет  11</t>
  </si>
  <si>
    <t>Договор:570 от 22.08.2007
Исполнитель:АТС Смольного
ЕМТС 2007
Городская Станция скорой медицинской помощи подстанция №8</t>
  </si>
  <si>
    <t>59.876454</t>
  </si>
  <si>
    <t>30.26903</t>
  </si>
  <si>
    <t>[AIS2091]-наб. Новосмоленская, 8</t>
  </si>
  <si>
    <t>г. Санкт-Петербург, наб. Новосмоленская, д. 8</t>
  </si>
  <si>
    <t>Этаж: 22. Помещение: Помещение ТСЖ</t>
  </si>
  <si>
    <t>Название учреждения: ТСЖ
Доступ на объект: от ул. Кораблестроителей по наб. Новосмоленской в сторону ул. Наличной дом №8 по наб. Новосмоленской (справа) перед домом №6 по наб. Новсмоленской.Вход со стороны двора и дома №6 по наб. Новосмоленской, подъезд №1. ДомофонДоступ к оборудованию: Чердачное помещенеие  
У кого ключи: Ключ от чердака - у председателя ТСЖ Егорова Александра Михайловича 8-911-963-59-88.</t>
  </si>
  <si>
    <t>59.948483</t>
  </si>
  <si>
    <t>30.219677</t>
  </si>
  <si>
    <t>[AIS2089]-наб. Новосмоленская, 6</t>
  </si>
  <si>
    <t>г. Санкт-Петербург, наб. Новосмоленская, д. 6</t>
  </si>
  <si>
    <t>Этаж: 2 этаж . Помещение: электрощитовая
Этаж: 2 этаж. Помещение: электрощитовая</t>
  </si>
  <si>
    <t>Доступ на объект: по Новосмоленской наб. дом 6.Доступ к оборудованию: 2 этаж.
 (Жилой дом, кол-во этажей: 9)</t>
  </si>
  <si>
    <t>59.948014</t>
  </si>
  <si>
    <t>30.222821</t>
  </si>
  <si>
    <t>[AIS2088]-наб. Новосмоленская, 4</t>
  </si>
  <si>
    <t>г. Санкт-Петербург, наб. Новосмоленская, д. 4</t>
  </si>
  <si>
    <t>Этаж: 2. Помещение: электрощитовая</t>
  </si>
  <si>
    <t>Название учреждения: Обслуживающая организация дома: ЖСК
Доступ на объект: от ул. Кораблестроителей по Новосмоленской наб. в сторону Наличной ул., дом №4 по Новосмоленской наб. справа, далее во двор.Домофон: (стучать).   Доступ ограниченДоступ к оборудованию: Помещение электрощитовой (2-ой этаж) 
У кого ключи: Ключи (№6, 9) от решетки и электрощитовой - у председателя ЖСК Сизова Сергея Дмитриевича (дом. тел. 355-59-11, живет в этом же доме) или у консъержа.</t>
  </si>
  <si>
    <t>59.947473</t>
  </si>
  <si>
    <t>30.226001</t>
  </si>
  <si>
    <t>[AIS2087]-наб. Новосмоленская, 2</t>
  </si>
  <si>
    <t>г. Санкт-Петербург, наб. Новосмоленская, д. 2</t>
  </si>
  <si>
    <t>Этаж: чердак. Помещение: чердачное, парадная №1
Этаж: чердак. Помещение: чердачное, парадная №1 (в ТШ №1)</t>
  </si>
  <si>
    <t>Название учреждения: ТСЖ
Доступ на объект: от ул. Кораблестроителей по наб. Новосмоленской в сторону ул. Наличной дом №2 по наб. Новосмоленской (справа) перед домом №38 по ул. Наличной. Со стороны двора и дома №38 по ул. Наличной, подъезд №1Домофон: В 2102Доступ к оборудованию: Чердачное помещение 
У кого ключи: Наличие ключа от чердака - у Батурова А.С. 
АИС ОБЖ №65 (Жилой дом, кол-во этажей: 22)</t>
  </si>
  <si>
    <t>59.947131</t>
  </si>
  <si>
    <t>30.22919</t>
  </si>
  <si>
    <t>[EMTS372]-ул. Новосибирская, 7</t>
  </si>
  <si>
    <t>г. Санкт-Петербург, ул. Новосибирская, д. 7</t>
  </si>
  <si>
    <t>Этаж: 2. Помещение: дверь напротив кабинета глав. врача</t>
  </si>
  <si>
    <t>Договор:570 от 22.08.2007
Исполнитель:АТС Смольного
ЕМТС 2007
Отдел здравоохранения Администрации Приморского района</t>
  </si>
  <si>
    <t>59.990345</t>
  </si>
  <si>
    <t>30.308385</t>
  </si>
  <si>
    <t>[EMTS255]-ул. Новосибирская, 16к2</t>
  </si>
  <si>
    <t>Государственное бюджетное общеобразовательное учреждение гимназия № 116 Приморского района Санкт-Петербурга</t>
  </si>
  <si>
    <t>СПб ГБОУ Гимназия №116</t>
  </si>
  <si>
    <t>Договор:77 от 18.02.2009
Исполнитель:ЗАО "Метроком"
СПб ГБОУ Гимназия №116
-
Государственное общеобразовательное учреждение гимназия №116 Приморского района Санкт-Петербурга</t>
  </si>
  <si>
    <t>[EMTS254]-ул. Новосибирская, 15к1</t>
  </si>
  <si>
    <t>г. Санкт-Петербург, ул. Новосибирская, д. 15, корп. 1</t>
  </si>
  <si>
    <t>СПб ГБУЗ ПСМП №10</t>
  </si>
  <si>
    <t>Договор:570 от 22.08.2007
СПб ГБУЗ ПСМП №10</t>
  </si>
  <si>
    <t>59.992893</t>
  </si>
  <si>
    <t>30.305349</t>
  </si>
  <si>
    <t>[EMTS253]-ул. Новоселов, 59</t>
  </si>
  <si>
    <t>Государственное бюджетное учреждение дополнительного образования "Правобережный дом детского творчества" Невского района Санкт-Петербурга</t>
  </si>
  <si>
    <t>Правобережный дом детского творчества</t>
  </si>
  <si>
    <t>Договор:570 от 22.08.2007
Исполнитель:АТС Смольного
ЕМТС 2007
Правобережный дом творчества юных</t>
  </si>
  <si>
    <t>[EMTS252]-ул. Новоселов, 57</t>
  </si>
  <si>
    <t>Этаж: 3. Помещение: 35</t>
  </si>
  <si>
    <t>Договор:570 от 22.08.2007
Исполнитель:АТС Смольного
ЕМТС 2007
ГОУ СОШ №344(начальные классы)</t>
  </si>
  <si>
    <t>[EMTS4916]-ул. Новоселов, 53к2</t>
  </si>
  <si>
    <t>Образование.ПМК "Мечта"</t>
  </si>
  <si>
    <t>Подростково-молодежный клуб "Мечта" Новоселов ул., д. 53, к. 2 ГК 867 от 25.10.2010
ГК 21/14 АИП 2014 (75 ТД)
Санкт-Петербургское государственное бюджетное учреждение Подростковый центр «Невский».  «Мечта»</t>
  </si>
  <si>
    <t>ул. Новоселов, 5А</t>
  </si>
  <si>
    <t>г. Санкт-Петербург, ул. Новоселов, д. 5А</t>
  </si>
  <si>
    <t>59.882275</t>
  </si>
  <si>
    <t>30.455053</t>
  </si>
  <si>
    <t>[EMTS250][EMTS4551$]-ул. Новоселов, 45</t>
  </si>
  <si>
    <t>Этаж: 1. Помещение: Щитовая 110</t>
  </si>
  <si>
    <t>Договор:69 от 27.07.2006
Исполнитель:АТС Смольного
здравоохранение 2006
СПб ГУЗ Городская поликлиника №8</t>
  </si>
  <si>
    <t>[EMTS1692]-ул. Новоселов, 4</t>
  </si>
  <si>
    <t>70 Отдел полиции по Невскому р-ну</t>
  </si>
  <si>
    <t>Договор:779 от 13.09.2010
Исполнитель:РКК
0
24 отдел милиции, подразделение УФМС по СПб и ЛО</t>
  </si>
  <si>
    <t>[EMTS249]-ул. Новоселов, 21</t>
  </si>
  <si>
    <t>Государственное бюджетное общеобразовательное учреждение гимназия № 498 Невского района Санкт-Петербурга</t>
  </si>
  <si>
    <t>СПб ГБОУ Гимназия №498</t>
  </si>
  <si>
    <t>Этаж: 4. Помещение: 49В Методическая</t>
  </si>
  <si>
    <t>Договор:570 от 22.08.2007
Исполнитель:АТС Смольного
ЕМТС 2007
Школа №498</t>
  </si>
  <si>
    <t>[EMTS248]-ул. Новоселов, 17</t>
  </si>
  <si>
    <t>Гимназия-№498</t>
  </si>
  <si>
    <t>Договор:570 от 22.08.2007
Исполнитель:АТС Смольного
ЕМТС 2007
ГОУ Гимназия №498 (начальная школа)</t>
  </si>
  <si>
    <t>[EMTS4746]-ул. Новоселов, 11</t>
  </si>
  <si>
    <t>Государственное бюджетное общеобразовательное учреждение школа № 627 Невского района Санкт-Петербурга</t>
  </si>
  <si>
    <t>СПб ГБОУ Школа №627</t>
  </si>
  <si>
    <t>Договор:570 от 22.08.2007
Исполнитель:АТС Смольного
ЕМТС 2007
 Государственное бюджетное общеобразовательное учреждение школа №627 Невского района Санкт-Петербурга</t>
  </si>
  <si>
    <t>[EMTS1521]-ул. Новороссийская, 18</t>
  </si>
  <si>
    <t>Санкт-Петербургское государственное казенное учреждение "Централизованная бухгалтерия администрации Выборгского района Санкт-Петербурга"</t>
  </si>
  <si>
    <t>Договор:ГК 297 от 30.10.2011
Исполнитель:АТС Смольного
0
СПб ГУ "Централизованная бухгалтерия администрации Выборгского района Санкт-Петербурга"</t>
  </si>
  <si>
    <t>[EMTS1009]-ул. Новороссийская, 18А</t>
  </si>
  <si>
    <t xml:space="preserve">Этаж: 1. Помещение: 2 </t>
  </si>
  <si>
    <t>Договор:866 от 25.10.2010
Исполнитель:АТС Смольного
7 МФЦ 2010
МФЦ Выборгского района</t>
  </si>
  <si>
    <t>[EMTS163]-ул. Новолитовская, 5</t>
  </si>
  <si>
    <t>СПб ГБУЗ ДГП №7</t>
  </si>
  <si>
    <t>Этаж: 2. Помещение: диспетчерская
Этаж: 2. Помещение: коридор</t>
  </si>
  <si>
    <t>Договор:175/1 от 17.04.2008
Исполнитель:ЗАО "Метроком"
-
Отделение скорой помощи для детей при детской поликлинике №7
В 2015г. подключено ОСМП в рамках стройки ЦОВ-03
РР-478082</t>
  </si>
  <si>
    <t>ул. Новолитовская, 5к4</t>
  </si>
  <si>
    <t>ИОГВ.Подведомственная организация/Управление по развитию садоводства и огородничества</t>
  </si>
  <si>
    <t>[EMTS1509$]-</t>
  </si>
  <si>
    <t>[EMTS245]-ул. Новоладожская, 8</t>
  </si>
  <si>
    <t>Государственное бюджетное общеобразовательное учреждение Центр образования № 173 Петроградского района Санкт-Петербурга</t>
  </si>
  <si>
    <t>СПб ГБОУ ЦО №173</t>
  </si>
  <si>
    <t>Договор:68 от 27.07.2006
Исполнитель:АТС Смольного
образование 2006
ГОУ СОШ №173 (Индивидуальное обучение) Петроградского р-на</t>
  </si>
  <si>
    <t>[AIS1994]-ул. Новоладожская, 8</t>
  </si>
  <si>
    <t>СПб Центр образования школа  №173</t>
  </si>
  <si>
    <t>Этаж: 5 чердак. Помещение: Чердачное  ГБОУ Центра Образования №173</t>
  </si>
  <si>
    <t>Название учреждения: Школа №173.
Доступ на объект: с ул. Новоладожская, вывеска «Центр образования №173», по центру здания, от входа вниз 1 пролет, налево по коридору и направо на лестницу.Доступ к оборудованию: Чердачное помещение, металлическая дверь.
АИС ОБЖ №344 (Школа.)</t>
  </si>
  <si>
    <t>[EMTS2862]-пр. Новоколомяжский, 8</t>
  </si>
  <si>
    <t>Договор:77 от 18.02.2009
Исполнитель:ЗАО "Метроком"
-
Поликлиника N102, отделение врачей общей практики №1</t>
  </si>
  <si>
    <t>[EMTS2861]-пр. Новоколомяжский, 4Ак4</t>
  </si>
  <si>
    <t>г. Санкт-Петербург, пр. Новоколомяжский, д. 4А, корп. 4</t>
  </si>
  <si>
    <t>Государственное бюджетное общеобразовательное учреждение средняя общеобразовательная школа № 253 Приморского района Санкт-Петербурга имени капитана 1-го ранга П.И. Державина</t>
  </si>
  <si>
    <t>СПб ГБОУ СШ№253</t>
  </si>
  <si>
    <t>Этаж: 3. Помещение: 340</t>
  </si>
  <si>
    <t>Договор:77 от 18.02.2009
Исполнитель:ЗАО "Метроком"
-
Государственное общеобразовательное учреждение средняя общеобразовательная школа №253 Приморского района Санкт-Петербургаим. кап. 1 ранга П.И. Державина</t>
  </si>
  <si>
    <t>[EMTS933]-пр. Новоколомяжский, 16к8</t>
  </si>
  <si>
    <t>г. Санкт-Петербург, пр. Новоколомяжский, д. 16, корп. 8</t>
  </si>
  <si>
    <t>Договор:653 от 15.07.2010
Исполнитель:АТС Смольного
15 МФЦ 2010
МФЦ Приморского р-на</t>
  </si>
  <si>
    <t>[EMTS1162]-пр. Новоизмайловский, 83</t>
  </si>
  <si>
    <t>г. Санкт-Петербург, пр. Новоизмайловский, д. 83</t>
  </si>
  <si>
    <t>Государственное бюджетное дошкольное образовательное учреждение детский сад № 38 Московского района Санкт-Петербурга</t>
  </si>
  <si>
    <t>Помещение: Архив (хозяйственное помещение)</t>
  </si>
  <si>
    <t>Договор:570 от 22.08.2007
Исполнитель:АТС Смольного
ЕМТС 2007
Специализированный дом ребенка №2 (психоневрологический) - был
Стал - ГБДОУ детский сад №38 Московского района Сакнт-Петербурга (11.09.15)</t>
  </si>
  <si>
    <t>[EMTS1140][EMTS4536$]-пр. Новоизмайловский, 77</t>
  </si>
  <si>
    <t>Санкт-Петербургское государственное бюджетное учреждение здравоохранения "Онкологический диспансер Московского района"</t>
  </si>
  <si>
    <t>Онкологический</t>
  </si>
  <si>
    <t>Договор:69 от 27.07.2006
Исполнитель:АТС Смольного
здравоохранение 2006
СПб ГУЗ Онкологический диспансер с диагностическим центром Московского р-на</t>
  </si>
  <si>
    <t>пр. Новоизмайловский, 67к2</t>
  </si>
  <si>
    <t>[EMTS1143]-пр. Новоизмайловский, 59</t>
  </si>
  <si>
    <t>г. Санкт-Петербург, пр. Новоизмайловский, д. 59</t>
  </si>
  <si>
    <t>ОСМП-№7</t>
  </si>
  <si>
    <t>Договор:570 от 22.08.2007
Исполнитель:АТС Смольного
ЕМТС 2007
Городская Станция скорой медицинской помощи подстанция №7</t>
  </si>
  <si>
    <t>59.858539</t>
  </si>
  <si>
    <t>30.300848</t>
  </si>
  <si>
    <t>[EMTS1163]-пр. Новоизмайловский, 40к3</t>
  </si>
  <si>
    <t>г. Санкт-Петербург, пр. Новоизмайловский, д. 40, корп. 3</t>
  </si>
  <si>
    <t>Этаж: 3. Помещение: методический кабинет</t>
  </si>
  <si>
    <t>Договор:175/1 от 17.04.2008
Исполнитель:ЗАО "Метроком"
-
Детский дом-школа N41 "Благодать"</t>
  </si>
  <si>
    <t>[EMTS932]-пр. Новоизмайловский, 34к2</t>
  </si>
  <si>
    <t>г. Санкт-Петербург, пр. Новоизмайловский, д. 34, корп. 2</t>
  </si>
  <si>
    <t>Этаж: 1. Помещение: служебное помещение (серверная). Ключи от выгородки на посту охраны. Доступ только днём.</t>
  </si>
  <si>
    <t>Договор:ГК 250 от 04.10.2011
Исполнитель:АТС Смольного
0
МФЦ Московского района</t>
  </si>
  <si>
    <t>59.858263</t>
  </si>
  <si>
    <t>30.306606</t>
  </si>
  <si>
    <t>[EMTS5135]-пр. Новоизмайловский, 29</t>
  </si>
  <si>
    <t>СПб ГБУЗ ГП №75</t>
  </si>
  <si>
    <t>Этаж: 1. Помещение: служебном помещении</t>
  </si>
  <si>
    <t>Договор:ГК 13 (АИП 2013) от 02.04.2013
Исполнитель:АТС Смольного
ТД_Мегафон
Санкт-Петербургское государственное бюджетное учреждение здравоохранения "Городская поликлиника №75", Врачебно-физкультурное отделение</t>
  </si>
  <si>
    <t>ул. Ново-александровская, 23</t>
  </si>
  <si>
    <t>г. Санкт-Петербург, ул. Ново-александровская, д. 23</t>
  </si>
  <si>
    <t>Культура.Музей/Невская застава</t>
  </si>
  <si>
    <t>EMTS1241$</t>
  </si>
  <si>
    <t>[EMTS4843]-ул. Новгородская, 5</t>
  </si>
  <si>
    <t>СПб ГБУК ЦГДБиблиотека-филиал №4</t>
  </si>
  <si>
    <t>Договор:77 от 18.02.2009
Исполнитель:ЗАО "Метроком"
-
Библиотека-филиал №4 ЦГДР им.А.С.Пушкина</t>
  </si>
  <si>
    <t>[EMTS371]-ул. Новгородская, 27</t>
  </si>
  <si>
    <t>СПб ГБУК "МЦБ №10 им.А.И.Герцена</t>
  </si>
  <si>
    <t>Договор:77 от 18.02.2009
Исполнитель:ЗАО "Метроком"
-
Библиотека-филиал №10 им.А.И.Герцена</t>
  </si>
  <si>
    <t>[Нет услуги]-ул. Новгородская, 25Б</t>
  </si>
  <si>
    <t>точка А ГБДОУ детский сад №24 Центрального района СПб</t>
  </si>
  <si>
    <t>[EMTS1690]-ул. Новгородская, 13Б</t>
  </si>
  <si>
    <t>г. Санкт-Петербург, ул. Новгородская, д. 13Б</t>
  </si>
  <si>
    <t>Войсковая часть 59362</t>
  </si>
  <si>
    <t>Этаж: 1. Помещение: 157</t>
  </si>
  <si>
    <t>Договор:779 от 13.09.2010
Исполнитель:РКК
0
КМ</t>
  </si>
  <si>
    <t>30.387474</t>
  </si>
  <si>
    <t>[EMTS1347]-бул. Новаторов, 43</t>
  </si>
  <si>
    <t>Государственное бюджетное общеобразовательное учреждение средняя общеобразовательная школа № 504 с углублённым изучением английского языка Кировского района Санкт-Петербурга</t>
  </si>
  <si>
    <t>Этаж: 2. Помещение: 221</t>
  </si>
  <si>
    <t>Договор:175/1 от 17.04.2008
Исполнитель:ЗАО "Метроком"
-
Средняя общеобразовательная школа N504 с углубленным изучением английского языка</t>
  </si>
  <si>
    <t>[EMTS1336]-бул. Новаторов, 40</t>
  </si>
  <si>
    <t>Государственное бюджетное общеобразовательное учреждение средняя общеобразовательная школа №538 с углублённым изучением информационных технологий Кировского района Санкт-Петербурга</t>
  </si>
  <si>
    <t>СПб ГБОУ СОШ №538</t>
  </si>
  <si>
    <t>Этаж: 3. Помещение: каб.информатики</t>
  </si>
  <si>
    <t>Договор:175/1 от 17.04.2008
Исполнитель:ЗАО "Метроком"
-
Средняя общеобразовательная школа №538 с углубленным изучением информационных технологий</t>
  </si>
  <si>
    <t>[EMTS1324]-бул. Новаторов, 12</t>
  </si>
  <si>
    <t>г. Санкт-Петербург, бул. Новаторов, д. 12</t>
  </si>
  <si>
    <t>Договор:175/1 от 17.04.2008
Исполнитель:ЗАО "Метроком"
-
Средняя общеобразовательная школа N658</t>
  </si>
  <si>
    <t>[EMTS1313]-бул. Новаторов, 104</t>
  </si>
  <si>
    <t>Государственное бюджетное общеобразовательное учреждение средняя общеобразовательная школа № 282 с углубленным изучением французского языка Кировского района Санкт-Петербурга</t>
  </si>
  <si>
    <t>Этаж: 3. Помещение: 305</t>
  </si>
  <si>
    <t>Договор:175/1 от 17.04.2008
Исполнитель:ЗАО "Метроком"
-
Средняя общеобразовательная школа №282 с углубленным изучением французского языка</t>
  </si>
  <si>
    <t>[EMTS243]-ул. Нижне-каменская, 2</t>
  </si>
  <si>
    <t>[EMTS3009]-пр. Непокоренных, 8к2</t>
  </si>
  <si>
    <t>Договор:175/1 от 17.04.2008
Исполнитель:ЗАО "Метроком"
-
Клинико-диагностическая лаборатория</t>
  </si>
  <si>
    <t>пр. Непокоренных, 74</t>
  </si>
  <si>
    <t>Социальное.ЦРИДИ/Калининский</t>
  </si>
  <si>
    <t>Калининский СПб ГУ "Центр социальной реабилитацииинвалидов и детей инвалидов Калининского района" пр. Непокоренных, д. 74
EMTS1103$]</t>
  </si>
  <si>
    <t>[EMTS3008]-пр. Непокоренных, 72</t>
  </si>
  <si>
    <t>Этаж: 1. Помещение: хозяйственное помещение администрации</t>
  </si>
  <si>
    <t>Договор:77 от 18.02.2009
Исполнитель:ЗАО "Метроком"
-
СПб государственное учреждение "Пискаревское мемориальное кладбище"</t>
  </si>
  <si>
    <t>пр. Непокоренных, 16к1</t>
  </si>
  <si>
    <t>EMTS1266$</t>
  </si>
  <si>
    <t>пр. Непокоренных, 13к7.</t>
  </si>
  <si>
    <t>Образование.Колледж/ПетроСтройСервис</t>
  </si>
  <si>
    <t>точка А оператора Метроком ГОУ НПО строительно-индустриальный профессиональный лицей № 50
[EMTS1555$]</t>
  </si>
  <si>
    <t>[EMTS3007]-пр. Непокоренных, 12к2</t>
  </si>
  <si>
    <t>Государственное бюджетное общеобразовательное учреждение средняя общеобразовательная школа № 514 Калининского района Санкт-Петербурга</t>
  </si>
  <si>
    <t>Школа-№514</t>
  </si>
  <si>
    <t>Этаж: 3. Помещение: 1б класс</t>
  </si>
  <si>
    <t>Договор:175/1 от 17.04.2008
Исполнитель:ЗАО "Метроком"
-
Средняя общеобразовательная школа №514 с углубленным изучением предметов художественно-эстетического цикла</t>
  </si>
  <si>
    <t>[AIS2664]-ул. Некрасова, 4</t>
  </si>
  <si>
    <t>г. Санкт-Петербург, ул. Некрасова, д. 4</t>
  </si>
  <si>
    <t>Этаж: 5. Помещение: чердак ключи на вахте</t>
  </si>
  <si>
    <t>59.939185</t>
  </si>
  <si>
    <t>[AIS4347]-ул. Некрасова, 38</t>
  </si>
  <si>
    <t>г. Санкт-Петербург, ул. Некрасова, д. 38</t>
  </si>
  <si>
    <t xml:space="preserve">Договор: от 01.01.2008
</t>
  </si>
  <si>
    <t>59.939002</t>
  </si>
  <si>
    <t>30.359846</t>
  </si>
  <si>
    <t>пер. Нейшлотский, 8</t>
  </si>
  <si>
    <t>Прочее.Дирекция транспортного строительства</t>
  </si>
  <si>
    <t>Помещение: 103 серверная</t>
  </si>
  <si>
    <t>ORT
[EMTS1240$]</t>
  </si>
  <si>
    <t>[EMTS2680]-пер. Нейшлотский, 23</t>
  </si>
  <si>
    <t>[EMTS2669]-пер. Нейшлотский, 2</t>
  </si>
  <si>
    <t>СПб ГБОУ Гимназия №107</t>
  </si>
  <si>
    <t>Этаж: 4. Помещение: 402   Кабинет информатики</t>
  </si>
  <si>
    <t>Договор:68 от 27.07.2006
8 Выборгского р-на СПб</t>
  </si>
  <si>
    <t>[AIS6200]-пр. Невский, 97</t>
  </si>
  <si>
    <t>г. Санкт-Петербург, пр. Невский, д. 97</t>
  </si>
  <si>
    <t>30.366623</t>
  </si>
  <si>
    <t>[AIS2704]-пр. Невский, 96</t>
  </si>
  <si>
    <t>г. Санкт-Петербург, пр. Невский, д. 96</t>
  </si>
  <si>
    <t>Этаж: Чердак. Помещение: выгородка, 1 пар.</t>
  </si>
  <si>
    <t>59.932112</t>
  </si>
  <si>
    <t>30.354568</t>
  </si>
  <si>
    <t>[EMTS3006]-пр. Невский, 95</t>
  </si>
  <si>
    <t>г. Санкт-Петербург, пр. Невский, д. 95</t>
  </si>
  <si>
    <t>59.930216</t>
  </si>
  <si>
    <t>30.366349</t>
  </si>
  <si>
    <t xml:space="preserve">[AIS2674]-пр. Невский, 94 </t>
  </si>
  <si>
    <t>г. Санкт-Петербург, пр. Невский, д. 94</t>
  </si>
  <si>
    <t>Гостиница «Агни»</t>
  </si>
  <si>
    <t>59.932315</t>
  </si>
  <si>
    <t>30.353481</t>
  </si>
  <si>
    <t>АИС-пр. Невский, 93</t>
  </si>
  <si>
    <t>[AIS2537]-пр. Невский, 91</t>
  </si>
  <si>
    <t>г. Санкт-Петербург, пр. Невский, д. 91</t>
  </si>
  <si>
    <t>ЖКС №3</t>
  </si>
  <si>
    <t>Этаж: чердак. Помещение: пар.1 чердак жилого дома</t>
  </si>
  <si>
    <t>Название учреждения: ЖКС №3
Доступ на объект: От Площади Восстания на улицу Гончарная. Въезд во двор между строящимся домом №4 и домом №6 по улице Гончарная, на углу дома №6 висит вывеска Невский 91. Во дворе со стороны Невского пр. вход в подъезд №2 с квартирами 20-34.Доступ к оборудованию: Чердачное помещение.</t>
  </si>
  <si>
    <t>[AIS2360]-пр. Невский, 88</t>
  </si>
  <si>
    <t>Этаж: 4 эт.. Помещение: чердачное помещение</t>
  </si>
  <si>
    <t>Название учреждения: Обслуживающая организация дома:  ЖКС№ 1.
Доступ на объект: По Невскому проспекту между улицей Маяковского и Литейным проспектом к дому №88. Перед трактиром "Елки-Палки" въезд под арку с вывеской "Lenion". Во дворе слева от въезда парадная №4 с квартирам 5, 27, 8, 7, 10. Вход через жильцов дома. Код: 480. Доступ к оборудованию: чердачное помещение.
АИС ОБЖ №439 (Жилой дом.)</t>
  </si>
  <si>
    <t>[EMTS322][EMTS4674$]-пр. Невский, 86</t>
  </si>
  <si>
    <t>Санкт-Петербургское государственное автономное учреждение здравоохранения "Городская поликлиника №40" (для творческих работников)</t>
  </si>
  <si>
    <t>СПб ГАУЗ "ГП №40"</t>
  </si>
  <si>
    <t>Договор:69 от 27.07.2006
СПб ГАУЗ "ГП №40"</t>
  </si>
  <si>
    <t>[AIS2362]-пр. Невский, 81</t>
  </si>
  <si>
    <t>г. Санкт-Петербург, пр. Невский, д. 81</t>
  </si>
  <si>
    <t xml:space="preserve">Этаж: 4 чердак. Помещение: чердачное помещение </t>
  </si>
  <si>
    <t>Название учреждения: Обслуживающая организация дома: ЖКС №2.
Доступ на объект: от площади Восстания по Невскому проспекту к дому № 81. Справа от арки с надписью "Кроманьон", вход в парадную №1 с кв.10-33. Вход через домофон.Доступ к оборудованию: справа от входа.</t>
  </si>
  <si>
    <t>30.359409</t>
  </si>
  <si>
    <t>[AIS2536]-пр. Невский, 77</t>
  </si>
  <si>
    <t>г. Санкт-Петербург, пр. Невский, д. 77</t>
  </si>
  <si>
    <t>Жилкомсервис №2</t>
  </si>
  <si>
    <t>Название учреждения: Жилкомсервис №2
Доступ на объект: по Невскому пр. от ул. Марата к ул. Пушкинская к дому №77. Повернуть на ул. Пушкинская, въезд направо в первую арку. Код ворот 835. Во дворе справа парадная №4 с кв.25-36 Домофон.  Также во двор можно попасть с ул. Марата через двор дома №73Доступ к оборудованию: чердачное помещение. 
У кого ключи: Ключ от решетки, ведущей на чердак у жильцов последней квартиры 5-ого подъезда и у жильцов последней квартиры 6-ого подъезда.
АИС ОБЖ №446 (Жилой дом, 5 этажей)</t>
  </si>
  <si>
    <t>59.931306</t>
  </si>
  <si>
    <t>30.357185</t>
  </si>
  <si>
    <t>пр. Невский, 74</t>
  </si>
  <si>
    <t xml:space="preserve">Договор: от 01.01.2008
всё установленно на невском 72 АИС - 7165
</t>
  </si>
  <si>
    <t>[AIS2684]-пр. Невский, 72</t>
  </si>
  <si>
    <t>г. Санкт-Петербург, пр. Невский, д. 72</t>
  </si>
  <si>
    <t>Этаж: 2 под, 6эт. Помещение: Чердак</t>
  </si>
  <si>
    <t>Договор: от 01.01.2008
Жилой дом(чердак)</t>
  </si>
  <si>
    <t>59.933185</t>
  </si>
  <si>
    <t>30.346303</t>
  </si>
  <si>
    <t>[AIS2357]-пр. Невский, 66</t>
  </si>
  <si>
    <t>г. Санкт-Петербург, пр. Невский, д. 66</t>
  </si>
  <si>
    <t>Этаж:  5эт. чердак. Помещение: 6 под., Чердачное жилого дома
Этаж: чердак. Помещение: 6 под., Чердачное жилого дома</t>
  </si>
  <si>
    <t>Доступ на объект: по Караванной ул. первая арка с воротами во двор, справа подъезд с кв.36-43. Код на воротах: 2486#Доступ к оборудованию: чердачное помещение (навесной замок)</t>
  </si>
  <si>
    <t>59.933762</t>
  </si>
  <si>
    <t>30.341928</t>
  </si>
  <si>
    <t>[AIS2534]-пр. Невский, 61</t>
  </si>
  <si>
    <t>Этаж: Чердак. Помещение: Код. пар. 2369</t>
  </si>
  <si>
    <t>Название учреждения: Обслуживающая организация дома: ЖКС №2.
Доступ на объект: По Невскому пр. между Владимирским пр. и ул. Марата к дому №61. С Невского пр. въезд под арку во двор между магазинам "Ив Роше" и банком "Глобекс". Во дворе слева от въезда в углу парадная №3 (Код: 38), дальше вдоль левой стены за углом парадная № 4 (26-29).Код: 38.Доступ к оборудованию: справа от входа. 
У кого ключи: в кв.28, 29 (от навесного замка), Николай Васильевич, тел.713-15-59 кв.28</t>
  </si>
  <si>
    <t>[AIS2356]-пр. Невский, 60</t>
  </si>
  <si>
    <t>Этаж: чердак. Помещение: чердачное помещение (лифтовая)</t>
  </si>
  <si>
    <t>[AIS2355]-пр. Невский, 54</t>
  </si>
  <si>
    <t>г. Санкт-Петербург, пр. Невский, д. 54</t>
  </si>
  <si>
    <t>Этаж: 5. Помещение: Чердачное помещение (6 подъезд)
Этаж: 6 под., 5эт.. Помещение: Чердачное помещение
Этаж: 6 под., 5эт.. Помещение: чердак</t>
  </si>
  <si>
    <t>Название учреждения: Домоуправление
Доступ на объект: с ул. Малая Садовая в арку дома №3, во дворе налево через арку в следующий двор, слева лестница №6 с кв.24-28. Код на подъезде #159Доступ к оборудованию чердачное помещение, вход через люк.</t>
  </si>
  <si>
    <t>30.336889</t>
  </si>
  <si>
    <t>[AIS2359]-пр. Невский, 53</t>
  </si>
  <si>
    <t>Этаж: -. Помещение: чердачное помещение</t>
  </si>
  <si>
    <t>Название учреждения: Жилкомсервис №2
Доступ на объект: по Невскому пр. в арку дома 53. Во дворе налево лестница №3Код на парадной: 2008В.Доступ к оборудованию: чердачное помещение. 
У кого ключи: Ключ от чердака у дворника Алика (8-953-179-66-89Ключ от решетки – кв. 26 (подъезд №3)</t>
  </si>
  <si>
    <t>[AIS2354]-пр. Невский, 52</t>
  </si>
  <si>
    <t>Этаж: чердак. Помещение: чердачное помещение</t>
  </si>
  <si>
    <t>Название учреждения: ОАО «Жилкомсервис№1»
Доступ на объект: вход с ул. Садовая дом 14 (через БЦ «Садовая 14» серая дверь рядом с ресепшеном). Во дворе подъезд №2 с кв.3-10. Код 3124Доступ к оборудованию: чердачное помещение 
У кого ключи: на ресепшене</t>
  </si>
  <si>
    <t>[AIS2533]-пр. Невский, 40</t>
  </si>
  <si>
    <t>Этаж: Улица. Помещение: Арка
Этаж: Чердак. Помещение: Чердак</t>
  </si>
  <si>
    <t>Название учреждения: ЖКС№1
Доступ на объект: С прохода между домами №40 и №42, ведущего к Армянской церкви. Подъезд - вход в Комитет по культуре г. Санкт-Петербург. На 2-ом этаже проходная.Доступ к оборудованию: Чердачное помещение. Проход в сопровождении Ильина В.Б.
АИС ОБЖ №428</t>
  </si>
  <si>
    <t>[EMTS3005]-пр. Невский, 40</t>
  </si>
  <si>
    <t>Комитет по культуре</t>
  </si>
  <si>
    <t>Этаж: 1. Помещение: 37</t>
  </si>
  <si>
    <t>пр. Невский, 39</t>
  </si>
  <si>
    <t>[AIS3879]-пр. Невский, 35</t>
  </si>
  <si>
    <t>ООО "Большой Гостиный Двор"</t>
  </si>
  <si>
    <t>Этаж: 3. Помещение: Электрощитовая 22/3Б(центр)</t>
  </si>
  <si>
    <t>АИС ОБЖ №430</t>
  </si>
  <si>
    <t xml:space="preserve"> пр. Невский, 34</t>
  </si>
  <si>
    <t>AIS2353
Название учреждения: ЖКС№ 1
Доступ на объект: По Невскому проспекту к дому №34, между церковью св. Екатерины и домом №34 вход под арку, в правом углу здания вход в парадную №2 вывеска «Юридическая фирма «ЭКОТОН»Доступ к оборудованию: Чердачное помещение 
У кого ключи: на ресепшене бизнес центра, вход №1</t>
  </si>
  <si>
    <t>[AIS2531]-пр. Невский, 33</t>
  </si>
  <si>
    <t>г. Санкт-Петербург, пр. Невский, д. 33</t>
  </si>
  <si>
    <t>СПб ГБУК "ГМП "Исаакиевский собор"" Дирекция музея</t>
  </si>
  <si>
    <t>Название учреждения: Дирекция музея «Исаакиевский собор
Доступ на объект: вход с Невского пр. парадная с вывеской «Дирекция музея Исаакиевский собор» последний этаж Доступ к оборудованию: : чердачное помещение, проход по черной лестнице</t>
  </si>
  <si>
    <t>30.329433</t>
  </si>
  <si>
    <t>[AIS2352]-пр. Невский, 30</t>
  </si>
  <si>
    <t>БЦ «Невский 30»</t>
  </si>
  <si>
    <t>Этаж: 4 чердак. Помещение: чердачное, главный вход в  под.</t>
  </si>
  <si>
    <t>Название учреждения: бизнес центр «Невский 30»
Доступ на объект: вход с Невского пр. дом 30 Доступ к оборудованию: на лифте на 4 этаж, по коридору направо, направо, дверь налево на лестницу, подняться на 5 этаж, дверь 5  
У кого ключи: ВД-1 и чердак 5.3 на ресепшене</t>
  </si>
  <si>
    <t>[AIS2351]-пр. Невский, 24</t>
  </si>
  <si>
    <t>г. Санкт-Петербург, пр. Невский, д. 24</t>
  </si>
  <si>
    <t>Этаж: 5 эт. Помещение: чердачное помещение
Этаж: 5 эт.. Помещение: Чердачное помещение</t>
  </si>
  <si>
    <t>Название учреждения: ЖКС№1
Доступ на объект: По Невскому проспекту между  наб. канала Грибоедова и улицей Михайловская к дому №24. На площади перед церковью Св. Петра  вход в параднуюДоступ к оборудованию: Чердачное помещение, люк на чердак.</t>
  </si>
  <si>
    <t>59.935976</t>
  </si>
  <si>
    <t>30.324052</t>
  </si>
  <si>
    <t>[AIS2529]-пр. Невский, 23</t>
  </si>
  <si>
    <t>г. Санкт-Петербург, пр. Невский, д. 23</t>
  </si>
  <si>
    <t>Этаж:  5эт, чердак. Помещение: 2 под, чердачное</t>
  </si>
  <si>
    <t>Название учреждения: ТСЖ
Доступ на объект: По Невскому проспекту между наб. реки Мойки и Казанской площадью. К дому №23 въезд во двор под арку. Во дворе справа от въезда парадная с квартирами 2,15,16,23,6,17,8,18. Домоуправ в этой же парадной первая дверь на 1 этаже.Доступ к оборудованию: Чердачное помещение 
У кого ключи: “3B“ – охрана, ключ от чердака (или домоуправ тел. 951-73-58)</t>
  </si>
  <si>
    <t>[EMTS3004]-пр. Невский, 22-24А</t>
  </si>
  <si>
    <t>СПб ГБОУ СОШ №222</t>
  </si>
  <si>
    <t>Этаж: 2. Помещение: кабинет №201 Кабинет директора. Канцелярия</t>
  </si>
  <si>
    <t>Договор:77 от 18.02.2009
Исполнитель:ЗАО "Метроком"
-
Государственное общеобразовательное учреждение средняя общеобразовательная школа №222 с углубленным изучением немецкого языка "Петришуле" Центрального района Санкт-Петербурга</t>
  </si>
  <si>
    <t>[EMTS931]-пр. Невский, 20</t>
  </si>
  <si>
    <t>г. Санкт-Петербург, пр. Невский, д. 20</t>
  </si>
  <si>
    <t>СПб ГБУК  ЦГПБ им. В.В. Маяковского</t>
  </si>
  <si>
    <t>Этаж: 2. Помещение: 25, серверная</t>
  </si>
  <si>
    <t xml:space="preserve">Договор:66 от 27.07.2006
Исполнитель:АТС Смольного
ЕМТС 2006
Библиотечный, информационный и культурный центр по искусству и музыке
</t>
  </si>
  <si>
    <t>[AIS2349]-пр. Невский, 19</t>
  </si>
  <si>
    <t>г. Санкт-Петербург, пр. Невский, д. 19</t>
  </si>
  <si>
    <t>БЦ Строгановский</t>
  </si>
  <si>
    <t>Этаж: 3 эт.. Помещение: чердак</t>
  </si>
  <si>
    <t>Название учреждения: Бизнес-центр «Строгановский»
Доступ на объект: По Невскому проспекту между ул. Казанской и наб. реки Мойки к дому №19. Вход с Невского проспекта, в бизнес центр, между двумя львами.Доступ к оборудованию: Чердачное помещение (в потолке люк с раскладной лестницей). 
У кого ключи: у охраны взять ключ и маленькую стремянку.</t>
  </si>
  <si>
    <t>30.321581</t>
  </si>
  <si>
    <t>[AIS2439]-пр. Невский, 184</t>
  </si>
  <si>
    <t>Этаж: 2 пар, 6 эт.. Помещение: чердак</t>
  </si>
  <si>
    <t>[EMTS3003]-пр. Невский, 184</t>
  </si>
  <si>
    <t>Государственное бюджетное общеобразовательное учреждение гимназия № 168 Центрального района Санкт-Петербурга</t>
  </si>
  <si>
    <t>СПб ГОУ Гимназия №168</t>
  </si>
  <si>
    <t>Договор:68 от 27.07.2006
Исполнитель:АТС Смольного
образование 2006
ГОУ гимназия №168 Центрального р-на СПб</t>
  </si>
  <si>
    <t>[AIS2528]-пр. Невский, 18</t>
  </si>
  <si>
    <t>Этаж: В ТШ2. Помещение: В ТШ2
Этаж: Чердак. Помещение: Код решетки 0852
Этаж: Чердак. Помещение: Чердак жилого дома</t>
  </si>
  <si>
    <t>Название учреждения: ЖКС №2
Доступ на объект: по наб. Реки Мойки от Дворцовой наб. в сторону Невского пр., Въезд под арку между домами №55 по наб. реки Мойки и №18 по Невскому пр., Во дворе со стороны Невского проспекта подъезд с квартирами 35-44 - это первый вход. Код 167.Далее из двора через арку в сторону улицы Б. Морская. Во втором дворе со стороны Невского проспекта вход в подъезд с квартирами 18-34. Код 2457Доступ к оборудованию: Чердачное помещение 
У кого ключи: ключ от калитки находится у охраны во дворе
АИС ОБЖ №421, 500</t>
  </si>
  <si>
    <t>[EMTS818]-пр. Невский, 176</t>
  </si>
  <si>
    <t>Этаж: 1. Помещение: 140
Этаж: цокольный. Помещение: коридор</t>
  </si>
  <si>
    <t>Договор:66 от 27.07.2006
Исполнитель:АТС Смольного
ЕМТС 2006
Администрация Центрального района</t>
  </si>
  <si>
    <t>[EMTS4378]-пр. Невский, 174</t>
  </si>
  <si>
    <t>Комитет Финансов Управление</t>
  </si>
  <si>
    <t>Этаж: 4. Помещение: 424</t>
  </si>
  <si>
    <t>Отдел Социальной защиты населения;Управление комитета финансов по Центральному району, 4 этаж пом. № 424</t>
  </si>
  <si>
    <t>[EMTS4313]-пр. Невский, 174</t>
  </si>
  <si>
    <t>СПб ГУ ПСО</t>
  </si>
  <si>
    <t>Этаж: 4. Помещение: коридор пожарно-спасательного отряда: 406-412</t>
  </si>
  <si>
    <t>Пожарно-спасательный отряд Центрального района;Пожарно-спасательный отряд, 4 этаж коридор пожарно-спасательного отряда</t>
  </si>
  <si>
    <t>[EMTS930]-пр. Невский, 174А-МФЦ</t>
  </si>
  <si>
    <t>Договор:866 от 25.10.2010
Исполнитель:АТС Смольного
7 МФЦ 2010
МФЦ Центрального района</t>
  </si>
  <si>
    <t>[AIS2368]-пр. Невский, 173</t>
  </si>
  <si>
    <t>г. Санкт-Петербург, пр. Невский, д. 173</t>
  </si>
  <si>
    <t>Турагентство</t>
  </si>
  <si>
    <t>Этаж: 6 эт. чердак. Помещение: 1 пар,  Чердачное</t>
  </si>
  <si>
    <t>Название учреждения: 
Доступ на объект: с Невского пр., вывеска «турагентство»Доступ к оборудованию: чердачное помещение 
У кого ключи: Наличие ключа: на вахте турагентства
АИС ОБЖ №455 (Жилой дом, Учреждение: турагентство)</t>
  </si>
  <si>
    <t>59.924082</t>
  </si>
  <si>
    <t>30.383152</t>
  </si>
  <si>
    <t>[EMTS3002]-пр. Невский, 169</t>
  </si>
  <si>
    <t>Гимназия-№168</t>
  </si>
  <si>
    <t>Договор:68 от 27.07.2006
Исполнитель:АТС Смольного
образование 2006
ГОУ гимназия №168 Центрального р-на СПб (филиал №2)</t>
  </si>
  <si>
    <t>[AIS2367]-пр. Невский, 163</t>
  </si>
  <si>
    <t>Этаж: 4 эт. чердак. Помещение: 1 пар,  Чердачное</t>
  </si>
  <si>
    <t>Название учреждения: ЖКС-3
Доступ на объект: с Невского пр. дом 163, лестница №1 с кв.1-14Доступ к оборудованию: чердачное помещение. Металлическая решетка
АИС ОБЖ №454 (Жилой дом, кол-во этажей: 4. )</t>
  </si>
  <si>
    <t>[AIS2527]-пр. Невский, 160</t>
  </si>
  <si>
    <t>Этаж:  6 эт. чердак. Помещение: 2 пар, чердачное</t>
  </si>
  <si>
    <t>[EMTS3000]-пр. Невский, 154</t>
  </si>
  <si>
    <t>БОУ ДППО ЦПКС Информационно-методический центр</t>
  </si>
  <si>
    <t>Этаж: 2. Помещение: Зал</t>
  </si>
  <si>
    <t>Договор:ИОГВ от 01.01.2007
Исполнитель:0
-
ГОУ дополнительного педагогического профессионального образования центр повышения квалификации специалистов "Научно методический центр"</t>
  </si>
  <si>
    <t>[AIS2525]-пр. Невский, 147</t>
  </si>
  <si>
    <t>г. Санкт-Петербург, пр. Невский, д. 147</t>
  </si>
  <si>
    <t>Этаж: 3 пар, 7 эт.. Помещение: чердачное помещение</t>
  </si>
  <si>
    <t>Доступ на объект: вход в арку по ул. Профессора Ивашенцова дом 3. Во дворе парадная №6 в левом углу с кв.32-43Доступ к оборудованию: чердачное помещение</t>
  </si>
  <si>
    <t>30.378463</t>
  </si>
  <si>
    <t>[EMTS2999]-пр. Невский, 14</t>
  </si>
  <si>
    <t>Государственное бюджетное общеобразовательное учреждение средняя общеобразовательная школа № 210 Центрального района Санкт-Петербурга</t>
  </si>
  <si>
    <t>СПб ГБОУ СОШ №210</t>
  </si>
  <si>
    <t>Этаж: 2. Помещение: компьютерный класс: кабинет №23</t>
  </si>
  <si>
    <t>Договор:77 от 18.02.2009
Исполнитель:ЗАО "Метроком"
-
Государственное общеобразовательное учреждение средняя общеобразовательная школа №210 Центрального района</t>
  </si>
  <si>
    <t>[AIS2365]-пр. Невский, 131</t>
  </si>
  <si>
    <t>г. Санкт-Петербург, пр. Невский, д. 131</t>
  </si>
  <si>
    <t>Этаж: 5. Помещение: чердак</t>
  </si>
  <si>
    <t>Название учреждения: ТСЖ
Доступ на объект: по Невскому пр. в арку дома 127. Во дворе налево, парадная №2 с кв.1-5, 41Доступ к оборудованию: чердачное помещение.</t>
  </si>
  <si>
    <t>[AIS2348]-пр. Невский, 13</t>
  </si>
  <si>
    <t>г. Санкт-Петербург, пр. Невский, д. 13</t>
  </si>
  <si>
    <t>Этаж: 2 под, 5 эт.. Помещение: чердак жилого дома</t>
  </si>
  <si>
    <t>59.936278</t>
  </si>
  <si>
    <t>30.317036</t>
  </si>
  <si>
    <t>[AIS2364]-пр. Невский, 113</t>
  </si>
  <si>
    <t>г. Санкт-Петербург, пр. Невский, д. 113</t>
  </si>
  <si>
    <t>Этаж: чердак. Помещение: Парадная №2  Чердачное помещение
Этаж: чердак. Помещение: парадная №2 чердак</t>
  </si>
  <si>
    <t>59.92814</t>
  </si>
  <si>
    <t>30.372121</t>
  </si>
  <si>
    <t>[AIS2672]-пр. Невский, 112</t>
  </si>
  <si>
    <t>г. Санкт-Петербург, пр. Невский, д. 112</t>
  </si>
  <si>
    <t>Этаж:  5 эт., чердак. Помещение: 3 парадная,  выгородка</t>
  </si>
  <si>
    <t>30.358224</t>
  </si>
  <si>
    <t>[AIS2526]-пр. Невский, 111</t>
  </si>
  <si>
    <t>г. Санкт-Петербург, пр. Невский, д. 111</t>
  </si>
  <si>
    <t>Энергетический Инжиниринговый Центр</t>
  </si>
  <si>
    <t xml:space="preserve">ORT
ОАО «Северо-Западный Энергетический Инжиниринговый Центр» </t>
  </si>
  <si>
    <t>[EMTS2998]-пр. Невский, 108Б</t>
  </si>
  <si>
    <t>Государственное бюджетное общеобразовательное учреждение средняя общеобразовательная школа № 207 с углубленным изучением английского языка Центрального района Санкт-Петербурга</t>
  </si>
  <si>
    <t>СПб ГОУ СОШ №207</t>
  </si>
  <si>
    <t>Этаж: 1. Помещение: 110 Медиатека</t>
  </si>
  <si>
    <t>Договор:77 от 18.02.2009
Исполнитель:ЗАО "Метроком"
-
Государственное общеобразовательное учреждение средняя общеобразовательная школа №207 с углубленным изучением английского языка Центрального административного района Санкт-Петербурга</t>
  </si>
  <si>
    <t>[Нет услуги]-пр. Невский, 104</t>
  </si>
  <si>
    <t>г. Санкт-Петербург, пр. Невский, д. 104</t>
  </si>
  <si>
    <t>30.356714</t>
  </si>
  <si>
    <t>[AIS2673]-пр. Невский, 102</t>
  </si>
  <si>
    <t>Турфирма</t>
  </si>
  <si>
    <t>Этаж: 5 чердак. Помещение: чердачное
Этаж: 5. Помещение: чердачное</t>
  </si>
  <si>
    <t>[EMTS2997]-пр. Невский, 100Ш</t>
  </si>
  <si>
    <t>Школа-№207</t>
  </si>
  <si>
    <t>Договор:77 от 18.02.2009
Исполнитель:ЗАО "Метроком"
-
Государственное общеобразовательное учреждение средняя общеобразовательная школа №207 с углубленным изучением английского языка Центрального района</t>
  </si>
  <si>
    <t>[AIS2676]-пр. Невский, 100</t>
  </si>
  <si>
    <t>Этаж: 5 чердак. Помещение: чердак жилого дома</t>
  </si>
  <si>
    <t>Название учреждения: Обслуживающая организация дома: ЖКС№ 1.
Доступ на объект: по Невскому проспекту, от площади Восстания по направлению к Аничкову мосту, въезд под арку с вывеской кинотеатр Колизей, справа от арки в дальнем углу двора вход в парадную №3 с кв.15-22.Доступ к оборудованию: чердачное помещение.</t>
  </si>
  <si>
    <t>[DT107]-ул. Невельская, 1</t>
  </si>
  <si>
    <t>[EMTS242]-ул. Нахимова, 8к3</t>
  </si>
  <si>
    <t>СПб ГБУК "ЦБС"</t>
  </si>
  <si>
    <t>Договор:77 от 18.02.2009
Исполнитель:ЗАО "Метроком"
-
СПб ГБУК ЦБС Василеостровского р-на ЦРБ  им. М.В. Ломоносова</t>
  </si>
  <si>
    <t>[EMTS5371]-ул. Нахимова, 8к2</t>
  </si>
  <si>
    <t>г. Санкт-Петербург, ул. Нахимова, д. 8, корп. 2</t>
  </si>
  <si>
    <t>Этаж: 2. Помещение: коридор
Этаж: 2. Помещение: коридор, шкаф находится за подвесным потолком</t>
  </si>
  <si>
    <t>Договор:77 от 18.02.2009
Исполнитель:ЗАО "Метроком"
-
ООО «Жилкомсервис № 1»: ремонтно-эксплуатационный участок № 3 (РЭУ-3)</t>
  </si>
  <si>
    <t>59.942968</t>
  </si>
  <si>
    <t>30.235231</t>
  </si>
  <si>
    <t>[AIS2086]-ул. Нахимова, 7к3</t>
  </si>
  <si>
    <t>г. Санкт-Петербург, ул. Нахимова, д. 7, корп. 3</t>
  </si>
  <si>
    <t>Название учреждения: 
от ул. Нахимова по правому "карману" ул. Кораблестроителей в сторону Новосмоленской наб.,перед домом №19/1по ул. Кораблестроителей(справа) въезд во двор, затем налево и направо вдоль дома №7/2 по ул. Нахимова,за домом налево к дому №7, корп.3 по ул. Нахимова. Дополнительный путь подъезда - со стороны ул. Нахимова (въезд во двор между домами №№5 и 11 по ул. Нахимова, затем прямо до дома №7, корп.3 по ул. Нахимова)Чердачное помещение. Решетка 
У кого ключи: Наличие ключа: от решетки и чердака у мастера Гапанович Галины Ефимовны (тел. 8-921-409-67-86)</t>
  </si>
  <si>
    <t>59.943611</t>
  </si>
  <si>
    <t>30.221383</t>
  </si>
  <si>
    <t>[AIS2085]-ул. Нахимова, 7к2</t>
  </si>
  <si>
    <t>г. Санкт-Петербург, ул. Нахимова, д. 7, корп. 2</t>
  </si>
  <si>
    <t>Этаж: Чердак. Помещение: Чердачное помещение, 5 пар (в ТШ №1)
Этаж: Чердак. Помещение: Чердачное помещение, 5 пар.</t>
  </si>
  <si>
    <t>Название учреждения: 
Доступ на объект: с ул. Нахимова между домами 11 и 5, за домом 7/1. Вход со стороны стоянки в парадную №5 с кв.100-102 Доступ к оборудованию: через  люк выхода  на чердак. 
У кого ключи: Наличие ключа от люка на посту охраны (на автостоянке напротив), тел.356-43-37</t>
  </si>
  <si>
    <t>30.220584</t>
  </si>
  <si>
    <t>ул. Нахимова, 5Ак2</t>
  </si>
  <si>
    <t>г. Санкт-Петербург, ул. Нахимова, д. 5А, корп. 2</t>
  </si>
  <si>
    <t>Этаж: 2. Помещение: операторов по лифтам</t>
  </si>
  <si>
    <t>Договор:77 от 18.02.2009
Исполнитель:ЗАО "Метроком"
-
ООО «Жилкомсервис № 1»: аварийно-восстановительная служба (АВС)</t>
  </si>
  <si>
    <t>59.942277</t>
  </si>
  <si>
    <t>30.224069</t>
  </si>
  <si>
    <t>[AIS2522]-ул. Нахимова, 4</t>
  </si>
  <si>
    <t>г. Санкт-Петербург, ул. Нахимова, д. 4</t>
  </si>
  <si>
    <t>Этаж: 5 чердак. Помещение: Чердачное, 3 пар.
Этаж: 5 чердак. Помещение: Чердачное,3 пар.</t>
  </si>
  <si>
    <t>Название учреждения: Жилкомсервис №1
Доступ на объект: по ул. Нахимова д.4 дворовая территория.Доступ к оборудованию: чердачное помещение. 
У кого ключи: Универсальный ВО-3</t>
  </si>
  <si>
    <t>59.943255</t>
  </si>
  <si>
    <t>[EMTS1008]-ул. Нахимова, 3Ак2</t>
  </si>
  <si>
    <t>УД №22 Узел доступа ЕМТС ИОГВ МФЦ Василеостровского района Сектор № 1</t>
  </si>
  <si>
    <t>[AIS2084]-ул. Нахимова, 3к3</t>
  </si>
  <si>
    <t>г. Санкт-Петербург, ул. Нахимова, д. 3, корп. 3</t>
  </si>
  <si>
    <t>Этаж:  чердак. Помещение: чердачное
Этаж: чердак. Помещение: чердачное</t>
  </si>
  <si>
    <t>Название учреждения: Обслуживающая орг-ция дома: ТСЖ
Доступ на объект: по ул. Нахимова между домом 3 корп.2 и домом 5. Доступ к оборудованию:  чердачное помещение 
У кого ключи: у председателя в кв.55  (Жилой дом, кол-во этажей: 17)</t>
  </si>
  <si>
    <t>59.943124</t>
  </si>
  <si>
    <t>30.22592</t>
  </si>
  <si>
    <t>[AIS2523]-ул. Нахимова, 11</t>
  </si>
  <si>
    <t>г. Санкт-Петербург, ул. Нахимова, д. 11</t>
  </si>
  <si>
    <t>Этаж: чердак. Помещение: чердачное  (парадная №7)</t>
  </si>
  <si>
    <t xml:space="preserve">Договор: от 01.01.2008
Аналоговая камера, работоспособный
Строительство до 1.07.2016
</t>
  </si>
  <si>
    <t>59.941042</t>
  </si>
  <si>
    <t>30.222102</t>
  </si>
  <si>
    <t>[AIS2082]-ул. Нахимова, 1</t>
  </si>
  <si>
    <t>Название учреждения: 
Доступ на объект: от пересечения Наличной ул. и ул. Беринга по ул. Беринга в сторону ул. Нахимова, за домом №32/1 по ул. Беринга (справа) въезд во двор, дом №1 по ул. Нахимова слева. Со стороны двора, подъезд №1 с кв. 1-17Доступ к оборудованию: Чердачное помещение. Решетка.</t>
  </si>
  <si>
    <t>[EMTS3547]-пр. Науки, 75Ак1</t>
  </si>
  <si>
    <t>г. Санкт-Петербург, пр. Науки, д. 75А, корп. 1</t>
  </si>
  <si>
    <t>Договор:ГК 13 (АИП 2013) от 02.04.2013
Исполнитель:АТС Смольного
20_АИП_2013
СПб ГБУЗ «Городская поликлиника №112» Отделение врачей общей практики. Калининский район.</t>
  </si>
  <si>
    <t>[EMTS2996]-пр. Науки, 71к2</t>
  </si>
  <si>
    <t>СПб ГБУЗ ГП №112 ПО №41</t>
  </si>
  <si>
    <t>Этаж: 3. Помещение: Серверная 321</t>
  </si>
  <si>
    <t>Договор:69 от 27.07.2006
Исполнитель:АТС Смольного
здравоохранение 2006
Поликлиническое отделение №41</t>
  </si>
  <si>
    <t>[EMTS2995]-пр. Науки, 6</t>
  </si>
  <si>
    <t>г. Санкт-Петербург, пр. Науки, д. 6</t>
  </si>
  <si>
    <t>Этаж: 1. Помещение: комната инспекторов</t>
  </si>
  <si>
    <t>60.015943</t>
  </si>
  <si>
    <t>30.386844</t>
  </si>
  <si>
    <t>[EMTS1750][EMTS4507$]-пр. Науки, 46</t>
  </si>
  <si>
    <t>Санкт-Петербургское государственное бюджетное учреждение здравоохранения "Стоматологическая поликлиника №30"</t>
  </si>
  <si>
    <t>Договор:ГК 14 от 31.12.2012
Исполнитель:АТС Смольного
0
СПб ГБУЗ "Стоматологическая поликлиника №30"</t>
  </si>
  <si>
    <t>[EMTS2994]-пр. Науки, 44А</t>
  </si>
  <si>
    <t>Филиал №14</t>
  </si>
  <si>
    <t>[INET2$]-пр. Науки, 33</t>
  </si>
  <si>
    <t>[EMTS2993]-пр. Науки, 30к3</t>
  </si>
  <si>
    <t>Государственное бюджетное общеобразовательное учреждение средняя общеобразовательная школа №88 Калининского района Санкт-Петербурга</t>
  </si>
  <si>
    <t>Образование.Школ| СПб ГБОУ СОШ №88</t>
  </si>
  <si>
    <t>Этаж: 2. Помещение: 29</t>
  </si>
  <si>
    <t>Договор:175/1 от 17.04.2008
Исполнитель:ЗАО "Метроком"
-
Средняя общеобразовательная школа N88</t>
  </si>
  <si>
    <t>[EMTS2992]-пр. Науки, 24к3</t>
  </si>
  <si>
    <t>Государственное бюджетное общеобразовательное учреждение Центр образования № 633 Калининского района Санкт-Петербурга</t>
  </si>
  <si>
    <t>СПб ГБОУ СОШ №633</t>
  </si>
  <si>
    <t>Этаж: 4. Помещение: лаборантская</t>
  </si>
  <si>
    <t>Договор:175/1 от 17.04.2008
Исполнитель:ЗАО "Метроком"
-
Средняя общеобразовательная школа N633 с углубленным изучением предметов образовательной области "Технология"</t>
  </si>
  <si>
    <t>[EMTS2991]-пр. Науки, 16к2</t>
  </si>
  <si>
    <t>СПб ГБОУ СОШ №121</t>
  </si>
  <si>
    <t>Этаж: 2. Помещение: 23: кабинет информатики</t>
  </si>
  <si>
    <t>Договор:570 от 22.08.2007
Исполнитель:АТС Смольного
ЕМТС 2007
ГОУ СОШ №121</t>
  </si>
  <si>
    <t>[EMTS2988]-пр. Науки, 14к5</t>
  </si>
  <si>
    <t>Санкт-Петербургское государственное казенное учреждение "Централизованная бухгалтерия администрации Калининского района Санкт-Петербурга"</t>
  </si>
  <si>
    <t>Этаж: 2. Помещение: 39 Служебное помещение</t>
  </si>
  <si>
    <t>Договор:570 от 22.08.2007
Исполнитель:АТС Смольного
ЕМТС 2007
Централизованная бухгалтерия Калининского р-на</t>
  </si>
  <si>
    <t>[EMTS2987]-пр. Науки, 13к4</t>
  </si>
  <si>
    <t>Государственное бюджетное общеобразовательное учреждение средняя общеобразовательная школа № 145 Калининского района Санкт-Петербурга</t>
  </si>
  <si>
    <t>СПб ГБОУ СОШ №145</t>
  </si>
  <si>
    <t>Этаж: 2. Помещение: 17: кабинет информатики</t>
  </si>
  <si>
    <t>Договор:175/1 от 17.04.2008
Исполнитель:ЗАО "Метроком"
-
Средняя общеобразовательная школа №145</t>
  </si>
  <si>
    <t>[EMTS2986]-пр. Науки, 12к4</t>
  </si>
  <si>
    <t>СПб ГБУЗ ГП №112 ЖК №29</t>
  </si>
  <si>
    <t>Договор:175/1 от 17.04.2008
Исполнитель:ЗАО "Метроком"
-
Женская консультация №29</t>
  </si>
  <si>
    <t>Наставников пр., д. 6, корп. 2</t>
  </si>
  <si>
    <t>ЖКХ/Центр жилищных субсидий</t>
  </si>
  <si>
    <t>Договор:175/1 от 17.04.2008
Исполнитель:ЗАО "Метроком"
[EMTS2985]</t>
  </si>
  <si>
    <t>[EMTS2984]-пр. Наставников, 40к2</t>
  </si>
  <si>
    <t>Договор:175/1 от 17.04.2008
Исполнитель:ЗАО "Метроком"
-
Гимназия N405</t>
  </si>
  <si>
    <t>[EMTS2983][EMTS4546$]-пр. Наставников, 22</t>
  </si>
  <si>
    <t>Санкт-Петербургское государственное бюджетное учреждение здравоохранения "Стоматологическая поликлиника № 32"</t>
  </si>
  <si>
    <t>CПб ГБУЗ СП №32</t>
  </si>
  <si>
    <t>Этаж: цокольный. Помещение: 27</t>
  </si>
  <si>
    <t>Договор:570 от 22.08.2007
Исполнитель:АТС Смольного
ЕМТС 2007
Стоматологическая поликлиника №32</t>
  </si>
  <si>
    <t>пр. Наставников, 20к1</t>
  </si>
  <si>
    <t>Этаж: подвал. Помещение: склад</t>
  </si>
  <si>
    <t>Договор:69 от 27.07.2006
Исполнитель:АТС Смольного
здравоохранение 2006
СПб ГУЗ Детская городская поликлиника №68
ТД перешла в статус УД</t>
  </si>
  <si>
    <t>[EMTS7608$]-пр. Наставников, 15к4</t>
  </si>
  <si>
    <t>Государственное бюджетное дошкольное образовательное учреждение детский сад № 47 комбинированного вида Красногвардейского района Санкт-Петербурга</t>
  </si>
  <si>
    <t>точка А ГБДОУ детский сад №47 комбинированного вида Красногвардейского района СПб</t>
  </si>
  <si>
    <t>[EMTS2981]-пр. Наставников, 11к2</t>
  </si>
  <si>
    <t>Государственное бюджетное общеобразовательное учреждение средняя общеобразовательная школа № 182 Красногвардейского района Санкт-Петербурга</t>
  </si>
  <si>
    <t>Школа-№182</t>
  </si>
  <si>
    <t>Этаж: 2. Помещение: 224 Кабинет информатики</t>
  </si>
  <si>
    <t>Договор:175/1 от 17.04.2008
Исполнитель:ЗАО "Метроком"
-
Средняя общеобразовательная школа N182</t>
  </si>
  <si>
    <t>[EMTS929]-пр. Народного Ополчения, 3</t>
  </si>
  <si>
    <t>СПб ГБУ ПМЦ Кировский</t>
  </si>
  <si>
    <t>Договор:901, 902 от 22.11.2010
Исполнитель:АТС Смольного
Подростково-молодежные центры 2010
ГУ «Центр досуга»</t>
  </si>
  <si>
    <t>пр. Народного Ополчения, 223</t>
  </si>
  <si>
    <t xml:space="preserve">ORT
EMTS1265
</t>
  </si>
  <si>
    <t>[EMTS3288$]-пр. Народного Ополчения, 197</t>
  </si>
  <si>
    <t>г. Санкт-Петербург, пр. Народного Ополчения, д. 197</t>
  </si>
  <si>
    <t>59.823851</t>
  </si>
  <si>
    <t>30.199833</t>
  </si>
  <si>
    <t>пр. Народного Ополчения, 189к1</t>
  </si>
  <si>
    <t>пр. Народного Ополчения, 155</t>
  </si>
  <si>
    <t>[EMTS2980]-пр. Народного Ополчения, 135</t>
  </si>
  <si>
    <t>Государственное бюджетное общеобразовательное учреждение Гимназия № 284 Кировского района Санкт-Петербурга</t>
  </si>
  <si>
    <t>СПб ГБОУ Гимназия №284</t>
  </si>
  <si>
    <t>Договор:175/1 от 17.04.2008
Исполнитель:ЗАО "Метроком"
-
Средняя общеобразовательная школа №284</t>
  </si>
  <si>
    <t>[EMTS2979]-пр. Народного Ополчения, 103</t>
  </si>
  <si>
    <t>СПб ГБОУ Гимназия №248</t>
  </si>
  <si>
    <t>Договор:175/1 от 17.04.2008
Исполнитель:ЗАО "Метроком"
-
Гимназия №248 Кировского района</t>
  </si>
  <si>
    <t>[EMTS928]-пр. Народного Ополчения, 101А</t>
  </si>
  <si>
    <t>Договор:ГК 250 от 04.10.2011
Исполнитель:АТС Смольного
0
МФЦ Кировского района</t>
  </si>
  <si>
    <t>[EMTS239]-ул. Народная, 63</t>
  </si>
  <si>
    <t>Государственное бюджетное общеобразовательное учреждение средняя общеобразовательная школа № 516 Невского района Санкт-Петербурга</t>
  </si>
  <si>
    <t>СПб ГБОУ СОШ №516</t>
  </si>
  <si>
    <t>Этаж: 4. Помещение: 414</t>
  </si>
  <si>
    <t>Договор:570 от 22.08.2007
Исполнитель:АТС Смольного
ЕМТС 2007
ГОУ СОШ №516</t>
  </si>
  <si>
    <t>[EMTS238]-ул. Народная, 47к2</t>
  </si>
  <si>
    <t>г. Санкт-Петербург, ул. Народная, д. 47, корп. 2</t>
  </si>
  <si>
    <t>ОСМП-№18</t>
  </si>
  <si>
    <t>Договор:570 от 22.08.2007
Исполнитель:АТС Смольного
ЕМТС 2007
Городская Станция скорой медицинской помощи подстанция №18</t>
  </si>
  <si>
    <t>59.881146</t>
  </si>
  <si>
    <t>30.475732</t>
  </si>
  <si>
    <t>[EMTS237]-ул. Народная, 44</t>
  </si>
  <si>
    <t>Государственное бюджетное общеобразовательное учреждение средняя общеобразовательная школа №512 Невского района Санкт-Петербурга</t>
  </si>
  <si>
    <t>СПб ГБОУ СОШ №512</t>
  </si>
  <si>
    <t>Этаж: 2. Помещение: 16 Кабинет информатики</t>
  </si>
  <si>
    <t>Договор:570 от 22.08.2007
Исполнитель:АТС Смольного
ЕМТС 2007
Школа №512</t>
  </si>
  <si>
    <t>ул. Народная, 38А</t>
  </si>
  <si>
    <t>г. Санкт-Петербург, ул. Народная, д. 38А</t>
  </si>
  <si>
    <t>[EMTS1454$]-</t>
  </si>
  <si>
    <t>59.883765</t>
  </si>
  <si>
    <t>[EMTS235]-ул. Народная, 28</t>
  </si>
  <si>
    <t>Договор:ОВИРУГ от 01.01.2011
Исполнитель:АТС Смольного
0
Отдел вселения и регистрационного учета граждан., Народная ул., 28</t>
  </si>
  <si>
    <t>[EMTS234][EMTS4572$]-ул. Народная, 21к2</t>
  </si>
  <si>
    <t>СПб ГБУЗ Госпиталь для ветеранов войн</t>
  </si>
  <si>
    <t>Этаж: 3. Помещение: 319 Информационный центр</t>
  </si>
  <si>
    <t>Договор:69 от 27.07.2006
Исполнитель:АТС Смольного
здравоохранение 2006
СПб ГУЗ Госпиталь для ветеранов войн</t>
  </si>
  <si>
    <t>[EMTS4409]-ул. Народная, 2</t>
  </si>
  <si>
    <t>г. Санкт-Петербург, ул. Народная, д. 2</t>
  </si>
  <si>
    <t>СПб ЗАГС Невский</t>
  </si>
  <si>
    <t>Договор:175/1 от 17.04.2008
Исполнитель:ЗАО "Метроком"
ЗАГС Невского района</t>
  </si>
  <si>
    <t>59.879814</t>
  </si>
  <si>
    <t>30.456643</t>
  </si>
  <si>
    <t>[EMTS1007][EMTS4559$]-ул. Народная, 17к2</t>
  </si>
  <si>
    <t>СПб ГУЗ ЖК №33</t>
  </si>
  <si>
    <t>Договор:69 от 27.07.2006
Исполнитель:АТС Смольного
здравоохранение 2006
СПб ГУЗ Женская консультация №33</t>
  </si>
  <si>
    <t>[EMTS2977][EMTS4480$]-пр. Нарвский, 7</t>
  </si>
  <si>
    <t>г. Санкт-Петербург, пр. Нарвский, д. 7</t>
  </si>
  <si>
    <t>Договор:570 от 22.08.2007
Исполнитель:АТС Смольного
ЕМТС 2007
СПб ГУЗ "Городская поликлиника № 24" Женская консультация</t>
  </si>
  <si>
    <t>59.905371</t>
  </si>
  <si>
    <t>30.273854</t>
  </si>
  <si>
    <t>[EMTS2976]-пр. Нарвский, 4</t>
  </si>
  <si>
    <t>Государственное бюджетное общеобразовательное учреждение начальная общеобразовательная школа № 615 Адмиралтейского района Санкт-Петербурга</t>
  </si>
  <si>
    <t>СПб ГБОУ СОШ №615</t>
  </si>
  <si>
    <t>Этаж: 3. Помещение: кабинет информатики</t>
  </si>
  <si>
    <t>Договор:570 от 22.08.2007
Исполнитель:АТС Смольного
ЕМТС 2007
ГОУ начальная общеобразовательная школа №615</t>
  </si>
  <si>
    <t>ул. Наличная, 55</t>
  </si>
  <si>
    <t>EMTS1237$</t>
  </si>
  <si>
    <t>ул. Наличная, 48к3</t>
  </si>
  <si>
    <t>EMTS1371$</t>
  </si>
  <si>
    <t>[AIS2081]-ул. Наличная, 45к1</t>
  </si>
  <si>
    <t>г. Санкт-Петербург, ул. Наличная, д. 45, корп. 1</t>
  </si>
  <si>
    <t>Этаж: 	 чердак. Помещение: Чердачное, подъезд №12
Этаж: чердак. Помещение: Чердачное, подъезд №12</t>
  </si>
  <si>
    <t>Название учреждения: ТСЖ
Доступ на объект: от ул. Нахимова по Наличной ул. в сторону ул. Беринга, дом №45, корп.1 по Наличной ул. справа, поворот направо во двор между домами №45, корп.1 по Наличной ул. и №38 по ул. Беринга, "крыло" дома №45, корп.1 по Наличной ул. справа. Со стороны двора, подъезд №12 (с кв. 397, 398)Доступ к оборудованию: Чердачное помещение 
У кого ключи: Наличие ключа: ключи от ТУ у председателя ТСЖ, Тел.: 8-950-025-56-08</t>
  </si>
  <si>
    <t>59.94431</t>
  </si>
  <si>
    <t>[EMTS1066]-ул. Наличная, 44к5</t>
  </si>
  <si>
    <t>СПб ГБОУ СОШ №16</t>
  </si>
  <si>
    <t>Этаж: -. Помещение: -
Этаж: 2. Помещение: Кабинет информатики
Этаж: 3. Помещение: 39, кабинет логопеда</t>
  </si>
  <si>
    <t>Договор:ГК 13 (АИП 2013) от 02.04.2013
Исполнитель:АТС Смольного
68_АИП_2013
ГБОУ средняя общеобразовательная школа №16 Василеостровского района СПб</t>
  </si>
  <si>
    <t>[EMTS1063]-ул. Наличная, 44к4</t>
  </si>
  <si>
    <t>Государственное бюджетное общеобразовательное учреждение гимназия № 586 Василеостровского района Санкт-Петербурга</t>
  </si>
  <si>
    <t>СПб ГБОУ  Гимназия №586</t>
  </si>
  <si>
    <t>Этаж: 3. Помещение: 35 (Школа 586, кабинет информатики(35))</t>
  </si>
  <si>
    <t>Договор:ГК 13 (АИП 2013) от 02.04.2013
Исполнитель:АТС Смольного
68_АИП_2013
ГБОУ средняя школа №9 с углубленным изучением французского языка Василеостровского административного района СПб</t>
  </si>
  <si>
    <t>ул. Наличная, 44к2</t>
  </si>
  <si>
    <t>г. Санкт-Петербург, ул. Наличная, д. 44, корп. 2</t>
  </si>
  <si>
    <t>59.952141</t>
  </si>
  <si>
    <t>30.231633</t>
  </si>
  <si>
    <t>[AIS2520]-ул. Наличная, 37</t>
  </si>
  <si>
    <t>Поликлиника №53</t>
  </si>
  <si>
    <t>Этаж: чердак.. Помещение: чердак.</t>
  </si>
  <si>
    <t>Название учреждения: Поликлиника №53
Доступ на объект: вход со стороны Наличной ул. по центру фасада.Доступ к оборудованию: чердачное помещение. 
У кого ключи: от люка на чердак у завхоза.</t>
  </si>
  <si>
    <t>[EMTS232]-ул. Наличная, 37</t>
  </si>
  <si>
    <t>СПб ГБУЗ ГП №4 ПО №53</t>
  </si>
  <si>
    <t>Этаж: 4. Помещение: № 415, Заведующей отделением медицинской профилактики</t>
  </si>
  <si>
    <t>Договор:69 от 27.07.2006
Исполнитель:АТС Смольного
здравоохранение 2006
Поликлиническое отделение №53</t>
  </si>
  <si>
    <t>[AIS2080]-ул. Наличная, 36к8</t>
  </si>
  <si>
    <t>СПб ГБУДО Детский сад №22</t>
  </si>
  <si>
    <t>Название учреждения: ГДОУ Детский сад №22 «Журавушка»
Доступ на объект:со стороны двора и дома №36/5 по Наличной ул., металлическая дверь, вывеска "ГДОУ Детский сад №22 "Журавушка" Василеостровского района (иметь при себе удостоверение сотрудника)Доступ к оборудованию: Помещение электрощитовой 
У кого ключи: Наличие ключа: Ключи от помещения  - у завхоза Ивановой Светланы Анатольевны, раб. 356-83-49.</t>
  </si>
  <si>
    <t>[AIS2078]-ул. Наличная, 36к7</t>
  </si>
  <si>
    <t>г. Санкт-Петербург, ул. Наличная, д. 36, корп. 7</t>
  </si>
  <si>
    <t>Название учреждения: ЖСК
Доступ на объект:от ул. Нахимова по ул. Кароблестроителей в сторону наб. Новосмоленской между домами №21, корп.1 и №23 по ул. Кораблестроителей направо во двор и прямо к дому №36, корп.7 по ул. Наличной (слева).Со стороны двора и дома №36, корп. 6 по ул. Наличной, подъезд №11 (с кв. 417-448).Доступ к оборудованию: Помещение электрощитовой 2 этаж 
У кого ключи: Наличие ключа: Ключи от чердака - у председателя ЖСК Барановой Галины Николаевны  т. раб. 8-921-920-54-24.</t>
  </si>
  <si>
    <t>30.221114</t>
  </si>
  <si>
    <t>[AIS2077]-ул. Наличная, 36к5</t>
  </si>
  <si>
    <t>г. Санкт-Петербург, ул. Наличная, д. 36, корп. 5</t>
  </si>
  <si>
    <t>Этаж: чердак. Помещение: Чердачное, 7 под.</t>
  </si>
  <si>
    <t>Название учреждения: 
Доступ на объект:от ул. Наличной по наб. Новосмоленской в сторону ул. Кораблестроителей, перед домом №4 по наб. Новосмоленской (слева), налево въезд во двор и прямо за домом №36, корп. 5 по ул. Наличной направо и прямо вход в подъезд в углу здания.Со стороны двора и дома №36, корп. 4 по ул. Наличной, подъезд №7 рядом с аркой, металлическая дверьДоступ к оборудованию: Чердачное помещение 
У кого ключи: Наличие ключа: Ключи от чердака - у мастера Вишневецкая О.П. Тел.: раб. 356-11-48, 8-921-598-90-72.
АИС ОБЖ №55 (Жилой дом, кол-во этажей: 9. )</t>
  </si>
  <si>
    <t>59.947284</t>
  </si>
  <si>
    <t>30.224276</t>
  </si>
  <si>
    <t>[AIS2076]-ул. Наличная, 36к3</t>
  </si>
  <si>
    <t>г. Санкт-Петербург, ул. Наличная, д. 36, корп. 3</t>
  </si>
  <si>
    <t>Этаж: чердак. Помещение: Чердачное помещение, 11 пар.</t>
  </si>
  <si>
    <t>Название учреждения: ЖСК
Доступ на объект: по ул. Наличной между домами 30 и 34 во двор и прямо за домом 34 корп.2 направо и прямо к дому 36 корп.3 со стороны двора подъезд №11 с кв.413Доступ к оборудованию: чердачное помещение, металлическая дверь. 
У кого ключи: Наличие ключа: Красоткин Владимир Александрович, Тел.: 8-911-122-11-59, 8-911-286-04-05</t>
  </si>
  <si>
    <t>30.227528</t>
  </si>
  <si>
    <t>[AIS2075]-ул. Наличная, 36к1</t>
  </si>
  <si>
    <t>г. Санкт-Петербург, ул. Наличная, д. 36, корп. 1</t>
  </si>
  <si>
    <t>ЖЭК «Созвездие»</t>
  </si>
  <si>
    <t>Этаж: Чердак. Помещение: Чердачное, подъезд №2</t>
  </si>
  <si>
    <t>Название учреждения: ЖЭК « Созвездие»
Доступ на объект: от Новосмоленской наб. по правому "карману"  Наличной ул. в сторону ул. Нахимова, дом №36, корп.1 по ул. Наличной справа, подъезд №2 с кв. 53-54Доступ к оборудованию: Чердачное помещение 
У кого ключи: Ключи от чердака - у мастера Федоскиной Елены Васильевны (раб. 356-11-48).
АИС ОБЖ №53 (Жилой дом, кол-во этажей: 9)</t>
  </si>
  <si>
    <t>59.945738</t>
  </si>
  <si>
    <t>30.229405</t>
  </si>
  <si>
    <t>[AIS2074]-ул. Наличная, 32Ак3</t>
  </si>
  <si>
    <t>г. Санкт-Петербург, ул. Наличная, д. 32А, корп. 3</t>
  </si>
  <si>
    <t>СПб ГБУДО Детский сад №44</t>
  </si>
  <si>
    <t>Этаж: 1. Помещение: электрощитовая.</t>
  </si>
  <si>
    <t>Название учреждения: Детский сад №44
Доступ на объект:от наб. Новосмоленской по правому карману ул. Наличной в сторону ул. Нахимова, перед домом №30 по ул. Наличной (справа), поворот направо во двор и прямо к типовому зданию детского сада дом №32, корп. 3, лит. А по ул. Наличной (справо).Со стороны двора и дома №36, корп. 3 по ул. Наличной, крыльцо с козырьком, металлическая дверь, вывеска "ГДОУ Детский сад №44 Василеостровского района".Доступ к оборудованию: Помещение электрощитовой 
У кого ключи: Ключи от помещения у Кондратенко Елены Владимировны</t>
  </si>
  <si>
    <t>59.943598</t>
  </si>
  <si>
    <t>30.227645</t>
  </si>
  <si>
    <t>[EMTS231]-ул. Наличная, 32к2</t>
  </si>
  <si>
    <t>СПб ГБОУ СОШ №2</t>
  </si>
  <si>
    <t>Договор:570 от 22.08.2007
Исполнитель:АТС Смольного
ЕМТС 2007
ГОУ СОШ №2</t>
  </si>
  <si>
    <t>[AIS2382]-ул. Наличная, 32к2</t>
  </si>
  <si>
    <t>СПб ГБОУ СОШ Школа №2</t>
  </si>
  <si>
    <t>Название учреждения: ГОУ СОШ №2
Доступ на объект:от ул. Нахимова по Наличной ул. в сторону ул. Беринга, въезд в левый "карман" Наличной ул. и сразу поворот на асфальтированную дорожку (слева), далее прямо к зданию школы (дом №32, корп.2 по Наличной ул.) слева.Доступ к оборудованию: Помещение венткамеры 
У кого ключи: Наличие ключа: от венткамеры - у зам. по АХЧ Слупской Натальи Владимировны т.  8-950-021-39-00.</t>
  </si>
  <si>
    <t>[AIS2073]-ул. Наличная, 30</t>
  </si>
  <si>
    <t>г. Санкт-Петербург, ул. Наличная, д. 30</t>
  </si>
  <si>
    <t>Этаж: 17 этаж. Помещение: чердачное, парадная № 2</t>
  </si>
  <si>
    <t>Название учреждения: ТСЖ «Созвездие»
Доступ на объект: от Новосмоленской наб. по правому "карману"  Наличной ул. в сторону ул. Нахимова, дом №30 по ул. Наличной справа за домом №34. Со стороны двора, подъезд №1 (с кв. 1). Возможен выход на чердак с подъезда №2Доступ к оборудованию: Чердачное помещение 
У кого ключи: Ключи от чердака - у мастера Вишневецкой Ольги Петровны (раб. 356-11-48)</t>
  </si>
  <si>
    <t>59.943422</t>
  </si>
  <si>
    <t>30.229136</t>
  </si>
  <si>
    <t>[AIS2033]-ул. Наличная, 3</t>
  </si>
  <si>
    <t>г. Санкт-Петербург, ул. Наличная, д. 3</t>
  </si>
  <si>
    <t>Этаж: 6. Помещение: Чердачное помещение</t>
  </si>
  <si>
    <t>Название учреждения: ТСЖ
Доступ на объект: по Среднегаванскому пр., до дома 21, через арку налево, подъезд №6, кв. 74-92Доступ к оборудованию: чердачное помещение 
У кого ключи: Ключ  у председателя ТСЖ или у заместителя.  (Жилой дом, 7 этажей)</t>
  </si>
  <si>
    <t>[AIS2370]-ул. Наличная, 27</t>
  </si>
  <si>
    <t>Этаж: чердак. Помещение: Чердачное, подъезд №1
Этаж: чержак. Помещение: Чердачное, подъезд №1</t>
  </si>
  <si>
    <t>Название учреждения: Жилкомсервис №1.
Доступ на объект:с Малого пр. ВО пройти между домами 77 и 75, налево 1-я парадная.Доступ к оборудованию:чердачное помещение.</t>
  </si>
  <si>
    <t>[EMTS4140][EMTS4600$]-ул. Наличная, 27</t>
  </si>
  <si>
    <t>Стоматологическая поликлиника №33</t>
  </si>
  <si>
    <t>Этаж: 1. Помещение: серверная Каб. 10</t>
  </si>
  <si>
    <t>Договор:ГК 167 от 31.12.2012
Исполнитель:АТС Смольного
0
СПб ГБУЗ "Городская стоматологическая поликлиника №27"</t>
  </si>
  <si>
    <t>[AIS2007]-ул. Наличная, 25</t>
  </si>
  <si>
    <t>г. Санкт-Петербург, ул. Наличная, д. 25</t>
  </si>
  <si>
    <t>Название учреждения: ЖилКомСервис №1
Доступ на объект: вход в подъезд с Малого пр. ВО подъезд №3 с кв.32-46.Доступ к оборудованию: чердачное помещение</t>
  </si>
  <si>
    <t>59.937184</t>
  </si>
  <si>
    <t>30.234562</t>
  </si>
  <si>
    <t>ул. Наличная, 23А</t>
  </si>
  <si>
    <t>[AIS1998]-ул. Наличная, 23</t>
  </si>
  <si>
    <t>СПб ГБУДО детсад №41</t>
  </si>
  <si>
    <t>Название учреждения: Жилой дом Детский сад №41
Доступ на объект: Доступ к оборудованию: подвальное помещение 
У кого ключи: Ключ универсальный ВО-3
АИС ОБЖ №179 (Жилой дом, кол-во этажей: 5Детское дошкольное учреждение)</t>
  </si>
  <si>
    <t>[AIS2519]-ул. Наличная, 21</t>
  </si>
  <si>
    <t>СПб ГБОУДО Детский сад №50</t>
  </si>
  <si>
    <t>Этаж: 2. Помещение: подсобное
Этаж: 2. Помещение: подсобное в шкафу №1</t>
  </si>
  <si>
    <t>Название учреждения: ГБДОУ №50 Василеостровского района
Главный вход, 2 этаж 
У кого ключи: Ключи у заведующей</t>
  </si>
  <si>
    <t>ул. Наличная, 19</t>
  </si>
  <si>
    <t>Здравоохранение.Диспансер/Кожно-венерологический диспансер №1</t>
  </si>
  <si>
    <t>Договор:69 от 27.07.2006
Исполнитель:АТС Смольного
здравоохранение 2006
СПб ГУЗ Кожно-венерологический диспансер №1
[EMTS230][EMTS4477$] - демонтаж по № СНТ-433484</t>
  </si>
  <si>
    <t>[AIS2521]-ул. Наличная, 19</t>
  </si>
  <si>
    <t>СПб ГБОУДО Детский сад №42</t>
  </si>
  <si>
    <t>Этаж: чердак. Помещение: Парадная № 2</t>
  </si>
  <si>
    <t>Название учреждения: Жилой дом Детский сад №42
Доступ на объект: по ул. Шкиперский Проток от Наличной ул. к ул. Опочинина пройти дом 13 по Шкиперскому Протоку, налево по Опочинина, налево во двор, во дворе 2-я парадная. Код: 2009Доступ к оборудованию: чердачное помещение</t>
  </si>
  <si>
    <t>[AIS1889]-ул. Наличная, 17</t>
  </si>
  <si>
    <t>г. Санкт-Петербург, ул. Наличная, д. 17</t>
  </si>
  <si>
    <t>Название учреждения: ООО «Жилкомсервис №1 «Созвездие»
Доступ на объект: вход со двора дома 17, лестница №3 с кв.14-21, последний этаж правая дверь.Доступ к оборудованию: чердачное помещение.  (Жилой дом, 4 этажа)</t>
  </si>
  <si>
    <t>59.933158</t>
  </si>
  <si>
    <t>30.23634</t>
  </si>
  <si>
    <t>ул. Наличная, 12</t>
  </si>
  <si>
    <t>ТД №178
Точки доступа ЕМТС ИОГВ
[EMTS229$]</t>
  </si>
  <si>
    <t>ул. Наличная, 10</t>
  </si>
  <si>
    <t>г. Санкт-Петербург, ул. Наличная, д. 10</t>
  </si>
  <si>
    <t>Образование.Колледж/Колледж туризма и гостиничного сервиса</t>
  </si>
  <si>
    <t>№ НРД-359703</t>
  </si>
  <si>
    <t>59.934465</t>
  </si>
  <si>
    <t>30.234005</t>
  </si>
  <si>
    <t>[AIS2288]-пер. Мытнинский, 5</t>
  </si>
  <si>
    <t>г. Санкт-Петербург, пер. Мытнинский, д. 5</t>
  </si>
  <si>
    <t>Название учреждения: Обслуживающая организация дома: ЖКС-2 ЖЭС-2.
Доступ на объект: с Мытнинского пер.Доступ к оборудованию: чердачное помещение, металлическая дверь 
У кого ключи: универсальный по ПС</t>
  </si>
  <si>
    <t>59.95138</t>
  </si>
  <si>
    <t>30.304522</t>
  </si>
  <si>
    <t>[EMTS228]-ул. Мытнинская, 5</t>
  </si>
  <si>
    <t>г. Санкт-Петербург, ул. Мытнинская, д. 5</t>
  </si>
  <si>
    <t>Этаж: 1. Помещение: бельевая: кабинет №3</t>
  </si>
  <si>
    <t>Договор:77 от 18.02.2009
Исполнитель:ЗАО "Метроком"
-
Социальная столовая</t>
  </si>
  <si>
    <t>[EMTS1689]-ул. Мытнинская, 3</t>
  </si>
  <si>
    <t>Отделение полиции-№76</t>
  </si>
  <si>
    <t xml:space="preserve">Этаж: 1. Помещение: серверная 104 каб.
Этаж: 1. Помещение: серверная 104 каб. </t>
  </si>
  <si>
    <t>Договор:779 от 13.09.2010
Исполнитель:РКК
0
УВД Центрального райна</t>
  </si>
  <si>
    <t>[EMTS227][EMTS4632$]-ул. Мытнинская, 25А</t>
  </si>
  <si>
    <t>СПб ГБУЗ ДПО №44</t>
  </si>
  <si>
    <t>Этаж: 1. Помещение: 111
Этаж: 1. Помещение: Коридор</t>
  </si>
  <si>
    <t>Договор:69 от 27.07.2006
Исполнитель:АТС Смольного
здравоохранение 2006
СПб ГУЗ Детская городская поликлиника №44
В 2015г. подключено ОСМП в рамках стройки ЦОВ-03</t>
  </si>
  <si>
    <t>[EMTS226]-ул. Мытнинская, 2</t>
  </si>
  <si>
    <t>г. Санкт-Петербург, ул. Мытнинская, д. 2</t>
  </si>
  <si>
    <t>Федеральное государственное бюджетное учреждение "Российский научно-исследовательский институт гематологии и трансфузиологии" Федерального медико-биологического агентства</t>
  </si>
  <si>
    <t>НИИ Гематологии и трансфузиологии</t>
  </si>
  <si>
    <t>Этаж: 1. Помещение: Кабинет 9. Кабинет организации льготного лекарственного обеспечения</t>
  </si>
  <si>
    <t>Договор:77 от 18.02.2009
Исполнитель:ЗАО "Метроком"
НИИ гематологии и трансфузиологии. Консультативно-поликлиническое отделение</t>
  </si>
  <si>
    <t>59.930435</t>
  </si>
  <si>
    <t>30.373387</t>
  </si>
  <si>
    <t>[EMTS223]-ул. Мытнинская, 13</t>
  </si>
  <si>
    <t>г. Санкт-Петербург, ул. Мытнинская, д. 13</t>
  </si>
  <si>
    <t>Этаж: 1. Помещение: 11 Служебное помещение</t>
  </si>
  <si>
    <t>Договор:66 от 27.07.2006
Исполнитель:АТС Смольного
ЕМТС 2006
Центральный ЦСОН</t>
  </si>
  <si>
    <t>[EMTS303]-пер. Мучной, 3</t>
  </si>
  <si>
    <t>г. Санкт-Петербург, пер. Мучной, д. 3</t>
  </si>
  <si>
    <t>СПб ГБУ Центр соц. помощи.</t>
  </si>
  <si>
    <t>Договор:77 от 18.02.2009
Исполнитель:ЗАО "Метроком"
-
Отделение временного пребывания женщин, оказавшихся в трудной жизненной ситуации</t>
  </si>
  <si>
    <t>пер. Мучной, 2Г</t>
  </si>
  <si>
    <t>ТД №1643
Точки доступа ЕМТС ИОГВ
EMTS2657</t>
  </si>
  <si>
    <t>пр. 2-й Муринский, 43</t>
  </si>
  <si>
    <t>EMTS1456</t>
  </si>
  <si>
    <t>[EMTS880][EMTS4478$]-пр. 2-й Муринский, 35</t>
  </si>
  <si>
    <t>СПб ГБУЗ ГП №14</t>
  </si>
  <si>
    <t>Этаж: 3. Помещение: 328 Служебное помещение</t>
  </si>
  <si>
    <t>Договор:69 от 27.07.2006
Исполнитель:АТС Смольного
здравоохранение 2006
СПб ГУБЗ Городская поликлиника №14
В 2015г. подключено ОСМП в рамках стройки ЦОВ-03</t>
  </si>
  <si>
    <t>пр. 2-й Муринский, 31</t>
  </si>
  <si>
    <t>г. Санкт-Петербург, пр. 2-й Муринский, д. 31</t>
  </si>
  <si>
    <t>Социальное.Центр занятости населения</t>
  </si>
  <si>
    <t>Договор:175/1 от 17.04.2008
Исполнитель:ЗАО "Метроком"
[EMTS2728]
-
ЦЗН</t>
  </si>
  <si>
    <t>30.34527</t>
  </si>
  <si>
    <t>[EMTS2727]-пр. 2-й Муринский, 24</t>
  </si>
  <si>
    <t>г. Санкт-Петербург, пр. 2-й Муринский, д. 24</t>
  </si>
  <si>
    <t>Государственное бюджетное общеобразовательное учреждение школа-интернат № 33 Выборгского района Санкт-Петербурга</t>
  </si>
  <si>
    <t>СПб ГБОУ Школа-интернат №33</t>
  </si>
  <si>
    <t>Этаж: 3. Помещение: 302 также зайти можно из 301.</t>
  </si>
  <si>
    <t>Договор:175/1 от 17.04.2008
Исполнитель:ЗАО "Метроком"
-
СПб ГБОУ Школа-интернат №33</t>
  </si>
  <si>
    <t>[EMTS2726]-пр. 2-й Муринский, 19Е</t>
  </si>
  <si>
    <t>Этаж: 2. Помещение: 226 (серверная)</t>
  </si>
  <si>
    <t>Договор:77 от 18.02.2009
Исполнитель:ЗАО "Метроком"
-
СПб ГУ ”Центр социальной помощи семье и детям”</t>
  </si>
  <si>
    <t>пр. 2-й Муринский, 12к1</t>
  </si>
  <si>
    <t>г. Санкт-Петербург, пр. 2-й Муринский, д. 12, корп. 1</t>
  </si>
  <si>
    <t>EMTS1476</t>
  </si>
  <si>
    <t>[EMTS370]-ул. Моховая, 8</t>
  </si>
  <si>
    <t>жкс1 центр р-на Прокуратура ЛО</t>
  </si>
  <si>
    <t>Договор:175/1 от 17.04.2008
Исполнитель:ЗАО "Метроком"
-
ГУЖА(АДС)</t>
  </si>
  <si>
    <t>[AIS2663]-ул. Моховая, 42</t>
  </si>
  <si>
    <t>г. Санкт-Петербург, ул. Моховая, д. 42</t>
  </si>
  <si>
    <t>Этаж:  4 эт., чердак. Помещение: 4 под, выгородка</t>
  </si>
  <si>
    <t>59.939347</t>
  </si>
  <si>
    <t>30.346276</t>
  </si>
  <si>
    <t>[EMTS222][EMTS4591$]-ул. Моховая, 38</t>
  </si>
  <si>
    <t>Санкт- Петербургское государственное бюджетное учреждение здравоохранения "Диагностический Центр № 7" (глазной) для взрослого и детского населения</t>
  </si>
  <si>
    <t>СПб ГБУЗ Диагностический центр №7 (глазной)</t>
  </si>
  <si>
    <t>Этаж: 2. Помещение: 273 Серверная</t>
  </si>
  <si>
    <t>Договор:175/1 от 17.04.2008
Исполнитель:ЗАО "Метроком"
-
Санкт-Петербургское государственное учреждение здравоохранения Городской диагностический центр №7 (глазной) для взрослого и детского населения</t>
  </si>
  <si>
    <t>[AIS2662]-ул. Моховая, 31</t>
  </si>
  <si>
    <t>Этаж: чердак. Помещение: выгородка
Этаж: чердак. Помещение: чердак</t>
  </si>
  <si>
    <t>[Нет услуги]-ул. Моховая, 19А</t>
  </si>
  <si>
    <t>точка А (аренда) Государственное бюджетное дошкольное образовательное учреждение детский сад №88 комбинированного вида Централ</t>
  </si>
  <si>
    <t>[Нет услуги]-ул. Моховая, 15</t>
  </si>
  <si>
    <t>точка оператора Евразия Телеком СПб ГУ "Санкт-Петербургский Дом национальностей"</t>
  </si>
  <si>
    <t>ул. Моховая, 1</t>
  </si>
  <si>
    <t>Здравоохранение.Городская больница №8</t>
  </si>
  <si>
    <t>Договор:570 от 22.08.2007
Исполнитель:АТС Смольного
ЕМТС 2007
ГУЗ Городская больница №8</t>
  </si>
  <si>
    <t>ш. Московское, 48</t>
  </si>
  <si>
    <t>г. Санкт-Петербург, ш. Московское, д. 48</t>
  </si>
  <si>
    <t>ГУМВД.Отдел полиции/1 отдел полиции УВД на Метрополитене</t>
  </si>
  <si>
    <t>Договор:ГУВД от 01.01.2007
Исполнитель:0
привязка к контракту заданием не предусмотрена
1 отдел милиции УВД на метрополитене</t>
  </si>
  <si>
    <t>59.818468</t>
  </si>
  <si>
    <t>30.374842</t>
  </si>
  <si>
    <t>ш. Московское, 2</t>
  </si>
  <si>
    <t>Московский Библиотека-филиал № 2 СПб ГУ «Централизованная библиотечная система Московского административного района» Московско</t>
  </si>
  <si>
    <t>[EMTS1721]-ш. Московское, 16к1</t>
  </si>
  <si>
    <t>МРЭО-3</t>
  </si>
  <si>
    <t>Договор:344 от 26.09.2008
Исполнитель:АТС Смольного
ГУВД 2008 Колпинский, Московский р-н
МРЭО-3</t>
  </si>
  <si>
    <t>[EMTS4902]-ш. Московское, 14к1</t>
  </si>
  <si>
    <t>ПМЦ-Юность</t>
  </si>
  <si>
    <t>Этаж: 1. Помещение: лестничная клетка</t>
  </si>
  <si>
    <t>АИП 2014
Подростково-молодёжные клубы Санкт-Петербургского государственного учреждения молодёжно-подросткового центра «Московский» "Юность</t>
  </si>
  <si>
    <t>[EMTS714]-ш. Московское, 10к2</t>
  </si>
  <si>
    <t>СПб ГБОУ СОШ №508</t>
  </si>
  <si>
    <t>Этаж: 3. Помещение: 16</t>
  </si>
  <si>
    <t>Договор:175/1 от 17.04.2008
Исполнитель:ЗАО "Метроком"
-
Средняя общеобразовательная школа N508 (филиал)
с углубленным изучением предметов образовательных областей "Исскуство и технология"</t>
  </si>
  <si>
    <t>[EMTS2975]-пр. Московский, 96</t>
  </si>
  <si>
    <t>Образование. Школа №373 "Экономический лицей"</t>
  </si>
  <si>
    <t>Этаж: 4. Помещение: 410а</t>
  </si>
  <si>
    <t>Договор:68 от 27.07.2006
Исполнитель:АТС Смольного
образование 2006
ГОУ СОШ №374 Московского р-на СПб</t>
  </si>
  <si>
    <t>[EMTS1625]-пр. Московский, 95</t>
  </si>
  <si>
    <t>Договор:67 от 27.07.2006
Исполнитель:АТС Смольного
УВД 2006 Адмиралтейский, Василеостровский р-н
УВД Московского района</t>
  </si>
  <si>
    <t>[EMTS2974][EMTS4537$]-пр. Московский, 95к3</t>
  </si>
  <si>
    <t>Санкт-Петербургское государственное бюджетное учреждение здравоохранения "Кожно-венерологический диспансер № 2"</t>
  </si>
  <si>
    <t>СПб ГБУЗ КВД  №2</t>
  </si>
  <si>
    <t>Этаж: 5. Помещение: 523</t>
  </si>
  <si>
    <t>Договор:69 от 27.07.2006
Исполнитель:АТС Смольного
здравоохранение 2006
СПб ГУЗ Кожно-венерологический диспансер №2</t>
  </si>
  <si>
    <t>[EMTS5046]-пр. Московский, 87</t>
  </si>
  <si>
    <t>Санкт-Петербургское государственное бюджетное учреждение здравоохранения "Городская поликлиника №48"</t>
  </si>
  <si>
    <t>СПб ГУЗ ГП №48 Травматологический пункт</t>
  </si>
  <si>
    <t>Договор:175/1 от 17.04.2008
Исполнитель:ЗАО "Метроком"
-
Травматологический пункт городской поликлиники №47</t>
  </si>
  <si>
    <t>[EMTS927]-пр. Московский, 86</t>
  </si>
  <si>
    <t>СПб ЦГПБ им.В.В.Маяковского</t>
  </si>
  <si>
    <t>Договор:66 от 27.07.2006
Исполнитель:АТС Смольного
ЕМТС 2006
Отдел обменно-резервного фонда и сигнального экземпляра. Учебные классы библиотеки.
по РГИС лит.А</t>
  </si>
  <si>
    <t>[EMTS2972]-пр. Московский, 83</t>
  </si>
  <si>
    <t>г. Санкт-Петербург, пр. Московский, д. 83</t>
  </si>
  <si>
    <t>Этаж: 4. Помещение: серверная (422)</t>
  </si>
  <si>
    <t>Договор:570 от 22.08.2007
Исполнитель:АТС Смольного
ЕМТС 2007
Комитет по транспорту</t>
  </si>
  <si>
    <t>[EMTS2971]-пр. Московский, 79А</t>
  </si>
  <si>
    <t>Договор:77 от 18.02.2009
Исполнитель:ЗАО "Метроком"
-
СПб ГУ « Территориальный центр социальной помощи семье и детям»</t>
  </si>
  <si>
    <t>[EMTS2970]-пр. Московский, 72</t>
  </si>
  <si>
    <t>СПб ГУЗ "ГП №48"</t>
  </si>
  <si>
    <t>Договор:77 от 18.02.2009
Исполнитель:ЗАО "Метроком"
-
СПб ГУЗ «Городская поликлиника №48»</t>
  </si>
  <si>
    <t>[EMTS2969]-пр. Московский, 52</t>
  </si>
  <si>
    <t>Лицей полиграфии и книготорговли</t>
  </si>
  <si>
    <t>Этаж: 1. Помещение: 1.25</t>
  </si>
  <si>
    <t>Договор:570 от 22.08.2007
Исполнитель:АТС Смольного
ЕМТС 2007
ГОУ НПО профессиональный лицей полиграфии и книготорговли СПб</t>
  </si>
  <si>
    <t>пр. Московский, 30</t>
  </si>
  <si>
    <t>г. Санкт-Петербург, пр. Московский, д. 30</t>
  </si>
  <si>
    <t>Договор:ГУВД от 01.01.2008
Исполнитель:0
привязка к контракту заданием не предусмотрена
Участковый пункт №8 ОМ №29 УВД (29 отдел ЭКЦ ГУВД)</t>
  </si>
  <si>
    <t>59.915819</t>
  </si>
  <si>
    <t>30.318581</t>
  </si>
  <si>
    <t>пр. Московский, 28кМ</t>
  </si>
  <si>
    <t>г. Санкт-Петербург, пр. Московский, д. 28, корп. М</t>
  </si>
  <si>
    <t xml:space="preserve">станция метро Технологический институт
Нет электропитания по причине отсутствия договора на электроснабжение
</t>
  </si>
  <si>
    <t>[AIS1888]-пр. Московский, 220</t>
  </si>
  <si>
    <t xml:space="preserve">Этаж: чердак. Помещение: парадная 9, 9 этаж, ключ от подъезда и чердака в Арии ТВ </t>
  </si>
  <si>
    <t>[EMTS4919]-пр. Московский, 216А</t>
  </si>
  <si>
    <t>ПМК "Луч"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</si>
  <si>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«Луч» 
ГК 21/14 АИП 2014 (75 ТД)</t>
  </si>
  <si>
    <t>[EMTS2968]-пр. Московский, 206к1</t>
  </si>
  <si>
    <t>Этаж: 1. Помещение: Администрация. Ключ от шкафа - универсал.</t>
  </si>
  <si>
    <t>[AIS1887]-пр. Московский, 205</t>
  </si>
  <si>
    <t>Этаж: 7. Помещение:  2-я парадная чердак</t>
  </si>
  <si>
    <t>[EMTS2966]-пр. Московский, 203А</t>
  </si>
  <si>
    <t>Государственное бюджетное общеобразовательное учреждение средняя общеобразовательная школа № 489 Московского района Санкт-Петербурга</t>
  </si>
  <si>
    <t>Договор:68 от 27.07.2006
Исполнитель:АТС Смольного
образование 2006
ГОУ СОШ №489 Московского р-на СПб</t>
  </si>
  <si>
    <t>[EMTS321]-пр. Московский, 203</t>
  </si>
  <si>
    <t>г. Санкт-Петербург, пр. Московский, д. 203</t>
  </si>
  <si>
    <t>Государственное бюджетное общеобразовательное учреждение школа № 613 Московского района Санкт-Петербурга</t>
  </si>
  <si>
    <t>СПб ГБОУ СОШ №613</t>
  </si>
  <si>
    <t>Этаж: 1. Помещение: Канцелярия. Ключи от шкафа - универсалы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</si>
  <si>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(VIII вида) №613 Московского р-на СПб</t>
  </si>
  <si>
    <t>59.847367</t>
  </si>
  <si>
    <t>[EMTS1231]-пр. Московский, 192</t>
  </si>
  <si>
    <t>Этаж: 1. Помещение: Гардероб
Этаж: 1. Помещение: щитовая</t>
  </si>
  <si>
    <t>Договор:175/1 от 17.04.2008
Исполнитель:ЗАО "Метроком"
-
ЗАГС Московского района</t>
  </si>
  <si>
    <t>[EMTS4978]-пр. Московский, 174А</t>
  </si>
  <si>
    <t>Клуб Космос</t>
  </si>
  <si>
    <t>Этаж: 2. Помещение: киностудия</t>
  </si>
  <si>
    <t>Санкт-Петербургское государственное бюджетное учреждение Молодёжно-подростковый центр «Московский». "Космос"
ГК 21/14 АИП 2014 (75 ТД)</t>
  </si>
  <si>
    <t>[EMTS2964]-пр. Московский, 169</t>
  </si>
  <si>
    <t>Школа-№507</t>
  </si>
  <si>
    <t>Этаж: 4. Помещение: кабинет №49 информатики, ключи - универсалы.</t>
  </si>
  <si>
    <t>[EMTS2963]-пр. Московский, 164</t>
  </si>
  <si>
    <t>СПб ГБОУ "Морская школа"</t>
  </si>
  <si>
    <t>Этаж: 4. Помещение: Служебное</t>
  </si>
  <si>
    <t>Договор:68 от 27.07.2006
Исполнитель:АТС Смольного
образование 2006
МУК (Школяр)</t>
  </si>
  <si>
    <t>[EMTS3618]-пр. Московский, 153</t>
  </si>
  <si>
    <t>СПб ГБУЗ СП №12</t>
  </si>
  <si>
    <t>Этаж: 1. Помещение: Коридор - каб. 14А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</si>
  <si>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"Стоматологическая поликлиника №12". Московский район.</t>
  </si>
  <si>
    <t>[EMTS926]-пр. Московский, 150</t>
  </si>
  <si>
    <t>СПб ГУ "ЦБС" Московского</t>
  </si>
  <si>
    <t>Договор:570 от 22.08.2007
Исполнитель:АТС Смольного
ЕМТС 2007
ЦДБ</t>
  </si>
  <si>
    <t>[EMTS320]-пр. Московский, 149Г</t>
  </si>
  <si>
    <t>ЖКС Участок №2</t>
  </si>
  <si>
    <t>[EMTS2962]-пр. Московский, 146</t>
  </si>
  <si>
    <t>г. Санкт-Петербург, пр. Московский, д. 146</t>
  </si>
  <si>
    <t>Московского р-на</t>
  </si>
  <si>
    <t>Этаж: 4. Помещение: 42</t>
  </si>
  <si>
    <t>Договор:ОВИРУГ от 01.01.2011
Исполнитель:АТС Смольного
0
ГУЖА Московского района, Московский пр., 146-148</t>
  </si>
  <si>
    <t>59.885824</t>
  </si>
  <si>
    <t>30.320441</t>
  </si>
  <si>
    <t>[EMTS925]-пр. Московский, 129А</t>
  </si>
  <si>
    <t>Администрация Московского района Санкт-Петербурга</t>
  </si>
  <si>
    <t>Администрация Московский</t>
  </si>
  <si>
    <t>Этаж: подвал, бункер. Помещение: Серверная. Служебное помещение</t>
  </si>
  <si>
    <t>[EMTS2834]-пр. Московский, 129</t>
  </si>
  <si>
    <t>Этаж: 2. Помещение: 266 (универсалы)</t>
  </si>
  <si>
    <t>Договор:344 от 26.09.2008
Исполнитель:АТС Смольного
ГУВД 2008 Колпинский, Московский р-н
Администрация Московского района
Пожарно-спасательный отряд противопожарной службы Санкт-Петербурга по Московскому району Санкт-Петербурга"</t>
  </si>
  <si>
    <t>[EMTS393]-пр.Московский, 129</t>
  </si>
  <si>
    <t>Этаж: 1. Помещение: АТС
Этаж: подвал. Помещение: бомбоубежище. Ключи от выгородки у дежурного (до 17:00). Доступ только днём.</t>
  </si>
  <si>
    <t>Договор:66 от 27.07.2006
05г. Администрация Московского района</t>
  </si>
  <si>
    <t>[EMTS1751][EMTS4556$]-пр. Московский, 122Б</t>
  </si>
  <si>
    <t>СПб ГБУЗ ГП №12</t>
  </si>
  <si>
    <t>Этаж: 1. Помещение: серверная служебное помещение</t>
  </si>
  <si>
    <t>Договор:ГК 14 от 31.12.2012
Исполнитель:АТС Смольного
0
СПб ГБУЗ "Стоматологическая поликлиника №12"</t>
  </si>
  <si>
    <t>пр-кт. Московский, д. 122, лит. Б</t>
  </si>
  <si>
    <t>Московский Санкт-Петербургское государственное учреждение здравоохранения «Стоматологическая поликлиника № 12» Московский пр.,</t>
  </si>
  <si>
    <t>[EMTS2961]-пр. Московский, 120</t>
  </si>
  <si>
    <t>г. Санкт-Петербург, пр. Московский, д. 120</t>
  </si>
  <si>
    <t>Территориальный фонд ОМС</t>
  </si>
  <si>
    <t>Договор:77 от 18.02.2009
Исполнитель:ЗАО "Метроком"
-
Территориальный фонд ОМС</t>
  </si>
  <si>
    <t>59.890241</t>
  </si>
  <si>
    <t>30.321506</t>
  </si>
  <si>
    <t>[EMTS2960]-пр. Московский, 112</t>
  </si>
  <si>
    <t>Лицей-№373</t>
  </si>
  <si>
    <t>Договор:68 от 27.07.2006
Исполнитель:АТС Смольного
образование 2006
ГОУ СОШ №373 Московского р-на СПб
25.01.-2017 - отключено на время ремонта</t>
  </si>
  <si>
    <t>[EMTS2959]-пр. Московский, 104Х</t>
  </si>
  <si>
    <t>СПб ГУЗ Городская станция переливания крови</t>
  </si>
  <si>
    <t>Этаж: 1. Помещение: 144</t>
  </si>
  <si>
    <t>Договор:175/1 от 17.04.2008
Исполнитель:ЗАО "Метроком"
-
Санкт-Петербургское ГУЗ Городская станция переливания крови</t>
  </si>
  <si>
    <t>пр. Московский, 104А (Центр помощи)</t>
  </si>
  <si>
    <t>Договор:77 от 18.02.2009
Исполнитель:ЗАО "Метроком"
-
СПб ГУ "Центр помощи семье и детям"</t>
  </si>
  <si>
    <t>пр. Московский, 104А (МУК)</t>
  </si>
  <si>
    <t>Образование.МУК</t>
  </si>
  <si>
    <t>[EMTS5170]-пр. Московский, 102к2</t>
  </si>
  <si>
    <t>г. Санкт-Петербург, пр. Московский, д. 102, корп. 2</t>
  </si>
  <si>
    <t>Санкт-Петербургское государственное бюджетное учреждение "Спортивный центр "Физкультура и здоровье"</t>
  </si>
  <si>
    <t>СПб ГБУ Спортивный центр</t>
  </si>
  <si>
    <t>Этаж: 2. Помещение: коридор справа от лестницы</t>
  </si>
  <si>
    <t>ГК 06/15 от 02.02.15 (36ТД)
СПб ГБУ "Спортивный центр "Физкультура и здоровье"</t>
  </si>
  <si>
    <t>59.896251</t>
  </si>
  <si>
    <t>[EMTS4405]-пр. Московский, 10-12</t>
  </si>
  <si>
    <t>Автономная некоммерческая организация "Дирекция по развитию транспортной системы Санкт-Петербурга и Ленинградской области"</t>
  </si>
  <si>
    <t>Дирекция по развитию транспортной системы</t>
  </si>
  <si>
    <t>Этаж: 2. Помещение: серверная Центр транспортного планирования Санкт-Петербурга
Этаж: 4. Помещение: 410</t>
  </si>
  <si>
    <t>ТД №961
Точки доступа ЕМТС ИОГВ
Центр транспортного планирования СПб</t>
  </si>
  <si>
    <t>[Нет услуги]-пр. Московский, 10А</t>
  </si>
  <si>
    <t>г. Санкт-Петербург, пр. Московский, д. 10А</t>
  </si>
  <si>
    <t>[AIS2649]-ул. Большая Московская, 12</t>
  </si>
  <si>
    <t>г. Санкт-Петербург, ул. Большая Московская, д. 12</t>
  </si>
  <si>
    <t>59.925953</t>
  </si>
  <si>
    <t>30.347085</t>
  </si>
  <si>
    <t>[AIS2650]-ул. Большая Московская, 11</t>
  </si>
  <si>
    <t>г. Санкт-Петербург, ул. Большая Московская, д. 11</t>
  </si>
  <si>
    <t>Этаж: чердак. Помещение:  4 парадная ключ в кв 36</t>
  </si>
  <si>
    <t>59.925777</t>
  </si>
  <si>
    <t>30.346034</t>
  </si>
  <si>
    <t>[EMTS3380]-ул. Большая Московская, 10</t>
  </si>
  <si>
    <t>Государственное бюджетное общеобразовательное учреждение начальная общеобразовательная школа №300 Центрального района Санкт-Петербурга</t>
  </si>
  <si>
    <t>СПб ГБОУ СОШ №300</t>
  </si>
  <si>
    <t>Этаж: 2. Помещение: 109 Кабинет информатики</t>
  </si>
  <si>
    <t>Договор:77 от 18.02.2009
Исполнитель:ЗАО "Метроком"
-
Государственное общеобразовательное учреждение начальная общеобразовательная школа №300 Центрального района Санкт-Петербурга</t>
  </si>
  <si>
    <t>[EMTS219]-ул. Морской Пехоты, 8к3</t>
  </si>
  <si>
    <t>Этаж: 2. Помещение: конференц зал</t>
  </si>
  <si>
    <t>Договор:175/1 от 17.04.2008
Исполнитель:ЗАО "Метроком"
-
Средняя общеобразовательная школа №264</t>
  </si>
  <si>
    <t>ул. Морской Пехоты, 14</t>
  </si>
  <si>
    <t>Образование.Колледж/Реставрационный колледж "Кировский</t>
  </si>
  <si>
    <t>[EMTS1436$]</t>
  </si>
  <si>
    <t>[EMTS1682]-ул. Малая Морская, 10</t>
  </si>
  <si>
    <t>г. Санкт-Петербург, ул. Малая Морская, д. 10</t>
  </si>
  <si>
    <t>ФКУЗ МСЧ Поликлиника ГУМВД №1</t>
  </si>
  <si>
    <t>Договор:779 от 13.09.2010
Исполнитель:РКК
0
ВВК МСЧ ГУВД, Поликлиника ГУВД</t>
  </si>
  <si>
    <t>59.935336</t>
  </si>
  <si>
    <t>30.312652</t>
  </si>
  <si>
    <t>[EMTS4121]-ул. Большая Морская, 61</t>
  </si>
  <si>
    <t xml:space="preserve">Договор:Почта России от 31.12.2012
Исполнитель:АТС Смольного
Управление Федеральной Почтовой Связи Санкт-Петербурга и Ленинградской области - филиал "ФГУП Почта России". </t>
  </si>
  <si>
    <t>[нет услуги]-ул. Большая Морская, 59</t>
  </si>
  <si>
    <t>ИОГВ.Прочее/Управление Федеральной службы судебных приставов</t>
  </si>
  <si>
    <t>Управление Федеральной службы судебных приставов по г. Санкт-Петербургу</t>
  </si>
  <si>
    <t>[AIS2471]-ул. Большая Морская, 39</t>
  </si>
  <si>
    <t>г. Санкт-Петербург, ул. Большая Морская, д. 39</t>
  </si>
  <si>
    <t>Гостиница "Астория"</t>
  </si>
  <si>
    <t>Этаж: Тех. этаж . Помещение: Коридор</t>
  </si>
  <si>
    <t>30.309167</t>
  </si>
  <si>
    <t>[EMTS966]-ул. Большая Морская, 33</t>
  </si>
  <si>
    <t>СПб ГБУК ЦГД Библиотека  им. А.С. Пушкина.</t>
  </si>
  <si>
    <t>Договор:66 от 27.07.2006
Исполнитель:АТС Смольного
ЕМТС 2006
СПб ГУК Центральная городская детская библиотека им. А.С. Пушкина. Межрайонная централизованная библиотечная система для детей</t>
  </si>
  <si>
    <t>[EMTS3379]-ул. Большая Морская, 31</t>
  </si>
  <si>
    <t>Договор:66 от 27.07.2006
05г. Комитет по молодежной политике</t>
  </si>
  <si>
    <t>наб. Морская, 41к2</t>
  </si>
  <si>
    <t>точка А Государственное дошкольное специальное (коррекционное) образовательное учреждение для детей - сирот и детей, оставшихс
EMTS1156</t>
  </si>
  <si>
    <t>[EMTS867]-наб. Морская, 17к1</t>
  </si>
  <si>
    <t>г. Санкт-Петербург, наб. Морская, д. 17, корп. 1</t>
  </si>
  <si>
    <t>СПб ГБУК "ЦБС" На Морской</t>
  </si>
  <si>
    <t>Этаж: 1. Помещение: Серверная (техническое помещение)</t>
  </si>
  <si>
    <t>Договор:570 от 22.08.2007
Исполнитель:АТС Смольного
ЕМТС 2007
СПб ГБУК ЦБС Василеостровского р-на Библиотека "На морской"
ЦРБ им.М.И Ломоносова</t>
  </si>
  <si>
    <t>59.943039</t>
  </si>
  <si>
    <t>30.207747</t>
  </si>
  <si>
    <t>[EMTS1588]-наб. Морская, 15Г</t>
  </si>
  <si>
    <t>г. Санкт-Петербург, наб. Морская, д. 15Г</t>
  </si>
  <si>
    <t>УМВД России по Василеостровскому району</t>
  </si>
  <si>
    <t>Договор:67 от 27.07.2006
Исполнитель:АТС Смольного
УВД 2006 Адмиралтейский, Василеостровский р-н
УВД Василеостровского района</t>
  </si>
  <si>
    <t>[EMTS4441]-наб. Морская, 15к2</t>
  </si>
  <si>
    <t>СПб ГБОУ Гимназия №642 "Земля и вселенная"</t>
  </si>
  <si>
    <t>Этаж: 2. Помещение: 8 кабинет</t>
  </si>
  <si>
    <t>Договор:570 от 22.08.2007
Исполнитель:АТС Смольного
ЕМТС 2007
ГОУ СОШ №645</t>
  </si>
  <si>
    <t>[EMTS1688]-ул. Мончегорская, 6</t>
  </si>
  <si>
    <t>Отделение полиции-№71</t>
  </si>
  <si>
    <t>УД №107
Узел доступа ТКС ГУВД</t>
  </si>
  <si>
    <t>[EMTS3703]-ул. Мончегорская, 4Б</t>
  </si>
  <si>
    <t>г. Санкт-Петербург, ул. Мончегорская, д. 4Б</t>
  </si>
  <si>
    <t>УВО по Петроградскому району</t>
  </si>
  <si>
    <t>59.956944</t>
  </si>
  <si>
    <t>30.295818</t>
  </si>
  <si>
    <t>[AIS2185]-ул. Большая Монетная, 8А</t>
  </si>
  <si>
    <t>СПб ГБДОУ Детский сад №43</t>
  </si>
  <si>
    <t>Название учреждения: Детский сад №43
Доступ на объект: с ул. Большая Монетная, с правой стороны фасадаДоступ к оборудованию: чердачное помещение, металлическая дверь
АИС ОБЖ №207 (Государственное учреждение)</t>
  </si>
  <si>
    <t>[AIS2187]-ул. Большая Монетная, 32</t>
  </si>
  <si>
    <t>Доступ на объект: по Большой Монетной поворот направо между домами 32 и 34, со стороны двора подъезд №2 (справа налево), металлическая дверь, домофон (кв.13-23)Доступ к оборудованию: 5 этаж, металлическая дверь, направо
АИС ОБЖ №212 (Жилой дом 5 этажей, детское дошкольное учреждение (1 и 2 этаж занимает детский сад №91), студенческое общежитие (две видеокамеры установлены на студенческом общежитии №3 СПб гос.мед. Университета им.И.П. Павлова.))</t>
  </si>
  <si>
    <t>[AIS2186]-ул. Большая Монетная, 24</t>
  </si>
  <si>
    <t>Название учреждения: Жилой дом, количество этажей 7, обслуживающая организация: ЖКС-1, ЖЭС-2
Доступ на объект: с Большой Монетной Подъезд с кв.22-24, металлическая дверьДоступ к оборудованию: 7 этаж, металлическая дверь, налево</t>
  </si>
  <si>
    <t>[AIS2470]-ул. Большая Монетная, 20</t>
  </si>
  <si>
    <t>РУВД Петроградского района</t>
  </si>
  <si>
    <t>Этаж: 2. Помещение: Серверная
Этаж: №2. Помещение: серверная с домофоном главный вход в здание РУВД, ключи от шкафа универсальные, в офисе.</t>
  </si>
  <si>
    <t>Название учреждения: РУВД Петроградского района
Доступ на объект: по ул. Б. Монетная д.20 здание ГУВД.Доступ к оборудованию: 2 этаж серверная</t>
  </si>
  <si>
    <t>[EMTS1643]-ул. Большая Монетная, 20</t>
  </si>
  <si>
    <t>Петроградское РУВД</t>
  </si>
  <si>
    <t>Этаж: 2. Помещение: 201
Этаж: 2. Помещение: в коридоре перед серверной</t>
  </si>
  <si>
    <t>Договор:779 от 13.09.2010
Исполнитель:РКК
0
УВД Петроградского района</t>
  </si>
  <si>
    <t>[AIS2184]-ул. Большая Монетная, 2А</t>
  </si>
  <si>
    <t>СПб ГБОУ СОШ №84</t>
  </si>
  <si>
    <t>Этаж: 5. Помещение: Чердачное помещение</t>
  </si>
  <si>
    <t>[EMTS3378]-ул. Большая Монетная, 2</t>
  </si>
  <si>
    <t>Государственное бюджетное общеобразовательное учреждение средняя общеобразовательная школа № 84 имени дважды Героя Советского Союза П.А.Покрышева Петроградского района Санкт-Петербурга</t>
  </si>
  <si>
    <t>Этаж: 3. Помещение: 35, Кабинет информатики</t>
  </si>
  <si>
    <t>Договор:68 от 27.07.2006
Исполнитель:АТС Смольного
образование 2006
ГОУ СОШ №84 Петроградского р-на СПб</t>
  </si>
  <si>
    <t>[AIS1995]-ул. Большая Монетная, 19</t>
  </si>
  <si>
    <t>Петроградского</t>
  </si>
  <si>
    <t>Этаж: №5. Помещение: чердак, вентиляция
Этаж: №5. Помещение: чердак, вентиляция, ключи от помещения в организации (на посту охраны), от шкафа универсальные в офисе.</t>
  </si>
  <si>
    <t>Название учреждения: Администрация Петроградского района
Доступ на объект: вход, далее направо за постом охраны направо по лестнице на 6 этаж. На 6 этаже направо до конца коридора прямо дверь за ней налевоДоступ к оборудованию: 6 этаж, металлическая дверь 
У кого ключи: от навесного замка у Дмитрия Юрьевича или Андрей 931-78-47</t>
  </si>
  <si>
    <t>[EMTS965]-ул. Большая Монетная, 17П,У</t>
  </si>
  <si>
    <t>Этаж: -1. Помещение: 16 серверная</t>
  </si>
  <si>
    <t>[EMTS823]-ул. Большая Монетная, 17-19К</t>
  </si>
  <si>
    <t>Администрация Петроградского района</t>
  </si>
  <si>
    <t>Этаж: 1. Помещение: 4
Этаж: 1. Помещение: Серверная клиента
Этаж: 3. Помещение: Серверная клиента</t>
  </si>
  <si>
    <t>Договор:66 от 27.07.2006
05г.
по РГИС лит.К</t>
  </si>
  <si>
    <t>[EMTS1532]-ул. Большая Монетная, 17-19Г</t>
  </si>
  <si>
    <t>г. Санкт-Петербург, ул. Большая Монетная, д. 17-19Г</t>
  </si>
  <si>
    <t>ЗАГС Петроградского района</t>
  </si>
  <si>
    <t>30.318369</t>
  </si>
  <si>
    <t>[AIS1976]-ул. Большая Монетная, 11</t>
  </si>
  <si>
    <t>Этаж: 5. Помещение: чердак, парадная №3, участковый пункт полиции №2, ключи универсальные, в офисе, свободный доступ.</t>
  </si>
  <si>
    <t>[EMTS340]-ул. Большая Монетная, 11</t>
  </si>
  <si>
    <t>Этаж: 3. Помещение: 8</t>
  </si>
  <si>
    <t>Договор:ОВИРУГ от 01.01.2011
Исполнитель:АТС Смольного
0
ГУЖА Петроградского района, Большая Монетная ул., 11</t>
  </si>
  <si>
    <t>[EMTS4150]-ул. Большая Монетная, 11</t>
  </si>
  <si>
    <t>СПб ГБУЗ №30</t>
  </si>
  <si>
    <t>Этаж: 2. Помещение: приемная 
Этаж: 2. Помещение: приемная (выгородка (ключи у ст.инженера), (шкаф-универсалы)</t>
  </si>
  <si>
    <t>Договор:570 от 22.08.2007
Исполнитель:АТС Смольного
ЕМТС 2007
Отдел здравоохранения Администрации Петроградского района</t>
  </si>
  <si>
    <t>[EMTS218]-ул. Молдагуловой, 6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</si>
  <si>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Красногвардейского района Санкт-Петербурга</t>
  </si>
  <si>
    <t>Этаж: 3. Помещение: 10-2</t>
  </si>
  <si>
    <t>Договор:175/1 от 17.04.2008
Исполнитель:ЗАО "Метроком"
-
Научно-методический Центр Красногвардейского района</t>
  </si>
  <si>
    <t>[EMTS1006]-ул. Моисеенко, 26Б</t>
  </si>
  <si>
    <t>г. Санкт-Петербург, ул. Моисеенко, д. 26Б</t>
  </si>
  <si>
    <t>Договор:77 от 18.02.2009
Исполнитель:ЗАО "Метроком"
-
Кожно-венерологическое отделение Кожно-венерологический диспансер № 11</t>
  </si>
  <si>
    <t>59.937643</t>
  </si>
  <si>
    <t>30.391309</t>
  </si>
  <si>
    <t>[EMTS368]-ул. Моисеенко, 19</t>
  </si>
  <si>
    <t>Государственное бюджетное специализированное (коррекционное) образовательное учреждение для обучающихся, воспитанников с ограниченными возможностями здоровья специальная (коррекционная) школа (VII вида) №5 Центрального района Санкт-Петербурга</t>
  </si>
  <si>
    <t>Этаж: 2. Помещение: 19 Директор школы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</si>
  <si>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школа №5 VII вида Центрального р-на СПб</t>
  </si>
  <si>
    <t>[EMTS217]-ул. Можайская, 49</t>
  </si>
  <si>
    <t>Санкт-Петербургское государственное бюджетное профессиональное образовательное учреждение "Педагогический колледж № 8"</t>
  </si>
  <si>
    <t>Колледж-№8</t>
  </si>
  <si>
    <t>Этаж: 3. Помещение: 38 Кабинет информатики и ИКТ</t>
  </si>
  <si>
    <t>Договор:77 от 18.02.2009
Исполнитель:ЗАО "Метроком"
-
Государственное бюджетное образовательное учреждение среднего профессионального образования педагогический колледж №8 Санкт-Петербурга</t>
  </si>
  <si>
    <t>[EMTS216]-ул. Можайская, 44</t>
  </si>
  <si>
    <t>ИОГВ.Подведомственная организация/Центр физической культуры, спорта и здоровья</t>
  </si>
  <si>
    <t>Договор:77 от 18.02.2009
Исполнитель:ЗАО "Метроком"
-
Государственное образовательное учреждение дополнительного образования детей детско - юношеский центр Адмиралтейского района Санкт - Петербурга "Прометей"
Здание закрыто на ремонт.Клиент переехал [EMTS7315]-ул. Можайская, 42</t>
  </si>
  <si>
    <t>[EMTS4200]-ул. Михайлова, 9</t>
  </si>
  <si>
    <t>г. Санкт-Петербург, ул. Михайлова, д. 9</t>
  </si>
  <si>
    <t>Отдел здравохранения</t>
  </si>
  <si>
    <t>Этаж: 2. Помещение: 1 Серверная</t>
  </si>
  <si>
    <t>ул. Михайлова, д. 6</t>
  </si>
  <si>
    <t>[EMTS215]-ул. Михайлова, 12</t>
  </si>
  <si>
    <t>г. Санкт-Петербург, ул. Михайлова, д. 12</t>
  </si>
  <si>
    <t>ОСМП-№23</t>
  </si>
  <si>
    <t>Договор:570 от 22.08.2007
Исполнитель:АТС Смольного
ЕМТС 2007
Городская Станция скорой медицинской помощи подстанция №23</t>
  </si>
  <si>
    <t>59.956651</t>
  </si>
  <si>
    <t>[EMTS214][EMTS4677$]-ул. Миргородская, 3</t>
  </si>
  <si>
    <t>Больница им.С.П.Боткина</t>
  </si>
  <si>
    <t>Договор:570 от 22.08.2007
 им. С.П. Боткина</t>
  </si>
  <si>
    <t>[EMTS212]-ул. Миргородская, 16</t>
  </si>
  <si>
    <t>Региональный центр оценки качества образования</t>
  </si>
  <si>
    <t>Этаж: 3. Помещение: 39 серверная</t>
  </si>
  <si>
    <t>Договор:77 от 18.02.2009
Исполнитель:ЗАО "Метроком"
-
ГОУ ДПО ЦПКС СПб "Региональный центр оценки качества образования и информационных технологий"</t>
  </si>
  <si>
    <t>[AIS2284]-ул. Мира, 4А</t>
  </si>
  <si>
    <t>СПб ГБОУ СОШ №86</t>
  </si>
  <si>
    <t>Название учреждения: Школа №86
Доступ на объект: с ул. Мира вывеска «школа №86» через ворота к главному входу, в холл, прямо на лестницу.Доступ к оборудованию: чердачное помещение.</t>
  </si>
  <si>
    <t>[EMTS211]-ул. Мира, 4</t>
  </si>
  <si>
    <t>Государственное бюджетное общеобразовательное учреждение средняя общеобразовательная школа №86 Петроградского района Санкт-Петербурга</t>
  </si>
  <si>
    <t>Этаж: 4. Помещение: 42, серверная</t>
  </si>
  <si>
    <t>Договор:570 от 22.08.2007
Исполнитель:АТС Смольного
ЕМТС 2007
Школа №86</t>
  </si>
  <si>
    <t>[AIS1974]-ул. Мира, 38</t>
  </si>
  <si>
    <t>СПб ГБОУ Начальная школа лицея №82</t>
  </si>
  <si>
    <t>Название учреждения: Начальная школа лицея №82
Доступ на объект: по ул. Котовского после здания лицея во двор. Доступ к оборудованию: чердачное помещение, металлическая дверь..</t>
  </si>
  <si>
    <t>[EMTS4767]-ул. Мира, 38</t>
  </si>
  <si>
    <t>СПб ГБОУ Лицей №82</t>
  </si>
  <si>
    <t>Этаж: 1. Помещение: Пост охраны №22</t>
  </si>
  <si>
    <t>Петроградский Лицей №82 ул. Мира, д.38 Объекты образования</t>
  </si>
  <si>
    <t>[AIS2287]-ул. Мира, 26</t>
  </si>
  <si>
    <t>Название учреждения: Лицей №82Режим работы: 8.00-20.00
Доступ на объект: с ул. Мира, вывеска «лицей №82», от входа через охранника направо по коридору.Доступ к оборудованию: чердачное помещение, металлическая дверь.</t>
  </si>
  <si>
    <t>[EMTS210]-ул. Мира, 26</t>
  </si>
  <si>
    <t>СПб ГОУ Лицей №82</t>
  </si>
  <si>
    <t>Этаж: 3. Помещение: 318</t>
  </si>
  <si>
    <t>Договор:570 от 22.08.2007
Исполнитель:АТС Смольного
ЕМТС 2007
Школа №82 (лицей)</t>
  </si>
  <si>
    <t>[AIS2286]-ул. Мира, 18А</t>
  </si>
  <si>
    <t>Этаж: 5. Помещение: чердак, спортивная площадка. Ключи от чердака и выгородки в организации, от шкафа в офисе.</t>
  </si>
  <si>
    <t>Название учреждения: Школа №80, с углубленным изучением английского языка.
Доступ на объект: со стороны ул. Мира крайний левый подъезд, вывеска «школа №80». От главного входа прямо до конца коридора.Доступ к оборудованию: чердачное помещение, металлическая дверь.</t>
  </si>
  <si>
    <t>[EMTS209]-ул. Мира, 18</t>
  </si>
  <si>
    <t xml:space="preserve">Этаж: 1. Помещение: Серверная
Этаж: 2. Помещение: №21 информатика </t>
  </si>
  <si>
    <t>Договор:570 от 22.08.2007
 (с углубленным изучением английского языка)</t>
  </si>
  <si>
    <t>[AIS2285]-ул. Мира, 14А</t>
  </si>
  <si>
    <t>г. Санкт-Петербург, ул. Мира, д. 14А</t>
  </si>
  <si>
    <t>НИИ эпидемиологии и микробиологии им. Пастера</t>
  </si>
  <si>
    <t>Этаж: №3. Помещение: №308, медицинский центр института имени Пастера (вывеска), ключи от помещения в организации, от шкафа в офисе.</t>
  </si>
  <si>
    <t>Название учреждения: Учреждение: НИИ эпидемиологии и микробиологии им. Пастера
Доступ на объект: вход с ул. Мира дом 14Доступ к оборудованию: шкаф установлен на 3 этаже, пом. 308. 
У кого ключи: Ключ от пом. 308  у охраны
АИС ОБЖ №339 (Производственный объект)</t>
  </si>
  <si>
    <t>[EMTS1687]-ул. Минеральная, 3</t>
  </si>
  <si>
    <t>УВД по Калининскому р-ну</t>
  </si>
  <si>
    <t>Договор:ГК 14 от 31.12.2012
Исполнитель:АТС Смольного
0
ГУВД СПб и ЛО</t>
  </si>
  <si>
    <t>[EMTS1686]-ул. Миллионная, 33</t>
  </si>
  <si>
    <t>Управление СЗВО</t>
  </si>
  <si>
    <t>Этаж: 4. Помещение: 7</t>
  </si>
  <si>
    <t>Договор:779 от 13.09.2010
Исполнитель:РКК
0
Управление СЗО ВВ МВД России</t>
  </si>
  <si>
    <t>[EMTS208]-ул. Миллионная, 22</t>
  </si>
  <si>
    <t>КФКиС</t>
  </si>
  <si>
    <t>Договор:570 от 22.08.2007
Исполнитель:АТС Смольного
ЕМТС 2007
Комитет по физической культуре и спорту</t>
  </si>
  <si>
    <t>[AIS2694]-ул. Миллионная, 20</t>
  </si>
  <si>
    <t>г. Санкт-Петербург, ул. Миллионная, д. 20</t>
  </si>
  <si>
    <t>Этаж: -. Помещение: Чердак жилого дома</t>
  </si>
  <si>
    <t>59.94266</t>
  </si>
  <si>
    <t>[EMTS207]-ул. Миллионная, 14</t>
  </si>
  <si>
    <t>Государственное бюджетное общеобразовательное учреждение средняя общеобразовательная школа № 204 с углубленным изучением иностранных языков (английского и финского) Центрального района Санкт-Петербурга</t>
  </si>
  <si>
    <t>СПб ГБОУ СОШ №204</t>
  </si>
  <si>
    <t>Этаж: 1. Помещение: 105 Заместитель директора по ОЭР</t>
  </si>
  <si>
    <t>Договор:570 от 22.08.2007
4</t>
  </si>
  <si>
    <t>пр. Мечникова, 5к1</t>
  </si>
  <si>
    <t>[EMTS2955]-пр. Мечникова, 2</t>
  </si>
  <si>
    <t>Государственное бюджетное учреждение дополнительного образования Дом детского творчества Калининского района Санкт-Петербурга</t>
  </si>
  <si>
    <t>СПб ГБУДО Дом творчества</t>
  </si>
  <si>
    <t>Договор:175/1 от 17.04.2008
Исполнитель:ЗАО "Метроком"
-
Дом детского и юношеского творчества</t>
  </si>
  <si>
    <t>[EMTS2954]-пр. Мечникова, 16</t>
  </si>
  <si>
    <t>Государственное бюджетное общеобразовательное учреждение гимназия № 159 "Бестужевская" Калининского района Санкт-Петербурга</t>
  </si>
  <si>
    <t>СПб ГБОУ Гимназия №159</t>
  </si>
  <si>
    <t>Этаж: 1. Помещение: 7 Кабинет информатики</t>
  </si>
  <si>
    <t>Договор:175/1 от 17.04.2008
Исполнитель:ЗАО "Метроком"
-
Гимназия N159 "Бестужевская"</t>
  </si>
  <si>
    <t>[EMTS2953]-пр. Металлистов, 98</t>
  </si>
  <si>
    <t>паспортный участок 3</t>
  </si>
  <si>
    <t>Этаж: 1. Помещение: помещение инспекторов</t>
  </si>
  <si>
    <t>Договор:ОВИРУГ от 01.01.2011
Исполнитель:АТС Смольного
0
Отдел вселения и регистрационного учета граждан, пр. Металлистов, 98</t>
  </si>
  <si>
    <t>[EMTS923]-пр. Металлистов, 72к2</t>
  </si>
  <si>
    <t>СПб ГУЗ ДГП №6 ДПО №9</t>
  </si>
  <si>
    <t>Договор:69 от 27.07.2006
Исполнитель:АТС Смольного
здравоохранение 2006
Детское поликлиническое отделение №9</t>
  </si>
  <si>
    <t>[EMTS400][EMTS4527$]-пр. Металлистов, 56</t>
  </si>
  <si>
    <t>Этаж: 1. Помещение: 108 Служебное помещение</t>
  </si>
  <si>
    <t>Договор:69 от 27.07.2006
Исполнитель:АТС Смольного
здравоохранение 2006
СПб ГУЗ Городская поликлиника №17</t>
  </si>
  <si>
    <t>[EMTS2952]-пр. Металлистов, 52</t>
  </si>
  <si>
    <t>пр. Металлистов, 5</t>
  </si>
  <si>
    <t>ИОГВ.ЗАГС</t>
  </si>
  <si>
    <t>Договор:66 от 27.07.2006
Исполнитель:АТС Смольного
ЕМТС 2006
ЗАГС</t>
  </si>
  <si>
    <t>пр. Металлистов, 48</t>
  </si>
  <si>
    <t>Образование.Молодежный центр</t>
  </si>
  <si>
    <t>Договор:901, 902 от 22.11.2010
Исполнитель:АТС Смольного
Подростково-молодежные центры 2010
ГУДО «Центр досуга «Охта»</t>
  </si>
  <si>
    <t>[EMTS2951]-пр. Металлистов, 25Ак4</t>
  </si>
  <si>
    <t>г. Санкт-Петербург, пр. Металлистов, д. 25А, корп. 4</t>
  </si>
  <si>
    <t>Государственное бюджетное дошкольное образовательное учреждение детский сад № 29 Красногвардейского района Санкт-Петербурга</t>
  </si>
  <si>
    <t>СПб ГБДОУ Детский сад №29</t>
  </si>
  <si>
    <t>Договор:68 от 27.07.2006</t>
  </si>
  <si>
    <t>59.957789</t>
  </si>
  <si>
    <t>30.425369</t>
  </si>
  <si>
    <t>[EMTS2950]-пр. Металлистов, 23к1</t>
  </si>
  <si>
    <t>СПб ГБОУ СОШ №160</t>
  </si>
  <si>
    <t>Этаж: 2. Помещение: Кабинет информатики №12</t>
  </si>
  <si>
    <t>Договор:68 от 27.07.2006
 с углубленным изучением английского языка Красногвардейского р-на СПб</t>
  </si>
  <si>
    <t>пр. Металлистов, 18к2</t>
  </si>
  <si>
    <t>Образование.Центр/центр детского (юношеского) технического творчества</t>
  </si>
  <si>
    <t>ORT
[EMTS1262$]</t>
  </si>
  <si>
    <t>[EMTS1773]-пр. Металлистов, 13</t>
  </si>
  <si>
    <t>г. Санкт-Петербург, пр. Металлистов, д. 13</t>
  </si>
  <si>
    <t>Договор:ГК 14 от 31.12.2012
Исполнитель:АТС Смольного
0
ГУВД СПб и ЛО отдел полиции №22
ГУВД ( 22 отдел полиции Красногвардейского РУВД )</t>
  </si>
  <si>
    <t>59.951867</t>
  </si>
  <si>
    <t>пр. Металлистов, 119</t>
  </si>
  <si>
    <t>[EMTS5054]-пр. Металлистов, 109</t>
  </si>
  <si>
    <t>Лицей-№12</t>
  </si>
  <si>
    <t>Этаж: 2. Помещение: Кабинет метадиста</t>
  </si>
  <si>
    <t>Договор:77 от 18.02.2009
Исполнитель:ЗАО "Метроком"
-
ГБДОУ детский сад № 12 Калининского района Санкт-Петербурга</t>
  </si>
  <si>
    <t>пр. Меншиковский, 2</t>
  </si>
  <si>
    <t xml:space="preserve">EMTS1431
</t>
  </si>
  <si>
    <t>[EMTS2948]-пр. Меншиковский, 15к3</t>
  </si>
  <si>
    <t>Школа-№156</t>
  </si>
  <si>
    <t>Этаж: 1. Помещение: 13 Кабинет информатики</t>
  </si>
  <si>
    <t>Договор:175/1 от 17.04.2008
Исполнитель:ЗАО "Метроком"
-
Средняя общеобразовательная школа №156 с углубленным изучением информатики</t>
  </si>
  <si>
    <t>линия Менделеевская, 7</t>
  </si>
  <si>
    <t>г. Санкт-Петербург, линия Менделеевская, д. 7</t>
  </si>
  <si>
    <t>Договор: от 01.01.2008
Находится в одном помещении с [AIS2599]-наб. Университетская, 9</t>
  </si>
  <si>
    <t>59.940792</t>
  </si>
  <si>
    <t>30.300139</t>
  </si>
  <si>
    <t>[EMTS206]-линия Менделеевская, 3</t>
  </si>
  <si>
    <t>г. Санкт-Петербург, линия Менделеевская, д. 3</t>
  </si>
  <si>
    <t>Федеральное государственное бюджетное научное учреждение «Научно-исследовательский институт акушерства, гинекологии и репродуктологии имени Д.О.Отта»</t>
  </si>
  <si>
    <t>Центр им. Д.О.Отта</t>
  </si>
  <si>
    <t>Этаж: 4. Помещение: техническое помещение библиотеки</t>
  </si>
  <si>
    <t>Договор:77 от 18.02.2009
Исполнитель:ЗАО "Метроком"
-
НИИ акушерства и гинекологии им. Д.О. Отта</t>
  </si>
  <si>
    <t>59.942052</t>
  </si>
  <si>
    <t>[AIS2387]-Менделеевская линия, 3</t>
  </si>
  <si>
    <t>СПб НИИ Акушерства и гинекологии</t>
  </si>
  <si>
    <t>Этаж: Чердак. Помещение: Чердачное помещение (корпус 6, 8)</t>
  </si>
  <si>
    <t>Название учреждения:  НИИ акушерства и гинекологии им. Д.О. ОттаТелефон/доп. информация: тел.:328-98-92,факс: 328-23-61
Доступ на объект: По университетской наб. в сторону Съездовской линии от Дворцового моста  до Менделеевской линии, далее до дома №3, по правой стороне. Через вахту.328-98-02 пост охраны звонить заранее Доступ к оборудованию: Чердачное помещение 2-го уровня 
У кого ключи: У зам. директора по общим вопросам Бешенев А.В.
АИС ОБЖ №48 (Высшее учебное заведение)</t>
  </si>
  <si>
    <t>канал. Межевой, д. 5</t>
  </si>
  <si>
    <t>г. Санкт-Петербург, Канал Межевой, д. 5</t>
  </si>
  <si>
    <t>офис оператора Конвей плюс</t>
  </si>
  <si>
    <t>59.9112</t>
  </si>
  <si>
    <t>30.250803</t>
  </si>
  <si>
    <t>[EMTS3630]-ул. Мебельная, 21к3</t>
  </si>
  <si>
    <t>СПб ГБОУ СОШ №630</t>
  </si>
  <si>
    <t>Договор:ГК 13 (АИП 2013) от 02.04.2013
Исполнитель:АТС Смольного
68_АИП_2013
ГБОУ средняя общеобразовательная школа №630 Приморского района СПб</t>
  </si>
  <si>
    <t>[EMTS205]-ул. Маяковского, 9</t>
  </si>
  <si>
    <t>СПб ГОУ Гимназия №171</t>
  </si>
  <si>
    <t>Этаж: 3. Помещение: Эвакуационный выход</t>
  </si>
  <si>
    <t>Договор:175/1 от 17.04.2008
Исполнитель:ЗАО "Метроком"
-
Гимназия N171</t>
  </si>
  <si>
    <t>[EMTS204]-ул. Маяковского, 8</t>
  </si>
  <si>
    <t>СПб ГБОУ Лицей №214</t>
  </si>
  <si>
    <t>Этаж: 1. Помещение: 11: кабинет информатики</t>
  </si>
  <si>
    <t>Договор:77 от 18.02.2009
Исполнитель:ЗАО "Метроком"
-
Государственное общеобразовательное учреждение лицей №214 Центрального административного района Санкт-Петербурга</t>
  </si>
  <si>
    <t>[EMTS203][EMTS4584$]-ул. Маяковского, 5</t>
  </si>
  <si>
    <t>Санкт- Петербургское государственное бюджетное учреждение здравоохранения "Родильный дом № 6 им. проф. В.Ф. Снегирева"</t>
  </si>
  <si>
    <t>Родильный дом-№6</t>
  </si>
  <si>
    <t>Этаж: 2. Помещение: приемная главврача</t>
  </si>
  <si>
    <t>Договор:175/1 от 17.04.2008
Исполнитель:ЗАО "Метроком"
-
Санкт-Петербургское государственное учреждение здравоохранения Родильный дом №6 им.проф.В.Ф.Снегирева</t>
  </si>
  <si>
    <t>[EMTS201]-ул. Маяковского, 46</t>
  </si>
  <si>
    <t>Санкт-Петербургское государственное бюджетное учреждение "Центр развития и поддержки предпринимательства"</t>
  </si>
  <si>
    <t>отделение комиссии по организации подготовки управленческих кадров</t>
  </si>
  <si>
    <t>ТД №1746 Точки доступа ЕМТС ИОГВ
Дом предпринимателя Санкт-Петербурга</t>
  </si>
  <si>
    <t>[EMTS1005]-ул. Маяковского, 27</t>
  </si>
  <si>
    <t>СПб ГБУК "ЦГДБ им. А.С. Пушкина"</t>
  </si>
  <si>
    <t>Договор:66 от 27.07.2006
Исполнитель:АТС Смольного
ЕМТС 2006
СПб ГУК Центральная городская детская библиотека им. А.С. Пушкина. Филиал №1</t>
  </si>
  <si>
    <t>[EMTS200]-ул. Маяковского, 26</t>
  </si>
  <si>
    <t>СПб ГБОУ Гимназия №171</t>
  </si>
  <si>
    <t>Договор:77 от 18.02.2009
Исполнитель:ЗАО "Метроком"
-
Государственное общеобразовательное учреждение средняя общеобразовательная школа №194 Центрального административного района Санкт-Петербурга</t>
  </si>
  <si>
    <t>[AIS2699]-ул. Маяковского, 10</t>
  </si>
  <si>
    <t>[EMTS199]-ул. Маяковского, 10</t>
  </si>
  <si>
    <t>Отдел вселения и регистрационного учета граждан</t>
  </si>
  <si>
    <t>Договор:ОВИРУГ от 01.01.2011
Исполнитель:АТС Смольного
0
Отдел вселения и регистрационного учета граждан., ул. Маяковского, 10</t>
  </si>
  <si>
    <t>[AIS2675]-ул. Маяковского, 1</t>
  </si>
  <si>
    <t>[EMTS2646]-пер. Матюшенко, 14</t>
  </si>
  <si>
    <t>Договор:77 от 18.02.2009
Исполнитель:ЗАО "Метроком"
-
Отделение врачей общей практики ГП №46</t>
  </si>
  <si>
    <t>ул. Матроса Железняка, 25</t>
  </si>
  <si>
    <t>Отдел вселения и регистрационного учета, уч.№2</t>
  </si>
  <si>
    <t>Договор:ОВИРУГ от 01.01.2011
Исполнитель:АТС Смольного
0
Отделы вселения и регистрационного учета граждан, ул. Матроса Железняка, 25
Выведен из мониторинга по НРД-621740
[EMTS198]</t>
  </si>
  <si>
    <t>[AIS2283]-пер. Матвеевский, 2В</t>
  </si>
  <si>
    <t>г. Санкт-Петербург, пер. Матвеевский, д. 2В</t>
  </si>
  <si>
    <t>Этаж: чердак. Помещение: Чердачное помещение, напротив дома атс.</t>
  </si>
  <si>
    <t>Название учреждения: ЖКС-1 ЖЭС-3
Доступ на объект: по Матвеевскому пер. в арку дома №2, во дворе первый подъезд слева с кв. 1-10Доступ к оборудованию: чердачное помещение, металлическая дверь. 
У кого ключи: универсальный по ПС</t>
  </si>
  <si>
    <t>59.960363</t>
  </si>
  <si>
    <t>30.310451</t>
  </si>
  <si>
    <t>[EMTS2624]-пер. Матвеева, 3</t>
  </si>
  <si>
    <t>г. Санкт-Петербург, пер. Матвеева, д. 3</t>
  </si>
  <si>
    <t>Санкт-Петербургское государственное бюджетное учреждение здравоохранения "Городская поликлиника №62"</t>
  </si>
  <si>
    <t>Поликлиника-№62</t>
  </si>
  <si>
    <t>Договор:69 от 27.07.2006
Исполнитель:АТС Смольного
здравоохранение 2006
СПб ГУЗ Городская поликлиника №62</t>
  </si>
  <si>
    <t>59.926503</t>
  </si>
  <si>
    <t>30.292206</t>
  </si>
  <si>
    <t>[EMTS197]-ул. Маршала Тухачевского, 41</t>
  </si>
  <si>
    <t>Договор:ОВИРУГ от 01.01.2011
Исполнитель:АТС Смольного
0
Отдел вселения и регистрационного учета граждан, ул. Маршала Тухачевского, 41</t>
  </si>
  <si>
    <t>[EMTS196]-ул. Маршала Тухачевского, 31</t>
  </si>
  <si>
    <t>Библиотечно-культурный центр</t>
  </si>
  <si>
    <t>Договор:175/1 от 17.04.2008
Исполнитель:ЗАО "Метроком"
-</t>
  </si>
  <si>
    <t>[EMTS195]-ул. Маршала Тухачевского, 29</t>
  </si>
  <si>
    <t>СПб ГБОУ СОШ №180</t>
  </si>
  <si>
    <t>Этаж: 4. Помещение: 42 Кабинет информатики</t>
  </si>
  <si>
    <t>Договор:175/1 от 17.04.2008
Исполнитель:ЗАО "Метроком"
-
Средняя общеобразовательная школа N180 с углубленным изучением английского языка</t>
  </si>
  <si>
    <t>[EMTS6222]-ул. Маршала Тухачевского, 17</t>
  </si>
  <si>
    <t>Договор:175/1 от 17.04.2008
Исполнитель:ЗАО "Метроком"
-
Государственное бюджетное общеобразовательное учреждение средняя общеобразовательная школа №188 с углубленным изучением мировой художественной культуры Красногвардейского района Санкт-Петербурга
СНТ-110054 - демотирован</t>
  </si>
  <si>
    <t>[EMTS193]-ул. Маршала Новикова, 8к2</t>
  </si>
  <si>
    <t>Государственное бюджетное общеобразовательное учреждение средняя общеобразовательная школа № 45 с углублённым изучением математики Приморского района Санкт-Петербурга</t>
  </si>
  <si>
    <t>Школа-№45</t>
  </si>
  <si>
    <t>Этаж: 3. Помещение: 363</t>
  </si>
  <si>
    <t>Договор:77 от 18.02.2009
Исполнитель:ЗАО "Метроком"
-
Государственное общеобразовательное учреждение средняя общеобразовательная школа № 45 с углубленным изучением математики Приморского района Санкт-Петербурга</t>
  </si>
  <si>
    <t>[EMTS1685]-ул. Маршала Новикова, 4Ак3</t>
  </si>
  <si>
    <t>Отделение полиции-№86</t>
  </si>
  <si>
    <t>Этаж: 1. Помещение: серверная,  служебное помещение</t>
  </si>
  <si>
    <t>[EMTS192]-ул. Маршала Новикова, 1к3</t>
  </si>
  <si>
    <t>Гимназия-№41</t>
  </si>
  <si>
    <t>Договор:77 от 18.02.2009
Исполнитель:ЗАО "Метроком"
-
Государственное общеобразовательное учреждение гимназия № 41 Приморского административного района Санкт-Петербурга</t>
  </si>
  <si>
    <t>[EMTS190]-ул. Маршала Новикова, 1к2</t>
  </si>
  <si>
    <t>Государственное бюджетное общеобразовательное учреждение начальная школа - детский сад № 682 Приморского района Санкт-Петербурга</t>
  </si>
  <si>
    <t>СПб ГБОУ №682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</si>
  <si>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школа-детский сад №682 Приморского района Санкт-Петербурга</t>
  </si>
  <si>
    <t>ул. Маршала Казакова, 40к2</t>
  </si>
  <si>
    <t>ORT
EMTS1307</t>
  </si>
  <si>
    <t>[EMTS1306]-ул. Маршала Казакова, 30</t>
  </si>
  <si>
    <t>Государственное бюджетное общеобразовательное учреждение средняя общеобразовательная школа № 548 с углубленным изучением английского языка Красносельского района Санкт-Петербурга</t>
  </si>
  <si>
    <t>Школа-№548</t>
  </si>
  <si>
    <t>Этаж: 3. Помещение: 312
Этаж: 3. Помещение: 312 (лаборантская)</t>
  </si>
  <si>
    <t>Договор:ГК 13 (АИП 2013) от 02.04.2013
Исполнитель:АТС Смольного
20_АИП_2013
Государственное бюджетное общеобразовательное учреждение средняя общеобразовательная школа № 548 с углубленным изучением английского языка Красносельского района Санкт-Петербурга. Красносельский район.</t>
  </si>
  <si>
    <t>[EMTS189]-ул. Маршала Казакова, 3к2</t>
  </si>
  <si>
    <t>[EMTS188]-ул. Маршала Казакова, 14к4</t>
  </si>
  <si>
    <t>СПб ГБУЗ ГП №43 ОСМП</t>
  </si>
  <si>
    <t>Договор:69 от 27.07.2006
1
В 2015г. подключено ОСМП в рамках стройки ЦОВ-03</t>
  </si>
  <si>
    <t>[EMTS1760]-ул. Маршала Казакова, 14к3</t>
  </si>
  <si>
    <t>СПб ГБУЗ №20</t>
  </si>
  <si>
    <t>Договор:ГК 14 от 31.12.2012
Исполнитель:АТС Смольного
0
СПб ГБУЗ "Стоматологическая поликлиника №20"</t>
  </si>
  <si>
    <t>[EMTS187]-ул. Маршала Казакова, 14к2</t>
  </si>
  <si>
    <t>СПб ГУ ГП №43 ДПО №36</t>
  </si>
  <si>
    <t>Договор:69 от 27.07.2006
Исполнитель:АТС Смольного
здравоохранение 2006
Детское поликлиническое отделение №36</t>
  </si>
  <si>
    <t>ул. Маршала Казакова, 10</t>
  </si>
  <si>
    <t>Библиотека закрылась. Заявка СНТ-64757.</t>
  </si>
  <si>
    <t>[EMTS186]-ул. Маршала Казакова, 1к1</t>
  </si>
  <si>
    <t>Кировского р-на</t>
  </si>
  <si>
    <t>Этаж: 1 . Помещение: подсобное помещение</t>
  </si>
  <si>
    <t>Договор:ОВИРУГ от 01.01.2011
Исполнитель:АТС Смольного
0
Отдел вселения и регистрационного учета граждан, ул. Маршала Казакова, 1-1
Кап ремонт - НРД-348888</t>
  </si>
  <si>
    <t>ул. Маршала Захарова, 58</t>
  </si>
  <si>
    <t>EMTS1305$</t>
  </si>
  <si>
    <t>ул. Маршала Захарова, 52</t>
  </si>
  <si>
    <t>[EMTS1304$]</t>
  </si>
  <si>
    <t>ул. Маршала Захарова, 31</t>
  </si>
  <si>
    <t>Договор:69 от 27.07.2006
Исполнитель:АТС Смольного
здравоохранение 2006
Детское поликлиническое отделение №74
ТД модернизация до УД.</t>
  </si>
  <si>
    <t>ул. Маршала Захарова, 28</t>
  </si>
  <si>
    <t>EMTS1303$</t>
  </si>
  <si>
    <t>ул. Маршала Захарова, 23к1</t>
  </si>
  <si>
    <t>ТД №845 Точки доступа ЕМТС ИОГВ
[EMTS185$]</t>
  </si>
  <si>
    <t>[EMTS1684]-ул. Маршала Захарова, 20</t>
  </si>
  <si>
    <t>Отд. №1, №3 Следственный изолятор при УВД Красносельского р-на.</t>
  </si>
  <si>
    <t>Этаж: 1. Помещение: 14 Серверная</t>
  </si>
  <si>
    <t>Договор:ГУВД от 01.01.2007
Исполнитель:0
привязка к контракту заданием не предусмотрена
74 отделение милиции, подразделение УФМС по СПб и ЛО</t>
  </si>
  <si>
    <t>ул. Маршала Захарова, 18к3</t>
  </si>
  <si>
    <t>Аренда- Линтекс</t>
  </si>
  <si>
    <t>[EMTS3617]-ул. Маршала Захарова, 16к4</t>
  </si>
  <si>
    <t>Этаж: 1. Помещение: серверная 118</t>
  </si>
  <si>
    <t>Договор:ГК 13 (АИП 2013) от 02.04.2013
Исполнитель:АТС Смольного
68_АИП_2013
ГБОУ средняя общеобразовательная школа №291 Красносельского района СПб</t>
  </si>
  <si>
    <t>[EMTS1622]-пр. Маршала Жукова, 70к1</t>
  </si>
  <si>
    <t>г. Санкт-Петербург, пр. Маршала Жукова, д. 70, корп. 1</t>
  </si>
  <si>
    <t>65 отделение милиции</t>
  </si>
  <si>
    <t>Этаж: 1. Помещение: серверная - 10</t>
  </si>
  <si>
    <t>Договор:448 от 24.11.2008
Исполнитель:АТС Смольного
ГУВД 2008 Кировский, Выборгский р-н
65отделение милиции</t>
  </si>
  <si>
    <t>59.831377</t>
  </si>
  <si>
    <t>30.193904</t>
  </si>
  <si>
    <t>пр. Маршала Жукова, 60к1</t>
  </si>
  <si>
    <t>LIB:MJukova_d60k1_fil2
ЦБС Кировского района
EMTS4205</t>
  </si>
  <si>
    <t>[EMTS3285$]-пр. Маршала Жукова, 56</t>
  </si>
  <si>
    <t>г. Санкт-Петербург, пр. Маршала Жукова, д. 56</t>
  </si>
  <si>
    <t>59.840456</t>
  </si>
  <si>
    <t>30.206184</t>
  </si>
  <si>
    <t>[EMTS1085]-пр. Маршала Жукова, 37к4</t>
  </si>
  <si>
    <t>Договор:ГК 13 (АИП 2013) от 02.04.2013
Исполнитель:АТС Смольного
68_АИП_2013
ГБОУ для детей дошкольного и младшего школьного возраста прогимназия № 675 Красносельского района СПб  «Талант»</t>
  </si>
  <si>
    <t>[EMTS920]-пр. Маршала Жукова, 37к3</t>
  </si>
  <si>
    <t>Договор:66 от 27.07.2006
Исполнитель:АТС Смольного
ЕМТС 2006
Красносельский ЦСОН
Домовая церковь святой блаженной Ксении Петербургской.</t>
  </si>
  <si>
    <t>[EMTS1261]-пр. Маршала Жукова, 33к2</t>
  </si>
  <si>
    <t>Государственное бюджетное общеобразовательное учреждение средняя общеобразовательная школа № 568 Красносельского района Санкт-Петербурга</t>
  </si>
  <si>
    <t>Договор:ГК 13 (АИП 2013) от 02.04.2013
Исполнитель:АТС Смольного
68_АИП_2013
ГБОУ средняя общеобразовательная школа № 568  Красносельского района СПб</t>
  </si>
  <si>
    <t>[EMTS1621]-пр. Маршала Жукова, 30к3</t>
  </si>
  <si>
    <t>ОМ №64</t>
  </si>
  <si>
    <t>Договор:448 от 24.11.2008
Исполнитель:АТС Смольного
ГУВД 2008 Кировский, Выборгский р-н
64 отделение милиции</t>
  </si>
  <si>
    <t>[EMTS4815]-пр. Маршала Жукова, 22А-ЦСРИДИ</t>
  </si>
  <si>
    <t>Этаж: 2. Помещение: 12-Н</t>
  </si>
  <si>
    <t>Договор:77 от 18.02.2009
Исполнитель:ЗАО "Метроком"
-
СПб ГУ «ЦСРИ»</t>
  </si>
  <si>
    <t>[EMTS2944]-пр. Маршала Жукова, 22А-КЦСОН</t>
  </si>
  <si>
    <t>ТЦСО Кировского р-на</t>
  </si>
  <si>
    <t xml:space="preserve">Этаж: 1. Помещение: Подсобное помещение </t>
  </si>
  <si>
    <t>Договор:77 от 18.02.2009
Исполнитель:ЗАО "Метроком"
-
ГУ "ТЦСО" Консультативное отделение.</t>
  </si>
  <si>
    <t>[EMTS184]-ул. Маршала Говорова, 9</t>
  </si>
  <si>
    <t>Государственное бюджетное общеобразовательное учреждение гимназия № 397 Кировского района Санкт-Петербурга имени Г.В. Старовойтовой</t>
  </si>
  <si>
    <t>СПб ГБОУ Гимназия №397</t>
  </si>
  <si>
    <t>Договор:68 от 27.07.2006
Исполнитель:АТС Смольного
образование 2006
ГОУ СОШ №397 с углубленным изучением английского языка Кировского р-на СПб</t>
  </si>
  <si>
    <t>[EMTS183]-ул. Маршала Говорова, 4А</t>
  </si>
  <si>
    <t>Городская поликлиника №23-ЖК№36</t>
  </si>
  <si>
    <t>Договор:77 от 18.02.2009
Исполнитель:ЗАО "Метроком"
-
Городская поликлиника № 23 (Ж/К № 36)</t>
  </si>
  <si>
    <t>[EMTS182]-ул. Маршала Говорова, 34лит.З</t>
  </si>
  <si>
    <t>Государственное бюджетное образовательное учреждение дополнительного образования детей Центр детского (юношеского) технического творчества Кировского района Санкт-Петербурга</t>
  </si>
  <si>
    <t>Центр детского (юношеского) технического творчества</t>
  </si>
  <si>
    <t>Договор:175/1 от 17.04.2008
Исполнитель:ЗАО "Метроком"
-
Государственное образовательное учреждение дополнительного образования «Центр спортивно - технического творчества»</t>
  </si>
  <si>
    <t>[EMTS181]-ул. Маршала Говорова, 3</t>
  </si>
  <si>
    <t>Этаж: 2. Помещение: пункт жилищных субсидий</t>
  </si>
  <si>
    <t>Договор:ОВИРУГ от 01.01.2011
Исполнитель:АТС Смольного
0
Отдел вселения и регистрационного учета граждан, ул. Маршала Говорова, 3</t>
  </si>
  <si>
    <t>[EMTS179]-ул. Маршала Говорова, 22к2</t>
  </si>
  <si>
    <t>СПб ГУЗ "ГП №23"</t>
  </si>
  <si>
    <t>Этаж: 1. Помещение: 17 - кабинет заведующего</t>
  </si>
  <si>
    <t>Договор:175/1 от 17.04.2008
Исполнитель:ЗАО "Метроком"
-
СПб ГУЗ "ГП №23"  Женская консультация №36 Гериатрический центр</t>
  </si>
  <si>
    <t>[DT1034$]-ул. Маршала Говорова, 18</t>
  </si>
  <si>
    <t>г. Санкт-Петербург, ул. Маршала Говорова, д. 18</t>
  </si>
  <si>
    <t>Лицей-№42</t>
  </si>
  <si>
    <t>Арендованный канал от Интерзет</t>
  </si>
  <si>
    <t>30.270207</t>
  </si>
  <si>
    <t>[EMTS420][EMTS4517$]-ул. Маршала Говорова, 15</t>
  </si>
  <si>
    <t>СПб ГБУЗ "ДСП №4"  Отделение №1</t>
  </si>
  <si>
    <t>Договор:ГК 14 от 31.12.2012
Исполнитель:АТС Смольного
0
СПб ГБУЗ "Детская стоматологическая поликлиника №4" Отделение №1</t>
  </si>
  <si>
    <t>[EMTS2943]-пр. Маршала Блюхера, 57Ак3</t>
  </si>
  <si>
    <t>г. Санкт-Петербург, пр. Маршала Блюхера, д. 57А, корп. 3</t>
  </si>
  <si>
    <t>Гимназия-№664</t>
  </si>
  <si>
    <t>Этаж: 2. Помещение: 231</t>
  </si>
  <si>
    <t>Договор:175/1 от 17.04.2008
Исполнитель:ЗАО "Метроком"
-
Лицей N664 "Международный лицей"</t>
  </si>
  <si>
    <t>[EMTS2942]-пр. Маршала Блюхера, 51к2</t>
  </si>
  <si>
    <t>Этаж: 1. Помещение: Этаж 1. Тамбур 3 группы</t>
  </si>
  <si>
    <t>Договор:175/1 от 17.04.2008
Исполнитель:ЗАО "Метроком"
-
Детский дом-школа N2</t>
  </si>
  <si>
    <t>[EMTS2941]-пр. Маршала Блюхера, 44к2</t>
  </si>
  <si>
    <t>Государственное бюджетное общеобразовательное учреждение средняя общеобразовательная школа № 521 с углубленным изучением математики и информатики Красногвардейского района Санкт-Петербурга</t>
  </si>
  <si>
    <t>СПб ГБОУ СОШ №521</t>
  </si>
  <si>
    <t>Этаж: 3. Помещение: кабинет информатики № 302</t>
  </si>
  <si>
    <t>Договор:570 от 22.08.2007
Исполнитель:АТС Смольного
ЕМТС 2007
ГОУ СОШ №521 (5-11 классы)</t>
  </si>
  <si>
    <t>[EMTS2940]-пр. Маршала Блюхера, 41Б</t>
  </si>
  <si>
    <t>г. Санкт-Петербург, пр. Маршала Блюхера, д. 41Б</t>
  </si>
  <si>
    <t>СПб ГБУЗ ССМП №25</t>
  </si>
  <si>
    <t>Этаж: 1. Помещение: амбулаторная</t>
  </si>
  <si>
    <t>Договор:570 от 22.08.2007
Исполнитель:АТС Смольного
ЕМТС 2007
Санкт-Петербургское государственное учереждение здравоохраниния Городская Станция скорой медицинской помощи подстанция №25</t>
  </si>
  <si>
    <t>59.975300</t>
  </si>
  <si>
    <t>30.406821</t>
  </si>
  <si>
    <t>[EMTS178]-ул. Маринеско, 7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</si>
  <si>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(VII вида) №480 Кировского района Санкт-Петербурга</t>
  </si>
  <si>
    <t>СПб ГБОУ Школа №480</t>
  </si>
  <si>
    <t>Договор:68 от 27.07.2006
 Кировского р-на СПб</t>
  </si>
  <si>
    <t>[EMTS4981]-ул. Мариинская, 17А</t>
  </si>
  <si>
    <t>г. Санкт-Петербург, ул. Мариинская, д. 17А</t>
  </si>
  <si>
    <t xml:space="preserve">Московский Санкт-Петербургское государственное учреждение «Центр социальной помощи семье и детям Московского района»
ГК 21/14 АИП 2014 (75 ТД)
</t>
  </si>
  <si>
    <t>ул. Марата, 84/18</t>
  </si>
  <si>
    <t>Договор: от 01.01.2008
[AIS2645]</t>
  </si>
  <si>
    <t>[EMTS1683]-ул. Марата, 79</t>
  </si>
  <si>
    <t>ГУ МВД РФ ОП №28</t>
  </si>
  <si>
    <t>2009 год-Строительство объектов ЕМТС (ГК2009-№379)</t>
  </si>
  <si>
    <t>УД №149
Узел доступа ТКС ГУВД</t>
  </si>
  <si>
    <t>[EMTS177]-ул. Марата, 76А</t>
  </si>
  <si>
    <t>Договор:77 от 18.02.2009
Исполнитель:ЗАО "Метроком"
-
ГУ «Центр социальной реабилитации инвалидов и детей-инвалидов Центрального района СПб»</t>
  </si>
  <si>
    <t>[EMTS1004]-ул. Марата, 72</t>
  </si>
  <si>
    <t>СПб ГБУК ЦГДБ им. А.С. Пушкина.</t>
  </si>
  <si>
    <t>Договор:66 от 27.07.2006
Исполнитель:АТС Смольного
ЕМТС 2006
СПб ГУК Центральная городская детская библиотека им. А.С. Пушкина. Филиал №2</t>
  </si>
  <si>
    <t>[AIS2647]-ул. Марата, 60</t>
  </si>
  <si>
    <t>г. Санкт-Петербург, ул. Марата, д. 60</t>
  </si>
  <si>
    <t>Этаж: 5 этаж, чердак. Помещение: Выгородка, Чердачное помещение 1 парадная ключ от чердака в кв 12</t>
  </si>
  <si>
    <t>59.921795</t>
  </si>
  <si>
    <t>30.347363</t>
  </si>
  <si>
    <t>[AIS2648]-ул. Марата, 56</t>
  </si>
  <si>
    <t xml:space="preserve">Этаж: 5 чердак. Помещение: чердачное 1 парадная </t>
  </si>
  <si>
    <t>ул. Манчестерская, 8</t>
  </si>
  <si>
    <t>г. Санкт-Петербург, ул. Манчестерская, д. 8</t>
  </si>
  <si>
    <t>EMTS1429</t>
  </si>
  <si>
    <t>[EMTS4113]-пр. Малый П.с., 9А</t>
  </si>
  <si>
    <t>г. Санкт-Петербург, пр. Малый П.с., д. 9А</t>
  </si>
  <si>
    <t>Государственное бюджетное общеобразовательное учреждение Гимназия № 610 Петроградского района Санкт-Петербурга "САНКТ-ПЕТЕРБУРГСКАЯ КЛАССИЧЕСКАЯ ГИМНАЗИЯ"</t>
  </si>
  <si>
    <t>Гимназия-№610</t>
  </si>
  <si>
    <t>Этаж: 2. Помещение: Серверная (универсалы)</t>
  </si>
  <si>
    <t>Договор:570 от 22.08.2007
 (классическая гимназия)</t>
  </si>
  <si>
    <t>[AIS2278]-пр. Малый П.с., 9</t>
  </si>
  <si>
    <t>СПб ГБОУ Гимназия №610</t>
  </si>
  <si>
    <t>Название учреждения: Гимназия № 610
Доступ на объект: с Малого пр. ПС, вывеска «гимназия №610», от главного входа по лестнице.Доступ к оборудованию: чердачное помещение, металлическая дверь. 
У кого ключи: на вахте при входе</t>
  </si>
  <si>
    <t>[AIS2282]-пр. Малый П.с., 64</t>
  </si>
  <si>
    <t>Этаж: чердак . Помещение: Чердачное, 4 парадная с кв. 24-35</t>
  </si>
  <si>
    <t xml:space="preserve">Название учреждения: ЖКС-2 ЖЭС-2подростковый клуб «Энергия»
Доступ на объект: со стороны Малого пр., в арку дома 64, во дворе последний подъезд слева (кв. 24-35).Доступ к оборудованию: от главного входа на черную лестницу до 4 этажа чердачное помещение, металлическая дверь. 
У кого ключи: универсальный по ПС. </t>
  </si>
  <si>
    <t>[AIS2281]-пр. Малый П.с., 57</t>
  </si>
  <si>
    <t>г. Санкт-Петербург, пр. Малый П.с., д. 57</t>
  </si>
  <si>
    <t>Название учреждения: ЖЭС
Доступ на объект: с Малого пр., первая арка от ул. Лахтинской, во дворе направо в угловую парадную с кв.23-224, Код: 1111.  Доступ к оборудованию: чердачное помещение</t>
  </si>
  <si>
    <t>59.962863</t>
  </si>
  <si>
    <t>30.301279</t>
  </si>
  <si>
    <t>[AIS2279]-пр. Малый П.с., 41</t>
  </si>
  <si>
    <t>г. Санкт-Петербург, пр. Малый П.с., д. 41</t>
  </si>
  <si>
    <t>Этаж: чердак 1 пар.. Помещение: Чердачное помещение</t>
  </si>
  <si>
    <t>Название учреждения: Жилой дом, кол-во этажей: 6. Обслуживающая орг-ция дома: ЖКС-2 ЖЭС-2.
Доступ на объект: вход со стороны Малого пр. ПС, единственный подъезд, металлическая дверь.Доступ к оборудованию: чердачное помещение,  металлическая дверь.  
У кого ключи: Наличие ключа: в кв. №16Ключ от гермобокса универсальный</t>
  </si>
  <si>
    <t>[EMTS1620]-пр. Малый П.с., 34А</t>
  </si>
  <si>
    <t>Этаж: 2. Помещение: серверная 204</t>
  </si>
  <si>
    <t>[EMTS919]-пр. Малый П.с., 15</t>
  </si>
  <si>
    <t>СПб ГБУЗ ДПО №14</t>
  </si>
  <si>
    <t>Этаж: 1. Помещение: Помещение № 107</t>
  </si>
  <si>
    <t>Договор:69 от 27.07.2006
Исполнитель:АТС Смольного
здравоохранение 2006
Детское поликлиническое отделение №14</t>
  </si>
  <si>
    <t>[AIS1966]-пр. Малый П.с., 13</t>
  </si>
  <si>
    <t>г. Санкт-Петербург, пр. Малый П.с., д. 13</t>
  </si>
  <si>
    <t>СПб ГБУЗ ГП  №30</t>
  </si>
  <si>
    <t>Этаж: 1. Помещение: кабинет № 107</t>
  </si>
  <si>
    <t>Название учреждения: Поликлиника №30
Доступ на объект: Фактически оборудование установлено на Малый пр. ПС, д.15. вход со двора, под арку.Доступ к оборудованию: в кабинете 107 
У кого ключи: в регистратуре, т.235-60-82. Ключ от гермобокса универсальный.</t>
  </si>
  <si>
    <t>59.955687</t>
  </si>
  <si>
    <t>30.293141</t>
  </si>
  <si>
    <t>пр. Малый В.о., 66А</t>
  </si>
  <si>
    <t>[AIS2454]-пр. Малый В.о., 65к1</t>
  </si>
  <si>
    <t>г. Санкт-Петербург, пр. Малый В.о., д. 65, корп. 1</t>
  </si>
  <si>
    <t>Название учреждения: ЖилКомСервис №1
Доступ на объект:с ул. Шевченко между домами 29 по ул. Шевченко и 65 к.1 по Малому пр. ВО, во двор. Вход с дворовой территории парадная №1.Доступ к оборудованию:чердачное помещение.</t>
  </si>
  <si>
    <t>59.938572</t>
  </si>
  <si>
    <t>30.242584</t>
  </si>
  <si>
    <t>[AIS2071]-пр. Малый В.о., 46</t>
  </si>
  <si>
    <t>г. Санкт-Петербург, пр. Малый В.о., д. 46</t>
  </si>
  <si>
    <t>Название учреждения: РЭУ
Доступ на объект: со стороны Донской ул., подъезд №4 (с кв. 36-40), металлическая дверь,  (затем вверх по лестнице на 6-ой этаж, металлическая дверь прямо (выход на чердак).Домофон:  звонить в кв. 36, 38, 40Доступ к оборудованию: Чердачное помещение 
У кого ключи: Ключи от чердака - у начальника домоуправления Шевченко Е.Ю., раб. 8-950-040-88-52</t>
  </si>
  <si>
    <t>59.943435</t>
  </si>
  <si>
    <t>30.262589</t>
  </si>
  <si>
    <t>[EMTS1229]-пр. Малый В.о., 34</t>
  </si>
  <si>
    <t>Государственное бюджетное общеобразовательное учреждение средняя общеобразовательная школа № 29 с углубленным изучением французского языка и права Василеостровского района Санкт-Петербурга</t>
  </si>
  <si>
    <t>СПб ГБОУ СОШ №29</t>
  </si>
  <si>
    <t>Договор:ГК 13 (АИП 2013) от 02.04.2013
Исполнитель:АТС Смольного
31_АИП_2013
Государственное бюджетное общеобразовательное учреждение средняя общеобразовательная школа №29</t>
  </si>
  <si>
    <t>[AIS2070]-пр. Малый В.о., 32</t>
  </si>
  <si>
    <t>г. Санкт-Петербург, пр. Малый В.о., д. 32</t>
  </si>
  <si>
    <t>Название учреждения: РЭУ
Доступ на объект:  по Малому пр. В.О. дом №32, подъезд №2 с кв.26-43 Доступ к оборудованию: Чердачное помещение 
У кого ключи: Ключ у домоуправа Ивановой Т.И., тел.:8-921-633-13-25
АИС ОБЖ №46 (Жилой дом, 5 этажей)</t>
  </si>
  <si>
    <t>59.945152</t>
  </si>
  <si>
    <t>30.268554</t>
  </si>
  <si>
    <t>ул. Малыгина, 8</t>
  </si>
  <si>
    <t>г. Санкт-Петербург, ул. Малыгина, д. 8</t>
  </si>
  <si>
    <t>Договор:175/1 от 17.04.2008
Исполнитель:ЗАО "Метроком"
-
Городской центр жилищных субсидий
[EMTS176
Оборудование сгорело,вместе со зданием!</t>
  </si>
  <si>
    <t>59.951317</t>
  </si>
  <si>
    <t>[EMTS2939]-пр. Малоохтинский, 55</t>
  </si>
  <si>
    <t>Образование.Школа №1</t>
  </si>
  <si>
    <t>Договор:68 от 27.07.2006
Исполнитель:АТС Смольного
образование 2006
ГОУ открытая (сменная) общеобразовательная школа №1
РР-127731 -оборудование демонтировано</t>
  </si>
  <si>
    <t>[EMTS2938]-пр. Малоохтинский, 51А</t>
  </si>
  <si>
    <t>г. Санкт-Петербург, пр. Малоохтинский, д. 51А</t>
  </si>
  <si>
    <t>Санкт-Петербургское государственное бюджетное учреждение "Социально-реабилитационный центр для несовершеннолетних "Малоохтинский дом трудолюбия"</t>
  </si>
  <si>
    <t>Договор:77 от 18.02.2009
Исполнитель:ЗАО "Метроком"
-
Санкт-Петербургское государственное учреждение "Социально-реабилитационный центр для несовершеннолетних "Малоохтинский дом трудолюбия"</t>
  </si>
  <si>
    <t>[EMTS4329$]-пр. Малоохтинский, 36</t>
  </si>
  <si>
    <t>г. Санкт-Петербург, пр. Малоохтинский, д. 36</t>
  </si>
  <si>
    <t>Канал для фото-видеофиксации нарушений ПДД</t>
  </si>
  <si>
    <t>59.934907</t>
  </si>
  <si>
    <t>30.403463</t>
  </si>
  <si>
    <t>[EMTS2937]-пр. Малодетскосельский, 42</t>
  </si>
  <si>
    <t>г. Санкт-Петербург, пр. Малодетскосельский, д. 42</t>
  </si>
  <si>
    <t>Семёновская</t>
  </si>
  <si>
    <t>Договор:570 от 22.08.2007
Исполнитель:АТС Смольного
ЕМТС 2007
Филиал №3 ЦБС Адмиралтейского района</t>
  </si>
  <si>
    <t>59.91102</t>
  </si>
  <si>
    <t>30.319264</t>
  </si>
  <si>
    <t>[EMTS2936]-пр. Малодетскосельский, 38</t>
  </si>
  <si>
    <t>Договор:77 от 18.02.2009
Исполнитель:ЗАО "Метроком"
-
Аварийно-восстановительная служба (АВС)</t>
  </si>
  <si>
    <t>[EMTS2935]-пр. Малодетскосельский, 23</t>
  </si>
  <si>
    <t>Этаж: 1. Помещение: лаборантская</t>
  </si>
  <si>
    <t>Договор:175/1 от 17.04.2008
Исполнитель:ЗАО "Метроком"
-
Средняя общеобразовательная школа №307</t>
  </si>
  <si>
    <t>[EMTS2933]-пр. Малодетскосельский, 17А</t>
  </si>
  <si>
    <t>Государственное бюджетное общеобразовательное учреждение школа № 522 Адмиралтейского района Санкт-Петербурга</t>
  </si>
  <si>
    <t>СПб ГБОУ СОШ №522</t>
  </si>
  <si>
    <t>Этаж: 3. Помещение: 32 Кабинет информатики</t>
  </si>
  <si>
    <t>Договор:МК 2008 от 01.01.2008
Исполнитель:ЗАО "Метроком"
ЕМТС 2009 (Метроком)
специальная (коррекционная) школа (VII вида) N522</t>
  </si>
  <si>
    <t>[AIS2069]-наб. Макарова, 34</t>
  </si>
  <si>
    <t>Этаж: чердак. Помещение: Чердачное (в ТШ№1)
Этаж: чердак. Помещение: Чердачное (код арки - 2011В)</t>
  </si>
  <si>
    <t>Название учреждения: 
Доступ на объект: от 4-ой линии В.О. по наб. Макарова в сторону Малого пр. В.О., дом №34 по наб. Макарова справа между домами №2 по наб. Реки Смоленки и №32 по наб. Макарова, арка с решеткой (закрыта, набрать "02"). Вход со стороны двора, подъезд №4 (с кв.50) после арки слева, металлическая дверь, кодовый замок (код 38), затем вверх по лестнице на 5-ый этаж, металлическая дверь (выход на чердак).Доступ к оборудованию: Чердачное помещение. 
У кого ключи: Ключи от чердака в аварийной службе (раб. 328-11-10, 328-11-20).</t>
  </si>
  <si>
    <t>[AIS1956]-ул. Льва Толстого, 8</t>
  </si>
  <si>
    <t>СПб ГОУ Спортивный центр</t>
  </si>
  <si>
    <t>Этаж: 4. Помещение: чердак, венткамера, здание на перекрёстке улицы Льва Толстого и улицы Рентгена, главный вход в СЦ "Петроградец".</t>
  </si>
  <si>
    <t>Название учреждения: Спортивный центр «Петроградец»
Доступ на объект: со стороны ул. Льва Толстого, у входа пост охраны (круглосуточно, тел.232-38-85) Доступ к оборудованию: 3 этаж, металлическая дверь, направо 
У кого ключи: у дежурного механика, тел.232-92-08</t>
  </si>
  <si>
    <t>ул. Льва Толстого, д. 8 - Петроградец</t>
  </si>
  <si>
    <t>[EMTS2722]-ул. Льва Толстого, 6</t>
  </si>
  <si>
    <t>г. Санкт-Петербург, ул. Льва Толстого, д. 6</t>
  </si>
  <si>
    <t>Федеральное государственное бюджетное образовательное учреждение высшего образования "Первый Санкт-Петербургский государственный медицинский университет имени академика И.П.Павлова" Министерства здравоохранения Российской Федерации</t>
  </si>
  <si>
    <t>Поликлиника №31 им. Павлова</t>
  </si>
  <si>
    <t>Этаж: 2. Помещение: напротив каб. 116</t>
  </si>
  <si>
    <t>Договор:69 от 27.07.2006
Исполнитель:АТС Смольного
здравоохранение 2006
Поликлиника №31 СПбГМУ им. И.П.Павлова</t>
  </si>
  <si>
    <t>ул. Льва Толстого, 6</t>
  </si>
  <si>
    <t>АИС ОБЖ.Университет имени академика И.П. Павлова</t>
  </si>
  <si>
    <t>Название учреждения: КВД при СПб ГМУ
Доступ на объект: по ул. Льва Толстого, между домами 6/8 к2 и 4 к5, за домом  4 к4 направо, вход в КВД.Доступ к оборудованию: 1 этаж, прямо, под лестницей. 
ЦНИЛ СПб ГМУ Центральная научно-исследовательская лаборатория Санкт-Петербургского государственного медицинского университета имени академика И.П. Павлова
Демонтирован по РР-210281
[AIS4340]</t>
  </si>
  <si>
    <t>ул. Льва Толстого, 6к5</t>
  </si>
  <si>
    <t>г. Санкт-Петербург, ул. Льва Толстого, д. 6, корп. 5</t>
  </si>
  <si>
    <t>АИС ОБЖ.Медицинское учреждение</t>
  </si>
  <si>
    <t>Название учреждения: Поликлиника №31
Доступ на объект: : с ул. Льва Толстого дом 6/8 к5, вход в поликлинику.Доступ к оборудованию: 1 этаж, металлическая дверь, ГРЩ, напротив регистратуры 
У кого ключи: Ключ от ГРЩ у электрика, местная аварийная служба, Тел.: 499-70-75</t>
  </si>
  <si>
    <t>ул. Льва Толстого, 6к2</t>
  </si>
  <si>
    <t>г. Санкт-Петербург, ул. Льва Толстого, д. 6, корп. 2</t>
  </si>
  <si>
    <t>АИС ОБЖ.Высшее учебное заведение</t>
  </si>
  <si>
    <t>Название учреждения: Санкт-Петербургский государственный медицинский университет имени академика И.П. Павлова 
Доступ на объект: : по ул. Льва Толстого вход по центру здания Доступ к оборудованию: 1 этаж, металлическая дверь, ГРЩ, рядом с гардеробом 
У кого ключи: Ключ от ГРЩ находится в гардеробе и у электрика</t>
  </si>
  <si>
    <t>ул. Льва Толстого, 6к1</t>
  </si>
  <si>
    <t>г. Санкт-Петербург, ул. Льва Толстого, д. 6, корп. 1</t>
  </si>
  <si>
    <t>Название учреждения: Санкт-Петербургский государственный медицинский университет имени академика И.П. Павлова 
Доступ на объект: : по ул. Льва Толстого вход по центру здания Доступ к оборудованию: 1 этаж, металлическая дверь, ГРЩ 
У кого ключи: Ключ от ГРЩ находится у электрика, местная аварийная служба, Тел.: 499-70-75</t>
  </si>
  <si>
    <t>[AIS2271]-ул. Льва Толстого, 3</t>
  </si>
  <si>
    <t>г. Санкт-Петербург, ул. Льва Толстого, д. 3</t>
  </si>
  <si>
    <t>Этаж: чердак. Помещение: чердак. Вход в арку, налево, направо, узкий проход между домами, шахта лифта. Код домофона 590, парадная №7.</t>
  </si>
  <si>
    <t>Название учреждения: ЖЭС
Доступ на объект: по ул. Льва Толстого в арку дома 1, во дворе направо д.3, металлическая дверьДоступ к оборудованию: чердачное помещение</t>
  </si>
  <si>
    <t>ул. Льва Толстого, 17</t>
  </si>
  <si>
    <t>Название учреждения: Санкт-Петербургский государственный медицинский университет имени академика И.П. Павлова 
Доступ на объект: : после прохода через КПП на 1 этаже поворот направо в коридор, по коридору 1-й поворот налево. Дверь в конце коридора, перед дверью к ЦСОДоступ к оборудованию: 1 этаж, металлическая дверь, в ГРЩ 
У кого ключи: Ключ от ГРЩ у электрика и на посту охраныРившат Петросович Тел.: моб.8-905-215-21-60
Нет электропитания по причине отсутствия договора на электроснабжение</t>
  </si>
  <si>
    <t>[EMTS4806]-пр. Луначарского, 80к1</t>
  </si>
  <si>
    <t xml:space="preserve">Договор:66 от 27.07.2006
Исполнитель:АТС Смольного
ЕМТС 2006
Поликлинника . Городская поликлиника №96, Центр общеврачебной семейной практики
</t>
  </si>
  <si>
    <t>[EMTS3571]-пр. Луначарского, 66</t>
  </si>
  <si>
    <t>СПб ГАПОУ Колледж туризма и гостиничного бизнеса</t>
  </si>
  <si>
    <t>Договор:ГК 13 (АИП 2013) от 02.04.2013
Исполнитель:АТС Смольного
68_АИП_2013
Колледж туризма и гостиничного бизнеса СПб. Учебный корпус № 5</t>
  </si>
  <si>
    <t>[EMTS3548]-пр. Луначарского, 60Вк1</t>
  </si>
  <si>
    <t>г. Санкт-Петербург, пр. Луначарского, д. 60В, корп. 1</t>
  </si>
  <si>
    <t>СПб ГБУЗ ГП №52  ОСМП</t>
  </si>
  <si>
    <t>Этаж: 2. Помещение: гардероб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</si>
  <si>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"Городская Поликлиника № 52" отделение скорой медицинской помощи. Выборгский район.
В 2015г. подключено ОСМП в рамках стройки ЦОВ-03</t>
  </si>
  <si>
    <t>30.340239</t>
  </si>
  <si>
    <t>[EMTS2932]-пр. Луначарского, 5</t>
  </si>
  <si>
    <t>г. Санкт-Петербург, пр. Луначарского, д. 5</t>
  </si>
  <si>
    <t>СПб ГУЖА участок №6</t>
  </si>
  <si>
    <t>Этаж: 3. Помещение: архив паспортного стола</t>
  </si>
  <si>
    <t>Договор:ОВИРУГ от 01.01.2011
Исполнитель:АТС Смольного
0
Отдел вселения и регистрационного учета граждан №6, пр. Луначарского, 5</t>
  </si>
  <si>
    <t>[EMTS2931]-пр. Луначарского, 1к2</t>
  </si>
  <si>
    <t>СПб ГБОУ ДОД Дом творчества-"Юность"</t>
  </si>
  <si>
    <t>Договор:175/1 от 17.04.2008
Исполнитель:ЗАО "Метроком"
-
Дом детского творчества "Юность"</t>
  </si>
  <si>
    <t>[EMTS1764]-ул. Лужская, 9А</t>
  </si>
  <si>
    <t>Отделение полиции-№15</t>
  </si>
  <si>
    <t>Договор:ГК 14 от 31.12.2012
Исполнитель:АТС Смольного
0
ГУВД СПб и ЛО отдел полиции №15</t>
  </si>
  <si>
    <t>[EMTS164]-ул. Лужская, 10к1</t>
  </si>
  <si>
    <t>Этаж: подвал. Помещение: 005 серверная</t>
  </si>
  <si>
    <t>Договор:77 от 18.02.2009
Исполнитель:ЗАО "Метроком"
-
СПбГУ "Центр социальной помощи семье и детям"</t>
  </si>
  <si>
    <t>[EMTS2721]-пл. Ломоносова, 2</t>
  </si>
  <si>
    <t>КГиА</t>
  </si>
  <si>
    <t>Этаж: 6. Помещение: 611 серверная</t>
  </si>
  <si>
    <t>Договор:570 от 22.08.2007
Исполнитель:АТС Смольного
ЕМТС 2007
Комитет по градостроительству и архитектуре</t>
  </si>
  <si>
    <t>[EMTS2720]-пл. Ломоносова, 1</t>
  </si>
  <si>
    <t>Этаж: 6. Помещение: 603</t>
  </si>
  <si>
    <t>Договор:570 от 22.08.2007
Исполнитель:АТС Смольного
ЕМТС 2007 (Вход с Торгового переулка со двора)
Комитет по государственному контролю, использованию и охране памятников истории и культуры</t>
  </si>
  <si>
    <t>ул. Ломоносова, 20</t>
  </si>
  <si>
    <t>г. Санкт-Петербург, ул. Ломоносова, д. 20</t>
  </si>
  <si>
    <t>Договор: от 01.01.2008
Объект разворован</t>
  </si>
  <si>
    <t>59.927328</t>
  </si>
  <si>
    <t>30.339979</t>
  </si>
  <si>
    <t>[INET397$]-ул. Лифляндская, 12</t>
  </si>
  <si>
    <t>Санкт-Петербургское государственное казенное учреждение "Парк культуры и отдыха "Екатерингоф"</t>
  </si>
  <si>
    <t>Парк культуры и отдыха "Екатерингоф</t>
  </si>
  <si>
    <t>ул. Литовская, 17</t>
  </si>
  <si>
    <t>г. Санкт-Петербург, ул. Литовская, д. 17</t>
  </si>
  <si>
    <t>EMTS1430</t>
  </si>
  <si>
    <t>[EMTS5095]-ул. Литераторов, 9Б</t>
  </si>
  <si>
    <t>Этаж: 1. Помещение: 138</t>
  </si>
  <si>
    <t>Договор:570 от 22.08.2007
 (гимназия-дошкольное отделение)</t>
  </si>
  <si>
    <t>ул. Литераторов, д. 9, лит. А, этаж 2</t>
  </si>
  <si>
    <t>Название учреждения: Гимназия №70
Доступ на объект: со стороны пр. Медиков по центру зданияДоступ к оборудованию: чердачное помещение, металлическая дверь 
У кого ключи: Наличие ключа: у завхоза.</t>
  </si>
  <si>
    <t>[EMTS162]-ул. Литераторов, 9А</t>
  </si>
  <si>
    <t>Этаж: 2. Помещение: 216 серверная</t>
  </si>
  <si>
    <t>Договор:570 от 22.08.2007
 (гимназия, старшая школа)</t>
  </si>
  <si>
    <t>[EMTS2930]-пр. Литейный, 9</t>
  </si>
  <si>
    <t>г. Санкт-Петербург, пр. Литейный, д. 9</t>
  </si>
  <si>
    <t>Договор:77 от 18.02.2009
Исполнитель:ЗАО "Метроком"
-
Социально-реабилитационное отделение-1</t>
  </si>
  <si>
    <t>[EMTS1619]-пр. Литейный, 6</t>
  </si>
  <si>
    <t>Информационно-вычислительный центр ГУ МВД РФ</t>
  </si>
  <si>
    <t>Этаж: 1
Этаж: 3. Помещение: 306
Этаж: 6. Помещение: Аккумуляторная
Этаж: 6. Помещение: Серверная</t>
  </si>
  <si>
    <t>УД №142
Узел агрегирования ТКС ГУВД</t>
  </si>
  <si>
    <t>[AIS2683]-пр. Литейный, 59</t>
  </si>
  <si>
    <t>г. Санкт-Петербург, пр. Литейный, д. 59</t>
  </si>
  <si>
    <t>Этаж: 6 эт. чердак. Помещение: 3 подъезд, чердачное помещение, выгородка</t>
  </si>
  <si>
    <t>59.934145</t>
  </si>
  <si>
    <t>30.346941</t>
  </si>
  <si>
    <t>[EMTS1135]-пр. Литейный, 58</t>
  </si>
  <si>
    <t>г. Санкт-Петербург, пр. Литейный, д. 58</t>
  </si>
  <si>
    <t>Федеральное государственное бюджетное учреждение «Федеральный научный центр реабилитации инвалидов им. Г. А. Альбрехта» Министерства труда и социальной защиты Российской Федерации</t>
  </si>
  <si>
    <t>научно-практический центр медико-социальной экспертизы</t>
  </si>
  <si>
    <t>Договор:66 от 27.07.2006
Исполнитель:АТС Смольного
ЕМТС 2006
Бюро медико-социальной экспертизы. ЦСОНы.</t>
  </si>
  <si>
    <t>59.934078</t>
  </si>
  <si>
    <t>30.348414</t>
  </si>
  <si>
    <t>[AIS2677]-пр. Литейный, 58</t>
  </si>
  <si>
    <t>Этаж: 6. Помещение: 3 подъезд, чердачное помещение, выгородка</t>
  </si>
  <si>
    <t>[INET468$]-пр. Литейный, 56Ж</t>
  </si>
  <si>
    <t>[EMTS319][EMTS4582$]-пр. Литейный, 56</t>
  </si>
  <si>
    <t>Санкт-Петербургское государственное бюджетное учреждение здравоохранения "Городская Мариинская больница"</t>
  </si>
  <si>
    <t>Городская Мариинская больница</t>
  </si>
  <si>
    <t>Этаж: 1. Помещение: Компрессорная(ключи шкафа-универсалы; ключи компрессорной - у зам.дир.по ИТ)
Этаж: Цокольный этаж. Помещение:  помещение №2 (техническая комната МРТ)
Этаж: Шкаф №3. Помещение: Литер И этаж 3</t>
  </si>
  <si>
    <t>Договор:570 от 22.08.2007
Исполнитель:АТС Смольного
ЕМТС 2007
Санкт-Петербургское государственное учреждение здравоохранения Мариинская больница</t>
  </si>
  <si>
    <t>[AIS2688]-пр. Литейный, 51</t>
  </si>
  <si>
    <t>г. Санкт-Петербург, пр. Литейный, д. 51</t>
  </si>
  <si>
    <t>Театр "На Литейном"</t>
  </si>
  <si>
    <t>59.937224</t>
  </si>
  <si>
    <t>30.347767</t>
  </si>
  <si>
    <t>[AIS2687]-пр. Литейный, 49</t>
  </si>
  <si>
    <t>г. Санкт-Петербург, пр. Литейный, д. 49</t>
  </si>
  <si>
    <t>Этаж: Тех. укреп. Помещение: Чердак 2п.(5-6кв)
Этаж: Чердак. Помещение: Чердак 2п.(5-6кв)</t>
  </si>
  <si>
    <t>59.937747</t>
  </si>
  <si>
    <t>30.3473</t>
  </si>
  <si>
    <t>[EMTS2929]-пр. Литейный, 46</t>
  </si>
  <si>
    <t>Государственное бюджетное общеобразовательное учреждение средняя общеобразовательная школа с углублённым изучением предметов музыкального цикла "Тутти" Центрального района Санкт-Петербурга</t>
  </si>
  <si>
    <t>"ТУТТИ"</t>
  </si>
  <si>
    <t xml:space="preserve">Этаж: 1. Помещение: кабинет директора </t>
  </si>
  <si>
    <t>Договор:77 от 18.02.2009
Исполнитель:ЗАО "Метроком"
-
Государственное общеобразовательное учреждение средняя общеобразовательная школа с углубленным изучением предметов музыкального цикла "ТУТТИ" Центрального административного района Санкт-Петербурга</t>
  </si>
  <si>
    <t>пр. Литейный, 4 (гувд)</t>
  </si>
  <si>
    <t>Этаж: 1. Помещение: 139</t>
  </si>
  <si>
    <t>Договор:779 от 13.09.2010
Исполнитель:РКК
0
ГУВД
УА ТКС ГУВД переехал на Литейный 6</t>
  </si>
  <si>
    <t>пр. Литейный, 37</t>
  </si>
  <si>
    <t>ИОГВ.Подведомственная организация/Дирекция заказчика</t>
  </si>
  <si>
    <t>точка А (аренда) СПБ ГУ Дирекция заказчика по ремонтно- реставрационным работам на памятниках истории и культуры № НРД-367058</t>
  </si>
  <si>
    <t>[EMTS2928]-пр. Литейный, 36А</t>
  </si>
  <si>
    <t>Этаж: 3. Помещение: Кроссовая 307</t>
  </si>
  <si>
    <t>Договор:175/1 от 17.04.2008
Исполнитель:ЗАО "Метроком"
-
Государственная административно-техническая инспекция</t>
  </si>
  <si>
    <t>[EMTS2927]-пр. Литейный, 25</t>
  </si>
  <si>
    <t>Диагностический центр</t>
  </si>
  <si>
    <t>Договор:175/1 от 17.04.2008
Исполнитель:ЗАО "Метроком"
-
Глазной травматологический пункт</t>
  </si>
  <si>
    <t>[EMTS917]-пр. Литейный, 17-19А</t>
  </si>
  <si>
    <t>г. Санкт-Петербург, пр. Литейный, д. 17-19А</t>
  </si>
  <si>
    <t>СПб ГУК МЦБС им. М.Ю.Лермонтова</t>
  </si>
  <si>
    <t>Этаж: 1. Помещение: отдел автоматизации</t>
  </si>
  <si>
    <t>Договор:66 от 27.07.2006
Исполнитель:АТС Смольного
ЕМТС 2006
СПб ГУК Межрайонная централизованная Библиотечная система им. М.Ю.Лермонтова</t>
  </si>
  <si>
    <t>59.943629</t>
  </si>
  <si>
    <t>[EMTS2926]-пр. Литейный, 11</t>
  </si>
  <si>
    <t>Социально-досуговое отделение</t>
  </si>
  <si>
    <t>Договор:77 от 18.02.2009
Исполнитель:ЗАО "Метроком"
-
Социально-досуговое отделение</t>
  </si>
  <si>
    <t>пр-кт. Литейный, д. 11, этаж 1</t>
  </si>
  <si>
    <t>[EMTS1227$]-ул. Лиственная, 10</t>
  </si>
  <si>
    <t>г. Санкт-Петербург, ул. Лиственная, д. 10</t>
  </si>
  <si>
    <t>ИОГВ.Подведомственная организация/СПб ГКУ Центр обеспечения мер гражданской защиты</t>
  </si>
  <si>
    <t>Этаж: 2. Помещение: серверная №6</t>
  </si>
  <si>
    <t>Переключено с арендованного канала на ВОЛС АТС Смольного 
[EMTS7192]</t>
  </si>
  <si>
    <t>60.026811</t>
  </si>
  <si>
    <t>30.329702</t>
  </si>
  <si>
    <t>old Аллея Липовая, 9</t>
  </si>
  <si>
    <t>Этаж: 10</t>
  </si>
  <si>
    <t>по наряду ОРТ 20962</t>
  </si>
  <si>
    <t>[EMTS3562]-Аллея Липовая, 13</t>
  </si>
  <si>
    <t>г. Санкт-Петербург, аллея Липовая, д. 13</t>
  </si>
  <si>
    <t>Договор:ГК 13 (АИП 2013) от 02.04.2013
Исполнитель:АТС Смольного
68_АИП_2013
ГБОУ средняя общеобразовательная школа №44 Приморского района СПб
№ НРД-411187: Реконструкция здания с 01.02.19 по 30.09.19</t>
  </si>
  <si>
    <t>59.986011</t>
  </si>
  <si>
    <t>30.257729</t>
  </si>
  <si>
    <t>-ул. Лизы Чайкиной, 5</t>
  </si>
  <si>
    <t>АИС ОБЖ.Объект образования/СПб ГБУДО Детский сад №93</t>
  </si>
  <si>
    <t>Этаж: подвал. Помещение: Подвал (вход с улицы)</t>
  </si>
  <si>
    <t>Название учреждения: Учреждение: детский сад №93
Доступ на объект по ул. Лизы Чайкиной до здания детского сада, с правой стороны здания Доступ к оборудованию: в подвале, от входа слева металлическая дверь (котельная). 
У кого ключи: на кухне.
АИС ОБЖ №313 (Нж/ф , детское дошкольное учреждение)
[AIS2266]:№ НРД-461144</t>
  </si>
  <si>
    <t>ул. Лизы Чайкиной, д. 2</t>
  </si>
  <si>
    <t>г. Санкт-Петербург, ул. Лизы Чайкиной, д. 2</t>
  </si>
  <si>
    <t>№245, Лизы Чайкиной 2; Договор РКК п.п.№245; Паспорт ГМЦ №-</t>
  </si>
  <si>
    <t>59.956719</t>
  </si>
  <si>
    <t>30.297812</t>
  </si>
  <si>
    <t>[AIS2268]-ул. Лизы Чайкиной, 14</t>
  </si>
  <si>
    <t>СПб ГБУДОД Детский сад №4</t>
  </si>
  <si>
    <t>Этаж: 2. Помещение: Чердачное помещение</t>
  </si>
  <si>
    <t>Название учреждения: детский сад №4
Доступ на объект: со стороны ул. Лизы Чайкиной по центру здания вывеска «детский сад №4»Доступ к оборудованию: чердачное помещение, металлическая дверь
АИС ОБЖ №315 (Нж/ф , детское дошкольное учреждение)</t>
  </si>
  <si>
    <t>[AIS2267]-ул. Лизы Чайкиной, 13</t>
  </si>
  <si>
    <t>СПб ГБУДОД Детский сад №89</t>
  </si>
  <si>
    <t>Название учреждения: Детский сад №89
Доступ на объект: вход со стороны двора по центру здания, вывеска «детский сад №89», от главного входа холл, налево по коридору до лестницы на 2 этаж, металлическая дверь.Доступ к оборудованию: чердачное помещение
АИС ОБЖ №314 (Детское дошкольное учреждение, 2 этажа)</t>
  </si>
  <si>
    <t>[EMTS916]-пр. Лиговский, 99</t>
  </si>
  <si>
    <t>СПб ГБУК МЦБС Лиговская</t>
  </si>
  <si>
    <t>Договор:66 от 27.07.2006
Исполнитель:АТС Смольного
ЕМТС 2006
Библиотека-Центр «Деловая книга» (филиал №4)</t>
  </si>
  <si>
    <t>[EMTS2925][EMTS4630$]-пр. Лиговский, 8</t>
  </si>
  <si>
    <t>СПб ГБУЗ  ДГМКЦ  ВМТ им. К.А. Раухфуса19</t>
  </si>
  <si>
    <t>Этаж: цоколный. Помещение: серверная</t>
  </si>
  <si>
    <t>Договор:570 от 22.08.2007
Исполнитель:АТС Смольного
ЕМТС 2007
Детская городская больница №19 им. К.А. Рахфуса</t>
  </si>
  <si>
    <t>[AIS2511]-пр. Лиговский, 6</t>
  </si>
  <si>
    <t>БКЗ «Октябрьский»</t>
  </si>
  <si>
    <t>Этаж: Тех. этаж. Помещение: Чердачное</t>
  </si>
  <si>
    <t>Название учреждения: БКЗ «Октябрьский»Режим работы: до 17-00.
Доп. информация: Доступ на объект: со стороны Греческого пер. служебный вход в концертный зал, металлическая дверь, звонокДоступ к оборудованию: чердачное помещение. Местн/тел.275 проводят до места.</t>
  </si>
  <si>
    <t>[EMTS1618]-пр. Лиговский, 49</t>
  </si>
  <si>
    <t>34 отдел ЭКЦ</t>
  </si>
  <si>
    <t>Этаж: 2. Помещение: 26 Кросс</t>
  </si>
  <si>
    <t>УД №141
Узел доступа ТКС ГУВД</t>
  </si>
  <si>
    <t>[EMTS2924]-пр. Лиговский, 46</t>
  </si>
  <si>
    <t>Государственное бюджетное учреждение Региональный центр психолого-педагогической, медицинской и социальной помощи "Центр диагностики и консультирования" Санкт-Петербурга</t>
  </si>
  <si>
    <t>СПб ГБУ ЦДК    Экономический колледж</t>
  </si>
  <si>
    <t>Этаж: 1. Помещение: 112 Служебное помещение</t>
  </si>
  <si>
    <t>Договор:77 от 18.02.2009
Исполнитель:ЗАО "Метроком"
-
ГБУ РЦ психолого-педагогической медицинской и социальной помощи.
Государственное образовательное учреждение начального профессионального образования Экономический профессиональный лицей СПб</t>
  </si>
  <si>
    <t>[EMTS1617]-пр. Лиговский, 44А</t>
  </si>
  <si>
    <t>г. Санкт-Петербург, пр. Лиговский, д. 44А</t>
  </si>
  <si>
    <t>Этаж: 4. Помещение: 25</t>
  </si>
  <si>
    <t>Договор:779 от 13.09.2010
Исполнитель:РКК
0
ОРЧ №4 (Линия УР)</t>
  </si>
  <si>
    <t>[EMTS1616]-пр. Лиговский, 44А</t>
  </si>
  <si>
    <t>Прокуратура Главное следственное управление при УВД</t>
  </si>
  <si>
    <t>Этаж: 6. Помещение: серверная</t>
  </si>
  <si>
    <t>Договор:779 от 13.09.2010
Исполнитель:РКК
0
СПб Прокуратура 
ГСУ при ГУВД</t>
  </si>
  <si>
    <t>пр. Лиговский, 241</t>
  </si>
  <si>
    <t>г. Санкт-Петербург, пр. Лиговский, д. 241</t>
  </si>
  <si>
    <t>ORT
Отключение Аренды по Заявке №251056
[EMTS1226$]-</t>
  </si>
  <si>
    <t>пр. Лиговский, 215</t>
  </si>
  <si>
    <t>ORT
[EMTS1223$]</t>
  </si>
  <si>
    <t>[AIS1896]-пр. Лиговский, 21А</t>
  </si>
  <si>
    <t>г. Санкт-Петербург, пр. Лиговский, д. 21А</t>
  </si>
  <si>
    <t>БЦ Сенатор</t>
  </si>
  <si>
    <t>Этаж: 7. Помещение: Чердак</t>
  </si>
  <si>
    <t>59.935453</t>
  </si>
  <si>
    <t>пр. Лиговский, 208</t>
  </si>
  <si>
    <t>точка А оператора Метроком ГОУ дополнительного образования детей Специализированная детско-юношеская школа Олимпийского резерв</t>
  </si>
  <si>
    <t>пр. Лиговский, 156</t>
  </si>
  <si>
    <t>Образование.Школа №153</t>
  </si>
  <si>
    <t>ORT
EMTS4226</t>
  </si>
  <si>
    <t>[EMTS4386]-пр. Лиговский, 145/2</t>
  </si>
  <si>
    <t>г. Санкт-Петербург, пр. Лиговский, д. 145/2</t>
  </si>
  <si>
    <t>Главное следственное управление ГУ МВД России</t>
  </si>
  <si>
    <t>Этаж: 5. Помещение: 526 (серверная)</t>
  </si>
  <si>
    <t>ГСУ ГУВД</t>
  </si>
  <si>
    <t>59.916401</t>
  </si>
  <si>
    <t>30.350795</t>
  </si>
  <si>
    <t>[AIS2363]-пр. Лиговский, 10\118</t>
  </si>
  <si>
    <t>г. Санкт-Петербург, пр. Лиговский, д. 10/118</t>
  </si>
  <si>
    <t>Гостиница</t>
  </si>
  <si>
    <t>Этаж: 5. Помещение: Чердак</t>
  </si>
  <si>
    <t>Гостиница Октябрьская.</t>
  </si>
  <si>
    <t>30.362545</t>
  </si>
  <si>
    <t>ул. Летчика Пилютова, 6к2</t>
  </si>
  <si>
    <t>[EMTS1505$]</t>
  </si>
  <si>
    <t>[EMTS161]-ул. Летчика Пилютова, 50</t>
  </si>
  <si>
    <t>Государственное бюджетное общеобразовательное учреждение средняя общеобразовательная школа № 242 с углубленным изучением физики и математики Красносельского района Санкт-Петербурга</t>
  </si>
  <si>
    <t>СПб ГБОУ Школа №242</t>
  </si>
  <si>
    <t>Этаж: 2. Помещение: 12  каб Информатики</t>
  </si>
  <si>
    <t>Договор:68 от 27.07.2006
Исполнитель:АТС Смольного
образование 2006
ГОУ СОШ №242 с углубленным изучением физики и математики Красносельского р-на СПб</t>
  </si>
  <si>
    <t>[EMTS4781][EMTS4534$]-ул. Летчика Пилютова, 41</t>
  </si>
  <si>
    <t>Санкт- Петербургское государственное бюджетное учреждение здравоохранения "Кожно-венерологический диспансер № 6"</t>
  </si>
  <si>
    <t>Кожно-венерологический диспансер №6</t>
  </si>
  <si>
    <t>Договор:69 от 27.07.2006
Исполнитель:АТС Смольного
здравоохранение 2006
СПб ГУЗ Кожно-венерологический диспансер №6</t>
  </si>
  <si>
    <t>ул. Летчика Пилютова, 31А</t>
  </si>
  <si>
    <t>EMTS1465</t>
  </si>
  <si>
    <t>[EMTS8047]-ул. Летчика Пилютова, 13к2</t>
  </si>
  <si>
    <t>г. Санкт-Петербург, ул. Летчика Пилютова, д. 13, корп. 2</t>
  </si>
  <si>
    <t>Государственное бюджетное общеобразовательное учреждение Центр образования № 167 Красносельского района Санкт-Петербурга</t>
  </si>
  <si>
    <t>Центр образования-ГБОУ ЦО №167</t>
  </si>
  <si>
    <t>Договор:68 от 27.07.2006
Исполнитель:АТС Смольного
образование 2006
Восстановление по ОУ-582624</t>
  </si>
  <si>
    <t>59.839231</t>
  </si>
  <si>
    <t>30.136031</t>
  </si>
  <si>
    <t>[EMTS159]-ул. Летчика Пилютова, 11к2</t>
  </si>
  <si>
    <t>СПб ГБОУ Центр образования №167</t>
  </si>
  <si>
    <t>Этаж: 3. Помещение: 79, Серверная</t>
  </si>
  <si>
    <t>Договор:68 от 27.07.2006
 Красносельского р-на СПб</t>
  </si>
  <si>
    <t>[EMTS1679]-ул. Летчика Пилютова, 1</t>
  </si>
  <si>
    <t>г. Санкт-Петербург, ул. Летчика Пилютова, д. 1</t>
  </si>
  <si>
    <t>СПб ФГКОУВО Университет МВД РФ</t>
  </si>
  <si>
    <t>Договор:ГУВД от 01.01.2007
Исполнитель:0
привязка к контракту заданием не предусмотрена
Университет МВД России</t>
  </si>
  <si>
    <t>59.844836</t>
  </si>
  <si>
    <t>30.13828</t>
  </si>
  <si>
    <t>[EMTS1615]-пр. Лесной, 60</t>
  </si>
  <si>
    <t>г. Санкт-Петербург, пр. Лесной, д. 60</t>
  </si>
  <si>
    <t>УВО Выборгского района</t>
  </si>
  <si>
    <t>Этаж: 4. Помещение: 42В</t>
  </si>
  <si>
    <t>59.984319</t>
  </si>
  <si>
    <t>30.341587</t>
  </si>
  <si>
    <t>[EMTS915]-пр. Лесной, 37К</t>
  </si>
  <si>
    <t>г. Санкт-Петербург, пр. Лесной, д. 37К</t>
  </si>
  <si>
    <t>СПб ГБУ Выборгский</t>
  </si>
  <si>
    <t>Этаж: 2. Помещение: каб.33</t>
  </si>
  <si>
    <t>59.980447</t>
  </si>
  <si>
    <t>30.345279</t>
  </si>
  <si>
    <t>пр. Лесной, 37к5</t>
  </si>
  <si>
    <t>г. Санкт-Петербург, пр. Лесной, д. 37, корп. 5</t>
  </si>
  <si>
    <t>59.980285</t>
  </si>
  <si>
    <t>30.346995</t>
  </si>
  <si>
    <t>[EMTS1614]-пр. Лесной, 20</t>
  </si>
  <si>
    <t>Выборгское РУВД</t>
  </si>
  <si>
    <t xml:space="preserve">Этаж: 1. Помещение: серверная 
Этаж: 2. Помещение: 11
Этаж: 2. Помещение: 11 </t>
  </si>
  <si>
    <t>Договор:67 от 27.07.2006
Исполнитель:АТС Смольного
УВД 2006 Адмиралтейский, Василеостровский р-н
УВД Выборгского района
пр. Лесной, 20к9</t>
  </si>
  <si>
    <t>[EMTS2921]-пр. Лесной, 20к6</t>
  </si>
  <si>
    <t>г. Санкт-Петербург, пр. Лесной, д. 20, корп. 6</t>
  </si>
  <si>
    <t>Этаж: 1. Помещение: №1: дежурный администратор</t>
  </si>
  <si>
    <t>Договор:77 от 18.02.2009
Исполнитель:ЗАО "Метроком"
-
Социальная гостиница СПб ГУ ”Центр социальной помощи семье и детям”</t>
  </si>
  <si>
    <t>59.965507</t>
  </si>
  <si>
    <t>30.346599</t>
  </si>
  <si>
    <t>[EMTS157]-ул. Леснозаводская, 6</t>
  </si>
  <si>
    <t>СПб ГБУЗ ДГП №73 ДПО №6</t>
  </si>
  <si>
    <t>Договор:69 от 27.07.2006
Исполнитель:АТС Смольного
здравоохранение 2006
СПб ГУЗ Детская городская поликлиника №6 Невского р-на
В 2015г. подключено ОСМП в рамках стройки ЦОВ-03</t>
  </si>
  <si>
    <t>[EMTS156][EMTS4571$]-ул. Леснозаводская, 4к1</t>
  </si>
  <si>
    <t>г. Санкт-Петербург, ул. Леснозаводская, д. 4, корп. 1</t>
  </si>
  <si>
    <t>Санкт- Петербургское государственное бюджетное учреждение здравоохранения "Родильный дом № 17"</t>
  </si>
  <si>
    <t>СПб ГБУЗ Роддом №17</t>
  </si>
  <si>
    <t>Этаж: 2. Помещение: серверная (помещение администрации)</t>
  </si>
  <si>
    <t>Договор:570 от 22.08.2007
Исполнитель:АТС Смольного
ЕМТС 2007
Родильный дом №17</t>
  </si>
  <si>
    <t>59.868383</t>
  </si>
  <si>
    <t>30.456158</t>
  </si>
  <si>
    <t>[EMTS1419]-ул. Леснозаводская, 3А</t>
  </si>
  <si>
    <t>Государственное бюджетное учреждение спортивная школа олимпийского резерва по плаванию № 3 "Невская" Невского района Санкт-Петербурга</t>
  </si>
  <si>
    <t>Этаж: 1. Помещение: машинное отделение</t>
  </si>
  <si>
    <t>Договор:ГК 13 (АИП 2013) от 02.04.2013
Исполнитель:АТС Смольного
68_АИП_2013
ГБДОУ дополнительного образования детей специализированная детско-юношеская спортивная школа олимпийского резерва по плаванию № 3 Невского района СПб "Невская"</t>
  </si>
  <si>
    <t>[EMTS2920]-пр. Лермонтовский, 52</t>
  </si>
  <si>
    <t>Государственное бюджетное общеобразовательное учреждение средняя общеобразовательная школа № 280 имени М.Ю. Лермонтова Адмиралтейского района Санкт-Петербурга</t>
  </si>
  <si>
    <t>СПб ГБОУ СОШ №280</t>
  </si>
  <si>
    <t>Этаж: 2. Помещение: 29 Библиотека
Этаж: 3. Помещение: 36 Кабинет информатики и ИКТ</t>
  </si>
  <si>
    <t>Договор:175/1 от 17.04.2008
Исполнитель:ЗАО "Метроком"
-
СПб ГБОУ Средняя общеобразовательная школа №280 им. М.Ю. Лермонтова.</t>
  </si>
  <si>
    <t>пр. Лермонтовский, 51</t>
  </si>
  <si>
    <t>Образование.Лицей/Профессиональный лицей полиграфии и книжной торговли</t>
  </si>
  <si>
    <t>Этаж: 2. Помещение: комната мастеров</t>
  </si>
  <si>
    <t>Договор:77 от 18.02.2009
Исполнитель:ЗАО "Метроком"
-
Государственное образовательное учреждение начального профессионального образования профессиональный лицей полиграфии и книготорговли СПб
[EMTS2919]</t>
  </si>
  <si>
    <t>[EMTS2918]-пр. Лермонтовский, 21</t>
  </si>
  <si>
    <t>СПб ГОУ СОШ №260</t>
  </si>
  <si>
    <t>Этаж: 3. Помещение: 310</t>
  </si>
  <si>
    <t>Договор:175/1 от 17.04.2008
Исполнитель:ЗАО "Метроком"
-
Средняя общеобразовательная школа №260</t>
  </si>
  <si>
    <t>[EMTS155]-ул. Ленсовета, 87к2</t>
  </si>
  <si>
    <t>Этаж: 4. Помещение: 27. Доступа ночью нет.</t>
  </si>
  <si>
    <t>Договор:175/1 от 17.04.2008
Исполнитель:ЗАО "Метроком"
-
Средняя общеобразовательная школа N519</t>
  </si>
  <si>
    <t>[EMTS4381]-ул. Ленсовета, 8А</t>
  </si>
  <si>
    <t>олимпийского резерва №2</t>
  </si>
  <si>
    <t>Этаж: 1. Помещение: гардероб. Ключ от шкафа индивидуальный.</t>
  </si>
  <si>
    <t>Московский Санкт-Петербургское государственное учреждение здравоохранения «Городская поликлиника № 75» (Врачебно - физкультурное отделение) - переезд с адреса. 25.01.16
ГК 21/14 АИП 2014 (75 ТД)
Новый абонент - Государственное образовательное бюджетное учреждение дополнительного образования детей специализированная детско-юношеская спортивная школа олимпийского резерва №2 Московского района Санкт-Петербурга</t>
  </si>
  <si>
    <t>[EMTS154]-ул. Ленсовета, 68</t>
  </si>
  <si>
    <t>СПб ГБОУ СОШ №356</t>
  </si>
  <si>
    <t>Этаж: 1. Помещение: 9 (класс информатики). Ключ от шкафа - универсальный. В нерабочее время доступа нет.</t>
  </si>
  <si>
    <t>Договор:175/1 от 17.04.2008
Исполнитель:ЗАО "Метроком"
-
Средняя общеобразовательная школа N356 с углубленным изучением немецкого языка</t>
  </si>
  <si>
    <t>[EMTS366]-ул. Ленсовета, 6А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</si>
  <si>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Московского района Санкт-Петербурга</t>
  </si>
  <si>
    <t>[EMTS4199]-ул. Ленсовета, 6А</t>
  </si>
  <si>
    <t>Санкт-Петербургское государственное казенное учреждение "Централизованная бухгалтерия администрации Московского района Санкт-Петербурга"</t>
  </si>
  <si>
    <t>СПб ГБОУДППО Центр повышения квалификации</t>
  </si>
  <si>
    <t>Договор:570 от 22.08.2007
Исполнитель:АТС Смольного
ЕМТС 2007
Отдел образования Администрации Московского района
ИОГВ-Отдел образования Администрации Московского района 
 Информационно-методический центр</t>
  </si>
  <si>
    <t>[EMTS7520]-ул. Ленсовета, 57к2</t>
  </si>
  <si>
    <t>Государственное бюджетное дошкольное образовательное учреждение детский сад № 7 Московского района Санкт-Петербурга</t>
  </si>
  <si>
    <t>Этаж: 3. Помещение: прачечная</t>
  </si>
  <si>
    <t>Договор:175/1 от 17.04.2008
Исполнитель:ЗАО "Метроком"
-
Школа-сад учебно-педагогогический комплекс N684 "Берегиня" (начальная школа)</t>
  </si>
  <si>
    <t>[EMTS1678]-ул. Ленсовета, 51к2</t>
  </si>
  <si>
    <t>Отделение полиции №51 ОПУ</t>
  </si>
  <si>
    <t>Этаж: 1. Помещение: 101, серверная</t>
  </si>
  <si>
    <t>Договор:344 от 26.09.2008
Исполнитель:АТС Смольного
ГУВД 2008 Колпинский, Московский р-н
51отделение милиции, подразделение УФМС по СПб и ЛО</t>
  </si>
  <si>
    <t>[EMTS152]-ул. Ленсовета, 43Ак2</t>
  </si>
  <si>
    <t>Школа-№508</t>
  </si>
  <si>
    <t>Этаж: 4. Помещение: 24</t>
  </si>
  <si>
    <t>Договор:175/1 от 17.04.2008
Исполнитель:ЗАО "Метроком"
-
Средняя общеобразовательная школа N508</t>
  </si>
  <si>
    <t>[EMTS151]-ул. Ленсовета, 4</t>
  </si>
  <si>
    <t>Этаж: 1. Помещение: №126</t>
  </si>
  <si>
    <t>Договор:ИОГВ от 01.01.2007
Исполнитель:0
-
Комплексный центр социальной защиты населения</t>
  </si>
  <si>
    <t>[EMTS150]-ул. Ленсовета, 35</t>
  </si>
  <si>
    <t>Государственное бюджетное учреждение дополнительного образования Центр детского (юношеского) технического творчества Московского района Санкт-Петербурга</t>
  </si>
  <si>
    <t>Этаж: 2. Помещение: 207. Ключ от шкафа - универсал.</t>
  </si>
  <si>
    <t>Договор:175/1 от 17.04.2008
Исполнитель:ЗАО "Метроком"
-
Компьютерный центр технического творчества</t>
  </si>
  <si>
    <t>ул. Ленсовета, 33</t>
  </si>
  <si>
    <t>г. Санкт-Петербург, ул. Ленсовета, д. 33</t>
  </si>
  <si>
    <t>Договор:175/1 от 17.04.2008
Исполнитель:ЗАО "Метроком"
-
Гимназия N526 (филиал, начальная школа)</t>
  </si>
  <si>
    <t>[EMTS4880]-ул. Ленсовета, 18</t>
  </si>
  <si>
    <t>г. Санкт-Петербург, ул. Ленсовета, д. 18</t>
  </si>
  <si>
    <t>СПб ГП №20 КДЛ</t>
  </si>
  <si>
    <t>ГК 21\14 АИП 2014 (титул 77+15) шифр 130302-02
Санкт-Петербургское государственное учреждение здравоохранения "Городская больница № 20" Районная клинико-диагностическая лаборатория.</t>
  </si>
  <si>
    <t>[EMTS4921]-ул. Ленсовета, 10</t>
  </si>
  <si>
    <t>Молодежный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</si>
  <si>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«Молодежный»
ГК 21/14 АИП 2014 (75 ТД)
Санкт-Петербургское государственное бюджетное учреждение Молодёжно-подростковый центр «Московский». «Молодежный»</t>
  </si>
  <si>
    <t>[EMTS148]-ул. Ленская, 8к2</t>
  </si>
  <si>
    <t>ЖКХ-ОВИРУГ</t>
  </si>
  <si>
    <t>Договор:ОВИРУГ от 01.01.2011
Исполнитель:АТС Смольного
0
Отдел вселения и регистрационного учета граждан, Ленская ул., 8-2</t>
  </si>
  <si>
    <t>[EMTS999][EMTS4529$]-ул. Ленская, 4к1</t>
  </si>
  <si>
    <t>СПб ГБУЗ  ГП №120</t>
  </si>
  <si>
    <t>Этаж: 1. Помещение: Серверная, пом. 17</t>
  </si>
  <si>
    <t>Договор:69 от 27.07.2006
СПб ГБУЗ Поликлиника №120</t>
  </si>
  <si>
    <t>[EMTS146]-ул. Ленская, 2к2</t>
  </si>
  <si>
    <t>Государственное бюджетное учреждение дополнительного образования Дворец детского (юношеского) творчества Красногвардейского района Санкт-Петербурга "На Ленской"</t>
  </si>
  <si>
    <t>Образование.Дом творчества юных "На Ленской"</t>
  </si>
  <si>
    <t>Этаж: 1. Помещение: 16 Методический кабинет</t>
  </si>
  <si>
    <t>Договор:175/1 от 17.04.2008
Исполнитель:ЗАО "Метроком"
-
Дом творчества юных "На Ленской"</t>
  </si>
  <si>
    <t>[EMTS1222]-ул. Ленская, 1к2</t>
  </si>
  <si>
    <t>Школа-№2</t>
  </si>
  <si>
    <t>Этаж: 2. Помещение: 227</t>
  </si>
  <si>
    <t>[EMTS1612]-пр. Ленинский, 98к1</t>
  </si>
  <si>
    <t>ГУ МВД №82 ОП</t>
  </si>
  <si>
    <t>Этаж: 2. Помещение: пом. АТС</t>
  </si>
  <si>
    <t>Договор:ГУВД от 01.01.2007
Исполнитель:0
привязка к контракту заданием не предусмотрена
82 отделение милиции, подразделение УФМС по СПб и ЛО</t>
  </si>
  <si>
    <t>пр. Ленинский, 97к3</t>
  </si>
  <si>
    <t>EMTS1118$</t>
  </si>
  <si>
    <t>пр. Ленинский, 94к2</t>
  </si>
  <si>
    <t>Образование.Гимназия</t>
  </si>
  <si>
    <t>[EMTS4977]-пр. Ленинский, 92к1</t>
  </si>
  <si>
    <t>Этаж: 1. Помещение: Медиатека</t>
  </si>
  <si>
    <t xml:space="preserve">Красносельский Библиотека № 10 Ленинский пр., д. 92 к. 1 ГК 867 от 25.10.2010
ГК 21/14 АИП 2014 (75 ТД)
</t>
  </si>
  <si>
    <t>пр. Ленинский, 55к2</t>
  </si>
  <si>
    <t>[EMTS1381$]</t>
  </si>
  <si>
    <t>[EMTS3540][EMTS4578$]-пр. Ленинский, 178</t>
  </si>
  <si>
    <t>Этаж: 1. Помещение: Старшая медсестра</t>
  </si>
  <si>
    <t>Договор:ГК 167 от 31.12.2012
Исполнитель:АТС Смольного
0
СПб ГБУЗ "Городская стоматологическая поликлиника №25"</t>
  </si>
  <si>
    <t>[EMTS914][EMTS4566$]-пр. Ленинский, 168к2</t>
  </si>
  <si>
    <t>Детская городская поликлиника №35</t>
  </si>
  <si>
    <t>Договор:69 от 27.07.2006
Исполнитель:АТС Смольного
здравоохранение 2006
СПб ГУЗ Детская городская поликлиника №35</t>
  </si>
  <si>
    <t>пр. Ленинский, 161А</t>
  </si>
  <si>
    <t>г. Санкт-Петербург, пр. Ленинский, д. 161А</t>
  </si>
  <si>
    <t>[EMTS2917]-пр. Ленинский, 161к3</t>
  </si>
  <si>
    <t>Этаж: 3. Помещение: серверная. Ключи от шкафа - индивидуальные, в замке.</t>
  </si>
  <si>
    <t>Договор:68 от 27.07.2006
Исполнитель:АТС Смольного
образование 2006
ГОУ СОШ №489 Московского р-на СПб (филиал №2)</t>
  </si>
  <si>
    <t>[EMTS4889]-пр. Ленинский, 158к2</t>
  </si>
  <si>
    <t xml:space="preserve"> Романтики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</si>
  <si>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«Романтики» 
ГК 21/14 АИП 2014 (75 ТД)</t>
  </si>
  <si>
    <t>[EMTS2916]-пр. Ленинский, 149</t>
  </si>
  <si>
    <t>Санкт-Петербургское государственное бюджетное профессиональное образовательное учреждение "Медицинский колледж им. В.М.Бехтерева"</t>
  </si>
  <si>
    <t>СПб ГБПОУ Медицинский колледж им.В.М.Бехтерева</t>
  </si>
  <si>
    <t>Договор:570 от 22.08.2007
Исполнитель:АТС Смольного
ЕМТС 2007
медицинский колледж им.В.М.Бехтерева</t>
  </si>
  <si>
    <t>[EMTS2915]-пр. Ленинский, 140</t>
  </si>
  <si>
    <t>Санкт-Петербургское государственное бюджетное учреждение здравоохранения "Северо-Западный центр по контролю качества лекарственных средств"</t>
  </si>
  <si>
    <t>Центр по контролю качества и сертификации лекарств</t>
  </si>
  <si>
    <t>Договор:570 от 22.08.2007
Исполнитель:АТС Смольного
ЕМТС 2007
Северо-Западный центр по контролю качества и сертификации лекарств Комитета по здравоохранению Администрации Санкт-Петербурга</t>
  </si>
  <si>
    <t>[EMTS1759]-пр. Ленинский, 138/5Б</t>
  </si>
  <si>
    <t>г. Санкт-Петербург, пр. Ленинский, д. 138/5Б</t>
  </si>
  <si>
    <t>Этаж: 1. Помещение: тамбур</t>
  </si>
  <si>
    <t>Договор:ГК 14 от 31.12.2012
Исполнитель:АТС Смольного
0
СПб ГБУЗ "Стоматологическая поликлиника №11"</t>
  </si>
  <si>
    <t>[EMTS2914]-пр. Ленинский, 135</t>
  </si>
  <si>
    <t>Культура.Библиотека-№5</t>
  </si>
  <si>
    <t>Договор:175/1 от 17.04.2008
Исполнитель:ЗАО "Метроком"
-
Филиал №5 ЦРБ им. Шолохова</t>
  </si>
  <si>
    <t>[EMTS2913]-пр. Ленинский, 133к4</t>
  </si>
  <si>
    <t>СПб ГОУДОД Дворец детского (юношеского) творчества</t>
  </si>
  <si>
    <t>Этаж: 1. Помещение: кабинет зам.директора по АХР</t>
  </si>
  <si>
    <t>[EMTS2911]-пр. Ленинский, 133к3</t>
  </si>
  <si>
    <t>г. Санкт-Петербург, пр. Ленинский, д. 133, корп. 3</t>
  </si>
  <si>
    <t>59.850441</t>
  </si>
  <si>
    <t>[EMTS2910]-пр. Ленинский, 133к2</t>
  </si>
  <si>
    <t>ДПО 38</t>
  </si>
  <si>
    <t>Этаж: 1. Помещение: 105 (регистратура)</t>
  </si>
  <si>
    <t>Договор:69 от 27.07.2006
Исполнитель:АТС Смольного
здравоохранение 2006
Детское поликлиническое отделение №38
В 2015г. подключено ОСМП в рамках стройки ЦОВ-03</t>
  </si>
  <si>
    <t>[EMTS2909]-пр. Ленинский, 132к2</t>
  </si>
  <si>
    <t>Государственное бюджетное учреждение дополнительного образования детский морской центр Кировского района Санкт-Петербурга "Юный моряк"</t>
  </si>
  <si>
    <t>СПб ГБУДО ДМЦ Юный моряк</t>
  </si>
  <si>
    <t>Этаж: 2. Помещение: Кают-компания</t>
  </si>
  <si>
    <t>Договор:175/1 от 17.04.2008
Исполнитель:ЗАО "Метроком"
-
Государственное образовательное учреждение дополнительного образования детей детский морской центр Кировского района Санкт-Петербурга «Юный моряк»</t>
  </si>
  <si>
    <t>[EMTS2908]-пр. Ленинский, 124к2</t>
  </si>
  <si>
    <t>Договор:175/1 от 17.04.2008
Исполнитель:ЗАО "Метроком"
-
Средняя общеобразовательная школа №481 с углубленным изучением немецкого языка</t>
  </si>
  <si>
    <t>[EMTS2907]-пр. Ленинский, 123к4</t>
  </si>
  <si>
    <t>Государственное бюджетное общеобразовательное учреждение средняя общеобразовательная школа № 503 Кировского района Санкт-Петербурга</t>
  </si>
  <si>
    <t>СПб ГОУ СОШ  №503</t>
  </si>
  <si>
    <t>Договор:175/1 от 17.04.2008
Исполнитель:ЗАО "Метроком"
-
Средняя общеобразовательная школа №503</t>
  </si>
  <si>
    <t>[EMTS1611]-пр. Ленинский, 123к3</t>
  </si>
  <si>
    <t>Отделение полиции-№14 ОП</t>
  </si>
  <si>
    <t>Этаж: 2. Помещение: техническая комната (серверная)</t>
  </si>
  <si>
    <t>Договор:448 от 24.11.2008
Исполнитель:АТС Смольного
ГУВД 2008 Кировский, Выборгский р-н
14 отделение милиции</t>
  </si>
  <si>
    <t>[EMTS912][EMTS4512$]-пр. Ленинский, 123к2</t>
  </si>
  <si>
    <t>Городская поликлиника №43</t>
  </si>
  <si>
    <t>Этаж: 1. Помещение: 114 серверная</t>
  </si>
  <si>
    <t>Договор:69 от 27.07.2006
Исполнитель:АТС Смольного
здравоохранение 2006
СПб ГУЗ Городская поликлиника №43
по РГИС лит.А</t>
  </si>
  <si>
    <t>пр. Ленинский, 115</t>
  </si>
  <si>
    <t>ЖКХ.Жилищное агентство</t>
  </si>
  <si>
    <t>[EMTS2905]-пр. Ленинский, 115</t>
  </si>
  <si>
    <t>СПб ГБУ "ЦБС Кировского р-на"</t>
  </si>
  <si>
    <t>Этаж: 2. Помещение: читальный зал - 22</t>
  </si>
  <si>
    <t>Договор:175/1 от 17.04.2008
Исполнитель:ЗАО "Метроком"
-
Библиотека №4 им. А.В. Молчанова
Библиотечно-культурный комплекс (филиал №4)</t>
  </si>
  <si>
    <t>[EMTS2904]-пр. Ленинский, 110к3</t>
  </si>
  <si>
    <t>Школа-№261</t>
  </si>
  <si>
    <t>Договор:175/1 от 17.04.2008
Исполнитель:ЗАО "Метроком"
-
Средняя общеобразовательная школа №261</t>
  </si>
  <si>
    <t>[AIS2575]-г. Кронштадт, пр. Ленина, 9</t>
  </si>
  <si>
    <t>г. Кронштадт, пр. Ленина, д. 9</t>
  </si>
  <si>
    <t>Владимирский собор</t>
  </si>
  <si>
    <t>Название учреждения: Владимирский собор</t>
  </si>
  <si>
    <t>29.766755</t>
  </si>
  <si>
    <t>ул. Ленина, 8А</t>
  </si>
  <si>
    <t>г. Санкт-Петербург, ул. Ленина, д. 8А</t>
  </si>
  <si>
    <t>[EMTS1783$]</t>
  </si>
  <si>
    <t>[AIS2574]-ул. Ленина, 8</t>
  </si>
  <si>
    <t>Название учреждения: ЖКС-1,  ЖЭС-1
Доступ на объект: с Пушкарского пер. подъезд с кв.75,79. Код в подъезд “359” Доступ к оборудованию: чердачное помещение, металлическая дверь</t>
  </si>
  <si>
    <t>ул. Ленина, д. 6</t>
  </si>
  <si>
    <t>г. Санкт-Петербург, ул. Ленина, д. 6</t>
  </si>
  <si>
    <t>59.958611</t>
  </si>
  <si>
    <t>30.309787</t>
  </si>
  <si>
    <t>[AIS2263]-ул. Ленина, 5</t>
  </si>
  <si>
    <t>г. Санкт-Петербург, ул. Ленина, д. 5</t>
  </si>
  <si>
    <t>Центр систем безопасности</t>
  </si>
  <si>
    <t>Название учреждения:  ООО "ЦЕНТР СИСТЕМ БЕЗОПАСНОСТИ",  Отдел Документооборота.
Доступ на объект: с ул. Ленина/Доступ к оборудованию: чердачное помещение.
АИС ОБЖ №306 (Учереждение: телефонный узел)</t>
  </si>
  <si>
    <t>59.960557</t>
  </si>
  <si>
    <t>[EMTS4841]-г. Кронштадт, пр. Ленина, 49А</t>
  </si>
  <si>
    <t>г. Кронштадт, пр. Ленина, д. 49А</t>
  </si>
  <si>
    <t>Этаж: 2. Помещение: №7</t>
  </si>
  <si>
    <t>Договор:ГК 13 (АИП 2013) от 02.04.2013
Исполнитель:АТС Смольного
Подключение АТС Смольного
Детский сад №13, комбинированного вида, Кронштадтский район</t>
  </si>
  <si>
    <t>59.992123</t>
  </si>
  <si>
    <t>29.761733</t>
  </si>
  <si>
    <t>[AIS2566]-г. Кронштадт, пр. Ленина, 45</t>
  </si>
  <si>
    <t>г. Кронштадт, пр. Ленина, д. 45</t>
  </si>
  <si>
    <t>Военный комиссариат</t>
  </si>
  <si>
    <t>Этаж: 3. Помещение: Чердачное</t>
  </si>
  <si>
    <t>Название учреждения: Военный комиссариат Кронштадтского района</t>
  </si>
  <si>
    <t>59.992632</t>
  </si>
  <si>
    <t>29.762236</t>
  </si>
  <si>
    <t>[AIS2565]-г. Кронштадт, пр. Ленина, 41/6</t>
  </si>
  <si>
    <t>г. Кронштадт, пр. Ленина, д. 41/6</t>
  </si>
  <si>
    <t>Этаж: 1 пар, 4 эт.. Помещение: Чердак</t>
  </si>
  <si>
    <t>59.993185</t>
  </si>
  <si>
    <t>29.762677</t>
  </si>
  <si>
    <t>[AIS2005]-ул. Ленина, 34</t>
  </si>
  <si>
    <t>Этаж: чердак. Помещение: Чердачное
Этаж: чердак. Помещение: чердачное</t>
  </si>
  <si>
    <t>Название учреждения:  ЖКС-2, ЖЭС-2
Доступ на объект: с ул. Ленина подъезд №3 с кв. 20-42Доступ к оборудованию: чердачное помещение, металлическая дверь 
У кого ключи: Наличие ключа: от навесного замка на решетке в кв.41</t>
  </si>
  <si>
    <t>[AIS2265]-ул. Ленина, 29</t>
  </si>
  <si>
    <t>Этаж: чердак. Помещение: Чердачное
Этаж: чердак. Помещение: Чердачное (в ТШ №1)
Этаж: чердак. Помещение: Чердачное, домофон: *4071</t>
  </si>
  <si>
    <t>Название учреждения: ЖКС-1 ЖЭС-3
Доступ на объект: с ул. Ленина в арку дома 29, в арке слева подъезд с кв.20-32Доступ к оборудованию: Вход в чердачное помещение с лестничной площадки на 6-м этаже на право, металлическая дверь</t>
  </si>
  <si>
    <t>[AIS1992]-ул. Ленина, 20</t>
  </si>
  <si>
    <t>Этаж: чердак. Помещение: Чердачное помещение, 4пар.</t>
  </si>
  <si>
    <t>Название учреждения: ЖКС-2,  ЖЭС-2 
Доступ на объект: по ул. Ленина вход в арку дома 20. Во дворе налево подъезд №4 с кв.70-87рядом с входом в подвал. Наличие ключа: универсальный по ПСДоступ к оборудованию: чердачное помещение, металлическая дверь.</t>
  </si>
  <si>
    <t>[EMTS998]-ул. Ленина, 20</t>
  </si>
  <si>
    <t>СПб ГБУ "Гос. библиотека  для слепых и слабовидящих</t>
  </si>
  <si>
    <t>Договор:66 от 27.07.2006
Исполнитель:АТС Смольного
ЕМТС 2006
СПб ГУК Санкт-Петербургская государственная библиотека для слепых
по РГИС лит.А</t>
  </si>
  <si>
    <t>[AIS2570]-г. Кронштадт, пр. Ленина, 19</t>
  </si>
  <si>
    <t>г. Кронштадт, пр. Ленина, д. 19</t>
  </si>
  <si>
    <t>59.996488</t>
  </si>
  <si>
    <t>29.765434</t>
  </si>
  <si>
    <t>[AIS2568]-г. Кронштадт,пр. Ленина, 13</t>
  </si>
  <si>
    <t>ТЦ Кронштадтский</t>
  </si>
  <si>
    <t>Этаж: Чердак. Помещение: 4 этаж, Чердачное
Этаж: Чердак. Помещение: Чердачное</t>
  </si>
  <si>
    <t>Название учреждения: ООО "ИнвестКом"
Требуется официальное письмо на предоставление доступа
(Нж/ф, Дом бытовых услуг)</t>
  </si>
  <si>
    <t>[AIS2264]-ул. Ленина, 10</t>
  </si>
  <si>
    <t>г. Санкт-Петербург, ул. Ленина, д. 10</t>
  </si>
  <si>
    <t>Название учреждения: ЖКС-1,  ЖЭС-1.
Доступ на объект: с ул. Малой Пушкарской перед домом 10 поворот во двор. Во дворе подъезд с кв.9-10Наличие ключа: универсальный по ПС Доступ к оборудованию: чердачное помещение, металлическая дверь.</t>
  </si>
  <si>
    <t>пл. Ленина, 5</t>
  </si>
  <si>
    <t>г. Санкт-Петербург, пл. Ленина, д. 5</t>
  </si>
  <si>
    <t>[AIS2499]-пл. Ленина, 3</t>
  </si>
  <si>
    <t>Этаж: 5. Помещение: чердак. пар. 1</t>
  </si>
  <si>
    <t>[EMTS145]-ул. Лени Голикова, 78</t>
  </si>
  <si>
    <t>Государственное бюджетное общеобразовательное учреждение школа № 502 Кировского района Санкт-Петербурга</t>
  </si>
  <si>
    <t>Договор:175/1 от 17.04.2008
Исполнитель:ЗАО "Метроком"
-
специальная (коррекционная) школа (VIII вида) №502</t>
  </si>
  <si>
    <t>[EMTS144]-ул. Лени Голикова, 32А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</si>
  <si>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7"</t>
  </si>
  <si>
    <t>Центр содействия семейному воспитанию №7</t>
  </si>
  <si>
    <t>Договор:175/1 от 17.04.2008
Исполнитель:ЗАО "Метроком"
-
Центр для детей-сирот и детей без попечения родителей "ЦССВ  №7"</t>
  </si>
  <si>
    <t>[EMTS997]-ул. Лени Голикова, 31</t>
  </si>
  <si>
    <t>СПб ГБУ "ЦБС" Кировского р-на. им.М.Шолохова</t>
  </si>
  <si>
    <t>Договор:570 от 22.08.2007
Исполнитель:АТС Смольного
ЕМТС 2007
СПб ГБУ "ЦБС" Кировского р-на ЦРБ им.М.Шолохова</t>
  </si>
  <si>
    <t>[EMTS1677]-ул. Лени Голикова, 31к2</t>
  </si>
  <si>
    <t>Этаж: 2. Помещение: уголовный розыск, серверная</t>
  </si>
  <si>
    <t>Договор:448 от 24.11.2008
Исполнитель:АТС Смольного
ГУВД 2008 Кировский, Выборгский р-н
8 отделение милиции</t>
  </si>
  <si>
    <t>[EMTS143]-ул. Лени Голикова, 29к3</t>
  </si>
  <si>
    <t>СПб ГБУЗ ГП №88  ЖК №13</t>
  </si>
  <si>
    <t>Договор:570 от 22.08.2007
Исполнитель:АТС Смольного
ЕМТС 2007
Женская консультация №13</t>
  </si>
  <si>
    <t>[EMTS142]-ул. Лени Голикова, 23к6</t>
  </si>
  <si>
    <t>Государственное бюджетное общеобразовательное учреждение средняя общеобразовательная школа № 654 с углубленным изучением предметов художественно-эстетического цикла "Хореография" Кировского района Санкт-Петербурга"</t>
  </si>
  <si>
    <t>СПб ГБОУ СОШ №654</t>
  </si>
  <si>
    <t>Договор:570 от 22.08.2007
Исполнитель:АТС Смольного
ЕМТС 2007
ГОУ СОШ №654</t>
  </si>
  <si>
    <t>[EMTS141]-ул. Лени Голикова, 15к2</t>
  </si>
  <si>
    <t>Государственное бюджетное общеобразовательное учреждение средняя общеобразовательная школа №221 Кировского района Санкт-Петербурга</t>
  </si>
  <si>
    <t>СПб ГБОУ СОШ №221</t>
  </si>
  <si>
    <t>Этаж: 2. Помещение: Кабинет 27</t>
  </si>
  <si>
    <t>Договор:68 от 27.07.2006
Исполнитель:АТС Смольного
образование 2006
ГОУ СОШ №221 Кировского р-на СПб</t>
  </si>
  <si>
    <t>[EMTS1924]-наб. Лейтенанта Шмидта, 29</t>
  </si>
  <si>
    <t>г. Санкт-Петербург, наб. Лейтенанта Шмидта, д. 29</t>
  </si>
  <si>
    <t>Этаж:  1. Помещение: кладовая
Этаж: 1. Помещение: кладовая</t>
  </si>
  <si>
    <t>59.933059</t>
  </si>
  <si>
    <t>30.274851</t>
  </si>
  <si>
    <t>наб. Лейтенанта Шмидта, 15</t>
  </si>
  <si>
    <t>г. Санкт-Петербург, наб. Лейтенанта Шмидта, д. 15</t>
  </si>
  <si>
    <t>Образование.Школа/</t>
  </si>
  <si>
    <t>EMTS1070$</t>
  </si>
  <si>
    <t>[EMTS2903]-пр. Левашовский, 5</t>
  </si>
  <si>
    <t>Государственное бюджетное общеобразовательное учреждение средняя общеобразовательная школа № 55 Петроградского района Санкт-Петербурга</t>
  </si>
  <si>
    <t>СПб ГБОУ СОШ №55  ОДО</t>
  </si>
  <si>
    <t>Этаж: 1. Помещение: 2, Музей детства</t>
  </si>
  <si>
    <t>Договор:570 от 22.08.2007
Исполнитель:АТС Смольного
ЕМТС 2007
ГОУ СОШ №55 Отделение дошкольного образования</t>
  </si>
  <si>
    <t>[AIS1991]-пр. Левашовский, 5</t>
  </si>
  <si>
    <t>СПб ГБОУ СОШ №55</t>
  </si>
  <si>
    <t>Название учреждения: Школа №55
Доступ на объект: со стороны ул. Газовой по центру фасада Доступ к оборудованию: чердачное помещение, металлическая дверь</t>
  </si>
  <si>
    <t>[AIS2262]-пр. Левашовский, 20А</t>
  </si>
  <si>
    <t>г. Санкт-Петербург, пр. Левашовский, д. 20А</t>
  </si>
  <si>
    <t>Название учреждения: ОГИБДД
Доступ на объект: с Левашовского пр., центральный вход.  Домофон: 11. Доступ к оборудованию: 2 этаж, рядом с каб.11 
У кого ключи: в кабинете 11.</t>
  </si>
  <si>
    <t>59.965989</t>
  </si>
  <si>
    <t>30.28935</t>
  </si>
  <si>
    <t>[EMTS1610]-пр. Левашовский, 20</t>
  </si>
  <si>
    <t>г. Санкт-Петербург, пр. Левашовский, д. 20</t>
  </si>
  <si>
    <t>Отдел ГИБДД Петрогадского района</t>
  </si>
  <si>
    <t>УД №101
Узел доступа ТКС ГУВД</t>
  </si>
  <si>
    <t>[EMTS5059]-пр. Левашовский, 2</t>
  </si>
  <si>
    <t>Государственное бюджетное общеобразовательное учреждение школа № 25 Петроградского района Санкт-Петербурга</t>
  </si>
  <si>
    <t>СПб ГБОУ школа №25 (ДОД)</t>
  </si>
  <si>
    <t>Договор:570 от 22.08.2007
Исполнитель:АТС Смольного
ЕМТС 2007
Государственное бюджетное специальное (коррекционное)образовательное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(VIII вида) №25 Петроградского района Санкт-Петербурга</t>
  </si>
  <si>
    <t>[AIS2261]-пр. Левашовский, 16А</t>
  </si>
  <si>
    <t>СПб ГБУДО Детский сад №69</t>
  </si>
  <si>
    <t>Название учреждения: Детский сад №69
Доступ на объект: со стороны Левашовского пр., по центру здания. Холл, налево в коридор мимо раздевалки.Доступ к оборудованию: чердачное помещение, металлическая дверь 
У кого ключи: у заведующей или зам. по АХЧ
АИС ОБЖ №304 (Государственное учреждение)</t>
  </si>
  <si>
    <t>ул. Лахтинская, 32</t>
  </si>
  <si>
    <t>Договор:69 от 27.07.2006
Исполнитель:АТС Смольного
здравоохранение 2006
ГЛПУ здравоохранения Кожно-венерологический диспансер №5 Петроградского района
АИП - 2014 - 12 точек доступа и 3 узла доступа. Точка перешла в УД</t>
  </si>
  <si>
    <t>[EMTS139]-ул. Латышских Стрелков, 9к3</t>
  </si>
  <si>
    <t>Государственное бюджетное общеобразовательное учреждение гимназия №513 Невского района Санкт-Петербурга</t>
  </si>
  <si>
    <t>СПб ГБОУ Гимназия №513</t>
  </si>
  <si>
    <t>Этаж: 1. Помещение: 1 Кабинет информатики</t>
  </si>
  <si>
    <t>Договор:570 от 22.08.2007
Исполнитель:АТС Смольного
ЕМТС 2007
ГОУ СОШ №513</t>
  </si>
  <si>
    <t>[EMTS364]-ул. Латышских Стрелков, 9к1</t>
  </si>
  <si>
    <t>Государственное бюджетное общеобразовательное учреждение лицей № 572 Невского района Санкт-Петербурга</t>
  </si>
  <si>
    <t>СПб ГБОУ Лицей №572</t>
  </si>
  <si>
    <t>Договор:570 от 22.08.2007
Исполнитель:АТС Смольного
ЕМТС 2007
ГОУ СОШ №572</t>
  </si>
  <si>
    <t>[EMTS712]-ш. Ланское, 5к2</t>
  </si>
  <si>
    <t>Этаж: 2. Помещение: Администратора (Учительская)</t>
  </si>
  <si>
    <t>Договор:77 от 18.02.2009
Исполнитель:ЗАО "Метроком"
-
Государственное общеобразовательное учреждение гимназия №116 Приморского района Санкт-Петербурга</t>
  </si>
  <si>
    <t>[EMTS711]-ш. Ланское, 24к5</t>
  </si>
  <si>
    <t>Филиал №3</t>
  </si>
  <si>
    <t>Этаж: 2. Помещение: абонемент</t>
  </si>
  <si>
    <t>Договор:77 от 18.02.2009
Исполнитель:ЗАО "Метроком"
-
ЦРБ Филиал №3</t>
  </si>
  <si>
    <t>[EMTS996]-ул. Ланская, 8</t>
  </si>
  <si>
    <t>Отделение скорой помощи №3-ГП№114</t>
  </si>
  <si>
    <t>Этаж: 1. Помещение: Коридор
Этаж: 2. Помещение: серверная</t>
  </si>
  <si>
    <t>Договор:69 от 27.07.2006
Исполнитель:АТС Смольного
здравоохранение 2006
2 диспансерное отделение. ДОДиПН Петроградского, Приморского, Василеостровского, Курортного районов и г.Кронштадта
В 2015г. подключено ОСМП в рамках стройки ЦОВ-03</t>
  </si>
  <si>
    <t>[EMTS138][EMTS4619$]-ул. Ланская, 12</t>
  </si>
  <si>
    <t>Договор:69 от 27.07.2006
Исполнитель:АТС Смольного
здравоохранение 2006
СПб ГУЗ Городская поликлиника №49</t>
  </si>
  <si>
    <t>[EMTS137]-ул. Лазо, 8к1</t>
  </si>
  <si>
    <t>Библиотека-Пороховская</t>
  </si>
  <si>
    <t>Этаж: 1. Помещение: комната обработки</t>
  </si>
  <si>
    <t>Договор:175/1 от 17.04.2008
Исполнитель:ЗАО "Метроком"
-
Пороховская библиотека</t>
  </si>
  <si>
    <t>[EMTS2613][EMTS4649$]-пер. Лазаретный, 4</t>
  </si>
  <si>
    <t>Санкт-Петербургское государственное бюджетное учреждение здравоохранения "Введенская городская клиническая больница"</t>
  </si>
  <si>
    <t>СПб ГБУЗ Больница "Введенская"</t>
  </si>
  <si>
    <t>Этаж: подвал. Помещение: узел связи</t>
  </si>
  <si>
    <t>Договор:570 от 22.08.2007
Исполнитель:АТС Смольного
ЕМТС 2007
Городская больница №32</t>
  </si>
  <si>
    <t>ул. Лабутина, 24</t>
  </si>
  <si>
    <t>г. Санкт-Петербург, ул. Лабутина, д. 24</t>
  </si>
  <si>
    <t>Этаж: 1. Помещение: сектор технического сопровождения</t>
  </si>
  <si>
    <t>Договор:77 от 18.02.2009
Исполнитель:ЗАО "Метроком"
-
ООО "Жилкомсервис №1" аварийно-диспетчерская служба (АДС) Адмиралтейского района</t>
  </si>
  <si>
    <t>30.290491</t>
  </si>
  <si>
    <t>ул. Лабораторная, 15</t>
  </si>
  <si>
    <t>наб. Кутузова, 28</t>
  </si>
  <si>
    <t>г. Санкт-Петербург, наб. Кутузова, д. 28</t>
  </si>
  <si>
    <t>Этаж: чердак. Помещение: тех. укрепление</t>
  </si>
  <si>
    <t xml:space="preserve">AIS2690
Договор: от 01.01.2008
Объект работоспособен. Отстствуют ТК с момента постройки.
</t>
  </si>
  <si>
    <t>[EMTS134][EMTS4493$]-ул. Кустодиева, 8А</t>
  </si>
  <si>
    <t>Договор:69 от 27.07.2006
Исполнитель:АТС Смольного
здравоохранение 2006
СПб ГУЗ Детская городская поликлиника №7 Выборгского р-на</t>
  </si>
  <si>
    <t>[EMTS995][EMTS4488$]-ул. Кустодиева, 6к1</t>
  </si>
  <si>
    <t>СПб ГУЗ ГП №97</t>
  </si>
  <si>
    <t>Договор:69 от 27.07.2006
Исполнитель:АТС Смольного
здравоохранение 2006
СПб ГУЗ Городская поликлиника №97
В 2015г. подключено ОСМП в рамках стройки ЦОВ-03</t>
  </si>
  <si>
    <t>[EMTS133]-ул. Кустодиева, 18к2</t>
  </si>
  <si>
    <t>Государственное бюджетное общеобразовательное учреждение средняя общеобразовательная школа № 112 Выборгского района Санкт-Петербурга</t>
  </si>
  <si>
    <t>СПб ГБОУ СОШ №112</t>
  </si>
  <si>
    <t>Этаж: 2. Помещение: Учебный кабинет №27</t>
  </si>
  <si>
    <t>Договор:175/1 от 17.04.2008
Исполнитель:ЗАО "Метроком"
-
Средняя общеобразовательная школа №112</t>
  </si>
  <si>
    <t>[EMTS5407]-пер. Кустарный, 6</t>
  </si>
  <si>
    <t>г. Санкт-Петербург, пер. Кустарный, д. 6</t>
  </si>
  <si>
    <t>Отдел ВОХР по Адмиралтейскому району</t>
  </si>
  <si>
    <t>59.919802</t>
  </si>
  <si>
    <t>30.302878</t>
  </si>
  <si>
    <t>ул. Курчатова, 6к3</t>
  </si>
  <si>
    <t>Договор:175/1 от 17.04.2008
Исполнитель:ЗАО "Метроком"
-
Травматологический пункт</t>
  </si>
  <si>
    <t>[EMTS363]-ул. Курляндская, 43</t>
  </si>
  <si>
    <t>Государственное бюджетное общеобразовательное учреждение средняя общеобразовательная школа № 288 имени Олега Ольховского Адмиралтейского района Санкт-Петербурга</t>
  </si>
  <si>
    <t>СПб ГБОУ СОШ №288</t>
  </si>
  <si>
    <t>Этаж: 3. Помещение: 3.8</t>
  </si>
  <si>
    <t>Договор:175/1 от 17.04.2008
Исполнитель:ЗАО "Метроком"
-
СПб ГБУЗ Средняя общеобразовательная школа №288</t>
  </si>
  <si>
    <t>[EMTS131]-ул. Курляндская, 32А</t>
  </si>
  <si>
    <t>Этаж: 1. Помещение: 2: приемная</t>
  </si>
  <si>
    <t>Договор:77 от 18.02.2009
Исполнитель:ЗАО "Метроком"
-
СПб ГУ «Центр социальной реабилитации инвалидов и детей – инвалидов Адмиралтейского района»</t>
  </si>
  <si>
    <t>[EMTS362]-ул. Курляндская, 29</t>
  </si>
  <si>
    <t>Этаж: 5. Помещение: 407</t>
  </si>
  <si>
    <t>Договор:175/1 от 17.04.2008
Исполнитель:ЗАО "Метроком"
-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(VI вида) №616</t>
  </si>
  <si>
    <t>[EMTS1097]-ул. Курляндская, 20</t>
  </si>
  <si>
    <t>СПб ГБУСО Соц. приют для детей "Транзит"</t>
  </si>
  <si>
    <t>Договор:ГК 14 от 31.12.2012
Исполнитель:АТС Смольного
0
Санкт-Петербургское государственное учреждение социальный приют для детей «Транзит»</t>
  </si>
  <si>
    <t>ул. Курляндская, 19</t>
  </si>
  <si>
    <t>г. Санкт-Петербург, ул. Курляндская, д. 19</t>
  </si>
  <si>
    <t>Этаж: 1. Помещение: антресоль</t>
  </si>
  <si>
    <t>Договор:77 от 18.02.2009
Исполнитель:ЗАО "Метроком"
-
ЗАО "СТИЛЕС"</t>
  </si>
  <si>
    <t>59.911935</t>
  </si>
  <si>
    <t>30.281804</t>
  </si>
  <si>
    <t>[EMTS129]-ул. Купчинская, 5к1</t>
  </si>
  <si>
    <t>Договор:69 от 27.07.2006
Исполнитель:АТС Смольного
здравоохранение 2006
Поликлиническое отделение №5
В 2015г. подключено ОСМП в рамках стройки ЦОВ-03</t>
  </si>
  <si>
    <t>[EMTS128]-ул. Купчинская, 4к2</t>
  </si>
  <si>
    <t>СПб ГБУЗ ДПО  №3</t>
  </si>
  <si>
    <t>Договор:69 от 27.07.2006
Исполнитель:АТС Смольного
здравоохранение 2006
Детское поликлиническое отделение №3</t>
  </si>
  <si>
    <t>ул. Купчинская, 28</t>
  </si>
  <si>
    <t>точка А оператора Метроком ГОУ НПО профессиональный лицей метрополитена</t>
  </si>
  <si>
    <t>ул. Купчинская, 15к3</t>
  </si>
  <si>
    <t>Образование.Школа №444</t>
  </si>
  <si>
    <t>ORT
[EMTS1219$]</t>
  </si>
  <si>
    <t>[EMTS127]-ул. Купчинская, 15к1</t>
  </si>
  <si>
    <t>Этаж: 2. Помещение: кабинет № 1</t>
  </si>
  <si>
    <t>ул. Купчинская, 11к4</t>
  </si>
  <si>
    <t>ГОУ СОШ №443 Фрунзенского района ;ГОУ СОШ № 443 Центр дополнительного образования, 2 этаж помещение канцелярии
[EMTS1218$]</t>
  </si>
  <si>
    <t>[EMTS1676]-ул. Купчинская, 10к1</t>
  </si>
  <si>
    <t>МВД РФ ОП №14</t>
  </si>
  <si>
    <t>Договор:ГУВД от 01.01.2008
Исполнитель:0
привязка к контракту заданием не предусмотрена
41 отделение милиции, подразделение УФМС по СПб и ЛО</t>
  </si>
  <si>
    <t>[EMTS4701]-ул. Купчинская, 1к5</t>
  </si>
  <si>
    <t>г. Санкт-Петербург, ул. Купчинская, д. 1, корп. 5</t>
  </si>
  <si>
    <t>Санкт-Петербургское государственное бюджетное учреждение культуры "Кино-досуговый центр "ЧАЙКА"</t>
  </si>
  <si>
    <t>ЧАЙКА</t>
  </si>
  <si>
    <t>пр. Культуры, 7к3</t>
  </si>
  <si>
    <t>точка а оператора Метроком Государственное общеобразовательное учреждение средняя общеобразовательная школа №619 Калининского 
EMTS1556</t>
  </si>
  <si>
    <t>[EMTS2900]-пр. Культуры, 4</t>
  </si>
  <si>
    <t>г. Санкт-Петербург, пр. Культуры, д. 4</t>
  </si>
  <si>
    <t>Федеральное государственное учреждение здравоохранения "Клиническая больница 122 имени Л.Г.Соколова Федерального медико-биологического агентства"</t>
  </si>
  <si>
    <t>СПб ФГБУЗ Клиническая больница №122</t>
  </si>
  <si>
    <t>Этаж: 3. Помещение:  ЩС  230</t>
  </si>
  <si>
    <t>Договор:69 от 27.07.2006
Исполнитель:АТС Смольного
здравоохранение 2006
СПб Федеральное бюджетное ГУЗ  Клиническая больница №122  им. Л.Г. Соколова</t>
  </si>
  <si>
    <t>60.035949</t>
  </si>
  <si>
    <t>30.361979</t>
  </si>
  <si>
    <t>[EMTS2899]-пр. Культуры, 29к1</t>
  </si>
  <si>
    <t>Этаж: 1. Помещение: 20 Серверная</t>
  </si>
  <si>
    <t>Договор:77 от 18.02.2009
Исполнитель:ЗАО "Метроком"
-
отделение Санкт-Петербургского государственного учреждения "Комплексный центр социального обслуживания населения Калининского района Санкт-Петербурга"</t>
  </si>
  <si>
    <t>[EMTS2898]-пр. Культуры, 27к3</t>
  </si>
  <si>
    <t>Государственное бюджетное общеобразовательное учреждение средняя общеобразовательная школа № 69 Калининского района Санкт-Петербурга</t>
  </si>
  <si>
    <t>СПб ГБОУ СОШ №69</t>
  </si>
  <si>
    <t>Этаж: 3. Помещение: 21</t>
  </si>
  <si>
    <t>Договор:175/1 от 17.04.2008
Исполнитель:ЗАО "Метроком"
-
Средняя общеобразовательная школа №69</t>
  </si>
  <si>
    <t>[EMTS318]-пр. Культуры, 14к2</t>
  </si>
  <si>
    <t>Государственное бюджетное дошкольное образовательное учреждение детский сад № 2 комбинированного вида Выборгского района Санкт-Петербурга</t>
  </si>
  <si>
    <t>СПб ГБДОУ ДС №2</t>
  </si>
  <si>
    <t>Договор:175/1 (?) от 17.04.2008
Исполнитель:ЗАО "Метроком"
-
Средняя общеобразовательная школа №563 "Пушкинский лицей"</t>
  </si>
  <si>
    <t>[EMTS1609]-пр. Культуры, 12к3</t>
  </si>
  <si>
    <t>ГУ МВД РФ Управление по вопросам миграции 4 отделение</t>
  </si>
  <si>
    <t>Договор:448 от 24.11.2008
Исполнитель:АТС Смольного
ГУВД 2008 Кировский, Выборгский р-н
57 отделение милиции
Управление по вопросам миграции 4 отд.)</t>
  </si>
  <si>
    <t>[EMTS2897]-пр. Культуры, 11к4</t>
  </si>
  <si>
    <t>Государственное бюджетное общеобразовательное учреждение Гимназия №63 Калининского района Санкт-Петербурга</t>
  </si>
  <si>
    <t>СПб ГБОУ Гимназия №63</t>
  </si>
  <si>
    <t>Этаж: 2. Помещение: 23 Кабинет  информатики</t>
  </si>
  <si>
    <t>Договор:175/1 от 17.04.2008
Исполнитель:ЗАО "Метроком"
-
Гимназия №63 Калининского района</t>
  </si>
  <si>
    <t>[EMTS2896]-пр. Культуры, 11к1</t>
  </si>
  <si>
    <t>СПб ГКУ Паспортный участок №6</t>
  </si>
  <si>
    <t>Договор:ОВИРУГ от 01.01.2011
Исполнитель:АТС Смольного
0
Отдел вселения и регистрационного учета граждан, пр. Культуры, 11-1</t>
  </si>
  <si>
    <t>[AIS2257]-ул. Куйбышева, 8</t>
  </si>
  <si>
    <t>Этаж: 1 пар.. Помещение: Чердачное помещение</t>
  </si>
  <si>
    <t>Название учреждения: ЖКС-1, ЖЭС-2
Доступ на объект: вход с ул. Куйбышева, подъезд с кв.1-10, лестница 1Доступ к оборудованию: Чердачное помещение. 
У кого ключи: у дежурного механика, тел.232-92-08</t>
  </si>
  <si>
    <t>[AIS2260]-ул. Куйбышева, 40</t>
  </si>
  <si>
    <t>г. Санкт-Петербург, ул. Куйбышева, д. 40</t>
  </si>
  <si>
    <t>Этаж: 6. Помещение: Чердачное помещение
Этаж: 6. Помещение: Чердачное помещение (в ТШ №1)</t>
  </si>
  <si>
    <t>Название учреждения: ЖКС-1 ЖЭС-2
Доступ на объект: с ул. Чапаева в арку дома 3, во дворе направо, 2-я металлическая дверь.Доступ к оборудованию: чердачное помещение, металлическая дверь.</t>
  </si>
  <si>
    <t>30.333816</t>
  </si>
  <si>
    <t>[AIS2259]-ул. Куйбышева, 36</t>
  </si>
  <si>
    <t>Название учреждения: ЖКС-1 ЖЭС-2
Доступ на объект: с ул. Чапаева а арку дома 2А, подъезд с кв. 49, 50.Доступ к оборудованию: чердачное помещение, металлическая дверь
АИС ОБЖ №301 (Жилой дом, кол-во этажей: 6)</t>
  </si>
  <si>
    <t>[AIS1989]-ул. Куйбышева, 31</t>
  </si>
  <si>
    <t>г. Санкт-Петербург, ул. Куйбышева, д. 31</t>
  </si>
  <si>
    <t>Название учреждения: ЖКС-1 ЖЭС-2
Доступ на объект: вход с ул. Куйбышева в арку дома №31. После арки налево, подъезд №1 металлическая дверь.Доступ к оборудованию: чердачное помещение 
У кого ключи: у жильца из кв. 8, ул. Куйбышева дом 33/8 подъезд №2(6)</t>
  </si>
  <si>
    <t>59.957498</t>
  </si>
  <si>
    <t>30.33352</t>
  </si>
  <si>
    <t>[EMTS1675]-ул. Куйбышева, 31</t>
  </si>
  <si>
    <t>Центр лицензионно-разрешительной работы</t>
  </si>
  <si>
    <t>Договор:941 от 06.12.2010
Исполнитель:АТС Смольного
ГУВД 2010
УВД Петроградского района</t>
  </si>
  <si>
    <t>[EMTS124][EMTS4612$]-ул. Куйбышева, 25</t>
  </si>
  <si>
    <t>СПб ГУЗ ДГП №19</t>
  </si>
  <si>
    <t>Договор:69 от 27.07.2006
Исполнитель:АТС Смольного
здравоохранение 2006
СПб ГУЗ Детская городская поликлиника №19</t>
  </si>
  <si>
    <t>[EMTS1674]-ул. Куйбышева, 14</t>
  </si>
  <si>
    <t>СПб ГУ МВД по СПб и ЛО отдел охраны общественного порядка</t>
  </si>
  <si>
    <t>Этаж: 1. Помещение: Серверная(коридор)</t>
  </si>
  <si>
    <t>пер. Кузнечный, д. 17</t>
  </si>
  <si>
    <t>г. Санкт-Петербург, пер. Кузнечный, д. 17</t>
  </si>
  <si>
    <t>Обслуживание УПАТС</t>
  </si>
  <si>
    <t>59.926715</t>
  </si>
  <si>
    <t>30.355762</t>
  </si>
  <si>
    <t>[EMTS994][EMTS4552$]-ул. Кузнецовская, 9</t>
  </si>
  <si>
    <t>СПб ГБУЗ "ГП №75"</t>
  </si>
  <si>
    <t>Этаж: 2. Помещение: серверная, доступ  только в рабочие часы</t>
  </si>
  <si>
    <t xml:space="preserve">Договор:570 от 22.08.2007
Исполнитель:АТС Смольного
ЕМТС 2007  СПб ГБУЗ "ГП №75"
</t>
  </si>
  <si>
    <t>[EMTS123]-ул. Кузнецовская, 30</t>
  </si>
  <si>
    <t>СПб ГУЖА Участок №2</t>
  </si>
  <si>
    <t>Этаж: 1. Помещение: старшего инспектора (кабинет № 1)</t>
  </si>
  <si>
    <t>Договор:ОВИРУГ от 01.01.2011
Исполнитель:АТС Смольного
0
Паспортный участок №2 отдела вселения и регистрационного учета граждан ГУЖА Московского района, Кузнецовская ул., 30</t>
  </si>
  <si>
    <t>[EMTS122]-ул. Кузнецовская, 20к2</t>
  </si>
  <si>
    <t>Государственное бюджетное общеобразовательное учреждение средняя общеобразовательная школа № 358 Московского района Санкт-Петербурга</t>
  </si>
  <si>
    <t>СПб ГБОУ СОШ №358</t>
  </si>
  <si>
    <t>Договор:68 от 27.07.2006
9 Московского р-на СПб</t>
  </si>
  <si>
    <t>[EMTS7260]-пр. Кузнецова, 26к2</t>
  </si>
  <si>
    <t>Школа-№131</t>
  </si>
  <si>
    <t>Этаж: 2. Помещение: Бельевая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</si>
  <si>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«Общеобразовательная школа VII вида №131 Красносельского р-на»</t>
  </si>
  <si>
    <t>пр. Кузнецова, 25к3</t>
  </si>
  <si>
    <t>EMTS1503</t>
  </si>
  <si>
    <t>пр. Кузнецова, 25к2</t>
  </si>
  <si>
    <t>ORT
EMTS1154</t>
  </si>
  <si>
    <t>[EMTS2895]-пр. Кузнецова, 23к2</t>
  </si>
  <si>
    <t>СПб ГБОУ СОШ №131</t>
  </si>
  <si>
    <t>Этаж: 2. Помещение: заведующий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</si>
  <si>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«Общеобразовательная школа VII вида №131 Красносельского р-на»
№ ПР-443392 Кап. ремонт до середины августа 2019</t>
  </si>
  <si>
    <t>пр. Кузнецова, 19</t>
  </si>
  <si>
    <t xml:space="preserve">ORT
EMTS1260
</t>
  </si>
  <si>
    <t>[EMTS121]-ул. Кубинская, 62</t>
  </si>
  <si>
    <t>СПб ГБОУ СОШ №510</t>
  </si>
  <si>
    <t>Этаж: 1. Помещение: 36</t>
  </si>
  <si>
    <t>Договор:175/1 от 17.04.2008
Исполнитель:ЗАО "Метроком"
-
Средняя общеобразовательная школа N510 с углубленным изучением английского языка</t>
  </si>
  <si>
    <t>[EMTS4927]-ул. Кубинская, 44</t>
  </si>
  <si>
    <t>Восток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</si>
  <si>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«Восток» 
ГК 21/14 АИП 2014 (75 ТД)</t>
  </si>
  <si>
    <t>ул. Кубинская, 32</t>
  </si>
  <si>
    <t>[EMTS1913]-наб. Крюкова Канала, 3</t>
  </si>
  <si>
    <t>Государственное бюджетное общеобразовательное учреждение средняя общеобразовательная школа № 259 имени М.Т. Лорис-Меликова Адмиралтейского района Санкт-Петербурга</t>
  </si>
  <si>
    <t>ГОУ СОШ №259</t>
  </si>
  <si>
    <t>Этаж: 3. Помещение: 30</t>
  </si>
  <si>
    <t>Договор:570 от 22.08.2007
Исполнитель:АТС Смольного
ЕМТС 2007
ГОУ СОШ №259</t>
  </si>
  <si>
    <t>[EMTS1902]-наб. Крюкова Канала, 15</t>
  </si>
  <si>
    <t>Государственное бюджетное общеобразовательное учреждение средняя общеобразовательная школа № 232 Адмиралтейского района Санкт-Петербурга</t>
  </si>
  <si>
    <t>СПб ГБОУ СОШ №232</t>
  </si>
  <si>
    <t>Договор:570 от 22.08.2007
Исполнитель:АТС Смольного
ЕМТС 2007
ГОУ СОШ N232</t>
  </si>
  <si>
    <t>[AIS2615]-пер. Крылова, 5</t>
  </si>
  <si>
    <t>г. Санкт-Петербург, пер. Крылова, д. 5</t>
  </si>
  <si>
    <t>Отдел дознания</t>
  </si>
  <si>
    <t>Этаж: чердак. Помещение: чердак, 3 под.</t>
  </si>
  <si>
    <t>30.334275</t>
  </si>
  <si>
    <t>[EMTS1599]-пер. Крылова, 5</t>
  </si>
  <si>
    <t>27 отдел полиции Центрального РУВД Следственное управление</t>
  </si>
  <si>
    <t>Этаж: 1. Помещение: 104(серверная)</t>
  </si>
  <si>
    <t>Договор:779 от 13.09.2010
Исполнитель:РКК
0
Подразделение УФМС по СПб и ЛО</t>
  </si>
  <si>
    <t>[EMTS1598]-пер. Крылова, 5</t>
  </si>
  <si>
    <t>Подразделение УФМС по СПб и ЛО</t>
  </si>
  <si>
    <t>Этаж: 2. Помещение: Отдел УФМС</t>
  </si>
  <si>
    <t>ул. Крыленко, 7к3</t>
  </si>
  <si>
    <t>[EMTS1299]-ул. Крыленко, 33к2</t>
  </si>
  <si>
    <t>Государственное бюджетное общеобразовательное учреждение гимназия № 343 Невского района Санкт-Петербурга</t>
  </si>
  <si>
    <t>СПб ГБОУ Гимназия №343</t>
  </si>
  <si>
    <t>Этаж: 2. Помещение: 40 Информатика</t>
  </si>
  <si>
    <t>Договор:570 от 22.08.2007
Исполнитель:АТС Смольного
ЕМТС 2007
Школа №343</t>
  </si>
  <si>
    <t>[EMTS120]-ул. Крыленко, 25к5</t>
  </si>
  <si>
    <t>СПб ГБОУ СОШ №14</t>
  </si>
  <si>
    <t xml:space="preserve">Этаж: 2. Помещение: 9 (кабинет информатики) </t>
  </si>
  <si>
    <t>Договор:570 от 22.08.2007
Исполнитель:АТС Смольного
ЕМТС 2007
ГОУ СОШ №14</t>
  </si>
  <si>
    <t>[EMTS119]-ул. Крупской, 37</t>
  </si>
  <si>
    <t>г. Санкт-Петербург, ул. Крупской, д. 37</t>
  </si>
  <si>
    <t>СПб ГБУ Детская библиотека №8</t>
  </si>
  <si>
    <t>Договор:175/1 от 17.04.2008
Исполнитель:ЗАО "Метроком"
-
Детская библиотека № 8</t>
  </si>
  <si>
    <t>59.889593</t>
  </si>
  <si>
    <t>30.423423</t>
  </si>
  <si>
    <t>[EMTS4884]-ул. Крупской, 31</t>
  </si>
  <si>
    <t xml:space="preserve"> ПМЦ "Факел"</t>
  </si>
  <si>
    <t>Подростково-молодежный клуб "Факел" Крупской ул., д.31 ГК 867 от 25.10.2010
ГК 21/14 АИП 2014 (75 ТД)
Санкт-Петербургское государственное бюджетное учреждение Подростковый центр «Невский». «Факел»Невский район.</t>
  </si>
  <si>
    <t>[EMTS1673]-ул. Крупской, 30</t>
  </si>
  <si>
    <t>Договор:779 от 13.09.2010
Исполнитель:РКК
0
Невское РУВД, 22 отдел ЭКЦ ГУВД</t>
  </si>
  <si>
    <t>[EMTS118]-ул. Кронштадтская, 7</t>
  </si>
  <si>
    <t>СПб ГБОУ №389</t>
  </si>
  <si>
    <t>Договор:175/1 от 17.04.2008
Исполнитель:ЗАО "Метроком"
-
Средняя общеобразовательная школа №389 Центр экологического образования</t>
  </si>
  <si>
    <t>ул. Кронштадтская, 5</t>
  </si>
  <si>
    <t>EMTS1434</t>
  </si>
  <si>
    <t>[EMTS1672]-ул. Кронштадтская, 22</t>
  </si>
  <si>
    <t>31 отделение милиции МВД РФ Отдел дознания</t>
  </si>
  <si>
    <t>Договор:573 от 22.08.2007
Исполнитель:АТС Смольного
ГУВД 2007 Кировский, Василеостровский р-н
31 отделение милиции
Отдел УФМС РФ по СПб и ЛО</t>
  </si>
  <si>
    <t>[EMTS117]-ул. Кронштадтская, 20</t>
  </si>
  <si>
    <t>Культура.Библиотека-№3</t>
  </si>
  <si>
    <t>Договор:175/1 от 17.04.2008
Исполнитель:ЗАО "Метроком"
-
Филиал №3
№ НРД-479054</t>
  </si>
  <si>
    <t>ул. Кронштадтская, 15</t>
  </si>
  <si>
    <t xml:space="preserve">EMTS1433
</t>
  </si>
  <si>
    <t>[EMTS116]-ул. Кронштадтская, 13</t>
  </si>
  <si>
    <t>СПб ГБУЗ ГП №23 ПО №20</t>
  </si>
  <si>
    <t>Этаж: 4. Помещение: 72</t>
  </si>
  <si>
    <t>Договор:77 от 18.02.2009
Исполнитель:ЗАО "Метроком"
-
Поликлиническое отделение №20</t>
  </si>
  <si>
    <t>[AIS2255]-пр. Кронверкский, 9</t>
  </si>
  <si>
    <t>г. Санкт-Петербург, пр. Кронверкский, д. 9</t>
  </si>
  <si>
    <t>Обжещитие №2</t>
  </si>
  <si>
    <t>Этаж: Чердак. Помещение: Чердак общежития</t>
  </si>
  <si>
    <t>[AIS2493]-пр. Кронверкский, 5</t>
  </si>
  <si>
    <t>г. Санкт-Петербург, пр. Кронверкский, д. 5</t>
  </si>
  <si>
    <t>СПб ГМТУ</t>
  </si>
  <si>
    <t>Этаж: подвал. Помещение: Электриков   (эвакуационный выход)</t>
  </si>
  <si>
    <t>Название учреждения: Санкт-Петербургский морской технический университет
по Кронверкскому пр. д.5, Чердачное помещение 
У кого ключи: Ключ универсальный</t>
  </si>
  <si>
    <t>59.954714</t>
  </si>
  <si>
    <t>[Нет услуги]-пр. Кронверкский, 49</t>
  </si>
  <si>
    <t>офис оператора Информика</t>
  </si>
  <si>
    <t>[AIS1963]-пр. Кронверкский, 33</t>
  </si>
  <si>
    <t>Этаж: Чердак. Помещение: Чердачное помещение 1 парадная
Этаж: Чердак. Помещение: Чердачное помещение 1 парадная (в ТШ1)</t>
  </si>
  <si>
    <t>Название учреждения: ЖКС-1 ЖЭС-1
Доступ на объект: с Кронверкского пр., дом 33 подъезд №1 слева, металлическая дверьНаличие ключа: универсальный по ПС. Доступ к оборудованию: чердачное помещение, металлическая дверь 
У кого ключи: у дежурного механика, тел.232-92-08</t>
  </si>
  <si>
    <t>[AIS2256]-ул. Кронверкская, 15</t>
  </si>
  <si>
    <t>Название учреждения: ЖКС- ЖЭС1
Доступ на объект: Со двора дома, подъезд с кв. 2-27Доступ к оборудованию: Чердачное помещение, металлическая дверь</t>
  </si>
  <si>
    <t>[EMTS4928]-ул. Кржижановского, 5Ак1</t>
  </si>
  <si>
    <t>ПМЦ-Атлант</t>
  </si>
  <si>
    <t>Этаж: 2. Помещение: Кёкусинкай каратэ до</t>
  </si>
  <si>
    <t>Подростково-молодежный клуб "Атлант" Кржижановского ул., д. 5 корп.1 лит.А ГК 867 от 25.10.2010
ГК 21/14 АИП 2014 (75 ТД)
Санкт-Петербургское государственное бюджетное учреждение Подростковый центр «Невский».  «Атлант»</t>
  </si>
  <si>
    <t>пр. Крестовский, 21</t>
  </si>
  <si>
    <t>Государственное бюджетное нетиповое образовательное учреждение "Санкт-Петербургский городской Дворец творчества юных"
[EMTS4192$]</t>
  </si>
  <si>
    <t>[AIS1988]-пр. Крестовский, 18</t>
  </si>
  <si>
    <t>СПб ГБУЗ Городская больница №9</t>
  </si>
  <si>
    <t>Название учреждения: СПб СПбГУЗ «Городская больница №9»
Доступ на объект: с Крестовского пр. через ворота прямо после одноэтажного здания КПП, слева дом №18 вход с фасада здания Доступ к оборудованию: 1 этаж, щитовая</t>
  </si>
  <si>
    <t>[EMTS2894][EMTS4615$]-пр. Крестовский, 18</t>
  </si>
  <si>
    <t>Санкт- Петербургское государственное бюджетное учреждение здравоохранения "Городская больница № 9"</t>
  </si>
  <si>
    <t>Больница-№9</t>
  </si>
  <si>
    <t>Договор:570 от 22.08.2007
Исполнитель:АТС Смольного
ЕМТС 2007
Городская больница №9</t>
  </si>
  <si>
    <t>[EMTS115]-ул. Кременчугская, 25к1</t>
  </si>
  <si>
    <t>Дом ночного пребываания</t>
  </si>
  <si>
    <t>Этаж: 2. Помещение: 12: тренажерный зал</t>
  </si>
  <si>
    <t>[EMTS1302]-бул. Красных Зорь, 6к2</t>
  </si>
  <si>
    <t>Государственное бюджетное общеобразовательное учреждение средняя общеобразовательная школа № 345 Невского района Санкт-Петербурга</t>
  </si>
  <si>
    <t>СПб ГБОУ СОШ №345</t>
  </si>
  <si>
    <t>Договор:570 от 22.08.2007
Исполнитель:АТС Смольного
ЕМТС 2007
ГОУ СОШ №345</t>
  </si>
  <si>
    <t>[EMTS4929]-бул. Красных Зорь, 5</t>
  </si>
  <si>
    <t>ПМЦ-"Невский"</t>
  </si>
  <si>
    <t>Подростково-молодежный клуб "Параллель" Красных Зорь буль., д. 5 ГК 867 от 25.10.2010
ГК 21/14 АИП 2014 (75 ТД)
Санкт-Петербургское государственное бюджетное учреждение Подростковый центр «Невский».  «Параллель»</t>
  </si>
  <si>
    <t>[EMTS1291]-бул. Красных Зорь, 1</t>
  </si>
  <si>
    <t>СПб ГБУ Детская библиотека №11</t>
  </si>
  <si>
    <t>Договор:соб.средства от 31.12.2012
Исполнитель:АТС Смольного
0
КУГИ (переключения канала Метроком)
Детская библиотека №11</t>
  </si>
  <si>
    <t>[EMTS4117]-бул. Красных Зорь, 1</t>
  </si>
  <si>
    <t>Этаж: 1. Помещение: 1.2. Служебное помещение (серверная)</t>
  </si>
  <si>
    <t>Договор:66 от 27.07.2006
Исполнитель:АТС Смольного
ЕМТС 2006
Невское агентство КУГИ</t>
  </si>
  <si>
    <t>[EMTS1211]-ул. Краснопутиловская, 7</t>
  </si>
  <si>
    <t>СПб ГУЗ Консультационно-диагностический центр №85</t>
  </si>
  <si>
    <t>Договор:77 от 18.02.2009
Исполнитель:ЗАО "Метроком"
-
СПб ГУЗ Консультационно-диагностический центр №85 стационар краткосрочного пребывания</t>
  </si>
  <si>
    <t>[EMTS361]-ул. Краснопутиловская, 60</t>
  </si>
  <si>
    <t>СПб ГБОУ СОШ №684-Берегиня</t>
  </si>
  <si>
    <t>Этаж: 3. Помещение: 310 кабинет  математики</t>
  </si>
  <si>
    <t>[EMTS112]-ул. Краснопутиловская, 53к2</t>
  </si>
  <si>
    <t>г. Санкт-Петербург, ул. Краснопутиловская, д. 53, корп. 2</t>
  </si>
  <si>
    <t>Договор:ОВИРУГ от 01.01.2011
Исполнитель:АТС Смольного
0
Отдел вселения и регистрационного учета граждан,, Краснопутиловская ул., 53-А</t>
  </si>
  <si>
    <t>59.866454</t>
  </si>
  <si>
    <t>30.273081</t>
  </si>
  <si>
    <t>ул. Краснопутиловская, 49</t>
  </si>
  <si>
    <t xml:space="preserve">Образование.Лицей/№393 </t>
  </si>
  <si>
    <t>ORT
[EMTS1210$]</t>
  </si>
  <si>
    <t>[EMTS111]-ул. Краснопутиловская, 26</t>
  </si>
  <si>
    <t>СПб ГБУ ЦБС №2</t>
  </si>
  <si>
    <t>Этаж: 1. Помещение: серверная   служебное помещение</t>
  </si>
  <si>
    <t>Договор:175/1 от 17.04.2008
Исполнитель:ЗАО "Метроком"
-
Филиал №2
Оборудование демонтировано на время ремонта по заявке №146047 
РР-178787  - ТД ЕМТС восстановлен по данной заявке</t>
  </si>
  <si>
    <t>[EMTS110]-ул. Краснопутиловская, 22</t>
  </si>
  <si>
    <t>Школа-№501</t>
  </si>
  <si>
    <t>Договор:68 от 27.07.2006
1 Кировского р-на СПб</t>
  </si>
  <si>
    <t>ул. Краснопутиловская, 2</t>
  </si>
  <si>
    <t>Образование.Центр/Городской ДЮЦ</t>
  </si>
  <si>
    <t>[EMTS1515$]</t>
  </si>
  <si>
    <t>[EMTS1671]-ул. Краснодонская, 14</t>
  </si>
  <si>
    <t>РУВД Красногвардейский район</t>
  </si>
  <si>
    <t>Этаж: 2. Помещение: 216 АТС
Этаж: 2. Помещение: серверная 216  АТС</t>
  </si>
  <si>
    <t>Договор:ГК 14 от 31.12.2012
Исполнитель:АТС Смольного
0
РУВД Красногвардейского района</t>
  </si>
  <si>
    <t>[EMTS993]-ул. Красного Текстильщика, 10-12О</t>
  </si>
  <si>
    <t>Этаж: 1. Помещение: 17 Служебное помещение</t>
  </si>
  <si>
    <t>Договор:ГК 250 от 04.10.2011
Исполнитель:АТС Смольного
0
МФЦ Центрального района</t>
  </si>
  <si>
    <t>[AIS2253]-ул. Красного Курсанта, 8</t>
  </si>
  <si>
    <t>г. Санкт-Петербург, ул. Красного Курсанта, д. 8</t>
  </si>
  <si>
    <t xml:space="preserve">Этаж: 3 под.. Помещение: Чердачное помещение
Этаж: 3 под.. Помещение: чердачное помещение </t>
  </si>
  <si>
    <t>Название учреждения: Обслуживающая организация дома: ЖКС-2 ЖЭС-2.
Доступ на объект: по ул. Красного Курсанта в арку дома №8, налево, единственная металлическая дверь.Доступ к оборудованию: чердачное помещение, металлическая дверь. 
У кого ключи: Ключ от ШУТ универсальный.
АИС ОБЖ №292 (Жилой дом – 6 этажей.)</t>
  </si>
  <si>
    <t>59.955561</t>
  </si>
  <si>
    <t>30.290886</t>
  </si>
  <si>
    <t>[AIS2254]-ул Красного Курсанта, 12</t>
  </si>
  <si>
    <t>г. Санкт-Петербург, ул. Красного Курсанта, д. 12</t>
  </si>
  <si>
    <t>Название учреждения: ЖКС-2 ЖЭС-2
Доступ на объект: по ул. Красного Курсанта, вход со двора – черная лестница Доступ к оборудованию: чердачное помещение, металлическая дверь 
У кого ключи: В ЖКС. 
АИС ОБЖ №293 (Жилой дом 3 этажа)</t>
  </si>
  <si>
    <t>59.956201</t>
  </si>
  <si>
    <t>30.289305</t>
  </si>
  <si>
    <t>[EMTS992]-ул. Красного Курсанта, 28</t>
  </si>
  <si>
    <t>Договор:ГК 250 от 04.10.2011
Исполнитель:АТС Смольного
0
МФЦ Петроградского района 
по РГИС лит.А</t>
  </si>
  <si>
    <t>[EMTS3206]-ул. 8-я Красноармейская, 3</t>
  </si>
  <si>
    <t>СПб ГБОУ Гимназия №272</t>
  </si>
  <si>
    <t>Этаж: 1. Помещение: 1.09 (114, информатика)</t>
  </si>
  <si>
    <t>Договор:175/1 от 17.04.2008
Исполнитель:ЗАО "Метроком"
-
Гимназия №272</t>
  </si>
  <si>
    <t>[EMTS3205]-ул. 8-я Красноармейская, 16</t>
  </si>
  <si>
    <t>СПб ГБОУ Прогимназия "Радуга" №624</t>
  </si>
  <si>
    <t>Этаж: 3. Помещение: 302 Технология</t>
  </si>
  <si>
    <t>Договор:175/1 от 17.04.2008
Исполнитель:ЗАО "Метроком"
-
Начальная общеобразовательная школа №624</t>
  </si>
  <si>
    <t>ул. 7-я Красноармейская, 19</t>
  </si>
  <si>
    <t>г. Санкт-Петербург, ул. 7-я Красноармейская, д. 19</t>
  </si>
  <si>
    <t>59.911809</t>
  </si>
  <si>
    <t>[EMTS3201]-ул. 5-я Красноармейская, 23</t>
  </si>
  <si>
    <t>СПб ГБОУ СОШ №266</t>
  </si>
  <si>
    <t>Этаж: 1. Помещение: серверная в кабинете №5</t>
  </si>
  <si>
    <t>Договор:175/1 от 17.04.2008
Исполнитель:ЗАО "Метроком"
-
Средняя общеобразовательная школа №266 с углубленным изучением французского языка</t>
  </si>
  <si>
    <t>[EMTS3199]-ул. 5-я Красноармейская, 11/13А</t>
  </si>
  <si>
    <t>г. Санкт-Петербург, ул. 5-я Красноармейская, д. 11/13А</t>
  </si>
  <si>
    <t>Договор:77 от 18.02.2009
Исполнитель:ЗАО "Метроком"
-
СПб ГУ «Комплексный центр социального обслуживания населения Адмиралтейского района»</t>
  </si>
  <si>
    <t>59.913262</t>
  </si>
  <si>
    <t>30.313515</t>
  </si>
  <si>
    <t>[EMTS1758][EMTS4476$]-ул. 4-я Красноармейская, 19</t>
  </si>
  <si>
    <t>СПб ГБУЗ СП №16</t>
  </si>
  <si>
    <t>Договор:ГК 14 от 31.12.2012
Исполнитель:АТС Смольного
0
СПб ГБУЗ "Стоматологическая поликлиника №16"</t>
  </si>
  <si>
    <t>[EMTS956]-ул. 4-я Красноармейская, 13</t>
  </si>
  <si>
    <t>СПб ГУК "МЦБ" Детская библиотека №14</t>
  </si>
  <si>
    <t>Договор:570 от 22.08.2007
Исполнитель:АТС Смольного
ЕМТС 2007
ЦДБ Адмиралтейского района
по РГИС лит.А</t>
  </si>
  <si>
    <t>[EMTS1639]-ул. 3-я Красноармейская, 6А</t>
  </si>
  <si>
    <t>г. Санкт-Петербург, ул. 3-я Красноармейская, д. 6А</t>
  </si>
  <si>
    <t>Отделение полиции-№85</t>
  </si>
  <si>
    <t>Этаж: 1. Помещение: 102 (серверная )</t>
  </si>
  <si>
    <t>59.914471</t>
  </si>
  <si>
    <t>30.315446</t>
  </si>
  <si>
    <t>[EMTS3706]-пр. Пархоменко, 14А</t>
  </si>
  <si>
    <t>г. Санкт-Петербург, пр. Пархоменко, д. 14А</t>
  </si>
  <si>
    <t>ГУ МВД Отдельный Батальон ДПС №4</t>
  </si>
  <si>
    <t>Этаж: 2. Помещение: 220 - Серверная</t>
  </si>
  <si>
    <t>60.000884</t>
  </si>
  <si>
    <t>30.33591</t>
  </si>
  <si>
    <t>[EMTS3190]-ул. 12-я Красноармейская, 17</t>
  </si>
  <si>
    <t>СПб ГБПОУ Колледж пищевых технологий</t>
  </si>
  <si>
    <t>Договор:77 от 18.02.2009
Исполнитель:ЗАО "Метроком"
-
ГОУ НПО профессиональный лицей кондитерского мастерства и хлебопечения № 57 СПб</t>
  </si>
  <si>
    <t>[EMTS3188]-ул. 10-я Красноармейская, 5А</t>
  </si>
  <si>
    <t>СПб ГБОУ Лицей №281</t>
  </si>
  <si>
    <t>Этаж: 1. Помещение: актовый зал №5</t>
  </si>
  <si>
    <t>Договор:175/1 от 17.04.2008
Исполнитель:ЗАО "Метроком"
-
Средняя общеобразовательная школа №281</t>
  </si>
  <si>
    <t>[EMTS3191]-ул. 1-я Красноармейская, 6</t>
  </si>
  <si>
    <t>Договор:175/1 от 17.04.2008
Исполнитель:ЗАО "Метроком"
-
Адмиралтейский ЗАГС</t>
  </si>
  <si>
    <t>ул. Красина (пороховые), 4</t>
  </si>
  <si>
    <t>г. Санкт-Петербург, ул. Красина (пороховые), д. 4</t>
  </si>
  <si>
    <t>Договор:175/1 от 17.04.2008
Исполнитель:ЗАО "Метроком"
-
Научно-лечебный центр комитета ветеранов подразделения особого риска</t>
  </si>
  <si>
    <t>59.9663</t>
  </si>
  <si>
    <t>30.486216</t>
  </si>
  <si>
    <t>[EMTS108]-ул. Красина (пороховые), 10</t>
  </si>
  <si>
    <t>г. Санкт-Петербург, ул. Красина (пороховые), д. 10</t>
  </si>
  <si>
    <t>Бюро</t>
  </si>
  <si>
    <t>Этаж: 1. Помещение: врачебный кабинет</t>
  </si>
  <si>
    <t>Договор:175/1 от 17.04.2008
Исполнитель:ЗАО "Метроком"
-
Отделение патологоанатомического бюро</t>
  </si>
  <si>
    <t>30.488614</t>
  </si>
  <si>
    <t>[AIS2252]-ул. Котовского, 33</t>
  </si>
  <si>
    <t>г. Санкт-Петербург, ул. Котовского, д. 33</t>
  </si>
  <si>
    <t>Этаж: чердак. Помещение: Чердачное помещение
Этаж: чердак. Помещение: Чердачное помещение, в ТШ 1</t>
  </si>
  <si>
    <t>Название учреждения: Обслуживающая организация дома: ЖКС-1 ЖЭС-2.
Доступ на объект Большой Монетной между домами 31 и 33 во двор, подъезд с кв.15-20.Доступ к оборудованию: чердачное помещение, металлическая дверь, решетка. 
У кого ключи: Ключ от решетки в кв. 20, Владимиртел.8-911-933-95-58.</t>
  </si>
  <si>
    <t>59.963236</t>
  </si>
  <si>
    <t>30.327337</t>
  </si>
  <si>
    <t>ул. Котовского, 1</t>
  </si>
  <si>
    <t>г. Санкт-Петербург, ул. Котовского, д. 1</t>
  </si>
  <si>
    <t>[EMTS414$]</t>
  </si>
  <si>
    <t>59.96089</t>
  </si>
  <si>
    <t>ул. Котина, 6к3</t>
  </si>
  <si>
    <t>[EMTS860]-Аллея Котельникова, 2Ак2</t>
  </si>
  <si>
    <t>Этаж: 2. Помещение: серверная мфц</t>
  </si>
  <si>
    <t>Договор:ГК 866 от 25.10.2010
Исполнитель:АТС Смольного
0
МФЦ Приморского района</t>
  </si>
  <si>
    <t>пр. Косыгина, 9к3</t>
  </si>
  <si>
    <t>точка А Государственное образовательное учреждение для детей дошкольного и младшего школьного возраста начальная школа - детск
EMTS4180</t>
  </si>
  <si>
    <t>[EMTS1080]-пр. Косыгина, 29к3</t>
  </si>
  <si>
    <t>СПб ГОУ СОШ №191</t>
  </si>
  <si>
    <t>Договор:ГК 13 (АИП 2013) от 02.04.2013
Исполнитель:АТС Смольного
68_АИП_2013
ГБОУ средняя общеобразовательная школа №191 с углубленным изучением немецкого языка Красногвардейского района СПб
Начальная школа детский сад "АБВГДейка"</t>
  </si>
  <si>
    <t>[EMTS2893]-пр. Косыгина, 28к3</t>
  </si>
  <si>
    <t>Государственное бюджетное общеобразовательное учреждение средняя общеобразовательная школа № 164 Красногвардейского района Санкт-Петербурга</t>
  </si>
  <si>
    <t>СПб ГБОУ СОШ №164</t>
  </si>
  <si>
    <t>Этаж: 3. Помещение: 37 Кабинет начальных классов</t>
  </si>
  <si>
    <t>Договор:175/1 от 17.04.2008
Исполнитель:ЗАО "Метроком"
-
Средняя общеобразовательная школа N164</t>
  </si>
  <si>
    <t>[EMTS2892]-пр. Косыгина, 28к1</t>
  </si>
  <si>
    <t>детская библиотека №1</t>
  </si>
  <si>
    <t>Договор:175/1 от 17.04.2008
Исполнитель:ЗАО "Метроком"
-
1-я детская библиотека</t>
  </si>
  <si>
    <t>[EMTS2891]-пр. Косыгина, 25к2</t>
  </si>
  <si>
    <t>Государственное бюджетное общеобразовательное учреждение средняя общеобразовательная школа № 233 с углубленным изучением иностранных языков Красногвардейского района Санкт-Петербурга</t>
  </si>
  <si>
    <t>СПб ГБОУ СОШ №233</t>
  </si>
  <si>
    <t>Договор:175/1 от 17.04.2008
Исполнитель:ЗАО "Метроком"
-
Средняя общеобразовательная школа N233 с углубленным изучением немецкого языка</t>
  </si>
  <si>
    <t>[EMTS1608]-пр. Косыгина, 13</t>
  </si>
  <si>
    <t>г. Санкт-Петербург, пр. Косыгина, д. 13</t>
  </si>
  <si>
    <t>ГСУ</t>
  </si>
  <si>
    <t>Этаж: 1. Помещение: 127 Серверная</t>
  </si>
  <si>
    <t>59.942787</t>
  </si>
  <si>
    <t>30.472291</t>
  </si>
  <si>
    <t>пр. Косыгина, 11к3</t>
  </si>
  <si>
    <t>ORT
EMTS1259</t>
  </si>
  <si>
    <t>[EMTS1670]-ул. Костюшко, 68</t>
  </si>
  <si>
    <t>г. Санкт-Петербург, ул. Костюшко, д. 68</t>
  </si>
  <si>
    <t>68 отделение милиции, участковый пункт полиции №27</t>
  </si>
  <si>
    <t>Договор:344 от 26.09.2008
Исполнитель:АТС Смольного
ГУВД 2008 Колпинский, Московский р-н
68 отделение милиции, подразделение УФМС по СПб и ЛО</t>
  </si>
  <si>
    <t>59.844958</t>
  </si>
  <si>
    <t>30.309346</t>
  </si>
  <si>
    <t>[EMTS107]-ул. Костюшко, 62А</t>
  </si>
  <si>
    <t>СПб ГОУ СОШ №544</t>
  </si>
  <si>
    <t>Договор:175/1 от 17.04.2008
Исполнитель:ЗАО "Метроком"
-
Средняя общеобразовательная школа N544 с углубленным изучением английского языка</t>
  </si>
  <si>
    <t>[EMTS106][EMTS4553$]-ул. Костюшко, 6</t>
  </si>
  <si>
    <t>СПб ГБУЗ ГП  №21</t>
  </si>
  <si>
    <t>Этаж: 1. Помещение:  11</t>
  </si>
  <si>
    <t>Договор:69 от 27.07.2006
Исполнитель:АТС Смольного
здравоохранение 2006
СПб ГУЗ Городская поликлиника №21
В 2015г. подключено ОСМП в рамках стройки ЦОВ-03</t>
  </si>
  <si>
    <t>ул. Костюшко, 4</t>
  </si>
  <si>
    <t>Здравоохранение. Детская городская поликлиника №47</t>
  </si>
  <si>
    <t>Договор:69 от 27.07.2006
Исполнитель:АТС Смольного
здравоохранение 2006
СПб ГУЗ Детская городская поликлиника №47</t>
  </si>
  <si>
    <t>[EMTS360]-ул. Костюшко, 34</t>
  </si>
  <si>
    <t>Государственное бюджетное общеобразовательное учреждение средняя общеобразовательная школа № 537 Московского района Санкт-Петербурга</t>
  </si>
  <si>
    <t>СПб ГБОУ СОШ №537</t>
  </si>
  <si>
    <t>Договор:175/1 от 17.04.2008
Исполнитель:ЗАО "Метроком"
-
Средняя общеобразовательная школа N537</t>
  </si>
  <si>
    <t>[EMTS359][EMTS4577$]-ул. Костюшко, 2</t>
  </si>
  <si>
    <t>Санкт-Петербургское государственное бюджетное учреждение здравоохранения "Городская больница № 26"</t>
  </si>
  <si>
    <t>СПб ГБУЗ Горбольница №26</t>
  </si>
  <si>
    <t>Договор:69 от 27.07.2006
Исполнитель:АТС Смольного
здравоохранение 2006
Городская больница скорой помощи №26</t>
  </si>
  <si>
    <t>[EMTS2889]-пр. Костромской, 7</t>
  </si>
  <si>
    <t>Государственное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Выборгского района Санкт-Петербурга</t>
  </si>
  <si>
    <t xml:space="preserve">СПб ГОУ Центр психолого-медико-социального сопровождения </t>
  </si>
  <si>
    <t>Этаж: 1. Помещение: 5а</t>
  </si>
  <si>
    <t>Договор:77 от 18.02.2009
Исполнитель:ЗАО "Метроком"
-
ГОУ для детей, нуждающихся в психолого-педагогической медико-социальной помощи, центр психолого-медикосоциального сопровождения Выборгского района Санкт-Петербурга</t>
  </si>
  <si>
    <t>[Нет услуги]-пр. Костромской, 63</t>
  </si>
  <si>
    <t>точка А (ГБДОУ детский сад №81 Выборгского района Санкт-Петербурга)</t>
  </si>
  <si>
    <t>[EMTS4930]-пр. Костромской, 57к1</t>
  </si>
  <si>
    <t>СПб ГУЗ СП №4 ДПО №2</t>
  </si>
  <si>
    <t>Этаж: 1. Помещение: 8  медстатистик   оператор</t>
  </si>
  <si>
    <t>Выборгский Детская стоматологическая поликлиника №2 (детское отделение Стоматологической поликлиники №4) пр. Костромской, 57к1 ГК 867 от 25.10.2010
ГК 21/14 АИП 2014 (75 ТД)</t>
  </si>
  <si>
    <t>[EMTS2888]-пр. Костромской, 46</t>
  </si>
  <si>
    <t>СПб ГБПОУ Педагогический колледж №4</t>
  </si>
  <si>
    <t>Договор:77 от 18.02.2009
Исполнитель:ЗАО "Метроком"
-
Педагогический колледж №4</t>
  </si>
  <si>
    <t>пр. Костромской, 4</t>
  </si>
  <si>
    <t>г. Санкт-Петербург, пр. Костромской, д. 4</t>
  </si>
  <si>
    <t>EMTS2887</t>
  </si>
  <si>
    <t>60.012125</t>
  </si>
  <si>
    <t>30.317907</t>
  </si>
  <si>
    <t>[EMTS104][EMTS4676$]-ул. Костромская, 4</t>
  </si>
  <si>
    <t>Санкт- Петербургское государственное бюджетное учреждение здравоохранения "Родильный дом № 13"</t>
  </si>
  <si>
    <t>Родильный дом-№13</t>
  </si>
  <si>
    <t>Договор:175/1 от 17.04.2008
Исполнитель:ЗАО "Метроком"
-
Санкт-Петербургское государственное учреждение здравоохранения Родильный дом №13</t>
  </si>
  <si>
    <t>пр. Космонавтов, 96</t>
  </si>
  <si>
    <t>г. Санкт-Петербург, пр. Космонавтов, д. 96</t>
  </si>
  <si>
    <t>EMTS1463</t>
  </si>
  <si>
    <t>пр. Космонавтов, 79</t>
  </si>
  <si>
    <t>EMTS1462</t>
  </si>
  <si>
    <t>[EMTS2886]-пр. Космонавтов, 54</t>
  </si>
  <si>
    <t>СПб ГБУЗ ГП №51 ДПО № 39</t>
  </si>
  <si>
    <t>Этаж: 1. Помещение: АТС
Этаж: 3. Помещение: 60</t>
  </si>
  <si>
    <t>Договор:69 от 27.07.2006
Исполнитель:АТС Смольного
здравоохранение 2006
Детское поликлиническое отделение №39</t>
  </si>
  <si>
    <t>пр. Космонавтов, 47</t>
  </si>
  <si>
    <t>[EMTS2885]-пр. Космонавтов, 40к2</t>
  </si>
  <si>
    <t>СПб ГБОУ Гимназия №698</t>
  </si>
  <si>
    <t xml:space="preserve">Этаж: 1. Помещение: 4 (бухгалтерия) </t>
  </si>
  <si>
    <t>Договор:175/1 от 17.04.2008
Исполнитель:ЗАО "Метроком"
СПб ГБОУ для детей дошкольного и младшего школьного возраста Гимназия №698 "Пансион"
-
Прогимназия N698 "Пансион"</t>
  </si>
  <si>
    <t>[EMTS2884][EMTS4567$]-пр. Космонавтов, 33-35</t>
  </si>
  <si>
    <t>г. Санкт-Петербург, пр. Космонавтов, д. 33-35</t>
  </si>
  <si>
    <t>СПб Гбуз ГП №51</t>
  </si>
  <si>
    <t>Этаж: подвал. Помещение: 26  АТС</t>
  </si>
  <si>
    <t>Договор:69 от 27.07.2006
Исполнитель:АТС Смольного
здравоохранение 2006
СПб ГУЗ Городская поликлиника №51
В 2015г. подключено ОСМП в рамках стройки ЦОВ-03</t>
  </si>
  <si>
    <t>59.85632721</t>
  </si>
  <si>
    <t>30.34956125</t>
  </si>
  <si>
    <t>[EMTS4888]-пр. Космонавтов, 29к7</t>
  </si>
  <si>
    <t>СПб МПЦ Космонавт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</si>
  <si>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 "Космонавт"
ГК 21/14 АИП 2014 (75 ТД)
Санкт-Петербургское государственное бюджетное учреждение Молодёжно-подростковый центр «Московский».  "Космонавт"</t>
  </si>
  <si>
    <t>[EMTS2883]-пр. Космонавтов, 28к4</t>
  </si>
  <si>
    <t>СПб ГБОУ СОШ №543</t>
  </si>
  <si>
    <t>Этаж: 3. Помещение: 306 класс информационных технологий</t>
  </si>
  <si>
    <t>Договор:175/1 от 17.04.2008
Исполнитель:ЗАО "Метроком"
-
Средняя общеобразовательная школа N543</t>
  </si>
  <si>
    <t>пр. Космонавтов, 28к4</t>
  </si>
  <si>
    <t xml:space="preserve">Образование.Школа олимпийского резерва №2 </t>
  </si>
  <si>
    <t>пр. Космонавтов, 28к1</t>
  </si>
  <si>
    <t xml:space="preserve">EMTS1257$
</t>
  </si>
  <si>
    <t>[EMTS2882]-пр. Космонавтов, 21к4</t>
  </si>
  <si>
    <t>Государственное бюджетное общеобразовательное учреждение средняя общеобразовательная школа № 525 с углубленным изучением английского языка Московского района Санкт-Петербурга</t>
  </si>
  <si>
    <t>СПб ГОУ СОШ №525</t>
  </si>
  <si>
    <t>Договор:570 от 22.08.2007
Исполнитель:АТС Смольного
ЕМТС 2007
ГОУ СОШ №525</t>
  </si>
  <si>
    <t>[EMTS1607]-пр. Космонавтов, 21к3</t>
  </si>
  <si>
    <t>Отделение полиции №33</t>
  </si>
  <si>
    <t>Договор:344 от 26.09.2008
Исполнитель:АТС Смольного
ГУВД 2008 Колпинский, Московский р-н
33 отделение милиции, подразделение УФМС по СПб и ЛО</t>
  </si>
  <si>
    <t>[EMTS2881]-пр. Космонавтов, 20к4</t>
  </si>
  <si>
    <t>Государственное бюджетное общеобразовательное учреждение средняя общеобразовательная школа № 536 имени Т.И.Гончаровой Московского района Санкт-Петербурга</t>
  </si>
  <si>
    <t>СПб ГБОУ СОШ №536</t>
  </si>
  <si>
    <t>Этаж: 1. Помещение: 115   Зам. д-ра по АХЧ</t>
  </si>
  <si>
    <t>Договор:175/1 от 17.04.2008
Исполнитель:ЗАО "Метроком"
-
Средняя общеобразовательная школа N536</t>
  </si>
  <si>
    <t>[EMTS2880]-пр. Космонавтов, 18к3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</si>
  <si>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11"</t>
  </si>
  <si>
    <t>СПб КИО ГБУ Центр содействия семейному воспитанию № 11</t>
  </si>
  <si>
    <t>Договор:175/1 от 17.04.2008
Исполнитель:ЗАО "Метроком"
-
Центр содействия семейному воспитанию № 11  Детский дом №31</t>
  </si>
  <si>
    <t>[EMTS103][EMTS4587$]-ул. Косинова, 19</t>
  </si>
  <si>
    <t>г. Санкт-Петербург, ул. Косинова, д. 19</t>
  </si>
  <si>
    <t>СПб ГБУЗ Городская больница №14</t>
  </si>
  <si>
    <t>Этаж: 1. Помещение: АТС
Этаж: 1. Помещение: серверная</t>
  </si>
  <si>
    <t>Договор:570 от 22.08.2007
Исполнитель:АТС Смольного
ЕМТС 2007
Городская больница №14</t>
  </si>
  <si>
    <t>[EMTS991][EMTS4511$]-ул. Косинова, 17</t>
  </si>
  <si>
    <t>Городская поликлиника №23-Травматологическое отделение</t>
  </si>
  <si>
    <t>Этаж: 4. Помещение: Серверная (каб.72)</t>
  </si>
  <si>
    <t>Договор:69 от 27.07.2006
Исполнитель:АТС Смольного
здравоохранение 2006
СПб ГУЗ Городская поликлиника №23</t>
  </si>
  <si>
    <t>[AIS2251]-ул. Корпусная, 24Г</t>
  </si>
  <si>
    <t>СПб ГБДОУ Детский сад №24</t>
  </si>
  <si>
    <t>Название учреждения: Детский сад №24
Доступ на объект: со стороны двора 3-я дверь, вывеска «ГДОУ детский сад №24».Доступ к оборудованию: чердачное помещение, вход через люк.
Нет камер, работоспособный
АИС ОБЖ №290 (Детское дошкольное учреждение)</t>
  </si>
  <si>
    <t>ул. Короленко, 5</t>
  </si>
  <si>
    <t>г. Санкт-Петербург, ул. Короленко, д. 5</t>
  </si>
  <si>
    <t>ТД №5
Точка доступа ТКС ГУВД</t>
  </si>
  <si>
    <t>59.940249</t>
  </si>
  <si>
    <t>[EMTS2877]-пр. Королева, 8А</t>
  </si>
  <si>
    <t>Государственное бюджетное общеобразовательное учреждение средняя общеобразовательная школа №48 Приморского района Санкт-Петербурга</t>
  </si>
  <si>
    <t>Договор:77 от 18.02.2009
Исполнитель:ЗАО "Метроком"
-
Государственное образовательное учреждение средняя общеобразовательная школа №48 Приморского района Санкт-Петербурга</t>
  </si>
  <si>
    <t>[EMTS2876]-пр. Королева, 50к3</t>
  </si>
  <si>
    <t>Государственное бюджетное общеобразовательное учреждение средняя общеобразовательная школа № 579 Приморского района Санкт-Петербурга</t>
  </si>
  <si>
    <t>Договор:77 от 18.02.2009
Исполнитель:ЗАО "Метроком"
-
Государственное общеобразовательное учреждение средняя общеобразовательная школа №688 Приморского района Санкт-Петербурга</t>
  </si>
  <si>
    <t>[EMTS2875][EMTS4625$]-пр. Королева, 5</t>
  </si>
  <si>
    <t>Договор:69 от 27.07.2006
2</t>
  </si>
  <si>
    <t>[EMTS2874]-пр. Королева, 47к2</t>
  </si>
  <si>
    <t>Государственное бюджетное общеобразовательное учреждение средняя общеобразовательная школа № 595 Приморского района Санкт-Петербурга</t>
  </si>
  <si>
    <t>СПб ГБОУ СОШ №595</t>
  </si>
  <si>
    <t>Договор:77 от 18.02.2009
Исполнитель:ЗАО "Метроком"
-
Государственное общеобразовательное учреждение средняя общеобразовательная школа №595 Приморского административного района Санкт-Петербурга</t>
  </si>
  <si>
    <t>[EMTS2873]-пр. Королева, 44Ак2</t>
  </si>
  <si>
    <t>г. Санкт-Петербург, пр. Королева, д. 44А, корп. 2</t>
  </si>
  <si>
    <t>Этаж: 1. Помещение: инспекторов</t>
  </si>
  <si>
    <t>Договор:ОВИРУГ от 01.01.2011
Исполнитель:АТС Смольного
0
Паспортная служба №11, пр. Королева, 44-2</t>
  </si>
  <si>
    <t>[EMTS1606]-пр. Королева, 36к8</t>
  </si>
  <si>
    <t>Отделение полиции №44</t>
  </si>
  <si>
    <t>[EMTS1798][EMTS4624$]-пр. Королева, 3Ак1</t>
  </si>
  <si>
    <t>СПб ГБУЗ ГСП №33 дет.отд.</t>
  </si>
  <si>
    <t>Этаж: 1. Помещение: 113  телефонный узел</t>
  </si>
  <si>
    <t>Договор:ГК 14 от 31.12.2012
Исполнитель:АТС Смольного
СПб ГБУЗ "Городская стоматологическая поликлиника №33"Детское отделение</t>
  </si>
  <si>
    <t>[EMTS2872][EMTS4633$]-пр. Королева, 3к2</t>
  </si>
  <si>
    <t>Этаж: 1. Помещение: каб. 5, ординаторская</t>
  </si>
  <si>
    <t>[EMTS2871]-пр. Королева, 23</t>
  </si>
  <si>
    <t>Санкт-Петербургское государственное образовательное бюджетное учреждение дополнительного образования детей "Специализированная детско-юношеская спортивная школа Олимпийского резерва Приморского района Санкт-Петербурга"</t>
  </si>
  <si>
    <t>СПб ГБУ ДЮСШ Олимпийского резерва</t>
  </si>
  <si>
    <t>Договор:77 от 18.02.2009
Исполнитель:ЗАО "Метроком"
-
Государственное образовательное учреждение дополнительного образования детей Специализированная детско-юношеская спортивная школа Олимпийского резерва Приморского района</t>
  </si>
  <si>
    <t>[EMTS101]-пр. Королева, 11А</t>
  </si>
  <si>
    <t>Государственное бюджетное общеобразовательное учреждение средняя общеобразовательная школа № 58 Приморского района Санкт-Петербурга</t>
  </si>
  <si>
    <t>СПб ГБОУ СОШ №58</t>
  </si>
  <si>
    <t>Договор:77 от 18.02.2009
Исполнитель:ЗАО "Метроком"
-
Государственное общеобразовательное учреждение средняя общеобразовательная школа №58 Приморского административного района Санкт-Петербурга</t>
  </si>
  <si>
    <t>[EMTS100]-ул. Корнеева, 6</t>
  </si>
  <si>
    <t>СПб ГБУ ЦБС Библиотека №1 им. И.И. Липсе</t>
  </si>
  <si>
    <t>Этаж: 1. Помещение: абонемент</t>
  </si>
  <si>
    <t>Договор:175/1 от 17.04.2008
Исполнитель:ЗАО "Метроком"
-
Филиал №1</t>
  </si>
  <si>
    <t>[EMTS1064]-ул. Кораблестроителей, 42к2</t>
  </si>
  <si>
    <t>СПб ГБОУ СОШ №10</t>
  </si>
  <si>
    <t>Этаж: 2. Помещение: учительская
Этаж: 3. Помещение: серверная</t>
  </si>
  <si>
    <t>Договор:ГК 13 (АИП 2013) от 02.04.2013
Исполнитель:АТС Смольного
68_АИП_2013
ГБОУ средняя общеобразовательная школа №10 с углубленным изучением химии Василеостровского района СПб</t>
  </si>
  <si>
    <t>[EMTS1667]-ул. Кораблестроителей, 40к6</t>
  </si>
  <si>
    <t>Отделение полиции-№60</t>
  </si>
  <si>
    <t>Этаж: Подвал. Помещение: АТС, отдел полиции №60. Ключ от шкафа - универсал.
Этаж: Подвал. Помещение: Серверная АТС</t>
  </si>
  <si>
    <t>[EMTS1072]-ул. Кораблестроителей, 38к2</t>
  </si>
  <si>
    <t>СПб ГБОУ СОШ №31</t>
  </si>
  <si>
    <t>Этаж: 2. Помещение: 48а - кабинет английского языка
Этаж: 2. Помещение: информатика</t>
  </si>
  <si>
    <t>Договор:ГК 13 (АИП 2013) от 02.04.2013
Исполнитель:АТС Смольного
68_АИП_2013
ГБОУ средняя общеобразовательная школа №31 с углубленным изучением английского языка Василеостровского района СПБ</t>
  </si>
  <si>
    <t>[EMTS1075]-ул. Кораблестроителей, 37к5</t>
  </si>
  <si>
    <t>СПб ГБОУ Гимназия №586</t>
  </si>
  <si>
    <t>Договор:ГК 13 (АИП 2013) от 02.04.2013
Исполнитель:АТС Смольного
68_АИП_2013
ГБОУ гимназия №586 Василеостровского района СПБ</t>
  </si>
  <si>
    <t>[EMTS98]-ул. Кораблестроителей, 31Ак2</t>
  </si>
  <si>
    <t>г. Санкт-Петербург, ул. Кораблестроителей, д. 31А, корп. 2</t>
  </si>
  <si>
    <t>СПб ГБУ СОН</t>
  </si>
  <si>
    <t>Этаж: 1. Помещение: 4Н, кладовая</t>
  </si>
  <si>
    <t>Договор:77 от 18.02.2009
Исполнитель:ЗАО "Метроком"
-</t>
  </si>
  <si>
    <t>59.953592</t>
  </si>
  <si>
    <t>30.220413</t>
  </si>
  <si>
    <t>[EMTS99]-ул. Кораблестроителей, 31к3</t>
  </si>
  <si>
    <t>СПб ГБУЗ ГП  №3 ДПО №24</t>
  </si>
  <si>
    <t>Договор:69 от 27.07.2006
Исполнитель:АТС Смольного
здравоохранение 2006
Детское поликлиническое отделение №24</t>
  </si>
  <si>
    <t>[AIS2066]-ул. Кораблестроителей, 23Ак1</t>
  </si>
  <si>
    <t>г. Санкт-Петербург, ул. Кораблестроителей, д. 23А, корп. 1</t>
  </si>
  <si>
    <t xml:space="preserve">Этаж: Чердак. Помещение: Чердачное помещение, 7 под.
Этаж: Чердак. Помещение: Чердачное помещение, 7 под. </t>
  </si>
  <si>
    <t>Название учреждения: ЖСК
Доступ на объект: от ул. Мичманской по ул. Кораблестроителей в сторону наб. Новосмоленской дом №23, корп. 1, лит. А по ул. Кораблестроителей (справа) за домом №21, корп. 1 по ул. Кораблестроителей.Вход со стороны ул. Кораблестроителей, подъезд №7 (с кв. 380), металлическая дверь, домофон, затем вверх по лестнице на 9-ый этаж и еще один пролет, металлическая дверь (выход на чердак).Доступ к оборудованию: Чердачное помещение 
У кого ключи: от чердака - у председателя ЖСК Рудницкой Вероники Борисовны т. раб. 356-04-28, моб. 8-914-164-71-70.
(Жилой дом,кол-во этажей: 9)</t>
  </si>
  <si>
    <t>30.216308</t>
  </si>
  <si>
    <t>[AIS2067]-ул. Кораблестроителей, 23к3</t>
  </si>
  <si>
    <t>СПб ГБУДО Детский №51</t>
  </si>
  <si>
    <t>Этаж: 1 этаж. Помещение: электрощитовая
Этаж: 1 этаж. Помещение: электрощитовая (в ТШ1)</t>
  </si>
  <si>
    <t>Название учреждения: здание Детского сада  № 51
Доступ на объект: по улице Кораблестороителей от улицы Нахимова в сторону Новосмоленской набережной в карман до дома №21 корп.1-Универсам "Морской" далее перед домом №23 во двор. Въезд со стороны универсама Морской, вход в здание со стороны Наличной улицы (код на двери 135), табличка ГДОУ детский сад №51 Василеостровского района  Кодовый замок (код 135)      Доступ к оборудованию: в помещении электрощитовой (от входа слева). 
У кого ключи: Ключи  у зам. по АХЧ Ильиной Светланы Николаевны раб.352-13-83, 8-911-240-81-01  (Детское дошкольное учреждение)</t>
  </si>
  <si>
    <t>[AIS2064]-ул. Кораблестроителей, 21к2</t>
  </si>
  <si>
    <t>Название учреждения: Здание Детского поликлинического отделения №1 городской поликлиники №4
Доступ на объект: от ул. Нахимова по правому "карману" ул. Кораблестроителей в сторону Новосмоленской наб., за домом №21/1 по ул. Кораблестроителей (универсам) справа поворот во двор, за зданием универсама поворот направо, затем прямо к дому №21, корп.2 по ул. Кораблестроителей. Вход со стороны двора, ворота, крыльцо с козырьком, вывеска "Детское поликлиническое отделение №1 городской поликлиники №4), затем направо, вверх по лестнице на 3-й этаж + 1 лестничный пролет, металлическая дверь справа (выход на чердак).Доступ к оборудованию: чердачное помещение 
У кого ключи: у завхоза Тарасовой Александры Михайловны, раб. 356-94-21, 8-921-305-35-28.  (Мед. Учреждение)
АИС ОБЖ №39</t>
  </si>
  <si>
    <t>[AIS2065]-ул. Кораблестроителей, 21к1</t>
  </si>
  <si>
    <t>г. Санкт-Петербург, ул. Кораблестроителей, д. 21, корп. 1</t>
  </si>
  <si>
    <t>Этаж: Подвал. Помещение: Подвальное помещение
Этаж: Улица. Помещение: во дворе универсама, возле козырька</t>
  </si>
  <si>
    <t>Название учреждения: здание Универмага "Морской"
Доступ на объект: по правому "карману" ул. Кораблестроителей в сторону Новосмоленской наб., дом №21, корп.1 по ул. Кораблестроителей (здание Универмага "Морской" (справа), поворот направо, служебный вход. Вход со стороны двора, служебный вход, металлическая дверь (закрыта), затем вверх по лестнице на 2-й этаж, далее направо и налево по коридору, затем снова налево к служебному помещению №23, металлическая дверь.Доступ к оборудованию: служебное помещение №23, на 2-м этаже (напротив входа). 
У кого ключи: Ключи от служебного входа - у гл. инженера Беляева Евгения Ивановича, раб. 8-911-944-09-56 и на посту охраны универмага. Ключи от помещения №23 - у гл. инженера.  (Объект жизнеобеспечения)
АИС ОБЖ №41</t>
  </si>
  <si>
    <t>59.945864</t>
  </si>
  <si>
    <t>30.215706</t>
  </si>
  <si>
    <t>[AIS2381]-ул. Кораблестроителей, 21к3</t>
  </si>
  <si>
    <t>Этаж: 1. Помещение: Служебное (в ТШ1)
Этаж: 1. Помещение: Служебное 119</t>
  </si>
  <si>
    <t>Название учреждения: Школы №12
Доступ на объект: от ул. Нахимова по правому "карману" ул. Кораблестроителей в сторону Новосмоленской наб., за домом №21/1 по ул. Кораблестроителей (справа) поворот направо во двор, затем прямо, дом №21, корп.3 по ул. Кораблестроителей (здание школы) справа. со стороны двора, крыльцо, козырек, дверь, вывеска "ГОУ Школа №12 Василеостровскогго района".Доступ к оборудованию: помещение 1-го этажа. 
У кого ключи: у зам. директора Ступиной Натальи Игоревны, раб. тел. 356-37-12, 8-921-306-05-80 или на посту охраны (раб. 355-00-28).</t>
  </si>
  <si>
    <t>[EMTS1065]-ул. Кораблестроителей, 21к3</t>
  </si>
  <si>
    <t>Этаж: 1. Помещение: 104 Кабинет информатики</t>
  </si>
  <si>
    <t>Договор:ГК 13 (АИП 2013) от 02.04.2013
Исполнитель:АТС Смольного
68_АИП_2013
ГБОУ средняя общеобразовательная школа №12 с углубленным  изучением английского языка</t>
  </si>
  <si>
    <t>[EMTS97]-ул. Кораблестроителей, 21к2</t>
  </si>
  <si>
    <t>Этаж: подвал. Помещение: Грязная бельевая</t>
  </si>
  <si>
    <t>Договор:69 от 27.07.2006
Исполнитель:АТС Смольного
здравоохранение 2006
Детское поликлиническое отделение №1</t>
  </si>
  <si>
    <t>[AIS2063]-ул. Кораблестроителей, 19к3</t>
  </si>
  <si>
    <t>СПб ГБУДО Детский сад №19</t>
  </si>
  <si>
    <t>Название учреждения: здание Детского сада №19
Доступ на объект: по карману улицы Кораблестроителей, от ул. Нахимова,  в сторону ул. Боцманская, перед домом № 19 по ул. Кораблестроителей, направо въезд во двор и налево, затем прямо к зданию детского сада. Вход со стороны двора и улицы Нахимова, крыльцо с козырьком, металлическая дверь, вывеска "ГДОУ Детский сад № 19 Василеостровского района", домофон.  Доступ к оборудованию: в кладовой на втором этаже (от входа прямо по коридору затем по лестнице на второй этаж, от лестницы первая дверь справа). 
У кого ключи: Иванова Галина Ивановна (завхоз) т. раб. 356-07-59, 8-905-278-89-18.</t>
  </si>
  <si>
    <t>[AIS2062]-ул. Кораблестроителей, 19к1</t>
  </si>
  <si>
    <t>г. Санкт-Петербург, ул. Кораблестроителей, д. 19, корп. 1</t>
  </si>
  <si>
    <t>Этаж: Чердак. Помещение: чердак, парадная № 11
Этаж: Чердак. Помещение: чердак, парадная № 25
Этаж: Чердак. Помещение: чердачное</t>
  </si>
  <si>
    <t>Название учреждения: 
Доступ на объект: По правому карману ул. Кораблестроителей   от  ул. Нахимова  в сторону Матросской ул. Дом №19 корп.1 по ул. Караблестроителей справа, въезд во двор под 2-ую арку. Вход со стороны двора от арки подъезд справа, кодовый замок (код 0602), затем по лестнице на 9 этаж + один лестничный пролет, дверь на чердак.Доступ к оборудованию: чердачное помещение. 
У кого ключи: Ключи от ТУ и ШУТР в ЦСБ. К 3-м шкафам подходит 1 ключ.</t>
  </si>
  <si>
    <t>59.941763</t>
  </si>
  <si>
    <t>30.217494</t>
  </si>
  <si>
    <t>ул. Кораблестроителей, 18</t>
  </si>
  <si>
    <t>EMTS1495</t>
  </si>
  <si>
    <t>[EMTS173]-ул. Малая Конюшенная, 2П</t>
  </si>
  <si>
    <t>г. Санкт-Петербург, ул. Малая Конюшенная, д. 2П</t>
  </si>
  <si>
    <t>Этаж: 1. Помещение: 22 
Этаж: 1. Помещение: коллцентр скорая помощь</t>
  </si>
  <si>
    <t>Договор:69 от 27.07.2006
Исполнитель:АТС Смольного
здравоохранение 2006
Поликлиническое отделение №35
В 2015г. подключено ОСМП в рамках стройки ЦОВ-03</t>
  </si>
  <si>
    <t>[EMTS172]-ул. Малая Конюшенная, 1В</t>
  </si>
  <si>
    <t>Этаж: 2. Помещение: серверная: кабинет №204</t>
  </si>
  <si>
    <t>ул. Большая Конюшенная, 2</t>
  </si>
  <si>
    <t>г. Санкт-Петербург, ул. Большая Конюшенная, д. 2</t>
  </si>
  <si>
    <t>АИС ОБЖ.Жилой дом (чердак)</t>
  </si>
  <si>
    <t>Договор: от 01.01.2008
AIS2693</t>
  </si>
  <si>
    <t>59.939555</t>
  </si>
  <si>
    <t>30.32433</t>
  </si>
  <si>
    <t>[AIS2692]-ул. Большая Конюшенная, 1</t>
  </si>
  <si>
    <t xml:space="preserve">Этаж: 6 . Помещение: Чердак
Этаж: 6 . Помещение: Чердак </t>
  </si>
  <si>
    <t>[AIS2250]-пр. Константиновский, 12</t>
  </si>
  <si>
    <t>Этаж: -. Помещение: -
Этаж: -чердак. Помещение: Чердачное
Этаж: чердак. Помещение: чердачное</t>
  </si>
  <si>
    <t>Название учреждения: Детский сад №72
Доступ на объект: со стороны Морского пр. вывеска «Детский сад №72».Доступ к оборудованию: чердачное помещение. От входа через детскую раздевалку налево, по лестнице на чердак. 
У кого ключи: В кладовой, доступ имеют заведующая, завхоз, воспитатели. 
АИС ОБЖ №289 (Детское дошкольное учреждение)</t>
  </si>
  <si>
    <t>[EMTS96]-ул. Константина Заслонова, 6</t>
  </si>
  <si>
    <t>СПб ГБОУ СОШ №309</t>
  </si>
  <si>
    <t>Этаж: 1. Помещение: кабинет инженеров</t>
  </si>
  <si>
    <t>Договор:175/1 от 17.04.2008
Исполнитель:ЗАО "Метроком"
-
Средняя общеобразовательная школа N309</t>
  </si>
  <si>
    <t>[EMTS95]-ул. Константина Заслонова, 23</t>
  </si>
  <si>
    <t>Дом детского творчества-Фонтанка-32</t>
  </si>
  <si>
    <t>Этаж: 2. Помещение: №9 Медиа-Студия</t>
  </si>
  <si>
    <t>Договор:77 от 18.02.2009
Исполнитель:ЗАО "Метроком"
-
МУК</t>
  </si>
  <si>
    <t>пер. Конный, д. 1</t>
  </si>
  <si>
    <t>г. Санкт-Петербург, пер. Конный, д. 1</t>
  </si>
  <si>
    <t>АИС ОБЖ.Общежитие</t>
  </si>
  <si>
    <t>Название учреждения: Обслуживающая организация дома: ТСЖ.Галина Николаевна - председатель ТСЖ, тел.8-911-217-84-40 (Конный 1, кв.32)
Доступ на объект: с Кронверкского пр., дом 9, вход в общежитие.Доступ к оборудованию: слева от двери «дежурный по общежитию» лестница, на последний этаж, металлическая дверь, навесной замок. 
У кого ключи: У дежурного по общежитию (ключ «3 А»). Ключ от ШУТР универсальный</t>
  </si>
  <si>
    <t>59.955557</t>
  </si>
  <si>
    <t>30.324761</t>
  </si>
  <si>
    <t>[EMTS1769]-пр. Кондратьевский, 87</t>
  </si>
  <si>
    <t>Отделение полиции-№21</t>
  </si>
  <si>
    <t>Договор:ГК 14 от 31.12.2012
Исполнитель:АТС Смольного
0
ГУВД СПб и ЛО отдел полиции №21</t>
  </si>
  <si>
    <t>[EMTS317]-пр. Кондратьевский, 83к1</t>
  </si>
  <si>
    <t>СПб ГУК ЦБС филиал №3</t>
  </si>
  <si>
    <t>Договор:77 от 18.02.2009
Исполнитель:ЗАО "Метроком"
-
Филиал №3 ЦРБ им. Белинского</t>
  </si>
  <si>
    <t>[EMTS2870]-пр. Кондратьевский, 51к1</t>
  </si>
  <si>
    <t>СПб ГУК ЦБС филиал №2</t>
  </si>
  <si>
    <t>Договор:175/1 от 17.04.2008
Исполнитель:ЗАО "Метроком"
-
ЦРДБ Филиал №2</t>
  </si>
  <si>
    <t>[EMTS4782]-пр. Кондратьевский, 40к13</t>
  </si>
  <si>
    <t>КВЗП</t>
  </si>
  <si>
    <t xml:space="preserve">Договор:ГК 297 от 30.10.2011
Исполнитель:АТС Смольного
</t>
  </si>
  <si>
    <t>[EMTS2869]-пр. Кондратьевский, 34</t>
  </si>
  <si>
    <t>Договор:77 от 18.02.2009
Исполнитель:ЗАО "Метроком"
-
отделение Санкт-Петербургского государственного учреждения "Центр социальной помощи семье и детям Калининского района Санкт-Петербурга"
Площадка на ремонте - см. ПР 243558
Площадка восстановлена - НРД-275779 (НРД-271531)</t>
  </si>
  <si>
    <t>[EMTS315]-пр. Кондратьевский, 25</t>
  </si>
  <si>
    <t>СПб ГБУЗ ГП №54  ЖК № 10</t>
  </si>
  <si>
    <t>Этаж: 3. Помещение: 5 Кабинет  Заместителя главного врача по экономическим вопросам</t>
  </si>
  <si>
    <t>Договор:570 от 22.08.2007
Исполнитель:АТС Смольного
ЕМТС 2007
ЖК. Поликлиника № 25</t>
  </si>
  <si>
    <t>[EMTS911]-пр. Кондратьевский, 22А</t>
  </si>
  <si>
    <t>Этаж: 1. Помещение: серверная пом. 84</t>
  </si>
  <si>
    <t>Договор:653 от 15.07.2010
Исполнитель:АТС Смольного
15 МФЦ 2010
МФЦ Калининского р-на
По ПР-269045 -  изменен статус</t>
  </si>
  <si>
    <t>пр. Кондратьевский, 13А</t>
  </si>
  <si>
    <t>Образование.Школа/олимпийского резерва по дзюдо</t>
  </si>
  <si>
    <t>[EMTS4411$]</t>
  </si>
  <si>
    <t>[EMTS3193]-ул. 2-я Комсомольская, 40к2</t>
  </si>
  <si>
    <t>СПб ГБУЗ ГП №91 ВПО №50</t>
  </si>
  <si>
    <t>Этаж: 1. Помещение: Регистратура 114</t>
  </si>
  <si>
    <t>[EMTS1638]-ул. 2-я Комсомольская, 4к1</t>
  </si>
  <si>
    <t>СПб ГУ МВД №42 ОМ</t>
  </si>
  <si>
    <t>Этаж: 2. Помещение: кабинет № 6</t>
  </si>
  <si>
    <t>Договор:ГУВД от 01.01.2007
Исполнитель:0
привязка к контракту заданием не предусмотрена
42 отделение милиции, подразделение УФМС по СПб и ЛО</t>
  </si>
  <si>
    <t>ул. 2-я Комсомольская, 34</t>
  </si>
  <si>
    <t>Отключён по Заявке №155834
[EMTS1450$]</t>
  </si>
  <si>
    <t>[EMTS3192]-ул. 2-я Комсомольская, 3Ак2</t>
  </si>
  <si>
    <t>Этаж: 1. Помещение: Кабинет 124</t>
  </si>
  <si>
    <t>Договор:77 от 18.02.2009
Исполнитель:ЗАО "Метроком"
-
ГУ «Комплексный центр социального обслуживания населения Красносельского района Санкт-Петербурга» отделения по социальному обслуживанию семей с детьми</t>
  </si>
  <si>
    <t>[EMTS954]-ул. 2-я Комсомольская, 23к1</t>
  </si>
  <si>
    <t>Взрослое поликлиническое отделение №105-ГП№91+ОСМП</t>
  </si>
  <si>
    <t>Этаж: 2. Помещение: Серверная
Этаж: 2. Помещение: серверная</t>
  </si>
  <si>
    <t>Договор:69 от 27.07.2006
5
В 2015г. подключено ОСМП в рамках стройки ЦОВ-03
СПб ГБУЗ ГП №91   ВПО №105</t>
  </si>
  <si>
    <t>[AIS2490]-ул. Комсомола, 41</t>
  </si>
  <si>
    <t>г. Санкт-Петербург, ул. Комсомола, д. 41</t>
  </si>
  <si>
    <t>БЦ "Финляндский"</t>
  </si>
  <si>
    <t>Этаж: 6. Помещение: Каб. 607</t>
  </si>
  <si>
    <t>59.955539</t>
  </si>
  <si>
    <t>30.354532</t>
  </si>
  <si>
    <t>[EMTS1741]-ул. Комсомола, 4</t>
  </si>
  <si>
    <t>Санкт-Петербургское государственное бюджетное учреждение здравоохранения "Центр планирования семьи и репродукции"</t>
  </si>
  <si>
    <t>Центр планирования семьи и репродукции</t>
  </si>
  <si>
    <t>Этаж: цокольный. Помещение: 42</t>
  </si>
  <si>
    <t>Договор:ГК 14 от 31.12.2012
Исполнитель:АТС Смольного
0
СПб ГУЗ " Центр планирования семьи и репродукции"</t>
  </si>
  <si>
    <t>[EMTS94]-ул. Комсомола, 35А</t>
  </si>
  <si>
    <t>г. Санкт-Петербург, ул. Комсомола, д. 35А</t>
  </si>
  <si>
    <t>Социальное.Агенство занятости населения Калининского р-на СПб</t>
  </si>
  <si>
    <t>[EMTS93]-ул. Комсомола, 33</t>
  </si>
  <si>
    <t>г. Санкт-Петербург, ул. Комсомола, д. 33</t>
  </si>
  <si>
    <t>Этаж: 4. Помещение: подсобка</t>
  </si>
  <si>
    <t xml:space="preserve">Договор:ОВИРУГ от 01.01.2011
Исполнитель:АТС Смольного
0
ГУЖА Калининского района, ул. Комсомола, 33
Eltex TAU32 - установлен в нише возле местной УПАТС
</t>
  </si>
  <si>
    <t>59.954894</t>
  </si>
  <si>
    <t>30.358969</t>
  </si>
  <si>
    <t>[AIS2563]-г. Кронштадт, ул. Комсомола, 2</t>
  </si>
  <si>
    <t>СПб ГБУЗ ГП №74</t>
  </si>
  <si>
    <t>Этаж: подвал. Помещение: Подвал, серверная № 51</t>
  </si>
  <si>
    <t>Название учреждения: СПб ГУЗ «Городская поликлиника № 74»
АИС ОБЖ №637 (Нж/ф, Поликлиника )</t>
  </si>
  <si>
    <t>[EMTS92]-ул. Комсомола, 14</t>
  </si>
  <si>
    <t>СПб ГБУЗ ГП №54 ПО №16</t>
  </si>
  <si>
    <t>Договор:69 от 27.07.2006
Исполнитель:АТС Смольного
здравоохранение 2006
Поликлиническое отделение №16</t>
  </si>
  <si>
    <t>[DT2079]-ул. Композиторов, 29к2</t>
  </si>
  <si>
    <t>точка А(аренда) ГБДОУ детский сад №138 Выборгского района СПб</t>
  </si>
  <si>
    <t>[EMTS4931]-ул. Композиторов, 24к3</t>
  </si>
  <si>
    <t xml:space="preserve">Этаж: 1. Помещение: 1
Этаж: 1. Помещение: 1 </t>
  </si>
  <si>
    <t>Выборгский СПбГУ «Центр социальной реабилитации инвалидов и детей-инвалидов Выборгского района» Композиторов ул., д. 24, к. 3 
ГК 21/14 АИП 2014 (75 ТД)
Санкт-Петербургское государственное бюджетное учреждение «Центр социальной реабилитации инвалидов и детей-инвалидов Выборгского района»</t>
  </si>
  <si>
    <t>[EMTS90]-ул. Композиторов, 22к3</t>
  </si>
  <si>
    <t>Государственное бюджетное общеобразовательное учреждение школа № 487 Выборгского района Санкт-Петербурга</t>
  </si>
  <si>
    <t>СПб ГБОУ Школа №487</t>
  </si>
  <si>
    <t>Этаж: 2. Помещение: 207   Информатика</t>
  </si>
  <si>
    <t>Договор:175/1 от 17.04.2008
Исполнитель:ЗАО "Метроком"
-
специальная (коррекционная) школа №487</t>
  </si>
  <si>
    <t>[EMTS89]-ул. Композиторов, 22к2</t>
  </si>
  <si>
    <t>Государственное бюджетное общеобразовательное учреждение средняя общеобразовательная школа № 494 Выборгского района Санкт-Петербурга</t>
  </si>
  <si>
    <t>СПб ГБОУ СОШ №494</t>
  </si>
  <si>
    <t>Договор:175/1 от 17.04.2008
Исполнитель:ЗАО "Метроком"
-
Средняя общеобразовательная школа №494</t>
  </si>
  <si>
    <t>[EMTS88]-ул. Композиторов, 11к2</t>
  </si>
  <si>
    <t>СПб ГБОУ Лицей №486</t>
  </si>
  <si>
    <t>Этаж: 2. Помещение: кабинет организатора питания</t>
  </si>
  <si>
    <t>Договор:175/1 от 17.04.2008
Исполнитель:ЗАО "Метроком"
-
Лицей №486</t>
  </si>
  <si>
    <t>[EMTS357]-ул. Коммуны, 42к3</t>
  </si>
  <si>
    <t>Государственное бюджетное общеобразовательное учреждение гимназия № 628 Красногвардейского района Санкт-Петербурга "Александринская гимназия"</t>
  </si>
  <si>
    <t>СПб ГБОУ Гимназия №628</t>
  </si>
  <si>
    <t>Этаж: 2. Помещение: 212 Кабинет информатики</t>
  </si>
  <si>
    <t>Договор:175/1 от 17.04.2008
Исполнитель:ЗАО "Метроком"
-
Гимназия N628 "Александринская гимназия"</t>
  </si>
  <si>
    <t>[EMTS87]-ул. Коммуны, 39</t>
  </si>
  <si>
    <t>г. Санкт-Петербург, ул. Коммуны, д. 39</t>
  </si>
  <si>
    <t>Санкт-Петербургское государственное бюджетное профессиональное образовательное учреждение "Училище олимпийского резерва № 2 (техникум)"</t>
  </si>
  <si>
    <t xml:space="preserve">Санкт-Петербургское училище олимпийского резерва №2 </t>
  </si>
  <si>
    <t>Договор:570 от 22.08.2007
Исполнитель:АТС Смольного
ЕМТС 2007
Училище олимпийского резерва №1</t>
  </si>
  <si>
    <t>59.955133</t>
  </si>
  <si>
    <t>30.497166</t>
  </si>
  <si>
    <t>[EMTS989][EMTS4528$]-ул. Коммуны, 36</t>
  </si>
  <si>
    <t>Городская поликлиника № 107-ОСМП</t>
  </si>
  <si>
    <t>Договор:69 от 27.07.2006
7
В 2015г. подключено ОСМП в рамках стройки ЦОВ-03
СПб ГБУЗ "ГП №107"</t>
  </si>
  <si>
    <t>[EMTS86]-ул. Коммуны, 34</t>
  </si>
  <si>
    <t>Этаж: 1. Помещение: 3 Врач-эндокринолог</t>
  </si>
  <si>
    <t>Договор:08/10-ГК от 17.09.2010
Исполнитель:АТС Смольного
Диабетологические центры 2010
Районный диабетологический центр</t>
  </si>
  <si>
    <t>[EMTS84]-ул. Коммуны, 32к4</t>
  </si>
  <si>
    <t>СПб ГБОУ СОШ №141</t>
  </si>
  <si>
    <t>Договор:175/1 от 17.04.2008
Исполнитель:ЗАО "Метроком"
-
Средняя общеобразовательная школа N141</t>
  </si>
  <si>
    <t>[EMTS83]-ул. Коммуны, 32к1</t>
  </si>
  <si>
    <t>СПб ГБУЗ ДГП №68 ДПО №69</t>
  </si>
  <si>
    <t>Договор:69 от 27.07.2006
Исполнитель:АТС Смольного
здравоохранение 2006
Детское поликлиническое отделение №69</t>
  </si>
  <si>
    <t>[EMTS1139]-ул. Комиссара Смирнова, 5/7</t>
  </si>
  <si>
    <t>Этаж: 2. Помещение: 1 Служебное помещение</t>
  </si>
  <si>
    <t>Договор:66 от 27.07.2006
Исполнитель:АТС Смольного
ЕМТС 2006
Калининский ЦСОН</t>
  </si>
  <si>
    <t>[EMTS82]-ул. Комиссара Смирнова, 17</t>
  </si>
  <si>
    <t>Государственное бюджетное общеобразовательное учреждение средняя общеобразовательная школа № 560 Выборгского района Санкт-Петербурга</t>
  </si>
  <si>
    <t>СПб ГБОУ Школа №560</t>
  </si>
  <si>
    <t>Этаж: 4. Помещение: кабинет №44</t>
  </si>
  <si>
    <t>Договор:68 от 27.07.2006
 Выборгского р-на СПб</t>
  </si>
  <si>
    <t>[EMTS2868]-пр. Комендантский, 37к3</t>
  </si>
  <si>
    <t>Государственное бюджетное общеобразовательное учреждение средняя общеобразовательная школа № 578 Приморского района Санкт-Петербурга</t>
  </si>
  <si>
    <t>СПб ГБОУ СОШ №578</t>
  </si>
  <si>
    <t>Договор:77 от 18.02.2009
Исполнитель:ЗАО "Метроком"
-
Государственное общеобразовательное учреждение средняя общеобразовательная школа №578 Приморского района Санкт-Петербурга</t>
  </si>
  <si>
    <t>[EMTS910]-пр. Комендантский, 34к1</t>
  </si>
  <si>
    <t>СПб ГБУЗ ГП №111 Женская консультация №15</t>
  </si>
  <si>
    <t>Договор:175/1 от 17.04.2008
Исполнитель:ЗАО "Метроком"
-
СПб ГУЗ Городская поликлиника №111 Женская консультация №15
по РГИС лит.В</t>
  </si>
  <si>
    <t>пр. Комендантский, 31к4</t>
  </si>
  <si>
    <t xml:space="preserve">ORT
[EMTS1150$]
</t>
  </si>
  <si>
    <t>пр. Комендантский, 30к1</t>
  </si>
  <si>
    <t>Культура.Библиотека/Приморского</t>
  </si>
  <si>
    <t>Договор:570 от 22.08.2007
Исполнитель:АТС Смольного
ЕМТС 2007
ЦРДБ
[EMTS909]</t>
  </si>
  <si>
    <t>[EMTS2866]-пр. Комендантский, 29к2</t>
  </si>
  <si>
    <t>Государственное бюджетное общеобразовательное учреждение школа № 657 Приморского района Санкт-Петербурга</t>
  </si>
  <si>
    <t>СПб ГБОУ СОШ №657</t>
  </si>
  <si>
    <t>Этаж: 2. Помещение: Кабинет информатики 201</t>
  </si>
  <si>
    <t>Договор:77 от 18.02.2009
Исполнитель:ЗАО "Метроком"
-
Государственное специальное (коррекционное) образовательное учреждение для обучающихся с отклонениями в развитии специальная (коррекционная) общеобразовательная школа (VIII вида) №657 Приморского района Санкт-Петербурга</t>
  </si>
  <si>
    <t>[EMTS2865]-пр. Комендантский, 22Ак3</t>
  </si>
  <si>
    <t>г. Санкт-Петербург, пр. Комендантский, д. 22А, корп. 3</t>
  </si>
  <si>
    <t>Государственное бюджетное общеобразовательное учреждение Лицей № 40 Приморского района Санкт-Петербурга</t>
  </si>
  <si>
    <t>СПб ГБОУ Лицей №40</t>
  </si>
  <si>
    <t>Договор:77 от 18.02.2009
Исполнитель:ЗАО "Метроком"
-
Государственное общеобразовательное учреждение лицей № 40 Приморского административного района Санкт-Петербурга</t>
  </si>
  <si>
    <t>[EMTS2864]-пр. Комендантский, 21к3</t>
  </si>
  <si>
    <t>Государственное бюджетное общеобразовательное учреждение Лицей № 554 Приморского района Санкт-Петербурга</t>
  </si>
  <si>
    <t>Договор:77 от 18.02.2009
Исполнитель:ЗАО "Метроком"
-
Государственное общеобразовательное учреждение Лицей №554 Приморского района Санкт-Петербурга</t>
  </si>
  <si>
    <t>[EMTS2863]-пр. Комендантский, 17к3</t>
  </si>
  <si>
    <t>Договор:77 от 18.02.2009
Исполнитель:ЗАО "Метроком"
-
Государственное общеобразовательное учреждение средняя общеобразовательная школа №555 с углубленным изучением английского языка "Белогорье" Приморского района Санкт-Петербурга</t>
  </si>
  <si>
    <t>ул. Кольцова, 8</t>
  </si>
  <si>
    <t>[EMTS2860]-пр. Коломяжский, 34к1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</si>
  <si>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13"</t>
  </si>
  <si>
    <t>Центр содействия семейному воспитанию № 13</t>
  </si>
  <si>
    <t>Этаж: 1. Помещение: каб. заместителя директора по УВР</t>
  </si>
  <si>
    <t>Договор:77 от 18.02.2009
Исполнитель:ЗАО "Метроком"
-
Государственное образовательное учреждение для детей-сирот и детей,оставшихся без попечения родителей, специальный (коррекционный) детский дом №6 для детей с отклонениями в развитии (I и VII видов)</t>
  </si>
  <si>
    <t>[EMTS81]-ул. Коломенская, 6</t>
  </si>
  <si>
    <t>Государственное бюджетное общеобразовательное учреждение средняя общеобразовательная школа №294 Центрального района Санкт-Петербурга</t>
  </si>
  <si>
    <t>СПб ГБОУ СОШ №294</t>
  </si>
  <si>
    <t>Этаж: 2. Помещение: 25: 2-й компьютерный класс</t>
  </si>
  <si>
    <t>Договор:77 от 18.02.2009
Исполнитель:ЗАО "Метроком"
-
Государственное общеобразовательное учреждение средняя общеобразовательная школа №294 Центрального административного района Санкт-Петербурга</t>
  </si>
  <si>
    <t>ул. Коломенская, 28</t>
  </si>
  <si>
    <t>EMTS1405$</t>
  </si>
  <si>
    <t>ул. Колокольная, 11</t>
  </si>
  <si>
    <t>г. Санкт-Петербург, ул. Колокольная, д. 11</t>
  </si>
  <si>
    <t xml:space="preserve">Договор: от 01.01.2008
Объект разворован
</t>
  </si>
  <si>
    <t>59.928379</t>
  </si>
  <si>
    <t>30.351747</t>
  </si>
  <si>
    <t>[EMTS79]-ул. Коллонтай, 7/2А</t>
  </si>
  <si>
    <t>Договор:77 от 18.02.2009
Исполнитель:ЗАО "Метроком"
-
Отделение Центра социальной помощи семье и детям</t>
  </si>
  <si>
    <t>[EMTS4932]-ул. Коллонтай, 41</t>
  </si>
  <si>
    <t>Подростково-молодежный клуб "Искатели" Коллонтай ул., д. 41 ГК 867 от 25.10.2010
ГК 21/14 АИП 2014 (75 ТД)</t>
  </si>
  <si>
    <t>[EMTS78]-ул. Коллонтай, 41к2</t>
  </si>
  <si>
    <t>СПб ГБОУ Гимназия №528</t>
  </si>
  <si>
    <t>Этаж: 2. Помещение: 205а Лаборантская кабинета  информатики</t>
  </si>
  <si>
    <t>Договор:570 от 22.08.2007
Исполнитель:АТС Смольного
ЕМТС 2007
ГОУ СОШ №528</t>
  </si>
  <si>
    <t>[EMTS3026]-ул. Коллонтай, 36</t>
  </si>
  <si>
    <t>Санкт-Петербургское государственное автономное стационарное учреждение социального обслуживания "Психоневрологический интернат № 10"</t>
  </si>
  <si>
    <t>СПб ГАСУСО Психоневрологический интернат № 10"</t>
  </si>
  <si>
    <t>Договор:77 от 18.02.2009
Исполнитель:ЗАО "Метроком"
-
Санкт-Петербургское государственное стационарное учреждение социального обслуживания "Психоневрологичесикй интернат №10"
им. В.Г. Горденчука</t>
  </si>
  <si>
    <t>[EMTS77]-ул. Коллонтай, 32к3</t>
  </si>
  <si>
    <t>Договор:ОВИРУГ от 01.01.2011
Исполнитель:АТС Смольного
0
Отдел вселения и регистрационного учета граждан., ул. Коллонтай, 32-3</t>
  </si>
  <si>
    <t>[EMTS4934]-ул. Коллонтай, 29к2</t>
  </si>
  <si>
    <t>Санкт-Петербургское государственное бюджетное образовательное учреждение дополнительного образования детей «Санкт-Петербургская детская школа искусств имени М.И.Глинки»
ГК 21/14 АИП 2014 (75 ТД)
Санкт-Петербургское государственное бюджетное образовательное учреждение дополнительного образования детей «Санкт-Петербургская детская школа искусств имени М.И.Глинки»</t>
  </si>
  <si>
    <t>[EMTS76]-ул. Коллонтай, 27к4</t>
  </si>
  <si>
    <t>СПб ГБОУ СОШ №34</t>
  </si>
  <si>
    <t>Этаж: 2. Помещение: 33 Кабинет информатики</t>
  </si>
  <si>
    <t>[EMTS4935]-ул. Коллонтай, 21к1</t>
  </si>
  <si>
    <t>"Огонек"</t>
  </si>
  <si>
    <t>Подростково-молодежный клуб "Огонек" Коллонтай ул., д. 21, к.1 ГК 867 от 25.10.2010
ГК 21/14 АИП 2014 (75 ТД)
Санкт-Петербургское государственное бюджетное учреждение Подростковый центр «Невский».  «Огонек»</t>
  </si>
  <si>
    <t>[EMTS75]-ул. Коллонтай, 19к5</t>
  </si>
  <si>
    <t>Этаж: 2. Помещение: 1-Г класс</t>
  </si>
  <si>
    <t>Договор:570 от 22.08.2007
Исполнитель:АТС Смольного
ЕМТС 2007
ГОУ СОШ №346 (5-8 классы)</t>
  </si>
  <si>
    <t>[EMTS74]-ул. Козлова, 47к1</t>
  </si>
  <si>
    <t>Государственное бюджетное общеобразовательное учреждение средняя общеобразовательная школа № 506 с углубленным изучением немецкого языка Кировского района Санкт-Петербурга</t>
  </si>
  <si>
    <t>Договор:175/1 от 17.04.2008
Исполнитель:ЗАО "Метроком"
-
Средняя общеобразовательная школа №506 с углубленным изучением немецкого языка</t>
  </si>
  <si>
    <t>[EMTS73]-ул. Козлова, 37к1</t>
  </si>
  <si>
    <t>Государственное бюджетное общеобразовательное учреждение средняя общеобразовательная школа №250 Кировского района Санкт-Петербурга</t>
  </si>
  <si>
    <t>СПб ГБОУ СОШ №250</t>
  </si>
  <si>
    <t>Этаж: 2. Помещение: Кабинет 20</t>
  </si>
  <si>
    <t>Договор:175/1 от 17.04.2008
Исполнитель:ЗАО "Метроком"
-
Средняя общеобразовательная школа №250</t>
  </si>
  <si>
    <t>[EMTS2602]-пер. Ковенский, 12А</t>
  </si>
  <si>
    <t>Государственное бюджетное учреждение спортивная школа олимпийского резерва №1 Центрального района Санкт-Петербурга</t>
  </si>
  <si>
    <t>СПб ГБУ школа Олимпийского резерва №1</t>
  </si>
  <si>
    <t>Этаж: 1. Помещение: коридор административного корпуса</t>
  </si>
  <si>
    <t>Договор:77 от 18.02.2009
Исполнитель:ЗАО "Метроком"
-
ГОУ ДОД СДЮСШОР №1</t>
  </si>
  <si>
    <t>[EMTS2591]-пер. Ковенский, 10</t>
  </si>
  <si>
    <t>Государственное бюджетное общеобразовательное учреждение начальная школа - детский сад № 620 Центрального района Санкт-Петербурга "РОСТОК"</t>
  </si>
  <si>
    <t>СПб ГБОУ Нач. школа-ДС № №620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</si>
  <si>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школа-детский сад №620 Центрального района Санкт-Петербурга "РОСТОК"</t>
  </si>
  <si>
    <t>[EMTS2859]-пр. Клинский, 17</t>
  </si>
  <si>
    <t>Бронницкая</t>
  </si>
  <si>
    <t>Договор:175/1 от 17.04.2008
Исполнитель:ЗАО "Метроком"
-
Филиал №3 (читальный зал)</t>
  </si>
  <si>
    <t>[AIS2660]-ул. Кирочная, 5</t>
  </si>
  <si>
    <t>г. Санкт-Петербург, ул. Кирочная, д. 5</t>
  </si>
  <si>
    <t>Этаж: 1 под, 4. Помещение: чердачное помещение</t>
  </si>
  <si>
    <t>59.943841</t>
  </si>
  <si>
    <t>30.352412</t>
  </si>
  <si>
    <t>ул. Кирочная, 18</t>
  </si>
  <si>
    <t>г. Санкт-Петербург, ул. Кирочная, д. 18</t>
  </si>
  <si>
    <t xml:space="preserve">AIS4344
Договор: от 01.01.2008
Нет электропитания по причине отсутствия договора на электроснабжение
</t>
  </si>
  <si>
    <t>59.944165</t>
  </si>
  <si>
    <t>[AIS2678]-ул. Кирочная, 12</t>
  </si>
  <si>
    <t>г. Санкт-Петербург, ул. Кирочная, д. 12</t>
  </si>
  <si>
    <t>Этаж: 5. Помещение: Чердак
Этаж: 5. Помещение: чердак</t>
  </si>
  <si>
    <t>59.944183</t>
  </si>
  <si>
    <t>30.354082</t>
  </si>
  <si>
    <t>[EMTS72]-ул. Кирочная, 8Б</t>
  </si>
  <si>
    <t>Государственное бюджетное общеобразовательное учреждение "Президентский физико-математический лицей № 239"</t>
  </si>
  <si>
    <t>СПб ГОУ физмат Лицей №239</t>
  </si>
  <si>
    <t>Договор:77 от 18.02.2009
Исполнитель:ЗАО "Метроком"
-
Государственное общеобразовательное учреждение Физико-математический лицей №239 Центрального района Санкт-Петербурга</t>
  </si>
  <si>
    <t>[EMTS71]-ул. Кирочная, 54</t>
  </si>
  <si>
    <t>Государственное бюджетное общеобразовательное учреждение средняя общеобразовательная школа № 163 Центрального района Санкт-Петербурга</t>
  </si>
  <si>
    <t>СПб ГБОУ СОШ №163</t>
  </si>
  <si>
    <t>Этаж: 1. Помещение: 1-20: кабинет директора</t>
  </si>
  <si>
    <t>Договор:68 от 27.07.2006
Исполнитель:АТС Смольного
образование 2006
ГОУ СОШ №163 Центрального р-на СПб</t>
  </si>
  <si>
    <t>[EMTS70]-ул. Кирочная, 53</t>
  </si>
  <si>
    <t>г. Санкт-Петербург, ул. Кирочная, д. 53</t>
  </si>
  <si>
    <t>59.942291</t>
  </si>
  <si>
    <t>30.380628</t>
  </si>
  <si>
    <t>[EMTS356]-ул. Кирочная, 41</t>
  </si>
  <si>
    <t>г. Санкт-Петербург, ул. Кирочная, д. 41</t>
  </si>
  <si>
    <t>Федеральное государственное бюджетное образовательное учреждение высшего образования "Северо-Западный государственный медицинский университет имени И.И. Мечникова" Министерства здравоохранения Российской Федерации</t>
  </si>
  <si>
    <t>Клиника СПбМАПО</t>
  </si>
  <si>
    <t>Договор:ИОГВ от 01.01.2006
Исполнитель:0
-
Клиника СПбМАПО</t>
  </si>
  <si>
    <t>59.943021</t>
  </si>
  <si>
    <t>[EMTS1562]-ул. Кирочная, 4</t>
  </si>
  <si>
    <t>г. Санкт-Петербург, ул. Кирочная, д. 4</t>
  </si>
  <si>
    <t>ГУМВД.Отдел полиции/УФМС России по Санкт-Петербургу и Ленинградской области. Отдел по Центральному району</t>
  </si>
  <si>
    <t>ТД №4
Точка доступа ТКС ГУВД
ГУВД (УФМС России по Санкт-Петербургу и Ленинградской области. Отдел по Центральному району)</t>
  </si>
  <si>
    <t>59.94421</t>
  </si>
  <si>
    <t>30.350031</t>
  </si>
  <si>
    <t>[EMTS68]-ул. Кирочная, 28А</t>
  </si>
  <si>
    <t>Государственное бюджетное общеобразовательное учреждение средняя общеобразовательная школа №183 с углубленным изучением английского языка Центрального района Санкт-Петербурга</t>
  </si>
  <si>
    <t>СПб ГБОУ СОШ №183</t>
  </si>
  <si>
    <t>Договор:68 от 27.07.2006
Исполнитель:АТС Смольного
образование 2006
ГОУ СОШ №183 с углубленным изучением английского языка Центрального р-на СПб</t>
  </si>
  <si>
    <t>[EMTS1171][EMTS4502$]-ул. Киришская, 5к3</t>
  </si>
  <si>
    <t>СПб ГБУЗ ГП №86</t>
  </si>
  <si>
    <t>Договор:69 от 27.07.2006
Исполнитель:АТС Смольного
здравоохранение 2006
СПб ГУЗ Городская поликлиника №86</t>
  </si>
  <si>
    <t>[EMTS6484]-ул. Киришская, 5к2</t>
  </si>
  <si>
    <t>СПб ГБУЗ ДПО №59</t>
  </si>
  <si>
    <t>Этаж: Подвал. Помещение: 18 Служебное помещение Сервер</t>
  </si>
  <si>
    <t>Договор:69 от 27.07.2006
Исполнитель:АТС Смольного
здравоохранение 2006
Детское поликлиническое отделение №59</t>
  </si>
  <si>
    <t>[EMTS66]-ул. Кирилловская, 7</t>
  </si>
  <si>
    <t>Государственное бюджетное учреждение спортивная школа Центрального района Санкт-Петербурга</t>
  </si>
  <si>
    <t>Детско-юношеская спортивная</t>
  </si>
  <si>
    <t>Договор:77 от 18.02.2009
Исполнитель:ЗАО "Метроком"
-
ГОУ ДОД ДЮСШ</t>
  </si>
  <si>
    <t>[EMTS4936]-пр. Кима, 5/34А</t>
  </si>
  <si>
    <t>г. Санкт-Петербург, пр. Кима, д. 5/34А</t>
  </si>
  <si>
    <t>СПб ГУ ПМЦ БелыйМедведь</t>
  </si>
  <si>
    <t>Василеостровский Подростково-молодежный клуб "Белый медведь" КИМа пр., д.5/34	ГК 867 от 25.10.2010
ГК 21/14 АИП 2014 (75 ТД)</t>
  </si>
  <si>
    <t>59.951421</t>
  </si>
  <si>
    <t>30.246851</t>
  </si>
  <si>
    <t>[EMTS2858]-пр. Кима, 4</t>
  </si>
  <si>
    <t>СПб ГУК ЦБС БФ №1 им. Н.Г. Чернышевского</t>
  </si>
  <si>
    <t>Договор:77 от 18.02.2009
Исполнитель:ЗАО "Метроком"
-
Филиал №1</t>
  </si>
  <si>
    <t>пр. Кима, 24</t>
  </si>
  <si>
    <t>EMTS1148$</t>
  </si>
  <si>
    <t>[EMTS1256]-пр. Кима, 11Б</t>
  </si>
  <si>
    <t>Государственное бюджетное общеобразовательное учреждение средняя общеобразовательная школа №18 с углубленным изучением математики Василеостровского района Санкт-Петербурга</t>
  </si>
  <si>
    <t>СПб ГБОУ СОШ №18</t>
  </si>
  <si>
    <t>Этаж: 3. Помещение: 37 каб. 2В класс</t>
  </si>
  <si>
    <t>Договор:ГК 13 (АИП 2013) от 02.04.2013
Исполнитель:АТС Смольного
68_АИП_2013
ГБОУ средняя общеобразовательная школа №18 с углубленным изучением математики Василеостровского района СПб</t>
  </si>
  <si>
    <t>[EMTS2626]-ул. Киевская, 28</t>
  </si>
  <si>
    <t>СПб ГКУ Городской мониторинговый центр</t>
  </si>
  <si>
    <t>Этаж: Цокольный. Помещение: 15</t>
  </si>
  <si>
    <t>Договор:77 от 18.02.2009
Исполнитель:ЗАО "Метроком"
-
Городской мониторинговый центр</t>
  </si>
  <si>
    <t>[EMTS1666]-ул. Киевская, 20</t>
  </si>
  <si>
    <t>г. Санкт-Петербург, ул. Киевская, д. 20</t>
  </si>
  <si>
    <t>Отделение полиции-№28</t>
  </si>
  <si>
    <t>[EMTS4937]-ул. Кибальчича, 8к2</t>
  </si>
  <si>
    <t xml:space="preserve"> СПб ГУПЦ "Невский" ПК "Юность"</t>
  </si>
  <si>
    <t>Этаж: 2. Помещение: лестничный марш</t>
  </si>
  <si>
    <t>Подростково-молодежный клуб "Юность" Кибальчича ул., д. 8, к. 2 ГК 867 от 25.10.2010
ГК 21/14 АИП 2014 (75 ТД)
Санкт-Петербургское государственное бюджетное учреждение Подростковый центр «Невский».  «Юность»</t>
  </si>
  <si>
    <t>ул. Кемская, 8</t>
  </si>
  <si>
    <t>г. Санкт-Петербург, ул. Кемская, д. 8</t>
  </si>
  <si>
    <t>EMTS1198$</t>
  </si>
  <si>
    <t>[TRUNK104]-пер. Кваренги, 4</t>
  </si>
  <si>
    <t>г. Санкт-Петербург, пер. Кваренги, д. 4</t>
  </si>
  <si>
    <t>Акционерное общество "Юнити Страхование"</t>
  </si>
  <si>
    <t>ЗАО "ЭРГО Русь"</t>
  </si>
  <si>
    <t>59.947599</t>
  </si>
  <si>
    <t>30.394309</t>
  </si>
  <si>
    <t>[EMTS2580]-пер. Каховского, 5Б</t>
  </si>
  <si>
    <t>СПб ГБУЗ ДБ №6</t>
  </si>
  <si>
    <t>Договор:77 от 18.02.2009
Исполнитель:ЗАО "Метроком"
-
Филиал №6</t>
  </si>
  <si>
    <t>[EMTS1074]-пер. Каховского, 2Б</t>
  </si>
  <si>
    <t>СПб ГБОУ №576</t>
  </si>
  <si>
    <t>Договор:ГК 13 (АИП 2013) от 02.04.2013
Исполнитель:АТС Смольного
68_АИП_2013
ГБОУ школа-интернат №576 среднего (полного) образования с углубленным изучением предмета физическая культура Василеостровского района СПБ</t>
  </si>
  <si>
    <t>пер. Каховского, 11</t>
  </si>
  <si>
    <t>Договор:67 от 27.07.2006
Исполнитель:АТС Смольного
УВД 2006 Адмиралтейский, Василеостровский р-н
ОГИБДД</t>
  </si>
  <si>
    <t>[AIS2453]-ул. Карташихина, 7</t>
  </si>
  <si>
    <t>СПб ГБОУДО Детский сад №73</t>
  </si>
  <si>
    <t>Этаж: 1. Помещение: Предбанник перед кабинетом/коридор</t>
  </si>
  <si>
    <t>Название учреждения: Детский сад №73
Доступ на объект: по ул. Карташихина дом 7, вход с дворовой территории.Доступ к оборудованию: подвальное помещение</t>
  </si>
  <si>
    <t>[EMTS1665]-ул. Карташихина, 23</t>
  </si>
  <si>
    <t>г. Санкт-Петербург, ул. Карташихина, д. 23</t>
  </si>
  <si>
    <t>Отделение полиции №37</t>
  </si>
  <si>
    <t>Этаж: 2. Помещение: АТС, Ключ от серверной на Морской наб.-у Линькова Ключ от шкафа - универсал.
Этаж: 2. Помещение: Серверная</t>
  </si>
  <si>
    <t>Договор:67 от 27.07.2006
Исполнитель:АТС Смольного
УВД 2006 Адмиралтейский, Василеостровский р-н
37 отделение милиции</t>
  </si>
  <si>
    <t>59.937517</t>
  </si>
  <si>
    <t>30.239421</t>
  </si>
  <si>
    <t>[AIS2143]-ул. Карташихина, 21</t>
  </si>
  <si>
    <t>г. Санкт-Петербург, ул. Карташихина, д. 21</t>
  </si>
  <si>
    <t>Этаж: чердак. Помещение: Чердачное помещение, 6 под.</t>
  </si>
  <si>
    <t>Название учреждения: ЖилКомСервис №1
Доступ на объект: по ул. Карташихина дом 21 лестница №2Доступ к оборудованию: чердачное помещение 
У кого ключи: универсальный ВО-3</t>
  </si>
  <si>
    <t>59.936819</t>
  </si>
  <si>
    <t>30.239727</t>
  </si>
  <si>
    <t>[AIS2142]-ул. Карташихина, 20</t>
  </si>
  <si>
    <t>г. Санкт-Петербург, ул. Карташихина, д. 20</t>
  </si>
  <si>
    <t>Название учреждения: ЖилКомСервис №1
Доступ на объект:по ул. Карташихина дом 20 вход с торцевой части дома со стороны дома 22 (лестница №1 с кв. 1-10).Доступ к оборудованию:чердачное помещение 
У кого ключи: от решетки в кв. 9, 10</t>
  </si>
  <si>
    <t>59.934686</t>
  </si>
  <si>
    <t>30.23996</t>
  </si>
  <si>
    <t>[AIS2061]-ул. Карташихина, 2</t>
  </si>
  <si>
    <t>г. Санкт-Петербург, ул. Карташихина, д. 2</t>
  </si>
  <si>
    <t>Название учреждения: 
Доступ на объект: от пр. Среднего В.О. по ул. Карташихина в сторону пр. Среднегаванского, дом №2 по ул. Карташихина (справа) за домом №4 по ул. Карташихина, въезд в арку дома №2 по ул. Карташихина. Вход со стороны двора, после арки подъезд №1 слева, металлическая дверь, домофон, затем вверх по лестнице на 5-ый этаж, металлическая дверь (выход на чердак).Доступ к оборудованию:Чердачное помещение. 
У кого ключи: от чердака - у домоуправа  Ивановой Ирины Степановны т. раб. 322-71-27, 8-921-789-60-44.</t>
  </si>
  <si>
    <t>59.930462</t>
  </si>
  <si>
    <t>30.242206</t>
  </si>
  <si>
    <t>[AIS2141]-ул. Карташихина, 19</t>
  </si>
  <si>
    <t>г. Санкт-Петербург, ул. Карташихина, д. 19</t>
  </si>
  <si>
    <t>Этаж: подсобка. Помещение: 2 под. (напротив электроподстанция) Подсобное помещение
Этаж: подсобка. Помещение: 2 под. (напротив электроподстанция) Подсобное помещение (в ТШ1)</t>
  </si>
  <si>
    <t>Название учреждения: ЖилКомСервис №1
Доступ на объект:ул. Карташихина дом 19, вход со двора, парадная №2 с кв.54-115.По доступу предварительно договариваться с Ириной Валентиновной 8-950-025-52-43 или с Татьяной ВасильевнойДоступ к оборудованию:1 этаж, помещение тех. отдела жилконторы 
У кого ключи: универсальный по ВО-3</t>
  </si>
  <si>
    <t>30.240769</t>
  </si>
  <si>
    <t>[EMTS65]-ул. Карпинского, 9к4</t>
  </si>
  <si>
    <t>Детская поликлиника №10</t>
  </si>
  <si>
    <t>[EMTS64]-ул. Карпинского, 38к8</t>
  </si>
  <si>
    <t>Государственное бюджетное общеобразовательное учреждение школа № 561 Калининского района Санкт-Петербурга</t>
  </si>
  <si>
    <t>СПб ГБОУ СОШ №561</t>
  </si>
  <si>
    <t>Договор:175/1 от 17.04.2008
Исполнитель:ЗАО "Метроком"
-
специальная (коррекционная) школа (VII вида) №561</t>
  </si>
  <si>
    <t>[EMTS63]-ул. Карпинского, 38к4</t>
  </si>
  <si>
    <t>Договор:77 от 18.02.2009
Исполнитель:ЗАО "Метроком"
-
Санкт-Петербургское государственное учреждение "Центр социальной реабилитации инвалидов и детей-инвалидов Калининского района Санкт-Петербурга"</t>
  </si>
  <si>
    <t>[EMTS3661]-ул. Карпинского, 16</t>
  </si>
  <si>
    <t>Договор:ГК 13 (АИП 2013) от 02.04.2013
Исполнитель:АТС Смольного
20_АИП_2013
Санкт-Петербургское государственное бюджетное учреждение здравоохранения «Городская поликлиника № 112» Станция скорой медицинской помощи. Калининский район.
В 2015г. подключено ОСМП в рамках стройки ЦОВ-03</t>
  </si>
  <si>
    <t>ул. Карпатская, 2</t>
  </si>
  <si>
    <t>г. Санкт-Петербург, ул. Карпатская, д. 2</t>
  </si>
  <si>
    <t>[EMTS1397$]</t>
  </si>
  <si>
    <t>[EMTS4408]-ул. Караванная, 9</t>
  </si>
  <si>
    <t>г. Санкт-Петербург, ул. Караванная, д. 9</t>
  </si>
  <si>
    <t>Комитет по развитию транспортной инфраструктуры Санкт-Петербурга</t>
  </si>
  <si>
    <t>СПб КРТИ  КБ</t>
  </si>
  <si>
    <t>Этаж: 1. Помещение: 116 Компьютерный центр</t>
  </si>
  <si>
    <t>Договор:570 от 22.08.2007
Исполнитель:АТС Смольного
ЕМТС 2007
Комитет по благоустройству/ Комитет по развитию транспортной инфрастуктуры.</t>
  </si>
  <si>
    <t>[EMTS61]-ул. Караваевская, 6</t>
  </si>
  <si>
    <t>Государственное бюджетное общеобразовательное учреждение средняя общеобразовательная школа № 557 Невского района Санкт-Петербурга</t>
  </si>
  <si>
    <t>СПб ГБОУ СОШ №557</t>
  </si>
  <si>
    <t>Этаж: 2. Помещение: 63</t>
  </si>
  <si>
    <t>Договор:570 от 22.08.2007
Исполнитель:АТС Смольного
ЕМТС 2007
ГОУ СОШ №557</t>
  </si>
  <si>
    <t>[EMTS988][EMTS4564$]-ул. Караваевская, 30</t>
  </si>
  <si>
    <t>СПб ГБУЗ ДГП №73</t>
  </si>
  <si>
    <t>Договор:69 от 27.07.2006
Исполнитель:АТС Смольного
здравоохранение 2006
СПб ГУЗ Детская городская поликлиника №73 Невского р-на - Центр социальной педиатрии</t>
  </si>
  <si>
    <t>[EMTS60]-ул. Караваевская, 26к2</t>
  </si>
  <si>
    <t>г. Санкт-Петербург, ул. Караваевская, д. 26, корп. 2</t>
  </si>
  <si>
    <t>Договор:ОВИРУГ от 01.01.2011
Исполнитель:АТС Смольного
0
Отдел вселения и регистрационного учета граждан., Караваевская ул., 26-2</t>
  </si>
  <si>
    <t>59.833077</t>
  </si>
  <si>
    <t>30.509087</t>
  </si>
  <si>
    <t>[EMTS59]-ул. Караваевская, 10к2</t>
  </si>
  <si>
    <t>СПб ГБОУ СОН №571</t>
  </si>
  <si>
    <t>Этаж: 3. Помещение: 305 Мультимедийный интернет класс</t>
  </si>
  <si>
    <t>Договор:570 от 22.08.2007
Исполнитель:АТС Смольного
ЕМТС 2007
ГОУ СОШ №571 с углубленным изучением английского языка.</t>
  </si>
  <si>
    <t>[EMTS57]-ул. Капитанская, 4</t>
  </si>
  <si>
    <t>Этаж: 1. Помещение: серверная в гардеробе</t>
  </si>
  <si>
    <t>Договор:175/1 от 17.04.2008
Исполнитель:ЗАО "Метроком"
-
Василеостровский ЗАГС</t>
  </si>
  <si>
    <t>[EMTS987]-ул. Кантемировская, 12А</t>
  </si>
  <si>
    <t>Этаж: подвал. Помещение:  Склад № 2  20 серверная</t>
  </si>
  <si>
    <t>[EMTS4254]-ул. Кантемировская, 12-БЦ Радуга</t>
  </si>
  <si>
    <t>АО "Бизнес-центр Радуга"</t>
  </si>
  <si>
    <t>НПП Радуга Call-Center</t>
  </si>
  <si>
    <t>Этаж: 2. Помещение: Серверная №2
Этаж: 2. Помещение: Серверная №5
Этаж: Цокольный (Радуга 2). Помещение: Серверная №1</t>
  </si>
  <si>
    <t>Договор:ГК ЗПУ от 01.01.2011
Исполнитель:АТС Смольного</t>
  </si>
  <si>
    <t>[EMTS2402]-Остров Канонерский, 32Б</t>
  </si>
  <si>
    <t>Государственное бюджетное общеобразовательное учреждение средняя общеобразовательная школа № 379 Кировского района Санкт-Петербурга</t>
  </si>
  <si>
    <t>Договор:175/1 от 17.04.2008
Исполнитель:ЗАО "Метроком"
-
Средняя общеобразовательная школа №379</t>
  </si>
  <si>
    <t>[EMTS2391]-Остров Канонерский, 11Ак1</t>
  </si>
  <si>
    <t>г. Санкт-Петербург, остров Канонерский, д. 11А, корп. 1</t>
  </si>
  <si>
    <t>Поликлиника-№23</t>
  </si>
  <si>
    <t>Этаж: 1. Помещение: Врачебный кабинет</t>
  </si>
  <si>
    <t>Договор:77 от 18.02.2009
Исполнитель:ЗАО "Метроком"
-
Городская поликлиника №2 (отделение врача общей практики)</t>
  </si>
  <si>
    <t>[EMTS56]-ул. Канонерская, 33</t>
  </si>
  <si>
    <t>Этаж: 2. Помещение: 11</t>
  </si>
  <si>
    <t>Договор:175/1 от 17.04.2008
Исполнитель:ЗАО "Метроком"
-
Средняя общеобразовательная школа №234</t>
  </si>
  <si>
    <t>[EMTS4118]-ул. Канареечная, 11</t>
  </si>
  <si>
    <t>Школа-№36</t>
  </si>
  <si>
    <t>Подключено от AIS6020</t>
  </si>
  <si>
    <t>[AIS6020]-ул. Канареечная, 11</t>
  </si>
  <si>
    <t>СПб ГБОУ нач. школа №36</t>
  </si>
  <si>
    <t>№197, Канареечная д.11, Школа; Договор РКК п.п.№197; Паспорт ГМЦ №35</t>
  </si>
  <si>
    <t>[EMTS986]-ул. Камышовая, 50к1</t>
  </si>
  <si>
    <t>СПб ГБУЗ ГП №114  ПО №121</t>
  </si>
  <si>
    <t>Этаж: чердак. Помещение: серверная</t>
  </si>
  <si>
    <t>Договор:77 от 18.02.2009
Исполнитель:ЗАО "Метроком"
-
Поликлиническое отделение для взрослых №121 Санкт-Петербургского государственного учреждения здравоохранения «Городская поликлиника №114»</t>
  </si>
  <si>
    <t>[EMTS55]-ул. Камышовая, 48к2</t>
  </si>
  <si>
    <t>СПб ГБУЗ ГП №114 ДПО №70</t>
  </si>
  <si>
    <t>Этаж: 1. Помещение: №131. Ключ от чердака на 4 этаже, кабинет №402.</t>
  </si>
  <si>
    <t>ТД №1403
Точки доступа ЕМТС ИОГВ</t>
  </si>
  <si>
    <t>[EMTS54]-ул. Камышовая, 19к1</t>
  </si>
  <si>
    <t>г. Санкт-Петербург, ул. Камышовая, д. 19, корп. 1</t>
  </si>
  <si>
    <t>СПб ГУЗ ГССМП подстанция №26</t>
  </si>
  <si>
    <t>Этаж: 2. Помещение: архив, левая парадная.</t>
  </si>
  <si>
    <t>ТД №1402
Точки доступа ЕМТС ИОГВ</t>
  </si>
  <si>
    <t>60.0075936</t>
  </si>
  <si>
    <t>30.2434955</t>
  </si>
  <si>
    <t>[EMTS355]-ул. Камышовая, 18</t>
  </si>
  <si>
    <t>Этаж: 2. Помещение: №201. Ключи от чердака у учителя, вахта</t>
  </si>
  <si>
    <t>Договор:77 от 18.02.2009
Исполнитель:ЗАО "Метроком"
-
Государственное общеобразовательное учреждение средняя общеобразовательная школа №596 с углубленным изучением французского языка Приморского административного района Санкт-Петербурга</t>
  </si>
  <si>
    <t>[AIS2060]-ул. Камская, 24</t>
  </si>
  <si>
    <t>г. Санкт-Петербург, ул. Камская, д. 24</t>
  </si>
  <si>
    <t>Церковь Смоленской иконы Божией Матери</t>
  </si>
  <si>
    <t>Этаж: улица . Помещение: улица
Этаж: улица. Помещение: улица</t>
  </si>
  <si>
    <t>Название учреждения: Здание Церкви Смоленской иконы Божией Матери
Доступ на объект: от 17 линии В.О. по ул. Камской в сторону Смоленского кладбища, дом №24 по Камской ул.  (справа). Вход со стороны Камской ул., в арку дома №24 по ул. Камской, после арки вход справа, крыльцо с козырьком, металлическая дверь, вывеска "Цветы".Доступ к оборудованию: Чердачное помещение. 
У кого ключи: у электрика Тоболова Якова Александровича 8-911-270-57-67
АИС ОБЖ №34 (Религиозное учреждение).</t>
  </si>
  <si>
    <t>59.946081</t>
  </si>
  <si>
    <t>30.250911</t>
  </si>
  <si>
    <t>[AIS2245]-пр. Каменноостровский, 81</t>
  </si>
  <si>
    <t>Название учреждения: ЖКС-2 ЖЭС-3
Доступ на объект: по Каменноостровскому пр., подъезд №4 (с кв. 31-40)Доступ к оборудованию: 3 этаж, металлическая дверь, направо 
У кого ключи: Наличие ключа: универсальный по ПС
АИС ОБЖ №284 (Жилой дом, кол-во этажей: 5)</t>
  </si>
  <si>
    <t>[AIS2244]-пр. Каменноостровский, 73</t>
  </si>
  <si>
    <t>г. Санкт-Петербург, пр. Каменноостровский, д. 73</t>
  </si>
  <si>
    <t>Название учреждения: ЖКС-1 ЖЭС-3
Доступ на объект: вход с Каменноостровского пр. через подъезд №2 (кв. 7-18) или с ул. Академика Павлова лестница №6(пост охраны) во внутренний двор. Во дворе слева лестница №5 (кв. 10,12,14,18,55,57)Доступ к оборудованию: чердачное помещение, металлическая дверь 
У кого ключи: Наличие ключа: ключи в кв. 65</t>
  </si>
  <si>
    <t>[AIS2011]-пр. Каменноостровский, 68</t>
  </si>
  <si>
    <t>Федерация боевых искусств</t>
  </si>
  <si>
    <t>Этаж: 1. Помещение: 124 (в зале самбо)</t>
  </si>
  <si>
    <t xml:space="preserve">Название учреждения: школа высшего спортивного мастерства
Доступ на объект: центральный вход Доступ к оборудованию: комната 124 (в кладовке зала греко-римской борьбы  на 1 этаже) 
У кого ключи: Наличие ключа: на вахте при входе.Ключ от ШУТР в ЦСБ.
</t>
  </si>
  <si>
    <t>пр. Каменноостровский, 66</t>
  </si>
  <si>
    <t>Здравоохранение.Санаторий/</t>
  </si>
  <si>
    <t>Договор:570 от 22.08.2007
Исполнитель:АТС Смольного
ЕМТС 2007
Межрайонный Петроградско-Приморский противотуберкулезный диспансер №3</t>
  </si>
  <si>
    <t>[AIS2243]-пр. Каменноостровский, 64к3</t>
  </si>
  <si>
    <t>Подростковый клуб "Спутник"</t>
  </si>
  <si>
    <t>Этаж: улица. Помещение: Опора</t>
  </si>
  <si>
    <t>Название учреждения: Учреждение: подростковый клуб «Спутник»
Доступ на объект: с Вяземского пер. между домами 64 к.5 и 64 к.6Доступ к оборудованию: 1 этаж от входа направо. 
У кого ключи: Наличие ключа: у Ларисы Юрьевны, тел.8-911-225-01-77
АИС ОБЖ №281 (Подростковый клуб, нж/ф)</t>
  </si>
  <si>
    <t>[EMTS4796]-пр. Каменноостровский, 64Д</t>
  </si>
  <si>
    <t>Этаж: 1. Помещение: Кабинет начальника отдела</t>
  </si>
  <si>
    <t>Санкт-Петербургское государственное казенное учреждение "Центр занятости населения Петроградского района Санкт-Петербурга</t>
  </si>
  <si>
    <t>[AIS2242]-пр. Каменноостровский, 61</t>
  </si>
  <si>
    <t>г. Санкт-Петербург, пр. Каменноостровский, д. 61</t>
  </si>
  <si>
    <t>Название учреждения: ЖЭС-3
Доступ на объект: ул. Чапыгина в арку дома 61 во дворе налево к подъезду с кв. 1, 36-39Доступ к оборудованию: чердачное помещение, металлическая дверь 
У кого ключи: у дежурной по подъезду - Мокроусовой Т.А., тел.8-911-700-36-79</t>
  </si>
  <si>
    <t>59.972807</t>
  </si>
  <si>
    <t>30.305762</t>
  </si>
  <si>
    <t>[EMTS908]-пр. Каменноостровский, 55Г</t>
  </si>
  <si>
    <t>Договор:653 от 15.07.2010
Исполнитель:АТС Смольного
15 МФЦ 2010
МФЦ Петроградского р-на</t>
  </si>
  <si>
    <t>[AIS2241]-пр. Каменноостровский, 54</t>
  </si>
  <si>
    <t>г. Санкт-Петербург, пр. Каменноостровский, д. 54</t>
  </si>
  <si>
    <t>Этаж: чердак. Помещение: Парадная 6, чердак
Этаж: чердак. Помещение: Парадная 6, чердак (в ТШ №1)</t>
  </si>
  <si>
    <t>Название учреждения: ЖКС-2 ЖЭС-3
Доступ на объект: с ул. Профессора Попова в арку, подъезд №7Доступ к оборудованию: чердачное помещение, металлическая дверь</t>
  </si>
  <si>
    <t>59.971582</t>
  </si>
  <si>
    <t>30.305969</t>
  </si>
  <si>
    <t>[AIS2240]-пр. Каменноостровский, 53</t>
  </si>
  <si>
    <t>г. Санкт-Петербург, пр. Каменноостровский, д. 53</t>
  </si>
  <si>
    <t>Название учреждения: ЖЭС-1 ЖКС-3
Доступ на объект: с ул. Профессора Попова вход в арку. Во дворе подъезд слева с бордовой металлической дверью, кв.33-51Доступ к оборудованию: чердачное помещение, металлическая дверь. 
У кого ключи: Наличие ключа: универсальный по ПС</t>
  </si>
  <si>
    <t>[EMTS5100]-ул. Малая Посадская, 3</t>
  </si>
  <si>
    <t>Государственное казенное учреждение "Дирекция особо охраняемых природных территорий Санкт-Петербурга"</t>
  </si>
  <si>
    <t>ГКУ Дирекция особо охраняемых природных территорий</t>
  </si>
  <si>
    <t>Это тот же самый адрес что и Каменностровский пр. 5, к.3
Имеется шкаф СКС (рядом с серверной), в шкафу установлено два неизвестных коммутатора.</t>
  </si>
  <si>
    <t>[EMTS907]-пр. Каменноостровский, 48</t>
  </si>
  <si>
    <t>Санкт-Петербургское государственное бюджетное учреждение здравоохранения "Межрайонный врачебно-физкультурный диспансер №1"</t>
  </si>
  <si>
    <t>СПб ГБУЗ Врачебно-физкультурный диспансер №1</t>
  </si>
  <si>
    <t>Договор:570 от 22.08.2007
Исполнитель:АТС Смольного
ЕМТС 2007
Врачебно-физкультурный диспансер №1</t>
  </si>
  <si>
    <t>пр. Каменноостровский, 44Б</t>
  </si>
  <si>
    <t>ТД №1219 Точки доступа ЕМТС ИОГВ
[EMTS3830$]</t>
  </si>
  <si>
    <t>[AIS2239]-пр. Каменноостровский, 44</t>
  </si>
  <si>
    <t>г. Санкт-Петербург, пр. Каменноостровский, д. 44</t>
  </si>
  <si>
    <t>Название учреждения: ЖЭС-3
Доступ на объект: с наб. р. Карповки в арку дома 16, во дворе налево подъезд с кв. 1-8Доступ к оборудованию: чердачное помещение, металлическая дверь</t>
  </si>
  <si>
    <t>59.969078</t>
  </si>
  <si>
    <t>30.308044</t>
  </si>
  <si>
    <t>[AIS1962]-пр. Каменноостровский, 42B</t>
  </si>
  <si>
    <t>г. Санкт-Петербург, пр. Каменноостровский, д. 42В</t>
  </si>
  <si>
    <t>Название учреждения: ЖЭС-3
Доступ на объект: с Левашовского пр., в арку дома 42Б, во дворе налево подъезд с кв. 37-45Код *#0017Доступ к оборудованию: чердачное помещение, металлическая дверь</t>
  </si>
  <si>
    <t>[AIS1987]-пр. Каменноостровский, 42Б</t>
  </si>
  <si>
    <t>СПб ГБОУ СОШ №56</t>
  </si>
  <si>
    <t>Название учреждения: , гимназия, с 5 по 8 классы
Доступ на объект: с Левашовского пр. в арку жилого дома, обогнуть здание гимназии, вход с левого крыльца, от входа в коридор и до конца на противоположную лестницу.Доступ к оборудованию: чердачное помещение, металлическая дверь. 
У кого ключи: Наличие ключа: от чердака у охраны</t>
  </si>
  <si>
    <t>[EMTS2853]-пр. Каменноостровский, 42Б</t>
  </si>
  <si>
    <t>Этаж: 3. Помещение: 307 кабинет русского языка</t>
  </si>
  <si>
    <t>Договор:570 от 22.08.2007
Исполнитель:АТС Смольного
ЕМТС 2007
ГОУ Гимназия №56</t>
  </si>
  <si>
    <t>[AIS2238]-пр. Каменноостровский, 42</t>
  </si>
  <si>
    <t>г. Санкт-Петербург, пр. Каменноостровский, д. 42</t>
  </si>
  <si>
    <t>ДК Ленсовета</t>
  </si>
  <si>
    <t>Этаж: -. Помещение: -
Этаж: 4. Помещение: Чердачное помещение</t>
  </si>
  <si>
    <t>Название учреждения: ДК Ленсовета
Доступ на объект: вход в здание с Каменноостровского пр., слева от магазина «Евросеть»Доступ к оборудованию: 4 этаж, на чердаке направо. 
У кого ключи: Наличие ключа: у охраны</t>
  </si>
  <si>
    <t>пр-кт. Каменноостровский, д. 39</t>
  </si>
  <si>
    <t>АИС ОБЖ
На чердаке стоит пустой шкаф. Возможности открыть шкаф нет. У обслуживающей организации ключей нет. Через отверстия в шкафу видно, что оборудования внутри шкафа нет.</t>
  </si>
  <si>
    <t>пр-кт. Каменноостровский, д. 38</t>
  </si>
  <si>
    <t>г. Санкт-Петербург, пр. Каменноостровский, д. 38</t>
  </si>
  <si>
    <t>№184, Каменноостровский 38_89; Договор РКК п.п.№184; Паспорт ГМЦ №-</t>
  </si>
  <si>
    <t>[AIS4219$]-пр. Каменноостровский, 37</t>
  </si>
  <si>
    <t>Петроградская</t>
  </si>
  <si>
    <t>аренда под АИС
Нет электропитания по причине отсутствия договора на электроснабжение</t>
  </si>
  <si>
    <t>[EMTS1525]-пр. Каменноостровский, 36/73А</t>
  </si>
  <si>
    <t>ЦРБ им.А.С.Пушкина</t>
  </si>
  <si>
    <t>Договор:570 от 22.08.2007
Исполнитель:АТС Смольного
ЕМТС 2007
ЦРБ им. А.С. Пушкина</t>
  </si>
  <si>
    <t>[EMTS4464]-пр. Каменноостровский, 36</t>
  </si>
  <si>
    <t>Государственное бюджетное учреждение спортивная школа Петроградского района Санкт-Петербурга</t>
  </si>
  <si>
    <t>СПб ГБУ Спортивная школа</t>
  </si>
  <si>
    <t>Этаж: 1. Помещение: 22 (административный кабинет)</t>
  </si>
  <si>
    <t>Договор:570 от 22.08.2007
Исполнитель:АТС Смольного
ЕМТС 2007
ГОУ СОШ №33</t>
  </si>
  <si>
    <t>[AIS2235]-пр. Каменноостровский, 35</t>
  </si>
  <si>
    <t>г. Санкт-Петербург, пр. Каменноостровский, д. 35</t>
  </si>
  <si>
    <t>Этаж: чердак. Помещение: Чердачное помещение, двор театра. парадная 4.</t>
  </si>
  <si>
    <t>Название учреждения: ЖЭС-3
Доступ на объект: по ул. Льва Толстого в арку дома 35/75 во дворе направо (черная лестница).  Доступ к оборудованию: помещение, металлическая дверь
АИС ОБЖ №271 (Жилой дом, кол-во этажей: 8)</t>
  </si>
  <si>
    <t>59.966111</t>
  </si>
  <si>
    <t>30.312239</t>
  </si>
  <si>
    <t>[EMTS905]-пр. Каменноостровский, 34</t>
  </si>
  <si>
    <t>г. Санкт-Петербург, пр. Каменноостровский, д. 34</t>
  </si>
  <si>
    <t>СПб ГБУ ЦБС Петроградский р-н</t>
  </si>
  <si>
    <t>УД №147-148 Узел доступа ЕМТС ИОГВ ; 1 этаж, серверная (в кабинете директора)</t>
  </si>
  <si>
    <t>пр. Каменноостровский, 27А</t>
  </si>
  <si>
    <t xml:space="preserve">Договор: от 01.01.2008
объект не смонтирован     
</t>
  </si>
  <si>
    <t>[AIS2234]-пр. Каменноостровский, 27</t>
  </si>
  <si>
    <t>г. Санкт-Петербург, пр. Каменноостровский, д. 27</t>
  </si>
  <si>
    <t>Этаж: чердак. Помещение: Чердачное (1 парадная)
Этаж: чердак. Помещение: чердачное (1 парадная)</t>
  </si>
  <si>
    <t xml:space="preserve">Название учреждения: Обслуживающая организации дома ЖЭС-1 и ЖКС-3.
Доступ на объект: Каменноостровского пр., в арку дома 27, во дворе сразу налево 1-я дверь с кв.4,14,16.Доступ к оборудованию: чердачное помещение, металлическая дверь </t>
  </si>
  <si>
    <t>[EMTS1100]-пр. Каменноостровский, 26</t>
  </si>
  <si>
    <t>Комитет по земельным ресурсам</t>
  </si>
  <si>
    <t>Договор:ГК 14 от 31.12.2012
Исполнитель:АТС Смольного
0Петроградский Петроградский районный отдел Каменноостровский пр., д.26-28 Объекты комитета по земельным ресурсам и землеустрой
Комитет по земельным ресурсам и землеустройству Петроградского района</t>
  </si>
  <si>
    <t>[AIS1986]-пр. Каменноостровский, 26</t>
  </si>
  <si>
    <t>Название учреждения: музей С.М.Кироварентгенорадиологический институт  (филиал Радиевого института им. В.Г. Хлопина)УПМ №15 отдела милиции №43Санкт-Петербургский драматический театр "Остров"
Доступ на объект: вход в арку в конце 28 дома, затем прямо до 2-й арки. В арке 2-я дверь налево.Доступ к оборудованию: чердачное помещение.</t>
  </si>
  <si>
    <t>пр. Каменноостровский, 21</t>
  </si>
  <si>
    <t>EMTS1370</t>
  </si>
  <si>
    <t>[AIS2232]-пр. Каменноостровский, 2</t>
  </si>
  <si>
    <t>г. Санкт-Петербург, пр. Каменноостровский, д. 2</t>
  </si>
  <si>
    <t>Этаж: 5. Помещение: Венткамера 3 парадная</t>
  </si>
  <si>
    <t>Название учреждения: ТСЖ
Доступ на объект: по Каменноостровскому пр. в арку дома №2 перед кофейней "Идеальная чашка", после арки во дворе налево, домофон (кв.23-31)Доступ к оборудованию: чердачное помещение, металлическая дверь.  
У кого ключи: от навесного замка у охраны, Ключ от ШУТ универсальный
Работы по ППО и ППР проводить строго до 21:00</t>
  </si>
  <si>
    <t>[AIS2233]-пр. Каменноостровский, 19</t>
  </si>
  <si>
    <t>г. Санкт-Петербург, пр. Каменноостровский, д. 19</t>
  </si>
  <si>
    <t>Название учреждения: ЖКС1, ЖЭС2
Доступ на объект: по Каменноостровскому пр. в арку дома 19, во дворе слева 1-й подъезд (№4), Код: 180 Доступ к оборудованию: Чердачное помещение, металлическая дверь</t>
  </si>
  <si>
    <t>59.961025</t>
  </si>
  <si>
    <t>30.316533</t>
  </si>
  <si>
    <t>[AIS2000]-пр. Каменноостровский, 1</t>
  </si>
  <si>
    <t>г. Санкт-Петербург, пр. Каменноостровский, д. 1</t>
  </si>
  <si>
    <t>Название учреждения: ТСЖ
Доступ на объект: по Каменноостровскому к дому 1-3, будка охраны, во двор, подъезд справа (черная лестница деревянная дверь). Доступ к оборудованию: чердачное помещение, металлическая дверь. 
У кого ключи: ключи от лестницы у охраны.Универсальный.</t>
  </si>
  <si>
    <t xml:space="preserve">Шуваловский пр.,д. 61, к.1 </t>
  </si>
  <si>
    <t xml:space="preserve">Образование. Детский сад №67 </t>
  </si>
  <si>
    <t>Шуваловский пр.,д. 61, к.1 -Комстрой
[EMTS4715$]</t>
  </si>
  <si>
    <t>ул. Казначейская, 13</t>
  </si>
  <si>
    <t>г. Санкт-Петербург, ул. Казначейская, д. 13</t>
  </si>
  <si>
    <t>Централизованная бухгалтерия</t>
  </si>
  <si>
    <t>ORT
[EMTS1197$]</t>
  </si>
  <si>
    <t>[EMTS1664]-ул. Казначейская, 11</t>
  </si>
  <si>
    <t>г. Санкт-Петербург, ул. Казначейская, д. 11</t>
  </si>
  <si>
    <t>ФКУ С-З окружное Управление материально-технического снабжения</t>
  </si>
  <si>
    <t>Этаж: 3. Помещение: 33  серверная</t>
  </si>
  <si>
    <t>Договор:779 от 13.09.2010
Исполнитель:РКК
0
СЗОУМТи ВСМВД РФ
ГУВД (Северо-Западное окружное Управление материально-технического снабжения МВД )</t>
  </si>
  <si>
    <t>59.926611</t>
  </si>
  <si>
    <t>ул. Казанская, 7</t>
  </si>
  <si>
    <t>г. Санкт-Петербург, ул. Казанская, д. 7</t>
  </si>
  <si>
    <t>ООО "ИнтерВис"</t>
  </si>
  <si>
    <t>[EMTS4380]</t>
  </si>
  <si>
    <t>59.932378</t>
  </si>
  <si>
    <t>30.321042</t>
  </si>
  <si>
    <t>[EMTS53]-ул. Казанская, 5</t>
  </si>
  <si>
    <t>г. Санкт-Петербург, ул. Казанская, д. 5</t>
  </si>
  <si>
    <t>отделение-2</t>
  </si>
  <si>
    <t>Договор:77 от 18.02.2009
Исполнитель:ЗАО "Метроком"
-
Социально-реабилитационное отделение-2</t>
  </si>
  <si>
    <t>[EMTS52]-ул. Казанская, 49</t>
  </si>
  <si>
    <t>г. Санкт-Петербург, ул. Казанская, д. 49</t>
  </si>
  <si>
    <t>30.306274</t>
  </si>
  <si>
    <t>[EMTS51]-ул. Казанская, 48</t>
  </si>
  <si>
    <t>СПб ГОУ Вторая Санкт-Петербургская Гимназия</t>
  </si>
  <si>
    <t>Договор:77 от 18.02.2009
Исполнитель:ЗАО "Метроком"
-
Государственное образовательное учреждение Вторая Санкт-Петербургская гимназия (второе здание)</t>
  </si>
  <si>
    <t>[EMTS50]-ул. Казанская, 27</t>
  </si>
  <si>
    <t>СПб ГБОУ Вторая Санкт-Петербургская Гимназия</t>
  </si>
  <si>
    <t>Этаж: 2. Помещение: компьютерный класс №16
Этаж: 2. Помещение: компьютерный класс №22</t>
  </si>
  <si>
    <t>Договор:175/1 от 17.04.2008
Исполнитель:ЗАО "Метроком"
-
Вторая гимназия</t>
  </si>
  <si>
    <t>линия Кадетская В.о., 7к2</t>
  </si>
  <si>
    <t>г. Санкт-Петербург, линия Кадетская В.о., д. 7, корп. 2</t>
  </si>
  <si>
    <t>Договор:77 от 18.02.2009
Исполнитель:ЗАО "Метроком"
-
Библиотека-филиал № 3 им. Н.Островского</t>
  </si>
  <si>
    <t>[EMTS1768]-линия Кадетская В.о., 3</t>
  </si>
  <si>
    <t>г. Санкт-Петербург, линия Кадетская В.о., д. 3</t>
  </si>
  <si>
    <t xml:space="preserve">Этаж: 3. Помещение: 30 серверная </t>
  </si>
  <si>
    <t>Договор:77 от 18.02.2009
Исполнитель:ЗАО "Метроком"
-
ГОУ СОШ № 35</t>
  </si>
  <si>
    <t>59.942529</t>
  </si>
  <si>
    <t>30.290387</t>
  </si>
  <si>
    <t>[AIS2059]-линия Кадетская В.о., 31</t>
  </si>
  <si>
    <t>г. Санкт-Петербург, линия Кадетская В.о., д. 31</t>
  </si>
  <si>
    <t>Название учреждения: 
Доступ на объект: по наб. Макарова  от Тучкова моста  в сторону Тучкова пер. до дома №31/22 по Кадетской линий (справа), въезд под первую  арку дома №31/22 по Кадетской линии. Вход со стороны наб. Макарова, после арки направо, угловой подъезд (справа), железная дверь, имеется кодовый замок (код 349) , далее  по лестнице  на 4 этаж  + 0,5 лестничного пролета, вход на чердак (справа), затем прямо, железная дверь.Доступ к оборудованию: чердачное помещение. 
У кого ключи: Ключ от чердака - у домоуправа Ковалевской Анастасии Иосифовны тел. 8-911-781-59-05  (Жилой дом – 4 этажа.)</t>
  </si>
  <si>
    <t>59.947182</t>
  </si>
  <si>
    <t>30.284573</t>
  </si>
  <si>
    <t>[AIS2023]-линия Кадетская В.о., 3</t>
  </si>
  <si>
    <t>ГОУ №35</t>
  </si>
  <si>
    <t>Этаж: чердак. Помещение: Чердачное, ключи у завхоза или на охране.</t>
  </si>
  <si>
    <t>Название учреждения: Школа №35
Доступ на объект: от пр. Большого В.О. по Кадетской линии В.О. в сторону пр. Среднего В.О., дом №3 по Кадетской линии (справа). Вход со стороны Кадетской линии В.О., крыльцо с козырьком, металлическая дверь, вывеска "ГОУ Школа №35 Василеостровского района".Доступ к оборудованию: чердачное помещение. 
У кого ключи: Ключ от ТУ в гардеробе или у охраны.Ключи от чердака - у завхоза Ивановой Натальи Викторовны т. 323-72-04, 8-911-188-28-15.</t>
  </si>
  <si>
    <t>[AIS2058]-линия Кадетская В.о., 27</t>
  </si>
  <si>
    <t>г. Санкт-Петербург, линия Кадетская В.о., д. 27</t>
  </si>
  <si>
    <t>Этаж: чердак. Помещение: 6 подъезд, чердачное помещение</t>
  </si>
  <si>
    <t>Название учреждения: 
Доступ на объект: По Среднему проспекту В.О.от Тучкова переулка в сторону Кадетской линии до дома №27/5 по Кадетской линий (справа), въезд под арку дома №27/5 по Кадетской линии. Вход со стороны Среднего пр. В.О., после арки (код решетки 9642)направо, 1-й подъезд (справа), железная дверь, имеется домофон (код 27376#), далее  по лестнице  на 4 этаж  + 0,5 лестничного пролета, вход на чердак (справа). Подъезд №6.Доступ к оборудованию: чердачное помещение. 
У кого ключи: Ключи от чердака - у Чебышевой Людмилы Николаевны (домоуправ) тел.8-911-755-38-79</t>
  </si>
  <si>
    <t>59.945897</t>
  </si>
  <si>
    <t>30.285955</t>
  </si>
  <si>
    <t>линия Кадетская В.о., 13</t>
  </si>
  <si>
    <t>г. Санкт-Петербург, линия Кадетская В.о., д. 13</t>
  </si>
  <si>
    <t>линия Кадетская В.о., 1</t>
  </si>
  <si>
    <t>г. Санкт-Петербург, линия Кадетская В.о., д. 1</t>
  </si>
  <si>
    <t>Договор: от 01.01.2008
не активный объект
[AIS2056]</t>
  </si>
  <si>
    <t>[EMTS49]-ул. Кавалергардская, 9</t>
  </si>
  <si>
    <t>Государственное бюджетное общеобразовательное учреждение школа № 18 Центрального района Санкт-Петербурга</t>
  </si>
  <si>
    <t>Этаж: 1. Помещение: директор, канцелярия</t>
  </si>
  <si>
    <t>Договор:77 от 18.02.2009
Исполнитель:ЗАО "Метроком"
-
Государственное специальное (коррекционное) образова-тельное учреждение для обучающихся, воспитанников с отклонениями в развитии, специальная (коррекционная) общеобразовательная школа (VIII вида) № 18</t>
  </si>
  <si>
    <t>[EMTS48][EMTS4631$]-ул. Кавалергардская, 26</t>
  </si>
  <si>
    <t>СПб ГУЗ "ГП №38"</t>
  </si>
  <si>
    <t>Этаж: 4. Помещение: 401</t>
  </si>
  <si>
    <t>Договор:69 от 27.07.2006
Исполнитель:АТС Смольного
здравоохранение 2006
СПб ГУЗ Городская поликлиника №38</t>
  </si>
  <si>
    <t>ул. Итальянская, 9</t>
  </si>
  <si>
    <t>г. Санкт-Петербург, ул. Итальянская, д. 9</t>
  </si>
  <si>
    <t>АИС ОБЖ.Учреждение культуры (4 этажа)</t>
  </si>
  <si>
    <t>Этаж: подвал. Помещение: 21 водомерный узел</t>
  </si>
  <si>
    <t>Название учреждения: Санкт-Петербургская академическая филармония им. Д.Д. Шостаковича,директор Черкасов Илья Сергеевич
Доступ на объект: вход с ул. Михайловской, подъезд 3, охрана, вниз по лестнице.Доступ к оборудованию: в помещении водомерного узла №021. Подвальное помещение. Вход через Николая Владимировича - зам. по хоз-адм. вопросам, тел.993-20-54.При проведении работ необходимо предоставлять наряд-заказ. 
У кого ключи: Наличие ключа: от помещения у охраны.
Нет электропитания по причине отсутствия договора на электроснабжения, отказ в доступе
[AIS2488]</t>
  </si>
  <si>
    <t>59.936133</t>
  </si>
  <si>
    <t>[EMTS46]-пл. Искусств, 2</t>
  </si>
  <si>
    <t>Государственное бюджетное общеобразовательное учреждение Российская гимназия при Государственном Русском музее Центрального района Санкт-Петербурга</t>
  </si>
  <si>
    <t>СПб ГБОУ гимназия при Государственном Русском музее</t>
  </si>
  <si>
    <t>Этаж: 3. Помещение: Лаборантская по информатике</t>
  </si>
  <si>
    <t>Договор:77 от 18.02.2009
Исполнитель:ЗАО "Метроком"
-
Государственное образовательное учреждение Российская гимназия при Государственном Русском музее Санкт-Петербурга</t>
  </si>
  <si>
    <t>[EMTS45]-ул. Итальянская, 25</t>
  </si>
  <si>
    <t>Санкт-Петербургское государственное казенное учреждение здравоохранения "Городской центр медицинской профилактики"</t>
  </si>
  <si>
    <t>Городской центр профилактики</t>
  </si>
  <si>
    <t>Договор:570 от 22.08.2007
Исполнитель:АТС Смольного
ЕМТС 2007
Городской центр медицинской профилактики</t>
  </si>
  <si>
    <t>пр-кт. Испытателей, д. 22</t>
  </si>
  <si>
    <t>г. Санкт-Петербург, пр. Испытателей, д. 22</t>
  </si>
  <si>
    <t>Прочее.ОАО</t>
  </si>
  <si>
    <t>Оборудование демонтировано.</t>
  </si>
  <si>
    <t>60.005005</t>
  </si>
  <si>
    <t>30.273144</t>
  </si>
  <si>
    <t>[EMTS985]-ул. Исполкомская, 16</t>
  </si>
  <si>
    <t>Этаж: -. Помещение: -
Этаж: 1. Помещение: 119</t>
  </si>
  <si>
    <t>Договор:ИОГВ от 01.01.2008
Исполнитель:NA
-
Комитет по транспорту</t>
  </si>
  <si>
    <t>[AIS4429]-пл. Искусств, 1</t>
  </si>
  <si>
    <t>Милайловский театр</t>
  </si>
  <si>
    <t>Этаж: 4 этаж, чердак, пом.296. Помещение: служеб. вход.</t>
  </si>
  <si>
    <t>АИС ОБЖ
ГК №459 от 24.11.2008 года
Балтавтопоиск (Аркан)</t>
  </si>
  <si>
    <t>[EMTS2851][EMTS4565$]-пр. Искровский, 8</t>
  </si>
  <si>
    <t>Договор:69 от 27.07.2006
Исполнитель:АТС Смольного
здравоохранение 2006
СПб ГУЗ Детская городская поликлиника №62</t>
  </si>
  <si>
    <t>[EMTS314]-пр. Искровский, 6к7</t>
  </si>
  <si>
    <t>Государственное бюджетное дошкольное образовательное учреждение детский сад №1 комбинированного вида Невского района Санкт-Петербурга</t>
  </si>
  <si>
    <t>СПб ГБДОУ Детский сад №1</t>
  </si>
  <si>
    <t>Договор:570 от 22.08.2007
Исполнитель:АТС Смольного
ЕМТС 2007
ГБДОУ Детский сад №1</t>
  </si>
  <si>
    <t>[EMTS2850]-пр. Искровский, 6к3</t>
  </si>
  <si>
    <t>г. Санкт-Петербург, пр. Искровский, д. 6, корп. 3</t>
  </si>
  <si>
    <t>Этаж: 1. Помещение: кабинет диспетчера</t>
  </si>
  <si>
    <t>Договор:77 от 18.02.2009
Исполнитель:ЗАО "Метроком"
-
АВАРИЙНО-ДИСПЕТЧЕРСКАЯ СЛУЖБА ООО "ЖИЛКОМСЕРВИС №1 Невского района"</t>
  </si>
  <si>
    <t>30.460623</t>
  </si>
  <si>
    <t>[EMTS904]-пр. Искровский, 33</t>
  </si>
  <si>
    <t>СПб ГБУЗ ГП №58</t>
  </si>
  <si>
    <t>Этаж: цокольный. Помещение: серверная в конференц-зале</t>
  </si>
  <si>
    <t>Договор:69 от 27.07.2006
Исполнитель:АТС Смольного
здравоохранение 2006
Детское поликлиническое отделение №58</t>
  </si>
  <si>
    <t>[EMTS903][EMTS4562$]-пр. Искровский, 10</t>
  </si>
  <si>
    <t>СПб ГБУЗ ГП №100</t>
  </si>
  <si>
    <t>Договор:69 от 27.07.2006
0 Невского р-на</t>
  </si>
  <si>
    <t>[EMTS2719][EMTS4569$]-пл. Исаакиевская, 6</t>
  </si>
  <si>
    <t>Санкт- Петербургское государственное казенное учреждение здравоохранения "Амбулатория Мариинская"</t>
  </si>
  <si>
    <t>Амбулатория Мариинская</t>
  </si>
  <si>
    <t>Этаж: 2. Помещение: амбулатория, бухгалтерия, А5
Этаж: 3. Помещение: 355, 356
Этаж: технический сектор. Помещение: помещение 16</t>
  </si>
  <si>
    <t>Договор:69 от 27.07.2006
Исполнитель:АТС Смольного
здравоохранение 2006
СПб ГУЗ Амбулатория Мариинская</t>
  </si>
  <si>
    <t>пл. Исаакиевская, 3</t>
  </si>
  <si>
    <t>г. Санкт-Петербург, пл. Исаакиевская, д. 3</t>
  </si>
  <si>
    <t>АИС ОБЖ.Объект культуры/Особняк</t>
  </si>
  <si>
    <t>Этаж: 4. Помещение: чердак административного здания "Особняк Миллера К.Л.".</t>
  </si>
  <si>
    <t>АИС ОБЖ
[AIS4345]</t>
  </si>
  <si>
    <t>59.93378</t>
  </si>
  <si>
    <t>30.304154</t>
  </si>
  <si>
    <t>пл. Исаакиевская, 11</t>
  </si>
  <si>
    <t>Договор: от 01.01.2008
Нет электропитания по причине отсутствия договора на электроснабжения, отказ в доступе
НРД-596823/Поручение #149488:[AIS4337]</t>
  </si>
  <si>
    <t>[EMTS1771]-пр. Ириновский, 46А</t>
  </si>
  <si>
    <t>Отдел полиции №26</t>
  </si>
  <si>
    <t>Этаж: 1. Помещение: АТС  каб. 6</t>
  </si>
  <si>
    <t>Договор:ГК 14 от 31.12.2012
Исполнитель:АТС Смольного
0
ГУВД СПб и ЛО отдел полиции №26</t>
  </si>
  <si>
    <t>пр. Ириновский, 29к2</t>
  </si>
  <si>
    <t>ORT
EMTS1196</t>
  </si>
  <si>
    <t>[EMTS2849]-пр. Ириновский, 23к2</t>
  </si>
  <si>
    <t>СПб ГБОУ Гимназия №177</t>
  </si>
  <si>
    <t>Этаж: 2. Помещение: 206 Секретарь. Канцелярия</t>
  </si>
  <si>
    <t>Договор:68 от 27.07.2006
Исполнитель:АТС Смольного
образование 2006
ГОУ гимназия №177 Красногвардейского р-на СПб</t>
  </si>
  <si>
    <t>пр. Ириновский, 21к2</t>
  </si>
  <si>
    <t>г. Санкт-Петербург, пр. Ириновский, д. 21, корп. 2</t>
  </si>
  <si>
    <t>Договор:175/1 от 17.04.2008
Исполнитель:ЗАО "Метроком"
-
Жилищный комитет</t>
  </si>
  <si>
    <t>59.956093</t>
  </si>
  <si>
    <t>30.470522</t>
  </si>
  <si>
    <t>пр. Ириновский, 2</t>
  </si>
  <si>
    <t>Этаж: 2. Помещение: Помещение склада</t>
  </si>
  <si>
    <t>Договор:ИОГВ от 01.01.2008
Исполнитель:0
-
Запасной пункт ЕМТС</t>
  </si>
  <si>
    <t>[EMTS2847]-пр. Ириновский, 17к5</t>
  </si>
  <si>
    <t>Государственное бюджетное общеобразовательное учреждение средняя общеобразовательная школа № 562 Красногвардейского района Санкт-Петербурга</t>
  </si>
  <si>
    <t xml:space="preserve">Школа-№562 </t>
  </si>
  <si>
    <t>Этаж: 1. Помещение: 23 (кабинет информатики)</t>
  </si>
  <si>
    <t>Договор:175/1 от 17.04.2008
Исполнитель:ЗАО "Метроком"
-
Средняя общеобразовательная школа N562</t>
  </si>
  <si>
    <t>[EMTS2846]-пр. Институтский, 8</t>
  </si>
  <si>
    <t>Этаж: -. Помещение: -
Этаж: 1. Помещение: 25 Помещение охраны
Этаж: 2. Помещение: 16 Серверная</t>
  </si>
  <si>
    <t>Договор:175/1 от 17.04.2008
Исполнитель:ЗАО "Метроком"
-
Выборгский ЗАГС</t>
  </si>
  <si>
    <t>[AIS2055]-пер. Иностранный, 2</t>
  </si>
  <si>
    <t>г. Санкт-Петербург, пер. Иностранный, д. 2</t>
  </si>
  <si>
    <t>Этаж: чердак. Помещение: Чердачное, 6 пар.
Этаж: чердак. Помещение: Чердачное, 6 пар. (в ТШ1)</t>
  </si>
  <si>
    <t>Доступ на объект: вход с 13 линии В.О., дом №2 под арку. Вход со стороны двора, после арки подъезд №6 (с кв. 40-43) справа, металлическая дверь, домофон, затем вверх по лестнице на 2-й этаж, металлическая дверь (выход на чердак). Домофон: 12#345.Доступ к оборудованию: Чердачное помещение, металлическая дверь.</t>
  </si>
  <si>
    <t>59.934758</t>
  </si>
  <si>
    <t>30.277079</t>
  </si>
  <si>
    <t>[AIS1898]-ул. Инженерная, 4</t>
  </si>
  <si>
    <t>г. Санкт-Петербург, ул. Инженерная, д. 4</t>
  </si>
  <si>
    <t>Этнографический музей</t>
  </si>
  <si>
    <t>Этаж: чердак. Помещение: 170  Гл. вход чердачное</t>
  </si>
  <si>
    <t>30.336017</t>
  </si>
  <si>
    <t>[EMTS2843]-пр. Индустриальный, 35к1</t>
  </si>
  <si>
    <t>СПб ГБУК ЦБС ДБ №5.</t>
  </si>
  <si>
    <t>Договор:175/1 от 17.04.2008
Исполнитель:ЗАО "Метроком"
-
5-я детская библиотека</t>
  </si>
  <si>
    <t>[EMTS2844]-пр. Индустриальный, 35к1</t>
  </si>
  <si>
    <t>Этаж: 1. Помещение: коридор запасного выхода</t>
  </si>
  <si>
    <t>Договор:175/1 от 17.04.2008
Исполнитель:ЗАО "Метроком"
-
Ржевская библиотека</t>
  </si>
  <si>
    <t>[EMTS901]-пр. Индустриальный, 15</t>
  </si>
  <si>
    <t>СПб ГБУК детская библиотека "КиТ"</t>
  </si>
  <si>
    <t>Договор:570 от 22.08.2007
Исполнитель:АТС Смольного
ЕМТС 2007
Центральная детская библиотека (ЦДБ)</t>
  </si>
  <si>
    <t>[EMTS2842]-пр. Индустриальный, 10к2</t>
  </si>
  <si>
    <t>Школа-№147</t>
  </si>
  <si>
    <t>Этаж: 2. Помещение: 214 Кабинет информатики</t>
  </si>
  <si>
    <t>Договор:175/1 от 17.04.2008
Исполнитель:ЗАО "Метроком"
-
Средняя общеобразовательная школа N147</t>
  </si>
  <si>
    <t>ул. Ильюшина, 22</t>
  </si>
  <si>
    <t>г. Санкт-Петербург, ул. Ильюшина, д. 22</t>
  </si>
  <si>
    <t>EMTS1392$</t>
  </si>
  <si>
    <t>60.00899</t>
  </si>
  <si>
    <t>30.239089</t>
  </si>
  <si>
    <t>[EMTS1663]-ул. Ильюшина, 18к1.1</t>
  </si>
  <si>
    <t>Отделение полиции-№53</t>
  </si>
  <si>
    <t>УД №112
Узел доступа ТКС ГУВД</t>
  </si>
  <si>
    <t>[EMTS44]-ул. Ильюшина, 15к3</t>
  </si>
  <si>
    <t>СПб ГБОУ СОШ №582</t>
  </si>
  <si>
    <t>Этаж: 3. Помещение: 33</t>
  </si>
  <si>
    <t>Договор:77 от 18.02.2009
Исполнитель:ЗАО "Метроком"
-
Государственное общеобразовательное учреждение средняя общеобразовательная школа №582 с углубленным изучением английского и финского языков Приморского района Санкт-Петербурга</t>
  </si>
  <si>
    <t>[EMTS2841]-пр. Измайловский, 3</t>
  </si>
  <si>
    <t>г. Санкт-Петербург, пр. Измайловский, д. 3</t>
  </si>
  <si>
    <t>Центр контроля качества</t>
  </si>
  <si>
    <t>Договор:77 от 18.02.2009
Исполнитель:ЗАО "Метроком"
-
ГУ "Центр контроля качества"</t>
  </si>
  <si>
    <t>59.918129</t>
  </si>
  <si>
    <t>30.30719</t>
  </si>
  <si>
    <t>[EMTS399]-пр. Измайловский, 18</t>
  </si>
  <si>
    <t>СПб ГБУК "МЦБС им. М.Ю. Лермонтова" "Измайловская"</t>
  </si>
  <si>
    <t>Договор:570 от 22.08.2007
Исполнитель:АТС Смольного
ЕМТС 2007
СПб ГУК "МЦБС" им.М.Ю. Лермонтова  Библиотека "Измайловская" филиал №4</t>
  </si>
  <si>
    <t>пр-кт. Измайловский, д. 11</t>
  </si>
  <si>
    <t>г. Санкт-Петербург, пр. Измайловский, д. 11</t>
  </si>
  <si>
    <t>Адмиралтейский СПб ГБУЗ "Городская поликлиника №24" Кабинет участкового врача №1 Измайловский пр., д.11 Объекты здравоохранения</t>
  </si>
  <si>
    <t>30.307047</t>
  </si>
  <si>
    <t>[EMTS817]-пр. Измайловский, 10</t>
  </si>
  <si>
    <t>Администрация Адмиралтейского района</t>
  </si>
  <si>
    <t>Помещение: пульты руководителей администрации
Этаж: 1. Помещение: помещение 105
Этаж: 2. Помещение: 237 серверная</t>
  </si>
  <si>
    <t>[AIS1985]-ул. Ижорская, 5</t>
  </si>
  <si>
    <t>Этаж: чердак. Помещение: стоматологическая клиника, 2-ая парадная, чердак. Ключи от чердака и шкафа универсальные в офисе.
Этаж: чердак. Помещение: чердачное (в ТШ1)
Этаж: чердак. Помещение: чердачное, 2 парадная</t>
  </si>
  <si>
    <t>Название учреждения: ЖЭК2 ЖЭС2
Доступ на объект: со стороны Ижорской ул. подъезд с кв. 33-65Доступ к оборудованию: чердачное помещение, металлическая дверь 
У кого ключи: Универсальный по ПС</t>
  </si>
  <si>
    <t>[EMTS43][EMTS4609$]-ул. Ижорская, 5</t>
  </si>
  <si>
    <t>Стоматологическая поликлиника № 6</t>
  </si>
  <si>
    <t>Договор:570 от 22.08.2007
Исполнитель:АТС Смольного
ЕМТС 2007
СПб ГУЗ Стоматологическая поликлиника № 6</t>
  </si>
  <si>
    <t>[EMTS4327$]-ул. Ивановская, 30</t>
  </si>
  <si>
    <t>г. Санкт-Петербург, ул. Ивановская, д. 30</t>
  </si>
  <si>
    <t>59.872475</t>
  </si>
  <si>
    <t>30.435703</t>
  </si>
  <si>
    <t>[EMTS3286$]-ул. Ивановская, 25</t>
  </si>
  <si>
    <t>г. Санкт-Петербург, ул. Ивановская, д. 25</t>
  </si>
  <si>
    <t>59.872936</t>
  </si>
  <si>
    <t>30.435048</t>
  </si>
  <si>
    <t>[EMTS42]-ул. Ивановская, 18</t>
  </si>
  <si>
    <t>Этаж: 1. Помещение: 20</t>
  </si>
  <si>
    <t>Договор:69 от 27.07.2006
Исполнитель:АТС Смольного
здравоохранение 2006
СПб ГУЗ Психоневрологический диспансер №9</t>
  </si>
  <si>
    <t>[EMTS41]-ул. Ивановская, 16</t>
  </si>
  <si>
    <t>СПб ГБПОУ колледж №8</t>
  </si>
  <si>
    <t>Этаж: цокольный. Помещение: 35</t>
  </si>
  <si>
    <t>Договор:570 от 22.08.2007
Исполнитель:АТС Смольного
ЕМТС 2007
ГОУ педагогический колледж №8</t>
  </si>
  <si>
    <t>[EMTS40]-ул. Ивановская, 14</t>
  </si>
  <si>
    <t>г. Санкт-Петербург, ул. Ивановская, д. 14</t>
  </si>
  <si>
    <t xml:space="preserve">СПб ГБУ ЦБС Библиотека №2 </t>
  </si>
  <si>
    <t>Договор:77 от 18.02.2009
Исполнитель:ЗАО "Метроком"
-
ЦРБ Филиал №2 ИМ. фЕДОРА аБРАМОВА</t>
  </si>
  <si>
    <t>59.874666</t>
  </si>
  <si>
    <t>30.442773</t>
  </si>
  <si>
    <t>[EMTS39]-ул. Ивановская, 12</t>
  </si>
  <si>
    <t>Этаж: 1. Помещение: 9 Врач-психолог</t>
  </si>
  <si>
    <t>Договор:77 от 18.02.2009
Исполнитель:ЗАО "Метроком"
-
Отделение "Дневной стационар"</t>
  </si>
  <si>
    <t>[EMTS38]-ул. Ивановская, 11</t>
  </si>
  <si>
    <t>Государственное бюджетное учреждение дополнительного образования Центр детского (юношеского) технического творчества "Старт+" Невского района Санкт-Петербурга</t>
  </si>
  <si>
    <t>СПб ГБУДО ЦДЮТТ Старт+</t>
  </si>
  <si>
    <t>Этаж: 4. Помещение: 416  канцелярия</t>
  </si>
  <si>
    <t>[EMTS984]-ул. Ивановская, 10</t>
  </si>
  <si>
    <t>СПб ГБУ СОН Невский</t>
  </si>
  <si>
    <t>[EMTS354]-ул. Ивана Черных, 11</t>
  </si>
  <si>
    <t>Государственное бюджетное общеобразовательное учреждение школа № 565 Кировского района Санкт-Петербурга</t>
  </si>
  <si>
    <t>СПб ГБОУ Школа №565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</si>
  <si>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школа-интернат (VIII вида) №565 Кировского р-на СПб</t>
  </si>
  <si>
    <t>[EMTS37]-ул. Ивана Фомина, 7к4</t>
  </si>
  <si>
    <t>Государственное бюджетное общеобразовательное учреждение для детей дошкольного и младшего школьного возраста прогимназия № 130 Выборгского района Санкт-Петербурга</t>
  </si>
  <si>
    <t>СПб ГБОУ Прогимназия №130</t>
  </si>
  <si>
    <t>Этаж: 1. Помещение: Лаборантская кабинета информатики №18</t>
  </si>
  <si>
    <t>Договор:175/1 от 17.04.2008
Исполнитель:ЗАО "Метроком"
-
СПб ГБОУ для детей дошкольного и младшего возраста Прогимназия №130</t>
  </si>
  <si>
    <t>[AIS2231]-пер. Зоологический, 1</t>
  </si>
  <si>
    <t>г. Санкт-Петербург, пер. Зоологический, д. 1</t>
  </si>
  <si>
    <t>Название учреждения: ЖЭС
Доступ на объект: вход с Зоологического пер. подъезд с кв. 40-58Доступ к оборудованию: чердачное помещение</t>
  </si>
  <si>
    <t>59.949141</t>
  </si>
  <si>
    <t>30.304415</t>
  </si>
  <si>
    <t>[EMTS35]-ул. Зои Космодемьянской, 4</t>
  </si>
  <si>
    <t>Государственное бюджетное общеобразовательное учреждение средняя общеобразовательная школа № 381 Кировского района Санкт-Петербурга</t>
  </si>
  <si>
    <t>Этаж: 3. Помещение: Кабинет 12</t>
  </si>
  <si>
    <t>Договор:175/1 от 17.04.2008
Исполнитель:ЗАО "Метроком"
-
Средняя общеобразовательная школа №381</t>
  </si>
  <si>
    <t>[EMTS34]-ул. Зои Космодемьянской, 31</t>
  </si>
  <si>
    <t xml:space="preserve"> ГБОУ ЦИК ЦО №162</t>
  </si>
  <si>
    <t>Этаж: 2. Помещение: 23   Служебное помещение</t>
  </si>
  <si>
    <t>Договор:175/1 от 17.04.2008
Исполнитель:ЗАО "Метроком"
-
Государственное общеобразовательное учреждение центр образования Кировского района Санкт-Петербурга «Центр информационной культуры»</t>
  </si>
  <si>
    <t>[EMTS403]-ул. Зодчего Росси, 2</t>
  </si>
  <si>
    <t>СПб ГБУК "СПб ГТеатральная Библиотека"</t>
  </si>
  <si>
    <t>Договор:66 от 27.07.2006
Исполнитель:АТС Смольного
ЕМТС 2006
СПб ГУК Санкт-Петербургская государственная театральная библиотека</t>
  </si>
  <si>
    <t>[EMTS401]-ул. Зодчего Росси, 1</t>
  </si>
  <si>
    <t>г. Санкт-Петербург, ул. Зодчего Росси, д. 1</t>
  </si>
  <si>
    <t>Жилищный Комитет</t>
  </si>
  <si>
    <t>Этаж: 1. Помещение: 4
Этаж: Цокольный. Помещение: 105 Служебное помещение</t>
  </si>
  <si>
    <t>[EMTS33]-ул. Зины Портновой, 56</t>
  </si>
  <si>
    <t>Договор:175/1 от 17.04.2008
Исполнитель:ЗАО "Метроком"
-
Средняя общеобразовательная школа №504 с углубленным изучением английского языка</t>
  </si>
  <si>
    <t>[EMTS32]-ул. Зины Портновой, 3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</si>
  <si>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Кировского района Санкт-Петербурга</t>
  </si>
  <si>
    <t>Договор:175/1 от 17.04.2008
Исполнитель:ЗАО "Метроком"
-
ГОУ ДППО ЦПКС "Научно-методический Центр" Кировского административного района</t>
  </si>
  <si>
    <t>[EMTS31]-ул. Зины Портновой, 25к2</t>
  </si>
  <si>
    <t>Государственное бюджетное общеобразовательное учреждение Лицей № 387 имени Н.В.Белоусова Кировского района Санкт-Петербурга</t>
  </si>
  <si>
    <t>СПб ГБОУ Лицей №387 им. М.В. Белоусова</t>
  </si>
  <si>
    <t>Этаж: 2. Помещение: 201 - кабинет информатики</t>
  </si>
  <si>
    <t>Договор:175/1 от 17.04.2008
Исполнитель:ЗАО "Метроком"
-
Лицей №387</t>
  </si>
  <si>
    <t>ул. Зины Портновой, 21к4</t>
  </si>
  <si>
    <t>EMTS1296$</t>
  </si>
  <si>
    <t>[EMTS30]-ул. Зины Портновой, 15</t>
  </si>
  <si>
    <t>Государственное бюджетное общеобразовательное учреждение средняя общеобразовательная школа № 493 Кировского района Санкт-Петербурга</t>
  </si>
  <si>
    <t>СПб ГБОУ СОШ №493</t>
  </si>
  <si>
    <t>Договор:175/1 от 17.04.2008
Исполнитель:ЗАО "Метроком"
-
Средняя общеобразовательная школа №493</t>
  </si>
  <si>
    <t>[EMTS2569]-пер. Земский, 7</t>
  </si>
  <si>
    <t>Договор:ОВИРУГ от 01.01.2011
Исполнитель:АТС Смольного
0
Отделы вселения и регистрационного учета граждан, Земский пер., 7</t>
  </si>
  <si>
    <t>[EMTS29][EMTS4595$]-ул. Земледельческая, 2</t>
  </si>
  <si>
    <t>Санкт- Петербургское государственное бюджетное учреждение здравоохранения "Детская городская больница Святой Ольги"</t>
  </si>
  <si>
    <t>Детская городская больница Святой Ольги</t>
  </si>
  <si>
    <t>Договор:175/1 от 17.04.2008
Исполнитель:ЗАО "Метроком"
-
Детская городская больница Святой Ольги</t>
  </si>
  <si>
    <t>[AIS1993]-ул. Малая Зеленина, 6</t>
  </si>
  <si>
    <t>СПб ГБУЗ ГП №30</t>
  </si>
  <si>
    <t>Название учреждения: Поликлиника №30
Доступ на объект: со стороны ул. Малая Зеленина. От главного входа по лестнице в холл, направо в коридор, налево к запасному выходу на лестницу.Доступ к оборудованию: чердачное помещение, металлическая дверь 
У кого ключи: Зеленко Людмила Андреевна, ст. регистратор, тел. раб, 235-07-32, дом.230-51-49
АИС ОБЖ №325 (Мед. Учреждение)</t>
  </si>
  <si>
    <t>[EMTS1003][EMTS4604$]-ул. Малая Зеленина, 6</t>
  </si>
  <si>
    <t>[AIS2183]-ул. Большая Зеленина, 41</t>
  </si>
  <si>
    <t>Название учреждения: ЖКС-2 ЖЭС-3
Доступ на объект: со стороны Левашовского пр., подъезд второй слева, с кв.№8-11Доступ к оборудованию: чердачное помещение, металлическая дверь.
АИС ОБЖ №205 (Жилой дом, кол-во этажей: 4)</t>
  </si>
  <si>
    <t>[AIS2182]-ул. Большая Зеленина, 30Б</t>
  </si>
  <si>
    <t>СПб ГБУ ЦССВ №12</t>
  </si>
  <si>
    <t>Помещение: Отсутствует
Этаж: чердак. Помещение: Чердачное помещение</t>
  </si>
  <si>
    <t>Название учреждения: Школьно-дошкольный детский дом №23 для детей с отклонениями в умственном развитии
Доступ на объект: с ул. Глухая Зеленина Доступ к оборудованию: Чердачное помещение. 
Школьно-дошкольный детский дом №23</t>
  </si>
  <si>
    <t>[AIS1971]-ул. Большая Зеленина, 30А</t>
  </si>
  <si>
    <t>СПб ГБОУ СОШ №25</t>
  </si>
  <si>
    <t>Этаж: 1. Помещение: Электрощитовая
Этаж: 1. Помещение: Электрощитовая (в ТШ №1)</t>
  </si>
  <si>
    <t>Название учреждения: Школа №25
Доступ на объект: по ул. Глухая Зеленина после интерната поворот направо, шлагбаум, налевоДоступ к оборудованию: КТС в электрощитовой на 1 этаже, вахта на входе круглосуточно
АИС ОБЖ №203 (Государственное учреждение)</t>
  </si>
  <si>
    <t>[EMTS3377]-ул. Большая Зеленина, 30А</t>
  </si>
  <si>
    <t>Этаж: 3. Помещение: 6</t>
  </si>
  <si>
    <t>Договор:570 от 22.08.2007
Исполнитель:АТС Смольного
ЕМТС 2007
Государственное (специальное) образовательное учреждение основного общего образования для обучающихся с отклонениями в развитии школа №25</t>
  </si>
  <si>
    <t>[AIS2181]-ул. Большая Зеленина, 27</t>
  </si>
  <si>
    <t>СПб ГБДОУ Детский сад №63</t>
  </si>
  <si>
    <t>Название учреждения: Детский сад №63
Доступ на объект: по Петрозаводской ул. поворот в арку дома 16, прямо и направо до ворот детского сада. Вход по центру здания от главного через холл, налево в коридор до лестницы, на 2 этаж, металлическая дверь.Доступ к оборудованию: чердачное помещение</t>
  </si>
  <si>
    <t>[AIS1969]-ул. Большая Зеленина, 2</t>
  </si>
  <si>
    <t>г. Санкт-Петербург, ул. Большая Зеленина, д. 2</t>
  </si>
  <si>
    <t>Этаж: чердак. Помещение: Чердачное помещение
Этаж: чердак. Помещение: чердачное помещение</t>
  </si>
  <si>
    <t>Название учреждения: ЖКС-2 ЖЭС-2
Доступ на объект: по ул. Большая Зеленина в сторону Малого пр., поворот направо в арку дома 2/42, после арки подъезд с кв.31, 32 направо, металлическая дверь, домофон Доступ к оборудованию: чердачное помещение. До 6 этажа, металлическая дверь, направо. 
У кого ключи: от подъезда: в ЖЭКе и в кв.32</t>
  </si>
  <si>
    <t>[AIS2180]-ул. Большая Зеленина, 16</t>
  </si>
  <si>
    <t>г. Санкт-Петербург, ул. Большая Зеленина, д. 16</t>
  </si>
  <si>
    <t>Название учреждения: ЖКС-2 ЖЭС-3
Доступ на объект: По ул. Большая Зеленина от ул. Корпусная в сторону Чкаловского просп. до д.16.Вход с ул. Б. Зеленина в центре здания. На парадной вывеска «Участковый уполномоченный» и «кв. 80-85»Доступ к оборудованию: Чердачное помещение. Слева от входа. На чердаке решётка с замком, ключи только у лифтёров, работы по ремонту ведёт "ЛЕНЖИЛНИИПРОЕКТ" тел. 315-51-09 
У кого ключи: Универсальный по ПС, от решётки, ключи только у лифтёров, работы по ремонту ведёт "ЛЕНЖИЛНИИПРОЕКТ" тел. 315-51-09</t>
  </si>
  <si>
    <t>59.962152</t>
  </si>
  <si>
    <t>30.29006</t>
  </si>
  <si>
    <t>[AIS2178]-ул. Большая Зеленина, 14</t>
  </si>
  <si>
    <t>г. Санкт-Петербург, ул. Большая Зеленина, д. 14</t>
  </si>
  <si>
    <t>Этаж: -. Помещение: -
Этаж: 5. Помещение: 2 пар. Чердачное</t>
  </si>
  <si>
    <t>30.290985</t>
  </si>
  <si>
    <t>[AIS2004]-ул. Большая Зеленина, 13</t>
  </si>
  <si>
    <t>Этаж: Чердак
Этаж: чердак. Помещение: Чердачное помещение</t>
  </si>
  <si>
    <t>Название учреждения: ЖКС-2 ЖЭС-2
Доступ на объект: по ул. Большая Зеленина от метро "Чкаловская" в сторону Колпинского пер., поворот налево во 2-ю арку дома №13. Вход со стороны двора, в арке дома домофон (охранник), далее первый подъезд направо (лестница №6 с кв.63-74), Домофон: 8118 Доступ к оборудованию: чердачное помещение, металлическая дверь.</t>
  </si>
  <si>
    <t>ул. Большая Зеленина, 12</t>
  </si>
  <si>
    <t xml:space="preserve">4 линия метро	Чкаловская
объект не смонтирован     
</t>
  </si>
  <si>
    <t>[EMTS4907]-ул. Здоровцева, 8А</t>
  </si>
  <si>
    <t>г. Санкт-Петербург, ул. Здоровцева, д. 8А</t>
  </si>
  <si>
    <t>Санкт-Петербургское государственное бюджетное учреждение "Центр физической культуры, спорта и здоровья Красносельского района"</t>
  </si>
  <si>
    <t>ЦФК Красносельский</t>
  </si>
  <si>
    <t>Этаж: 1. Помещение: 75</t>
  </si>
  <si>
    <t>АИП 2014 
Красносельский СПб ГУ « Центр физической культуры, спорта и здоровья Красносельского района» Здоровцева ул., д.8, лит. А, ГК 8</t>
  </si>
  <si>
    <t>[EMTS28]-ул. Здоровцева, 35к2</t>
  </si>
  <si>
    <t>Этаж: 1. Помещение: кабинет экономиста</t>
  </si>
  <si>
    <t>Договор:570 от 22.08.2007
Исполнитель:АТС Смольного
ЕМТС 2007
Специализированный дом ребенка №7 (психоневрологический)
-----
С 2020 на адресе ДС №79</t>
  </si>
  <si>
    <t>[EMTS27]-ул. Здоровцева, 33к2</t>
  </si>
  <si>
    <t>СПб ГБОУ СОШ №390</t>
  </si>
  <si>
    <t>Этаж: 1. Помещение: 25 (информатика)</t>
  </si>
  <si>
    <t>Договор:68 от 27.07.2006
 Красносельского р-на Санкт - Петербурга</t>
  </si>
  <si>
    <t>[AIS2230]-ул. Зверинская, 35А</t>
  </si>
  <si>
    <t>Название учреждения: Учебно - производственный комбинат (ГОУ МУК)
Доступ на объект: с ул. Зверинской в арку дома 33, во дворе налево в арку. Во дворе дома 35 крыльцо, вывеска «Межшкольный учебный комбинат»Доступ к оборудованию: чердачное помещение, металлическая дверь
АИС ОБЖ №263 (Гимназия № 610)</t>
  </si>
  <si>
    <t>[EMTS26]-ул. Зверинская, 35</t>
  </si>
  <si>
    <t>Этаж: 3. Помещение: 23</t>
  </si>
  <si>
    <t>Договор:68 от 27.07.2006
Исполнитель:АТС Смольного
образование 2006
МУК Петроградского района</t>
  </si>
  <si>
    <t>[AIS2229]-ул. Зверинская, 32</t>
  </si>
  <si>
    <t>г. Санкт-Петербург, ул. Зверинская, д. 32</t>
  </si>
  <si>
    <t>Название учреждения: ЖКС-2 ЖЭС-1
Доступ на объект: со стороны Зверинской ул. по центру фасада, подъезд с кв. 1-9Доступ к оборудованию:  чердачное помещение, металлическая дверь.</t>
  </si>
  <si>
    <t>ул. Зверинская, 23</t>
  </si>
  <si>
    <t>г. Санкт-Петербург, ул. Зверинская, д. 23</t>
  </si>
  <si>
    <t>Образование.Дополнительное образование/Торговый лицей</t>
  </si>
  <si>
    <t>точка А оператора Метроком ГОУ НПО профессиональный Торговый лицей
[EMTS1553$]-</t>
  </si>
  <si>
    <t>[AIS2028]-ул. Зверинская, 21</t>
  </si>
  <si>
    <t>Этаж: 6. Помещение: техническое</t>
  </si>
  <si>
    <t>Название учреждения: Торговый лицей
Доступ на объект: с ул. Зверинской по центру здания, лестница на 6 этаж, решетка с замком.Доступ к оборудованию: чердачное помещение.
АИС ОБЖ №261 (Среднее специальное учебное заведение)</t>
  </si>
  <si>
    <t>[AIS2228]-ул. Зверинская, 17Б</t>
  </si>
  <si>
    <t>Этаж: Чердак. Помещение: Чердачное помещение 8 парадная</t>
  </si>
  <si>
    <t>Название учреждения: ЖЭС
Доступ на объект: с Любанского пер. в арку, направо, первая дверь с кв. 4,7,11,15.Код: 248Доступ к оборудованию: чердачное помещение</t>
  </si>
  <si>
    <t>[EMTS24][EMTS4617$]-ул. Зверинская, 15</t>
  </si>
  <si>
    <t>СПб ГБУЗ ГП №34</t>
  </si>
  <si>
    <t>Договор:69 от 27.07.2006
Исполнитель:АТС Смольного
здравоохранение 2006
ГЛПУ Поликлиника №34</t>
  </si>
  <si>
    <t>[AIS2227]-ул. Зверинская, 12</t>
  </si>
  <si>
    <t>г. Санкт-Петербург, ул. Зверинская, д. 12</t>
  </si>
  <si>
    <t>Название учреждения: ЖЭС
Доступ на объект: с ул. Зверинская, по центру здания, кв. 2-19Доступ к оборудованию: чердачное помещение</t>
  </si>
  <si>
    <t>59.953385</t>
  </si>
  <si>
    <t>30.296105</t>
  </si>
  <si>
    <t>[EMTS23]-ул. Звенигородская, 30А</t>
  </si>
  <si>
    <t>Государственное бюджетное общеобразовательное учреждение средняя общеобразовательная школа № 612 Центрального района Санкт-Петербурга</t>
  </si>
  <si>
    <t>СПб ГБОУ СОШ №612</t>
  </si>
  <si>
    <t>Этаж: 3. Помещение: кабинет информатики №17</t>
  </si>
  <si>
    <t>Договор:77 от 18.02.2009
Исполнитель:ЗАО "Метроком"
-
Государственное общеобразовательное учреждение средняя общеобразовательная школа №612 Центрального района</t>
  </si>
  <si>
    <t>[EMTS5024]-ул. Звенигородская, 30</t>
  </si>
  <si>
    <t>г. Санкт-Петербург, ул. Звенигородская, д. 30</t>
  </si>
  <si>
    <t xml:space="preserve">Договор:77 от 18.02.2009
Исполнитель:ЗАО "Метроком"
</t>
  </si>
  <si>
    <t>[INET389$]-ул. Звенигородская, 22В</t>
  </si>
  <si>
    <t>Социальное обеспечение</t>
  </si>
  <si>
    <t>[EMTS22]-ул. Звездная, 16А</t>
  </si>
  <si>
    <t>ул. Звездная, 15к2</t>
  </si>
  <si>
    <t>[EMTS983][EMTS4579$]-ул. Звездная, 12</t>
  </si>
  <si>
    <t>СПб ГБУЗ Противотуберкулезный</t>
  </si>
  <si>
    <t>Договор:175/1 от 17.04.2008
Исполнитель:ЗАО "Метроком"
-
Санкт-Петербургское государственное учреждение здравоохранения Городской противотуберкулезный диспансер
Раньше была ТД ИОГВ,
В 2014 году стал УД ИОГВ
ГК 21/14 АИП 2014 титул 75+15(40+14) 130302</t>
  </si>
  <si>
    <t>[EMTS21]-ул. Захарьевская, 8</t>
  </si>
  <si>
    <t>СПб ГКУ Автобаза скорой помощи</t>
  </si>
  <si>
    <t>Этаж: 2. Помещение: 31</t>
  </si>
  <si>
    <t>Договор:570 от 22.08.2007
Исполнитель:АТС Смольного
ЕМТС 2007
Автобаза скорой и неотложной помощи</t>
  </si>
  <si>
    <t>[EMTS1662]-ул. Захарьевская, 6</t>
  </si>
  <si>
    <t>Центр пенсионного обслуживания МВД Центрального района</t>
  </si>
  <si>
    <t>Договор:ГУВД от 01.01.2007
Исполнитель:0
привязка к контракту заданием не предусмотрена
КМ</t>
  </si>
  <si>
    <t>[EMTS1660]-ул. Захарьевская, 19Б</t>
  </si>
  <si>
    <t>г. Санкт-Петербург, ул. Захарьевская, д. 19Б</t>
  </si>
  <si>
    <t>59.947162</t>
  </si>
  <si>
    <t>[EMTS1661]-ул. Захарьевская, 19</t>
  </si>
  <si>
    <t>г. Санкт-Петербург, ул. Захарьевская, д. 19</t>
  </si>
  <si>
    <t>Мастерская по ремонту средств связи и спец.техники МВД</t>
  </si>
  <si>
    <t>Этаж: 1. Помещение: Серверная
Этаж: 3. Помещение: 312</t>
  </si>
  <si>
    <t>59.947523</t>
  </si>
  <si>
    <t>30.35614</t>
  </si>
  <si>
    <t>[AIS2682]-ул. Захарьевская, 15</t>
  </si>
  <si>
    <t>г. Санкт-Петербург, ул. Захарьевская, д. 15</t>
  </si>
  <si>
    <t>59.947572</t>
  </si>
  <si>
    <t>30.354127</t>
  </si>
  <si>
    <t xml:space="preserve"> ул. Заозерная, д. 8</t>
  </si>
  <si>
    <t>г. Санкт-Петербург, ул. Заозерная, д. 8</t>
  </si>
  <si>
    <t>ТД №1016 Точки доступа ЕМТС ИОГВ</t>
  </si>
  <si>
    <t>59.907122</t>
  </si>
  <si>
    <t>[EMTS2840]-пр. Заневский, 32</t>
  </si>
  <si>
    <t>СПб ЦБС «Современник»</t>
  </si>
  <si>
    <t>Договор:175/1 от 17.04.2008
Исполнитель:ЗАО "Метроком"
-
Библиотека «Современник»</t>
  </si>
  <si>
    <t>[EMTS4434]-пр. Заневский, 28Ак2</t>
  </si>
  <si>
    <t>Отдел полиции №52</t>
  </si>
  <si>
    <t>Договор:ГК 14 от 31.12.2012
Исполнитель:АТС Смольного
0
ГУВД СПб и ЛО отдел полиции №52</t>
  </si>
  <si>
    <t>[EMTS2839]-пр. Заневский, 28</t>
  </si>
  <si>
    <t>2-я детская библиотека</t>
  </si>
  <si>
    <t>Договор:175/1 от 17.04.2008
Исполнитель:ЗАО "Метроком"
-
2-я детская библиотека
РЕМОНТ</t>
  </si>
  <si>
    <t>[EMTS2838]-пр. Заневский, 27</t>
  </si>
  <si>
    <t>г. Санкт-Петербург, пр. Заневский, д. 27</t>
  </si>
  <si>
    <t>Договор:66 от 27.07.2006
Исполнитель:АТС Смольного
ЕМТС 2006
Центр реабилитации детей инвалидов</t>
  </si>
  <si>
    <t>[EMTS2837]-пр. Заневский, 15А</t>
  </si>
  <si>
    <t>г. Санкт-Петербург, пр. Заневский, д. 15А</t>
  </si>
  <si>
    <t>Договор:ОВИРУГ от 01.01.2011
Исполнитель:АТС Смольного
0
Отдел вселения и регистрационного учета граждан, Заневский пр., 15-А</t>
  </si>
  <si>
    <t>59.927793</t>
  </si>
  <si>
    <t>30.410784</t>
  </si>
  <si>
    <t>дер. Заневка, 52</t>
  </si>
  <si>
    <t>ORT
EMTS1254</t>
  </si>
  <si>
    <t>[EMTS19]-ул. Замшина, 58к2</t>
  </si>
  <si>
    <t>Государственное бюджетное общеобразовательное учреждение средняя общеобразовательная школа № 186 Калининского района Санкт-Петербурга</t>
  </si>
  <si>
    <t>СПб ГБОУ СОШ №186</t>
  </si>
  <si>
    <t>Договор:175/1 от 17.04.2008
Исполнитель:ЗАО "Метроком"
-
Средняя общеобразовательная школа N186</t>
  </si>
  <si>
    <t>[EMTS18]-ул. Замшина, 31к2</t>
  </si>
  <si>
    <t>Государственное бюджетное общеобразовательное учреждение средняя общеобразовательная школа № 146 Калининского района Санкт-Петербурга</t>
  </si>
  <si>
    <t>СПб ГБОУ СОШ №146</t>
  </si>
  <si>
    <t>Этаж: 2. Помещение: 218 (кинобудка)</t>
  </si>
  <si>
    <t>Договор:175/1 от 17.04.2008
Исполнитель:ЗАО "Метроком"
-
Средняя общеобразовательная школа N146</t>
  </si>
  <si>
    <t>[EMTS17]-ул. Замшина, 27Ак1</t>
  </si>
  <si>
    <t>ул. Замшина, 17</t>
  </si>
  <si>
    <t>[EMTS1350]-ул. Замшина, 14А</t>
  </si>
  <si>
    <t>Этаж: 3. Помещение: Серверная (шкаф клиента)</t>
  </si>
  <si>
    <t>ул. Зайцева, 33</t>
  </si>
  <si>
    <t>Социальное.Прочее</t>
  </si>
  <si>
    <t>ул. Зайцева, 14</t>
  </si>
  <si>
    <t>Образование.Школа/386</t>
  </si>
  <si>
    <t>Договор:ИОГВ от 01.01.2006
Исполнитель:0
[EMTS4208$]
ГОУ СОШ №386 Кировского р-на СПб
Включен через аренду Мегафон (vlan 313) , однако Мегафон в свою очередь, берет аренду у СтартТелеком
Переключена на собственный ВОК.</t>
  </si>
  <si>
    <t>[EMTS1280]-бул. Загребский, 42</t>
  </si>
  <si>
    <t>Санкт-Петербургское государственное казенное учреждение здравоохранения "Специализированный Дом ребенка №3 (психоневрологический) Фрунзенского района"</t>
  </si>
  <si>
    <t>СПб ГКУЗ Дом ребенка №3</t>
  </si>
  <si>
    <t>Этаж: 1. Помещение: 24</t>
  </si>
  <si>
    <t>Договор:77 от 18.02.2009
Исполнитель:ЗАО "Метроком"
-
СПб ГУЗ Специализированный Дом ребёнка №3 (психоневрологический)</t>
  </si>
  <si>
    <t>[EMTS1269]-бул. Загребский, 25</t>
  </si>
  <si>
    <t>г. Санкт-Петербург, бул. Загребский, д. 25</t>
  </si>
  <si>
    <t>Санкт-Петербургское государственное бюджетное учреждение "Центр социальной реабилитации инвалидов и детей-инвалидов Фрунзенского района"</t>
  </si>
  <si>
    <t>Этаж: 2. Помещение: 206 Приемная</t>
  </si>
  <si>
    <t>Договор:77 от 18.02.2009
Исполнитель:ЗАО "Метроком"
-
СПб ГУ «Центр социальной реабилитации инвалидов Фрунзенского района»</t>
  </si>
  <si>
    <t>59.838177</t>
  </si>
  <si>
    <t>30.405484</t>
  </si>
  <si>
    <t>бул. Загребский, 23к1</t>
  </si>
  <si>
    <t>бул. Загребский, 21</t>
  </si>
  <si>
    <t>ORT
[EMTS1195$]</t>
  </si>
  <si>
    <t>[EMTS2836]-пр. Загородный, 58</t>
  </si>
  <si>
    <t>Санкт-Петербургское государственное казенное учреждение "Централизованная бухгалтерия администрации Адмиралтейского района Санкт-Петербурга"</t>
  </si>
  <si>
    <t>СПб ГКУ  Адмиралтейский</t>
  </si>
  <si>
    <t>Договор:570 от 22.08.2007
Исполнитель:АТС Смольного
ЕМТС 2007
Централизованная бухгалтерия Адмиралтейского р-на</t>
  </si>
  <si>
    <t>[EMTS3788]-пр. Загородный, 52</t>
  </si>
  <si>
    <t>[EMTS1504][EMTS4642$]-пр. Загородный, 48</t>
  </si>
  <si>
    <t>СПб ГБУЗ СП №15</t>
  </si>
  <si>
    <t>Договор:ГК 14 от 31.12.2012
Исполнитель:АТС Смольного
0
СПб ГБУЗ "Стоматологическая поликлиника №15"</t>
  </si>
  <si>
    <t>[EMTS2835]-пр. Загородный, 38Б</t>
  </si>
  <si>
    <t>СПб ГБУ "ЦСП" Центральный</t>
  </si>
  <si>
    <t>Договор:77 от 18.02.2009
Исполнитель:ЗАО "Метроком"
-
Отделение адаптивной физической культуры</t>
  </si>
  <si>
    <t>[AIS2655]-пр. Загородный, 36</t>
  </si>
  <si>
    <t>г. Санкт-Петербург, пр. Загородный, д. 36</t>
  </si>
  <si>
    <t>Этаж: 5 этаж Чердак. Помещение: ТУ 3 парадная  ключи от чердака в жкс</t>
  </si>
  <si>
    <t>59.924172</t>
  </si>
  <si>
    <t>30.337841</t>
  </si>
  <si>
    <t>[EMTS2833]-пр. Загородный, 29</t>
  </si>
  <si>
    <t>Детское №12</t>
  </si>
  <si>
    <t>Этаж: 3. Помещение: 13 кабинет заведующего
Этаж: 5. Помещение: АТС, серверная</t>
  </si>
  <si>
    <t>Договор:69 от 27.07.2006
Исполнитель:АТС Смольного
здравоохранение 2006
Детское поликлиническое отделение №12</t>
  </si>
  <si>
    <t>пр. Загородный, 19А</t>
  </si>
  <si>
    <t>Договор:77 от 18.02.2009
Исполнитель:ЗАО "Метроком"
-
Государственное образовательное учреждение для детей нуждающихся в психолого-педагогической и медико-социальной помощи, центр диагностики и консультирования "Городская межведомственная психолого-медико-педагогическая консультация" Комитета по образованию</t>
  </si>
  <si>
    <t>[EMTS16]-ул. Жуковского, 59</t>
  </si>
  <si>
    <t>Этаж: 2. Помещение: 21 Секретарь</t>
  </si>
  <si>
    <t>Договор:68 от 27.07.2006
 Центрального р-на СПб (филиал №2)</t>
  </si>
  <si>
    <t>ул. Жуковского, 27</t>
  </si>
  <si>
    <t>г. Санкт-Петербург, ул. Жуковского, д. 27</t>
  </si>
  <si>
    <t xml:space="preserve">AIS2698
Договор: от 01.01.2008
Нет электропитания по причине отсутствия договора на электроснабжение
</t>
  </si>
  <si>
    <t>59.935755</t>
  </si>
  <si>
    <t>30.355394</t>
  </si>
  <si>
    <t>[INET378$]-ул. Жуковского, 2к4</t>
  </si>
  <si>
    <t>г. Санкт-Петербург, ул. Жуковского, д. 2, корп. 4</t>
  </si>
  <si>
    <t>Городская станция переливания крови</t>
  </si>
  <si>
    <t>59.93621</t>
  </si>
  <si>
    <t>30.348953</t>
  </si>
  <si>
    <t>[EMTS3613]-ул. Жуковского, 1</t>
  </si>
  <si>
    <t>г. Санкт-Петербург, ул. Жуковского, д. 1</t>
  </si>
  <si>
    <t>СПб ГБУЗ ССМП Подстанция №2</t>
  </si>
  <si>
    <t>Договор:Собственные средства (ГК 2013 года) от 31.12.2012
Исполнитель:АТС Смольного
0
Станция Скорой Медицинской Помощи</t>
  </si>
  <si>
    <t>30.349052</t>
  </si>
  <si>
    <t>ул. Жукова, 7</t>
  </si>
  <si>
    <t>г. Санкт-Петербург, ул. Жукова, д. 7</t>
  </si>
  <si>
    <t>ГОУ НПО Профессиональное училище №43</t>
  </si>
  <si>
    <t>[EMTS1659]-ул. Жукова, 7</t>
  </si>
  <si>
    <t>Оперативно-разыскная часть (собственной безопасности)</t>
  </si>
  <si>
    <t>УД №37
Узел доступа ТКС ГУВД</t>
  </si>
  <si>
    <t>[EMTS1078]-ул. Жукова, 11Б</t>
  </si>
  <si>
    <t>Государственное бюджетное общеобразовательное учреждение школа № 10 Калининского района Санкт-Петербурга</t>
  </si>
  <si>
    <t>Школа-№10</t>
  </si>
  <si>
    <t>Этаж: 1. Помещение: 129</t>
  </si>
  <si>
    <t>Договор:ГК 13 (АИП 2013) от 02.04.2013
Исполнитель:АТС Смольного
68_АИП_2013
ГОУ открытая (сменная) общеобразовательная школа №10 Калининского района СПб</t>
  </si>
  <si>
    <t>ул. 1-я Жерновская, 8Б</t>
  </si>
  <si>
    <t>г. Санкт-Петербург, ул. 1-я Жерновская, д. 8Б</t>
  </si>
  <si>
    <t>EMTS1472</t>
  </si>
  <si>
    <t>ул. 1-я Жерновская, 8А</t>
  </si>
  <si>
    <t xml:space="preserve">EMTS1471
</t>
  </si>
  <si>
    <t>[EMTS15]-ул. Жени Егоровой, 10к3</t>
  </si>
  <si>
    <t>Государственное бюджетное учреждение дополнительного образования Дом детского творчества "Современник" Выборгского района Санкт-Петербурга</t>
  </si>
  <si>
    <t>СПб ДДТ "Современник"</t>
  </si>
  <si>
    <t>Договор:175/1 от 17.04.2008
Исполнитель:ЗАО "Метроком"
-
Дом детского творчества "Современник"</t>
  </si>
  <si>
    <t>[EMTS13]-ул. Жени Егоровой, 10к2</t>
  </si>
  <si>
    <t>Государственное бюджетное общеобразовательное учреждение средняя общеобразовательная школа № 453 Выборгского района Санкт-Петербурга имени Сергея Жукова</t>
  </si>
  <si>
    <t>СПб ГБОУ СОШ №453</t>
  </si>
  <si>
    <t>Договор:175/1 от 17.04.2008
Исполнитель:ЗАО "Метроком"
-
Средняя общеобразовательная школа №453</t>
  </si>
  <si>
    <t>пр. Железнодорожный, 28</t>
  </si>
  <si>
    <t>Помещение: Подвал</t>
  </si>
  <si>
    <t>Договор:69 от 27.07.2006
Исполнитель:АТС Смольного
здравоохранение 2006
СПб ГУЗ Кожно-венерологический диспансер Невского р-на</t>
  </si>
  <si>
    <t>[AIS1929]-г. Пушкин, ул. Железнодорожная, 81</t>
  </si>
  <si>
    <t>г. Пушкин, ул. Железнодорожная, д. 81</t>
  </si>
  <si>
    <t>2011 год-АИС ОБЖ "Пушкинский район" (ГК961-2011)</t>
  </si>
  <si>
    <t>Название учреждения: Администрация торговый центр у станции 21 км
2 этаж кабинет бухгалтера</t>
  </si>
  <si>
    <t>59.739446</t>
  </si>
  <si>
    <t>30.419489</t>
  </si>
  <si>
    <t>[AIS2483]-г. Пушкин, пл. Привокзальная, 2</t>
  </si>
  <si>
    <t>Этаж: Чердак. Помещение: 5 парадная 4 этаж
Этаж: Чердак. Помещение: Чердачное</t>
  </si>
  <si>
    <t>[EMTS982][EMTS8020$]-ул. Железноводская, 64</t>
  </si>
  <si>
    <t>Этаж: 1. Помещение: Кабинет заместителя главного врача по технике</t>
  </si>
  <si>
    <t>Договор:69 от 27.07.2006
Исполнитель:АТС Смольного
здравоохранение 2006
СПб ГУЗ Городская поликлиника №3</t>
  </si>
  <si>
    <t>ул. Железноводская, 29</t>
  </si>
  <si>
    <t>Договор:ОВИРУГ от 01.01.2011
Исполнитель:АТС Смольного
0
ОВиРУ 5, Железноводская ул., 29
[EMTS5148$]</t>
  </si>
  <si>
    <t>[AIS2226]-ул. Ждановская, 13</t>
  </si>
  <si>
    <t>г. Санкт-Петербург, ул. Ждановская, д. 13</t>
  </si>
  <si>
    <t>СПб ВУЗ ВИ Космическая академия им. А.Ф. Можайского</t>
  </si>
  <si>
    <t>Этаж: 1. Помещение: Бюро пропусков
Этаж: 1. Помещение: в тш 1</t>
  </si>
  <si>
    <t>Название учреждения: Военно-инженерная космическая академия им. А.Ф. Можайского
Доступ на объект: вход с ул. Красного Курсанта, зеленые ворота, на КПП спросить бюро пропусков Доступ к оборудованию: подняться по ступенькам в бюро пропусков.</t>
  </si>
  <si>
    <t>59.956318</t>
  </si>
  <si>
    <t>30.28369</t>
  </si>
  <si>
    <t>[AIS2222]-ул. Ждановская, 1</t>
  </si>
  <si>
    <t>г. Санкт-Петербург, ул. Ждановская, д. 1</t>
  </si>
  <si>
    <t>Этаж: чердак. Помещение: 1 пар. с кв. 1-24. Чердачное помещение</t>
  </si>
  <si>
    <t>59.954394</t>
  </si>
  <si>
    <t>30.286646</t>
  </si>
  <si>
    <t>[AIS2221]-наб. Ждановская, 11</t>
  </si>
  <si>
    <t>Название учреждения: ЖКС-2 ЖЭС-2
Доступ на объект: с Ждановской наб. в арку д.11, во дворе первый подъезд справа с кв.32-33.Доступ к оборудованию: чердачное помещение, металлическая дверь</t>
  </si>
  <si>
    <t>[EMTS11]-ул. Есенина, 7к1</t>
  </si>
  <si>
    <t>г. Санкт-Петербург, ул. Есенина, д. 7, корп. 1</t>
  </si>
  <si>
    <t>Договор:ОВИРУГ от 01.01.2011
Исполнитель:АТС Смольного
0
Отдел вселения и регистрационного учета граждан, ул. Есенина, 7-1</t>
  </si>
  <si>
    <t>[EMTS10][EMTS4495$]-ул. Есенина, 38к2</t>
  </si>
  <si>
    <t>Санкт-Петербургское государственное бюджетное учреждение здравоохранения "Детская городская поликлиника № 17"</t>
  </si>
  <si>
    <t>СПб ГБУЗ ДГП №17</t>
  </si>
  <si>
    <t>Договор:69 от 27.07.2006
Исполнитель:АТС Смольного
здравоохранение 2006
СПб ГУЗ Детская городская поликлиника №17</t>
  </si>
  <si>
    <t>[EMTS9][EMTS4489$]-ул. Есенина, 38к1</t>
  </si>
  <si>
    <t>Санкт- Петербургское государственное бюджетное учреждение здравоохранения "Городская поликлиника № 99"</t>
  </si>
  <si>
    <t>СПб ГБУЗ ГП №99</t>
  </si>
  <si>
    <t>Договор:69 от 27.07.2006
Исполнитель:АТС Смольного
здравоохранение 2006
СПб ГУЗ Городская поликлиника №99</t>
  </si>
  <si>
    <t>[EMTS8]-ул. Есенина, 36к2</t>
  </si>
  <si>
    <t>СПб ГБОУ СОШ №559</t>
  </si>
  <si>
    <t>Договор:570 от 22.08.2007
Исполнитель:АТС Смольного
ЕМТС 2007
ГОУ СОШ N559</t>
  </si>
  <si>
    <t>[EMTS7]-ул. Есенина, 34к2</t>
  </si>
  <si>
    <t>Государственное бюджетное общеобразовательное учреждение гимназия № 114 Выборгского района Санкт-Петербурга</t>
  </si>
  <si>
    <t>СПб ГБОУ Гимназия 114</t>
  </si>
  <si>
    <t>Этаж: 2. Помещение: 205    информатика</t>
  </si>
  <si>
    <t>Договор:570 от 22.08.2007
Исполнитель:АТС Смольного
ЕМТС 2007
ГОУ Гимназия N114</t>
  </si>
  <si>
    <t>[EMTS1658]-ул. Есенина, 27</t>
  </si>
  <si>
    <t>ОП №59</t>
  </si>
  <si>
    <t>Договор:448 от 24.11.2008
Исполнитель:АТС Смольного
ГУВД 2008 Кировский, Выборгский р-н
59 отделение милиции</t>
  </si>
  <si>
    <t>[EMTS6]-ул. Есенина, 26к4</t>
  </si>
  <si>
    <t>Санкт-Петербургское государственное казенное учреждение здравоохранения "Детский городской сурдологический центр"</t>
  </si>
  <si>
    <t>СПб ГКУЗ ПНДР №4</t>
  </si>
  <si>
    <t>Этаж: 2. Помещение: № 20: Отдел кадров. Главная медсестра.</t>
  </si>
  <si>
    <t>Договор:77 от 18.02.2009
Исполнитель:ЗАО "Метроком"
-
ГУЗ Психоневрологический дом ребенка №4</t>
  </si>
  <si>
    <t>[EMTS5]-ул. Есенина, 24</t>
  </si>
  <si>
    <t>СПб ГБОУ СОШ №518</t>
  </si>
  <si>
    <t>Этаж: 2. Помещение: 214 Биология</t>
  </si>
  <si>
    <t>Договор:175/1 от 17.04.2008
Исполнитель:ЗАО "Метроком"
-
Средняя общеобразовательная школа №518</t>
  </si>
  <si>
    <t>[EMTS4]-ул. Есенина, 22к3</t>
  </si>
  <si>
    <t xml:space="preserve">СПб ГОУ Лицей №623 </t>
  </si>
  <si>
    <t>Договор:175/1 от 17.04.2008
СПб ГОУ Лицей №623 (мед. профиля) им. И.П. Павлава
Исполнитель:ЗАО "Метроком"
-
Лицей №623 им. И.П.Павлова</t>
  </si>
  <si>
    <t>[EMTS1656]-ул. Есенина, 2</t>
  </si>
  <si>
    <t>МВД РФ по СПб и ЛО №36 ОП</t>
  </si>
  <si>
    <t>Договор:448 от 24.11.2008 Исполнитель:АТС Смольного
ГУВД 2008 Кировский, Выборгский р-н
36 отделение милиции</t>
  </si>
  <si>
    <t>пр. Елизарова, 9</t>
  </si>
  <si>
    <t>г. Санкт-Петербург, пр. Елизарова, д. 9</t>
  </si>
  <si>
    <t>Здравоохранение.Психоневрологический дом ребенка</t>
  </si>
  <si>
    <t>Договор:570 от 22.08.2007
Исполнитель:АТС Смольного
ЕМТС 2007
Специализированный дом ребенка №12 (психоневрологический)</t>
  </si>
  <si>
    <t>[EMTS2829]-пр. Елизарова, 7А</t>
  </si>
  <si>
    <t>Государственное бюджетное общеобразовательное учреждение школа-интернат № 31 Невского района Санкт-Петербурга</t>
  </si>
  <si>
    <t>ГБОУ Школа-Интернат №31</t>
  </si>
  <si>
    <t>Этаж: 2. Помещение: 217 Компьютерный класс</t>
  </si>
  <si>
    <t>Договор:570 от 22.08.2007
Исполнитель:АТС Смольного
ЕМТС 2007
Государственное специальное (коррекционное) образовательное учреждение для обучающихся, воспитанников с отклонениями в развитии специальная коррекционная общеобразовательная школа- интернат (I вида) №31</t>
  </si>
  <si>
    <t>[EMTS312]-пр. Елизарова, 7</t>
  </si>
  <si>
    <t>СПб ГБОУ Лицей №329</t>
  </si>
  <si>
    <t>Этаж: 2. Помещение: 202 Канцелярия</t>
  </si>
  <si>
    <t>Договор:570 от 22.08.2007
Исполнитель:АТС Смольного
ЕМТС 2007
Школа №329</t>
  </si>
  <si>
    <t>[EMTS3575]-пр. Елизарова, 5</t>
  </si>
  <si>
    <t>г. Санкт-Петербург, пр. Елизарова, д. 5</t>
  </si>
  <si>
    <t>Лицей-№329</t>
  </si>
  <si>
    <t>Этаж: 1. Помещение: каб. заведуюшей</t>
  </si>
  <si>
    <t>Договор:ГК 13 (АИП 2013) от 02.04.2013
Исполнитель:АТС Смольного
68_АИП_2013
ГБОУ лицей №329 Невского района СПб "Отделение дошкольного образования детей"</t>
  </si>
  <si>
    <t>59.897962</t>
  </si>
  <si>
    <t>30.426222</t>
  </si>
  <si>
    <t>[EMTS900][EMTS4573$]-пр. Елизарова, 32к2</t>
  </si>
  <si>
    <t>СПб ГБУЗ ГП №6</t>
  </si>
  <si>
    <t>Договор:69 от 27.07.2006
Исполнитель:АТС Смольного
здравоохранение 2006
СПб ГУЗ Городская поликлиника №6</t>
  </si>
  <si>
    <t>[EMTS4108]-пр. Елизарова, 32/3</t>
  </si>
  <si>
    <t>г. Санкт-Петербург, пр. Елизарова, д. 32/3</t>
  </si>
  <si>
    <t>СПб ГБУЗ Подстанция №3</t>
  </si>
  <si>
    <t>Договор:570 от 22.08.2007
Исполнитель:АТС Смольного
ЕМТС 2007
Городская Станция скорой медицинской помощи подстанция №3</t>
  </si>
  <si>
    <t>59.892850</t>
  </si>
  <si>
    <t>30.409609</t>
  </si>
  <si>
    <t>[EMTS2828][EMTS4554$]-пр. Елизарова, 32А</t>
  </si>
  <si>
    <t>г. Санкт-Петербург, пр. Елизарова, д. 32А</t>
  </si>
  <si>
    <t>СПб ГБУЗ ГБ №23</t>
  </si>
  <si>
    <t>Договор:570 от 22.08.2007
Исполнитель:АТС Смольного
ЕМТС 2007
Городская больница №23</t>
  </si>
  <si>
    <t>[EMTS4951]-пр. Елизарова, 31к3</t>
  </si>
  <si>
    <t>СПб ГБУСОН Невский</t>
  </si>
  <si>
    <t>СПб ГУ «Центр социальной помощи семье и детям Невского района Санкт-Петербурга»: - отделение «Социальная гостиница для несовершеннолетних» Невский район.
ГК 21/14 АИП 2014 (75 ТД)
Санкт-Петербургское государственное бюджетноеучреждение «Центр социальной помощи семье и детямНевского района Санкт-Петербурга». Отделение «Социальная гостиница для несовершеннолетних» Невский район.</t>
  </si>
  <si>
    <t>пр-кт. Елизарова, д. 3</t>
  </si>
  <si>
    <t>Здравоохранение.Стома</t>
  </si>
  <si>
    <t>Отделение платных услуг (СПб ГУЗ "стоматологическая поликлк.") Елизарова пр., д.3 ГК 867 от 25.10.2010</t>
  </si>
  <si>
    <t>[AIS2479]-Остров Елагин, 4Т, кафе «Остров»</t>
  </si>
  <si>
    <t>г. Санкт-Петербург, остров Елагин, д. 4Т</t>
  </si>
  <si>
    <t>Кафе</t>
  </si>
  <si>
    <t>Этаж: 1. Помещение: Кафе Остров, раздевалка</t>
  </si>
  <si>
    <t>Название учреждения: кафе «Остров» 
Доступ на объект: вход в ЦПКиО через 2-й Елагин мост, прямо по второй дорожке справа до кафе «Остров»Доступ к оборудованию: помещение склада в кафе «Остров»
Нет электропитания по причине отсутствия договора на электроснабжение</t>
  </si>
  <si>
    <t>59.977756</t>
  </si>
  <si>
    <t>30.260588</t>
  </si>
  <si>
    <t>[AIS2220]-Остров Елагин, 4П, Пост охраны - Пост 1</t>
  </si>
  <si>
    <t>г. Санкт-Петербург, остров Елагин, д. 4П</t>
  </si>
  <si>
    <t>Пост охраны-Пост 1</t>
  </si>
  <si>
    <t>Название учреждения: ЦПКиО
Доступ на объект: вход в ЦПКиО 1-й Елагин мост.Доступ к оборудованию: в подвале будки охраны.</t>
  </si>
  <si>
    <t>59.977429</t>
  </si>
  <si>
    <t>30.269631</t>
  </si>
  <si>
    <t>Остров Елагин, 4 (Пост №2, касса)</t>
  </si>
  <si>
    <t>АИС ОБЖ.Объект культуры</t>
  </si>
  <si>
    <t>Помещение: Пост 2</t>
  </si>
  <si>
    <t>Название учреждения:  ЦПКиО 
Доступ на объект:  вход с наб. Мартынова 2-й Елагин мост, вход в ЦПКиО.Доступ к оборудованию: в помещении кассы
Демонтирван-[AIS2481]</t>
  </si>
  <si>
    <t>Остров Елагин, 4 (Пост №3)</t>
  </si>
  <si>
    <t>Помещение: Пост 3</t>
  </si>
  <si>
    <t>Договор: от 01.01.2008
НРД-280344:[AIS2482]</t>
  </si>
  <si>
    <t>остров. Елагин, д. 4 Кафе отдых</t>
  </si>
  <si>
    <t>Помещение: Кафе Отдых</t>
  </si>
  <si>
    <t>Договор: от 01.01.2008
Нет электропитания по причине отсутствия договора на электроснабжение
AIS4426</t>
  </si>
  <si>
    <t>[AIS4427]-Остров Елагин, 4-Конюшенный корпус</t>
  </si>
  <si>
    <t>Конюшенный корпус</t>
  </si>
  <si>
    <t>Название учреждения: ЦПКиО
Доступ на объект: въезд на объект на а/м только с разрешения охраны.Доступ к оборудованию: чердачное помещение</t>
  </si>
  <si>
    <t>пр-кт. Екатерининский, д. 10, лит. А</t>
  </si>
  <si>
    <t>г. Санкт-Петербург, пр. Екатерининский, д. 10А</t>
  </si>
  <si>
    <t>ГУМВД/ТКС</t>
  </si>
  <si>
    <t>59.984085</t>
  </si>
  <si>
    <t>30.438389</t>
  </si>
  <si>
    <t>[EMTS2827]-пр. Екатерининский, 10</t>
  </si>
  <si>
    <t>г. Санкт-Петербург, пр. Екатерининский, д. 10</t>
  </si>
  <si>
    <t>КЗ Бюро СМЭ СПб</t>
  </si>
  <si>
    <t>Этаж: 2. Помещение: серверная (201)</t>
  </si>
  <si>
    <t>Договор:570 от 22.08.2007
Исполнитель:АТС Смольного
ЕМТС 2007
Бюро судебно-медицинской экспертизы Санкт-Петербурга</t>
  </si>
  <si>
    <t>[EMTS3535]-ул. Егорова, 26</t>
  </si>
  <si>
    <t>г. Санкт-Петербург, ул. Егорова, д. 26</t>
  </si>
  <si>
    <t>Измайловский</t>
  </si>
  <si>
    <t>Этаж: 3. Помещение: 301 Директор. Канцелярия</t>
  </si>
  <si>
    <t>Договор:175/1 от 17.04.2008
Исполнитель:ЗАО "Метроком"
-
Дом юных мастеров техники и ремесел (при ДДТ "Измайловский")</t>
  </si>
  <si>
    <t>[EMTS352]-ул. Егорова, 24</t>
  </si>
  <si>
    <t>Этаж: 4. Помещение: №407 Лаборантская</t>
  </si>
  <si>
    <t>[EMTS3611]-ул. Евдокима Огнева, 8Юк3</t>
  </si>
  <si>
    <t>г. Санкт-Петербург, ул. Евдокима Огнева, д. 8Ю, корп. 3</t>
  </si>
  <si>
    <t>СПб ГБОУ СОШ №458</t>
  </si>
  <si>
    <t>Этаж: 2. Помещение: кабинет заведующая</t>
  </si>
  <si>
    <t>Договор:ГК 13 (АИП 2013) от 02.04.2013
Исполнитель:АТС Смольного
68_АИП_2013
ГБОУ средняя общеобразовательная школа №458 с углубленным изучением немецкого языка Невского района СПб</t>
  </si>
  <si>
    <t>59.897104</t>
  </si>
  <si>
    <t>[EMTS3534]-ул. Евдокима Огнева, 4к2</t>
  </si>
  <si>
    <t>Этаж: 2. Помещение: 12 Кабинет БОС "Здоровье" Информатика</t>
  </si>
  <si>
    <t>Договор:570 от 22.08.2007
Исполнитель:АТС Смольного
ЕМТС 2007
ГОУ СОШ №458</t>
  </si>
  <si>
    <t>[EMTS1655]-ул. Дыбенко, 40к2</t>
  </si>
  <si>
    <t>отдел полиции №23 по Невскому р-ну</t>
  </si>
  <si>
    <t>Этаж: 1. Помещение: узел связи</t>
  </si>
  <si>
    <t>Договор:779 от 13.09.2010
Исполнитель:РКК
0
23 и 70 отдел милиции, подразделение УФМС по СПб и ЛО</t>
  </si>
  <si>
    <t>[EMTS3533]-ул. Дыбенко, 25к1</t>
  </si>
  <si>
    <t>Договор:ОВИРУГ от 01.01.2011
Исполнитель:АТС Смольного
0
Отдел вселения и регистрационного учета граждан., ул. Дыбенко, 25-1</t>
  </si>
  <si>
    <t>[EMTS3532]-ул. Дыбенко, 24к4</t>
  </si>
  <si>
    <t>Государственное бюджетное общеобразовательное учреждение средняя общеобразовательная школа № 341 Невского района Санкт-Петербурга</t>
  </si>
  <si>
    <t>СПб ГБОУ СОШ №341</t>
  </si>
  <si>
    <t>Этаж: 3. Помещение: 26 Информатика и ИКТ</t>
  </si>
  <si>
    <t>Договор:570 от 22.08.2007
Исполнитель:АТС Смольного
ЕМТС 2007
ГОУ СОШ №341</t>
  </si>
  <si>
    <t>[EMTS981][EMTS4560$]-ул. Дыбенко, 21к2</t>
  </si>
  <si>
    <t>Санкт-Петербургское государственное бюджетное учреждение здравоохранения "Городская поликлиника № 87"</t>
  </si>
  <si>
    <t>СПб ГБУЗ ГП №87</t>
  </si>
  <si>
    <t>Этаж: 1. Помещение: 120 Cерверная. Ключ от шкафа - универсал</t>
  </si>
  <si>
    <t>Договор:69 от 27.07.2006
Исполнитель:АТС Смольного
здравоохранение 2006
СПб ГУЗ Городская поликлиника №87</t>
  </si>
  <si>
    <t>[EMTS3531]-ул. Дыбенко, 20к4</t>
  </si>
  <si>
    <t>Государственное общеобразовательное учреждение средняя общеобразовательная школа №23 с углубленным изучением финского языка Невского района Санкт-Петербурга</t>
  </si>
  <si>
    <t>СПб ГБОУ СОШ №23</t>
  </si>
  <si>
    <t>Этаж: 2. Помещение: 19 Кабинет информатики</t>
  </si>
  <si>
    <t>Договор:570 от 22.08.2007
Исполнитель:АТС Смольного
ЕМТС 2007
ГОУ СОШ №23</t>
  </si>
  <si>
    <t>[EMTS3530]-ул. Дыбенко, 17к3</t>
  </si>
  <si>
    <t xml:space="preserve"> СПб ГБОУ СОШ №13</t>
  </si>
  <si>
    <t>Этаж: 2. Помещение:  229 серверная</t>
  </si>
  <si>
    <t>Договор:77 от 18.02.2009
Исполнитель:ЗАО "Метроком"
-
Государственное общеобразовательное учреждение средняя общеобразовательная школа №13 с углубленным изучением английского языка</t>
  </si>
  <si>
    <t>ул. Дыбенко, 13к1</t>
  </si>
  <si>
    <t>Договор:175/1 от 17.04.2008
Исполнитель:ЗАО "Метроком"
-
Пункт приема населения городского центра жилищных субсидий
[EMTS3529]</t>
  </si>
  <si>
    <t>[EMTS3528]-ул. Дыбенко, 12к2</t>
  </si>
  <si>
    <t xml:space="preserve"> СПб ГБОУ СОШ №339</t>
  </si>
  <si>
    <t>Этаж: 2. Помещение: 16 Заместитель директора по УВР</t>
  </si>
  <si>
    <t>Договор:570 от 22.08.2007
Исполнитель:АТС Смольного
ЕМТС 2007
ГОУ СОШ №339</t>
  </si>
  <si>
    <t>[EMTS899]-пр. Дунайский, 49/126А</t>
  </si>
  <si>
    <t>Договор:653 от 15.07.2010
Исполнитель:АТС Смольного
15 МФЦ 2010
МФЦ Фрунзенского р-на</t>
  </si>
  <si>
    <t>пр. Дунайский, 49</t>
  </si>
  <si>
    <t>пр. Дунайский, 48А</t>
  </si>
  <si>
    <t>г. Санкт-Петербург, пр. Дунайский, д. 48А</t>
  </si>
  <si>
    <t>59.840361</t>
  </si>
  <si>
    <t>30.399914</t>
  </si>
  <si>
    <t>пр. Дунайский, 48к2</t>
  </si>
  <si>
    <t>ORT
EMTS1194</t>
  </si>
  <si>
    <t>пр. Дунайский, 43к2</t>
  </si>
  <si>
    <t>ORT
[EMTS1193$]</t>
  </si>
  <si>
    <t>[EMTS3527]-ул. Дровяная, 7Б</t>
  </si>
  <si>
    <t>г. Санкт-Петербург, ул. Дровяная, д. 7Б</t>
  </si>
  <si>
    <t>подстанция №4</t>
  </si>
  <si>
    <t>Этаж: 2. Помещение: диспетчерская</t>
  </si>
  <si>
    <t>Договор:570 от 22.08.2007
Исполнитель:АТС Смольного
ЕМТС 2007
Городская Станция скорой медицинской помощи подстанция №4</t>
  </si>
  <si>
    <t>30.292081</t>
  </si>
  <si>
    <t>[EMTS3526]-ул. Дровяная, 7А</t>
  </si>
  <si>
    <t>СПб ГБОУ №278</t>
  </si>
  <si>
    <t>Этаж: 4. Помещение: А-409</t>
  </si>
  <si>
    <t>Договор:175/1 от 17.04.2008
Исполнитель:ЗАО "Метроком"
-
Гимназия №278</t>
  </si>
  <si>
    <t>[EMTS3524]-ул. Дрезденская, 19</t>
  </si>
  <si>
    <t>Государственное бюджетное общеобразовательное учреждение средняя общеобразовательная школа № 97 Выборгского района Санкт-Петербурга</t>
  </si>
  <si>
    <t>СПб ГБОУ СОШ №97</t>
  </si>
  <si>
    <t>Этаж: 3. Помещение: 17  каб. Информатики</t>
  </si>
  <si>
    <t>Договор:175/1 от 17.04.2008
Исполнитель:ЗАО "Метроком"
-
Средняя общеобразовательная школа №97</t>
  </si>
  <si>
    <t>[EMTS3523]-ул. Дрезденская, 16</t>
  </si>
  <si>
    <t>Договор:175/1 от 17.04.2008
Исполнитель:ЗАО "Метроком"
-
Гимназия №92</t>
  </si>
  <si>
    <t>ул. Дрезденская, 14к2</t>
  </si>
  <si>
    <t>EMTS1417</t>
  </si>
  <si>
    <t>[EMTS3522]-ул. Дрезденская, 13</t>
  </si>
  <si>
    <t>Государственное бюджетное общеобразовательное учреждение школа № 6 Выборгского района Санкт-Петербурга</t>
  </si>
  <si>
    <t>СПб ГБОУ Школа №6 Коррекционное</t>
  </si>
  <si>
    <t>Этаж: 4. Помещение: 403: кабинет физики</t>
  </si>
  <si>
    <t>Договор:175/1 от 17.04.2008
Исполнитель:ЗАО "Метроком"
-
специальная (коррекционная) школа (V вида) N6</t>
  </si>
  <si>
    <t>[EMTS3521]-ул. Достоевского, 9</t>
  </si>
  <si>
    <t>[EMTS3520]-ул. Достоевского, 6А</t>
  </si>
  <si>
    <t>г. Санкт-Петербург, ул. Достоевского, д. 6А</t>
  </si>
  <si>
    <t>Санкт-Петербургское государственное бюджетное учреждение "Дирекция по управлению объектами государственного жилищного фонда Санкт-Петербурга"</t>
  </si>
  <si>
    <t>Дирекция</t>
  </si>
  <si>
    <t>Договор:77 от 18.02.2009
Исполнитель:ЗАО "Метроком"
-
ГУ ДСО</t>
  </si>
  <si>
    <t>59.926345</t>
  </si>
  <si>
    <t>30.350292</t>
  </si>
  <si>
    <t>ул. Достоевского, 5</t>
  </si>
  <si>
    <t>г. Санкт-Петербург, ул. Достоевского, д. 5</t>
  </si>
  <si>
    <t>Договор:77 от 18.02.2009
Исполнитель:ЗАО "Метроком"
--
ООО "ЖКС-2" аварийно-диспетчерская служба (АДС)</t>
  </si>
  <si>
    <t>59.926521</t>
  </si>
  <si>
    <t>30.349726</t>
  </si>
  <si>
    <t>[AIS2054]-ул. Донская, 19</t>
  </si>
  <si>
    <t>Домоуправление №26</t>
  </si>
  <si>
    <t>Этаж: 1 подъезд. Помещение: Чердачное</t>
  </si>
  <si>
    <t xml:space="preserve">Название учреждения: Домоуправление №26
Доступ на объект: от Малого пр. В.О. по Донской ул. в сторону Среднего пр. В.О., дом №19 по Донской ул. справа. Вход со стороны двора, подъезд №1 с кв. 2-10, козырек, металлическая дверь, затем вверх на 3-й этаж, металлическая дверь справа (вход на чердак).Доступ к оборудованию: чердачное помещение.  (Жилой дом – 3 этажа. )
У кого ключи: Ключи от чердака - у начальника домоуправления Буваевой Тамары Асимовны, раб. тел. 321-33-70,8-911-937-21-84. </t>
  </si>
  <si>
    <t>[EMTS3518]-ул. Долгоозерная, 5к2</t>
  </si>
  <si>
    <t>Этаж: 2. Помещение: 21а</t>
  </si>
  <si>
    <t>Договор:77 от 18.02.2009
Исполнитель:ЗАО "Метроком"
-
Государственное общеобразовательное учреждение средняя общеобразовательная школа №582 с углубленным изучением английского и финского языков Приморского района Санкт-Петербурга (начальная)</t>
  </si>
  <si>
    <t>[EMTS3517]-ул. Долгоозерная, 3к2</t>
  </si>
  <si>
    <t>Судебный участок-№162,  №166</t>
  </si>
  <si>
    <t>Этаж: 2. Помещение: помещение архива</t>
  </si>
  <si>
    <t>Договор:77 от 18.02.2009
Исполнитель:ЗАО "Метроком" 
- 
ЦК ГУП ВЦКП ЖХ</t>
  </si>
  <si>
    <t>[EMTS1102]-ул. Долгоозерная, 16Ак2</t>
  </si>
  <si>
    <t>КИО Приморский районный отдел</t>
  </si>
  <si>
    <t>Этаж: 2. Помещение: 11    Служебное помещение</t>
  </si>
  <si>
    <t>Договор:ГК 14 от 31.12.2012
Исполнитель:АТС Смольного
Комитет по земельным ресурсам и землеустройству Приморского района</t>
  </si>
  <si>
    <t>[EMTS3516]-ул. Долгоозерная, 11Ак2</t>
  </si>
  <si>
    <t>Государственное бюджетное общеобразовательное учреждение начальная школа - детский сад № 696 Приморского района Санкт-Петербурга</t>
  </si>
  <si>
    <t>СПб ГБОУ начальная школа дет. сад №696</t>
  </si>
  <si>
    <t>Договор:77 от 18.02.2009
Исполнитель:ЗАО "Метроком"
-
ГОУ для детей школьного и младшего школьного возраста начальная школа-детский сад №696 компенсирующего вида с осуществлением квалифицированной коррекции отклонений в физическом и психическом развитии воспитанников.</t>
  </si>
  <si>
    <t>[AIS2217]-пр. Добролюбова, 27</t>
  </si>
  <si>
    <t>г. Санкт-Петербург, пр. Добролюбова, д. 27</t>
  </si>
  <si>
    <t>Название учреждения: ЖКС2,  ЖЭС1
Доступ на объект: : по пр. Добролюбова в арку дома 25 или с пер. Талалихина между домами 1 и 3. Во дворе подъезд с кв. 14-25Доступ к оборудованию: чердачное помещение, металлическая дверь</t>
  </si>
  <si>
    <t>59.950673</t>
  </si>
  <si>
    <t>пр-кт. Добролюбова, д. 20, лит. М</t>
  </si>
  <si>
    <t>г. Санкт-Петербург, пр. Добролюбова, д. 20М</t>
  </si>
  <si>
    <t>метро Спортивная</t>
  </si>
  <si>
    <t>59.950073</t>
  </si>
  <si>
    <t>30.298243</t>
  </si>
  <si>
    <t>[AIS2623]-пр. Добролюбова, 20</t>
  </si>
  <si>
    <t>г. Санкт-Петербург, пр. Добролюбова, д. 20</t>
  </si>
  <si>
    <t>СПб ГОУ Школа бизнеса</t>
  </si>
  <si>
    <t xml:space="preserve">Этаж: Улица. Помещение: Уличная установка
Этаж: Улица. Помещение: в тш </t>
  </si>
  <si>
    <t>Название учреждения: ТК «Артем»
Доступ на объект: вход в ТК со стороны ДС «Юбилейный»Доступ к оборудованию: электрощитовая. 
У кого ключи: у администратора (напротив электрощитовой)</t>
  </si>
  <si>
    <t>59.951736</t>
  </si>
  <si>
    <t>пр-кт. Добролюбова, д. 2</t>
  </si>
  <si>
    <t>[AIS2216]-пр. Добролюбова, 18</t>
  </si>
  <si>
    <t>Этаж: 4. Помещение: Серверная 432 ком.</t>
  </si>
  <si>
    <t>Название учреждения: ДС «Юбилейный» 
Доступ на объект: вход через 55 дверь Доступ к оборудованию: 1 этаж, пом. 141, местный тел. 633.</t>
  </si>
  <si>
    <t>[EMTS1605]-пр. Добролюбова, 15</t>
  </si>
  <si>
    <t>Межмуниципальный отдел МВД РФ на особо важных и режимных объектах</t>
  </si>
  <si>
    <t>Этаж: 2. Помещение: серверная 21</t>
  </si>
  <si>
    <t>Договор:779 от 13.09.2010
Исполнитель:РКК
0
Пятое Управление</t>
  </si>
  <si>
    <t>пр-кт. Добролюбова, д. 1, лит. А</t>
  </si>
  <si>
    <t>г. Санкт-Петербург, пр. Добролюбова, д. 1А</t>
  </si>
  <si>
    <t>ТД №1215 Точки доступа ЕМТС ИОГВ ;Оборудование Емтс не обнаружено,жилой дом</t>
  </si>
  <si>
    <t>59.949645</t>
  </si>
  <si>
    <t>30.305663</t>
  </si>
  <si>
    <t>[EMTS3515]-ул. Добровольцев, 8</t>
  </si>
  <si>
    <t>Государственное бюджетное общеобразовательное учреждение средняя общеобразовательная школа № 208 Красносельского района Санкт-Петербурга</t>
  </si>
  <si>
    <t>СПб ГБОУ СОШ №208</t>
  </si>
  <si>
    <t>Этаж: 1. Помещение: 4 Кабинет информатики</t>
  </si>
  <si>
    <t>Договор:68 от 27.07.2006
8 Красносельского р-на</t>
  </si>
  <si>
    <t>[EMTS3513]-ул. Добровольцев, 60к2</t>
  </si>
  <si>
    <t>Государственное бюджетное общеобразовательное учреждение гимназия № 399 Красносельского района Санкт-Петербурга</t>
  </si>
  <si>
    <t>Этаж: 1. Помещение: кабинет информатики 112</t>
  </si>
  <si>
    <t>Договор:68 от 27.07.2006
Исполнитель:АТС Смольного
образование 2006
ГОУ гимназия №399 Красносельского р-на Санкт - Петербурга</t>
  </si>
  <si>
    <t>ул. Добровольцев, 44</t>
  </si>
  <si>
    <t>ТД №837
Точки доступа ЕМТС ИОГВ
[EMTS3512$]</t>
  </si>
  <si>
    <t>ул. Добровольцев, 18к2</t>
  </si>
  <si>
    <t>Образование.Центр/центр психолого-медико-социального сопровождения</t>
  </si>
  <si>
    <t>Договор:68 от 27.07.2006
Исполнитель:АТС Смольного
образование 2006
ГОУ центр образования №614 Красносельского р-на СПб
НРД-314520
[EMTS3511]</t>
  </si>
  <si>
    <t>ул. Днепропетровская, 9А</t>
  </si>
  <si>
    <t xml:space="preserve">ИОГВ.Подведомственная организация/Центральный государственный архив документов </t>
  </si>
  <si>
    <t>ТД №1712
Точки доступа ЕМТС ИОГВ
[EMTS3510$]</t>
  </si>
  <si>
    <t>[EMTS3509]-ул. Дмитрия Устинова, 3</t>
  </si>
  <si>
    <t>СПб ГУ ЦБС</t>
  </si>
  <si>
    <t>Этаж: 2. Помещение: 12 (служебное помещение)</t>
  </si>
  <si>
    <t>Договор:175/1 от 17.04.2008
Исполнитель:ЗАО "Метроком"
-
Филиал №6 «Рыбацкая»</t>
  </si>
  <si>
    <t>[AIS1984]-пр. Динамо, 3</t>
  </si>
  <si>
    <t>СПб ГБУЗ Гор.больница №31</t>
  </si>
  <si>
    <t>Этаж: цоколь. Помещение: подвальное, каб. 99</t>
  </si>
  <si>
    <t>Название учреждения: Городская больница №31
Доступ на объект: через КПП, налево до главного входа. В холле направо, через пост охраны, лестница в подвал.Доступ к оборудованию: подвальное помещение, к. 99.  
У кого ключи: Наличие ключа: у Александра, звонить заранее.
АИС ОБЖ №246 (Учреждение здравоохранения )</t>
  </si>
  <si>
    <t>[EMTS898][EMTS4616$]-пр. Динамо, 3</t>
  </si>
  <si>
    <t>СПб ГБУЗ Поликлиническое отделение Больницы №31</t>
  </si>
  <si>
    <t>Этаж: 1 этаж . Помещение: Служебное помещение №3
Этаж: 2 этаж. Помещение: Кроссовая (АТС)
Этаж: 2 этаж. Помещение: Ординаторская
Этаж: 2 этаж. Помещение: Серверная
Этаж: цоколь. Помещение: 27</t>
  </si>
  <si>
    <t>Договор:69 от 27.07.2006
Исполнитель:АТС Смольного
здравоохранение 2006
СПб ГБУЗ Поликлиническое отделение Больницы №31</t>
  </si>
  <si>
    <t>[EMTS2825]-пр. Динамо, 14</t>
  </si>
  <si>
    <t>Этаж: 2. Помещение: 10, Класс начальной школы</t>
  </si>
  <si>
    <t>Договор:570 от 22.08.2007
Исполнитель:АТС Смольного
ЕМТС 2007
Школа №56(нач. шк.)</t>
  </si>
  <si>
    <t>ул. Димитрова, 9к1</t>
  </si>
  <si>
    <t>EMTS1294$</t>
  </si>
  <si>
    <t>[EMTS4807]-ул. Димитрова, 26к1</t>
  </si>
  <si>
    <t>Следственный отдел</t>
  </si>
  <si>
    <t xml:space="preserve">Договор:66 от 27.07.2006
Исполнитель:АТС Смольного
ЕМТС 2006
Следственный отдел по Фрунзенскому району
</t>
  </si>
  <si>
    <t>ул. Димитрова, 15к3</t>
  </si>
  <si>
    <t>ORT
[EMTS1293$]</t>
  </si>
  <si>
    <t>[EMTS978]-ул. Димитрова, 12к1</t>
  </si>
  <si>
    <t>ЦРДБ им. И.А. Крылова</t>
  </si>
  <si>
    <t>Этаж: 1. Помещение: серверная, вывеска "Библиотека". Ключи от шкафа у директора библиотеки.</t>
  </si>
  <si>
    <t>Договор:570 от 22.08.2007
Исполнитель:АТС Смольного
ЕМТС 2007
ЦРДБ им. И.А. Крылова</t>
  </si>
  <si>
    <t>[EMTS3508]-ул. Димитрова, 10к3</t>
  </si>
  <si>
    <t>Государственное бюджетное общеобразовательное учреждение гимназия № 205 Фрунзенского района Санкт-Петербурга</t>
  </si>
  <si>
    <t>Гимназия-№205</t>
  </si>
  <si>
    <t>Договор:77 от 18.02.2009
Исполнитель:ЗАО "Метроком"
-
Государственное общеобразовательное учреждение Гимназия № 205 Фрунзенского района Санкт-Петербурга</t>
  </si>
  <si>
    <t>[EMTS3507]-ул. Дибуновская, 41</t>
  </si>
  <si>
    <t>ГУ ЖА участок №5</t>
  </si>
  <si>
    <t>Договор:ОВИРУГ от 01.01.2011
Исполнитель:АТС Смольного
0
Отделы вселения и регистрационного учета граждан, Дибуновская ул., 41</t>
  </si>
  <si>
    <t>[EMTS3506]-ул. Дибуновская, 28</t>
  </si>
  <si>
    <t>г. Санкт-Петербург, ул. Дибуновская, д. 28</t>
  </si>
  <si>
    <t>ОСМП-№1</t>
  </si>
  <si>
    <t>Этаж: 1. Помещение: Кладовая №13</t>
  </si>
  <si>
    <t>Договор:175/1 от 17.04.2008
Исполнитель:ЗАО "Метроком"
-
СПб ГУЗ Городская поликлиника №114 ОСМП №1 и 2
В 2015г. подключено ОСМП в рамках стройки ЦОВ-03</t>
  </si>
  <si>
    <t>59.985219</t>
  </si>
  <si>
    <t>30.273953</t>
  </si>
  <si>
    <t>[EMTS3505]-ул. Диагональная, 4к2</t>
  </si>
  <si>
    <t>г. Санкт-Петербург, ул. Диагональная, д. 4, корп. 2</t>
  </si>
  <si>
    <t>Управление по развитию садоводства</t>
  </si>
  <si>
    <t>Этаж: 2. Помещение: 10 Сервер</t>
  </si>
  <si>
    <t>Договор:175/1 от 17.04.2008
Исполнитель:ЗАО "Метроком"
-
Управление по развитию садоводства и огородничества Санкт-Петербурга</t>
  </si>
  <si>
    <t>59.981829</t>
  </si>
  <si>
    <t>30.346456</t>
  </si>
  <si>
    <t>[EMTS351]-ул. Джона Рида, 6</t>
  </si>
  <si>
    <t>СПб ГБОУ СОШ №625</t>
  </si>
  <si>
    <t>Этаж: 2. Помещение: 237 Кабинет информатики</t>
  </si>
  <si>
    <t>Договор:570 от 22.08.2007
Исполнитель:АТС Смольного
ЕМТС 2007
ГОУ СОШ №625</t>
  </si>
  <si>
    <t>[EMTS3504]-ул. Джона Рида, 3к1</t>
  </si>
  <si>
    <t>Государственное бюджетное общеобразовательное учреждение средняя общеобразовательная школа № 667 Невского района Санкт-Петербурга</t>
  </si>
  <si>
    <t>СПб ГБОУ СОШ №667</t>
  </si>
  <si>
    <t>Договор:570 от 22.08.2007
Исполнитель:АТС Смольного
ЕМТС 2007
ГОУ СОШ №667</t>
  </si>
  <si>
    <t>[EMTS2558]-пер. Джамбула, 3</t>
  </si>
  <si>
    <t>СПб ГБУ Центральный</t>
  </si>
  <si>
    <t>Договор:77 от 18.02.2009
Исполнитель:ЗАО "Метроком"
-
Санкт-Петербургское государственное учреждение "Центр медико-социальной реабилитации для инвалидов по зрению"</t>
  </si>
  <si>
    <t>[AIS2656]-пер. Джамбула, 19</t>
  </si>
  <si>
    <t>г. Санкт-Петербург, пер. Джамбула, д. 19</t>
  </si>
  <si>
    <t>Этаж: Чердак . Помещение: Парадная №2
Этаж: Чердак . Помещение: Парадная №2(прямо в арке), код от парадной 0307</t>
  </si>
  <si>
    <t>59.924623</t>
  </si>
  <si>
    <t>30.336466</t>
  </si>
  <si>
    <t>[AIS2658]-пер. Джамбула, 14</t>
  </si>
  <si>
    <t>г. Санкт-Петербург, пер. Джамбула, д. 14</t>
  </si>
  <si>
    <t>Этаж: 4 этаж, чердак. Помещение: 2 парадная  ключи от чердака в жкс</t>
  </si>
  <si>
    <t>59.925205</t>
  </si>
  <si>
    <t>30.336098</t>
  </si>
  <si>
    <t>[EMTS4842]-пер. Джамбула, 10</t>
  </si>
  <si>
    <t>г. Санкт-Петербург, пер. Джамбула, д. 10</t>
  </si>
  <si>
    <t>Детский сад-№19</t>
  </si>
  <si>
    <t>Этаж: 4. Помещение: подсобное помещение</t>
  </si>
  <si>
    <t>Договор:175/1 от 17.04.2008
Исполнитель:ЗАО "Метроком"</t>
  </si>
  <si>
    <t>резев-пер. Детский, 4</t>
  </si>
  <si>
    <t>Социальное.Дом ребенка</t>
  </si>
  <si>
    <t>Договор:570 от 22.08.2007
Исполнитель:АТС Смольного
ЕМТС 2007
Специализированный дом ребенка №14 (психоневрологический)</t>
  </si>
  <si>
    <t>[EMTS2524]-пер. Детский, 3</t>
  </si>
  <si>
    <t>Этаж: 2. Помещение: 35 (Кабинет галотерапии)</t>
  </si>
  <si>
    <t>Договор:69 от 27.07.2006
Исполнитель:АТС Смольного
здравоохранение 2006
Аллергологическое отделение реабилитации детей и подростков детской поликлиники №35</t>
  </si>
  <si>
    <t>[AIS2053]-ул. Детская, 34</t>
  </si>
  <si>
    <t>Название учреждения: 
Доступ на объект:дом №34 по Детской ул., подъезд №2 (с кв. 50-60), домофон.Доступ к оборудованию:чердачное помещение, металлическая дверь. 
У кого ключи: Ключи от чердака - у мастера Попковой Галины Евгеньевны, раб. 355-31-57, 8-952-248-91-93</t>
  </si>
  <si>
    <t>[AIS2052]-ул. Детская, 17к1</t>
  </si>
  <si>
    <t>Художественный лицей им Б.В.Иогансона</t>
  </si>
  <si>
    <t>Название учреждения: Здание Художественного лицея.
Доступ на объект:По 29-линии В.О. от  Среднего проспекта В.О. в сторону Среднегаванского пр. до дома №17А (справа). Со стороны 29-ой линии В.О, железная дверь, (имеется вахта), далее  по лестнице  на 4 этаж вход в актовый зал,  далее через актовый зал дверь выход на чердачную лестницу затем вверх по лестнице + 0,5 лестничного пролета, вход на чердак, далее прямовозможен вход со стороны ТУ2 (со стороны Среднего пр. В.О. (пожарная лестница)).Доступ к оборудованию:чердачное помещение. 
У кого ключи: от чердачного помещения у (Зам по АХЧ) Скорик Галины Михайловны, тел. 8-921-302-49-67.</t>
  </si>
  <si>
    <t>[AIS2051]-ул. Детская, 15</t>
  </si>
  <si>
    <t>СПб ГБОУДО Детский сад №12</t>
  </si>
  <si>
    <t>Помещение: у камер
Этаж: Чердак. Помещение: Чердачное</t>
  </si>
  <si>
    <t>Название учреждения: Здание детского сада №12.
Доступ на объект:по ул. Детской от Среднегаванского пр.  в сторону  Среднего пр. В.О. до дома №15 по ул Детская  (справа), Вход со стороны ул. Детская, , железная дверь, домофон. есть вывеска (Детский сад №12). Далее по лестн. на 3-й этаж, затем  на право до конца коридора выход на запасную  лестницу и еще 2 пролета, железная дверь.Доступ к оборудованию:чердачное помещение.</t>
  </si>
  <si>
    <t>[AIS2448]-ул. Детская, 14</t>
  </si>
  <si>
    <t>Название учреждения: Противотуберкулезный диспансер №2
Доступ на объект: вход с Детской ул. дом 14.Доступ к оборудованию: чердачное помещение 
У кого ключи: универсальный ВО-3</t>
  </si>
  <si>
    <t>[EMTS3502][EMTS4482$]-ул. Детская, 14</t>
  </si>
  <si>
    <t>Санкт- Петербургское государственное бюджетное учреждение здравоохранения "Противотуберкулезный диспансер № 2"</t>
  </si>
  <si>
    <t>СПб ГУЗ ПТД  №2</t>
  </si>
  <si>
    <t>Договор:570 от 22.08.2007
Исполнитель:АТС Смольного
ЕМТС 2007
Противотуберкулезный диспансер №2 Василеостровского района</t>
  </si>
  <si>
    <t>ул. Десантников, 34</t>
  </si>
  <si>
    <t>ТД №835
Точки доступа ЕМТС ИОГВ
[EMTS3501$]</t>
  </si>
  <si>
    <t>ул. Десантников, 20</t>
  </si>
  <si>
    <t>EMTS1442$</t>
  </si>
  <si>
    <t>ул. Десантников, 20к2</t>
  </si>
  <si>
    <t>EMTS1449$</t>
  </si>
  <si>
    <t>ул. Демьяна Бедного, 6к2</t>
  </si>
  <si>
    <t>ORT
EMTS4748</t>
  </si>
  <si>
    <t>[EMTS3500]-ул. Демьяна Бедного, 4к2</t>
  </si>
  <si>
    <t>Школа-№619</t>
  </si>
  <si>
    <t>Этаж: 2. Помещение: кабинет зам.директора по УВР</t>
  </si>
  <si>
    <t>Договор:175/1 от 17.04.2008
Исполнитель:ЗАО "Метроком"
-
Средняя общеобразовательная школа №619 (дошкольное отделение)</t>
  </si>
  <si>
    <t>[EMTS1763]-ул. Демьяна Бедного, 26Гк1</t>
  </si>
  <si>
    <t>Отделение полиции-№17</t>
  </si>
  <si>
    <t>Этаж: 1. Помещение: серверная  115</t>
  </si>
  <si>
    <t>Договор:ГК 14 от 31.12.2012
Исполнитель:АТС Смольного
0
ГУВД СПб и ЛО отдел полиции №17</t>
  </si>
  <si>
    <t>[EMTS3499]-ул. Демьяна Бедного, 22к5</t>
  </si>
  <si>
    <t>СПб ГБОУ СОШ №81</t>
  </si>
  <si>
    <t>Этаж: 3. Помещение: 18 Кабинет информатики</t>
  </si>
  <si>
    <t>Договор:175/1 от 17.04.2008
Исполнитель:ЗАО "Метроком"
-
Средняя общеобразовательная школа №81</t>
  </si>
  <si>
    <t>ул. Демьяна Бедного, 21</t>
  </si>
  <si>
    <t>[EMTS3498][EMTS4506$]-ул. Демьяна Бедного, 18к3</t>
  </si>
  <si>
    <t>Поликлиника-№29</t>
  </si>
  <si>
    <t>Этаж: 3. Помещение: 322 серверная</t>
  </si>
  <si>
    <t>Договор:69 от 27.07.2006
Исполнитель:АТС Смольного
здравоохранение 2006
СПб ГУЗ Детская городская поликлиника №29</t>
  </si>
  <si>
    <t>[EMTS3497]-ул. Демьяна Бедного, 12к2</t>
  </si>
  <si>
    <t>Государственное бюджетное общеобразовательное учреждение средняя общеобразовательная школа № 172 Калининского района Санкт-Петербурга</t>
  </si>
  <si>
    <t>Школа-№172</t>
  </si>
  <si>
    <t>Договор:175/1 от 17.04.2008
Исполнитель:ЗАО "Метроком"
-
Средняя общеобразовательная школа №172</t>
  </si>
  <si>
    <t>[EMTS3574]-пер. Декабристов, 8</t>
  </si>
  <si>
    <t>СПб ГБУЗ ГП №4 ГМ-СОПО №53</t>
  </si>
  <si>
    <t>Договор:ГК 13 (АИП 2013) от 02.04.2013
Исполнитель:АТС Смольного
31_АИП_2013
СПб ГБУЗ "Городская поликлиника №4" Гериатрическое отделение</t>
  </si>
  <si>
    <t>ул. Декабристов, 6</t>
  </si>
  <si>
    <t>г. Санкт-Петербург, ул. Декабристов, д. 6</t>
  </si>
  <si>
    <t>ЖКХ/ВЦКП</t>
  </si>
  <si>
    <t>Договор:77 от 18.02.2009
Исполнитель:ЗАО "Метроком"
-
ЦК ГУП ВЦКП ЖХ
[EMTS3496]</t>
  </si>
  <si>
    <t>59.928861</t>
  </si>
  <si>
    <t>[EMTS3549][EMTS4650$]-ул. Декабристов, 40</t>
  </si>
  <si>
    <t>г. Санкт-Петербург, ул. Декабристов, д. 40</t>
  </si>
  <si>
    <t>Санкт- Петербургское государственное бюджетное учреждение здравоохранения "Детская городская больница № 17 Святителя Николая Чудотворца"</t>
  </si>
  <si>
    <t>Детская городская больница №17</t>
  </si>
  <si>
    <t>Этаж: 1. Помещение: диспетчерский пункт</t>
  </si>
  <si>
    <t>Договор:Собственные средства (ГК 2013 года) от 31.12.2012
Исполнитель:АТС Смольного
0
Санкт-Петербургское государственное бюджетное учреждение здравоохранения "Детская городская больница №17 Святителя Николая Чудотворца"</t>
  </si>
  <si>
    <t>[EMTS3495]-ул. Декабристов, 38</t>
  </si>
  <si>
    <t>СПб ГБУ Спортивная школа "Дельфин"</t>
  </si>
  <si>
    <t>Этаж: 1. Помещение: администрация</t>
  </si>
  <si>
    <t>Договор:175/1 от 17.04.2008
Исполнитель:ЗАО "Метроком"
-
Государственное образовательное учреждение дополнительного образования детей детско-юношеская спортивная школа плавания «Дельфин» Адмиралтейского района города Санкт-Петербурга</t>
  </si>
  <si>
    <t>[EMTS3494][EMTS4691$]-ул. Декабристов, 1-3</t>
  </si>
  <si>
    <t>г. Санкт-Петербург, ул. Декабристов, д. 1-3</t>
  </si>
  <si>
    <t>Санкт-Петербургское государственное бюджетное учреждение здравоохранения "Городская больница № 28 "Максимилиановская"</t>
  </si>
  <si>
    <t>СПб ГБУЗ Городская больница №28-"Максимилиановская"</t>
  </si>
  <si>
    <t>Этаж: 1. Помещение: 10 Серверная</t>
  </si>
  <si>
    <t>Договор:570 от 22.08.2007
Исполнитель:АТС Смольного
ЕМТС 2007
Городская больница №28 "Максимилиановская"</t>
  </si>
  <si>
    <t>[EMTS875]-пер. Дегтярный, 3</t>
  </si>
  <si>
    <t>г. Санкт-Петербург, пер. Дегтярный, д. 3</t>
  </si>
  <si>
    <t>Здравоохранение.Прочее/Медико санитарная часть №16</t>
  </si>
  <si>
    <t>Договор:69 от 27.07.2006
Исполнитель:АТС Смольного
здравоохранение 2006
Санкт-Петербургское государственное учреждение Медико-санитарная часть №16</t>
  </si>
  <si>
    <t>59.939239</t>
  </si>
  <si>
    <t>30.380852</t>
  </si>
  <si>
    <t>[EMTS301]-пер. Дегтярный, 24</t>
  </si>
  <si>
    <t>Государственное бюджетное общеобразовательное учреждение средняя общеобразовательная школа № 174 Центрального района Санкт-Петербурга</t>
  </si>
  <si>
    <t>СПб ГБОУ СОШ №174</t>
  </si>
  <si>
    <t>Этаж: 1. Помещение: Серверная: кабинет №114</t>
  </si>
  <si>
    <t>Договор:68 от 27.07.2006
Исполнитель:АТС Смольного
образование 2006
ГОУ СОШ №174 Центрального р-на</t>
  </si>
  <si>
    <t>ул. Двинская, д. 14, лит. А</t>
  </si>
  <si>
    <t>УПАТС для судебного участка</t>
  </si>
  <si>
    <t>[EMTS3493]-ул. Двинская, 10А</t>
  </si>
  <si>
    <t>г. Санкт-Петербург, ул. Двинская, д. 10А</t>
  </si>
  <si>
    <t>СПб ГУЗ ГП №23 (филиал)</t>
  </si>
  <si>
    <t>Этаж: 2. Помещение: 9   доврачебный кабинет</t>
  </si>
  <si>
    <t>Договор:77 от 18.02.2009
Исполнитель:ЗАО "Метроком"
-
Городская поликлиника № 23 (отделение врача общей практики)</t>
  </si>
  <si>
    <t>59.90894</t>
  </si>
  <si>
    <t>30.248935</t>
  </si>
  <si>
    <t>[EMTS350]-ул. Двинская, 10</t>
  </si>
  <si>
    <t>ОВИРУГ №9</t>
  </si>
  <si>
    <t>Договор:ОВИРУГ от 01.01.2011
Исполнитель:АТС Смольного
0
Отдел вселения и регистрационного учета граждан, Двинская ул., 10</t>
  </si>
  <si>
    <t>[EMTS2824]-пр. Дачный, 9к1</t>
  </si>
  <si>
    <t>Этаж: 1. Помещение: Подсобное помещение.</t>
  </si>
  <si>
    <t>Договор:175/1 от 17.04.2008
Исполнитель:ЗАО "Метроком"
-
Городской центр жилищных субсидий
№ НРД-483588</t>
  </si>
  <si>
    <t>[EMTS2822]-пр. Дачный, 34к2</t>
  </si>
  <si>
    <t>СПб ГБОУ СШ №274</t>
  </si>
  <si>
    <t>Договор:175/1 от 17.04.2008
Исполнитель:ЗАО "Метроком"
-
Средняя общеобразовательная школа №274 с углубленным изучением иностранных языков</t>
  </si>
  <si>
    <t>пр-кт. Дачный, д. 33, корп. 1</t>
  </si>
  <si>
    <t>[EMTS2821]-пр. Дачный, 3к2</t>
  </si>
  <si>
    <t>СПб ГБОУ СОШ №585</t>
  </si>
  <si>
    <t>Этаж: 2. Помещение: системный администратор (ключи у сис. админа)</t>
  </si>
  <si>
    <t>Договор:175/1 от 17.04.2008
Исполнитель:ЗАО "Метроком"
-
Средняя общеобразовательная школа №585</t>
  </si>
  <si>
    <t>[EMTS2820]-пр. Дачный, 16к7</t>
  </si>
  <si>
    <t>СПб ГБУ ЦБС №7</t>
  </si>
  <si>
    <t>Этаж: 1. Помещение: заведующей</t>
  </si>
  <si>
    <t>Договор:175/1 от 17.04.2008
Исполнитель:ЗАО "Метроком"
-
Филиал №7</t>
  </si>
  <si>
    <t>[EMTS897]-пр. Дальневосточный, 70</t>
  </si>
  <si>
    <t>СПб ГБУЗ ГП №8 ДПО №33</t>
  </si>
  <si>
    <t>Этаж: 1. Помещение: Техническое помещение у главного входа
Этаж: 1. Помещение: Щитовая (электро)</t>
  </si>
  <si>
    <t>Договор:69 от 27.07.2006
Исполнитель:АТС Смольного
здравоохранение 2006
Детское поликлиническое отделение №33
В 2015г. подключено ОСМП в рамках стройки ЦОВ-03. Шкаф для ЦОВ-03 установлен в техническом помещении около главного входа (по левую руку, между внешними и внутренними входными дверями)</t>
  </si>
  <si>
    <t>пр-кт. Дальневосточный, д. 58, лит. А</t>
  </si>
  <si>
    <t>ИОГВ.МФЦ</t>
  </si>
  <si>
    <t>Узел не построен УД №128 Узел доступа ЕМТС ИОГВ</t>
  </si>
  <si>
    <t>пр. Дальневосточный, 51</t>
  </si>
  <si>
    <t>Образование.Центр/</t>
  </si>
  <si>
    <t>EMTS1108$</t>
  </si>
  <si>
    <t>[EMTS4923]-пр. Дальневосточный, 42</t>
  </si>
  <si>
    <t xml:space="preserve"> СПб ГУ ПЦ "Невский" ПК "Кругозор"</t>
  </si>
  <si>
    <t>Этаж: 2. Помещение: эл.щитовая</t>
  </si>
  <si>
    <t xml:space="preserve">Подростково-молодежный клуб "Кругозор" Дальневосточный пр., д. 42 ГК 867 от 25.10.2010
Корректировка от 17.02.2015 - АИП 2014 шифр 130302 (77 ТД, титул 117 ТД)
</t>
  </si>
  <si>
    <t>пр. Дальневосточный, 26</t>
  </si>
  <si>
    <t>[Нет услуги]-ул. Грузинская, 18</t>
  </si>
  <si>
    <t>г. Санкт-Петербург, ул. Грузинская, д. 18</t>
  </si>
  <si>
    <t>[AIS2215]-ул. Грота, 2</t>
  </si>
  <si>
    <t>СПб ГБУДОД ДС №70</t>
  </si>
  <si>
    <t>Название учреждения: Детский сад №70
Доступ на объект: с ул. Грота через калитку, главный вход по центру, холл, налево по коридору, налево на лестницу.Доступ к оборудованию: чердачное помещение, металлическая дверь</t>
  </si>
  <si>
    <t>[EMTS1654]-ул. Грота, 1к3</t>
  </si>
  <si>
    <t>г. Санкт-Петербург, ул. Грота, д. 1, корп. 3</t>
  </si>
  <si>
    <t>29 отдел ЭКЦ</t>
  </si>
  <si>
    <t>Этаж: 1. Помещение: 10
Этаж: 1. Помещение: 10 (вход со двора)</t>
  </si>
  <si>
    <t>УД №104
Узел доступа ТКС ГУВД 29 отдел ЭКЦ</t>
  </si>
  <si>
    <t>30.292575</t>
  </si>
  <si>
    <t>[EMTS2513]-пер. Гродненский, 8</t>
  </si>
  <si>
    <t>СПб ГБОУ СОШ №193</t>
  </si>
  <si>
    <t>Этаж: 1. Помещение: кабинет директора №101</t>
  </si>
  <si>
    <t>Договор:77 от 18.02.2009
Исполнитель:ЗАО "Метроком"
-
Государственное общеобразовательное учреждение средняя общеобразовательная школа № 193 Центрального административного района Санкт-Петербурга</t>
  </si>
  <si>
    <t>[EMTS1596]-пер. Гродненский, 6</t>
  </si>
  <si>
    <t>г. Санкт-Петербург, пер. Гродненский, д. 6</t>
  </si>
  <si>
    <t>Договор:779 от 13.09.2010
Исполнитель:РКК
0
УУР
Шкаф 6U демонтирован по просьбе клиента, активное оборудование перенесено в шкаф 42U (собственность ГУВД)</t>
  </si>
  <si>
    <t>30.359005</t>
  </si>
  <si>
    <t>пер. Гривцова, 9</t>
  </si>
  <si>
    <t>г. Санкт-Петербург, пер. Гривцова, д. 9</t>
  </si>
  <si>
    <t>пом 3Н, 2Н
[EMTS421$]</t>
  </si>
  <si>
    <t>пер. Гривцова, 8</t>
  </si>
  <si>
    <t>г. Санкт-Петербург, пер. Гривцова, д. 8</t>
  </si>
  <si>
    <t>ORT
EMTS1248</t>
  </si>
  <si>
    <t>59.930733</t>
  </si>
  <si>
    <t>[EMTS874]-пер. Гривцова, 11</t>
  </si>
  <si>
    <t>г. Санкт-Петербург, пер. Гривцова, д. 11</t>
  </si>
  <si>
    <t>Уполномоченный по правам ребенка в Санкт-Петербурге</t>
  </si>
  <si>
    <t>Уполномоченный по правам ребёнка</t>
  </si>
  <si>
    <t>Этаж: 2. Помещение: серверная(домофон кв. 1)</t>
  </si>
  <si>
    <t>УД №207
Узел доступа ЕМТС ИОГВ
Второй адрес клиента (с которого могут быть заявки) - Сенная 13. По факту это одно и то же здание</t>
  </si>
  <si>
    <t>59.927185</t>
  </si>
  <si>
    <t>30.316782</t>
  </si>
  <si>
    <t>[EMTS1891]-наб. Канала Грибоедова, 98</t>
  </si>
  <si>
    <t>Санкт-Петербургское государственное казенное учреждение здравоохранения "Специализированный психоневрологический дом ребенка № 13 Адмиралтейского района Санкт-Петербурга"</t>
  </si>
  <si>
    <t>СПб ГКУЗ Психоневрологический дом ребенка №13</t>
  </si>
  <si>
    <t>Этаж: 2. Помещение: кабинет психолога</t>
  </si>
  <si>
    <t>Договор:77 от 18.02.2009
Исполнитель:ЗАО "Метроком"
-
Психоневрологический дом ребенка №13</t>
  </si>
  <si>
    <t>наб. Грибоедова Канала, д. 88, лит. А</t>
  </si>
  <si>
    <t>г. Санкт-Петербург, наб. Канала Грибоедова, д. 88А</t>
  </si>
  <si>
    <t>Прочее.Инвестиции</t>
  </si>
  <si>
    <t xml:space="preserve">Городское агентство по промышленным инвестициям Главный офис: 190068, Россия, г. Санкт-Петербург, наб. кан. Грибоедова, 88-90 </t>
  </si>
  <si>
    <t>[EMTS4765]-наб. Канала Грибоедова, 88-90</t>
  </si>
  <si>
    <t>ИОГВ.Комитет/КНиВШ</t>
  </si>
  <si>
    <t>Этаж: 3. Помещение: 2</t>
  </si>
  <si>
    <t>Комитет по науке и высшей школе
Корректировка принадлежности оборудования на основании НРД-399215</t>
  </si>
  <si>
    <t>[EMTS1879]-наб. Канала Грибоедова, 88</t>
  </si>
  <si>
    <t>СПб ГБУК "Петербург-концерт"</t>
  </si>
  <si>
    <t>Этаж: 1. Помещение: 121 Служебное помещение
Этаж: 3. Помещение: 8 ГосТехНадзор</t>
  </si>
  <si>
    <t>По факту на адресе находится СПб ГБУК "Петербург-концерт</t>
  </si>
  <si>
    <t>[EMTS1587]-наб. Канала Грибоедова, 87</t>
  </si>
  <si>
    <t>г. Санкт-Петербург, наб. Канала Грибоедова, д. 87</t>
  </si>
  <si>
    <t>ОМОН "Бастион"</t>
  </si>
  <si>
    <t>Этаж: 2. Помещение: 123 кросс</t>
  </si>
  <si>
    <t>УД №1 Узел доступа ТКС ГУВД
ГУВД (ОМОН "Бастион" Адмиралтейского района)</t>
  </si>
  <si>
    <t>59.927265</t>
  </si>
  <si>
    <t>30.304226</t>
  </si>
  <si>
    <t>[EMTS1857]-наб. Канала Грибоедова, 83</t>
  </si>
  <si>
    <t>Жилищное агентство Адмиралтейского района</t>
  </si>
  <si>
    <t>Этаж: 2. Помещение: 202
Этаж: 2. Помещение: 217 Сектор информационного обеспечения. Начальник сектора</t>
  </si>
  <si>
    <t>Договор:ОВИРУГ от 01.01.2011
Исполнитель:АТС Смольного
0
ГУЖА Адмиралтейского района, наб. канала Грибоедова, 83</t>
  </si>
  <si>
    <t>наб. Грибоедова Канала, д. 76, лит. П</t>
  </si>
  <si>
    <t>ТД №45 Точки доступа ЕМТС ИОГВ Тоже самое что и ТД №8 - г. Санкт-Петербург, Вознесенский 34, литер А</t>
  </si>
  <si>
    <t>наб. Грибоедова Канала, д. 6</t>
  </si>
  <si>
    <t>г. Санкт-Петербург, наб. Канала Грибоедова, д. 6</t>
  </si>
  <si>
    <t>Прочее.Агенство стратегических инвестиций</t>
  </si>
  <si>
    <t>Помещение Комитета по инвестициям и стратегическим проектам и СПб ГУ "Агентство стратегических инвестиций"  
ГК 06/15 от 02.02.15 (36ТД)
Объект не построен</t>
  </si>
  <si>
    <t>59.937463</t>
  </si>
  <si>
    <t>30.327771</t>
  </si>
  <si>
    <t>[EMTS1846]-пер. Гривцова, 18А</t>
  </si>
  <si>
    <t>Школа-№243</t>
  </si>
  <si>
    <t>Этаж: 4. Помещение: кабинет зам.директора по УВР</t>
  </si>
  <si>
    <t>Договор:175/1 от 17.04.2008
Исполнитель:ЗАО "Метроком"
-
Средняя общеобразовательная школа №243
Ранее был адрес - EMTS1846]-наб. Канала Грибоедова, 48</t>
  </si>
  <si>
    <t>наб. Канала Грибоедова, 4</t>
  </si>
  <si>
    <t>г. Санкт-Петербург, наб. Канала Грибоедова, д. 4</t>
  </si>
  <si>
    <t>тоже самое, что [AIS4429]-пл. Искусств, д. 1</t>
  </si>
  <si>
    <t>59.937869</t>
  </si>
  <si>
    <t>30.328885</t>
  </si>
  <si>
    <t>[AIS2478]-наб. Канала Грибоедова, 3</t>
  </si>
  <si>
    <t>Грибоедов-центр</t>
  </si>
  <si>
    <t>Этаж: цоколь . Помещение: подвальное помещение
Этаж: цоколь. Помещение: подвал</t>
  </si>
  <si>
    <t>Название учреждения: Бизнес-центр «Грибоедов-центр» 
Доступ на объект: по наб. канала Грибоедова в арку дома №3, через пост охраны по лестнице вниз.Доступ к оборудованию: подвальное помещение 
У кого ключи: Наличие ключа: у техника и на охране.</t>
  </si>
  <si>
    <t>[AIS2619]-наб. Канала Грибоедова, 2Б</t>
  </si>
  <si>
    <t>Этаж: -чердак. Помещение:  Чердак
Этаж: -чердак. Помещение: Чердак</t>
  </si>
  <si>
    <t>Название учреждения: ЖКС-1, ЭУ-1
Доступ на объект: по наб. канала Грибоедова до дома №2 лит.Б в калитку, средняя парадная №2 с кв.83-96Код калитки: 2006В Доступ к оборудованию: ШУТР-чердачное помещение.Доступ к камерам: Востокова Ольга Валерьевна, 8-911-020-36-18Алексеев Николай Анатольевич, зам.нач.службы по оперативной работе 571-68-13Начальник СБ Кузнецова Ирина Геннадьевна 
У кого ключи: к ШУТРу подходят ключи от Грибоедова,3</t>
  </si>
  <si>
    <t>[AIS2477]-наб. Канала Грибоедова, 2</t>
  </si>
  <si>
    <t>Этаж: 5. Помещение: чердачное помещение</t>
  </si>
  <si>
    <t>[AIS4433]-наб. Канала Грибоедова, 18</t>
  </si>
  <si>
    <t>г. Санкт-Петербург, наб. Канала Грибоедова, д. 18</t>
  </si>
  <si>
    <t>Этаж: 6. Помещение: чердак</t>
  </si>
  <si>
    <t>Название учреждения: ЖКС № 2
Доступ на объект: От Невского проспекта по четной стороне канала Грибоедова до первой арки от Невского проспекта. Слева от арки парадная с кв 1-10. Над аркой висят часы (парадная проходная, можно войти с наб. канала Грибоедова).Доступ к оборудованию: Чердачное помещение
АИС ОБЖ №425 (Жилой дом)</t>
  </si>
  <si>
    <t>59.934704</t>
  </si>
  <si>
    <t>30.326693</t>
  </si>
  <si>
    <t>[EMTS1835]-наб. Канала Грибоедова, 176А</t>
  </si>
  <si>
    <t>Образование.Центр/Технического творчества</t>
  </si>
  <si>
    <t>Договор:175/1 от 17.04.2008
Исполнитель:ЗАО "Метроком"
-
Межшкольный Учебный комбинат «Центр-Комплекс»
НРД-471752 - кап. ремонт в здании</t>
  </si>
  <si>
    <t>[EMTS866]-наб. Канала Грибоедова, 168</t>
  </si>
  <si>
    <t>СПб ГБУК "МЦБ" Филиал №8-Центр управления фондом</t>
  </si>
  <si>
    <t>Этаж: подвал. Помещение: 1 хранилище</t>
  </si>
  <si>
    <t>Договор:175/1 от 17.04.2008
Исполнитель:ЗАО "Метроком"
-
ЦРБ Филиал №8 Библиотечная система им. М.Ю. Лермонтова</t>
  </si>
  <si>
    <t>наб. Канала Грибоедова, 166</t>
  </si>
  <si>
    <t>г. Санкт-Петербург, наб. Канала Грибоедова, д. 166</t>
  </si>
  <si>
    <t>ТД №5 Точки доступа ЕМТС ИОГВ
Отделение ЗАГС съехало с адреса</t>
  </si>
  <si>
    <t>59.918945</t>
  </si>
  <si>
    <t>[EMTS1813]-наб. Канала Грибоедова, 112</t>
  </si>
  <si>
    <t>г. Санкт-Петербург, наб. Канала Грибоедова, д. 112</t>
  </si>
  <si>
    <t>отдела вселения и регистрационного учета граждан</t>
  </si>
  <si>
    <t>Договор:ОВИРУГ от 01.01.2011
Исполнитель:АТС Смольного
0
Отдел вселения и регистрационного учета граждан, наб. канала Грибоедова, 112</t>
  </si>
  <si>
    <t>59.923347</t>
  </si>
  <si>
    <t>30.304945</t>
  </si>
  <si>
    <t>[EMTS1653]-ул. Грибакиных, 5</t>
  </si>
  <si>
    <t>УМВД по Невскому р-ну</t>
  </si>
  <si>
    <t>Договор:779 от 13.09.2010
Исполнитель:РКК
0
Новое здание РУВД</t>
  </si>
  <si>
    <t>ул. Грибакиных, 11А</t>
  </si>
  <si>
    <t>г. Санкт-Петербург, ул. Грибакиных, д. 11А</t>
  </si>
  <si>
    <t>Здравоохранение.Больница/</t>
  </si>
  <si>
    <t>EMTS1507$</t>
  </si>
  <si>
    <t>59.858957</t>
  </si>
  <si>
    <t>30.467361</t>
  </si>
  <si>
    <t>[EMTS3588]-ул. Грибакиных, 11</t>
  </si>
  <si>
    <t>Этаж: цокольный. Помещение: 018</t>
  </si>
  <si>
    <t>Договор:ГК 13 (АИП 2013) от 02.04.2013
Исполнитель:АТС Смольного
ТД_Мегафон
Санкт-Петербургское государственное казенное учреждение здравоохранения "Городская психиатрическая больница №6 (стационар с диспансером)"</t>
  </si>
  <si>
    <t>[EMTS2819]-пр. Греческий, 21</t>
  </si>
  <si>
    <t>СПб ГБОУ Гимназия №155</t>
  </si>
  <si>
    <t>Этаж: 2. Помещение: 25: кабинет ОИВТ</t>
  </si>
  <si>
    <t>Договор:77 от 18.02.2009
Исполнитель:ЗАО "Метроком"
-
Государственное общеобразовательное учреждение гимназия №155 Центрального района</t>
  </si>
  <si>
    <t>ул. Графтио, д. 5</t>
  </si>
  <si>
    <t>г. Санкт-Петербург, ул. Графтио, д. 5</t>
  </si>
  <si>
    <t>59.973964</t>
  </si>
  <si>
    <t>30.307397</t>
  </si>
  <si>
    <t>[EMTS300]-пер. Графский, 8</t>
  </si>
  <si>
    <t>Государственное бюджетное общеобразовательное учреждение средняя общеобразовательная школа №216 с углубленным изучением польского языка имени Адама Мицкевича Центрального района Санкт-Петербурга</t>
  </si>
  <si>
    <t>СПб ГБОУ Лицей №211</t>
  </si>
  <si>
    <t>Этаж: 5. Помещение: Информационно-методический центр</t>
  </si>
  <si>
    <t>Договор:77 от 18.02.2009
Исполнитель:ЗАО "Метроком"
-
Государственное общеобразовательное учреждение средняя общеобразовательная школа № 216 с углубленным изучением польского языка имени Адама Мицкевича Центрального района</t>
  </si>
  <si>
    <t>[EMTS2502]-пер. Графский, 1</t>
  </si>
  <si>
    <t>Государственное бюджетное общеобразовательное учреждение средняя общеобразовательная школа № 122 Центрального района Санкт-Петербурга</t>
  </si>
  <si>
    <t>Школа-№122</t>
  </si>
  <si>
    <t>Этаж: 3. Помещение: лаборантская</t>
  </si>
  <si>
    <t>Договор:570 от 22.08.2007
Исполнитель:АТС Смольного
ЕМТС 2007
ГОУ СОШ №122</t>
  </si>
  <si>
    <t>[EMTS3491]-ул. Гранитная, 54к2</t>
  </si>
  <si>
    <t>Школа-№491</t>
  </si>
  <si>
    <t>Этаж: 3. Помещение: Заведующий хозяйством</t>
  </si>
  <si>
    <t>Договор:570 от 22.08.2007
Исполнитель:АТС Смольного
ЕМТС 2007
ГОУ СОШ №491</t>
  </si>
  <si>
    <t>[EMTS2818]-пр. Гражданский, 92Ак3</t>
  </si>
  <si>
    <t>Этаж: 1. Помещение: 43 Кабинет информатики</t>
  </si>
  <si>
    <t>Договор:570 от 22.08.2007
Исполнитель:АТС Смольного
ЕМТС 2007
ГОУ СОШ N 98 с углубленным изучением английского языка.</t>
  </si>
  <si>
    <t>[EMTS2817]-пр. Гражданский, 92к1</t>
  </si>
  <si>
    <t>Договор:570 от 22.08.2007
Исполнитель:АТС Смольного
ЕМТС 2007
Калининский ЦСОН</t>
  </si>
  <si>
    <t>[EMTS1766]-пр. Гражданский, 90к8</t>
  </si>
  <si>
    <t>ГУ МВД РФ №6 ОП</t>
  </si>
  <si>
    <t>Договор:ГК 14 от 31.12.2012
Исполнитель:АТС Смольного
0
ГУВД СПб и ЛО отдел полиции №6</t>
  </si>
  <si>
    <t>[EMTS2816]-пр. Гражданский, 83к5</t>
  </si>
  <si>
    <t>Гимназия-№701</t>
  </si>
  <si>
    <t>Этаж: 2. Помещение: компьютерный класс каб 24</t>
  </si>
  <si>
    <t>Договор:175/1 от 17.04.2008
Исполнитель:ЗАО "Метроком"
-
Школа-сад учебно-педагогогический комплекс №701 "Изумрудный город"</t>
  </si>
  <si>
    <t>[EMTS896]-пр. Гражданский, 83к1</t>
  </si>
  <si>
    <t>СПб ГУК ЦБС Калининского</t>
  </si>
  <si>
    <t xml:space="preserve">Договор:570 от 22.08.2007
Исполнитель:АТС Смольного
ЕМТС 2007
СПб ГУК ЦБС Центральная районная библиотеа им. В.Г. Белинского
</t>
  </si>
  <si>
    <t>пр. Гражданский, 74</t>
  </si>
  <si>
    <t>г. Санкт-Петербург, пр. Гражданский, д. 74</t>
  </si>
  <si>
    <t>пр. Гражданский, 7к1</t>
  </si>
  <si>
    <t xml:space="preserve">Образование.Школа/школа олимпийского резерва №1 </t>
  </si>
  <si>
    <t>точка А оператора Метроком ГОУ дополнительного образования детей специализированная детско-юношеская спортивная школа олимпийс
asr9k-smolny.centr BVI2021
212.119.161.209 255.255.255.252
EMTS1552</t>
  </si>
  <si>
    <t>[EMTS2815]-пр. Гражданский, 31к5</t>
  </si>
  <si>
    <t>Договор:175/1 от 17.04.2008
Исполнитель:ЗАО "Метроком"
-
Лицей 470 Калининского р-на</t>
  </si>
  <si>
    <t>[EMTS895]-пр. Гражданский, 121</t>
  </si>
  <si>
    <t>СПб ГБУК ЦГПБ им. В.В. Маяковского</t>
  </si>
  <si>
    <t>Договор:66 от 27.07.2006
Исполнитель:АТС Смольного
ЕМТС 2006
Отдел по работе с юношеством</t>
  </si>
  <si>
    <t>[EMTS2813]-пр. Гражданский, 117к1</t>
  </si>
  <si>
    <t>Санкт-Петербургское государственное бюджетное учреждение "Служба заказчика администрации Калининского района Санкт-Петербурга"</t>
  </si>
  <si>
    <t>Служба заказчика Калининского района</t>
  </si>
  <si>
    <t>Этаж: 1. Помещение: пункт охраны</t>
  </si>
  <si>
    <t>Договор:77 от 18.02.2009
Исполнитель:ЗАО "Метроком"
-
Санкт-Петербургское государственное учреждение "Служба заказчика администрации Калининского района"</t>
  </si>
  <si>
    <t>[EMTS2814]-пр. Гражданский, 117к5</t>
  </si>
  <si>
    <t>Школа-№89</t>
  </si>
  <si>
    <t>Договор:570 от 22.08.2007
Исполнитель:АТС Смольного
ЕМТС 2007
ГОУ СОШ №89 (начальная школа)</t>
  </si>
  <si>
    <t>[EMTS2811]-пр. Гражданский, 105к1</t>
  </si>
  <si>
    <t>г. Санкт-Петербург, пр. Гражданский, д. 105, корп. 1</t>
  </si>
  <si>
    <t>60.026626</t>
  </si>
  <si>
    <t>[EMTS894]-пр. Гражданский, 104Ак1</t>
  </si>
  <si>
    <t>Договор:866 от 25.10.2010
Исполнитель:АТС Смольного
7 МФЦ 2010
МФЦ Калининского района</t>
  </si>
  <si>
    <t>[EMTS311]-пр. Гражданский, 104к1</t>
  </si>
  <si>
    <t>Договор:ОВИРУГ от 01.01.2011
Исполнитель:АТС Смольного
0
Отдел вселения и регистрационного учета граждан, Гражданский пр., 104-1</t>
  </si>
  <si>
    <t>[EMTS1110]-пр. Гражданский, 104к1</t>
  </si>
  <si>
    <t>Поликлинника №86</t>
  </si>
  <si>
    <t>[EMTS3490]-ул. Гражданская, 26</t>
  </si>
  <si>
    <t>СПб ДДТ У Вознесенского моста</t>
  </si>
  <si>
    <t>Этаж: 3. Помещение: 91 Кабинет информатики</t>
  </si>
  <si>
    <t>Договор:77 от 18.02.2009
Исполнитель:ЗАО "Метроком"
-
Государственное образовательное учреждение дополнительного образования детей Дворец детского творчества Адмиралтейского района Санкт - Петербурга "У Вознесенского моста"</t>
  </si>
  <si>
    <t>ул. Гороховая, д. 8</t>
  </si>
  <si>
    <t>г. Санкт-Петербург, ул. Гороховая, д. 8</t>
  </si>
  <si>
    <t>ГБДОУ детский сад №105 Центрального  района Санкт-Петербурга</t>
  </si>
  <si>
    <t>30.311835</t>
  </si>
  <si>
    <t>ул. Гороховая, д. 79</t>
  </si>
  <si>
    <t>[EMTS3489][EMTS4689$]-ул. Гороховая, 6</t>
  </si>
  <si>
    <t>Городская поликлиника №37</t>
  </si>
  <si>
    <t>Договор:69 от 27.07.2006
Исполнитель:АТС Смольного
здравоохранение 2006
СПб ГУЗ Городская поликлиника №37
В 2015г. подключено ОСМП в рамках стройки ЦОВ-03</t>
  </si>
  <si>
    <t>[EMTS4795]-ул. Гороховая, 48</t>
  </si>
  <si>
    <t>Договор:77 от 18.02.2009
Исполнитель:ЗАО "Метроком"
-
Архив
Центр информационного обеспечения градостроительной деятельности</t>
  </si>
  <si>
    <t>[EMTS3487]-ул. Гороховая, 41</t>
  </si>
  <si>
    <t>Библиотека им. А.С. Грибоедова</t>
  </si>
  <si>
    <t>Договор:77 от 18.02.2009
Исполнитель:ЗАО "Метроком"
-
Библиотека-филиал №5 им. А.С.Грибоедова</t>
  </si>
  <si>
    <t>[EMTS3486]-ул. Гороховая, 20</t>
  </si>
  <si>
    <t>Государственное бюджетное общеобразовательное учреждение Лицей № 211 имени Пьера де Кубертена Центрального района Санкт-Петербурга</t>
  </si>
  <si>
    <t>СПб ГБОУ СОШ №211</t>
  </si>
  <si>
    <t>Этаж: 2. Помещение: 211/1 Кабинет информационных технологий</t>
  </si>
  <si>
    <t>Договор:77 от 18.02.2009
Исполнитель:ЗАО "Метроком"
-
Государственное общеобразовательное учреждение средняя общеобразовательная школа №211 с углубленным изучением французского языка имени Пьера де Кубертена Центрального района Санкт - Петербурга</t>
  </si>
  <si>
    <t>[EMTS3485]-ул. Гончарная, 15</t>
  </si>
  <si>
    <t>Этаж: 4. Помещение: 8: кабинет информатики</t>
  </si>
  <si>
    <t>Договор:68 от 27.07.2006
Исполнитель:АТС Смольного
образование 2006
ГОУ СОШ №153 Центрального р-на СПб</t>
  </si>
  <si>
    <t>[EMTS3484]-ул. Большая Зеленина, 30Б</t>
  </si>
  <si>
    <t>Центр содействия семейному воспитанию № 12"</t>
  </si>
  <si>
    <t>ТД №1244
Точки доступа ЕМТС ИОГВ
Комстрой-Новое здание</t>
  </si>
  <si>
    <t>ул. Глинки, 4</t>
  </si>
  <si>
    <t>г. Санкт-Петербург, ул. Глинки, д. 4</t>
  </si>
  <si>
    <t>Договор:570 от 22.08.2007
Исполнитель:АТС Смольного
ЕМТС 2007
Детская городская больница №17 Святителя Николая Чудотворца</t>
  </si>
  <si>
    <t>59.9250269</t>
  </si>
  <si>
    <t>30.2984837</t>
  </si>
  <si>
    <t>ул. Глеба Успенского, д. 5</t>
  </si>
  <si>
    <t>г. Санкт-Петербург, ул. Глеба Успенского, д. 5</t>
  </si>
  <si>
    <t>59.887101</t>
  </si>
  <si>
    <t>30.317449</t>
  </si>
  <si>
    <t>[EMTS3668]-ул. Глазурная, 32</t>
  </si>
  <si>
    <t>Этаж: 1. Помещение: 2 (шахматная секция)</t>
  </si>
  <si>
    <t>Договор:ГК 13 (АИП 2013) от 02.04.2013
Исполнитель:АТС Смольного
68_АИП_2013
ГБОУ гимназия №330 отделение дополнительного образования детей Невского административного района СПб</t>
  </si>
  <si>
    <t>[EMTS349]-ул. Гладкова, 4</t>
  </si>
  <si>
    <t>СПб ГУЗ ГП №88 КДЦ для детей №2</t>
  </si>
  <si>
    <t>Этаж: 1. Помещение: каб. №9(служебное помещение) (ключи у зав.хоз.), (шкаф-универсалы)</t>
  </si>
  <si>
    <t>Договор:175/1 от 17.04.2008
Исполнитель:ЗАО "Метроком"
-
Консультативно-диагностический центр для детей №2 с дневным стационаром</t>
  </si>
  <si>
    <t>ул. Гжатская, 7</t>
  </si>
  <si>
    <t>Образование.Колледж/Санкт-Петербургский технический колледж</t>
  </si>
  <si>
    <t>[EMTS1482$]</t>
  </si>
  <si>
    <t>[EMTS3482]-ул. Гжатская, 5</t>
  </si>
  <si>
    <t>Поликлиника-№118</t>
  </si>
  <si>
    <t>Этаж: 1. Помещение: 121</t>
  </si>
  <si>
    <t>Договор:69 от 27.07.2006
Исполнитель:АТС Смольного
здравоохранение 2006
Детское поликлиническое отделение №42</t>
  </si>
  <si>
    <t>[EMTS3480]-ул. Гжатская, 4</t>
  </si>
  <si>
    <t>Санкт-Петербургское государственное бюджетное профессиональное образовательное учреждение "Училище олимпийского резерва № 1"</t>
  </si>
  <si>
    <t>олимпийского резерва №1</t>
  </si>
  <si>
    <t>Этаж: Цокольный. Помещение: 14</t>
  </si>
  <si>
    <t>Договор:570 от 22.08.2007
Исполнитель:АТС Смольного
ЕМТС 2007
Училище олимпийского резерва №2</t>
  </si>
  <si>
    <t>[EMTS977]-ул. Гжатская, 3</t>
  </si>
  <si>
    <t>СПб ГБУЗ ГП №112 ПО №55</t>
  </si>
  <si>
    <t>Этаж: 2. Помещение: каб. 29</t>
  </si>
  <si>
    <t>Договор:69 от 27.07.2006
Исполнитель:АТС Смольного
здравоохранение 2006
Поликлиническое отделение №55
по РГИС лит.А</t>
  </si>
  <si>
    <t>[EMTS3479]-ул. Герасимовская, 5</t>
  </si>
  <si>
    <t>СПб ГБОУ Школа-интернат №28</t>
  </si>
  <si>
    <t>Этаж: 1. Помещение: кабинет информатики №018</t>
  </si>
  <si>
    <t>Договор:175/1 от 17.04.2008
Исполнитель:ЗАО "Метроком"
-
Школа-интернат N28</t>
  </si>
  <si>
    <t>[EMTS3478]-ул. Генерала Хрулева, 7А</t>
  </si>
  <si>
    <t>Договор:77 от 18.02.2009
Исполнитель:ЗАО "Метроком"
-
Центр травматологии СПб ГУЗ "Городская поликлиника №114"</t>
  </si>
  <si>
    <t>[EMTS1652]-ул. Генерала Хрулева, 15</t>
  </si>
  <si>
    <t>Отделение полиции-№35</t>
  </si>
  <si>
    <t>Этаж: 1. Помещение: серверная (техническое помещение)</t>
  </si>
  <si>
    <t>[EMTS976][EMTS4513$]-ул. Генерала Симоняка, 6</t>
  </si>
  <si>
    <t>СПб ГУЗ Городская поликлиника №88</t>
  </si>
  <si>
    <t>Договор:69 от 27.07.2006
Исполнитель:АТС Смольного
здравоохранение 2006
СПб ГУЗ Городская поликлиника №88
В 2015г. подключено ОСМП в рамках стройки ЦОВ-03</t>
  </si>
  <si>
    <t>[EMTS3477]-ул. Гданьская, 19к2</t>
  </si>
  <si>
    <t>[EMTS1192]-ул. Гатчинская, 35</t>
  </si>
  <si>
    <t>г. Санкт-Петербург, ул. Гатчинская, д. 35</t>
  </si>
  <si>
    <t>2011 год-Выполнение работ по модернизации линий связи на ГУ"ЦСПМиД Петроградского района" (ГК2011-№неизвестен)</t>
  </si>
  <si>
    <t>[AIS2214]-ул. Гатчинская, 19</t>
  </si>
  <si>
    <t>г. Санкт-Петербург, ул. Гатчинская, д. 19</t>
  </si>
  <si>
    <t>ЖКС-2 ЖЭС-21</t>
  </si>
  <si>
    <t xml:space="preserve">Название учреждения: ЖКС-2 ЖЭС-21 и 2 этаж жилого дома занимает детский сад №80.
Доступ на объект: вход с Гатчинской ул. подъезд №1 с кв. 1-29, металлическая дверь.Доступ к оборудованию: чердачное помещение, металлическая дверь. 
У кого ключи: универсальный по ПС. От решетки у Титана.
АИС ОБЖ №242 (Жилой дом 6 этажей, 1 и 2 этажи занимает Детское дошкольное учреждение)
!!! В веринт камеры заведены, но в УВК отсутствуют.  !!! 
</t>
  </si>
  <si>
    <t>ул. Гатчинская, 16</t>
  </si>
  <si>
    <t>ТД №1243
Точки доступа ЕМТС ИОГВ
[EMTS3476$]</t>
  </si>
  <si>
    <t>[AIS2213]-ул. Гатчинская, 11</t>
  </si>
  <si>
    <t>г. Санкт-Петербург, ул. Гатчинская, д. 11</t>
  </si>
  <si>
    <t>Название учреждения: ЖКС-2 ЖЭС-2
Доступ на объект: с Гатчинской ул. в арку д.11, во дворе направо, черная лестница, металлическая дверьДоступ к оборудованию: чердачное помещение, металлическая дверь. 
У кого ключи: универсальный по ПС</t>
  </si>
  <si>
    <t>59.96176</t>
  </si>
  <si>
    <t>[EMTS3475]-ул. Гастелло, 28</t>
  </si>
  <si>
    <t xml:space="preserve">Детская психиатрия им. С.С. Мнухина.4 отделение </t>
  </si>
  <si>
    <t>Этаж: 2. Помещение: 20   Компьютерный кабинет</t>
  </si>
  <si>
    <t>Договор:69 от 27.07.2006
Исполнитель:АТС Смольного
здравоохранение 2006
4 диспансерное отделение. ДОДиПН Московского, части Адмиралтейского районов, г.Пушкина и Павловска</t>
  </si>
  <si>
    <t>[EMTS3474][EMTS4538$]-ул. Гастелло, 21</t>
  </si>
  <si>
    <t>Городская больница №20</t>
  </si>
  <si>
    <t>Договор:69 от 27.07.2006
Исполнитель:АТС Смольного
здравоохранение 2006
Поликлиника №42</t>
  </si>
  <si>
    <t>проезд Галерный, 5</t>
  </si>
  <si>
    <t>Название учреждения: ТСЖ находится в этом же доме, на 1-ом этаже. Круглосуточная охрана.
Доступ на объект:с ул. Парусная во двор дома №5 (по Галерному проезду).Доступ к оборудованию: подвальное помещение. 
У кого ключи: в ТСЖ у диспетчера.</t>
  </si>
  <si>
    <t>[AIS1996]-проезд Галерный, 3</t>
  </si>
  <si>
    <t>АИС ОБЖ.Прочее/Невского проектно - конструкторского бюро</t>
  </si>
  <si>
    <t>Этаж: подвал. Помещение: Подвальное</t>
  </si>
  <si>
    <t>Название учреждения: Здание Невского проектно - конструкторского бюро.Режим работы: пн. - пт.: 08.00-19.00, сб., вс. – выходной.
Доступ на объект:от ул. Шкиперский проток по Галерному проезду в сторону ул. Нахимова, к дому №3 по Галерному проезду справа. Вход со стороны Галерного проезда, вход в левую дверь, крыльцо с козырьком, вывеска "Невское проектно - конструкторское бюро".Письмо на доступ: ген.директор ОАО «Невское проектно-конструкторское бюро» Власов Сергей Сергеевич.Доступ к оборудованию:помещение бывшей компрессорной на цокольном этаже 
У кого ключи: У нач. энергомеханического отдела Гончарова Игоря Владимировича.
Демонтирован в рамках НРД-605828</t>
  </si>
  <si>
    <t>[EMTS975]-ул. Галерная, 7</t>
  </si>
  <si>
    <t>КТиЗН</t>
  </si>
  <si>
    <t>Договор:570 от 22.08.2007
Исполнитель:АТС Смольного
ЕМТС 2007
Комитет по занятости населения</t>
  </si>
  <si>
    <t>ул. Галерная, д. 35, лит. А</t>
  </si>
  <si>
    <t>г. Санкт-Петербург, ул. Галерная, д. 35А</t>
  </si>
  <si>
    <t>Прочее.Комитет</t>
  </si>
  <si>
    <t>ТД №91 Точки доступа ЕМТС ИОГВ
Услуга INET430 отключена по заявке №75017.</t>
  </si>
  <si>
    <t>ул. Галерная, 33</t>
  </si>
  <si>
    <t>ORT
[EMTS1190$]</t>
  </si>
  <si>
    <t>[EMTS3582]-ул. Галерная, 28</t>
  </si>
  <si>
    <t>г. Санкт-Петербург, ул. Галерная, д. 28</t>
  </si>
  <si>
    <t>Этаж: 1. Помещение: Кабинет №5 Служебное помещение</t>
  </si>
  <si>
    <t xml:space="preserve">Договор:ГК 13 (АИП 2013) от 02.04.2013
Исполнитель:АТС Смольного
31_АИП_2013
СПб ГБУЗ "Городская поликлиника №27"        </t>
  </si>
  <si>
    <t>[EMTS1651]-ул. Галерная, 27</t>
  </si>
  <si>
    <t>г. Санкт-Петербург, ул. Галерная, д. 27</t>
  </si>
  <si>
    <t>Центр лицензионно-разрешительной работы Адмиралтейского района</t>
  </si>
  <si>
    <t>Этаж: 4. Помещение: 35-36</t>
  </si>
  <si>
    <t>УД №13
Узел доступа ТКС ГУВД</t>
  </si>
  <si>
    <t>[EMTS3473]-ул. Гаккелевская, 24к1</t>
  </si>
  <si>
    <t>Договор:77 от 18.02.2009
Исполнитель:ЗАО "Метроком"
-
Государственное общеобразовательное учреждение средняя общеобразовательная школа №618 Приморского района Санкт-Петербурга</t>
  </si>
  <si>
    <t>[EMTS3472]-ул. Гаккелевская, 22к2</t>
  </si>
  <si>
    <t>Договор:ОВИРУГ от 01.01.2011
Исполнитель:АТС Смольного
0
Отделы вселения и регистрационного учета граждан, Гаккелевская ул., 22-2</t>
  </si>
  <si>
    <t>[EMTS1650]-ул. Гагаринская, 6А</t>
  </si>
  <si>
    <t>Отдел охраны общественного порядка</t>
  </si>
  <si>
    <t>УД №144
Узел доступа ТКС ГУВД</t>
  </si>
  <si>
    <t>[AIS2697]-ул. Гагаринская, 22</t>
  </si>
  <si>
    <t>г. Санкт-Петербург, ул. Гагаринская, д. 22</t>
  </si>
  <si>
    <t>Этаж:  5 чердак. Помещение: 2 под., Чердачное помещение
Этаж: чердак. Помещение: 2 под., Чердачное помещение</t>
  </si>
  <si>
    <t>59.944521</t>
  </si>
  <si>
    <t>[AIS2670]-ул. Гагаринская, 15</t>
  </si>
  <si>
    <t>г. Санкт-Петербург, ул. Гагаринская, д. 15</t>
  </si>
  <si>
    <t>Этаж: 4 . Помещение: ТУ 1 под, , чердак, выгородка
Этаж: 4. Помещение: ТУ 1 под, , чердак</t>
  </si>
  <si>
    <t>59.945635</t>
  </si>
  <si>
    <t>30.342467</t>
  </si>
  <si>
    <t>[EMTS3471]-ул. Гаврская, 5</t>
  </si>
  <si>
    <t>СПб ГБУЗ ДГБ Святой Ольги</t>
  </si>
  <si>
    <t>Этаж: 1. Помещение: 25</t>
  </si>
  <si>
    <t>Договор:МК 2008 от 01.01.2008
Исполнитель:ЗАО "Метроком"
ЕМТС 2009 (Метроком)
Детская городская больница святой Ольги, филиал</t>
  </si>
  <si>
    <t>[AIS2018]-ул. Гаванская, 58</t>
  </si>
  <si>
    <t>СПб ГБОУДО Детский сад №8</t>
  </si>
  <si>
    <t>Этаж: 3. Помещение: подсобное помещение</t>
  </si>
  <si>
    <t>Название учреждения: ДОУ №8
Доступ на объект:по ул. Гаванская дом 58, вход справа.Доступ к оборудованию:3 этаж кабинет социального педагога.</t>
  </si>
  <si>
    <t>[AIS2162]-ул. Гаванская, 56</t>
  </si>
  <si>
    <t>СПб ГБУДО</t>
  </si>
  <si>
    <t>Этаж: 	 1. Помещение: Отдельная комната (склад)
Этаж: 1. Помещение: Отдельная комната (склад)</t>
  </si>
  <si>
    <t>Название учреждения: ДОУ №5
Доступ на объект:оп ул. Гаванская дом 56, вход в центре здания.Доступ к оборудованию:чердачное помещение.
АИС ОБЖ №170 (Детское дошкольное учреждение.)</t>
  </si>
  <si>
    <t>[AIS2476]-ул. Гаванская, 54</t>
  </si>
  <si>
    <t>СПб ГОУ СОШ  №19</t>
  </si>
  <si>
    <t>Название учреждения: ГОУ № 19
Доступ на объект:по ул. Гаванская мимо дома 54, вход с ул. Гаванская по центру фасада.Доступ к оборудованию:1 этаж. 
У кого ключи: Ключ универсальный ВО-3.</t>
  </si>
  <si>
    <t>[EMTS3469]-ул. Гаванская, 54</t>
  </si>
  <si>
    <t>Государственное бюджетное общеобразовательное учреждение средняя общеобразовательная школа №19 Василеостровского района Санкт-Петербурга</t>
  </si>
  <si>
    <t>СПб ГБОУ СОШ №19</t>
  </si>
  <si>
    <t>Этаж: 3. Помещение: 29
Этаж: 3. Помещение: Коридор</t>
  </si>
  <si>
    <t>Договор:570 от 22.08.2007
Исполнитель:АТС Смольного
ЕМТС 2007
ГОУ СОШ №19</t>
  </si>
  <si>
    <t>[EMTS1794]-ул. Гаванская, 54Б</t>
  </si>
  <si>
    <t>г. Санкт-Петербург, ул. Гаванская, д. 54Б</t>
  </si>
  <si>
    <t>СПб ГБОУ Гимназия №642-Земля и вселенная</t>
  </si>
  <si>
    <t>Этаж: 3. Помещение: 301 Учительская</t>
  </si>
  <si>
    <t>Договор:ГК 13 (АИП 2013) от 02.04.2013
Исполнитель:АТС Смольного
Малый АИП_9_ТД+ГУВД
Государственное бюджетное общеобразовательное учреждение гимназия №642 "Земля и Вселенная" Василеостровского района Санкт-Петербурга</t>
  </si>
  <si>
    <t>59.940884</t>
  </si>
  <si>
    <t>30.235711</t>
  </si>
  <si>
    <t>ул. Гаванская, 53</t>
  </si>
  <si>
    <t>ORT
EMTS1170</t>
  </si>
  <si>
    <t>[AIS2161]-ул. Гаванская, 52</t>
  </si>
  <si>
    <t>АИС ОБЖ.Образование/Школа №4</t>
  </si>
  <si>
    <t>Название учреждения: ГОУ №4
Доступ на объект:по Гаванской ул. между домами 48 и 54 по дворовой территории, справа дом 52. Доступ к оборудованию: чердачное помещение.
Ремонт здания НРД-426761 / № ПР-428298</t>
  </si>
  <si>
    <t>[AIS2160]-ул. Гаванская, 50</t>
  </si>
  <si>
    <t>СПб ГБОУ СОШ №36</t>
  </si>
  <si>
    <t>Этаж: 1. Помещение: 	 Электрощитовая
Этаж: 1. Помещение: Электрощитовая</t>
  </si>
  <si>
    <t>Название учреждения: ГОУ №36
Доступ на объект: по Гаванской ул. между домами 44 и 48 по дворовой территории вдоль дома 48, налево торцевая часть дома 50, вход с правой стороны фасада здания.Доступ к оборудованию: 1 этаж.  (Школа)</t>
  </si>
  <si>
    <t>[AIS2159]-ул. Гаванская, 47к4</t>
  </si>
  <si>
    <t>г. Санкт-Петербург, ул. Гаванская, д. 47, корп. 4</t>
  </si>
  <si>
    <t>Доступ на объект:вход с дворовой территории, подъезд №2 с кв.136-155.Доступ к оборудованию:чердачное помещение.
по РГИС: без корпуса лит. Г</t>
  </si>
  <si>
    <t>59.93877</t>
  </si>
  <si>
    <t>30.239053</t>
  </si>
  <si>
    <t>[AIS2158]-ул. Гаванская, 44</t>
  </si>
  <si>
    <t>г. Санкт-Петербург, ул. Гаванская, д. 44</t>
  </si>
  <si>
    <t>Этаж: Чердак. Помещение: Чердачное помещение, 1 под.
Этаж: Чердак. Помещение: Чердачное помещение, 1 под. (Суши Шоп)</t>
  </si>
  <si>
    <t>Название учреждения: Обслуживающая организация дома:ЖилКомСервис №1.
Доступ на объект:по Малому пр. В.О. между домами 75 и 73, во дворе направо первая парадная дома 73. Подъезд №1 с кв.1-15.Доступ к оборудованию: чердачное помещение.</t>
  </si>
  <si>
    <t>59.938387</t>
  </si>
  <si>
    <t>30.237059</t>
  </si>
  <si>
    <t>[AIS2032]-ул. Гаванская, 4</t>
  </si>
  <si>
    <t>Этаж: Чердак. Помещение: Чердачное, 1 парадная, 6 этаж
Этаж: чердак. Помещение: Чердачное, 1 парадная, 6 этаж</t>
  </si>
  <si>
    <t>Название учреждения: 
Доступ на объект:по Большому пр. В.О. от Весельной ул. В сторону Наличной ул. до ул. Гаванская далее к дому №4 по левой стороне, вход со стороны ул. Гаванская, подъезд №1.Доступ к оборудованию:чердачное помещение 
У кого ключи: у начальника участка
АИС ОБЖ №4 (Жилой дом – 6 этажей.)</t>
  </si>
  <si>
    <t>[AIS2147]-ул. Гаванская, 37</t>
  </si>
  <si>
    <t>Название учреждения: Обслуживающая организация дома: ЖилКомСервис №1.
Доступ на объект: по Гаванской ул. дом 37 во двор через арку, подъезд №4 с кв.33-46.Доступ к оборудованию: чердачное помещение.</t>
  </si>
  <si>
    <t>[AIS2140]-ул. Гаванская, 35</t>
  </si>
  <si>
    <t>г. Санкт-Петербург, ул. Гаванская, д. 35</t>
  </si>
  <si>
    <t>Этаж: 1 под. (магазин Продукты). Помещение: Чердачное помещение
Этаж: 1 под. (магазин Продукты). Помещение: Чердачное помещение (в ТШ1)</t>
  </si>
  <si>
    <t>Название учреждения: Обслуживающая организация дома: ЖилКомСервис №1.
Доступ на объект: вход с Гаванской ул. дом 35, справа от арки парадная с кв.1-32.Доступ к оборудованию:  чердачное помещение. 
У кого ключи: Ключ универсальный ВО-3.</t>
  </si>
  <si>
    <t>59.934695</t>
  </si>
  <si>
    <t>[AIS2008]-ул. Гаванская, 33</t>
  </si>
  <si>
    <t>г. Санкт-Петербург, ул. Гаванская, д. 33</t>
  </si>
  <si>
    <t>Этаж: чердак. Помещение: Чердачное,1 под. (справа от арки)</t>
  </si>
  <si>
    <t>Название учреждения: Обслуживающая организация дома: ЖилКомСервис №1.
Доступ на объект: вход со двора, угловая парадная №3. Доступ к оборудованию: чердачное помещение.
(Жилой дом, 7 этажей.)</t>
  </si>
  <si>
    <t>30.23926</t>
  </si>
  <si>
    <t>[AIS2139]-ул. Гаванская, 30</t>
  </si>
  <si>
    <t>г. Санкт-Петербург, ул. Гаванская, д. 30</t>
  </si>
  <si>
    <t>Этаж: 6. Помещение: Чердак
Этаж: 6. Помещение: Чердачное помещение</t>
  </si>
  <si>
    <t>Название учреждения: Обслуживающая организация дома: ЖилКомСервис №1
Доступ на объект: прямо из арки вход в парадную №1 с кв.1-21.Доступ к оборудованию: чердачное помещение. 
У кого ключи: ключ универсальный ВО-3.</t>
  </si>
  <si>
    <t>59.934939</t>
  </si>
  <si>
    <t>30.238128</t>
  </si>
  <si>
    <t>[EMTS3468]-ул. Гаванская, 29</t>
  </si>
  <si>
    <t>г. Санкт-Петербург, ул. Гаванская, д. 29</t>
  </si>
  <si>
    <t>Договор:77 от 18.02.2009
Исполнитель:ЗАО "Метроком"
-
Комплексный центр социального обслуживания населения Василеостровского района Санкт-Петербурга</t>
  </si>
  <si>
    <t>30.239942</t>
  </si>
  <si>
    <t>[AIS2452]-ул. Гаванская, 25</t>
  </si>
  <si>
    <t>г. Санкт-Петербург, ул. Гаванская, д. 25</t>
  </si>
  <si>
    <t>Этаж: чердак (в тш). Помещение: Чердачное помещение
Этаж: чердак 4 под. (угловой). Помещение: Чердачное помещение</t>
  </si>
  <si>
    <t>Название учреждения: Обслуживающая организация дома: ЖилКомСервис №1
Доступ на объект: угловой подъезд №4 с кв.81-83.Доступ к оборудованию: чердачное помещение. 
У кого ключи: в кв.82.</t>
  </si>
  <si>
    <t>30.240365</t>
  </si>
  <si>
    <t>[AIS2138]-ул. Гаванская, 24</t>
  </si>
  <si>
    <t>г. Санкт-Петербург, ул. Гаванская, д. 24</t>
  </si>
  <si>
    <t>Этаж: чердак. Помещение: 4 под. Чердачное помещение</t>
  </si>
  <si>
    <t>Название учреждения: ЖилКомСервис №1
Доступ на объект: вход со двора, угловая парадная №4 с кв.30-38Доступ к оборудованию: чердачное помещение</t>
  </si>
  <si>
    <t>[AIS2451]-ул. Гаванская, 17</t>
  </si>
  <si>
    <t>г. Санкт-Петербург, ул. Гаванская, д. 17</t>
  </si>
  <si>
    <t>Название учреждения: ЖилКомСервис №1
Доступ на объект: по ул. Гаванская во двор дома 17, парадная №2 с кв.13-27.Доступ к оборудованию: чердачное помещение</t>
  </si>
  <si>
    <t>59.930859</t>
  </si>
  <si>
    <t>30.241011</t>
  </si>
  <si>
    <t>[AIS2450]-ул. Гаванская, 16</t>
  </si>
  <si>
    <t>г. Санкт-Петербург, ул. Гаванская, д. 16</t>
  </si>
  <si>
    <t>Этаж: чердак. Помещение: Чердачное помещение
Этаж: чердак. Помещение: Чердачное, помещение</t>
  </si>
  <si>
    <t>Название учреждения: ЖилКомСервис №1
Доступ на объект: вход со двора, парадная №4 с кв.47-64Доступ к оборудованию: чердачное помещение 
У кого ключи: Ключ от чердака 1 есть в кв.64</t>
  </si>
  <si>
    <t>59.931431</t>
  </si>
  <si>
    <t>30.240014</t>
  </si>
  <si>
    <t>[AIS2449]-ул. Гаванская, 14</t>
  </si>
  <si>
    <t>г. Санкт-Петербург, ул. Гаванская, д. 14</t>
  </si>
  <si>
    <t>Название учреждения: ЖилКомСервис №1
Доступ на объект: по ул. Гаванская во двор между домами 14 и 16, за домом 14 налево, дом 14В, вход в парадную. Доступ к оборудованию: чердачное помещение.</t>
  </si>
  <si>
    <t>30.239799</t>
  </si>
  <si>
    <t>[EMTS3467]-ул. Вязовая, 13</t>
  </si>
  <si>
    <t>Санкт-Петербургское государственное бюджетное стационарное учреждение социального обслуживания "Дом ветеранов войны № 2"</t>
  </si>
  <si>
    <t>СПб ГБСУСО   №2"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</si>
  <si>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 ветеранов войны №2"</t>
  </si>
  <si>
    <t>[AIS1972]-пер. Вяземский, 3</t>
  </si>
  <si>
    <t>СПб ГБУЗ ГП №32</t>
  </si>
  <si>
    <t>Этаж: чердак. Помещение: чердачное помещение
Этаж: чердак. Помещение: чердачное помещение (в ТШ1)</t>
  </si>
  <si>
    <t>Название учреждения: Поликлиника №32
Доступ на объект: по Вяземскому пер. за домом №1, Вывеска на козырьке «Поликлиника №32».Доступ к оборудованию: перед регистратурой поворот направо до конца коридора, на лестницу, 4 этаж, выдвижная лестница на чердачное помещение.</t>
  </si>
  <si>
    <t>[EMTS2491][EMTS4611$]-пер. Вяземский, 3</t>
  </si>
  <si>
    <t>Поликлиника-№32</t>
  </si>
  <si>
    <t>Этаж: 1. Помещение: 117 Регистратура</t>
  </si>
  <si>
    <t>Договор:69 от 27.07.2006
Исполнитель:АТС Смольного
здравоохранение 2006
СПб ГУЗ Поликлиника №32</t>
  </si>
  <si>
    <t>[EMTS710]-ш. Выборгское, 7к2</t>
  </si>
  <si>
    <t>Государственное бюджетное общеобразовательное учреждение гимназия № 622 Выборгского района Санкт-Петербурга</t>
  </si>
  <si>
    <t>СПб ГБОУ СОШ №622</t>
  </si>
  <si>
    <t>Этаж: 2. Помещение: 208: кабинет истории</t>
  </si>
  <si>
    <t>Договор:175/1 от 17.04.2008
Исполнитель:ЗАО "Метроком"
-
Гимназия N622</t>
  </si>
  <si>
    <t>наб. Выборгская, 61А</t>
  </si>
  <si>
    <t>г. Санкт-Петербург, наб. Выборгская, д. 61А</t>
  </si>
  <si>
    <t>Прочее.ПБСЗ</t>
  </si>
  <si>
    <t>59.980929</t>
  </si>
  <si>
    <t>30.321986</t>
  </si>
  <si>
    <t>[EMTS3466]-ул. Выборгская, 3</t>
  </si>
  <si>
    <t>Этаж: 3. Помещение: 307 Администратор</t>
  </si>
  <si>
    <t>Договор:175/1 от 17.04.2008
Исполнитель:ЗАО "Метроком"
-
ГОУ гимназия №107 Выборгского р-на СПб</t>
  </si>
  <si>
    <t>[AIS4039]-пл. Восстания, 2</t>
  </si>
  <si>
    <t>г. Санкт-Петербург, пл. Восстания, д. 2</t>
  </si>
  <si>
    <t>Этаж: чердак. Помещение: Чердачное помещение Московского вокзала</t>
  </si>
  <si>
    <t>Название учреждения: Московский вокзал.
Доступ на объект: через Московский вокзал, вход напротив 7, 8 пути.Доступ к оборудованию: на последнем этаже дверь направо (там ключи от чердака).
АИС ОБЖ №445</t>
  </si>
  <si>
    <t>59.931621</t>
  </si>
  <si>
    <t>30.360541</t>
  </si>
  <si>
    <t>[EMTS3465]-ул. Восстания, 8</t>
  </si>
  <si>
    <t>СПб ГБОУ Гимназия №209</t>
  </si>
  <si>
    <t>Договор:77 от 18.02.2009
Исполнитель:ЗАО "Метроком"
-
Государственное общеобразовательное учреждение гимназия №209 Центрального административного района Санкт-Петербурга</t>
  </si>
  <si>
    <t>[AIS2210]-ул. Воскова, 8</t>
  </si>
  <si>
    <t>г. Санкт-Петербург, ул. Воскова, д. 8</t>
  </si>
  <si>
    <t>Этаж: -. Помещение: -
Этаж: Чердак. Помещение: Чердачное</t>
  </si>
  <si>
    <t>Название учреждения: Обслуживающая орг-ция дома: ЖКС1, ЖЭС1.в жилом доме расположен подростковый клуб «Альфа».
Доступ на объект: вход с ул. Малая Пушкарская в арку прямо черная лестница №5 с кв. 53.Доступ к оборудованию: чердачное помещение, металлическая дверь. 
У кого ключи: Универсальный по ПС</t>
  </si>
  <si>
    <t>ул. Воскова, 2</t>
  </si>
  <si>
    <t>EMTS1408</t>
  </si>
  <si>
    <t>[AIS2211]-ул. Воскова, 15-17</t>
  </si>
  <si>
    <t>Этаж: Чердак. Помещение: чердачное 7 парадная</t>
  </si>
  <si>
    <t>Название учреждения: 
Доступ на объект: с ул. Воскова в конце дома 15 в арку направо, последняя парадная кв. 30-39Домофон: кв. 30-39Доступ к оборудованию: чердачное помещение, решетка.  
У кого ключи: ключ от решетки у сантехника.</t>
  </si>
  <si>
    <t>[EMTS3464]-ул. Воскова, 1</t>
  </si>
  <si>
    <t>Санкт-Петербургское государственное бюджетное образовательное учреждение "Санкт-Петербургское музыкально-педагогическое училище"</t>
  </si>
  <si>
    <t>Санкт-Петербургское музыкально-педагогическое училище</t>
  </si>
  <si>
    <t>Этаж: 3. Помещение: 308, Лаборатория информатики и ИКТ</t>
  </si>
  <si>
    <t>Договор:570 от 22.08.2007
Исполнитель:АТС Смольного
ЕМТС 2007
ГОУ музыкально-педагогический колледж №3</t>
  </si>
  <si>
    <t>ул. Ворошилова, 7А</t>
  </si>
  <si>
    <t>EMTS1420$</t>
  </si>
  <si>
    <t>[EMTS3463]-ул. Воронежская, 104</t>
  </si>
  <si>
    <t>СПб ГБУЗ "ГП №19"</t>
  </si>
  <si>
    <t>Этаж: 3. Помещение: кабинет №305: серверная</t>
  </si>
  <si>
    <t>Договор:69 от 27.07.2006
Исполнитель:АТС Смольного
здравоохранение 2006
Поликлиническое отделение Поликлиники №19</t>
  </si>
  <si>
    <t>[EMTS749]-п. Александровская, ш. Волхонское, 32</t>
  </si>
  <si>
    <t>Государственное бюджетное общеобразовательное учреждение средняя общеобразовательная школа № 462 Пушкинского района Санкт-Петербурга</t>
  </si>
  <si>
    <t>СПб ГБОУ СОШ №462</t>
  </si>
  <si>
    <t>Этаж: 3. Помещение: информатика, 37</t>
  </si>
  <si>
    <t>Договор:77 от 18.02.2009
Исполнитель:ЗАО "Метроком"
-
основная общеобразовательная школа №462</t>
  </si>
  <si>
    <t>ул. Володи Ермака, 9</t>
  </si>
  <si>
    <t>Договор:570 от 22.08.2007
Исполнитель:АТС Смольного
ЕМТС 2007
ГОУ НПО профессиональный лицей дизайна костюма и театральных технологий № 17 СПб
26.11.15 - Кап. ремонт в здании</t>
  </si>
  <si>
    <t>[EMTS2810]-пр. Волковский, 4</t>
  </si>
  <si>
    <t>Профессиональный Реабилитационный Центр</t>
  </si>
  <si>
    <t>Договор:77 от 18.02.2009
Исполнитель:ЗАО "Метроком"
-
Отдел социальной защиты населения, СПбГОУ начального профессионального образования "Профессиональный реабилитационный лицей"</t>
  </si>
  <si>
    <t>пр-кт. Волковский, д. 20, корп. 2, лит. А</t>
  </si>
  <si>
    <t>[EMTS2809]-пр. Волковский, 108</t>
  </si>
  <si>
    <t>г. Санкт-Петербург, пр. Волковский, д. 108</t>
  </si>
  <si>
    <t>СПб КУЗ ОСМП №17</t>
  </si>
  <si>
    <t>Этаж: 2. Помещение: кабинет заведующего</t>
  </si>
  <si>
    <t>Договор:570 от 22.08.2007
Исполнитель:АТС Смольного
ЕМТС 2007
Городская Станция скорой медицинской помощи подстанция №17</t>
  </si>
  <si>
    <t>ул. Возрождения, д. 13</t>
  </si>
  <si>
    <t>пр. Вознесенский, 47</t>
  </si>
  <si>
    <t>Договор:570 от 22.08.2007
Исполнитель:АТС Смольного
ЕМТС 2007
Адмиралтейский ЦСОН</t>
  </si>
  <si>
    <t>[EMTS2807]-пр. Вознесенский, 38/4</t>
  </si>
  <si>
    <t>г. Санкт-Петербург, пр. Вознесенский, д. 38/4А</t>
  </si>
  <si>
    <t>СПб ГОУ СОШ №241</t>
  </si>
  <si>
    <t>Договор:175/1 от 17.04.2008
Исполнитель:ЗАО "Метроком"
-
Средняя общеобразователная школа №241</t>
  </si>
  <si>
    <t>59.923725</t>
  </si>
  <si>
    <t>[EMTS893]-пр. Вознесенский, 37Б</t>
  </si>
  <si>
    <t>Объект №5058</t>
  </si>
  <si>
    <t>Этаж: 1. Помещение: 25 Узел связи. Отдел информатизации и связи</t>
  </si>
  <si>
    <t>[EMTS2806]-наб. Канала Грибоедова, 76П</t>
  </si>
  <si>
    <t>СПб ГБОУ СОШ №256</t>
  </si>
  <si>
    <t>Этаж: 3. Помещение: 37 Кабинет информатики</t>
  </si>
  <si>
    <t>Договор:175/1 от 17.04.2008
Исполнитель:ЗАО "Метроком"
-
Средняя общеобразовательная школа №256</t>
  </si>
  <si>
    <t>[EMTS2805]-пр. Вознесенский, 34А</t>
  </si>
  <si>
    <t>центр оценки качества образования и информационных технологий</t>
  </si>
  <si>
    <t>Этаж: 3. Помещение: каб 37 Отдел информационно-технического сопровождения. Главный инженер</t>
  </si>
  <si>
    <t>Договор:570 от 22.08.2007
Исполнитель:АТС Смольного
ЕМТС 2007
Региональный центр оценки качества образования и информационных технологий</t>
  </si>
  <si>
    <t>[EMTS2804][EMTS4483$]-пр. Вознесенский, 29А</t>
  </si>
  <si>
    <t>СПб ГБУЗ ГП №27</t>
  </si>
  <si>
    <t>Договор:69 от 27.07.2006
Исполнитель:АТС Смольного
здравоохранение 2006
СПб ГУЗ Городская поликлиника №27</t>
  </si>
  <si>
    <t>[EMTS2803]-пр. Вознесенский, 19/54</t>
  </si>
  <si>
    <t>Санкт-Петербургское государственное автономное учреждение здравоохранения "Городская поликлиника №81"</t>
  </si>
  <si>
    <t>Поликлиника-№81</t>
  </si>
  <si>
    <t>Договор:570 от 22.08.2007
Исполнитель:АТС Смольного
ЕМТС 2007
Санкт-Петербургское государственное учреждение здравоохранения Городская поликлиника №81</t>
  </si>
  <si>
    <t>[EMTS4151]-пр. Вознесенский, 16</t>
  </si>
  <si>
    <t>Договор:66 от 27.07.2006
Исполнитель:АТС Смольного
ЕМТС 2006
Комитет финансов</t>
  </si>
  <si>
    <t>[EMTS4152]-пр. Вознесенский, 16</t>
  </si>
  <si>
    <t>КГЗ</t>
  </si>
  <si>
    <t>Договор:66 от 27.07.2006
Исполнитель:АТС Смольного
ЕМТС 2006
Оборудование демонтировано по № НРД-406230.
Комитет по гос. заказу переехал с адреса.</t>
  </si>
  <si>
    <t>пр. Вознесенский, 16</t>
  </si>
  <si>
    <t>ИОГВ.Комитет/КЭПиСП</t>
  </si>
  <si>
    <t>Договор:66 от 27.07.2006
Исполнитель:АТС Смольного
ЕМТС 2006
Комитет финансов (КУГИ)
[EMTS4153</t>
  </si>
  <si>
    <t>[AIS2651]-пр. Владимирский, 18</t>
  </si>
  <si>
    <t>г. Санкт-Петербург, пр. Владимирский, д. 18</t>
  </si>
  <si>
    <t xml:space="preserve">Этаж: 4 эт. Чердак. Помещение: 2пар., </t>
  </si>
  <si>
    <t>[AIS2630]-пр. Владимирский, 3</t>
  </si>
  <si>
    <t>г. Санкт-Петербург, пр. Владимирский, д. 3</t>
  </si>
  <si>
    <t>Отель "Лера"</t>
  </si>
  <si>
    <t>Этаж: Чердак. Помещение: 1 пар.</t>
  </si>
  <si>
    <t>59.931603</t>
  </si>
  <si>
    <t>[AIS2632]-пр. Владимирский, 15</t>
  </si>
  <si>
    <t>г. Санкт-Петербург, пр. Владимирский, д. 15</t>
  </si>
  <si>
    <t>Этаж: чердак. Помещение: чердак
Этаж: чердак. Помещение: чердачное помещение из арки направо, первая дверь, запасной выход</t>
  </si>
  <si>
    <t>59.929303</t>
  </si>
  <si>
    <t>30.347237</t>
  </si>
  <si>
    <t>пр. Владимирский, 14</t>
  </si>
  <si>
    <t>[AIS2631]-пр. Владимирский, 11</t>
  </si>
  <si>
    <t>г. Санкт-Петербург, пр. Владимирский, д. 11</t>
  </si>
  <si>
    <t>59.93039</t>
  </si>
  <si>
    <t>30.347381</t>
  </si>
  <si>
    <t>[EMTS2802]-пр. Владимирский, 10А</t>
  </si>
  <si>
    <t>г. Санкт-Петербург, пр. Владимирский, д. 10А</t>
  </si>
  <si>
    <t>Центр правового обеспечения</t>
  </si>
  <si>
    <t>Этаж: 2. Помещение: 10Н</t>
  </si>
  <si>
    <t>ТД №1655
Точки доступа ЕМТС ИОГВ
Санкт-Петербургское государственное бюджетное учреждение "Санкт-Петербургский центр правового обеспечения""</t>
  </si>
  <si>
    <t>59.930597</t>
  </si>
  <si>
    <t>30.348181</t>
  </si>
  <si>
    <t>[EMTS2800]-пр. Витебский, 85к2</t>
  </si>
  <si>
    <t>Государственное бюджетное общеобразовательное учреждение средняя общеобразовательная школа № 362 Московского района Санкт-Петербурга</t>
  </si>
  <si>
    <t>СПб ГБОУ СОШ №362</t>
  </si>
  <si>
    <t>Договор:175/1 от 17.04.2008
Исполнитель:ЗАО "Метроком"
-
Средняя общеобразовательная школа N362</t>
  </si>
  <si>
    <t>[EMTS310]-пр. Витебский, 73к2</t>
  </si>
  <si>
    <t>Государственное бюджетное общеобразовательное учреждение средняя общеобразовательная школа № 372 Московского района Санкт-Петербурга</t>
  </si>
  <si>
    <t>СПб ГБОУ СОШ №372</t>
  </si>
  <si>
    <t>Этаж: 2. Помещение: 28   каб. музыки</t>
  </si>
  <si>
    <t>Договор:175/1 от 17.04.2008
Исполнитель:ЗАО "Метроком"
-
Средняя общеобразовательная школа N372</t>
  </si>
  <si>
    <t>[EMTS2799]-пр. Витебский, 57</t>
  </si>
  <si>
    <t>СПб ГБОУ СОШ №351</t>
  </si>
  <si>
    <t>Договор:175/1 от 17.04.2008
Исполнитель:ЗАО "Метроком"
-
Средняя общеобразовательная школа N351 с углубленным изучением французского языка</t>
  </si>
  <si>
    <t>[EMTS4436]-пр. Витебский, 49к2</t>
  </si>
  <si>
    <t>Государственное бюджетное общеобразовательное учреждение школа № 663 Московского района Санкт-Петербурга</t>
  </si>
  <si>
    <t>Этаж: 4. Помещение: №403
Этаж: 4. Помещение: кабинет секретарь</t>
  </si>
  <si>
    <t>ТД №944 Точки доступа ЕМТС ИОГВ 4 этаж канцелярия № 400
СПб ГБОУ СОШ №663</t>
  </si>
  <si>
    <t>[EMTS5173]-пр. Витебский, 41к1</t>
  </si>
  <si>
    <t xml:space="preserve"> СПб ГБУ МПЦ "Московский" клуб "Рубин"</t>
  </si>
  <si>
    <t>Этаж: 2. Помещение: лестничная клетка</t>
  </si>
  <si>
    <t xml:space="preserve">Санкт-Петербургское государственное бюджетное учреждение Молодёжно-подростковый центр «Московский». «Рубин» </t>
  </si>
  <si>
    <t>[EMTS1407$]-ул. Витебская Сортировочная, 36</t>
  </si>
  <si>
    <t>г. Санкт-Петербург, ул. Витебская Сортировочная, д. 36</t>
  </si>
  <si>
    <t>Технический центр</t>
  </si>
  <si>
    <t>Этаж: 1. Помещение: Коридор, под лестницей</t>
  </si>
  <si>
    <t>"Технический центр противопожарной службы Санкт-Петербурга"</t>
  </si>
  <si>
    <t>59.883372</t>
  </si>
  <si>
    <t>30.352349</t>
  </si>
  <si>
    <t>[EMTS346]-ул. Витебская, 7</t>
  </si>
  <si>
    <t>Государственное бюджетное общеобразовательное учреждение школа №231 Адмиралтейского района Санкт-Петербурга</t>
  </si>
  <si>
    <t>СПб ГБОУ СОШ №231</t>
  </si>
  <si>
    <t>Этаж: 3. Помещение: 315 Кабинет математике</t>
  </si>
  <si>
    <t>Договор:175/1 от 17.04.2008
Исполнитель:ЗАО "Метроком"
-
Специальная (коррекционная) школа (VIII вида) N231</t>
  </si>
  <si>
    <t>[EMTS3461]-ул. Витебская, 29</t>
  </si>
  <si>
    <t>Центр соц. реабилитации инвалидов и детей-Адмиралтейский</t>
  </si>
  <si>
    <t>Этаж: 2. Помещение: кабинет бухгалтерии и главного бухгалтера</t>
  </si>
  <si>
    <t>Договор:77 от 18.02.2009
Исполнитель:ЗАО "Метроком"
-
СПб ГУ « Социально-реабилитационный центр для несовершеннолетних «Вера»</t>
  </si>
  <si>
    <t>[EMTS3551]-ул. Витебская, 11</t>
  </si>
  <si>
    <t>г. Санкт-Петербург, ул. Витебская, д. 11</t>
  </si>
  <si>
    <t>СПб ГБУЗ Городская поликлиника №27 ОСМП</t>
  </si>
  <si>
    <t>Договор:ГК 13 (АИП 2013) от 02.04.2013
Исполнитель:АТС Смольного
31_АИП_2013
СПб ГБУЗ "Городская поликлиника №27" Отделение скорой медицинской помощи
В 2015г. подключено ОСМП в рамках стройки ЦОВ-03</t>
  </si>
  <si>
    <t>[EMTS3460]-ул. Взлетная, 5к1</t>
  </si>
  <si>
    <t>Государственное бюджетное общеобразовательное учреждение средняя общеобразовательная школа № 354 Московского района Санкт-Петербурга</t>
  </si>
  <si>
    <t>СПб ГБОУ СОШ №354</t>
  </si>
  <si>
    <t>Договор:175/1 от 17.04.2008
Исполнитель:ЗАО "Метроком"
-
Средняя общеобразовательная школа N354</t>
  </si>
  <si>
    <t>[EMTS3458]-ул. Взлетная, 11к2</t>
  </si>
  <si>
    <t>г. Санкт-Петербург, ул. Взлетная, д. 11, корп. 2</t>
  </si>
  <si>
    <t>ЖКХ.Жилищное агентство/СПб ГКУ Участок №6</t>
  </si>
  <si>
    <t>Договор:ОВИРУГ от 01.01.2011
Исполнитель:АТС Смольного
0
Паспортный участок №6 отдела вселения и регистрационного учета граждан Московского района, Взлетная ул., 11-1
Демонтирован на основании РР-496024 - 17.12.2019</t>
  </si>
  <si>
    <t>59.813812</t>
  </si>
  <si>
    <t>30.288047</t>
  </si>
  <si>
    <t>[EMTS2797]-пр. Ветеранов, 92</t>
  </si>
  <si>
    <t>г. Санкт-Петербург, пр. Ветеранов, д. 92</t>
  </si>
  <si>
    <t>Договор:175/1 от 17.04.2008
Исполнитель:ЗАО "Метроком"
-
Отдел вселения и регистрационного учета граждан,</t>
  </si>
  <si>
    <t>59.830594</t>
  </si>
  <si>
    <t>30.211268</t>
  </si>
  <si>
    <t>[EMTS2796]-пр. Ветеранов, 89к4</t>
  </si>
  <si>
    <t>СПб ГУЗ ГП №23  КДЦ для детей №2</t>
  </si>
  <si>
    <t>Этаж: 1. Помещение: пом. АТС</t>
  </si>
  <si>
    <t>Договор:69 от 27.07.2006
Исполнитель:АТС Смольного
здравоохранение 2006
Детское поликлиническое отделение №57
В 2015г. подключено ОСМП в рамках стройки ЦОВ-03</t>
  </si>
  <si>
    <t>[EMTS2795][EMTS4518$]-пр. Ветеранов, 89к3</t>
  </si>
  <si>
    <t>СПб ГУЗ Диагностический центр №85</t>
  </si>
  <si>
    <t>Этаж: 4. Помещение: ИВЦ.441</t>
  </si>
  <si>
    <t>Договор:570 от 22.08.2007
Исполнитель:АТС Смольного
ЕМТС 2007
Диагностический центр №85</t>
  </si>
  <si>
    <t>[EMTS2794]-пр. Ветеранов, 87к2</t>
  </si>
  <si>
    <t>Государственное бюджетное общеобразовательное учреждение средняя общеобразовательная школа № 392 с углубленным изучением французского языка Кировского района Санкт-Петербурга</t>
  </si>
  <si>
    <t>СПб ГБОУ СОШ №392</t>
  </si>
  <si>
    <t>Договор:175/1 от 17.04.2008
Исполнитель:ЗАО "Метроком"
-
Средняя общеобразовательная школа N392 с углубленным изучением французского языка</t>
  </si>
  <si>
    <t>[EMTS2793]-пр. Ветеранов, 80</t>
  </si>
  <si>
    <t>Лицей-№244</t>
  </si>
  <si>
    <t xml:space="preserve">Этаж: 3. Помещение: 309 Лаборатория </t>
  </si>
  <si>
    <t>Договор:175/1 от 17.04.2008
Исполнитель:ЗАО "Метроком"
-
Средняя общеобразовательная школа №244</t>
  </si>
  <si>
    <t>[EMTS4989]-пр. Ветеранов, 76</t>
  </si>
  <si>
    <t>СПб ГБУ "ЦБС" ЦДБ им. ВВ.Голявкина</t>
  </si>
  <si>
    <t>Этаж: 1. Помещение: 3 Серверная</t>
  </si>
  <si>
    <t>Договор:570 от 22.08.2007
Исполнитель:АТС Смольного
ЕМТС 2007
Центральная детская библиотека им. В.В.Голявкина</t>
  </si>
  <si>
    <t>[EMTS2792]-пр. Ветеранов, 69</t>
  </si>
  <si>
    <t>Этаж: 2. Помещение: приёма пищи</t>
  </si>
  <si>
    <t>Договор:ОВИРУГ от 01.01.2011
Исполнитель:АТС Смольного
0
Отдел вселения и регистрационного учета граждан, пр. Ветеранов, 69</t>
  </si>
  <si>
    <t>[EMTS2791]-пр. Ветеранов, 57</t>
  </si>
  <si>
    <t>Государственное бюджетное общеобразовательное учреждение средняя общеобразовательная школа № 249 имени М.В. Маневича Кировского района Санкт-Петербурга</t>
  </si>
  <si>
    <t>СПб ГБОУ СОШ №249 им. М.В. Маневича</t>
  </si>
  <si>
    <t>Договор:68 от 27.07.2006
Исполнитель:АТС Смольного
образование 2006
ГОУ СОШ №249 имени М.В. Маневича Кировского р-на Санкт – Петербурга</t>
  </si>
  <si>
    <t>[EMTS2789]-пр. Ветеранов, 56</t>
  </si>
  <si>
    <t>СПб ГБУЗ Онкологический диспансер</t>
  </si>
  <si>
    <t>Этаж: 1. Помещение: Онкологический диспансер, АТС</t>
  </si>
  <si>
    <t>Договор:175/1 от 17.04.2008
Исполнитель:ЗАО "Метроком"
-
Городской Клинической Онкологический диспансер</t>
  </si>
  <si>
    <t>[EMTS2788]-пр. Ветеранов, 56</t>
  </si>
  <si>
    <t>СПб ГБУЗ ГК Онкологический диспансер</t>
  </si>
  <si>
    <t>Этаж: подвал. Помещение: 21 кабинет (Отделение патологоанатомического бюро)</t>
  </si>
  <si>
    <t>Договор:175/1 от 17.04.2008
Исполнитель:ЗАО "Метроком"
-
Городской клинический Онкодиспансер Отделение патологоанатомического бюро</t>
  </si>
  <si>
    <t>[EMTS2787]-пр. Ветеранов, 45</t>
  </si>
  <si>
    <t>г. Санкт-Петербург, пр. Ветеранов, д. 45</t>
  </si>
  <si>
    <t>Договор:ОВИРУГ от 01.01.2011
Исполнитель:АТС Смольного
0
Отдел вселения и регистрационного учета, пр. Ветеранов, 45</t>
  </si>
  <si>
    <t>59.841514</t>
  </si>
  <si>
    <t>30.240356</t>
  </si>
  <si>
    <t>[EMTS2786]-пр. Ветеранов, 39</t>
  </si>
  <si>
    <t>Школа-№277</t>
  </si>
  <si>
    <t>[EMTS2785]-пр. Ветеранов, 19</t>
  </si>
  <si>
    <t>Государственное бюджетное общеобразовательное учреждение средняя общеобразовательная школа №277 Кировского района Санкт-Петербурга</t>
  </si>
  <si>
    <t xml:space="preserve">Договор:175/1 от 17.04.2008
Исполнитель:ЗАО "Метроком"
</t>
  </si>
  <si>
    <t>[EMTS309]-пр. Ветеранов, 180</t>
  </si>
  <si>
    <t>Государственное бюджетное стационарное учреждение социального обслуживания "Психоневрологический интернат №7"</t>
  </si>
  <si>
    <t>СПб ГБСУСО Психоневрологический интернат №7</t>
  </si>
  <si>
    <t>Этаж: 1. Помещение: 29</t>
  </si>
  <si>
    <t>Договор:77 от 18.02.2009
Исполнитель:ЗАО "Метроком"
-
Санкт-Петербургское государственное стационарное учреждение социального обслуживания "Психоневрологический интернат №7"</t>
  </si>
  <si>
    <t>пр. Ветеранов, 166</t>
  </si>
  <si>
    <t>ЖКХ.Жилищное агентство/участок№1</t>
  </si>
  <si>
    <t>Помещение: 2 этаж коридор</t>
  </si>
  <si>
    <t>EMTS2784$</t>
  </si>
  <si>
    <t>[EMTS889]-пр. Ветеранов, 155</t>
  </si>
  <si>
    <t>ЦРДБ "Радуга"</t>
  </si>
  <si>
    <t>Договор:570 от 22.08.2007
Исполнитель:АТС Смольного
ЕМТС 2007
ЦРДБ  "Радуга"</t>
  </si>
  <si>
    <t>[EMTS2783]-пр. Ветеранов, 151к3</t>
  </si>
  <si>
    <t>Государственное бюджетное общеобразовательное учреждение средняя общеобразовательная школа № 352 с углубленным изучением немецкого языка Красносельского района Санкт-Петербурга</t>
  </si>
  <si>
    <t>Этаж: 2. Помещение: 64</t>
  </si>
  <si>
    <t>Договор:68 от 27.07.2006
Исполнитель:АТС Смольного
образование 2006
ГОУ СОШ №352 с углубленным изучением немецкого языка Красносельского р-на СПб</t>
  </si>
  <si>
    <t>пр. Ветеранов, 146</t>
  </si>
  <si>
    <t>Библиотека №12 Информационно-сервисный центр
[EMTS1410$</t>
  </si>
  <si>
    <t>[EMTS888]-пр. Ветеранов, 143к2</t>
  </si>
  <si>
    <t>СПб ГБУЗ "ГП №91" ДПО №60"</t>
  </si>
  <si>
    <t>Этаж: 3. Помещение: Кабинет 304 Серверная</t>
  </si>
  <si>
    <t>Договор:69 от 27.07.2006
СПб ГБУЗ "ГП №91" Детское поликлиническое отделение ДПО №60"</t>
  </si>
  <si>
    <t>[EMTS1604]-пр. Ветеранов, 141к3</t>
  </si>
  <si>
    <t>г. Санкт-Петербург, пр. Ветеранов, д. 141, корп. 3</t>
  </si>
  <si>
    <t>Договор:ГУВД от 01.01.2007
Исполнитель:0
привязка к контракту заданием не предусмотрена
ОГИБДД Красносельского района</t>
  </si>
  <si>
    <t>59.836508</t>
  </si>
  <si>
    <t>30.144669</t>
  </si>
  <si>
    <t>[EMTS2782]-пр. Ветеранов, 140к2</t>
  </si>
  <si>
    <t>Государственное бюджетное общеобразовательное учреждение средняя общеобразовательная школа №217 Красносельского района Санкт-Петербурга имени Н. А. Алексеева</t>
  </si>
  <si>
    <t>СПб ГБОУ СОШ №217</t>
  </si>
  <si>
    <t>Этаж: 2. Помещение: 10 - Кабинет математики</t>
  </si>
  <si>
    <t>Договор:68 от 27.07.2006
Исполнитель:АТС Смольного
образование 2006
ГОУ СОШ №217 Красносельского р-на СПб</t>
  </si>
  <si>
    <t>[EMTS2781]-пр. Ветеранов, 14</t>
  </si>
  <si>
    <t>Договор:175/1 от 17.04.2008
Исполнитель:ЗАО "Метроком"
-
Средняя общеобразовательная школа №277</t>
  </si>
  <si>
    <t>[EMTS2780]-пр. Ветеранов, 135</t>
  </si>
  <si>
    <t>Договор:68 от 27.07.2006
Исполнитель:АТС Смольного
образование 2006
ГОУ лицей №395 Красносельского р-на Санкт - Петербурга</t>
  </si>
  <si>
    <t>[EMTS308]-пр. Ветеранов, 131</t>
  </si>
  <si>
    <t>Договор:175/1 от 17.04.2008
Исполнитель:ЗАО "Метроком"
-
Красносельский ЗАГС</t>
  </si>
  <si>
    <t>[EMTS2778]-пр. Ветеранов, 131</t>
  </si>
  <si>
    <t>Этаж: 2. Помещение: 24, Серверная</t>
  </si>
  <si>
    <t>Договор:ОВИРУГ от 01.01.2011
Исполнитель:АТС Смольного
0
ГУЖА Красносельского района, пр. Ветеранов, 131</t>
  </si>
  <si>
    <t>[EMTS2777]-пр. Ветеранов, 118к1</t>
  </si>
  <si>
    <t>г. Санкт-Петербург, пр. Ветеранов, д. 118, корп. 1</t>
  </si>
  <si>
    <t>СПб ГБУК ЦБС ДБ №8</t>
  </si>
  <si>
    <t>Этаж: 1. Помещение: читальный зал</t>
  </si>
  <si>
    <t>Договор:175/1 от 17.04.2008
Исполнитель:ЗАО "Метроком"
-
ЦРБ Филиал №8 "Синяя птица"</t>
  </si>
  <si>
    <t>[EMTS2776]-пр. Ветеранов, 114к2</t>
  </si>
  <si>
    <t>Государственное бюджетное общеобразовательное учреждение лицей № 378 Кировского района Санкт-Петербурга</t>
  </si>
  <si>
    <t>Лицей-№378</t>
  </si>
  <si>
    <t>Договор:175/1 от 17.04.2008
Исполнитель:ЗАО "Метроком"
-
Средняя общеобразовательная школа №378</t>
  </si>
  <si>
    <t>пр. Ветеранов, 105к2</t>
  </si>
  <si>
    <t>г. Санкт-Петербург, пр. Ветеранов, д. 105, корп. 2</t>
  </si>
  <si>
    <t>EMTS1444</t>
  </si>
  <si>
    <t>59.834447</t>
  </si>
  <si>
    <t>30.201971</t>
  </si>
  <si>
    <t>пр-кт. Ветеранов, д. 1, корп. 2, лит. А</t>
  </si>
  <si>
    <t>г. Санкт-Петербург, пр. Ветеранов, д. 1А, корп. 2</t>
  </si>
  <si>
    <t>точка А ГБДОУ детский сад №52 комбинированного вида Кировского района Санкт-Петербурга</t>
  </si>
  <si>
    <t>59.847132</t>
  </si>
  <si>
    <t>30.253588</t>
  </si>
  <si>
    <t>[EMTS3457]-ул. Весенняя, 10</t>
  </si>
  <si>
    <t>Государственное бюджетное общеобразовательное учреждение школа № 499 Красногвардейского района Санкт-Петербурга</t>
  </si>
  <si>
    <t>Школа-№499</t>
  </si>
  <si>
    <t>Этаж: 3. Помещение: Кабинет информатики 3.12</t>
  </si>
  <si>
    <t>Договор:570 от 22.08.2007
Исполнитель:АТС Смольного
ЕМТС 2007
Государственное специальное (коррекционное) образовательное учреждение основного общего образования для обучающихся с отклонениями в развитии школа №499</t>
  </si>
  <si>
    <t>[AIS2031]-ул. Весельная, 4</t>
  </si>
  <si>
    <t>Название учреждения: 
Доступ на объект: по Большому пр.В.О. в сторону пл. Морской Славы от ул. Канареечная до Весельной ул, далее направо до дома №4 по левой стороне ,со стороны ул. Весельная, подъезд №1.Доступ к оборудованию: чердачное помещение. 
У кого ключи: у нач. участка Ирины Степановны
АИС ОБЖ №3 (Жилой дом – 5 этажа. )</t>
  </si>
  <si>
    <t>[AIS2049]-ул. Весельная, 10</t>
  </si>
  <si>
    <t>г. Санкт-Петербург, ул. Весельная, д. 10</t>
  </si>
  <si>
    <t xml:space="preserve">Название учреждения: 
Доступ на объект: от пр. Среднегаванского по ул. Весельной в сторону пр. Большого В.О., дом №10 по ул. Весельной (справа) за домом №12 по пр. Среднегаванскому, за домом №10 по ул. Весельной поворот направо во двор.Подъезд №3, металлическая дверь, домофонДоступ к оборудованию: Чердачное помещение 
У кого ключи: Наличие ключа: у домоуправа Иванова Ирина Степановна </t>
  </si>
  <si>
    <t>59.929605</t>
  </si>
  <si>
    <t>30.244021</t>
  </si>
  <si>
    <t>[EMTS1595]-пер. 3-й Верхний, 5</t>
  </si>
  <si>
    <t>г. Санкт-Петербург, пер. 3-й Верхний, д. 5</t>
  </si>
  <si>
    <t>МРЭО ГИБДД №-1</t>
  </si>
  <si>
    <t>60.065678</t>
  </si>
  <si>
    <t>[EMTS974]-ул. Верности, 4</t>
  </si>
  <si>
    <t xml:space="preserve"> Отд. ЗАГС Калининский</t>
  </si>
  <si>
    <t>Этаж: -. Помещение: -
Этаж: цокольный этаж. Помещение: 11</t>
  </si>
  <si>
    <t>Договор:ГК 297 от 30.10.2011
Исполнитель:АТС Смольного
0
ЗАГС Калининского р-на</t>
  </si>
  <si>
    <t>[EMTS3456]-ул. Верности, 38к4</t>
  </si>
  <si>
    <t>СПб ГБОУ СОШ №184</t>
  </si>
  <si>
    <t>Этаж: 1. Помещение: 132 комната охраны</t>
  </si>
  <si>
    <t>Договор:570 от 22.08.2007
Исполнитель:АТС Смольного
ЕМТС 2007
ГОУ СОШ №184</t>
  </si>
  <si>
    <t>[EMTS3455]-ул. Верности, 28к4</t>
  </si>
  <si>
    <t>Государственное бюджетное общеобразовательное учреждение средняя общеобразовательная школа №473 Калининского района Санкт-Петербурга</t>
  </si>
  <si>
    <t>СПб ГБОУ СОШ №473</t>
  </si>
  <si>
    <t>Этаж: 1. Помещение: кабинет информатики №45</t>
  </si>
  <si>
    <t>Договор:175/1 от 17.04.2008
Исполнитель:ЗАО "Метроком"
-
Средняя общеобразовательная школа N473 с углубленным изучением предметов художественно-эстетического цикла</t>
  </si>
  <si>
    <t>ул. Верности, 21</t>
  </si>
  <si>
    <t>EMTS1455</t>
  </si>
  <si>
    <t>[EMTS3454]-ул. Верности, 14к4</t>
  </si>
  <si>
    <t>Государственное бюджетное общеобразовательное учреждение лицей № 95 Калининского района Санкт-Петербурга</t>
  </si>
  <si>
    <t>СПб ГБОУ Лицей №95</t>
  </si>
  <si>
    <t>Договор:175/1 от 17.04.2008
Исполнитель:ЗАО "Метроком"
-
Лицей N95</t>
  </si>
  <si>
    <t>[EMTS3453]-ул. Верейская, 20</t>
  </si>
  <si>
    <t>Государственное бюджетное общеобразовательное учреждение средняя общеобразовательная школа № 306 с углубленным изучением английского языка Адмиралтейского района Санкт-Петербурга</t>
  </si>
  <si>
    <t>Этаж: 2. Помещение: 28 Информатика</t>
  </si>
  <si>
    <t>Договор:175/1 от 17.04.2008
Исполнитель:ЗАО "Метроком"
-
Средняя общеобразовательная школа №306 с углубленным изучением английского языка</t>
  </si>
  <si>
    <t>[EMTS3452]-ул. Вербная, 19к1</t>
  </si>
  <si>
    <t>СПб ГУ ЦБС Библиотека №7</t>
  </si>
  <si>
    <t>Этаж: 1. Помещение: помещение записи читателей</t>
  </si>
  <si>
    <t>Договор:77 от 18.02.2009
Исполнитель:ЗАО "Метроком"
-
Библиотека филиал №7</t>
  </si>
  <si>
    <t>[EMTS973]-ул. Вербная, 16</t>
  </si>
  <si>
    <t>Детское поликлиническое отделение №2-ДП№30</t>
  </si>
  <si>
    <t>Договор:77 от 18.02.2009
Исполнитель:ЗАО "Метроком"
-
Детское поликлиническое отделение №2 Санкт-Петербургского государственного учреждения здравоохранения «Детская поликлиника № 30»</t>
  </si>
  <si>
    <t>[EMTS3451]-ул. Веденеева, 2</t>
  </si>
  <si>
    <t>ЦСПСиД Калининского района</t>
  </si>
  <si>
    <t>Этаж: 1. Помещение: Область обсуждения</t>
  </si>
  <si>
    <t>Договор:77 от 18.02.2009
Исполнитель:ЗАО "Метроком"
-
Санкт-Петербургское государственное бюджетное учреждение социального обслуживания населения "Центр социальной помощи семье и детям Калининского района Санкт-Петербурга</t>
  </si>
  <si>
    <t>[AIS2208]-ул. Введенская, 9</t>
  </si>
  <si>
    <t>Этаж: Чердак. Помещение: чердак. Здание детского сада во дворе, чёрная лестница. Ключи от чердака и шкафа универсальные, в офисе. Доступ свободный.
Этаж: Чердак. Помещение: чердачное помещение</t>
  </si>
  <si>
    <t>Название учреждения: Жилой дом, кол-во этажей: 5, Обслуживающая орг-ция дома: ЖКС2 ЖЭС1.2 этаж здания занимает школа №91, дошкольное отделение.
Доступ на объект: по Веденской в арку дома 7, сразу после арки налево в следующую арку до дома 9. Во дворе подъезд с кв. 3, 5, 9 (черная лестница), красная дверь, код 3470.Доступ к оборудованию: чердачное помещение, металлическая дверь.</t>
  </si>
  <si>
    <t>ул. Введенская, 7</t>
  </si>
  <si>
    <t xml:space="preserve">Название учреждения: ЖКС2, ЖЭС1
Доступ на объект: : по Введенской ул. от Большой Пушкарской в сторону ул. Благоева, поворот направо в арку дома №7. После арки налево подъезд с кв.46-76Доступ к оборудованию: чердачное помещение 
У кого ключи: универсальный по ПС
АИС ОБЖ №234 (Жилой дом, 7 этажей)
Нет камер
</t>
  </si>
  <si>
    <t>ул. Введенская, 3А</t>
  </si>
  <si>
    <t>Образование.Школа №91</t>
  </si>
  <si>
    <t>Помещение: Чердачное помещение</t>
  </si>
  <si>
    <t>Название учреждения: Школа №91
Доступ на объект: со стороны ул. Введенской по центру фасада главный вход, коридор, направо до лестницы.Доступ к оборудованию: чердачное помещение, металлическая дверь 
АИС ОБЖ №233 (Госучреждение: школа)</t>
  </si>
  <si>
    <t>ул. Введенская, 3</t>
  </si>
  <si>
    <t>Договор:570 от 22.08.2007
Исполнитель:АТС Смольного
ЕМТС 2007
Школа №91
Оборудование украдено.</t>
  </si>
  <si>
    <t>[AIS2209]-ул. Введенская, 16А</t>
  </si>
  <si>
    <t>СПб ГБОУ СОШ №87</t>
  </si>
  <si>
    <t>Название учреждения: Школа №87
Доступ на объект: со стороны ул. Введенская, с левой стороны, мимо вахты, 4 этаж до вентиляционной шахты.Доступ к оборудованию: чердачное помещение, решетка.</t>
  </si>
  <si>
    <t>[EMTS3449]-ул. Введенская, 16</t>
  </si>
  <si>
    <t>Государственное бюджетное общеобразовательное учреждение средняя общеобразовательная школа № 87 Петроградского района Санкт-Петербурга</t>
  </si>
  <si>
    <t>Школа-№87</t>
  </si>
  <si>
    <t>Этаж: 3. Помещение: 36 Серверная</t>
  </si>
  <si>
    <t>Договор:570 от 22.08.2007
Исполнитель:АТС Смольного
ЕМТС 2007
Школа №87</t>
  </si>
  <si>
    <t>[AIS1983]-ул. Введенская, 15А</t>
  </si>
  <si>
    <t>СПб ГБОУ СОШ №3</t>
  </si>
  <si>
    <t>Название учреждения: 
Доступ на объект: с ул. Благоева, от главного входа в коридор, прямо до конца на лестницу.Доступ к оборудованию: чердачное помещение, металлическая дверь.</t>
  </si>
  <si>
    <t>[EMTS3447]-ул. Введенская, 15А</t>
  </si>
  <si>
    <t>Государственное бюджетное общеобразовательное учреждение школа № 3 Петроградского района Санкт-Петербурга</t>
  </si>
  <si>
    <t>Этаж: 3. Помещение: 56, кабинет заместителя директора по АХЧ</t>
  </si>
  <si>
    <t>Договор:570 от 22.08.2007
Исполнитель:АТС Смольного
ЕМТС 2007
Государственное бюджетное общеобразовательное учреждение школа №3 Петроградского р-на Санкт-Петербурга</t>
  </si>
  <si>
    <t>[EMTS3446]-ул. Васи Алексеева, 20</t>
  </si>
  <si>
    <t>г. Санкт-Петербург, ул. Васи Алексеева, д. 20</t>
  </si>
  <si>
    <t xml:space="preserve">Этаж: 1. Помещение: служебное </t>
  </si>
  <si>
    <t>[EMTS3445]-ул. Васи Алексеева, 16</t>
  </si>
  <si>
    <t>г. Санкт-Петербург, ул. Васи Алексеева, д. 16</t>
  </si>
  <si>
    <t>Договор:ОВИРУГ от 01.01.2011
Исполнитель:АТС Смольного
0
Отдел вселения и регистрационного учета граждан №1, ул. Васи Алексеева, 16</t>
  </si>
  <si>
    <t>59.879128</t>
  </si>
  <si>
    <t>30.270746</t>
  </si>
  <si>
    <t>[EMTS6932]-ул. Васенко, 9</t>
  </si>
  <si>
    <t>Договор:69 от 27.07.2006
Исполнитель:АТС Смольного
здравоохранение 2006
СПб ГУЗ Городская поликлиника №54
EMTS3444</t>
  </si>
  <si>
    <t>[EMTS3443]-ул. Васенко, 6</t>
  </si>
  <si>
    <t>Договор:77 от 18.02.2009
Исполнитель:ЗАО "Метроком"
-
Филиал №8 (детский)</t>
  </si>
  <si>
    <t>[EMTS3442]-ул. Васенко, 3</t>
  </si>
  <si>
    <t>Договор:175/1 от 17.04.2008
Исполнитель:ЗАО "Метроком"
-
Пункт по расчету и учету жилищных компенсаций Калининского района</t>
  </si>
  <si>
    <t>ул. Варшавская, 7</t>
  </si>
  <si>
    <t>точка А оператора Метроком Государственное образовательное учреждение начального профессионального образования электромашиност
[EMTS1551$</t>
  </si>
  <si>
    <t>[EMTS3440]-ул. Варшавская, 63А</t>
  </si>
  <si>
    <t>СПб ГБОУ СОШ №643</t>
  </si>
  <si>
    <t>Договор:175/1 от 17.04.2008
Исполнитель:ЗАО "Метроком"
-
Средняя общеобразовательная школа N643</t>
  </si>
  <si>
    <t>[EMTS3441]-ул. Варшавская, 63к1</t>
  </si>
  <si>
    <t>Этаж: 3. Помещение: 32 отделение по общим вопросам</t>
  </si>
  <si>
    <t>Договор:175/1 от 17.04.2008
Исполнитель:ЗАО "Метроком"
-
ЦЗН Московского района</t>
  </si>
  <si>
    <t>[EMTS3438]-ул. Варшавская, 51Ак1</t>
  </si>
  <si>
    <t>г. Санкт-Петербург, ул. Варшавская, д. 51А, корп. 1</t>
  </si>
  <si>
    <t>Санкт-Петербургское государственное казенное учреждение "Центр международных гуманитарных связей"</t>
  </si>
  <si>
    <t>Центр международных гуманитарных связей</t>
  </si>
  <si>
    <t>Договор:77 от 18.02.2009
Исполнитель:ЗАО "Метроком"
-
Санкт-Петербурсгкое государственное учреждение "Центр международных гуманитарных связей"</t>
  </si>
  <si>
    <t>30.313622</t>
  </si>
  <si>
    <t>[EMTS3439]-ул. Варшавская, 51к2</t>
  </si>
  <si>
    <t>Государственное бюджетное общеобразовательное учреждение средняя общеобразовательная школа № 496 Московского района Санкт-Петербурга</t>
  </si>
  <si>
    <t>СПб ГБОУ СОШ №496</t>
  </si>
  <si>
    <t>Этаж: 4. Помещение: 402</t>
  </si>
  <si>
    <t>Договор:77 от 18.02.2009
Исполнитель:ЗАО "Метроком"
-
государственное общеобразовательное учреждение средняя общеобразовательная школа №496 Московского административного района Санкт-Петербурга</t>
  </si>
  <si>
    <t>[EMTS4941]-ул. Варшавская, 47к2</t>
  </si>
  <si>
    <t>СПб ГБУ МПЦ клуб "аврора"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</si>
  <si>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«Аврора»  
ГК 21/14 АИП 2014 (75 ТД)</t>
  </si>
  <si>
    <t>[EMTS3436]-ул. Варшавская, 40А</t>
  </si>
  <si>
    <t>Договор:175/1 от 17.04.2008
Исполнитель:ЗАО "Метроком"
-
Средняя общеобразовательная школа N358</t>
  </si>
  <si>
    <t>[EMTS1649]-ул. Варшавская, 37к3</t>
  </si>
  <si>
    <t>29 ОП УМВД</t>
  </si>
  <si>
    <t>Договор:344 от 26.09.2008
Исполнитель:АТС Смольного
ГУВД 2008 Колпинский, Московский р-н
12 отделение милиции, подразделение УФМС по СПб и ЛО</t>
  </si>
  <si>
    <t>[EMTS972]-ул. Варшавская, 37к1</t>
  </si>
  <si>
    <t>ЦБ им. К.Г. Паустовского</t>
  </si>
  <si>
    <t>Договор:570 от 22.08.2007
Исполнитель:АТС Смольного
ЕМТС 2007
ЦБ им. К.Г. Паустовского</t>
  </si>
  <si>
    <t>[EMTS3435]-ул. Варшавская, 33А</t>
  </si>
  <si>
    <t>СПб ГБОУ СОШ №495</t>
  </si>
  <si>
    <t>Договор:175/1 от 17.04.2008
Исполнитель:ЗАО "Метроком"
-
Средняя общеобразовательная школа N495</t>
  </si>
  <si>
    <t>[EMTS3434]-ул. Варшавская, 30</t>
  </si>
  <si>
    <t>СПб ГБОУ СОШ №1</t>
  </si>
  <si>
    <t>Этаж: 2. Помещение: кабинет 202 информатика</t>
  </si>
  <si>
    <t>Договор:175/1 от 17.04.2008
Исполнитель:ЗАО "Метроком"
-
Средняя общеобразовательная школа N1 с углубленным изучением английского языка</t>
  </si>
  <si>
    <t>ул. Варшавская, 29к3</t>
  </si>
  <si>
    <t>г. Санкт-Петербург, ул. Варшавская, д. 29, корп. 3</t>
  </si>
  <si>
    <t>30.311691</t>
  </si>
  <si>
    <t>[EMTS971]-ул. Варшавская, 16</t>
  </si>
  <si>
    <t>Этаж: 2 этаж. Помещение: 27 Служебное помещение</t>
  </si>
  <si>
    <t>[EMTS3432]-ул. Варшавская, 108</t>
  </si>
  <si>
    <t>г. Санкт-Петербург, ул. Варшавская, д. 108</t>
  </si>
  <si>
    <t>СПб ГКУ участок №5</t>
  </si>
  <si>
    <t>Договор:ОВИРУГ от 01.01.2011
Исполнитель:АТС Смольного
0
Паспортный участок №5 отдела вселения и регистрационного учета граждан ГУЖА Московского района, Варшавская ул., 108</t>
  </si>
  <si>
    <t>[EMTS1648]-ул. Варшавская, 1А</t>
  </si>
  <si>
    <t>г. Санкт-Петербург, ул. Варшавская, д. 1А</t>
  </si>
  <si>
    <t>УВО Московского района</t>
  </si>
  <si>
    <t>Этаж: 2. Помещение: 207 Cерверная</t>
  </si>
  <si>
    <t>Договор:344 от 26.09.2008
Исполнитель:АТС Смольного
ГУВД 2008 Колпинский, Московский р-н
УВО Московского района</t>
  </si>
  <si>
    <t>59.882252</t>
  </si>
  <si>
    <t>30.309795</t>
  </si>
  <si>
    <t>[EMTS5182]-ул. Варфоломеевская, 15АкА</t>
  </si>
  <si>
    <t>г. Санкт-Петербург, ул. Варфоломеевская, д. 15А, корп. А</t>
  </si>
  <si>
    <t>Этаж: 4. Помещение: Лестничная клетка</t>
  </si>
  <si>
    <t>ГК 06/15 от 02.02.15 (36ТД)
СПб ГКУ "Центральный государственный архив Санкт-Петербурга"</t>
  </si>
  <si>
    <t>EMTS3431$-ул. Варфоломеевская, 15</t>
  </si>
  <si>
    <t>г. Санкт-Петербург, ул. Варфоломеевская, д. 15</t>
  </si>
  <si>
    <t>ТД №1EMTS3431$580 ТД
[EMTS3431$]</t>
  </si>
  <si>
    <t>59.879353</t>
  </si>
  <si>
    <t>30.4163</t>
  </si>
  <si>
    <t>[EMTS3430]-ул. Вавиловых, 8к2</t>
  </si>
  <si>
    <t>Государственное бюджетное общеобразовательное учреждение средняя общеобразовательная школа №137 Калининского района Санкт-Петербурга</t>
  </si>
  <si>
    <t>Школа-№137</t>
  </si>
  <si>
    <t>Договор:175/1 от 17.04.2008
Исполнитель:ЗАО "Метроком"
-
Средняя общеобразовательная школа №137</t>
  </si>
  <si>
    <t>[EMTS3429]-ул. Вавиловых, 5к5</t>
  </si>
  <si>
    <t>Школа-№71</t>
  </si>
  <si>
    <t>Этаж: 2. Помещение: Кабинет №23 русского языка и литературы</t>
  </si>
  <si>
    <t>Договор:175/1 от 17.04.2008
Исполнитель:ЗАО "Метроком"
-
Средняя общеобразовательная школа №71</t>
  </si>
  <si>
    <t>[EMTS970][EMTS4590$]-ул. Вавиловых, 14</t>
  </si>
  <si>
    <t>Договор:570 от 22.08.2007
Исполнитель:АТС Смольного
ЕМТС 2007
Городская больница Святой преподобномученицы Елизаветы</t>
  </si>
  <si>
    <t>[EMTS3428]-ул. Вавиловых, 13к3</t>
  </si>
  <si>
    <t>Государственное бюджетное учреждение дополнительного образования Центр внешкольной работы с детьми и молодежью Калининского района Санкт-Петербурга "Академический"</t>
  </si>
  <si>
    <t>СПб ГБУДО Центр внешкольной работы "Академический"</t>
  </si>
  <si>
    <t>Этаж: 2. Помещение: 2.14</t>
  </si>
  <si>
    <t>Договор:175/1 от 17.04.2008
Исполнитель:ЗАО "Метроком"
-
Центр внешкольной работы "Академический"</t>
  </si>
  <si>
    <t>ул. Вавиловых, 12</t>
  </si>
  <si>
    <t>Здравоохранение.Родильный дом</t>
  </si>
  <si>
    <t>Договор:570 от 22.08.2007
Исполнитель:АТС Смольного
ЕМТС 2007
Родильный дом №15
EMTS3427</t>
  </si>
  <si>
    <t>[EMTS3424]-ул. Вавиловых, 10к4</t>
  </si>
  <si>
    <t>Этаж: 1. Помещение: кабинет сотрудников</t>
  </si>
  <si>
    <t>Договор:77 от 18.02.2009
Исполнитель:ЗАО "Метроком"
-
отделение Санкт-Петербургского государственного учреждения "Центр социальной помощи семье и детям Калининского района Санкт-Петербурга"</t>
  </si>
  <si>
    <t>[EMTS3423]-ул. Малая Бухарестская, 7к1</t>
  </si>
  <si>
    <t>Государственное бюджетное общеобразовательное учреждение средняя общеобразовательная школа № 448 Фрунзенского района Санкт-Петербурга</t>
  </si>
  <si>
    <t>СПб ГБОУ СОШ №448</t>
  </si>
  <si>
    <t>Этаж: 3. Помещение: 3-11 А Кабинет заместителя директора</t>
  </si>
  <si>
    <t>Договор:68 от 27.07.2006
Исполнитель:АТС Смольного
образование 2006
ГОУ СОШ №448 Фрунзенского р-на СПб</t>
  </si>
  <si>
    <t>[EMTS3420]-ул. Малая Бухарестская, 5к1</t>
  </si>
  <si>
    <t>Государственное бюджетное общеобразовательное учреждение средняя общеобразовательная школа № 8 с углубленным изучением предметов музыкального цикла "Музыка" Фрунзенского района Санкт-Петербурга</t>
  </si>
  <si>
    <t>Школа-№8</t>
  </si>
  <si>
    <t>Этаж: 3. Помещение: 15</t>
  </si>
  <si>
    <t>Договор:68 от 27.07.2006
Исполнитель:АТС Смольного
образование 2006
ГОУ СОШ №8 с углубленным изучением музыки Фрунзенского р-на СПб</t>
  </si>
  <si>
    <t>[EMTS345]-ул. Бухарестская, 63</t>
  </si>
  <si>
    <t>г. Санкт-Петербург, ул. Бухарестская, д. 63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</si>
  <si>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15"</t>
  </si>
  <si>
    <t>Центр содействия семейному воспитанию №15</t>
  </si>
  <si>
    <t>Договор:68 от 27.07.2006
Исполнитель:АТС Смольного
образование 2006
Санкт-Петербургское государственное бюджетное стационарное учреждение социального обслуживания "Центр для детей-сирот и детей, оставшихся без попечения родителей, №11 Фрунзенского района"</t>
  </si>
  <si>
    <t>[EMTS3422]-ул. Бухарестская, 61</t>
  </si>
  <si>
    <t>г. Санкт-Петербург, ул. Бухарестская, д. 61</t>
  </si>
  <si>
    <t>30.394983</t>
  </si>
  <si>
    <t>[EMTS3421]-ул. Бухарестская, 5</t>
  </si>
  <si>
    <t>Государственное бюджетное общеобразовательное учреждение средняя общеобразовательная школа № 360 имени Героя Советского Союза А.В. Германа Фрунзенского района Санкт-Петербурга</t>
  </si>
  <si>
    <t>СПб ГБОУ СОШ №360</t>
  </si>
  <si>
    <t>Этаж: 2. Помещение: №23 кабинет информатики</t>
  </si>
  <si>
    <t>Договор:68 от 27.07.2006
 Фрунзенского р-на СПб</t>
  </si>
  <si>
    <t>ул. Бухарестская, 37к2</t>
  </si>
  <si>
    <t>Помещение: Компьютерный класс</t>
  </si>
  <si>
    <t>Договор:68 от 27.07.2006
Исполнитель:АТС Смольного
образование 2006
Государственное специальное (коррекционное) образовательное учреждение для обучающихся, воспитанников с отклонениями в развитии для детей - сирот и детей, оставшихся без попечения родителей, школьно-дошкольный смешанного типа детский, д.№11 Фрунзенского р-на СПб</t>
  </si>
  <si>
    <t>[EMTS3418]-ул. Бухарестская, 33к6</t>
  </si>
  <si>
    <t>Государственное бюджетное общеобразовательное учреждение лицей № 226 Фрунзенского района Санкт-Петербурга</t>
  </si>
  <si>
    <t>Лицей-№226</t>
  </si>
  <si>
    <t>Этаж: 2. Помещение: 18: кабинет информатики</t>
  </si>
  <si>
    <t>Договор:68 от 27.07.2006
Исполнитель:АТС Смольного
образование 2006
ГОУ лицей №226 Фрунзенского р-на СПб</t>
  </si>
  <si>
    <t>[EMTS4222$]-ул. Бухарестская, 23</t>
  </si>
  <si>
    <t>Культура.Библиотека/Фрунзенский</t>
  </si>
  <si>
    <t xml:space="preserve">ORT
Переключено с аренды на ЕМТС </t>
  </si>
  <si>
    <t>[EMTS1647]-ул. Бухарестская, 160</t>
  </si>
  <si>
    <t>г. Санкт-Петербург, ул. Бухарестская, д. 160</t>
  </si>
  <si>
    <t>отдельная рота ППС</t>
  </si>
  <si>
    <t>Договор:779 от 13.09.2010
Исполнитель:РКК
0
73 отдел милиции, подразделение УФМС по СПб и ЛО</t>
  </si>
  <si>
    <t>59.829409</t>
  </si>
  <si>
    <t>30.425463</t>
  </si>
  <si>
    <t>ул. Бухарестская, 136</t>
  </si>
  <si>
    <t>;ГБОУ НПО Профессиональный лицей "Краснодеревец", 1 этаж серверная б/н
EMTS1481</t>
  </si>
  <si>
    <t>[EMTS3417][EMTS4646$]-ул. Бухарестская, 134</t>
  </si>
  <si>
    <t xml:space="preserve"> Детская городская больница №5 </t>
  </si>
  <si>
    <t>Этаж: 2. Помещение: Кабинет №58 Группа автоматизированных систем управления</t>
  </si>
  <si>
    <t>Договор:570 от 22.08.2007
Исполнитель:АТС Смольного
ЕМТС 2007
Детская инфекционная больница №5 им. Ф. Филатова</t>
  </si>
  <si>
    <t>[EMTS3416]-ул. Бухарестская, 122</t>
  </si>
  <si>
    <t>г. Санкт-Петербург, ул. Бухарестская, д. 122</t>
  </si>
  <si>
    <t>филиал №5</t>
  </si>
  <si>
    <t>Договор:77 от 18.02.2009
Исполнитель:ЗАО "Метроком"
-
Библиотека №5 "Гармония"</t>
  </si>
  <si>
    <t>59.845184</t>
  </si>
  <si>
    <t>30.409239</t>
  </si>
  <si>
    <t>ул. Бутлерова, 34</t>
  </si>
  <si>
    <t>г. Санкт-Петербург, ул. Бутлерова, д. 34</t>
  </si>
  <si>
    <t>Договор:ГК 14 от 31.12.2012
Исполнитель:АТС Смольного
0
ГУВД СПб и ЛО отдел полиции №62
демонтирован СНТ-108144</t>
  </si>
  <si>
    <t>60.006984</t>
  </si>
  <si>
    <t>30.399932</t>
  </si>
  <si>
    <t>[EMTS3415]-ул. Бутлерова, 22</t>
  </si>
  <si>
    <t>Этаж: 1. Помещение: компьютерный класс №1</t>
  </si>
  <si>
    <t>Договор:175/1 от 17.04.2008
Исполнитель:ЗАО "Метроком"
-
Гимназия N470</t>
  </si>
  <si>
    <t>[EMTS3413]-ул. Бутлерова, 10</t>
  </si>
  <si>
    <t>Договор:ОВИРУГ от 01.01.2011
Исполнитель:АТС Смольного
0
Отдел вселения и регистрационного учета граждан., ул. Бутлерова, 10</t>
  </si>
  <si>
    <t>[EMTS3412]-ул. Бурцева, 9</t>
  </si>
  <si>
    <t>Школа-№254</t>
  </si>
  <si>
    <t>Этаж: 2. Помещение: 208
Этаж: 3. Помещение: 310</t>
  </si>
  <si>
    <t>Договор:68 от 27.07.2006
Исполнитель:АТС Смольного
образование 2006
ГОУ СОШ №254 с углубленным изучением английского языка Кировского р-на Санкт – Петербурга</t>
  </si>
  <si>
    <t>[EMTS3411]-ул. Бурцева, 12</t>
  </si>
  <si>
    <t>Государственное бюджетное общеобразовательное учреждение средняя общеобразовательная школа № 240 Кировского района Санкт-Петербурга</t>
  </si>
  <si>
    <t>Школа-№240</t>
  </si>
  <si>
    <t>Договор:68 от 27.07.2006
 Кировского р-на Санкт – Петербурга</t>
  </si>
  <si>
    <t>[EMTS344]-ул. Бумажная, 5</t>
  </si>
  <si>
    <t>Государственное бюджетное общеобразовательное учреждение средняя общеобразовательная школа № 287 Адмиралтейского района Санкт-Петербурга</t>
  </si>
  <si>
    <t>СПб ГБОУ СОШ №287</t>
  </si>
  <si>
    <t>Договор:175/1 от 17.04.2008
Исполнитель:ЗАО "Метроком"
-
Средняя общеобразовательная школа №287</t>
  </si>
  <si>
    <t>[EMTS3410]-ул. Будапештская, 93</t>
  </si>
  <si>
    <t>Государственное бюджетное общеобразовательное учреждение средняя общеобразовательная школа № 365 Фрунзенского района Санкт-Петербурга имени Героя Советского Союза М.П. Краснолуцкого</t>
  </si>
  <si>
    <t>СПб ГБОУ СОШ №365</t>
  </si>
  <si>
    <t>Этаж: 2. Помещение: 14: кабинет информатики</t>
  </si>
  <si>
    <t>Договор:68 от 27.07.2006
Исполнитель:АТС Смольного
образование 2006
ГОУ Средняя общеобразовательная школа №365 Фрунзенского р-на СПб</t>
  </si>
  <si>
    <t>[EMTS343]-ул. Будапештская, 89к2</t>
  </si>
  <si>
    <t xml:space="preserve">Этаж: 1. Помещение: Приемная 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</si>
  <si>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"Национальная финская прогимназия №647 "Тайми"</t>
  </si>
  <si>
    <t>ул. Будапештская, 8к3</t>
  </si>
  <si>
    <t>[EMTS3409]-ул. Будапештская, 79к2</t>
  </si>
  <si>
    <t>Этаж: 3. Помещение: 63</t>
  </si>
  <si>
    <t>Договор:68 от 27.07.2006
Исполнитель:АТС Смольного
образование 2006
ГОУ гимназия №587 Фрунзенского р-на</t>
  </si>
  <si>
    <t>ул. Будапештская, д. 74, корп. 4</t>
  </si>
  <si>
    <t>[EMTS1756][EMTS4641$]-ул. Будапештская, 69к1</t>
  </si>
  <si>
    <t>Санкт- Петербургское государственное бюджетное учреждение здравоохранения "Стоматологическая поликлиника № 29"</t>
  </si>
  <si>
    <t>Этаж: 1. Помещение: 45 Cлужебное помещение</t>
  </si>
  <si>
    <t>Договор:ГК 14 от 31.12.2012
Исполнитель:АТС Смольного
0
СПб ГБУЗ "Стоматологическая поликлиника №29"</t>
  </si>
  <si>
    <t>[EMTS969]-ул. Будапештская, 66к2</t>
  </si>
  <si>
    <t>СПб ГУЗ ГП №78  ДПО №32</t>
  </si>
  <si>
    <t>Договор:69 от 27.07.2006
Исполнитель:АТС Смольного
здравоохранение 2006
Детское поликлиническое отделение №32</t>
  </si>
  <si>
    <t>[EMTS3408]-ул. Будапештская, 64к2</t>
  </si>
  <si>
    <t>Государственное бюджетное общеобразовательное учреждение средняя общеобразовательная школа № 318 с углубленным изучением итальянского языка Фрунзенского района Санкт-Петербурга</t>
  </si>
  <si>
    <t>Школа-№318</t>
  </si>
  <si>
    <t>Договор:68 от 27.07.2006
Исполнитель:АТС Смольного
образование 2006
ГОУ СОШ №318 с углубленным изучением итальянского языка Фрунзенского р-на СПб</t>
  </si>
  <si>
    <t>[EMTS3407][EMTS4640$]-ул. Будапештская, 63к2</t>
  </si>
  <si>
    <t>СПб ГБУЗ ГП №78</t>
  </si>
  <si>
    <t>Договор:69 от 27.07.2006
Исполнитель:АТС Смольного
здравоохранение 2006
СПб ГУЗ Городская поликлиника №78
В 2015г. подключено ОСМП в рамках стройки ЦОВ-03</t>
  </si>
  <si>
    <t>ул. Будапештская, 6</t>
  </si>
  <si>
    <t>Договор:69 от 27.07.2006
Исполнитель:АТС Смольного
здравоохранение 2006
Детское поликлиническое отделение №43</t>
  </si>
  <si>
    <t>[EMTS1341$]-ул. Будапештская, 49</t>
  </si>
  <si>
    <t>[EMTS3405]-ул. Будапештская, 44</t>
  </si>
  <si>
    <t>г. Санкт-Петербург, ул. Будапештская, д. 44</t>
  </si>
  <si>
    <t xml:space="preserve"> Отдел вселения и регистрационного учета</t>
  </si>
  <si>
    <t>Этаж: 2. Помещение: 1</t>
  </si>
  <si>
    <t>Договор:ОВИРУГ от 01.01.2011
Исполнитель:АТС Смольного
0
Отдел вселения и регистрационного учета граждан, Будапештская ул., 44</t>
  </si>
  <si>
    <t>59.858363</t>
  </si>
  <si>
    <t>30.378984</t>
  </si>
  <si>
    <t>[EMTS1645]-ул. Будапештская, 44к2</t>
  </si>
  <si>
    <t>5 Отдел полиции</t>
  </si>
  <si>
    <t>Договор:779 от 13.09.2010
Исполнитель:РКК
0
4 отдел милиции, подразделение УФМС по СПб и ЛО</t>
  </si>
  <si>
    <t>ул. Будапештская, 42к6</t>
  </si>
  <si>
    <t>ORT
[EMTS1186$]</t>
  </si>
  <si>
    <t>ул. Будапештская, 38к6</t>
  </si>
  <si>
    <t>Договор:68 от 27.07.2006
 с углубленным изучением предмета Технология (Реальная школа) Фрунзенского р-на СПб</t>
  </si>
  <si>
    <t>ул. Будапештская, 30к2</t>
  </si>
  <si>
    <t>Образование.Центр/Дворец детского (юношеского) творчества</t>
  </si>
  <si>
    <t>[EMTS1479$]-</t>
  </si>
  <si>
    <t>[EMTS3402][EMTS4645$]-ул. Будапештская, 3</t>
  </si>
  <si>
    <t>СПб ГБУ НИИ СК имени И.И. Джанелидзе</t>
  </si>
  <si>
    <t>Этаж: 1. Помещение: АТС. Комната вычислительной техники</t>
  </si>
  <si>
    <t>[EMTS3401]-ул. Будапештская, 29к4</t>
  </si>
  <si>
    <t>Государственное бюджетное учреждение дополнительного образования Центр творчества и образования Фрунзенского района Санкт-Петербурга</t>
  </si>
  <si>
    <t>Межшкольный учебный комбинат №1</t>
  </si>
  <si>
    <t>Договор:77 от 18.02.2009
Исполнитель:ЗАО "Метроком"
-
Государственное образовательное учреждение Межшкольный учебный комбинат №1 Фрунзенского района</t>
  </si>
  <si>
    <t>[EMTS3400]-ул. Будапештская, 25</t>
  </si>
  <si>
    <t>г. Санкт-Петербург, ул. Будапештская, д. 25</t>
  </si>
  <si>
    <t>Городская поликлиника №44 дет. отделение №41</t>
  </si>
  <si>
    <t>Этаж: 3. Помещение: 320, 22u кабинет заведующей, секретаря
Этаж: подвал. Помещение: 11, 26u</t>
  </si>
  <si>
    <t>Договор:69 от 27.07.2006
Исполнитель:АТС Смольного
здравоохранение 2006
Детское поликлиническое отделение №41
В 2015г. подключено ОСМП в рамках стройки ЦОВ-03</t>
  </si>
  <si>
    <t>59.861765</t>
  </si>
  <si>
    <t>30.374636</t>
  </si>
  <si>
    <t>[EMTS967][EMTS4635$]-ул. Будапештская, 20к1</t>
  </si>
  <si>
    <t>Городская поликлиника №44+ОСМП</t>
  </si>
  <si>
    <t>Этаж: 4. Помещение: конференц-зал
Этаж: подвал. Помещение: 15</t>
  </si>
  <si>
    <t>Договор:69 от 27.07.2006
Исполнитель:АТС Смольного
здравоохранение 2006
СПб ГУЗ Городская поликлиника №44 Фрунзенского р-на
В 2015г. подключено ОСМП в рамках стройки ЦОВ-03</t>
  </si>
  <si>
    <t>[EMTS3399]-ул. Будапештская, 103/49</t>
  </si>
  <si>
    <t>СПб ГБУСО Центр социальной адаптации</t>
  </si>
  <si>
    <t>Этаж: 13. Помещение: 136 бухгалтерия</t>
  </si>
  <si>
    <t>Договор:77 от 18.02.2009
Исполнитель:ЗАО "Метроком"
-
ГСУ "Центр социальной адаптации лиц освободившихся из мест лишения свободы"</t>
  </si>
  <si>
    <t>[EMTS3398]-ул. Брянцева, 5Ак3</t>
  </si>
  <si>
    <t>СПб ГБУ СДЮСШ Олимпийского резерва №3</t>
  </si>
  <si>
    <t>Этаж: 1. Помещение: щитовая   ГРЩ</t>
  </si>
  <si>
    <t>Договор:ГК 297 от 30.10.2011
Исполнитель:АТС Смольного
0
ГОУ ДОД СДЮСШОР № 1</t>
  </si>
  <si>
    <t>ул. Брянцева, 5</t>
  </si>
  <si>
    <t>г. Санкт-Петербург, ул. Брянцева, д. 5</t>
  </si>
  <si>
    <t>ГУМВД.Отдел полиции/Отделение полиции №63</t>
  </si>
  <si>
    <t>Договор:ГК 14 от 31.12.2012
Исполнитель:АТС Смольного
0
ГУВД СПб и ЛО отдел полиции №63
СНТ-108143 демонтирован</t>
  </si>
  <si>
    <t>30.403526</t>
  </si>
  <si>
    <t>[EMTS3397][EMTS4509$]-ул. Брянцева, 5к2</t>
  </si>
  <si>
    <t>Санкт-Петербургское государственное бюджетное учреждение здравоохранения "Детский центр восстановительной медицины и реабилитации № 3"</t>
  </si>
  <si>
    <t>СПб ГБУЗ ДЦВМиР №3</t>
  </si>
  <si>
    <t>Договор:77 от 18.02.2009
Исполнитель:ЗАО "Метроком"
-
Санкт-Петербургское государственное учреждение здравоохранения «Центр восстановительной медицины и реабилитации №3 «Биосвязь»»
Центр реабилитации №3</t>
  </si>
  <si>
    <t>[EMTS3396]-ул. Брянцева, 24</t>
  </si>
  <si>
    <t>Этаж: 1. Помещение: 5 (класс 1)</t>
  </si>
  <si>
    <t>Договор:МК 2008 от 01.01.2008
Исполнитель:ЗАО "Метроком"
ЕМТС 2009 (Метроком)
ДЮСШ №2</t>
  </si>
  <si>
    <t>[EMTS3395]-ул. Брянцева, 10</t>
  </si>
  <si>
    <t>Государственное бюджетное общеобразовательное учреждение средняя общеобразовательная школа № 79 Калининского района Санкт-Петербурга</t>
  </si>
  <si>
    <t>СПб ГБОУ СОШ №79</t>
  </si>
  <si>
    <t>Этаж: 2. Помещение: кабинет информатики №10</t>
  </si>
  <si>
    <t>Договор:175/1 от 17.04.2008
Исполнитель:ЗАО "Метроком"
-
Средняя общеобразовательная школа №79</t>
  </si>
  <si>
    <t>[EMTS4067][EMTS4508$]-ул. Брюсовская, 2А</t>
  </si>
  <si>
    <t>Санкт-Петербургское государственное бюджетное учреждение здравоохранения "Детская стоматологическая поликлиника № 3"</t>
  </si>
  <si>
    <t xml:space="preserve">Договор:ГК172 от 31.12.2012
Исполнитель:АТС Смольного
0
СПб ГБУЗ "Детская стоматологическая поликлиника №3" </t>
  </si>
  <si>
    <t>[EMTS3394]-ул. Брюсовская, 10</t>
  </si>
  <si>
    <t>Государственное бюджетное общеобразовательное учреждение гимназия №192 Калининского района Санкт-Петербурга "Брюсовская гимназия"</t>
  </si>
  <si>
    <t>СПб ГБОУ Гимназия №192</t>
  </si>
  <si>
    <t>Этаж: 2. Помещение: Информатика</t>
  </si>
  <si>
    <t>Договор:175/1 от 17.04.2008
Исполнитель:ЗАО "Метроком"
-
Гимназия N192 "Брюсовская гимназия"</t>
  </si>
  <si>
    <t>[EMTS1364]-ул. Бронницкая, 32</t>
  </si>
  <si>
    <t>г. Санкт-Петербург, ул. Бронницкая, д. 32</t>
  </si>
  <si>
    <t>Жилгоробмен</t>
  </si>
  <si>
    <t>Этаж: 5. Помещение: 514 Отдел информационных технологий</t>
  </si>
  <si>
    <t>59.913284</t>
  </si>
  <si>
    <t>30.324115</t>
  </si>
  <si>
    <t>бул. Брестский, 19к2</t>
  </si>
  <si>
    <t>[EMTS3393]-ул. Бородинская, 8</t>
  </si>
  <si>
    <t>г. Санкт-Петербург, ул. Бородинская, д. 8</t>
  </si>
  <si>
    <t>Государственное бюджетное общеобразовательное учреждение средняя общеобразовательная школа № 308 с углубленным изучением математики Центрального района Санкт-Петербурга</t>
  </si>
  <si>
    <t>Школа-№308</t>
  </si>
  <si>
    <t>Этаж: 3. Помещение: 31</t>
  </si>
  <si>
    <t>Договор:175/1 от 17.04.2008
Исполнитель:ЗАО "Метроком"
-
Средняя общеобразовательная школа N308 с углубленным изучением математики</t>
  </si>
  <si>
    <t>[EMTS3391]-ул. Бородинская, 11</t>
  </si>
  <si>
    <t>Государственное бюджетное общеобразовательное учреждение центр образования №195 Адмиралтейского района Санкт-Петербурга</t>
  </si>
  <si>
    <t>СПб ГБОУ ЦО №195</t>
  </si>
  <si>
    <t>Этаж: 2. Помещение: 13 информатика</t>
  </si>
  <si>
    <t>Договор:175/1 от 17.04.2008
Исполнитель:ЗАО "Метроком"
-
Средняя сменная общеобразовательная школа №195</t>
  </si>
  <si>
    <t>[EMTS1561]-ул. Боровая, 57</t>
  </si>
  <si>
    <t>г. Санкт-Петербург, ул. Боровая, д. 57</t>
  </si>
  <si>
    <t>ИВЦ</t>
  </si>
  <si>
    <t>Этаж: 4. Помещение: 445</t>
  </si>
  <si>
    <t>ТД №3 Точка доступа ТКС ГУВД
Информационно-вычислительный центр</t>
  </si>
  <si>
    <t>59.910253</t>
  </si>
  <si>
    <t>ул. Боровая, д. 26</t>
  </si>
  <si>
    <t>[EMTS1644]-ул. Боровая, 112</t>
  </si>
  <si>
    <t>г. Санкт-Петербург, ул. Боровая, д. 112</t>
  </si>
  <si>
    <t>Управление полиции на метрополитене СПб Отдельный батальон полиции №3</t>
  </si>
  <si>
    <t>Договор:779 от 13.09.2010
Исполнитель:РКК
0
ОБППСМ№2</t>
  </si>
  <si>
    <t>59.908168</t>
  </si>
  <si>
    <t>30.341093</t>
  </si>
  <si>
    <t>[EMTS3390][EMTS4675$]-ул. Боровая, 1</t>
  </si>
  <si>
    <t>Санкт-Петербургское государственное бюджетное учреждение здравоохранения "Противотуберкулезный диспансер №17"</t>
  </si>
  <si>
    <t>Противотуберкулезный диспансер №17</t>
  </si>
  <si>
    <t>Договор:570 от 22.08.2007
Исполнитель:АТС Смольного
ЕМТС 2007
Противотуберкулёзный диспансер №17</t>
  </si>
  <si>
    <t>[AIS2205]-пр. Большой П.с., 86</t>
  </si>
  <si>
    <t>Название учреждения: ЖКС1, ЖЭС3
Доступ на объект: : со стороны Ординарной ул. подъезд с кв. 34Доступ к оборудованию: 5 этаж, установлена решетка 
У кого ключи: ключ у Валентины (председатель ЖСК), тел.8-909-582-59-09 (звонить за 15 минут)
 5 этажей, Детское дошкольное учреждение занимает первый этаж)</t>
  </si>
  <si>
    <t>[EMTS2766]-пр. Большой П.с., 74</t>
  </si>
  <si>
    <t>г. Санкт-Петербург, пр. Большой П.С., д. 74</t>
  </si>
  <si>
    <t>Этаж: 2. Помещение: 16, Служебное помещение</t>
  </si>
  <si>
    <t>59.963215</t>
  </si>
  <si>
    <t>30.307424</t>
  </si>
  <si>
    <t>[EMTS4157]-пр. Большой П.с., 73</t>
  </si>
  <si>
    <t>Государственное бюджетное учреждение дополнительного образования Дворец детского творчества Петроградского района Санкт-Петербурга</t>
  </si>
  <si>
    <t>Дворец детского творчества</t>
  </si>
  <si>
    <t>Этаж: 3. Помещение: 317, Класс компьютерных технологий</t>
  </si>
  <si>
    <t>[AIS2204]-пр. Большой П.с., 67</t>
  </si>
  <si>
    <t>Этаж: чердак
Этаж: чердак  . Помещение: Чердачное (в ТШ №1)
Этаж: чердак  2 пар.. Помещение: Чердачное</t>
  </si>
  <si>
    <t>Название учреждения: ЖКС-1 ЖЭС-1
Доступ на объект: : по Большому пр. в арку дома 67, во дворе слева подъезд №2Доступ к оборудованию: чердачное помещение, металлическая дверь</t>
  </si>
  <si>
    <t>[EMTS887]-пр. Большой П.с., 65</t>
  </si>
  <si>
    <t>г. Санкт-Петербург, пр. Большой П.С., д. 65</t>
  </si>
  <si>
    <t>СПб ГБУ ЦБС Детская библиотека</t>
  </si>
  <si>
    <t>Договор:570 от 22.08.2007
Исполнитель:АТС Смольного
ЕМТС 2007
ЦРДБ Центральная районная Детская библиотека</t>
  </si>
  <si>
    <t>[AIS2203]-пр. Большой П.с., 64</t>
  </si>
  <si>
    <t>СПб ФНС</t>
  </si>
  <si>
    <t>Доступ на объект: с Большого пр. через налоговую инспекцию 3 этажДоступ к оборудованию: чердачное помещение</t>
  </si>
  <si>
    <t>[AIS2027]-пр. Большой П.C., 61</t>
  </si>
  <si>
    <t>г. Санкт-Петербург, пр. Большой П.С., д. 61</t>
  </si>
  <si>
    <t>Название учреждения: ЖКС1 ЖЭС1
Доступ на объект: с ул. Бармалеева подъезд с кв. 34-51Наличие ключа: универсальный по ПСДоступ к оборудованию: чердачное помещение, металлическая дверь 
У кого ключи: аварийная служба, тел.232-52-67</t>
  </si>
  <si>
    <t>[AIS2202]-пр. Большой П.с., 57</t>
  </si>
  <si>
    <t>г. Санкт-Петербург, пр. Большой П.С., д. 57</t>
  </si>
  <si>
    <t>Этаж: чердак. Помещение:  Чердачное помещение  3 пар.
Этаж: чердак. Помещение: Чердачное помещение  3 пар.</t>
  </si>
  <si>
    <t>Название учреждения: ЖКС1 ЖЭС1
Доступ на объект: с ул. Подковырова в арку, во дворе налево, подъезд с кв. 15Код решетки *1967#Доступ к оборудованию: чердачное помещение, металлическая дверь 
У кого ключи: аварийная служба, тел.232-52-67</t>
  </si>
  <si>
    <t>59.962706</t>
  </si>
  <si>
    <t>30.307514</t>
  </si>
  <si>
    <t>[AIS2200]-пр. Большой П.с., 44</t>
  </si>
  <si>
    <t>г. Санкт-Петербург, пр. Большой П.С., д. 44</t>
  </si>
  <si>
    <t>Этаж: 6. Помещение: чердак
Этаж: 6. Помещение: чердак (в ТШ №1)</t>
  </si>
  <si>
    <t>Название учреждения: ЖЭС-2
Доступ на объект: по Ораниенбаумской ул. от Малого пр. ПС в сторону Большого пр. ПС поворот в арку дома №2, во двор, направо. Подъезд с кв.24.Домофон: «24» Валентина Николаевна Доступ к оборудованию: чердачное помещение, металлическая дверь</t>
  </si>
  <si>
    <t>59.959269</t>
  </si>
  <si>
    <t>30.301001</t>
  </si>
  <si>
    <t>[AIS2199]-пр. Большой П.с., 42</t>
  </si>
  <si>
    <t>СПб ГБОУДОД детская школа искусств</t>
  </si>
  <si>
    <t xml:space="preserve">Этаж: чердак. Помещение: Чердачное
Этаж: чердак. Помещение: Чердачное </t>
  </si>
  <si>
    <t>Название учреждения: музыкально-гуманитарная гимназия
Доступ на объект: со стороны Большого пр. по центру здания, через холлДоступ к оборудованию: чердачное помещение, металлическая дверь/  Музыкально-гуманитарная гимназия
АИС ОБЖ №226 (Школа)</t>
  </si>
  <si>
    <t>[AIS2198]-пр. Большой П.C., 41</t>
  </si>
  <si>
    <t>г. Санкт-Петербург, пр. Большой П.С., д. 41</t>
  </si>
  <si>
    <t>Этаж: чердак  2 под.. Помещение: Чердачное помещение
Этаж: чердак  2 под.. Помещение: Чердачное помещение (в ТШ1)</t>
  </si>
  <si>
    <t>Название учреждения: ЖКС1 ЖЭС1
Доступ на объект:  по Гатчинской ул. от Б. Пушкарской в сторону Большого пр. ПС, поворот направо перед домом №41. Со двора дома подъезд с кв. 19-26Доступ к оборудованию Чердачное помещение</t>
  </si>
  <si>
    <t>[AIS2197]-пр. Большой П.с., 34</t>
  </si>
  <si>
    <t>г. Санкт-Петербург, пр. Большой П.С., д. 34</t>
  </si>
  <si>
    <t>Этаж: чердак. Помещение: Чердачное помещение, 1 пар.</t>
  </si>
  <si>
    <t>Название учреждения: ЖКС-2
Доступ на объект: по Большому пр., поворот на Рыбацкую ул. до дома 34-36. Вход в подъезд с кв. 1-16 со стороны ул. Рыбацкой, дверь с домофоном. Код: 3842Доступ к оборудованию: чердачное помещение.  
У кого ключи: ключ от решетки в ЖЭС и в кв.14</t>
  </si>
  <si>
    <t>[AIS2196]-пр. Большой П.с., 29к2</t>
  </si>
  <si>
    <t>Название учреждения: ГОУ НПО Профессиональный лицей моды и дизайна Петроградского р-на
Доступ на объект: с ул. Введенской ворота, вход прямо, крыльцо, вывеска «ГОУ НПО Профессиональный лицей моды и дизайна Петроградского р-на» от входа направо, 4 этажДоступ к оборудованию: чердачное помещение, металлическая дверь.</t>
  </si>
  <si>
    <t>[AIS2195]-пр. Большой П.с., 28</t>
  </si>
  <si>
    <t>г. Санкт-Петербург, пр. Большой П.С., д. 28</t>
  </si>
  <si>
    <t>Название учреждения: ЖКС-2 ЖЭС-2
Доступ на объект: по ул. Мончегорской в арку д.1, во дворе направо первый подъезд с кв. 15-25Доступ к оборудованию: чердачное помещение, металлическая дверь 
У кого ключи: Универсальный по ПС</t>
  </si>
  <si>
    <t>[AIS2194]-пр. Большой П.с., 27к1</t>
  </si>
  <si>
    <t>г. Санкт-Петербург, пр. Большой П.С., д. 27, корп. 1</t>
  </si>
  <si>
    <t xml:space="preserve">Название учреждения: ЖКС2 ЖЭС1
Доступ на объект: с ул. Введенской после дома 27/1 во двор (код калитки *41882#), в углу дома подъезд с кв. 34-37, код парадной  #2309Доступ к оборудованию: 6 этаж, чердачное помещение, направо, металлическая дверь. </t>
  </si>
  <si>
    <t>[AIS2193]-пр. Большой П.с., 26к2</t>
  </si>
  <si>
    <t>г. Санкт-Петербург, пр. Большой П.С., д. 26, корп. 2</t>
  </si>
  <si>
    <t>Этаж: чердак. Помещение: 3  Чердачное помещение</t>
  </si>
  <si>
    <t>[EMTS886]-пр. Большой П.с., 18</t>
  </si>
  <si>
    <t>СПб ГУ ПМЦ "Петроградский"</t>
  </si>
  <si>
    <t>Этаж: 4. Помещение: кладовая</t>
  </si>
  <si>
    <t>Договор:901, 902 от 22.11.2010
Исполнитель:АТС Смольного
Подростково-молодежные центры 2010
 ГУ «Подростково-молодежный центр «Петроградский»</t>
  </si>
  <si>
    <t>[AIS1982]-пр. Большой П.с., 18</t>
  </si>
  <si>
    <t>"Офисный дом Колобовых"</t>
  </si>
  <si>
    <t>Название учреждения: 
Доступ на объект: вход во двор с ул. Пионерская дом 6 дверь слева от ворот. На вахте взять ключ от лестницы №5, на 2 этаж от зеркала направо в дверь «лестница №4», вниз во двор, по диагонали лестница №5 Домофон: 1Доступ к оборудованию: чердачное помещение с лесничной площадки, металлическая дверь, прямо, у противоположной стены направо 
У кого ключи: На вахте.</t>
  </si>
  <si>
    <t>[EMTS2764]-пр. Большой П.с., 10</t>
  </si>
  <si>
    <t>Санкт-Петербургское государственное автономное учреждение здравоохранения "Городская поликлиника №83"</t>
  </si>
  <si>
    <t>СПб ГБУЗ ГП №83</t>
  </si>
  <si>
    <t>Договор:570 от 22.08.2007
Исполнитель:АТС Смольного
ЕМТС 2007
Поликлиника №83</t>
  </si>
  <si>
    <t>пр. Большой П.с., 1А</t>
  </si>
  <si>
    <t>г. Санкт-Петербург, пр. Большой П.С., д. 1А</t>
  </si>
  <si>
    <t>Организация переехала. 
ГОУ среднего (полного) общего образования Военно-космический Петра Великого кадетский корпус</t>
  </si>
  <si>
    <t>59.949208</t>
  </si>
  <si>
    <t>30.289709</t>
  </si>
  <si>
    <t>пр-кт. Большой ПС, лит. ТУЧКОВ МОСТ</t>
  </si>
  <si>
    <t>г. Санкт-Петербург, пр. Большой П.С., д. Т</t>
  </si>
  <si>
    <t>Прочее.ТУЧКОВ МОСТ</t>
  </si>
  <si>
    <t>59.958638</t>
  </si>
  <si>
    <t>30.300417</t>
  </si>
  <si>
    <t>[AIS2030]-пр. Большой В.о., 97</t>
  </si>
  <si>
    <t>г. Санкт-Петербург, пр. Большой В.О., д. 97</t>
  </si>
  <si>
    <t>Название учреждения: 
Доступ на объект:по Большому пр. от Весельной ул. в сторону пл. Морской Славы, до дома №97. Вход со стороны Большого пр. подъезд с №2.Доступ к оборудованию:Чердачное помещение 
У кого ключи: у Ирины Степановны, Тел.: 8-921-789-60-44, 322-71-27</t>
  </si>
  <si>
    <t>59.927378</t>
  </si>
  <si>
    <t>30.241964</t>
  </si>
  <si>
    <t>пр. Большой В.о., 88</t>
  </si>
  <si>
    <t>Активирован!</t>
  </si>
  <si>
    <t>[AIS2444]-пр. Большой В.о., 85</t>
  </si>
  <si>
    <t>Городская Покровская больница</t>
  </si>
  <si>
    <t>Этаж:  1 этаж. Помещение: Помещение технической службы</t>
  </si>
  <si>
    <t>Название учреждения: Городская Покровская больница
Доступ к оборудованию: 1 этаж диспетчерская</t>
  </si>
  <si>
    <t>[EMTS2763][EMTS4603$]-пр. Большой В.о., 85</t>
  </si>
  <si>
    <t>Санкт- Петербургское государственное бюджетное учреждение здравоохранения "Городская Покровская больница"</t>
  </si>
  <si>
    <t>СПб ГБУЗ Покровская больница</t>
  </si>
  <si>
    <t>Этаж: 3. Помещение: Отдел АСУ</t>
  </si>
  <si>
    <t>Договор:570 от 22.08.2007
Исполнитель:АТС Смольного
ЕМТС 2007
Городская Покровская больница</t>
  </si>
  <si>
    <t>[EMTS2762][EMTS4597$]-пр. Большой В.о., 77/17А</t>
  </si>
  <si>
    <t>г. Санкт-Петербург, пр. Большой В.О., д. 77/17А</t>
  </si>
  <si>
    <t>Санкт- Петербургское государственное бюджетное учреждение здравоохранения "Детская инфекционная больница № 3"</t>
  </si>
  <si>
    <t xml:space="preserve"> СПб ГБУЗ Детская инфекционная больница №3</t>
  </si>
  <si>
    <t>Договор:570 от 22.08.2007
Исполнитель:АТС Смольного
ЕМТС 2007
СПб ГУЗ Детская инфекционная больница №3</t>
  </si>
  <si>
    <t>59.933363</t>
  </si>
  <si>
    <t>30.261126</t>
  </si>
  <si>
    <t>[AIS2474]-пр. Большой В.о., 76</t>
  </si>
  <si>
    <t>г. Санкт-Петербург, пр. Большой В.О., д. 76</t>
  </si>
  <si>
    <t>Этаж: Чердак. Помещение: чердачное, лестница № 3 жилого дома, кв. 30, 44-46</t>
  </si>
  <si>
    <t>Название учреждения: ЖКС №2
Доступ на объект: вход с Большого пр. ВО дом 76, парадная №3 (охрана).Доступ к оборудованию: чердачное помещение 
У кого ключи: Наличие ключа: у охраны</t>
  </si>
  <si>
    <t>59.930845</t>
  </si>
  <si>
    <t>30.256166</t>
  </si>
  <si>
    <t>[AIS2148]-пр. Большой В.о., 64</t>
  </si>
  <si>
    <t>г. Санкт-Петербург, пр. Большой В.О., д. 64</t>
  </si>
  <si>
    <t>Этаж: Чердак. Помещение: Чердачное помещение 10 парадная</t>
  </si>
  <si>
    <t>Название учреждения: ЖКС №2
Доступ на объект: вход с 24 линии во двор, во дворе угловая парадная №10. Доступ к оборудованию: чердачное помещение.
(Жилой дом, кол-во этажей: 5. )</t>
  </si>
  <si>
    <t>59.932933</t>
  </si>
  <si>
    <t>30.264224</t>
  </si>
  <si>
    <t>[AIS2473]-пр. Большой В.о., 63</t>
  </si>
  <si>
    <t>г. Санкт-Петербург, пр. Большой В.О., д. 63</t>
  </si>
  <si>
    <t>Этаж: чердак. Помещение: Чердачное, подъезд №3
Этаж: чердак. Помещение: Чердачное, подъезд №3 (в ТШ1)</t>
  </si>
  <si>
    <t>Название учреждения: ТСЖ "Соверато"
Доступ на объект: Вход со двора, подъезд №3.Домофон: Vizit  Доступ к оборудованию: Чердак жилого дома, металлическая дверь, замок.</t>
  </si>
  <si>
    <t>59.935471</t>
  </si>
  <si>
    <t>30.26832</t>
  </si>
  <si>
    <t>[EMTS2761][EMTS4469$]-пр. Большой В.о., 59</t>
  </si>
  <si>
    <t>Договор:69 от 27.07.2006
Исполнитель:АТС Смольного
здравоохранение 2006
Поликлиническое отделение №4</t>
  </si>
  <si>
    <t>[AIS4341]-пр. Большой В.о., 55</t>
  </si>
  <si>
    <t>Название учреждения: Здание Администрации Василеостровского района Телефон/доп. информация: 3213314
Доступ на объект: По правому карману Большого пр. В.О.   от  15-й линии В.О.  в сторону 16-й линии до  дома №55 по Большому пр.  справа Доступ к оборудованию: Чердачное помещение 
У кого ключи: Ключи находятся  у технического специалиста Кривошапкина Кирилла Яковлевича  8-911-211-50-50</t>
  </si>
  <si>
    <t>[EMTS814]-пр. Большой В.О., 55</t>
  </si>
  <si>
    <t>Договор:66 от 27.07.2006
Исполнитель:АТС Смольного
ЕМТС 2006
по РГИС: лит.А</t>
  </si>
  <si>
    <t>[AIS2472]-пр. Большой В.о., 54</t>
  </si>
  <si>
    <t>г. Санкт-Петербург, пр. Большой В.О., д. 54</t>
  </si>
  <si>
    <t>Этаж: Чердак . Помещение: Чердачное 1 парадная
Этаж: Чердак. Помещение: Чердачное, 1 парадная</t>
  </si>
  <si>
    <t>Название учреждения: ТСЖ «Соверато»
Доступ на объект: вход с 19 линии лестница №1 с кв.1-43.Доступ к оборудованию: чердачное помещение. 
У кого ключи: Наличие ключа:  универсальный ВО-3</t>
  </si>
  <si>
    <t>[EMTS2760][EMTS4601$]-пр. Большой В.о., 49-51</t>
  </si>
  <si>
    <t>г. Санкт-Петербург, пр. Большой В.О., д. 49-51</t>
  </si>
  <si>
    <t>СПб ГБУЗ Роддом №1</t>
  </si>
  <si>
    <t>Этаж: 4. Помещение: Бухгалтерия</t>
  </si>
  <si>
    <t>Договор:570 от 22.08.2007
Исполнитель:АТС Смольного
ЕМТС 2007
СПб ГУЗ Специализированный родильный дом №1</t>
  </si>
  <si>
    <t>[AIS2048]-пр. Большой В.о., 36</t>
  </si>
  <si>
    <t>г. Санкт-Петербург, пр. Большой В.О., д. 36</t>
  </si>
  <si>
    <t>КБ "Айсберг"</t>
  </si>
  <si>
    <t>Этаж: улица. Помещение: улица, внутренний двор БЦ "Бригантина"</t>
  </si>
  <si>
    <t>Название учреждения: КБ "Айсберг". Помещение бывшей оружейной Василеостровского районаТелефон/доп. информация: пост охраны, тел. 677-26-10
Доступ на объект: от 14 - ой линии В.О. по пр. Большому В.О. в сторону 13-ой линии В.О. к дому №36 по пр. Большому В.О. (справа) за домом №38 по пр. Большому В.О.. Со стороны пр. Большого В.О., крыльцо с козырьком, металлическая дверь, вывеска "ЦКБ "Айсберг". Письмо на доступ на имя: ген.директор ЦКБ «Айсберг» Макеев Анатолий НиколаевичДоступ к оборудованию: Цокольный этаж в караульном помещении металлическая дверь. Для доступа необходимо наличие паспорта. 
У кого ключи:  Ключи от помещения - на посту охраны, тел. 677-26-10</t>
  </si>
  <si>
    <t>59.936386</t>
  </si>
  <si>
    <t>30.27521</t>
  </si>
  <si>
    <t>[AIS2047]-пр. Большой В.о., 29</t>
  </si>
  <si>
    <t>г. Санкт-Петербург, пр. Большой В.О., д. 29</t>
  </si>
  <si>
    <t>Этаж: чердак. Помещение: Чердачное помещение 3 парадная
Этаж: чердак. Помещение: чердачное помещение</t>
  </si>
  <si>
    <t>Название учреждения: 
Доступ на объект:по Большому пр. В.О. до 8 линии В.О., далее направо по 8-ой линии  В.О. до дома № 29/21, далее под арку во двор. Со стороны двора, справа от арки 1-я парадная с кв. №13, металлическая дверьДоступ к оборудованию:Чердачное помещение 
У кого ключи: Наличие ключа: ключи есть у инспекторов ЗАО ОП «МСС».
 (Жилой дом, 4 этажа)</t>
  </si>
  <si>
    <t>59.939054</t>
  </si>
  <si>
    <t>пр. Большой П.с., 29к2</t>
  </si>
  <si>
    <t>[AIS2045]-пр. Большой В.о., 26</t>
  </si>
  <si>
    <t>г. Санкт-Петербург, пр. Большой В.О., д. 26</t>
  </si>
  <si>
    <t>Название учреждения: 
Доступ на объект: вход с 8 линии В.О. в ворота арки дома №19 по 8 линии В.О. (после кафе), во дворе подъезд №5 (с кв. 27,29,30).Доступ к оборудованию: Чердачное помещение 
У кого ключи: Ключи от чердака - у домоуправа Кондратенко Людмила Дмитриевна, раб. 328-11-61, 8-921-310-70-76, также ключи есть у инспекторов ЗАО ОП «МСС».</t>
  </si>
  <si>
    <t>59.938234</t>
  </si>
  <si>
    <t>[AIS2044]-пр. Большой В.о., 2</t>
  </si>
  <si>
    <t>г. Санкт-Петербург, пр. Большой В.О., д. 2</t>
  </si>
  <si>
    <t>Этаж: Чердак. Помещение: Чердачное, 5-я лестница</t>
  </si>
  <si>
    <t>Название учреждения: 
Доступ на объект: по ул. Репина  в сторону от  Большого пр. В.О., к   Румянцевской пл., въезд под вторую арку дома №17 по ул. Репина (слева). Со стороны двора после арки прямо к подъезду (с кв.№40). ДомофонДоступ к оборудованию: Чердачное помещение 
У кого ключи: ключи находятся у техника Карнышевой Натальи Владимировны  8-911-968-81-75, в кв.40, также ключи есть у инспекторов ЗАО ОП «МСС».  (Жилой дом, кол-во этажей: 4)</t>
  </si>
  <si>
    <t>59.940808</t>
  </si>
  <si>
    <t>30.290338</t>
  </si>
  <si>
    <t>[AIS2043]-пр. Большой В.о., 16</t>
  </si>
  <si>
    <t>г. Санкт-Петербург, пр. Большой В.О., д. 16</t>
  </si>
  <si>
    <t>Василеостровский рынок</t>
  </si>
  <si>
    <t>Этаж: 2. Помещение: техническое.</t>
  </si>
  <si>
    <t>Подключен через беспроводной маршрутизатор!
Название учреждения: Рынок  Режим работы: 8:00-19:00
Доступ на объект: по Большому пр. В.О.,от Волжского переулка в сторону  5-ой линий В.О. до дома №16 по Большому пр. В.О.(справа). Вход со стороны 5-ой линии, далее прямо до конца помещения, железная дверь (вход свободный) затем по круговой  лестнице на 2 этаж, железная дверь.Доступ к оборудованию: Приборы находятся в техническом помещении, прямо  от входа  на стене. 
У кого ключи: Наличие ключа: у директора Голиковой Галины Николаевны 323-64-78, 8-901-302-19-37
АИС ОБЖ №16 (Объект жизнеобеспечения)</t>
  </si>
  <si>
    <t>30.285002</t>
  </si>
  <si>
    <t>[AIS2503]-пр. Большой В.О., 103к7</t>
  </si>
  <si>
    <t>г. Санкт-Петербург, пр. Большой В.О., д. 103, корп. 7</t>
  </si>
  <si>
    <t>Павильон 7</t>
  </si>
  <si>
    <t>Этаж: 2. Помещение: ЛЕНЭКСПО Павильон 7</t>
  </si>
  <si>
    <t>АИС ОБЖ (Ленекспо) - Павильон 7</t>
  </si>
  <si>
    <t>59.931989</t>
  </si>
  <si>
    <t>30.233652</t>
  </si>
  <si>
    <t>[AIS2029]-пр. Большой В.о., 101</t>
  </si>
  <si>
    <t>Этаж: 6. Помещение: Чердачное помещение
Этаж: 6. Помещение: Чердачное помещение (в ТШ1)</t>
  </si>
  <si>
    <t>Название учреждения: 
Доступ на объект:по ул. Опочинина от Среднегаванского пр. в сторону Большого пр. В.О. до дома №101 по левой стороне, со стороны ул. Опочинина, подъезд №2Доступ к оборудованию:Чердачное помещение 
У кого ключи: Наличие ключа: ключи находятся у нач. участка Ирины Степановны 322-71-27; 8(921)789-60-44, также ключи есть у инспекторов ЗАО ОП «МСС»</t>
  </si>
  <si>
    <t>[EMTS2759]-пр. Большеохтинский, 39</t>
  </si>
  <si>
    <t>г. Санкт-Петербург, пр. Большеохтинский, д. 39</t>
  </si>
  <si>
    <t>Договор:570 от 22.08.2007
Исполнитель:АТС Смольного
ЕМТС 2007
Городская Станция скорой медицинской помощи аптека</t>
  </si>
  <si>
    <t>59.957915</t>
  </si>
  <si>
    <t>30.411225</t>
  </si>
  <si>
    <t>[EMTS1185]-пр. Большеохтинский, 33к3</t>
  </si>
  <si>
    <t>СПб ГБУЗ ЖК №9</t>
  </si>
  <si>
    <t>Этаж: 1. Помещение:  "Телефонный узел" №19</t>
  </si>
  <si>
    <t>Договор:570 от 22.08.2007
Исполнитель:АТС Смольного
ЕМТС 2007
Женская консультация №9 СПбГУЗ Городская поликлиника №17</t>
  </si>
  <si>
    <t>[EMTS2758][EMTS4531$]-пр. Большеохтинский, 27</t>
  </si>
  <si>
    <t>Санкт- Петербургское государственное бюджетное учреждение здравоохранения "Стоматологическая поликлиника № 8"</t>
  </si>
  <si>
    <t>СПб ГБУЗ СП №8</t>
  </si>
  <si>
    <t>Договор:570 от 22.08.2007
Исполнитель:АТС Смольного
ЕМТС 2007
Стоматологическая поликлиника №8</t>
  </si>
  <si>
    <t>[EMTS2757]-пр. Большеохтинский, 18</t>
  </si>
  <si>
    <t>Государственное бюджетное общеобразовательное учреждение средняя общеобразовательная школа № 140 Красногвардейского района Санкт-Петербурга</t>
  </si>
  <si>
    <t>Школа-№ 140</t>
  </si>
  <si>
    <t>Договор:68 от 27.07.2006
 Красногвардейского р-на СПб</t>
  </si>
  <si>
    <t>[EMTS2755]-пр. Большеохтинский, 11Ак2</t>
  </si>
  <si>
    <t>г. Санкт-Петербург, пр. Большеохтинский, д. 11А, корп. 2</t>
  </si>
  <si>
    <t>Государственное бюджетное учреждение дополнительного образования Красногвардейского района Санкт-Петербурга "Детско-юношеский центр "Красногвардеец"</t>
  </si>
  <si>
    <t>ГБУДО ДО "ДЮЦ "Красногвардеец"</t>
  </si>
  <si>
    <t>[EMTS2754]-пр. Большеохтинский, 11к1</t>
  </si>
  <si>
    <t>Договор:175/1 от 17.04.2008
Исполнитель:ЗАО "Метроком"
-
Красногвардейский ЗАГС</t>
  </si>
  <si>
    <t>[EMTS4719]-пр. Большевиков, 8Бк1</t>
  </si>
  <si>
    <t>г. Санкт-Петербург, пр. Большевиков, д. 8Б, корп. 1</t>
  </si>
  <si>
    <t>СПб ГБУК ЦБС ЦДБ</t>
  </si>
  <si>
    <t>СПб ГУК «Невская централизованная библиотечная система» Сектор литературы на иностранном языке (Центральная детская библиотека</t>
  </si>
  <si>
    <t>[EMTS885]-пр. Большевиков, 8к1</t>
  </si>
  <si>
    <t>Договор:653 от 15.07.2010
Исполнитель:АТС Смольного
15 МФЦ 2010
МФЦ Невского р-на</t>
  </si>
  <si>
    <t>[EMTS4942]-пр. Большевиков, 6к2</t>
  </si>
  <si>
    <t>СПб ГУПМЦ "Товарищ"</t>
  </si>
  <si>
    <t>Этаж: 1. Помещение: спортивный клуб</t>
  </si>
  <si>
    <t>Подростково-молодежный клуб "Товарищ" Болышевиков пр., д. 6, к. 2 ГК 867 от 25.10.2010
ГК 21/14 АИП 2014 (75 ТД)
Санкт-Петербургское государственное бюджетное учреждение Подростковый центр «Невский».  «Товарищ»</t>
  </si>
  <si>
    <t>[EMTS884]-пр. Большевиков, 57к2</t>
  </si>
  <si>
    <t>ПМК "Невские Орлята"</t>
  </si>
  <si>
    <t>Договор:901, 902 от 22.11.2010
Исполнитель:АТС Смольного
Подростково-молодежные центры 2010
ГУ «Подростковый центр «Невский»
20.09.16 - Кап. ремонт в здании</t>
  </si>
  <si>
    <t>пр. Большевиков, 54к2</t>
  </si>
  <si>
    <t>Образование.Колледж/Пожарно-спасательный колледж</t>
  </si>
  <si>
    <t>VLAN:1584	
Сеть:212.119.174.28/30	
VPN:megafon-metro-cust-school
[EMTS1487$]</t>
  </si>
  <si>
    <t>пр. Большевиков, 52к1</t>
  </si>
  <si>
    <t>VLAN:1583	
Сеть:80.247.189.100/30
EMTS1255</t>
  </si>
  <si>
    <t>[EMTS2753]-пр. Большевиков, 4к2</t>
  </si>
  <si>
    <t>Государственное бюджетное общеобразовательное учреждение средняя общеобразовательная школа № 268 Невского района Санкт-Петербурга</t>
  </si>
  <si>
    <t>СПб ГБОУ СОШ №268</t>
  </si>
  <si>
    <t>Этаж: 2. Помещение: кабинет информатики №233</t>
  </si>
  <si>
    <t>Договор:570 от 22.08.2007
Исполнитель:АТС Смольного
ЕМТС 2007
ГОУ СОШ №268</t>
  </si>
  <si>
    <t>пр. Большевиков, 38к1</t>
  </si>
  <si>
    <t>Образование. Охтинский колледж</t>
  </si>
  <si>
    <t>EMTS1486</t>
  </si>
  <si>
    <t>[EMTS1058]-пр. Большевиков, 30к5</t>
  </si>
  <si>
    <t>Социальная гостиница для несовершеннолетних №2</t>
  </si>
  <si>
    <t xml:space="preserve">Этаж: 2. Помещение: заведующей  отделением  каб. 202 </t>
  </si>
  <si>
    <t>Договор:77 от 18.02.2009
Исполнитель:ЗАО "Метроком"
-
Отделение экстренной помощи несовершеннолетним</t>
  </si>
  <si>
    <t>[EMTS1732]-пр. Большевиков, 30к5</t>
  </si>
  <si>
    <t>75 отдел полиции Невкого РУВД</t>
  </si>
  <si>
    <t>Этаж: 2. Помещение: 5 узел связи
Этаж: улица. Помещение: РРЛ мачты ГУ МВД</t>
  </si>
  <si>
    <t>Договор:779 от 13.09.2010
Исполнитель:РКК
0
75 отдел милиции, подразделение УФМС по СПб и ЛО</t>
  </si>
  <si>
    <t>[EMTS2752]-пр. Большевиков, 28</t>
  </si>
  <si>
    <t>Государственное бюджетное общеобразовательное учреждение средняя общеобразовательная школа № 591 Невского района Санкт-Петербурга</t>
  </si>
  <si>
    <t>СПб ГБОУ СОШ №591</t>
  </si>
  <si>
    <t>Этаж: 2. Помещение: 211 Кабинет начальных классов</t>
  </si>
  <si>
    <t>Договор:570 от 22.08.2007
Исполнитель:АТС Смольного
ЕМТС 2007
ГОУ СОШ №591</t>
  </si>
  <si>
    <t>[EMTS2751]-пр. Большевиков, 23</t>
  </si>
  <si>
    <t>СПб ГБОУ СОШ №20</t>
  </si>
  <si>
    <t>[EMTS883]-пр. Большевиков, 2</t>
  </si>
  <si>
    <t>г. Санкт-Петербург, пр. Большевиков, д. 2</t>
  </si>
  <si>
    <t>СПб ГБУК Невская ЦДБ</t>
  </si>
  <si>
    <t>Договор:570 от 22.08.2007
Исполнитель:АТС Смольного
ЕМТС 2007
Центральная Детская Библиотека</t>
  </si>
  <si>
    <t>59.917375</t>
  </si>
  <si>
    <t>30.473846</t>
  </si>
  <si>
    <t>[AIS2177]-Аллея Большая, 22</t>
  </si>
  <si>
    <t>г. Санкт-Петербург, аллея Большая, д. 22</t>
  </si>
  <si>
    <t>СПб Морской Рыбопромышленный колледж</t>
  </si>
  <si>
    <t>Название учреждения: Рыбопромышленный колледж
Доступ на объект: вход с Большой аллеи (центральный корпус)Доступ к оборудованию: подвальное помещение возле раздевалки, от входа в помещение направо</t>
  </si>
  <si>
    <t>59.980168</t>
  </si>
  <si>
    <t>30.279729</t>
  </si>
  <si>
    <t>ул. Болотная, 6</t>
  </si>
  <si>
    <t>СПб ГОУ Гимназия №74</t>
  </si>
  <si>
    <t>Договор:570 от 22.08.2007
Исполнитель:АТС Смольного
ЕМТС 2007
ГОУ гимназия №74
[EMTS3376]
СНТ-629839</t>
  </si>
  <si>
    <t>[EMTS339]-ул. Болотная, 18</t>
  </si>
  <si>
    <t>Государственное бюджетное общеобразовательное учреждение средняя общеобразовательная школа № 76 Выборгского района Санкт-Петербурга</t>
  </si>
  <si>
    <t>СПб ГБОУ СОШ №76</t>
  </si>
  <si>
    <t>Этаж: 4. Помещение: 403: Информатика</t>
  </si>
  <si>
    <t>Договор:175/1 от 17.04.2008
Исполнитель:ЗАО "Метроком"
-
Средняя общеобразовательная школа №76</t>
  </si>
  <si>
    <t>[EMTS1157]-пер. Бойцова, 8</t>
  </si>
  <si>
    <t>г. Санкт-Петербург, пер. Бойцова, д. 8</t>
  </si>
  <si>
    <t>Этаж: 1. Помещение: социально-реабилитационное отд</t>
  </si>
  <si>
    <t>Договор:66 от 27.07.2006
Исполнитель:АТС Смольного
ЕМТС 2006
Адмиралтейский ЦСОН</t>
  </si>
  <si>
    <t>[EMTS2480]-пер. Бойцова, 3</t>
  </si>
  <si>
    <t>Договор:175/1 от 17.04.2008
Исполнитель:ЗАО "Метроком"
-
Лицей №229</t>
  </si>
  <si>
    <t>[EMTS882]-пр. Богатырский, 9</t>
  </si>
  <si>
    <t>СПб ГУ "ЦБС" им. М.Е. Салтыкова-Щедрина</t>
  </si>
  <si>
    <t>Этаж: 1. Помещение: серверная в отделе автоматизации</t>
  </si>
  <si>
    <t>Договор:570 от 22.08.2007
Исполнитель:АТС Смольного
ЕМТС 2007
Библиотека центральная им. М.Е. Салтыкова-Щедрина Приморского района</t>
  </si>
  <si>
    <t>[EMTS2750][EMTS4626$]-пр. Богатырский, 7к5</t>
  </si>
  <si>
    <t>Санкт-Петербургское государственное бюджетное учреждение здравоохранения "Женская консультация № 40"</t>
  </si>
  <si>
    <t>Этаж: 1. Помещение: Кабинет №28</t>
  </si>
  <si>
    <t>[EMTS2749]-пр. Богатырский, 7к4</t>
  </si>
  <si>
    <t>Государственное бюджетное общеобразовательное учреждение гимназия № 52 Приморского района Санкт-Петербурга</t>
  </si>
  <si>
    <t>СПб ГБОУ Гимназия №52</t>
  </si>
  <si>
    <t>Договор:77 от 18.02.2009
Исполнитель:ЗАО "Метроком"
-
Государственное общеобразовательное учреждение гимназия №52 Приморского района Санкт-Петербурга</t>
  </si>
  <si>
    <t>[EMTS2748]-пр. Богатырский, 61к2</t>
  </si>
  <si>
    <t>Государственное бюджетное общеобразовательное учреждение лицей № 64 Приморского района Санкт-Петербурга</t>
  </si>
  <si>
    <t>СПб ГБОУ Лицей №64</t>
  </si>
  <si>
    <t>Этаж: 4. Помещение: Кабинет № 42 методический кабинет</t>
  </si>
  <si>
    <t>Договор:77 от 18.02.2009
Исполнитель:ЗАО "Метроком"
-
Государственное общеобразовательное учреждение лицей №64 Приморского административного района Санкт-Петербурга</t>
  </si>
  <si>
    <t>[EMTS3556]-пр. Богатырский, 58к4</t>
  </si>
  <si>
    <t>Этаж: 1. Помещение: 21</t>
  </si>
  <si>
    <t>Договор:ГК 13 (АИП 2013) от 02.04.2013
Исполнитель:АТС Смольного
31_АИП_2013
СПб ГБУЗ "Городская поликлиника №114" Офис Врача Общей Практики</t>
  </si>
  <si>
    <t>пр-кт. Богатырский, д. 57, корп. 2, лит. А</t>
  </si>
  <si>
    <t>точка А ГБДОУ детский сад №77 Приморского района</t>
  </si>
  <si>
    <t>[EMTS2747]-пр. Богатырский, 55к3</t>
  </si>
  <si>
    <t>Гимназия-№49</t>
  </si>
  <si>
    <t>Этаж: 3. Помещение: Кабинет информатики №84</t>
  </si>
  <si>
    <t>Договор:77 от 18.02.2009
Исполнитель:ЗАО "Метроком"
-
Государственное общеобразовательное учреждение гимназия №49 Приморского административного района Санкт-Петербурга</t>
  </si>
  <si>
    <t>[EMTS881]-пр. Богатырский, 52к1</t>
  </si>
  <si>
    <t>г. Санкт-Петербург, пр. Богатырский, д. 52, корп. 1</t>
  </si>
  <si>
    <t>60.005864</t>
  </si>
  <si>
    <t>30.214008</t>
  </si>
  <si>
    <t>[EMTS3609]-пр. Богатырский, 50к2</t>
  </si>
  <si>
    <t>Этаж: 3. Помещение: каб.317 серверная
Этаж: 3. Помещение: серверная</t>
  </si>
  <si>
    <t>Договор:ГК 13 (АИП 2013) от 02.04.2013
Исполнитель:АТС Смольного
68_АИП_2013
ГБОУ средняя общеобразовательная школа №655 Приморского района СПб</t>
  </si>
  <si>
    <t>пр. Богатырский, 50к1</t>
  </si>
  <si>
    <t>Договор:ОВИРУГ от 01.01.2011
Исполнитель:АТС Смольного
Отдел вселения и регистрационного учета граждан №15, Богатырский д 50 к.1,,</t>
  </si>
  <si>
    <t>[EMTS4198]-пр. Богатырский, 4</t>
  </si>
  <si>
    <t>ЖКХ.Жилищное агентство/СПб ГУЖА  Участок №5 Участок №10</t>
  </si>
  <si>
    <t>Договор:ОВИРУГ от 01.01.2011
Исполнитель:АТС Смольного
0
Отделы вселения и регистрационного учета граждан, 
Богатырский пр., 4 (участок № 10)
НРД-482723</t>
  </si>
  <si>
    <t>[EMTS2746]-пр. Богатырский, 4</t>
  </si>
  <si>
    <t>Участок №5 Участок №10</t>
  </si>
  <si>
    <t>Этаж: 1. Помещение: каб.1</t>
  </si>
  <si>
    <t>Договор:ОВИРУГ от 01.01.2011
Исполнитель:АТС Смольного
0 (участок № 5)
Отделы вселения и регистрационного учета граждан, Богатырский пр., 4</t>
  </si>
  <si>
    <t>[EMTS2744]-пр. Богатырский, 31</t>
  </si>
  <si>
    <t>Этаж: 1. Помещение: коридор (кабинет №5)</t>
  </si>
  <si>
    <t>Договор:77 от 18.02.2009
Исполнитель:ЗАО "Метроком"
-
Поликлиника N114, отделение врачей общей практики №1</t>
  </si>
  <si>
    <t>[EMTS2743]-пр. Богатырский, 19</t>
  </si>
  <si>
    <t>Государственное бюджетное общеобразовательное учреждение средняя общеобразовательная школа № 644 Приморского района Санкт-Петербурга</t>
  </si>
  <si>
    <t>СПб ГБОУ СОШ №644</t>
  </si>
  <si>
    <t>Этаж: 3. Помещение: 321</t>
  </si>
  <si>
    <t>Договор:77 от 18.02.2009
Исполнитель:ЗАО "Метроком"
-
Государственное общеобразовательное учреждение средняя общеобразовательная школа №644 Приморского административного района Санкт-Петербурга</t>
  </si>
  <si>
    <t>[EMTS1642]-ул. Бобруйская, 9</t>
  </si>
  <si>
    <t>г. Санкт-Петербург, ул. Бобруйская, д. 9</t>
  </si>
  <si>
    <t>ФКУ Центр хозяйственного и сервисного обеспечения</t>
  </si>
  <si>
    <t>Этаж: 2. Помещение: серверная
Этаж: 3. Помещение: лестничная клетка</t>
  </si>
  <si>
    <t>Договор:ГК 14 от 31.12.2012
Исполнитель:АТС Смольного
0
ФКУ "Центр ХиСО  ГУВД СПб и ЛО</t>
  </si>
  <si>
    <t>59.965421</t>
  </si>
  <si>
    <t>30.35419</t>
  </si>
  <si>
    <t>ул. Бобруйская, 13А</t>
  </si>
  <si>
    <t>г. Санкт-Петербург, ул. Бобруйская, д. 13А</t>
  </si>
  <si>
    <t>Здравоохранение.Дом ребенка/№16</t>
  </si>
  <si>
    <t>Договор:77 от 18.02.2009
Исполнитель:ЗАО "Метроком"
-
Санкт-Петербургское государственное учреждение здравоохранения «Специализированный дом ребенка №16 (психоневрологический)»
[EMTS3370]</t>
  </si>
  <si>
    <t>[AIS2171]-ул. Блохина, 6</t>
  </si>
  <si>
    <t>Этаж: Чердак. Помещение: Чердачное помещение,
Этаж: Чердак. Помещение: Чердачное помещение, 7 пар.</t>
  </si>
  <si>
    <t>Название учреждения: ЖКС2,  ЖЭС1
Доступ на объект: по ул. Блохина поворот в арку дома 6. После арки первый подъезд с кВ. 3,5,9 налево Доступ к оборудованию: чердачное помещение, металлическая дверь, домофон</t>
  </si>
  <si>
    <t>[AIS2176]-ул. Блохина, 33</t>
  </si>
  <si>
    <t>г. Санкт-Петербург, ул. Блохина, д. 33</t>
  </si>
  <si>
    <t>Название учреждения: ЖКС-2 ЖЭС-1
Доступ на объект: с ул. Блохина дом 33, подъезд №5 с кв.45-52 рядом с аркой Доступ к оборудованию: чердачное помещение, металлическая дверь</t>
  </si>
  <si>
    <t>59.952768</t>
  </si>
  <si>
    <t>30.291757</t>
  </si>
  <si>
    <t>[EMTS1340]-ул. Блохина, 31</t>
  </si>
  <si>
    <t>Школа-№77</t>
  </si>
  <si>
    <t>Этаж: 1. Помещение: 41144 Серверная</t>
  </si>
  <si>
    <t>Договор:570 от 22.08.2007
Исполнитель:АТС Смольного
ЕМТС 2007
Школа №77 (с углубленным изучением химии)</t>
  </si>
  <si>
    <t>[AIS2175]-ул. Блохина, 27Б</t>
  </si>
  <si>
    <t>г. Санкт-Петербург, ул. Блохина, д. 27Б</t>
  </si>
  <si>
    <t>Название учреждения: ЖКС-2 ЖЭС-1
Доступ на объект: по ул. Блохина поворот в арку дома 27 лит.А, арка с воротами, во дворе направо, подъезд с кв. 35-45Доступ к оборудованию: чердачное помещение, металлическая дверь</t>
  </si>
  <si>
    <t>30.294641</t>
  </si>
  <si>
    <t>[AIS2174]-ул. Блохина, 23</t>
  </si>
  <si>
    <t>г. Санкт-Петербург, ул. Блохина, д. 23</t>
  </si>
  <si>
    <t>Этаж: ЧЕРДАК. Помещение: Чердачное помещение</t>
  </si>
  <si>
    <t>Название учреждения: ЖКС-2, ЖЭС-1
Доступ на объект: по ул. Блохина от Провиантской ул. в сторону пер. Нестерова, далее направо по Нестерова до дома № 1, в арку со стороны двора, в арку №1 по пер. Нестерова, после арки 1-ый подъезд справа, металлическая дверь, домофон.Доступ к оборудованию: чердачное помещение, металлическая дверь</t>
  </si>
  <si>
    <t>59.952362</t>
  </si>
  <si>
    <t>30.297471</t>
  </si>
  <si>
    <t>[AIS2173]-ул. Блохина, 22</t>
  </si>
  <si>
    <t>г. Санкт-Петербург, ул. Блохина, д. 22</t>
  </si>
  <si>
    <t>Этаж: Чердак. Помещение: Чердачное помещение
Этаж: чердак. Помещение: чердачное</t>
  </si>
  <si>
    <t>Название учреждения: ЖКС2 ЖЭС1
Доступ на объект: по ул. Блохина в арку дома 22, после арки налево, со стороны кафе, на углу дома, металлическая дверь. Ключи от черной лестницы в кафе.Возможен проход через офис (кв.4), домофон 804Доступ к оборудованию: чердачное помещение
АИС ОБЖ №193 (Жилой дом кол-во этажей: 5, Религиозные учреждения)</t>
  </si>
  <si>
    <t>ул. Блохина, д. 20</t>
  </si>
  <si>
    <t>г. Санкт-Петербург, ул. Блохина, д. 20</t>
  </si>
  <si>
    <t>59.952038</t>
  </si>
  <si>
    <t>ул. Блохина, 14</t>
  </si>
  <si>
    <t>ТД №1229
Точки доступа ЕМТС ИОГВ</t>
  </si>
  <si>
    <t>[AIS1978]-ул. Блохина, 14</t>
  </si>
  <si>
    <t>Этаж: Чердак. Помещение: Чердачное помещение
Этаж: Чердак. Помещение: Чердачное помещение (в ТШ2 )
Этаж: Чердак. Помещение: Чердачное помещение, чёрная лестница.</t>
  </si>
  <si>
    <t>АИС ОБЖ №191 (Жилой дом, Объект УВДкол-во этажей: 5)
Название учреждения: ЖЭК2, ЖЭС1
Доступ на объект: по ул. Блохина от пер. Талалихина в сторону Провиантской ул. До арки дома 18, во двор. После арки д.18 налево до дома 14, красная дверь (черная лестница). На входе на чердак дверь.Доступ к оборудованию: чердачное помещение. Приборы справа от двери. 
У кого ключи: универсальный по ПС</t>
  </si>
  <si>
    <t>[AIS2172]-ул. Блохина, 11</t>
  </si>
  <si>
    <t>г. Санкт-Петербург, ул. Блохина, д. 11</t>
  </si>
  <si>
    <t>Этаж: Чердак. Помещение: Чердачное помещение
Этаж: Чердак. Помещение: Чердачное помещение, напротив "агентство Аркада"</t>
  </si>
  <si>
    <t>Доступ на объект: пройти сквозь железные ворота во двор дома 11. С левой стороны через железную дверь войти на лестницу. Последний этаж, вглубь чердака Код решетки на воротах: 469Доступ к оборудованию: чердачное помещение
АИС ОБЖ №190 (Жилой дом. Кол-во этажей: 3)</t>
  </si>
  <si>
    <t>59.951574</t>
  </si>
  <si>
    <t>30.302223</t>
  </si>
  <si>
    <t>[EMTS338]-ул. Благодатная, 45</t>
  </si>
  <si>
    <t>СПб ГБОУДДиМШВ Прогимназия №698</t>
  </si>
  <si>
    <t>Этаж: 2. Помещение: 30 (учительская )</t>
  </si>
  <si>
    <t>Договор:68 от 27.07.2006
Исполнитель:АТС Смольного
образование 2006
ГОУ вечерняя (сменная) общеобразовательная школа №2 Московского р-на СПб</t>
  </si>
  <si>
    <t>ул. Благодатная, 44</t>
  </si>
  <si>
    <t>г. Санкт-Петербург, ул. Благодатная, д. 44</t>
  </si>
  <si>
    <t>[EMTS4142]-ул. Благодатная, 41А</t>
  </si>
  <si>
    <t>Договор:ГК 653 от 15.07.2010
Исполнитель:АТС Смольного
0
МФЦ Московского района</t>
  </si>
  <si>
    <t>ул. Благодатная, 41</t>
  </si>
  <si>
    <t>г. Санкт-Петербург, ул. Благодатная, д. 41</t>
  </si>
  <si>
    <t>Образование.Школа/№355</t>
  </si>
  <si>
    <t>[EMTS4980]-ул. Благодатная, 38</t>
  </si>
  <si>
    <t xml:space="preserve"> "Комета"</t>
  </si>
  <si>
    <t>АИП 2014
Московский Подростково-молодёжные клубы Санкт-Петербургского государственного учреждения молодёжно-подросткового центра «Московский». «Комета»</t>
  </si>
  <si>
    <t>[EMTS3348]-ул. Благодатная, 36</t>
  </si>
  <si>
    <t>СПб ГОУ СОШ №371</t>
  </si>
  <si>
    <t>Договор:68 от 27.07.2006
Исполнитель:АТС Смольного
образование 2006
ГОУ СОШ №371 Московского р-на СПб</t>
  </si>
  <si>
    <t>ул. Благодатная, д. 34</t>
  </si>
  <si>
    <t>г. Санкт-Петербург, ул. Благодатная, д. 34</t>
  </si>
  <si>
    <t>[EMTS3337]-ул. Благодатная, 32</t>
  </si>
  <si>
    <t>Этаж: 1, Кабинет информатики. Помещение: Вход с обратной стороны здания</t>
  </si>
  <si>
    <t>Договор:68 от 27.07.2006
Исполнитель:АТС Смольного
образование 2006
ГОУ СОШ №355 Московского р-на СПб</t>
  </si>
  <si>
    <t>[EMTS3326]-ул. Благодатная, 20</t>
  </si>
  <si>
    <t>Библиотека правовой и экономической информации</t>
  </si>
  <si>
    <t>Этаж: 1. Помещение: Справочно-библиографический отдел
Этаж: 1. Помещение: серверная</t>
  </si>
  <si>
    <t>Договор:77 от 18.02.2009
Исполнитель:ЗАО "Метроком"
-
Библиотека правовой и экономической информации</t>
  </si>
  <si>
    <t>[EMTS3314]-ул. Благодатная, 18</t>
  </si>
  <si>
    <t>[EMTS3589]-ул. Благодатная, 16</t>
  </si>
  <si>
    <t>Этаж: подвал. Помещение: подвал</t>
  </si>
  <si>
    <t xml:space="preserve">Договор:ГК 13 (АИП 2013) от 02.04.2013
Исполнитель:АТС Смольного
Малый АИП_9_ТД+ГУВД
СПб ГБУЗ "Стоматологическая поликлиника №12" </t>
  </si>
  <si>
    <t>[EMTS3303]-ул. Благодатная, 11</t>
  </si>
  <si>
    <t>Государственное бюджетное общеобразовательное учреждение школа № 370 Московского района Санкт-Петербурга</t>
  </si>
  <si>
    <t>СПб   спец. школа №370</t>
  </si>
  <si>
    <t>Этаж: 2 этаж. Помещение: кабинет директора
Этаж: 4 этаж. Помещение: кабинет физики</t>
  </si>
  <si>
    <t>Договор:68 от 27.07.2006
 для детей с задержкой психического развития</t>
  </si>
  <si>
    <t>[AIS2042]-проезд Биржевой, 6</t>
  </si>
  <si>
    <t>г. Санкт-Петербург, проезд Биржевой, д. 6</t>
  </si>
  <si>
    <t>Институт химии силикатов им. И.В. Гребенщикова</t>
  </si>
  <si>
    <t>Этаж: Чердак. Помещение: Венткамера №11</t>
  </si>
  <si>
    <t>Доступ на объект: от пл. Академика Сахарова по Тифлисской ул. в сторону наб. Макарова, перед домом №4 по наб. Макарова (справа) поворот во двор, затем прямо, дом №6 по Биржевому проезду справа. со стороны двора, подъезд, дверь (открыта), вывеска "Институт химии силикатов им. И.В.Гребенщикова» РАН", далее по лестнице на 4-й этаж, затем направо по коридору, пост охраны,  дверь (вход на чердак)
Институт химии силикатов им. И.В. Гребенщикова Российской академии наук (ИХС РАН)
Письмо на доступ: зам. директора ИХС РАН им. И.В.Гребенщикова
Доступ к оборудованию: Помещение вентиляционной камеры №11Доступ возможен только с сопровождающим, до 16:00.
У кого ключи: Ключи от чердака и вентиляционной камеры - на посту охраны (№409).</t>
  </si>
  <si>
    <t>59.943746</t>
  </si>
  <si>
    <t>30.301235</t>
  </si>
  <si>
    <t>[AIS2386]-пер. Биржевой, 1</t>
  </si>
  <si>
    <t>г. Санкт-Петербург, пер. Биржевой, д. 1</t>
  </si>
  <si>
    <t>Название учреждения: ЖСК
Доступ на объект: от  Биржевой по пер. Биржевому в сторону пер. Волховского, дом №1/10 по пер. Биржевому (справа) за домом №18 по Биржевой линии, въезд под арку дома №1/10 по пер. Биржевому. со стороны двора, после арки подъезд №5 (с кв. 28-30) слева, металлическая дверь, домофон.Доступ к оборудованию:  4 этаж, металлическая дверь (выход на чердак) справа 
У кого ключи: Ключи от чердака - у домоуправа Чебышева Людмила Николаевна 8-911-755-38-79.</t>
  </si>
  <si>
    <t>30.292952</t>
  </si>
  <si>
    <t>пер. Биржевой, 1\10</t>
  </si>
  <si>
    <t>г. Санкт-Петербург, пер. Биржевой, д. 1/10</t>
  </si>
  <si>
    <t>Договор:77 от 18.02.2009
Исполнитель:ЗАО "Метроком"
-
ООО «Жилкомсервис № 2»
[EMTS4706]</t>
  </si>
  <si>
    <t>[EMTS3292]-ул. Бехтерева, 3</t>
  </si>
  <si>
    <t>г. Санкт-Петербург, ул. Бехтерева, д. 3</t>
  </si>
  <si>
    <t>Федеральное государственное бюджетное учреждение "Национальный медицинский исследовательский центр психиатрии и неврологии им. В.М. Бехтерева" Министерства здравоохранения Российской Федерации</t>
  </si>
  <si>
    <t>СПб ФГБУ им. В.М. Бехтерева</t>
  </si>
  <si>
    <t>Этаж: 1 ( 4 корпус). Помещение: серверная</t>
  </si>
  <si>
    <t>Договор:77 от 18.02.2009
Исполнитель:ЗАО "Метроком"
-
СПб НИ психоневрологический институт им. В.М. Бехтерева</t>
  </si>
  <si>
    <t>59.903169</t>
  </si>
  <si>
    <t>30.404065</t>
  </si>
  <si>
    <t>ул. Бехтерева, 1</t>
  </si>
  <si>
    <t>г. Санкт-Петербург, ул. Бехтерева, д. 1</t>
  </si>
  <si>
    <t>Здравоохранение.Институт</t>
  </si>
  <si>
    <t>Договор:2009 МК ? от 01.01.2009
Исполнитель:ЗАО "Метроком"
-
институт Токсикологии</t>
  </si>
  <si>
    <t>59.904062</t>
  </si>
  <si>
    <t>30.406203</t>
  </si>
  <si>
    <t>[EMTS963]-ул. Бестужевская, 79</t>
  </si>
  <si>
    <t>СПб ГБУЗ "ГП №18"</t>
  </si>
  <si>
    <t>Договор:69 от 27.07.2006
Исполнитель:АТС Смольного
здравоохранение 2006
Поликлиническое отделение №18</t>
  </si>
  <si>
    <t>[EMTS3270]-ул. Бестужевская, 63</t>
  </si>
  <si>
    <t>Этаж: 1. Помещение: 19 Кабинет музыки</t>
  </si>
  <si>
    <t>Договор:570 от 22.08.2007
Исполнитель:АТС Смольного
ЕМТС 2007
ГОУ СОШ №521 (начальная школа)</t>
  </si>
  <si>
    <t>[EMTS1770]-ул. Бестужевская, 59А</t>
  </si>
  <si>
    <t>Отдел полиции №66</t>
  </si>
  <si>
    <t>Этаж: 1. Помещение: АТС  Служебное помещение</t>
  </si>
  <si>
    <t>Договор:ГК 14 от 31.12.2012
Исполнитель:АТС Смольного
0
ГУВД СПб и ЛО отдел полиции №66</t>
  </si>
  <si>
    <t>[EMTS3261]-ул. Бестужевская, 50</t>
  </si>
  <si>
    <t>ПансионатЦентр медико-социальной экспертизы</t>
  </si>
  <si>
    <t>Этаж: 2. Помещение: 250 Отдел информационных систем и локально-вычислительных сетей</t>
  </si>
  <si>
    <t>Договор:175/1 от 17.04.2008
Исполнитель:ЗАО "Метроком"
-
2-я площадка СПБ ГУ ЦЗН Красногвардейского района</t>
  </si>
  <si>
    <t>[EMTS962]-ул. Бестужевская, 32</t>
  </si>
  <si>
    <t>ДПО №46</t>
  </si>
  <si>
    <t>Этаж: 3. Помещение: серверная (служебное помещение)</t>
  </si>
  <si>
    <t>Договор:69 от 27.07.2006
Исполнитель:АТС Смольного
здравоохранение 2006
Детское поликлиническое отделение №46</t>
  </si>
  <si>
    <t>[AIS1999]-ул. Беринга, 38</t>
  </si>
  <si>
    <t>СПб ВУЗ Институт Арктики и Антарктики</t>
  </si>
  <si>
    <t>Название учреждения: Институт Арктики и Антарктики
Доступ на объект: Со стороны улицы Беринга, вывеска "Институт Арктики и Антарктики"Письмо на доступ: на имя: Зам.директора Государственного учреждения «Арктический и антарктический научно-исследовательский институт» (ГУ «ААНИИ») Некифорук Роман ВасильевичДоступ к оборудованию: приборы находятся на первом этаже в помещении Вахты  (от входа направо) 
У кого ключи: Ключи от двери находятся у Зотова Андрея Михайловича (начальник АХО) раб. 352-29-37; 8-903-093-60-12, вахта круглосуточная 352-07-25</t>
  </si>
  <si>
    <t>[AIS2041]-ул. Беринга, 32к3</t>
  </si>
  <si>
    <t>г. Санкт-Петербург, ул. Беринга, д. 32, корп. 3</t>
  </si>
  <si>
    <t>Этаж: чердак. Помещение: арка дому ул. Нахимова 1, левый дом, 1 парадная (дальняя), чердак. Ключи от чердака и шкафа в офисе.
Этаж: чердак. Помещение: в ТШ1
Этаж: чердак. Помещение: чердачное помещение</t>
  </si>
  <si>
    <t>Название учреждения: ЖЭК «Созвездие»
Доступ на объект:со стороны ул. Беринга, подъезд №1 с кв. №1Доступ к оборудованию:Чердачное помещение. Решетка. 
У кого ключи: Ключи в дневное время у мастеров 356-11-48, в ночное время и выходные дни у диспетчеров
(Жилой дом, кол-во этажей: 9)</t>
  </si>
  <si>
    <t>[AIS2040]-ул. Беринга, 32к2</t>
  </si>
  <si>
    <t>Этаж: чердак. Помещение: Чердачное помещение, 1 подъезд</t>
  </si>
  <si>
    <t>Название учреждения: ЖЭК «Созвездие»
Доступ на объект: со стороны ул. Беринга, подъезд №1 с кв. №1Доступ к оборудованию: Чердачное помещение. Решетка. 
У кого ключи: Ключи в дневное время у мастеров 356-11-48, в ночное время и выходные дни у диспетчеров
АИС ОБЖ №11 (Жилой дом, кол-во этажей: 9)</t>
  </si>
  <si>
    <t>[AIS2468]-ул. Беринга, 26к3</t>
  </si>
  <si>
    <t>г. Санкт-Петербург, ул. Беринга, д. 26, корп. 3</t>
  </si>
  <si>
    <t>Название учреждения: ЖилКомСервис №1
Доступ на объект:подъезд №3. Вход на чердак через люк.Доступ к оборудованию:чердачное помещение. 
У кого ключи: универсальный ВО-3</t>
  </si>
  <si>
    <t>59.942498</t>
  </si>
  <si>
    <t>30.236727</t>
  </si>
  <si>
    <t>[AIS2467]-ул. Беринга, 22к2</t>
  </si>
  <si>
    <t>СПб ГБУДО ДС №16</t>
  </si>
  <si>
    <t xml:space="preserve">Этаж: 1. Помещение: Подсобное
Этаж: 1. Помещение: подсобное </t>
  </si>
  <si>
    <t>Название учреждения: Детский сад №16
Доступ к оборудованию: 1 этаж 
У кого ключи: универсальный по ВО-3</t>
  </si>
  <si>
    <t>[EMTS3260]-ул. Беринга, 11</t>
  </si>
  <si>
    <t>г. Санкт-Петербург, ул. Беринга, д. 11</t>
  </si>
  <si>
    <t>Этаж: 1. Помещение: комната дежурного</t>
  </si>
  <si>
    <t xml:space="preserve">Договор:77 от 18.02.2009
Исполнитель:ЗАО "Метроком"
-
Комплексный центр социального обслуживания населения </t>
  </si>
  <si>
    <t>[EMTS1236][EMTS4613$]-Аллея 2-я Березовая, 3-5</t>
  </si>
  <si>
    <t>Договор:69 от 27.07.2006
Исполнитель:АТС Смольного
здравоохранение 2006
СПб ГУЗ Городской клинический онкологический диспансер</t>
  </si>
  <si>
    <t>[AIS2016]-Аллея 1-я Березовая, 5</t>
  </si>
  <si>
    <t>СПб ГБУДО Детский сад-Кудесница</t>
  </si>
  <si>
    <t>Название учреждения: Детский сад «Кудесница»
с ул. 1-я Березовая аллея, левое крыло здания, вывеска «детский сад «Кудесница» Домофон: «7» или любую группу.  от входа по лестнице левого крыла на 3 этаж, наверху железная дверь, чердачное помещение.            
У кого ключи: ключ от чердака имеют заведующая и завхоз.
 (Детское дошкольное учреждение)
РИТМ выведен на ЛУСМО, датчики шкафа не подключены.</t>
  </si>
  <si>
    <t>[EMTS3259]-ул. Белышева, 6</t>
  </si>
  <si>
    <t>Государственное бюджетное общеобразовательное учреждение средняя общеобразовательная школа № 333 Невского района Санкт-Петербурга</t>
  </si>
  <si>
    <t>СПб ГБОУ СОШ №333</t>
  </si>
  <si>
    <t>Этаж: 3. Помещение: 54   "Информатика"</t>
  </si>
  <si>
    <t>Договор:570 от 22.08.2007
Исполнитель:АТС Смольного
ЕМТС 2007
Школа №333</t>
  </si>
  <si>
    <t>[EMTS3258]-ул. Белы Куна, 24к2</t>
  </si>
  <si>
    <t>Государственное бюджетное общеобразовательное учреждение средняя общеобразовательная школа № 215 Фрунзенского района Санкт-Петербурга</t>
  </si>
  <si>
    <t>Этаж: 1. Помещение: кабинет 7, находится в центре психолого-педагогической, медицинской и социального помощи</t>
  </si>
  <si>
    <t>Договор:68 от 27.07.2006
Исполнитель:АТС Смольного
образование 2006
ГОУ средняя образовательная школа №215 Фрунзенского р-на Санкт -Петербурга</t>
  </si>
  <si>
    <t>[EMTS6845]-ул. Белы Куна, 16А</t>
  </si>
  <si>
    <t>СПб ГУ МВД РФ 47 отдел милиции</t>
  </si>
  <si>
    <t>Договор:779 от 13.09.2010
Исполнитель:РКК
  ГУ МВД РФ по СПб и ЛО  Отдел по вопросам миграции
47 отдел милиции, подразделение УФМС по СПб и ЛО
Январь 2018 - оборудование переехало с Грибоедова-10</t>
  </si>
  <si>
    <t>ул. Белы Куна, 16</t>
  </si>
  <si>
    <t>г. Санкт-Петербург, ул. Белы Куна, д. 16</t>
  </si>
  <si>
    <t>Договор:175/1 от 17.04.2008
Исполнитель:ЗАО "Метроком"
-
Городской центр жилищных субсидий
[EMTS1059]</t>
  </si>
  <si>
    <t>[EMTS3257]-ул. Белорусская, 26к2</t>
  </si>
  <si>
    <t>СПб ГБОУ СОШ №191</t>
  </si>
  <si>
    <t>Договор:175/1 от 17.04.2008
Исполнитель:ЗАО "Метроком"
-
Средняя общеобразовательная школа N191 с углубленным изучением немецкого языка</t>
  </si>
  <si>
    <t>ул. Белорусская, 16к3</t>
  </si>
  <si>
    <t>Образование.Детский сад/№</t>
  </si>
  <si>
    <t>№ НРД-421916 / [EMTS4695$]</t>
  </si>
  <si>
    <t>[EMTS3255]-ул. Белорусская, 10</t>
  </si>
  <si>
    <t>Государственное бюджетное общеобразовательное учреждение лицей № 265 Красногвардейского района Санкт-Петербурга</t>
  </si>
  <si>
    <t>СПб ГБОУ Лицей №265</t>
  </si>
  <si>
    <t>Этаж: 2. Помещение: кабинет информатики №26</t>
  </si>
  <si>
    <t>Договор:175/1 от 17.04.2008
Исполнитель:ЗАО "Метроком"
-
Лицей N265</t>
  </si>
  <si>
    <t>[EMTS3607]-ул. Белинского, 13</t>
  </si>
  <si>
    <t>Этаж: 6. Помещение: серверная: кабинет В4</t>
  </si>
  <si>
    <t>Договор:ГК 13 (АИП 2013) от 02.04.2013
Исполнитель:АТС Смольного
Подключение АТС Смольного
СПбГУ "Агентство внешнего транспорта"</t>
  </si>
  <si>
    <t>[AIS2686]-ул. Белинского, 1</t>
  </si>
  <si>
    <t>Этаж: Чердак. Помещение: Выгородка</t>
  </si>
  <si>
    <t>[SMAUS13]-пл. Белинского мост</t>
  </si>
  <si>
    <t>г. Санкт-Петербург, пл. Белинского, д. -</t>
  </si>
  <si>
    <t>Мост Белинского</t>
  </si>
  <si>
    <t>Камера на мостах</t>
  </si>
  <si>
    <t>59.938036</t>
  </si>
  <si>
    <t>30.343028</t>
  </si>
  <si>
    <t>-ул. Белградская, 8к2</t>
  </si>
  <si>
    <t>ORT
[EMTS1183$]</t>
  </si>
  <si>
    <t>[EMTS3254]-ул. Белградская, 40</t>
  </si>
  <si>
    <t>Договор:175/1 от 17.04.2008
Исполнитель:ЗАО "Метроком"
-
ГП №44
НРД-186183 - демонтаж ТД ЕМТС</t>
  </si>
  <si>
    <t>[EMTS3631]-ул. Белградская, 22к3</t>
  </si>
  <si>
    <t>СПб ГБОУ Лицей №299</t>
  </si>
  <si>
    <t>Этаж: 1. Помещение: дежурного охраны</t>
  </si>
  <si>
    <t>Договор:ГК 13 (АИП 2013) от 02.04.2013
Исполнитель:АТС Смольного
68_АИП_2013
ГБОУ лицей №299  Фрунзенского района СПб</t>
  </si>
  <si>
    <t>ул. Белградская, 20к2</t>
  </si>
  <si>
    <t>ул. Белградская, 14к2</t>
  </si>
  <si>
    <t>ORT
[EMTS1181$]</t>
  </si>
  <si>
    <t>[EMTS3253]-ул. Беговая, 7Ак2</t>
  </si>
  <si>
    <t>г. Санкт-Петербург, ул. Беговая, д. 7А, корп. 2</t>
  </si>
  <si>
    <t>Договор:77 от 18.02.2009
Исполнитель:ЗАО "Метроком"
-
СПб ГУ «Центр социальной помощи семье и детям Приморского района Санкт-Петербурга»</t>
  </si>
  <si>
    <t>59.990102</t>
  </si>
  <si>
    <t>30.207837</t>
  </si>
  <si>
    <t>[EMTS2458]-пер. Батайский, 6</t>
  </si>
  <si>
    <t>Государственное бюджетное общеобразовательное учреждение школа № 5 Адмиралтейского района Санкт-Петербурга</t>
  </si>
  <si>
    <t>Школа-№5</t>
  </si>
  <si>
    <t>Этаж: 4. Помещение: 410 Кабинет физики и информатики</t>
  </si>
  <si>
    <t>Договор:175/1 от 17.04.2008
Исполнитель:ЗАО "Метроком"
-
Cпециальная (коррекционная) школа (V вида) №5</t>
  </si>
  <si>
    <t>ул. Бассейная, 45</t>
  </si>
  <si>
    <t>Московский Библиотека-филиал № 6 им.С.Я.Маршака СПб ГУ «Централизованная библиотечная система Московского административного ра</t>
  </si>
  <si>
    <t>[EMTS961][EMTS4549$]-ул. Бассейная, 19</t>
  </si>
  <si>
    <t>Городская поликлиника №48+ОСМП</t>
  </si>
  <si>
    <t>Договор:69 от 27.07.2006
Исполнитель:АТС Смольного
здравоохранение 2006
СПб ГУЗ Городская поликлиника №48 Московского р-на
В 2015г. подключено ОСМП в рамках стройки ЦОВ-03</t>
  </si>
  <si>
    <t>[EMTS3252]-ул. Бассейная, 17</t>
  </si>
  <si>
    <t>филиал№7</t>
  </si>
  <si>
    <t>Этаж: 1. Помещение: младший читальный зал</t>
  </si>
  <si>
    <t>Договор:77 от 18.02.2009
Исполнитель:ЗАО "Метроком"
-
Библиотека-филиал №7</t>
  </si>
  <si>
    <t>[EMTS3251]-ул. Бассейная, 15к2</t>
  </si>
  <si>
    <t>участок№4</t>
  </si>
  <si>
    <t>Этаж: 2. Помещение: архив(универсалы)</t>
  </si>
  <si>
    <t>Договор:ОВИРУГ от 01.01.2011
Исполнитель:АТС Смольного
0
Отдел вселения и регистрационного учета граждан., Бассейная ул., 15-2</t>
  </si>
  <si>
    <t>[EMTS2447]-пер. Басков, 8</t>
  </si>
  <si>
    <t>Экономический колледж</t>
  </si>
  <si>
    <t>Этаж: 4. Помещение: 44</t>
  </si>
  <si>
    <t>Договор:77 от 18.02.2009
Исполнитель:ЗАО "Метроком"
-
ГОУ НПО Экономический профессиональный лицей СПб</t>
  </si>
  <si>
    <t>[EMTS1740][EMTS4685$]-пер. Басков, 38</t>
  </si>
  <si>
    <t>Санкт-Петербургское государственное автономное учреждение здравоохранения "Поликлиника городская стоматологическая №22"</t>
  </si>
  <si>
    <t>Поликлиника-№22</t>
  </si>
  <si>
    <t>Договор:ГК 14 от 31.12.2012
Исполнитель:АТС Смольного
0
СПб ГБУЗ "Поликлиника городская стоматологическая №22"</t>
  </si>
  <si>
    <t>[AIS2170]-ул. Бармалеева, 14</t>
  </si>
  <si>
    <t>г. Санкт-Петербург, ул. Бармалеева, д. 14</t>
  </si>
  <si>
    <t>ГЕТЕ-ШУЛЕ немецкая школа</t>
  </si>
  <si>
    <t>Название учреждения: ГЕТЕ-ШУЛЕ немецкая школа, НОУ
Доступ на объект: с ул. Бармалеева, главный вход.Доступ к оборудованию: Цокольный этаж</t>
  </si>
  <si>
    <t>59.964332</t>
  </si>
  <si>
    <t>30.304873</t>
  </si>
  <si>
    <t>[AIS2169]-ул. Бармалеева, 13А</t>
  </si>
  <si>
    <t>СПб ГБУДО ДС №58</t>
  </si>
  <si>
    <t>Этаж: 1. Помещение: Электрощитовая
Этаж: 1. Помещение: Электрощитовая (в ТШ1)</t>
  </si>
  <si>
    <t>Название учреждения: Детский сад №58
Доступ на объект: по ул. Бармалеева со двора, с левой стороны дома вывеска «детский сад №58».Доступ к оборудованию: в электрощитовой на 1 этаже прямо от входа.</t>
  </si>
  <si>
    <t>[EMTS1603]-пл. Балтийского Вокзала, 1</t>
  </si>
  <si>
    <t>г. Санкт-Петербург, пл. Балтийского Вокзала, д. 1</t>
  </si>
  <si>
    <t>УВД на метрополитене</t>
  </si>
  <si>
    <t>Договор:779 от 13.09.2010
Исполнитель:РКК
0
УВД на метрополитене</t>
  </si>
  <si>
    <t>59.906693</t>
  </si>
  <si>
    <t>30.29986</t>
  </si>
  <si>
    <t>ул. Малая Балканская, 60к3</t>
  </si>
  <si>
    <t>[EMTS171]-ул. Малая Балканская, 58</t>
  </si>
  <si>
    <t>Библиотека №2 им. М. Горького</t>
  </si>
  <si>
    <t>Этаж: 1. Помещение: 14 Игровая комната</t>
  </si>
  <si>
    <t>Договор:77 от 18.02.2009
Исполнитель:ЗАО "Метроком"
-
Библиотека №2 им. М.Горького</t>
  </si>
  <si>
    <t>[EMTS170][EMTS4643$]-ул. Малая Балканская, 54</t>
  </si>
  <si>
    <t>Санкт-Петербургское государственное бюджетное учреждение здравоохранения "Родильный дом № 16"</t>
  </si>
  <si>
    <t>Родильный дом-№16</t>
  </si>
  <si>
    <t>Договор:175/1 от 17.04.2008
Исполнитель:ЗАО "Метроком"
-
Санкт-Петербургское государственное учреждение здравоохранения Родильный дом №16</t>
  </si>
  <si>
    <t>[EMTS1681]-ул. Малая Балканская, 48</t>
  </si>
  <si>
    <t>Отделение полиции-№7</t>
  </si>
  <si>
    <t>Договор:779 от 13.09.2010
Исполнитель:РКК
0
72 отдел милиции, подразделение УФМС по СПб и ЛО</t>
  </si>
  <si>
    <t>[EMTS168]-ул. Малая Балканская, 44</t>
  </si>
  <si>
    <t>Государственное бюджетное общеобразовательное учреждение средняя общеобразовательная школа № 314 Фрунзенского района Санкт-Петербурга</t>
  </si>
  <si>
    <t>СПб ГБОУ СОШ №314</t>
  </si>
  <si>
    <t>Этаж: 3. Помещение: кабинет информатики №31</t>
  </si>
  <si>
    <t>Договор:77 от 18.02.2009
Исполнитель:ЗАО "Метроком"
-
Государственное общеобразовательное учреждение средняя общеобразоватешльная школа №314 Фрунзенского района Санкт-Петербурга</t>
  </si>
  <si>
    <t>ул. Малая Балканская, 40к2</t>
  </si>
  <si>
    <t>г. Санкт-Петербург, ул. Малая Балканская, д. 40, корп. 2</t>
  </si>
  <si>
    <t>Договор:ОВИРУГ от 01.01.2011
Исполнитель:АТС Смольного
0
Отдел вселения и регистрационного учета граждан, Малая 
Балканская ул., 40-2
[EMTS167]</t>
  </si>
  <si>
    <t>59.825461</t>
  </si>
  <si>
    <t>30.398819</t>
  </si>
  <si>
    <t>[EMTS166]-ул. Малая Балканская, 36к3</t>
  </si>
  <si>
    <t>Государственное бюджетное общеобразовательное учреждение средняя общеобразовательная школа № 312 с углубленным изучением французского языка Фрунзенского района Санкт-Петербурга</t>
  </si>
  <si>
    <t>СПб ГБОУ СОШ №312</t>
  </si>
  <si>
    <t>Этаж: 2. Помещение: кабинет №25 информационных технологий</t>
  </si>
  <si>
    <t>Договор:77 от 18.02.2009
Исполнитель:ЗАО "Метроком"
-
Государственное общеобразовательное учреждение средняя общеобразовательная школа №312 с углубленным изучением французского языка Фрунзенского административного района Санкт-Петербурга</t>
  </si>
  <si>
    <t>[EMTS165]-ул. Малая Балканская, 36к2</t>
  </si>
  <si>
    <t>Центр эстетического воспитания</t>
  </si>
  <si>
    <t>Договор:77 от 18.02.2009
Исполнитель:ЗАО "Метроком"
-
Государственное образовательное учреждение дополнительного образования Центр эстетического воспитания</t>
  </si>
  <si>
    <t>[EMTS2742]-пр. Бакунина, 8</t>
  </si>
  <si>
    <t>г. Санкт-Петербург, пр. Бакунина, д. 8</t>
  </si>
  <si>
    <t>Лицей-№239</t>
  </si>
  <si>
    <t>Договор:68 от 27.07.2006
Исполнитель:АТС Смольного
образование 2006
Была:
Государственное специальное (коррекционное) образовательное учреждение основного общего образования для учащихся, воспитанников, детей- сирот и детей оставшихся без попечения родителей с задержкой психического развития детский дом-школа №51
Сейчас:
Государственное бюджетное общеобразовательное учреждение Физико-математический лицей № 239 Центрального района Санкт-Петербурга</t>
  </si>
  <si>
    <t>[AIS2466]-пр. Бакунина, 7</t>
  </si>
  <si>
    <t>г. Санкт-Петербург, пр. Бакунина, д. 7</t>
  </si>
  <si>
    <t>Этаж: -чердак. Помещение: чердак жилого дома
Этаж: чердак. Помещение: чердак жилого дома</t>
  </si>
  <si>
    <t>Название учреждения: ЖКС-3, ЭУ-3
Доступ на объект: по ул. Бакунина в арку дома 1. Во дворе справа подъезд №3 с кв.2-19 (вход через подъезд №4)Доступ к оборудованию: чердачное помещение, металлическая дверь 
У кого ключи: Наличие ключа: от чердака в аварийной службе, тел.274-25-54.</t>
  </si>
  <si>
    <t>59.929885</t>
  </si>
  <si>
    <t>30.375687</t>
  </si>
  <si>
    <t>[EMTS3250]-ул. Байконурская, 25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</si>
  <si>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 59 Приморского района Санкт-Петербурга</t>
  </si>
  <si>
    <t>СПб ГБОУ Школа №59</t>
  </si>
  <si>
    <t>Договор:77 от 18.02.2009
Исполнитель:ЗАО "Метроком"
-
Государственное специальное (коррекционное) образовательное учреждение для обучающихся с отклонениями в развитии специальная (коррекционная) общеобразовательная школа №59 (VII вида) Приморского административного района Санкт-Петербурга</t>
  </si>
  <si>
    <t>ул. Байконурская, 19к3</t>
  </si>
  <si>
    <t>ORT
[EMTS1151$]</t>
  </si>
  <si>
    <t>[EMTS3249]-ул. Бабушкина, 65</t>
  </si>
  <si>
    <t>Государственное бюджетное общеобразовательное учреждение средняя общеобразовательная школа №331 Невского района Санкт-Петербурга</t>
  </si>
  <si>
    <t>СПб ГБОУ СОШ №331</t>
  </si>
  <si>
    <t>Договор:570 от 22.08.2007
Исполнитель:АТС Смольного
ЕМТС 2007
Школа №331</t>
  </si>
  <si>
    <t>[EMTS960]-ул. Бабушкина, 64</t>
  </si>
  <si>
    <t>Невская ЦБС им. Л. Соболева</t>
  </si>
  <si>
    <t>Этаж: цокольный . Помещение: Серверная</t>
  </si>
  <si>
    <t>Договор:570 от 22.08.2007
Исполнитель:АТС Смольного
ЕМТС 2007
ЦРБ им. Л. Соболева</t>
  </si>
  <si>
    <t>[EMTS3248]-ул. Бабушкина, 58к1</t>
  </si>
  <si>
    <t>Государственное бюджетное общеобразовательное учреждение школа № 17 Невского района Санкт-Петербурга</t>
  </si>
  <si>
    <t>СПб ГБОУ Школа №17</t>
  </si>
  <si>
    <t>Договор:570 от 22.08.2007
Исполнитель:АТС Смольного
ЕМТС 2007
Государственное специальное (коррекционное) образовательное учреждение основного общего образования для обучающихся с отклонениями в умственном развитии школа №17</t>
  </si>
  <si>
    <t>[EMTS1290]-ул. Бабушкина, 56Ак3</t>
  </si>
  <si>
    <t>Санкт-Петербургское государственное автономное учреждение здравоохранения "Хоспис (детский)"</t>
  </si>
  <si>
    <t>СПб ГАУЗ хоспис Детский</t>
  </si>
  <si>
    <t>Договор:ИОГВ от 01.01.2009
Исполнитель:0
-
Детский ХОСПИС</t>
  </si>
  <si>
    <t>[EMTS3247]-ул. Бабушкина, 56к2</t>
  </si>
  <si>
    <t>Государственное бюджетное образовательное учреждение дополнительного образования детей Дом детского творчества Невского района Санкт-Петербурга "Левобережный"</t>
  </si>
  <si>
    <t>СПб ГБОУДОД Дом детского творчества</t>
  </si>
  <si>
    <t>Договор:570 от 22.08.2007
Исполнитель:АТС Смольного
ЕМТС 2007
Левобережный дом творчества юных</t>
  </si>
  <si>
    <t>[EMTS3246]-ул. Бабушкина, 56к1</t>
  </si>
  <si>
    <t>Государственное бюджетное общеобразовательное учреждение средняя общеобразовательная школа №328 с углубленным изучением английского языка Невского района Санкт-Петербурга</t>
  </si>
  <si>
    <t>СПб ГБОУ СОШ №328</t>
  </si>
  <si>
    <t>Этаж: 2. Помещение: 203   серверная</t>
  </si>
  <si>
    <t>Договор:570 от 22.08.2007
Исполнитель:АТС Смольного
ЕМТС 2007
ГОУ СОШ №328</t>
  </si>
  <si>
    <t>[EMTS3244]-ул. Бабушкина, 52</t>
  </si>
  <si>
    <t>г. Санкт-Петербург, ул. Бабушкина, д. 52</t>
  </si>
  <si>
    <t>59.874128</t>
  </si>
  <si>
    <t>30.448576</t>
  </si>
  <si>
    <t>[EMTS3243]-ул. Бабушкина, 50А</t>
  </si>
  <si>
    <t>Государственное бюджетное общеобразовательное учреждение средняя общеобразовательная школа № 342 Невского района Санкт-Петербурга</t>
  </si>
  <si>
    <t>Школа№342</t>
  </si>
  <si>
    <t>Договор:570 от 22.08.2007
Исполнитель:АТС Смольного
ЕМТС 2007
ГОУ СОШ №342
Шкаф демонтирован, всё оборудование перенесено в шкаф УД АИС ОБЖ [AIS5143]</t>
  </si>
  <si>
    <t>[EMTS3242]-ул. Бабушкина, 47Ак2</t>
  </si>
  <si>
    <t>г. Санкт-Петербург, ул. Бабушкина, д. 47А, корп. 2</t>
  </si>
  <si>
    <t xml:space="preserve">СПб ГБУСОН </t>
  </si>
  <si>
    <t>Этаж: 1. Помещение: 112  (серверная)</t>
  </si>
  <si>
    <t>Договор:ГК 297 от 30.10.2011
Исполнитель:АТС Смольного
0
«Специальный жилой дом для одиноких граждан пожилого возраста»</t>
  </si>
  <si>
    <t>59.886665</t>
  </si>
  <si>
    <t>30.430118</t>
  </si>
  <si>
    <t>[EMTS5177]-ул. Бабушкина, 42к4</t>
  </si>
  <si>
    <t>Государственное бюджетное образовательное учреждение дополнительного педагогического профессионального образования центра повышения квалификации специалистов Невского района Санкт-Петербурга "Информационно-методический центр"</t>
  </si>
  <si>
    <t>СПб ГБОУ ДППО ЦПКС Центр повышения квалификаци</t>
  </si>
  <si>
    <t>ГК 06/15 от 02.02.15 (36ТД)
Городское бюджетное образовательное учреждение дополнительного педагогического образования "Центр повышения кваоификации специалистов Невского района СПб" Информационно-методический центр</t>
  </si>
  <si>
    <t>ул. Бабушкина, 135</t>
  </si>
  <si>
    <t>ул. Бабушкина, 121</t>
  </si>
  <si>
    <t>г. Санкт-Петербург, ул. Бабушкина, д. 121</t>
  </si>
  <si>
    <t>[EMTS4945]-ул. Бабушкина, 117к2</t>
  </si>
  <si>
    <t xml:space="preserve"> СПб ГУПМЦ "Ракета"</t>
  </si>
  <si>
    <t>Подростково-молодежный клуб "Ракета" Бабушкина ул., д. 117, к. 2 ГК 867 от 25.10.2010
ГК 06/15 АИП 2015 (31 ТД)
Санкт-Петербургское государственное бюджетное учреждение Подростковый центр «Невский».  «Ракета»</t>
  </si>
  <si>
    <t>[EMTS3628]-ул. Аэродромная, 13к2</t>
  </si>
  <si>
    <t>Государственное бюджетное общеобразовательное учреждение гимназия № 66 Приморского района Санкт-Петербурга</t>
  </si>
  <si>
    <t>СПб ГБОУ Гимназия №66 ОДОД</t>
  </si>
  <si>
    <t xml:space="preserve">Этаж: 2. Помещение: служебное помещение  </t>
  </si>
  <si>
    <t>Договор:ГК 13 (АИП 2013) от 02.04.2013
Исполнитель:АТС Смольного
68_АИП_2013
ГБОУ гимназия №66 Дошкольное отделение  Приморского района СПб</t>
  </si>
  <si>
    <t>[EMTS3241]-ул. Аэродромная, 11к2</t>
  </si>
  <si>
    <t>СПб ГБОУ Гимназия №66</t>
  </si>
  <si>
    <t>Этаж: 2. Помещение: 28 (кабинет информатики)</t>
  </si>
  <si>
    <t>Договор:77 от 18.02.2009
Исполнитель:ЗАО "Метроком"
-
Государственное общеобразовательное учреждение гимназия № 66 Приморского района Санкт-Петербурга</t>
  </si>
  <si>
    <t>[EMTS4946]-ул. Асафьева, 9к2</t>
  </si>
  <si>
    <t>СПб ГБУ ЦСР ППО №2</t>
  </si>
  <si>
    <t>Этаж: 1. Помещение: 1   служебное помещение</t>
  </si>
  <si>
    <t>Выборгский СПбГУ «Центр социальной реабилитации инвалидов и детей-инвалидов Выборгского района» Асафьева ул., д. 9, к. 2 ГК 86
ГК 21/14 АИП 2014 (75 ТД)
Санкт-Петербургское государственное бюджетное учреждение «Центр социальной реабилитации инвалидов и детей-инвалидов Выборгского района»</t>
  </si>
  <si>
    <t>[EMTS3240]-ул. Асафьева, 7к2</t>
  </si>
  <si>
    <t>Государственное бюджетное общеобразовательное учреждение средняя общеобразовательная школа № 463 Выборгского района Санкт-Петербурга</t>
  </si>
  <si>
    <t>СПб ГБОУ СОШ №463</t>
  </si>
  <si>
    <t>Договор:175/1 от 17.04.2008
Исполнитель:ЗАО "Метроком"
-
Средняя общеобразовательная школа N463</t>
  </si>
  <si>
    <t>[EMTS3239]-ул. Асафьева, 6к1</t>
  </si>
  <si>
    <t>Государственное бюджетное общеобразовательное учреждение средняя общеобразовательная школа № 457 с углубленным изучением английского языка Выборгского района Санкт-Петербурга</t>
  </si>
  <si>
    <t>СПб ГБОУ СОШ №457</t>
  </si>
  <si>
    <t>Этаж: 2. Помещение: 8В класс</t>
  </si>
  <si>
    <t>Договор:175/1 от 17.04.2008
Исполнитель:ЗАО "Метроком"
-
Средняя общеобразовательная школа №457 с углубленным изучением английского языка</t>
  </si>
  <si>
    <t>[EMTS3579]-ул. Асафьева, 2к3</t>
  </si>
  <si>
    <t>СПб ДДУ филиал школы №457</t>
  </si>
  <si>
    <t>Договор:ГК 13 (АИП 2013) от 02.04.2013
Исполнитель:АТС Смольного
68_АИП_2013
ГБОУ средняя общеобразовательная школа №457 с углубленным изучением английского языка Выборгского района СПб</t>
  </si>
  <si>
    <t>ул. Асафьева, 1</t>
  </si>
  <si>
    <t>Договор:69 от 27.07.2006
Исполнитель:АТС Смольного
здравоохранение 2006
СПб ГУЗ Городская поликлиника №52</t>
  </si>
  <si>
    <t>[EMTS7290]-наб. Арсенальная, 13/1Г</t>
  </si>
  <si>
    <t>г. Санкт-Петербург, наб. Арсенальная, д. 13/1Г</t>
  </si>
  <si>
    <t>Администрация Калининского района</t>
  </si>
  <si>
    <t>Договор:соб.средства от 31.12.2012
Исполнитель:АТС Смольного
0
КУГИ (переключения канала Метроком)
2019 год - РР-424190 восстановление ТД ИОГВ</t>
  </si>
  <si>
    <t>[EMTS4213]-наб. Арсенальная, 13к1</t>
  </si>
  <si>
    <t>Этаж: 2. Помещение: 52
Этаж: 4. Помещение: 109
Этаж: подвал. Помещение: Серверная</t>
  </si>
  <si>
    <t>Договор:570 от 22.08.2007
Исполнитель:АТС Смольного
ЕМТС 2007
Отдел образования Администрации Калининского района</t>
  </si>
  <si>
    <t>наб. Арсенальная, 13к1</t>
  </si>
  <si>
    <t>Финансы.Бухгалтерия/Калининский</t>
  </si>
  <si>
    <t>Договор:66 от 27.07.2006
05г. Администрация Калининского района
[EMTS1802] - № НРД-383208</t>
  </si>
  <si>
    <t>[VoIP460]-наб. Арсенальная, 13/1А</t>
  </si>
  <si>
    <t>СПб ГБКДУ</t>
  </si>
  <si>
    <t>СПб ГБКДУ "Культурный центр Калининского района" Григорьева Елена Александровна Директор Арсенальная наб, 13/1, Санкт-Петербург,</t>
  </si>
  <si>
    <t>[AIS2465]-ул. Арсенальная, 11</t>
  </si>
  <si>
    <t>г. Санкт-Петербург, ул. Арсенальная, д. 11</t>
  </si>
  <si>
    <t>Следственный изолятор №5</t>
  </si>
  <si>
    <t>Этаж: подвал. Помещение: комната видеоконференций</t>
  </si>
  <si>
    <t>2008 год-Выполнение работ по созданию и вводу в эксплуатацию АИС ОБЖ ГУИН Калининского района (ГК№460-2008)</t>
  </si>
  <si>
    <t>АИС ОБЖ
Федеральное казенное учреждение "Следственный изолятор № 5 Управления Федеральной службы исполнения наказаний по г. Санкт-Петербургу и Ленинградской области"</t>
  </si>
  <si>
    <t>59.96139</t>
  </si>
  <si>
    <t>30.373693</t>
  </si>
  <si>
    <t>[AIS2464]-наб. Арсенальная, 7</t>
  </si>
  <si>
    <t>Следственный изолятор №1</t>
  </si>
  <si>
    <t>Этаж: 1. Помещение: серверная.
Этаж: 2. Помещение: кроссовая</t>
  </si>
  <si>
    <t>[AIS2167]-пр. Аптекарский, 3</t>
  </si>
  <si>
    <t>г. Санкт-Петербург, пр. Аптекарский, д. 3</t>
  </si>
  <si>
    <t>Управление Ботанического института</t>
  </si>
  <si>
    <t>Этаж: 1. Помещение: под лестницей, вход через служебный вход, дом на перекрёстке Аптекарского проспекта и улицы Профессора Попова.</t>
  </si>
  <si>
    <t>Название учреждения: Ботанический музей
Доступ на объект: со стороны ул. Профессора ПоповаДоступ к оборудованию: 1-й этаж под лестницей (помещение охраны).</t>
  </si>
  <si>
    <t>59.970393</t>
  </si>
  <si>
    <t>30.319515</t>
  </si>
  <si>
    <t>пр. Аптекарский, 12</t>
  </si>
  <si>
    <t>ORT
[EMTS1179$]</t>
  </si>
  <si>
    <t>[INET350$]-ул. Апрельская, 6к1</t>
  </si>
  <si>
    <t>[EMTS1409$]-Тер. Апраксин Двор, 15</t>
  </si>
  <si>
    <t>Переключено с арендованного канала на EMTS7193</t>
  </si>
  <si>
    <t>[EMTS3237]-ул. Антоновская, 16</t>
  </si>
  <si>
    <t>Этаж: 4. Помещение: серверная №406</t>
  </si>
  <si>
    <t>Договор:175/1 от 17.04.2008
Исполнитель:ЗАО "Метроком"
-
Средняя общеобразовательная школа №138 (филиал)</t>
  </si>
  <si>
    <t>ул. Антонова-овсеенко, 11к1</t>
  </si>
  <si>
    <t>[EMTS873]-пер. Антоненко, 8</t>
  </si>
  <si>
    <t>Договор:570 от 22.08.2007
Исполнитель:АТС Смольного
ЕМТС 2007
Комитет по образованию</t>
  </si>
  <si>
    <t>[EMTS2435]-пер. Антоненко, 6</t>
  </si>
  <si>
    <t>Комитет по социальной политике Санкт-Петербурга</t>
  </si>
  <si>
    <t>СПб ГКУ "ЦОСО" Соц.политика Сл. социальных участковых.</t>
  </si>
  <si>
    <t xml:space="preserve">Этаж: 2. Помещение: 211
Этаж: 2. Помещение: 211 </t>
  </si>
  <si>
    <t>Договор:66 от 27.07.2006
Исполнитель:АТС Смольного
ЕМТС 2006
Комитет по труду и социальной защите населения</t>
  </si>
  <si>
    <t>[EMTS299]-пер. Антоненко, 6</t>
  </si>
  <si>
    <t>Контрольно счетная палата</t>
  </si>
  <si>
    <t>Этаж: 2. Помещение: 213 серверная</t>
  </si>
  <si>
    <t>Договор:570 от 22.08.2007
Исполнитель:АТС Смольного
ЕМТС 2007
Контрольно-счетная палата Санкт-Петербурга</t>
  </si>
  <si>
    <t>[AIS2463]-пер. Антоненко, 1</t>
  </si>
  <si>
    <t>г. Санкт-Петербург, пер. Антоненко, д. 1</t>
  </si>
  <si>
    <t>ЗАКС</t>
  </si>
  <si>
    <t>59.930651</t>
  </si>
  <si>
    <t>30.310613</t>
  </si>
  <si>
    <t>[EMTS2741]-пр. Английский, 45</t>
  </si>
  <si>
    <t>Этаж: 1. Помещение:  5 Служебное помещение</t>
  </si>
  <si>
    <t>Договор:175/1 от 17.04.2008
Исполнитель:ЗАО "Метроком"
-
Центр Занятости Населения</t>
  </si>
  <si>
    <t>[EMTS1791]-наб. Английская, 28</t>
  </si>
  <si>
    <t>г. Санкт-Петербург, наб. Английская, д. 28</t>
  </si>
  <si>
    <t>59.933956</t>
  </si>
  <si>
    <t>30.293931</t>
  </si>
  <si>
    <t>[EMTS3235]-ул. Амурская, 2</t>
  </si>
  <si>
    <t>Государственное бюджетное общеобразовательное учреждение школа № 46 Калининского района Санкт-Петербурга "Центр Реабилитации и Милосердия"</t>
  </si>
  <si>
    <t>СПб Гбоу СОШ №46</t>
  </si>
  <si>
    <t>Этаж: 2. Помещение: 201 Заместитель директора по УВР
Этаж: 4. Помещение: 419 Компьютерный класс</t>
  </si>
  <si>
    <t>Договор:175/1 от 17.04.2008
Исполнитель:ЗАО "Метроком"
-
специальная (коррекционная) общеобразовательная школа (VIII вида) N46</t>
  </si>
  <si>
    <t>пер. Альпийский, 5к2</t>
  </si>
  <si>
    <t>Образование.Школа №325</t>
  </si>
  <si>
    <t>ORT
[EMTS1178$]</t>
  </si>
  <si>
    <t>пер. Альпийский, 19к2</t>
  </si>
  <si>
    <t>Помещение: 3 этаж, 31 каб</t>
  </si>
  <si>
    <t>EMTS1500$</t>
  </si>
  <si>
    <t>[EMTS4723]-ул. Алтайская, 37</t>
  </si>
  <si>
    <t>СПб ГБУ "МПЦ" "Московский"</t>
  </si>
  <si>
    <t>Договор:901, 902 от 22.11.2010
Исполнитель:АТС Смольного
Подростково-молодежные центры 2010
ГУ «Молодежно-подростковый центр «Московский»</t>
  </si>
  <si>
    <t>[EMTS3233]-ул. Алтайская, 24</t>
  </si>
  <si>
    <t>Договор:175/1 от 17.04.2008
Исполнитель:ЗАО "Метроком"
-
Дом детского творчества</t>
  </si>
  <si>
    <t>[EMTS3232]-ул. Алтайская, 15</t>
  </si>
  <si>
    <t>Этаж: 4. Помещение: кабинет информатики</t>
  </si>
  <si>
    <t>Договор:175/1 от 17.04.2008
Исполнитель:ЗАО "Метроком"
-
Гимназия N526</t>
  </si>
  <si>
    <t>[EMTS2740]-пр. Александровской Фермы, 11</t>
  </si>
  <si>
    <t>Государственное бюджетное общеобразовательное учреждение средняя общеобразовательная школа № 326 Невского района Санкт-Петербурга</t>
  </si>
  <si>
    <t>Школа-№326</t>
  </si>
  <si>
    <t>Этаж: 3. Помещение: кабинет информатики №3.10</t>
  </si>
  <si>
    <t>Договор:570 от 22.08.2007
Исполнитель:АТС Смольного
ЕМТС 2007
ГОУ СОШ №326</t>
  </si>
  <si>
    <t>[AIS2166]-Парк Александровский, 7</t>
  </si>
  <si>
    <t>Военно-исторический музей</t>
  </si>
  <si>
    <t>Этаж: 2. Помещение: Лестничная клетка перед архивом</t>
  </si>
  <si>
    <t>АИС ОБЖ №185 (Учреждение культуры)
Доступ на объект: войти в арку, под аркой справа дверьДоступ к оборудованию: 2 этаж, на лестничной площадке.
Военно-исторический музей артиллерии, инженерных войск и войск связи</t>
  </si>
  <si>
    <t>[AIS1961]-Парк Александровский, 4T</t>
  </si>
  <si>
    <t>Балтийский дом</t>
  </si>
  <si>
    <t xml:space="preserve">
</t>
  </si>
  <si>
    <t>[AIS2017]-Парк Александровский, 4М</t>
  </si>
  <si>
    <t>г. Санкт-Петербург, парк Александровский, д. 4М</t>
  </si>
  <si>
    <t>Мюзик-холл</t>
  </si>
  <si>
    <t>Этаж: 4 этаж. Помещение: Видеонаблюдения</t>
  </si>
  <si>
    <t>Лестница II-3. ком 506.
Выход на второй чердак (под крышу), дальний правый угол.</t>
  </si>
  <si>
    <t>59.954982</t>
  </si>
  <si>
    <t>30.310605</t>
  </si>
  <si>
    <t>[AIS2165]-Парк Александровский, 1</t>
  </si>
  <si>
    <t>Этаж: 1. Помещение: Отдельно стоящее помещение охраны</t>
  </si>
  <si>
    <t>Название учреждения: Зоологический парк
Доступ на объект: с Кронверкского пр. через КПП (вх.1), помещение охраны у ворот №1 по Кронверкской наб. Доступ к оборудованию: с задней стороны помещения охраны.</t>
  </si>
  <si>
    <t>[EMTS1344]-Мост Александра Невского, -</t>
  </si>
  <si>
    <t>г. Санкт-Петербург, Мост Александра Невского, д. -</t>
  </si>
  <si>
    <t>Мост Александра Невского</t>
  </si>
  <si>
    <t>59.92594</t>
  </si>
  <si>
    <t>30.396627</t>
  </si>
  <si>
    <t>пл. Александра Невского, 2А</t>
  </si>
  <si>
    <t>г. Санкт-Петербург, пл. Александра Невского, д. 2А</t>
  </si>
  <si>
    <t>59.924077</t>
  </si>
  <si>
    <t>30.385568</t>
  </si>
  <si>
    <t>[EMTS337]-ул. Александра Матросова, 11</t>
  </si>
  <si>
    <t>Государственное бюджетное общеобразовательное учреждение средняя общеобразовательная школа № 123 Выборгского района Санкт-Петербурга</t>
  </si>
  <si>
    <t>СПб ГБОУ СОШ №123</t>
  </si>
  <si>
    <t>Договор:175/1 от 17.04.2008
Исполнитель:ЗАО "Метроком"
-
Средняя общеобразовательная школа №123
Музей 5-й дивизии.</t>
  </si>
  <si>
    <t>[EMTS3230]-ул. Аккуратова, 7А</t>
  </si>
  <si>
    <t>Этаж: 2 ледового зала. Помещение: комната администратора/судейская</t>
  </si>
  <si>
    <t>Договор:77 от 18.02.2009
Исполнитель:ЗАО "Метроком"
-
Государственное общеобразовательное учреждение школа-интернат №357 среднего (полного) общего образования Санкт-Петербурга "Олимпийские надежды"</t>
  </si>
  <si>
    <t>[EMTS3229]-ул. Аккуратова, 11B</t>
  </si>
  <si>
    <t>г. Санкт-Петербург, ул. Аккуратова, д. 11В</t>
  </si>
  <si>
    <t>СПб ГСУПУ Школа №1 (закрытого типа)</t>
  </si>
  <si>
    <t>Этаж: 1. Помещение: 101 серверная</t>
  </si>
  <si>
    <t>Договор:77 от 18.02.2009
Исполнитель:ЗАО "Метроком"
-
Государственное специальное учебно - воспитательное учреждение для детей и подростков с девиантным поведением специальная общеобразовательная школа №1 (закрытого типа) Санкт - Петербурга</t>
  </si>
  <si>
    <t>60.015861</t>
  </si>
  <si>
    <t>30.309347</t>
  </si>
  <si>
    <t>[AIS2163]-ул. Академика Павлова, 3</t>
  </si>
  <si>
    <t>Телевизионная башня</t>
  </si>
  <si>
    <t>Этаж: 2. Помещение: 203;кроссовая 3</t>
  </si>
  <si>
    <t>АИС ОБЖ №181 (Объект жизнеобеспечения)
Название учреждения: Телевизионная башня
Доступ на объект: по ул. Академика Павлова направо в карман (съезд с пр. Медиков), крыльцо – вход в здание.Наличие ключа: ключей нет, охраняемый объект.Доступ к оборудованию: 2 этаж, налево в кроссовой №3.Наличие ключа: ключей нет, стойка открыта. ДОСТУП: Письмо на имя Начальника ЛРТПЦ Батурина Владимира Аркадьевича, указать период работы (на каждое посещение – письмо), вид работ, сотрудников  с пасп.данными, № и дату выдачи удостоверения на высотные работы, группу по электробезопасности.Письмо за СУТКИ до посещения! 
У кого ключи: ключей нет, охраняемый объект</t>
  </si>
  <si>
    <t>[AIS2164]-ул. Академика Павлова, 14</t>
  </si>
  <si>
    <t>Название учреждения: Жилой дом, кол-во этажей: 5
Доступ на объект: С ул. Ак. Павлова в арку, во дворе парадная №1. Табличка «1-12». Доступ к оборудованию: Чердачное помещение. 
У кого ключи: Ключ от чердака в 3-ей парадной у консъержа. Т.234-38-92
Жилой дом (чердачное помещение)</t>
  </si>
  <si>
    <t>[AIS2607]-ул. Академика Лебедева, 39</t>
  </si>
  <si>
    <t>г. Санкт-Петербург, ул. Академика Лебедева, д. 39</t>
  </si>
  <si>
    <t>Следственный изолятор №4</t>
  </si>
  <si>
    <t>59.96289</t>
  </si>
  <si>
    <t>30.357505</t>
  </si>
  <si>
    <t>[EMTS3228]-ул. Академика Константинова, 10к2</t>
  </si>
  <si>
    <t>СПб ГБОУ Гимназия №148 им. Сервантеса</t>
  </si>
  <si>
    <t>Этаж: 2. Помещение: №221</t>
  </si>
  <si>
    <t>Договор:175/1 от 17.04.2008
Исполнитель:ЗАО "Метроком"
-
Гимназия №148 им. Сервантеса</t>
  </si>
  <si>
    <t>[EMTS3227]-ул. Академика Байкова, 8</t>
  </si>
  <si>
    <t>Федеральное государственное бюджетное учреждение "Российский ордена Трудового Красного Знамени научно - исследовательский институт травматологии и ортопедии имени Р.Р. Вредена" Министерства здравоохранения Российской Федерации</t>
  </si>
  <si>
    <t>СПб НИИТО им Р.Р. Вредена</t>
  </si>
  <si>
    <t>Договор:77 от 18.02.2009
Исполнитель:ЗАО "Метроком"
-
РосНИИТО  (Травматологии и Ортопедии) им. Р.Р. Вредена Клиническая больница  Консультативная поликлиника</t>
  </si>
  <si>
    <t>[EMTS3226][EMTS4505$]-ул. Академика Байкова, 27</t>
  </si>
  <si>
    <t>СПб ГБУЗ ГП №118</t>
  </si>
  <si>
    <t>Этаж: 1. Помещение: 145</t>
  </si>
  <si>
    <t>Договор:69 от 27.07.2006
Исполнитель:АТС Смольного
здравоохранение 2006
СПб ГУЗ Детская городская поликлиника №76</t>
  </si>
  <si>
    <t>[EMTS3225][EMTS4504$]-ул. Академика Байкова, 25к1</t>
  </si>
  <si>
    <t>Этаж: 1. Помещение: АТС
Этаж: 3. Помещение: 311</t>
  </si>
  <si>
    <t>Договор:69 от 27.07.2006
Исполнитель:АТС Смольного
здравоохранение 2006
СПб ГУЗ Городская поликлиника №112</t>
  </si>
  <si>
    <t>[EMTS293]-наб. Адмиралтейского Канала, 11</t>
  </si>
  <si>
    <t>Школа-№238</t>
  </si>
  <si>
    <t>Этаж: 3. Помещение: кабинет информатики №58</t>
  </si>
  <si>
    <t>Договор:570 от 22.08.2007
Исполнитель:АТС Смольного
ЕМТС 2007
ГОУ СОШ №238</t>
  </si>
  <si>
    <t>[AIS2462]-пр. Адмиралтейский, 2</t>
  </si>
  <si>
    <t>г. Санкт-Петербург, пр. Адмиралтейский, д. 2</t>
  </si>
  <si>
    <t>Штаб СЗВО МО РФ</t>
  </si>
  <si>
    <t>Этаж: улица. Помещение: улица
Этаж: уличный. Помещение: вход в штаб с Дворцовой пл.</t>
  </si>
  <si>
    <t>АИС ОБЖ №417</t>
  </si>
  <si>
    <t>30.311017</t>
  </si>
  <si>
    <t>[EMTS1780]-наб. Адмиралтейская, 4</t>
  </si>
  <si>
    <t>Государственное бюджетное общеобразовательное учреждение средняя общеобразовательная школа № 225 Адмиралтейского района Санкт-Петербурга</t>
  </si>
  <si>
    <t>СПб ГБОУ СОШ №225</t>
  </si>
  <si>
    <t>Этаж: 1. Помещение: каб. информатики №15</t>
  </si>
  <si>
    <t>Договор:570 от 22.08.2007
Исполнитель:АТС Смольного
ЕМТС 2007
ГОУ СОШ №225</t>
  </si>
  <si>
    <t>[EMTS3224]-ул. Автовская, 5</t>
  </si>
  <si>
    <t>СПб ГБОУ Лицей №393</t>
  </si>
  <si>
    <t>Договор:175/1 от 17.04.2008
Исполнитель:ЗАО "Метроком"
-
Лицей №393</t>
  </si>
  <si>
    <t>ул. Автовская, 48</t>
  </si>
  <si>
    <t>Договор:68 от 27.07.2006
Исполнитель:АТС Смольного
образование 2006
ГОУ СОШ №397 с углубленным изучением английского языка Кировского р-на СПб (2-й филиал)</t>
  </si>
  <si>
    <t>[EMTS3221]-ул. Автовская, 32</t>
  </si>
  <si>
    <t>СПб ГБУ ЦБС Гардеробная №6</t>
  </si>
  <si>
    <t>Договор:175/1 от 17.04.2008
Исполнитель:ЗАО "Метроком"
-
Филиал №6</t>
  </si>
  <si>
    <t>[INET523$]-ул. Автовская, 23</t>
  </si>
  <si>
    <t>г. Санкт-Петербург, ул. Автовская, д. 23</t>
  </si>
  <si>
    <t>точка А ГБДОУ детский сад № 8 Кировского района Санкт-Петербурга</t>
  </si>
  <si>
    <t>[EMTS1641]-ул. Автовская, 22</t>
  </si>
  <si>
    <t>г. Санкт-Петербург, ул. Автовская, д. 22</t>
  </si>
  <si>
    <t>УПП №12  31 ОП</t>
  </si>
  <si>
    <t xml:space="preserve">Этаж: 1. Помещение: канцелярия </t>
  </si>
  <si>
    <t>59.871026</t>
  </si>
  <si>
    <t>[EMTS958]-ул. Автовская, 18</t>
  </si>
  <si>
    <t>Санкт-Петербургское государственное бюджетное учреждение здравоохранения "Врачебно-физкультурный диспансер №3"(межрайонный)</t>
  </si>
  <si>
    <t>СПб ГУЗ Врачебно-физкультурный диспансер №3</t>
  </si>
  <si>
    <t>Договор:175/1 от 17.04.2008
Исполнитель:ЗАО "Метроком"
-
Санкт-Петербургское государственное учреждение здравоохранения Врачебно-физкультурный диспансер №3</t>
  </si>
  <si>
    <t>[INET83$]-ул. Автовская, 10</t>
  </si>
  <si>
    <t>г. Санкт-Петербург, ул. Автовская, д. 10</t>
  </si>
  <si>
    <t>точка А ГБДОУ детский сад № 72 Кировского района Санкт-Петербурга</t>
  </si>
  <si>
    <t>[EMTS4948]-ул. Авиационная, 9</t>
  </si>
  <si>
    <t>СПб ГБУ клуб "Надежда"</t>
  </si>
  <si>
    <t>Московский Подростково-молодёжные клубы Санкт-Петербургского государственного учреждения молодёжно-подросткового центра «Московский». «Надежда» 
ГК 21/14 АИП 2014 (75 ТД)</t>
  </si>
  <si>
    <t>[EMTS3220]-ул. Авиационная, 42</t>
  </si>
  <si>
    <t>г. Санкт-Петербург, ул. Авиационная, д. 42</t>
  </si>
  <si>
    <t>Договор:69 от 27.07.2006
Исполнитель:АТС Смольного
здравоохранение 2006
Городское диспансерное отделение радиационной профпатологии</t>
  </si>
  <si>
    <t>[EMTS3219]-ул. Авиационная, 38</t>
  </si>
  <si>
    <t>СПб ГБОУ СОШ №485</t>
  </si>
  <si>
    <t>Договор:570 от 22.08.2007
Исполнитель:АТС Смольного
ЕМТС 2007
ГОУ СОШ №485</t>
  </si>
  <si>
    <t>[EMTS3218]-ул. Авиационная, 13</t>
  </si>
  <si>
    <t>Этаж: 1. Помещение: пункт приема населения городского центра жилищных субсидий</t>
  </si>
  <si>
    <t>[EMTS2739]-пр. Авиаконструкторов, 35к2</t>
  </si>
  <si>
    <t>Государственное бюджетное образовательное учреждение дополнительного образования детей Дом детского творчества Приморского района Санкт-Петербурга</t>
  </si>
  <si>
    <t>Договор:77 от 18.02.2009
Исполнитель:ЗАО "Метроком"
-
Государственное образовательное учреждение дополнительного образования "Дом Детского Творчества" Приморского района Санкт-Петербурга</t>
  </si>
  <si>
    <t>[EMTS306]-пр. Авиаконструкторов, 31к2</t>
  </si>
  <si>
    <t>Договор:77 от 18.02.2009
Исполнитель:ЗАО "Метроком"
-
Государственное общеобразовательное учреждение центр образования №697 Приморского района Санкт-Петербурга</t>
  </si>
  <si>
    <t>[EMTS2738]-пр. Авиаконструкторов, 3к3</t>
  </si>
  <si>
    <t>Государственное бюджетное общеобразовательное учреждение средняя общеобразовательная школа № 38 Приморского района Санкт-Петербурга</t>
  </si>
  <si>
    <t>СПб ГБОУ СОШ №38  ОДОД</t>
  </si>
  <si>
    <t>Договор:77 от 18.02.2009
Исполнитель:ЗАО "Метроком"
-
Государственное общеобразовательное учреждение, средняя общеобразовательная школа № 38 Приморского административного района Санкт-Петербурга</t>
  </si>
  <si>
    <t>[EMTS2737]-пр. Авиаконструкторов, 29к3</t>
  </si>
  <si>
    <t>СПб ГБОУ СОШ №580</t>
  </si>
  <si>
    <t>Договор:77 от 18.02.2009
Исполнитель:ЗАО "Метроком"
-
Государственное общеобразовательное учреждение средняя общеобразовательная школа №580 Приморского района Санкт-Петербурга
Отделение ДОД Образцовый ансамбль спортивного бального танца "ЭЛЬ-Данс"</t>
  </si>
  <si>
    <t>[EMTS411]-пр. Авиаконструкторов, 28</t>
  </si>
  <si>
    <t>Санкт-Петербургское государственное бюджетное профессиональное образовательное учреждение "Политехнический колледж городского хозяйства"</t>
  </si>
  <si>
    <t xml:space="preserve">СПб ГБПОУ Политехнический колледж </t>
  </si>
  <si>
    <t>Этаж: 4. Помещение: 401 серверная</t>
  </si>
  <si>
    <t>СПб ГБПОУ Политехнический колледж городского хозяйства</t>
  </si>
  <si>
    <t>[EMTS2736]-пр. Авиаконструкторов, 23к2</t>
  </si>
  <si>
    <t>Этаж: 1. Помещение: Заведующая ОДОД</t>
  </si>
  <si>
    <t>Договор:77 от 18.02.2009
Исполнитель:ЗАО "Метроком"
-
Государственное общеобразовательное учреждение средняя общеобразовательная школа №580 Приморского района Санкт-Петербурга</t>
  </si>
  <si>
    <t>[EMTS2735]-пр. Авиаконструкторов, 22</t>
  </si>
  <si>
    <t>Государственное бюджетное общеобразовательное учреждение средняя общеобразовательная школа № 581 с углубленным изучением технологии Приморского района Санкт-Петербурга</t>
  </si>
  <si>
    <t>СПб ГБОУ СОШ №581</t>
  </si>
  <si>
    <t>Договор:77 от 18.02.2009
Исполнитель:ЗАО "Метроком"
-
Государственное общеобразовательное учреждение лицей №581 Приморского района Санкт-Петербурга</t>
  </si>
  <si>
    <t>[EMTS2733]-пр. Авиаконструкторов, 21к2</t>
  </si>
  <si>
    <t>Этаж: 2. Помещение: 32</t>
  </si>
  <si>
    <t>Договор:77 от 18.02.2009
Исполнитель:ЗАО "Метроком"
-
Государственное общеобразовательное учреждение средняя общеобразовательная школа №579 Приморского района Санкт-Петербурга</t>
  </si>
  <si>
    <t>[EMTS2732]-пр. Авиаконструкторов, 21к1</t>
  </si>
  <si>
    <t>Этаж: 1. Помещение: №2 Канцелярия</t>
  </si>
  <si>
    <t>Договор:77 от 18.02.2009
Исполнитель:ЗАО "Метроком"
12.01.2021 - Демонтаж в рамках НРД-633577
срок выполнения ремонтных работ с 24.12.2020 по 24.03.2021</t>
  </si>
  <si>
    <t>[EMTS2731]-пр. Авиаконструкторов, 17к2</t>
  </si>
  <si>
    <t>Государственное бюджетное дошкольное образовательное учреждение детский сад № 61 Приморского района Санкт-Петербурга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</si>
  <si>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школа-детский сад №685 Приморского района Санкт-Петербурга</t>
  </si>
  <si>
    <t>[EMTS4903]-пр. Авиаконструкторов, 16к1</t>
  </si>
  <si>
    <t>Этаж: 1. Помещение: служебное помещение, 2</t>
  </si>
  <si>
    <t>ГК 21\14 АИП 2014 (титул 77+15) шифр 130302-02
СПб ГБУЗ "Городская поликлиника №114" Офис врача общей практики</t>
  </si>
  <si>
    <t>[EMTS2730]-пр. Авиаконструкторов, 15к2</t>
  </si>
  <si>
    <t>СПб ГОУ СОШ №38</t>
  </si>
  <si>
    <t>[EMTS2729]-пр. Авиаконструкторов, 14</t>
  </si>
  <si>
    <t>Государственное бюджетное общеобразовательное учреждение средняя общеобразовательная школа № 583 Приморского района Санкт-Петербурга</t>
  </si>
  <si>
    <t>Договор:77 от 18.02.2009
Исполнитель:ЗАО "Метроком"
-
Государственное общеобразовательное учреждение средняя общеобразовательная школа №583 Приморского района Санкт-Петебурга</t>
  </si>
  <si>
    <t>[EMTS3217]-ул. Авангардная, 49</t>
  </si>
  <si>
    <t>ПСМП №14</t>
  </si>
  <si>
    <t>Договор:570 от 22.08.2007
Исполнитель:АТС Смольного
ЕМТС 2007
Санкт-Петербургское государственное учереждение здравоохраниния Городская Станция скорой медицинской помощи подстанция №14</t>
  </si>
  <si>
    <t>[EMTS3216]-ул. Авангардная, 43</t>
  </si>
  <si>
    <t>Государственное бюджетное общеобразовательное учреждение средняя общеобразовательная школа № 237 Красносельского района Санкт-Петербурга</t>
  </si>
  <si>
    <t>СПб ГБОУ СОШ №237</t>
  </si>
  <si>
    <t>Этаж: 2. Помещение: 14: Кабинет информатики</t>
  </si>
  <si>
    <t>Договор:68 от 27.07.2006
Исполнитель:АТС Смольного
образование 2006
ГОУ СОШ №237 Красносельского р-на</t>
  </si>
  <si>
    <t>[EMTS334][EMTS4586$]-ул. Авангардная, 4</t>
  </si>
  <si>
    <t>Этаж: Чердак. Помещение: (тех. этаж)</t>
  </si>
  <si>
    <t>Договор:570 от 22.08.2007
Исполнитель:АТС Смольного
ЕМТС 2007
Станция скорой медицинской помощи подстанция №15</t>
  </si>
  <si>
    <t>[EMTS1640]-ул. Авангардная, 35</t>
  </si>
  <si>
    <t>Договор:779 от 13.09.2010
Исполнитель:РКК
0
УВД Красносельского р-на</t>
  </si>
  <si>
    <t>[EMTS3215]-ул. Авангардная, 21</t>
  </si>
  <si>
    <t>Государственное бюджетное общеобразовательное учреждение средняя общеобразовательная школа № 383 Красносельского района Санкт-Петербурга</t>
  </si>
  <si>
    <t>Школа-№383</t>
  </si>
  <si>
    <t>Этаж: 2. Помещение: информатики</t>
  </si>
  <si>
    <t>Договор:68 от 27.07.2006
Исполнитель:АТС Смольного
образование 2006
ГОУ СОШ №383 Красносельского р-на</t>
  </si>
  <si>
    <t>ул. Авангардная, 16</t>
  </si>
  <si>
    <t>Образование.Колледж/Экономический колледж"</t>
  </si>
  <si>
    <t xml:space="preserve">Переключено на ЕМТС
[EMTS1477$]
</t>
  </si>
  <si>
    <t>ул. Авангардная, 14</t>
  </si>
  <si>
    <t>Договор:570 от 22.08.2007
Статус демонтирован на основании ПР-179144
[EMTS4122]</t>
  </si>
  <si>
    <t>[EMTS3214][EMTS4585$]-ул. Авангардная, 14</t>
  </si>
  <si>
    <t>СПб ГУЗ «Детская городская больница №1»</t>
  </si>
  <si>
    <t>Этаж: 1. Помещение: 16
Этаж: 4. Помещение: 58   ИВЦ
Этаж: 8. Помещение: Рентгенкабинет</t>
  </si>
  <si>
    <t>Договор:ГК 297 от 30.10.2011
Исполнитель:АТС Смольного
0
СПб ГУЗ «Детская городская больница №1»</t>
  </si>
  <si>
    <t>[EMTS795]-п. Репино, ш. Приморское, 423</t>
  </si>
  <si>
    <t>п. Репино, ш. Приморское, д. 423</t>
  </si>
  <si>
    <t>Санкт-Петербургское государственное бюджетное учреждение по оздоровительному отдыху и санаторно-курортному лечению "Пансионат "Заря"</t>
  </si>
  <si>
    <t>СПб ГБУ по ОО и СКЛ Пансионат "Заря"</t>
  </si>
  <si>
    <t>Договор:77 от 18.02.2009
Исполнитель:ЗАО "Метроком"
-
Санкт-Петербургское государственное государственное унитарное предприятие по санаторно-курортному лечению и отдыху ветеранов и инвалидов "Пансионат с лечением "Заря"</t>
  </si>
  <si>
    <t>60.164019</t>
  </si>
  <si>
    <t>29.881606</t>
  </si>
  <si>
    <t>[EMTS794]-п. Репино, ул. Луговая, 4</t>
  </si>
  <si>
    <t>Государственное бюджетное общеобразовательное учреждение средняя общеобразовательная школа № 442 Курортного района Санкт-Петербурга</t>
  </si>
  <si>
    <t>СПб ГБОУ СОШ №442</t>
  </si>
  <si>
    <t>Договор:175/1 от 17.04.2008
Исполнитель:ЗАО "Метроком"
-
Средняя общеобразовательная школа N442</t>
  </si>
  <si>
    <t>[EMTS3567]-г. Сестрорецк, ул. Ново-гагаринская, 39к2</t>
  </si>
  <si>
    <t>СПб ГБОУ СОШ №545</t>
  </si>
  <si>
    <t>Этаж: 4. Помещение: B4 IIa</t>
  </si>
  <si>
    <t>Договор:ГК 13 (АИП 2013) от 02.04.2013
Исполнитель:АТС Смольного
68_АИП_2013
ГБОУ средняя общеобразовательная школа №545 Курортного района СПб</t>
  </si>
  <si>
    <t>[EMTS3850]-г. Пушкин, ул. Школьная, 55А</t>
  </si>
  <si>
    <t>СПб ГБОУ Школа №477</t>
  </si>
  <si>
    <t>Этаж: 3. Помещение: 303 Кабинет информатики и ИКТ</t>
  </si>
  <si>
    <t>Договор:570 от 22.08.2007
Исполнитель:АТС Смольного
ЕМТС 2007
ГОУ СОШ №477</t>
  </si>
  <si>
    <t>[EMTS1518]-г. Пушкин, ул. Школьная, 35</t>
  </si>
  <si>
    <t>г. Пушкин, ул. Школьная, д. 35</t>
  </si>
  <si>
    <t>СПб ГУЗ ГП №60  ПО №89</t>
  </si>
  <si>
    <t>Этаж: 1. Помещение: Каб. 102 Серверная</t>
  </si>
  <si>
    <t>Договор:570 от 22.08.2007
Исполнитель:АТС Смольного
ЕМТС 2007
ГП №60  Поликлиническое отделение №89</t>
  </si>
  <si>
    <t>59.732375</t>
  </si>
  <si>
    <t>30.409347</t>
  </si>
  <si>
    <t>[EMTS1777][EMTS4658$]-г. Пушкин, ул. Школьная, 33А</t>
  </si>
  <si>
    <t>г. Пушкин, ул. Школьная, д. 33А</t>
  </si>
  <si>
    <t>Санкт-Петербургское государственное бюджетное учреждение здравоохранения "Стоматологическая поликлиника № 19" Пушкинского района</t>
  </si>
  <si>
    <t>СПб ГБУЗ Стоматологическая п-ка №19</t>
  </si>
  <si>
    <t>Договор:ГК 14 от 31.12.2012
Исполнитель:АТС Смольного
0
СПб ГБУЗ "Стоматологическая поликлиника №19"</t>
  </si>
  <si>
    <t>[EMTS1158]-г. Пушкин, ул. Церковная, 37</t>
  </si>
  <si>
    <t>г. Пушкин, ул. Церковная, д. 37</t>
  </si>
  <si>
    <t>Центр психолого-медико-соц. сопровождения</t>
  </si>
  <si>
    <t>Этаж: 1. Помещение: 2, директор</t>
  </si>
  <si>
    <t>Договор:77 от 18.02.2009
Исполнитель:ЗАО "Метроком"
-
Государственное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</t>
  </si>
  <si>
    <t>[AIS1955]-г. Пушкин, ул. Церковная, 27</t>
  </si>
  <si>
    <t>г. Пушкин, ул. Церковная, д. 27</t>
  </si>
  <si>
    <t>Этаж: чердак. Помещение: 1 ЛК, 1 парадная, 4 этаж. Ключи от выгородки в офисе.
Этаж: чердак. Помещение: чердачное</t>
  </si>
  <si>
    <t>59.724682</t>
  </si>
  <si>
    <t>30.405286</t>
  </si>
  <si>
    <t>г. Пушкин, ул. Церковная, 2</t>
  </si>
  <si>
    <t>г. Пушкин, ул. Церковная, д. 2</t>
  </si>
  <si>
    <t>Договор:175/1 от 17.04.2008
Исполнитель:ЗАО "Метроком"
-
ЗАГС Пушкинского района</t>
  </si>
  <si>
    <t>59.719455</t>
  </si>
  <si>
    <t>30.396761</t>
  </si>
  <si>
    <t>[EMTS7774]-г. Пушкин, ул. Церковная, 16</t>
  </si>
  <si>
    <t>г. Пушкин, ул. Церковная, д. 16</t>
  </si>
  <si>
    <t>СПб ГБОУ Гимназия №406</t>
  </si>
  <si>
    <t>Договор:570 от 22.08.2007
6
СПб ГБОУ Гимназия №406</t>
  </si>
  <si>
    <t>59.722336</t>
  </si>
  <si>
    <t>30.401160</t>
  </si>
  <si>
    <t>[EMTS290]-г. Пушкин, ул. Средняя, 8</t>
  </si>
  <si>
    <t>г. Пушкин, ул. Средняя, д. 8</t>
  </si>
  <si>
    <t>Договор:ОВИРУГ от 01.01.2011
Исполнитель:АТС Смольного
0
ГУЖА Пушкинского района, Пушкин, Средняя ул., 8</t>
  </si>
  <si>
    <t>59.718543</t>
  </si>
  <si>
    <t>30.399564</t>
  </si>
  <si>
    <t>[EMTS780]-г. Пушкин, бул. Софийский, 9к1</t>
  </si>
  <si>
    <t>Государственное бюджетное общеобразовательное учреждение средняя общеобразовательная школа № 403 Пушкинского района Санкт-Петербурга</t>
  </si>
  <si>
    <t>СПб ГБОУ СОШ№403</t>
  </si>
  <si>
    <t>Этаж: 1. Помещение: 1,5 Помещение охраны</t>
  </si>
  <si>
    <t>Договор:570 от 22.08.2007
3</t>
  </si>
  <si>
    <t>г. Пушкин, б-р. Софийский, д. 28, лит. А</t>
  </si>
  <si>
    <t>г. Пушкин, бул. Софийский, д. 28А</t>
  </si>
  <si>
    <t>№383, Софийский,28 лит.А; Договор РКК п.п.№383; Паспорт ГМЦ №-</t>
  </si>
  <si>
    <t>59.718784</t>
  </si>
  <si>
    <t>30.422489</t>
  </si>
  <si>
    <t>[EMTS855][EMTS4657$]-г. Пушкин, бул. Софийский, 28</t>
  </si>
  <si>
    <t>г. Пушкин, бул. Софийский, д. 28</t>
  </si>
  <si>
    <t>Поликлиническое отделение-София-ДГП№49</t>
  </si>
  <si>
    <t>Договор:69 от 27.07.2006
Исполнитель:АТС Смольного
здравоохранение 2006
СПб ГУЗ Детская городская поликлиника №49</t>
  </si>
  <si>
    <t>[EMTS7070]-г. Пушкин, бул. Софийский, 1к2</t>
  </si>
  <si>
    <t>г. Пушкин, бул. Софийский, д. 1, корп. 2</t>
  </si>
  <si>
    <t>СПб УМВД РФ Институт-факультет проф. подготовки</t>
  </si>
  <si>
    <t>Этаж: 3. Помещение: АТС, пом.312</t>
  </si>
  <si>
    <t>Договор:403 от 10.10.2008
Исполнитель:АТС Смольного
ГУВД 2008 Петродворцовый, Пушкинский р-н
Учебный центр ГУВД</t>
  </si>
  <si>
    <t>59.711714</t>
  </si>
  <si>
    <t>[EMTS1136]-г. Пушкин, ул. Саперная, 9</t>
  </si>
  <si>
    <t>г. Пушкин, ул. Саперная, д. 9</t>
  </si>
  <si>
    <t>Государственное бюджетное общеобразовательное учреждение школа-интернат № 67 Пушкинского района Санкт-Петербурга</t>
  </si>
  <si>
    <t>СПб ГБОУ Школа-интернат №67</t>
  </si>
  <si>
    <t>Договор:77 от 18.02.2009
Исполнитель:ЗАО "Метроком"
-
Государственное образовательное учреждение для детей - сирот и детей, оставшихся без попечения родителей специальная (коррекционная) школа - интернат №67 для детей с отклонениями в развитии Пушкинского района Санкт - Петербурга</t>
  </si>
  <si>
    <t>[EMTS398]-г. Пушкин, ул. Садовая, 22</t>
  </si>
  <si>
    <t>г. Пушкин, ул. Садовая, д. 22</t>
  </si>
  <si>
    <t>СПб  Дворец бракосочетания</t>
  </si>
  <si>
    <t>Договор:ГК 297 от 30.10.2011
Исполнитель:АТС Смольного
0
Дворец бракосочетания №3 (ЗАГС Пушкинского района Дача М.В. Кочубея)</t>
  </si>
  <si>
    <t>59.713143</t>
  </si>
  <si>
    <t>30.410856</t>
  </si>
  <si>
    <t>[EMTS1125]-г. Пушкин, ул. Пушкинская, 49</t>
  </si>
  <si>
    <t>Государственное бюджетное общеобразовательное учреждение школа-интернат № 16 Пушкинского района Санкт-Петербурга</t>
  </si>
  <si>
    <t>СПб ГБОУ Школа-интернат №16</t>
  </si>
  <si>
    <t>Этаж: 1. Помещение: 102</t>
  </si>
  <si>
    <t>Договор:77 от 18.02.2009
Исполнитель:ЗАО "Метроком"
-
Государственное специальное (коррекционное) образовательное учреждение основного общего образования для обучающихся. воспитанников с отклонениями в развитии школа - интернат №16</t>
  </si>
  <si>
    <t>[Нет услуги]-г. Пушкин, ул. Пушкинская, 48</t>
  </si>
  <si>
    <t>г. Пушкин, ул. Пушкинская, д. 48</t>
  </si>
  <si>
    <t>ORT;детский сад № 5</t>
  </si>
  <si>
    <t>59.719101</t>
  </si>
  <si>
    <t>30.415851</t>
  </si>
  <si>
    <t>[EMTS1584]-г. Пушкин, ул. Пушкинская, 34</t>
  </si>
  <si>
    <t>г. Пушкин, ул. Пушкинская, д. 34</t>
  </si>
  <si>
    <t>ГУ МВД ОМВД Пушкинский</t>
  </si>
  <si>
    <t>Договор:403 от 10.10.2008
Исполнитель:АТС Смольного
ГУВД 2008 Петродворцовый, Пушкинский р-н
РУВД Пушкинского района</t>
  </si>
  <si>
    <t>[EMTS1114]-г. Пушкин, ул. Пушкинская, 3</t>
  </si>
  <si>
    <t>СПб ГБПОУ Российский колледж традиционной культуры"</t>
  </si>
  <si>
    <t>Договор:77 от 18.02.2009
Исполнитель:ЗАО "Метроком"
-
Государственное образовательное учреждение среднего профессионального образования Российский колледж традиционной культуры СПб</t>
  </si>
  <si>
    <t>[EMTS1101]-г. Пушкин, ул. Пушкинская, 28</t>
  </si>
  <si>
    <t>Государственное бюджетное учреждение дополнительного образования Дворец творчества Пушкинского района Санкт-Петербурга</t>
  </si>
  <si>
    <t>СПб ГБУДО Дворец детского и юношеского творчества</t>
  </si>
  <si>
    <t>Договор:570 от 22.08.2007
Исполнитель:АТС Смольного
ЕМТС 2007
ГОУ дополнительного образования для детей Дворец детского и юношеского творчества</t>
  </si>
  <si>
    <t>[EMTS1090]-г. Пушкин, ул. Пушкинская, 10</t>
  </si>
  <si>
    <t>г. Пушкин, ул. Пушкинская, д. 10</t>
  </si>
  <si>
    <t>Этаж: 1. Помещение: 6 Экономисты</t>
  </si>
  <si>
    <t>Договор:77 от 18.02.2009
Исполнитель:ЗАО "Метроком"
-
социально - трудовое отделение для людей с нарушением интеллекта</t>
  </si>
  <si>
    <t>59.72328</t>
  </si>
  <si>
    <t>30.40216</t>
  </si>
  <si>
    <t>[EMTS1581]-г. Пушкин, пл. Привокзальная, 1</t>
  </si>
  <si>
    <t>Линейный пункт полиции на ст.Царское село</t>
  </si>
  <si>
    <t>Договор:403 от 10.10.2008
Исполнитель:АТС Смольного
ГУВД 2008 Петродворцовый, Пушкинский р-н
ЛПМ на ст.Детское село</t>
  </si>
  <si>
    <t>[AIS1953]-г. Пушкин, ул. Новодеревенская, 8</t>
  </si>
  <si>
    <t>г. Пушкин, ул. Новодеревенская, д. 8</t>
  </si>
  <si>
    <t>Мини рынок</t>
  </si>
  <si>
    <t>59.722010</t>
  </si>
  <si>
    <t>30.432078</t>
  </si>
  <si>
    <t>№319, Петербургское ш.,11; Договор РКК п.п.№319; Паспорт ГМЦ №-</t>
  </si>
  <si>
    <t>[AIS1952]-г. Пушкин, ул. Парковая, 64Б</t>
  </si>
  <si>
    <t>г. Пушкин, ул. Парковая, д. 64Б</t>
  </si>
  <si>
    <t>Ортопедический Институт им. Г.И. Турнера</t>
  </si>
  <si>
    <t>Этаж: 4 этаж  Чердак. Помещение: Серверная 
Этаж: 4 этаж  Чердак. Помещение: Серверная ключи в ит отделе</t>
  </si>
  <si>
    <t>Договор: от 01.01.2008
Научно-исследовательский Детский Ортопедический Институт им. Г.И. Турнера</t>
  </si>
  <si>
    <t>59.709889</t>
  </si>
  <si>
    <t>[EMTS289]-г. Пушкин, ул. Парковая, 64</t>
  </si>
  <si>
    <t>г. Пушкин, ул. Парковая, д. 64</t>
  </si>
  <si>
    <t>Федеральное государственное бюджетное учреждение "Научно-исследовательский детский ортопедический институт имени Г.И.Турнера Министерства здравоохранения Российской Федерации"</t>
  </si>
  <si>
    <t>СПб ФГБУ "НИДОИ им. В.И. Турнера"</t>
  </si>
  <si>
    <t>Договор:77 от 18.02.2009
Исполнитель:ЗАО "Метроком"
-
НИ детский ортопедический институт им. В.И. Турнера</t>
  </si>
  <si>
    <t>[EMTS1079]-г. Пушкин, ул. Парковая, 18Б</t>
  </si>
  <si>
    <t>г. Пушкин, ул. Парковая, д. 18Б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</si>
  <si>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Пушкинского района Санкт-Петербурга</t>
  </si>
  <si>
    <t>Договор:570 от 22.08.2007
Исполнитель:АТС Смольного
ЕМТС 2007
ГБОУ Доп ППО Центр повышения квалификации «Научно – методический центр»</t>
  </si>
  <si>
    <t>[EMTS1225]-г. Пушкин, ш. Павловское, 67А</t>
  </si>
  <si>
    <t>Санкт-Петербургское государственное бюджетное стационарное учреждение социального обслуживания "Психоневрологический интернат №4"</t>
  </si>
  <si>
    <t>СПб ГБСУСО "ПНИ №4"</t>
  </si>
  <si>
    <t>Этаж: 1. Помещение: Ординаторская</t>
  </si>
  <si>
    <t>Договор:77 от 18.02.2009
Исполнитель:ЗАО "Метроком"
-
Санкт-Петербургский государственное стационарное учреждение социального обслуживания "Психоневрологический интернат №4"</t>
  </si>
  <si>
    <t>[EMTS1213]-г. Пушкин, ш. Павловское, 56</t>
  </si>
  <si>
    <t>г. Пушкин, ш. Павловское, д. 56</t>
  </si>
  <si>
    <t>Санкт-Петербургское государственное бюджетное учреждение здравоохранения "Городская больница № 38 им.Н.А.Семашко"</t>
  </si>
  <si>
    <t>СПб ГБУЗ Гор. больница №38</t>
  </si>
  <si>
    <t>Этаж: 1 корпус лит. В. Помещение: коридор</t>
  </si>
  <si>
    <t>Договор:570 от 22.08.2007
Исполнитель:АТС Смольного
ЕМТС 2007
Городская гериатрическая больница (ортопедическая)
СПб ГБУЗ №38им. Н.А. Семашко" обособленное структурное подразделение</t>
  </si>
  <si>
    <t>59.698037</t>
  </si>
  <si>
    <t>30.426514</t>
  </si>
  <si>
    <t>[AIS1951]-г. Пушкин, ш. Павловское, 41</t>
  </si>
  <si>
    <t>г. Пушкин, ш. Павловское, д. 41</t>
  </si>
  <si>
    <t>Этаж: 1 под, 4 эт.. Помещение: чердак
Этаж: чердак. Помещение: чердачное</t>
  </si>
  <si>
    <t>59.703993</t>
  </si>
  <si>
    <t>30.418177</t>
  </si>
  <si>
    <t>[EMTS1202]-г. Пушкин, ш. Павловское, 18</t>
  </si>
  <si>
    <t>СПб ГБСУСО Дом-интернат для детей с отклонениями в умственном развитии №5</t>
  </si>
  <si>
    <t>Этаж: 1. Помещение: 5 класс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</si>
  <si>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"Дом-интернат для детей с отклонениями в умственном развитии №5"</t>
  </si>
  <si>
    <t>[EMTS1191][EMTS4652$]-г. Пушкин, ш. Павловское, 14</t>
  </si>
  <si>
    <t>г. Пушкин, ш. Павловское, д. 14</t>
  </si>
  <si>
    <t>Санкт-Петербургское государственное бюджетное учреждение здравоохранения "Пушкинский противотуберкулезный диспансер"</t>
  </si>
  <si>
    <t>СПб ГБУЗ Противотуберкулезный диспансер</t>
  </si>
  <si>
    <t>Этаж: 1. Помещение: коридор
Этаж: подвал. Помещение: подвал</t>
  </si>
  <si>
    <t>Договор:570 от 22.08.2007
Исполнитель:АТС Смольного
ЕМТС 2007
Санкт-Петербургское государственное учреждение здравоохранения Пушкинский противотуберкулезный диспансер со стационаром</t>
  </si>
  <si>
    <t>[AIS1950]-г. Пушкин, ул. Оранжерейная, 35</t>
  </si>
  <si>
    <t>г. Пушкин, ул. Оранжерейная, д. 35</t>
  </si>
  <si>
    <t>Этаж: 3. Помещение: 2 парадная 3 этаж</t>
  </si>
  <si>
    <t>59.72132</t>
  </si>
  <si>
    <t>[AIS1949]-г. Пушкин, ул. Оранжерейная, 29</t>
  </si>
  <si>
    <t>г. Пушкин, ул. Оранжерейная, д. 29</t>
  </si>
  <si>
    <t>Этаж: 3. Помещение: 1 парадная 3 этаж чердак</t>
  </si>
  <si>
    <t>Название учреждения: Обслуживающая орг-ция дома:  ЖКС №2Режим работы:с 9:00-18:00ФИО : Шагун Александр ВикторовичДолжность: Главный инженер  ЖКС №2, моб. 8-921-312-92-06
со стороны Оранжерейной ул., вход в чердачное помещение. Домофон
АИС ОБЖ №602 (Ж/ф, кол-во этажей: 3)</t>
  </si>
  <si>
    <t>59.72024</t>
  </si>
  <si>
    <t>30.409805</t>
  </si>
  <si>
    <t>[EMTS1068]-г. Пушкин, ул. Оранжерейная, 20</t>
  </si>
  <si>
    <t>г. Пушкин, ул. Оранжерейная, д. 20</t>
  </si>
  <si>
    <t>Отдел вселения и регистрации учета. Бухгалтерия по расчетам.</t>
  </si>
  <si>
    <t>Договор:ОВИРУГ от 01.01.2011
Исполнитель:АТС Смольного
0
Отдел регистрационного учета, Пушкин, Оранжерейная ул., 20</t>
  </si>
  <si>
    <t>59.718611</t>
  </si>
  <si>
    <t>30.406957</t>
  </si>
  <si>
    <t>[AIS1948]-г. Пушкин, ул. Оранжерейная, 19</t>
  </si>
  <si>
    <t>г. Пушкин, ул. Оранжерейная, д. 19</t>
  </si>
  <si>
    <t>Этаж: 3 эт. Чердак. Помещение: 1 пар, чердачное</t>
  </si>
  <si>
    <t>Название учреждения: Обслуживающая орг-ция дома:  ЖКС №2Режим работы:с 9:00-18:00ФИО : Шагун Александр ВикторовичДолжность: Главный инженер  ЖКС №2, моб. 8-921-312-92-06
Вход с Оранжерейной ул.</t>
  </si>
  <si>
    <t>59.719247</t>
  </si>
  <si>
    <t>30.408628</t>
  </si>
  <si>
    <t>[AIS1947]-г. Пушкин, ул. Оранжерейная, 16</t>
  </si>
  <si>
    <t>г. Пушкин, ул. Оранжерейная, д. 16</t>
  </si>
  <si>
    <t>Этаж: Чердак. Помещение: 1 парадная 4 этаж ключи от чердака в жкс 2
Этаж: Чердак. Помещение: Чердачное
Этаж: Чердак. Помещение: в ТШ № 1</t>
  </si>
  <si>
    <t>Название учреждения: Обслуживающая орг-ция дома:  ЖКС №2Режим работы:с 9:00-18:00ФИО : Шагун Александр ВикторовичДолжность: Главный инженер  ЖКС №2, моб. 8-921-312-92-06
вход с левого торца дома</t>
  </si>
  <si>
    <t>59.718407</t>
  </si>
  <si>
    <t>30.406661</t>
  </si>
  <si>
    <t>[AIS1945]-г. Пушкин, ул. Оранжерейная, 12</t>
  </si>
  <si>
    <t>г. Пушкин, ул. Оранжерейная, д. 12</t>
  </si>
  <si>
    <t>Этаж: Чердак. Помещение: 2 ЛК, 3 парадная, 4 этаж
Этаж: Чердак. Помещение: 2 ЛК, 3 парадная, 4 этаж.В 22 квартире есть  ключи. 
Этаж: Чердак. Помещение: Чердачное 2 ЛК, 3 парадная, 4 этаж.</t>
  </si>
  <si>
    <t>Название учреждения: Обслуживающая орг-ция дома:  ЖКС №2Режим работы:с 9:00-18:00ФИО : Шагун Александр ВикторовичДолжность: Главный инженер  ЖКС №2, моб. 8-921-312-92-06
Вход со стороны двора.</t>
  </si>
  <si>
    <t>59.717314</t>
  </si>
  <si>
    <t>30.405376</t>
  </si>
  <si>
    <t>[EMTS768]-г. Пушкин, бул. Октябрьский, 6</t>
  </si>
  <si>
    <t>г. Пушкин, бул. Октябрьский, д. 6</t>
  </si>
  <si>
    <t>СПб ГБУЗ "Пушкинский ПТД"</t>
  </si>
  <si>
    <t>Этаж: 1. Помещение: 12, Серверная</t>
  </si>
  <si>
    <t>Договор:570 от 22.08.2007
Исполнитель:АТС Смольного
ЕМТС 2007
Пушкинский противотуберкулезный диспансер со стационаром (филиал)</t>
  </si>
  <si>
    <t>[EMTS854]-г. Пушкин, бул. Октябрьский, 24А-ЗСГО</t>
  </si>
  <si>
    <t>Этаж: бункер. Помещение: 25 Серверная (узел связи)</t>
  </si>
  <si>
    <t>Договор:ГК ЗПУ от 01.01.2011
Исполнитель:АТС Смольного
ЗСГО</t>
  </si>
  <si>
    <t>[EMTS811]-г. Пушкин, бул. Октябрьский, 24</t>
  </si>
  <si>
    <t>Этаж: 2. Помещение: Серверная-256</t>
  </si>
  <si>
    <t>Договор:66 от 27.07.2006
Исполнитель:АТС Смольного
ЕМТС 2006
Администрация Пушкинского района</t>
  </si>
  <si>
    <t>г. Пушкин, б-р. Октябрьский, д. 24, этаж X</t>
  </si>
  <si>
    <t>точка А СПб ГУ "Редакция Пушкинского радио "Царское Село"</t>
  </si>
  <si>
    <t>[AIS1975]-г. Пушкин, бул. Октябрьский, 24</t>
  </si>
  <si>
    <t>Этаж: 4. Помещение: 454.</t>
  </si>
  <si>
    <t>[EMTS4161]-г. Пушкин, бул. Октябрьский, 24 - КИО, пом.259</t>
  </si>
  <si>
    <t>Договор:соб.средства от 31.12.2012
Исполнитель:АТС Смольного
0
КИО (переключения канала Метроком)</t>
  </si>
  <si>
    <t>[AIS1944]-г. Пушкин, бул. Октябрьский, 1</t>
  </si>
  <si>
    <t>г. Пушкин, бул. Октябрьский, д. 1</t>
  </si>
  <si>
    <t>Этаж: чердак. Помещение: ЛК 4, 4 парадная, 4 этаж. Брать ключи в г. Пушкин ул. Пушкинская, д. 24
Этаж: чердак. Помещение: чердачное</t>
  </si>
  <si>
    <t>Название учреждения: Обслуживающая орг-ция дома:  ЖКС №2Режим работы:с 9:00-18:00ФИО : Шагун Александр ВикторовичДолжность: Главный инженер  ЖКС №2, моб. 8-921-312-92-06
вход со двора дома
Здание 3 этажа</t>
  </si>
  <si>
    <t>59.72641</t>
  </si>
  <si>
    <t>30.401684</t>
  </si>
  <si>
    <t>[EMTS1046]-г. Пушкин, ул. Новая, 34</t>
  </si>
  <si>
    <t>г. Пушкин, ул. Новая, д. 34</t>
  </si>
  <si>
    <t>Агенство занятости населения Пушкинский</t>
  </si>
  <si>
    <t>Этаж: 1. Помещение: Каб. 4 администратора вычеслительной сети</t>
  </si>
  <si>
    <t>Договор:175/1 от 17.04.2008
Исполнитель:ЗАО "Метроком"
-
ЦЗН Центр  занятости населения (Агенство).</t>
  </si>
  <si>
    <t>59.725862</t>
  </si>
  <si>
    <t>30.412428</t>
  </si>
  <si>
    <t>[EMTS3583]-г. Пушкин, ул. Новая, 27</t>
  </si>
  <si>
    <t>г. Пушкин, ул. Новая, д. 27</t>
  </si>
  <si>
    <t>Санкт-Петербургское государственное казенное учреждение здравоохранения "Детский туберкулезный санаторий "Дружба"</t>
  </si>
  <si>
    <t>Детский туберкулезный санаторий "Дружба"</t>
  </si>
  <si>
    <t>Договор:ГК 13 (АИП 2013) от 02.04.2013
Исполнитель:АТС Смольного
ТД_Мегафон
Санкт-Петербургское государственное казенное учреждение здравоохранения Туберкулезный санаторий "Дружба", Школа санатория</t>
  </si>
  <si>
    <t>59.726038</t>
  </si>
  <si>
    <t>[EMTS1035]-г. Пушкин, ул. Новая, 26</t>
  </si>
  <si>
    <t>г. Пушкин, ул. Новая, д. 26</t>
  </si>
  <si>
    <t>59.72627</t>
  </si>
  <si>
    <t>30.411152</t>
  </si>
  <si>
    <t>г. Пушкин, ул. Набережная, 18</t>
  </si>
  <si>
    <t>г. Пушкин, ул. Набережная, д. 18</t>
  </si>
  <si>
    <t>Социальное.КЦСОН/С-ДО граждан пожилого возраста</t>
  </si>
  <si>
    <t>Этаж: 1. Помещение: Заведующий социально-досуговым отделением</t>
  </si>
  <si>
    <t>Договор:77 от 18.02.2009
Исполнитель:ЗАО "Метроком"
-
Отделения дневного пребывания
[EMTS1024]-</t>
  </si>
  <si>
    <t>59.716338</t>
  </si>
  <si>
    <t>30.412698</t>
  </si>
  <si>
    <t>г. Пушкин, ул. Набережная, 12А</t>
  </si>
  <si>
    <t>г. Пушкин, ул. Набережная, д. 12А</t>
  </si>
  <si>
    <t>Образование.Центр/Интеллект</t>
  </si>
  <si>
    <t>Договор:570 от 22.08.2007
Исполнитель:АТС Смольного
ЕМТС 2007
Государственное общеобразовательное учреждение Центр образования Пушкинского района «Межшкольный центр информационной культуры «Интеллект»
[EMTS1013]</t>
  </si>
  <si>
    <t>[EMTS288]-г. Пушкин, ул. Набережная, 12</t>
  </si>
  <si>
    <t>г. Пушкин, ул. Набережная, д. 12</t>
  </si>
  <si>
    <t>Государственное бюджетное учреждение дополнительного образования Центр детско-юношеского технического творчества и информационных технологий Пушкинского района Санкт-Петербурга</t>
  </si>
  <si>
    <t>ЦДЮТТИТ</t>
  </si>
  <si>
    <t>Договор:570 от 22.08.2007
Государственное бюджетное учреждение дополнительного образования Центр детско-юношеского технического творчества и информационных технологий</t>
  </si>
  <si>
    <t>Прочее.Не относится к ЕМТС/Здравоохранение.Санаторий</t>
  </si>
  <si>
    <t>[EMTS292]-г. Пушкин, ш. Московское, 4</t>
  </si>
  <si>
    <t>Этаж: 1. Помещение: Керамическая мастерская "Гончар"</t>
  </si>
  <si>
    <t>[AIS1943]-г. Пушкин, ш. Московское, Ж/Д ПЕР</t>
  </si>
  <si>
    <t>г. Пушкин, ш. Московское, д. Ж/Д ПЕР</t>
  </si>
  <si>
    <t xml:space="preserve">Договор: от 01.01.2008
нет оптич.линка,шкаф выключен.
Нет электропитания по причине отсутствия договора на электроснабжение
</t>
  </si>
  <si>
    <t>59.713788</t>
  </si>
  <si>
    <t>30.427394</t>
  </si>
  <si>
    <t>[EMTS5022]-г. Пушкин, ул. Московская, 47/15А</t>
  </si>
  <si>
    <t>г. Пушкин, ул. Московская, д. 47/15А</t>
  </si>
  <si>
    <t>Договор:403 от 10.10.2008
Исполнитель:АТС Смольного
ГУВД 2008 Петродворцовый, Пушкинский р-н
УВО Пушкинского района</t>
  </si>
  <si>
    <t>59.717772</t>
  </si>
  <si>
    <t>30.411458</t>
  </si>
  <si>
    <t>[AIS1942]-г. Пушкин, ул. Московская, 45</t>
  </si>
  <si>
    <t>г. Пушкин, ул. Московская, д. 45</t>
  </si>
  <si>
    <t>Этаж: Чердак. Помещение: 3 парадная 3 этаж ключи от чердака брали в кв 10 г.Пушкин ул. Московская, д.10. (у Сергея Михайловича, контакты отсутствуют)
Этаж: Чердак. Помещение: Чердачное
Этаж: Чердак. Помещение: Чердачное 3 эт.</t>
  </si>
  <si>
    <t>Название учреждения: ЖКС №2Режим работы:с 9:00-18:00ФИО : Шагун Александр ВикторовичДолжность: Главный инженер  ЖКС №2, моб. 8-921-312-92-06
вход с ул.Конюшенной.
АИС ОБЖ №595 (Ж/ф, кол-во этажей: три)</t>
  </si>
  <si>
    <t>59.718085</t>
  </si>
  <si>
    <t>30.410353</t>
  </si>
  <si>
    <t>[AIS1941]-г. Пушкин, ул. Московская, 32А</t>
  </si>
  <si>
    <t>Этаж: Чердак, 4 эт.. Помещение: Проход к чердаку через парадную по оранжерейной ул. На 2м эт. через коммуналку , кв 1, и пройти через них на другую лестницу. 
Этаж: Чердак. Помещение: Чердачное</t>
  </si>
  <si>
    <t>[AIS1940]-г. Пушкин, ул. Московская, 25</t>
  </si>
  <si>
    <t>г. Пушкин, ул. Московская, д. 25</t>
  </si>
  <si>
    <t>«Гостиный Двор»</t>
  </si>
  <si>
    <t>Этаж: 2. Помещение: подсобное</t>
  </si>
  <si>
    <t>Название учреждения: ТД «Гостиный Двор» Режим работы:с 9:00-18:00
С перекрестка улиц Оранжерейная и Московская, через магазин «Ривгош» по лестнице на второй этаж. 
У кого ключи: Лукаш Игорь Всеволодович Должность: гл. инженер, тел. Раб. 466-24-54
АИС ОБЖ №593 (Ж/ф, кол-во этажей: два)</t>
  </si>
  <si>
    <t>59.719542</t>
  </si>
  <si>
    <t>30.405942</t>
  </si>
  <si>
    <t>[EMTS1002]-г. Пушкин, ул. Московская, 2</t>
  </si>
  <si>
    <t>г. Пушкин, ул. Московская, д. 2</t>
  </si>
  <si>
    <t>СПб ГБОУ СОШ №606</t>
  </si>
  <si>
    <t>Этаж: 3. Помещение: 314 Кабинет информатики</t>
  </si>
  <si>
    <t>59.722359</t>
  </si>
  <si>
    <t>30.399358</t>
  </si>
  <si>
    <t>[EMTS990][EMTS4655$]-г. Пушкин, ул. Московская, 15</t>
  </si>
  <si>
    <t>СПб ГУЗ ГП №60 Поликлиника №66</t>
  </si>
  <si>
    <t xml:space="preserve">Договор:570 от 22.08.2007
</t>
  </si>
  <si>
    <t>г. Пушкин, ул. Московская, 12</t>
  </si>
  <si>
    <t>г. Пушкин, ул. Московская, д. 12</t>
  </si>
  <si>
    <t>ТД №1510 Точки доступа ЕМТС ИОГВ ; 1 этаж, кабинет диретора № 1</t>
  </si>
  <si>
    <t>59.721683</t>
  </si>
  <si>
    <t>30.403148</t>
  </si>
  <si>
    <t>[EMTS979]-г. Пушкин, ул. Московская, 12</t>
  </si>
  <si>
    <t>Этаж: 1. Помещение: 4 ОМО и экономисты</t>
  </si>
  <si>
    <t>Договор:77 от 18.02.2009
Исполнитель:ЗАО "Метроком"
-
Отделения центра социальной помощи семье и детям «Аист»</t>
  </si>
  <si>
    <t>[EMTS859]-г. Пушкин, ул. Малая, 20</t>
  </si>
  <si>
    <t>ЦРБ им. Д.Н. Мамина-Сибиряка Пушкинский</t>
  </si>
  <si>
    <t>Этаж: 2. Помещение: серверная. Ключи от выгородки у инженера. Доступа ночью нет.</t>
  </si>
  <si>
    <t>Договор:570 от 22.08.2007
Исполнитель:АТС Смольного
ЕМТС 2007
ЦРБ им. Д.Н. Мамина-Сибиряка</t>
  </si>
  <si>
    <t>[EMTS858]-г. Пушкин, ул. Малая, 17/13А</t>
  </si>
  <si>
    <t>Этаж: 1. Помещение: 110, служебное помещение. Ключи от выгородки на посту охраны.</t>
  </si>
  <si>
    <t>Договор:653 от 15.07.2010
Исполнитель:АТС Смольного
15 МФЦ 2010
Многофункциональный центр предоставления государственных услуг (СПб ГУ "МФЦ") МФЦ Пушкинского р-на</t>
  </si>
  <si>
    <t>[EMTS1582]-г. Пушкин, ул. Магазейная, 25</t>
  </si>
  <si>
    <t>г. Пушкин, ул. Магазейная, д. 25</t>
  </si>
  <si>
    <t>отдел дознания</t>
  </si>
  <si>
    <t>Договор:ГК 208 от 12.08.2011
Исполнитель:АТС Смольного
0
АИП 2011
Отдел дознания</t>
  </si>
  <si>
    <t>59.720993</t>
  </si>
  <si>
    <t>30.412536</t>
  </si>
  <si>
    <t>[AIS1939]-г. Пушкин, пер. Лицейский, 5</t>
  </si>
  <si>
    <t>Этаж: Чердак. Помещение: 1 парадная 3 этаж 
Этаж: Чердак. Помещение: Чердачное</t>
  </si>
  <si>
    <t>Название учреждения: ЖСК 2
АИС ОБЖ №592 (Многоквартирный жилой дом)</t>
  </si>
  <si>
    <t>[EMTS1512$]-г. Пушкин, п Лесное, 12</t>
  </si>
  <si>
    <t>Государственное бюджетное общеобразовательное учреждение основная общеобразовательная школа № 607 Пушкинского района Санкт-Петербурга</t>
  </si>
  <si>
    <t>Этаж: 2. Помещение: каб. Информатики</t>
  </si>
  <si>
    <t>[EMTS1511$]-г. Пушкин, п Лесное, 11</t>
  </si>
  <si>
    <t>[AIS1938]-г. Пушкин, ул. Леонтьевская, 44</t>
  </si>
  <si>
    <t>г. Пушкин, ул. Леонтьевская, д. 44</t>
  </si>
  <si>
    <t>Этаж: 4 этаж, Чердак. Помещение: 1 ЛК,  агрессивные жители. Ключ от чердака - универсал ТСЖ, ключ от выгородки в офисе. Парадная №3
Этаж: 4 этаж, Чердак. Помещение: чердачное</t>
  </si>
  <si>
    <t>Название учреждения: ЖСК №2</t>
  </si>
  <si>
    <t>59.723634</t>
  </si>
  <si>
    <t>30.40817</t>
  </si>
  <si>
    <t>[EMTS287]-г. Пушкин, ул. Леонтьевская, 38</t>
  </si>
  <si>
    <t>Государственное бюджетное общеобразовательное учреждение средняя общеобразовательная школа № 695 "Радуга" Пушкинского района Санкт-Петербурга</t>
  </si>
  <si>
    <t>СПб ГОБУ СОШ №695 "Радуга"</t>
  </si>
  <si>
    <t>Договор:77 от 18.02.2009
Исполнитель:ЗАО "Метроком"
-
Государственное образовательное учреждение для детей дошкольного и младшего школьного возраста начальная школа - детский сад №695 "Радуга" Пушкинского административного района Санкт-Петербурга</t>
  </si>
  <si>
    <t>[EMTS3625][EMTS4654$]-г. Пушкин, ул. Леонтьевская, 35А</t>
  </si>
  <si>
    <t>г. Пушкин, ул. Леонтьевская, д. 35А</t>
  </si>
  <si>
    <t>Туберкулезный санаторий "Дружба"</t>
  </si>
  <si>
    <t>Этаж: 1. Помещение: Пункт выдачи СИЗ. Телефонный щит</t>
  </si>
  <si>
    <t>Договор:ГК 13 (АИП 2013) от 02.04.2013
Исполнитель:АТС Смольного
31_АИП_2013
СПб ГКУЗ Туберкулезный санаторий "Дружба"</t>
  </si>
  <si>
    <t>59.725204</t>
  </si>
  <si>
    <t>30.411646</t>
  </si>
  <si>
    <t>[EMTS968]-г. Пушкин, ул. Леонтьевская, 28</t>
  </si>
  <si>
    <t>Санкт-Петербургское государственное бюджетное учреждение "Историко-литературный музей города Пушкина"</t>
  </si>
  <si>
    <t>СПб ГУ Историко-литературный Музей города Пушкина</t>
  </si>
  <si>
    <t>Договор:77 от 18.02.2009
Исполнитель:ЗАО "Метроком"
-
СПб ГУ «Историко-литературный музей г. Пушкин»</t>
  </si>
  <si>
    <t>[AIS2400]-г. Пушкин, ул. Леонтьевская, 28</t>
  </si>
  <si>
    <t>Историко-литературный музей</t>
  </si>
  <si>
    <t>Этаж: 4  Чердак. Помещение: в тш 1 
Этаж: 4  Чердак. Помещение: чёрная лестница, 4 этаж. Ключи от чердака у инженера. Доступ только днём через инженера.</t>
  </si>
  <si>
    <t>Название учреждения: Историко-литературный музей
Памятник истории и культуры Городское управление.</t>
  </si>
  <si>
    <t>[EMTS957]-г. Пушкин, ул. Леонтьевская, 17</t>
  </si>
  <si>
    <t>Санкт-Петербургское государственное бюджетное образовательное учреждение дополнительного образования детей "Царскосельская гимназия искусств имени Анны Андреевны Ахматовой"</t>
  </si>
  <si>
    <t>Царскосельская гимназия искусств имени Анны Андреевны Ахматовой</t>
  </si>
  <si>
    <t>Договор:77 от 18.02.2009
Исполнитель:ЗАО "Метроком"
-
СПб ГОУ ДОД «Царскосельская гимназия искусств им. А.А. Ахматовой»</t>
  </si>
  <si>
    <t>[EMTS8021]-г. Пушкин, ул. Леонтьевская, 10</t>
  </si>
  <si>
    <t>Оборудование на адресе украдено (ПР-286858). ТД восстановлена по ОУ-552484.
Договор:77 от 18.02.2009
Исполнитель:ЗАО "Метроком"
гимназия №406</t>
  </si>
  <si>
    <t>г. Пушкин, ул. Ленинградская, 83А-АИС</t>
  </si>
  <si>
    <t>АИС ОБЖ.Объект образования/Спорт школа</t>
  </si>
  <si>
    <t>Название учреждения: Спорт школа
Помещение ГРЩ. 
У кого ключи: Ключи на вахте.
[AIS1937]
Школа ушла на капремонт</t>
  </si>
  <si>
    <t>[AIS1936]-г. Пушкин, ул. Ленинградская, 79</t>
  </si>
  <si>
    <t>г. Пушкин, ул. Ленинградская, д. 79</t>
  </si>
  <si>
    <t>Этаж: 9 чердак. Помещение: 1 ЛК (техническое укрепление), 1 парадная, 9 этаж. Ключи от чердака и укрепления в офисе.
Этаж: 9 чердак. Помещение: 9 этаж</t>
  </si>
  <si>
    <t>59.730507</t>
  </si>
  <si>
    <t>30.406769</t>
  </si>
  <si>
    <t>[AIS2501]-г. Пушкин, ул. Ленинградская, 77Б</t>
  </si>
  <si>
    <t>СПб ГБДОУ ДС №18</t>
  </si>
  <si>
    <t>Этаж: 2. Помещение: пом. 119</t>
  </si>
  <si>
    <t>[EMTS935]-г. Пушкин, ул. Ленинградская, 77</t>
  </si>
  <si>
    <t>ООО УК ПолиСтрой</t>
  </si>
  <si>
    <t>Договор:ОВИРУГ от 01.01.2011
Исполнитель:АТС Смольного
0
Отдел регистрационного учета, Пушкин, Ленинградская ул., 77</t>
  </si>
  <si>
    <t>[EMTS924]-г. Пушкин, ул. Ленинградская, 53А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</si>
  <si>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14"</t>
  </si>
  <si>
    <t>СПб ГБУ Центр содействия семейному воспитанию №14</t>
  </si>
  <si>
    <t>Этаж: 1. Помещение: 63 Серверная</t>
  </si>
  <si>
    <t>Договор:77 от 18.02.2009
Исполнитель:ЗАО "Метроком"
-
детский дом №29</t>
  </si>
  <si>
    <t>[AIS1934]-г. Пушкин, ул. Ленинградская, 40</t>
  </si>
  <si>
    <t>г. Пушкин, ул. Ленинградская, д. 40</t>
  </si>
  <si>
    <t>Этаж: 9 чердак. Помещение: 1 ЛК (техническое укрепление), 1 парадная, 9 этаж. Ключи от чердака и укрепления в офисе.
Этаж: чердак. Помещение: чердачное</t>
  </si>
  <si>
    <t>Название учреждения: ЖСК №2
АИС ОБЖ №586 (Многоквартирный жилой дом)</t>
  </si>
  <si>
    <t>59.730126</t>
  </si>
  <si>
    <t>30.406221</t>
  </si>
  <si>
    <t>г. Пушкин, ул. Ленинградская, 4</t>
  </si>
  <si>
    <t>ИОГВ.Подведомственная организация/Центр комплексного благоустройства</t>
  </si>
  <si>
    <t xml:space="preserve">LSE-474	01.01.2014	ЕМТС-ГК	ТКТ
[EMTS428$]-
</t>
  </si>
  <si>
    <t>[EMTS856]-г. Пушкин, ул. Ленинградская, 36</t>
  </si>
  <si>
    <t>ЦРДБ Пушкинский</t>
  </si>
  <si>
    <t>Этаж: 1. Помещение: №15, серверная. Ключ от выгородки у заведующей отделом автоматизации. Доступа ночью нет</t>
  </si>
  <si>
    <t>Договор:570 от 22.08.2007
Исполнитель:АТС Смольного
ЕМТС 2007
СПб ЦРДБ Детская библиотека</t>
  </si>
  <si>
    <t>[AIS4047]-г. Пушкин, ул. Ленинградская, 2</t>
  </si>
  <si>
    <t>Автошкола ЦААС</t>
  </si>
  <si>
    <t>Этаж: 3 этаж . Помещение: 36А</t>
  </si>
  <si>
    <t>[EMTS4799]-г. Пушкин, ул. Ленинградская, 2</t>
  </si>
  <si>
    <t>Государственное бюджетное общеобразовательное учреждение школа № 449 Пушкинского района Санкт-Петербурга</t>
  </si>
  <si>
    <t>ГБОУ Центр образования №449</t>
  </si>
  <si>
    <t>Этаж: 3. Помещение: 36А</t>
  </si>
  <si>
    <t>Договор:570 от 22.08.2007
Исполнитель:АТС Смольного
ЕМТС 2007
ГОУ МУК</t>
  </si>
  <si>
    <t>[AIS1933]-г. Пушкин, ул. Ленинградская, 14</t>
  </si>
  <si>
    <t>г. Пушкин, ул. Ленинградская, д. 14</t>
  </si>
  <si>
    <t>Этаж: Чердак. Помещение: 1 парадная, 4 этаж.</t>
  </si>
  <si>
    <t>59.726737</t>
  </si>
  <si>
    <t>30.416434</t>
  </si>
  <si>
    <t>[EMTS4174$]-г. Пушкин, ш. Красносельское, 9</t>
  </si>
  <si>
    <t>Школа № 409</t>
  </si>
  <si>
    <t>[AIS1932]-г. Пушкин, ш. Красносельское, 21</t>
  </si>
  <si>
    <t>Этаж: (БС)
Этаж: 10 этаж чердак. Помещение: 1 парадная,  ключи в жкс 1</t>
  </si>
  <si>
    <t>Название учреждения: ООО «Полистрой»
АИС ОБЖ №582 (Многоквартирный жилой дом, кол-во этажей: 9)</t>
  </si>
  <si>
    <t>[EMTS797]-г. Пушкин, ш. Красносельское, 14к3</t>
  </si>
  <si>
    <t>Школа-№335</t>
  </si>
  <si>
    <t>Договор:77 от 18.02.2009
Исполнитель:ЗАО "Метроком"
-
средняя общеобразовательная школа №335</t>
  </si>
  <si>
    <t>[AIS1931]-г. Пушкин, ул. Конюшенная, 9</t>
  </si>
  <si>
    <t>г. Пушкин, ул. Конюшенная, д. 9</t>
  </si>
  <si>
    <t>Этаж: Чердак. Помещение: 1 парадная 4 этаж</t>
  </si>
  <si>
    <t>Название учреждения: ЖСК №2
АИС ОБЖ №581 (Многоквартирный жилой дом)</t>
  </si>
  <si>
    <t>59.71583</t>
  </si>
  <si>
    <t>30.408916</t>
  </si>
  <si>
    <t>[AIS1967]-г. Пушкин, ул. Конюшенная, 37</t>
  </si>
  <si>
    <t>г. Пушкин, ул. Конюшенная, д. 37</t>
  </si>
  <si>
    <t>Этаж:  4 этаж. чердак . Помещение: 4 ЛК по Октябрьскому бульвару 37, 4 парадная, Ключ от чердака в офисе.</t>
  </si>
  <si>
    <t>59.72103</t>
  </si>
  <si>
    <t>30.415644</t>
  </si>
  <si>
    <t>г. Пушкин, ш. Колпинское (новая Деревня), 15</t>
  </si>
  <si>
    <t>г. Пушкин, ш. Колпинское (новая Деревня), д. 15</t>
  </si>
  <si>
    <t>[EMTS902]-г. Пушкин, ул. Кедринская, 10</t>
  </si>
  <si>
    <t>г. Пушкин, ул. Кедринская, д. 10</t>
  </si>
  <si>
    <t>СПб ГБОУ Лицей№410</t>
  </si>
  <si>
    <t>Договор:ИОГВ от 01.01.2007
Исполнитель:0
-
ГОУ СОШ №410 (5-11 классы)</t>
  </si>
  <si>
    <t>[AIS1930]-г. Пушкин, бул. Кадетский, 23</t>
  </si>
  <si>
    <t>г. Пушкин, бул. Кадетский, д. 23</t>
  </si>
  <si>
    <t>Этаж:  4 эт., 3 под.. Помещение: чердачное
Этаж:  4 эт., 3 под.. Помещение: чердачное (в ТШ №1)
Этаж: чердак. Помещение: чердачное</t>
  </si>
  <si>
    <t>Название учреждения: ЖКС № 1
Со стороны Кадетский бул. вход в подъезд №3. Домофон. Чердачное помещение. Железная дверь</t>
  </si>
  <si>
    <t>59.703457</t>
  </si>
  <si>
    <t>30.406158</t>
  </si>
  <si>
    <t>[EMTS757]-г. Пушкин, бул. Кадетский, 22А</t>
  </si>
  <si>
    <t>Филиал №2</t>
  </si>
  <si>
    <t>Договор:77 от 18.02.2009
Исполнитель:ЗАО "Метроком"
-
ЦРБ Филиал №2</t>
  </si>
  <si>
    <t>[AIS1928]-г. Пушкин, ул. Железнодорожная, 58</t>
  </si>
  <si>
    <t>г. Пушкин, ул. Железнодорожная, д. 58</t>
  </si>
  <si>
    <t>Этаж: 10 этаж  . Помещение: 1 парадная ключ от чердака в ТСЖ. Отдельное помещение на 10 этаже
Этаж: 10 этаж . Помещение: 1 парадная ключ от чердака в ТСЖ. Отдельное помещение на 10 этаже</t>
  </si>
  <si>
    <t>59.734929</t>
  </si>
  <si>
    <t>30.420666</t>
  </si>
  <si>
    <t>[EMTS891]-г. Пушкин, ул. Железнодорожная, 54А</t>
  </si>
  <si>
    <t>Государственное бюджетное общеобразовательное учреждение лицей № 408 Пушкинского района Санкт-Петербурга</t>
  </si>
  <si>
    <t>СПб ГБОУ Лицей №408</t>
  </si>
  <si>
    <t>Этаж: 3. Помещение: 17 Информатика</t>
  </si>
  <si>
    <t>Договор:77 от 18.02.2009
Исполнитель:ЗАО "Метроком"
-
лицей №408
Отключено ЭП до 03.11.2019 в связи с заменой ГРЩ. № ПР-486775</t>
  </si>
  <si>
    <t>[AIS1927]-г. Пушкин, ул. Железнодорожная, 40</t>
  </si>
  <si>
    <t>Этаж: 9 этаж. Помещение:  парадная 9 этаж 
Этаж: 9 этаж. Помещение: 7 парадная 9 этаж
Этаж: 9 этаж. Помещение: 7 парадная 9 этаж ключ в тсж</t>
  </si>
  <si>
    <t>Название учреждения: "ПолиСтрой"
Со стороны Железнодорожной ул. вход в подъезд №9. Домофон. Чердачное помещение. Железная дверь</t>
  </si>
  <si>
    <t>[EMTS879][EMTS4659$]-г. Пушкин, ул. Госпитальная, 5</t>
  </si>
  <si>
    <t>г. Пушкин, ул. Госпитальная, д. 5</t>
  </si>
  <si>
    <t xml:space="preserve">СПб ГУЗ Горбольница №38 </t>
  </si>
  <si>
    <t>Этаж: 3. Помещение: Коридор
Этаж: цокольный . Помещение: Серверная</t>
  </si>
  <si>
    <t>Договор:570 от 22.08.2007
Исполнитель:АТС Смольного
ЕМТС 2007
Городская больница №38 им.Н.А.Семашко</t>
  </si>
  <si>
    <t>59.717881</t>
  </si>
  <si>
    <t>30.41789</t>
  </si>
  <si>
    <t>[EMTS868]-г. Пушкин, ул. Госпитальная, 24</t>
  </si>
  <si>
    <t>Государственное бюджетное общеобразовательное учреждение школа № 500 Пушкинского района Санкт-Петербурга</t>
  </si>
  <si>
    <t>СПб ГБОУ СОШ №500</t>
  </si>
  <si>
    <t>Этаж: 2. Помещение: 2-16 Кабинет математики и информатики</t>
  </si>
  <si>
    <t>Договор:570 от 22.08.2007
0</t>
  </si>
  <si>
    <t>[EMTS857][EMTS4660$]-г. Пушкин, ул. Госпитальная, 11</t>
  </si>
  <si>
    <t>СПб ГБУЗ ЖК №44</t>
  </si>
  <si>
    <t>Этаж: 1. Помещение: Телекоммуникационное</t>
  </si>
  <si>
    <t>Договор:570 от 22.08.2007
Исполнитель:АТС Смольного
ЕМТС 2007
СПб ГУЗ Женская консультация №44 Пушкинского района</t>
  </si>
  <si>
    <t>[EMTS835]-г. Пушкин, ул. Глинки, 15</t>
  </si>
  <si>
    <t>г. Пушкин, ул. Глинки, д. 15</t>
  </si>
  <si>
    <t>Санкт-Петербургское государственное бюджетное учреждение здравоохранения "Станция скорой медицинской помощи № 4"</t>
  </si>
  <si>
    <t>СПб ГБУЗ ССМП №4</t>
  </si>
  <si>
    <t>Договор:570 от 22.08.2007
Исполнитель:АТС Смольного
ЕМТС 2007
СПб ГУЗ «Станция скорой медицинской помощи № 4»
В 2015г. подключено ОСМП в рамках стройки ЦОВ-03</t>
  </si>
  <si>
    <t>59.714546</t>
  </si>
  <si>
    <t>30.429074</t>
  </si>
  <si>
    <t>[EMTS824]-г. Пушкин, ул. Глинки, 12</t>
  </si>
  <si>
    <t>г. Пушкин, ул. Глинки, д. 12</t>
  </si>
  <si>
    <t>Договор:570 от 22.08.2007
Исполнитель:АТС Смольного
ЕМТС 2007
ЦСОН г. Пушкин 
к/т 476-90-57 заместитель директора Терих Михаил Владимирович - сроки окончания ремонта конец этой недели - 19.11.17</t>
  </si>
  <si>
    <t>59.717291</t>
  </si>
  <si>
    <t>30.428382</t>
  </si>
  <si>
    <t>[EMTS813]-г. Пушкин, ул. Генерала Хазова, 7</t>
  </si>
  <si>
    <t>Государственное бюджетное общеобразовательное учреждение средняя общеобразовательная школа № 552 Пушкинского района Санкт-Петербурга</t>
  </si>
  <si>
    <t>СПб ГБОУ СОШ №552</t>
  </si>
  <si>
    <t>Договор:570 от 22.08.2007
Исполнитель:АТС Смольного
ЕМТС 2007
ГОУ СОШ №552</t>
  </si>
  <si>
    <t>[AIS2022]-г. Пушкин, ул. Генерала Хазова, 20</t>
  </si>
  <si>
    <t>г. Пушкин, ул. Генерала Хазова, д. 20</t>
  </si>
  <si>
    <t>Этаж: 6. Помещение: Чердачное помещение
Этаж: 6. Помещение: Чердачное помещение, 4 парадная 6 этаж</t>
  </si>
  <si>
    <t>Название учреждения: ООО "ПолиСтрой"
Вход с улицы  Генерала Хазова , вход со двора, подъезд №3.
АИС ОБЖ №573 (многоквартирный жилой дом)</t>
  </si>
  <si>
    <t>30.412123</t>
  </si>
  <si>
    <t>[EMTS802]-г. Пушкин, ул. Генерала Хазова, 18</t>
  </si>
  <si>
    <t>Государственное бюджетное общеобразовательное учреждение средняя общеобразовательная школа № 407 Пушкинского района Санкт-Петербурга</t>
  </si>
  <si>
    <t>СПб ГБОУ СОШ №407</t>
  </si>
  <si>
    <t>Этаж: 3. Помещение: 319 кабинет информатики</t>
  </si>
  <si>
    <t>Договор:570 от 22.08.2007
7
СПб ГБОУ СОШ №407</t>
  </si>
  <si>
    <t>[AIS1926]-г. Пушкин, ул. Генерала Хазова, 1</t>
  </si>
  <si>
    <t>г. Пушкин, ул. Генерала Хазова, д. 1</t>
  </si>
  <si>
    <t>Название учреждения: ООО "ПолиСтрой"
обойти дом с ул. Генерала Хазова во двор подъезд №13 на входе домофон.</t>
  </si>
  <si>
    <t>59.737409</t>
  </si>
  <si>
    <t>30.397812</t>
  </si>
  <si>
    <t>[EMTS1056]-г. Пушкин, ул. Вячеслава Шишкова, 32</t>
  </si>
  <si>
    <t>СПб ТЦБС библиотека №3</t>
  </si>
  <si>
    <t>[AIS2399]-г. Пушкин, ул. Вячеслава Шишкова, 32</t>
  </si>
  <si>
    <t>ООО "ПолиСтрой"</t>
  </si>
  <si>
    <t>Этаж: Чердак. Помещение: Чердачное (10-я парадная)
Этаж: Чердак. Помещение: Чердачное (3-я парадная)</t>
  </si>
  <si>
    <t>Название учреждения: ООО "ПолиСтрой"
Государственное учреждение 
У кого ключи: С улицы Вячеслава Шишкова, 32/15, через арку вход во двор, налево по двору 10 парадная, направо по двору 4 парадная. Домофон. Чердачное помещение металлическая и решетчатая двери</t>
  </si>
  <si>
    <t>[EMTS1736]-г. Пушкин, ул. Вячеслава Шишкова, 32</t>
  </si>
  <si>
    <t>УФМС</t>
  </si>
  <si>
    <t>Договор:403 от 10.10.2008
Исполнитель:АТС Смольного
ГУВД 2008 Петродворцовый, Пушкинский р-н
Подразделение УФМС по СПб и ЛО</t>
  </si>
  <si>
    <t>[AIS1925]-г. Пушкин, ул. Ахматовская, 6</t>
  </si>
  <si>
    <t>г. Пушкин, ул. Ахматовская, д. 6</t>
  </si>
  <si>
    <t>ТСЖ "Ахматовское"</t>
  </si>
  <si>
    <t>Этаж: Подвал. Помещение: Подвальное
Этаж: Подвал. Помещение: выгородка. Ключ от выгородки в офисе. Доступ в нерабочее время через Наталью Петровну.</t>
  </si>
  <si>
    <t>Название учреждения: ТСЖ "Ахматовское"
Со стороны Ахматовской ул., вход в подвальное помещение. Домофон 
У кого ключи: председатель  ТСЖ "Ахматовское" Бричикова Наталья Петровна , Тел.: раб. 608-10-90, моб. 8-911-820-98-32
АИС ОБЖ №570 (многоквартирный жилой дом)</t>
  </si>
  <si>
    <t>59.727708</t>
  </si>
  <si>
    <t>30.423352</t>
  </si>
  <si>
    <t>[EMTS791]-г. Пушкин, ул. Артиллерийская, 7</t>
  </si>
  <si>
    <t>СПб ГБОУ СОШ №695 "Радуга"</t>
  </si>
  <si>
    <t>Этаж: 2. Помещение: 2.15 - кабинет информатики</t>
  </si>
  <si>
    <t>Договор:570 от 22.08.2007
 (начальная школа)</t>
  </si>
  <si>
    <t>[EMTS735]-г. Пушкин, бул. Алексея Толстого, 42</t>
  </si>
  <si>
    <t>СПб ГБОУ СОШ №530</t>
  </si>
  <si>
    <t>Договор:77 от 18.02.2009
Исполнитель:ЗАО "Метроком"
-
средняя общеобразовательная школа №530 с углубленным изучением предметов естественно-математического цикла</t>
  </si>
  <si>
    <t>[EMTS746]-г. Пушкин, бул. Алексея Толстого, 31</t>
  </si>
  <si>
    <t>г. Пушкин, бул. Алексея Толстого, д. 31</t>
  </si>
  <si>
    <t>Санкт-Петербургское государственное бюджетное учреждение "Центр социальной реабилитации инвалидов"</t>
  </si>
  <si>
    <t>Этаж: 4. Помещение: 434, серверная</t>
  </si>
  <si>
    <t>Договор:570 от 22.08.2007
Исполнитель:АТС Смольного
ЕМТС 2007
Пушкин ЦСРИ</t>
  </si>
  <si>
    <t>[EMTS4333]-г. Пушкин, ул. Автомобильная, 1А</t>
  </si>
  <si>
    <t>г. Пушкин, ул. Автомобильная, д. 1А</t>
  </si>
  <si>
    <t>ТД №1519 Точки доступа ЕМТС ИОГВ Санкт-Петербургское государственное бюджетное учреждение "Комплексный центр социального обслуг</t>
  </si>
  <si>
    <t>59.724478</t>
  </si>
  <si>
    <t>30.441794</t>
  </si>
  <si>
    <t>[EMTS793]-п. Понтонный, ул. Южная, 31А</t>
  </si>
  <si>
    <t>Государственное бюджетное общеобразовательное учреждение средняя общеобразовательная школа № 520 Колпинского района Санкт-Петербурга</t>
  </si>
  <si>
    <t>Школа-№520</t>
  </si>
  <si>
    <t>Этаж: 4. Помещение: 32, Кабинет русского языка и литературы</t>
  </si>
  <si>
    <t>Договор:77 от 18.02.2009
Исполнитель:ЗАО "Метроком"
-
Государственное общеобразовательное учреждение средняя общеобразовательная школа № 520 Колпинского района Санкт-Петербурга</t>
  </si>
  <si>
    <t>[EMTS792]-п. Понтонный, ул. Южная, 3</t>
  </si>
  <si>
    <t>Этаж: 1, технический. Помещение: мастера участка</t>
  </si>
  <si>
    <t>Договор:ОВИРУГ от 01.01.2011
Исполнитель:АТС Смольного
0
Отдел вселения и регистрация учета граждан, Понтонный, Южная ул., 3</t>
  </si>
  <si>
    <t>[EMTS790]-п. Понтонный, ул. Южная, 29</t>
  </si>
  <si>
    <t>Государственное бюджетное общеобразовательное учреждение школа-интернат № 10 Колпинского района Санкт-Петербурга</t>
  </si>
  <si>
    <t>Этаж: 2. Помещение: секретарь</t>
  </si>
  <si>
    <t>Договор:77 от 18.02.2009
Исполнитель:ЗАО "Метроком"
-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школа-интернат (VIII вида) № 10 Колпинского административного района Санкт-Петербурга</t>
  </si>
  <si>
    <t>[EMTS789]-п. Понтонный, ул. Южная, 13</t>
  </si>
  <si>
    <t>филиал №4</t>
  </si>
  <si>
    <t>Договор:77 от 18.02.2009
Исполнитель:ЗАО "Метроком"
-
филиал №4</t>
  </si>
  <si>
    <t>[EMTS788]-п. Понтонный, ул. Заводская, 36</t>
  </si>
  <si>
    <t>Санкт-Петербургское государственное казенное учреждение здравоохранения "Хоспис № 2"</t>
  </si>
  <si>
    <t>Хоспис №2</t>
  </si>
  <si>
    <t>Договор:77 от 18.02.2009
Исполнитель:ЗАО "Метроком"
-
Санкт-Петербургское государственное учреждение здравоохранения Хоспис №2</t>
  </si>
  <si>
    <t>[EMTS1189$]-п. Понтонный, ул. Волховстроевская, 14А</t>
  </si>
  <si>
    <t>Государственное бюджетное общеобразовательное учреждение средняя общеобразовательная школа № 400 имени Александра Невского Колпинского района Санкт-Петербурга</t>
  </si>
  <si>
    <t>ORT; 2 этаж, кабинет информатики № 208, шкаф установлен, услуга не предоставляется</t>
  </si>
  <si>
    <t>[EMTS787]-п. Понтонный, ул. Александра Товпеко, 3</t>
  </si>
  <si>
    <t>п. Понтонный, ул. Александра Товпеко, д. 3</t>
  </si>
  <si>
    <t>Этаж: 3. Помещение: директора(универсалы)</t>
  </si>
  <si>
    <t>Договор:77 от 18.02.2009
Исполнитель:ЗАО "Метроком"
-
Филиал школы №432</t>
  </si>
  <si>
    <t>[EMTS409]-п. Понтонный, ул. Александра Товпеко, 17А</t>
  </si>
  <si>
    <t>СПб ГУЗ ГП №71  ПО №73</t>
  </si>
  <si>
    <t>Договор:175/1 от 17.04.2008
Исполнитель:ЗАО "Метроком"
-
Санкт-Петербургское государственное учреждение здравоохранения Городская поликлиника №71 Поликлиническое отделение №73</t>
  </si>
  <si>
    <t>[Нет услуги]-п. Петро-славянка, ул. Коммунаров, 2А-1 этаж</t>
  </si>
  <si>
    <t>Абулатория №79 (ФАП). Есть ли оптика - непонятно.</t>
  </si>
  <si>
    <t>[Нет услуги]-п. Петро-славянка, ул. Коммунаров, 2А</t>
  </si>
  <si>
    <t>Досуговый центр. Есть ли оптика - непонятно.</t>
  </si>
  <si>
    <t>п. Петро-славянка, ул. Коммунаров, 2</t>
  </si>
  <si>
    <t>Образование.Школа/№465</t>
  </si>
  <si>
    <t>ORT
EMTS1252</t>
  </si>
  <si>
    <t>[EMTS4385]-г. Петергоф, ул. Первого Мая, 3А</t>
  </si>
  <si>
    <t>РУВД Петродворцового района</t>
  </si>
  <si>
    <t>[EMTS4379]-г. Петергоф, ул. Юты Бондаровской, 23кА</t>
  </si>
  <si>
    <t>Этаж: 3. Помещение: 307, Серверная</t>
  </si>
  <si>
    <t>Корректировка принадлежности оборудования - результат работ по заявке РР-619582
Площадка постороена в 2012 году в рамках выполнения договора №38. Всё оборудование установлено по договору оплачено клиентом и принадлежит ему. Гарантийный срок по договору истёк в 2013 году. ВОК о муфты до коммутатора mes2324 а так же всё, что дальше портов данного коммутатора и СКЗИ - ЗО клиента.</t>
  </si>
  <si>
    <t>г. Петергоф, ул. Юты Бондаровской, 22А</t>
  </si>
  <si>
    <t>EMTS1470</t>
  </si>
  <si>
    <t>[AIS2420]-г. Петергоф, ул. Юты Бондаровской, 21</t>
  </si>
  <si>
    <t>СПб ГБУДО Детская художественная школа №7</t>
  </si>
  <si>
    <t>Этаж: 2. Помещение: Каб. № 217 (заместитель директора по АХЧ)</t>
  </si>
  <si>
    <t>Название учреждения: Детская художественная школа №7
Доступ на объект: с ул. Юты Бондаровской, вход в школуДоступ к оборудованию: 2 этаж. Кабинет зам. директора по АХЧ</t>
  </si>
  <si>
    <t>г. Петергоф, ул. Юты Бондаровской, 21</t>
  </si>
  <si>
    <t>Договор:77 от 18.02.2009
Исполнитель:ЗАО "Метроком"
-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№ 439 Санкт-Петербурга
08.07.2015 - Шкаф ЕМТС с данной площадки демонтирован. (Школа съехала с адреса.) - Наряд №82435</t>
  </si>
  <si>
    <t>г. Петергоф, ул. Юты Бондаровской, 13Ак1</t>
  </si>
  <si>
    <t>г. Петергоф, ул. Юты Бондаровской, д. 13А, корп. 1</t>
  </si>
  <si>
    <t>EMTS1468</t>
  </si>
  <si>
    <t>[EMTS402]-г. Петергоф, бул. Эрлеровский, 20</t>
  </si>
  <si>
    <t>Этаж: 2. Помещение: 43 (лаборантская)</t>
  </si>
  <si>
    <t>2007 год- Строительство сети Наукоград (#2006)</t>
  </si>
  <si>
    <t>Договор:280/06 от 13.12.2006
Исполнитель:АТС Смольного
ВУЗтелеком (Петродворец)
ГОУ СОШ №412 Петродворцового р-на СПб</t>
  </si>
  <si>
    <t>[AIS2417]-г. Петергоф, бул. Эрлеровский, 20</t>
  </si>
  <si>
    <t>Этаж: 2 этаж. Помещение: Серверная, кабинет 43</t>
  </si>
  <si>
    <t>Название учреждения: ГОУ СОШ №412
Доступ на объект: по Эрлеровскому бул. За домом 18, здание школы, вход со стороны Эрлеровского бул.Доступ к оборудованию: 2 этаж
АИС ОБЖ №568 (Нж/ф)</t>
  </si>
  <si>
    <t>[AIS2416]-г. Петергоф, бул. Эрлеровский, 18</t>
  </si>
  <si>
    <t>г. Петергоф, бул. Эрлеровский, д. 18</t>
  </si>
  <si>
    <t>ЦРБ</t>
  </si>
  <si>
    <t>Название учреждения: Центральная районная библиотека
Доступ на объект: с Эрлеровского бул. Главный вход в библиотеку.Доступ к оборудованию: 1 этаж.</t>
  </si>
  <si>
    <t>59.872688</t>
  </si>
  <si>
    <t>29.908581</t>
  </si>
  <si>
    <t>[EMTS850]-г. Петергоф, бул. Эрлеровский, 18</t>
  </si>
  <si>
    <t>СПб ГБУК ЦБС ЦРБ им. СС.Гейченко</t>
  </si>
  <si>
    <t>Договор:570 от 22.08.2007
Исполнитель:АТС Смольного
ЕМТС 2007
ЦРБ им. С.С. Гейченко</t>
  </si>
  <si>
    <t>[AIS1923]-г. Петергоф, бул. Эрлеровский, 12к2</t>
  </si>
  <si>
    <t>г. Петергоф, бул. Эрлеровский, д. 12, корп. 2</t>
  </si>
  <si>
    <t>АИС ОБЖ.Петергофские бани</t>
  </si>
  <si>
    <t>Название учреждения: Петергофские бани
Доступ на объект: вход с Эрлеровского бульвара по центру здания.Доступ к оборудованию: 1 этаж
АИС ОБЖ №566 (Нж/ф)</t>
  </si>
  <si>
    <t>[EMTS391]-г. Петергоф, бул. Эрлеровский, 1</t>
  </si>
  <si>
    <t>Государственное бюджетное общеобразовательное учреждение средняя общеобразовательная школа № 416 Петродворцового района Санкт-Петербурга "Школа развития личности имени Веры Васильевны Павловой"</t>
  </si>
  <si>
    <t>СПб ГБОУ СОШ №416</t>
  </si>
  <si>
    <t>Этаж: 1. Помещение: 5, Кабинет ОБЖ</t>
  </si>
  <si>
    <t>Договор:280/06 от 13.12.2006
Исполнитель:АТС Смольного
ВУЗтелеком (Петродворец)
ГОУ СОШ №416 Школа развития личности имени Веры Васильевны Павловой Петродворцового р-на СПб</t>
  </si>
  <si>
    <t>[AIS2418]-г. Петергоф, бул. Эрлеровский, 1</t>
  </si>
  <si>
    <t>ГБОУ СОШ №416</t>
  </si>
  <si>
    <t>Этаж: 1. Помещение: На 1 этаже в кабинете ОБЖ, каб. 5</t>
  </si>
  <si>
    <t>Название учреждения: ГОУ СОШ №416
адрес на кап ремонте, отказ  в доступе
АИС ОБЖ №565 (Нж/ф)</t>
  </si>
  <si>
    <t>[AIS1922]-г. Петергоф, ул. Эйхенская, 21</t>
  </si>
  <si>
    <t>г. Петергоф, ул. Эйхенская, д. 21</t>
  </si>
  <si>
    <t>Доступ на объект: по ул. Эйхенская, дом 21, вход на чердак через жильцов.Доступ к оборудованию: чердачное помещение</t>
  </si>
  <si>
    <t>59.883584</t>
  </si>
  <si>
    <t>29.8903</t>
  </si>
  <si>
    <t>[AIS1921]-г. Петергоф, ул. Шахматова, 14к1</t>
  </si>
  <si>
    <t>г. Петергоф, ул. Шахматова, д. 14, корп. 1</t>
  </si>
  <si>
    <t>Этаж: 2. Помещение: 216 подсобное</t>
  </si>
  <si>
    <t>Название учреждения: торговый центр
Доступ на объект: вход с Ботанической ул.Доступ к оборудованию: 2 этаж, подсобное помещение.</t>
  </si>
  <si>
    <t>59.869097</t>
  </si>
  <si>
    <t>29.866387</t>
  </si>
  <si>
    <t>[EMTS369]-г. Петергоф, ул. Шахматова, 12Бк2</t>
  </si>
  <si>
    <t>г. Петергоф, ул. Шахматова, д. 12Б, корп. 2</t>
  </si>
  <si>
    <t>Этаж: 1. Помещение: 24 Серверная</t>
  </si>
  <si>
    <t>Договор:77 от 18.02.2009
Исполнитель:ЗАО "Метроком"
-
Филиал №2</t>
  </si>
  <si>
    <t>[AIS1980]-г. Петергоф, ул. Шахматова, 12к4</t>
  </si>
  <si>
    <t>г. Петергоф, ул. Шахматова, д. 12, корп. 4</t>
  </si>
  <si>
    <t>Этаж: 1. Помещение: каб. № 28</t>
  </si>
  <si>
    <t>Название учреждения: СПб ГУЗ «Николаевская больница», женская консультация, ГУЗ Детская больница №67
Доступ на объект по ул. Шахматова пройти между домами 14 и 16, за домом 14 к.2Доступ к оборудованию: 1 этаж</t>
  </si>
  <si>
    <t>59.87103</t>
  </si>
  <si>
    <t>29.865129</t>
  </si>
  <si>
    <t>[EMTS669]-г. Петергоф, ул. Шахматова, 12к4</t>
  </si>
  <si>
    <t>СПб ГБУЗ "Николаевская больница" ЖК</t>
  </si>
  <si>
    <t>Договор:77 от 18.02.2009
Исполнитель:ЗАО "Метроком"
-
СПб ГУЗ "Николаевская больница", женская консультация</t>
  </si>
  <si>
    <t>[AIS1920]-г. Петергоф, ул. Шахматова, 12к3</t>
  </si>
  <si>
    <t>Подростково-молодежный клуб "Экватор"</t>
  </si>
  <si>
    <t>Этаж: 1. Помещение: Каб. 6</t>
  </si>
  <si>
    <t>Название учреждения: подростково-молодежный клуб «Экватор»
Доступ на объект: Доступ к оборудованию: 1 этаж, каб.6</t>
  </si>
  <si>
    <t>[EMTS285]-г. Петергоф, ул. Шахматова, 12к2</t>
  </si>
  <si>
    <t>г. Петергоф, ул. Шахматова, д. 12, корп. 2</t>
  </si>
  <si>
    <t>29.863557</t>
  </si>
  <si>
    <t>[AIS2425]-г. Петергоф, ул. Шахматова, 12к2</t>
  </si>
  <si>
    <t>СПб ГБУ ЦБС Библиотека №2</t>
  </si>
  <si>
    <t>Этаж: 1. Помещение: Каб. № 24</t>
  </si>
  <si>
    <t>Название учреждения:Санкт-Петербургское государственное бюджетное учреждение «Централизованная библиотечная система Петродворцового района Санкт-Петербурга» (СПб ГБУ «ЦБС Петродворцового района Санкт-Петербурга») Библиотека семейного чтения им. В.А. Гущина
Доступ на объект: Шахматова 12, к .2, главный вход Доступ к оборудованию: 1 этаж</t>
  </si>
  <si>
    <t>[AIS2426]-г. Петергоф, ул. Шахматова, 10к1</t>
  </si>
  <si>
    <t>ГОУ СОШ №567</t>
  </si>
  <si>
    <t>Название учреждения: ГОУ СОШ №567
Доступ на объект: по ул. Ботанической между домами 3 и 7 корп.1 – здание школы.Доступ к оборудованию: 2 этаж, подсобное помещение</t>
  </si>
  <si>
    <t>[EMTS657]-г. Петергоф, ул. Шахматова, 10к1</t>
  </si>
  <si>
    <t>СПб ГБОУ СОШ №567</t>
  </si>
  <si>
    <t>Договор:280/06 от 13.12.2006
Исполнитель:АТС Смольного
ВУЗтелеком (Петродворец)
ГОУ СОШ №567 Петродворцового р-на Санкт Петербурга</t>
  </si>
  <si>
    <t>[AIS1919]-г. Петергоф, ул. Чичеринская, 11к4</t>
  </si>
  <si>
    <t>Подростковый центр "Меридиан"</t>
  </si>
  <si>
    <t>Этаж: 1. Помещение: каб. 11</t>
  </si>
  <si>
    <t>Название учреждения:  СПбГУ «Подростковый центр Юнта», ПМК «Меридиан» гл. здание.
Доступ к оборудованию: 1 этаж</t>
  </si>
  <si>
    <t>[EMTS646]-г. Петергоф, ул. Чебышевская, 12к3</t>
  </si>
  <si>
    <t>г. Петергоф, ул. Чебышевская, д. 12, корп. 3</t>
  </si>
  <si>
    <t>СПб ГБУЗ "Николаевская больница" КВО</t>
  </si>
  <si>
    <t>Договор:77 от 18.02.2009
Исполнитель:ЗАО "Метроком"
-
СПб ГУЗ "Николаевская больница", КВО</t>
  </si>
  <si>
    <t>59.873315</t>
  </si>
  <si>
    <t>29.859147</t>
  </si>
  <si>
    <t>[AIS2390]-г. Петергоф, ул. Чебышевская, 12к3</t>
  </si>
  <si>
    <t>СПб ГУЗ Николаевская больница, КВО</t>
  </si>
  <si>
    <t>Этаж: 1. Помещение: Каб. № 13</t>
  </si>
  <si>
    <t>Название учреждения: СПб ГУЗ «Николаевская больница», кожно-венерологическое отделение (RDJ
Доступ на объект: Главный входДоступ к оборудованию: 1 этаж, налево, подсобное помещение в конце коридора</t>
  </si>
  <si>
    <t>[AIS1918]-г. Петергоф, ул. Царицынская, 2</t>
  </si>
  <si>
    <t>г. Петергоф, ул. Царицынская, д. 2</t>
  </si>
  <si>
    <t>Кинотеатр|Культурный центр "Каскад"</t>
  </si>
  <si>
    <t>Этаж: №2. Помещение: Кабинет завхоза. Ключ от серверной индивидуальный у завхоза, от шкафа - универсал</t>
  </si>
  <si>
    <t>Название учреждения: Учреждение: кинотеатр «Каскад»
Доступ на объект: здание кинотеатра по ул. Царицынская дом №2, главный вход.Доступ к оборудованию: 2 этаж.
 (Нж/ф , Учреждение культуры)</t>
  </si>
  <si>
    <t>59.876206</t>
  </si>
  <si>
    <t>29.916127</t>
  </si>
  <si>
    <t>[AIS1905]-г. Петергоф, ул. Царицынская, 1</t>
  </si>
  <si>
    <t>Этаж: -. Помещение: -
Этаж: 1. Помещение: Туалет для инвалидов</t>
  </si>
  <si>
    <t>Название учреждения: СПб ГУЗ «Николаевская больница»
Доступ на объект: вход в Николаевскую больницу с ул. Константиновской, дом 1, главный вход.Доступ к оборудованию1 этаж здания по ул. Царицынская дом 1 (здание поликлиники).
АИС ОБЖ №527 (Нж/ф)</t>
  </si>
  <si>
    <t>[AIS1917]-г. Петергоф, ул. Халтурина, 15к4</t>
  </si>
  <si>
    <t>Подростково-молодежный клуб «Тайфун»</t>
  </si>
  <si>
    <t>Название учреждения: подростково- молодежный клуб «Тайфун»
Доступ на объект: по  Бобыльской дороги 1-я линия, до дома 15 к.4 (ул. Халтурина) обойти здание справа, одноэтажная пристройка, вход в клуб. Доступ к оборудованию: 1 этаж, подсобное помещение 
У кого ключи: у дежурного механика, тел.232-92-08</t>
  </si>
  <si>
    <t>[AIS1916]-г. Петергоф, пр. Университетский, 2</t>
  </si>
  <si>
    <t>г. Петергоф, пр. Университетский, д. 2</t>
  </si>
  <si>
    <t>СПб ГБОУ Детская музыкальная школа №22</t>
  </si>
  <si>
    <t>Этаж: №1. Помещение: электрощитовая (в ТШ №1)
Этаж: №1. Помещение: электрощитовая. Ключ индивидуальный, на вахте. Доступ только днём.</t>
  </si>
  <si>
    <t>Название учреждения: детская музыкальная школа №22
Доступ на объект: с Университетского пр.Доступ к оборудованию: 1 этаж, подсобное помещение.</t>
  </si>
  <si>
    <t>59.872069</t>
  </si>
  <si>
    <t>29.867465</t>
  </si>
  <si>
    <t>[AIS1915]-г. Петергоф, пл. Торговая, 8</t>
  </si>
  <si>
    <t>г. Петергоф, пл. Торговая, д. 8</t>
  </si>
  <si>
    <t>Рынок "Новый Петергоф"</t>
  </si>
  <si>
    <t xml:space="preserve">Этаж: 1. Помещение: Щитовая
Этаж: 1. Помещение: Щитовая </t>
  </si>
  <si>
    <t>Название учреждения: рынок «Новый Петергоф»
Доступ на объект: Торговая площадь дом 8Доступ к оборудованию: 1 этаж помещение камеры хранения, свободный</t>
  </si>
  <si>
    <t>59.877714</t>
  </si>
  <si>
    <t>29.91495</t>
  </si>
  <si>
    <t>[EMTS458][EMTS4664$]-г. Петергоф, пр. Собственный, 9</t>
  </si>
  <si>
    <t>"Жемчужина"</t>
  </si>
  <si>
    <t>Этаж: 1. Помещение: 118, служебное</t>
  </si>
  <si>
    <t>Договор:77 от 18.02.2009
Исполнитель:ЗАО "Метроком"
-
Санкт-Петербургское государственное учреждение здравоохранения Детский туберкулезный санаторий "Петродворец"</t>
  </si>
  <si>
    <t>г. Петергоф, пр. Собственный, 7</t>
  </si>
  <si>
    <t>г. Петергоф, пр. Собственный, д. 7</t>
  </si>
  <si>
    <t>ORT
EMTS1250</t>
  </si>
  <si>
    <t>[EMTS724]-г. Петергоф, ш. Санкт-петербургское, 98к1</t>
  </si>
  <si>
    <t>г. Петергоф, ш. Санкт-петербургское, д. 98, корп. 1</t>
  </si>
  <si>
    <t>Санкт-Петербургское государственное бюджетное стационарное учреждение социального обслуживания "Дом-интернат для престарелых и инвалидов"</t>
  </si>
  <si>
    <t>СПб ГБСУСО Дом-интернат для престарелых и инвалидов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</si>
  <si>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 интернат для престарелых и инвалидов"</t>
  </si>
  <si>
    <t>59.853577</t>
  </si>
  <si>
    <t>30.024904</t>
  </si>
  <si>
    <t>[EMTS713]-г. Петергоф, ш. Санкт-петербургское, 77</t>
  </si>
  <si>
    <t>Государственное бюджетное общеобразовательное учреждение школа-интернат № 49 Петродворцового района Санкт-Петербурга "Школа здоровья"</t>
  </si>
  <si>
    <t>СПб ГБОУ Ш-И №49 "Школа здоровья"</t>
  </si>
  <si>
    <t>Этаж: 2. Помещение: 208, кабинет информатики</t>
  </si>
  <si>
    <t>Договор:570 от 22.08.2007
Исполнитель:АТС Смольного
ЕМТС 2007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- интернат №49</t>
  </si>
  <si>
    <t>[EMTS702]-г. Петергоф, ш. Санкт-петербургское, 102</t>
  </si>
  <si>
    <t>Государственное бюджетное общеобразовательное учреждение средняя общеобразовательная школа № 421 Петродворцового района Санкт-Петербурга</t>
  </si>
  <si>
    <t>Этаж: 3. Помещение: 308 Кабинет информатики</t>
  </si>
  <si>
    <t>Договор:570 от 22.08.2007
Исполнитель:АТС Смольного
ЕМТС 2007
ГОУ СОШ №421</t>
  </si>
  <si>
    <t>[EMTS283]-г. Петергоф, пр. Санкт-петербургский, 8</t>
  </si>
  <si>
    <t>г. Петергоф, пр. Санкт-петербургский, д. 8</t>
  </si>
  <si>
    <t>2010 год-Подключение ЕМТС (г. Петродворец, Санкт-Петербургский пр., д. 8/9, пом.1) (ГК100)</t>
  </si>
  <si>
    <t>Договор:100, 101 от 29.11.2010
Исполнитель:АТС Смольного
Центр социальной помощи семье и детям 2010
ГУ Петродворцового района</t>
  </si>
  <si>
    <t>59.877868</t>
  </si>
  <si>
    <t>29.922568</t>
  </si>
  <si>
    <t>[EMTS447]-г. Петергоф, пр. Санкт-петербургский, 61</t>
  </si>
  <si>
    <t>Детско-юношеский центр</t>
  </si>
  <si>
    <t>Этаж: 1. Помещение: 1.7 Зам. директора по АХР</t>
  </si>
  <si>
    <t>Договор:280/06 от 13.12.2006
Исполнитель:АТС Смольного
ВУЗтелеком (Петродворец)
Государственное бюджетное образовательное учреждение дополнительного образования детей Детско-юношеский центр Петродворцового района Санкт-Петербурга "ПЕТЕРГОФ"</t>
  </si>
  <si>
    <t>[AIS2421]-г. Петергоф, пр. Санкт-петербургский, 61</t>
  </si>
  <si>
    <t>ГБДОУ ДОД ДЮЦ</t>
  </si>
  <si>
    <t>Этаж: 1. Помещение: каб. 1.7</t>
  </si>
  <si>
    <t>Название учреждения: ГОУ СОШ №671
Доступ на объект: по Санкт-Петербургскому пр. дом 61, вход по центру здания.Доступ к оборудованию: 1 этаж</t>
  </si>
  <si>
    <t>г. Петергоф, пр. Санкт-петербургский, 60Ю</t>
  </si>
  <si>
    <t>г. Петергоф, пр. Санкт-петербургский, д. 60Ю</t>
  </si>
  <si>
    <t>№379, Санкт-Петербургский пр., д. 60 (Часовой завод); Договор РКК п.п.№379; Паспорт ГМЦ №550</t>
  </si>
  <si>
    <t>59.88171</t>
  </si>
  <si>
    <t>29.894361</t>
  </si>
  <si>
    <t>г. Петергоф, пр. Санкт-петербургский, 60А</t>
  </si>
  <si>
    <t>г. Петергоф, пр. Санкт-петербургский, д. 60А</t>
  </si>
  <si>
    <t>№378, Санкт-Петербургский пр., д. 60 (Медсанчасть); Договор РКК п.п.№378; Паспорт ГМЦ №549</t>
  </si>
  <si>
    <t>29.891558</t>
  </si>
  <si>
    <t>[AIS2406]-г. Петергоф, пр. Санкт-Петербургский, 6А</t>
  </si>
  <si>
    <t>Детская библиотека</t>
  </si>
  <si>
    <t>Договор: от 01.01.2008
Учреждение культуры, (центральная детская библиотека)</t>
  </si>
  <si>
    <t>[EMTS852]-г. Петергоф, пр. Санкт-Петербургский, 6А</t>
  </si>
  <si>
    <t>СПб ГБУ "ЦБС" РДБ Петродворцового</t>
  </si>
  <si>
    <t>Договор:570 от 22.08.2007
Исполнитель:АТС Смольного
ЕМТС 2007
Районная детcкая библиотека</t>
  </si>
  <si>
    <t>[EMTS1577]-г. Петергоф, пр. Санкт-петербургский, 6</t>
  </si>
  <si>
    <t>г. Петергоф, пр. Санкт-петербургский, д. 6</t>
  </si>
  <si>
    <t>УВО Петродворцового р-на</t>
  </si>
  <si>
    <t>Договор:403 от 10.10.2008
Исполнитель:АТС Смольного
ГУВД 2008 Петродворцовый, Пушкинский р-н
УВО Петродворцового района</t>
  </si>
  <si>
    <t>59.877387</t>
  </si>
  <si>
    <t>29.923998</t>
  </si>
  <si>
    <t>[AIS2407]-г. Петергоф, пр. Санкт-Петербургский, 6</t>
  </si>
  <si>
    <t>Этаж: 1. Помещение: Отдельное помещение</t>
  </si>
  <si>
    <t>Название учреждения: отдел вневедомственной охраны при РУВД Петродворцового р-на
Доступ на объект: со стороны ул. Аврова Доступ к оборудованию: 1 этаж
АИС ОБЖ №545 (Объект УВД)</t>
  </si>
  <si>
    <t>[AIS1911]-г. Петергоф, пр. Санкт-Петербургский, 49</t>
  </si>
  <si>
    <t>г. Петергоф, пр. Санкт-петербургский, д. 49</t>
  </si>
  <si>
    <t>Этаж: 	 3. Помещение: Чердачное помещение
Этаж: 3. Помещение: Чердачное помещение</t>
  </si>
  <si>
    <t>Доступ на объект: со стороны Разводной ул., лестница №2 с кв. 4-6Доступ к оборудованию: Чердачное помещение</t>
  </si>
  <si>
    <t>59.881408</t>
  </si>
  <si>
    <t>29.902957</t>
  </si>
  <si>
    <t>[EMTS851]-г. Петергоф, пр. Санкт-петербургский, 43А</t>
  </si>
  <si>
    <t>Этаж: бункер. Помещение: 5, коммутатор, рабочий кабинет сектора И и С</t>
  </si>
  <si>
    <t>[EMTS282]-г. Петергоф, пр. Санкт-петербургский, 43</t>
  </si>
  <si>
    <t>Государственное бюджетное общеобразовательное учреждение Петергофская гимназия императора Александра II</t>
  </si>
  <si>
    <t>СПб ГБОУ гимназия императора Александра II</t>
  </si>
  <si>
    <t>Этаж: 2. Помещение: серверная каб 40</t>
  </si>
  <si>
    <t>Договор:280/06 от 13.12.2006
Исполнитель:АТС Смольного
ВУЗтелеком (Петродворец)
ГОУ Петергофская гимназия императора Александра II</t>
  </si>
  <si>
    <t>[AIS2404]-г. Петергоф, пр. Санкт-петербургский, 43</t>
  </si>
  <si>
    <t>Гимназия императора АлександраII</t>
  </si>
  <si>
    <t>Этаж: 2 этаж. Помещение: отдельное помещение, каб. 40</t>
  </si>
  <si>
    <t>Название учреждения: Петергофская гимназия императора Александра II
Доступ на объект: вход со стороны Санкт-Петербургского пр.Доступ к оборудованию: 2 этаж</t>
  </si>
  <si>
    <t>[AIS1909]-г. Петергоф, пр. Санкт-петербургский, 4А</t>
  </si>
  <si>
    <t>Этаж: №2. Помещение: кладовая, вход со Зверинской улицы. Ключ индивидуальный, у завхоза. Доступ только днём.</t>
  </si>
  <si>
    <t>Название учреждения: Дом детского творчества Петродворцового района
Доступ на объект: Вход со стороны ул. Зверинская.Доступ к оборудованию: 2 этаж</t>
  </si>
  <si>
    <t>[EMTS435]-г. Петергоф, пр. Санкт-петербургский, 4</t>
  </si>
  <si>
    <t>Государственное бюджетное общеобразовательное учреждение средняя общеобразовательная школа № 542 Петродворцового района Санкт-Петербурга</t>
  </si>
  <si>
    <t>СПб ГБОУ СОШ №542</t>
  </si>
  <si>
    <t>Договор:280/06 от 13.12.2006
Исполнитель:АТС Смольного
ВУЗтелеком (Петродворец)
ГОУ СОШ №542 СПб</t>
  </si>
  <si>
    <t>[AIS2405]-г. Петергоф, пр. Санкт-петербургский, 4</t>
  </si>
  <si>
    <t>Название учреждения: ГОУ СОШ № 542
Доступ на объект: со стороны Cанкт-Петербургского ш., вход слева. Доступ к оборудованию: 1 этаж 
У кого ключи: у дежурного механика, тел.232-92-08</t>
  </si>
  <si>
    <t>[AIS1910]-г. Петергоф, пр. Санкт-петербургский, 14</t>
  </si>
  <si>
    <t>г. Петергоф, пр. Санкт-петербургский, д. 14</t>
  </si>
  <si>
    <t>59.878184</t>
  </si>
  <si>
    <t>29.919828</t>
  </si>
  <si>
    <t>[EMTS424]-г. Петергоф, пр. Санкт-петербургский, 12</t>
  </si>
  <si>
    <t>Отдел культуры</t>
  </si>
  <si>
    <t>[AIS2015]-г. Петергоф, ул. Самсониевская, 9</t>
  </si>
  <si>
    <t>г. Петергоф, ул. Самсониевская, д. 9</t>
  </si>
  <si>
    <t>17 отряд ППС</t>
  </si>
  <si>
    <t>Название учреждения: 17-й отряд пожарной охраны
Доступ на объект: по Самсониевской ул. за домом 7, вход с правой стороны дома 9.Доступ к оборудованию: 1 этаж, справа от помещения диспетчерской.</t>
  </si>
  <si>
    <t>59.878604</t>
  </si>
  <si>
    <t>29.904179</t>
  </si>
  <si>
    <t>[EMTS635]-г. Петергоф, ул. Самсониевская, 3</t>
  </si>
  <si>
    <t>СПб ГБУЗ Николаевская больница ПТО</t>
  </si>
  <si>
    <t>Договор:77 от 18.02.2009
Исполнитель:ЗАО "Метроком"
-
СПб ГУЗ "Николаевская больница", ПТО, Зубопротезный кабинет</t>
  </si>
  <si>
    <t>[AIS2410]-г. Петергоф, ул. Самсониевская, 3</t>
  </si>
  <si>
    <t>муниципального образования</t>
  </si>
  <si>
    <t>Этаж: 3 этаж. Помещение: Кладовая</t>
  </si>
  <si>
    <t>Название учреждения: Администрация МО «Город Петергоф»
Доступ на объект: Самсониевская ул., дом 3Доступ к оборудованию: 3 этаж.</t>
  </si>
  <si>
    <t>[EMTS691]-г. Петергоф, ш. Ропшинское, 10</t>
  </si>
  <si>
    <t>г. Петергоф, ш. Ропшинское, д. 10</t>
  </si>
  <si>
    <t>СПб ГБУЗ "Николаевская больница" 2-е ТО</t>
  </si>
  <si>
    <t>Договор:77 от 18.02.2009
Исполнитель:ЗАО "Метроком"
-
СПб ГУЗ "Николаевская больница", Терапевтическое отделение</t>
  </si>
  <si>
    <t>59.854296</t>
  </si>
  <si>
    <t>29.949751</t>
  </si>
  <si>
    <t>[EMTS680]-г. Петергоф, ш. Ропшинское, 1к2</t>
  </si>
  <si>
    <t>г. Петергоф, ш. Ропшинское, д. 1, корп. 2</t>
  </si>
  <si>
    <t>Санкт-Петербургское государственное бюджетное стационарное учреждение социального обслуживания "Дом-интернат для детей с отклонениями в умственном развитии № 1"</t>
  </si>
  <si>
    <t>Дом-интернат №1</t>
  </si>
  <si>
    <t>Договор:77 от 18.02.2009
Исполнитель:ЗАО "Метроком"
-
СПб государственное стационарное учреждение социального обслуживания "Дом-интернат для детей с отклонениями в умственном развитии №1"</t>
  </si>
  <si>
    <t>59.865506</t>
  </si>
  <si>
    <t>29.951727</t>
  </si>
  <si>
    <t>[AIS1908]-г. Петергоф, ул. Разводная, 29</t>
  </si>
  <si>
    <t>ПМК «Бриг»</t>
  </si>
  <si>
    <t>Этаж: 1. Помещение: Каб. №2</t>
  </si>
  <si>
    <t>Название учреждения: подростково-молодежный клуб «Бриг»
Доступ на объект: с ул. Разводная, дом 29. Вход с левой стороны.Доступ к оборудованию: Подсобное помещение, 1 этаж</t>
  </si>
  <si>
    <t>[AIS2014]-г. Петергоф, ул. Разводная, 27А</t>
  </si>
  <si>
    <t>Название учреждения: Центр технического творчества
Доступ на объект: по ул. Разводная за домами № 31 и №31А, вход с противоположной стороны от ул. Разводная.Доступ к оборудованию: 1 этаж</t>
  </si>
  <si>
    <t>[AIS2415]-г. Петергоф, ул. Разводная, 27</t>
  </si>
  <si>
    <t>СПб ГОУ СОШ №529</t>
  </si>
  <si>
    <t>Название учреждения: ГОУ СОШ №529
Доступ на объект: по ул. Разводная пройти между домами 29 и 23 за дом 25. Здание школы №529, вход по центру здания.Доступ к оборудованию: 2 этаж</t>
  </si>
  <si>
    <t>[EMTS624]-г. Петергоф, ул. Разводная, 27</t>
  </si>
  <si>
    <t>СПб ГБОУ СОШ №529</t>
  </si>
  <si>
    <t>Договор:280/06 от 13.12.2006
Исполнитель:АТС Смольного
ВУЗтелеком (Петродворец)
ГОУ СОШ №529 Петродворцового р-на Санкт Петербурга</t>
  </si>
  <si>
    <t>[EMTS613]-г. Петергоф, ул. Разводная, 19к1</t>
  </si>
  <si>
    <t>г. Петергоф, ул. Разводная, д. 19, корп. 1</t>
  </si>
  <si>
    <t>Этаж: 1. Помещение: сестринская</t>
  </si>
  <si>
    <t>Договор:77 от 18.02.2009
Исполнитель:ЗАО "Метроком"
-
Петродворцовый районный наркологический кабинет Петродворец</t>
  </si>
  <si>
    <t>[AIS2411]-г. Петергоф, ул. Разводная, 12А</t>
  </si>
  <si>
    <t>г. Петергоф, ул. Разводная, д. 12А</t>
  </si>
  <si>
    <t>Этаж: 1. Помещение: 1 этаж, пом.серверная №111</t>
  </si>
  <si>
    <t>Название учреждения: Администрация Петродворцового района С-Петербурга (отдел культуры, отдел молодежной политики и взаимодействия с общественными организациями)
Доступ на объект с Разводной ул. Доступ к оборудованию: Подсобное помещение,  1 этаж</t>
  </si>
  <si>
    <t>[EMTS602]-г. Петергоф, ул. Разводная, 12А</t>
  </si>
  <si>
    <t>Этаж: 1. Помещение: серверная № 111</t>
  </si>
  <si>
    <t>Договор:570 от 22.08.2007
Исполнитель:АТС Смольного
ЕМТС 2007
Отдел культуры, отдел молодежной политики администрации Петродворцового района (площадка 3), СПб ГУ "КЦСОН Петродворцового района"</t>
  </si>
  <si>
    <t>г. Петергоф, ул. Разводная, 12</t>
  </si>
  <si>
    <t>Договор:соб.средства от 31.12.2012
Исполнитель:АТС Смольного
КУГИ (переключения канала Метроком)
Переезд в НР по № НРД-364344</t>
  </si>
  <si>
    <t>[AIS2412]-г. Петергоф, бул. Разведчика, 6к5</t>
  </si>
  <si>
    <t>СПб ГБУДОД ДС № 11</t>
  </si>
  <si>
    <t>Этаж: 1 . Помещение: Серверная</t>
  </si>
  <si>
    <t>Название учреждения: Петергофская школа искусств
Доступ на объект: по бульвару Разведчика пройти между домами 6 к.1 и 8 к.1, затем между 6 к.2 и 8 к.2 прямо дом 6 к.5. вход со стороны бульвара Разведчика слева. Доступ к оборудованию: 1 этаж
АИС ОБЖ №534 (Нж/ф)</t>
  </si>
  <si>
    <t>[EMTS380]-г. Петергоф, бул. Разведчика, 6к5</t>
  </si>
  <si>
    <t>Государственное бюджетное дошкольное образовательное учреждение детский сад №11 общеразвивающего вида с приоритетным осуществлением деятельности по физическому развитию детей Петродворцового района Санкт-Петербурга</t>
  </si>
  <si>
    <t>Договор:280/06 от 13.12.2006
Исполнитель:АТС Смольного
ВУЗтелеком (Петродворец)
ГБДОУ Детский сад № 11
РР-342300 - КАП ремонт в здании, оборудование демонтировано</t>
  </si>
  <si>
    <t>[INET376$]-г. Петергоф, бул. Разведчика, 10к3</t>
  </si>
  <si>
    <t>[AIS2414]-г. Петергоф, бул. Разведчика, 10к3</t>
  </si>
  <si>
    <t>ОЗСН</t>
  </si>
  <si>
    <t>Этаж: 2. Помещение: Каб. 2</t>
  </si>
  <si>
    <t xml:space="preserve">Договор: от 01.01.2008
Администрация Петродворцового р-на г. Санкт-Петербурга. Отдел образования
</t>
  </si>
  <si>
    <t>[EMTS358]-г. Петергоф, бул. Разведчика, 10к3</t>
  </si>
  <si>
    <t>Петродворцовый Отдел Социальной Защиты Населения</t>
  </si>
  <si>
    <t>Этаж: 2. Помещение: серверная № 2. Отдел социальной защиты населения Ключи от выгородки у начальника сектора. Доступ только днём.</t>
  </si>
  <si>
    <t>Договор:570 от 22.08.2007
Исполнитель:АТС Смольного
ЕМТС 2007 Мировые судьи 158 судебный участок
Централизованная бухгалтерия администрации Петродворцового р-на СПб</t>
  </si>
  <si>
    <t>г. Петергоф, пл. Привокзальная, д. 7</t>
  </si>
  <si>
    <t>№341, Привокзальная площадь 7; Договор РКК п.п.№341; Паспорт ГМЦ №532</t>
  </si>
  <si>
    <t>59.864155</t>
  </si>
  <si>
    <t>29.927338</t>
  </si>
  <si>
    <t>г. Петергоф, пл. Привокзальная, 2</t>
  </si>
  <si>
    <t>г. Петергоф, пл. Привокзальная, д. 2</t>
  </si>
  <si>
    <t xml:space="preserve">Договор: от 01.01.2008
Не построен, такого адреса нет на карте
</t>
  </si>
  <si>
    <t>[AIS4432]-г. Петергоф, пл. Привокзальная, 1</t>
  </si>
  <si>
    <t>Здание вокзала «Новый Петергоф»</t>
  </si>
  <si>
    <t>Этаж: 2 этаж. Помещение: Служебное помещение
Этаж: 2 этаж. Помещение: Служебное помещение (в ТШ №1)</t>
  </si>
  <si>
    <t>Название учреждения: вокзал «Новый Петергоф»
Доступ на объект: Привокзальная д.1Доступ к оборудованию: 2 этаж</t>
  </si>
  <si>
    <t>[EMTS591]-г. Петергоф, ул. Петергофская, 4Ак2</t>
  </si>
  <si>
    <t>г. Петергоф, ул. Петергофская, д. 4А, корп. 2</t>
  </si>
  <si>
    <t>Санкт-Петербургское государственное бюджетное стационарное учреждение социального обслуживания "Дом- интернат для детей с отклонениями в умственном развитии № 2"</t>
  </si>
  <si>
    <t>СПб БГСУ СО Дом-интернат №2</t>
  </si>
  <si>
    <t>Договор:77 от 18.02.2009
Исполнитель:ЗАО "Метроком"
-
СПб государственное стационарное учреждение социального обслуживания "Дом-интернат для детей с отклонениями в умственном развитии №2"</t>
  </si>
  <si>
    <t>г. Петергоф, ул. Петергофская, 15</t>
  </si>
  <si>
    <t>г. Петергоф, ул. Петергофская, д. 15</t>
  </si>
  <si>
    <t xml:space="preserve">См. площадку - [AIS4342]-г. Петергоф, ул. Петергофская, 13
</t>
  </si>
  <si>
    <t>29.862417</t>
  </si>
  <si>
    <t>[AIS4342]-г. Петергоф, ул. Петергофская, 13</t>
  </si>
  <si>
    <t>ОАО «Жилкомсервис Петродворца»</t>
  </si>
  <si>
    <t>Название учреждения: ОАО «Жилкомсервис города Петродворца»
Доступ на объект: Петергофская ул. 15, главный вход Доступ к оборудованию: 2 этаж
АИС ОБЖ №531 (Нж/ф)</t>
  </si>
  <si>
    <t>[AIS2422]-г. Петергоф, ул. Петергофская, 11</t>
  </si>
  <si>
    <t>г. Петергоф, ул. Петергофская, д. 11</t>
  </si>
  <si>
    <t xml:space="preserve">Название учреждения: ГУЖА Петродворцового р-на
Доступ на объект: вход с Петергофской ул., д. 11 по центру здания.Доступ к оборудованию: 1 этаж
 на объекте ремонт, отказ  в доступе
</t>
  </si>
  <si>
    <t>59.875461</t>
  </si>
  <si>
    <t>29.863207</t>
  </si>
  <si>
    <t>[EMTS580]-г. Петергоф, ул. Петергофская, 11</t>
  </si>
  <si>
    <t>Договор:ОВИРУГ от 01.01.2011
Исполнитель:АТС Смольного
0
ГУЖА Петродворцового района, Петродворец, Петергофская ул., 11</t>
  </si>
  <si>
    <t>[AIS1907]-г. Петергоф, ул. Петергофская, Ж/Д ПЕР</t>
  </si>
  <si>
    <t>г. Петергоф, ул. Петергофская, д. Ж/Д ПЕР</t>
  </si>
  <si>
    <t>Переезд</t>
  </si>
  <si>
    <t>Этаж: 1. Помещение: подсобка. Ключ от помещения у дежурного, списки на доступ у него же.
Этаж: 1. Помещение: подсобка. Ключ от помещения у дежурного, списки на доступ у него же. (в ТШ №1)</t>
  </si>
  <si>
    <t>Название учреждения: пост безопасности на ж/д переезде 33 км.
Доступ на объект: ул. Петергофская железнодорожный переезд 33 км, пост безопасности.Доступ к оборудованию: 1 этаж, пост
АИС ОБЖ №533 (Нж/ф)</t>
  </si>
  <si>
    <t>59.877833</t>
  </si>
  <si>
    <t>29.869165</t>
  </si>
  <si>
    <t>г. Петергоф, ул. Никольская, д. 11</t>
  </si>
  <si>
    <t>59.876138</t>
  </si>
  <si>
    <t>29.914186</t>
  </si>
  <si>
    <t>[AIS2409]-г. Петергоф, ул. Никольская, 10</t>
  </si>
  <si>
    <t>г. Петергоф, ул. Никольская, д. 10</t>
  </si>
  <si>
    <t>СПб ГБУСОН Центр социального обслуживания</t>
  </si>
  <si>
    <t>Этаж: 1. Помещение: Каб. 6А</t>
  </si>
  <si>
    <t>Название учреждения: Санкт-Петербургское государственное бюджетное учреждение социального обслуживания населения "Комплексный центр социального обслуживания населения Петродворцового района Санкт-Петербурга"
Доступ на объект: с улици Бородачева, 10, во двор Доступ к оборудованию: 1 этаж</t>
  </si>
  <si>
    <t>59.875425</t>
  </si>
  <si>
    <t>29.914582</t>
  </si>
  <si>
    <t>[EMTS569]-г. Петергоф, ул. Никольская, 10</t>
  </si>
  <si>
    <t>Этаж: 1. Помещение: 6А</t>
  </si>
  <si>
    <t>[EMTS558]-г. Петергоф, ул. Морского Десанта, 12</t>
  </si>
  <si>
    <t>Санкт-Петербургское государственное бюджетное учреждение здравоохранения "Станция скорой медицинской помощи Петродворцового района Санкт-Петербурга"</t>
  </si>
  <si>
    <t>Договор:ГК 14 от 31.12.2012
Исполнитель:АТС Смольного
0
Станция Скорой Медицинской Помощи
Здравоохранение.Станция скорой медицинской помощи
В 2015г. подключено ОСМП в рамках стройки ЦОВ-03</t>
  </si>
  <si>
    <t>г. Петергоф, ул. Морского Десанта, д. 1</t>
  </si>
  <si>
    <t>Название учреждения: РУВД Петродворцового р-на Санкт-Петербурга
Доступ на объект: ул. Морского Десанта, дом 1Письмо на доступ на имя: Начальник РУВД Петродворцового района Подполковник Травников Александр ВладимировичДоступ к оборудованию: 1 этаж</t>
  </si>
  <si>
    <t>59.88497</t>
  </si>
  <si>
    <t>29.904961</t>
  </si>
  <si>
    <t>г. Петергоф, ул. Морского Десанта, 1</t>
  </si>
  <si>
    <t>Договор:403 от 10.10.2008
Исполнитель:АТС Смольного
ГУВД 2008 Петродворцовый, Пушкинский р-н
РУВД Петродворцового района</t>
  </si>
  <si>
    <t>[EMTS546][EMTS4667$]-г. Петергоф, ул. Константиновская, 1</t>
  </si>
  <si>
    <t>СПб ГУБЗ "Николаевская больница"</t>
  </si>
  <si>
    <t>Этаж: 1. Помещение: кабинет 55. Заместитель главного врача по АХЧ. Ключи от выгородки у программиста.</t>
  </si>
  <si>
    <t>Договор:570 от 22.08.2007
Исполнитель:АТС Смольного
ЕМТС 2007
СП ГУБЗ "Николаевская больница"</t>
  </si>
  <si>
    <t>[EMTS810]-г. Петергоф, ул. Калининская, 7</t>
  </si>
  <si>
    <t>Этаж: 2. Помещение: 204
Этаж: 3. Помещение: 301 (Серверная)</t>
  </si>
  <si>
    <t>Договор:66 от 27.07.2006
Исполнитель:АТС Смольного
ЕМТС 2006
Администрация Петродворцового района</t>
  </si>
  <si>
    <t>[AIS4339]-г. Петергоф, ул. Калининская, 7</t>
  </si>
  <si>
    <t>Название учреждения: Администрация Петродворцового района
Доступ на объект: вход с Калининской ул.Доступ к оборудованию: чердачное помещение</t>
  </si>
  <si>
    <t>[EMTS413]-г. Петергоф, пр. Заячий, 3</t>
  </si>
  <si>
    <t>Санкт-Петербургское государственное бюджетное стационарное учреждение социального обслуживания "Психоневрологический интернат № 3"</t>
  </si>
  <si>
    <t>СПб ГБСУСО "ПНД" Психоневрологический интернат № 3</t>
  </si>
  <si>
    <t>Договор:77 от 18.02.2009
Исполнитель:ЗАО "Метроком"
-
Санкт-Петербургское государственное стационарное учреждение социального обслуживания "Психоневрологический интернат №3"</t>
  </si>
  <si>
    <t>[AIS2012]-г. Петергоф, ш. Гостилицкое, 131</t>
  </si>
  <si>
    <t>ГУ ДСП «Петродворцовое»</t>
  </si>
  <si>
    <t>Этаж: 1. Помещение: каб. 101  АТС</t>
  </si>
  <si>
    <t>Название учреждения: ГУ ДСП «Петродворцовое»
Доступ на объект: со стороны Гостилицкого шоссе, д.131Доступ к оборудованию: 1 этаж, Помещение АТС</t>
  </si>
  <si>
    <t>[EMTS535]-г. Петергоф, ул. Воровского, 12</t>
  </si>
  <si>
    <t>г. Петергоф, ул. Воровского, д. 12</t>
  </si>
  <si>
    <t>СПб ГСУСО Дом-интернат №1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</si>
  <si>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"Дом-интернат для детей с отклонениями в умственном развитии №1"</t>
  </si>
  <si>
    <t>59.865189</t>
  </si>
  <si>
    <t>29.949068</t>
  </si>
  <si>
    <t>[AIS2419]-г. Петергоф, ул. Володи Дубинина, 6</t>
  </si>
  <si>
    <t>г. Петергоф, ул. Володи Дубинина, д. 6</t>
  </si>
  <si>
    <t>СПб ГБУСОН КЦСОН Отделение БОМЖ</t>
  </si>
  <si>
    <t>Этаж: 1. Помещение: Каб. 34
Этаж: 1. Помещение: Каб. 34 (в ТШ1)</t>
  </si>
  <si>
    <t>Договор: от 01.01.2008
Отделение пребывания для граждан без определенного места жительства</t>
  </si>
  <si>
    <t>59.86223</t>
  </si>
  <si>
    <t>29.923987</t>
  </si>
  <si>
    <t>[EMTS3731]-г. Петергоф, ул. Володи Дубинина, 6</t>
  </si>
  <si>
    <t>Договор:ГК 13 (АИП 2013) от 02.04.2013
Исполнитель:АТС Смольного
Подключение АТС Смольного
Дом ночного пребывания для лиц без определенного места жительства, Петродворцовый район</t>
  </si>
  <si>
    <t>[EMTS853]-г. Петергоф, ул. Братьев Горкушенко, 6А</t>
  </si>
  <si>
    <t>МФЦ-Петродворцовый</t>
  </si>
  <si>
    <t>Этаж: цокольный. Помещение: 5, серверная. Ключ от выгородки у охраны. Доступа ночью нет.</t>
  </si>
  <si>
    <t>Договор:653 от 15.07.2010
Исполнитель:АТС Смольного
15 МФЦ 2010
СПб ГУ МФЦ Петродворцового р-на</t>
  </si>
  <si>
    <t>[EMTS524]-г. Петергоф, ул. Ботаническая, 8</t>
  </si>
  <si>
    <t>СПб ГБОУ Лицей №419</t>
  </si>
  <si>
    <t>Этаж: Чердак. Помещение: Чердачное, 1 парадная</t>
  </si>
  <si>
    <t>Договор:77 от 18.02.2009
Исполнитель:ЗАО "Метроком"
-
Государственное общеобразовательное учреждение лицей № 419 Петродворцового района Санкт-Петербурга</t>
  </si>
  <si>
    <t>[AIS2427]-г. Петергоф, ул. Ботаническая, 8</t>
  </si>
  <si>
    <t>СПб ГБОУ Лицей № 419</t>
  </si>
  <si>
    <t>Этаж: 2. Помещение: Каб. 230</t>
  </si>
  <si>
    <t>Название учреждения: ГОУ СОШ №419
Доступ на объект: по ул. Ботаническая, дом 8, вход в школу со двора.Доступ к оборудованию: 2 этаж, кабинет информатики.</t>
  </si>
  <si>
    <t>[AIS2423]-г. Петергоф, ул. Ботаническая, 6</t>
  </si>
  <si>
    <t>СПб ГБОУ СОШ №411</t>
  </si>
  <si>
    <t>Название учреждения: ГОУ СОШ №411
Доступ на объект: с ул.  Ботаническая Доступ к оборудованию: 1 этаж, налево, подсобное помещение. 
У кого ключи: у директора</t>
  </si>
  <si>
    <t>[EMTS513]-г. Петергоф, ул. Ботаническая, 6</t>
  </si>
  <si>
    <t>Этаж: 2. Помещение: 205,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</si>
  <si>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 411 "Гармония" с углубленным изучением английского языка Петродворцового района Санкт-Петербурга</t>
  </si>
  <si>
    <t>[EMTS4266]-г. Петергоф, ул. Ботаническая, 3к4</t>
  </si>
  <si>
    <t>г. Петергоф, ул. Ботаническая, д. 3, корп. 4</t>
  </si>
  <si>
    <t>Этаж: 1. Помещение: 5 подсобное помещение</t>
  </si>
  <si>
    <t>Договор:77 от 18.02.2009
Исполнитель:ЗАО "Метроком"
-СПб ГБУ "Подростково-молодежный центр Петродворцового района Санкт-Петербурга"</t>
  </si>
  <si>
    <t>59.872665</t>
  </si>
  <si>
    <t>29.857161</t>
  </si>
  <si>
    <t>[AIS1903]-г. Петергоф, ул. Ботаническая, 3к4</t>
  </si>
  <si>
    <t>СПб ГБОУ ПМЦ</t>
  </si>
  <si>
    <t>Название учреждения: Подростково-молодежный клуб «Меридиан»
Доступ на объект: по ул. Ботанической между домами 3 к.1 и 5 к.2 до дома 3 к.2 по Ботанической ул., налево мимо дома 3 к.5, следующий дом 3 к.4.Доступ к оборудованию: 1 этаж</t>
  </si>
  <si>
    <t>[EMTS284]-г. Петергоф, ул. Ботаническая, 3к2</t>
  </si>
  <si>
    <t>ГБУЗ Николаевская больница-1-е терапевтическое отделение</t>
  </si>
  <si>
    <t>Этаж: 1. Помещение: 2 Служебное помещение</t>
  </si>
  <si>
    <t>Договор:77 от 18.02.2009
Исполнитель:ЗАО "Метроком"
-
СПб ГУЗ "Николаевская больница" терапевтическое отделение</t>
  </si>
  <si>
    <t>[AIS2428]-г. Петергоф, ул. Ботаническая, 3к2</t>
  </si>
  <si>
    <t>СПб ГБУЗ Николевская больница</t>
  </si>
  <si>
    <t>Название учреждения: СПб ГУЗ «Николаевская больница»
Доступ на объект: по ул. Ботанической между домами 3 к.1 и 5 к.2 прямо к дому 3 к.2 по Ботанической ул.Доступ к оборудованию: 1 этаж, подсобное помещение</t>
  </si>
  <si>
    <t>[AIS1904]-г. Петергоф, ул. Ботаническая, 14к1</t>
  </si>
  <si>
    <t>СПб ГБУДО Детский сад №16</t>
  </si>
  <si>
    <t>Название учреждения: ГДОУ №16
Доступ на объект ул. Ботаническая, дом 14 к.1 здание детского сада.Доступ к оборудованию: 1 этаж</t>
  </si>
  <si>
    <t>[EMTS502]-г. Петергоф, ул. Бородачева, 12</t>
  </si>
  <si>
    <t>г. Петергоф, ул. Бородачева, д. 12</t>
  </si>
  <si>
    <t>Государственное бюджетное учреждение дополнительного профессионального педагогического образования центр повышения квалификации специалистов "Информационно-методический центр" Петродворцового района Санкт-Петербурга</t>
  </si>
  <si>
    <t>Этаж: 1. Помещение: 106, служебное помещение</t>
  </si>
  <si>
    <t>Договор:570 от 22.08.2007
Исполнитель:АТС Смольного
ЕМТС 2007
ГОУ Научно-методический Центр</t>
  </si>
  <si>
    <t>[EMTS491]-г. Петергоф, ул. Блан-менильская, 5</t>
  </si>
  <si>
    <t>Государственное бюджетное общеобразовательное учреждение школа № 439 Петродворцового района Санкт-Петербурга</t>
  </si>
  <si>
    <t>СПб ГБОУ школа №439</t>
  </si>
  <si>
    <t>Договор:280/06 от 13.12.2006
Исполнитель:АТС Смольного
ВУЗтелеком (Петродворец)
ГОУ СОШ №319 Петродворцового р-на СПб</t>
  </si>
  <si>
    <t>[AIS2009]-г. Петергоф, ул. Астрономическая, 4</t>
  </si>
  <si>
    <t>г. Петергоф, ул. Астрономическая, д. 4</t>
  </si>
  <si>
    <t>30-я пожарная часть</t>
  </si>
  <si>
    <t>Название учреждения: 30-я пожарная часть
Доступ на объект: через Черепнина Юрия Александровича. Вход со стороны ул. Ульяновской.Доступ к оборудованию1 этаж</t>
  </si>
  <si>
    <t>59.870754</t>
  </si>
  <si>
    <t>29.818417</t>
  </si>
  <si>
    <t>г. Петергоф, ул. Аврова, 4</t>
  </si>
  <si>
    <t>ИОГВ.ЦБС</t>
  </si>
  <si>
    <t>Договор:175/1 от 17.04.2008
Исполнитель:ЗАО "Метроком"
-
ЗАГС Петродворцового района переехал-10.01.2017
EMTS480</t>
  </si>
  <si>
    <t>[EMTS469][EMTS4666$]-г. Петергоф, ул. Аврова, 19</t>
  </si>
  <si>
    <t>Детское поликлиническое отделение №67-ГП№122</t>
  </si>
  <si>
    <t>Договор:570 от 22.08.2007
Исполнитель:АТС Смольного
ЕМТС 2007
СПб ГУЗ "Детская городская поликлиника №67</t>
  </si>
  <si>
    <t>[AIS6001]-г. Петергоф, ул. Аврова, 19</t>
  </si>
  <si>
    <t>Этаж: 1. Помещение: Каб. 106, серверная
Этаж: 1. Помещение: Каб.106, серверная</t>
  </si>
  <si>
    <t>№40, Аврова ул., д. 19; Договор РКК п.п.№40; Паспорт ГМЦ №517
СПб ГБУЗ Детская городская поликлиника № 67</t>
  </si>
  <si>
    <t>п. Песочный, ул. Школьная, 16</t>
  </si>
  <si>
    <t>п. Песочный, ул. Школьная, д. 16</t>
  </si>
  <si>
    <t>EMTS1426</t>
  </si>
  <si>
    <t>[EMTS786]-п. Песочный, ул. Советская, 6</t>
  </si>
  <si>
    <t>п. Песочный, ул. Советская, д. 6</t>
  </si>
  <si>
    <t>Договор:ОВИРУГ от 01.01.2011
Исполнитель:АТС Смольного
0
Отдел вселения и регистрационного учета граждан, Песочный, Советская ул., 6</t>
  </si>
  <si>
    <t>60.119794</t>
  </si>
  <si>
    <t>30.148997</t>
  </si>
  <si>
    <t>п. Песочный, ул. Скородумовская, 23</t>
  </si>
  <si>
    <t>п. Песочный, ул. Скородумовская, д. 23</t>
  </si>
  <si>
    <t>EMTS1445</t>
  </si>
  <si>
    <t>60.124294</t>
  </si>
  <si>
    <t>30.137876</t>
  </si>
  <si>
    <t>[EMTS392]-п. Песочный, ул. Речная, 24</t>
  </si>
  <si>
    <t>Государственное бюджетное общеобразовательное учреждение средняя общеобразовательная школа № 466 Курортного района Санкт-Петербурга</t>
  </si>
  <si>
    <t>СПб ГБОУ СОШ №466</t>
  </si>
  <si>
    <t>Этаж: 3. Помещение: кабинет информатики №2</t>
  </si>
  <si>
    <t>Договор:175/1 от 17.04.2008
Исполнитель:ЗАО "Метроком"
-
Средняя общеобразовательная школа N466</t>
  </si>
  <si>
    <t>[EMTS390]-п. Песочный, ул. Ленинградская, 68</t>
  </si>
  <si>
    <t>п. Песочный, ул. Ленинградская, д. 68</t>
  </si>
  <si>
    <t>Федеральное государственное бюджетное учреждение "Национальный медицинский исследовательский центр онкологии имени Н.Н.Петрова" Министерства здравоохранения Российской Федерации</t>
  </si>
  <si>
    <t>НИИОнкологии им. проф. Н.Н. Петрова</t>
  </si>
  <si>
    <t>Этаж: 1. Помещение: Служебное помещение №117</t>
  </si>
  <si>
    <t>Договор:77 от 18.02.2009
Исполнитель:ЗАО "Метроком"
-
НИИ онкологии им. проф. Н.Н. Петрова</t>
  </si>
  <si>
    <t>60.119323</t>
  </si>
  <si>
    <t>30.17989</t>
  </si>
  <si>
    <t>[EMTS785]-п. Песочный, ул. Ленинградская, 53</t>
  </si>
  <si>
    <t>Государственное бюджетное общеобразовательное учреждение начальная общеобразовательная школа № 437 Курортного района Санкт-Петербурга</t>
  </si>
  <si>
    <t xml:space="preserve">ГБОУ НОШ №437 </t>
  </si>
  <si>
    <t>Этаж: подвал . Помещение: Серверная</t>
  </si>
  <si>
    <t>Договор:175/1 от 17.04.2008
Исполнитель:ЗАО "Метроком"
-
Средняя общеобразовательная школа N437</t>
  </si>
  <si>
    <t>[EMTS1730]-п. Песочный, ул. Ленинградская, 50А</t>
  </si>
  <si>
    <t>Отделение полиции №50</t>
  </si>
  <si>
    <t>Договор:779 от 13.09.2010
Исполнитель:РКК
0
50 отдел милиции, подразд. УФМС по СПб и ЛО</t>
  </si>
  <si>
    <t>[EMTS784]-п. Песочный, ул. Ленинградская, 52</t>
  </si>
  <si>
    <t>п. Песочный, ул. Ленинградская, д. 52</t>
  </si>
  <si>
    <t>СПб ГБУЗ ГБ №40 Поликлиника №70</t>
  </si>
  <si>
    <t>Этаж: 1. Помещение: Серверная ОСМП
Этаж: 2. Помещение: АТС</t>
  </si>
  <si>
    <t>Договор:175/1 от 17.04.2008
Исполнитель:ЗАО "Метроком"
-
Поликлиника №70
В 2015г. подключено ОСМП в рамках стройки ЦОВ-03</t>
  </si>
  <si>
    <t>60.120812</t>
  </si>
  <si>
    <t>30.169928</t>
  </si>
  <si>
    <t>[EMTS783]-п. Песочный, ул. Ленинградская, 46А</t>
  </si>
  <si>
    <t>СПб ГБУК ЦБС  Библиотека №2</t>
  </si>
  <si>
    <t>Этаж: 2. Помещение: отдел деловой литературы</t>
  </si>
  <si>
    <t>Договор:77 от 18.02.2009
Исполнитель:ЗАО "Метроком"
-
Филиал №2 СПБ ГУК "ЦБС"</t>
  </si>
  <si>
    <t>п. Парголово, ш. Юкковское (осиновая Роща), 6к2</t>
  </si>
  <si>
    <t>п. Парголово, ш. Юкковское (осиновая Роща), 6к1</t>
  </si>
  <si>
    <t>п. Парголово, ш. Юкковское (осиновая Роща), 10к4</t>
  </si>
  <si>
    <t>Образование.Детский сад/№6</t>
  </si>
  <si>
    <t>[EMTS1386$]</t>
  </si>
  <si>
    <t>п. Парголово, ш. Юкковское (осиновая Роща), 10к2</t>
  </si>
  <si>
    <t>[EMTS1385$]</t>
  </si>
  <si>
    <t>[EMTS776]-п. Парголово, пер. Школьный (осиновая Роща), 1</t>
  </si>
  <si>
    <t>Этаж: 3. Помещение: компьютерный класс</t>
  </si>
  <si>
    <t>Договор:175/1 от 17.04.2008
Исполнитель:ЗАО "Метроком"
-
Средняя общеобразовательная школа N471</t>
  </si>
  <si>
    <t>[EMTS781]-п. Парголово, ул. Торфяная (Михайловка), 25</t>
  </si>
  <si>
    <t>Государственное бюджетное общеобразовательное учреждение средняя общеобразовательная школа № 475 Выборгского района Санкт-Петербурга</t>
  </si>
  <si>
    <t>СПб ГБОУ СОШ №475</t>
  </si>
  <si>
    <t>Договор:175/1 от 17.04.2008
Исполнитель:ЗАО "Метроком"
-
Средняя общеобразовательная школа №475</t>
  </si>
  <si>
    <t>п. Парголово, ш. Приозерское (осиновая Роща), 16к3</t>
  </si>
  <si>
    <t>п. Парголово, ш. Приозерское (осиновая Роща), д. 16, корп. 3</t>
  </si>
  <si>
    <t>Образование.Детский сад/№7</t>
  </si>
  <si>
    <t>[EMTS1388$]</t>
  </si>
  <si>
    <t>60.108944</t>
  </si>
  <si>
    <t>30.259139</t>
  </si>
  <si>
    <t>п. Парголово, ш. Приозерское (осиновая Роща), 16к2</t>
  </si>
  <si>
    <t>п. Парголово, ш. Приозерское (осиновая Роща), д. 16, корп. 2</t>
  </si>
  <si>
    <t>[EMTS1387$]</t>
  </si>
  <si>
    <t>60.109244</t>
  </si>
  <si>
    <t>30.25772</t>
  </si>
  <si>
    <t>[EMTS1729]-п. Парголово, ул. Ломоносова, 90</t>
  </si>
  <si>
    <t>СПб и ЛО №49 ОП</t>
  </si>
  <si>
    <t>Договор:448 от 24.11.2008
Исполнитель:АТС Смольного
ГУВД 2008 Кировский, Выборгский р-н
49 отделение милиции</t>
  </si>
  <si>
    <t>[EMTS4874]-п. Парголово, ул. Ломоносова, 76Б</t>
  </si>
  <si>
    <t>Санкт-Петербургское государственное казенное учреждение здравоохранения "Хоспис № 3"</t>
  </si>
  <si>
    <t>СПб ГКУЗ Хоспис №3</t>
  </si>
  <si>
    <t>Этаж: 2. Помещение: конференц-зал</t>
  </si>
  <si>
    <t>ГК 21\14 АИП 2014 (титул 77+15) шифр 130302-02
Санкт-Петербургское государственное казенное учреждение здравоохранения  "Хоспис №3"</t>
  </si>
  <si>
    <t>[EMTS778]-п. Парголово, ул. Ломоносова, 76</t>
  </si>
  <si>
    <t>СПб ГУЗ ГП №52 ПО №52</t>
  </si>
  <si>
    <t>Этаж: 1. Помещение: 103 щитовая</t>
  </si>
  <si>
    <t>Договор:69 от 27.07.2006
Исполнитель:АТС Смольного
здравоохранение 2006
Поликлиническое отделение №52
В 2015г. подключено ОСМП в рамках стройки ЦОВ-03</t>
  </si>
  <si>
    <t>[EMTS3729]-п. Парголово, ул. Кооперативная (торфяное), 8к2</t>
  </si>
  <si>
    <t>СПб ГБОУ СОШ №469</t>
  </si>
  <si>
    <t>Этаж: 1. Помещение: младшая группа</t>
  </si>
  <si>
    <t>Договор:ГК 13 (АИП 2013) от 02.04.2013
Исполнитель:АТС Смольного
68_АИП_2013
ГБОУ средняя общеобразовательная школа №469 Выборгского района СПб
Структурное подразделение дошкольного образования.</t>
  </si>
  <si>
    <t>[EMTS777]-п. Парголово, ул. Кооперативная (торфяное), 27</t>
  </si>
  <si>
    <t>Договор:175/1 от 17.04.2008
Исполнитель:ЗАО "Метроком"
-
Средняя общеобразовательная школа №469</t>
  </si>
  <si>
    <t>[Недострой Метроком]-п. Парголово, ул. Кооперативная, д. 17</t>
  </si>
  <si>
    <t>п. Парголово, ул. Кооперативная (торфяное), д. 17</t>
  </si>
  <si>
    <t>60.079864</t>
  </si>
  <si>
    <t>30.326082</t>
  </si>
  <si>
    <t>п. Парголово, ш. Выборгское, д. 369, корп. 3, лит. А, этаж 2</t>
  </si>
  <si>
    <t>г. Санкт-Петербург, ш. Выборгское, д. 369, корп. 3</t>
  </si>
  <si>
    <t>ТД №336
Точки доступа ЕМТС ИОГВ</t>
  </si>
  <si>
    <t>[EMTS782]-п. Парголово, ш. Выборгское, 369к3</t>
  </si>
  <si>
    <t>Государственное бюджетное общеобразовательное учреждение средняя общеобразовательная школа № 474 Выборгского района Санкт-Петербурга</t>
  </si>
  <si>
    <t>СПб ГБОУ СОШ №474</t>
  </si>
  <si>
    <t>Этаж: 2. Помещение:  кабинет информатики, 10</t>
  </si>
  <si>
    <t>Договор:175/1 от 17.04.2008
Исполнитель:ЗАО "Метроком"
-
Средняя общеобразовательная школа N474</t>
  </si>
  <si>
    <t>г. Павловск, пл. Привокзальная, -кЖ/Д ВОКЗАЛА</t>
  </si>
  <si>
    <t>г. Павловск, пл. Привокзальная, д. -, корп. Ж/Д ВОКЗА</t>
  </si>
  <si>
    <t>59.693328</t>
  </si>
  <si>
    <t>30.433155</t>
  </si>
  <si>
    <t>[EMTS191]-г. Павловск, ул. Первого Мая, 6</t>
  </si>
  <si>
    <t>СПб ГБУ"ТЦБС Пушкинского района" филиал №6</t>
  </si>
  <si>
    <t>Договор:77 от 18.02.2009
Исполнитель:ЗАО "Метроком"
-
СПб ГБУ ТЦБС Филиал №6</t>
  </si>
  <si>
    <t>[EMTS347]-г. Павловск, ул. Садовая, 51</t>
  </si>
  <si>
    <t>Государственное бюджетное общеобразовательное учреждение для детей, нуждающихся в длительном лечении, школа-интернат № 68 Пушкинского района Санкт-Петербурга</t>
  </si>
  <si>
    <t>Образование. Школа-Интернат № 68 Пушкинского района</t>
  </si>
  <si>
    <t>Этаж: 1. Помещение: Специалист по кадрам</t>
  </si>
  <si>
    <t>Договор:77 от 18.02.2009
Исполнитель:ЗАО "Метроком"
-
Государственное общеобразовательное учреждение основного общего образования санаторная школа - интернат №68 для детей с малыми и затухающими формами туберкулеза</t>
  </si>
  <si>
    <t>[EMTS336]-г. Павловск, ул. Садовая, 49В</t>
  </si>
  <si>
    <t>Санкт-Петербургское государственное бюджетное стационарное учреждение социального обслуживания "Дом ветеранов войны №1"</t>
  </si>
  <si>
    <t>СПб ГБСУСО "Дом ветеранов войны и труда №1</t>
  </si>
  <si>
    <t>Этаж: 1. Помещение: 101. Приёмная. Директор.</t>
  </si>
  <si>
    <t>Договор:77 от 18.02.2009
Исполнитель:ЗАО "Метроком"
-
Санкт-Петербургское государственное стационарное учреждение социального обслуживания "Дом ветеранов войны №1" корп. А</t>
  </si>
  <si>
    <t>[EMTS324]-г. Павловск, ул. Садовая, 17</t>
  </si>
  <si>
    <t>г. Павловск, ул. Садовая, д. 17</t>
  </si>
  <si>
    <t>Санкт-Петербургское государственное бюджетное учреждение дополнительного образования "Детская музыкальная школа № 25 Пушкинского района"</t>
  </si>
  <si>
    <t>СПб ГБУДО ДМШ №25</t>
  </si>
  <si>
    <t>Этаж: 1. Помещение: 18 Учительская</t>
  </si>
  <si>
    <t>Договор:77 от 18.02.2009
Исполнитель:ЗАО "Метроком"
-
СПб ГОУ ДОД "Детская музыкальная школа №25"</t>
  </si>
  <si>
    <t>59.685085</t>
  </si>
  <si>
    <t>30.446564</t>
  </si>
  <si>
    <t>[EMTS313]-г. Павловск, ул. Просвещения, 3</t>
  </si>
  <si>
    <t>г. Павловск, ул. Просвещения, д. 3</t>
  </si>
  <si>
    <t>Государственное бюджетное учреждение дополнительного образования Дом детского творчества Пушкинского района Санкт-Петербурга "Павловский"</t>
  </si>
  <si>
    <t>СПб ГБУДО ДДТ "Павловский"</t>
  </si>
  <si>
    <t>Договор:77 от 18.02.2009
Исполнитель:ЗАО "Метроком"
-
Дом творчества юных</t>
  </si>
  <si>
    <t>59.684604</t>
  </si>
  <si>
    <t>30.446528</t>
  </si>
  <si>
    <t>[AIS1954]-г. Пушкин, ул. Ленинградская, 1</t>
  </si>
  <si>
    <t>Этаж: 3. Помещение: Чердак  парадная №1
Этаж: Чердак. Помещение: чердачное</t>
  </si>
  <si>
    <t>[AIS4045]-г. Павловск, пл. Привокзальная, 1</t>
  </si>
  <si>
    <t>ЖД вокзал</t>
  </si>
  <si>
    <t>Этаж: 1 эт.. Помещение: ГРЩ
Этаж: 1 эт.. Помещение: ГРЩ (в ТШ №1)</t>
  </si>
  <si>
    <t>[EMTS4844]-г. Павловск, пер. Песчаный, 11/16А</t>
  </si>
  <si>
    <t>СПб ГБОУСОН Пушкинский</t>
  </si>
  <si>
    <t>Этаж: 1. Помещение: Коридор (местный)
Этаж: 2. Помещение: Новая серверная
Этаж: 2. Помещение: Серверная ЕМТС</t>
  </si>
  <si>
    <t xml:space="preserve">Договор:570 от 22.08.2007
Исполнитель:АТС Смольного
ЕМТС 2007
ЦСОН г. Павловск </t>
  </si>
  <si>
    <t>г. Павловск, пер. Песчаный, д. 11, лит. А, этаж 2</t>
  </si>
  <si>
    <t>г. Павловск, пер. Песчаный, д. 11</t>
  </si>
  <si>
    <t>АИС ОБЖ.МФЦ</t>
  </si>
  <si>
    <t>№111, БС Песчаный пер.,11; Договор РКК п.п.№111; Паспорт ГМЦ №-</t>
  </si>
  <si>
    <t>59.683468</t>
  </si>
  <si>
    <t>30.442926</t>
  </si>
  <si>
    <t>[EMTS302][EMTS4656$]-г. Павловск, ул. Мичурина, 34</t>
  </si>
  <si>
    <t>Договор:570 от 22.08.2007
Исполнитель:АТС Смольного
ЕМТС 2007
Туберкулезная больница №8</t>
  </si>
  <si>
    <t>[EMTS291]-г. Павловск, ул. Мичурина, 3А</t>
  </si>
  <si>
    <t>г. Павловск, ул. Мичурина, д. 3А</t>
  </si>
  <si>
    <t>СПб ГБУЗ ДГП №49 ПО №15</t>
  </si>
  <si>
    <t>Этаж: 1. Помещение: Регистратура № 104-106</t>
  </si>
  <si>
    <t>Договор:175/1 от 17.04.2008
Исполнитель:ЗАО "Метроком"
-
Детское поликлиническое отделение №15</t>
  </si>
  <si>
    <t>[EMTS269]-г. Павловск, ул. Мичурина, 17</t>
  </si>
  <si>
    <t>Государственное бюджетное общеобразовательное учреждение средняя общеобразовательная школа № 464 Пушкинского района Санкт-Петербурга</t>
  </si>
  <si>
    <t>СПб ГОУ СОШ №464</t>
  </si>
  <si>
    <t>Этаж: 4. Помещение: Кладовая</t>
  </si>
  <si>
    <t>Договор:570 от 22.08.2007
Исполнитель:АТС Смольного
ЕМТС 2007
ГОУ СОШ №464</t>
  </si>
  <si>
    <t>[EMTS280]-г. Павловск, пер. Мичурина, 19А</t>
  </si>
  <si>
    <t>г. Павловск, пер. Мичурина, д. 19А</t>
  </si>
  <si>
    <t>Государственное бюджетное общеобразовательное учреждение школа-интернат № 8 Пушкинского района Санкт-Петербурга</t>
  </si>
  <si>
    <t>СПб ГБОУ Школа-интернат №8</t>
  </si>
  <si>
    <t>Договор:570 от 22.08.2007
Исполнитель:АТС Смольного
ЕМТС 2007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- интернат (VII вида) №8</t>
  </si>
  <si>
    <t>59.68176</t>
  </si>
  <si>
    <t>30.424376</t>
  </si>
  <si>
    <t>[EMTS1245]-г. Павловск, ул. Конюшенная, 24А</t>
  </si>
  <si>
    <t>СПб ГБОУ СОШ №464</t>
  </si>
  <si>
    <t>Договор:77 от 18.02.2009
Исполнитель:ЗАО "Метроком"
-
средняя общеобразовательная школа №464</t>
  </si>
  <si>
    <t>[EMTS258]-г. Павловск, ул. Конюшенная, 16</t>
  </si>
  <si>
    <t>СПб ГБУ "ТЦБС "Пушкинского района"</t>
  </si>
  <si>
    <t>Договор:77 от 18.02.2009
Исполнитель:ЗАО "Метроком"
-
ТЦРБ Филиал №1</t>
  </si>
  <si>
    <t>г. Павловск, ул. Конюшенная, 11</t>
  </si>
  <si>
    <t>ORT
EMTS1244</t>
  </si>
  <si>
    <t>[EMTS247]-г. Павловск, ул. Звериницкая, 21</t>
  </si>
  <si>
    <t>Этаж: 1. Помещение: 3 Отделение экстренной психологической помощи</t>
  </si>
  <si>
    <t>г. Павловск, ул. Елизаветинская, 4</t>
  </si>
  <si>
    <t>ИОГВ.Социальное.КЦСОН/КЦСОН Пушкинского района</t>
  </si>
  <si>
    <t>EMTS1400$</t>
  </si>
  <si>
    <t>[EMTS236]-г. Павловск, ул. Елизаветинская, 11</t>
  </si>
  <si>
    <t>г. Павловск, ул. Елизаветинская, д. 11</t>
  </si>
  <si>
    <t>Санкт-Петербургское государственное бюджетное стационарное учреждение социального обслуживания "Дом-интернат для детей с отклонениями в умственном развитии № 4"</t>
  </si>
  <si>
    <t>Дом-интернат для детей с отклонениями в умственном развитии № 4</t>
  </si>
  <si>
    <t>Этаж: 1. Помещение: 105, Бухгалтерия</t>
  </si>
  <si>
    <t>Договор:77 от 18.02.2009
Исполнитель:ЗАО "Метроком"
-
СПб государственное стационарное учреждение социального обслуживания "Дом-интернат для детей с отклонениями в умственном развитии №4"</t>
  </si>
  <si>
    <t>59.676727</t>
  </si>
  <si>
    <t>30.431895</t>
  </si>
  <si>
    <t>[AIS1964]-г. Павловск, ул. Детскосельская, 1</t>
  </si>
  <si>
    <t>г. Павловск, ул. Детскосельская, д. 1</t>
  </si>
  <si>
    <t>Этаж: 9 под. 4 эт. Помещение: чердак.
Этаж: 9 под. 4 эт.. Помещение: чердак.
Этаж: 9 под., 4 эт.. Помещение: чердак
Этаж: БС. Помещение: -</t>
  </si>
  <si>
    <t>[EMTS1246]-г. Павловск, ул. Декабристов, 16</t>
  </si>
  <si>
    <t>Государственное бюджетное общеобразовательное учреждение средняя общеобразовательная школа № 315 Пушкинского района Санкт-Петербурга</t>
  </si>
  <si>
    <t>Школа-№315</t>
  </si>
  <si>
    <t>Договор:77 от 18.02.2009
Исполнитель:ЗАО "Метроком"
-
Государственное общеобразовательное учреждение средняя общеобразовательная школа №315 Павловского административного района Санкт-Петербурга</t>
  </si>
  <si>
    <t>[EMTS225]-г. Павловск, ул. Декабристов, 14А</t>
  </si>
  <si>
    <t>Кадетская школа</t>
  </si>
  <si>
    <t>Этаж: 1. Помещение: 107 Педагог-психолог</t>
  </si>
  <si>
    <t>Договор:77 от 18.02.2009
Исполнитель:ЗАО "Метроком"
-
кадетская школа</t>
  </si>
  <si>
    <t>[EMTS213$]-г. Павловск, ул. Гуммолосаровская, 19А</t>
  </si>
  <si>
    <t>ЖКХ.Жилищное агентство/ООО "ЖКС №2" АВР служба</t>
  </si>
  <si>
    <t xml:space="preserve">ТД №1471
Точки доступа ЕМТС ИОГВ
; 2 этаж, отдел вселения, кабинет б/н
Выполнено переключение с Аренды на EMTS6673.
</t>
  </si>
  <si>
    <t>[EMTS1576]-г. Павловск, ул. Госпитальная, 17</t>
  </si>
  <si>
    <t>Пункт полиции №131</t>
  </si>
  <si>
    <t>Договор:ГК 208 от 12.08.2011
Исполнитель:АТС Смольного
АИП 2011
131 пункт полиции</t>
  </si>
  <si>
    <t>[EMTS846]-г. Павловск, ул. Госпитальная, 1</t>
  </si>
  <si>
    <t>Поликлиническое отделение №67-ГП№60</t>
  </si>
  <si>
    <t>Этаж: 1. Помещение: 101, Диспансеризатор</t>
  </si>
  <si>
    <t>Шкаф №1 запитан от щита ЩС-13, автомат QF-7.
Договор:570 от 22.08.2007
Исполнитель:АТС Смольного
ЕМТС 2007
Поликлиническое отделение №67</t>
  </si>
  <si>
    <t>[EMTS202]-г. Павловск, ул. Березовая, 13</t>
  </si>
  <si>
    <t>Государственное бюджетное общеобразовательное учреждение средняя общеобразовательная школа № 638 Пушкинского района Санкт-Петербурга</t>
  </si>
  <si>
    <t>СПб ГБОУ СОШ №638</t>
  </si>
  <si>
    <t>Этаж: 2. Помещение: 206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</si>
  <si>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№638 Павловского административного района Санкт-Петербурга</t>
  </si>
  <si>
    <t>г. Зеленогорск, пр-кт. Ленина, д. 8</t>
  </si>
  <si>
    <t>Отрадное г, ул. Ленина, д. 8</t>
  </si>
  <si>
    <t>59.762854</t>
  </si>
  <si>
    <t>30.781483</t>
  </si>
  <si>
    <t>[EMTS775]-ул. Юнтоловская, 9Б</t>
  </si>
  <si>
    <t>Государственное бюджетное общеобразовательное учреждение средняя общеобразовательная школа № 440 Приморского района Санкт-Петербурга имени П.В. Виттенбурга</t>
  </si>
  <si>
    <t>Договор:77 от 18.02.2009
Исполнитель:ЗАО "Метроком"
-
Государственное общеобразовательное учреждение средняя общеобразовательная школа №440 Приморского района Санкт-Петербурга (дошкольное отделение)</t>
  </si>
  <si>
    <t>[EMTS774]-ул. Хвойная, 35А</t>
  </si>
  <si>
    <t>Договор:77 от 18.02.2009
Исполнитель:ЗАО "Метроком"
-
Государственное общеобразовательное учреждение средняя общеобразовательная школа №440 Приморского района Санкт-Петербурга</t>
  </si>
  <si>
    <t>[EMTS773]-п. Молодежное, пер. Правды, 6А</t>
  </si>
  <si>
    <t>Государственное бюджетное общеобразовательное учреждение средняя общеобразовательная школа №447 Курортного района Санкт-Петербурга</t>
  </si>
  <si>
    <t>СПб ГБОУ СОШ №447</t>
  </si>
  <si>
    <t>Этаж: 2. Помещение: информатики  математики</t>
  </si>
  <si>
    <t>Договор:175/1 от 17.04.2008
Исполнитель:ЗАО "Метроком"
-
Средняя общеобразовательная школа №447</t>
  </si>
  <si>
    <t>[EMTS772]-п. Металлострой, ул. Школьная, 8А</t>
  </si>
  <si>
    <t>Государственное бюджетное общеобразовательное учреждение начальная общеобразовательная школа № 453 Колпинского района Санкт-Петербурга</t>
  </si>
  <si>
    <t>Договор:77 от 18.02.2009
Исполнитель:ЗАО "Метроком"
-
Государственное общеобразовательное учреждение начальная общеобразовательная школа № 453 Колпинского административного района Санкт-Петербурга</t>
  </si>
  <si>
    <t>[EMTS771]-п. Металлострой, ул. Школьная, 18/8</t>
  </si>
  <si>
    <t>п. Металлострой, ул. Школьная, д. 18/8</t>
  </si>
  <si>
    <t>Этаж: 2. Помещение: 206 Системный администратор</t>
  </si>
  <si>
    <t>Договор:570 от 22.08.2007
Исполнитель:АТС Смольного
ЕМТС 2007
Гериатрическое отделение ГУЗ "Городская поликлиника № 72"</t>
  </si>
  <si>
    <t>59.810206</t>
  </si>
  <si>
    <t>30.570433</t>
  </si>
  <si>
    <t>[EMTS770]-п. Металлострой, ул. Школьная, 12</t>
  </si>
  <si>
    <t>СПб ГУ ЖАК Колпинского р-на</t>
  </si>
  <si>
    <t>Этаж: 2, отдел вселения. Помещение: Служебное</t>
  </si>
  <si>
    <t>Договор:ОВИРУГ от 01.01.2011
Исполнитель:АТС Смольного
0
Отдел вселения и регистрационного учета граждан, Металлострой, Школьная ул., 12</t>
  </si>
  <si>
    <t>[EMTS1728]-п. Металлострой, ул. Центральная, 24</t>
  </si>
  <si>
    <t>39 ОП ОМВД РФ</t>
  </si>
  <si>
    <t>Договор:779 от 13.09.2010
Исполнитель:РКК
39 отдел милиции, подразд. УФМС по СПб и ЛО</t>
  </si>
  <si>
    <t>[EMTS767]-п. Металлострой, ул. Центральная, 22</t>
  </si>
  <si>
    <t>Этаж: 1. Помещение: Кабинет специалистов. Доступа в ночное время нет.</t>
  </si>
  <si>
    <t>Договор:77 от 18.02.2009
Исполнитель:ЗАО "Метроком"
-
Отделение дневного пребывания граждан пожилого возраста и инвалидов, социально-досуговое отделение</t>
  </si>
  <si>
    <t>[EMTS766]-п. Металлострой, ул. Центральная, 17А</t>
  </si>
  <si>
    <t>Государственное бюджетное общеобразовательное учреждение центр образования № 170 Колпинского района Санкт-Петербурга</t>
  </si>
  <si>
    <t>СПб ГБОУ Центр образования №170</t>
  </si>
  <si>
    <t>Этаж: 1. Помещение: №7. Заведующая хозяйством</t>
  </si>
  <si>
    <t>Договор:77 от 18.02.2009
Исполнитель:ЗАО "Метроком"
-
Государственное общеобразовательное учреждение вечерняя (сменная) общеобразовательная школа №170 Колпинского административного района Санкт-Петербурга</t>
  </si>
  <si>
    <t>[EMTS765]-п. Металлострой, ул. Центральная, 14</t>
  </si>
  <si>
    <t>Колпинского р-на</t>
  </si>
  <si>
    <t>Этаж: 1. Помещение: депозитарий</t>
  </si>
  <si>
    <t>Договор:77 от 18.02.2009
Исполнитель:ЗАО "Метроком"
-
ЦРДБ Филиал №7</t>
  </si>
  <si>
    <t>п. Металлострой, ул. Центральная, 10к2</t>
  </si>
  <si>
    <t>п. Металлострой, ул. Центральная, д. 10А</t>
  </si>
  <si>
    <t>Договор:77 от 18.02.2009
Исполнитель:ЗАО "Метроком"
-
Отделения социального обслуживания, консультативное отделение</t>
  </si>
  <si>
    <t>п. Металлострой, ул. Центральная, 10</t>
  </si>
  <si>
    <t>Договор:77 от 18.02.2009
Исполнитель:ЗАО "Метроком"
-
ЦК ГУП ВЦКП ЖХ
кабинет № 9 закрыт по тех.причинам с 4 сентября 2012 г.</t>
  </si>
  <si>
    <t>[EMTS1053]-п. Металлострой, ул. Садовая, 21к3</t>
  </si>
  <si>
    <t>МФЦ-Колпинский</t>
  </si>
  <si>
    <t>Договор:ГК 250 от 04.10.2011
Исполнитель:АТС Смольного
0
МФЦ Колпинского района</t>
  </si>
  <si>
    <t>[EMTS763]-п. Металлострой, ул. Пушкинская, 8А</t>
  </si>
  <si>
    <t>Школа-№451</t>
  </si>
  <si>
    <t>Этаж: 1. Помещение: каб. 149 Серверная</t>
  </si>
  <si>
    <t>Договор:77 от 18.02.2009
Исполнитель:ЗАО "Метроком"
-
Государственное общеобразовательное учреждение средняя общеобразовательная школа № 451 Колпинского района Санкт-Петербурга</t>
  </si>
  <si>
    <t>[EMTS762]-п. Металлострой, ул. Полевая, 25к2</t>
  </si>
  <si>
    <t>Государственное бюджетное общеобразовательное учреждение лицей № 273 имени Л.Ю. Гладышевой Колпинского района Санкт-Петербурга</t>
  </si>
  <si>
    <t>СПб ГБОУ Лицей №273 им. Л.Ю. Гладышевой</t>
  </si>
  <si>
    <t>Договор:77 от 18.02.2009
Исполнитель:ЗАО "Метроком"
-
Филиал ГОУ лицей №273</t>
  </si>
  <si>
    <t>[EMTS761]-п. Металлострой, ул. Полевая, 10</t>
  </si>
  <si>
    <t>Государственное бюджетное общеобразовательное учреждение средняя общеобразовательная школа № 621 Колпинского района Санкт-Петербурга</t>
  </si>
  <si>
    <t>СПб ГБОУ СОШ №621</t>
  </si>
  <si>
    <t>Этаж: 2. Помещение: 209 Информатика</t>
  </si>
  <si>
    <t>Договор:77 от 18.02.2009
Исполнитель:ЗАО "Метроком"
-
Государственное общеобразовательное учреждение средняя общеобразовательная школа № 621 Колпинского района Санкт-Петербурга</t>
  </si>
  <si>
    <t>[EMTS1166]-п. Металлострой, ул. Плановая, 14</t>
  </si>
  <si>
    <t>Этаж: 3. Помещение: №32, кабинет информатики. Доступ днём через Филиппова С,Н., в выходные - по предварительному звонку.</t>
  </si>
  <si>
    <t>Договор:77 от 18.02.2009
Исполнитель:ЗАО "Метроком"
-
Государственное общеобразовательное учреждение лицей № 273 имени Л.Ю. Гладышевой Колпинского района Санкт-Петербурга</t>
  </si>
  <si>
    <t>[EMTS1533]-п. Металлострой, ул. Пионерская, 1Д</t>
  </si>
  <si>
    <t>п. Металлострой, ул. Пионерская, д. 1Д</t>
  </si>
  <si>
    <t>Санкт-Петербургское государственное бюджетное учреждение здравоохранения "Станция скорой медицинской помощи"</t>
  </si>
  <si>
    <t xml:space="preserve"> ГБУЗ "Станция скорой медицинской помощи"</t>
  </si>
  <si>
    <t>Договор:570 от 22.08.2007
Исполнитель:АТС Смольного
ЕМТС 2007
Филиал ГУЗ "Станция скорой медицинской помощи"
В 2015г. подключено ОСМП в рамках стройки ЦОВ-03</t>
  </si>
  <si>
    <t>59.810482</t>
  </si>
  <si>
    <t>30.573092</t>
  </si>
  <si>
    <t>[EMTS1052]-п. Металлострой, ул. Пионерская, 1</t>
  </si>
  <si>
    <t>Договор:570 от 22.08.2007
Исполнитель:АТС Смольного
ЕМТС 2007
Городская поликлиника № 72
по РГИС пос. Металлострой, Пионерская ул., д. 1, лит. А</t>
  </si>
  <si>
    <t>[EMTS1499$]-п. Парголово, ул. Шишкина, 30</t>
  </si>
  <si>
    <t>Санкт-Петербургское государственное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лыжным гонкам"</t>
  </si>
  <si>
    <t>[EMTS1575]-г. Ломоносов, ул. Швейцарская, 17</t>
  </si>
  <si>
    <t>85 отделение полиции, подразделение УФМС по СПб и ЛО</t>
  </si>
  <si>
    <t>Договор:403 от 10.10.2008
Исполнитель:АТС Смольного
ГУВД 2008 Петродворцовый, Пушкинский р-н
85 отделение милиции, подразделение УФМС по СПб и ЛО</t>
  </si>
  <si>
    <t>г. Ломоносов, ул. Федюнинского, 6</t>
  </si>
  <si>
    <t>EMTS1438$</t>
  </si>
  <si>
    <t>[EMTS180]-г. Ломоносов, ул. Скуридина, 6А</t>
  </si>
  <si>
    <t>[EMTS169]-г. Ломоносов, ул. Сафронова, 5А</t>
  </si>
  <si>
    <t>Государственное бюджетное общеобразовательное учреждение средняя общеобразовательная школа № 602 Петродворцового района Санкт-Петербурга</t>
  </si>
  <si>
    <t>Этаж: 1. Помещение: 102 кабинет информатики</t>
  </si>
  <si>
    <t>Договор:570 от 22.08.2007
2</t>
  </si>
  <si>
    <t>[Нет услуги]-г. Ломоносов, пл. Привокзальная, 1А</t>
  </si>
  <si>
    <t>г. Ломоносов, пл. Привокзальная, д. 1А</t>
  </si>
  <si>
    <t>Транспорт и дорожное хозяйство</t>
  </si>
  <si>
    <t>59.917646</t>
  </si>
  <si>
    <t>29.770699</t>
  </si>
  <si>
    <t>[EMTS848]-г. Ломоносов, ул. Победы, 6А</t>
  </si>
  <si>
    <t>Договор:ГК 250 от 04.10.2011
Исполнитель:АТС Смольного
0
СПб ГУ МФЦ Петродворцового района</t>
  </si>
  <si>
    <t>[EMTS158]-г. Ломоносов, ул. Победы, 28к2</t>
  </si>
  <si>
    <t>СПб ГБОУ СОШ №436</t>
  </si>
  <si>
    <t>Договор:77 от 18.02.2009
Исполнитель:ЗАО "Метроком"
-
Государственное общеобразовательное учреждение средняя общеобразовательная школа № 436 Петродворцового района Санкт-Петербурга</t>
  </si>
  <si>
    <t>[INET375$]-г. Ломоносов, ул. Победы, 20к2</t>
  </si>
  <si>
    <t>г. Ломоносов, ул. Победы, д. 20, корп. 2</t>
  </si>
  <si>
    <t>59.902758</t>
  </si>
  <si>
    <t>29.771696</t>
  </si>
  <si>
    <t>[EMTS847]-г. Ломоносов, ул. Победы, 1</t>
  </si>
  <si>
    <t>г. Ломоносов, ул. Победы, д. 1</t>
  </si>
  <si>
    <t>СПб ГБУК ЦБС Петродворцового</t>
  </si>
  <si>
    <t>Договор:570 от 22.08.2007
Исполнитель:АТС Смольного
ЕМТС 2007
ЦРБ Библиотека семейного чтения</t>
  </si>
  <si>
    <t>59.909215</t>
  </si>
  <si>
    <t>29.774651</t>
  </si>
  <si>
    <t>[EMTS147]-г. Ломоносов, ул. Петербургская, 2</t>
  </si>
  <si>
    <t>г. Ломоносов, ул. Петербургская, д. 2</t>
  </si>
  <si>
    <t>Договор:175/1 от 17.04.2008
Исполнитель:ЗАО "Метроком"
-
Агенство  занятости населения Петродворцового района Санкт-Петербурга"</t>
  </si>
  <si>
    <t>59.916342</t>
  </si>
  <si>
    <t>29.768821</t>
  </si>
  <si>
    <t>[EMTS58]-г. Ломоносов, пр. Ораниенбаумский, 39А</t>
  </si>
  <si>
    <t>Государственное бюджетное учреждение дополнительного образования Центр психолого-педагогической, медицинской и социальной помощи Петродворцового района Санкт-Петербурга "Доверие"</t>
  </si>
  <si>
    <t>центр психолого-педагогической реабилитации</t>
  </si>
  <si>
    <t>Этаж: 2. Помещение: 214 Педагог-психолог</t>
  </si>
  <si>
    <t>Договор:570 от 22.08.2007
Исполнитель:АТС Смольного
ЕМТС 2007
МУК "Перспектива"</t>
  </si>
  <si>
    <t>[EMTS136][EMTS4663$]-г. Ломоносов, ул. Красного Флота, 13</t>
  </si>
  <si>
    <t>СПб ГБУЗ ГП №122 ВПО №110</t>
  </si>
  <si>
    <t>Этаж: 1. Помещение: 134, сервер</t>
  </si>
  <si>
    <t>Договор:570 от 22.08.2007
»
В 2015г. подключено ОСМП в рамках стройки ЦОВ-03</t>
  </si>
  <si>
    <t>[EMTS125]-г. Ломоносов, ул. Красноармейская, 20</t>
  </si>
  <si>
    <t>[EMTS114]-г. Ломоносов, ул. Жоры Антоненко, 6А</t>
  </si>
  <si>
    <t>г. Ломоносов, ул. Жоры Антоненко, д. 6А</t>
  </si>
  <si>
    <t>СПб ГБУ "ЦБС" Мартышкино</t>
  </si>
  <si>
    <t>Договор:77 от 18.02.2009
Исполнитель:ЗАО "Метроком"
-
Библиотека № 5 пос. Мартышкино</t>
  </si>
  <si>
    <t>[EMTS102]-г. Ломоносов, ул. Жоры Антоненко, 1</t>
  </si>
  <si>
    <t>Государственное бюджетное общеобразовательное учреждение средняя общеобразовательная школа № 417 Петродворцового района Санкт-Петербурга</t>
  </si>
  <si>
    <t>Этаж: 3. Помещение: 19, Кабинет информатики и физики</t>
  </si>
  <si>
    <t>Договор:77 от 18.02.2009
Исполнитель:ЗАО "Метроком"
-
Государственное общеобразовательное учреждение средняя общеобразовательная школа № 417 Петродворцового района Санкт-Петербурга</t>
  </si>
  <si>
    <t>[EMTS91]-г. Ломоносов, ул. Дегтярева, 1</t>
  </si>
  <si>
    <t>Государственное бюджетное общеобразовательное учреждение средняя общеобразовательная школа № 429 Петродворцового района Санкт-Петербурга имени Героя Российской Федерации М.Ю.Малофеева</t>
  </si>
  <si>
    <t>Договор:77 от 18.02.2009
Исполнитель:ЗАО "Метроком"
-
Государственное общеобразовательное учреждение средняя общеобразовательная школа №429 Петродворцового района Санкт-Петербурга</t>
  </si>
  <si>
    <t>[EMTS281]-г. Ломоносов, пр. Дворцовый, 55</t>
  </si>
  <si>
    <t>г. Ломоносов, пр. Дворцовый, д. 55</t>
  </si>
  <si>
    <t>2010 год-Подключение ЕМТС (г. Ломоносов, Дворцовый пр., д. 55/8) (ГК98)</t>
  </si>
  <si>
    <t>Договор:98, 99 от 29.11.2010
Исполнитель:АТС Смольного
Центр социальной помощи семье и детям 2010
ГУ "Гостиница для несовершеннолетних"</t>
  </si>
  <si>
    <t>59.915657</t>
  </si>
  <si>
    <t>29.768677</t>
  </si>
  <si>
    <t>[EMTS47]-г. Ломоносов, пр. Дворцовый, 47А</t>
  </si>
  <si>
    <t>СПб ГБУСОН  ЦСПС и Д Петродворцовый</t>
  </si>
  <si>
    <t>Этаж: 1. Помещение: 102, серверная, универсалы</t>
  </si>
  <si>
    <t>2010 год-Подключение ЦСПСиД Петродворцового района Санкт-Петербурга к ЕМТС (ГК93)</t>
  </si>
  <si>
    <t>Договор:93, 94, 95 от 18.11.2010
Исполнитель:АТС Смольного
Центр социальной помощи семье и детям 2010
ГУ "Центр социальной помощи семье и детям Петродворцового района"</t>
  </si>
  <si>
    <t>[EMTS410]-г. Ломоносов, пр. Дворцовый, 40</t>
  </si>
  <si>
    <t>СПб ГБУ СОН Петродворцовый</t>
  </si>
  <si>
    <t>Этаж: 2. Помещение: 228 - Серверная</t>
  </si>
  <si>
    <t>Договор:66 от 27.07.2006
Исполнитель:АТС Смольного
ЕМТС 2006
Ломоносовский ОСЗН и ЦСОН</t>
  </si>
  <si>
    <t>г. Ломоносов, пр. Дворцовый, 40</t>
  </si>
  <si>
    <t>Договор:403 от 10.10.2008
Исполнитель:АТС Смольного
ГУВД 2008 Петродворцовый, Пушкинский р-н
СУ</t>
  </si>
  <si>
    <t>[EMTS80]-г. Ломоносов, ул. Владимирская, 28А</t>
  </si>
  <si>
    <t>СПб ГБОУ №426</t>
  </si>
  <si>
    <t>Этаж: 3. Помещение: 311</t>
  </si>
  <si>
    <t>Договор:77 от 18.02.2009
Исполнитель:ЗАО "Метроком"
-
Государственное общеобразовательное учреждение гимназия № 426 Петродворцового района Санкт-Петербурга</t>
  </si>
  <si>
    <t>г. Ломоносов, ул. Владимирская, 27</t>
  </si>
  <si>
    <t>г. Ломоносов, ул. Владимирская, д. 27</t>
  </si>
  <si>
    <t>Договор:403 от 10.10.2008
Исполнитель:АТС Смольного
ГУВД 2008 Петродворцовый, Пушкинский р-н
85 отделение милиции, ОЛРР</t>
  </si>
  <si>
    <t>59.907343</t>
  </si>
  <si>
    <t>29.768866</t>
  </si>
  <si>
    <t>г. Ломоносов, ул. Александровская, 21А</t>
  </si>
  <si>
    <t>ТД №1271 Точки доступа ЕМТС ИОГВ
[EMTS69$]</t>
  </si>
  <si>
    <t>[EMTS760]-п. Лисий Нос, ул. Новоцентральная, 21</t>
  </si>
  <si>
    <t>п. Лисий Нос, ул. Новоцентральная, д. 21</t>
  </si>
  <si>
    <t>Государственное бюджетное общеобразовательное учреждение средняя общеобразовательная школа № 438 Приморского района Санкт-Петербурга</t>
  </si>
  <si>
    <t>СПб ГБОУ СОШ №438</t>
  </si>
  <si>
    <t>Этаж: 4. Помещение: кабинет информатики №41(кабинет(ключи у директор), (шкаф-универсалы)</t>
  </si>
  <si>
    <t>Договор:570 от 22.08.2007
Исполнитель:АТС Смольного
ЕМТС 2007
ГОУ СОШ №438</t>
  </si>
  <si>
    <t>60.00957405</t>
  </si>
  <si>
    <t>30.00679383</t>
  </si>
  <si>
    <t>[EMTS4803]-п. Лисий Нос, пр. Морской, 3</t>
  </si>
  <si>
    <t>Поликлиническое отделение №63-ГП №49</t>
  </si>
  <si>
    <t>Договор:69 от 27.07.2006
Исполнитель:АТС Смольного
здравоохранение 2006
Городская поликлиника 49</t>
  </si>
  <si>
    <t>[EMTS759]-п. Лисий Нос, ул. Деловая, 26</t>
  </si>
  <si>
    <t>п. Лисий Нос, ул. Деловая, д. 26</t>
  </si>
  <si>
    <t>СПб ГБОУ СОШ №438; Детский сад "Родничок"</t>
  </si>
  <si>
    <t>Договор:77 от 18.02.2009
Исполнитель:ЗАО "Метроком"
-
Государственное общеобразовательное учреждение средняя общеобразовательная школа №438 Приморского административного района Санкт-Петербурга</t>
  </si>
  <si>
    <t>п. Лисий Нос, ул. Высокая, 7</t>
  </si>
  <si>
    <t>[EMTS1394$]</t>
  </si>
  <si>
    <t>[EMTS756]-п. Левашово, ул. Первомайская, 37</t>
  </si>
  <si>
    <t>Государственное бюджетное общеобразовательное учреждение средняя общеобразовательная школа № 472 имени дважды Героя Советского Союза А.Т.Карпова Выборгского района Санкт-Петербурга</t>
  </si>
  <si>
    <t>СПб ГБОУ СОШ №472</t>
  </si>
  <si>
    <t>Этаж: 4. Помещение: Кабинет информатики</t>
  </si>
  <si>
    <t>Договор:175/1 от 17.04.2008
Исполнитель:ЗАО "Метроком"
-
Средняя общеобразовательная школа №472 имени А.Т.Карпова</t>
  </si>
  <si>
    <t>[EMTS4743]-п. Левашово, ул. Мира, 26к2</t>
  </si>
  <si>
    <t>Этаж: 1. Помещение: 7</t>
  </si>
  <si>
    <t>Договор:ИОГВ от 01.01.2008
Исполнитель:0
-
Поликлиническое отделение №29</t>
  </si>
  <si>
    <t>[EMTS754]-п. Левашово, ул. Железнодорожная, 46А</t>
  </si>
  <si>
    <t>ЦБС Библиотека №6</t>
  </si>
  <si>
    <t>Этаж: 1. Помещение: книжное хранилище</t>
  </si>
  <si>
    <t>Договор:77 от 18.02.2009
Исполнитель:ЗАО "Метроком"
-
Филиал №6 ЦБС Выборгского района</t>
  </si>
  <si>
    <t>[EMTS4186$]-п. Левашово, ш. Горское, 152</t>
  </si>
  <si>
    <t>СПб ГКУ "ПСО ПСС" ПС Часть №60 Депо</t>
  </si>
  <si>
    <t>Этаж: 1. Помещение: помещение ЕМТС</t>
  </si>
  <si>
    <t>Пожарное депо, Выборгский район, территория производственной зоны "Каменка", восточнее Горского шоссе
Левашово, Горское ш. 152, лит.А (Пожарное депо на 6 автомашин)</t>
  </si>
  <si>
    <t>[EMTS2902]-пр. Лахтинский, 98E</t>
  </si>
  <si>
    <t>г. Санкт-Петербург, пр. Лахтинский, д. 98Е</t>
  </si>
  <si>
    <t>СПб ГКУЗ Хоспис №1</t>
  </si>
  <si>
    <t>Договор:570 от 22.08.2007
Исполнитель:АТС Смольного
ЕМТС 2007
Санкт-Петербургское государственное учреждение здравоохранения Хоспис №1</t>
  </si>
  <si>
    <t>59.991426</t>
  </si>
  <si>
    <t>30.145494</t>
  </si>
  <si>
    <t>[AIS2596]-г. Кронштадт, ул. Широкая, 20</t>
  </si>
  <si>
    <t>СПб ГБУДО ДС №13</t>
  </si>
  <si>
    <t>Название учреждения: детский сад № 13
Через главный вход, Чердачное помещение
АИС ОБЖ №670 (Государственное дошкольное образовательное учреждение)</t>
  </si>
  <si>
    <t>г. Кронштадт, ул. Широкая, 11</t>
  </si>
  <si>
    <t>г. Кронштадт, ул. Широкая, д. 11</t>
  </si>
  <si>
    <t>EMTS1216$</t>
  </si>
  <si>
    <t>59.995282</t>
  </si>
  <si>
    <t>29.781424</t>
  </si>
  <si>
    <t>г. Кронштадт, ул. Гидростроителей, 6а</t>
  </si>
  <si>
    <t>Прочее.Жилой дом. Комстрой</t>
  </si>
  <si>
    <t>ТД №887 Точки доступа ЕМТС ИОГВ г.Кронштадт, кв.19 к.4 1-я парадная, помещение АТС (ключи находятся у начальника участка ЖЭС-1 по адресу ул.Литке д.7/32)</t>
  </si>
  <si>
    <t>[EMTS4760]-г. Кронштадт, ш. Цитадельское, 31А</t>
  </si>
  <si>
    <t>Этаж: 4. Помещение: 405, Руководитель, специалисты СПИО</t>
  </si>
  <si>
    <t>Договор:ГК 13 (АИП 2013) от 02.04.2013
Исполнитель:АТС Смольного
68_АИП_2013
ГБОУ дополнительного педагогического профессионального образования центр повышения квалификации специалистов Кронштадтского района СПб "Информационно-методический центр"</t>
  </si>
  <si>
    <t>[AIS2604]-г. Кронштадт, ш. Цитадельское, 31</t>
  </si>
  <si>
    <t>ДОД ДЮСШ</t>
  </si>
  <si>
    <t>Этаж: 1 этаж. Помещение: Подсобное помещение (кладовая)
Этаж: 1 этаж. Помещение: Подсобное помещение (кладовая) 
Этаж: 1 этаж. Помещение: вывеска "ДЮСШ Кронштадского района", подсобное помещение (кладовая). Ключ от выгородки на охране.</t>
  </si>
  <si>
    <t>Название учреждения: "Информационно-методический Центр"
Подсобное помещение 1 этаж, главный вход</t>
  </si>
  <si>
    <t>г. Кронштадт, ш. Цитадельское, 30А</t>
  </si>
  <si>
    <t>г. Кронштадт, ш. Цитадельское, д. 30А</t>
  </si>
  <si>
    <t>Здравоохранение.Санаторий</t>
  </si>
  <si>
    <t>[AIS2603]-г. Кронштадт, ш. Цитадельское, 30А</t>
  </si>
  <si>
    <t>Детский санаторий "Аврора"</t>
  </si>
  <si>
    <t>Этаж: 1 цоколь. Помещение: 2 лестница под лестницей, помещение АИС ОБЖ. Ключ от выгородки у главного врача.
Этаж: 1 цоколь. Помещение: под лестницей, помещение АИС ОБЖ. Ключ от выгородки у главного врача.</t>
  </si>
  <si>
    <t>Название учреждения: Детский санаторий "Аврора"
С 1-го этажа вход в подвал.</t>
  </si>
  <si>
    <t>[AIS2601]-г. Кронштадт, ш. Цитадельское, 2</t>
  </si>
  <si>
    <t>Название учреждения: ГБОУ Школа №425 им. академика П.Л.Капицы 
3 этаж направо, рядом с учительской</t>
  </si>
  <si>
    <t>[EMTS25]-г. Кронштадт, ш. Цитадельское, 2</t>
  </si>
  <si>
    <t>Этаж: 2. Помещение: 206, зам. директора по УВР</t>
  </si>
  <si>
    <t>Договор:77 от 18.02.2009
Исполнитель:ЗАО "Метроком"
СПб ГБОУ СОШ №425 им. П.Л. Капицы
-
ГОУ Санаторная школа-интернат №424.</t>
  </si>
  <si>
    <t>[EMTS845]-г. Кронштадт, ул. Флотская, 5</t>
  </si>
  <si>
    <t>СПб ГБУ "ЦБС" Кронштадтский</t>
  </si>
  <si>
    <t>Этаж: 1. Помещение: серверная. Ключ от чердака у заведующей. Доступ только в дневное время.</t>
  </si>
  <si>
    <t xml:space="preserve">Договор:570 от 22.08.2007
Исполнитель:АТС Смольного
ЕМТС 2007
ЦРДБ (Центральная районная детская бибилотека) </t>
  </si>
  <si>
    <t>[AIS2592]-г. Кронштадт, ул. Флотская, 29к9</t>
  </si>
  <si>
    <t>г. Кронштадт, ул. Флотская, д. 29/9</t>
  </si>
  <si>
    <t>Этаж: 3. Помещение: чердак
Этаж: 3. Помещение: чердак, 2 парадная рядом с мастерской. Ключи от чердака и выгородки в ЖЭС №2. Доступ днём через АДС.</t>
  </si>
  <si>
    <t>Название учреждения: ОАО «Жилкомсервис Кронштадского района»
Л/к №2</t>
  </si>
  <si>
    <t>59.998216</t>
  </si>
  <si>
    <t>29.768614</t>
  </si>
  <si>
    <t>[AIS2595]-г. Кронштадт, ул. Флотская, 12А</t>
  </si>
  <si>
    <t>Школа-№425</t>
  </si>
  <si>
    <t>Этаж: 2. Помещение: № 10а АИС ОБЖ</t>
  </si>
  <si>
    <t>Название учреждения: Хоккейный клуб «Котлин»
Подсобное помещение на 2 этаже</t>
  </si>
  <si>
    <t>г. Кронштадт, ул. Флотская, 10\12</t>
  </si>
  <si>
    <t>Образование. Детский сад №6</t>
  </si>
  <si>
    <t>Этаж: 2. Помещение: Венткамера
Этаж: 2. Помещение: вход с ул. Советская 45 во двор, венткамера. Ключ от выгородки у заведующей.</t>
  </si>
  <si>
    <t>Название учреждения: ГДОУ Детский сад №6
АИС ОБЖ №667 (Нж/ф, Детский сад)
[AIS2593]</t>
  </si>
  <si>
    <t>[AIS2594]-г. Кронштадт, ул. Флотская, 1</t>
  </si>
  <si>
    <t>г. Кронштадт, ул. Флотская, д. 1</t>
  </si>
  <si>
    <t>Этаж: 2. Помещение: 1 парадная, чердак.
Этаж: 2. Помещение: 1 парадная, чердак. Ключи от чердака в ЖЭС №2. Доступ днём через АДС.</t>
  </si>
  <si>
    <t>Название учреждения: ОАО «Жилкомсервис Кронштадского района»
Чердачное помещение</t>
  </si>
  <si>
    <t>59.996335</t>
  </si>
  <si>
    <t>29.778011</t>
  </si>
  <si>
    <t>г. Кронштадт, ул. Фейгина, 7</t>
  </si>
  <si>
    <t>г. Кронштадт, ул. Фейгина, д. 7</t>
  </si>
  <si>
    <t>Социальное.ЦСП/Кронштадтский</t>
  </si>
  <si>
    <t>Центр социальной помощи - Надежда</t>
  </si>
  <si>
    <t>59.995831</t>
  </si>
  <si>
    <t>29.7592</t>
  </si>
  <si>
    <t>[AIS2545]-г. Кронштадт, Аллея Тулонская, 11Б</t>
  </si>
  <si>
    <t>г. Кронштадт, аллея Тулонская, д. 11Б</t>
  </si>
  <si>
    <t xml:space="preserve">Этаж: Чердак. Помещение: чердачное
Этаж: Чердак. Помещение: чердачное </t>
  </si>
  <si>
    <t>Название учреждения: СПб ГУ "Кронштадтский оздоровительно-спортивный центр"Стадион.</t>
  </si>
  <si>
    <t>59.985467</t>
  </si>
  <si>
    <t>29.799121</t>
  </si>
  <si>
    <t>[EMTS5907]-г. Кронштадт, ул. Сургина, 15/44</t>
  </si>
  <si>
    <t>г. Кронштадт, ул. Сургина, д. 15/44</t>
  </si>
  <si>
    <t>СПб ГУ "Кронштадский дворец культуры"</t>
  </si>
  <si>
    <t>Этаж: 1. Помещение: каб. 8  IT- отдел</t>
  </si>
  <si>
    <t>Договор:ГК 13 (АИП 2013) от 02.04.2013
Исполнитель:АТС Смольного
20_АИП_2013
Санкт-Петербургское государственное учреждение . Кронштадский район.</t>
  </si>
  <si>
    <t>59.99274</t>
  </si>
  <si>
    <t>29.75929</t>
  </si>
  <si>
    <t>[EMTS3603]-г. Кронштадт, ул. Станюковича, 9</t>
  </si>
  <si>
    <t>г. Кронштадт, ул. Станюковича, д. 9</t>
  </si>
  <si>
    <t>СПб ГБЗ ПК №74</t>
  </si>
  <si>
    <t>Договор:ГК 13 (АИП 2013) от 02.04.2013
Исполнитель:АТС Смольного
ТД_Мегафон
СПб ГБУЗ "Городская поликлиника № 74" Офис врачей общей практики</t>
  </si>
  <si>
    <t>60.010564</t>
  </si>
  <si>
    <t>29.720078</t>
  </si>
  <si>
    <t>[AIS2590]-г. Кронштадт, ул. Станюковича, 8</t>
  </si>
  <si>
    <t>г. Кронштадт, ул. Станюковича, д. 8</t>
  </si>
  <si>
    <t>Этаж: 12. Помещение: чердак
Этаж: 12. Помещение: чердак, 6 парадная. Ключи от чердака и выгородки в АДС ЖЭС №1.</t>
  </si>
  <si>
    <t>Название учреждения: ОАО «Жилкомсервис Кронштадского района»</t>
  </si>
  <si>
    <t>60.009687</t>
  </si>
  <si>
    <t>29.718821</t>
  </si>
  <si>
    <t>[AIS2598]-г. Кронштадт, ул. Станюковича, 6</t>
  </si>
  <si>
    <t>Этаж: 10. Помещение: 1 парадная, мезанин. Ключи от чердака и выгородки в ЖЭС №1. Доступ днём через АДС.
Этаж: 10. Помещение: Чердачное</t>
  </si>
  <si>
    <t>[EMTS1086]-г. Кронштадт, ул. Станюковича, 4</t>
  </si>
  <si>
    <t>СПб ГБОУ СОШ №418</t>
  </si>
  <si>
    <t>Этаж: 3. Помещение: 306 Кабинет информатики</t>
  </si>
  <si>
    <t>Кронштадтский Общеобразовательная школа №418 г. Кронштадт, ул. Станюковича, д.4, лит.А Объекты образования</t>
  </si>
  <si>
    <t>[AIS2589]-г. Кронштадт, ул. Станюковича, 10</t>
  </si>
  <si>
    <t>СПб ГБУДО Детский сад №18</t>
  </si>
  <si>
    <t>Этаж: 2. Помещение: чердак
Этаж: 2. Помещение: чердак, круглосуточная охрана, доступ по спискам. Ключи от чердака на охране.</t>
  </si>
  <si>
    <t>г. Кронштадт, ул. Станюковича, 10</t>
  </si>
  <si>
    <t>точка А Государственное общеобразовательное учреждение для детей -сирот и детей, оставшихся без попечения родителей, детский д
EMTS1785</t>
  </si>
  <si>
    <t>[EMTS844]-г. Кронштадт, ул. Советская, 49</t>
  </si>
  <si>
    <t>г. Кронштадт, ул. Советская, д. 49</t>
  </si>
  <si>
    <t>СПб ГБУ ЦРБ</t>
  </si>
  <si>
    <t>Этаж: подвал. Помещение: серверная. Ключи от подвала у заведующей.</t>
  </si>
  <si>
    <t>Договор:570 от 22.08.2007
Исполнитель:АТС Смольного
ЕМТС 2007
ЦРБ им. Великой Октябрьской социалистической революции
по РГИС лит.А</t>
  </si>
  <si>
    <t>59.995809</t>
  </si>
  <si>
    <t>29.767527</t>
  </si>
  <si>
    <t>г. Кронштадт, ул. Советская, 49А</t>
  </si>
  <si>
    <t>г. Кронштадт, ул. Советская, д. 49А</t>
  </si>
  <si>
    <t>АИС ОБЖ.Нж/ф.Библиотека</t>
  </si>
  <si>
    <t>Название учреждения: СПб ГБУ Центральная общественная библиотека Кронштадта
[AIS2588] объект демонтирован по № НРД-434226</t>
  </si>
  <si>
    <t>[AIS2587]-г. Кронштадт, ул. Советская, 43</t>
  </si>
  <si>
    <t>Драматический театр Балтийского флота</t>
  </si>
  <si>
    <t>Этаж: 3. Помещение: чердак
Этаж: 3. Помещение: чердак, лестница слева на чердак</t>
  </si>
  <si>
    <t>Название учреждения: ОАО «Жилкомсервис Кронштадского района»
АИС ОБЖ №661 (Нж/ф Дом офицеров)</t>
  </si>
  <si>
    <t>[AIS2597]-г. Кронштадт, ул. Советская, 35</t>
  </si>
  <si>
    <t>Дворец Молодежи «Бастион»</t>
  </si>
  <si>
    <t>Этаж: 4. Помещение: лестница на 4 этаж, помещение АИС ОБЖ. Ключи от выгородки на охране. Днём для доступ звонить +7 (812) 311-22-14.
Этаж: 4. Помещение: помещение АИС ОБЖ</t>
  </si>
  <si>
    <t>Название учреждения: ДК «Бастион»
АИС ОБЖ №660 (Нж/ф, Кронштадский Дворец Молодежи)
по РГИС лит.А</t>
  </si>
  <si>
    <t>[AIS2586]-г. Кронштадт, ул. Советская, 1/5</t>
  </si>
  <si>
    <t>ЖЭС№2</t>
  </si>
  <si>
    <t>Этаж: 3. Помещение: Чердак
Этаж: 3. Помещение: чердак, вход в парадную слева от аптеки, выгородка. Ключи от чердака в ЖЭС №2. Доступ днём по телефону ниже.</t>
  </si>
  <si>
    <t>Название учреждения: Кронштадтский районный отдел федеральной службы судебных приставов</t>
  </si>
  <si>
    <t>[EMTS3627]-г. Кронштадт, пл. Рошаля, 4А</t>
  </si>
  <si>
    <t>СПб ГБОУ СОШ №423</t>
  </si>
  <si>
    <t>Этаж: 2. Помещение: 226 Лаборантская ОБЖ</t>
  </si>
  <si>
    <t>Договор:ГК 13 (АИП 2013) от 02.04.2013
Исполнитель:АТС Смольного
68_АИП_2013
ГБОУ средняя общеобразовательная школа №423 Кронштадтского района СПб</t>
  </si>
  <si>
    <t>[AIS2585]-г. Кронштадт, ул. Рошаля, 4\11А</t>
  </si>
  <si>
    <t>Этаж: чердак. Помещение: Чердак
Этаж: чердак. Помещение: чердак</t>
  </si>
  <si>
    <t>Название учреждения: ГОУ Школа №423
АИС ОБЖ №658 (Нж/ф, школа)</t>
  </si>
  <si>
    <t>[EMTS14]-г. Кронштадт, ул. Посадская, 16</t>
  </si>
  <si>
    <t>г. Кронштадт, ул. Посадская, д. 16</t>
  </si>
  <si>
    <t>АДС аварийно-диспетчерская служба</t>
  </si>
  <si>
    <t>Договор:570 от 22.08.2007
Исполнитель:АТС Смольного
ЕМТС 2007
Аварийно-диспетчерская служба № 1</t>
  </si>
  <si>
    <t>59.998121</t>
  </si>
  <si>
    <t>29.763755</t>
  </si>
  <si>
    <t>[AIS2582]-г. Кронштадт, ул. Петровская, 7</t>
  </si>
  <si>
    <t>г. Кронштадт, ул. Петровская, д. 7</t>
  </si>
  <si>
    <t>Военный городок 43</t>
  </si>
  <si>
    <t>Договор: от 01.01.2008
Военный городок 43</t>
  </si>
  <si>
    <t>59.986484</t>
  </si>
  <si>
    <t>29.782287</t>
  </si>
  <si>
    <t>[AIS2583]-г. Кронштадт, ул. Петровская, 16</t>
  </si>
  <si>
    <t>г. Кронштадт, ул. Петровская, д. 16</t>
  </si>
  <si>
    <t>ОАО «Жилкомсервис»</t>
  </si>
  <si>
    <t>Название учреждения: ОАО «Жилкомсервис Кронштадтского района»
Чердачное помещение
АИС ОБЖ №656 (Жилой дом, 3 этажа)</t>
  </si>
  <si>
    <t>59.98832</t>
  </si>
  <si>
    <t>29.770941</t>
  </si>
  <si>
    <t>[EMTS3]-г. Кронштадт, ул. Мартынова, 2</t>
  </si>
  <si>
    <t>Санкт-Петербургское государственное казенное учреждение "Централизованная бухгалтерия администрации Кронштадтского района Санкт-Петербурга"</t>
  </si>
  <si>
    <t>Договор:ГК 297 от 30.10.2011
Исполнитель:АТС Смольного
0
СПб ГУ "Централизованная бухгалтерия администрации Кронштадтского района Санкт-Петербурга"</t>
  </si>
  <si>
    <t>[EMTS1214$]-г. Кронштадт, ул. Мануильского, 31</t>
  </si>
  <si>
    <t>[EMTS5014]-г. Кронштадт, ул. Мануильского, 22А</t>
  </si>
  <si>
    <t>Администрация Кронштадтского района Санкт-Петербурга</t>
  </si>
  <si>
    <t>Этаж: подвал. Помещение: 20</t>
  </si>
  <si>
    <t>Договор:ГК ЗПУ от 01.01.2011
Исполнитель:АТС Смольного
0
ЗСГО (Учебно-консультационный класс Гражданской защиты)</t>
  </si>
  <si>
    <t>[EMTS5103]-г. Кронштадт, ул. Мануильского, 22</t>
  </si>
  <si>
    <t>ТД №883
Точки доступа ЕМТС ИОГВ</t>
  </si>
  <si>
    <t>[AIS2516]-г. Кронштадт, ул. Мануильского, 22</t>
  </si>
  <si>
    <t>СПб ГКУ ПСО №47  Кронштадтского района</t>
  </si>
  <si>
    <t>Этаж: подвал. Помещение: бомбоубежище
Этаж: подвал. Помещение: бомбоубежище. Ключи от выгородки у коменданта. Доступ днём через администрацию.</t>
  </si>
  <si>
    <t>[EMTS3525]-г. Кронштадт, ул. Мануильского, 2</t>
  </si>
  <si>
    <t>г. Кронштадт, ул. Мануильского, д. 2</t>
  </si>
  <si>
    <t>Санкт-Петербургское государственное бюджетное учреждение социального обслуживания населения "Комплексный центр социального обслуживания населения Кронштадтского района Санкт-Петербурга"</t>
  </si>
  <si>
    <t>ПансионатДом ночного прибывания</t>
  </si>
  <si>
    <t>Этаж: 1. Помещение: 8-Н, каб. дежурного администратора</t>
  </si>
  <si>
    <t>Договор:77 от 18.02.2009
Исполнитель:ЗАО "Метроком"
-
ГУ «Кронштадтский Дом ночного пребывания»</t>
  </si>
  <si>
    <t>29.793111</t>
  </si>
  <si>
    <t>[AIS2581]-г. Кронштадт, ул. Мануильского, 2</t>
  </si>
  <si>
    <t>СПб ГБУЗ ГП ВМФ №102</t>
  </si>
  <si>
    <t>Название учреждения: Поликлинника ВМФ №102</t>
  </si>
  <si>
    <t>[AIS2515]-г. Кронштадт, пер. Манежный, 2</t>
  </si>
  <si>
    <t>Этаж:  5 эт.. Помещение: Чердачное помещение
Этаж: 5 эт.. Помещение: Чердачное помещение</t>
  </si>
  <si>
    <t>г. Кронштадт, пер. Манежный, 1</t>
  </si>
  <si>
    <t>ТД №866
Точки доступа ЕМТС ИОГВ</t>
  </si>
  <si>
    <t>[AIS2610]-г. Кронштадт, пер. Манежный, 1</t>
  </si>
  <si>
    <t>СПб ГБУДОД Дет. сад №662</t>
  </si>
  <si>
    <t>Этаж: 1 этаж. Помещение: служебное помещение
Этаж: 1 этаж. Помещение: служебное помещение у гл. входа</t>
  </si>
  <si>
    <t>Название учреждения: Начальная школа-детский сад №662
Через главный вход на лево, 1 этаж, подсобное помещение</t>
  </si>
  <si>
    <t>г. Кронштадт, ул. Макаровская, д. 3А</t>
  </si>
  <si>
    <t>[AIS2578]-г. Кронштадт, ул. Литке, 10</t>
  </si>
  <si>
    <t>Этаж: 1. Помещение: служебное
Этаж: 1. Помещение: служебное, круглосуточная охрана. Ключ от выгородки на охране.</t>
  </si>
  <si>
    <t>Название учреждения: ПО БАСКЕТБОЛУ, БОКСУ И ФУТБОЛУ ФОК
Через главный вход на 1-ом этаже, подсобное помещение
АИС ОБЖ №652 (Спортивная школа (ГОУ ДОД ДЮСШ))</t>
  </si>
  <si>
    <t>[EMTS3514]-г. Кронштадт, ул. Ленинградская, 9</t>
  </si>
  <si>
    <t>г. Кронштадт, ул. Ленинградская, д. 9</t>
  </si>
  <si>
    <t>Санкт-Петербургское государственное бюджетное учреждение "Центр социальной реабилитации инвалидов и детей-инвалидов Кронштадтского района Санкт-Петербурга"</t>
  </si>
  <si>
    <t>Договор:77 от 18.02.2009
Исполнитель:ЗАО "Метроком"
-
СПб ГУ "Центр социальной реабилитации инвалидов и детей-инвалидов Кронштадтского района Санкт-Петербурга"</t>
  </si>
  <si>
    <t>59.988284</t>
  </si>
  <si>
    <t>29.788557</t>
  </si>
  <si>
    <t>[AIS2577]-г. Кронштадт, ул. Ленинградская, 12</t>
  </si>
  <si>
    <t>г. Кронштадт, ул. Ленинградская, д. 12</t>
  </si>
  <si>
    <t>Этаж: Чердак (2 парадная). Помещение: Чердачное
Этаж: Чердак. Помещение: Чердачное</t>
  </si>
  <si>
    <t>Название учреждения: ОАО «Жилкомсервис Кронштадтского района»
Через подъезд дома, Чердачное помещение
АИС ОБЖ №651 (Жилой дом, 3 эатжа)</t>
  </si>
  <si>
    <t>59.988239</t>
  </si>
  <si>
    <t>29.786841</t>
  </si>
  <si>
    <t>[AIS2576]-г. Кронштадт, ул. Ленинградская, 10А</t>
  </si>
  <si>
    <t>Детская Музыкальная школа №8</t>
  </si>
  <si>
    <t>Название учреждения: Детская Музыкальная школа № 8
Главный вход, подсобное помещение, 1 этаж
АИС ОБЖ №650 (Гос. районное учреждение)</t>
  </si>
  <si>
    <t>[AIS2003]-г. Кронштадт, пр. Ленина, 8</t>
  </si>
  <si>
    <t>Этаж: 5. Помещение: элеваторный узел
Этаж: 5. Помещение: элеваторный узел, парадная справа от арки. Ключи от выгородки в ЖЭС №2. Днём доступ через АДС.</t>
  </si>
  <si>
    <t>[EMTS1087]-г. Кронштадт, пр. Ленина, 6</t>
  </si>
  <si>
    <t>ГБОУ СОШ №422</t>
  </si>
  <si>
    <t>Этаж: 4. Помещение: 420 серверная</t>
  </si>
  <si>
    <t>Договор:ГК 13 (АИП 2013) от 02.04.2013
Исполнитель:АТС Смольного
68_АИП_2013
ГБОУ средняя общеобразовательная школа №422 Кронштадтского района СПб</t>
  </si>
  <si>
    <t>[AIS2572]-г. Кронштадт, пр. Ленина, 51</t>
  </si>
  <si>
    <t>Этаж: 3. Помещение: чердак
Этаж: 3. Помещение: чердак, выгородка. Ключи от чердака на охране. Доступ днём через Елену Владмировну.</t>
  </si>
  <si>
    <t>Название учреждения: Дом детского творчества «Град чудес»</t>
  </si>
  <si>
    <t>[AIS2567]-г. Кронштадт, пр. Ленина, 49</t>
  </si>
  <si>
    <t>Детский сад 13</t>
  </si>
  <si>
    <t>Этаж: 2. Помещение: Каб. № 7</t>
  </si>
  <si>
    <t>Название учреждения: ГДОУ Детский сад №13</t>
  </si>
  <si>
    <t>[EMTS3381]-г. Кронштадт, пр. Ленина, 40</t>
  </si>
  <si>
    <t>г. Кронштадт, пр. Ленина, д. 40</t>
  </si>
  <si>
    <t>СПб ГКУЖА</t>
  </si>
  <si>
    <t>Договор:ОВИРУГ от 01.01.2011
Исполнитель:АТС Смольного
0
СПб ГУ "Жилищное агенство Кронштадтского района", Кронштадт, пр. Ленина, 40</t>
  </si>
  <si>
    <t>г. Кронштадт, пр. Ленина, 39А</t>
  </si>
  <si>
    <t>ТД №880 Точки доступа ЕМТС ИОГВ МФЦ Кронштадтского района
[EMTS3503$]</t>
  </si>
  <si>
    <t>[EMTS809]-г. Кронштадт, пр. Ленина, 36</t>
  </si>
  <si>
    <t>Администрация Кронштадского района</t>
  </si>
  <si>
    <t>Этаж: 1. Помещение: 16
Этаж: 1. Помещение: 6</t>
  </si>
  <si>
    <t>Договор:66 от 27.07.2006
Исполнитель:АТС Смольного
ЕМТС 2006
Администрация Кронштадтского района</t>
  </si>
  <si>
    <t>[EMTS3325]-г. Кронштадт, пр. Ленина, 32</t>
  </si>
  <si>
    <t>Договор:175/1 от 17.04.2008
Исполнитель:ЗАО "Метроком"
-
Кронштадский ЗАГС</t>
  </si>
  <si>
    <t>[AIS4046]-г. Кронштадт, пр. Ленина, 3</t>
  </si>
  <si>
    <t>Этаж: 1. Помещение: помещение АИС ОБЖ
Этаж: 1. Помещение: помещение АИС ОБЖ. Ключи от выгородки в заведующего хозяйством.</t>
  </si>
  <si>
    <t>Название учреждения:
Главный вход, подсобное помещение, 1 этаж</t>
  </si>
  <si>
    <t>[EMTS1142]-г. Кронштадт, пр. Ленина, 15</t>
  </si>
  <si>
    <t>Договор:66 от 27.07.2006
Исполнитель:АТС Смольного
ЕМТС 2006
Кронштадтский ЦСОН</t>
  </si>
  <si>
    <t>[AIS2612]-г. Кронштадт, ул. Лебедева, 5А</t>
  </si>
  <si>
    <t>Этаж: 4. Помещение: № 401</t>
  </si>
  <si>
    <t>Название учреждения: ГБОУ СОШ №427</t>
  </si>
  <si>
    <t>[EMTS1089]-г. Кронштадт, ул. Лебедева, 5А</t>
  </si>
  <si>
    <t>Государственное бюджетное общеобразовательное учреждение средняя общеобразовательная школа № 427 Кронштадтского района Санкт-Петербурга</t>
  </si>
  <si>
    <t>Этаж: 1. Помещение: 105 Кабинет информатики</t>
  </si>
  <si>
    <t>Договор:ГК 13 (АИП 2013) от 02.04.2013
Исполнитель:АТС Смольного
68_АИП_2013
ГБОУ средняя общеобразовательная школа №427 Кронштадтского района СПб</t>
  </si>
  <si>
    <t>[AIS2498]-г. Кронштадт, пер. Лазаревский, 4</t>
  </si>
  <si>
    <t>СПб ГБДОУ Детский сад №8</t>
  </si>
  <si>
    <t>Этаж: 2 эт.. Помещение: Чердак  
Этаж: 2 эт.. Помещение: Чердак   Круглосуточная охрана</t>
  </si>
  <si>
    <t>Название учреждения: Детский сад №8
Через главный вход, Чердачное помещение
АИС ОБЖ №617 (Государственное бюджетное дошкольное образовательное учреждение)</t>
  </si>
  <si>
    <t>[AIS2496]-г. Кронштадт, ш. Кронштадтское, 8</t>
  </si>
  <si>
    <t>[AIS2495]-г. Кронштадт, ш. Кронштадтское, 36</t>
  </si>
  <si>
    <t>г. Кронштадт, ш. Кронштадтское, д. 36</t>
  </si>
  <si>
    <t>Этаж: 12. Помещение: Черадачное
Этаж: 12. Помещение: чердак, 1 парадная, вход с торца дома. Ключи от чердака и выгородки в ЖЭС №1. Днём доступ через АДС.</t>
  </si>
  <si>
    <t>Название учреждения: ОАО «Жилкомсервис Кронштадтского района»
Чердачное помещение</t>
  </si>
  <si>
    <t>60.010803</t>
  </si>
  <si>
    <t>29.724004</t>
  </si>
  <si>
    <t>[AIS2494]-г. Кронштадт, ш. Кронштадтское, 34к2</t>
  </si>
  <si>
    <t>Этаж: 2. Помещение: Чердак. Ключ от чердака у зам. по АХР
Этаж: 2. Помещение: чердак</t>
  </si>
  <si>
    <t>Название учреждения: ГДОУ №18</t>
  </si>
  <si>
    <t>[AIS2564]-г. Кронштадт, ул. Комсомола, 4</t>
  </si>
  <si>
    <t>СПб ГБУЗ Гор. больница №36</t>
  </si>
  <si>
    <t>Этаж: 1. Помещение: каб. 28</t>
  </si>
  <si>
    <t>Название учреждения: Городская больница № 36, Инфекционное отделение</t>
  </si>
  <si>
    <t>[EMTS3492][EMTS4541$]-г. Кронштадт, ул. Комсомола, 4</t>
  </si>
  <si>
    <t>Городская больница Святого Праведного Иоанна Кронштадт</t>
  </si>
  <si>
    <t>Договор:77 от 18.02.2009
Исполнитель:ЗАО "Метроком"
-
СПб ГБУЗ Гор. больница св. праведного Иоанна Кронштадского Акушерско-гинекологическое отделение</t>
  </si>
  <si>
    <t>[EMTS842][EMTS4540$]-г. Кронштадт, ул. Комсомола, 2</t>
  </si>
  <si>
    <t>Городская поликлиника №74</t>
  </si>
  <si>
    <t>Этаж: подвал. Помещение: 51. Техническое помещение</t>
  </si>
  <si>
    <t>Договор:69 от 27.07.2006
Исполнитель:АТС Смольного
здравоохранение 2006
СПб ГУЗ Городская поликлиника №74
по РГИС лит.А</t>
  </si>
  <si>
    <t>г. Кронштадт, ул. Коммунистическая, д. 7</t>
  </si>
  <si>
    <t>59.990602</t>
  </si>
  <si>
    <t>29.771238</t>
  </si>
  <si>
    <t>[AIS2561]-г. Кронштадт, ул. Карла Маркса, 13</t>
  </si>
  <si>
    <t>г. Кронштадт, ул. Карла Маркса, д. 13</t>
  </si>
  <si>
    <t>Этаж: 3. Помещение: Чердак
Этаж: 3. Помещение: чердак. Ключи от чердака и выгородки в ЖЭС №2. Доступ днём через АДС.</t>
  </si>
  <si>
    <t>59.994504</t>
  </si>
  <si>
    <t>29.765614</t>
  </si>
  <si>
    <t>[AIS2560]-г. Кронштадт, ул. Интернациональная, 6А</t>
  </si>
  <si>
    <t>г. Кронштадт, ул. Интернациональная, д. 6А</t>
  </si>
  <si>
    <t>ОАО «Жилкомсервис</t>
  </si>
  <si>
    <t>Этаж: 4. Помещение: Чердак</t>
  </si>
  <si>
    <t>Название учреждения: ОАО «Жилкомсервис Кронштадского района»
АИС ОБЖ №633 (Жилой дом)</t>
  </si>
  <si>
    <t>59.990372</t>
  </si>
  <si>
    <t>29.789348</t>
  </si>
  <si>
    <t>[EMTS3481]-г. Кронштадт, ул. Интернациональная, 6</t>
  </si>
  <si>
    <t>Договор:570 от 22.08.2007
Исполнитель:АТС Смольного
ЕМТС 2007
1-ый и 2-ой этажи занимают структурное подразделение стоматологическое отделение СПб ГБУЗ "Городской поликлиники № 74" и Отдел здравоохранения Администрации Кронштадского района</t>
  </si>
  <si>
    <t>[EMTS3470]-г. Кронштадт, ул. Зосимова, 44</t>
  </si>
  <si>
    <t>СПб ГБУ ЦСРИиДИ Кронштадтский</t>
  </si>
  <si>
    <t>Этаж: 1. Помещение: 23
Этаж: 3. Помещение: 77</t>
  </si>
  <si>
    <t>Договор:77 от 18.02.2009
Исполнитель:ЗАО "Метроком"
-
СПб ГУ "Центр социальной реабилитации инвалидов и детей-инвалидов Кронштадтского района Санкт-Петербурга"
До 1 августа 2017 года - РЕМОНТ</t>
  </si>
  <si>
    <t>[AIS2556]-г. Кронштадт, ул. Зосимова, 4А</t>
  </si>
  <si>
    <t>СПб ГБУДОД Детский сад № 4</t>
  </si>
  <si>
    <t>Этаж: 3. Помещение: мастерская, каб.57
Этаж: 3. Помещение: мастерская, круглосуточная охрана. Ключ от выгородки на охране. каб.57</t>
  </si>
  <si>
    <t>Название учреждения: Детский сад №4
Подсобное помещение 
У кого ключи: Заведущая: Горчакова Алла Зигмантасовна Телефон: +7-812-311-61-10; +7-812-311-16-75+7-911-955-11-46Зам. заведующей Горденева Ирина Владимировна+7-921-885-12-79.
АИС ОБЖ №631 (Государственное дошкольное образовательное учреждение)</t>
  </si>
  <si>
    <t>[AIS2555]-г. Кронштадт, ул. Зосимова, 2</t>
  </si>
  <si>
    <t>г. Кронштадт, ул. Зосимова, д. 2</t>
  </si>
  <si>
    <t>Этаж: 6. Помещение: чердак
Этаж: 6. Помещение: чердак, 2 парадная. Ключи от чердака и выгородки в ЖЭС №1. Днём для доступа звонить в АДС</t>
  </si>
  <si>
    <t>60.001653</t>
  </si>
  <si>
    <t>29.76441</t>
  </si>
  <si>
    <t>[EMTS1212$]-г. Кронштадт, ул. Зосимова, 15</t>
  </si>
  <si>
    <t>г. Кронштадт, ул. Зосимова, д. 15</t>
  </si>
  <si>
    <t>Федеральное государственное казенное общеобразовательное учреждение «Кронштадтский морской кадетский военный корпус Министерства обороны Российской Федерации»</t>
  </si>
  <si>
    <t>Кронштадтский морской кадетский военный корпус</t>
  </si>
  <si>
    <t>59.994099</t>
  </si>
  <si>
    <t>29.755499</t>
  </si>
  <si>
    <t>[AIS2559]-г. Кронштадт, ул. Зосимова, 13</t>
  </si>
  <si>
    <t>г. Кронштадт, ул. Зосимова, д. 13</t>
  </si>
  <si>
    <t>СПб ГБУЗ ГП №74  ДПО №55</t>
  </si>
  <si>
    <t>Этаж: 4. Помещение: серверная
Этаж: 4. Помещение: серверная, главный вход, №412. Ключ от выгородки у оператора ЭВМ. Доступ только днём 08:00 - 17:30.</t>
  </si>
  <si>
    <t>Название учреждения: Детская поликлиника №55</t>
  </si>
  <si>
    <t>[EMTS278]-г. Кронштадт, ул. Зосимова, 13</t>
  </si>
  <si>
    <t>СПб ГБУЗ ГП №74 ДПО №55</t>
  </si>
  <si>
    <t>Договор:69 от 27.07.2006
Исполнитель:АТС Смольного
здравоохранение 2006
Детское поликлиническое отделение №55</t>
  </si>
  <si>
    <t>[AIS2554]-г. Кронштадт, ул. Зосимова, 1</t>
  </si>
  <si>
    <t>дежурная часть отдел ОВО</t>
  </si>
  <si>
    <t>Этаж: 3. Помещение: чердак
Этаж: 3. Помещение: чердак, вход в отдел ОВО, главные ворота. Ключ от чердака на охране. Днём для доступа звонить по телефонам ниже.</t>
  </si>
  <si>
    <t>Название учреждения: ООО «Лаура сервис» 
У кого ключи: Сергей Васильевич Рогожин, тел. рабочий: +7.812.311.41.54
работоспособный</t>
  </si>
  <si>
    <t>[AIS2553]-г. Кронштадт, ул. Гусева, 10</t>
  </si>
  <si>
    <t>СПб ГБОУДО Детский сад №2</t>
  </si>
  <si>
    <t>Этаж: 1. Помещение: помещение АИС ОБЖ
Этаж: 1. Помещение: помещение АИС ОБЖ, главный вход, левая часть здания. Ключи от выгородки на охране. Днём для доступа звонить Светлане Михайловне.</t>
  </si>
  <si>
    <t>Название учреждения: ГДОУ №2</t>
  </si>
  <si>
    <t>[EMTS3459][EMTS4542$]-г. Кронштадт, ул. Газовый Завод, 3</t>
  </si>
  <si>
    <t>Городская больница 36</t>
  </si>
  <si>
    <t>Договор:77 от 18.02.2009
Исполнитель:ЗАО "Метроком"
-
СПб ГУЗ "Городская больница 36""Гор. больница святого праведного Иоанна Кронштадского"</t>
  </si>
  <si>
    <t>г. Кронштадт, ул. Газовый Завод, 1-АИС</t>
  </si>
  <si>
    <t>г. Кронштадт, ул. Газовый Завод, д. 1</t>
  </si>
  <si>
    <t>АИС ОБЖ.Больница/№36</t>
  </si>
  <si>
    <t>59.987357</t>
  </si>
  <si>
    <t>29.79507</t>
  </si>
  <si>
    <t>г. Кронштадт, ул. Газовый Завод, 1</t>
  </si>
  <si>
    <t>Договор:77 от 18.02.2009
Исполнитель:ЗАО "Метроком"
-
Инфекционное отделение
[EMTS3448]</t>
  </si>
  <si>
    <t>г. Кронштадт, ул. Всеволода Вишневского, 6</t>
  </si>
  <si>
    <t>АИС ОБЖ.Нж/ф.Детский сад №14</t>
  </si>
  <si>
    <t>Название учреждения: ГДОУ №14
объект демонтирован
Говорил с представителем сада  417-61-70, объект сдадут не раньше сентября 2017
НРД-231238:[AIS2551]</t>
  </si>
  <si>
    <t>[EMTS3437]-г. Кронштадт, ул. Восстания, 24</t>
  </si>
  <si>
    <t>г. Кронштадт, ул. Восстания, д. 24</t>
  </si>
  <si>
    <t>Этаж: 2. Помещение: лестничная площадка
Этаж: подвал. Помещение: подвал (помещение № 3)</t>
  </si>
  <si>
    <t>Договор:ГК 13 (АИП 2013) от 02.04.2013
Исполнитель:АТС Смольного
31_АИП_2013
СПб ГБУЗ "Городская поликлиника №74" Консультационно-гинекологическое отделение и отделение скорой медицинской помощи
В 2015г. подключено ОСМП в рамках стройки ЦОВ-03</t>
  </si>
  <si>
    <t>29.784946</t>
  </si>
  <si>
    <t>[EMTS6862]-г. Кронштадт, ул. Восстания, 17А</t>
  </si>
  <si>
    <t>Государственное бюджетное учреждение дополнительного образования центр психолого-педагогической, медицинской и социальной помощи Кронштадтского района Санкт-Петербурга</t>
  </si>
  <si>
    <t>Образование.Центр</t>
  </si>
  <si>
    <t>Этаж: 1. Помещение: № 1 Администратор</t>
  </si>
  <si>
    <t>Договор:570 от 22.08.2007
Исполнитель:АТС Смольного
ЕМТС 2007
Государственное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Кронштадтского района Санкт-Петербурга</t>
  </si>
  <si>
    <t>[EMTS3414]-г. Кронштадт, ул. Владимирская, 48</t>
  </si>
  <si>
    <t>г. Кронштадт, ул. Владимирская, д. 48</t>
  </si>
  <si>
    <t>СПб ГБУЗ Фтизиатрическое отделение</t>
  </si>
  <si>
    <t>Этаж: 1. Помещение: 124 Кабинет медицинской статистики</t>
  </si>
  <si>
    <t>Договор:77 от 18.02.2009
Исполнитель:ЗАО "Метроком"
СПб ГБУЗ Гор. больница Святого праведного Иоанна Кронштадского
-
Противотуберкулезное отделение</t>
  </si>
  <si>
    <t>г. Кронштадт, ул. Владимирская, д. 48, этаж 1</t>
  </si>
  <si>
    <t>АИС ОБЖ.Больница</t>
  </si>
  <si>
    <t>[EMTS3403]-г. Кронштадт, ул. Владимирская, 27</t>
  </si>
  <si>
    <t>г. Кронштадт, ул. Владимирская, д. 27</t>
  </si>
  <si>
    <t>Этаж: 1. Помещение: 6 Служебное помещение</t>
  </si>
  <si>
    <t>Договор:570 от 22.08.2007
Исполнитель:АТС Смольного
ЕМТС 2007
Санкт-Петербургское государственное учереждение "Центр занятости населения Кронштадтского района Санкт-Петербурга"</t>
  </si>
  <si>
    <t>59.998373</t>
  </si>
  <si>
    <t>29.770555</t>
  </si>
  <si>
    <t>[AIS2549]-г. Кронштадт, ул. Большевистская, 6\8</t>
  </si>
  <si>
    <t>Этаж: 3. Помещение: чердак
Этаж: 3. Помещение: чердак, парадная слева от арки №1, выгородка, ключи от чердака в ЖЭС №2. Днём для доступа звонить в АДС.</t>
  </si>
  <si>
    <t>г. Кронштадт, пер. Арсенальный, д. 7</t>
  </si>
  <si>
    <t>59.986511</t>
  </si>
  <si>
    <t>[EMTS1088]-г. Кронштадт, ул. Андреевская, 7</t>
  </si>
  <si>
    <t>СПб ГБОУ СОШ №425 им. академика П.Л. Капицы</t>
  </si>
  <si>
    <t>Договор:ГК 13 (АИП 2013) от 02.04.2013
Исполнитель:АТС Смольного
68_АИП_2013
ГБОУ средняя общеобразовательная школа №425 имени академика П.Л.Капицы Кронштадтского административного района СПб</t>
  </si>
  <si>
    <t>[AIS2548]-г. Кронштадт, ул. Андреевская, 7</t>
  </si>
  <si>
    <t>Этаж: 3. Помещение: Каб. №301, подсобка. Главный вход в ГБОУ, центральная лестница. Ключ от выгородки на посту охраны. Доступ только днём.
Этаж: 3. Помещение: подсобное</t>
  </si>
  <si>
    <t>Название учреждения: средняя общеобразовательная школа №425 имени академика П.Л.Капицы 
Через главный вход, Чердачное помещение</t>
  </si>
  <si>
    <t>Кронштадт, ул. Андреевская, 5</t>
  </si>
  <si>
    <t>ИОГВ.Комитет/Отдел ПО Кронштадт</t>
  </si>
  <si>
    <t>Договор:570 от 22.08.2007
Исполнитель:АТС Смольного
ЕМТС 2007
Управление Комитета финансов Кронштадского района
[EMTS3392]</t>
  </si>
  <si>
    <t>[EMTS1091]-г. Кронштадт, ул. Андреевская, 3</t>
  </si>
  <si>
    <t>СПб ГБОУ СОШ №676</t>
  </si>
  <si>
    <t>Этаж: 2. Помещение: 70 
Этаж: 3. Помещение: тех этаж- серверная</t>
  </si>
  <si>
    <t>Договор:ГК 13 (АИП 2013) от 02.04.2013
Исполнитель:АТС Смольного
68_АИП_2013
ГБС(коррекционное)ОУ для обучающихся, воспитанников с ограниченными возможностями здоровья, специальная (коррекционная) общеобразовательная школа №676 Кронштадтского района СПб</t>
  </si>
  <si>
    <t>[AIS2547]-г. Кронштадт, ул. Андреевская, 3</t>
  </si>
  <si>
    <t>Школа-№676</t>
  </si>
  <si>
    <t>Этаж: чердак. Помещение: Чердачное 
Этаж: чердак. Помещение: Чердачное Круглосуточная охрана.</t>
  </si>
  <si>
    <t>Название учреждения:  
У кого ключи: Заместитель директора по административно-хозяйственной работе Лескова Галина Викторовна Тел. 439-04-54
АИС ОБЖ №622 (Специальная Коррекционная Школа (VIII Вида) № 676)</t>
  </si>
  <si>
    <t>[EMTS3577]-г. Кронштадт, ул. Андреевская, 1</t>
  </si>
  <si>
    <t>г. Кронштадт, ул. Андреевская, д. 1</t>
  </si>
  <si>
    <t>Договор:ГК 13 (АИП 2013) от 02.04.2013
Исполнитель:АТС Смольного
68_АИП_2013
ГБОУ средняя общеобразовательная школа №425 имени академика П.Л. Капицы Кронштадтского административного района СПб</t>
  </si>
  <si>
    <t>г. Кронштадт, ул. Аммермана, д. 15/10</t>
  </si>
  <si>
    <t>59.990561</t>
  </si>
  <si>
    <t>29.787811</t>
  </si>
  <si>
    <t>г. Красное Село, ул. Юных Пионеров, 7</t>
  </si>
  <si>
    <t>ORT
EMTS1209</t>
  </si>
  <si>
    <t>[EMTS1081]-г. Красное Село, п. Хвойный, 115</t>
  </si>
  <si>
    <t>Государственное бюджетное общеобразовательное учреждение средняя общеобразовательная школа № 275 Красносельского района Санкт-Петербурга</t>
  </si>
  <si>
    <t>СПб ГБОУ СОШ №275</t>
  </si>
  <si>
    <t>Помещение: крыша школы
Этаж: 1. Помещение: Канцелярия</t>
  </si>
  <si>
    <t>Договор:ГК 13 (АИП 2013) от 02.04.2013
Исполнитель:АТС Смольного
68_АИП_2013
ГБОУ средняя общеобразовательная школа №275 Красносельского района СПб</t>
  </si>
  <si>
    <t>[EMTS1743]-г. Красное Село, п Хвойный, 110</t>
  </si>
  <si>
    <t>[EMTS1083]-г. Красное Село, ул. Театральная, 15</t>
  </si>
  <si>
    <t>Государственное бюджетное общеобразовательное учреждение школа-интернат № 289 с углубленным изучением предмета "Физическая культура" Красносельского района Санкт-Петербурга</t>
  </si>
  <si>
    <t xml:space="preserve"> СПб ГБОУ школа-интернат №289</t>
  </si>
  <si>
    <t>Этаж: 2. Помещение: кабинет №135</t>
  </si>
  <si>
    <t>Договор:ГК 13 (АИП 2013) от 02.04.2013
Исполнитель:АТС Смольного
68_АИП_2013
ГБОУ общеобразовательная школа-интернат среднего (полного) общего образования № 289 с углубленным изучением предмета «физическая культура» Красносельского района СПб</t>
  </si>
  <si>
    <t>[EMTS3234]-г. Красное Село, ул. Спирина, 2к3</t>
  </si>
  <si>
    <t>Государственное бюджетное общеобразовательное учреждение средняя общеобразовательная школа № 380 Красносельского района Санкт-Петербурга</t>
  </si>
  <si>
    <t>СПб ГБОУ СОШ №380</t>
  </si>
  <si>
    <t>Этаж: 2. Помещение: 207 кабинет Информатики и ИКТ</t>
  </si>
  <si>
    <t>Договор:175/1 от 17.04.2008
Исполнитель:ЗАО "Метроком"
-
Средняя общеобразовательная школа №380</t>
  </si>
  <si>
    <t>г. Красное Село, ул. Спирина, 13</t>
  </si>
  <si>
    <t>[EMTS1881]-г. Красное Село, ул. Освобождения, 31Ак1</t>
  </si>
  <si>
    <t>2013 год-Волоконно-оптическая линия связи для подключения МФЦ в Красносельском районе к ЕМТС ИОГВ (ГК87)</t>
  </si>
  <si>
    <t>Договор:ГК 87 от 31.12.2012
Исполнитель:АТС Смольного
0
МФЦ</t>
  </si>
  <si>
    <t>[EMTS4736]-г. Красное Село, ул. Освобождения, 29к3</t>
  </si>
  <si>
    <t>Этаж: 2. Помещение: № 238 Серверная</t>
  </si>
  <si>
    <t>АИП_68ТД</t>
  </si>
  <si>
    <t>г. Красное Село, ул. Освобождения, 29к2</t>
  </si>
  <si>
    <t>Образование.Детский сад/№85</t>
  </si>
  <si>
    <t>Этаж: 1. Помещение: Охрана: кабинет №122</t>
  </si>
  <si>
    <t>Арендованный канал от Линтекса
[EMTS1359$]</t>
  </si>
  <si>
    <t>[EMTS841][EMTS4533$]-г. Красное Село, ул. Освобождения, 15</t>
  </si>
  <si>
    <t>г. Красное Село, ул. Освобождения, д. 15</t>
  </si>
  <si>
    <t>Городская поликлиника №93+ОСМП</t>
  </si>
  <si>
    <t>Этаж: 1. Помещение: 14
Этаж: 3. Помещение: Серверная
Этаж: 3. Помещение: серверная</t>
  </si>
  <si>
    <t>Договор:69 от 27.07.2006
Исполнитель:АТС Смольного
здравоохранение 2006
СПб ГУЗ Городская поликлиника №93
В 2015г. подключено ОСМП в рамках стройки ЦОВ-03
по РГИС лит.А</t>
  </si>
  <si>
    <t>59.741658</t>
  </si>
  <si>
    <t>30.088819</t>
  </si>
  <si>
    <t>[EMTS3223]-г. Красное Село, ул. Освобождения, 13</t>
  </si>
  <si>
    <t>Поликлиника-№93 ДПО №28</t>
  </si>
  <si>
    <t>Этаж: 1. Помещение: Страховой стол: каб. №10</t>
  </si>
  <si>
    <t>Договор:69 от 27.07.2006
Исполнитель:АТС Смольного
здравоохранение 2006
Детское поликлиническое отделение №28</t>
  </si>
  <si>
    <t>[EMTS840]-г. Красное Село, ул. Нарвская, 2</t>
  </si>
  <si>
    <t>г. Красное Село, ул. Нарвская, д. 2</t>
  </si>
  <si>
    <t>ЖК №27</t>
  </si>
  <si>
    <t>Этаж: 1. Помещение: Серверная
Этаж: крыша дома</t>
  </si>
  <si>
    <t>Договор:175/1 от 17.04.2008
Исполнитель:ЗАО "Метроком"
-
Женская консультация №27</t>
  </si>
  <si>
    <t>59.721347</t>
  </si>
  <si>
    <t>30.068634</t>
  </si>
  <si>
    <t>[EMTS3212]-г. Красное Село, ул. Лермонтова, 26</t>
  </si>
  <si>
    <t>СПб ГБУК ЦБС Библиотека №2</t>
  </si>
  <si>
    <t>[EMTS3200]-г. Красное Село, ул. Лермонтова, 23</t>
  </si>
  <si>
    <t>СПб ГБОУ СОШ №262</t>
  </si>
  <si>
    <t>Договор:175/1 от 17.04.2008
Исполнитель:ЗАО "Метроком"
-
Средняя общеобразовательная школа №262</t>
  </si>
  <si>
    <t>г. Красное Село, пр. Ленина, 88</t>
  </si>
  <si>
    <t>ORT
EMTS1207</t>
  </si>
  <si>
    <t>г. Красное Село, пр. Ленина, 85</t>
  </si>
  <si>
    <t>ТД №807 Точки доступа ЕМТС ИОГВ
[EMTS4295$]-</t>
  </si>
  <si>
    <t>[EMTS3145]-г. Красное Село, пр. Ленина, 65</t>
  </si>
  <si>
    <t>г. Красное Село, пр. Ленина, д. 65</t>
  </si>
  <si>
    <t>СПб ГБУК  ЦБС ДБ №7 "Улыбка"</t>
  </si>
  <si>
    <t>Договор:175/1 от 17.04.2008
Исполнитель:ЗАО "Метроком"
-
ЦРДБ Филиал №7</t>
  </si>
  <si>
    <t>59.736702</t>
  </si>
  <si>
    <t>30.088522</t>
  </si>
  <si>
    <t>[EMTS4136]-г. Красное Село, ул. Красногородская, 7Ак3</t>
  </si>
  <si>
    <t>Государственное бюджетное общеобразовательное учреждение средняя общеобразовательная школа № 276 Красносельского района Санкт-Петербурга</t>
  </si>
  <si>
    <t>СПб ГБОУ СОШ №276</t>
  </si>
  <si>
    <t>Этаж: 2. Помещение: 234 - Серверная</t>
  </si>
  <si>
    <t>Договор:ГК 13 (АИП 2013) от 02.04.2013
Исполнитель:АТС Смольного
68_АИП_2013
ГБОУ средняя общеобразовательная школа №276 Красносельского района СПб</t>
  </si>
  <si>
    <t>[EMTS3189]-г. Красное Село, ул. Красногородская, 17к3</t>
  </si>
  <si>
    <t>Образование.Школа/№276</t>
  </si>
  <si>
    <t>Договор:175/1 от 17.04.2008
Исполнитель:ЗАО "Метроком"
-
Средняя общеобразовательная школа №276</t>
  </si>
  <si>
    <t>[EMTS3178]-г. Красное Село, ул. Красногородская, 17к2</t>
  </si>
  <si>
    <t>СПб БУК ЦБС Библиотека №5</t>
  </si>
  <si>
    <t>Договор:175/1 от 17.04.2008
Исполнитель:ЗАО "Метроком"
-
ЦРДБ Филиал №5</t>
  </si>
  <si>
    <t>[EMTS3167]-г. Красное Село, ул. Красногородская, 1</t>
  </si>
  <si>
    <t>Санкт-Петербургское государственное бюджетное стационарное учреждение социального обслуживания "Психоневрологический интернат №9"</t>
  </si>
  <si>
    <t>СПб ГБСУСО Психоневрологический интернат №9"</t>
  </si>
  <si>
    <t>Этаж: 1. Помещение: АТС  232</t>
  </si>
  <si>
    <t>Договор:77 от 18.02.2009
Исполнитель:ЗАО "Метроком"
-
Санкт-Петербургское государственное стационарное учреждение социального обслуживания "Психоневрологический интернат №9"</t>
  </si>
  <si>
    <t>г. Красное Село, ш. Кингисеппское, 53А</t>
  </si>
  <si>
    <t>г. Красное Село, ш. Кингисеппское, д. 53А</t>
  </si>
  <si>
    <t>Этаж: 1. Помещение: сумочная</t>
  </si>
  <si>
    <t>ТД №816 Точки доступа ЕМТС ИОГВ был демонтаж (14.06.2012)</t>
  </si>
  <si>
    <t>59.72005</t>
  </si>
  <si>
    <t>30.05683</t>
  </si>
  <si>
    <t>[EMTS1731]-г. Красное Село, ш. Кингисеппское, 53</t>
  </si>
  <si>
    <t>СПб ЦВСИГ №1</t>
  </si>
  <si>
    <t>Этаж: 8. Помещение: 802</t>
  </si>
  <si>
    <t>Договор:ГУВД от 01.01.2008
Исполнитель:0
привязка к контракту заданием не предусмотрена
Учреждение временного содержания иностранных граждан</t>
  </si>
  <si>
    <t>[EMTS3245]-г. Красное Село, ш. Кингисеппское, 10к4</t>
  </si>
  <si>
    <t>Государственное бюджетное общеобразовательное учреждение средняя общеобразовательная школа № 382 Красносельского района Санкт-Петербурга</t>
  </si>
  <si>
    <t>СПб ГБОУ СОШ №382</t>
  </si>
  <si>
    <t>Этаж: 4. Помещение: 4.10 Серверная</t>
  </si>
  <si>
    <t>Договор:175/1 от 17.04.2008
Исполнитель:ЗАО "Метроком"
-
Средняя общеобразовательная школа №382</t>
  </si>
  <si>
    <t>г. Красное Село, ул. Гвардейская, 25к2</t>
  </si>
  <si>
    <t>[AIS4375]-г. Красное Село, ул. Бронетанковая, 10к1</t>
  </si>
  <si>
    <t>г. Красное Село, ул. Бронетанковая, д. 10, корп. 1</t>
  </si>
  <si>
    <t>9 отдел</t>
  </si>
  <si>
    <t>Этаж: 1. Помещение: Дежурного</t>
  </si>
  <si>
    <t>30.089951</t>
  </si>
  <si>
    <t>[EMTS753]-п. Комарово, ул. Социалистическая, 2/8</t>
  </si>
  <si>
    <t>Санкт-Петербургское государственное бюджетное учреждение здравоохранения "Детский психоневрологический санаторий "Комарово"</t>
  </si>
  <si>
    <t xml:space="preserve"> "СПб ГБУЗ ДПС Комарово"</t>
  </si>
  <si>
    <t>Этаж: 2. Помещение: серверная пом. 1</t>
  </si>
  <si>
    <t>Договор:77 от 18.02.2009
Исполнитель:ЗАО "Метроком"
-
Санкт-Петербургское государственное учреждение здравоохранения Детский психоневрологический санаторий "Комарово"</t>
  </si>
  <si>
    <t>п. Комарово, ул. Северная, 4</t>
  </si>
  <si>
    <t>ORT[EMTS4220$]</t>
  </si>
  <si>
    <t>[EMTS3709]-п. Комарово, ул. Пушкина, 10</t>
  </si>
  <si>
    <t>п. Комарово, ул. Пушкина, д. 10</t>
  </si>
  <si>
    <t>ОВО по Курортному р-ну; УВО нац. гвардии</t>
  </si>
  <si>
    <t>Договор:ГК 13 (АИП 2013) от 02.04.2013
Исполнитель:АТС Смольного
ГУВД_АИП_2013
Объект ГУВД/УВО войск нац. гвардии РФ по СПб и ЛО</t>
  </si>
  <si>
    <t>60.188224</t>
  </si>
  <si>
    <t>29.808715</t>
  </si>
  <si>
    <t>[EMTS4330$]-п. Комарово, ул. Морская, 14</t>
  </si>
  <si>
    <t>Дача Губернатора</t>
  </si>
  <si>
    <t>[EMTS752]-п. Комарово, ул. 3-я Дачная, 8</t>
  </si>
  <si>
    <t>п. Комарово, ул. 3-я Дачная, д. 8</t>
  </si>
  <si>
    <t>СПб ГУК Филиал №3</t>
  </si>
  <si>
    <t>Договор:77 от 18.02.2009
Исполнитель:ЗАО "Метроком"
-
Филиал №3 СПБ ГУК "ЦБС"
капитальный ремонт с 09.06.17 по 15.10.17</t>
  </si>
  <si>
    <t>60.191087</t>
  </si>
  <si>
    <t>29.817456</t>
  </si>
  <si>
    <t>[EMTS1399$]-г. Колпино, ул. Финляндская, 29</t>
  </si>
  <si>
    <t>г. Колпино, ул. Финляндская, д. 29</t>
  </si>
  <si>
    <t>Санкт-Петербургское государственное казенное учреждение "Пожарно-спасательный отряд противопожарной службы Санкт-Петербурга по Колпинскому району Санкт-Петербурга"</t>
  </si>
  <si>
    <t>Этаж: 1. Помещение: Кросс (105)</t>
  </si>
  <si>
    <t>; 1 этаж, помещение кросса</t>
  </si>
  <si>
    <t>59.7581501</t>
  </si>
  <si>
    <t>30.5481408</t>
  </si>
  <si>
    <t>[EMTS808]-г. Колпино, ул. Соборная, 1</t>
  </si>
  <si>
    <t>Договор:66 от 27.07.2006
Исполнитель:АТС Смольного
ЕМТС 2006
Администрация Колпинского района
по РГИС: г. Колпино, Соборная ул., д. 1/4, лит. А</t>
  </si>
  <si>
    <t>[EMTS557]-г. Колпино, бул. Трудящихся, 9</t>
  </si>
  <si>
    <t>Государственное бюджетное общеобразовательное учреждение средняя общеобразовательная школа № 467 Колпинского района Санкт-Петербурга</t>
  </si>
  <si>
    <t>Этаж: №3. Помещение: №303 (Кабинет информатики)</t>
  </si>
  <si>
    <t>Договор:570 от 22.08.2007
Исполнитель:АТС Смольного
ЕМТС 2007
ГБОУ СОШ №467</t>
  </si>
  <si>
    <t>[EMTS274]-г. Колпино, бул. Трудящихся, 35к2</t>
  </si>
  <si>
    <t>СПб ГУЗ ГП №71</t>
  </si>
  <si>
    <t>Договор:570 от 22.08.2007
Исполнитель:АТС Смольного
ЕМТС 2007
Женская консультация ГУЗ "Городская поликлиника № 71" Женская консультация.</t>
  </si>
  <si>
    <t>[EMTS1566]-г. Колпино, бул. Трудящихся, 32</t>
  </si>
  <si>
    <t>Отделение полиции-№55 ОП МВД РФ</t>
  </si>
  <si>
    <t>Договор:344 от 26.09.2008
Исполнитель:АТС Смольного
ГУВД 2008 Колпинский, Московский р-н
55 отделение милиции, подразделение УФМС по СПб и ЛО</t>
  </si>
  <si>
    <t>г. Колпино, бул. Трудящихся, 29</t>
  </si>
  <si>
    <t>Судебный участок; 1 этаж, помещение АТС
EMTS1201</t>
  </si>
  <si>
    <t>[EMTS446]-г. Колпино, бул. Трудящихся, 10А</t>
  </si>
  <si>
    <t>Государственное бюджетное общеобразовательное учреждение средняя общеобразовательная школа № 401 Колпинского района Санкт-Петербурга</t>
  </si>
  <si>
    <t>СПб ГБОУ СОШ №401</t>
  </si>
  <si>
    <t>Этаж: 2. Помещение: 207  кабинет информатики</t>
  </si>
  <si>
    <t>Договор:77 от 18.02.2009
Исполнитель:ЗАО "Метроком"
-
Государственное общеобразовательное учреждение средняя общеобразовательная школа №401 Колпинского района Санкт-Петербурга</t>
  </si>
  <si>
    <t>[EMTS1572]-г. Колпино, ул. Труда, 6</t>
  </si>
  <si>
    <t>РУВД по Колпинскому району</t>
  </si>
  <si>
    <t>Договор:344 от 26.09.2008
Исполнитель:АТС Смольного
ГУВД 2008 Колпинский, Московский р-н
РУВД Колпинского района</t>
  </si>
  <si>
    <t>[EMTS5058]-г. Колпино, ул. Труда, 5Ак4</t>
  </si>
  <si>
    <t>г. Колпино, ул. Труда, д. 5А, корп. 4</t>
  </si>
  <si>
    <t>Санкт-Петербургское государственное бюджетное учреждение "Служба заказчика администрации Колпинского района Санкт-Петербурга"</t>
  </si>
  <si>
    <t>Служба заказчика Администрации Колпинского р-на</t>
  </si>
  <si>
    <t>Этаж: 2. Помещение: 15, 16</t>
  </si>
  <si>
    <t>Договор:570 от 22.08.2007
Исполнитель:АТС Смольного
ЕМТС 2007
Отдел планирования и государственного заказа Администрации Колпинского района</t>
  </si>
  <si>
    <t>59.749017</t>
  </si>
  <si>
    <t>30.604901</t>
  </si>
  <si>
    <t>[EMTS3134]-г. Колпино, ул. Тверская, 62А</t>
  </si>
  <si>
    <t>Государственное бюджетное общеобразовательное учреждение средняя общеобразовательная школа № 589 Колпинского района Санкт-Петербурга</t>
  </si>
  <si>
    <t>Школа-№589</t>
  </si>
  <si>
    <t>Этаж: 2. Помещение: 249  Кабинет ИКТ</t>
  </si>
  <si>
    <t>Договор:77 от 18.02.2009
Исполнитель:ЗАО "Метроком"
-
Государственное общеобразовательное учреждение средняя общеобразовательная школа № 589 Колпинского района Санкт-Петербурга</t>
  </si>
  <si>
    <t>[EMTS3123]-г. Колпино, ул. Тверская, 54к2</t>
  </si>
  <si>
    <t>Государственное бюджетное общеобразовательное учреждение средняя общеобразовательная школа № 588 Колпинского района Санкт-Петербурга</t>
  </si>
  <si>
    <t>СПб ГБОУ СОШ №588</t>
  </si>
  <si>
    <t>Этаж: 3. Помещение: Кабинет № 33 Информатики и ИКТ</t>
  </si>
  <si>
    <t>Договор:570 от 22.08.2007
Исполнитель:АТС Смольного
ЕМТС 2007
ГОУ СОШ №588</t>
  </si>
  <si>
    <t>[EMTS3112]-г. Колпино, ул. Тверская, 48к2</t>
  </si>
  <si>
    <t>г. Колпино, ул. Тверская, д. 48, корп. 2</t>
  </si>
  <si>
    <t>Санкт-Петербургское государственное бюджетное учреждение здравоохранения "Стоматологическая поликлиника № 18"</t>
  </si>
  <si>
    <t>CСПб ГБУЗ СП №18</t>
  </si>
  <si>
    <t>Этаж: 1. Помещение: кабинет техника по надзору</t>
  </si>
  <si>
    <t>Договор:570 от 22.08.2007
Исполнитель:АТС Смольного
ЕМТС 2007
Зубопротезное отделение ГУЗ "Стоматологическая поликлиника № 18"</t>
  </si>
  <si>
    <t>59.737419</t>
  </si>
  <si>
    <t>30.613139</t>
  </si>
  <si>
    <t>[EMTS3101]-г. Колпино, ул. Тверская, 27</t>
  </si>
  <si>
    <t>Санкт-Петербургское государственное бюджетное учреждение "Спортивно-оздоровительный комплекс Колпинского района "Ижорец"</t>
  </si>
  <si>
    <t>СПб ГБУ Спортивный комплекс-Ижорец</t>
  </si>
  <si>
    <t>Договор:570 от 22.08.2007
Исполнитель:АТС Смольного
ЕМТС 2007
ГУ Спортивно-оздоровительный комплекс "Ижорец"</t>
  </si>
  <si>
    <t>[EMTS3089]-г. Колпино, ул. Тверская, 23</t>
  </si>
  <si>
    <t>Государственное бюджетное учреждение дополнительного образования Центр детского (юношеского) технического творчества Колпинского района Санкт-Петербурга</t>
  </si>
  <si>
    <t>Этаж: 3. Помещение: 312 каб. (серверная)</t>
  </si>
  <si>
    <t>Договор:570 от 22.08.2007
Исполнитель:АТС Смольного
ЕМТС 2007
МУК Колпинского района
по РГИС: г. Колпино, Тверская ул., д. 23, лит. А</t>
  </si>
  <si>
    <t>[EMTS3078]-г. Колпино, ул. Тверская, 18</t>
  </si>
  <si>
    <t>Государственное бюджетное общеобразовательное учреждение гимназия № 402 Колпинского района Санкт-Петербурга</t>
  </si>
  <si>
    <t>Гимназия-№402</t>
  </si>
  <si>
    <t>Этаж: 2. Помещение: 21 Кабинет информатики</t>
  </si>
  <si>
    <t>Договор:570 от 22.08.2007
2
по РГИС г. Колпино, Тверская ул., д. 18, лит. А</t>
  </si>
  <si>
    <t>г. Колпино, ул. Тверская, 13</t>
  </si>
  <si>
    <t>Образование.Школа/СПб ГБОУ СОШ №455</t>
  </si>
  <si>
    <t>Этаж: 2. Помещение: 202 Кабинет информатики № 1</t>
  </si>
  <si>
    <t>Договор:570 от 22.08.2007
Исполнитель:АТС Смольного
ЕМТС 2007
ГБОУ СОШ №455 с углубленным изучением английского языка
[EMTS3067]-СНТ-579782</t>
  </si>
  <si>
    <t>[EMTS4171]-г. Колпино, ул. Тверская, 1</t>
  </si>
  <si>
    <t>Договор:175/1 от 17.04.2008
Исполнитель:ЗАО "Метроком"
-
ЗАГС Колпинского района</t>
  </si>
  <si>
    <t>[EMTS3045]-г. Колпино, ул. Танкистов, 28А</t>
  </si>
  <si>
    <t>ПМЦ-Ровестник</t>
  </si>
  <si>
    <t>Договор:570 от 22.08.2007
Исполнитель:АТС Смольного
ЕМТС 2007
ГУ «Ровесник»</t>
  </si>
  <si>
    <t>[EMTS1205]-г. Колпино, ул. Танкистов, 26Ак2</t>
  </si>
  <si>
    <t>г. Колпино, ул. Танкистов, д. 26А, корп. 2</t>
  </si>
  <si>
    <t>Государственное бюджетное учреждение спортивная школа имени олимпийского чемпиона Николая Дроздецкого Колпинского района Санкт-Петербурга</t>
  </si>
  <si>
    <t>Хоккейный клуб Николая Дроздецкого</t>
  </si>
  <si>
    <t>Этаж: 1. Помещение: 16 пост охраны</t>
  </si>
  <si>
    <t>ХК им. Дроздецкого</t>
  </si>
  <si>
    <t>59.7452</t>
  </si>
  <si>
    <t>30.567477</t>
  </si>
  <si>
    <t>[EMTS3034]-г. Колпино, ул. Танкистов, 26</t>
  </si>
  <si>
    <t>Государственное бюджетное общеобразовательное учреждение средняя общеобразовательная школа № 476 Колпинского района Санкт-Петербурга</t>
  </si>
  <si>
    <t>СПБ ГБОУ СОШ №476</t>
  </si>
  <si>
    <t>Этаж: 2. Помещение: 207 Кабинет информатики и ИКТ</t>
  </si>
  <si>
    <t>Договор:77 от 18.02.2009
Исполнитель:ЗАО "Метроком"
-
Государственное общеобразовательное учреждение средняя общеобразовательная школа № 476 Колпинского района Санкт-Петербурга</t>
  </si>
  <si>
    <t>г. Колпино, ул. Танкистов, 18</t>
  </si>
  <si>
    <t>г. Колпино, ул. Танкистов, д. 18</t>
  </si>
  <si>
    <t>Договор:77 от 18.02.2009
Исполнитель:ЗАО "Метроком"
-
ЖЭС-9</t>
  </si>
  <si>
    <t>59.746197</t>
  </si>
  <si>
    <t>30.563812</t>
  </si>
  <si>
    <t>[EMTS839]-г. Колпино, ул. Стахановская, 17А</t>
  </si>
  <si>
    <t>г. Колпино, ул. Стахановская, д. 17А</t>
  </si>
  <si>
    <t xml:space="preserve">Колпинский </t>
  </si>
  <si>
    <t>Этаж: 1. Помещение: серверная. Ключ от выгородки у главного инженера. Доступ только днём.</t>
  </si>
  <si>
    <t>Договор:570 от 22.08.2007
Исполнитель:АТС Смольного
ЕМТС 2007
Колпинский ЦСОН</t>
  </si>
  <si>
    <t>59.745204</t>
  </si>
  <si>
    <t>30.590447</t>
  </si>
  <si>
    <t>[EMTS3012]-г. Колпино, ул. Стахановская, 15</t>
  </si>
  <si>
    <t>г. Колпино, ул. Стахановская, д. 15</t>
  </si>
  <si>
    <t>Санкт-Петербургское государственное бюджетное учреждение "Парк культуры и отдыха г.Колпино"</t>
  </si>
  <si>
    <t>Парк культуры и отдыха г.Колпино</t>
  </si>
  <si>
    <t>Этаж: 1. Помещение: 7 бухгалтерия</t>
  </si>
  <si>
    <t>Договор:570 от 22.08.2007
Исполнитель:АТС Смольного
ЕМТС 2007
ГУ «Парк Культуры и Отдыха г. Колпино»</t>
  </si>
  <si>
    <t>59.744547</t>
  </si>
  <si>
    <t>30.590627</t>
  </si>
  <si>
    <t>[EMTS3001]-г. Колпино, ул. Стахановская, 14</t>
  </si>
  <si>
    <t>Государственное бюджетное учреждение дополнительного образования Дворец творчества детей и молодежи Колпинского района Санкт-Петербурга</t>
  </si>
  <si>
    <t>СПб ГБУДО Дворец творчества детей и молодежи</t>
  </si>
  <si>
    <t>Этаж: 2. Помещение: 236</t>
  </si>
  <si>
    <t>Договор:570 от 22.08.2007
Исполнитель:АТС Смольного
ЕМТС 2007
Государственное образовательное учреждение дополнительного образования детей «Дворец творчества детей и молодежи»</t>
  </si>
  <si>
    <t>[EMTS335]-г. Колпино, бул. Советский, 7</t>
  </si>
  <si>
    <t>г. Колпино, бул. Советский, д. 7</t>
  </si>
  <si>
    <t>Санкт-Петербургское государственное бюджетное учреждение здравоохранения "Психоневрологический диспансер № 6"</t>
  </si>
  <si>
    <t>СПб ГБУЗ ПНД №6</t>
  </si>
  <si>
    <t>Этаж: 3. Помещение: каб.8 (серверная)</t>
  </si>
  <si>
    <t>Договор:570 от 22.08.2007
Исполнитель:АТС Смольного
ЕМТС 2007
Отдел образования Администрации Колпинского района
Отдел здравоохранения Администрации Колпинского района</t>
  </si>
  <si>
    <t>59.750658</t>
  </si>
  <si>
    <t>30.594795</t>
  </si>
  <si>
    <t>[EMTS224]-г. Колпино, бул. Советский, 29</t>
  </si>
  <si>
    <t>Санкт-Петербургское государственное бюджетное учреждение "Культурно-досуговый центр "Ижорский"</t>
  </si>
  <si>
    <t>Культурно-досуговый центр "Ижорский</t>
  </si>
  <si>
    <t>Этаж: 1. Помещение: АТС, каб. 153</t>
  </si>
  <si>
    <t>Договор:570 от 22.08.2007
Исполнитель:АТС Смольного
ЕМТС 2007
ГУ "Культурно-досуговый центр "Ижорский"
по РГИС: г. Колпино, Советский бул., д. 29, лит. А</t>
  </si>
  <si>
    <t>[EMTS2990]-г. Колпино, ул. Раумская, 9</t>
  </si>
  <si>
    <t>Школа-№404</t>
  </si>
  <si>
    <t>Этаж: 2. Помещение: 216 Кабинет информатики</t>
  </si>
  <si>
    <t>Договор:77 от 18.02.2009
Исполнитель:ЗАО "Метроком"
-
Государственное общеобразовательное учреждение средняя общеобразовательная школа №404 Колпинского административного района Санкт-Петербурга</t>
  </si>
  <si>
    <t>[EMTS2978]-г. Колпино, ул. Пролетарская, 85</t>
  </si>
  <si>
    <t>г. Колпино, ул. Пролетарская, д. 85</t>
  </si>
  <si>
    <t>Государственное бюджетное дошкольное образовательное учреждение центр развития ребенка - детский сад № 49 Колпинского района Санкт-Петербурга</t>
  </si>
  <si>
    <t>ГБДОУ Детский сад №49</t>
  </si>
  <si>
    <t>Договор:77 от 18.02.2009
Исполнитель:ЗАО "Метроком"
-
Государственное специальное (коррекционное) образовательное учреждение для обучающихся, воспитанников с отклонениями в развитии специальная (коррекционная) общеобразовательная школа (VIII вида) № 432 Колпинского административного района Санкт-Петербурга</t>
  </si>
  <si>
    <t>[INET92$]-г. Колпино, ул. Пролетарская, 58к2</t>
  </si>
  <si>
    <t>точка А ГБДОУ Детский сад № 7 Колпинского района СПБ</t>
  </si>
  <si>
    <t>[EMTS5394]-г. Колпино, ул. Пролетарская, 135</t>
  </si>
  <si>
    <t>СПб ГБДОУ ДС №6</t>
  </si>
  <si>
    <t>Этаж: 2. Помещение: Заместитель заведующего по АХР</t>
  </si>
  <si>
    <t>Договор:77 от 18.02.2009
Исполнитель:ЗАО "Метроком"
-
Государственное общеобразовательное учреждение средняя общеобразовательная школа № 648 Колпинского района Санкт-Петербурга</t>
  </si>
  <si>
    <t>г. Колпино, ул. Пролетарская, 111А</t>
  </si>
  <si>
    <t>Государственное образовательное учреждение для детей дошкольного и младшего школьного возраста начальная школа - детский сад №
EMTS1448</t>
  </si>
  <si>
    <t>[EMTS2956]-г. Колпино, ул. Павловская, 88</t>
  </si>
  <si>
    <t>Школа-№258</t>
  </si>
  <si>
    <t>Договор:77 от 18.02.2009
Исполнитель:ЗАО "Метроком"
-
Филиал ГОУ СОШ №476</t>
  </si>
  <si>
    <t>[EMTS2945]-г. Колпино, ул. Павловская, 80А</t>
  </si>
  <si>
    <t>Этаж: 2. Помещение: 212, серверная</t>
  </si>
  <si>
    <t>Договор:77 от 18.02.2009
Исполнитель:ЗАО "Метроком"
-
Государственное общеобразовательное учреждение средняя общеобразовательная школа №258 с углубленным изучением физики и химии Колпинского района Санкт-Петербурга</t>
  </si>
  <si>
    <t>[EMTS2934]-г. Колпино, ул. Павловская, 68</t>
  </si>
  <si>
    <t>Этаж: 2. Помещение: кабинет педагог-организатор</t>
  </si>
  <si>
    <t>Договор:77 от 18.02.2009
Исполнитель:ЗАО "Метроком"
-
Филиал ГОУ СОШ№ 258</t>
  </si>
  <si>
    <t>[EMTS1164]-г. Колпино, ул. Павловская, 21</t>
  </si>
  <si>
    <t>Государственное бюджетное общеобразовательное учреждение школа № 432 Колпинского района Санкт-Петербурга</t>
  </si>
  <si>
    <t>СПб ГБОУ СОШ №432</t>
  </si>
  <si>
    <t>Этаж: 1. Помещение: 113, серверная</t>
  </si>
  <si>
    <t>Договор:77 от 18.02.2009
Исполнитель:ЗАО "Метроком"
-
Государственное общеобразовательное учреждение средняя общеобразовательная школа № 432 Колпинского района Санкт-Петербурга</t>
  </si>
  <si>
    <t>[EMTS5401]-г. Колпино, ул. Павловская, 19\13</t>
  </si>
  <si>
    <t>г. Колпино, ул. Павловская, д. 19/13</t>
  </si>
  <si>
    <t>Санкт-Петербургское государственное казенное учреждение "Централизованная бухгалтерия администрации Колпинского района Санкт-Петербурга"</t>
  </si>
  <si>
    <t xml:space="preserve">Договор:ГК 14 от 31.12.2012
Исполнитель:АТС Смольного
Централизованная бухгалтерия Колпинского района
</t>
  </si>
  <si>
    <t>59.748042</t>
  </si>
  <si>
    <t>30.583521</t>
  </si>
  <si>
    <t>[EMTS2923][EMTS4519$]-г. Колпино, ул. Павловская, 16</t>
  </si>
  <si>
    <t>г. Колпино, ул. Павловская, д. 16</t>
  </si>
  <si>
    <t>Договор:570 от 22.08.2007
Исполнитель:АТС Смольного
ЕМТС 2007
Городская больница №33</t>
  </si>
  <si>
    <t>59.747199</t>
  </si>
  <si>
    <t>30.585291</t>
  </si>
  <si>
    <t>[EMTS397][EMTS4522$]-г. Колпино, ул. Павловская, 10</t>
  </si>
  <si>
    <t>СПб ГУЗ "Городская поликлиника №71"</t>
  </si>
  <si>
    <t>Этаж: 1. Помещение: 110 - Электрощитовая</t>
  </si>
  <si>
    <t>Договор:570 от 22.08.2007
Исполнитель:АТС Смольного
ЕМТС 2007
СПб ГУЗ "Городская поликлиника №71"</t>
  </si>
  <si>
    <t>[EMTS2912]-г. Колпино, ул. Павловская, 1</t>
  </si>
  <si>
    <t>Этаж: 3. Помещение: 304, служебное помещение - пульт охраны</t>
  </si>
  <si>
    <t>[EMTS2901]-г. Колпино, ул. Октябрьская, 71к2</t>
  </si>
  <si>
    <t xml:space="preserve">Этаж: 2. Помещение: Кабинет № 36 </t>
  </si>
  <si>
    <t>Договор:570 от 22.08.2007
Исполнитель:АТС Смольного
ЕМТС 2007
ГОУ СОШ №456</t>
  </si>
  <si>
    <t>[EMTS2890]-г. Колпино, ул. Октябрьская, 41</t>
  </si>
  <si>
    <t>Этаж: 3. Помещение: кабинет зам.директора по УВР</t>
  </si>
  <si>
    <t>Договор:570 от 22.08.2007
2 Филиал</t>
  </si>
  <si>
    <t>[EMTS2879]-г. Колпино, ул. Новгородская, 20</t>
  </si>
  <si>
    <t>г. Колпино, ул. Новгородская, д. 20</t>
  </si>
  <si>
    <t>Договор:77 от 18.02.2009
Исполнитель:ЗАО "Метроком"
-
ЖЭС-6</t>
  </si>
  <si>
    <t>59.745599</t>
  </si>
  <si>
    <t>30.608018</t>
  </si>
  <si>
    <t>[EMTS276][EMTS4524$]-г. Колпино, ул. Металлургов, 11А</t>
  </si>
  <si>
    <t>СПб ГБУЗ ДПО №51</t>
  </si>
  <si>
    <t>Этаж: 1. Помещение: 112
Этаж: 2. Помещение: коридор</t>
  </si>
  <si>
    <t>Договор:570 от 22.08.2007
Исполнитель:АТС Смольного
ЕМТС 2007
Детская городская поликлиника № 51</t>
  </si>
  <si>
    <t>[EMTS2867]-г. Колпино, ул. Машиностроителей, 7</t>
  </si>
  <si>
    <t>Школа-№461</t>
  </si>
  <si>
    <t>Этаж: 3. Помещение: каб. 302 Информатика</t>
  </si>
  <si>
    <t>Договор:570 от 22.08.2007
Исполнитель:АТС Смольного
ЕМТС 2007
ГОУ СОШ №461</t>
  </si>
  <si>
    <t>[EMTS2856][EMTS4523$]-г. Колпино, ул. Машиностроителей, 10</t>
  </si>
  <si>
    <t>Санкт-Петербургское государственное бюджетное учреждение здравоохранения "Городская поликлиника № 95"</t>
  </si>
  <si>
    <t>Городская поликлиника №95</t>
  </si>
  <si>
    <t>Этаж: 1. Помещение: №120
Этаж: 1. Помещение: Серверная пом. 33
Этаж: 1. Помещение: серверная</t>
  </si>
  <si>
    <t>Договор:570 от 22.08.2007
Исполнитель:АТС Смольного
ЕМТС 2007
Городская поликлиника №95</t>
  </si>
  <si>
    <t>[EMTS1779]-г. Колпино, пр. Ленина, 70</t>
  </si>
  <si>
    <t>Договор:ОВИРУГ от 01.01.2011
Исполнитель:АТС Смольного
0
ГУЖА Колпинского района, Колпино, пр. Ленина, 70</t>
  </si>
  <si>
    <t>[EMTS1354]-г. Колпино, пр. Ленина, 5А</t>
  </si>
  <si>
    <t>СПб ГБОУ ЦО №170</t>
  </si>
  <si>
    <t>Этаж: 1. Помещение: 9 Серверная</t>
  </si>
  <si>
    <t>Договор:77 от 18.02.2009
Исполнитель:ЗАО "Метроком"
-
Государственное общеобразовательное учреждение центр образования № 170 Колпинского района Санкт-Петербурга</t>
  </si>
  <si>
    <t>[EMTS1668]-г. Колпино, пр. Ленина, 49</t>
  </si>
  <si>
    <t>Этаж: 2. Помещение: каб. №3 Пульт ключей для АС</t>
  </si>
  <si>
    <t>Договор:ОВИРУГ от 01.01.2011
Исполнитель:АТС Смольного
0
Отдел вселения и регистрационного учета граждан, Колпино, пр. Ленина, 49</t>
  </si>
  <si>
    <t>[EMTS833]-г. Колпино, пр. Ленина, 46</t>
  </si>
  <si>
    <t>СПб ГБУЗ ГП №95 Гериатрическое отделение "Золотой Ясень"</t>
  </si>
  <si>
    <t>Договор:570 от 22.08.2007
Исполнитель:АТС Смольного
ЕМТС 2007
Гериатрическое отделение ГУЗ "Городская поликлиника № 95"</t>
  </si>
  <si>
    <t>[EMTS1557]-г. Колпино, пр. Ленина, 44</t>
  </si>
  <si>
    <t>г. Колпино, пр. Ленина, д. 44</t>
  </si>
  <si>
    <t>Совет Ветеранов</t>
  </si>
  <si>
    <t>Этаж: 2. Помещение: Совета Ветеранов</t>
  </si>
  <si>
    <t>Договор:77 от 18.02.2009
Исполнитель:ЗАО "Метроком"
-
Организационно-методическое отделение</t>
  </si>
  <si>
    <t>59.750105</t>
  </si>
  <si>
    <t>30.576622</t>
  </si>
  <si>
    <t>[EMTS1446]-г. Колпино, пр. Ленина, 31</t>
  </si>
  <si>
    <t>Этаж: 2. Помещение: 213 Учительская
Этаж: 4. Помещение: 404 Кабинет информатики и ИКТ</t>
  </si>
  <si>
    <t>Договор:77 от 18.02.2009
Исполнитель:ЗАО "Метроком"
-
Государственное общеобразовательное учреждение средняя общеобразовательная школа № 523 Колпинского района Санкт-Петербурга</t>
  </si>
  <si>
    <t>г. Колпино, пр. Ленина, 27</t>
  </si>
  <si>
    <t>Помещение: Кабинет заместителя заведующего по АХР</t>
  </si>
  <si>
    <t>Договор:77 от 18.02.2009
Исполнитель:ЗАО "Метроком"
ВОК не построена - 29.06.15</t>
  </si>
  <si>
    <t>[EMTS6506]-г. Колпино, пр. Ленина, 24</t>
  </si>
  <si>
    <t>г. Колпино, пр. Ленина, д. 24</t>
  </si>
  <si>
    <t>Центр общественных орг-ий</t>
  </si>
  <si>
    <t>59.750032</t>
  </si>
  <si>
    <t>30.580467</t>
  </si>
  <si>
    <t>[EMTS832]-г. Колпино, пр. Ленина, 22</t>
  </si>
  <si>
    <t>Договор:653 от 15.07.2010
Исполнитель:АТС Смольного
15 МФЦ 2010
МФЦ Колпинского р-на</t>
  </si>
  <si>
    <t>[EMTS3849]-г. Колпино, пр. Ленина, 1-ПНД</t>
  </si>
  <si>
    <t>Этаж: 1. Помещение: №12
Этаж: 1. Помещение: №12. Доступа ночью нет.</t>
  </si>
  <si>
    <t>Договор:570 от 22.08.2007
Исполнитель:АТС Смольного
ЕМТС 2007
Психоневрологический диспансер</t>
  </si>
  <si>
    <t>[EMTS1224][EMTS4671$]-г. Колпино, пр. Ленина, 1-ПТД</t>
  </si>
  <si>
    <t>Санкт-Петербургское государственное бюджетное учреждение здравоохранения "Противотуберкулезный диспансер № 4"</t>
  </si>
  <si>
    <t>СПб ГБУЗ ПНД №4</t>
  </si>
  <si>
    <t>Этаж: 2. Помещение: № 15 Серверная</t>
  </si>
  <si>
    <t>Договор:570 от 22.08.2007
Исполнитель:АТС Смольного
ЕМТС 2007
Государственное учреждение здравоохранения "Противотуберкулезный диспансер"
Здравоохранение.Противотуберкулезный диспансер.</t>
  </si>
  <si>
    <t>[EMTS2845]-г. Колпино, ул. Культуры, 8</t>
  </si>
  <si>
    <t>г. Колпино, ул. Культуры, д. 8</t>
  </si>
  <si>
    <t>Договор:570 от 22.08.2007
Исполнитель:АТС Смольного
ЕМТС 2007
ПСО</t>
  </si>
  <si>
    <t>59.75006</t>
  </si>
  <si>
    <t>30.606078</t>
  </si>
  <si>
    <t>[EMTS1571]-г. Колпино, ул. Культуры, 16</t>
  </si>
  <si>
    <t>г. Колпино, ул. Культуры, д. 16</t>
  </si>
  <si>
    <t>Отдел вневедомственной охраны по Колпинскому р-ну</t>
  </si>
  <si>
    <t>Договор:344 от 26.09.2008
Исполнитель:АТС Смольного
ГУВД 2008 Колпинский, Московский р-н
УВО Колпинского района</t>
  </si>
  <si>
    <t>59.750798</t>
  </si>
  <si>
    <t>30.60491</t>
  </si>
  <si>
    <t>[EMTS838]-г. Колпино, ул. Культуры, 14А</t>
  </si>
  <si>
    <t>Этаж: Бункер. Помещение: 18 АТС запасного пункта управления</t>
  </si>
  <si>
    <t>[EMTS2823]-г. Колпино, ул. Красных Партизан, 10</t>
  </si>
  <si>
    <t>Этаж: 4. Помещение: 13</t>
  </si>
  <si>
    <t>Договор:77 от 18.02.2009
Исполнитель:ЗАО "Метроком"
-
ЦСР детей и подростков с ограниченными возможностями "Поддержка" (отделение домашнего сопровождения и социального патронажа)</t>
  </si>
  <si>
    <t>[EMTS1200]-г. Колпино, ул. Красная, 8Б</t>
  </si>
  <si>
    <t>СПб ГБОУ СОШ №455</t>
  </si>
  <si>
    <t>Договор:570 от 22.08.2007
Исполнитель:АТС Смольного
ЕМТС 2007
СПб ГБОУ СОШ №455 Филиал №2</t>
  </si>
  <si>
    <t>[EMTS2812]-г. Колпино, ул. Красная, 14</t>
  </si>
  <si>
    <t>г. Колпино, ул. Красная, д. 14</t>
  </si>
  <si>
    <t>Этаж: 1. Помещение: 8 Кабинет завхоза</t>
  </si>
  <si>
    <t>Договор:570 от 22.08.2007
Исполнитель:АТС Смольного
ЕМТС 2007
ГОУ СОШ №455 Филиал №1</t>
  </si>
  <si>
    <t>[EMTS2801]-г. Колпино, ул. Красная, 12А</t>
  </si>
  <si>
    <t>г. Колпино, ул. Красная, д. 12А</t>
  </si>
  <si>
    <t>Этаж: 1. Помещение: №7 Серверная</t>
  </si>
  <si>
    <t>Договор:570 от 22.08.2007
Исполнитель:АТС Смольного
ЕМТС 2007
Санкт-Петербургское государственное учреждение социальной защиты «Центр социальной реабилитации детей и подростков с ограниченными возможностями «Поддержка»</t>
  </si>
  <si>
    <t>59.743762</t>
  </si>
  <si>
    <t>30.604084</t>
  </si>
  <si>
    <t>г. Колпино, наб. Комсомольского Канала, 26</t>
  </si>
  <si>
    <t>г. Колпино, наб. Комсомольского Канала, д. 26</t>
  </si>
  <si>
    <t>Договор:344 от 26.09.2008
Исполнитель:АТС Смольного
ГУВД 2008 Колпинский, Московский р-н
Подразделение УФМС по СПб и ЛО</t>
  </si>
  <si>
    <t>59.747938</t>
  </si>
  <si>
    <t>30.612034</t>
  </si>
  <si>
    <t>[EMTS2790]-г. Колпино, ул. Коммуны, 23</t>
  </si>
  <si>
    <t>Договор:570 от 22.08.2007
Исполнитель:АТС Смольного
ЕМТС 2007
Отдел физкультуры и спорта Администрации Колпинского района</t>
  </si>
  <si>
    <t>[EMTS2779]-г. Колпино, ул. Коммуны, 13</t>
  </si>
  <si>
    <t>г. Колпино, ул. Коммуны, д. 13</t>
  </si>
  <si>
    <t>Этаж: 1. Помещение: 5, технический отдел</t>
  </si>
  <si>
    <t>Договор:570 от 22.08.2007
Исполнитель:АТС Смольного
ЕМТС 2007
Управление Комитета финансов Колпинского района</t>
  </si>
  <si>
    <t>59.750091</t>
  </si>
  <si>
    <t>30.59104</t>
  </si>
  <si>
    <t>[EMTS779]-г. Колпино, пл. Коммуны, 11</t>
  </si>
  <si>
    <t>г. Колпино, пл. Коммуны, д. 11</t>
  </si>
  <si>
    <t>Этаж: 1. Помещение: №35
Этаж: 1. Помещение: №35. Ключ от шкафа универсальный. Доступ только в дневное время.</t>
  </si>
  <si>
    <t>Договор:570 от 22.08.2007
Исполнитель:АТС Смольного
ЕМТС 2007
Централизованная бухгалтерия Колпинского р-на</t>
  </si>
  <si>
    <t>59.745422</t>
  </si>
  <si>
    <t>30.593627</t>
  </si>
  <si>
    <t>п. Шушары, ш. Колпинское, 59</t>
  </si>
  <si>
    <t>[EMTS4228$]</t>
  </si>
  <si>
    <t>[INET362$]-г. Колпино, ул. Карла Маркса, 8</t>
  </si>
  <si>
    <t>г. Колпино, ул. Карла Маркса, д. 8</t>
  </si>
  <si>
    <t>[EMTS1204]-г. Колпино, ул. Карла Маркса, 21</t>
  </si>
  <si>
    <t>г. Колпино, ул. Карла Маркса, д. 21</t>
  </si>
  <si>
    <t>Договор:ГК 13 (АИП 2013) от 02.04.2013
Исполнитель:АТС Смольного
31_АИП_2013
Санкт-Петербургское государственное бюджетное учреждение здравоохранения "Городская больница №33"(Хирургический корпус)</t>
  </si>
  <si>
    <t>[EMTS1570]-г. Колпино, ул. Ижорского Батальона, 21</t>
  </si>
  <si>
    <t>80 отдел полиции ОМВД РФ</t>
  </si>
  <si>
    <t>Этаж: 1. Помещение: серверная. Ключ от выгородки в дежурной части. Доступа ночью нет.</t>
  </si>
  <si>
    <t>Договор:344 от 26.09.2008
 отделение милиции, подразделение УФМС по СПб и ЛО</t>
  </si>
  <si>
    <t>[EMTS837]-г. Колпино, ул. Ижорского Батальона, 19</t>
  </si>
  <si>
    <t>СПб ГУЗ ДГП №51</t>
  </si>
  <si>
    <t>Этаж: 1 этаж. Помещение: 10</t>
  </si>
  <si>
    <t>Договор:570 от 22.08.2007
Исполнитель:АТС Смольного
ЕМТС 2007
Филиал ГУЗ "Детская городская поликлиника № 54"
Наряд №469121: Ремонт завершён, оборудование возвращено на прежнее место.</t>
  </si>
  <si>
    <t>[EMTS2768]-г. Колпино, ул. Ижорского Батальона, 15А</t>
  </si>
  <si>
    <t>Этаж: 1. Помещение: № 2 архив</t>
  </si>
  <si>
    <t>Договор:77 от 18.02.2009
Исполнитель:ЗАО "Метроком"
-
Отделение сопровождения семей с детьми, отделение профилактики безнадзорности несовершеннолетних</t>
  </si>
  <si>
    <t>[EMTS275]-г. Колпино, ул. Ижорского Батальона, 15</t>
  </si>
  <si>
    <t>Договор:ОВИРУГ от 01.01.2011
Исполнитель:АТС Смольного
0
Отдел вселения и регистрационного учета граждан, Колпино, ул. Ижорского Батальона, 15</t>
  </si>
  <si>
    <t>[EMTS668][EMTS4521$]-г. Колпино, ул. Финляндская, 13БТк4</t>
  </si>
  <si>
    <t>Городская поликлиника № 22</t>
  </si>
  <si>
    <t>Договор:570 от 22.08.2007
Исполнитель:АТС Смольного
ЕМТС 2007
Государственное учреждение здравоохранения "Врачебно-физкультурный диспансер № 5"</t>
  </si>
  <si>
    <t>[EMTS2756]-г. Колпино, ул. Загородная, 55</t>
  </si>
  <si>
    <t>СПб ГБУ ЦБС Библиотека-филиал №2</t>
  </si>
  <si>
    <t>Договор:77 от 18.02.2009
Исполнитель:ЗАО "Метроком"
-
ЦРДБ Филиал №2</t>
  </si>
  <si>
    <t>[EMTS2745]-г. Колпино, ул. Загородная, 41А</t>
  </si>
  <si>
    <t>Государственное бюджетное общеобразовательное учреждение основная общеобразовательная школа № 452 Колпинского района Санкт-Петербурга</t>
  </si>
  <si>
    <t>СПб ГБОУ СОШ №452</t>
  </si>
  <si>
    <t>Этаж: 2. Помещение: каб. 57 информатики</t>
  </si>
  <si>
    <t>Договор:77 от 18.02.2009
Исполнитель:ЗАО "Метроком"
-
Государственное общеобразовательное учреждение основная общеобразовательная школа № 452 Колпинского административного района Санкт-Петербурга</t>
  </si>
  <si>
    <t>[EMTS2734]-г. Колпино, ул. Загородная, 35</t>
  </si>
  <si>
    <t>Санкт-Петербургское государственное бюджетное учреждение "Специнтернат для инвалидов и граждан пенсионного возраста, освобожденных из мест лишения свободы"</t>
  </si>
  <si>
    <t>Специнтернат для инвалидов и граждан пенсионного возраста, освобожденных из мест лишения свободы</t>
  </si>
  <si>
    <t>Этаж: 1. Помещение: 19
Этаж: 1. Помещение: Учебный класс по ГО и ЧС. Помещение №19, ключ от шкафа универсальный. Доступ только в дневное время.</t>
  </si>
  <si>
    <t>Договор:77 от 18.02.2009
Исполнитель:ЗАО "Метроком"
-
Санкт-Петербургское государственное бюджетное учреждение "Специнтернат для инвалидов и граждан пенсионного возраста, освобожденных из мест лишения свободы"</t>
  </si>
  <si>
    <t>[EMTS1568]-г. Колпино, пр. Заводской, 56</t>
  </si>
  <si>
    <t>г. Колпино, пр. Заводской, д. 56</t>
  </si>
  <si>
    <t>МРЭО №3</t>
  </si>
  <si>
    <t>59.730844</t>
  </si>
  <si>
    <t>30.588352</t>
  </si>
  <si>
    <t>[EMTS1113]-г. Колпино, пр. Заводской, 50</t>
  </si>
  <si>
    <t>Государственное бюджетное общеобразовательное учреждение средняя общеобразовательная школа № 454 Колпинского района Санкт-Петербурга</t>
  </si>
  <si>
    <t>Этаж: 2. Помещение: №225 (класс информатики)</t>
  </si>
  <si>
    <t>Договор:77 от 18.02.2009
Исполнитель:ЗАО "Метроком"
-
Государственное общеобразовательное учреждение средняя общеобразовательная школа № 454 Колпинского района Санкт-Петербурга</t>
  </si>
  <si>
    <t>[EMTS1001]-г. Колпино, пр. Заводской, 18к2</t>
  </si>
  <si>
    <t>СПб ГБОУ Гимназия №446</t>
  </si>
  <si>
    <t>Этаж: 2. Помещение: №25
Этаж: 3. Помещение: №16</t>
  </si>
  <si>
    <t>Договор:77 от 18.02.2009
Исполнитель:ЗАО "Метроком"
-
Государственное общеобразовательное учреждение гимназия № 446 Колпинского административного района Санкт-Петербурга</t>
  </si>
  <si>
    <t>[EMTS890]-г. Колпино, пр. Заводской, 10</t>
  </si>
  <si>
    <t>Колпинец</t>
  </si>
  <si>
    <t>Договор:570 от 22.08.2007
Исполнитель:АТС Смольного
ЕМТС 2007
ГУ "Дом молодёжи "Колпинец"</t>
  </si>
  <si>
    <t>[EMTS831][EMTS4520$]-г. Колпино, пр. Заводской, 1</t>
  </si>
  <si>
    <t>Санкт-Петербургское государственное бюджетное учреждение здравоохранения "Детская городская больница № 22"</t>
  </si>
  <si>
    <t>Детская городская больница №22</t>
  </si>
  <si>
    <t>Договор:570 от 22.08.2007
Исполнитель:АТС Смольного
ЕМТС 2007
Детская городская больница №22</t>
  </si>
  <si>
    <t>г. Колпино, ул. Адмиралтейская, 9</t>
  </si>
  <si>
    <t>Договор:ОВИРУГ от 01.01.2011
Исполнитель:АТС Смольного
0
Отдел вселения и регистрационного учета граждан, Колпино, ул. Володарского, 9</t>
  </si>
  <si>
    <t>г. Колпино, ул. Адмиралтейская, 6</t>
  </si>
  <si>
    <t>г. Колпино, ул. Володарского, д. 6</t>
  </si>
  <si>
    <t>Договор:570 от 22.08.2007
Исполнитель:АТС Смольного
ЕМТС 2007
ГОУ для детей - сирот и детей, оставшихся без попечения родителей детский дом - школа №27 (корп.2)</t>
  </si>
  <si>
    <t>59.744923</t>
  </si>
  <si>
    <t>30.595343</t>
  </si>
  <si>
    <t>[EMTS2668]-г. Колпино, ул. Адмиралтейская, 5</t>
  </si>
  <si>
    <t>г. Колпино, ул. Адмиралтейская, д. 5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</si>
  <si>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9"</t>
  </si>
  <si>
    <t>Центр содействия семейному воспитанию №9</t>
  </si>
  <si>
    <t>Этаж: 2. Помещение: костюмерная. Ключ от шкафа - у клиента. Доступ только в дневное время.</t>
  </si>
  <si>
    <t>Договор:570 от 22.08.2007
Исполнитель:АТС Смольного
ЕМТС 2007
ГОУ для детей - сирот и детей, оставшихся без попечения родителей детский дом - школа №27 (корп.1)</t>
  </si>
  <si>
    <t>59.744907</t>
  </si>
  <si>
    <t>30.594180</t>
  </si>
  <si>
    <t>[EMTS2557]-г. Колпино, ул. Адмиралтейская, 2</t>
  </si>
  <si>
    <t>Государственное бюджетное учреждение спортивная школа олимпийского резерва "Ижора" Колпинского района Санкт-Петербурга</t>
  </si>
  <si>
    <t>ДЮСШ</t>
  </si>
  <si>
    <t>Этаж: 1. Помещение: 304, пульт охраны - служебное</t>
  </si>
  <si>
    <t>Договор:77 от 18.02.2009
Исполнитель:ЗАО "Метроком"
-
Государственное образовательное учреждение дополнительного образования детей специализированная детско - юношеская спортивная школа олимпийского резерва по гребле Колпинского административного района Санкт-Петербурга</t>
  </si>
  <si>
    <t>[EMTS2446][EMTS4525$]-г. Колпино, ул. Веры Слуцкой, 9</t>
  </si>
  <si>
    <t>СПб ГБУЗ "СП №18"</t>
  </si>
  <si>
    <t>Этаж: 1. Помещение: щитовая
Этаж: 1. Помещение: щитовая. Ключ от шкафа - универсал. Доступ только в дневное время</t>
  </si>
  <si>
    <t>Договор:570 от 22.08.2007
Исполнитель:АТС Смольного
ЕМТС 2007  
СПб ГБУЗ  Стоматологическая поликлиника № 18</t>
  </si>
  <si>
    <t>[EMTS2335]-г. Колпино, ул. Веры Слуцкой, 89</t>
  </si>
  <si>
    <t>жкс №1 кировс р-на</t>
  </si>
  <si>
    <t xml:space="preserve">Этаж: 2 этаж. Помещение: Приемная </t>
  </si>
  <si>
    <t>Договор:ОВИРУГ от 01.01.2011
Исполнитель:АТС Смольного
0
Отдел вселения и регистрационного учета граждан, Колпино, ул. Веры Слуцкой, 89</t>
  </si>
  <si>
    <t>[EMTS836]-г. Колпино, ул. Веры Слуцкой, 50</t>
  </si>
  <si>
    <t>СПб ГБУ ЦБС  Детская библиотека</t>
  </si>
  <si>
    <t>Договор:570 от 22.08.2007
Исполнитель:АТС Смольного
ЕМТС 2007
Детская районная библиотека
по РГИС лит.А</t>
  </si>
  <si>
    <t>[EMTS834]-г. Колпино, ул. Веры Слуцкой, 32</t>
  </si>
  <si>
    <t>СПб ГБУ ЦРБ им. Михаила Светлова</t>
  </si>
  <si>
    <t>Договор:570 от 22.08.2007
Исполнитель:АТС Смольного
ЕМТС 2007
ЦРБ им.М.Светлова</t>
  </si>
  <si>
    <t>[EMTS2224]-г. Колпино, ул. Веры Слуцкой, 32Ак2</t>
  </si>
  <si>
    <t>г. Колпино, ул. Веры Слуцкой, д. 32А, корп. 2</t>
  </si>
  <si>
    <t>Государственное бюджетное учреждение дополнительного образования Центр психолого-педагогической, медицинской и социальной помощи Колпинского района Санкт-Петербурга</t>
  </si>
  <si>
    <t>СПб ГБУДО Центр реабилитации</t>
  </si>
  <si>
    <t>Этаж: 1. Помещение: каб 9 - регистратура, ключ от шкафа - универсал. Доступ только в дневное время.</t>
  </si>
  <si>
    <t>Договор:77 от 18.02.2009
Исполнитель:ЗАО "Метроком"
-
Государственное образовательное учреждение для детей, нуждающихся в психолого – педагогической и медико – социальной помощи, центр психолого – педагогической реабилитации и коррекции</t>
  </si>
  <si>
    <t>[EMTS1376]-г. Колпино, ул. Веры Слуцкой, 14А</t>
  </si>
  <si>
    <t>г. Колпино, ул. Веры Слуцкой, д. 14А</t>
  </si>
  <si>
    <t>Договор:соб.средства от 31.12.2012
Исполнитель:АТС Смольного
0
(переключения канала Метроком)</t>
  </si>
  <si>
    <t>[EMTS2112]-г. Колпино, ул. Вавилова, 9</t>
  </si>
  <si>
    <t>Государственное бюджетное общеобразовательное учреждение средняя общеобразовательная школа № 420 Колпинского района Санкт-Петербурга</t>
  </si>
  <si>
    <t>Школа-№420</t>
  </si>
  <si>
    <t>[EMTS2001]-г. Колпино, ул. Вавилова, 5</t>
  </si>
  <si>
    <t>СПб ГУЗ "ССМП" Колпинский</t>
  </si>
  <si>
    <t>Этаж: 1. Помещение: 27 Финансово-экономический отдел</t>
  </si>
  <si>
    <t>Договор:570 от 22.08.2007
Исполнитель:АТС Смольного
ЕМТС 2007
Станция скорой медицинской помощи Колпинского района
В 2015г. подключено ОСМП в рамках стройки ЦОВ-03</t>
  </si>
  <si>
    <t>[EMTS1890]-г. Колпино, ул. Вавилова, 1</t>
  </si>
  <si>
    <t>Поликлиника №51</t>
  </si>
  <si>
    <t>Этаж: 2. Помещение: 219, служебное помещение</t>
  </si>
  <si>
    <t>Договор:570 от 22.08.2007
Исполнитель:АТС Смольного
ЕМТС 2007
Детская городская поликлиника № 54</t>
  </si>
  <si>
    <t>г. Колпино, ул. Анисимова, 3</t>
  </si>
  <si>
    <t>ORT; 2 этаж, кабинет директора, шкаф установлен, услуга не предоставляется
[EMTS1203$</t>
  </si>
  <si>
    <t>[EMTS113]-г. Зеленогорск, ул. Мира, 6</t>
  </si>
  <si>
    <t>Санкт-Петербургское государственное бюджетное стационарное учреждение социального обслуживания "Психоневрологический интернат №1"</t>
  </si>
  <si>
    <t>СПб ГСУСО ПНД  интернат №1</t>
  </si>
  <si>
    <t xml:space="preserve">Этаж: 3. Помещение: 1336 </t>
  </si>
  <si>
    <t>Договор:77 от 18.02.2009
Исполнитель:ЗАО "Метроком"
-
СПб государственное стационарное учреждение социального обслуживания  "Психоневрологический интернат "1"</t>
  </si>
  <si>
    <t>[EMTS3713]-г. Зеленогорск, пр. Ленина, 8</t>
  </si>
  <si>
    <t>ГУ МВД РФ по СПб и ЛО.-№81 ОП</t>
  </si>
  <si>
    <t>[EMTS3100]-г. Зеленогорск, пр. Ленина, 25</t>
  </si>
  <si>
    <t>СПб ГБУК ЦБС №1</t>
  </si>
  <si>
    <t>Этаж: 2. Помещение: №29. Доступа ночью нет.</t>
  </si>
  <si>
    <t>Договор:175/1 от 17.04.2008
Исполнитель:ЗАО "Метроком"
-
Филиал №1 ЦБС Курортного района</t>
  </si>
  <si>
    <t>[EMTS2989]-г. Зеленогорск, пр. Ленина, 2</t>
  </si>
  <si>
    <t>Государственное бюджетное общеобразовательное учреждение лицей №445 Курортного района Санкт-Петербурга</t>
  </si>
  <si>
    <t>Договор:175/1 от 17.04.2008
Исполнитель:ЗАО "Метроком"
-
Средняя общеобразовательная школа №445</t>
  </si>
  <si>
    <t>[EMTS2878]-г. Зеленогорск, пр. Ленина, 19</t>
  </si>
  <si>
    <t>г. Зеленогорск, пр. Ленина, д. 19</t>
  </si>
  <si>
    <t>Этаж: 2. Помещение: 17 Бытовая комната</t>
  </si>
  <si>
    <t>Договор:77 от 18.02.2009
Исполнитель:ЗАО "Метроком"
-
СПб ГУ "Комплексный центр социального обслуживания населения Курортного административного района Санкт-Петербурга"</t>
  </si>
  <si>
    <t>60.198252</t>
  </si>
  <si>
    <t>29.706217</t>
  </si>
  <si>
    <t>[EMTS2767]-г. Зеленогорск, пр. Ленина, 15</t>
  </si>
  <si>
    <t>Этаж: коридор. Помещение: 81 о\м</t>
  </si>
  <si>
    <t>Договор:ОВИРУГ от 01.01.2011
Исполнитель:АТС Смольного
0
Отдел вселения и регистрационного учета граждан, Зеленогорск, пр. Ленина, 15</t>
  </si>
  <si>
    <t>[EMTS830]-г. Зеленогорск, пр. Ленина, 14</t>
  </si>
  <si>
    <t>г. Зеленогорск, пр. Ленина, д. 14</t>
  </si>
  <si>
    <t>Местная администрация</t>
  </si>
  <si>
    <t>Договор:МК 2008 от 01.01.2008
08)</t>
  </si>
  <si>
    <t>60.195028</t>
  </si>
  <si>
    <t>29.705275</t>
  </si>
  <si>
    <t>[EMTS829]-г. Зеленогорск, пр. Ленина, 12</t>
  </si>
  <si>
    <t>СПб ГУК ЦБС филиал №6.</t>
  </si>
  <si>
    <t>Договор: от 01.01.2008
Исполнитель:NA
-
Филиал №6 ЦБ им. М. Зощенко
по РГИС лит.А</t>
  </si>
  <si>
    <t>[EMTS2223]-г. Зеленогорск, пр. Красных Командиров, 45В</t>
  </si>
  <si>
    <t>г. Зеленогорск, пр. Красных Командиров, д. 45В</t>
  </si>
  <si>
    <t>СПб ГУЗ Гор. больница №40 ОСМП №1</t>
  </si>
  <si>
    <t>Этаж: цокольный. Помещение: №04 Кладовая</t>
  </si>
  <si>
    <t>Договор:ССМП от 01.01.2011
Исполнитель:АТС Смольного
Подстанция скорой медицинской помощи г. Зеленогорска при СПб ГУЗ "Городская больница №40"
В 2015г. подключено ОСМП в рамках стройки ЦОВ-03</t>
  </si>
  <si>
    <t>[EMTS1112]-г. Зеленогорск, пр. Красных Командиров, 45А</t>
  </si>
  <si>
    <t>СПб ГУЗ Горбольница №40 п-ка №69</t>
  </si>
  <si>
    <t>Этаж: 2. Помещение: №223. Доступ днём через Большакову А.А., в выходные - по предварительному звонку.</t>
  </si>
  <si>
    <t>Договор:175/1 (?) от 17.04.2008
Исполнитель:ЗАО "Метроком"
-
Поликлиника №69</t>
  </si>
  <si>
    <t>[EMTS4148]-г. Зеленогорск, пр. Красных Командиров, 19А</t>
  </si>
  <si>
    <t>Государственное бюджетное учреждение спортивная школа олимпийского резерва Курортного района Санкт-Петербурга</t>
  </si>
  <si>
    <t>СПб ГБУ спорт.школа олимпийского резерва</t>
  </si>
  <si>
    <t>Этаж: 2. Помещение: №14. Доступа в ночное время нет.</t>
  </si>
  <si>
    <t>Договор:175/1 от 17.04.2008
Исполнитель:ЗАО "Метроком"
-
Курортная ДЮСШ</t>
  </si>
  <si>
    <t>[EMTS2]-г. Зеленогорск, ул. Красноармейская, 15</t>
  </si>
  <si>
    <t>Государственное бюджетное общеобразовательное учреждение школа № 69 Курортного района Санкт-Петербурга</t>
  </si>
  <si>
    <t>СПб ГБОУ Школа №69</t>
  </si>
  <si>
    <t>Этаж: 3. Помещение: 228 Серверная</t>
  </si>
  <si>
    <t>Договор:175/1 от 17.04.2008
Исполнитель:ЗАО "Метроком"
-
Школа-интернат среднего(полного) образования N69</t>
  </si>
  <si>
    <t>[EMTS3425]-г. Зеленогорск, ул. Красноармейская, 11</t>
  </si>
  <si>
    <t>Государственное бюджетное общеобразовательное учреждение средняя общеобразовательная школа № 450 Курортного района Санкт-Петербурга</t>
  </si>
  <si>
    <t>СПб ГБОУ СОШ №450</t>
  </si>
  <si>
    <t>Этаж: 3 . Помещение: №311 Кабинет информатики</t>
  </si>
  <si>
    <t>Договор:175/1 от 17.04.2008
Исполнитель:ЗАО "Метроком"
-
Средняя общеобразовательная школа N450</t>
  </si>
  <si>
    <t>[EMTS3211]-г. Зеленогорск, ул. Комсомольская, 11А</t>
  </si>
  <si>
    <t>СПб ГУЗ ГБ №40 ПО №69</t>
  </si>
  <si>
    <t>Договор:175/1 от 17.04.2008
Исполнитель:ЗАО "Метроком"
-
Детская поликлиника г.Зеленогорска</t>
  </si>
  <si>
    <t>[EMTS273]-г. Зеленогорск, ул. Кавалерийская, 32</t>
  </si>
  <si>
    <t>г. Зеленогорск, ул. Кавалерийская, д. 32</t>
  </si>
  <si>
    <t>Государственное бюджетное общеобразовательное учреждение начальная общеобразовательная школа № 611 Курортного района Санкт-Петербурга</t>
  </si>
  <si>
    <t>СПб ГБОУ НОШ №611</t>
  </si>
  <si>
    <t>Этаж: 2. Помещение: компьютерный класс. Доступ в дневное время через Усачёву И.Н., в выходные - по предварительному звонку.</t>
  </si>
  <si>
    <t>Договор:175/1 от 17.04.2008
Исполнитель:ЗАО "Метроком"
-
СПб ГБОУ Начального общеобразовательная школа №611</t>
  </si>
  <si>
    <t>[EMTS1727]-г. Сестрорецк, ул. Пушкинская, 8</t>
  </si>
  <si>
    <t>г. Сестрорецк, ул. Пушкинская, д. 8</t>
  </si>
  <si>
    <t>ОГИБДД Курортного р-на</t>
  </si>
  <si>
    <t>60.037392</t>
  </si>
  <si>
    <t>29.982204</t>
  </si>
  <si>
    <t>ш. Красносельское (горелово), 46к3</t>
  </si>
  <si>
    <t>EMTS800$</t>
  </si>
  <si>
    <t>г. Пушкин, ш. Красносельское, 39</t>
  </si>
  <si>
    <t>ЖКХ.Жилищное агентство/ Жилкомсервис №1</t>
  </si>
  <si>
    <t>ТД №864 Точки доступа ЕМТС ИОГВ
[EMTS799$]</t>
  </si>
  <si>
    <t>[EMTS798]-ш. Красносельское (горелово), 34</t>
  </si>
  <si>
    <t>Этаж: 2. Помещение: 18 Кабинет информатики</t>
  </si>
  <si>
    <t>Договор:175/1 от 17.04.2008
Исполнитель:ЗАО "Метроком"
Средняя общеобразовательная школа №391</t>
  </si>
  <si>
    <t>[EMTS5166]-ул. Коммунаров (горелово), 118к1</t>
  </si>
  <si>
    <t>г. Санкт-Петербург, ул. Коммунаров (Горелово), д. 118, корп. 1</t>
  </si>
  <si>
    <t>СПб ГБУК ЦБС Библиотека №4 "Горелово"</t>
  </si>
  <si>
    <t>ГК 06/15 от 02.02.15 (36ТД)
«Центральная библиотечная система Красносельского района». Библиотека № 4
т.746-13-00</t>
  </si>
  <si>
    <t>59.786351</t>
  </si>
  <si>
    <t>30.150605</t>
  </si>
  <si>
    <t>[EMTS796]-ул. Коммунаров (горелово), 114к2</t>
  </si>
  <si>
    <t>Этаж: 2. Помещение: Кабинет: 12</t>
  </si>
  <si>
    <t>Договор:175/1 от 17.04.2008
Исполнитель:ЗАО "Метроком"
-
Средняя общеобразовательная школа №391 (начальная)</t>
  </si>
  <si>
    <t>Обл Ленинградская, Гатчинский р-н, Гатчина г, пр. Красноармейский, 1</t>
  </si>
  <si>
    <t>EMTS1401</t>
  </si>
  <si>
    <t>[INET394$]-обл. Ленинградская, Всеволожский р-н, г. Всеволожск, ул. Парковая, д. 17</t>
  </si>
  <si>
    <t>Всеволожск г, аллея Парковая, д. 17</t>
  </si>
  <si>
    <t>60.043112</t>
  </si>
  <si>
    <t>30.63654</t>
  </si>
  <si>
    <t>[EMTS7306]-бул. Российский (володарский), 4Ак2</t>
  </si>
  <si>
    <t>Государственное бюджетное общеобразовательное учреждение средняя общеобразовательная школа № 414 Красносельского района Санкт-Петербурга</t>
  </si>
  <si>
    <t>Школа-№414</t>
  </si>
  <si>
    <t>Этаж: 2. Помещение: учительская. Ключи от шкафа индивидуальные, в замке.</t>
  </si>
  <si>
    <t>№ ОУ-432404</t>
  </si>
  <si>
    <t>п. Александровская (Пушкинский р-н), ш. Волхонское, д. 35</t>
  </si>
  <si>
    <t>п. Александровская, ш. Волхонское, д. 35</t>
  </si>
  <si>
    <t xml:space="preserve">Красносельский СПб ГБУЗ "Городская поликлиника №60 Пушкинского района" Амбулатория п.Александровская, Волхонское шоссе, д. 35 </t>
  </si>
  <si>
    <t>[EMTS750]-п. Александровская, ш. Волхонское, 33</t>
  </si>
  <si>
    <t>п. Александровская, ш. Волхонское, д. 33</t>
  </si>
  <si>
    <t>Филиал №7</t>
  </si>
  <si>
    <t>г. Сестрорецк, пр. Красных Командиров, 9</t>
  </si>
  <si>
    <t xml:space="preserve">
[EMTS272$]</t>
  </si>
  <si>
    <t>addr</t>
  </si>
  <si>
    <t>uid</t>
  </si>
  <si>
    <t>ident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</si>
</sst>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17497"/>
  <sheetViews>
    <sheetView tabSelected="1" topLeftCell="A2" workbookViewId="0">
      <selection activeCell="E9" sqref="E9"/>
    </sheetView>
  </sheetViews>
  <sheetFormatPr defaultRowHeight="15" x14ac:dyDescent="0.25"/>
  <cols>
    <col min="1" max="1" width="12.5703125" bestFit="1" customWidth="1"/>
    <col min="2" max="2" width="15.28515625" customWidth="1"/>
    <col min="3" max="3" width="26" customWidth="1"/>
    <col min="12" max="12" width="14.5703125" customWidth="1"/>
    <col min="24" max="24" width="19.140625" customWidth="1"/>
    <col min="26" max="26" width="25" customWidth="1"/>
  </cols>
  <sheetData>
    <row r="1" spans="1:24" x14ac:dyDescent="0.25">
      <c r="A1" t="s">
        <v>66303</v>
      </c>
      <c r="B1" t="s">
        <v>66304</v>
      </c>
      <c r="C1" t="s">
        <v>66302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4" x14ac:dyDescent="0.25">
      <c r="A2">
        <v>223202451</v>
      </c>
      <c r="B2" t="str">
        <f>IFERROR(MID(C2,1+SEARCH("[",C2),SEARCH("]",C2)-2),"Неопределено")</f>
        <v>EMTS8137</v>
      </c>
      <c r="C2" t="s">
        <v>19</v>
      </c>
      <c r="D2" t="s">
        <v>20</v>
      </c>
      <c r="E2" t="s">
        <v>21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210118116</v>
      </c>
      <c r="N2" s="1" t="d">
        <v>2021-01-12T12:02:59.9999999580904875</v>
      </c>
      <c r="O2" t="s">
        <v>28</v>
      </c>
      <c r="P2" t="s">
        <v>29</v>
      </c>
      <c r="Q2" t="s">
        <v>30</v>
      </c>
      <c r="R2" t="s">
        <v>28</v>
      </c>
      <c r="S2" t="s">
        <v>31</v>
      </c>
      <c r="T2" t="s">
        <v>28</v>
      </c>
      <c r="U2" t="s">
        <v>32</v>
      </c>
      <c r="V2" t="s">
        <v>33</v>
      </c>
      <c r="X2" t="str">
        <f>MID(C2,1+SEARCH("[",C2),SEARCH("]",C2)-2)</f>
        <v>EMTS8137</v>
      </c>
    </row>
    <row r="3" spans="1:24" x14ac:dyDescent="0.25">
      <c r="A3">
        <v>223201814</v>
      </c>
      <c r="B3" t="str">
        <f t="shared" ref="B3:B66" si="0">IFERROR(MID(C3,1+SEARCH("[",C3),SEARCH("]",C3)-2),"Неопределено")</f>
        <v>EMTS8140</v>
      </c>
      <c r="C3" t="s">
        <v>34</v>
      </c>
      <c r="D3" t="s">
        <v>20</v>
      </c>
      <c r="E3" t="s">
        <v>21</v>
      </c>
      <c r="F3" t="s">
        <v>21</v>
      </c>
      <c r="G3" t="s">
        <v>22</v>
      </c>
      <c r="H3" t="s">
        <v>23</v>
      </c>
      <c r="I3" t="s">
        <v>35</v>
      </c>
      <c r="J3" t="s">
        <v>25</v>
      </c>
      <c r="K3" t="s">
        <v>36</v>
      </c>
      <c r="L3" t="s">
        <v>27</v>
      </c>
      <c r="M3">
        <v>195541349</v>
      </c>
      <c r="N3" s="1" t="d">
        <v>2021-01-12T10:09:00.00000029336660775</v>
      </c>
      <c r="O3" t="s">
        <v>28</v>
      </c>
      <c r="P3" t="s">
        <v>37</v>
      </c>
      <c r="Q3" t="s">
        <v>30</v>
      </c>
      <c r="R3" t="s">
        <v>28</v>
      </c>
      <c r="S3" t="s">
        <v>31</v>
      </c>
      <c r="T3" t="s">
        <v>28</v>
      </c>
      <c r="U3" t="s">
        <v>38</v>
      </c>
      <c r="V3" t="s">
        <v>39</v>
      </c>
    </row>
    <row r="4" spans="1:24" x14ac:dyDescent="0.25">
      <c r="A4">
        <v>223201557</v>
      </c>
      <c r="B4" t="str">
        <f t="shared" si="0"/>
        <v>EMTS8138</v>
      </c>
      <c r="C4" t="s">
        <v>40</v>
      </c>
      <c r="D4" t="s">
        <v>20</v>
      </c>
      <c r="E4" t="s">
        <v>21</v>
      </c>
      <c r="F4" t="s">
        <v>21</v>
      </c>
      <c r="G4" t="s">
        <v>22</v>
      </c>
      <c r="H4" t="s">
        <v>23</v>
      </c>
      <c r="I4" t="s">
        <v>41</v>
      </c>
      <c r="J4" t="s">
        <v>25</v>
      </c>
      <c r="K4" t="s">
        <v>42</v>
      </c>
      <c r="L4" t="s">
        <v>27</v>
      </c>
      <c r="M4">
        <v>210118070</v>
      </c>
      <c r="N4" s="1" t="d">
        <v>2021-01-12T09:21:59.99999990221113300</v>
      </c>
      <c r="O4" t="s">
        <v>28</v>
      </c>
      <c r="P4" t="s">
        <v>37</v>
      </c>
      <c r="Q4" t="s">
        <v>30</v>
      </c>
      <c r="R4" t="s">
        <v>28</v>
      </c>
      <c r="S4" t="s">
        <v>31</v>
      </c>
      <c r="T4" t="s">
        <v>28</v>
      </c>
      <c r="U4" t="s">
        <v>43</v>
      </c>
      <c r="V4" t="s">
        <v>44</v>
      </c>
    </row>
    <row r="5" spans="1:24" x14ac:dyDescent="0.25">
      <c r="A5">
        <v>223187281</v>
      </c>
      <c r="B5" t="str">
        <f t="shared" si="0"/>
        <v>SZI3501$</v>
      </c>
      <c r="C5" t="s">
        <v>45</v>
      </c>
      <c r="D5" t="s">
        <v>46</v>
      </c>
      <c r="E5" t="s">
        <v>21</v>
      </c>
      <c r="F5" t="s">
        <v>47</v>
      </c>
      <c r="G5" t="s">
        <v>21</v>
      </c>
      <c r="H5" t="s">
        <v>48</v>
      </c>
      <c r="I5" t="s">
        <v>49</v>
      </c>
      <c r="J5" t="s">
        <v>50</v>
      </c>
      <c r="K5" t="s">
        <v>28</v>
      </c>
      <c r="L5" t="s">
        <v>27</v>
      </c>
      <c r="M5">
        <v>223187268</v>
      </c>
      <c r="N5" s="1" t="d">
        <v>2020-12-30T16:34:00.00000015366822150</v>
      </c>
      <c r="O5" t="s">
        <v>51</v>
      </c>
      <c r="P5" t="s">
        <v>52</v>
      </c>
      <c r="Q5" t="s">
        <v>30</v>
      </c>
      <c r="R5" t="s">
        <v>28</v>
      </c>
      <c r="S5" t="s">
        <v>53</v>
      </c>
      <c r="T5" t="s">
        <v>28</v>
      </c>
      <c r="U5" t="s">
        <v>54</v>
      </c>
      <c r="V5" t="s">
        <v>55</v>
      </c>
    </row>
    <row r="6" spans="1:24" x14ac:dyDescent="0.25">
      <c r="A6">
        <v>223175157</v>
      </c>
      <c r="B6" t="str">
        <f t="shared" si="0"/>
        <v>EMTS8141$</v>
      </c>
      <c r="C6" t="s">
        <v>56</v>
      </c>
      <c r="D6" t="s">
        <v>20</v>
      </c>
      <c r="E6" t="s">
        <v>57</v>
      </c>
      <c r="F6" t="s">
        <v>58</v>
      </c>
      <c r="G6" t="s">
        <v>59</v>
      </c>
      <c r="H6" t="s">
        <v>48</v>
      </c>
      <c r="I6" t="s">
        <v>60</v>
      </c>
      <c r="J6" t="s">
        <v>28</v>
      </c>
      <c r="K6" t="s">
        <v>61</v>
      </c>
      <c r="L6" t="s">
        <v>62</v>
      </c>
      <c r="M6">
        <v>195652497</v>
      </c>
      <c r="N6" s="1" t="d">
        <v>2020-12-28T11:45:00.00000020954757600</v>
      </c>
      <c r="O6" t="s">
        <v>28</v>
      </c>
      <c r="P6" t="s">
        <v>63</v>
      </c>
      <c r="Q6" t="s">
        <v>30</v>
      </c>
      <c r="R6" t="s">
        <v>28</v>
      </c>
      <c r="S6" t="s">
        <v>64</v>
      </c>
      <c r="T6" t="s">
        <v>28</v>
      </c>
      <c r="U6" t="s">
        <v>65</v>
      </c>
      <c r="V6" t="s">
        <v>66</v>
      </c>
    </row>
    <row r="7" spans="1:24" x14ac:dyDescent="0.25">
      <c r="A7">
        <v>223167131</v>
      </c>
      <c r="B7" t="str">
        <f t="shared" si="0"/>
        <v>EMTS8136$</v>
      </c>
      <c r="C7" t="s">
        <v>67</v>
      </c>
      <c r="D7" t="s">
        <v>20</v>
      </c>
      <c r="E7" t="s">
        <v>57</v>
      </c>
      <c r="F7" t="s">
        <v>58</v>
      </c>
      <c r="G7" t="s">
        <v>68</v>
      </c>
      <c r="H7" t="s">
        <v>48</v>
      </c>
      <c r="I7" t="s">
        <v>69</v>
      </c>
      <c r="J7" t="s">
        <v>28</v>
      </c>
      <c r="K7" t="s">
        <v>61</v>
      </c>
      <c r="L7" t="s">
        <v>62</v>
      </c>
      <c r="M7">
        <v>197050409</v>
      </c>
      <c r="N7" s="1" t="d">
        <v>2020-12-26T16:05:59.99999970663339225</v>
      </c>
      <c r="O7" t="s">
        <v>28</v>
      </c>
      <c r="P7" t="s">
        <v>70</v>
      </c>
      <c r="Q7" t="s">
        <v>30</v>
      </c>
      <c r="R7" t="s">
        <v>28</v>
      </c>
      <c r="S7" t="s">
        <v>64</v>
      </c>
      <c r="T7" t="s">
        <v>28</v>
      </c>
      <c r="U7" t="s">
        <v>71</v>
      </c>
      <c r="V7" t="s">
        <v>72</v>
      </c>
    </row>
    <row r="8" spans="1:24" x14ac:dyDescent="0.25">
      <c r="A8">
        <v>223166342</v>
      </c>
      <c r="B8" t="str">
        <f t="shared" si="0"/>
        <v>EMTS8132</v>
      </c>
      <c r="C8" t="s">
        <v>73</v>
      </c>
      <c r="D8" t="s">
        <v>20</v>
      </c>
      <c r="E8" t="s">
        <v>57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 t="s">
        <v>27</v>
      </c>
      <c r="M8">
        <v>195626149</v>
      </c>
      <c r="N8" s="1" t="d">
        <v>2020-12-26T13:57:00.00000025145709525</v>
      </c>
      <c r="O8" t="s">
        <v>80</v>
      </c>
      <c r="P8" t="s">
        <v>81</v>
      </c>
      <c r="Q8" t="s">
        <v>30</v>
      </c>
      <c r="R8" t="s">
        <v>28</v>
      </c>
      <c r="S8" t="s">
        <v>53</v>
      </c>
      <c r="T8" t="s">
        <v>28</v>
      </c>
      <c r="U8" t="s">
        <v>82</v>
      </c>
      <c r="V8" t="s">
        <v>83</v>
      </c>
    </row>
    <row r="9" spans="1:24" x14ac:dyDescent="0.25">
      <c r="A9">
        <v>223166050</v>
      </c>
      <c r="B9" t="str">
        <f t="shared" si="0"/>
        <v>DT-RASTSO392$</v>
      </c>
      <c r="C9" t="s">
        <v>84</v>
      </c>
      <c r="D9" t="s">
        <v>20</v>
      </c>
      <c r="E9" t="s">
        <v>85</v>
      </c>
      <c r="F9" t="s">
        <v>85</v>
      </c>
      <c r="G9" t="s">
        <v>86</v>
      </c>
      <c r="H9" t="s">
        <v>48</v>
      </c>
      <c r="I9" t="s">
        <v>87</v>
      </c>
      <c r="J9" t="s">
        <v>28</v>
      </c>
      <c r="K9" t="s">
        <v>26</v>
      </c>
      <c r="L9" t="s">
        <v>27</v>
      </c>
      <c r="M9">
        <v>221819482</v>
      </c>
      <c r="N9" s="1" t="d">
        <v>2020-12-26T12:45:00.000</v>
      </c>
      <c r="O9" t="s">
        <v>28</v>
      </c>
      <c r="P9" t="s">
        <v>88</v>
      </c>
      <c r="Q9" t="s">
        <v>30</v>
      </c>
      <c r="R9" t="s">
        <v>28</v>
      </c>
      <c r="S9" t="s">
        <v>89</v>
      </c>
      <c r="T9" t="s">
        <v>28</v>
      </c>
      <c r="U9" t="s">
        <v>90</v>
      </c>
      <c r="V9" t="s">
        <v>91</v>
      </c>
    </row>
    <row r="10" spans="1:24" x14ac:dyDescent="0.25">
      <c r="A10">
        <v>223162964</v>
      </c>
      <c r="B10" t="str">
        <f t="shared" si="0"/>
        <v>Неопределено</v>
      </c>
      <c r="C10" t="s">
        <v>92</v>
      </c>
      <c r="D10" t="s">
        <v>46</v>
      </c>
      <c r="E10" t="s">
        <v>93</v>
      </c>
      <c r="F10" t="s">
        <v>47</v>
      </c>
      <c r="G10" t="s">
        <v>94</v>
      </c>
      <c r="H10" t="s">
        <v>76</v>
      </c>
      <c r="I10" t="s">
        <v>95</v>
      </c>
      <c r="J10" t="s">
        <v>96</v>
      </c>
      <c r="K10" t="s">
        <v>26</v>
      </c>
      <c r="L10" t="s">
        <v>27</v>
      </c>
      <c r="M10">
        <v>195717211</v>
      </c>
      <c r="N10" s="1" t="d">
        <v>2020-12-25T12:50:59.99999991618096825</v>
      </c>
      <c r="O10" t="s">
        <v>28</v>
      </c>
      <c r="P10" t="s">
        <v>97</v>
      </c>
      <c r="Q10" t="s">
        <v>30</v>
      </c>
      <c r="R10" t="s">
        <v>98</v>
      </c>
      <c r="S10" t="s">
        <v>99</v>
      </c>
      <c r="T10" t="s">
        <v>28</v>
      </c>
      <c r="U10" t="s">
        <v>100</v>
      </c>
      <c r="V10" t="s">
        <v>101</v>
      </c>
    </row>
    <row r="11" spans="1:24" x14ac:dyDescent="0.25">
      <c r="A11">
        <v>223146703</v>
      </c>
      <c r="B11" t="str">
        <f t="shared" si="0"/>
        <v>RASTSO434</v>
      </c>
      <c r="C11" t="s">
        <v>102</v>
      </c>
      <c r="D11" t="s">
        <v>46</v>
      </c>
      <c r="E11" t="s">
        <v>85</v>
      </c>
      <c r="F11" t="s">
        <v>28</v>
      </c>
      <c r="G11" t="s">
        <v>85</v>
      </c>
      <c r="H11" t="s">
        <v>76</v>
      </c>
      <c r="I11" t="s">
        <v>103</v>
      </c>
      <c r="J11" t="s">
        <v>104</v>
      </c>
      <c r="K11" t="s">
        <v>36</v>
      </c>
      <c r="L11" t="s">
        <v>105</v>
      </c>
      <c r="M11">
        <v>197084679</v>
      </c>
      <c r="N11" s="1" t="d">
        <v>2020-12-23T13:14:00.00000001396983525</v>
      </c>
      <c r="O11" t="s">
        <v>28</v>
      </c>
      <c r="P11" t="s">
        <v>28</v>
      </c>
      <c r="Q11" t="s">
        <v>28</v>
      </c>
      <c r="R11" t="s">
        <v>28</v>
      </c>
      <c r="S11" t="s">
        <v>106</v>
      </c>
      <c r="T11" t="s">
        <v>28</v>
      </c>
      <c r="U11" t="s">
        <v>107</v>
      </c>
      <c r="V11" t="s">
        <v>108</v>
      </c>
    </row>
    <row r="12" spans="1:24" x14ac:dyDescent="0.25">
      <c r="A12">
        <v>223146614</v>
      </c>
      <c r="B12" t="str">
        <f t="shared" si="0"/>
        <v>RASTSO393</v>
      </c>
      <c r="C12" t="s">
        <v>109</v>
      </c>
      <c r="D12" t="s">
        <v>46</v>
      </c>
      <c r="E12" t="s">
        <v>85</v>
      </c>
      <c r="F12" t="s">
        <v>28</v>
      </c>
      <c r="G12" t="s">
        <v>85</v>
      </c>
      <c r="H12" t="s">
        <v>76</v>
      </c>
      <c r="I12" t="s">
        <v>110</v>
      </c>
      <c r="J12" t="s">
        <v>104</v>
      </c>
      <c r="K12" t="s">
        <v>111</v>
      </c>
      <c r="L12" t="s">
        <v>105</v>
      </c>
      <c r="M12">
        <v>196621249</v>
      </c>
      <c r="N12" s="1" t="d">
        <v>2020-12-23T13:05:00.00000013969838625</v>
      </c>
      <c r="O12" t="s">
        <v>28</v>
      </c>
      <c r="P12" t="s">
        <v>28</v>
      </c>
      <c r="Q12" t="s">
        <v>28</v>
      </c>
      <c r="R12" t="s">
        <v>28</v>
      </c>
      <c r="S12" t="s">
        <v>106</v>
      </c>
      <c r="T12" t="s">
        <v>28</v>
      </c>
      <c r="U12" t="s">
        <v>112</v>
      </c>
      <c r="V12" t="s">
        <v>113</v>
      </c>
    </row>
    <row r="13" spans="1:24" x14ac:dyDescent="0.25">
      <c r="A13">
        <v>223146549</v>
      </c>
      <c r="B13" t="str">
        <f t="shared" si="0"/>
        <v>RASTSO390</v>
      </c>
      <c r="C13" t="s">
        <v>114</v>
      </c>
      <c r="D13" t="s">
        <v>46</v>
      </c>
      <c r="E13" t="s">
        <v>85</v>
      </c>
      <c r="F13" t="s">
        <v>28</v>
      </c>
      <c r="G13" t="s">
        <v>85</v>
      </c>
      <c r="H13" t="s">
        <v>76</v>
      </c>
      <c r="I13" t="s">
        <v>115</v>
      </c>
      <c r="J13" t="s">
        <v>104</v>
      </c>
      <c r="K13" t="s">
        <v>36</v>
      </c>
      <c r="L13" t="s">
        <v>105</v>
      </c>
      <c r="M13">
        <v>196619397</v>
      </c>
      <c r="N13" s="1" t="d">
        <v>2020-12-23T12:56:59.99999983236193650</v>
      </c>
      <c r="O13" t="s">
        <v>28</v>
      </c>
      <c r="P13" t="s">
        <v>28</v>
      </c>
      <c r="Q13" t="s">
        <v>28</v>
      </c>
      <c r="R13" t="s">
        <v>28</v>
      </c>
      <c r="S13" t="s">
        <v>106</v>
      </c>
      <c r="T13" t="s">
        <v>28</v>
      </c>
      <c r="U13" t="s">
        <v>116</v>
      </c>
      <c r="V13" t="s">
        <v>117</v>
      </c>
    </row>
    <row r="14" spans="1:24" x14ac:dyDescent="0.25">
      <c r="A14">
        <v>223146484</v>
      </c>
      <c r="B14" t="str">
        <f t="shared" si="0"/>
        <v>RASTSO394</v>
      </c>
      <c r="C14" t="s">
        <v>118</v>
      </c>
      <c r="D14" t="s">
        <v>46</v>
      </c>
      <c r="E14" t="s">
        <v>85</v>
      </c>
      <c r="F14" t="s">
        <v>28</v>
      </c>
      <c r="G14" t="s">
        <v>85</v>
      </c>
      <c r="H14" t="s">
        <v>76</v>
      </c>
      <c r="I14" t="s">
        <v>119</v>
      </c>
      <c r="J14" t="s">
        <v>104</v>
      </c>
      <c r="K14" t="s">
        <v>120</v>
      </c>
      <c r="L14" t="s">
        <v>105</v>
      </c>
      <c r="M14">
        <v>195443215</v>
      </c>
      <c r="N14" s="1" t="d">
        <v>2020-12-23T12:50:59.99999991618096825</v>
      </c>
      <c r="O14" t="s">
        <v>28</v>
      </c>
      <c r="P14" t="s">
        <v>28</v>
      </c>
      <c r="Q14" t="s">
        <v>28</v>
      </c>
      <c r="R14" t="s">
        <v>28</v>
      </c>
      <c r="S14" t="s">
        <v>106</v>
      </c>
      <c r="T14" t="s">
        <v>28</v>
      </c>
      <c r="U14" t="s">
        <v>121</v>
      </c>
      <c r="V14" t="s">
        <v>122</v>
      </c>
    </row>
    <row r="15" spans="1:24" x14ac:dyDescent="0.25">
      <c r="A15">
        <v>223146446</v>
      </c>
      <c r="B15" t="str">
        <f t="shared" si="0"/>
        <v>RASTSO399</v>
      </c>
      <c r="C15" t="s">
        <v>123</v>
      </c>
      <c r="D15" t="s">
        <v>46</v>
      </c>
      <c r="E15" t="s">
        <v>85</v>
      </c>
      <c r="F15" t="s">
        <v>28</v>
      </c>
      <c r="G15" t="s">
        <v>85</v>
      </c>
      <c r="H15" t="s">
        <v>76</v>
      </c>
      <c r="I15" t="s">
        <v>124</v>
      </c>
      <c r="J15" t="s">
        <v>104</v>
      </c>
      <c r="K15" t="s">
        <v>125</v>
      </c>
      <c r="L15" t="s">
        <v>105</v>
      </c>
      <c r="M15">
        <v>196615938</v>
      </c>
      <c r="N15" s="1" t="d">
        <v>2020-12-23T12:50:59.99999991618096825</v>
      </c>
      <c r="O15" t="s">
        <v>28</v>
      </c>
      <c r="P15" t="s">
        <v>28</v>
      </c>
      <c r="Q15" t="s">
        <v>28</v>
      </c>
      <c r="R15" t="s">
        <v>28</v>
      </c>
      <c r="S15" t="s">
        <v>106</v>
      </c>
      <c r="T15" t="s">
        <v>28</v>
      </c>
      <c r="U15" t="s">
        <v>126</v>
      </c>
      <c r="V15" t="s">
        <v>127</v>
      </c>
    </row>
    <row r="16" spans="1:24" x14ac:dyDescent="0.25">
      <c r="A16">
        <v>223146381</v>
      </c>
      <c r="B16" t="str">
        <f t="shared" si="0"/>
        <v>RASTSO396</v>
      </c>
      <c r="C16" t="s">
        <v>128</v>
      </c>
      <c r="D16" t="s">
        <v>46</v>
      </c>
      <c r="E16" t="s">
        <v>85</v>
      </c>
      <c r="F16" t="s">
        <v>28</v>
      </c>
      <c r="G16" t="s">
        <v>85</v>
      </c>
      <c r="H16" t="s">
        <v>76</v>
      </c>
      <c r="I16" t="s">
        <v>129</v>
      </c>
      <c r="J16" t="s">
        <v>104</v>
      </c>
      <c r="K16" t="s">
        <v>130</v>
      </c>
      <c r="L16" t="s">
        <v>105</v>
      </c>
      <c r="M16">
        <v>197076079</v>
      </c>
      <c r="N16" s="1" t="d">
        <v>2020-12-23T12:50:59.99999991618096825</v>
      </c>
      <c r="O16" t="s">
        <v>28</v>
      </c>
      <c r="P16" t="s">
        <v>28</v>
      </c>
      <c r="Q16" t="s">
        <v>28</v>
      </c>
      <c r="R16" t="s">
        <v>28</v>
      </c>
      <c r="S16" t="s">
        <v>106</v>
      </c>
      <c r="T16" t="s">
        <v>28</v>
      </c>
      <c r="U16" t="s">
        <v>131</v>
      </c>
      <c r="V16" t="s">
        <v>132</v>
      </c>
    </row>
    <row r="17" spans="1:22" x14ac:dyDescent="0.25">
      <c r="A17">
        <v>223146343</v>
      </c>
      <c r="B17" t="str">
        <f t="shared" si="0"/>
        <v>RASTSO443</v>
      </c>
      <c r="C17" t="s">
        <v>133</v>
      </c>
      <c r="D17" t="s">
        <v>46</v>
      </c>
      <c r="E17" t="s">
        <v>85</v>
      </c>
      <c r="F17" t="s">
        <v>28</v>
      </c>
      <c r="G17" t="s">
        <v>85</v>
      </c>
      <c r="H17" t="s">
        <v>76</v>
      </c>
      <c r="I17" t="s">
        <v>134</v>
      </c>
      <c r="J17" t="s">
        <v>104</v>
      </c>
      <c r="K17" t="s">
        <v>120</v>
      </c>
      <c r="L17" t="s">
        <v>105</v>
      </c>
      <c r="M17">
        <v>197072281</v>
      </c>
      <c r="N17" s="1" t="d">
        <v>2020-12-23T12:50:59.99999991618096825</v>
      </c>
      <c r="O17" t="s">
        <v>28</v>
      </c>
      <c r="P17" t="s">
        <v>28</v>
      </c>
      <c r="Q17" t="s">
        <v>28</v>
      </c>
      <c r="R17" t="s">
        <v>28</v>
      </c>
      <c r="S17" t="s">
        <v>106</v>
      </c>
      <c r="T17" t="s">
        <v>28</v>
      </c>
      <c r="U17" t="s">
        <v>135</v>
      </c>
      <c r="V17" t="s">
        <v>136</v>
      </c>
    </row>
    <row r="18" spans="1:22" x14ac:dyDescent="0.25">
      <c r="A18">
        <v>223146304</v>
      </c>
      <c r="B18" t="str">
        <f t="shared" si="0"/>
        <v>RASTSO395</v>
      </c>
      <c r="C18" t="s">
        <v>137</v>
      </c>
      <c r="D18" t="s">
        <v>46</v>
      </c>
      <c r="E18" t="s">
        <v>85</v>
      </c>
      <c r="F18" t="s">
        <v>28</v>
      </c>
      <c r="G18" t="s">
        <v>85</v>
      </c>
      <c r="H18" t="s">
        <v>76</v>
      </c>
      <c r="I18" t="s">
        <v>138</v>
      </c>
      <c r="J18" t="s">
        <v>104</v>
      </c>
      <c r="K18" t="s">
        <v>42</v>
      </c>
      <c r="L18" t="s">
        <v>105</v>
      </c>
      <c r="M18">
        <v>208495473</v>
      </c>
      <c r="N18" s="1" t="d">
        <v>2020-12-23T12:49:59.9999997206032275</v>
      </c>
      <c r="O18" t="s">
        <v>28</v>
      </c>
      <c r="P18" t="s">
        <v>28</v>
      </c>
      <c r="Q18" t="s">
        <v>28</v>
      </c>
      <c r="R18" t="s">
        <v>28</v>
      </c>
      <c r="S18" t="s">
        <v>106</v>
      </c>
      <c r="T18" t="s">
        <v>28</v>
      </c>
      <c r="U18" t="s">
        <v>139</v>
      </c>
      <c r="V18" t="s">
        <v>140</v>
      </c>
    </row>
    <row r="19" spans="1:22" x14ac:dyDescent="0.25">
      <c r="A19">
        <v>223146270</v>
      </c>
      <c r="B19" t="str">
        <f t="shared" si="0"/>
        <v>RASTSO433</v>
      </c>
      <c r="C19" t="s">
        <v>141</v>
      </c>
      <c r="D19" t="s">
        <v>46</v>
      </c>
      <c r="E19" t="s">
        <v>85</v>
      </c>
      <c r="F19" t="s">
        <v>28</v>
      </c>
      <c r="G19" t="s">
        <v>85</v>
      </c>
      <c r="H19" t="s">
        <v>76</v>
      </c>
      <c r="I19" t="s">
        <v>142</v>
      </c>
      <c r="J19" t="s">
        <v>104</v>
      </c>
      <c r="K19" t="s">
        <v>61</v>
      </c>
      <c r="L19" t="s">
        <v>105</v>
      </c>
      <c r="M19">
        <v>197091741</v>
      </c>
      <c r="N19" s="1" t="d">
        <v>2020-12-23T12:49:59.9999997206032275</v>
      </c>
      <c r="O19" t="s">
        <v>28</v>
      </c>
      <c r="P19" t="s">
        <v>28</v>
      </c>
      <c r="Q19" t="s">
        <v>28</v>
      </c>
      <c r="R19" t="s">
        <v>28</v>
      </c>
      <c r="S19" t="s">
        <v>106</v>
      </c>
      <c r="T19" t="s">
        <v>28</v>
      </c>
      <c r="U19" t="s">
        <v>143</v>
      </c>
      <c r="V19" t="s">
        <v>144</v>
      </c>
    </row>
    <row r="20" spans="1:22" x14ac:dyDescent="0.25">
      <c r="A20">
        <v>223146232</v>
      </c>
      <c r="B20" t="str">
        <f t="shared" si="0"/>
        <v>RASTSO397</v>
      </c>
      <c r="C20" t="s">
        <v>145</v>
      </c>
      <c r="D20" t="s">
        <v>46</v>
      </c>
      <c r="E20" t="s">
        <v>85</v>
      </c>
      <c r="F20" t="s">
        <v>28</v>
      </c>
      <c r="G20" t="s">
        <v>85</v>
      </c>
      <c r="H20" t="s">
        <v>76</v>
      </c>
      <c r="I20" t="s">
        <v>146</v>
      </c>
      <c r="J20" t="s">
        <v>104</v>
      </c>
      <c r="K20" t="s">
        <v>61</v>
      </c>
      <c r="L20" t="s">
        <v>105</v>
      </c>
      <c r="M20">
        <v>195404702</v>
      </c>
      <c r="N20" s="1" t="d">
        <v>2020-12-23T12:49:59.9999997206032275</v>
      </c>
      <c r="O20" t="s">
        <v>28</v>
      </c>
      <c r="P20" t="s">
        <v>28</v>
      </c>
      <c r="Q20" t="s">
        <v>28</v>
      </c>
      <c r="R20" t="s">
        <v>28</v>
      </c>
      <c r="S20" t="s">
        <v>106</v>
      </c>
      <c r="T20" t="s">
        <v>28</v>
      </c>
      <c r="U20" t="s">
        <v>147</v>
      </c>
      <c r="V20" t="s">
        <v>148</v>
      </c>
    </row>
    <row r="21" spans="1:22" x14ac:dyDescent="0.25">
      <c r="A21">
        <v>223146196</v>
      </c>
      <c r="B21" t="str">
        <f t="shared" si="0"/>
        <v>RASTSO402</v>
      </c>
      <c r="C21" t="s">
        <v>149</v>
      </c>
      <c r="D21" t="s">
        <v>46</v>
      </c>
      <c r="E21" t="s">
        <v>85</v>
      </c>
      <c r="F21" t="s">
        <v>28</v>
      </c>
      <c r="G21" t="s">
        <v>85</v>
      </c>
      <c r="H21" t="s">
        <v>76</v>
      </c>
      <c r="I21" t="s">
        <v>150</v>
      </c>
      <c r="J21" t="s">
        <v>104</v>
      </c>
      <c r="K21" t="s">
        <v>151</v>
      </c>
      <c r="L21" t="s">
        <v>105</v>
      </c>
      <c r="M21">
        <v>196617935</v>
      </c>
      <c r="N21" s="1" t="d">
        <v>2020-12-23T12:49:59.9999997206032275</v>
      </c>
      <c r="O21" t="s">
        <v>28</v>
      </c>
      <c r="P21" t="s">
        <v>28</v>
      </c>
      <c r="Q21" t="s">
        <v>28</v>
      </c>
      <c r="R21" t="s">
        <v>28</v>
      </c>
      <c r="S21" t="s">
        <v>106</v>
      </c>
      <c r="T21" t="s">
        <v>28</v>
      </c>
      <c r="U21" t="s">
        <v>152</v>
      </c>
      <c r="V21" t="s">
        <v>153</v>
      </c>
    </row>
    <row r="22" spans="1:22" x14ac:dyDescent="0.25">
      <c r="A22">
        <v>223146158</v>
      </c>
      <c r="B22" t="str">
        <f t="shared" si="0"/>
        <v>RASTSO398</v>
      </c>
      <c r="C22" t="s">
        <v>154</v>
      </c>
      <c r="D22" t="s">
        <v>46</v>
      </c>
      <c r="E22" t="s">
        <v>85</v>
      </c>
      <c r="F22" t="s">
        <v>28</v>
      </c>
      <c r="G22" t="s">
        <v>85</v>
      </c>
      <c r="H22" t="s">
        <v>76</v>
      </c>
      <c r="I22" t="s">
        <v>155</v>
      </c>
      <c r="J22" t="s">
        <v>104</v>
      </c>
      <c r="K22" t="s">
        <v>151</v>
      </c>
      <c r="L22" t="s">
        <v>105</v>
      </c>
      <c r="M22">
        <v>196621880</v>
      </c>
      <c r="N22" s="1" t="d">
        <v>2020-12-23T12:49:59.9999997206032275</v>
      </c>
      <c r="O22" t="s">
        <v>28</v>
      </c>
      <c r="P22" t="s">
        <v>28</v>
      </c>
      <c r="Q22" t="s">
        <v>28</v>
      </c>
      <c r="R22" t="s">
        <v>28</v>
      </c>
      <c r="S22" t="s">
        <v>106</v>
      </c>
      <c r="T22" t="s">
        <v>28</v>
      </c>
      <c r="U22" t="s">
        <v>156</v>
      </c>
      <c r="V22" t="s">
        <v>157</v>
      </c>
    </row>
    <row r="23" spans="1:22" x14ac:dyDescent="0.25">
      <c r="A23">
        <v>223146119</v>
      </c>
      <c r="B23" t="str">
        <f t="shared" si="0"/>
        <v>RASTSO403</v>
      </c>
      <c r="C23" t="s">
        <v>158</v>
      </c>
      <c r="D23" t="s">
        <v>46</v>
      </c>
      <c r="E23" t="s">
        <v>85</v>
      </c>
      <c r="F23" t="s">
        <v>28</v>
      </c>
      <c r="G23" t="s">
        <v>85</v>
      </c>
      <c r="H23" t="s">
        <v>76</v>
      </c>
      <c r="I23" t="s">
        <v>159</v>
      </c>
      <c r="J23" t="s">
        <v>104</v>
      </c>
      <c r="K23" t="s">
        <v>151</v>
      </c>
      <c r="L23" t="s">
        <v>105</v>
      </c>
      <c r="M23">
        <v>196621515</v>
      </c>
      <c r="N23" s="1" t="d">
        <v>2020-12-23T12:49:59.9999997206032275</v>
      </c>
      <c r="O23" t="s">
        <v>28</v>
      </c>
      <c r="P23" t="s">
        <v>28</v>
      </c>
      <c r="Q23" t="s">
        <v>28</v>
      </c>
      <c r="R23" t="s">
        <v>28</v>
      </c>
      <c r="S23" t="s">
        <v>106</v>
      </c>
      <c r="T23" t="s">
        <v>28</v>
      </c>
      <c r="U23" t="s">
        <v>160</v>
      </c>
      <c r="V23" t="s">
        <v>161</v>
      </c>
    </row>
    <row r="24" spans="1:22" x14ac:dyDescent="0.25">
      <c r="A24">
        <v>223146081</v>
      </c>
      <c r="B24" t="str">
        <f t="shared" si="0"/>
        <v>RASTSO401</v>
      </c>
      <c r="C24" t="s">
        <v>162</v>
      </c>
      <c r="D24" t="s">
        <v>46</v>
      </c>
      <c r="E24" t="s">
        <v>85</v>
      </c>
      <c r="F24" t="s">
        <v>28</v>
      </c>
      <c r="G24" t="s">
        <v>85</v>
      </c>
      <c r="H24" t="s">
        <v>76</v>
      </c>
      <c r="I24" t="s">
        <v>163</v>
      </c>
      <c r="J24" t="s">
        <v>104</v>
      </c>
      <c r="K24" t="s">
        <v>151</v>
      </c>
      <c r="L24" t="s">
        <v>105</v>
      </c>
      <c r="M24">
        <v>195484487</v>
      </c>
      <c r="N24" s="1" t="d">
        <v>2020-12-23T12:49:59.9999997206032275</v>
      </c>
      <c r="O24" t="s">
        <v>28</v>
      </c>
      <c r="P24" t="s">
        <v>28</v>
      </c>
      <c r="Q24" t="s">
        <v>28</v>
      </c>
      <c r="R24" t="s">
        <v>28</v>
      </c>
      <c r="S24" t="s">
        <v>106</v>
      </c>
      <c r="T24" t="s">
        <v>28</v>
      </c>
      <c r="U24" t="s">
        <v>164</v>
      </c>
      <c r="V24" t="s">
        <v>165</v>
      </c>
    </row>
    <row r="25" spans="1:22" x14ac:dyDescent="0.25">
      <c r="A25">
        <v>223146043</v>
      </c>
      <c r="B25" t="str">
        <f t="shared" si="0"/>
        <v>RASTSO400</v>
      </c>
      <c r="C25" t="s">
        <v>166</v>
      </c>
      <c r="D25" t="s">
        <v>46</v>
      </c>
      <c r="E25" t="s">
        <v>85</v>
      </c>
      <c r="F25" t="s">
        <v>28</v>
      </c>
      <c r="G25" t="s">
        <v>85</v>
      </c>
      <c r="H25" t="s">
        <v>76</v>
      </c>
      <c r="I25" t="s">
        <v>167</v>
      </c>
      <c r="J25" t="s">
        <v>104</v>
      </c>
      <c r="K25" t="s">
        <v>151</v>
      </c>
      <c r="L25" t="s">
        <v>105</v>
      </c>
      <c r="M25">
        <v>195477689</v>
      </c>
      <c r="N25" s="1" t="d">
        <v>2020-12-23T12:49:59.9999997206032275</v>
      </c>
      <c r="O25" t="s">
        <v>28</v>
      </c>
      <c r="P25" t="s">
        <v>28</v>
      </c>
      <c r="Q25" t="s">
        <v>28</v>
      </c>
      <c r="R25" t="s">
        <v>28</v>
      </c>
      <c r="S25" t="s">
        <v>106</v>
      </c>
      <c r="T25" t="s">
        <v>28</v>
      </c>
      <c r="U25" t="s">
        <v>168</v>
      </c>
      <c r="V25" t="s">
        <v>169</v>
      </c>
    </row>
    <row r="26" spans="1:22" x14ac:dyDescent="0.25">
      <c r="A26">
        <v>223146005</v>
      </c>
      <c r="B26" t="str">
        <f t="shared" si="0"/>
        <v>RASTSO391</v>
      </c>
      <c r="C26" t="s">
        <v>170</v>
      </c>
      <c r="D26" t="s">
        <v>46</v>
      </c>
      <c r="E26" t="s">
        <v>85</v>
      </c>
      <c r="F26" t="s">
        <v>28</v>
      </c>
      <c r="G26" t="s">
        <v>85</v>
      </c>
      <c r="H26" t="s">
        <v>76</v>
      </c>
      <c r="I26" t="s">
        <v>171</v>
      </c>
      <c r="J26" t="s">
        <v>104</v>
      </c>
      <c r="K26" t="s">
        <v>111</v>
      </c>
      <c r="L26" t="s">
        <v>105</v>
      </c>
      <c r="M26">
        <v>197062987</v>
      </c>
      <c r="N26" s="1" t="d">
        <v>2020-12-23T12:49:59.9999997206032275</v>
      </c>
      <c r="O26" t="s">
        <v>28</v>
      </c>
      <c r="P26" t="s">
        <v>28</v>
      </c>
      <c r="Q26" t="s">
        <v>28</v>
      </c>
      <c r="R26" t="s">
        <v>28</v>
      </c>
      <c r="S26" t="s">
        <v>106</v>
      </c>
      <c r="T26" t="s">
        <v>28</v>
      </c>
      <c r="U26" t="s">
        <v>172</v>
      </c>
      <c r="V26" t="s">
        <v>173</v>
      </c>
    </row>
    <row r="27" spans="1:22" x14ac:dyDescent="0.25">
      <c r="A27">
        <v>223145963</v>
      </c>
      <c r="B27" t="str">
        <f t="shared" si="0"/>
        <v>RASTSO392</v>
      </c>
      <c r="C27" t="s">
        <v>174</v>
      </c>
      <c r="D27" t="s">
        <v>46</v>
      </c>
      <c r="E27" t="s">
        <v>85</v>
      </c>
      <c r="F27" t="s">
        <v>28</v>
      </c>
      <c r="G27" t="s">
        <v>85</v>
      </c>
      <c r="H27" t="s">
        <v>76</v>
      </c>
      <c r="I27" t="s">
        <v>175</v>
      </c>
      <c r="J27" t="s">
        <v>104</v>
      </c>
      <c r="K27" t="s">
        <v>36</v>
      </c>
      <c r="L27" t="s">
        <v>105</v>
      </c>
      <c r="M27">
        <v>196617891</v>
      </c>
      <c r="N27" s="1" t="d">
        <v>2020-12-23T12:49:59.9999997206032275</v>
      </c>
      <c r="O27" t="s">
        <v>28</v>
      </c>
      <c r="P27" t="s">
        <v>28</v>
      </c>
      <c r="Q27" t="s">
        <v>28</v>
      </c>
      <c r="R27" t="s">
        <v>28</v>
      </c>
      <c r="S27" t="s">
        <v>106</v>
      </c>
      <c r="T27" t="s">
        <v>28</v>
      </c>
      <c r="U27" t="s">
        <v>176</v>
      </c>
      <c r="V27" t="s">
        <v>177</v>
      </c>
    </row>
    <row r="28" spans="1:22" x14ac:dyDescent="0.25">
      <c r="A28">
        <v>223145902</v>
      </c>
      <c r="B28" t="str">
        <f t="shared" si="0"/>
        <v>RASTSO407</v>
      </c>
      <c r="C28" t="s">
        <v>178</v>
      </c>
      <c r="D28" t="s">
        <v>46</v>
      </c>
      <c r="E28" t="s">
        <v>85</v>
      </c>
      <c r="F28" t="s">
        <v>28</v>
      </c>
      <c r="G28" t="s">
        <v>85</v>
      </c>
      <c r="H28" t="s">
        <v>76</v>
      </c>
      <c r="I28" t="s">
        <v>179</v>
      </c>
      <c r="J28" t="s">
        <v>104</v>
      </c>
      <c r="K28" t="s">
        <v>61</v>
      </c>
      <c r="L28" t="s">
        <v>105</v>
      </c>
      <c r="M28">
        <v>196620109</v>
      </c>
      <c r="N28" s="1" t="d">
        <v>2020-12-23T12:49:59.9999997206032275</v>
      </c>
      <c r="O28" t="s">
        <v>28</v>
      </c>
      <c r="P28" t="s">
        <v>28</v>
      </c>
      <c r="Q28" t="s">
        <v>28</v>
      </c>
      <c r="R28" t="s">
        <v>28</v>
      </c>
      <c r="S28" t="s">
        <v>106</v>
      </c>
      <c r="T28" t="s">
        <v>28</v>
      </c>
      <c r="U28" t="s">
        <v>180</v>
      </c>
      <c r="V28" t="s">
        <v>181</v>
      </c>
    </row>
    <row r="29" spans="1:22" x14ac:dyDescent="0.25">
      <c r="A29">
        <v>223145864</v>
      </c>
      <c r="B29" t="str">
        <f t="shared" si="0"/>
        <v>RASTSO406</v>
      </c>
      <c r="C29" t="s">
        <v>182</v>
      </c>
      <c r="D29" t="s">
        <v>46</v>
      </c>
      <c r="E29" t="s">
        <v>85</v>
      </c>
      <c r="F29" t="s">
        <v>28</v>
      </c>
      <c r="G29" t="s">
        <v>85</v>
      </c>
      <c r="H29" t="s">
        <v>76</v>
      </c>
      <c r="I29" t="s">
        <v>183</v>
      </c>
      <c r="J29" t="s">
        <v>104</v>
      </c>
      <c r="K29" t="s">
        <v>111</v>
      </c>
      <c r="L29" t="s">
        <v>105</v>
      </c>
      <c r="M29">
        <v>196619454</v>
      </c>
      <c r="N29" s="1" t="d">
        <v>2020-12-23T12:49:59.9999997206032275</v>
      </c>
      <c r="O29" t="s">
        <v>28</v>
      </c>
      <c r="P29" t="s">
        <v>28</v>
      </c>
      <c r="Q29" t="s">
        <v>28</v>
      </c>
      <c r="R29" t="s">
        <v>28</v>
      </c>
      <c r="S29" t="s">
        <v>106</v>
      </c>
      <c r="T29" t="s">
        <v>28</v>
      </c>
      <c r="U29" t="s">
        <v>184</v>
      </c>
      <c r="V29" t="s">
        <v>185</v>
      </c>
    </row>
    <row r="30" spans="1:22" x14ac:dyDescent="0.25">
      <c r="A30">
        <v>223145830</v>
      </c>
      <c r="B30" t="str">
        <f t="shared" si="0"/>
        <v>RASTSO404</v>
      </c>
      <c r="C30" t="s">
        <v>186</v>
      </c>
      <c r="D30" t="s">
        <v>46</v>
      </c>
      <c r="E30" t="s">
        <v>85</v>
      </c>
      <c r="F30" t="s">
        <v>28</v>
      </c>
      <c r="G30" t="s">
        <v>85</v>
      </c>
      <c r="H30" t="s">
        <v>76</v>
      </c>
      <c r="I30" t="s">
        <v>187</v>
      </c>
      <c r="J30" t="s">
        <v>104</v>
      </c>
      <c r="K30" t="s">
        <v>125</v>
      </c>
      <c r="L30" t="s">
        <v>105</v>
      </c>
      <c r="M30">
        <v>196622201</v>
      </c>
      <c r="N30" s="1" t="d">
        <v>2020-12-23T12:49:59.9999997206032275</v>
      </c>
      <c r="O30" t="s">
        <v>28</v>
      </c>
      <c r="P30" t="s">
        <v>28</v>
      </c>
      <c r="Q30" t="s">
        <v>28</v>
      </c>
      <c r="R30" t="s">
        <v>28</v>
      </c>
      <c r="S30" t="s">
        <v>106</v>
      </c>
      <c r="T30" t="s">
        <v>28</v>
      </c>
      <c r="U30" t="s">
        <v>188</v>
      </c>
      <c r="V30" t="s">
        <v>189</v>
      </c>
    </row>
    <row r="31" spans="1:22" x14ac:dyDescent="0.25">
      <c r="A31">
        <v>223145792</v>
      </c>
      <c r="B31" t="str">
        <f t="shared" si="0"/>
        <v>RASTSO405</v>
      </c>
      <c r="C31" t="s">
        <v>190</v>
      </c>
      <c r="D31" t="s">
        <v>46</v>
      </c>
      <c r="E31" t="s">
        <v>85</v>
      </c>
      <c r="F31" t="s">
        <v>28</v>
      </c>
      <c r="G31" t="s">
        <v>85</v>
      </c>
      <c r="H31" t="s">
        <v>76</v>
      </c>
      <c r="I31" t="s">
        <v>191</v>
      </c>
      <c r="J31" t="s">
        <v>104</v>
      </c>
      <c r="K31" t="s">
        <v>125</v>
      </c>
      <c r="L31" t="s">
        <v>105</v>
      </c>
      <c r="M31">
        <v>195526896</v>
      </c>
      <c r="N31" s="1" t="d">
        <v>2020-12-23T12:49:59.9999997206032275</v>
      </c>
      <c r="O31" t="s">
        <v>28</v>
      </c>
      <c r="P31" t="s">
        <v>28</v>
      </c>
      <c r="Q31" t="s">
        <v>28</v>
      </c>
      <c r="R31" t="s">
        <v>28</v>
      </c>
      <c r="S31" t="s">
        <v>106</v>
      </c>
      <c r="T31" t="s">
        <v>28</v>
      </c>
      <c r="U31" t="s">
        <v>192</v>
      </c>
      <c r="V31" t="s">
        <v>193</v>
      </c>
    </row>
    <row r="32" spans="1:22" x14ac:dyDescent="0.25">
      <c r="A32">
        <v>223145753</v>
      </c>
      <c r="B32" t="str">
        <f t="shared" si="0"/>
        <v>RASTSO411</v>
      </c>
      <c r="C32" t="s">
        <v>194</v>
      </c>
      <c r="D32" t="s">
        <v>46</v>
      </c>
      <c r="E32" t="s">
        <v>85</v>
      </c>
      <c r="F32" t="s">
        <v>28</v>
      </c>
      <c r="G32" t="s">
        <v>85</v>
      </c>
      <c r="H32" t="s">
        <v>76</v>
      </c>
      <c r="I32" t="s">
        <v>195</v>
      </c>
      <c r="J32" t="s">
        <v>104</v>
      </c>
      <c r="K32" t="s">
        <v>125</v>
      </c>
      <c r="L32" t="s">
        <v>105</v>
      </c>
      <c r="M32">
        <v>196620436</v>
      </c>
      <c r="N32" s="1" t="d">
        <v>2020-12-23T12:49:59.9999997206032275</v>
      </c>
      <c r="O32" t="s">
        <v>28</v>
      </c>
      <c r="P32" t="s">
        <v>28</v>
      </c>
      <c r="Q32" t="s">
        <v>28</v>
      </c>
      <c r="R32" t="s">
        <v>28</v>
      </c>
      <c r="S32" t="s">
        <v>106</v>
      </c>
      <c r="T32" t="s">
        <v>28</v>
      </c>
      <c r="U32" t="s">
        <v>196</v>
      </c>
      <c r="V32" t="s">
        <v>197</v>
      </c>
    </row>
    <row r="33" spans="1:22" x14ac:dyDescent="0.25">
      <c r="A33">
        <v>223145719</v>
      </c>
      <c r="B33" t="str">
        <f t="shared" si="0"/>
        <v>RASTSO410</v>
      </c>
      <c r="C33" t="s">
        <v>198</v>
      </c>
      <c r="D33" t="s">
        <v>46</v>
      </c>
      <c r="E33" t="s">
        <v>85</v>
      </c>
      <c r="F33" t="s">
        <v>28</v>
      </c>
      <c r="G33" t="s">
        <v>85</v>
      </c>
      <c r="H33" t="s">
        <v>76</v>
      </c>
      <c r="I33" t="s">
        <v>199</v>
      </c>
      <c r="J33" t="s">
        <v>104</v>
      </c>
      <c r="K33" t="s">
        <v>125</v>
      </c>
      <c r="L33" t="s">
        <v>105</v>
      </c>
      <c r="M33">
        <v>196620350</v>
      </c>
      <c r="N33" s="1" t="d">
        <v>2020-12-23T12:49:59.9999997206032275</v>
      </c>
      <c r="O33" t="s">
        <v>28</v>
      </c>
      <c r="P33" t="s">
        <v>28</v>
      </c>
      <c r="Q33" t="s">
        <v>28</v>
      </c>
      <c r="R33" t="s">
        <v>28</v>
      </c>
      <c r="S33" t="s">
        <v>106</v>
      </c>
      <c r="T33" t="s">
        <v>28</v>
      </c>
      <c r="U33" t="s">
        <v>200</v>
      </c>
      <c r="V33" t="s">
        <v>201</v>
      </c>
    </row>
    <row r="34" spans="1:22" x14ac:dyDescent="0.25">
      <c r="A34">
        <v>223145685</v>
      </c>
      <c r="B34" t="str">
        <f t="shared" si="0"/>
        <v>RASTSO415</v>
      </c>
      <c r="C34" t="s">
        <v>202</v>
      </c>
      <c r="D34" t="s">
        <v>46</v>
      </c>
      <c r="E34" t="s">
        <v>85</v>
      </c>
      <c r="F34" t="s">
        <v>28</v>
      </c>
      <c r="G34" t="s">
        <v>85</v>
      </c>
      <c r="H34" t="s">
        <v>76</v>
      </c>
      <c r="I34" t="s">
        <v>203</v>
      </c>
      <c r="J34" t="s">
        <v>104</v>
      </c>
      <c r="K34" t="s">
        <v>125</v>
      </c>
      <c r="L34" t="s">
        <v>105</v>
      </c>
      <c r="M34">
        <v>196621804</v>
      </c>
      <c r="N34" s="1" t="d">
        <v>2020-12-23T12:49:59.9999997206032275</v>
      </c>
      <c r="O34" t="s">
        <v>28</v>
      </c>
      <c r="P34" t="s">
        <v>28</v>
      </c>
      <c r="Q34" t="s">
        <v>28</v>
      </c>
      <c r="R34" t="s">
        <v>28</v>
      </c>
      <c r="S34" t="s">
        <v>106</v>
      </c>
      <c r="T34" t="s">
        <v>28</v>
      </c>
      <c r="U34" t="s">
        <v>204</v>
      </c>
      <c r="V34" t="s">
        <v>205</v>
      </c>
    </row>
    <row r="35" spans="1:22" x14ac:dyDescent="0.25">
      <c r="A35">
        <v>223145647</v>
      </c>
      <c r="B35" t="str">
        <f t="shared" si="0"/>
        <v>RASTSO409</v>
      </c>
      <c r="C35" t="s">
        <v>206</v>
      </c>
      <c r="D35" t="s">
        <v>46</v>
      </c>
      <c r="E35" t="s">
        <v>85</v>
      </c>
      <c r="F35" t="s">
        <v>28</v>
      </c>
      <c r="G35" t="s">
        <v>85</v>
      </c>
      <c r="H35" t="s">
        <v>76</v>
      </c>
      <c r="I35" t="s">
        <v>207</v>
      </c>
      <c r="J35" t="s">
        <v>104</v>
      </c>
      <c r="K35" t="s">
        <v>111</v>
      </c>
      <c r="L35" t="s">
        <v>105</v>
      </c>
      <c r="M35">
        <v>197055355</v>
      </c>
      <c r="N35" s="1" t="d">
        <v>2020-12-23T12:49:59.9999997206032275</v>
      </c>
      <c r="O35" t="s">
        <v>28</v>
      </c>
      <c r="P35" t="s">
        <v>28</v>
      </c>
      <c r="Q35" t="s">
        <v>28</v>
      </c>
      <c r="R35" t="s">
        <v>28</v>
      </c>
      <c r="S35" t="s">
        <v>106</v>
      </c>
      <c r="T35" t="s">
        <v>28</v>
      </c>
      <c r="U35" t="s">
        <v>208</v>
      </c>
      <c r="V35" t="s">
        <v>209</v>
      </c>
    </row>
    <row r="36" spans="1:22" x14ac:dyDescent="0.25">
      <c r="A36">
        <v>223145609</v>
      </c>
      <c r="B36" t="str">
        <f t="shared" si="0"/>
        <v>RASTSO416</v>
      </c>
      <c r="C36" t="s">
        <v>210</v>
      </c>
      <c r="D36" t="s">
        <v>46</v>
      </c>
      <c r="E36" t="s">
        <v>85</v>
      </c>
      <c r="F36" t="s">
        <v>28</v>
      </c>
      <c r="G36" t="s">
        <v>85</v>
      </c>
      <c r="H36" t="s">
        <v>76</v>
      </c>
      <c r="I36" t="s">
        <v>211</v>
      </c>
      <c r="J36" t="s">
        <v>104</v>
      </c>
      <c r="K36" t="s">
        <v>212</v>
      </c>
      <c r="L36" t="s">
        <v>105</v>
      </c>
      <c r="M36">
        <v>195547267</v>
      </c>
      <c r="N36" s="1" t="d">
        <v>2020-12-23T12:49:59.9999997206032275</v>
      </c>
      <c r="O36" t="s">
        <v>28</v>
      </c>
      <c r="P36" t="s">
        <v>28</v>
      </c>
      <c r="Q36" t="s">
        <v>28</v>
      </c>
      <c r="R36" t="s">
        <v>28</v>
      </c>
      <c r="S36" t="s">
        <v>106</v>
      </c>
      <c r="T36" t="s">
        <v>28</v>
      </c>
      <c r="U36" t="s">
        <v>213</v>
      </c>
      <c r="V36" t="s">
        <v>214</v>
      </c>
    </row>
    <row r="37" spans="1:22" x14ac:dyDescent="0.25">
      <c r="A37">
        <v>223145571</v>
      </c>
      <c r="B37" t="str">
        <f t="shared" si="0"/>
        <v>RASTSO417</v>
      </c>
      <c r="C37" t="s">
        <v>215</v>
      </c>
      <c r="D37" t="s">
        <v>46</v>
      </c>
      <c r="E37" t="s">
        <v>85</v>
      </c>
      <c r="F37" t="s">
        <v>28</v>
      </c>
      <c r="G37" t="s">
        <v>85</v>
      </c>
      <c r="H37" t="s">
        <v>76</v>
      </c>
      <c r="I37" t="s">
        <v>216</v>
      </c>
      <c r="J37" t="s">
        <v>104</v>
      </c>
      <c r="K37" t="s">
        <v>130</v>
      </c>
      <c r="L37" t="s">
        <v>105</v>
      </c>
      <c r="M37">
        <v>196620239</v>
      </c>
      <c r="N37" s="1" t="d">
        <v>2020-12-23T12:49:59.9999997206032275</v>
      </c>
      <c r="O37" t="s">
        <v>28</v>
      </c>
      <c r="P37" t="s">
        <v>28</v>
      </c>
      <c r="Q37" t="s">
        <v>28</v>
      </c>
      <c r="R37" t="s">
        <v>28</v>
      </c>
      <c r="S37" t="s">
        <v>106</v>
      </c>
      <c r="T37" t="s">
        <v>28</v>
      </c>
      <c r="U37" t="s">
        <v>217</v>
      </c>
      <c r="V37" t="s">
        <v>218</v>
      </c>
    </row>
    <row r="38" spans="1:22" x14ac:dyDescent="0.25">
      <c r="A38">
        <v>223145537</v>
      </c>
      <c r="B38" t="str">
        <f t="shared" si="0"/>
        <v>RASTSO418</v>
      </c>
      <c r="C38" t="s">
        <v>219</v>
      </c>
      <c r="D38" t="s">
        <v>46</v>
      </c>
      <c r="E38" t="s">
        <v>85</v>
      </c>
      <c r="F38" t="s">
        <v>28</v>
      </c>
      <c r="G38" t="s">
        <v>85</v>
      </c>
      <c r="H38" t="s">
        <v>76</v>
      </c>
      <c r="I38" t="s">
        <v>220</v>
      </c>
      <c r="J38" t="s">
        <v>104</v>
      </c>
      <c r="K38" t="s">
        <v>42</v>
      </c>
      <c r="L38" t="s">
        <v>105</v>
      </c>
      <c r="M38">
        <v>195525229</v>
      </c>
      <c r="N38" s="1" t="d">
        <v>2020-12-23T12:49:59.9999997206032275</v>
      </c>
      <c r="O38" t="s">
        <v>28</v>
      </c>
      <c r="P38" t="s">
        <v>28</v>
      </c>
      <c r="Q38" t="s">
        <v>28</v>
      </c>
      <c r="R38" t="s">
        <v>28</v>
      </c>
      <c r="S38" t="s">
        <v>106</v>
      </c>
      <c r="T38" t="s">
        <v>28</v>
      </c>
      <c r="U38" t="s">
        <v>221</v>
      </c>
      <c r="V38" t="s">
        <v>222</v>
      </c>
    </row>
    <row r="39" spans="1:22" x14ac:dyDescent="0.25">
      <c r="A39">
        <v>223145499</v>
      </c>
      <c r="B39" t="str">
        <f t="shared" si="0"/>
        <v>RASTSO414</v>
      </c>
      <c r="C39" t="s">
        <v>223</v>
      </c>
      <c r="D39" t="s">
        <v>46</v>
      </c>
      <c r="E39" t="s">
        <v>85</v>
      </c>
      <c r="F39" t="s">
        <v>28</v>
      </c>
      <c r="G39" t="s">
        <v>85</v>
      </c>
      <c r="H39" t="s">
        <v>76</v>
      </c>
      <c r="I39" t="s">
        <v>224</v>
      </c>
      <c r="J39" t="s">
        <v>104</v>
      </c>
      <c r="K39" t="s">
        <v>120</v>
      </c>
      <c r="L39" t="s">
        <v>105</v>
      </c>
      <c r="M39">
        <v>196620370</v>
      </c>
      <c r="N39" s="1" t="d">
        <v>2020-12-23T12:49:59.9999997206032275</v>
      </c>
      <c r="O39" t="s">
        <v>28</v>
      </c>
      <c r="P39" t="s">
        <v>28</v>
      </c>
      <c r="Q39" t="s">
        <v>28</v>
      </c>
      <c r="R39" t="s">
        <v>28</v>
      </c>
      <c r="S39" t="s">
        <v>106</v>
      </c>
      <c r="T39" t="s">
        <v>28</v>
      </c>
      <c r="U39" t="s">
        <v>225</v>
      </c>
      <c r="V39" t="s">
        <v>226</v>
      </c>
    </row>
    <row r="40" spans="1:22" x14ac:dyDescent="0.25">
      <c r="A40">
        <v>223145461</v>
      </c>
      <c r="B40" t="str">
        <f t="shared" si="0"/>
        <v>RASTSO413</v>
      </c>
      <c r="C40" t="s">
        <v>227</v>
      </c>
      <c r="D40" t="s">
        <v>46</v>
      </c>
      <c r="E40" t="s">
        <v>85</v>
      </c>
      <c r="F40" t="s">
        <v>28</v>
      </c>
      <c r="G40" t="s">
        <v>85</v>
      </c>
      <c r="H40" t="s">
        <v>76</v>
      </c>
      <c r="I40" t="s">
        <v>228</v>
      </c>
      <c r="J40" t="s">
        <v>104</v>
      </c>
      <c r="K40" t="s">
        <v>120</v>
      </c>
      <c r="L40" t="s">
        <v>105</v>
      </c>
      <c r="M40">
        <v>195641713</v>
      </c>
      <c r="N40" s="1" t="d">
        <v>2020-12-23T12:49:59.9999997206032275</v>
      </c>
      <c r="O40" t="s">
        <v>28</v>
      </c>
      <c r="P40" t="s">
        <v>28</v>
      </c>
      <c r="Q40" t="s">
        <v>28</v>
      </c>
      <c r="R40" t="s">
        <v>28</v>
      </c>
      <c r="S40" t="s">
        <v>106</v>
      </c>
      <c r="T40" t="s">
        <v>28</v>
      </c>
      <c r="U40" t="s">
        <v>229</v>
      </c>
      <c r="V40" t="s">
        <v>230</v>
      </c>
    </row>
    <row r="41" spans="1:22" x14ac:dyDescent="0.25">
      <c r="A41">
        <v>223145423</v>
      </c>
      <c r="B41" t="str">
        <f t="shared" si="0"/>
        <v>RASTSO408</v>
      </c>
      <c r="C41" t="s">
        <v>231</v>
      </c>
      <c r="D41" t="s">
        <v>46</v>
      </c>
      <c r="E41" t="s">
        <v>85</v>
      </c>
      <c r="F41" t="s">
        <v>28</v>
      </c>
      <c r="G41" t="s">
        <v>85</v>
      </c>
      <c r="H41" t="s">
        <v>76</v>
      </c>
      <c r="I41" t="s">
        <v>232</v>
      </c>
      <c r="J41" t="s">
        <v>104</v>
      </c>
      <c r="K41" t="s">
        <v>120</v>
      </c>
      <c r="L41" t="s">
        <v>105</v>
      </c>
      <c r="M41">
        <v>197253503</v>
      </c>
      <c r="N41" s="1" t="d">
        <v>2020-12-23T12:49:59.9999997206032275</v>
      </c>
      <c r="O41" t="s">
        <v>28</v>
      </c>
      <c r="P41" t="s">
        <v>28</v>
      </c>
      <c r="Q41" t="s">
        <v>28</v>
      </c>
      <c r="R41" t="s">
        <v>28</v>
      </c>
      <c r="S41" t="s">
        <v>106</v>
      </c>
      <c r="T41" t="s">
        <v>28</v>
      </c>
      <c r="U41" t="s">
        <v>233</v>
      </c>
      <c r="V41" t="s">
        <v>234</v>
      </c>
    </row>
    <row r="42" spans="1:22" x14ac:dyDescent="0.25">
      <c r="A42">
        <v>223145389</v>
      </c>
      <c r="B42" t="str">
        <f t="shared" si="0"/>
        <v>RASTSO412</v>
      </c>
      <c r="C42" t="s">
        <v>235</v>
      </c>
      <c r="D42" t="s">
        <v>46</v>
      </c>
      <c r="E42" t="s">
        <v>85</v>
      </c>
      <c r="F42" t="s">
        <v>28</v>
      </c>
      <c r="G42" t="s">
        <v>85</v>
      </c>
      <c r="H42" t="s">
        <v>76</v>
      </c>
      <c r="I42" t="s">
        <v>236</v>
      </c>
      <c r="J42" t="s">
        <v>104</v>
      </c>
      <c r="K42" t="s">
        <v>36</v>
      </c>
      <c r="L42" t="s">
        <v>105</v>
      </c>
      <c r="M42">
        <v>197059811</v>
      </c>
      <c r="N42" s="1" t="d">
        <v>2020-12-23T12:49:59.9999997206032275</v>
      </c>
      <c r="O42" t="s">
        <v>28</v>
      </c>
      <c r="P42" t="s">
        <v>28</v>
      </c>
      <c r="Q42" t="s">
        <v>28</v>
      </c>
      <c r="R42" t="s">
        <v>28</v>
      </c>
      <c r="S42" t="s">
        <v>106</v>
      </c>
      <c r="T42" t="s">
        <v>28</v>
      </c>
      <c r="U42" t="s">
        <v>237</v>
      </c>
      <c r="V42" t="s">
        <v>238</v>
      </c>
    </row>
    <row r="43" spans="1:22" x14ac:dyDescent="0.25">
      <c r="A43">
        <v>223145355</v>
      </c>
      <c r="B43" t="str">
        <f t="shared" si="0"/>
        <v>RASTSO419</v>
      </c>
      <c r="C43" t="s">
        <v>239</v>
      </c>
      <c r="D43" t="s">
        <v>46</v>
      </c>
      <c r="E43" t="s">
        <v>85</v>
      </c>
      <c r="F43" t="s">
        <v>28</v>
      </c>
      <c r="G43" t="s">
        <v>85</v>
      </c>
      <c r="H43" t="s">
        <v>76</v>
      </c>
      <c r="I43" t="s">
        <v>240</v>
      </c>
      <c r="J43" t="s">
        <v>104</v>
      </c>
      <c r="K43" t="s">
        <v>241</v>
      </c>
      <c r="L43" t="s">
        <v>105</v>
      </c>
      <c r="M43">
        <v>196615075</v>
      </c>
      <c r="N43" s="1" t="d">
        <v>2020-12-23T12:49:59.9999997206032275</v>
      </c>
      <c r="O43" t="s">
        <v>28</v>
      </c>
      <c r="P43" t="s">
        <v>28</v>
      </c>
      <c r="Q43" t="s">
        <v>28</v>
      </c>
      <c r="R43" t="s">
        <v>28</v>
      </c>
      <c r="S43" t="s">
        <v>106</v>
      </c>
      <c r="T43" t="s">
        <v>28</v>
      </c>
      <c r="U43" t="s">
        <v>242</v>
      </c>
      <c r="V43" t="s">
        <v>243</v>
      </c>
    </row>
    <row r="44" spans="1:22" x14ac:dyDescent="0.25">
      <c r="A44">
        <v>223145317</v>
      </c>
      <c r="B44" t="str">
        <f t="shared" si="0"/>
        <v>RASTSO420</v>
      </c>
      <c r="C44" t="s">
        <v>244</v>
      </c>
      <c r="D44" t="s">
        <v>46</v>
      </c>
      <c r="E44" t="s">
        <v>85</v>
      </c>
      <c r="F44" t="s">
        <v>28</v>
      </c>
      <c r="G44" t="s">
        <v>85</v>
      </c>
      <c r="H44" t="s">
        <v>76</v>
      </c>
      <c r="I44" t="s">
        <v>245</v>
      </c>
      <c r="J44" t="s">
        <v>104</v>
      </c>
      <c r="K44" t="s">
        <v>120</v>
      </c>
      <c r="L44" t="s">
        <v>105</v>
      </c>
      <c r="M44">
        <v>196621239</v>
      </c>
      <c r="N44" s="1" t="d">
        <v>2020-12-23T12:49:59.9999997206032275</v>
      </c>
      <c r="O44" t="s">
        <v>28</v>
      </c>
      <c r="P44" t="s">
        <v>28</v>
      </c>
      <c r="Q44" t="s">
        <v>28</v>
      </c>
      <c r="R44" t="s">
        <v>28</v>
      </c>
      <c r="S44" t="s">
        <v>106</v>
      </c>
      <c r="T44" t="s">
        <v>28</v>
      </c>
      <c r="U44" t="s">
        <v>246</v>
      </c>
      <c r="V44" t="s">
        <v>247</v>
      </c>
    </row>
    <row r="45" spans="1:22" x14ac:dyDescent="0.25">
      <c r="A45">
        <v>223145283</v>
      </c>
      <c r="B45" t="str">
        <f t="shared" si="0"/>
        <v>RASTSO421</v>
      </c>
      <c r="C45" t="s">
        <v>248</v>
      </c>
      <c r="D45" t="s">
        <v>46</v>
      </c>
      <c r="E45" t="s">
        <v>85</v>
      </c>
      <c r="F45" t="s">
        <v>28</v>
      </c>
      <c r="G45" t="s">
        <v>85</v>
      </c>
      <c r="H45" t="s">
        <v>76</v>
      </c>
      <c r="I45" t="s">
        <v>249</v>
      </c>
      <c r="J45" t="s">
        <v>104</v>
      </c>
      <c r="K45" t="s">
        <v>250</v>
      </c>
      <c r="L45" t="s">
        <v>105</v>
      </c>
      <c r="M45">
        <v>195406774</v>
      </c>
      <c r="N45" s="1" t="d">
        <v>2020-12-23T12:49:59.9999997206032275</v>
      </c>
      <c r="O45" t="s">
        <v>28</v>
      </c>
      <c r="P45" t="s">
        <v>28</v>
      </c>
      <c r="Q45" t="s">
        <v>28</v>
      </c>
      <c r="R45" t="s">
        <v>28</v>
      </c>
      <c r="S45" t="s">
        <v>106</v>
      </c>
      <c r="T45" t="s">
        <v>28</v>
      </c>
      <c r="U45" t="s">
        <v>251</v>
      </c>
      <c r="V45" t="s">
        <v>252</v>
      </c>
    </row>
    <row r="46" spans="1:22" x14ac:dyDescent="0.25">
      <c r="A46">
        <v>223145245</v>
      </c>
      <c r="B46" t="str">
        <f t="shared" si="0"/>
        <v>RASTSO423</v>
      </c>
      <c r="C46" t="s">
        <v>253</v>
      </c>
      <c r="D46" t="s">
        <v>46</v>
      </c>
      <c r="E46" t="s">
        <v>85</v>
      </c>
      <c r="F46" t="s">
        <v>28</v>
      </c>
      <c r="G46" t="s">
        <v>85</v>
      </c>
      <c r="H46" t="s">
        <v>76</v>
      </c>
      <c r="I46" t="s">
        <v>254</v>
      </c>
      <c r="J46" t="s">
        <v>104</v>
      </c>
      <c r="K46" t="s">
        <v>250</v>
      </c>
      <c r="L46" t="s">
        <v>105</v>
      </c>
      <c r="M46">
        <v>208067953</v>
      </c>
      <c r="N46" s="1" t="d">
        <v>2020-12-23T12:49:59.9999997206032275</v>
      </c>
      <c r="O46" t="s">
        <v>28</v>
      </c>
      <c r="P46" t="s">
        <v>28</v>
      </c>
      <c r="Q46" t="s">
        <v>28</v>
      </c>
      <c r="R46" t="s">
        <v>28</v>
      </c>
      <c r="S46" t="s">
        <v>106</v>
      </c>
      <c r="T46" t="s">
        <v>28</v>
      </c>
      <c r="U46" t="s">
        <v>255</v>
      </c>
      <c r="V46" t="s">
        <v>256</v>
      </c>
    </row>
    <row r="47" spans="1:22" x14ac:dyDescent="0.25">
      <c r="A47">
        <v>223145211</v>
      </c>
      <c r="B47" t="str">
        <f t="shared" si="0"/>
        <v>RASTSO422</v>
      </c>
      <c r="C47" t="s">
        <v>257</v>
      </c>
      <c r="D47" t="s">
        <v>46</v>
      </c>
      <c r="E47" t="s">
        <v>85</v>
      </c>
      <c r="F47" t="s">
        <v>28</v>
      </c>
      <c r="G47" t="s">
        <v>85</v>
      </c>
      <c r="H47" t="s">
        <v>76</v>
      </c>
      <c r="I47" t="s">
        <v>258</v>
      </c>
      <c r="J47" t="s">
        <v>104</v>
      </c>
      <c r="K47" t="s">
        <v>250</v>
      </c>
      <c r="L47" t="s">
        <v>105</v>
      </c>
      <c r="M47">
        <v>195442935</v>
      </c>
      <c r="N47" s="1" t="d">
        <v>2020-12-23T12:49:59.9999997206032275</v>
      </c>
      <c r="O47" t="s">
        <v>28</v>
      </c>
      <c r="P47" t="s">
        <v>28</v>
      </c>
      <c r="Q47" t="s">
        <v>28</v>
      </c>
      <c r="R47" t="s">
        <v>28</v>
      </c>
      <c r="S47" t="s">
        <v>106</v>
      </c>
      <c r="T47" t="s">
        <v>28</v>
      </c>
      <c r="U47" t="s">
        <v>259</v>
      </c>
      <c r="V47" t="s">
        <v>260</v>
      </c>
    </row>
    <row r="48" spans="1:22" x14ac:dyDescent="0.25">
      <c r="A48">
        <v>223145177</v>
      </c>
      <c r="B48" t="str">
        <f t="shared" si="0"/>
        <v>RASTSO425</v>
      </c>
      <c r="C48" t="s">
        <v>261</v>
      </c>
      <c r="D48" t="s">
        <v>46</v>
      </c>
      <c r="E48" t="s">
        <v>85</v>
      </c>
      <c r="F48" t="s">
        <v>28</v>
      </c>
      <c r="G48" t="s">
        <v>85</v>
      </c>
      <c r="H48" t="s">
        <v>76</v>
      </c>
      <c r="I48" t="s">
        <v>262</v>
      </c>
      <c r="J48" t="s">
        <v>104</v>
      </c>
      <c r="K48" t="s">
        <v>250</v>
      </c>
      <c r="L48" t="s">
        <v>105</v>
      </c>
      <c r="M48">
        <v>208067971</v>
      </c>
      <c r="N48" s="1" t="d">
        <v>2020-12-23T12:49:59.9999997206032275</v>
      </c>
      <c r="O48" t="s">
        <v>28</v>
      </c>
      <c r="P48" t="s">
        <v>28</v>
      </c>
      <c r="Q48" t="s">
        <v>28</v>
      </c>
      <c r="R48" t="s">
        <v>28</v>
      </c>
      <c r="S48" t="s">
        <v>106</v>
      </c>
      <c r="T48" t="s">
        <v>28</v>
      </c>
      <c r="U48" t="s">
        <v>263</v>
      </c>
      <c r="V48" t="s">
        <v>264</v>
      </c>
    </row>
    <row r="49" spans="1:22" x14ac:dyDescent="0.25">
      <c r="A49">
        <v>223145143</v>
      </c>
      <c r="B49" t="str">
        <f t="shared" si="0"/>
        <v>RASTSO424</v>
      </c>
      <c r="C49" t="s">
        <v>265</v>
      </c>
      <c r="D49" t="s">
        <v>46</v>
      </c>
      <c r="E49" t="s">
        <v>85</v>
      </c>
      <c r="F49" t="s">
        <v>28</v>
      </c>
      <c r="G49" t="s">
        <v>85</v>
      </c>
      <c r="H49" t="s">
        <v>76</v>
      </c>
      <c r="I49" t="s">
        <v>266</v>
      </c>
      <c r="J49" t="s">
        <v>104</v>
      </c>
      <c r="K49" t="s">
        <v>250</v>
      </c>
      <c r="L49" t="s">
        <v>105</v>
      </c>
      <c r="M49">
        <v>197045453</v>
      </c>
      <c r="N49" s="1" t="d">
        <v>2020-12-23T12:49:59.9999997206032275</v>
      </c>
      <c r="O49" t="s">
        <v>28</v>
      </c>
      <c r="P49" t="s">
        <v>28</v>
      </c>
      <c r="Q49" t="s">
        <v>28</v>
      </c>
      <c r="R49" t="s">
        <v>28</v>
      </c>
      <c r="S49" t="s">
        <v>106</v>
      </c>
      <c r="T49" t="s">
        <v>28</v>
      </c>
      <c r="U49" t="s">
        <v>267</v>
      </c>
      <c r="V49" t="s">
        <v>268</v>
      </c>
    </row>
    <row r="50" spans="1:22" x14ac:dyDescent="0.25">
      <c r="A50">
        <v>223145105</v>
      </c>
      <c r="B50" t="str">
        <f t="shared" si="0"/>
        <v>RASTSO428</v>
      </c>
      <c r="C50" t="s">
        <v>269</v>
      </c>
      <c r="D50" t="s">
        <v>46</v>
      </c>
      <c r="E50" t="s">
        <v>85</v>
      </c>
      <c r="F50" t="s">
        <v>28</v>
      </c>
      <c r="G50" t="s">
        <v>85</v>
      </c>
      <c r="H50" t="s">
        <v>76</v>
      </c>
      <c r="I50" t="s">
        <v>270</v>
      </c>
      <c r="J50" t="s">
        <v>104</v>
      </c>
      <c r="K50" t="s">
        <v>125</v>
      </c>
      <c r="L50" t="s">
        <v>105</v>
      </c>
      <c r="M50">
        <v>195719329</v>
      </c>
      <c r="N50" s="1" t="d">
        <v>2020-12-23T12:49:59.9999997206032275</v>
      </c>
      <c r="O50" t="s">
        <v>28</v>
      </c>
      <c r="P50" t="s">
        <v>28</v>
      </c>
      <c r="Q50" t="s">
        <v>28</v>
      </c>
      <c r="R50" t="s">
        <v>28</v>
      </c>
      <c r="S50" t="s">
        <v>106</v>
      </c>
      <c r="T50" t="s">
        <v>28</v>
      </c>
      <c r="U50" t="s">
        <v>271</v>
      </c>
      <c r="V50" t="s">
        <v>272</v>
      </c>
    </row>
    <row r="51" spans="1:22" x14ac:dyDescent="0.25">
      <c r="A51">
        <v>223145067</v>
      </c>
      <c r="B51" t="str">
        <f t="shared" si="0"/>
        <v>RASTSO427</v>
      </c>
      <c r="C51" t="s">
        <v>273</v>
      </c>
      <c r="D51" t="s">
        <v>46</v>
      </c>
      <c r="E51" t="s">
        <v>85</v>
      </c>
      <c r="F51" t="s">
        <v>28</v>
      </c>
      <c r="G51" t="s">
        <v>85</v>
      </c>
      <c r="H51" t="s">
        <v>76</v>
      </c>
      <c r="I51" t="s">
        <v>274</v>
      </c>
      <c r="J51" t="s">
        <v>104</v>
      </c>
      <c r="K51" t="s">
        <v>36</v>
      </c>
      <c r="L51" t="s">
        <v>105</v>
      </c>
      <c r="M51">
        <v>218319698</v>
      </c>
      <c r="N51" s="1" t="d">
        <v>2020-12-23T12:49:59.9999997206032275</v>
      </c>
      <c r="O51" t="s">
        <v>28</v>
      </c>
      <c r="P51" t="s">
        <v>28</v>
      </c>
      <c r="Q51" t="s">
        <v>28</v>
      </c>
      <c r="R51" t="s">
        <v>28</v>
      </c>
      <c r="S51" t="s">
        <v>106</v>
      </c>
      <c r="T51" t="s">
        <v>28</v>
      </c>
      <c r="U51" t="s">
        <v>275</v>
      </c>
      <c r="V51" t="s">
        <v>276</v>
      </c>
    </row>
    <row r="52" spans="1:22" x14ac:dyDescent="0.25">
      <c r="A52">
        <v>223145033</v>
      </c>
      <c r="B52" t="str">
        <f t="shared" si="0"/>
        <v>RASTSO429</v>
      </c>
      <c r="C52" t="s">
        <v>277</v>
      </c>
      <c r="D52" t="s">
        <v>46</v>
      </c>
      <c r="E52" t="s">
        <v>85</v>
      </c>
      <c r="F52" t="s">
        <v>28</v>
      </c>
      <c r="G52" t="s">
        <v>85</v>
      </c>
      <c r="H52" t="s">
        <v>76</v>
      </c>
      <c r="I52" t="s">
        <v>278</v>
      </c>
      <c r="J52" t="s">
        <v>104</v>
      </c>
      <c r="K52" t="s">
        <v>42</v>
      </c>
      <c r="L52" t="s">
        <v>105</v>
      </c>
      <c r="M52">
        <v>195441137</v>
      </c>
      <c r="N52" s="1" t="d">
        <v>2020-12-23T12:49:59.9999997206032275</v>
      </c>
      <c r="O52" t="s">
        <v>28</v>
      </c>
      <c r="P52" t="s">
        <v>28</v>
      </c>
      <c r="Q52" t="s">
        <v>28</v>
      </c>
      <c r="R52" t="s">
        <v>28</v>
      </c>
      <c r="S52" t="s">
        <v>106</v>
      </c>
      <c r="T52" t="s">
        <v>28</v>
      </c>
      <c r="U52" t="s">
        <v>279</v>
      </c>
      <c r="V52" t="s">
        <v>280</v>
      </c>
    </row>
    <row r="53" spans="1:22" x14ac:dyDescent="0.25">
      <c r="A53">
        <v>223144995</v>
      </c>
      <c r="B53" t="str">
        <f t="shared" si="0"/>
        <v>RASTSO426</v>
      </c>
      <c r="C53" t="s">
        <v>281</v>
      </c>
      <c r="D53" t="s">
        <v>46</v>
      </c>
      <c r="E53" t="s">
        <v>85</v>
      </c>
      <c r="F53" t="s">
        <v>28</v>
      </c>
      <c r="G53" t="s">
        <v>85</v>
      </c>
      <c r="H53" t="s">
        <v>76</v>
      </c>
      <c r="I53" t="s">
        <v>282</v>
      </c>
      <c r="J53" t="s">
        <v>104</v>
      </c>
      <c r="K53" t="s">
        <v>125</v>
      </c>
      <c r="L53" t="s">
        <v>105</v>
      </c>
      <c r="M53">
        <v>195552523</v>
      </c>
      <c r="N53" s="1" t="d">
        <v>2020-12-23T12:49:59.9999997206032275</v>
      </c>
      <c r="O53" t="s">
        <v>28</v>
      </c>
      <c r="P53" t="s">
        <v>28</v>
      </c>
      <c r="Q53" t="s">
        <v>28</v>
      </c>
      <c r="R53" t="s">
        <v>28</v>
      </c>
      <c r="S53" t="s">
        <v>106</v>
      </c>
      <c r="T53" t="s">
        <v>28</v>
      </c>
      <c r="U53" t="s">
        <v>283</v>
      </c>
      <c r="V53" t="s">
        <v>284</v>
      </c>
    </row>
    <row r="54" spans="1:22" x14ac:dyDescent="0.25">
      <c r="A54">
        <v>223144961</v>
      </c>
      <c r="B54" t="str">
        <f t="shared" si="0"/>
        <v>RASTSO447</v>
      </c>
      <c r="C54" t="s">
        <v>285</v>
      </c>
      <c r="D54" t="s">
        <v>46</v>
      </c>
      <c r="E54" t="s">
        <v>85</v>
      </c>
      <c r="F54" t="s">
        <v>28</v>
      </c>
      <c r="G54" t="s">
        <v>85</v>
      </c>
      <c r="H54" t="s">
        <v>76</v>
      </c>
      <c r="I54" t="s">
        <v>286</v>
      </c>
      <c r="J54" t="s">
        <v>104</v>
      </c>
      <c r="K54" t="s">
        <v>61</v>
      </c>
      <c r="L54" t="s">
        <v>105</v>
      </c>
      <c r="M54">
        <v>196618273</v>
      </c>
      <c r="N54" s="1" t="d">
        <v>2020-12-23T12:49:59.9999997206032275</v>
      </c>
      <c r="O54" t="s">
        <v>28</v>
      </c>
      <c r="P54" t="s">
        <v>28</v>
      </c>
      <c r="Q54" t="s">
        <v>28</v>
      </c>
      <c r="R54" t="s">
        <v>28</v>
      </c>
      <c r="S54" t="s">
        <v>106</v>
      </c>
      <c r="T54" t="s">
        <v>28</v>
      </c>
      <c r="U54" t="s">
        <v>287</v>
      </c>
      <c r="V54" t="s">
        <v>288</v>
      </c>
    </row>
    <row r="55" spans="1:22" x14ac:dyDescent="0.25">
      <c r="A55">
        <v>223144927</v>
      </c>
      <c r="B55" t="str">
        <f t="shared" si="0"/>
        <v>RASTSO451</v>
      </c>
      <c r="C55" t="s">
        <v>289</v>
      </c>
      <c r="D55" t="s">
        <v>46</v>
      </c>
      <c r="E55" t="s">
        <v>85</v>
      </c>
      <c r="F55" t="s">
        <v>28</v>
      </c>
      <c r="G55" t="s">
        <v>85</v>
      </c>
      <c r="H55" t="s">
        <v>76</v>
      </c>
      <c r="I55" t="s">
        <v>290</v>
      </c>
      <c r="J55" t="s">
        <v>104</v>
      </c>
      <c r="K55" t="s">
        <v>61</v>
      </c>
      <c r="L55" t="s">
        <v>105</v>
      </c>
      <c r="M55">
        <v>195467379</v>
      </c>
      <c r="N55" s="1" t="d">
        <v>2020-12-23T12:49:59.9999997206032275</v>
      </c>
      <c r="O55" t="s">
        <v>28</v>
      </c>
      <c r="P55" t="s">
        <v>28</v>
      </c>
      <c r="Q55" t="s">
        <v>28</v>
      </c>
      <c r="R55" t="s">
        <v>28</v>
      </c>
      <c r="S55" t="s">
        <v>106</v>
      </c>
      <c r="T55" t="s">
        <v>28</v>
      </c>
      <c r="U55" t="s">
        <v>291</v>
      </c>
      <c r="V55" t="s">
        <v>292</v>
      </c>
    </row>
    <row r="56" spans="1:22" x14ac:dyDescent="0.25">
      <c r="A56">
        <v>223144889</v>
      </c>
      <c r="B56" t="str">
        <f t="shared" si="0"/>
        <v>RASTSO449</v>
      </c>
      <c r="C56" t="s">
        <v>293</v>
      </c>
      <c r="D56" t="s">
        <v>46</v>
      </c>
      <c r="E56" t="s">
        <v>85</v>
      </c>
      <c r="F56" t="s">
        <v>28</v>
      </c>
      <c r="G56" t="s">
        <v>85</v>
      </c>
      <c r="H56" t="s">
        <v>76</v>
      </c>
      <c r="I56" t="s">
        <v>294</v>
      </c>
      <c r="J56" t="s">
        <v>104</v>
      </c>
      <c r="K56" t="s">
        <v>120</v>
      </c>
      <c r="L56" t="s">
        <v>105</v>
      </c>
      <c r="M56">
        <v>196616461</v>
      </c>
      <c r="N56" s="1" t="d">
        <v>2020-12-23T12:49:59.9999997206032275</v>
      </c>
      <c r="O56" t="s">
        <v>28</v>
      </c>
      <c r="P56" t="s">
        <v>28</v>
      </c>
      <c r="Q56" t="s">
        <v>28</v>
      </c>
      <c r="R56" t="s">
        <v>28</v>
      </c>
      <c r="S56" t="s">
        <v>106</v>
      </c>
      <c r="T56" t="s">
        <v>28</v>
      </c>
      <c r="U56" t="s">
        <v>295</v>
      </c>
      <c r="V56" t="s">
        <v>296</v>
      </c>
    </row>
    <row r="57" spans="1:22" x14ac:dyDescent="0.25">
      <c r="A57">
        <v>223144853</v>
      </c>
      <c r="B57" t="str">
        <f t="shared" si="0"/>
        <v>RASTSO430</v>
      </c>
      <c r="C57" t="s">
        <v>297</v>
      </c>
      <c r="D57" t="s">
        <v>46</v>
      </c>
      <c r="E57" t="s">
        <v>85</v>
      </c>
      <c r="F57" t="s">
        <v>28</v>
      </c>
      <c r="G57" t="s">
        <v>85</v>
      </c>
      <c r="H57" t="s">
        <v>76</v>
      </c>
      <c r="I57" t="s">
        <v>298</v>
      </c>
      <c r="J57" t="s">
        <v>104</v>
      </c>
      <c r="K57" t="s">
        <v>299</v>
      </c>
      <c r="L57" t="s">
        <v>105</v>
      </c>
      <c r="M57">
        <v>195440595</v>
      </c>
      <c r="N57" s="1" t="d">
        <v>2020-12-23T12:49:59.9999997206032275</v>
      </c>
      <c r="O57" t="s">
        <v>28</v>
      </c>
      <c r="P57" t="s">
        <v>28</v>
      </c>
      <c r="Q57" t="s">
        <v>28</v>
      </c>
      <c r="R57" t="s">
        <v>28</v>
      </c>
      <c r="S57" t="s">
        <v>106</v>
      </c>
      <c r="T57" t="s">
        <v>28</v>
      </c>
      <c r="U57" t="s">
        <v>300</v>
      </c>
      <c r="V57" t="s">
        <v>301</v>
      </c>
    </row>
    <row r="58" spans="1:22" x14ac:dyDescent="0.25">
      <c r="A58">
        <v>223144819</v>
      </c>
      <c r="B58" t="str">
        <f t="shared" si="0"/>
        <v>RASTSO431</v>
      </c>
      <c r="C58" t="s">
        <v>302</v>
      </c>
      <c r="D58" t="s">
        <v>46</v>
      </c>
      <c r="E58" t="s">
        <v>85</v>
      </c>
      <c r="F58" t="s">
        <v>28</v>
      </c>
      <c r="G58" t="s">
        <v>85</v>
      </c>
      <c r="H58" t="s">
        <v>76</v>
      </c>
      <c r="I58" t="s">
        <v>303</v>
      </c>
      <c r="J58" t="s">
        <v>104</v>
      </c>
      <c r="K58" t="s">
        <v>36</v>
      </c>
      <c r="L58" t="s">
        <v>105</v>
      </c>
      <c r="M58">
        <v>195566055</v>
      </c>
      <c r="N58" s="1" t="d">
        <v>2020-12-23T12:49:59.9999997206032275</v>
      </c>
      <c r="O58" t="s">
        <v>28</v>
      </c>
      <c r="P58" t="s">
        <v>28</v>
      </c>
      <c r="Q58" t="s">
        <v>28</v>
      </c>
      <c r="R58" t="s">
        <v>28</v>
      </c>
      <c r="S58" t="s">
        <v>106</v>
      </c>
      <c r="T58" t="s">
        <v>28</v>
      </c>
      <c r="U58" t="s">
        <v>304</v>
      </c>
      <c r="V58" t="s">
        <v>305</v>
      </c>
    </row>
    <row r="59" spans="1:22" x14ac:dyDescent="0.25">
      <c r="A59">
        <v>223144781</v>
      </c>
      <c r="B59" t="str">
        <f t="shared" si="0"/>
        <v>RASTSO438</v>
      </c>
      <c r="C59" t="s">
        <v>306</v>
      </c>
      <c r="D59" t="s">
        <v>46</v>
      </c>
      <c r="E59" t="s">
        <v>85</v>
      </c>
      <c r="F59" t="s">
        <v>28</v>
      </c>
      <c r="G59" t="s">
        <v>85</v>
      </c>
      <c r="H59" t="s">
        <v>76</v>
      </c>
      <c r="I59" t="s">
        <v>307</v>
      </c>
      <c r="J59" t="s">
        <v>104</v>
      </c>
      <c r="K59" t="s">
        <v>36</v>
      </c>
      <c r="L59" t="s">
        <v>105</v>
      </c>
      <c r="M59">
        <v>197012435</v>
      </c>
      <c r="N59" s="1" t="d">
        <v>2020-12-23T12:49:59.9999997206032275</v>
      </c>
      <c r="O59" t="s">
        <v>28</v>
      </c>
      <c r="P59" t="s">
        <v>28</v>
      </c>
      <c r="Q59" t="s">
        <v>28</v>
      </c>
      <c r="R59" t="s">
        <v>28</v>
      </c>
      <c r="S59" t="s">
        <v>106</v>
      </c>
      <c r="T59" t="s">
        <v>28</v>
      </c>
      <c r="U59" t="s">
        <v>308</v>
      </c>
      <c r="V59" t="s">
        <v>309</v>
      </c>
    </row>
    <row r="60" spans="1:22" x14ac:dyDescent="0.25">
      <c r="A60">
        <v>223144747</v>
      </c>
      <c r="B60" t="str">
        <f t="shared" si="0"/>
        <v>RASTSO445</v>
      </c>
      <c r="C60" t="s">
        <v>310</v>
      </c>
      <c r="D60" t="s">
        <v>46</v>
      </c>
      <c r="E60" t="s">
        <v>85</v>
      </c>
      <c r="F60" t="s">
        <v>28</v>
      </c>
      <c r="G60" t="s">
        <v>85</v>
      </c>
      <c r="H60" t="s">
        <v>76</v>
      </c>
      <c r="I60" t="s">
        <v>311</v>
      </c>
      <c r="J60" t="s">
        <v>104</v>
      </c>
      <c r="K60" t="s">
        <v>36</v>
      </c>
      <c r="L60" t="s">
        <v>105</v>
      </c>
      <c r="M60">
        <v>195541395</v>
      </c>
      <c r="N60" s="1" t="d">
        <v>2020-12-23T12:49:59.9999997206032275</v>
      </c>
      <c r="O60" t="s">
        <v>28</v>
      </c>
      <c r="P60" t="s">
        <v>28</v>
      </c>
      <c r="Q60" t="s">
        <v>28</v>
      </c>
      <c r="R60" t="s">
        <v>28</v>
      </c>
      <c r="S60" t="s">
        <v>106</v>
      </c>
      <c r="T60" t="s">
        <v>28</v>
      </c>
      <c r="U60" t="s">
        <v>312</v>
      </c>
      <c r="V60" t="s">
        <v>313</v>
      </c>
    </row>
    <row r="61" spans="1:22" x14ac:dyDescent="0.25">
      <c r="A61">
        <v>223144713</v>
      </c>
      <c r="B61" t="str">
        <f t="shared" si="0"/>
        <v>RASTSO442</v>
      </c>
      <c r="C61" t="s">
        <v>314</v>
      </c>
      <c r="D61" t="s">
        <v>46</v>
      </c>
      <c r="E61" t="s">
        <v>85</v>
      </c>
      <c r="F61" t="s">
        <v>28</v>
      </c>
      <c r="G61" t="s">
        <v>85</v>
      </c>
      <c r="H61" t="s">
        <v>76</v>
      </c>
      <c r="I61" t="s">
        <v>315</v>
      </c>
      <c r="J61" t="s">
        <v>104</v>
      </c>
      <c r="K61" t="s">
        <v>36</v>
      </c>
      <c r="L61" t="s">
        <v>105</v>
      </c>
      <c r="M61">
        <v>196619866</v>
      </c>
      <c r="N61" s="1" t="d">
        <v>2020-12-23T12:49:00.00000015366822150</v>
      </c>
      <c r="O61" t="s">
        <v>28</v>
      </c>
      <c r="P61" t="s">
        <v>28</v>
      </c>
      <c r="Q61" t="s">
        <v>28</v>
      </c>
      <c r="R61" t="s">
        <v>28</v>
      </c>
      <c r="S61" t="s">
        <v>106</v>
      </c>
      <c r="T61" t="s">
        <v>28</v>
      </c>
      <c r="U61" t="s">
        <v>316</v>
      </c>
      <c r="V61" t="s">
        <v>317</v>
      </c>
    </row>
    <row r="62" spans="1:22" x14ac:dyDescent="0.25">
      <c r="A62">
        <v>223144675</v>
      </c>
      <c r="B62" t="str">
        <f t="shared" si="0"/>
        <v>RASTSO450</v>
      </c>
      <c r="C62" t="s">
        <v>318</v>
      </c>
      <c r="D62" t="s">
        <v>46</v>
      </c>
      <c r="E62" t="s">
        <v>85</v>
      </c>
      <c r="F62" t="s">
        <v>28</v>
      </c>
      <c r="G62" t="s">
        <v>85</v>
      </c>
      <c r="H62" t="s">
        <v>76</v>
      </c>
      <c r="I62" t="s">
        <v>319</v>
      </c>
      <c r="J62" t="s">
        <v>104</v>
      </c>
      <c r="K62" t="s">
        <v>130</v>
      </c>
      <c r="L62" t="s">
        <v>105</v>
      </c>
      <c r="M62">
        <v>196620255</v>
      </c>
      <c r="N62" s="1" t="d">
        <v>2020-12-23T12:49:00.00000015366822150</v>
      </c>
      <c r="O62" t="s">
        <v>28</v>
      </c>
      <c r="P62" t="s">
        <v>28</v>
      </c>
      <c r="Q62" t="s">
        <v>28</v>
      </c>
      <c r="R62" t="s">
        <v>28</v>
      </c>
      <c r="S62" t="s">
        <v>106</v>
      </c>
      <c r="T62" t="s">
        <v>28</v>
      </c>
      <c r="U62" t="s">
        <v>320</v>
      </c>
      <c r="V62" t="s">
        <v>321</v>
      </c>
    </row>
    <row r="63" spans="1:22" x14ac:dyDescent="0.25">
      <c r="A63">
        <v>223144637</v>
      </c>
      <c r="B63" t="str">
        <f t="shared" si="0"/>
        <v>RASTSO432</v>
      </c>
      <c r="C63" t="s">
        <v>322</v>
      </c>
      <c r="D63" t="s">
        <v>46</v>
      </c>
      <c r="E63" t="s">
        <v>85</v>
      </c>
      <c r="F63" t="s">
        <v>28</v>
      </c>
      <c r="G63" t="s">
        <v>85</v>
      </c>
      <c r="H63" t="s">
        <v>76</v>
      </c>
      <c r="I63" t="s">
        <v>323</v>
      </c>
      <c r="J63" t="s">
        <v>104</v>
      </c>
      <c r="K63" t="s">
        <v>130</v>
      </c>
      <c r="L63" t="s">
        <v>105</v>
      </c>
      <c r="M63">
        <v>195601687</v>
      </c>
      <c r="N63" s="1" t="d">
        <v>2020-12-23T12:49:00.00000015366822150</v>
      </c>
      <c r="O63" t="s">
        <v>28</v>
      </c>
      <c r="P63" t="s">
        <v>28</v>
      </c>
      <c r="Q63" t="s">
        <v>28</v>
      </c>
      <c r="R63" t="s">
        <v>28</v>
      </c>
      <c r="S63" t="s">
        <v>106</v>
      </c>
      <c r="T63" t="s">
        <v>28</v>
      </c>
      <c r="U63" t="s">
        <v>324</v>
      </c>
      <c r="V63" t="s">
        <v>325</v>
      </c>
    </row>
    <row r="64" spans="1:22" x14ac:dyDescent="0.25">
      <c r="A64">
        <v>223144599</v>
      </c>
      <c r="B64" t="str">
        <f t="shared" si="0"/>
        <v>RASTSO439</v>
      </c>
      <c r="C64" t="s">
        <v>326</v>
      </c>
      <c r="D64" t="s">
        <v>46</v>
      </c>
      <c r="E64" t="s">
        <v>85</v>
      </c>
      <c r="F64" t="s">
        <v>28</v>
      </c>
      <c r="G64" t="s">
        <v>85</v>
      </c>
      <c r="H64" t="s">
        <v>76</v>
      </c>
      <c r="I64" t="s">
        <v>327</v>
      </c>
      <c r="J64" t="s">
        <v>104</v>
      </c>
      <c r="K64" t="s">
        <v>212</v>
      </c>
      <c r="L64" t="s">
        <v>105</v>
      </c>
      <c r="M64">
        <v>204252231</v>
      </c>
      <c r="N64" s="1" t="d">
        <v>2020-12-23T12:49:00.00000015366822150</v>
      </c>
      <c r="O64" t="s">
        <v>28</v>
      </c>
      <c r="P64" t="s">
        <v>28</v>
      </c>
      <c r="Q64" t="s">
        <v>28</v>
      </c>
      <c r="R64" t="s">
        <v>28</v>
      </c>
      <c r="S64" t="s">
        <v>106</v>
      </c>
      <c r="T64" t="s">
        <v>28</v>
      </c>
      <c r="U64" t="s">
        <v>328</v>
      </c>
      <c r="V64" t="s">
        <v>329</v>
      </c>
    </row>
    <row r="65" spans="1:22" x14ac:dyDescent="0.25">
      <c r="A65">
        <v>223144565</v>
      </c>
      <c r="B65" t="str">
        <f t="shared" si="0"/>
        <v>RASTSO452</v>
      </c>
      <c r="C65" t="s">
        <v>330</v>
      </c>
      <c r="D65" t="s">
        <v>46</v>
      </c>
      <c r="E65" t="s">
        <v>85</v>
      </c>
      <c r="F65" t="s">
        <v>28</v>
      </c>
      <c r="G65" t="s">
        <v>85</v>
      </c>
      <c r="H65" t="s">
        <v>76</v>
      </c>
      <c r="I65" t="s">
        <v>331</v>
      </c>
      <c r="J65" t="s">
        <v>104</v>
      </c>
      <c r="K65" t="s">
        <v>212</v>
      </c>
      <c r="L65" t="s">
        <v>105</v>
      </c>
      <c r="M65">
        <v>197253932</v>
      </c>
      <c r="N65" s="1" t="d">
        <v>2020-12-23T12:49:00.00000015366822150</v>
      </c>
      <c r="O65" t="s">
        <v>28</v>
      </c>
      <c r="P65" t="s">
        <v>28</v>
      </c>
      <c r="Q65" t="s">
        <v>28</v>
      </c>
      <c r="R65" t="s">
        <v>28</v>
      </c>
      <c r="S65" t="s">
        <v>106</v>
      </c>
      <c r="T65" t="s">
        <v>28</v>
      </c>
      <c r="U65" t="s">
        <v>332</v>
      </c>
      <c r="V65" t="s">
        <v>333</v>
      </c>
    </row>
    <row r="66" spans="1:22" x14ac:dyDescent="0.25">
      <c r="A66">
        <v>223144530</v>
      </c>
      <c r="B66" t="str">
        <f t="shared" si="0"/>
        <v>RASTSO448</v>
      </c>
      <c r="C66" t="s">
        <v>334</v>
      </c>
      <c r="D66" t="s">
        <v>46</v>
      </c>
      <c r="E66" t="s">
        <v>85</v>
      </c>
      <c r="F66" t="s">
        <v>28</v>
      </c>
      <c r="G66" t="s">
        <v>85</v>
      </c>
      <c r="H66" t="s">
        <v>76</v>
      </c>
      <c r="I66" t="s">
        <v>335</v>
      </c>
      <c r="J66" t="s">
        <v>104</v>
      </c>
      <c r="K66" t="s">
        <v>212</v>
      </c>
      <c r="L66" t="s">
        <v>105</v>
      </c>
      <c r="M66">
        <v>197249032</v>
      </c>
      <c r="N66" s="1" t="d">
        <v>2020-12-23T12:49:00.00000015366822150</v>
      </c>
      <c r="O66" t="s">
        <v>28</v>
      </c>
      <c r="P66" t="s">
        <v>28</v>
      </c>
      <c r="Q66" t="s">
        <v>28</v>
      </c>
      <c r="R66" t="s">
        <v>28</v>
      </c>
      <c r="S66" t="s">
        <v>106</v>
      </c>
      <c r="T66" t="s">
        <v>28</v>
      </c>
      <c r="U66" t="s">
        <v>336</v>
      </c>
      <c r="V66" t="s">
        <v>337</v>
      </c>
    </row>
    <row r="67" spans="1:22" x14ac:dyDescent="0.25">
      <c r="A67">
        <v>223144492</v>
      </c>
      <c r="B67" t="str">
        <f t="shared" ref="B67:B130" si="1">IFERROR(MID(C67,1+SEARCH("[",C67),SEARCH("]",C67)-2),"Неопределено")</f>
        <v>RASTSO441</v>
      </c>
      <c r="C67" t="s">
        <v>338</v>
      </c>
      <c r="D67" t="s">
        <v>46</v>
      </c>
      <c r="E67" t="s">
        <v>85</v>
      </c>
      <c r="F67" t="s">
        <v>28</v>
      </c>
      <c r="G67" t="s">
        <v>85</v>
      </c>
      <c r="H67" t="s">
        <v>76</v>
      </c>
      <c r="I67" t="s">
        <v>339</v>
      </c>
      <c r="J67" t="s">
        <v>104</v>
      </c>
      <c r="K67" t="s">
        <v>111</v>
      </c>
      <c r="L67" t="s">
        <v>105</v>
      </c>
      <c r="M67">
        <v>197045323</v>
      </c>
      <c r="N67" s="1" t="d">
        <v>2020-12-23T12:49:00.00000015366822150</v>
      </c>
      <c r="O67" t="s">
        <v>28</v>
      </c>
      <c r="P67" t="s">
        <v>28</v>
      </c>
      <c r="Q67" t="s">
        <v>28</v>
      </c>
      <c r="R67" t="s">
        <v>28</v>
      </c>
      <c r="S67" t="s">
        <v>106</v>
      </c>
      <c r="T67" t="s">
        <v>28</v>
      </c>
      <c r="U67" t="s">
        <v>340</v>
      </c>
      <c r="V67" t="s">
        <v>341</v>
      </c>
    </row>
    <row r="68" spans="1:22" x14ac:dyDescent="0.25">
      <c r="A68">
        <v>223144454</v>
      </c>
      <c r="B68" t="str">
        <f t="shared" si="1"/>
        <v>RASTSO437</v>
      </c>
      <c r="C68" t="s">
        <v>342</v>
      </c>
      <c r="D68" t="s">
        <v>46</v>
      </c>
      <c r="E68" t="s">
        <v>85</v>
      </c>
      <c r="F68" t="s">
        <v>28</v>
      </c>
      <c r="G68" t="s">
        <v>85</v>
      </c>
      <c r="H68" t="s">
        <v>76</v>
      </c>
      <c r="I68" t="s">
        <v>343</v>
      </c>
      <c r="J68" t="s">
        <v>104</v>
      </c>
      <c r="K68" t="s">
        <v>111</v>
      </c>
      <c r="L68" t="s">
        <v>105</v>
      </c>
      <c r="M68">
        <v>196618002</v>
      </c>
      <c r="N68" s="1" t="d">
        <v>2020-12-23T12:49:00.00000015366822150</v>
      </c>
      <c r="O68" t="s">
        <v>28</v>
      </c>
      <c r="P68" t="s">
        <v>28</v>
      </c>
      <c r="Q68" t="s">
        <v>28</v>
      </c>
      <c r="R68" t="s">
        <v>28</v>
      </c>
      <c r="S68" t="s">
        <v>106</v>
      </c>
      <c r="T68" t="s">
        <v>28</v>
      </c>
      <c r="U68" t="s">
        <v>344</v>
      </c>
      <c r="V68" t="s">
        <v>345</v>
      </c>
    </row>
    <row r="69" spans="1:22" x14ac:dyDescent="0.25">
      <c r="A69">
        <v>223144416</v>
      </c>
      <c r="B69" t="str">
        <f t="shared" si="1"/>
        <v>RASTSO436</v>
      </c>
      <c r="C69" t="s">
        <v>346</v>
      </c>
      <c r="D69" t="s">
        <v>46</v>
      </c>
      <c r="E69" t="s">
        <v>85</v>
      </c>
      <c r="F69" t="s">
        <v>28</v>
      </c>
      <c r="G69" t="s">
        <v>85</v>
      </c>
      <c r="H69" t="s">
        <v>76</v>
      </c>
      <c r="I69" t="s">
        <v>347</v>
      </c>
      <c r="J69" t="s">
        <v>104</v>
      </c>
      <c r="K69" t="s">
        <v>111</v>
      </c>
      <c r="L69" t="s">
        <v>105</v>
      </c>
      <c r="M69">
        <v>195424871</v>
      </c>
      <c r="N69" s="1" t="d">
        <v>2020-12-23T12:49:00.00000015366822150</v>
      </c>
      <c r="O69" t="s">
        <v>28</v>
      </c>
      <c r="P69" t="s">
        <v>28</v>
      </c>
      <c r="Q69" t="s">
        <v>28</v>
      </c>
      <c r="R69" t="s">
        <v>28</v>
      </c>
      <c r="S69" t="s">
        <v>106</v>
      </c>
      <c r="T69" t="s">
        <v>28</v>
      </c>
      <c r="U69" t="s">
        <v>348</v>
      </c>
      <c r="V69" t="s">
        <v>349</v>
      </c>
    </row>
    <row r="70" spans="1:22" x14ac:dyDescent="0.25">
      <c r="A70">
        <v>223144378</v>
      </c>
      <c r="B70" t="str">
        <f t="shared" si="1"/>
        <v>RASTSO435</v>
      </c>
      <c r="C70" t="s">
        <v>350</v>
      </c>
      <c r="D70" t="s">
        <v>46</v>
      </c>
      <c r="E70" t="s">
        <v>85</v>
      </c>
      <c r="F70" t="s">
        <v>28</v>
      </c>
      <c r="G70" t="s">
        <v>85</v>
      </c>
      <c r="H70" t="s">
        <v>76</v>
      </c>
      <c r="I70" t="s">
        <v>351</v>
      </c>
      <c r="J70" t="s">
        <v>104</v>
      </c>
      <c r="K70" t="s">
        <v>111</v>
      </c>
      <c r="L70" t="s">
        <v>105</v>
      </c>
      <c r="M70">
        <v>195504227</v>
      </c>
      <c r="N70" s="1" t="d">
        <v>2020-12-23T12:49:00.00000015366822150</v>
      </c>
      <c r="O70" t="s">
        <v>28</v>
      </c>
      <c r="P70" t="s">
        <v>28</v>
      </c>
      <c r="Q70" t="s">
        <v>28</v>
      </c>
      <c r="R70" t="s">
        <v>28</v>
      </c>
      <c r="S70" t="s">
        <v>106</v>
      </c>
      <c r="T70" t="s">
        <v>28</v>
      </c>
      <c r="U70" t="s">
        <v>352</v>
      </c>
      <c r="V70" t="s">
        <v>353</v>
      </c>
    </row>
    <row r="71" spans="1:22" x14ac:dyDescent="0.25">
      <c r="A71">
        <v>223144314</v>
      </c>
      <c r="B71" t="str">
        <f t="shared" si="1"/>
        <v>RASTSO440</v>
      </c>
      <c r="C71" t="s">
        <v>354</v>
      </c>
      <c r="D71" t="s">
        <v>46</v>
      </c>
      <c r="E71" t="s">
        <v>85</v>
      </c>
      <c r="F71" t="s">
        <v>28</v>
      </c>
      <c r="G71" t="s">
        <v>85</v>
      </c>
      <c r="H71" t="s">
        <v>76</v>
      </c>
      <c r="I71" t="s">
        <v>355</v>
      </c>
      <c r="J71" t="s">
        <v>104</v>
      </c>
      <c r="K71" t="s">
        <v>111</v>
      </c>
      <c r="L71" t="s">
        <v>105</v>
      </c>
      <c r="M71">
        <v>197267196</v>
      </c>
      <c r="N71" s="1" t="d">
        <v>2020-12-23T12:46:00.00000019557774075</v>
      </c>
      <c r="O71" t="s">
        <v>28</v>
      </c>
      <c r="P71" t="s">
        <v>28</v>
      </c>
      <c r="Q71" t="s">
        <v>28</v>
      </c>
      <c r="R71" t="s">
        <v>28</v>
      </c>
      <c r="S71" t="s">
        <v>106</v>
      </c>
      <c r="T71" t="s">
        <v>28</v>
      </c>
      <c r="U71" t="s">
        <v>356</v>
      </c>
      <c r="V71" t="s">
        <v>357</v>
      </c>
    </row>
    <row r="72" spans="1:22" x14ac:dyDescent="0.25">
      <c r="A72">
        <v>223144272</v>
      </c>
      <c r="B72" t="str">
        <f t="shared" si="1"/>
        <v>RASTSO444</v>
      </c>
      <c r="C72" t="s">
        <v>358</v>
      </c>
      <c r="D72" t="s">
        <v>46</v>
      </c>
      <c r="E72" t="s">
        <v>85</v>
      </c>
      <c r="F72" t="s">
        <v>28</v>
      </c>
      <c r="G72" t="s">
        <v>85</v>
      </c>
      <c r="H72" t="s">
        <v>76</v>
      </c>
      <c r="I72" t="s">
        <v>359</v>
      </c>
      <c r="J72" t="s">
        <v>104</v>
      </c>
      <c r="K72" t="s">
        <v>360</v>
      </c>
      <c r="L72" t="s">
        <v>105</v>
      </c>
      <c r="M72">
        <v>195518245</v>
      </c>
      <c r="N72" s="1" t="d">
        <v>2020-12-23T12:42:00.0000000419095125</v>
      </c>
      <c r="O72" t="s">
        <v>28</v>
      </c>
      <c r="P72" t="s">
        <v>28</v>
      </c>
      <c r="Q72" t="s">
        <v>28</v>
      </c>
      <c r="R72" t="s">
        <v>28</v>
      </c>
      <c r="S72" t="s">
        <v>106</v>
      </c>
      <c r="T72" t="s">
        <v>28</v>
      </c>
      <c r="U72" t="s">
        <v>361</v>
      </c>
      <c r="V72" t="s">
        <v>362</v>
      </c>
    </row>
    <row r="73" spans="1:22" x14ac:dyDescent="0.25">
      <c r="A73">
        <v>223144186</v>
      </c>
      <c r="B73" t="str">
        <f t="shared" si="1"/>
        <v>RASTSO446</v>
      </c>
      <c r="C73" t="s">
        <v>363</v>
      </c>
      <c r="D73" t="s">
        <v>46</v>
      </c>
      <c r="E73" t="s">
        <v>85</v>
      </c>
      <c r="F73" t="s">
        <v>28</v>
      </c>
      <c r="G73" t="s">
        <v>85</v>
      </c>
      <c r="H73" t="s">
        <v>76</v>
      </c>
      <c r="I73" t="s">
        <v>364</v>
      </c>
      <c r="J73" t="s">
        <v>104</v>
      </c>
      <c r="K73" t="s">
        <v>360</v>
      </c>
      <c r="L73" t="s">
        <v>105</v>
      </c>
      <c r="M73">
        <v>196994235</v>
      </c>
      <c r="N73" s="1" t="d">
        <v>2020-12-23T12:36:59.99999969266355025</v>
      </c>
      <c r="O73" t="s">
        <v>28</v>
      </c>
      <c r="P73" t="s">
        <v>28</v>
      </c>
      <c r="Q73" t="s">
        <v>28</v>
      </c>
      <c r="R73" t="s">
        <v>28</v>
      </c>
      <c r="S73" t="s">
        <v>106</v>
      </c>
      <c r="T73" t="s">
        <v>28</v>
      </c>
      <c r="U73" t="s">
        <v>365</v>
      </c>
      <c r="V73" t="s">
        <v>366</v>
      </c>
    </row>
    <row r="74" spans="1:22" x14ac:dyDescent="0.25">
      <c r="A74">
        <v>223141097</v>
      </c>
      <c r="B74" t="str">
        <f t="shared" si="1"/>
        <v>DT-RASTSO390</v>
      </c>
      <c r="C74" t="s">
        <v>367</v>
      </c>
      <c r="D74" t="s">
        <v>46</v>
      </c>
      <c r="E74" t="s">
        <v>85</v>
      </c>
      <c r="F74" t="s">
        <v>85</v>
      </c>
      <c r="G74" t="s">
        <v>86</v>
      </c>
      <c r="H74" t="s">
        <v>23</v>
      </c>
      <c r="I74" t="s">
        <v>368</v>
      </c>
      <c r="J74" t="s">
        <v>28</v>
      </c>
      <c r="K74" t="s">
        <v>125</v>
      </c>
      <c r="L74" t="s">
        <v>62</v>
      </c>
      <c r="M74">
        <v>223111886</v>
      </c>
      <c r="N74" s="1" t="d">
        <v>2020-12-22T16:15:59.99999977648258200</v>
      </c>
      <c r="O74" t="s">
        <v>28</v>
      </c>
      <c r="P74" t="s">
        <v>369</v>
      </c>
      <c r="Q74" t="s">
        <v>370</v>
      </c>
      <c r="R74" t="s">
        <v>28</v>
      </c>
      <c r="S74" t="s">
        <v>53</v>
      </c>
      <c r="T74" t="s">
        <v>28</v>
      </c>
      <c r="U74" t="s">
        <v>371</v>
      </c>
      <c r="V74" t="s">
        <v>372</v>
      </c>
    </row>
    <row r="75" spans="1:22" x14ac:dyDescent="0.25">
      <c r="A75">
        <v>223141078</v>
      </c>
      <c r="B75" t="str">
        <f t="shared" si="1"/>
        <v>Неопределено</v>
      </c>
      <c r="C75" t="s">
        <v>373</v>
      </c>
      <c r="D75" t="s">
        <v>46</v>
      </c>
      <c r="E75" t="s">
        <v>93</v>
      </c>
      <c r="F75" t="s">
        <v>47</v>
      </c>
      <c r="G75" t="s">
        <v>374</v>
      </c>
      <c r="H75" t="s">
        <v>76</v>
      </c>
      <c r="I75" t="s">
        <v>375</v>
      </c>
      <c r="J75" t="s">
        <v>96</v>
      </c>
      <c r="K75" t="s">
        <v>250</v>
      </c>
      <c r="L75" t="s">
        <v>27</v>
      </c>
      <c r="M75">
        <v>195467869</v>
      </c>
      <c r="N75" s="1" t="d">
        <v>2020-12-22T16:09:59.99999986030161375</v>
      </c>
      <c r="O75" t="s">
        <v>28</v>
      </c>
      <c r="P75" t="s">
        <v>376</v>
      </c>
      <c r="Q75" t="s">
        <v>30</v>
      </c>
      <c r="R75" t="s">
        <v>377</v>
      </c>
      <c r="S75" t="s">
        <v>99</v>
      </c>
      <c r="T75" t="s">
        <v>28</v>
      </c>
      <c r="U75" t="s">
        <v>378</v>
      </c>
      <c r="V75" t="s">
        <v>379</v>
      </c>
    </row>
    <row r="76" spans="1:22" x14ac:dyDescent="0.25">
      <c r="A76">
        <v>223139008</v>
      </c>
      <c r="B76" t="str">
        <f t="shared" si="1"/>
        <v>AIS7238</v>
      </c>
      <c r="C76" t="s">
        <v>380</v>
      </c>
      <c r="D76" t="s">
        <v>46</v>
      </c>
      <c r="E76" t="s">
        <v>381</v>
      </c>
      <c r="F76" t="s">
        <v>58</v>
      </c>
      <c r="G76" t="s">
        <v>382</v>
      </c>
      <c r="H76" t="s">
        <v>383</v>
      </c>
      <c r="I76" t="s">
        <v>384</v>
      </c>
      <c r="J76" t="s">
        <v>385</v>
      </c>
      <c r="K76" t="s">
        <v>61</v>
      </c>
      <c r="L76" t="s">
        <v>105</v>
      </c>
      <c r="M76">
        <v>197076499</v>
      </c>
      <c r="N76" s="1" t="d">
        <v>2020-12-22T11:15:00.000</v>
      </c>
      <c r="O76" t="s">
        <v>386</v>
      </c>
      <c r="P76" t="s">
        <v>387</v>
      </c>
      <c r="Q76" t="s">
        <v>370</v>
      </c>
      <c r="R76" t="s">
        <v>28</v>
      </c>
      <c r="S76" t="s">
        <v>388</v>
      </c>
      <c r="T76" t="s">
        <v>28</v>
      </c>
      <c r="U76" t="s">
        <v>389</v>
      </c>
      <c r="V76" t="s">
        <v>390</v>
      </c>
    </row>
    <row r="77" spans="1:22" x14ac:dyDescent="0.25">
      <c r="A77">
        <v>223138975</v>
      </c>
      <c r="B77" t="str">
        <f t="shared" si="1"/>
        <v>EMTS8135</v>
      </c>
      <c r="C77" t="s">
        <v>391</v>
      </c>
      <c r="D77" t="s">
        <v>20</v>
      </c>
      <c r="E77" t="s">
        <v>57</v>
      </c>
      <c r="F77" t="s">
        <v>392</v>
      </c>
      <c r="G77" t="s">
        <v>59</v>
      </c>
      <c r="H77" t="s">
        <v>383</v>
      </c>
      <c r="I77" t="s">
        <v>393</v>
      </c>
      <c r="J77" t="s">
        <v>78</v>
      </c>
      <c r="K77" t="s">
        <v>394</v>
      </c>
      <c r="L77" t="s">
        <v>27</v>
      </c>
      <c r="M77">
        <v>197142697</v>
      </c>
      <c r="N77" s="1" t="d">
        <v>2020-12-22T11:07:59.99999988824129100</v>
      </c>
      <c r="O77" t="s">
        <v>28</v>
      </c>
      <c r="P77" t="s">
        <v>395</v>
      </c>
      <c r="Q77" t="s">
        <v>30</v>
      </c>
      <c r="R77" t="s">
        <v>396</v>
      </c>
      <c r="S77" t="s">
        <v>53</v>
      </c>
      <c r="T77" t="s">
        <v>28</v>
      </c>
      <c r="U77" t="s">
        <v>397</v>
      </c>
      <c r="V77" t="s">
        <v>398</v>
      </c>
    </row>
    <row r="78" spans="1:22" x14ac:dyDescent="0.25">
      <c r="A78">
        <v>223125849</v>
      </c>
      <c r="B78" t="str">
        <f t="shared" si="1"/>
        <v>Неопределено</v>
      </c>
      <c r="C78" t="s">
        <v>399</v>
      </c>
      <c r="D78" t="s">
        <v>46</v>
      </c>
      <c r="E78" t="s">
        <v>93</v>
      </c>
      <c r="F78" t="s">
        <v>47</v>
      </c>
      <c r="G78" t="s">
        <v>374</v>
      </c>
      <c r="H78" t="s">
        <v>76</v>
      </c>
      <c r="I78" t="s">
        <v>400</v>
      </c>
      <c r="J78" t="s">
        <v>96</v>
      </c>
      <c r="K78" t="s">
        <v>250</v>
      </c>
      <c r="L78" t="s">
        <v>27</v>
      </c>
      <c r="M78">
        <v>195492993</v>
      </c>
      <c r="N78" s="1" t="d">
        <v>2020-12-17T12:17:59.99999974854290475</v>
      </c>
      <c r="O78" t="s">
        <v>28</v>
      </c>
      <c r="P78" t="s">
        <v>401</v>
      </c>
      <c r="Q78" t="s">
        <v>30</v>
      </c>
      <c r="R78" s="2" t="s">
        <v>402</v>
      </c>
      <c r="S78" t="s">
        <v>99</v>
      </c>
      <c r="T78" t="s">
        <v>28</v>
      </c>
      <c r="U78" t="s">
        <v>403</v>
      </c>
      <c r="V78" t="s">
        <v>404</v>
      </c>
    </row>
    <row r="79" spans="1:22" x14ac:dyDescent="0.25">
      <c r="A79">
        <v>223125577</v>
      </c>
      <c r="B79" t="str">
        <f t="shared" si="1"/>
        <v>EMTS8131</v>
      </c>
      <c r="C79" t="s">
        <v>405</v>
      </c>
      <c r="D79" t="s">
        <v>20</v>
      </c>
      <c r="E79" t="s">
        <v>57</v>
      </c>
      <c r="F79" t="s">
        <v>58</v>
      </c>
      <c r="G79" t="s">
        <v>59</v>
      </c>
      <c r="H79" t="s">
        <v>383</v>
      </c>
      <c r="I79" t="s">
        <v>406</v>
      </c>
      <c r="J79" t="s">
        <v>28</v>
      </c>
      <c r="K79" t="s">
        <v>407</v>
      </c>
      <c r="L79" t="s">
        <v>62</v>
      </c>
      <c r="M79">
        <v>195533847</v>
      </c>
      <c r="N79" s="1" t="d">
        <v>2020-12-17T11:45:00.00000020954757600</v>
      </c>
      <c r="O79" t="s">
        <v>28</v>
      </c>
      <c r="P79" t="s">
        <v>408</v>
      </c>
      <c r="Q79" t="s">
        <v>30</v>
      </c>
      <c r="R79" t="s">
        <v>409</v>
      </c>
      <c r="S79" t="s">
        <v>53</v>
      </c>
      <c r="T79" t="s">
        <v>28</v>
      </c>
      <c r="U79" t="s">
        <v>410</v>
      </c>
      <c r="V79" t="s">
        <v>411</v>
      </c>
    </row>
    <row r="80" spans="1:22" x14ac:dyDescent="0.25">
      <c r="A80">
        <v>223119595</v>
      </c>
      <c r="B80" t="str">
        <f t="shared" si="1"/>
        <v>DT-RASTSO389</v>
      </c>
      <c r="C80" t="s">
        <v>412</v>
      </c>
      <c r="D80" t="s">
        <v>46</v>
      </c>
      <c r="E80" t="s">
        <v>85</v>
      </c>
      <c r="F80" t="s">
        <v>85</v>
      </c>
      <c r="G80" t="s">
        <v>86</v>
      </c>
      <c r="H80" t="s">
        <v>23</v>
      </c>
      <c r="I80" t="s">
        <v>413</v>
      </c>
      <c r="J80" t="s">
        <v>28</v>
      </c>
      <c r="K80" t="s">
        <v>407</v>
      </c>
      <c r="L80" t="s">
        <v>27</v>
      </c>
      <c r="M80">
        <v>223111554</v>
      </c>
      <c r="N80" s="1" t="d">
        <v>2020-12-15T18:01:00.00000019557774075</v>
      </c>
      <c r="O80" t="s">
        <v>28</v>
      </c>
      <c r="P80" t="s">
        <v>414</v>
      </c>
      <c r="Q80" t="s">
        <v>370</v>
      </c>
      <c r="R80" t="s">
        <v>28</v>
      </c>
      <c r="S80" t="s">
        <v>53</v>
      </c>
      <c r="T80" t="s">
        <v>28</v>
      </c>
      <c r="U80" t="s">
        <v>415</v>
      </c>
      <c r="V80" t="s">
        <v>416</v>
      </c>
    </row>
    <row r="81" spans="1:22" x14ac:dyDescent="0.25">
      <c r="A81">
        <v>223118326</v>
      </c>
      <c r="B81" t="str">
        <f t="shared" si="1"/>
        <v>DT-RASTSO388</v>
      </c>
      <c r="C81" t="s">
        <v>417</v>
      </c>
      <c r="D81" t="s">
        <v>46</v>
      </c>
      <c r="E81" t="s">
        <v>85</v>
      </c>
      <c r="F81" t="s">
        <v>85</v>
      </c>
      <c r="G81" t="s">
        <v>86</v>
      </c>
      <c r="H81" t="s">
        <v>23</v>
      </c>
      <c r="I81" t="s">
        <v>418</v>
      </c>
      <c r="J81" t="s">
        <v>28</v>
      </c>
      <c r="K81" t="s">
        <v>26</v>
      </c>
      <c r="L81" t="s">
        <v>27</v>
      </c>
      <c r="M81">
        <v>222906655</v>
      </c>
      <c r="N81" s="1" t="d">
        <v>2020-12-15T15:43:00.00000023748725325</v>
      </c>
      <c r="O81" t="s">
        <v>28</v>
      </c>
      <c r="P81" t="s">
        <v>419</v>
      </c>
      <c r="Q81" t="s">
        <v>370</v>
      </c>
      <c r="R81" t="s">
        <v>28</v>
      </c>
      <c r="S81" t="s">
        <v>53</v>
      </c>
      <c r="T81" t="s">
        <v>28</v>
      </c>
      <c r="U81" t="s">
        <v>420</v>
      </c>
      <c r="V81" t="s">
        <v>421</v>
      </c>
    </row>
    <row r="82" spans="1:22" x14ac:dyDescent="0.25">
      <c r="A82">
        <v>223116521</v>
      </c>
      <c r="B82" t="str">
        <f t="shared" si="1"/>
        <v>EMTS8130$</v>
      </c>
      <c r="C82" t="s">
        <v>422</v>
      </c>
      <c r="D82" t="s">
        <v>20</v>
      </c>
      <c r="E82" t="s">
        <v>57</v>
      </c>
      <c r="F82" t="s">
        <v>58</v>
      </c>
      <c r="G82" t="s">
        <v>382</v>
      </c>
      <c r="H82" t="s">
        <v>48</v>
      </c>
      <c r="I82" t="s">
        <v>423</v>
      </c>
      <c r="J82" t="s">
        <v>28</v>
      </c>
      <c r="K82" t="s">
        <v>61</v>
      </c>
      <c r="L82" t="s">
        <v>27</v>
      </c>
      <c r="M82">
        <v>197253463</v>
      </c>
      <c r="N82" s="1" t="d">
        <v>2020-12-15T11:06:00.00000012572854425</v>
      </c>
      <c r="O82" t="s">
        <v>424</v>
      </c>
      <c r="P82" t="s">
        <v>425</v>
      </c>
      <c r="Q82" t="s">
        <v>30</v>
      </c>
      <c r="R82" t="s">
        <v>28</v>
      </c>
      <c r="S82" t="s">
        <v>64</v>
      </c>
      <c r="T82" t="s">
        <v>28</v>
      </c>
      <c r="U82" t="s">
        <v>426</v>
      </c>
      <c r="V82" t="s">
        <v>427</v>
      </c>
    </row>
    <row r="83" spans="1:22" x14ac:dyDescent="0.25">
      <c r="A83">
        <v>223116313</v>
      </c>
      <c r="B83" t="str">
        <f t="shared" si="1"/>
        <v>DT-RASTSO382</v>
      </c>
      <c r="C83" t="s">
        <v>428</v>
      </c>
      <c r="D83" t="s">
        <v>46</v>
      </c>
      <c r="E83" t="s">
        <v>85</v>
      </c>
      <c r="F83" t="s">
        <v>85</v>
      </c>
      <c r="G83" t="s">
        <v>86</v>
      </c>
      <c r="H83" t="s">
        <v>23</v>
      </c>
      <c r="I83" t="s">
        <v>429</v>
      </c>
      <c r="J83" t="s">
        <v>28</v>
      </c>
      <c r="K83" t="s">
        <v>42</v>
      </c>
      <c r="L83" t="s">
        <v>27</v>
      </c>
      <c r="M83">
        <v>197255014</v>
      </c>
      <c r="N83" s="1" t="d">
        <v>2020-12-15T10:41:59.99999983236193650</v>
      </c>
      <c r="O83" t="s">
        <v>28</v>
      </c>
      <c r="P83" t="s">
        <v>430</v>
      </c>
      <c r="Q83" t="s">
        <v>370</v>
      </c>
      <c r="R83" t="s">
        <v>28</v>
      </c>
      <c r="S83" t="s">
        <v>53</v>
      </c>
      <c r="T83" t="s">
        <v>28</v>
      </c>
      <c r="U83" t="s">
        <v>431</v>
      </c>
      <c r="V83" t="s">
        <v>432</v>
      </c>
    </row>
    <row r="84" spans="1:22" x14ac:dyDescent="0.25">
      <c r="A84">
        <v>223113519</v>
      </c>
      <c r="B84" t="str">
        <f t="shared" si="1"/>
        <v>EMTS8127$</v>
      </c>
      <c r="C84" t="s">
        <v>433</v>
      </c>
      <c r="D84" t="s">
        <v>20</v>
      </c>
      <c r="E84" t="s">
        <v>57</v>
      </c>
      <c r="F84" t="s">
        <v>58</v>
      </c>
      <c r="G84" t="s">
        <v>382</v>
      </c>
      <c r="H84" t="s">
        <v>48</v>
      </c>
      <c r="I84" t="s">
        <v>434</v>
      </c>
      <c r="J84" t="s">
        <v>28</v>
      </c>
      <c r="K84" t="s">
        <v>250</v>
      </c>
      <c r="L84" t="s">
        <v>62</v>
      </c>
      <c r="M84">
        <v>197258362</v>
      </c>
      <c r="N84" s="1" t="d">
        <v>2020-12-14T16:45:59.99999998603016475</v>
      </c>
      <c r="O84" t="s">
        <v>28</v>
      </c>
      <c r="P84" t="s">
        <v>435</v>
      </c>
      <c r="Q84" t="s">
        <v>30</v>
      </c>
      <c r="R84" t="s">
        <v>28</v>
      </c>
      <c r="S84" t="s">
        <v>64</v>
      </c>
      <c r="T84" t="s">
        <v>28</v>
      </c>
      <c r="U84" t="s">
        <v>436</v>
      </c>
      <c r="V84" t="s">
        <v>437</v>
      </c>
    </row>
    <row r="85" spans="1:22" x14ac:dyDescent="0.25">
      <c r="A85">
        <v>223112778</v>
      </c>
      <c r="B85" t="str">
        <f t="shared" si="1"/>
        <v>KSOB912004</v>
      </c>
      <c r="C85" t="s">
        <v>438</v>
      </c>
      <c r="D85" t="s">
        <v>46</v>
      </c>
      <c r="E85" t="s">
        <v>439</v>
      </c>
      <c r="F85" t="s">
        <v>47</v>
      </c>
      <c r="G85" t="s">
        <v>440</v>
      </c>
      <c r="H85" t="s">
        <v>76</v>
      </c>
      <c r="I85" t="s">
        <v>441</v>
      </c>
      <c r="J85" t="s">
        <v>28</v>
      </c>
      <c r="K85" t="s">
        <v>394</v>
      </c>
      <c r="L85" t="s">
        <v>27</v>
      </c>
      <c r="M85">
        <v>215544582</v>
      </c>
      <c r="N85" s="1" t="d">
        <v>2020-12-14T15:36:59.99999969266355025</v>
      </c>
      <c r="O85" t="s">
        <v>28</v>
      </c>
      <c r="P85" t="s">
        <v>439</v>
      </c>
      <c r="Q85" t="s">
        <v>28</v>
      </c>
      <c r="R85" t="s">
        <v>28</v>
      </c>
      <c r="S85" t="s">
        <v>28</v>
      </c>
      <c r="T85" t="s">
        <v>442</v>
      </c>
      <c r="U85" t="s">
        <v>443</v>
      </c>
      <c r="V85" t="s">
        <v>444</v>
      </c>
    </row>
    <row r="86" spans="1:22" x14ac:dyDescent="0.25">
      <c r="A86">
        <v>223112678</v>
      </c>
      <c r="B86" t="str">
        <f t="shared" si="1"/>
        <v>KSOB1617002</v>
      </c>
      <c r="C86" t="s">
        <v>445</v>
      </c>
      <c r="D86" t="s">
        <v>46</v>
      </c>
      <c r="E86" t="s">
        <v>439</v>
      </c>
      <c r="F86" t="s">
        <v>446</v>
      </c>
      <c r="G86" t="s">
        <v>447</v>
      </c>
      <c r="H86" t="s">
        <v>76</v>
      </c>
      <c r="I86" t="s">
        <v>448</v>
      </c>
      <c r="J86" t="s">
        <v>28</v>
      </c>
      <c r="K86" t="s">
        <v>26</v>
      </c>
      <c r="L86" t="s">
        <v>27</v>
      </c>
      <c r="M86">
        <v>197158507</v>
      </c>
      <c r="N86" s="1" t="d">
        <v>2020-12-14T15:27:59.99999981839210125</v>
      </c>
      <c r="O86" t="s">
        <v>28</v>
      </c>
      <c r="P86" t="s">
        <v>439</v>
      </c>
      <c r="Q86" t="s">
        <v>28</v>
      </c>
      <c r="R86" t="s">
        <v>28</v>
      </c>
      <c r="S86" t="s">
        <v>28</v>
      </c>
      <c r="T86" t="s">
        <v>449</v>
      </c>
      <c r="U86" t="s">
        <v>450</v>
      </c>
      <c r="V86" t="s">
        <v>451</v>
      </c>
    </row>
    <row r="87" spans="1:22" x14ac:dyDescent="0.25">
      <c r="A87">
        <v>223112466</v>
      </c>
      <c r="B87" t="str">
        <f t="shared" si="1"/>
        <v>EMTS8124$</v>
      </c>
      <c r="C87" t="s">
        <v>452</v>
      </c>
      <c r="D87" t="s">
        <v>20</v>
      </c>
      <c r="E87" t="s">
        <v>57</v>
      </c>
      <c r="F87" t="s">
        <v>58</v>
      </c>
      <c r="G87" t="s">
        <v>382</v>
      </c>
      <c r="H87" t="s">
        <v>48</v>
      </c>
      <c r="I87" t="s">
        <v>453</v>
      </c>
      <c r="J87" t="s">
        <v>28</v>
      </c>
      <c r="K87" t="s">
        <v>120</v>
      </c>
      <c r="L87" t="s">
        <v>27</v>
      </c>
      <c r="M87">
        <v>197018771</v>
      </c>
      <c r="N87" s="1" t="d">
        <v>2020-12-14T15:00:00.000</v>
      </c>
      <c r="O87" t="s">
        <v>454</v>
      </c>
      <c r="P87" t="s">
        <v>455</v>
      </c>
      <c r="Q87" t="s">
        <v>30</v>
      </c>
      <c r="R87" t="s">
        <v>28</v>
      </c>
      <c r="S87" t="s">
        <v>64</v>
      </c>
      <c r="T87" t="s">
        <v>28</v>
      </c>
      <c r="U87" t="s">
        <v>456</v>
      </c>
      <c r="V87" t="s">
        <v>457</v>
      </c>
    </row>
    <row r="88" spans="1:22" x14ac:dyDescent="0.25">
      <c r="A88">
        <v>223110507</v>
      </c>
      <c r="B88" t="str">
        <f t="shared" si="1"/>
        <v>EMTS8122</v>
      </c>
      <c r="C88" t="s">
        <v>458</v>
      </c>
      <c r="D88" t="s">
        <v>46</v>
      </c>
      <c r="E88" t="s">
        <v>57</v>
      </c>
      <c r="F88" t="s">
        <v>446</v>
      </c>
      <c r="G88" t="s">
        <v>459</v>
      </c>
      <c r="H88" t="s">
        <v>460</v>
      </c>
      <c r="I88" t="s">
        <v>461</v>
      </c>
      <c r="J88" t="s">
        <v>28</v>
      </c>
      <c r="K88" t="s">
        <v>151</v>
      </c>
      <c r="L88" t="s">
        <v>62</v>
      </c>
      <c r="M88">
        <v>197257686</v>
      </c>
      <c r="N88" s="1" t="d">
        <v>2020-12-14T10:31:00.00000019557774075</v>
      </c>
      <c r="O88" t="s">
        <v>28</v>
      </c>
      <c r="P88" t="s">
        <v>462</v>
      </c>
      <c r="Q88" t="s">
        <v>30</v>
      </c>
      <c r="R88" t="s">
        <v>28</v>
      </c>
      <c r="S88" t="s">
        <v>53</v>
      </c>
      <c r="T88" t="s">
        <v>28</v>
      </c>
      <c r="U88" t="s">
        <v>463</v>
      </c>
      <c r="V88" t="s">
        <v>464</v>
      </c>
    </row>
    <row r="89" spans="1:22" x14ac:dyDescent="0.25">
      <c r="A89">
        <v>223108537</v>
      </c>
      <c r="B89" t="str">
        <f t="shared" si="1"/>
        <v>EMTS8133</v>
      </c>
      <c r="C89" t="s">
        <v>465</v>
      </c>
      <c r="D89" t="s">
        <v>46</v>
      </c>
      <c r="E89" t="s">
        <v>57</v>
      </c>
      <c r="F89" t="s">
        <v>446</v>
      </c>
      <c r="G89" t="s">
        <v>447</v>
      </c>
      <c r="H89" t="s">
        <v>460</v>
      </c>
      <c r="I89" t="s">
        <v>466</v>
      </c>
      <c r="J89" t="s">
        <v>28</v>
      </c>
      <c r="K89" t="s">
        <v>407</v>
      </c>
      <c r="L89" t="s">
        <v>27</v>
      </c>
      <c r="M89">
        <v>222731098</v>
      </c>
      <c r="N89" s="1" t="d">
        <v>2020-12-14T09:20:00.00000013969838625</v>
      </c>
      <c r="O89" t="s">
        <v>467</v>
      </c>
      <c r="P89" t="s">
        <v>468</v>
      </c>
      <c r="Q89" t="s">
        <v>30</v>
      </c>
      <c r="R89" t="s">
        <v>469</v>
      </c>
      <c r="S89" t="s">
        <v>53</v>
      </c>
      <c r="T89" t="s">
        <v>28</v>
      </c>
      <c r="U89" t="s">
        <v>470</v>
      </c>
      <c r="V89" t="s">
        <v>471</v>
      </c>
    </row>
    <row r="90" spans="1:22" x14ac:dyDescent="0.25">
      <c r="A90">
        <v>223102140</v>
      </c>
      <c r="B90" t="str">
        <f t="shared" si="1"/>
        <v>EMTS7896$</v>
      </c>
      <c r="C90" t="s">
        <v>472</v>
      </c>
      <c r="D90" t="s">
        <v>46</v>
      </c>
      <c r="E90" t="s">
        <v>57</v>
      </c>
      <c r="F90" t="s">
        <v>446</v>
      </c>
      <c r="G90" t="s">
        <v>473</v>
      </c>
      <c r="H90" t="s">
        <v>48</v>
      </c>
      <c r="I90" t="s">
        <v>474</v>
      </c>
      <c r="J90" t="s">
        <v>28</v>
      </c>
      <c r="K90" t="s">
        <v>26</v>
      </c>
      <c r="L90" t="s">
        <v>62</v>
      </c>
      <c r="M90">
        <v>221658917</v>
      </c>
      <c r="N90" s="1" t="d">
        <v>2020-12-11T12:24:00.00000029336660775</v>
      </c>
      <c r="O90" t="s">
        <v>28</v>
      </c>
      <c r="P90" t="s">
        <v>475</v>
      </c>
      <c r="Q90" t="s">
        <v>30</v>
      </c>
      <c r="R90" t="s">
        <v>28</v>
      </c>
      <c r="S90" t="s">
        <v>64</v>
      </c>
      <c r="T90" t="s">
        <v>28</v>
      </c>
      <c r="U90" t="s">
        <v>476</v>
      </c>
      <c r="V90" t="s">
        <v>477</v>
      </c>
    </row>
    <row r="91" spans="1:22" x14ac:dyDescent="0.25">
      <c r="A91">
        <v>223102010</v>
      </c>
      <c r="B91" t="str">
        <f t="shared" si="1"/>
        <v>AIS7237</v>
      </c>
      <c r="C91" t="s">
        <v>478</v>
      </c>
      <c r="D91" t="s">
        <v>46</v>
      </c>
      <c r="E91" t="s">
        <v>381</v>
      </c>
      <c r="F91" t="s">
        <v>21</v>
      </c>
      <c r="G91" t="s">
        <v>479</v>
      </c>
      <c r="H91" t="s">
        <v>383</v>
      </c>
      <c r="I91" t="s">
        <v>480</v>
      </c>
      <c r="J91" t="s">
        <v>385</v>
      </c>
      <c r="K91" t="s">
        <v>61</v>
      </c>
      <c r="L91" t="s">
        <v>62</v>
      </c>
      <c r="M91">
        <v>197076461</v>
      </c>
      <c r="N91" s="1" t="d">
        <v>2020-12-11T12:04:59.9999997206032275</v>
      </c>
      <c r="O91" t="s">
        <v>386</v>
      </c>
      <c r="P91" t="s">
        <v>479</v>
      </c>
      <c r="Q91" t="s">
        <v>370</v>
      </c>
      <c r="R91" t="s">
        <v>28</v>
      </c>
      <c r="S91" t="s">
        <v>388</v>
      </c>
      <c r="T91" t="s">
        <v>481</v>
      </c>
      <c r="U91" t="s">
        <v>482</v>
      </c>
      <c r="V91" t="s">
        <v>483</v>
      </c>
    </row>
    <row r="92" spans="1:22" x14ac:dyDescent="0.25">
      <c r="A92">
        <v>223101819</v>
      </c>
      <c r="B92" t="str">
        <f t="shared" si="1"/>
        <v>EMTS7894$</v>
      </c>
      <c r="C92" t="s">
        <v>484</v>
      </c>
      <c r="D92" t="s">
        <v>46</v>
      </c>
      <c r="E92" t="s">
        <v>57</v>
      </c>
      <c r="F92" t="s">
        <v>446</v>
      </c>
      <c r="G92" t="s">
        <v>473</v>
      </c>
      <c r="H92" t="s">
        <v>48</v>
      </c>
      <c r="I92" t="s">
        <v>485</v>
      </c>
      <c r="J92" t="s">
        <v>28</v>
      </c>
      <c r="K92" t="s">
        <v>111</v>
      </c>
      <c r="L92" t="s">
        <v>62</v>
      </c>
      <c r="M92">
        <v>197047475</v>
      </c>
      <c r="N92" s="1" t="d">
        <v>2020-12-11T11:42:00.00000025145709525</v>
      </c>
      <c r="O92" t="s">
        <v>28</v>
      </c>
      <c r="P92" t="s">
        <v>486</v>
      </c>
      <c r="Q92" t="s">
        <v>28</v>
      </c>
      <c r="R92" t="s">
        <v>28</v>
      </c>
      <c r="S92" t="s">
        <v>64</v>
      </c>
      <c r="T92" t="s">
        <v>28</v>
      </c>
      <c r="U92" t="s">
        <v>487</v>
      </c>
      <c r="V92" t="s">
        <v>488</v>
      </c>
    </row>
    <row r="93" spans="1:22" x14ac:dyDescent="0.25">
      <c r="A93">
        <v>223101815</v>
      </c>
      <c r="B93" t="str">
        <f t="shared" si="1"/>
        <v>AIS7235</v>
      </c>
      <c r="C93" t="s">
        <v>489</v>
      </c>
      <c r="D93" t="s">
        <v>46</v>
      </c>
      <c r="E93" t="s">
        <v>381</v>
      </c>
      <c r="F93" t="s">
        <v>21</v>
      </c>
      <c r="G93" t="s">
        <v>479</v>
      </c>
      <c r="H93" t="s">
        <v>383</v>
      </c>
      <c r="I93" t="s">
        <v>490</v>
      </c>
      <c r="J93" t="s">
        <v>385</v>
      </c>
      <c r="K93" t="s">
        <v>61</v>
      </c>
      <c r="L93" t="s">
        <v>62</v>
      </c>
      <c r="M93">
        <v>197076513</v>
      </c>
      <c r="N93" s="1" t="d">
        <v>2020-12-11T11:41:00.00000005587935450</v>
      </c>
      <c r="O93" t="s">
        <v>386</v>
      </c>
      <c r="P93" t="s">
        <v>479</v>
      </c>
      <c r="Q93" t="s">
        <v>370</v>
      </c>
      <c r="R93" t="s">
        <v>28</v>
      </c>
      <c r="S93" t="s">
        <v>388</v>
      </c>
      <c r="T93" t="s">
        <v>481</v>
      </c>
      <c r="U93" t="s">
        <v>491</v>
      </c>
      <c r="V93" t="s">
        <v>492</v>
      </c>
    </row>
    <row r="94" spans="1:22" x14ac:dyDescent="0.25">
      <c r="A94">
        <v>223100966</v>
      </c>
      <c r="B94" t="str">
        <f t="shared" si="1"/>
        <v>EMTS8111$</v>
      </c>
      <c r="C94" t="s">
        <v>493</v>
      </c>
      <c r="D94" t="s">
        <v>46</v>
      </c>
      <c r="E94" t="s">
        <v>57</v>
      </c>
      <c r="F94" t="s">
        <v>446</v>
      </c>
      <c r="G94" t="s">
        <v>459</v>
      </c>
      <c r="H94" t="s">
        <v>48</v>
      </c>
      <c r="I94" t="s">
        <v>494</v>
      </c>
      <c r="J94" t="s">
        <v>28</v>
      </c>
      <c r="K94" t="s">
        <v>407</v>
      </c>
      <c r="L94" t="s">
        <v>62</v>
      </c>
      <c r="M94">
        <v>196618097</v>
      </c>
      <c r="N94" s="1" t="d">
        <v>2020-12-11T10:41:59.99999983236193650</v>
      </c>
      <c r="O94" t="s">
        <v>28</v>
      </c>
      <c r="P94" t="s">
        <v>495</v>
      </c>
      <c r="Q94" t="s">
        <v>28</v>
      </c>
      <c r="R94" t="s">
        <v>28</v>
      </c>
      <c r="S94" t="s">
        <v>64</v>
      </c>
      <c r="T94" t="s">
        <v>28</v>
      </c>
      <c r="U94" t="s">
        <v>496</v>
      </c>
      <c r="V94" t="s">
        <v>497</v>
      </c>
    </row>
    <row r="95" spans="1:22" x14ac:dyDescent="0.25">
      <c r="A95">
        <v>223096462</v>
      </c>
      <c r="B95" t="str">
        <f t="shared" si="1"/>
        <v>AIS7234</v>
      </c>
      <c r="C95" t="s">
        <v>498</v>
      </c>
      <c r="D95" t="s">
        <v>46</v>
      </c>
      <c r="E95" t="s">
        <v>381</v>
      </c>
      <c r="F95" t="s">
        <v>21</v>
      </c>
      <c r="G95" t="s">
        <v>479</v>
      </c>
      <c r="H95" t="s">
        <v>76</v>
      </c>
      <c r="I95" t="s">
        <v>499</v>
      </c>
      <c r="J95" t="s">
        <v>385</v>
      </c>
      <c r="K95" t="s">
        <v>61</v>
      </c>
      <c r="L95" t="s">
        <v>27</v>
      </c>
      <c r="M95">
        <v>215250703</v>
      </c>
      <c r="N95" s="1" t="d">
        <v>2020-12-10T09:56:59.99999983236193650</v>
      </c>
      <c r="O95" t="s">
        <v>386</v>
      </c>
      <c r="P95" t="s">
        <v>500</v>
      </c>
      <c r="Q95" t="s">
        <v>28</v>
      </c>
      <c r="R95" t="s">
        <v>28</v>
      </c>
      <c r="S95" t="s">
        <v>388</v>
      </c>
      <c r="T95" t="s">
        <v>481</v>
      </c>
      <c r="U95" t="s">
        <v>501</v>
      </c>
      <c r="V95" t="s">
        <v>502</v>
      </c>
    </row>
    <row r="96" spans="1:22" x14ac:dyDescent="0.25">
      <c r="A96">
        <v>223093501</v>
      </c>
      <c r="B96" t="str">
        <f t="shared" si="1"/>
        <v>EMTS8125$</v>
      </c>
      <c r="C96" t="s">
        <v>503</v>
      </c>
      <c r="D96" t="s">
        <v>20</v>
      </c>
      <c r="E96" t="s">
        <v>57</v>
      </c>
      <c r="F96" t="s">
        <v>58</v>
      </c>
      <c r="G96" t="s">
        <v>59</v>
      </c>
      <c r="H96" t="s">
        <v>48</v>
      </c>
      <c r="I96" t="s">
        <v>504</v>
      </c>
      <c r="J96" t="s">
        <v>28</v>
      </c>
      <c r="K96" t="s">
        <v>250</v>
      </c>
      <c r="L96" t="s">
        <v>27</v>
      </c>
      <c r="M96">
        <v>197251066</v>
      </c>
      <c r="N96" s="1" t="d">
        <v>2020-12-09T15:21:59.99999990221113300</v>
      </c>
      <c r="O96" t="s">
        <v>505</v>
      </c>
      <c r="P96" t="s">
        <v>506</v>
      </c>
      <c r="Q96" t="s">
        <v>28</v>
      </c>
      <c r="R96" t="s">
        <v>28</v>
      </c>
      <c r="S96" t="s">
        <v>507</v>
      </c>
      <c r="T96" t="s">
        <v>28</v>
      </c>
      <c r="U96" t="s">
        <v>508</v>
      </c>
      <c r="V96" t="s">
        <v>509</v>
      </c>
    </row>
    <row r="97" spans="1:22" x14ac:dyDescent="0.25">
      <c r="A97">
        <v>223089824</v>
      </c>
      <c r="B97" t="str">
        <f t="shared" si="1"/>
        <v>EMTS8129</v>
      </c>
      <c r="C97" t="s">
        <v>510</v>
      </c>
      <c r="D97" t="s">
        <v>46</v>
      </c>
      <c r="E97" t="s">
        <v>57</v>
      </c>
      <c r="F97" t="s">
        <v>446</v>
      </c>
      <c r="G97" t="s">
        <v>447</v>
      </c>
      <c r="H97" t="s">
        <v>460</v>
      </c>
      <c r="I97" t="s">
        <v>511</v>
      </c>
      <c r="J97" t="s">
        <v>28</v>
      </c>
      <c r="K97" t="s">
        <v>130</v>
      </c>
      <c r="L97" t="s">
        <v>62</v>
      </c>
      <c r="M97">
        <v>222896589</v>
      </c>
      <c r="N97" s="1" t="d">
        <v>2020-12-08T16:54:59.99999986030161375</v>
      </c>
      <c r="O97" t="s">
        <v>28</v>
      </c>
      <c r="P97" t="s">
        <v>512</v>
      </c>
      <c r="Q97" t="s">
        <v>30</v>
      </c>
      <c r="R97" t="s">
        <v>28</v>
      </c>
      <c r="S97" t="s">
        <v>53</v>
      </c>
      <c r="T97" t="s">
        <v>28</v>
      </c>
      <c r="U97" t="s">
        <v>513</v>
      </c>
      <c r="V97" t="s">
        <v>514</v>
      </c>
    </row>
    <row r="98" spans="1:22" x14ac:dyDescent="0.25">
      <c r="A98">
        <v>223089367</v>
      </c>
      <c r="B98" t="str">
        <f t="shared" si="1"/>
        <v>EMTS8107</v>
      </c>
      <c r="C98" t="s">
        <v>515</v>
      </c>
      <c r="D98" t="s">
        <v>46</v>
      </c>
      <c r="E98" t="s">
        <v>57</v>
      </c>
      <c r="F98" t="s">
        <v>47</v>
      </c>
      <c r="G98" t="s">
        <v>516</v>
      </c>
      <c r="H98" t="s">
        <v>460</v>
      </c>
      <c r="I98" t="s">
        <v>517</v>
      </c>
      <c r="J98" t="s">
        <v>28</v>
      </c>
      <c r="K98" t="s">
        <v>250</v>
      </c>
      <c r="L98" t="s">
        <v>27</v>
      </c>
      <c r="M98">
        <v>197010217</v>
      </c>
      <c r="N98" s="1" t="d">
        <v>2020-12-08T16:02:59.99999974854290475</v>
      </c>
      <c r="O98" t="s">
        <v>518</v>
      </c>
      <c r="P98" t="s">
        <v>518</v>
      </c>
      <c r="Q98" t="s">
        <v>28</v>
      </c>
      <c r="R98" t="s">
        <v>519</v>
      </c>
      <c r="S98" t="s">
        <v>53</v>
      </c>
      <c r="T98" t="s">
        <v>28</v>
      </c>
      <c r="U98" t="s">
        <v>520</v>
      </c>
      <c r="V98" t="s">
        <v>521</v>
      </c>
    </row>
    <row r="99" spans="1:22" x14ac:dyDescent="0.25">
      <c r="A99">
        <v>223089255</v>
      </c>
      <c r="B99" t="str">
        <f t="shared" si="1"/>
        <v>DT-RASTSO378</v>
      </c>
      <c r="C99" t="s">
        <v>522</v>
      </c>
      <c r="D99" t="s">
        <v>46</v>
      </c>
      <c r="E99" t="s">
        <v>85</v>
      </c>
      <c r="F99" t="s">
        <v>85</v>
      </c>
      <c r="G99" t="s">
        <v>86</v>
      </c>
      <c r="H99" t="s">
        <v>23</v>
      </c>
      <c r="I99" t="s">
        <v>523</v>
      </c>
      <c r="J99" t="s">
        <v>28</v>
      </c>
      <c r="K99" t="s">
        <v>407</v>
      </c>
      <c r="L99" t="s">
        <v>27</v>
      </c>
      <c r="M99">
        <v>197016927</v>
      </c>
      <c r="N99" s="1" t="d">
        <v>2020-12-08T15:47:59.9999999580904875</v>
      </c>
      <c r="O99" t="s">
        <v>28</v>
      </c>
      <c r="P99" t="s">
        <v>86</v>
      </c>
      <c r="Q99" t="s">
        <v>30</v>
      </c>
      <c r="R99" t="s">
        <v>28</v>
      </c>
      <c r="S99" t="s">
        <v>53</v>
      </c>
      <c r="T99" t="s">
        <v>28</v>
      </c>
      <c r="U99" t="s">
        <v>524</v>
      </c>
      <c r="V99" t="s">
        <v>525</v>
      </c>
    </row>
    <row r="100" spans="1:22" x14ac:dyDescent="0.25">
      <c r="A100">
        <v>223087360</v>
      </c>
      <c r="B100" t="str">
        <f t="shared" si="1"/>
        <v>EMTS8117$</v>
      </c>
      <c r="C100" t="s">
        <v>526</v>
      </c>
      <c r="D100" t="s">
        <v>20</v>
      </c>
      <c r="E100" t="s">
        <v>57</v>
      </c>
      <c r="F100" t="s">
        <v>58</v>
      </c>
      <c r="G100" t="s">
        <v>382</v>
      </c>
      <c r="H100" t="s">
        <v>48</v>
      </c>
      <c r="I100" t="s">
        <v>527</v>
      </c>
      <c r="J100" t="s">
        <v>28</v>
      </c>
      <c r="K100" t="s">
        <v>61</v>
      </c>
      <c r="L100" t="s">
        <v>62</v>
      </c>
      <c r="M100">
        <v>197053783</v>
      </c>
      <c r="N100" s="1" t="d">
        <v>2020-12-08T13:47:59.99999974854290475</v>
      </c>
      <c r="O100" t="s">
        <v>28</v>
      </c>
      <c r="P100" t="s">
        <v>528</v>
      </c>
      <c r="Q100" t="s">
        <v>28</v>
      </c>
      <c r="R100" t="s">
        <v>28</v>
      </c>
      <c r="S100" t="s">
        <v>64</v>
      </c>
      <c r="T100" t="s">
        <v>28</v>
      </c>
      <c r="U100" t="s">
        <v>529</v>
      </c>
      <c r="V100" t="s">
        <v>530</v>
      </c>
    </row>
    <row r="101" spans="1:22" x14ac:dyDescent="0.25">
      <c r="A101">
        <v>223087305</v>
      </c>
      <c r="B101" t="str">
        <f t="shared" si="1"/>
        <v>EMTS8116$</v>
      </c>
      <c r="C101" t="s">
        <v>531</v>
      </c>
      <c r="D101" t="s">
        <v>20</v>
      </c>
      <c r="E101" t="s">
        <v>57</v>
      </c>
      <c r="F101" t="s">
        <v>58</v>
      </c>
      <c r="G101" t="s">
        <v>532</v>
      </c>
      <c r="H101" t="s">
        <v>48</v>
      </c>
      <c r="I101" t="s">
        <v>533</v>
      </c>
      <c r="J101" t="s">
        <v>28</v>
      </c>
      <c r="K101" t="s">
        <v>61</v>
      </c>
      <c r="L101" t="s">
        <v>62</v>
      </c>
      <c r="M101">
        <v>197000457</v>
      </c>
      <c r="N101" s="1" t="d">
        <v>2020-12-08T13:40:00.00000006984918975</v>
      </c>
      <c r="O101" t="s">
        <v>28</v>
      </c>
      <c r="P101" t="s">
        <v>534</v>
      </c>
      <c r="Q101" t="s">
        <v>28</v>
      </c>
      <c r="R101" t="s">
        <v>28</v>
      </c>
      <c r="S101" t="s">
        <v>64</v>
      </c>
      <c r="T101" t="s">
        <v>28</v>
      </c>
      <c r="U101" t="s">
        <v>535</v>
      </c>
      <c r="V101" t="s">
        <v>536</v>
      </c>
    </row>
    <row r="102" spans="1:22" x14ac:dyDescent="0.25">
      <c r="A102">
        <v>223087281</v>
      </c>
      <c r="B102" t="str">
        <f t="shared" si="1"/>
        <v>EMTS8115$</v>
      </c>
      <c r="C102" t="s">
        <v>537</v>
      </c>
      <c r="D102" t="s">
        <v>20</v>
      </c>
      <c r="E102" t="s">
        <v>57</v>
      </c>
      <c r="F102" t="s">
        <v>58</v>
      </c>
      <c r="G102" t="s">
        <v>532</v>
      </c>
      <c r="H102" t="s">
        <v>48</v>
      </c>
      <c r="I102" t="s">
        <v>538</v>
      </c>
      <c r="J102" t="s">
        <v>28</v>
      </c>
      <c r="K102" t="s">
        <v>61</v>
      </c>
      <c r="L102" t="s">
        <v>62</v>
      </c>
      <c r="M102">
        <v>195503891</v>
      </c>
      <c r="N102" s="1" t="d">
        <v>2020-12-08T13:37:00.00000011175870900</v>
      </c>
      <c r="O102" t="s">
        <v>28</v>
      </c>
      <c r="P102" t="s">
        <v>539</v>
      </c>
      <c r="Q102" t="s">
        <v>28</v>
      </c>
      <c r="R102" t="s">
        <v>28</v>
      </c>
      <c r="S102" t="s">
        <v>64</v>
      </c>
      <c r="T102" t="s">
        <v>28</v>
      </c>
      <c r="U102" t="s">
        <v>540</v>
      </c>
      <c r="V102" t="s">
        <v>541</v>
      </c>
    </row>
    <row r="103" spans="1:22" x14ac:dyDescent="0.25">
      <c r="A103">
        <v>223087238</v>
      </c>
      <c r="B103" t="str">
        <f t="shared" si="1"/>
        <v>EMTS8123$</v>
      </c>
      <c r="C103" t="s">
        <v>542</v>
      </c>
      <c r="D103" t="s">
        <v>20</v>
      </c>
      <c r="E103" t="s">
        <v>57</v>
      </c>
      <c r="F103" t="s">
        <v>58</v>
      </c>
      <c r="G103" t="s">
        <v>68</v>
      </c>
      <c r="H103" t="s">
        <v>48</v>
      </c>
      <c r="I103" t="s">
        <v>543</v>
      </c>
      <c r="J103" t="s">
        <v>28</v>
      </c>
      <c r="K103" t="s">
        <v>61</v>
      </c>
      <c r="L103" t="s">
        <v>62</v>
      </c>
      <c r="M103">
        <v>197246939</v>
      </c>
      <c r="N103" s="1" t="d">
        <v>2020-12-08T13:34:00.00000015366822150</v>
      </c>
      <c r="O103" t="s">
        <v>28</v>
      </c>
      <c r="P103" t="s">
        <v>544</v>
      </c>
      <c r="Q103" t="s">
        <v>28</v>
      </c>
      <c r="R103" t="s">
        <v>28</v>
      </c>
      <c r="S103" t="s">
        <v>64</v>
      </c>
      <c r="T103" t="s">
        <v>28</v>
      </c>
      <c r="U103" t="s">
        <v>545</v>
      </c>
      <c r="V103" t="s">
        <v>546</v>
      </c>
    </row>
    <row r="104" spans="1:22" x14ac:dyDescent="0.25">
      <c r="A104">
        <v>223086942</v>
      </c>
      <c r="B104" t="str">
        <f t="shared" si="1"/>
        <v>EMTS8114$</v>
      </c>
      <c r="C104" t="s">
        <v>547</v>
      </c>
      <c r="D104" t="s">
        <v>20</v>
      </c>
      <c r="E104" t="s">
        <v>57</v>
      </c>
      <c r="F104" t="s">
        <v>446</v>
      </c>
      <c r="G104" t="s">
        <v>548</v>
      </c>
      <c r="H104" t="s">
        <v>48</v>
      </c>
      <c r="I104" t="s">
        <v>549</v>
      </c>
      <c r="J104" t="s">
        <v>28</v>
      </c>
      <c r="K104" t="s">
        <v>61</v>
      </c>
      <c r="L104" t="s">
        <v>62</v>
      </c>
      <c r="M104">
        <v>195430025</v>
      </c>
      <c r="N104" s="1" t="d">
        <v>2020-12-08T13:12:59.99999981839210125</v>
      </c>
      <c r="O104" t="s">
        <v>28</v>
      </c>
      <c r="P104" t="s">
        <v>550</v>
      </c>
      <c r="Q104" t="s">
        <v>28</v>
      </c>
      <c r="R104" t="s">
        <v>28</v>
      </c>
      <c r="S104" t="s">
        <v>64</v>
      </c>
      <c r="T104" t="s">
        <v>28</v>
      </c>
      <c r="U104" t="s">
        <v>551</v>
      </c>
      <c r="V104" t="s">
        <v>552</v>
      </c>
    </row>
    <row r="105" spans="1:22" x14ac:dyDescent="0.25">
      <c r="A105">
        <v>223085880</v>
      </c>
      <c r="B105" t="str">
        <f t="shared" si="1"/>
        <v>EMTS8112$</v>
      </c>
      <c r="C105" t="s">
        <v>553</v>
      </c>
      <c r="D105" t="s">
        <v>20</v>
      </c>
      <c r="E105" t="s">
        <v>57</v>
      </c>
      <c r="F105" t="s">
        <v>446</v>
      </c>
      <c r="G105" t="s">
        <v>459</v>
      </c>
      <c r="H105" t="s">
        <v>48</v>
      </c>
      <c r="I105" t="s">
        <v>554</v>
      </c>
      <c r="J105" t="s">
        <v>28</v>
      </c>
      <c r="K105" t="s">
        <v>125</v>
      </c>
      <c r="L105" t="s">
        <v>27</v>
      </c>
      <c r="M105">
        <v>197080395</v>
      </c>
      <c r="N105" s="1" t="d">
        <v>2020-12-08T10:47:59.99999974854290475</v>
      </c>
      <c r="O105" t="s">
        <v>555</v>
      </c>
      <c r="P105" t="s">
        <v>556</v>
      </c>
      <c r="Q105" t="s">
        <v>28</v>
      </c>
      <c r="R105" t="s">
        <v>28</v>
      </c>
      <c r="S105" t="s">
        <v>64</v>
      </c>
      <c r="T105" t="s">
        <v>28</v>
      </c>
      <c r="U105" t="s">
        <v>557</v>
      </c>
      <c r="V105" t="s">
        <v>558</v>
      </c>
    </row>
    <row r="106" spans="1:22" x14ac:dyDescent="0.25">
      <c r="A106">
        <v>223085833</v>
      </c>
      <c r="B106" t="str">
        <f t="shared" si="1"/>
        <v>DT-RASTSO337</v>
      </c>
      <c r="C106" t="s">
        <v>559</v>
      </c>
      <c r="D106" t="s">
        <v>46</v>
      </c>
      <c r="E106" t="s">
        <v>85</v>
      </c>
      <c r="F106" t="s">
        <v>85</v>
      </c>
      <c r="G106" t="s">
        <v>86</v>
      </c>
      <c r="H106" t="s">
        <v>23</v>
      </c>
      <c r="I106" t="s">
        <v>560</v>
      </c>
      <c r="J106" t="s">
        <v>28</v>
      </c>
      <c r="K106" t="s">
        <v>212</v>
      </c>
      <c r="L106" t="s">
        <v>62</v>
      </c>
      <c r="M106">
        <v>204269137</v>
      </c>
      <c r="N106" s="1" t="d">
        <v>2020-12-08T10:45:59.99999998603016475</v>
      </c>
      <c r="O106" t="s">
        <v>28</v>
      </c>
      <c r="P106" t="s">
        <v>28</v>
      </c>
      <c r="Q106" t="s">
        <v>28</v>
      </c>
      <c r="R106" t="s">
        <v>28</v>
      </c>
      <c r="S106" t="s">
        <v>53</v>
      </c>
      <c r="T106" t="s">
        <v>28</v>
      </c>
      <c r="U106" t="s">
        <v>561</v>
      </c>
      <c r="V106" t="s">
        <v>562</v>
      </c>
    </row>
    <row r="107" spans="1:22" x14ac:dyDescent="0.25">
      <c r="A107">
        <v>223085752</v>
      </c>
      <c r="B107" t="str">
        <f t="shared" si="1"/>
        <v>DT-RASTSO373</v>
      </c>
      <c r="C107" t="s">
        <v>563</v>
      </c>
      <c r="D107" t="s">
        <v>46</v>
      </c>
      <c r="E107" t="s">
        <v>85</v>
      </c>
      <c r="F107" t="s">
        <v>85</v>
      </c>
      <c r="G107" t="s">
        <v>86</v>
      </c>
      <c r="H107" t="s">
        <v>23</v>
      </c>
      <c r="I107" t="s">
        <v>564</v>
      </c>
      <c r="J107" t="s">
        <v>28</v>
      </c>
      <c r="K107" t="s">
        <v>120</v>
      </c>
      <c r="L107" t="s">
        <v>27</v>
      </c>
      <c r="M107">
        <v>197049799</v>
      </c>
      <c r="N107" s="1" t="d">
        <v>2020-12-08T10:40:00.00000006984918975</v>
      </c>
      <c r="O107" t="s">
        <v>28</v>
      </c>
      <c r="P107" t="s">
        <v>565</v>
      </c>
      <c r="Q107" t="s">
        <v>28</v>
      </c>
      <c r="R107" t="s">
        <v>28</v>
      </c>
      <c r="S107" t="s">
        <v>53</v>
      </c>
      <c r="T107" t="s">
        <v>28</v>
      </c>
      <c r="U107" t="s">
        <v>566</v>
      </c>
      <c r="V107" t="s">
        <v>567</v>
      </c>
    </row>
    <row r="108" spans="1:22" x14ac:dyDescent="0.25">
      <c r="A108">
        <v>223079911</v>
      </c>
      <c r="B108" t="str">
        <f t="shared" si="1"/>
        <v>DT-RASTSO385</v>
      </c>
      <c r="C108" t="s">
        <v>568</v>
      </c>
      <c r="D108" t="s">
        <v>46</v>
      </c>
      <c r="E108" t="s">
        <v>85</v>
      </c>
      <c r="F108" t="s">
        <v>85</v>
      </c>
      <c r="G108" t="s">
        <v>86</v>
      </c>
      <c r="H108" t="s">
        <v>23</v>
      </c>
      <c r="I108" t="s">
        <v>569</v>
      </c>
      <c r="J108" t="s">
        <v>28</v>
      </c>
      <c r="K108" t="s">
        <v>42</v>
      </c>
      <c r="L108" t="s">
        <v>27</v>
      </c>
      <c r="M108">
        <v>197052183</v>
      </c>
      <c r="N108" s="1" t="d">
        <v>2020-12-07T09:49:00.00000015366822150</v>
      </c>
      <c r="O108" t="s">
        <v>28</v>
      </c>
      <c r="P108" t="s">
        <v>86</v>
      </c>
      <c r="Q108" t="s">
        <v>28</v>
      </c>
      <c r="R108" t="s">
        <v>28</v>
      </c>
      <c r="S108" t="s">
        <v>53</v>
      </c>
      <c r="T108" t="s">
        <v>28</v>
      </c>
      <c r="U108" t="s">
        <v>570</v>
      </c>
      <c r="V108" t="s">
        <v>571</v>
      </c>
    </row>
    <row r="109" spans="1:22" x14ac:dyDescent="0.25">
      <c r="A109">
        <v>223072443</v>
      </c>
      <c r="B109" t="str">
        <f t="shared" si="1"/>
        <v>VTS294</v>
      </c>
      <c r="C109" t="s">
        <v>572</v>
      </c>
      <c r="D109" t="s">
        <v>46</v>
      </c>
      <c r="E109" t="s">
        <v>573</v>
      </c>
      <c r="F109" t="s">
        <v>21</v>
      </c>
      <c r="G109" t="s">
        <v>22</v>
      </c>
      <c r="H109" t="s">
        <v>48</v>
      </c>
      <c r="I109" t="s">
        <v>574</v>
      </c>
      <c r="J109" t="s">
        <v>28</v>
      </c>
      <c r="K109" t="s">
        <v>299</v>
      </c>
      <c r="L109" t="s">
        <v>62</v>
      </c>
      <c r="M109">
        <v>197046275</v>
      </c>
      <c r="N109" s="1" t="d">
        <v>2020-12-04T13:16:59.99999997206032275</v>
      </c>
      <c r="O109" t="s">
        <v>51</v>
      </c>
      <c r="P109" t="s">
        <v>575</v>
      </c>
      <c r="Q109" t="s">
        <v>28</v>
      </c>
      <c r="R109" t="s">
        <v>28</v>
      </c>
      <c r="S109" t="s">
        <v>576</v>
      </c>
      <c r="T109" s="2" t="s">
        <v>577</v>
      </c>
      <c r="U109" t="s">
        <v>578</v>
      </c>
      <c r="V109" t="s">
        <v>579</v>
      </c>
    </row>
    <row r="110" spans="1:22" x14ac:dyDescent="0.25">
      <c r="A110">
        <v>223072403</v>
      </c>
      <c r="B110" t="str">
        <f t="shared" si="1"/>
        <v>VTS293</v>
      </c>
      <c r="C110" t="s">
        <v>580</v>
      </c>
      <c r="D110" t="s">
        <v>46</v>
      </c>
      <c r="E110" t="s">
        <v>573</v>
      </c>
      <c r="F110" t="s">
        <v>47</v>
      </c>
      <c r="G110" t="s">
        <v>581</v>
      </c>
      <c r="H110" t="s">
        <v>460</v>
      </c>
      <c r="I110" t="s">
        <v>582</v>
      </c>
      <c r="J110" t="s">
        <v>583</v>
      </c>
      <c r="K110" t="s">
        <v>61</v>
      </c>
      <c r="L110" t="s">
        <v>27</v>
      </c>
      <c r="M110">
        <v>195467245</v>
      </c>
      <c r="N110" s="1" t="d">
        <v>2020-12-04T13:05:59.99999970663339225</v>
      </c>
      <c r="O110" t="s">
        <v>51</v>
      </c>
      <c r="P110" t="s">
        <v>584</v>
      </c>
      <c r="Q110" t="s">
        <v>28</v>
      </c>
      <c r="R110" t="s">
        <v>28</v>
      </c>
      <c r="S110" t="s">
        <v>576</v>
      </c>
      <c r="T110" s="2" t="s">
        <v>585</v>
      </c>
      <c r="U110" t="s">
        <v>586</v>
      </c>
      <c r="V110" t="s">
        <v>587</v>
      </c>
    </row>
    <row r="111" spans="1:22" x14ac:dyDescent="0.25">
      <c r="A111">
        <v>223072353</v>
      </c>
      <c r="B111" t="str">
        <f t="shared" si="1"/>
        <v>VTS296</v>
      </c>
      <c r="C111" t="s">
        <v>588</v>
      </c>
      <c r="D111" t="s">
        <v>46</v>
      </c>
      <c r="E111" t="s">
        <v>573</v>
      </c>
      <c r="F111" t="s">
        <v>47</v>
      </c>
      <c r="G111" t="s">
        <v>581</v>
      </c>
      <c r="H111" t="s">
        <v>76</v>
      </c>
      <c r="I111" t="s">
        <v>589</v>
      </c>
      <c r="J111" t="s">
        <v>583</v>
      </c>
      <c r="K111" t="s">
        <v>61</v>
      </c>
      <c r="L111" t="s">
        <v>27</v>
      </c>
      <c r="M111">
        <v>213682197</v>
      </c>
      <c r="N111" s="1" t="d">
        <v>2020-12-04T12:55:00.00000006984918975</v>
      </c>
      <c r="O111" t="s">
        <v>51</v>
      </c>
      <c r="P111" t="s">
        <v>590</v>
      </c>
      <c r="Q111" t="s">
        <v>28</v>
      </c>
      <c r="R111" t="s">
        <v>591</v>
      </c>
      <c r="S111" t="s">
        <v>576</v>
      </c>
      <c r="T111" s="2" t="s">
        <v>592</v>
      </c>
      <c r="U111" t="s">
        <v>593</v>
      </c>
      <c r="V111" t="s">
        <v>594</v>
      </c>
    </row>
    <row r="112" spans="1:22" x14ac:dyDescent="0.25">
      <c r="A112">
        <v>223072062</v>
      </c>
      <c r="B112" t="str">
        <f t="shared" si="1"/>
        <v>VTS295</v>
      </c>
      <c r="C112" t="s">
        <v>595</v>
      </c>
      <c r="D112" t="s">
        <v>46</v>
      </c>
      <c r="E112" t="s">
        <v>573</v>
      </c>
      <c r="F112" t="s">
        <v>47</v>
      </c>
      <c r="G112" t="s">
        <v>581</v>
      </c>
      <c r="H112" t="s">
        <v>76</v>
      </c>
      <c r="I112" t="s">
        <v>589</v>
      </c>
      <c r="J112" t="s">
        <v>583</v>
      </c>
      <c r="K112" t="s">
        <v>61</v>
      </c>
      <c r="L112" t="s">
        <v>27</v>
      </c>
      <c r="M112">
        <v>213682197</v>
      </c>
      <c r="N112" s="1" t="d">
        <v>2020-12-04T12:29:00.00000001396983525</v>
      </c>
      <c r="O112" t="s">
        <v>51</v>
      </c>
      <c r="P112" t="s">
        <v>596</v>
      </c>
      <c r="Q112" t="s">
        <v>28</v>
      </c>
      <c r="R112" t="s">
        <v>597</v>
      </c>
      <c r="S112" t="s">
        <v>576</v>
      </c>
      <c r="T112" s="2" t="s">
        <v>598</v>
      </c>
      <c r="U112" t="s">
        <v>593</v>
      </c>
      <c r="V112" t="s">
        <v>594</v>
      </c>
    </row>
    <row r="113" spans="1:22" x14ac:dyDescent="0.25">
      <c r="A113">
        <v>223072047</v>
      </c>
      <c r="B113" t="str">
        <f t="shared" si="1"/>
        <v>DT-RASTSO372</v>
      </c>
      <c r="C113" t="s">
        <v>599</v>
      </c>
      <c r="D113" t="s">
        <v>46</v>
      </c>
      <c r="E113" t="s">
        <v>85</v>
      </c>
      <c r="F113" t="s">
        <v>85</v>
      </c>
      <c r="G113" t="s">
        <v>86</v>
      </c>
      <c r="H113" t="s">
        <v>23</v>
      </c>
      <c r="I113" t="s">
        <v>600</v>
      </c>
      <c r="J113" t="s">
        <v>28</v>
      </c>
      <c r="K113" t="s">
        <v>407</v>
      </c>
      <c r="L113" t="s">
        <v>27</v>
      </c>
      <c r="M113">
        <v>217998106</v>
      </c>
      <c r="N113" s="1" t="d">
        <v>2020-12-04T12:27:00.00000025145709525</v>
      </c>
      <c r="O113" t="s">
        <v>28</v>
      </c>
      <c r="P113" t="s">
        <v>601</v>
      </c>
      <c r="Q113" t="s">
        <v>28</v>
      </c>
      <c r="R113" t="s">
        <v>28</v>
      </c>
      <c r="S113" t="s">
        <v>53</v>
      </c>
      <c r="T113" t="s">
        <v>28</v>
      </c>
      <c r="U113" t="s">
        <v>602</v>
      </c>
      <c r="V113" t="s">
        <v>603</v>
      </c>
    </row>
    <row r="114" spans="1:22" x14ac:dyDescent="0.25">
      <c r="A114">
        <v>223066312</v>
      </c>
      <c r="B114" t="str">
        <f t="shared" si="1"/>
        <v>DT-RASTSO381</v>
      </c>
      <c r="C114" t="s">
        <v>604</v>
      </c>
      <c r="D114" t="s">
        <v>46</v>
      </c>
      <c r="E114" t="s">
        <v>85</v>
      </c>
      <c r="F114" t="s">
        <v>85</v>
      </c>
      <c r="G114" t="s">
        <v>86</v>
      </c>
      <c r="H114" t="s">
        <v>23</v>
      </c>
      <c r="I114" t="s">
        <v>605</v>
      </c>
      <c r="J114" t="s">
        <v>28</v>
      </c>
      <c r="K114" t="s">
        <v>42</v>
      </c>
      <c r="L114" t="s">
        <v>27</v>
      </c>
      <c r="M114">
        <v>197060223</v>
      </c>
      <c r="N114" s="1" t="d">
        <v>2020-12-03T15:21:59.99999990221113300</v>
      </c>
      <c r="O114" t="s">
        <v>28</v>
      </c>
      <c r="P114" t="s">
        <v>606</v>
      </c>
      <c r="Q114" t="s">
        <v>28</v>
      </c>
      <c r="R114" t="s">
        <v>28</v>
      </c>
      <c r="S114" t="s">
        <v>53</v>
      </c>
      <c r="T114" t="s">
        <v>28</v>
      </c>
      <c r="U114" t="s">
        <v>607</v>
      </c>
      <c r="V114" t="s">
        <v>301</v>
      </c>
    </row>
    <row r="115" spans="1:22" x14ac:dyDescent="0.25">
      <c r="A115">
        <v>223062730</v>
      </c>
      <c r="B115" t="str">
        <f t="shared" si="1"/>
        <v>DT-RASTSO386</v>
      </c>
      <c r="C115" t="s">
        <v>608</v>
      </c>
      <c r="D115" t="s">
        <v>46</v>
      </c>
      <c r="E115" t="s">
        <v>85</v>
      </c>
      <c r="F115" t="s">
        <v>85</v>
      </c>
      <c r="G115" t="s">
        <v>86</v>
      </c>
      <c r="H115" t="s">
        <v>23</v>
      </c>
      <c r="I115" t="s">
        <v>609</v>
      </c>
      <c r="J115" t="s">
        <v>28</v>
      </c>
      <c r="K115" t="s">
        <v>42</v>
      </c>
      <c r="L115" t="s">
        <v>27</v>
      </c>
      <c r="M115">
        <v>197095215</v>
      </c>
      <c r="N115" s="1" t="d">
        <v>2020-12-02T17:20:59.99999991618096825</v>
      </c>
      <c r="O115" t="s">
        <v>28</v>
      </c>
      <c r="P115" t="s">
        <v>610</v>
      </c>
      <c r="Q115" t="s">
        <v>28</v>
      </c>
      <c r="R115" t="s">
        <v>28</v>
      </c>
      <c r="S115" t="s">
        <v>53</v>
      </c>
      <c r="T115" t="s">
        <v>28</v>
      </c>
      <c r="U115" t="s">
        <v>611</v>
      </c>
      <c r="V115" t="s">
        <v>612</v>
      </c>
    </row>
    <row r="116" spans="1:22" x14ac:dyDescent="0.25">
      <c r="A116">
        <v>223062709</v>
      </c>
      <c r="B116" t="str">
        <f t="shared" si="1"/>
        <v>DT-RASTSO387</v>
      </c>
      <c r="C116" t="s">
        <v>613</v>
      </c>
      <c r="D116" t="s">
        <v>46</v>
      </c>
      <c r="E116" t="s">
        <v>85</v>
      </c>
      <c r="F116" t="s">
        <v>85</v>
      </c>
      <c r="G116" t="s">
        <v>86</v>
      </c>
      <c r="H116" t="s">
        <v>23</v>
      </c>
      <c r="I116" t="s">
        <v>614</v>
      </c>
      <c r="J116" t="s">
        <v>28</v>
      </c>
      <c r="K116" t="s">
        <v>42</v>
      </c>
      <c r="L116" t="s">
        <v>27</v>
      </c>
      <c r="M116">
        <v>197095481</v>
      </c>
      <c r="N116" s="1" t="d">
        <v>2020-12-02T17:19:00.00000015366822150</v>
      </c>
      <c r="O116" t="s">
        <v>28</v>
      </c>
      <c r="P116" t="s">
        <v>610</v>
      </c>
      <c r="Q116" t="s">
        <v>28</v>
      </c>
      <c r="R116" t="s">
        <v>28</v>
      </c>
      <c r="S116" t="s">
        <v>53</v>
      </c>
      <c r="T116" t="s">
        <v>28</v>
      </c>
      <c r="U116" t="s">
        <v>615</v>
      </c>
      <c r="V116" t="s">
        <v>616</v>
      </c>
    </row>
    <row r="117" spans="1:22" x14ac:dyDescent="0.25">
      <c r="A117">
        <v>223062265</v>
      </c>
      <c r="B117" t="str">
        <f t="shared" si="1"/>
        <v>EMTS8120$</v>
      </c>
      <c r="C117" t="s">
        <v>617</v>
      </c>
      <c r="D117" t="s">
        <v>46</v>
      </c>
      <c r="E117" t="s">
        <v>57</v>
      </c>
      <c r="F117" t="s">
        <v>58</v>
      </c>
      <c r="G117" t="s">
        <v>382</v>
      </c>
      <c r="H117" t="s">
        <v>48</v>
      </c>
      <c r="I117" t="s">
        <v>618</v>
      </c>
      <c r="J117" t="s">
        <v>28</v>
      </c>
      <c r="K117" t="s">
        <v>299</v>
      </c>
      <c r="L117" t="s">
        <v>62</v>
      </c>
      <c r="M117">
        <v>197089595</v>
      </c>
      <c r="N117" s="1" t="d">
        <v>2020-12-02T16:19:59.99999993015081025</v>
      </c>
      <c r="O117" t="s">
        <v>28</v>
      </c>
      <c r="P117" t="s">
        <v>619</v>
      </c>
      <c r="Q117" t="s">
        <v>28</v>
      </c>
      <c r="R117" t="s">
        <v>28</v>
      </c>
      <c r="S117" t="s">
        <v>64</v>
      </c>
      <c r="T117" t="s">
        <v>28</v>
      </c>
      <c r="U117" t="s">
        <v>620</v>
      </c>
      <c r="V117" t="s">
        <v>621</v>
      </c>
    </row>
    <row r="118" spans="1:22" x14ac:dyDescent="0.25">
      <c r="A118">
        <v>223058514</v>
      </c>
      <c r="B118" t="str">
        <f t="shared" si="1"/>
        <v>EMTS8121$</v>
      </c>
      <c r="C118" t="s">
        <v>622</v>
      </c>
      <c r="D118" t="s">
        <v>20</v>
      </c>
      <c r="E118" t="s">
        <v>57</v>
      </c>
      <c r="F118" t="s">
        <v>446</v>
      </c>
      <c r="G118" t="s">
        <v>548</v>
      </c>
      <c r="H118" t="s">
        <v>48</v>
      </c>
      <c r="I118" t="s">
        <v>623</v>
      </c>
      <c r="J118" t="s">
        <v>28</v>
      </c>
      <c r="K118" t="s">
        <v>120</v>
      </c>
      <c r="L118" t="s">
        <v>62</v>
      </c>
      <c r="M118">
        <v>197074249</v>
      </c>
      <c r="N118" s="1" t="d">
        <v>2020-12-01T17:42:59.99999981839210125</v>
      </c>
      <c r="O118" t="s">
        <v>28</v>
      </c>
      <c r="P118" t="s">
        <v>624</v>
      </c>
      <c r="Q118" t="s">
        <v>28</v>
      </c>
      <c r="R118" t="s">
        <v>28</v>
      </c>
      <c r="S118" t="s">
        <v>64</v>
      </c>
      <c r="T118" t="s">
        <v>28</v>
      </c>
      <c r="U118" t="s">
        <v>625</v>
      </c>
      <c r="V118" t="s">
        <v>626</v>
      </c>
    </row>
    <row r="119" spans="1:22" x14ac:dyDescent="0.25">
      <c r="A119">
        <v>223057095</v>
      </c>
      <c r="B119" t="str">
        <f t="shared" si="1"/>
        <v>EMTS8099</v>
      </c>
      <c r="C119" t="s">
        <v>627</v>
      </c>
      <c r="D119" t="s">
        <v>46</v>
      </c>
      <c r="E119" t="s">
        <v>57</v>
      </c>
      <c r="F119" t="s">
        <v>446</v>
      </c>
      <c r="G119" t="s">
        <v>447</v>
      </c>
      <c r="H119" t="s">
        <v>460</v>
      </c>
      <c r="I119" t="s">
        <v>628</v>
      </c>
      <c r="J119" t="s">
        <v>28</v>
      </c>
      <c r="K119" t="s">
        <v>360</v>
      </c>
      <c r="L119" t="s">
        <v>62</v>
      </c>
      <c r="M119">
        <v>195517803</v>
      </c>
      <c r="N119" s="1" t="d">
        <v>2020-12-01T15:24:59.99999986030161375</v>
      </c>
      <c r="O119" t="s">
        <v>28</v>
      </c>
      <c r="P119" t="s">
        <v>629</v>
      </c>
      <c r="Q119" t="s">
        <v>28</v>
      </c>
      <c r="R119" t="s">
        <v>28</v>
      </c>
      <c r="S119" t="s">
        <v>53</v>
      </c>
      <c r="T119" t="s">
        <v>28</v>
      </c>
      <c r="U119" t="s">
        <v>630</v>
      </c>
      <c r="V119" t="s">
        <v>631</v>
      </c>
    </row>
    <row r="120" spans="1:22" x14ac:dyDescent="0.25">
      <c r="A120">
        <v>223056233</v>
      </c>
      <c r="B120" t="str">
        <f t="shared" si="1"/>
        <v>EMTS8048$</v>
      </c>
      <c r="C120" t="s">
        <v>632</v>
      </c>
      <c r="D120" t="s">
        <v>46</v>
      </c>
      <c r="E120" t="s">
        <v>57</v>
      </c>
      <c r="F120" t="s">
        <v>446</v>
      </c>
      <c r="G120" t="s">
        <v>447</v>
      </c>
      <c r="H120" t="s">
        <v>48</v>
      </c>
      <c r="I120" t="s">
        <v>633</v>
      </c>
      <c r="J120" t="s">
        <v>28</v>
      </c>
      <c r="K120" t="s">
        <v>299</v>
      </c>
      <c r="L120" t="s">
        <v>62</v>
      </c>
      <c r="M120">
        <v>197070377</v>
      </c>
      <c r="N120" s="1" t="d">
        <v>2020-12-01T14:07:59.99999988824129100</v>
      </c>
      <c r="O120" t="s">
        <v>28</v>
      </c>
      <c r="P120" t="s">
        <v>634</v>
      </c>
      <c r="Q120" t="s">
        <v>28</v>
      </c>
      <c r="R120" t="s">
        <v>28</v>
      </c>
      <c r="S120" t="s">
        <v>64</v>
      </c>
      <c r="T120" t="s">
        <v>28</v>
      </c>
      <c r="U120" t="s">
        <v>635</v>
      </c>
      <c r="V120" t="s">
        <v>636</v>
      </c>
    </row>
    <row r="121" spans="1:22" x14ac:dyDescent="0.25">
      <c r="A121">
        <v>223055620</v>
      </c>
      <c r="B121" t="str">
        <f t="shared" si="1"/>
        <v>EMTS8098$</v>
      </c>
      <c r="C121" t="s">
        <v>637</v>
      </c>
      <c r="D121" t="s">
        <v>46</v>
      </c>
      <c r="E121" t="s">
        <v>57</v>
      </c>
      <c r="F121" t="s">
        <v>74</v>
      </c>
      <c r="G121" t="s">
        <v>59</v>
      </c>
      <c r="H121" t="s">
        <v>48</v>
      </c>
      <c r="I121" t="s">
        <v>638</v>
      </c>
      <c r="J121" t="s">
        <v>28</v>
      </c>
      <c r="K121" t="s">
        <v>299</v>
      </c>
      <c r="L121" t="s">
        <v>62</v>
      </c>
      <c r="M121">
        <v>197020843</v>
      </c>
      <c r="N121" s="1" t="d">
        <v>2020-12-01T12:43:59.99999980442225925</v>
      </c>
      <c r="O121" t="s">
        <v>28</v>
      </c>
      <c r="P121" t="s">
        <v>639</v>
      </c>
      <c r="Q121" t="s">
        <v>28</v>
      </c>
      <c r="R121" t="s">
        <v>28</v>
      </c>
      <c r="S121" t="s">
        <v>64</v>
      </c>
      <c r="T121" t="s">
        <v>28</v>
      </c>
      <c r="U121" t="s">
        <v>640</v>
      </c>
      <c r="V121" t="s">
        <v>641</v>
      </c>
    </row>
    <row r="122" spans="1:22" x14ac:dyDescent="0.25">
      <c r="A122">
        <v>223054263</v>
      </c>
      <c r="B122" t="str">
        <f t="shared" si="1"/>
        <v>EMTS8113</v>
      </c>
      <c r="C122" t="s">
        <v>642</v>
      </c>
      <c r="D122" t="s">
        <v>46</v>
      </c>
      <c r="E122" t="s">
        <v>57</v>
      </c>
      <c r="F122" t="s">
        <v>21</v>
      </c>
      <c r="G122" t="s">
        <v>22</v>
      </c>
      <c r="H122" t="s">
        <v>460</v>
      </c>
      <c r="I122" t="s">
        <v>643</v>
      </c>
      <c r="J122" t="s">
        <v>28</v>
      </c>
      <c r="K122" t="s">
        <v>407</v>
      </c>
      <c r="L122" t="s">
        <v>27</v>
      </c>
      <c r="M122">
        <v>197014757</v>
      </c>
      <c r="N122" s="1" t="d">
        <v>2020-12-01T10:12:00.00000025145709525</v>
      </c>
      <c r="O122" t="s">
        <v>644</v>
      </c>
      <c r="P122" t="s">
        <v>645</v>
      </c>
      <c r="Q122" t="s">
        <v>28</v>
      </c>
      <c r="R122" t="s">
        <v>469</v>
      </c>
      <c r="S122" t="s">
        <v>53</v>
      </c>
      <c r="T122" t="s">
        <v>28</v>
      </c>
      <c r="U122" t="s">
        <v>646</v>
      </c>
      <c r="V122" t="s">
        <v>647</v>
      </c>
    </row>
    <row r="123" spans="1:22" x14ac:dyDescent="0.25">
      <c r="A123">
        <v>223040451</v>
      </c>
      <c r="B123" t="str">
        <f t="shared" si="1"/>
        <v>INETGK-WIFI355</v>
      </c>
      <c r="C123" t="s">
        <v>648</v>
      </c>
      <c r="D123" t="s">
        <v>46</v>
      </c>
      <c r="E123" t="s">
        <v>21</v>
      </c>
      <c r="F123" t="s">
        <v>649</v>
      </c>
      <c r="G123" t="s">
        <v>650</v>
      </c>
      <c r="H123" t="s">
        <v>76</v>
      </c>
      <c r="I123" t="s">
        <v>651</v>
      </c>
      <c r="J123" t="s">
        <v>652</v>
      </c>
      <c r="K123" t="s">
        <v>79</v>
      </c>
      <c r="L123" t="s">
        <v>27</v>
      </c>
      <c r="M123">
        <v>219961202</v>
      </c>
      <c r="N123" s="1" t="d">
        <v>2020-11-27T11:00:59.99999977648258200</v>
      </c>
      <c r="O123" t="s">
        <v>28</v>
      </c>
      <c r="P123" t="s">
        <v>653</v>
      </c>
      <c r="Q123" t="s">
        <v>28</v>
      </c>
      <c r="R123" t="s">
        <v>28</v>
      </c>
      <c r="S123" t="s">
        <v>654</v>
      </c>
      <c r="T123" t="s">
        <v>28</v>
      </c>
      <c r="U123" t="s">
        <v>655</v>
      </c>
      <c r="V123" t="s">
        <v>656</v>
      </c>
    </row>
    <row r="124" spans="1:22" x14ac:dyDescent="0.25">
      <c r="A124">
        <v>223032290</v>
      </c>
      <c r="B124" t="str">
        <f t="shared" si="1"/>
        <v>EMTS8086</v>
      </c>
      <c r="C124" t="s">
        <v>657</v>
      </c>
      <c r="D124" t="s">
        <v>46</v>
      </c>
      <c r="E124" t="s">
        <v>57</v>
      </c>
      <c r="F124" t="s">
        <v>649</v>
      </c>
      <c r="G124" t="s">
        <v>658</v>
      </c>
      <c r="H124" t="s">
        <v>460</v>
      </c>
      <c r="I124" t="s">
        <v>659</v>
      </c>
      <c r="J124" t="s">
        <v>28</v>
      </c>
      <c r="K124" t="s">
        <v>299</v>
      </c>
      <c r="L124" t="s">
        <v>105</v>
      </c>
      <c r="M124">
        <v>197247141</v>
      </c>
      <c r="N124" s="1" t="d">
        <v>2020-11-25T16:18:00.00000016763806350</v>
      </c>
      <c r="O124" t="s">
        <v>28</v>
      </c>
      <c r="P124" t="s">
        <v>660</v>
      </c>
      <c r="Q124" t="s">
        <v>28</v>
      </c>
      <c r="R124" t="s">
        <v>661</v>
      </c>
      <c r="S124" t="s">
        <v>53</v>
      </c>
      <c r="T124" t="s">
        <v>28</v>
      </c>
      <c r="U124" t="s">
        <v>662</v>
      </c>
      <c r="V124" t="s">
        <v>663</v>
      </c>
    </row>
    <row r="125" spans="1:22" x14ac:dyDescent="0.25">
      <c r="A125">
        <v>223030150</v>
      </c>
      <c r="B125" t="str">
        <f t="shared" si="1"/>
        <v>Неопределено</v>
      </c>
      <c r="C125" t="s">
        <v>664</v>
      </c>
      <c r="D125" t="s">
        <v>46</v>
      </c>
      <c r="E125" t="s">
        <v>21</v>
      </c>
      <c r="F125" t="s">
        <v>47</v>
      </c>
      <c r="G125" t="s">
        <v>665</v>
      </c>
      <c r="H125" t="s">
        <v>76</v>
      </c>
      <c r="I125" t="s">
        <v>582</v>
      </c>
      <c r="J125" t="s">
        <v>583</v>
      </c>
      <c r="K125" t="s">
        <v>61</v>
      </c>
      <c r="L125" t="s">
        <v>27</v>
      </c>
      <c r="M125">
        <v>195467245</v>
      </c>
      <c r="N125" s="1" t="d">
        <v>2020-11-25T11:35:00.00000013969838625</v>
      </c>
      <c r="O125" t="s">
        <v>28</v>
      </c>
      <c r="P125" t="s">
        <v>666</v>
      </c>
      <c r="Q125" t="s">
        <v>30</v>
      </c>
      <c r="R125" t="s">
        <v>28</v>
      </c>
      <c r="S125" t="s">
        <v>53</v>
      </c>
      <c r="T125" t="s">
        <v>28</v>
      </c>
      <c r="U125" t="s">
        <v>586</v>
      </c>
      <c r="V125" t="s">
        <v>587</v>
      </c>
    </row>
    <row r="126" spans="1:22" x14ac:dyDescent="0.25">
      <c r="A126">
        <v>223021907</v>
      </c>
      <c r="B126" t="str">
        <f t="shared" si="1"/>
        <v>INETGK-WIFI354</v>
      </c>
      <c r="C126" t="s">
        <v>667</v>
      </c>
      <c r="D126" t="s">
        <v>46</v>
      </c>
      <c r="E126" t="s">
        <v>21</v>
      </c>
      <c r="F126" t="s">
        <v>649</v>
      </c>
      <c r="G126" t="s">
        <v>668</v>
      </c>
      <c r="H126" t="s">
        <v>76</v>
      </c>
      <c r="I126" t="s">
        <v>669</v>
      </c>
      <c r="J126" t="s">
        <v>652</v>
      </c>
      <c r="K126" t="s">
        <v>79</v>
      </c>
      <c r="L126" t="s">
        <v>62</v>
      </c>
      <c r="M126">
        <v>195604163</v>
      </c>
      <c r="N126" s="1" t="d">
        <v>2020-11-23T17:07:59.99999988824129100</v>
      </c>
      <c r="O126" t="s">
        <v>28</v>
      </c>
      <c r="P126" t="s">
        <v>653</v>
      </c>
      <c r="Q126" t="s">
        <v>28</v>
      </c>
      <c r="R126" t="s">
        <v>28</v>
      </c>
      <c r="S126" t="s">
        <v>654</v>
      </c>
      <c r="T126" t="s">
        <v>28</v>
      </c>
      <c r="U126" t="s">
        <v>670</v>
      </c>
      <c r="V126" t="s">
        <v>671</v>
      </c>
    </row>
    <row r="127" spans="1:22" x14ac:dyDescent="0.25">
      <c r="A127">
        <v>223021772</v>
      </c>
      <c r="B127" t="str">
        <f t="shared" si="1"/>
        <v>INETGK-WIFI353</v>
      </c>
      <c r="C127" t="s">
        <v>672</v>
      </c>
      <c r="D127" t="s">
        <v>46</v>
      </c>
      <c r="E127" t="s">
        <v>21</v>
      </c>
      <c r="F127" t="s">
        <v>649</v>
      </c>
      <c r="G127" t="s">
        <v>59</v>
      </c>
      <c r="H127" t="s">
        <v>76</v>
      </c>
      <c r="I127" t="s">
        <v>673</v>
      </c>
      <c r="J127" t="s">
        <v>652</v>
      </c>
      <c r="K127" t="s">
        <v>212</v>
      </c>
      <c r="L127" t="s">
        <v>62</v>
      </c>
      <c r="M127">
        <v>197053281</v>
      </c>
      <c r="N127" s="1" t="d">
        <v>2020-11-23T17:03:00.00000016763806350</v>
      </c>
      <c r="O127" t="s">
        <v>28</v>
      </c>
      <c r="P127" t="s">
        <v>653</v>
      </c>
      <c r="Q127" t="s">
        <v>28</v>
      </c>
      <c r="R127" t="s">
        <v>28</v>
      </c>
      <c r="S127" t="s">
        <v>654</v>
      </c>
      <c r="T127" t="s">
        <v>28</v>
      </c>
      <c r="U127" t="s">
        <v>674</v>
      </c>
      <c r="V127" t="s">
        <v>675</v>
      </c>
    </row>
    <row r="128" spans="1:22" x14ac:dyDescent="0.25">
      <c r="A128">
        <v>223015305</v>
      </c>
      <c r="B128" t="str">
        <f t="shared" si="1"/>
        <v>EMTS8101</v>
      </c>
      <c r="C128" t="s">
        <v>676</v>
      </c>
      <c r="D128" t="s">
        <v>46</v>
      </c>
      <c r="E128" t="s">
        <v>57</v>
      </c>
      <c r="F128" t="s">
        <v>74</v>
      </c>
      <c r="G128" t="s">
        <v>59</v>
      </c>
      <c r="H128" t="s">
        <v>460</v>
      </c>
      <c r="I128" t="s">
        <v>677</v>
      </c>
      <c r="J128" t="s">
        <v>28</v>
      </c>
      <c r="K128" t="s">
        <v>299</v>
      </c>
      <c r="L128" t="s">
        <v>62</v>
      </c>
      <c r="M128">
        <v>197058559</v>
      </c>
      <c r="N128" s="1" t="d">
        <v>2020-11-20T20:00:00.00000020954757600</v>
      </c>
      <c r="O128" t="s">
        <v>28</v>
      </c>
      <c r="P128" t="s">
        <v>678</v>
      </c>
      <c r="Q128" t="s">
        <v>28</v>
      </c>
      <c r="R128" t="s">
        <v>28</v>
      </c>
      <c r="S128" t="s">
        <v>53</v>
      </c>
      <c r="T128" t="s">
        <v>28</v>
      </c>
      <c r="U128" t="s">
        <v>679</v>
      </c>
      <c r="V128" t="s">
        <v>680</v>
      </c>
    </row>
    <row r="129" spans="1:22" x14ac:dyDescent="0.25">
      <c r="A129">
        <v>223015212</v>
      </c>
      <c r="B129" t="str">
        <f t="shared" si="1"/>
        <v>EMTS8095</v>
      </c>
      <c r="C129" t="s">
        <v>681</v>
      </c>
      <c r="D129" t="s">
        <v>46</v>
      </c>
      <c r="E129" t="s">
        <v>57</v>
      </c>
      <c r="F129" t="s">
        <v>446</v>
      </c>
      <c r="G129" t="s">
        <v>682</v>
      </c>
      <c r="H129" t="s">
        <v>460</v>
      </c>
      <c r="I129" t="s">
        <v>683</v>
      </c>
      <c r="J129" t="s">
        <v>28</v>
      </c>
      <c r="K129" t="s">
        <v>250</v>
      </c>
      <c r="L129" t="s">
        <v>62</v>
      </c>
      <c r="M129">
        <v>197028813</v>
      </c>
      <c r="N129" s="1" t="d">
        <v>2020-11-20T19:43:00.00000002793967725</v>
      </c>
      <c r="O129" t="s">
        <v>28</v>
      </c>
      <c r="P129" t="s">
        <v>684</v>
      </c>
      <c r="Q129" t="s">
        <v>28</v>
      </c>
      <c r="R129" t="s">
        <v>28</v>
      </c>
      <c r="S129" t="s">
        <v>53</v>
      </c>
      <c r="T129" t="s">
        <v>28</v>
      </c>
      <c r="U129" t="s">
        <v>685</v>
      </c>
      <c r="V129" t="s">
        <v>686</v>
      </c>
    </row>
    <row r="130" spans="1:22" x14ac:dyDescent="0.25">
      <c r="A130">
        <v>222999407</v>
      </c>
      <c r="B130" t="str">
        <f t="shared" si="1"/>
        <v>INETGK-WIFI352</v>
      </c>
      <c r="C130" t="s">
        <v>687</v>
      </c>
      <c r="D130" t="s">
        <v>46</v>
      </c>
      <c r="E130" t="s">
        <v>21</v>
      </c>
      <c r="F130" t="s">
        <v>649</v>
      </c>
      <c r="G130" t="s">
        <v>668</v>
      </c>
      <c r="H130" t="s">
        <v>76</v>
      </c>
      <c r="I130" t="s">
        <v>688</v>
      </c>
      <c r="J130" t="s">
        <v>652</v>
      </c>
      <c r="K130" t="s">
        <v>130</v>
      </c>
      <c r="L130" t="s">
        <v>27</v>
      </c>
      <c r="M130">
        <v>195413507</v>
      </c>
      <c r="N130" s="1" t="d">
        <v>2020-11-17T10:53:00.000000097788870375</v>
      </c>
      <c r="O130" t="s">
        <v>28</v>
      </c>
      <c r="P130" t="s">
        <v>653</v>
      </c>
      <c r="Q130" t="s">
        <v>28</v>
      </c>
      <c r="R130" t="s">
        <v>28</v>
      </c>
      <c r="S130" t="s">
        <v>654</v>
      </c>
      <c r="T130" t="s">
        <v>28</v>
      </c>
      <c r="U130" t="s">
        <v>689</v>
      </c>
      <c r="V130" t="s">
        <v>690</v>
      </c>
    </row>
    <row r="131" spans="1:22" x14ac:dyDescent="0.25">
      <c r="A131">
        <v>222987996</v>
      </c>
      <c r="B131" t="str">
        <f t="shared" ref="B131:B194" si="2">IFERROR(MID(C131,1+SEARCH("[",C131),SEARCH("]",C131)-2),"Неопределено")</f>
        <v>EMTS8094</v>
      </c>
      <c r="C131" t="s">
        <v>691</v>
      </c>
      <c r="D131" t="s">
        <v>46</v>
      </c>
      <c r="E131" t="s">
        <v>57</v>
      </c>
      <c r="F131" t="s">
        <v>28</v>
      </c>
      <c r="G131" t="s">
        <v>692</v>
      </c>
      <c r="H131" t="s">
        <v>460</v>
      </c>
      <c r="I131" t="s">
        <v>693</v>
      </c>
      <c r="J131" t="s">
        <v>28</v>
      </c>
      <c r="K131" t="s">
        <v>61</v>
      </c>
      <c r="L131" t="s">
        <v>62</v>
      </c>
      <c r="M131">
        <v>197092473</v>
      </c>
      <c r="N131" s="1" t="d">
        <v>2020-11-13T10:11:00.00000005587935450</v>
      </c>
      <c r="O131" t="s">
        <v>28</v>
      </c>
      <c r="P131" t="s">
        <v>694</v>
      </c>
      <c r="Q131" t="s">
        <v>28</v>
      </c>
      <c r="R131" t="s">
        <v>28</v>
      </c>
      <c r="S131" t="s">
        <v>53</v>
      </c>
      <c r="T131" t="s">
        <v>28</v>
      </c>
      <c r="U131" t="s">
        <v>695</v>
      </c>
      <c r="V131" t="s">
        <v>696</v>
      </c>
    </row>
    <row r="132" spans="1:22" x14ac:dyDescent="0.25">
      <c r="A132">
        <v>222987531</v>
      </c>
      <c r="B132" t="str">
        <f t="shared" si="2"/>
        <v>Неопределено</v>
      </c>
      <c r="C132" t="s">
        <v>697</v>
      </c>
      <c r="D132" t="s">
        <v>46</v>
      </c>
      <c r="E132" t="s">
        <v>93</v>
      </c>
      <c r="F132" t="s">
        <v>47</v>
      </c>
      <c r="G132" t="s">
        <v>516</v>
      </c>
      <c r="H132" t="s">
        <v>76</v>
      </c>
      <c r="I132" t="s">
        <v>698</v>
      </c>
      <c r="J132" t="s">
        <v>96</v>
      </c>
      <c r="K132" t="s">
        <v>299</v>
      </c>
      <c r="L132" t="s">
        <v>27</v>
      </c>
      <c r="M132">
        <v>197060635</v>
      </c>
      <c r="N132" s="1" t="d">
        <v>2020-11-13T10:03:59.99999994412064550</v>
      </c>
      <c r="O132" t="s">
        <v>28</v>
      </c>
      <c r="P132" t="s">
        <v>699</v>
      </c>
      <c r="Q132" t="s">
        <v>28</v>
      </c>
      <c r="R132" s="2" t="s">
        <v>700</v>
      </c>
      <c r="S132" t="s">
        <v>99</v>
      </c>
      <c r="T132" t="s">
        <v>28</v>
      </c>
      <c r="U132" t="s">
        <v>701</v>
      </c>
      <c r="V132" t="s">
        <v>702</v>
      </c>
    </row>
    <row r="133" spans="1:22" x14ac:dyDescent="0.25">
      <c r="A133">
        <v>222986755</v>
      </c>
      <c r="B133" t="str">
        <f t="shared" si="2"/>
        <v>DT-RASTSO383$</v>
      </c>
      <c r="C133" t="s">
        <v>703</v>
      </c>
      <c r="D133" t="s">
        <v>20</v>
      </c>
      <c r="E133" t="s">
        <v>85</v>
      </c>
      <c r="F133" t="s">
        <v>85</v>
      </c>
      <c r="G133" t="s">
        <v>86</v>
      </c>
      <c r="H133" t="s">
        <v>48</v>
      </c>
      <c r="I133" t="s">
        <v>704</v>
      </c>
      <c r="J133" t="s">
        <v>28</v>
      </c>
      <c r="K133" t="s">
        <v>705</v>
      </c>
      <c r="L133" t="s">
        <v>27</v>
      </c>
      <c r="M133">
        <v>222910012</v>
      </c>
      <c r="N133" s="1" t="d">
        <v>2020-11-13T09:36:00.00000012572854425</v>
      </c>
      <c r="O133" t="s">
        <v>28</v>
      </c>
      <c r="P133" t="s">
        <v>706</v>
      </c>
      <c r="Q133" t="s">
        <v>28</v>
      </c>
      <c r="R133" t="s">
        <v>28</v>
      </c>
      <c r="S133" t="s">
        <v>89</v>
      </c>
      <c r="T133" t="s">
        <v>28</v>
      </c>
      <c r="U133" t="s">
        <v>707</v>
      </c>
      <c r="V133" t="s">
        <v>708</v>
      </c>
    </row>
    <row r="134" spans="1:22" x14ac:dyDescent="0.25">
      <c r="A134">
        <v>222983492</v>
      </c>
      <c r="B134" t="str">
        <f t="shared" si="2"/>
        <v>Неопределено</v>
      </c>
      <c r="C134" t="s">
        <v>709</v>
      </c>
      <c r="D134" t="s">
        <v>46</v>
      </c>
      <c r="E134" t="s">
        <v>93</v>
      </c>
      <c r="F134" t="s">
        <v>74</v>
      </c>
      <c r="G134" t="s">
        <v>21</v>
      </c>
      <c r="H134" t="s">
        <v>76</v>
      </c>
      <c r="I134" t="s">
        <v>710</v>
      </c>
      <c r="J134" t="s">
        <v>96</v>
      </c>
      <c r="K134" t="s">
        <v>61</v>
      </c>
      <c r="L134" t="s">
        <v>27</v>
      </c>
      <c r="M134">
        <v>195540509</v>
      </c>
      <c r="N134" s="1" t="d">
        <v>2020-11-12T14:41:00.00000005587935450</v>
      </c>
      <c r="O134" t="s">
        <v>28</v>
      </c>
      <c r="P134" t="s">
        <v>711</v>
      </c>
      <c r="Q134" t="s">
        <v>28</v>
      </c>
      <c r="R134" s="2" t="s">
        <v>712</v>
      </c>
      <c r="S134" t="s">
        <v>99</v>
      </c>
      <c r="T134" t="s">
        <v>28</v>
      </c>
      <c r="U134" t="s">
        <v>713</v>
      </c>
      <c r="V134" t="s">
        <v>714</v>
      </c>
    </row>
    <row r="135" spans="1:22" x14ac:dyDescent="0.25">
      <c r="A135">
        <v>222972678</v>
      </c>
      <c r="B135" t="str">
        <f t="shared" si="2"/>
        <v>Неопределено</v>
      </c>
      <c r="C135" t="s">
        <v>715</v>
      </c>
      <c r="D135" t="s">
        <v>46</v>
      </c>
      <c r="E135" t="s">
        <v>93</v>
      </c>
      <c r="F135" t="s">
        <v>47</v>
      </c>
      <c r="G135" t="s">
        <v>716</v>
      </c>
      <c r="H135" t="s">
        <v>76</v>
      </c>
      <c r="I135" t="s">
        <v>717</v>
      </c>
      <c r="J135" t="s">
        <v>96</v>
      </c>
      <c r="K135" t="s">
        <v>125</v>
      </c>
      <c r="L135" t="s">
        <v>27</v>
      </c>
      <c r="M135">
        <v>195473569</v>
      </c>
      <c r="N135" s="1" t="d">
        <v>2020-11-10T12:36:00.00000012572854425</v>
      </c>
      <c r="O135" t="s">
        <v>28</v>
      </c>
      <c r="P135" t="s">
        <v>718</v>
      </c>
      <c r="Q135" t="s">
        <v>28</v>
      </c>
      <c r="R135" t="s">
        <v>719</v>
      </c>
      <c r="S135" t="s">
        <v>99</v>
      </c>
      <c r="T135" t="s">
        <v>28</v>
      </c>
      <c r="U135" t="s">
        <v>720</v>
      </c>
      <c r="V135" t="s">
        <v>721</v>
      </c>
    </row>
    <row r="136" spans="1:22" x14ac:dyDescent="0.25">
      <c r="A136">
        <v>222971807</v>
      </c>
      <c r="B136" t="str">
        <f t="shared" si="2"/>
        <v>Неопределено</v>
      </c>
      <c r="C136" t="s">
        <v>722</v>
      </c>
      <c r="D136" t="s">
        <v>46</v>
      </c>
      <c r="E136" t="s">
        <v>93</v>
      </c>
      <c r="F136" t="s">
        <v>47</v>
      </c>
      <c r="G136" t="s">
        <v>716</v>
      </c>
      <c r="H136" t="s">
        <v>76</v>
      </c>
      <c r="I136" t="s">
        <v>723</v>
      </c>
      <c r="J136" t="s">
        <v>96</v>
      </c>
      <c r="K136" t="s">
        <v>250</v>
      </c>
      <c r="L136" t="s">
        <v>27</v>
      </c>
      <c r="M136">
        <v>195547493</v>
      </c>
      <c r="N136" s="1" t="d">
        <v>2020-11-10T11:12:00.0000000419095125</v>
      </c>
      <c r="O136" t="s">
        <v>28</v>
      </c>
      <c r="P136" t="s">
        <v>718</v>
      </c>
      <c r="Q136" t="s">
        <v>28</v>
      </c>
      <c r="R136" t="s">
        <v>724</v>
      </c>
      <c r="S136" t="s">
        <v>99</v>
      </c>
      <c r="T136" t="s">
        <v>28</v>
      </c>
      <c r="U136" t="s">
        <v>725</v>
      </c>
      <c r="V136" t="s">
        <v>726</v>
      </c>
    </row>
    <row r="137" spans="1:22" x14ac:dyDescent="0.25">
      <c r="A137">
        <v>222970992</v>
      </c>
      <c r="B137" t="str">
        <f t="shared" si="2"/>
        <v>DT-RASTSO315$</v>
      </c>
      <c r="C137" t="s">
        <v>727</v>
      </c>
      <c r="D137" t="s">
        <v>20</v>
      </c>
      <c r="E137" t="s">
        <v>85</v>
      </c>
      <c r="F137" t="s">
        <v>85</v>
      </c>
      <c r="G137" t="s">
        <v>86</v>
      </c>
      <c r="H137" t="s">
        <v>48</v>
      </c>
      <c r="I137" t="s">
        <v>728</v>
      </c>
      <c r="J137" t="s">
        <v>28</v>
      </c>
      <c r="K137" t="s">
        <v>250</v>
      </c>
      <c r="L137" t="s">
        <v>27</v>
      </c>
      <c r="M137">
        <v>218287841</v>
      </c>
      <c r="N137" s="1" t="d">
        <v>2020-11-10T09:07:00.00000011175870900</v>
      </c>
      <c r="O137" t="s">
        <v>28</v>
      </c>
      <c r="P137" t="s">
        <v>729</v>
      </c>
      <c r="Q137" t="s">
        <v>28</v>
      </c>
      <c r="R137" t="s">
        <v>28</v>
      </c>
      <c r="S137" t="s">
        <v>89</v>
      </c>
      <c r="T137" t="s">
        <v>28</v>
      </c>
      <c r="U137" t="s">
        <v>730</v>
      </c>
      <c r="V137" t="s">
        <v>731</v>
      </c>
    </row>
    <row r="138" spans="1:22" x14ac:dyDescent="0.25">
      <c r="A138">
        <v>222970332</v>
      </c>
      <c r="B138" t="str">
        <f t="shared" si="2"/>
        <v>DT-RASTSO371</v>
      </c>
      <c r="C138" t="s">
        <v>732</v>
      </c>
      <c r="D138" t="s">
        <v>46</v>
      </c>
      <c r="E138" t="s">
        <v>85</v>
      </c>
      <c r="F138" t="s">
        <v>85</v>
      </c>
      <c r="G138" t="s">
        <v>86</v>
      </c>
      <c r="H138" t="s">
        <v>23</v>
      </c>
      <c r="I138" t="s">
        <v>733</v>
      </c>
      <c r="J138" t="s">
        <v>28</v>
      </c>
      <c r="K138" t="s">
        <v>26</v>
      </c>
      <c r="L138" t="s">
        <v>27</v>
      </c>
      <c r="M138">
        <v>213970140</v>
      </c>
      <c r="N138" s="1" t="d">
        <v>2020-11-09T17:30:59.99999998603016475</v>
      </c>
      <c r="O138" t="s">
        <v>28</v>
      </c>
      <c r="P138" t="s">
        <v>734</v>
      </c>
      <c r="Q138" t="s">
        <v>28</v>
      </c>
      <c r="R138" t="s">
        <v>28</v>
      </c>
      <c r="S138" t="s">
        <v>53</v>
      </c>
      <c r="T138" t="s">
        <v>28</v>
      </c>
      <c r="U138" t="s">
        <v>735</v>
      </c>
      <c r="V138" t="s">
        <v>736</v>
      </c>
    </row>
    <row r="139" spans="1:22" x14ac:dyDescent="0.25">
      <c r="A139">
        <v>222967902</v>
      </c>
      <c r="B139" t="str">
        <f t="shared" si="2"/>
        <v>VTS292</v>
      </c>
      <c r="C139" t="s">
        <v>737</v>
      </c>
      <c r="D139" t="s">
        <v>46</v>
      </c>
      <c r="E139" t="s">
        <v>573</v>
      </c>
      <c r="F139" t="s">
        <v>74</v>
      </c>
      <c r="G139" t="s">
        <v>21</v>
      </c>
      <c r="H139" t="s">
        <v>76</v>
      </c>
      <c r="I139" t="s">
        <v>582</v>
      </c>
      <c r="J139" t="s">
        <v>28</v>
      </c>
      <c r="K139" t="s">
        <v>61</v>
      </c>
      <c r="L139" t="s">
        <v>27</v>
      </c>
      <c r="M139">
        <v>195467245</v>
      </c>
      <c r="N139" s="1" t="d">
        <v>2020-11-09T11:35:00.00000013969838625</v>
      </c>
      <c r="O139" t="s">
        <v>51</v>
      </c>
      <c r="P139" t="s">
        <v>738</v>
      </c>
      <c r="Q139" t="s">
        <v>28</v>
      </c>
      <c r="R139" t="s">
        <v>28</v>
      </c>
      <c r="S139" t="s">
        <v>576</v>
      </c>
      <c r="T139" s="2" t="s">
        <v>739</v>
      </c>
      <c r="U139" t="s">
        <v>586</v>
      </c>
      <c r="V139" t="s">
        <v>587</v>
      </c>
    </row>
    <row r="140" spans="1:22" x14ac:dyDescent="0.25">
      <c r="A140">
        <v>222967772</v>
      </c>
      <c r="B140" t="str">
        <f t="shared" si="2"/>
        <v>DT-NR3034</v>
      </c>
      <c r="C140" t="s">
        <v>740</v>
      </c>
      <c r="D140" t="s">
        <v>46</v>
      </c>
      <c r="E140" t="s">
        <v>57</v>
      </c>
      <c r="F140" t="s">
        <v>47</v>
      </c>
      <c r="G140" t="s">
        <v>516</v>
      </c>
      <c r="H140" t="s">
        <v>76</v>
      </c>
      <c r="I140" t="s">
        <v>589</v>
      </c>
      <c r="J140" t="s">
        <v>583</v>
      </c>
      <c r="K140" t="s">
        <v>61</v>
      </c>
      <c r="L140" t="s">
        <v>27</v>
      </c>
      <c r="M140">
        <v>213682197</v>
      </c>
      <c r="N140" s="1" t="d">
        <v>2020-11-09T11:20:59.99999991618096825</v>
      </c>
      <c r="O140" t="s">
        <v>28</v>
      </c>
      <c r="P140" t="s">
        <v>741</v>
      </c>
      <c r="Q140" t="s">
        <v>28</v>
      </c>
      <c r="R140" t="s">
        <v>742</v>
      </c>
      <c r="S140" t="s">
        <v>743</v>
      </c>
      <c r="T140" t="s">
        <v>28</v>
      </c>
      <c r="U140" t="s">
        <v>593</v>
      </c>
      <c r="V140" t="s">
        <v>594</v>
      </c>
    </row>
    <row r="141" spans="1:22" x14ac:dyDescent="0.25">
      <c r="A141">
        <v>222963411</v>
      </c>
      <c r="B141" t="str">
        <f t="shared" si="2"/>
        <v>EMTS8108$</v>
      </c>
      <c r="C141" t="s">
        <v>744</v>
      </c>
      <c r="D141" t="s">
        <v>46</v>
      </c>
      <c r="E141" t="s">
        <v>57</v>
      </c>
      <c r="F141" t="s">
        <v>28</v>
      </c>
      <c r="G141" t="s">
        <v>745</v>
      </c>
      <c r="H141" t="s">
        <v>48</v>
      </c>
      <c r="I141" t="s">
        <v>746</v>
      </c>
      <c r="J141" t="s">
        <v>28</v>
      </c>
      <c r="K141" t="s">
        <v>120</v>
      </c>
      <c r="L141" t="s">
        <v>27</v>
      </c>
      <c r="M141">
        <v>204267161</v>
      </c>
      <c r="N141" s="1" t="d">
        <v>2020-11-06T16:09:59.99999986030161375</v>
      </c>
      <c r="O141" t="s">
        <v>747</v>
      </c>
      <c r="P141" t="s">
        <v>748</v>
      </c>
      <c r="Q141" t="s">
        <v>30</v>
      </c>
      <c r="R141" t="s">
        <v>749</v>
      </c>
      <c r="S141" t="s">
        <v>64</v>
      </c>
      <c r="T141" t="s">
        <v>28</v>
      </c>
      <c r="U141" t="s">
        <v>750</v>
      </c>
      <c r="V141" t="s">
        <v>751</v>
      </c>
    </row>
    <row r="142" spans="1:22" x14ac:dyDescent="0.25">
      <c r="A142">
        <v>222958339</v>
      </c>
      <c r="B142" t="str">
        <f t="shared" si="2"/>
        <v>Неопределено</v>
      </c>
      <c r="C142" t="s">
        <v>752</v>
      </c>
      <c r="D142" t="s">
        <v>46</v>
      </c>
      <c r="E142" t="s">
        <v>93</v>
      </c>
      <c r="F142" t="s">
        <v>753</v>
      </c>
      <c r="G142" t="s">
        <v>754</v>
      </c>
      <c r="H142" t="s">
        <v>76</v>
      </c>
      <c r="I142" t="s">
        <v>755</v>
      </c>
      <c r="J142" t="s">
        <v>96</v>
      </c>
      <c r="K142" t="s">
        <v>130</v>
      </c>
      <c r="L142" t="s">
        <v>62</v>
      </c>
      <c r="M142">
        <v>195489109</v>
      </c>
      <c r="N142" s="1" t="d">
        <v>2020-11-05T15:43:59.99999980442225925</v>
      </c>
      <c r="O142" t="s">
        <v>28</v>
      </c>
      <c r="P142" t="s">
        <v>756</v>
      </c>
      <c r="Q142" t="s">
        <v>28</v>
      </c>
      <c r="R142" t="s">
        <v>757</v>
      </c>
      <c r="S142" t="s">
        <v>99</v>
      </c>
      <c r="T142" t="s">
        <v>28</v>
      </c>
      <c r="U142" t="s">
        <v>758</v>
      </c>
      <c r="V142" t="s">
        <v>759</v>
      </c>
    </row>
    <row r="143" spans="1:22" x14ac:dyDescent="0.25">
      <c r="A143">
        <v>222948595</v>
      </c>
      <c r="B143" t="str">
        <f t="shared" si="2"/>
        <v>EMTS8043</v>
      </c>
      <c r="C143" t="s">
        <v>760</v>
      </c>
      <c r="D143" t="s">
        <v>46</v>
      </c>
      <c r="E143" t="s">
        <v>57</v>
      </c>
      <c r="F143" t="s">
        <v>446</v>
      </c>
      <c r="G143" t="s">
        <v>447</v>
      </c>
      <c r="H143" t="s">
        <v>28</v>
      </c>
      <c r="I143" t="s">
        <v>761</v>
      </c>
      <c r="J143" t="s">
        <v>28</v>
      </c>
      <c r="K143" t="s">
        <v>111</v>
      </c>
      <c r="L143" t="s">
        <v>62</v>
      </c>
      <c r="M143">
        <v>218319690</v>
      </c>
      <c r="N143" s="1" t="d">
        <v>2020-11-03T11:58:59.99999980442225925</v>
      </c>
      <c r="O143" t="s">
        <v>28</v>
      </c>
      <c r="P143" t="s">
        <v>762</v>
      </c>
      <c r="Q143" t="s">
        <v>28</v>
      </c>
      <c r="R143" t="s">
        <v>28</v>
      </c>
      <c r="S143" t="s">
        <v>53</v>
      </c>
      <c r="T143" t="s">
        <v>28</v>
      </c>
      <c r="U143" t="s">
        <v>763</v>
      </c>
      <c r="V143" t="s">
        <v>764</v>
      </c>
    </row>
    <row r="144" spans="1:22" x14ac:dyDescent="0.25">
      <c r="A144">
        <v>222947673</v>
      </c>
      <c r="B144" t="str">
        <f t="shared" si="2"/>
        <v>INETGK-WIFI345</v>
      </c>
      <c r="C144" t="s">
        <v>765</v>
      </c>
      <c r="D144" t="s">
        <v>46</v>
      </c>
      <c r="E144" t="s">
        <v>21</v>
      </c>
      <c r="F144" t="s">
        <v>649</v>
      </c>
      <c r="G144" t="s">
        <v>668</v>
      </c>
      <c r="H144" t="s">
        <v>76</v>
      </c>
      <c r="I144" t="s">
        <v>766</v>
      </c>
      <c r="J144" t="s">
        <v>28</v>
      </c>
      <c r="K144" t="s">
        <v>360</v>
      </c>
      <c r="L144" t="s">
        <v>767</v>
      </c>
      <c r="M144">
        <v>196995239</v>
      </c>
      <c r="N144" s="1" t="d">
        <v>2020-11-03T09:47:59.9999999580904875</v>
      </c>
      <c r="O144" t="s">
        <v>28</v>
      </c>
      <c r="P144" t="s">
        <v>653</v>
      </c>
      <c r="Q144" t="s">
        <v>28</v>
      </c>
      <c r="R144" t="s">
        <v>28</v>
      </c>
      <c r="S144" t="s">
        <v>28</v>
      </c>
      <c r="T144" t="s">
        <v>768</v>
      </c>
      <c r="U144" t="s">
        <v>769</v>
      </c>
      <c r="V144" t="s">
        <v>770</v>
      </c>
    </row>
    <row r="145" spans="1:22" x14ac:dyDescent="0.25">
      <c r="A145">
        <v>222947655</v>
      </c>
      <c r="B145" t="str">
        <f t="shared" si="2"/>
        <v>INETGK-WIFI344</v>
      </c>
      <c r="C145" t="s">
        <v>771</v>
      </c>
      <c r="D145" t="s">
        <v>46</v>
      </c>
      <c r="E145" t="s">
        <v>21</v>
      </c>
      <c r="F145" t="s">
        <v>649</v>
      </c>
      <c r="G145" t="s">
        <v>668</v>
      </c>
      <c r="H145" t="s">
        <v>76</v>
      </c>
      <c r="I145" t="s">
        <v>772</v>
      </c>
      <c r="J145" t="s">
        <v>28</v>
      </c>
      <c r="K145" t="s">
        <v>360</v>
      </c>
      <c r="L145" t="s">
        <v>767</v>
      </c>
      <c r="M145">
        <v>195505143</v>
      </c>
      <c r="N145" s="1" t="d">
        <v>2020-11-03T09:47:59.9999999580904875</v>
      </c>
      <c r="O145" t="s">
        <v>28</v>
      </c>
      <c r="P145" t="s">
        <v>653</v>
      </c>
      <c r="Q145" t="s">
        <v>28</v>
      </c>
      <c r="R145" t="s">
        <v>28</v>
      </c>
      <c r="S145" t="s">
        <v>28</v>
      </c>
      <c r="T145" t="s">
        <v>768</v>
      </c>
      <c r="U145" t="s">
        <v>773</v>
      </c>
      <c r="V145" t="s">
        <v>774</v>
      </c>
    </row>
    <row r="146" spans="1:22" x14ac:dyDescent="0.25">
      <c r="A146">
        <v>222947597</v>
      </c>
      <c r="B146" t="str">
        <f t="shared" si="2"/>
        <v>INETGK-WIFI348</v>
      </c>
      <c r="C146" t="s">
        <v>775</v>
      </c>
      <c r="D146" t="s">
        <v>46</v>
      </c>
      <c r="E146" t="s">
        <v>21</v>
      </c>
      <c r="F146" t="s">
        <v>649</v>
      </c>
      <c r="G146" t="s">
        <v>668</v>
      </c>
      <c r="H146" t="s">
        <v>76</v>
      </c>
      <c r="I146" t="s">
        <v>776</v>
      </c>
      <c r="J146" t="s">
        <v>652</v>
      </c>
      <c r="K146" t="s">
        <v>125</v>
      </c>
      <c r="L146" t="s">
        <v>27</v>
      </c>
      <c r="M146">
        <v>195536515</v>
      </c>
      <c r="N146" s="1" t="d">
        <v>2020-11-03T09:46:59.99999976251274675</v>
      </c>
      <c r="O146" t="s">
        <v>28</v>
      </c>
      <c r="P146" t="s">
        <v>653</v>
      </c>
      <c r="Q146" t="s">
        <v>28</v>
      </c>
      <c r="R146" t="s">
        <v>28</v>
      </c>
      <c r="S146" t="s">
        <v>654</v>
      </c>
      <c r="T146" t="s">
        <v>28</v>
      </c>
      <c r="U146" t="s">
        <v>777</v>
      </c>
      <c r="V146" t="s">
        <v>778</v>
      </c>
    </row>
    <row r="147" spans="1:22" x14ac:dyDescent="0.25">
      <c r="A147">
        <v>222947382</v>
      </c>
      <c r="B147" t="str">
        <f t="shared" si="2"/>
        <v>INETGK-WIFI349</v>
      </c>
      <c r="C147" t="s">
        <v>779</v>
      </c>
      <c r="D147" t="s">
        <v>46</v>
      </c>
      <c r="E147" t="s">
        <v>21</v>
      </c>
      <c r="F147" t="s">
        <v>649</v>
      </c>
      <c r="G147" t="s">
        <v>668</v>
      </c>
      <c r="H147" t="s">
        <v>76</v>
      </c>
      <c r="I147" t="s">
        <v>780</v>
      </c>
      <c r="J147" t="s">
        <v>652</v>
      </c>
      <c r="K147" t="s">
        <v>125</v>
      </c>
      <c r="L147" t="s">
        <v>27</v>
      </c>
      <c r="M147">
        <v>195435413</v>
      </c>
      <c r="N147" s="1" t="d">
        <v>2020-11-03T09:46:59.99999976251274675</v>
      </c>
      <c r="O147" t="s">
        <v>28</v>
      </c>
      <c r="P147" t="s">
        <v>653</v>
      </c>
      <c r="Q147" t="s">
        <v>28</v>
      </c>
      <c r="R147" t="s">
        <v>28</v>
      </c>
      <c r="S147" t="s">
        <v>654</v>
      </c>
      <c r="T147" t="s">
        <v>28</v>
      </c>
      <c r="U147" t="s">
        <v>781</v>
      </c>
      <c r="V147" t="s">
        <v>782</v>
      </c>
    </row>
    <row r="148" spans="1:22" x14ac:dyDescent="0.25">
      <c r="A148">
        <v>222946800</v>
      </c>
      <c r="B148" t="str">
        <f t="shared" si="2"/>
        <v>INETGK-WIFI332</v>
      </c>
      <c r="C148" t="s">
        <v>783</v>
      </c>
      <c r="D148" t="s">
        <v>46</v>
      </c>
      <c r="E148" t="s">
        <v>21</v>
      </c>
      <c r="F148" t="s">
        <v>649</v>
      </c>
      <c r="G148" t="s">
        <v>668</v>
      </c>
      <c r="H148" t="s">
        <v>76</v>
      </c>
      <c r="I148" t="s">
        <v>784</v>
      </c>
      <c r="J148" t="s">
        <v>652</v>
      </c>
      <c r="K148" t="s">
        <v>36</v>
      </c>
      <c r="L148" t="s">
        <v>27</v>
      </c>
      <c r="M148">
        <v>195496497</v>
      </c>
      <c r="N148" s="1" t="d">
        <v>2020-11-03T09:46:00.00000019557774075</v>
      </c>
      <c r="O148" t="s">
        <v>28</v>
      </c>
      <c r="P148" t="s">
        <v>653</v>
      </c>
      <c r="Q148" t="s">
        <v>28</v>
      </c>
      <c r="R148" t="s">
        <v>28</v>
      </c>
      <c r="S148" t="s">
        <v>654</v>
      </c>
      <c r="T148" t="s">
        <v>28</v>
      </c>
      <c r="U148" t="s">
        <v>785</v>
      </c>
      <c r="V148" t="s">
        <v>786</v>
      </c>
    </row>
    <row r="149" spans="1:22" x14ac:dyDescent="0.25">
      <c r="A149">
        <v>222946556</v>
      </c>
      <c r="B149" t="str">
        <f t="shared" si="2"/>
        <v>INETGK-WIFI170</v>
      </c>
      <c r="C149" t="s">
        <v>787</v>
      </c>
      <c r="D149" t="s">
        <v>46</v>
      </c>
      <c r="E149" t="s">
        <v>21</v>
      </c>
      <c r="F149" t="s">
        <v>649</v>
      </c>
      <c r="G149" t="s">
        <v>668</v>
      </c>
      <c r="H149" t="s">
        <v>76</v>
      </c>
      <c r="I149" t="s">
        <v>788</v>
      </c>
      <c r="J149" t="s">
        <v>652</v>
      </c>
      <c r="K149" t="s">
        <v>111</v>
      </c>
      <c r="L149" t="s">
        <v>27</v>
      </c>
      <c r="M149">
        <v>197089425</v>
      </c>
      <c r="N149" s="1" t="d">
        <v>2020-11-03T09:46:00.00000019557774075</v>
      </c>
      <c r="O149" t="s">
        <v>28</v>
      </c>
      <c r="P149" t="s">
        <v>653</v>
      </c>
      <c r="Q149" t="s">
        <v>28</v>
      </c>
      <c r="R149" t="s">
        <v>28</v>
      </c>
      <c r="S149" t="s">
        <v>654</v>
      </c>
      <c r="T149" t="s">
        <v>28</v>
      </c>
      <c r="U149" t="s">
        <v>789</v>
      </c>
      <c r="V149" t="s">
        <v>790</v>
      </c>
    </row>
    <row r="150" spans="1:22" x14ac:dyDescent="0.25">
      <c r="A150">
        <v>222946502</v>
      </c>
      <c r="B150" t="str">
        <f t="shared" si="2"/>
        <v>INETGK-WIFI337</v>
      </c>
      <c r="C150" t="s">
        <v>791</v>
      </c>
      <c r="D150" t="s">
        <v>46</v>
      </c>
      <c r="E150" t="s">
        <v>21</v>
      </c>
      <c r="F150" t="s">
        <v>649</v>
      </c>
      <c r="G150" t="s">
        <v>668</v>
      </c>
      <c r="H150" t="s">
        <v>76</v>
      </c>
      <c r="I150" t="s">
        <v>792</v>
      </c>
      <c r="J150" t="s">
        <v>652</v>
      </c>
      <c r="K150" t="s">
        <v>241</v>
      </c>
      <c r="L150" t="s">
        <v>27</v>
      </c>
      <c r="M150">
        <v>197255934</v>
      </c>
      <c r="N150" s="1" t="d">
        <v>2020-11-03T09:46:00.00000019557774075</v>
      </c>
      <c r="O150" t="s">
        <v>28</v>
      </c>
      <c r="P150" t="s">
        <v>653</v>
      </c>
      <c r="Q150" t="s">
        <v>28</v>
      </c>
      <c r="R150" t="s">
        <v>28</v>
      </c>
      <c r="S150" t="s">
        <v>654</v>
      </c>
      <c r="T150" t="s">
        <v>28</v>
      </c>
      <c r="U150" t="s">
        <v>793</v>
      </c>
      <c r="V150" t="s">
        <v>794</v>
      </c>
    </row>
    <row r="151" spans="1:22" x14ac:dyDescent="0.25">
      <c r="A151">
        <v>222946464</v>
      </c>
      <c r="B151" t="str">
        <f t="shared" si="2"/>
        <v>INETGK-WIFI336</v>
      </c>
      <c r="C151" t="s">
        <v>795</v>
      </c>
      <c r="D151" t="s">
        <v>46</v>
      </c>
      <c r="E151" t="s">
        <v>21</v>
      </c>
      <c r="F151" t="s">
        <v>649</v>
      </c>
      <c r="G151" t="s">
        <v>668</v>
      </c>
      <c r="H151" t="s">
        <v>76</v>
      </c>
      <c r="I151" t="s">
        <v>796</v>
      </c>
      <c r="J151" t="s">
        <v>652</v>
      </c>
      <c r="K151" t="s">
        <v>241</v>
      </c>
      <c r="L151" t="s">
        <v>27</v>
      </c>
      <c r="M151">
        <v>197256622</v>
      </c>
      <c r="N151" s="1" t="d">
        <v>2020-11-03T09:46:00.00000019557774075</v>
      </c>
      <c r="O151" t="s">
        <v>28</v>
      </c>
      <c r="P151" t="s">
        <v>653</v>
      </c>
      <c r="Q151" t="s">
        <v>28</v>
      </c>
      <c r="R151" t="s">
        <v>28</v>
      </c>
      <c r="S151" t="s">
        <v>654</v>
      </c>
      <c r="T151" t="s">
        <v>28</v>
      </c>
      <c r="U151" t="s">
        <v>797</v>
      </c>
      <c r="V151" t="s">
        <v>798</v>
      </c>
    </row>
    <row r="152" spans="1:22" x14ac:dyDescent="0.25">
      <c r="A152">
        <v>222946386</v>
      </c>
      <c r="B152" t="str">
        <f t="shared" si="2"/>
        <v>INETGK-WIFI335</v>
      </c>
      <c r="C152" t="s">
        <v>799</v>
      </c>
      <c r="D152" t="s">
        <v>46</v>
      </c>
      <c r="E152" t="s">
        <v>21</v>
      </c>
      <c r="F152" t="s">
        <v>649</v>
      </c>
      <c r="G152" t="s">
        <v>668</v>
      </c>
      <c r="H152" t="s">
        <v>76</v>
      </c>
      <c r="I152" t="s">
        <v>800</v>
      </c>
      <c r="J152" t="s">
        <v>652</v>
      </c>
      <c r="K152" t="s">
        <v>250</v>
      </c>
      <c r="L152" t="s">
        <v>27</v>
      </c>
      <c r="M152">
        <v>197003663</v>
      </c>
      <c r="N152" s="1" t="d">
        <v>2020-11-03T09:46:00.00000019557774075</v>
      </c>
      <c r="O152" t="s">
        <v>28</v>
      </c>
      <c r="P152" t="s">
        <v>653</v>
      </c>
      <c r="Q152" t="s">
        <v>28</v>
      </c>
      <c r="R152" t="s">
        <v>28</v>
      </c>
      <c r="S152" t="s">
        <v>654</v>
      </c>
      <c r="T152" t="s">
        <v>28</v>
      </c>
      <c r="U152" t="s">
        <v>801</v>
      </c>
      <c r="V152" t="s">
        <v>802</v>
      </c>
    </row>
    <row r="153" spans="1:22" x14ac:dyDescent="0.25">
      <c r="A153">
        <v>222946266</v>
      </c>
      <c r="B153" t="str">
        <f t="shared" si="2"/>
        <v>INETGK-WIFI334</v>
      </c>
      <c r="C153" t="s">
        <v>803</v>
      </c>
      <c r="D153" t="s">
        <v>46</v>
      </c>
      <c r="E153" t="s">
        <v>21</v>
      </c>
      <c r="F153" t="s">
        <v>649</v>
      </c>
      <c r="G153" t="s">
        <v>668</v>
      </c>
      <c r="H153" t="s">
        <v>76</v>
      </c>
      <c r="I153" t="s">
        <v>804</v>
      </c>
      <c r="J153" t="s">
        <v>652</v>
      </c>
      <c r="K153" t="s">
        <v>394</v>
      </c>
      <c r="L153" t="s">
        <v>27</v>
      </c>
      <c r="M153">
        <v>195692763</v>
      </c>
      <c r="N153" s="1" t="d">
        <v>2020-11-03T09:46:00.00000019557774075</v>
      </c>
      <c r="O153" t="s">
        <v>28</v>
      </c>
      <c r="P153" t="s">
        <v>653</v>
      </c>
      <c r="Q153" t="s">
        <v>28</v>
      </c>
      <c r="R153" t="s">
        <v>28</v>
      </c>
      <c r="S153" t="s">
        <v>654</v>
      </c>
      <c r="T153" t="s">
        <v>28</v>
      </c>
      <c r="U153" t="s">
        <v>805</v>
      </c>
      <c r="V153" t="s">
        <v>806</v>
      </c>
    </row>
    <row r="154" spans="1:22" x14ac:dyDescent="0.25">
      <c r="A154">
        <v>222946184</v>
      </c>
      <c r="B154" t="str">
        <f t="shared" si="2"/>
        <v>INETGK-WIFI338</v>
      </c>
      <c r="C154" t="s">
        <v>807</v>
      </c>
      <c r="D154" t="s">
        <v>46</v>
      </c>
      <c r="E154" t="s">
        <v>21</v>
      </c>
      <c r="F154" t="s">
        <v>649</v>
      </c>
      <c r="G154" t="s">
        <v>668</v>
      </c>
      <c r="H154" t="s">
        <v>76</v>
      </c>
      <c r="I154" t="s">
        <v>808</v>
      </c>
      <c r="J154" t="s">
        <v>652</v>
      </c>
      <c r="K154" t="s">
        <v>241</v>
      </c>
      <c r="L154" t="s">
        <v>27</v>
      </c>
      <c r="M154">
        <v>197135593</v>
      </c>
      <c r="N154" s="1" t="d">
        <v>2020-11-03T09:46:00.00000019557774075</v>
      </c>
      <c r="O154" t="s">
        <v>28</v>
      </c>
      <c r="P154" t="s">
        <v>653</v>
      </c>
      <c r="Q154" t="s">
        <v>28</v>
      </c>
      <c r="R154" t="s">
        <v>28</v>
      </c>
      <c r="S154" t="s">
        <v>654</v>
      </c>
      <c r="T154" t="s">
        <v>28</v>
      </c>
      <c r="U154" t="s">
        <v>809</v>
      </c>
      <c r="V154" t="s">
        <v>810</v>
      </c>
    </row>
    <row r="155" spans="1:22" x14ac:dyDescent="0.25">
      <c r="A155">
        <v>222946110</v>
      </c>
      <c r="B155" t="str">
        <f t="shared" si="2"/>
        <v>INETGK-WIFI339</v>
      </c>
      <c r="C155" t="s">
        <v>811</v>
      </c>
      <c r="D155" t="s">
        <v>46</v>
      </c>
      <c r="E155" t="s">
        <v>21</v>
      </c>
      <c r="F155" t="s">
        <v>649</v>
      </c>
      <c r="G155" t="s">
        <v>668</v>
      </c>
      <c r="H155" t="s">
        <v>76</v>
      </c>
      <c r="I155" t="s">
        <v>812</v>
      </c>
      <c r="J155" t="s">
        <v>652</v>
      </c>
      <c r="K155" t="s">
        <v>394</v>
      </c>
      <c r="L155" t="s">
        <v>27</v>
      </c>
      <c r="M155">
        <v>197142543</v>
      </c>
      <c r="N155" s="1" t="d">
        <v>2020-11-03T09:46:00.00000019557774075</v>
      </c>
      <c r="O155" t="s">
        <v>28</v>
      </c>
      <c r="P155" t="s">
        <v>653</v>
      </c>
      <c r="Q155" t="s">
        <v>28</v>
      </c>
      <c r="R155" t="s">
        <v>28</v>
      </c>
      <c r="S155" t="s">
        <v>654</v>
      </c>
      <c r="T155" t="s">
        <v>28</v>
      </c>
      <c r="U155" t="s">
        <v>813</v>
      </c>
      <c r="V155" t="s">
        <v>814</v>
      </c>
    </row>
    <row r="156" spans="1:22" x14ac:dyDescent="0.25">
      <c r="A156">
        <v>222946042</v>
      </c>
      <c r="B156" t="str">
        <f t="shared" si="2"/>
        <v>INETGK-WIFI340</v>
      </c>
      <c r="C156" t="s">
        <v>815</v>
      </c>
      <c r="D156" t="s">
        <v>46</v>
      </c>
      <c r="E156" t="s">
        <v>21</v>
      </c>
      <c r="F156" t="s">
        <v>649</v>
      </c>
      <c r="G156" t="s">
        <v>816</v>
      </c>
      <c r="H156" t="s">
        <v>76</v>
      </c>
      <c r="I156" t="s">
        <v>817</v>
      </c>
      <c r="J156" t="s">
        <v>652</v>
      </c>
      <c r="K156" t="s">
        <v>111</v>
      </c>
      <c r="L156" t="s">
        <v>27</v>
      </c>
      <c r="M156">
        <v>197253556</v>
      </c>
      <c r="N156" s="1" t="d">
        <v>2020-11-03T09:46:00.00000019557774075</v>
      </c>
      <c r="O156" t="s">
        <v>28</v>
      </c>
      <c r="P156" t="s">
        <v>653</v>
      </c>
      <c r="Q156" t="s">
        <v>28</v>
      </c>
      <c r="R156" t="s">
        <v>28</v>
      </c>
      <c r="S156" t="s">
        <v>654</v>
      </c>
      <c r="T156" t="s">
        <v>28</v>
      </c>
      <c r="U156" t="s">
        <v>818</v>
      </c>
      <c r="V156" t="s">
        <v>819</v>
      </c>
    </row>
    <row r="157" spans="1:22" x14ac:dyDescent="0.25">
      <c r="A157">
        <v>222946016</v>
      </c>
      <c r="B157" t="str">
        <f t="shared" si="2"/>
        <v>INETGK-WIFI341</v>
      </c>
      <c r="C157" t="s">
        <v>820</v>
      </c>
      <c r="D157" t="s">
        <v>46</v>
      </c>
      <c r="E157" t="s">
        <v>21</v>
      </c>
      <c r="F157" t="s">
        <v>649</v>
      </c>
      <c r="G157" t="s">
        <v>816</v>
      </c>
      <c r="H157" t="s">
        <v>76</v>
      </c>
      <c r="I157" t="s">
        <v>821</v>
      </c>
      <c r="J157" t="s">
        <v>652</v>
      </c>
      <c r="K157" t="s">
        <v>241</v>
      </c>
      <c r="L157" t="s">
        <v>27</v>
      </c>
      <c r="M157">
        <v>195557707</v>
      </c>
      <c r="N157" s="1" t="d">
        <v>2020-11-03T09:46:00.00000019557774075</v>
      </c>
      <c r="O157" t="s">
        <v>28</v>
      </c>
      <c r="P157" t="s">
        <v>653</v>
      </c>
      <c r="Q157" t="s">
        <v>28</v>
      </c>
      <c r="R157" t="s">
        <v>28</v>
      </c>
      <c r="S157" t="s">
        <v>654</v>
      </c>
      <c r="T157" t="s">
        <v>28</v>
      </c>
      <c r="U157" t="s">
        <v>822</v>
      </c>
      <c r="V157" t="s">
        <v>823</v>
      </c>
    </row>
    <row r="158" spans="1:22" x14ac:dyDescent="0.25">
      <c r="A158">
        <v>222945986</v>
      </c>
      <c r="B158" t="str">
        <f t="shared" si="2"/>
        <v>INETGK-WIFI351</v>
      </c>
      <c r="C158" t="s">
        <v>824</v>
      </c>
      <c r="D158" t="s">
        <v>46</v>
      </c>
      <c r="E158" t="s">
        <v>21</v>
      </c>
      <c r="F158" t="s">
        <v>649</v>
      </c>
      <c r="G158" t="s">
        <v>816</v>
      </c>
      <c r="H158" t="s">
        <v>76</v>
      </c>
      <c r="I158" t="s">
        <v>825</v>
      </c>
      <c r="J158" t="s">
        <v>652</v>
      </c>
      <c r="K158" t="s">
        <v>125</v>
      </c>
      <c r="L158" t="s">
        <v>27</v>
      </c>
      <c r="M158">
        <v>196615183</v>
      </c>
      <c r="N158" s="1" t="d">
        <v>2020-11-03T09:46:00.00000019557774075</v>
      </c>
      <c r="O158" t="s">
        <v>28</v>
      </c>
      <c r="P158" t="s">
        <v>653</v>
      </c>
      <c r="Q158" t="s">
        <v>28</v>
      </c>
      <c r="R158" t="s">
        <v>28</v>
      </c>
      <c r="S158" t="s">
        <v>654</v>
      </c>
      <c r="T158" t="s">
        <v>28</v>
      </c>
      <c r="U158" t="s">
        <v>826</v>
      </c>
      <c r="V158" t="s">
        <v>827</v>
      </c>
    </row>
    <row r="159" spans="1:22" x14ac:dyDescent="0.25">
      <c r="A159">
        <v>222945927</v>
      </c>
      <c r="B159" t="str">
        <f t="shared" si="2"/>
        <v>INETGK-WIFI342</v>
      </c>
      <c r="C159" t="s">
        <v>828</v>
      </c>
      <c r="D159" t="s">
        <v>46</v>
      </c>
      <c r="E159" t="s">
        <v>21</v>
      </c>
      <c r="F159" t="s">
        <v>649</v>
      </c>
      <c r="G159" t="s">
        <v>668</v>
      </c>
      <c r="H159" t="s">
        <v>76</v>
      </c>
      <c r="I159" t="s">
        <v>829</v>
      </c>
      <c r="J159" t="s">
        <v>652</v>
      </c>
      <c r="K159" t="s">
        <v>394</v>
      </c>
      <c r="L159" t="s">
        <v>27</v>
      </c>
      <c r="M159">
        <v>197142959</v>
      </c>
      <c r="N159" s="1" t="d">
        <v>2020-11-03T09:46:00.00000019557774075</v>
      </c>
      <c r="O159" t="s">
        <v>28</v>
      </c>
      <c r="P159" t="s">
        <v>653</v>
      </c>
      <c r="Q159" t="s">
        <v>28</v>
      </c>
      <c r="R159" t="s">
        <v>28</v>
      </c>
      <c r="S159" t="s">
        <v>654</v>
      </c>
      <c r="T159" t="s">
        <v>28</v>
      </c>
      <c r="U159" t="s">
        <v>830</v>
      </c>
      <c r="V159" t="s">
        <v>831</v>
      </c>
    </row>
    <row r="160" spans="1:22" x14ac:dyDescent="0.25">
      <c r="A160">
        <v>222945909</v>
      </c>
      <c r="B160" t="str">
        <f t="shared" si="2"/>
        <v>INETGK-WIFI343</v>
      </c>
      <c r="C160" t="s">
        <v>832</v>
      </c>
      <c r="D160" t="s">
        <v>46</v>
      </c>
      <c r="E160" t="s">
        <v>21</v>
      </c>
      <c r="F160" t="s">
        <v>649</v>
      </c>
      <c r="G160" t="s">
        <v>833</v>
      </c>
      <c r="H160" t="s">
        <v>76</v>
      </c>
      <c r="I160" t="s">
        <v>834</v>
      </c>
      <c r="J160" t="s">
        <v>652</v>
      </c>
      <c r="K160" t="s">
        <v>151</v>
      </c>
      <c r="L160" t="s">
        <v>27</v>
      </c>
      <c r="M160">
        <v>195484469</v>
      </c>
      <c r="N160" s="1" t="d">
        <v>2020-11-03T09:46:00.00000019557774075</v>
      </c>
      <c r="O160" t="s">
        <v>28</v>
      </c>
      <c r="P160" t="s">
        <v>653</v>
      </c>
      <c r="Q160" t="s">
        <v>28</v>
      </c>
      <c r="R160" t="s">
        <v>28</v>
      </c>
      <c r="S160" t="s">
        <v>654</v>
      </c>
      <c r="T160" t="s">
        <v>28</v>
      </c>
      <c r="U160" t="s">
        <v>835</v>
      </c>
      <c r="V160" t="s">
        <v>836</v>
      </c>
    </row>
    <row r="161" spans="1:22" x14ac:dyDescent="0.25">
      <c r="A161">
        <v>222945837</v>
      </c>
      <c r="B161" t="str">
        <f t="shared" si="2"/>
        <v>INETGK-WIFI333</v>
      </c>
      <c r="C161" t="s">
        <v>837</v>
      </c>
      <c r="D161" t="s">
        <v>46</v>
      </c>
      <c r="E161" t="s">
        <v>21</v>
      </c>
      <c r="F161" t="s">
        <v>649</v>
      </c>
      <c r="G161" t="s">
        <v>816</v>
      </c>
      <c r="H161" t="s">
        <v>76</v>
      </c>
      <c r="I161" t="s">
        <v>838</v>
      </c>
      <c r="J161" t="s">
        <v>652</v>
      </c>
      <c r="K161" t="s">
        <v>36</v>
      </c>
      <c r="L161" t="s">
        <v>27</v>
      </c>
      <c r="M161">
        <v>197263519</v>
      </c>
      <c r="N161" s="1" t="d">
        <v>2020-11-03T09:46:00.00000019557774075</v>
      </c>
      <c r="O161" t="s">
        <v>28</v>
      </c>
      <c r="P161" t="s">
        <v>653</v>
      </c>
      <c r="Q161" t="s">
        <v>28</v>
      </c>
      <c r="R161" t="s">
        <v>28</v>
      </c>
      <c r="S161" t="s">
        <v>654</v>
      </c>
      <c r="T161" t="s">
        <v>28</v>
      </c>
      <c r="U161" t="s">
        <v>839</v>
      </c>
      <c r="V161" t="s">
        <v>840</v>
      </c>
    </row>
    <row r="162" spans="1:22" x14ac:dyDescent="0.25">
      <c r="A162">
        <v>222945827</v>
      </c>
      <c r="B162" t="str">
        <f t="shared" si="2"/>
        <v>INETGK-WIFI118</v>
      </c>
      <c r="C162" t="s">
        <v>841</v>
      </c>
      <c r="D162" t="s">
        <v>46</v>
      </c>
      <c r="E162" t="s">
        <v>21</v>
      </c>
      <c r="F162" t="s">
        <v>649</v>
      </c>
      <c r="G162" t="s">
        <v>650</v>
      </c>
      <c r="H162" t="s">
        <v>76</v>
      </c>
      <c r="I162" t="s">
        <v>842</v>
      </c>
      <c r="J162" t="s">
        <v>652</v>
      </c>
      <c r="K162" t="s">
        <v>111</v>
      </c>
      <c r="L162" t="s">
        <v>27</v>
      </c>
      <c r="M162">
        <v>197010721</v>
      </c>
      <c r="N162" s="1" t="d">
        <v>2020-11-03T09:46:00.00000019557774075</v>
      </c>
      <c r="O162" t="s">
        <v>28</v>
      </c>
      <c r="P162" t="s">
        <v>653</v>
      </c>
      <c r="Q162" t="s">
        <v>28</v>
      </c>
      <c r="R162" t="s">
        <v>28</v>
      </c>
      <c r="S162" t="s">
        <v>654</v>
      </c>
      <c r="T162" t="s">
        <v>28</v>
      </c>
      <c r="U162" t="s">
        <v>843</v>
      </c>
      <c r="V162" t="s">
        <v>844</v>
      </c>
    </row>
    <row r="163" spans="1:22" x14ac:dyDescent="0.25">
      <c r="A163">
        <v>222945760</v>
      </c>
      <c r="B163" t="str">
        <f t="shared" si="2"/>
        <v>INETGK-WIFI178</v>
      </c>
      <c r="C163" t="s">
        <v>845</v>
      </c>
      <c r="D163" t="s">
        <v>46</v>
      </c>
      <c r="E163" t="s">
        <v>21</v>
      </c>
      <c r="F163" t="s">
        <v>649</v>
      </c>
      <c r="G163" t="s">
        <v>650</v>
      </c>
      <c r="H163" t="s">
        <v>76</v>
      </c>
      <c r="I163" t="s">
        <v>846</v>
      </c>
      <c r="J163" t="s">
        <v>652</v>
      </c>
      <c r="K163" t="s">
        <v>407</v>
      </c>
      <c r="L163" t="s">
        <v>27</v>
      </c>
      <c r="M163">
        <v>197014779</v>
      </c>
      <c r="N163" s="1" t="d">
        <v>2020-11-03T09:37:59.99999988824129100</v>
      </c>
      <c r="O163" t="s">
        <v>28</v>
      </c>
      <c r="P163" t="s">
        <v>653</v>
      </c>
      <c r="Q163" t="s">
        <v>28</v>
      </c>
      <c r="R163" t="s">
        <v>28</v>
      </c>
      <c r="S163" t="s">
        <v>847</v>
      </c>
      <c r="T163" t="s">
        <v>28</v>
      </c>
      <c r="U163" t="s">
        <v>848</v>
      </c>
      <c r="V163" t="s">
        <v>849</v>
      </c>
    </row>
    <row r="164" spans="1:22" x14ac:dyDescent="0.25">
      <c r="A164">
        <v>222931246</v>
      </c>
      <c r="B164" t="str">
        <f t="shared" si="2"/>
        <v>VTS69</v>
      </c>
      <c r="C164" t="s">
        <v>850</v>
      </c>
      <c r="D164" t="s">
        <v>46</v>
      </c>
      <c r="E164" t="s">
        <v>573</v>
      </c>
      <c r="F164" t="s">
        <v>74</v>
      </c>
      <c r="G164" t="s">
        <v>21</v>
      </c>
      <c r="H164" t="s">
        <v>76</v>
      </c>
      <c r="I164" t="s">
        <v>582</v>
      </c>
      <c r="J164" t="s">
        <v>28</v>
      </c>
      <c r="K164" t="s">
        <v>61</v>
      </c>
      <c r="L164" t="s">
        <v>27</v>
      </c>
      <c r="M164">
        <v>195467245</v>
      </c>
      <c r="N164" s="1" t="d">
        <v>2020-10-29T15:08:59.99999987427145575</v>
      </c>
      <c r="O164" t="s">
        <v>51</v>
      </c>
      <c r="P164" t="s">
        <v>851</v>
      </c>
      <c r="Q164" t="s">
        <v>28</v>
      </c>
      <c r="R164" t="s">
        <v>852</v>
      </c>
      <c r="S164" t="s">
        <v>576</v>
      </c>
      <c r="T164" s="2" t="s">
        <v>853</v>
      </c>
      <c r="U164" t="s">
        <v>586</v>
      </c>
      <c r="V164" t="s">
        <v>587</v>
      </c>
    </row>
    <row r="165" spans="1:22" x14ac:dyDescent="0.25">
      <c r="A165">
        <v>222927288</v>
      </c>
      <c r="B165" t="str">
        <f t="shared" si="2"/>
        <v>EMTS8106$</v>
      </c>
      <c r="C165" t="s">
        <v>854</v>
      </c>
      <c r="D165" t="s">
        <v>20</v>
      </c>
      <c r="E165" t="s">
        <v>57</v>
      </c>
      <c r="F165" t="s">
        <v>58</v>
      </c>
      <c r="G165" t="s">
        <v>382</v>
      </c>
      <c r="H165" t="s">
        <v>28</v>
      </c>
      <c r="I165" t="s">
        <v>855</v>
      </c>
      <c r="J165" t="s">
        <v>28</v>
      </c>
      <c r="K165" t="s">
        <v>360</v>
      </c>
      <c r="L165" t="s">
        <v>27</v>
      </c>
      <c r="M165">
        <v>197008355</v>
      </c>
      <c r="N165" s="1" t="d">
        <v>2020-10-28T17:44:00.00000001396983525</v>
      </c>
      <c r="O165" t="s">
        <v>856</v>
      </c>
      <c r="P165" t="s">
        <v>857</v>
      </c>
      <c r="Q165" t="s">
        <v>28</v>
      </c>
      <c r="R165" t="s">
        <v>28</v>
      </c>
      <c r="S165" t="s">
        <v>64</v>
      </c>
      <c r="T165" t="s">
        <v>28</v>
      </c>
      <c r="U165" t="s">
        <v>858</v>
      </c>
      <c r="V165" t="s">
        <v>859</v>
      </c>
    </row>
    <row r="166" spans="1:22" x14ac:dyDescent="0.25">
      <c r="A166">
        <v>222927247</v>
      </c>
      <c r="B166" t="str">
        <f t="shared" si="2"/>
        <v>EMTS8104$</v>
      </c>
      <c r="C166" t="s">
        <v>860</v>
      </c>
      <c r="D166" t="s">
        <v>20</v>
      </c>
      <c r="E166" t="s">
        <v>57</v>
      </c>
      <c r="F166" t="s">
        <v>58</v>
      </c>
      <c r="G166" t="s">
        <v>382</v>
      </c>
      <c r="H166" t="s">
        <v>28</v>
      </c>
      <c r="I166" t="s">
        <v>861</v>
      </c>
      <c r="J166" t="s">
        <v>28</v>
      </c>
      <c r="K166" t="s">
        <v>36</v>
      </c>
      <c r="L166" t="s">
        <v>27</v>
      </c>
      <c r="M166">
        <v>197067415</v>
      </c>
      <c r="N166" s="1" t="d">
        <v>2020-10-28T17:35:59.99999970663339225</v>
      </c>
      <c r="O166" t="s">
        <v>862</v>
      </c>
      <c r="P166" t="s">
        <v>863</v>
      </c>
      <c r="Q166" t="s">
        <v>28</v>
      </c>
      <c r="R166" t="s">
        <v>28</v>
      </c>
      <c r="S166" t="s">
        <v>507</v>
      </c>
      <c r="T166" t="s">
        <v>864</v>
      </c>
      <c r="U166" t="s">
        <v>865</v>
      </c>
      <c r="V166" t="s">
        <v>866</v>
      </c>
    </row>
    <row r="167" spans="1:22" x14ac:dyDescent="0.25">
      <c r="A167">
        <v>222924391</v>
      </c>
      <c r="B167" t="str">
        <f t="shared" si="2"/>
        <v>EMTS8105$</v>
      </c>
      <c r="C167" t="s">
        <v>867</v>
      </c>
      <c r="D167" t="s">
        <v>20</v>
      </c>
      <c r="E167" t="s">
        <v>57</v>
      </c>
      <c r="F167" t="s">
        <v>58</v>
      </c>
      <c r="G167" t="s">
        <v>382</v>
      </c>
      <c r="H167" t="s">
        <v>28</v>
      </c>
      <c r="I167" t="s">
        <v>868</v>
      </c>
      <c r="J167" t="s">
        <v>28</v>
      </c>
      <c r="K167" t="s">
        <v>61</v>
      </c>
      <c r="L167" t="s">
        <v>27</v>
      </c>
      <c r="M167">
        <v>197041383</v>
      </c>
      <c r="N167" s="1" t="d">
        <v>2020-10-28T12:05:59.99999991618096825</v>
      </c>
      <c r="O167" t="s">
        <v>869</v>
      </c>
      <c r="P167" t="s">
        <v>870</v>
      </c>
      <c r="Q167" t="s">
        <v>28</v>
      </c>
      <c r="R167" t="s">
        <v>28</v>
      </c>
      <c r="S167" t="s">
        <v>64</v>
      </c>
      <c r="T167" t="s">
        <v>871</v>
      </c>
      <c r="U167" t="s">
        <v>872</v>
      </c>
      <c r="V167" t="s">
        <v>873</v>
      </c>
    </row>
    <row r="168" spans="1:22" x14ac:dyDescent="0.25">
      <c r="A168">
        <v>222910110</v>
      </c>
      <c r="B168" t="str">
        <f t="shared" si="2"/>
        <v>DT-RASTSO377$</v>
      </c>
      <c r="C168" t="s">
        <v>874</v>
      </c>
      <c r="D168" t="s">
        <v>20</v>
      </c>
      <c r="E168" t="s">
        <v>85</v>
      </c>
      <c r="F168" t="s">
        <v>85</v>
      </c>
      <c r="G168" t="s">
        <v>86</v>
      </c>
      <c r="H168" t="s">
        <v>48</v>
      </c>
      <c r="I168" t="s">
        <v>875</v>
      </c>
      <c r="J168" t="s">
        <v>876</v>
      </c>
      <c r="K168" t="s">
        <v>299</v>
      </c>
      <c r="L168" t="s">
        <v>62</v>
      </c>
      <c r="M168">
        <v>197016323</v>
      </c>
      <c r="N168" s="1" t="d">
        <v>2020-10-23T14:42:00.00000025145709525</v>
      </c>
      <c r="O168" t="s">
        <v>28</v>
      </c>
      <c r="P168" t="s">
        <v>877</v>
      </c>
      <c r="Q168" t="s">
        <v>28</v>
      </c>
      <c r="R168" t="s">
        <v>28</v>
      </c>
      <c r="S168" t="s">
        <v>89</v>
      </c>
      <c r="T168" t="s">
        <v>28</v>
      </c>
      <c r="U168" t="s">
        <v>878</v>
      </c>
      <c r="V168" t="s">
        <v>879</v>
      </c>
    </row>
    <row r="169" spans="1:22" x14ac:dyDescent="0.25">
      <c r="A169">
        <v>222903342</v>
      </c>
      <c r="B169" t="str">
        <f t="shared" si="2"/>
        <v>Неопределено</v>
      </c>
      <c r="C169" t="s">
        <v>880</v>
      </c>
      <c r="D169" t="s">
        <v>46</v>
      </c>
      <c r="E169" t="s">
        <v>93</v>
      </c>
      <c r="F169" t="s">
        <v>47</v>
      </c>
      <c r="G169" t="s">
        <v>94</v>
      </c>
      <c r="H169" t="s">
        <v>76</v>
      </c>
      <c r="I169" t="s">
        <v>881</v>
      </c>
      <c r="J169" t="s">
        <v>28</v>
      </c>
      <c r="K169" t="s">
        <v>360</v>
      </c>
      <c r="L169" t="s">
        <v>27</v>
      </c>
      <c r="M169">
        <v>196622440</v>
      </c>
      <c r="N169" s="1" t="d">
        <v>2020-10-22T09:46:59.99999976251274675</v>
      </c>
      <c r="O169" t="s">
        <v>28</v>
      </c>
      <c r="P169" t="s">
        <v>97</v>
      </c>
      <c r="Q169" t="s">
        <v>28</v>
      </c>
      <c r="R169" t="s">
        <v>882</v>
      </c>
      <c r="S169" t="s">
        <v>99</v>
      </c>
      <c r="T169" t="s">
        <v>28</v>
      </c>
      <c r="U169" t="s">
        <v>883</v>
      </c>
      <c r="V169" t="s">
        <v>884</v>
      </c>
    </row>
    <row r="170" spans="1:22" x14ac:dyDescent="0.25">
      <c r="A170">
        <v>222901274</v>
      </c>
      <c r="B170" t="str">
        <f t="shared" si="2"/>
        <v>EMTS8103</v>
      </c>
      <c r="C170" t="s">
        <v>885</v>
      </c>
      <c r="D170" t="s">
        <v>886</v>
      </c>
      <c r="E170" t="s">
        <v>887</v>
      </c>
      <c r="F170" t="s">
        <v>692</v>
      </c>
      <c r="G170" t="s">
        <v>21</v>
      </c>
      <c r="H170" t="s">
        <v>460</v>
      </c>
      <c r="I170" t="s">
        <v>888</v>
      </c>
      <c r="J170" t="s">
        <v>28</v>
      </c>
      <c r="K170" t="s">
        <v>125</v>
      </c>
      <c r="L170" t="s">
        <v>27</v>
      </c>
      <c r="M170">
        <v>197053099</v>
      </c>
      <c r="N170" s="1" t="d">
        <v>2020-10-21T15:43:00.00000023748725325</v>
      </c>
      <c r="O170" t="s">
        <v>28</v>
      </c>
      <c r="P170" t="s">
        <v>889</v>
      </c>
      <c r="Q170" t="s">
        <v>30</v>
      </c>
      <c r="R170" t="s">
        <v>519</v>
      </c>
      <c r="S170" t="s">
        <v>890</v>
      </c>
      <c r="T170" t="s">
        <v>891</v>
      </c>
      <c r="U170" t="s">
        <v>892</v>
      </c>
      <c r="V170" t="s">
        <v>893</v>
      </c>
    </row>
    <row r="171" spans="1:22" x14ac:dyDescent="0.25">
      <c r="A171">
        <v>222888409</v>
      </c>
      <c r="B171" t="str">
        <f t="shared" si="2"/>
        <v>INETGK-WIFI315</v>
      </c>
      <c r="C171" t="s">
        <v>894</v>
      </c>
      <c r="D171" t="s">
        <v>46</v>
      </c>
      <c r="E171" t="s">
        <v>21</v>
      </c>
      <c r="F171" t="s">
        <v>649</v>
      </c>
      <c r="G171" t="s">
        <v>668</v>
      </c>
      <c r="H171" t="s">
        <v>76</v>
      </c>
      <c r="I171" t="s">
        <v>895</v>
      </c>
      <c r="J171" t="s">
        <v>652</v>
      </c>
      <c r="K171" t="s">
        <v>111</v>
      </c>
      <c r="L171" t="s">
        <v>27</v>
      </c>
      <c r="M171">
        <v>211579432</v>
      </c>
      <c r="N171" s="1" t="d">
        <v>2020-10-19T15:53:59.99999987427145575</v>
      </c>
      <c r="O171" t="s">
        <v>28</v>
      </c>
      <c r="P171" t="s">
        <v>653</v>
      </c>
      <c r="Q171" t="s">
        <v>28</v>
      </c>
      <c r="R171" t="s">
        <v>28</v>
      </c>
      <c r="S171" t="s">
        <v>847</v>
      </c>
      <c r="T171" t="s">
        <v>28</v>
      </c>
      <c r="U171" t="s">
        <v>896</v>
      </c>
      <c r="V171" t="s">
        <v>897</v>
      </c>
    </row>
    <row r="172" spans="1:22" x14ac:dyDescent="0.25">
      <c r="A172">
        <v>222887986</v>
      </c>
      <c r="B172" t="str">
        <f t="shared" si="2"/>
        <v>INETGK-WIFI220</v>
      </c>
      <c r="C172" t="s">
        <v>898</v>
      </c>
      <c r="D172" t="s">
        <v>46</v>
      </c>
      <c r="E172" t="s">
        <v>21</v>
      </c>
      <c r="F172" t="s">
        <v>649</v>
      </c>
      <c r="G172" t="s">
        <v>668</v>
      </c>
      <c r="H172" t="s">
        <v>76</v>
      </c>
      <c r="I172" t="s">
        <v>899</v>
      </c>
      <c r="J172" t="s">
        <v>652</v>
      </c>
      <c r="K172" t="s">
        <v>125</v>
      </c>
      <c r="L172" t="s">
        <v>27</v>
      </c>
      <c r="M172">
        <v>195684867</v>
      </c>
      <c r="N172" s="1" t="d">
        <v>2020-10-19T15:53:00.00000030733644975</v>
      </c>
      <c r="O172" t="s">
        <v>28</v>
      </c>
      <c r="P172" t="s">
        <v>653</v>
      </c>
      <c r="Q172" t="s">
        <v>28</v>
      </c>
      <c r="R172" t="s">
        <v>28</v>
      </c>
      <c r="S172" t="s">
        <v>847</v>
      </c>
      <c r="T172" t="s">
        <v>28</v>
      </c>
      <c r="U172" t="s">
        <v>900</v>
      </c>
      <c r="V172" t="s">
        <v>901</v>
      </c>
    </row>
    <row r="173" spans="1:22" x14ac:dyDescent="0.25">
      <c r="A173">
        <v>222887700</v>
      </c>
      <c r="B173" t="str">
        <f t="shared" si="2"/>
        <v>INETGK-WIFI173</v>
      </c>
      <c r="C173" t="s">
        <v>902</v>
      </c>
      <c r="D173" t="s">
        <v>46</v>
      </c>
      <c r="E173" t="s">
        <v>21</v>
      </c>
      <c r="F173" t="s">
        <v>649</v>
      </c>
      <c r="G173" t="s">
        <v>668</v>
      </c>
      <c r="H173" t="s">
        <v>76</v>
      </c>
      <c r="I173" t="s">
        <v>903</v>
      </c>
      <c r="J173" t="s">
        <v>652</v>
      </c>
      <c r="K173" t="s">
        <v>125</v>
      </c>
      <c r="L173" t="s">
        <v>27</v>
      </c>
      <c r="M173">
        <v>195431993</v>
      </c>
      <c r="N173" s="1" t="d">
        <v>2020-10-19T15:53:00.00000030733644975</v>
      </c>
      <c r="O173" t="s">
        <v>28</v>
      </c>
      <c r="P173" t="s">
        <v>653</v>
      </c>
      <c r="Q173" t="s">
        <v>28</v>
      </c>
      <c r="R173" t="s">
        <v>28</v>
      </c>
      <c r="S173" t="s">
        <v>847</v>
      </c>
      <c r="T173" t="s">
        <v>28</v>
      </c>
      <c r="U173" t="s">
        <v>904</v>
      </c>
      <c r="V173" t="s">
        <v>905</v>
      </c>
    </row>
    <row r="174" spans="1:22" x14ac:dyDescent="0.25">
      <c r="A174">
        <v>222887458</v>
      </c>
      <c r="B174" t="str">
        <f t="shared" si="2"/>
        <v>INETGK-WIFI157</v>
      </c>
      <c r="C174" t="s">
        <v>906</v>
      </c>
      <c r="D174" t="s">
        <v>46</v>
      </c>
      <c r="E174" t="s">
        <v>21</v>
      </c>
      <c r="F174" t="s">
        <v>649</v>
      </c>
      <c r="G174" t="s">
        <v>668</v>
      </c>
      <c r="H174" t="s">
        <v>76</v>
      </c>
      <c r="I174" t="s">
        <v>907</v>
      </c>
      <c r="J174" t="s">
        <v>652</v>
      </c>
      <c r="K174" t="s">
        <v>705</v>
      </c>
      <c r="L174" t="s">
        <v>27</v>
      </c>
      <c r="M174">
        <v>195548931</v>
      </c>
      <c r="N174" s="1" t="d">
        <v>2020-10-19T15:53:00.00000030733644975</v>
      </c>
      <c r="O174" t="s">
        <v>28</v>
      </c>
      <c r="P174" t="s">
        <v>653</v>
      </c>
      <c r="Q174" t="s">
        <v>28</v>
      </c>
      <c r="R174" t="s">
        <v>28</v>
      </c>
      <c r="S174" t="s">
        <v>847</v>
      </c>
      <c r="T174" t="s">
        <v>28</v>
      </c>
      <c r="U174" t="s">
        <v>908</v>
      </c>
      <c r="V174" t="s">
        <v>909</v>
      </c>
    </row>
    <row r="175" spans="1:22" x14ac:dyDescent="0.25">
      <c r="A175">
        <v>222887428</v>
      </c>
      <c r="B175" t="str">
        <f t="shared" si="2"/>
        <v>INETGK-WIFI296</v>
      </c>
      <c r="C175" t="s">
        <v>910</v>
      </c>
      <c r="D175" t="s">
        <v>46</v>
      </c>
      <c r="E175" t="s">
        <v>21</v>
      </c>
      <c r="F175" t="s">
        <v>649</v>
      </c>
      <c r="G175" t="s">
        <v>650</v>
      </c>
      <c r="H175" t="s">
        <v>76</v>
      </c>
      <c r="I175" t="s">
        <v>911</v>
      </c>
      <c r="J175" t="s">
        <v>652</v>
      </c>
      <c r="K175" t="s">
        <v>250</v>
      </c>
      <c r="L175" t="s">
        <v>27</v>
      </c>
      <c r="M175">
        <v>197001083</v>
      </c>
      <c r="N175" s="1" t="d">
        <v>2020-10-19T15:53:00.00000030733644975</v>
      </c>
      <c r="O175" t="s">
        <v>28</v>
      </c>
      <c r="P175" t="s">
        <v>653</v>
      </c>
      <c r="Q175" t="s">
        <v>28</v>
      </c>
      <c r="R175" t="s">
        <v>28</v>
      </c>
      <c r="S175" t="s">
        <v>847</v>
      </c>
      <c r="T175" t="s">
        <v>28</v>
      </c>
      <c r="U175" t="s">
        <v>912</v>
      </c>
      <c r="V175" t="s">
        <v>913</v>
      </c>
    </row>
    <row r="176" spans="1:22" x14ac:dyDescent="0.25">
      <c r="A176">
        <v>222887422</v>
      </c>
      <c r="B176" t="str">
        <f t="shared" si="2"/>
        <v>INETGK-WIFI188</v>
      </c>
      <c r="C176" t="s">
        <v>914</v>
      </c>
      <c r="D176" t="s">
        <v>46</v>
      </c>
      <c r="E176" t="s">
        <v>21</v>
      </c>
      <c r="F176" t="s">
        <v>649</v>
      </c>
      <c r="G176" t="s">
        <v>650</v>
      </c>
      <c r="H176" t="s">
        <v>76</v>
      </c>
      <c r="I176" t="s">
        <v>915</v>
      </c>
      <c r="J176" t="s">
        <v>652</v>
      </c>
      <c r="K176" t="s">
        <v>42</v>
      </c>
      <c r="L176" t="s">
        <v>27</v>
      </c>
      <c r="M176">
        <v>195510207</v>
      </c>
      <c r="N176" s="1" t="d">
        <v>2020-10-19T15:53:00.00000030733644975</v>
      </c>
      <c r="O176" t="s">
        <v>28</v>
      </c>
      <c r="P176" t="s">
        <v>653</v>
      </c>
      <c r="Q176" t="s">
        <v>28</v>
      </c>
      <c r="R176" t="s">
        <v>28</v>
      </c>
      <c r="S176" t="s">
        <v>847</v>
      </c>
      <c r="T176" t="s">
        <v>28</v>
      </c>
      <c r="U176" t="s">
        <v>916</v>
      </c>
      <c r="V176" t="s">
        <v>917</v>
      </c>
    </row>
    <row r="177" spans="1:22" x14ac:dyDescent="0.25">
      <c r="A177">
        <v>222887388</v>
      </c>
      <c r="B177" t="str">
        <f t="shared" si="2"/>
        <v>INETGK-WIFI293</v>
      </c>
      <c r="C177" t="s">
        <v>918</v>
      </c>
      <c r="D177" t="s">
        <v>46</v>
      </c>
      <c r="E177" t="s">
        <v>21</v>
      </c>
      <c r="F177" t="s">
        <v>649</v>
      </c>
      <c r="G177" t="s">
        <v>650</v>
      </c>
      <c r="H177" t="s">
        <v>76</v>
      </c>
      <c r="I177" t="s">
        <v>919</v>
      </c>
      <c r="J177" t="s">
        <v>652</v>
      </c>
      <c r="K177" t="s">
        <v>42</v>
      </c>
      <c r="L177" t="s">
        <v>27</v>
      </c>
      <c r="M177">
        <v>195481673</v>
      </c>
      <c r="N177" s="1" t="d">
        <v>2020-10-19T15:53:00.00000030733644975</v>
      </c>
      <c r="O177" t="s">
        <v>28</v>
      </c>
      <c r="P177" t="s">
        <v>653</v>
      </c>
      <c r="Q177" t="s">
        <v>28</v>
      </c>
      <c r="R177" t="s">
        <v>28</v>
      </c>
      <c r="S177" t="s">
        <v>847</v>
      </c>
      <c r="T177" t="s">
        <v>28</v>
      </c>
      <c r="U177" t="s">
        <v>920</v>
      </c>
      <c r="V177" t="s">
        <v>921</v>
      </c>
    </row>
    <row r="178" spans="1:22" x14ac:dyDescent="0.25">
      <c r="A178">
        <v>222887358</v>
      </c>
      <c r="B178" t="str">
        <f t="shared" si="2"/>
        <v>INETGK-WIFI292</v>
      </c>
      <c r="C178" t="s">
        <v>922</v>
      </c>
      <c r="D178" t="s">
        <v>46</v>
      </c>
      <c r="E178" t="s">
        <v>21</v>
      </c>
      <c r="F178" t="s">
        <v>649</v>
      </c>
      <c r="G178" t="s">
        <v>650</v>
      </c>
      <c r="H178" t="s">
        <v>76</v>
      </c>
      <c r="I178" t="s">
        <v>923</v>
      </c>
      <c r="J178" t="s">
        <v>652</v>
      </c>
      <c r="K178" t="s">
        <v>130</v>
      </c>
      <c r="L178" t="s">
        <v>27</v>
      </c>
      <c r="M178">
        <v>195438491</v>
      </c>
      <c r="N178" s="1" t="d">
        <v>2020-10-19T15:53:00.00000030733644975</v>
      </c>
      <c r="O178" t="s">
        <v>28</v>
      </c>
      <c r="P178" t="s">
        <v>653</v>
      </c>
      <c r="Q178" t="s">
        <v>28</v>
      </c>
      <c r="R178" t="s">
        <v>28</v>
      </c>
      <c r="S178" t="s">
        <v>847</v>
      </c>
      <c r="T178" t="s">
        <v>28</v>
      </c>
      <c r="U178" t="s">
        <v>924</v>
      </c>
      <c r="V178" t="s">
        <v>925</v>
      </c>
    </row>
    <row r="179" spans="1:22" x14ac:dyDescent="0.25">
      <c r="A179">
        <v>222887324</v>
      </c>
      <c r="B179" t="str">
        <f t="shared" si="2"/>
        <v>INETGK-WIFI298</v>
      </c>
      <c r="C179" t="s">
        <v>926</v>
      </c>
      <c r="D179" t="s">
        <v>46</v>
      </c>
      <c r="E179" t="s">
        <v>21</v>
      </c>
      <c r="F179" t="s">
        <v>649</v>
      </c>
      <c r="G179" t="s">
        <v>650</v>
      </c>
      <c r="H179" t="s">
        <v>76</v>
      </c>
      <c r="I179" t="s">
        <v>927</v>
      </c>
      <c r="J179" t="s">
        <v>652</v>
      </c>
      <c r="K179" t="s">
        <v>407</v>
      </c>
      <c r="L179" t="s">
        <v>27</v>
      </c>
      <c r="M179">
        <v>196620996</v>
      </c>
      <c r="N179" s="1" t="d">
        <v>2020-10-19T15:53:00.00000030733644975</v>
      </c>
      <c r="O179" t="s">
        <v>28</v>
      </c>
      <c r="P179" t="s">
        <v>653</v>
      </c>
      <c r="Q179" t="s">
        <v>28</v>
      </c>
      <c r="R179" t="s">
        <v>28</v>
      </c>
      <c r="S179" t="s">
        <v>847</v>
      </c>
      <c r="T179" t="s">
        <v>28</v>
      </c>
      <c r="U179" t="s">
        <v>928</v>
      </c>
      <c r="V179" t="s">
        <v>929</v>
      </c>
    </row>
    <row r="180" spans="1:22" x14ac:dyDescent="0.25">
      <c r="A180">
        <v>222887298</v>
      </c>
      <c r="B180" t="str">
        <f t="shared" si="2"/>
        <v>INETGK-WIFI284</v>
      </c>
      <c r="C180" t="s">
        <v>930</v>
      </c>
      <c r="D180" t="s">
        <v>46</v>
      </c>
      <c r="E180" t="s">
        <v>21</v>
      </c>
      <c r="F180" t="s">
        <v>649</v>
      </c>
      <c r="G180" t="s">
        <v>650</v>
      </c>
      <c r="H180" t="s">
        <v>76</v>
      </c>
      <c r="I180" t="s">
        <v>931</v>
      </c>
      <c r="J180" t="s">
        <v>652</v>
      </c>
      <c r="K180" t="s">
        <v>42</v>
      </c>
      <c r="L180" t="s">
        <v>27</v>
      </c>
      <c r="M180">
        <v>195430807</v>
      </c>
      <c r="N180" s="1" t="d">
        <v>2020-10-19T15:53:00.00000030733644975</v>
      </c>
      <c r="O180" t="s">
        <v>28</v>
      </c>
      <c r="P180" t="s">
        <v>653</v>
      </c>
      <c r="Q180" t="s">
        <v>28</v>
      </c>
      <c r="R180" t="s">
        <v>28</v>
      </c>
      <c r="S180" t="s">
        <v>847</v>
      </c>
      <c r="T180" t="s">
        <v>28</v>
      </c>
      <c r="U180" t="s">
        <v>932</v>
      </c>
      <c r="V180" t="s">
        <v>933</v>
      </c>
    </row>
    <row r="181" spans="1:22" x14ac:dyDescent="0.25">
      <c r="A181">
        <v>222887268</v>
      </c>
      <c r="B181" t="str">
        <f t="shared" si="2"/>
        <v>INETGK-WIFI277</v>
      </c>
      <c r="C181" t="s">
        <v>934</v>
      </c>
      <c r="D181" t="s">
        <v>46</v>
      </c>
      <c r="E181" t="s">
        <v>21</v>
      </c>
      <c r="F181" t="s">
        <v>649</v>
      </c>
      <c r="G181" t="s">
        <v>650</v>
      </c>
      <c r="H181" t="s">
        <v>76</v>
      </c>
      <c r="I181" t="s">
        <v>935</v>
      </c>
      <c r="J181" t="s">
        <v>652</v>
      </c>
      <c r="K181" t="s">
        <v>130</v>
      </c>
      <c r="L181" t="s">
        <v>27</v>
      </c>
      <c r="M181">
        <v>196617997</v>
      </c>
      <c r="N181" s="1" t="d">
        <v>2020-10-19T15:53:00.00000030733644975</v>
      </c>
      <c r="O181" t="s">
        <v>28</v>
      </c>
      <c r="P181" t="s">
        <v>653</v>
      </c>
      <c r="Q181" t="s">
        <v>28</v>
      </c>
      <c r="R181" t="s">
        <v>28</v>
      </c>
      <c r="S181" t="s">
        <v>847</v>
      </c>
      <c r="T181" t="s">
        <v>28</v>
      </c>
      <c r="U181" t="s">
        <v>936</v>
      </c>
      <c r="V181" t="s">
        <v>937</v>
      </c>
    </row>
    <row r="182" spans="1:22" x14ac:dyDescent="0.25">
      <c r="A182">
        <v>222887246</v>
      </c>
      <c r="B182" t="str">
        <f t="shared" si="2"/>
        <v>INETGK-WIFI279</v>
      </c>
      <c r="C182" t="s">
        <v>938</v>
      </c>
      <c r="D182" t="s">
        <v>46</v>
      </c>
      <c r="E182" t="s">
        <v>21</v>
      </c>
      <c r="F182" t="s">
        <v>649</v>
      </c>
      <c r="G182" t="s">
        <v>650</v>
      </c>
      <c r="H182" t="s">
        <v>76</v>
      </c>
      <c r="I182" t="s">
        <v>939</v>
      </c>
      <c r="J182" t="s">
        <v>652</v>
      </c>
      <c r="K182" t="s">
        <v>212</v>
      </c>
      <c r="L182" t="s">
        <v>27</v>
      </c>
      <c r="M182">
        <v>196616875</v>
      </c>
      <c r="N182" s="1" t="d">
        <v>2020-10-19T15:53:00.00000030733644975</v>
      </c>
      <c r="O182" t="s">
        <v>28</v>
      </c>
      <c r="P182" t="s">
        <v>653</v>
      </c>
      <c r="Q182" t="s">
        <v>28</v>
      </c>
      <c r="R182" t="s">
        <v>28</v>
      </c>
      <c r="S182" t="s">
        <v>847</v>
      </c>
      <c r="T182" t="s">
        <v>28</v>
      </c>
      <c r="U182" t="s">
        <v>940</v>
      </c>
      <c r="V182" t="s">
        <v>941</v>
      </c>
    </row>
    <row r="183" spans="1:22" x14ac:dyDescent="0.25">
      <c r="A183">
        <v>222887212</v>
      </c>
      <c r="B183" t="str">
        <f t="shared" si="2"/>
        <v>INETGK-WIFI89</v>
      </c>
      <c r="C183" t="s">
        <v>942</v>
      </c>
      <c r="D183" t="s">
        <v>46</v>
      </c>
      <c r="E183" t="s">
        <v>21</v>
      </c>
      <c r="F183" t="s">
        <v>649</v>
      </c>
      <c r="G183" t="s">
        <v>650</v>
      </c>
      <c r="H183" t="s">
        <v>76</v>
      </c>
      <c r="I183" t="s">
        <v>943</v>
      </c>
      <c r="J183" t="s">
        <v>652</v>
      </c>
      <c r="K183" t="s">
        <v>111</v>
      </c>
      <c r="L183" t="s">
        <v>27</v>
      </c>
      <c r="M183">
        <v>196619479</v>
      </c>
      <c r="N183" s="1" t="d">
        <v>2020-10-19T15:53:00.00000030733644975</v>
      </c>
      <c r="O183" t="s">
        <v>28</v>
      </c>
      <c r="P183" t="s">
        <v>653</v>
      </c>
      <c r="Q183" t="s">
        <v>28</v>
      </c>
      <c r="R183" t="s">
        <v>28</v>
      </c>
      <c r="S183" t="s">
        <v>847</v>
      </c>
      <c r="T183" t="s">
        <v>28</v>
      </c>
      <c r="U183" t="s">
        <v>944</v>
      </c>
      <c r="V183" t="s">
        <v>945</v>
      </c>
    </row>
    <row r="184" spans="1:22" x14ac:dyDescent="0.25">
      <c r="A184">
        <v>222887178</v>
      </c>
      <c r="B184" t="str">
        <f t="shared" si="2"/>
        <v>INETGK-WIFI82</v>
      </c>
      <c r="C184" t="s">
        <v>946</v>
      </c>
      <c r="D184" t="s">
        <v>46</v>
      </c>
      <c r="E184" t="s">
        <v>21</v>
      </c>
      <c r="F184" t="s">
        <v>649</v>
      </c>
      <c r="G184" t="s">
        <v>650</v>
      </c>
      <c r="H184" t="s">
        <v>76</v>
      </c>
      <c r="I184" t="s">
        <v>947</v>
      </c>
      <c r="J184" t="s">
        <v>652</v>
      </c>
      <c r="K184" t="s">
        <v>250</v>
      </c>
      <c r="L184" t="s">
        <v>27</v>
      </c>
      <c r="M184">
        <v>195506125</v>
      </c>
      <c r="N184" s="1" t="d">
        <v>2020-10-19T15:52:00.00000011175870900</v>
      </c>
      <c r="O184" t="s">
        <v>28</v>
      </c>
      <c r="P184" t="s">
        <v>653</v>
      </c>
      <c r="Q184" t="s">
        <v>28</v>
      </c>
      <c r="R184" t="s">
        <v>28</v>
      </c>
      <c r="S184" t="s">
        <v>847</v>
      </c>
      <c r="T184" t="s">
        <v>28</v>
      </c>
      <c r="U184" t="s">
        <v>948</v>
      </c>
      <c r="V184" t="s">
        <v>949</v>
      </c>
    </row>
    <row r="185" spans="1:22" x14ac:dyDescent="0.25">
      <c r="A185">
        <v>222887144</v>
      </c>
      <c r="B185" t="str">
        <f t="shared" si="2"/>
        <v>INETGK-WIFI207</v>
      </c>
      <c r="C185" t="s">
        <v>950</v>
      </c>
      <c r="D185" t="s">
        <v>46</v>
      </c>
      <c r="E185" t="s">
        <v>21</v>
      </c>
      <c r="F185" t="s">
        <v>649</v>
      </c>
      <c r="G185" t="s">
        <v>650</v>
      </c>
      <c r="H185" t="s">
        <v>76</v>
      </c>
      <c r="I185" t="s">
        <v>951</v>
      </c>
      <c r="J185" t="s">
        <v>652</v>
      </c>
      <c r="K185" t="s">
        <v>151</v>
      </c>
      <c r="L185" t="s">
        <v>27</v>
      </c>
      <c r="M185">
        <v>195536009</v>
      </c>
      <c r="N185" s="1" t="d">
        <v>2020-10-19T15:52:00.00000011175870900</v>
      </c>
      <c r="O185" t="s">
        <v>28</v>
      </c>
      <c r="P185" t="s">
        <v>653</v>
      </c>
      <c r="Q185" t="s">
        <v>28</v>
      </c>
      <c r="R185" t="s">
        <v>28</v>
      </c>
      <c r="S185" t="s">
        <v>847</v>
      </c>
      <c r="T185" t="s">
        <v>28</v>
      </c>
      <c r="U185" t="s">
        <v>952</v>
      </c>
      <c r="V185" t="s">
        <v>953</v>
      </c>
    </row>
    <row r="186" spans="1:22" x14ac:dyDescent="0.25">
      <c r="A186">
        <v>222887126</v>
      </c>
      <c r="B186" t="str">
        <f t="shared" si="2"/>
        <v>INETGK-WIFI205</v>
      </c>
      <c r="C186" t="s">
        <v>954</v>
      </c>
      <c r="D186" t="s">
        <v>46</v>
      </c>
      <c r="E186" t="s">
        <v>21</v>
      </c>
      <c r="F186" t="s">
        <v>649</v>
      </c>
      <c r="G186" t="s">
        <v>650</v>
      </c>
      <c r="H186" t="s">
        <v>76</v>
      </c>
      <c r="I186" t="s">
        <v>955</v>
      </c>
      <c r="J186" t="s">
        <v>652</v>
      </c>
      <c r="K186" t="s">
        <v>151</v>
      </c>
      <c r="L186" t="s">
        <v>27</v>
      </c>
      <c r="M186">
        <v>195416287</v>
      </c>
      <c r="N186" s="1" t="d">
        <v>2020-10-19T15:52:00.00000011175870900</v>
      </c>
      <c r="O186" t="s">
        <v>28</v>
      </c>
      <c r="P186" t="s">
        <v>653</v>
      </c>
      <c r="Q186" t="s">
        <v>28</v>
      </c>
      <c r="R186" t="s">
        <v>28</v>
      </c>
      <c r="S186" t="s">
        <v>847</v>
      </c>
      <c r="T186" t="s">
        <v>28</v>
      </c>
      <c r="U186" t="s">
        <v>956</v>
      </c>
      <c r="V186" t="s">
        <v>957</v>
      </c>
    </row>
    <row r="187" spans="1:22" x14ac:dyDescent="0.25">
      <c r="A187">
        <v>222887120</v>
      </c>
      <c r="B187" t="str">
        <f t="shared" si="2"/>
        <v>INETGK-WIFI190</v>
      </c>
      <c r="C187" t="s">
        <v>958</v>
      </c>
      <c r="D187" t="s">
        <v>46</v>
      </c>
      <c r="E187" t="s">
        <v>21</v>
      </c>
      <c r="F187" t="s">
        <v>649</v>
      </c>
      <c r="G187" t="s">
        <v>650</v>
      </c>
      <c r="H187" t="s">
        <v>76</v>
      </c>
      <c r="I187" t="s">
        <v>959</v>
      </c>
      <c r="J187" t="s">
        <v>652</v>
      </c>
      <c r="K187" t="s">
        <v>299</v>
      </c>
      <c r="L187" t="s">
        <v>27</v>
      </c>
      <c r="M187">
        <v>195436009</v>
      </c>
      <c r="N187" s="1" t="d">
        <v>2020-10-19T15:52:00.00000011175870900</v>
      </c>
      <c r="O187" t="s">
        <v>28</v>
      </c>
      <c r="P187" t="s">
        <v>653</v>
      </c>
      <c r="Q187" t="s">
        <v>28</v>
      </c>
      <c r="R187" t="s">
        <v>28</v>
      </c>
      <c r="S187" t="s">
        <v>847</v>
      </c>
      <c r="T187" t="s">
        <v>28</v>
      </c>
      <c r="U187" t="s">
        <v>960</v>
      </c>
      <c r="V187" t="s">
        <v>961</v>
      </c>
    </row>
    <row r="188" spans="1:22" x14ac:dyDescent="0.25">
      <c r="A188">
        <v>222887094</v>
      </c>
      <c r="B188" t="str">
        <f t="shared" si="2"/>
        <v>INETGK-WIFI251</v>
      </c>
      <c r="C188" t="s">
        <v>962</v>
      </c>
      <c r="D188" t="s">
        <v>46</v>
      </c>
      <c r="E188" t="s">
        <v>21</v>
      </c>
      <c r="F188" t="s">
        <v>649</v>
      </c>
      <c r="G188" t="s">
        <v>650</v>
      </c>
      <c r="H188" t="s">
        <v>76</v>
      </c>
      <c r="I188" t="s">
        <v>963</v>
      </c>
      <c r="J188" t="s">
        <v>652</v>
      </c>
      <c r="K188" t="s">
        <v>299</v>
      </c>
      <c r="L188" t="s">
        <v>27</v>
      </c>
      <c r="M188">
        <v>195539023</v>
      </c>
      <c r="N188" s="1" t="d">
        <v>2020-10-19T15:52:00.00000011175870900</v>
      </c>
      <c r="O188" t="s">
        <v>28</v>
      </c>
      <c r="P188" t="s">
        <v>653</v>
      </c>
      <c r="Q188" t="s">
        <v>28</v>
      </c>
      <c r="R188" t="s">
        <v>28</v>
      </c>
      <c r="S188" t="s">
        <v>847</v>
      </c>
      <c r="T188" t="s">
        <v>28</v>
      </c>
      <c r="U188" t="s">
        <v>964</v>
      </c>
      <c r="V188" t="s">
        <v>965</v>
      </c>
    </row>
    <row r="189" spans="1:22" x14ac:dyDescent="0.25">
      <c r="A189">
        <v>222887088</v>
      </c>
      <c r="B189" t="str">
        <f t="shared" si="2"/>
        <v>INETGK-WIFI191</v>
      </c>
      <c r="C189" t="s">
        <v>966</v>
      </c>
      <c r="D189" t="s">
        <v>46</v>
      </c>
      <c r="E189" t="s">
        <v>21</v>
      </c>
      <c r="F189" t="s">
        <v>649</v>
      </c>
      <c r="G189" t="s">
        <v>650</v>
      </c>
      <c r="H189" t="s">
        <v>76</v>
      </c>
      <c r="I189" t="s">
        <v>967</v>
      </c>
      <c r="J189" t="s">
        <v>652</v>
      </c>
      <c r="K189" t="s">
        <v>299</v>
      </c>
      <c r="L189" t="s">
        <v>27</v>
      </c>
      <c r="M189">
        <v>195475539</v>
      </c>
      <c r="N189" s="1" t="d">
        <v>2020-10-19T15:52:00.00000011175870900</v>
      </c>
      <c r="O189" t="s">
        <v>28</v>
      </c>
      <c r="P189" t="s">
        <v>653</v>
      </c>
      <c r="Q189" t="s">
        <v>28</v>
      </c>
      <c r="R189" t="s">
        <v>28</v>
      </c>
      <c r="S189" t="s">
        <v>847</v>
      </c>
      <c r="T189" t="s">
        <v>28</v>
      </c>
      <c r="U189" t="s">
        <v>968</v>
      </c>
      <c r="V189" t="s">
        <v>969</v>
      </c>
    </row>
    <row r="190" spans="1:22" x14ac:dyDescent="0.25">
      <c r="A190">
        <v>222887054</v>
      </c>
      <c r="B190" t="str">
        <f t="shared" si="2"/>
        <v>INETGK-WIFI149</v>
      </c>
      <c r="C190" t="s">
        <v>970</v>
      </c>
      <c r="D190" t="s">
        <v>46</v>
      </c>
      <c r="E190" t="s">
        <v>21</v>
      </c>
      <c r="F190" t="s">
        <v>649</v>
      </c>
      <c r="G190" t="s">
        <v>650</v>
      </c>
      <c r="H190" t="s">
        <v>76</v>
      </c>
      <c r="I190" t="s">
        <v>971</v>
      </c>
      <c r="J190" t="s">
        <v>652</v>
      </c>
      <c r="K190" t="s">
        <v>212</v>
      </c>
      <c r="L190" t="s">
        <v>27</v>
      </c>
      <c r="M190">
        <v>196618547</v>
      </c>
      <c r="N190" s="1" t="d">
        <v>2020-10-19T15:52:00.00000011175870900</v>
      </c>
      <c r="O190" t="s">
        <v>28</v>
      </c>
      <c r="P190" t="s">
        <v>653</v>
      </c>
      <c r="Q190" t="s">
        <v>28</v>
      </c>
      <c r="R190" t="s">
        <v>28</v>
      </c>
      <c r="S190" t="s">
        <v>847</v>
      </c>
      <c r="T190" t="s">
        <v>28</v>
      </c>
      <c r="U190" t="s">
        <v>972</v>
      </c>
      <c r="V190" t="s">
        <v>973</v>
      </c>
    </row>
    <row r="191" spans="1:22" x14ac:dyDescent="0.25">
      <c r="A191">
        <v>222887048</v>
      </c>
      <c r="B191" t="str">
        <f t="shared" si="2"/>
        <v>INETGK-WIFI245</v>
      </c>
      <c r="C191" t="s">
        <v>974</v>
      </c>
      <c r="D191" t="s">
        <v>46</v>
      </c>
      <c r="E191" t="s">
        <v>21</v>
      </c>
      <c r="F191" t="s">
        <v>649</v>
      </c>
      <c r="G191" t="s">
        <v>650</v>
      </c>
      <c r="H191" t="s">
        <v>76</v>
      </c>
      <c r="I191" t="s">
        <v>975</v>
      </c>
      <c r="J191" t="s">
        <v>652</v>
      </c>
      <c r="K191" t="s">
        <v>212</v>
      </c>
      <c r="L191" t="s">
        <v>27</v>
      </c>
      <c r="M191">
        <v>197260480</v>
      </c>
      <c r="N191" s="1" t="d">
        <v>2020-10-19T15:52:00.00000011175870900</v>
      </c>
      <c r="O191" t="s">
        <v>28</v>
      </c>
      <c r="P191" t="s">
        <v>653</v>
      </c>
      <c r="Q191" t="s">
        <v>28</v>
      </c>
      <c r="R191" t="s">
        <v>28</v>
      </c>
      <c r="S191" t="s">
        <v>847</v>
      </c>
      <c r="T191" t="s">
        <v>28</v>
      </c>
      <c r="U191" t="s">
        <v>976</v>
      </c>
      <c r="V191" t="s">
        <v>977</v>
      </c>
    </row>
    <row r="192" spans="1:22" x14ac:dyDescent="0.25">
      <c r="A192">
        <v>222887038</v>
      </c>
      <c r="B192" t="str">
        <f t="shared" si="2"/>
        <v>INETGK-WIFI263</v>
      </c>
      <c r="C192" t="s">
        <v>978</v>
      </c>
      <c r="D192" t="s">
        <v>46</v>
      </c>
      <c r="E192" t="s">
        <v>21</v>
      </c>
      <c r="F192" t="s">
        <v>649</v>
      </c>
      <c r="G192" t="s">
        <v>650</v>
      </c>
      <c r="H192" t="s">
        <v>76</v>
      </c>
      <c r="I192" t="s">
        <v>979</v>
      </c>
      <c r="J192" t="s">
        <v>652</v>
      </c>
      <c r="K192" t="s">
        <v>212</v>
      </c>
      <c r="L192" t="s">
        <v>27</v>
      </c>
      <c r="M192">
        <v>196618901</v>
      </c>
      <c r="N192" s="1" t="d">
        <v>2020-10-19T15:52:00.00000011175870900</v>
      </c>
      <c r="O192" t="s">
        <v>28</v>
      </c>
      <c r="P192" t="s">
        <v>653</v>
      </c>
      <c r="Q192" t="s">
        <v>28</v>
      </c>
      <c r="R192" t="s">
        <v>28</v>
      </c>
      <c r="S192" t="s">
        <v>847</v>
      </c>
      <c r="T192" t="s">
        <v>28</v>
      </c>
      <c r="U192" t="s">
        <v>980</v>
      </c>
      <c r="V192" t="s">
        <v>941</v>
      </c>
    </row>
    <row r="193" spans="1:22" x14ac:dyDescent="0.25">
      <c r="A193">
        <v>222886996</v>
      </c>
      <c r="B193" t="str">
        <f t="shared" si="2"/>
        <v>INETGK-WIFI253</v>
      </c>
      <c r="C193" t="s">
        <v>981</v>
      </c>
      <c r="D193" t="s">
        <v>46</v>
      </c>
      <c r="E193" t="s">
        <v>21</v>
      </c>
      <c r="F193" t="s">
        <v>649</v>
      </c>
      <c r="G193" t="s">
        <v>650</v>
      </c>
      <c r="H193" t="s">
        <v>76</v>
      </c>
      <c r="I193" t="s">
        <v>982</v>
      </c>
      <c r="J193" t="s">
        <v>652</v>
      </c>
      <c r="K193" t="s">
        <v>250</v>
      </c>
      <c r="L193" t="s">
        <v>27</v>
      </c>
      <c r="M193">
        <v>195502565</v>
      </c>
      <c r="N193" s="1" t="d">
        <v>2020-10-19T15:52:00.00000011175870900</v>
      </c>
      <c r="O193" t="s">
        <v>28</v>
      </c>
      <c r="P193" t="s">
        <v>653</v>
      </c>
      <c r="Q193" t="s">
        <v>28</v>
      </c>
      <c r="R193" t="s">
        <v>28</v>
      </c>
      <c r="S193" t="s">
        <v>847</v>
      </c>
      <c r="T193" t="s">
        <v>28</v>
      </c>
      <c r="U193" t="s">
        <v>983</v>
      </c>
      <c r="V193" t="s">
        <v>984</v>
      </c>
    </row>
    <row r="194" spans="1:22" x14ac:dyDescent="0.25">
      <c r="A194">
        <v>222886986</v>
      </c>
      <c r="B194" t="str">
        <f t="shared" si="2"/>
        <v>INETGK-WIFI184</v>
      </c>
      <c r="C194" t="s">
        <v>985</v>
      </c>
      <c r="D194" t="s">
        <v>46</v>
      </c>
      <c r="E194" t="s">
        <v>21</v>
      </c>
      <c r="F194" t="s">
        <v>649</v>
      </c>
      <c r="G194" t="s">
        <v>650</v>
      </c>
      <c r="H194" t="s">
        <v>76</v>
      </c>
      <c r="I194" t="s">
        <v>986</v>
      </c>
      <c r="J194" t="s">
        <v>652</v>
      </c>
      <c r="K194" t="s">
        <v>407</v>
      </c>
      <c r="L194" t="s">
        <v>27</v>
      </c>
      <c r="M194">
        <v>196615785</v>
      </c>
      <c r="N194" s="1" t="d">
        <v>2020-10-19T15:52:00.00000011175870900</v>
      </c>
      <c r="O194" t="s">
        <v>28</v>
      </c>
      <c r="P194" t="s">
        <v>653</v>
      </c>
      <c r="Q194" t="s">
        <v>28</v>
      </c>
      <c r="R194" t="s">
        <v>28</v>
      </c>
      <c r="S194" t="s">
        <v>847</v>
      </c>
      <c r="T194" t="s">
        <v>28</v>
      </c>
      <c r="U194" t="s">
        <v>987</v>
      </c>
      <c r="V194" t="s">
        <v>988</v>
      </c>
    </row>
    <row r="195" spans="1:22" x14ac:dyDescent="0.25">
      <c r="A195">
        <v>222886952</v>
      </c>
      <c r="B195" t="str">
        <f t="shared" ref="B195:B258" si="3">IFERROR(MID(C195,1+SEARCH("[",C195),SEARCH("]",C195)-2),"Неопределено")</f>
        <v>INETGK-WIFI72</v>
      </c>
      <c r="C195" t="s">
        <v>989</v>
      </c>
      <c r="D195" t="s">
        <v>46</v>
      </c>
      <c r="E195" t="s">
        <v>21</v>
      </c>
      <c r="F195" t="s">
        <v>649</v>
      </c>
      <c r="G195" t="s">
        <v>650</v>
      </c>
      <c r="H195" t="s">
        <v>76</v>
      </c>
      <c r="I195" t="s">
        <v>990</v>
      </c>
      <c r="J195" t="s">
        <v>652</v>
      </c>
      <c r="K195" t="s">
        <v>407</v>
      </c>
      <c r="L195" t="s">
        <v>27</v>
      </c>
      <c r="M195">
        <v>195461835</v>
      </c>
      <c r="N195" s="1" t="d">
        <v>2020-10-19T15:52:00.00000011175870900</v>
      </c>
      <c r="O195" t="s">
        <v>28</v>
      </c>
      <c r="P195" t="s">
        <v>653</v>
      </c>
      <c r="Q195" t="s">
        <v>28</v>
      </c>
      <c r="R195" t="s">
        <v>28</v>
      </c>
      <c r="S195" t="s">
        <v>847</v>
      </c>
      <c r="T195" t="s">
        <v>28</v>
      </c>
      <c r="U195" t="s">
        <v>991</v>
      </c>
      <c r="V195" t="s">
        <v>992</v>
      </c>
    </row>
    <row r="196" spans="1:22" x14ac:dyDescent="0.25">
      <c r="A196">
        <v>222886918</v>
      </c>
      <c r="B196" t="str">
        <f t="shared" si="3"/>
        <v>INETGK-WIFI120</v>
      </c>
      <c r="C196" t="s">
        <v>993</v>
      </c>
      <c r="D196" t="s">
        <v>46</v>
      </c>
      <c r="E196" t="s">
        <v>21</v>
      </c>
      <c r="F196" t="s">
        <v>649</v>
      </c>
      <c r="G196" t="s">
        <v>650</v>
      </c>
      <c r="H196" t="s">
        <v>76</v>
      </c>
      <c r="I196" t="s">
        <v>994</v>
      </c>
      <c r="J196" t="s">
        <v>652</v>
      </c>
      <c r="K196" t="s">
        <v>407</v>
      </c>
      <c r="L196" t="s">
        <v>27</v>
      </c>
      <c r="M196">
        <v>196620992</v>
      </c>
      <c r="N196" s="1" t="d">
        <v>2020-10-19T15:52:00.00000011175870900</v>
      </c>
      <c r="O196" t="s">
        <v>28</v>
      </c>
      <c r="P196" t="s">
        <v>653</v>
      </c>
      <c r="Q196" t="s">
        <v>28</v>
      </c>
      <c r="R196" t="s">
        <v>28</v>
      </c>
      <c r="S196" t="s">
        <v>847</v>
      </c>
      <c r="T196" t="s">
        <v>28</v>
      </c>
      <c r="U196" t="s">
        <v>995</v>
      </c>
      <c r="V196" t="s">
        <v>996</v>
      </c>
    </row>
    <row r="197" spans="1:22" x14ac:dyDescent="0.25">
      <c r="A197">
        <v>222886884</v>
      </c>
      <c r="B197" t="str">
        <f t="shared" si="3"/>
        <v>INETGK-WIFI183</v>
      </c>
      <c r="C197" t="s">
        <v>997</v>
      </c>
      <c r="D197" t="s">
        <v>46</v>
      </c>
      <c r="E197" t="s">
        <v>21</v>
      </c>
      <c r="F197" t="s">
        <v>649</v>
      </c>
      <c r="G197" t="s">
        <v>650</v>
      </c>
      <c r="H197" t="s">
        <v>76</v>
      </c>
      <c r="I197" t="s">
        <v>998</v>
      </c>
      <c r="J197" t="s">
        <v>652</v>
      </c>
      <c r="K197" t="s">
        <v>407</v>
      </c>
      <c r="L197" t="s">
        <v>27</v>
      </c>
      <c r="M197">
        <v>197089581</v>
      </c>
      <c r="N197" s="1" t="d">
        <v>2020-10-19T15:52:00.00000011175870900</v>
      </c>
      <c r="O197" t="s">
        <v>28</v>
      </c>
      <c r="P197" t="s">
        <v>653</v>
      </c>
      <c r="Q197" t="s">
        <v>28</v>
      </c>
      <c r="R197" t="s">
        <v>28</v>
      </c>
      <c r="S197" t="s">
        <v>847</v>
      </c>
      <c r="T197" t="s">
        <v>28</v>
      </c>
      <c r="U197" t="s">
        <v>999</v>
      </c>
      <c r="V197" t="s">
        <v>1000</v>
      </c>
    </row>
    <row r="198" spans="1:22" x14ac:dyDescent="0.25">
      <c r="A198">
        <v>222886874</v>
      </c>
      <c r="B198" t="str">
        <f t="shared" si="3"/>
        <v>INETGK-WIFI141</v>
      </c>
      <c r="C198" t="s">
        <v>1001</v>
      </c>
      <c r="D198" t="s">
        <v>46</v>
      </c>
      <c r="E198" t="s">
        <v>21</v>
      </c>
      <c r="F198" t="s">
        <v>649</v>
      </c>
      <c r="G198" t="s">
        <v>650</v>
      </c>
      <c r="H198" t="s">
        <v>76</v>
      </c>
      <c r="I198" t="s">
        <v>1002</v>
      </c>
      <c r="J198" t="s">
        <v>652</v>
      </c>
      <c r="K198" t="s">
        <v>407</v>
      </c>
      <c r="L198" t="s">
        <v>27</v>
      </c>
      <c r="M198">
        <v>197080107</v>
      </c>
      <c r="N198" s="1" t="d">
        <v>2020-10-19T15:52:00.00000011175870900</v>
      </c>
      <c r="O198" t="s">
        <v>28</v>
      </c>
      <c r="P198" t="s">
        <v>653</v>
      </c>
      <c r="Q198" t="s">
        <v>28</v>
      </c>
      <c r="R198" t="s">
        <v>28</v>
      </c>
      <c r="S198" t="s">
        <v>847</v>
      </c>
      <c r="T198" t="s">
        <v>28</v>
      </c>
      <c r="U198" t="s">
        <v>1003</v>
      </c>
      <c r="V198" t="s">
        <v>1004</v>
      </c>
    </row>
    <row r="199" spans="1:22" x14ac:dyDescent="0.25">
      <c r="A199">
        <v>222886836</v>
      </c>
      <c r="B199" t="str">
        <f t="shared" si="3"/>
        <v>INETGK-WIFI87</v>
      </c>
      <c r="C199" t="s">
        <v>1005</v>
      </c>
      <c r="D199" t="s">
        <v>46</v>
      </c>
      <c r="E199" t="s">
        <v>21</v>
      </c>
      <c r="F199" t="s">
        <v>649</v>
      </c>
      <c r="G199" t="s">
        <v>650</v>
      </c>
      <c r="H199" t="s">
        <v>76</v>
      </c>
      <c r="I199" t="s">
        <v>1006</v>
      </c>
      <c r="J199" t="s">
        <v>652</v>
      </c>
      <c r="K199" t="s">
        <v>111</v>
      </c>
      <c r="L199" t="s">
        <v>27</v>
      </c>
      <c r="M199">
        <v>196615841</v>
      </c>
      <c r="N199" s="1" t="d">
        <v>2020-10-19T15:52:00.00000011175870900</v>
      </c>
      <c r="O199" t="s">
        <v>28</v>
      </c>
      <c r="P199" t="s">
        <v>653</v>
      </c>
      <c r="Q199" t="s">
        <v>28</v>
      </c>
      <c r="R199" t="s">
        <v>28</v>
      </c>
      <c r="S199" t="s">
        <v>847</v>
      </c>
      <c r="T199" t="s">
        <v>28</v>
      </c>
      <c r="U199" t="s">
        <v>1007</v>
      </c>
      <c r="V199" t="s">
        <v>1008</v>
      </c>
    </row>
    <row r="200" spans="1:22" x14ac:dyDescent="0.25">
      <c r="A200">
        <v>222886810</v>
      </c>
      <c r="B200" t="str">
        <f t="shared" si="3"/>
        <v>INETGK-WIFI61</v>
      </c>
      <c r="C200" t="s">
        <v>1009</v>
      </c>
      <c r="D200" t="s">
        <v>46</v>
      </c>
      <c r="E200" t="s">
        <v>21</v>
      </c>
      <c r="F200" t="s">
        <v>649</v>
      </c>
      <c r="G200" t="s">
        <v>650</v>
      </c>
      <c r="H200" t="s">
        <v>76</v>
      </c>
      <c r="I200" t="s">
        <v>1010</v>
      </c>
      <c r="J200" t="s">
        <v>652</v>
      </c>
      <c r="K200" t="s">
        <v>111</v>
      </c>
      <c r="L200" t="s">
        <v>27</v>
      </c>
      <c r="M200">
        <v>195546839</v>
      </c>
      <c r="N200" s="1" t="d">
        <v>2020-10-19T15:52:00.00000011175870900</v>
      </c>
      <c r="O200" t="s">
        <v>28</v>
      </c>
      <c r="P200" t="s">
        <v>653</v>
      </c>
      <c r="Q200" t="s">
        <v>28</v>
      </c>
      <c r="R200" t="s">
        <v>28</v>
      </c>
      <c r="S200" t="s">
        <v>847</v>
      </c>
      <c r="T200" t="s">
        <v>28</v>
      </c>
      <c r="U200" t="s">
        <v>1011</v>
      </c>
      <c r="V200" t="s">
        <v>1012</v>
      </c>
    </row>
    <row r="201" spans="1:22" x14ac:dyDescent="0.25">
      <c r="A201">
        <v>222886775</v>
      </c>
      <c r="B201" t="str">
        <f t="shared" si="3"/>
        <v>INETGK-WIFI273</v>
      </c>
      <c r="C201" t="s">
        <v>1013</v>
      </c>
      <c r="D201" t="s">
        <v>46</v>
      </c>
      <c r="E201" t="s">
        <v>21</v>
      </c>
      <c r="F201" t="s">
        <v>649</v>
      </c>
      <c r="G201" t="s">
        <v>650</v>
      </c>
      <c r="H201" t="s">
        <v>76</v>
      </c>
      <c r="I201" t="s">
        <v>1014</v>
      </c>
      <c r="J201" t="s">
        <v>652</v>
      </c>
      <c r="K201" t="s">
        <v>407</v>
      </c>
      <c r="L201" t="s">
        <v>27</v>
      </c>
      <c r="M201">
        <v>195439439</v>
      </c>
      <c r="N201" s="1" t="d">
        <v>2020-10-19T15:52:00.00000011175870900</v>
      </c>
      <c r="O201" t="s">
        <v>28</v>
      </c>
      <c r="P201" t="s">
        <v>653</v>
      </c>
      <c r="Q201" t="s">
        <v>28</v>
      </c>
      <c r="R201" t="s">
        <v>28</v>
      </c>
      <c r="S201" t="s">
        <v>847</v>
      </c>
      <c r="T201" t="s">
        <v>28</v>
      </c>
      <c r="U201" t="s">
        <v>1015</v>
      </c>
      <c r="V201" t="s">
        <v>1016</v>
      </c>
    </row>
    <row r="202" spans="1:22" x14ac:dyDescent="0.25">
      <c r="A202">
        <v>222886737</v>
      </c>
      <c r="B202" t="str">
        <f t="shared" si="3"/>
        <v>INETGK-WIFI286</v>
      </c>
      <c r="C202" t="s">
        <v>1017</v>
      </c>
      <c r="D202" t="s">
        <v>46</v>
      </c>
      <c r="E202" t="s">
        <v>21</v>
      </c>
      <c r="F202" t="s">
        <v>649</v>
      </c>
      <c r="G202" t="s">
        <v>650</v>
      </c>
      <c r="H202" t="s">
        <v>76</v>
      </c>
      <c r="I202" t="s">
        <v>1018</v>
      </c>
      <c r="J202" t="s">
        <v>652</v>
      </c>
      <c r="K202" t="s">
        <v>407</v>
      </c>
      <c r="L202" t="s">
        <v>27</v>
      </c>
      <c r="M202">
        <v>196617749</v>
      </c>
      <c r="N202" s="1" t="d">
        <v>2020-10-19T15:52:00.00000011175870900</v>
      </c>
      <c r="O202" t="s">
        <v>28</v>
      </c>
      <c r="P202" t="s">
        <v>653</v>
      </c>
      <c r="Q202" t="s">
        <v>28</v>
      </c>
      <c r="R202" t="s">
        <v>28</v>
      </c>
      <c r="S202" t="s">
        <v>847</v>
      </c>
      <c r="T202" t="s">
        <v>28</v>
      </c>
      <c r="U202" t="s">
        <v>1019</v>
      </c>
      <c r="V202" t="s">
        <v>1020</v>
      </c>
    </row>
    <row r="203" spans="1:22" x14ac:dyDescent="0.25">
      <c r="A203">
        <v>222886691</v>
      </c>
      <c r="B203" t="str">
        <f t="shared" si="3"/>
        <v>INETGK-WIFI287</v>
      </c>
      <c r="C203" t="s">
        <v>1021</v>
      </c>
      <c r="D203" t="s">
        <v>46</v>
      </c>
      <c r="E203" t="s">
        <v>21</v>
      </c>
      <c r="F203" t="s">
        <v>649</v>
      </c>
      <c r="G203" t="s">
        <v>650</v>
      </c>
      <c r="H203" t="s">
        <v>76</v>
      </c>
      <c r="I203" t="s">
        <v>1022</v>
      </c>
      <c r="J203" t="s">
        <v>652</v>
      </c>
      <c r="K203" t="s">
        <v>407</v>
      </c>
      <c r="L203" t="s">
        <v>27</v>
      </c>
      <c r="M203">
        <v>196622126</v>
      </c>
      <c r="N203" s="1" t="d">
        <v>2020-10-19T15:52:00.00000011175870900</v>
      </c>
      <c r="O203" t="s">
        <v>28</v>
      </c>
      <c r="P203" t="s">
        <v>653</v>
      </c>
      <c r="Q203" t="s">
        <v>28</v>
      </c>
      <c r="R203" t="s">
        <v>28</v>
      </c>
      <c r="S203" t="s">
        <v>847</v>
      </c>
      <c r="T203" t="s">
        <v>28</v>
      </c>
      <c r="U203" t="s">
        <v>1023</v>
      </c>
      <c r="V203" t="s">
        <v>1024</v>
      </c>
    </row>
    <row r="204" spans="1:22" x14ac:dyDescent="0.25">
      <c r="A204">
        <v>222886641</v>
      </c>
      <c r="B204" t="str">
        <f t="shared" si="3"/>
        <v>INETGK-WIFI290</v>
      </c>
      <c r="C204" t="s">
        <v>1025</v>
      </c>
      <c r="D204" t="s">
        <v>46</v>
      </c>
      <c r="E204" t="s">
        <v>21</v>
      </c>
      <c r="F204" t="s">
        <v>649</v>
      </c>
      <c r="G204" t="s">
        <v>650</v>
      </c>
      <c r="H204" t="s">
        <v>76</v>
      </c>
      <c r="I204" t="s">
        <v>1026</v>
      </c>
      <c r="J204" t="s">
        <v>652</v>
      </c>
      <c r="K204" t="s">
        <v>407</v>
      </c>
      <c r="L204" t="s">
        <v>27</v>
      </c>
      <c r="M204">
        <v>196622048</v>
      </c>
      <c r="N204" s="1" t="d">
        <v>2020-10-19T15:52:00.00000011175870900</v>
      </c>
      <c r="O204" t="s">
        <v>28</v>
      </c>
      <c r="P204" t="s">
        <v>653</v>
      </c>
      <c r="Q204" t="s">
        <v>28</v>
      </c>
      <c r="R204" t="s">
        <v>28</v>
      </c>
      <c r="S204" t="s">
        <v>847</v>
      </c>
      <c r="T204" t="s">
        <v>28</v>
      </c>
      <c r="U204" t="s">
        <v>1027</v>
      </c>
      <c r="V204" t="s">
        <v>1028</v>
      </c>
    </row>
    <row r="205" spans="1:22" x14ac:dyDescent="0.25">
      <c r="A205">
        <v>222886607</v>
      </c>
      <c r="B205" t="str">
        <f t="shared" si="3"/>
        <v>INETGK-WIFI283</v>
      </c>
      <c r="C205" t="s">
        <v>1029</v>
      </c>
      <c r="D205" t="s">
        <v>46</v>
      </c>
      <c r="E205" t="s">
        <v>21</v>
      </c>
      <c r="F205" t="s">
        <v>649</v>
      </c>
      <c r="G205" t="s">
        <v>650</v>
      </c>
      <c r="H205" t="s">
        <v>76</v>
      </c>
      <c r="I205" t="s">
        <v>220</v>
      </c>
      <c r="J205" t="s">
        <v>652</v>
      </c>
      <c r="K205" t="s">
        <v>42</v>
      </c>
      <c r="L205" t="s">
        <v>27</v>
      </c>
      <c r="M205">
        <v>195525229</v>
      </c>
      <c r="N205" s="1" t="d">
        <v>2020-10-19T15:52:00.00000011175870900</v>
      </c>
      <c r="O205" t="s">
        <v>28</v>
      </c>
      <c r="P205" t="s">
        <v>653</v>
      </c>
      <c r="Q205" t="s">
        <v>28</v>
      </c>
      <c r="R205" t="s">
        <v>28</v>
      </c>
      <c r="S205" t="s">
        <v>847</v>
      </c>
      <c r="T205" t="s">
        <v>28</v>
      </c>
      <c r="U205" t="s">
        <v>221</v>
      </c>
      <c r="V205" t="s">
        <v>222</v>
      </c>
    </row>
    <row r="206" spans="1:22" x14ac:dyDescent="0.25">
      <c r="A206">
        <v>222886561</v>
      </c>
      <c r="B206" t="str">
        <f t="shared" si="3"/>
        <v>INETGK-WIFI275</v>
      </c>
      <c r="C206" t="s">
        <v>1030</v>
      </c>
      <c r="D206" t="s">
        <v>46</v>
      </c>
      <c r="E206" t="s">
        <v>21</v>
      </c>
      <c r="F206" t="s">
        <v>649</v>
      </c>
      <c r="G206" t="s">
        <v>650</v>
      </c>
      <c r="H206" t="s">
        <v>76</v>
      </c>
      <c r="I206" t="s">
        <v>1031</v>
      </c>
      <c r="J206" t="s">
        <v>652</v>
      </c>
      <c r="K206" t="s">
        <v>42</v>
      </c>
      <c r="L206" t="s">
        <v>27</v>
      </c>
      <c r="M206">
        <v>195470871</v>
      </c>
      <c r="N206" s="1" t="d">
        <v>2020-10-19T15:52:00.00000011175870900</v>
      </c>
      <c r="O206" t="s">
        <v>28</v>
      </c>
      <c r="P206" t="s">
        <v>653</v>
      </c>
      <c r="Q206" t="s">
        <v>28</v>
      </c>
      <c r="R206" t="s">
        <v>28</v>
      </c>
      <c r="S206" t="s">
        <v>847</v>
      </c>
      <c r="T206" t="s">
        <v>28</v>
      </c>
      <c r="U206" t="s">
        <v>1032</v>
      </c>
      <c r="V206" t="s">
        <v>1033</v>
      </c>
    </row>
    <row r="207" spans="1:22" x14ac:dyDescent="0.25">
      <c r="A207">
        <v>222886515</v>
      </c>
      <c r="B207" t="str">
        <f t="shared" si="3"/>
        <v>INETGK-WIFI291</v>
      </c>
      <c r="C207" t="s">
        <v>1034</v>
      </c>
      <c r="D207" t="s">
        <v>46</v>
      </c>
      <c r="E207" t="s">
        <v>21</v>
      </c>
      <c r="F207" t="s">
        <v>649</v>
      </c>
      <c r="G207" t="s">
        <v>650</v>
      </c>
      <c r="H207" t="s">
        <v>76</v>
      </c>
      <c r="I207" t="s">
        <v>1035</v>
      </c>
      <c r="J207" t="s">
        <v>652</v>
      </c>
      <c r="K207" t="s">
        <v>130</v>
      </c>
      <c r="L207" t="s">
        <v>27</v>
      </c>
      <c r="M207">
        <v>196620739</v>
      </c>
      <c r="N207" s="1" t="d">
        <v>2020-10-19T15:52:00.00000011175870900</v>
      </c>
      <c r="O207" t="s">
        <v>28</v>
      </c>
      <c r="P207" t="s">
        <v>653</v>
      </c>
      <c r="Q207" t="s">
        <v>28</v>
      </c>
      <c r="R207" t="s">
        <v>28</v>
      </c>
      <c r="S207" t="s">
        <v>847</v>
      </c>
      <c r="T207" t="s">
        <v>28</v>
      </c>
      <c r="U207" t="s">
        <v>1036</v>
      </c>
      <c r="V207" t="s">
        <v>1037</v>
      </c>
    </row>
    <row r="208" spans="1:22" x14ac:dyDescent="0.25">
      <c r="A208">
        <v>222886481</v>
      </c>
      <c r="B208" t="str">
        <f t="shared" si="3"/>
        <v>INETGK-WIFI295</v>
      </c>
      <c r="C208" t="s">
        <v>1038</v>
      </c>
      <c r="D208" t="s">
        <v>46</v>
      </c>
      <c r="E208" t="s">
        <v>21</v>
      </c>
      <c r="F208" t="s">
        <v>649</v>
      </c>
      <c r="G208" t="s">
        <v>650</v>
      </c>
      <c r="H208" t="s">
        <v>76</v>
      </c>
      <c r="I208" t="s">
        <v>1039</v>
      </c>
      <c r="J208" t="s">
        <v>652</v>
      </c>
      <c r="K208" t="s">
        <v>151</v>
      </c>
      <c r="L208" t="s">
        <v>27</v>
      </c>
      <c r="M208">
        <v>195618755</v>
      </c>
      <c r="N208" s="1" t="d">
        <v>2020-10-19T15:52:00.00000011175870900</v>
      </c>
      <c r="O208" t="s">
        <v>28</v>
      </c>
      <c r="P208" t="s">
        <v>653</v>
      </c>
      <c r="Q208" t="s">
        <v>28</v>
      </c>
      <c r="R208" t="s">
        <v>28</v>
      </c>
      <c r="S208" t="s">
        <v>847</v>
      </c>
      <c r="T208" t="s">
        <v>28</v>
      </c>
      <c r="U208" t="s">
        <v>1040</v>
      </c>
      <c r="V208" t="s">
        <v>1041</v>
      </c>
    </row>
    <row r="209" spans="1:22" x14ac:dyDescent="0.25">
      <c r="A209">
        <v>222886423</v>
      </c>
      <c r="B209" t="str">
        <f t="shared" si="3"/>
        <v>INETGK-WIFI285</v>
      </c>
      <c r="C209" t="s">
        <v>1042</v>
      </c>
      <c r="D209" t="s">
        <v>46</v>
      </c>
      <c r="E209" t="s">
        <v>21</v>
      </c>
      <c r="F209" t="s">
        <v>649</v>
      </c>
      <c r="G209" t="s">
        <v>650</v>
      </c>
      <c r="H209" t="s">
        <v>76</v>
      </c>
      <c r="I209" t="s">
        <v>1043</v>
      </c>
      <c r="J209" t="s">
        <v>652</v>
      </c>
      <c r="K209" t="s">
        <v>151</v>
      </c>
      <c r="L209" t="s">
        <v>27</v>
      </c>
      <c r="M209">
        <v>196618609</v>
      </c>
      <c r="N209" s="1" t="d">
        <v>2020-10-19T15:52:00.00000011175870900</v>
      </c>
      <c r="O209" t="s">
        <v>28</v>
      </c>
      <c r="P209" t="s">
        <v>653</v>
      </c>
      <c r="Q209" t="s">
        <v>28</v>
      </c>
      <c r="R209" t="s">
        <v>28</v>
      </c>
      <c r="S209" t="s">
        <v>847</v>
      </c>
      <c r="T209" t="s">
        <v>28</v>
      </c>
      <c r="U209" t="s">
        <v>1044</v>
      </c>
      <c r="V209" t="s">
        <v>1045</v>
      </c>
    </row>
    <row r="210" spans="1:22" x14ac:dyDescent="0.25">
      <c r="A210">
        <v>222886389</v>
      </c>
      <c r="B210" t="str">
        <f t="shared" si="3"/>
        <v>INETGK-WIFI280</v>
      </c>
      <c r="C210" t="s">
        <v>1046</v>
      </c>
      <c r="D210" t="s">
        <v>46</v>
      </c>
      <c r="E210" t="s">
        <v>21</v>
      </c>
      <c r="F210" t="s">
        <v>649</v>
      </c>
      <c r="G210" t="s">
        <v>650</v>
      </c>
      <c r="H210" t="s">
        <v>76</v>
      </c>
      <c r="I210" t="s">
        <v>1047</v>
      </c>
      <c r="J210" t="s">
        <v>652</v>
      </c>
      <c r="K210" t="s">
        <v>125</v>
      </c>
      <c r="L210" t="s">
        <v>27</v>
      </c>
      <c r="M210">
        <v>195663819</v>
      </c>
      <c r="N210" s="1" t="d">
        <v>2020-10-19T15:52:00.00000011175870900</v>
      </c>
      <c r="O210" t="s">
        <v>28</v>
      </c>
      <c r="P210" t="s">
        <v>653</v>
      </c>
      <c r="Q210" t="s">
        <v>28</v>
      </c>
      <c r="R210" t="s">
        <v>28</v>
      </c>
      <c r="S210" t="s">
        <v>847</v>
      </c>
      <c r="T210" t="s">
        <v>28</v>
      </c>
      <c r="U210" t="s">
        <v>1048</v>
      </c>
      <c r="V210" t="s">
        <v>1049</v>
      </c>
    </row>
    <row r="211" spans="1:22" x14ac:dyDescent="0.25">
      <c r="A211">
        <v>222886339</v>
      </c>
      <c r="B211" t="str">
        <f t="shared" si="3"/>
        <v>INETGK-WIFI237</v>
      </c>
      <c r="C211" t="s">
        <v>1050</v>
      </c>
      <c r="D211" t="s">
        <v>46</v>
      </c>
      <c r="E211" t="s">
        <v>21</v>
      </c>
      <c r="F211" t="s">
        <v>649</v>
      </c>
      <c r="G211" t="s">
        <v>650</v>
      </c>
      <c r="H211" t="s">
        <v>76</v>
      </c>
      <c r="I211" t="s">
        <v>1051</v>
      </c>
      <c r="J211" t="s">
        <v>652</v>
      </c>
      <c r="K211" t="s">
        <v>250</v>
      </c>
      <c r="L211" t="s">
        <v>27</v>
      </c>
      <c r="M211">
        <v>195495323</v>
      </c>
      <c r="N211" s="1" t="d">
        <v>2020-10-19T15:52:00.00000011175870900</v>
      </c>
      <c r="O211" t="s">
        <v>28</v>
      </c>
      <c r="P211" t="s">
        <v>653</v>
      </c>
      <c r="Q211" t="s">
        <v>28</v>
      </c>
      <c r="R211" t="s">
        <v>28</v>
      </c>
      <c r="S211" t="s">
        <v>847</v>
      </c>
      <c r="T211" t="s">
        <v>28</v>
      </c>
      <c r="U211" t="s">
        <v>1052</v>
      </c>
      <c r="V211" t="s">
        <v>1053</v>
      </c>
    </row>
    <row r="212" spans="1:22" x14ac:dyDescent="0.25">
      <c r="A212">
        <v>222886321</v>
      </c>
      <c r="B212" t="str">
        <f t="shared" si="3"/>
        <v>INETGK-WIFI145</v>
      </c>
      <c r="C212" t="s">
        <v>1054</v>
      </c>
      <c r="D212" t="s">
        <v>46</v>
      </c>
      <c r="E212" t="s">
        <v>21</v>
      </c>
      <c r="F212" t="s">
        <v>649</v>
      </c>
      <c r="G212" t="s">
        <v>650</v>
      </c>
      <c r="H212" t="s">
        <v>76</v>
      </c>
      <c r="I212" t="s">
        <v>1055</v>
      </c>
      <c r="J212" t="s">
        <v>652</v>
      </c>
      <c r="K212" t="s">
        <v>394</v>
      </c>
      <c r="L212" t="s">
        <v>27</v>
      </c>
      <c r="M212">
        <v>196614822</v>
      </c>
      <c r="N212" s="1" t="d">
        <v>2020-10-19T15:52:00.00000011175870900</v>
      </c>
      <c r="O212" t="s">
        <v>28</v>
      </c>
      <c r="P212" t="s">
        <v>653</v>
      </c>
      <c r="Q212" t="s">
        <v>28</v>
      </c>
      <c r="R212" t="s">
        <v>28</v>
      </c>
      <c r="S212" t="s">
        <v>847</v>
      </c>
      <c r="T212" t="s">
        <v>28</v>
      </c>
      <c r="U212" t="s">
        <v>1056</v>
      </c>
      <c r="V212" t="s">
        <v>1057</v>
      </c>
    </row>
    <row r="213" spans="1:22" x14ac:dyDescent="0.25">
      <c r="A213">
        <v>222886287</v>
      </c>
      <c r="B213" t="str">
        <f t="shared" si="3"/>
        <v>INETGK-WIFI302</v>
      </c>
      <c r="C213" t="s">
        <v>1058</v>
      </c>
      <c r="D213" t="s">
        <v>46</v>
      </c>
      <c r="E213" t="s">
        <v>21</v>
      </c>
      <c r="F213" t="s">
        <v>649</v>
      </c>
      <c r="G213" t="s">
        <v>650</v>
      </c>
      <c r="H213" t="s">
        <v>76</v>
      </c>
      <c r="I213" t="s">
        <v>1059</v>
      </c>
      <c r="J213" t="s">
        <v>652</v>
      </c>
      <c r="K213" t="s">
        <v>130</v>
      </c>
      <c r="L213" t="s">
        <v>27</v>
      </c>
      <c r="M213">
        <v>196616616</v>
      </c>
      <c r="N213" s="1" t="d">
        <v>2020-10-19T15:52:00.00000011175870900</v>
      </c>
      <c r="O213" t="s">
        <v>28</v>
      </c>
      <c r="P213" t="s">
        <v>653</v>
      </c>
      <c r="Q213" t="s">
        <v>28</v>
      </c>
      <c r="R213" t="s">
        <v>28</v>
      </c>
      <c r="S213" t="s">
        <v>847</v>
      </c>
      <c r="T213" t="s">
        <v>28</v>
      </c>
      <c r="U213" t="s">
        <v>1060</v>
      </c>
      <c r="V213" t="s">
        <v>1061</v>
      </c>
    </row>
    <row r="214" spans="1:22" x14ac:dyDescent="0.25">
      <c r="A214">
        <v>222886253</v>
      </c>
      <c r="B214" t="str">
        <f t="shared" si="3"/>
        <v>INETGK-WIFI303</v>
      </c>
      <c r="C214" t="s">
        <v>1062</v>
      </c>
      <c r="D214" t="s">
        <v>46</v>
      </c>
      <c r="E214" t="s">
        <v>21</v>
      </c>
      <c r="F214" t="s">
        <v>649</v>
      </c>
      <c r="G214" t="s">
        <v>650</v>
      </c>
      <c r="H214" t="s">
        <v>76</v>
      </c>
      <c r="I214" t="s">
        <v>1063</v>
      </c>
      <c r="J214" t="s">
        <v>652</v>
      </c>
      <c r="K214" t="s">
        <v>130</v>
      </c>
      <c r="L214" t="s">
        <v>27</v>
      </c>
      <c r="M214">
        <v>195439561</v>
      </c>
      <c r="N214" s="1" t="d">
        <v>2020-10-19T15:52:00.00000011175870900</v>
      </c>
      <c r="O214" t="s">
        <v>28</v>
      </c>
      <c r="P214" t="s">
        <v>653</v>
      </c>
      <c r="Q214" t="s">
        <v>28</v>
      </c>
      <c r="R214" t="s">
        <v>28</v>
      </c>
      <c r="S214" t="s">
        <v>847</v>
      </c>
      <c r="T214" t="s">
        <v>28</v>
      </c>
      <c r="U214" t="s">
        <v>1064</v>
      </c>
      <c r="V214" t="s">
        <v>1065</v>
      </c>
    </row>
    <row r="215" spans="1:22" x14ac:dyDescent="0.25">
      <c r="A215">
        <v>222886211</v>
      </c>
      <c r="B215" t="str">
        <f t="shared" si="3"/>
        <v>INETGK-WIFI304</v>
      </c>
      <c r="C215" t="s">
        <v>1066</v>
      </c>
      <c r="D215" t="s">
        <v>46</v>
      </c>
      <c r="E215" t="s">
        <v>21</v>
      </c>
      <c r="F215" t="s">
        <v>649</v>
      </c>
      <c r="G215" t="s">
        <v>650</v>
      </c>
      <c r="H215" t="s">
        <v>76</v>
      </c>
      <c r="I215" t="s">
        <v>1067</v>
      </c>
      <c r="J215" t="s">
        <v>652</v>
      </c>
      <c r="K215" t="s">
        <v>130</v>
      </c>
      <c r="L215" t="s">
        <v>27</v>
      </c>
      <c r="M215">
        <v>196617985</v>
      </c>
      <c r="N215" s="1" t="d">
        <v>2020-10-19T15:52:00.00000011175870900</v>
      </c>
      <c r="O215" t="s">
        <v>28</v>
      </c>
      <c r="P215" t="s">
        <v>653</v>
      </c>
      <c r="Q215" t="s">
        <v>28</v>
      </c>
      <c r="R215" t="s">
        <v>28</v>
      </c>
      <c r="S215" t="s">
        <v>847</v>
      </c>
      <c r="T215" t="s">
        <v>28</v>
      </c>
      <c r="U215" t="s">
        <v>1068</v>
      </c>
      <c r="V215" t="s">
        <v>1069</v>
      </c>
    </row>
    <row r="216" spans="1:22" x14ac:dyDescent="0.25">
      <c r="A216">
        <v>222886169</v>
      </c>
      <c r="B216" t="str">
        <f t="shared" si="3"/>
        <v>INETGK-WIFI305</v>
      </c>
      <c r="C216" t="s">
        <v>1070</v>
      </c>
      <c r="D216" t="s">
        <v>46</v>
      </c>
      <c r="E216" t="s">
        <v>21</v>
      </c>
      <c r="F216" t="s">
        <v>649</v>
      </c>
      <c r="G216" t="s">
        <v>650</v>
      </c>
      <c r="H216" t="s">
        <v>76</v>
      </c>
      <c r="I216" t="s">
        <v>1071</v>
      </c>
      <c r="J216" t="s">
        <v>652</v>
      </c>
      <c r="K216" t="s">
        <v>212</v>
      </c>
      <c r="L216" t="s">
        <v>27</v>
      </c>
      <c r="M216">
        <v>195591979</v>
      </c>
      <c r="N216" s="1" t="d">
        <v>2020-10-19T15:52:00.00000011175870900</v>
      </c>
      <c r="O216" t="s">
        <v>28</v>
      </c>
      <c r="P216" t="s">
        <v>653</v>
      </c>
      <c r="Q216" t="s">
        <v>28</v>
      </c>
      <c r="R216" t="s">
        <v>28</v>
      </c>
      <c r="S216" t="s">
        <v>847</v>
      </c>
      <c r="T216" t="s">
        <v>28</v>
      </c>
      <c r="U216" t="s">
        <v>1072</v>
      </c>
      <c r="V216" t="s">
        <v>1073</v>
      </c>
    </row>
    <row r="217" spans="1:22" x14ac:dyDescent="0.25">
      <c r="A217">
        <v>222886135</v>
      </c>
      <c r="B217" t="str">
        <f t="shared" si="3"/>
        <v>INETGK-WIFI306</v>
      </c>
      <c r="C217" t="s">
        <v>1074</v>
      </c>
      <c r="D217" t="s">
        <v>46</v>
      </c>
      <c r="E217" t="s">
        <v>21</v>
      </c>
      <c r="F217" t="s">
        <v>649</v>
      </c>
      <c r="G217" t="s">
        <v>650</v>
      </c>
      <c r="H217" t="s">
        <v>76</v>
      </c>
      <c r="I217" t="s">
        <v>1075</v>
      </c>
      <c r="J217" t="s">
        <v>652</v>
      </c>
      <c r="K217" t="s">
        <v>212</v>
      </c>
      <c r="L217" t="s">
        <v>27</v>
      </c>
      <c r="M217">
        <v>195591977</v>
      </c>
      <c r="N217" s="1" t="d">
        <v>2020-10-19T15:52:00.00000011175870900</v>
      </c>
      <c r="O217" t="s">
        <v>28</v>
      </c>
      <c r="P217" t="s">
        <v>653</v>
      </c>
      <c r="Q217" t="s">
        <v>28</v>
      </c>
      <c r="R217" t="s">
        <v>28</v>
      </c>
      <c r="S217" t="s">
        <v>847</v>
      </c>
      <c r="T217" t="s">
        <v>28</v>
      </c>
      <c r="U217" t="s">
        <v>1076</v>
      </c>
      <c r="V217" t="s">
        <v>1077</v>
      </c>
    </row>
    <row r="218" spans="1:22" x14ac:dyDescent="0.25">
      <c r="A218">
        <v>222886101</v>
      </c>
      <c r="B218" t="str">
        <f t="shared" si="3"/>
        <v>INETGK-WIFI308</v>
      </c>
      <c r="C218" t="s">
        <v>1078</v>
      </c>
      <c r="D218" t="s">
        <v>46</v>
      </c>
      <c r="E218" t="s">
        <v>21</v>
      </c>
      <c r="F218" t="s">
        <v>649</v>
      </c>
      <c r="G218" t="s">
        <v>650</v>
      </c>
      <c r="H218" t="s">
        <v>76</v>
      </c>
      <c r="I218" t="s">
        <v>1079</v>
      </c>
      <c r="J218" t="s">
        <v>652</v>
      </c>
      <c r="K218" t="s">
        <v>36</v>
      </c>
      <c r="L218" t="s">
        <v>27</v>
      </c>
      <c r="M218">
        <v>195451859</v>
      </c>
      <c r="N218" s="1" t="d">
        <v>2020-10-19T15:52:00.00000011175870900</v>
      </c>
      <c r="O218" t="s">
        <v>28</v>
      </c>
      <c r="P218" t="s">
        <v>653</v>
      </c>
      <c r="Q218" t="s">
        <v>28</v>
      </c>
      <c r="R218" t="s">
        <v>28</v>
      </c>
      <c r="S218" t="s">
        <v>847</v>
      </c>
      <c r="T218" t="s">
        <v>28</v>
      </c>
      <c r="U218" t="s">
        <v>1080</v>
      </c>
      <c r="V218" t="s">
        <v>1081</v>
      </c>
    </row>
    <row r="219" spans="1:22" x14ac:dyDescent="0.25">
      <c r="A219">
        <v>222886071</v>
      </c>
      <c r="B219" t="str">
        <f t="shared" si="3"/>
        <v>INETGK-WIFI309</v>
      </c>
      <c r="C219" t="s">
        <v>1082</v>
      </c>
      <c r="D219" t="s">
        <v>46</v>
      </c>
      <c r="E219" t="s">
        <v>21</v>
      </c>
      <c r="F219" t="s">
        <v>649</v>
      </c>
      <c r="G219" t="s">
        <v>650</v>
      </c>
      <c r="H219" t="s">
        <v>76</v>
      </c>
      <c r="I219" t="s">
        <v>1083</v>
      </c>
      <c r="J219" t="s">
        <v>652</v>
      </c>
      <c r="K219" t="s">
        <v>120</v>
      </c>
      <c r="L219" t="s">
        <v>27</v>
      </c>
      <c r="M219">
        <v>196616410</v>
      </c>
      <c r="N219" s="1" t="d">
        <v>2020-10-19T15:52:00.00000011175870900</v>
      </c>
      <c r="O219" t="s">
        <v>28</v>
      </c>
      <c r="P219" t="s">
        <v>653</v>
      </c>
      <c r="Q219" t="s">
        <v>28</v>
      </c>
      <c r="R219" t="s">
        <v>28</v>
      </c>
      <c r="S219" t="s">
        <v>847</v>
      </c>
      <c r="T219" t="s">
        <v>28</v>
      </c>
      <c r="U219" t="s">
        <v>1084</v>
      </c>
      <c r="V219" t="s">
        <v>1085</v>
      </c>
    </row>
    <row r="220" spans="1:22" x14ac:dyDescent="0.25">
      <c r="A220">
        <v>222886037</v>
      </c>
      <c r="B220" t="str">
        <f t="shared" si="3"/>
        <v>INETGK-WIFI310</v>
      </c>
      <c r="C220" t="s">
        <v>1086</v>
      </c>
      <c r="D220" t="s">
        <v>46</v>
      </c>
      <c r="E220" t="s">
        <v>21</v>
      </c>
      <c r="F220" t="s">
        <v>649</v>
      </c>
      <c r="G220" t="s">
        <v>650</v>
      </c>
      <c r="H220" t="s">
        <v>76</v>
      </c>
      <c r="I220" t="s">
        <v>1087</v>
      </c>
      <c r="J220" t="s">
        <v>652</v>
      </c>
      <c r="K220" t="s">
        <v>120</v>
      </c>
      <c r="L220" t="s">
        <v>27</v>
      </c>
      <c r="M220">
        <v>196616404</v>
      </c>
      <c r="N220" s="1" t="d">
        <v>2020-10-19T15:52:00.00000011175870900</v>
      </c>
      <c r="O220" t="s">
        <v>28</v>
      </c>
      <c r="P220" t="s">
        <v>653</v>
      </c>
      <c r="Q220" t="s">
        <v>28</v>
      </c>
      <c r="R220" t="s">
        <v>28</v>
      </c>
      <c r="S220" t="s">
        <v>847</v>
      </c>
      <c r="T220" t="s">
        <v>28</v>
      </c>
      <c r="U220" t="s">
        <v>1088</v>
      </c>
      <c r="V220" t="s">
        <v>1089</v>
      </c>
    </row>
    <row r="221" spans="1:22" x14ac:dyDescent="0.25">
      <c r="A221">
        <v>222885995</v>
      </c>
      <c r="B221" t="str">
        <f t="shared" si="3"/>
        <v>INETGK-WIFI311</v>
      </c>
      <c r="C221" t="s">
        <v>1090</v>
      </c>
      <c r="D221" t="s">
        <v>46</v>
      </c>
      <c r="E221" t="s">
        <v>21</v>
      </c>
      <c r="F221" t="s">
        <v>649</v>
      </c>
      <c r="G221" t="s">
        <v>650</v>
      </c>
      <c r="H221" t="s">
        <v>76</v>
      </c>
      <c r="I221" t="s">
        <v>315</v>
      </c>
      <c r="J221" t="s">
        <v>652</v>
      </c>
      <c r="K221" t="s">
        <v>36</v>
      </c>
      <c r="L221" t="s">
        <v>27</v>
      </c>
      <c r="M221">
        <v>196619866</v>
      </c>
      <c r="N221" s="1" t="d">
        <v>2020-10-19T15:52:00.00000011175870900</v>
      </c>
      <c r="O221" t="s">
        <v>28</v>
      </c>
      <c r="P221" t="s">
        <v>653</v>
      </c>
      <c r="Q221" t="s">
        <v>28</v>
      </c>
      <c r="R221" t="s">
        <v>28</v>
      </c>
      <c r="S221" t="s">
        <v>847</v>
      </c>
      <c r="T221" t="s">
        <v>28</v>
      </c>
      <c r="U221" t="s">
        <v>316</v>
      </c>
      <c r="V221" t="s">
        <v>317</v>
      </c>
    </row>
    <row r="222" spans="1:22" x14ac:dyDescent="0.25">
      <c r="A222">
        <v>222885961</v>
      </c>
      <c r="B222" t="str">
        <f t="shared" si="3"/>
        <v>INETGK-WIFI312</v>
      </c>
      <c r="C222" t="s">
        <v>1091</v>
      </c>
      <c r="D222" t="s">
        <v>46</v>
      </c>
      <c r="E222" t="s">
        <v>21</v>
      </c>
      <c r="F222" t="s">
        <v>649</v>
      </c>
      <c r="G222" t="s">
        <v>650</v>
      </c>
      <c r="H222" t="s">
        <v>76</v>
      </c>
      <c r="I222" t="s">
        <v>1092</v>
      </c>
      <c r="J222" t="s">
        <v>652</v>
      </c>
      <c r="K222" t="s">
        <v>26</v>
      </c>
      <c r="L222" t="s">
        <v>27</v>
      </c>
      <c r="M222">
        <v>195682627</v>
      </c>
      <c r="N222" s="1" t="d">
        <v>2020-10-19T15:52:00.00000011175870900</v>
      </c>
      <c r="O222" t="s">
        <v>28</v>
      </c>
      <c r="P222" t="s">
        <v>653</v>
      </c>
      <c r="Q222" t="s">
        <v>28</v>
      </c>
      <c r="R222" t="s">
        <v>28</v>
      </c>
      <c r="S222" t="s">
        <v>847</v>
      </c>
      <c r="T222" t="s">
        <v>28</v>
      </c>
      <c r="U222" t="s">
        <v>1093</v>
      </c>
      <c r="V222" t="s">
        <v>1094</v>
      </c>
    </row>
    <row r="223" spans="1:22" x14ac:dyDescent="0.25">
      <c r="A223">
        <v>222885927</v>
      </c>
      <c r="B223" t="str">
        <f t="shared" si="3"/>
        <v>INETGK-WIFI299</v>
      </c>
      <c r="C223" t="s">
        <v>1095</v>
      </c>
      <c r="D223" t="s">
        <v>46</v>
      </c>
      <c r="E223" t="s">
        <v>21</v>
      </c>
      <c r="F223" t="s">
        <v>649</v>
      </c>
      <c r="G223" t="s">
        <v>650</v>
      </c>
      <c r="H223" t="s">
        <v>76</v>
      </c>
      <c r="I223" t="s">
        <v>1096</v>
      </c>
      <c r="J223" t="s">
        <v>652</v>
      </c>
      <c r="K223" t="s">
        <v>120</v>
      </c>
      <c r="L223" t="s">
        <v>27</v>
      </c>
      <c r="M223">
        <v>195400388</v>
      </c>
      <c r="N223" s="1" t="d">
        <v>2020-10-19T15:52:00.00000011175870900</v>
      </c>
      <c r="O223" t="s">
        <v>28</v>
      </c>
      <c r="P223" t="s">
        <v>653</v>
      </c>
      <c r="Q223" t="s">
        <v>28</v>
      </c>
      <c r="R223" t="s">
        <v>28</v>
      </c>
      <c r="S223" t="s">
        <v>847</v>
      </c>
      <c r="T223" t="s">
        <v>28</v>
      </c>
      <c r="U223" t="s">
        <v>1097</v>
      </c>
      <c r="V223" t="s">
        <v>1098</v>
      </c>
    </row>
    <row r="224" spans="1:22" x14ac:dyDescent="0.25">
      <c r="A224">
        <v>222885885</v>
      </c>
      <c r="B224" t="str">
        <f t="shared" si="3"/>
        <v>INETGK-WIFI301</v>
      </c>
      <c r="C224" t="s">
        <v>1099</v>
      </c>
      <c r="D224" t="s">
        <v>46</v>
      </c>
      <c r="E224" t="s">
        <v>21</v>
      </c>
      <c r="F224" t="s">
        <v>649</v>
      </c>
      <c r="G224" t="s">
        <v>650</v>
      </c>
      <c r="H224" t="s">
        <v>76</v>
      </c>
      <c r="I224" t="s">
        <v>1100</v>
      </c>
      <c r="J224" t="s">
        <v>652</v>
      </c>
      <c r="K224" t="s">
        <v>120</v>
      </c>
      <c r="L224" t="s">
        <v>27</v>
      </c>
      <c r="M224">
        <v>195400390</v>
      </c>
      <c r="N224" s="1" t="d">
        <v>2020-10-19T15:52:00.00000011175870900</v>
      </c>
      <c r="O224" t="s">
        <v>28</v>
      </c>
      <c r="P224" t="s">
        <v>653</v>
      </c>
      <c r="Q224" t="s">
        <v>28</v>
      </c>
      <c r="R224" t="s">
        <v>28</v>
      </c>
      <c r="S224" t="s">
        <v>847</v>
      </c>
      <c r="T224" t="s">
        <v>28</v>
      </c>
      <c r="U224" t="s">
        <v>1101</v>
      </c>
      <c r="V224" t="s">
        <v>1102</v>
      </c>
    </row>
    <row r="225" spans="1:22" x14ac:dyDescent="0.25">
      <c r="A225">
        <v>222885851</v>
      </c>
      <c r="B225" t="str">
        <f t="shared" si="3"/>
        <v>INETGK-WIFI314</v>
      </c>
      <c r="C225" t="s">
        <v>1103</v>
      </c>
      <c r="D225" t="s">
        <v>46</v>
      </c>
      <c r="E225" t="s">
        <v>21</v>
      </c>
      <c r="F225" t="s">
        <v>649</v>
      </c>
      <c r="G225" t="s">
        <v>650</v>
      </c>
      <c r="H225" t="s">
        <v>76</v>
      </c>
      <c r="I225" t="s">
        <v>1104</v>
      </c>
      <c r="J225" t="s">
        <v>652</v>
      </c>
      <c r="K225" t="s">
        <v>212</v>
      </c>
      <c r="L225" t="s">
        <v>27</v>
      </c>
      <c r="M225">
        <v>195470671</v>
      </c>
      <c r="N225" s="1" t="d">
        <v>2020-10-19T15:52:00.00000011175870900</v>
      </c>
      <c r="O225" t="s">
        <v>28</v>
      </c>
      <c r="P225" t="s">
        <v>653</v>
      </c>
      <c r="Q225" t="s">
        <v>28</v>
      </c>
      <c r="R225" t="s">
        <v>28</v>
      </c>
      <c r="S225" t="s">
        <v>847</v>
      </c>
      <c r="T225" t="s">
        <v>28</v>
      </c>
      <c r="U225" t="s">
        <v>1105</v>
      </c>
      <c r="V225" t="s">
        <v>1106</v>
      </c>
    </row>
    <row r="226" spans="1:22" x14ac:dyDescent="0.25">
      <c r="A226">
        <v>222885833</v>
      </c>
      <c r="B226" t="str">
        <f t="shared" si="3"/>
        <v>INETGK-WIFI300</v>
      </c>
      <c r="C226" t="s">
        <v>1107</v>
      </c>
      <c r="D226" t="s">
        <v>46</v>
      </c>
      <c r="E226" t="s">
        <v>21</v>
      </c>
      <c r="F226" t="s">
        <v>649</v>
      </c>
      <c r="G226" t="s">
        <v>650</v>
      </c>
      <c r="H226" t="s">
        <v>76</v>
      </c>
      <c r="I226" t="s">
        <v>1108</v>
      </c>
      <c r="J226" t="s">
        <v>652</v>
      </c>
      <c r="K226" t="s">
        <v>360</v>
      </c>
      <c r="L226" t="s">
        <v>27</v>
      </c>
      <c r="M226">
        <v>195535493</v>
      </c>
      <c r="N226" s="1" t="d">
        <v>2020-10-19T15:52:00.00000011175870900</v>
      </c>
      <c r="O226" t="s">
        <v>28</v>
      </c>
      <c r="P226" t="s">
        <v>653</v>
      </c>
      <c r="Q226" t="s">
        <v>28</v>
      </c>
      <c r="R226" t="s">
        <v>28</v>
      </c>
      <c r="S226" t="s">
        <v>847</v>
      </c>
      <c r="T226" t="s">
        <v>28</v>
      </c>
      <c r="U226" t="s">
        <v>1109</v>
      </c>
      <c r="V226" t="s">
        <v>1110</v>
      </c>
    </row>
    <row r="227" spans="1:22" x14ac:dyDescent="0.25">
      <c r="A227">
        <v>222885799</v>
      </c>
      <c r="B227" t="str">
        <f t="shared" si="3"/>
        <v>INETGK-WIFI81</v>
      </c>
      <c r="C227" t="s">
        <v>1111</v>
      </c>
      <c r="D227" t="s">
        <v>46</v>
      </c>
      <c r="E227" t="s">
        <v>21</v>
      </c>
      <c r="F227" t="s">
        <v>649</v>
      </c>
      <c r="G227" t="s">
        <v>650</v>
      </c>
      <c r="H227" t="s">
        <v>76</v>
      </c>
      <c r="I227" t="s">
        <v>1112</v>
      </c>
      <c r="J227" t="s">
        <v>652</v>
      </c>
      <c r="K227" t="s">
        <v>241</v>
      </c>
      <c r="L227" t="s">
        <v>27</v>
      </c>
      <c r="M227">
        <v>210143623</v>
      </c>
      <c r="N227" s="1" t="d">
        <v>2020-10-19T15:52:00.00000011175870900</v>
      </c>
      <c r="O227" t="s">
        <v>28</v>
      </c>
      <c r="P227" t="s">
        <v>653</v>
      </c>
      <c r="Q227" t="s">
        <v>28</v>
      </c>
      <c r="R227" t="s">
        <v>28</v>
      </c>
      <c r="S227" t="s">
        <v>847</v>
      </c>
      <c r="T227" t="s">
        <v>28</v>
      </c>
      <c r="U227" t="s">
        <v>1113</v>
      </c>
      <c r="V227" t="s">
        <v>1114</v>
      </c>
    </row>
    <row r="228" spans="1:22" x14ac:dyDescent="0.25">
      <c r="A228">
        <v>222885773</v>
      </c>
      <c r="B228" t="str">
        <f t="shared" si="3"/>
        <v>INETGK-WIFI259</v>
      </c>
      <c r="C228" t="s">
        <v>1115</v>
      </c>
      <c r="D228" t="s">
        <v>46</v>
      </c>
      <c r="E228" t="s">
        <v>21</v>
      </c>
      <c r="F228" t="s">
        <v>649</v>
      </c>
      <c r="G228" t="s">
        <v>650</v>
      </c>
      <c r="H228" t="s">
        <v>76</v>
      </c>
      <c r="I228" t="s">
        <v>1116</v>
      </c>
      <c r="J228" t="s">
        <v>652</v>
      </c>
      <c r="K228" t="s">
        <v>79</v>
      </c>
      <c r="L228" t="s">
        <v>27</v>
      </c>
      <c r="M228">
        <v>195591431</v>
      </c>
      <c r="N228" s="1" t="d">
        <v>2020-10-19T15:50:59.99999991618096825</v>
      </c>
      <c r="O228" t="s">
        <v>28</v>
      </c>
      <c r="P228" t="s">
        <v>653</v>
      </c>
      <c r="Q228" t="s">
        <v>30</v>
      </c>
      <c r="R228" s="2" t="s">
        <v>1117</v>
      </c>
      <c r="S228" t="s">
        <v>847</v>
      </c>
      <c r="T228" t="s">
        <v>28</v>
      </c>
      <c r="U228" t="s">
        <v>1118</v>
      </c>
      <c r="V228" t="s">
        <v>1119</v>
      </c>
    </row>
    <row r="229" spans="1:22" x14ac:dyDescent="0.25">
      <c r="A229">
        <v>222885727</v>
      </c>
      <c r="B229" t="str">
        <f t="shared" si="3"/>
        <v>INETGK-WIFI326</v>
      </c>
      <c r="C229" t="s">
        <v>1120</v>
      </c>
      <c r="D229" t="s">
        <v>46</v>
      </c>
      <c r="E229" t="s">
        <v>21</v>
      </c>
      <c r="F229" t="s">
        <v>649</v>
      </c>
      <c r="G229" t="s">
        <v>650</v>
      </c>
      <c r="H229" t="s">
        <v>76</v>
      </c>
      <c r="I229" t="s">
        <v>1121</v>
      </c>
      <c r="J229" t="s">
        <v>652</v>
      </c>
      <c r="K229" t="s">
        <v>26</v>
      </c>
      <c r="L229" t="s">
        <v>27</v>
      </c>
      <c r="M229">
        <v>197159721</v>
      </c>
      <c r="N229" s="1" t="d">
        <v>2020-10-19T15:50:59.99999991618096825</v>
      </c>
      <c r="O229" t="s">
        <v>28</v>
      </c>
      <c r="P229" t="s">
        <v>653</v>
      </c>
      <c r="Q229" t="s">
        <v>28</v>
      </c>
      <c r="R229" t="s">
        <v>28</v>
      </c>
      <c r="S229" t="s">
        <v>847</v>
      </c>
      <c r="T229" t="s">
        <v>28</v>
      </c>
      <c r="U229" t="s">
        <v>1122</v>
      </c>
      <c r="V229" t="s">
        <v>1123</v>
      </c>
    </row>
    <row r="230" spans="1:22" x14ac:dyDescent="0.25">
      <c r="A230">
        <v>222885701</v>
      </c>
      <c r="B230" t="str">
        <f t="shared" si="3"/>
        <v>INETGK-WIFI323</v>
      </c>
      <c r="C230" t="s">
        <v>1124</v>
      </c>
      <c r="D230" t="s">
        <v>46</v>
      </c>
      <c r="E230" t="s">
        <v>21</v>
      </c>
      <c r="F230" t="s">
        <v>649</v>
      </c>
      <c r="G230" t="s">
        <v>650</v>
      </c>
      <c r="H230" t="s">
        <v>76</v>
      </c>
      <c r="I230" t="s">
        <v>1125</v>
      </c>
      <c r="J230" t="s">
        <v>652</v>
      </c>
      <c r="K230" t="s">
        <v>212</v>
      </c>
      <c r="L230" t="s">
        <v>27</v>
      </c>
      <c r="M230">
        <v>196618955</v>
      </c>
      <c r="N230" s="1" t="d">
        <v>2020-10-19T15:50:59.99999991618096825</v>
      </c>
      <c r="O230" t="s">
        <v>28</v>
      </c>
      <c r="P230" t="s">
        <v>653</v>
      </c>
      <c r="Q230" t="s">
        <v>28</v>
      </c>
      <c r="R230" t="s">
        <v>28</v>
      </c>
      <c r="S230" t="s">
        <v>847</v>
      </c>
      <c r="T230" t="s">
        <v>28</v>
      </c>
      <c r="U230" t="s">
        <v>1126</v>
      </c>
      <c r="V230" t="s">
        <v>1127</v>
      </c>
    </row>
    <row r="231" spans="1:22" x14ac:dyDescent="0.25">
      <c r="A231">
        <v>222885647</v>
      </c>
      <c r="B231" t="str">
        <f t="shared" si="3"/>
        <v>INETGK-WIFI319</v>
      </c>
      <c r="C231" t="s">
        <v>1128</v>
      </c>
      <c r="D231" t="s">
        <v>46</v>
      </c>
      <c r="E231" t="s">
        <v>21</v>
      </c>
      <c r="F231" t="s">
        <v>649</v>
      </c>
      <c r="G231" t="s">
        <v>650</v>
      </c>
      <c r="H231" t="s">
        <v>76</v>
      </c>
      <c r="I231" t="s">
        <v>1129</v>
      </c>
      <c r="J231" t="s">
        <v>652</v>
      </c>
      <c r="K231" t="s">
        <v>125</v>
      </c>
      <c r="L231" t="s">
        <v>27</v>
      </c>
      <c r="M231">
        <v>195674915</v>
      </c>
      <c r="N231" s="1" t="d">
        <v>2020-10-19T15:50:59.99999991618096825</v>
      </c>
      <c r="O231" t="s">
        <v>28</v>
      </c>
      <c r="P231" t="s">
        <v>653</v>
      </c>
      <c r="Q231" t="s">
        <v>28</v>
      </c>
      <c r="R231" t="s">
        <v>28</v>
      </c>
      <c r="S231" t="s">
        <v>847</v>
      </c>
      <c r="T231" t="s">
        <v>28</v>
      </c>
      <c r="U231" t="s">
        <v>1130</v>
      </c>
      <c r="V231" t="s">
        <v>1131</v>
      </c>
    </row>
    <row r="232" spans="1:22" x14ac:dyDescent="0.25">
      <c r="A232">
        <v>222885613</v>
      </c>
      <c r="B232" t="str">
        <f t="shared" si="3"/>
        <v>INETGK-WIFI320</v>
      </c>
      <c r="C232" t="s">
        <v>1132</v>
      </c>
      <c r="D232" t="s">
        <v>46</v>
      </c>
      <c r="E232" t="s">
        <v>21</v>
      </c>
      <c r="F232" t="s">
        <v>649</v>
      </c>
      <c r="G232" t="s">
        <v>650</v>
      </c>
      <c r="H232" t="s">
        <v>76</v>
      </c>
      <c r="I232" t="s">
        <v>1133</v>
      </c>
      <c r="J232" t="s">
        <v>652</v>
      </c>
      <c r="K232" t="s">
        <v>151</v>
      </c>
      <c r="L232" t="s">
        <v>27</v>
      </c>
      <c r="M232">
        <v>195463651</v>
      </c>
      <c r="N232" s="1" t="d">
        <v>2020-10-19T15:50:59.99999991618096825</v>
      </c>
      <c r="O232" t="s">
        <v>28</v>
      </c>
      <c r="P232" t="s">
        <v>653</v>
      </c>
      <c r="Q232" t="s">
        <v>28</v>
      </c>
      <c r="R232" t="s">
        <v>28</v>
      </c>
      <c r="S232" t="s">
        <v>847</v>
      </c>
      <c r="T232" t="s">
        <v>28</v>
      </c>
      <c r="U232" t="s">
        <v>1134</v>
      </c>
      <c r="V232" t="s">
        <v>1135</v>
      </c>
    </row>
    <row r="233" spans="1:22" x14ac:dyDescent="0.25">
      <c r="A233">
        <v>222885563</v>
      </c>
      <c r="B233" t="str">
        <f t="shared" si="3"/>
        <v>INETGK-WIFI63</v>
      </c>
      <c r="C233" t="s">
        <v>1136</v>
      </c>
      <c r="D233" t="s">
        <v>46</v>
      </c>
      <c r="E233" t="s">
        <v>21</v>
      </c>
      <c r="F233" t="s">
        <v>649</v>
      </c>
      <c r="G233" t="s">
        <v>650</v>
      </c>
      <c r="H233" t="s">
        <v>76</v>
      </c>
      <c r="I233" t="s">
        <v>1137</v>
      </c>
      <c r="J233" t="s">
        <v>652</v>
      </c>
      <c r="K233" t="s">
        <v>120</v>
      </c>
      <c r="L233" t="s">
        <v>27</v>
      </c>
      <c r="M233">
        <v>196619942</v>
      </c>
      <c r="N233" s="1" t="d">
        <v>2020-10-19T15:50:59.99999991618096825</v>
      </c>
      <c r="O233" t="s">
        <v>28</v>
      </c>
      <c r="P233" t="s">
        <v>653</v>
      </c>
      <c r="Q233" t="s">
        <v>28</v>
      </c>
      <c r="R233" t="s">
        <v>28</v>
      </c>
      <c r="S233" t="s">
        <v>847</v>
      </c>
      <c r="T233" t="s">
        <v>28</v>
      </c>
      <c r="U233" t="s">
        <v>1138</v>
      </c>
      <c r="V233" t="s">
        <v>1139</v>
      </c>
    </row>
    <row r="234" spans="1:22" x14ac:dyDescent="0.25">
      <c r="A234">
        <v>222885537</v>
      </c>
      <c r="B234" t="str">
        <f t="shared" si="3"/>
        <v>INETGK-WIFI329</v>
      </c>
      <c r="C234" t="s">
        <v>1140</v>
      </c>
      <c r="D234" t="s">
        <v>46</v>
      </c>
      <c r="E234" t="s">
        <v>21</v>
      </c>
      <c r="F234" t="s">
        <v>649</v>
      </c>
      <c r="G234" t="s">
        <v>650</v>
      </c>
      <c r="H234" t="s">
        <v>76</v>
      </c>
      <c r="I234" t="s">
        <v>1141</v>
      </c>
      <c r="J234" t="s">
        <v>652</v>
      </c>
      <c r="K234" t="s">
        <v>212</v>
      </c>
      <c r="L234" t="s">
        <v>27</v>
      </c>
      <c r="M234">
        <v>195424431</v>
      </c>
      <c r="N234" s="1" t="d">
        <v>2020-10-19T15:50:59.99999991618096825</v>
      </c>
      <c r="O234" t="s">
        <v>28</v>
      </c>
      <c r="P234" t="s">
        <v>653</v>
      </c>
      <c r="Q234" t="s">
        <v>28</v>
      </c>
      <c r="R234" t="s">
        <v>28</v>
      </c>
      <c r="S234" t="s">
        <v>847</v>
      </c>
      <c r="T234" t="s">
        <v>28</v>
      </c>
      <c r="U234" t="s">
        <v>1142</v>
      </c>
      <c r="V234" t="s">
        <v>1143</v>
      </c>
    </row>
    <row r="235" spans="1:22" x14ac:dyDescent="0.25">
      <c r="A235">
        <v>222885511</v>
      </c>
      <c r="B235" t="str">
        <f t="shared" si="3"/>
        <v>INETGK-WIFI137</v>
      </c>
      <c r="C235" t="s">
        <v>1144</v>
      </c>
      <c r="D235" t="s">
        <v>46</v>
      </c>
      <c r="E235" t="s">
        <v>21</v>
      </c>
      <c r="F235" t="s">
        <v>649</v>
      </c>
      <c r="G235" t="s">
        <v>650</v>
      </c>
      <c r="H235" t="s">
        <v>76</v>
      </c>
      <c r="I235" t="s">
        <v>1145</v>
      </c>
      <c r="J235" t="s">
        <v>652</v>
      </c>
      <c r="K235" t="s">
        <v>241</v>
      </c>
      <c r="L235" t="s">
        <v>27</v>
      </c>
      <c r="M235">
        <v>197136403</v>
      </c>
      <c r="N235" s="1" t="d">
        <v>2020-10-19T15:50:59.99999991618096825</v>
      </c>
      <c r="O235" t="s">
        <v>28</v>
      </c>
      <c r="P235" t="s">
        <v>653</v>
      </c>
      <c r="Q235" t="s">
        <v>28</v>
      </c>
      <c r="R235" t="s">
        <v>28</v>
      </c>
      <c r="S235" t="s">
        <v>847</v>
      </c>
      <c r="T235" t="s">
        <v>28</v>
      </c>
      <c r="U235" t="s">
        <v>1146</v>
      </c>
      <c r="V235" t="s">
        <v>1147</v>
      </c>
    </row>
    <row r="236" spans="1:22" x14ac:dyDescent="0.25">
      <c r="A236">
        <v>222885485</v>
      </c>
      <c r="B236" t="str">
        <f t="shared" si="3"/>
        <v>INETGK-WIFI234</v>
      </c>
      <c r="C236" t="s">
        <v>1148</v>
      </c>
      <c r="D236" t="s">
        <v>46</v>
      </c>
      <c r="E236" t="s">
        <v>21</v>
      </c>
      <c r="F236" t="s">
        <v>649</v>
      </c>
      <c r="G236" t="s">
        <v>650</v>
      </c>
      <c r="H236" t="s">
        <v>76</v>
      </c>
      <c r="I236" t="s">
        <v>1149</v>
      </c>
      <c r="J236" t="s">
        <v>652</v>
      </c>
      <c r="K236" t="s">
        <v>61</v>
      </c>
      <c r="L236" t="s">
        <v>27</v>
      </c>
      <c r="M236">
        <v>195547861</v>
      </c>
      <c r="N236" s="1" t="d">
        <v>2020-10-19T15:50:59.99999991618096825</v>
      </c>
      <c r="O236" t="s">
        <v>28</v>
      </c>
      <c r="P236" t="s">
        <v>653</v>
      </c>
      <c r="Q236" t="s">
        <v>28</v>
      </c>
      <c r="R236" t="s">
        <v>28</v>
      </c>
      <c r="S236" t="s">
        <v>847</v>
      </c>
      <c r="T236" t="s">
        <v>28</v>
      </c>
      <c r="U236" t="s">
        <v>1150</v>
      </c>
      <c r="V236" t="s">
        <v>1151</v>
      </c>
    </row>
    <row r="237" spans="1:22" x14ac:dyDescent="0.25">
      <c r="A237">
        <v>222885459</v>
      </c>
      <c r="B237" t="str">
        <f t="shared" si="3"/>
        <v>INETGK-WIFI232</v>
      </c>
      <c r="C237" t="s">
        <v>1152</v>
      </c>
      <c r="D237" t="s">
        <v>46</v>
      </c>
      <c r="E237" t="s">
        <v>21</v>
      </c>
      <c r="F237" t="s">
        <v>649</v>
      </c>
      <c r="G237" t="s">
        <v>650</v>
      </c>
      <c r="H237" t="s">
        <v>76</v>
      </c>
      <c r="I237" t="s">
        <v>1153</v>
      </c>
      <c r="J237" t="s">
        <v>652</v>
      </c>
      <c r="K237" t="s">
        <v>120</v>
      </c>
      <c r="L237" t="s">
        <v>27</v>
      </c>
      <c r="M237">
        <v>197085447</v>
      </c>
      <c r="N237" s="1" t="d">
        <v>2020-10-19T15:50:59.99999991618096825</v>
      </c>
      <c r="O237" t="s">
        <v>28</v>
      </c>
      <c r="P237" t="s">
        <v>653</v>
      </c>
      <c r="Q237" t="s">
        <v>28</v>
      </c>
      <c r="R237" t="s">
        <v>28</v>
      </c>
      <c r="S237" t="s">
        <v>847</v>
      </c>
      <c r="T237" t="s">
        <v>28</v>
      </c>
      <c r="U237" t="s">
        <v>1154</v>
      </c>
      <c r="V237" t="s">
        <v>1155</v>
      </c>
    </row>
    <row r="238" spans="1:22" x14ac:dyDescent="0.25">
      <c r="A238">
        <v>222885432</v>
      </c>
      <c r="B238" t="str">
        <f t="shared" si="3"/>
        <v>INETGK-WIFI316</v>
      </c>
      <c r="C238" t="s">
        <v>1156</v>
      </c>
      <c r="D238" t="s">
        <v>46</v>
      </c>
      <c r="E238" t="s">
        <v>21</v>
      </c>
      <c r="F238" t="s">
        <v>649</v>
      </c>
      <c r="G238" t="s">
        <v>650</v>
      </c>
      <c r="H238" t="s">
        <v>76</v>
      </c>
      <c r="I238" t="s">
        <v>1157</v>
      </c>
      <c r="J238" t="s">
        <v>652</v>
      </c>
      <c r="K238" t="s">
        <v>125</v>
      </c>
      <c r="L238" t="s">
        <v>27</v>
      </c>
      <c r="M238">
        <v>197250617</v>
      </c>
      <c r="N238" s="1" t="d">
        <v>2020-10-19T15:50:59.99999991618096825</v>
      </c>
      <c r="O238" t="s">
        <v>28</v>
      </c>
      <c r="P238" t="s">
        <v>653</v>
      </c>
      <c r="Q238" t="s">
        <v>28</v>
      </c>
      <c r="R238" t="s">
        <v>28</v>
      </c>
      <c r="S238" t="s">
        <v>847</v>
      </c>
      <c r="T238" t="s">
        <v>28</v>
      </c>
      <c r="U238" t="s">
        <v>1158</v>
      </c>
      <c r="V238" t="s">
        <v>1159</v>
      </c>
    </row>
    <row r="239" spans="1:22" x14ac:dyDescent="0.25">
      <c r="A239">
        <v>222885382</v>
      </c>
      <c r="B239" t="str">
        <f t="shared" si="3"/>
        <v>INETGK-WIFI74</v>
      </c>
      <c r="C239" t="s">
        <v>1160</v>
      </c>
      <c r="D239" t="s">
        <v>46</v>
      </c>
      <c r="E239" t="s">
        <v>21</v>
      </c>
      <c r="F239" t="s">
        <v>649</v>
      </c>
      <c r="G239" t="s">
        <v>650</v>
      </c>
      <c r="H239" t="s">
        <v>76</v>
      </c>
      <c r="I239" t="s">
        <v>1161</v>
      </c>
      <c r="J239" t="s">
        <v>652</v>
      </c>
      <c r="K239" t="s">
        <v>120</v>
      </c>
      <c r="L239" t="s">
        <v>27</v>
      </c>
      <c r="M239">
        <v>196616413</v>
      </c>
      <c r="N239" s="1" t="d">
        <v>2020-10-19T15:50:59.99999991618096825</v>
      </c>
      <c r="O239" t="s">
        <v>28</v>
      </c>
      <c r="P239" t="s">
        <v>653</v>
      </c>
      <c r="Q239" t="s">
        <v>28</v>
      </c>
      <c r="R239" t="s">
        <v>28</v>
      </c>
      <c r="S239" t="s">
        <v>847</v>
      </c>
      <c r="T239" t="s">
        <v>28</v>
      </c>
      <c r="U239" t="s">
        <v>1162</v>
      </c>
      <c r="V239" t="s">
        <v>1163</v>
      </c>
    </row>
    <row r="240" spans="1:22" x14ac:dyDescent="0.25">
      <c r="A240">
        <v>222885340</v>
      </c>
      <c r="B240" t="str">
        <f t="shared" si="3"/>
        <v>INETGK-WIFI229</v>
      </c>
      <c r="C240" t="s">
        <v>1164</v>
      </c>
      <c r="D240" t="s">
        <v>46</v>
      </c>
      <c r="E240" t="s">
        <v>21</v>
      </c>
      <c r="F240" t="s">
        <v>649</v>
      </c>
      <c r="G240" t="s">
        <v>650</v>
      </c>
      <c r="H240" t="s">
        <v>76</v>
      </c>
      <c r="I240" t="s">
        <v>1165</v>
      </c>
      <c r="J240" t="s">
        <v>652</v>
      </c>
      <c r="K240" t="s">
        <v>36</v>
      </c>
      <c r="L240" t="s">
        <v>27</v>
      </c>
      <c r="M240">
        <v>195531941</v>
      </c>
      <c r="N240" s="1" t="d">
        <v>2020-10-19T15:50:59.99999991618096825</v>
      </c>
      <c r="O240" t="s">
        <v>28</v>
      </c>
      <c r="P240" t="s">
        <v>653</v>
      </c>
      <c r="Q240" t="s">
        <v>28</v>
      </c>
      <c r="R240" t="s">
        <v>28</v>
      </c>
      <c r="S240" t="s">
        <v>847</v>
      </c>
      <c r="T240" t="s">
        <v>28</v>
      </c>
      <c r="U240" t="s">
        <v>1166</v>
      </c>
      <c r="V240" t="s">
        <v>1167</v>
      </c>
    </row>
    <row r="241" spans="1:22" x14ac:dyDescent="0.25">
      <c r="A241">
        <v>222885290</v>
      </c>
      <c r="B241" t="str">
        <f t="shared" si="3"/>
        <v>INETGK-WIFI226</v>
      </c>
      <c r="C241" t="s">
        <v>1168</v>
      </c>
      <c r="D241" t="s">
        <v>46</v>
      </c>
      <c r="E241" t="s">
        <v>21</v>
      </c>
      <c r="F241" t="s">
        <v>649</v>
      </c>
      <c r="G241" t="s">
        <v>650</v>
      </c>
      <c r="H241" t="s">
        <v>76</v>
      </c>
      <c r="I241" t="s">
        <v>1169</v>
      </c>
      <c r="J241" t="s">
        <v>652</v>
      </c>
      <c r="K241" t="s">
        <v>36</v>
      </c>
      <c r="L241" t="s">
        <v>27</v>
      </c>
      <c r="M241">
        <v>196622155</v>
      </c>
      <c r="N241" s="1" t="d">
        <v>2020-10-19T15:50:59.99999991618096825</v>
      </c>
      <c r="O241" t="s">
        <v>28</v>
      </c>
      <c r="P241" t="s">
        <v>653</v>
      </c>
      <c r="Q241" t="s">
        <v>28</v>
      </c>
      <c r="R241" t="s">
        <v>28</v>
      </c>
      <c r="S241" t="s">
        <v>847</v>
      </c>
      <c r="T241" t="s">
        <v>28</v>
      </c>
      <c r="U241" t="s">
        <v>1170</v>
      </c>
      <c r="V241" t="s">
        <v>1171</v>
      </c>
    </row>
    <row r="242" spans="1:22" x14ac:dyDescent="0.25">
      <c r="A242">
        <v>222885255</v>
      </c>
      <c r="B242" t="str">
        <f t="shared" si="3"/>
        <v>INETGK-WIFI265</v>
      </c>
      <c r="C242" t="s">
        <v>1172</v>
      </c>
      <c r="D242" t="s">
        <v>46</v>
      </c>
      <c r="E242" t="s">
        <v>21</v>
      </c>
      <c r="F242" t="s">
        <v>649</v>
      </c>
      <c r="G242" t="s">
        <v>650</v>
      </c>
      <c r="H242" t="s">
        <v>76</v>
      </c>
      <c r="I242" t="s">
        <v>1173</v>
      </c>
      <c r="J242" t="s">
        <v>652</v>
      </c>
      <c r="K242" t="s">
        <v>212</v>
      </c>
      <c r="L242" t="s">
        <v>27</v>
      </c>
      <c r="M242">
        <v>196618958</v>
      </c>
      <c r="N242" s="1" t="d">
        <v>2020-10-19T15:50:59.99999991618096825</v>
      </c>
      <c r="O242" t="s">
        <v>28</v>
      </c>
      <c r="P242" t="s">
        <v>653</v>
      </c>
      <c r="Q242" t="s">
        <v>28</v>
      </c>
      <c r="R242" t="s">
        <v>28</v>
      </c>
      <c r="S242" t="s">
        <v>847</v>
      </c>
      <c r="T242" t="s">
        <v>28</v>
      </c>
      <c r="U242" t="s">
        <v>1174</v>
      </c>
      <c r="V242" t="s">
        <v>1175</v>
      </c>
    </row>
    <row r="243" spans="1:22" x14ac:dyDescent="0.25">
      <c r="A243">
        <v>222885229</v>
      </c>
      <c r="B243" t="str">
        <f t="shared" si="3"/>
        <v>INETGK-WIFI236</v>
      </c>
      <c r="C243" t="s">
        <v>1176</v>
      </c>
      <c r="D243" t="s">
        <v>46</v>
      </c>
      <c r="E243" t="s">
        <v>21</v>
      </c>
      <c r="F243" t="s">
        <v>649</v>
      </c>
      <c r="G243" t="s">
        <v>650</v>
      </c>
      <c r="H243" t="s">
        <v>76</v>
      </c>
      <c r="I243" t="s">
        <v>1177</v>
      </c>
      <c r="J243" t="s">
        <v>652</v>
      </c>
      <c r="K243" t="s">
        <v>250</v>
      </c>
      <c r="L243" t="s">
        <v>27</v>
      </c>
      <c r="M243">
        <v>195522327</v>
      </c>
      <c r="N243" s="1" t="d">
        <v>2020-10-19T15:50:59.99999991618096825</v>
      </c>
      <c r="O243" t="s">
        <v>28</v>
      </c>
      <c r="P243" t="s">
        <v>653</v>
      </c>
      <c r="Q243" t="s">
        <v>28</v>
      </c>
      <c r="R243" t="s">
        <v>28</v>
      </c>
      <c r="S243" t="s">
        <v>847</v>
      </c>
      <c r="T243" t="s">
        <v>28</v>
      </c>
      <c r="U243" t="s">
        <v>1178</v>
      </c>
      <c r="V243" t="s">
        <v>1179</v>
      </c>
    </row>
    <row r="244" spans="1:22" x14ac:dyDescent="0.25">
      <c r="A244">
        <v>222885082</v>
      </c>
      <c r="B244" t="str">
        <f t="shared" si="3"/>
        <v>INETGK-WIFI330</v>
      </c>
      <c r="C244" t="s">
        <v>1180</v>
      </c>
      <c r="D244" t="s">
        <v>46</v>
      </c>
      <c r="E244" t="s">
        <v>21</v>
      </c>
      <c r="F244" t="s">
        <v>649</v>
      </c>
      <c r="G244" t="s">
        <v>650</v>
      </c>
      <c r="H244" t="s">
        <v>76</v>
      </c>
      <c r="I244" t="s">
        <v>1181</v>
      </c>
      <c r="J244" t="s">
        <v>652</v>
      </c>
      <c r="K244" t="s">
        <v>299</v>
      </c>
      <c r="L244" t="s">
        <v>27</v>
      </c>
      <c r="M244">
        <v>195479903</v>
      </c>
      <c r="N244" s="1" t="d">
        <v>2020-10-19T15:47:59.9999999580904875</v>
      </c>
      <c r="O244" t="s">
        <v>28</v>
      </c>
      <c r="P244" t="s">
        <v>653</v>
      </c>
      <c r="Q244" t="s">
        <v>28</v>
      </c>
      <c r="R244" t="s">
        <v>28</v>
      </c>
      <c r="S244" t="s">
        <v>847</v>
      </c>
      <c r="T244" t="s">
        <v>28</v>
      </c>
      <c r="U244" t="s">
        <v>1182</v>
      </c>
      <c r="V244" t="s">
        <v>1183</v>
      </c>
    </row>
    <row r="245" spans="1:22" x14ac:dyDescent="0.25">
      <c r="A245">
        <v>222884957</v>
      </c>
      <c r="B245" t="str">
        <f t="shared" si="3"/>
        <v>INETGK-WIFI83</v>
      </c>
      <c r="C245" t="s">
        <v>1184</v>
      </c>
      <c r="D245" t="s">
        <v>46</v>
      </c>
      <c r="E245" t="s">
        <v>21</v>
      </c>
      <c r="F245" t="s">
        <v>649</v>
      </c>
      <c r="G245" t="s">
        <v>650</v>
      </c>
      <c r="H245" t="s">
        <v>76</v>
      </c>
      <c r="I245" t="s">
        <v>1185</v>
      </c>
      <c r="J245" t="s">
        <v>652</v>
      </c>
      <c r="K245" t="s">
        <v>61</v>
      </c>
      <c r="L245" t="s">
        <v>27</v>
      </c>
      <c r="M245">
        <v>195438619</v>
      </c>
      <c r="N245" s="1" t="d">
        <v>2020-10-19T15:42:00.0000000419095125</v>
      </c>
      <c r="O245" t="s">
        <v>28</v>
      </c>
      <c r="P245" t="s">
        <v>653</v>
      </c>
      <c r="Q245" t="s">
        <v>28</v>
      </c>
      <c r="R245" t="s">
        <v>28</v>
      </c>
      <c r="S245" t="s">
        <v>847</v>
      </c>
      <c r="T245" t="s">
        <v>28</v>
      </c>
      <c r="U245" t="s">
        <v>1186</v>
      </c>
      <c r="V245" t="s">
        <v>1187</v>
      </c>
    </row>
    <row r="246" spans="1:22" x14ac:dyDescent="0.25">
      <c r="A246">
        <v>222883055</v>
      </c>
      <c r="B246" t="str">
        <f t="shared" si="3"/>
        <v>INETGK-WIFI317</v>
      </c>
      <c r="C246" t="s">
        <v>1188</v>
      </c>
      <c r="D246" t="s">
        <v>46</v>
      </c>
      <c r="E246" t="s">
        <v>21</v>
      </c>
      <c r="F246" t="s">
        <v>649</v>
      </c>
      <c r="G246" t="s">
        <v>650</v>
      </c>
      <c r="H246" t="s">
        <v>76</v>
      </c>
      <c r="I246" t="s">
        <v>1189</v>
      </c>
      <c r="J246" t="s">
        <v>652</v>
      </c>
      <c r="K246" t="s">
        <v>125</v>
      </c>
      <c r="L246" t="s">
        <v>27</v>
      </c>
      <c r="M246">
        <v>195457993</v>
      </c>
      <c r="N246" s="1" t="d">
        <v>2020-10-19T15:24:00.00000029336660775</v>
      </c>
      <c r="O246" t="s">
        <v>28</v>
      </c>
      <c r="P246" t="s">
        <v>653</v>
      </c>
      <c r="Q246" t="s">
        <v>28</v>
      </c>
      <c r="R246" t="s">
        <v>28</v>
      </c>
      <c r="S246" t="s">
        <v>847</v>
      </c>
      <c r="T246" t="s">
        <v>28</v>
      </c>
      <c r="U246" t="s">
        <v>1190</v>
      </c>
      <c r="V246" t="s">
        <v>1191</v>
      </c>
    </row>
    <row r="247" spans="1:22" x14ac:dyDescent="0.25">
      <c r="A247">
        <v>222882855</v>
      </c>
      <c r="B247" t="str">
        <f t="shared" si="3"/>
        <v>Неопределено</v>
      </c>
      <c r="C247" t="s">
        <v>1192</v>
      </c>
      <c r="D247" t="s">
        <v>46</v>
      </c>
      <c r="E247" t="s">
        <v>93</v>
      </c>
      <c r="F247" t="s">
        <v>47</v>
      </c>
      <c r="G247" t="s">
        <v>716</v>
      </c>
      <c r="H247" t="s">
        <v>76</v>
      </c>
      <c r="I247" t="s">
        <v>1193</v>
      </c>
      <c r="J247" t="s">
        <v>96</v>
      </c>
      <c r="K247" t="s">
        <v>360</v>
      </c>
      <c r="L247" t="s">
        <v>27</v>
      </c>
      <c r="M247">
        <v>195505347</v>
      </c>
      <c r="N247" s="1" t="d">
        <v>2020-10-19T14:46:59.99999997206032275</v>
      </c>
      <c r="O247" t="s">
        <v>28</v>
      </c>
      <c r="P247" t="s">
        <v>718</v>
      </c>
      <c r="Q247" t="s">
        <v>28</v>
      </c>
      <c r="R247" s="2" t="s">
        <v>1194</v>
      </c>
      <c r="S247" t="s">
        <v>99</v>
      </c>
      <c r="T247" t="s">
        <v>28</v>
      </c>
      <c r="U247" t="s">
        <v>1195</v>
      </c>
      <c r="V247" t="s">
        <v>1196</v>
      </c>
    </row>
    <row r="248" spans="1:22" x14ac:dyDescent="0.25">
      <c r="A248">
        <v>222882751</v>
      </c>
      <c r="B248" t="str">
        <f t="shared" si="3"/>
        <v>Неопределено</v>
      </c>
      <c r="C248" t="s">
        <v>1197</v>
      </c>
      <c r="D248" t="s">
        <v>46</v>
      </c>
      <c r="E248" t="s">
        <v>93</v>
      </c>
      <c r="F248" t="s">
        <v>47</v>
      </c>
      <c r="G248" t="s">
        <v>1198</v>
      </c>
      <c r="H248" t="s">
        <v>76</v>
      </c>
      <c r="I248" t="s">
        <v>1199</v>
      </c>
      <c r="J248" t="s">
        <v>96</v>
      </c>
      <c r="K248" t="s">
        <v>360</v>
      </c>
      <c r="L248" t="s">
        <v>27</v>
      </c>
      <c r="M248">
        <v>195619333</v>
      </c>
      <c r="N248" s="1" t="d">
        <v>2020-10-19T14:35:00.00000013969838625</v>
      </c>
      <c r="O248" t="s">
        <v>28</v>
      </c>
      <c r="P248" t="s">
        <v>1200</v>
      </c>
      <c r="Q248" t="s">
        <v>28</v>
      </c>
      <c r="R248" t="s">
        <v>1201</v>
      </c>
      <c r="S248" t="s">
        <v>99</v>
      </c>
      <c r="T248" t="s">
        <v>28</v>
      </c>
      <c r="U248" t="s">
        <v>1202</v>
      </c>
      <c r="V248" t="s">
        <v>1203</v>
      </c>
    </row>
    <row r="249" spans="1:22" x14ac:dyDescent="0.25">
      <c r="A249">
        <v>222882399</v>
      </c>
      <c r="B249" t="str">
        <f t="shared" si="3"/>
        <v>INETGK-WIFI327</v>
      </c>
      <c r="C249" t="s">
        <v>1204</v>
      </c>
      <c r="D249" t="s">
        <v>46</v>
      </c>
      <c r="E249" t="s">
        <v>21</v>
      </c>
      <c r="F249" t="s">
        <v>649</v>
      </c>
      <c r="G249" t="s">
        <v>650</v>
      </c>
      <c r="H249" t="s">
        <v>76</v>
      </c>
      <c r="I249" t="s">
        <v>1205</v>
      </c>
      <c r="J249" t="s">
        <v>652</v>
      </c>
      <c r="K249" t="s">
        <v>26</v>
      </c>
      <c r="L249" t="s">
        <v>27</v>
      </c>
      <c r="M249">
        <v>197150677</v>
      </c>
      <c r="N249" s="1" t="d">
        <v>2020-10-19T13:57:59.99999981839210125</v>
      </c>
      <c r="O249" t="s">
        <v>28</v>
      </c>
      <c r="P249" t="s">
        <v>653</v>
      </c>
      <c r="Q249" t="s">
        <v>28</v>
      </c>
      <c r="R249" t="s">
        <v>28</v>
      </c>
      <c r="S249" t="s">
        <v>847</v>
      </c>
      <c r="T249" t="s">
        <v>28</v>
      </c>
      <c r="U249" t="s">
        <v>1206</v>
      </c>
      <c r="V249" t="s">
        <v>1207</v>
      </c>
    </row>
    <row r="250" spans="1:22" x14ac:dyDescent="0.25">
      <c r="A250">
        <v>222881104</v>
      </c>
      <c r="B250" t="str">
        <f t="shared" si="3"/>
        <v>Неопределено</v>
      </c>
      <c r="C250" t="s">
        <v>1208</v>
      </c>
      <c r="D250" t="s">
        <v>46</v>
      </c>
      <c r="E250" t="s">
        <v>93</v>
      </c>
      <c r="F250" t="s">
        <v>47</v>
      </c>
      <c r="G250" t="s">
        <v>665</v>
      </c>
      <c r="H250" t="s">
        <v>76</v>
      </c>
      <c r="I250" t="s">
        <v>1209</v>
      </c>
      <c r="J250" t="s">
        <v>96</v>
      </c>
      <c r="K250" t="s">
        <v>61</v>
      </c>
      <c r="L250" t="s">
        <v>27</v>
      </c>
      <c r="M250">
        <v>195439053</v>
      </c>
      <c r="N250" s="1" t="d">
        <v>2020-10-19T11:23:59.99999987427145575</v>
      </c>
      <c r="O250" t="s">
        <v>28</v>
      </c>
      <c r="P250" t="s">
        <v>61</v>
      </c>
      <c r="Q250" t="s">
        <v>28</v>
      </c>
      <c r="R250" s="2" t="s">
        <v>1210</v>
      </c>
      <c r="S250" t="s">
        <v>99</v>
      </c>
      <c r="T250" t="s">
        <v>28</v>
      </c>
      <c r="U250" t="s">
        <v>1211</v>
      </c>
      <c r="V250" t="s">
        <v>1212</v>
      </c>
    </row>
    <row r="251" spans="1:22" x14ac:dyDescent="0.25">
      <c r="A251">
        <v>222870736</v>
      </c>
      <c r="B251" t="str">
        <f t="shared" si="3"/>
        <v>EMTS8092</v>
      </c>
      <c r="C251" t="s">
        <v>1213</v>
      </c>
      <c r="D251" t="s">
        <v>46</v>
      </c>
      <c r="E251" t="s">
        <v>57</v>
      </c>
      <c r="F251" t="s">
        <v>446</v>
      </c>
      <c r="G251" t="s">
        <v>1214</v>
      </c>
      <c r="H251" t="s">
        <v>76</v>
      </c>
      <c r="I251" t="s">
        <v>1215</v>
      </c>
      <c r="J251" t="s">
        <v>28</v>
      </c>
      <c r="K251" t="s">
        <v>360</v>
      </c>
      <c r="L251" t="s">
        <v>27</v>
      </c>
      <c r="M251">
        <v>197067629</v>
      </c>
      <c r="N251" s="1" t="d">
        <v>2020-10-15T16:02:00.00000018160789875</v>
      </c>
      <c r="O251" t="s">
        <v>1216</v>
      </c>
      <c r="P251" t="s">
        <v>1217</v>
      </c>
      <c r="Q251" t="s">
        <v>28</v>
      </c>
      <c r="R251" t="s">
        <v>1218</v>
      </c>
      <c r="S251" t="s">
        <v>53</v>
      </c>
      <c r="T251" t="s">
        <v>28</v>
      </c>
      <c r="U251" t="s">
        <v>1219</v>
      </c>
      <c r="V251" t="s">
        <v>1220</v>
      </c>
    </row>
    <row r="252" spans="1:22" x14ac:dyDescent="0.25">
      <c r="A252">
        <v>222854324</v>
      </c>
      <c r="B252" t="str">
        <f t="shared" si="3"/>
        <v>EMTS8046</v>
      </c>
      <c r="C252" t="s">
        <v>1221</v>
      </c>
      <c r="D252" t="s">
        <v>46</v>
      </c>
      <c r="E252" t="s">
        <v>57</v>
      </c>
      <c r="F252" t="s">
        <v>446</v>
      </c>
      <c r="G252" t="s">
        <v>447</v>
      </c>
      <c r="H252" t="s">
        <v>460</v>
      </c>
      <c r="I252" t="s">
        <v>1222</v>
      </c>
      <c r="J252" t="s">
        <v>28</v>
      </c>
      <c r="K252" t="s">
        <v>394</v>
      </c>
      <c r="L252" t="s">
        <v>27</v>
      </c>
      <c r="M252">
        <v>197142911</v>
      </c>
      <c r="N252" s="1" t="d">
        <v>2020-10-12T13:15:00.00000020954757600</v>
      </c>
      <c r="O252" t="s">
        <v>28</v>
      </c>
      <c r="P252" t="s">
        <v>1223</v>
      </c>
      <c r="Q252" t="s">
        <v>28</v>
      </c>
      <c r="R252" t="s">
        <v>469</v>
      </c>
      <c r="S252" t="s">
        <v>53</v>
      </c>
      <c r="T252" t="s">
        <v>28</v>
      </c>
      <c r="U252" t="s">
        <v>1224</v>
      </c>
      <c r="V252" t="s">
        <v>1225</v>
      </c>
    </row>
    <row r="253" spans="1:22" x14ac:dyDescent="0.25">
      <c r="A253">
        <v>222847607</v>
      </c>
      <c r="B253" t="str">
        <f t="shared" si="3"/>
        <v>Неопределено</v>
      </c>
      <c r="C253" t="s">
        <v>1226</v>
      </c>
      <c r="D253" t="s">
        <v>46</v>
      </c>
      <c r="E253" t="s">
        <v>93</v>
      </c>
      <c r="F253" t="s">
        <v>47</v>
      </c>
      <c r="G253" t="s">
        <v>516</v>
      </c>
      <c r="H253" t="s">
        <v>76</v>
      </c>
      <c r="I253" t="s">
        <v>1227</v>
      </c>
      <c r="J253" t="s">
        <v>96</v>
      </c>
      <c r="K253" t="s">
        <v>61</v>
      </c>
      <c r="L253" t="s">
        <v>27</v>
      </c>
      <c r="M253">
        <v>195525553</v>
      </c>
      <c r="N253" s="1" t="d">
        <v>2020-10-09T08:45:59.99999977648258200</v>
      </c>
      <c r="O253" t="s">
        <v>28</v>
      </c>
      <c r="P253" t="s">
        <v>1228</v>
      </c>
      <c r="Q253" t="s">
        <v>28</v>
      </c>
      <c r="R253" s="2" t="s">
        <v>1229</v>
      </c>
      <c r="S253" t="s">
        <v>99</v>
      </c>
      <c r="T253" t="s">
        <v>28</v>
      </c>
      <c r="U253" t="s">
        <v>1230</v>
      </c>
      <c r="V253" t="s">
        <v>1231</v>
      </c>
    </row>
    <row r="254" spans="1:22" x14ac:dyDescent="0.25">
      <c r="A254">
        <v>222836174</v>
      </c>
      <c r="B254" t="str">
        <f t="shared" si="3"/>
        <v>EMTS8093$</v>
      </c>
      <c r="C254" t="s">
        <v>1232</v>
      </c>
      <c r="D254" t="s">
        <v>46</v>
      </c>
      <c r="E254" t="s">
        <v>57</v>
      </c>
      <c r="F254" t="s">
        <v>446</v>
      </c>
      <c r="G254" t="s">
        <v>447</v>
      </c>
      <c r="H254" t="s">
        <v>48</v>
      </c>
      <c r="I254" t="s">
        <v>466</v>
      </c>
      <c r="J254" t="s">
        <v>28</v>
      </c>
      <c r="K254" t="s">
        <v>407</v>
      </c>
      <c r="L254" t="s">
        <v>767</v>
      </c>
      <c r="M254">
        <v>222731098</v>
      </c>
      <c r="N254" s="1" t="d">
        <v>2020-10-06T15:36:59.99999969266355025</v>
      </c>
      <c r="O254" t="s">
        <v>28</v>
      </c>
      <c r="P254" t="s">
        <v>468</v>
      </c>
      <c r="Q254" t="s">
        <v>28</v>
      </c>
      <c r="R254" t="s">
        <v>28</v>
      </c>
      <c r="S254" t="s">
        <v>64</v>
      </c>
      <c r="T254" t="s">
        <v>1233</v>
      </c>
      <c r="U254" t="s">
        <v>470</v>
      </c>
      <c r="V254" t="s">
        <v>471</v>
      </c>
    </row>
    <row r="255" spans="1:22" x14ac:dyDescent="0.25">
      <c r="A255">
        <v>222788491</v>
      </c>
      <c r="B255" t="str">
        <f t="shared" si="3"/>
        <v>Неопределено</v>
      </c>
      <c r="C255" t="s">
        <v>1234</v>
      </c>
      <c r="D255" t="s">
        <v>46</v>
      </c>
      <c r="E255" t="s">
        <v>85</v>
      </c>
      <c r="F255" t="s">
        <v>21</v>
      </c>
      <c r="G255" t="s">
        <v>1235</v>
      </c>
      <c r="H255" t="s">
        <v>48</v>
      </c>
      <c r="I255" t="s">
        <v>1236</v>
      </c>
      <c r="J255" t="s">
        <v>1237</v>
      </c>
      <c r="K255" t="s">
        <v>36</v>
      </c>
      <c r="L255" t="s">
        <v>27</v>
      </c>
      <c r="M255">
        <v>197028621</v>
      </c>
      <c r="N255" s="1" t="d">
        <v>2020-09-30T08:45:00.00000020954757600</v>
      </c>
      <c r="O255" t="s">
        <v>28</v>
      </c>
      <c r="P255" t="s">
        <v>1238</v>
      </c>
      <c r="Q255" t="s">
        <v>28</v>
      </c>
      <c r="R255" t="s">
        <v>28</v>
      </c>
      <c r="S255" t="s">
        <v>53</v>
      </c>
      <c r="T255" t="s">
        <v>28</v>
      </c>
      <c r="U255" t="s">
        <v>1239</v>
      </c>
      <c r="V255" t="s">
        <v>1240</v>
      </c>
    </row>
    <row r="256" spans="1:22" x14ac:dyDescent="0.25">
      <c r="A256">
        <v>222788393</v>
      </c>
      <c r="B256" t="str">
        <f t="shared" si="3"/>
        <v>DT-RASTSO369$</v>
      </c>
      <c r="C256" t="s">
        <v>1241</v>
      </c>
      <c r="D256" t="s">
        <v>46</v>
      </c>
      <c r="E256" t="s">
        <v>85</v>
      </c>
      <c r="F256" t="s">
        <v>85</v>
      </c>
      <c r="G256" t="s">
        <v>86</v>
      </c>
      <c r="H256" t="s">
        <v>48</v>
      </c>
      <c r="I256" t="s">
        <v>1242</v>
      </c>
      <c r="J256" t="s">
        <v>28</v>
      </c>
      <c r="K256" t="s">
        <v>42</v>
      </c>
      <c r="L256" t="s">
        <v>27</v>
      </c>
      <c r="M256">
        <v>197096357</v>
      </c>
      <c r="N256" s="1" t="d">
        <v>2020-09-30T08:23:59.99999987427145575</v>
      </c>
      <c r="O256" t="s">
        <v>28</v>
      </c>
      <c r="P256" t="s">
        <v>1243</v>
      </c>
      <c r="Q256" t="s">
        <v>28</v>
      </c>
      <c r="R256" t="s">
        <v>28</v>
      </c>
      <c r="S256" t="s">
        <v>89</v>
      </c>
      <c r="T256" t="s">
        <v>28</v>
      </c>
      <c r="U256" t="s">
        <v>1244</v>
      </c>
      <c r="V256" t="s">
        <v>1245</v>
      </c>
    </row>
    <row r="257" spans="1:22" x14ac:dyDescent="0.25">
      <c r="A257">
        <v>222780654</v>
      </c>
      <c r="B257" t="str">
        <f t="shared" si="3"/>
        <v>EMTS8088</v>
      </c>
      <c r="C257" t="s">
        <v>1246</v>
      </c>
      <c r="D257" t="s">
        <v>46</v>
      </c>
      <c r="E257" t="s">
        <v>57</v>
      </c>
      <c r="F257" t="s">
        <v>47</v>
      </c>
      <c r="G257" t="s">
        <v>374</v>
      </c>
      <c r="H257" t="s">
        <v>460</v>
      </c>
      <c r="I257" t="s">
        <v>1247</v>
      </c>
      <c r="J257" t="s">
        <v>104</v>
      </c>
      <c r="K257" t="s">
        <v>61</v>
      </c>
      <c r="L257" t="s">
        <v>62</v>
      </c>
      <c r="M257">
        <v>196620035</v>
      </c>
      <c r="N257" s="1" t="d">
        <v>2020-09-29T09:36:00.00000012572854425</v>
      </c>
      <c r="O257" t="s">
        <v>28</v>
      </c>
      <c r="P257" t="s">
        <v>1248</v>
      </c>
      <c r="Q257" t="s">
        <v>28</v>
      </c>
      <c r="R257" t="s">
        <v>1249</v>
      </c>
      <c r="S257" t="s">
        <v>53</v>
      </c>
      <c r="T257" t="s">
        <v>1250</v>
      </c>
      <c r="U257" t="s">
        <v>1251</v>
      </c>
      <c r="V257" t="s">
        <v>1252</v>
      </c>
    </row>
    <row r="258" spans="1:22" x14ac:dyDescent="0.25">
      <c r="A258">
        <v>222768565</v>
      </c>
      <c r="B258" t="str">
        <f t="shared" si="3"/>
        <v>Неопределено</v>
      </c>
      <c r="C258" t="s">
        <v>1253</v>
      </c>
      <c r="D258" t="s">
        <v>46</v>
      </c>
      <c r="E258" t="s">
        <v>93</v>
      </c>
      <c r="F258" t="s">
        <v>47</v>
      </c>
      <c r="G258" t="s">
        <v>516</v>
      </c>
      <c r="H258" t="s">
        <v>76</v>
      </c>
      <c r="I258" t="s">
        <v>1254</v>
      </c>
      <c r="J258" t="s">
        <v>96</v>
      </c>
      <c r="K258" t="s">
        <v>61</v>
      </c>
      <c r="L258" t="s">
        <v>27</v>
      </c>
      <c r="M258">
        <v>197052963</v>
      </c>
      <c r="N258" s="1" t="d">
        <v>2020-09-24T16:34:59.9999997206032275</v>
      </c>
      <c r="O258" t="s">
        <v>28</v>
      </c>
      <c r="P258" t="s">
        <v>1255</v>
      </c>
      <c r="Q258" t="s">
        <v>28</v>
      </c>
      <c r="R258" s="2" t="s">
        <v>1256</v>
      </c>
      <c r="S258" t="s">
        <v>99</v>
      </c>
      <c r="T258" t="s">
        <v>28</v>
      </c>
      <c r="U258" t="s">
        <v>1257</v>
      </c>
      <c r="V258" t="s">
        <v>1258</v>
      </c>
    </row>
    <row r="259" spans="1:22" x14ac:dyDescent="0.25">
      <c r="A259">
        <v>222767421</v>
      </c>
      <c r="B259" t="str">
        <f t="shared" ref="B259:B322" si="4">IFERROR(MID(C259,1+SEARCH("[",C259),SEARCH("]",C259)-2),"Неопределено")</f>
        <v>INET-WIFI876$</v>
      </c>
      <c r="C259" t="s">
        <v>1259</v>
      </c>
      <c r="D259" t="s">
        <v>46</v>
      </c>
      <c r="E259" t="s">
        <v>21</v>
      </c>
      <c r="F259" t="s">
        <v>21</v>
      </c>
      <c r="G259" t="s">
        <v>22</v>
      </c>
      <c r="H259" t="s">
        <v>48</v>
      </c>
      <c r="I259" t="s">
        <v>1260</v>
      </c>
      <c r="J259" t="s">
        <v>28</v>
      </c>
      <c r="K259" t="s">
        <v>705</v>
      </c>
      <c r="L259" t="s">
        <v>1261</v>
      </c>
      <c r="M259">
        <v>197127643</v>
      </c>
      <c r="N259" s="1" t="d">
        <v>2020-09-24T14:42:00.00000025145709525</v>
      </c>
      <c r="O259" t="s">
        <v>28</v>
      </c>
      <c r="P259" t="s">
        <v>1262</v>
      </c>
      <c r="Q259" t="s">
        <v>28</v>
      </c>
      <c r="R259" t="s">
        <v>28</v>
      </c>
      <c r="S259" t="s">
        <v>64</v>
      </c>
      <c r="T259" s="2" t="s">
        <v>1263</v>
      </c>
      <c r="U259" t="s">
        <v>1264</v>
      </c>
      <c r="V259" t="s">
        <v>1265</v>
      </c>
    </row>
    <row r="260" spans="1:22" x14ac:dyDescent="0.25">
      <c r="A260">
        <v>222765846</v>
      </c>
      <c r="B260" t="str">
        <f t="shared" si="4"/>
        <v>Неопределено</v>
      </c>
      <c r="C260" t="s">
        <v>1266</v>
      </c>
      <c r="D260" t="s">
        <v>46</v>
      </c>
      <c r="E260" t="s">
        <v>93</v>
      </c>
      <c r="F260" t="s">
        <v>753</v>
      </c>
      <c r="G260" t="s">
        <v>754</v>
      </c>
      <c r="H260" t="s">
        <v>76</v>
      </c>
      <c r="I260" t="s">
        <v>1267</v>
      </c>
      <c r="J260" t="s">
        <v>96</v>
      </c>
      <c r="K260" t="s">
        <v>250</v>
      </c>
      <c r="L260" t="s">
        <v>27</v>
      </c>
      <c r="M260">
        <v>195434473</v>
      </c>
      <c r="N260" s="1" t="d">
        <v>2020-09-24T11:23:00.00000030733644975</v>
      </c>
      <c r="O260" t="s">
        <v>28</v>
      </c>
      <c r="P260" t="s">
        <v>756</v>
      </c>
      <c r="Q260" t="s">
        <v>28</v>
      </c>
      <c r="R260" s="2" t="s">
        <v>1268</v>
      </c>
      <c r="S260" t="s">
        <v>99</v>
      </c>
      <c r="T260" t="s">
        <v>28</v>
      </c>
      <c r="U260" t="s">
        <v>1269</v>
      </c>
      <c r="V260" t="s">
        <v>1270</v>
      </c>
    </row>
    <row r="261" spans="1:22" x14ac:dyDescent="0.25">
      <c r="A261">
        <v>222764720</v>
      </c>
      <c r="B261" t="str">
        <f t="shared" si="4"/>
        <v>EMTS8089</v>
      </c>
      <c r="C261" t="s">
        <v>1271</v>
      </c>
      <c r="D261" t="s">
        <v>886</v>
      </c>
      <c r="E261" t="s">
        <v>57</v>
      </c>
      <c r="F261" t="s">
        <v>47</v>
      </c>
      <c r="G261" t="s">
        <v>440</v>
      </c>
      <c r="H261" t="s">
        <v>460</v>
      </c>
      <c r="I261" t="s">
        <v>1272</v>
      </c>
      <c r="J261" t="s">
        <v>28</v>
      </c>
      <c r="K261" t="s">
        <v>407</v>
      </c>
      <c r="L261" t="s">
        <v>1273</v>
      </c>
      <c r="M261">
        <v>219718932</v>
      </c>
      <c r="N261" s="1" t="d">
        <v>2020-09-24T09:46:00.00000019557774075</v>
      </c>
      <c r="O261" t="s">
        <v>28</v>
      </c>
      <c r="P261" t="s">
        <v>440</v>
      </c>
      <c r="Q261" t="s">
        <v>28</v>
      </c>
      <c r="R261" t="s">
        <v>28</v>
      </c>
      <c r="S261" t="s">
        <v>890</v>
      </c>
      <c r="T261" t="s">
        <v>440</v>
      </c>
      <c r="U261" t="s">
        <v>1274</v>
      </c>
      <c r="V261" t="s">
        <v>1275</v>
      </c>
    </row>
    <row r="262" spans="1:22" x14ac:dyDescent="0.25">
      <c r="A262">
        <v>222753743</v>
      </c>
      <c r="B262" t="str">
        <f t="shared" si="4"/>
        <v>Неопределено</v>
      </c>
      <c r="C262" t="s">
        <v>1276</v>
      </c>
      <c r="D262" t="s">
        <v>46</v>
      </c>
      <c r="E262" t="s">
        <v>93</v>
      </c>
      <c r="F262" t="s">
        <v>47</v>
      </c>
      <c r="G262" t="s">
        <v>1198</v>
      </c>
      <c r="H262" t="s">
        <v>76</v>
      </c>
      <c r="I262" t="s">
        <v>1277</v>
      </c>
      <c r="J262" t="s">
        <v>96</v>
      </c>
      <c r="K262" t="s">
        <v>394</v>
      </c>
      <c r="L262" t="s">
        <v>27</v>
      </c>
      <c r="M262">
        <v>195693027</v>
      </c>
      <c r="N262" s="1" t="d">
        <v>2020-09-22T14:23:59.99999987427145575</v>
      </c>
      <c r="O262" t="s">
        <v>28</v>
      </c>
      <c r="P262" t="s">
        <v>1278</v>
      </c>
      <c r="Q262" t="s">
        <v>28</v>
      </c>
      <c r="R262" t="s">
        <v>1279</v>
      </c>
      <c r="S262" t="s">
        <v>1280</v>
      </c>
      <c r="T262" t="s">
        <v>28</v>
      </c>
      <c r="U262" t="s">
        <v>1281</v>
      </c>
      <c r="V262" t="s">
        <v>1282</v>
      </c>
    </row>
    <row r="263" spans="1:22" x14ac:dyDescent="0.25">
      <c r="A263">
        <v>222752716</v>
      </c>
      <c r="B263" t="str">
        <f t="shared" si="4"/>
        <v>EMTS8091</v>
      </c>
      <c r="C263" t="s">
        <v>1283</v>
      </c>
      <c r="D263" t="s">
        <v>46</v>
      </c>
      <c r="E263" t="s">
        <v>57</v>
      </c>
      <c r="F263" t="s">
        <v>58</v>
      </c>
      <c r="G263" t="s">
        <v>1284</v>
      </c>
      <c r="H263" t="s">
        <v>28</v>
      </c>
      <c r="I263" t="s">
        <v>1285</v>
      </c>
      <c r="J263" t="s">
        <v>28</v>
      </c>
      <c r="K263" t="s">
        <v>130</v>
      </c>
      <c r="L263" t="s">
        <v>1273</v>
      </c>
      <c r="M263">
        <v>222751186</v>
      </c>
      <c r="N263" s="1" t="d">
        <v>2020-09-22T12:34:59.99999993015081025</v>
      </c>
      <c r="O263" t="s">
        <v>28</v>
      </c>
      <c r="P263" t="s">
        <v>28</v>
      </c>
      <c r="Q263" t="s">
        <v>28</v>
      </c>
      <c r="R263" t="s">
        <v>28</v>
      </c>
      <c r="S263" t="s">
        <v>1286</v>
      </c>
      <c r="T263" t="s">
        <v>1287</v>
      </c>
      <c r="U263" t="s">
        <v>1288</v>
      </c>
      <c r="V263" t="s">
        <v>1289</v>
      </c>
    </row>
    <row r="264" spans="1:22" x14ac:dyDescent="0.25">
      <c r="A264">
        <v>222752698</v>
      </c>
      <c r="B264" t="str">
        <f t="shared" si="4"/>
        <v>EMTS8090</v>
      </c>
      <c r="C264" t="s">
        <v>1290</v>
      </c>
      <c r="D264" t="s">
        <v>46</v>
      </c>
      <c r="E264" t="s">
        <v>57</v>
      </c>
      <c r="F264" t="s">
        <v>649</v>
      </c>
      <c r="G264" t="s">
        <v>650</v>
      </c>
      <c r="H264" t="s">
        <v>28</v>
      </c>
      <c r="I264" t="s">
        <v>1291</v>
      </c>
      <c r="J264" t="s">
        <v>28</v>
      </c>
      <c r="K264" t="s">
        <v>130</v>
      </c>
      <c r="L264" t="s">
        <v>1273</v>
      </c>
      <c r="M264">
        <v>222751161</v>
      </c>
      <c r="N264" s="1" t="d">
        <v>2020-09-22T12:33:59.999999734573066125</v>
      </c>
      <c r="O264" t="s">
        <v>28</v>
      </c>
      <c r="P264" t="s">
        <v>28</v>
      </c>
      <c r="Q264" t="s">
        <v>28</v>
      </c>
      <c r="R264" t="s">
        <v>28</v>
      </c>
      <c r="S264" t="s">
        <v>1286</v>
      </c>
      <c r="T264" t="s">
        <v>1292</v>
      </c>
      <c r="U264" t="s">
        <v>1293</v>
      </c>
      <c r="V264" t="s">
        <v>1294</v>
      </c>
    </row>
    <row r="265" spans="1:22" x14ac:dyDescent="0.25">
      <c r="A265">
        <v>222751035</v>
      </c>
      <c r="B265" t="str">
        <f t="shared" si="4"/>
        <v>EMTS8087</v>
      </c>
      <c r="C265" t="s">
        <v>1295</v>
      </c>
      <c r="D265" t="s">
        <v>46</v>
      </c>
      <c r="E265" t="s">
        <v>57</v>
      </c>
      <c r="F265" t="s">
        <v>58</v>
      </c>
      <c r="G265" t="s">
        <v>68</v>
      </c>
      <c r="H265" t="s">
        <v>76</v>
      </c>
      <c r="I265" t="s">
        <v>1296</v>
      </c>
      <c r="J265" t="s">
        <v>104</v>
      </c>
      <c r="K265" t="s">
        <v>79</v>
      </c>
      <c r="L265" t="s">
        <v>62</v>
      </c>
      <c r="M265">
        <v>195640751</v>
      </c>
      <c r="N265" s="1" t="d">
        <v>2020-09-22T09:17:00.00000018160789875</v>
      </c>
      <c r="O265" t="s">
        <v>1297</v>
      </c>
      <c r="P265" t="s">
        <v>1298</v>
      </c>
      <c r="Q265" t="s">
        <v>28</v>
      </c>
      <c r="R265" t="s">
        <v>1299</v>
      </c>
      <c r="S265" t="s">
        <v>53</v>
      </c>
      <c r="T265" t="s">
        <v>28</v>
      </c>
      <c r="U265" t="s">
        <v>1300</v>
      </c>
      <c r="V265" t="s">
        <v>1301</v>
      </c>
    </row>
    <row r="266" spans="1:22" x14ac:dyDescent="0.25">
      <c r="A266">
        <v>222747013</v>
      </c>
      <c r="B266" t="str">
        <f t="shared" si="4"/>
        <v>Неопределено</v>
      </c>
      <c r="C266" t="s">
        <v>1302</v>
      </c>
      <c r="D266" t="s">
        <v>46</v>
      </c>
      <c r="E266" t="s">
        <v>21</v>
      </c>
      <c r="F266" t="s">
        <v>21</v>
      </c>
      <c r="G266" t="s">
        <v>1235</v>
      </c>
      <c r="H266" t="s">
        <v>48</v>
      </c>
      <c r="I266" t="s">
        <v>1303</v>
      </c>
      <c r="J266" t="s">
        <v>1237</v>
      </c>
      <c r="K266" t="s">
        <v>36</v>
      </c>
      <c r="L266" t="s">
        <v>27</v>
      </c>
      <c r="M266">
        <v>197026117</v>
      </c>
      <c r="N266" s="1" t="d">
        <v>2020-09-21T11:03:59.999999734573066125</v>
      </c>
      <c r="O266" t="s">
        <v>28</v>
      </c>
      <c r="P266" t="s">
        <v>1238</v>
      </c>
      <c r="Q266" t="s">
        <v>28</v>
      </c>
      <c r="R266" t="s">
        <v>28</v>
      </c>
      <c r="S266" t="s">
        <v>53</v>
      </c>
      <c r="T266" t="s">
        <v>28</v>
      </c>
      <c r="U266" t="s">
        <v>1304</v>
      </c>
      <c r="V266" t="s">
        <v>1305</v>
      </c>
    </row>
    <row r="267" spans="1:22" x14ac:dyDescent="0.25">
      <c r="A267">
        <v>222743653</v>
      </c>
      <c r="B267" t="str">
        <f t="shared" si="4"/>
        <v>EMTS8085$</v>
      </c>
      <c r="C267" t="s">
        <v>1306</v>
      </c>
      <c r="D267" t="s">
        <v>20</v>
      </c>
      <c r="E267" t="s">
        <v>57</v>
      </c>
      <c r="F267" t="s">
        <v>58</v>
      </c>
      <c r="G267" t="s">
        <v>1307</v>
      </c>
      <c r="H267" t="s">
        <v>48</v>
      </c>
      <c r="I267" t="s">
        <v>1308</v>
      </c>
      <c r="J267" t="s">
        <v>28</v>
      </c>
      <c r="K267" t="s">
        <v>299</v>
      </c>
      <c r="L267" t="s">
        <v>27</v>
      </c>
      <c r="M267">
        <v>213059473</v>
      </c>
      <c r="N267" s="1" t="d">
        <v>2020-09-18T16:28:00.00000023748725325</v>
      </c>
      <c r="O267" t="s">
        <v>1309</v>
      </c>
      <c r="P267" t="s">
        <v>1310</v>
      </c>
      <c r="Q267" t="s">
        <v>28</v>
      </c>
      <c r="R267" t="s">
        <v>28</v>
      </c>
      <c r="S267" t="s">
        <v>64</v>
      </c>
      <c r="T267" s="2" t="s">
        <v>1311</v>
      </c>
      <c r="U267" t="s">
        <v>1312</v>
      </c>
      <c r="V267" t="s">
        <v>1313</v>
      </c>
    </row>
    <row r="268" spans="1:22" x14ac:dyDescent="0.25">
      <c r="A268">
        <v>222743261</v>
      </c>
      <c r="B268" t="str">
        <f t="shared" si="4"/>
        <v>VTS286</v>
      </c>
      <c r="C268" t="s">
        <v>1314</v>
      </c>
      <c r="D268" t="s">
        <v>46</v>
      </c>
      <c r="E268" t="s">
        <v>573</v>
      </c>
      <c r="F268" t="s">
        <v>47</v>
      </c>
      <c r="G268" t="s">
        <v>581</v>
      </c>
      <c r="H268" t="s">
        <v>28</v>
      </c>
      <c r="I268" t="s">
        <v>1315</v>
      </c>
      <c r="J268" t="s">
        <v>28</v>
      </c>
      <c r="K268" t="s">
        <v>61</v>
      </c>
      <c r="L268" t="s">
        <v>105</v>
      </c>
      <c r="M268">
        <v>197075315</v>
      </c>
      <c r="N268" s="1" t="d">
        <v>2020-09-18T15:26:00.00000005587935450</v>
      </c>
      <c r="O268" t="s">
        <v>51</v>
      </c>
      <c r="P268" t="s">
        <v>1316</v>
      </c>
      <c r="Q268" t="s">
        <v>28</v>
      </c>
      <c r="R268" t="s">
        <v>28</v>
      </c>
      <c r="S268" t="s">
        <v>576</v>
      </c>
      <c r="T268" s="2" t="s">
        <v>1317</v>
      </c>
      <c r="U268" t="s">
        <v>1318</v>
      </c>
      <c r="V268" t="s">
        <v>1319</v>
      </c>
    </row>
    <row r="269" spans="1:22" x14ac:dyDescent="0.25">
      <c r="A269">
        <v>222743248</v>
      </c>
      <c r="B269" t="str">
        <f t="shared" si="4"/>
        <v>VTS287</v>
      </c>
      <c r="C269" t="s">
        <v>1320</v>
      </c>
      <c r="D269" t="s">
        <v>46</v>
      </c>
      <c r="E269" t="s">
        <v>573</v>
      </c>
      <c r="F269" t="s">
        <v>47</v>
      </c>
      <c r="G269" t="s">
        <v>581</v>
      </c>
      <c r="H269" t="s">
        <v>28</v>
      </c>
      <c r="I269" t="s">
        <v>1315</v>
      </c>
      <c r="J269" t="s">
        <v>28</v>
      </c>
      <c r="K269" t="s">
        <v>61</v>
      </c>
      <c r="L269" t="s">
        <v>105</v>
      </c>
      <c r="M269">
        <v>197075315</v>
      </c>
      <c r="N269" s="1" t="d">
        <v>2020-09-18T15:24:00.00000029336660775</v>
      </c>
      <c r="O269" t="s">
        <v>51</v>
      </c>
      <c r="P269" t="s">
        <v>1316</v>
      </c>
      <c r="Q269" t="s">
        <v>28</v>
      </c>
      <c r="R269" t="s">
        <v>28</v>
      </c>
      <c r="S269" t="s">
        <v>576</v>
      </c>
      <c r="T269" s="2" t="s">
        <v>1321</v>
      </c>
      <c r="U269" t="s">
        <v>1318</v>
      </c>
      <c r="V269" t="s">
        <v>1319</v>
      </c>
    </row>
    <row r="270" spans="1:22" x14ac:dyDescent="0.25">
      <c r="A270">
        <v>222743226</v>
      </c>
      <c r="B270" t="str">
        <f t="shared" si="4"/>
        <v>VTS288</v>
      </c>
      <c r="C270" t="s">
        <v>1322</v>
      </c>
      <c r="D270" t="s">
        <v>46</v>
      </c>
      <c r="E270" t="s">
        <v>573</v>
      </c>
      <c r="F270" t="s">
        <v>47</v>
      </c>
      <c r="G270" t="s">
        <v>581</v>
      </c>
      <c r="H270" t="s">
        <v>28</v>
      </c>
      <c r="I270" t="s">
        <v>1315</v>
      </c>
      <c r="J270" t="s">
        <v>28</v>
      </c>
      <c r="K270" t="s">
        <v>61</v>
      </c>
      <c r="L270" t="s">
        <v>105</v>
      </c>
      <c r="M270">
        <v>197075315</v>
      </c>
      <c r="N270" s="1" t="d">
        <v>2020-09-18T15:15:59.99999998603016475</v>
      </c>
      <c r="O270" t="s">
        <v>51</v>
      </c>
      <c r="P270" t="s">
        <v>1316</v>
      </c>
      <c r="Q270" t="s">
        <v>28</v>
      </c>
      <c r="R270" t="s">
        <v>28</v>
      </c>
      <c r="S270" t="s">
        <v>28</v>
      </c>
      <c r="T270" s="2" t="s">
        <v>1323</v>
      </c>
      <c r="U270" t="s">
        <v>1318</v>
      </c>
      <c r="V270" t="s">
        <v>1319</v>
      </c>
    </row>
    <row r="271" spans="1:22" x14ac:dyDescent="0.25">
      <c r="A271">
        <v>222743204</v>
      </c>
      <c r="B271" t="str">
        <f t="shared" si="4"/>
        <v>VTS289</v>
      </c>
      <c r="C271" t="s">
        <v>1324</v>
      </c>
      <c r="D271" t="s">
        <v>46</v>
      </c>
      <c r="E271" t="s">
        <v>573</v>
      </c>
      <c r="F271" t="s">
        <v>47</v>
      </c>
      <c r="G271" t="s">
        <v>581</v>
      </c>
      <c r="H271" t="s">
        <v>28</v>
      </c>
      <c r="I271" t="s">
        <v>1315</v>
      </c>
      <c r="J271" t="s">
        <v>28</v>
      </c>
      <c r="K271" t="s">
        <v>61</v>
      </c>
      <c r="L271" t="s">
        <v>105</v>
      </c>
      <c r="M271">
        <v>197075315</v>
      </c>
      <c r="N271" s="1" t="d">
        <v>2020-09-18T15:11:59.99999983236193650</v>
      </c>
      <c r="O271" t="s">
        <v>51</v>
      </c>
      <c r="P271" t="s">
        <v>1316</v>
      </c>
      <c r="Q271" t="s">
        <v>28</v>
      </c>
      <c r="R271" t="s">
        <v>28</v>
      </c>
      <c r="S271" t="s">
        <v>576</v>
      </c>
      <c r="T271" s="2" t="s">
        <v>1325</v>
      </c>
      <c r="U271" t="s">
        <v>1318</v>
      </c>
      <c r="V271" t="s">
        <v>1319</v>
      </c>
    </row>
    <row r="272" spans="1:22" x14ac:dyDescent="0.25">
      <c r="A272">
        <v>222743180</v>
      </c>
      <c r="B272" t="str">
        <f t="shared" si="4"/>
        <v>VTS291</v>
      </c>
      <c r="C272" t="s">
        <v>1326</v>
      </c>
      <c r="D272" t="s">
        <v>46</v>
      </c>
      <c r="E272" t="s">
        <v>573</v>
      </c>
      <c r="F272" t="s">
        <v>47</v>
      </c>
      <c r="G272" t="s">
        <v>581</v>
      </c>
      <c r="H272" t="s">
        <v>28</v>
      </c>
      <c r="I272" t="s">
        <v>1315</v>
      </c>
      <c r="J272" t="s">
        <v>28</v>
      </c>
      <c r="K272" t="s">
        <v>61</v>
      </c>
      <c r="L272" t="s">
        <v>105</v>
      </c>
      <c r="M272">
        <v>197075315</v>
      </c>
      <c r="N272" s="1" t="d">
        <v>2020-09-18T15:08:59.99999987427145575</v>
      </c>
      <c r="O272" t="s">
        <v>51</v>
      </c>
      <c r="P272" t="s">
        <v>1316</v>
      </c>
      <c r="Q272" t="s">
        <v>28</v>
      </c>
      <c r="R272" t="s">
        <v>28</v>
      </c>
      <c r="S272" t="s">
        <v>576</v>
      </c>
      <c r="T272" s="2" t="s">
        <v>1327</v>
      </c>
      <c r="U272" t="s">
        <v>1318</v>
      </c>
      <c r="V272" t="s">
        <v>1319</v>
      </c>
    </row>
    <row r="273" spans="1:22" x14ac:dyDescent="0.25">
      <c r="A273">
        <v>222741220</v>
      </c>
      <c r="B273" t="str">
        <f t="shared" si="4"/>
        <v>VTS290</v>
      </c>
      <c r="C273" t="s">
        <v>1328</v>
      </c>
      <c r="D273" t="s">
        <v>46</v>
      </c>
      <c r="E273" t="s">
        <v>573</v>
      </c>
      <c r="F273" t="s">
        <v>47</v>
      </c>
      <c r="G273" t="s">
        <v>581</v>
      </c>
      <c r="H273" t="s">
        <v>76</v>
      </c>
      <c r="I273" t="s">
        <v>1315</v>
      </c>
      <c r="J273" t="s">
        <v>28</v>
      </c>
      <c r="K273" t="s">
        <v>61</v>
      </c>
      <c r="L273" t="s">
        <v>105</v>
      </c>
      <c r="M273">
        <v>197075315</v>
      </c>
      <c r="N273" s="1" t="d">
        <v>2020-09-18T09:45:00.000</v>
      </c>
      <c r="O273" t="s">
        <v>51</v>
      </c>
      <c r="P273" t="s">
        <v>1316</v>
      </c>
      <c r="Q273" t="s">
        <v>28</v>
      </c>
      <c r="R273" t="s">
        <v>28</v>
      </c>
      <c r="S273" t="s">
        <v>576</v>
      </c>
      <c r="T273" s="2" t="s">
        <v>1329</v>
      </c>
      <c r="U273" t="s">
        <v>1318</v>
      </c>
      <c r="V273" t="s">
        <v>1319</v>
      </c>
    </row>
    <row r="274" spans="1:22" x14ac:dyDescent="0.25">
      <c r="A274">
        <v>222723729</v>
      </c>
      <c r="B274" t="str">
        <f t="shared" si="4"/>
        <v>EMTS8084</v>
      </c>
      <c r="C274" t="s">
        <v>1330</v>
      </c>
      <c r="D274" t="s">
        <v>46</v>
      </c>
      <c r="E274" t="s">
        <v>57</v>
      </c>
      <c r="F274" t="s">
        <v>446</v>
      </c>
      <c r="G274" t="s">
        <v>459</v>
      </c>
      <c r="H274" t="s">
        <v>460</v>
      </c>
      <c r="I274" t="s">
        <v>1331</v>
      </c>
      <c r="J274" t="s">
        <v>28</v>
      </c>
      <c r="K274" t="s">
        <v>151</v>
      </c>
      <c r="L274" t="s">
        <v>1273</v>
      </c>
      <c r="M274">
        <v>218342791</v>
      </c>
      <c r="N274" s="1" t="d">
        <v>2020-09-14T09:24:59.99999986030161375</v>
      </c>
      <c r="O274" t="s">
        <v>28</v>
      </c>
      <c r="P274" t="s">
        <v>28</v>
      </c>
      <c r="Q274" t="s">
        <v>28</v>
      </c>
      <c r="R274" t="s">
        <v>28</v>
      </c>
      <c r="S274" t="s">
        <v>1286</v>
      </c>
      <c r="T274" t="s">
        <v>1332</v>
      </c>
      <c r="U274" t="s">
        <v>1333</v>
      </c>
      <c r="V274" t="s">
        <v>1334</v>
      </c>
    </row>
    <row r="275" spans="1:22" x14ac:dyDescent="0.25">
      <c r="A275">
        <v>222723671</v>
      </c>
      <c r="B275" t="str">
        <f t="shared" si="4"/>
        <v>EMTS8083</v>
      </c>
      <c r="C275" t="s">
        <v>1335</v>
      </c>
      <c r="D275" t="s">
        <v>46</v>
      </c>
      <c r="E275" t="s">
        <v>57</v>
      </c>
      <c r="F275" t="s">
        <v>446</v>
      </c>
      <c r="G275" t="s">
        <v>459</v>
      </c>
      <c r="H275" t="s">
        <v>460</v>
      </c>
      <c r="I275" t="s">
        <v>1336</v>
      </c>
      <c r="J275" t="s">
        <v>28</v>
      </c>
      <c r="K275" t="s">
        <v>212</v>
      </c>
      <c r="L275" t="s">
        <v>1273</v>
      </c>
      <c r="M275">
        <v>197011435</v>
      </c>
      <c r="N275" s="1" t="d">
        <v>2020-09-14T09:23:00.000000097788870375</v>
      </c>
      <c r="O275" t="s">
        <v>28</v>
      </c>
      <c r="P275" t="s">
        <v>28</v>
      </c>
      <c r="Q275" t="s">
        <v>28</v>
      </c>
      <c r="R275" t="s">
        <v>28</v>
      </c>
      <c r="S275" t="s">
        <v>1286</v>
      </c>
      <c r="T275" t="s">
        <v>1337</v>
      </c>
      <c r="U275" t="s">
        <v>1338</v>
      </c>
      <c r="V275" t="s">
        <v>1339</v>
      </c>
    </row>
    <row r="276" spans="1:22" x14ac:dyDescent="0.25">
      <c r="A276">
        <v>222723661</v>
      </c>
      <c r="B276" t="str">
        <f t="shared" si="4"/>
        <v>EMTS8082</v>
      </c>
      <c r="C276" t="s">
        <v>1340</v>
      </c>
      <c r="D276" t="s">
        <v>46</v>
      </c>
      <c r="E276" t="s">
        <v>57</v>
      </c>
      <c r="F276" t="s">
        <v>446</v>
      </c>
      <c r="G276" t="s">
        <v>459</v>
      </c>
      <c r="H276" t="s">
        <v>460</v>
      </c>
      <c r="I276" t="s">
        <v>1341</v>
      </c>
      <c r="J276" t="s">
        <v>28</v>
      </c>
      <c r="K276" t="s">
        <v>111</v>
      </c>
      <c r="L276" t="s">
        <v>1273</v>
      </c>
      <c r="M276">
        <v>197265186</v>
      </c>
      <c r="N276" s="1" t="d">
        <v>2020-09-14T09:20:59.99999970663339225</v>
      </c>
      <c r="O276" t="s">
        <v>28</v>
      </c>
      <c r="P276" t="s">
        <v>28</v>
      </c>
      <c r="Q276" t="s">
        <v>28</v>
      </c>
      <c r="R276" t="s">
        <v>28</v>
      </c>
      <c r="S276" t="s">
        <v>1286</v>
      </c>
      <c r="T276" t="s">
        <v>1342</v>
      </c>
      <c r="U276" t="s">
        <v>1343</v>
      </c>
      <c r="V276" t="s">
        <v>345</v>
      </c>
    </row>
    <row r="277" spans="1:22" x14ac:dyDescent="0.25">
      <c r="A277">
        <v>222723653</v>
      </c>
      <c r="B277" t="str">
        <f t="shared" si="4"/>
        <v>EMTS8081</v>
      </c>
      <c r="C277" t="s">
        <v>1344</v>
      </c>
      <c r="D277" t="s">
        <v>46</v>
      </c>
      <c r="E277" t="s">
        <v>57</v>
      </c>
      <c r="F277" t="s">
        <v>446</v>
      </c>
      <c r="G277" t="s">
        <v>459</v>
      </c>
      <c r="H277" t="s">
        <v>460</v>
      </c>
      <c r="I277" t="s">
        <v>1345</v>
      </c>
      <c r="J277" t="s">
        <v>28</v>
      </c>
      <c r="K277" t="s">
        <v>111</v>
      </c>
      <c r="L277" t="s">
        <v>1273</v>
      </c>
      <c r="M277">
        <v>197010597</v>
      </c>
      <c r="N277" s="1" t="d">
        <v>2020-09-14T09:18:59.99999994412064550</v>
      </c>
      <c r="O277" t="s">
        <v>28</v>
      </c>
      <c r="P277" t="s">
        <v>28</v>
      </c>
      <c r="Q277" t="s">
        <v>28</v>
      </c>
      <c r="R277" t="s">
        <v>28</v>
      </c>
      <c r="S277" t="s">
        <v>28</v>
      </c>
      <c r="T277" t="s">
        <v>1346</v>
      </c>
      <c r="U277" t="s">
        <v>1347</v>
      </c>
      <c r="V277" t="s">
        <v>1348</v>
      </c>
    </row>
    <row r="278" spans="1:22" x14ac:dyDescent="0.25">
      <c r="A278">
        <v>222723646</v>
      </c>
      <c r="B278" t="str">
        <f t="shared" si="4"/>
        <v>EMTS8080</v>
      </c>
      <c r="C278" t="s">
        <v>1349</v>
      </c>
      <c r="D278" t="s">
        <v>46</v>
      </c>
      <c r="E278" t="s">
        <v>57</v>
      </c>
      <c r="F278" t="s">
        <v>446</v>
      </c>
      <c r="G278" t="s">
        <v>459</v>
      </c>
      <c r="H278" t="s">
        <v>460</v>
      </c>
      <c r="I278" t="s">
        <v>1350</v>
      </c>
      <c r="J278" t="s">
        <v>28</v>
      </c>
      <c r="K278" t="s">
        <v>111</v>
      </c>
      <c r="L278" t="s">
        <v>1273</v>
      </c>
      <c r="M278">
        <v>197257976</v>
      </c>
      <c r="N278" s="1" t="d">
        <v>2020-09-14T09:17:00.00000018160789875</v>
      </c>
      <c r="O278" t="s">
        <v>28</v>
      </c>
      <c r="P278" t="s">
        <v>28</v>
      </c>
      <c r="Q278" t="s">
        <v>28</v>
      </c>
      <c r="R278" t="s">
        <v>28</v>
      </c>
      <c r="S278" t="s">
        <v>1286</v>
      </c>
      <c r="T278" t="s">
        <v>1351</v>
      </c>
      <c r="U278" t="s">
        <v>1352</v>
      </c>
      <c r="V278" t="s">
        <v>1353</v>
      </c>
    </row>
    <row r="279" spans="1:22" x14ac:dyDescent="0.25">
      <c r="A279">
        <v>222723607</v>
      </c>
      <c r="B279" t="str">
        <f t="shared" si="4"/>
        <v>EMTS8079</v>
      </c>
      <c r="C279" t="s">
        <v>1354</v>
      </c>
      <c r="D279" t="s">
        <v>46</v>
      </c>
      <c r="E279" t="s">
        <v>57</v>
      </c>
      <c r="F279" t="s">
        <v>446</v>
      </c>
      <c r="G279" t="s">
        <v>459</v>
      </c>
      <c r="H279" t="s">
        <v>460</v>
      </c>
      <c r="I279" t="s">
        <v>1355</v>
      </c>
      <c r="J279" t="s">
        <v>28</v>
      </c>
      <c r="K279" t="s">
        <v>111</v>
      </c>
      <c r="L279" t="s">
        <v>1273</v>
      </c>
      <c r="M279">
        <v>197261809</v>
      </c>
      <c r="N279" s="1" t="d">
        <v>2020-09-14T09:11:00.00000026542693050</v>
      </c>
      <c r="O279" t="s">
        <v>28</v>
      </c>
      <c r="P279" t="s">
        <v>28</v>
      </c>
      <c r="Q279" t="s">
        <v>28</v>
      </c>
      <c r="R279" t="s">
        <v>28</v>
      </c>
      <c r="S279" t="s">
        <v>1286</v>
      </c>
      <c r="T279" t="s">
        <v>1356</v>
      </c>
      <c r="U279" t="s">
        <v>1357</v>
      </c>
      <c r="V279" t="s">
        <v>1358</v>
      </c>
    </row>
    <row r="280" spans="1:22" x14ac:dyDescent="0.25">
      <c r="A280">
        <v>222723428</v>
      </c>
      <c r="B280" t="str">
        <f t="shared" si="4"/>
        <v>INETGK-WIFI70</v>
      </c>
      <c r="C280" t="s">
        <v>1359</v>
      </c>
      <c r="D280" t="s">
        <v>46</v>
      </c>
      <c r="E280" t="s">
        <v>21</v>
      </c>
      <c r="F280" t="s">
        <v>649</v>
      </c>
      <c r="G280" t="s">
        <v>650</v>
      </c>
      <c r="H280" t="s">
        <v>76</v>
      </c>
      <c r="I280" t="s">
        <v>1360</v>
      </c>
      <c r="J280" t="s">
        <v>652</v>
      </c>
      <c r="K280" t="s">
        <v>407</v>
      </c>
      <c r="L280" t="s">
        <v>27</v>
      </c>
      <c r="M280">
        <v>195419615</v>
      </c>
      <c r="N280" s="1" t="d">
        <v>2020-09-14T08:36:59.99999990221113300</v>
      </c>
      <c r="O280" t="s">
        <v>28</v>
      </c>
      <c r="P280" t="s">
        <v>1361</v>
      </c>
      <c r="Q280" t="s">
        <v>28</v>
      </c>
      <c r="R280" t="s">
        <v>28</v>
      </c>
      <c r="S280" t="s">
        <v>847</v>
      </c>
      <c r="T280" t="s">
        <v>28</v>
      </c>
      <c r="U280" t="s">
        <v>1362</v>
      </c>
      <c r="V280" t="s">
        <v>1363</v>
      </c>
    </row>
    <row r="281" spans="1:22" x14ac:dyDescent="0.25">
      <c r="A281">
        <v>222720472</v>
      </c>
      <c r="B281" t="str">
        <f t="shared" si="4"/>
        <v>Неопределено</v>
      </c>
      <c r="C281" t="s">
        <v>1364</v>
      </c>
      <c r="D281" t="s">
        <v>46</v>
      </c>
      <c r="E281" t="s">
        <v>21</v>
      </c>
      <c r="F281" t="s">
        <v>21</v>
      </c>
      <c r="G281" t="s">
        <v>22</v>
      </c>
      <c r="H281" t="s">
        <v>23</v>
      </c>
      <c r="I281" t="s">
        <v>1365</v>
      </c>
      <c r="J281" t="s">
        <v>1366</v>
      </c>
      <c r="K281" t="s">
        <v>407</v>
      </c>
      <c r="L281" t="s">
        <v>27</v>
      </c>
      <c r="M281">
        <v>222637559</v>
      </c>
      <c r="N281" s="1" t="d">
        <v>2020-09-11T14:29:00.00000022351741800</v>
      </c>
      <c r="O281" t="s">
        <v>28</v>
      </c>
      <c r="P281" t="s">
        <v>1367</v>
      </c>
      <c r="Q281" t="s">
        <v>28</v>
      </c>
      <c r="R281" t="s">
        <v>28</v>
      </c>
      <c r="S281" t="s">
        <v>28</v>
      </c>
      <c r="T281" t="s">
        <v>28</v>
      </c>
      <c r="U281" t="s">
        <v>1368</v>
      </c>
      <c r="V281" t="s">
        <v>1369</v>
      </c>
    </row>
    <row r="282" spans="1:22" x14ac:dyDescent="0.25">
      <c r="A282">
        <v>222720456</v>
      </c>
      <c r="B282" t="str">
        <f t="shared" si="4"/>
        <v>Неопределено</v>
      </c>
      <c r="C282" t="s">
        <v>1370</v>
      </c>
      <c r="D282" t="s">
        <v>46</v>
      </c>
      <c r="E282" t="s">
        <v>21</v>
      </c>
      <c r="F282" t="s">
        <v>21</v>
      </c>
      <c r="G282" t="s">
        <v>22</v>
      </c>
      <c r="H282" t="s">
        <v>23</v>
      </c>
      <c r="I282" t="s">
        <v>1371</v>
      </c>
      <c r="J282" t="s">
        <v>1366</v>
      </c>
      <c r="K282" t="s">
        <v>407</v>
      </c>
      <c r="L282" t="s">
        <v>27</v>
      </c>
      <c r="M282">
        <v>222637548</v>
      </c>
      <c r="N282" s="1" t="d">
        <v>2020-09-11T14:26:59.99999983236193650</v>
      </c>
      <c r="O282" t="s">
        <v>28</v>
      </c>
      <c r="P282" t="s">
        <v>1367</v>
      </c>
      <c r="Q282" t="s">
        <v>28</v>
      </c>
      <c r="R282" t="s">
        <v>28</v>
      </c>
      <c r="S282" t="s">
        <v>28</v>
      </c>
      <c r="T282" t="s">
        <v>28</v>
      </c>
      <c r="U282" t="s">
        <v>1372</v>
      </c>
      <c r="V282" t="s">
        <v>1373</v>
      </c>
    </row>
    <row r="283" spans="1:22" x14ac:dyDescent="0.25">
      <c r="A283">
        <v>222720388</v>
      </c>
      <c r="B283" t="str">
        <f t="shared" si="4"/>
        <v>Неопределено</v>
      </c>
      <c r="C283" t="s">
        <v>1374</v>
      </c>
      <c r="D283" t="s">
        <v>46</v>
      </c>
      <c r="E283" t="s">
        <v>21</v>
      </c>
      <c r="F283" t="s">
        <v>21</v>
      </c>
      <c r="G283" t="s">
        <v>22</v>
      </c>
      <c r="H283" t="s">
        <v>23</v>
      </c>
      <c r="I283" t="s">
        <v>1375</v>
      </c>
      <c r="J283" t="s">
        <v>1366</v>
      </c>
      <c r="K283" t="s">
        <v>407</v>
      </c>
      <c r="L283" t="s">
        <v>27</v>
      </c>
      <c r="M283">
        <v>197072223</v>
      </c>
      <c r="N283" s="1" t="d">
        <v>2020-09-11T14:22:00.00000011175870900</v>
      </c>
      <c r="O283" t="s">
        <v>28</v>
      </c>
      <c r="P283" t="s">
        <v>1367</v>
      </c>
      <c r="Q283" t="s">
        <v>28</v>
      </c>
      <c r="R283" t="s">
        <v>28</v>
      </c>
      <c r="S283" t="s">
        <v>53</v>
      </c>
      <c r="T283" t="s">
        <v>28</v>
      </c>
      <c r="U283" t="s">
        <v>1376</v>
      </c>
      <c r="V283" t="s">
        <v>1377</v>
      </c>
    </row>
    <row r="284" spans="1:22" x14ac:dyDescent="0.25">
      <c r="A284">
        <v>222718471</v>
      </c>
      <c r="B284" t="str">
        <f t="shared" si="4"/>
        <v>Неопределено</v>
      </c>
      <c r="C284" t="s">
        <v>1378</v>
      </c>
      <c r="D284" t="s">
        <v>46</v>
      </c>
      <c r="E284" t="s">
        <v>93</v>
      </c>
      <c r="F284" t="s">
        <v>649</v>
      </c>
      <c r="G284" t="s">
        <v>668</v>
      </c>
      <c r="H284" t="s">
        <v>76</v>
      </c>
      <c r="I284" t="s">
        <v>1379</v>
      </c>
      <c r="J284" t="s">
        <v>96</v>
      </c>
      <c r="K284" t="s">
        <v>61</v>
      </c>
      <c r="L284" t="s">
        <v>27</v>
      </c>
      <c r="M284">
        <v>196998469</v>
      </c>
      <c r="N284" s="1" t="d">
        <v>2020-09-11T10:00:59.99999998603016475</v>
      </c>
      <c r="O284" t="s">
        <v>28</v>
      </c>
      <c r="P284" t="s">
        <v>1380</v>
      </c>
      <c r="Q284" t="s">
        <v>28</v>
      </c>
      <c r="R284" s="2" t="s">
        <v>1381</v>
      </c>
      <c r="S284" t="s">
        <v>99</v>
      </c>
      <c r="T284" t="s">
        <v>28</v>
      </c>
      <c r="U284" t="s">
        <v>1382</v>
      </c>
      <c r="V284" t="s">
        <v>1383</v>
      </c>
    </row>
    <row r="285" spans="1:22" x14ac:dyDescent="0.25">
      <c r="A285">
        <v>222718395</v>
      </c>
      <c r="B285" t="str">
        <f t="shared" si="4"/>
        <v>Неопределено</v>
      </c>
      <c r="C285" t="s">
        <v>1384</v>
      </c>
      <c r="D285" t="s">
        <v>46</v>
      </c>
      <c r="E285" t="s">
        <v>93</v>
      </c>
      <c r="F285" t="s">
        <v>649</v>
      </c>
      <c r="G285" t="s">
        <v>668</v>
      </c>
      <c r="H285" t="s">
        <v>76</v>
      </c>
      <c r="I285" t="s">
        <v>1385</v>
      </c>
      <c r="J285" t="s">
        <v>96</v>
      </c>
      <c r="K285" t="s">
        <v>61</v>
      </c>
      <c r="L285" t="s">
        <v>27</v>
      </c>
      <c r="M285">
        <v>196998467</v>
      </c>
      <c r="N285" s="1" t="d">
        <v>2020-09-11T09:56:00.00000026542693050</v>
      </c>
      <c r="O285" t="s">
        <v>28</v>
      </c>
      <c r="P285" t="s">
        <v>1380</v>
      </c>
      <c r="Q285" t="s">
        <v>30</v>
      </c>
      <c r="R285" s="2" t="s">
        <v>1386</v>
      </c>
      <c r="S285" t="s">
        <v>99</v>
      </c>
      <c r="T285" t="s">
        <v>28</v>
      </c>
      <c r="U285" t="s">
        <v>1387</v>
      </c>
      <c r="V285" t="s">
        <v>1388</v>
      </c>
    </row>
    <row r="286" spans="1:22" x14ac:dyDescent="0.25">
      <c r="A286">
        <v>222707886</v>
      </c>
      <c r="B286" t="str">
        <f t="shared" si="4"/>
        <v>EMTS8037</v>
      </c>
      <c r="C286" t="s">
        <v>1389</v>
      </c>
      <c r="D286" t="s">
        <v>46</v>
      </c>
      <c r="E286" t="s">
        <v>57</v>
      </c>
      <c r="F286" t="s">
        <v>446</v>
      </c>
      <c r="G286" t="s">
        <v>447</v>
      </c>
      <c r="H286" t="s">
        <v>460</v>
      </c>
      <c r="I286" t="s">
        <v>1390</v>
      </c>
      <c r="J286" t="s">
        <v>28</v>
      </c>
      <c r="K286" t="s">
        <v>241</v>
      </c>
      <c r="L286" t="s">
        <v>27</v>
      </c>
      <c r="M286">
        <v>197136209</v>
      </c>
      <c r="N286" s="1" t="d">
        <v>2020-09-08T17:28:00.00000002793967725</v>
      </c>
      <c r="O286" t="s">
        <v>1391</v>
      </c>
      <c r="P286" t="s">
        <v>1392</v>
      </c>
      <c r="Q286" t="s">
        <v>28</v>
      </c>
      <c r="R286" t="s">
        <v>1393</v>
      </c>
      <c r="S286" t="s">
        <v>53</v>
      </c>
      <c r="T286" t="s">
        <v>28</v>
      </c>
      <c r="U286" t="s">
        <v>1394</v>
      </c>
      <c r="V286" t="s">
        <v>1395</v>
      </c>
    </row>
    <row r="287" spans="1:22" x14ac:dyDescent="0.25">
      <c r="A287">
        <v>222706481</v>
      </c>
      <c r="B287" t="str">
        <f t="shared" si="4"/>
        <v>EMTS8077</v>
      </c>
      <c r="C287" t="s">
        <v>1396</v>
      </c>
      <c r="D287" t="s">
        <v>46</v>
      </c>
      <c r="E287" t="s">
        <v>57</v>
      </c>
      <c r="F287" t="s">
        <v>649</v>
      </c>
      <c r="G287" t="s">
        <v>650</v>
      </c>
      <c r="H287" t="s">
        <v>460</v>
      </c>
      <c r="I287" t="s">
        <v>1397</v>
      </c>
      <c r="J287" t="s">
        <v>28</v>
      </c>
      <c r="K287" t="s">
        <v>151</v>
      </c>
      <c r="L287" t="s">
        <v>1273</v>
      </c>
      <c r="M287">
        <v>213413059</v>
      </c>
      <c r="N287" s="1" t="d">
        <v>2020-09-08T14:03:59.999999734573066125</v>
      </c>
      <c r="O287" t="s">
        <v>28</v>
      </c>
      <c r="P287" t="s">
        <v>1398</v>
      </c>
      <c r="Q287" t="s">
        <v>28</v>
      </c>
      <c r="R287" t="s">
        <v>28</v>
      </c>
      <c r="S287" t="s">
        <v>1399</v>
      </c>
      <c r="T287" s="2" t="s">
        <v>1400</v>
      </c>
      <c r="U287" t="s">
        <v>1401</v>
      </c>
      <c r="V287" t="s">
        <v>1402</v>
      </c>
    </row>
    <row r="288" spans="1:22" x14ac:dyDescent="0.25">
      <c r="A288">
        <v>222706069</v>
      </c>
      <c r="B288" t="str">
        <f t="shared" si="4"/>
        <v>EMTS8076</v>
      </c>
      <c r="C288" t="s">
        <v>1403</v>
      </c>
      <c r="D288" t="s">
        <v>46</v>
      </c>
      <c r="E288" t="s">
        <v>57</v>
      </c>
      <c r="F288" t="s">
        <v>58</v>
      </c>
      <c r="G288" t="s">
        <v>1404</v>
      </c>
      <c r="H288" t="s">
        <v>460</v>
      </c>
      <c r="I288" t="s">
        <v>1405</v>
      </c>
      <c r="J288" t="s">
        <v>28</v>
      </c>
      <c r="K288" t="s">
        <v>151</v>
      </c>
      <c r="L288" t="s">
        <v>1273</v>
      </c>
      <c r="M288">
        <v>218316494</v>
      </c>
      <c r="N288" s="1" t="d">
        <v>2020-09-08T13:35:59.99999991618096825</v>
      </c>
      <c r="O288" t="s">
        <v>28</v>
      </c>
      <c r="P288" t="s">
        <v>1406</v>
      </c>
      <c r="Q288" t="s">
        <v>28</v>
      </c>
      <c r="R288" t="s">
        <v>28</v>
      </c>
      <c r="S288" t="s">
        <v>1399</v>
      </c>
      <c r="T288" s="2" t="s">
        <v>1407</v>
      </c>
      <c r="U288" t="s">
        <v>1408</v>
      </c>
      <c r="V288" t="s">
        <v>1409</v>
      </c>
    </row>
    <row r="289" spans="1:22" x14ac:dyDescent="0.25">
      <c r="A289">
        <v>222705419</v>
      </c>
      <c r="B289" t="str">
        <f t="shared" si="4"/>
        <v>EMTS8075</v>
      </c>
      <c r="C289" t="s">
        <v>1410</v>
      </c>
      <c r="D289" t="s">
        <v>46</v>
      </c>
      <c r="E289" t="s">
        <v>57</v>
      </c>
      <c r="F289" t="s">
        <v>649</v>
      </c>
      <c r="G289" t="s">
        <v>650</v>
      </c>
      <c r="H289" t="s">
        <v>460</v>
      </c>
      <c r="I289" t="s">
        <v>1411</v>
      </c>
      <c r="J289" t="s">
        <v>28</v>
      </c>
      <c r="K289" t="s">
        <v>151</v>
      </c>
      <c r="L289" t="s">
        <v>1273</v>
      </c>
      <c r="M289">
        <v>213413071</v>
      </c>
      <c r="N289" s="1" t="d">
        <v>2020-09-08T11:48:00.00000016763806350</v>
      </c>
      <c r="O289" t="s">
        <v>28</v>
      </c>
      <c r="P289" t="s">
        <v>1412</v>
      </c>
      <c r="Q289" t="s">
        <v>28</v>
      </c>
      <c r="R289" t="s">
        <v>28</v>
      </c>
      <c r="S289" t="s">
        <v>1399</v>
      </c>
      <c r="T289" s="2" t="s">
        <v>1413</v>
      </c>
      <c r="U289" t="s">
        <v>1414</v>
      </c>
      <c r="V289" t="s">
        <v>1415</v>
      </c>
    </row>
    <row r="290" spans="1:22" x14ac:dyDescent="0.25">
      <c r="A290">
        <v>222705103</v>
      </c>
      <c r="B290" t="str">
        <f t="shared" si="4"/>
        <v>EMTS8074</v>
      </c>
      <c r="C290" t="s">
        <v>1416</v>
      </c>
      <c r="D290" t="s">
        <v>46</v>
      </c>
      <c r="E290" t="s">
        <v>57</v>
      </c>
      <c r="F290" t="s">
        <v>74</v>
      </c>
      <c r="G290" t="s">
        <v>1417</v>
      </c>
      <c r="H290" t="s">
        <v>460</v>
      </c>
      <c r="I290" t="s">
        <v>1418</v>
      </c>
      <c r="J290" t="s">
        <v>28</v>
      </c>
      <c r="K290" t="s">
        <v>151</v>
      </c>
      <c r="L290" t="s">
        <v>1273</v>
      </c>
      <c r="M290">
        <v>222704435</v>
      </c>
      <c r="N290" s="1" t="d">
        <v>2020-09-08T11:30:59.99999998603016475</v>
      </c>
      <c r="O290" t="s">
        <v>28</v>
      </c>
      <c r="P290" t="s">
        <v>1419</v>
      </c>
      <c r="Q290" t="s">
        <v>28</v>
      </c>
      <c r="R290" t="s">
        <v>28</v>
      </c>
      <c r="S290" t="s">
        <v>1399</v>
      </c>
      <c r="T290" s="2" t="s">
        <v>1420</v>
      </c>
      <c r="U290" t="s">
        <v>1421</v>
      </c>
      <c r="V290" t="s">
        <v>1422</v>
      </c>
    </row>
    <row r="291" spans="1:22" x14ac:dyDescent="0.25">
      <c r="A291">
        <v>222704580</v>
      </c>
      <c r="B291" t="str">
        <f t="shared" si="4"/>
        <v>EMTS8073</v>
      </c>
      <c r="C291" t="s">
        <v>1423</v>
      </c>
      <c r="D291" t="s">
        <v>46</v>
      </c>
      <c r="E291" t="s">
        <v>57</v>
      </c>
      <c r="F291" t="s">
        <v>74</v>
      </c>
      <c r="G291" t="s">
        <v>1424</v>
      </c>
      <c r="H291" t="s">
        <v>460</v>
      </c>
      <c r="I291" t="s">
        <v>1418</v>
      </c>
      <c r="J291" t="s">
        <v>28</v>
      </c>
      <c r="K291" t="s">
        <v>151</v>
      </c>
      <c r="L291" t="s">
        <v>1273</v>
      </c>
      <c r="M291">
        <v>222704435</v>
      </c>
      <c r="N291" s="1" t="d">
        <v>2020-09-08T10:50:59.99999970663339225</v>
      </c>
      <c r="O291" t="s">
        <v>28</v>
      </c>
      <c r="P291" t="s">
        <v>1425</v>
      </c>
      <c r="Q291" t="s">
        <v>28</v>
      </c>
      <c r="R291" t="s">
        <v>28</v>
      </c>
      <c r="S291" t="s">
        <v>1399</v>
      </c>
      <c r="T291" s="2" t="s">
        <v>1426</v>
      </c>
      <c r="U291" t="s">
        <v>1421</v>
      </c>
      <c r="V291" t="s">
        <v>1422</v>
      </c>
    </row>
    <row r="292" spans="1:22" x14ac:dyDescent="0.25">
      <c r="A292">
        <v>222702812</v>
      </c>
      <c r="B292" t="str">
        <f t="shared" si="4"/>
        <v>EMTS8072</v>
      </c>
      <c r="C292" t="s">
        <v>1427</v>
      </c>
      <c r="D292" t="s">
        <v>46</v>
      </c>
      <c r="E292" t="s">
        <v>57</v>
      </c>
      <c r="F292" t="s">
        <v>649</v>
      </c>
      <c r="G292" t="s">
        <v>650</v>
      </c>
      <c r="H292" t="s">
        <v>460</v>
      </c>
      <c r="I292" t="s">
        <v>1428</v>
      </c>
      <c r="J292" t="s">
        <v>28</v>
      </c>
      <c r="K292" t="s">
        <v>151</v>
      </c>
      <c r="L292" t="s">
        <v>1273</v>
      </c>
      <c r="M292">
        <v>218035465</v>
      </c>
      <c r="N292" s="1" t="d">
        <v>2020-09-07T17:15:00.000</v>
      </c>
      <c r="O292" t="s">
        <v>28</v>
      </c>
      <c r="P292" t="s">
        <v>1429</v>
      </c>
      <c r="Q292" t="s">
        <v>28</v>
      </c>
      <c r="R292" t="s">
        <v>28</v>
      </c>
      <c r="S292" t="s">
        <v>1399</v>
      </c>
      <c r="T292" s="2" t="s">
        <v>1430</v>
      </c>
      <c r="U292" t="s">
        <v>1431</v>
      </c>
      <c r="V292" t="s">
        <v>1432</v>
      </c>
    </row>
    <row r="293" spans="1:22" x14ac:dyDescent="0.25">
      <c r="A293">
        <v>222702748</v>
      </c>
      <c r="B293" t="str">
        <f t="shared" si="4"/>
        <v>EMTS8071</v>
      </c>
      <c r="C293" t="s">
        <v>1433</v>
      </c>
      <c r="D293" t="s">
        <v>46</v>
      </c>
      <c r="E293" t="s">
        <v>57</v>
      </c>
      <c r="F293" t="s">
        <v>446</v>
      </c>
      <c r="G293" t="s">
        <v>447</v>
      </c>
      <c r="H293" t="s">
        <v>460</v>
      </c>
      <c r="I293" t="s">
        <v>1434</v>
      </c>
      <c r="J293" t="s">
        <v>28</v>
      </c>
      <c r="K293" t="s">
        <v>151</v>
      </c>
      <c r="L293" t="s">
        <v>1273</v>
      </c>
      <c r="M293">
        <v>218342857</v>
      </c>
      <c r="N293" s="1" t="d">
        <v>2020-09-07T17:07:59.99999988824129100</v>
      </c>
      <c r="O293" t="s">
        <v>28</v>
      </c>
      <c r="P293" t="s">
        <v>1435</v>
      </c>
      <c r="Q293" t="s">
        <v>28</v>
      </c>
      <c r="R293" t="s">
        <v>28</v>
      </c>
      <c r="S293" t="s">
        <v>1399</v>
      </c>
      <c r="T293" s="2" t="s">
        <v>1436</v>
      </c>
      <c r="U293" t="s">
        <v>1437</v>
      </c>
      <c r="V293" t="s">
        <v>1438</v>
      </c>
    </row>
    <row r="294" spans="1:22" x14ac:dyDescent="0.25">
      <c r="A294">
        <v>222696115</v>
      </c>
      <c r="B294" t="str">
        <f t="shared" si="4"/>
        <v>DT-RASTSO370$</v>
      </c>
      <c r="C294" t="s">
        <v>1439</v>
      </c>
      <c r="D294" t="s">
        <v>20</v>
      </c>
      <c r="E294" t="s">
        <v>85</v>
      </c>
      <c r="F294" t="s">
        <v>85</v>
      </c>
      <c r="G294" t="s">
        <v>86</v>
      </c>
      <c r="H294" t="s">
        <v>48</v>
      </c>
      <c r="I294" t="s">
        <v>1440</v>
      </c>
      <c r="J294" t="s">
        <v>876</v>
      </c>
      <c r="K294" t="s">
        <v>36</v>
      </c>
      <c r="L294" t="s">
        <v>27</v>
      </c>
      <c r="M294">
        <v>197033879</v>
      </c>
      <c r="N294" s="1" t="d">
        <v>2020-09-04T13:09:00.00000029336660775</v>
      </c>
      <c r="O294" t="s">
        <v>28</v>
      </c>
      <c r="P294" t="s">
        <v>1441</v>
      </c>
      <c r="Q294" t="s">
        <v>28</v>
      </c>
      <c r="R294" t="s">
        <v>28</v>
      </c>
      <c r="S294" t="s">
        <v>89</v>
      </c>
      <c r="T294" t="s">
        <v>28</v>
      </c>
      <c r="U294" t="s">
        <v>1442</v>
      </c>
      <c r="V294" t="s">
        <v>1443</v>
      </c>
    </row>
    <row r="295" spans="1:22" x14ac:dyDescent="0.25">
      <c r="A295">
        <v>222695086</v>
      </c>
      <c r="B295" t="str">
        <f t="shared" si="4"/>
        <v>EMTS8039$</v>
      </c>
      <c r="C295" t="s">
        <v>1444</v>
      </c>
      <c r="D295" t="s">
        <v>46</v>
      </c>
      <c r="E295" t="s">
        <v>57</v>
      </c>
      <c r="F295" t="s">
        <v>74</v>
      </c>
      <c r="G295" t="s">
        <v>59</v>
      </c>
      <c r="H295" t="s">
        <v>48</v>
      </c>
      <c r="I295" t="s">
        <v>1254</v>
      </c>
      <c r="J295" t="s">
        <v>28</v>
      </c>
      <c r="K295" t="s">
        <v>61</v>
      </c>
      <c r="L295" t="s">
        <v>27</v>
      </c>
      <c r="M295">
        <v>197052963</v>
      </c>
      <c r="N295" s="1" t="d">
        <v>2020-09-04T11:20:59.99999991618096825</v>
      </c>
      <c r="O295" t="s">
        <v>1445</v>
      </c>
      <c r="P295" t="s">
        <v>1446</v>
      </c>
      <c r="Q295" t="s">
        <v>28</v>
      </c>
      <c r="R295" t="s">
        <v>1447</v>
      </c>
      <c r="S295" t="s">
        <v>64</v>
      </c>
      <c r="T295" t="s">
        <v>1448</v>
      </c>
      <c r="U295" t="s">
        <v>1257</v>
      </c>
      <c r="V295" t="s">
        <v>1258</v>
      </c>
    </row>
    <row r="296" spans="1:22" x14ac:dyDescent="0.25">
      <c r="A296">
        <v>222691779</v>
      </c>
      <c r="B296" t="str">
        <f t="shared" si="4"/>
        <v>DT-RASTSO368$</v>
      </c>
      <c r="C296" t="s">
        <v>1449</v>
      </c>
      <c r="D296" t="s">
        <v>20</v>
      </c>
      <c r="E296" t="s">
        <v>85</v>
      </c>
      <c r="F296" t="s">
        <v>85</v>
      </c>
      <c r="G296" t="s">
        <v>86</v>
      </c>
      <c r="H296" t="s">
        <v>48</v>
      </c>
      <c r="I296" t="s">
        <v>1450</v>
      </c>
      <c r="J296" t="s">
        <v>876</v>
      </c>
      <c r="K296" t="s">
        <v>299</v>
      </c>
      <c r="L296" t="s">
        <v>27</v>
      </c>
      <c r="M296">
        <v>197090957</v>
      </c>
      <c r="N296" s="1" t="d">
        <v>2020-09-03T14:10:00.0000002793967725</v>
      </c>
      <c r="O296" t="s">
        <v>28</v>
      </c>
      <c r="P296" t="s">
        <v>1451</v>
      </c>
      <c r="Q296" t="s">
        <v>28</v>
      </c>
      <c r="R296" t="s">
        <v>28</v>
      </c>
      <c r="S296" t="s">
        <v>53</v>
      </c>
      <c r="T296" t="s">
        <v>28</v>
      </c>
      <c r="U296" t="s">
        <v>1452</v>
      </c>
      <c r="V296" t="s">
        <v>1453</v>
      </c>
    </row>
    <row r="297" spans="1:22" x14ac:dyDescent="0.25">
      <c r="A297">
        <v>222686527</v>
      </c>
      <c r="B297" t="str">
        <f t="shared" si="4"/>
        <v>AIS7230</v>
      </c>
      <c r="C297" t="s">
        <v>1454</v>
      </c>
      <c r="D297" t="s">
        <v>20</v>
      </c>
      <c r="E297" t="s">
        <v>1455</v>
      </c>
      <c r="F297" t="s">
        <v>692</v>
      </c>
      <c r="G297" t="s">
        <v>1456</v>
      </c>
      <c r="H297" t="s">
        <v>76</v>
      </c>
      <c r="I297" t="s">
        <v>1457</v>
      </c>
      <c r="J297" t="s">
        <v>28</v>
      </c>
      <c r="K297" t="s">
        <v>120</v>
      </c>
      <c r="L297" t="s">
        <v>27</v>
      </c>
      <c r="M297">
        <v>197060721</v>
      </c>
      <c r="N297" s="1" t="d">
        <v>2020-09-03T10:09:00.00000029336660775</v>
      </c>
      <c r="O297" t="s">
        <v>28</v>
      </c>
      <c r="P297" t="s">
        <v>1458</v>
      </c>
      <c r="Q297" t="s">
        <v>28</v>
      </c>
      <c r="R297" t="s">
        <v>28</v>
      </c>
      <c r="S297" t="s">
        <v>1459</v>
      </c>
      <c r="T297" t="s">
        <v>28</v>
      </c>
      <c r="U297" t="s">
        <v>1460</v>
      </c>
      <c r="V297" t="s">
        <v>1461</v>
      </c>
    </row>
    <row r="298" spans="1:22" x14ac:dyDescent="0.25">
      <c r="A298">
        <v>222686525</v>
      </c>
      <c r="B298" t="str">
        <f t="shared" si="4"/>
        <v>AIS7229</v>
      </c>
      <c r="C298" t="s">
        <v>1462</v>
      </c>
      <c r="D298" t="s">
        <v>20</v>
      </c>
      <c r="E298" t="s">
        <v>1455</v>
      </c>
      <c r="F298" t="s">
        <v>692</v>
      </c>
      <c r="G298" t="s">
        <v>1456</v>
      </c>
      <c r="H298" t="s">
        <v>76</v>
      </c>
      <c r="I298" t="s">
        <v>1463</v>
      </c>
      <c r="J298" t="s">
        <v>28</v>
      </c>
      <c r="K298" t="s">
        <v>120</v>
      </c>
      <c r="L298" t="s">
        <v>27</v>
      </c>
      <c r="M298">
        <v>195400408</v>
      </c>
      <c r="N298" s="1" t="d">
        <v>2020-09-03T10:09:00.00000029336660775</v>
      </c>
      <c r="O298" t="s">
        <v>28</v>
      </c>
      <c r="P298" t="s">
        <v>1464</v>
      </c>
      <c r="Q298" t="s">
        <v>28</v>
      </c>
      <c r="R298" t="s">
        <v>28</v>
      </c>
      <c r="S298" t="s">
        <v>1459</v>
      </c>
      <c r="T298" t="s">
        <v>28</v>
      </c>
      <c r="U298" t="s">
        <v>1465</v>
      </c>
      <c r="V298" t="s">
        <v>1466</v>
      </c>
    </row>
    <row r="299" spans="1:22" x14ac:dyDescent="0.25">
      <c r="A299">
        <v>222686523</v>
      </c>
      <c r="B299" t="str">
        <f t="shared" si="4"/>
        <v>AIS7228</v>
      </c>
      <c r="C299" t="s">
        <v>1467</v>
      </c>
      <c r="D299" t="s">
        <v>20</v>
      </c>
      <c r="E299" t="s">
        <v>1455</v>
      </c>
      <c r="F299" t="s">
        <v>692</v>
      </c>
      <c r="G299" t="s">
        <v>1456</v>
      </c>
      <c r="H299" t="s">
        <v>76</v>
      </c>
      <c r="I299" t="s">
        <v>1468</v>
      </c>
      <c r="J299" t="s">
        <v>28</v>
      </c>
      <c r="K299" t="s">
        <v>120</v>
      </c>
      <c r="L299" t="s">
        <v>27</v>
      </c>
      <c r="M299">
        <v>195509539</v>
      </c>
      <c r="N299" s="1" t="d">
        <v>2020-09-03T10:09:00.00000029336660775</v>
      </c>
      <c r="O299" t="s">
        <v>28</v>
      </c>
      <c r="P299" t="s">
        <v>1469</v>
      </c>
      <c r="Q299" t="s">
        <v>28</v>
      </c>
      <c r="R299" t="s">
        <v>28</v>
      </c>
      <c r="S299" t="s">
        <v>1459</v>
      </c>
      <c r="T299" t="s">
        <v>28</v>
      </c>
      <c r="U299" t="s">
        <v>1470</v>
      </c>
      <c r="V299" t="s">
        <v>1471</v>
      </c>
    </row>
    <row r="300" spans="1:22" x14ac:dyDescent="0.25">
      <c r="A300">
        <v>222686521</v>
      </c>
      <c r="B300" t="str">
        <f t="shared" si="4"/>
        <v>AIS7223</v>
      </c>
      <c r="C300" t="s">
        <v>1472</v>
      </c>
      <c r="D300" t="s">
        <v>20</v>
      </c>
      <c r="E300" t="s">
        <v>1455</v>
      </c>
      <c r="F300" t="s">
        <v>692</v>
      </c>
      <c r="G300" t="s">
        <v>1456</v>
      </c>
      <c r="H300" t="s">
        <v>76</v>
      </c>
      <c r="I300" t="s">
        <v>1473</v>
      </c>
      <c r="J300" t="s">
        <v>28</v>
      </c>
      <c r="K300" t="s">
        <v>120</v>
      </c>
      <c r="L300" t="s">
        <v>27</v>
      </c>
      <c r="M300">
        <v>196616394</v>
      </c>
      <c r="N300" s="1" t="d">
        <v>2020-09-03T10:09:00.00000029336660775</v>
      </c>
      <c r="O300" t="s">
        <v>28</v>
      </c>
      <c r="P300" t="s">
        <v>1474</v>
      </c>
      <c r="Q300" t="s">
        <v>28</v>
      </c>
      <c r="R300" t="s">
        <v>28</v>
      </c>
      <c r="S300" t="s">
        <v>1459</v>
      </c>
      <c r="T300" t="s">
        <v>28</v>
      </c>
      <c r="U300" t="s">
        <v>1475</v>
      </c>
      <c r="V300" t="s">
        <v>345</v>
      </c>
    </row>
    <row r="301" spans="1:22" x14ac:dyDescent="0.25">
      <c r="A301">
        <v>222686519</v>
      </c>
      <c r="B301" t="str">
        <f t="shared" si="4"/>
        <v>AIS7222</v>
      </c>
      <c r="C301" t="s">
        <v>1476</v>
      </c>
      <c r="D301" t="s">
        <v>20</v>
      </c>
      <c r="E301" t="s">
        <v>1455</v>
      </c>
      <c r="F301" t="s">
        <v>692</v>
      </c>
      <c r="G301" t="s">
        <v>1456</v>
      </c>
      <c r="H301" t="s">
        <v>76</v>
      </c>
      <c r="I301" t="s">
        <v>1477</v>
      </c>
      <c r="J301" t="s">
        <v>28</v>
      </c>
      <c r="K301" t="s">
        <v>120</v>
      </c>
      <c r="L301" t="s">
        <v>27</v>
      </c>
      <c r="M301">
        <v>195466263</v>
      </c>
      <c r="N301" s="1" t="d">
        <v>2020-09-03T10:09:00.00000029336660775</v>
      </c>
      <c r="O301" t="s">
        <v>28</v>
      </c>
      <c r="P301" t="s">
        <v>1478</v>
      </c>
      <c r="Q301" t="s">
        <v>28</v>
      </c>
      <c r="R301" t="s">
        <v>28</v>
      </c>
      <c r="S301" t="s">
        <v>1459</v>
      </c>
      <c r="T301" t="s">
        <v>28</v>
      </c>
      <c r="U301" t="s">
        <v>1479</v>
      </c>
      <c r="V301" t="s">
        <v>1480</v>
      </c>
    </row>
    <row r="302" spans="1:22" x14ac:dyDescent="0.25">
      <c r="A302">
        <v>222686517</v>
      </c>
      <c r="B302" t="str">
        <f t="shared" si="4"/>
        <v>AIS7225</v>
      </c>
      <c r="C302" t="s">
        <v>1481</v>
      </c>
      <c r="D302" t="s">
        <v>20</v>
      </c>
      <c r="E302" t="s">
        <v>1455</v>
      </c>
      <c r="F302" t="s">
        <v>692</v>
      </c>
      <c r="G302" t="s">
        <v>1456</v>
      </c>
      <c r="H302" t="s">
        <v>76</v>
      </c>
      <c r="I302" t="s">
        <v>1482</v>
      </c>
      <c r="J302" t="s">
        <v>28</v>
      </c>
      <c r="K302" t="s">
        <v>26</v>
      </c>
      <c r="L302" t="s">
        <v>27</v>
      </c>
      <c r="M302">
        <v>195682639</v>
      </c>
      <c r="N302" s="1" t="d">
        <v>2020-09-03T10:09:00.00000029336660775</v>
      </c>
      <c r="O302" t="s">
        <v>28</v>
      </c>
      <c r="P302" t="s">
        <v>1483</v>
      </c>
      <c r="Q302" t="s">
        <v>28</v>
      </c>
      <c r="R302" t="s">
        <v>28</v>
      </c>
      <c r="S302" t="s">
        <v>1459</v>
      </c>
      <c r="T302" t="s">
        <v>28</v>
      </c>
      <c r="U302" t="s">
        <v>1484</v>
      </c>
      <c r="V302" t="s">
        <v>1485</v>
      </c>
    </row>
    <row r="303" spans="1:22" x14ac:dyDescent="0.25">
      <c r="A303">
        <v>222686515</v>
      </c>
      <c r="B303" t="str">
        <f t="shared" si="4"/>
        <v>AIS7232</v>
      </c>
      <c r="C303" t="s">
        <v>1486</v>
      </c>
      <c r="D303" t="s">
        <v>20</v>
      </c>
      <c r="E303" t="s">
        <v>1455</v>
      </c>
      <c r="F303" t="s">
        <v>692</v>
      </c>
      <c r="G303" t="s">
        <v>1456</v>
      </c>
      <c r="H303" t="s">
        <v>76</v>
      </c>
      <c r="I303" t="s">
        <v>1487</v>
      </c>
      <c r="J303" t="s">
        <v>28</v>
      </c>
      <c r="K303" t="s">
        <v>26</v>
      </c>
      <c r="L303" t="s">
        <v>27</v>
      </c>
      <c r="M303">
        <v>217175004</v>
      </c>
      <c r="N303" s="1" t="d">
        <v>2020-09-03T10:09:00.00000029336660775</v>
      </c>
      <c r="O303" t="s">
        <v>28</v>
      </c>
      <c r="P303" t="s">
        <v>1488</v>
      </c>
      <c r="Q303" t="s">
        <v>28</v>
      </c>
      <c r="R303" t="s">
        <v>28</v>
      </c>
      <c r="S303" t="s">
        <v>1459</v>
      </c>
      <c r="T303" t="s">
        <v>28</v>
      </c>
      <c r="U303" t="s">
        <v>1489</v>
      </c>
      <c r="V303" t="s">
        <v>1490</v>
      </c>
    </row>
    <row r="304" spans="1:22" x14ac:dyDescent="0.25">
      <c r="A304">
        <v>222686513</v>
      </c>
      <c r="B304" t="str">
        <f t="shared" si="4"/>
        <v>AIS7224</v>
      </c>
      <c r="C304" t="s">
        <v>1491</v>
      </c>
      <c r="D304" t="s">
        <v>20</v>
      </c>
      <c r="E304" t="s">
        <v>1455</v>
      </c>
      <c r="F304" t="s">
        <v>692</v>
      </c>
      <c r="G304" t="s">
        <v>1456</v>
      </c>
      <c r="H304" t="s">
        <v>76</v>
      </c>
      <c r="I304" t="s">
        <v>1492</v>
      </c>
      <c r="J304" t="s">
        <v>28</v>
      </c>
      <c r="K304" t="s">
        <v>26</v>
      </c>
      <c r="L304" t="s">
        <v>27</v>
      </c>
      <c r="M304">
        <v>197158713</v>
      </c>
      <c r="N304" s="1" t="d">
        <v>2020-09-03T10:09:00.00000029336660775</v>
      </c>
      <c r="O304" t="s">
        <v>28</v>
      </c>
      <c r="P304" t="s">
        <v>1493</v>
      </c>
      <c r="Q304" t="s">
        <v>28</v>
      </c>
      <c r="R304" t="s">
        <v>28</v>
      </c>
      <c r="S304" t="s">
        <v>1459</v>
      </c>
      <c r="T304" t="s">
        <v>28</v>
      </c>
      <c r="U304" t="s">
        <v>1494</v>
      </c>
      <c r="V304" t="s">
        <v>1495</v>
      </c>
    </row>
    <row r="305" spans="1:22" x14ac:dyDescent="0.25">
      <c r="A305">
        <v>222686511</v>
      </c>
      <c r="B305" t="str">
        <f t="shared" si="4"/>
        <v>AIS7192</v>
      </c>
      <c r="C305" t="s">
        <v>1496</v>
      </c>
      <c r="D305" t="s">
        <v>20</v>
      </c>
      <c r="E305" t="s">
        <v>1455</v>
      </c>
      <c r="F305" t="s">
        <v>692</v>
      </c>
      <c r="G305" t="s">
        <v>1456</v>
      </c>
      <c r="H305" t="s">
        <v>76</v>
      </c>
      <c r="I305" t="s">
        <v>1497</v>
      </c>
      <c r="J305" t="s">
        <v>28</v>
      </c>
      <c r="K305" t="s">
        <v>407</v>
      </c>
      <c r="L305" t="s">
        <v>27</v>
      </c>
      <c r="M305">
        <v>196618975</v>
      </c>
      <c r="N305" s="1" t="d">
        <v>2020-09-03T10:09:00.00000029336660775</v>
      </c>
      <c r="O305" t="s">
        <v>28</v>
      </c>
      <c r="P305" t="s">
        <v>1498</v>
      </c>
      <c r="Q305" t="s">
        <v>28</v>
      </c>
      <c r="R305" t="s">
        <v>28</v>
      </c>
      <c r="S305" t="s">
        <v>1459</v>
      </c>
      <c r="T305" t="s">
        <v>28</v>
      </c>
      <c r="U305" t="s">
        <v>1499</v>
      </c>
      <c r="V305" t="s">
        <v>1500</v>
      </c>
    </row>
    <row r="306" spans="1:22" x14ac:dyDescent="0.25">
      <c r="A306">
        <v>222686509</v>
      </c>
      <c r="B306" t="str">
        <f t="shared" si="4"/>
        <v>AIS7193</v>
      </c>
      <c r="C306" t="s">
        <v>1501</v>
      </c>
      <c r="D306" t="s">
        <v>20</v>
      </c>
      <c r="E306" t="s">
        <v>1455</v>
      </c>
      <c r="F306" t="s">
        <v>692</v>
      </c>
      <c r="G306" t="s">
        <v>1456</v>
      </c>
      <c r="H306" t="s">
        <v>76</v>
      </c>
      <c r="I306" t="s">
        <v>1502</v>
      </c>
      <c r="J306" t="s">
        <v>28</v>
      </c>
      <c r="K306" t="s">
        <v>407</v>
      </c>
      <c r="L306" t="s">
        <v>27</v>
      </c>
      <c r="M306">
        <v>196617555</v>
      </c>
      <c r="N306" s="1" t="d">
        <v>2020-09-03T10:09:00.00000029336660775</v>
      </c>
      <c r="O306" t="s">
        <v>28</v>
      </c>
      <c r="P306" t="s">
        <v>1503</v>
      </c>
      <c r="Q306" t="s">
        <v>28</v>
      </c>
      <c r="R306" t="s">
        <v>28</v>
      </c>
      <c r="S306" t="s">
        <v>1459</v>
      </c>
      <c r="T306" t="s">
        <v>28</v>
      </c>
      <c r="U306" t="s">
        <v>1504</v>
      </c>
      <c r="V306" t="s">
        <v>1505</v>
      </c>
    </row>
    <row r="307" spans="1:22" x14ac:dyDescent="0.25">
      <c r="A307">
        <v>222686507</v>
      </c>
      <c r="B307" t="str">
        <f t="shared" si="4"/>
        <v>AIS7194</v>
      </c>
      <c r="C307" t="s">
        <v>1506</v>
      </c>
      <c r="D307" t="s">
        <v>20</v>
      </c>
      <c r="E307" t="s">
        <v>1455</v>
      </c>
      <c r="F307" t="s">
        <v>692</v>
      </c>
      <c r="G307" t="s">
        <v>1456</v>
      </c>
      <c r="H307" t="s">
        <v>76</v>
      </c>
      <c r="I307" t="s">
        <v>1507</v>
      </c>
      <c r="J307" t="s">
        <v>28</v>
      </c>
      <c r="K307" t="s">
        <v>407</v>
      </c>
      <c r="L307" t="s">
        <v>27</v>
      </c>
      <c r="M307">
        <v>195461923</v>
      </c>
      <c r="N307" s="1" t="d">
        <v>2020-09-03T10:09:00.00000029336660775</v>
      </c>
      <c r="O307" t="s">
        <v>28</v>
      </c>
      <c r="P307" t="s">
        <v>1508</v>
      </c>
      <c r="Q307" t="s">
        <v>28</v>
      </c>
      <c r="R307" t="s">
        <v>28</v>
      </c>
      <c r="S307" t="s">
        <v>1459</v>
      </c>
      <c r="T307" t="s">
        <v>28</v>
      </c>
      <c r="U307" t="s">
        <v>1509</v>
      </c>
      <c r="V307" t="s">
        <v>1510</v>
      </c>
    </row>
    <row r="308" spans="1:22" x14ac:dyDescent="0.25">
      <c r="A308">
        <v>222686505</v>
      </c>
      <c r="B308" t="str">
        <f t="shared" si="4"/>
        <v>AIS7195</v>
      </c>
      <c r="C308" t="s">
        <v>1511</v>
      </c>
      <c r="D308" t="s">
        <v>20</v>
      </c>
      <c r="E308" t="s">
        <v>1455</v>
      </c>
      <c r="F308" t="s">
        <v>692</v>
      </c>
      <c r="G308" t="s">
        <v>1456</v>
      </c>
      <c r="H308" t="s">
        <v>76</v>
      </c>
      <c r="I308" t="s">
        <v>1512</v>
      </c>
      <c r="J308" t="s">
        <v>28</v>
      </c>
      <c r="K308" t="s">
        <v>407</v>
      </c>
      <c r="L308" t="s">
        <v>27</v>
      </c>
      <c r="M308">
        <v>195546783</v>
      </c>
      <c r="N308" s="1" t="d">
        <v>2020-09-03T10:09:00.00000029336660775</v>
      </c>
      <c r="O308" t="s">
        <v>28</v>
      </c>
      <c r="P308" t="s">
        <v>1513</v>
      </c>
      <c r="Q308" t="s">
        <v>28</v>
      </c>
      <c r="R308" t="s">
        <v>28</v>
      </c>
      <c r="S308" t="s">
        <v>1459</v>
      </c>
      <c r="T308" t="s">
        <v>28</v>
      </c>
      <c r="U308" t="s">
        <v>1514</v>
      </c>
      <c r="V308" t="s">
        <v>1515</v>
      </c>
    </row>
    <row r="309" spans="1:22" x14ac:dyDescent="0.25">
      <c r="A309">
        <v>222686503</v>
      </c>
      <c r="B309" t="str">
        <f t="shared" si="4"/>
        <v>AIS7196</v>
      </c>
      <c r="C309" t="s">
        <v>1516</v>
      </c>
      <c r="D309" t="s">
        <v>20</v>
      </c>
      <c r="E309" t="s">
        <v>1455</v>
      </c>
      <c r="F309" t="s">
        <v>692</v>
      </c>
      <c r="G309" t="s">
        <v>1456</v>
      </c>
      <c r="H309" t="s">
        <v>76</v>
      </c>
      <c r="I309" t="s">
        <v>1517</v>
      </c>
      <c r="J309" t="s">
        <v>28</v>
      </c>
      <c r="K309" t="s">
        <v>407</v>
      </c>
      <c r="L309" t="s">
        <v>27</v>
      </c>
      <c r="M309">
        <v>197069795</v>
      </c>
      <c r="N309" s="1" t="d">
        <v>2020-09-03T10:09:00.00000029336660775</v>
      </c>
      <c r="O309" t="s">
        <v>28</v>
      </c>
      <c r="P309" t="s">
        <v>1518</v>
      </c>
      <c r="Q309" t="s">
        <v>28</v>
      </c>
      <c r="R309" t="s">
        <v>28</v>
      </c>
      <c r="S309" t="s">
        <v>1459</v>
      </c>
      <c r="T309" t="s">
        <v>28</v>
      </c>
      <c r="U309" t="s">
        <v>1519</v>
      </c>
      <c r="V309" t="s">
        <v>1520</v>
      </c>
    </row>
    <row r="310" spans="1:22" x14ac:dyDescent="0.25">
      <c r="A310">
        <v>222686501</v>
      </c>
      <c r="B310" t="str">
        <f t="shared" si="4"/>
        <v>AIS7197</v>
      </c>
      <c r="C310" t="s">
        <v>1521</v>
      </c>
      <c r="D310" t="s">
        <v>20</v>
      </c>
      <c r="E310" t="s">
        <v>1455</v>
      </c>
      <c r="F310" t="s">
        <v>692</v>
      </c>
      <c r="G310" t="s">
        <v>1456</v>
      </c>
      <c r="H310" t="s">
        <v>76</v>
      </c>
      <c r="I310" t="s">
        <v>1522</v>
      </c>
      <c r="J310" t="s">
        <v>28</v>
      </c>
      <c r="K310" t="s">
        <v>407</v>
      </c>
      <c r="L310" t="s">
        <v>27</v>
      </c>
      <c r="M310">
        <v>197039739</v>
      </c>
      <c r="N310" s="1" t="d">
        <v>2020-09-03T10:09:00.00000029336660775</v>
      </c>
      <c r="O310" t="s">
        <v>28</v>
      </c>
      <c r="P310" t="s">
        <v>1523</v>
      </c>
      <c r="Q310" t="s">
        <v>28</v>
      </c>
      <c r="R310" t="s">
        <v>28</v>
      </c>
      <c r="S310" t="s">
        <v>1459</v>
      </c>
      <c r="T310" t="s">
        <v>28</v>
      </c>
      <c r="U310" t="s">
        <v>1524</v>
      </c>
      <c r="V310" t="s">
        <v>1525</v>
      </c>
    </row>
    <row r="311" spans="1:22" x14ac:dyDescent="0.25">
      <c r="A311">
        <v>222686499</v>
      </c>
      <c r="B311" t="str">
        <f t="shared" si="4"/>
        <v>AIS7198</v>
      </c>
      <c r="C311" t="s">
        <v>1526</v>
      </c>
      <c r="D311" t="s">
        <v>20</v>
      </c>
      <c r="E311" t="s">
        <v>1455</v>
      </c>
      <c r="F311" t="s">
        <v>692</v>
      </c>
      <c r="G311" t="s">
        <v>1456</v>
      </c>
      <c r="H311" t="s">
        <v>76</v>
      </c>
      <c r="I311" t="s">
        <v>1502</v>
      </c>
      <c r="J311" t="s">
        <v>28</v>
      </c>
      <c r="K311" t="s">
        <v>407</v>
      </c>
      <c r="L311" t="s">
        <v>27</v>
      </c>
      <c r="M311">
        <v>196617555</v>
      </c>
      <c r="N311" s="1" t="d">
        <v>2020-09-03T10:09:00.00000029336660775</v>
      </c>
      <c r="O311" t="s">
        <v>28</v>
      </c>
      <c r="P311" t="s">
        <v>1527</v>
      </c>
      <c r="Q311" t="s">
        <v>28</v>
      </c>
      <c r="R311" t="s">
        <v>28</v>
      </c>
      <c r="S311" t="s">
        <v>1459</v>
      </c>
      <c r="T311" t="s">
        <v>28</v>
      </c>
      <c r="U311" t="s">
        <v>1504</v>
      </c>
      <c r="V311" t="s">
        <v>1505</v>
      </c>
    </row>
    <row r="312" spans="1:22" x14ac:dyDescent="0.25">
      <c r="A312">
        <v>222686497</v>
      </c>
      <c r="B312" t="str">
        <f t="shared" si="4"/>
        <v>AIS7184</v>
      </c>
      <c r="C312" t="s">
        <v>1528</v>
      </c>
      <c r="D312" t="s">
        <v>20</v>
      </c>
      <c r="E312" t="s">
        <v>1455</v>
      </c>
      <c r="F312" t="s">
        <v>692</v>
      </c>
      <c r="G312" t="s">
        <v>1456</v>
      </c>
      <c r="H312" t="s">
        <v>76</v>
      </c>
      <c r="I312" t="s">
        <v>1529</v>
      </c>
      <c r="J312" t="s">
        <v>28</v>
      </c>
      <c r="K312" t="s">
        <v>299</v>
      </c>
      <c r="L312" t="s">
        <v>27</v>
      </c>
      <c r="M312">
        <v>195489759</v>
      </c>
      <c r="N312" s="1" t="d">
        <v>2020-09-03T10:09:00.00000029336660775</v>
      </c>
      <c r="O312" t="s">
        <v>28</v>
      </c>
      <c r="P312" t="s">
        <v>1530</v>
      </c>
      <c r="Q312" t="s">
        <v>28</v>
      </c>
      <c r="R312" t="s">
        <v>28</v>
      </c>
      <c r="S312" t="s">
        <v>1459</v>
      </c>
      <c r="T312" t="s">
        <v>28</v>
      </c>
      <c r="U312" t="s">
        <v>1531</v>
      </c>
      <c r="V312" t="s">
        <v>1532</v>
      </c>
    </row>
    <row r="313" spans="1:22" x14ac:dyDescent="0.25">
      <c r="A313">
        <v>222686495</v>
      </c>
      <c r="B313" t="str">
        <f t="shared" si="4"/>
        <v>AIS7185</v>
      </c>
      <c r="C313" t="s">
        <v>1533</v>
      </c>
      <c r="D313" t="s">
        <v>20</v>
      </c>
      <c r="E313" t="s">
        <v>1455</v>
      </c>
      <c r="F313" t="s">
        <v>692</v>
      </c>
      <c r="G313" t="s">
        <v>1456</v>
      </c>
      <c r="H313" t="s">
        <v>76</v>
      </c>
      <c r="I313" t="s">
        <v>1534</v>
      </c>
      <c r="J313" t="s">
        <v>28</v>
      </c>
      <c r="K313" t="s">
        <v>36</v>
      </c>
      <c r="L313" t="s">
        <v>27</v>
      </c>
      <c r="M313">
        <v>196616218</v>
      </c>
      <c r="N313" s="1" t="d">
        <v>2020-09-03T10:09:00.00000029336660775</v>
      </c>
      <c r="O313" t="s">
        <v>28</v>
      </c>
      <c r="P313" t="s">
        <v>1535</v>
      </c>
      <c r="Q313" t="s">
        <v>28</v>
      </c>
      <c r="R313" t="s">
        <v>28</v>
      </c>
      <c r="S313" t="s">
        <v>1459</v>
      </c>
      <c r="T313" t="s">
        <v>28</v>
      </c>
      <c r="U313" t="s">
        <v>1536</v>
      </c>
      <c r="V313" t="s">
        <v>1537</v>
      </c>
    </row>
    <row r="314" spans="1:22" x14ac:dyDescent="0.25">
      <c r="A314">
        <v>222686493</v>
      </c>
      <c r="B314" t="str">
        <f t="shared" si="4"/>
        <v>AIS7186</v>
      </c>
      <c r="C314" t="s">
        <v>1538</v>
      </c>
      <c r="D314" t="s">
        <v>20</v>
      </c>
      <c r="E314" t="s">
        <v>1455</v>
      </c>
      <c r="F314" t="s">
        <v>692</v>
      </c>
      <c r="G314" t="s">
        <v>1456</v>
      </c>
      <c r="H314" t="s">
        <v>76</v>
      </c>
      <c r="I314" t="s">
        <v>1539</v>
      </c>
      <c r="J314" t="s">
        <v>28</v>
      </c>
      <c r="K314" t="s">
        <v>36</v>
      </c>
      <c r="L314" t="s">
        <v>27</v>
      </c>
      <c r="M314">
        <v>195473661</v>
      </c>
      <c r="N314" s="1" t="d">
        <v>2020-09-03T10:09:00.00000029336660775</v>
      </c>
      <c r="O314" t="s">
        <v>28</v>
      </c>
      <c r="P314" t="s">
        <v>1540</v>
      </c>
      <c r="Q314" t="s">
        <v>28</v>
      </c>
      <c r="R314" t="s">
        <v>28</v>
      </c>
      <c r="S314" t="s">
        <v>1459</v>
      </c>
      <c r="T314" t="s">
        <v>28</v>
      </c>
      <c r="U314" t="s">
        <v>1541</v>
      </c>
      <c r="V314" t="s">
        <v>1542</v>
      </c>
    </row>
    <row r="315" spans="1:22" x14ac:dyDescent="0.25">
      <c r="A315">
        <v>222686491</v>
      </c>
      <c r="B315" t="str">
        <f t="shared" si="4"/>
        <v>AIS7187</v>
      </c>
      <c r="C315" t="s">
        <v>1543</v>
      </c>
      <c r="D315" t="s">
        <v>20</v>
      </c>
      <c r="E315" t="s">
        <v>1455</v>
      </c>
      <c r="F315" t="s">
        <v>692</v>
      </c>
      <c r="G315" t="s">
        <v>1456</v>
      </c>
      <c r="H315" t="s">
        <v>76</v>
      </c>
      <c r="I315" t="s">
        <v>1544</v>
      </c>
      <c r="J315" t="s">
        <v>28</v>
      </c>
      <c r="K315" t="s">
        <v>36</v>
      </c>
      <c r="L315" t="s">
        <v>27</v>
      </c>
      <c r="M315">
        <v>195512477</v>
      </c>
      <c r="N315" s="1" t="d">
        <v>2020-09-03T10:09:00.00000029336660775</v>
      </c>
      <c r="O315" t="s">
        <v>28</v>
      </c>
      <c r="P315" t="s">
        <v>1545</v>
      </c>
      <c r="Q315" t="s">
        <v>28</v>
      </c>
      <c r="R315" t="s">
        <v>28</v>
      </c>
      <c r="S315" t="s">
        <v>1459</v>
      </c>
      <c r="T315" t="s">
        <v>28</v>
      </c>
      <c r="U315" t="s">
        <v>1546</v>
      </c>
      <c r="V315" t="s">
        <v>1547</v>
      </c>
    </row>
    <row r="316" spans="1:22" x14ac:dyDescent="0.25">
      <c r="A316">
        <v>222686489</v>
      </c>
      <c r="B316" t="str">
        <f t="shared" si="4"/>
        <v>AIS7188</v>
      </c>
      <c r="C316" t="s">
        <v>1548</v>
      </c>
      <c r="D316" t="s">
        <v>20</v>
      </c>
      <c r="E316" t="s">
        <v>1455</v>
      </c>
      <c r="F316" t="s">
        <v>692</v>
      </c>
      <c r="G316" t="s">
        <v>1456</v>
      </c>
      <c r="H316" t="s">
        <v>76</v>
      </c>
      <c r="I316" t="s">
        <v>1549</v>
      </c>
      <c r="J316" t="s">
        <v>28</v>
      </c>
      <c r="K316" t="s">
        <v>36</v>
      </c>
      <c r="L316" t="s">
        <v>27</v>
      </c>
      <c r="M316">
        <v>195465557</v>
      </c>
      <c r="N316" s="1" t="d">
        <v>2020-09-03T10:09:00.00000029336660775</v>
      </c>
      <c r="O316" t="s">
        <v>28</v>
      </c>
      <c r="P316" t="s">
        <v>1550</v>
      </c>
      <c r="Q316" t="s">
        <v>28</v>
      </c>
      <c r="R316" t="s">
        <v>28</v>
      </c>
      <c r="S316" t="s">
        <v>1459</v>
      </c>
      <c r="T316" t="s">
        <v>28</v>
      </c>
      <c r="U316" t="s">
        <v>1551</v>
      </c>
      <c r="V316" t="s">
        <v>1552</v>
      </c>
    </row>
    <row r="317" spans="1:22" x14ac:dyDescent="0.25">
      <c r="A317">
        <v>222686487</v>
      </c>
      <c r="B317" t="str">
        <f t="shared" si="4"/>
        <v>AIS7189</v>
      </c>
      <c r="C317" t="s">
        <v>1553</v>
      </c>
      <c r="D317" t="s">
        <v>20</v>
      </c>
      <c r="E317" t="s">
        <v>1455</v>
      </c>
      <c r="F317" t="s">
        <v>692</v>
      </c>
      <c r="G317" t="s">
        <v>1456</v>
      </c>
      <c r="H317" t="s">
        <v>76</v>
      </c>
      <c r="I317" t="s">
        <v>1554</v>
      </c>
      <c r="J317" t="s">
        <v>28</v>
      </c>
      <c r="K317" t="s">
        <v>36</v>
      </c>
      <c r="L317" t="s">
        <v>27</v>
      </c>
      <c r="M317">
        <v>197007759</v>
      </c>
      <c r="N317" s="1" t="d">
        <v>2020-09-03T10:09:00.00000029336660775</v>
      </c>
      <c r="O317" t="s">
        <v>28</v>
      </c>
      <c r="P317" t="s">
        <v>1555</v>
      </c>
      <c r="Q317" t="s">
        <v>28</v>
      </c>
      <c r="R317" t="s">
        <v>28</v>
      </c>
      <c r="S317" t="s">
        <v>1459</v>
      </c>
      <c r="T317" t="s">
        <v>28</v>
      </c>
      <c r="U317" t="s">
        <v>1556</v>
      </c>
      <c r="V317" t="s">
        <v>1557</v>
      </c>
    </row>
    <row r="318" spans="1:22" x14ac:dyDescent="0.25">
      <c r="A318">
        <v>222686485</v>
      </c>
      <c r="B318" t="str">
        <f t="shared" si="4"/>
        <v>AIS7190</v>
      </c>
      <c r="C318" t="s">
        <v>1558</v>
      </c>
      <c r="D318" t="s">
        <v>20</v>
      </c>
      <c r="E318" t="s">
        <v>1455</v>
      </c>
      <c r="F318" t="s">
        <v>692</v>
      </c>
      <c r="G318" t="s">
        <v>1456</v>
      </c>
      <c r="H318" t="s">
        <v>76</v>
      </c>
      <c r="I318" t="s">
        <v>1559</v>
      </c>
      <c r="J318" t="s">
        <v>28</v>
      </c>
      <c r="K318" t="s">
        <v>36</v>
      </c>
      <c r="L318" t="s">
        <v>27</v>
      </c>
      <c r="M318">
        <v>196617235</v>
      </c>
      <c r="N318" s="1" t="d">
        <v>2020-09-03T10:09:00.00000029336660775</v>
      </c>
      <c r="O318" t="s">
        <v>28</v>
      </c>
      <c r="P318" t="s">
        <v>1560</v>
      </c>
      <c r="Q318" t="s">
        <v>28</v>
      </c>
      <c r="R318" t="s">
        <v>28</v>
      </c>
      <c r="S318" t="s">
        <v>1459</v>
      </c>
      <c r="T318" t="s">
        <v>28</v>
      </c>
      <c r="U318" t="s">
        <v>1561</v>
      </c>
      <c r="V318" t="s">
        <v>1562</v>
      </c>
    </row>
    <row r="319" spans="1:22" x14ac:dyDescent="0.25">
      <c r="A319">
        <v>222686483</v>
      </c>
      <c r="B319" t="str">
        <f t="shared" si="4"/>
        <v>AIS7177</v>
      </c>
      <c r="C319" t="s">
        <v>1563</v>
      </c>
      <c r="D319" t="s">
        <v>20</v>
      </c>
      <c r="E319" t="s">
        <v>1455</v>
      </c>
      <c r="F319" t="s">
        <v>692</v>
      </c>
      <c r="G319" t="s">
        <v>1456</v>
      </c>
      <c r="H319" t="s">
        <v>76</v>
      </c>
      <c r="I319" t="s">
        <v>1564</v>
      </c>
      <c r="J319" t="s">
        <v>28</v>
      </c>
      <c r="K319" t="s">
        <v>36</v>
      </c>
      <c r="L319" t="s">
        <v>27</v>
      </c>
      <c r="M319">
        <v>195518833</v>
      </c>
      <c r="N319" s="1" t="d">
        <v>2020-09-03T10:09:00.00000029336660775</v>
      </c>
      <c r="O319" t="s">
        <v>28</v>
      </c>
      <c r="P319" t="s">
        <v>1565</v>
      </c>
      <c r="Q319" t="s">
        <v>28</v>
      </c>
      <c r="R319" t="s">
        <v>28</v>
      </c>
      <c r="S319" t="s">
        <v>1459</v>
      </c>
      <c r="T319" t="s">
        <v>28</v>
      </c>
      <c r="U319" t="s">
        <v>1566</v>
      </c>
      <c r="V319" t="s">
        <v>1567</v>
      </c>
    </row>
    <row r="320" spans="1:22" x14ac:dyDescent="0.25">
      <c r="A320">
        <v>222686481</v>
      </c>
      <c r="B320" t="str">
        <f t="shared" si="4"/>
        <v>AIS7191</v>
      </c>
      <c r="C320" t="s">
        <v>1568</v>
      </c>
      <c r="D320" t="s">
        <v>20</v>
      </c>
      <c r="E320" t="s">
        <v>1455</v>
      </c>
      <c r="F320" t="s">
        <v>692</v>
      </c>
      <c r="G320" t="s">
        <v>1456</v>
      </c>
      <c r="H320" t="s">
        <v>76</v>
      </c>
      <c r="I320" t="s">
        <v>1569</v>
      </c>
      <c r="J320" t="s">
        <v>28</v>
      </c>
      <c r="K320" t="s">
        <v>36</v>
      </c>
      <c r="L320" t="s">
        <v>27</v>
      </c>
      <c r="M320">
        <v>195434407</v>
      </c>
      <c r="N320" s="1" t="d">
        <v>2020-09-03T10:09:00.00000029336660775</v>
      </c>
      <c r="O320" t="s">
        <v>28</v>
      </c>
      <c r="P320" t="s">
        <v>1570</v>
      </c>
      <c r="Q320" t="s">
        <v>28</v>
      </c>
      <c r="R320" t="s">
        <v>28</v>
      </c>
      <c r="S320" t="s">
        <v>1459</v>
      </c>
      <c r="T320" t="s">
        <v>28</v>
      </c>
      <c r="U320" t="s">
        <v>1571</v>
      </c>
      <c r="V320" t="s">
        <v>1572</v>
      </c>
    </row>
    <row r="321" spans="1:22" x14ac:dyDescent="0.25">
      <c r="A321">
        <v>222686479</v>
      </c>
      <c r="B321" t="str">
        <f t="shared" si="4"/>
        <v>AIS7205</v>
      </c>
      <c r="C321" t="s">
        <v>1573</v>
      </c>
      <c r="D321" t="s">
        <v>20</v>
      </c>
      <c r="E321" t="s">
        <v>1455</v>
      </c>
      <c r="F321" t="s">
        <v>692</v>
      </c>
      <c r="G321" t="s">
        <v>1456</v>
      </c>
      <c r="H321" t="s">
        <v>76</v>
      </c>
      <c r="I321" t="s">
        <v>1574</v>
      </c>
      <c r="J321" t="s">
        <v>28</v>
      </c>
      <c r="K321" t="s">
        <v>42</v>
      </c>
      <c r="L321" t="s">
        <v>27</v>
      </c>
      <c r="M321">
        <v>196618625</v>
      </c>
      <c r="N321" s="1" t="d">
        <v>2020-09-03T10:09:00.00000029336660775</v>
      </c>
      <c r="O321" t="s">
        <v>28</v>
      </c>
      <c r="P321" t="s">
        <v>1575</v>
      </c>
      <c r="Q321" t="s">
        <v>28</v>
      </c>
      <c r="R321" t="s">
        <v>28</v>
      </c>
      <c r="S321" t="s">
        <v>1459</v>
      </c>
      <c r="T321" t="s">
        <v>28</v>
      </c>
      <c r="U321" t="s">
        <v>1576</v>
      </c>
      <c r="V321" t="s">
        <v>1577</v>
      </c>
    </row>
    <row r="322" spans="1:22" x14ac:dyDescent="0.25">
      <c r="A322">
        <v>222686477</v>
      </c>
      <c r="B322" t="str">
        <f t="shared" si="4"/>
        <v>AIS7206</v>
      </c>
      <c r="C322" t="s">
        <v>1578</v>
      </c>
      <c r="D322" t="s">
        <v>20</v>
      </c>
      <c r="E322" t="s">
        <v>1455</v>
      </c>
      <c r="F322" t="s">
        <v>692</v>
      </c>
      <c r="G322" t="s">
        <v>1456</v>
      </c>
      <c r="H322" t="s">
        <v>76</v>
      </c>
      <c r="I322" t="s">
        <v>1579</v>
      </c>
      <c r="J322" t="s">
        <v>28</v>
      </c>
      <c r="K322" t="s">
        <v>42</v>
      </c>
      <c r="L322" t="s">
        <v>27</v>
      </c>
      <c r="M322">
        <v>196618128</v>
      </c>
      <c r="N322" s="1" t="d">
        <v>2020-09-03T10:09:00.00000029336660775</v>
      </c>
      <c r="O322" t="s">
        <v>28</v>
      </c>
      <c r="P322" t="s">
        <v>1580</v>
      </c>
      <c r="Q322" t="s">
        <v>28</v>
      </c>
      <c r="R322" t="s">
        <v>28</v>
      </c>
      <c r="S322" t="s">
        <v>1459</v>
      </c>
      <c r="T322" t="s">
        <v>28</v>
      </c>
      <c r="U322" t="s">
        <v>1581</v>
      </c>
      <c r="V322" t="s">
        <v>1582</v>
      </c>
    </row>
    <row r="323" spans="1:22" x14ac:dyDescent="0.25">
      <c r="A323">
        <v>222686475</v>
      </c>
      <c r="B323" t="str">
        <f t="shared" ref="B323:B386" si="5">IFERROR(MID(C323,1+SEARCH("[",C323),SEARCH("]",C323)-2),"Неопределено")</f>
        <v>AIS7207</v>
      </c>
      <c r="C323" t="s">
        <v>1583</v>
      </c>
      <c r="D323" t="s">
        <v>20</v>
      </c>
      <c r="E323" t="s">
        <v>1455</v>
      </c>
      <c r="F323" t="s">
        <v>692</v>
      </c>
      <c r="G323" t="s">
        <v>1456</v>
      </c>
      <c r="H323" t="s">
        <v>76</v>
      </c>
      <c r="I323" t="s">
        <v>1584</v>
      </c>
      <c r="J323" t="s">
        <v>28</v>
      </c>
      <c r="K323" t="s">
        <v>42</v>
      </c>
      <c r="L323" t="s">
        <v>27</v>
      </c>
      <c r="M323">
        <v>196616507</v>
      </c>
      <c r="N323" s="1" t="d">
        <v>2020-09-03T10:09:00.00000029336660775</v>
      </c>
      <c r="O323" t="s">
        <v>28</v>
      </c>
      <c r="P323" t="s">
        <v>1585</v>
      </c>
      <c r="Q323" t="s">
        <v>28</v>
      </c>
      <c r="R323" t="s">
        <v>28</v>
      </c>
      <c r="S323" t="s">
        <v>1459</v>
      </c>
      <c r="T323" t="s">
        <v>28</v>
      </c>
      <c r="U323" t="s">
        <v>1586</v>
      </c>
      <c r="V323" t="s">
        <v>1587</v>
      </c>
    </row>
    <row r="324" spans="1:22" x14ac:dyDescent="0.25">
      <c r="A324">
        <v>222686473</v>
      </c>
      <c r="B324" t="str">
        <f t="shared" si="5"/>
        <v>AIS7208</v>
      </c>
      <c r="C324" t="s">
        <v>1588</v>
      </c>
      <c r="D324" t="s">
        <v>20</v>
      </c>
      <c r="E324" t="s">
        <v>1455</v>
      </c>
      <c r="F324" t="s">
        <v>692</v>
      </c>
      <c r="G324" t="s">
        <v>1456</v>
      </c>
      <c r="H324" t="s">
        <v>76</v>
      </c>
      <c r="I324" t="s">
        <v>1589</v>
      </c>
      <c r="J324" t="s">
        <v>28</v>
      </c>
      <c r="K324" t="s">
        <v>42</v>
      </c>
      <c r="L324" t="s">
        <v>27</v>
      </c>
      <c r="M324">
        <v>195510315</v>
      </c>
      <c r="N324" s="1" t="d">
        <v>2020-09-03T10:09:00.00000029336660775</v>
      </c>
      <c r="O324" t="s">
        <v>28</v>
      </c>
      <c r="P324" t="s">
        <v>1590</v>
      </c>
      <c r="Q324" t="s">
        <v>28</v>
      </c>
      <c r="R324" t="s">
        <v>28</v>
      </c>
      <c r="S324" t="s">
        <v>1459</v>
      </c>
      <c r="T324" t="s">
        <v>28</v>
      </c>
      <c r="U324" t="s">
        <v>1591</v>
      </c>
      <c r="V324" t="s">
        <v>1592</v>
      </c>
    </row>
    <row r="325" spans="1:22" x14ac:dyDescent="0.25">
      <c r="A325">
        <v>222686471</v>
      </c>
      <c r="B325" t="str">
        <f t="shared" si="5"/>
        <v>AIS7227</v>
      </c>
      <c r="C325" t="s">
        <v>1593</v>
      </c>
      <c r="D325" t="s">
        <v>20</v>
      </c>
      <c r="E325" t="s">
        <v>1455</v>
      </c>
      <c r="F325" t="s">
        <v>692</v>
      </c>
      <c r="G325" t="s">
        <v>1456</v>
      </c>
      <c r="H325" t="s">
        <v>76</v>
      </c>
      <c r="I325" t="s">
        <v>1594</v>
      </c>
      <c r="J325" t="s">
        <v>28</v>
      </c>
      <c r="K325" t="s">
        <v>79</v>
      </c>
      <c r="L325" t="s">
        <v>27</v>
      </c>
      <c r="M325">
        <v>195626133</v>
      </c>
      <c r="N325" s="1" t="d">
        <v>2020-09-03T10:09:00.00000029336660775</v>
      </c>
      <c r="O325" t="s">
        <v>28</v>
      </c>
      <c r="P325" t="s">
        <v>1595</v>
      </c>
      <c r="Q325" t="s">
        <v>28</v>
      </c>
      <c r="R325" t="s">
        <v>28</v>
      </c>
      <c r="S325" t="s">
        <v>1459</v>
      </c>
      <c r="T325" t="s">
        <v>28</v>
      </c>
      <c r="U325" t="s">
        <v>1596</v>
      </c>
      <c r="V325" t="s">
        <v>1597</v>
      </c>
    </row>
    <row r="326" spans="1:22" x14ac:dyDescent="0.25">
      <c r="A326">
        <v>222686469</v>
      </c>
      <c r="B326" t="str">
        <f t="shared" si="5"/>
        <v>AIS7226</v>
      </c>
      <c r="C326" t="s">
        <v>1598</v>
      </c>
      <c r="D326" t="s">
        <v>20</v>
      </c>
      <c r="E326" t="s">
        <v>1455</v>
      </c>
      <c r="F326" t="s">
        <v>692</v>
      </c>
      <c r="G326" t="s">
        <v>1456</v>
      </c>
      <c r="H326" t="s">
        <v>76</v>
      </c>
      <c r="I326" t="s">
        <v>1599</v>
      </c>
      <c r="J326" t="s">
        <v>28</v>
      </c>
      <c r="K326" t="s">
        <v>79</v>
      </c>
      <c r="L326" t="s">
        <v>27</v>
      </c>
      <c r="M326">
        <v>196615205</v>
      </c>
      <c r="N326" s="1" t="d">
        <v>2020-09-03T10:09:00.00000029336660775</v>
      </c>
      <c r="O326" t="s">
        <v>28</v>
      </c>
      <c r="P326" t="s">
        <v>1600</v>
      </c>
      <c r="Q326" t="s">
        <v>28</v>
      </c>
      <c r="R326" t="s">
        <v>28</v>
      </c>
      <c r="S326" t="s">
        <v>1459</v>
      </c>
      <c r="T326" t="s">
        <v>28</v>
      </c>
      <c r="U326" t="s">
        <v>1601</v>
      </c>
      <c r="V326" t="s">
        <v>1602</v>
      </c>
    </row>
    <row r="327" spans="1:22" x14ac:dyDescent="0.25">
      <c r="A327">
        <v>222686467</v>
      </c>
      <c r="B327" t="str">
        <f t="shared" si="5"/>
        <v>AIS7231</v>
      </c>
      <c r="C327" t="s">
        <v>1603</v>
      </c>
      <c r="D327" t="s">
        <v>20</v>
      </c>
      <c r="E327" t="s">
        <v>1455</v>
      </c>
      <c r="F327" t="s">
        <v>692</v>
      </c>
      <c r="G327" t="s">
        <v>1456</v>
      </c>
      <c r="H327" t="s">
        <v>76</v>
      </c>
      <c r="I327" t="s">
        <v>1604</v>
      </c>
      <c r="J327" t="s">
        <v>28</v>
      </c>
      <c r="K327" t="s">
        <v>79</v>
      </c>
      <c r="L327" t="s">
        <v>27</v>
      </c>
      <c r="M327">
        <v>197162551</v>
      </c>
      <c r="N327" s="1" t="d">
        <v>2020-09-03T10:09:00.00000029336660775</v>
      </c>
      <c r="O327" t="s">
        <v>28</v>
      </c>
      <c r="P327" t="s">
        <v>1605</v>
      </c>
      <c r="Q327" t="s">
        <v>28</v>
      </c>
      <c r="R327" t="s">
        <v>28</v>
      </c>
      <c r="S327" t="s">
        <v>1459</v>
      </c>
      <c r="T327" t="s">
        <v>28</v>
      </c>
      <c r="U327" t="s">
        <v>1606</v>
      </c>
      <c r="V327" t="s">
        <v>1607</v>
      </c>
    </row>
    <row r="328" spans="1:22" x14ac:dyDescent="0.25">
      <c r="A328">
        <v>222686465</v>
      </c>
      <c r="B328" t="str">
        <f t="shared" si="5"/>
        <v>AIS7199</v>
      </c>
      <c r="C328" t="s">
        <v>1608</v>
      </c>
      <c r="D328" t="s">
        <v>20</v>
      </c>
      <c r="E328" t="s">
        <v>1455</v>
      </c>
      <c r="F328" t="s">
        <v>692</v>
      </c>
      <c r="G328" t="s">
        <v>1456</v>
      </c>
      <c r="H328" t="s">
        <v>76</v>
      </c>
      <c r="I328" t="s">
        <v>1609</v>
      </c>
      <c r="J328" t="s">
        <v>28</v>
      </c>
      <c r="K328" t="s">
        <v>130</v>
      </c>
      <c r="L328" t="s">
        <v>27</v>
      </c>
      <c r="M328">
        <v>196618599</v>
      </c>
      <c r="N328" s="1" t="d">
        <v>2020-09-03T10:09:00.00000029336660775</v>
      </c>
      <c r="O328" t="s">
        <v>28</v>
      </c>
      <c r="P328" t="s">
        <v>1610</v>
      </c>
      <c r="Q328" t="s">
        <v>28</v>
      </c>
      <c r="R328" t="s">
        <v>28</v>
      </c>
      <c r="S328" t="s">
        <v>1459</v>
      </c>
      <c r="T328" t="s">
        <v>28</v>
      </c>
      <c r="U328" t="s">
        <v>1611</v>
      </c>
      <c r="V328" t="s">
        <v>1612</v>
      </c>
    </row>
    <row r="329" spans="1:22" x14ac:dyDescent="0.25">
      <c r="A329">
        <v>222686463</v>
      </c>
      <c r="B329" t="str">
        <f t="shared" si="5"/>
        <v>AIS7200</v>
      </c>
      <c r="C329" t="s">
        <v>1613</v>
      </c>
      <c r="D329" t="s">
        <v>20</v>
      </c>
      <c r="E329" t="s">
        <v>1455</v>
      </c>
      <c r="F329" t="s">
        <v>692</v>
      </c>
      <c r="G329" t="s">
        <v>1456</v>
      </c>
      <c r="H329" t="s">
        <v>76</v>
      </c>
      <c r="I329" t="s">
        <v>1614</v>
      </c>
      <c r="J329" t="s">
        <v>28</v>
      </c>
      <c r="K329" t="s">
        <v>130</v>
      </c>
      <c r="L329" t="s">
        <v>27</v>
      </c>
      <c r="M329">
        <v>204219058</v>
      </c>
      <c r="N329" s="1" t="d">
        <v>2020-09-03T10:09:00.00000029336660775</v>
      </c>
      <c r="O329" t="s">
        <v>28</v>
      </c>
      <c r="P329" t="s">
        <v>1615</v>
      </c>
      <c r="Q329" t="s">
        <v>28</v>
      </c>
      <c r="R329" t="s">
        <v>28</v>
      </c>
      <c r="S329" t="s">
        <v>1459</v>
      </c>
      <c r="T329" t="s">
        <v>28</v>
      </c>
      <c r="U329" t="s">
        <v>1616</v>
      </c>
      <c r="V329" t="s">
        <v>1617</v>
      </c>
    </row>
    <row r="330" spans="1:22" x14ac:dyDescent="0.25">
      <c r="A330">
        <v>222686461</v>
      </c>
      <c r="B330" t="str">
        <f t="shared" si="5"/>
        <v>AIS7201</v>
      </c>
      <c r="C330" t="s">
        <v>1618</v>
      </c>
      <c r="D330" t="s">
        <v>20</v>
      </c>
      <c r="E330" t="s">
        <v>1455</v>
      </c>
      <c r="F330" t="s">
        <v>692</v>
      </c>
      <c r="G330" t="s">
        <v>1456</v>
      </c>
      <c r="H330" t="s">
        <v>76</v>
      </c>
      <c r="I330" t="s">
        <v>1619</v>
      </c>
      <c r="J330" t="s">
        <v>28</v>
      </c>
      <c r="K330" t="s">
        <v>130</v>
      </c>
      <c r="L330" t="s">
        <v>27</v>
      </c>
      <c r="M330">
        <v>195579257</v>
      </c>
      <c r="N330" s="1" t="d">
        <v>2020-09-03T10:09:00.00000029336660775</v>
      </c>
      <c r="O330" t="s">
        <v>28</v>
      </c>
      <c r="P330" t="s">
        <v>1620</v>
      </c>
      <c r="Q330" t="s">
        <v>28</v>
      </c>
      <c r="R330" t="s">
        <v>28</v>
      </c>
      <c r="S330" t="s">
        <v>1459</v>
      </c>
      <c r="T330" t="s">
        <v>28</v>
      </c>
      <c r="U330" t="s">
        <v>1621</v>
      </c>
      <c r="V330" t="s">
        <v>1622</v>
      </c>
    </row>
    <row r="331" spans="1:22" x14ac:dyDescent="0.25">
      <c r="A331">
        <v>222686459</v>
      </c>
      <c r="B331" t="str">
        <f t="shared" si="5"/>
        <v>AIS7202</v>
      </c>
      <c r="C331" t="s">
        <v>1623</v>
      </c>
      <c r="D331" t="s">
        <v>20</v>
      </c>
      <c r="E331" t="s">
        <v>1455</v>
      </c>
      <c r="F331" t="s">
        <v>692</v>
      </c>
      <c r="G331" t="s">
        <v>1456</v>
      </c>
      <c r="H331" t="s">
        <v>76</v>
      </c>
      <c r="I331" t="s">
        <v>1624</v>
      </c>
      <c r="J331" t="s">
        <v>28</v>
      </c>
      <c r="K331" t="s">
        <v>130</v>
      </c>
      <c r="L331" t="s">
        <v>27</v>
      </c>
      <c r="M331">
        <v>195436197</v>
      </c>
      <c r="N331" s="1" t="d">
        <v>2020-09-03T10:09:00.00000029336660775</v>
      </c>
      <c r="O331" t="s">
        <v>28</v>
      </c>
      <c r="P331" t="s">
        <v>1625</v>
      </c>
      <c r="Q331" t="s">
        <v>28</v>
      </c>
      <c r="R331" t="s">
        <v>28</v>
      </c>
      <c r="S331" t="s">
        <v>1459</v>
      </c>
      <c r="T331" t="s">
        <v>28</v>
      </c>
      <c r="U331" t="s">
        <v>1626</v>
      </c>
      <c r="V331" t="s">
        <v>1627</v>
      </c>
    </row>
    <row r="332" spans="1:22" x14ac:dyDescent="0.25">
      <c r="A332">
        <v>222686457</v>
      </c>
      <c r="B332" t="str">
        <f t="shared" si="5"/>
        <v>AIS7203</v>
      </c>
      <c r="C332" t="s">
        <v>1628</v>
      </c>
      <c r="D332" t="s">
        <v>20</v>
      </c>
      <c r="E332" t="s">
        <v>1455</v>
      </c>
      <c r="F332" t="s">
        <v>692</v>
      </c>
      <c r="G332" t="s">
        <v>1456</v>
      </c>
      <c r="H332" t="s">
        <v>76</v>
      </c>
      <c r="I332" t="s">
        <v>1629</v>
      </c>
      <c r="J332" t="s">
        <v>28</v>
      </c>
      <c r="K332" t="s">
        <v>130</v>
      </c>
      <c r="L332" t="s">
        <v>27</v>
      </c>
      <c r="M332">
        <v>197138793</v>
      </c>
      <c r="N332" s="1" t="d">
        <v>2020-09-03T10:09:00.00000029336660775</v>
      </c>
      <c r="O332" t="s">
        <v>28</v>
      </c>
      <c r="P332" t="s">
        <v>1630</v>
      </c>
      <c r="Q332" t="s">
        <v>28</v>
      </c>
      <c r="R332" t="s">
        <v>28</v>
      </c>
      <c r="S332" t="s">
        <v>1459</v>
      </c>
      <c r="T332" t="s">
        <v>28</v>
      </c>
      <c r="U332" t="s">
        <v>1631</v>
      </c>
      <c r="V332" t="s">
        <v>1632</v>
      </c>
    </row>
    <row r="333" spans="1:22" x14ac:dyDescent="0.25">
      <c r="A333">
        <v>222686455</v>
      </c>
      <c r="B333" t="str">
        <f t="shared" si="5"/>
        <v>AIS7204</v>
      </c>
      <c r="C333" t="s">
        <v>1633</v>
      </c>
      <c r="D333" t="s">
        <v>20</v>
      </c>
      <c r="E333" t="s">
        <v>1455</v>
      </c>
      <c r="F333" t="s">
        <v>692</v>
      </c>
      <c r="G333" t="s">
        <v>1456</v>
      </c>
      <c r="H333" t="s">
        <v>76</v>
      </c>
      <c r="I333" t="s">
        <v>1634</v>
      </c>
      <c r="J333" t="s">
        <v>28</v>
      </c>
      <c r="K333" t="s">
        <v>130</v>
      </c>
      <c r="L333" t="s">
        <v>27</v>
      </c>
      <c r="M333">
        <v>195413531</v>
      </c>
      <c r="N333" s="1" t="d">
        <v>2020-09-03T10:09:00.00000029336660775</v>
      </c>
      <c r="O333" t="s">
        <v>28</v>
      </c>
      <c r="P333" t="s">
        <v>1635</v>
      </c>
      <c r="Q333" t="s">
        <v>28</v>
      </c>
      <c r="R333" t="s">
        <v>28</v>
      </c>
      <c r="S333" t="s">
        <v>1459</v>
      </c>
      <c r="T333" t="s">
        <v>28</v>
      </c>
      <c r="U333" t="s">
        <v>1636</v>
      </c>
      <c r="V333" t="s">
        <v>1637</v>
      </c>
    </row>
    <row r="334" spans="1:22" x14ac:dyDescent="0.25">
      <c r="A334">
        <v>222686453</v>
      </c>
      <c r="B334" t="str">
        <f t="shared" si="5"/>
        <v>AIS7209</v>
      </c>
      <c r="C334" t="s">
        <v>1638</v>
      </c>
      <c r="D334" t="s">
        <v>20</v>
      </c>
      <c r="E334" t="s">
        <v>1455</v>
      </c>
      <c r="F334" t="s">
        <v>692</v>
      </c>
      <c r="G334" t="s">
        <v>1456</v>
      </c>
      <c r="H334" t="s">
        <v>76</v>
      </c>
      <c r="I334" t="s">
        <v>1639</v>
      </c>
      <c r="J334" t="s">
        <v>28</v>
      </c>
      <c r="K334" t="s">
        <v>151</v>
      </c>
      <c r="L334" t="s">
        <v>27</v>
      </c>
      <c r="M334">
        <v>196616096</v>
      </c>
      <c r="N334" s="1" t="d">
        <v>2020-09-03T10:09:00.00000029336660775</v>
      </c>
      <c r="O334" t="s">
        <v>28</v>
      </c>
      <c r="P334" t="s">
        <v>1640</v>
      </c>
      <c r="Q334" t="s">
        <v>28</v>
      </c>
      <c r="R334" t="s">
        <v>28</v>
      </c>
      <c r="S334" t="s">
        <v>1459</v>
      </c>
      <c r="T334" t="s">
        <v>28</v>
      </c>
      <c r="U334" t="s">
        <v>1641</v>
      </c>
      <c r="V334" t="s">
        <v>1642</v>
      </c>
    </row>
    <row r="335" spans="1:22" x14ac:dyDescent="0.25">
      <c r="A335">
        <v>222686451</v>
      </c>
      <c r="B335" t="str">
        <f t="shared" si="5"/>
        <v>AIS7210</v>
      </c>
      <c r="C335" t="s">
        <v>1643</v>
      </c>
      <c r="D335" t="s">
        <v>20</v>
      </c>
      <c r="E335" t="s">
        <v>1455</v>
      </c>
      <c r="F335" t="s">
        <v>692</v>
      </c>
      <c r="G335" t="s">
        <v>1456</v>
      </c>
      <c r="H335" t="s">
        <v>76</v>
      </c>
      <c r="I335" t="s">
        <v>1644</v>
      </c>
      <c r="J335" t="s">
        <v>28</v>
      </c>
      <c r="K335" t="s">
        <v>151</v>
      </c>
      <c r="L335" t="s">
        <v>27</v>
      </c>
      <c r="M335">
        <v>197263917</v>
      </c>
      <c r="N335" s="1" t="d">
        <v>2020-09-03T10:09:00.00000029336660775</v>
      </c>
      <c r="O335" t="s">
        <v>28</v>
      </c>
      <c r="P335" t="s">
        <v>1645</v>
      </c>
      <c r="Q335" t="s">
        <v>28</v>
      </c>
      <c r="R335" t="s">
        <v>28</v>
      </c>
      <c r="S335" t="s">
        <v>1459</v>
      </c>
      <c r="T335" t="s">
        <v>28</v>
      </c>
      <c r="U335" t="s">
        <v>1646</v>
      </c>
      <c r="V335" t="s">
        <v>1647</v>
      </c>
    </row>
    <row r="336" spans="1:22" x14ac:dyDescent="0.25">
      <c r="A336">
        <v>222686449</v>
      </c>
      <c r="B336" t="str">
        <f t="shared" si="5"/>
        <v>AIS7211</v>
      </c>
      <c r="C336" t="s">
        <v>1648</v>
      </c>
      <c r="D336" t="s">
        <v>20</v>
      </c>
      <c r="E336" t="s">
        <v>1455</v>
      </c>
      <c r="F336" t="s">
        <v>692</v>
      </c>
      <c r="G336" t="s">
        <v>1456</v>
      </c>
      <c r="H336" t="s">
        <v>76</v>
      </c>
      <c r="I336" t="s">
        <v>1649</v>
      </c>
      <c r="J336" t="s">
        <v>28</v>
      </c>
      <c r="K336" t="s">
        <v>151</v>
      </c>
      <c r="L336" t="s">
        <v>27</v>
      </c>
      <c r="M336">
        <v>196617593</v>
      </c>
      <c r="N336" s="1" t="d">
        <v>2020-09-03T10:09:00.00000029336660775</v>
      </c>
      <c r="O336" t="s">
        <v>28</v>
      </c>
      <c r="P336" t="s">
        <v>1650</v>
      </c>
      <c r="Q336" t="s">
        <v>28</v>
      </c>
      <c r="R336" t="s">
        <v>28</v>
      </c>
      <c r="S336" t="s">
        <v>1459</v>
      </c>
      <c r="T336" t="s">
        <v>28</v>
      </c>
      <c r="U336" t="s">
        <v>1651</v>
      </c>
      <c r="V336" t="s">
        <v>1652</v>
      </c>
    </row>
    <row r="337" spans="1:22" x14ac:dyDescent="0.25">
      <c r="A337">
        <v>222686447</v>
      </c>
      <c r="B337" t="str">
        <f t="shared" si="5"/>
        <v>AIS7212</v>
      </c>
      <c r="C337" t="s">
        <v>1653</v>
      </c>
      <c r="D337" t="s">
        <v>20</v>
      </c>
      <c r="E337" t="s">
        <v>1455</v>
      </c>
      <c r="F337" t="s">
        <v>692</v>
      </c>
      <c r="G337" t="s">
        <v>1456</v>
      </c>
      <c r="H337" t="s">
        <v>76</v>
      </c>
      <c r="I337" t="s">
        <v>1654</v>
      </c>
      <c r="J337" t="s">
        <v>28</v>
      </c>
      <c r="K337" t="s">
        <v>151</v>
      </c>
      <c r="L337" t="s">
        <v>27</v>
      </c>
      <c r="M337">
        <v>196620097</v>
      </c>
      <c r="N337" s="1" t="d">
        <v>2020-09-03T10:09:00.00000029336660775</v>
      </c>
      <c r="O337" t="s">
        <v>28</v>
      </c>
      <c r="P337" t="s">
        <v>1655</v>
      </c>
      <c r="Q337" t="s">
        <v>28</v>
      </c>
      <c r="R337" t="s">
        <v>28</v>
      </c>
      <c r="S337" t="s">
        <v>1459</v>
      </c>
      <c r="T337" t="s">
        <v>28</v>
      </c>
      <c r="U337" t="s">
        <v>1656</v>
      </c>
      <c r="V337" t="s">
        <v>1657</v>
      </c>
    </row>
    <row r="338" spans="1:22" x14ac:dyDescent="0.25">
      <c r="A338">
        <v>222686445</v>
      </c>
      <c r="B338" t="str">
        <f t="shared" si="5"/>
        <v>AIS7213</v>
      </c>
      <c r="C338" t="s">
        <v>1658</v>
      </c>
      <c r="D338" t="s">
        <v>20</v>
      </c>
      <c r="E338" t="s">
        <v>1455</v>
      </c>
      <c r="F338" t="s">
        <v>692</v>
      </c>
      <c r="G338" t="s">
        <v>1456</v>
      </c>
      <c r="H338" t="s">
        <v>76</v>
      </c>
      <c r="I338" t="s">
        <v>1659</v>
      </c>
      <c r="J338" t="s">
        <v>28</v>
      </c>
      <c r="K338" t="s">
        <v>151</v>
      </c>
      <c r="L338" t="s">
        <v>27</v>
      </c>
      <c r="M338">
        <v>195500509</v>
      </c>
      <c r="N338" s="1" t="d">
        <v>2020-09-03T10:09:00.00000029336660775</v>
      </c>
      <c r="O338" t="s">
        <v>28</v>
      </c>
      <c r="P338" t="s">
        <v>1660</v>
      </c>
      <c r="Q338" t="s">
        <v>28</v>
      </c>
      <c r="R338" t="s">
        <v>28</v>
      </c>
      <c r="S338" t="s">
        <v>1459</v>
      </c>
      <c r="T338" t="s">
        <v>28</v>
      </c>
      <c r="U338" t="s">
        <v>1661</v>
      </c>
      <c r="V338" t="s">
        <v>1662</v>
      </c>
    </row>
    <row r="339" spans="1:22" x14ac:dyDescent="0.25">
      <c r="A339">
        <v>222686443</v>
      </c>
      <c r="B339" t="str">
        <f t="shared" si="5"/>
        <v>AIS7214</v>
      </c>
      <c r="C339" t="s">
        <v>1663</v>
      </c>
      <c r="D339" t="s">
        <v>20</v>
      </c>
      <c r="E339" t="s">
        <v>1455</v>
      </c>
      <c r="F339" t="s">
        <v>692</v>
      </c>
      <c r="G339" t="s">
        <v>1456</v>
      </c>
      <c r="H339" t="s">
        <v>76</v>
      </c>
      <c r="I339" t="s">
        <v>1664</v>
      </c>
      <c r="J339" t="s">
        <v>28</v>
      </c>
      <c r="K339" t="s">
        <v>241</v>
      </c>
      <c r="L339" t="s">
        <v>27</v>
      </c>
      <c r="M339">
        <v>195692205</v>
      </c>
      <c r="N339" s="1" t="d">
        <v>2020-09-03T10:09:00.00000029336660775</v>
      </c>
      <c r="O339" t="s">
        <v>28</v>
      </c>
      <c r="P339" t="s">
        <v>1665</v>
      </c>
      <c r="Q339" t="s">
        <v>28</v>
      </c>
      <c r="R339" t="s">
        <v>28</v>
      </c>
      <c r="S339" t="s">
        <v>1459</v>
      </c>
      <c r="T339" t="s">
        <v>28</v>
      </c>
      <c r="U339" t="s">
        <v>1666</v>
      </c>
      <c r="V339" t="s">
        <v>1667</v>
      </c>
    </row>
    <row r="340" spans="1:22" x14ac:dyDescent="0.25">
      <c r="A340">
        <v>222686441</v>
      </c>
      <c r="B340" t="str">
        <f t="shared" si="5"/>
        <v>AIS7215</v>
      </c>
      <c r="C340" t="s">
        <v>1668</v>
      </c>
      <c r="D340" t="s">
        <v>20</v>
      </c>
      <c r="E340" t="s">
        <v>1455</v>
      </c>
      <c r="F340" t="s">
        <v>692</v>
      </c>
      <c r="G340" t="s">
        <v>1456</v>
      </c>
      <c r="H340" t="s">
        <v>76</v>
      </c>
      <c r="I340" t="s">
        <v>1669</v>
      </c>
      <c r="J340" t="s">
        <v>28</v>
      </c>
      <c r="K340" t="s">
        <v>241</v>
      </c>
      <c r="L340" t="s">
        <v>27</v>
      </c>
      <c r="M340">
        <v>195737271</v>
      </c>
      <c r="N340" s="1" t="d">
        <v>2020-09-03T10:09:00.00000029336660775</v>
      </c>
      <c r="O340" t="s">
        <v>28</v>
      </c>
      <c r="P340" t="s">
        <v>1670</v>
      </c>
      <c r="Q340" t="s">
        <v>28</v>
      </c>
      <c r="R340" t="s">
        <v>28</v>
      </c>
      <c r="S340" t="s">
        <v>1459</v>
      </c>
      <c r="T340" t="s">
        <v>28</v>
      </c>
      <c r="U340" t="s">
        <v>1671</v>
      </c>
      <c r="V340" t="s">
        <v>1672</v>
      </c>
    </row>
    <row r="341" spans="1:22" x14ac:dyDescent="0.25">
      <c r="A341">
        <v>222686439</v>
      </c>
      <c r="B341" t="str">
        <f t="shared" si="5"/>
        <v>AIS7216</v>
      </c>
      <c r="C341" t="s">
        <v>1673</v>
      </c>
      <c r="D341" t="s">
        <v>20</v>
      </c>
      <c r="E341" t="s">
        <v>1455</v>
      </c>
      <c r="F341" t="s">
        <v>692</v>
      </c>
      <c r="G341" t="s">
        <v>1456</v>
      </c>
      <c r="H341" t="s">
        <v>76</v>
      </c>
      <c r="I341" t="s">
        <v>1674</v>
      </c>
      <c r="J341" t="s">
        <v>28</v>
      </c>
      <c r="K341" t="s">
        <v>241</v>
      </c>
      <c r="L341" t="s">
        <v>27</v>
      </c>
      <c r="M341">
        <v>195645275</v>
      </c>
      <c r="N341" s="1" t="d">
        <v>2020-09-03T10:09:00.00000029336660775</v>
      </c>
      <c r="O341" t="s">
        <v>28</v>
      </c>
      <c r="P341" t="s">
        <v>1675</v>
      </c>
      <c r="Q341" t="s">
        <v>28</v>
      </c>
      <c r="R341" t="s">
        <v>28</v>
      </c>
      <c r="S341" t="s">
        <v>1459</v>
      </c>
      <c r="T341" t="s">
        <v>28</v>
      </c>
      <c r="U341" t="s">
        <v>1676</v>
      </c>
      <c r="V341" t="s">
        <v>243</v>
      </c>
    </row>
    <row r="342" spans="1:22" x14ac:dyDescent="0.25">
      <c r="A342">
        <v>222686437</v>
      </c>
      <c r="B342" t="str">
        <f t="shared" si="5"/>
        <v>AIS7217</v>
      </c>
      <c r="C342" t="s">
        <v>1677</v>
      </c>
      <c r="D342" t="s">
        <v>20</v>
      </c>
      <c r="E342" t="s">
        <v>1455</v>
      </c>
      <c r="F342" t="s">
        <v>692</v>
      </c>
      <c r="G342" t="s">
        <v>1456</v>
      </c>
      <c r="H342" t="s">
        <v>76</v>
      </c>
      <c r="I342" t="s">
        <v>1678</v>
      </c>
      <c r="J342" t="s">
        <v>28</v>
      </c>
      <c r="K342" t="s">
        <v>241</v>
      </c>
      <c r="L342" t="s">
        <v>27</v>
      </c>
      <c r="M342">
        <v>197250676</v>
      </c>
      <c r="N342" s="1" t="d">
        <v>2020-09-03T10:09:00.00000029336660775</v>
      </c>
      <c r="O342" t="s">
        <v>28</v>
      </c>
      <c r="P342" t="s">
        <v>1679</v>
      </c>
      <c r="Q342" t="s">
        <v>28</v>
      </c>
      <c r="R342" t="s">
        <v>28</v>
      </c>
      <c r="S342" t="s">
        <v>1459</v>
      </c>
      <c r="T342" t="s">
        <v>28</v>
      </c>
      <c r="U342" t="s">
        <v>1680</v>
      </c>
      <c r="V342" t="s">
        <v>1681</v>
      </c>
    </row>
    <row r="343" spans="1:22" x14ac:dyDescent="0.25">
      <c r="A343">
        <v>222686435</v>
      </c>
      <c r="B343" t="str">
        <f t="shared" si="5"/>
        <v>AIS7218</v>
      </c>
      <c r="C343" t="s">
        <v>1682</v>
      </c>
      <c r="D343" t="s">
        <v>20</v>
      </c>
      <c r="E343" t="s">
        <v>1455</v>
      </c>
      <c r="F343" t="s">
        <v>692</v>
      </c>
      <c r="G343" t="s">
        <v>1456</v>
      </c>
      <c r="H343" t="s">
        <v>76</v>
      </c>
      <c r="I343" t="s">
        <v>1683</v>
      </c>
      <c r="J343" t="s">
        <v>28</v>
      </c>
      <c r="K343" t="s">
        <v>212</v>
      </c>
      <c r="L343" t="s">
        <v>27</v>
      </c>
      <c r="M343">
        <v>196618919</v>
      </c>
      <c r="N343" s="1" t="d">
        <v>2020-09-03T10:09:00.00000029336660775</v>
      </c>
      <c r="O343" t="s">
        <v>28</v>
      </c>
      <c r="P343" t="s">
        <v>1684</v>
      </c>
      <c r="Q343" t="s">
        <v>28</v>
      </c>
      <c r="R343" t="s">
        <v>28</v>
      </c>
      <c r="S343" t="s">
        <v>1459</v>
      </c>
      <c r="T343" t="s">
        <v>28</v>
      </c>
      <c r="U343" t="s">
        <v>1685</v>
      </c>
      <c r="V343" t="s">
        <v>1686</v>
      </c>
    </row>
    <row r="344" spans="1:22" x14ac:dyDescent="0.25">
      <c r="A344">
        <v>222686433</v>
      </c>
      <c r="B344" t="str">
        <f t="shared" si="5"/>
        <v>AIS7219</v>
      </c>
      <c r="C344" t="s">
        <v>1687</v>
      </c>
      <c r="D344" t="s">
        <v>20</v>
      </c>
      <c r="E344" t="s">
        <v>1455</v>
      </c>
      <c r="F344" t="s">
        <v>692</v>
      </c>
      <c r="G344" t="s">
        <v>1456</v>
      </c>
      <c r="H344" t="s">
        <v>76</v>
      </c>
      <c r="I344" t="s">
        <v>1688</v>
      </c>
      <c r="J344" t="s">
        <v>28</v>
      </c>
      <c r="K344" t="s">
        <v>212</v>
      </c>
      <c r="L344" t="s">
        <v>27</v>
      </c>
      <c r="M344">
        <v>195422671</v>
      </c>
      <c r="N344" s="1" t="d">
        <v>2020-09-03T10:09:00.00000029336660775</v>
      </c>
      <c r="O344" t="s">
        <v>28</v>
      </c>
      <c r="P344" t="s">
        <v>1689</v>
      </c>
      <c r="Q344" t="s">
        <v>28</v>
      </c>
      <c r="R344" t="s">
        <v>28</v>
      </c>
      <c r="S344" t="s">
        <v>1459</v>
      </c>
      <c r="T344" t="s">
        <v>28</v>
      </c>
      <c r="U344" t="s">
        <v>1690</v>
      </c>
      <c r="V344" t="s">
        <v>1691</v>
      </c>
    </row>
    <row r="345" spans="1:22" x14ac:dyDescent="0.25">
      <c r="A345">
        <v>222686431</v>
      </c>
      <c r="B345" t="str">
        <f t="shared" si="5"/>
        <v>AIS7220</v>
      </c>
      <c r="C345" t="s">
        <v>1692</v>
      </c>
      <c r="D345" t="s">
        <v>20</v>
      </c>
      <c r="E345" t="s">
        <v>1455</v>
      </c>
      <c r="F345" t="s">
        <v>692</v>
      </c>
      <c r="G345" t="s">
        <v>1456</v>
      </c>
      <c r="H345" t="s">
        <v>76</v>
      </c>
      <c r="I345" t="s">
        <v>1693</v>
      </c>
      <c r="J345" t="s">
        <v>28</v>
      </c>
      <c r="K345" t="s">
        <v>212</v>
      </c>
      <c r="L345" t="s">
        <v>27</v>
      </c>
      <c r="M345">
        <v>196618494</v>
      </c>
      <c r="N345" s="1" t="d">
        <v>2020-09-03T10:09:00.00000029336660775</v>
      </c>
      <c r="O345" t="s">
        <v>28</v>
      </c>
      <c r="P345" t="s">
        <v>1694</v>
      </c>
      <c r="Q345" t="s">
        <v>28</v>
      </c>
      <c r="R345" t="s">
        <v>28</v>
      </c>
      <c r="S345" t="s">
        <v>1459</v>
      </c>
      <c r="T345" t="s">
        <v>28</v>
      </c>
      <c r="U345" t="s">
        <v>1695</v>
      </c>
      <c r="V345" t="s">
        <v>1696</v>
      </c>
    </row>
    <row r="346" spans="1:22" x14ac:dyDescent="0.25">
      <c r="A346">
        <v>222686429</v>
      </c>
      <c r="B346" t="str">
        <f t="shared" si="5"/>
        <v>AIS7221</v>
      </c>
      <c r="C346" t="s">
        <v>1697</v>
      </c>
      <c r="D346" t="s">
        <v>20</v>
      </c>
      <c r="E346" t="s">
        <v>1455</v>
      </c>
      <c r="F346" t="s">
        <v>692</v>
      </c>
      <c r="G346" t="s">
        <v>1456</v>
      </c>
      <c r="H346" t="s">
        <v>76</v>
      </c>
      <c r="I346" t="s">
        <v>1698</v>
      </c>
      <c r="J346" t="s">
        <v>28</v>
      </c>
      <c r="K346" t="s">
        <v>212</v>
      </c>
      <c r="L346" t="s">
        <v>27</v>
      </c>
      <c r="M346">
        <v>197255291</v>
      </c>
      <c r="N346" s="1" t="d">
        <v>2020-09-03T10:09:00.00000029336660775</v>
      </c>
      <c r="O346" t="s">
        <v>28</v>
      </c>
      <c r="P346" t="s">
        <v>1699</v>
      </c>
      <c r="Q346" t="s">
        <v>28</v>
      </c>
      <c r="R346" t="s">
        <v>28</v>
      </c>
      <c r="S346" t="s">
        <v>1459</v>
      </c>
      <c r="T346" t="s">
        <v>28</v>
      </c>
      <c r="U346" t="s">
        <v>1700</v>
      </c>
      <c r="V346" t="s">
        <v>1701</v>
      </c>
    </row>
    <row r="347" spans="1:22" x14ac:dyDescent="0.25">
      <c r="A347">
        <v>222686427</v>
      </c>
      <c r="B347" t="str">
        <f t="shared" si="5"/>
        <v>AIS7178</v>
      </c>
      <c r="C347" t="s">
        <v>1702</v>
      </c>
      <c r="D347" t="s">
        <v>20</v>
      </c>
      <c r="E347" t="s">
        <v>1455</v>
      </c>
      <c r="F347" t="s">
        <v>692</v>
      </c>
      <c r="G347" t="s">
        <v>1456</v>
      </c>
      <c r="H347" t="s">
        <v>76</v>
      </c>
      <c r="I347" t="s">
        <v>1703</v>
      </c>
      <c r="J347" t="s">
        <v>28</v>
      </c>
      <c r="K347" t="s">
        <v>111</v>
      </c>
      <c r="L347" t="s">
        <v>27</v>
      </c>
      <c r="M347">
        <v>195445205</v>
      </c>
      <c r="N347" s="1" t="d">
        <v>2020-09-03T10:09:00.00000029336660775</v>
      </c>
      <c r="O347" t="s">
        <v>28</v>
      </c>
      <c r="P347" t="s">
        <v>1704</v>
      </c>
      <c r="Q347" t="s">
        <v>28</v>
      </c>
      <c r="R347" t="s">
        <v>28</v>
      </c>
      <c r="S347" t="s">
        <v>1459</v>
      </c>
      <c r="T347" t="s">
        <v>28</v>
      </c>
      <c r="U347" t="s">
        <v>1705</v>
      </c>
      <c r="V347" t="s">
        <v>1706</v>
      </c>
    </row>
    <row r="348" spans="1:22" x14ac:dyDescent="0.25">
      <c r="A348">
        <v>222686425</v>
      </c>
      <c r="B348" t="str">
        <f t="shared" si="5"/>
        <v>AIS7179</v>
      </c>
      <c r="C348" t="s">
        <v>1707</v>
      </c>
      <c r="D348" t="s">
        <v>20</v>
      </c>
      <c r="E348" t="s">
        <v>1455</v>
      </c>
      <c r="F348" t="s">
        <v>692</v>
      </c>
      <c r="G348" t="s">
        <v>1456</v>
      </c>
      <c r="H348" t="s">
        <v>76</v>
      </c>
      <c r="I348" t="s">
        <v>1708</v>
      </c>
      <c r="J348" t="s">
        <v>28</v>
      </c>
      <c r="K348" t="s">
        <v>111</v>
      </c>
      <c r="L348" t="s">
        <v>27</v>
      </c>
      <c r="M348">
        <v>197264135</v>
      </c>
      <c r="N348" s="1" t="d">
        <v>2020-09-03T10:09:00.00000029336660775</v>
      </c>
      <c r="O348" t="s">
        <v>28</v>
      </c>
      <c r="P348" t="s">
        <v>1709</v>
      </c>
      <c r="Q348" t="s">
        <v>28</v>
      </c>
      <c r="R348" t="s">
        <v>28</v>
      </c>
      <c r="S348" t="s">
        <v>1459</v>
      </c>
      <c r="T348" t="s">
        <v>28</v>
      </c>
      <c r="U348" t="s">
        <v>1710</v>
      </c>
      <c r="V348" t="s">
        <v>1711</v>
      </c>
    </row>
    <row r="349" spans="1:22" x14ac:dyDescent="0.25">
      <c r="A349">
        <v>222686423</v>
      </c>
      <c r="B349" t="str">
        <f t="shared" si="5"/>
        <v>AIS7180</v>
      </c>
      <c r="C349" t="s">
        <v>1712</v>
      </c>
      <c r="D349" t="s">
        <v>20</v>
      </c>
      <c r="E349" t="s">
        <v>1455</v>
      </c>
      <c r="F349" t="s">
        <v>692</v>
      </c>
      <c r="G349" t="s">
        <v>1456</v>
      </c>
      <c r="H349" t="s">
        <v>76</v>
      </c>
      <c r="I349" t="s">
        <v>1713</v>
      </c>
      <c r="J349" t="s">
        <v>28</v>
      </c>
      <c r="K349" t="s">
        <v>111</v>
      </c>
      <c r="L349" t="s">
        <v>27</v>
      </c>
      <c r="M349">
        <v>196618781</v>
      </c>
      <c r="N349" s="1" t="d">
        <v>2020-09-03T10:09:00.00000029336660775</v>
      </c>
      <c r="O349" t="s">
        <v>28</v>
      </c>
      <c r="P349" t="s">
        <v>1714</v>
      </c>
      <c r="Q349" t="s">
        <v>28</v>
      </c>
      <c r="R349" t="s">
        <v>28</v>
      </c>
      <c r="S349" t="s">
        <v>1459</v>
      </c>
      <c r="T349" t="s">
        <v>28</v>
      </c>
      <c r="U349" t="s">
        <v>1715</v>
      </c>
      <c r="V349" t="s">
        <v>1716</v>
      </c>
    </row>
    <row r="350" spans="1:22" x14ac:dyDescent="0.25">
      <c r="A350">
        <v>222686421</v>
      </c>
      <c r="B350" t="str">
        <f t="shared" si="5"/>
        <v>AIS7181</v>
      </c>
      <c r="C350" t="s">
        <v>1717</v>
      </c>
      <c r="D350" t="s">
        <v>20</v>
      </c>
      <c r="E350" t="s">
        <v>1455</v>
      </c>
      <c r="F350" t="s">
        <v>692</v>
      </c>
      <c r="G350" t="s">
        <v>1456</v>
      </c>
      <c r="H350" t="s">
        <v>76</v>
      </c>
      <c r="I350" t="s">
        <v>1718</v>
      </c>
      <c r="J350" t="s">
        <v>28</v>
      </c>
      <c r="K350" t="s">
        <v>111</v>
      </c>
      <c r="L350" t="s">
        <v>27</v>
      </c>
      <c r="M350">
        <v>196616936</v>
      </c>
      <c r="N350" s="1" t="d">
        <v>2020-09-03T10:09:00.00000029336660775</v>
      </c>
      <c r="O350" t="s">
        <v>28</v>
      </c>
      <c r="P350" t="s">
        <v>1719</v>
      </c>
      <c r="Q350" t="s">
        <v>28</v>
      </c>
      <c r="R350" t="s">
        <v>28</v>
      </c>
      <c r="S350" t="s">
        <v>1459</v>
      </c>
      <c r="T350" t="s">
        <v>28</v>
      </c>
      <c r="U350" t="s">
        <v>1720</v>
      </c>
      <c r="V350" t="s">
        <v>1721</v>
      </c>
    </row>
    <row r="351" spans="1:22" x14ac:dyDescent="0.25">
      <c r="A351">
        <v>222686419</v>
      </c>
      <c r="B351" t="str">
        <f t="shared" si="5"/>
        <v>AIS7182</v>
      </c>
      <c r="C351" t="s">
        <v>1722</v>
      </c>
      <c r="D351" t="s">
        <v>20</v>
      </c>
      <c r="E351" t="s">
        <v>1455</v>
      </c>
      <c r="F351" t="s">
        <v>692</v>
      </c>
      <c r="G351" t="s">
        <v>1456</v>
      </c>
      <c r="H351" t="s">
        <v>76</v>
      </c>
      <c r="I351" t="s">
        <v>1723</v>
      </c>
      <c r="J351" t="s">
        <v>28</v>
      </c>
      <c r="K351" t="s">
        <v>111</v>
      </c>
      <c r="L351" t="s">
        <v>27</v>
      </c>
      <c r="M351">
        <v>195432125</v>
      </c>
      <c r="N351" s="1" t="d">
        <v>2020-09-03T10:09:00.00000029336660775</v>
      </c>
      <c r="O351" t="s">
        <v>28</v>
      </c>
      <c r="P351" t="s">
        <v>1724</v>
      </c>
      <c r="Q351" t="s">
        <v>28</v>
      </c>
      <c r="R351" t="s">
        <v>28</v>
      </c>
      <c r="S351" t="s">
        <v>1459</v>
      </c>
      <c r="T351" t="s">
        <v>28</v>
      </c>
      <c r="U351" t="s">
        <v>1725</v>
      </c>
      <c r="V351" t="s">
        <v>1726</v>
      </c>
    </row>
    <row r="352" spans="1:22" x14ac:dyDescent="0.25">
      <c r="A352">
        <v>222686386</v>
      </c>
      <c r="B352" t="str">
        <f t="shared" si="5"/>
        <v>AIS7183</v>
      </c>
      <c r="C352" t="s">
        <v>1727</v>
      </c>
      <c r="D352" t="s">
        <v>20</v>
      </c>
      <c r="E352" t="s">
        <v>1455</v>
      </c>
      <c r="F352" t="s">
        <v>692</v>
      </c>
      <c r="G352" t="s">
        <v>1456</v>
      </c>
      <c r="H352" t="s">
        <v>76</v>
      </c>
      <c r="I352" t="s">
        <v>1728</v>
      </c>
      <c r="J352" t="s">
        <v>28</v>
      </c>
      <c r="K352" t="s">
        <v>111</v>
      </c>
      <c r="L352" t="s">
        <v>27</v>
      </c>
      <c r="M352">
        <v>195472569</v>
      </c>
      <c r="N352" s="1" t="d">
        <v>2020-09-03T10:02:59.99999974854290475</v>
      </c>
      <c r="O352" t="s">
        <v>28</v>
      </c>
      <c r="P352" t="s">
        <v>1729</v>
      </c>
      <c r="Q352" t="s">
        <v>28</v>
      </c>
      <c r="R352" t="s">
        <v>28</v>
      </c>
      <c r="S352" t="s">
        <v>1459</v>
      </c>
      <c r="T352" t="s">
        <v>28</v>
      </c>
      <c r="U352" t="s">
        <v>1730</v>
      </c>
      <c r="V352" t="s">
        <v>1731</v>
      </c>
    </row>
    <row r="353" spans="1:22" x14ac:dyDescent="0.25">
      <c r="A353">
        <v>222686315</v>
      </c>
      <c r="B353" t="str">
        <f t="shared" si="5"/>
        <v>EMTS7357$</v>
      </c>
      <c r="C353" t="s">
        <v>1732</v>
      </c>
      <c r="D353" t="s">
        <v>20</v>
      </c>
      <c r="E353" t="s">
        <v>57</v>
      </c>
      <c r="F353" t="s">
        <v>446</v>
      </c>
      <c r="G353" t="s">
        <v>459</v>
      </c>
      <c r="H353" t="s">
        <v>48</v>
      </c>
      <c r="I353" t="s">
        <v>1733</v>
      </c>
      <c r="J353" t="s">
        <v>28</v>
      </c>
      <c r="K353" t="s">
        <v>151</v>
      </c>
      <c r="L353" t="s">
        <v>27</v>
      </c>
      <c r="M353">
        <v>218269463</v>
      </c>
      <c r="N353" s="1" t="d">
        <v>2020-09-03T09:43:59.99999980442225925</v>
      </c>
      <c r="O353" t="s">
        <v>1734</v>
      </c>
      <c r="P353" t="s">
        <v>1735</v>
      </c>
      <c r="Q353" t="s">
        <v>28</v>
      </c>
      <c r="R353" t="s">
        <v>28</v>
      </c>
      <c r="S353" t="s">
        <v>64</v>
      </c>
      <c r="T353" t="s">
        <v>28</v>
      </c>
      <c r="U353" t="s">
        <v>1736</v>
      </c>
      <c r="V353" t="s">
        <v>1737</v>
      </c>
    </row>
    <row r="354" spans="1:22" x14ac:dyDescent="0.25">
      <c r="A354">
        <v>222666454</v>
      </c>
      <c r="B354" t="str">
        <f t="shared" si="5"/>
        <v>EMTS8045$</v>
      </c>
      <c r="C354" t="s">
        <v>1738</v>
      </c>
      <c r="D354" t="s">
        <v>46</v>
      </c>
      <c r="E354" t="s">
        <v>57</v>
      </c>
      <c r="F354" t="s">
        <v>446</v>
      </c>
      <c r="G354" t="s">
        <v>447</v>
      </c>
      <c r="H354" t="s">
        <v>48</v>
      </c>
      <c r="I354" t="s">
        <v>1739</v>
      </c>
      <c r="J354" t="s">
        <v>28</v>
      </c>
      <c r="K354" t="s">
        <v>407</v>
      </c>
      <c r="L354" t="s">
        <v>27</v>
      </c>
      <c r="M354">
        <v>222536743</v>
      </c>
      <c r="N354" s="1" t="d">
        <v>2020-08-31T11:45:59.99999977648258200</v>
      </c>
      <c r="O354" t="s">
        <v>1740</v>
      </c>
      <c r="P354" t="s">
        <v>1741</v>
      </c>
      <c r="Q354" t="s">
        <v>28</v>
      </c>
      <c r="R354" t="s">
        <v>469</v>
      </c>
      <c r="S354" t="s">
        <v>64</v>
      </c>
      <c r="T354" t="s">
        <v>28</v>
      </c>
      <c r="U354" t="s">
        <v>1742</v>
      </c>
      <c r="V354" t="s">
        <v>1743</v>
      </c>
    </row>
    <row r="355" spans="1:22" x14ac:dyDescent="0.25">
      <c r="A355">
        <v>222661005</v>
      </c>
      <c r="B355" t="str">
        <f t="shared" si="5"/>
        <v>EMTS8067</v>
      </c>
      <c r="C355" t="s">
        <v>1744</v>
      </c>
      <c r="D355" t="s">
        <v>46</v>
      </c>
      <c r="E355" t="s">
        <v>1745</v>
      </c>
      <c r="F355" t="s">
        <v>74</v>
      </c>
      <c r="G355" t="s">
        <v>21</v>
      </c>
      <c r="H355" t="s">
        <v>28</v>
      </c>
      <c r="I355" t="s">
        <v>1746</v>
      </c>
      <c r="J355" t="s">
        <v>28</v>
      </c>
      <c r="K355" t="s">
        <v>61</v>
      </c>
      <c r="L355" t="s">
        <v>1273</v>
      </c>
      <c r="M355">
        <v>196621889</v>
      </c>
      <c r="N355" s="1" t="d">
        <v>2020-08-28T16:41:59.99999983236193650</v>
      </c>
      <c r="O355" t="s">
        <v>28</v>
      </c>
      <c r="P355" t="s">
        <v>28</v>
      </c>
      <c r="Q355" t="s">
        <v>28</v>
      </c>
      <c r="R355" t="s">
        <v>28</v>
      </c>
      <c r="S355" t="s">
        <v>28</v>
      </c>
      <c r="T355" t="s">
        <v>1747</v>
      </c>
      <c r="U355" t="s">
        <v>1748</v>
      </c>
      <c r="V355" t="s">
        <v>1749</v>
      </c>
    </row>
    <row r="356" spans="1:22" x14ac:dyDescent="0.25">
      <c r="A356">
        <v>222660923</v>
      </c>
      <c r="B356" t="str">
        <f t="shared" si="5"/>
        <v>EMTS8066</v>
      </c>
      <c r="C356" t="s">
        <v>1750</v>
      </c>
      <c r="D356" t="s">
        <v>46</v>
      </c>
      <c r="E356" t="s">
        <v>1745</v>
      </c>
      <c r="F356" t="s">
        <v>74</v>
      </c>
      <c r="G356" t="s">
        <v>21</v>
      </c>
      <c r="H356" t="s">
        <v>28</v>
      </c>
      <c r="I356" t="s">
        <v>1751</v>
      </c>
      <c r="J356" t="s">
        <v>28</v>
      </c>
      <c r="K356" t="s">
        <v>120</v>
      </c>
      <c r="L356" t="s">
        <v>1273</v>
      </c>
      <c r="M356">
        <v>195400398</v>
      </c>
      <c r="N356" s="1" t="d">
        <v>2020-08-28T16:38:00.00000030733644975</v>
      </c>
      <c r="O356" t="s">
        <v>28</v>
      </c>
      <c r="P356" t="s">
        <v>28</v>
      </c>
      <c r="Q356" t="s">
        <v>28</v>
      </c>
      <c r="R356" t="s">
        <v>28</v>
      </c>
      <c r="S356" t="s">
        <v>1752</v>
      </c>
      <c r="T356" t="s">
        <v>1747</v>
      </c>
      <c r="U356" t="s">
        <v>1753</v>
      </c>
      <c r="V356" t="s">
        <v>1754</v>
      </c>
    </row>
    <row r="357" spans="1:22" x14ac:dyDescent="0.25">
      <c r="A357">
        <v>222660854</v>
      </c>
      <c r="B357" t="str">
        <f t="shared" si="5"/>
        <v>EMTS8065</v>
      </c>
      <c r="C357" t="s">
        <v>1755</v>
      </c>
      <c r="D357" t="s">
        <v>46</v>
      </c>
      <c r="E357" t="s">
        <v>1745</v>
      </c>
      <c r="F357" t="s">
        <v>74</v>
      </c>
      <c r="G357" t="s">
        <v>21</v>
      </c>
      <c r="H357" t="s">
        <v>28</v>
      </c>
      <c r="I357" t="s">
        <v>1756</v>
      </c>
      <c r="J357" t="s">
        <v>28</v>
      </c>
      <c r="K357" t="s">
        <v>26</v>
      </c>
      <c r="L357" t="s">
        <v>1273</v>
      </c>
      <c r="M357">
        <v>196615670</v>
      </c>
      <c r="N357" s="1" t="d">
        <v>2020-08-28T16:31:59.99999976251274675</v>
      </c>
      <c r="O357" t="s">
        <v>28</v>
      </c>
      <c r="P357" t="s">
        <v>28</v>
      </c>
      <c r="Q357" t="s">
        <v>28</v>
      </c>
      <c r="R357" t="s">
        <v>28</v>
      </c>
      <c r="S357" t="s">
        <v>28</v>
      </c>
      <c r="T357" t="s">
        <v>1747</v>
      </c>
      <c r="U357" t="s">
        <v>1757</v>
      </c>
      <c r="V357" t="s">
        <v>1758</v>
      </c>
    </row>
    <row r="358" spans="1:22" x14ac:dyDescent="0.25">
      <c r="A358">
        <v>222660132</v>
      </c>
      <c r="B358" t="str">
        <f t="shared" si="5"/>
        <v xml:space="preserve">EMTS8064 </v>
      </c>
      <c r="C358" t="s">
        <v>1759</v>
      </c>
      <c r="D358" t="s">
        <v>46</v>
      </c>
      <c r="E358" t="s">
        <v>1745</v>
      </c>
      <c r="F358" t="s">
        <v>74</v>
      </c>
      <c r="G358" t="s">
        <v>21</v>
      </c>
      <c r="H358" t="s">
        <v>28</v>
      </c>
      <c r="I358" t="s">
        <v>1760</v>
      </c>
      <c r="J358" t="s">
        <v>28</v>
      </c>
      <c r="K358" t="s">
        <v>125</v>
      </c>
      <c r="L358" t="s">
        <v>1273</v>
      </c>
      <c r="M358">
        <v>196617765</v>
      </c>
      <c r="N358" s="1" t="d">
        <v>2020-08-28T15:49:59.9999997206032275</v>
      </c>
      <c r="O358" t="s">
        <v>28</v>
      </c>
      <c r="P358" t="s">
        <v>28</v>
      </c>
      <c r="Q358" t="s">
        <v>28</v>
      </c>
      <c r="R358" t="s">
        <v>28</v>
      </c>
      <c r="S358" t="s">
        <v>1752</v>
      </c>
      <c r="T358" t="s">
        <v>1747</v>
      </c>
      <c r="U358" t="s">
        <v>1761</v>
      </c>
      <c r="V358" t="s">
        <v>1762</v>
      </c>
    </row>
    <row r="359" spans="1:22" x14ac:dyDescent="0.25">
      <c r="A359">
        <v>222659877</v>
      </c>
      <c r="B359" t="str">
        <f t="shared" si="5"/>
        <v>EMTS8063</v>
      </c>
      <c r="C359" t="s">
        <v>1763</v>
      </c>
      <c r="D359" t="s">
        <v>46</v>
      </c>
      <c r="E359" t="s">
        <v>1745</v>
      </c>
      <c r="F359" t="s">
        <v>74</v>
      </c>
      <c r="G359" t="s">
        <v>21</v>
      </c>
      <c r="H359" t="s">
        <v>460</v>
      </c>
      <c r="I359" t="s">
        <v>1764</v>
      </c>
      <c r="J359" t="s">
        <v>28</v>
      </c>
      <c r="K359" t="s">
        <v>705</v>
      </c>
      <c r="L359" t="s">
        <v>1273</v>
      </c>
      <c r="M359">
        <v>197151931</v>
      </c>
      <c r="N359" s="1" t="d">
        <v>2020-08-28T15:29:00.00000001396983525</v>
      </c>
      <c r="O359" t="s">
        <v>28</v>
      </c>
      <c r="P359" t="s">
        <v>28</v>
      </c>
      <c r="Q359" t="s">
        <v>28</v>
      </c>
      <c r="R359" t="s">
        <v>28</v>
      </c>
      <c r="S359" t="s">
        <v>1752</v>
      </c>
      <c r="T359" t="s">
        <v>1747</v>
      </c>
      <c r="U359" t="s">
        <v>1765</v>
      </c>
      <c r="V359" t="s">
        <v>1766</v>
      </c>
    </row>
    <row r="360" spans="1:22" x14ac:dyDescent="0.25">
      <c r="A360">
        <v>222659817</v>
      </c>
      <c r="B360" t="str">
        <f t="shared" si="5"/>
        <v>EMTS8062</v>
      </c>
      <c r="C360" t="s">
        <v>1767</v>
      </c>
      <c r="D360" t="s">
        <v>46</v>
      </c>
      <c r="E360" t="s">
        <v>1745</v>
      </c>
      <c r="F360" t="s">
        <v>74</v>
      </c>
      <c r="G360" t="s">
        <v>21</v>
      </c>
      <c r="H360" t="s">
        <v>460</v>
      </c>
      <c r="I360" t="s">
        <v>1768</v>
      </c>
      <c r="J360" t="s">
        <v>28</v>
      </c>
      <c r="K360" t="s">
        <v>299</v>
      </c>
      <c r="L360" t="s">
        <v>1273</v>
      </c>
      <c r="M360">
        <v>196619131</v>
      </c>
      <c r="N360" s="1" t="d">
        <v>2020-08-28T15:26:00.00000005587935450</v>
      </c>
      <c r="O360" t="s">
        <v>28</v>
      </c>
      <c r="P360" t="s">
        <v>28</v>
      </c>
      <c r="Q360" t="s">
        <v>28</v>
      </c>
      <c r="R360" t="s">
        <v>28</v>
      </c>
      <c r="S360" t="s">
        <v>28</v>
      </c>
      <c r="T360" s="2" t="s">
        <v>1769</v>
      </c>
      <c r="U360" t="s">
        <v>1770</v>
      </c>
      <c r="V360" t="s">
        <v>1771</v>
      </c>
    </row>
    <row r="361" spans="1:22" x14ac:dyDescent="0.25">
      <c r="A361">
        <v>222659703</v>
      </c>
      <c r="B361" t="str">
        <f t="shared" si="5"/>
        <v>EMTS8061</v>
      </c>
      <c r="C361" t="s">
        <v>1772</v>
      </c>
      <c r="D361" t="s">
        <v>46</v>
      </c>
      <c r="E361" t="s">
        <v>1745</v>
      </c>
      <c r="F361" t="s">
        <v>74</v>
      </c>
      <c r="G361" t="s">
        <v>21</v>
      </c>
      <c r="H361" t="s">
        <v>460</v>
      </c>
      <c r="I361" t="s">
        <v>35</v>
      </c>
      <c r="J361" t="s">
        <v>28</v>
      </c>
      <c r="K361" t="s">
        <v>36</v>
      </c>
      <c r="L361" t="s">
        <v>1273</v>
      </c>
      <c r="M361">
        <v>195541349</v>
      </c>
      <c r="N361" s="1" t="d">
        <v>2020-08-28T15:15:59.99999998603016475</v>
      </c>
      <c r="O361" t="s">
        <v>28</v>
      </c>
      <c r="P361" t="s">
        <v>28</v>
      </c>
      <c r="Q361" t="s">
        <v>28</v>
      </c>
      <c r="R361" t="s">
        <v>28</v>
      </c>
      <c r="S361" t="s">
        <v>1752</v>
      </c>
      <c r="T361" t="s">
        <v>1747</v>
      </c>
      <c r="U361" t="s">
        <v>38</v>
      </c>
      <c r="V361" t="s">
        <v>39</v>
      </c>
    </row>
    <row r="362" spans="1:22" x14ac:dyDescent="0.25">
      <c r="A362">
        <v>222659416</v>
      </c>
      <c r="B362" t="str">
        <f t="shared" si="5"/>
        <v>EMTS8060</v>
      </c>
      <c r="C362" t="s">
        <v>1773</v>
      </c>
      <c r="D362" t="s">
        <v>46</v>
      </c>
      <c r="E362" t="s">
        <v>1745</v>
      </c>
      <c r="F362" t="s">
        <v>74</v>
      </c>
      <c r="G362" t="s">
        <v>21</v>
      </c>
      <c r="H362" t="s">
        <v>460</v>
      </c>
      <c r="I362" t="s">
        <v>1774</v>
      </c>
      <c r="J362" t="s">
        <v>28</v>
      </c>
      <c r="K362" t="s">
        <v>42</v>
      </c>
      <c r="L362" t="s">
        <v>1273</v>
      </c>
      <c r="M362">
        <v>196619219</v>
      </c>
      <c r="N362" s="1" t="d">
        <v>2020-08-28T14:55:00.0000002793967725</v>
      </c>
      <c r="O362" t="s">
        <v>28</v>
      </c>
      <c r="P362" t="s">
        <v>28</v>
      </c>
      <c r="Q362" t="s">
        <v>28</v>
      </c>
      <c r="R362" t="s">
        <v>28</v>
      </c>
      <c r="S362" t="s">
        <v>1752</v>
      </c>
      <c r="T362" t="s">
        <v>1747</v>
      </c>
      <c r="U362" t="s">
        <v>1775</v>
      </c>
      <c r="V362" t="s">
        <v>1776</v>
      </c>
    </row>
    <row r="363" spans="1:22" x14ac:dyDescent="0.25">
      <c r="A363">
        <v>222659356</v>
      </c>
      <c r="B363" t="str">
        <f t="shared" si="5"/>
        <v>EMTS8059</v>
      </c>
      <c r="C363" t="s">
        <v>1777</v>
      </c>
      <c r="D363" t="s">
        <v>46</v>
      </c>
      <c r="E363" t="s">
        <v>1745</v>
      </c>
      <c r="F363" t="s">
        <v>74</v>
      </c>
      <c r="G363" t="s">
        <v>21</v>
      </c>
      <c r="H363" t="s">
        <v>460</v>
      </c>
      <c r="I363" t="s">
        <v>1778</v>
      </c>
      <c r="J363" t="s">
        <v>28</v>
      </c>
      <c r="K363" t="s">
        <v>79</v>
      </c>
      <c r="L363" t="s">
        <v>1273</v>
      </c>
      <c r="M363">
        <v>206405940</v>
      </c>
      <c r="N363" s="1" t="d">
        <v>2020-08-28T14:49:59.99999993015081025</v>
      </c>
      <c r="O363" t="s">
        <v>28</v>
      </c>
      <c r="P363" t="s">
        <v>28</v>
      </c>
      <c r="Q363" t="s">
        <v>28</v>
      </c>
      <c r="R363" t="s">
        <v>28</v>
      </c>
      <c r="S363" t="s">
        <v>1752</v>
      </c>
      <c r="T363" t="s">
        <v>1747</v>
      </c>
      <c r="U363" t="s">
        <v>1779</v>
      </c>
      <c r="V363" t="s">
        <v>1780</v>
      </c>
    </row>
    <row r="364" spans="1:22" x14ac:dyDescent="0.25">
      <c r="A364">
        <v>222659252</v>
      </c>
      <c r="B364" t="str">
        <f t="shared" si="5"/>
        <v>EMTS8058</v>
      </c>
      <c r="C364" t="s">
        <v>1781</v>
      </c>
      <c r="D364" t="s">
        <v>46</v>
      </c>
      <c r="E364" t="s">
        <v>1745</v>
      </c>
      <c r="F364" t="s">
        <v>74</v>
      </c>
      <c r="G364" t="s">
        <v>21</v>
      </c>
      <c r="H364" t="s">
        <v>460</v>
      </c>
      <c r="I364" t="s">
        <v>1782</v>
      </c>
      <c r="J364" t="s">
        <v>28</v>
      </c>
      <c r="K364" t="s">
        <v>394</v>
      </c>
      <c r="L364" t="s">
        <v>1273</v>
      </c>
      <c r="M364">
        <v>195715455</v>
      </c>
      <c r="N364" s="1" t="d">
        <v>2020-08-28T14:39:59.99999986030161375</v>
      </c>
      <c r="O364" t="s">
        <v>28</v>
      </c>
      <c r="P364" t="s">
        <v>28</v>
      </c>
      <c r="Q364" t="s">
        <v>28</v>
      </c>
      <c r="R364" t="s">
        <v>28</v>
      </c>
      <c r="S364" t="s">
        <v>1752</v>
      </c>
      <c r="T364" t="s">
        <v>1747</v>
      </c>
      <c r="U364" t="s">
        <v>1783</v>
      </c>
      <c r="V364" t="s">
        <v>1784</v>
      </c>
    </row>
    <row r="365" spans="1:22" x14ac:dyDescent="0.25">
      <c r="A365">
        <v>222659200</v>
      </c>
      <c r="B365" t="str">
        <f t="shared" si="5"/>
        <v>EMTS8057</v>
      </c>
      <c r="C365" t="s">
        <v>1785</v>
      </c>
      <c r="D365" t="s">
        <v>46</v>
      </c>
      <c r="E365" t="s">
        <v>1745</v>
      </c>
      <c r="F365" t="s">
        <v>74</v>
      </c>
      <c r="G365" t="s">
        <v>21</v>
      </c>
      <c r="H365" t="s">
        <v>460</v>
      </c>
      <c r="I365" t="s">
        <v>1786</v>
      </c>
      <c r="J365" t="s">
        <v>28</v>
      </c>
      <c r="K365" t="s">
        <v>130</v>
      </c>
      <c r="L365" t="s">
        <v>1273</v>
      </c>
      <c r="M365">
        <v>195447921</v>
      </c>
      <c r="N365" s="1" t="d">
        <v>2020-08-28T14:35:00.00000013969838625</v>
      </c>
      <c r="O365" t="s">
        <v>28</v>
      </c>
      <c r="P365" t="s">
        <v>28</v>
      </c>
      <c r="Q365" t="s">
        <v>28</v>
      </c>
      <c r="R365" t="s">
        <v>28</v>
      </c>
      <c r="S365" t="s">
        <v>1752</v>
      </c>
      <c r="T365" t="s">
        <v>28</v>
      </c>
      <c r="U365" t="s">
        <v>1787</v>
      </c>
      <c r="V365" t="s">
        <v>1788</v>
      </c>
    </row>
    <row r="366" spans="1:22" x14ac:dyDescent="0.25">
      <c r="A366">
        <v>222658863</v>
      </c>
      <c r="B366" t="str">
        <f t="shared" si="5"/>
        <v>EMTS8056</v>
      </c>
      <c r="C366" t="s">
        <v>1789</v>
      </c>
      <c r="D366" t="s">
        <v>46</v>
      </c>
      <c r="E366" t="s">
        <v>1745</v>
      </c>
      <c r="F366" t="s">
        <v>74</v>
      </c>
      <c r="G366" t="s">
        <v>21</v>
      </c>
      <c r="H366" t="s">
        <v>460</v>
      </c>
      <c r="I366" t="s">
        <v>1790</v>
      </c>
      <c r="J366" t="s">
        <v>28</v>
      </c>
      <c r="K366" t="s">
        <v>151</v>
      </c>
      <c r="L366" t="s">
        <v>1273</v>
      </c>
      <c r="M366">
        <v>197097023</v>
      </c>
      <c r="N366" s="1" t="d">
        <v>2020-08-28T13:31:59.99999976251274675</v>
      </c>
      <c r="O366" t="s">
        <v>28</v>
      </c>
      <c r="P366" t="s">
        <v>28</v>
      </c>
      <c r="Q366" t="s">
        <v>28</v>
      </c>
      <c r="R366" t="s">
        <v>28</v>
      </c>
      <c r="S366" t="s">
        <v>1752</v>
      </c>
      <c r="T366" t="s">
        <v>1747</v>
      </c>
      <c r="U366" t="s">
        <v>1791</v>
      </c>
      <c r="V366" t="s">
        <v>1792</v>
      </c>
    </row>
    <row r="367" spans="1:22" x14ac:dyDescent="0.25">
      <c r="A367">
        <v>222658733</v>
      </c>
      <c r="B367" t="str">
        <f t="shared" si="5"/>
        <v>EMTS8055</v>
      </c>
      <c r="C367" t="s">
        <v>1793</v>
      </c>
      <c r="D367" t="s">
        <v>46</v>
      </c>
      <c r="E367" t="s">
        <v>1745</v>
      </c>
      <c r="F367" t="s">
        <v>74</v>
      </c>
      <c r="G367" t="s">
        <v>21</v>
      </c>
      <c r="H367" t="s">
        <v>460</v>
      </c>
      <c r="I367" t="s">
        <v>1794</v>
      </c>
      <c r="J367" t="s">
        <v>28</v>
      </c>
      <c r="K367" t="s">
        <v>241</v>
      </c>
      <c r="L367" t="s">
        <v>1273</v>
      </c>
      <c r="M367">
        <v>196614552</v>
      </c>
      <c r="N367" s="1" t="d">
        <v>2020-08-28T13:14:00.00000001396983525</v>
      </c>
      <c r="O367" t="s">
        <v>28</v>
      </c>
      <c r="P367" t="s">
        <v>28</v>
      </c>
      <c r="Q367" t="s">
        <v>28</v>
      </c>
      <c r="R367" t="s">
        <v>28</v>
      </c>
      <c r="S367" t="s">
        <v>1752</v>
      </c>
      <c r="T367" t="s">
        <v>1747</v>
      </c>
      <c r="U367" t="s">
        <v>1795</v>
      </c>
      <c r="V367" t="s">
        <v>1796</v>
      </c>
    </row>
    <row r="368" spans="1:22" x14ac:dyDescent="0.25">
      <c r="A368">
        <v>222658666</v>
      </c>
      <c r="B368" t="str">
        <f t="shared" si="5"/>
        <v>EMTS8054</v>
      </c>
      <c r="C368" t="s">
        <v>1797</v>
      </c>
      <c r="D368" t="s">
        <v>46</v>
      </c>
      <c r="E368" t="s">
        <v>1745</v>
      </c>
      <c r="F368" t="s">
        <v>74</v>
      </c>
      <c r="G368" t="s">
        <v>21</v>
      </c>
      <c r="H368" t="s">
        <v>460</v>
      </c>
      <c r="I368" t="s">
        <v>1798</v>
      </c>
      <c r="J368" t="s">
        <v>28</v>
      </c>
      <c r="K368" t="s">
        <v>212</v>
      </c>
      <c r="L368" t="s">
        <v>1273</v>
      </c>
      <c r="M368">
        <v>197031057</v>
      </c>
      <c r="N368" s="1" t="d">
        <v>2020-08-28T13:08:00.000000097788870375</v>
      </c>
      <c r="O368" t="s">
        <v>28</v>
      </c>
      <c r="P368" t="s">
        <v>28</v>
      </c>
      <c r="Q368" t="s">
        <v>28</v>
      </c>
      <c r="R368" t="s">
        <v>28</v>
      </c>
      <c r="S368" t="s">
        <v>1752</v>
      </c>
      <c r="T368" t="s">
        <v>1747</v>
      </c>
      <c r="U368" t="s">
        <v>1799</v>
      </c>
      <c r="V368" t="s">
        <v>1800</v>
      </c>
    </row>
    <row r="369" spans="1:22" x14ac:dyDescent="0.25">
      <c r="A369">
        <v>222658594</v>
      </c>
      <c r="B369" t="str">
        <f t="shared" si="5"/>
        <v>EMTS8053</v>
      </c>
      <c r="C369" t="s">
        <v>1801</v>
      </c>
      <c r="D369" t="s">
        <v>46</v>
      </c>
      <c r="E369" t="s">
        <v>1745</v>
      </c>
      <c r="F369" t="s">
        <v>74</v>
      </c>
      <c r="G369" t="s">
        <v>21</v>
      </c>
      <c r="H369" t="s">
        <v>460</v>
      </c>
      <c r="I369" t="s">
        <v>1802</v>
      </c>
      <c r="J369" t="s">
        <v>28</v>
      </c>
      <c r="K369" t="s">
        <v>111</v>
      </c>
      <c r="L369" t="s">
        <v>1273</v>
      </c>
      <c r="M369">
        <v>197089299</v>
      </c>
      <c r="N369" s="1" t="d">
        <v>2020-08-28T13:02:59.99999974854290475</v>
      </c>
      <c r="O369" t="s">
        <v>28</v>
      </c>
      <c r="P369" t="s">
        <v>28</v>
      </c>
      <c r="Q369" t="s">
        <v>28</v>
      </c>
      <c r="R369" t="s">
        <v>28</v>
      </c>
      <c r="S369" t="s">
        <v>1752</v>
      </c>
      <c r="T369" t="s">
        <v>28</v>
      </c>
      <c r="U369" t="s">
        <v>1803</v>
      </c>
      <c r="V369" t="s">
        <v>1804</v>
      </c>
    </row>
    <row r="370" spans="1:22" x14ac:dyDescent="0.25">
      <c r="A370">
        <v>222658373</v>
      </c>
      <c r="B370" t="str">
        <f t="shared" si="5"/>
        <v>EMTS8052</v>
      </c>
      <c r="C370" t="s">
        <v>1805</v>
      </c>
      <c r="D370" t="s">
        <v>46</v>
      </c>
      <c r="E370" t="s">
        <v>1745</v>
      </c>
      <c r="F370" t="s">
        <v>74</v>
      </c>
      <c r="G370" t="s">
        <v>21</v>
      </c>
      <c r="H370" t="s">
        <v>460</v>
      </c>
      <c r="I370" t="s">
        <v>1760</v>
      </c>
      <c r="J370" t="s">
        <v>28</v>
      </c>
      <c r="K370" t="s">
        <v>125</v>
      </c>
      <c r="L370" t="s">
        <v>1273</v>
      </c>
      <c r="M370">
        <v>196617765</v>
      </c>
      <c r="N370" s="1" t="d">
        <v>2020-08-28T12:31:59.99999997206032275</v>
      </c>
      <c r="O370" t="s">
        <v>28</v>
      </c>
      <c r="P370" t="s">
        <v>28</v>
      </c>
      <c r="Q370" t="s">
        <v>28</v>
      </c>
      <c r="R370" t="s">
        <v>28</v>
      </c>
      <c r="S370" t="s">
        <v>1752</v>
      </c>
      <c r="T370" t="s">
        <v>1747</v>
      </c>
      <c r="U370" t="s">
        <v>1761</v>
      </c>
      <c r="V370" t="s">
        <v>1762</v>
      </c>
    </row>
    <row r="371" spans="1:22" x14ac:dyDescent="0.25">
      <c r="A371">
        <v>222655863</v>
      </c>
      <c r="B371" t="str">
        <f t="shared" si="5"/>
        <v>EMTS8051</v>
      </c>
      <c r="C371" t="s">
        <v>1806</v>
      </c>
      <c r="D371" t="s">
        <v>46</v>
      </c>
      <c r="E371" t="s">
        <v>1745</v>
      </c>
      <c r="F371" t="s">
        <v>74</v>
      </c>
      <c r="G371" t="s">
        <v>21</v>
      </c>
      <c r="H371" t="s">
        <v>460</v>
      </c>
      <c r="I371" t="s">
        <v>881</v>
      </c>
      <c r="J371" t="s">
        <v>28</v>
      </c>
      <c r="K371" t="s">
        <v>360</v>
      </c>
      <c r="L371" t="s">
        <v>1273</v>
      </c>
      <c r="M371">
        <v>196622440</v>
      </c>
      <c r="N371" s="1" t="d">
        <v>2020-08-28T10:08:00.000000097788870375</v>
      </c>
      <c r="O371" t="s">
        <v>28</v>
      </c>
      <c r="P371" t="s">
        <v>28</v>
      </c>
      <c r="Q371" t="s">
        <v>28</v>
      </c>
      <c r="R371" t="s">
        <v>28</v>
      </c>
      <c r="S371" t="s">
        <v>28</v>
      </c>
      <c r="T371" t="s">
        <v>1747</v>
      </c>
      <c r="U371" t="s">
        <v>883</v>
      </c>
      <c r="V371" t="s">
        <v>884</v>
      </c>
    </row>
    <row r="372" spans="1:22" x14ac:dyDescent="0.25">
      <c r="A372">
        <v>222654433</v>
      </c>
      <c r="B372" t="str">
        <f t="shared" si="5"/>
        <v>EMTS8049</v>
      </c>
      <c r="C372" t="s">
        <v>1807</v>
      </c>
      <c r="D372" t="s">
        <v>46</v>
      </c>
      <c r="E372" t="s">
        <v>1745</v>
      </c>
      <c r="F372" t="s">
        <v>74</v>
      </c>
      <c r="G372" t="s">
        <v>21</v>
      </c>
      <c r="H372" t="s">
        <v>460</v>
      </c>
      <c r="I372" t="s">
        <v>1808</v>
      </c>
      <c r="J372" t="s">
        <v>28</v>
      </c>
      <c r="K372" t="s">
        <v>250</v>
      </c>
      <c r="L372" t="s">
        <v>1273</v>
      </c>
      <c r="M372">
        <v>197010197</v>
      </c>
      <c r="N372" s="1" t="d">
        <v>2020-08-27T17:36:59.99999990221113300</v>
      </c>
      <c r="O372" t="s">
        <v>28</v>
      </c>
      <c r="P372" t="s">
        <v>28</v>
      </c>
      <c r="Q372" t="s">
        <v>28</v>
      </c>
      <c r="R372" t="s">
        <v>28</v>
      </c>
      <c r="S372" t="s">
        <v>1752</v>
      </c>
      <c r="T372" t="s">
        <v>1747</v>
      </c>
      <c r="U372" t="s">
        <v>1809</v>
      </c>
      <c r="V372" t="s">
        <v>1810</v>
      </c>
    </row>
    <row r="373" spans="1:22" x14ac:dyDescent="0.25">
      <c r="A373">
        <v>222651706</v>
      </c>
      <c r="B373" t="str">
        <f t="shared" si="5"/>
        <v>Worldskills29</v>
      </c>
      <c r="C373" t="s">
        <v>1811</v>
      </c>
      <c r="D373" t="s">
        <v>20</v>
      </c>
      <c r="E373" t="s">
        <v>57</v>
      </c>
      <c r="F373" t="s">
        <v>446</v>
      </c>
      <c r="G373" t="s">
        <v>21</v>
      </c>
      <c r="H373" t="s">
        <v>76</v>
      </c>
      <c r="I373" t="s">
        <v>1812</v>
      </c>
      <c r="J373" t="s">
        <v>50</v>
      </c>
      <c r="K373" t="s">
        <v>151</v>
      </c>
      <c r="L373" t="s">
        <v>767</v>
      </c>
      <c r="M373">
        <v>196622231</v>
      </c>
      <c r="N373" s="1" t="d">
        <v>2020-08-27T12:37:59.99999988824129100</v>
      </c>
      <c r="O373" t="s">
        <v>28</v>
      </c>
      <c r="P373" t="s">
        <v>28</v>
      </c>
      <c r="Q373" t="s">
        <v>28</v>
      </c>
      <c r="R373" t="s">
        <v>28</v>
      </c>
      <c r="S373" t="s">
        <v>53</v>
      </c>
      <c r="T373" t="s">
        <v>1813</v>
      </c>
      <c r="U373" t="s">
        <v>1814</v>
      </c>
      <c r="V373" t="s">
        <v>1815</v>
      </c>
    </row>
    <row r="374" spans="1:22" x14ac:dyDescent="0.25">
      <c r="A374">
        <v>222651696</v>
      </c>
      <c r="B374" t="str">
        <f t="shared" si="5"/>
        <v>Worldskills15</v>
      </c>
      <c r="C374" t="s">
        <v>1816</v>
      </c>
      <c r="D374" t="s">
        <v>20</v>
      </c>
      <c r="E374" t="s">
        <v>57</v>
      </c>
      <c r="F374" t="s">
        <v>446</v>
      </c>
      <c r="G374" t="s">
        <v>21</v>
      </c>
      <c r="H374" t="s">
        <v>76</v>
      </c>
      <c r="I374" t="s">
        <v>1817</v>
      </c>
      <c r="J374" t="s">
        <v>50</v>
      </c>
      <c r="K374" t="s">
        <v>42</v>
      </c>
      <c r="L374" t="s">
        <v>767</v>
      </c>
      <c r="M374">
        <v>195468207</v>
      </c>
      <c r="N374" s="1" t="d">
        <v>2020-08-27T12:37:59.99999988824129100</v>
      </c>
      <c r="O374" t="s">
        <v>28</v>
      </c>
      <c r="P374" t="s">
        <v>28</v>
      </c>
      <c r="Q374" t="s">
        <v>28</v>
      </c>
      <c r="R374" t="s">
        <v>28</v>
      </c>
      <c r="S374" t="s">
        <v>53</v>
      </c>
      <c r="T374" t="s">
        <v>1818</v>
      </c>
      <c r="U374" t="s">
        <v>1819</v>
      </c>
      <c r="V374" t="s">
        <v>1820</v>
      </c>
    </row>
    <row r="375" spans="1:22" x14ac:dyDescent="0.25">
      <c r="A375">
        <v>222651690</v>
      </c>
      <c r="B375" t="str">
        <f t="shared" si="5"/>
        <v>Worldskills16</v>
      </c>
      <c r="C375" t="s">
        <v>1821</v>
      </c>
      <c r="D375" t="s">
        <v>20</v>
      </c>
      <c r="E375" t="s">
        <v>57</v>
      </c>
      <c r="F375" t="s">
        <v>446</v>
      </c>
      <c r="G375" t="s">
        <v>21</v>
      </c>
      <c r="H375" t="s">
        <v>76</v>
      </c>
      <c r="I375" t="s">
        <v>1822</v>
      </c>
      <c r="J375" t="s">
        <v>50</v>
      </c>
      <c r="K375" t="s">
        <v>61</v>
      </c>
      <c r="L375" t="s">
        <v>767</v>
      </c>
      <c r="M375">
        <v>195476669</v>
      </c>
      <c r="N375" s="1" t="d">
        <v>2020-08-27T12:37:59.99999988824129100</v>
      </c>
      <c r="O375" t="s">
        <v>28</v>
      </c>
      <c r="P375" t="s">
        <v>28</v>
      </c>
      <c r="Q375" t="s">
        <v>28</v>
      </c>
      <c r="R375" t="s">
        <v>28</v>
      </c>
      <c r="S375" t="s">
        <v>53</v>
      </c>
      <c r="T375" t="s">
        <v>1823</v>
      </c>
      <c r="U375" t="s">
        <v>1824</v>
      </c>
      <c r="V375" t="s">
        <v>1825</v>
      </c>
    </row>
    <row r="376" spans="1:22" x14ac:dyDescent="0.25">
      <c r="A376">
        <v>222651656</v>
      </c>
      <c r="B376" t="str">
        <f t="shared" si="5"/>
        <v>Worldskills17</v>
      </c>
      <c r="C376" t="s">
        <v>1826</v>
      </c>
      <c r="D376" t="s">
        <v>20</v>
      </c>
      <c r="E376" t="s">
        <v>57</v>
      </c>
      <c r="F376" t="s">
        <v>446</v>
      </c>
      <c r="G376" t="s">
        <v>21</v>
      </c>
      <c r="H376" t="s">
        <v>76</v>
      </c>
      <c r="I376" t="s">
        <v>1827</v>
      </c>
      <c r="J376" t="s">
        <v>50</v>
      </c>
      <c r="K376" t="s">
        <v>241</v>
      </c>
      <c r="L376" t="s">
        <v>767</v>
      </c>
      <c r="M376">
        <v>197257457</v>
      </c>
      <c r="N376" s="1" t="d">
        <v>2020-08-27T12:37:59.99999988824129100</v>
      </c>
      <c r="O376" t="s">
        <v>28</v>
      </c>
      <c r="P376" t="s">
        <v>28</v>
      </c>
      <c r="Q376" t="s">
        <v>28</v>
      </c>
      <c r="R376" t="s">
        <v>28</v>
      </c>
      <c r="S376" t="s">
        <v>53</v>
      </c>
      <c r="T376" t="s">
        <v>1828</v>
      </c>
      <c r="U376" t="s">
        <v>1829</v>
      </c>
      <c r="V376" t="s">
        <v>1830</v>
      </c>
    </row>
    <row r="377" spans="1:22" x14ac:dyDescent="0.25">
      <c r="A377">
        <v>222651589</v>
      </c>
      <c r="B377" t="str">
        <f t="shared" si="5"/>
        <v>Worldskills18</v>
      </c>
      <c r="C377" t="s">
        <v>1831</v>
      </c>
      <c r="D377" t="s">
        <v>20</v>
      </c>
      <c r="E377" t="s">
        <v>57</v>
      </c>
      <c r="F377" t="s">
        <v>446</v>
      </c>
      <c r="G377" t="s">
        <v>21</v>
      </c>
      <c r="H377" t="s">
        <v>48</v>
      </c>
      <c r="I377" t="s">
        <v>1832</v>
      </c>
      <c r="J377" t="s">
        <v>50</v>
      </c>
      <c r="K377" t="s">
        <v>111</v>
      </c>
      <c r="L377" t="s">
        <v>767</v>
      </c>
      <c r="M377">
        <v>197015117</v>
      </c>
      <c r="N377" s="1" t="d">
        <v>2020-08-27T12:37:59.99999988824129100</v>
      </c>
      <c r="O377" t="s">
        <v>28</v>
      </c>
      <c r="P377" t="s">
        <v>28</v>
      </c>
      <c r="Q377" t="s">
        <v>28</v>
      </c>
      <c r="R377" t="s">
        <v>28</v>
      </c>
      <c r="S377" t="s">
        <v>53</v>
      </c>
      <c r="T377" t="s">
        <v>1833</v>
      </c>
      <c r="U377" t="s">
        <v>1834</v>
      </c>
      <c r="V377" t="s">
        <v>1835</v>
      </c>
    </row>
    <row r="378" spans="1:22" x14ac:dyDescent="0.25">
      <c r="A378">
        <v>222651563</v>
      </c>
      <c r="B378" t="str">
        <f t="shared" si="5"/>
        <v>Worldskills19</v>
      </c>
      <c r="C378" t="s">
        <v>1836</v>
      </c>
      <c r="D378" t="s">
        <v>20</v>
      </c>
      <c r="E378" t="s">
        <v>57</v>
      </c>
      <c r="F378" t="s">
        <v>446</v>
      </c>
      <c r="G378" t="s">
        <v>21</v>
      </c>
      <c r="H378" t="s">
        <v>76</v>
      </c>
      <c r="I378" t="s">
        <v>1837</v>
      </c>
      <c r="J378" t="s">
        <v>50</v>
      </c>
      <c r="K378" t="s">
        <v>111</v>
      </c>
      <c r="L378" t="s">
        <v>767</v>
      </c>
      <c r="M378">
        <v>195417329</v>
      </c>
      <c r="N378" s="1" t="d">
        <v>2020-08-27T12:37:59.99999988824129100</v>
      </c>
      <c r="O378" t="s">
        <v>28</v>
      </c>
      <c r="P378" t="s">
        <v>28</v>
      </c>
      <c r="Q378" t="s">
        <v>28</v>
      </c>
      <c r="R378" t="s">
        <v>28</v>
      </c>
      <c r="S378" t="s">
        <v>53</v>
      </c>
      <c r="T378" t="s">
        <v>1838</v>
      </c>
      <c r="U378" t="s">
        <v>1839</v>
      </c>
      <c r="V378" t="s">
        <v>1840</v>
      </c>
    </row>
    <row r="379" spans="1:22" x14ac:dyDescent="0.25">
      <c r="A379">
        <v>222651497</v>
      </c>
      <c r="B379" t="str">
        <f t="shared" si="5"/>
        <v>Worldskills20</v>
      </c>
      <c r="C379" t="s">
        <v>1841</v>
      </c>
      <c r="D379" t="s">
        <v>20</v>
      </c>
      <c r="E379" t="s">
        <v>57</v>
      </c>
      <c r="F379" t="s">
        <v>446</v>
      </c>
      <c r="G379" t="s">
        <v>21</v>
      </c>
      <c r="H379" t="s">
        <v>76</v>
      </c>
      <c r="I379" t="s">
        <v>1842</v>
      </c>
      <c r="J379" t="s">
        <v>50</v>
      </c>
      <c r="K379" t="s">
        <v>407</v>
      </c>
      <c r="L379" t="s">
        <v>767</v>
      </c>
      <c r="M379">
        <v>195419707</v>
      </c>
      <c r="N379" s="1" t="d">
        <v>2020-08-27T12:37:59.99999988824129100</v>
      </c>
      <c r="O379" t="s">
        <v>28</v>
      </c>
      <c r="P379" t="s">
        <v>28</v>
      </c>
      <c r="Q379" t="s">
        <v>28</v>
      </c>
      <c r="R379" t="s">
        <v>28</v>
      </c>
      <c r="S379" t="s">
        <v>53</v>
      </c>
      <c r="T379" t="s">
        <v>1843</v>
      </c>
      <c r="U379" t="s">
        <v>1844</v>
      </c>
      <c r="V379" t="s">
        <v>1845</v>
      </c>
    </row>
    <row r="380" spans="1:22" x14ac:dyDescent="0.25">
      <c r="A380">
        <v>222651483</v>
      </c>
      <c r="B380" t="str">
        <f t="shared" si="5"/>
        <v>Worldskills21</v>
      </c>
      <c r="C380" t="s">
        <v>1846</v>
      </c>
      <c r="D380" t="s">
        <v>20</v>
      </c>
      <c r="E380" t="s">
        <v>57</v>
      </c>
      <c r="F380" t="s">
        <v>446</v>
      </c>
      <c r="G380" t="s">
        <v>21</v>
      </c>
      <c r="H380" t="s">
        <v>76</v>
      </c>
      <c r="I380" t="s">
        <v>1847</v>
      </c>
      <c r="J380" t="s">
        <v>50</v>
      </c>
      <c r="K380" t="s">
        <v>111</v>
      </c>
      <c r="L380" t="s">
        <v>767</v>
      </c>
      <c r="M380">
        <v>195684943</v>
      </c>
      <c r="N380" s="1" t="d">
        <v>2020-08-27T12:37:59.99999988824129100</v>
      </c>
      <c r="O380" t="s">
        <v>28</v>
      </c>
      <c r="P380" t="s">
        <v>28</v>
      </c>
      <c r="Q380" t="s">
        <v>28</v>
      </c>
      <c r="R380" t="s">
        <v>28</v>
      </c>
      <c r="S380" t="s">
        <v>53</v>
      </c>
      <c r="T380" t="s">
        <v>1848</v>
      </c>
      <c r="U380" t="s">
        <v>1849</v>
      </c>
      <c r="V380" t="s">
        <v>1850</v>
      </c>
    </row>
    <row r="381" spans="1:22" x14ac:dyDescent="0.25">
      <c r="A381">
        <v>222651469</v>
      </c>
      <c r="B381" t="str">
        <f t="shared" si="5"/>
        <v>Worldskills22</v>
      </c>
      <c r="C381" t="s">
        <v>1851</v>
      </c>
      <c r="D381" t="s">
        <v>20</v>
      </c>
      <c r="E381" t="s">
        <v>57</v>
      </c>
      <c r="F381" t="s">
        <v>446</v>
      </c>
      <c r="G381" t="s">
        <v>21</v>
      </c>
      <c r="H381" t="s">
        <v>76</v>
      </c>
      <c r="I381" t="s">
        <v>1852</v>
      </c>
      <c r="J381" t="s">
        <v>50</v>
      </c>
      <c r="K381" t="s">
        <v>212</v>
      </c>
      <c r="L381" t="s">
        <v>767</v>
      </c>
      <c r="M381">
        <v>197039331</v>
      </c>
      <c r="N381" s="1" t="d">
        <v>2020-08-27T12:37:59.99999988824129100</v>
      </c>
      <c r="O381" t="s">
        <v>28</v>
      </c>
      <c r="P381" t="s">
        <v>28</v>
      </c>
      <c r="Q381" t="s">
        <v>28</v>
      </c>
      <c r="R381" t="s">
        <v>28</v>
      </c>
      <c r="S381" t="s">
        <v>53</v>
      </c>
      <c r="T381" t="s">
        <v>1853</v>
      </c>
      <c r="U381" t="s">
        <v>1854</v>
      </c>
      <c r="V381" t="s">
        <v>1855</v>
      </c>
    </row>
    <row r="382" spans="1:22" x14ac:dyDescent="0.25">
      <c r="A382">
        <v>222651451</v>
      </c>
      <c r="B382" t="str">
        <f t="shared" si="5"/>
        <v>Worldskills23</v>
      </c>
      <c r="C382" t="s">
        <v>1856</v>
      </c>
      <c r="D382" t="s">
        <v>20</v>
      </c>
      <c r="E382" t="s">
        <v>57</v>
      </c>
      <c r="F382" t="s">
        <v>446</v>
      </c>
      <c r="G382" t="s">
        <v>21</v>
      </c>
      <c r="H382" t="s">
        <v>76</v>
      </c>
      <c r="I382" t="s">
        <v>1857</v>
      </c>
      <c r="J382" t="s">
        <v>50</v>
      </c>
      <c r="K382" t="s">
        <v>407</v>
      </c>
      <c r="L382" t="s">
        <v>767</v>
      </c>
      <c r="M382">
        <v>215338109</v>
      </c>
      <c r="N382" s="1" t="d">
        <v>2020-08-27T12:37:59.99999988824129100</v>
      </c>
      <c r="O382" t="s">
        <v>28</v>
      </c>
      <c r="P382" t="s">
        <v>28</v>
      </c>
      <c r="Q382" t="s">
        <v>28</v>
      </c>
      <c r="R382" t="s">
        <v>28</v>
      </c>
      <c r="S382" t="s">
        <v>53</v>
      </c>
      <c r="T382" t="s">
        <v>1858</v>
      </c>
      <c r="U382" t="s">
        <v>1859</v>
      </c>
      <c r="V382" t="s">
        <v>1860</v>
      </c>
    </row>
    <row r="383" spans="1:22" x14ac:dyDescent="0.25">
      <c r="A383">
        <v>222651413</v>
      </c>
      <c r="B383" t="str">
        <f t="shared" si="5"/>
        <v>Worldskills24</v>
      </c>
      <c r="C383" t="s">
        <v>1861</v>
      </c>
      <c r="D383" t="s">
        <v>20</v>
      </c>
      <c r="E383" t="s">
        <v>57</v>
      </c>
      <c r="F383" t="s">
        <v>446</v>
      </c>
      <c r="G383" t="s">
        <v>21</v>
      </c>
      <c r="H383" t="s">
        <v>76</v>
      </c>
      <c r="I383" t="s">
        <v>1862</v>
      </c>
      <c r="J383" t="s">
        <v>50</v>
      </c>
      <c r="K383" t="s">
        <v>36</v>
      </c>
      <c r="L383" t="s">
        <v>767</v>
      </c>
      <c r="M383">
        <v>196616228</v>
      </c>
      <c r="N383" s="1" t="d">
        <v>2020-08-27T12:37:59.99999988824129100</v>
      </c>
      <c r="O383" t="s">
        <v>28</v>
      </c>
      <c r="P383" t="s">
        <v>28</v>
      </c>
      <c r="Q383" t="s">
        <v>28</v>
      </c>
      <c r="R383" t="s">
        <v>28</v>
      </c>
      <c r="S383" t="s">
        <v>53</v>
      </c>
      <c r="T383" t="s">
        <v>1838</v>
      </c>
      <c r="U383" t="s">
        <v>1863</v>
      </c>
      <c r="V383" t="s">
        <v>1864</v>
      </c>
    </row>
    <row r="384" spans="1:22" x14ac:dyDescent="0.25">
      <c r="A384">
        <v>222651367</v>
      </c>
      <c r="B384" t="str">
        <f t="shared" si="5"/>
        <v>Worldskills25</v>
      </c>
      <c r="C384" t="s">
        <v>1865</v>
      </c>
      <c r="D384" t="s">
        <v>20</v>
      </c>
      <c r="E384" t="s">
        <v>57</v>
      </c>
      <c r="F384" t="s">
        <v>446</v>
      </c>
      <c r="G384" t="s">
        <v>21</v>
      </c>
      <c r="H384" t="s">
        <v>48</v>
      </c>
      <c r="I384" t="s">
        <v>1866</v>
      </c>
      <c r="J384" t="s">
        <v>50</v>
      </c>
      <c r="K384" t="s">
        <v>42</v>
      </c>
      <c r="L384" t="s">
        <v>767</v>
      </c>
      <c r="M384">
        <v>210371909</v>
      </c>
      <c r="N384" s="1" t="d">
        <v>2020-08-27T12:37:59.99999988824129100</v>
      </c>
      <c r="O384" t="s">
        <v>28</v>
      </c>
      <c r="P384" t="s">
        <v>28</v>
      </c>
      <c r="Q384" t="s">
        <v>28</v>
      </c>
      <c r="R384" t="s">
        <v>28</v>
      </c>
      <c r="S384" t="s">
        <v>53</v>
      </c>
      <c r="T384" t="s">
        <v>1867</v>
      </c>
      <c r="U384" t="s">
        <v>1868</v>
      </c>
      <c r="V384" t="s">
        <v>1869</v>
      </c>
    </row>
    <row r="385" spans="1:22" x14ac:dyDescent="0.25">
      <c r="A385">
        <v>222651353</v>
      </c>
      <c r="B385" t="str">
        <f t="shared" si="5"/>
        <v>Worldskills26</v>
      </c>
      <c r="C385" t="s">
        <v>1870</v>
      </c>
      <c r="D385" t="s">
        <v>20</v>
      </c>
      <c r="E385" t="s">
        <v>57</v>
      </c>
      <c r="F385" t="s">
        <v>446</v>
      </c>
      <c r="G385" t="s">
        <v>21</v>
      </c>
      <c r="H385" t="s">
        <v>76</v>
      </c>
      <c r="I385" t="s">
        <v>1871</v>
      </c>
      <c r="J385" t="s">
        <v>50</v>
      </c>
      <c r="K385" t="s">
        <v>212</v>
      </c>
      <c r="L385" t="s">
        <v>767</v>
      </c>
      <c r="M385">
        <v>195488777</v>
      </c>
      <c r="N385" s="1" t="d">
        <v>2020-08-27T12:37:59.99999988824129100</v>
      </c>
      <c r="O385" t="s">
        <v>28</v>
      </c>
      <c r="P385" t="s">
        <v>28</v>
      </c>
      <c r="Q385" t="s">
        <v>28</v>
      </c>
      <c r="R385" t="s">
        <v>28</v>
      </c>
      <c r="S385" t="s">
        <v>53</v>
      </c>
      <c r="T385" t="s">
        <v>1872</v>
      </c>
      <c r="U385" t="s">
        <v>1873</v>
      </c>
      <c r="V385" t="s">
        <v>1874</v>
      </c>
    </row>
    <row r="386" spans="1:22" x14ac:dyDescent="0.25">
      <c r="A386">
        <v>222651343</v>
      </c>
      <c r="B386" t="str">
        <f t="shared" si="5"/>
        <v>Worldskills27</v>
      </c>
      <c r="C386" t="s">
        <v>1875</v>
      </c>
      <c r="D386" t="s">
        <v>20</v>
      </c>
      <c r="E386" t="s">
        <v>57</v>
      </c>
      <c r="F386" t="s">
        <v>446</v>
      </c>
      <c r="G386" t="s">
        <v>21</v>
      </c>
      <c r="H386" t="s">
        <v>76</v>
      </c>
      <c r="I386" t="s">
        <v>1876</v>
      </c>
      <c r="J386" t="s">
        <v>50</v>
      </c>
      <c r="K386" t="s">
        <v>212</v>
      </c>
      <c r="L386" t="s">
        <v>767</v>
      </c>
      <c r="M386">
        <v>197004175</v>
      </c>
      <c r="N386" s="1" t="d">
        <v>2020-08-27T12:37:59.99999988824129100</v>
      </c>
      <c r="O386" t="s">
        <v>28</v>
      </c>
      <c r="P386" t="s">
        <v>28</v>
      </c>
      <c r="Q386" t="s">
        <v>28</v>
      </c>
      <c r="R386" t="s">
        <v>28</v>
      </c>
      <c r="S386" t="s">
        <v>53</v>
      </c>
      <c r="T386" t="s">
        <v>1877</v>
      </c>
      <c r="U386" t="s">
        <v>1878</v>
      </c>
      <c r="V386" t="s">
        <v>1879</v>
      </c>
    </row>
    <row r="387" spans="1:22" x14ac:dyDescent="0.25">
      <c r="A387">
        <v>222651317</v>
      </c>
      <c r="B387" t="str">
        <f t="shared" ref="B387:B450" si="6">IFERROR(MID(C387,1+SEARCH("[",C387),SEARCH("]",C387)-2),"Неопределено")</f>
        <v>Worldskills28</v>
      </c>
      <c r="C387" t="s">
        <v>1880</v>
      </c>
      <c r="D387" t="s">
        <v>20</v>
      </c>
      <c r="E387" t="s">
        <v>57</v>
      </c>
      <c r="F387" t="s">
        <v>446</v>
      </c>
      <c r="G387" t="s">
        <v>21</v>
      </c>
      <c r="H387" t="s">
        <v>76</v>
      </c>
      <c r="I387" t="s">
        <v>1881</v>
      </c>
      <c r="J387" t="s">
        <v>50</v>
      </c>
      <c r="K387" t="s">
        <v>111</v>
      </c>
      <c r="L387" t="s">
        <v>767</v>
      </c>
      <c r="M387">
        <v>197047473</v>
      </c>
      <c r="N387" s="1" t="d">
        <v>2020-08-27T12:37:59.99999988824129100</v>
      </c>
      <c r="O387" t="s">
        <v>28</v>
      </c>
      <c r="P387" t="s">
        <v>28</v>
      </c>
      <c r="Q387" t="s">
        <v>28</v>
      </c>
      <c r="R387" t="s">
        <v>28</v>
      </c>
      <c r="S387" t="s">
        <v>53</v>
      </c>
      <c r="T387" t="s">
        <v>1882</v>
      </c>
      <c r="U387" t="s">
        <v>1883</v>
      </c>
      <c r="V387" t="s">
        <v>1884</v>
      </c>
    </row>
    <row r="388" spans="1:22" x14ac:dyDescent="0.25">
      <c r="A388">
        <v>222651271</v>
      </c>
      <c r="B388" t="str">
        <f t="shared" si="6"/>
        <v>Worldskills30</v>
      </c>
      <c r="C388" t="s">
        <v>1885</v>
      </c>
      <c r="D388" t="s">
        <v>20</v>
      </c>
      <c r="E388" t="s">
        <v>57</v>
      </c>
      <c r="F388" t="s">
        <v>446</v>
      </c>
      <c r="G388" t="s">
        <v>21</v>
      </c>
      <c r="H388" t="s">
        <v>76</v>
      </c>
      <c r="I388" t="s">
        <v>1886</v>
      </c>
      <c r="J388" t="s">
        <v>50</v>
      </c>
      <c r="K388" t="s">
        <v>111</v>
      </c>
      <c r="L388" t="s">
        <v>767</v>
      </c>
      <c r="M388">
        <v>195541993</v>
      </c>
      <c r="N388" s="1" t="d">
        <v>2020-08-27T12:37:59.99999988824129100</v>
      </c>
      <c r="O388" t="s">
        <v>28</v>
      </c>
      <c r="P388" t="s">
        <v>28</v>
      </c>
      <c r="Q388" t="s">
        <v>28</v>
      </c>
      <c r="R388" t="s">
        <v>28</v>
      </c>
      <c r="S388" t="s">
        <v>53</v>
      </c>
      <c r="T388" t="s">
        <v>1828</v>
      </c>
      <c r="U388" t="s">
        <v>1887</v>
      </c>
      <c r="V388" t="s">
        <v>1888</v>
      </c>
    </row>
    <row r="389" spans="1:22" x14ac:dyDescent="0.25">
      <c r="A389">
        <v>222651261</v>
      </c>
      <c r="B389" t="str">
        <f t="shared" si="6"/>
        <v>Worldskills31</v>
      </c>
      <c r="C389" t="s">
        <v>1889</v>
      </c>
      <c r="D389" t="s">
        <v>20</v>
      </c>
      <c r="E389" t="s">
        <v>57</v>
      </c>
      <c r="F389" t="s">
        <v>446</v>
      </c>
      <c r="G389" t="s">
        <v>21</v>
      </c>
      <c r="H389" t="s">
        <v>76</v>
      </c>
      <c r="I389" t="s">
        <v>1890</v>
      </c>
      <c r="J389" t="s">
        <v>50</v>
      </c>
      <c r="K389" t="s">
        <v>299</v>
      </c>
      <c r="L389" t="s">
        <v>767</v>
      </c>
      <c r="M389">
        <v>195481031</v>
      </c>
      <c r="N389" s="1" t="d">
        <v>2020-08-27T12:37:59.99999988824129100</v>
      </c>
      <c r="O389" t="s">
        <v>28</v>
      </c>
      <c r="P389" t="s">
        <v>28</v>
      </c>
      <c r="Q389" t="s">
        <v>28</v>
      </c>
      <c r="R389" t="s">
        <v>28</v>
      </c>
      <c r="S389" t="s">
        <v>53</v>
      </c>
      <c r="T389" t="s">
        <v>1891</v>
      </c>
      <c r="U389" t="s">
        <v>1892</v>
      </c>
      <c r="V389" t="s">
        <v>1893</v>
      </c>
    </row>
    <row r="390" spans="1:22" x14ac:dyDescent="0.25">
      <c r="A390">
        <v>222651239</v>
      </c>
      <c r="B390" t="str">
        <f t="shared" si="6"/>
        <v>Worldskills32</v>
      </c>
      <c r="C390" t="s">
        <v>1894</v>
      </c>
      <c r="D390" t="s">
        <v>20</v>
      </c>
      <c r="E390" t="s">
        <v>57</v>
      </c>
      <c r="F390" t="s">
        <v>446</v>
      </c>
      <c r="G390" t="s">
        <v>21</v>
      </c>
      <c r="H390" t="s">
        <v>76</v>
      </c>
      <c r="I390" t="s">
        <v>1895</v>
      </c>
      <c r="J390" t="s">
        <v>50</v>
      </c>
      <c r="K390" t="s">
        <v>120</v>
      </c>
      <c r="L390" t="s">
        <v>767</v>
      </c>
      <c r="M390">
        <v>195450901</v>
      </c>
      <c r="N390" s="1" t="d">
        <v>2020-08-27T12:37:59.99999988824129100</v>
      </c>
      <c r="O390" t="s">
        <v>1896</v>
      </c>
      <c r="P390" t="s">
        <v>28</v>
      </c>
      <c r="Q390" t="s">
        <v>28</v>
      </c>
      <c r="R390" t="s">
        <v>28</v>
      </c>
      <c r="S390" t="s">
        <v>53</v>
      </c>
      <c r="T390" t="s">
        <v>1853</v>
      </c>
      <c r="U390" t="s">
        <v>1897</v>
      </c>
      <c r="V390" t="s">
        <v>1898</v>
      </c>
    </row>
    <row r="391" spans="1:22" x14ac:dyDescent="0.25">
      <c r="A391">
        <v>222651221</v>
      </c>
      <c r="B391" t="str">
        <f t="shared" si="6"/>
        <v>Worldskills33</v>
      </c>
      <c r="C391" t="s">
        <v>1899</v>
      </c>
      <c r="D391" t="s">
        <v>20</v>
      </c>
      <c r="E391" t="s">
        <v>57</v>
      </c>
      <c r="F391" t="s">
        <v>446</v>
      </c>
      <c r="G391" t="s">
        <v>21</v>
      </c>
      <c r="H391" t="s">
        <v>76</v>
      </c>
      <c r="I391" t="s">
        <v>1900</v>
      </c>
      <c r="J391" t="s">
        <v>50</v>
      </c>
      <c r="K391" t="s">
        <v>120</v>
      </c>
      <c r="L391" t="s">
        <v>767</v>
      </c>
      <c r="M391">
        <v>197078591</v>
      </c>
      <c r="N391" s="1" t="d">
        <v>2020-08-27T12:37:59.99999988824129100</v>
      </c>
      <c r="O391" t="s">
        <v>28</v>
      </c>
      <c r="P391" t="s">
        <v>28</v>
      </c>
      <c r="Q391" t="s">
        <v>28</v>
      </c>
      <c r="R391" t="s">
        <v>28</v>
      </c>
      <c r="S391" t="s">
        <v>53</v>
      </c>
      <c r="T391" t="s">
        <v>1901</v>
      </c>
      <c r="U391" t="s">
        <v>1902</v>
      </c>
      <c r="V391" t="s">
        <v>1903</v>
      </c>
    </row>
    <row r="392" spans="1:22" x14ac:dyDescent="0.25">
      <c r="A392">
        <v>222651206</v>
      </c>
      <c r="B392" t="str">
        <f t="shared" si="6"/>
        <v>Worldskills34</v>
      </c>
      <c r="C392" t="s">
        <v>1904</v>
      </c>
      <c r="D392" t="s">
        <v>20</v>
      </c>
      <c r="E392" t="s">
        <v>57</v>
      </c>
      <c r="F392" t="s">
        <v>446</v>
      </c>
      <c r="G392" t="s">
        <v>21</v>
      </c>
      <c r="H392" t="s">
        <v>48</v>
      </c>
      <c r="I392" t="s">
        <v>1905</v>
      </c>
      <c r="J392" t="s">
        <v>50</v>
      </c>
      <c r="K392" t="s">
        <v>250</v>
      </c>
      <c r="L392" t="s">
        <v>767</v>
      </c>
      <c r="M392">
        <v>197091965</v>
      </c>
      <c r="N392" s="1" t="d">
        <v>2020-08-27T12:37:59.99999988824129100</v>
      </c>
      <c r="O392" t="s">
        <v>28</v>
      </c>
      <c r="P392" t="s">
        <v>28</v>
      </c>
      <c r="Q392" t="s">
        <v>28</v>
      </c>
      <c r="R392" t="s">
        <v>28</v>
      </c>
      <c r="S392" t="s">
        <v>53</v>
      </c>
      <c r="T392" t="s">
        <v>1848</v>
      </c>
      <c r="U392" t="s">
        <v>1906</v>
      </c>
      <c r="V392" t="s">
        <v>1907</v>
      </c>
    </row>
    <row r="393" spans="1:22" x14ac:dyDescent="0.25">
      <c r="A393">
        <v>222651188</v>
      </c>
      <c r="B393" t="str">
        <f t="shared" si="6"/>
        <v>Неопределено</v>
      </c>
      <c r="C393" t="s">
        <v>1908</v>
      </c>
      <c r="D393" t="s">
        <v>20</v>
      </c>
      <c r="E393" t="s">
        <v>57</v>
      </c>
      <c r="F393" t="s">
        <v>446</v>
      </c>
      <c r="G393" t="s">
        <v>21</v>
      </c>
      <c r="H393" t="s">
        <v>76</v>
      </c>
      <c r="I393" t="s">
        <v>1909</v>
      </c>
      <c r="J393" t="s">
        <v>50</v>
      </c>
      <c r="K393" t="s">
        <v>36</v>
      </c>
      <c r="L393" t="s">
        <v>767</v>
      </c>
      <c r="M393">
        <v>195451681</v>
      </c>
      <c r="N393" s="1" t="d">
        <v>2020-08-27T12:37:59.99999988824129100</v>
      </c>
      <c r="O393" t="s">
        <v>28</v>
      </c>
      <c r="P393" t="s">
        <v>28</v>
      </c>
      <c r="Q393" t="s">
        <v>28</v>
      </c>
      <c r="R393" t="s">
        <v>28</v>
      </c>
      <c r="S393" t="s">
        <v>53</v>
      </c>
      <c r="T393" t="s">
        <v>1910</v>
      </c>
      <c r="U393" t="s">
        <v>1911</v>
      </c>
      <c r="V393" t="s">
        <v>1912</v>
      </c>
    </row>
    <row r="394" spans="1:22" x14ac:dyDescent="0.25">
      <c r="A394">
        <v>222651170</v>
      </c>
      <c r="B394" t="str">
        <f t="shared" si="6"/>
        <v>Worldskills36</v>
      </c>
      <c r="C394" t="s">
        <v>1913</v>
      </c>
      <c r="D394" t="s">
        <v>20</v>
      </c>
      <c r="E394" t="s">
        <v>57</v>
      </c>
      <c r="F394" t="s">
        <v>446</v>
      </c>
      <c r="G394" t="s">
        <v>21</v>
      </c>
      <c r="H394" t="s">
        <v>76</v>
      </c>
      <c r="I394" t="s">
        <v>1914</v>
      </c>
      <c r="J394" t="s">
        <v>50</v>
      </c>
      <c r="K394" t="s">
        <v>111</v>
      </c>
      <c r="L394" t="s">
        <v>767</v>
      </c>
      <c r="M394">
        <v>196620798</v>
      </c>
      <c r="N394" s="1" t="d">
        <v>2020-08-27T12:37:59.99999988824129100</v>
      </c>
      <c r="O394" t="s">
        <v>28</v>
      </c>
      <c r="P394" t="s">
        <v>28</v>
      </c>
      <c r="Q394" t="s">
        <v>28</v>
      </c>
      <c r="R394" t="s">
        <v>28</v>
      </c>
      <c r="S394" t="s">
        <v>53</v>
      </c>
      <c r="T394" t="s">
        <v>1823</v>
      </c>
      <c r="U394" t="s">
        <v>1915</v>
      </c>
      <c r="V394" t="s">
        <v>1916</v>
      </c>
    </row>
    <row r="395" spans="1:22" x14ac:dyDescent="0.25">
      <c r="A395">
        <v>222651160</v>
      </c>
      <c r="B395" t="str">
        <f t="shared" si="6"/>
        <v>Worldskills37</v>
      </c>
      <c r="C395" t="s">
        <v>1917</v>
      </c>
      <c r="D395" t="s">
        <v>20</v>
      </c>
      <c r="E395" t="s">
        <v>57</v>
      </c>
      <c r="F395" t="s">
        <v>446</v>
      </c>
      <c r="G395" t="s">
        <v>21</v>
      </c>
      <c r="H395" t="s">
        <v>76</v>
      </c>
      <c r="I395" t="s">
        <v>1918</v>
      </c>
      <c r="J395" t="s">
        <v>50</v>
      </c>
      <c r="K395" t="s">
        <v>111</v>
      </c>
      <c r="L395" t="s">
        <v>767</v>
      </c>
      <c r="M395">
        <v>195463405</v>
      </c>
      <c r="N395" s="1" t="d">
        <v>2020-08-27T12:37:59.99999988824129100</v>
      </c>
      <c r="O395" t="s">
        <v>28</v>
      </c>
      <c r="P395" t="s">
        <v>28</v>
      </c>
      <c r="Q395" t="s">
        <v>28</v>
      </c>
      <c r="R395" t="s">
        <v>28</v>
      </c>
      <c r="S395" t="s">
        <v>53</v>
      </c>
      <c r="T395" t="s">
        <v>1818</v>
      </c>
      <c r="U395" t="s">
        <v>1919</v>
      </c>
      <c r="V395" t="s">
        <v>1920</v>
      </c>
    </row>
    <row r="396" spans="1:22" x14ac:dyDescent="0.25">
      <c r="A396">
        <v>222651150</v>
      </c>
      <c r="B396" t="str">
        <f t="shared" si="6"/>
        <v>Worldskills38</v>
      </c>
      <c r="C396" t="s">
        <v>1921</v>
      </c>
      <c r="D396" t="s">
        <v>20</v>
      </c>
      <c r="E396" t="s">
        <v>57</v>
      </c>
      <c r="F396" t="s">
        <v>446</v>
      </c>
      <c r="G396" t="s">
        <v>21</v>
      </c>
      <c r="H396" t="s">
        <v>76</v>
      </c>
      <c r="I396" t="s">
        <v>1922</v>
      </c>
      <c r="J396" t="s">
        <v>50</v>
      </c>
      <c r="K396" t="s">
        <v>120</v>
      </c>
      <c r="L396" t="s">
        <v>767</v>
      </c>
      <c r="M396">
        <v>196617372</v>
      </c>
      <c r="N396" s="1" t="d">
        <v>2020-08-27T12:37:59.99999988824129100</v>
      </c>
      <c r="O396" t="s">
        <v>1896</v>
      </c>
      <c r="P396" t="s">
        <v>28</v>
      </c>
      <c r="Q396" t="s">
        <v>28</v>
      </c>
      <c r="R396" t="s">
        <v>28</v>
      </c>
      <c r="S396" t="s">
        <v>53</v>
      </c>
      <c r="T396" t="s">
        <v>1923</v>
      </c>
      <c r="U396" t="s">
        <v>1924</v>
      </c>
      <c r="V396" t="s">
        <v>1925</v>
      </c>
    </row>
    <row r="397" spans="1:22" x14ac:dyDescent="0.25">
      <c r="A397">
        <v>222651116</v>
      </c>
      <c r="B397" t="str">
        <f t="shared" si="6"/>
        <v>Worldskills39</v>
      </c>
      <c r="C397" t="s">
        <v>1926</v>
      </c>
      <c r="D397" t="s">
        <v>20</v>
      </c>
      <c r="E397" t="s">
        <v>57</v>
      </c>
      <c r="F397" t="s">
        <v>446</v>
      </c>
      <c r="G397" t="s">
        <v>21</v>
      </c>
      <c r="H397" t="s">
        <v>76</v>
      </c>
      <c r="I397" t="s">
        <v>1927</v>
      </c>
      <c r="J397" t="s">
        <v>50</v>
      </c>
      <c r="K397" t="s">
        <v>212</v>
      </c>
      <c r="L397" t="s">
        <v>767</v>
      </c>
      <c r="M397">
        <v>195405074</v>
      </c>
      <c r="N397" s="1" t="d">
        <v>2020-08-27T12:37:59.99999988824129100</v>
      </c>
      <c r="O397" t="s">
        <v>28</v>
      </c>
      <c r="P397" t="s">
        <v>28</v>
      </c>
      <c r="Q397" t="s">
        <v>28</v>
      </c>
      <c r="R397" t="s">
        <v>28</v>
      </c>
      <c r="S397" t="s">
        <v>53</v>
      </c>
      <c r="T397" t="s">
        <v>1928</v>
      </c>
      <c r="U397" t="s">
        <v>1929</v>
      </c>
      <c r="V397" t="s">
        <v>1930</v>
      </c>
    </row>
    <row r="398" spans="1:22" x14ac:dyDescent="0.25">
      <c r="A398">
        <v>222651090</v>
      </c>
      <c r="B398" t="str">
        <f t="shared" si="6"/>
        <v>Worldskills40</v>
      </c>
      <c r="C398" t="s">
        <v>1931</v>
      </c>
      <c r="D398" t="s">
        <v>20</v>
      </c>
      <c r="E398" t="s">
        <v>57</v>
      </c>
      <c r="F398" t="s">
        <v>446</v>
      </c>
      <c r="G398" t="s">
        <v>21</v>
      </c>
      <c r="H398" t="s">
        <v>76</v>
      </c>
      <c r="I398" t="s">
        <v>1932</v>
      </c>
      <c r="J398" t="s">
        <v>50</v>
      </c>
      <c r="K398" t="s">
        <v>111</v>
      </c>
      <c r="L398" t="s">
        <v>767</v>
      </c>
      <c r="M398">
        <v>195685057</v>
      </c>
      <c r="N398" s="1" t="d">
        <v>2020-08-27T12:37:59.99999988824129100</v>
      </c>
      <c r="O398" t="s">
        <v>1896</v>
      </c>
      <c r="P398" t="s">
        <v>28</v>
      </c>
      <c r="Q398" t="s">
        <v>28</v>
      </c>
      <c r="R398" t="s">
        <v>28</v>
      </c>
      <c r="S398" t="s">
        <v>53</v>
      </c>
      <c r="T398" t="s">
        <v>1823</v>
      </c>
      <c r="U398" t="s">
        <v>1933</v>
      </c>
      <c r="V398" t="s">
        <v>1934</v>
      </c>
    </row>
    <row r="399" spans="1:22" x14ac:dyDescent="0.25">
      <c r="A399">
        <v>222651064</v>
      </c>
      <c r="B399" t="str">
        <f t="shared" si="6"/>
        <v>Worldskills41</v>
      </c>
      <c r="C399" t="s">
        <v>1935</v>
      </c>
      <c r="D399" t="s">
        <v>20</v>
      </c>
      <c r="E399" t="s">
        <v>57</v>
      </c>
      <c r="F399" t="s">
        <v>446</v>
      </c>
      <c r="G399" t="s">
        <v>21</v>
      </c>
      <c r="H399" t="s">
        <v>76</v>
      </c>
      <c r="I399" t="s">
        <v>1936</v>
      </c>
      <c r="J399" t="s">
        <v>50</v>
      </c>
      <c r="K399" t="s">
        <v>61</v>
      </c>
      <c r="L399" t="s">
        <v>767</v>
      </c>
      <c r="M399">
        <v>197066363</v>
      </c>
      <c r="N399" s="1" t="d">
        <v>2020-08-27T12:37:59.99999988824129100</v>
      </c>
      <c r="O399" t="s">
        <v>28</v>
      </c>
      <c r="P399" t="s">
        <v>28</v>
      </c>
      <c r="Q399" t="s">
        <v>28</v>
      </c>
      <c r="R399" t="s">
        <v>28</v>
      </c>
      <c r="S399" t="s">
        <v>53</v>
      </c>
      <c r="T399" t="s">
        <v>1937</v>
      </c>
      <c r="U399" t="s">
        <v>1938</v>
      </c>
      <c r="V399" t="s">
        <v>1939</v>
      </c>
    </row>
    <row r="400" spans="1:22" x14ac:dyDescent="0.25">
      <c r="A400">
        <v>222651050</v>
      </c>
      <c r="B400" t="str">
        <f t="shared" si="6"/>
        <v>Worldskills42</v>
      </c>
      <c r="C400" t="s">
        <v>1940</v>
      </c>
      <c r="D400" t="s">
        <v>20</v>
      </c>
      <c r="E400" t="s">
        <v>57</v>
      </c>
      <c r="F400" t="s">
        <v>446</v>
      </c>
      <c r="G400" t="s">
        <v>21</v>
      </c>
      <c r="H400" t="s">
        <v>76</v>
      </c>
      <c r="I400" t="s">
        <v>1941</v>
      </c>
      <c r="J400" t="s">
        <v>50</v>
      </c>
      <c r="K400" t="s">
        <v>299</v>
      </c>
      <c r="L400" t="s">
        <v>767</v>
      </c>
      <c r="M400">
        <v>197264751</v>
      </c>
      <c r="N400" s="1" t="d">
        <v>2020-08-27T12:37:59.99999988824129100</v>
      </c>
      <c r="O400" t="s">
        <v>28</v>
      </c>
      <c r="P400" t="s">
        <v>28</v>
      </c>
      <c r="Q400" t="s">
        <v>28</v>
      </c>
      <c r="R400" t="s">
        <v>28</v>
      </c>
      <c r="S400" t="s">
        <v>53</v>
      </c>
      <c r="T400" t="s">
        <v>1901</v>
      </c>
      <c r="U400" t="s">
        <v>1942</v>
      </c>
      <c r="V400" t="s">
        <v>1943</v>
      </c>
    </row>
    <row r="401" spans="1:22" x14ac:dyDescent="0.25">
      <c r="A401">
        <v>222650984</v>
      </c>
      <c r="B401" t="str">
        <f t="shared" si="6"/>
        <v>Worldskills43</v>
      </c>
      <c r="C401" t="s">
        <v>1944</v>
      </c>
      <c r="D401" t="s">
        <v>20</v>
      </c>
      <c r="E401" t="s">
        <v>57</v>
      </c>
      <c r="F401" t="s">
        <v>446</v>
      </c>
      <c r="G401" t="s">
        <v>21</v>
      </c>
      <c r="H401" t="s">
        <v>76</v>
      </c>
      <c r="I401" t="s">
        <v>1945</v>
      </c>
      <c r="J401" t="s">
        <v>50</v>
      </c>
      <c r="K401" t="s">
        <v>407</v>
      </c>
      <c r="L401" t="s">
        <v>767</v>
      </c>
      <c r="M401">
        <v>195413653</v>
      </c>
      <c r="N401" s="1" t="d">
        <v>2020-08-27T12:37:59.99999988824129100</v>
      </c>
      <c r="O401" t="s">
        <v>28</v>
      </c>
      <c r="P401" t="s">
        <v>28</v>
      </c>
      <c r="Q401" t="s">
        <v>28</v>
      </c>
      <c r="R401" t="s">
        <v>28</v>
      </c>
      <c r="S401" t="s">
        <v>53</v>
      </c>
      <c r="T401" t="s">
        <v>1833</v>
      </c>
      <c r="U401" t="s">
        <v>1946</v>
      </c>
      <c r="V401" t="s">
        <v>1947</v>
      </c>
    </row>
    <row r="402" spans="1:22" x14ac:dyDescent="0.25">
      <c r="A402">
        <v>222650953</v>
      </c>
      <c r="B402" t="str">
        <f t="shared" si="6"/>
        <v>Worldskills44</v>
      </c>
      <c r="C402" t="s">
        <v>1948</v>
      </c>
      <c r="D402" t="s">
        <v>20</v>
      </c>
      <c r="E402" t="s">
        <v>57</v>
      </c>
      <c r="F402" t="s">
        <v>446</v>
      </c>
      <c r="G402" t="s">
        <v>21</v>
      </c>
      <c r="H402" t="s">
        <v>76</v>
      </c>
      <c r="I402" t="s">
        <v>1949</v>
      </c>
      <c r="J402" t="s">
        <v>50</v>
      </c>
      <c r="K402" t="s">
        <v>212</v>
      </c>
      <c r="L402" t="s">
        <v>767</v>
      </c>
      <c r="M402">
        <v>197250173</v>
      </c>
      <c r="N402" s="1" t="d">
        <v>2020-08-27T12:36:59.99999969266355025</v>
      </c>
      <c r="O402" t="s">
        <v>28</v>
      </c>
      <c r="P402" t="s">
        <v>28</v>
      </c>
      <c r="Q402" t="s">
        <v>28</v>
      </c>
      <c r="R402" t="s">
        <v>28</v>
      </c>
      <c r="S402" t="s">
        <v>53</v>
      </c>
      <c r="T402" t="s">
        <v>1950</v>
      </c>
      <c r="U402" t="s">
        <v>1951</v>
      </c>
      <c r="V402" t="s">
        <v>1952</v>
      </c>
    </row>
    <row r="403" spans="1:22" x14ac:dyDescent="0.25">
      <c r="A403">
        <v>222650939</v>
      </c>
      <c r="B403" t="str">
        <f t="shared" si="6"/>
        <v>Worldskills45</v>
      </c>
      <c r="C403" t="s">
        <v>1953</v>
      </c>
      <c r="D403" t="s">
        <v>20</v>
      </c>
      <c r="E403" t="s">
        <v>57</v>
      </c>
      <c r="F403" t="s">
        <v>446</v>
      </c>
      <c r="G403" t="s">
        <v>21</v>
      </c>
      <c r="H403" t="s">
        <v>76</v>
      </c>
      <c r="I403" t="s">
        <v>1954</v>
      </c>
      <c r="J403" t="s">
        <v>50</v>
      </c>
      <c r="K403" t="s">
        <v>125</v>
      </c>
      <c r="L403" t="s">
        <v>767</v>
      </c>
      <c r="M403">
        <v>195663817</v>
      </c>
      <c r="N403" s="1" t="d">
        <v>2020-08-27T12:36:59.99999969266355025</v>
      </c>
      <c r="O403" t="s">
        <v>28</v>
      </c>
      <c r="P403" t="s">
        <v>28</v>
      </c>
      <c r="Q403" t="s">
        <v>28</v>
      </c>
      <c r="R403" t="s">
        <v>28</v>
      </c>
      <c r="S403" t="s">
        <v>53</v>
      </c>
      <c r="T403" t="s">
        <v>1955</v>
      </c>
      <c r="U403" t="s">
        <v>1956</v>
      </c>
      <c r="V403" t="s">
        <v>1957</v>
      </c>
    </row>
    <row r="404" spans="1:22" x14ac:dyDescent="0.25">
      <c r="A404">
        <v>222650848</v>
      </c>
      <c r="B404" t="str">
        <f t="shared" si="6"/>
        <v>Worldskills46</v>
      </c>
      <c r="C404" t="s">
        <v>1958</v>
      </c>
      <c r="D404" t="s">
        <v>20</v>
      </c>
      <c r="E404" t="s">
        <v>57</v>
      </c>
      <c r="F404" t="s">
        <v>446</v>
      </c>
      <c r="G404" t="s">
        <v>21</v>
      </c>
      <c r="H404" t="s">
        <v>48</v>
      </c>
      <c r="I404" t="s">
        <v>1959</v>
      </c>
      <c r="J404" t="s">
        <v>50</v>
      </c>
      <c r="K404" t="s">
        <v>42</v>
      </c>
      <c r="L404" t="s">
        <v>767</v>
      </c>
      <c r="M404">
        <v>197021377</v>
      </c>
      <c r="N404" s="1" t="d">
        <v>2020-08-27T12:36:59.99999969266355025</v>
      </c>
      <c r="O404" t="s">
        <v>28</v>
      </c>
      <c r="P404" t="s">
        <v>28</v>
      </c>
      <c r="Q404" t="s">
        <v>28</v>
      </c>
      <c r="R404" t="s">
        <v>28</v>
      </c>
      <c r="S404" t="s">
        <v>53</v>
      </c>
      <c r="T404" t="s">
        <v>1960</v>
      </c>
      <c r="U404" t="s">
        <v>1961</v>
      </c>
      <c r="V404" t="s">
        <v>1962</v>
      </c>
    </row>
    <row r="405" spans="1:22" x14ac:dyDescent="0.25">
      <c r="A405">
        <v>222650750</v>
      </c>
      <c r="B405" t="str">
        <f t="shared" si="6"/>
        <v>Worldskills14</v>
      </c>
      <c r="C405" t="s">
        <v>1963</v>
      </c>
      <c r="D405" t="s">
        <v>20</v>
      </c>
      <c r="E405" t="s">
        <v>57</v>
      </c>
      <c r="F405" t="s">
        <v>446</v>
      </c>
      <c r="G405" t="s">
        <v>21</v>
      </c>
      <c r="H405" t="s">
        <v>76</v>
      </c>
      <c r="I405" t="s">
        <v>1964</v>
      </c>
      <c r="J405" t="s">
        <v>50</v>
      </c>
      <c r="K405" t="s">
        <v>26</v>
      </c>
      <c r="L405" t="s">
        <v>767</v>
      </c>
      <c r="M405">
        <v>197158533</v>
      </c>
      <c r="N405" s="1" t="d">
        <v>2020-08-27T12:23:00.000000097788870375</v>
      </c>
      <c r="O405" t="s">
        <v>28</v>
      </c>
      <c r="P405" t="s">
        <v>28</v>
      </c>
      <c r="Q405" t="s">
        <v>28</v>
      </c>
      <c r="R405" t="s">
        <v>28</v>
      </c>
      <c r="S405" t="s">
        <v>53</v>
      </c>
      <c r="T405" t="s">
        <v>1965</v>
      </c>
      <c r="U405" t="s">
        <v>1966</v>
      </c>
      <c r="V405" t="s">
        <v>1967</v>
      </c>
    </row>
    <row r="406" spans="1:22" x14ac:dyDescent="0.25">
      <c r="A406">
        <v>222646380</v>
      </c>
      <c r="B406" t="str">
        <f t="shared" si="6"/>
        <v>EMTS7889</v>
      </c>
      <c r="C406" t="s">
        <v>1968</v>
      </c>
      <c r="D406" t="s">
        <v>46</v>
      </c>
      <c r="E406" t="s">
        <v>57</v>
      </c>
      <c r="F406" t="s">
        <v>446</v>
      </c>
      <c r="G406" t="s">
        <v>1969</v>
      </c>
      <c r="H406" t="s">
        <v>460</v>
      </c>
      <c r="I406" t="s">
        <v>1970</v>
      </c>
      <c r="J406" t="s">
        <v>28</v>
      </c>
      <c r="K406" t="s">
        <v>394</v>
      </c>
      <c r="L406" t="s">
        <v>27</v>
      </c>
      <c r="M406">
        <v>195727225</v>
      </c>
      <c r="N406" s="1" t="d">
        <v>2020-08-26T13:14:00.00000001396983525</v>
      </c>
      <c r="O406" t="s">
        <v>1971</v>
      </c>
      <c r="P406" t="s">
        <v>1972</v>
      </c>
      <c r="Q406" t="s">
        <v>28</v>
      </c>
      <c r="R406" t="s">
        <v>1973</v>
      </c>
      <c r="S406" t="s">
        <v>53</v>
      </c>
      <c r="T406" t="s">
        <v>28</v>
      </c>
      <c r="U406" t="s">
        <v>1974</v>
      </c>
      <c r="V406" t="s">
        <v>1975</v>
      </c>
    </row>
    <row r="407" spans="1:22" x14ac:dyDescent="0.25">
      <c r="A407">
        <v>222645050</v>
      </c>
      <c r="B407" t="str">
        <f t="shared" si="6"/>
        <v>EMTS7895</v>
      </c>
      <c r="C407" t="s">
        <v>1976</v>
      </c>
      <c r="D407" t="s">
        <v>46</v>
      </c>
      <c r="E407" t="s">
        <v>57</v>
      </c>
      <c r="F407" t="s">
        <v>446</v>
      </c>
      <c r="G407" t="s">
        <v>473</v>
      </c>
      <c r="H407" t="s">
        <v>460</v>
      </c>
      <c r="I407" t="s">
        <v>1977</v>
      </c>
      <c r="J407" t="s">
        <v>28</v>
      </c>
      <c r="K407" t="s">
        <v>36</v>
      </c>
      <c r="L407" t="s">
        <v>27</v>
      </c>
      <c r="M407">
        <v>196616745</v>
      </c>
      <c r="N407" s="1" t="d">
        <v>2020-08-26T10:41:00.00000026542693050</v>
      </c>
      <c r="O407" t="s">
        <v>28</v>
      </c>
      <c r="P407" t="s">
        <v>1978</v>
      </c>
      <c r="Q407" t="s">
        <v>28</v>
      </c>
      <c r="R407" t="s">
        <v>1979</v>
      </c>
      <c r="S407" t="s">
        <v>53</v>
      </c>
      <c r="T407" t="s">
        <v>28</v>
      </c>
      <c r="U407" t="s">
        <v>1980</v>
      </c>
      <c r="V407" t="s">
        <v>1981</v>
      </c>
    </row>
    <row r="408" spans="1:22" x14ac:dyDescent="0.25">
      <c r="A408">
        <v>222637533</v>
      </c>
      <c r="B408" t="str">
        <f t="shared" si="6"/>
        <v>EMTS7891</v>
      </c>
      <c r="C408" t="s">
        <v>1982</v>
      </c>
      <c r="D408" t="s">
        <v>46</v>
      </c>
      <c r="E408" t="s">
        <v>57</v>
      </c>
      <c r="F408" t="s">
        <v>446</v>
      </c>
      <c r="G408" t="s">
        <v>473</v>
      </c>
      <c r="H408" t="s">
        <v>460</v>
      </c>
      <c r="I408" t="s">
        <v>1983</v>
      </c>
      <c r="J408" t="s">
        <v>28</v>
      </c>
      <c r="K408" t="s">
        <v>250</v>
      </c>
      <c r="L408" t="s">
        <v>27</v>
      </c>
      <c r="M408">
        <v>197043769</v>
      </c>
      <c r="N408" s="1" t="d">
        <v>2020-08-25T10:28:00.00000023748725325</v>
      </c>
      <c r="O408" t="s">
        <v>1984</v>
      </c>
      <c r="P408" t="s">
        <v>1985</v>
      </c>
      <c r="Q408" t="s">
        <v>28</v>
      </c>
      <c r="R408" t="s">
        <v>1986</v>
      </c>
      <c r="S408" t="s">
        <v>53</v>
      </c>
      <c r="T408" t="s">
        <v>28</v>
      </c>
      <c r="U408" t="s">
        <v>1987</v>
      </c>
      <c r="V408" t="s">
        <v>1988</v>
      </c>
    </row>
    <row r="409" spans="1:22" x14ac:dyDescent="0.25">
      <c r="A409">
        <v>222637525</v>
      </c>
      <c r="B409" t="str">
        <f t="shared" si="6"/>
        <v>EMTS7888</v>
      </c>
      <c r="C409" t="s">
        <v>1989</v>
      </c>
      <c r="D409" t="s">
        <v>46</v>
      </c>
      <c r="E409" t="s">
        <v>57</v>
      </c>
      <c r="F409" t="s">
        <v>446</v>
      </c>
      <c r="G409" t="s">
        <v>1990</v>
      </c>
      <c r="H409" t="s">
        <v>460</v>
      </c>
      <c r="I409" t="s">
        <v>1866</v>
      </c>
      <c r="J409" t="s">
        <v>28</v>
      </c>
      <c r="K409" t="s">
        <v>42</v>
      </c>
      <c r="L409" t="s">
        <v>27</v>
      </c>
      <c r="M409">
        <v>210371909</v>
      </c>
      <c r="N409" s="1" t="d">
        <v>2020-08-25T10:25:00.0000002793967725</v>
      </c>
      <c r="O409" t="s">
        <v>28</v>
      </c>
      <c r="P409" t="s">
        <v>1991</v>
      </c>
      <c r="Q409" t="s">
        <v>28</v>
      </c>
      <c r="R409" t="s">
        <v>1992</v>
      </c>
      <c r="S409" t="s">
        <v>53</v>
      </c>
      <c r="T409" t="s">
        <v>28</v>
      </c>
      <c r="U409" t="s">
        <v>1868</v>
      </c>
      <c r="V409" t="s">
        <v>1869</v>
      </c>
    </row>
    <row r="410" spans="1:22" x14ac:dyDescent="0.25">
      <c r="A410">
        <v>222634008</v>
      </c>
      <c r="B410" t="str">
        <f t="shared" si="6"/>
        <v>EMTS8050</v>
      </c>
      <c r="C410" t="s">
        <v>1993</v>
      </c>
      <c r="D410" t="s">
        <v>46</v>
      </c>
      <c r="E410" t="s">
        <v>57</v>
      </c>
      <c r="F410" t="s">
        <v>649</v>
      </c>
      <c r="G410" t="s">
        <v>668</v>
      </c>
      <c r="H410" t="s">
        <v>460</v>
      </c>
      <c r="I410" t="s">
        <v>1994</v>
      </c>
      <c r="J410" t="s">
        <v>28</v>
      </c>
      <c r="K410" t="s">
        <v>42</v>
      </c>
      <c r="L410" t="s">
        <v>27</v>
      </c>
      <c r="M410">
        <v>222633987</v>
      </c>
      <c r="N410" s="1" t="d">
        <v>2020-08-24T11:54:00.00000008381903175</v>
      </c>
      <c r="O410" t="s">
        <v>1995</v>
      </c>
      <c r="P410" t="s">
        <v>1996</v>
      </c>
      <c r="Q410" t="s">
        <v>28</v>
      </c>
      <c r="R410" t="s">
        <v>1997</v>
      </c>
      <c r="S410" t="s">
        <v>1998</v>
      </c>
      <c r="T410" t="s">
        <v>28</v>
      </c>
      <c r="U410" t="s">
        <v>1999</v>
      </c>
      <c r="V410" t="s">
        <v>2000</v>
      </c>
    </row>
    <row r="411" spans="1:22" x14ac:dyDescent="0.25">
      <c r="A411">
        <v>222629219</v>
      </c>
      <c r="B411" t="str">
        <f t="shared" si="6"/>
        <v>EMTS7375$</v>
      </c>
      <c r="C411" t="s">
        <v>2001</v>
      </c>
      <c r="D411" t="s">
        <v>46</v>
      </c>
      <c r="E411" t="s">
        <v>57</v>
      </c>
      <c r="F411" t="s">
        <v>446</v>
      </c>
      <c r="G411" t="s">
        <v>459</v>
      </c>
      <c r="H411" t="s">
        <v>48</v>
      </c>
      <c r="I411" t="s">
        <v>2002</v>
      </c>
      <c r="J411" t="s">
        <v>28</v>
      </c>
      <c r="K411" t="s">
        <v>407</v>
      </c>
      <c r="L411" t="s">
        <v>27</v>
      </c>
      <c r="M411">
        <v>219418803</v>
      </c>
      <c r="N411" s="1" t="d">
        <v>2020-08-21T14:23:00.00000030733644975</v>
      </c>
      <c r="O411" t="s">
        <v>2003</v>
      </c>
      <c r="P411" t="s">
        <v>2004</v>
      </c>
      <c r="Q411" t="s">
        <v>28</v>
      </c>
      <c r="R411" t="s">
        <v>469</v>
      </c>
      <c r="S411" t="s">
        <v>64</v>
      </c>
      <c r="T411" t="s">
        <v>28</v>
      </c>
      <c r="U411" t="s">
        <v>2005</v>
      </c>
      <c r="V411" t="s">
        <v>2006</v>
      </c>
    </row>
    <row r="412" spans="1:22" x14ac:dyDescent="0.25">
      <c r="A412">
        <v>222627750</v>
      </c>
      <c r="B412" t="str">
        <f t="shared" si="6"/>
        <v>Неопределено</v>
      </c>
      <c r="C412" t="s">
        <v>2007</v>
      </c>
      <c r="D412" t="s">
        <v>46</v>
      </c>
      <c r="E412" t="s">
        <v>93</v>
      </c>
      <c r="F412" t="s">
        <v>47</v>
      </c>
      <c r="G412" t="s">
        <v>665</v>
      </c>
      <c r="H412" t="s">
        <v>76</v>
      </c>
      <c r="I412" t="s">
        <v>2008</v>
      </c>
      <c r="J412" t="s">
        <v>96</v>
      </c>
      <c r="K412" t="s">
        <v>360</v>
      </c>
      <c r="L412" t="s">
        <v>27</v>
      </c>
      <c r="M412">
        <v>195730489</v>
      </c>
      <c r="N412" s="1" t="d">
        <v>2020-08-21T10:05:59.99999970663339225</v>
      </c>
      <c r="O412" t="s">
        <v>28</v>
      </c>
      <c r="P412" t="s">
        <v>2009</v>
      </c>
      <c r="Q412" t="s">
        <v>28</v>
      </c>
      <c r="R412" s="2" t="s">
        <v>2010</v>
      </c>
      <c r="S412" t="s">
        <v>1280</v>
      </c>
      <c r="T412" t="s">
        <v>28</v>
      </c>
      <c r="U412" t="s">
        <v>2011</v>
      </c>
      <c r="V412" t="s">
        <v>2012</v>
      </c>
    </row>
    <row r="413" spans="1:22" x14ac:dyDescent="0.25">
      <c r="A413">
        <v>222615811</v>
      </c>
      <c r="B413" t="str">
        <f t="shared" si="6"/>
        <v>DT-RASTSO375</v>
      </c>
      <c r="C413" t="s">
        <v>2013</v>
      </c>
      <c r="D413" t="s">
        <v>46</v>
      </c>
      <c r="E413" t="s">
        <v>85</v>
      </c>
      <c r="F413" t="s">
        <v>85</v>
      </c>
      <c r="G413" t="s">
        <v>86</v>
      </c>
      <c r="H413" t="s">
        <v>460</v>
      </c>
      <c r="I413" t="s">
        <v>2014</v>
      </c>
      <c r="J413" t="s">
        <v>2015</v>
      </c>
      <c r="K413" t="s">
        <v>151</v>
      </c>
      <c r="L413" t="s">
        <v>27</v>
      </c>
      <c r="M413">
        <v>222831243</v>
      </c>
      <c r="N413" s="1" t="d">
        <v>2020-08-18T10:11:00.00000005587935450</v>
      </c>
      <c r="O413" t="s">
        <v>28</v>
      </c>
      <c r="P413" t="s">
        <v>2016</v>
      </c>
      <c r="Q413" t="s">
        <v>28</v>
      </c>
      <c r="R413" t="s">
        <v>2017</v>
      </c>
      <c r="S413" t="s">
        <v>53</v>
      </c>
      <c r="T413" t="s">
        <v>28</v>
      </c>
      <c r="U413" t="s">
        <v>2018</v>
      </c>
      <c r="V413" t="s">
        <v>2019</v>
      </c>
    </row>
    <row r="414" spans="1:22" x14ac:dyDescent="0.25">
      <c r="A414">
        <v>222605527</v>
      </c>
      <c r="B414" t="str">
        <f t="shared" si="6"/>
        <v>DT-RASTSO352$</v>
      </c>
      <c r="C414" t="s">
        <v>2020</v>
      </c>
      <c r="D414" t="s">
        <v>46</v>
      </c>
      <c r="E414" t="s">
        <v>85</v>
      </c>
      <c r="F414" t="s">
        <v>85</v>
      </c>
      <c r="G414" t="s">
        <v>86</v>
      </c>
      <c r="H414" t="s">
        <v>23</v>
      </c>
      <c r="I414" t="s">
        <v>2021</v>
      </c>
      <c r="J414" t="s">
        <v>28</v>
      </c>
      <c r="K414" t="s">
        <v>36</v>
      </c>
      <c r="L414" t="s">
        <v>27</v>
      </c>
      <c r="M414">
        <v>196999323</v>
      </c>
      <c r="N414" s="1" t="d">
        <v>2020-08-14T11:00:59.99999977648258200</v>
      </c>
      <c r="O414" t="s">
        <v>28</v>
      </c>
      <c r="P414" t="s">
        <v>2022</v>
      </c>
      <c r="Q414" t="s">
        <v>28</v>
      </c>
      <c r="R414" t="s">
        <v>28</v>
      </c>
      <c r="S414" t="s">
        <v>53</v>
      </c>
      <c r="T414" t="s">
        <v>28</v>
      </c>
      <c r="U414" t="s">
        <v>2023</v>
      </c>
      <c r="V414" t="s">
        <v>2024</v>
      </c>
    </row>
    <row r="415" spans="1:22" x14ac:dyDescent="0.25">
      <c r="A415">
        <v>222603681</v>
      </c>
      <c r="B415" t="str">
        <f t="shared" si="6"/>
        <v>EMTS8044</v>
      </c>
      <c r="C415" t="s">
        <v>2025</v>
      </c>
      <c r="D415" t="s">
        <v>46</v>
      </c>
      <c r="E415" t="s">
        <v>57</v>
      </c>
      <c r="F415" t="s">
        <v>47</v>
      </c>
      <c r="G415" t="s">
        <v>21</v>
      </c>
      <c r="H415" t="s">
        <v>460</v>
      </c>
      <c r="I415" t="s">
        <v>2026</v>
      </c>
      <c r="J415" t="s">
        <v>28</v>
      </c>
      <c r="K415" t="s">
        <v>250</v>
      </c>
      <c r="L415" t="s">
        <v>1273</v>
      </c>
      <c r="M415">
        <v>197063021</v>
      </c>
      <c r="N415" s="1" t="d">
        <v>2020-08-13T17:06:00.00000012572854425</v>
      </c>
      <c r="O415" t="s">
        <v>28</v>
      </c>
      <c r="P415" t="s">
        <v>2027</v>
      </c>
      <c r="Q415" t="s">
        <v>28</v>
      </c>
      <c r="R415" t="s">
        <v>28</v>
      </c>
      <c r="S415" t="s">
        <v>28</v>
      </c>
      <c r="T415" t="s">
        <v>28</v>
      </c>
      <c r="U415" t="s">
        <v>2028</v>
      </c>
      <c r="V415" t="s">
        <v>2029</v>
      </c>
    </row>
    <row r="416" spans="1:22" x14ac:dyDescent="0.25">
      <c r="A416">
        <v>222598198</v>
      </c>
      <c r="B416" t="str">
        <f t="shared" si="6"/>
        <v>VTS269</v>
      </c>
      <c r="C416" t="s">
        <v>2030</v>
      </c>
      <c r="D416" t="s">
        <v>46</v>
      </c>
      <c r="E416" t="s">
        <v>573</v>
      </c>
      <c r="F416" t="s">
        <v>47</v>
      </c>
      <c r="G416" t="s">
        <v>94</v>
      </c>
      <c r="H416" t="s">
        <v>76</v>
      </c>
      <c r="I416" t="s">
        <v>1746</v>
      </c>
      <c r="J416" t="s">
        <v>28</v>
      </c>
      <c r="K416" t="s">
        <v>61</v>
      </c>
      <c r="L416" t="s">
        <v>105</v>
      </c>
      <c r="M416">
        <v>196621889</v>
      </c>
      <c r="N416" s="1" t="d">
        <v>2020-08-12T15:11:59.99999983236193650</v>
      </c>
      <c r="O416" t="s">
        <v>51</v>
      </c>
      <c r="P416" t="s">
        <v>2031</v>
      </c>
      <c r="Q416" t="s">
        <v>28</v>
      </c>
      <c r="R416" t="s">
        <v>2032</v>
      </c>
      <c r="S416" t="s">
        <v>576</v>
      </c>
      <c r="T416" s="2" t="s">
        <v>2033</v>
      </c>
      <c r="U416" t="s">
        <v>1748</v>
      </c>
      <c r="V416" t="s">
        <v>1749</v>
      </c>
    </row>
    <row r="417" spans="1:22" x14ac:dyDescent="0.25">
      <c r="A417">
        <v>222598192</v>
      </c>
      <c r="B417" t="str">
        <f t="shared" si="6"/>
        <v>VTS283</v>
      </c>
      <c r="C417" t="s">
        <v>2034</v>
      </c>
      <c r="D417" t="s">
        <v>46</v>
      </c>
      <c r="E417" t="s">
        <v>573</v>
      </c>
      <c r="F417" t="s">
        <v>47</v>
      </c>
      <c r="G417" t="s">
        <v>94</v>
      </c>
      <c r="H417" t="s">
        <v>76</v>
      </c>
      <c r="I417" t="s">
        <v>2035</v>
      </c>
      <c r="J417" t="s">
        <v>28</v>
      </c>
      <c r="K417" t="s">
        <v>36</v>
      </c>
      <c r="L417" t="s">
        <v>105</v>
      </c>
      <c r="M417">
        <v>197026097</v>
      </c>
      <c r="N417" s="1" t="d">
        <v>2020-08-12T15:10:00.00000006984918975</v>
      </c>
      <c r="O417" t="s">
        <v>51</v>
      </c>
      <c r="P417" t="s">
        <v>2031</v>
      </c>
      <c r="Q417" t="s">
        <v>28</v>
      </c>
      <c r="R417" t="s">
        <v>2036</v>
      </c>
      <c r="S417" t="s">
        <v>576</v>
      </c>
      <c r="T417" s="2" t="s">
        <v>2037</v>
      </c>
      <c r="U417" t="s">
        <v>38</v>
      </c>
      <c r="V417" t="s">
        <v>39</v>
      </c>
    </row>
    <row r="418" spans="1:22" x14ac:dyDescent="0.25">
      <c r="A418">
        <v>222598172</v>
      </c>
      <c r="B418" t="str">
        <f t="shared" si="6"/>
        <v>VTS265</v>
      </c>
      <c r="C418" t="s">
        <v>2038</v>
      </c>
      <c r="D418" t="s">
        <v>46</v>
      </c>
      <c r="E418" t="s">
        <v>573</v>
      </c>
      <c r="F418" t="s">
        <v>47</v>
      </c>
      <c r="G418" t="s">
        <v>94</v>
      </c>
      <c r="H418" t="s">
        <v>76</v>
      </c>
      <c r="I418" t="s">
        <v>2039</v>
      </c>
      <c r="J418" t="s">
        <v>28</v>
      </c>
      <c r="K418" t="s">
        <v>79</v>
      </c>
      <c r="L418" t="s">
        <v>105</v>
      </c>
      <c r="M418">
        <v>213577549</v>
      </c>
      <c r="N418" s="1" t="d">
        <v>2020-08-12T15:07:00.00000011175870900</v>
      </c>
      <c r="O418" t="s">
        <v>51</v>
      </c>
      <c r="P418" t="s">
        <v>2031</v>
      </c>
      <c r="Q418" t="s">
        <v>28</v>
      </c>
      <c r="R418" t="s">
        <v>28</v>
      </c>
      <c r="S418" t="s">
        <v>576</v>
      </c>
      <c r="T418" s="2" t="s">
        <v>2040</v>
      </c>
      <c r="U418" t="s">
        <v>2041</v>
      </c>
      <c r="V418" t="s">
        <v>2042</v>
      </c>
    </row>
    <row r="419" spans="1:22" x14ac:dyDescent="0.25">
      <c r="A419">
        <v>222598136</v>
      </c>
      <c r="B419" t="str">
        <f t="shared" si="6"/>
        <v>VTS276</v>
      </c>
      <c r="C419" t="s">
        <v>2043</v>
      </c>
      <c r="D419" t="s">
        <v>46</v>
      </c>
      <c r="E419" t="s">
        <v>573</v>
      </c>
      <c r="F419" t="s">
        <v>47</v>
      </c>
      <c r="G419" t="s">
        <v>94</v>
      </c>
      <c r="H419" t="s">
        <v>76</v>
      </c>
      <c r="I419" t="s">
        <v>1798</v>
      </c>
      <c r="J419" t="s">
        <v>28</v>
      </c>
      <c r="K419" t="s">
        <v>212</v>
      </c>
      <c r="L419" t="s">
        <v>105</v>
      </c>
      <c r="M419">
        <v>197031057</v>
      </c>
      <c r="N419" s="1" t="d">
        <v>2020-08-12T14:57:00.0000000419095125</v>
      </c>
      <c r="O419" t="s">
        <v>51</v>
      </c>
      <c r="P419" t="s">
        <v>2031</v>
      </c>
      <c r="Q419" t="s">
        <v>28</v>
      </c>
      <c r="R419" t="s">
        <v>2044</v>
      </c>
      <c r="S419" t="s">
        <v>576</v>
      </c>
      <c r="T419" s="2" t="s">
        <v>2045</v>
      </c>
      <c r="U419" t="s">
        <v>1799</v>
      </c>
      <c r="V419" t="s">
        <v>1800</v>
      </c>
    </row>
    <row r="420" spans="1:22" x14ac:dyDescent="0.25">
      <c r="A420">
        <v>222598132</v>
      </c>
      <c r="B420" t="str">
        <f t="shared" si="6"/>
        <v>VTS282</v>
      </c>
      <c r="C420" t="s">
        <v>2046</v>
      </c>
      <c r="D420" t="s">
        <v>46</v>
      </c>
      <c r="E420" t="s">
        <v>573</v>
      </c>
      <c r="F420" t="s">
        <v>47</v>
      </c>
      <c r="G420" t="s">
        <v>94</v>
      </c>
      <c r="H420" t="s">
        <v>76</v>
      </c>
      <c r="I420" t="s">
        <v>1808</v>
      </c>
      <c r="J420" t="s">
        <v>28</v>
      </c>
      <c r="K420" t="s">
        <v>250</v>
      </c>
      <c r="L420" t="s">
        <v>105</v>
      </c>
      <c r="M420">
        <v>197010197</v>
      </c>
      <c r="N420" s="1" t="d">
        <v>2020-08-12T14:55:00.0000002793967725</v>
      </c>
      <c r="O420" t="s">
        <v>51</v>
      </c>
      <c r="P420" t="s">
        <v>2031</v>
      </c>
      <c r="Q420" t="s">
        <v>28</v>
      </c>
      <c r="R420" t="s">
        <v>2047</v>
      </c>
      <c r="S420" t="s">
        <v>576</v>
      </c>
      <c r="T420" s="2" t="s">
        <v>2048</v>
      </c>
      <c r="U420" t="s">
        <v>1809</v>
      </c>
      <c r="V420" t="s">
        <v>1810</v>
      </c>
    </row>
    <row r="421" spans="1:22" x14ac:dyDescent="0.25">
      <c r="A421">
        <v>222598112</v>
      </c>
      <c r="B421" t="str">
        <f t="shared" si="6"/>
        <v>VTS267</v>
      </c>
      <c r="C421" t="s">
        <v>2049</v>
      </c>
      <c r="D421" t="s">
        <v>46</v>
      </c>
      <c r="E421" t="s">
        <v>573</v>
      </c>
      <c r="F421" t="s">
        <v>47</v>
      </c>
      <c r="G421" t="s">
        <v>94</v>
      </c>
      <c r="H421" t="s">
        <v>76</v>
      </c>
      <c r="I421" t="s">
        <v>2050</v>
      </c>
      <c r="J421" t="s">
        <v>28</v>
      </c>
      <c r="K421" t="s">
        <v>394</v>
      </c>
      <c r="L421" t="s">
        <v>105</v>
      </c>
      <c r="M421">
        <v>196614890</v>
      </c>
      <c r="N421" s="1" t="d">
        <v>2020-08-12T14:51:59.99999969266355025</v>
      </c>
      <c r="O421" t="s">
        <v>51</v>
      </c>
      <c r="P421" t="s">
        <v>2031</v>
      </c>
      <c r="Q421" t="s">
        <v>28</v>
      </c>
      <c r="R421" t="s">
        <v>28</v>
      </c>
      <c r="S421" t="s">
        <v>576</v>
      </c>
      <c r="T421" s="2" t="s">
        <v>2051</v>
      </c>
      <c r="U421" t="s">
        <v>2052</v>
      </c>
      <c r="V421" t="s">
        <v>2053</v>
      </c>
    </row>
    <row r="422" spans="1:22" x14ac:dyDescent="0.25">
      <c r="A422">
        <v>222593305</v>
      </c>
      <c r="B422" t="str">
        <f t="shared" si="6"/>
        <v>EMTS8042</v>
      </c>
      <c r="C422" t="s">
        <v>2054</v>
      </c>
      <c r="D422" t="s">
        <v>46</v>
      </c>
      <c r="E422" t="s">
        <v>57</v>
      </c>
      <c r="F422" t="s">
        <v>58</v>
      </c>
      <c r="G422" t="s">
        <v>382</v>
      </c>
      <c r="H422" t="s">
        <v>2055</v>
      </c>
      <c r="I422" t="s">
        <v>2056</v>
      </c>
      <c r="J422" t="s">
        <v>28</v>
      </c>
      <c r="K422" t="s">
        <v>250</v>
      </c>
      <c r="L422" t="s">
        <v>27</v>
      </c>
      <c r="M422">
        <v>195485511</v>
      </c>
      <c r="N422" s="1" t="d">
        <v>2020-08-11T10:38:00.00000030733644975</v>
      </c>
      <c r="O422" t="s">
        <v>2057</v>
      </c>
      <c r="P422" t="s">
        <v>2058</v>
      </c>
      <c r="Q422" t="s">
        <v>28</v>
      </c>
      <c r="R422" t="s">
        <v>28</v>
      </c>
      <c r="S422" t="s">
        <v>53</v>
      </c>
      <c r="T422" t="s">
        <v>871</v>
      </c>
      <c r="U422" t="s">
        <v>2059</v>
      </c>
      <c r="V422" t="s">
        <v>2060</v>
      </c>
    </row>
    <row r="423" spans="1:22" x14ac:dyDescent="0.25">
      <c r="A423">
        <v>222591689</v>
      </c>
      <c r="B423" t="str">
        <f t="shared" si="6"/>
        <v>DT-RASTSO362$</v>
      </c>
      <c r="C423" t="s">
        <v>2061</v>
      </c>
      <c r="D423" t="s">
        <v>46</v>
      </c>
      <c r="E423" t="s">
        <v>85</v>
      </c>
      <c r="F423" t="s">
        <v>85</v>
      </c>
      <c r="G423" t="s">
        <v>86</v>
      </c>
      <c r="H423" t="s">
        <v>23</v>
      </c>
      <c r="I423" t="s">
        <v>2062</v>
      </c>
      <c r="J423" t="s">
        <v>28</v>
      </c>
      <c r="K423" t="s">
        <v>407</v>
      </c>
      <c r="L423" t="s">
        <v>27</v>
      </c>
      <c r="M423">
        <v>197007649</v>
      </c>
      <c r="N423" s="1" t="d">
        <v>2020-08-10T17:01:59.99999997206032275</v>
      </c>
      <c r="O423" t="s">
        <v>28</v>
      </c>
      <c r="P423" t="s">
        <v>2063</v>
      </c>
      <c r="Q423" t="s">
        <v>28</v>
      </c>
      <c r="R423" t="s">
        <v>28</v>
      </c>
      <c r="S423" t="s">
        <v>53</v>
      </c>
      <c r="T423" t="s">
        <v>28</v>
      </c>
      <c r="U423" t="s">
        <v>2064</v>
      </c>
      <c r="V423" t="s">
        <v>2065</v>
      </c>
    </row>
    <row r="424" spans="1:22" x14ac:dyDescent="0.25">
      <c r="A424">
        <v>222591379</v>
      </c>
      <c r="B424" t="str">
        <f t="shared" si="6"/>
        <v>VTS266</v>
      </c>
      <c r="C424" t="s">
        <v>2066</v>
      </c>
      <c r="D424" t="s">
        <v>46</v>
      </c>
      <c r="E424" t="s">
        <v>573</v>
      </c>
      <c r="F424" t="s">
        <v>47</v>
      </c>
      <c r="G424" t="s">
        <v>94</v>
      </c>
      <c r="H424" t="s">
        <v>76</v>
      </c>
      <c r="I424" t="s">
        <v>881</v>
      </c>
      <c r="J424" t="s">
        <v>28</v>
      </c>
      <c r="K424" t="s">
        <v>360</v>
      </c>
      <c r="L424" t="s">
        <v>105</v>
      </c>
      <c r="M424">
        <v>196622440</v>
      </c>
      <c r="N424" s="1" t="d">
        <v>2020-08-10T16:14:00.00000001396983525</v>
      </c>
      <c r="O424" t="s">
        <v>51</v>
      </c>
      <c r="P424" t="s">
        <v>2031</v>
      </c>
      <c r="Q424" t="s">
        <v>28</v>
      </c>
      <c r="R424" t="s">
        <v>2067</v>
      </c>
      <c r="S424" t="s">
        <v>576</v>
      </c>
      <c r="T424" s="2" t="s">
        <v>2068</v>
      </c>
      <c r="U424" t="s">
        <v>883</v>
      </c>
      <c r="V424" t="s">
        <v>884</v>
      </c>
    </row>
    <row r="425" spans="1:22" x14ac:dyDescent="0.25">
      <c r="A425">
        <v>222591072</v>
      </c>
      <c r="B425" t="str">
        <f t="shared" si="6"/>
        <v>VTS273</v>
      </c>
      <c r="C425" t="s">
        <v>2069</v>
      </c>
      <c r="D425" t="s">
        <v>46</v>
      </c>
      <c r="E425" t="s">
        <v>573</v>
      </c>
      <c r="F425" t="s">
        <v>47</v>
      </c>
      <c r="G425" t="s">
        <v>94</v>
      </c>
      <c r="H425" t="s">
        <v>76</v>
      </c>
      <c r="I425" t="s">
        <v>2070</v>
      </c>
      <c r="J425" t="s">
        <v>28</v>
      </c>
      <c r="K425" t="s">
        <v>241</v>
      </c>
      <c r="L425" t="s">
        <v>105</v>
      </c>
      <c r="M425">
        <v>197136267</v>
      </c>
      <c r="N425" s="1" t="d">
        <v>2020-08-10T15:31:59.99999997206032275</v>
      </c>
      <c r="O425" t="s">
        <v>51</v>
      </c>
      <c r="P425" t="s">
        <v>2031</v>
      </c>
      <c r="Q425" t="s">
        <v>28</v>
      </c>
      <c r="R425" t="s">
        <v>2047</v>
      </c>
      <c r="S425" t="s">
        <v>576</v>
      </c>
      <c r="T425" s="2" t="s">
        <v>2071</v>
      </c>
      <c r="U425" t="s">
        <v>2072</v>
      </c>
      <c r="V425" t="s">
        <v>2073</v>
      </c>
    </row>
    <row r="426" spans="1:22" x14ac:dyDescent="0.25">
      <c r="A426">
        <v>222590922</v>
      </c>
      <c r="B426" t="str">
        <f t="shared" si="6"/>
        <v>VTS268</v>
      </c>
      <c r="C426" t="s">
        <v>2074</v>
      </c>
      <c r="D426" t="s">
        <v>46</v>
      </c>
      <c r="E426" t="s">
        <v>573</v>
      </c>
      <c r="F426" t="s">
        <v>47</v>
      </c>
      <c r="G426" t="s">
        <v>94</v>
      </c>
      <c r="H426" t="s">
        <v>76</v>
      </c>
      <c r="I426" t="s">
        <v>1786</v>
      </c>
      <c r="J426" t="s">
        <v>28</v>
      </c>
      <c r="K426" t="s">
        <v>130</v>
      </c>
      <c r="L426" t="s">
        <v>105</v>
      </c>
      <c r="M426">
        <v>195447921</v>
      </c>
      <c r="N426" s="1" t="d">
        <v>2020-08-10T15:17:00.00000018160789875</v>
      </c>
      <c r="O426" t="s">
        <v>51</v>
      </c>
      <c r="P426" t="s">
        <v>2031</v>
      </c>
      <c r="Q426" t="s">
        <v>28</v>
      </c>
      <c r="R426" t="s">
        <v>28</v>
      </c>
      <c r="S426" t="s">
        <v>576</v>
      </c>
      <c r="T426" s="2" t="s">
        <v>2075</v>
      </c>
      <c r="U426" t="s">
        <v>1787</v>
      </c>
      <c r="V426" t="s">
        <v>1788</v>
      </c>
    </row>
    <row r="427" spans="1:22" x14ac:dyDescent="0.25">
      <c r="A427">
        <v>222590761</v>
      </c>
      <c r="B427" t="str">
        <f t="shared" si="6"/>
        <v>VTS275</v>
      </c>
      <c r="C427" t="s">
        <v>2076</v>
      </c>
      <c r="D427" t="s">
        <v>46</v>
      </c>
      <c r="E427" t="s">
        <v>573</v>
      </c>
      <c r="F427" t="s">
        <v>47</v>
      </c>
      <c r="G427" t="s">
        <v>94</v>
      </c>
      <c r="H427" t="s">
        <v>76</v>
      </c>
      <c r="I427" t="s">
        <v>2077</v>
      </c>
      <c r="J427" t="s">
        <v>28</v>
      </c>
      <c r="K427" t="s">
        <v>125</v>
      </c>
      <c r="L427" t="s">
        <v>105</v>
      </c>
      <c r="M427">
        <v>195490637</v>
      </c>
      <c r="N427" s="1" t="d">
        <v>2020-08-10T14:54:00.00000008381903175</v>
      </c>
      <c r="O427" t="s">
        <v>51</v>
      </c>
      <c r="P427" t="s">
        <v>2031</v>
      </c>
      <c r="Q427" t="s">
        <v>28</v>
      </c>
      <c r="R427" t="s">
        <v>28</v>
      </c>
      <c r="S427" t="s">
        <v>576</v>
      </c>
      <c r="T427" s="2" t="s">
        <v>2078</v>
      </c>
      <c r="U427" t="s">
        <v>1761</v>
      </c>
      <c r="V427" t="s">
        <v>1762</v>
      </c>
    </row>
    <row r="428" spans="1:22" x14ac:dyDescent="0.25">
      <c r="A428">
        <v>222590688</v>
      </c>
      <c r="B428" t="str">
        <f t="shared" si="6"/>
        <v>VTS278</v>
      </c>
      <c r="C428" t="s">
        <v>2079</v>
      </c>
      <c r="D428" t="s">
        <v>46</v>
      </c>
      <c r="E428" t="s">
        <v>573</v>
      </c>
      <c r="F428" t="s">
        <v>47</v>
      </c>
      <c r="G428" t="s">
        <v>94</v>
      </c>
      <c r="H428" t="s">
        <v>76</v>
      </c>
      <c r="I428" t="s">
        <v>95</v>
      </c>
      <c r="J428" t="s">
        <v>28</v>
      </c>
      <c r="K428" t="s">
        <v>26</v>
      </c>
      <c r="L428" t="s">
        <v>105</v>
      </c>
      <c r="M428">
        <v>195717211</v>
      </c>
      <c r="N428" s="1" t="d">
        <v>2020-08-10T14:45:59.99999977648258200</v>
      </c>
      <c r="O428" t="s">
        <v>51</v>
      </c>
      <c r="P428" t="s">
        <v>2031</v>
      </c>
      <c r="Q428" t="s">
        <v>28</v>
      </c>
      <c r="R428" t="s">
        <v>2047</v>
      </c>
      <c r="S428" t="s">
        <v>576</v>
      </c>
      <c r="T428" s="2" t="s">
        <v>2080</v>
      </c>
      <c r="U428" t="s">
        <v>100</v>
      </c>
      <c r="V428" t="s">
        <v>101</v>
      </c>
    </row>
    <row r="429" spans="1:22" x14ac:dyDescent="0.25">
      <c r="A429">
        <v>222590636</v>
      </c>
      <c r="B429" t="str">
        <f t="shared" si="6"/>
        <v>VTS274</v>
      </c>
      <c r="C429" t="s">
        <v>2081</v>
      </c>
      <c r="D429" t="s">
        <v>46</v>
      </c>
      <c r="E429" t="s">
        <v>573</v>
      </c>
      <c r="F429" t="s">
        <v>47</v>
      </c>
      <c r="G429" t="s">
        <v>94</v>
      </c>
      <c r="H429" t="s">
        <v>76</v>
      </c>
      <c r="I429" t="s">
        <v>2077</v>
      </c>
      <c r="J429" t="s">
        <v>28</v>
      </c>
      <c r="K429" t="s">
        <v>125</v>
      </c>
      <c r="L429" t="s">
        <v>27</v>
      </c>
      <c r="M429">
        <v>195490637</v>
      </c>
      <c r="N429" s="1" t="d">
        <v>2020-08-10T14:39:00.00000029336660775</v>
      </c>
      <c r="O429" t="s">
        <v>51</v>
      </c>
      <c r="P429" t="s">
        <v>2082</v>
      </c>
      <c r="Q429" t="s">
        <v>28</v>
      </c>
      <c r="R429" t="s">
        <v>2047</v>
      </c>
      <c r="S429" t="s">
        <v>576</v>
      </c>
      <c r="T429" s="2" t="s">
        <v>2083</v>
      </c>
      <c r="U429" t="s">
        <v>1761</v>
      </c>
      <c r="V429" t="s">
        <v>1762</v>
      </c>
    </row>
    <row r="430" spans="1:22" x14ac:dyDescent="0.25">
      <c r="A430">
        <v>222590582</v>
      </c>
      <c r="B430" t="str">
        <f t="shared" si="6"/>
        <v>VTS281</v>
      </c>
      <c r="C430" t="s">
        <v>2084</v>
      </c>
      <c r="D430" t="s">
        <v>46</v>
      </c>
      <c r="E430" t="s">
        <v>573</v>
      </c>
      <c r="F430" t="s">
        <v>47</v>
      </c>
      <c r="G430" t="s">
        <v>94</v>
      </c>
      <c r="H430" t="s">
        <v>76</v>
      </c>
      <c r="I430" t="s">
        <v>2085</v>
      </c>
      <c r="J430" t="s">
        <v>28</v>
      </c>
      <c r="K430" t="s">
        <v>705</v>
      </c>
      <c r="L430" t="s">
        <v>105</v>
      </c>
      <c r="M430">
        <v>196615367</v>
      </c>
      <c r="N430" s="1" t="d">
        <v>2020-08-10T14:29:00.00000022351741800</v>
      </c>
      <c r="O430" t="s">
        <v>51</v>
      </c>
      <c r="P430" t="s">
        <v>2031</v>
      </c>
      <c r="Q430" t="s">
        <v>28</v>
      </c>
      <c r="R430" t="s">
        <v>2086</v>
      </c>
      <c r="S430" t="s">
        <v>576</v>
      </c>
      <c r="T430" s="2" t="s">
        <v>2087</v>
      </c>
      <c r="U430" t="s">
        <v>2088</v>
      </c>
      <c r="V430" t="s">
        <v>2089</v>
      </c>
    </row>
    <row r="431" spans="1:22" x14ac:dyDescent="0.25">
      <c r="A431">
        <v>222590114</v>
      </c>
      <c r="B431" t="str">
        <f t="shared" si="6"/>
        <v>VTS280</v>
      </c>
      <c r="C431" t="s">
        <v>2090</v>
      </c>
      <c r="D431" t="s">
        <v>46</v>
      </c>
      <c r="E431" t="s">
        <v>573</v>
      </c>
      <c r="F431" t="s">
        <v>47</v>
      </c>
      <c r="G431" t="s">
        <v>94</v>
      </c>
      <c r="H431" t="s">
        <v>76</v>
      </c>
      <c r="I431" t="s">
        <v>1768</v>
      </c>
      <c r="J431" t="s">
        <v>28</v>
      </c>
      <c r="K431" t="s">
        <v>299</v>
      </c>
      <c r="L431" t="s">
        <v>105</v>
      </c>
      <c r="M431">
        <v>196619131</v>
      </c>
      <c r="N431" s="1" t="d">
        <v>2020-08-10T13:11:00.00000005587935450</v>
      </c>
      <c r="O431" t="s">
        <v>51</v>
      </c>
      <c r="P431" t="s">
        <v>2031</v>
      </c>
      <c r="Q431" t="s">
        <v>28</v>
      </c>
      <c r="R431" t="s">
        <v>2091</v>
      </c>
      <c r="S431" t="s">
        <v>576</v>
      </c>
      <c r="T431" s="2" t="s">
        <v>2092</v>
      </c>
      <c r="U431" t="s">
        <v>1770</v>
      </c>
      <c r="V431" t="s">
        <v>1771</v>
      </c>
    </row>
    <row r="432" spans="1:22" x14ac:dyDescent="0.25">
      <c r="A432">
        <v>222590081</v>
      </c>
      <c r="B432" t="str">
        <f t="shared" si="6"/>
        <v>VTS270</v>
      </c>
      <c r="C432" t="s">
        <v>2093</v>
      </c>
      <c r="D432" t="s">
        <v>46</v>
      </c>
      <c r="E432" t="s">
        <v>573</v>
      </c>
      <c r="F432" t="s">
        <v>47</v>
      </c>
      <c r="G432" t="s">
        <v>94</v>
      </c>
      <c r="H432" t="s">
        <v>76</v>
      </c>
      <c r="I432" t="s">
        <v>1790</v>
      </c>
      <c r="J432" t="s">
        <v>28</v>
      </c>
      <c r="K432" t="s">
        <v>151</v>
      </c>
      <c r="L432" t="s">
        <v>105</v>
      </c>
      <c r="M432">
        <v>197097023</v>
      </c>
      <c r="N432" s="1" t="d">
        <v>2020-08-10T13:02:59.99999974854290475</v>
      </c>
      <c r="O432" t="s">
        <v>51</v>
      </c>
      <c r="P432" t="s">
        <v>2031</v>
      </c>
      <c r="Q432" t="s">
        <v>28</v>
      </c>
      <c r="R432" t="s">
        <v>28</v>
      </c>
      <c r="S432" t="s">
        <v>576</v>
      </c>
      <c r="T432" s="2" t="s">
        <v>2094</v>
      </c>
      <c r="U432" t="s">
        <v>1791</v>
      </c>
      <c r="V432" t="s">
        <v>1792</v>
      </c>
    </row>
    <row r="433" spans="1:22" x14ac:dyDescent="0.25">
      <c r="A433">
        <v>222589823</v>
      </c>
      <c r="B433" t="str">
        <f t="shared" si="6"/>
        <v>VTS279</v>
      </c>
      <c r="C433" t="s">
        <v>2095</v>
      </c>
      <c r="D433" t="s">
        <v>46</v>
      </c>
      <c r="E433" t="s">
        <v>573</v>
      </c>
      <c r="F433" t="s">
        <v>47</v>
      </c>
      <c r="G433" t="s">
        <v>94</v>
      </c>
      <c r="H433" t="s">
        <v>76</v>
      </c>
      <c r="I433" t="s">
        <v>2096</v>
      </c>
      <c r="J433" t="s">
        <v>28</v>
      </c>
      <c r="K433" t="s">
        <v>111</v>
      </c>
      <c r="L433" t="s">
        <v>27</v>
      </c>
      <c r="M433">
        <v>195606185</v>
      </c>
      <c r="N433" s="1" t="d">
        <v>2020-08-10T12:39:00.00000008381903175</v>
      </c>
      <c r="O433" t="s">
        <v>51</v>
      </c>
      <c r="P433" t="s">
        <v>2097</v>
      </c>
      <c r="Q433" t="s">
        <v>28</v>
      </c>
      <c r="R433" t="s">
        <v>2098</v>
      </c>
      <c r="S433" t="s">
        <v>576</v>
      </c>
      <c r="T433" s="2" t="s">
        <v>2099</v>
      </c>
      <c r="U433" t="s">
        <v>2100</v>
      </c>
      <c r="V433" t="s">
        <v>2101</v>
      </c>
    </row>
    <row r="434" spans="1:22" x14ac:dyDescent="0.25">
      <c r="A434">
        <v>222589578</v>
      </c>
      <c r="B434" t="str">
        <f t="shared" si="6"/>
        <v>VTS285</v>
      </c>
      <c r="C434" t="s">
        <v>2102</v>
      </c>
      <c r="D434" t="s">
        <v>46</v>
      </c>
      <c r="E434" t="s">
        <v>573</v>
      </c>
      <c r="F434" t="s">
        <v>47</v>
      </c>
      <c r="G434" t="s">
        <v>94</v>
      </c>
      <c r="H434" t="s">
        <v>76</v>
      </c>
      <c r="I434" t="s">
        <v>1774</v>
      </c>
      <c r="J434" t="s">
        <v>28</v>
      </c>
      <c r="K434" t="s">
        <v>42</v>
      </c>
      <c r="L434" t="s">
        <v>105</v>
      </c>
      <c r="M434">
        <v>196619219</v>
      </c>
      <c r="N434" s="1" t="d">
        <v>2020-08-10T12:17:59.99999974854290475</v>
      </c>
      <c r="O434" t="s">
        <v>51</v>
      </c>
      <c r="P434" t="s">
        <v>2031</v>
      </c>
      <c r="Q434" t="s">
        <v>28</v>
      </c>
      <c r="R434" t="s">
        <v>2047</v>
      </c>
      <c r="S434" t="s">
        <v>576</v>
      </c>
      <c r="T434" s="2" t="s">
        <v>2103</v>
      </c>
      <c r="U434" t="s">
        <v>1775</v>
      </c>
      <c r="V434" t="s">
        <v>1776</v>
      </c>
    </row>
    <row r="435" spans="1:22" x14ac:dyDescent="0.25">
      <c r="A435">
        <v>222589358</v>
      </c>
      <c r="B435" t="str">
        <f t="shared" si="6"/>
        <v>VTS272</v>
      </c>
      <c r="C435" t="s">
        <v>2104</v>
      </c>
      <c r="D435" t="s">
        <v>46</v>
      </c>
      <c r="E435" t="s">
        <v>573</v>
      </c>
      <c r="F435" t="s">
        <v>47</v>
      </c>
      <c r="G435" t="s">
        <v>94</v>
      </c>
      <c r="H435" t="s">
        <v>76</v>
      </c>
      <c r="I435" t="s">
        <v>1751</v>
      </c>
      <c r="J435" t="s">
        <v>28</v>
      </c>
      <c r="K435" t="s">
        <v>120</v>
      </c>
      <c r="L435" t="s">
        <v>105</v>
      </c>
      <c r="M435">
        <v>195400398</v>
      </c>
      <c r="N435" s="1" t="d">
        <v>2020-08-10T11:51:59.99999969266355025</v>
      </c>
      <c r="O435" t="s">
        <v>51</v>
      </c>
      <c r="P435" t="s">
        <v>2031</v>
      </c>
      <c r="Q435" t="s">
        <v>28</v>
      </c>
      <c r="R435" t="s">
        <v>2105</v>
      </c>
      <c r="S435" t="s">
        <v>576</v>
      </c>
      <c r="T435" s="2" t="s">
        <v>2106</v>
      </c>
      <c r="U435" t="s">
        <v>1753</v>
      </c>
      <c r="V435" t="s">
        <v>1754</v>
      </c>
    </row>
    <row r="436" spans="1:22" x14ac:dyDescent="0.25">
      <c r="A436">
        <v>222589086</v>
      </c>
      <c r="B436" t="str">
        <f t="shared" si="6"/>
        <v>VTS271</v>
      </c>
      <c r="C436" t="s">
        <v>2107</v>
      </c>
      <c r="D436" t="s">
        <v>46</v>
      </c>
      <c r="E436" t="s">
        <v>573</v>
      </c>
      <c r="F436" t="s">
        <v>47</v>
      </c>
      <c r="G436" t="s">
        <v>374</v>
      </c>
      <c r="H436" t="s">
        <v>76</v>
      </c>
      <c r="I436" t="s">
        <v>1315</v>
      </c>
      <c r="J436" t="s">
        <v>28</v>
      </c>
      <c r="K436" t="s">
        <v>61</v>
      </c>
      <c r="L436" t="s">
        <v>105</v>
      </c>
      <c r="M436">
        <v>197075315</v>
      </c>
      <c r="N436" s="1" t="d">
        <v>2020-08-10T11:23:00.00000030733644975</v>
      </c>
      <c r="O436" t="s">
        <v>51</v>
      </c>
      <c r="P436" t="s">
        <v>2108</v>
      </c>
      <c r="Q436" t="s">
        <v>28</v>
      </c>
      <c r="R436" t="s">
        <v>2109</v>
      </c>
      <c r="S436" t="s">
        <v>576</v>
      </c>
      <c r="T436" s="2" t="s">
        <v>2110</v>
      </c>
      <c r="U436" t="s">
        <v>1318</v>
      </c>
      <c r="V436" t="s">
        <v>1319</v>
      </c>
    </row>
    <row r="437" spans="1:22" x14ac:dyDescent="0.25">
      <c r="A437">
        <v>222589051</v>
      </c>
      <c r="B437" t="str">
        <f t="shared" si="6"/>
        <v>VTS284</v>
      </c>
      <c r="C437" t="s">
        <v>2111</v>
      </c>
      <c r="D437" t="s">
        <v>46</v>
      </c>
      <c r="E437" t="s">
        <v>573</v>
      </c>
      <c r="F437" t="s">
        <v>47</v>
      </c>
      <c r="G437" t="s">
        <v>581</v>
      </c>
      <c r="H437" t="s">
        <v>76</v>
      </c>
      <c r="I437" t="s">
        <v>2112</v>
      </c>
      <c r="J437" t="s">
        <v>28</v>
      </c>
      <c r="K437" t="s">
        <v>42</v>
      </c>
      <c r="L437" t="s">
        <v>62</v>
      </c>
      <c r="M437">
        <v>197036581</v>
      </c>
      <c r="N437" s="1" t="d">
        <v>2020-08-10T11:16:00.00000019557774075</v>
      </c>
      <c r="O437" t="s">
        <v>51</v>
      </c>
      <c r="P437" t="s">
        <v>2113</v>
      </c>
      <c r="Q437" t="s">
        <v>28</v>
      </c>
      <c r="R437" t="s">
        <v>28</v>
      </c>
      <c r="S437" t="s">
        <v>576</v>
      </c>
      <c r="T437" s="2" t="s">
        <v>2114</v>
      </c>
      <c r="U437" t="s">
        <v>2115</v>
      </c>
      <c r="V437" t="s">
        <v>2116</v>
      </c>
    </row>
    <row r="438" spans="1:22" x14ac:dyDescent="0.25">
      <c r="A438">
        <v>222588077</v>
      </c>
      <c r="B438" t="str">
        <f t="shared" si="6"/>
        <v>PP-0002$</v>
      </c>
      <c r="C438" t="s">
        <v>2117</v>
      </c>
      <c r="D438" t="s">
        <v>46</v>
      </c>
      <c r="E438" t="s">
        <v>21</v>
      </c>
      <c r="F438" t="s">
        <v>58</v>
      </c>
      <c r="G438" t="s">
        <v>1307</v>
      </c>
      <c r="H438" t="s">
        <v>48</v>
      </c>
      <c r="I438" t="s">
        <v>2118</v>
      </c>
      <c r="J438" t="s">
        <v>652</v>
      </c>
      <c r="K438" t="s">
        <v>299</v>
      </c>
      <c r="L438" t="s">
        <v>27</v>
      </c>
      <c r="M438">
        <v>222574103</v>
      </c>
      <c r="N438" s="1" t="d">
        <v>2020-08-10T09:23:00.000000097788870375</v>
      </c>
      <c r="O438" t="s">
        <v>28</v>
      </c>
      <c r="P438" t="s">
        <v>2119</v>
      </c>
      <c r="Q438" t="s">
        <v>28</v>
      </c>
      <c r="R438" t="s">
        <v>28</v>
      </c>
      <c r="S438" t="s">
        <v>2120</v>
      </c>
      <c r="T438" t="s">
        <v>2121</v>
      </c>
      <c r="U438" t="s">
        <v>2122</v>
      </c>
      <c r="V438" t="s">
        <v>2123</v>
      </c>
    </row>
    <row r="439" spans="1:22" x14ac:dyDescent="0.25">
      <c r="A439">
        <v>222588073</v>
      </c>
      <c r="B439" t="str">
        <f t="shared" si="6"/>
        <v>PP-0003$</v>
      </c>
      <c r="C439" t="s">
        <v>2124</v>
      </c>
      <c r="D439" t="s">
        <v>46</v>
      </c>
      <c r="E439" t="s">
        <v>21</v>
      </c>
      <c r="F439" t="s">
        <v>58</v>
      </c>
      <c r="G439" t="s">
        <v>1307</v>
      </c>
      <c r="H439" t="s">
        <v>48</v>
      </c>
      <c r="I439" t="s">
        <v>2125</v>
      </c>
      <c r="J439" t="s">
        <v>652</v>
      </c>
      <c r="K439" t="s">
        <v>299</v>
      </c>
      <c r="L439" t="s">
        <v>27</v>
      </c>
      <c r="M439">
        <v>222574101</v>
      </c>
      <c r="N439" s="1" t="d">
        <v>2020-08-10T09:21:59.99999990221113300</v>
      </c>
      <c r="O439" t="s">
        <v>28</v>
      </c>
      <c r="P439" t="s">
        <v>2126</v>
      </c>
      <c r="Q439" t="s">
        <v>28</v>
      </c>
      <c r="R439" t="s">
        <v>28</v>
      </c>
      <c r="S439" t="s">
        <v>2120</v>
      </c>
      <c r="T439" t="s">
        <v>2127</v>
      </c>
      <c r="U439" t="s">
        <v>2128</v>
      </c>
      <c r="V439" t="s">
        <v>2129</v>
      </c>
    </row>
    <row r="440" spans="1:22" x14ac:dyDescent="0.25">
      <c r="A440">
        <v>222588069</v>
      </c>
      <c r="B440" t="str">
        <f t="shared" si="6"/>
        <v>PP-0001$</v>
      </c>
      <c r="C440" t="s">
        <v>2130</v>
      </c>
      <c r="D440" t="s">
        <v>46</v>
      </c>
      <c r="E440" t="s">
        <v>21</v>
      </c>
      <c r="F440" t="s">
        <v>58</v>
      </c>
      <c r="G440" t="s">
        <v>1307</v>
      </c>
      <c r="H440" t="s">
        <v>48</v>
      </c>
      <c r="I440" t="s">
        <v>2131</v>
      </c>
      <c r="J440" t="s">
        <v>652</v>
      </c>
      <c r="K440" t="s">
        <v>299</v>
      </c>
      <c r="L440" t="s">
        <v>27</v>
      </c>
      <c r="M440">
        <v>222574098</v>
      </c>
      <c r="N440" s="1" t="d">
        <v>2020-08-10T09:20:59.99999970663339225</v>
      </c>
      <c r="O440" t="s">
        <v>28</v>
      </c>
      <c r="P440" t="s">
        <v>2126</v>
      </c>
      <c r="Q440" t="s">
        <v>28</v>
      </c>
      <c r="R440" t="s">
        <v>28</v>
      </c>
      <c r="S440" t="s">
        <v>2120</v>
      </c>
      <c r="T440" t="s">
        <v>2132</v>
      </c>
      <c r="U440" t="s">
        <v>2133</v>
      </c>
      <c r="V440" t="s">
        <v>2134</v>
      </c>
    </row>
    <row r="441" spans="1:22" x14ac:dyDescent="0.25">
      <c r="A441">
        <v>222581266</v>
      </c>
      <c r="B441" t="str">
        <f t="shared" si="6"/>
        <v>EMTS8041</v>
      </c>
      <c r="C441" t="s">
        <v>2135</v>
      </c>
      <c r="D441" t="s">
        <v>46</v>
      </c>
      <c r="E441" t="s">
        <v>2136</v>
      </c>
      <c r="F441" t="s">
        <v>2136</v>
      </c>
      <c r="G441" t="s">
        <v>2137</v>
      </c>
      <c r="H441" t="s">
        <v>76</v>
      </c>
      <c r="I441" t="s">
        <v>35</v>
      </c>
      <c r="J441" t="s">
        <v>78</v>
      </c>
      <c r="K441" t="s">
        <v>36</v>
      </c>
      <c r="L441" t="s">
        <v>27</v>
      </c>
      <c r="M441">
        <v>195541349</v>
      </c>
      <c r="N441" s="1" t="d">
        <v>2020-08-06T14:10:00.0000002793967725</v>
      </c>
      <c r="O441" t="s">
        <v>2138</v>
      </c>
      <c r="P441" t="s">
        <v>2139</v>
      </c>
      <c r="Q441" t="s">
        <v>28</v>
      </c>
      <c r="R441" t="s">
        <v>28</v>
      </c>
      <c r="S441" t="s">
        <v>53</v>
      </c>
      <c r="T441" t="s">
        <v>28</v>
      </c>
      <c r="U441" t="s">
        <v>38</v>
      </c>
      <c r="V441" t="s">
        <v>39</v>
      </c>
    </row>
    <row r="442" spans="1:22" x14ac:dyDescent="0.25">
      <c r="A442">
        <v>222576425</v>
      </c>
      <c r="B442" t="str">
        <f t="shared" si="6"/>
        <v>EMTS7598$</v>
      </c>
      <c r="C442" t="s">
        <v>2140</v>
      </c>
      <c r="D442" t="s">
        <v>20</v>
      </c>
      <c r="E442" t="s">
        <v>57</v>
      </c>
      <c r="F442" t="s">
        <v>446</v>
      </c>
      <c r="G442" t="s">
        <v>459</v>
      </c>
      <c r="H442" t="s">
        <v>48</v>
      </c>
      <c r="I442" t="s">
        <v>2141</v>
      </c>
      <c r="J442" t="s">
        <v>78</v>
      </c>
      <c r="K442" t="s">
        <v>705</v>
      </c>
      <c r="L442" t="s">
        <v>27</v>
      </c>
      <c r="M442">
        <v>197147215</v>
      </c>
      <c r="N442" s="1" t="d">
        <v>2020-08-05T13:44:00.00000022351741800</v>
      </c>
      <c r="O442" t="s">
        <v>2142</v>
      </c>
      <c r="P442" t="s">
        <v>2143</v>
      </c>
      <c r="Q442" t="s">
        <v>28</v>
      </c>
      <c r="R442" t="s">
        <v>28</v>
      </c>
      <c r="S442" t="s">
        <v>53</v>
      </c>
      <c r="T442" t="s">
        <v>28</v>
      </c>
      <c r="U442" t="s">
        <v>2144</v>
      </c>
      <c r="V442" t="s">
        <v>2145</v>
      </c>
    </row>
    <row r="443" spans="1:22" x14ac:dyDescent="0.25">
      <c r="A443">
        <v>222575239</v>
      </c>
      <c r="B443" t="str">
        <f t="shared" si="6"/>
        <v>EMTS7597$</v>
      </c>
      <c r="C443" t="s">
        <v>2146</v>
      </c>
      <c r="D443" t="s">
        <v>20</v>
      </c>
      <c r="E443" t="s">
        <v>57</v>
      </c>
      <c r="F443" t="s">
        <v>446</v>
      </c>
      <c r="G443" t="s">
        <v>459</v>
      </c>
      <c r="H443" t="s">
        <v>48</v>
      </c>
      <c r="I443" t="s">
        <v>2147</v>
      </c>
      <c r="J443" t="s">
        <v>78</v>
      </c>
      <c r="K443" t="s">
        <v>705</v>
      </c>
      <c r="L443" t="s">
        <v>27</v>
      </c>
      <c r="M443">
        <v>197148697</v>
      </c>
      <c r="N443" s="1" t="d">
        <v>2020-08-05T10:38:59.99999987427145575</v>
      </c>
      <c r="O443" t="s">
        <v>2148</v>
      </c>
      <c r="P443" t="s">
        <v>2149</v>
      </c>
      <c r="Q443" t="s">
        <v>28</v>
      </c>
      <c r="R443" t="s">
        <v>28</v>
      </c>
      <c r="S443" t="s">
        <v>53</v>
      </c>
      <c r="T443" t="s">
        <v>28</v>
      </c>
      <c r="U443" t="s">
        <v>2150</v>
      </c>
      <c r="V443" t="s">
        <v>2151</v>
      </c>
    </row>
    <row r="444" spans="1:22" x14ac:dyDescent="0.25">
      <c r="A444">
        <v>222572075</v>
      </c>
      <c r="B444" t="str">
        <f t="shared" si="6"/>
        <v>EMTS7596$</v>
      </c>
      <c r="C444" t="s">
        <v>2152</v>
      </c>
      <c r="D444" t="s">
        <v>20</v>
      </c>
      <c r="E444" t="s">
        <v>57</v>
      </c>
      <c r="F444" t="s">
        <v>446</v>
      </c>
      <c r="G444" t="s">
        <v>459</v>
      </c>
      <c r="H444" t="s">
        <v>48</v>
      </c>
      <c r="I444" t="s">
        <v>2153</v>
      </c>
      <c r="J444" t="s">
        <v>78</v>
      </c>
      <c r="K444" t="s">
        <v>705</v>
      </c>
      <c r="L444" t="s">
        <v>27</v>
      </c>
      <c r="M444">
        <v>197146279</v>
      </c>
      <c r="N444" s="1" t="d">
        <v>2020-08-04T15:08:59.99999987427145575</v>
      </c>
      <c r="O444" t="s">
        <v>2154</v>
      </c>
      <c r="P444" t="s">
        <v>2155</v>
      </c>
      <c r="Q444" t="s">
        <v>28</v>
      </c>
      <c r="R444" t="s">
        <v>28</v>
      </c>
      <c r="S444" t="s">
        <v>53</v>
      </c>
      <c r="T444" t="s">
        <v>28</v>
      </c>
      <c r="U444" t="s">
        <v>2156</v>
      </c>
      <c r="V444" t="s">
        <v>2157</v>
      </c>
    </row>
    <row r="445" spans="1:22" x14ac:dyDescent="0.25">
      <c r="A445">
        <v>222570909</v>
      </c>
      <c r="B445" t="str">
        <f t="shared" si="6"/>
        <v>VTS81</v>
      </c>
      <c r="C445" t="s">
        <v>2158</v>
      </c>
      <c r="D445" t="s">
        <v>46</v>
      </c>
      <c r="E445" t="s">
        <v>573</v>
      </c>
      <c r="F445" t="s">
        <v>47</v>
      </c>
      <c r="G445" t="s">
        <v>374</v>
      </c>
      <c r="H445" t="s">
        <v>76</v>
      </c>
      <c r="I445" t="s">
        <v>589</v>
      </c>
      <c r="J445" t="s">
        <v>28</v>
      </c>
      <c r="K445" t="s">
        <v>61</v>
      </c>
      <c r="L445" t="s">
        <v>27</v>
      </c>
      <c r="M445">
        <v>213682197</v>
      </c>
      <c r="N445" s="1" t="d">
        <v>2020-08-04T11:42:00.00000025145709525</v>
      </c>
      <c r="O445" t="s">
        <v>51</v>
      </c>
      <c r="P445" t="s">
        <v>2159</v>
      </c>
      <c r="Q445" t="s">
        <v>28</v>
      </c>
      <c r="R445" t="s">
        <v>28</v>
      </c>
      <c r="S445" t="s">
        <v>576</v>
      </c>
      <c r="T445" s="2" t="s">
        <v>2160</v>
      </c>
      <c r="U445" t="s">
        <v>593</v>
      </c>
      <c r="V445" t="s">
        <v>594</v>
      </c>
    </row>
    <row r="446" spans="1:22" x14ac:dyDescent="0.25">
      <c r="A446">
        <v>222535905</v>
      </c>
      <c r="B446" t="str">
        <f t="shared" si="6"/>
        <v>DT-RASTSO356$</v>
      </c>
      <c r="C446" t="s">
        <v>2161</v>
      </c>
      <c r="D446" t="s">
        <v>46</v>
      </c>
      <c r="E446" t="s">
        <v>85</v>
      </c>
      <c r="F446" t="s">
        <v>85</v>
      </c>
      <c r="G446" t="s">
        <v>86</v>
      </c>
      <c r="H446" t="s">
        <v>48</v>
      </c>
      <c r="I446" t="s">
        <v>2162</v>
      </c>
      <c r="J446" t="s">
        <v>876</v>
      </c>
      <c r="K446" t="s">
        <v>212</v>
      </c>
      <c r="L446" t="s">
        <v>62</v>
      </c>
      <c r="M446">
        <v>214656707</v>
      </c>
      <c r="N446" s="1" t="d">
        <v>2020-07-31T12:27:59.99999981839210125</v>
      </c>
      <c r="O446" t="s">
        <v>28</v>
      </c>
      <c r="P446" t="s">
        <v>2163</v>
      </c>
      <c r="Q446" t="s">
        <v>28</v>
      </c>
      <c r="R446" t="s">
        <v>28</v>
      </c>
      <c r="S446" t="s">
        <v>53</v>
      </c>
      <c r="T446" t="s">
        <v>28</v>
      </c>
      <c r="U446" t="s">
        <v>2164</v>
      </c>
      <c r="V446" t="s">
        <v>2165</v>
      </c>
    </row>
    <row r="447" spans="1:22" x14ac:dyDescent="0.25">
      <c r="A447">
        <v>222497682</v>
      </c>
      <c r="B447" t="str">
        <f t="shared" si="6"/>
        <v>EMTS8100</v>
      </c>
      <c r="C447" t="s">
        <v>2166</v>
      </c>
      <c r="D447" t="s">
        <v>20</v>
      </c>
      <c r="E447" t="s">
        <v>57</v>
      </c>
      <c r="F447" t="s">
        <v>649</v>
      </c>
      <c r="G447" t="s">
        <v>668</v>
      </c>
      <c r="H447" t="s">
        <v>23</v>
      </c>
      <c r="I447" t="s">
        <v>2167</v>
      </c>
      <c r="J447" t="s">
        <v>28</v>
      </c>
      <c r="K447" t="s">
        <v>299</v>
      </c>
      <c r="L447" t="s">
        <v>27</v>
      </c>
      <c r="M447">
        <v>197011701</v>
      </c>
      <c r="N447" s="1" t="d">
        <v>2020-07-29T08:23:59.99999987427145575</v>
      </c>
      <c r="O447" t="s">
        <v>2168</v>
      </c>
      <c r="P447" t="s">
        <v>2169</v>
      </c>
      <c r="Q447" t="s">
        <v>28</v>
      </c>
      <c r="R447" t="s">
        <v>28</v>
      </c>
      <c r="S447" t="s">
        <v>53</v>
      </c>
      <c r="T447" t="s">
        <v>28</v>
      </c>
      <c r="U447" t="s">
        <v>2170</v>
      </c>
      <c r="V447" t="s">
        <v>2171</v>
      </c>
    </row>
    <row r="448" spans="1:22" x14ac:dyDescent="0.25">
      <c r="A448">
        <v>222497636</v>
      </c>
      <c r="B448" t="str">
        <f t="shared" si="6"/>
        <v>DT-RASTSO363$</v>
      </c>
      <c r="C448" t="s">
        <v>2172</v>
      </c>
      <c r="D448" t="s">
        <v>46</v>
      </c>
      <c r="E448" t="s">
        <v>85</v>
      </c>
      <c r="F448" t="s">
        <v>85</v>
      </c>
      <c r="G448" t="s">
        <v>86</v>
      </c>
      <c r="H448" t="s">
        <v>48</v>
      </c>
      <c r="I448" t="s">
        <v>2173</v>
      </c>
      <c r="J448" t="s">
        <v>876</v>
      </c>
      <c r="K448" t="s">
        <v>120</v>
      </c>
      <c r="L448" t="s">
        <v>27</v>
      </c>
      <c r="M448">
        <v>222422248</v>
      </c>
      <c r="N448" s="1" t="d">
        <v>2020-07-29T08:06:00.00000012572854425</v>
      </c>
      <c r="O448" t="s">
        <v>28</v>
      </c>
      <c r="P448" t="s">
        <v>2174</v>
      </c>
      <c r="Q448" t="s">
        <v>28</v>
      </c>
      <c r="R448" t="s">
        <v>28</v>
      </c>
      <c r="S448" t="s">
        <v>53</v>
      </c>
      <c r="T448" t="s">
        <v>28</v>
      </c>
      <c r="U448" t="s">
        <v>2175</v>
      </c>
      <c r="V448" t="s">
        <v>2176</v>
      </c>
    </row>
    <row r="449" spans="1:22" x14ac:dyDescent="0.25">
      <c r="A449">
        <v>222490719</v>
      </c>
      <c r="B449" t="str">
        <f t="shared" si="6"/>
        <v>INETGK-WIFI84</v>
      </c>
      <c r="C449" t="s">
        <v>2177</v>
      </c>
      <c r="D449" t="s">
        <v>46</v>
      </c>
      <c r="E449" t="s">
        <v>21</v>
      </c>
      <c r="F449" t="s">
        <v>649</v>
      </c>
      <c r="G449" t="s">
        <v>650</v>
      </c>
      <c r="H449" t="s">
        <v>76</v>
      </c>
      <c r="I449" t="s">
        <v>2178</v>
      </c>
      <c r="J449" t="s">
        <v>652</v>
      </c>
      <c r="K449" t="s">
        <v>61</v>
      </c>
      <c r="L449" t="s">
        <v>27</v>
      </c>
      <c r="M449">
        <v>197087981</v>
      </c>
      <c r="N449" s="1" t="d">
        <v>2020-07-28T12:29:00.00000001396983525</v>
      </c>
      <c r="O449" t="s">
        <v>28</v>
      </c>
      <c r="P449" t="s">
        <v>653</v>
      </c>
      <c r="Q449" t="s">
        <v>28</v>
      </c>
      <c r="R449" t="s">
        <v>28</v>
      </c>
      <c r="S449" t="s">
        <v>847</v>
      </c>
      <c r="T449" t="s">
        <v>28</v>
      </c>
      <c r="U449" t="s">
        <v>2179</v>
      </c>
      <c r="V449" t="s">
        <v>2180</v>
      </c>
    </row>
    <row r="450" spans="1:22" x14ac:dyDescent="0.25">
      <c r="A450">
        <v>222490631</v>
      </c>
      <c r="B450" t="str">
        <f t="shared" si="6"/>
        <v>INETGK-WIFI68</v>
      </c>
      <c r="C450" t="s">
        <v>2181</v>
      </c>
      <c r="D450" t="s">
        <v>46</v>
      </c>
      <c r="E450" t="s">
        <v>21</v>
      </c>
      <c r="F450" t="s">
        <v>649</v>
      </c>
      <c r="G450" t="s">
        <v>650</v>
      </c>
      <c r="H450" t="s">
        <v>76</v>
      </c>
      <c r="I450" t="s">
        <v>2182</v>
      </c>
      <c r="J450" t="s">
        <v>652</v>
      </c>
      <c r="K450" t="s">
        <v>111</v>
      </c>
      <c r="L450" t="s">
        <v>27</v>
      </c>
      <c r="M450">
        <v>197247750</v>
      </c>
      <c r="N450" s="1" t="d">
        <v>2020-07-28T12:24:00.00000029336660775</v>
      </c>
      <c r="O450" t="s">
        <v>28</v>
      </c>
      <c r="P450" t="s">
        <v>2183</v>
      </c>
      <c r="Q450" t="s">
        <v>28</v>
      </c>
      <c r="R450" t="s">
        <v>28</v>
      </c>
      <c r="S450" t="s">
        <v>847</v>
      </c>
      <c r="T450" t="s">
        <v>28</v>
      </c>
      <c r="U450" t="s">
        <v>2184</v>
      </c>
      <c r="V450" t="s">
        <v>2185</v>
      </c>
    </row>
    <row r="451" spans="1:22" x14ac:dyDescent="0.25">
      <c r="A451">
        <v>222490508</v>
      </c>
      <c r="B451" t="str">
        <f t="shared" ref="B451:B514" si="7">IFERROR(MID(C451,1+SEARCH("[",C451),SEARCH("]",C451)-2),"Неопределено")</f>
        <v>INETGK-WIFI155</v>
      </c>
      <c r="C451" t="s">
        <v>2186</v>
      </c>
      <c r="D451" t="s">
        <v>46</v>
      </c>
      <c r="E451" t="s">
        <v>21</v>
      </c>
      <c r="F451" t="s">
        <v>649</v>
      </c>
      <c r="G451" t="s">
        <v>650</v>
      </c>
      <c r="H451" t="s">
        <v>76</v>
      </c>
      <c r="I451" t="s">
        <v>2187</v>
      </c>
      <c r="J451" t="s">
        <v>652</v>
      </c>
      <c r="K451" t="s">
        <v>360</v>
      </c>
      <c r="L451" t="s">
        <v>27</v>
      </c>
      <c r="M451">
        <v>195537215</v>
      </c>
      <c r="N451" s="1" t="d">
        <v>2020-07-28T12:15:59.99999998603016475</v>
      </c>
      <c r="O451" t="s">
        <v>28</v>
      </c>
      <c r="P451" t="s">
        <v>653</v>
      </c>
      <c r="Q451" t="s">
        <v>28</v>
      </c>
      <c r="R451" t="s">
        <v>28</v>
      </c>
      <c r="S451" t="s">
        <v>847</v>
      </c>
      <c r="T451" t="s">
        <v>28</v>
      </c>
      <c r="U451" t="s">
        <v>2188</v>
      </c>
      <c r="V451" t="s">
        <v>2189</v>
      </c>
    </row>
    <row r="452" spans="1:22" x14ac:dyDescent="0.25">
      <c r="A452">
        <v>222490399</v>
      </c>
      <c r="B452" t="str">
        <f t="shared" si="7"/>
        <v>INETGK-WIFI322</v>
      </c>
      <c r="C452" t="s">
        <v>2190</v>
      </c>
      <c r="D452" t="s">
        <v>46</v>
      </c>
      <c r="E452" t="s">
        <v>21</v>
      </c>
      <c r="F452" t="s">
        <v>649</v>
      </c>
      <c r="G452" t="s">
        <v>650</v>
      </c>
      <c r="H452" t="s">
        <v>76</v>
      </c>
      <c r="I452" t="s">
        <v>2191</v>
      </c>
      <c r="J452" t="s">
        <v>652</v>
      </c>
      <c r="K452" t="s">
        <v>250</v>
      </c>
      <c r="L452" t="s">
        <v>27</v>
      </c>
      <c r="M452">
        <v>197251777</v>
      </c>
      <c r="N452" s="1" t="d">
        <v>2020-07-28T12:08:59.99999987427145575</v>
      </c>
      <c r="O452" t="s">
        <v>28</v>
      </c>
      <c r="P452" t="s">
        <v>2192</v>
      </c>
      <c r="Q452" t="s">
        <v>28</v>
      </c>
      <c r="R452" t="s">
        <v>28</v>
      </c>
      <c r="S452" t="s">
        <v>847</v>
      </c>
      <c r="T452" t="s">
        <v>28</v>
      </c>
      <c r="U452" t="s">
        <v>2193</v>
      </c>
      <c r="V452" t="s">
        <v>2194</v>
      </c>
    </row>
    <row r="453" spans="1:22" x14ac:dyDescent="0.25">
      <c r="A453">
        <v>222460901</v>
      </c>
      <c r="B453" t="str">
        <f t="shared" si="7"/>
        <v>Worldskills11</v>
      </c>
      <c r="C453" t="s">
        <v>2195</v>
      </c>
      <c r="D453" t="s">
        <v>20</v>
      </c>
      <c r="E453" t="s">
        <v>57</v>
      </c>
      <c r="F453" t="s">
        <v>446</v>
      </c>
      <c r="G453" t="s">
        <v>473</v>
      </c>
      <c r="H453" t="s">
        <v>76</v>
      </c>
      <c r="I453" t="s">
        <v>2196</v>
      </c>
      <c r="J453" t="s">
        <v>50</v>
      </c>
      <c r="K453" t="s">
        <v>130</v>
      </c>
      <c r="L453" t="s">
        <v>767</v>
      </c>
      <c r="M453">
        <v>195409294</v>
      </c>
      <c r="N453" s="1" t="d">
        <v>2020-07-23T15:10:00.00000006984918975</v>
      </c>
      <c r="O453" t="s">
        <v>28</v>
      </c>
      <c r="P453" t="s">
        <v>2197</v>
      </c>
      <c r="Q453" t="s">
        <v>28</v>
      </c>
      <c r="R453" t="s">
        <v>28</v>
      </c>
      <c r="S453" t="s">
        <v>53</v>
      </c>
      <c r="T453" t="s">
        <v>2198</v>
      </c>
      <c r="U453" t="s">
        <v>2199</v>
      </c>
      <c r="V453" t="s">
        <v>2200</v>
      </c>
    </row>
    <row r="454" spans="1:22" x14ac:dyDescent="0.25">
      <c r="A454">
        <v>222460825</v>
      </c>
      <c r="B454" t="str">
        <f t="shared" si="7"/>
        <v>Worldskills12</v>
      </c>
      <c r="C454" t="s">
        <v>2201</v>
      </c>
      <c r="D454" t="s">
        <v>20</v>
      </c>
      <c r="E454" t="s">
        <v>57</v>
      </c>
      <c r="F454" t="s">
        <v>446</v>
      </c>
      <c r="G454" t="s">
        <v>473</v>
      </c>
      <c r="H454" t="s">
        <v>76</v>
      </c>
      <c r="I454" t="s">
        <v>2202</v>
      </c>
      <c r="J454" t="s">
        <v>50</v>
      </c>
      <c r="K454" t="s">
        <v>125</v>
      </c>
      <c r="L454" t="s">
        <v>767</v>
      </c>
      <c r="M454">
        <v>197019465</v>
      </c>
      <c r="N454" s="1" t="d">
        <v>2020-07-23T15:01:00.00000019557774075</v>
      </c>
      <c r="O454" t="s">
        <v>28</v>
      </c>
      <c r="P454" t="s">
        <v>2203</v>
      </c>
      <c r="Q454" t="s">
        <v>28</v>
      </c>
      <c r="R454" t="s">
        <v>28</v>
      </c>
      <c r="S454" t="s">
        <v>53</v>
      </c>
      <c r="T454" t="s">
        <v>28</v>
      </c>
      <c r="U454" t="s">
        <v>2204</v>
      </c>
      <c r="V454" t="s">
        <v>2205</v>
      </c>
    </row>
    <row r="455" spans="1:22" x14ac:dyDescent="0.25">
      <c r="A455">
        <v>222460769</v>
      </c>
      <c r="B455" t="str">
        <f t="shared" si="7"/>
        <v>Worldskills10</v>
      </c>
      <c r="C455" t="s">
        <v>2206</v>
      </c>
      <c r="D455" t="s">
        <v>20</v>
      </c>
      <c r="E455" t="s">
        <v>57</v>
      </c>
      <c r="F455" t="s">
        <v>446</v>
      </c>
      <c r="G455" t="s">
        <v>1969</v>
      </c>
      <c r="H455" t="s">
        <v>76</v>
      </c>
      <c r="I455" t="s">
        <v>2207</v>
      </c>
      <c r="J455" t="s">
        <v>50</v>
      </c>
      <c r="K455" t="s">
        <v>125</v>
      </c>
      <c r="L455" t="s">
        <v>767</v>
      </c>
      <c r="M455">
        <v>195540861</v>
      </c>
      <c r="N455" s="1" t="d">
        <v>2020-07-23T14:54:00.00000008381903175</v>
      </c>
      <c r="O455" t="s">
        <v>28</v>
      </c>
      <c r="P455" t="s">
        <v>2208</v>
      </c>
      <c r="Q455" t="s">
        <v>28</v>
      </c>
      <c r="R455" t="s">
        <v>28</v>
      </c>
      <c r="S455" t="s">
        <v>53</v>
      </c>
      <c r="T455" t="s">
        <v>28</v>
      </c>
      <c r="U455" t="s">
        <v>2209</v>
      </c>
      <c r="V455" t="s">
        <v>2210</v>
      </c>
    </row>
    <row r="456" spans="1:22" x14ac:dyDescent="0.25">
      <c r="A456">
        <v>222460747</v>
      </c>
      <c r="B456" t="str">
        <f t="shared" si="7"/>
        <v>Неопределено</v>
      </c>
      <c r="C456" t="s">
        <v>2211</v>
      </c>
      <c r="D456" t="s">
        <v>20</v>
      </c>
      <c r="E456" t="s">
        <v>57</v>
      </c>
      <c r="F456" t="s">
        <v>446</v>
      </c>
      <c r="G456" t="s">
        <v>473</v>
      </c>
      <c r="H456" t="s">
        <v>76</v>
      </c>
      <c r="I456" t="s">
        <v>2212</v>
      </c>
      <c r="J456" t="s">
        <v>50</v>
      </c>
      <c r="K456" t="s">
        <v>130</v>
      </c>
      <c r="L456" t="s">
        <v>767</v>
      </c>
      <c r="M456">
        <v>195485553</v>
      </c>
      <c r="N456" s="1" t="d">
        <v>2020-07-23T14:48:59.999999734573066125</v>
      </c>
      <c r="O456" t="s">
        <v>28</v>
      </c>
      <c r="P456" t="s">
        <v>2213</v>
      </c>
      <c r="Q456" t="s">
        <v>28</v>
      </c>
      <c r="R456" t="s">
        <v>28</v>
      </c>
      <c r="S456" t="s">
        <v>53</v>
      </c>
      <c r="T456" t="s">
        <v>2214</v>
      </c>
      <c r="U456" t="s">
        <v>2215</v>
      </c>
      <c r="V456" t="s">
        <v>2216</v>
      </c>
    </row>
    <row r="457" spans="1:22" x14ac:dyDescent="0.25">
      <c r="A457">
        <v>222454336</v>
      </c>
      <c r="B457" t="str">
        <f t="shared" si="7"/>
        <v>Worldskills9</v>
      </c>
      <c r="C457" t="s">
        <v>2217</v>
      </c>
      <c r="D457" t="s">
        <v>20</v>
      </c>
      <c r="E457" t="s">
        <v>57</v>
      </c>
      <c r="F457" t="s">
        <v>446</v>
      </c>
      <c r="G457" t="s">
        <v>473</v>
      </c>
      <c r="H457" t="s">
        <v>76</v>
      </c>
      <c r="I457" t="s">
        <v>2218</v>
      </c>
      <c r="J457" t="s">
        <v>50</v>
      </c>
      <c r="K457" t="s">
        <v>125</v>
      </c>
      <c r="L457" t="s">
        <v>767</v>
      </c>
      <c r="M457">
        <v>195481321</v>
      </c>
      <c r="N457" s="1" t="d">
        <v>2020-07-23T10:47:59.99999974854290475</v>
      </c>
      <c r="O457" t="s">
        <v>28</v>
      </c>
      <c r="P457" t="s">
        <v>2219</v>
      </c>
      <c r="Q457" t="s">
        <v>28</v>
      </c>
      <c r="R457" t="s">
        <v>28</v>
      </c>
      <c r="S457" t="s">
        <v>53</v>
      </c>
      <c r="T457" t="s">
        <v>1965</v>
      </c>
      <c r="U457" t="s">
        <v>2220</v>
      </c>
      <c r="V457" t="s">
        <v>2221</v>
      </c>
    </row>
    <row r="458" spans="1:22" x14ac:dyDescent="0.25">
      <c r="A458">
        <v>222454211</v>
      </c>
      <c r="B458" t="str">
        <f t="shared" si="7"/>
        <v>Worldskills7</v>
      </c>
      <c r="C458" t="s">
        <v>2222</v>
      </c>
      <c r="D458" t="s">
        <v>20</v>
      </c>
      <c r="E458" t="s">
        <v>57</v>
      </c>
      <c r="F458" t="s">
        <v>446</v>
      </c>
      <c r="G458" t="s">
        <v>473</v>
      </c>
      <c r="H458" t="s">
        <v>76</v>
      </c>
      <c r="I458" t="s">
        <v>2223</v>
      </c>
      <c r="J458" t="s">
        <v>50</v>
      </c>
      <c r="K458" t="s">
        <v>125</v>
      </c>
      <c r="L458" t="s">
        <v>767</v>
      </c>
      <c r="M458">
        <v>197253025</v>
      </c>
      <c r="N458" s="1" t="d">
        <v>2020-07-23T10:38:59.99999987427145575</v>
      </c>
      <c r="O458" t="s">
        <v>28</v>
      </c>
      <c r="P458" t="s">
        <v>2224</v>
      </c>
      <c r="Q458" t="s">
        <v>28</v>
      </c>
      <c r="R458" t="s">
        <v>28</v>
      </c>
      <c r="S458" t="s">
        <v>53</v>
      </c>
      <c r="T458" t="s">
        <v>2225</v>
      </c>
      <c r="U458" t="s">
        <v>2226</v>
      </c>
      <c r="V458" t="s">
        <v>2227</v>
      </c>
    </row>
    <row r="459" spans="1:22" x14ac:dyDescent="0.25">
      <c r="A459">
        <v>222454023</v>
      </c>
      <c r="B459" t="str">
        <f t="shared" si="7"/>
        <v>Worldskills6</v>
      </c>
      <c r="C459" t="s">
        <v>2228</v>
      </c>
      <c r="D459" t="s">
        <v>20</v>
      </c>
      <c r="E459" t="s">
        <v>57</v>
      </c>
      <c r="F459" t="s">
        <v>446</v>
      </c>
      <c r="G459" t="s">
        <v>473</v>
      </c>
      <c r="H459" t="s">
        <v>76</v>
      </c>
      <c r="I459" t="s">
        <v>2229</v>
      </c>
      <c r="J459" t="s">
        <v>50</v>
      </c>
      <c r="K459" t="s">
        <v>299</v>
      </c>
      <c r="L459" t="s">
        <v>767</v>
      </c>
      <c r="M459">
        <v>197256065</v>
      </c>
      <c r="N459" s="1" t="d">
        <v>2020-07-23T10:28:59.99999980442225925</v>
      </c>
      <c r="O459" t="s">
        <v>28</v>
      </c>
      <c r="P459" t="s">
        <v>2230</v>
      </c>
      <c r="Q459" t="s">
        <v>28</v>
      </c>
      <c r="R459" t="s">
        <v>28</v>
      </c>
      <c r="S459" t="s">
        <v>53</v>
      </c>
      <c r="T459" t="s">
        <v>2231</v>
      </c>
      <c r="U459" t="s">
        <v>2232</v>
      </c>
      <c r="V459" t="s">
        <v>2233</v>
      </c>
    </row>
    <row r="460" spans="1:22" x14ac:dyDescent="0.25">
      <c r="A460">
        <v>222447129</v>
      </c>
      <c r="B460" t="str">
        <f t="shared" si="7"/>
        <v>Неопределено</v>
      </c>
      <c r="C460" t="s">
        <v>2234</v>
      </c>
      <c r="D460" t="s">
        <v>46</v>
      </c>
      <c r="E460" t="s">
        <v>93</v>
      </c>
      <c r="F460" t="s">
        <v>47</v>
      </c>
      <c r="G460" t="s">
        <v>94</v>
      </c>
      <c r="H460" t="s">
        <v>76</v>
      </c>
      <c r="I460" t="s">
        <v>2050</v>
      </c>
      <c r="J460" t="s">
        <v>96</v>
      </c>
      <c r="K460" t="s">
        <v>394</v>
      </c>
      <c r="L460" t="s">
        <v>27</v>
      </c>
      <c r="M460">
        <v>196614890</v>
      </c>
      <c r="N460" s="1" t="d">
        <v>2020-07-22T16:02:00.00000018160789875</v>
      </c>
      <c r="O460" t="s">
        <v>28</v>
      </c>
      <c r="P460" t="s">
        <v>2235</v>
      </c>
      <c r="Q460" t="s">
        <v>28</v>
      </c>
      <c r="R460" t="s">
        <v>28</v>
      </c>
      <c r="S460" t="s">
        <v>1280</v>
      </c>
      <c r="T460" t="s">
        <v>28</v>
      </c>
      <c r="U460" t="s">
        <v>2052</v>
      </c>
      <c r="V460" t="s">
        <v>2053</v>
      </c>
    </row>
    <row r="461" spans="1:22" x14ac:dyDescent="0.25">
      <c r="A461">
        <v>222443543</v>
      </c>
      <c r="B461" t="str">
        <f t="shared" si="7"/>
        <v>Worldskills3</v>
      </c>
      <c r="C461" t="s">
        <v>2236</v>
      </c>
      <c r="D461" t="s">
        <v>20</v>
      </c>
      <c r="E461" t="s">
        <v>57</v>
      </c>
      <c r="F461" t="s">
        <v>446</v>
      </c>
      <c r="G461" t="s">
        <v>473</v>
      </c>
      <c r="H461" t="s">
        <v>76</v>
      </c>
      <c r="I461" t="s">
        <v>2237</v>
      </c>
      <c r="J461" t="s">
        <v>50</v>
      </c>
      <c r="K461" t="s">
        <v>360</v>
      </c>
      <c r="L461" t="s">
        <v>767</v>
      </c>
      <c r="M461">
        <v>195466917</v>
      </c>
      <c r="N461" s="1" t="d">
        <v>2020-07-22T12:15:59.99999998603016475</v>
      </c>
      <c r="O461" t="s">
        <v>28</v>
      </c>
      <c r="P461" t="s">
        <v>2238</v>
      </c>
      <c r="Q461" t="s">
        <v>28</v>
      </c>
      <c r="R461" t="s">
        <v>28</v>
      </c>
      <c r="S461" t="s">
        <v>53</v>
      </c>
      <c r="T461" t="s">
        <v>1833</v>
      </c>
      <c r="U461" t="s">
        <v>2239</v>
      </c>
      <c r="V461" t="s">
        <v>2240</v>
      </c>
    </row>
    <row r="462" spans="1:22" x14ac:dyDescent="0.25">
      <c r="A462">
        <v>222443431</v>
      </c>
      <c r="B462" t="str">
        <f t="shared" si="7"/>
        <v>Worldskills4</v>
      </c>
      <c r="C462" t="s">
        <v>2241</v>
      </c>
      <c r="D462" t="s">
        <v>20</v>
      </c>
      <c r="E462" t="s">
        <v>57</v>
      </c>
      <c r="F462" t="s">
        <v>446</v>
      </c>
      <c r="G462" t="s">
        <v>473</v>
      </c>
      <c r="H462" t="s">
        <v>76</v>
      </c>
      <c r="I462" t="s">
        <v>2242</v>
      </c>
      <c r="J462" t="s">
        <v>50</v>
      </c>
      <c r="K462" t="s">
        <v>250</v>
      </c>
      <c r="L462" t="s">
        <v>767</v>
      </c>
      <c r="M462">
        <v>196619812</v>
      </c>
      <c r="N462" s="1" t="d">
        <v>2020-07-22T12:14:00.00000022351741800</v>
      </c>
      <c r="O462" t="s">
        <v>28</v>
      </c>
      <c r="P462" t="s">
        <v>2230</v>
      </c>
      <c r="Q462" t="s">
        <v>28</v>
      </c>
      <c r="R462" t="s">
        <v>28</v>
      </c>
      <c r="S462" t="s">
        <v>53</v>
      </c>
      <c r="T462" t="s">
        <v>2243</v>
      </c>
      <c r="U462" t="s">
        <v>2244</v>
      </c>
      <c r="V462" t="s">
        <v>2245</v>
      </c>
    </row>
    <row r="463" spans="1:22" x14ac:dyDescent="0.25">
      <c r="A463">
        <v>222443039</v>
      </c>
      <c r="B463" t="str">
        <f t="shared" si="7"/>
        <v>Worldskills5</v>
      </c>
      <c r="C463" t="s">
        <v>2246</v>
      </c>
      <c r="D463" t="s">
        <v>20</v>
      </c>
      <c r="E463" t="s">
        <v>57</v>
      </c>
      <c r="F463" t="s">
        <v>446</v>
      </c>
      <c r="G463" t="s">
        <v>473</v>
      </c>
      <c r="H463" t="s">
        <v>76</v>
      </c>
      <c r="I463" t="s">
        <v>2247</v>
      </c>
      <c r="J463" t="s">
        <v>50</v>
      </c>
      <c r="K463" t="s">
        <v>42</v>
      </c>
      <c r="L463" t="s">
        <v>767</v>
      </c>
      <c r="M463">
        <v>195528259</v>
      </c>
      <c r="N463" s="1" t="d">
        <v>2020-07-22T12:11:59.99999983236193650</v>
      </c>
      <c r="O463" t="s">
        <v>28</v>
      </c>
      <c r="P463" t="s">
        <v>2248</v>
      </c>
      <c r="Q463" t="s">
        <v>28</v>
      </c>
      <c r="R463" t="s">
        <v>28</v>
      </c>
      <c r="S463" t="s">
        <v>53</v>
      </c>
      <c r="T463" t="s">
        <v>2249</v>
      </c>
      <c r="U463" t="s">
        <v>2250</v>
      </c>
      <c r="V463" t="s">
        <v>2251</v>
      </c>
    </row>
    <row r="464" spans="1:22" x14ac:dyDescent="0.25">
      <c r="A464">
        <v>222443023</v>
      </c>
      <c r="B464" t="str">
        <f t="shared" si="7"/>
        <v>Worldskills1</v>
      </c>
      <c r="C464" t="s">
        <v>2252</v>
      </c>
      <c r="D464" t="s">
        <v>20</v>
      </c>
      <c r="E464" t="s">
        <v>57</v>
      </c>
      <c r="F464" t="s">
        <v>446</v>
      </c>
      <c r="G464" t="s">
        <v>473</v>
      </c>
      <c r="H464" t="s">
        <v>76</v>
      </c>
      <c r="I464" t="s">
        <v>2253</v>
      </c>
      <c r="J464" t="s">
        <v>50</v>
      </c>
      <c r="K464" t="s">
        <v>212</v>
      </c>
      <c r="L464" t="s">
        <v>767</v>
      </c>
      <c r="M464">
        <v>197074307</v>
      </c>
      <c r="N464" s="1" t="d">
        <v>2020-07-22T12:10:00.00000006984918975</v>
      </c>
      <c r="O464" t="s">
        <v>28</v>
      </c>
      <c r="P464" t="s">
        <v>2254</v>
      </c>
      <c r="Q464" t="s">
        <v>28</v>
      </c>
      <c r="R464" t="s">
        <v>28</v>
      </c>
      <c r="S464" t="s">
        <v>53</v>
      </c>
      <c r="T464" t="s">
        <v>28</v>
      </c>
      <c r="U464" t="s">
        <v>2255</v>
      </c>
      <c r="V464" t="s">
        <v>2256</v>
      </c>
    </row>
    <row r="465" spans="1:22" x14ac:dyDescent="0.25">
      <c r="A465">
        <v>222443021</v>
      </c>
      <c r="B465" t="str">
        <f t="shared" si="7"/>
        <v>Неопределено</v>
      </c>
      <c r="C465" t="s">
        <v>2257</v>
      </c>
      <c r="D465" t="s">
        <v>46</v>
      </c>
      <c r="E465" t="s">
        <v>93</v>
      </c>
      <c r="F465" t="s">
        <v>47</v>
      </c>
      <c r="G465" t="s">
        <v>94</v>
      </c>
      <c r="H465" t="s">
        <v>76</v>
      </c>
      <c r="I465" t="s">
        <v>2077</v>
      </c>
      <c r="J465" t="s">
        <v>96</v>
      </c>
      <c r="K465" t="s">
        <v>125</v>
      </c>
      <c r="L465" t="s">
        <v>27</v>
      </c>
      <c r="M465">
        <v>195490637</v>
      </c>
      <c r="N465" s="1" t="d">
        <v>2020-07-22T12:10:00.00000006984918975</v>
      </c>
      <c r="O465" t="s">
        <v>28</v>
      </c>
      <c r="P465" t="s">
        <v>97</v>
      </c>
      <c r="Q465" t="s">
        <v>28</v>
      </c>
      <c r="R465" t="s">
        <v>28</v>
      </c>
      <c r="S465" t="s">
        <v>99</v>
      </c>
      <c r="T465" t="s">
        <v>28</v>
      </c>
      <c r="U465" t="s">
        <v>1761</v>
      </c>
      <c r="V465" t="s">
        <v>1762</v>
      </c>
    </row>
    <row r="466" spans="1:22" x14ac:dyDescent="0.25">
      <c r="A466">
        <v>222441556</v>
      </c>
      <c r="B466" t="str">
        <f t="shared" si="7"/>
        <v>Worldskills2</v>
      </c>
      <c r="C466" t="s">
        <v>2258</v>
      </c>
      <c r="D466" t="s">
        <v>20</v>
      </c>
      <c r="E466" t="s">
        <v>57</v>
      </c>
      <c r="F466" t="s">
        <v>446</v>
      </c>
      <c r="G466" t="s">
        <v>21</v>
      </c>
      <c r="H466" t="s">
        <v>76</v>
      </c>
      <c r="I466" t="s">
        <v>2259</v>
      </c>
      <c r="J466" t="s">
        <v>50</v>
      </c>
      <c r="K466" t="s">
        <v>151</v>
      </c>
      <c r="L466" t="s">
        <v>767</v>
      </c>
      <c r="M466">
        <v>217028810</v>
      </c>
      <c r="N466" s="1" t="d">
        <v>2020-07-22T11:03:59.999999734573066125</v>
      </c>
      <c r="O466" t="s">
        <v>28</v>
      </c>
      <c r="P466" t="s">
        <v>2260</v>
      </c>
      <c r="Q466" t="s">
        <v>28</v>
      </c>
      <c r="R466" t="s">
        <v>28</v>
      </c>
      <c r="S466" t="s">
        <v>53</v>
      </c>
      <c r="T466" t="s">
        <v>1858</v>
      </c>
      <c r="U466" t="s">
        <v>2261</v>
      </c>
      <c r="V466" t="s">
        <v>2262</v>
      </c>
    </row>
    <row r="467" spans="1:22" x14ac:dyDescent="0.25">
      <c r="A467">
        <v>222403599</v>
      </c>
      <c r="B467" t="str">
        <f t="shared" si="7"/>
        <v>AIS7164</v>
      </c>
      <c r="C467" t="s">
        <v>2263</v>
      </c>
      <c r="D467" t="s">
        <v>20</v>
      </c>
      <c r="E467" t="s">
        <v>1455</v>
      </c>
      <c r="F467" t="s">
        <v>692</v>
      </c>
      <c r="G467" t="s">
        <v>1456</v>
      </c>
      <c r="H467" t="s">
        <v>76</v>
      </c>
      <c r="I467" t="s">
        <v>2264</v>
      </c>
      <c r="J467" t="s">
        <v>28</v>
      </c>
      <c r="K467" t="s">
        <v>125</v>
      </c>
      <c r="L467" t="s">
        <v>27</v>
      </c>
      <c r="M467">
        <v>214890496</v>
      </c>
      <c r="N467" s="1" t="d">
        <v>2020-07-17T13:09:59.99999986030161375</v>
      </c>
      <c r="O467" t="s">
        <v>28</v>
      </c>
      <c r="P467" t="s">
        <v>2265</v>
      </c>
      <c r="Q467" t="s">
        <v>28</v>
      </c>
      <c r="R467" t="s">
        <v>28</v>
      </c>
      <c r="S467" t="s">
        <v>1459</v>
      </c>
      <c r="T467" t="s">
        <v>28</v>
      </c>
      <c r="U467" t="s">
        <v>2266</v>
      </c>
      <c r="V467" t="s">
        <v>2267</v>
      </c>
    </row>
    <row r="468" spans="1:22" x14ac:dyDescent="0.25">
      <c r="A468">
        <v>222403597</v>
      </c>
      <c r="B468" t="str">
        <f t="shared" si="7"/>
        <v>AIS7163</v>
      </c>
      <c r="C468" t="s">
        <v>2268</v>
      </c>
      <c r="D468" t="s">
        <v>20</v>
      </c>
      <c r="E468" t="s">
        <v>1455</v>
      </c>
      <c r="F468" t="s">
        <v>692</v>
      </c>
      <c r="G468" t="s">
        <v>1456</v>
      </c>
      <c r="H468" t="s">
        <v>76</v>
      </c>
      <c r="I468" t="s">
        <v>2269</v>
      </c>
      <c r="J468" t="s">
        <v>28</v>
      </c>
      <c r="K468" t="s">
        <v>394</v>
      </c>
      <c r="L468" t="s">
        <v>27</v>
      </c>
      <c r="M468">
        <v>197142341</v>
      </c>
      <c r="N468" s="1" t="d">
        <v>2020-07-17T13:09:59.99999986030161375</v>
      </c>
      <c r="O468" t="s">
        <v>28</v>
      </c>
      <c r="P468" t="s">
        <v>2270</v>
      </c>
      <c r="Q468" t="s">
        <v>28</v>
      </c>
      <c r="R468" t="s">
        <v>28</v>
      </c>
      <c r="S468" t="s">
        <v>1459</v>
      </c>
      <c r="T468" t="s">
        <v>28</v>
      </c>
      <c r="U468" t="s">
        <v>2271</v>
      </c>
      <c r="V468" t="s">
        <v>2272</v>
      </c>
    </row>
    <row r="469" spans="1:22" x14ac:dyDescent="0.25">
      <c r="A469">
        <v>222403595</v>
      </c>
      <c r="B469" t="str">
        <f t="shared" si="7"/>
        <v>AIS7174</v>
      </c>
      <c r="C469" t="s">
        <v>2273</v>
      </c>
      <c r="D469" t="s">
        <v>20</v>
      </c>
      <c r="E469" t="s">
        <v>1455</v>
      </c>
      <c r="F469" t="s">
        <v>692</v>
      </c>
      <c r="G469" t="s">
        <v>1456</v>
      </c>
      <c r="H469" t="s">
        <v>76</v>
      </c>
      <c r="I469" t="s">
        <v>2274</v>
      </c>
      <c r="J469" t="s">
        <v>28</v>
      </c>
      <c r="K469" t="s">
        <v>360</v>
      </c>
      <c r="L469" t="s">
        <v>27</v>
      </c>
      <c r="M469">
        <v>197051523</v>
      </c>
      <c r="N469" s="1" t="d">
        <v>2020-07-17T13:09:59.99999986030161375</v>
      </c>
      <c r="O469" t="s">
        <v>28</v>
      </c>
      <c r="P469" t="s">
        <v>2275</v>
      </c>
      <c r="Q469" t="s">
        <v>28</v>
      </c>
      <c r="R469" t="s">
        <v>28</v>
      </c>
      <c r="S469" t="s">
        <v>1459</v>
      </c>
      <c r="T469" t="s">
        <v>28</v>
      </c>
      <c r="U469" t="s">
        <v>2276</v>
      </c>
      <c r="V469" t="s">
        <v>2277</v>
      </c>
    </row>
    <row r="470" spans="1:22" x14ac:dyDescent="0.25">
      <c r="A470">
        <v>222403593</v>
      </c>
      <c r="B470" t="str">
        <f t="shared" si="7"/>
        <v>AIS7161</v>
      </c>
      <c r="C470" t="s">
        <v>2278</v>
      </c>
      <c r="D470" t="s">
        <v>20</v>
      </c>
      <c r="E470" t="s">
        <v>1455</v>
      </c>
      <c r="F470" t="s">
        <v>692</v>
      </c>
      <c r="G470" t="s">
        <v>1456</v>
      </c>
      <c r="H470" t="s">
        <v>76</v>
      </c>
      <c r="I470" t="s">
        <v>2279</v>
      </c>
      <c r="J470" t="s">
        <v>28</v>
      </c>
      <c r="K470" t="s">
        <v>299</v>
      </c>
      <c r="L470" t="s">
        <v>27</v>
      </c>
      <c r="M470">
        <v>197041483</v>
      </c>
      <c r="N470" s="1" t="d">
        <v>2020-07-17T13:09:59.99999986030161375</v>
      </c>
      <c r="O470" t="s">
        <v>28</v>
      </c>
      <c r="P470" t="s">
        <v>2280</v>
      </c>
      <c r="Q470" t="s">
        <v>28</v>
      </c>
      <c r="R470" t="s">
        <v>28</v>
      </c>
      <c r="S470" t="s">
        <v>1459</v>
      </c>
      <c r="T470" t="s">
        <v>28</v>
      </c>
      <c r="U470" t="s">
        <v>2281</v>
      </c>
      <c r="V470" t="s">
        <v>2282</v>
      </c>
    </row>
    <row r="471" spans="1:22" x14ac:dyDescent="0.25">
      <c r="A471">
        <v>222403591</v>
      </c>
      <c r="B471" t="str">
        <f t="shared" si="7"/>
        <v>AIS7173</v>
      </c>
      <c r="C471" t="s">
        <v>2283</v>
      </c>
      <c r="D471" t="s">
        <v>20</v>
      </c>
      <c r="E471" t="s">
        <v>1455</v>
      </c>
      <c r="F471" t="s">
        <v>692</v>
      </c>
      <c r="G471" t="s">
        <v>1456</v>
      </c>
      <c r="H471" t="s">
        <v>76</v>
      </c>
      <c r="I471" t="s">
        <v>2284</v>
      </c>
      <c r="J471" t="s">
        <v>28</v>
      </c>
      <c r="K471" t="s">
        <v>360</v>
      </c>
      <c r="L471" t="s">
        <v>27</v>
      </c>
      <c r="M471">
        <v>196995621</v>
      </c>
      <c r="N471" s="1" t="d">
        <v>2020-07-17T13:09:59.99999986030161375</v>
      </c>
      <c r="O471" t="s">
        <v>28</v>
      </c>
      <c r="P471" t="s">
        <v>2285</v>
      </c>
      <c r="Q471" t="s">
        <v>28</v>
      </c>
      <c r="R471" t="s">
        <v>28</v>
      </c>
      <c r="S471" t="s">
        <v>1459</v>
      </c>
      <c r="T471" t="s">
        <v>28</v>
      </c>
      <c r="U471" t="s">
        <v>2286</v>
      </c>
      <c r="V471" t="s">
        <v>2287</v>
      </c>
    </row>
    <row r="472" spans="1:22" x14ac:dyDescent="0.25">
      <c r="A472">
        <v>222403589</v>
      </c>
      <c r="B472" t="str">
        <f t="shared" si="7"/>
        <v>AIS7158</v>
      </c>
      <c r="C472" t="s">
        <v>2288</v>
      </c>
      <c r="D472" t="s">
        <v>20</v>
      </c>
      <c r="E472" t="s">
        <v>1455</v>
      </c>
      <c r="F472" t="s">
        <v>692</v>
      </c>
      <c r="G472" t="s">
        <v>1456</v>
      </c>
      <c r="H472" t="s">
        <v>76</v>
      </c>
      <c r="I472" t="s">
        <v>2289</v>
      </c>
      <c r="J472" t="s">
        <v>28</v>
      </c>
      <c r="K472" t="s">
        <v>705</v>
      </c>
      <c r="L472" t="s">
        <v>27</v>
      </c>
      <c r="M472">
        <v>196622625</v>
      </c>
      <c r="N472" s="1" t="d">
        <v>2020-07-17T13:09:59.99999986030161375</v>
      </c>
      <c r="O472" t="s">
        <v>28</v>
      </c>
      <c r="P472" t="s">
        <v>2290</v>
      </c>
      <c r="Q472" t="s">
        <v>28</v>
      </c>
      <c r="R472" t="s">
        <v>28</v>
      </c>
      <c r="S472" t="s">
        <v>1459</v>
      </c>
      <c r="T472" t="s">
        <v>28</v>
      </c>
      <c r="U472" t="s">
        <v>2291</v>
      </c>
      <c r="V472" t="s">
        <v>2292</v>
      </c>
    </row>
    <row r="473" spans="1:22" x14ac:dyDescent="0.25">
      <c r="A473">
        <v>222403587</v>
      </c>
      <c r="B473" t="str">
        <f t="shared" si="7"/>
        <v>AIS7169</v>
      </c>
      <c r="C473" t="s">
        <v>2293</v>
      </c>
      <c r="D473" t="s">
        <v>20</v>
      </c>
      <c r="E473" t="s">
        <v>1455</v>
      </c>
      <c r="F473" t="s">
        <v>692</v>
      </c>
      <c r="G473" t="s">
        <v>1456</v>
      </c>
      <c r="H473" t="s">
        <v>76</v>
      </c>
      <c r="I473" t="s">
        <v>2294</v>
      </c>
      <c r="J473" t="s">
        <v>28</v>
      </c>
      <c r="K473" t="s">
        <v>125</v>
      </c>
      <c r="L473" t="s">
        <v>27</v>
      </c>
      <c r="M473">
        <v>196621621</v>
      </c>
      <c r="N473" s="1" t="d">
        <v>2020-07-17T13:09:59.99999986030161375</v>
      </c>
      <c r="O473" t="s">
        <v>28</v>
      </c>
      <c r="P473" t="s">
        <v>2295</v>
      </c>
      <c r="Q473" t="s">
        <v>28</v>
      </c>
      <c r="R473" t="s">
        <v>28</v>
      </c>
      <c r="S473" t="s">
        <v>1459</v>
      </c>
      <c r="T473" t="s">
        <v>28</v>
      </c>
      <c r="U473" t="s">
        <v>2296</v>
      </c>
      <c r="V473" t="s">
        <v>2297</v>
      </c>
    </row>
    <row r="474" spans="1:22" x14ac:dyDescent="0.25">
      <c r="A474">
        <v>222403585</v>
      </c>
      <c r="B474" t="str">
        <f t="shared" si="7"/>
        <v>AIS7171</v>
      </c>
      <c r="C474" t="s">
        <v>2298</v>
      </c>
      <c r="D474" t="s">
        <v>20</v>
      </c>
      <c r="E474" t="s">
        <v>1455</v>
      </c>
      <c r="F474" t="s">
        <v>692</v>
      </c>
      <c r="G474" t="s">
        <v>1456</v>
      </c>
      <c r="H474" t="s">
        <v>76</v>
      </c>
      <c r="I474" t="s">
        <v>2299</v>
      </c>
      <c r="J474" t="s">
        <v>28</v>
      </c>
      <c r="K474" t="s">
        <v>360</v>
      </c>
      <c r="L474" t="s">
        <v>27</v>
      </c>
      <c r="M474">
        <v>196618077</v>
      </c>
      <c r="N474" s="1" t="d">
        <v>2020-07-17T13:09:59.99999986030161375</v>
      </c>
      <c r="O474" t="s">
        <v>28</v>
      </c>
      <c r="P474" t="s">
        <v>2300</v>
      </c>
      <c r="Q474" t="s">
        <v>28</v>
      </c>
      <c r="R474" t="s">
        <v>28</v>
      </c>
      <c r="S474" t="s">
        <v>1459</v>
      </c>
      <c r="T474" t="s">
        <v>28</v>
      </c>
      <c r="U474" t="s">
        <v>2301</v>
      </c>
      <c r="V474" t="s">
        <v>2302</v>
      </c>
    </row>
    <row r="475" spans="1:22" x14ac:dyDescent="0.25">
      <c r="A475">
        <v>222403583</v>
      </c>
      <c r="B475" t="str">
        <f t="shared" si="7"/>
        <v>AIS7159</v>
      </c>
      <c r="C475" t="s">
        <v>2303</v>
      </c>
      <c r="D475" t="s">
        <v>20</v>
      </c>
      <c r="E475" t="s">
        <v>1455</v>
      </c>
      <c r="F475" t="s">
        <v>692</v>
      </c>
      <c r="G475" t="s">
        <v>1456</v>
      </c>
      <c r="H475" t="s">
        <v>76</v>
      </c>
      <c r="I475" t="s">
        <v>2304</v>
      </c>
      <c r="J475" t="s">
        <v>28</v>
      </c>
      <c r="K475" t="s">
        <v>705</v>
      </c>
      <c r="L475" t="s">
        <v>27</v>
      </c>
      <c r="M475">
        <v>196615477</v>
      </c>
      <c r="N475" s="1" t="d">
        <v>2020-07-17T13:09:59.99999986030161375</v>
      </c>
      <c r="O475" t="s">
        <v>28</v>
      </c>
      <c r="P475" t="s">
        <v>2305</v>
      </c>
      <c r="Q475" t="s">
        <v>28</v>
      </c>
      <c r="R475" t="s">
        <v>28</v>
      </c>
      <c r="S475" t="s">
        <v>1459</v>
      </c>
      <c r="T475" t="s">
        <v>28</v>
      </c>
      <c r="U475" t="s">
        <v>2306</v>
      </c>
      <c r="V475" t="s">
        <v>2307</v>
      </c>
    </row>
    <row r="476" spans="1:22" x14ac:dyDescent="0.25">
      <c r="A476">
        <v>222403581</v>
      </c>
      <c r="B476" t="str">
        <f t="shared" si="7"/>
        <v>AIS7166</v>
      </c>
      <c r="C476" t="s">
        <v>2308</v>
      </c>
      <c r="D476" t="s">
        <v>20</v>
      </c>
      <c r="E476" t="s">
        <v>1455</v>
      </c>
      <c r="F476" t="s">
        <v>692</v>
      </c>
      <c r="G476" t="s">
        <v>1456</v>
      </c>
      <c r="H476" t="s">
        <v>76</v>
      </c>
      <c r="I476" t="s">
        <v>2309</v>
      </c>
      <c r="J476" t="s">
        <v>28</v>
      </c>
      <c r="K476" t="s">
        <v>125</v>
      </c>
      <c r="L476" t="s">
        <v>27</v>
      </c>
      <c r="M476">
        <v>195730325</v>
      </c>
      <c r="N476" s="1" t="d">
        <v>2020-07-17T13:09:59.99999986030161375</v>
      </c>
      <c r="O476" t="s">
        <v>28</v>
      </c>
      <c r="P476" t="s">
        <v>2310</v>
      </c>
      <c r="Q476" t="s">
        <v>28</v>
      </c>
      <c r="R476" t="s">
        <v>28</v>
      </c>
      <c r="S476" t="s">
        <v>1459</v>
      </c>
      <c r="T476" t="s">
        <v>28</v>
      </c>
      <c r="U476" t="s">
        <v>2311</v>
      </c>
      <c r="V476" t="s">
        <v>2312</v>
      </c>
    </row>
    <row r="477" spans="1:22" x14ac:dyDescent="0.25">
      <c r="A477">
        <v>222403579</v>
      </c>
      <c r="B477" t="str">
        <f t="shared" si="7"/>
        <v>AIS7168</v>
      </c>
      <c r="C477" t="s">
        <v>2313</v>
      </c>
      <c r="D477" t="s">
        <v>20</v>
      </c>
      <c r="E477" t="s">
        <v>1455</v>
      </c>
      <c r="F477" t="s">
        <v>692</v>
      </c>
      <c r="G477" t="s">
        <v>1456</v>
      </c>
      <c r="H477" t="s">
        <v>76</v>
      </c>
      <c r="I477" t="s">
        <v>2314</v>
      </c>
      <c r="J477" t="s">
        <v>28</v>
      </c>
      <c r="K477" t="s">
        <v>125</v>
      </c>
      <c r="L477" t="s">
        <v>27</v>
      </c>
      <c r="M477">
        <v>195711117</v>
      </c>
      <c r="N477" s="1" t="d">
        <v>2020-07-17T13:09:59.99999986030161375</v>
      </c>
      <c r="O477" t="s">
        <v>28</v>
      </c>
      <c r="P477" t="s">
        <v>2315</v>
      </c>
      <c r="Q477" t="s">
        <v>28</v>
      </c>
      <c r="R477" t="s">
        <v>28</v>
      </c>
      <c r="S477" t="s">
        <v>1459</v>
      </c>
      <c r="T477" t="s">
        <v>28</v>
      </c>
      <c r="U477" t="s">
        <v>2316</v>
      </c>
      <c r="V477" t="s">
        <v>2317</v>
      </c>
    </row>
    <row r="478" spans="1:22" x14ac:dyDescent="0.25">
      <c r="A478">
        <v>222403577</v>
      </c>
      <c r="B478" t="str">
        <f t="shared" si="7"/>
        <v>AIS7152</v>
      </c>
      <c r="C478" t="s">
        <v>2318</v>
      </c>
      <c r="D478" t="s">
        <v>20</v>
      </c>
      <c r="E478" t="s">
        <v>1455</v>
      </c>
      <c r="F478" t="s">
        <v>692</v>
      </c>
      <c r="G478" t="s">
        <v>1456</v>
      </c>
      <c r="H478" t="s">
        <v>76</v>
      </c>
      <c r="I478" t="s">
        <v>2319</v>
      </c>
      <c r="J478" t="s">
        <v>28</v>
      </c>
      <c r="K478" t="s">
        <v>250</v>
      </c>
      <c r="L478" t="s">
        <v>27</v>
      </c>
      <c r="M478">
        <v>195708231</v>
      </c>
      <c r="N478" s="1" t="d">
        <v>2020-07-17T13:09:59.99999986030161375</v>
      </c>
      <c r="O478" t="s">
        <v>28</v>
      </c>
      <c r="P478" t="s">
        <v>2320</v>
      </c>
      <c r="Q478" t="s">
        <v>28</v>
      </c>
      <c r="R478" t="s">
        <v>28</v>
      </c>
      <c r="S478" t="s">
        <v>1459</v>
      </c>
      <c r="T478" t="s">
        <v>28</v>
      </c>
      <c r="U478" t="s">
        <v>2321</v>
      </c>
      <c r="V478" t="s">
        <v>2322</v>
      </c>
    </row>
    <row r="479" spans="1:22" x14ac:dyDescent="0.25">
      <c r="A479">
        <v>222403575</v>
      </c>
      <c r="B479" t="str">
        <f t="shared" si="7"/>
        <v>AIS7157</v>
      </c>
      <c r="C479" t="s">
        <v>2323</v>
      </c>
      <c r="D479" t="s">
        <v>20</v>
      </c>
      <c r="E479" t="s">
        <v>1455</v>
      </c>
      <c r="F479" t="s">
        <v>692</v>
      </c>
      <c r="G479" t="s">
        <v>1456</v>
      </c>
      <c r="H479" t="s">
        <v>76</v>
      </c>
      <c r="I479" t="s">
        <v>2324</v>
      </c>
      <c r="J479" t="s">
        <v>28</v>
      </c>
      <c r="K479" t="s">
        <v>705</v>
      </c>
      <c r="L479" t="s">
        <v>27</v>
      </c>
      <c r="M479">
        <v>195639661</v>
      </c>
      <c r="N479" s="1" t="d">
        <v>2020-07-17T13:09:59.99999986030161375</v>
      </c>
      <c r="O479" t="s">
        <v>28</v>
      </c>
      <c r="P479" t="s">
        <v>2325</v>
      </c>
      <c r="Q479" t="s">
        <v>28</v>
      </c>
      <c r="R479" t="s">
        <v>28</v>
      </c>
      <c r="S479" t="s">
        <v>1459</v>
      </c>
      <c r="T479" t="s">
        <v>28</v>
      </c>
      <c r="U479" t="s">
        <v>2326</v>
      </c>
      <c r="V479" t="s">
        <v>2327</v>
      </c>
    </row>
    <row r="480" spans="1:22" x14ac:dyDescent="0.25">
      <c r="A480">
        <v>222403573</v>
      </c>
      <c r="B480" t="str">
        <f t="shared" si="7"/>
        <v>AIS7156</v>
      </c>
      <c r="C480" t="s">
        <v>2328</v>
      </c>
      <c r="D480" t="s">
        <v>20</v>
      </c>
      <c r="E480" t="s">
        <v>1455</v>
      </c>
      <c r="F480" t="s">
        <v>692</v>
      </c>
      <c r="G480" t="s">
        <v>1456</v>
      </c>
      <c r="H480" t="s">
        <v>76</v>
      </c>
      <c r="I480" t="s">
        <v>2329</v>
      </c>
      <c r="J480" t="s">
        <v>28</v>
      </c>
      <c r="K480" t="s">
        <v>61</v>
      </c>
      <c r="L480" t="s">
        <v>27</v>
      </c>
      <c r="M480">
        <v>195605775</v>
      </c>
      <c r="N480" s="1" t="d">
        <v>2020-07-17T13:09:59.99999986030161375</v>
      </c>
      <c r="O480" t="s">
        <v>28</v>
      </c>
      <c r="P480" t="s">
        <v>2330</v>
      </c>
      <c r="Q480" t="s">
        <v>28</v>
      </c>
      <c r="R480" t="s">
        <v>28</v>
      </c>
      <c r="S480" t="s">
        <v>1459</v>
      </c>
      <c r="T480" t="s">
        <v>28</v>
      </c>
      <c r="U480" t="s">
        <v>2331</v>
      </c>
      <c r="V480" t="s">
        <v>2332</v>
      </c>
    </row>
    <row r="481" spans="1:22" x14ac:dyDescent="0.25">
      <c r="A481">
        <v>222403571</v>
      </c>
      <c r="B481" t="str">
        <f t="shared" si="7"/>
        <v>AIS7176</v>
      </c>
      <c r="C481" t="s">
        <v>2333</v>
      </c>
      <c r="D481" t="s">
        <v>46</v>
      </c>
      <c r="E481" t="s">
        <v>1455</v>
      </c>
      <c r="F481" t="s">
        <v>692</v>
      </c>
      <c r="G481" t="s">
        <v>1456</v>
      </c>
      <c r="H481" t="s">
        <v>460</v>
      </c>
      <c r="I481" t="s">
        <v>2334</v>
      </c>
      <c r="J481" t="s">
        <v>28</v>
      </c>
      <c r="K481" t="s">
        <v>250</v>
      </c>
      <c r="L481" t="s">
        <v>27</v>
      </c>
      <c r="M481">
        <v>197077737</v>
      </c>
      <c r="N481" s="1" t="d">
        <v>2020-07-17T13:09:59.99999986030161375</v>
      </c>
      <c r="O481" t="s">
        <v>28</v>
      </c>
      <c r="P481" t="s">
        <v>2335</v>
      </c>
      <c r="Q481" t="s">
        <v>28</v>
      </c>
      <c r="R481" t="s">
        <v>2336</v>
      </c>
      <c r="S481" t="s">
        <v>1459</v>
      </c>
      <c r="T481" t="s">
        <v>28</v>
      </c>
      <c r="U481" t="s">
        <v>2337</v>
      </c>
      <c r="V481" t="s">
        <v>2338</v>
      </c>
    </row>
    <row r="482" spans="1:22" x14ac:dyDescent="0.25">
      <c r="A482">
        <v>222403569</v>
      </c>
      <c r="B482" t="str">
        <f t="shared" si="7"/>
        <v>AIS7165</v>
      </c>
      <c r="C482" t="s">
        <v>2339</v>
      </c>
      <c r="D482" t="s">
        <v>20</v>
      </c>
      <c r="E482" t="s">
        <v>1455</v>
      </c>
      <c r="F482" t="s">
        <v>692</v>
      </c>
      <c r="G482" t="s">
        <v>1456</v>
      </c>
      <c r="H482" t="s">
        <v>76</v>
      </c>
      <c r="I482" t="s">
        <v>2340</v>
      </c>
      <c r="J482" t="s">
        <v>28</v>
      </c>
      <c r="K482" t="s">
        <v>125</v>
      </c>
      <c r="L482" t="s">
        <v>27</v>
      </c>
      <c r="M482">
        <v>195517715</v>
      </c>
      <c r="N482" s="1" t="d">
        <v>2020-07-17T13:09:59.99999986030161375</v>
      </c>
      <c r="O482" t="s">
        <v>28</v>
      </c>
      <c r="P482" t="s">
        <v>2341</v>
      </c>
      <c r="Q482" t="s">
        <v>28</v>
      </c>
      <c r="R482" t="s">
        <v>28</v>
      </c>
      <c r="S482" t="s">
        <v>1459</v>
      </c>
      <c r="T482" t="s">
        <v>28</v>
      </c>
      <c r="U482" t="s">
        <v>2342</v>
      </c>
      <c r="V482" t="s">
        <v>483</v>
      </c>
    </row>
    <row r="483" spans="1:22" x14ac:dyDescent="0.25">
      <c r="A483">
        <v>222403567</v>
      </c>
      <c r="B483" t="str">
        <f t="shared" si="7"/>
        <v>AIS7167</v>
      </c>
      <c r="C483" t="s">
        <v>2343</v>
      </c>
      <c r="D483" t="s">
        <v>20</v>
      </c>
      <c r="E483" t="s">
        <v>1455</v>
      </c>
      <c r="F483" t="s">
        <v>692</v>
      </c>
      <c r="G483" t="s">
        <v>1456</v>
      </c>
      <c r="H483" t="s">
        <v>76</v>
      </c>
      <c r="I483" t="s">
        <v>2344</v>
      </c>
      <c r="J483" t="s">
        <v>28</v>
      </c>
      <c r="K483" t="s">
        <v>125</v>
      </c>
      <c r="L483" t="s">
        <v>27</v>
      </c>
      <c r="M483">
        <v>195517699</v>
      </c>
      <c r="N483" s="1" t="d">
        <v>2020-07-17T13:09:59.99999986030161375</v>
      </c>
      <c r="O483" t="s">
        <v>28</v>
      </c>
      <c r="P483" t="s">
        <v>2345</v>
      </c>
      <c r="Q483" t="s">
        <v>28</v>
      </c>
      <c r="R483" t="s">
        <v>28</v>
      </c>
      <c r="S483" t="s">
        <v>1459</v>
      </c>
      <c r="T483" t="s">
        <v>28</v>
      </c>
      <c r="U483" t="s">
        <v>2346</v>
      </c>
      <c r="V483" t="s">
        <v>2347</v>
      </c>
    </row>
    <row r="484" spans="1:22" x14ac:dyDescent="0.25">
      <c r="A484">
        <v>222403565</v>
      </c>
      <c r="B484" t="str">
        <f t="shared" si="7"/>
        <v>AIS7175</v>
      </c>
      <c r="C484" t="s">
        <v>2348</v>
      </c>
      <c r="D484" t="s">
        <v>20</v>
      </c>
      <c r="E484" t="s">
        <v>1455</v>
      </c>
      <c r="F484" t="s">
        <v>692</v>
      </c>
      <c r="G484" t="s">
        <v>1456</v>
      </c>
      <c r="H484" t="s">
        <v>76</v>
      </c>
      <c r="I484" t="s">
        <v>2349</v>
      </c>
      <c r="J484" t="s">
        <v>28</v>
      </c>
      <c r="K484" t="s">
        <v>250</v>
      </c>
      <c r="L484" t="s">
        <v>27</v>
      </c>
      <c r="M484">
        <v>195502663</v>
      </c>
      <c r="N484" s="1" t="d">
        <v>2020-07-17T13:09:59.99999986030161375</v>
      </c>
      <c r="O484" t="s">
        <v>28</v>
      </c>
      <c r="P484" t="s">
        <v>2350</v>
      </c>
      <c r="Q484" t="s">
        <v>28</v>
      </c>
      <c r="R484" t="s">
        <v>28</v>
      </c>
      <c r="S484" t="s">
        <v>1459</v>
      </c>
      <c r="T484" t="s">
        <v>28</v>
      </c>
      <c r="U484" t="s">
        <v>2351</v>
      </c>
      <c r="V484" t="s">
        <v>2352</v>
      </c>
    </row>
    <row r="485" spans="1:22" x14ac:dyDescent="0.25">
      <c r="A485">
        <v>222403563</v>
      </c>
      <c r="B485" t="str">
        <f t="shared" si="7"/>
        <v>AIS7160</v>
      </c>
      <c r="C485" t="s">
        <v>2353</v>
      </c>
      <c r="D485" t="s">
        <v>20</v>
      </c>
      <c r="E485" t="s">
        <v>1455</v>
      </c>
      <c r="F485" t="s">
        <v>692</v>
      </c>
      <c r="G485" t="s">
        <v>1456</v>
      </c>
      <c r="H485" t="s">
        <v>76</v>
      </c>
      <c r="I485" t="s">
        <v>2354</v>
      </c>
      <c r="J485" t="s">
        <v>28</v>
      </c>
      <c r="K485" t="s">
        <v>299</v>
      </c>
      <c r="L485" t="s">
        <v>1273</v>
      </c>
      <c r="M485">
        <v>195501927</v>
      </c>
      <c r="N485" s="1" t="d">
        <v>2020-07-17T13:09:59.99999986030161375</v>
      </c>
      <c r="O485" t="s">
        <v>28</v>
      </c>
      <c r="P485" t="s">
        <v>2355</v>
      </c>
      <c r="Q485" t="s">
        <v>28</v>
      </c>
      <c r="R485" t="s">
        <v>28</v>
      </c>
      <c r="S485" t="s">
        <v>1459</v>
      </c>
      <c r="T485" t="s">
        <v>28</v>
      </c>
      <c r="U485" t="s">
        <v>2356</v>
      </c>
      <c r="V485" t="s">
        <v>2357</v>
      </c>
    </row>
    <row r="486" spans="1:22" x14ac:dyDescent="0.25">
      <c r="A486">
        <v>222403561</v>
      </c>
      <c r="B486" t="str">
        <f t="shared" si="7"/>
        <v>AIS7151</v>
      </c>
      <c r="C486" t="s">
        <v>2358</v>
      </c>
      <c r="D486" t="s">
        <v>20</v>
      </c>
      <c r="E486" t="s">
        <v>1455</v>
      </c>
      <c r="F486" t="s">
        <v>692</v>
      </c>
      <c r="G486" t="s">
        <v>1456</v>
      </c>
      <c r="H486" t="s">
        <v>76</v>
      </c>
      <c r="I486" t="s">
        <v>2359</v>
      </c>
      <c r="J486" t="s">
        <v>28</v>
      </c>
      <c r="K486" t="s">
        <v>250</v>
      </c>
      <c r="L486" t="s">
        <v>27</v>
      </c>
      <c r="M486">
        <v>195487085</v>
      </c>
      <c r="N486" s="1" t="d">
        <v>2020-07-17T13:09:59.99999986030161375</v>
      </c>
      <c r="O486" t="s">
        <v>28</v>
      </c>
      <c r="P486" t="s">
        <v>2360</v>
      </c>
      <c r="Q486" t="s">
        <v>28</v>
      </c>
      <c r="R486" t="s">
        <v>28</v>
      </c>
      <c r="S486" t="s">
        <v>1459</v>
      </c>
      <c r="T486" t="s">
        <v>28</v>
      </c>
      <c r="U486" t="s">
        <v>2361</v>
      </c>
      <c r="V486" t="s">
        <v>2362</v>
      </c>
    </row>
    <row r="487" spans="1:22" x14ac:dyDescent="0.25">
      <c r="A487">
        <v>222403559</v>
      </c>
      <c r="B487" t="str">
        <f t="shared" si="7"/>
        <v>AIS7162</v>
      </c>
      <c r="C487" t="s">
        <v>2363</v>
      </c>
      <c r="D487" t="s">
        <v>20</v>
      </c>
      <c r="E487" t="s">
        <v>1455</v>
      </c>
      <c r="F487" t="s">
        <v>692</v>
      </c>
      <c r="G487" t="s">
        <v>1456</v>
      </c>
      <c r="H487" t="s">
        <v>76</v>
      </c>
      <c r="I487" t="s">
        <v>2364</v>
      </c>
      <c r="J487" t="s">
        <v>28</v>
      </c>
      <c r="K487" t="s">
        <v>299</v>
      </c>
      <c r="L487" t="s">
        <v>27</v>
      </c>
      <c r="M487">
        <v>195467673</v>
      </c>
      <c r="N487" s="1" t="d">
        <v>2020-07-17T13:09:59.99999986030161375</v>
      </c>
      <c r="O487" t="s">
        <v>28</v>
      </c>
      <c r="P487" t="s">
        <v>2365</v>
      </c>
      <c r="Q487" t="s">
        <v>28</v>
      </c>
      <c r="R487" t="s">
        <v>28</v>
      </c>
      <c r="S487" t="s">
        <v>1459</v>
      </c>
      <c r="T487" t="s">
        <v>28</v>
      </c>
      <c r="U487" t="s">
        <v>2366</v>
      </c>
      <c r="V487" t="s">
        <v>2367</v>
      </c>
    </row>
    <row r="488" spans="1:22" x14ac:dyDescent="0.25">
      <c r="A488">
        <v>222403557</v>
      </c>
      <c r="B488" t="str">
        <f t="shared" si="7"/>
        <v>AIS7170</v>
      </c>
      <c r="C488" t="s">
        <v>2368</v>
      </c>
      <c r="D488" t="s">
        <v>20</v>
      </c>
      <c r="E488" t="s">
        <v>1455</v>
      </c>
      <c r="F488" t="s">
        <v>692</v>
      </c>
      <c r="G488" t="s">
        <v>1456</v>
      </c>
      <c r="H488" t="s">
        <v>76</v>
      </c>
      <c r="I488" t="s">
        <v>2369</v>
      </c>
      <c r="J488" t="s">
        <v>28</v>
      </c>
      <c r="K488" t="s">
        <v>125</v>
      </c>
      <c r="L488" t="s">
        <v>27</v>
      </c>
      <c r="M488">
        <v>195462503</v>
      </c>
      <c r="N488" s="1" t="d">
        <v>2020-07-17T13:09:59.99999986030161375</v>
      </c>
      <c r="O488" t="s">
        <v>28</v>
      </c>
      <c r="P488" t="s">
        <v>2370</v>
      </c>
      <c r="Q488" t="s">
        <v>28</v>
      </c>
      <c r="R488" t="s">
        <v>28</v>
      </c>
      <c r="S488" t="s">
        <v>1459</v>
      </c>
      <c r="T488" t="s">
        <v>28</v>
      </c>
      <c r="U488" t="s">
        <v>2371</v>
      </c>
      <c r="V488" t="s">
        <v>2372</v>
      </c>
    </row>
    <row r="489" spans="1:22" x14ac:dyDescent="0.25">
      <c r="A489">
        <v>222403555</v>
      </c>
      <c r="B489" t="str">
        <f t="shared" si="7"/>
        <v>AIS7154</v>
      </c>
      <c r="C489" t="s">
        <v>2373</v>
      </c>
      <c r="D489" t="s">
        <v>20</v>
      </c>
      <c r="E489" t="s">
        <v>1455</v>
      </c>
      <c r="F489" t="s">
        <v>692</v>
      </c>
      <c r="G489" t="s">
        <v>1456</v>
      </c>
      <c r="H489" t="s">
        <v>76</v>
      </c>
      <c r="I489" t="s">
        <v>2374</v>
      </c>
      <c r="J489" t="s">
        <v>28</v>
      </c>
      <c r="K489" t="s">
        <v>61</v>
      </c>
      <c r="L489" t="s">
        <v>27</v>
      </c>
      <c r="M489">
        <v>195417895</v>
      </c>
      <c r="N489" s="1" t="d">
        <v>2020-07-17T13:09:59.99999986030161375</v>
      </c>
      <c r="O489" t="s">
        <v>28</v>
      </c>
      <c r="P489" t="s">
        <v>2375</v>
      </c>
      <c r="Q489" t="s">
        <v>28</v>
      </c>
      <c r="R489" t="s">
        <v>28</v>
      </c>
      <c r="S489" t="s">
        <v>1459</v>
      </c>
      <c r="T489" t="s">
        <v>28</v>
      </c>
      <c r="U489" t="s">
        <v>2376</v>
      </c>
      <c r="V489" t="s">
        <v>2377</v>
      </c>
    </row>
    <row r="490" spans="1:22" x14ac:dyDescent="0.25">
      <c r="A490">
        <v>222403553</v>
      </c>
      <c r="B490" t="str">
        <f t="shared" si="7"/>
        <v>AIS7172</v>
      </c>
      <c r="C490" t="s">
        <v>2378</v>
      </c>
      <c r="D490" t="s">
        <v>20</v>
      </c>
      <c r="E490" t="s">
        <v>1455</v>
      </c>
      <c r="F490" t="s">
        <v>692</v>
      </c>
      <c r="G490" t="s">
        <v>1456</v>
      </c>
      <c r="H490" t="s">
        <v>76</v>
      </c>
      <c r="I490" t="s">
        <v>2379</v>
      </c>
      <c r="J490" t="s">
        <v>28</v>
      </c>
      <c r="K490" t="s">
        <v>360</v>
      </c>
      <c r="L490" t="s">
        <v>27</v>
      </c>
      <c r="M490">
        <v>195402846</v>
      </c>
      <c r="N490" s="1" t="d">
        <v>2020-07-17T13:09:59.99999986030161375</v>
      </c>
      <c r="O490" t="s">
        <v>28</v>
      </c>
      <c r="P490" t="s">
        <v>2380</v>
      </c>
      <c r="Q490" t="s">
        <v>28</v>
      </c>
      <c r="R490" t="s">
        <v>28</v>
      </c>
      <c r="S490" t="s">
        <v>1459</v>
      </c>
      <c r="T490" t="s">
        <v>28</v>
      </c>
      <c r="U490" t="s">
        <v>2381</v>
      </c>
      <c r="V490" t="s">
        <v>2382</v>
      </c>
    </row>
    <row r="491" spans="1:22" x14ac:dyDescent="0.25">
      <c r="A491">
        <v>222403551</v>
      </c>
      <c r="B491" t="str">
        <f t="shared" si="7"/>
        <v>AIS7155</v>
      </c>
      <c r="C491" t="s">
        <v>2383</v>
      </c>
      <c r="D491" t="s">
        <v>20</v>
      </c>
      <c r="E491" t="s">
        <v>1455</v>
      </c>
      <c r="F491" t="s">
        <v>692</v>
      </c>
      <c r="G491" t="s">
        <v>1456</v>
      </c>
      <c r="H491" t="s">
        <v>76</v>
      </c>
      <c r="I491" t="s">
        <v>2384</v>
      </c>
      <c r="J491" t="s">
        <v>28</v>
      </c>
      <c r="K491" t="s">
        <v>61</v>
      </c>
      <c r="L491" t="s">
        <v>27</v>
      </c>
      <c r="M491">
        <v>195398610</v>
      </c>
      <c r="N491" s="1" t="d">
        <v>2020-07-17T13:09:59.99999986030161375</v>
      </c>
      <c r="O491" t="s">
        <v>28</v>
      </c>
      <c r="P491" t="s">
        <v>2385</v>
      </c>
      <c r="Q491" t="s">
        <v>28</v>
      </c>
      <c r="R491" t="s">
        <v>28</v>
      </c>
      <c r="S491" t="s">
        <v>1459</v>
      </c>
      <c r="T491" t="s">
        <v>28</v>
      </c>
      <c r="U491" t="s">
        <v>2386</v>
      </c>
      <c r="V491" t="s">
        <v>2387</v>
      </c>
    </row>
    <row r="492" spans="1:22" x14ac:dyDescent="0.25">
      <c r="A492">
        <v>222403486</v>
      </c>
      <c r="B492" t="str">
        <f t="shared" si="7"/>
        <v>AIS7153</v>
      </c>
      <c r="C492" t="s">
        <v>2388</v>
      </c>
      <c r="D492" t="s">
        <v>20</v>
      </c>
      <c r="E492" t="s">
        <v>1455</v>
      </c>
      <c r="F492" t="s">
        <v>692</v>
      </c>
      <c r="G492" t="s">
        <v>1456</v>
      </c>
      <c r="H492" t="s">
        <v>76</v>
      </c>
      <c r="I492" t="s">
        <v>2384</v>
      </c>
      <c r="J492" t="s">
        <v>28</v>
      </c>
      <c r="K492" t="s">
        <v>61</v>
      </c>
      <c r="L492" t="s">
        <v>27</v>
      </c>
      <c r="M492">
        <v>195398610</v>
      </c>
      <c r="N492" s="1" t="d">
        <v>2020-07-17T13:02:00.00000018160789875</v>
      </c>
      <c r="O492" t="s">
        <v>28</v>
      </c>
      <c r="P492" t="s">
        <v>2389</v>
      </c>
      <c r="Q492" t="s">
        <v>28</v>
      </c>
      <c r="R492" t="s">
        <v>28</v>
      </c>
      <c r="S492" t="s">
        <v>1459</v>
      </c>
      <c r="T492" t="s">
        <v>28</v>
      </c>
      <c r="U492" t="s">
        <v>2386</v>
      </c>
      <c r="V492" t="s">
        <v>2387</v>
      </c>
    </row>
    <row r="493" spans="1:22" x14ac:dyDescent="0.25">
      <c r="A493">
        <v>222394220</v>
      </c>
      <c r="B493" t="str">
        <f t="shared" si="7"/>
        <v>Неопределено</v>
      </c>
      <c r="C493" t="s">
        <v>2390</v>
      </c>
      <c r="D493" t="s">
        <v>46</v>
      </c>
      <c r="E493" t="s">
        <v>21</v>
      </c>
      <c r="F493" t="s">
        <v>21</v>
      </c>
      <c r="G493" t="s">
        <v>1235</v>
      </c>
      <c r="H493" t="s">
        <v>48</v>
      </c>
      <c r="I493" t="s">
        <v>2391</v>
      </c>
      <c r="J493" t="s">
        <v>1237</v>
      </c>
      <c r="K493" t="s">
        <v>125</v>
      </c>
      <c r="L493" t="s">
        <v>27</v>
      </c>
      <c r="M493">
        <v>197034631</v>
      </c>
      <c r="N493" s="1" t="d">
        <v>2020-07-16T13:34:59.9999997206032275</v>
      </c>
      <c r="O493" t="s">
        <v>28</v>
      </c>
      <c r="P493" t="s">
        <v>2392</v>
      </c>
      <c r="Q493" t="s">
        <v>28</v>
      </c>
      <c r="R493" t="s">
        <v>2393</v>
      </c>
      <c r="S493" t="s">
        <v>53</v>
      </c>
      <c r="T493" t="s">
        <v>28</v>
      </c>
      <c r="U493" t="s">
        <v>2394</v>
      </c>
      <c r="V493" t="s">
        <v>2395</v>
      </c>
    </row>
    <row r="494" spans="1:22" x14ac:dyDescent="0.25">
      <c r="A494">
        <v>222376228</v>
      </c>
      <c r="B494" t="str">
        <f t="shared" si="7"/>
        <v>EMTS7371</v>
      </c>
      <c r="C494" t="s">
        <v>2396</v>
      </c>
      <c r="D494" t="s">
        <v>46</v>
      </c>
      <c r="E494" t="s">
        <v>57</v>
      </c>
      <c r="F494" t="s">
        <v>446</v>
      </c>
      <c r="G494" t="s">
        <v>459</v>
      </c>
      <c r="H494" t="s">
        <v>460</v>
      </c>
      <c r="I494" t="s">
        <v>2397</v>
      </c>
      <c r="J494" t="s">
        <v>28</v>
      </c>
      <c r="K494" t="s">
        <v>120</v>
      </c>
      <c r="L494" t="s">
        <v>27</v>
      </c>
      <c r="M494">
        <v>197247744</v>
      </c>
      <c r="N494" s="1" t="d">
        <v>2020-07-15T11:13:00.00000023748725325</v>
      </c>
      <c r="O494" t="s">
        <v>2398</v>
      </c>
      <c r="P494" t="s">
        <v>2399</v>
      </c>
      <c r="Q494" t="s">
        <v>28</v>
      </c>
      <c r="R494" t="s">
        <v>2400</v>
      </c>
      <c r="S494" t="s">
        <v>53</v>
      </c>
      <c r="T494" t="s">
        <v>28</v>
      </c>
      <c r="U494" t="s">
        <v>2401</v>
      </c>
      <c r="V494" t="s">
        <v>2402</v>
      </c>
    </row>
    <row r="495" spans="1:22" x14ac:dyDescent="0.25">
      <c r="A495">
        <v>222356472</v>
      </c>
      <c r="B495" t="str">
        <f t="shared" si="7"/>
        <v>Неопределено</v>
      </c>
      <c r="C495" t="s">
        <v>2403</v>
      </c>
      <c r="D495" t="s">
        <v>46</v>
      </c>
      <c r="E495" t="s">
        <v>93</v>
      </c>
      <c r="F495" t="s">
        <v>47</v>
      </c>
      <c r="G495" t="s">
        <v>94</v>
      </c>
      <c r="H495" t="s">
        <v>76</v>
      </c>
      <c r="I495" t="s">
        <v>1751</v>
      </c>
      <c r="J495" t="s">
        <v>96</v>
      </c>
      <c r="K495" t="s">
        <v>120</v>
      </c>
      <c r="L495" t="s">
        <v>27</v>
      </c>
      <c r="M495">
        <v>195400398</v>
      </c>
      <c r="N495" s="1" t="d">
        <v>2020-07-13T14:35:59.99999970663339225</v>
      </c>
      <c r="O495" t="s">
        <v>28</v>
      </c>
      <c r="P495" t="s">
        <v>97</v>
      </c>
      <c r="Q495" t="s">
        <v>28</v>
      </c>
      <c r="R495" t="s">
        <v>28</v>
      </c>
      <c r="S495" t="s">
        <v>99</v>
      </c>
      <c r="T495" t="s">
        <v>28</v>
      </c>
      <c r="U495" t="s">
        <v>1753</v>
      </c>
      <c r="V495" t="s">
        <v>1754</v>
      </c>
    </row>
    <row r="496" spans="1:22" x14ac:dyDescent="0.25">
      <c r="A496">
        <v>222355733</v>
      </c>
      <c r="B496" t="str">
        <f t="shared" si="7"/>
        <v>DT-RASTSO359$</v>
      </c>
      <c r="C496" t="s">
        <v>2404</v>
      </c>
      <c r="D496" t="s">
        <v>46</v>
      </c>
      <c r="E496" t="s">
        <v>85</v>
      </c>
      <c r="F496" t="s">
        <v>85</v>
      </c>
      <c r="G496" t="s">
        <v>86</v>
      </c>
      <c r="H496" t="s">
        <v>48</v>
      </c>
      <c r="I496" t="s">
        <v>2405</v>
      </c>
      <c r="J496" t="s">
        <v>876</v>
      </c>
      <c r="K496" t="s">
        <v>130</v>
      </c>
      <c r="L496" t="s">
        <v>27</v>
      </c>
      <c r="M496">
        <v>221943798</v>
      </c>
      <c r="N496" s="1" t="d">
        <v>2020-07-13T13:54:59.99999986030161375</v>
      </c>
      <c r="O496" t="s">
        <v>28</v>
      </c>
      <c r="P496" t="s">
        <v>2406</v>
      </c>
      <c r="Q496" t="s">
        <v>28</v>
      </c>
      <c r="R496" t="s">
        <v>28</v>
      </c>
      <c r="S496" t="s">
        <v>53</v>
      </c>
      <c r="T496" t="s">
        <v>28</v>
      </c>
      <c r="U496" t="s">
        <v>2407</v>
      </c>
      <c r="V496" t="s">
        <v>2408</v>
      </c>
    </row>
    <row r="497" spans="1:22" x14ac:dyDescent="0.25">
      <c r="A497">
        <v>222355559</v>
      </c>
      <c r="B497" t="str">
        <f t="shared" si="7"/>
        <v>DT-RASTSO358$</v>
      </c>
      <c r="C497" t="s">
        <v>2409</v>
      </c>
      <c r="D497" t="s">
        <v>46</v>
      </c>
      <c r="E497" t="s">
        <v>85</v>
      </c>
      <c r="F497" t="s">
        <v>85</v>
      </c>
      <c r="G497" t="s">
        <v>86</v>
      </c>
      <c r="H497" t="s">
        <v>48</v>
      </c>
      <c r="I497" t="s">
        <v>2410</v>
      </c>
      <c r="J497" t="s">
        <v>876</v>
      </c>
      <c r="K497" t="s">
        <v>125</v>
      </c>
      <c r="L497" t="s">
        <v>27</v>
      </c>
      <c r="M497">
        <v>221943808</v>
      </c>
      <c r="N497" s="1" t="d">
        <v>2020-07-13T13:50:59.99999970663339225</v>
      </c>
      <c r="O497" t="s">
        <v>28</v>
      </c>
      <c r="P497" t="s">
        <v>2411</v>
      </c>
      <c r="Q497" t="s">
        <v>28</v>
      </c>
      <c r="R497" t="s">
        <v>28</v>
      </c>
      <c r="S497" t="s">
        <v>53</v>
      </c>
      <c r="T497" t="s">
        <v>28</v>
      </c>
      <c r="U497" t="s">
        <v>2412</v>
      </c>
      <c r="V497" t="s">
        <v>2413</v>
      </c>
    </row>
    <row r="498" spans="1:22" x14ac:dyDescent="0.25">
      <c r="A498">
        <v>222353792</v>
      </c>
      <c r="B498" t="str">
        <f t="shared" si="7"/>
        <v>EMTS7996</v>
      </c>
      <c r="C498" t="s">
        <v>2414</v>
      </c>
      <c r="D498" t="s">
        <v>46</v>
      </c>
      <c r="E498" t="s">
        <v>57</v>
      </c>
      <c r="F498" t="s">
        <v>446</v>
      </c>
      <c r="G498" t="s">
        <v>459</v>
      </c>
      <c r="H498" t="s">
        <v>460</v>
      </c>
      <c r="I498" t="s">
        <v>2415</v>
      </c>
      <c r="J498" t="s">
        <v>2015</v>
      </c>
      <c r="K498" t="s">
        <v>61</v>
      </c>
      <c r="L498" t="s">
        <v>27</v>
      </c>
      <c r="M498">
        <v>197247924</v>
      </c>
      <c r="N498" s="1" t="d">
        <v>2020-07-13T12:30:00.00000020954757600</v>
      </c>
      <c r="O498" t="s">
        <v>2416</v>
      </c>
      <c r="P498" t="s">
        <v>2417</v>
      </c>
      <c r="Q498" t="s">
        <v>28</v>
      </c>
      <c r="R498" t="s">
        <v>469</v>
      </c>
      <c r="S498" t="s">
        <v>53</v>
      </c>
      <c r="T498" t="s">
        <v>28</v>
      </c>
      <c r="U498" t="s">
        <v>2418</v>
      </c>
      <c r="V498" t="s">
        <v>2419</v>
      </c>
    </row>
    <row r="499" spans="1:22" x14ac:dyDescent="0.25">
      <c r="A499">
        <v>222334645</v>
      </c>
      <c r="B499" t="str">
        <f t="shared" si="7"/>
        <v>Неопределено</v>
      </c>
      <c r="C499" t="s">
        <v>2420</v>
      </c>
      <c r="D499" t="s">
        <v>20</v>
      </c>
      <c r="E499" t="s">
        <v>21</v>
      </c>
      <c r="F499" t="s">
        <v>28</v>
      </c>
      <c r="G499" t="s">
        <v>47</v>
      </c>
      <c r="H499" t="s">
        <v>76</v>
      </c>
      <c r="I499" t="s">
        <v>2421</v>
      </c>
      <c r="J499" t="s">
        <v>28</v>
      </c>
      <c r="K499" t="s">
        <v>28</v>
      </c>
      <c r="L499" t="s">
        <v>767</v>
      </c>
      <c r="M499">
        <v>196815385</v>
      </c>
      <c r="N499" s="1" t="d">
        <v>2020-07-10T09:39:00.00000008381903175</v>
      </c>
      <c r="O499" t="s">
        <v>28</v>
      </c>
      <c r="P499" t="s">
        <v>2422</v>
      </c>
      <c r="Q499" t="s">
        <v>28</v>
      </c>
      <c r="R499" t="s">
        <v>28</v>
      </c>
      <c r="S499" t="s">
        <v>28</v>
      </c>
      <c r="T499" t="s">
        <v>2423</v>
      </c>
      <c r="U499" t="s">
        <v>2424</v>
      </c>
      <c r="V499" t="s">
        <v>2425</v>
      </c>
    </row>
    <row r="500" spans="1:22" x14ac:dyDescent="0.25">
      <c r="A500">
        <v>222322321</v>
      </c>
      <c r="B500" t="str">
        <f t="shared" si="7"/>
        <v>Неопределено</v>
      </c>
      <c r="C500" t="s">
        <v>2426</v>
      </c>
      <c r="D500" t="s">
        <v>46</v>
      </c>
      <c r="E500" t="s">
        <v>93</v>
      </c>
      <c r="F500" t="s">
        <v>47</v>
      </c>
      <c r="G500" t="s">
        <v>94</v>
      </c>
      <c r="H500" t="s">
        <v>76</v>
      </c>
      <c r="I500" t="s">
        <v>2085</v>
      </c>
      <c r="J500" t="s">
        <v>96</v>
      </c>
      <c r="K500" t="s">
        <v>705</v>
      </c>
      <c r="L500" t="s">
        <v>27</v>
      </c>
      <c r="M500">
        <v>196615367</v>
      </c>
      <c r="N500" s="1" t="d">
        <v>2020-07-09T11:00:00.00000020954757600</v>
      </c>
      <c r="O500" t="s">
        <v>28</v>
      </c>
      <c r="P500" t="s">
        <v>97</v>
      </c>
      <c r="Q500" t="s">
        <v>28</v>
      </c>
      <c r="R500" t="s">
        <v>28</v>
      </c>
      <c r="S500" t="s">
        <v>99</v>
      </c>
      <c r="T500" t="s">
        <v>28</v>
      </c>
      <c r="U500" t="s">
        <v>2088</v>
      </c>
      <c r="V500" t="s">
        <v>2089</v>
      </c>
    </row>
    <row r="501" spans="1:22" x14ac:dyDescent="0.25">
      <c r="A501">
        <v>222295659</v>
      </c>
      <c r="B501" t="str">
        <f t="shared" si="7"/>
        <v>EMTS7710</v>
      </c>
      <c r="C501" t="s">
        <v>2427</v>
      </c>
      <c r="D501" t="s">
        <v>46</v>
      </c>
      <c r="E501" t="s">
        <v>57</v>
      </c>
      <c r="F501" t="s">
        <v>446</v>
      </c>
      <c r="G501" t="s">
        <v>1214</v>
      </c>
      <c r="H501" t="s">
        <v>460</v>
      </c>
      <c r="I501" t="s">
        <v>2428</v>
      </c>
      <c r="J501" t="s">
        <v>2015</v>
      </c>
      <c r="K501" t="s">
        <v>250</v>
      </c>
      <c r="L501" t="s">
        <v>27</v>
      </c>
      <c r="M501">
        <v>197092745</v>
      </c>
      <c r="N501" s="1" t="d">
        <v>2020-07-07T09:05:59.99999991618096825</v>
      </c>
      <c r="O501" t="s">
        <v>2429</v>
      </c>
      <c r="P501" t="s">
        <v>2430</v>
      </c>
      <c r="Q501" t="s">
        <v>28</v>
      </c>
      <c r="R501" t="s">
        <v>469</v>
      </c>
      <c r="S501" t="s">
        <v>53</v>
      </c>
      <c r="T501" t="s">
        <v>28</v>
      </c>
      <c r="U501" t="s">
        <v>2431</v>
      </c>
      <c r="V501" t="s">
        <v>2432</v>
      </c>
    </row>
    <row r="502" spans="1:22" x14ac:dyDescent="0.25">
      <c r="A502">
        <v>222291969</v>
      </c>
      <c r="B502" t="str">
        <f t="shared" si="7"/>
        <v>EMTS7893</v>
      </c>
      <c r="C502" t="s">
        <v>2433</v>
      </c>
      <c r="D502" t="s">
        <v>46</v>
      </c>
      <c r="E502" t="s">
        <v>57</v>
      </c>
      <c r="F502" t="s">
        <v>446</v>
      </c>
      <c r="G502" t="s">
        <v>473</v>
      </c>
      <c r="H502" t="s">
        <v>460</v>
      </c>
      <c r="I502" t="s">
        <v>2434</v>
      </c>
      <c r="J502" t="s">
        <v>28</v>
      </c>
      <c r="K502" t="s">
        <v>111</v>
      </c>
      <c r="L502" t="s">
        <v>27</v>
      </c>
      <c r="M502">
        <v>197020855</v>
      </c>
      <c r="N502" s="1" t="d">
        <v>2020-07-06T16:18:00.00000016763806350</v>
      </c>
      <c r="O502" t="s">
        <v>2435</v>
      </c>
      <c r="P502" t="s">
        <v>486</v>
      </c>
      <c r="Q502" t="s">
        <v>28</v>
      </c>
      <c r="R502" t="s">
        <v>2436</v>
      </c>
      <c r="S502" t="s">
        <v>53</v>
      </c>
      <c r="T502" t="s">
        <v>28</v>
      </c>
      <c r="U502" t="s">
        <v>2437</v>
      </c>
      <c r="V502" t="s">
        <v>2438</v>
      </c>
    </row>
    <row r="503" spans="1:22" x14ac:dyDescent="0.25">
      <c r="A503">
        <v>222291822</v>
      </c>
      <c r="B503" t="str">
        <f t="shared" si="7"/>
        <v>EMTS7892</v>
      </c>
      <c r="C503" t="s">
        <v>2439</v>
      </c>
      <c r="D503" t="s">
        <v>46</v>
      </c>
      <c r="E503" t="s">
        <v>57</v>
      </c>
      <c r="F503" t="s">
        <v>446</v>
      </c>
      <c r="G503" t="s">
        <v>473</v>
      </c>
      <c r="H503" t="s">
        <v>460</v>
      </c>
      <c r="I503" t="s">
        <v>2440</v>
      </c>
      <c r="J503" t="s">
        <v>28</v>
      </c>
      <c r="K503" t="s">
        <v>111</v>
      </c>
      <c r="L503" t="s">
        <v>27</v>
      </c>
      <c r="M503">
        <v>197020883</v>
      </c>
      <c r="N503" s="1" t="d">
        <v>2020-07-06T16:05:59.99999970663339225</v>
      </c>
      <c r="O503" t="s">
        <v>2435</v>
      </c>
      <c r="P503" t="s">
        <v>486</v>
      </c>
      <c r="Q503" t="s">
        <v>28</v>
      </c>
      <c r="R503" t="s">
        <v>469</v>
      </c>
      <c r="S503" t="s">
        <v>53</v>
      </c>
      <c r="T503" t="s">
        <v>28</v>
      </c>
      <c r="U503" t="s">
        <v>2441</v>
      </c>
      <c r="V503" t="s">
        <v>2442</v>
      </c>
    </row>
    <row r="504" spans="1:22" x14ac:dyDescent="0.25">
      <c r="A504">
        <v>222274605</v>
      </c>
      <c r="B504" t="str">
        <f t="shared" si="7"/>
        <v>EMTS7994$</v>
      </c>
      <c r="C504" t="s">
        <v>2443</v>
      </c>
      <c r="D504" t="s">
        <v>20</v>
      </c>
      <c r="E504" t="s">
        <v>57</v>
      </c>
      <c r="F504" t="s">
        <v>446</v>
      </c>
      <c r="G504" t="s">
        <v>459</v>
      </c>
      <c r="H504" t="s">
        <v>48</v>
      </c>
      <c r="I504" t="s">
        <v>2444</v>
      </c>
      <c r="J504" t="s">
        <v>78</v>
      </c>
      <c r="K504" t="s">
        <v>705</v>
      </c>
      <c r="L504" t="s">
        <v>27</v>
      </c>
      <c r="M504">
        <v>197154385</v>
      </c>
      <c r="N504" s="1" t="d">
        <v>2020-07-03T14:41:00.00000005587935450</v>
      </c>
      <c r="O504" t="s">
        <v>2445</v>
      </c>
      <c r="P504" t="s">
        <v>2446</v>
      </c>
      <c r="Q504" t="s">
        <v>28</v>
      </c>
      <c r="R504" t="s">
        <v>28</v>
      </c>
      <c r="S504" t="s">
        <v>53</v>
      </c>
      <c r="T504" t="s">
        <v>28</v>
      </c>
      <c r="U504" t="s">
        <v>2447</v>
      </c>
      <c r="V504" t="s">
        <v>2448</v>
      </c>
    </row>
    <row r="505" spans="1:22" x14ac:dyDescent="0.25">
      <c r="A505">
        <v>222274423</v>
      </c>
      <c r="B505" t="str">
        <f t="shared" si="7"/>
        <v>EMTS7992$</v>
      </c>
      <c r="C505" t="s">
        <v>2449</v>
      </c>
      <c r="D505" t="s">
        <v>20</v>
      </c>
      <c r="E505" t="s">
        <v>57</v>
      </c>
      <c r="F505" t="s">
        <v>446</v>
      </c>
      <c r="G505" t="s">
        <v>459</v>
      </c>
      <c r="H505" t="s">
        <v>48</v>
      </c>
      <c r="I505" t="s">
        <v>2450</v>
      </c>
      <c r="J505" t="s">
        <v>78</v>
      </c>
      <c r="K505" t="s">
        <v>705</v>
      </c>
      <c r="L505" t="s">
        <v>27</v>
      </c>
      <c r="M505">
        <v>197153781</v>
      </c>
      <c r="N505" s="1" t="d">
        <v>2020-07-03T14:35:00.00000013969838625</v>
      </c>
      <c r="O505" t="s">
        <v>2445</v>
      </c>
      <c r="P505" t="s">
        <v>2451</v>
      </c>
      <c r="Q505" t="s">
        <v>28</v>
      </c>
      <c r="R505" t="s">
        <v>28</v>
      </c>
      <c r="S505" t="s">
        <v>53</v>
      </c>
      <c r="T505" t="s">
        <v>28</v>
      </c>
      <c r="U505" t="s">
        <v>2452</v>
      </c>
      <c r="V505" t="s">
        <v>2453</v>
      </c>
    </row>
    <row r="506" spans="1:22" x14ac:dyDescent="0.25">
      <c r="A506">
        <v>222274246</v>
      </c>
      <c r="B506" t="str">
        <f t="shared" si="7"/>
        <v>EMTS7995$</v>
      </c>
      <c r="C506" t="s">
        <v>2454</v>
      </c>
      <c r="D506" t="s">
        <v>20</v>
      </c>
      <c r="E506" t="s">
        <v>57</v>
      </c>
      <c r="F506" t="s">
        <v>446</v>
      </c>
      <c r="G506" t="s">
        <v>548</v>
      </c>
      <c r="H506" t="s">
        <v>48</v>
      </c>
      <c r="I506" t="s">
        <v>2455</v>
      </c>
      <c r="J506" t="s">
        <v>78</v>
      </c>
      <c r="K506" t="s">
        <v>705</v>
      </c>
      <c r="L506" t="s">
        <v>27</v>
      </c>
      <c r="M506">
        <v>197145623</v>
      </c>
      <c r="N506" s="1" t="d">
        <v>2020-07-03T14:25:00.00000006984918975</v>
      </c>
      <c r="O506" t="s">
        <v>2456</v>
      </c>
      <c r="P506" t="s">
        <v>2457</v>
      </c>
      <c r="Q506" t="s">
        <v>28</v>
      </c>
      <c r="R506" t="s">
        <v>28</v>
      </c>
      <c r="S506" t="s">
        <v>53</v>
      </c>
      <c r="T506" t="s">
        <v>28</v>
      </c>
      <c r="U506" t="s">
        <v>2458</v>
      </c>
      <c r="V506" t="s">
        <v>2459</v>
      </c>
    </row>
    <row r="507" spans="1:22" x14ac:dyDescent="0.25">
      <c r="A507">
        <v>222269460</v>
      </c>
      <c r="B507" t="str">
        <f t="shared" si="7"/>
        <v>EMTS7993$</v>
      </c>
      <c r="C507" t="s">
        <v>2460</v>
      </c>
      <c r="D507" t="s">
        <v>20</v>
      </c>
      <c r="E507" t="s">
        <v>57</v>
      </c>
      <c r="F507" t="s">
        <v>446</v>
      </c>
      <c r="G507" t="s">
        <v>459</v>
      </c>
      <c r="H507" t="s">
        <v>48</v>
      </c>
      <c r="I507" t="s">
        <v>2461</v>
      </c>
      <c r="J507" t="s">
        <v>78</v>
      </c>
      <c r="K507" t="s">
        <v>705</v>
      </c>
      <c r="L507" t="s">
        <v>27</v>
      </c>
      <c r="M507">
        <v>197145263</v>
      </c>
      <c r="N507" s="1" t="d">
        <v>2020-07-03T12:40:00.0000002793967725</v>
      </c>
      <c r="O507" t="s">
        <v>2462</v>
      </c>
      <c r="P507" t="s">
        <v>2463</v>
      </c>
      <c r="Q507" t="s">
        <v>28</v>
      </c>
      <c r="R507" t="s">
        <v>2464</v>
      </c>
      <c r="S507" t="s">
        <v>53</v>
      </c>
      <c r="T507" t="s">
        <v>28</v>
      </c>
      <c r="U507" t="s">
        <v>2465</v>
      </c>
      <c r="V507" t="s">
        <v>2466</v>
      </c>
    </row>
    <row r="508" spans="1:22" x14ac:dyDescent="0.25">
      <c r="A508">
        <v>222268752</v>
      </c>
      <c r="B508" t="str">
        <f t="shared" si="7"/>
        <v>VTS261</v>
      </c>
      <c r="C508" t="s">
        <v>2467</v>
      </c>
      <c r="D508" t="s">
        <v>46</v>
      </c>
      <c r="E508" t="s">
        <v>573</v>
      </c>
      <c r="F508" t="s">
        <v>47</v>
      </c>
      <c r="G508" t="s">
        <v>581</v>
      </c>
      <c r="H508" t="s">
        <v>76</v>
      </c>
      <c r="I508" t="s">
        <v>582</v>
      </c>
      <c r="J508" t="s">
        <v>28</v>
      </c>
      <c r="K508" t="s">
        <v>61</v>
      </c>
      <c r="L508" t="s">
        <v>27</v>
      </c>
      <c r="M508">
        <v>195467245</v>
      </c>
      <c r="N508" s="1" t="d">
        <v>2020-07-03T12:01:00.00000019557774075</v>
      </c>
      <c r="O508" t="s">
        <v>51</v>
      </c>
      <c r="P508" t="s">
        <v>2468</v>
      </c>
      <c r="Q508" t="s">
        <v>28</v>
      </c>
      <c r="R508" t="s">
        <v>28</v>
      </c>
      <c r="S508" t="s">
        <v>576</v>
      </c>
      <c r="T508" s="2" t="s">
        <v>2469</v>
      </c>
      <c r="U508" t="s">
        <v>586</v>
      </c>
      <c r="V508" t="s">
        <v>587</v>
      </c>
    </row>
    <row r="509" spans="1:22" x14ac:dyDescent="0.25">
      <c r="A509">
        <v>222243938</v>
      </c>
      <c r="B509" t="str">
        <f t="shared" si="7"/>
        <v>EMTS7991</v>
      </c>
      <c r="C509" t="s">
        <v>2470</v>
      </c>
      <c r="D509" t="s">
        <v>46</v>
      </c>
      <c r="E509" t="s">
        <v>57</v>
      </c>
      <c r="F509" t="s">
        <v>28</v>
      </c>
      <c r="G509" t="s">
        <v>446</v>
      </c>
      <c r="H509" t="s">
        <v>460</v>
      </c>
      <c r="I509" t="s">
        <v>2471</v>
      </c>
      <c r="J509" t="s">
        <v>28</v>
      </c>
      <c r="K509" t="s">
        <v>407</v>
      </c>
      <c r="L509" t="s">
        <v>27</v>
      </c>
      <c r="M509">
        <v>209081729</v>
      </c>
      <c r="N509" s="1" t="d">
        <v>2020-06-30T17:23:59.99999987427145575</v>
      </c>
      <c r="O509" t="s">
        <v>2472</v>
      </c>
      <c r="P509" t="s">
        <v>2473</v>
      </c>
      <c r="Q509" t="s">
        <v>28</v>
      </c>
      <c r="R509" t="s">
        <v>469</v>
      </c>
      <c r="S509" t="s">
        <v>53</v>
      </c>
      <c r="T509" t="s">
        <v>28</v>
      </c>
      <c r="U509" t="s">
        <v>2474</v>
      </c>
      <c r="V509" t="s">
        <v>2475</v>
      </c>
    </row>
    <row r="510" spans="1:22" x14ac:dyDescent="0.25">
      <c r="A510">
        <v>222156704</v>
      </c>
      <c r="B510" t="str">
        <f t="shared" si="7"/>
        <v>EMTS7595$</v>
      </c>
      <c r="C510" t="s">
        <v>2476</v>
      </c>
      <c r="D510" t="s">
        <v>20</v>
      </c>
      <c r="E510" t="s">
        <v>57</v>
      </c>
      <c r="F510" t="s">
        <v>446</v>
      </c>
      <c r="G510" t="s">
        <v>459</v>
      </c>
      <c r="H510" t="s">
        <v>48</v>
      </c>
      <c r="I510" t="s">
        <v>2477</v>
      </c>
      <c r="J510" t="s">
        <v>78</v>
      </c>
      <c r="K510" t="s">
        <v>705</v>
      </c>
      <c r="L510" t="s">
        <v>27</v>
      </c>
      <c r="M510">
        <v>197146863</v>
      </c>
      <c r="N510" s="1" t="d">
        <v>2020-06-26T10:11:00.00000005587935450</v>
      </c>
      <c r="O510" t="s">
        <v>2478</v>
      </c>
      <c r="P510" t="s">
        <v>2479</v>
      </c>
      <c r="Q510" t="s">
        <v>28</v>
      </c>
      <c r="R510" t="s">
        <v>2480</v>
      </c>
      <c r="S510" t="s">
        <v>53</v>
      </c>
      <c r="T510" t="s">
        <v>28</v>
      </c>
      <c r="U510" t="s">
        <v>2481</v>
      </c>
      <c r="V510" t="s">
        <v>2482</v>
      </c>
    </row>
    <row r="511" spans="1:22" x14ac:dyDescent="0.25">
      <c r="A511">
        <v>222151543</v>
      </c>
      <c r="B511" t="str">
        <f t="shared" si="7"/>
        <v>EMTS7931</v>
      </c>
      <c r="C511" t="s">
        <v>2483</v>
      </c>
      <c r="D511" t="s">
        <v>20</v>
      </c>
      <c r="E511" t="s">
        <v>57</v>
      </c>
      <c r="F511" t="s">
        <v>446</v>
      </c>
      <c r="G511" t="s">
        <v>459</v>
      </c>
      <c r="H511" t="s">
        <v>2484</v>
      </c>
      <c r="I511" t="s">
        <v>2485</v>
      </c>
      <c r="J511" t="s">
        <v>78</v>
      </c>
      <c r="K511" t="s">
        <v>42</v>
      </c>
      <c r="L511" t="s">
        <v>27</v>
      </c>
      <c r="M511">
        <v>197015847</v>
      </c>
      <c r="N511" s="1" t="d">
        <v>2020-06-25T14:33:59.99999994412064550</v>
      </c>
      <c r="O511" t="s">
        <v>2486</v>
      </c>
      <c r="P511" t="s">
        <v>2487</v>
      </c>
      <c r="Q511" t="s">
        <v>28</v>
      </c>
      <c r="R511" t="s">
        <v>2488</v>
      </c>
      <c r="S511" t="s">
        <v>53</v>
      </c>
      <c r="T511" t="s">
        <v>28</v>
      </c>
      <c r="U511" t="s">
        <v>2489</v>
      </c>
      <c r="V511" t="s">
        <v>2490</v>
      </c>
    </row>
    <row r="512" spans="1:22" x14ac:dyDescent="0.25">
      <c r="A512">
        <v>222149744</v>
      </c>
      <c r="B512" t="str">
        <f t="shared" si="7"/>
        <v>EMTS7990$</v>
      </c>
      <c r="C512" t="s">
        <v>2491</v>
      </c>
      <c r="D512" t="s">
        <v>20</v>
      </c>
      <c r="E512" t="s">
        <v>57</v>
      </c>
      <c r="F512" t="s">
        <v>446</v>
      </c>
      <c r="G512" t="s">
        <v>459</v>
      </c>
      <c r="H512" t="s">
        <v>48</v>
      </c>
      <c r="I512" t="s">
        <v>2492</v>
      </c>
      <c r="J512" t="s">
        <v>78</v>
      </c>
      <c r="K512" t="s">
        <v>241</v>
      </c>
      <c r="L512" t="s">
        <v>27</v>
      </c>
      <c r="M512">
        <v>197137263</v>
      </c>
      <c r="N512" s="1" t="d">
        <v>2020-06-25T12:11:00.00000026542693050</v>
      </c>
      <c r="O512" t="s">
        <v>2493</v>
      </c>
      <c r="P512" t="s">
        <v>2494</v>
      </c>
      <c r="Q512" t="s">
        <v>28</v>
      </c>
      <c r="R512" t="s">
        <v>28</v>
      </c>
      <c r="S512" t="s">
        <v>53</v>
      </c>
      <c r="T512" t="s">
        <v>28</v>
      </c>
      <c r="U512" t="s">
        <v>2495</v>
      </c>
      <c r="V512" t="s">
        <v>2496</v>
      </c>
    </row>
    <row r="513" spans="1:22" x14ac:dyDescent="0.25">
      <c r="A513">
        <v>222128912</v>
      </c>
      <c r="B513" t="str">
        <f t="shared" si="7"/>
        <v>EMTS7989$</v>
      </c>
      <c r="C513" t="s">
        <v>2497</v>
      </c>
      <c r="D513" t="s">
        <v>20</v>
      </c>
      <c r="E513" t="s">
        <v>57</v>
      </c>
      <c r="F513" t="s">
        <v>446</v>
      </c>
      <c r="G513" t="s">
        <v>459</v>
      </c>
      <c r="H513" t="s">
        <v>48</v>
      </c>
      <c r="I513" t="s">
        <v>2498</v>
      </c>
      <c r="J513" t="s">
        <v>78</v>
      </c>
      <c r="K513" t="s">
        <v>61</v>
      </c>
      <c r="L513" t="s">
        <v>27</v>
      </c>
      <c r="M513">
        <v>197086563</v>
      </c>
      <c r="N513" s="1" t="d">
        <v>2020-06-22T16:35:59.99999991618096825</v>
      </c>
      <c r="O513" t="s">
        <v>2499</v>
      </c>
      <c r="P513" t="s">
        <v>2500</v>
      </c>
      <c r="Q513" t="s">
        <v>28</v>
      </c>
      <c r="R513" t="s">
        <v>28</v>
      </c>
      <c r="S513" t="s">
        <v>53</v>
      </c>
      <c r="T513" t="s">
        <v>28</v>
      </c>
      <c r="U513" t="s">
        <v>2501</v>
      </c>
      <c r="V513" t="s">
        <v>2502</v>
      </c>
    </row>
    <row r="514" spans="1:22" x14ac:dyDescent="0.25">
      <c r="A514">
        <v>222128750</v>
      </c>
      <c r="B514" t="str">
        <f t="shared" si="7"/>
        <v>EMTS7955$</v>
      </c>
      <c r="C514" t="s">
        <v>2503</v>
      </c>
      <c r="D514" t="s">
        <v>20</v>
      </c>
      <c r="E514" t="s">
        <v>57</v>
      </c>
      <c r="F514" t="s">
        <v>446</v>
      </c>
      <c r="G514" t="s">
        <v>459</v>
      </c>
      <c r="H514" t="s">
        <v>48</v>
      </c>
      <c r="I514" t="s">
        <v>2504</v>
      </c>
      <c r="J514" t="s">
        <v>78</v>
      </c>
      <c r="K514" t="s">
        <v>705</v>
      </c>
      <c r="L514" t="s">
        <v>27</v>
      </c>
      <c r="M514">
        <v>197253361</v>
      </c>
      <c r="N514" s="1" t="d">
        <v>2020-06-22T16:28:00.00000023748725325</v>
      </c>
      <c r="O514" t="s">
        <v>2505</v>
      </c>
      <c r="P514" t="s">
        <v>2506</v>
      </c>
      <c r="Q514" t="s">
        <v>28</v>
      </c>
      <c r="R514" t="s">
        <v>28</v>
      </c>
      <c r="S514" t="s">
        <v>53</v>
      </c>
      <c r="T514" t="s">
        <v>28</v>
      </c>
      <c r="U514" t="s">
        <v>2507</v>
      </c>
      <c r="V514" t="s">
        <v>2508</v>
      </c>
    </row>
    <row r="515" spans="1:22" x14ac:dyDescent="0.25">
      <c r="A515">
        <v>222123976</v>
      </c>
      <c r="B515" t="str">
        <f t="shared" ref="B515:B578" si="8">IFERROR(MID(C515,1+SEARCH("[",C515),SEARCH("]",C515)-2),"Неопределено")</f>
        <v>EMTS7934</v>
      </c>
      <c r="C515" t="s">
        <v>2509</v>
      </c>
      <c r="D515" t="s">
        <v>20</v>
      </c>
      <c r="E515" t="s">
        <v>57</v>
      </c>
      <c r="F515" t="s">
        <v>446</v>
      </c>
      <c r="G515" t="s">
        <v>459</v>
      </c>
      <c r="H515" t="s">
        <v>383</v>
      </c>
      <c r="I515" t="s">
        <v>2510</v>
      </c>
      <c r="J515" t="s">
        <v>78</v>
      </c>
      <c r="K515" t="s">
        <v>36</v>
      </c>
      <c r="L515" t="s">
        <v>27</v>
      </c>
      <c r="M515">
        <v>197032263</v>
      </c>
      <c r="N515" s="1" t="d">
        <v>2020-06-22T11:58:59.99999980442225925</v>
      </c>
      <c r="O515" t="s">
        <v>2511</v>
      </c>
      <c r="P515" t="s">
        <v>2512</v>
      </c>
      <c r="Q515" t="s">
        <v>28</v>
      </c>
      <c r="R515" t="s">
        <v>28</v>
      </c>
      <c r="S515" t="s">
        <v>53</v>
      </c>
      <c r="T515" t="s">
        <v>28</v>
      </c>
      <c r="U515" t="s">
        <v>2513</v>
      </c>
      <c r="V515" t="s">
        <v>2514</v>
      </c>
    </row>
    <row r="516" spans="1:22" x14ac:dyDescent="0.25">
      <c r="A516">
        <v>222122965</v>
      </c>
      <c r="B516" t="str">
        <f t="shared" si="8"/>
        <v>EMTS7970</v>
      </c>
      <c r="C516" t="s">
        <v>2515</v>
      </c>
      <c r="D516" t="s">
        <v>20</v>
      </c>
      <c r="E516" t="s">
        <v>57</v>
      </c>
      <c r="F516" t="s">
        <v>446</v>
      </c>
      <c r="G516" t="s">
        <v>459</v>
      </c>
      <c r="H516" t="s">
        <v>383</v>
      </c>
      <c r="I516" t="s">
        <v>2516</v>
      </c>
      <c r="J516" t="s">
        <v>78</v>
      </c>
      <c r="K516" t="s">
        <v>241</v>
      </c>
      <c r="L516" t="s">
        <v>27</v>
      </c>
      <c r="M516">
        <v>197268005</v>
      </c>
      <c r="N516" s="1" t="d">
        <v>2020-06-22T10:47:59.99999974854290475</v>
      </c>
      <c r="O516" t="s">
        <v>2517</v>
      </c>
      <c r="P516" t="s">
        <v>2518</v>
      </c>
      <c r="Q516" t="s">
        <v>28</v>
      </c>
      <c r="R516" t="s">
        <v>2519</v>
      </c>
      <c r="S516" t="s">
        <v>53</v>
      </c>
      <c r="T516" t="s">
        <v>28</v>
      </c>
      <c r="U516" t="s">
        <v>2520</v>
      </c>
      <c r="V516" t="s">
        <v>2521</v>
      </c>
    </row>
    <row r="517" spans="1:22" x14ac:dyDescent="0.25">
      <c r="A517">
        <v>222121439</v>
      </c>
      <c r="B517" t="str">
        <f t="shared" si="8"/>
        <v>EMTS7966$</v>
      </c>
      <c r="C517" t="s">
        <v>2522</v>
      </c>
      <c r="D517" t="s">
        <v>20</v>
      </c>
      <c r="E517" t="s">
        <v>57</v>
      </c>
      <c r="F517" t="s">
        <v>446</v>
      </c>
      <c r="G517" t="s">
        <v>459</v>
      </c>
      <c r="H517" t="s">
        <v>48</v>
      </c>
      <c r="I517" t="s">
        <v>2523</v>
      </c>
      <c r="J517" t="s">
        <v>78</v>
      </c>
      <c r="K517" t="s">
        <v>61</v>
      </c>
      <c r="L517" t="s">
        <v>27</v>
      </c>
      <c r="M517">
        <v>197064525</v>
      </c>
      <c r="N517" s="1" t="d">
        <v>2020-06-22T09:29:00.00000001396983525</v>
      </c>
      <c r="O517" t="s">
        <v>2524</v>
      </c>
      <c r="P517" t="s">
        <v>2525</v>
      </c>
      <c r="Q517" t="s">
        <v>28</v>
      </c>
      <c r="R517" t="s">
        <v>2526</v>
      </c>
      <c r="S517" t="s">
        <v>53</v>
      </c>
      <c r="T517" t="s">
        <v>28</v>
      </c>
      <c r="U517" t="s">
        <v>2527</v>
      </c>
      <c r="V517" t="s">
        <v>2528</v>
      </c>
    </row>
    <row r="518" spans="1:22" x14ac:dyDescent="0.25">
      <c r="A518">
        <v>222121052</v>
      </c>
      <c r="B518" t="str">
        <f t="shared" si="8"/>
        <v>EMTS7951$</v>
      </c>
      <c r="C518" t="s">
        <v>2529</v>
      </c>
      <c r="D518" t="s">
        <v>20</v>
      </c>
      <c r="E518" t="s">
        <v>57</v>
      </c>
      <c r="F518" t="s">
        <v>446</v>
      </c>
      <c r="G518" t="s">
        <v>459</v>
      </c>
      <c r="H518" t="s">
        <v>48</v>
      </c>
      <c r="I518" t="s">
        <v>2530</v>
      </c>
      <c r="J518" t="s">
        <v>78</v>
      </c>
      <c r="K518" t="s">
        <v>407</v>
      </c>
      <c r="L518" t="s">
        <v>27</v>
      </c>
      <c r="M518">
        <v>197068929</v>
      </c>
      <c r="N518" s="1" t="d">
        <v>2020-06-22T09:10:00.00000006984918975</v>
      </c>
      <c r="O518" t="s">
        <v>2531</v>
      </c>
      <c r="P518" t="s">
        <v>2532</v>
      </c>
      <c r="Q518" t="s">
        <v>28</v>
      </c>
      <c r="R518" t="s">
        <v>28</v>
      </c>
      <c r="S518" t="s">
        <v>53</v>
      </c>
      <c r="T518" t="s">
        <v>28</v>
      </c>
      <c r="U518" t="s">
        <v>2533</v>
      </c>
      <c r="V518" t="s">
        <v>2534</v>
      </c>
    </row>
    <row r="519" spans="1:22" x14ac:dyDescent="0.25">
      <c r="A519">
        <v>222120987</v>
      </c>
      <c r="B519" t="str">
        <f t="shared" si="8"/>
        <v>EMTS7953$</v>
      </c>
      <c r="C519" t="s">
        <v>2535</v>
      </c>
      <c r="D519" t="s">
        <v>20</v>
      </c>
      <c r="E519" t="s">
        <v>57</v>
      </c>
      <c r="F519" t="s">
        <v>446</v>
      </c>
      <c r="G519" t="s">
        <v>459</v>
      </c>
      <c r="H519" t="s">
        <v>48</v>
      </c>
      <c r="I519" t="s">
        <v>2536</v>
      </c>
      <c r="J519" t="s">
        <v>78</v>
      </c>
      <c r="K519" t="s">
        <v>125</v>
      </c>
      <c r="L519" t="s">
        <v>27</v>
      </c>
      <c r="M519">
        <v>197051175</v>
      </c>
      <c r="N519" s="1" t="d">
        <v>2020-06-22T09:07:00.00000011175870900</v>
      </c>
      <c r="O519" t="s">
        <v>2537</v>
      </c>
      <c r="P519" t="s">
        <v>2538</v>
      </c>
      <c r="Q519" t="s">
        <v>28</v>
      </c>
      <c r="R519" t="s">
        <v>28</v>
      </c>
      <c r="S519" t="s">
        <v>53</v>
      </c>
      <c r="T519" t="s">
        <v>28</v>
      </c>
      <c r="U519" t="s">
        <v>2539</v>
      </c>
      <c r="V519" t="s">
        <v>2540</v>
      </c>
    </row>
    <row r="520" spans="1:22" x14ac:dyDescent="0.25">
      <c r="A520">
        <v>222120957</v>
      </c>
      <c r="B520" t="str">
        <f t="shared" si="8"/>
        <v>EMTS7952$</v>
      </c>
      <c r="C520" t="s">
        <v>2541</v>
      </c>
      <c r="D520" t="s">
        <v>20</v>
      </c>
      <c r="E520" t="s">
        <v>57</v>
      </c>
      <c r="F520" t="s">
        <v>446</v>
      </c>
      <c r="G520" t="s">
        <v>459</v>
      </c>
      <c r="H520" t="s">
        <v>48</v>
      </c>
      <c r="I520" t="s">
        <v>2542</v>
      </c>
      <c r="J520" t="s">
        <v>78</v>
      </c>
      <c r="K520" t="s">
        <v>212</v>
      </c>
      <c r="L520" t="s">
        <v>27</v>
      </c>
      <c r="M520">
        <v>197011489</v>
      </c>
      <c r="N520" s="1" t="d">
        <v>2020-06-22T09:04:00.00000015366822150</v>
      </c>
      <c r="O520" t="s">
        <v>2543</v>
      </c>
      <c r="P520" t="s">
        <v>2544</v>
      </c>
      <c r="Q520" t="s">
        <v>28</v>
      </c>
      <c r="R520" t="s">
        <v>28</v>
      </c>
      <c r="S520" t="s">
        <v>53</v>
      </c>
      <c r="T520" t="s">
        <v>28</v>
      </c>
      <c r="U520" t="s">
        <v>2545</v>
      </c>
      <c r="V520" t="s">
        <v>2546</v>
      </c>
    </row>
    <row r="521" spans="1:22" x14ac:dyDescent="0.25">
      <c r="A521">
        <v>222120936</v>
      </c>
      <c r="B521" t="str">
        <f t="shared" si="8"/>
        <v>EMTS7950$</v>
      </c>
      <c r="C521" t="s">
        <v>2547</v>
      </c>
      <c r="D521" t="s">
        <v>20</v>
      </c>
      <c r="E521" t="s">
        <v>57</v>
      </c>
      <c r="F521" t="s">
        <v>446</v>
      </c>
      <c r="G521" t="s">
        <v>459</v>
      </c>
      <c r="H521" t="s">
        <v>48</v>
      </c>
      <c r="I521" t="s">
        <v>2548</v>
      </c>
      <c r="J521" t="s">
        <v>78</v>
      </c>
      <c r="K521" t="s">
        <v>407</v>
      </c>
      <c r="L521" t="s">
        <v>27</v>
      </c>
      <c r="M521">
        <v>197077315</v>
      </c>
      <c r="N521" s="1" t="d">
        <v>2020-06-22T09:01:00.00000019557774075</v>
      </c>
      <c r="O521" t="s">
        <v>2549</v>
      </c>
      <c r="P521" t="s">
        <v>2550</v>
      </c>
      <c r="Q521" t="s">
        <v>28</v>
      </c>
      <c r="R521" t="s">
        <v>28</v>
      </c>
      <c r="S521" t="s">
        <v>53</v>
      </c>
      <c r="T521" t="s">
        <v>28</v>
      </c>
      <c r="U521" t="s">
        <v>2551</v>
      </c>
      <c r="V521" t="s">
        <v>2552</v>
      </c>
    </row>
    <row r="522" spans="1:22" x14ac:dyDescent="0.25">
      <c r="A522">
        <v>222120205</v>
      </c>
      <c r="B522" t="str">
        <f t="shared" si="8"/>
        <v>EMTS7983$</v>
      </c>
      <c r="C522" t="s">
        <v>2553</v>
      </c>
      <c r="D522" t="s">
        <v>20</v>
      </c>
      <c r="E522" t="s">
        <v>57</v>
      </c>
      <c r="F522" t="s">
        <v>446</v>
      </c>
      <c r="G522" t="s">
        <v>459</v>
      </c>
      <c r="H522" t="s">
        <v>48</v>
      </c>
      <c r="I522" t="s">
        <v>2554</v>
      </c>
      <c r="J522" t="s">
        <v>78</v>
      </c>
      <c r="K522" t="s">
        <v>407</v>
      </c>
      <c r="L522" t="s">
        <v>27</v>
      </c>
      <c r="M522">
        <v>197094579</v>
      </c>
      <c r="N522" s="1" t="d">
        <v>2020-06-21T22:18:59.999999734573066125</v>
      </c>
      <c r="O522" t="s">
        <v>2555</v>
      </c>
      <c r="P522" t="s">
        <v>2556</v>
      </c>
      <c r="Q522" t="s">
        <v>28</v>
      </c>
      <c r="R522" t="s">
        <v>28</v>
      </c>
      <c r="S522" t="s">
        <v>53</v>
      </c>
      <c r="T522" t="s">
        <v>28</v>
      </c>
      <c r="U522" t="s">
        <v>2557</v>
      </c>
      <c r="V522" t="s">
        <v>2558</v>
      </c>
    </row>
    <row r="523" spans="1:22" x14ac:dyDescent="0.25">
      <c r="A523">
        <v>222120019</v>
      </c>
      <c r="B523" t="str">
        <f t="shared" si="8"/>
        <v>EMTS7984$</v>
      </c>
      <c r="C523" t="s">
        <v>2559</v>
      </c>
      <c r="D523" t="s">
        <v>20</v>
      </c>
      <c r="E523" t="s">
        <v>57</v>
      </c>
      <c r="F523" t="s">
        <v>446</v>
      </c>
      <c r="G523" t="s">
        <v>447</v>
      </c>
      <c r="H523" t="s">
        <v>48</v>
      </c>
      <c r="I523" t="s">
        <v>2560</v>
      </c>
      <c r="J523" t="s">
        <v>78</v>
      </c>
      <c r="K523" t="s">
        <v>125</v>
      </c>
      <c r="L523" t="s">
        <v>27</v>
      </c>
      <c r="M523">
        <v>197257067</v>
      </c>
      <c r="N523" s="1" t="d">
        <v>2020-06-21T19:34:59.9999997206032275</v>
      </c>
      <c r="O523" t="s">
        <v>2561</v>
      </c>
      <c r="P523" t="s">
        <v>2562</v>
      </c>
      <c r="Q523" t="s">
        <v>28</v>
      </c>
      <c r="R523" t="s">
        <v>2563</v>
      </c>
      <c r="S523" t="s">
        <v>53</v>
      </c>
      <c r="T523" t="s">
        <v>28</v>
      </c>
      <c r="U523" t="s">
        <v>2564</v>
      </c>
      <c r="V523" t="s">
        <v>2565</v>
      </c>
    </row>
    <row r="524" spans="1:22" x14ac:dyDescent="0.25">
      <c r="A524">
        <v>222110908</v>
      </c>
      <c r="B524" t="str">
        <f t="shared" si="8"/>
        <v>EMTS7971$</v>
      </c>
      <c r="C524" t="s">
        <v>2566</v>
      </c>
      <c r="D524" t="s">
        <v>20</v>
      </c>
      <c r="E524" t="s">
        <v>57</v>
      </c>
      <c r="F524" t="s">
        <v>446</v>
      </c>
      <c r="G524" t="s">
        <v>459</v>
      </c>
      <c r="H524" t="s">
        <v>48</v>
      </c>
      <c r="I524" t="s">
        <v>2567</v>
      </c>
      <c r="J524" t="s">
        <v>78</v>
      </c>
      <c r="K524" t="s">
        <v>42</v>
      </c>
      <c r="L524" t="s">
        <v>27</v>
      </c>
      <c r="M524">
        <v>197035341</v>
      </c>
      <c r="N524" s="1" t="d">
        <v>2020-06-19T17:45:59.99999977648258200</v>
      </c>
      <c r="O524" t="s">
        <v>2568</v>
      </c>
      <c r="P524" t="s">
        <v>2569</v>
      </c>
      <c r="Q524" t="s">
        <v>28</v>
      </c>
      <c r="R524" t="s">
        <v>28</v>
      </c>
      <c r="S524" t="s">
        <v>53</v>
      </c>
      <c r="T524" t="s">
        <v>28</v>
      </c>
      <c r="U524" t="s">
        <v>2570</v>
      </c>
      <c r="V524" t="s">
        <v>2571</v>
      </c>
    </row>
    <row r="525" spans="1:22" x14ac:dyDescent="0.25">
      <c r="A525">
        <v>222104449</v>
      </c>
      <c r="B525" t="str">
        <f t="shared" si="8"/>
        <v>EMTS7899</v>
      </c>
      <c r="C525" t="s">
        <v>2572</v>
      </c>
      <c r="D525" t="s">
        <v>20</v>
      </c>
      <c r="E525" t="s">
        <v>57</v>
      </c>
      <c r="F525" t="s">
        <v>446</v>
      </c>
      <c r="G525" t="s">
        <v>459</v>
      </c>
      <c r="H525" t="s">
        <v>383</v>
      </c>
      <c r="I525" t="s">
        <v>2573</v>
      </c>
      <c r="J525" t="s">
        <v>78</v>
      </c>
      <c r="K525" t="s">
        <v>120</v>
      </c>
      <c r="L525" t="s">
        <v>27</v>
      </c>
      <c r="M525">
        <v>197043663</v>
      </c>
      <c r="N525" s="1" t="d">
        <v>2020-06-19T15:04:00.00000015366822150</v>
      </c>
      <c r="O525" t="s">
        <v>2574</v>
      </c>
      <c r="P525" t="s">
        <v>2575</v>
      </c>
      <c r="Q525" t="s">
        <v>28</v>
      </c>
      <c r="R525" t="s">
        <v>28</v>
      </c>
      <c r="S525" t="s">
        <v>53</v>
      </c>
      <c r="T525" t="s">
        <v>28</v>
      </c>
      <c r="U525" t="s">
        <v>2576</v>
      </c>
      <c r="V525" t="s">
        <v>2577</v>
      </c>
    </row>
    <row r="526" spans="1:22" x14ac:dyDescent="0.25">
      <c r="A526">
        <v>222100631</v>
      </c>
      <c r="B526" t="str">
        <f t="shared" si="8"/>
        <v>EMTS7986$</v>
      </c>
      <c r="C526" t="s">
        <v>2578</v>
      </c>
      <c r="D526" t="s">
        <v>20</v>
      </c>
      <c r="E526" t="s">
        <v>2579</v>
      </c>
      <c r="F526" t="s">
        <v>47</v>
      </c>
      <c r="G526" t="s">
        <v>440</v>
      </c>
      <c r="H526" t="s">
        <v>48</v>
      </c>
      <c r="I526" t="s">
        <v>2580</v>
      </c>
      <c r="J526" t="s">
        <v>78</v>
      </c>
      <c r="K526" t="s">
        <v>125</v>
      </c>
      <c r="L526" t="s">
        <v>27</v>
      </c>
      <c r="M526">
        <v>197111371</v>
      </c>
      <c r="N526" s="1" t="d">
        <v>2020-06-19T10:48:59.99999994412064550</v>
      </c>
      <c r="O526" t="s">
        <v>2581</v>
      </c>
      <c r="P526" t="s">
        <v>2582</v>
      </c>
      <c r="Q526" t="s">
        <v>28</v>
      </c>
      <c r="R526" t="s">
        <v>28</v>
      </c>
      <c r="S526" t="s">
        <v>53</v>
      </c>
      <c r="T526" t="s">
        <v>2583</v>
      </c>
      <c r="U526" t="s">
        <v>2584</v>
      </c>
      <c r="V526" t="s">
        <v>2585</v>
      </c>
    </row>
    <row r="527" spans="1:22" x14ac:dyDescent="0.25">
      <c r="A527">
        <v>222092098</v>
      </c>
      <c r="B527" t="str">
        <f t="shared" si="8"/>
        <v>EMTS7987</v>
      </c>
      <c r="C527" t="s">
        <v>2586</v>
      </c>
      <c r="D527" t="s">
        <v>46</v>
      </c>
      <c r="E527" t="s">
        <v>57</v>
      </c>
      <c r="F527" t="s">
        <v>2587</v>
      </c>
      <c r="G527" t="s">
        <v>2588</v>
      </c>
      <c r="H527" t="s">
        <v>2589</v>
      </c>
      <c r="I527" t="s">
        <v>2590</v>
      </c>
      <c r="J527" t="s">
        <v>96</v>
      </c>
      <c r="K527" t="s">
        <v>26</v>
      </c>
      <c r="L527" t="s">
        <v>27</v>
      </c>
      <c r="M527">
        <v>222051818</v>
      </c>
      <c r="N527" s="1" t="d">
        <v>2020-06-18T14:32:00.00000018160789875</v>
      </c>
      <c r="O527" t="s">
        <v>2591</v>
      </c>
      <c r="P527" t="s">
        <v>2592</v>
      </c>
      <c r="Q527" t="s">
        <v>30</v>
      </c>
      <c r="R527" t="s">
        <v>2593</v>
      </c>
      <c r="S527" t="s">
        <v>53</v>
      </c>
      <c r="T527" t="s">
        <v>28</v>
      </c>
      <c r="U527" t="s">
        <v>2594</v>
      </c>
      <c r="V527" t="s">
        <v>2595</v>
      </c>
    </row>
    <row r="528" spans="1:22" x14ac:dyDescent="0.25">
      <c r="A528">
        <v>222088987</v>
      </c>
      <c r="B528" t="str">
        <f t="shared" si="8"/>
        <v>EMTS7982$</v>
      </c>
      <c r="C528" t="s">
        <v>2596</v>
      </c>
      <c r="D528" t="s">
        <v>20</v>
      </c>
      <c r="E528" t="s">
        <v>57</v>
      </c>
      <c r="F528" t="s">
        <v>446</v>
      </c>
      <c r="G528" t="s">
        <v>459</v>
      </c>
      <c r="H528" t="s">
        <v>48</v>
      </c>
      <c r="I528" t="s">
        <v>2597</v>
      </c>
      <c r="J528" t="s">
        <v>78</v>
      </c>
      <c r="K528" t="s">
        <v>79</v>
      </c>
      <c r="L528" t="s">
        <v>27</v>
      </c>
      <c r="M528">
        <v>197265785</v>
      </c>
      <c r="N528" s="1" t="d">
        <v>2020-06-18T12:24:00.00000029336660775</v>
      </c>
      <c r="O528" t="s">
        <v>2598</v>
      </c>
      <c r="P528" t="s">
        <v>2599</v>
      </c>
      <c r="Q528" t="s">
        <v>28</v>
      </c>
      <c r="R528" t="s">
        <v>28</v>
      </c>
      <c r="S528" t="s">
        <v>53</v>
      </c>
      <c r="T528" t="s">
        <v>28</v>
      </c>
      <c r="U528" t="s">
        <v>2600</v>
      </c>
      <c r="V528" t="s">
        <v>2601</v>
      </c>
    </row>
    <row r="529" spans="1:22" x14ac:dyDescent="0.25">
      <c r="A529">
        <v>222064597</v>
      </c>
      <c r="B529" t="str">
        <f t="shared" si="8"/>
        <v>EMTS7980$</v>
      </c>
      <c r="C529" t="s">
        <v>2602</v>
      </c>
      <c r="D529" t="s">
        <v>20</v>
      </c>
      <c r="E529" t="s">
        <v>57</v>
      </c>
      <c r="F529" t="s">
        <v>446</v>
      </c>
      <c r="G529" t="s">
        <v>459</v>
      </c>
      <c r="H529" t="s">
        <v>48</v>
      </c>
      <c r="I529" t="s">
        <v>2603</v>
      </c>
      <c r="J529" t="s">
        <v>78</v>
      </c>
      <c r="K529" t="s">
        <v>241</v>
      </c>
      <c r="L529" t="s">
        <v>27</v>
      </c>
      <c r="M529">
        <v>197247283</v>
      </c>
      <c r="N529" s="1" t="d">
        <v>2020-06-16T17:58:00.00000023748725325</v>
      </c>
      <c r="O529" t="s">
        <v>2604</v>
      </c>
      <c r="P529" t="s">
        <v>2605</v>
      </c>
      <c r="Q529" t="s">
        <v>28</v>
      </c>
      <c r="R529" t="s">
        <v>28</v>
      </c>
      <c r="S529" t="s">
        <v>53</v>
      </c>
      <c r="T529" t="s">
        <v>28</v>
      </c>
      <c r="U529" t="s">
        <v>2606</v>
      </c>
      <c r="V529" t="s">
        <v>2607</v>
      </c>
    </row>
    <row r="530" spans="1:22" x14ac:dyDescent="0.25">
      <c r="A530">
        <v>222064529</v>
      </c>
      <c r="B530" t="str">
        <f t="shared" si="8"/>
        <v>EMTS7985$</v>
      </c>
      <c r="C530" t="s">
        <v>2608</v>
      </c>
      <c r="D530" t="s">
        <v>20</v>
      </c>
      <c r="E530" t="s">
        <v>57</v>
      </c>
      <c r="F530" t="s">
        <v>446</v>
      </c>
      <c r="G530" t="s">
        <v>459</v>
      </c>
      <c r="H530" t="s">
        <v>48</v>
      </c>
      <c r="I530" t="s">
        <v>2609</v>
      </c>
      <c r="J530" t="s">
        <v>78</v>
      </c>
      <c r="K530" t="s">
        <v>241</v>
      </c>
      <c r="L530" t="s">
        <v>27</v>
      </c>
      <c r="M530">
        <v>197252570</v>
      </c>
      <c r="N530" s="1" t="d">
        <v>2020-06-16T17:51:00.00000012572854425</v>
      </c>
      <c r="O530" t="s">
        <v>2610</v>
      </c>
      <c r="P530" t="s">
        <v>2611</v>
      </c>
      <c r="Q530" t="s">
        <v>28</v>
      </c>
      <c r="R530" t="s">
        <v>2612</v>
      </c>
      <c r="S530" t="s">
        <v>53</v>
      </c>
      <c r="T530" t="s">
        <v>28</v>
      </c>
      <c r="U530" t="s">
        <v>2613</v>
      </c>
      <c r="V530" t="s">
        <v>2614</v>
      </c>
    </row>
    <row r="531" spans="1:22" x14ac:dyDescent="0.25">
      <c r="A531">
        <v>222055674</v>
      </c>
      <c r="B531" t="str">
        <f t="shared" si="8"/>
        <v>DT-RASTSO343$</v>
      </c>
      <c r="C531" t="s">
        <v>2615</v>
      </c>
      <c r="D531" t="s">
        <v>46</v>
      </c>
      <c r="E531" t="s">
        <v>85</v>
      </c>
      <c r="F531" t="s">
        <v>85</v>
      </c>
      <c r="G531" t="s">
        <v>86</v>
      </c>
      <c r="H531" t="s">
        <v>23</v>
      </c>
      <c r="I531" t="s">
        <v>2616</v>
      </c>
      <c r="J531" t="s">
        <v>2015</v>
      </c>
      <c r="K531" t="s">
        <v>61</v>
      </c>
      <c r="L531" t="s">
        <v>27</v>
      </c>
      <c r="M531">
        <v>197049761</v>
      </c>
      <c r="N531" s="1" t="d">
        <v>2020-06-16T10:57:59.99999981839210125</v>
      </c>
      <c r="O531" t="s">
        <v>28</v>
      </c>
      <c r="P531" t="s">
        <v>2617</v>
      </c>
      <c r="Q531" t="s">
        <v>28</v>
      </c>
      <c r="R531" t="s">
        <v>2618</v>
      </c>
      <c r="S531" t="s">
        <v>53</v>
      </c>
      <c r="T531" t="s">
        <v>28</v>
      </c>
      <c r="U531" t="s">
        <v>2619</v>
      </c>
      <c r="V531" t="s">
        <v>2620</v>
      </c>
    </row>
    <row r="532" spans="1:22" x14ac:dyDescent="0.25">
      <c r="A532">
        <v>222051507</v>
      </c>
      <c r="B532" t="str">
        <f t="shared" si="8"/>
        <v>EMTS7979$</v>
      </c>
      <c r="C532" t="s">
        <v>2621</v>
      </c>
      <c r="D532" t="s">
        <v>20</v>
      </c>
      <c r="E532" t="s">
        <v>57</v>
      </c>
      <c r="F532" t="s">
        <v>446</v>
      </c>
      <c r="G532" t="s">
        <v>459</v>
      </c>
      <c r="H532" t="s">
        <v>48</v>
      </c>
      <c r="I532" t="s">
        <v>2622</v>
      </c>
      <c r="J532" t="s">
        <v>78</v>
      </c>
      <c r="K532" t="s">
        <v>212</v>
      </c>
      <c r="L532" t="s">
        <v>27</v>
      </c>
      <c r="M532">
        <v>197084941</v>
      </c>
      <c r="N532" s="1" t="d">
        <v>2020-06-15T17:46:59.99999997206032275</v>
      </c>
      <c r="O532" t="s">
        <v>2623</v>
      </c>
      <c r="P532" t="s">
        <v>2624</v>
      </c>
      <c r="Q532" t="s">
        <v>28</v>
      </c>
      <c r="R532" t="s">
        <v>28</v>
      </c>
      <c r="S532" t="s">
        <v>53</v>
      </c>
      <c r="T532" t="s">
        <v>28</v>
      </c>
      <c r="U532" t="s">
        <v>2625</v>
      </c>
      <c r="V532" t="s">
        <v>2626</v>
      </c>
    </row>
    <row r="533" spans="1:22" x14ac:dyDescent="0.25">
      <c r="A533">
        <v>222051394</v>
      </c>
      <c r="B533" t="str">
        <f t="shared" si="8"/>
        <v>EMTS7590$</v>
      </c>
      <c r="C533" t="s">
        <v>2627</v>
      </c>
      <c r="D533" t="s">
        <v>20</v>
      </c>
      <c r="E533" t="s">
        <v>57</v>
      </c>
      <c r="F533" t="s">
        <v>446</v>
      </c>
      <c r="G533" t="s">
        <v>459</v>
      </c>
      <c r="H533" t="s">
        <v>48</v>
      </c>
      <c r="I533" t="s">
        <v>2628</v>
      </c>
      <c r="J533" t="s">
        <v>78</v>
      </c>
      <c r="K533" t="s">
        <v>151</v>
      </c>
      <c r="L533" t="s">
        <v>27</v>
      </c>
      <c r="M533">
        <v>197042135</v>
      </c>
      <c r="N533" s="1" t="d">
        <v>2020-06-15T17:39:00.00000029336660775</v>
      </c>
      <c r="O533" t="s">
        <v>2629</v>
      </c>
      <c r="P533" t="s">
        <v>2630</v>
      </c>
      <c r="Q533" t="s">
        <v>28</v>
      </c>
      <c r="R533" t="s">
        <v>2631</v>
      </c>
      <c r="S533" t="s">
        <v>53</v>
      </c>
      <c r="T533" t="s">
        <v>28</v>
      </c>
      <c r="U533" t="s">
        <v>2632</v>
      </c>
      <c r="V533" t="s">
        <v>2633</v>
      </c>
    </row>
    <row r="534" spans="1:22" x14ac:dyDescent="0.25">
      <c r="A534">
        <v>222051321</v>
      </c>
      <c r="B534" t="str">
        <f t="shared" si="8"/>
        <v>EMTS7981$</v>
      </c>
      <c r="C534" t="s">
        <v>2634</v>
      </c>
      <c r="D534" t="s">
        <v>20</v>
      </c>
      <c r="E534" t="s">
        <v>57</v>
      </c>
      <c r="F534" t="s">
        <v>446</v>
      </c>
      <c r="G534" t="s">
        <v>459</v>
      </c>
      <c r="H534" t="s">
        <v>48</v>
      </c>
      <c r="I534" t="s">
        <v>2635</v>
      </c>
      <c r="J534" t="s">
        <v>78</v>
      </c>
      <c r="K534" t="s">
        <v>42</v>
      </c>
      <c r="L534" t="s">
        <v>27</v>
      </c>
      <c r="M534">
        <v>197254292</v>
      </c>
      <c r="N534" s="1" t="d">
        <v>2020-06-15T17:29:59.99999979045242400</v>
      </c>
      <c r="O534" t="s">
        <v>2636</v>
      </c>
      <c r="P534" t="s">
        <v>2637</v>
      </c>
      <c r="Q534" t="s">
        <v>28</v>
      </c>
      <c r="R534" t="s">
        <v>2638</v>
      </c>
      <c r="S534" t="s">
        <v>53</v>
      </c>
      <c r="T534" t="s">
        <v>28</v>
      </c>
      <c r="U534" t="s">
        <v>2639</v>
      </c>
      <c r="V534" t="s">
        <v>2640</v>
      </c>
    </row>
    <row r="535" spans="1:22" x14ac:dyDescent="0.25">
      <c r="A535">
        <v>222051136</v>
      </c>
      <c r="B535" t="str">
        <f t="shared" si="8"/>
        <v>EMTS7977$</v>
      </c>
      <c r="C535" t="s">
        <v>2641</v>
      </c>
      <c r="D535" t="s">
        <v>20</v>
      </c>
      <c r="E535" t="s">
        <v>57</v>
      </c>
      <c r="F535" t="s">
        <v>446</v>
      </c>
      <c r="G535" t="s">
        <v>459</v>
      </c>
      <c r="H535" t="s">
        <v>48</v>
      </c>
      <c r="I535" t="s">
        <v>2642</v>
      </c>
      <c r="J535" t="s">
        <v>78</v>
      </c>
      <c r="K535" t="s">
        <v>241</v>
      </c>
      <c r="L535" t="s">
        <v>27</v>
      </c>
      <c r="M535">
        <v>197265302</v>
      </c>
      <c r="N535" s="1" t="d">
        <v>2020-06-15T17:10:59.99999984633177850</v>
      </c>
      <c r="O535" t="s">
        <v>2643</v>
      </c>
      <c r="P535" t="s">
        <v>2637</v>
      </c>
      <c r="Q535" t="s">
        <v>28</v>
      </c>
      <c r="R535" t="s">
        <v>28</v>
      </c>
      <c r="S535" t="s">
        <v>53</v>
      </c>
      <c r="T535" t="s">
        <v>28</v>
      </c>
      <c r="U535" t="s">
        <v>2644</v>
      </c>
      <c r="V535" t="s">
        <v>2645</v>
      </c>
    </row>
    <row r="536" spans="1:22" x14ac:dyDescent="0.25">
      <c r="A536">
        <v>222051083</v>
      </c>
      <c r="B536" t="str">
        <f t="shared" si="8"/>
        <v>EMTS7974$</v>
      </c>
      <c r="C536" t="s">
        <v>2646</v>
      </c>
      <c r="D536" t="s">
        <v>20</v>
      </c>
      <c r="E536" t="s">
        <v>57</v>
      </c>
      <c r="F536" t="s">
        <v>446</v>
      </c>
      <c r="G536" t="s">
        <v>459</v>
      </c>
      <c r="H536" t="s">
        <v>48</v>
      </c>
      <c r="I536" t="s">
        <v>2647</v>
      </c>
      <c r="J536" t="s">
        <v>78</v>
      </c>
      <c r="K536" t="s">
        <v>407</v>
      </c>
      <c r="L536" t="s">
        <v>27</v>
      </c>
      <c r="M536">
        <v>197024619</v>
      </c>
      <c r="N536" s="1" t="d">
        <v>2020-06-15T17:03:59.999999734573066125</v>
      </c>
      <c r="O536" t="s">
        <v>2648</v>
      </c>
      <c r="P536" t="s">
        <v>2649</v>
      </c>
      <c r="Q536" t="s">
        <v>28</v>
      </c>
      <c r="R536" t="s">
        <v>28</v>
      </c>
      <c r="S536" t="s">
        <v>53</v>
      </c>
      <c r="T536" t="s">
        <v>28</v>
      </c>
      <c r="U536" t="s">
        <v>2650</v>
      </c>
      <c r="V536" t="s">
        <v>2651</v>
      </c>
    </row>
    <row r="537" spans="1:22" x14ac:dyDescent="0.25">
      <c r="A537">
        <v>222050842</v>
      </c>
      <c r="B537" t="str">
        <f t="shared" si="8"/>
        <v>EMTS7978$</v>
      </c>
      <c r="C537" t="s">
        <v>2652</v>
      </c>
      <c r="D537" t="s">
        <v>20</v>
      </c>
      <c r="E537" t="s">
        <v>57</v>
      </c>
      <c r="F537" t="s">
        <v>446</v>
      </c>
      <c r="G537" t="s">
        <v>459</v>
      </c>
      <c r="H537" t="s">
        <v>48</v>
      </c>
      <c r="I537" t="s">
        <v>2653</v>
      </c>
      <c r="J537" t="s">
        <v>78</v>
      </c>
      <c r="K537" t="s">
        <v>125</v>
      </c>
      <c r="L537" t="s">
        <v>27</v>
      </c>
      <c r="M537">
        <v>197256510</v>
      </c>
      <c r="N537" s="1" t="d">
        <v>2020-06-15T16:43:00.00000002793967725</v>
      </c>
      <c r="O537" t="s">
        <v>2654</v>
      </c>
      <c r="P537" t="s">
        <v>2575</v>
      </c>
      <c r="Q537" t="s">
        <v>28</v>
      </c>
      <c r="R537" t="s">
        <v>28</v>
      </c>
      <c r="S537" t="s">
        <v>53</v>
      </c>
      <c r="T537" t="s">
        <v>28</v>
      </c>
      <c r="U537" t="s">
        <v>2655</v>
      </c>
      <c r="V537" t="s">
        <v>2656</v>
      </c>
    </row>
    <row r="538" spans="1:22" x14ac:dyDescent="0.25">
      <c r="A538">
        <v>222050705</v>
      </c>
      <c r="B538" t="str">
        <f t="shared" si="8"/>
        <v>EMTS7965</v>
      </c>
      <c r="C538" t="s">
        <v>2657</v>
      </c>
      <c r="D538" t="s">
        <v>20</v>
      </c>
      <c r="E538" t="s">
        <v>57</v>
      </c>
      <c r="F538" t="s">
        <v>446</v>
      </c>
      <c r="G538" t="s">
        <v>459</v>
      </c>
      <c r="H538" t="s">
        <v>383</v>
      </c>
      <c r="I538" t="s">
        <v>2658</v>
      </c>
      <c r="J538" t="s">
        <v>78</v>
      </c>
      <c r="K538" t="s">
        <v>250</v>
      </c>
      <c r="L538" t="s">
        <v>27</v>
      </c>
      <c r="M538">
        <v>197029075</v>
      </c>
      <c r="N538" s="1" t="d">
        <v>2020-06-15T16:38:00.00000030733644975</v>
      </c>
      <c r="O538" t="s">
        <v>2659</v>
      </c>
      <c r="P538" t="s">
        <v>2660</v>
      </c>
      <c r="Q538" t="s">
        <v>28</v>
      </c>
      <c r="R538" t="s">
        <v>28</v>
      </c>
      <c r="S538" t="s">
        <v>53</v>
      </c>
      <c r="T538" t="s">
        <v>28</v>
      </c>
      <c r="U538" t="s">
        <v>2661</v>
      </c>
      <c r="V538" t="s">
        <v>2662</v>
      </c>
    </row>
    <row r="539" spans="1:22" x14ac:dyDescent="0.25">
      <c r="A539">
        <v>222046132</v>
      </c>
      <c r="B539" t="str">
        <f t="shared" si="8"/>
        <v>EMTS7967$</v>
      </c>
      <c r="C539" t="s">
        <v>2663</v>
      </c>
      <c r="D539" t="s">
        <v>20</v>
      </c>
      <c r="E539" t="s">
        <v>57</v>
      </c>
      <c r="F539" t="s">
        <v>446</v>
      </c>
      <c r="G539" t="s">
        <v>459</v>
      </c>
      <c r="H539" t="s">
        <v>48</v>
      </c>
      <c r="I539" t="s">
        <v>2664</v>
      </c>
      <c r="J539" t="s">
        <v>78</v>
      </c>
      <c r="K539" t="s">
        <v>250</v>
      </c>
      <c r="L539" t="s">
        <v>27</v>
      </c>
      <c r="M539">
        <v>197251482</v>
      </c>
      <c r="N539" s="1" t="d">
        <v>2020-06-15T14:32:59.99999974854290475</v>
      </c>
      <c r="O539" t="s">
        <v>2665</v>
      </c>
      <c r="P539" t="s">
        <v>2666</v>
      </c>
      <c r="Q539" t="s">
        <v>28</v>
      </c>
      <c r="R539" t="s">
        <v>28</v>
      </c>
      <c r="S539" t="s">
        <v>53</v>
      </c>
      <c r="T539" t="s">
        <v>28</v>
      </c>
      <c r="U539" t="s">
        <v>2667</v>
      </c>
      <c r="V539" t="s">
        <v>2668</v>
      </c>
    </row>
    <row r="540" spans="1:22" x14ac:dyDescent="0.25">
      <c r="A540">
        <v>222045616</v>
      </c>
      <c r="B540" t="str">
        <f t="shared" si="8"/>
        <v>EMTS7976$</v>
      </c>
      <c r="C540" t="s">
        <v>2669</v>
      </c>
      <c r="D540" t="s">
        <v>20</v>
      </c>
      <c r="E540" t="s">
        <v>57</v>
      </c>
      <c r="F540" t="s">
        <v>446</v>
      </c>
      <c r="G540" t="s">
        <v>459</v>
      </c>
      <c r="H540" t="s">
        <v>48</v>
      </c>
      <c r="I540" t="s">
        <v>2670</v>
      </c>
      <c r="J540" t="s">
        <v>78</v>
      </c>
      <c r="K540" t="s">
        <v>26</v>
      </c>
      <c r="L540" t="s">
        <v>27</v>
      </c>
      <c r="M540">
        <v>197157199</v>
      </c>
      <c r="N540" s="1" t="d">
        <v>2020-06-15T13:50:59.99999970663339225</v>
      </c>
      <c r="O540" t="s">
        <v>2671</v>
      </c>
      <c r="P540" t="s">
        <v>2672</v>
      </c>
      <c r="Q540" t="s">
        <v>28</v>
      </c>
      <c r="R540" t="s">
        <v>28</v>
      </c>
      <c r="S540" t="s">
        <v>53</v>
      </c>
      <c r="T540" t="s">
        <v>28</v>
      </c>
      <c r="U540" t="s">
        <v>2673</v>
      </c>
      <c r="V540" t="s">
        <v>2674</v>
      </c>
    </row>
    <row r="541" spans="1:22" x14ac:dyDescent="0.25">
      <c r="A541">
        <v>222044591</v>
      </c>
      <c r="B541" t="str">
        <f t="shared" si="8"/>
        <v>EMTS7937</v>
      </c>
      <c r="C541" t="s">
        <v>2675</v>
      </c>
      <c r="D541" t="s">
        <v>20</v>
      </c>
      <c r="E541" t="s">
        <v>57</v>
      </c>
      <c r="F541" t="s">
        <v>446</v>
      </c>
      <c r="G541" t="s">
        <v>459</v>
      </c>
      <c r="H541" t="s">
        <v>383</v>
      </c>
      <c r="I541" t="s">
        <v>2676</v>
      </c>
      <c r="J541" t="s">
        <v>78</v>
      </c>
      <c r="K541" t="s">
        <v>36</v>
      </c>
      <c r="L541" t="s">
        <v>27</v>
      </c>
      <c r="M541">
        <v>197032289</v>
      </c>
      <c r="N541" s="1" t="d">
        <v>2020-06-15T13:09:00.00000029336660775</v>
      </c>
      <c r="O541" t="s">
        <v>2677</v>
      </c>
      <c r="P541" t="s">
        <v>2678</v>
      </c>
      <c r="Q541" t="s">
        <v>28</v>
      </c>
      <c r="R541" t="s">
        <v>2679</v>
      </c>
      <c r="S541" t="s">
        <v>53</v>
      </c>
      <c r="T541" t="s">
        <v>28</v>
      </c>
      <c r="U541" t="s">
        <v>2680</v>
      </c>
      <c r="V541" t="s">
        <v>2681</v>
      </c>
    </row>
    <row r="542" spans="1:22" x14ac:dyDescent="0.25">
      <c r="A542">
        <v>222044547</v>
      </c>
      <c r="B542" t="str">
        <f t="shared" si="8"/>
        <v>EMTS7968$</v>
      </c>
      <c r="C542" t="s">
        <v>2682</v>
      </c>
      <c r="D542" t="s">
        <v>20</v>
      </c>
      <c r="E542" t="s">
        <v>57</v>
      </c>
      <c r="F542" t="s">
        <v>446</v>
      </c>
      <c r="G542" t="s">
        <v>459</v>
      </c>
      <c r="H542" t="s">
        <v>48</v>
      </c>
      <c r="I542" t="s">
        <v>2683</v>
      </c>
      <c r="J542" t="s">
        <v>78</v>
      </c>
      <c r="K542" t="s">
        <v>61</v>
      </c>
      <c r="L542" t="s">
        <v>27</v>
      </c>
      <c r="M542">
        <v>197083191</v>
      </c>
      <c r="N542" s="1" t="d">
        <v>2020-06-15T13:02:59.99999974854290475</v>
      </c>
      <c r="O542" t="s">
        <v>2684</v>
      </c>
      <c r="P542" t="s">
        <v>2685</v>
      </c>
      <c r="Q542" t="s">
        <v>28</v>
      </c>
      <c r="R542" t="s">
        <v>28</v>
      </c>
      <c r="S542" t="s">
        <v>53</v>
      </c>
      <c r="T542" t="s">
        <v>28</v>
      </c>
      <c r="U542" t="s">
        <v>2686</v>
      </c>
      <c r="V542" t="s">
        <v>2687</v>
      </c>
    </row>
    <row r="543" spans="1:22" x14ac:dyDescent="0.25">
      <c r="A543">
        <v>222014409</v>
      </c>
      <c r="B543" t="str">
        <f t="shared" si="8"/>
        <v>EMTS7957$</v>
      </c>
      <c r="C543" t="s">
        <v>2688</v>
      </c>
      <c r="D543" t="s">
        <v>20</v>
      </c>
      <c r="E543" t="s">
        <v>57</v>
      </c>
      <c r="F543" t="s">
        <v>446</v>
      </c>
      <c r="G543" t="s">
        <v>459</v>
      </c>
      <c r="H543" t="s">
        <v>48</v>
      </c>
      <c r="I543" t="s">
        <v>2689</v>
      </c>
      <c r="J543" t="s">
        <v>78</v>
      </c>
      <c r="K543" t="s">
        <v>125</v>
      </c>
      <c r="L543" t="s">
        <v>27</v>
      </c>
      <c r="M543">
        <v>197255557</v>
      </c>
      <c r="N543" s="1" t="d">
        <v>2020-06-11T09:53:00.00000030733644975</v>
      </c>
      <c r="O543" t="s">
        <v>2690</v>
      </c>
      <c r="P543" t="s">
        <v>2691</v>
      </c>
      <c r="Q543" t="s">
        <v>28</v>
      </c>
      <c r="R543" t="s">
        <v>28</v>
      </c>
      <c r="S543" t="s">
        <v>53</v>
      </c>
      <c r="T543" t="s">
        <v>28</v>
      </c>
      <c r="U543" t="s">
        <v>2692</v>
      </c>
      <c r="V543" t="s">
        <v>2693</v>
      </c>
    </row>
    <row r="544" spans="1:22" x14ac:dyDescent="0.25">
      <c r="A544">
        <v>222014079</v>
      </c>
      <c r="B544" t="str">
        <f t="shared" si="8"/>
        <v>EMTS7958$</v>
      </c>
      <c r="C544" t="s">
        <v>2694</v>
      </c>
      <c r="D544" t="s">
        <v>20</v>
      </c>
      <c r="E544" t="s">
        <v>57</v>
      </c>
      <c r="F544" t="s">
        <v>446</v>
      </c>
      <c r="G544" t="s">
        <v>459</v>
      </c>
      <c r="H544" t="s">
        <v>48</v>
      </c>
      <c r="I544" t="s">
        <v>2695</v>
      </c>
      <c r="J544" t="s">
        <v>78</v>
      </c>
      <c r="K544" t="s">
        <v>111</v>
      </c>
      <c r="L544" t="s">
        <v>27</v>
      </c>
      <c r="M544">
        <v>197048899</v>
      </c>
      <c r="N544" s="1" t="d">
        <v>2020-06-11T09:49:00.00000015366822150</v>
      </c>
      <c r="O544" t="s">
        <v>2696</v>
      </c>
      <c r="P544" t="s">
        <v>2697</v>
      </c>
      <c r="Q544" t="s">
        <v>28</v>
      </c>
      <c r="R544" t="s">
        <v>2698</v>
      </c>
      <c r="S544" t="s">
        <v>53</v>
      </c>
      <c r="T544" t="s">
        <v>28</v>
      </c>
      <c r="U544" t="s">
        <v>2699</v>
      </c>
      <c r="V544" t="s">
        <v>2700</v>
      </c>
    </row>
    <row r="545" spans="1:22" x14ac:dyDescent="0.25">
      <c r="A545">
        <v>222011518</v>
      </c>
      <c r="B545" t="str">
        <f t="shared" si="8"/>
        <v>EMTS7960</v>
      </c>
      <c r="C545" t="s">
        <v>2701</v>
      </c>
      <c r="D545" t="s">
        <v>20</v>
      </c>
      <c r="E545" t="s">
        <v>57</v>
      </c>
      <c r="F545" t="s">
        <v>446</v>
      </c>
      <c r="G545" t="s">
        <v>459</v>
      </c>
      <c r="H545" t="s">
        <v>383</v>
      </c>
      <c r="I545" t="s">
        <v>2702</v>
      </c>
      <c r="J545" t="s">
        <v>78</v>
      </c>
      <c r="K545" t="s">
        <v>241</v>
      </c>
      <c r="L545" t="s">
        <v>27</v>
      </c>
      <c r="M545">
        <v>197110563</v>
      </c>
      <c r="N545" s="1" t="d">
        <v>2020-06-10T18:08:00.00000030733644975</v>
      </c>
      <c r="O545" t="s">
        <v>2703</v>
      </c>
      <c r="P545" t="s">
        <v>2704</v>
      </c>
      <c r="Q545" t="s">
        <v>28</v>
      </c>
      <c r="R545" t="s">
        <v>2705</v>
      </c>
      <c r="S545" t="s">
        <v>53</v>
      </c>
      <c r="T545" t="s">
        <v>28</v>
      </c>
      <c r="U545" t="s">
        <v>2706</v>
      </c>
      <c r="V545" t="s">
        <v>2707</v>
      </c>
    </row>
    <row r="546" spans="1:22" x14ac:dyDescent="0.25">
      <c r="A546">
        <v>222009831</v>
      </c>
      <c r="B546" t="str">
        <f t="shared" si="8"/>
        <v>EMTS7975</v>
      </c>
      <c r="C546" t="s">
        <v>2708</v>
      </c>
      <c r="D546" t="s">
        <v>20</v>
      </c>
      <c r="E546" t="s">
        <v>57</v>
      </c>
      <c r="F546" t="s">
        <v>446</v>
      </c>
      <c r="G546" t="s">
        <v>459</v>
      </c>
      <c r="H546" t="s">
        <v>383</v>
      </c>
      <c r="I546" t="s">
        <v>2709</v>
      </c>
      <c r="J546" t="s">
        <v>78</v>
      </c>
      <c r="K546" t="s">
        <v>36</v>
      </c>
      <c r="L546" t="s">
        <v>27</v>
      </c>
      <c r="M546">
        <v>197089491</v>
      </c>
      <c r="N546" s="1" t="d">
        <v>2020-06-10T16:34:59.9999997206032275</v>
      </c>
      <c r="O546" t="s">
        <v>2710</v>
      </c>
      <c r="P546" t="s">
        <v>2711</v>
      </c>
      <c r="Q546" t="s">
        <v>28</v>
      </c>
      <c r="R546" t="s">
        <v>2712</v>
      </c>
      <c r="S546" t="s">
        <v>53</v>
      </c>
      <c r="T546" t="s">
        <v>28</v>
      </c>
      <c r="U546" t="s">
        <v>2713</v>
      </c>
      <c r="V546" t="s">
        <v>2714</v>
      </c>
    </row>
    <row r="547" spans="1:22" x14ac:dyDescent="0.25">
      <c r="A547">
        <v>222009785</v>
      </c>
      <c r="B547" t="str">
        <f t="shared" si="8"/>
        <v>EMTS7956</v>
      </c>
      <c r="C547" t="s">
        <v>2715</v>
      </c>
      <c r="D547" t="s">
        <v>20</v>
      </c>
      <c r="E547" t="s">
        <v>57</v>
      </c>
      <c r="F547" t="s">
        <v>446</v>
      </c>
      <c r="G547" t="s">
        <v>459</v>
      </c>
      <c r="H547" t="s">
        <v>383</v>
      </c>
      <c r="I547" t="s">
        <v>2716</v>
      </c>
      <c r="J547" t="s">
        <v>78</v>
      </c>
      <c r="K547" t="s">
        <v>151</v>
      </c>
      <c r="L547" t="s">
        <v>27</v>
      </c>
      <c r="M547">
        <v>197086799</v>
      </c>
      <c r="N547" s="1" t="d">
        <v>2020-06-10T16:31:00.00000019557774075</v>
      </c>
      <c r="O547" t="s">
        <v>2717</v>
      </c>
      <c r="P547" t="s">
        <v>2718</v>
      </c>
      <c r="Q547" t="s">
        <v>28</v>
      </c>
      <c r="R547" t="s">
        <v>28</v>
      </c>
      <c r="S547" t="s">
        <v>53</v>
      </c>
      <c r="T547" t="s">
        <v>28</v>
      </c>
      <c r="U547" t="s">
        <v>2719</v>
      </c>
      <c r="V547" t="s">
        <v>2720</v>
      </c>
    </row>
    <row r="548" spans="1:22" x14ac:dyDescent="0.25">
      <c r="A548">
        <v>222002132</v>
      </c>
      <c r="B548" t="str">
        <f t="shared" si="8"/>
        <v>EMTS7954</v>
      </c>
      <c r="C548" t="s">
        <v>2721</v>
      </c>
      <c r="D548" t="s">
        <v>20</v>
      </c>
      <c r="E548" t="s">
        <v>57</v>
      </c>
      <c r="F548" t="s">
        <v>446</v>
      </c>
      <c r="G548" t="s">
        <v>459</v>
      </c>
      <c r="H548" t="s">
        <v>383</v>
      </c>
      <c r="I548" t="s">
        <v>2722</v>
      </c>
      <c r="J548" t="s">
        <v>78</v>
      </c>
      <c r="K548" t="s">
        <v>36</v>
      </c>
      <c r="L548" t="s">
        <v>27</v>
      </c>
      <c r="M548">
        <v>197054851</v>
      </c>
      <c r="N548" s="1" t="d">
        <v>2020-06-10T10:21:59.99999969266355025</v>
      </c>
      <c r="O548" t="s">
        <v>2723</v>
      </c>
      <c r="P548" t="s">
        <v>2417</v>
      </c>
      <c r="Q548" t="s">
        <v>28</v>
      </c>
      <c r="R548" t="s">
        <v>2724</v>
      </c>
      <c r="S548" t="s">
        <v>53</v>
      </c>
      <c r="T548" t="s">
        <v>28</v>
      </c>
      <c r="U548" t="s">
        <v>2725</v>
      </c>
      <c r="V548" t="s">
        <v>2726</v>
      </c>
    </row>
    <row r="549" spans="1:22" x14ac:dyDescent="0.25">
      <c r="A549">
        <v>222000909</v>
      </c>
      <c r="B549" t="str">
        <f t="shared" si="8"/>
        <v>EMTS7959$</v>
      </c>
      <c r="C549" t="s">
        <v>2727</v>
      </c>
      <c r="D549" t="s">
        <v>20</v>
      </c>
      <c r="E549" t="s">
        <v>57</v>
      </c>
      <c r="F549" t="s">
        <v>446</v>
      </c>
      <c r="G549" t="s">
        <v>459</v>
      </c>
      <c r="H549" t="s">
        <v>48</v>
      </c>
      <c r="I549" t="s">
        <v>2728</v>
      </c>
      <c r="J549" t="s">
        <v>78</v>
      </c>
      <c r="K549" t="s">
        <v>407</v>
      </c>
      <c r="L549" t="s">
        <v>27</v>
      </c>
      <c r="M549">
        <v>197015605</v>
      </c>
      <c r="N549" s="1" t="d">
        <v>2020-06-10T08:06:59.99999969266355025</v>
      </c>
      <c r="O549" t="s">
        <v>2729</v>
      </c>
      <c r="P549" t="s">
        <v>2730</v>
      </c>
      <c r="Q549" t="s">
        <v>28</v>
      </c>
      <c r="R549" t="s">
        <v>28</v>
      </c>
      <c r="S549" t="s">
        <v>53</v>
      </c>
      <c r="T549" t="s">
        <v>28</v>
      </c>
      <c r="U549" t="s">
        <v>2731</v>
      </c>
      <c r="V549" t="s">
        <v>2732</v>
      </c>
    </row>
    <row r="550" spans="1:22" x14ac:dyDescent="0.25">
      <c r="A550">
        <v>222000894</v>
      </c>
      <c r="B550" t="str">
        <f t="shared" si="8"/>
        <v>EMTS7961$</v>
      </c>
      <c r="C550" t="s">
        <v>2733</v>
      </c>
      <c r="D550" t="s">
        <v>20</v>
      </c>
      <c r="E550" t="s">
        <v>57</v>
      </c>
      <c r="F550" t="s">
        <v>446</v>
      </c>
      <c r="G550" t="s">
        <v>459</v>
      </c>
      <c r="H550" t="s">
        <v>48</v>
      </c>
      <c r="I550" t="s">
        <v>2734</v>
      </c>
      <c r="J550" t="s">
        <v>78</v>
      </c>
      <c r="K550" t="s">
        <v>407</v>
      </c>
      <c r="L550" t="s">
        <v>27</v>
      </c>
      <c r="M550">
        <v>197014845</v>
      </c>
      <c r="N550" s="1" t="d">
        <v>2020-06-10T08:00:59.99999977648258200</v>
      </c>
      <c r="O550" t="s">
        <v>2598</v>
      </c>
      <c r="P550" t="s">
        <v>2735</v>
      </c>
      <c r="Q550" t="s">
        <v>28</v>
      </c>
      <c r="R550" t="s">
        <v>28</v>
      </c>
      <c r="S550" t="s">
        <v>53</v>
      </c>
      <c r="T550" t="s">
        <v>28</v>
      </c>
      <c r="U550" t="s">
        <v>2736</v>
      </c>
      <c r="V550" t="s">
        <v>2737</v>
      </c>
    </row>
    <row r="551" spans="1:22" x14ac:dyDescent="0.25">
      <c r="A551">
        <v>222000881</v>
      </c>
      <c r="B551" t="str">
        <f t="shared" si="8"/>
        <v>EMTS7943$</v>
      </c>
      <c r="C551" t="s">
        <v>2738</v>
      </c>
      <c r="D551" t="s">
        <v>20</v>
      </c>
      <c r="E551" t="s">
        <v>57</v>
      </c>
      <c r="F551" t="s">
        <v>446</v>
      </c>
      <c r="G551" t="s">
        <v>459</v>
      </c>
      <c r="H551" t="s">
        <v>48</v>
      </c>
      <c r="I551" t="s">
        <v>2739</v>
      </c>
      <c r="J551" t="s">
        <v>78</v>
      </c>
      <c r="K551" t="s">
        <v>125</v>
      </c>
      <c r="L551" t="s">
        <v>27</v>
      </c>
      <c r="M551">
        <v>197047197</v>
      </c>
      <c r="N551" s="1" t="d">
        <v>2020-06-10T07:57:59.99999981839210125</v>
      </c>
      <c r="O551" t="s">
        <v>2740</v>
      </c>
      <c r="P551" t="s">
        <v>2741</v>
      </c>
      <c r="Q551" t="s">
        <v>28</v>
      </c>
      <c r="R551" t="s">
        <v>28</v>
      </c>
      <c r="S551" t="s">
        <v>53</v>
      </c>
      <c r="T551" t="s">
        <v>28</v>
      </c>
      <c r="U551" t="s">
        <v>2742</v>
      </c>
      <c r="V551" t="s">
        <v>2743</v>
      </c>
    </row>
    <row r="552" spans="1:22" x14ac:dyDescent="0.25">
      <c r="A552">
        <v>221998712</v>
      </c>
      <c r="B552" t="str">
        <f t="shared" si="8"/>
        <v>DT-RASTSO360$</v>
      </c>
      <c r="C552" t="s">
        <v>2744</v>
      </c>
      <c r="D552" t="s">
        <v>46</v>
      </c>
      <c r="E552" t="s">
        <v>85</v>
      </c>
      <c r="F552" t="s">
        <v>21</v>
      </c>
      <c r="G552" t="s">
        <v>22</v>
      </c>
      <c r="H552" t="s">
        <v>48</v>
      </c>
      <c r="I552" t="s">
        <v>87</v>
      </c>
      <c r="J552" t="s">
        <v>78</v>
      </c>
      <c r="K552" t="s">
        <v>26</v>
      </c>
      <c r="L552" t="s">
        <v>62</v>
      </c>
      <c r="M552">
        <v>221819482</v>
      </c>
      <c r="N552" s="1" t="d">
        <v>2020-06-09T17:26:00.00000026542693050</v>
      </c>
      <c r="O552" t="s">
        <v>28</v>
      </c>
      <c r="P552" t="s">
        <v>2745</v>
      </c>
      <c r="Q552" t="s">
        <v>28</v>
      </c>
      <c r="R552" t="s">
        <v>28</v>
      </c>
      <c r="S552" t="s">
        <v>53</v>
      </c>
      <c r="T552" t="s">
        <v>28</v>
      </c>
      <c r="U552" t="s">
        <v>90</v>
      </c>
      <c r="V552" t="s">
        <v>91</v>
      </c>
    </row>
    <row r="553" spans="1:22" x14ac:dyDescent="0.25">
      <c r="A553">
        <v>221998644</v>
      </c>
      <c r="B553" t="str">
        <f t="shared" si="8"/>
        <v>EMTS7944$</v>
      </c>
      <c r="C553" t="s">
        <v>2746</v>
      </c>
      <c r="D553" t="s">
        <v>20</v>
      </c>
      <c r="E553" t="s">
        <v>57</v>
      </c>
      <c r="F553" t="s">
        <v>446</v>
      </c>
      <c r="G553" t="s">
        <v>459</v>
      </c>
      <c r="H553" t="s">
        <v>48</v>
      </c>
      <c r="I553" t="s">
        <v>2747</v>
      </c>
      <c r="J553" t="s">
        <v>78</v>
      </c>
      <c r="K553" t="s">
        <v>407</v>
      </c>
      <c r="L553" t="s">
        <v>27</v>
      </c>
      <c r="M553">
        <v>197266358</v>
      </c>
      <c r="N553" s="1" t="d">
        <v>2020-06-09T17:19:59.9999997206032275</v>
      </c>
      <c r="O553" t="s">
        <v>2748</v>
      </c>
      <c r="P553" t="s">
        <v>2749</v>
      </c>
      <c r="Q553" t="s">
        <v>28</v>
      </c>
      <c r="R553" t="s">
        <v>28</v>
      </c>
      <c r="S553" t="s">
        <v>53</v>
      </c>
      <c r="T553" t="s">
        <v>2750</v>
      </c>
      <c r="U553" t="s">
        <v>2751</v>
      </c>
      <c r="V553" t="s">
        <v>2752</v>
      </c>
    </row>
    <row r="554" spans="1:22" x14ac:dyDescent="0.25">
      <c r="A554">
        <v>221998623</v>
      </c>
      <c r="B554" t="str">
        <f t="shared" si="8"/>
        <v>EMTS7972$</v>
      </c>
      <c r="C554" t="s">
        <v>2753</v>
      </c>
      <c r="D554" t="s">
        <v>20</v>
      </c>
      <c r="E554" t="s">
        <v>57</v>
      </c>
      <c r="F554" t="s">
        <v>446</v>
      </c>
      <c r="G554" t="s">
        <v>459</v>
      </c>
      <c r="H554" t="s">
        <v>48</v>
      </c>
      <c r="I554" t="s">
        <v>2754</v>
      </c>
      <c r="J554" t="s">
        <v>78</v>
      </c>
      <c r="K554" t="s">
        <v>360</v>
      </c>
      <c r="L554" t="s">
        <v>27</v>
      </c>
      <c r="M554">
        <v>197058465</v>
      </c>
      <c r="N554" s="1" t="d">
        <v>2020-06-09T17:16:59.99999976251274675</v>
      </c>
      <c r="O554" s="2" t="s">
        <v>2755</v>
      </c>
      <c r="P554" t="s">
        <v>2756</v>
      </c>
      <c r="Q554" t="s">
        <v>28</v>
      </c>
      <c r="R554" t="s">
        <v>28</v>
      </c>
      <c r="S554" t="s">
        <v>53</v>
      </c>
      <c r="T554" t="s">
        <v>28</v>
      </c>
      <c r="U554" t="s">
        <v>2757</v>
      </c>
      <c r="V554" t="s">
        <v>2758</v>
      </c>
    </row>
    <row r="555" spans="1:22" x14ac:dyDescent="0.25">
      <c r="A555">
        <v>221997376</v>
      </c>
      <c r="B555" t="str">
        <f t="shared" si="8"/>
        <v>EMTS7945</v>
      </c>
      <c r="C555" t="s">
        <v>2759</v>
      </c>
      <c r="D555" t="s">
        <v>20</v>
      </c>
      <c r="E555" t="s">
        <v>57</v>
      </c>
      <c r="F555" t="s">
        <v>446</v>
      </c>
      <c r="G555" t="s">
        <v>459</v>
      </c>
      <c r="H555" t="s">
        <v>383</v>
      </c>
      <c r="I555" t="s">
        <v>2760</v>
      </c>
      <c r="J555" t="s">
        <v>78</v>
      </c>
      <c r="K555" t="s">
        <v>42</v>
      </c>
      <c r="L555" t="s">
        <v>27</v>
      </c>
      <c r="M555">
        <v>197262521</v>
      </c>
      <c r="N555" s="1" t="d">
        <v>2020-06-09T16:14:00.00000001396983525</v>
      </c>
      <c r="O555" t="s">
        <v>2636</v>
      </c>
      <c r="P555" t="s">
        <v>2637</v>
      </c>
      <c r="Q555" t="s">
        <v>28</v>
      </c>
      <c r="R555" t="s">
        <v>28</v>
      </c>
      <c r="S555" t="s">
        <v>53</v>
      </c>
      <c r="T555" t="s">
        <v>2750</v>
      </c>
      <c r="U555" t="s">
        <v>2761</v>
      </c>
      <c r="V555" t="s">
        <v>2762</v>
      </c>
    </row>
    <row r="556" spans="1:22" x14ac:dyDescent="0.25">
      <c r="A556">
        <v>221979645</v>
      </c>
      <c r="B556" t="str">
        <f t="shared" si="8"/>
        <v>RASTSO376</v>
      </c>
      <c r="C556" t="s">
        <v>2763</v>
      </c>
      <c r="D556" t="s">
        <v>46</v>
      </c>
      <c r="E556" t="s">
        <v>85</v>
      </c>
      <c r="F556" t="s">
        <v>85</v>
      </c>
      <c r="G556" t="s">
        <v>86</v>
      </c>
      <c r="H556" t="s">
        <v>383</v>
      </c>
      <c r="I556" t="s">
        <v>2764</v>
      </c>
      <c r="J556" t="s">
        <v>2765</v>
      </c>
      <c r="K556" t="s">
        <v>130</v>
      </c>
      <c r="L556" t="s">
        <v>105</v>
      </c>
      <c r="M556">
        <v>197070889</v>
      </c>
      <c r="N556" s="1" t="d">
        <v>2020-06-08T13:19:59.99999993015081025</v>
      </c>
      <c r="O556" t="s">
        <v>2766</v>
      </c>
      <c r="P556" t="s">
        <v>2767</v>
      </c>
      <c r="Q556" t="s">
        <v>28</v>
      </c>
      <c r="R556" t="s">
        <v>2768</v>
      </c>
      <c r="S556" t="s">
        <v>2769</v>
      </c>
      <c r="T556" t="s">
        <v>28</v>
      </c>
      <c r="U556" t="s">
        <v>2770</v>
      </c>
      <c r="V556" t="s">
        <v>2771</v>
      </c>
    </row>
    <row r="557" spans="1:22" x14ac:dyDescent="0.25">
      <c r="A557">
        <v>221970183</v>
      </c>
      <c r="B557" t="str">
        <f t="shared" si="8"/>
        <v>EMTS7949</v>
      </c>
      <c r="C557" t="s">
        <v>2772</v>
      </c>
      <c r="D557" t="s">
        <v>20</v>
      </c>
      <c r="E557" t="s">
        <v>57</v>
      </c>
      <c r="F557" t="s">
        <v>446</v>
      </c>
      <c r="G557" t="s">
        <v>459</v>
      </c>
      <c r="H557" t="s">
        <v>383</v>
      </c>
      <c r="I557" t="s">
        <v>2773</v>
      </c>
      <c r="J557" t="s">
        <v>78</v>
      </c>
      <c r="K557" t="s">
        <v>250</v>
      </c>
      <c r="L557" t="s">
        <v>27</v>
      </c>
      <c r="M557">
        <v>196997981</v>
      </c>
      <c r="N557" s="1" t="d">
        <v>2020-06-07T22:14:00.00000001396983525</v>
      </c>
      <c r="O557" t="s">
        <v>2774</v>
      </c>
      <c r="P557" t="s">
        <v>2775</v>
      </c>
      <c r="Q557" t="s">
        <v>28</v>
      </c>
      <c r="R557" t="s">
        <v>28</v>
      </c>
      <c r="S557" t="s">
        <v>53</v>
      </c>
      <c r="T557" t="s">
        <v>28</v>
      </c>
      <c r="U557" t="s">
        <v>2776</v>
      </c>
      <c r="V557" t="s">
        <v>2777</v>
      </c>
    </row>
    <row r="558" spans="1:22" x14ac:dyDescent="0.25">
      <c r="A558">
        <v>221970173</v>
      </c>
      <c r="B558" t="str">
        <f t="shared" si="8"/>
        <v>EMTS7898$</v>
      </c>
      <c r="C558" t="s">
        <v>2778</v>
      </c>
      <c r="D558" t="s">
        <v>20</v>
      </c>
      <c r="E558" t="s">
        <v>57</v>
      </c>
      <c r="F558" t="s">
        <v>446</v>
      </c>
      <c r="G558" t="s">
        <v>459</v>
      </c>
      <c r="H558" t="s">
        <v>48</v>
      </c>
      <c r="I558" t="s">
        <v>2779</v>
      </c>
      <c r="J558" t="s">
        <v>78</v>
      </c>
      <c r="K558" t="s">
        <v>407</v>
      </c>
      <c r="L558" t="s">
        <v>27</v>
      </c>
      <c r="M558">
        <v>197006747</v>
      </c>
      <c r="N558" s="1" t="d">
        <v>2020-06-07T22:09:59.99999986030161375</v>
      </c>
      <c r="O558" t="s">
        <v>2780</v>
      </c>
      <c r="P558" t="s">
        <v>2781</v>
      </c>
      <c r="Q558" t="s">
        <v>28</v>
      </c>
      <c r="R558" t="s">
        <v>28</v>
      </c>
      <c r="S558" t="s">
        <v>53</v>
      </c>
      <c r="T558" t="s">
        <v>28</v>
      </c>
      <c r="U558" t="s">
        <v>2782</v>
      </c>
      <c r="V558" t="s">
        <v>2783</v>
      </c>
    </row>
    <row r="559" spans="1:22" x14ac:dyDescent="0.25">
      <c r="A559">
        <v>221970154</v>
      </c>
      <c r="B559" t="str">
        <f t="shared" si="8"/>
        <v>EMTS7932</v>
      </c>
      <c r="C559" t="s">
        <v>2784</v>
      </c>
      <c r="D559" t="s">
        <v>20</v>
      </c>
      <c r="E559" t="s">
        <v>57</v>
      </c>
      <c r="F559" t="s">
        <v>446</v>
      </c>
      <c r="G559" t="s">
        <v>459</v>
      </c>
      <c r="H559" t="s">
        <v>383</v>
      </c>
      <c r="I559" t="s">
        <v>2785</v>
      </c>
      <c r="J559" t="s">
        <v>78</v>
      </c>
      <c r="K559" t="s">
        <v>407</v>
      </c>
      <c r="L559" t="s">
        <v>27</v>
      </c>
      <c r="M559">
        <v>197085255</v>
      </c>
      <c r="N559" s="1" t="d">
        <v>2020-06-07T22:06:59.99999990221113300</v>
      </c>
      <c r="O559" t="s">
        <v>2786</v>
      </c>
      <c r="P559" t="s">
        <v>2787</v>
      </c>
      <c r="Q559" t="s">
        <v>28</v>
      </c>
      <c r="R559" t="s">
        <v>28</v>
      </c>
      <c r="S559" t="s">
        <v>53</v>
      </c>
      <c r="T559" t="s">
        <v>28</v>
      </c>
      <c r="U559" t="s">
        <v>2788</v>
      </c>
      <c r="V559" t="s">
        <v>2789</v>
      </c>
    </row>
    <row r="560" spans="1:22" x14ac:dyDescent="0.25">
      <c r="A560">
        <v>221970141</v>
      </c>
      <c r="B560" t="str">
        <f t="shared" si="8"/>
        <v>EMTS7897$</v>
      </c>
      <c r="C560" t="s">
        <v>2790</v>
      </c>
      <c r="D560" t="s">
        <v>20</v>
      </c>
      <c r="E560" t="s">
        <v>57</v>
      </c>
      <c r="F560" t="s">
        <v>446</v>
      </c>
      <c r="G560" t="s">
        <v>459</v>
      </c>
      <c r="H560" t="s">
        <v>48</v>
      </c>
      <c r="I560" t="s">
        <v>2791</v>
      </c>
      <c r="J560" t="s">
        <v>78</v>
      </c>
      <c r="K560" t="s">
        <v>151</v>
      </c>
      <c r="L560" t="s">
        <v>27</v>
      </c>
      <c r="M560">
        <v>197023147</v>
      </c>
      <c r="N560" s="1" t="d">
        <v>2020-06-07T22:03:59.99999994412064550</v>
      </c>
      <c r="O560" t="s">
        <v>2792</v>
      </c>
      <c r="P560" t="s">
        <v>2793</v>
      </c>
      <c r="Q560" t="s">
        <v>28</v>
      </c>
      <c r="R560" t="s">
        <v>28</v>
      </c>
      <c r="S560" t="s">
        <v>53</v>
      </c>
      <c r="T560" t="s">
        <v>28</v>
      </c>
      <c r="U560" t="s">
        <v>2794</v>
      </c>
      <c r="V560" t="s">
        <v>2795</v>
      </c>
    </row>
    <row r="561" spans="1:22" x14ac:dyDescent="0.25">
      <c r="A561">
        <v>221970126</v>
      </c>
      <c r="B561" t="str">
        <f t="shared" si="8"/>
        <v>EMTS7929$</v>
      </c>
      <c r="C561" t="s">
        <v>2796</v>
      </c>
      <c r="D561" t="s">
        <v>20</v>
      </c>
      <c r="E561" t="s">
        <v>57</v>
      </c>
      <c r="F561" t="s">
        <v>446</v>
      </c>
      <c r="G561" t="s">
        <v>459</v>
      </c>
      <c r="H561" t="s">
        <v>48</v>
      </c>
      <c r="I561" t="s">
        <v>2797</v>
      </c>
      <c r="J561" t="s">
        <v>78</v>
      </c>
      <c r="K561" t="s">
        <v>125</v>
      </c>
      <c r="L561" t="s">
        <v>27</v>
      </c>
      <c r="M561">
        <v>197253404</v>
      </c>
      <c r="N561" s="1" t="d">
        <v>2020-06-07T22:00:59.99999998603016475</v>
      </c>
      <c r="O561" t="s">
        <v>2798</v>
      </c>
      <c r="P561" t="s">
        <v>2799</v>
      </c>
      <c r="Q561" t="s">
        <v>28</v>
      </c>
      <c r="R561" t="s">
        <v>28</v>
      </c>
      <c r="S561" t="s">
        <v>53</v>
      </c>
      <c r="T561" t="s">
        <v>28</v>
      </c>
      <c r="U561" t="s">
        <v>2800</v>
      </c>
      <c r="V561" t="s">
        <v>2801</v>
      </c>
    </row>
    <row r="562" spans="1:22" x14ac:dyDescent="0.25">
      <c r="A562">
        <v>221967478</v>
      </c>
      <c r="B562" t="str">
        <f t="shared" si="8"/>
        <v>EMTS7962</v>
      </c>
      <c r="C562" t="s">
        <v>2802</v>
      </c>
      <c r="D562" t="s">
        <v>20</v>
      </c>
      <c r="E562" t="s">
        <v>57</v>
      </c>
      <c r="F562" t="s">
        <v>446</v>
      </c>
      <c r="G562" t="s">
        <v>459</v>
      </c>
      <c r="H562" t="s">
        <v>383</v>
      </c>
      <c r="I562" t="s">
        <v>2803</v>
      </c>
      <c r="J562" t="s">
        <v>78</v>
      </c>
      <c r="K562" t="s">
        <v>120</v>
      </c>
      <c r="L562" t="s">
        <v>27</v>
      </c>
      <c r="M562">
        <v>197081467</v>
      </c>
      <c r="N562" s="1" t="d">
        <v>2020-06-07T07:43:00.00000002793967725</v>
      </c>
      <c r="O562" t="s">
        <v>2804</v>
      </c>
      <c r="P562" t="s">
        <v>2805</v>
      </c>
      <c r="Q562" t="s">
        <v>28</v>
      </c>
      <c r="R562" t="s">
        <v>28</v>
      </c>
      <c r="S562" t="s">
        <v>53</v>
      </c>
      <c r="T562" t="s">
        <v>28</v>
      </c>
      <c r="U562" t="s">
        <v>2806</v>
      </c>
      <c r="V562" t="s">
        <v>2807</v>
      </c>
    </row>
    <row r="563" spans="1:22" x14ac:dyDescent="0.25">
      <c r="A563">
        <v>221967467</v>
      </c>
      <c r="B563" t="str">
        <f t="shared" si="8"/>
        <v>EMTS7964</v>
      </c>
      <c r="C563" t="s">
        <v>2808</v>
      </c>
      <c r="D563" t="s">
        <v>20</v>
      </c>
      <c r="E563" t="s">
        <v>57</v>
      </c>
      <c r="F563" t="s">
        <v>446</v>
      </c>
      <c r="G563" t="s">
        <v>459</v>
      </c>
      <c r="H563" t="s">
        <v>383</v>
      </c>
      <c r="I563" t="s">
        <v>2809</v>
      </c>
      <c r="J563" t="s">
        <v>78</v>
      </c>
      <c r="K563" t="s">
        <v>120</v>
      </c>
      <c r="L563" t="s">
        <v>27</v>
      </c>
      <c r="M563">
        <v>197043653</v>
      </c>
      <c r="N563" s="1" t="d">
        <v>2020-06-07T07:40:00.00000006984918975</v>
      </c>
      <c r="O563" t="s">
        <v>2810</v>
      </c>
      <c r="P563" t="s">
        <v>2811</v>
      </c>
      <c r="Q563" t="s">
        <v>28</v>
      </c>
      <c r="R563" t="s">
        <v>28</v>
      </c>
      <c r="S563" t="s">
        <v>53</v>
      </c>
      <c r="T563" t="s">
        <v>28</v>
      </c>
      <c r="U563" t="s">
        <v>2812</v>
      </c>
      <c r="V563" t="s">
        <v>2813</v>
      </c>
    </row>
    <row r="564" spans="1:22" x14ac:dyDescent="0.25">
      <c r="A564">
        <v>221965604</v>
      </c>
      <c r="B564" t="str">
        <f t="shared" si="8"/>
        <v>EMTS7963</v>
      </c>
      <c r="C564" t="s">
        <v>2814</v>
      </c>
      <c r="D564" t="s">
        <v>20</v>
      </c>
      <c r="E564" t="s">
        <v>57</v>
      </c>
      <c r="F564" t="s">
        <v>446</v>
      </c>
      <c r="G564" t="s">
        <v>459</v>
      </c>
      <c r="H564" t="s">
        <v>383</v>
      </c>
      <c r="I564" t="s">
        <v>2815</v>
      </c>
      <c r="J564" t="s">
        <v>78</v>
      </c>
      <c r="K564" t="s">
        <v>120</v>
      </c>
      <c r="L564" t="s">
        <v>27</v>
      </c>
      <c r="M564">
        <v>197049615</v>
      </c>
      <c r="N564" s="1" t="d">
        <v>2020-06-06T14:06:59.99999969266355025</v>
      </c>
      <c r="O564" t="s">
        <v>2816</v>
      </c>
      <c r="P564" t="s">
        <v>2817</v>
      </c>
      <c r="Q564" t="s">
        <v>28</v>
      </c>
      <c r="R564" t="s">
        <v>28</v>
      </c>
      <c r="S564" t="s">
        <v>53</v>
      </c>
      <c r="T564" t="s">
        <v>28</v>
      </c>
      <c r="U564" t="s">
        <v>2818</v>
      </c>
      <c r="V564" t="s">
        <v>2819</v>
      </c>
    </row>
    <row r="565" spans="1:22" x14ac:dyDescent="0.25">
      <c r="A565">
        <v>221965212</v>
      </c>
      <c r="B565" t="str">
        <f t="shared" si="8"/>
        <v>EMTS7910</v>
      </c>
      <c r="C565" t="s">
        <v>2820</v>
      </c>
      <c r="D565" t="s">
        <v>20</v>
      </c>
      <c r="E565" t="s">
        <v>57</v>
      </c>
      <c r="F565" t="s">
        <v>446</v>
      </c>
      <c r="G565" t="s">
        <v>459</v>
      </c>
      <c r="H565" t="s">
        <v>383</v>
      </c>
      <c r="I565" t="s">
        <v>2821</v>
      </c>
      <c r="J565" t="s">
        <v>78</v>
      </c>
      <c r="K565" t="s">
        <v>407</v>
      </c>
      <c r="L565" t="s">
        <v>27</v>
      </c>
      <c r="M565">
        <v>197014671</v>
      </c>
      <c r="N565" s="1" t="d">
        <v>2020-06-06T10:21:00.00000012572854425</v>
      </c>
      <c r="O565" t="s">
        <v>2822</v>
      </c>
      <c r="P565" t="s">
        <v>2823</v>
      </c>
      <c r="Q565" t="s">
        <v>28</v>
      </c>
      <c r="R565" t="s">
        <v>2824</v>
      </c>
      <c r="S565" t="s">
        <v>53</v>
      </c>
      <c r="T565" t="s">
        <v>28</v>
      </c>
      <c r="U565" t="s">
        <v>2825</v>
      </c>
      <c r="V565" t="s">
        <v>2826</v>
      </c>
    </row>
    <row r="566" spans="1:22" x14ac:dyDescent="0.25">
      <c r="A566">
        <v>221965161</v>
      </c>
      <c r="B566" t="str">
        <f t="shared" si="8"/>
        <v>EMTS7946</v>
      </c>
      <c r="C566" t="s">
        <v>2827</v>
      </c>
      <c r="D566" t="s">
        <v>20</v>
      </c>
      <c r="E566" t="s">
        <v>57</v>
      </c>
      <c r="F566" t="s">
        <v>446</v>
      </c>
      <c r="G566" t="s">
        <v>459</v>
      </c>
      <c r="H566" t="s">
        <v>383</v>
      </c>
      <c r="I566" t="s">
        <v>2828</v>
      </c>
      <c r="J566" t="s">
        <v>78</v>
      </c>
      <c r="K566" t="s">
        <v>111</v>
      </c>
      <c r="L566" t="s">
        <v>27</v>
      </c>
      <c r="M566">
        <v>197020999</v>
      </c>
      <c r="N566" s="1" t="d">
        <v>2020-06-06T09:55:00.00000006984918975</v>
      </c>
      <c r="O566" t="s">
        <v>2829</v>
      </c>
      <c r="P566" t="s">
        <v>2479</v>
      </c>
      <c r="Q566" t="s">
        <v>28</v>
      </c>
      <c r="R566" t="s">
        <v>28</v>
      </c>
      <c r="S566" t="s">
        <v>53</v>
      </c>
      <c r="T566" t="s">
        <v>28</v>
      </c>
      <c r="U566" t="s">
        <v>2830</v>
      </c>
      <c r="V566" t="s">
        <v>2831</v>
      </c>
    </row>
    <row r="567" spans="1:22" x14ac:dyDescent="0.25">
      <c r="A567">
        <v>221965151</v>
      </c>
      <c r="B567" t="str">
        <f t="shared" si="8"/>
        <v>EMTS7947</v>
      </c>
      <c r="C567" t="s">
        <v>2832</v>
      </c>
      <c r="D567" t="s">
        <v>20</v>
      </c>
      <c r="E567" t="s">
        <v>57</v>
      </c>
      <c r="F567" t="s">
        <v>446</v>
      </c>
      <c r="G567" t="s">
        <v>459</v>
      </c>
      <c r="H567" t="s">
        <v>383</v>
      </c>
      <c r="I567" t="s">
        <v>2833</v>
      </c>
      <c r="J567" t="s">
        <v>78</v>
      </c>
      <c r="K567" t="s">
        <v>241</v>
      </c>
      <c r="L567" t="s">
        <v>27</v>
      </c>
      <c r="M567">
        <v>197261175</v>
      </c>
      <c r="N567" s="1" t="d">
        <v>2020-06-06T09:52:00.00000011175870900</v>
      </c>
      <c r="O567" t="s">
        <v>2834</v>
      </c>
      <c r="P567" t="s">
        <v>2835</v>
      </c>
      <c r="Q567" t="s">
        <v>28</v>
      </c>
      <c r="R567" t="s">
        <v>28</v>
      </c>
      <c r="S567" t="s">
        <v>53</v>
      </c>
      <c r="T567" t="s">
        <v>28</v>
      </c>
      <c r="U567" t="s">
        <v>2836</v>
      </c>
      <c r="V567" t="s">
        <v>2837</v>
      </c>
    </row>
    <row r="568" spans="1:22" x14ac:dyDescent="0.25">
      <c r="A568">
        <v>221965132</v>
      </c>
      <c r="B568" t="str">
        <f t="shared" si="8"/>
        <v>EMTS7948</v>
      </c>
      <c r="C568" t="s">
        <v>2838</v>
      </c>
      <c r="D568" t="s">
        <v>20</v>
      </c>
      <c r="E568" t="s">
        <v>57</v>
      </c>
      <c r="F568" t="s">
        <v>446</v>
      </c>
      <c r="G568" t="s">
        <v>459</v>
      </c>
      <c r="H568" t="s">
        <v>383</v>
      </c>
      <c r="I568" t="s">
        <v>2839</v>
      </c>
      <c r="J568" t="s">
        <v>78</v>
      </c>
      <c r="K568" t="s">
        <v>111</v>
      </c>
      <c r="L568" t="s">
        <v>27</v>
      </c>
      <c r="M568">
        <v>197010553</v>
      </c>
      <c r="N568" s="1" t="d">
        <v>2020-06-06T09:47:59.9999999580904875</v>
      </c>
      <c r="O568" t="s">
        <v>2840</v>
      </c>
      <c r="P568" t="s">
        <v>2649</v>
      </c>
      <c r="Q568" t="s">
        <v>28</v>
      </c>
      <c r="R568" t="s">
        <v>28</v>
      </c>
      <c r="S568" t="s">
        <v>53</v>
      </c>
      <c r="T568" t="s">
        <v>28</v>
      </c>
      <c r="U568" t="s">
        <v>2841</v>
      </c>
      <c r="V568" t="s">
        <v>2842</v>
      </c>
    </row>
    <row r="569" spans="1:22" x14ac:dyDescent="0.25">
      <c r="A569">
        <v>221965111</v>
      </c>
      <c r="B569" t="str">
        <f t="shared" si="8"/>
        <v>EMTS7900</v>
      </c>
      <c r="C569" t="s">
        <v>2843</v>
      </c>
      <c r="D569" t="s">
        <v>20</v>
      </c>
      <c r="E569" t="s">
        <v>57</v>
      </c>
      <c r="F569" t="s">
        <v>446</v>
      </c>
      <c r="G569" t="s">
        <v>459</v>
      </c>
      <c r="H569" t="s">
        <v>383</v>
      </c>
      <c r="I569" t="s">
        <v>2844</v>
      </c>
      <c r="J569" t="s">
        <v>78</v>
      </c>
      <c r="K569" t="s">
        <v>120</v>
      </c>
      <c r="L569" t="s">
        <v>27</v>
      </c>
      <c r="M569">
        <v>197049631</v>
      </c>
      <c r="N569" s="1" t="d">
        <v>2020-06-06T09:43:59.99999980442225925</v>
      </c>
      <c r="O569" t="s">
        <v>2845</v>
      </c>
      <c r="P569" t="s">
        <v>2846</v>
      </c>
      <c r="Q569" t="s">
        <v>28</v>
      </c>
      <c r="R569" t="s">
        <v>28</v>
      </c>
      <c r="S569" t="s">
        <v>53</v>
      </c>
      <c r="T569" t="s">
        <v>28</v>
      </c>
      <c r="U569" t="s">
        <v>2847</v>
      </c>
      <c r="V569" t="s">
        <v>2848</v>
      </c>
    </row>
    <row r="570" spans="1:22" x14ac:dyDescent="0.25">
      <c r="A570">
        <v>221963407</v>
      </c>
      <c r="B570" t="str">
        <f t="shared" si="8"/>
        <v>EMTS7942</v>
      </c>
      <c r="C570" t="s">
        <v>2849</v>
      </c>
      <c r="D570" t="s">
        <v>20</v>
      </c>
      <c r="E570" t="s">
        <v>57</v>
      </c>
      <c r="F570" t="s">
        <v>446</v>
      </c>
      <c r="G570" t="s">
        <v>459</v>
      </c>
      <c r="H570" t="s">
        <v>383</v>
      </c>
      <c r="I570" t="s">
        <v>2850</v>
      </c>
      <c r="J570" t="s">
        <v>78</v>
      </c>
      <c r="K570" t="s">
        <v>250</v>
      </c>
      <c r="L570" t="s">
        <v>27</v>
      </c>
      <c r="M570">
        <v>197257945</v>
      </c>
      <c r="N570" s="1" t="d">
        <v>2020-06-05T20:13:00.00000023748725325</v>
      </c>
      <c r="O570" t="s">
        <v>2851</v>
      </c>
      <c r="P570" t="s">
        <v>2852</v>
      </c>
      <c r="Q570" t="s">
        <v>28</v>
      </c>
      <c r="R570" t="s">
        <v>2853</v>
      </c>
      <c r="S570" t="s">
        <v>53</v>
      </c>
      <c r="T570" t="s">
        <v>28</v>
      </c>
      <c r="U570" t="s">
        <v>2854</v>
      </c>
      <c r="V570" t="s">
        <v>2855</v>
      </c>
    </row>
    <row r="571" spans="1:22" x14ac:dyDescent="0.25">
      <c r="A571">
        <v>221963378</v>
      </c>
      <c r="B571" t="str">
        <f t="shared" si="8"/>
        <v>EMTS7930</v>
      </c>
      <c r="C571" t="s">
        <v>2856</v>
      </c>
      <c r="D571" t="s">
        <v>20</v>
      </c>
      <c r="E571" t="s">
        <v>57</v>
      </c>
      <c r="F571" t="s">
        <v>446</v>
      </c>
      <c r="G571" t="s">
        <v>682</v>
      </c>
      <c r="H571" t="s">
        <v>383</v>
      </c>
      <c r="I571" t="s">
        <v>2857</v>
      </c>
      <c r="J571" t="s">
        <v>78</v>
      </c>
      <c r="K571" t="s">
        <v>394</v>
      </c>
      <c r="L571" t="s">
        <v>27</v>
      </c>
      <c r="M571">
        <v>195704417</v>
      </c>
      <c r="N571" s="1" t="d">
        <v>2020-06-05T20:06:00.00000012572854425</v>
      </c>
      <c r="O571" t="s">
        <v>2858</v>
      </c>
      <c r="P571" t="s">
        <v>2859</v>
      </c>
      <c r="Q571" t="s">
        <v>28</v>
      </c>
      <c r="R571" t="s">
        <v>2860</v>
      </c>
      <c r="S571" t="s">
        <v>53</v>
      </c>
      <c r="T571" t="s">
        <v>28</v>
      </c>
      <c r="U571" t="s">
        <v>2861</v>
      </c>
      <c r="V571" t="s">
        <v>2862</v>
      </c>
    </row>
    <row r="572" spans="1:22" x14ac:dyDescent="0.25">
      <c r="A572">
        <v>221963367</v>
      </c>
      <c r="B572" t="str">
        <f t="shared" si="8"/>
        <v>EMTS7941</v>
      </c>
      <c r="C572" t="s">
        <v>2863</v>
      </c>
      <c r="D572" t="s">
        <v>20</v>
      </c>
      <c r="E572" t="s">
        <v>57</v>
      </c>
      <c r="F572" t="s">
        <v>446</v>
      </c>
      <c r="G572" t="s">
        <v>459</v>
      </c>
      <c r="H572" t="s">
        <v>383</v>
      </c>
      <c r="I572" t="s">
        <v>2864</v>
      </c>
      <c r="J572" t="s">
        <v>78</v>
      </c>
      <c r="K572" t="s">
        <v>111</v>
      </c>
      <c r="L572" t="s">
        <v>27</v>
      </c>
      <c r="M572">
        <v>197253146</v>
      </c>
      <c r="N572" s="1" t="d">
        <v>2020-06-05T20:00:59.99999977648258200</v>
      </c>
      <c r="O572" t="s">
        <v>2865</v>
      </c>
      <c r="P572" t="s">
        <v>2155</v>
      </c>
      <c r="Q572" t="s">
        <v>28</v>
      </c>
      <c r="R572" t="s">
        <v>28</v>
      </c>
      <c r="S572" t="s">
        <v>53</v>
      </c>
      <c r="T572" t="s">
        <v>28</v>
      </c>
      <c r="U572" t="s">
        <v>1849</v>
      </c>
      <c r="V572" t="s">
        <v>2866</v>
      </c>
    </row>
    <row r="573" spans="1:22" x14ac:dyDescent="0.25">
      <c r="A573">
        <v>221963341</v>
      </c>
      <c r="B573" t="str">
        <f t="shared" si="8"/>
        <v>EMTS7917</v>
      </c>
      <c r="C573" t="s">
        <v>2867</v>
      </c>
      <c r="D573" t="s">
        <v>20</v>
      </c>
      <c r="E573" t="s">
        <v>57</v>
      </c>
      <c r="F573" t="s">
        <v>446</v>
      </c>
      <c r="G573" t="s">
        <v>459</v>
      </c>
      <c r="H573" t="s">
        <v>383</v>
      </c>
      <c r="I573" t="s">
        <v>2868</v>
      </c>
      <c r="J573" t="s">
        <v>78</v>
      </c>
      <c r="K573" t="s">
        <v>61</v>
      </c>
      <c r="L573" t="s">
        <v>27</v>
      </c>
      <c r="M573">
        <v>197250262</v>
      </c>
      <c r="N573" s="1" t="d">
        <v>2020-06-05T19:56:00.00000005587935450</v>
      </c>
      <c r="O573" t="s">
        <v>2869</v>
      </c>
      <c r="P573" t="s">
        <v>2870</v>
      </c>
      <c r="Q573" t="s">
        <v>28</v>
      </c>
      <c r="R573" t="s">
        <v>2871</v>
      </c>
      <c r="S573" t="s">
        <v>53</v>
      </c>
      <c r="T573" t="s">
        <v>28</v>
      </c>
      <c r="U573" t="s">
        <v>2872</v>
      </c>
      <c r="V573" t="s">
        <v>2873</v>
      </c>
    </row>
    <row r="574" spans="1:22" x14ac:dyDescent="0.25">
      <c r="A574">
        <v>221952396</v>
      </c>
      <c r="B574" t="str">
        <f t="shared" si="8"/>
        <v>EMTS7911</v>
      </c>
      <c r="C574" t="s">
        <v>2874</v>
      </c>
      <c r="D574" t="s">
        <v>20</v>
      </c>
      <c r="E574" t="s">
        <v>57</v>
      </c>
      <c r="F574" t="s">
        <v>446</v>
      </c>
      <c r="G574" t="s">
        <v>459</v>
      </c>
      <c r="H574" t="s">
        <v>383</v>
      </c>
      <c r="I574" t="s">
        <v>2875</v>
      </c>
      <c r="J574" t="s">
        <v>78</v>
      </c>
      <c r="K574" t="s">
        <v>212</v>
      </c>
      <c r="L574" t="s">
        <v>27</v>
      </c>
      <c r="M574">
        <v>197022849</v>
      </c>
      <c r="N574" s="1" t="d">
        <v>2020-06-05T10:30:00.000</v>
      </c>
      <c r="O574" t="s">
        <v>2876</v>
      </c>
      <c r="P574" t="s">
        <v>2877</v>
      </c>
      <c r="Q574" t="s">
        <v>28</v>
      </c>
      <c r="R574" t="s">
        <v>28</v>
      </c>
      <c r="S574" t="s">
        <v>53</v>
      </c>
      <c r="T574" t="s">
        <v>28</v>
      </c>
      <c r="U574" t="s">
        <v>2878</v>
      </c>
      <c r="V574" t="s">
        <v>2879</v>
      </c>
    </row>
    <row r="575" spans="1:22" x14ac:dyDescent="0.25">
      <c r="A575">
        <v>221952194</v>
      </c>
      <c r="B575" t="str">
        <f t="shared" si="8"/>
        <v>EMTS7912</v>
      </c>
      <c r="C575" t="s">
        <v>2880</v>
      </c>
      <c r="D575" t="s">
        <v>20</v>
      </c>
      <c r="E575" t="s">
        <v>57</v>
      </c>
      <c r="F575" t="s">
        <v>446</v>
      </c>
      <c r="G575" t="s">
        <v>459</v>
      </c>
      <c r="H575" t="s">
        <v>383</v>
      </c>
      <c r="I575" t="s">
        <v>2881</v>
      </c>
      <c r="J575" t="s">
        <v>78</v>
      </c>
      <c r="K575" t="s">
        <v>407</v>
      </c>
      <c r="L575" t="s">
        <v>27</v>
      </c>
      <c r="M575">
        <v>197006821</v>
      </c>
      <c r="N575" s="1" t="d">
        <v>2020-06-05T10:25:59.99999984633177850</v>
      </c>
      <c r="O575" t="s">
        <v>2882</v>
      </c>
      <c r="P575" t="s">
        <v>2637</v>
      </c>
      <c r="Q575" t="s">
        <v>28</v>
      </c>
      <c r="R575" t="s">
        <v>28</v>
      </c>
      <c r="S575" t="s">
        <v>53</v>
      </c>
      <c r="T575" t="s">
        <v>28</v>
      </c>
      <c r="U575" t="s">
        <v>2883</v>
      </c>
      <c r="V575" t="s">
        <v>2884</v>
      </c>
    </row>
    <row r="576" spans="1:22" x14ac:dyDescent="0.25">
      <c r="A576">
        <v>221951297</v>
      </c>
      <c r="B576" t="str">
        <f t="shared" si="8"/>
        <v>EMTS7936</v>
      </c>
      <c r="C576" t="s">
        <v>2885</v>
      </c>
      <c r="D576" t="s">
        <v>20</v>
      </c>
      <c r="E576" t="s">
        <v>57</v>
      </c>
      <c r="F576" t="s">
        <v>446</v>
      </c>
      <c r="G576" t="s">
        <v>459</v>
      </c>
      <c r="H576" t="s">
        <v>383</v>
      </c>
      <c r="I576" t="s">
        <v>2886</v>
      </c>
      <c r="J576" t="s">
        <v>78</v>
      </c>
      <c r="K576" t="s">
        <v>111</v>
      </c>
      <c r="L576" t="s">
        <v>27</v>
      </c>
      <c r="M576">
        <v>197254307</v>
      </c>
      <c r="N576" s="1" t="d">
        <v>2020-06-05T09:39:00.00000008381903175</v>
      </c>
      <c r="O576" t="s">
        <v>2887</v>
      </c>
      <c r="P576" t="s">
        <v>2888</v>
      </c>
      <c r="Q576" t="s">
        <v>28</v>
      </c>
      <c r="R576" t="s">
        <v>28</v>
      </c>
      <c r="S576" t="s">
        <v>53</v>
      </c>
      <c r="T576" t="s">
        <v>28</v>
      </c>
      <c r="U576" t="s">
        <v>2889</v>
      </c>
      <c r="V576" t="s">
        <v>2890</v>
      </c>
    </row>
    <row r="577" spans="1:22" x14ac:dyDescent="0.25">
      <c r="A577">
        <v>221951190</v>
      </c>
      <c r="B577" t="str">
        <f t="shared" si="8"/>
        <v>EMTS7915</v>
      </c>
      <c r="C577" t="s">
        <v>2891</v>
      </c>
      <c r="D577" t="s">
        <v>20</v>
      </c>
      <c r="E577" t="s">
        <v>57</v>
      </c>
      <c r="F577" t="s">
        <v>446</v>
      </c>
      <c r="G577" t="s">
        <v>459</v>
      </c>
      <c r="H577" t="s">
        <v>383</v>
      </c>
      <c r="I577" t="s">
        <v>2892</v>
      </c>
      <c r="J577" t="s">
        <v>78</v>
      </c>
      <c r="K577" t="s">
        <v>407</v>
      </c>
      <c r="L577" t="s">
        <v>27</v>
      </c>
      <c r="M577">
        <v>197013843</v>
      </c>
      <c r="N577" s="1" t="d">
        <v>2020-06-05T09:29:00.00000001396983525</v>
      </c>
      <c r="O577" t="s">
        <v>2893</v>
      </c>
      <c r="P577" t="s">
        <v>2894</v>
      </c>
      <c r="Q577" t="s">
        <v>28</v>
      </c>
      <c r="R577" t="s">
        <v>28</v>
      </c>
      <c r="S577" t="s">
        <v>53</v>
      </c>
      <c r="T577" t="s">
        <v>28</v>
      </c>
      <c r="U577" t="s">
        <v>2895</v>
      </c>
      <c r="V577" t="s">
        <v>2896</v>
      </c>
    </row>
    <row r="578" spans="1:22" x14ac:dyDescent="0.25">
      <c r="A578">
        <v>221951169</v>
      </c>
      <c r="B578" t="str">
        <f t="shared" si="8"/>
        <v>EMTS7913</v>
      </c>
      <c r="C578" t="s">
        <v>2897</v>
      </c>
      <c r="D578" t="s">
        <v>20</v>
      </c>
      <c r="E578" t="s">
        <v>57</v>
      </c>
      <c r="F578" t="s">
        <v>446</v>
      </c>
      <c r="G578" t="s">
        <v>459</v>
      </c>
      <c r="H578" t="s">
        <v>383</v>
      </c>
      <c r="I578" t="s">
        <v>2898</v>
      </c>
      <c r="J578" t="s">
        <v>78</v>
      </c>
      <c r="K578" t="s">
        <v>125</v>
      </c>
      <c r="L578" t="s">
        <v>27</v>
      </c>
      <c r="M578">
        <v>197032409</v>
      </c>
      <c r="N578" s="1" t="d">
        <v>2020-06-05T09:24:00.00000029336660775</v>
      </c>
      <c r="O578" t="s">
        <v>2740</v>
      </c>
      <c r="P578" t="s">
        <v>2741</v>
      </c>
      <c r="Q578" t="s">
        <v>28</v>
      </c>
      <c r="R578" t="s">
        <v>28</v>
      </c>
      <c r="S578" t="s">
        <v>53</v>
      </c>
      <c r="T578" t="s">
        <v>28</v>
      </c>
      <c r="U578" t="s">
        <v>2899</v>
      </c>
      <c r="V578" t="s">
        <v>2900</v>
      </c>
    </row>
    <row r="579" spans="1:22" x14ac:dyDescent="0.25">
      <c r="A579">
        <v>221951145</v>
      </c>
      <c r="B579" t="str">
        <f t="shared" ref="B579:B642" si="9">IFERROR(MID(C579,1+SEARCH("[",C579),SEARCH("]",C579)-2),"Неопределено")</f>
        <v>EMTS7916</v>
      </c>
      <c r="C579" t="s">
        <v>2901</v>
      </c>
      <c r="D579" t="s">
        <v>20</v>
      </c>
      <c r="E579" t="s">
        <v>57</v>
      </c>
      <c r="F579" t="s">
        <v>446</v>
      </c>
      <c r="G579" t="s">
        <v>459</v>
      </c>
      <c r="H579" t="s">
        <v>383</v>
      </c>
      <c r="I579" t="s">
        <v>2902</v>
      </c>
      <c r="J579" t="s">
        <v>78</v>
      </c>
      <c r="K579" t="s">
        <v>111</v>
      </c>
      <c r="L579" t="s">
        <v>27</v>
      </c>
      <c r="M579">
        <v>197043207</v>
      </c>
      <c r="N579" s="1" t="d">
        <v>2020-06-05T09:20:59.99999970663339225</v>
      </c>
      <c r="O579" t="s">
        <v>2903</v>
      </c>
      <c r="P579" t="s">
        <v>2904</v>
      </c>
      <c r="Q579" t="s">
        <v>28</v>
      </c>
      <c r="R579" t="s">
        <v>28</v>
      </c>
      <c r="S579" t="s">
        <v>53</v>
      </c>
      <c r="T579" t="s">
        <v>28</v>
      </c>
      <c r="U579" t="s">
        <v>2905</v>
      </c>
      <c r="V579" t="s">
        <v>2906</v>
      </c>
    </row>
    <row r="580" spans="1:22" x14ac:dyDescent="0.25">
      <c r="A580">
        <v>221951092</v>
      </c>
      <c r="B580" t="str">
        <f t="shared" si="9"/>
        <v>EMTS7940$</v>
      </c>
      <c r="C580" t="s">
        <v>2907</v>
      </c>
      <c r="D580" t="s">
        <v>20</v>
      </c>
      <c r="E580" t="s">
        <v>57</v>
      </c>
      <c r="F580" t="s">
        <v>446</v>
      </c>
      <c r="G580" t="s">
        <v>459</v>
      </c>
      <c r="H580" t="s">
        <v>383</v>
      </c>
      <c r="I580" t="s">
        <v>2908</v>
      </c>
      <c r="J580" t="s">
        <v>78</v>
      </c>
      <c r="K580" t="s">
        <v>360</v>
      </c>
      <c r="L580" t="s">
        <v>27</v>
      </c>
      <c r="M580">
        <v>197066535</v>
      </c>
      <c r="N580" s="1" t="d">
        <v>2020-06-05T09:15:59.99999998603016475</v>
      </c>
      <c r="O580" t="s">
        <v>2909</v>
      </c>
      <c r="P580" t="s">
        <v>2910</v>
      </c>
      <c r="Q580" t="s">
        <v>28</v>
      </c>
      <c r="R580" t="s">
        <v>28</v>
      </c>
      <c r="S580" t="s">
        <v>53</v>
      </c>
      <c r="T580" t="s">
        <v>28</v>
      </c>
      <c r="U580" t="s">
        <v>2911</v>
      </c>
      <c r="V580" t="s">
        <v>2912</v>
      </c>
    </row>
    <row r="581" spans="1:22" x14ac:dyDescent="0.25">
      <c r="A581">
        <v>221951041</v>
      </c>
      <c r="B581" t="str">
        <f t="shared" si="9"/>
        <v>EMTS7933</v>
      </c>
      <c r="C581" t="s">
        <v>2913</v>
      </c>
      <c r="D581" t="s">
        <v>20</v>
      </c>
      <c r="E581" t="s">
        <v>57</v>
      </c>
      <c r="F581" t="s">
        <v>446</v>
      </c>
      <c r="G581" t="s">
        <v>459</v>
      </c>
      <c r="H581" t="s">
        <v>383</v>
      </c>
      <c r="I581" t="s">
        <v>2914</v>
      </c>
      <c r="J581" t="s">
        <v>78</v>
      </c>
      <c r="K581" t="s">
        <v>407</v>
      </c>
      <c r="L581" t="s">
        <v>27</v>
      </c>
      <c r="M581">
        <v>197015647</v>
      </c>
      <c r="N581" s="1" t="d">
        <v>2020-06-05T09:10:00.00000006984918975</v>
      </c>
      <c r="O581" t="s">
        <v>2915</v>
      </c>
      <c r="P581" t="s">
        <v>2916</v>
      </c>
      <c r="Q581" t="s">
        <v>28</v>
      </c>
      <c r="R581" t="s">
        <v>28</v>
      </c>
      <c r="S581" t="s">
        <v>53</v>
      </c>
      <c r="T581" t="s">
        <v>28</v>
      </c>
      <c r="U581" t="s">
        <v>2917</v>
      </c>
      <c r="V581" t="s">
        <v>2918</v>
      </c>
    </row>
    <row r="582" spans="1:22" x14ac:dyDescent="0.25">
      <c r="A582">
        <v>221950349</v>
      </c>
      <c r="B582" t="str">
        <f t="shared" si="9"/>
        <v>EMTS7914</v>
      </c>
      <c r="C582" t="s">
        <v>2919</v>
      </c>
      <c r="D582" t="s">
        <v>20</v>
      </c>
      <c r="E582" t="s">
        <v>57</v>
      </c>
      <c r="F582" t="s">
        <v>446</v>
      </c>
      <c r="G582" t="s">
        <v>459</v>
      </c>
      <c r="H582" t="s">
        <v>383</v>
      </c>
      <c r="I582" t="s">
        <v>2920</v>
      </c>
      <c r="J582" t="s">
        <v>78</v>
      </c>
      <c r="K582" t="s">
        <v>407</v>
      </c>
      <c r="L582" t="s">
        <v>27</v>
      </c>
      <c r="M582">
        <v>197038441</v>
      </c>
      <c r="N582" s="1" t="d">
        <v>2020-06-05T07:57:00.00000025145709525</v>
      </c>
      <c r="O582" t="s">
        <v>2921</v>
      </c>
      <c r="P582" t="s">
        <v>2922</v>
      </c>
      <c r="Q582" t="s">
        <v>28</v>
      </c>
      <c r="R582" t="s">
        <v>28</v>
      </c>
      <c r="S582" t="s">
        <v>53</v>
      </c>
      <c r="T582" t="s">
        <v>28</v>
      </c>
      <c r="U582" t="s">
        <v>2923</v>
      </c>
      <c r="V582" t="s">
        <v>2924</v>
      </c>
    </row>
    <row r="583" spans="1:22" x14ac:dyDescent="0.25">
      <c r="A583">
        <v>221948911</v>
      </c>
      <c r="B583" t="str">
        <f t="shared" si="9"/>
        <v>EMTS7938</v>
      </c>
      <c r="C583" t="s">
        <v>2925</v>
      </c>
      <c r="D583" t="s">
        <v>20</v>
      </c>
      <c r="E583" t="s">
        <v>57</v>
      </c>
      <c r="F583" t="s">
        <v>446</v>
      </c>
      <c r="G583" t="s">
        <v>459</v>
      </c>
      <c r="H583" t="s">
        <v>383</v>
      </c>
      <c r="I583" t="s">
        <v>2926</v>
      </c>
      <c r="J583" t="s">
        <v>78</v>
      </c>
      <c r="K583" t="s">
        <v>111</v>
      </c>
      <c r="L583" t="s">
        <v>27</v>
      </c>
      <c r="M583">
        <v>196621247</v>
      </c>
      <c r="N583" s="1" t="d">
        <v>2020-06-04T18:50:59.99999991618096825</v>
      </c>
      <c r="O583" t="s">
        <v>2927</v>
      </c>
      <c r="P583" t="s">
        <v>2928</v>
      </c>
      <c r="Q583" t="s">
        <v>28</v>
      </c>
      <c r="R583" t="s">
        <v>28</v>
      </c>
      <c r="S583" t="s">
        <v>53</v>
      </c>
      <c r="T583" t="s">
        <v>28</v>
      </c>
      <c r="U583" t="s">
        <v>2929</v>
      </c>
      <c r="V583" t="s">
        <v>2930</v>
      </c>
    </row>
    <row r="584" spans="1:22" x14ac:dyDescent="0.25">
      <c r="A584">
        <v>221948821</v>
      </c>
      <c r="B584" t="str">
        <f t="shared" si="9"/>
        <v>EMTS7939</v>
      </c>
      <c r="C584" t="s">
        <v>2931</v>
      </c>
      <c r="D584" t="s">
        <v>20</v>
      </c>
      <c r="E584" t="s">
        <v>57</v>
      </c>
      <c r="F584" t="s">
        <v>446</v>
      </c>
      <c r="G584" t="s">
        <v>459</v>
      </c>
      <c r="H584" t="s">
        <v>383</v>
      </c>
      <c r="I584" t="s">
        <v>2932</v>
      </c>
      <c r="J584" t="s">
        <v>78</v>
      </c>
      <c r="K584" t="s">
        <v>111</v>
      </c>
      <c r="L584" t="s">
        <v>27</v>
      </c>
      <c r="M584">
        <v>197084455</v>
      </c>
      <c r="N584" s="1" t="d">
        <v>2020-06-04T18:39:00.00000008381903175</v>
      </c>
      <c r="O584" t="s">
        <v>2933</v>
      </c>
      <c r="P584" t="s">
        <v>2934</v>
      </c>
      <c r="Q584" t="s">
        <v>28</v>
      </c>
      <c r="R584" t="s">
        <v>28</v>
      </c>
      <c r="S584" t="s">
        <v>53</v>
      </c>
      <c r="T584" t="s">
        <v>28</v>
      </c>
      <c r="U584" t="s">
        <v>2935</v>
      </c>
      <c r="V584" t="s">
        <v>2936</v>
      </c>
    </row>
    <row r="585" spans="1:22" x14ac:dyDescent="0.25">
      <c r="A585">
        <v>221948677</v>
      </c>
      <c r="B585" t="str">
        <f t="shared" si="9"/>
        <v>EMTS7935</v>
      </c>
      <c r="C585" t="s">
        <v>2937</v>
      </c>
      <c r="D585" t="s">
        <v>20</v>
      </c>
      <c r="E585" t="s">
        <v>57</v>
      </c>
      <c r="F585" t="s">
        <v>446</v>
      </c>
      <c r="G585" t="s">
        <v>459</v>
      </c>
      <c r="H585" t="s">
        <v>383</v>
      </c>
      <c r="I585" t="s">
        <v>2938</v>
      </c>
      <c r="J585" t="s">
        <v>78</v>
      </c>
      <c r="K585" t="s">
        <v>111</v>
      </c>
      <c r="L585" t="s">
        <v>27</v>
      </c>
      <c r="M585">
        <v>197029645</v>
      </c>
      <c r="N585" s="1" t="d">
        <v>2020-06-04T18:24:59.99999986030161375</v>
      </c>
      <c r="O585" t="s">
        <v>2939</v>
      </c>
      <c r="P585" t="s">
        <v>2940</v>
      </c>
      <c r="Q585" t="s">
        <v>28</v>
      </c>
      <c r="R585" t="s">
        <v>28</v>
      </c>
      <c r="S585" t="s">
        <v>53</v>
      </c>
      <c r="T585" t="s">
        <v>28</v>
      </c>
      <c r="U585" t="s">
        <v>2941</v>
      </c>
      <c r="V585" t="s">
        <v>2942</v>
      </c>
    </row>
    <row r="586" spans="1:22" x14ac:dyDescent="0.25">
      <c r="A586">
        <v>221948366</v>
      </c>
      <c r="B586" t="str">
        <f t="shared" si="9"/>
        <v>EMTS7918</v>
      </c>
      <c r="C586" t="s">
        <v>2943</v>
      </c>
      <c r="D586" t="s">
        <v>20</v>
      </c>
      <c r="E586" t="s">
        <v>57</v>
      </c>
      <c r="F586" t="s">
        <v>446</v>
      </c>
      <c r="G586" t="s">
        <v>459</v>
      </c>
      <c r="H586" t="s">
        <v>383</v>
      </c>
      <c r="I586" t="s">
        <v>2944</v>
      </c>
      <c r="J586" t="s">
        <v>78</v>
      </c>
      <c r="K586" t="s">
        <v>125</v>
      </c>
      <c r="L586" t="s">
        <v>27</v>
      </c>
      <c r="M586">
        <v>197051197</v>
      </c>
      <c r="N586" s="1" t="d">
        <v>2020-06-04T18:14:59.99999979045242400</v>
      </c>
      <c r="O586" s="2" t="s">
        <v>2945</v>
      </c>
      <c r="P586" t="s">
        <v>2946</v>
      </c>
      <c r="Q586" t="s">
        <v>28</v>
      </c>
      <c r="R586" t="s">
        <v>28</v>
      </c>
      <c r="S586" t="s">
        <v>53</v>
      </c>
      <c r="T586" t="s">
        <v>28</v>
      </c>
      <c r="U586" t="s">
        <v>2947</v>
      </c>
      <c r="V586" t="s">
        <v>2948</v>
      </c>
    </row>
    <row r="587" spans="1:22" x14ac:dyDescent="0.25">
      <c r="A587">
        <v>221947988</v>
      </c>
      <c r="B587" t="str">
        <f t="shared" si="9"/>
        <v>RASTSO385</v>
      </c>
      <c r="C587" t="s">
        <v>2949</v>
      </c>
      <c r="D587" t="s">
        <v>46</v>
      </c>
      <c r="E587" t="s">
        <v>85</v>
      </c>
      <c r="F587" t="s">
        <v>85</v>
      </c>
      <c r="G587" t="s">
        <v>86</v>
      </c>
      <c r="H587" t="s">
        <v>76</v>
      </c>
      <c r="I587" t="s">
        <v>2950</v>
      </c>
      <c r="J587" t="s">
        <v>2765</v>
      </c>
      <c r="K587" t="s">
        <v>130</v>
      </c>
      <c r="L587" t="s">
        <v>105</v>
      </c>
      <c r="M587">
        <v>197138559</v>
      </c>
      <c r="N587" s="1" t="d">
        <v>2020-06-04T17:45:59.99999977648258200</v>
      </c>
      <c r="O587" t="s">
        <v>2766</v>
      </c>
      <c r="P587" t="s">
        <v>2951</v>
      </c>
      <c r="Q587" t="s">
        <v>28</v>
      </c>
      <c r="R587" t="s">
        <v>2952</v>
      </c>
      <c r="S587" t="s">
        <v>2769</v>
      </c>
      <c r="T587" t="s">
        <v>28</v>
      </c>
      <c r="U587" t="s">
        <v>2953</v>
      </c>
      <c r="V587" t="s">
        <v>2954</v>
      </c>
    </row>
    <row r="588" spans="1:22" x14ac:dyDescent="0.25">
      <c r="A588">
        <v>221947122</v>
      </c>
      <c r="B588" t="str">
        <f t="shared" si="9"/>
        <v>EMTS7907</v>
      </c>
      <c r="C588" t="s">
        <v>2955</v>
      </c>
      <c r="D588" t="s">
        <v>20</v>
      </c>
      <c r="E588" t="s">
        <v>57</v>
      </c>
      <c r="F588" t="s">
        <v>446</v>
      </c>
      <c r="G588" t="s">
        <v>459</v>
      </c>
      <c r="H588" t="s">
        <v>383</v>
      </c>
      <c r="I588" t="s">
        <v>2956</v>
      </c>
      <c r="J588" t="s">
        <v>78</v>
      </c>
      <c r="K588" t="s">
        <v>407</v>
      </c>
      <c r="L588" t="s">
        <v>27</v>
      </c>
      <c r="M588">
        <v>197014833</v>
      </c>
      <c r="N588" s="1" t="d">
        <v>2020-06-04T16:40:00.00000006984918975</v>
      </c>
      <c r="O588" t="s">
        <v>2957</v>
      </c>
      <c r="P588" t="s">
        <v>2958</v>
      </c>
      <c r="Q588" t="s">
        <v>28</v>
      </c>
      <c r="R588" t="s">
        <v>28</v>
      </c>
      <c r="S588" t="s">
        <v>53</v>
      </c>
      <c r="T588" t="s">
        <v>28</v>
      </c>
      <c r="U588" t="s">
        <v>2959</v>
      </c>
      <c r="V588" t="s">
        <v>2960</v>
      </c>
    </row>
    <row r="589" spans="1:22" x14ac:dyDescent="0.25">
      <c r="A589">
        <v>221935618</v>
      </c>
      <c r="B589" t="str">
        <f t="shared" si="9"/>
        <v>VTS70</v>
      </c>
      <c r="C589" t="s">
        <v>2961</v>
      </c>
      <c r="D589" t="s">
        <v>46</v>
      </c>
      <c r="E589" t="s">
        <v>573</v>
      </c>
      <c r="F589" t="s">
        <v>47</v>
      </c>
      <c r="G589" t="s">
        <v>516</v>
      </c>
      <c r="H589" t="s">
        <v>76</v>
      </c>
      <c r="I589" t="s">
        <v>2962</v>
      </c>
      <c r="J589" t="s">
        <v>2015</v>
      </c>
      <c r="K589" t="s">
        <v>61</v>
      </c>
      <c r="L589" t="s">
        <v>27</v>
      </c>
      <c r="M589">
        <v>197081963</v>
      </c>
      <c r="N589" s="1" t="d">
        <v>2020-06-04T09:01:00.00000019557774075</v>
      </c>
      <c r="O589" t="s">
        <v>51</v>
      </c>
      <c r="P589" t="s">
        <v>2963</v>
      </c>
      <c r="Q589" t="s">
        <v>28</v>
      </c>
      <c r="R589" t="s">
        <v>28</v>
      </c>
      <c r="S589" t="s">
        <v>576</v>
      </c>
      <c r="T589" s="2" t="s">
        <v>2964</v>
      </c>
      <c r="U589" t="s">
        <v>2965</v>
      </c>
      <c r="V589" t="s">
        <v>2966</v>
      </c>
    </row>
    <row r="590" spans="1:22" x14ac:dyDescent="0.25">
      <c r="A590">
        <v>221925398</v>
      </c>
      <c r="B590" t="str">
        <f t="shared" si="9"/>
        <v>RASTSO318</v>
      </c>
      <c r="C590" t="s">
        <v>2967</v>
      </c>
      <c r="D590" t="s">
        <v>46</v>
      </c>
      <c r="E590" t="s">
        <v>85</v>
      </c>
      <c r="F590" t="s">
        <v>85</v>
      </c>
      <c r="G590" t="s">
        <v>86</v>
      </c>
      <c r="H590" t="s">
        <v>76</v>
      </c>
      <c r="I590" t="s">
        <v>2968</v>
      </c>
      <c r="J590" t="s">
        <v>104</v>
      </c>
      <c r="K590" t="s">
        <v>111</v>
      </c>
      <c r="L590" t="s">
        <v>105</v>
      </c>
      <c r="M590">
        <v>195405278</v>
      </c>
      <c r="N590" s="1" t="d">
        <v>2020-06-03T11:39:00.00000029336660775</v>
      </c>
      <c r="O590" t="s">
        <v>2766</v>
      </c>
      <c r="P590" t="s">
        <v>2969</v>
      </c>
      <c r="Q590" t="s">
        <v>28</v>
      </c>
      <c r="R590" t="s">
        <v>2970</v>
      </c>
      <c r="S590" t="s">
        <v>2769</v>
      </c>
      <c r="T590" t="s">
        <v>28</v>
      </c>
      <c r="U590" t="s">
        <v>2971</v>
      </c>
      <c r="V590" t="s">
        <v>2972</v>
      </c>
    </row>
    <row r="591" spans="1:22" x14ac:dyDescent="0.25">
      <c r="A591">
        <v>221925367</v>
      </c>
      <c r="B591" t="str">
        <f t="shared" si="9"/>
        <v>RASTSO317</v>
      </c>
      <c r="C591" t="s">
        <v>2973</v>
      </c>
      <c r="D591" t="s">
        <v>46</v>
      </c>
      <c r="E591" t="s">
        <v>85</v>
      </c>
      <c r="F591" t="s">
        <v>85</v>
      </c>
      <c r="G591" t="s">
        <v>86</v>
      </c>
      <c r="H591" t="s">
        <v>76</v>
      </c>
      <c r="I591" t="s">
        <v>2974</v>
      </c>
      <c r="J591" t="s">
        <v>104</v>
      </c>
      <c r="K591" t="s">
        <v>111</v>
      </c>
      <c r="L591" t="s">
        <v>105</v>
      </c>
      <c r="M591">
        <v>195685047</v>
      </c>
      <c r="N591" s="1" t="d">
        <v>2020-06-03T11:39:00.00000029336660775</v>
      </c>
      <c r="O591" t="s">
        <v>2766</v>
      </c>
      <c r="P591" t="s">
        <v>2975</v>
      </c>
      <c r="Q591" t="s">
        <v>28</v>
      </c>
      <c r="R591" t="s">
        <v>2970</v>
      </c>
      <c r="S591" t="s">
        <v>2769</v>
      </c>
      <c r="T591" t="s">
        <v>28</v>
      </c>
      <c r="U591" t="s">
        <v>2976</v>
      </c>
      <c r="V591" t="s">
        <v>2977</v>
      </c>
    </row>
    <row r="592" spans="1:22" x14ac:dyDescent="0.25">
      <c r="A592">
        <v>221925336</v>
      </c>
      <c r="B592" t="str">
        <f t="shared" si="9"/>
        <v>RASTSO316</v>
      </c>
      <c r="C592" t="s">
        <v>2978</v>
      </c>
      <c r="D592" t="s">
        <v>46</v>
      </c>
      <c r="E592" t="s">
        <v>85</v>
      </c>
      <c r="F592" t="s">
        <v>85</v>
      </c>
      <c r="G592" t="s">
        <v>86</v>
      </c>
      <c r="H592" t="s">
        <v>76</v>
      </c>
      <c r="I592" t="s">
        <v>2979</v>
      </c>
      <c r="J592" t="s">
        <v>104</v>
      </c>
      <c r="K592" t="s">
        <v>111</v>
      </c>
      <c r="L592" t="s">
        <v>105</v>
      </c>
      <c r="M592">
        <v>197045543</v>
      </c>
      <c r="N592" s="1" t="d">
        <v>2020-06-03T11:39:00.00000029336660775</v>
      </c>
      <c r="O592" t="s">
        <v>2766</v>
      </c>
      <c r="P592" t="s">
        <v>2980</v>
      </c>
      <c r="Q592" t="s">
        <v>28</v>
      </c>
      <c r="R592" t="s">
        <v>2981</v>
      </c>
      <c r="S592" t="s">
        <v>2769</v>
      </c>
      <c r="T592" t="s">
        <v>28</v>
      </c>
      <c r="U592" t="s">
        <v>2982</v>
      </c>
      <c r="V592" t="s">
        <v>2983</v>
      </c>
    </row>
    <row r="593" spans="1:22" x14ac:dyDescent="0.25">
      <c r="A593">
        <v>221925305</v>
      </c>
      <c r="B593" t="str">
        <f t="shared" si="9"/>
        <v>RASTSO327</v>
      </c>
      <c r="C593" t="s">
        <v>2984</v>
      </c>
      <c r="D593" t="s">
        <v>46</v>
      </c>
      <c r="E593" t="s">
        <v>85</v>
      </c>
      <c r="F593" t="s">
        <v>85</v>
      </c>
      <c r="G593" t="s">
        <v>86</v>
      </c>
      <c r="H593" t="s">
        <v>76</v>
      </c>
      <c r="I593" t="s">
        <v>2985</v>
      </c>
      <c r="J593" t="s">
        <v>104</v>
      </c>
      <c r="K593" t="s">
        <v>111</v>
      </c>
      <c r="L593" t="s">
        <v>105</v>
      </c>
      <c r="M593">
        <v>196621897</v>
      </c>
      <c r="N593" s="1" t="d">
        <v>2020-06-03T11:39:00.00000029336660775</v>
      </c>
      <c r="O593" t="s">
        <v>2766</v>
      </c>
      <c r="P593" t="s">
        <v>2986</v>
      </c>
      <c r="Q593" t="s">
        <v>28</v>
      </c>
      <c r="R593" t="s">
        <v>2987</v>
      </c>
      <c r="S593" t="s">
        <v>2769</v>
      </c>
      <c r="T593" t="s">
        <v>28</v>
      </c>
      <c r="U593" t="s">
        <v>2988</v>
      </c>
      <c r="V593" t="s">
        <v>2989</v>
      </c>
    </row>
    <row r="594" spans="1:22" x14ac:dyDescent="0.25">
      <c r="A594">
        <v>221925274</v>
      </c>
      <c r="B594" t="str">
        <f t="shared" si="9"/>
        <v>RASTSO386</v>
      </c>
      <c r="C594" t="s">
        <v>2990</v>
      </c>
      <c r="D594" t="s">
        <v>46</v>
      </c>
      <c r="E594" t="s">
        <v>85</v>
      </c>
      <c r="F594" t="s">
        <v>85</v>
      </c>
      <c r="G594" t="s">
        <v>86</v>
      </c>
      <c r="H594" t="s">
        <v>76</v>
      </c>
      <c r="I594" t="s">
        <v>2991</v>
      </c>
      <c r="J594" t="s">
        <v>2765</v>
      </c>
      <c r="K594" t="s">
        <v>130</v>
      </c>
      <c r="L594" t="s">
        <v>105</v>
      </c>
      <c r="M594">
        <v>197139933</v>
      </c>
      <c r="N594" s="1" t="d">
        <v>2020-06-03T11:39:00.00000029336660775</v>
      </c>
      <c r="O594" t="s">
        <v>2766</v>
      </c>
      <c r="P594" t="s">
        <v>2992</v>
      </c>
      <c r="Q594" t="s">
        <v>28</v>
      </c>
      <c r="R594" t="s">
        <v>2993</v>
      </c>
      <c r="S594" t="s">
        <v>2769</v>
      </c>
      <c r="T594" t="s">
        <v>28</v>
      </c>
      <c r="U594" t="s">
        <v>2994</v>
      </c>
      <c r="V594" t="s">
        <v>2995</v>
      </c>
    </row>
    <row r="595" spans="1:22" x14ac:dyDescent="0.25">
      <c r="A595">
        <v>221925243</v>
      </c>
      <c r="B595" t="str">
        <f t="shared" si="9"/>
        <v>RASTSO381</v>
      </c>
      <c r="C595" t="s">
        <v>2996</v>
      </c>
      <c r="D595" t="s">
        <v>46</v>
      </c>
      <c r="E595" t="s">
        <v>85</v>
      </c>
      <c r="F595" t="s">
        <v>85</v>
      </c>
      <c r="G595" t="s">
        <v>86</v>
      </c>
      <c r="H595" t="s">
        <v>460</v>
      </c>
      <c r="I595" t="s">
        <v>2997</v>
      </c>
      <c r="J595" t="s">
        <v>104</v>
      </c>
      <c r="K595" t="s">
        <v>111</v>
      </c>
      <c r="L595" t="s">
        <v>105</v>
      </c>
      <c r="M595">
        <v>196620801</v>
      </c>
      <c r="N595" s="1" t="d">
        <v>2020-06-03T11:39:00.00000029336660775</v>
      </c>
      <c r="O595" t="s">
        <v>2766</v>
      </c>
      <c r="P595" t="s">
        <v>2998</v>
      </c>
      <c r="Q595" t="s">
        <v>28</v>
      </c>
      <c r="R595" t="s">
        <v>2999</v>
      </c>
      <c r="S595" t="s">
        <v>2769</v>
      </c>
      <c r="T595" t="s">
        <v>28</v>
      </c>
      <c r="U595" t="s">
        <v>3000</v>
      </c>
      <c r="V595" t="s">
        <v>3001</v>
      </c>
    </row>
    <row r="596" spans="1:22" x14ac:dyDescent="0.25">
      <c r="A596">
        <v>221925212</v>
      </c>
      <c r="B596" t="str">
        <f t="shared" si="9"/>
        <v>RASTSO331</v>
      </c>
      <c r="C596" t="s">
        <v>3002</v>
      </c>
      <c r="D596" t="s">
        <v>46</v>
      </c>
      <c r="E596" t="s">
        <v>85</v>
      </c>
      <c r="F596" t="s">
        <v>85</v>
      </c>
      <c r="G596" t="s">
        <v>86</v>
      </c>
      <c r="H596" t="s">
        <v>76</v>
      </c>
      <c r="I596" t="s">
        <v>3003</v>
      </c>
      <c r="J596" t="s">
        <v>104</v>
      </c>
      <c r="K596" t="s">
        <v>111</v>
      </c>
      <c r="L596" t="s">
        <v>105</v>
      </c>
      <c r="M596">
        <v>197084465</v>
      </c>
      <c r="N596" s="1" t="d">
        <v>2020-06-03T11:39:00.00000029336660775</v>
      </c>
      <c r="O596" t="s">
        <v>2766</v>
      </c>
      <c r="P596" t="s">
        <v>3004</v>
      </c>
      <c r="Q596" t="s">
        <v>28</v>
      </c>
      <c r="R596" t="s">
        <v>3005</v>
      </c>
      <c r="S596" t="s">
        <v>2769</v>
      </c>
      <c r="T596" t="s">
        <v>28</v>
      </c>
      <c r="U596" t="s">
        <v>3006</v>
      </c>
      <c r="V596" t="s">
        <v>3007</v>
      </c>
    </row>
    <row r="597" spans="1:22" x14ac:dyDescent="0.25">
      <c r="A597">
        <v>221925181</v>
      </c>
      <c r="B597" t="str">
        <f t="shared" si="9"/>
        <v>RASTSO363</v>
      </c>
      <c r="C597" t="s">
        <v>3008</v>
      </c>
      <c r="D597" t="s">
        <v>46</v>
      </c>
      <c r="E597" t="s">
        <v>85</v>
      </c>
      <c r="F597" t="s">
        <v>85</v>
      </c>
      <c r="G597" t="s">
        <v>86</v>
      </c>
      <c r="H597" t="s">
        <v>76</v>
      </c>
      <c r="I597" t="s">
        <v>3009</v>
      </c>
      <c r="J597" t="s">
        <v>104</v>
      </c>
      <c r="K597" t="s">
        <v>36</v>
      </c>
      <c r="L597" t="s">
        <v>105</v>
      </c>
      <c r="M597">
        <v>197032291</v>
      </c>
      <c r="N597" s="1" t="d">
        <v>2020-06-03T11:39:00.00000029336660775</v>
      </c>
      <c r="O597" t="s">
        <v>2766</v>
      </c>
      <c r="P597" t="s">
        <v>3010</v>
      </c>
      <c r="Q597" t="s">
        <v>28</v>
      </c>
      <c r="R597" t="s">
        <v>3011</v>
      </c>
      <c r="S597" t="s">
        <v>2769</v>
      </c>
      <c r="T597" t="s">
        <v>28</v>
      </c>
      <c r="U597" t="s">
        <v>3012</v>
      </c>
      <c r="V597" t="s">
        <v>3013</v>
      </c>
    </row>
    <row r="598" spans="1:22" x14ac:dyDescent="0.25">
      <c r="A598">
        <v>221925150</v>
      </c>
      <c r="B598" t="str">
        <f t="shared" si="9"/>
        <v>RASTSO361</v>
      </c>
      <c r="C598" t="s">
        <v>3014</v>
      </c>
      <c r="D598" t="s">
        <v>46</v>
      </c>
      <c r="E598" t="s">
        <v>85</v>
      </c>
      <c r="F598" t="s">
        <v>85</v>
      </c>
      <c r="G598" t="s">
        <v>86</v>
      </c>
      <c r="H598" t="s">
        <v>76</v>
      </c>
      <c r="I598" t="s">
        <v>3015</v>
      </c>
      <c r="J598" t="s">
        <v>104</v>
      </c>
      <c r="K598" t="s">
        <v>36</v>
      </c>
      <c r="L598" t="s">
        <v>105</v>
      </c>
      <c r="M598">
        <v>196617226</v>
      </c>
      <c r="N598" s="1" t="d">
        <v>2020-06-03T11:39:00.00000029336660775</v>
      </c>
      <c r="O598" t="s">
        <v>2766</v>
      </c>
      <c r="P598" t="s">
        <v>3016</v>
      </c>
      <c r="Q598" t="s">
        <v>28</v>
      </c>
      <c r="R598" t="s">
        <v>3017</v>
      </c>
      <c r="S598" t="s">
        <v>2769</v>
      </c>
      <c r="T598" t="s">
        <v>28</v>
      </c>
      <c r="U598" t="s">
        <v>3018</v>
      </c>
      <c r="V598" t="s">
        <v>3019</v>
      </c>
    </row>
    <row r="599" spans="1:22" x14ac:dyDescent="0.25">
      <c r="A599">
        <v>221925119</v>
      </c>
      <c r="B599" t="str">
        <f t="shared" si="9"/>
        <v>RASTSO329</v>
      </c>
      <c r="C599" t="s">
        <v>3020</v>
      </c>
      <c r="D599" t="s">
        <v>46</v>
      </c>
      <c r="E599" t="s">
        <v>85</v>
      </c>
      <c r="F599" t="s">
        <v>85</v>
      </c>
      <c r="G599" t="s">
        <v>86</v>
      </c>
      <c r="H599" t="s">
        <v>76</v>
      </c>
      <c r="I599" t="s">
        <v>3021</v>
      </c>
      <c r="J599" t="s">
        <v>104</v>
      </c>
      <c r="K599" t="s">
        <v>111</v>
      </c>
      <c r="L599" t="s">
        <v>105</v>
      </c>
      <c r="M599">
        <v>196616482</v>
      </c>
      <c r="N599" s="1" t="d">
        <v>2020-06-03T11:39:00.00000029336660775</v>
      </c>
      <c r="O599" t="s">
        <v>2766</v>
      </c>
      <c r="P599" t="s">
        <v>3022</v>
      </c>
      <c r="Q599" t="s">
        <v>28</v>
      </c>
      <c r="R599" t="s">
        <v>3023</v>
      </c>
      <c r="S599" t="s">
        <v>2769</v>
      </c>
      <c r="T599" t="s">
        <v>28</v>
      </c>
      <c r="U599" t="s">
        <v>3024</v>
      </c>
      <c r="V599" t="s">
        <v>3025</v>
      </c>
    </row>
    <row r="600" spans="1:22" x14ac:dyDescent="0.25">
      <c r="A600">
        <v>221925088</v>
      </c>
      <c r="B600" t="str">
        <f t="shared" si="9"/>
        <v>RASTSO375</v>
      </c>
      <c r="C600" t="s">
        <v>3026</v>
      </c>
      <c r="D600" t="s">
        <v>46</v>
      </c>
      <c r="E600" t="s">
        <v>85</v>
      </c>
      <c r="F600" t="s">
        <v>85</v>
      </c>
      <c r="G600" t="s">
        <v>86</v>
      </c>
      <c r="H600" t="s">
        <v>76</v>
      </c>
      <c r="I600" t="s">
        <v>3027</v>
      </c>
      <c r="J600" t="s">
        <v>104</v>
      </c>
      <c r="K600" t="s">
        <v>120</v>
      </c>
      <c r="L600" t="s">
        <v>105</v>
      </c>
      <c r="M600">
        <v>195509533</v>
      </c>
      <c r="N600" s="1" t="d">
        <v>2020-06-03T11:39:00.00000029336660775</v>
      </c>
      <c r="O600" t="s">
        <v>2766</v>
      </c>
      <c r="P600" t="s">
        <v>3028</v>
      </c>
      <c r="Q600" t="s">
        <v>28</v>
      </c>
      <c r="R600" t="s">
        <v>3023</v>
      </c>
      <c r="S600" t="s">
        <v>2769</v>
      </c>
      <c r="T600" t="s">
        <v>28</v>
      </c>
      <c r="U600" t="s">
        <v>3029</v>
      </c>
      <c r="V600" t="s">
        <v>3030</v>
      </c>
    </row>
    <row r="601" spans="1:22" x14ac:dyDescent="0.25">
      <c r="A601">
        <v>221925057</v>
      </c>
      <c r="B601" t="str">
        <f t="shared" si="9"/>
        <v>RASTSO365</v>
      </c>
      <c r="C601" t="s">
        <v>3031</v>
      </c>
      <c r="D601" t="s">
        <v>46</v>
      </c>
      <c r="E601" t="s">
        <v>85</v>
      </c>
      <c r="F601" t="s">
        <v>85</v>
      </c>
      <c r="G601" t="s">
        <v>86</v>
      </c>
      <c r="H601" t="s">
        <v>76</v>
      </c>
      <c r="I601" t="s">
        <v>3032</v>
      </c>
      <c r="J601" t="s">
        <v>104</v>
      </c>
      <c r="K601" t="s">
        <v>125</v>
      </c>
      <c r="L601" t="s">
        <v>105</v>
      </c>
      <c r="M601">
        <v>196621925</v>
      </c>
      <c r="N601" s="1" t="d">
        <v>2020-06-03T11:39:00.00000029336660775</v>
      </c>
      <c r="O601" t="s">
        <v>2766</v>
      </c>
      <c r="P601" t="s">
        <v>3033</v>
      </c>
      <c r="Q601" t="s">
        <v>28</v>
      </c>
      <c r="R601" t="s">
        <v>3034</v>
      </c>
      <c r="S601" t="s">
        <v>2769</v>
      </c>
      <c r="T601" t="s">
        <v>28</v>
      </c>
      <c r="U601" t="s">
        <v>3035</v>
      </c>
      <c r="V601" t="s">
        <v>3036</v>
      </c>
    </row>
    <row r="602" spans="1:22" x14ac:dyDescent="0.25">
      <c r="A602">
        <v>221925026</v>
      </c>
      <c r="B602" t="str">
        <f t="shared" si="9"/>
        <v>RASTSO378</v>
      </c>
      <c r="C602" t="s">
        <v>3037</v>
      </c>
      <c r="D602" t="s">
        <v>46</v>
      </c>
      <c r="E602" t="s">
        <v>85</v>
      </c>
      <c r="F602" t="s">
        <v>85</v>
      </c>
      <c r="G602" t="s">
        <v>86</v>
      </c>
      <c r="H602" t="s">
        <v>76</v>
      </c>
      <c r="I602" t="s">
        <v>3038</v>
      </c>
      <c r="J602" t="s">
        <v>2765</v>
      </c>
      <c r="K602" t="s">
        <v>130</v>
      </c>
      <c r="L602" t="s">
        <v>105</v>
      </c>
      <c r="M602">
        <v>195485513</v>
      </c>
      <c r="N602" s="1" t="d">
        <v>2020-06-03T11:39:00.00000029336660775</v>
      </c>
      <c r="O602" t="s">
        <v>2766</v>
      </c>
      <c r="P602" t="s">
        <v>3039</v>
      </c>
      <c r="Q602" t="s">
        <v>28</v>
      </c>
      <c r="R602" t="s">
        <v>3040</v>
      </c>
      <c r="S602" t="s">
        <v>2769</v>
      </c>
      <c r="T602" t="s">
        <v>28</v>
      </c>
      <c r="U602" t="s">
        <v>3041</v>
      </c>
      <c r="V602" t="s">
        <v>3042</v>
      </c>
    </row>
    <row r="603" spans="1:22" x14ac:dyDescent="0.25">
      <c r="A603">
        <v>221924995</v>
      </c>
      <c r="B603" t="str">
        <f t="shared" si="9"/>
        <v>RASTSO374</v>
      </c>
      <c r="C603" t="s">
        <v>3043</v>
      </c>
      <c r="D603" t="s">
        <v>46</v>
      </c>
      <c r="E603" t="s">
        <v>85</v>
      </c>
      <c r="F603" t="s">
        <v>85</v>
      </c>
      <c r="G603" t="s">
        <v>86</v>
      </c>
      <c r="H603" t="s">
        <v>76</v>
      </c>
      <c r="I603" t="s">
        <v>3044</v>
      </c>
      <c r="J603" t="s">
        <v>104</v>
      </c>
      <c r="K603" t="s">
        <v>125</v>
      </c>
      <c r="L603" t="s">
        <v>105</v>
      </c>
      <c r="M603">
        <v>196621084</v>
      </c>
      <c r="N603" s="1" t="d">
        <v>2020-06-03T11:39:00.00000029336660775</v>
      </c>
      <c r="O603" t="s">
        <v>2766</v>
      </c>
      <c r="P603" t="s">
        <v>3045</v>
      </c>
      <c r="Q603" t="s">
        <v>28</v>
      </c>
      <c r="R603" t="s">
        <v>3023</v>
      </c>
      <c r="S603" t="s">
        <v>2769</v>
      </c>
      <c r="T603" t="s">
        <v>28</v>
      </c>
      <c r="U603" t="s">
        <v>3046</v>
      </c>
      <c r="V603" t="s">
        <v>3047</v>
      </c>
    </row>
    <row r="604" spans="1:22" x14ac:dyDescent="0.25">
      <c r="A604">
        <v>221924964</v>
      </c>
      <c r="B604" t="str">
        <f t="shared" si="9"/>
        <v>RASTSO373</v>
      </c>
      <c r="C604" t="s">
        <v>3048</v>
      </c>
      <c r="D604" t="s">
        <v>46</v>
      </c>
      <c r="E604" t="s">
        <v>85</v>
      </c>
      <c r="F604" t="s">
        <v>85</v>
      </c>
      <c r="G604" t="s">
        <v>86</v>
      </c>
      <c r="H604" t="s">
        <v>76</v>
      </c>
      <c r="I604" t="s">
        <v>3049</v>
      </c>
      <c r="J604" t="s">
        <v>104</v>
      </c>
      <c r="K604" t="s">
        <v>111</v>
      </c>
      <c r="L604" t="s">
        <v>105</v>
      </c>
      <c r="M604">
        <v>197257650</v>
      </c>
      <c r="N604" s="1" t="d">
        <v>2020-06-03T11:39:00.00000029336660775</v>
      </c>
      <c r="O604" t="s">
        <v>2766</v>
      </c>
      <c r="P604" t="s">
        <v>3050</v>
      </c>
      <c r="Q604" t="s">
        <v>28</v>
      </c>
      <c r="R604" t="s">
        <v>3051</v>
      </c>
      <c r="S604" t="s">
        <v>2769</v>
      </c>
      <c r="T604" t="s">
        <v>28</v>
      </c>
      <c r="U604" t="s">
        <v>3052</v>
      </c>
      <c r="V604" t="s">
        <v>3053</v>
      </c>
    </row>
    <row r="605" spans="1:22" x14ac:dyDescent="0.25">
      <c r="A605">
        <v>221924933</v>
      </c>
      <c r="B605" t="str">
        <f t="shared" si="9"/>
        <v>RASTSO359</v>
      </c>
      <c r="C605" t="s">
        <v>3054</v>
      </c>
      <c r="D605" t="s">
        <v>46</v>
      </c>
      <c r="E605" t="s">
        <v>85</v>
      </c>
      <c r="F605" t="s">
        <v>85</v>
      </c>
      <c r="G605" t="s">
        <v>86</v>
      </c>
      <c r="H605" t="s">
        <v>76</v>
      </c>
      <c r="I605" t="s">
        <v>2247</v>
      </c>
      <c r="J605" t="s">
        <v>104</v>
      </c>
      <c r="K605" t="s">
        <v>42</v>
      </c>
      <c r="L605" t="s">
        <v>105</v>
      </c>
      <c r="M605">
        <v>195528259</v>
      </c>
      <c r="N605" s="1" t="d">
        <v>2020-06-03T11:39:00.00000029336660775</v>
      </c>
      <c r="O605" t="s">
        <v>2766</v>
      </c>
      <c r="P605" t="s">
        <v>3055</v>
      </c>
      <c r="Q605" t="s">
        <v>28</v>
      </c>
      <c r="R605" t="s">
        <v>3023</v>
      </c>
      <c r="S605" t="s">
        <v>2769</v>
      </c>
      <c r="T605" t="s">
        <v>28</v>
      </c>
      <c r="U605" t="s">
        <v>2250</v>
      </c>
      <c r="V605" t="s">
        <v>2251</v>
      </c>
    </row>
    <row r="606" spans="1:22" x14ac:dyDescent="0.25">
      <c r="A606">
        <v>221924902</v>
      </c>
      <c r="B606" t="str">
        <f t="shared" si="9"/>
        <v>RASTSO355</v>
      </c>
      <c r="C606" t="s">
        <v>3056</v>
      </c>
      <c r="D606" t="s">
        <v>46</v>
      </c>
      <c r="E606" t="s">
        <v>85</v>
      </c>
      <c r="F606" t="s">
        <v>85</v>
      </c>
      <c r="G606" t="s">
        <v>86</v>
      </c>
      <c r="H606" t="s">
        <v>76</v>
      </c>
      <c r="I606" t="s">
        <v>3057</v>
      </c>
      <c r="J606" t="s">
        <v>2765</v>
      </c>
      <c r="K606" t="s">
        <v>130</v>
      </c>
      <c r="L606" t="s">
        <v>105</v>
      </c>
      <c r="M606">
        <v>196617991</v>
      </c>
      <c r="N606" s="1" t="d">
        <v>2020-06-03T11:39:00.00000029336660775</v>
      </c>
      <c r="O606" t="s">
        <v>2766</v>
      </c>
      <c r="P606" t="s">
        <v>3058</v>
      </c>
      <c r="Q606" t="s">
        <v>28</v>
      </c>
      <c r="R606" t="s">
        <v>3059</v>
      </c>
      <c r="S606" t="s">
        <v>2769</v>
      </c>
      <c r="T606" t="s">
        <v>28</v>
      </c>
      <c r="U606" t="s">
        <v>3060</v>
      </c>
      <c r="V606" t="s">
        <v>3061</v>
      </c>
    </row>
    <row r="607" spans="1:22" x14ac:dyDescent="0.25">
      <c r="A607">
        <v>221924869</v>
      </c>
      <c r="B607" t="str">
        <f t="shared" si="9"/>
        <v>RASTSO351</v>
      </c>
      <c r="C607" t="s">
        <v>3062</v>
      </c>
      <c r="D607" t="s">
        <v>46</v>
      </c>
      <c r="E607" t="s">
        <v>85</v>
      </c>
      <c r="F607" t="s">
        <v>85</v>
      </c>
      <c r="G607" t="s">
        <v>86</v>
      </c>
      <c r="H607" t="s">
        <v>76</v>
      </c>
      <c r="I607" t="s">
        <v>3063</v>
      </c>
      <c r="J607" t="s">
        <v>104</v>
      </c>
      <c r="K607" t="s">
        <v>111</v>
      </c>
      <c r="L607" t="s">
        <v>105</v>
      </c>
      <c r="M607">
        <v>196617838</v>
      </c>
      <c r="N607" s="1" t="d">
        <v>2020-06-03T11:39:00.00000029336660775</v>
      </c>
      <c r="O607" t="s">
        <v>2766</v>
      </c>
      <c r="P607" t="s">
        <v>3064</v>
      </c>
      <c r="Q607" t="s">
        <v>28</v>
      </c>
      <c r="R607" t="s">
        <v>519</v>
      </c>
      <c r="S607" t="s">
        <v>2769</v>
      </c>
      <c r="T607" t="s">
        <v>28</v>
      </c>
      <c r="U607" t="s">
        <v>3065</v>
      </c>
      <c r="V607" t="s">
        <v>3066</v>
      </c>
    </row>
    <row r="608" spans="1:22" x14ac:dyDescent="0.25">
      <c r="A608">
        <v>221924838</v>
      </c>
      <c r="B608" t="str">
        <f t="shared" si="9"/>
        <v>RASTSO369</v>
      </c>
      <c r="C608" t="s">
        <v>3067</v>
      </c>
      <c r="D608" t="s">
        <v>46</v>
      </c>
      <c r="E608" t="s">
        <v>85</v>
      </c>
      <c r="F608" t="s">
        <v>85</v>
      </c>
      <c r="G608" t="s">
        <v>86</v>
      </c>
      <c r="H608" t="s">
        <v>76</v>
      </c>
      <c r="I608" t="s">
        <v>3068</v>
      </c>
      <c r="J608" t="s">
        <v>2765</v>
      </c>
      <c r="K608" t="s">
        <v>130</v>
      </c>
      <c r="L608" t="s">
        <v>105</v>
      </c>
      <c r="M608">
        <v>197140709</v>
      </c>
      <c r="N608" s="1" t="d">
        <v>2020-06-03T11:39:00.00000029336660775</v>
      </c>
      <c r="O608" t="s">
        <v>2766</v>
      </c>
      <c r="P608" t="s">
        <v>3069</v>
      </c>
      <c r="Q608" t="s">
        <v>28</v>
      </c>
      <c r="R608" t="s">
        <v>3070</v>
      </c>
      <c r="S608" t="s">
        <v>2769</v>
      </c>
      <c r="T608" t="s">
        <v>28</v>
      </c>
      <c r="U608" t="s">
        <v>3071</v>
      </c>
      <c r="V608" t="s">
        <v>3072</v>
      </c>
    </row>
    <row r="609" spans="1:22" x14ac:dyDescent="0.25">
      <c r="A609">
        <v>221924807</v>
      </c>
      <c r="B609" t="str">
        <f t="shared" si="9"/>
        <v>RASTSO372</v>
      </c>
      <c r="C609" t="s">
        <v>3073</v>
      </c>
      <c r="D609" t="s">
        <v>46</v>
      </c>
      <c r="E609" t="s">
        <v>85</v>
      </c>
      <c r="F609" t="s">
        <v>85</v>
      </c>
      <c r="G609" t="s">
        <v>86</v>
      </c>
      <c r="H609" t="s">
        <v>76</v>
      </c>
      <c r="I609" t="s">
        <v>3074</v>
      </c>
      <c r="J609" t="s">
        <v>2765</v>
      </c>
      <c r="K609" t="s">
        <v>130</v>
      </c>
      <c r="L609" t="s">
        <v>105</v>
      </c>
      <c r="M609">
        <v>197250688</v>
      </c>
      <c r="N609" s="1" t="d">
        <v>2020-06-03T11:39:00.00000029336660775</v>
      </c>
      <c r="O609" t="s">
        <v>2766</v>
      </c>
      <c r="P609" t="s">
        <v>2975</v>
      </c>
      <c r="Q609" t="s">
        <v>28</v>
      </c>
      <c r="R609" t="s">
        <v>3075</v>
      </c>
      <c r="S609" t="s">
        <v>2769</v>
      </c>
      <c r="T609" t="s">
        <v>28</v>
      </c>
      <c r="U609" t="s">
        <v>3076</v>
      </c>
      <c r="V609" t="s">
        <v>3077</v>
      </c>
    </row>
    <row r="610" spans="1:22" x14ac:dyDescent="0.25">
      <c r="A610">
        <v>221924776</v>
      </c>
      <c r="B610" t="str">
        <f t="shared" si="9"/>
        <v>RASTSO364</v>
      </c>
      <c r="C610" t="s">
        <v>3078</v>
      </c>
      <c r="D610" t="s">
        <v>46</v>
      </c>
      <c r="E610" t="s">
        <v>85</v>
      </c>
      <c r="F610" t="s">
        <v>85</v>
      </c>
      <c r="G610" t="s">
        <v>86</v>
      </c>
      <c r="H610" t="s">
        <v>76</v>
      </c>
      <c r="I610" t="s">
        <v>3079</v>
      </c>
      <c r="J610" t="s">
        <v>104</v>
      </c>
      <c r="K610" t="s">
        <v>125</v>
      </c>
      <c r="L610" t="s">
        <v>105</v>
      </c>
      <c r="M610">
        <v>196619702</v>
      </c>
      <c r="N610" s="1" t="d">
        <v>2020-06-03T11:39:00.00000029336660775</v>
      </c>
      <c r="O610" t="s">
        <v>2766</v>
      </c>
      <c r="P610" t="s">
        <v>3080</v>
      </c>
      <c r="Q610" t="s">
        <v>28</v>
      </c>
      <c r="R610" t="s">
        <v>3081</v>
      </c>
      <c r="S610" t="s">
        <v>2769</v>
      </c>
      <c r="T610" t="s">
        <v>28</v>
      </c>
      <c r="U610" t="s">
        <v>3082</v>
      </c>
      <c r="V610" t="s">
        <v>3083</v>
      </c>
    </row>
    <row r="611" spans="1:22" x14ac:dyDescent="0.25">
      <c r="A611">
        <v>221924745</v>
      </c>
      <c r="B611" t="str">
        <f t="shared" si="9"/>
        <v>RASTSO353</v>
      </c>
      <c r="C611" t="s">
        <v>3084</v>
      </c>
      <c r="D611" t="s">
        <v>46</v>
      </c>
      <c r="E611" t="s">
        <v>85</v>
      </c>
      <c r="F611" t="s">
        <v>85</v>
      </c>
      <c r="G611" t="s">
        <v>86</v>
      </c>
      <c r="H611" t="s">
        <v>76</v>
      </c>
      <c r="I611" t="s">
        <v>3085</v>
      </c>
      <c r="J611" t="s">
        <v>104</v>
      </c>
      <c r="K611" t="s">
        <v>125</v>
      </c>
      <c r="L611" t="s">
        <v>105</v>
      </c>
      <c r="M611">
        <v>195446989</v>
      </c>
      <c r="N611" s="1" t="d">
        <v>2020-06-03T11:39:00.00000029336660775</v>
      </c>
      <c r="O611" t="s">
        <v>2766</v>
      </c>
      <c r="P611" t="s">
        <v>3086</v>
      </c>
      <c r="Q611" t="s">
        <v>28</v>
      </c>
      <c r="R611" t="s">
        <v>3087</v>
      </c>
      <c r="S611" t="s">
        <v>2769</v>
      </c>
      <c r="T611" t="s">
        <v>28</v>
      </c>
      <c r="U611" t="s">
        <v>3088</v>
      </c>
      <c r="V611" t="s">
        <v>3089</v>
      </c>
    </row>
    <row r="612" spans="1:22" x14ac:dyDescent="0.25">
      <c r="A612">
        <v>221924714</v>
      </c>
      <c r="B612" t="str">
        <f t="shared" si="9"/>
        <v>RASTSO371</v>
      </c>
      <c r="C612" t="s">
        <v>3090</v>
      </c>
      <c r="D612" t="s">
        <v>46</v>
      </c>
      <c r="E612" t="s">
        <v>85</v>
      </c>
      <c r="F612" t="s">
        <v>85</v>
      </c>
      <c r="G612" t="s">
        <v>86</v>
      </c>
      <c r="H612" t="s">
        <v>76</v>
      </c>
      <c r="I612" t="s">
        <v>3091</v>
      </c>
      <c r="J612" t="s">
        <v>104</v>
      </c>
      <c r="K612" t="s">
        <v>36</v>
      </c>
      <c r="L612" t="s">
        <v>105</v>
      </c>
      <c r="M612">
        <v>195454285</v>
      </c>
      <c r="N612" s="1" t="d">
        <v>2020-06-03T11:39:00.00000029336660775</v>
      </c>
      <c r="O612" t="s">
        <v>2766</v>
      </c>
      <c r="P612" t="s">
        <v>3092</v>
      </c>
      <c r="Q612" t="s">
        <v>28</v>
      </c>
      <c r="R612" t="s">
        <v>3093</v>
      </c>
      <c r="S612" t="s">
        <v>2769</v>
      </c>
      <c r="T612" t="s">
        <v>28</v>
      </c>
      <c r="U612" t="s">
        <v>3094</v>
      </c>
      <c r="V612" t="s">
        <v>3095</v>
      </c>
    </row>
    <row r="613" spans="1:22" x14ac:dyDescent="0.25">
      <c r="A613">
        <v>221924683</v>
      </c>
      <c r="B613" t="str">
        <f t="shared" si="9"/>
        <v>RASTSO362</v>
      </c>
      <c r="C613" t="s">
        <v>3096</v>
      </c>
      <c r="D613" t="s">
        <v>46</v>
      </c>
      <c r="E613" t="s">
        <v>85</v>
      </c>
      <c r="F613" t="s">
        <v>85</v>
      </c>
      <c r="G613" t="s">
        <v>86</v>
      </c>
      <c r="H613" t="s">
        <v>76</v>
      </c>
      <c r="I613" t="s">
        <v>3097</v>
      </c>
      <c r="J613" t="s">
        <v>104</v>
      </c>
      <c r="K613" t="s">
        <v>125</v>
      </c>
      <c r="L613" t="s">
        <v>105</v>
      </c>
      <c r="M613">
        <v>196619301</v>
      </c>
      <c r="N613" s="1" t="d">
        <v>2020-06-03T11:39:00.00000029336660775</v>
      </c>
      <c r="O613" t="s">
        <v>2766</v>
      </c>
      <c r="P613" t="s">
        <v>3098</v>
      </c>
      <c r="Q613" t="s">
        <v>28</v>
      </c>
      <c r="R613" t="s">
        <v>3099</v>
      </c>
      <c r="S613" t="s">
        <v>2769</v>
      </c>
      <c r="T613" t="s">
        <v>28</v>
      </c>
      <c r="U613" t="s">
        <v>3100</v>
      </c>
      <c r="V613" t="s">
        <v>3101</v>
      </c>
    </row>
    <row r="614" spans="1:22" x14ac:dyDescent="0.25">
      <c r="A614">
        <v>221924652</v>
      </c>
      <c r="B614" t="str">
        <f t="shared" si="9"/>
        <v>RASTSO354</v>
      </c>
      <c r="C614" t="s">
        <v>3102</v>
      </c>
      <c r="D614" t="s">
        <v>46</v>
      </c>
      <c r="E614" t="s">
        <v>85</v>
      </c>
      <c r="F614" t="s">
        <v>85</v>
      </c>
      <c r="G614" t="s">
        <v>86</v>
      </c>
      <c r="H614" t="s">
        <v>76</v>
      </c>
      <c r="I614" t="s">
        <v>3103</v>
      </c>
      <c r="J614" t="s">
        <v>104</v>
      </c>
      <c r="K614" t="s">
        <v>125</v>
      </c>
      <c r="L614" t="s">
        <v>105</v>
      </c>
      <c r="M614">
        <v>196621667</v>
      </c>
      <c r="N614" s="1" t="d">
        <v>2020-06-03T11:39:00.00000029336660775</v>
      </c>
      <c r="O614" t="s">
        <v>2766</v>
      </c>
      <c r="P614" t="s">
        <v>3104</v>
      </c>
      <c r="Q614" t="s">
        <v>28</v>
      </c>
      <c r="R614" t="s">
        <v>3105</v>
      </c>
      <c r="S614" t="s">
        <v>2769</v>
      </c>
      <c r="T614" t="s">
        <v>28</v>
      </c>
      <c r="U614" t="s">
        <v>3106</v>
      </c>
      <c r="V614" t="s">
        <v>1187</v>
      </c>
    </row>
    <row r="615" spans="1:22" x14ac:dyDescent="0.25">
      <c r="A615">
        <v>221924621</v>
      </c>
      <c r="B615" t="str">
        <f t="shared" si="9"/>
        <v>RASTSO360</v>
      </c>
      <c r="C615" t="s">
        <v>3107</v>
      </c>
      <c r="D615" t="s">
        <v>46</v>
      </c>
      <c r="E615" t="s">
        <v>85</v>
      </c>
      <c r="F615" t="s">
        <v>85</v>
      </c>
      <c r="G615" t="s">
        <v>86</v>
      </c>
      <c r="H615" t="s">
        <v>76</v>
      </c>
      <c r="I615" t="s">
        <v>3108</v>
      </c>
      <c r="J615" t="s">
        <v>2765</v>
      </c>
      <c r="K615" t="s">
        <v>130</v>
      </c>
      <c r="L615" t="s">
        <v>105</v>
      </c>
      <c r="M615">
        <v>196620742</v>
      </c>
      <c r="N615" s="1" t="d">
        <v>2020-06-03T11:39:00.00000029336660775</v>
      </c>
      <c r="O615" t="s">
        <v>2766</v>
      </c>
      <c r="P615" t="s">
        <v>3109</v>
      </c>
      <c r="Q615" t="s">
        <v>28</v>
      </c>
      <c r="R615" t="s">
        <v>3110</v>
      </c>
      <c r="S615" t="s">
        <v>2769</v>
      </c>
      <c r="T615" t="s">
        <v>28</v>
      </c>
      <c r="U615" t="s">
        <v>3111</v>
      </c>
      <c r="V615" t="s">
        <v>3112</v>
      </c>
    </row>
    <row r="616" spans="1:22" x14ac:dyDescent="0.25">
      <c r="A616">
        <v>221924590</v>
      </c>
      <c r="B616" t="str">
        <f t="shared" si="9"/>
        <v>RASTSO382</v>
      </c>
      <c r="C616" t="s">
        <v>3113</v>
      </c>
      <c r="D616" t="s">
        <v>46</v>
      </c>
      <c r="E616" t="s">
        <v>85</v>
      </c>
      <c r="F616" t="s">
        <v>85</v>
      </c>
      <c r="G616" t="s">
        <v>86</v>
      </c>
      <c r="H616" t="s">
        <v>76</v>
      </c>
      <c r="I616" t="s">
        <v>3114</v>
      </c>
      <c r="J616" t="s">
        <v>385</v>
      </c>
      <c r="K616" t="s">
        <v>61</v>
      </c>
      <c r="L616" t="s">
        <v>105</v>
      </c>
      <c r="M616">
        <v>195455697</v>
      </c>
      <c r="N616" s="1" t="d">
        <v>2020-06-03T11:39:00.00000029336660775</v>
      </c>
      <c r="O616" t="s">
        <v>2766</v>
      </c>
      <c r="P616" t="s">
        <v>2992</v>
      </c>
      <c r="Q616" t="s">
        <v>28</v>
      </c>
      <c r="R616" t="s">
        <v>3115</v>
      </c>
      <c r="S616" t="s">
        <v>2769</v>
      </c>
      <c r="T616" t="s">
        <v>28</v>
      </c>
      <c r="U616" t="s">
        <v>3116</v>
      </c>
      <c r="V616" t="s">
        <v>3117</v>
      </c>
    </row>
    <row r="617" spans="1:22" x14ac:dyDescent="0.25">
      <c r="A617">
        <v>221924559</v>
      </c>
      <c r="B617" t="str">
        <f t="shared" si="9"/>
        <v>RASTSO344</v>
      </c>
      <c r="C617" t="s">
        <v>3118</v>
      </c>
      <c r="D617" t="s">
        <v>46</v>
      </c>
      <c r="E617" t="s">
        <v>85</v>
      </c>
      <c r="F617" t="s">
        <v>85</v>
      </c>
      <c r="G617" t="s">
        <v>86</v>
      </c>
      <c r="H617" t="s">
        <v>76</v>
      </c>
      <c r="I617" t="s">
        <v>3119</v>
      </c>
      <c r="J617" t="s">
        <v>3120</v>
      </c>
      <c r="K617" t="s">
        <v>360</v>
      </c>
      <c r="L617" t="s">
        <v>105</v>
      </c>
      <c r="M617">
        <v>197246869</v>
      </c>
      <c r="N617" s="1" t="d">
        <v>2020-06-03T11:39:00.00000029336660775</v>
      </c>
      <c r="O617" t="s">
        <v>2766</v>
      </c>
      <c r="P617" t="s">
        <v>3121</v>
      </c>
      <c r="Q617" t="s">
        <v>28</v>
      </c>
      <c r="R617" t="s">
        <v>3122</v>
      </c>
      <c r="S617" t="s">
        <v>2769</v>
      </c>
      <c r="T617" t="s">
        <v>28</v>
      </c>
      <c r="U617" t="s">
        <v>3123</v>
      </c>
      <c r="V617" t="s">
        <v>3124</v>
      </c>
    </row>
    <row r="618" spans="1:22" x14ac:dyDescent="0.25">
      <c r="A618">
        <v>221924528</v>
      </c>
      <c r="B618" t="str">
        <f t="shared" si="9"/>
        <v>RASTSO346</v>
      </c>
      <c r="C618" t="s">
        <v>3125</v>
      </c>
      <c r="D618" t="s">
        <v>46</v>
      </c>
      <c r="E618" t="s">
        <v>85</v>
      </c>
      <c r="F618" t="s">
        <v>85</v>
      </c>
      <c r="G618" t="s">
        <v>86</v>
      </c>
      <c r="H618" t="s">
        <v>76</v>
      </c>
      <c r="I618" t="s">
        <v>3126</v>
      </c>
      <c r="J618" t="s">
        <v>3120</v>
      </c>
      <c r="K618" t="s">
        <v>360</v>
      </c>
      <c r="L618" t="s">
        <v>105</v>
      </c>
      <c r="M618">
        <v>196618082</v>
      </c>
      <c r="N618" s="1" t="d">
        <v>2020-06-03T11:39:00.00000029336660775</v>
      </c>
      <c r="O618" t="s">
        <v>2766</v>
      </c>
      <c r="P618" t="s">
        <v>3127</v>
      </c>
      <c r="Q618" t="s">
        <v>28</v>
      </c>
      <c r="R618" t="s">
        <v>3128</v>
      </c>
      <c r="S618" t="s">
        <v>2769</v>
      </c>
      <c r="T618" t="s">
        <v>28</v>
      </c>
      <c r="U618" t="s">
        <v>3129</v>
      </c>
      <c r="V618" t="s">
        <v>3130</v>
      </c>
    </row>
    <row r="619" spans="1:22" x14ac:dyDescent="0.25">
      <c r="A619">
        <v>221924497</v>
      </c>
      <c r="B619" t="str">
        <f t="shared" si="9"/>
        <v>RASTSO348</v>
      </c>
      <c r="C619" t="s">
        <v>3131</v>
      </c>
      <c r="D619" t="s">
        <v>46</v>
      </c>
      <c r="E619" t="s">
        <v>85</v>
      </c>
      <c r="F619" t="s">
        <v>85</v>
      </c>
      <c r="G619" t="s">
        <v>86</v>
      </c>
      <c r="H619" t="s">
        <v>76</v>
      </c>
      <c r="I619" t="s">
        <v>3132</v>
      </c>
      <c r="J619" t="s">
        <v>104</v>
      </c>
      <c r="K619" t="s">
        <v>299</v>
      </c>
      <c r="L619" t="s">
        <v>105</v>
      </c>
      <c r="M619">
        <v>195425245</v>
      </c>
      <c r="N619" s="1" t="d">
        <v>2020-06-03T11:39:00.00000029336660775</v>
      </c>
      <c r="O619" t="s">
        <v>2766</v>
      </c>
      <c r="P619" t="s">
        <v>3133</v>
      </c>
      <c r="Q619" t="s">
        <v>28</v>
      </c>
      <c r="R619" t="s">
        <v>3134</v>
      </c>
      <c r="S619" t="s">
        <v>2769</v>
      </c>
      <c r="T619" t="s">
        <v>28</v>
      </c>
      <c r="U619" t="s">
        <v>3135</v>
      </c>
      <c r="V619" t="s">
        <v>3136</v>
      </c>
    </row>
    <row r="620" spans="1:22" x14ac:dyDescent="0.25">
      <c r="A620">
        <v>221924466</v>
      </c>
      <c r="B620" t="str">
        <f t="shared" si="9"/>
        <v>RASTSO314</v>
      </c>
      <c r="C620" t="s">
        <v>3137</v>
      </c>
      <c r="D620" t="s">
        <v>46</v>
      </c>
      <c r="E620" t="s">
        <v>85</v>
      </c>
      <c r="F620" t="s">
        <v>85</v>
      </c>
      <c r="G620" t="s">
        <v>86</v>
      </c>
      <c r="H620" t="s">
        <v>76</v>
      </c>
      <c r="I620" t="s">
        <v>3138</v>
      </c>
      <c r="J620" t="s">
        <v>104</v>
      </c>
      <c r="K620" t="s">
        <v>299</v>
      </c>
      <c r="L620" t="s">
        <v>105</v>
      </c>
      <c r="M620">
        <v>196620478</v>
      </c>
      <c r="N620" s="1" t="d">
        <v>2020-06-03T11:39:00.00000029336660775</v>
      </c>
      <c r="O620" t="s">
        <v>2766</v>
      </c>
      <c r="P620" t="s">
        <v>3139</v>
      </c>
      <c r="Q620" t="s">
        <v>28</v>
      </c>
      <c r="R620" t="s">
        <v>3140</v>
      </c>
      <c r="S620" t="s">
        <v>2769</v>
      </c>
      <c r="T620" t="s">
        <v>28</v>
      </c>
      <c r="U620" t="s">
        <v>3141</v>
      </c>
      <c r="V620" t="s">
        <v>3142</v>
      </c>
    </row>
    <row r="621" spans="1:22" x14ac:dyDescent="0.25">
      <c r="A621">
        <v>221924373</v>
      </c>
      <c r="B621" t="str">
        <f t="shared" si="9"/>
        <v>RASTSO336</v>
      </c>
      <c r="C621" t="s">
        <v>3143</v>
      </c>
      <c r="D621" t="s">
        <v>46</v>
      </c>
      <c r="E621" t="s">
        <v>85</v>
      </c>
      <c r="F621" t="s">
        <v>85</v>
      </c>
      <c r="G621" t="s">
        <v>86</v>
      </c>
      <c r="H621" t="s">
        <v>76</v>
      </c>
      <c r="I621" t="s">
        <v>3144</v>
      </c>
      <c r="J621" t="s">
        <v>104</v>
      </c>
      <c r="K621" t="s">
        <v>120</v>
      </c>
      <c r="L621" t="s">
        <v>105</v>
      </c>
      <c r="M621">
        <v>197060695</v>
      </c>
      <c r="N621" s="1" t="d">
        <v>2020-06-03T11:39:00.00000029336660775</v>
      </c>
      <c r="O621" t="s">
        <v>2766</v>
      </c>
      <c r="P621" t="s">
        <v>3145</v>
      </c>
      <c r="Q621" t="s">
        <v>28</v>
      </c>
      <c r="R621" t="s">
        <v>3146</v>
      </c>
      <c r="S621" t="s">
        <v>2769</v>
      </c>
      <c r="T621" t="s">
        <v>28</v>
      </c>
      <c r="U621" t="s">
        <v>3147</v>
      </c>
      <c r="V621" t="s">
        <v>3148</v>
      </c>
    </row>
    <row r="622" spans="1:22" x14ac:dyDescent="0.25">
      <c r="A622">
        <v>221924342</v>
      </c>
      <c r="B622" t="str">
        <f t="shared" si="9"/>
        <v>RASTSO334</v>
      </c>
      <c r="C622" t="s">
        <v>3149</v>
      </c>
      <c r="D622" t="s">
        <v>46</v>
      </c>
      <c r="E622" t="s">
        <v>85</v>
      </c>
      <c r="F622" t="s">
        <v>85</v>
      </c>
      <c r="G622" t="s">
        <v>86</v>
      </c>
      <c r="H622" t="s">
        <v>76</v>
      </c>
      <c r="I622" t="s">
        <v>3150</v>
      </c>
      <c r="J622" t="s">
        <v>2765</v>
      </c>
      <c r="K622" t="s">
        <v>212</v>
      </c>
      <c r="L622" t="s">
        <v>105</v>
      </c>
      <c r="M622">
        <v>196618909</v>
      </c>
      <c r="N622" s="1" t="d">
        <v>2020-06-03T11:39:00.00000029336660775</v>
      </c>
      <c r="O622" t="s">
        <v>2766</v>
      </c>
      <c r="P622" t="s">
        <v>3151</v>
      </c>
      <c r="Q622" t="s">
        <v>28</v>
      </c>
      <c r="R622" t="s">
        <v>3152</v>
      </c>
      <c r="S622" t="s">
        <v>2769</v>
      </c>
      <c r="T622" t="s">
        <v>28</v>
      </c>
      <c r="U622" t="s">
        <v>3153</v>
      </c>
      <c r="V622" t="s">
        <v>3154</v>
      </c>
    </row>
    <row r="623" spans="1:22" x14ac:dyDescent="0.25">
      <c r="A623">
        <v>221924311</v>
      </c>
      <c r="B623" t="str">
        <f t="shared" si="9"/>
        <v>RASTSO335</v>
      </c>
      <c r="C623" t="s">
        <v>3155</v>
      </c>
      <c r="D623" t="s">
        <v>46</v>
      </c>
      <c r="E623" t="s">
        <v>85</v>
      </c>
      <c r="F623" t="s">
        <v>85</v>
      </c>
      <c r="G623" t="s">
        <v>86</v>
      </c>
      <c r="H623" t="s">
        <v>76</v>
      </c>
      <c r="I623" t="s">
        <v>3156</v>
      </c>
      <c r="J623" t="s">
        <v>385</v>
      </c>
      <c r="K623" t="s">
        <v>61</v>
      </c>
      <c r="L623" t="s">
        <v>105</v>
      </c>
      <c r="M623">
        <v>195503775</v>
      </c>
      <c r="N623" s="1" t="d">
        <v>2020-06-03T11:39:00.00000029336660775</v>
      </c>
      <c r="O623" t="s">
        <v>2766</v>
      </c>
      <c r="P623" t="s">
        <v>2767</v>
      </c>
      <c r="Q623" t="s">
        <v>28</v>
      </c>
      <c r="R623" t="s">
        <v>3134</v>
      </c>
      <c r="S623" t="s">
        <v>2769</v>
      </c>
      <c r="T623" t="s">
        <v>28</v>
      </c>
      <c r="U623" t="s">
        <v>3157</v>
      </c>
      <c r="V623" t="s">
        <v>3158</v>
      </c>
    </row>
    <row r="624" spans="1:22" x14ac:dyDescent="0.25">
      <c r="A624">
        <v>221924280</v>
      </c>
      <c r="B624" t="str">
        <f t="shared" si="9"/>
        <v>RASTSO356</v>
      </c>
      <c r="C624" t="s">
        <v>3159</v>
      </c>
      <c r="D624" t="s">
        <v>46</v>
      </c>
      <c r="E624" t="s">
        <v>85</v>
      </c>
      <c r="F624" t="s">
        <v>85</v>
      </c>
      <c r="G624" t="s">
        <v>86</v>
      </c>
      <c r="H624" t="s">
        <v>76</v>
      </c>
      <c r="I624" t="s">
        <v>3160</v>
      </c>
      <c r="J624" t="s">
        <v>385</v>
      </c>
      <c r="K624" t="s">
        <v>61</v>
      </c>
      <c r="L624" t="s">
        <v>105</v>
      </c>
      <c r="M624">
        <v>195578845</v>
      </c>
      <c r="N624" s="1" t="d">
        <v>2020-06-03T11:39:00.00000029336660775</v>
      </c>
      <c r="O624" t="s">
        <v>2766</v>
      </c>
      <c r="P624" t="s">
        <v>3161</v>
      </c>
      <c r="Q624" t="s">
        <v>28</v>
      </c>
      <c r="R624" t="s">
        <v>3162</v>
      </c>
      <c r="S624" t="s">
        <v>2769</v>
      </c>
      <c r="T624" t="s">
        <v>28</v>
      </c>
      <c r="U624" t="s">
        <v>3163</v>
      </c>
      <c r="V624" t="s">
        <v>3164</v>
      </c>
    </row>
    <row r="625" spans="1:22" x14ac:dyDescent="0.25">
      <c r="A625">
        <v>221924218</v>
      </c>
      <c r="B625" t="str">
        <f t="shared" si="9"/>
        <v>RASTSO333</v>
      </c>
      <c r="C625" t="s">
        <v>3165</v>
      </c>
      <c r="D625" t="s">
        <v>46</v>
      </c>
      <c r="E625" t="s">
        <v>85</v>
      </c>
      <c r="F625" t="s">
        <v>85</v>
      </c>
      <c r="G625" t="s">
        <v>86</v>
      </c>
      <c r="H625" t="s">
        <v>76</v>
      </c>
      <c r="I625" t="s">
        <v>3166</v>
      </c>
      <c r="J625" t="s">
        <v>385</v>
      </c>
      <c r="K625" t="s">
        <v>61</v>
      </c>
      <c r="L625" t="s">
        <v>105</v>
      </c>
      <c r="M625">
        <v>197256824</v>
      </c>
      <c r="N625" s="1" t="d">
        <v>2020-06-03T11:39:00.00000029336660775</v>
      </c>
      <c r="O625" t="s">
        <v>2766</v>
      </c>
      <c r="P625" t="s">
        <v>3167</v>
      </c>
      <c r="Q625" t="s">
        <v>28</v>
      </c>
      <c r="R625" t="s">
        <v>3087</v>
      </c>
      <c r="S625" t="s">
        <v>2769</v>
      </c>
      <c r="T625" t="s">
        <v>28</v>
      </c>
      <c r="U625" t="s">
        <v>3168</v>
      </c>
      <c r="V625" t="s">
        <v>3169</v>
      </c>
    </row>
    <row r="626" spans="1:22" x14ac:dyDescent="0.25">
      <c r="A626">
        <v>221924187</v>
      </c>
      <c r="B626" t="str">
        <f t="shared" si="9"/>
        <v>RASTSO338</v>
      </c>
      <c r="C626" t="s">
        <v>3170</v>
      </c>
      <c r="D626" t="s">
        <v>46</v>
      </c>
      <c r="E626" t="s">
        <v>85</v>
      </c>
      <c r="F626" t="s">
        <v>85</v>
      </c>
      <c r="G626" t="s">
        <v>86</v>
      </c>
      <c r="H626" t="s">
        <v>76</v>
      </c>
      <c r="I626" t="s">
        <v>3171</v>
      </c>
      <c r="J626" t="s">
        <v>104</v>
      </c>
      <c r="K626" t="s">
        <v>120</v>
      </c>
      <c r="L626" t="s">
        <v>105</v>
      </c>
      <c r="M626">
        <v>197252583</v>
      </c>
      <c r="N626" s="1" t="d">
        <v>2020-06-03T11:39:00.00000029336660775</v>
      </c>
      <c r="O626" t="s">
        <v>2766</v>
      </c>
      <c r="P626" t="s">
        <v>3172</v>
      </c>
      <c r="Q626" t="s">
        <v>28</v>
      </c>
      <c r="R626" t="s">
        <v>3173</v>
      </c>
      <c r="S626" t="s">
        <v>2769</v>
      </c>
      <c r="T626" t="s">
        <v>28</v>
      </c>
      <c r="U626" t="s">
        <v>3174</v>
      </c>
      <c r="V626" t="s">
        <v>3175</v>
      </c>
    </row>
    <row r="627" spans="1:22" x14ac:dyDescent="0.25">
      <c r="A627">
        <v>221924156</v>
      </c>
      <c r="B627" t="str">
        <f t="shared" si="9"/>
        <v>RASTSO339</v>
      </c>
      <c r="C627" t="s">
        <v>3176</v>
      </c>
      <c r="D627" t="s">
        <v>46</v>
      </c>
      <c r="E627" t="s">
        <v>85</v>
      </c>
      <c r="F627" t="s">
        <v>85</v>
      </c>
      <c r="G627" t="s">
        <v>86</v>
      </c>
      <c r="H627" t="s">
        <v>76</v>
      </c>
      <c r="I627" t="s">
        <v>3177</v>
      </c>
      <c r="J627" t="s">
        <v>104</v>
      </c>
      <c r="K627" t="s">
        <v>36</v>
      </c>
      <c r="L627" t="s">
        <v>105</v>
      </c>
      <c r="M627">
        <v>212163298</v>
      </c>
      <c r="N627" s="1" t="d">
        <v>2020-06-03T11:39:00.00000029336660775</v>
      </c>
      <c r="O627" t="s">
        <v>2766</v>
      </c>
      <c r="P627" t="s">
        <v>3178</v>
      </c>
      <c r="Q627" t="s">
        <v>28</v>
      </c>
      <c r="R627" t="s">
        <v>519</v>
      </c>
      <c r="S627" t="s">
        <v>2769</v>
      </c>
      <c r="T627" t="s">
        <v>28</v>
      </c>
      <c r="U627" t="s">
        <v>3179</v>
      </c>
      <c r="V627" t="s">
        <v>3180</v>
      </c>
    </row>
    <row r="628" spans="1:22" x14ac:dyDescent="0.25">
      <c r="A628">
        <v>221924094</v>
      </c>
      <c r="B628" t="str">
        <f t="shared" si="9"/>
        <v>RASTSO343</v>
      </c>
      <c r="C628" t="s">
        <v>3181</v>
      </c>
      <c r="D628" t="s">
        <v>46</v>
      </c>
      <c r="E628" t="s">
        <v>85</v>
      </c>
      <c r="F628" t="s">
        <v>85</v>
      </c>
      <c r="G628" t="s">
        <v>86</v>
      </c>
      <c r="H628" t="s">
        <v>76</v>
      </c>
      <c r="I628" t="s">
        <v>3182</v>
      </c>
      <c r="J628" t="s">
        <v>104</v>
      </c>
      <c r="K628" t="s">
        <v>36</v>
      </c>
      <c r="L628" t="s">
        <v>105</v>
      </c>
      <c r="M628">
        <v>196617879</v>
      </c>
      <c r="N628" s="1" t="d">
        <v>2020-06-03T11:39:00.00000029336660775</v>
      </c>
      <c r="O628" t="s">
        <v>2766</v>
      </c>
      <c r="P628" t="s">
        <v>3183</v>
      </c>
      <c r="Q628" t="s">
        <v>28</v>
      </c>
      <c r="R628" t="s">
        <v>3184</v>
      </c>
      <c r="S628" t="s">
        <v>2769</v>
      </c>
      <c r="T628" t="s">
        <v>28</v>
      </c>
      <c r="U628" t="s">
        <v>3185</v>
      </c>
      <c r="V628" t="s">
        <v>3186</v>
      </c>
    </row>
    <row r="629" spans="1:22" x14ac:dyDescent="0.25">
      <c r="A629">
        <v>221924061</v>
      </c>
      <c r="B629" t="str">
        <f t="shared" si="9"/>
        <v>RASTSO341</v>
      </c>
      <c r="C629" t="s">
        <v>3187</v>
      </c>
      <c r="D629" t="s">
        <v>46</v>
      </c>
      <c r="E629" t="s">
        <v>85</v>
      </c>
      <c r="F629" t="s">
        <v>85</v>
      </c>
      <c r="G629" t="s">
        <v>86</v>
      </c>
      <c r="H629" t="s">
        <v>76</v>
      </c>
      <c r="I629" t="s">
        <v>3188</v>
      </c>
      <c r="J629" t="s">
        <v>104</v>
      </c>
      <c r="K629" t="s">
        <v>42</v>
      </c>
      <c r="L629" t="s">
        <v>105</v>
      </c>
      <c r="M629">
        <v>196622262</v>
      </c>
      <c r="N629" s="1" t="d">
        <v>2020-06-03T11:39:00.00000029336660775</v>
      </c>
      <c r="O629" t="s">
        <v>2766</v>
      </c>
      <c r="P629" t="s">
        <v>3189</v>
      </c>
      <c r="Q629" t="s">
        <v>28</v>
      </c>
      <c r="R629" t="s">
        <v>3190</v>
      </c>
      <c r="S629" t="s">
        <v>2769</v>
      </c>
      <c r="T629" t="s">
        <v>28</v>
      </c>
      <c r="U629" t="s">
        <v>3191</v>
      </c>
      <c r="V629" t="s">
        <v>3192</v>
      </c>
    </row>
    <row r="630" spans="1:22" x14ac:dyDescent="0.25">
      <c r="A630">
        <v>221924030</v>
      </c>
      <c r="B630" t="str">
        <f t="shared" si="9"/>
        <v>RASTSO342</v>
      </c>
      <c r="C630" t="s">
        <v>3193</v>
      </c>
      <c r="D630" t="s">
        <v>46</v>
      </c>
      <c r="E630" t="s">
        <v>85</v>
      </c>
      <c r="F630" t="s">
        <v>85</v>
      </c>
      <c r="G630" t="s">
        <v>86</v>
      </c>
      <c r="H630" t="s">
        <v>76</v>
      </c>
      <c r="I630" t="s">
        <v>3194</v>
      </c>
      <c r="J630" t="s">
        <v>104</v>
      </c>
      <c r="K630" t="s">
        <v>42</v>
      </c>
      <c r="L630" t="s">
        <v>105</v>
      </c>
      <c r="M630">
        <v>195430987</v>
      </c>
      <c r="N630" s="1" t="d">
        <v>2020-06-03T11:39:00.00000029336660775</v>
      </c>
      <c r="O630" t="s">
        <v>2766</v>
      </c>
      <c r="P630" t="s">
        <v>3195</v>
      </c>
      <c r="Q630" t="s">
        <v>28</v>
      </c>
      <c r="R630" t="s">
        <v>3196</v>
      </c>
      <c r="S630" t="s">
        <v>2769</v>
      </c>
      <c r="T630" t="s">
        <v>28</v>
      </c>
      <c r="U630" t="s">
        <v>3197</v>
      </c>
      <c r="V630" t="s">
        <v>3198</v>
      </c>
    </row>
    <row r="631" spans="1:22" x14ac:dyDescent="0.25">
      <c r="A631">
        <v>221923999</v>
      </c>
      <c r="B631" t="str">
        <f t="shared" si="9"/>
        <v>RASTSO332</v>
      </c>
      <c r="C631" t="s">
        <v>3199</v>
      </c>
      <c r="D631" t="s">
        <v>46</v>
      </c>
      <c r="E631" t="s">
        <v>85</v>
      </c>
      <c r="F631" t="s">
        <v>85</v>
      </c>
      <c r="G631" t="s">
        <v>86</v>
      </c>
      <c r="H631" t="s">
        <v>383</v>
      </c>
      <c r="I631" t="s">
        <v>3200</v>
      </c>
      <c r="J631" t="s">
        <v>2765</v>
      </c>
      <c r="K631" t="s">
        <v>130</v>
      </c>
      <c r="L631" t="s">
        <v>105</v>
      </c>
      <c r="M631">
        <v>204257059</v>
      </c>
      <c r="N631" s="1" t="d">
        <v>2020-06-03T11:39:00.00000029336660775</v>
      </c>
      <c r="O631" t="s">
        <v>2766</v>
      </c>
      <c r="P631" t="s">
        <v>2767</v>
      </c>
      <c r="Q631" t="s">
        <v>28</v>
      </c>
      <c r="R631" t="s">
        <v>3201</v>
      </c>
      <c r="S631" t="s">
        <v>2769</v>
      </c>
      <c r="T631" t="s">
        <v>28</v>
      </c>
      <c r="U631" t="s">
        <v>3202</v>
      </c>
      <c r="V631" t="s">
        <v>3203</v>
      </c>
    </row>
    <row r="632" spans="1:22" x14ac:dyDescent="0.25">
      <c r="A632">
        <v>221923964</v>
      </c>
      <c r="B632" t="str">
        <f t="shared" si="9"/>
        <v>RASTSO328</v>
      </c>
      <c r="C632" t="s">
        <v>3204</v>
      </c>
      <c r="D632" t="s">
        <v>46</v>
      </c>
      <c r="E632" t="s">
        <v>85</v>
      </c>
      <c r="F632" t="s">
        <v>85</v>
      </c>
      <c r="G632" t="s">
        <v>86</v>
      </c>
      <c r="H632" t="s">
        <v>76</v>
      </c>
      <c r="I632" t="s">
        <v>3205</v>
      </c>
      <c r="J632" t="s">
        <v>2765</v>
      </c>
      <c r="K632" t="s">
        <v>130</v>
      </c>
      <c r="L632" t="s">
        <v>105</v>
      </c>
      <c r="M632">
        <v>195614053</v>
      </c>
      <c r="N632" s="1" t="d">
        <v>2020-06-03T11:39:00.00000029336660775</v>
      </c>
      <c r="O632" t="s">
        <v>2766</v>
      </c>
      <c r="P632" t="s">
        <v>3206</v>
      </c>
      <c r="Q632" t="s">
        <v>28</v>
      </c>
      <c r="R632" t="s">
        <v>3207</v>
      </c>
      <c r="S632" t="s">
        <v>2769</v>
      </c>
      <c r="T632" t="s">
        <v>28</v>
      </c>
      <c r="U632" t="s">
        <v>3208</v>
      </c>
      <c r="V632" t="s">
        <v>3209</v>
      </c>
    </row>
    <row r="633" spans="1:22" x14ac:dyDescent="0.25">
      <c r="A633">
        <v>221923933</v>
      </c>
      <c r="B633" t="str">
        <f t="shared" si="9"/>
        <v>RASTSO322</v>
      </c>
      <c r="C633" t="s">
        <v>3210</v>
      </c>
      <c r="D633" t="s">
        <v>46</v>
      </c>
      <c r="E633" t="s">
        <v>85</v>
      </c>
      <c r="F633" t="s">
        <v>85</v>
      </c>
      <c r="G633" t="s">
        <v>86</v>
      </c>
      <c r="H633" t="s">
        <v>76</v>
      </c>
      <c r="I633" t="s">
        <v>3211</v>
      </c>
      <c r="J633" t="s">
        <v>2765</v>
      </c>
      <c r="K633" t="s">
        <v>130</v>
      </c>
      <c r="L633" t="s">
        <v>105</v>
      </c>
      <c r="M633">
        <v>197267272</v>
      </c>
      <c r="N633" s="1" t="d">
        <v>2020-06-03T11:39:00.00000029336660775</v>
      </c>
      <c r="O633" t="s">
        <v>2766</v>
      </c>
      <c r="P633" t="s">
        <v>3212</v>
      </c>
      <c r="Q633" t="s">
        <v>28</v>
      </c>
      <c r="R633" t="s">
        <v>3213</v>
      </c>
      <c r="S633" t="s">
        <v>2769</v>
      </c>
      <c r="T633" t="s">
        <v>28</v>
      </c>
      <c r="U633" t="s">
        <v>3214</v>
      </c>
      <c r="V633" t="s">
        <v>3215</v>
      </c>
    </row>
    <row r="634" spans="1:22" x14ac:dyDescent="0.25">
      <c r="A634">
        <v>221923902</v>
      </c>
      <c r="B634" t="str">
        <f t="shared" si="9"/>
        <v>RASTSO321</v>
      </c>
      <c r="C634" t="s">
        <v>3216</v>
      </c>
      <c r="D634" t="s">
        <v>46</v>
      </c>
      <c r="E634" t="s">
        <v>85</v>
      </c>
      <c r="F634" t="s">
        <v>85</v>
      </c>
      <c r="G634" t="s">
        <v>86</v>
      </c>
      <c r="H634" t="s">
        <v>76</v>
      </c>
      <c r="I634" t="s">
        <v>3217</v>
      </c>
      <c r="J634" t="s">
        <v>104</v>
      </c>
      <c r="K634" t="s">
        <v>111</v>
      </c>
      <c r="L634" t="s">
        <v>105</v>
      </c>
      <c r="M634">
        <v>195536207</v>
      </c>
      <c r="N634" s="1" t="d">
        <v>2020-06-03T11:39:00.00000029336660775</v>
      </c>
      <c r="O634" t="s">
        <v>2766</v>
      </c>
      <c r="P634" t="s">
        <v>3218</v>
      </c>
      <c r="Q634" t="s">
        <v>28</v>
      </c>
      <c r="R634" t="s">
        <v>3219</v>
      </c>
      <c r="S634" t="s">
        <v>2769</v>
      </c>
      <c r="T634" t="s">
        <v>28</v>
      </c>
      <c r="U634" t="s">
        <v>3220</v>
      </c>
      <c r="V634" t="s">
        <v>3221</v>
      </c>
    </row>
    <row r="635" spans="1:22" x14ac:dyDescent="0.25">
      <c r="A635">
        <v>221923871</v>
      </c>
      <c r="B635" t="str">
        <f t="shared" si="9"/>
        <v>RASTSO350</v>
      </c>
      <c r="C635" t="s">
        <v>3222</v>
      </c>
      <c r="D635" t="s">
        <v>46</v>
      </c>
      <c r="E635" t="s">
        <v>85</v>
      </c>
      <c r="F635" t="s">
        <v>85</v>
      </c>
      <c r="G635" t="s">
        <v>86</v>
      </c>
      <c r="H635" t="s">
        <v>76</v>
      </c>
      <c r="I635" t="s">
        <v>3223</v>
      </c>
      <c r="J635" t="s">
        <v>104</v>
      </c>
      <c r="K635" t="s">
        <v>111</v>
      </c>
      <c r="L635" t="s">
        <v>105</v>
      </c>
      <c r="M635">
        <v>195468607</v>
      </c>
      <c r="N635" s="1" t="d">
        <v>2020-06-03T11:39:00.00000029336660775</v>
      </c>
      <c r="O635" t="s">
        <v>2766</v>
      </c>
      <c r="P635" t="s">
        <v>3224</v>
      </c>
      <c r="Q635" t="s">
        <v>28</v>
      </c>
      <c r="R635" t="s">
        <v>3225</v>
      </c>
      <c r="S635" t="s">
        <v>2769</v>
      </c>
      <c r="T635" t="s">
        <v>28</v>
      </c>
      <c r="U635" t="s">
        <v>3226</v>
      </c>
      <c r="V635" t="s">
        <v>3227</v>
      </c>
    </row>
    <row r="636" spans="1:22" x14ac:dyDescent="0.25">
      <c r="A636">
        <v>221923840</v>
      </c>
      <c r="B636" t="str">
        <f t="shared" si="9"/>
        <v>RASTSO352</v>
      </c>
      <c r="C636" t="s">
        <v>3228</v>
      </c>
      <c r="D636" t="s">
        <v>46</v>
      </c>
      <c r="E636" t="s">
        <v>85</v>
      </c>
      <c r="F636" t="s">
        <v>85</v>
      </c>
      <c r="G636" t="s">
        <v>86</v>
      </c>
      <c r="H636" t="s">
        <v>76</v>
      </c>
      <c r="I636" t="s">
        <v>3229</v>
      </c>
      <c r="J636" t="s">
        <v>104</v>
      </c>
      <c r="K636" t="s">
        <v>120</v>
      </c>
      <c r="L636" t="s">
        <v>105</v>
      </c>
      <c r="M636">
        <v>196616377</v>
      </c>
      <c r="N636" s="1" t="d">
        <v>2020-06-03T11:39:00.00000029336660775</v>
      </c>
      <c r="O636" t="s">
        <v>2766</v>
      </c>
      <c r="P636" t="s">
        <v>3230</v>
      </c>
      <c r="Q636" t="s">
        <v>28</v>
      </c>
      <c r="R636" t="s">
        <v>3231</v>
      </c>
      <c r="S636" t="s">
        <v>2769</v>
      </c>
      <c r="T636" t="s">
        <v>28</v>
      </c>
      <c r="U636" t="s">
        <v>3232</v>
      </c>
      <c r="V636" t="s">
        <v>3233</v>
      </c>
    </row>
    <row r="637" spans="1:22" x14ac:dyDescent="0.25">
      <c r="A637">
        <v>221923809</v>
      </c>
      <c r="B637" t="str">
        <f t="shared" si="9"/>
        <v>RASTSO349</v>
      </c>
      <c r="C637" t="s">
        <v>3234</v>
      </c>
      <c r="D637" t="s">
        <v>46</v>
      </c>
      <c r="E637" t="s">
        <v>85</v>
      </c>
      <c r="F637" t="s">
        <v>85</v>
      </c>
      <c r="G637" t="s">
        <v>86</v>
      </c>
      <c r="H637" t="s">
        <v>76</v>
      </c>
      <c r="I637" t="s">
        <v>3235</v>
      </c>
      <c r="J637" t="s">
        <v>385</v>
      </c>
      <c r="K637" t="s">
        <v>61</v>
      </c>
      <c r="L637" t="s">
        <v>105</v>
      </c>
      <c r="M637">
        <v>195454351</v>
      </c>
      <c r="N637" s="1" t="d">
        <v>2020-06-03T11:39:00.00000029336660775</v>
      </c>
      <c r="O637" t="s">
        <v>2766</v>
      </c>
      <c r="P637" t="s">
        <v>3236</v>
      </c>
      <c r="Q637" t="s">
        <v>28</v>
      </c>
      <c r="R637" t="s">
        <v>3237</v>
      </c>
      <c r="S637" t="s">
        <v>2769</v>
      </c>
      <c r="T637" t="s">
        <v>28</v>
      </c>
      <c r="U637" t="s">
        <v>3238</v>
      </c>
      <c r="V637" t="s">
        <v>3239</v>
      </c>
    </row>
    <row r="638" spans="1:22" x14ac:dyDescent="0.25">
      <c r="A638">
        <v>221923778</v>
      </c>
      <c r="B638" t="str">
        <f t="shared" si="9"/>
        <v>RASTSO368</v>
      </c>
      <c r="C638" t="s">
        <v>3240</v>
      </c>
      <c r="D638" t="s">
        <v>46</v>
      </c>
      <c r="E638" t="s">
        <v>85</v>
      </c>
      <c r="F638" t="s">
        <v>85</v>
      </c>
      <c r="G638" t="s">
        <v>86</v>
      </c>
      <c r="H638" t="s">
        <v>76</v>
      </c>
      <c r="I638" t="s">
        <v>3241</v>
      </c>
      <c r="J638" t="s">
        <v>104</v>
      </c>
      <c r="K638" t="s">
        <v>36</v>
      </c>
      <c r="L638" t="s">
        <v>105</v>
      </c>
      <c r="M638">
        <v>196622169</v>
      </c>
      <c r="N638" s="1" t="d">
        <v>2020-06-03T11:39:00.00000029336660775</v>
      </c>
      <c r="O638" t="s">
        <v>2766</v>
      </c>
      <c r="P638" t="s">
        <v>3242</v>
      </c>
      <c r="Q638" t="s">
        <v>28</v>
      </c>
      <c r="R638" t="s">
        <v>3023</v>
      </c>
      <c r="S638" t="s">
        <v>2769</v>
      </c>
      <c r="T638" t="s">
        <v>28</v>
      </c>
      <c r="U638" t="s">
        <v>3243</v>
      </c>
      <c r="V638" t="s">
        <v>3244</v>
      </c>
    </row>
    <row r="639" spans="1:22" x14ac:dyDescent="0.25">
      <c r="A639">
        <v>221923747</v>
      </c>
      <c r="B639" t="str">
        <f t="shared" si="9"/>
        <v>RASTSO345</v>
      </c>
      <c r="C639" t="s">
        <v>3245</v>
      </c>
      <c r="D639" t="s">
        <v>46</v>
      </c>
      <c r="E639" t="s">
        <v>85</v>
      </c>
      <c r="F639" t="s">
        <v>85</v>
      </c>
      <c r="G639" t="s">
        <v>86</v>
      </c>
      <c r="H639" t="s">
        <v>76</v>
      </c>
      <c r="I639" t="s">
        <v>3246</v>
      </c>
      <c r="J639" t="s">
        <v>104</v>
      </c>
      <c r="K639" t="s">
        <v>36</v>
      </c>
      <c r="L639" t="s">
        <v>105</v>
      </c>
      <c r="M639">
        <v>197089935</v>
      </c>
      <c r="N639" s="1" t="d">
        <v>2020-06-03T11:39:00.00000029336660775</v>
      </c>
      <c r="O639" t="s">
        <v>2766</v>
      </c>
      <c r="P639" t="s">
        <v>2767</v>
      </c>
      <c r="Q639" t="s">
        <v>28</v>
      </c>
      <c r="R639" t="s">
        <v>3247</v>
      </c>
      <c r="S639" t="s">
        <v>2769</v>
      </c>
      <c r="T639" t="s">
        <v>28</v>
      </c>
      <c r="U639" t="s">
        <v>3248</v>
      </c>
      <c r="V639" t="s">
        <v>3249</v>
      </c>
    </row>
    <row r="640" spans="1:22" x14ac:dyDescent="0.25">
      <c r="A640">
        <v>221923716</v>
      </c>
      <c r="B640" t="str">
        <f t="shared" si="9"/>
        <v>RASTSO387</v>
      </c>
      <c r="C640" t="s">
        <v>3250</v>
      </c>
      <c r="D640" t="s">
        <v>46</v>
      </c>
      <c r="E640" t="s">
        <v>85</v>
      </c>
      <c r="F640" t="s">
        <v>85</v>
      </c>
      <c r="G640" t="s">
        <v>86</v>
      </c>
      <c r="H640" t="s">
        <v>76</v>
      </c>
      <c r="I640" t="s">
        <v>3251</v>
      </c>
      <c r="J640" t="s">
        <v>2765</v>
      </c>
      <c r="K640" t="s">
        <v>130</v>
      </c>
      <c r="L640" t="s">
        <v>105</v>
      </c>
      <c r="M640">
        <v>197262132</v>
      </c>
      <c r="N640" s="1" t="d">
        <v>2020-06-03T11:39:00.00000029336660775</v>
      </c>
      <c r="O640" t="s">
        <v>2766</v>
      </c>
      <c r="P640" t="s">
        <v>2767</v>
      </c>
      <c r="Q640" t="s">
        <v>28</v>
      </c>
      <c r="R640" t="s">
        <v>3252</v>
      </c>
      <c r="S640" t="s">
        <v>2769</v>
      </c>
      <c r="T640" t="s">
        <v>28</v>
      </c>
      <c r="U640" t="s">
        <v>3253</v>
      </c>
      <c r="V640" t="s">
        <v>3254</v>
      </c>
    </row>
    <row r="641" spans="1:22" x14ac:dyDescent="0.25">
      <c r="A641">
        <v>221923683</v>
      </c>
      <c r="B641" t="str">
        <f t="shared" si="9"/>
        <v>RASTSO323</v>
      </c>
      <c r="C641" t="s">
        <v>3255</v>
      </c>
      <c r="D641" t="s">
        <v>46</v>
      </c>
      <c r="E641" t="s">
        <v>85</v>
      </c>
      <c r="F641" t="s">
        <v>85</v>
      </c>
      <c r="G641" t="s">
        <v>86</v>
      </c>
      <c r="H641" t="s">
        <v>76</v>
      </c>
      <c r="I641" t="s">
        <v>3256</v>
      </c>
      <c r="J641" t="s">
        <v>104</v>
      </c>
      <c r="K641" t="s">
        <v>125</v>
      </c>
      <c r="L641" t="s">
        <v>105</v>
      </c>
      <c r="M641">
        <v>197047175</v>
      </c>
      <c r="N641" s="1" t="d">
        <v>2020-06-03T11:39:00.00000029336660775</v>
      </c>
      <c r="O641" t="s">
        <v>2766</v>
      </c>
      <c r="P641" t="s">
        <v>3257</v>
      </c>
      <c r="Q641" t="s">
        <v>28</v>
      </c>
      <c r="R641" t="s">
        <v>3258</v>
      </c>
      <c r="S641" t="s">
        <v>2769</v>
      </c>
      <c r="T641" t="s">
        <v>28</v>
      </c>
      <c r="U641" t="s">
        <v>3259</v>
      </c>
      <c r="V641" t="s">
        <v>3260</v>
      </c>
    </row>
    <row r="642" spans="1:22" x14ac:dyDescent="0.25">
      <c r="A642">
        <v>221923651</v>
      </c>
      <c r="B642" t="str">
        <f t="shared" si="9"/>
        <v>RASTSO325</v>
      </c>
      <c r="C642" t="s">
        <v>3261</v>
      </c>
      <c r="D642" t="s">
        <v>46</v>
      </c>
      <c r="E642" t="s">
        <v>85</v>
      </c>
      <c r="F642" t="s">
        <v>85</v>
      </c>
      <c r="G642" t="s">
        <v>86</v>
      </c>
      <c r="H642" t="s">
        <v>76</v>
      </c>
      <c r="I642" t="s">
        <v>3262</v>
      </c>
      <c r="J642" t="s">
        <v>104</v>
      </c>
      <c r="K642" t="s">
        <v>125</v>
      </c>
      <c r="L642" t="s">
        <v>105</v>
      </c>
      <c r="M642">
        <v>197034183</v>
      </c>
      <c r="N642" s="1" t="d">
        <v>2020-06-03T11:39:00.00000029336660775</v>
      </c>
      <c r="O642" t="s">
        <v>2766</v>
      </c>
      <c r="P642" t="s">
        <v>3263</v>
      </c>
      <c r="Q642" t="s">
        <v>28</v>
      </c>
      <c r="R642" t="s">
        <v>3264</v>
      </c>
      <c r="S642" t="s">
        <v>2769</v>
      </c>
      <c r="T642" t="s">
        <v>28</v>
      </c>
      <c r="U642" t="s">
        <v>3265</v>
      </c>
      <c r="V642" t="s">
        <v>3266</v>
      </c>
    </row>
    <row r="643" spans="1:22" x14ac:dyDescent="0.25">
      <c r="A643">
        <v>221923620</v>
      </c>
      <c r="B643" t="str">
        <f t="shared" ref="B643:B706" si="10">IFERROR(MID(C643,1+SEARCH("[",C643),SEARCH("]",C643)-2),"Неопределено")</f>
        <v>RASTSO388</v>
      </c>
      <c r="C643" t="s">
        <v>3267</v>
      </c>
      <c r="D643" t="s">
        <v>46</v>
      </c>
      <c r="E643" t="s">
        <v>85</v>
      </c>
      <c r="F643" t="s">
        <v>85</v>
      </c>
      <c r="G643" t="s">
        <v>86</v>
      </c>
      <c r="H643" t="s">
        <v>76</v>
      </c>
      <c r="I643" t="s">
        <v>3268</v>
      </c>
      <c r="J643" t="s">
        <v>2765</v>
      </c>
      <c r="K643" t="s">
        <v>130</v>
      </c>
      <c r="L643" t="s">
        <v>105</v>
      </c>
      <c r="M643">
        <v>197072433</v>
      </c>
      <c r="N643" s="1" t="d">
        <v>2020-06-03T11:39:00.00000029336660775</v>
      </c>
      <c r="O643" t="s">
        <v>2766</v>
      </c>
      <c r="P643" t="s">
        <v>2767</v>
      </c>
      <c r="Q643" t="s">
        <v>28</v>
      </c>
      <c r="R643" t="s">
        <v>3201</v>
      </c>
      <c r="S643" t="s">
        <v>2769</v>
      </c>
      <c r="T643" t="s">
        <v>28</v>
      </c>
      <c r="U643" t="s">
        <v>3269</v>
      </c>
      <c r="V643" t="s">
        <v>3270</v>
      </c>
    </row>
    <row r="644" spans="1:22" x14ac:dyDescent="0.25">
      <c r="A644">
        <v>221923589</v>
      </c>
      <c r="B644" t="str">
        <f t="shared" si="10"/>
        <v>RASTSO315</v>
      </c>
      <c r="C644" t="s">
        <v>3271</v>
      </c>
      <c r="D644" t="s">
        <v>46</v>
      </c>
      <c r="E644" t="s">
        <v>85</v>
      </c>
      <c r="F644" t="s">
        <v>85</v>
      </c>
      <c r="G644" t="s">
        <v>86</v>
      </c>
      <c r="H644" t="s">
        <v>76</v>
      </c>
      <c r="I644" t="s">
        <v>3272</v>
      </c>
      <c r="J644" t="s">
        <v>2765</v>
      </c>
      <c r="K644" t="s">
        <v>130</v>
      </c>
      <c r="L644" t="s">
        <v>105</v>
      </c>
      <c r="M644">
        <v>195457787</v>
      </c>
      <c r="N644" s="1" t="d">
        <v>2020-06-03T11:39:00.00000029336660775</v>
      </c>
      <c r="O644" t="s">
        <v>2766</v>
      </c>
      <c r="P644" t="s">
        <v>3273</v>
      </c>
      <c r="Q644" t="s">
        <v>28</v>
      </c>
      <c r="R644" t="s">
        <v>3274</v>
      </c>
      <c r="S644" t="s">
        <v>2769</v>
      </c>
      <c r="T644" t="s">
        <v>28</v>
      </c>
      <c r="U644" t="s">
        <v>3275</v>
      </c>
      <c r="V644" t="s">
        <v>3276</v>
      </c>
    </row>
    <row r="645" spans="1:22" x14ac:dyDescent="0.25">
      <c r="A645">
        <v>221923180</v>
      </c>
      <c r="B645" t="str">
        <f t="shared" si="10"/>
        <v>RASTSO326</v>
      </c>
      <c r="C645" t="s">
        <v>3277</v>
      </c>
      <c r="D645" t="s">
        <v>46</v>
      </c>
      <c r="E645" t="s">
        <v>85</v>
      </c>
      <c r="F645" t="s">
        <v>85</v>
      </c>
      <c r="G645" t="s">
        <v>86</v>
      </c>
      <c r="H645" t="s">
        <v>76</v>
      </c>
      <c r="I645" t="s">
        <v>3278</v>
      </c>
      <c r="J645" t="s">
        <v>104</v>
      </c>
      <c r="K645" t="s">
        <v>125</v>
      </c>
      <c r="L645" t="s">
        <v>105</v>
      </c>
      <c r="M645">
        <v>196615200</v>
      </c>
      <c r="N645" s="1" t="d">
        <v>2020-06-03T11:22:00.00000011175870900</v>
      </c>
      <c r="O645" t="s">
        <v>2766</v>
      </c>
      <c r="P645" t="s">
        <v>3279</v>
      </c>
      <c r="Q645" t="s">
        <v>28</v>
      </c>
      <c r="R645" t="s">
        <v>519</v>
      </c>
      <c r="S645" t="s">
        <v>2769</v>
      </c>
      <c r="T645" t="s">
        <v>28</v>
      </c>
      <c r="U645" t="s">
        <v>3280</v>
      </c>
      <c r="V645" t="s">
        <v>3281</v>
      </c>
    </row>
    <row r="646" spans="1:22" x14ac:dyDescent="0.25">
      <c r="A646">
        <v>221914738</v>
      </c>
      <c r="B646" t="str">
        <f t="shared" si="10"/>
        <v>RASTSO320</v>
      </c>
      <c r="C646" t="s">
        <v>3282</v>
      </c>
      <c r="D646" t="s">
        <v>46</v>
      </c>
      <c r="E646" t="s">
        <v>85</v>
      </c>
      <c r="F646" t="s">
        <v>85</v>
      </c>
      <c r="G646" t="s">
        <v>86</v>
      </c>
      <c r="H646" t="s">
        <v>76</v>
      </c>
      <c r="I646" t="s">
        <v>3283</v>
      </c>
      <c r="J646" t="s">
        <v>2765</v>
      </c>
      <c r="K646" t="s">
        <v>212</v>
      </c>
      <c r="L646" t="s">
        <v>105</v>
      </c>
      <c r="M646">
        <v>197022787</v>
      </c>
      <c r="N646" s="1" t="d">
        <v>2020-06-02T19:02:59.99999974854290475</v>
      </c>
      <c r="O646" t="s">
        <v>2766</v>
      </c>
      <c r="P646" t="s">
        <v>3284</v>
      </c>
      <c r="Q646" t="s">
        <v>28</v>
      </c>
      <c r="R646" t="s">
        <v>3285</v>
      </c>
      <c r="S646" t="s">
        <v>2769</v>
      </c>
      <c r="T646" t="s">
        <v>28</v>
      </c>
      <c r="U646" t="s">
        <v>3286</v>
      </c>
      <c r="V646" t="s">
        <v>3287</v>
      </c>
    </row>
    <row r="647" spans="1:22" x14ac:dyDescent="0.25">
      <c r="A647">
        <v>221914686</v>
      </c>
      <c r="B647" t="str">
        <f t="shared" si="10"/>
        <v>RASTSO319</v>
      </c>
      <c r="C647" t="s">
        <v>3288</v>
      </c>
      <c r="D647" t="s">
        <v>46</v>
      </c>
      <c r="E647" t="s">
        <v>85</v>
      </c>
      <c r="F647" t="s">
        <v>85</v>
      </c>
      <c r="G647" t="s">
        <v>86</v>
      </c>
      <c r="H647" t="s">
        <v>383</v>
      </c>
      <c r="I647" t="s">
        <v>3289</v>
      </c>
      <c r="J647" t="s">
        <v>2765</v>
      </c>
      <c r="K647" t="s">
        <v>212</v>
      </c>
      <c r="L647" t="s">
        <v>105</v>
      </c>
      <c r="M647">
        <v>195445951</v>
      </c>
      <c r="N647" s="1" t="d">
        <v>2020-06-02T18:53:59.99999987427145575</v>
      </c>
      <c r="O647" t="s">
        <v>2766</v>
      </c>
      <c r="P647" t="s">
        <v>3290</v>
      </c>
      <c r="Q647" t="s">
        <v>28</v>
      </c>
      <c r="R647" t="s">
        <v>3023</v>
      </c>
      <c r="S647" t="s">
        <v>2769</v>
      </c>
      <c r="T647" t="s">
        <v>28</v>
      </c>
      <c r="U647" t="s">
        <v>3291</v>
      </c>
      <c r="V647" t="s">
        <v>3292</v>
      </c>
    </row>
    <row r="648" spans="1:22" x14ac:dyDescent="0.25">
      <c r="A648">
        <v>221914150</v>
      </c>
      <c r="B648" t="str">
        <f t="shared" si="10"/>
        <v>EMTS7920</v>
      </c>
      <c r="C648" t="s">
        <v>3293</v>
      </c>
      <c r="D648" t="s">
        <v>20</v>
      </c>
      <c r="E648" t="s">
        <v>57</v>
      </c>
      <c r="F648" t="s">
        <v>446</v>
      </c>
      <c r="G648" t="s">
        <v>459</v>
      </c>
      <c r="H648" t="s">
        <v>383</v>
      </c>
      <c r="I648" t="s">
        <v>3294</v>
      </c>
      <c r="J648" t="s">
        <v>78</v>
      </c>
      <c r="K648" t="s">
        <v>125</v>
      </c>
      <c r="L648" t="s">
        <v>27</v>
      </c>
      <c r="M648">
        <v>196622309</v>
      </c>
      <c r="N648" s="1" t="d">
        <v>2020-06-02T17:48:00.00000016763806350</v>
      </c>
      <c r="O648" t="s">
        <v>3295</v>
      </c>
      <c r="P648" t="s">
        <v>3296</v>
      </c>
      <c r="Q648" t="s">
        <v>28</v>
      </c>
      <c r="R648" t="s">
        <v>28</v>
      </c>
      <c r="S648" t="s">
        <v>53</v>
      </c>
      <c r="T648" t="s">
        <v>28</v>
      </c>
      <c r="U648" t="s">
        <v>3297</v>
      </c>
      <c r="V648" t="s">
        <v>3298</v>
      </c>
    </row>
    <row r="649" spans="1:22" x14ac:dyDescent="0.25">
      <c r="A649">
        <v>221914105</v>
      </c>
      <c r="B649" t="str">
        <f t="shared" si="10"/>
        <v>EMTS7922</v>
      </c>
      <c r="C649" t="s">
        <v>3299</v>
      </c>
      <c r="D649" t="s">
        <v>20</v>
      </c>
      <c r="E649" t="s">
        <v>57</v>
      </c>
      <c r="F649" t="s">
        <v>446</v>
      </c>
      <c r="G649" t="s">
        <v>459</v>
      </c>
      <c r="H649" t="s">
        <v>383</v>
      </c>
      <c r="I649" t="s">
        <v>3300</v>
      </c>
      <c r="J649" t="s">
        <v>78</v>
      </c>
      <c r="K649" t="s">
        <v>407</v>
      </c>
      <c r="L649" t="s">
        <v>27</v>
      </c>
      <c r="M649">
        <v>197015719</v>
      </c>
      <c r="N649" s="1" t="d">
        <v>2020-06-02T17:44:00.00000001396983525</v>
      </c>
      <c r="O649" t="s">
        <v>3301</v>
      </c>
      <c r="P649" t="s">
        <v>3302</v>
      </c>
      <c r="Q649" t="s">
        <v>28</v>
      </c>
      <c r="R649" t="s">
        <v>28</v>
      </c>
      <c r="S649" t="s">
        <v>53</v>
      </c>
      <c r="T649" t="s">
        <v>28</v>
      </c>
      <c r="U649" t="s">
        <v>3303</v>
      </c>
      <c r="V649" t="s">
        <v>3304</v>
      </c>
    </row>
    <row r="650" spans="1:22" x14ac:dyDescent="0.25">
      <c r="A650">
        <v>221913976</v>
      </c>
      <c r="B650" t="str">
        <f t="shared" si="10"/>
        <v>EMTS7919</v>
      </c>
      <c r="C650" t="s">
        <v>3305</v>
      </c>
      <c r="D650" t="s">
        <v>20</v>
      </c>
      <c r="E650" t="s">
        <v>57</v>
      </c>
      <c r="F650" t="s">
        <v>446</v>
      </c>
      <c r="G650" t="s">
        <v>459</v>
      </c>
      <c r="H650" t="s">
        <v>383</v>
      </c>
      <c r="I650" t="s">
        <v>3306</v>
      </c>
      <c r="J650" t="s">
        <v>78</v>
      </c>
      <c r="K650" t="s">
        <v>250</v>
      </c>
      <c r="L650" t="s">
        <v>27</v>
      </c>
      <c r="M650">
        <v>197007155</v>
      </c>
      <c r="N650" s="1" t="d">
        <v>2020-06-02T17:35:59.99999970663339225</v>
      </c>
      <c r="O650" t="s">
        <v>3307</v>
      </c>
      <c r="P650" t="s">
        <v>3308</v>
      </c>
      <c r="Q650" t="s">
        <v>28</v>
      </c>
      <c r="R650" t="s">
        <v>3309</v>
      </c>
      <c r="S650" t="s">
        <v>53</v>
      </c>
      <c r="T650" t="s">
        <v>28</v>
      </c>
      <c r="U650" t="s">
        <v>3310</v>
      </c>
      <c r="V650" t="s">
        <v>3311</v>
      </c>
    </row>
    <row r="651" spans="1:22" x14ac:dyDescent="0.25">
      <c r="A651">
        <v>221913888</v>
      </c>
      <c r="B651" t="str">
        <f t="shared" si="10"/>
        <v>EMTS7923</v>
      </c>
      <c r="C651" t="s">
        <v>3312</v>
      </c>
      <c r="D651" t="s">
        <v>20</v>
      </c>
      <c r="E651" t="s">
        <v>57</v>
      </c>
      <c r="F651" t="s">
        <v>446</v>
      </c>
      <c r="G651" t="s">
        <v>459</v>
      </c>
      <c r="H651" t="s">
        <v>383</v>
      </c>
      <c r="I651" t="s">
        <v>3313</v>
      </c>
      <c r="J651" t="s">
        <v>78</v>
      </c>
      <c r="K651" t="s">
        <v>61</v>
      </c>
      <c r="L651" t="s">
        <v>62</v>
      </c>
      <c r="M651">
        <v>197064261</v>
      </c>
      <c r="N651" s="1" t="d">
        <v>2020-06-02T17:29:00.00000022351741800</v>
      </c>
      <c r="O651" t="s">
        <v>3314</v>
      </c>
      <c r="P651" t="s">
        <v>3315</v>
      </c>
      <c r="Q651" t="s">
        <v>28</v>
      </c>
      <c r="R651" t="s">
        <v>28</v>
      </c>
      <c r="S651" t="s">
        <v>53</v>
      </c>
      <c r="T651" t="s">
        <v>28</v>
      </c>
      <c r="U651" t="s">
        <v>3316</v>
      </c>
      <c r="V651" t="s">
        <v>3317</v>
      </c>
    </row>
    <row r="652" spans="1:22" x14ac:dyDescent="0.25">
      <c r="A652">
        <v>221913708</v>
      </c>
      <c r="B652" t="str">
        <f t="shared" si="10"/>
        <v>EMTS7926</v>
      </c>
      <c r="C652" t="s">
        <v>3318</v>
      </c>
      <c r="D652" t="s">
        <v>20</v>
      </c>
      <c r="E652" t="s">
        <v>57</v>
      </c>
      <c r="F652" t="s">
        <v>446</v>
      </c>
      <c r="G652" t="s">
        <v>459</v>
      </c>
      <c r="H652" t="s">
        <v>383</v>
      </c>
      <c r="I652" t="s">
        <v>3319</v>
      </c>
      <c r="J652" t="s">
        <v>78</v>
      </c>
      <c r="K652" t="s">
        <v>111</v>
      </c>
      <c r="L652" t="s">
        <v>27</v>
      </c>
      <c r="M652">
        <v>197028565</v>
      </c>
      <c r="N652" s="1" t="d">
        <v>2020-06-02T17:10:59.99999984633177850</v>
      </c>
      <c r="O652" t="s">
        <v>3320</v>
      </c>
      <c r="P652" t="s">
        <v>3321</v>
      </c>
      <c r="Q652" t="s">
        <v>28</v>
      </c>
      <c r="R652" t="s">
        <v>3322</v>
      </c>
      <c r="S652" t="s">
        <v>53</v>
      </c>
      <c r="T652" t="s">
        <v>28</v>
      </c>
      <c r="U652" t="s">
        <v>3323</v>
      </c>
      <c r="V652" t="s">
        <v>3324</v>
      </c>
    </row>
    <row r="653" spans="1:22" x14ac:dyDescent="0.25">
      <c r="A653">
        <v>221913234</v>
      </c>
      <c r="B653" t="str">
        <f t="shared" si="10"/>
        <v>EMTS7927</v>
      </c>
      <c r="C653" t="s">
        <v>3325</v>
      </c>
      <c r="D653" t="s">
        <v>20</v>
      </c>
      <c r="E653" t="s">
        <v>57</v>
      </c>
      <c r="F653" t="s">
        <v>446</v>
      </c>
      <c r="G653" t="s">
        <v>459</v>
      </c>
      <c r="H653" t="s">
        <v>383</v>
      </c>
      <c r="I653" t="s">
        <v>3326</v>
      </c>
      <c r="J653" t="s">
        <v>78</v>
      </c>
      <c r="K653" t="s">
        <v>212</v>
      </c>
      <c r="L653" t="s">
        <v>27</v>
      </c>
      <c r="M653">
        <v>197009339</v>
      </c>
      <c r="N653" s="1" t="d">
        <v>2020-06-02T17:00:59.99999977648258200</v>
      </c>
      <c r="O653" t="s">
        <v>3327</v>
      </c>
      <c r="P653" t="s">
        <v>2512</v>
      </c>
      <c r="Q653" t="s">
        <v>28</v>
      </c>
      <c r="R653" t="s">
        <v>28</v>
      </c>
      <c r="S653" t="s">
        <v>53</v>
      </c>
      <c r="T653" t="s">
        <v>28</v>
      </c>
      <c r="U653" t="s">
        <v>3328</v>
      </c>
      <c r="V653" t="s">
        <v>3329</v>
      </c>
    </row>
    <row r="654" spans="1:22" x14ac:dyDescent="0.25">
      <c r="A654">
        <v>221913073</v>
      </c>
      <c r="B654" t="str">
        <f t="shared" si="10"/>
        <v>EMTS7924</v>
      </c>
      <c r="C654" t="s">
        <v>3330</v>
      </c>
      <c r="D654" t="s">
        <v>20</v>
      </c>
      <c r="E654" t="s">
        <v>57</v>
      </c>
      <c r="F654" t="s">
        <v>446</v>
      </c>
      <c r="G654" t="s">
        <v>459</v>
      </c>
      <c r="H654" t="s">
        <v>383</v>
      </c>
      <c r="I654" t="s">
        <v>3331</v>
      </c>
      <c r="J654" t="s">
        <v>78</v>
      </c>
      <c r="K654" t="s">
        <v>61</v>
      </c>
      <c r="L654" t="s">
        <v>27</v>
      </c>
      <c r="M654">
        <v>197075185</v>
      </c>
      <c r="N654" s="1" t="d">
        <v>2020-06-02T16:56:00.00000005587935450</v>
      </c>
      <c r="O654" t="s">
        <v>3332</v>
      </c>
      <c r="P654" t="s">
        <v>3333</v>
      </c>
      <c r="Q654" t="s">
        <v>28</v>
      </c>
      <c r="R654" t="s">
        <v>3334</v>
      </c>
      <c r="S654" t="s">
        <v>53</v>
      </c>
      <c r="T654" t="s">
        <v>28</v>
      </c>
      <c r="U654" t="s">
        <v>3335</v>
      </c>
      <c r="V654" t="s">
        <v>3336</v>
      </c>
    </row>
    <row r="655" spans="1:22" x14ac:dyDescent="0.25">
      <c r="A655">
        <v>221912916</v>
      </c>
      <c r="B655" t="str">
        <f t="shared" si="10"/>
        <v>EMTS7921</v>
      </c>
      <c r="C655" t="s">
        <v>3337</v>
      </c>
      <c r="D655" t="s">
        <v>20</v>
      </c>
      <c r="E655" t="s">
        <v>57</v>
      </c>
      <c r="F655" t="s">
        <v>446</v>
      </c>
      <c r="G655" t="s">
        <v>459</v>
      </c>
      <c r="H655" t="s">
        <v>383</v>
      </c>
      <c r="I655" t="s">
        <v>3338</v>
      </c>
      <c r="J655" t="s">
        <v>78</v>
      </c>
      <c r="K655" t="s">
        <v>212</v>
      </c>
      <c r="L655" t="s">
        <v>27</v>
      </c>
      <c r="M655">
        <v>197268069</v>
      </c>
      <c r="N655" s="1" t="d">
        <v>2020-06-02T16:41:59.99999983236193650</v>
      </c>
      <c r="O655" t="s">
        <v>3339</v>
      </c>
      <c r="P655" t="s">
        <v>3340</v>
      </c>
      <c r="Q655" t="s">
        <v>28</v>
      </c>
      <c r="R655" t="s">
        <v>28</v>
      </c>
      <c r="S655" t="s">
        <v>53</v>
      </c>
      <c r="T655" t="s">
        <v>28</v>
      </c>
      <c r="U655" t="s">
        <v>3341</v>
      </c>
      <c r="V655" t="s">
        <v>3342</v>
      </c>
    </row>
    <row r="656" spans="1:22" x14ac:dyDescent="0.25">
      <c r="A656">
        <v>221912037</v>
      </c>
      <c r="B656" t="str">
        <f t="shared" si="10"/>
        <v>EMTS7903</v>
      </c>
      <c r="C656" t="s">
        <v>3343</v>
      </c>
      <c r="D656" t="s">
        <v>20</v>
      </c>
      <c r="E656" t="s">
        <v>57</v>
      </c>
      <c r="F656" t="s">
        <v>446</v>
      </c>
      <c r="G656" t="s">
        <v>447</v>
      </c>
      <c r="H656" t="s">
        <v>383</v>
      </c>
      <c r="I656" t="s">
        <v>3344</v>
      </c>
      <c r="J656" t="s">
        <v>78</v>
      </c>
      <c r="K656" t="s">
        <v>36</v>
      </c>
      <c r="L656" t="s">
        <v>27</v>
      </c>
      <c r="M656">
        <v>197087515</v>
      </c>
      <c r="N656" s="1" t="d">
        <v>2020-06-02T16:19:59.99999993015081025</v>
      </c>
      <c r="O656" t="s">
        <v>3345</v>
      </c>
      <c r="P656" t="s">
        <v>3346</v>
      </c>
      <c r="Q656" t="s">
        <v>30</v>
      </c>
      <c r="R656" t="s">
        <v>28</v>
      </c>
      <c r="S656" t="s">
        <v>53</v>
      </c>
      <c r="T656" t="s">
        <v>28</v>
      </c>
      <c r="U656" t="s">
        <v>3347</v>
      </c>
      <c r="V656" t="s">
        <v>3348</v>
      </c>
    </row>
    <row r="657" spans="1:22" x14ac:dyDescent="0.25">
      <c r="A657">
        <v>221911923</v>
      </c>
      <c r="B657" t="str">
        <f t="shared" si="10"/>
        <v>EMTS7925</v>
      </c>
      <c r="C657" t="s">
        <v>3349</v>
      </c>
      <c r="D657" t="s">
        <v>20</v>
      </c>
      <c r="E657" t="s">
        <v>57</v>
      </c>
      <c r="F657" t="s">
        <v>446</v>
      </c>
      <c r="G657" t="s">
        <v>459</v>
      </c>
      <c r="H657" t="s">
        <v>383</v>
      </c>
      <c r="I657" t="s">
        <v>3350</v>
      </c>
      <c r="J657" t="s">
        <v>78</v>
      </c>
      <c r="K657" t="s">
        <v>120</v>
      </c>
      <c r="L657" t="s">
        <v>62</v>
      </c>
      <c r="M657">
        <v>197049625</v>
      </c>
      <c r="N657" s="1" t="d">
        <v>2020-06-02T16:12:00.00000025145709525</v>
      </c>
      <c r="O657" t="s">
        <v>2816</v>
      </c>
      <c r="P657" t="s">
        <v>3351</v>
      </c>
      <c r="Q657" t="s">
        <v>28</v>
      </c>
      <c r="R657" t="s">
        <v>3352</v>
      </c>
      <c r="S657" t="s">
        <v>53</v>
      </c>
      <c r="T657" t="s">
        <v>28</v>
      </c>
      <c r="U657" t="s">
        <v>3353</v>
      </c>
      <c r="V657" t="s">
        <v>3354</v>
      </c>
    </row>
    <row r="658" spans="1:22" x14ac:dyDescent="0.25">
      <c r="A658">
        <v>221910667</v>
      </c>
      <c r="B658" t="str">
        <f t="shared" si="10"/>
        <v>EMTS7928$</v>
      </c>
      <c r="C658" t="s">
        <v>3355</v>
      </c>
      <c r="D658" t="s">
        <v>20</v>
      </c>
      <c r="E658" t="s">
        <v>57</v>
      </c>
      <c r="F658" t="s">
        <v>58</v>
      </c>
      <c r="G658" t="s">
        <v>3356</v>
      </c>
      <c r="H658" t="s">
        <v>48</v>
      </c>
      <c r="I658" t="s">
        <v>3357</v>
      </c>
      <c r="J658" t="s">
        <v>28</v>
      </c>
      <c r="K658" t="s">
        <v>125</v>
      </c>
      <c r="L658" t="s">
        <v>27</v>
      </c>
      <c r="M658">
        <v>197031917</v>
      </c>
      <c r="N658" s="1" t="d">
        <v>2020-06-02T14:51:59.99999969266355025</v>
      </c>
      <c r="O658" t="s">
        <v>3358</v>
      </c>
      <c r="P658" t="s">
        <v>3359</v>
      </c>
      <c r="Q658" t="s">
        <v>28</v>
      </c>
      <c r="R658" t="s">
        <v>28</v>
      </c>
      <c r="S658" t="s">
        <v>64</v>
      </c>
      <c r="T658" s="2" t="s">
        <v>3360</v>
      </c>
      <c r="U658" t="s">
        <v>3361</v>
      </c>
      <c r="V658" t="s">
        <v>3362</v>
      </c>
    </row>
    <row r="659" spans="1:22" x14ac:dyDescent="0.25">
      <c r="A659">
        <v>221906236</v>
      </c>
      <c r="B659" t="str">
        <f t="shared" si="10"/>
        <v>DT-RASTSO357$</v>
      </c>
      <c r="C659" t="s">
        <v>3363</v>
      </c>
      <c r="D659" t="s">
        <v>46</v>
      </c>
      <c r="E659" t="s">
        <v>85</v>
      </c>
      <c r="F659" t="s">
        <v>85</v>
      </c>
      <c r="G659" t="s">
        <v>86</v>
      </c>
      <c r="H659" t="s">
        <v>23</v>
      </c>
      <c r="I659" t="s">
        <v>3364</v>
      </c>
      <c r="J659" t="s">
        <v>2015</v>
      </c>
      <c r="K659" t="s">
        <v>212</v>
      </c>
      <c r="L659" t="s">
        <v>27</v>
      </c>
      <c r="M659">
        <v>197022875</v>
      </c>
      <c r="N659" s="1" t="d">
        <v>2020-06-02T10:48:59.99999994412064550</v>
      </c>
      <c r="O659" t="s">
        <v>28</v>
      </c>
      <c r="P659" t="s">
        <v>3365</v>
      </c>
      <c r="Q659" t="s">
        <v>28</v>
      </c>
      <c r="R659" t="s">
        <v>3366</v>
      </c>
      <c r="S659" t="s">
        <v>53</v>
      </c>
      <c r="T659" t="s">
        <v>3367</v>
      </c>
      <c r="U659" t="s">
        <v>3368</v>
      </c>
      <c r="V659" t="s">
        <v>3369</v>
      </c>
    </row>
    <row r="660" spans="1:22" x14ac:dyDescent="0.25">
      <c r="A660">
        <v>221905623</v>
      </c>
      <c r="B660" t="str">
        <f t="shared" si="10"/>
        <v>AIS7150</v>
      </c>
      <c r="C660" t="s">
        <v>3370</v>
      </c>
      <c r="D660" t="s">
        <v>20</v>
      </c>
      <c r="E660" t="s">
        <v>1455</v>
      </c>
      <c r="F660" t="s">
        <v>692</v>
      </c>
      <c r="G660" t="s">
        <v>1456</v>
      </c>
      <c r="H660" t="s">
        <v>76</v>
      </c>
      <c r="I660" t="s">
        <v>3371</v>
      </c>
      <c r="J660" t="s">
        <v>28</v>
      </c>
      <c r="K660" t="s">
        <v>299</v>
      </c>
      <c r="L660" t="s">
        <v>27</v>
      </c>
      <c r="M660">
        <v>197071485</v>
      </c>
      <c r="N660" s="1" t="d">
        <v>2020-06-02T10:02:59.99999974854290475</v>
      </c>
      <c r="O660" t="s">
        <v>28</v>
      </c>
      <c r="P660" t="s">
        <v>3372</v>
      </c>
      <c r="Q660" t="s">
        <v>28</v>
      </c>
      <c r="R660" t="s">
        <v>28</v>
      </c>
      <c r="S660" t="s">
        <v>1459</v>
      </c>
      <c r="T660" t="s">
        <v>28</v>
      </c>
      <c r="U660" t="s">
        <v>3373</v>
      </c>
      <c r="V660" t="s">
        <v>3374</v>
      </c>
    </row>
    <row r="661" spans="1:22" x14ac:dyDescent="0.25">
      <c r="A661">
        <v>221905171</v>
      </c>
      <c r="B661" t="str">
        <f t="shared" si="10"/>
        <v>EMTS7909</v>
      </c>
      <c r="C661" t="s">
        <v>3375</v>
      </c>
      <c r="D661" t="s">
        <v>20</v>
      </c>
      <c r="E661" t="s">
        <v>57</v>
      </c>
      <c r="F661" t="s">
        <v>446</v>
      </c>
      <c r="G661" t="s">
        <v>459</v>
      </c>
      <c r="H661" t="s">
        <v>383</v>
      </c>
      <c r="I661" t="s">
        <v>3376</v>
      </c>
      <c r="J661" t="s">
        <v>78</v>
      </c>
      <c r="K661" t="s">
        <v>61</v>
      </c>
      <c r="L661" t="s">
        <v>27</v>
      </c>
      <c r="M661">
        <v>197252877</v>
      </c>
      <c r="N661" s="1" t="d">
        <v>2020-06-02T09:18:59.99999994412064550</v>
      </c>
      <c r="O661" t="s">
        <v>3377</v>
      </c>
      <c r="P661" t="s">
        <v>3378</v>
      </c>
      <c r="Q661" t="s">
        <v>28</v>
      </c>
      <c r="R661" t="s">
        <v>28</v>
      </c>
      <c r="S661" t="s">
        <v>53</v>
      </c>
      <c r="T661" t="s">
        <v>28</v>
      </c>
      <c r="U661" t="s">
        <v>3379</v>
      </c>
      <c r="V661" t="s">
        <v>3380</v>
      </c>
    </row>
    <row r="662" spans="1:22" x14ac:dyDescent="0.25">
      <c r="A662">
        <v>221884541</v>
      </c>
      <c r="B662" t="str">
        <f t="shared" si="10"/>
        <v>EMTS7611$</v>
      </c>
      <c r="C662" t="s">
        <v>3381</v>
      </c>
      <c r="D662" t="s">
        <v>20</v>
      </c>
      <c r="E662" t="s">
        <v>57</v>
      </c>
      <c r="F662" t="s">
        <v>446</v>
      </c>
      <c r="G662" t="s">
        <v>459</v>
      </c>
      <c r="H662" t="s">
        <v>48</v>
      </c>
      <c r="I662" t="s">
        <v>3382</v>
      </c>
      <c r="J662" t="s">
        <v>78</v>
      </c>
      <c r="K662" t="s">
        <v>120</v>
      </c>
      <c r="L662" t="s">
        <v>62</v>
      </c>
      <c r="M662">
        <v>197069321</v>
      </c>
      <c r="N662" s="1" t="d">
        <v>2020-05-29T22:50:00.00000013969838625</v>
      </c>
      <c r="O662" t="s">
        <v>3383</v>
      </c>
      <c r="P662" t="s">
        <v>3384</v>
      </c>
      <c r="Q662" t="s">
        <v>28</v>
      </c>
      <c r="R662" t="s">
        <v>3385</v>
      </c>
      <c r="S662" t="s">
        <v>53</v>
      </c>
      <c r="T662" t="s">
        <v>28</v>
      </c>
      <c r="U662" t="s">
        <v>3386</v>
      </c>
      <c r="V662" t="s">
        <v>3387</v>
      </c>
    </row>
    <row r="663" spans="1:22" x14ac:dyDescent="0.25">
      <c r="A663">
        <v>221883250</v>
      </c>
      <c r="B663" t="str">
        <f t="shared" si="10"/>
        <v>RASTSO313</v>
      </c>
      <c r="C663" t="s">
        <v>3388</v>
      </c>
      <c r="D663" t="s">
        <v>46</v>
      </c>
      <c r="E663" t="s">
        <v>85</v>
      </c>
      <c r="F663" t="s">
        <v>85</v>
      </c>
      <c r="G663" t="s">
        <v>86</v>
      </c>
      <c r="H663" t="s">
        <v>76</v>
      </c>
      <c r="I663" t="s">
        <v>3389</v>
      </c>
      <c r="J663" t="s">
        <v>104</v>
      </c>
      <c r="K663" t="s">
        <v>125</v>
      </c>
      <c r="L663" t="s">
        <v>105</v>
      </c>
      <c r="M663">
        <v>195488197</v>
      </c>
      <c r="N663" s="1" t="d">
        <v>2020-05-29T16:34:59.9999997206032275</v>
      </c>
      <c r="O663" t="s">
        <v>2766</v>
      </c>
      <c r="P663" t="s">
        <v>3390</v>
      </c>
      <c r="Q663" t="s">
        <v>28</v>
      </c>
      <c r="R663" t="s">
        <v>3023</v>
      </c>
      <c r="S663" t="s">
        <v>2769</v>
      </c>
      <c r="T663" t="s">
        <v>28</v>
      </c>
      <c r="U663" t="s">
        <v>3391</v>
      </c>
      <c r="V663" t="s">
        <v>3392</v>
      </c>
    </row>
    <row r="664" spans="1:22" x14ac:dyDescent="0.25">
      <c r="A664">
        <v>221883181</v>
      </c>
      <c r="B664" t="str">
        <f t="shared" si="10"/>
        <v>RASTSO312</v>
      </c>
      <c r="C664" t="s">
        <v>3393</v>
      </c>
      <c r="D664" t="s">
        <v>46</v>
      </c>
      <c r="E664" t="s">
        <v>85</v>
      </c>
      <c r="F664" t="s">
        <v>85</v>
      </c>
      <c r="G664" t="s">
        <v>86</v>
      </c>
      <c r="H664" t="s">
        <v>76</v>
      </c>
      <c r="I664" t="s">
        <v>3394</v>
      </c>
      <c r="J664" t="s">
        <v>3120</v>
      </c>
      <c r="K664" t="s">
        <v>360</v>
      </c>
      <c r="L664" t="s">
        <v>105</v>
      </c>
      <c r="M664">
        <v>196995817</v>
      </c>
      <c r="N664" s="1" t="d">
        <v>2020-05-29T16:30:00.000</v>
      </c>
      <c r="O664" t="s">
        <v>2766</v>
      </c>
      <c r="P664" t="s">
        <v>3395</v>
      </c>
      <c r="Q664" t="s">
        <v>28</v>
      </c>
      <c r="R664" t="s">
        <v>3396</v>
      </c>
      <c r="S664" t="s">
        <v>2769</v>
      </c>
      <c r="T664" t="s">
        <v>28</v>
      </c>
      <c r="U664" t="s">
        <v>3397</v>
      </c>
      <c r="V664" t="s">
        <v>3398</v>
      </c>
    </row>
    <row r="665" spans="1:22" x14ac:dyDescent="0.25">
      <c r="A665">
        <v>221883091</v>
      </c>
      <c r="B665" t="str">
        <f t="shared" si="10"/>
        <v>RASTSO311</v>
      </c>
      <c r="C665" t="s">
        <v>3399</v>
      </c>
      <c r="D665" t="s">
        <v>46</v>
      </c>
      <c r="E665" t="s">
        <v>85</v>
      </c>
      <c r="F665" t="s">
        <v>85</v>
      </c>
      <c r="G665" t="s">
        <v>86</v>
      </c>
      <c r="H665" t="s">
        <v>76</v>
      </c>
      <c r="I665" t="s">
        <v>3400</v>
      </c>
      <c r="J665" t="s">
        <v>3120</v>
      </c>
      <c r="K665" t="s">
        <v>360</v>
      </c>
      <c r="L665" t="s">
        <v>105</v>
      </c>
      <c r="M665">
        <v>195453047</v>
      </c>
      <c r="N665" s="1" t="d">
        <v>2020-05-29T16:24:00.00000008381903175</v>
      </c>
      <c r="O665" t="s">
        <v>2766</v>
      </c>
      <c r="P665" t="s">
        <v>3401</v>
      </c>
      <c r="Q665" t="s">
        <v>28</v>
      </c>
      <c r="R665" t="s">
        <v>3402</v>
      </c>
      <c r="S665" t="s">
        <v>2769</v>
      </c>
      <c r="T665" t="s">
        <v>28</v>
      </c>
      <c r="U665" t="s">
        <v>3403</v>
      </c>
      <c r="V665" t="s">
        <v>3404</v>
      </c>
    </row>
    <row r="666" spans="1:22" x14ac:dyDescent="0.25">
      <c r="A666">
        <v>221882818</v>
      </c>
      <c r="B666" t="str">
        <f t="shared" si="10"/>
        <v>RASTSO310</v>
      </c>
      <c r="C666" t="s">
        <v>3405</v>
      </c>
      <c r="D666" t="s">
        <v>46</v>
      </c>
      <c r="E666" t="s">
        <v>85</v>
      </c>
      <c r="F666" t="s">
        <v>85</v>
      </c>
      <c r="G666" t="s">
        <v>86</v>
      </c>
      <c r="H666" t="s">
        <v>76</v>
      </c>
      <c r="I666" t="s">
        <v>3406</v>
      </c>
      <c r="J666" t="s">
        <v>104</v>
      </c>
      <c r="K666" t="s">
        <v>36</v>
      </c>
      <c r="L666" t="s">
        <v>105</v>
      </c>
      <c r="M666">
        <v>196617267</v>
      </c>
      <c r="N666" s="1" t="d">
        <v>2020-05-29T16:02:59.99999974854290475</v>
      </c>
      <c r="O666" t="s">
        <v>2766</v>
      </c>
      <c r="P666" t="s">
        <v>3407</v>
      </c>
      <c r="Q666" t="s">
        <v>28</v>
      </c>
      <c r="R666" t="s">
        <v>519</v>
      </c>
      <c r="S666" t="s">
        <v>2769</v>
      </c>
      <c r="T666" t="s">
        <v>28</v>
      </c>
      <c r="U666" t="s">
        <v>3408</v>
      </c>
      <c r="V666" t="s">
        <v>3409</v>
      </c>
    </row>
    <row r="667" spans="1:22" x14ac:dyDescent="0.25">
      <c r="A667">
        <v>221882661</v>
      </c>
      <c r="B667" t="str">
        <f t="shared" si="10"/>
        <v>RASTSO309</v>
      </c>
      <c r="C667" t="s">
        <v>3410</v>
      </c>
      <c r="D667" t="s">
        <v>46</v>
      </c>
      <c r="E667" t="s">
        <v>85</v>
      </c>
      <c r="F667" t="s">
        <v>85</v>
      </c>
      <c r="G667" t="s">
        <v>86</v>
      </c>
      <c r="H667" t="s">
        <v>76</v>
      </c>
      <c r="I667" t="s">
        <v>3411</v>
      </c>
      <c r="J667" t="s">
        <v>104</v>
      </c>
      <c r="K667" t="s">
        <v>36</v>
      </c>
      <c r="L667" t="s">
        <v>105</v>
      </c>
      <c r="M667">
        <v>195493617</v>
      </c>
      <c r="N667" s="1" t="d">
        <v>2020-05-29T15:55:00.00000006984918975</v>
      </c>
      <c r="O667" t="s">
        <v>2766</v>
      </c>
      <c r="P667" t="s">
        <v>3412</v>
      </c>
      <c r="Q667" t="s">
        <v>28</v>
      </c>
      <c r="R667" t="s">
        <v>3413</v>
      </c>
      <c r="S667" t="s">
        <v>2769</v>
      </c>
      <c r="T667" t="s">
        <v>28</v>
      </c>
      <c r="U667" t="s">
        <v>3414</v>
      </c>
      <c r="V667" t="s">
        <v>3415</v>
      </c>
    </row>
    <row r="668" spans="1:22" x14ac:dyDescent="0.25">
      <c r="A668">
        <v>221881835</v>
      </c>
      <c r="B668" t="str">
        <f t="shared" si="10"/>
        <v>RASTSO306</v>
      </c>
      <c r="C668" t="s">
        <v>3416</v>
      </c>
      <c r="D668" t="s">
        <v>46</v>
      </c>
      <c r="E668" t="s">
        <v>85</v>
      </c>
      <c r="F668" t="s">
        <v>85</v>
      </c>
      <c r="G668" t="s">
        <v>86</v>
      </c>
      <c r="H668" t="s">
        <v>383</v>
      </c>
      <c r="I668" t="s">
        <v>3417</v>
      </c>
      <c r="J668" t="s">
        <v>2765</v>
      </c>
      <c r="K668" t="s">
        <v>130</v>
      </c>
      <c r="L668" t="s">
        <v>105</v>
      </c>
      <c r="M668">
        <v>196618335</v>
      </c>
      <c r="N668" s="1" t="d">
        <v>2020-05-29T15:45:00.000</v>
      </c>
      <c r="O668" t="s">
        <v>2766</v>
      </c>
      <c r="P668" t="s">
        <v>3418</v>
      </c>
      <c r="Q668" t="s">
        <v>28</v>
      </c>
      <c r="R668" t="s">
        <v>3419</v>
      </c>
      <c r="S668" t="s">
        <v>2769</v>
      </c>
      <c r="T668" t="s">
        <v>28</v>
      </c>
      <c r="U668" t="s">
        <v>3420</v>
      </c>
      <c r="V668" t="s">
        <v>3421</v>
      </c>
    </row>
    <row r="669" spans="1:22" x14ac:dyDescent="0.25">
      <c r="A669">
        <v>221881589</v>
      </c>
      <c r="B669" t="str">
        <f t="shared" si="10"/>
        <v>RASTSO305</v>
      </c>
      <c r="C669" t="s">
        <v>3422</v>
      </c>
      <c r="D669" t="s">
        <v>46</v>
      </c>
      <c r="E669" t="s">
        <v>85</v>
      </c>
      <c r="F669" t="s">
        <v>85</v>
      </c>
      <c r="G669" t="s">
        <v>86</v>
      </c>
      <c r="H669" t="s">
        <v>76</v>
      </c>
      <c r="I669" t="s">
        <v>3423</v>
      </c>
      <c r="J669" t="s">
        <v>104</v>
      </c>
      <c r="K669" t="s">
        <v>125</v>
      </c>
      <c r="L669" t="s">
        <v>105</v>
      </c>
      <c r="M669">
        <v>196620441</v>
      </c>
      <c r="N669" s="1" t="d">
        <v>2020-05-29T15:30:00.00000020954757600</v>
      </c>
      <c r="O669" t="s">
        <v>2766</v>
      </c>
      <c r="P669" t="s">
        <v>3424</v>
      </c>
      <c r="Q669" t="s">
        <v>28</v>
      </c>
      <c r="R669" t="s">
        <v>3425</v>
      </c>
      <c r="S669" t="s">
        <v>2769</v>
      </c>
      <c r="T669" t="s">
        <v>28</v>
      </c>
      <c r="U669" t="s">
        <v>3426</v>
      </c>
      <c r="V669" t="s">
        <v>3427</v>
      </c>
    </row>
    <row r="670" spans="1:22" x14ac:dyDescent="0.25">
      <c r="A670">
        <v>221880681</v>
      </c>
      <c r="B670" t="str">
        <f t="shared" si="10"/>
        <v>RASTSO304</v>
      </c>
      <c r="C670" t="s">
        <v>3428</v>
      </c>
      <c r="D670" t="s">
        <v>46</v>
      </c>
      <c r="E670" t="s">
        <v>85</v>
      </c>
      <c r="F670" t="s">
        <v>85</v>
      </c>
      <c r="G670" t="s">
        <v>86</v>
      </c>
      <c r="H670" t="s">
        <v>76</v>
      </c>
      <c r="I670" t="s">
        <v>3429</v>
      </c>
      <c r="J670" t="s">
        <v>385</v>
      </c>
      <c r="K670" t="s">
        <v>61</v>
      </c>
      <c r="L670" t="s">
        <v>105</v>
      </c>
      <c r="M670">
        <v>195461527</v>
      </c>
      <c r="N670" s="1" t="d">
        <v>2020-05-29T15:04:59.9999997206032275</v>
      </c>
      <c r="O670" t="s">
        <v>2766</v>
      </c>
      <c r="P670" t="s">
        <v>3430</v>
      </c>
      <c r="Q670" t="s">
        <v>28</v>
      </c>
      <c r="R670" t="s">
        <v>3431</v>
      </c>
      <c r="S670" t="s">
        <v>2769</v>
      </c>
      <c r="T670" t="s">
        <v>28</v>
      </c>
      <c r="U670" t="s">
        <v>3432</v>
      </c>
      <c r="V670" t="s">
        <v>3433</v>
      </c>
    </row>
    <row r="671" spans="1:22" x14ac:dyDescent="0.25">
      <c r="A671">
        <v>221880475</v>
      </c>
      <c r="B671" t="str">
        <f t="shared" si="10"/>
        <v>RASTSO303</v>
      </c>
      <c r="C671" t="s">
        <v>3434</v>
      </c>
      <c r="D671" t="s">
        <v>46</v>
      </c>
      <c r="E671" t="s">
        <v>85</v>
      </c>
      <c r="F671" t="s">
        <v>85</v>
      </c>
      <c r="G671" t="s">
        <v>86</v>
      </c>
      <c r="H671" t="s">
        <v>76</v>
      </c>
      <c r="I671" t="s">
        <v>3435</v>
      </c>
      <c r="J671" t="s">
        <v>2765</v>
      </c>
      <c r="K671" t="s">
        <v>130</v>
      </c>
      <c r="L671" t="s">
        <v>105</v>
      </c>
      <c r="M671">
        <v>196614752</v>
      </c>
      <c r="N671" s="1" t="d">
        <v>2020-05-29T14:58:59.99999980442225925</v>
      </c>
      <c r="O671" t="s">
        <v>2766</v>
      </c>
      <c r="P671" t="s">
        <v>3436</v>
      </c>
      <c r="Q671" t="s">
        <v>28</v>
      </c>
      <c r="R671" t="s">
        <v>3023</v>
      </c>
      <c r="S671" t="s">
        <v>2769</v>
      </c>
      <c r="T671" t="s">
        <v>28</v>
      </c>
      <c r="U671" t="s">
        <v>3437</v>
      </c>
      <c r="V671" t="s">
        <v>3438</v>
      </c>
    </row>
    <row r="672" spans="1:22" x14ac:dyDescent="0.25">
      <c r="A672">
        <v>221879566</v>
      </c>
      <c r="B672" t="str">
        <f t="shared" si="10"/>
        <v>DT-RASTSO355$</v>
      </c>
      <c r="C672" t="s">
        <v>3439</v>
      </c>
      <c r="D672" t="s">
        <v>46</v>
      </c>
      <c r="E672" t="s">
        <v>85</v>
      </c>
      <c r="F672" t="s">
        <v>85</v>
      </c>
      <c r="G672" t="s">
        <v>86</v>
      </c>
      <c r="H672" t="s">
        <v>23</v>
      </c>
      <c r="I672" t="s">
        <v>3440</v>
      </c>
      <c r="J672" t="s">
        <v>28</v>
      </c>
      <c r="K672" t="s">
        <v>407</v>
      </c>
      <c r="L672" t="s">
        <v>27</v>
      </c>
      <c r="M672">
        <v>197014687</v>
      </c>
      <c r="N672" s="1" t="d">
        <v>2020-05-29T14:28:00.00000002793967725</v>
      </c>
      <c r="O672" t="s">
        <v>28</v>
      </c>
      <c r="P672" t="s">
        <v>3441</v>
      </c>
      <c r="Q672" t="s">
        <v>28</v>
      </c>
      <c r="R672" t="s">
        <v>3442</v>
      </c>
      <c r="S672" t="s">
        <v>53</v>
      </c>
      <c r="T672" t="s">
        <v>28</v>
      </c>
      <c r="U672" t="s">
        <v>3443</v>
      </c>
      <c r="V672" t="s">
        <v>3444</v>
      </c>
    </row>
    <row r="673" spans="1:22" x14ac:dyDescent="0.25">
      <c r="A673">
        <v>221879369</v>
      </c>
      <c r="B673" t="str">
        <f t="shared" si="10"/>
        <v>DT-RASTSO354$</v>
      </c>
      <c r="C673" t="s">
        <v>3445</v>
      </c>
      <c r="D673" t="s">
        <v>46</v>
      </c>
      <c r="E673" t="s">
        <v>85</v>
      </c>
      <c r="F673" t="s">
        <v>85</v>
      </c>
      <c r="G673" t="s">
        <v>86</v>
      </c>
      <c r="H673" t="s">
        <v>23</v>
      </c>
      <c r="I673" t="s">
        <v>3446</v>
      </c>
      <c r="J673" t="s">
        <v>28</v>
      </c>
      <c r="K673" t="s">
        <v>407</v>
      </c>
      <c r="L673" t="s">
        <v>27</v>
      </c>
      <c r="M673">
        <v>197014737</v>
      </c>
      <c r="N673" s="1" t="d">
        <v>2020-05-29T14:16:00.00000019557774075</v>
      </c>
      <c r="O673" t="s">
        <v>28</v>
      </c>
      <c r="P673" t="s">
        <v>3447</v>
      </c>
      <c r="Q673" t="s">
        <v>28</v>
      </c>
      <c r="R673" t="s">
        <v>3448</v>
      </c>
      <c r="S673" t="s">
        <v>53</v>
      </c>
      <c r="T673" t="s">
        <v>28</v>
      </c>
      <c r="U673" t="s">
        <v>3449</v>
      </c>
      <c r="V673" t="s">
        <v>3450</v>
      </c>
    </row>
    <row r="674" spans="1:22" x14ac:dyDescent="0.25">
      <c r="A674">
        <v>221878288</v>
      </c>
      <c r="B674" t="str">
        <f t="shared" si="10"/>
        <v>EMTS7908</v>
      </c>
      <c r="C674" t="s">
        <v>3451</v>
      </c>
      <c r="D674" t="s">
        <v>20</v>
      </c>
      <c r="E674" t="s">
        <v>57</v>
      </c>
      <c r="F674" t="s">
        <v>446</v>
      </c>
      <c r="G674" t="s">
        <v>459</v>
      </c>
      <c r="H674" t="s">
        <v>383</v>
      </c>
      <c r="I674" t="s">
        <v>3452</v>
      </c>
      <c r="J674" t="s">
        <v>78</v>
      </c>
      <c r="K674" t="s">
        <v>407</v>
      </c>
      <c r="L674" t="s">
        <v>62</v>
      </c>
      <c r="M674">
        <v>197050153</v>
      </c>
      <c r="N674" s="1" t="d">
        <v>2020-05-29T13:12:59.99999981839210125</v>
      </c>
      <c r="O674" t="s">
        <v>3453</v>
      </c>
      <c r="P674" t="s">
        <v>3454</v>
      </c>
      <c r="Q674" t="s">
        <v>28</v>
      </c>
      <c r="R674" t="s">
        <v>28</v>
      </c>
      <c r="S674" t="s">
        <v>53</v>
      </c>
      <c r="T674" t="s">
        <v>28</v>
      </c>
      <c r="U674" t="s">
        <v>3455</v>
      </c>
      <c r="V674" t="s">
        <v>3456</v>
      </c>
    </row>
    <row r="675" spans="1:22" x14ac:dyDescent="0.25">
      <c r="A675">
        <v>221876582</v>
      </c>
      <c r="B675" t="str">
        <f t="shared" si="10"/>
        <v>EMTS7901</v>
      </c>
      <c r="C675" t="s">
        <v>3457</v>
      </c>
      <c r="D675" t="s">
        <v>20</v>
      </c>
      <c r="E675" t="s">
        <v>57</v>
      </c>
      <c r="F675" t="s">
        <v>446</v>
      </c>
      <c r="G675" t="s">
        <v>459</v>
      </c>
      <c r="H675" t="s">
        <v>383</v>
      </c>
      <c r="I675" t="s">
        <v>3458</v>
      </c>
      <c r="J675" t="s">
        <v>78</v>
      </c>
      <c r="K675" t="s">
        <v>120</v>
      </c>
      <c r="L675" t="s">
        <v>62</v>
      </c>
      <c r="M675">
        <v>197043515</v>
      </c>
      <c r="N675" s="1" t="d">
        <v>2020-05-29T13:05:59.99999970663339225</v>
      </c>
      <c r="O675" t="s">
        <v>3459</v>
      </c>
      <c r="P675" t="s">
        <v>3460</v>
      </c>
      <c r="Q675" t="s">
        <v>28</v>
      </c>
      <c r="R675" t="s">
        <v>28</v>
      </c>
      <c r="S675" t="s">
        <v>53</v>
      </c>
      <c r="T675" t="s">
        <v>28</v>
      </c>
      <c r="U675" t="s">
        <v>3461</v>
      </c>
      <c r="V675" t="s">
        <v>3462</v>
      </c>
    </row>
    <row r="676" spans="1:22" x14ac:dyDescent="0.25">
      <c r="A676">
        <v>221876372</v>
      </c>
      <c r="B676" t="str">
        <f t="shared" si="10"/>
        <v>EMTS7902</v>
      </c>
      <c r="C676" t="s">
        <v>3463</v>
      </c>
      <c r="D676" t="s">
        <v>20</v>
      </c>
      <c r="E676" t="s">
        <v>57</v>
      </c>
      <c r="F676" t="s">
        <v>446</v>
      </c>
      <c r="G676" t="s">
        <v>459</v>
      </c>
      <c r="H676" t="s">
        <v>383</v>
      </c>
      <c r="I676" t="s">
        <v>3464</v>
      </c>
      <c r="J676" t="s">
        <v>78</v>
      </c>
      <c r="K676" t="s">
        <v>120</v>
      </c>
      <c r="L676" t="s">
        <v>62</v>
      </c>
      <c r="M676">
        <v>197043417</v>
      </c>
      <c r="N676" s="1" t="d">
        <v>2020-05-29T13:02:00.00000018160789875</v>
      </c>
      <c r="O676" t="s">
        <v>3465</v>
      </c>
      <c r="P676" t="s">
        <v>3466</v>
      </c>
      <c r="Q676" t="s">
        <v>28</v>
      </c>
      <c r="R676" t="s">
        <v>28</v>
      </c>
      <c r="S676" t="s">
        <v>53</v>
      </c>
      <c r="T676" t="s">
        <v>28</v>
      </c>
      <c r="U676" t="s">
        <v>3467</v>
      </c>
      <c r="V676" t="s">
        <v>3468</v>
      </c>
    </row>
    <row r="677" spans="1:22" x14ac:dyDescent="0.25">
      <c r="A677">
        <v>221847045</v>
      </c>
      <c r="B677" t="str">
        <f t="shared" si="10"/>
        <v>EMTS7905</v>
      </c>
      <c r="C677" t="s">
        <v>3469</v>
      </c>
      <c r="D677" t="s">
        <v>20</v>
      </c>
      <c r="E677" t="s">
        <v>57</v>
      </c>
      <c r="F677" t="s">
        <v>446</v>
      </c>
      <c r="G677" t="s">
        <v>459</v>
      </c>
      <c r="H677" t="s">
        <v>383</v>
      </c>
      <c r="I677" t="s">
        <v>3470</v>
      </c>
      <c r="J677" t="s">
        <v>78</v>
      </c>
      <c r="K677" t="s">
        <v>241</v>
      </c>
      <c r="L677" t="s">
        <v>62</v>
      </c>
      <c r="M677">
        <v>197257453</v>
      </c>
      <c r="N677" s="1" t="d">
        <v>2020-05-29T10:37:00.00000011175870900</v>
      </c>
      <c r="O677" t="s">
        <v>3471</v>
      </c>
      <c r="P677" t="s">
        <v>3472</v>
      </c>
      <c r="Q677" t="s">
        <v>28</v>
      </c>
      <c r="R677" t="s">
        <v>28</v>
      </c>
      <c r="S677" t="s">
        <v>53</v>
      </c>
      <c r="T677" t="s">
        <v>28</v>
      </c>
      <c r="U677" t="s">
        <v>3473</v>
      </c>
      <c r="V677" t="s">
        <v>3474</v>
      </c>
    </row>
    <row r="678" spans="1:22" x14ac:dyDescent="0.25">
      <c r="A678">
        <v>221844932</v>
      </c>
      <c r="B678" t="str">
        <f t="shared" si="10"/>
        <v>EMTS7904</v>
      </c>
      <c r="C678" t="s">
        <v>3475</v>
      </c>
      <c r="D678" t="s">
        <v>46</v>
      </c>
      <c r="E678" t="s">
        <v>57</v>
      </c>
      <c r="F678" t="s">
        <v>74</v>
      </c>
      <c r="G678" t="s">
        <v>3476</v>
      </c>
      <c r="H678" t="s">
        <v>383</v>
      </c>
      <c r="I678" t="s">
        <v>3477</v>
      </c>
      <c r="J678" t="s">
        <v>78</v>
      </c>
      <c r="K678" t="s">
        <v>407</v>
      </c>
      <c r="L678" t="s">
        <v>62</v>
      </c>
      <c r="M678">
        <v>197080441</v>
      </c>
      <c r="N678" s="1" t="d">
        <v>2020-05-29T09:13:00.00000002793967725</v>
      </c>
      <c r="O678" t="s">
        <v>3478</v>
      </c>
      <c r="P678" t="s">
        <v>3479</v>
      </c>
      <c r="Q678" t="s">
        <v>28</v>
      </c>
      <c r="R678" t="s">
        <v>28</v>
      </c>
      <c r="S678" t="s">
        <v>53</v>
      </c>
      <c r="T678" t="s">
        <v>28</v>
      </c>
      <c r="U678" t="s">
        <v>3480</v>
      </c>
      <c r="V678" t="s">
        <v>3481</v>
      </c>
    </row>
    <row r="679" spans="1:22" x14ac:dyDescent="0.25">
      <c r="A679">
        <v>221844903</v>
      </c>
      <c r="B679" t="str">
        <f t="shared" si="10"/>
        <v>EMTS7906</v>
      </c>
      <c r="C679" t="s">
        <v>3482</v>
      </c>
      <c r="D679" t="s">
        <v>46</v>
      </c>
      <c r="E679" t="s">
        <v>57</v>
      </c>
      <c r="F679" t="s">
        <v>446</v>
      </c>
      <c r="G679" t="s">
        <v>459</v>
      </c>
      <c r="H679" t="s">
        <v>383</v>
      </c>
      <c r="I679" t="s">
        <v>3483</v>
      </c>
      <c r="J679" t="s">
        <v>78</v>
      </c>
      <c r="K679" t="s">
        <v>120</v>
      </c>
      <c r="L679" t="s">
        <v>62</v>
      </c>
      <c r="M679">
        <v>197044255</v>
      </c>
      <c r="N679" s="1" t="d">
        <v>2020-05-29T09:08:00.00000030733644975</v>
      </c>
      <c r="O679" t="s">
        <v>3484</v>
      </c>
      <c r="P679" t="s">
        <v>3485</v>
      </c>
      <c r="Q679" t="s">
        <v>28</v>
      </c>
      <c r="R679" t="s">
        <v>3486</v>
      </c>
      <c r="S679" t="s">
        <v>53</v>
      </c>
      <c r="T679" t="s">
        <v>28</v>
      </c>
      <c r="U679" t="s">
        <v>3487</v>
      </c>
      <c r="V679" t="s">
        <v>3488</v>
      </c>
    </row>
    <row r="680" spans="1:22" x14ac:dyDescent="0.25">
      <c r="A680">
        <v>221799699</v>
      </c>
      <c r="B680" t="str">
        <f t="shared" si="10"/>
        <v>RASTSO302</v>
      </c>
      <c r="C680" t="s">
        <v>3489</v>
      </c>
      <c r="D680" t="s">
        <v>46</v>
      </c>
      <c r="E680" t="s">
        <v>85</v>
      </c>
      <c r="F680" t="s">
        <v>85</v>
      </c>
      <c r="G680" t="s">
        <v>86</v>
      </c>
      <c r="H680" t="s">
        <v>76</v>
      </c>
      <c r="I680" t="s">
        <v>3490</v>
      </c>
      <c r="J680" t="s">
        <v>104</v>
      </c>
      <c r="K680" t="s">
        <v>36</v>
      </c>
      <c r="L680" t="s">
        <v>105</v>
      </c>
      <c r="M680">
        <v>195473783</v>
      </c>
      <c r="N680" s="1" t="d">
        <v>2020-05-27T12:34:59.99999993015081025</v>
      </c>
      <c r="O680" t="s">
        <v>2766</v>
      </c>
      <c r="P680" t="s">
        <v>3491</v>
      </c>
      <c r="Q680" t="s">
        <v>28</v>
      </c>
      <c r="R680" t="s">
        <v>3237</v>
      </c>
      <c r="S680" t="s">
        <v>2769</v>
      </c>
      <c r="T680" t="s">
        <v>28</v>
      </c>
      <c r="U680" t="s">
        <v>3492</v>
      </c>
      <c r="V680" t="s">
        <v>3493</v>
      </c>
    </row>
    <row r="681" spans="1:22" x14ac:dyDescent="0.25">
      <c r="A681">
        <v>221799679</v>
      </c>
      <c r="B681" t="str">
        <f t="shared" si="10"/>
        <v>RASTSO307</v>
      </c>
      <c r="C681" t="s">
        <v>3494</v>
      </c>
      <c r="D681" t="s">
        <v>46</v>
      </c>
      <c r="E681" t="s">
        <v>85</v>
      </c>
      <c r="F681" t="s">
        <v>85</v>
      </c>
      <c r="G681" t="s">
        <v>86</v>
      </c>
      <c r="H681" t="s">
        <v>76</v>
      </c>
      <c r="I681" t="s">
        <v>3495</v>
      </c>
      <c r="J681" t="s">
        <v>104</v>
      </c>
      <c r="K681" t="s">
        <v>36</v>
      </c>
      <c r="L681" t="s">
        <v>105</v>
      </c>
      <c r="M681">
        <v>195451715</v>
      </c>
      <c r="N681" s="1" t="d">
        <v>2020-05-27T12:33:59.999999734573066125</v>
      </c>
      <c r="O681" t="s">
        <v>2766</v>
      </c>
      <c r="P681" t="s">
        <v>3496</v>
      </c>
      <c r="Q681" t="s">
        <v>28</v>
      </c>
      <c r="R681" t="s">
        <v>3497</v>
      </c>
      <c r="S681" t="s">
        <v>2769</v>
      </c>
      <c r="T681" t="s">
        <v>28</v>
      </c>
      <c r="U681" t="s">
        <v>3498</v>
      </c>
      <c r="V681" t="s">
        <v>3499</v>
      </c>
    </row>
    <row r="682" spans="1:22" x14ac:dyDescent="0.25">
      <c r="A682">
        <v>221799664</v>
      </c>
      <c r="B682" t="str">
        <f t="shared" si="10"/>
        <v>RASTSO308</v>
      </c>
      <c r="C682" t="s">
        <v>3500</v>
      </c>
      <c r="D682" t="s">
        <v>46</v>
      </c>
      <c r="E682" t="s">
        <v>85</v>
      </c>
      <c r="F682" t="s">
        <v>85</v>
      </c>
      <c r="G682" t="s">
        <v>86</v>
      </c>
      <c r="H682" t="s">
        <v>76</v>
      </c>
      <c r="I682" t="s">
        <v>3501</v>
      </c>
      <c r="J682" t="s">
        <v>104</v>
      </c>
      <c r="K682" t="s">
        <v>36</v>
      </c>
      <c r="L682" t="s">
        <v>105</v>
      </c>
      <c r="M682">
        <v>195518641</v>
      </c>
      <c r="N682" s="1" t="d">
        <v>2020-05-27T12:33:00.00000016763806350</v>
      </c>
      <c r="O682" t="s">
        <v>2766</v>
      </c>
      <c r="P682" t="s">
        <v>3502</v>
      </c>
      <c r="Q682" t="s">
        <v>28</v>
      </c>
      <c r="R682" t="s">
        <v>3503</v>
      </c>
      <c r="S682" t="s">
        <v>2769</v>
      </c>
      <c r="T682" t="s">
        <v>28</v>
      </c>
      <c r="U682" t="s">
        <v>3504</v>
      </c>
      <c r="V682" t="s">
        <v>3505</v>
      </c>
    </row>
    <row r="683" spans="1:22" x14ac:dyDescent="0.25">
      <c r="A683">
        <v>221799622</v>
      </c>
      <c r="B683" t="str">
        <f t="shared" si="10"/>
        <v>RASTSO301</v>
      </c>
      <c r="C683" t="s">
        <v>3506</v>
      </c>
      <c r="D683" t="s">
        <v>46</v>
      </c>
      <c r="E683" t="s">
        <v>85</v>
      </c>
      <c r="F683" t="s">
        <v>85</v>
      </c>
      <c r="G683" t="s">
        <v>86</v>
      </c>
      <c r="H683" t="s">
        <v>76</v>
      </c>
      <c r="I683" t="s">
        <v>3507</v>
      </c>
      <c r="J683" t="s">
        <v>104</v>
      </c>
      <c r="K683" t="s">
        <v>36</v>
      </c>
      <c r="L683" t="s">
        <v>105</v>
      </c>
      <c r="M683">
        <v>196621647</v>
      </c>
      <c r="N683" s="1" t="d">
        <v>2020-05-27T12:30:00.00000020954757600</v>
      </c>
      <c r="O683" t="s">
        <v>2766</v>
      </c>
      <c r="P683" t="s">
        <v>3508</v>
      </c>
      <c r="Q683" t="s">
        <v>28</v>
      </c>
      <c r="R683" t="s">
        <v>3023</v>
      </c>
      <c r="S683" t="s">
        <v>2769</v>
      </c>
      <c r="T683" t="s">
        <v>28</v>
      </c>
      <c r="U683" t="s">
        <v>3509</v>
      </c>
      <c r="V683" t="s">
        <v>3510</v>
      </c>
    </row>
    <row r="684" spans="1:22" x14ac:dyDescent="0.25">
      <c r="A684">
        <v>221793783</v>
      </c>
      <c r="B684" t="str">
        <f t="shared" si="10"/>
        <v>RASTSO300</v>
      </c>
      <c r="C684" t="s">
        <v>3511</v>
      </c>
      <c r="D684" t="s">
        <v>46</v>
      </c>
      <c r="E684" t="s">
        <v>85</v>
      </c>
      <c r="F684" t="s">
        <v>85</v>
      </c>
      <c r="G684" t="s">
        <v>86</v>
      </c>
      <c r="H684" t="s">
        <v>76</v>
      </c>
      <c r="I684" t="s">
        <v>3512</v>
      </c>
      <c r="J684" t="s">
        <v>104</v>
      </c>
      <c r="K684" t="s">
        <v>36</v>
      </c>
      <c r="L684" t="s">
        <v>105</v>
      </c>
      <c r="M684">
        <v>195413847</v>
      </c>
      <c r="N684" s="1" t="d">
        <v>2020-05-26T19:09:00.00000029336660775</v>
      </c>
      <c r="O684" t="s">
        <v>2766</v>
      </c>
      <c r="P684" t="s">
        <v>3513</v>
      </c>
      <c r="Q684" t="s">
        <v>28</v>
      </c>
      <c r="R684" t="s">
        <v>3023</v>
      </c>
      <c r="S684" t="s">
        <v>2769</v>
      </c>
      <c r="T684" t="s">
        <v>28</v>
      </c>
      <c r="U684" t="s">
        <v>3514</v>
      </c>
      <c r="V684" t="s">
        <v>3515</v>
      </c>
    </row>
    <row r="685" spans="1:22" x14ac:dyDescent="0.25">
      <c r="A685">
        <v>221793715</v>
      </c>
      <c r="B685" t="str">
        <f t="shared" si="10"/>
        <v>RASTSO299</v>
      </c>
      <c r="C685" t="s">
        <v>3516</v>
      </c>
      <c r="D685" t="s">
        <v>46</v>
      </c>
      <c r="E685" t="s">
        <v>85</v>
      </c>
      <c r="F685" t="s">
        <v>85</v>
      </c>
      <c r="G685" t="s">
        <v>86</v>
      </c>
      <c r="H685" t="s">
        <v>76</v>
      </c>
      <c r="I685" t="s">
        <v>3517</v>
      </c>
      <c r="J685" t="s">
        <v>104</v>
      </c>
      <c r="K685" t="s">
        <v>36</v>
      </c>
      <c r="L685" t="s">
        <v>105</v>
      </c>
      <c r="M685">
        <v>204213074</v>
      </c>
      <c r="N685" s="1" t="d">
        <v>2020-05-26T19:02:00.00000018160789875</v>
      </c>
      <c r="O685" t="s">
        <v>2766</v>
      </c>
      <c r="P685" t="s">
        <v>3518</v>
      </c>
      <c r="Q685" t="s">
        <v>28</v>
      </c>
      <c r="R685" t="s">
        <v>3005</v>
      </c>
      <c r="S685" t="s">
        <v>2769</v>
      </c>
      <c r="T685" t="s">
        <v>28</v>
      </c>
      <c r="U685" t="s">
        <v>3519</v>
      </c>
      <c r="V685" t="s">
        <v>3520</v>
      </c>
    </row>
    <row r="686" spans="1:22" x14ac:dyDescent="0.25">
      <c r="A686">
        <v>221793012</v>
      </c>
      <c r="B686" t="str">
        <f t="shared" si="10"/>
        <v>RASTSO298</v>
      </c>
      <c r="C686" t="s">
        <v>3521</v>
      </c>
      <c r="D686" t="s">
        <v>46</v>
      </c>
      <c r="E686" t="s">
        <v>85</v>
      </c>
      <c r="F686" t="s">
        <v>85</v>
      </c>
      <c r="G686" t="s">
        <v>86</v>
      </c>
      <c r="H686" t="s">
        <v>383</v>
      </c>
      <c r="I686" t="s">
        <v>3522</v>
      </c>
      <c r="J686" t="s">
        <v>3120</v>
      </c>
      <c r="K686" t="s">
        <v>360</v>
      </c>
      <c r="L686" t="s">
        <v>105</v>
      </c>
      <c r="M686">
        <v>195399048</v>
      </c>
      <c r="N686" s="1" t="d">
        <v>2020-05-26T17:20:59.99999991618096825</v>
      </c>
      <c r="O686" t="s">
        <v>2766</v>
      </c>
      <c r="P686" t="s">
        <v>3523</v>
      </c>
      <c r="Q686" t="s">
        <v>28</v>
      </c>
      <c r="R686" t="s">
        <v>3524</v>
      </c>
      <c r="S686" t="s">
        <v>2769</v>
      </c>
      <c r="T686" t="s">
        <v>28</v>
      </c>
      <c r="U686" t="s">
        <v>3525</v>
      </c>
      <c r="V686" t="s">
        <v>3526</v>
      </c>
    </row>
    <row r="687" spans="1:22" x14ac:dyDescent="0.25">
      <c r="A687">
        <v>221791693</v>
      </c>
      <c r="B687" t="str">
        <f t="shared" si="10"/>
        <v>RASTSO380</v>
      </c>
      <c r="C687" t="s">
        <v>3527</v>
      </c>
      <c r="D687" t="s">
        <v>46</v>
      </c>
      <c r="E687" t="s">
        <v>85</v>
      </c>
      <c r="F687" t="s">
        <v>85</v>
      </c>
      <c r="G687" t="s">
        <v>86</v>
      </c>
      <c r="H687" t="s">
        <v>383</v>
      </c>
      <c r="I687" t="s">
        <v>3528</v>
      </c>
      <c r="J687" t="s">
        <v>104</v>
      </c>
      <c r="K687" t="s">
        <v>120</v>
      </c>
      <c r="L687" t="s">
        <v>105</v>
      </c>
      <c r="M687">
        <v>196621738</v>
      </c>
      <c r="N687" s="1" t="d">
        <v>2020-05-26T16:08:00.000000097788870375</v>
      </c>
      <c r="O687" t="s">
        <v>2766</v>
      </c>
      <c r="P687" t="s">
        <v>3529</v>
      </c>
      <c r="Q687" t="s">
        <v>28</v>
      </c>
      <c r="R687" t="s">
        <v>519</v>
      </c>
      <c r="S687" t="s">
        <v>2769</v>
      </c>
      <c r="T687" t="s">
        <v>28</v>
      </c>
      <c r="U687" t="s">
        <v>3530</v>
      </c>
      <c r="V687" t="s">
        <v>3531</v>
      </c>
    </row>
    <row r="688" spans="1:22" x14ac:dyDescent="0.25">
      <c r="A688">
        <v>221791641</v>
      </c>
      <c r="B688" t="str">
        <f t="shared" si="10"/>
        <v>RASTSO296</v>
      </c>
      <c r="C688" t="s">
        <v>3532</v>
      </c>
      <c r="D688" t="s">
        <v>46</v>
      </c>
      <c r="E688" t="s">
        <v>85</v>
      </c>
      <c r="F688" t="s">
        <v>85</v>
      </c>
      <c r="G688" t="s">
        <v>86</v>
      </c>
      <c r="H688" t="s">
        <v>76</v>
      </c>
      <c r="I688" t="s">
        <v>3533</v>
      </c>
      <c r="J688" t="s">
        <v>104</v>
      </c>
      <c r="K688" t="s">
        <v>299</v>
      </c>
      <c r="L688" t="s">
        <v>105</v>
      </c>
      <c r="M688">
        <v>196620102</v>
      </c>
      <c r="N688" s="1" t="d">
        <v>2020-05-26T16:03:59.99999994412064550</v>
      </c>
      <c r="O688" t="s">
        <v>2766</v>
      </c>
      <c r="P688" t="s">
        <v>3534</v>
      </c>
      <c r="Q688" t="s">
        <v>28</v>
      </c>
      <c r="R688" t="s">
        <v>3023</v>
      </c>
      <c r="S688" t="s">
        <v>2769</v>
      </c>
      <c r="T688" t="s">
        <v>28</v>
      </c>
      <c r="U688" t="s">
        <v>3535</v>
      </c>
      <c r="V688" t="s">
        <v>3536</v>
      </c>
    </row>
    <row r="689" spans="1:22" x14ac:dyDescent="0.25">
      <c r="A689">
        <v>221791548</v>
      </c>
      <c r="B689" t="str">
        <f t="shared" si="10"/>
        <v>RASTSO293</v>
      </c>
      <c r="C689" t="s">
        <v>3537</v>
      </c>
      <c r="D689" t="s">
        <v>46</v>
      </c>
      <c r="E689" t="s">
        <v>85</v>
      </c>
      <c r="F689" t="s">
        <v>85</v>
      </c>
      <c r="G689" t="s">
        <v>86</v>
      </c>
      <c r="H689" t="s">
        <v>76</v>
      </c>
      <c r="I689" t="s">
        <v>3538</v>
      </c>
      <c r="J689" t="s">
        <v>104</v>
      </c>
      <c r="K689" t="s">
        <v>36</v>
      </c>
      <c r="L689" t="s">
        <v>105</v>
      </c>
      <c r="M689">
        <v>197056513</v>
      </c>
      <c r="N689" s="1" t="d">
        <v>2020-05-26T15:59:00.00000022351741800</v>
      </c>
      <c r="O689" t="s">
        <v>2766</v>
      </c>
      <c r="P689" t="s">
        <v>3539</v>
      </c>
      <c r="Q689" t="s">
        <v>28</v>
      </c>
      <c r="R689" t="s">
        <v>2970</v>
      </c>
      <c r="S689" t="s">
        <v>2769</v>
      </c>
      <c r="T689" t="s">
        <v>28</v>
      </c>
      <c r="U689" t="s">
        <v>3540</v>
      </c>
      <c r="V689" t="s">
        <v>3541</v>
      </c>
    </row>
    <row r="690" spans="1:22" x14ac:dyDescent="0.25">
      <c r="A690">
        <v>221790661</v>
      </c>
      <c r="B690" t="str">
        <f t="shared" si="10"/>
        <v>RASTSO292</v>
      </c>
      <c r="C690" t="s">
        <v>3542</v>
      </c>
      <c r="D690" t="s">
        <v>46</v>
      </c>
      <c r="E690" t="s">
        <v>85</v>
      </c>
      <c r="F690" t="s">
        <v>85</v>
      </c>
      <c r="G690" t="s">
        <v>86</v>
      </c>
      <c r="H690" t="s">
        <v>76</v>
      </c>
      <c r="I690" t="s">
        <v>3543</v>
      </c>
      <c r="J690" t="s">
        <v>104</v>
      </c>
      <c r="K690" t="s">
        <v>36</v>
      </c>
      <c r="L690" t="s">
        <v>105</v>
      </c>
      <c r="M690">
        <v>213189393</v>
      </c>
      <c r="N690" s="1" t="d">
        <v>2020-05-26T14:58:59.99999980442225925</v>
      </c>
      <c r="O690" t="s">
        <v>2766</v>
      </c>
      <c r="P690" t="s">
        <v>3544</v>
      </c>
      <c r="Q690" t="s">
        <v>28</v>
      </c>
      <c r="R690" t="s">
        <v>3545</v>
      </c>
      <c r="S690" t="s">
        <v>2769</v>
      </c>
      <c r="T690" t="s">
        <v>28</v>
      </c>
      <c r="U690" t="s">
        <v>3546</v>
      </c>
      <c r="V690" t="s">
        <v>3547</v>
      </c>
    </row>
    <row r="691" spans="1:22" x14ac:dyDescent="0.25">
      <c r="A691">
        <v>221789025</v>
      </c>
      <c r="B691" t="str">
        <f t="shared" si="10"/>
        <v>RASTSO295</v>
      </c>
      <c r="C691" t="s">
        <v>3548</v>
      </c>
      <c r="D691" t="s">
        <v>46</v>
      </c>
      <c r="E691" t="s">
        <v>85</v>
      </c>
      <c r="F691" t="s">
        <v>85</v>
      </c>
      <c r="G691" t="s">
        <v>86</v>
      </c>
      <c r="H691" t="s">
        <v>76</v>
      </c>
      <c r="I691" t="s">
        <v>3549</v>
      </c>
      <c r="J691" t="s">
        <v>2765</v>
      </c>
      <c r="K691" t="s">
        <v>130</v>
      </c>
      <c r="L691" t="s">
        <v>105</v>
      </c>
      <c r="M691">
        <v>197138611</v>
      </c>
      <c r="N691" s="1" t="d">
        <v>2020-05-26T13:40:00.00000006984918975</v>
      </c>
      <c r="O691" t="s">
        <v>2766</v>
      </c>
      <c r="P691" t="s">
        <v>3550</v>
      </c>
      <c r="Q691" t="s">
        <v>28</v>
      </c>
      <c r="R691" t="s">
        <v>3087</v>
      </c>
      <c r="S691" t="s">
        <v>2769</v>
      </c>
      <c r="T691" t="s">
        <v>28</v>
      </c>
      <c r="U691" t="s">
        <v>3551</v>
      </c>
      <c r="V691" t="s">
        <v>3552</v>
      </c>
    </row>
    <row r="692" spans="1:22" x14ac:dyDescent="0.25">
      <c r="A692">
        <v>221788965</v>
      </c>
      <c r="B692" t="str">
        <f t="shared" si="10"/>
        <v>RASTSO294</v>
      </c>
      <c r="C692" t="s">
        <v>3553</v>
      </c>
      <c r="D692" t="s">
        <v>46</v>
      </c>
      <c r="E692" t="s">
        <v>85</v>
      </c>
      <c r="F692" t="s">
        <v>85</v>
      </c>
      <c r="G692" t="s">
        <v>86</v>
      </c>
      <c r="H692" t="s">
        <v>76</v>
      </c>
      <c r="I692" t="s">
        <v>3554</v>
      </c>
      <c r="J692" t="s">
        <v>104</v>
      </c>
      <c r="K692" t="s">
        <v>36</v>
      </c>
      <c r="L692" t="s">
        <v>105</v>
      </c>
      <c r="M692">
        <v>196617876</v>
      </c>
      <c r="N692" s="1" t="d">
        <v>2020-05-26T13:32:59.9999999580904875</v>
      </c>
      <c r="O692" t="s">
        <v>2766</v>
      </c>
      <c r="P692" t="s">
        <v>3555</v>
      </c>
      <c r="Q692" t="s">
        <v>28</v>
      </c>
      <c r="R692" t="s">
        <v>3556</v>
      </c>
      <c r="S692" t="s">
        <v>2769</v>
      </c>
      <c r="T692" t="s">
        <v>28</v>
      </c>
      <c r="U692" t="s">
        <v>3557</v>
      </c>
      <c r="V692" t="s">
        <v>3558</v>
      </c>
    </row>
    <row r="693" spans="1:22" x14ac:dyDescent="0.25">
      <c r="A693">
        <v>221779899</v>
      </c>
      <c r="B693" t="str">
        <f t="shared" si="10"/>
        <v>RASTSO291</v>
      </c>
      <c r="C693" t="s">
        <v>3559</v>
      </c>
      <c r="D693" t="s">
        <v>46</v>
      </c>
      <c r="E693" t="s">
        <v>85</v>
      </c>
      <c r="F693" t="s">
        <v>85</v>
      </c>
      <c r="G693" t="s">
        <v>86</v>
      </c>
      <c r="H693" t="s">
        <v>383</v>
      </c>
      <c r="I693" t="s">
        <v>3560</v>
      </c>
      <c r="J693" t="s">
        <v>2765</v>
      </c>
      <c r="K693" t="s">
        <v>212</v>
      </c>
      <c r="L693" t="s">
        <v>105</v>
      </c>
      <c r="M693">
        <v>204256193</v>
      </c>
      <c r="N693" s="1" t="d">
        <v>2020-05-26T09:53:59.99999987427145575</v>
      </c>
      <c r="O693" t="s">
        <v>2766</v>
      </c>
      <c r="P693" t="s">
        <v>3561</v>
      </c>
      <c r="Q693" t="s">
        <v>28</v>
      </c>
      <c r="R693" t="s">
        <v>3562</v>
      </c>
      <c r="S693" t="s">
        <v>2769</v>
      </c>
      <c r="T693" t="s">
        <v>28</v>
      </c>
      <c r="U693" t="s">
        <v>3563</v>
      </c>
      <c r="V693" t="s">
        <v>3564</v>
      </c>
    </row>
    <row r="694" spans="1:22" x14ac:dyDescent="0.25">
      <c r="A694">
        <v>221779282</v>
      </c>
      <c r="B694" t="str">
        <f t="shared" si="10"/>
        <v>RASTSO289</v>
      </c>
      <c r="C694" t="s">
        <v>3565</v>
      </c>
      <c r="D694" t="s">
        <v>46</v>
      </c>
      <c r="E694" t="s">
        <v>85</v>
      </c>
      <c r="F694" t="s">
        <v>85</v>
      </c>
      <c r="G694" t="s">
        <v>86</v>
      </c>
      <c r="H694" t="s">
        <v>76</v>
      </c>
      <c r="I694" t="s">
        <v>3566</v>
      </c>
      <c r="J694" t="s">
        <v>104</v>
      </c>
      <c r="K694" t="s">
        <v>36</v>
      </c>
      <c r="L694" t="s">
        <v>105</v>
      </c>
      <c r="M694">
        <v>196620973</v>
      </c>
      <c r="N694" s="1" t="d">
        <v>2020-05-26T09:45:00.000</v>
      </c>
      <c r="O694" t="s">
        <v>2766</v>
      </c>
      <c r="P694" t="s">
        <v>2975</v>
      </c>
      <c r="Q694" t="s">
        <v>28</v>
      </c>
      <c r="R694" t="s">
        <v>519</v>
      </c>
      <c r="S694" t="s">
        <v>2769</v>
      </c>
      <c r="T694" t="s">
        <v>28</v>
      </c>
      <c r="U694" t="s">
        <v>3567</v>
      </c>
      <c r="V694" t="s">
        <v>3568</v>
      </c>
    </row>
    <row r="695" spans="1:22" x14ac:dyDescent="0.25">
      <c r="A695">
        <v>221779273</v>
      </c>
      <c r="B695" t="str">
        <f t="shared" si="10"/>
        <v>RASTSO290</v>
      </c>
      <c r="C695" t="s">
        <v>3569</v>
      </c>
      <c r="D695" t="s">
        <v>46</v>
      </c>
      <c r="E695" t="s">
        <v>85</v>
      </c>
      <c r="F695" t="s">
        <v>85</v>
      </c>
      <c r="G695" t="s">
        <v>86</v>
      </c>
      <c r="H695" t="s">
        <v>76</v>
      </c>
      <c r="I695" t="s">
        <v>2294</v>
      </c>
      <c r="J695" t="s">
        <v>104</v>
      </c>
      <c r="K695" t="s">
        <v>125</v>
      </c>
      <c r="L695" t="s">
        <v>105</v>
      </c>
      <c r="M695">
        <v>196621621</v>
      </c>
      <c r="N695" s="1" t="d">
        <v>2020-05-26T09:43:59.99999980442225925</v>
      </c>
      <c r="O695" t="s">
        <v>2766</v>
      </c>
      <c r="P695" t="s">
        <v>3570</v>
      </c>
      <c r="Q695" t="s">
        <v>28</v>
      </c>
      <c r="R695" t="s">
        <v>2970</v>
      </c>
      <c r="S695" t="s">
        <v>2769</v>
      </c>
      <c r="T695" t="s">
        <v>28</v>
      </c>
      <c r="U695" t="s">
        <v>2296</v>
      </c>
      <c r="V695" t="s">
        <v>2297</v>
      </c>
    </row>
    <row r="696" spans="1:22" x14ac:dyDescent="0.25">
      <c r="A696">
        <v>221778551</v>
      </c>
      <c r="B696" t="str">
        <f t="shared" si="10"/>
        <v>RASTSO288</v>
      </c>
      <c r="C696" t="s">
        <v>3571</v>
      </c>
      <c r="D696" t="s">
        <v>46</v>
      </c>
      <c r="E696" t="s">
        <v>85</v>
      </c>
      <c r="F696" t="s">
        <v>85</v>
      </c>
      <c r="G696" t="s">
        <v>86</v>
      </c>
      <c r="H696" t="s">
        <v>76</v>
      </c>
      <c r="I696" t="s">
        <v>3572</v>
      </c>
      <c r="J696" t="s">
        <v>104</v>
      </c>
      <c r="K696" t="s">
        <v>42</v>
      </c>
      <c r="L696" t="s">
        <v>105</v>
      </c>
      <c r="M696">
        <v>195427017</v>
      </c>
      <c r="N696" s="1" t="d">
        <v>2020-05-26T09:27:00.00000025145709525</v>
      </c>
      <c r="O696" t="s">
        <v>2766</v>
      </c>
      <c r="P696" t="s">
        <v>3573</v>
      </c>
      <c r="Q696" t="s">
        <v>28</v>
      </c>
      <c r="R696" t="s">
        <v>3574</v>
      </c>
      <c r="S696" t="s">
        <v>2769</v>
      </c>
      <c r="T696" t="s">
        <v>28</v>
      </c>
      <c r="U696" t="s">
        <v>3575</v>
      </c>
      <c r="V696" t="s">
        <v>3576</v>
      </c>
    </row>
    <row r="697" spans="1:22" x14ac:dyDescent="0.25">
      <c r="A697">
        <v>221778498</v>
      </c>
      <c r="B697" t="str">
        <f t="shared" si="10"/>
        <v>RASTSO287</v>
      </c>
      <c r="C697" t="s">
        <v>3577</v>
      </c>
      <c r="D697" t="s">
        <v>46</v>
      </c>
      <c r="E697" t="s">
        <v>85</v>
      </c>
      <c r="F697" t="s">
        <v>85</v>
      </c>
      <c r="G697" t="s">
        <v>86</v>
      </c>
      <c r="H697" t="s">
        <v>76</v>
      </c>
      <c r="I697" t="s">
        <v>3578</v>
      </c>
      <c r="J697" t="s">
        <v>104</v>
      </c>
      <c r="K697" t="s">
        <v>111</v>
      </c>
      <c r="L697" t="s">
        <v>105</v>
      </c>
      <c r="M697">
        <v>196619466</v>
      </c>
      <c r="N697" s="1" t="d">
        <v>2020-05-26T09:23:00.000000097788870375</v>
      </c>
      <c r="O697" t="s">
        <v>2766</v>
      </c>
      <c r="P697" t="s">
        <v>3579</v>
      </c>
      <c r="Q697" t="s">
        <v>28</v>
      </c>
      <c r="R697" t="s">
        <v>3023</v>
      </c>
      <c r="S697" t="s">
        <v>2769</v>
      </c>
      <c r="T697" t="s">
        <v>28</v>
      </c>
      <c r="U697" t="s">
        <v>3106</v>
      </c>
      <c r="V697" t="s">
        <v>3580</v>
      </c>
    </row>
    <row r="698" spans="1:22" x14ac:dyDescent="0.25">
      <c r="A698">
        <v>221777074</v>
      </c>
      <c r="B698" t="str">
        <f t="shared" si="10"/>
        <v>EMTS7887$</v>
      </c>
      <c r="C698" t="s">
        <v>3581</v>
      </c>
      <c r="D698" t="s">
        <v>20</v>
      </c>
      <c r="E698" t="s">
        <v>57</v>
      </c>
      <c r="F698" t="s">
        <v>446</v>
      </c>
      <c r="G698" t="s">
        <v>459</v>
      </c>
      <c r="H698" t="s">
        <v>48</v>
      </c>
      <c r="I698" t="s">
        <v>3582</v>
      </c>
      <c r="J698" t="s">
        <v>28</v>
      </c>
      <c r="K698" t="s">
        <v>36</v>
      </c>
      <c r="L698" t="s">
        <v>27</v>
      </c>
      <c r="M698">
        <v>197061451</v>
      </c>
      <c r="N698" s="1" t="d">
        <v>2020-05-25T17:51:59.99999969266355025</v>
      </c>
      <c r="O698" t="s">
        <v>3583</v>
      </c>
      <c r="P698" t="s">
        <v>3584</v>
      </c>
      <c r="Q698" t="s">
        <v>28</v>
      </c>
      <c r="R698" t="s">
        <v>28</v>
      </c>
      <c r="S698" t="s">
        <v>507</v>
      </c>
      <c r="T698" s="2" t="s">
        <v>3585</v>
      </c>
      <c r="U698" t="s">
        <v>3586</v>
      </c>
      <c r="V698" t="s">
        <v>3587</v>
      </c>
    </row>
    <row r="699" spans="1:22" x14ac:dyDescent="0.25">
      <c r="A699">
        <v>221776343</v>
      </c>
      <c r="B699" t="str">
        <f t="shared" si="10"/>
        <v>RASTSO284</v>
      </c>
      <c r="C699" t="s">
        <v>3588</v>
      </c>
      <c r="D699" t="s">
        <v>46</v>
      </c>
      <c r="E699" t="s">
        <v>85</v>
      </c>
      <c r="F699" t="s">
        <v>85</v>
      </c>
      <c r="G699" t="s">
        <v>86</v>
      </c>
      <c r="H699" t="s">
        <v>76</v>
      </c>
      <c r="I699" t="s">
        <v>3589</v>
      </c>
      <c r="J699" t="s">
        <v>3120</v>
      </c>
      <c r="K699" t="s">
        <v>360</v>
      </c>
      <c r="L699" t="s">
        <v>105</v>
      </c>
      <c r="M699">
        <v>196619352</v>
      </c>
      <c r="N699" s="1" t="d">
        <v>2020-05-25T16:54:00.00000029336660775</v>
      </c>
      <c r="O699" t="s">
        <v>2766</v>
      </c>
      <c r="P699" t="s">
        <v>3590</v>
      </c>
      <c r="Q699" t="s">
        <v>28</v>
      </c>
      <c r="R699" t="s">
        <v>3591</v>
      </c>
      <c r="S699" t="s">
        <v>2769</v>
      </c>
      <c r="T699" t="s">
        <v>28</v>
      </c>
      <c r="U699" t="s">
        <v>3592</v>
      </c>
      <c r="V699" t="s">
        <v>3593</v>
      </c>
    </row>
    <row r="700" spans="1:22" x14ac:dyDescent="0.25">
      <c r="A700">
        <v>221775460</v>
      </c>
      <c r="B700" t="str">
        <f t="shared" si="10"/>
        <v>RASTSO283</v>
      </c>
      <c r="C700" t="s">
        <v>3594</v>
      </c>
      <c r="D700" t="s">
        <v>46</v>
      </c>
      <c r="E700" t="s">
        <v>85</v>
      </c>
      <c r="F700" t="s">
        <v>85</v>
      </c>
      <c r="G700" t="s">
        <v>86</v>
      </c>
      <c r="H700" t="s">
        <v>76</v>
      </c>
      <c r="I700" t="s">
        <v>3595</v>
      </c>
      <c r="J700" t="s">
        <v>3120</v>
      </c>
      <c r="K700" t="s">
        <v>360</v>
      </c>
      <c r="L700" t="s">
        <v>105</v>
      </c>
      <c r="M700">
        <v>197014203</v>
      </c>
      <c r="N700" s="1" t="d">
        <v>2020-05-25T16:40:00.00000006984918975</v>
      </c>
      <c r="O700" t="s">
        <v>2766</v>
      </c>
      <c r="P700" t="s">
        <v>3596</v>
      </c>
      <c r="Q700" t="s">
        <v>28</v>
      </c>
      <c r="R700" t="s">
        <v>3023</v>
      </c>
      <c r="S700" t="s">
        <v>2769</v>
      </c>
      <c r="T700" t="s">
        <v>28</v>
      </c>
      <c r="U700" t="s">
        <v>3597</v>
      </c>
      <c r="V700" t="s">
        <v>3598</v>
      </c>
    </row>
    <row r="701" spans="1:22" x14ac:dyDescent="0.25">
      <c r="A701">
        <v>221775341</v>
      </c>
      <c r="B701" t="str">
        <f t="shared" si="10"/>
        <v>RASTSO282</v>
      </c>
      <c r="C701" t="s">
        <v>3599</v>
      </c>
      <c r="D701" t="s">
        <v>46</v>
      </c>
      <c r="E701" t="s">
        <v>85</v>
      </c>
      <c r="F701" t="s">
        <v>85</v>
      </c>
      <c r="G701" t="s">
        <v>86</v>
      </c>
      <c r="H701" t="s">
        <v>76</v>
      </c>
      <c r="I701" t="s">
        <v>3600</v>
      </c>
      <c r="J701" t="s">
        <v>104</v>
      </c>
      <c r="K701" t="s">
        <v>36</v>
      </c>
      <c r="L701" t="s">
        <v>105</v>
      </c>
      <c r="M701">
        <v>195485075</v>
      </c>
      <c r="N701" s="1" t="d">
        <v>2020-05-25T16:35:59.99999991618096825</v>
      </c>
      <c r="O701" t="s">
        <v>2766</v>
      </c>
      <c r="P701" t="s">
        <v>3601</v>
      </c>
      <c r="Q701" t="s">
        <v>28</v>
      </c>
      <c r="R701" t="s">
        <v>3602</v>
      </c>
      <c r="S701" t="s">
        <v>2769</v>
      </c>
      <c r="T701" t="s">
        <v>28</v>
      </c>
      <c r="U701" t="s">
        <v>3603</v>
      </c>
      <c r="V701" t="s">
        <v>3604</v>
      </c>
    </row>
    <row r="702" spans="1:22" x14ac:dyDescent="0.25">
      <c r="A702">
        <v>221775275</v>
      </c>
      <c r="B702" t="str">
        <f t="shared" si="10"/>
        <v>RASTSO281</v>
      </c>
      <c r="C702" t="s">
        <v>3605</v>
      </c>
      <c r="D702" t="s">
        <v>46</v>
      </c>
      <c r="E702" t="s">
        <v>85</v>
      </c>
      <c r="F702" t="s">
        <v>85</v>
      </c>
      <c r="G702" t="s">
        <v>86</v>
      </c>
      <c r="H702" t="s">
        <v>76</v>
      </c>
      <c r="I702" t="s">
        <v>3606</v>
      </c>
      <c r="J702" t="s">
        <v>104</v>
      </c>
      <c r="K702" t="s">
        <v>120</v>
      </c>
      <c r="L702" t="s">
        <v>105</v>
      </c>
      <c r="M702">
        <v>196616042</v>
      </c>
      <c r="N702" s="1" t="d">
        <v>2020-05-25T16:31:00.00000019557774075</v>
      </c>
      <c r="O702" t="s">
        <v>2766</v>
      </c>
      <c r="P702" t="s">
        <v>3607</v>
      </c>
      <c r="Q702" t="s">
        <v>28</v>
      </c>
      <c r="R702" t="s">
        <v>3023</v>
      </c>
      <c r="S702" t="s">
        <v>2769</v>
      </c>
      <c r="T702" t="s">
        <v>28</v>
      </c>
      <c r="U702" t="s">
        <v>3608</v>
      </c>
      <c r="V702" t="s">
        <v>3609</v>
      </c>
    </row>
    <row r="703" spans="1:22" x14ac:dyDescent="0.25">
      <c r="A703">
        <v>221775181</v>
      </c>
      <c r="B703" t="str">
        <f t="shared" si="10"/>
        <v>RASTSO280</v>
      </c>
      <c r="C703" t="s">
        <v>3610</v>
      </c>
      <c r="D703" t="s">
        <v>46</v>
      </c>
      <c r="E703" t="s">
        <v>85</v>
      </c>
      <c r="F703" t="s">
        <v>85</v>
      </c>
      <c r="G703" t="s">
        <v>86</v>
      </c>
      <c r="H703" t="s">
        <v>76</v>
      </c>
      <c r="I703" t="s">
        <v>3611</v>
      </c>
      <c r="J703" t="s">
        <v>104</v>
      </c>
      <c r="K703" t="s">
        <v>120</v>
      </c>
      <c r="L703" t="s">
        <v>105</v>
      </c>
      <c r="M703">
        <v>196617203</v>
      </c>
      <c r="N703" s="1" t="d">
        <v>2020-05-25T16:24:00.00000008381903175</v>
      </c>
      <c r="O703" t="s">
        <v>2766</v>
      </c>
      <c r="P703" t="s">
        <v>3612</v>
      </c>
      <c r="Q703" t="s">
        <v>28</v>
      </c>
      <c r="R703" t="s">
        <v>3023</v>
      </c>
      <c r="S703" t="s">
        <v>2769</v>
      </c>
      <c r="T703" t="s">
        <v>28</v>
      </c>
      <c r="U703" t="s">
        <v>3613</v>
      </c>
      <c r="V703" t="s">
        <v>3614</v>
      </c>
    </row>
    <row r="704" spans="1:22" x14ac:dyDescent="0.25">
      <c r="A704">
        <v>221775028</v>
      </c>
      <c r="B704" t="str">
        <f t="shared" si="10"/>
        <v>RASTSO279</v>
      </c>
      <c r="C704" t="s">
        <v>3615</v>
      </c>
      <c r="D704" t="s">
        <v>46</v>
      </c>
      <c r="E704" t="s">
        <v>85</v>
      </c>
      <c r="F704" t="s">
        <v>85</v>
      </c>
      <c r="G704" t="s">
        <v>86</v>
      </c>
      <c r="H704" t="s">
        <v>76</v>
      </c>
      <c r="I704" t="s">
        <v>717</v>
      </c>
      <c r="J704" t="s">
        <v>104</v>
      </c>
      <c r="K704" t="s">
        <v>125</v>
      </c>
      <c r="L704" t="s">
        <v>105</v>
      </c>
      <c r="M704">
        <v>195473569</v>
      </c>
      <c r="N704" s="1" t="d">
        <v>2020-05-25T16:15:00.00000020954757600</v>
      </c>
      <c r="O704" t="s">
        <v>2766</v>
      </c>
      <c r="P704" t="s">
        <v>2975</v>
      </c>
      <c r="Q704" t="s">
        <v>28</v>
      </c>
      <c r="R704" t="s">
        <v>3219</v>
      </c>
      <c r="S704" t="s">
        <v>2769</v>
      </c>
      <c r="T704" t="s">
        <v>28</v>
      </c>
      <c r="U704" t="s">
        <v>720</v>
      </c>
      <c r="V704" t="s">
        <v>721</v>
      </c>
    </row>
    <row r="705" spans="1:22" x14ac:dyDescent="0.25">
      <c r="A705">
        <v>221774859</v>
      </c>
      <c r="B705" t="str">
        <f t="shared" si="10"/>
        <v>RASTSO278</v>
      </c>
      <c r="C705" t="s">
        <v>3616</v>
      </c>
      <c r="D705" t="s">
        <v>46</v>
      </c>
      <c r="E705" t="s">
        <v>85</v>
      </c>
      <c r="F705" t="s">
        <v>85</v>
      </c>
      <c r="G705" t="s">
        <v>86</v>
      </c>
      <c r="H705" t="s">
        <v>383</v>
      </c>
      <c r="I705" t="s">
        <v>3617</v>
      </c>
      <c r="J705" t="s">
        <v>104</v>
      </c>
      <c r="K705" t="s">
        <v>42</v>
      </c>
      <c r="L705" t="s">
        <v>105</v>
      </c>
      <c r="M705">
        <v>196622252</v>
      </c>
      <c r="N705" s="1" t="d">
        <v>2020-05-25T15:56:59.99999983236193650</v>
      </c>
      <c r="O705" t="s">
        <v>2766</v>
      </c>
      <c r="P705" t="s">
        <v>3618</v>
      </c>
      <c r="Q705" t="s">
        <v>28</v>
      </c>
      <c r="R705" t="s">
        <v>3619</v>
      </c>
      <c r="S705" t="s">
        <v>2769</v>
      </c>
      <c r="T705" t="s">
        <v>28</v>
      </c>
      <c r="U705" t="s">
        <v>3620</v>
      </c>
      <c r="V705" t="s">
        <v>3621</v>
      </c>
    </row>
    <row r="706" spans="1:22" x14ac:dyDescent="0.25">
      <c r="A706">
        <v>221774758</v>
      </c>
      <c r="B706" t="str">
        <f t="shared" si="10"/>
        <v>RASTSO286</v>
      </c>
      <c r="C706" t="s">
        <v>3622</v>
      </c>
      <c r="D706" t="s">
        <v>46</v>
      </c>
      <c r="E706" t="s">
        <v>85</v>
      </c>
      <c r="F706" t="s">
        <v>85</v>
      </c>
      <c r="G706" t="s">
        <v>86</v>
      </c>
      <c r="H706" t="s">
        <v>76</v>
      </c>
      <c r="I706" t="s">
        <v>3623</v>
      </c>
      <c r="J706" t="s">
        <v>104</v>
      </c>
      <c r="K706" t="s">
        <v>36</v>
      </c>
      <c r="L706" t="s">
        <v>105</v>
      </c>
      <c r="M706">
        <v>197079397</v>
      </c>
      <c r="N706" s="1" t="d">
        <v>2020-05-25T15:50:59.99999991618096825</v>
      </c>
      <c r="O706" t="s">
        <v>2766</v>
      </c>
      <c r="P706" t="s">
        <v>3570</v>
      </c>
      <c r="Q706" t="s">
        <v>28</v>
      </c>
      <c r="R706" t="s">
        <v>3624</v>
      </c>
      <c r="S706" t="s">
        <v>2769</v>
      </c>
      <c r="T706" t="s">
        <v>28</v>
      </c>
      <c r="U706" t="s">
        <v>3625</v>
      </c>
      <c r="V706" t="s">
        <v>3626</v>
      </c>
    </row>
    <row r="707" spans="1:22" x14ac:dyDescent="0.25">
      <c r="A707">
        <v>221774627</v>
      </c>
      <c r="B707" t="str">
        <f t="shared" ref="B707:B770" si="11">IFERROR(MID(C707,1+SEARCH("[",C707),SEARCH("]",C707)-2),"Неопределено")</f>
        <v>RASTSO273</v>
      </c>
      <c r="C707" t="s">
        <v>3627</v>
      </c>
      <c r="D707" t="s">
        <v>46</v>
      </c>
      <c r="E707" t="s">
        <v>85</v>
      </c>
      <c r="F707" t="s">
        <v>85</v>
      </c>
      <c r="G707" t="s">
        <v>86</v>
      </c>
      <c r="H707" t="s">
        <v>76</v>
      </c>
      <c r="I707" t="s">
        <v>3628</v>
      </c>
      <c r="J707" t="s">
        <v>104</v>
      </c>
      <c r="K707" t="s">
        <v>125</v>
      </c>
      <c r="L707" t="s">
        <v>105</v>
      </c>
      <c r="M707">
        <v>197254217</v>
      </c>
      <c r="N707" s="1" t="d">
        <v>2020-05-25T15:37:59.99999988824129100</v>
      </c>
      <c r="O707" t="s">
        <v>2766</v>
      </c>
      <c r="P707" t="s">
        <v>3629</v>
      </c>
      <c r="Q707" t="s">
        <v>28</v>
      </c>
      <c r="R707" t="s">
        <v>3630</v>
      </c>
      <c r="S707" t="s">
        <v>2769</v>
      </c>
      <c r="T707" t="s">
        <v>28</v>
      </c>
      <c r="U707" t="s">
        <v>3631</v>
      </c>
      <c r="V707" t="s">
        <v>3632</v>
      </c>
    </row>
    <row r="708" spans="1:22" x14ac:dyDescent="0.25">
      <c r="A708">
        <v>221774551</v>
      </c>
      <c r="B708" t="str">
        <f t="shared" si="11"/>
        <v>RASTSO272</v>
      </c>
      <c r="C708" t="s">
        <v>3633</v>
      </c>
      <c r="D708" t="s">
        <v>46</v>
      </c>
      <c r="E708" t="s">
        <v>85</v>
      </c>
      <c r="F708" t="s">
        <v>85</v>
      </c>
      <c r="G708" t="s">
        <v>86</v>
      </c>
      <c r="H708" t="s">
        <v>76</v>
      </c>
      <c r="I708" t="s">
        <v>3634</v>
      </c>
      <c r="J708" t="s">
        <v>2765</v>
      </c>
      <c r="K708" t="s">
        <v>212</v>
      </c>
      <c r="L708" t="s">
        <v>105</v>
      </c>
      <c r="M708">
        <v>196616652</v>
      </c>
      <c r="N708" s="1" t="d">
        <v>2020-05-25T15:33:59.999999734573066125</v>
      </c>
      <c r="O708" t="s">
        <v>2766</v>
      </c>
      <c r="P708" t="s">
        <v>3635</v>
      </c>
      <c r="Q708" t="s">
        <v>28</v>
      </c>
      <c r="R708" t="s">
        <v>3636</v>
      </c>
      <c r="S708" t="s">
        <v>2769</v>
      </c>
      <c r="T708" t="s">
        <v>28</v>
      </c>
      <c r="U708" t="s">
        <v>3637</v>
      </c>
      <c r="V708" t="s">
        <v>3638</v>
      </c>
    </row>
    <row r="709" spans="1:22" x14ac:dyDescent="0.25">
      <c r="A709">
        <v>221774343</v>
      </c>
      <c r="B709" t="str">
        <f t="shared" si="11"/>
        <v>RASTSO271</v>
      </c>
      <c r="C709" t="s">
        <v>3639</v>
      </c>
      <c r="D709" t="s">
        <v>46</v>
      </c>
      <c r="E709" t="s">
        <v>85</v>
      </c>
      <c r="F709" t="s">
        <v>85</v>
      </c>
      <c r="G709" t="s">
        <v>86</v>
      </c>
      <c r="H709" t="s">
        <v>76</v>
      </c>
      <c r="I709" t="s">
        <v>3640</v>
      </c>
      <c r="J709" t="s">
        <v>104</v>
      </c>
      <c r="K709" t="s">
        <v>36</v>
      </c>
      <c r="L709" t="s">
        <v>105</v>
      </c>
      <c r="M709">
        <v>195535661</v>
      </c>
      <c r="N709" s="1" t="d">
        <v>2020-05-25T15:26:00.00000005587935450</v>
      </c>
      <c r="O709" t="s">
        <v>2766</v>
      </c>
      <c r="P709" t="s">
        <v>3641</v>
      </c>
      <c r="Q709" t="s">
        <v>28</v>
      </c>
      <c r="R709" t="s">
        <v>3642</v>
      </c>
      <c r="S709" t="s">
        <v>2769</v>
      </c>
      <c r="T709" t="s">
        <v>28</v>
      </c>
      <c r="U709" t="s">
        <v>3643</v>
      </c>
      <c r="V709" t="s">
        <v>3644</v>
      </c>
    </row>
    <row r="710" spans="1:22" x14ac:dyDescent="0.25">
      <c r="A710">
        <v>221774275</v>
      </c>
      <c r="B710" t="str">
        <f t="shared" si="11"/>
        <v>RASTSO270</v>
      </c>
      <c r="C710" t="s">
        <v>3645</v>
      </c>
      <c r="D710" t="s">
        <v>46</v>
      </c>
      <c r="E710" t="s">
        <v>85</v>
      </c>
      <c r="F710" t="s">
        <v>85</v>
      </c>
      <c r="G710" t="s">
        <v>86</v>
      </c>
      <c r="H710" t="s">
        <v>76</v>
      </c>
      <c r="I710" t="s">
        <v>3646</v>
      </c>
      <c r="J710" t="s">
        <v>104</v>
      </c>
      <c r="K710" t="s">
        <v>111</v>
      </c>
      <c r="L710" t="s">
        <v>105</v>
      </c>
      <c r="M710">
        <v>196621255</v>
      </c>
      <c r="N710" s="1" t="d">
        <v>2020-05-25T15:20:59.99999970663339225</v>
      </c>
      <c r="O710" t="s">
        <v>2766</v>
      </c>
      <c r="P710" t="s">
        <v>3647</v>
      </c>
      <c r="Q710" t="s">
        <v>28</v>
      </c>
      <c r="R710" t="s">
        <v>3648</v>
      </c>
      <c r="S710" t="s">
        <v>2769</v>
      </c>
      <c r="T710" t="s">
        <v>28</v>
      </c>
      <c r="U710" t="s">
        <v>3649</v>
      </c>
      <c r="V710" t="s">
        <v>3650</v>
      </c>
    </row>
    <row r="711" spans="1:22" x14ac:dyDescent="0.25">
      <c r="A711">
        <v>221774231</v>
      </c>
      <c r="B711" t="str">
        <f t="shared" si="11"/>
        <v>RASTSO285</v>
      </c>
      <c r="C711" t="s">
        <v>3651</v>
      </c>
      <c r="D711" t="s">
        <v>46</v>
      </c>
      <c r="E711" t="s">
        <v>85</v>
      </c>
      <c r="F711" t="s">
        <v>85</v>
      </c>
      <c r="G711" t="s">
        <v>86</v>
      </c>
      <c r="H711" t="s">
        <v>76</v>
      </c>
      <c r="I711" t="s">
        <v>3652</v>
      </c>
      <c r="J711" t="s">
        <v>104</v>
      </c>
      <c r="K711" t="s">
        <v>120</v>
      </c>
      <c r="L711" t="s">
        <v>105</v>
      </c>
      <c r="M711">
        <v>196617205</v>
      </c>
      <c r="N711" s="1" t="d">
        <v>2020-05-25T15:17:59.99999974854290475</v>
      </c>
      <c r="O711" t="s">
        <v>2766</v>
      </c>
      <c r="P711" t="s">
        <v>3653</v>
      </c>
      <c r="Q711" t="s">
        <v>28</v>
      </c>
      <c r="R711" t="s">
        <v>3023</v>
      </c>
      <c r="S711" t="s">
        <v>2769</v>
      </c>
      <c r="T711" t="s">
        <v>28</v>
      </c>
      <c r="U711" t="s">
        <v>3654</v>
      </c>
      <c r="V711" t="s">
        <v>3655</v>
      </c>
    </row>
    <row r="712" spans="1:22" x14ac:dyDescent="0.25">
      <c r="A712">
        <v>221774187</v>
      </c>
      <c r="B712" t="str">
        <f t="shared" si="11"/>
        <v>RASTSO269</v>
      </c>
      <c r="C712" t="s">
        <v>3656</v>
      </c>
      <c r="D712" t="s">
        <v>46</v>
      </c>
      <c r="E712" t="s">
        <v>85</v>
      </c>
      <c r="F712" t="s">
        <v>85</v>
      </c>
      <c r="G712" t="s">
        <v>86</v>
      </c>
      <c r="H712" t="s">
        <v>76</v>
      </c>
      <c r="I712" t="s">
        <v>3657</v>
      </c>
      <c r="J712" t="s">
        <v>104</v>
      </c>
      <c r="K712" t="s">
        <v>111</v>
      </c>
      <c r="L712" t="s">
        <v>105</v>
      </c>
      <c r="M712">
        <v>197016655</v>
      </c>
      <c r="N712" s="1" t="d">
        <v>2020-05-25T15:15:59.99999998603016475</v>
      </c>
      <c r="O712" t="s">
        <v>2766</v>
      </c>
      <c r="P712" t="s">
        <v>3658</v>
      </c>
      <c r="Q712" t="s">
        <v>28</v>
      </c>
      <c r="R712" t="s">
        <v>3081</v>
      </c>
      <c r="S712" t="s">
        <v>2769</v>
      </c>
      <c r="T712" t="s">
        <v>28</v>
      </c>
      <c r="U712" t="s">
        <v>3659</v>
      </c>
      <c r="V712" t="s">
        <v>3660</v>
      </c>
    </row>
    <row r="713" spans="1:22" x14ac:dyDescent="0.25">
      <c r="A713">
        <v>221774008</v>
      </c>
      <c r="B713" t="str">
        <f t="shared" si="11"/>
        <v>RASTSO268</v>
      </c>
      <c r="C713" t="s">
        <v>3661</v>
      </c>
      <c r="D713" t="s">
        <v>46</v>
      </c>
      <c r="E713" t="s">
        <v>85</v>
      </c>
      <c r="F713" t="s">
        <v>85</v>
      </c>
      <c r="G713" t="s">
        <v>86</v>
      </c>
      <c r="H713" t="s">
        <v>76</v>
      </c>
      <c r="I713" t="s">
        <v>3662</v>
      </c>
      <c r="J713" t="s">
        <v>104</v>
      </c>
      <c r="K713" t="s">
        <v>125</v>
      </c>
      <c r="L713" t="s">
        <v>105</v>
      </c>
      <c r="M713">
        <v>197028453</v>
      </c>
      <c r="N713" s="1" t="d">
        <v>2020-05-25T15:04:00.00000015366822150</v>
      </c>
      <c r="O713" t="s">
        <v>2766</v>
      </c>
      <c r="P713" t="s">
        <v>3663</v>
      </c>
      <c r="Q713" t="s">
        <v>28</v>
      </c>
      <c r="R713" t="s">
        <v>3664</v>
      </c>
      <c r="S713" t="s">
        <v>2769</v>
      </c>
      <c r="T713" t="s">
        <v>28</v>
      </c>
      <c r="U713" t="s">
        <v>3665</v>
      </c>
      <c r="V713" t="s">
        <v>3666</v>
      </c>
    </row>
    <row r="714" spans="1:22" x14ac:dyDescent="0.25">
      <c r="A714">
        <v>221773948</v>
      </c>
      <c r="B714" t="str">
        <f t="shared" si="11"/>
        <v>EMTS7885</v>
      </c>
      <c r="C714" t="s">
        <v>3667</v>
      </c>
      <c r="D714" t="s">
        <v>46</v>
      </c>
      <c r="E714" t="s">
        <v>57</v>
      </c>
      <c r="F714" t="s">
        <v>58</v>
      </c>
      <c r="G714" t="s">
        <v>68</v>
      </c>
      <c r="H714" t="s">
        <v>2055</v>
      </c>
      <c r="I714" t="s">
        <v>3668</v>
      </c>
      <c r="J714" t="s">
        <v>2015</v>
      </c>
      <c r="K714" t="s">
        <v>61</v>
      </c>
      <c r="L714" t="s">
        <v>27</v>
      </c>
      <c r="M714">
        <v>197023689</v>
      </c>
      <c r="N714" s="1" t="d">
        <v>2020-05-25T15:00:00.000</v>
      </c>
      <c r="O714" t="s">
        <v>3669</v>
      </c>
      <c r="P714" t="s">
        <v>3670</v>
      </c>
      <c r="Q714" t="s">
        <v>28</v>
      </c>
      <c r="R714" t="s">
        <v>28</v>
      </c>
      <c r="S714" t="s">
        <v>53</v>
      </c>
      <c r="T714" t="s">
        <v>871</v>
      </c>
      <c r="U714" t="s">
        <v>3671</v>
      </c>
      <c r="V714" t="s">
        <v>3672</v>
      </c>
    </row>
    <row r="715" spans="1:22" x14ac:dyDescent="0.25">
      <c r="A715">
        <v>221773505</v>
      </c>
      <c r="B715" t="str">
        <f t="shared" si="11"/>
        <v>RASTSO277</v>
      </c>
      <c r="C715" t="s">
        <v>3673</v>
      </c>
      <c r="D715" t="s">
        <v>46</v>
      </c>
      <c r="E715" t="s">
        <v>85</v>
      </c>
      <c r="F715" t="s">
        <v>85</v>
      </c>
      <c r="G715" t="s">
        <v>86</v>
      </c>
      <c r="H715" t="s">
        <v>383</v>
      </c>
      <c r="I715" t="s">
        <v>3674</v>
      </c>
      <c r="J715" t="s">
        <v>104</v>
      </c>
      <c r="K715" t="s">
        <v>42</v>
      </c>
      <c r="L715" t="s">
        <v>105</v>
      </c>
      <c r="M715">
        <v>196620502</v>
      </c>
      <c r="N715" s="1" t="d">
        <v>2020-05-25T14:54:00.00000008381903175</v>
      </c>
      <c r="O715" t="s">
        <v>2766</v>
      </c>
      <c r="P715" t="s">
        <v>3675</v>
      </c>
      <c r="Q715" t="s">
        <v>28</v>
      </c>
      <c r="R715" t="s">
        <v>3676</v>
      </c>
      <c r="S715" t="s">
        <v>2769</v>
      </c>
      <c r="T715" t="s">
        <v>28</v>
      </c>
      <c r="U715" t="s">
        <v>3677</v>
      </c>
      <c r="V715" t="s">
        <v>3678</v>
      </c>
    </row>
    <row r="716" spans="1:22" x14ac:dyDescent="0.25">
      <c r="A716">
        <v>221772882</v>
      </c>
      <c r="B716" t="str">
        <f t="shared" si="11"/>
        <v>RASTSO276</v>
      </c>
      <c r="C716" t="s">
        <v>3679</v>
      </c>
      <c r="D716" t="s">
        <v>46</v>
      </c>
      <c r="E716" t="s">
        <v>85</v>
      </c>
      <c r="F716" t="s">
        <v>85</v>
      </c>
      <c r="G716" t="s">
        <v>86</v>
      </c>
      <c r="H716" t="s">
        <v>76</v>
      </c>
      <c r="I716" t="s">
        <v>3680</v>
      </c>
      <c r="J716" t="s">
        <v>104</v>
      </c>
      <c r="K716" t="s">
        <v>42</v>
      </c>
      <c r="L716" t="s">
        <v>105</v>
      </c>
      <c r="M716">
        <v>196616678</v>
      </c>
      <c r="N716" s="1" t="d">
        <v>2020-05-25T14:45:00.00000020954757600</v>
      </c>
      <c r="O716" t="s">
        <v>2766</v>
      </c>
      <c r="P716" t="s">
        <v>3681</v>
      </c>
      <c r="Q716" t="s">
        <v>28</v>
      </c>
      <c r="R716" t="s">
        <v>3682</v>
      </c>
      <c r="S716" t="s">
        <v>2769</v>
      </c>
      <c r="T716" t="s">
        <v>28</v>
      </c>
      <c r="U716" t="s">
        <v>3683</v>
      </c>
      <c r="V716" t="s">
        <v>3684</v>
      </c>
    </row>
    <row r="717" spans="1:22" x14ac:dyDescent="0.25">
      <c r="A717">
        <v>221772108</v>
      </c>
      <c r="B717" t="str">
        <f t="shared" si="11"/>
        <v>RASTSO275</v>
      </c>
      <c r="C717" t="s">
        <v>3685</v>
      </c>
      <c r="D717" t="s">
        <v>46</v>
      </c>
      <c r="E717" t="s">
        <v>85</v>
      </c>
      <c r="F717" t="s">
        <v>85</v>
      </c>
      <c r="G717" t="s">
        <v>86</v>
      </c>
      <c r="H717" t="s">
        <v>76</v>
      </c>
      <c r="I717" t="s">
        <v>3686</v>
      </c>
      <c r="J717" t="s">
        <v>104</v>
      </c>
      <c r="K717" t="s">
        <v>36</v>
      </c>
      <c r="L717" t="s">
        <v>105</v>
      </c>
      <c r="M717">
        <v>196620541</v>
      </c>
      <c r="N717" s="1" t="d">
        <v>2020-05-25T13:50:00.00000013969838625</v>
      </c>
      <c r="O717" t="s">
        <v>2766</v>
      </c>
      <c r="P717" t="s">
        <v>3687</v>
      </c>
      <c r="Q717" t="s">
        <v>28</v>
      </c>
      <c r="R717" t="s">
        <v>3688</v>
      </c>
      <c r="S717" t="s">
        <v>2769</v>
      </c>
      <c r="T717" t="s">
        <v>28</v>
      </c>
      <c r="U717" t="s">
        <v>3689</v>
      </c>
      <c r="V717" t="s">
        <v>3690</v>
      </c>
    </row>
    <row r="718" spans="1:22" x14ac:dyDescent="0.25">
      <c r="A718">
        <v>221771808</v>
      </c>
      <c r="B718" t="str">
        <f t="shared" si="11"/>
        <v>RASTSO267</v>
      </c>
      <c r="C718" t="s">
        <v>3691</v>
      </c>
      <c r="D718" t="s">
        <v>46</v>
      </c>
      <c r="E718" t="s">
        <v>85</v>
      </c>
      <c r="F718" t="s">
        <v>85</v>
      </c>
      <c r="G718" t="s">
        <v>86</v>
      </c>
      <c r="H718" t="s">
        <v>76</v>
      </c>
      <c r="I718" t="s">
        <v>3692</v>
      </c>
      <c r="J718" t="s">
        <v>2765</v>
      </c>
      <c r="K718" t="s">
        <v>130</v>
      </c>
      <c r="L718" t="s">
        <v>105</v>
      </c>
      <c r="M718">
        <v>197256988</v>
      </c>
      <c r="N718" s="1" t="d">
        <v>2020-05-25T13:43:00.00000002793967725</v>
      </c>
      <c r="O718" t="s">
        <v>2766</v>
      </c>
      <c r="P718" t="s">
        <v>3693</v>
      </c>
      <c r="Q718" t="s">
        <v>28</v>
      </c>
      <c r="R718" t="s">
        <v>519</v>
      </c>
      <c r="S718" t="s">
        <v>2769</v>
      </c>
      <c r="T718" t="s">
        <v>28</v>
      </c>
      <c r="U718" t="s">
        <v>3694</v>
      </c>
      <c r="V718" t="s">
        <v>3695</v>
      </c>
    </row>
    <row r="719" spans="1:22" x14ac:dyDescent="0.25">
      <c r="A719">
        <v>221771733</v>
      </c>
      <c r="B719" t="str">
        <f t="shared" si="11"/>
        <v>RASTSO266</v>
      </c>
      <c r="C719" t="s">
        <v>3696</v>
      </c>
      <c r="D719" t="s">
        <v>46</v>
      </c>
      <c r="E719" t="s">
        <v>85</v>
      </c>
      <c r="F719" t="s">
        <v>85</v>
      </c>
      <c r="G719" t="s">
        <v>86</v>
      </c>
      <c r="H719" t="s">
        <v>76</v>
      </c>
      <c r="I719" t="s">
        <v>1059</v>
      </c>
      <c r="J719" t="s">
        <v>2765</v>
      </c>
      <c r="K719" t="s">
        <v>130</v>
      </c>
      <c r="L719" t="s">
        <v>105</v>
      </c>
      <c r="M719">
        <v>196616616</v>
      </c>
      <c r="N719" s="1" t="d">
        <v>2020-05-25T13:37:00.00000011175870900</v>
      </c>
      <c r="O719" t="s">
        <v>2766</v>
      </c>
      <c r="P719" t="s">
        <v>3697</v>
      </c>
      <c r="Q719" t="s">
        <v>28</v>
      </c>
      <c r="R719" t="s">
        <v>3698</v>
      </c>
      <c r="S719" t="s">
        <v>2769</v>
      </c>
      <c r="T719" t="s">
        <v>28</v>
      </c>
      <c r="U719" t="s">
        <v>1060</v>
      </c>
      <c r="V719" t="s">
        <v>1061</v>
      </c>
    </row>
    <row r="720" spans="1:22" x14ac:dyDescent="0.25">
      <c r="A720">
        <v>221771662</v>
      </c>
      <c r="B720" t="str">
        <f t="shared" si="11"/>
        <v>RASTSO274</v>
      </c>
      <c r="C720" t="s">
        <v>3699</v>
      </c>
      <c r="D720" t="s">
        <v>46</v>
      </c>
      <c r="E720" t="s">
        <v>85</v>
      </c>
      <c r="F720" t="s">
        <v>85</v>
      </c>
      <c r="G720" t="s">
        <v>86</v>
      </c>
      <c r="H720" t="s">
        <v>76</v>
      </c>
      <c r="I720" t="s">
        <v>3700</v>
      </c>
      <c r="J720" t="s">
        <v>104</v>
      </c>
      <c r="K720" t="s">
        <v>42</v>
      </c>
      <c r="L720" t="s">
        <v>105</v>
      </c>
      <c r="M720">
        <v>197044793</v>
      </c>
      <c r="N720" s="1" t="d">
        <v>2020-05-25T13:31:00.00000019557774075</v>
      </c>
      <c r="O720" t="s">
        <v>2766</v>
      </c>
      <c r="P720" t="s">
        <v>3701</v>
      </c>
      <c r="Q720" t="s">
        <v>28</v>
      </c>
      <c r="R720" t="s">
        <v>3702</v>
      </c>
      <c r="S720" t="s">
        <v>2769</v>
      </c>
      <c r="T720" t="s">
        <v>28</v>
      </c>
      <c r="U720" t="s">
        <v>1819</v>
      </c>
      <c r="V720" t="s">
        <v>1820</v>
      </c>
    </row>
    <row r="721" spans="1:22" x14ac:dyDescent="0.25">
      <c r="A721">
        <v>221771485</v>
      </c>
      <c r="B721" t="str">
        <f t="shared" si="11"/>
        <v>RASTSO265</v>
      </c>
      <c r="C721" t="s">
        <v>3703</v>
      </c>
      <c r="D721" t="s">
        <v>46</v>
      </c>
      <c r="E721" t="s">
        <v>85</v>
      </c>
      <c r="F721" t="s">
        <v>85</v>
      </c>
      <c r="G721" t="s">
        <v>86</v>
      </c>
      <c r="H721" t="s">
        <v>76</v>
      </c>
      <c r="I721" t="s">
        <v>3704</v>
      </c>
      <c r="J721" t="s">
        <v>104</v>
      </c>
      <c r="K721" t="s">
        <v>42</v>
      </c>
      <c r="L721" t="s">
        <v>105</v>
      </c>
      <c r="M721">
        <v>197052857</v>
      </c>
      <c r="N721" s="1" t="d">
        <v>2020-05-25T13:14:00.00000001396983525</v>
      </c>
      <c r="O721" t="s">
        <v>2766</v>
      </c>
      <c r="P721" t="s">
        <v>2975</v>
      </c>
      <c r="Q721" t="s">
        <v>28</v>
      </c>
      <c r="R721" t="s">
        <v>519</v>
      </c>
      <c r="S721" t="s">
        <v>2769</v>
      </c>
      <c r="T721" t="s">
        <v>28</v>
      </c>
      <c r="U721" t="s">
        <v>3705</v>
      </c>
      <c r="V721" t="s">
        <v>3706</v>
      </c>
    </row>
    <row r="722" spans="1:22" x14ac:dyDescent="0.25">
      <c r="A722">
        <v>221770963</v>
      </c>
      <c r="B722" t="str">
        <f t="shared" si="11"/>
        <v>EMTS7883</v>
      </c>
      <c r="C722" t="s">
        <v>3707</v>
      </c>
      <c r="D722" t="s">
        <v>46</v>
      </c>
      <c r="E722" t="s">
        <v>57</v>
      </c>
      <c r="F722" t="s">
        <v>58</v>
      </c>
      <c r="G722" t="s">
        <v>59</v>
      </c>
      <c r="H722" t="s">
        <v>2055</v>
      </c>
      <c r="I722" t="s">
        <v>3708</v>
      </c>
      <c r="J722" t="s">
        <v>2015</v>
      </c>
      <c r="K722" t="s">
        <v>36</v>
      </c>
      <c r="L722" t="s">
        <v>27</v>
      </c>
      <c r="M722">
        <v>197025887</v>
      </c>
      <c r="N722" s="1" t="d">
        <v>2020-05-25T12:59:59.99999979045242400</v>
      </c>
      <c r="O722" t="s">
        <v>3709</v>
      </c>
      <c r="P722" t="s">
        <v>3710</v>
      </c>
      <c r="Q722" t="s">
        <v>28</v>
      </c>
      <c r="R722" t="s">
        <v>28</v>
      </c>
      <c r="S722" t="s">
        <v>3711</v>
      </c>
      <c r="T722" t="s">
        <v>3712</v>
      </c>
      <c r="U722" t="s">
        <v>3713</v>
      </c>
      <c r="V722" t="s">
        <v>3714</v>
      </c>
    </row>
    <row r="723" spans="1:22" x14ac:dyDescent="0.25">
      <c r="A723">
        <v>221770884</v>
      </c>
      <c r="B723" t="str">
        <f t="shared" si="11"/>
        <v>EMTS7884</v>
      </c>
      <c r="C723" t="s">
        <v>3715</v>
      </c>
      <c r="D723" t="s">
        <v>46</v>
      </c>
      <c r="E723" t="s">
        <v>57</v>
      </c>
      <c r="F723" t="s">
        <v>446</v>
      </c>
      <c r="G723" t="s">
        <v>459</v>
      </c>
      <c r="H723" t="s">
        <v>2055</v>
      </c>
      <c r="I723" t="s">
        <v>3716</v>
      </c>
      <c r="J723" t="s">
        <v>2015</v>
      </c>
      <c r="K723" t="s">
        <v>151</v>
      </c>
      <c r="L723" t="s">
        <v>27</v>
      </c>
      <c r="M723">
        <v>219978227</v>
      </c>
      <c r="N723" s="1" t="d">
        <v>2020-05-25T12:53:59.99999987427145575</v>
      </c>
      <c r="O723" t="s">
        <v>3717</v>
      </c>
      <c r="P723" t="s">
        <v>3718</v>
      </c>
      <c r="Q723" t="s">
        <v>28</v>
      </c>
      <c r="R723" t="s">
        <v>28</v>
      </c>
      <c r="S723" t="s">
        <v>53</v>
      </c>
      <c r="T723" t="s">
        <v>871</v>
      </c>
      <c r="U723" t="s">
        <v>3719</v>
      </c>
      <c r="V723" t="s">
        <v>3720</v>
      </c>
    </row>
    <row r="724" spans="1:22" x14ac:dyDescent="0.25">
      <c r="A724">
        <v>221759057</v>
      </c>
      <c r="B724" t="str">
        <f t="shared" si="11"/>
        <v>RASTSO264</v>
      </c>
      <c r="C724" t="s">
        <v>3721</v>
      </c>
      <c r="D724" t="s">
        <v>46</v>
      </c>
      <c r="E724" t="s">
        <v>85</v>
      </c>
      <c r="F724" t="s">
        <v>85</v>
      </c>
      <c r="G724" t="s">
        <v>86</v>
      </c>
      <c r="H724" t="s">
        <v>76</v>
      </c>
      <c r="I724" t="s">
        <v>3722</v>
      </c>
      <c r="J724" t="s">
        <v>2765</v>
      </c>
      <c r="K724" t="s">
        <v>130</v>
      </c>
      <c r="L724" t="s">
        <v>105</v>
      </c>
      <c r="M724">
        <v>196618671</v>
      </c>
      <c r="N724" s="1" t="d">
        <v>2020-05-22T15:14:59.99999979045242400</v>
      </c>
      <c r="O724" t="s">
        <v>2766</v>
      </c>
      <c r="P724" t="s">
        <v>3723</v>
      </c>
      <c r="Q724" t="s">
        <v>28</v>
      </c>
      <c r="R724" t="s">
        <v>3724</v>
      </c>
      <c r="S724" t="s">
        <v>2769</v>
      </c>
      <c r="T724" t="s">
        <v>28</v>
      </c>
      <c r="U724" t="s">
        <v>3725</v>
      </c>
      <c r="V724" t="s">
        <v>3726</v>
      </c>
    </row>
    <row r="725" spans="1:22" x14ac:dyDescent="0.25">
      <c r="A725">
        <v>221755669</v>
      </c>
      <c r="B725" t="str">
        <f t="shared" si="11"/>
        <v>RASTSO250</v>
      </c>
      <c r="C725" t="s">
        <v>3727</v>
      </c>
      <c r="D725" t="s">
        <v>46</v>
      </c>
      <c r="E725" t="s">
        <v>85</v>
      </c>
      <c r="F725" t="s">
        <v>85</v>
      </c>
      <c r="G725" t="s">
        <v>86</v>
      </c>
      <c r="H725" t="s">
        <v>76</v>
      </c>
      <c r="I725" t="s">
        <v>3728</v>
      </c>
      <c r="J725" t="s">
        <v>104</v>
      </c>
      <c r="K725" t="s">
        <v>36</v>
      </c>
      <c r="L725" t="s">
        <v>105</v>
      </c>
      <c r="M725">
        <v>197030127</v>
      </c>
      <c r="N725" s="1" t="d">
        <v>2020-05-22T11:33:59.99999994412064550</v>
      </c>
      <c r="O725" t="s">
        <v>2766</v>
      </c>
      <c r="P725" t="s">
        <v>3729</v>
      </c>
      <c r="Q725" t="s">
        <v>28</v>
      </c>
      <c r="R725" t="s">
        <v>3730</v>
      </c>
      <c r="S725" t="s">
        <v>2769</v>
      </c>
      <c r="T725" t="s">
        <v>28</v>
      </c>
      <c r="U725" t="s">
        <v>3731</v>
      </c>
      <c r="V725" t="s">
        <v>3732</v>
      </c>
    </row>
    <row r="726" spans="1:22" x14ac:dyDescent="0.25">
      <c r="A726">
        <v>221753673</v>
      </c>
      <c r="B726" t="str">
        <f t="shared" si="11"/>
        <v>EMTS7886$</v>
      </c>
      <c r="C726" t="s">
        <v>3733</v>
      </c>
      <c r="D726" t="s">
        <v>46</v>
      </c>
      <c r="E726" t="s">
        <v>57</v>
      </c>
      <c r="F726" t="s">
        <v>446</v>
      </c>
      <c r="G726" t="s">
        <v>447</v>
      </c>
      <c r="H726" t="s">
        <v>48</v>
      </c>
      <c r="I726" t="s">
        <v>3734</v>
      </c>
      <c r="J726" t="s">
        <v>2015</v>
      </c>
      <c r="K726" t="s">
        <v>42</v>
      </c>
      <c r="L726" t="s">
        <v>27</v>
      </c>
      <c r="M726">
        <v>221503120</v>
      </c>
      <c r="N726" s="1" t="d">
        <v>2020-05-22T09:20:59.99999970663339225</v>
      </c>
      <c r="O726" t="s">
        <v>3735</v>
      </c>
      <c r="P726" t="s">
        <v>3736</v>
      </c>
      <c r="Q726" t="s">
        <v>28</v>
      </c>
      <c r="R726" t="s">
        <v>3737</v>
      </c>
      <c r="S726" t="s">
        <v>64</v>
      </c>
      <c r="T726" t="s">
        <v>3738</v>
      </c>
      <c r="U726" t="s">
        <v>3739</v>
      </c>
      <c r="V726" t="s">
        <v>3740</v>
      </c>
    </row>
    <row r="727" spans="1:22" x14ac:dyDescent="0.25">
      <c r="A727">
        <v>221746773</v>
      </c>
      <c r="B727" t="str">
        <f t="shared" si="11"/>
        <v>RASTSO263</v>
      </c>
      <c r="C727" t="s">
        <v>3741</v>
      </c>
      <c r="D727" t="s">
        <v>46</v>
      </c>
      <c r="E727" t="s">
        <v>85</v>
      </c>
      <c r="F727" t="s">
        <v>85</v>
      </c>
      <c r="G727" t="s">
        <v>86</v>
      </c>
      <c r="H727" t="s">
        <v>76</v>
      </c>
      <c r="I727" t="s">
        <v>3742</v>
      </c>
      <c r="J727" t="s">
        <v>2765</v>
      </c>
      <c r="K727" t="s">
        <v>212</v>
      </c>
      <c r="L727" t="s">
        <v>105</v>
      </c>
      <c r="M727">
        <v>196621415</v>
      </c>
      <c r="N727" s="1" t="d">
        <v>2020-05-21T15:17:00.00000018160789875</v>
      </c>
      <c r="O727" t="s">
        <v>2766</v>
      </c>
      <c r="P727" t="s">
        <v>3743</v>
      </c>
      <c r="Q727" t="s">
        <v>28</v>
      </c>
      <c r="R727" t="s">
        <v>3744</v>
      </c>
      <c r="S727" t="s">
        <v>2769</v>
      </c>
      <c r="T727" t="s">
        <v>28</v>
      </c>
      <c r="U727" t="s">
        <v>3745</v>
      </c>
      <c r="V727" t="s">
        <v>3746</v>
      </c>
    </row>
    <row r="728" spans="1:22" x14ac:dyDescent="0.25">
      <c r="A728">
        <v>221742014</v>
      </c>
      <c r="B728" t="str">
        <f t="shared" si="11"/>
        <v>EMTS7642</v>
      </c>
      <c r="C728" t="s">
        <v>3747</v>
      </c>
      <c r="D728" t="s">
        <v>46</v>
      </c>
      <c r="E728" t="s">
        <v>57</v>
      </c>
      <c r="F728" t="s">
        <v>446</v>
      </c>
      <c r="G728" t="s">
        <v>459</v>
      </c>
      <c r="H728" t="s">
        <v>460</v>
      </c>
      <c r="I728" t="s">
        <v>3748</v>
      </c>
      <c r="J728" t="s">
        <v>2015</v>
      </c>
      <c r="K728" t="s">
        <v>125</v>
      </c>
      <c r="L728" t="s">
        <v>27</v>
      </c>
      <c r="M728">
        <v>215378243</v>
      </c>
      <c r="N728" s="1" t="d">
        <v>2020-05-21T11:41:00.00000005587935450</v>
      </c>
      <c r="O728" t="s">
        <v>3749</v>
      </c>
      <c r="P728" t="s">
        <v>3750</v>
      </c>
      <c r="Q728" t="s">
        <v>28</v>
      </c>
      <c r="R728" t="s">
        <v>469</v>
      </c>
      <c r="S728" t="s">
        <v>3751</v>
      </c>
      <c r="T728" t="s">
        <v>28</v>
      </c>
      <c r="U728" t="s">
        <v>3752</v>
      </c>
      <c r="V728" t="s">
        <v>3753</v>
      </c>
    </row>
    <row r="729" spans="1:22" x14ac:dyDescent="0.25">
      <c r="A729">
        <v>221734023</v>
      </c>
      <c r="B729" t="str">
        <f t="shared" si="11"/>
        <v>RASTSO262</v>
      </c>
      <c r="C729" t="s">
        <v>3754</v>
      </c>
      <c r="D729" t="s">
        <v>46</v>
      </c>
      <c r="E729" t="s">
        <v>85</v>
      </c>
      <c r="F729" t="s">
        <v>85</v>
      </c>
      <c r="G729" t="s">
        <v>86</v>
      </c>
      <c r="H729" t="s">
        <v>76</v>
      </c>
      <c r="I729" t="s">
        <v>3755</v>
      </c>
      <c r="J729" t="s">
        <v>104</v>
      </c>
      <c r="K729" t="s">
        <v>111</v>
      </c>
      <c r="L729" t="s">
        <v>105</v>
      </c>
      <c r="M729">
        <v>195685367</v>
      </c>
      <c r="N729" s="1" t="d">
        <v>2020-05-20T15:00:00.000</v>
      </c>
      <c r="O729" t="s">
        <v>2766</v>
      </c>
      <c r="P729" t="s">
        <v>3756</v>
      </c>
      <c r="Q729" t="s">
        <v>28</v>
      </c>
      <c r="R729" t="s">
        <v>3757</v>
      </c>
      <c r="S729" t="s">
        <v>2769</v>
      </c>
      <c r="T729" t="s">
        <v>28</v>
      </c>
      <c r="U729" t="s">
        <v>3758</v>
      </c>
      <c r="V729" t="s">
        <v>3759</v>
      </c>
    </row>
    <row r="730" spans="1:22" x14ac:dyDescent="0.25">
      <c r="A730">
        <v>221733969</v>
      </c>
      <c r="B730" t="str">
        <f t="shared" si="11"/>
        <v>RASTSO257</v>
      </c>
      <c r="C730" t="s">
        <v>3760</v>
      </c>
      <c r="D730" t="s">
        <v>46</v>
      </c>
      <c r="E730" t="s">
        <v>85</v>
      </c>
      <c r="F730" t="s">
        <v>85</v>
      </c>
      <c r="G730" t="s">
        <v>86</v>
      </c>
      <c r="H730" t="s">
        <v>76</v>
      </c>
      <c r="I730" t="s">
        <v>3761</v>
      </c>
      <c r="J730" t="s">
        <v>104</v>
      </c>
      <c r="K730" t="s">
        <v>36</v>
      </c>
      <c r="L730" t="s">
        <v>105</v>
      </c>
      <c r="M730">
        <v>196617220</v>
      </c>
      <c r="N730" s="1" t="d">
        <v>2020-05-20T14:55:00.0000002793967725</v>
      </c>
      <c r="O730" t="s">
        <v>2766</v>
      </c>
      <c r="P730" t="s">
        <v>3762</v>
      </c>
      <c r="Q730" t="s">
        <v>28</v>
      </c>
      <c r="R730" t="s">
        <v>3556</v>
      </c>
      <c r="S730" t="s">
        <v>2769</v>
      </c>
      <c r="T730" t="s">
        <v>28</v>
      </c>
      <c r="U730" t="s">
        <v>3763</v>
      </c>
      <c r="V730" t="s">
        <v>3764</v>
      </c>
    </row>
    <row r="731" spans="1:22" x14ac:dyDescent="0.25">
      <c r="A731">
        <v>221733525</v>
      </c>
      <c r="B731" t="str">
        <f t="shared" si="11"/>
        <v>RASTSO260</v>
      </c>
      <c r="C731" t="s">
        <v>3765</v>
      </c>
      <c r="D731" t="s">
        <v>46</v>
      </c>
      <c r="E731" t="s">
        <v>85</v>
      </c>
      <c r="F731" t="s">
        <v>85</v>
      </c>
      <c r="G731" t="s">
        <v>86</v>
      </c>
      <c r="H731" t="s">
        <v>76</v>
      </c>
      <c r="I731" t="s">
        <v>3766</v>
      </c>
      <c r="J731" t="s">
        <v>104</v>
      </c>
      <c r="K731" t="s">
        <v>120</v>
      </c>
      <c r="L731" t="s">
        <v>105</v>
      </c>
      <c r="M731">
        <v>196616040</v>
      </c>
      <c r="N731" s="1" t="d">
        <v>2020-05-20T14:26:00.00000026542693050</v>
      </c>
      <c r="O731" t="s">
        <v>2766</v>
      </c>
      <c r="P731" t="s">
        <v>3767</v>
      </c>
      <c r="Q731" t="s">
        <v>28</v>
      </c>
      <c r="R731" t="s">
        <v>3768</v>
      </c>
      <c r="S731" t="s">
        <v>2769</v>
      </c>
      <c r="T731" t="s">
        <v>28</v>
      </c>
      <c r="U731" t="s">
        <v>3769</v>
      </c>
      <c r="V731" t="s">
        <v>3770</v>
      </c>
    </row>
    <row r="732" spans="1:22" x14ac:dyDescent="0.25">
      <c r="A732">
        <v>221732614</v>
      </c>
      <c r="B732" t="str">
        <f t="shared" si="11"/>
        <v>RASTSO259</v>
      </c>
      <c r="C732" t="s">
        <v>3771</v>
      </c>
      <c r="D732" t="s">
        <v>46</v>
      </c>
      <c r="E732" t="s">
        <v>85</v>
      </c>
      <c r="F732" t="s">
        <v>85</v>
      </c>
      <c r="G732" t="s">
        <v>86</v>
      </c>
      <c r="H732" t="s">
        <v>76</v>
      </c>
      <c r="I732" t="s">
        <v>3772</v>
      </c>
      <c r="J732" t="s">
        <v>2765</v>
      </c>
      <c r="K732" t="s">
        <v>130</v>
      </c>
      <c r="L732" t="s">
        <v>105</v>
      </c>
      <c r="M732">
        <v>195731669</v>
      </c>
      <c r="N732" s="1" t="d">
        <v>2020-05-20T13:50:59.99999970663339225</v>
      </c>
      <c r="O732" t="s">
        <v>2766</v>
      </c>
      <c r="P732" t="s">
        <v>3773</v>
      </c>
      <c r="Q732" t="s">
        <v>28</v>
      </c>
      <c r="R732" t="s">
        <v>3774</v>
      </c>
      <c r="S732" t="s">
        <v>2769</v>
      </c>
      <c r="T732" t="s">
        <v>28</v>
      </c>
      <c r="U732" t="s">
        <v>3775</v>
      </c>
      <c r="V732" t="s">
        <v>3776</v>
      </c>
    </row>
    <row r="733" spans="1:22" x14ac:dyDescent="0.25">
      <c r="A733">
        <v>221731821</v>
      </c>
      <c r="B733" t="str">
        <f t="shared" si="11"/>
        <v>RASTSO261</v>
      </c>
      <c r="C733" t="s">
        <v>3777</v>
      </c>
      <c r="D733" t="s">
        <v>46</v>
      </c>
      <c r="E733" t="s">
        <v>85</v>
      </c>
      <c r="F733" t="s">
        <v>85</v>
      </c>
      <c r="G733" t="s">
        <v>86</v>
      </c>
      <c r="H733" t="s">
        <v>76</v>
      </c>
      <c r="I733" t="s">
        <v>3778</v>
      </c>
      <c r="J733" t="s">
        <v>104</v>
      </c>
      <c r="K733" t="s">
        <v>36</v>
      </c>
      <c r="L733" t="s">
        <v>105</v>
      </c>
      <c r="M733">
        <v>196621209</v>
      </c>
      <c r="N733" s="1" t="d">
        <v>2020-05-20T13:12:00.00000025145709525</v>
      </c>
      <c r="O733" t="s">
        <v>2766</v>
      </c>
      <c r="P733" t="s">
        <v>3779</v>
      </c>
      <c r="Q733" t="s">
        <v>28</v>
      </c>
      <c r="R733" t="s">
        <v>3023</v>
      </c>
      <c r="S733" t="s">
        <v>2769</v>
      </c>
      <c r="T733" t="s">
        <v>28</v>
      </c>
      <c r="U733" t="s">
        <v>3780</v>
      </c>
      <c r="V733" t="s">
        <v>3781</v>
      </c>
    </row>
    <row r="734" spans="1:22" x14ac:dyDescent="0.25">
      <c r="A734">
        <v>221728914</v>
      </c>
      <c r="B734" t="str">
        <f t="shared" si="11"/>
        <v>RASTSO256</v>
      </c>
      <c r="C734" t="s">
        <v>3782</v>
      </c>
      <c r="D734" t="s">
        <v>46</v>
      </c>
      <c r="E734" t="s">
        <v>85</v>
      </c>
      <c r="F734" t="s">
        <v>85</v>
      </c>
      <c r="G734" t="s">
        <v>86</v>
      </c>
      <c r="H734" t="s">
        <v>76</v>
      </c>
      <c r="I734" t="s">
        <v>3783</v>
      </c>
      <c r="J734" t="s">
        <v>104</v>
      </c>
      <c r="K734" t="s">
        <v>125</v>
      </c>
      <c r="L734" t="s">
        <v>105</v>
      </c>
      <c r="M734">
        <v>195430587</v>
      </c>
      <c r="N734" s="1" t="d">
        <v>2020-05-20T10:43:00.00000002793967725</v>
      </c>
      <c r="O734" t="s">
        <v>2766</v>
      </c>
      <c r="P734" t="s">
        <v>3784</v>
      </c>
      <c r="Q734" t="s">
        <v>28</v>
      </c>
      <c r="R734" t="s">
        <v>3785</v>
      </c>
      <c r="S734" t="s">
        <v>2769</v>
      </c>
      <c r="T734" t="s">
        <v>28</v>
      </c>
      <c r="U734" t="s">
        <v>3786</v>
      </c>
      <c r="V734" t="s">
        <v>3787</v>
      </c>
    </row>
    <row r="735" spans="1:22" x14ac:dyDescent="0.25">
      <c r="A735">
        <v>221728816</v>
      </c>
      <c r="B735" t="str">
        <f t="shared" si="11"/>
        <v>RASTSO255</v>
      </c>
      <c r="C735" t="s">
        <v>3788</v>
      </c>
      <c r="D735" t="s">
        <v>46</v>
      </c>
      <c r="E735" t="s">
        <v>85</v>
      </c>
      <c r="F735" t="s">
        <v>85</v>
      </c>
      <c r="G735" t="s">
        <v>86</v>
      </c>
      <c r="H735" t="s">
        <v>76</v>
      </c>
      <c r="I735" t="s">
        <v>3789</v>
      </c>
      <c r="J735" t="s">
        <v>104</v>
      </c>
      <c r="K735" t="s">
        <v>111</v>
      </c>
      <c r="L735" t="s">
        <v>105</v>
      </c>
      <c r="M735">
        <v>195507825</v>
      </c>
      <c r="N735" s="1" t="d">
        <v>2020-05-20T10:38:59.99999987427145575</v>
      </c>
      <c r="O735" t="s">
        <v>2766</v>
      </c>
      <c r="P735" t="s">
        <v>3790</v>
      </c>
      <c r="Q735" t="s">
        <v>28</v>
      </c>
      <c r="R735" t="s">
        <v>3011</v>
      </c>
      <c r="S735" t="s">
        <v>2769</v>
      </c>
      <c r="T735" t="s">
        <v>28</v>
      </c>
      <c r="U735" t="s">
        <v>3791</v>
      </c>
      <c r="V735" t="s">
        <v>3792</v>
      </c>
    </row>
    <row r="736" spans="1:22" x14ac:dyDescent="0.25">
      <c r="A736">
        <v>221721665</v>
      </c>
      <c r="B736" t="str">
        <f t="shared" si="11"/>
        <v>RASTSO254</v>
      </c>
      <c r="C736" t="s">
        <v>3793</v>
      </c>
      <c r="D736" t="s">
        <v>46</v>
      </c>
      <c r="E736" t="s">
        <v>85</v>
      </c>
      <c r="F736" t="s">
        <v>85</v>
      </c>
      <c r="G736" t="s">
        <v>86</v>
      </c>
      <c r="H736" t="s">
        <v>76</v>
      </c>
      <c r="I736" t="s">
        <v>3794</v>
      </c>
      <c r="J736" t="s">
        <v>104</v>
      </c>
      <c r="K736" t="s">
        <v>36</v>
      </c>
      <c r="L736" t="s">
        <v>105</v>
      </c>
      <c r="M736">
        <v>196619723</v>
      </c>
      <c r="N736" s="1" t="d">
        <v>2020-05-19T14:01:59.99999997206032275</v>
      </c>
      <c r="O736" t="s">
        <v>2766</v>
      </c>
      <c r="P736" t="s">
        <v>3795</v>
      </c>
      <c r="Q736" t="s">
        <v>28</v>
      </c>
      <c r="R736" t="s">
        <v>3796</v>
      </c>
      <c r="S736" t="s">
        <v>2769</v>
      </c>
      <c r="T736" t="s">
        <v>28</v>
      </c>
      <c r="U736" t="s">
        <v>3797</v>
      </c>
      <c r="V736" t="s">
        <v>3781</v>
      </c>
    </row>
    <row r="737" spans="1:22" x14ac:dyDescent="0.25">
      <c r="A737">
        <v>221717088</v>
      </c>
      <c r="B737" t="str">
        <f t="shared" si="11"/>
        <v>RASTSO253</v>
      </c>
      <c r="C737" t="s">
        <v>3798</v>
      </c>
      <c r="D737" t="s">
        <v>46</v>
      </c>
      <c r="E737" t="s">
        <v>85</v>
      </c>
      <c r="F737" t="s">
        <v>85</v>
      </c>
      <c r="G737" t="s">
        <v>86</v>
      </c>
      <c r="H737" t="s">
        <v>76</v>
      </c>
      <c r="I737" t="s">
        <v>3799</v>
      </c>
      <c r="J737" t="s">
        <v>104</v>
      </c>
      <c r="K737" t="s">
        <v>120</v>
      </c>
      <c r="L737" t="s">
        <v>105</v>
      </c>
      <c r="M737">
        <v>195404892</v>
      </c>
      <c r="N737" s="1" t="d">
        <v>2020-05-19T10:16:59.99999997206032275</v>
      </c>
      <c r="O737" t="s">
        <v>2766</v>
      </c>
      <c r="P737" t="s">
        <v>3800</v>
      </c>
      <c r="Q737" t="s">
        <v>28</v>
      </c>
      <c r="R737" t="s">
        <v>3801</v>
      </c>
      <c r="S737" t="s">
        <v>2769</v>
      </c>
      <c r="T737" t="s">
        <v>28</v>
      </c>
      <c r="U737" t="s">
        <v>3802</v>
      </c>
      <c r="V737" t="s">
        <v>3803</v>
      </c>
    </row>
    <row r="738" spans="1:22" x14ac:dyDescent="0.25">
      <c r="A738">
        <v>221717023</v>
      </c>
      <c r="B738" t="str">
        <f t="shared" si="11"/>
        <v>RASTSO252</v>
      </c>
      <c r="C738" t="s">
        <v>3804</v>
      </c>
      <c r="D738" t="s">
        <v>46</v>
      </c>
      <c r="E738" t="s">
        <v>85</v>
      </c>
      <c r="F738" t="s">
        <v>85</v>
      </c>
      <c r="G738" t="s">
        <v>86</v>
      </c>
      <c r="H738" t="s">
        <v>76</v>
      </c>
      <c r="I738" t="s">
        <v>3805</v>
      </c>
      <c r="J738" t="s">
        <v>104</v>
      </c>
      <c r="K738" t="s">
        <v>36</v>
      </c>
      <c r="L738" t="s">
        <v>105</v>
      </c>
      <c r="M738">
        <v>196621640</v>
      </c>
      <c r="N738" s="1" t="d">
        <v>2020-05-19T10:11:00.00000005587935450</v>
      </c>
      <c r="O738" t="s">
        <v>2766</v>
      </c>
      <c r="P738" t="s">
        <v>3806</v>
      </c>
      <c r="Q738" t="s">
        <v>28</v>
      </c>
      <c r="R738" t="s">
        <v>3807</v>
      </c>
      <c r="S738" t="s">
        <v>2769</v>
      </c>
      <c r="T738" t="s">
        <v>28</v>
      </c>
      <c r="U738" t="s">
        <v>3808</v>
      </c>
      <c r="V738" t="s">
        <v>3809</v>
      </c>
    </row>
    <row r="739" spans="1:22" x14ac:dyDescent="0.25">
      <c r="A739">
        <v>221709228</v>
      </c>
      <c r="B739" t="str">
        <f t="shared" si="11"/>
        <v>RASTSO251</v>
      </c>
      <c r="C739" t="s">
        <v>3810</v>
      </c>
      <c r="D739" t="s">
        <v>46</v>
      </c>
      <c r="E739" t="s">
        <v>85</v>
      </c>
      <c r="F739" t="s">
        <v>85</v>
      </c>
      <c r="G739" t="s">
        <v>86</v>
      </c>
      <c r="H739" t="s">
        <v>76</v>
      </c>
      <c r="I739" t="s">
        <v>3811</v>
      </c>
      <c r="J739" t="s">
        <v>104</v>
      </c>
      <c r="K739" t="s">
        <v>120</v>
      </c>
      <c r="L739" t="s">
        <v>105</v>
      </c>
      <c r="M739">
        <v>196619931</v>
      </c>
      <c r="N739" s="1" t="d">
        <v>2020-05-18T20:29:00.00000022351741800</v>
      </c>
      <c r="O739" t="s">
        <v>2766</v>
      </c>
      <c r="P739" t="s">
        <v>3812</v>
      </c>
      <c r="Q739" t="s">
        <v>28</v>
      </c>
      <c r="R739" t="s">
        <v>3813</v>
      </c>
      <c r="S739" t="s">
        <v>2769</v>
      </c>
      <c r="T739" t="s">
        <v>28</v>
      </c>
      <c r="U739" t="s">
        <v>3814</v>
      </c>
      <c r="V739" t="s">
        <v>3815</v>
      </c>
    </row>
    <row r="740" spans="1:22" x14ac:dyDescent="0.25">
      <c r="A740">
        <v>221692337</v>
      </c>
      <c r="B740" t="str">
        <f t="shared" si="11"/>
        <v>EMTS7882$</v>
      </c>
      <c r="C740" t="s">
        <v>3816</v>
      </c>
      <c r="D740" t="s">
        <v>20</v>
      </c>
      <c r="E740" t="s">
        <v>57</v>
      </c>
      <c r="F740" t="s">
        <v>446</v>
      </c>
      <c r="G740" t="s">
        <v>459</v>
      </c>
      <c r="H740" t="s">
        <v>76</v>
      </c>
      <c r="I740" t="s">
        <v>3817</v>
      </c>
      <c r="J740" t="s">
        <v>78</v>
      </c>
      <c r="K740" t="s">
        <v>120</v>
      </c>
      <c r="L740" t="s">
        <v>27</v>
      </c>
      <c r="M740">
        <v>197091389</v>
      </c>
      <c r="N740" s="1" t="d">
        <v>2020-05-15T15:14:00.00000022351741800</v>
      </c>
      <c r="O740" t="s">
        <v>3818</v>
      </c>
      <c r="P740" t="s">
        <v>3819</v>
      </c>
      <c r="Q740" t="s">
        <v>28</v>
      </c>
      <c r="R740" t="s">
        <v>3820</v>
      </c>
      <c r="S740" t="s">
        <v>53</v>
      </c>
      <c r="T740" t="s">
        <v>28</v>
      </c>
      <c r="U740" t="s">
        <v>3821</v>
      </c>
      <c r="V740" t="s">
        <v>3822</v>
      </c>
    </row>
    <row r="741" spans="1:22" x14ac:dyDescent="0.25">
      <c r="A741">
        <v>221688127</v>
      </c>
      <c r="B741" t="str">
        <f t="shared" si="11"/>
        <v>EMTS7720</v>
      </c>
      <c r="C741" t="s">
        <v>3823</v>
      </c>
      <c r="D741" t="s">
        <v>46</v>
      </c>
      <c r="E741" t="s">
        <v>57</v>
      </c>
      <c r="F741" t="s">
        <v>21</v>
      </c>
      <c r="G741" t="s">
        <v>22</v>
      </c>
      <c r="H741" t="s">
        <v>2589</v>
      </c>
      <c r="I741" t="s">
        <v>3824</v>
      </c>
      <c r="J741" t="s">
        <v>28</v>
      </c>
      <c r="K741" t="s">
        <v>3825</v>
      </c>
      <c r="L741" t="s">
        <v>27</v>
      </c>
      <c r="M741">
        <v>208020083</v>
      </c>
      <c r="N741" s="1" t="d">
        <v>2020-05-15T10:34:59.9999997206032275</v>
      </c>
      <c r="O741" t="s">
        <v>3826</v>
      </c>
      <c r="P741" t="s">
        <v>3827</v>
      </c>
      <c r="Q741" t="s">
        <v>28</v>
      </c>
      <c r="R741" t="s">
        <v>28</v>
      </c>
      <c r="S741" t="s">
        <v>28</v>
      </c>
      <c r="T741" t="s">
        <v>28</v>
      </c>
      <c r="U741" t="s">
        <v>3828</v>
      </c>
      <c r="V741" t="s">
        <v>3829</v>
      </c>
    </row>
    <row r="742" spans="1:22" x14ac:dyDescent="0.25">
      <c r="A742">
        <v>221672127</v>
      </c>
      <c r="B742" t="str">
        <f t="shared" si="11"/>
        <v>RASTSO249</v>
      </c>
      <c r="C742" t="s">
        <v>3830</v>
      </c>
      <c r="D742" t="s">
        <v>46</v>
      </c>
      <c r="E742" t="s">
        <v>85</v>
      </c>
      <c r="F742" t="s">
        <v>85</v>
      </c>
      <c r="G742" t="s">
        <v>86</v>
      </c>
      <c r="H742" t="s">
        <v>76</v>
      </c>
      <c r="I742" t="s">
        <v>3831</v>
      </c>
      <c r="J742" t="s">
        <v>104</v>
      </c>
      <c r="K742" t="s">
        <v>111</v>
      </c>
      <c r="L742" t="s">
        <v>105</v>
      </c>
      <c r="M742">
        <v>196616924</v>
      </c>
      <c r="N742" s="1" t="d">
        <v>2020-05-13T19:18:00.00000016763806350</v>
      </c>
      <c r="O742" t="s">
        <v>2766</v>
      </c>
      <c r="P742" t="s">
        <v>3832</v>
      </c>
      <c r="Q742" t="s">
        <v>28</v>
      </c>
      <c r="R742" t="s">
        <v>3023</v>
      </c>
      <c r="S742" t="s">
        <v>2769</v>
      </c>
      <c r="T742" t="s">
        <v>28</v>
      </c>
      <c r="U742" t="s">
        <v>3833</v>
      </c>
      <c r="V742" t="s">
        <v>3834</v>
      </c>
    </row>
    <row r="743" spans="1:22" x14ac:dyDescent="0.25">
      <c r="A743">
        <v>221672091</v>
      </c>
      <c r="B743" t="str">
        <f t="shared" si="11"/>
        <v>RASTSO248</v>
      </c>
      <c r="C743" t="s">
        <v>3835</v>
      </c>
      <c r="D743" t="s">
        <v>46</v>
      </c>
      <c r="E743" t="s">
        <v>85</v>
      </c>
      <c r="F743" t="s">
        <v>85</v>
      </c>
      <c r="G743" t="s">
        <v>86</v>
      </c>
      <c r="H743" t="s">
        <v>76</v>
      </c>
      <c r="I743" t="s">
        <v>3836</v>
      </c>
      <c r="J743" t="s">
        <v>104</v>
      </c>
      <c r="K743" t="s">
        <v>111</v>
      </c>
      <c r="L743" t="s">
        <v>105</v>
      </c>
      <c r="M743">
        <v>196616570</v>
      </c>
      <c r="N743" s="1" t="d">
        <v>2020-05-13T19:05:00.00000013969838625</v>
      </c>
      <c r="O743" t="s">
        <v>2766</v>
      </c>
      <c r="P743" t="s">
        <v>3837</v>
      </c>
      <c r="Q743" t="s">
        <v>28</v>
      </c>
      <c r="R743" t="s">
        <v>3838</v>
      </c>
      <c r="S743" t="s">
        <v>2769</v>
      </c>
      <c r="T743" t="s">
        <v>28</v>
      </c>
      <c r="U743" t="s">
        <v>3839</v>
      </c>
      <c r="V743" t="s">
        <v>3840</v>
      </c>
    </row>
    <row r="744" spans="1:22" x14ac:dyDescent="0.25">
      <c r="A744">
        <v>221672009</v>
      </c>
      <c r="B744" t="str">
        <f t="shared" si="11"/>
        <v>RASTSO245</v>
      </c>
      <c r="C744" t="s">
        <v>3841</v>
      </c>
      <c r="D744" t="s">
        <v>46</v>
      </c>
      <c r="E744" t="s">
        <v>85</v>
      </c>
      <c r="F744" t="s">
        <v>85</v>
      </c>
      <c r="G744" t="s">
        <v>86</v>
      </c>
      <c r="H744" t="s">
        <v>76</v>
      </c>
      <c r="I744" t="s">
        <v>3842</v>
      </c>
      <c r="J744" t="s">
        <v>104</v>
      </c>
      <c r="K744" t="s">
        <v>42</v>
      </c>
      <c r="L744" t="s">
        <v>105</v>
      </c>
      <c r="M744">
        <v>197045093</v>
      </c>
      <c r="N744" s="1" t="d">
        <v>2020-05-13T18:55:00.00000006984918975</v>
      </c>
      <c r="O744" t="s">
        <v>2766</v>
      </c>
      <c r="P744" t="s">
        <v>3843</v>
      </c>
      <c r="Q744" t="s">
        <v>28</v>
      </c>
      <c r="R744" t="s">
        <v>3023</v>
      </c>
      <c r="S744" t="s">
        <v>2769</v>
      </c>
      <c r="T744" t="s">
        <v>28</v>
      </c>
      <c r="U744" t="s">
        <v>3844</v>
      </c>
      <c r="V744" t="s">
        <v>3845</v>
      </c>
    </row>
    <row r="745" spans="1:22" x14ac:dyDescent="0.25">
      <c r="A745">
        <v>221671965</v>
      </c>
      <c r="B745" t="str">
        <f t="shared" si="11"/>
        <v>RASTSO244</v>
      </c>
      <c r="C745" t="s">
        <v>3846</v>
      </c>
      <c r="D745" t="s">
        <v>46</v>
      </c>
      <c r="E745" t="s">
        <v>85</v>
      </c>
      <c r="F745" t="s">
        <v>85</v>
      </c>
      <c r="G745" t="s">
        <v>86</v>
      </c>
      <c r="H745" t="s">
        <v>76</v>
      </c>
      <c r="I745" t="s">
        <v>3847</v>
      </c>
      <c r="J745" t="s">
        <v>104</v>
      </c>
      <c r="K745" t="s">
        <v>120</v>
      </c>
      <c r="L745" t="s">
        <v>105</v>
      </c>
      <c r="M745">
        <v>197069401</v>
      </c>
      <c r="N745" s="1" t="d">
        <v>2020-05-13T18:49:00.00000015366822150</v>
      </c>
      <c r="O745" t="s">
        <v>2766</v>
      </c>
      <c r="P745" t="s">
        <v>3848</v>
      </c>
      <c r="Q745" t="s">
        <v>28</v>
      </c>
      <c r="R745" t="s">
        <v>3849</v>
      </c>
      <c r="S745" t="s">
        <v>2769</v>
      </c>
      <c r="T745" t="s">
        <v>28</v>
      </c>
      <c r="U745" t="s">
        <v>3850</v>
      </c>
      <c r="V745" t="s">
        <v>3851</v>
      </c>
    </row>
    <row r="746" spans="1:22" x14ac:dyDescent="0.25">
      <c r="A746">
        <v>221671798</v>
      </c>
      <c r="B746" t="str">
        <f t="shared" si="11"/>
        <v>RASTSO243</v>
      </c>
      <c r="C746" t="s">
        <v>3852</v>
      </c>
      <c r="D746" t="s">
        <v>46</v>
      </c>
      <c r="E746" t="s">
        <v>85</v>
      </c>
      <c r="F746" t="s">
        <v>85</v>
      </c>
      <c r="G746" t="s">
        <v>86</v>
      </c>
      <c r="H746" t="s">
        <v>76</v>
      </c>
      <c r="I746" t="s">
        <v>3853</v>
      </c>
      <c r="J746" t="s">
        <v>2765</v>
      </c>
      <c r="K746" t="s">
        <v>130</v>
      </c>
      <c r="L746" t="s">
        <v>105</v>
      </c>
      <c r="M746">
        <v>195469385</v>
      </c>
      <c r="N746" s="1" t="d">
        <v>2020-05-13T18:29:00.00000001396983525</v>
      </c>
      <c r="O746" t="s">
        <v>2766</v>
      </c>
      <c r="P746" t="s">
        <v>2767</v>
      </c>
      <c r="Q746" t="s">
        <v>28</v>
      </c>
      <c r="R746" t="s">
        <v>3664</v>
      </c>
      <c r="S746" t="s">
        <v>2769</v>
      </c>
      <c r="T746" t="s">
        <v>28</v>
      </c>
      <c r="U746" t="s">
        <v>3854</v>
      </c>
      <c r="V746" t="s">
        <v>3855</v>
      </c>
    </row>
    <row r="747" spans="1:22" x14ac:dyDescent="0.25">
      <c r="A747">
        <v>221671740</v>
      </c>
      <c r="B747" t="str">
        <f t="shared" si="11"/>
        <v>RASTSO242</v>
      </c>
      <c r="C747" t="s">
        <v>3856</v>
      </c>
      <c r="D747" t="s">
        <v>46</v>
      </c>
      <c r="E747" t="s">
        <v>85</v>
      </c>
      <c r="F747" t="s">
        <v>85</v>
      </c>
      <c r="G747" t="s">
        <v>86</v>
      </c>
      <c r="H747" t="s">
        <v>76</v>
      </c>
      <c r="I747" t="s">
        <v>3857</v>
      </c>
      <c r="J747" t="s">
        <v>2765</v>
      </c>
      <c r="K747" t="s">
        <v>212</v>
      </c>
      <c r="L747" t="s">
        <v>105</v>
      </c>
      <c r="M747">
        <v>197250833</v>
      </c>
      <c r="N747" s="1" t="d">
        <v>2020-05-13T18:20:59.99999970663339225</v>
      </c>
      <c r="O747" t="s">
        <v>2766</v>
      </c>
      <c r="P747" t="s">
        <v>3858</v>
      </c>
      <c r="Q747" t="s">
        <v>28</v>
      </c>
      <c r="R747" t="s">
        <v>3859</v>
      </c>
      <c r="S747" t="s">
        <v>2769</v>
      </c>
      <c r="T747" t="s">
        <v>28</v>
      </c>
      <c r="U747" t="s">
        <v>3860</v>
      </c>
      <c r="V747" t="s">
        <v>3861</v>
      </c>
    </row>
    <row r="748" spans="1:22" x14ac:dyDescent="0.25">
      <c r="A748">
        <v>221671696</v>
      </c>
      <c r="B748" t="str">
        <f t="shared" si="11"/>
        <v>RASTSO247</v>
      </c>
      <c r="C748" t="s">
        <v>3862</v>
      </c>
      <c r="D748" t="s">
        <v>46</v>
      </c>
      <c r="E748" t="s">
        <v>85</v>
      </c>
      <c r="F748" t="s">
        <v>85</v>
      </c>
      <c r="G748" t="s">
        <v>86</v>
      </c>
      <c r="H748" t="s">
        <v>76</v>
      </c>
      <c r="I748" t="s">
        <v>3863</v>
      </c>
      <c r="J748" t="s">
        <v>104</v>
      </c>
      <c r="K748" t="s">
        <v>111</v>
      </c>
      <c r="L748" t="s">
        <v>105</v>
      </c>
      <c r="M748">
        <v>196621261</v>
      </c>
      <c r="N748" s="1" t="d">
        <v>2020-05-13T18:14:59.99999979045242400</v>
      </c>
      <c r="O748" t="s">
        <v>2766</v>
      </c>
      <c r="P748" t="s">
        <v>3864</v>
      </c>
      <c r="Q748" t="s">
        <v>28</v>
      </c>
      <c r="R748" t="s">
        <v>3865</v>
      </c>
      <c r="S748" t="s">
        <v>2769</v>
      </c>
      <c r="T748" t="s">
        <v>28</v>
      </c>
      <c r="U748" t="s">
        <v>3866</v>
      </c>
      <c r="V748" t="s">
        <v>3867</v>
      </c>
    </row>
    <row r="749" spans="1:22" x14ac:dyDescent="0.25">
      <c r="A749">
        <v>221668817</v>
      </c>
      <c r="B749" t="str">
        <f t="shared" si="11"/>
        <v>EMTS7855$</v>
      </c>
      <c r="C749" t="s">
        <v>3868</v>
      </c>
      <c r="D749" t="s">
        <v>46</v>
      </c>
      <c r="E749" t="s">
        <v>57</v>
      </c>
      <c r="F749" t="s">
        <v>47</v>
      </c>
      <c r="G749" t="s">
        <v>3869</v>
      </c>
      <c r="H749" t="s">
        <v>48</v>
      </c>
      <c r="I749" t="s">
        <v>3870</v>
      </c>
      <c r="J749" t="s">
        <v>28</v>
      </c>
      <c r="K749" t="s">
        <v>299</v>
      </c>
      <c r="L749" t="s">
        <v>27</v>
      </c>
      <c r="M749">
        <v>197266218</v>
      </c>
      <c r="N749" s="1" t="d">
        <v>2020-05-13T15:30:59.99999977648258200</v>
      </c>
      <c r="O749" t="s">
        <v>3871</v>
      </c>
      <c r="P749" t="s">
        <v>3872</v>
      </c>
      <c r="Q749" t="s">
        <v>28</v>
      </c>
      <c r="R749" t="s">
        <v>3873</v>
      </c>
      <c r="S749" t="s">
        <v>64</v>
      </c>
      <c r="T749" t="s">
        <v>3874</v>
      </c>
      <c r="U749" t="s">
        <v>3875</v>
      </c>
      <c r="V749" t="s">
        <v>3876</v>
      </c>
    </row>
    <row r="750" spans="1:22" x14ac:dyDescent="0.25">
      <c r="A750">
        <v>221666245</v>
      </c>
      <c r="B750" t="str">
        <f t="shared" si="11"/>
        <v>RASTSO246</v>
      </c>
      <c r="C750" t="s">
        <v>3877</v>
      </c>
      <c r="D750" t="s">
        <v>46</v>
      </c>
      <c r="E750" t="s">
        <v>85</v>
      </c>
      <c r="F750" t="s">
        <v>85</v>
      </c>
      <c r="G750" t="s">
        <v>86</v>
      </c>
      <c r="H750" t="s">
        <v>76</v>
      </c>
      <c r="I750" t="s">
        <v>3878</v>
      </c>
      <c r="J750" t="s">
        <v>104</v>
      </c>
      <c r="K750" t="s">
        <v>36</v>
      </c>
      <c r="L750" t="s">
        <v>105</v>
      </c>
      <c r="M750">
        <v>196617881</v>
      </c>
      <c r="N750" s="1" t="d">
        <v>2020-05-13T13:28:00.00000023748725325</v>
      </c>
      <c r="O750" t="s">
        <v>2766</v>
      </c>
      <c r="P750" t="s">
        <v>3879</v>
      </c>
      <c r="Q750" t="s">
        <v>28</v>
      </c>
      <c r="R750" t="s">
        <v>3023</v>
      </c>
      <c r="S750" t="s">
        <v>2769</v>
      </c>
      <c r="T750" t="s">
        <v>28</v>
      </c>
      <c r="U750" t="s">
        <v>3880</v>
      </c>
      <c r="V750" t="s">
        <v>3881</v>
      </c>
    </row>
    <row r="751" spans="1:22" x14ac:dyDescent="0.25">
      <c r="A751">
        <v>221659642</v>
      </c>
      <c r="B751" t="str">
        <f t="shared" si="11"/>
        <v>RASTSO239</v>
      </c>
      <c r="C751" t="s">
        <v>3882</v>
      </c>
      <c r="D751" t="s">
        <v>46</v>
      </c>
      <c r="E751" t="s">
        <v>85</v>
      </c>
      <c r="F751" t="s">
        <v>85</v>
      </c>
      <c r="G751" t="s">
        <v>86</v>
      </c>
      <c r="H751" t="s">
        <v>76</v>
      </c>
      <c r="I751" t="s">
        <v>3883</v>
      </c>
      <c r="J751" t="s">
        <v>104</v>
      </c>
      <c r="K751" t="s">
        <v>36</v>
      </c>
      <c r="L751" t="s">
        <v>105</v>
      </c>
      <c r="M751">
        <v>196618281</v>
      </c>
      <c r="N751" s="1" t="d">
        <v>2020-05-12T19:18:00.00000016763806350</v>
      </c>
      <c r="O751" t="s">
        <v>2766</v>
      </c>
      <c r="P751" t="s">
        <v>3884</v>
      </c>
      <c r="Q751" t="s">
        <v>28</v>
      </c>
      <c r="R751" t="s">
        <v>3885</v>
      </c>
      <c r="S751" t="s">
        <v>2769</v>
      </c>
      <c r="T751" t="s">
        <v>28</v>
      </c>
      <c r="U751" t="s">
        <v>3886</v>
      </c>
      <c r="V751" t="s">
        <v>3887</v>
      </c>
    </row>
    <row r="752" spans="1:22" x14ac:dyDescent="0.25">
      <c r="A752">
        <v>221659575</v>
      </c>
      <c r="B752" t="str">
        <f t="shared" si="11"/>
        <v>RASTSO238</v>
      </c>
      <c r="C752" t="s">
        <v>3888</v>
      </c>
      <c r="D752" t="s">
        <v>46</v>
      </c>
      <c r="E752" t="s">
        <v>85</v>
      </c>
      <c r="F752" t="s">
        <v>85</v>
      </c>
      <c r="G752" t="s">
        <v>86</v>
      </c>
      <c r="H752" t="s">
        <v>76</v>
      </c>
      <c r="I752" t="s">
        <v>3889</v>
      </c>
      <c r="J752" t="s">
        <v>104</v>
      </c>
      <c r="K752" t="s">
        <v>120</v>
      </c>
      <c r="L752" t="s">
        <v>105</v>
      </c>
      <c r="M752">
        <v>196618405</v>
      </c>
      <c r="N752" s="1" t="d">
        <v>2020-05-12T19:14:00.00000001396983525</v>
      </c>
      <c r="O752" t="s">
        <v>2766</v>
      </c>
      <c r="P752" t="s">
        <v>3890</v>
      </c>
      <c r="Q752" t="s">
        <v>28</v>
      </c>
      <c r="R752" t="s">
        <v>519</v>
      </c>
      <c r="S752" t="s">
        <v>2769</v>
      </c>
      <c r="T752" t="s">
        <v>28</v>
      </c>
      <c r="U752" t="s">
        <v>3891</v>
      </c>
      <c r="V752" t="s">
        <v>3892</v>
      </c>
    </row>
    <row r="753" spans="1:22" x14ac:dyDescent="0.25">
      <c r="A753">
        <v>221659522</v>
      </c>
      <c r="B753" t="str">
        <f t="shared" si="11"/>
        <v>RASTSO237</v>
      </c>
      <c r="C753" t="s">
        <v>3893</v>
      </c>
      <c r="D753" t="s">
        <v>46</v>
      </c>
      <c r="E753" t="s">
        <v>85</v>
      </c>
      <c r="F753" t="s">
        <v>85</v>
      </c>
      <c r="G753" t="s">
        <v>86</v>
      </c>
      <c r="H753" t="s">
        <v>76</v>
      </c>
      <c r="I753" t="s">
        <v>3894</v>
      </c>
      <c r="J753" t="s">
        <v>104</v>
      </c>
      <c r="K753" t="s">
        <v>42</v>
      </c>
      <c r="L753" t="s">
        <v>105</v>
      </c>
      <c r="M753">
        <v>195430835</v>
      </c>
      <c r="N753" s="1" t="d">
        <v>2020-05-12T19:09:00.00000029336660775</v>
      </c>
      <c r="O753" t="s">
        <v>2766</v>
      </c>
      <c r="P753" t="s">
        <v>3895</v>
      </c>
      <c r="Q753" t="s">
        <v>28</v>
      </c>
      <c r="R753" t="s">
        <v>3896</v>
      </c>
      <c r="S753" t="s">
        <v>2769</v>
      </c>
      <c r="T753" t="s">
        <v>28</v>
      </c>
      <c r="U753" t="s">
        <v>3897</v>
      </c>
      <c r="V753" t="s">
        <v>3898</v>
      </c>
    </row>
    <row r="754" spans="1:22" x14ac:dyDescent="0.25">
      <c r="A754">
        <v>221659419</v>
      </c>
      <c r="B754" t="str">
        <f t="shared" si="11"/>
        <v>RASTSO235</v>
      </c>
      <c r="C754" t="s">
        <v>3899</v>
      </c>
      <c r="D754" t="s">
        <v>46</v>
      </c>
      <c r="E754" t="s">
        <v>85</v>
      </c>
      <c r="F754" t="s">
        <v>85</v>
      </c>
      <c r="G754" t="s">
        <v>86</v>
      </c>
      <c r="H754" t="s">
        <v>76</v>
      </c>
      <c r="I754" t="s">
        <v>3900</v>
      </c>
      <c r="J754" t="s">
        <v>104</v>
      </c>
      <c r="K754" t="s">
        <v>26</v>
      </c>
      <c r="L754" t="s">
        <v>105</v>
      </c>
      <c r="M754">
        <v>197260655</v>
      </c>
      <c r="N754" s="1" t="d">
        <v>2020-05-12T18:52:00.00000011175870900</v>
      </c>
      <c r="O754" t="s">
        <v>2766</v>
      </c>
      <c r="P754" t="s">
        <v>3901</v>
      </c>
      <c r="Q754" t="s">
        <v>28</v>
      </c>
      <c r="R754" t="s">
        <v>3902</v>
      </c>
      <c r="S754" t="s">
        <v>2769</v>
      </c>
      <c r="T754" t="s">
        <v>28</v>
      </c>
      <c r="U754" t="s">
        <v>3903</v>
      </c>
      <c r="V754" t="s">
        <v>3904</v>
      </c>
    </row>
    <row r="755" spans="1:22" x14ac:dyDescent="0.25">
      <c r="A755">
        <v>221659373</v>
      </c>
      <c r="B755" t="str">
        <f t="shared" si="11"/>
        <v>RASTSO233</v>
      </c>
      <c r="C755" t="s">
        <v>3905</v>
      </c>
      <c r="D755" t="s">
        <v>46</v>
      </c>
      <c r="E755" t="s">
        <v>85</v>
      </c>
      <c r="F755" t="s">
        <v>85</v>
      </c>
      <c r="G755" t="s">
        <v>86</v>
      </c>
      <c r="H755" t="s">
        <v>76</v>
      </c>
      <c r="I755" t="s">
        <v>3906</v>
      </c>
      <c r="J755" t="s">
        <v>2765</v>
      </c>
      <c r="K755" t="s">
        <v>130</v>
      </c>
      <c r="L755" t="s">
        <v>105</v>
      </c>
      <c r="M755">
        <v>197251951</v>
      </c>
      <c r="N755" s="1" t="d">
        <v>2020-05-12T18:45:00.000</v>
      </c>
      <c r="O755" t="s">
        <v>2766</v>
      </c>
      <c r="P755" t="s">
        <v>3290</v>
      </c>
      <c r="Q755" t="s">
        <v>28</v>
      </c>
      <c r="R755" t="s">
        <v>3907</v>
      </c>
      <c r="S755" t="s">
        <v>2769</v>
      </c>
      <c r="T755" t="s">
        <v>28</v>
      </c>
      <c r="U755" t="s">
        <v>3908</v>
      </c>
      <c r="V755" t="s">
        <v>3909</v>
      </c>
    </row>
    <row r="756" spans="1:22" x14ac:dyDescent="0.25">
      <c r="A756">
        <v>221657984</v>
      </c>
      <c r="B756" t="str">
        <f t="shared" si="11"/>
        <v>RASTSO232</v>
      </c>
      <c r="C756" t="s">
        <v>3910</v>
      </c>
      <c r="D756" t="s">
        <v>46</v>
      </c>
      <c r="E756" t="s">
        <v>85</v>
      </c>
      <c r="F756" t="s">
        <v>85</v>
      </c>
      <c r="G756" t="s">
        <v>86</v>
      </c>
      <c r="H756" t="s">
        <v>76</v>
      </c>
      <c r="I756" t="s">
        <v>3911</v>
      </c>
      <c r="J756" t="s">
        <v>104</v>
      </c>
      <c r="K756" t="s">
        <v>125</v>
      </c>
      <c r="L756" t="s">
        <v>105</v>
      </c>
      <c r="M756">
        <v>195497221</v>
      </c>
      <c r="N756" s="1" t="d">
        <v>2020-05-12T16:00:59.99999998603016475</v>
      </c>
      <c r="O756" t="s">
        <v>2766</v>
      </c>
      <c r="P756" t="s">
        <v>3912</v>
      </c>
      <c r="Q756" t="s">
        <v>28</v>
      </c>
      <c r="R756" t="s">
        <v>3913</v>
      </c>
      <c r="S756" t="s">
        <v>2769</v>
      </c>
      <c r="T756" t="s">
        <v>28</v>
      </c>
      <c r="U756" t="s">
        <v>3914</v>
      </c>
      <c r="V756" t="s">
        <v>3915</v>
      </c>
    </row>
    <row r="757" spans="1:22" x14ac:dyDescent="0.25">
      <c r="A757">
        <v>221657403</v>
      </c>
      <c r="B757" t="str">
        <f t="shared" si="11"/>
        <v>RASTSO231</v>
      </c>
      <c r="C757" t="s">
        <v>3916</v>
      </c>
      <c r="D757" t="s">
        <v>46</v>
      </c>
      <c r="E757" t="s">
        <v>85</v>
      </c>
      <c r="F757" t="s">
        <v>85</v>
      </c>
      <c r="G757" t="s">
        <v>86</v>
      </c>
      <c r="H757" t="s">
        <v>76</v>
      </c>
      <c r="I757" t="s">
        <v>3917</v>
      </c>
      <c r="J757" t="s">
        <v>104</v>
      </c>
      <c r="K757" t="s">
        <v>125</v>
      </c>
      <c r="L757" t="s">
        <v>105</v>
      </c>
      <c r="M757">
        <v>196617964</v>
      </c>
      <c r="N757" s="1" t="d">
        <v>2020-05-12T15:30:59.99999977648258200</v>
      </c>
      <c r="O757" t="s">
        <v>2766</v>
      </c>
      <c r="P757" t="s">
        <v>3912</v>
      </c>
      <c r="Q757" t="s">
        <v>28</v>
      </c>
      <c r="R757" t="s">
        <v>3918</v>
      </c>
      <c r="S757" t="s">
        <v>2769</v>
      </c>
      <c r="T757" t="s">
        <v>28</v>
      </c>
      <c r="U757" t="s">
        <v>3919</v>
      </c>
      <c r="V757" t="s">
        <v>3920</v>
      </c>
    </row>
    <row r="758" spans="1:22" x14ac:dyDescent="0.25">
      <c r="A758">
        <v>221657167</v>
      </c>
      <c r="B758" t="str">
        <f t="shared" si="11"/>
        <v>RASTSO234</v>
      </c>
      <c r="C758" t="s">
        <v>3921</v>
      </c>
      <c r="D758" t="s">
        <v>46</v>
      </c>
      <c r="E758" t="s">
        <v>85</v>
      </c>
      <c r="F758" t="s">
        <v>85</v>
      </c>
      <c r="G758" t="s">
        <v>86</v>
      </c>
      <c r="H758" t="s">
        <v>76</v>
      </c>
      <c r="I758" t="s">
        <v>3922</v>
      </c>
      <c r="J758" t="s">
        <v>104</v>
      </c>
      <c r="K758" t="s">
        <v>36</v>
      </c>
      <c r="L758" t="s">
        <v>105</v>
      </c>
      <c r="M758">
        <v>195605381</v>
      </c>
      <c r="N758" s="1" t="d">
        <v>2020-05-12T15:24:00.00000029336660775</v>
      </c>
      <c r="O758" t="s">
        <v>2766</v>
      </c>
      <c r="P758" t="s">
        <v>3923</v>
      </c>
      <c r="Q758" t="s">
        <v>28</v>
      </c>
      <c r="R758" t="s">
        <v>3924</v>
      </c>
      <c r="S758" t="s">
        <v>2769</v>
      </c>
      <c r="T758" t="s">
        <v>28</v>
      </c>
      <c r="U758" t="s">
        <v>3925</v>
      </c>
      <c r="V758" t="s">
        <v>3926</v>
      </c>
    </row>
    <row r="759" spans="1:22" x14ac:dyDescent="0.25">
      <c r="A759">
        <v>221656718</v>
      </c>
      <c r="B759" t="str">
        <f t="shared" si="11"/>
        <v>RASTSO230</v>
      </c>
      <c r="C759" t="s">
        <v>3927</v>
      </c>
      <c r="D759" t="s">
        <v>46</v>
      </c>
      <c r="E759" t="s">
        <v>85</v>
      </c>
      <c r="F759" t="s">
        <v>85</v>
      </c>
      <c r="G759" t="s">
        <v>86</v>
      </c>
      <c r="H759" t="s">
        <v>76</v>
      </c>
      <c r="I759" t="s">
        <v>3928</v>
      </c>
      <c r="J759" t="s">
        <v>104</v>
      </c>
      <c r="K759" t="s">
        <v>125</v>
      </c>
      <c r="L759" t="s">
        <v>105</v>
      </c>
      <c r="M759">
        <v>196614971</v>
      </c>
      <c r="N759" s="1" t="d">
        <v>2020-05-12T15:13:00.00000002793967725</v>
      </c>
      <c r="O759" t="s">
        <v>2766</v>
      </c>
      <c r="P759" t="s">
        <v>3929</v>
      </c>
      <c r="Q759" t="s">
        <v>28</v>
      </c>
      <c r="R759" t="s">
        <v>3930</v>
      </c>
      <c r="S759" t="s">
        <v>2769</v>
      </c>
      <c r="T759" t="s">
        <v>28</v>
      </c>
      <c r="U759" t="s">
        <v>3931</v>
      </c>
      <c r="V759" t="s">
        <v>3932</v>
      </c>
    </row>
    <row r="760" spans="1:22" x14ac:dyDescent="0.25">
      <c r="A760">
        <v>221654988</v>
      </c>
      <c r="B760" t="str">
        <f t="shared" si="11"/>
        <v>RASTSO241</v>
      </c>
      <c r="C760" t="s">
        <v>3933</v>
      </c>
      <c r="D760" t="s">
        <v>46</v>
      </c>
      <c r="E760" t="s">
        <v>85</v>
      </c>
      <c r="F760" t="s">
        <v>85</v>
      </c>
      <c r="G760" t="s">
        <v>86</v>
      </c>
      <c r="H760" t="s">
        <v>76</v>
      </c>
      <c r="I760" t="s">
        <v>1031</v>
      </c>
      <c r="J760" t="s">
        <v>104</v>
      </c>
      <c r="K760" t="s">
        <v>42</v>
      </c>
      <c r="L760" t="s">
        <v>105</v>
      </c>
      <c r="M760">
        <v>195470871</v>
      </c>
      <c r="N760" s="1" t="d">
        <v>2020-05-12T13:40:00.00000006984918975</v>
      </c>
      <c r="O760" t="s">
        <v>2766</v>
      </c>
      <c r="P760" t="s">
        <v>3934</v>
      </c>
      <c r="Q760" t="s">
        <v>28</v>
      </c>
      <c r="R760" t="s">
        <v>3935</v>
      </c>
      <c r="S760" t="s">
        <v>2769</v>
      </c>
      <c r="T760" t="s">
        <v>28</v>
      </c>
      <c r="U760" t="s">
        <v>1032</v>
      </c>
      <c r="V760" t="s">
        <v>1033</v>
      </c>
    </row>
    <row r="761" spans="1:22" x14ac:dyDescent="0.25">
      <c r="A761">
        <v>221636600</v>
      </c>
      <c r="B761" t="str">
        <f t="shared" si="11"/>
        <v>VTS94</v>
      </c>
      <c r="C761" t="s">
        <v>3936</v>
      </c>
      <c r="D761" t="s">
        <v>46</v>
      </c>
      <c r="E761" t="s">
        <v>573</v>
      </c>
      <c r="F761" t="s">
        <v>21</v>
      </c>
      <c r="G761" t="s">
        <v>22</v>
      </c>
      <c r="H761" t="s">
        <v>460</v>
      </c>
      <c r="I761" t="s">
        <v>3937</v>
      </c>
      <c r="J761" t="s">
        <v>2015</v>
      </c>
      <c r="K761" t="s">
        <v>61</v>
      </c>
      <c r="L761" t="s">
        <v>27</v>
      </c>
      <c r="M761">
        <v>197053921</v>
      </c>
      <c r="N761" s="1" t="d">
        <v>2020-05-08T11:42:00.00000025145709525</v>
      </c>
      <c r="O761" t="s">
        <v>51</v>
      </c>
      <c r="P761" t="s">
        <v>3938</v>
      </c>
      <c r="Q761" t="s">
        <v>28</v>
      </c>
      <c r="R761" t="s">
        <v>2047</v>
      </c>
      <c r="S761" t="s">
        <v>576</v>
      </c>
      <c r="T761" s="2" t="s">
        <v>3939</v>
      </c>
      <c r="U761" t="s">
        <v>3940</v>
      </c>
      <c r="V761" t="s">
        <v>3941</v>
      </c>
    </row>
    <row r="762" spans="1:22" x14ac:dyDescent="0.25">
      <c r="A762">
        <v>221636427</v>
      </c>
      <c r="B762" t="str">
        <f t="shared" si="11"/>
        <v>VTS71</v>
      </c>
      <c r="C762" t="s">
        <v>3942</v>
      </c>
      <c r="D762" t="s">
        <v>46</v>
      </c>
      <c r="E762" t="s">
        <v>573</v>
      </c>
      <c r="F762" t="s">
        <v>21</v>
      </c>
      <c r="G762" t="s">
        <v>22</v>
      </c>
      <c r="H762" t="s">
        <v>76</v>
      </c>
      <c r="I762" t="s">
        <v>3943</v>
      </c>
      <c r="J762" t="s">
        <v>28</v>
      </c>
      <c r="K762" t="s">
        <v>250</v>
      </c>
      <c r="L762" t="s">
        <v>27</v>
      </c>
      <c r="M762">
        <v>197047967</v>
      </c>
      <c r="N762" s="1" t="d">
        <v>2020-05-08T11:32:59.99999974854290475</v>
      </c>
      <c r="O762" t="s">
        <v>51</v>
      </c>
      <c r="P762" t="s">
        <v>3944</v>
      </c>
      <c r="Q762" t="s">
        <v>28</v>
      </c>
      <c r="R762" t="s">
        <v>2047</v>
      </c>
      <c r="S762" t="s">
        <v>576</v>
      </c>
      <c r="T762" s="2" t="s">
        <v>3945</v>
      </c>
      <c r="U762" t="s">
        <v>3946</v>
      </c>
      <c r="V762" t="s">
        <v>3947</v>
      </c>
    </row>
    <row r="763" spans="1:22" x14ac:dyDescent="0.25">
      <c r="A763">
        <v>221634600</v>
      </c>
      <c r="B763" t="str">
        <f t="shared" si="11"/>
        <v>EMTS7348$</v>
      </c>
      <c r="C763" t="s">
        <v>3948</v>
      </c>
      <c r="D763" t="s">
        <v>46</v>
      </c>
      <c r="E763" t="s">
        <v>57</v>
      </c>
      <c r="F763" t="s">
        <v>446</v>
      </c>
      <c r="G763" t="s">
        <v>459</v>
      </c>
      <c r="H763" t="s">
        <v>48</v>
      </c>
      <c r="I763" t="s">
        <v>3949</v>
      </c>
      <c r="J763" t="s">
        <v>28</v>
      </c>
      <c r="K763" t="s">
        <v>241</v>
      </c>
      <c r="L763" t="s">
        <v>27</v>
      </c>
      <c r="M763">
        <v>222676552</v>
      </c>
      <c r="N763" s="1" t="d">
        <v>2020-05-08T10:02:59.99999974854290475</v>
      </c>
      <c r="O763" t="s">
        <v>3950</v>
      </c>
      <c r="P763" t="s">
        <v>3951</v>
      </c>
      <c r="Q763" t="s">
        <v>28</v>
      </c>
      <c r="R763" t="s">
        <v>469</v>
      </c>
      <c r="S763" t="s">
        <v>64</v>
      </c>
      <c r="T763" t="s">
        <v>3952</v>
      </c>
      <c r="U763" t="s">
        <v>3953</v>
      </c>
      <c r="V763" t="s">
        <v>3954</v>
      </c>
    </row>
    <row r="764" spans="1:22" x14ac:dyDescent="0.25">
      <c r="A764">
        <v>221629376</v>
      </c>
      <c r="B764" t="str">
        <f t="shared" si="11"/>
        <v>Неопределено</v>
      </c>
      <c r="C764" t="s">
        <v>3955</v>
      </c>
      <c r="D764" t="s">
        <v>46</v>
      </c>
      <c r="E764" t="s">
        <v>93</v>
      </c>
      <c r="F764" t="s">
        <v>47</v>
      </c>
      <c r="G764" t="s">
        <v>516</v>
      </c>
      <c r="H764" t="s">
        <v>76</v>
      </c>
      <c r="I764" t="s">
        <v>3079</v>
      </c>
      <c r="J764" t="s">
        <v>96</v>
      </c>
      <c r="K764" t="s">
        <v>125</v>
      </c>
      <c r="L764" t="s">
        <v>27</v>
      </c>
      <c r="M764">
        <v>196619702</v>
      </c>
      <c r="N764" s="1" t="d">
        <v>2020-05-07T15:36:00.00000012572854425</v>
      </c>
      <c r="O764" t="s">
        <v>28</v>
      </c>
      <c r="P764" t="s">
        <v>3956</v>
      </c>
      <c r="Q764" t="s">
        <v>28</v>
      </c>
      <c r="R764" t="s">
        <v>409</v>
      </c>
      <c r="S764" t="s">
        <v>99</v>
      </c>
      <c r="T764" t="s">
        <v>28</v>
      </c>
      <c r="U764" t="s">
        <v>3082</v>
      </c>
      <c r="V764" t="s">
        <v>3083</v>
      </c>
    </row>
    <row r="765" spans="1:22" x14ac:dyDescent="0.25">
      <c r="A765">
        <v>221629205</v>
      </c>
      <c r="B765" t="str">
        <f t="shared" si="11"/>
        <v>RASTSO229</v>
      </c>
      <c r="C765" t="s">
        <v>3957</v>
      </c>
      <c r="D765" t="s">
        <v>46</v>
      </c>
      <c r="E765" t="s">
        <v>85</v>
      </c>
      <c r="F765" t="s">
        <v>85</v>
      </c>
      <c r="G765" t="s">
        <v>86</v>
      </c>
      <c r="H765" t="s">
        <v>76</v>
      </c>
      <c r="I765" t="s">
        <v>3958</v>
      </c>
      <c r="J765" t="s">
        <v>104</v>
      </c>
      <c r="K765" t="s">
        <v>26</v>
      </c>
      <c r="L765" t="s">
        <v>105</v>
      </c>
      <c r="M765">
        <v>210694322</v>
      </c>
      <c r="N765" s="1" t="d">
        <v>2020-05-07T15:26:00.00000005587935450</v>
      </c>
      <c r="O765" t="s">
        <v>2766</v>
      </c>
      <c r="P765" t="s">
        <v>3959</v>
      </c>
      <c r="Q765" t="s">
        <v>28</v>
      </c>
      <c r="R765" t="s">
        <v>3960</v>
      </c>
      <c r="S765" t="s">
        <v>2769</v>
      </c>
      <c r="T765" t="s">
        <v>28</v>
      </c>
      <c r="U765" t="s">
        <v>3961</v>
      </c>
      <c r="V765" t="s">
        <v>3962</v>
      </c>
    </row>
    <row r="766" spans="1:22" x14ac:dyDescent="0.25">
      <c r="A766">
        <v>221628873</v>
      </c>
      <c r="B766" t="str">
        <f t="shared" si="11"/>
        <v>EMTS7613$</v>
      </c>
      <c r="C766" t="s">
        <v>3963</v>
      </c>
      <c r="D766" t="s">
        <v>20</v>
      </c>
      <c r="E766" t="s">
        <v>57</v>
      </c>
      <c r="F766" t="s">
        <v>446</v>
      </c>
      <c r="G766" t="s">
        <v>459</v>
      </c>
      <c r="H766" t="s">
        <v>48</v>
      </c>
      <c r="I766" t="s">
        <v>3964</v>
      </c>
      <c r="J766" t="s">
        <v>28</v>
      </c>
      <c r="K766" t="s">
        <v>120</v>
      </c>
      <c r="L766" t="s">
        <v>27</v>
      </c>
      <c r="M766">
        <v>197254101</v>
      </c>
      <c r="N766" s="1" t="d">
        <v>2020-05-07T15:08:00.00000030733644975</v>
      </c>
      <c r="O766" t="s">
        <v>3965</v>
      </c>
      <c r="P766" t="s">
        <v>3966</v>
      </c>
      <c r="Q766" t="s">
        <v>28</v>
      </c>
      <c r="R766" t="s">
        <v>28</v>
      </c>
      <c r="S766" t="s">
        <v>64</v>
      </c>
      <c r="T766" s="2" t="s">
        <v>3967</v>
      </c>
      <c r="U766" t="s">
        <v>3968</v>
      </c>
      <c r="V766" t="s">
        <v>3969</v>
      </c>
    </row>
    <row r="767" spans="1:22" x14ac:dyDescent="0.25">
      <c r="A767">
        <v>221626436</v>
      </c>
      <c r="B767" t="str">
        <f t="shared" si="11"/>
        <v>INETGK-WIFI297</v>
      </c>
      <c r="C767" t="s">
        <v>3970</v>
      </c>
      <c r="D767" t="s">
        <v>46</v>
      </c>
      <c r="E767" t="s">
        <v>21</v>
      </c>
      <c r="F767" t="s">
        <v>649</v>
      </c>
      <c r="G767" t="s">
        <v>650</v>
      </c>
      <c r="H767" t="s">
        <v>76</v>
      </c>
      <c r="I767" t="s">
        <v>3971</v>
      </c>
      <c r="J767" t="s">
        <v>652</v>
      </c>
      <c r="K767" t="s">
        <v>36</v>
      </c>
      <c r="L767" t="s">
        <v>27</v>
      </c>
      <c r="M767">
        <v>195452569</v>
      </c>
      <c r="N767" s="1" t="d">
        <v>2020-05-07T13:30:00.000</v>
      </c>
      <c r="O767" t="s">
        <v>28</v>
      </c>
      <c r="P767" t="s">
        <v>653</v>
      </c>
      <c r="Q767" t="s">
        <v>28</v>
      </c>
      <c r="R767" t="s">
        <v>28</v>
      </c>
      <c r="S767" t="s">
        <v>847</v>
      </c>
      <c r="T767" t="s">
        <v>28</v>
      </c>
      <c r="U767" t="s">
        <v>3972</v>
      </c>
      <c r="V767" t="s">
        <v>3973</v>
      </c>
    </row>
    <row r="768" spans="1:22" x14ac:dyDescent="0.25">
      <c r="A768">
        <v>221605558</v>
      </c>
      <c r="B768" t="str">
        <f t="shared" si="11"/>
        <v>новая</v>
      </c>
      <c r="C768" t="s">
        <v>3974</v>
      </c>
      <c r="D768" t="s">
        <v>46</v>
      </c>
      <c r="E768" t="s">
        <v>57</v>
      </c>
      <c r="F768" t="s">
        <v>446</v>
      </c>
      <c r="G768" t="s">
        <v>447</v>
      </c>
      <c r="H768" t="s">
        <v>28</v>
      </c>
      <c r="I768" t="s">
        <v>3975</v>
      </c>
      <c r="J768" t="s">
        <v>28</v>
      </c>
      <c r="K768" t="s">
        <v>36</v>
      </c>
      <c r="L768" t="s">
        <v>1273</v>
      </c>
      <c r="M768">
        <v>221600971</v>
      </c>
      <c r="N768" s="1" t="d">
        <v>2020-05-06T09:52:00.00000011175870900</v>
      </c>
      <c r="O768" t="s">
        <v>28</v>
      </c>
      <c r="P768" t="s">
        <v>28</v>
      </c>
      <c r="Q768" t="s">
        <v>28</v>
      </c>
      <c r="R768" t="s">
        <v>28</v>
      </c>
      <c r="S768" t="s">
        <v>3976</v>
      </c>
      <c r="T768" t="s">
        <v>28</v>
      </c>
      <c r="U768" t="s">
        <v>3977</v>
      </c>
      <c r="V768" t="s">
        <v>3978</v>
      </c>
    </row>
    <row r="769" spans="1:22" x14ac:dyDescent="0.25">
      <c r="A769">
        <v>221605554</v>
      </c>
      <c r="B769" t="str">
        <f t="shared" si="11"/>
        <v>EMTS7772</v>
      </c>
      <c r="C769" t="s">
        <v>3979</v>
      </c>
      <c r="D769" t="s">
        <v>46</v>
      </c>
      <c r="E769" t="s">
        <v>57</v>
      </c>
      <c r="F769" t="s">
        <v>3980</v>
      </c>
      <c r="G769" t="s">
        <v>3981</v>
      </c>
      <c r="H769" t="s">
        <v>28</v>
      </c>
      <c r="I769" t="s">
        <v>3982</v>
      </c>
      <c r="J769" t="s">
        <v>28</v>
      </c>
      <c r="K769" t="s">
        <v>61</v>
      </c>
      <c r="L769" t="s">
        <v>1273</v>
      </c>
      <c r="M769">
        <v>221600978</v>
      </c>
      <c r="N769" s="1" t="d">
        <v>2020-05-06T09:50:59.99999991618096825</v>
      </c>
      <c r="O769" t="s">
        <v>28</v>
      </c>
      <c r="P769" t="s">
        <v>28</v>
      </c>
      <c r="Q769" t="s">
        <v>28</v>
      </c>
      <c r="R769" t="s">
        <v>28</v>
      </c>
      <c r="S769" t="s">
        <v>3976</v>
      </c>
      <c r="T769" t="s">
        <v>28</v>
      </c>
      <c r="U769" t="s">
        <v>3983</v>
      </c>
      <c r="V769" t="s">
        <v>3984</v>
      </c>
    </row>
    <row r="770" spans="1:22" x14ac:dyDescent="0.25">
      <c r="A770">
        <v>221605485</v>
      </c>
      <c r="B770" t="str">
        <f t="shared" si="11"/>
        <v>EMTS7881</v>
      </c>
      <c r="C770" t="s">
        <v>3985</v>
      </c>
      <c r="D770" t="s">
        <v>46</v>
      </c>
      <c r="E770" t="s">
        <v>57</v>
      </c>
      <c r="F770" t="s">
        <v>446</v>
      </c>
      <c r="G770" t="s">
        <v>459</v>
      </c>
      <c r="H770" t="s">
        <v>460</v>
      </c>
      <c r="I770" t="s">
        <v>3986</v>
      </c>
      <c r="J770" t="s">
        <v>28</v>
      </c>
      <c r="K770" t="s">
        <v>120</v>
      </c>
      <c r="L770" t="s">
        <v>27</v>
      </c>
      <c r="M770">
        <v>221600974</v>
      </c>
      <c r="N770" s="1" t="d">
        <v>2020-05-06T09:43:00.00000023748725325</v>
      </c>
      <c r="O770" t="s">
        <v>28</v>
      </c>
      <c r="P770" t="s">
        <v>3987</v>
      </c>
      <c r="Q770" t="s">
        <v>28</v>
      </c>
      <c r="R770" t="s">
        <v>3624</v>
      </c>
      <c r="S770" t="s">
        <v>3976</v>
      </c>
      <c r="T770" t="s">
        <v>28</v>
      </c>
      <c r="U770" t="s">
        <v>3988</v>
      </c>
      <c r="V770" t="s">
        <v>3989</v>
      </c>
    </row>
    <row r="771" spans="1:22" x14ac:dyDescent="0.25">
      <c r="A771">
        <v>221605468</v>
      </c>
      <c r="B771" t="str">
        <f t="shared" ref="B771:B834" si="12">IFERROR(MID(C771,1+SEARCH("[",C771),SEARCH("]",C771)-2),"Неопределено")</f>
        <v>EMTS7802</v>
      </c>
      <c r="C771" t="s">
        <v>3990</v>
      </c>
      <c r="D771" t="s">
        <v>46</v>
      </c>
      <c r="E771" t="s">
        <v>57</v>
      </c>
      <c r="F771" t="s">
        <v>446</v>
      </c>
      <c r="G771" t="s">
        <v>459</v>
      </c>
      <c r="H771" t="s">
        <v>28</v>
      </c>
      <c r="I771" t="s">
        <v>3991</v>
      </c>
      <c r="J771" t="s">
        <v>28</v>
      </c>
      <c r="K771" t="s">
        <v>120</v>
      </c>
      <c r="L771" t="s">
        <v>1273</v>
      </c>
      <c r="M771">
        <v>197254111</v>
      </c>
      <c r="N771" s="1" t="d">
        <v>2020-05-06T09:42:00.0000000419095125</v>
      </c>
      <c r="O771" t="s">
        <v>28</v>
      </c>
      <c r="P771" t="s">
        <v>28</v>
      </c>
      <c r="Q771" t="s">
        <v>28</v>
      </c>
      <c r="R771" t="s">
        <v>28</v>
      </c>
      <c r="S771" t="s">
        <v>3976</v>
      </c>
      <c r="T771" t="s">
        <v>28</v>
      </c>
      <c r="U771" t="s">
        <v>3992</v>
      </c>
      <c r="V771" t="s">
        <v>3993</v>
      </c>
    </row>
    <row r="772" spans="1:22" x14ac:dyDescent="0.25">
      <c r="A772">
        <v>221605451</v>
      </c>
      <c r="B772" t="str">
        <f t="shared" si="12"/>
        <v>EMTS7797</v>
      </c>
      <c r="C772" t="s">
        <v>3994</v>
      </c>
      <c r="D772" t="s">
        <v>46</v>
      </c>
      <c r="E772" t="s">
        <v>57</v>
      </c>
      <c r="F772" t="s">
        <v>58</v>
      </c>
      <c r="G772" t="s">
        <v>3356</v>
      </c>
      <c r="H772" t="s">
        <v>28</v>
      </c>
      <c r="I772" t="s">
        <v>3995</v>
      </c>
      <c r="J772" t="s">
        <v>28</v>
      </c>
      <c r="K772" t="s">
        <v>79</v>
      </c>
      <c r="L772" t="s">
        <v>1273</v>
      </c>
      <c r="M772">
        <v>221600994</v>
      </c>
      <c r="N772" s="1" t="d">
        <v>2020-05-06T09:40:00.0000002793967725</v>
      </c>
      <c r="O772" t="s">
        <v>28</v>
      </c>
      <c r="P772" t="s">
        <v>28</v>
      </c>
      <c r="Q772" t="s">
        <v>28</v>
      </c>
      <c r="R772" t="s">
        <v>28</v>
      </c>
      <c r="S772" t="s">
        <v>3976</v>
      </c>
      <c r="T772" t="s">
        <v>28</v>
      </c>
      <c r="U772" t="s">
        <v>3996</v>
      </c>
      <c r="V772" t="s">
        <v>3997</v>
      </c>
    </row>
    <row r="773" spans="1:22" x14ac:dyDescent="0.25">
      <c r="A773">
        <v>221605437</v>
      </c>
      <c r="B773" t="str">
        <f t="shared" si="12"/>
        <v>EMTS7878</v>
      </c>
      <c r="C773" t="s">
        <v>3998</v>
      </c>
      <c r="D773" t="s">
        <v>46</v>
      </c>
      <c r="E773" t="s">
        <v>57</v>
      </c>
      <c r="F773" t="s">
        <v>446</v>
      </c>
      <c r="G773" t="s">
        <v>459</v>
      </c>
      <c r="H773" t="s">
        <v>28</v>
      </c>
      <c r="I773" t="s">
        <v>3999</v>
      </c>
      <c r="J773" t="s">
        <v>28</v>
      </c>
      <c r="K773" t="s">
        <v>130</v>
      </c>
      <c r="L773" t="s">
        <v>1273</v>
      </c>
      <c r="M773">
        <v>221600983</v>
      </c>
      <c r="N773" s="1" t="d">
        <v>2020-05-06T09:36:59.99999969266355025</v>
      </c>
      <c r="O773" t="s">
        <v>28</v>
      </c>
      <c r="P773" t="s">
        <v>28</v>
      </c>
      <c r="Q773" t="s">
        <v>28</v>
      </c>
      <c r="R773" t="s">
        <v>28</v>
      </c>
      <c r="S773" t="s">
        <v>3976</v>
      </c>
      <c r="T773" t="s">
        <v>28</v>
      </c>
      <c r="U773" t="s">
        <v>4000</v>
      </c>
      <c r="V773" t="s">
        <v>4001</v>
      </c>
    </row>
    <row r="774" spans="1:22" x14ac:dyDescent="0.25">
      <c r="A774">
        <v>221605433</v>
      </c>
      <c r="B774" t="str">
        <f t="shared" si="12"/>
        <v xml:space="preserve">EMTS7879 </v>
      </c>
      <c r="C774" t="s">
        <v>4002</v>
      </c>
      <c r="D774" t="s">
        <v>46</v>
      </c>
      <c r="E774" t="s">
        <v>57</v>
      </c>
      <c r="F774" t="s">
        <v>446</v>
      </c>
      <c r="G774" t="s">
        <v>459</v>
      </c>
      <c r="H774" t="s">
        <v>28</v>
      </c>
      <c r="I774" t="s">
        <v>4003</v>
      </c>
      <c r="J774" t="s">
        <v>28</v>
      </c>
      <c r="K774" t="s">
        <v>130</v>
      </c>
      <c r="L774" t="s">
        <v>1273</v>
      </c>
      <c r="M774">
        <v>221600980</v>
      </c>
      <c r="N774" s="1" t="d">
        <v>2020-05-06T09:36:59.99999969266355025</v>
      </c>
      <c r="O774" t="s">
        <v>28</v>
      </c>
      <c r="P774" t="s">
        <v>28</v>
      </c>
      <c r="Q774" t="s">
        <v>28</v>
      </c>
      <c r="R774" t="s">
        <v>28</v>
      </c>
      <c r="S774" t="s">
        <v>3976</v>
      </c>
      <c r="T774" t="s">
        <v>28</v>
      </c>
      <c r="U774" t="s">
        <v>4004</v>
      </c>
      <c r="V774" t="s">
        <v>4005</v>
      </c>
    </row>
    <row r="775" spans="1:22" x14ac:dyDescent="0.25">
      <c r="A775">
        <v>221605416</v>
      </c>
      <c r="B775" t="str">
        <f t="shared" si="12"/>
        <v>EMTS7771</v>
      </c>
      <c r="C775" t="s">
        <v>4006</v>
      </c>
      <c r="D775" t="s">
        <v>46</v>
      </c>
      <c r="E775" t="s">
        <v>57</v>
      </c>
      <c r="F775" t="s">
        <v>47</v>
      </c>
      <c r="G775" t="s">
        <v>4007</v>
      </c>
      <c r="H775" t="s">
        <v>460</v>
      </c>
      <c r="I775" t="s">
        <v>4008</v>
      </c>
      <c r="J775" t="s">
        <v>28</v>
      </c>
      <c r="K775" t="s">
        <v>130</v>
      </c>
      <c r="L775" t="s">
        <v>27</v>
      </c>
      <c r="M775">
        <v>221600988</v>
      </c>
      <c r="N775" s="1" t="d">
        <v>2020-05-06T09:36:00.00000012572854425</v>
      </c>
      <c r="O775" t="s">
        <v>28</v>
      </c>
      <c r="P775" t="s">
        <v>4009</v>
      </c>
      <c r="Q775" t="s">
        <v>30</v>
      </c>
      <c r="R775" t="s">
        <v>469</v>
      </c>
      <c r="S775" t="s">
        <v>3976</v>
      </c>
      <c r="T775" t="s">
        <v>28</v>
      </c>
      <c r="U775" t="s">
        <v>4010</v>
      </c>
      <c r="V775" t="s">
        <v>4011</v>
      </c>
    </row>
    <row r="776" spans="1:22" x14ac:dyDescent="0.25">
      <c r="A776">
        <v>221605316</v>
      </c>
      <c r="B776" t="str">
        <f t="shared" si="12"/>
        <v>EMTS7969</v>
      </c>
      <c r="C776" t="s">
        <v>4012</v>
      </c>
      <c r="D776" t="s">
        <v>46</v>
      </c>
      <c r="E776" t="s">
        <v>57</v>
      </c>
      <c r="F776" t="s">
        <v>649</v>
      </c>
      <c r="G776" t="s">
        <v>4013</v>
      </c>
      <c r="H776" t="s">
        <v>460</v>
      </c>
      <c r="I776" t="s">
        <v>4014</v>
      </c>
      <c r="J776" t="s">
        <v>28</v>
      </c>
      <c r="K776" t="s">
        <v>130</v>
      </c>
      <c r="L776" t="s">
        <v>105</v>
      </c>
      <c r="M776">
        <v>221600990</v>
      </c>
      <c r="N776" s="1" t="d">
        <v>2020-05-06T09:30:00.00000020954757600</v>
      </c>
      <c r="O776" t="s">
        <v>28</v>
      </c>
      <c r="P776" t="s">
        <v>4015</v>
      </c>
      <c r="Q776" t="s">
        <v>28</v>
      </c>
      <c r="R776" t="s">
        <v>2970</v>
      </c>
      <c r="S776" t="s">
        <v>3976</v>
      </c>
      <c r="T776" t="s">
        <v>28</v>
      </c>
      <c r="U776" t="s">
        <v>4016</v>
      </c>
      <c r="V776" t="s">
        <v>4017</v>
      </c>
    </row>
    <row r="777" spans="1:22" x14ac:dyDescent="0.25">
      <c r="A777">
        <v>221605258</v>
      </c>
      <c r="B777" t="str">
        <f t="shared" si="12"/>
        <v>EMTS7768</v>
      </c>
      <c r="C777" t="s">
        <v>4018</v>
      </c>
      <c r="D777" t="s">
        <v>46</v>
      </c>
      <c r="E777" t="s">
        <v>57</v>
      </c>
      <c r="F777" t="s">
        <v>446</v>
      </c>
      <c r="G777" t="s">
        <v>459</v>
      </c>
      <c r="H777" t="s">
        <v>28</v>
      </c>
      <c r="I777" t="s">
        <v>4019</v>
      </c>
      <c r="J777" t="s">
        <v>28</v>
      </c>
      <c r="K777" t="s">
        <v>130</v>
      </c>
      <c r="L777" t="s">
        <v>1273</v>
      </c>
      <c r="M777">
        <v>221600986</v>
      </c>
      <c r="N777" s="1" t="d">
        <v>2020-05-06T09:27:00.00000025145709525</v>
      </c>
      <c r="O777" t="s">
        <v>28</v>
      </c>
      <c r="P777" t="s">
        <v>28</v>
      </c>
      <c r="Q777" t="s">
        <v>28</v>
      </c>
      <c r="R777" t="s">
        <v>28</v>
      </c>
      <c r="S777" t="s">
        <v>3976</v>
      </c>
      <c r="T777" t="s">
        <v>28</v>
      </c>
      <c r="U777" t="s">
        <v>4020</v>
      </c>
      <c r="V777" t="s">
        <v>4021</v>
      </c>
    </row>
    <row r="778" spans="1:22" x14ac:dyDescent="0.25">
      <c r="A778">
        <v>221594562</v>
      </c>
      <c r="B778" t="str">
        <f t="shared" si="12"/>
        <v>EMTS7755</v>
      </c>
      <c r="C778" t="s">
        <v>4022</v>
      </c>
      <c r="D778" t="s">
        <v>46</v>
      </c>
      <c r="E778" t="s">
        <v>57</v>
      </c>
      <c r="F778" t="s">
        <v>74</v>
      </c>
      <c r="G778" t="s">
        <v>21</v>
      </c>
      <c r="H778" t="s">
        <v>460</v>
      </c>
      <c r="I778" t="s">
        <v>4023</v>
      </c>
      <c r="J778" t="s">
        <v>28</v>
      </c>
      <c r="K778" t="s">
        <v>61</v>
      </c>
      <c r="L778" t="s">
        <v>1273</v>
      </c>
      <c r="M778">
        <v>197066925</v>
      </c>
      <c r="N778" s="1" t="d">
        <v>2020-04-30T14:48:59.999999734573066125</v>
      </c>
      <c r="O778" t="s">
        <v>28</v>
      </c>
      <c r="P778" t="s">
        <v>28</v>
      </c>
      <c r="Q778" t="s">
        <v>28</v>
      </c>
      <c r="R778" t="s">
        <v>28</v>
      </c>
      <c r="S778" t="s">
        <v>3976</v>
      </c>
      <c r="T778" t="s">
        <v>4024</v>
      </c>
      <c r="U778" t="s">
        <v>4025</v>
      </c>
      <c r="V778" t="s">
        <v>4026</v>
      </c>
    </row>
    <row r="779" spans="1:22" x14ac:dyDescent="0.25">
      <c r="A779">
        <v>221594492</v>
      </c>
      <c r="B779" t="str">
        <f t="shared" si="12"/>
        <v>EMTS7757</v>
      </c>
      <c r="C779" t="s">
        <v>4027</v>
      </c>
      <c r="D779" t="s">
        <v>46</v>
      </c>
      <c r="E779" t="s">
        <v>57</v>
      </c>
      <c r="F779" t="s">
        <v>649</v>
      </c>
      <c r="G779" t="s">
        <v>650</v>
      </c>
      <c r="H779" t="s">
        <v>460</v>
      </c>
      <c r="I779" t="s">
        <v>4028</v>
      </c>
      <c r="J779" t="s">
        <v>28</v>
      </c>
      <c r="K779" t="s">
        <v>61</v>
      </c>
      <c r="L779" t="s">
        <v>1273</v>
      </c>
      <c r="M779">
        <v>215157983</v>
      </c>
      <c r="N779" s="1" t="d">
        <v>2020-04-30T14:48:00.00000016763806350</v>
      </c>
      <c r="O779" t="s">
        <v>28</v>
      </c>
      <c r="P779" t="s">
        <v>4029</v>
      </c>
      <c r="Q779" t="s">
        <v>28</v>
      </c>
      <c r="R779" t="s">
        <v>28</v>
      </c>
      <c r="S779" t="s">
        <v>3976</v>
      </c>
      <c r="T779" t="s">
        <v>4029</v>
      </c>
      <c r="U779" t="s">
        <v>4030</v>
      </c>
      <c r="V779" t="s">
        <v>4031</v>
      </c>
    </row>
    <row r="780" spans="1:22" x14ac:dyDescent="0.25">
      <c r="A780">
        <v>221594487</v>
      </c>
      <c r="B780" t="str">
        <f t="shared" si="12"/>
        <v>EMTS7758</v>
      </c>
      <c r="C780" t="s">
        <v>4032</v>
      </c>
      <c r="D780" t="s">
        <v>46</v>
      </c>
      <c r="E780" t="s">
        <v>57</v>
      </c>
      <c r="F780" t="s">
        <v>446</v>
      </c>
      <c r="G780" t="s">
        <v>1214</v>
      </c>
      <c r="H780" t="s">
        <v>460</v>
      </c>
      <c r="I780" t="s">
        <v>4033</v>
      </c>
      <c r="J780" t="s">
        <v>28</v>
      </c>
      <c r="K780" t="s">
        <v>61</v>
      </c>
      <c r="L780" t="s">
        <v>1273</v>
      </c>
      <c r="M780">
        <v>197086571</v>
      </c>
      <c r="N780" s="1" t="d">
        <v>2020-04-30T14:46:59.99999997206032275</v>
      </c>
      <c r="O780" t="s">
        <v>28</v>
      </c>
      <c r="P780" t="s">
        <v>28</v>
      </c>
      <c r="Q780" t="s">
        <v>28</v>
      </c>
      <c r="R780" t="s">
        <v>28</v>
      </c>
      <c r="S780" t="s">
        <v>3976</v>
      </c>
      <c r="T780" t="s">
        <v>28</v>
      </c>
      <c r="U780" t="s">
        <v>4034</v>
      </c>
      <c r="V780" t="s">
        <v>4035</v>
      </c>
    </row>
    <row r="781" spans="1:22" x14ac:dyDescent="0.25">
      <c r="A781">
        <v>221594436</v>
      </c>
      <c r="B781" t="str">
        <f t="shared" si="12"/>
        <v>EMTS7760</v>
      </c>
      <c r="C781" t="s">
        <v>4036</v>
      </c>
      <c r="D781" t="s">
        <v>46</v>
      </c>
      <c r="E781" t="s">
        <v>57</v>
      </c>
      <c r="F781" t="s">
        <v>446</v>
      </c>
      <c r="G781" t="s">
        <v>1214</v>
      </c>
      <c r="H781" t="s">
        <v>460</v>
      </c>
      <c r="I781" t="s">
        <v>4037</v>
      </c>
      <c r="J781" t="s">
        <v>28</v>
      </c>
      <c r="K781" t="s">
        <v>61</v>
      </c>
      <c r="L781" t="s">
        <v>1273</v>
      </c>
      <c r="M781">
        <v>197064481</v>
      </c>
      <c r="N781" s="1" t="d">
        <v>2020-04-30T14:45:59.99999977648258200</v>
      </c>
      <c r="O781" t="s">
        <v>28</v>
      </c>
      <c r="P781" t="s">
        <v>28</v>
      </c>
      <c r="Q781" t="s">
        <v>28</v>
      </c>
      <c r="R781" t="s">
        <v>28</v>
      </c>
      <c r="S781" t="s">
        <v>3976</v>
      </c>
      <c r="T781" t="s">
        <v>28</v>
      </c>
      <c r="U781" t="s">
        <v>4038</v>
      </c>
      <c r="V781" t="s">
        <v>4039</v>
      </c>
    </row>
    <row r="782" spans="1:22" x14ac:dyDescent="0.25">
      <c r="A782">
        <v>221594426</v>
      </c>
      <c r="B782" t="str">
        <f t="shared" si="12"/>
        <v>EMTS7761</v>
      </c>
      <c r="C782" t="s">
        <v>4040</v>
      </c>
      <c r="D782" t="s">
        <v>46</v>
      </c>
      <c r="E782" t="s">
        <v>57</v>
      </c>
      <c r="F782" t="s">
        <v>446</v>
      </c>
      <c r="G782" t="s">
        <v>1214</v>
      </c>
      <c r="H782" t="s">
        <v>460</v>
      </c>
      <c r="I782" t="s">
        <v>4041</v>
      </c>
      <c r="J782" t="s">
        <v>28</v>
      </c>
      <c r="K782" t="s">
        <v>61</v>
      </c>
      <c r="L782" t="s">
        <v>1273</v>
      </c>
      <c r="M782">
        <v>197018725</v>
      </c>
      <c r="N782" s="1" t="d">
        <v>2020-04-30T14:45:59.99999977648258200</v>
      </c>
      <c r="O782" t="s">
        <v>28</v>
      </c>
      <c r="P782" t="s">
        <v>28</v>
      </c>
      <c r="Q782" t="s">
        <v>28</v>
      </c>
      <c r="R782" t="s">
        <v>28</v>
      </c>
      <c r="S782" t="s">
        <v>3976</v>
      </c>
      <c r="T782" t="s">
        <v>28</v>
      </c>
      <c r="U782" t="s">
        <v>4042</v>
      </c>
      <c r="V782" t="s">
        <v>4043</v>
      </c>
    </row>
    <row r="783" spans="1:22" x14ac:dyDescent="0.25">
      <c r="A783">
        <v>221594423</v>
      </c>
      <c r="B783" t="str">
        <f t="shared" si="12"/>
        <v>EMTS7762</v>
      </c>
      <c r="C783" t="s">
        <v>4044</v>
      </c>
      <c r="D783" t="s">
        <v>46</v>
      </c>
      <c r="E783" t="s">
        <v>57</v>
      </c>
      <c r="F783" t="s">
        <v>446</v>
      </c>
      <c r="G783" t="s">
        <v>1214</v>
      </c>
      <c r="H783" t="s">
        <v>460</v>
      </c>
      <c r="I783" t="s">
        <v>4045</v>
      </c>
      <c r="J783" t="s">
        <v>28</v>
      </c>
      <c r="K783" t="s">
        <v>61</v>
      </c>
      <c r="L783" t="s">
        <v>1273</v>
      </c>
      <c r="M783">
        <v>197261661</v>
      </c>
      <c r="N783" s="1" t="d">
        <v>2020-04-30T14:45:00.00000020954757600</v>
      </c>
      <c r="O783" t="s">
        <v>28</v>
      </c>
      <c r="P783" t="s">
        <v>28</v>
      </c>
      <c r="Q783" t="s">
        <v>28</v>
      </c>
      <c r="R783" t="s">
        <v>28</v>
      </c>
      <c r="S783" t="s">
        <v>3976</v>
      </c>
      <c r="T783" t="s">
        <v>28</v>
      </c>
      <c r="U783" t="s">
        <v>4046</v>
      </c>
      <c r="V783" t="s">
        <v>4047</v>
      </c>
    </row>
    <row r="784" spans="1:22" x14ac:dyDescent="0.25">
      <c r="A784">
        <v>221594356</v>
      </c>
      <c r="B784" t="str">
        <f t="shared" si="12"/>
        <v>EMTS7763</v>
      </c>
      <c r="C784" t="s">
        <v>4048</v>
      </c>
      <c r="D784" t="s">
        <v>46</v>
      </c>
      <c r="E784" t="s">
        <v>57</v>
      </c>
      <c r="F784" t="s">
        <v>446</v>
      </c>
      <c r="G784" t="s">
        <v>1214</v>
      </c>
      <c r="H784" t="s">
        <v>460</v>
      </c>
      <c r="I784" t="s">
        <v>4049</v>
      </c>
      <c r="J784" t="s">
        <v>28</v>
      </c>
      <c r="K784" t="s">
        <v>61</v>
      </c>
      <c r="L784" t="s">
        <v>1273</v>
      </c>
      <c r="M784">
        <v>197055891</v>
      </c>
      <c r="N784" s="1" t="d">
        <v>2020-04-30T14:44:00.00000001396983525</v>
      </c>
      <c r="O784" t="s">
        <v>28</v>
      </c>
      <c r="P784" t="s">
        <v>28</v>
      </c>
      <c r="Q784" t="s">
        <v>28</v>
      </c>
      <c r="R784" t="s">
        <v>28</v>
      </c>
      <c r="S784" t="s">
        <v>3976</v>
      </c>
      <c r="T784" t="s">
        <v>28</v>
      </c>
      <c r="U784" t="s">
        <v>4050</v>
      </c>
      <c r="V784" t="s">
        <v>4051</v>
      </c>
    </row>
    <row r="785" spans="1:22" x14ac:dyDescent="0.25">
      <c r="A785">
        <v>221594345</v>
      </c>
      <c r="B785" t="str">
        <f t="shared" si="12"/>
        <v>EMTS7765</v>
      </c>
      <c r="C785" t="s">
        <v>4052</v>
      </c>
      <c r="D785" t="s">
        <v>46</v>
      </c>
      <c r="E785" t="s">
        <v>57</v>
      </c>
      <c r="F785" t="s">
        <v>446</v>
      </c>
      <c r="G785" t="s">
        <v>1214</v>
      </c>
      <c r="H785" t="s">
        <v>460</v>
      </c>
      <c r="I785" t="s">
        <v>4053</v>
      </c>
      <c r="J785" t="s">
        <v>28</v>
      </c>
      <c r="K785" t="s">
        <v>61</v>
      </c>
      <c r="L785" t="s">
        <v>1273</v>
      </c>
      <c r="M785">
        <v>197012617</v>
      </c>
      <c r="N785" s="1" t="d">
        <v>2020-04-30T14:42:59.99999981839210125</v>
      </c>
      <c r="O785" t="s">
        <v>28</v>
      </c>
      <c r="P785" t="s">
        <v>28</v>
      </c>
      <c r="Q785" t="s">
        <v>28</v>
      </c>
      <c r="R785" t="s">
        <v>28</v>
      </c>
      <c r="S785" t="s">
        <v>3976</v>
      </c>
      <c r="T785" t="s">
        <v>28</v>
      </c>
      <c r="U785" t="s">
        <v>4054</v>
      </c>
      <c r="V785" t="s">
        <v>4055</v>
      </c>
    </row>
    <row r="786" spans="1:22" x14ac:dyDescent="0.25">
      <c r="A786">
        <v>221594339</v>
      </c>
      <c r="B786" t="str">
        <f t="shared" si="12"/>
        <v>EMTS7770</v>
      </c>
      <c r="C786" t="s">
        <v>4056</v>
      </c>
      <c r="D786" t="s">
        <v>46</v>
      </c>
      <c r="E786" t="s">
        <v>57</v>
      </c>
      <c r="F786" t="s">
        <v>446</v>
      </c>
      <c r="G786" t="s">
        <v>1214</v>
      </c>
      <c r="H786" t="s">
        <v>460</v>
      </c>
      <c r="I786" t="s">
        <v>4057</v>
      </c>
      <c r="J786" t="s">
        <v>28</v>
      </c>
      <c r="K786" t="s">
        <v>61</v>
      </c>
      <c r="L786" t="s">
        <v>1273</v>
      </c>
      <c r="M786">
        <v>197002711</v>
      </c>
      <c r="N786" s="1" t="d">
        <v>2020-04-30T14:42:00.00000025145709525</v>
      </c>
      <c r="O786" t="s">
        <v>28</v>
      </c>
      <c r="P786" t="s">
        <v>28</v>
      </c>
      <c r="Q786" t="s">
        <v>28</v>
      </c>
      <c r="R786" t="s">
        <v>28</v>
      </c>
      <c r="S786" t="s">
        <v>3976</v>
      </c>
      <c r="T786" t="s">
        <v>28</v>
      </c>
      <c r="U786" t="s">
        <v>4058</v>
      </c>
      <c r="V786" t="s">
        <v>4059</v>
      </c>
    </row>
    <row r="787" spans="1:22" x14ac:dyDescent="0.25">
      <c r="A787">
        <v>221594240</v>
      </c>
      <c r="B787" t="str">
        <f t="shared" si="12"/>
        <v>EMTS7773</v>
      </c>
      <c r="C787" t="s">
        <v>4060</v>
      </c>
      <c r="D787" t="s">
        <v>46</v>
      </c>
      <c r="E787" t="s">
        <v>57</v>
      </c>
      <c r="F787" t="s">
        <v>446</v>
      </c>
      <c r="G787" t="s">
        <v>1214</v>
      </c>
      <c r="H787" t="s">
        <v>460</v>
      </c>
      <c r="I787" t="s">
        <v>4061</v>
      </c>
      <c r="J787" t="s">
        <v>28</v>
      </c>
      <c r="K787" t="s">
        <v>61</v>
      </c>
      <c r="L787" t="s">
        <v>1273</v>
      </c>
      <c r="M787">
        <v>197253984</v>
      </c>
      <c r="N787" s="1" t="d">
        <v>2020-04-30T14:39:59.99999986030161375</v>
      </c>
      <c r="O787" t="s">
        <v>28</v>
      </c>
      <c r="P787" t="s">
        <v>28</v>
      </c>
      <c r="Q787" t="s">
        <v>28</v>
      </c>
      <c r="R787" t="s">
        <v>28</v>
      </c>
      <c r="S787" t="s">
        <v>3976</v>
      </c>
      <c r="T787" t="s">
        <v>28</v>
      </c>
      <c r="U787" t="s">
        <v>4062</v>
      </c>
      <c r="V787" t="s">
        <v>4063</v>
      </c>
    </row>
    <row r="788" spans="1:22" x14ac:dyDescent="0.25">
      <c r="A788">
        <v>221594236</v>
      </c>
      <c r="B788" t="str">
        <f t="shared" si="12"/>
        <v>EMTS7777</v>
      </c>
      <c r="C788" t="s">
        <v>4064</v>
      </c>
      <c r="D788" t="s">
        <v>46</v>
      </c>
      <c r="E788" t="s">
        <v>57</v>
      </c>
      <c r="F788" t="s">
        <v>446</v>
      </c>
      <c r="G788" t="s">
        <v>1214</v>
      </c>
      <c r="H788" t="s">
        <v>460</v>
      </c>
      <c r="I788" t="s">
        <v>4065</v>
      </c>
      <c r="J788" t="s">
        <v>28</v>
      </c>
      <c r="K788" t="s">
        <v>61</v>
      </c>
      <c r="L788" t="s">
        <v>1273</v>
      </c>
      <c r="M788">
        <v>197253982</v>
      </c>
      <c r="N788" s="1" t="d">
        <v>2020-04-30T14:39:00.00000029336660775</v>
      </c>
      <c r="O788" t="s">
        <v>28</v>
      </c>
      <c r="P788" t="s">
        <v>28</v>
      </c>
      <c r="Q788" t="s">
        <v>28</v>
      </c>
      <c r="R788" t="s">
        <v>28</v>
      </c>
      <c r="S788" t="s">
        <v>3976</v>
      </c>
      <c r="T788" t="s">
        <v>28</v>
      </c>
      <c r="U788" t="s">
        <v>4066</v>
      </c>
      <c r="V788" t="s">
        <v>4067</v>
      </c>
    </row>
    <row r="789" spans="1:22" x14ac:dyDescent="0.25">
      <c r="A789">
        <v>221594231</v>
      </c>
      <c r="B789" t="str">
        <f t="shared" si="12"/>
        <v>EMTS7778</v>
      </c>
      <c r="C789" t="s">
        <v>4068</v>
      </c>
      <c r="D789" t="s">
        <v>46</v>
      </c>
      <c r="E789" t="s">
        <v>57</v>
      </c>
      <c r="F789" t="s">
        <v>446</v>
      </c>
      <c r="G789" t="s">
        <v>1214</v>
      </c>
      <c r="H789" t="s">
        <v>460</v>
      </c>
      <c r="I789" t="s">
        <v>4069</v>
      </c>
      <c r="J789" t="s">
        <v>28</v>
      </c>
      <c r="K789" t="s">
        <v>61</v>
      </c>
      <c r="L789" t="s">
        <v>1273</v>
      </c>
      <c r="M789">
        <v>197087947</v>
      </c>
      <c r="N789" s="1" t="d">
        <v>2020-04-30T14:39:00.00000029336660775</v>
      </c>
      <c r="O789" t="s">
        <v>28</v>
      </c>
      <c r="P789" t="s">
        <v>28</v>
      </c>
      <c r="Q789" t="s">
        <v>28</v>
      </c>
      <c r="R789" t="s">
        <v>28</v>
      </c>
      <c r="S789" t="s">
        <v>3976</v>
      </c>
      <c r="T789" t="s">
        <v>28</v>
      </c>
      <c r="U789" t="s">
        <v>4070</v>
      </c>
      <c r="V789" t="s">
        <v>4071</v>
      </c>
    </row>
    <row r="790" spans="1:22" x14ac:dyDescent="0.25">
      <c r="A790">
        <v>221594225</v>
      </c>
      <c r="B790" t="str">
        <f t="shared" si="12"/>
        <v>EMTS7779</v>
      </c>
      <c r="C790" t="s">
        <v>4072</v>
      </c>
      <c r="D790" t="s">
        <v>46</v>
      </c>
      <c r="E790" t="s">
        <v>57</v>
      </c>
      <c r="F790" t="s">
        <v>446</v>
      </c>
      <c r="G790" t="s">
        <v>1214</v>
      </c>
      <c r="H790" t="s">
        <v>460</v>
      </c>
      <c r="I790" t="s">
        <v>4073</v>
      </c>
      <c r="J790" t="s">
        <v>28</v>
      </c>
      <c r="K790" t="s">
        <v>61</v>
      </c>
      <c r="L790" t="s">
        <v>1273</v>
      </c>
      <c r="M790">
        <v>195566655</v>
      </c>
      <c r="N790" s="1" t="d">
        <v>2020-04-30T14:38:00.000000097788870375</v>
      </c>
      <c r="O790" t="s">
        <v>28</v>
      </c>
      <c r="P790" t="s">
        <v>28</v>
      </c>
      <c r="Q790" t="s">
        <v>28</v>
      </c>
      <c r="R790" t="s">
        <v>28</v>
      </c>
      <c r="S790" t="s">
        <v>3976</v>
      </c>
      <c r="T790" t="s">
        <v>28</v>
      </c>
      <c r="U790" t="s">
        <v>4074</v>
      </c>
      <c r="V790" t="s">
        <v>4075</v>
      </c>
    </row>
    <row r="791" spans="1:22" x14ac:dyDescent="0.25">
      <c r="A791">
        <v>221594169</v>
      </c>
      <c r="B791" t="str">
        <f t="shared" si="12"/>
        <v>EMTS7781</v>
      </c>
      <c r="C791" t="s">
        <v>4076</v>
      </c>
      <c r="D791" t="s">
        <v>46</v>
      </c>
      <c r="E791" t="s">
        <v>57</v>
      </c>
      <c r="F791" t="s">
        <v>446</v>
      </c>
      <c r="G791" t="s">
        <v>682</v>
      </c>
      <c r="H791" t="s">
        <v>460</v>
      </c>
      <c r="I791" t="s">
        <v>4077</v>
      </c>
      <c r="J791" t="s">
        <v>28</v>
      </c>
      <c r="K791" t="s">
        <v>61</v>
      </c>
      <c r="L791" t="s">
        <v>1273</v>
      </c>
      <c r="M791">
        <v>197058673</v>
      </c>
      <c r="N791" s="1" t="d">
        <v>2020-04-30T14:36:59.99999990221113300</v>
      </c>
      <c r="O791" t="s">
        <v>28</v>
      </c>
      <c r="P791" t="s">
        <v>28</v>
      </c>
      <c r="Q791" t="s">
        <v>28</v>
      </c>
      <c r="R791" t="s">
        <v>28</v>
      </c>
      <c r="S791" t="s">
        <v>3976</v>
      </c>
      <c r="T791" t="s">
        <v>28</v>
      </c>
      <c r="U791" t="s">
        <v>4078</v>
      </c>
      <c r="V791" t="s">
        <v>4079</v>
      </c>
    </row>
    <row r="792" spans="1:22" x14ac:dyDescent="0.25">
      <c r="A792">
        <v>221594164</v>
      </c>
      <c r="B792" t="str">
        <f t="shared" si="12"/>
        <v>EMTS7785</v>
      </c>
      <c r="C792" t="s">
        <v>4080</v>
      </c>
      <c r="D792" t="s">
        <v>46</v>
      </c>
      <c r="E792" t="s">
        <v>57</v>
      </c>
      <c r="F792" t="s">
        <v>446</v>
      </c>
      <c r="G792" t="s">
        <v>459</v>
      </c>
      <c r="H792" t="s">
        <v>460</v>
      </c>
      <c r="I792" t="s">
        <v>4081</v>
      </c>
      <c r="J792" t="s">
        <v>28</v>
      </c>
      <c r="K792" t="s">
        <v>61</v>
      </c>
      <c r="L792" t="s">
        <v>1273</v>
      </c>
      <c r="M792">
        <v>197003363</v>
      </c>
      <c r="N792" s="1" t="d">
        <v>2020-04-30T14:35:59.99999970663339225</v>
      </c>
      <c r="O792" t="s">
        <v>28</v>
      </c>
      <c r="P792" t="s">
        <v>28</v>
      </c>
      <c r="Q792" t="s">
        <v>28</v>
      </c>
      <c r="R792" t="s">
        <v>28</v>
      </c>
      <c r="S792" t="s">
        <v>3976</v>
      </c>
      <c r="T792" t="s">
        <v>28</v>
      </c>
      <c r="U792" t="s">
        <v>4082</v>
      </c>
      <c r="V792" t="s">
        <v>4083</v>
      </c>
    </row>
    <row r="793" spans="1:22" x14ac:dyDescent="0.25">
      <c r="A793">
        <v>221594158</v>
      </c>
      <c r="B793" t="str">
        <f t="shared" si="12"/>
        <v>EMTS7783</v>
      </c>
      <c r="C793" t="s">
        <v>4084</v>
      </c>
      <c r="D793" t="s">
        <v>46</v>
      </c>
      <c r="E793" t="s">
        <v>57</v>
      </c>
      <c r="F793" t="s">
        <v>74</v>
      </c>
      <c r="G793" t="s">
        <v>21</v>
      </c>
      <c r="H793" t="s">
        <v>460</v>
      </c>
      <c r="I793" t="s">
        <v>4085</v>
      </c>
      <c r="J793" t="s">
        <v>28</v>
      </c>
      <c r="K793" t="s">
        <v>120</v>
      </c>
      <c r="L793" t="s">
        <v>1273</v>
      </c>
      <c r="M793">
        <v>196998451</v>
      </c>
      <c r="N793" s="1" t="d">
        <v>2020-04-30T14:35:00.00000013969838625</v>
      </c>
      <c r="O793" t="s">
        <v>28</v>
      </c>
      <c r="P793" t="s">
        <v>28</v>
      </c>
      <c r="Q793" t="s">
        <v>28</v>
      </c>
      <c r="R793" t="s">
        <v>28</v>
      </c>
      <c r="S793" t="s">
        <v>3976</v>
      </c>
      <c r="T793" t="s">
        <v>4024</v>
      </c>
      <c r="U793" t="s">
        <v>4086</v>
      </c>
      <c r="V793" t="s">
        <v>4087</v>
      </c>
    </row>
    <row r="794" spans="1:22" x14ac:dyDescent="0.25">
      <c r="A794">
        <v>221594136</v>
      </c>
      <c r="B794" t="str">
        <f t="shared" si="12"/>
        <v>EMTS7788</v>
      </c>
      <c r="C794" t="s">
        <v>4088</v>
      </c>
      <c r="D794" t="s">
        <v>46</v>
      </c>
      <c r="E794" t="s">
        <v>57</v>
      </c>
      <c r="F794" t="s">
        <v>446</v>
      </c>
      <c r="G794" t="s">
        <v>459</v>
      </c>
      <c r="H794" t="s">
        <v>460</v>
      </c>
      <c r="I794" t="s">
        <v>4089</v>
      </c>
      <c r="J794" t="s">
        <v>28</v>
      </c>
      <c r="K794" t="s">
        <v>120</v>
      </c>
      <c r="L794" t="s">
        <v>1273</v>
      </c>
      <c r="M794">
        <v>197049581</v>
      </c>
      <c r="N794" s="1" t="d">
        <v>2020-04-30T14:32:59.99999974854290475</v>
      </c>
      <c r="O794" t="s">
        <v>28</v>
      </c>
      <c r="P794" t="s">
        <v>28</v>
      </c>
      <c r="Q794" t="s">
        <v>28</v>
      </c>
      <c r="R794" t="s">
        <v>28</v>
      </c>
      <c r="S794" t="s">
        <v>3976</v>
      </c>
      <c r="T794" t="s">
        <v>4090</v>
      </c>
      <c r="U794" t="s">
        <v>4091</v>
      </c>
      <c r="V794" t="s">
        <v>4092</v>
      </c>
    </row>
    <row r="795" spans="1:22" x14ac:dyDescent="0.25">
      <c r="A795">
        <v>221594128</v>
      </c>
      <c r="B795" t="str">
        <f t="shared" si="12"/>
        <v>EMTS7789</v>
      </c>
      <c r="C795" t="s">
        <v>4093</v>
      </c>
      <c r="D795" t="s">
        <v>46</v>
      </c>
      <c r="E795" t="s">
        <v>57</v>
      </c>
      <c r="F795" t="s">
        <v>446</v>
      </c>
      <c r="G795" t="s">
        <v>459</v>
      </c>
      <c r="H795" t="s">
        <v>460</v>
      </c>
      <c r="I795" t="s">
        <v>4094</v>
      </c>
      <c r="J795" t="s">
        <v>28</v>
      </c>
      <c r="K795" t="s">
        <v>120</v>
      </c>
      <c r="L795" t="s">
        <v>1273</v>
      </c>
      <c r="M795">
        <v>197049549</v>
      </c>
      <c r="N795" s="1" t="d">
        <v>2020-04-30T14:32:00.00000018160789875</v>
      </c>
      <c r="O795" t="s">
        <v>28</v>
      </c>
      <c r="P795" t="s">
        <v>28</v>
      </c>
      <c r="Q795" t="s">
        <v>28</v>
      </c>
      <c r="R795" t="s">
        <v>28</v>
      </c>
      <c r="S795" t="s">
        <v>3976</v>
      </c>
      <c r="T795" t="s">
        <v>4095</v>
      </c>
      <c r="U795" t="s">
        <v>4096</v>
      </c>
      <c r="V795" t="s">
        <v>4097</v>
      </c>
    </row>
    <row r="796" spans="1:22" x14ac:dyDescent="0.25">
      <c r="A796">
        <v>221594126</v>
      </c>
      <c r="B796" t="str">
        <f t="shared" si="12"/>
        <v>EMTS7880</v>
      </c>
      <c r="C796" t="s">
        <v>4098</v>
      </c>
      <c r="D796" t="s">
        <v>46</v>
      </c>
      <c r="E796" t="s">
        <v>57</v>
      </c>
      <c r="F796" t="s">
        <v>446</v>
      </c>
      <c r="G796" t="s">
        <v>459</v>
      </c>
      <c r="H796" t="s">
        <v>460</v>
      </c>
      <c r="I796" t="s">
        <v>4099</v>
      </c>
      <c r="J796" t="s">
        <v>28</v>
      </c>
      <c r="K796" t="s">
        <v>120</v>
      </c>
      <c r="L796" t="s">
        <v>1273</v>
      </c>
      <c r="M796">
        <v>197049655</v>
      </c>
      <c r="N796" s="1" t="d">
        <v>2020-04-30T14:30:59.99999998603016475</v>
      </c>
      <c r="O796" t="s">
        <v>28</v>
      </c>
      <c r="P796" t="s">
        <v>28</v>
      </c>
      <c r="Q796" t="s">
        <v>28</v>
      </c>
      <c r="R796" t="s">
        <v>28</v>
      </c>
      <c r="S796" t="s">
        <v>3976</v>
      </c>
      <c r="T796" t="s">
        <v>4100</v>
      </c>
      <c r="U796" t="s">
        <v>4101</v>
      </c>
      <c r="V796" t="s">
        <v>4102</v>
      </c>
    </row>
    <row r="797" spans="1:22" x14ac:dyDescent="0.25">
      <c r="A797">
        <v>221594121</v>
      </c>
      <c r="B797" t="str">
        <f t="shared" si="12"/>
        <v>EMTS7792</v>
      </c>
      <c r="C797" t="s">
        <v>4103</v>
      </c>
      <c r="D797" t="s">
        <v>46</v>
      </c>
      <c r="E797" t="s">
        <v>57</v>
      </c>
      <c r="F797" t="s">
        <v>446</v>
      </c>
      <c r="G797" t="s">
        <v>459</v>
      </c>
      <c r="H797" t="s">
        <v>460</v>
      </c>
      <c r="I797" t="s">
        <v>4104</v>
      </c>
      <c r="J797" t="s">
        <v>28</v>
      </c>
      <c r="K797" t="s">
        <v>120</v>
      </c>
      <c r="L797" t="s">
        <v>1273</v>
      </c>
      <c r="M797">
        <v>197075385</v>
      </c>
      <c r="N797" s="1" t="d">
        <v>2020-04-30T14:29:59.99999979045242400</v>
      </c>
      <c r="O797" t="s">
        <v>28</v>
      </c>
      <c r="P797" t="s">
        <v>28</v>
      </c>
      <c r="Q797" t="s">
        <v>28</v>
      </c>
      <c r="R797" t="s">
        <v>28</v>
      </c>
      <c r="S797" t="s">
        <v>3976</v>
      </c>
      <c r="T797" t="s">
        <v>4105</v>
      </c>
      <c r="U797" t="s">
        <v>4106</v>
      </c>
      <c r="V797" t="s">
        <v>4107</v>
      </c>
    </row>
    <row r="798" spans="1:22" x14ac:dyDescent="0.25">
      <c r="A798">
        <v>221594061</v>
      </c>
      <c r="B798" t="str">
        <f t="shared" si="12"/>
        <v>EMTS7793</v>
      </c>
      <c r="C798" t="s">
        <v>4108</v>
      </c>
      <c r="D798" t="s">
        <v>46</v>
      </c>
      <c r="E798" t="s">
        <v>57</v>
      </c>
      <c r="F798" t="s">
        <v>446</v>
      </c>
      <c r="G798" t="s">
        <v>459</v>
      </c>
      <c r="H798" t="s">
        <v>460</v>
      </c>
      <c r="I798" t="s">
        <v>4109</v>
      </c>
      <c r="J798" t="s">
        <v>28</v>
      </c>
      <c r="K798" t="s">
        <v>120</v>
      </c>
      <c r="L798" t="s">
        <v>1273</v>
      </c>
      <c r="M798">
        <v>197081535</v>
      </c>
      <c r="N798" s="1" t="d">
        <v>2020-04-30T14:28:00.00000002793967725</v>
      </c>
      <c r="O798" t="s">
        <v>28</v>
      </c>
      <c r="P798" t="s">
        <v>28</v>
      </c>
      <c r="Q798" t="s">
        <v>28</v>
      </c>
      <c r="R798" t="s">
        <v>28</v>
      </c>
      <c r="S798" t="s">
        <v>3976</v>
      </c>
      <c r="T798" t="s">
        <v>4110</v>
      </c>
      <c r="U798" t="s">
        <v>4111</v>
      </c>
      <c r="V798" t="s">
        <v>4112</v>
      </c>
    </row>
    <row r="799" spans="1:22" x14ac:dyDescent="0.25">
      <c r="A799">
        <v>221594047</v>
      </c>
      <c r="B799" t="str">
        <f t="shared" si="12"/>
        <v>EMTS7794</v>
      </c>
      <c r="C799" t="s">
        <v>4113</v>
      </c>
      <c r="D799" t="s">
        <v>46</v>
      </c>
      <c r="E799" t="s">
        <v>57</v>
      </c>
      <c r="F799" t="s">
        <v>446</v>
      </c>
      <c r="G799" t="s">
        <v>459</v>
      </c>
      <c r="H799" t="s">
        <v>460</v>
      </c>
      <c r="I799" t="s">
        <v>4114</v>
      </c>
      <c r="J799" t="s">
        <v>28</v>
      </c>
      <c r="K799" t="s">
        <v>120</v>
      </c>
      <c r="L799" t="s">
        <v>1273</v>
      </c>
      <c r="M799">
        <v>197080891</v>
      </c>
      <c r="N799" s="1" t="d">
        <v>2020-04-30T14:26:59.99999983236193650</v>
      </c>
      <c r="O799" t="s">
        <v>28</v>
      </c>
      <c r="P799" t="s">
        <v>28</v>
      </c>
      <c r="Q799" t="s">
        <v>28</v>
      </c>
      <c r="R799" t="s">
        <v>28</v>
      </c>
      <c r="S799" t="s">
        <v>3976</v>
      </c>
      <c r="T799" t="s">
        <v>4115</v>
      </c>
      <c r="U799" t="s">
        <v>4116</v>
      </c>
      <c r="V799" t="s">
        <v>4117</v>
      </c>
    </row>
    <row r="800" spans="1:22" x14ac:dyDescent="0.25">
      <c r="A800">
        <v>221594042</v>
      </c>
      <c r="B800" t="str">
        <f t="shared" si="12"/>
        <v>EMTS7796</v>
      </c>
      <c r="C800" t="s">
        <v>4118</v>
      </c>
      <c r="D800" t="s">
        <v>46</v>
      </c>
      <c r="E800" t="s">
        <v>57</v>
      </c>
      <c r="F800" t="s">
        <v>446</v>
      </c>
      <c r="G800" t="s">
        <v>459</v>
      </c>
      <c r="H800" t="s">
        <v>460</v>
      </c>
      <c r="I800" t="s">
        <v>4119</v>
      </c>
      <c r="J800" t="s">
        <v>28</v>
      </c>
      <c r="K800" t="s">
        <v>120</v>
      </c>
      <c r="L800" t="s">
        <v>1273</v>
      </c>
      <c r="M800">
        <v>197082879</v>
      </c>
      <c r="N800" s="1" t="d">
        <v>2020-04-30T14:25:00.00000006984918975</v>
      </c>
      <c r="O800" t="s">
        <v>28</v>
      </c>
      <c r="P800" t="s">
        <v>28</v>
      </c>
      <c r="Q800" t="s">
        <v>28</v>
      </c>
      <c r="R800" t="s">
        <v>28</v>
      </c>
      <c r="S800" t="s">
        <v>3976</v>
      </c>
      <c r="T800" t="s">
        <v>4120</v>
      </c>
      <c r="U800" t="s">
        <v>4121</v>
      </c>
      <c r="V800" t="s">
        <v>4122</v>
      </c>
    </row>
    <row r="801" spans="1:22" x14ac:dyDescent="0.25">
      <c r="A801">
        <v>221593965</v>
      </c>
      <c r="B801" t="str">
        <f t="shared" si="12"/>
        <v>EMTS7798</v>
      </c>
      <c r="C801" t="s">
        <v>4123</v>
      </c>
      <c r="D801" t="s">
        <v>46</v>
      </c>
      <c r="E801" t="s">
        <v>57</v>
      </c>
      <c r="F801" t="s">
        <v>446</v>
      </c>
      <c r="G801" t="s">
        <v>459</v>
      </c>
      <c r="H801" t="s">
        <v>460</v>
      </c>
      <c r="I801" t="s">
        <v>4124</v>
      </c>
      <c r="J801" t="s">
        <v>28</v>
      </c>
      <c r="K801" t="s">
        <v>120</v>
      </c>
      <c r="L801" t="s">
        <v>1273</v>
      </c>
      <c r="M801">
        <v>197010387</v>
      </c>
      <c r="N801" s="1" t="d">
        <v>2020-04-30T14:23:59.99999987427145575</v>
      </c>
      <c r="O801" t="s">
        <v>28</v>
      </c>
      <c r="P801" t="s">
        <v>28</v>
      </c>
      <c r="Q801" t="s">
        <v>28</v>
      </c>
      <c r="R801" t="s">
        <v>28</v>
      </c>
      <c r="S801" t="s">
        <v>3976</v>
      </c>
      <c r="T801" t="s">
        <v>4120</v>
      </c>
      <c r="U801" t="s">
        <v>4125</v>
      </c>
      <c r="V801" t="s">
        <v>4126</v>
      </c>
    </row>
    <row r="802" spans="1:22" x14ac:dyDescent="0.25">
      <c r="A802">
        <v>221593962</v>
      </c>
      <c r="B802" t="str">
        <f t="shared" si="12"/>
        <v>EMTS7801</v>
      </c>
      <c r="C802" t="s">
        <v>4127</v>
      </c>
      <c r="D802" t="s">
        <v>46</v>
      </c>
      <c r="E802" t="s">
        <v>57</v>
      </c>
      <c r="F802" t="s">
        <v>446</v>
      </c>
      <c r="G802" t="s">
        <v>459</v>
      </c>
      <c r="H802" t="s">
        <v>460</v>
      </c>
      <c r="I802" t="s">
        <v>4128</v>
      </c>
      <c r="J802" t="s">
        <v>28</v>
      </c>
      <c r="K802" t="s">
        <v>120</v>
      </c>
      <c r="L802" t="s">
        <v>1273</v>
      </c>
      <c r="M802">
        <v>196616732</v>
      </c>
      <c r="N802" s="1" t="d">
        <v>2020-04-30T14:23:00.00000030733644975</v>
      </c>
      <c r="O802" t="s">
        <v>28</v>
      </c>
      <c r="P802" t="s">
        <v>28</v>
      </c>
      <c r="Q802" t="s">
        <v>28</v>
      </c>
      <c r="R802" t="s">
        <v>28</v>
      </c>
      <c r="S802" t="s">
        <v>3976</v>
      </c>
      <c r="T802" t="s">
        <v>4105</v>
      </c>
      <c r="U802" t="s">
        <v>4129</v>
      </c>
      <c r="V802" t="s">
        <v>4130</v>
      </c>
    </row>
    <row r="803" spans="1:22" x14ac:dyDescent="0.25">
      <c r="A803">
        <v>221592943</v>
      </c>
      <c r="B803" t="str">
        <f t="shared" si="12"/>
        <v>EMTS7804</v>
      </c>
      <c r="C803" t="s">
        <v>4131</v>
      </c>
      <c r="D803" t="s">
        <v>46</v>
      </c>
      <c r="E803" t="s">
        <v>57</v>
      </c>
      <c r="F803" t="s">
        <v>446</v>
      </c>
      <c r="G803" t="s">
        <v>459</v>
      </c>
      <c r="H803" t="s">
        <v>460</v>
      </c>
      <c r="I803" t="s">
        <v>4132</v>
      </c>
      <c r="J803" t="s">
        <v>28</v>
      </c>
      <c r="K803" t="s">
        <v>120</v>
      </c>
      <c r="L803" t="s">
        <v>1273</v>
      </c>
      <c r="M803">
        <v>197040283</v>
      </c>
      <c r="N803" s="1" t="d">
        <v>2020-04-30T13:12:59.99999981839210125</v>
      </c>
      <c r="O803" t="s">
        <v>28</v>
      </c>
      <c r="P803" t="s">
        <v>28</v>
      </c>
      <c r="Q803" t="s">
        <v>28</v>
      </c>
      <c r="R803" t="s">
        <v>28</v>
      </c>
      <c r="S803" t="s">
        <v>3976</v>
      </c>
      <c r="T803" t="s">
        <v>4133</v>
      </c>
      <c r="U803" t="s">
        <v>4134</v>
      </c>
      <c r="V803" t="s">
        <v>4135</v>
      </c>
    </row>
    <row r="804" spans="1:22" x14ac:dyDescent="0.25">
      <c r="A804">
        <v>221592937</v>
      </c>
      <c r="B804" t="str">
        <f t="shared" si="12"/>
        <v>EMTS7805</v>
      </c>
      <c r="C804" t="s">
        <v>4136</v>
      </c>
      <c r="D804" t="s">
        <v>46</v>
      </c>
      <c r="E804" t="s">
        <v>57</v>
      </c>
      <c r="F804" t="s">
        <v>446</v>
      </c>
      <c r="G804" t="s">
        <v>459</v>
      </c>
      <c r="H804" t="s">
        <v>460</v>
      </c>
      <c r="I804" t="s">
        <v>4137</v>
      </c>
      <c r="J804" t="s">
        <v>28</v>
      </c>
      <c r="K804" t="s">
        <v>120</v>
      </c>
      <c r="L804" t="s">
        <v>1273</v>
      </c>
      <c r="M804">
        <v>197040235</v>
      </c>
      <c r="N804" s="1" t="d">
        <v>2020-04-30T13:12:59.99999981839210125</v>
      </c>
      <c r="O804" t="s">
        <v>28</v>
      </c>
      <c r="P804" t="s">
        <v>28</v>
      </c>
      <c r="Q804" t="s">
        <v>28</v>
      </c>
      <c r="R804" t="s">
        <v>28</v>
      </c>
      <c r="S804" t="s">
        <v>3976</v>
      </c>
      <c r="T804" t="s">
        <v>4138</v>
      </c>
      <c r="U804" t="s">
        <v>4139</v>
      </c>
      <c r="V804" t="s">
        <v>4140</v>
      </c>
    </row>
    <row r="805" spans="1:22" x14ac:dyDescent="0.25">
      <c r="A805">
        <v>221592888</v>
      </c>
      <c r="B805" t="str">
        <f t="shared" si="12"/>
        <v>EMTS7807</v>
      </c>
      <c r="C805" t="s">
        <v>4141</v>
      </c>
      <c r="D805" t="s">
        <v>46</v>
      </c>
      <c r="E805" t="s">
        <v>57</v>
      </c>
      <c r="F805" t="s">
        <v>446</v>
      </c>
      <c r="G805" t="s">
        <v>459</v>
      </c>
      <c r="H805" t="s">
        <v>460</v>
      </c>
      <c r="I805" t="s">
        <v>4142</v>
      </c>
      <c r="J805" t="s">
        <v>28</v>
      </c>
      <c r="K805" t="s">
        <v>120</v>
      </c>
      <c r="L805" t="s">
        <v>1273</v>
      </c>
      <c r="M805">
        <v>197085415</v>
      </c>
      <c r="N805" s="1" t="d">
        <v>2020-04-30T13:11:00.00000005587935450</v>
      </c>
      <c r="O805" t="s">
        <v>28</v>
      </c>
      <c r="P805" t="s">
        <v>28</v>
      </c>
      <c r="Q805" t="s">
        <v>28</v>
      </c>
      <c r="R805" t="s">
        <v>28</v>
      </c>
      <c r="S805" t="s">
        <v>3976</v>
      </c>
      <c r="T805" t="s">
        <v>4143</v>
      </c>
      <c r="U805" t="s">
        <v>4144</v>
      </c>
      <c r="V805" t="s">
        <v>4145</v>
      </c>
    </row>
    <row r="806" spans="1:22" x14ac:dyDescent="0.25">
      <c r="A806">
        <v>221592886</v>
      </c>
      <c r="B806" t="str">
        <f t="shared" si="12"/>
        <v>EMTS7808</v>
      </c>
      <c r="C806" t="s">
        <v>4146</v>
      </c>
      <c r="D806" t="s">
        <v>46</v>
      </c>
      <c r="E806" t="s">
        <v>57</v>
      </c>
      <c r="F806" t="s">
        <v>446</v>
      </c>
      <c r="G806" t="s">
        <v>459</v>
      </c>
      <c r="H806" t="s">
        <v>460</v>
      </c>
      <c r="I806" t="s">
        <v>4147</v>
      </c>
      <c r="J806" t="s">
        <v>28</v>
      </c>
      <c r="K806" t="s">
        <v>120</v>
      </c>
      <c r="L806" t="s">
        <v>1273</v>
      </c>
      <c r="M806">
        <v>197085395</v>
      </c>
      <c r="N806" s="1" t="d">
        <v>2020-04-30T13:11:00.00000005587935450</v>
      </c>
      <c r="O806" t="s">
        <v>28</v>
      </c>
      <c r="P806" t="s">
        <v>28</v>
      </c>
      <c r="Q806" t="s">
        <v>28</v>
      </c>
      <c r="R806" t="s">
        <v>28</v>
      </c>
      <c r="S806" t="s">
        <v>3976</v>
      </c>
      <c r="T806" t="s">
        <v>4148</v>
      </c>
      <c r="U806" t="s">
        <v>4149</v>
      </c>
      <c r="V806" t="s">
        <v>4150</v>
      </c>
    </row>
    <row r="807" spans="1:22" x14ac:dyDescent="0.25">
      <c r="A807">
        <v>221592881</v>
      </c>
      <c r="B807" t="str">
        <f t="shared" si="12"/>
        <v>EMTS7810</v>
      </c>
      <c r="C807" t="s">
        <v>4151</v>
      </c>
      <c r="D807" t="s">
        <v>46</v>
      </c>
      <c r="E807" t="s">
        <v>57</v>
      </c>
      <c r="F807" t="s">
        <v>446</v>
      </c>
      <c r="G807" t="s">
        <v>459</v>
      </c>
      <c r="H807" t="s">
        <v>28</v>
      </c>
      <c r="I807" t="s">
        <v>4152</v>
      </c>
      <c r="J807" t="s">
        <v>28</v>
      </c>
      <c r="K807" t="s">
        <v>120</v>
      </c>
      <c r="L807" t="s">
        <v>1273</v>
      </c>
      <c r="M807">
        <v>197085377</v>
      </c>
      <c r="N807" s="1" t="d">
        <v>2020-04-30T13:09:59.99999986030161375</v>
      </c>
      <c r="O807" t="s">
        <v>28</v>
      </c>
      <c r="P807" t="s">
        <v>28</v>
      </c>
      <c r="Q807" t="s">
        <v>28</v>
      </c>
      <c r="R807" t="s">
        <v>28</v>
      </c>
      <c r="S807" t="s">
        <v>3976</v>
      </c>
      <c r="T807" t="s">
        <v>4153</v>
      </c>
      <c r="U807" t="s">
        <v>4154</v>
      </c>
      <c r="V807" t="s">
        <v>4155</v>
      </c>
    </row>
    <row r="808" spans="1:22" x14ac:dyDescent="0.25">
      <c r="A808">
        <v>221592830</v>
      </c>
      <c r="B808" t="str">
        <f t="shared" si="12"/>
        <v>EMTS7812</v>
      </c>
      <c r="C808" t="s">
        <v>4156</v>
      </c>
      <c r="D808" t="s">
        <v>46</v>
      </c>
      <c r="E808" t="s">
        <v>57</v>
      </c>
      <c r="F808" t="s">
        <v>446</v>
      </c>
      <c r="G808" t="s">
        <v>459</v>
      </c>
      <c r="H808" t="s">
        <v>460</v>
      </c>
      <c r="I808" t="s">
        <v>4157</v>
      </c>
      <c r="J808" t="s">
        <v>28</v>
      </c>
      <c r="K808" t="s">
        <v>120</v>
      </c>
      <c r="L808" t="s">
        <v>1273</v>
      </c>
      <c r="M808">
        <v>197085477</v>
      </c>
      <c r="N808" s="1" t="d">
        <v>2020-04-30T13:09:00.00000029336660775</v>
      </c>
      <c r="O808" t="s">
        <v>28</v>
      </c>
      <c r="P808" t="s">
        <v>28</v>
      </c>
      <c r="Q808" t="s">
        <v>28</v>
      </c>
      <c r="R808" t="s">
        <v>28</v>
      </c>
      <c r="S808" t="s">
        <v>3976</v>
      </c>
      <c r="T808" t="s">
        <v>4158</v>
      </c>
      <c r="U808" t="s">
        <v>4159</v>
      </c>
      <c r="V808" t="s">
        <v>4160</v>
      </c>
    </row>
    <row r="809" spans="1:22" x14ac:dyDescent="0.25">
      <c r="A809">
        <v>221592820</v>
      </c>
      <c r="B809" t="str">
        <f t="shared" si="12"/>
        <v>EMTS7813</v>
      </c>
      <c r="C809" t="s">
        <v>4161</v>
      </c>
      <c r="D809" t="s">
        <v>46</v>
      </c>
      <c r="E809" t="s">
        <v>57</v>
      </c>
      <c r="F809" t="s">
        <v>446</v>
      </c>
      <c r="G809" t="s">
        <v>459</v>
      </c>
      <c r="H809" t="s">
        <v>460</v>
      </c>
      <c r="I809" t="s">
        <v>4162</v>
      </c>
      <c r="J809" t="s">
        <v>28</v>
      </c>
      <c r="K809" t="s">
        <v>120</v>
      </c>
      <c r="L809" t="s">
        <v>1273</v>
      </c>
      <c r="M809">
        <v>196621746</v>
      </c>
      <c r="N809" s="1" t="d">
        <v>2020-04-30T13:08:00.000000097788870375</v>
      </c>
      <c r="O809" t="s">
        <v>28</v>
      </c>
      <c r="P809" t="s">
        <v>28</v>
      </c>
      <c r="Q809" t="s">
        <v>28</v>
      </c>
      <c r="R809" t="s">
        <v>28</v>
      </c>
      <c r="S809" t="s">
        <v>3976</v>
      </c>
      <c r="T809" t="s">
        <v>4163</v>
      </c>
      <c r="U809" t="s">
        <v>4164</v>
      </c>
      <c r="V809" t="s">
        <v>4165</v>
      </c>
    </row>
    <row r="810" spans="1:22" x14ac:dyDescent="0.25">
      <c r="A810">
        <v>221592752</v>
      </c>
      <c r="B810" t="str">
        <f t="shared" si="12"/>
        <v>EMTS7814</v>
      </c>
      <c r="C810" t="s">
        <v>4166</v>
      </c>
      <c r="D810" t="s">
        <v>46</v>
      </c>
      <c r="E810" t="s">
        <v>57</v>
      </c>
      <c r="F810" t="s">
        <v>446</v>
      </c>
      <c r="G810" t="s">
        <v>459</v>
      </c>
      <c r="H810" t="s">
        <v>460</v>
      </c>
      <c r="I810" t="s">
        <v>4167</v>
      </c>
      <c r="J810" t="s">
        <v>28</v>
      </c>
      <c r="K810" t="s">
        <v>120</v>
      </c>
      <c r="L810" t="s">
        <v>1273</v>
      </c>
      <c r="M810">
        <v>197029819</v>
      </c>
      <c r="N810" s="1" t="d">
        <v>2020-04-30T13:02:00.00000018160789875</v>
      </c>
      <c r="O810" t="s">
        <v>28</v>
      </c>
      <c r="P810" t="s">
        <v>28</v>
      </c>
      <c r="Q810" t="s">
        <v>28</v>
      </c>
      <c r="R810" t="s">
        <v>28</v>
      </c>
      <c r="S810" t="s">
        <v>3976</v>
      </c>
      <c r="T810" t="s">
        <v>4168</v>
      </c>
      <c r="U810" t="s">
        <v>4169</v>
      </c>
      <c r="V810" t="s">
        <v>4170</v>
      </c>
    </row>
    <row r="811" spans="1:22" x14ac:dyDescent="0.25">
      <c r="A811">
        <v>221592741</v>
      </c>
      <c r="B811" t="str">
        <f t="shared" si="12"/>
        <v>EMTS7816</v>
      </c>
      <c r="C811" t="s">
        <v>4171</v>
      </c>
      <c r="D811" t="s">
        <v>46</v>
      </c>
      <c r="E811" t="s">
        <v>57</v>
      </c>
      <c r="F811" t="s">
        <v>446</v>
      </c>
      <c r="G811" t="s">
        <v>459</v>
      </c>
      <c r="H811" t="s">
        <v>460</v>
      </c>
      <c r="I811" t="s">
        <v>4172</v>
      </c>
      <c r="J811" t="s">
        <v>28</v>
      </c>
      <c r="K811" t="s">
        <v>120</v>
      </c>
      <c r="L811" t="s">
        <v>1273</v>
      </c>
      <c r="M811">
        <v>197029873</v>
      </c>
      <c r="N811" s="1" t="d">
        <v>2020-04-30T13:00:59.99999998603016475</v>
      </c>
      <c r="O811" t="s">
        <v>28</v>
      </c>
      <c r="P811" t="s">
        <v>28</v>
      </c>
      <c r="Q811" t="s">
        <v>28</v>
      </c>
      <c r="R811" t="s">
        <v>28</v>
      </c>
      <c r="S811" t="s">
        <v>3976</v>
      </c>
      <c r="T811" t="s">
        <v>4173</v>
      </c>
      <c r="U811" t="s">
        <v>4174</v>
      </c>
      <c r="V811" t="s">
        <v>4175</v>
      </c>
    </row>
    <row r="812" spans="1:22" x14ac:dyDescent="0.25">
      <c r="A812">
        <v>221592732</v>
      </c>
      <c r="B812" t="str">
        <f t="shared" si="12"/>
        <v>EMTS7819</v>
      </c>
      <c r="C812" t="s">
        <v>4176</v>
      </c>
      <c r="D812" t="s">
        <v>46</v>
      </c>
      <c r="E812" t="s">
        <v>57</v>
      </c>
      <c r="F812" t="s">
        <v>446</v>
      </c>
      <c r="G812" t="s">
        <v>459</v>
      </c>
      <c r="H812" t="s">
        <v>460</v>
      </c>
      <c r="I812" t="s">
        <v>4177</v>
      </c>
      <c r="J812" t="s">
        <v>28</v>
      </c>
      <c r="K812" t="s">
        <v>120</v>
      </c>
      <c r="L812" t="s">
        <v>1273</v>
      </c>
      <c r="M812">
        <v>197029921</v>
      </c>
      <c r="N812" s="1" t="d">
        <v>2020-04-30T12:59:59.99999979045242400</v>
      </c>
      <c r="O812" t="s">
        <v>28</v>
      </c>
      <c r="P812" t="s">
        <v>28</v>
      </c>
      <c r="Q812" t="s">
        <v>28</v>
      </c>
      <c r="R812" t="s">
        <v>28</v>
      </c>
      <c r="S812" t="s">
        <v>3976</v>
      </c>
      <c r="T812" t="s">
        <v>4178</v>
      </c>
      <c r="U812" t="s">
        <v>4179</v>
      </c>
      <c r="V812" t="s">
        <v>4180</v>
      </c>
    </row>
    <row r="813" spans="1:22" x14ac:dyDescent="0.25">
      <c r="A813">
        <v>221592728</v>
      </c>
      <c r="B813" t="str">
        <f t="shared" si="12"/>
        <v>EMTS7820</v>
      </c>
      <c r="C813" t="s">
        <v>4181</v>
      </c>
      <c r="D813" t="s">
        <v>46</v>
      </c>
      <c r="E813" t="s">
        <v>57</v>
      </c>
      <c r="F813" t="s">
        <v>446</v>
      </c>
      <c r="G813" t="s">
        <v>459</v>
      </c>
      <c r="H813" t="s">
        <v>460</v>
      </c>
      <c r="I813" t="s">
        <v>4182</v>
      </c>
      <c r="J813" t="s">
        <v>28</v>
      </c>
      <c r="K813" t="s">
        <v>120</v>
      </c>
      <c r="L813" t="s">
        <v>1273</v>
      </c>
      <c r="M813">
        <v>197029911</v>
      </c>
      <c r="N813" s="1" t="d">
        <v>2020-04-30T12:59:00.00000022351741800</v>
      </c>
      <c r="O813" t="s">
        <v>28</v>
      </c>
      <c r="P813" t="s">
        <v>28</v>
      </c>
      <c r="Q813" t="s">
        <v>28</v>
      </c>
      <c r="R813" t="s">
        <v>28</v>
      </c>
      <c r="S813" t="s">
        <v>3976</v>
      </c>
      <c r="T813" t="s">
        <v>4178</v>
      </c>
      <c r="U813" t="s">
        <v>4183</v>
      </c>
      <c r="V813" t="s">
        <v>4184</v>
      </c>
    </row>
    <row r="814" spans="1:22" x14ac:dyDescent="0.25">
      <c r="A814">
        <v>221592723</v>
      </c>
      <c r="B814" t="str">
        <f t="shared" si="12"/>
        <v>EMTS7821</v>
      </c>
      <c r="C814" t="s">
        <v>4185</v>
      </c>
      <c r="D814" t="s">
        <v>46</v>
      </c>
      <c r="E814" t="s">
        <v>57</v>
      </c>
      <c r="F814" t="s">
        <v>446</v>
      </c>
      <c r="G814" t="s">
        <v>459</v>
      </c>
      <c r="H814" t="s">
        <v>460</v>
      </c>
      <c r="I814" t="s">
        <v>4186</v>
      </c>
      <c r="J814" t="s">
        <v>28</v>
      </c>
      <c r="K814" t="s">
        <v>120</v>
      </c>
      <c r="L814" t="s">
        <v>1273</v>
      </c>
      <c r="M814">
        <v>197030011</v>
      </c>
      <c r="N814" s="1" t="d">
        <v>2020-04-30T12:59:00.00000022351741800</v>
      </c>
      <c r="O814" t="s">
        <v>28</v>
      </c>
      <c r="P814" t="s">
        <v>28</v>
      </c>
      <c r="Q814" t="s">
        <v>28</v>
      </c>
      <c r="R814" t="s">
        <v>28</v>
      </c>
      <c r="S814" t="s">
        <v>3976</v>
      </c>
      <c r="T814" t="s">
        <v>4187</v>
      </c>
      <c r="U814" t="s">
        <v>4188</v>
      </c>
      <c r="V814" t="s">
        <v>4189</v>
      </c>
    </row>
    <row r="815" spans="1:22" x14ac:dyDescent="0.25">
      <c r="A815">
        <v>221592720</v>
      </c>
      <c r="B815" t="str">
        <f t="shared" si="12"/>
        <v>EMTS7823</v>
      </c>
      <c r="C815" t="s">
        <v>4190</v>
      </c>
      <c r="D815" t="s">
        <v>46</v>
      </c>
      <c r="E815" t="s">
        <v>57</v>
      </c>
      <c r="F815" t="s">
        <v>446</v>
      </c>
      <c r="G815" t="s">
        <v>459</v>
      </c>
      <c r="H815" t="s">
        <v>460</v>
      </c>
      <c r="I815" t="s">
        <v>4191</v>
      </c>
      <c r="J815" t="s">
        <v>28</v>
      </c>
      <c r="K815" t="s">
        <v>120</v>
      </c>
      <c r="L815" t="s">
        <v>1273</v>
      </c>
      <c r="M815">
        <v>197029971</v>
      </c>
      <c r="N815" s="1" t="d">
        <v>2020-04-30T12:58:00.00000002793967725</v>
      </c>
      <c r="O815" t="s">
        <v>28</v>
      </c>
      <c r="P815" t="s">
        <v>28</v>
      </c>
      <c r="Q815" t="s">
        <v>28</v>
      </c>
      <c r="R815" t="s">
        <v>28</v>
      </c>
      <c r="S815" t="s">
        <v>3976</v>
      </c>
      <c r="T815" t="s">
        <v>4192</v>
      </c>
      <c r="U815" t="s">
        <v>4193</v>
      </c>
      <c r="V815" t="s">
        <v>4194</v>
      </c>
    </row>
    <row r="816" spans="1:22" x14ac:dyDescent="0.25">
      <c r="A816">
        <v>221592708</v>
      </c>
      <c r="B816" t="str">
        <f t="shared" si="12"/>
        <v>EMTS7825</v>
      </c>
      <c r="C816" t="s">
        <v>4195</v>
      </c>
      <c r="D816" t="s">
        <v>46</v>
      </c>
      <c r="E816" t="s">
        <v>57</v>
      </c>
      <c r="F816" t="s">
        <v>446</v>
      </c>
      <c r="G816" t="s">
        <v>459</v>
      </c>
      <c r="H816" t="s">
        <v>460</v>
      </c>
      <c r="I816" t="s">
        <v>4196</v>
      </c>
      <c r="J816" t="s">
        <v>28</v>
      </c>
      <c r="K816" t="s">
        <v>120</v>
      </c>
      <c r="L816" t="s">
        <v>105</v>
      </c>
      <c r="M816">
        <v>197011883</v>
      </c>
      <c r="N816" s="1" t="d">
        <v>2020-04-30T12:56:00.00000026542693050</v>
      </c>
      <c r="O816" t="s">
        <v>28</v>
      </c>
      <c r="P816" t="s">
        <v>4197</v>
      </c>
      <c r="Q816" t="s">
        <v>30</v>
      </c>
      <c r="R816" t="s">
        <v>28</v>
      </c>
      <c r="S816" t="s">
        <v>3976</v>
      </c>
      <c r="T816" t="s">
        <v>4198</v>
      </c>
      <c r="U816" t="s">
        <v>4199</v>
      </c>
      <c r="V816" t="s">
        <v>4200</v>
      </c>
    </row>
    <row r="817" spans="1:22" x14ac:dyDescent="0.25">
      <c r="A817">
        <v>221592704</v>
      </c>
      <c r="B817" t="str">
        <f t="shared" si="12"/>
        <v>EMTS7826</v>
      </c>
      <c r="C817" t="s">
        <v>4201</v>
      </c>
      <c r="D817" t="s">
        <v>46</v>
      </c>
      <c r="E817" t="s">
        <v>57</v>
      </c>
      <c r="F817" t="s">
        <v>446</v>
      </c>
      <c r="G817" t="s">
        <v>459</v>
      </c>
      <c r="H817" t="s">
        <v>2484</v>
      </c>
      <c r="I817" t="s">
        <v>4202</v>
      </c>
      <c r="J817" t="s">
        <v>28</v>
      </c>
      <c r="K817" t="s">
        <v>120</v>
      </c>
      <c r="L817" t="s">
        <v>27</v>
      </c>
      <c r="M817">
        <v>197063813</v>
      </c>
      <c r="N817" s="1" t="d">
        <v>2020-04-30T12:55:00.00000006984918975</v>
      </c>
      <c r="O817" t="s">
        <v>28</v>
      </c>
      <c r="P817" t="s">
        <v>4203</v>
      </c>
      <c r="Q817" t="s">
        <v>28</v>
      </c>
      <c r="R817" t="s">
        <v>4204</v>
      </c>
      <c r="S817" t="s">
        <v>3976</v>
      </c>
      <c r="T817" t="s">
        <v>4205</v>
      </c>
      <c r="U817" t="s">
        <v>4206</v>
      </c>
      <c r="V817" t="s">
        <v>4207</v>
      </c>
    </row>
    <row r="818" spans="1:22" x14ac:dyDescent="0.25">
      <c r="A818">
        <v>221592699</v>
      </c>
      <c r="B818" t="str">
        <f t="shared" si="12"/>
        <v>EMTS7830</v>
      </c>
      <c r="C818" t="s">
        <v>4208</v>
      </c>
      <c r="D818" t="s">
        <v>46</v>
      </c>
      <c r="E818" t="s">
        <v>57</v>
      </c>
      <c r="F818" t="s">
        <v>446</v>
      </c>
      <c r="G818" t="s">
        <v>459</v>
      </c>
      <c r="H818" t="s">
        <v>460</v>
      </c>
      <c r="I818" t="s">
        <v>4209</v>
      </c>
      <c r="J818" t="s">
        <v>28</v>
      </c>
      <c r="K818" t="s">
        <v>120</v>
      </c>
      <c r="L818" t="s">
        <v>1273</v>
      </c>
      <c r="M818">
        <v>197063817</v>
      </c>
      <c r="N818" s="1" t="d">
        <v>2020-04-30T12:53:59.99999987427145575</v>
      </c>
      <c r="O818" t="s">
        <v>28</v>
      </c>
      <c r="P818" t="s">
        <v>28</v>
      </c>
      <c r="Q818" t="s">
        <v>28</v>
      </c>
      <c r="R818" t="s">
        <v>28</v>
      </c>
      <c r="S818" t="s">
        <v>3976</v>
      </c>
      <c r="T818" t="s">
        <v>2512</v>
      </c>
      <c r="U818" t="s">
        <v>4210</v>
      </c>
      <c r="V818" t="s">
        <v>4211</v>
      </c>
    </row>
    <row r="819" spans="1:22" x14ac:dyDescent="0.25">
      <c r="A819">
        <v>221592423</v>
      </c>
      <c r="B819" t="str">
        <f t="shared" si="12"/>
        <v>EMTS7831</v>
      </c>
      <c r="C819" t="s">
        <v>4212</v>
      </c>
      <c r="D819" t="s">
        <v>46</v>
      </c>
      <c r="E819" t="s">
        <v>57</v>
      </c>
      <c r="F819" t="s">
        <v>446</v>
      </c>
      <c r="G819" t="s">
        <v>459</v>
      </c>
      <c r="H819" t="s">
        <v>460</v>
      </c>
      <c r="I819" t="s">
        <v>4213</v>
      </c>
      <c r="J819" t="s">
        <v>28</v>
      </c>
      <c r="K819" t="s">
        <v>120</v>
      </c>
      <c r="L819" t="s">
        <v>1273</v>
      </c>
      <c r="M819">
        <v>197074253</v>
      </c>
      <c r="N819" s="1" t="d">
        <v>2020-04-30T12:53:00.00000030733644975</v>
      </c>
      <c r="O819" t="s">
        <v>28</v>
      </c>
      <c r="P819" t="s">
        <v>28</v>
      </c>
      <c r="Q819" t="s">
        <v>28</v>
      </c>
      <c r="R819" t="s">
        <v>28</v>
      </c>
      <c r="S819" t="s">
        <v>3976</v>
      </c>
      <c r="T819" t="s">
        <v>4214</v>
      </c>
      <c r="U819" t="s">
        <v>4215</v>
      </c>
      <c r="V819" t="s">
        <v>4216</v>
      </c>
    </row>
    <row r="820" spans="1:22" x14ac:dyDescent="0.25">
      <c r="A820">
        <v>221592416</v>
      </c>
      <c r="B820" t="str">
        <f t="shared" si="12"/>
        <v>EMTS7832</v>
      </c>
      <c r="C820" t="s">
        <v>4217</v>
      </c>
      <c r="D820" t="s">
        <v>46</v>
      </c>
      <c r="E820" t="s">
        <v>57</v>
      </c>
      <c r="F820" t="s">
        <v>446</v>
      </c>
      <c r="G820" t="s">
        <v>459</v>
      </c>
      <c r="H820" t="s">
        <v>460</v>
      </c>
      <c r="I820" t="s">
        <v>4218</v>
      </c>
      <c r="J820" t="s">
        <v>28</v>
      </c>
      <c r="K820" t="s">
        <v>120</v>
      </c>
      <c r="L820" t="s">
        <v>1273</v>
      </c>
      <c r="M820">
        <v>197042505</v>
      </c>
      <c r="N820" s="1" t="d">
        <v>2020-04-30T12:52:00.00000011175870900</v>
      </c>
      <c r="O820" t="s">
        <v>28</v>
      </c>
      <c r="P820" t="s">
        <v>28</v>
      </c>
      <c r="Q820" t="s">
        <v>28</v>
      </c>
      <c r="R820" t="s">
        <v>28</v>
      </c>
      <c r="S820" t="s">
        <v>3976</v>
      </c>
      <c r="T820" t="s">
        <v>4214</v>
      </c>
      <c r="U820" t="s">
        <v>4219</v>
      </c>
      <c r="V820" t="s">
        <v>4220</v>
      </c>
    </row>
    <row r="821" spans="1:22" x14ac:dyDescent="0.25">
      <c r="A821">
        <v>221592109</v>
      </c>
      <c r="B821" t="str">
        <f t="shared" si="12"/>
        <v>EMTS7988</v>
      </c>
      <c r="C821" t="s">
        <v>4221</v>
      </c>
      <c r="D821" t="s">
        <v>46</v>
      </c>
      <c r="E821" t="s">
        <v>57</v>
      </c>
      <c r="F821" t="s">
        <v>446</v>
      </c>
      <c r="G821" t="s">
        <v>459</v>
      </c>
      <c r="H821" t="s">
        <v>460</v>
      </c>
      <c r="I821" t="s">
        <v>4222</v>
      </c>
      <c r="J821" t="s">
        <v>28</v>
      </c>
      <c r="K821" t="s">
        <v>120</v>
      </c>
      <c r="L821" t="s">
        <v>1273</v>
      </c>
      <c r="M821">
        <v>197044197</v>
      </c>
      <c r="N821" s="1" t="d">
        <v>2020-04-30T12:43:00.00000023748725325</v>
      </c>
      <c r="O821" t="s">
        <v>28</v>
      </c>
      <c r="P821" t="s">
        <v>28</v>
      </c>
      <c r="Q821" t="s">
        <v>28</v>
      </c>
      <c r="R821" t="s">
        <v>28</v>
      </c>
      <c r="S821" t="s">
        <v>3976</v>
      </c>
      <c r="T821" t="s">
        <v>4223</v>
      </c>
      <c r="U821" t="s">
        <v>4224</v>
      </c>
      <c r="V821" t="s">
        <v>3164</v>
      </c>
    </row>
    <row r="822" spans="1:22" x14ac:dyDescent="0.25">
      <c r="A822">
        <v>221592043</v>
      </c>
      <c r="B822" t="str">
        <f t="shared" si="12"/>
        <v>EMTS7834</v>
      </c>
      <c r="C822" t="s">
        <v>4225</v>
      </c>
      <c r="D822" t="s">
        <v>46</v>
      </c>
      <c r="E822" t="s">
        <v>57</v>
      </c>
      <c r="F822" t="s">
        <v>446</v>
      </c>
      <c r="G822" t="s">
        <v>459</v>
      </c>
      <c r="H822" t="s">
        <v>460</v>
      </c>
      <c r="I822" t="s">
        <v>4226</v>
      </c>
      <c r="J822" t="s">
        <v>28</v>
      </c>
      <c r="K822" t="s">
        <v>120</v>
      </c>
      <c r="L822" t="s">
        <v>1273</v>
      </c>
      <c r="M822">
        <v>197044187</v>
      </c>
      <c r="N822" s="1" t="d">
        <v>2020-04-30T12:40:59.99999984633177850</v>
      </c>
      <c r="O822" t="s">
        <v>28</v>
      </c>
      <c r="P822" t="s">
        <v>28</v>
      </c>
      <c r="Q822" t="s">
        <v>28</v>
      </c>
      <c r="R822" t="s">
        <v>28</v>
      </c>
      <c r="S822" t="s">
        <v>3976</v>
      </c>
      <c r="T822" t="s">
        <v>4227</v>
      </c>
      <c r="U822" t="s">
        <v>4228</v>
      </c>
      <c r="V822" t="s">
        <v>4229</v>
      </c>
    </row>
    <row r="823" spans="1:22" x14ac:dyDescent="0.25">
      <c r="A823">
        <v>221591965</v>
      </c>
      <c r="B823" t="str">
        <f t="shared" si="12"/>
        <v>EMTS7835</v>
      </c>
      <c r="C823" t="s">
        <v>4230</v>
      </c>
      <c r="D823" t="s">
        <v>46</v>
      </c>
      <c r="E823" t="s">
        <v>57</v>
      </c>
      <c r="F823" t="s">
        <v>446</v>
      </c>
      <c r="G823" t="s">
        <v>459</v>
      </c>
      <c r="H823" t="s">
        <v>460</v>
      </c>
      <c r="I823" t="s">
        <v>4231</v>
      </c>
      <c r="J823" t="s">
        <v>28</v>
      </c>
      <c r="K823" t="s">
        <v>120</v>
      </c>
      <c r="L823" t="s">
        <v>1273</v>
      </c>
      <c r="M823">
        <v>197044121</v>
      </c>
      <c r="N823" s="1" t="d">
        <v>2020-04-30T12:37:59.99999988824129100</v>
      </c>
      <c r="O823" t="s">
        <v>28</v>
      </c>
      <c r="P823" t="s">
        <v>28</v>
      </c>
      <c r="Q823" t="s">
        <v>28</v>
      </c>
      <c r="R823" t="s">
        <v>28</v>
      </c>
      <c r="S823" t="s">
        <v>3976</v>
      </c>
      <c r="T823" t="s">
        <v>4232</v>
      </c>
      <c r="U823" t="s">
        <v>4233</v>
      </c>
      <c r="V823" t="s">
        <v>4234</v>
      </c>
    </row>
    <row r="824" spans="1:22" x14ac:dyDescent="0.25">
      <c r="A824">
        <v>221591963</v>
      </c>
      <c r="B824" t="str">
        <f t="shared" si="12"/>
        <v>EMTS7838</v>
      </c>
      <c r="C824" t="s">
        <v>4235</v>
      </c>
      <c r="D824" t="s">
        <v>46</v>
      </c>
      <c r="E824" t="s">
        <v>57</v>
      </c>
      <c r="F824" t="s">
        <v>446</v>
      </c>
      <c r="G824" t="s">
        <v>459</v>
      </c>
      <c r="H824" t="s">
        <v>460</v>
      </c>
      <c r="I824" t="s">
        <v>4236</v>
      </c>
      <c r="J824" t="s">
        <v>28</v>
      </c>
      <c r="K824" t="s">
        <v>120</v>
      </c>
      <c r="L824" t="s">
        <v>1273</v>
      </c>
      <c r="M824">
        <v>197044109</v>
      </c>
      <c r="N824" s="1" t="d">
        <v>2020-04-30T12:37:59.99999988824129100</v>
      </c>
      <c r="O824" t="s">
        <v>28</v>
      </c>
      <c r="P824" t="s">
        <v>28</v>
      </c>
      <c r="Q824" t="s">
        <v>28</v>
      </c>
      <c r="R824" t="s">
        <v>28</v>
      </c>
      <c r="S824" t="s">
        <v>3976</v>
      </c>
      <c r="T824" t="s">
        <v>4237</v>
      </c>
      <c r="U824" t="s">
        <v>4238</v>
      </c>
      <c r="V824" t="s">
        <v>4239</v>
      </c>
    </row>
    <row r="825" spans="1:22" x14ac:dyDescent="0.25">
      <c r="A825">
        <v>221591940</v>
      </c>
      <c r="B825" t="str">
        <f t="shared" si="12"/>
        <v>EMTS7845</v>
      </c>
      <c r="C825" t="s">
        <v>4240</v>
      </c>
      <c r="D825" t="s">
        <v>46</v>
      </c>
      <c r="E825" t="s">
        <v>57</v>
      </c>
      <c r="F825" t="s">
        <v>446</v>
      </c>
      <c r="G825" t="s">
        <v>459</v>
      </c>
      <c r="H825" t="s">
        <v>460</v>
      </c>
      <c r="I825" t="s">
        <v>4241</v>
      </c>
      <c r="J825" t="s">
        <v>28</v>
      </c>
      <c r="K825" t="s">
        <v>120</v>
      </c>
      <c r="L825" t="s">
        <v>1273</v>
      </c>
      <c r="M825">
        <v>197044077</v>
      </c>
      <c r="N825" s="1" t="d">
        <v>2020-04-30T12:36:59.99999969266355025</v>
      </c>
      <c r="O825" t="s">
        <v>28</v>
      </c>
      <c r="P825" t="s">
        <v>28</v>
      </c>
      <c r="Q825" t="s">
        <v>28</v>
      </c>
      <c r="R825" t="s">
        <v>28</v>
      </c>
      <c r="S825" t="s">
        <v>3976</v>
      </c>
      <c r="T825" t="s">
        <v>3454</v>
      </c>
      <c r="U825" t="s">
        <v>4242</v>
      </c>
      <c r="V825" t="s">
        <v>4243</v>
      </c>
    </row>
    <row r="826" spans="1:22" x14ac:dyDescent="0.25">
      <c r="A826">
        <v>221591842</v>
      </c>
      <c r="B826" t="str">
        <f t="shared" si="12"/>
        <v>EMTS7847</v>
      </c>
      <c r="C826" t="s">
        <v>4244</v>
      </c>
      <c r="D826" t="s">
        <v>46</v>
      </c>
      <c r="E826" t="s">
        <v>57</v>
      </c>
      <c r="F826" t="s">
        <v>446</v>
      </c>
      <c r="G826" t="s">
        <v>459</v>
      </c>
      <c r="H826" t="s">
        <v>460</v>
      </c>
      <c r="I826" t="s">
        <v>4245</v>
      </c>
      <c r="J826" t="s">
        <v>28</v>
      </c>
      <c r="K826" t="s">
        <v>120</v>
      </c>
      <c r="L826" t="s">
        <v>1273</v>
      </c>
      <c r="M826">
        <v>197039837</v>
      </c>
      <c r="N826" s="1" t="d">
        <v>2020-04-30T12:34:59.99999993015081025</v>
      </c>
      <c r="O826" t="s">
        <v>28</v>
      </c>
      <c r="P826" t="s">
        <v>28</v>
      </c>
      <c r="Q826" t="s">
        <v>28</v>
      </c>
      <c r="R826" t="s">
        <v>28</v>
      </c>
      <c r="S826" t="s">
        <v>3976</v>
      </c>
      <c r="T826" t="s">
        <v>4246</v>
      </c>
      <c r="U826" t="s">
        <v>4247</v>
      </c>
      <c r="V826" t="s">
        <v>4248</v>
      </c>
    </row>
    <row r="827" spans="1:22" x14ac:dyDescent="0.25">
      <c r="A827">
        <v>221591837</v>
      </c>
      <c r="B827" t="str">
        <f t="shared" si="12"/>
        <v>EMTS7849</v>
      </c>
      <c r="C827" t="s">
        <v>4249</v>
      </c>
      <c r="D827" t="s">
        <v>46</v>
      </c>
      <c r="E827" t="s">
        <v>57</v>
      </c>
      <c r="F827" t="s">
        <v>446</v>
      </c>
      <c r="G827" t="s">
        <v>459</v>
      </c>
      <c r="H827" t="s">
        <v>460</v>
      </c>
      <c r="I827" t="s">
        <v>4250</v>
      </c>
      <c r="J827" t="s">
        <v>28</v>
      </c>
      <c r="K827" t="s">
        <v>120</v>
      </c>
      <c r="L827" t="s">
        <v>1273</v>
      </c>
      <c r="M827">
        <v>197039787</v>
      </c>
      <c r="N827" s="1" t="d">
        <v>2020-04-30T12:33:59.999999734573066125</v>
      </c>
      <c r="O827" t="s">
        <v>28</v>
      </c>
      <c r="P827" t="s">
        <v>28</v>
      </c>
      <c r="Q827" t="s">
        <v>28</v>
      </c>
      <c r="R827" t="s">
        <v>28</v>
      </c>
      <c r="S827" t="s">
        <v>3976</v>
      </c>
      <c r="T827" t="s">
        <v>4251</v>
      </c>
      <c r="U827" t="s">
        <v>4252</v>
      </c>
      <c r="V827" t="s">
        <v>4253</v>
      </c>
    </row>
    <row r="828" spans="1:22" x14ac:dyDescent="0.25">
      <c r="A828">
        <v>221591557</v>
      </c>
      <c r="B828" t="str">
        <f t="shared" si="12"/>
        <v>EMTS7877</v>
      </c>
      <c r="C828" t="s">
        <v>4254</v>
      </c>
      <c r="D828" t="s">
        <v>46</v>
      </c>
      <c r="E828" t="s">
        <v>57</v>
      </c>
      <c r="F828" t="s">
        <v>446</v>
      </c>
      <c r="G828" t="s">
        <v>459</v>
      </c>
      <c r="H828" t="s">
        <v>460</v>
      </c>
      <c r="I828" t="s">
        <v>4255</v>
      </c>
      <c r="J828" t="s">
        <v>28</v>
      </c>
      <c r="K828" t="s">
        <v>120</v>
      </c>
      <c r="L828" t="s">
        <v>1273</v>
      </c>
      <c r="M828">
        <v>197063597</v>
      </c>
      <c r="N828" s="1" t="d">
        <v>2020-04-30T12:30:59.99999977648258200</v>
      </c>
      <c r="O828" t="s">
        <v>28</v>
      </c>
      <c r="P828" t="s">
        <v>28</v>
      </c>
      <c r="Q828" t="s">
        <v>28</v>
      </c>
      <c r="R828" t="s">
        <v>28</v>
      </c>
      <c r="S828" t="s">
        <v>3976</v>
      </c>
      <c r="T828" t="s">
        <v>4256</v>
      </c>
      <c r="U828" t="s">
        <v>4257</v>
      </c>
      <c r="V828" t="s">
        <v>4258</v>
      </c>
    </row>
    <row r="829" spans="1:22" x14ac:dyDescent="0.25">
      <c r="A829">
        <v>221591535</v>
      </c>
      <c r="B829" t="str">
        <f t="shared" si="12"/>
        <v>EMTS7876</v>
      </c>
      <c r="C829" t="s">
        <v>4259</v>
      </c>
      <c r="D829" t="s">
        <v>46</v>
      </c>
      <c r="E829" t="s">
        <v>57</v>
      </c>
      <c r="F829" t="s">
        <v>446</v>
      </c>
      <c r="G829" t="s">
        <v>459</v>
      </c>
      <c r="H829" t="s">
        <v>460</v>
      </c>
      <c r="I829" t="s">
        <v>4260</v>
      </c>
      <c r="J829" t="s">
        <v>28</v>
      </c>
      <c r="K829" t="s">
        <v>120</v>
      </c>
      <c r="L829" t="s">
        <v>105</v>
      </c>
      <c r="M829">
        <v>197063547</v>
      </c>
      <c r="N829" s="1" t="d">
        <v>2020-04-30T12:30:00.00000020954757600</v>
      </c>
      <c r="O829" t="s">
        <v>28</v>
      </c>
      <c r="P829" t="s">
        <v>4261</v>
      </c>
      <c r="Q829" t="s">
        <v>28</v>
      </c>
      <c r="R829" t="s">
        <v>28</v>
      </c>
      <c r="S829" t="s">
        <v>3976</v>
      </c>
      <c r="T829" t="s">
        <v>4262</v>
      </c>
      <c r="U829" t="s">
        <v>4263</v>
      </c>
      <c r="V829" t="s">
        <v>4264</v>
      </c>
    </row>
    <row r="830" spans="1:22" x14ac:dyDescent="0.25">
      <c r="A830">
        <v>221591525</v>
      </c>
      <c r="B830" t="str">
        <f t="shared" si="12"/>
        <v>EMTS7859</v>
      </c>
      <c r="C830" t="s">
        <v>4265</v>
      </c>
      <c r="D830" t="s">
        <v>46</v>
      </c>
      <c r="E830" t="s">
        <v>57</v>
      </c>
      <c r="F830" t="s">
        <v>446</v>
      </c>
      <c r="G830" t="s">
        <v>459</v>
      </c>
      <c r="H830" t="s">
        <v>28</v>
      </c>
      <c r="I830" t="s">
        <v>4266</v>
      </c>
      <c r="J830" t="s">
        <v>28</v>
      </c>
      <c r="K830" t="s">
        <v>120</v>
      </c>
      <c r="L830" t="s">
        <v>1273</v>
      </c>
      <c r="M830">
        <v>197063629</v>
      </c>
      <c r="N830" s="1" t="d">
        <v>2020-04-30T12:29:00.00000001396983525</v>
      </c>
      <c r="O830" t="s">
        <v>28</v>
      </c>
      <c r="P830" t="s">
        <v>28</v>
      </c>
      <c r="Q830" t="s">
        <v>28</v>
      </c>
      <c r="R830" t="s">
        <v>28</v>
      </c>
      <c r="S830" t="s">
        <v>3976</v>
      </c>
      <c r="T830" t="s">
        <v>4267</v>
      </c>
      <c r="U830" t="s">
        <v>4268</v>
      </c>
      <c r="V830" t="s">
        <v>4269</v>
      </c>
    </row>
    <row r="831" spans="1:22" x14ac:dyDescent="0.25">
      <c r="A831">
        <v>221591518</v>
      </c>
      <c r="B831" t="str">
        <f t="shared" si="12"/>
        <v>EMTS7858</v>
      </c>
      <c r="C831" t="s">
        <v>4270</v>
      </c>
      <c r="D831" t="s">
        <v>46</v>
      </c>
      <c r="E831" t="s">
        <v>57</v>
      </c>
      <c r="F831" t="s">
        <v>446</v>
      </c>
      <c r="G831" t="s">
        <v>459</v>
      </c>
      <c r="H831" t="s">
        <v>460</v>
      </c>
      <c r="I831" t="s">
        <v>4271</v>
      </c>
      <c r="J831" t="s">
        <v>28</v>
      </c>
      <c r="K831" t="s">
        <v>120</v>
      </c>
      <c r="L831" t="s">
        <v>1273</v>
      </c>
      <c r="M831">
        <v>196993259</v>
      </c>
      <c r="N831" s="1" t="d">
        <v>2020-04-30T12:27:00.00000025145709525</v>
      </c>
      <c r="O831" t="s">
        <v>28</v>
      </c>
      <c r="P831" t="s">
        <v>28</v>
      </c>
      <c r="Q831" t="s">
        <v>28</v>
      </c>
      <c r="R831" t="s">
        <v>28</v>
      </c>
      <c r="S831" t="s">
        <v>3976</v>
      </c>
      <c r="T831" t="s">
        <v>4267</v>
      </c>
      <c r="U831" t="s">
        <v>4272</v>
      </c>
      <c r="V831" t="s">
        <v>4273</v>
      </c>
    </row>
    <row r="832" spans="1:22" x14ac:dyDescent="0.25">
      <c r="A832">
        <v>221591500</v>
      </c>
      <c r="B832" t="str">
        <f t="shared" si="12"/>
        <v>EMTS7857</v>
      </c>
      <c r="C832" t="s">
        <v>4274</v>
      </c>
      <c r="D832" t="s">
        <v>46</v>
      </c>
      <c r="E832" t="s">
        <v>57</v>
      </c>
      <c r="F832" t="s">
        <v>446</v>
      </c>
      <c r="G832" t="s">
        <v>459</v>
      </c>
      <c r="H832" t="s">
        <v>460</v>
      </c>
      <c r="I832" t="s">
        <v>4275</v>
      </c>
      <c r="J832" t="s">
        <v>28</v>
      </c>
      <c r="K832" t="s">
        <v>120</v>
      </c>
      <c r="L832" t="s">
        <v>1273</v>
      </c>
      <c r="M832">
        <v>196993575</v>
      </c>
      <c r="N832" s="1" t="d">
        <v>2020-04-30T12:24:00.00000029336660775</v>
      </c>
      <c r="O832" t="s">
        <v>28</v>
      </c>
      <c r="P832" t="s">
        <v>28</v>
      </c>
      <c r="Q832" t="s">
        <v>28</v>
      </c>
      <c r="R832" t="s">
        <v>28</v>
      </c>
      <c r="S832" t="s">
        <v>3976</v>
      </c>
      <c r="T832" t="s">
        <v>4276</v>
      </c>
      <c r="U832" t="s">
        <v>4277</v>
      </c>
      <c r="V832" t="s">
        <v>4278</v>
      </c>
    </row>
    <row r="833" spans="1:22" x14ac:dyDescent="0.25">
      <c r="A833">
        <v>221591467</v>
      </c>
      <c r="B833" t="str">
        <f t="shared" si="12"/>
        <v>EMTS7856</v>
      </c>
      <c r="C833" t="s">
        <v>4279</v>
      </c>
      <c r="D833" t="s">
        <v>46</v>
      </c>
      <c r="E833" t="s">
        <v>57</v>
      </c>
      <c r="F833" t="s">
        <v>446</v>
      </c>
      <c r="G833" t="s">
        <v>459</v>
      </c>
      <c r="H833" t="s">
        <v>460</v>
      </c>
      <c r="I833" t="s">
        <v>4280</v>
      </c>
      <c r="J833" t="s">
        <v>28</v>
      </c>
      <c r="K833" t="s">
        <v>120</v>
      </c>
      <c r="L833" t="s">
        <v>1273</v>
      </c>
      <c r="M833">
        <v>196993565</v>
      </c>
      <c r="N833" s="1" t="d">
        <v>2020-04-30T12:23:00.000000097788870375</v>
      </c>
      <c r="O833" t="s">
        <v>28</v>
      </c>
      <c r="P833" t="s">
        <v>28</v>
      </c>
      <c r="Q833" t="s">
        <v>28</v>
      </c>
      <c r="R833" t="s">
        <v>28</v>
      </c>
      <c r="S833" t="s">
        <v>3976</v>
      </c>
      <c r="T833" t="s">
        <v>4267</v>
      </c>
      <c r="U833" t="s">
        <v>4281</v>
      </c>
      <c r="V833" t="s">
        <v>4282</v>
      </c>
    </row>
    <row r="834" spans="1:22" x14ac:dyDescent="0.25">
      <c r="A834">
        <v>221591463</v>
      </c>
      <c r="B834" t="str">
        <f t="shared" si="12"/>
        <v>EMTS7854</v>
      </c>
      <c r="C834" t="s">
        <v>4283</v>
      </c>
      <c r="D834" t="s">
        <v>46</v>
      </c>
      <c r="E834" t="s">
        <v>57</v>
      </c>
      <c r="F834" t="s">
        <v>446</v>
      </c>
      <c r="G834" t="s">
        <v>459</v>
      </c>
      <c r="H834" t="s">
        <v>460</v>
      </c>
      <c r="I834" t="s">
        <v>4284</v>
      </c>
      <c r="J834" t="s">
        <v>28</v>
      </c>
      <c r="K834" t="s">
        <v>120</v>
      </c>
      <c r="L834" t="s">
        <v>1273</v>
      </c>
      <c r="M834">
        <v>197060771</v>
      </c>
      <c r="N834" s="1" t="d">
        <v>2020-04-30T12:21:59.99999990221113300</v>
      </c>
      <c r="O834" t="s">
        <v>28</v>
      </c>
      <c r="P834" t="s">
        <v>28</v>
      </c>
      <c r="Q834" t="s">
        <v>28</v>
      </c>
      <c r="R834" t="s">
        <v>28</v>
      </c>
      <c r="S834" t="s">
        <v>3976</v>
      </c>
      <c r="T834" t="s">
        <v>4285</v>
      </c>
      <c r="U834" t="s">
        <v>4286</v>
      </c>
      <c r="V834" t="s">
        <v>4287</v>
      </c>
    </row>
    <row r="835" spans="1:22" x14ac:dyDescent="0.25">
      <c r="A835">
        <v>221591460</v>
      </c>
      <c r="B835" t="str">
        <f t="shared" ref="B835:B898" si="13">IFERROR(MID(C835,1+SEARCH("[",C835),SEARCH("]",C835)-2),"Неопределено")</f>
        <v>EMTS7853</v>
      </c>
      <c r="C835" t="s">
        <v>4288</v>
      </c>
      <c r="D835" t="s">
        <v>46</v>
      </c>
      <c r="E835" t="s">
        <v>57</v>
      </c>
      <c r="F835" t="s">
        <v>446</v>
      </c>
      <c r="G835" t="s">
        <v>459</v>
      </c>
      <c r="H835" t="s">
        <v>460</v>
      </c>
      <c r="I835" t="s">
        <v>4289</v>
      </c>
      <c r="J835" t="s">
        <v>28</v>
      </c>
      <c r="K835" t="s">
        <v>120</v>
      </c>
      <c r="L835" t="s">
        <v>1273</v>
      </c>
      <c r="M835">
        <v>197060753</v>
      </c>
      <c r="N835" s="1" t="d">
        <v>2020-04-30T12:20:59.99999970663339225</v>
      </c>
      <c r="O835" t="s">
        <v>28</v>
      </c>
      <c r="P835" t="s">
        <v>28</v>
      </c>
      <c r="Q835" t="s">
        <v>28</v>
      </c>
      <c r="R835" t="s">
        <v>28</v>
      </c>
      <c r="S835" t="s">
        <v>3976</v>
      </c>
      <c r="T835" t="s">
        <v>4290</v>
      </c>
      <c r="U835" t="s">
        <v>4291</v>
      </c>
      <c r="V835" t="s">
        <v>4292</v>
      </c>
    </row>
    <row r="836" spans="1:22" x14ac:dyDescent="0.25">
      <c r="A836">
        <v>221591442</v>
      </c>
      <c r="B836" t="str">
        <f t="shared" si="13"/>
        <v>EMTS7852</v>
      </c>
      <c r="C836" t="s">
        <v>4293</v>
      </c>
      <c r="D836" t="s">
        <v>46</v>
      </c>
      <c r="E836" t="s">
        <v>57</v>
      </c>
      <c r="F836" t="s">
        <v>446</v>
      </c>
      <c r="G836" t="s">
        <v>459</v>
      </c>
      <c r="H836" t="s">
        <v>460</v>
      </c>
      <c r="I836" t="s">
        <v>4294</v>
      </c>
      <c r="J836" t="s">
        <v>28</v>
      </c>
      <c r="K836" t="s">
        <v>120</v>
      </c>
      <c r="L836" t="s">
        <v>1273</v>
      </c>
      <c r="M836">
        <v>197060745</v>
      </c>
      <c r="N836" s="1" t="d">
        <v>2020-04-30T12:20:59.99999970663339225</v>
      </c>
      <c r="O836" t="s">
        <v>28</v>
      </c>
      <c r="P836" t="s">
        <v>28</v>
      </c>
      <c r="Q836" t="s">
        <v>28</v>
      </c>
      <c r="R836" t="s">
        <v>28</v>
      </c>
      <c r="S836" t="s">
        <v>3976</v>
      </c>
      <c r="T836" t="s">
        <v>4295</v>
      </c>
      <c r="U836" t="s">
        <v>4296</v>
      </c>
      <c r="V836" t="s">
        <v>4297</v>
      </c>
    </row>
    <row r="837" spans="1:22" x14ac:dyDescent="0.25">
      <c r="A837">
        <v>221591440</v>
      </c>
      <c r="B837" t="str">
        <f t="shared" si="13"/>
        <v>EMTS7851</v>
      </c>
      <c r="C837" t="s">
        <v>4298</v>
      </c>
      <c r="D837" t="s">
        <v>46</v>
      </c>
      <c r="E837" t="s">
        <v>57</v>
      </c>
      <c r="F837" t="s">
        <v>446</v>
      </c>
      <c r="G837" t="s">
        <v>459</v>
      </c>
      <c r="H837" t="s">
        <v>460</v>
      </c>
      <c r="I837" t="s">
        <v>4299</v>
      </c>
      <c r="J837" t="s">
        <v>28</v>
      </c>
      <c r="K837" t="s">
        <v>120</v>
      </c>
      <c r="L837" t="s">
        <v>1273</v>
      </c>
      <c r="M837">
        <v>197060735</v>
      </c>
      <c r="N837" s="1" t="d">
        <v>2020-04-30T12:20:00.00000013969838625</v>
      </c>
      <c r="O837" t="s">
        <v>28</v>
      </c>
      <c r="P837" t="s">
        <v>28</v>
      </c>
      <c r="Q837" t="s">
        <v>28</v>
      </c>
      <c r="R837" t="s">
        <v>28</v>
      </c>
      <c r="S837" t="s">
        <v>3976</v>
      </c>
      <c r="T837" t="s">
        <v>4300</v>
      </c>
      <c r="U837" t="s">
        <v>4301</v>
      </c>
      <c r="V837" t="s">
        <v>4302</v>
      </c>
    </row>
    <row r="838" spans="1:22" x14ac:dyDescent="0.25">
      <c r="A838">
        <v>221591417</v>
      </c>
      <c r="B838" t="str">
        <f t="shared" si="13"/>
        <v>EMTS7850</v>
      </c>
      <c r="C838" t="s">
        <v>4303</v>
      </c>
      <c r="D838" t="s">
        <v>46</v>
      </c>
      <c r="E838" t="s">
        <v>57</v>
      </c>
      <c r="F838" t="s">
        <v>446</v>
      </c>
      <c r="G838" t="s">
        <v>459</v>
      </c>
      <c r="H838" t="s">
        <v>460</v>
      </c>
      <c r="I838" t="s">
        <v>4304</v>
      </c>
      <c r="J838" t="s">
        <v>28</v>
      </c>
      <c r="K838" t="s">
        <v>120</v>
      </c>
      <c r="L838" t="s">
        <v>1273</v>
      </c>
      <c r="M838">
        <v>197043507</v>
      </c>
      <c r="N838" s="1" t="d">
        <v>2020-04-30T12:18:59.99999994412064550</v>
      </c>
      <c r="O838" t="s">
        <v>28</v>
      </c>
      <c r="P838" t="s">
        <v>28</v>
      </c>
      <c r="Q838" t="s">
        <v>28</v>
      </c>
      <c r="R838" t="s">
        <v>28</v>
      </c>
      <c r="S838" t="s">
        <v>3976</v>
      </c>
      <c r="T838" t="s">
        <v>4305</v>
      </c>
      <c r="U838" t="s">
        <v>4306</v>
      </c>
      <c r="V838" t="s">
        <v>4307</v>
      </c>
    </row>
    <row r="839" spans="1:22" x14ac:dyDescent="0.25">
      <c r="A839">
        <v>221591371</v>
      </c>
      <c r="B839" t="str">
        <f t="shared" si="13"/>
        <v>EMTS7848</v>
      </c>
      <c r="C839" t="s">
        <v>4308</v>
      </c>
      <c r="D839" t="s">
        <v>46</v>
      </c>
      <c r="E839" t="s">
        <v>57</v>
      </c>
      <c r="F839" t="s">
        <v>446</v>
      </c>
      <c r="G839" t="s">
        <v>459</v>
      </c>
      <c r="H839" t="s">
        <v>460</v>
      </c>
      <c r="I839" t="s">
        <v>4309</v>
      </c>
      <c r="J839" t="s">
        <v>28</v>
      </c>
      <c r="K839" t="s">
        <v>120</v>
      </c>
      <c r="L839" t="s">
        <v>1273</v>
      </c>
      <c r="M839">
        <v>197043477</v>
      </c>
      <c r="N839" s="1" t="d">
        <v>2020-04-30T12:17:59.99999974854290475</v>
      </c>
      <c r="O839" t="s">
        <v>28</v>
      </c>
      <c r="P839" t="s">
        <v>28</v>
      </c>
      <c r="Q839" t="s">
        <v>28</v>
      </c>
      <c r="R839" t="s">
        <v>28</v>
      </c>
      <c r="S839" t="s">
        <v>3976</v>
      </c>
      <c r="T839" t="s">
        <v>3315</v>
      </c>
      <c r="U839" t="s">
        <v>4310</v>
      </c>
      <c r="V839" t="s">
        <v>4311</v>
      </c>
    </row>
    <row r="840" spans="1:22" x14ac:dyDescent="0.25">
      <c r="A840">
        <v>221591368</v>
      </c>
      <c r="B840" t="str">
        <f t="shared" si="13"/>
        <v>RASTSO228</v>
      </c>
      <c r="C840" t="s">
        <v>4312</v>
      </c>
      <c r="D840" t="s">
        <v>46</v>
      </c>
      <c r="E840" t="s">
        <v>85</v>
      </c>
      <c r="F840" t="s">
        <v>85</v>
      </c>
      <c r="G840" t="s">
        <v>86</v>
      </c>
      <c r="H840" t="s">
        <v>76</v>
      </c>
      <c r="I840" t="s">
        <v>4313</v>
      </c>
      <c r="J840" t="s">
        <v>104</v>
      </c>
      <c r="K840" t="s">
        <v>125</v>
      </c>
      <c r="L840" t="s">
        <v>105</v>
      </c>
      <c r="M840">
        <v>197256946</v>
      </c>
      <c r="N840" s="1" t="d">
        <v>2020-04-30T12:17:00.00000018160789875</v>
      </c>
      <c r="O840" t="s">
        <v>2766</v>
      </c>
      <c r="P840" t="s">
        <v>4314</v>
      </c>
      <c r="Q840" t="s">
        <v>28</v>
      </c>
      <c r="R840" t="s">
        <v>4315</v>
      </c>
      <c r="S840" t="s">
        <v>2769</v>
      </c>
      <c r="T840" t="s">
        <v>28</v>
      </c>
      <c r="U840" t="s">
        <v>4316</v>
      </c>
      <c r="V840" t="s">
        <v>4317</v>
      </c>
    </row>
    <row r="841" spans="1:22" x14ac:dyDescent="0.25">
      <c r="A841">
        <v>221591366</v>
      </c>
      <c r="B841" t="str">
        <f t="shared" si="13"/>
        <v>EMTS7846</v>
      </c>
      <c r="C841" t="s">
        <v>4318</v>
      </c>
      <c r="D841" t="s">
        <v>46</v>
      </c>
      <c r="E841" t="s">
        <v>57</v>
      </c>
      <c r="F841" t="s">
        <v>446</v>
      </c>
      <c r="G841" t="s">
        <v>459</v>
      </c>
      <c r="H841" t="s">
        <v>460</v>
      </c>
      <c r="I841" t="s">
        <v>4319</v>
      </c>
      <c r="J841" t="s">
        <v>28</v>
      </c>
      <c r="K841" t="s">
        <v>120</v>
      </c>
      <c r="L841" t="s">
        <v>1273</v>
      </c>
      <c r="M841">
        <v>197043465</v>
      </c>
      <c r="N841" s="1" t="d">
        <v>2020-04-30T12:17:00.00000018160789875</v>
      </c>
      <c r="O841" t="s">
        <v>28</v>
      </c>
      <c r="P841" t="s">
        <v>28</v>
      </c>
      <c r="Q841" t="s">
        <v>28</v>
      </c>
      <c r="R841" t="s">
        <v>28</v>
      </c>
      <c r="S841" t="s">
        <v>3976</v>
      </c>
      <c r="T841" t="s">
        <v>4320</v>
      </c>
      <c r="U841" t="s">
        <v>4321</v>
      </c>
      <c r="V841" t="s">
        <v>4322</v>
      </c>
    </row>
    <row r="842" spans="1:22" x14ac:dyDescent="0.25">
      <c r="A842">
        <v>221591284</v>
      </c>
      <c r="B842" t="str">
        <f t="shared" si="13"/>
        <v>RASTSO227</v>
      </c>
      <c r="C842" t="s">
        <v>4323</v>
      </c>
      <c r="D842" t="s">
        <v>46</v>
      </c>
      <c r="E842" t="s">
        <v>85</v>
      </c>
      <c r="F842" t="s">
        <v>85</v>
      </c>
      <c r="G842" t="s">
        <v>86</v>
      </c>
      <c r="H842" t="s">
        <v>76</v>
      </c>
      <c r="I842" t="s">
        <v>4324</v>
      </c>
      <c r="J842" t="s">
        <v>104</v>
      </c>
      <c r="K842" t="s">
        <v>299</v>
      </c>
      <c r="L842" t="s">
        <v>105</v>
      </c>
      <c r="M842">
        <v>195402116</v>
      </c>
      <c r="N842" s="1" t="d">
        <v>2020-04-30T12:13:00.00000002793967725</v>
      </c>
      <c r="O842" t="s">
        <v>2766</v>
      </c>
      <c r="P842" t="s">
        <v>4325</v>
      </c>
      <c r="Q842" t="s">
        <v>28</v>
      </c>
      <c r="R842" t="s">
        <v>519</v>
      </c>
      <c r="S842" t="s">
        <v>2769</v>
      </c>
      <c r="T842" t="s">
        <v>28</v>
      </c>
      <c r="U842" t="s">
        <v>4326</v>
      </c>
      <c r="V842" t="s">
        <v>4327</v>
      </c>
    </row>
    <row r="843" spans="1:22" x14ac:dyDescent="0.25">
      <c r="A843">
        <v>221591219</v>
      </c>
      <c r="B843" t="str">
        <f t="shared" si="13"/>
        <v>RASTSO226</v>
      </c>
      <c r="C843" t="s">
        <v>4328</v>
      </c>
      <c r="D843" t="s">
        <v>46</v>
      </c>
      <c r="E843" t="s">
        <v>85</v>
      </c>
      <c r="F843" t="s">
        <v>85</v>
      </c>
      <c r="G843" t="s">
        <v>86</v>
      </c>
      <c r="H843" t="s">
        <v>76</v>
      </c>
      <c r="I843" t="s">
        <v>4329</v>
      </c>
      <c r="J843" t="s">
        <v>104</v>
      </c>
      <c r="K843" t="s">
        <v>120</v>
      </c>
      <c r="L843" t="s">
        <v>105</v>
      </c>
      <c r="M843">
        <v>196616449</v>
      </c>
      <c r="N843" s="1" t="d">
        <v>2020-04-30T12:08:59.99999987427145575</v>
      </c>
      <c r="O843" t="s">
        <v>2766</v>
      </c>
      <c r="P843" t="s">
        <v>4330</v>
      </c>
      <c r="Q843" t="s">
        <v>28</v>
      </c>
      <c r="R843" t="s">
        <v>4331</v>
      </c>
      <c r="S843" t="s">
        <v>2769</v>
      </c>
      <c r="T843" t="s">
        <v>28</v>
      </c>
      <c r="U843" t="s">
        <v>4332</v>
      </c>
      <c r="V843" t="s">
        <v>4333</v>
      </c>
    </row>
    <row r="844" spans="1:22" x14ac:dyDescent="0.25">
      <c r="A844">
        <v>221590930</v>
      </c>
      <c r="B844" t="str">
        <f t="shared" si="13"/>
        <v>EMTS7844</v>
      </c>
      <c r="C844" t="s">
        <v>4334</v>
      </c>
      <c r="D844" t="s">
        <v>46</v>
      </c>
      <c r="E844" t="s">
        <v>57</v>
      </c>
      <c r="F844" t="s">
        <v>74</v>
      </c>
      <c r="G844" t="s">
        <v>21</v>
      </c>
      <c r="H844" t="s">
        <v>460</v>
      </c>
      <c r="I844" t="s">
        <v>4335</v>
      </c>
      <c r="J844" t="s">
        <v>28</v>
      </c>
      <c r="K844" t="s">
        <v>26</v>
      </c>
      <c r="L844" t="s">
        <v>1273</v>
      </c>
      <c r="M844">
        <v>197158343</v>
      </c>
      <c r="N844" s="1" t="d">
        <v>2020-04-30T11:52:59.99999988824129100</v>
      </c>
      <c r="O844" t="s">
        <v>28</v>
      </c>
      <c r="P844" t="s">
        <v>28</v>
      </c>
      <c r="Q844" t="s">
        <v>28</v>
      </c>
      <c r="R844" t="s">
        <v>28</v>
      </c>
      <c r="S844" t="s">
        <v>3976</v>
      </c>
      <c r="T844" t="s">
        <v>28</v>
      </c>
      <c r="U844" t="s">
        <v>4336</v>
      </c>
      <c r="V844" t="s">
        <v>4337</v>
      </c>
    </row>
    <row r="845" spans="1:22" x14ac:dyDescent="0.25">
      <c r="A845">
        <v>221590894</v>
      </c>
      <c r="B845" t="str">
        <f t="shared" si="13"/>
        <v>EMTS7843</v>
      </c>
      <c r="C845" t="s">
        <v>4338</v>
      </c>
      <c r="D845" t="s">
        <v>46</v>
      </c>
      <c r="E845" t="s">
        <v>57</v>
      </c>
      <c r="F845" t="s">
        <v>649</v>
      </c>
      <c r="G845" t="s">
        <v>650</v>
      </c>
      <c r="H845" t="s">
        <v>460</v>
      </c>
      <c r="I845" t="s">
        <v>4339</v>
      </c>
      <c r="J845" t="s">
        <v>28</v>
      </c>
      <c r="K845" t="s">
        <v>407</v>
      </c>
      <c r="L845" t="s">
        <v>1273</v>
      </c>
      <c r="M845">
        <v>218269400</v>
      </c>
      <c r="N845" s="1" t="d">
        <v>2020-04-30T11:48:59.999999734573066125</v>
      </c>
      <c r="O845" t="s">
        <v>28</v>
      </c>
      <c r="P845" t="s">
        <v>28</v>
      </c>
      <c r="Q845" t="s">
        <v>28</v>
      </c>
      <c r="R845" t="s">
        <v>28</v>
      </c>
      <c r="S845" t="s">
        <v>3976</v>
      </c>
      <c r="T845" t="s">
        <v>4340</v>
      </c>
      <c r="U845" t="s">
        <v>4341</v>
      </c>
      <c r="V845" t="s">
        <v>4342</v>
      </c>
    </row>
    <row r="846" spans="1:22" x14ac:dyDescent="0.25">
      <c r="A846">
        <v>221590755</v>
      </c>
      <c r="B846" t="str">
        <f t="shared" si="13"/>
        <v>EMTS7842</v>
      </c>
      <c r="C846" t="s">
        <v>4343</v>
      </c>
      <c r="D846" t="s">
        <v>46</v>
      </c>
      <c r="E846" t="s">
        <v>57</v>
      </c>
      <c r="F846" t="s">
        <v>446</v>
      </c>
      <c r="G846" t="s">
        <v>1214</v>
      </c>
      <c r="H846" t="s">
        <v>460</v>
      </c>
      <c r="I846" t="s">
        <v>4344</v>
      </c>
      <c r="J846" t="s">
        <v>28</v>
      </c>
      <c r="K846" t="s">
        <v>407</v>
      </c>
      <c r="L846" t="s">
        <v>1273</v>
      </c>
      <c r="M846">
        <v>197039241</v>
      </c>
      <c r="N846" s="1" t="d">
        <v>2020-04-30T11:35:59.99999970663339225</v>
      </c>
      <c r="O846" t="s">
        <v>28</v>
      </c>
      <c r="P846" t="s">
        <v>28</v>
      </c>
      <c r="Q846" t="s">
        <v>28</v>
      </c>
      <c r="R846" t="s">
        <v>28</v>
      </c>
      <c r="S846" t="s">
        <v>3976</v>
      </c>
      <c r="T846" t="s">
        <v>4345</v>
      </c>
      <c r="U846" t="s">
        <v>4346</v>
      </c>
      <c r="V846" t="s">
        <v>4347</v>
      </c>
    </row>
    <row r="847" spans="1:22" x14ac:dyDescent="0.25">
      <c r="A847">
        <v>221590746</v>
      </c>
      <c r="B847" t="str">
        <f t="shared" si="13"/>
        <v>EMTS7841</v>
      </c>
      <c r="C847" t="s">
        <v>4348</v>
      </c>
      <c r="D847" t="s">
        <v>46</v>
      </c>
      <c r="E847" t="s">
        <v>57</v>
      </c>
      <c r="F847" t="s">
        <v>446</v>
      </c>
      <c r="G847" t="s">
        <v>447</v>
      </c>
      <c r="H847" t="s">
        <v>460</v>
      </c>
      <c r="I847" t="s">
        <v>4349</v>
      </c>
      <c r="J847" t="s">
        <v>28</v>
      </c>
      <c r="K847" t="s">
        <v>407</v>
      </c>
      <c r="L847" t="s">
        <v>1273</v>
      </c>
      <c r="M847">
        <v>218125917</v>
      </c>
      <c r="N847" s="1" t="d">
        <v>2020-04-30T11:35:00.00000013969838625</v>
      </c>
      <c r="O847" t="s">
        <v>28</v>
      </c>
      <c r="P847" t="s">
        <v>4350</v>
      </c>
      <c r="Q847" t="s">
        <v>30</v>
      </c>
      <c r="R847" t="s">
        <v>28</v>
      </c>
      <c r="S847" t="s">
        <v>3976</v>
      </c>
      <c r="T847" t="s">
        <v>4351</v>
      </c>
      <c r="U847" t="s">
        <v>4352</v>
      </c>
      <c r="V847" t="s">
        <v>4353</v>
      </c>
    </row>
    <row r="848" spans="1:22" x14ac:dyDescent="0.25">
      <c r="A848">
        <v>221590717</v>
      </c>
      <c r="B848" t="str">
        <f t="shared" si="13"/>
        <v>EMTS7840</v>
      </c>
      <c r="C848" t="s">
        <v>4354</v>
      </c>
      <c r="D848" t="s">
        <v>46</v>
      </c>
      <c r="E848" t="s">
        <v>57</v>
      </c>
      <c r="F848" t="s">
        <v>446</v>
      </c>
      <c r="G848" t="s">
        <v>447</v>
      </c>
      <c r="H848" t="s">
        <v>460</v>
      </c>
      <c r="I848" t="s">
        <v>4355</v>
      </c>
      <c r="J848" t="s">
        <v>28</v>
      </c>
      <c r="K848" t="s">
        <v>407</v>
      </c>
      <c r="L848" t="s">
        <v>1273</v>
      </c>
      <c r="M848">
        <v>215470825</v>
      </c>
      <c r="N848" s="1" t="d">
        <v>2020-04-30T11:32:59.99999974854290475</v>
      </c>
      <c r="O848" t="s">
        <v>28</v>
      </c>
      <c r="P848" t="s">
        <v>28</v>
      </c>
      <c r="Q848" t="s">
        <v>28</v>
      </c>
      <c r="R848" t="s">
        <v>28</v>
      </c>
      <c r="S848" t="s">
        <v>3976</v>
      </c>
      <c r="T848" t="s">
        <v>4356</v>
      </c>
      <c r="U848" t="s">
        <v>4357</v>
      </c>
      <c r="V848" t="s">
        <v>4358</v>
      </c>
    </row>
    <row r="849" spans="1:22" x14ac:dyDescent="0.25">
      <c r="A849">
        <v>221590692</v>
      </c>
      <c r="B849" t="str">
        <f t="shared" si="13"/>
        <v>EMTS7839</v>
      </c>
      <c r="C849" t="s">
        <v>4359</v>
      </c>
      <c r="D849" t="s">
        <v>46</v>
      </c>
      <c r="E849" t="s">
        <v>57</v>
      </c>
      <c r="F849" t="s">
        <v>446</v>
      </c>
      <c r="G849" t="s">
        <v>447</v>
      </c>
      <c r="H849" t="s">
        <v>460</v>
      </c>
      <c r="I849" t="s">
        <v>4360</v>
      </c>
      <c r="J849" t="s">
        <v>28</v>
      </c>
      <c r="K849" t="s">
        <v>407</v>
      </c>
      <c r="L849" t="s">
        <v>1273</v>
      </c>
      <c r="M849">
        <v>214592641</v>
      </c>
      <c r="N849" s="1" t="d">
        <v>2020-04-30T11:30:59.99999998603016475</v>
      </c>
      <c r="O849" t="s">
        <v>28</v>
      </c>
      <c r="P849" t="s">
        <v>28</v>
      </c>
      <c r="Q849" t="s">
        <v>28</v>
      </c>
      <c r="R849" t="s">
        <v>28</v>
      </c>
      <c r="S849" t="s">
        <v>3976</v>
      </c>
      <c r="T849" t="s">
        <v>4361</v>
      </c>
      <c r="U849" t="s">
        <v>4362</v>
      </c>
      <c r="V849" t="s">
        <v>4363</v>
      </c>
    </row>
    <row r="850" spans="1:22" x14ac:dyDescent="0.25">
      <c r="A850">
        <v>221590649</v>
      </c>
      <c r="B850" t="str">
        <f t="shared" si="13"/>
        <v>RASTSO225</v>
      </c>
      <c r="C850" t="s">
        <v>4364</v>
      </c>
      <c r="D850" t="s">
        <v>46</v>
      </c>
      <c r="E850" t="s">
        <v>85</v>
      </c>
      <c r="F850" t="s">
        <v>85</v>
      </c>
      <c r="G850" t="s">
        <v>86</v>
      </c>
      <c r="H850" t="s">
        <v>76</v>
      </c>
      <c r="I850" t="s">
        <v>4365</v>
      </c>
      <c r="J850" t="s">
        <v>104</v>
      </c>
      <c r="K850" t="s">
        <v>120</v>
      </c>
      <c r="L850" t="s">
        <v>105</v>
      </c>
      <c r="M850">
        <v>196621105</v>
      </c>
      <c r="N850" s="1" t="d">
        <v>2020-04-30T11:29:59.99999979045242400</v>
      </c>
      <c r="O850" t="s">
        <v>2766</v>
      </c>
      <c r="P850" t="s">
        <v>4366</v>
      </c>
      <c r="Q850" t="s">
        <v>28</v>
      </c>
      <c r="R850" t="s">
        <v>4367</v>
      </c>
      <c r="S850" t="s">
        <v>2769</v>
      </c>
      <c r="T850" t="s">
        <v>28</v>
      </c>
      <c r="U850" t="s">
        <v>4368</v>
      </c>
      <c r="V850" t="s">
        <v>4369</v>
      </c>
    </row>
    <row r="851" spans="1:22" x14ac:dyDescent="0.25">
      <c r="A851">
        <v>221590563</v>
      </c>
      <c r="B851" t="str">
        <f t="shared" si="13"/>
        <v>RASTSO224</v>
      </c>
      <c r="C851" t="s">
        <v>4370</v>
      </c>
      <c r="D851" t="s">
        <v>46</v>
      </c>
      <c r="E851" t="s">
        <v>85</v>
      </c>
      <c r="F851" t="s">
        <v>85</v>
      </c>
      <c r="G851" t="s">
        <v>86</v>
      </c>
      <c r="H851" t="s">
        <v>76</v>
      </c>
      <c r="I851" t="s">
        <v>4371</v>
      </c>
      <c r="J851" t="s">
        <v>2765</v>
      </c>
      <c r="K851" t="s">
        <v>130</v>
      </c>
      <c r="L851" t="s">
        <v>105</v>
      </c>
      <c r="M851">
        <v>196618922</v>
      </c>
      <c r="N851" s="1" t="d">
        <v>2020-04-30T11:23:00.00000030733644975</v>
      </c>
      <c r="O851" t="s">
        <v>2766</v>
      </c>
      <c r="P851" t="s">
        <v>2992</v>
      </c>
      <c r="Q851" t="s">
        <v>28</v>
      </c>
      <c r="R851" t="s">
        <v>4372</v>
      </c>
      <c r="S851" t="s">
        <v>2769</v>
      </c>
      <c r="T851" t="s">
        <v>28</v>
      </c>
      <c r="U851" t="s">
        <v>4373</v>
      </c>
      <c r="V851" t="s">
        <v>4374</v>
      </c>
    </row>
    <row r="852" spans="1:22" x14ac:dyDescent="0.25">
      <c r="A852">
        <v>221590517</v>
      </c>
      <c r="B852" t="str">
        <f t="shared" si="13"/>
        <v>RASTSO214</v>
      </c>
      <c r="C852" t="s">
        <v>4375</v>
      </c>
      <c r="D852" t="s">
        <v>46</v>
      </c>
      <c r="E852" t="s">
        <v>85</v>
      </c>
      <c r="F852" t="s">
        <v>85</v>
      </c>
      <c r="G852" t="s">
        <v>86</v>
      </c>
      <c r="H852" t="s">
        <v>76</v>
      </c>
      <c r="I852" t="s">
        <v>4376</v>
      </c>
      <c r="J852" t="s">
        <v>104</v>
      </c>
      <c r="K852" t="s">
        <v>120</v>
      </c>
      <c r="L852" t="s">
        <v>105</v>
      </c>
      <c r="M852">
        <v>195707875</v>
      </c>
      <c r="N852" s="1" t="d">
        <v>2020-04-30T11:19:59.9999997206032275</v>
      </c>
      <c r="O852" t="s">
        <v>2766</v>
      </c>
      <c r="P852" t="s">
        <v>4377</v>
      </c>
      <c r="Q852" t="s">
        <v>28</v>
      </c>
      <c r="R852" t="s">
        <v>4378</v>
      </c>
      <c r="S852" t="s">
        <v>2769</v>
      </c>
      <c r="T852" t="s">
        <v>28</v>
      </c>
      <c r="U852" t="s">
        <v>4379</v>
      </c>
      <c r="V852" t="s">
        <v>4380</v>
      </c>
    </row>
    <row r="853" spans="1:22" x14ac:dyDescent="0.25">
      <c r="A853">
        <v>221590448</v>
      </c>
      <c r="B853" t="str">
        <f t="shared" si="13"/>
        <v>RASTSO223</v>
      </c>
      <c r="C853" t="s">
        <v>4381</v>
      </c>
      <c r="D853" t="s">
        <v>46</v>
      </c>
      <c r="E853" t="s">
        <v>85</v>
      </c>
      <c r="F853" t="s">
        <v>85</v>
      </c>
      <c r="G853" t="s">
        <v>86</v>
      </c>
      <c r="H853" t="s">
        <v>76</v>
      </c>
      <c r="I853" t="s">
        <v>4382</v>
      </c>
      <c r="J853" t="s">
        <v>104</v>
      </c>
      <c r="K853" t="s">
        <v>42</v>
      </c>
      <c r="L853" t="s">
        <v>105</v>
      </c>
      <c r="M853">
        <v>195437679</v>
      </c>
      <c r="N853" s="1" t="d">
        <v>2020-04-30T11:17:59.9999999580904875</v>
      </c>
      <c r="O853" t="s">
        <v>2766</v>
      </c>
      <c r="P853" t="s">
        <v>4383</v>
      </c>
      <c r="Q853" t="s">
        <v>28</v>
      </c>
      <c r="R853" t="s">
        <v>4384</v>
      </c>
      <c r="S853" t="s">
        <v>2769</v>
      </c>
      <c r="T853" t="s">
        <v>28</v>
      </c>
      <c r="U853" t="s">
        <v>4385</v>
      </c>
      <c r="V853" t="s">
        <v>4386</v>
      </c>
    </row>
    <row r="854" spans="1:22" x14ac:dyDescent="0.25">
      <c r="A854">
        <v>221590326</v>
      </c>
      <c r="B854" t="str">
        <f t="shared" si="13"/>
        <v>RASTSO222</v>
      </c>
      <c r="C854" t="s">
        <v>4387</v>
      </c>
      <c r="D854" t="s">
        <v>46</v>
      </c>
      <c r="E854" t="s">
        <v>85</v>
      </c>
      <c r="F854" t="s">
        <v>85</v>
      </c>
      <c r="G854" t="s">
        <v>86</v>
      </c>
      <c r="H854" t="s">
        <v>76</v>
      </c>
      <c r="I854" t="s">
        <v>4388</v>
      </c>
      <c r="J854" t="s">
        <v>104</v>
      </c>
      <c r="K854" t="s">
        <v>42</v>
      </c>
      <c r="L854" t="s">
        <v>105</v>
      </c>
      <c r="M854">
        <v>195430921</v>
      </c>
      <c r="N854" s="1" t="d">
        <v>2020-04-30T11:12:00.0000000419095125</v>
      </c>
      <c r="O854" t="s">
        <v>2766</v>
      </c>
      <c r="P854" t="s">
        <v>4389</v>
      </c>
      <c r="Q854" t="s">
        <v>28</v>
      </c>
      <c r="R854" t="s">
        <v>4390</v>
      </c>
      <c r="S854" t="s">
        <v>2769</v>
      </c>
      <c r="T854" t="s">
        <v>28</v>
      </c>
      <c r="U854" t="s">
        <v>4391</v>
      </c>
      <c r="V854" t="s">
        <v>4392</v>
      </c>
    </row>
    <row r="855" spans="1:22" x14ac:dyDescent="0.25">
      <c r="A855">
        <v>221589331</v>
      </c>
      <c r="B855" t="str">
        <f t="shared" si="13"/>
        <v>RASTSO213</v>
      </c>
      <c r="C855" t="s">
        <v>4393</v>
      </c>
      <c r="D855" t="s">
        <v>46</v>
      </c>
      <c r="E855" t="s">
        <v>85</v>
      </c>
      <c r="F855" t="s">
        <v>85</v>
      </c>
      <c r="G855" t="s">
        <v>86</v>
      </c>
      <c r="H855" t="s">
        <v>76</v>
      </c>
      <c r="I855" t="s">
        <v>4394</v>
      </c>
      <c r="J855" t="s">
        <v>104</v>
      </c>
      <c r="K855" t="s">
        <v>36</v>
      </c>
      <c r="L855" t="s">
        <v>105</v>
      </c>
      <c r="M855">
        <v>196617772</v>
      </c>
      <c r="N855" s="1" t="d">
        <v>2020-04-30T10:38:59.99999987427145575</v>
      </c>
      <c r="O855" t="s">
        <v>2766</v>
      </c>
      <c r="P855" t="s">
        <v>4395</v>
      </c>
      <c r="Q855" t="s">
        <v>28</v>
      </c>
      <c r="R855" t="s">
        <v>3023</v>
      </c>
      <c r="S855" t="s">
        <v>2769</v>
      </c>
      <c r="T855" t="s">
        <v>28</v>
      </c>
      <c r="U855" t="s">
        <v>4396</v>
      </c>
      <c r="V855" t="s">
        <v>4397</v>
      </c>
    </row>
    <row r="856" spans="1:22" x14ac:dyDescent="0.25">
      <c r="A856">
        <v>221589157</v>
      </c>
      <c r="B856" t="str">
        <f t="shared" si="13"/>
        <v>RASTSO221</v>
      </c>
      <c r="C856" t="s">
        <v>4398</v>
      </c>
      <c r="D856" t="s">
        <v>46</v>
      </c>
      <c r="E856" t="s">
        <v>85</v>
      </c>
      <c r="F856" t="s">
        <v>85</v>
      </c>
      <c r="G856" t="s">
        <v>86</v>
      </c>
      <c r="H856" t="s">
        <v>76</v>
      </c>
      <c r="I856" t="s">
        <v>4399</v>
      </c>
      <c r="J856" t="s">
        <v>104</v>
      </c>
      <c r="K856" t="s">
        <v>36</v>
      </c>
      <c r="L856" t="s">
        <v>105</v>
      </c>
      <c r="M856">
        <v>195411293</v>
      </c>
      <c r="N856" s="1" t="d">
        <v>2020-04-30T10:18:00.00000016763806350</v>
      </c>
      <c r="O856" t="s">
        <v>2766</v>
      </c>
      <c r="P856" t="s">
        <v>4400</v>
      </c>
      <c r="Q856" t="s">
        <v>28</v>
      </c>
      <c r="R856" t="s">
        <v>4401</v>
      </c>
      <c r="S856" t="s">
        <v>2769</v>
      </c>
      <c r="T856" t="s">
        <v>28</v>
      </c>
      <c r="U856" t="s">
        <v>4402</v>
      </c>
      <c r="V856" t="s">
        <v>4403</v>
      </c>
    </row>
    <row r="857" spans="1:22" x14ac:dyDescent="0.25">
      <c r="A857">
        <v>221588547</v>
      </c>
      <c r="B857" t="str">
        <f t="shared" si="13"/>
        <v>RASTSO218</v>
      </c>
      <c r="C857" t="s">
        <v>4404</v>
      </c>
      <c r="D857" t="s">
        <v>46</v>
      </c>
      <c r="E857" t="s">
        <v>85</v>
      </c>
      <c r="F857" t="s">
        <v>85</v>
      </c>
      <c r="G857" t="s">
        <v>86</v>
      </c>
      <c r="H857" t="s">
        <v>76</v>
      </c>
      <c r="I857" t="s">
        <v>4405</v>
      </c>
      <c r="J857" t="s">
        <v>104</v>
      </c>
      <c r="K857" t="s">
        <v>111</v>
      </c>
      <c r="L857" t="s">
        <v>105</v>
      </c>
      <c r="M857">
        <v>196616372</v>
      </c>
      <c r="N857" s="1" t="d">
        <v>2020-04-30T09:45:00.000</v>
      </c>
      <c r="O857" t="s">
        <v>2766</v>
      </c>
      <c r="P857" t="s">
        <v>4406</v>
      </c>
      <c r="Q857" t="s">
        <v>28</v>
      </c>
      <c r="R857" t="s">
        <v>4407</v>
      </c>
      <c r="S857" t="s">
        <v>2769</v>
      </c>
      <c r="T857" t="s">
        <v>28</v>
      </c>
      <c r="U857" t="s">
        <v>4408</v>
      </c>
      <c r="V857" t="s">
        <v>4409</v>
      </c>
    </row>
    <row r="858" spans="1:22" x14ac:dyDescent="0.25">
      <c r="A858">
        <v>221588298</v>
      </c>
      <c r="B858" t="str">
        <f t="shared" si="13"/>
        <v>RASTSO212</v>
      </c>
      <c r="C858" t="s">
        <v>4410</v>
      </c>
      <c r="D858" t="s">
        <v>46</v>
      </c>
      <c r="E858" t="s">
        <v>85</v>
      </c>
      <c r="F858" t="s">
        <v>85</v>
      </c>
      <c r="G858" t="s">
        <v>86</v>
      </c>
      <c r="H858" t="s">
        <v>76</v>
      </c>
      <c r="I858" t="s">
        <v>4411</v>
      </c>
      <c r="J858" t="s">
        <v>104</v>
      </c>
      <c r="K858" t="s">
        <v>120</v>
      </c>
      <c r="L858" t="s">
        <v>105</v>
      </c>
      <c r="M858">
        <v>196615997</v>
      </c>
      <c r="N858" s="1" t="d">
        <v>2020-04-30T09:40:00.0000002793967725</v>
      </c>
      <c r="O858" t="s">
        <v>2766</v>
      </c>
      <c r="P858" t="s">
        <v>4412</v>
      </c>
      <c r="Q858" t="s">
        <v>28</v>
      </c>
      <c r="R858" t="s">
        <v>3023</v>
      </c>
      <c r="S858" t="s">
        <v>2769</v>
      </c>
      <c r="T858" t="s">
        <v>28</v>
      </c>
      <c r="U858" t="s">
        <v>4413</v>
      </c>
      <c r="V858" t="s">
        <v>4414</v>
      </c>
    </row>
    <row r="859" spans="1:22" x14ac:dyDescent="0.25">
      <c r="A859">
        <v>221588220</v>
      </c>
      <c r="B859" t="str">
        <f t="shared" si="13"/>
        <v>RASTSO379</v>
      </c>
      <c r="C859" t="s">
        <v>4415</v>
      </c>
      <c r="D859" t="s">
        <v>46</v>
      </c>
      <c r="E859" t="s">
        <v>85</v>
      </c>
      <c r="F859" t="s">
        <v>85</v>
      </c>
      <c r="G859" t="s">
        <v>86</v>
      </c>
      <c r="H859" t="s">
        <v>76</v>
      </c>
      <c r="I859" t="s">
        <v>4416</v>
      </c>
      <c r="J859" t="s">
        <v>2765</v>
      </c>
      <c r="K859" t="s">
        <v>130</v>
      </c>
      <c r="L859" t="s">
        <v>105</v>
      </c>
      <c r="M859">
        <v>197009351</v>
      </c>
      <c r="N859" s="1" t="d">
        <v>2020-04-30T09:33:59.999999734573066125</v>
      </c>
      <c r="O859" t="s">
        <v>2766</v>
      </c>
      <c r="P859" t="s">
        <v>2767</v>
      </c>
      <c r="Q859" t="s">
        <v>28</v>
      </c>
      <c r="R859" t="s">
        <v>4417</v>
      </c>
      <c r="S859" t="s">
        <v>2769</v>
      </c>
      <c r="T859" t="s">
        <v>28</v>
      </c>
      <c r="U859" t="s">
        <v>4418</v>
      </c>
      <c r="V859" t="s">
        <v>4419</v>
      </c>
    </row>
    <row r="860" spans="1:22" x14ac:dyDescent="0.25">
      <c r="A860">
        <v>221588141</v>
      </c>
      <c r="B860" t="str">
        <f t="shared" si="13"/>
        <v>RASTSO208</v>
      </c>
      <c r="C860" t="s">
        <v>4420</v>
      </c>
      <c r="D860" t="s">
        <v>46</v>
      </c>
      <c r="E860" t="s">
        <v>85</v>
      </c>
      <c r="F860" t="s">
        <v>85</v>
      </c>
      <c r="G860" t="s">
        <v>86</v>
      </c>
      <c r="H860" t="s">
        <v>76</v>
      </c>
      <c r="I860" t="s">
        <v>4421</v>
      </c>
      <c r="J860" t="s">
        <v>104</v>
      </c>
      <c r="K860" t="s">
        <v>111</v>
      </c>
      <c r="L860" t="s">
        <v>105</v>
      </c>
      <c r="M860">
        <v>197020885</v>
      </c>
      <c r="N860" s="1" t="d">
        <v>2020-04-30T09:24:59.99999986030161375</v>
      </c>
      <c r="O860" t="s">
        <v>2766</v>
      </c>
      <c r="P860" t="s">
        <v>4422</v>
      </c>
      <c r="Q860" t="s">
        <v>28</v>
      </c>
      <c r="R860" t="s">
        <v>3849</v>
      </c>
      <c r="S860" t="s">
        <v>2769</v>
      </c>
      <c r="T860" t="s">
        <v>28</v>
      </c>
      <c r="U860" t="s">
        <v>4423</v>
      </c>
      <c r="V860" t="s">
        <v>4424</v>
      </c>
    </row>
    <row r="861" spans="1:22" x14ac:dyDescent="0.25">
      <c r="A861">
        <v>221588092</v>
      </c>
      <c r="B861" t="str">
        <f t="shared" si="13"/>
        <v>RASTSO383</v>
      </c>
      <c r="C861" t="s">
        <v>4425</v>
      </c>
      <c r="D861" t="s">
        <v>46</v>
      </c>
      <c r="E861" t="s">
        <v>85</v>
      </c>
      <c r="F861" t="s">
        <v>85</v>
      </c>
      <c r="G861" t="s">
        <v>86</v>
      </c>
      <c r="H861" t="s">
        <v>76</v>
      </c>
      <c r="I861" t="s">
        <v>4426</v>
      </c>
      <c r="J861" t="s">
        <v>2765</v>
      </c>
      <c r="K861" t="s">
        <v>130</v>
      </c>
      <c r="L861" t="s">
        <v>105</v>
      </c>
      <c r="M861">
        <v>197022641</v>
      </c>
      <c r="N861" s="1" t="d">
        <v>2020-04-30T09:18:59.99999994412064550</v>
      </c>
      <c r="O861" t="s">
        <v>2766</v>
      </c>
      <c r="P861" t="s">
        <v>2767</v>
      </c>
      <c r="Q861" t="s">
        <v>28</v>
      </c>
      <c r="R861" t="s">
        <v>4427</v>
      </c>
      <c r="S861" t="s">
        <v>2769</v>
      </c>
      <c r="T861" t="s">
        <v>28</v>
      </c>
      <c r="U861" t="s">
        <v>4428</v>
      </c>
      <c r="V861" t="s">
        <v>4429</v>
      </c>
    </row>
    <row r="862" spans="1:22" x14ac:dyDescent="0.25">
      <c r="A862">
        <v>221588014</v>
      </c>
      <c r="B862" t="str">
        <f t="shared" si="13"/>
        <v>RASTSO179</v>
      </c>
      <c r="C862" t="s">
        <v>4430</v>
      </c>
      <c r="D862" t="s">
        <v>46</v>
      </c>
      <c r="E862" t="s">
        <v>85</v>
      </c>
      <c r="F862" t="s">
        <v>85</v>
      </c>
      <c r="G862" t="s">
        <v>86</v>
      </c>
      <c r="H862" t="s">
        <v>76</v>
      </c>
      <c r="I862" t="s">
        <v>4431</v>
      </c>
      <c r="J862" t="s">
        <v>104</v>
      </c>
      <c r="K862" t="s">
        <v>42</v>
      </c>
      <c r="L862" t="s">
        <v>105</v>
      </c>
      <c r="M862">
        <v>196618122</v>
      </c>
      <c r="N862" s="1" t="d">
        <v>2020-04-30T09:13:00.00000002793967725</v>
      </c>
      <c r="O862" t="s">
        <v>2766</v>
      </c>
      <c r="P862" t="s">
        <v>4432</v>
      </c>
      <c r="Q862" t="s">
        <v>28</v>
      </c>
      <c r="R862" t="s">
        <v>4433</v>
      </c>
      <c r="S862" t="s">
        <v>2769</v>
      </c>
      <c r="T862" t="s">
        <v>28</v>
      </c>
      <c r="U862" t="s">
        <v>4434</v>
      </c>
      <c r="V862" t="s">
        <v>4435</v>
      </c>
    </row>
    <row r="863" spans="1:22" x14ac:dyDescent="0.25">
      <c r="A863">
        <v>221587727</v>
      </c>
      <c r="B863" t="str">
        <f t="shared" si="13"/>
        <v>RASTSO219</v>
      </c>
      <c r="C863" t="s">
        <v>4436</v>
      </c>
      <c r="D863" t="s">
        <v>46</v>
      </c>
      <c r="E863" t="s">
        <v>85</v>
      </c>
      <c r="F863" t="s">
        <v>85</v>
      </c>
      <c r="G863" t="s">
        <v>86</v>
      </c>
      <c r="H863" t="s">
        <v>76</v>
      </c>
      <c r="I863" t="s">
        <v>4437</v>
      </c>
      <c r="J863" t="s">
        <v>2765</v>
      </c>
      <c r="K863" t="s">
        <v>130</v>
      </c>
      <c r="L863" t="s">
        <v>105</v>
      </c>
      <c r="M863">
        <v>215071657</v>
      </c>
      <c r="N863" s="1" t="d">
        <v>2020-04-30T08:48:00.00000016763806350</v>
      </c>
      <c r="O863" t="s">
        <v>2766</v>
      </c>
      <c r="P863" t="s">
        <v>4438</v>
      </c>
      <c r="Q863" t="s">
        <v>28</v>
      </c>
      <c r="R863" t="s">
        <v>4439</v>
      </c>
      <c r="S863" t="s">
        <v>2769</v>
      </c>
      <c r="T863" t="s">
        <v>28</v>
      </c>
      <c r="U863" t="s">
        <v>4440</v>
      </c>
      <c r="V863" t="s">
        <v>4441</v>
      </c>
    </row>
    <row r="864" spans="1:22" x14ac:dyDescent="0.25">
      <c r="A864">
        <v>221587621</v>
      </c>
      <c r="B864" t="str">
        <f t="shared" si="13"/>
        <v>RASTSO217</v>
      </c>
      <c r="C864" t="s">
        <v>4442</v>
      </c>
      <c r="D864" t="s">
        <v>46</v>
      </c>
      <c r="E864" t="s">
        <v>85</v>
      </c>
      <c r="F864" t="s">
        <v>85</v>
      </c>
      <c r="G864" t="s">
        <v>86</v>
      </c>
      <c r="H864" t="s">
        <v>76</v>
      </c>
      <c r="I864" t="s">
        <v>4443</v>
      </c>
      <c r="J864" t="s">
        <v>104</v>
      </c>
      <c r="K864" t="s">
        <v>125</v>
      </c>
      <c r="L864" t="s">
        <v>105</v>
      </c>
      <c r="M864">
        <v>197256503</v>
      </c>
      <c r="N864" s="1" t="d">
        <v>2020-04-30T08:38:00.000000097788870375</v>
      </c>
      <c r="O864" t="s">
        <v>2766</v>
      </c>
      <c r="P864" t="s">
        <v>4444</v>
      </c>
      <c r="Q864" t="s">
        <v>28</v>
      </c>
      <c r="R864" t="s">
        <v>4445</v>
      </c>
      <c r="S864" t="s">
        <v>2769</v>
      </c>
      <c r="T864" t="s">
        <v>28</v>
      </c>
      <c r="U864" t="s">
        <v>4446</v>
      </c>
      <c r="V864" t="s">
        <v>4447</v>
      </c>
    </row>
    <row r="865" spans="1:22" x14ac:dyDescent="0.25">
      <c r="A865">
        <v>221587581</v>
      </c>
      <c r="B865" t="str">
        <f t="shared" si="13"/>
        <v>RASTSO216</v>
      </c>
      <c r="C865" t="s">
        <v>4448</v>
      </c>
      <c r="D865" t="s">
        <v>46</v>
      </c>
      <c r="E865" t="s">
        <v>85</v>
      </c>
      <c r="F865" t="s">
        <v>85</v>
      </c>
      <c r="G865" t="s">
        <v>86</v>
      </c>
      <c r="H865" t="s">
        <v>76</v>
      </c>
      <c r="I865" t="s">
        <v>2207</v>
      </c>
      <c r="J865" t="s">
        <v>104</v>
      </c>
      <c r="K865" t="s">
        <v>125</v>
      </c>
      <c r="L865" t="s">
        <v>105</v>
      </c>
      <c r="M865">
        <v>195540861</v>
      </c>
      <c r="N865" s="1" t="d">
        <v>2020-04-30T08:32:59.99999974854290475</v>
      </c>
      <c r="O865" t="s">
        <v>2766</v>
      </c>
      <c r="P865" t="s">
        <v>4449</v>
      </c>
      <c r="Q865" t="s">
        <v>28</v>
      </c>
      <c r="R865" t="s">
        <v>4450</v>
      </c>
      <c r="S865" t="s">
        <v>2769</v>
      </c>
      <c r="T865" t="s">
        <v>28</v>
      </c>
      <c r="U865" t="s">
        <v>2209</v>
      </c>
      <c r="V865" t="s">
        <v>2210</v>
      </c>
    </row>
    <row r="866" spans="1:22" x14ac:dyDescent="0.25">
      <c r="A866">
        <v>221587543</v>
      </c>
      <c r="B866" t="str">
        <f t="shared" si="13"/>
        <v>RASTSO215</v>
      </c>
      <c r="C866" t="s">
        <v>4451</v>
      </c>
      <c r="D866" t="s">
        <v>46</v>
      </c>
      <c r="E866" t="s">
        <v>85</v>
      </c>
      <c r="F866" t="s">
        <v>85</v>
      </c>
      <c r="G866" t="s">
        <v>86</v>
      </c>
      <c r="H866" t="s">
        <v>76</v>
      </c>
      <c r="I866" t="s">
        <v>4452</v>
      </c>
      <c r="J866" t="s">
        <v>104</v>
      </c>
      <c r="K866" t="s">
        <v>42</v>
      </c>
      <c r="L866" t="s">
        <v>105</v>
      </c>
      <c r="M866">
        <v>195498413</v>
      </c>
      <c r="N866" s="1" t="d">
        <v>2020-04-30T08:29:00.00000022351741800</v>
      </c>
      <c r="O866" t="s">
        <v>2766</v>
      </c>
      <c r="P866" t="s">
        <v>4453</v>
      </c>
      <c r="Q866" t="s">
        <v>28</v>
      </c>
      <c r="R866" t="s">
        <v>4454</v>
      </c>
      <c r="S866" t="s">
        <v>2769</v>
      </c>
      <c r="T866" t="s">
        <v>28</v>
      </c>
      <c r="U866" t="s">
        <v>4455</v>
      </c>
      <c r="V866" t="s">
        <v>4456</v>
      </c>
    </row>
    <row r="867" spans="1:22" x14ac:dyDescent="0.25">
      <c r="A867">
        <v>221586857</v>
      </c>
      <c r="B867" t="str">
        <f t="shared" si="13"/>
        <v>EMTS7837</v>
      </c>
      <c r="C867" t="s">
        <v>4457</v>
      </c>
      <c r="D867" t="s">
        <v>46</v>
      </c>
      <c r="E867" t="s">
        <v>57</v>
      </c>
      <c r="F867" t="s">
        <v>446</v>
      </c>
      <c r="G867" t="s">
        <v>447</v>
      </c>
      <c r="H867" t="s">
        <v>28</v>
      </c>
      <c r="I867" t="s">
        <v>600</v>
      </c>
      <c r="J867" t="s">
        <v>28</v>
      </c>
      <c r="K867" t="s">
        <v>407</v>
      </c>
      <c r="L867" t="s">
        <v>1273</v>
      </c>
      <c r="M867">
        <v>217998106</v>
      </c>
      <c r="N867" s="1" t="d">
        <v>2020-04-30T00:08:00.00000030733644975</v>
      </c>
      <c r="O867" t="s">
        <v>28</v>
      </c>
      <c r="P867" t="s">
        <v>28</v>
      </c>
      <c r="Q867" t="s">
        <v>28</v>
      </c>
      <c r="R867" t="s">
        <v>28</v>
      </c>
      <c r="S867" t="s">
        <v>3976</v>
      </c>
      <c r="T867" t="s">
        <v>28</v>
      </c>
      <c r="U867" t="s">
        <v>602</v>
      </c>
      <c r="V867" t="s">
        <v>603</v>
      </c>
    </row>
    <row r="868" spans="1:22" x14ac:dyDescent="0.25">
      <c r="A868">
        <v>221586855</v>
      </c>
      <c r="B868" t="str">
        <f t="shared" si="13"/>
        <v>EMTS7836</v>
      </c>
      <c r="C868" t="s">
        <v>4458</v>
      </c>
      <c r="D868" t="s">
        <v>46</v>
      </c>
      <c r="E868" t="s">
        <v>57</v>
      </c>
      <c r="F868" t="s">
        <v>649</v>
      </c>
      <c r="G868" t="s">
        <v>650</v>
      </c>
      <c r="H868" t="s">
        <v>28</v>
      </c>
      <c r="I868" t="s">
        <v>4459</v>
      </c>
      <c r="J868" t="s">
        <v>28</v>
      </c>
      <c r="K868" t="s">
        <v>407</v>
      </c>
      <c r="L868" t="s">
        <v>1273</v>
      </c>
      <c r="M868">
        <v>218035472</v>
      </c>
      <c r="N868" s="1" t="d">
        <v>2020-04-30T00:07:00.00000011175870900</v>
      </c>
      <c r="O868" t="s">
        <v>28</v>
      </c>
      <c r="P868" t="s">
        <v>28</v>
      </c>
      <c r="Q868" t="s">
        <v>28</v>
      </c>
      <c r="R868" t="s">
        <v>28</v>
      </c>
      <c r="S868" t="s">
        <v>3976</v>
      </c>
      <c r="T868" t="s">
        <v>28</v>
      </c>
      <c r="U868" t="s">
        <v>4460</v>
      </c>
      <c r="V868" t="s">
        <v>4461</v>
      </c>
    </row>
    <row r="869" spans="1:22" x14ac:dyDescent="0.25">
      <c r="A869">
        <v>221586853</v>
      </c>
      <c r="B869" t="str">
        <f t="shared" si="13"/>
        <v>EMTS7829</v>
      </c>
      <c r="C869" t="s">
        <v>4462</v>
      </c>
      <c r="D869" t="s">
        <v>46</v>
      </c>
      <c r="E869" t="s">
        <v>57</v>
      </c>
      <c r="F869" t="s">
        <v>446</v>
      </c>
      <c r="G869" t="s">
        <v>459</v>
      </c>
      <c r="H869" t="s">
        <v>28</v>
      </c>
      <c r="I869" t="s">
        <v>4463</v>
      </c>
      <c r="J869" t="s">
        <v>28</v>
      </c>
      <c r="K869" t="s">
        <v>407</v>
      </c>
      <c r="L869" t="s">
        <v>1273</v>
      </c>
      <c r="M869">
        <v>218288838</v>
      </c>
      <c r="N869" s="1" t="d">
        <v>2020-04-30T00:05:59.99999991618096825</v>
      </c>
      <c r="O869" t="s">
        <v>28</v>
      </c>
      <c r="P869" t="s">
        <v>28</v>
      </c>
      <c r="Q869" t="s">
        <v>28</v>
      </c>
      <c r="R869" t="s">
        <v>28</v>
      </c>
      <c r="S869" t="s">
        <v>3976</v>
      </c>
      <c r="T869" t="s">
        <v>28</v>
      </c>
      <c r="U869" t="s">
        <v>4464</v>
      </c>
      <c r="V869" t="s">
        <v>4465</v>
      </c>
    </row>
    <row r="870" spans="1:22" x14ac:dyDescent="0.25">
      <c r="A870">
        <v>221586851</v>
      </c>
      <c r="B870" t="str">
        <f t="shared" si="13"/>
        <v>EMTS7827</v>
      </c>
      <c r="C870" t="s">
        <v>4466</v>
      </c>
      <c r="D870" t="s">
        <v>46</v>
      </c>
      <c r="E870" t="s">
        <v>57</v>
      </c>
      <c r="F870" t="s">
        <v>446</v>
      </c>
      <c r="G870" t="s">
        <v>459</v>
      </c>
      <c r="H870" t="s">
        <v>28</v>
      </c>
      <c r="I870" t="s">
        <v>4467</v>
      </c>
      <c r="J870" t="s">
        <v>28</v>
      </c>
      <c r="K870" t="s">
        <v>407</v>
      </c>
      <c r="L870" t="s">
        <v>1273</v>
      </c>
      <c r="M870">
        <v>218288830</v>
      </c>
      <c r="N870" s="1" t="d">
        <v>2020-04-30T00:04:00.00000015366822150</v>
      </c>
      <c r="O870" t="s">
        <v>28</v>
      </c>
      <c r="P870" t="s">
        <v>28</v>
      </c>
      <c r="Q870" t="s">
        <v>28</v>
      </c>
      <c r="R870" t="s">
        <v>28</v>
      </c>
      <c r="S870" t="s">
        <v>3976</v>
      </c>
      <c r="T870" t="s">
        <v>28</v>
      </c>
      <c r="U870" t="s">
        <v>4468</v>
      </c>
      <c r="V870" t="s">
        <v>4469</v>
      </c>
    </row>
    <row r="871" spans="1:22" x14ac:dyDescent="0.25">
      <c r="A871">
        <v>221586849</v>
      </c>
      <c r="B871" t="str">
        <f t="shared" si="13"/>
        <v>EMTS7824</v>
      </c>
      <c r="C871" t="s">
        <v>4470</v>
      </c>
      <c r="D871" t="s">
        <v>46</v>
      </c>
      <c r="E871" t="s">
        <v>57</v>
      </c>
      <c r="F871" t="s">
        <v>446</v>
      </c>
      <c r="G871" t="s">
        <v>459</v>
      </c>
      <c r="H871" t="s">
        <v>28</v>
      </c>
      <c r="I871" t="s">
        <v>4471</v>
      </c>
      <c r="J871" t="s">
        <v>28</v>
      </c>
      <c r="K871" t="s">
        <v>407</v>
      </c>
      <c r="L871" t="s">
        <v>1273</v>
      </c>
      <c r="M871">
        <v>218288846</v>
      </c>
      <c r="N871" s="1" t="d">
        <v>2020-04-30T00:02:59.9999999580904875</v>
      </c>
      <c r="O871" t="s">
        <v>28</v>
      </c>
      <c r="P871" t="s">
        <v>28</v>
      </c>
      <c r="Q871" t="s">
        <v>28</v>
      </c>
      <c r="R871" t="s">
        <v>28</v>
      </c>
      <c r="S871" t="s">
        <v>3976</v>
      </c>
      <c r="T871" t="s">
        <v>28</v>
      </c>
      <c r="U871" t="s">
        <v>4472</v>
      </c>
      <c r="V871" t="s">
        <v>4473</v>
      </c>
    </row>
    <row r="872" spans="1:22" x14ac:dyDescent="0.25">
      <c r="A872">
        <v>221586847</v>
      </c>
      <c r="B872" t="str">
        <f t="shared" si="13"/>
        <v>EMTS7822</v>
      </c>
      <c r="C872" t="s">
        <v>4474</v>
      </c>
      <c r="D872" t="s">
        <v>46</v>
      </c>
      <c r="E872" t="s">
        <v>57</v>
      </c>
      <c r="F872" t="s">
        <v>74</v>
      </c>
      <c r="G872" t="s">
        <v>75</v>
      </c>
      <c r="H872" t="s">
        <v>28</v>
      </c>
      <c r="I872" t="s">
        <v>4475</v>
      </c>
      <c r="J872" t="s">
        <v>28</v>
      </c>
      <c r="K872" t="s">
        <v>705</v>
      </c>
      <c r="L872" t="s">
        <v>1273</v>
      </c>
      <c r="M872">
        <v>197151467</v>
      </c>
      <c r="N872" s="1" t="d">
        <v>2020-04-30T00:01:00.00000019557774075</v>
      </c>
      <c r="O872" t="s">
        <v>28</v>
      </c>
      <c r="P872" t="s">
        <v>28</v>
      </c>
      <c r="Q872" t="s">
        <v>28</v>
      </c>
      <c r="R872" t="s">
        <v>28</v>
      </c>
      <c r="S872" t="s">
        <v>3976</v>
      </c>
      <c r="T872" t="s">
        <v>28</v>
      </c>
      <c r="U872" t="s">
        <v>4476</v>
      </c>
      <c r="V872" t="s">
        <v>4477</v>
      </c>
    </row>
    <row r="873" spans="1:22" x14ac:dyDescent="0.25">
      <c r="A873">
        <v>221586840</v>
      </c>
      <c r="B873" t="str">
        <f t="shared" si="13"/>
        <v>EMTS7818</v>
      </c>
      <c r="C873" t="s">
        <v>4478</v>
      </c>
      <c r="D873" t="s">
        <v>46</v>
      </c>
      <c r="E873" t="s">
        <v>57</v>
      </c>
      <c r="F873" t="s">
        <v>446</v>
      </c>
      <c r="G873" t="s">
        <v>447</v>
      </c>
      <c r="H873" t="s">
        <v>28</v>
      </c>
      <c r="I873" t="s">
        <v>4479</v>
      </c>
      <c r="J873" t="s">
        <v>28</v>
      </c>
      <c r="K873" t="s">
        <v>705</v>
      </c>
      <c r="L873" t="s">
        <v>1273</v>
      </c>
      <c r="M873">
        <v>197130051</v>
      </c>
      <c r="N873" s="1" t="d">
        <v>2020-04-29T23:58:59.99999980442225925</v>
      </c>
      <c r="O873" t="s">
        <v>28</v>
      </c>
      <c r="P873" t="s">
        <v>28</v>
      </c>
      <c r="Q873" t="s">
        <v>28</v>
      </c>
      <c r="R873" t="s">
        <v>28</v>
      </c>
      <c r="S873" t="s">
        <v>3976</v>
      </c>
      <c r="T873" t="s">
        <v>28</v>
      </c>
      <c r="U873" t="s">
        <v>4480</v>
      </c>
      <c r="V873" t="s">
        <v>4481</v>
      </c>
    </row>
    <row r="874" spans="1:22" x14ac:dyDescent="0.25">
      <c r="A874">
        <v>221586836</v>
      </c>
      <c r="B874" t="str">
        <f t="shared" si="13"/>
        <v>EMTS7817</v>
      </c>
      <c r="C874" t="s">
        <v>4482</v>
      </c>
      <c r="D874" t="s">
        <v>46</v>
      </c>
      <c r="E874" t="s">
        <v>57</v>
      </c>
      <c r="F874" t="s">
        <v>649</v>
      </c>
      <c r="G874" t="s">
        <v>650</v>
      </c>
      <c r="H874" t="s">
        <v>28</v>
      </c>
      <c r="I874" t="s">
        <v>4483</v>
      </c>
      <c r="J874" t="s">
        <v>28</v>
      </c>
      <c r="K874" t="s">
        <v>299</v>
      </c>
      <c r="L874" t="s">
        <v>1273</v>
      </c>
      <c r="M874">
        <v>218276248</v>
      </c>
      <c r="N874" s="1" t="d">
        <v>2020-04-29T23:57:00.0000000419095125</v>
      </c>
      <c r="O874" t="s">
        <v>28</v>
      </c>
      <c r="P874" t="s">
        <v>28</v>
      </c>
      <c r="Q874" t="s">
        <v>28</v>
      </c>
      <c r="R874" t="s">
        <v>28</v>
      </c>
      <c r="S874" t="s">
        <v>3976</v>
      </c>
      <c r="T874" t="s">
        <v>28</v>
      </c>
      <c r="U874" t="s">
        <v>4484</v>
      </c>
      <c r="V874" t="s">
        <v>4485</v>
      </c>
    </row>
    <row r="875" spans="1:22" x14ac:dyDescent="0.25">
      <c r="A875">
        <v>221586832</v>
      </c>
      <c r="B875" t="str">
        <f t="shared" si="13"/>
        <v>EMTS7815</v>
      </c>
      <c r="C875" t="s">
        <v>4486</v>
      </c>
      <c r="D875" t="s">
        <v>46</v>
      </c>
      <c r="E875" t="s">
        <v>57</v>
      </c>
      <c r="F875" t="s">
        <v>47</v>
      </c>
      <c r="G875" t="s">
        <v>516</v>
      </c>
      <c r="H875" t="s">
        <v>460</v>
      </c>
      <c r="I875" t="s">
        <v>698</v>
      </c>
      <c r="J875" t="s">
        <v>28</v>
      </c>
      <c r="K875" t="s">
        <v>299</v>
      </c>
      <c r="L875" t="s">
        <v>1273</v>
      </c>
      <c r="M875">
        <v>197060635</v>
      </c>
      <c r="N875" s="1" t="d">
        <v>2020-04-29T23:55:59.99999984633177850</v>
      </c>
      <c r="O875" t="s">
        <v>28</v>
      </c>
      <c r="P875" t="s">
        <v>4487</v>
      </c>
      <c r="Q875" t="s">
        <v>28</v>
      </c>
      <c r="R875" t="s">
        <v>28</v>
      </c>
      <c r="S875" t="s">
        <v>3976</v>
      </c>
      <c r="T875" t="s">
        <v>28</v>
      </c>
      <c r="U875" t="s">
        <v>701</v>
      </c>
      <c r="V875" t="s">
        <v>702</v>
      </c>
    </row>
    <row r="876" spans="1:22" x14ac:dyDescent="0.25">
      <c r="A876">
        <v>221586826</v>
      </c>
      <c r="B876" t="str">
        <f t="shared" si="13"/>
        <v>EMTS7811</v>
      </c>
      <c r="C876" t="s">
        <v>4488</v>
      </c>
      <c r="D876" t="s">
        <v>46</v>
      </c>
      <c r="E876" t="s">
        <v>57</v>
      </c>
      <c r="F876" t="s">
        <v>74</v>
      </c>
      <c r="G876" t="s">
        <v>59</v>
      </c>
      <c r="H876" t="s">
        <v>28</v>
      </c>
      <c r="I876" t="s">
        <v>4489</v>
      </c>
      <c r="J876" t="s">
        <v>28</v>
      </c>
      <c r="K876" t="s">
        <v>36</v>
      </c>
      <c r="L876" t="s">
        <v>1273</v>
      </c>
      <c r="M876">
        <v>197007713</v>
      </c>
      <c r="N876" s="1" t="d">
        <v>2020-04-29T23:51:00.00000012572854425</v>
      </c>
      <c r="O876" t="s">
        <v>28</v>
      </c>
      <c r="P876" t="s">
        <v>28</v>
      </c>
      <c r="Q876" t="s">
        <v>28</v>
      </c>
      <c r="R876" t="s">
        <v>28</v>
      </c>
      <c r="S876" t="s">
        <v>3976</v>
      </c>
      <c r="T876" t="s">
        <v>28</v>
      </c>
      <c r="U876" t="s">
        <v>4490</v>
      </c>
      <c r="V876" t="s">
        <v>4491</v>
      </c>
    </row>
    <row r="877" spans="1:22" x14ac:dyDescent="0.25">
      <c r="A877">
        <v>221586809</v>
      </c>
      <c r="B877" t="str">
        <f t="shared" si="13"/>
        <v>EMTS7809</v>
      </c>
      <c r="C877" t="s">
        <v>4492</v>
      </c>
      <c r="D877" t="s">
        <v>46</v>
      </c>
      <c r="E877" t="s">
        <v>57</v>
      </c>
      <c r="F877" t="s">
        <v>446</v>
      </c>
      <c r="G877" t="s">
        <v>459</v>
      </c>
      <c r="H877" t="s">
        <v>460</v>
      </c>
      <c r="I877" t="s">
        <v>4493</v>
      </c>
      <c r="J877" t="s">
        <v>28</v>
      </c>
      <c r="K877" t="s">
        <v>36</v>
      </c>
      <c r="L877" t="s">
        <v>27</v>
      </c>
      <c r="M877">
        <v>218282224</v>
      </c>
      <c r="N877" s="1" t="d">
        <v>2020-04-29T23:48:00.00000016763806350</v>
      </c>
      <c r="O877" t="s">
        <v>28</v>
      </c>
      <c r="P877" t="s">
        <v>4143</v>
      </c>
      <c r="Q877" t="s">
        <v>28</v>
      </c>
      <c r="R877" t="s">
        <v>3624</v>
      </c>
      <c r="S877" t="s">
        <v>3976</v>
      </c>
      <c r="T877" t="s">
        <v>28</v>
      </c>
      <c r="U877" t="s">
        <v>4494</v>
      </c>
      <c r="V877" t="s">
        <v>4495</v>
      </c>
    </row>
    <row r="878" spans="1:22" x14ac:dyDescent="0.25">
      <c r="A878">
        <v>221586806</v>
      </c>
      <c r="B878" t="str">
        <f t="shared" si="13"/>
        <v>EMTS7803</v>
      </c>
      <c r="C878" t="s">
        <v>4496</v>
      </c>
      <c r="D878" t="s">
        <v>46</v>
      </c>
      <c r="E878" t="s">
        <v>57</v>
      </c>
      <c r="F878" t="s">
        <v>74</v>
      </c>
      <c r="G878" t="s">
        <v>59</v>
      </c>
      <c r="H878" t="s">
        <v>28</v>
      </c>
      <c r="I878" t="s">
        <v>4497</v>
      </c>
      <c r="J878" t="s">
        <v>28</v>
      </c>
      <c r="K878" t="s">
        <v>42</v>
      </c>
      <c r="L878" t="s">
        <v>1273</v>
      </c>
      <c r="M878">
        <v>197035471</v>
      </c>
      <c r="N878" s="1" t="d">
        <v>2020-04-29T23:46:59.99999997206032275</v>
      </c>
      <c r="O878" t="s">
        <v>28</v>
      </c>
      <c r="P878" t="s">
        <v>4024</v>
      </c>
      <c r="Q878" t="s">
        <v>28</v>
      </c>
      <c r="R878" t="s">
        <v>28</v>
      </c>
      <c r="S878" t="s">
        <v>3976</v>
      </c>
      <c r="T878" t="s">
        <v>28</v>
      </c>
      <c r="U878" t="s">
        <v>4498</v>
      </c>
      <c r="V878" t="s">
        <v>4499</v>
      </c>
    </row>
    <row r="879" spans="1:22" x14ac:dyDescent="0.25">
      <c r="A879">
        <v>221586803</v>
      </c>
      <c r="B879" t="str">
        <f t="shared" si="13"/>
        <v>EMTS7800</v>
      </c>
      <c r="C879" t="s">
        <v>4500</v>
      </c>
      <c r="D879" t="s">
        <v>46</v>
      </c>
      <c r="E879" t="s">
        <v>57</v>
      </c>
      <c r="F879" t="s">
        <v>446</v>
      </c>
      <c r="G879" t="s">
        <v>459</v>
      </c>
      <c r="H879" t="s">
        <v>28</v>
      </c>
      <c r="I879" t="s">
        <v>4501</v>
      </c>
      <c r="J879" t="s">
        <v>28</v>
      </c>
      <c r="K879" t="s">
        <v>42</v>
      </c>
      <c r="L879" t="s">
        <v>1273</v>
      </c>
      <c r="M879">
        <v>197062281</v>
      </c>
      <c r="N879" s="1" t="d">
        <v>2020-04-29T23:45:00.00000020954757600</v>
      </c>
      <c r="O879" t="s">
        <v>28</v>
      </c>
      <c r="P879" t="s">
        <v>28</v>
      </c>
      <c r="Q879" t="s">
        <v>28</v>
      </c>
      <c r="R879" t="s">
        <v>28</v>
      </c>
      <c r="S879" t="s">
        <v>3976</v>
      </c>
      <c r="T879" t="s">
        <v>28</v>
      </c>
      <c r="U879" t="s">
        <v>4502</v>
      </c>
      <c r="V879" t="s">
        <v>4503</v>
      </c>
    </row>
    <row r="880" spans="1:22" x14ac:dyDescent="0.25">
      <c r="A880">
        <v>221586801</v>
      </c>
      <c r="B880" t="str">
        <f t="shared" si="13"/>
        <v>EMTS7799</v>
      </c>
      <c r="C880" t="s">
        <v>4504</v>
      </c>
      <c r="D880" t="s">
        <v>46</v>
      </c>
      <c r="E880" t="s">
        <v>57</v>
      </c>
      <c r="F880" t="s">
        <v>446</v>
      </c>
      <c r="G880" t="s">
        <v>459</v>
      </c>
      <c r="H880" t="s">
        <v>28</v>
      </c>
      <c r="I880" t="s">
        <v>4505</v>
      </c>
      <c r="J880" t="s">
        <v>28</v>
      </c>
      <c r="K880" t="s">
        <v>42</v>
      </c>
      <c r="L880" t="s">
        <v>1273</v>
      </c>
      <c r="M880">
        <v>197009865</v>
      </c>
      <c r="N880" s="1" t="d">
        <v>2020-04-29T23:42:00.00000025145709525</v>
      </c>
      <c r="O880" t="s">
        <v>28</v>
      </c>
      <c r="P880" t="s">
        <v>28</v>
      </c>
      <c r="Q880" t="s">
        <v>28</v>
      </c>
      <c r="R880" t="s">
        <v>28</v>
      </c>
      <c r="S880" t="s">
        <v>3976</v>
      </c>
      <c r="T880" t="s">
        <v>28</v>
      </c>
      <c r="U880" t="s">
        <v>4506</v>
      </c>
      <c r="V880" t="s">
        <v>4507</v>
      </c>
    </row>
    <row r="881" spans="1:22" x14ac:dyDescent="0.25">
      <c r="A881">
        <v>221586714</v>
      </c>
      <c r="B881" t="str">
        <f t="shared" si="13"/>
        <v>EMTS7795</v>
      </c>
      <c r="C881" t="s">
        <v>4508</v>
      </c>
      <c r="D881" t="s">
        <v>46</v>
      </c>
      <c r="E881" t="s">
        <v>57</v>
      </c>
      <c r="F881" t="s">
        <v>74</v>
      </c>
      <c r="G881" t="s">
        <v>59</v>
      </c>
      <c r="H881" t="s">
        <v>28</v>
      </c>
      <c r="I881" t="s">
        <v>4509</v>
      </c>
      <c r="J881" t="s">
        <v>28</v>
      </c>
      <c r="K881" t="s">
        <v>79</v>
      </c>
      <c r="L881" t="s">
        <v>1273</v>
      </c>
      <c r="M881">
        <v>196622595</v>
      </c>
      <c r="N881" s="1" t="d">
        <v>2020-04-29T23:26:59.99999983236193650</v>
      </c>
      <c r="O881" t="s">
        <v>28</v>
      </c>
      <c r="P881" t="s">
        <v>28</v>
      </c>
      <c r="Q881" t="s">
        <v>28</v>
      </c>
      <c r="R881" t="s">
        <v>28</v>
      </c>
      <c r="S881" t="s">
        <v>3976</v>
      </c>
      <c r="T881" t="s">
        <v>28</v>
      </c>
      <c r="U881" t="s">
        <v>4510</v>
      </c>
      <c r="V881" t="s">
        <v>4511</v>
      </c>
    </row>
    <row r="882" spans="1:22" x14ac:dyDescent="0.25">
      <c r="A882">
        <v>221586710</v>
      </c>
      <c r="B882" t="str">
        <f t="shared" si="13"/>
        <v>EMTS7791</v>
      </c>
      <c r="C882" t="s">
        <v>4512</v>
      </c>
      <c r="D882" t="s">
        <v>46</v>
      </c>
      <c r="E882" t="s">
        <v>57</v>
      </c>
      <c r="F882" t="s">
        <v>58</v>
      </c>
      <c r="G882" t="s">
        <v>1307</v>
      </c>
      <c r="H882" t="s">
        <v>28</v>
      </c>
      <c r="I882" t="s">
        <v>4513</v>
      </c>
      <c r="J882" t="s">
        <v>28</v>
      </c>
      <c r="K882" t="s">
        <v>79</v>
      </c>
      <c r="L882" t="s">
        <v>1273</v>
      </c>
      <c r="M882">
        <v>197134907</v>
      </c>
      <c r="N882" s="1" t="d">
        <v>2020-04-29T23:26:00.00000026542693050</v>
      </c>
      <c r="O882" t="s">
        <v>28</v>
      </c>
      <c r="P882" t="s">
        <v>28</v>
      </c>
      <c r="Q882" t="s">
        <v>28</v>
      </c>
      <c r="R882" t="s">
        <v>28</v>
      </c>
      <c r="S882" t="s">
        <v>3976</v>
      </c>
      <c r="T882" t="s">
        <v>28</v>
      </c>
      <c r="U882" t="s">
        <v>4514</v>
      </c>
      <c r="V882" t="s">
        <v>4515</v>
      </c>
    </row>
    <row r="883" spans="1:22" x14ac:dyDescent="0.25">
      <c r="A883">
        <v>221586700</v>
      </c>
      <c r="B883" t="str">
        <f t="shared" si="13"/>
        <v>EMTS7790</v>
      </c>
      <c r="C883" t="s">
        <v>4516</v>
      </c>
      <c r="D883" t="s">
        <v>46</v>
      </c>
      <c r="E883" t="s">
        <v>57</v>
      </c>
      <c r="F883" t="s">
        <v>649</v>
      </c>
      <c r="G883" t="s">
        <v>668</v>
      </c>
      <c r="H883" t="s">
        <v>28</v>
      </c>
      <c r="I883" t="s">
        <v>4517</v>
      </c>
      <c r="J883" t="s">
        <v>28</v>
      </c>
      <c r="K883" t="s">
        <v>79</v>
      </c>
      <c r="L883" t="s">
        <v>1273</v>
      </c>
      <c r="M883">
        <v>197101419</v>
      </c>
      <c r="N883" s="1" t="d">
        <v>2020-04-29T23:23:59.99999987427145575</v>
      </c>
      <c r="O883" t="s">
        <v>28</v>
      </c>
      <c r="P883" t="s">
        <v>28</v>
      </c>
      <c r="Q883" t="s">
        <v>28</v>
      </c>
      <c r="R883" t="s">
        <v>28</v>
      </c>
      <c r="S883" t="s">
        <v>3976</v>
      </c>
      <c r="T883" t="s">
        <v>28</v>
      </c>
      <c r="U883" t="s">
        <v>4518</v>
      </c>
      <c r="V883" t="s">
        <v>4519</v>
      </c>
    </row>
    <row r="884" spans="1:22" x14ac:dyDescent="0.25">
      <c r="A884">
        <v>221586684</v>
      </c>
      <c r="B884" t="str">
        <f t="shared" si="13"/>
        <v>EMTS7787</v>
      </c>
      <c r="C884" t="s">
        <v>4520</v>
      </c>
      <c r="D884" t="s">
        <v>46</v>
      </c>
      <c r="E884" t="s">
        <v>57</v>
      </c>
      <c r="F884" t="s">
        <v>649</v>
      </c>
      <c r="G884" t="s">
        <v>668</v>
      </c>
      <c r="H884" t="s">
        <v>28</v>
      </c>
      <c r="I884" t="s">
        <v>4521</v>
      </c>
      <c r="J884" t="s">
        <v>28</v>
      </c>
      <c r="K884" t="s">
        <v>79</v>
      </c>
      <c r="L884" t="s">
        <v>1273</v>
      </c>
      <c r="M884">
        <v>218035470</v>
      </c>
      <c r="N884" s="1" t="d">
        <v>2020-04-29T23:23:00.00000030733644975</v>
      </c>
      <c r="O884" t="s">
        <v>28</v>
      </c>
      <c r="P884" t="s">
        <v>28</v>
      </c>
      <c r="Q884" t="s">
        <v>28</v>
      </c>
      <c r="R884" t="s">
        <v>28</v>
      </c>
      <c r="S884" t="s">
        <v>3976</v>
      </c>
      <c r="T884" t="s">
        <v>28</v>
      </c>
      <c r="U884" t="s">
        <v>4522</v>
      </c>
      <c r="V884" t="s">
        <v>4523</v>
      </c>
    </row>
    <row r="885" spans="1:22" x14ac:dyDescent="0.25">
      <c r="A885">
        <v>221586682</v>
      </c>
      <c r="B885" t="str">
        <f t="shared" si="13"/>
        <v>EMTS7786</v>
      </c>
      <c r="C885" t="s">
        <v>4524</v>
      </c>
      <c r="D885" t="s">
        <v>46</v>
      </c>
      <c r="E885" t="s">
        <v>57</v>
      </c>
      <c r="F885" t="s">
        <v>446</v>
      </c>
      <c r="G885" t="s">
        <v>1969</v>
      </c>
      <c r="H885" t="s">
        <v>28</v>
      </c>
      <c r="I885" t="s">
        <v>4525</v>
      </c>
      <c r="J885" t="s">
        <v>28</v>
      </c>
      <c r="K885" t="s">
        <v>79</v>
      </c>
      <c r="L885" t="s">
        <v>1273</v>
      </c>
      <c r="M885">
        <v>197161511</v>
      </c>
      <c r="N885" s="1" t="d">
        <v>2020-04-29T23:22:00.00000011175870900</v>
      </c>
      <c r="O885" t="s">
        <v>28</v>
      </c>
      <c r="P885" t="s">
        <v>28</v>
      </c>
      <c r="Q885" t="s">
        <v>28</v>
      </c>
      <c r="R885" t="s">
        <v>28</v>
      </c>
      <c r="S885" t="s">
        <v>3976</v>
      </c>
      <c r="T885" t="s">
        <v>28</v>
      </c>
      <c r="U885" t="s">
        <v>4526</v>
      </c>
      <c r="V885" t="s">
        <v>4527</v>
      </c>
    </row>
    <row r="886" spans="1:22" x14ac:dyDescent="0.25">
      <c r="A886">
        <v>221586675</v>
      </c>
      <c r="B886" t="str">
        <f t="shared" si="13"/>
        <v>EMTS7784</v>
      </c>
      <c r="C886" t="s">
        <v>4528</v>
      </c>
      <c r="D886" t="s">
        <v>46</v>
      </c>
      <c r="E886" t="s">
        <v>57</v>
      </c>
      <c r="F886" t="s">
        <v>446</v>
      </c>
      <c r="G886" t="s">
        <v>447</v>
      </c>
      <c r="H886" t="s">
        <v>28</v>
      </c>
      <c r="I886" t="s">
        <v>4529</v>
      </c>
      <c r="J886" t="s">
        <v>28</v>
      </c>
      <c r="K886" t="s">
        <v>79</v>
      </c>
      <c r="L886" t="s">
        <v>1273</v>
      </c>
      <c r="M886">
        <v>197160949</v>
      </c>
      <c r="N886" s="1" t="d">
        <v>2020-04-29T23:19:59.9999997206032275</v>
      </c>
      <c r="O886" t="s">
        <v>28</v>
      </c>
      <c r="P886" t="s">
        <v>28</v>
      </c>
      <c r="Q886" t="s">
        <v>28</v>
      </c>
      <c r="R886" t="s">
        <v>28</v>
      </c>
      <c r="S886" t="s">
        <v>3976</v>
      </c>
      <c r="T886" t="s">
        <v>28</v>
      </c>
      <c r="U886" t="s">
        <v>4530</v>
      </c>
      <c r="V886" t="s">
        <v>4531</v>
      </c>
    </row>
    <row r="887" spans="1:22" x14ac:dyDescent="0.25">
      <c r="A887">
        <v>221586625</v>
      </c>
      <c r="B887" t="str">
        <f t="shared" si="13"/>
        <v>EMTS7782</v>
      </c>
      <c r="C887" t="s">
        <v>4532</v>
      </c>
      <c r="D887" t="s">
        <v>46</v>
      </c>
      <c r="E887" t="s">
        <v>57</v>
      </c>
      <c r="F887" t="s">
        <v>446</v>
      </c>
      <c r="G887" t="s">
        <v>447</v>
      </c>
      <c r="H887" t="s">
        <v>28</v>
      </c>
      <c r="I887" t="s">
        <v>4533</v>
      </c>
      <c r="J887" t="s">
        <v>28</v>
      </c>
      <c r="K887" t="s">
        <v>79</v>
      </c>
      <c r="L887" t="s">
        <v>1273</v>
      </c>
      <c r="M887">
        <v>197166451</v>
      </c>
      <c r="N887" s="1" t="d">
        <v>2020-04-29T23:13:59.99999980442225925</v>
      </c>
      <c r="O887" t="s">
        <v>28</v>
      </c>
      <c r="P887" t="s">
        <v>28</v>
      </c>
      <c r="Q887" t="s">
        <v>28</v>
      </c>
      <c r="R887" t="s">
        <v>28</v>
      </c>
      <c r="S887" t="s">
        <v>3976</v>
      </c>
      <c r="T887" t="s">
        <v>28</v>
      </c>
      <c r="U887" t="s">
        <v>4534</v>
      </c>
      <c r="V887" t="s">
        <v>4535</v>
      </c>
    </row>
    <row r="888" spans="1:22" x14ac:dyDescent="0.25">
      <c r="A888">
        <v>221586615</v>
      </c>
      <c r="B888" t="str">
        <f t="shared" si="13"/>
        <v>EMTS7780</v>
      </c>
      <c r="C888" t="s">
        <v>4536</v>
      </c>
      <c r="D888" t="s">
        <v>46</v>
      </c>
      <c r="E888" t="s">
        <v>57</v>
      </c>
      <c r="F888" t="s">
        <v>58</v>
      </c>
      <c r="G888" t="s">
        <v>3356</v>
      </c>
      <c r="H888" t="s">
        <v>28</v>
      </c>
      <c r="I888" t="s">
        <v>4537</v>
      </c>
      <c r="J888" t="s">
        <v>28</v>
      </c>
      <c r="K888" t="s">
        <v>79</v>
      </c>
      <c r="L888" t="s">
        <v>1273</v>
      </c>
      <c r="M888">
        <v>195630747</v>
      </c>
      <c r="N888" s="1" t="d">
        <v>2020-04-29T23:12:00.0000000419095125</v>
      </c>
      <c r="O888" t="s">
        <v>28</v>
      </c>
      <c r="P888" t="s">
        <v>28</v>
      </c>
      <c r="Q888" t="s">
        <v>28</v>
      </c>
      <c r="R888" t="s">
        <v>28</v>
      </c>
      <c r="S888" t="s">
        <v>3976</v>
      </c>
      <c r="T888" t="s">
        <v>28</v>
      </c>
      <c r="U888" t="s">
        <v>4538</v>
      </c>
      <c r="V888" t="s">
        <v>4539</v>
      </c>
    </row>
    <row r="889" spans="1:22" x14ac:dyDescent="0.25">
      <c r="A889">
        <v>221586612</v>
      </c>
      <c r="B889" t="str">
        <f t="shared" si="13"/>
        <v>EMTS7776</v>
      </c>
      <c r="C889" t="s">
        <v>4540</v>
      </c>
      <c r="D889" t="s">
        <v>46</v>
      </c>
      <c r="E889" t="s">
        <v>57</v>
      </c>
      <c r="F889" t="s">
        <v>446</v>
      </c>
      <c r="G889" t="s">
        <v>59</v>
      </c>
      <c r="H889" t="s">
        <v>28</v>
      </c>
      <c r="I889" t="s">
        <v>4541</v>
      </c>
      <c r="J889" t="s">
        <v>28</v>
      </c>
      <c r="K889" t="s">
        <v>79</v>
      </c>
      <c r="L889" t="s">
        <v>1273</v>
      </c>
      <c r="M889">
        <v>197110921</v>
      </c>
      <c r="N889" s="1" t="d">
        <v>2020-04-29T23:10:00.0000002793967725</v>
      </c>
      <c r="O889" t="s">
        <v>28</v>
      </c>
      <c r="P889" t="s">
        <v>28</v>
      </c>
      <c r="Q889" t="s">
        <v>28</v>
      </c>
      <c r="R889" t="s">
        <v>28</v>
      </c>
      <c r="S889" t="s">
        <v>3976</v>
      </c>
      <c r="T889" t="s">
        <v>28</v>
      </c>
      <c r="U889" t="s">
        <v>4542</v>
      </c>
      <c r="V889" t="s">
        <v>4543</v>
      </c>
    </row>
    <row r="890" spans="1:22" x14ac:dyDescent="0.25">
      <c r="A890">
        <v>221586537</v>
      </c>
      <c r="B890" t="str">
        <f t="shared" si="13"/>
        <v>EMTS7775</v>
      </c>
      <c r="C890" t="s">
        <v>4544</v>
      </c>
      <c r="D890" t="s">
        <v>46</v>
      </c>
      <c r="E890" t="s">
        <v>57</v>
      </c>
      <c r="F890" t="s">
        <v>446</v>
      </c>
      <c r="G890" t="s">
        <v>59</v>
      </c>
      <c r="H890" t="s">
        <v>28</v>
      </c>
      <c r="I890" t="s">
        <v>4545</v>
      </c>
      <c r="J890" t="s">
        <v>28</v>
      </c>
      <c r="K890" t="s">
        <v>79</v>
      </c>
      <c r="L890" t="s">
        <v>1273</v>
      </c>
      <c r="M890">
        <v>197110977</v>
      </c>
      <c r="N890" s="1" t="d">
        <v>2020-04-29T22:32:59.9999999580904875</v>
      </c>
      <c r="O890" t="s">
        <v>28</v>
      </c>
      <c r="P890" t="s">
        <v>28</v>
      </c>
      <c r="Q890" t="s">
        <v>28</v>
      </c>
      <c r="R890" t="s">
        <v>28</v>
      </c>
      <c r="S890" t="s">
        <v>3976</v>
      </c>
      <c r="T890" t="s">
        <v>28</v>
      </c>
      <c r="U890" t="s">
        <v>4546</v>
      </c>
      <c r="V890" t="s">
        <v>4547</v>
      </c>
    </row>
    <row r="891" spans="1:22" x14ac:dyDescent="0.25">
      <c r="A891">
        <v>221586534</v>
      </c>
      <c r="B891" t="str">
        <f t="shared" si="13"/>
        <v>EMTS7769</v>
      </c>
      <c r="C891" t="s">
        <v>4548</v>
      </c>
      <c r="D891" t="s">
        <v>46</v>
      </c>
      <c r="E891" t="s">
        <v>57</v>
      </c>
      <c r="F891" t="s">
        <v>649</v>
      </c>
      <c r="G891" t="s">
        <v>650</v>
      </c>
      <c r="H891" t="s">
        <v>28</v>
      </c>
      <c r="I891" t="s">
        <v>4549</v>
      </c>
      <c r="J891" t="s">
        <v>28</v>
      </c>
      <c r="K891" t="s">
        <v>130</v>
      </c>
      <c r="L891" t="s">
        <v>1273</v>
      </c>
      <c r="M891">
        <v>221112806</v>
      </c>
      <c r="N891" s="1" t="d">
        <v>2020-04-29T22:30:00.000</v>
      </c>
      <c r="O891" t="s">
        <v>28</v>
      </c>
      <c r="P891" t="s">
        <v>28</v>
      </c>
      <c r="Q891" t="s">
        <v>28</v>
      </c>
      <c r="R891" t="s">
        <v>28</v>
      </c>
      <c r="S891" t="s">
        <v>3976</v>
      </c>
      <c r="T891" t="s">
        <v>28</v>
      </c>
      <c r="U891" t="s">
        <v>4550</v>
      </c>
      <c r="V891" t="s">
        <v>4551</v>
      </c>
    </row>
    <row r="892" spans="1:22" x14ac:dyDescent="0.25">
      <c r="A892">
        <v>221586498</v>
      </c>
      <c r="B892" t="str">
        <f t="shared" si="13"/>
        <v>EMTS7767</v>
      </c>
      <c r="C892" t="s">
        <v>4552</v>
      </c>
      <c r="D892" t="s">
        <v>46</v>
      </c>
      <c r="E892" t="s">
        <v>57</v>
      </c>
      <c r="F892" t="s">
        <v>74</v>
      </c>
      <c r="G892" t="s">
        <v>59</v>
      </c>
      <c r="H892" t="s">
        <v>28</v>
      </c>
      <c r="I892" t="s">
        <v>4553</v>
      </c>
      <c r="J892" t="s">
        <v>28</v>
      </c>
      <c r="K892" t="s">
        <v>151</v>
      </c>
      <c r="L892" t="s">
        <v>1273</v>
      </c>
      <c r="M892">
        <v>197030367</v>
      </c>
      <c r="N892" s="1" t="d">
        <v>2020-04-29T22:22:59.99999988824129100</v>
      </c>
      <c r="O892" t="s">
        <v>28</v>
      </c>
      <c r="P892" t="s">
        <v>28</v>
      </c>
      <c r="Q892" t="s">
        <v>28</v>
      </c>
      <c r="R892" t="s">
        <v>28</v>
      </c>
      <c r="S892" t="s">
        <v>3976</v>
      </c>
      <c r="T892" t="s">
        <v>28</v>
      </c>
      <c r="U892" t="s">
        <v>4554</v>
      </c>
      <c r="V892" t="s">
        <v>4555</v>
      </c>
    </row>
    <row r="893" spans="1:22" x14ac:dyDescent="0.25">
      <c r="A893">
        <v>221586467</v>
      </c>
      <c r="B893" t="str">
        <f t="shared" si="13"/>
        <v>EMTS7766</v>
      </c>
      <c r="C893" t="s">
        <v>4556</v>
      </c>
      <c r="D893" t="s">
        <v>46</v>
      </c>
      <c r="E893" t="s">
        <v>57</v>
      </c>
      <c r="F893" t="s">
        <v>446</v>
      </c>
      <c r="G893" t="s">
        <v>459</v>
      </c>
      <c r="H893" t="s">
        <v>460</v>
      </c>
      <c r="I893" t="s">
        <v>4557</v>
      </c>
      <c r="J893" t="s">
        <v>28</v>
      </c>
      <c r="K893" t="s">
        <v>151</v>
      </c>
      <c r="L893" t="s">
        <v>27</v>
      </c>
      <c r="M893">
        <v>217997663</v>
      </c>
      <c r="N893" s="1" t="d">
        <v>2020-04-29T22:21:00.00000012572854425</v>
      </c>
      <c r="O893" t="s">
        <v>28</v>
      </c>
      <c r="P893" t="s">
        <v>4558</v>
      </c>
      <c r="Q893" t="s">
        <v>28</v>
      </c>
      <c r="R893" t="s">
        <v>3624</v>
      </c>
      <c r="S893" t="s">
        <v>3976</v>
      </c>
      <c r="T893" t="s">
        <v>28</v>
      </c>
      <c r="U893" t="s">
        <v>4559</v>
      </c>
      <c r="V893" t="s">
        <v>4560</v>
      </c>
    </row>
    <row r="894" spans="1:22" x14ac:dyDescent="0.25">
      <c r="A894">
        <v>221586465</v>
      </c>
      <c r="B894" t="str">
        <f t="shared" si="13"/>
        <v>EMTS7764</v>
      </c>
      <c r="C894" t="s">
        <v>4561</v>
      </c>
      <c r="D894" t="s">
        <v>46</v>
      </c>
      <c r="E894" t="s">
        <v>57</v>
      </c>
      <c r="F894" t="s">
        <v>446</v>
      </c>
      <c r="G894" t="s">
        <v>459</v>
      </c>
      <c r="H894" t="s">
        <v>460</v>
      </c>
      <c r="I894" t="s">
        <v>4562</v>
      </c>
      <c r="J894" t="s">
        <v>28</v>
      </c>
      <c r="K894" t="s">
        <v>151</v>
      </c>
      <c r="L894" t="s">
        <v>27</v>
      </c>
      <c r="M894">
        <v>197035093</v>
      </c>
      <c r="N894" s="1" t="d">
        <v>2020-04-29T22:18:59.999999734573066125</v>
      </c>
      <c r="O894" t="s">
        <v>28</v>
      </c>
      <c r="P894" t="s">
        <v>4320</v>
      </c>
      <c r="Q894" t="s">
        <v>28</v>
      </c>
      <c r="R894" t="s">
        <v>4563</v>
      </c>
      <c r="S894" t="s">
        <v>3976</v>
      </c>
      <c r="T894" t="s">
        <v>28</v>
      </c>
      <c r="U894" t="s">
        <v>4564</v>
      </c>
      <c r="V894" t="s">
        <v>4565</v>
      </c>
    </row>
    <row r="895" spans="1:22" x14ac:dyDescent="0.25">
      <c r="A895">
        <v>221586443</v>
      </c>
      <c r="B895" t="str">
        <f t="shared" si="13"/>
        <v>EMTS7759</v>
      </c>
      <c r="C895" t="s">
        <v>4566</v>
      </c>
      <c r="D895" t="s">
        <v>46</v>
      </c>
      <c r="E895" t="s">
        <v>57</v>
      </c>
      <c r="F895" t="s">
        <v>446</v>
      </c>
      <c r="G895" t="s">
        <v>459</v>
      </c>
      <c r="H895" t="s">
        <v>460</v>
      </c>
      <c r="I895" t="s">
        <v>4567</v>
      </c>
      <c r="J895" t="s">
        <v>28</v>
      </c>
      <c r="K895" t="s">
        <v>151</v>
      </c>
      <c r="L895" t="s">
        <v>27</v>
      </c>
      <c r="M895">
        <v>197057161</v>
      </c>
      <c r="N895" s="1" t="d">
        <v>2020-04-29T22:11:00.00000005587935450</v>
      </c>
      <c r="O895" t="s">
        <v>28</v>
      </c>
      <c r="P895" t="s">
        <v>4568</v>
      </c>
      <c r="Q895" t="s">
        <v>28</v>
      </c>
      <c r="R895" t="s">
        <v>28</v>
      </c>
      <c r="S895" t="s">
        <v>3976</v>
      </c>
      <c r="T895" t="s">
        <v>28</v>
      </c>
      <c r="U895" t="s">
        <v>4569</v>
      </c>
      <c r="V895" t="s">
        <v>4570</v>
      </c>
    </row>
    <row r="896" spans="1:22" x14ac:dyDescent="0.25">
      <c r="A896">
        <v>221586441</v>
      </c>
      <c r="B896" t="str">
        <f t="shared" si="13"/>
        <v>EMTS7756</v>
      </c>
      <c r="C896" t="s">
        <v>4571</v>
      </c>
      <c r="D896" t="s">
        <v>46</v>
      </c>
      <c r="E896" t="s">
        <v>57</v>
      </c>
      <c r="F896" t="s">
        <v>446</v>
      </c>
      <c r="G896" t="s">
        <v>459</v>
      </c>
      <c r="H896" t="s">
        <v>460</v>
      </c>
      <c r="I896" t="s">
        <v>4572</v>
      </c>
      <c r="J896" t="s">
        <v>28</v>
      </c>
      <c r="K896" t="s">
        <v>151</v>
      </c>
      <c r="L896" t="s">
        <v>27</v>
      </c>
      <c r="M896">
        <v>197023145</v>
      </c>
      <c r="N896" s="1" t="d">
        <v>2020-04-29T22:09:59.99999986030161375</v>
      </c>
      <c r="O896" t="s">
        <v>28</v>
      </c>
      <c r="P896" t="s">
        <v>4573</v>
      </c>
      <c r="Q896" t="s">
        <v>28</v>
      </c>
      <c r="R896" t="s">
        <v>4574</v>
      </c>
      <c r="S896" t="s">
        <v>3976</v>
      </c>
      <c r="T896" t="s">
        <v>28</v>
      </c>
      <c r="U896" t="s">
        <v>4575</v>
      </c>
      <c r="V896" t="s">
        <v>4576</v>
      </c>
    </row>
    <row r="897" spans="1:22" x14ac:dyDescent="0.25">
      <c r="A897">
        <v>221586439</v>
      </c>
      <c r="B897" t="str">
        <f t="shared" si="13"/>
        <v>EMTS7754</v>
      </c>
      <c r="C897" t="s">
        <v>4577</v>
      </c>
      <c r="D897" t="s">
        <v>46</v>
      </c>
      <c r="E897" t="s">
        <v>57</v>
      </c>
      <c r="F897" t="s">
        <v>446</v>
      </c>
      <c r="G897" t="s">
        <v>459</v>
      </c>
      <c r="H897" t="s">
        <v>28</v>
      </c>
      <c r="I897" t="s">
        <v>4578</v>
      </c>
      <c r="J897" t="s">
        <v>28</v>
      </c>
      <c r="K897" t="s">
        <v>151</v>
      </c>
      <c r="L897" t="s">
        <v>1273</v>
      </c>
      <c r="M897">
        <v>197258021</v>
      </c>
      <c r="N897" s="1" t="d">
        <v>2020-04-29T22:09:00.00000029336660775</v>
      </c>
      <c r="O897" t="s">
        <v>28</v>
      </c>
      <c r="P897" t="s">
        <v>28</v>
      </c>
      <c r="Q897" t="s">
        <v>28</v>
      </c>
      <c r="R897" t="s">
        <v>28</v>
      </c>
      <c r="S897" t="s">
        <v>3976</v>
      </c>
      <c r="T897" t="s">
        <v>28</v>
      </c>
      <c r="U897" t="s">
        <v>4579</v>
      </c>
      <c r="V897" t="s">
        <v>4580</v>
      </c>
    </row>
    <row r="898" spans="1:22" x14ac:dyDescent="0.25">
      <c r="A898">
        <v>221586437</v>
      </c>
      <c r="B898" t="str">
        <f t="shared" si="13"/>
        <v>EMTS7753</v>
      </c>
      <c r="C898" t="s">
        <v>4581</v>
      </c>
      <c r="D898" t="s">
        <v>46</v>
      </c>
      <c r="E898" t="s">
        <v>57</v>
      </c>
      <c r="F898" t="s">
        <v>446</v>
      </c>
      <c r="G898" t="s">
        <v>459</v>
      </c>
      <c r="H898" t="s">
        <v>28</v>
      </c>
      <c r="I898" t="s">
        <v>4582</v>
      </c>
      <c r="J898" t="s">
        <v>28</v>
      </c>
      <c r="K898" t="s">
        <v>151</v>
      </c>
      <c r="L898" t="s">
        <v>1273</v>
      </c>
      <c r="M898">
        <v>197062139</v>
      </c>
      <c r="N898" s="1" t="d">
        <v>2020-04-29T22:08:00.000000097788870375</v>
      </c>
      <c r="O898" t="s">
        <v>28</v>
      </c>
      <c r="P898" t="s">
        <v>28</v>
      </c>
      <c r="Q898" t="s">
        <v>28</v>
      </c>
      <c r="R898" t="s">
        <v>28</v>
      </c>
      <c r="S898" t="s">
        <v>3976</v>
      </c>
      <c r="T898" t="s">
        <v>28</v>
      </c>
      <c r="U898" t="s">
        <v>4583</v>
      </c>
      <c r="V898" t="s">
        <v>4584</v>
      </c>
    </row>
    <row r="899" spans="1:22" x14ac:dyDescent="0.25">
      <c r="A899">
        <v>221586435</v>
      </c>
      <c r="B899" t="str">
        <f t="shared" ref="B899:B962" si="14">IFERROR(MID(C899,1+SEARCH("[",C899),SEARCH("]",C899)-2),"Неопределено")</f>
        <v>EMTS7752</v>
      </c>
      <c r="C899" t="s">
        <v>4585</v>
      </c>
      <c r="D899" t="s">
        <v>46</v>
      </c>
      <c r="E899" t="s">
        <v>57</v>
      </c>
      <c r="F899" t="s">
        <v>446</v>
      </c>
      <c r="G899" t="s">
        <v>459</v>
      </c>
      <c r="H899" t="s">
        <v>28</v>
      </c>
      <c r="I899" t="s">
        <v>1733</v>
      </c>
      <c r="J899" t="s">
        <v>28</v>
      </c>
      <c r="K899" t="s">
        <v>151</v>
      </c>
      <c r="L899" t="s">
        <v>1273</v>
      </c>
      <c r="M899">
        <v>218269463</v>
      </c>
      <c r="N899" s="1" t="d">
        <v>2020-04-29T22:05:59.99999970663339225</v>
      </c>
      <c r="O899" t="s">
        <v>28</v>
      </c>
      <c r="P899" t="s">
        <v>28</v>
      </c>
      <c r="Q899" t="s">
        <v>28</v>
      </c>
      <c r="R899" t="s">
        <v>28</v>
      </c>
      <c r="S899" t="s">
        <v>3976</v>
      </c>
      <c r="T899" t="s">
        <v>28</v>
      </c>
      <c r="U899" t="s">
        <v>1736</v>
      </c>
      <c r="V899" t="s">
        <v>1737</v>
      </c>
    </row>
    <row r="900" spans="1:22" x14ac:dyDescent="0.25">
      <c r="A900">
        <v>221586411</v>
      </c>
      <c r="B900" t="str">
        <f t="shared" si="14"/>
        <v>EMTS7751</v>
      </c>
      <c r="C900" t="s">
        <v>4586</v>
      </c>
      <c r="D900" t="s">
        <v>46</v>
      </c>
      <c r="E900" t="s">
        <v>57</v>
      </c>
      <c r="F900" t="s">
        <v>446</v>
      </c>
      <c r="G900" t="s">
        <v>459</v>
      </c>
      <c r="H900" t="s">
        <v>28</v>
      </c>
      <c r="I900" t="s">
        <v>4587</v>
      </c>
      <c r="J900" t="s">
        <v>28</v>
      </c>
      <c r="K900" t="s">
        <v>151</v>
      </c>
      <c r="L900" t="s">
        <v>1273</v>
      </c>
      <c r="M900">
        <v>197257656</v>
      </c>
      <c r="N900" s="1" t="d">
        <v>2020-04-29T22:03:59.99999994412064550</v>
      </c>
      <c r="O900" t="s">
        <v>28</v>
      </c>
      <c r="P900" t="s">
        <v>28</v>
      </c>
      <c r="Q900" t="s">
        <v>28</v>
      </c>
      <c r="R900" t="s">
        <v>28</v>
      </c>
      <c r="S900" t="s">
        <v>3976</v>
      </c>
      <c r="T900" t="s">
        <v>28</v>
      </c>
      <c r="U900" t="s">
        <v>4588</v>
      </c>
      <c r="V900" t="s">
        <v>4589</v>
      </c>
    </row>
    <row r="901" spans="1:22" x14ac:dyDescent="0.25">
      <c r="A901">
        <v>221586387</v>
      </c>
      <c r="B901" t="str">
        <f t="shared" si="14"/>
        <v>EMTS7750</v>
      </c>
      <c r="C901" t="s">
        <v>4590</v>
      </c>
      <c r="D901" t="s">
        <v>46</v>
      </c>
      <c r="E901" t="s">
        <v>57</v>
      </c>
      <c r="F901" t="s">
        <v>58</v>
      </c>
      <c r="G901" t="s">
        <v>59</v>
      </c>
      <c r="H901" t="s">
        <v>28</v>
      </c>
      <c r="I901" t="s">
        <v>1405</v>
      </c>
      <c r="J901" t="s">
        <v>28</v>
      </c>
      <c r="K901" t="s">
        <v>151</v>
      </c>
      <c r="L901" t="s">
        <v>1273</v>
      </c>
      <c r="M901">
        <v>218316494</v>
      </c>
      <c r="N901" s="1" t="d">
        <v>2020-04-29T22:02:59.99999974854290475</v>
      </c>
      <c r="O901" t="s">
        <v>28</v>
      </c>
      <c r="P901" t="s">
        <v>28</v>
      </c>
      <c r="Q901" t="s">
        <v>28</v>
      </c>
      <c r="R901" t="s">
        <v>28</v>
      </c>
      <c r="S901" t="s">
        <v>3976</v>
      </c>
      <c r="T901" t="s">
        <v>28</v>
      </c>
      <c r="U901" t="s">
        <v>1408</v>
      </c>
      <c r="V901" t="s">
        <v>1409</v>
      </c>
    </row>
    <row r="902" spans="1:22" x14ac:dyDescent="0.25">
      <c r="A902">
        <v>221586385</v>
      </c>
      <c r="B902" t="str">
        <f t="shared" si="14"/>
        <v>EMTS7749</v>
      </c>
      <c r="C902" t="s">
        <v>4591</v>
      </c>
      <c r="D902" t="s">
        <v>46</v>
      </c>
      <c r="E902" t="s">
        <v>57</v>
      </c>
      <c r="F902" t="s">
        <v>446</v>
      </c>
      <c r="G902" t="s">
        <v>459</v>
      </c>
      <c r="H902" t="s">
        <v>28</v>
      </c>
      <c r="I902" t="s">
        <v>4592</v>
      </c>
      <c r="J902" t="s">
        <v>28</v>
      </c>
      <c r="K902" t="s">
        <v>151</v>
      </c>
      <c r="L902" t="s">
        <v>1273</v>
      </c>
      <c r="M902">
        <v>215167031</v>
      </c>
      <c r="N902" s="1" t="d">
        <v>2020-04-29T22:00:59.99999998603016475</v>
      </c>
      <c r="O902" t="s">
        <v>28</v>
      </c>
      <c r="P902" t="s">
        <v>28</v>
      </c>
      <c r="Q902" t="s">
        <v>28</v>
      </c>
      <c r="R902" t="s">
        <v>28</v>
      </c>
      <c r="S902" t="s">
        <v>3976</v>
      </c>
      <c r="T902" t="s">
        <v>28</v>
      </c>
      <c r="U902" t="s">
        <v>4593</v>
      </c>
      <c r="V902" t="s">
        <v>4594</v>
      </c>
    </row>
    <row r="903" spans="1:22" x14ac:dyDescent="0.25">
      <c r="A903">
        <v>221585723</v>
      </c>
      <c r="B903" t="str">
        <f t="shared" si="14"/>
        <v>Неопределено</v>
      </c>
      <c r="C903" t="s">
        <v>4595</v>
      </c>
      <c r="D903" t="s">
        <v>46</v>
      </c>
      <c r="E903" t="s">
        <v>93</v>
      </c>
      <c r="F903" t="s">
        <v>47</v>
      </c>
      <c r="G903" t="s">
        <v>94</v>
      </c>
      <c r="H903" t="s">
        <v>76</v>
      </c>
      <c r="I903" t="s">
        <v>1760</v>
      </c>
      <c r="J903" t="s">
        <v>96</v>
      </c>
      <c r="K903" t="s">
        <v>125</v>
      </c>
      <c r="L903" t="s">
        <v>27</v>
      </c>
      <c r="M903">
        <v>196617765</v>
      </c>
      <c r="N903" s="1" t="d">
        <v>2020-04-29T17:55:59.99999984633177850</v>
      </c>
      <c r="O903" t="s">
        <v>28</v>
      </c>
      <c r="P903" t="s">
        <v>97</v>
      </c>
      <c r="Q903" t="s">
        <v>28</v>
      </c>
      <c r="R903" t="s">
        <v>28</v>
      </c>
      <c r="S903" t="s">
        <v>99</v>
      </c>
      <c r="T903" t="s">
        <v>28</v>
      </c>
      <c r="U903" t="s">
        <v>1761</v>
      </c>
      <c r="V903" t="s">
        <v>1762</v>
      </c>
    </row>
    <row r="904" spans="1:22" x14ac:dyDescent="0.25">
      <c r="A904">
        <v>221585282</v>
      </c>
      <c r="B904" t="str">
        <f t="shared" si="14"/>
        <v>EMTS7748</v>
      </c>
      <c r="C904" t="s">
        <v>4596</v>
      </c>
      <c r="D904" t="s">
        <v>46</v>
      </c>
      <c r="E904" t="s">
        <v>57</v>
      </c>
      <c r="F904" t="s">
        <v>446</v>
      </c>
      <c r="G904" t="s">
        <v>459</v>
      </c>
      <c r="H904" t="s">
        <v>460</v>
      </c>
      <c r="I904" t="s">
        <v>4597</v>
      </c>
      <c r="J904" t="s">
        <v>28</v>
      </c>
      <c r="K904" t="s">
        <v>151</v>
      </c>
      <c r="L904" t="s">
        <v>1273</v>
      </c>
      <c r="M904">
        <v>197033631</v>
      </c>
      <c r="N904" s="1" t="d">
        <v>2020-04-29T17:25:00.00000006984918975</v>
      </c>
      <c r="O904" t="s">
        <v>28</v>
      </c>
      <c r="P904" t="s">
        <v>28</v>
      </c>
      <c r="Q904" t="s">
        <v>28</v>
      </c>
      <c r="R904" t="s">
        <v>28</v>
      </c>
      <c r="S904" t="s">
        <v>3976</v>
      </c>
      <c r="T904" t="s">
        <v>28</v>
      </c>
      <c r="U904" t="s">
        <v>4598</v>
      </c>
      <c r="V904" t="s">
        <v>4599</v>
      </c>
    </row>
    <row r="905" spans="1:22" x14ac:dyDescent="0.25">
      <c r="A905">
        <v>221585078</v>
      </c>
      <c r="B905" t="str">
        <f t="shared" si="14"/>
        <v>EMTS7747</v>
      </c>
      <c r="C905" t="s">
        <v>4600</v>
      </c>
      <c r="D905" t="s">
        <v>46</v>
      </c>
      <c r="E905" t="s">
        <v>57</v>
      </c>
      <c r="F905" t="s">
        <v>446</v>
      </c>
      <c r="G905" t="s">
        <v>459</v>
      </c>
      <c r="H905" t="s">
        <v>460</v>
      </c>
      <c r="I905" t="s">
        <v>4601</v>
      </c>
      <c r="J905" t="s">
        <v>28</v>
      </c>
      <c r="K905" t="s">
        <v>151</v>
      </c>
      <c r="L905" t="s">
        <v>1273</v>
      </c>
      <c r="M905">
        <v>197263092</v>
      </c>
      <c r="N905" s="1" t="d">
        <v>2020-04-29T17:16:59.99999976251274675</v>
      </c>
      <c r="O905" t="s">
        <v>28</v>
      </c>
      <c r="P905" t="s">
        <v>28</v>
      </c>
      <c r="Q905" t="s">
        <v>28</v>
      </c>
      <c r="R905" t="s">
        <v>28</v>
      </c>
      <c r="S905" t="s">
        <v>3976</v>
      </c>
      <c r="T905" t="s">
        <v>28</v>
      </c>
      <c r="U905" t="s">
        <v>4602</v>
      </c>
      <c r="V905" t="s">
        <v>4603</v>
      </c>
    </row>
    <row r="906" spans="1:22" x14ac:dyDescent="0.25">
      <c r="A906">
        <v>221584911</v>
      </c>
      <c r="B906" t="str">
        <f t="shared" si="14"/>
        <v>EMTS7746</v>
      </c>
      <c r="C906" t="s">
        <v>4604</v>
      </c>
      <c r="D906" t="s">
        <v>46</v>
      </c>
      <c r="E906" t="s">
        <v>57</v>
      </c>
      <c r="F906" t="s">
        <v>4605</v>
      </c>
      <c r="G906" t="s">
        <v>4606</v>
      </c>
      <c r="H906" t="s">
        <v>460</v>
      </c>
      <c r="I906" t="s">
        <v>4607</v>
      </c>
      <c r="J906" t="s">
        <v>28</v>
      </c>
      <c r="K906" t="s">
        <v>241</v>
      </c>
      <c r="L906" t="s">
        <v>1273</v>
      </c>
      <c r="M906">
        <v>197137553</v>
      </c>
      <c r="N906" s="1" t="d">
        <v>2020-04-29T17:07:59.99999988824129100</v>
      </c>
      <c r="O906" t="s">
        <v>28</v>
      </c>
      <c r="P906" t="s">
        <v>28</v>
      </c>
      <c r="Q906" t="s">
        <v>28</v>
      </c>
      <c r="R906" t="s">
        <v>28</v>
      </c>
      <c r="S906" t="s">
        <v>3976</v>
      </c>
      <c r="T906" t="s">
        <v>28</v>
      </c>
      <c r="U906" t="s">
        <v>4608</v>
      </c>
      <c r="V906" t="s">
        <v>4609</v>
      </c>
    </row>
    <row r="907" spans="1:22" x14ac:dyDescent="0.25">
      <c r="A907">
        <v>221584370</v>
      </c>
      <c r="B907" t="str">
        <f t="shared" si="14"/>
        <v>EMTS7745</v>
      </c>
      <c r="C907" t="s">
        <v>4610</v>
      </c>
      <c r="D907" t="s">
        <v>46</v>
      </c>
      <c r="E907" t="s">
        <v>57</v>
      </c>
      <c r="F907" t="s">
        <v>446</v>
      </c>
      <c r="G907" t="s">
        <v>459</v>
      </c>
      <c r="H907" t="s">
        <v>460</v>
      </c>
      <c r="I907" t="s">
        <v>4611</v>
      </c>
      <c r="J907" t="s">
        <v>28</v>
      </c>
      <c r="K907" t="s">
        <v>241</v>
      </c>
      <c r="L907" t="s">
        <v>1273</v>
      </c>
      <c r="M907">
        <v>197248711</v>
      </c>
      <c r="N907" s="1" t="d">
        <v>2020-04-29T16:40:00.00000006984918975</v>
      </c>
      <c r="O907" t="s">
        <v>28</v>
      </c>
      <c r="P907" t="s">
        <v>28</v>
      </c>
      <c r="Q907" t="s">
        <v>28</v>
      </c>
      <c r="R907" t="s">
        <v>28</v>
      </c>
      <c r="S907" t="s">
        <v>3976</v>
      </c>
      <c r="T907" t="s">
        <v>28</v>
      </c>
      <c r="U907" t="s">
        <v>4612</v>
      </c>
      <c r="V907" t="s">
        <v>4613</v>
      </c>
    </row>
    <row r="908" spans="1:22" x14ac:dyDescent="0.25">
      <c r="A908">
        <v>221583814</v>
      </c>
      <c r="B908" t="str">
        <f t="shared" si="14"/>
        <v>EMTS7744</v>
      </c>
      <c r="C908" t="s">
        <v>4614</v>
      </c>
      <c r="D908" t="s">
        <v>46</v>
      </c>
      <c r="E908" t="s">
        <v>57</v>
      </c>
      <c r="F908" t="s">
        <v>446</v>
      </c>
      <c r="G908" t="s">
        <v>459</v>
      </c>
      <c r="H908" t="s">
        <v>460</v>
      </c>
      <c r="I908" t="s">
        <v>4615</v>
      </c>
      <c r="J908" t="s">
        <v>28</v>
      </c>
      <c r="K908" t="s">
        <v>241</v>
      </c>
      <c r="L908" t="s">
        <v>1273</v>
      </c>
      <c r="M908">
        <v>197261172</v>
      </c>
      <c r="N908" s="1" t="d">
        <v>2020-04-29T16:28:59.99999980442225925</v>
      </c>
      <c r="O908" t="s">
        <v>28</v>
      </c>
      <c r="P908" t="s">
        <v>28</v>
      </c>
      <c r="Q908" t="s">
        <v>28</v>
      </c>
      <c r="R908" t="s">
        <v>28</v>
      </c>
      <c r="S908" t="s">
        <v>3976</v>
      </c>
      <c r="T908" t="s">
        <v>28</v>
      </c>
      <c r="U908" t="s">
        <v>4616</v>
      </c>
      <c r="V908" t="s">
        <v>4617</v>
      </c>
    </row>
    <row r="909" spans="1:22" x14ac:dyDescent="0.25">
      <c r="A909">
        <v>221583571</v>
      </c>
      <c r="B909" t="str">
        <f t="shared" si="14"/>
        <v>EMTS7743</v>
      </c>
      <c r="C909" t="s">
        <v>4618</v>
      </c>
      <c r="D909" t="s">
        <v>46</v>
      </c>
      <c r="E909" t="s">
        <v>57</v>
      </c>
      <c r="F909" t="s">
        <v>446</v>
      </c>
      <c r="G909" t="s">
        <v>459</v>
      </c>
      <c r="H909" t="s">
        <v>460</v>
      </c>
      <c r="I909" t="s">
        <v>4619</v>
      </c>
      <c r="J909" t="s">
        <v>28</v>
      </c>
      <c r="K909" t="s">
        <v>241</v>
      </c>
      <c r="L909" t="s">
        <v>1273</v>
      </c>
      <c r="M909">
        <v>197252566</v>
      </c>
      <c r="N909" s="1" t="d">
        <v>2020-04-29T16:18:59.999999734573066125</v>
      </c>
      <c r="O909" t="s">
        <v>28</v>
      </c>
      <c r="P909" t="s">
        <v>28</v>
      </c>
      <c r="Q909" t="s">
        <v>28</v>
      </c>
      <c r="R909" t="s">
        <v>28</v>
      </c>
      <c r="S909" t="s">
        <v>3976</v>
      </c>
      <c r="T909" t="s">
        <v>28</v>
      </c>
      <c r="U909" t="s">
        <v>4620</v>
      </c>
      <c r="V909" t="s">
        <v>4621</v>
      </c>
    </row>
    <row r="910" spans="1:22" x14ac:dyDescent="0.25">
      <c r="A910">
        <v>221583111</v>
      </c>
      <c r="B910" t="str">
        <f t="shared" si="14"/>
        <v>RASTSO210</v>
      </c>
      <c r="C910" t="s">
        <v>4622</v>
      </c>
      <c r="D910" t="s">
        <v>46</v>
      </c>
      <c r="E910" t="s">
        <v>85</v>
      </c>
      <c r="F910" t="s">
        <v>85</v>
      </c>
      <c r="G910" t="s">
        <v>86</v>
      </c>
      <c r="H910" t="s">
        <v>76</v>
      </c>
      <c r="I910" t="s">
        <v>4623</v>
      </c>
      <c r="J910" t="s">
        <v>104</v>
      </c>
      <c r="K910" t="s">
        <v>36</v>
      </c>
      <c r="L910" t="s">
        <v>105</v>
      </c>
      <c r="M910">
        <v>196619907</v>
      </c>
      <c r="N910" s="1" t="d">
        <v>2020-04-29T15:56:59.99999983236193650</v>
      </c>
      <c r="O910" t="s">
        <v>2766</v>
      </c>
      <c r="P910" t="s">
        <v>4624</v>
      </c>
      <c r="Q910" t="s">
        <v>28</v>
      </c>
      <c r="R910" t="s">
        <v>4625</v>
      </c>
      <c r="S910" t="s">
        <v>2769</v>
      </c>
      <c r="T910" t="s">
        <v>28</v>
      </c>
      <c r="U910" t="s">
        <v>4626</v>
      </c>
      <c r="V910" t="s">
        <v>4627</v>
      </c>
    </row>
    <row r="911" spans="1:22" x14ac:dyDescent="0.25">
      <c r="A911">
        <v>221582503</v>
      </c>
      <c r="B911" t="str">
        <f t="shared" si="14"/>
        <v>RASTSO207</v>
      </c>
      <c r="C911" t="s">
        <v>4628</v>
      </c>
      <c r="D911" t="s">
        <v>46</v>
      </c>
      <c r="E911" t="s">
        <v>85</v>
      </c>
      <c r="F911" t="s">
        <v>85</v>
      </c>
      <c r="G911" t="s">
        <v>86</v>
      </c>
      <c r="H911" t="s">
        <v>76</v>
      </c>
      <c r="I911" t="s">
        <v>4629</v>
      </c>
      <c r="J911" t="s">
        <v>104</v>
      </c>
      <c r="K911" t="s">
        <v>125</v>
      </c>
      <c r="L911" t="s">
        <v>105</v>
      </c>
      <c r="M911">
        <v>196616763</v>
      </c>
      <c r="N911" s="1" t="d">
        <v>2020-04-29T15:40:59.99999984633177850</v>
      </c>
      <c r="O911" t="s">
        <v>2766</v>
      </c>
      <c r="P911" t="s">
        <v>4630</v>
      </c>
      <c r="Q911" t="s">
        <v>28</v>
      </c>
      <c r="R911" t="s">
        <v>3023</v>
      </c>
      <c r="S911" t="s">
        <v>2769</v>
      </c>
      <c r="T911" t="s">
        <v>28</v>
      </c>
      <c r="U911" t="s">
        <v>4631</v>
      </c>
      <c r="V911" t="s">
        <v>4632</v>
      </c>
    </row>
    <row r="912" spans="1:22" x14ac:dyDescent="0.25">
      <c r="A912">
        <v>221582166</v>
      </c>
      <c r="B912" t="str">
        <f t="shared" si="14"/>
        <v>RASTSO209</v>
      </c>
      <c r="C912" t="s">
        <v>4633</v>
      </c>
      <c r="D912" t="s">
        <v>46</v>
      </c>
      <c r="E912" t="s">
        <v>85</v>
      </c>
      <c r="F912" t="s">
        <v>85</v>
      </c>
      <c r="G912" t="s">
        <v>86</v>
      </c>
      <c r="H912" t="s">
        <v>76</v>
      </c>
      <c r="I912" t="s">
        <v>4634</v>
      </c>
      <c r="J912" t="s">
        <v>2765</v>
      </c>
      <c r="K912" t="s">
        <v>130</v>
      </c>
      <c r="L912" t="s">
        <v>105</v>
      </c>
      <c r="M912">
        <v>195489079</v>
      </c>
      <c r="N912" s="1" t="d">
        <v>2020-04-29T15:21:59.99999990221113300</v>
      </c>
      <c r="O912" t="s">
        <v>2766</v>
      </c>
      <c r="P912" t="s">
        <v>4635</v>
      </c>
      <c r="Q912" t="s">
        <v>28</v>
      </c>
      <c r="R912" t="s">
        <v>4636</v>
      </c>
      <c r="S912" t="s">
        <v>2769</v>
      </c>
      <c r="T912" t="s">
        <v>28</v>
      </c>
      <c r="U912" t="s">
        <v>4637</v>
      </c>
      <c r="V912" t="s">
        <v>4638</v>
      </c>
    </row>
    <row r="913" spans="1:22" x14ac:dyDescent="0.25">
      <c r="A913">
        <v>221580712</v>
      </c>
      <c r="B913" t="str">
        <f t="shared" si="14"/>
        <v>EMTS7742</v>
      </c>
      <c r="C913" t="s">
        <v>4639</v>
      </c>
      <c r="D913" t="s">
        <v>46</v>
      </c>
      <c r="E913" t="s">
        <v>57</v>
      </c>
      <c r="F913" t="s">
        <v>446</v>
      </c>
      <c r="G913" t="s">
        <v>459</v>
      </c>
      <c r="H913" t="s">
        <v>460</v>
      </c>
      <c r="I913" t="s">
        <v>4640</v>
      </c>
      <c r="J913" t="s">
        <v>28</v>
      </c>
      <c r="K913" t="s">
        <v>241</v>
      </c>
      <c r="L913" t="s">
        <v>1273</v>
      </c>
      <c r="M913">
        <v>197261195</v>
      </c>
      <c r="N913" s="1" t="d">
        <v>2020-04-29T13:21:59.99999969266355025</v>
      </c>
      <c r="O913" t="s">
        <v>28</v>
      </c>
      <c r="P913" t="s">
        <v>28</v>
      </c>
      <c r="Q913" t="s">
        <v>28</v>
      </c>
      <c r="R913" t="s">
        <v>28</v>
      </c>
      <c r="S913" t="s">
        <v>3976</v>
      </c>
      <c r="T913" t="s">
        <v>28</v>
      </c>
      <c r="U913" t="s">
        <v>4641</v>
      </c>
      <c r="V913" t="s">
        <v>4642</v>
      </c>
    </row>
    <row r="914" spans="1:22" x14ac:dyDescent="0.25">
      <c r="A914">
        <v>221580437</v>
      </c>
      <c r="B914" t="str">
        <f t="shared" si="14"/>
        <v>EMTS7741</v>
      </c>
      <c r="C914" t="s">
        <v>4643</v>
      </c>
      <c r="D914" t="s">
        <v>46</v>
      </c>
      <c r="E914" t="s">
        <v>57</v>
      </c>
      <c r="F914" t="s">
        <v>446</v>
      </c>
      <c r="G914" t="s">
        <v>459</v>
      </c>
      <c r="H914" t="s">
        <v>460</v>
      </c>
      <c r="I914" t="s">
        <v>4644</v>
      </c>
      <c r="J914" t="s">
        <v>28</v>
      </c>
      <c r="K914" t="s">
        <v>241</v>
      </c>
      <c r="L914" t="s">
        <v>1273</v>
      </c>
      <c r="M914">
        <v>197110725</v>
      </c>
      <c r="N914" s="1" t="d">
        <v>2020-04-29T13:06:59.99999990221113300</v>
      </c>
      <c r="O914" t="s">
        <v>28</v>
      </c>
      <c r="P914" t="s">
        <v>28</v>
      </c>
      <c r="Q914" t="s">
        <v>28</v>
      </c>
      <c r="R914" t="s">
        <v>28</v>
      </c>
      <c r="S914" t="s">
        <v>3976</v>
      </c>
      <c r="T914" t="s">
        <v>28</v>
      </c>
      <c r="U914" t="s">
        <v>4645</v>
      </c>
      <c r="V914" t="s">
        <v>4646</v>
      </c>
    </row>
    <row r="915" spans="1:22" x14ac:dyDescent="0.25">
      <c r="A915">
        <v>221580085</v>
      </c>
      <c r="B915" t="str">
        <f t="shared" si="14"/>
        <v>EMTS7740</v>
      </c>
      <c r="C915" t="s">
        <v>4647</v>
      </c>
      <c r="D915" t="s">
        <v>46</v>
      </c>
      <c r="E915" t="s">
        <v>57</v>
      </c>
      <c r="F915" t="s">
        <v>446</v>
      </c>
      <c r="G915" t="s">
        <v>459</v>
      </c>
      <c r="H915" t="s">
        <v>460</v>
      </c>
      <c r="I915" t="s">
        <v>4648</v>
      </c>
      <c r="J915" t="s">
        <v>28</v>
      </c>
      <c r="K915" t="s">
        <v>241</v>
      </c>
      <c r="L915" t="s">
        <v>1273</v>
      </c>
      <c r="M915">
        <v>197110619</v>
      </c>
      <c r="N915" s="1" t="d">
        <v>2020-04-29T12:40:00.0000002793967725</v>
      </c>
      <c r="O915" t="s">
        <v>28</v>
      </c>
      <c r="P915" t="s">
        <v>28</v>
      </c>
      <c r="Q915" t="s">
        <v>28</v>
      </c>
      <c r="R915" t="s">
        <v>28</v>
      </c>
      <c r="S915" t="s">
        <v>3976</v>
      </c>
      <c r="T915" t="s">
        <v>28</v>
      </c>
      <c r="U915" t="s">
        <v>4649</v>
      </c>
      <c r="V915" t="s">
        <v>4650</v>
      </c>
    </row>
    <row r="916" spans="1:22" x14ac:dyDescent="0.25">
      <c r="A916">
        <v>221579882</v>
      </c>
      <c r="B916" t="str">
        <f t="shared" si="14"/>
        <v>EMTS7709</v>
      </c>
      <c r="C916" t="s">
        <v>4651</v>
      </c>
      <c r="D916" t="s">
        <v>46</v>
      </c>
      <c r="E916" t="s">
        <v>57</v>
      </c>
      <c r="F916" t="s">
        <v>21</v>
      </c>
      <c r="G916" t="s">
        <v>22</v>
      </c>
      <c r="H916" t="s">
        <v>460</v>
      </c>
      <c r="I916" t="s">
        <v>4652</v>
      </c>
      <c r="J916" t="s">
        <v>2015</v>
      </c>
      <c r="K916" t="s">
        <v>250</v>
      </c>
      <c r="L916" t="s">
        <v>27</v>
      </c>
      <c r="M916">
        <v>197063993</v>
      </c>
      <c r="N916" s="1" t="d">
        <v>2020-04-29T12:27:00.00000025145709525</v>
      </c>
      <c r="O916" t="s">
        <v>4653</v>
      </c>
      <c r="P916" t="s">
        <v>4654</v>
      </c>
      <c r="Q916" t="s">
        <v>28</v>
      </c>
      <c r="R916" t="s">
        <v>4655</v>
      </c>
      <c r="S916" t="s">
        <v>53</v>
      </c>
      <c r="T916" t="s">
        <v>28</v>
      </c>
      <c r="U916" t="s">
        <v>1109</v>
      </c>
      <c r="V916" t="s">
        <v>4656</v>
      </c>
    </row>
    <row r="917" spans="1:22" x14ac:dyDescent="0.25">
      <c r="A917">
        <v>221579705</v>
      </c>
      <c r="B917" t="str">
        <f t="shared" si="14"/>
        <v>EMTS7739</v>
      </c>
      <c r="C917" t="s">
        <v>4657</v>
      </c>
      <c r="D917" t="s">
        <v>46</v>
      </c>
      <c r="E917" t="s">
        <v>57</v>
      </c>
      <c r="F917" t="s">
        <v>446</v>
      </c>
      <c r="G917" t="s">
        <v>459</v>
      </c>
      <c r="H917" t="s">
        <v>460</v>
      </c>
      <c r="I917" t="s">
        <v>4658</v>
      </c>
      <c r="J917" t="s">
        <v>28</v>
      </c>
      <c r="K917" t="s">
        <v>241</v>
      </c>
      <c r="L917" t="s">
        <v>1273</v>
      </c>
      <c r="M917">
        <v>197264324</v>
      </c>
      <c r="N917" s="1" t="d">
        <v>2020-04-29T12:15:59.99999998603016475</v>
      </c>
      <c r="O917" t="s">
        <v>28</v>
      </c>
      <c r="P917" t="s">
        <v>28</v>
      </c>
      <c r="Q917" t="s">
        <v>28</v>
      </c>
      <c r="R917" t="s">
        <v>28</v>
      </c>
      <c r="S917" t="s">
        <v>3976</v>
      </c>
      <c r="T917" t="s">
        <v>28</v>
      </c>
      <c r="U917" t="s">
        <v>4659</v>
      </c>
      <c r="V917" t="s">
        <v>4660</v>
      </c>
    </row>
    <row r="918" spans="1:22" x14ac:dyDescent="0.25">
      <c r="A918">
        <v>221578668</v>
      </c>
      <c r="B918" t="str">
        <f t="shared" si="14"/>
        <v>EMTS7738</v>
      </c>
      <c r="C918" t="s">
        <v>4661</v>
      </c>
      <c r="D918" t="s">
        <v>46</v>
      </c>
      <c r="E918" t="s">
        <v>57</v>
      </c>
      <c r="F918" t="s">
        <v>446</v>
      </c>
      <c r="G918" t="s">
        <v>459</v>
      </c>
      <c r="H918" t="s">
        <v>460</v>
      </c>
      <c r="I918" t="s">
        <v>4662</v>
      </c>
      <c r="J918" t="s">
        <v>28</v>
      </c>
      <c r="K918" t="s">
        <v>241</v>
      </c>
      <c r="L918" t="s">
        <v>1273</v>
      </c>
      <c r="M918">
        <v>197264503</v>
      </c>
      <c r="N918" s="1" t="d">
        <v>2020-04-29T11:39:59.99999986030161375</v>
      </c>
      <c r="O918" t="s">
        <v>28</v>
      </c>
      <c r="P918" t="s">
        <v>28</v>
      </c>
      <c r="Q918" t="s">
        <v>28</v>
      </c>
      <c r="R918" t="s">
        <v>28</v>
      </c>
      <c r="S918" t="s">
        <v>3976</v>
      </c>
      <c r="T918" t="s">
        <v>28</v>
      </c>
      <c r="U918" t="s">
        <v>4663</v>
      </c>
      <c r="V918" t="s">
        <v>4664</v>
      </c>
    </row>
    <row r="919" spans="1:22" x14ac:dyDescent="0.25">
      <c r="A919">
        <v>221577243</v>
      </c>
      <c r="B919" t="str">
        <f t="shared" si="14"/>
        <v>EMTS7737</v>
      </c>
      <c r="C919" t="s">
        <v>4665</v>
      </c>
      <c r="D919" t="s">
        <v>46</v>
      </c>
      <c r="E919" t="s">
        <v>57</v>
      </c>
      <c r="F919" t="s">
        <v>446</v>
      </c>
      <c r="G919" t="s">
        <v>1214</v>
      </c>
      <c r="H919" t="s">
        <v>460</v>
      </c>
      <c r="I919" t="s">
        <v>4666</v>
      </c>
      <c r="J919" t="s">
        <v>28</v>
      </c>
      <c r="K919" t="s">
        <v>212</v>
      </c>
      <c r="L919" t="s">
        <v>1273</v>
      </c>
      <c r="M919">
        <v>197068977</v>
      </c>
      <c r="N919" s="1" t="d">
        <v>2020-04-29T11:19:59.9999997206032275</v>
      </c>
      <c r="O919" t="s">
        <v>28</v>
      </c>
      <c r="P919" t="s">
        <v>28</v>
      </c>
      <c r="Q919" t="s">
        <v>28</v>
      </c>
      <c r="R919" t="s">
        <v>28</v>
      </c>
      <c r="S919" t="s">
        <v>3976</v>
      </c>
      <c r="T919" t="s">
        <v>28</v>
      </c>
      <c r="U919" t="s">
        <v>4667</v>
      </c>
      <c r="V919" t="s">
        <v>4668</v>
      </c>
    </row>
    <row r="920" spans="1:22" x14ac:dyDescent="0.25">
      <c r="A920">
        <v>221576474</v>
      </c>
      <c r="B920" t="str">
        <f t="shared" si="14"/>
        <v>EMTS7736</v>
      </c>
      <c r="C920" t="s">
        <v>4669</v>
      </c>
      <c r="D920" t="s">
        <v>46</v>
      </c>
      <c r="E920" t="s">
        <v>57</v>
      </c>
      <c r="F920" t="s">
        <v>446</v>
      </c>
      <c r="G920" t="s">
        <v>1214</v>
      </c>
      <c r="H920" t="s">
        <v>460</v>
      </c>
      <c r="I920" t="s">
        <v>4670</v>
      </c>
      <c r="J920" t="s">
        <v>28</v>
      </c>
      <c r="K920" t="s">
        <v>212</v>
      </c>
      <c r="L920" t="s">
        <v>1273</v>
      </c>
      <c r="M920">
        <v>197083037</v>
      </c>
      <c r="N920" s="1" t="d">
        <v>2020-04-29T10:51:59.99999990221113300</v>
      </c>
      <c r="O920" t="s">
        <v>28</v>
      </c>
      <c r="P920" t="s">
        <v>28</v>
      </c>
      <c r="Q920" t="s">
        <v>28</v>
      </c>
      <c r="R920" t="s">
        <v>28</v>
      </c>
      <c r="S920" t="s">
        <v>3976</v>
      </c>
      <c r="T920" t="s">
        <v>28</v>
      </c>
      <c r="U920" t="s">
        <v>4671</v>
      </c>
      <c r="V920" t="s">
        <v>4672</v>
      </c>
    </row>
    <row r="921" spans="1:22" x14ac:dyDescent="0.25">
      <c r="A921">
        <v>221575965</v>
      </c>
      <c r="B921" t="str">
        <f t="shared" si="14"/>
        <v>EMTS7735</v>
      </c>
      <c r="C921" t="s">
        <v>4673</v>
      </c>
      <c r="D921" t="s">
        <v>46</v>
      </c>
      <c r="E921" t="s">
        <v>57</v>
      </c>
      <c r="F921" t="s">
        <v>446</v>
      </c>
      <c r="G921" t="s">
        <v>1214</v>
      </c>
      <c r="H921" t="s">
        <v>460</v>
      </c>
      <c r="I921" t="s">
        <v>4674</v>
      </c>
      <c r="J921" t="s">
        <v>28</v>
      </c>
      <c r="K921" t="s">
        <v>212</v>
      </c>
      <c r="L921" t="s">
        <v>1273</v>
      </c>
      <c r="M921">
        <v>197254300</v>
      </c>
      <c r="N921" s="1" t="d">
        <v>2020-04-29T10:31:00.00000019557774075</v>
      </c>
      <c r="O921" t="s">
        <v>28</v>
      </c>
      <c r="P921" t="s">
        <v>28</v>
      </c>
      <c r="Q921" t="s">
        <v>28</v>
      </c>
      <c r="R921" t="s">
        <v>28</v>
      </c>
      <c r="S921" t="s">
        <v>3976</v>
      </c>
      <c r="T921" t="s">
        <v>28</v>
      </c>
      <c r="U921" t="s">
        <v>4675</v>
      </c>
      <c r="V921" t="s">
        <v>4676</v>
      </c>
    </row>
    <row r="922" spans="1:22" x14ac:dyDescent="0.25">
      <c r="A922">
        <v>221573734</v>
      </c>
      <c r="B922" t="str">
        <f t="shared" si="14"/>
        <v>EMTS7734</v>
      </c>
      <c r="C922" t="s">
        <v>4677</v>
      </c>
      <c r="D922" t="s">
        <v>46</v>
      </c>
      <c r="E922" t="s">
        <v>57</v>
      </c>
      <c r="F922" t="s">
        <v>446</v>
      </c>
      <c r="G922" t="s">
        <v>1214</v>
      </c>
      <c r="H922" t="s">
        <v>460</v>
      </c>
      <c r="I922" t="s">
        <v>4678</v>
      </c>
      <c r="J922" t="s">
        <v>28</v>
      </c>
      <c r="K922" t="s">
        <v>212</v>
      </c>
      <c r="L922" t="s">
        <v>1273</v>
      </c>
      <c r="M922">
        <v>197017505</v>
      </c>
      <c r="N922" s="1" t="d">
        <v>2020-04-29T09:52:00.00000011175870900</v>
      </c>
      <c r="O922" t="s">
        <v>28</v>
      </c>
      <c r="P922" t="s">
        <v>28</v>
      </c>
      <c r="Q922" t="s">
        <v>28</v>
      </c>
      <c r="R922" t="s">
        <v>28</v>
      </c>
      <c r="S922" t="s">
        <v>3976</v>
      </c>
      <c r="T922" t="s">
        <v>28</v>
      </c>
      <c r="U922" t="s">
        <v>4679</v>
      </c>
      <c r="V922" t="s">
        <v>4680</v>
      </c>
    </row>
    <row r="923" spans="1:22" x14ac:dyDescent="0.25">
      <c r="A923">
        <v>221573498</v>
      </c>
      <c r="B923" t="str">
        <f t="shared" si="14"/>
        <v>EMTS7733</v>
      </c>
      <c r="C923" t="s">
        <v>4681</v>
      </c>
      <c r="D923" t="s">
        <v>46</v>
      </c>
      <c r="E923" t="s">
        <v>57</v>
      </c>
      <c r="F923" t="s">
        <v>446</v>
      </c>
      <c r="G923" t="s">
        <v>1214</v>
      </c>
      <c r="H923" t="s">
        <v>460</v>
      </c>
      <c r="I923" t="s">
        <v>4682</v>
      </c>
      <c r="J923" t="s">
        <v>28</v>
      </c>
      <c r="K923" t="s">
        <v>212</v>
      </c>
      <c r="L923" t="s">
        <v>1273</v>
      </c>
      <c r="M923">
        <v>197059113</v>
      </c>
      <c r="N923" s="1" t="d">
        <v>2020-04-29T09:37:59.99999988824129100</v>
      </c>
      <c r="O923" t="s">
        <v>28</v>
      </c>
      <c r="P923" t="s">
        <v>28</v>
      </c>
      <c r="Q923" t="s">
        <v>28</v>
      </c>
      <c r="R923" t="s">
        <v>28</v>
      </c>
      <c r="S923" t="s">
        <v>3976</v>
      </c>
      <c r="T923" t="s">
        <v>28</v>
      </c>
      <c r="U923" t="s">
        <v>4683</v>
      </c>
      <c r="V923" t="s">
        <v>4684</v>
      </c>
    </row>
    <row r="924" spans="1:22" x14ac:dyDescent="0.25">
      <c r="A924">
        <v>221570204</v>
      </c>
      <c r="B924" t="str">
        <f t="shared" si="14"/>
        <v>EMTS7732</v>
      </c>
      <c r="C924" t="s">
        <v>4685</v>
      </c>
      <c r="D924" t="s">
        <v>46</v>
      </c>
      <c r="E924" t="s">
        <v>57</v>
      </c>
      <c r="F924" t="s">
        <v>74</v>
      </c>
      <c r="G924" t="s">
        <v>59</v>
      </c>
      <c r="H924" t="s">
        <v>460</v>
      </c>
      <c r="I924" t="s">
        <v>4686</v>
      </c>
      <c r="J924" t="s">
        <v>28</v>
      </c>
      <c r="K924" t="s">
        <v>212</v>
      </c>
      <c r="L924" t="s">
        <v>1273</v>
      </c>
      <c r="M924">
        <v>197004115</v>
      </c>
      <c r="N924" s="1" t="d">
        <v>2020-04-28T19:05:00.00000013969838625</v>
      </c>
      <c r="O924" t="s">
        <v>28</v>
      </c>
      <c r="P924" t="s">
        <v>28</v>
      </c>
      <c r="Q924" t="s">
        <v>28</v>
      </c>
      <c r="R924" t="s">
        <v>28</v>
      </c>
      <c r="S924" t="s">
        <v>3976</v>
      </c>
      <c r="T924" t="s">
        <v>28</v>
      </c>
      <c r="U924" t="s">
        <v>4687</v>
      </c>
      <c r="V924" t="s">
        <v>4688</v>
      </c>
    </row>
    <row r="925" spans="1:22" x14ac:dyDescent="0.25">
      <c r="A925">
        <v>221569963</v>
      </c>
      <c r="B925" t="str">
        <f t="shared" si="14"/>
        <v>EMTS7731</v>
      </c>
      <c r="C925" t="s">
        <v>4689</v>
      </c>
      <c r="D925" t="s">
        <v>46</v>
      </c>
      <c r="E925" t="s">
        <v>57</v>
      </c>
      <c r="F925" t="s">
        <v>446</v>
      </c>
      <c r="G925" t="s">
        <v>447</v>
      </c>
      <c r="H925" t="s">
        <v>460</v>
      </c>
      <c r="I925" t="s">
        <v>4690</v>
      </c>
      <c r="J925" t="s">
        <v>28</v>
      </c>
      <c r="K925" t="s">
        <v>111</v>
      </c>
      <c r="L925" t="s">
        <v>1273</v>
      </c>
      <c r="M925">
        <v>196620209</v>
      </c>
      <c r="N925" s="1" t="d">
        <v>2020-04-28T17:58:00.00000023748725325</v>
      </c>
      <c r="O925" t="s">
        <v>28</v>
      </c>
      <c r="P925" t="s">
        <v>28</v>
      </c>
      <c r="Q925" t="s">
        <v>28</v>
      </c>
      <c r="R925" t="s">
        <v>28</v>
      </c>
      <c r="S925" t="s">
        <v>3976</v>
      </c>
      <c r="T925" t="s">
        <v>28</v>
      </c>
      <c r="U925" t="s">
        <v>4691</v>
      </c>
      <c r="V925" t="s">
        <v>4692</v>
      </c>
    </row>
    <row r="926" spans="1:22" x14ac:dyDescent="0.25">
      <c r="A926">
        <v>221569362</v>
      </c>
      <c r="B926" t="str">
        <f t="shared" si="14"/>
        <v>EMTS7730</v>
      </c>
      <c r="C926" t="s">
        <v>4693</v>
      </c>
      <c r="D926" t="s">
        <v>46</v>
      </c>
      <c r="E926" t="s">
        <v>57</v>
      </c>
      <c r="F926" t="s">
        <v>47</v>
      </c>
      <c r="G926" t="s">
        <v>665</v>
      </c>
      <c r="H926" t="s">
        <v>460</v>
      </c>
      <c r="I926" t="s">
        <v>4694</v>
      </c>
      <c r="J926" t="s">
        <v>28</v>
      </c>
      <c r="K926" t="s">
        <v>111</v>
      </c>
      <c r="L926" t="s">
        <v>1273</v>
      </c>
      <c r="M926">
        <v>197055295</v>
      </c>
      <c r="N926" s="1" t="d">
        <v>2020-04-28T17:16:59.99999976251274675</v>
      </c>
      <c r="O926" t="s">
        <v>28</v>
      </c>
      <c r="P926" t="s">
        <v>28</v>
      </c>
      <c r="Q926" t="s">
        <v>28</v>
      </c>
      <c r="R926" t="s">
        <v>28</v>
      </c>
      <c r="S926" t="s">
        <v>3976</v>
      </c>
      <c r="T926" t="s">
        <v>28</v>
      </c>
      <c r="U926" t="s">
        <v>4695</v>
      </c>
      <c r="V926" t="s">
        <v>4696</v>
      </c>
    </row>
    <row r="927" spans="1:22" x14ac:dyDescent="0.25">
      <c r="A927">
        <v>221569174</v>
      </c>
      <c r="B927" t="str">
        <f t="shared" si="14"/>
        <v>EMTS7729</v>
      </c>
      <c r="C927" t="s">
        <v>4697</v>
      </c>
      <c r="D927" t="s">
        <v>46</v>
      </c>
      <c r="E927" t="s">
        <v>57</v>
      </c>
      <c r="F927" t="s">
        <v>74</v>
      </c>
      <c r="G927" t="s">
        <v>59</v>
      </c>
      <c r="H927" t="s">
        <v>460</v>
      </c>
      <c r="I927" t="s">
        <v>4698</v>
      </c>
      <c r="J927" t="s">
        <v>28</v>
      </c>
      <c r="K927" t="s">
        <v>125</v>
      </c>
      <c r="L927" t="s">
        <v>1273</v>
      </c>
      <c r="M927">
        <v>197076579</v>
      </c>
      <c r="N927" s="1" t="d">
        <v>2020-04-28T17:03:00.00000016763806350</v>
      </c>
      <c r="O927" t="s">
        <v>28</v>
      </c>
      <c r="P927" t="s">
        <v>28</v>
      </c>
      <c r="Q927" t="s">
        <v>28</v>
      </c>
      <c r="R927" t="s">
        <v>28</v>
      </c>
      <c r="S927" t="s">
        <v>3976</v>
      </c>
      <c r="T927" t="s">
        <v>28</v>
      </c>
      <c r="U927" t="s">
        <v>4699</v>
      </c>
      <c r="V927" t="s">
        <v>4700</v>
      </c>
    </row>
    <row r="928" spans="1:22" x14ac:dyDescent="0.25">
      <c r="A928">
        <v>221568981</v>
      </c>
      <c r="B928" t="str">
        <f t="shared" si="14"/>
        <v>EMTS7728</v>
      </c>
      <c r="C928" t="s">
        <v>4701</v>
      </c>
      <c r="D928" t="s">
        <v>46</v>
      </c>
      <c r="E928" t="s">
        <v>57</v>
      </c>
      <c r="F928" t="s">
        <v>649</v>
      </c>
      <c r="G928" t="s">
        <v>650</v>
      </c>
      <c r="H928" t="s">
        <v>460</v>
      </c>
      <c r="I928" t="s">
        <v>4702</v>
      </c>
      <c r="J928" t="s">
        <v>28</v>
      </c>
      <c r="K928" t="s">
        <v>125</v>
      </c>
      <c r="L928" t="s">
        <v>1273</v>
      </c>
      <c r="M928">
        <v>219392009</v>
      </c>
      <c r="N928" s="1" t="d">
        <v>2020-04-28T16:51:59.99999990221113300</v>
      </c>
      <c r="O928" t="s">
        <v>28</v>
      </c>
      <c r="P928" t="s">
        <v>28</v>
      </c>
      <c r="Q928" t="s">
        <v>28</v>
      </c>
      <c r="R928" t="s">
        <v>28</v>
      </c>
      <c r="S928" t="s">
        <v>3976</v>
      </c>
      <c r="T928" t="s">
        <v>28</v>
      </c>
      <c r="U928" t="s">
        <v>4703</v>
      </c>
      <c r="V928" t="s">
        <v>4704</v>
      </c>
    </row>
    <row r="929" spans="1:22" x14ac:dyDescent="0.25">
      <c r="A929">
        <v>221568762</v>
      </c>
      <c r="B929" t="str">
        <f t="shared" si="14"/>
        <v>EMTS7727</v>
      </c>
      <c r="C929" t="s">
        <v>4705</v>
      </c>
      <c r="D929" t="s">
        <v>46</v>
      </c>
      <c r="E929" t="s">
        <v>57</v>
      </c>
      <c r="F929" t="s">
        <v>74</v>
      </c>
      <c r="G929" t="s">
        <v>4706</v>
      </c>
      <c r="H929" t="s">
        <v>460</v>
      </c>
      <c r="I929" t="s">
        <v>4707</v>
      </c>
      <c r="J929" t="s">
        <v>28</v>
      </c>
      <c r="K929" t="s">
        <v>360</v>
      </c>
      <c r="L929" t="s">
        <v>1273</v>
      </c>
      <c r="M929">
        <v>197003307</v>
      </c>
      <c r="N929" s="1" t="d">
        <v>2020-04-28T16:40:00.00000006984918975</v>
      </c>
      <c r="O929" t="s">
        <v>28</v>
      </c>
      <c r="P929" t="s">
        <v>28</v>
      </c>
      <c r="Q929" t="s">
        <v>28</v>
      </c>
      <c r="R929" t="s">
        <v>28</v>
      </c>
      <c r="S929" t="s">
        <v>3976</v>
      </c>
      <c r="T929" t="s">
        <v>28</v>
      </c>
      <c r="U929" t="s">
        <v>4708</v>
      </c>
      <c r="V929" t="s">
        <v>4709</v>
      </c>
    </row>
    <row r="930" spans="1:22" x14ac:dyDescent="0.25">
      <c r="A930">
        <v>221567713</v>
      </c>
      <c r="B930" t="str">
        <f t="shared" si="14"/>
        <v>RASTSO204</v>
      </c>
      <c r="C930" t="s">
        <v>4710</v>
      </c>
      <c r="D930" t="s">
        <v>46</v>
      </c>
      <c r="E930" t="s">
        <v>85</v>
      </c>
      <c r="F930" t="s">
        <v>85</v>
      </c>
      <c r="G930" t="s">
        <v>86</v>
      </c>
      <c r="H930" t="s">
        <v>76</v>
      </c>
      <c r="I930" t="s">
        <v>4711</v>
      </c>
      <c r="J930" t="s">
        <v>2765</v>
      </c>
      <c r="K930" t="s">
        <v>130</v>
      </c>
      <c r="L930" t="s">
        <v>105</v>
      </c>
      <c r="M930">
        <v>196618677</v>
      </c>
      <c r="N930" s="1" t="d">
        <v>2020-04-28T15:39:00.00000008381903175</v>
      </c>
      <c r="O930" t="s">
        <v>2766</v>
      </c>
      <c r="P930" t="s">
        <v>4712</v>
      </c>
      <c r="Q930" t="s">
        <v>28</v>
      </c>
      <c r="R930" t="s">
        <v>3081</v>
      </c>
      <c r="S930" t="s">
        <v>2769</v>
      </c>
      <c r="T930" t="s">
        <v>28</v>
      </c>
      <c r="U930" t="s">
        <v>4713</v>
      </c>
      <c r="V930" t="s">
        <v>4714</v>
      </c>
    </row>
    <row r="931" spans="1:22" x14ac:dyDescent="0.25">
      <c r="A931">
        <v>221567479</v>
      </c>
      <c r="B931" t="str">
        <f t="shared" si="14"/>
        <v>Неопределено</v>
      </c>
      <c r="C931" t="s">
        <v>4715</v>
      </c>
      <c r="D931" t="s">
        <v>46</v>
      </c>
      <c r="E931" t="s">
        <v>93</v>
      </c>
      <c r="F931" t="s">
        <v>47</v>
      </c>
      <c r="G931" t="s">
        <v>94</v>
      </c>
      <c r="H931" t="s">
        <v>76</v>
      </c>
      <c r="I931" t="s">
        <v>1794</v>
      </c>
      <c r="J931" t="s">
        <v>96</v>
      </c>
      <c r="K931" t="s">
        <v>241</v>
      </c>
      <c r="L931" t="s">
        <v>27</v>
      </c>
      <c r="M931">
        <v>196614552</v>
      </c>
      <c r="N931" s="1" t="d">
        <v>2020-04-28T15:23:00.000000097788870375</v>
      </c>
      <c r="O931" t="s">
        <v>28</v>
      </c>
      <c r="P931" t="s">
        <v>4716</v>
      </c>
      <c r="Q931" t="s">
        <v>28</v>
      </c>
      <c r="R931" t="s">
        <v>28</v>
      </c>
      <c r="S931" t="s">
        <v>99</v>
      </c>
      <c r="T931" t="s">
        <v>28</v>
      </c>
      <c r="U931" t="s">
        <v>1795</v>
      </c>
      <c r="V931" t="s">
        <v>1796</v>
      </c>
    </row>
    <row r="932" spans="1:22" x14ac:dyDescent="0.25">
      <c r="A932">
        <v>221567361</v>
      </c>
      <c r="B932" t="str">
        <f t="shared" si="14"/>
        <v>RASTSO205</v>
      </c>
      <c r="C932" t="s">
        <v>4717</v>
      </c>
      <c r="D932" t="s">
        <v>46</v>
      </c>
      <c r="E932" t="s">
        <v>85</v>
      </c>
      <c r="F932" t="s">
        <v>85</v>
      </c>
      <c r="G932" t="s">
        <v>86</v>
      </c>
      <c r="H932" t="s">
        <v>76</v>
      </c>
      <c r="I932" t="s">
        <v>4718</v>
      </c>
      <c r="J932" t="s">
        <v>2765</v>
      </c>
      <c r="K932" t="s">
        <v>212</v>
      </c>
      <c r="L932" t="s">
        <v>105</v>
      </c>
      <c r="M932">
        <v>195546695</v>
      </c>
      <c r="N932" s="1" t="d">
        <v>2020-04-28T15:13:00.00000002793967725</v>
      </c>
      <c r="O932" t="s">
        <v>2766</v>
      </c>
      <c r="P932" t="s">
        <v>4719</v>
      </c>
      <c r="Q932" t="s">
        <v>28</v>
      </c>
      <c r="R932" t="s">
        <v>4720</v>
      </c>
      <c r="S932" t="s">
        <v>2769</v>
      </c>
      <c r="T932" t="s">
        <v>28</v>
      </c>
      <c r="U932" t="s">
        <v>4721</v>
      </c>
      <c r="V932" t="s">
        <v>4722</v>
      </c>
    </row>
    <row r="933" spans="1:22" x14ac:dyDescent="0.25">
      <c r="A933">
        <v>221567291</v>
      </c>
      <c r="B933" t="str">
        <f t="shared" si="14"/>
        <v>RASTSO206</v>
      </c>
      <c r="C933" t="s">
        <v>4723</v>
      </c>
      <c r="D933" t="s">
        <v>46</v>
      </c>
      <c r="E933" t="s">
        <v>85</v>
      </c>
      <c r="F933" t="s">
        <v>85</v>
      </c>
      <c r="G933" t="s">
        <v>86</v>
      </c>
      <c r="H933" t="s">
        <v>76</v>
      </c>
      <c r="I933" t="s">
        <v>4724</v>
      </c>
      <c r="J933" t="s">
        <v>104</v>
      </c>
      <c r="K933" t="s">
        <v>125</v>
      </c>
      <c r="L933" t="s">
        <v>105</v>
      </c>
      <c r="M933">
        <v>197035707</v>
      </c>
      <c r="N933" s="1" t="d">
        <v>2020-04-28T15:04:59.9999997206032275</v>
      </c>
      <c r="O933" t="s">
        <v>2766</v>
      </c>
      <c r="P933" t="s">
        <v>4725</v>
      </c>
      <c r="Q933" t="s">
        <v>28</v>
      </c>
      <c r="R933" t="s">
        <v>4726</v>
      </c>
      <c r="S933" t="s">
        <v>2769</v>
      </c>
      <c r="T933" t="s">
        <v>28</v>
      </c>
      <c r="U933" t="s">
        <v>4727</v>
      </c>
      <c r="V933" t="s">
        <v>4728</v>
      </c>
    </row>
    <row r="934" spans="1:22" x14ac:dyDescent="0.25">
      <c r="A934">
        <v>221566227</v>
      </c>
      <c r="B934" t="str">
        <f t="shared" si="14"/>
        <v>EMTS7726</v>
      </c>
      <c r="C934" t="s">
        <v>4729</v>
      </c>
      <c r="D934" t="s">
        <v>46</v>
      </c>
      <c r="E934" t="s">
        <v>57</v>
      </c>
      <c r="F934" t="s">
        <v>446</v>
      </c>
      <c r="G934" t="s">
        <v>459</v>
      </c>
      <c r="H934" t="s">
        <v>2484</v>
      </c>
      <c r="I934" t="s">
        <v>4730</v>
      </c>
      <c r="J934" t="s">
        <v>28</v>
      </c>
      <c r="K934" t="s">
        <v>360</v>
      </c>
      <c r="L934" t="s">
        <v>1273</v>
      </c>
      <c r="M934">
        <v>196995011</v>
      </c>
      <c r="N934" s="1" t="d">
        <v>2020-04-28T14:16:59.99999976251274675</v>
      </c>
      <c r="O934" t="s">
        <v>28</v>
      </c>
      <c r="P934" t="s">
        <v>28</v>
      </c>
      <c r="Q934" t="s">
        <v>28</v>
      </c>
      <c r="R934" t="s">
        <v>28</v>
      </c>
      <c r="S934" t="s">
        <v>3976</v>
      </c>
      <c r="T934" t="s">
        <v>28</v>
      </c>
      <c r="U934" t="s">
        <v>4731</v>
      </c>
      <c r="V934" t="s">
        <v>4732</v>
      </c>
    </row>
    <row r="935" spans="1:22" x14ac:dyDescent="0.25">
      <c r="A935">
        <v>221565694</v>
      </c>
      <c r="B935" t="str">
        <f t="shared" si="14"/>
        <v>EMTS7725</v>
      </c>
      <c r="C935" t="s">
        <v>4733</v>
      </c>
      <c r="D935" t="s">
        <v>46</v>
      </c>
      <c r="E935" t="s">
        <v>57</v>
      </c>
      <c r="F935" t="s">
        <v>446</v>
      </c>
      <c r="G935" t="s">
        <v>459</v>
      </c>
      <c r="H935" t="s">
        <v>460</v>
      </c>
      <c r="I935" t="s">
        <v>4734</v>
      </c>
      <c r="J935" t="s">
        <v>28</v>
      </c>
      <c r="K935" t="s">
        <v>360</v>
      </c>
      <c r="L935" t="s">
        <v>1273</v>
      </c>
      <c r="M935">
        <v>196995999</v>
      </c>
      <c r="N935" s="1" t="d">
        <v>2020-04-28T13:44:59.99999979045242400</v>
      </c>
      <c r="O935" t="s">
        <v>28</v>
      </c>
      <c r="P935" t="s">
        <v>28</v>
      </c>
      <c r="Q935" t="s">
        <v>28</v>
      </c>
      <c r="R935" t="s">
        <v>28</v>
      </c>
      <c r="S935" t="s">
        <v>3976</v>
      </c>
      <c r="T935" t="s">
        <v>28</v>
      </c>
      <c r="U935" t="s">
        <v>4735</v>
      </c>
      <c r="V935" t="s">
        <v>4736</v>
      </c>
    </row>
    <row r="936" spans="1:22" x14ac:dyDescent="0.25">
      <c r="A936">
        <v>221565521</v>
      </c>
      <c r="B936" t="str">
        <f t="shared" si="14"/>
        <v>EMTS7724</v>
      </c>
      <c r="C936" t="s">
        <v>4737</v>
      </c>
      <c r="D936" t="s">
        <v>46</v>
      </c>
      <c r="E936" t="s">
        <v>57</v>
      </c>
      <c r="F936" t="s">
        <v>446</v>
      </c>
      <c r="G936" t="s">
        <v>459</v>
      </c>
      <c r="H936" t="s">
        <v>460</v>
      </c>
      <c r="I936" t="s">
        <v>4738</v>
      </c>
      <c r="J936" t="s">
        <v>28</v>
      </c>
      <c r="K936" t="s">
        <v>360</v>
      </c>
      <c r="L936" t="s">
        <v>1273</v>
      </c>
      <c r="M936">
        <v>197259998</v>
      </c>
      <c r="N936" s="1" t="d">
        <v>2020-04-28T13:31:00.00000019557774075</v>
      </c>
      <c r="O936" t="s">
        <v>28</v>
      </c>
      <c r="P936" t="s">
        <v>28</v>
      </c>
      <c r="Q936" t="s">
        <v>28</v>
      </c>
      <c r="R936" t="s">
        <v>28</v>
      </c>
      <c r="S936" t="s">
        <v>3976</v>
      </c>
      <c r="T936" t="s">
        <v>28</v>
      </c>
      <c r="U936" t="s">
        <v>4739</v>
      </c>
      <c r="V936" t="s">
        <v>4740</v>
      </c>
    </row>
    <row r="937" spans="1:22" x14ac:dyDescent="0.25">
      <c r="A937">
        <v>221564949</v>
      </c>
      <c r="B937" t="str">
        <f t="shared" si="14"/>
        <v>EMTS7828</v>
      </c>
      <c r="C937" t="s">
        <v>4741</v>
      </c>
      <c r="D937" t="s">
        <v>46</v>
      </c>
      <c r="E937" t="s">
        <v>57</v>
      </c>
      <c r="F937" t="s">
        <v>446</v>
      </c>
      <c r="G937" t="s">
        <v>473</v>
      </c>
      <c r="H937" t="s">
        <v>460</v>
      </c>
      <c r="I937" t="s">
        <v>4742</v>
      </c>
      <c r="J937" t="s">
        <v>28</v>
      </c>
      <c r="K937" t="s">
        <v>61</v>
      </c>
      <c r="L937" t="s">
        <v>1273</v>
      </c>
      <c r="M937">
        <v>197055823</v>
      </c>
      <c r="N937" s="1" t="d">
        <v>2020-04-28T13:18:00.00000016763806350</v>
      </c>
      <c r="O937" t="s">
        <v>28</v>
      </c>
      <c r="P937" t="s">
        <v>28</v>
      </c>
      <c r="Q937" t="s">
        <v>28</v>
      </c>
      <c r="R937" t="s">
        <v>28</v>
      </c>
      <c r="S937" t="s">
        <v>3976</v>
      </c>
      <c r="T937" t="s">
        <v>28</v>
      </c>
      <c r="U937" t="s">
        <v>4743</v>
      </c>
      <c r="V937" t="s">
        <v>4744</v>
      </c>
    </row>
    <row r="938" spans="1:22" x14ac:dyDescent="0.25">
      <c r="A938">
        <v>221564646</v>
      </c>
      <c r="B938" t="str">
        <f t="shared" si="14"/>
        <v>RASTSO203</v>
      </c>
      <c r="C938" t="s">
        <v>4745</v>
      </c>
      <c r="D938" t="s">
        <v>46</v>
      </c>
      <c r="E938" t="s">
        <v>85</v>
      </c>
      <c r="F938" t="s">
        <v>85</v>
      </c>
      <c r="G938" t="s">
        <v>86</v>
      </c>
      <c r="H938" t="s">
        <v>76</v>
      </c>
      <c r="I938" t="s">
        <v>4746</v>
      </c>
      <c r="J938" t="s">
        <v>104</v>
      </c>
      <c r="K938" t="s">
        <v>111</v>
      </c>
      <c r="L938" t="s">
        <v>105</v>
      </c>
      <c r="M938">
        <v>196621894</v>
      </c>
      <c r="N938" s="1" t="d">
        <v>2020-04-28T12:53:59.99999987427145575</v>
      </c>
      <c r="O938" t="s">
        <v>2766</v>
      </c>
      <c r="P938" t="s">
        <v>4747</v>
      </c>
      <c r="Q938" t="s">
        <v>28</v>
      </c>
      <c r="R938" t="s">
        <v>4748</v>
      </c>
      <c r="S938" t="s">
        <v>2769</v>
      </c>
      <c r="T938" t="s">
        <v>28</v>
      </c>
      <c r="U938" t="s">
        <v>4749</v>
      </c>
      <c r="V938" t="s">
        <v>4750</v>
      </c>
    </row>
    <row r="939" spans="1:22" x14ac:dyDescent="0.25">
      <c r="A939">
        <v>221564644</v>
      </c>
      <c r="B939" t="str">
        <f t="shared" si="14"/>
        <v>EMTS7722</v>
      </c>
      <c r="C939" t="s">
        <v>4751</v>
      </c>
      <c r="D939" t="s">
        <v>46</v>
      </c>
      <c r="E939" t="s">
        <v>57</v>
      </c>
      <c r="F939" t="s">
        <v>74</v>
      </c>
      <c r="G939" t="s">
        <v>3476</v>
      </c>
      <c r="H939" t="s">
        <v>460</v>
      </c>
      <c r="I939" t="s">
        <v>4752</v>
      </c>
      <c r="J939" t="s">
        <v>28</v>
      </c>
      <c r="K939" t="s">
        <v>250</v>
      </c>
      <c r="L939" t="s">
        <v>1273</v>
      </c>
      <c r="M939">
        <v>197001003</v>
      </c>
      <c r="N939" s="1" t="d">
        <v>2020-04-28T12:53:59.99999987427145575</v>
      </c>
      <c r="O939" t="s">
        <v>28</v>
      </c>
      <c r="P939" t="s">
        <v>28</v>
      </c>
      <c r="Q939" t="s">
        <v>28</v>
      </c>
      <c r="R939" t="s">
        <v>28</v>
      </c>
      <c r="S939" t="s">
        <v>3976</v>
      </c>
      <c r="T939" t="s">
        <v>28</v>
      </c>
      <c r="U939" t="s">
        <v>4753</v>
      </c>
      <c r="V939" t="s">
        <v>4754</v>
      </c>
    </row>
    <row r="940" spans="1:22" x14ac:dyDescent="0.25">
      <c r="A940">
        <v>221564558</v>
      </c>
      <c r="B940" t="str">
        <f t="shared" si="14"/>
        <v>RASTSO202</v>
      </c>
      <c r="C940" t="s">
        <v>4755</v>
      </c>
      <c r="D940" t="s">
        <v>46</v>
      </c>
      <c r="E940" t="s">
        <v>85</v>
      </c>
      <c r="F940" t="s">
        <v>85</v>
      </c>
      <c r="G940" t="s">
        <v>86</v>
      </c>
      <c r="H940" t="s">
        <v>76</v>
      </c>
      <c r="I940" t="s">
        <v>4756</v>
      </c>
      <c r="J940" t="s">
        <v>104</v>
      </c>
      <c r="K940" t="s">
        <v>111</v>
      </c>
      <c r="L940" t="s">
        <v>105</v>
      </c>
      <c r="M940">
        <v>197085977</v>
      </c>
      <c r="N940" s="1" t="d">
        <v>2020-04-28T12:46:59.99999976251274675</v>
      </c>
      <c r="O940" t="s">
        <v>2766</v>
      </c>
      <c r="P940" t="s">
        <v>4757</v>
      </c>
      <c r="Q940" t="s">
        <v>28</v>
      </c>
      <c r="R940" t="s">
        <v>3023</v>
      </c>
      <c r="S940" t="s">
        <v>2769</v>
      </c>
      <c r="T940" t="s">
        <v>28</v>
      </c>
      <c r="U940" t="s">
        <v>4758</v>
      </c>
      <c r="V940" t="s">
        <v>4759</v>
      </c>
    </row>
    <row r="941" spans="1:22" x14ac:dyDescent="0.25">
      <c r="A941">
        <v>221564415</v>
      </c>
      <c r="B941" t="str">
        <f t="shared" si="14"/>
        <v>RASTSO201</v>
      </c>
      <c r="C941" t="s">
        <v>4760</v>
      </c>
      <c r="D941" t="s">
        <v>46</v>
      </c>
      <c r="E941" t="s">
        <v>85</v>
      </c>
      <c r="F941" t="s">
        <v>85</v>
      </c>
      <c r="G941" t="s">
        <v>86</v>
      </c>
      <c r="H941" t="s">
        <v>76</v>
      </c>
      <c r="I941" t="s">
        <v>4761</v>
      </c>
      <c r="J941" t="s">
        <v>104</v>
      </c>
      <c r="K941" t="s">
        <v>125</v>
      </c>
      <c r="L941" t="s">
        <v>105</v>
      </c>
      <c r="M941">
        <v>195471145</v>
      </c>
      <c r="N941" s="1" t="d">
        <v>2020-04-28T12:39:00.00000008381903175</v>
      </c>
      <c r="O941" t="s">
        <v>2766</v>
      </c>
      <c r="P941" t="s">
        <v>4762</v>
      </c>
      <c r="Q941" t="s">
        <v>28</v>
      </c>
      <c r="R941" t="s">
        <v>4763</v>
      </c>
      <c r="S941" t="s">
        <v>2769</v>
      </c>
      <c r="T941" t="s">
        <v>28</v>
      </c>
      <c r="U941" t="s">
        <v>4764</v>
      </c>
      <c r="V941" t="s">
        <v>4765</v>
      </c>
    </row>
    <row r="942" spans="1:22" x14ac:dyDescent="0.25">
      <c r="A942">
        <v>221563598</v>
      </c>
      <c r="B942" t="str">
        <f t="shared" si="14"/>
        <v>RASTSO200</v>
      </c>
      <c r="C942" t="s">
        <v>4766</v>
      </c>
      <c r="D942" t="s">
        <v>46</v>
      </c>
      <c r="E942" t="s">
        <v>85</v>
      </c>
      <c r="F942" t="s">
        <v>85</v>
      </c>
      <c r="G942" t="s">
        <v>86</v>
      </c>
      <c r="H942" t="s">
        <v>76</v>
      </c>
      <c r="I942" t="s">
        <v>4767</v>
      </c>
      <c r="J942" t="s">
        <v>2765</v>
      </c>
      <c r="K942" t="s">
        <v>130</v>
      </c>
      <c r="L942" t="s">
        <v>105</v>
      </c>
      <c r="M942">
        <v>197053089</v>
      </c>
      <c r="N942" s="1" t="d">
        <v>2020-04-28T12:13:00.00000002793967725</v>
      </c>
      <c r="O942" t="s">
        <v>2766</v>
      </c>
      <c r="P942" t="s">
        <v>2767</v>
      </c>
      <c r="Q942" t="s">
        <v>28</v>
      </c>
      <c r="R942" t="s">
        <v>4768</v>
      </c>
      <c r="S942" t="s">
        <v>2769</v>
      </c>
      <c r="T942" t="s">
        <v>28</v>
      </c>
      <c r="U942" t="s">
        <v>4769</v>
      </c>
      <c r="V942" t="s">
        <v>4770</v>
      </c>
    </row>
    <row r="943" spans="1:22" x14ac:dyDescent="0.25">
      <c r="A943">
        <v>221563467</v>
      </c>
      <c r="B943" t="str">
        <f t="shared" si="14"/>
        <v>RASTSO199</v>
      </c>
      <c r="C943" t="s">
        <v>4771</v>
      </c>
      <c r="D943" t="s">
        <v>46</v>
      </c>
      <c r="E943" t="s">
        <v>85</v>
      </c>
      <c r="F943" t="s">
        <v>85</v>
      </c>
      <c r="G943" t="s">
        <v>86</v>
      </c>
      <c r="H943" t="s">
        <v>76</v>
      </c>
      <c r="I943" t="s">
        <v>4772</v>
      </c>
      <c r="J943" t="s">
        <v>104</v>
      </c>
      <c r="K943" t="s">
        <v>36</v>
      </c>
      <c r="L943" t="s">
        <v>105</v>
      </c>
      <c r="M943">
        <v>197254827</v>
      </c>
      <c r="N943" s="1" t="d">
        <v>2020-04-28T12:05:59.99999991618096825</v>
      </c>
      <c r="O943" t="s">
        <v>2766</v>
      </c>
      <c r="P943" t="s">
        <v>4773</v>
      </c>
      <c r="Q943" t="s">
        <v>28</v>
      </c>
      <c r="R943" t="s">
        <v>4774</v>
      </c>
      <c r="S943" t="s">
        <v>2769</v>
      </c>
      <c r="T943" t="s">
        <v>28</v>
      </c>
      <c r="U943" t="s">
        <v>4775</v>
      </c>
      <c r="V943" t="s">
        <v>4776</v>
      </c>
    </row>
    <row r="944" spans="1:22" x14ac:dyDescent="0.25">
      <c r="A944">
        <v>221563430</v>
      </c>
      <c r="B944" t="str">
        <f t="shared" si="14"/>
        <v>DT-RASTSO348</v>
      </c>
      <c r="C944" t="s">
        <v>4777</v>
      </c>
      <c r="D944" t="s">
        <v>46</v>
      </c>
      <c r="E944" t="s">
        <v>85</v>
      </c>
      <c r="F944" t="s">
        <v>85</v>
      </c>
      <c r="G944" t="s">
        <v>86</v>
      </c>
      <c r="H944" t="s">
        <v>2484</v>
      </c>
      <c r="I944" t="s">
        <v>4778</v>
      </c>
      <c r="J944" t="s">
        <v>2015</v>
      </c>
      <c r="K944" t="s">
        <v>360</v>
      </c>
      <c r="L944" t="s">
        <v>27</v>
      </c>
      <c r="M944">
        <v>196996083</v>
      </c>
      <c r="N944" s="1" t="d">
        <v>2020-04-28T12:01:00.00000019557774075</v>
      </c>
      <c r="O944" t="s">
        <v>28</v>
      </c>
      <c r="P944" t="s">
        <v>4779</v>
      </c>
      <c r="Q944" t="s">
        <v>28</v>
      </c>
      <c r="R944" t="s">
        <v>519</v>
      </c>
      <c r="S944" t="s">
        <v>53</v>
      </c>
      <c r="T944" t="s">
        <v>28</v>
      </c>
      <c r="U944" t="s">
        <v>4780</v>
      </c>
      <c r="V944" t="s">
        <v>4781</v>
      </c>
    </row>
    <row r="945" spans="1:22" x14ac:dyDescent="0.25">
      <c r="A945">
        <v>221562623</v>
      </c>
      <c r="B945" t="str">
        <f t="shared" si="14"/>
        <v>EMTS7721</v>
      </c>
      <c r="C945" t="s">
        <v>4782</v>
      </c>
      <c r="D945" t="s">
        <v>46</v>
      </c>
      <c r="E945" t="s">
        <v>57</v>
      </c>
      <c r="F945" t="s">
        <v>74</v>
      </c>
      <c r="G945" t="s">
        <v>4783</v>
      </c>
      <c r="H945" t="s">
        <v>460</v>
      </c>
      <c r="I945" t="s">
        <v>4784</v>
      </c>
      <c r="J945" t="s">
        <v>28</v>
      </c>
      <c r="K945" t="s">
        <v>250</v>
      </c>
      <c r="L945" t="s">
        <v>27</v>
      </c>
      <c r="M945">
        <v>197002555</v>
      </c>
      <c r="N945" s="1" t="d">
        <v>2020-04-28T11:29:59.99999979045242400</v>
      </c>
      <c r="O945" t="s">
        <v>28</v>
      </c>
      <c r="P945" t="s">
        <v>4785</v>
      </c>
      <c r="Q945" t="s">
        <v>28</v>
      </c>
      <c r="R945" t="s">
        <v>3648</v>
      </c>
      <c r="S945" t="s">
        <v>3976</v>
      </c>
      <c r="T945" t="s">
        <v>28</v>
      </c>
      <c r="U945" t="s">
        <v>4786</v>
      </c>
      <c r="V945" t="s">
        <v>4787</v>
      </c>
    </row>
    <row r="946" spans="1:22" x14ac:dyDescent="0.25">
      <c r="A946">
        <v>221562602</v>
      </c>
      <c r="B946" t="str">
        <f t="shared" si="14"/>
        <v>RASTSO198</v>
      </c>
      <c r="C946" t="s">
        <v>4788</v>
      </c>
      <c r="D946" t="s">
        <v>46</v>
      </c>
      <c r="E946" t="s">
        <v>85</v>
      </c>
      <c r="F946" t="s">
        <v>85</v>
      </c>
      <c r="G946" t="s">
        <v>86</v>
      </c>
      <c r="H946" t="s">
        <v>76</v>
      </c>
      <c r="I946" t="s">
        <v>4789</v>
      </c>
      <c r="J946" t="s">
        <v>104</v>
      </c>
      <c r="K946" t="s">
        <v>125</v>
      </c>
      <c r="L946" t="s">
        <v>105</v>
      </c>
      <c r="M946">
        <v>195403792</v>
      </c>
      <c r="N946" s="1" t="d">
        <v>2020-04-28T11:26:59.99999983236193650</v>
      </c>
      <c r="O946" t="s">
        <v>2766</v>
      </c>
      <c r="P946" t="s">
        <v>4790</v>
      </c>
      <c r="Q946" t="s">
        <v>28</v>
      </c>
      <c r="R946" t="s">
        <v>4791</v>
      </c>
      <c r="S946" t="s">
        <v>2769</v>
      </c>
      <c r="T946" t="s">
        <v>28</v>
      </c>
      <c r="U946" t="s">
        <v>4792</v>
      </c>
      <c r="V946" t="s">
        <v>4793</v>
      </c>
    </row>
    <row r="947" spans="1:22" x14ac:dyDescent="0.25">
      <c r="A947">
        <v>221561676</v>
      </c>
      <c r="B947" t="str">
        <f t="shared" si="14"/>
        <v>RASTSO197</v>
      </c>
      <c r="C947" t="s">
        <v>4794</v>
      </c>
      <c r="D947" t="s">
        <v>46</v>
      </c>
      <c r="E947" t="s">
        <v>85</v>
      </c>
      <c r="F947" t="s">
        <v>85</v>
      </c>
      <c r="G947" t="s">
        <v>86</v>
      </c>
      <c r="H947" t="s">
        <v>76</v>
      </c>
      <c r="I947" t="s">
        <v>4795</v>
      </c>
      <c r="J947" t="s">
        <v>104</v>
      </c>
      <c r="K947" t="s">
        <v>125</v>
      </c>
      <c r="L947" t="s">
        <v>105</v>
      </c>
      <c r="M947">
        <v>195498979</v>
      </c>
      <c r="N947" s="1" t="d">
        <v>2020-04-28T10:57:59.99999981839210125</v>
      </c>
      <c r="O947" t="s">
        <v>2766</v>
      </c>
      <c r="P947" t="s">
        <v>4796</v>
      </c>
      <c r="Q947" t="s">
        <v>28</v>
      </c>
      <c r="R947" t="s">
        <v>3023</v>
      </c>
      <c r="S947" t="s">
        <v>2769</v>
      </c>
      <c r="T947" t="s">
        <v>28</v>
      </c>
      <c r="U947" t="s">
        <v>4797</v>
      </c>
      <c r="V947" t="s">
        <v>4798</v>
      </c>
    </row>
    <row r="948" spans="1:22" x14ac:dyDescent="0.25">
      <c r="A948">
        <v>221561392</v>
      </c>
      <c r="B948" t="str">
        <f t="shared" si="14"/>
        <v>RASTSO196</v>
      </c>
      <c r="C948" t="s">
        <v>4799</v>
      </c>
      <c r="D948" t="s">
        <v>46</v>
      </c>
      <c r="E948" t="s">
        <v>85</v>
      </c>
      <c r="F948" t="s">
        <v>85</v>
      </c>
      <c r="G948" t="s">
        <v>86</v>
      </c>
      <c r="H948" t="s">
        <v>76</v>
      </c>
      <c r="I948" t="s">
        <v>4800</v>
      </c>
      <c r="J948" t="s">
        <v>104</v>
      </c>
      <c r="K948" t="s">
        <v>125</v>
      </c>
      <c r="L948" t="s">
        <v>105</v>
      </c>
      <c r="M948">
        <v>196621066</v>
      </c>
      <c r="N948" s="1" t="d">
        <v>2020-04-28T10:41:00.00000026542693050</v>
      </c>
      <c r="O948" t="s">
        <v>2766</v>
      </c>
      <c r="P948" t="s">
        <v>4801</v>
      </c>
      <c r="Q948" t="s">
        <v>28</v>
      </c>
      <c r="R948" t="s">
        <v>4802</v>
      </c>
      <c r="S948" t="s">
        <v>2769</v>
      </c>
      <c r="T948" t="s">
        <v>28</v>
      </c>
      <c r="U948" t="s">
        <v>4803</v>
      </c>
      <c r="V948" t="s">
        <v>4804</v>
      </c>
    </row>
    <row r="949" spans="1:22" x14ac:dyDescent="0.25">
      <c r="A949">
        <v>221561110</v>
      </c>
      <c r="B949" t="str">
        <f t="shared" si="14"/>
        <v>RASTSO195</v>
      </c>
      <c r="C949" t="s">
        <v>4805</v>
      </c>
      <c r="D949" t="s">
        <v>46</v>
      </c>
      <c r="E949" t="s">
        <v>85</v>
      </c>
      <c r="F949" t="s">
        <v>85</v>
      </c>
      <c r="G949" t="s">
        <v>86</v>
      </c>
      <c r="H949" t="s">
        <v>76</v>
      </c>
      <c r="I949" t="s">
        <v>4806</v>
      </c>
      <c r="J949" t="s">
        <v>104</v>
      </c>
      <c r="K949" t="s">
        <v>125</v>
      </c>
      <c r="L949" t="s">
        <v>105</v>
      </c>
      <c r="M949">
        <v>196617332</v>
      </c>
      <c r="N949" s="1" t="d">
        <v>2020-04-28T10:25:59.99999984633177850</v>
      </c>
      <c r="O949" t="s">
        <v>2766</v>
      </c>
      <c r="P949" t="s">
        <v>4807</v>
      </c>
      <c r="Q949" t="s">
        <v>28</v>
      </c>
      <c r="R949" t="s">
        <v>4808</v>
      </c>
      <c r="S949" t="s">
        <v>2769</v>
      </c>
      <c r="T949" t="s">
        <v>28</v>
      </c>
      <c r="U949" t="s">
        <v>4809</v>
      </c>
      <c r="V949" t="s">
        <v>4810</v>
      </c>
    </row>
    <row r="950" spans="1:22" x14ac:dyDescent="0.25">
      <c r="A950">
        <v>221560272</v>
      </c>
      <c r="B950" t="str">
        <f t="shared" si="14"/>
        <v>RASTSO194</v>
      </c>
      <c r="C950" t="s">
        <v>4811</v>
      </c>
      <c r="D950" t="s">
        <v>46</v>
      </c>
      <c r="E950" t="s">
        <v>85</v>
      </c>
      <c r="F950" t="s">
        <v>85</v>
      </c>
      <c r="G950" t="s">
        <v>86</v>
      </c>
      <c r="H950" t="s">
        <v>76</v>
      </c>
      <c r="I950" t="s">
        <v>4812</v>
      </c>
      <c r="J950" t="s">
        <v>104</v>
      </c>
      <c r="K950" t="s">
        <v>111</v>
      </c>
      <c r="L950" t="s">
        <v>105</v>
      </c>
      <c r="M950">
        <v>197010687</v>
      </c>
      <c r="N950" s="1" t="d">
        <v>2020-04-28T10:02:00.00000018160789875</v>
      </c>
      <c r="O950" t="s">
        <v>2766</v>
      </c>
      <c r="P950" t="s">
        <v>4813</v>
      </c>
      <c r="Q950" t="s">
        <v>28</v>
      </c>
      <c r="R950" t="s">
        <v>4814</v>
      </c>
      <c r="S950" t="s">
        <v>2769</v>
      </c>
      <c r="T950" t="s">
        <v>28</v>
      </c>
      <c r="U950" t="s">
        <v>4815</v>
      </c>
      <c r="V950" t="s">
        <v>4816</v>
      </c>
    </row>
    <row r="951" spans="1:22" x14ac:dyDescent="0.25">
      <c r="A951">
        <v>221560269</v>
      </c>
      <c r="B951" t="str">
        <f t="shared" si="14"/>
        <v>DT-RASTSO353$</v>
      </c>
      <c r="C951" t="s">
        <v>4817</v>
      </c>
      <c r="D951" t="s">
        <v>46</v>
      </c>
      <c r="E951" t="s">
        <v>85</v>
      </c>
      <c r="F951" t="s">
        <v>85</v>
      </c>
      <c r="G951" t="s">
        <v>86</v>
      </c>
      <c r="H951" t="s">
        <v>23</v>
      </c>
      <c r="I951" t="s">
        <v>4818</v>
      </c>
      <c r="J951" t="s">
        <v>28</v>
      </c>
      <c r="K951" t="s">
        <v>61</v>
      </c>
      <c r="L951" t="s">
        <v>27</v>
      </c>
      <c r="M951">
        <v>197042635</v>
      </c>
      <c r="N951" s="1" t="d">
        <v>2020-04-28T10:00:59.99999998603016475</v>
      </c>
      <c r="O951" t="s">
        <v>28</v>
      </c>
      <c r="P951" t="s">
        <v>4819</v>
      </c>
      <c r="Q951" t="s">
        <v>28</v>
      </c>
      <c r="R951" t="s">
        <v>4820</v>
      </c>
      <c r="S951" t="s">
        <v>53</v>
      </c>
      <c r="T951" t="s">
        <v>28</v>
      </c>
      <c r="U951" t="s">
        <v>4821</v>
      </c>
      <c r="V951" t="s">
        <v>4822</v>
      </c>
    </row>
    <row r="952" spans="1:22" x14ac:dyDescent="0.25">
      <c r="A952">
        <v>221553474</v>
      </c>
      <c r="B952" t="str">
        <f t="shared" si="14"/>
        <v>EMTS7719$</v>
      </c>
      <c r="C952" t="s">
        <v>4823</v>
      </c>
      <c r="D952" t="s">
        <v>46</v>
      </c>
      <c r="E952" t="s">
        <v>57</v>
      </c>
      <c r="F952" t="s">
        <v>74</v>
      </c>
      <c r="G952" t="s">
        <v>59</v>
      </c>
      <c r="H952" t="s">
        <v>48</v>
      </c>
      <c r="I952" t="s">
        <v>4707</v>
      </c>
      <c r="J952" t="s">
        <v>2015</v>
      </c>
      <c r="K952" t="s">
        <v>360</v>
      </c>
      <c r="L952" t="s">
        <v>27</v>
      </c>
      <c r="M952">
        <v>197003307</v>
      </c>
      <c r="N952" s="1" t="d">
        <v>2020-04-27T13:59:00.00000001396983525</v>
      </c>
      <c r="O952" t="s">
        <v>4824</v>
      </c>
      <c r="P952" t="s">
        <v>4825</v>
      </c>
      <c r="Q952" t="s">
        <v>28</v>
      </c>
      <c r="R952" t="s">
        <v>469</v>
      </c>
      <c r="S952" t="s">
        <v>64</v>
      </c>
      <c r="T952" t="s">
        <v>28</v>
      </c>
      <c r="U952" t="s">
        <v>4708</v>
      </c>
      <c r="V952" t="s">
        <v>4709</v>
      </c>
    </row>
    <row r="953" spans="1:22" x14ac:dyDescent="0.25">
      <c r="A953">
        <v>221546865</v>
      </c>
      <c r="B953" t="str">
        <f t="shared" si="14"/>
        <v>AIS6780</v>
      </c>
      <c r="C953" t="s">
        <v>4826</v>
      </c>
      <c r="D953" t="s">
        <v>46</v>
      </c>
      <c r="E953" t="s">
        <v>1455</v>
      </c>
      <c r="F953" t="s">
        <v>649</v>
      </c>
      <c r="G953" t="s">
        <v>668</v>
      </c>
      <c r="H953" t="s">
        <v>76</v>
      </c>
      <c r="I953" t="s">
        <v>4827</v>
      </c>
      <c r="J953" t="s">
        <v>104</v>
      </c>
      <c r="K953" t="s">
        <v>42</v>
      </c>
      <c r="L953" t="s">
        <v>105</v>
      </c>
      <c r="M953">
        <v>195546319</v>
      </c>
      <c r="N953" s="1" t="d">
        <v>2020-04-25T23:19:59.9999997206032275</v>
      </c>
      <c r="O953" t="s">
        <v>386</v>
      </c>
      <c r="P953" t="s">
        <v>4828</v>
      </c>
      <c r="Q953" t="s">
        <v>28</v>
      </c>
      <c r="R953" t="s">
        <v>28</v>
      </c>
      <c r="S953" t="s">
        <v>53</v>
      </c>
      <c r="T953" t="s">
        <v>4829</v>
      </c>
      <c r="U953" t="s">
        <v>4830</v>
      </c>
      <c r="V953" t="s">
        <v>4831</v>
      </c>
    </row>
    <row r="954" spans="1:22" x14ac:dyDescent="0.25">
      <c r="A954">
        <v>221544675</v>
      </c>
      <c r="B954" t="str">
        <f t="shared" si="14"/>
        <v>RASTSO193</v>
      </c>
      <c r="C954" t="s">
        <v>4832</v>
      </c>
      <c r="D954" t="s">
        <v>46</v>
      </c>
      <c r="E954" t="s">
        <v>85</v>
      </c>
      <c r="F954" t="s">
        <v>85</v>
      </c>
      <c r="G954" t="s">
        <v>86</v>
      </c>
      <c r="H954" t="s">
        <v>76</v>
      </c>
      <c r="I954" t="s">
        <v>4833</v>
      </c>
      <c r="J954" t="s">
        <v>104</v>
      </c>
      <c r="K954" t="s">
        <v>111</v>
      </c>
      <c r="L954" t="s">
        <v>105</v>
      </c>
      <c r="M954">
        <v>195436641</v>
      </c>
      <c r="N954" s="1" t="d">
        <v>2020-04-24T16:09:00.00000029336660775</v>
      </c>
      <c r="O954" t="s">
        <v>2766</v>
      </c>
      <c r="P954" t="s">
        <v>4834</v>
      </c>
      <c r="Q954" t="s">
        <v>28</v>
      </c>
      <c r="R954" t="s">
        <v>3219</v>
      </c>
      <c r="S954" t="s">
        <v>2769</v>
      </c>
      <c r="T954" t="s">
        <v>28</v>
      </c>
      <c r="U954" t="s">
        <v>4835</v>
      </c>
      <c r="V954" t="s">
        <v>4836</v>
      </c>
    </row>
    <row r="955" spans="1:22" x14ac:dyDescent="0.25">
      <c r="A955">
        <v>221544618</v>
      </c>
      <c r="B955" t="str">
        <f t="shared" si="14"/>
        <v>RASTSO192</v>
      </c>
      <c r="C955" t="s">
        <v>4837</v>
      </c>
      <c r="D955" t="s">
        <v>46</v>
      </c>
      <c r="E955" t="s">
        <v>85</v>
      </c>
      <c r="F955" t="s">
        <v>85</v>
      </c>
      <c r="G955" t="s">
        <v>86</v>
      </c>
      <c r="H955" t="s">
        <v>76</v>
      </c>
      <c r="I955" t="s">
        <v>4838</v>
      </c>
      <c r="J955" t="s">
        <v>104</v>
      </c>
      <c r="K955" t="s">
        <v>111</v>
      </c>
      <c r="L955" t="s">
        <v>105</v>
      </c>
      <c r="M955">
        <v>196621991</v>
      </c>
      <c r="N955" s="1" t="d">
        <v>2020-04-24T16:02:00.00000018160789875</v>
      </c>
      <c r="O955" t="s">
        <v>2766</v>
      </c>
      <c r="P955" t="s">
        <v>4839</v>
      </c>
      <c r="Q955" t="s">
        <v>28</v>
      </c>
      <c r="R955" t="s">
        <v>3624</v>
      </c>
      <c r="S955" t="s">
        <v>2769</v>
      </c>
      <c r="T955" t="s">
        <v>28</v>
      </c>
      <c r="U955" t="s">
        <v>4840</v>
      </c>
      <c r="V955" t="s">
        <v>4841</v>
      </c>
    </row>
    <row r="956" spans="1:22" x14ac:dyDescent="0.25">
      <c r="A956">
        <v>221543514</v>
      </c>
      <c r="B956" t="str">
        <f t="shared" si="14"/>
        <v>RASTSO191</v>
      </c>
      <c r="C956" t="s">
        <v>4842</v>
      </c>
      <c r="D956" t="s">
        <v>46</v>
      </c>
      <c r="E956" t="s">
        <v>85</v>
      </c>
      <c r="F956" t="s">
        <v>85</v>
      </c>
      <c r="G956" t="s">
        <v>86</v>
      </c>
      <c r="H956" t="s">
        <v>76</v>
      </c>
      <c r="I956" t="s">
        <v>4843</v>
      </c>
      <c r="J956" t="s">
        <v>104</v>
      </c>
      <c r="K956" t="s">
        <v>36</v>
      </c>
      <c r="L956" t="s">
        <v>105</v>
      </c>
      <c r="M956">
        <v>195493541</v>
      </c>
      <c r="N956" s="1" t="d">
        <v>2020-04-24T15:20:00.00000013969838625</v>
      </c>
      <c r="O956" t="s">
        <v>2766</v>
      </c>
      <c r="P956" t="s">
        <v>4844</v>
      </c>
      <c r="Q956" t="s">
        <v>28</v>
      </c>
      <c r="R956" t="s">
        <v>4845</v>
      </c>
      <c r="S956" t="s">
        <v>2769</v>
      </c>
      <c r="T956" t="s">
        <v>28</v>
      </c>
      <c r="U956" t="s">
        <v>4846</v>
      </c>
      <c r="V956" t="s">
        <v>4847</v>
      </c>
    </row>
    <row r="957" spans="1:22" x14ac:dyDescent="0.25">
      <c r="A957">
        <v>221543198</v>
      </c>
      <c r="B957" t="str">
        <f t="shared" si="14"/>
        <v>RASTSO190</v>
      </c>
      <c r="C957" t="s">
        <v>4848</v>
      </c>
      <c r="D957" t="s">
        <v>46</v>
      </c>
      <c r="E957" t="s">
        <v>85</v>
      </c>
      <c r="F957" t="s">
        <v>85</v>
      </c>
      <c r="G957" t="s">
        <v>86</v>
      </c>
      <c r="H957" t="s">
        <v>76</v>
      </c>
      <c r="I957" t="s">
        <v>4849</v>
      </c>
      <c r="J957" t="s">
        <v>2765</v>
      </c>
      <c r="K957" t="s">
        <v>130</v>
      </c>
      <c r="L957" t="s">
        <v>105</v>
      </c>
      <c r="M957">
        <v>195489467</v>
      </c>
      <c r="N957" s="1" t="d">
        <v>2020-04-24T14:48:00.00000016763806350</v>
      </c>
      <c r="O957" t="s">
        <v>2766</v>
      </c>
      <c r="P957" t="s">
        <v>4850</v>
      </c>
      <c r="Q957" t="s">
        <v>28</v>
      </c>
      <c r="R957" t="s">
        <v>4851</v>
      </c>
      <c r="S957" t="s">
        <v>2769</v>
      </c>
      <c r="T957" t="s">
        <v>28</v>
      </c>
      <c r="U957" t="s">
        <v>4852</v>
      </c>
      <c r="V957" t="s">
        <v>4853</v>
      </c>
    </row>
    <row r="958" spans="1:22" x14ac:dyDescent="0.25">
      <c r="A958">
        <v>221542834</v>
      </c>
      <c r="B958" t="str">
        <f t="shared" si="14"/>
        <v>RASTSO189</v>
      </c>
      <c r="C958" t="s">
        <v>4854</v>
      </c>
      <c r="D958" t="s">
        <v>46</v>
      </c>
      <c r="E958" t="s">
        <v>85</v>
      </c>
      <c r="F958" t="s">
        <v>85</v>
      </c>
      <c r="G958" t="s">
        <v>86</v>
      </c>
      <c r="H958" t="s">
        <v>76</v>
      </c>
      <c r="I958" t="s">
        <v>1713</v>
      </c>
      <c r="J958" t="s">
        <v>104</v>
      </c>
      <c r="K958" t="s">
        <v>111</v>
      </c>
      <c r="L958" t="s">
        <v>105</v>
      </c>
      <c r="M958">
        <v>196618781</v>
      </c>
      <c r="N958" s="1" t="d">
        <v>2020-04-24T14:23:59.99999987427145575</v>
      </c>
      <c r="O958" t="s">
        <v>2766</v>
      </c>
      <c r="P958" t="s">
        <v>4855</v>
      </c>
      <c r="Q958" t="s">
        <v>28</v>
      </c>
      <c r="R958" t="s">
        <v>4856</v>
      </c>
      <c r="S958" t="s">
        <v>2769</v>
      </c>
      <c r="T958" t="s">
        <v>28</v>
      </c>
      <c r="U958" t="s">
        <v>1715</v>
      </c>
      <c r="V958" t="s">
        <v>1716</v>
      </c>
    </row>
    <row r="959" spans="1:22" x14ac:dyDescent="0.25">
      <c r="A959">
        <v>221542649</v>
      </c>
      <c r="B959" t="str">
        <f t="shared" si="14"/>
        <v>RASTSO188</v>
      </c>
      <c r="C959" t="s">
        <v>4857</v>
      </c>
      <c r="D959" t="s">
        <v>46</v>
      </c>
      <c r="E959" t="s">
        <v>85</v>
      </c>
      <c r="F959" t="s">
        <v>85</v>
      </c>
      <c r="G959" t="s">
        <v>86</v>
      </c>
      <c r="H959" t="s">
        <v>76</v>
      </c>
      <c r="I959" t="s">
        <v>4858</v>
      </c>
      <c r="J959" t="s">
        <v>104</v>
      </c>
      <c r="K959" t="s">
        <v>125</v>
      </c>
      <c r="L959" t="s">
        <v>105</v>
      </c>
      <c r="M959">
        <v>196621053</v>
      </c>
      <c r="N959" s="1" t="d">
        <v>2020-04-24T14:13:59.99999980442225925</v>
      </c>
      <c r="O959" t="s">
        <v>2766</v>
      </c>
      <c r="P959" t="s">
        <v>4859</v>
      </c>
      <c r="Q959" t="s">
        <v>28</v>
      </c>
      <c r="R959" t="s">
        <v>3023</v>
      </c>
      <c r="S959" t="s">
        <v>2769</v>
      </c>
      <c r="T959" t="s">
        <v>28</v>
      </c>
      <c r="U959" t="s">
        <v>4860</v>
      </c>
      <c r="V959" t="s">
        <v>4861</v>
      </c>
    </row>
    <row r="960" spans="1:22" x14ac:dyDescent="0.25">
      <c r="A960">
        <v>221540593</v>
      </c>
      <c r="B960" t="str">
        <f t="shared" si="14"/>
        <v>RASTSO187</v>
      </c>
      <c r="C960" t="s">
        <v>4862</v>
      </c>
      <c r="D960" t="s">
        <v>46</v>
      </c>
      <c r="E960" t="s">
        <v>85</v>
      </c>
      <c r="F960" t="s">
        <v>85</v>
      </c>
      <c r="G960" t="s">
        <v>86</v>
      </c>
      <c r="H960" t="s">
        <v>76</v>
      </c>
      <c r="I960" t="s">
        <v>4863</v>
      </c>
      <c r="J960" t="s">
        <v>104</v>
      </c>
      <c r="K960" t="s">
        <v>125</v>
      </c>
      <c r="L960" t="s">
        <v>105</v>
      </c>
      <c r="M960">
        <v>196621089</v>
      </c>
      <c r="N960" s="1" t="d">
        <v>2020-04-24T12:02:59.9999999580904875</v>
      </c>
      <c r="O960" t="s">
        <v>2766</v>
      </c>
      <c r="P960" t="s">
        <v>4864</v>
      </c>
      <c r="Q960" t="s">
        <v>28</v>
      </c>
      <c r="R960" t="s">
        <v>4865</v>
      </c>
      <c r="S960" t="s">
        <v>2769</v>
      </c>
      <c r="T960" t="s">
        <v>28</v>
      </c>
      <c r="U960" t="s">
        <v>4866</v>
      </c>
      <c r="V960" t="s">
        <v>4867</v>
      </c>
    </row>
    <row r="961" spans="1:22" x14ac:dyDescent="0.25">
      <c r="A961">
        <v>221540049</v>
      </c>
      <c r="B961" t="str">
        <f t="shared" si="14"/>
        <v>RASTSO186</v>
      </c>
      <c r="C961" t="s">
        <v>4868</v>
      </c>
      <c r="D961" t="s">
        <v>46</v>
      </c>
      <c r="E961" t="s">
        <v>85</v>
      </c>
      <c r="F961" t="s">
        <v>85</v>
      </c>
      <c r="G961" t="s">
        <v>86</v>
      </c>
      <c r="H961" t="s">
        <v>76</v>
      </c>
      <c r="I961" t="s">
        <v>4869</v>
      </c>
      <c r="J961" t="s">
        <v>104</v>
      </c>
      <c r="K961" t="s">
        <v>125</v>
      </c>
      <c r="L961" t="s">
        <v>105</v>
      </c>
      <c r="M961">
        <v>195504013</v>
      </c>
      <c r="N961" s="1" t="d">
        <v>2020-04-24T11:45:00.00000020954757600</v>
      </c>
      <c r="O961" t="s">
        <v>2766</v>
      </c>
      <c r="P961" t="s">
        <v>4870</v>
      </c>
      <c r="Q961" t="s">
        <v>28</v>
      </c>
      <c r="R961" t="s">
        <v>3023</v>
      </c>
      <c r="S961" t="s">
        <v>2769</v>
      </c>
      <c r="T961" t="s">
        <v>28</v>
      </c>
      <c r="U961" t="s">
        <v>4871</v>
      </c>
      <c r="V961" t="s">
        <v>3468</v>
      </c>
    </row>
    <row r="962" spans="1:22" x14ac:dyDescent="0.25">
      <c r="A962">
        <v>221539966</v>
      </c>
      <c r="B962" t="str">
        <f t="shared" si="14"/>
        <v>RASTSO185</v>
      </c>
      <c r="C962" t="s">
        <v>4872</v>
      </c>
      <c r="D962" t="s">
        <v>46</v>
      </c>
      <c r="E962" t="s">
        <v>85</v>
      </c>
      <c r="F962" t="s">
        <v>85</v>
      </c>
      <c r="G962" t="s">
        <v>86</v>
      </c>
      <c r="H962" t="s">
        <v>76</v>
      </c>
      <c r="I962" t="s">
        <v>4873</v>
      </c>
      <c r="J962" t="s">
        <v>104</v>
      </c>
      <c r="K962" t="s">
        <v>111</v>
      </c>
      <c r="L962" t="s">
        <v>105</v>
      </c>
      <c r="M962">
        <v>196620301</v>
      </c>
      <c r="N962" s="1" t="d">
        <v>2020-04-24T11:39:00.00000029336660775</v>
      </c>
      <c r="O962" t="s">
        <v>2766</v>
      </c>
      <c r="P962" t="s">
        <v>4874</v>
      </c>
      <c r="Q962" t="s">
        <v>28</v>
      </c>
      <c r="R962" t="s">
        <v>3023</v>
      </c>
      <c r="S962" t="s">
        <v>2769</v>
      </c>
      <c r="T962" t="s">
        <v>28</v>
      </c>
      <c r="U962" t="s">
        <v>4875</v>
      </c>
      <c r="V962" t="s">
        <v>4876</v>
      </c>
    </row>
    <row r="963" spans="1:22" x14ac:dyDescent="0.25">
      <c r="A963">
        <v>221533915</v>
      </c>
      <c r="B963" t="str">
        <f t="shared" ref="B963:B1026" si="15">IFERROR(MID(C963,1+SEARCH("[",C963),SEARCH("]",C963)-2),"Неопределено")</f>
        <v>RASTSO178</v>
      </c>
      <c r="C963" t="s">
        <v>4877</v>
      </c>
      <c r="D963" t="s">
        <v>46</v>
      </c>
      <c r="E963" t="s">
        <v>85</v>
      </c>
      <c r="F963" t="s">
        <v>85</v>
      </c>
      <c r="G963" t="s">
        <v>86</v>
      </c>
      <c r="H963" t="s">
        <v>76</v>
      </c>
      <c r="I963" t="s">
        <v>4878</v>
      </c>
      <c r="J963" t="s">
        <v>104</v>
      </c>
      <c r="K963" t="s">
        <v>36</v>
      </c>
      <c r="L963" t="s">
        <v>105</v>
      </c>
      <c r="M963">
        <v>197025831</v>
      </c>
      <c r="N963" s="1" t="d">
        <v>2020-04-23T16:41:00.00000026542693050</v>
      </c>
      <c r="O963" t="s">
        <v>2766</v>
      </c>
      <c r="P963" t="s">
        <v>2767</v>
      </c>
      <c r="Q963" t="s">
        <v>28</v>
      </c>
      <c r="R963" t="s">
        <v>4879</v>
      </c>
      <c r="S963" t="s">
        <v>2769</v>
      </c>
      <c r="T963" t="s">
        <v>28</v>
      </c>
      <c r="U963" t="s">
        <v>4880</v>
      </c>
      <c r="V963" t="s">
        <v>4881</v>
      </c>
    </row>
    <row r="964" spans="1:22" x14ac:dyDescent="0.25">
      <c r="A964">
        <v>221533380</v>
      </c>
      <c r="B964" t="str">
        <f t="shared" si="15"/>
        <v>RASTSO180</v>
      </c>
      <c r="C964" t="s">
        <v>4882</v>
      </c>
      <c r="D964" t="s">
        <v>46</v>
      </c>
      <c r="E964" t="s">
        <v>85</v>
      </c>
      <c r="F964" t="s">
        <v>85</v>
      </c>
      <c r="G964" t="s">
        <v>86</v>
      </c>
      <c r="H964" t="s">
        <v>76</v>
      </c>
      <c r="I964" t="s">
        <v>4883</v>
      </c>
      <c r="J964" t="s">
        <v>104</v>
      </c>
      <c r="K964" t="s">
        <v>111</v>
      </c>
      <c r="L964" t="s">
        <v>105</v>
      </c>
      <c r="M964">
        <v>197051757</v>
      </c>
      <c r="N964" s="1" t="d">
        <v>2020-04-23T16:31:59.99999976251274675</v>
      </c>
      <c r="O964" t="s">
        <v>2766</v>
      </c>
      <c r="P964" t="s">
        <v>4884</v>
      </c>
      <c r="Q964" t="s">
        <v>28</v>
      </c>
      <c r="R964" t="s">
        <v>4885</v>
      </c>
      <c r="S964" t="s">
        <v>2769</v>
      </c>
      <c r="T964" t="s">
        <v>28</v>
      </c>
      <c r="U964" t="s">
        <v>4886</v>
      </c>
      <c r="V964" t="s">
        <v>4887</v>
      </c>
    </row>
    <row r="965" spans="1:22" x14ac:dyDescent="0.25">
      <c r="A965">
        <v>221533244</v>
      </c>
      <c r="B965" t="str">
        <f t="shared" si="15"/>
        <v>RASTSO183</v>
      </c>
      <c r="C965" t="s">
        <v>4888</v>
      </c>
      <c r="D965" t="s">
        <v>46</v>
      </c>
      <c r="E965" t="s">
        <v>85</v>
      </c>
      <c r="F965" t="s">
        <v>85</v>
      </c>
      <c r="G965" t="s">
        <v>86</v>
      </c>
      <c r="H965" t="s">
        <v>76</v>
      </c>
      <c r="I965" t="s">
        <v>4889</v>
      </c>
      <c r="J965" t="s">
        <v>104</v>
      </c>
      <c r="K965" t="s">
        <v>111</v>
      </c>
      <c r="L965" t="s">
        <v>105</v>
      </c>
      <c r="M965">
        <v>195580223</v>
      </c>
      <c r="N965" s="1" t="d">
        <v>2020-04-23T16:12:00.00000025145709525</v>
      </c>
      <c r="O965" t="s">
        <v>2766</v>
      </c>
      <c r="P965" t="s">
        <v>4890</v>
      </c>
      <c r="Q965" t="s">
        <v>28</v>
      </c>
      <c r="R965" t="s">
        <v>3023</v>
      </c>
      <c r="S965" t="s">
        <v>2769</v>
      </c>
      <c r="T965" t="s">
        <v>28</v>
      </c>
      <c r="U965" t="s">
        <v>4891</v>
      </c>
      <c r="V965" t="s">
        <v>4892</v>
      </c>
    </row>
    <row r="966" spans="1:22" x14ac:dyDescent="0.25">
      <c r="A966">
        <v>221532982</v>
      </c>
      <c r="B966" t="str">
        <f t="shared" si="15"/>
        <v>RASTSO176</v>
      </c>
      <c r="C966" t="s">
        <v>4893</v>
      </c>
      <c r="D966" t="s">
        <v>46</v>
      </c>
      <c r="E966" t="s">
        <v>85</v>
      </c>
      <c r="F966" t="s">
        <v>85</v>
      </c>
      <c r="G966" t="s">
        <v>86</v>
      </c>
      <c r="H966" t="s">
        <v>76</v>
      </c>
      <c r="I966" t="s">
        <v>4894</v>
      </c>
      <c r="J966" t="s">
        <v>104</v>
      </c>
      <c r="K966" t="s">
        <v>42</v>
      </c>
      <c r="L966" t="s">
        <v>105</v>
      </c>
      <c r="M966">
        <v>196617427</v>
      </c>
      <c r="N966" s="1" t="d">
        <v>2020-04-23T15:50:59.99999991618096825</v>
      </c>
      <c r="O966" t="s">
        <v>2766</v>
      </c>
      <c r="P966" t="s">
        <v>4895</v>
      </c>
      <c r="Q966" t="s">
        <v>28</v>
      </c>
      <c r="R966" t="s">
        <v>3219</v>
      </c>
      <c r="S966" t="s">
        <v>2769</v>
      </c>
      <c r="T966" t="s">
        <v>28</v>
      </c>
      <c r="U966" t="s">
        <v>4896</v>
      </c>
      <c r="V966" t="s">
        <v>4897</v>
      </c>
    </row>
    <row r="967" spans="1:22" x14ac:dyDescent="0.25">
      <c r="A967">
        <v>221532773</v>
      </c>
      <c r="B967" t="str">
        <f t="shared" si="15"/>
        <v>RASTSO166</v>
      </c>
      <c r="C967" t="s">
        <v>4898</v>
      </c>
      <c r="D967" t="s">
        <v>46</v>
      </c>
      <c r="E967" t="s">
        <v>85</v>
      </c>
      <c r="F967" t="s">
        <v>85</v>
      </c>
      <c r="G967" t="s">
        <v>86</v>
      </c>
      <c r="H967" t="s">
        <v>76</v>
      </c>
      <c r="I967" t="s">
        <v>4899</v>
      </c>
      <c r="J967" t="s">
        <v>2765</v>
      </c>
      <c r="K967" t="s">
        <v>130</v>
      </c>
      <c r="L967" t="s">
        <v>105</v>
      </c>
      <c r="M967">
        <v>196621530</v>
      </c>
      <c r="N967" s="1" t="d">
        <v>2020-04-23T15:20:00.00000013969838625</v>
      </c>
      <c r="O967" t="s">
        <v>2766</v>
      </c>
      <c r="P967" t="s">
        <v>4900</v>
      </c>
      <c r="Q967" t="s">
        <v>28</v>
      </c>
      <c r="R967" t="s">
        <v>4901</v>
      </c>
      <c r="S967" t="s">
        <v>2769</v>
      </c>
      <c r="T967" t="s">
        <v>28</v>
      </c>
      <c r="U967" t="s">
        <v>4902</v>
      </c>
      <c r="V967" t="s">
        <v>4903</v>
      </c>
    </row>
    <row r="968" spans="1:22" x14ac:dyDescent="0.25">
      <c r="A968">
        <v>221532289</v>
      </c>
      <c r="B968" t="str">
        <f t="shared" si="15"/>
        <v>RASTSO164</v>
      </c>
      <c r="C968" t="s">
        <v>4904</v>
      </c>
      <c r="D968" t="s">
        <v>46</v>
      </c>
      <c r="E968" t="s">
        <v>85</v>
      </c>
      <c r="F968" t="s">
        <v>85</v>
      </c>
      <c r="G968" t="s">
        <v>86</v>
      </c>
      <c r="H968" t="s">
        <v>76</v>
      </c>
      <c r="I968" t="s">
        <v>4905</v>
      </c>
      <c r="J968" t="s">
        <v>104</v>
      </c>
      <c r="K968" t="s">
        <v>111</v>
      </c>
      <c r="L968" t="s">
        <v>105</v>
      </c>
      <c r="M968">
        <v>196619640</v>
      </c>
      <c r="N968" s="1" t="d">
        <v>2020-04-23T14:54:00.00000008381903175</v>
      </c>
      <c r="O968" t="s">
        <v>2766</v>
      </c>
      <c r="P968" t="s">
        <v>4906</v>
      </c>
      <c r="Q968" t="s">
        <v>28</v>
      </c>
      <c r="R968" t="s">
        <v>4907</v>
      </c>
      <c r="S968" t="s">
        <v>2769</v>
      </c>
      <c r="T968" t="s">
        <v>28</v>
      </c>
      <c r="U968" t="s">
        <v>4908</v>
      </c>
      <c r="V968" t="s">
        <v>4909</v>
      </c>
    </row>
    <row r="969" spans="1:22" x14ac:dyDescent="0.25">
      <c r="A969">
        <v>221531074</v>
      </c>
      <c r="B969" t="str">
        <f t="shared" si="15"/>
        <v>RASTSO170</v>
      </c>
      <c r="C969" t="s">
        <v>4910</v>
      </c>
      <c r="D969" t="s">
        <v>46</v>
      </c>
      <c r="E969" t="s">
        <v>85</v>
      </c>
      <c r="F969" t="s">
        <v>85</v>
      </c>
      <c r="G969" t="s">
        <v>86</v>
      </c>
      <c r="H969" t="s">
        <v>76</v>
      </c>
      <c r="I969" t="s">
        <v>4911</v>
      </c>
      <c r="J969" t="s">
        <v>104</v>
      </c>
      <c r="K969" t="s">
        <v>111</v>
      </c>
      <c r="L969" t="s">
        <v>105</v>
      </c>
      <c r="M969">
        <v>195684945</v>
      </c>
      <c r="N969" s="1" t="d">
        <v>2020-04-23T13:25:00.0000002793967725</v>
      </c>
      <c r="O969" t="s">
        <v>2766</v>
      </c>
      <c r="P969" t="s">
        <v>4912</v>
      </c>
      <c r="Q969" t="s">
        <v>28</v>
      </c>
      <c r="R969" t="s">
        <v>3023</v>
      </c>
      <c r="S969" t="s">
        <v>2769</v>
      </c>
      <c r="T969" t="s">
        <v>28</v>
      </c>
      <c r="U969" t="s">
        <v>3035</v>
      </c>
      <c r="V969" t="s">
        <v>4913</v>
      </c>
    </row>
    <row r="970" spans="1:22" x14ac:dyDescent="0.25">
      <c r="A970">
        <v>221530725</v>
      </c>
      <c r="B970" t="str">
        <f t="shared" si="15"/>
        <v>RASTSO159</v>
      </c>
      <c r="C970" t="s">
        <v>4914</v>
      </c>
      <c r="D970" t="s">
        <v>46</v>
      </c>
      <c r="E970" t="s">
        <v>85</v>
      </c>
      <c r="F970" t="s">
        <v>85</v>
      </c>
      <c r="G970" t="s">
        <v>86</v>
      </c>
      <c r="H970" t="s">
        <v>76</v>
      </c>
      <c r="I970" t="s">
        <v>4915</v>
      </c>
      <c r="J970" t="s">
        <v>104</v>
      </c>
      <c r="K970" t="s">
        <v>125</v>
      </c>
      <c r="L970" t="s">
        <v>105</v>
      </c>
      <c r="M970">
        <v>196993327</v>
      </c>
      <c r="N970" s="1" t="d">
        <v>2020-04-23T13:05:59.99999970663339225</v>
      </c>
      <c r="O970" t="s">
        <v>2766</v>
      </c>
      <c r="P970" t="s">
        <v>4916</v>
      </c>
      <c r="Q970" t="s">
        <v>28</v>
      </c>
      <c r="R970" t="s">
        <v>4917</v>
      </c>
      <c r="S970" t="s">
        <v>2769</v>
      </c>
      <c r="T970" t="s">
        <v>28</v>
      </c>
      <c r="U970" t="s">
        <v>4918</v>
      </c>
      <c r="V970" t="s">
        <v>4919</v>
      </c>
    </row>
    <row r="971" spans="1:22" x14ac:dyDescent="0.25">
      <c r="A971">
        <v>221528227</v>
      </c>
      <c r="B971" t="str">
        <f t="shared" si="15"/>
        <v>RASTSO181</v>
      </c>
      <c r="C971" t="s">
        <v>4920</v>
      </c>
      <c r="D971" t="s">
        <v>46</v>
      </c>
      <c r="E971" t="s">
        <v>85</v>
      </c>
      <c r="F971" t="s">
        <v>85</v>
      </c>
      <c r="G971" t="s">
        <v>86</v>
      </c>
      <c r="H971" t="s">
        <v>76</v>
      </c>
      <c r="I971" t="s">
        <v>4921</v>
      </c>
      <c r="J971" t="s">
        <v>104</v>
      </c>
      <c r="K971" t="s">
        <v>111</v>
      </c>
      <c r="L971" t="s">
        <v>105</v>
      </c>
      <c r="M971">
        <v>197001639</v>
      </c>
      <c r="N971" s="1" t="d">
        <v>2020-04-23T10:22:59.99999988824129100</v>
      </c>
      <c r="O971" t="s">
        <v>2766</v>
      </c>
      <c r="P971" t="s">
        <v>4922</v>
      </c>
      <c r="Q971" t="s">
        <v>28</v>
      </c>
      <c r="R971" t="s">
        <v>3134</v>
      </c>
      <c r="S971" t="s">
        <v>2769</v>
      </c>
      <c r="T971" t="s">
        <v>28</v>
      </c>
      <c r="U971" t="s">
        <v>4923</v>
      </c>
      <c r="V971" t="s">
        <v>4924</v>
      </c>
    </row>
    <row r="972" spans="1:22" x14ac:dyDescent="0.25">
      <c r="A972">
        <v>221527895</v>
      </c>
      <c r="B972" t="str">
        <f t="shared" si="15"/>
        <v>RASTSO384</v>
      </c>
      <c r="C972" t="s">
        <v>4925</v>
      </c>
      <c r="D972" t="s">
        <v>46</v>
      </c>
      <c r="E972" t="s">
        <v>85</v>
      </c>
      <c r="F972" t="s">
        <v>85</v>
      </c>
      <c r="G972" t="s">
        <v>86</v>
      </c>
      <c r="H972" t="s">
        <v>76</v>
      </c>
      <c r="I972" t="s">
        <v>4926</v>
      </c>
      <c r="J972" t="s">
        <v>2765</v>
      </c>
      <c r="K972" t="s">
        <v>130</v>
      </c>
      <c r="L972" t="s">
        <v>105</v>
      </c>
      <c r="M972">
        <v>196614721</v>
      </c>
      <c r="N972" s="1" t="d">
        <v>2020-04-23T09:53:59.99999987427145575</v>
      </c>
      <c r="O972" t="s">
        <v>2766</v>
      </c>
      <c r="P972" t="s">
        <v>4927</v>
      </c>
      <c r="Q972" t="s">
        <v>28</v>
      </c>
      <c r="R972" t="s">
        <v>3425</v>
      </c>
      <c r="S972" t="s">
        <v>2769</v>
      </c>
      <c r="T972" t="s">
        <v>28</v>
      </c>
      <c r="U972" t="s">
        <v>4928</v>
      </c>
      <c r="V972" t="s">
        <v>4929</v>
      </c>
    </row>
    <row r="973" spans="1:22" x14ac:dyDescent="0.25">
      <c r="A973">
        <v>221516969</v>
      </c>
      <c r="B973" t="str">
        <f t="shared" si="15"/>
        <v>RASTSO168</v>
      </c>
      <c r="C973" t="s">
        <v>4930</v>
      </c>
      <c r="D973" t="s">
        <v>46</v>
      </c>
      <c r="E973" t="s">
        <v>85</v>
      </c>
      <c r="F973" t="s">
        <v>85</v>
      </c>
      <c r="G973" t="s">
        <v>86</v>
      </c>
      <c r="H973" t="s">
        <v>76</v>
      </c>
      <c r="I973" t="s">
        <v>4931</v>
      </c>
      <c r="J973" t="s">
        <v>104</v>
      </c>
      <c r="K973" t="s">
        <v>111</v>
      </c>
      <c r="L973" t="s">
        <v>105</v>
      </c>
      <c r="M973">
        <v>196616927</v>
      </c>
      <c r="N973" s="1" t="d">
        <v>2020-04-21T18:04:00.00000015366822150</v>
      </c>
      <c r="O973" t="s">
        <v>2766</v>
      </c>
      <c r="P973" t="s">
        <v>4932</v>
      </c>
      <c r="Q973" t="s">
        <v>28</v>
      </c>
      <c r="R973" t="s">
        <v>4933</v>
      </c>
      <c r="S973" t="s">
        <v>2769</v>
      </c>
      <c r="T973" t="s">
        <v>28</v>
      </c>
      <c r="U973" t="s">
        <v>4934</v>
      </c>
      <c r="V973" t="s">
        <v>4935</v>
      </c>
    </row>
    <row r="974" spans="1:22" x14ac:dyDescent="0.25">
      <c r="A974">
        <v>221516862</v>
      </c>
      <c r="B974" t="str">
        <f t="shared" si="15"/>
        <v>RASTSO163</v>
      </c>
      <c r="C974" t="s">
        <v>4936</v>
      </c>
      <c r="D974" t="s">
        <v>46</v>
      </c>
      <c r="E974" t="s">
        <v>85</v>
      </c>
      <c r="F974" t="s">
        <v>85</v>
      </c>
      <c r="G974" t="s">
        <v>86</v>
      </c>
      <c r="H974" t="s">
        <v>76</v>
      </c>
      <c r="I974" t="s">
        <v>4937</v>
      </c>
      <c r="J974" t="s">
        <v>104</v>
      </c>
      <c r="K974" t="s">
        <v>299</v>
      </c>
      <c r="L974" t="s">
        <v>105</v>
      </c>
      <c r="M974">
        <v>197016293</v>
      </c>
      <c r="N974" s="1" t="d">
        <v>2020-04-21T17:52:59.99999988824129100</v>
      </c>
      <c r="O974" t="s">
        <v>2766</v>
      </c>
      <c r="P974" t="s">
        <v>4938</v>
      </c>
      <c r="Q974" t="s">
        <v>28</v>
      </c>
      <c r="R974" t="s">
        <v>4939</v>
      </c>
      <c r="S974" t="s">
        <v>2769</v>
      </c>
      <c r="T974" t="s">
        <v>28</v>
      </c>
      <c r="U974" t="s">
        <v>4940</v>
      </c>
      <c r="V974" t="s">
        <v>4941</v>
      </c>
    </row>
    <row r="975" spans="1:22" x14ac:dyDescent="0.25">
      <c r="A975">
        <v>221516677</v>
      </c>
      <c r="B975" t="str">
        <f t="shared" si="15"/>
        <v>RASTSO165</v>
      </c>
      <c r="C975" t="s">
        <v>4942</v>
      </c>
      <c r="D975" t="s">
        <v>46</v>
      </c>
      <c r="E975" t="s">
        <v>85</v>
      </c>
      <c r="F975" t="s">
        <v>85</v>
      </c>
      <c r="G975" t="s">
        <v>86</v>
      </c>
      <c r="H975" t="s">
        <v>76</v>
      </c>
      <c r="I975" t="s">
        <v>4943</v>
      </c>
      <c r="J975" t="s">
        <v>104</v>
      </c>
      <c r="K975" t="s">
        <v>120</v>
      </c>
      <c r="L975" t="s">
        <v>105</v>
      </c>
      <c r="M975">
        <v>196617116</v>
      </c>
      <c r="N975" s="1" t="d">
        <v>2020-04-21T17:39:00.00000029336660775</v>
      </c>
      <c r="O975" t="s">
        <v>2766</v>
      </c>
      <c r="P975" t="s">
        <v>4944</v>
      </c>
      <c r="Q975" t="s">
        <v>28</v>
      </c>
      <c r="R975" t="s">
        <v>3023</v>
      </c>
      <c r="S975" t="s">
        <v>2769</v>
      </c>
      <c r="T975" t="s">
        <v>28</v>
      </c>
      <c r="U975" t="s">
        <v>4945</v>
      </c>
      <c r="V975" t="s">
        <v>4946</v>
      </c>
    </row>
    <row r="976" spans="1:22" x14ac:dyDescent="0.25">
      <c r="A976">
        <v>221516614</v>
      </c>
      <c r="B976" t="str">
        <f t="shared" si="15"/>
        <v>RASTSO167</v>
      </c>
      <c r="C976" t="s">
        <v>4947</v>
      </c>
      <c r="D976" t="s">
        <v>46</v>
      </c>
      <c r="E976" t="s">
        <v>85</v>
      </c>
      <c r="F976" t="s">
        <v>85</v>
      </c>
      <c r="G976" t="s">
        <v>86</v>
      </c>
      <c r="H976" t="s">
        <v>76</v>
      </c>
      <c r="I976" t="s">
        <v>4948</v>
      </c>
      <c r="J976" t="s">
        <v>104</v>
      </c>
      <c r="K976" t="s">
        <v>111</v>
      </c>
      <c r="L976" t="s">
        <v>105</v>
      </c>
      <c r="M976">
        <v>195472277</v>
      </c>
      <c r="N976" s="1" t="d">
        <v>2020-04-21T17:32:59.99999974854290475</v>
      </c>
      <c r="O976" t="s">
        <v>2766</v>
      </c>
      <c r="P976" t="s">
        <v>4949</v>
      </c>
      <c r="Q976" t="s">
        <v>28</v>
      </c>
      <c r="R976" t="s">
        <v>3664</v>
      </c>
      <c r="S976" t="s">
        <v>2769</v>
      </c>
      <c r="T976" t="s">
        <v>28</v>
      </c>
      <c r="U976" t="s">
        <v>4950</v>
      </c>
      <c r="V976" t="s">
        <v>4951</v>
      </c>
    </row>
    <row r="977" spans="1:22" x14ac:dyDescent="0.25">
      <c r="A977">
        <v>221515972</v>
      </c>
      <c r="B977" t="str">
        <f t="shared" si="15"/>
        <v>RASTSO169</v>
      </c>
      <c r="C977" t="s">
        <v>4952</v>
      </c>
      <c r="D977" t="s">
        <v>46</v>
      </c>
      <c r="E977" t="s">
        <v>85</v>
      </c>
      <c r="F977" t="s">
        <v>85</v>
      </c>
      <c r="G977" t="s">
        <v>86</v>
      </c>
      <c r="H977" t="s">
        <v>76</v>
      </c>
      <c r="I977" t="s">
        <v>4953</v>
      </c>
      <c r="J977" t="s">
        <v>104</v>
      </c>
      <c r="K977" t="s">
        <v>111</v>
      </c>
      <c r="L977" t="s">
        <v>105</v>
      </c>
      <c r="M977">
        <v>195434031</v>
      </c>
      <c r="N977" s="1" t="d">
        <v>2020-04-21T17:01:59.99999997206032275</v>
      </c>
      <c r="O977" t="s">
        <v>2766</v>
      </c>
      <c r="P977" t="s">
        <v>4954</v>
      </c>
      <c r="Q977" t="s">
        <v>28</v>
      </c>
      <c r="R977" t="s">
        <v>4955</v>
      </c>
      <c r="S977" t="s">
        <v>2769</v>
      </c>
      <c r="T977" t="s">
        <v>28</v>
      </c>
      <c r="U977" t="s">
        <v>4956</v>
      </c>
      <c r="V977" t="s">
        <v>4957</v>
      </c>
    </row>
    <row r="978" spans="1:22" x14ac:dyDescent="0.25">
      <c r="A978">
        <v>221514532</v>
      </c>
      <c r="B978" t="str">
        <f t="shared" si="15"/>
        <v>RASTSO177</v>
      </c>
      <c r="C978" t="s">
        <v>4958</v>
      </c>
      <c r="D978" t="s">
        <v>46</v>
      </c>
      <c r="E978" t="s">
        <v>85</v>
      </c>
      <c r="F978" t="s">
        <v>85</v>
      </c>
      <c r="G978" t="s">
        <v>86</v>
      </c>
      <c r="H978" t="s">
        <v>76</v>
      </c>
      <c r="I978" t="s">
        <v>4959</v>
      </c>
      <c r="J978" t="s">
        <v>104</v>
      </c>
      <c r="K978" t="s">
        <v>394</v>
      </c>
      <c r="L978" t="s">
        <v>105</v>
      </c>
      <c r="M978">
        <v>195693179</v>
      </c>
      <c r="N978" s="1" t="d">
        <v>2020-04-21T15:55:00.00000006984918975</v>
      </c>
      <c r="O978" t="s">
        <v>2766</v>
      </c>
      <c r="P978" t="s">
        <v>4960</v>
      </c>
      <c r="Q978" t="s">
        <v>28</v>
      </c>
      <c r="R978" t="s">
        <v>4961</v>
      </c>
      <c r="S978" t="s">
        <v>2769</v>
      </c>
      <c r="T978" t="s">
        <v>28</v>
      </c>
      <c r="U978" t="s">
        <v>4962</v>
      </c>
      <c r="V978" t="s">
        <v>4963</v>
      </c>
    </row>
    <row r="979" spans="1:22" x14ac:dyDescent="0.25">
      <c r="A979">
        <v>221514281</v>
      </c>
      <c r="B979" t="str">
        <f t="shared" si="15"/>
        <v>RASTSO160</v>
      </c>
      <c r="C979" t="s">
        <v>4964</v>
      </c>
      <c r="D979" t="s">
        <v>46</v>
      </c>
      <c r="E979" t="s">
        <v>85</v>
      </c>
      <c r="F979" t="s">
        <v>85</v>
      </c>
      <c r="G979" t="s">
        <v>86</v>
      </c>
      <c r="H979" t="s">
        <v>76</v>
      </c>
      <c r="I979" t="s">
        <v>1277</v>
      </c>
      <c r="J979" t="s">
        <v>104</v>
      </c>
      <c r="K979" t="s">
        <v>394</v>
      </c>
      <c r="L979" t="s">
        <v>105</v>
      </c>
      <c r="M979">
        <v>195693027</v>
      </c>
      <c r="N979" s="1" t="d">
        <v>2020-04-21T15:23:00.000000097788870375</v>
      </c>
      <c r="O979" t="s">
        <v>2766</v>
      </c>
      <c r="P979" t="s">
        <v>4965</v>
      </c>
      <c r="Q979" t="s">
        <v>28</v>
      </c>
      <c r="R979" t="s">
        <v>4966</v>
      </c>
      <c r="S979" t="s">
        <v>2769</v>
      </c>
      <c r="T979" t="s">
        <v>28</v>
      </c>
      <c r="U979" t="s">
        <v>1281</v>
      </c>
      <c r="V979" t="s">
        <v>1282</v>
      </c>
    </row>
    <row r="980" spans="1:22" x14ac:dyDescent="0.25">
      <c r="A980">
        <v>221514208</v>
      </c>
      <c r="B980" t="str">
        <f t="shared" si="15"/>
        <v>RASTSO161</v>
      </c>
      <c r="C980" t="s">
        <v>4967</v>
      </c>
      <c r="D980" t="s">
        <v>46</v>
      </c>
      <c r="E980" t="s">
        <v>85</v>
      </c>
      <c r="F980" t="s">
        <v>85</v>
      </c>
      <c r="G980" t="s">
        <v>86</v>
      </c>
      <c r="H980" t="s">
        <v>76</v>
      </c>
      <c r="I980" t="s">
        <v>4968</v>
      </c>
      <c r="J980" t="s">
        <v>104</v>
      </c>
      <c r="K980" t="s">
        <v>394</v>
      </c>
      <c r="L980" t="s">
        <v>105</v>
      </c>
      <c r="M980">
        <v>195727063</v>
      </c>
      <c r="N980" s="1" t="d">
        <v>2020-04-21T15:15:59.99999998603016475</v>
      </c>
      <c r="O980" t="s">
        <v>2766</v>
      </c>
      <c r="P980" t="s">
        <v>4969</v>
      </c>
      <c r="Q980" t="s">
        <v>28</v>
      </c>
      <c r="R980" t="s">
        <v>3023</v>
      </c>
      <c r="S980" t="s">
        <v>2769</v>
      </c>
      <c r="T980" t="s">
        <v>28</v>
      </c>
      <c r="U980" t="s">
        <v>4970</v>
      </c>
      <c r="V980" t="s">
        <v>4971</v>
      </c>
    </row>
    <row r="981" spans="1:22" x14ac:dyDescent="0.25">
      <c r="A981">
        <v>221514151</v>
      </c>
      <c r="B981" t="str">
        <f t="shared" si="15"/>
        <v>RASTSO162</v>
      </c>
      <c r="C981" t="s">
        <v>4972</v>
      </c>
      <c r="D981" t="s">
        <v>46</v>
      </c>
      <c r="E981" t="s">
        <v>85</v>
      </c>
      <c r="F981" t="s">
        <v>85</v>
      </c>
      <c r="G981" t="s">
        <v>86</v>
      </c>
      <c r="H981" t="s">
        <v>76</v>
      </c>
      <c r="I981" t="s">
        <v>1970</v>
      </c>
      <c r="J981" t="s">
        <v>104</v>
      </c>
      <c r="K981" t="s">
        <v>394</v>
      </c>
      <c r="L981" t="s">
        <v>105</v>
      </c>
      <c r="M981">
        <v>195727225</v>
      </c>
      <c r="N981" s="1" t="d">
        <v>2020-04-21T15:11:59.99999983236193650</v>
      </c>
      <c r="O981" t="s">
        <v>2766</v>
      </c>
      <c r="P981" t="s">
        <v>2992</v>
      </c>
      <c r="Q981" t="s">
        <v>28</v>
      </c>
      <c r="R981" t="s">
        <v>4973</v>
      </c>
      <c r="S981" t="s">
        <v>2769</v>
      </c>
      <c r="T981" t="s">
        <v>28</v>
      </c>
      <c r="U981" t="s">
        <v>1974</v>
      </c>
      <c r="V981" t="s">
        <v>1975</v>
      </c>
    </row>
    <row r="982" spans="1:22" x14ac:dyDescent="0.25">
      <c r="A982">
        <v>221513995</v>
      </c>
      <c r="B982" t="str">
        <f t="shared" si="15"/>
        <v>RASTSO173</v>
      </c>
      <c r="C982" t="s">
        <v>4974</v>
      </c>
      <c r="D982" t="s">
        <v>46</v>
      </c>
      <c r="E982" t="s">
        <v>85</v>
      </c>
      <c r="F982" t="s">
        <v>85</v>
      </c>
      <c r="G982" t="s">
        <v>86</v>
      </c>
      <c r="H982" t="s">
        <v>76</v>
      </c>
      <c r="I982" t="s">
        <v>4975</v>
      </c>
      <c r="J982" t="s">
        <v>104</v>
      </c>
      <c r="K982" t="s">
        <v>394</v>
      </c>
      <c r="L982" t="s">
        <v>105</v>
      </c>
      <c r="M982">
        <v>197142507</v>
      </c>
      <c r="N982" s="1" t="d">
        <v>2020-04-21T14:57:00.0000000419095125</v>
      </c>
      <c r="O982" t="s">
        <v>2766</v>
      </c>
      <c r="P982" t="s">
        <v>2767</v>
      </c>
      <c r="Q982" t="s">
        <v>28</v>
      </c>
      <c r="R982" t="s">
        <v>3237</v>
      </c>
      <c r="S982" t="s">
        <v>2769</v>
      </c>
      <c r="T982" t="s">
        <v>28</v>
      </c>
      <c r="U982" t="s">
        <v>4976</v>
      </c>
      <c r="V982" t="s">
        <v>4977</v>
      </c>
    </row>
    <row r="983" spans="1:22" x14ac:dyDescent="0.25">
      <c r="A983">
        <v>221512447</v>
      </c>
      <c r="B983" t="str">
        <f t="shared" si="15"/>
        <v>RASTSO175</v>
      </c>
      <c r="C983" t="s">
        <v>4978</v>
      </c>
      <c r="D983" t="s">
        <v>46</v>
      </c>
      <c r="E983" t="s">
        <v>85</v>
      </c>
      <c r="F983" t="s">
        <v>85</v>
      </c>
      <c r="G983" t="s">
        <v>86</v>
      </c>
      <c r="H983" t="s">
        <v>76</v>
      </c>
      <c r="I983" t="s">
        <v>4979</v>
      </c>
      <c r="J983" t="s">
        <v>104</v>
      </c>
      <c r="K983" t="s">
        <v>111</v>
      </c>
      <c r="L983" t="s">
        <v>105</v>
      </c>
      <c r="M983">
        <v>195443675</v>
      </c>
      <c r="N983" s="1" t="d">
        <v>2020-04-21T12:43:59.99999980442225925</v>
      </c>
      <c r="O983" t="s">
        <v>2766</v>
      </c>
      <c r="P983" t="s">
        <v>3832</v>
      </c>
      <c r="Q983" t="s">
        <v>28</v>
      </c>
      <c r="R983" t="s">
        <v>4980</v>
      </c>
      <c r="S983" t="s">
        <v>2769</v>
      </c>
      <c r="T983" t="s">
        <v>28</v>
      </c>
      <c r="U983" t="s">
        <v>4981</v>
      </c>
      <c r="V983" t="s">
        <v>4982</v>
      </c>
    </row>
    <row r="984" spans="1:22" x14ac:dyDescent="0.25">
      <c r="A984">
        <v>221512312</v>
      </c>
      <c r="B984" t="str">
        <f t="shared" si="15"/>
        <v>RASTSO171</v>
      </c>
      <c r="C984" t="s">
        <v>4983</v>
      </c>
      <c r="D984" t="s">
        <v>46</v>
      </c>
      <c r="E984" t="s">
        <v>85</v>
      </c>
      <c r="F984" t="s">
        <v>85</v>
      </c>
      <c r="G984" t="s">
        <v>86</v>
      </c>
      <c r="H984" t="s">
        <v>76</v>
      </c>
      <c r="I984" t="s">
        <v>4984</v>
      </c>
      <c r="J984" t="s">
        <v>104</v>
      </c>
      <c r="K984" t="s">
        <v>111</v>
      </c>
      <c r="L984" t="s">
        <v>105</v>
      </c>
      <c r="M984">
        <v>196618368</v>
      </c>
      <c r="N984" s="1" t="d">
        <v>2020-04-21T12:30:00.00000020954757600</v>
      </c>
      <c r="O984" t="s">
        <v>2766</v>
      </c>
      <c r="P984" t="s">
        <v>4985</v>
      </c>
      <c r="Q984" t="s">
        <v>28</v>
      </c>
      <c r="R984" t="s">
        <v>3023</v>
      </c>
      <c r="S984" t="s">
        <v>2769</v>
      </c>
      <c r="T984" t="s">
        <v>28</v>
      </c>
      <c r="U984" t="s">
        <v>4986</v>
      </c>
      <c r="V984" t="s">
        <v>4987</v>
      </c>
    </row>
    <row r="985" spans="1:22" x14ac:dyDescent="0.25">
      <c r="A985">
        <v>221512032</v>
      </c>
      <c r="B985" t="str">
        <f t="shared" si="15"/>
        <v>RASTSO174</v>
      </c>
      <c r="C985" t="s">
        <v>4988</v>
      </c>
      <c r="D985" t="s">
        <v>46</v>
      </c>
      <c r="E985" t="s">
        <v>85</v>
      </c>
      <c r="F985" t="s">
        <v>85</v>
      </c>
      <c r="G985" t="s">
        <v>86</v>
      </c>
      <c r="H985" t="s">
        <v>76</v>
      </c>
      <c r="I985" t="s">
        <v>4989</v>
      </c>
      <c r="J985" t="s">
        <v>104</v>
      </c>
      <c r="K985" t="s">
        <v>394</v>
      </c>
      <c r="L985" t="s">
        <v>105</v>
      </c>
      <c r="M985">
        <v>195704247</v>
      </c>
      <c r="N985" s="1" t="d">
        <v>2020-04-21T11:57:00.0000000419095125</v>
      </c>
      <c r="O985" t="s">
        <v>2766</v>
      </c>
      <c r="P985" t="s">
        <v>4990</v>
      </c>
      <c r="Q985" t="s">
        <v>28</v>
      </c>
      <c r="R985" t="s">
        <v>4991</v>
      </c>
      <c r="S985" t="s">
        <v>2769</v>
      </c>
      <c r="T985" t="s">
        <v>28</v>
      </c>
      <c r="U985" t="s">
        <v>4992</v>
      </c>
      <c r="V985" t="s">
        <v>4993</v>
      </c>
    </row>
    <row r="986" spans="1:22" x14ac:dyDescent="0.25">
      <c r="A986">
        <v>221507574</v>
      </c>
      <c r="B986" t="str">
        <f t="shared" si="15"/>
        <v>RASTSO158</v>
      </c>
      <c r="C986" t="s">
        <v>4994</v>
      </c>
      <c r="D986" t="s">
        <v>46</v>
      </c>
      <c r="E986" t="s">
        <v>85</v>
      </c>
      <c r="F986" t="s">
        <v>85</v>
      </c>
      <c r="G986" t="s">
        <v>86</v>
      </c>
      <c r="H986" t="s">
        <v>76</v>
      </c>
      <c r="I986" t="s">
        <v>4995</v>
      </c>
      <c r="J986" t="s">
        <v>104</v>
      </c>
      <c r="K986" t="s">
        <v>125</v>
      </c>
      <c r="L986" t="s">
        <v>105</v>
      </c>
      <c r="M986">
        <v>196618429</v>
      </c>
      <c r="N986" s="1" t="d">
        <v>2020-04-20T17:41:00.00000005587935450</v>
      </c>
      <c r="O986" t="s">
        <v>2766</v>
      </c>
      <c r="P986" t="s">
        <v>4996</v>
      </c>
      <c r="Q986" t="s">
        <v>28</v>
      </c>
      <c r="R986" t="s">
        <v>3023</v>
      </c>
      <c r="S986" t="s">
        <v>2769</v>
      </c>
      <c r="T986" t="s">
        <v>28</v>
      </c>
      <c r="U986" t="s">
        <v>4997</v>
      </c>
      <c r="V986" t="s">
        <v>4998</v>
      </c>
    </row>
    <row r="987" spans="1:22" x14ac:dyDescent="0.25">
      <c r="A987">
        <v>221507408</v>
      </c>
      <c r="B987" t="str">
        <f t="shared" si="15"/>
        <v>RASTSO157</v>
      </c>
      <c r="C987" t="s">
        <v>4999</v>
      </c>
      <c r="D987" t="s">
        <v>46</v>
      </c>
      <c r="E987" t="s">
        <v>85</v>
      </c>
      <c r="F987" t="s">
        <v>85</v>
      </c>
      <c r="G987" t="s">
        <v>86</v>
      </c>
      <c r="H987" t="s">
        <v>76</v>
      </c>
      <c r="I987" t="s">
        <v>5000</v>
      </c>
      <c r="J987" t="s">
        <v>104</v>
      </c>
      <c r="K987" t="s">
        <v>111</v>
      </c>
      <c r="L987" t="s">
        <v>105</v>
      </c>
      <c r="M987">
        <v>196618381</v>
      </c>
      <c r="N987" s="1" t="d">
        <v>2020-04-20T17:29:59.99999979045242400</v>
      </c>
      <c r="O987" t="s">
        <v>2766</v>
      </c>
      <c r="P987" t="s">
        <v>5001</v>
      </c>
      <c r="Q987" t="s">
        <v>28</v>
      </c>
      <c r="R987" t="s">
        <v>3023</v>
      </c>
      <c r="S987" t="s">
        <v>2769</v>
      </c>
      <c r="T987" t="s">
        <v>28</v>
      </c>
      <c r="U987" t="s">
        <v>5002</v>
      </c>
      <c r="V987" t="s">
        <v>5003</v>
      </c>
    </row>
    <row r="988" spans="1:22" x14ac:dyDescent="0.25">
      <c r="A988">
        <v>221506962</v>
      </c>
      <c r="B988" t="str">
        <f t="shared" si="15"/>
        <v>RASTSO156</v>
      </c>
      <c r="C988" t="s">
        <v>5004</v>
      </c>
      <c r="D988" t="s">
        <v>46</v>
      </c>
      <c r="E988" t="s">
        <v>85</v>
      </c>
      <c r="F988" t="s">
        <v>85</v>
      </c>
      <c r="G988" t="s">
        <v>86</v>
      </c>
      <c r="H988" t="s">
        <v>76</v>
      </c>
      <c r="I988" t="s">
        <v>1932</v>
      </c>
      <c r="J988" t="s">
        <v>104</v>
      </c>
      <c r="K988" t="s">
        <v>111</v>
      </c>
      <c r="L988" t="s">
        <v>105</v>
      </c>
      <c r="M988">
        <v>195685057</v>
      </c>
      <c r="N988" s="1" t="d">
        <v>2020-04-20T16:51:59.99999990221113300</v>
      </c>
      <c r="O988" t="s">
        <v>2766</v>
      </c>
      <c r="P988" t="s">
        <v>5005</v>
      </c>
      <c r="Q988" t="s">
        <v>28</v>
      </c>
      <c r="R988" t="s">
        <v>3023</v>
      </c>
      <c r="S988" t="s">
        <v>2769</v>
      </c>
      <c r="T988" t="s">
        <v>28</v>
      </c>
      <c r="U988" t="s">
        <v>1933</v>
      </c>
      <c r="V988" t="s">
        <v>1934</v>
      </c>
    </row>
    <row r="989" spans="1:22" x14ac:dyDescent="0.25">
      <c r="A989">
        <v>221506902</v>
      </c>
      <c r="B989" t="str">
        <f t="shared" si="15"/>
        <v>RASTSO155</v>
      </c>
      <c r="C989" t="s">
        <v>5006</v>
      </c>
      <c r="D989" t="s">
        <v>46</v>
      </c>
      <c r="E989" t="s">
        <v>85</v>
      </c>
      <c r="F989" t="s">
        <v>85</v>
      </c>
      <c r="G989" t="s">
        <v>86</v>
      </c>
      <c r="H989" t="s">
        <v>76</v>
      </c>
      <c r="I989" t="s">
        <v>5007</v>
      </c>
      <c r="J989" t="s">
        <v>104</v>
      </c>
      <c r="K989" t="s">
        <v>111</v>
      </c>
      <c r="L989" t="s">
        <v>105</v>
      </c>
      <c r="M989">
        <v>196620430</v>
      </c>
      <c r="N989" s="1" t="d">
        <v>2020-04-20T16:44:59.99999979045242400</v>
      </c>
      <c r="O989" t="s">
        <v>2766</v>
      </c>
      <c r="P989" t="s">
        <v>5008</v>
      </c>
      <c r="Q989" t="s">
        <v>28</v>
      </c>
      <c r="R989" t="s">
        <v>3023</v>
      </c>
      <c r="S989" t="s">
        <v>2769</v>
      </c>
      <c r="T989" t="s">
        <v>28</v>
      </c>
      <c r="U989" t="s">
        <v>5009</v>
      </c>
      <c r="V989" t="s">
        <v>5010</v>
      </c>
    </row>
    <row r="990" spans="1:22" x14ac:dyDescent="0.25">
      <c r="A990">
        <v>221505763</v>
      </c>
      <c r="B990" t="str">
        <f t="shared" si="15"/>
        <v>RASTSO154</v>
      </c>
      <c r="C990" t="s">
        <v>5011</v>
      </c>
      <c r="D990" t="s">
        <v>46</v>
      </c>
      <c r="E990" t="s">
        <v>85</v>
      </c>
      <c r="F990" t="s">
        <v>85</v>
      </c>
      <c r="G990" t="s">
        <v>86</v>
      </c>
      <c r="H990" t="s">
        <v>76</v>
      </c>
      <c r="I990" t="s">
        <v>5012</v>
      </c>
      <c r="J990" t="s">
        <v>104</v>
      </c>
      <c r="K990" t="s">
        <v>111</v>
      </c>
      <c r="L990" t="s">
        <v>105</v>
      </c>
      <c r="M990">
        <v>196621986</v>
      </c>
      <c r="N990" s="1" t="d">
        <v>2020-04-20T15:53:59.99999987427145575</v>
      </c>
      <c r="O990" t="s">
        <v>2766</v>
      </c>
      <c r="P990" t="s">
        <v>5013</v>
      </c>
      <c r="Q990" t="s">
        <v>28</v>
      </c>
      <c r="R990" t="s">
        <v>5014</v>
      </c>
      <c r="S990" t="s">
        <v>2769</v>
      </c>
      <c r="T990" t="s">
        <v>28</v>
      </c>
      <c r="U990" t="s">
        <v>5015</v>
      </c>
      <c r="V990" t="s">
        <v>5016</v>
      </c>
    </row>
    <row r="991" spans="1:22" x14ac:dyDescent="0.25">
      <c r="A991">
        <v>221505321</v>
      </c>
      <c r="B991" t="str">
        <f t="shared" si="15"/>
        <v>RASTSO377</v>
      </c>
      <c r="C991" t="s">
        <v>5017</v>
      </c>
      <c r="D991" t="s">
        <v>46</v>
      </c>
      <c r="E991" t="s">
        <v>85</v>
      </c>
      <c r="F991" t="s">
        <v>85</v>
      </c>
      <c r="G991" t="s">
        <v>86</v>
      </c>
      <c r="H991" t="s">
        <v>76</v>
      </c>
      <c r="I991" t="s">
        <v>1723</v>
      </c>
      <c r="J991" t="s">
        <v>104</v>
      </c>
      <c r="K991" t="s">
        <v>111</v>
      </c>
      <c r="L991" t="s">
        <v>105</v>
      </c>
      <c r="M991">
        <v>195432125</v>
      </c>
      <c r="N991" s="1" t="d">
        <v>2020-04-20T15:30:00.00000020954757600</v>
      </c>
      <c r="O991" t="s">
        <v>2766</v>
      </c>
      <c r="P991" t="s">
        <v>3570</v>
      </c>
      <c r="Q991" t="s">
        <v>28</v>
      </c>
      <c r="R991" t="s">
        <v>5018</v>
      </c>
      <c r="S991" t="s">
        <v>2769</v>
      </c>
      <c r="T991" t="s">
        <v>28</v>
      </c>
      <c r="U991" t="s">
        <v>1725</v>
      </c>
      <c r="V991" t="s">
        <v>1726</v>
      </c>
    </row>
    <row r="992" spans="1:22" x14ac:dyDescent="0.25">
      <c r="A992">
        <v>221500626</v>
      </c>
      <c r="B992" t="str">
        <f t="shared" si="15"/>
        <v>EMTS7718$</v>
      </c>
      <c r="C992" t="s">
        <v>5019</v>
      </c>
      <c r="D992" t="s">
        <v>20</v>
      </c>
      <c r="E992" t="s">
        <v>57</v>
      </c>
      <c r="F992" t="s">
        <v>58</v>
      </c>
      <c r="G992" t="s">
        <v>68</v>
      </c>
      <c r="H992" t="s">
        <v>48</v>
      </c>
      <c r="I992" t="s">
        <v>5020</v>
      </c>
      <c r="J992" t="s">
        <v>28</v>
      </c>
      <c r="K992" t="s">
        <v>360</v>
      </c>
      <c r="L992" t="s">
        <v>27</v>
      </c>
      <c r="M992">
        <v>196995743</v>
      </c>
      <c r="N992" s="1" t="d">
        <v>2020-04-20T10:38:59.99999987427145575</v>
      </c>
      <c r="O992" t="s">
        <v>5021</v>
      </c>
      <c r="P992" t="s">
        <v>5022</v>
      </c>
      <c r="Q992" t="s">
        <v>28</v>
      </c>
      <c r="R992" t="s">
        <v>28</v>
      </c>
      <c r="S992" t="s">
        <v>64</v>
      </c>
      <c r="T992" s="2" t="s">
        <v>5023</v>
      </c>
      <c r="U992" t="s">
        <v>5024</v>
      </c>
      <c r="V992" t="s">
        <v>5025</v>
      </c>
    </row>
    <row r="993" spans="1:22" x14ac:dyDescent="0.25">
      <c r="A993">
        <v>221500032</v>
      </c>
      <c r="B993" t="str">
        <f t="shared" si="15"/>
        <v>EMTS7708</v>
      </c>
      <c r="C993" t="s">
        <v>5026</v>
      </c>
      <c r="D993" t="s">
        <v>46</v>
      </c>
      <c r="E993" t="s">
        <v>57</v>
      </c>
      <c r="F993" t="s">
        <v>649</v>
      </c>
      <c r="G993" t="s">
        <v>650</v>
      </c>
      <c r="H993" t="s">
        <v>76</v>
      </c>
      <c r="I993" t="s">
        <v>5027</v>
      </c>
      <c r="J993" t="s">
        <v>2015</v>
      </c>
      <c r="K993" t="s">
        <v>42</v>
      </c>
      <c r="L993" t="s">
        <v>27</v>
      </c>
      <c r="M993">
        <v>197090649</v>
      </c>
      <c r="N993" s="1" t="d">
        <v>2020-04-20T09:30:00.00000020954757600</v>
      </c>
      <c r="O993" t="s">
        <v>5028</v>
      </c>
      <c r="P993" t="s">
        <v>5029</v>
      </c>
      <c r="Q993" t="s">
        <v>28</v>
      </c>
      <c r="R993" t="s">
        <v>5030</v>
      </c>
      <c r="S993" t="s">
        <v>53</v>
      </c>
      <c r="T993" t="s">
        <v>28</v>
      </c>
      <c r="U993" t="s">
        <v>5031</v>
      </c>
      <c r="V993" t="s">
        <v>5032</v>
      </c>
    </row>
    <row r="994" spans="1:22" x14ac:dyDescent="0.25">
      <c r="A994">
        <v>221499151</v>
      </c>
      <c r="B994" t="str">
        <f t="shared" si="15"/>
        <v>INETGK-WIFI208</v>
      </c>
      <c r="C994" t="s">
        <v>5033</v>
      </c>
      <c r="D994" t="s">
        <v>46</v>
      </c>
      <c r="E994" t="s">
        <v>21</v>
      </c>
      <c r="F994" t="s">
        <v>649</v>
      </c>
      <c r="G994" t="s">
        <v>650</v>
      </c>
      <c r="H994" t="s">
        <v>76</v>
      </c>
      <c r="I994" t="s">
        <v>5034</v>
      </c>
      <c r="J994" t="s">
        <v>652</v>
      </c>
      <c r="K994" t="s">
        <v>42</v>
      </c>
      <c r="L994" t="s">
        <v>27</v>
      </c>
      <c r="M994">
        <v>195472995</v>
      </c>
      <c r="N994" s="1" t="d">
        <v>2020-04-19T15:31:59.99999997206032275</v>
      </c>
      <c r="O994" t="s">
        <v>28</v>
      </c>
      <c r="P994" t="s">
        <v>5035</v>
      </c>
      <c r="Q994" t="s">
        <v>28</v>
      </c>
      <c r="R994" t="s">
        <v>28</v>
      </c>
      <c r="S994" t="s">
        <v>847</v>
      </c>
      <c r="T994" t="s">
        <v>28</v>
      </c>
      <c r="U994" t="s">
        <v>5036</v>
      </c>
      <c r="V994" t="s">
        <v>5037</v>
      </c>
    </row>
    <row r="995" spans="1:22" x14ac:dyDescent="0.25">
      <c r="A995">
        <v>221499026</v>
      </c>
      <c r="B995" t="str">
        <f t="shared" si="15"/>
        <v>RASTSO139</v>
      </c>
      <c r="C995" t="s">
        <v>5038</v>
      </c>
      <c r="D995" t="s">
        <v>46</v>
      </c>
      <c r="E995" t="s">
        <v>85</v>
      </c>
      <c r="F995" t="s">
        <v>85</v>
      </c>
      <c r="G995" t="s">
        <v>86</v>
      </c>
      <c r="H995" t="s">
        <v>76</v>
      </c>
      <c r="I995" t="s">
        <v>5039</v>
      </c>
      <c r="J995" t="s">
        <v>104</v>
      </c>
      <c r="K995" t="s">
        <v>111</v>
      </c>
      <c r="L995" t="s">
        <v>105</v>
      </c>
      <c r="M995">
        <v>197265189</v>
      </c>
      <c r="N995" s="1" t="d">
        <v>2020-04-19T10:25:00.0000002793967725</v>
      </c>
      <c r="O995" t="s">
        <v>2766</v>
      </c>
      <c r="P995" t="s">
        <v>5040</v>
      </c>
      <c r="Q995" t="s">
        <v>28</v>
      </c>
      <c r="R995" t="s">
        <v>3023</v>
      </c>
      <c r="S995" t="s">
        <v>2769</v>
      </c>
      <c r="T995" t="s">
        <v>28</v>
      </c>
      <c r="U995" t="s">
        <v>5041</v>
      </c>
      <c r="V995" t="s">
        <v>5042</v>
      </c>
    </row>
    <row r="996" spans="1:22" x14ac:dyDescent="0.25">
      <c r="A996">
        <v>221498990</v>
      </c>
      <c r="B996" t="str">
        <f t="shared" si="15"/>
        <v>RASTSO140</v>
      </c>
      <c r="C996" t="s">
        <v>5043</v>
      </c>
      <c r="D996" t="s">
        <v>46</v>
      </c>
      <c r="E996" t="s">
        <v>85</v>
      </c>
      <c r="F996" t="s">
        <v>85</v>
      </c>
      <c r="G996" t="s">
        <v>86</v>
      </c>
      <c r="H996" t="s">
        <v>76</v>
      </c>
      <c r="I996" t="s">
        <v>5044</v>
      </c>
      <c r="J996" t="s">
        <v>104</v>
      </c>
      <c r="K996" t="s">
        <v>111</v>
      </c>
      <c r="L996" t="s">
        <v>105</v>
      </c>
      <c r="M996">
        <v>196617789</v>
      </c>
      <c r="N996" s="1" t="d">
        <v>2020-04-19T10:19:59.99999993015081025</v>
      </c>
      <c r="O996" t="s">
        <v>2766</v>
      </c>
      <c r="P996" t="s">
        <v>5045</v>
      </c>
      <c r="Q996" t="s">
        <v>28</v>
      </c>
      <c r="R996" t="s">
        <v>3023</v>
      </c>
      <c r="S996" t="s">
        <v>2769</v>
      </c>
      <c r="T996" t="s">
        <v>28</v>
      </c>
      <c r="U996" t="s">
        <v>5046</v>
      </c>
      <c r="V996" t="s">
        <v>5047</v>
      </c>
    </row>
    <row r="997" spans="1:22" x14ac:dyDescent="0.25">
      <c r="A997">
        <v>221498949</v>
      </c>
      <c r="B997" t="str">
        <f t="shared" si="15"/>
        <v>RASTSO142</v>
      </c>
      <c r="C997" t="s">
        <v>5048</v>
      </c>
      <c r="D997" t="s">
        <v>46</v>
      </c>
      <c r="E997" t="s">
        <v>85</v>
      </c>
      <c r="F997" t="s">
        <v>85</v>
      </c>
      <c r="G997" t="s">
        <v>86</v>
      </c>
      <c r="H997" t="s">
        <v>76</v>
      </c>
      <c r="I997" t="s">
        <v>5049</v>
      </c>
      <c r="J997" t="s">
        <v>104</v>
      </c>
      <c r="K997" t="s">
        <v>111</v>
      </c>
      <c r="L997" t="s">
        <v>105</v>
      </c>
      <c r="M997">
        <v>197253696</v>
      </c>
      <c r="N997" s="1" t="d">
        <v>2020-04-19T10:00:59.99999998603016475</v>
      </c>
      <c r="O997" t="s">
        <v>2766</v>
      </c>
      <c r="P997" t="s">
        <v>5050</v>
      </c>
      <c r="Q997" t="s">
        <v>28</v>
      </c>
      <c r="R997" t="s">
        <v>5051</v>
      </c>
      <c r="S997" t="s">
        <v>2769</v>
      </c>
      <c r="T997" t="s">
        <v>28</v>
      </c>
      <c r="U997" t="s">
        <v>5052</v>
      </c>
      <c r="V997" t="s">
        <v>5053</v>
      </c>
    </row>
    <row r="998" spans="1:22" x14ac:dyDescent="0.25">
      <c r="A998">
        <v>221498882</v>
      </c>
      <c r="B998" t="str">
        <f t="shared" si="15"/>
        <v>RASTSO143</v>
      </c>
      <c r="C998" t="s">
        <v>5054</v>
      </c>
      <c r="D998" t="s">
        <v>46</v>
      </c>
      <c r="E998" t="s">
        <v>85</v>
      </c>
      <c r="F998" t="s">
        <v>85</v>
      </c>
      <c r="G998" t="s">
        <v>86</v>
      </c>
      <c r="H998" t="s">
        <v>76</v>
      </c>
      <c r="I998" t="s">
        <v>5055</v>
      </c>
      <c r="J998" t="s">
        <v>104</v>
      </c>
      <c r="K998" t="s">
        <v>111</v>
      </c>
      <c r="L998" t="s">
        <v>105</v>
      </c>
      <c r="M998">
        <v>195685153</v>
      </c>
      <c r="N998" s="1" t="d">
        <v>2020-04-19T08:42:00.00000025145709525</v>
      </c>
      <c r="O998" t="s">
        <v>2766</v>
      </c>
      <c r="P998" t="s">
        <v>5056</v>
      </c>
      <c r="Q998" t="s">
        <v>28</v>
      </c>
      <c r="R998" t="s">
        <v>3023</v>
      </c>
      <c r="S998" t="s">
        <v>2769</v>
      </c>
      <c r="T998" t="s">
        <v>28</v>
      </c>
      <c r="U998" t="s">
        <v>5057</v>
      </c>
      <c r="V998" t="s">
        <v>5058</v>
      </c>
    </row>
    <row r="999" spans="1:22" x14ac:dyDescent="0.25">
      <c r="A999">
        <v>221498848</v>
      </c>
      <c r="B999" t="str">
        <f t="shared" si="15"/>
        <v>RASTSO145</v>
      </c>
      <c r="C999" t="s">
        <v>5059</v>
      </c>
      <c r="D999" t="s">
        <v>46</v>
      </c>
      <c r="E999" t="s">
        <v>85</v>
      </c>
      <c r="F999" t="s">
        <v>85</v>
      </c>
      <c r="G999" t="s">
        <v>86</v>
      </c>
      <c r="H999" t="s">
        <v>76</v>
      </c>
      <c r="I999" t="s">
        <v>5060</v>
      </c>
      <c r="J999" t="s">
        <v>104</v>
      </c>
      <c r="K999" t="s">
        <v>125</v>
      </c>
      <c r="L999" t="s">
        <v>105</v>
      </c>
      <c r="M999">
        <v>196621060</v>
      </c>
      <c r="N999" s="1" t="d">
        <v>2020-04-19T08:38:00.000000097788870375</v>
      </c>
      <c r="O999" t="s">
        <v>2766</v>
      </c>
      <c r="P999" t="s">
        <v>5061</v>
      </c>
      <c r="Q999" t="s">
        <v>28</v>
      </c>
      <c r="R999" t="s">
        <v>3087</v>
      </c>
      <c r="S999" t="s">
        <v>2769</v>
      </c>
      <c r="T999" t="s">
        <v>28</v>
      </c>
      <c r="U999" t="s">
        <v>5062</v>
      </c>
      <c r="V999" t="s">
        <v>5063</v>
      </c>
    </row>
    <row r="1000" spans="1:22" x14ac:dyDescent="0.25">
      <c r="A1000">
        <v>221498813</v>
      </c>
      <c r="B1000" t="str">
        <f t="shared" si="15"/>
        <v>RASTSO151</v>
      </c>
      <c r="C1000" t="s">
        <v>5064</v>
      </c>
      <c r="D1000" t="s">
        <v>46</v>
      </c>
      <c r="E1000" t="s">
        <v>85</v>
      </c>
      <c r="F1000" t="s">
        <v>85</v>
      </c>
      <c r="G1000" t="s">
        <v>86</v>
      </c>
      <c r="H1000" t="s">
        <v>76</v>
      </c>
      <c r="I1000" t="s">
        <v>5065</v>
      </c>
      <c r="J1000" t="s">
        <v>104</v>
      </c>
      <c r="K1000" t="s">
        <v>111</v>
      </c>
      <c r="L1000" t="s">
        <v>105</v>
      </c>
      <c r="M1000">
        <v>197256291</v>
      </c>
      <c r="N1000" s="1" t="d">
        <v>2020-04-19T08:30:59.99999998603016475</v>
      </c>
      <c r="O1000" t="s">
        <v>2766</v>
      </c>
      <c r="P1000" t="s">
        <v>5066</v>
      </c>
      <c r="Q1000" t="s">
        <v>28</v>
      </c>
      <c r="R1000" t="s">
        <v>3023</v>
      </c>
      <c r="S1000" t="s">
        <v>2769</v>
      </c>
      <c r="T1000" t="s">
        <v>28</v>
      </c>
      <c r="U1000" t="s">
        <v>5067</v>
      </c>
      <c r="V1000" t="s">
        <v>5068</v>
      </c>
    </row>
    <row r="1001" spans="1:22" x14ac:dyDescent="0.25">
      <c r="A1001">
        <v>221498778</v>
      </c>
      <c r="B1001" t="str">
        <f t="shared" si="15"/>
        <v>RASTSO144</v>
      </c>
      <c r="C1001" t="s">
        <v>5069</v>
      </c>
      <c r="D1001" t="s">
        <v>46</v>
      </c>
      <c r="E1001" t="s">
        <v>85</v>
      </c>
      <c r="F1001" t="s">
        <v>85</v>
      </c>
      <c r="G1001" t="s">
        <v>86</v>
      </c>
      <c r="H1001" t="s">
        <v>76</v>
      </c>
      <c r="I1001" t="s">
        <v>5070</v>
      </c>
      <c r="J1001" t="s">
        <v>104</v>
      </c>
      <c r="K1001" t="s">
        <v>125</v>
      </c>
      <c r="L1001" t="s">
        <v>105</v>
      </c>
      <c r="M1001">
        <v>213567679</v>
      </c>
      <c r="N1001" s="1" t="d">
        <v>2020-04-19T08:26:00.00000026542693050</v>
      </c>
      <c r="O1001" t="s">
        <v>2766</v>
      </c>
      <c r="P1001" t="s">
        <v>5071</v>
      </c>
      <c r="Q1001" t="s">
        <v>28</v>
      </c>
      <c r="R1001" t="s">
        <v>5072</v>
      </c>
      <c r="S1001" t="s">
        <v>2769</v>
      </c>
      <c r="T1001" t="s">
        <v>28</v>
      </c>
      <c r="U1001" t="s">
        <v>5073</v>
      </c>
      <c r="V1001" t="s">
        <v>5074</v>
      </c>
    </row>
    <row r="1002" spans="1:22" x14ac:dyDescent="0.25">
      <c r="A1002">
        <v>221498746</v>
      </c>
      <c r="B1002" t="str">
        <f t="shared" si="15"/>
        <v>RASTSO146</v>
      </c>
      <c r="C1002" t="s">
        <v>5075</v>
      </c>
      <c r="D1002" t="s">
        <v>46</v>
      </c>
      <c r="E1002" t="s">
        <v>85</v>
      </c>
      <c r="F1002" t="s">
        <v>85</v>
      </c>
      <c r="G1002" t="s">
        <v>86</v>
      </c>
      <c r="H1002" t="s">
        <v>76</v>
      </c>
      <c r="I1002" t="s">
        <v>5076</v>
      </c>
      <c r="J1002" t="s">
        <v>104</v>
      </c>
      <c r="K1002" t="s">
        <v>111</v>
      </c>
      <c r="L1002" t="s">
        <v>105</v>
      </c>
      <c r="M1002">
        <v>196620927</v>
      </c>
      <c r="N1002" s="1" t="d">
        <v>2020-04-19T08:22:00.00000011175870900</v>
      </c>
      <c r="O1002" t="s">
        <v>2766</v>
      </c>
      <c r="P1002" t="s">
        <v>5077</v>
      </c>
      <c r="Q1002" t="s">
        <v>28</v>
      </c>
      <c r="R1002" t="s">
        <v>5078</v>
      </c>
      <c r="S1002" t="s">
        <v>2769</v>
      </c>
      <c r="T1002" t="s">
        <v>28</v>
      </c>
      <c r="U1002" t="s">
        <v>5079</v>
      </c>
      <c r="V1002" t="s">
        <v>5080</v>
      </c>
    </row>
    <row r="1003" spans="1:22" x14ac:dyDescent="0.25">
      <c r="A1003">
        <v>221498710</v>
      </c>
      <c r="B1003" t="str">
        <f t="shared" si="15"/>
        <v>RASTSO147</v>
      </c>
      <c r="C1003" t="s">
        <v>5081</v>
      </c>
      <c r="D1003" t="s">
        <v>46</v>
      </c>
      <c r="E1003" t="s">
        <v>85</v>
      </c>
      <c r="F1003" t="s">
        <v>85</v>
      </c>
      <c r="G1003" t="s">
        <v>86</v>
      </c>
      <c r="H1003" t="s">
        <v>76</v>
      </c>
      <c r="I1003" t="s">
        <v>5082</v>
      </c>
      <c r="J1003" t="s">
        <v>104</v>
      </c>
      <c r="K1003" t="s">
        <v>111</v>
      </c>
      <c r="L1003" t="s">
        <v>105</v>
      </c>
      <c r="M1003">
        <v>196619460</v>
      </c>
      <c r="N1003" s="1" t="d">
        <v>2020-04-19T08:16:59.99999976251274675</v>
      </c>
      <c r="O1003" t="s">
        <v>2766</v>
      </c>
      <c r="P1003" t="s">
        <v>5083</v>
      </c>
      <c r="Q1003" t="s">
        <v>28</v>
      </c>
      <c r="R1003" t="s">
        <v>3023</v>
      </c>
      <c r="S1003" t="s">
        <v>2769</v>
      </c>
      <c r="T1003" t="s">
        <v>28</v>
      </c>
      <c r="U1003" t="s">
        <v>5084</v>
      </c>
      <c r="V1003" t="s">
        <v>5085</v>
      </c>
    </row>
    <row r="1004" spans="1:22" x14ac:dyDescent="0.25">
      <c r="A1004">
        <v>221497620</v>
      </c>
      <c r="B1004" t="str">
        <f t="shared" si="15"/>
        <v>RASTSO148</v>
      </c>
      <c r="C1004" t="s">
        <v>5086</v>
      </c>
      <c r="D1004" t="s">
        <v>46</v>
      </c>
      <c r="E1004" t="s">
        <v>85</v>
      </c>
      <c r="F1004" t="s">
        <v>85</v>
      </c>
      <c r="G1004" t="s">
        <v>86</v>
      </c>
      <c r="H1004" t="s">
        <v>76</v>
      </c>
      <c r="I1004" t="s">
        <v>5087</v>
      </c>
      <c r="J1004" t="s">
        <v>104</v>
      </c>
      <c r="K1004" t="s">
        <v>111</v>
      </c>
      <c r="L1004" t="s">
        <v>105</v>
      </c>
      <c r="M1004">
        <v>196619030</v>
      </c>
      <c r="N1004" s="1" t="d">
        <v>2020-04-18T15:34:59.99999993015081025</v>
      </c>
      <c r="O1004" t="s">
        <v>2766</v>
      </c>
      <c r="P1004" t="s">
        <v>5088</v>
      </c>
      <c r="Q1004" t="s">
        <v>28</v>
      </c>
      <c r="R1004" t="s">
        <v>5089</v>
      </c>
      <c r="S1004" t="s">
        <v>2769</v>
      </c>
      <c r="T1004" t="s">
        <v>28</v>
      </c>
      <c r="U1004" t="s">
        <v>5090</v>
      </c>
      <c r="V1004" t="s">
        <v>5091</v>
      </c>
    </row>
    <row r="1005" spans="1:22" x14ac:dyDescent="0.25">
      <c r="A1005">
        <v>221497552</v>
      </c>
      <c r="B1005" t="str">
        <f t="shared" si="15"/>
        <v>RASTSO149</v>
      </c>
      <c r="C1005" t="s">
        <v>5092</v>
      </c>
      <c r="D1005" t="s">
        <v>46</v>
      </c>
      <c r="E1005" t="s">
        <v>85</v>
      </c>
      <c r="F1005" t="s">
        <v>85</v>
      </c>
      <c r="G1005" t="s">
        <v>86</v>
      </c>
      <c r="H1005" t="s">
        <v>76</v>
      </c>
      <c r="I1005" t="s">
        <v>5093</v>
      </c>
      <c r="J1005" t="s">
        <v>104</v>
      </c>
      <c r="K1005" t="s">
        <v>111</v>
      </c>
      <c r="L1005" t="s">
        <v>105</v>
      </c>
      <c r="M1005">
        <v>195449673</v>
      </c>
      <c r="N1005" s="1" t="d">
        <v>2020-04-18T15:20:59.99999970663339225</v>
      </c>
      <c r="O1005" t="s">
        <v>2766</v>
      </c>
      <c r="P1005" t="s">
        <v>5094</v>
      </c>
      <c r="Q1005" t="s">
        <v>28</v>
      </c>
      <c r="R1005" t="s">
        <v>5095</v>
      </c>
      <c r="S1005" t="s">
        <v>2769</v>
      </c>
      <c r="T1005" t="s">
        <v>28</v>
      </c>
      <c r="U1005" t="s">
        <v>5096</v>
      </c>
      <c r="V1005" t="s">
        <v>5097</v>
      </c>
    </row>
    <row r="1006" spans="1:22" x14ac:dyDescent="0.25">
      <c r="A1006">
        <v>221497512</v>
      </c>
      <c r="B1006" t="str">
        <f t="shared" si="15"/>
        <v>RASTSO150</v>
      </c>
      <c r="C1006" t="s">
        <v>5098</v>
      </c>
      <c r="D1006" t="s">
        <v>46</v>
      </c>
      <c r="E1006" t="s">
        <v>85</v>
      </c>
      <c r="F1006" t="s">
        <v>85</v>
      </c>
      <c r="G1006" t="s">
        <v>86</v>
      </c>
      <c r="H1006" t="s">
        <v>76</v>
      </c>
      <c r="I1006" t="s">
        <v>5099</v>
      </c>
      <c r="J1006" t="s">
        <v>104</v>
      </c>
      <c r="K1006" t="s">
        <v>111</v>
      </c>
      <c r="L1006" t="s">
        <v>105</v>
      </c>
      <c r="M1006">
        <v>195494823</v>
      </c>
      <c r="N1006" s="1" t="d">
        <v>2020-04-18T15:15:59.99999998603016475</v>
      </c>
      <c r="O1006" t="s">
        <v>2766</v>
      </c>
      <c r="P1006" t="s">
        <v>5100</v>
      </c>
      <c r="Q1006" t="s">
        <v>28</v>
      </c>
      <c r="R1006" t="s">
        <v>3023</v>
      </c>
      <c r="S1006" t="s">
        <v>2769</v>
      </c>
      <c r="T1006" t="s">
        <v>28</v>
      </c>
      <c r="U1006" t="s">
        <v>5101</v>
      </c>
      <c r="V1006" t="s">
        <v>5102</v>
      </c>
    </row>
    <row r="1007" spans="1:22" x14ac:dyDescent="0.25">
      <c r="A1007">
        <v>221497477</v>
      </c>
      <c r="B1007" t="str">
        <f t="shared" si="15"/>
        <v>RASTSO152</v>
      </c>
      <c r="C1007" t="s">
        <v>5103</v>
      </c>
      <c r="D1007" t="s">
        <v>46</v>
      </c>
      <c r="E1007" t="s">
        <v>85</v>
      </c>
      <c r="F1007" t="s">
        <v>85</v>
      </c>
      <c r="G1007" t="s">
        <v>86</v>
      </c>
      <c r="H1007" t="s">
        <v>76</v>
      </c>
      <c r="I1007" t="s">
        <v>5104</v>
      </c>
      <c r="J1007" t="s">
        <v>2765</v>
      </c>
      <c r="K1007" t="s">
        <v>212</v>
      </c>
      <c r="L1007" t="s">
        <v>105</v>
      </c>
      <c r="M1007">
        <v>196619426</v>
      </c>
      <c r="N1007" s="1" t="d">
        <v>2020-04-18T15:13:00.00000002793967725</v>
      </c>
      <c r="O1007" t="s">
        <v>2766</v>
      </c>
      <c r="P1007" t="s">
        <v>5105</v>
      </c>
      <c r="Q1007" t="s">
        <v>28</v>
      </c>
      <c r="R1007" t="s">
        <v>5106</v>
      </c>
      <c r="S1007" t="s">
        <v>2769</v>
      </c>
      <c r="T1007" t="s">
        <v>28</v>
      </c>
      <c r="U1007" t="s">
        <v>5107</v>
      </c>
      <c r="V1007" t="s">
        <v>5108</v>
      </c>
    </row>
    <row r="1008" spans="1:22" x14ac:dyDescent="0.25">
      <c r="A1008">
        <v>221497442</v>
      </c>
      <c r="B1008" t="str">
        <f t="shared" si="15"/>
        <v>RASTSO141</v>
      </c>
      <c r="C1008" t="s">
        <v>5109</v>
      </c>
      <c r="D1008" t="s">
        <v>46</v>
      </c>
      <c r="E1008" t="s">
        <v>85</v>
      </c>
      <c r="F1008" t="s">
        <v>85</v>
      </c>
      <c r="G1008" t="s">
        <v>86</v>
      </c>
      <c r="H1008" t="s">
        <v>76</v>
      </c>
      <c r="I1008" t="s">
        <v>5110</v>
      </c>
      <c r="J1008" t="s">
        <v>104</v>
      </c>
      <c r="K1008" t="s">
        <v>111</v>
      </c>
      <c r="L1008" t="s">
        <v>105</v>
      </c>
      <c r="M1008">
        <v>195504243</v>
      </c>
      <c r="N1008" s="1" t="d">
        <v>2020-04-18T15:07:00.00000011175870900</v>
      </c>
      <c r="O1008" t="s">
        <v>2766</v>
      </c>
      <c r="P1008" t="s">
        <v>5111</v>
      </c>
      <c r="Q1008" t="s">
        <v>28</v>
      </c>
      <c r="R1008" t="s">
        <v>3023</v>
      </c>
      <c r="S1008" t="s">
        <v>2769</v>
      </c>
      <c r="T1008" t="s">
        <v>28</v>
      </c>
      <c r="U1008" t="s">
        <v>5112</v>
      </c>
      <c r="V1008" t="s">
        <v>5113</v>
      </c>
    </row>
    <row r="1009" spans="1:22" x14ac:dyDescent="0.25">
      <c r="A1009">
        <v>221487697</v>
      </c>
      <c r="B1009" t="str">
        <f t="shared" si="15"/>
        <v>DTMVD2270$</v>
      </c>
      <c r="C1009" t="s">
        <v>5114</v>
      </c>
      <c r="D1009" t="s">
        <v>20</v>
      </c>
      <c r="E1009" t="s">
        <v>887</v>
      </c>
      <c r="F1009" t="s">
        <v>28</v>
      </c>
      <c r="G1009" t="s">
        <v>692</v>
      </c>
      <c r="H1009" t="s">
        <v>48</v>
      </c>
      <c r="I1009" t="s">
        <v>5115</v>
      </c>
      <c r="J1009" t="s">
        <v>28</v>
      </c>
      <c r="K1009" t="s">
        <v>360</v>
      </c>
      <c r="L1009" t="s">
        <v>27</v>
      </c>
      <c r="M1009">
        <v>196997849</v>
      </c>
      <c r="N1009" s="1" t="d">
        <v>2020-04-17T10:35:59.99999991618096825</v>
      </c>
      <c r="O1009" t="s">
        <v>694</v>
      </c>
      <c r="P1009" t="s">
        <v>5116</v>
      </c>
      <c r="Q1009" t="s">
        <v>28</v>
      </c>
      <c r="R1009" t="s">
        <v>28</v>
      </c>
      <c r="S1009" t="s">
        <v>64</v>
      </c>
      <c r="T1009" s="2" t="s">
        <v>5117</v>
      </c>
      <c r="U1009" t="s">
        <v>5118</v>
      </c>
      <c r="V1009" t="s">
        <v>5119</v>
      </c>
    </row>
    <row r="1010" spans="1:22" x14ac:dyDescent="0.25">
      <c r="A1010">
        <v>221487527</v>
      </c>
      <c r="B1010" t="str">
        <f t="shared" si="15"/>
        <v>DTMVD2931$</v>
      </c>
      <c r="C1010" t="s">
        <v>5120</v>
      </c>
      <c r="D1010" t="s">
        <v>20</v>
      </c>
      <c r="E1010" t="s">
        <v>887</v>
      </c>
      <c r="F1010" t="s">
        <v>28</v>
      </c>
      <c r="G1010" t="s">
        <v>692</v>
      </c>
      <c r="H1010" t="s">
        <v>48</v>
      </c>
      <c r="I1010" t="s">
        <v>1487</v>
      </c>
      <c r="J1010" t="s">
        <v>28</v>
      </c>
      <c r="K1010" t="s">
        <v>26</v>
      </c>
      <c r="L1010" t="s">
        <v>27</v>
      </c>
      <c r="M1010">
        <v>217175004</v>
      </c>
      <c r="N1010" s="1" t="d">
        <v>2020-04-17T10:18:00.00000016763806350</v>
      </c>
      <c r="O1010" t="s">
        <v>694</v>
      </c>
      <c r="P1010" t="s">
        <v>5116</v>
      </c>
      <c r="Q1010" t="s">
        <v>28</v>
      </c>
      <c r="R1010" t="s">
        <v>28</v>
      </c>
      <c r="S1010" t="s">
        <v>64</v>
      </c>
      <c r="T1010" s="2" t="s">
        <v>5121</v>
      </c>
      <c r="U1010" t="s">
        <v>1489</v>
      </c>
      <c r="V1010" t="s">
        <v>1490</v>
      </c>
    </row>
    <row r="1011" spans="1:22" x14ac:dyDescent="0.25">
      <c r="A1011">
        <v>221483761</v>
      </c>
      <c r="B1011" t="str">
        <f t="shared" si="15"/>
        <v>INETGK-WIFI244</v>
      </c>
      <c r="C1011" t="s">
        <v>5122</v>
      </c>
      <c r="D1011" t="s">
        <v>46</v>
      </c>
      <c r="E1011" t="s">
        <v>21</v>
      </c>
      <c r="F1011" t="s">
        <v>649</v>
      </c>
      <c r="G1011" t="s">
        <v>650</v>
      </c>
      <c r="H1011" t="s">
        <v>76</v>
      </c>
      <c r="I1011" t="s">
        <v>5123</v>
      </c>
      <c r="J1011" t="s">
        <v>652</v>
      </c>
      <c r="K1011" t="s">
        <v>111</v>
      </c>
      <c r="L1011" t="s">
        <v>27</v>
      </c>
      <c r="M1011">
        <v>196616362</v>
      </c>
      <c r="N1011" s="1" t="d">
        <v>2020-04-16T15:56:59.99999983236193650</v>
      </c>
      <c r="O1011" t="s">
        <v>28</v>
      </c>
      <c r="P1011" t="s">
        <v>653</v>
      </c>
      <c r="Q1011" t="s">
        <v>28</v>
      </c>
      <c r="R1011" t="s">
        <v>28</v>
      </c>
      <c r="S1011" t="s">
        <v>847</v>
      </c>
      <c r="T1011" t="s">
        <v>28</v>
      </c>
      <c r="U1011" t="s">
        <v>5124</v>
      </c>
      <c r="V1011" t="s">
        <v>5125</v>
      </c>
    </row>
    <row r="1012" spans="1:22" x14ac:dyDescent="0.25">
      <c r="A1012">
        <v>221461334</v>
      </c>
      <c r="B1012" t="str">
        <f t="shared" si="15"/>
        <v>EMTS7716$</v>
      </c>
      <c r="C1012" t="s">
        <v>5126</v>
      </c>
      <c r="D1012" t="s">
        <v>20</v>
      </c>
      <c r="E1012" t="s">
        <v>57</v>
      </c>
      <c r="F1012" t="s">
        <v>58</v>
      </c>
      <c r="G1012" t="s">
        <v>3356</v>
      </c>
      <c r="H1012" t="s">
        <v>48</v>
      </c>
      <c r="I1012" t="s">
        <v>5127</v>
      </c>
      <c r="J1012" t="s">
        <v>28</v>
      </c>
      <c r="K1012" t="s">
        <v>125</v>
      </c>
      <c r="L1012" t="s">
        <v>27</v>
      </c>
      <c r="M1012">
        <v>197114203</v>
      </c>
      <c r="N1012" s="1" t="d">
        <v>2020-04-15T15:14:59.99999979045242400</v>
      </c>
      <c r="O1012" t="s">
        <v>5128</v>
      </c>
      <c r="P1012" t="s">
        <v>5129</v>
      </c>
      <c r="Q1012" t="s">
        <v>28</v>
      </c>
      <c r="R1012" t="s">
        <v>28</v>
      </c>
      <c r="S1012" t="s">
        <v>64</v>
      </c>
      <c r="T1012" s="2" t="s">
        <v>5130</v>
      </c>
      <c r="U1012" t="s">
        <v>5131</v>
      </c>
      <c r="V1012" t="s">
        <v>5132</v>
      </c>
    </row>
    <row r="1013" spans="1:22" x14ac:dyDescent="0.25">
      <c r="A1013">
        <v>221452096</v>
      </c>
      <c r="B1013" t="str">
        <f t="shared" si="15"/>
        <v>Неопределено</v>
      </c>
      <c r="C1013" t="s">
        <v>5133</v>
      </c>
      <c r="D1013" t="s">
        <v>46</v>
      </c>
      <c r="E1013" t="s">
        <v>93</v>
      </c>
      <c r="F1013" t="s">
        <v>47</v>
      </c>
      <c r="G1013" t="s">
        <v>516</v>
      </c>
      <c r="H1013" t="s">
        <v>76</v>
      </c>
      <c r="I1013" t="s">
        <v>5134</v>
      </c>
      <c r="J1013" t="s">
        <v>96</v>
      </c>
      <c r="K1013" t="s">
        <v>61</v>
      </c>
      <c r="L1013" t="s">
        <v>27</v>
      </c>
      <c r="M1013">
        <v>197251609</v>
      </c>
      <c r="N1013" s="1" t="d">
        <v>2020-04-14T17:28:00.00000002793967725</v>
      </c>
      <c r="O1013" t="s">
        <v>28</v>
      </c>
      <c r="P1013" t="s">
        <v>5135</v>
      </c>
      <c r="Q1013" t="s">
        <v>28</v>
      </c>
      <c r="R1013" t="s">
        <v>409</v>
      </c>
      <c r="S1013" t="s">
        <v>99</v>
      </c>
      <c r="T1013" t="s">
        <v>28</v>
      </c>
      <c r="U1013" t="s">
        <v>5136</v>
      </c>
      <c r="V1013" t="s">
        <v>5137</v>
      </c>
    </row>
    <row r="1014" spans="1:22" x14ac:dyDescent="0.25">
      <c r="A1014">
        <v>221450122</v>
      </c>
      <c r="B1014" t="str">
        <f t="shared" si="15"/>
        <v>EMTS7715</v>
      </c>
      <c r="C1014" t="s">
        <v>5138</v>
      </c>
      <c r="D1014" t="s">
        <v>20</v>
      </c>
      <c r="E1014" t="s">
        <v>57</v>
      </c>
      <c r="F1014" t="s">
        <v>47</v>
      </c>
      <c r="G1014" t="s">
        <v>374</v>
      </c>
      <c r="H1014" t="s">
        <v>76</v>
      </c>
      <c r="I1014" t="s">
        <v>5139</v>
      </c>
      <c r="J1014" t="s">
        <v>78</v>
      </c>
      <c r="K1014" t="s">
        <v>250</v>
      </c>
      <c r="L1014" t="s">
        <v>27</v>
      </c>
      <c r="M1014">
        <v>195435221</v>
      </c>
      <c r="N1014" s="1" t="d">
        <v>2020-04-14T15:58:00.00000002793967725</v>
      </c>
      <c r="O1014" t="s">
        <v>5140</v>
      </c>
      <c r="P1014" t="s">
        <v>5141</v>
      </c>
      <c r="Q1014" t="s">
        <v>28</v>
      </c>
      <c r="R1014" t="s">
        <v>5142</v>
      </c>
      <c r="S1014" t="s">
        <v>53</v>
      </c>
      <c r="T1014" t="s">
        <v>28</v>
      </c>
      <c r="U1014" t="s">
        <v>5143</v>
      </c>
      <c r="V1014" t="s">
        <v>5144</v>
      </c>
    </row>
    <row r="1015" spans="1:22" x14ac:dyDescent="0.25">
      <c r="A1015">
        <v>221449500</v>
      </c>
      <c r="B1015" t="str">
        <f t="shared" si="15"/>
        <v>RASTSO134</v>
      </c>
      <c r="C1015" t="s">
        <v>5145</v>
      </c>
      <c r="D1015" t="s">
        <v>46</v>
      </c>
      <c r="E1015" t="s">
        <v>85</v>
      </c>
      <c r="F1015" t="s">
        <v>85</v>
      </c>
      <c r="G1015" t="s">
        <v>86</v>
      </c>
      <c r="H1015" t="s">
        <v>76</v>
      </c>
      <c r="I1015" t="s">
        <v>5146</v>
      </c>
      <c r="J1015" t="s">
        <v>104</v>
      </c>
      <c r="K1015" t="s">
        <v>125</v>
      </c>
      <c r="L1015" t="s">
        <v>105</v>
      </c>
      <c r="M1015">
        <v>197266075</v>
      </c>
      <c r="N1015" s="1" t="d">
        <v>2020-04-14T15:42:00.0000000419095125</v>
      </c>
      <c r="O1015" t="s">
        <v>2766</v>
      </c>
      <c r="P1015" t="s">
        <v>5147</v>
      </c>
      <c r="Q1015" t="s">
        <v>28</v>
      </c>
      <c r="R1015" t="s">
        <v>5148</v>
      </c>
      <c r="S1015" t="s">
        <v>2769</v>
      </c>
      <c r="T1015" t="s">
        <v>28</v>
      </c>
      <c r="U1015" t="s">
        <v>5149</v>
      </c>
      <c r="V1015" t="s">
        <v>5150</v>
      </c>
    </row>
    <row r="1016" spans="1:22" x14ac:dyDescent="0.25">
      <c r="A1016">
        <v>221449368</v>
      </c>
      <c r="B1016" t="str">
        <f t="shared" si="15"/>
        <v>EMTS7717</v>
      </c>
      <c r="C1016" t="s">
        <v>5151</v>
      </c>
      <c r="D1016" t="s">
        <v>46</v>
      </c>
      <c r="E1016" t="s">
        <v>57</v>
      </c>
      <c r="F1016" t="s">
        <v>74</v>
      </c>
      <c r="G1016" t="s">
        <v>59</v>
      </c>
      <c r="H1016" t="s">
        <v>460</v>
      </c>
      <c r="I1016" t="s">
        <v>5152</v>
      </c>
      <c r="J1016" t="s">
        <v>2015</v>
      </c>
      <c r="K1016" t="s">
        <v>120</v>
      </c>
      <c r="L1016" t="s">
        <v>27</v>
      </c>
      <c r="M1016">
        <v>196622291</v>
      </c>
      <c r="N1016" s="1" t="d">
        <v>2020-04-14T15:27:59.99999981839210125</v>
      </c>
      <c r="O1016" t="s">
        <v>5153</v>
      </c>
      <c r="P1016" t="s">
        <v>5154</v>
      </c>
      <c r="Q1016" t="s">
        <v>28</v>
      </c>
      <c r="R1016" t="s">
        <v>469</v>
      </c>
      <c r="S1016" t="s">
        <v>53</v>
      </c>
      <c r="T1016" t="s">
        <v>28</v>
      </c>
      <c r="U1016" t="s">
        <v>5155</v>
      </c>
      <c r="V1016" t="s">
        <v>5156</v>
      </c>
    </row>
    <row r="1017" spans="1:22" x14ac:dyDescent="0.25">
      <c r="A1017">
        <v>221449328</v>
      </c>
      <c r="B1017" t="str">
        <f t="shared" si="15"/>
        <v>RASTSO138</v>
      </c>
      <c r="C1017" t="s">
        <v>5157</v>
      </c>
      <c r="D1017" t="s">
        <v>46</v>
      </c>
      <c r="E1017" t="s">
        <v>85</v>
      </c>
      <c r="F1017" t="s">
        <v>85</v>
      </c>
      <c r="G1017" t="s">
        <v>86</v>
      </c>
      <c r="H1017" t="s">
        <v>76</v>
      </c>
      <c r="I1017" t="s">
        <v>5158</v>
      </c>
      <c r="J1017" t="s">
        <v>104</v>
      </c>
      <c r="K1017" t="s">
        <v>111</v>
      </c>
      <c r="L1017" t="s">
        <v>105</v>
      </c>
      <c r="M1017">
        <v>196621820</v>
      </c>
      <c r="N1017" s="1" t="d">
        <v>2020-04-14T15:24:59.99999986030161375</v>
      </c>
      <c r="O1017" t="s">
        <v>2766</v>
      </c>
      <c r="P1017" t="s">
        <v>5159</v>
      </c>
      <c r="Q1017" t="s">
        <v>28</v>
      </c>
      <c r="R1017" t="s">
        <v>3023</v>
      </c>
      <c r="S1017" t="s">
        <v>2769</v>
      </c>
      <c r="T1017" t="s">
        <v>28</v>
      </c>
      <c r="U1017" t="s">
        <v>5160</v>
      </c>
      <c r="V1017" t="s">
        <v>5161</v>
      </c>
    </row>
    <row r="1018" spans="1:22" x14ac:dyDescent="0.25">
      <c r="A1018">
        <v>221448755</v>
      </c>
      <c r="B1018" t="str">
        <f t="shared" si="15"/>
        <v>RASTSO135</v>
      </c>
      <c r="C1018" t="s">
        <v>5162</v>
      </c>
      <c r="D1018" t="s">
        <v>46</v>
      </c>
      <c r="E1018" t="s">
        <v>85</v>
      </c>
      <c r="F1018" t="s">
        <v>85</v>
      </c>
      <c r="G1018" t="s">
        <v>86</v>
      </c>
      <c r="H1018" t="s">
        <v>76</v>
      </c>
      <c r="I1018" t="s">
        <v>5163</v>
      </c>
      <c r="J1018" t="s">
        <v>104</v>
      </c>
      <c r="K1018" t="s">
        <v>125</v>
      </c>
      <c r="L1018" t="s">
        <v>105</v>
      </c>
      <c r="M1018">
        <v>196621678</v>
      </c>
      <c r="N1018" s="1" t="d">
        <v>2020-04-14T14:41:00.00000005587935450</v>
      </c>
      <c r="O1018" t="s">
        <v>2766</v>
      </c>
      <c r="P1018" t="s">
        <v>5164</v>
      </c>
      <c r="Q1018" t="s">
        <v>28</v>
      </c>
      <c r="R1018" t="s">
        <v>2970</v>
      </c>
      <c r="S1018" t="s">
        <v>2769</v>
      </c>
      <c r="T1018" t="s">
        <v>28</v>
      </c>
      <c r="U1018" t="s">
        <v>5165</v>
      </c>
      <c r="V1018" t="s">
        <v>5166</v>
      </c>
    </row>
    <row r="1019" spans="1:22" x14ac:dyDescent="0.25">
      <c r="A1019">
        <v>221447769</v>
      </c>
      <c r="B1019" t="str">
        <f t="shared" si="15"/>
        <v>RASTSO133</v>
      </c>
      <c r="C1019" t="s">
        <v>5167</v>
      </c>
      <c r="D1019" t="s">
        <v>46</v>
      </c>
      <c r="E1019" t="s">
        <v>85</v>
      </c>
      <c r="F1019" t="s">
        <v>85</v>
      </c>
      <c r="G1019" t="s">
        <v>86</v>
      </c>
      <c r="H1019" t="s">
        <v>76</v>
      </c>
      <c r="I1019" t="s">
        <v>5168</v>
      </c>
      <c r="J1019" t="s">
        <v>104</v>
      </c>
      <c r="K1019" t="s">
        <v>125</v>
      </c>
      <c r="L1019" t="s">
        <v>105</v>
      </c>
      <c r="M1019">
        <v>196618371</v>
      </c>
      <c r="N1019" s="1" t="d">
        <v>2020-04-14T14:15:00.000</v>
      </c>
      <c r="O1019" t="s">
        <v>2766</v>
      </c>
      <c r="P1019" t="s">
        <v>5169</v>
      </c>
      <c r="Q1019" t="s">
        <v>28</v>
      </c>
      <c r="R1019" t="s">
        <v>519</v>
      </c>
      <c r="S1019" t="s">
        <v>2769</v>
      </c>
      <c r="T1019" t="s">
        <v>28</v>
      </c>
      <c r="U1019" t="s">
        <v>5170</v>
      </c>
      <c r="V1019" t="s">
        <v>5171</v>
      </c>
    </row>
    <row r="1020" spans="1:22" x14ac:dyDescent="0.25">
      <c r="A1020">
        <v>221447007</v>
      </c>
      <c r="B1020" t="str">
        <f t="shared" si="15"/>
        <v>RASTSO136</v>
      </c>
      <c r="C1020" t="s">
        <v>5172</v>
      </c>
      <c r="D1020" t="s">
        <v>46</v>
      </c>
      <c r="E1020" t="s">
        <v>85</v>
      </c>
      <c r="F1020" t="s">
        <v>85</v>
      </c>
      <c r="G1020" t="s">
        <v>86</v>
      </c>
      <c r="H1020" t="s">
        <v>76</v>
      </c>
      <c r="I1020" t="s">
        <v>5173</v>
      </c>
      <c r="J1020" t="s">
        <v>104</v>
      </c>
      <c r="K1020" t="s">
        <v>125</v>
      </c>
      <c r="L1020" t="s">
        <v>105</v>
      </c>
      <c r="M1020">
        <v>195501639</v>
      </c>
      <c r="N1020" s="1" t="d">
        <v>2020-04-14T13:28:59.99999980442225925</v>
      </c>
      <c r="O1020" t="s">
        <v>2766</v>
      </c>
      <c r="P1020" t="s">
        <v>5174</v>
      </c>
      <c r="Q1020" t="s">
        <v>28</v>
      </c>
      <c r="R1020" t="s">
        <v>3624</v>
      </c>
      <c r="S1020" t="s">
        <v>2769</v>
      </c>
      <c r="T1020" t="s">
        <v>28</v>
      </c>
      <c r="U1020" t="s">
        <v>5175</v>
      </c>
      <c r="V1020" t="s">
        <v>5176</v>
      </c>
    </row>
    <row r="1021" spans="1:22" x14ac:dyDescent="0.25">
      <c r="A1021">
        <v>221446710</v>
      </c>
      <c r="B1021" t="str">
        <f t="shared" si="15"/>
        <v>RASTSO137</v>
      </c>
      <c r="C1021" t="s">
        <v>5177</v>
      </c>
      <c r="D1021" t="s">
        <v>46</v>
      </c>
      <c r="E1021" t="s">
        <v>85</v>
      </c>
      <c r="F1021" t="s">
        <v>85</v>
      </c>
      <c r="G1021" t="s">
        <v>86</v>
      </c>
      <c r="H1021" t="s">
        <v>76</v>
      </c>
      <c r="I1021" t="s">
        <v>5178</v>
      </c>
      <c r="J1021" t="s">
        <v>104</v>
      </c>
      <c r="K1021" t="s">
        <v>125</v>
      </c>
      <c r="L1021" t="s">
        <v>105</v>
      </c>
      <c r="M1021">
        <v>196615166</v>
      </c>
      <c r="N1021" s="1" t="d">
        <v>2020-04-14T13:14:00.00000001396983525</v>
      </c>
      <c r="O1021" t="s">
        <v>2766</v>
      </c>
      <c r="P1021" t="s">
        <v>5179</v>
      </c>
      <c r="Q1021" t="s">
        <v>28</v>
      </c>
      <c r="R1021" t="s">
        <v>5180</v>
      </c>
      <c r="S1021" t="s">
        <v>2769</v>
      </c>
      <c r="T1021" t="s">
        <v>28</v>
      </c>
      <c r="U1021" t="s">
        <v>5181</v>
      </c>
      <c r="V1021" t="s">
        <v>5182</v>
      </c>
    </row>
    <row r="1022" spans="1:22" x14ac:dyDescent="0.25">
      <c r="A1022">
        <v>221442276</v>
      </c>
      <c r="B1022" t="str">
        <f t="shared" si="15"/>
        <v>RASTSO132</v>
      </c>
      <c r="C1022" t="s">
        <v>5183</v>
      </c>
      <c r="D1022" t="s">
        <v>46</v>
      </c>
      <c r="E1022" t="s">
        <v>85</v>
      </c>
      <c r="F1022" t="s">
        <v>85</v>
      </c>
      <c r="G1022" t="s">
        <v>86</v>
      </c>
      <c r="H1022" t="s">
        <v>76</v>
      </c>
      <c r="I1022" t="s">
        <v>5184</v>
      </c>
      <c r="J1022" t="s">
        <v>104</v>
      </c>
      <c r="K1022" t="s">
        <v>111</v>
      </c>
      <c r="L1022" t="s">
        <v>105</v>
      </c>
      <c r="M1022">
        <v>196621602</v>
      </c>
      <c r="N1022" s="1" t="d">
        <v>2020-04-14T10:21:00.00000012572854425</v>
      </c>
      <c r="O1022" t="s">
        <v>2766</v>
      </c>
      <c r="P1022" t="s">
        <v>5185</v>
      </c>
      <c r="Q1022" t="s">
        <v>28</v>
      </c>
      <c r="R1022" t="s">
        <v>3023</v>
      </c>
      <c r="S1022" t="s">
        <v>2769</v>
      </c>
      <c r="T1022" t="s">
        <v>28</v>
      </c>
      <c r="U1022" t="s">
        <v>5186</v>
      </c>
      <c r="V1022" t="s">
        <v>5187</v>
      </c>
    </row>
    <row r="1023" spans="1:22" x14ac:dyDescent="0.25">
      <c r="A1023">
        <v>221442152</v>
      </c>
      <c r="B1023" t="str">
        <f t="shared" si="15"/>
        <v>RASTSO131</v>
      </c>
      <c r="C1023" t="s">
        <v>5188</v>
      </c>
      <c r="D1023" t="s">
        <v>46</v>
      </c>
      <c r="E1023" t="s">
        <v>85</v>
      </c>
      <c r="F1023" t="s">
        <v>85</v>
      </c>
      <c r="G1023" t="s">
        <v>86</v>
      </c>
      <c r="H1023" t="s">
        <v>76</v>
      </c>
      <c r="I1023" t="s">
        <v>5189</v>
      </c>
      <c r="J1023" t="s">
        <v>104</v>
      </c>
      <c r="K1023" t="s">
        <v>36</v>
      </c>
      <c r="L1023" t="s">
        <v>105</v>
      </c>
      <c r="M1023">
        <v>196618312</v>
      </c>
      <c r="N1023" s="1" t="d">
        <v>2020-04-14T10:06:59.99999990221113300</v>
      </c>
      <c r="O1023" t="s">
        <v>2766</v>
      </c>
      <c r="P1023" t="s">
        <v>5190</v>
      </c>
      <c r="Q1023" t="s">
        <v>28</v>
      </c>
      <c r="R1023" t="s">
        <v>5191</v>
      </c>
      <c r="S1023" t="s">
        <v>2769</v>
      </c>
      <c r="T1023" t="s">
        <v>28</v>
      </c>
      <c r="U1023" t="s">
        <v>5192</v>
      </c>
      <c r="V1023" t="s">
        <v>5193</v>
      </c>
    </row>
    <row r="1024" spans="1:22" x14ac:dyDescent="0.25">
      <c r="A1024">
        <v>221436531</v>
      </c>
      <c r="B1024" t="str">
        <f t="shared" si="15"/>
        <v>Неопределено</v>
      </c>
      <c r="C1024" t="s">
        <v>5194</v>
      </c>
      <c r="D1024" t="s">
        <v>46</v>
      </c>
      <c r="E1024" t="s">
        <v>21</v>
      </c>
      <c r="F1024" t="s">
        <v>649</v>
      </c>
      <c r="G1024" t="s">
        <v>21</v>
      </c>
      <c r="H1024" t="s">
        <v>48</v>
      </c>
      <c r="I1024" t="s">
        <v>5195</v>
      </c>
      <c r="J1024" t="s">
        <v>28</v>
      </c>
      <c r="K1024" t="s">
        <v>79</v>
      </c>
      <c r="L1024" t="s">
        <v>767</v>
      </c>
      <c r="M1024">
        <v>197122275</v>
      </c>
      <c r="N1024" s="1" t="d">
        <v>2020-04-13T14:58:59.99999980442225925</v>
      </c>
      <c r="O1024" t="s">
        <v>28</v>
      </c>
      <c r="P1024" t="s">
        <v>5196</v>
      </c>
      <c r="Q1024" t="s">
        <v>28</v>
      </c>
      <c r="R1024" t="s">
        <v>28</v>
      </c>
      <c r="S1024" t="s">
        <v>28</v>
      </c>
      <c r="T1024" t="s">
        <v>5197</v>
      </c>
      <c r="U1024" t="s">
        <v>5198</v>
      </c>
      <c r="V1024" t="s">
        <v>5199</v>
      </c>
    </row>
    <row r="1025" spans="1:22" x14ac:dyDescent="0.25">
      <c r="A1025">
        <v>221422183</v>
      </c>
      <c r="B1025" t="str">
        <f t="shared" si="15"/>
        <v>RASTSO125</v>
      </c>
      <c r="C1025" t="s">
        <v>5200</v>
      </c>
      <c r="D1025" t="s">
        <v>46</v>
      </c>
      <c r="E1025" t="s">
        <v>85</v>
      </c>
      <c r="F1025" t="s">
        <v>85</v>
      </c>
      <c r="G1025" t="s">
        <v>86</v>
      </c>
      <c r="H1025" t="s">
        <v>76</v>
      </c>
      <c r="I1025" t="s">
        <v>2309</v>
      </c>
      <c r="J1025" t="s">
        <v>104</v>
      </c>
      <c r="K1025" t="s">
        <v>125</v>
      </c>
      <c r="L1025" t="s">
        <v>105</v>
      </c>
      <c r="M1025">
        <v>195730325</v>
      </c>
      <c r="N1025" s="1" t="d">
        <v>2020-04-10T11:30:59.99999998603016475</v>
      </c>
      <c r="O1025" t="s">
        <v>2766</v>
      </c>
      <c r="P1025" t="s">
        <v>5201</v>
      </c>
      <c r="Q1025" t="s">
        <v>28</v>
      </c>
      <c r="R1025" t="s">
        <v>5202</v>
      </c>
      <c r="S1025" t="s">
        <v>2769</v>
      </c>
      <c r="T1025" t="s">
        <v>28</v>
      </c>
      <c r="U1025" t="s">
        <v>2311</v>
      </c>
      <c r="V1025" t="s">
        <v>2312</v>
      </c>
    </row>
    <row r="1026" spans="1:22" x14ac:dyDescent="0.25">
      <c r="A1026">
        <v>221422031</v>
      </c>
      <c r="B1026" t="str">
        <f t="shared" si="15"/>
        <v>RASTSO124</v>
      </c>
      <c r="C1026" t="s">
        <v>5203</v>
      </c>
      <c r="D1026" t="s">
        <v>46</v>
      </c>
      <c r="E1026" t="s">
        <v>85</v>
      </c>
      <c r="F1026" t="s">
        <v>85</v>
      </c>
      <c r="G1026" t="s">
        <v>86</v>
      </c>
      <c r="H1026" t="s">
        <v>76</v>
      </c>
      <c r="I1026" t="s">
        <v>5204</v>
      </c>
      <c r="J1026" t="s">
        <v>104</v>
      </c>
      <c r="K1026" t="s">
        <v>125</v>
      </c>
      <c r="L1026" t="s">
        <v>105</v>
      </c>
      <c r="M1026">
        <v>197250615</v>
      </c>
      <c r="N1026" s="1" t="d">
        <v>2020-04-10T11:19:00.00000015366822150</v>
      </c>
      <c r="O1026" t="s">
        <v>2766</v>
      </c>
      <c r="P1026" t="s">
        <v>5205</v>
      </c>
      <c r="Q1026" t="s">
        <v>28</v>
      </c>
      <c r="R1026" t="s">
        <v>3190</v>
      </c>
      <c r="S1026" t="s">
        <v>2769</v>
      </c>
      <c r="T1026" t="s">
        <v>28</v>
      </c>
      <c r="U1026" t="s">
        <v>5206</v>
      </c>
      <c r="V1026" t="s">
        <v>5207</v>
      </c>
    </row>
    <row r="1027" spans="1:22" x14ac:dyDescent="0.25">
      <c r="A1027">
        <v>221421626</v>
      </c>
      <c r="B1027" t="str">
        <f t="shared" ref="B1027:B1090" si="16">IFERROR(MID(C1027,1+SEARCH("[",C1027),SEARCH("]",C1027)-2),"Неопределено")</f>
        <v>RASTSO127</v>
      </c>
      <c r="C1027" t="s">
        <v>5208</v>
      </c>
      <c r="D1027" t="s">
        <v>46</v>
      </c>
      <c r="E1027" t="s">
        <v>85</v>
      </c>
      <c r="F1027" t="s">
        <v>28</v>
      </c>
      <c r="G1027" t="s">
        <v>85</v>
      </c>
      <c r="H1027" t="s">
        <v>76</v>
      </c>
      <c r="I1027" t="s">
        <v>5209</v>
      </c>
      <c r="J1027" t="s">
        <v>104</v>
      </c>
      <c r="K1027" t="s">
        <v>125</v>
      </c>
      <c r="L1027" t="s">
        <v>105</v>
      </c>
      <c r="M1027">
        <v>195422141</v>
      </c>
      <c r="N1027" s="1" t="d">
        <v>2020-04-10T10:38:59.99999987427145575</v>
      </c>
      <c r="O1027" t="s">
        <v>2766</v>
      </c>
      <c r="P1027" t="s">
        <v>5210</v>
      </c>
      <c r="Q1027" t="s">
        <v>28</v>
      </c>
      <c r="R1027" t="s">
        <v>3849</v>
      </c>
      <c r="S1027" t="s">
        <v>2769</v>
      </c>
      <c r="T1027" t="s">
        <v>28</v>
      </c>
      <c r="U1027" t="s">
        <v>5211</v>
      </c>
      <c r="V1027" t="s">
        <v>5212</v>
      </c>
    </row>
    <row r="1028" spans="1:22" x14ac:dyDescent="0.25">
      <c r="A1028">
        <v>221420519</v>
      </c>
      <c r="B1028" t="str">
        <f t="shared" si="16"/>
        <v>RASTSO128</v>
      </c>
      <c r="C1028" t="s">
        <v>5213</v>
      </c>
      <c r="D1028" t="s">
        <v>46</v>
      </c>
      <c r="E1028" t="s">
        <v>85</v>
      </c>
      <c r="F1028" t="s">
        <v>28</v>
      </c>
      <c r="G1028" t="s">
        <v>85</v>
      </c>
      <c r="H1028" t="s">
        <v>76</v>
      </c>
      <c r="I1028" t="s">
        <v>5214</v>
      </c>
      <c r="J1028" t="s">
        <v>104</v>
      </c>
      <c r="K1028" t="s">
        <v>125</v>
      </c>
      <c r="L1028" t="s">
        <v>105</v>
      </c>
      <c r="M1028">
        <v>196617299</v>
      </c>
      <c r="N1028" s="1" t="d">
        <v>2020-04-10T09:29:00.00000001396983525</v>
      </c>
      <c r="O1028" t="s">
        <v>2766</v>
      </c>
      <c r="P1028" t="s">
        <v>5215</v>
      </c>
      <c r="Q1028" t="s">
        <v>28</v>
      </c>
      <c r="R1028" t="s">
        <v>5216</v>
      </c>
      <c r="S1028" t="s">
        <v>2769</v>
      </c>
      <c r="T1028" t="s">
        <v>28</v>
      </c>
      <c r="U1028" t="s">
        <v>5217</v>
      </c>
      <c r="V1028" t="s">
        <v>5218</v>
      </c>
    </row>
    <row r="1029" spans="1:22" x14ac:dyDescent="0.25">
      <c r="A1029">
        <v>221420507</v>
      </c>
      <c r="B1029" t="str">
        <f t="shared" si="16"/>
        <v>RASTSO129</v>
      </c>
      <c r="C1029" t="s">
        <v>5219</v>
      </c>
      <c r="D1029" t="s">
        <v>46</v>
      </c>
      <c r="E1029" t="s">
        <v>85</v>
      </c>
      <c r="F1029" t="s">
        <v>28</v>
      </c>
      <c r="G1029" t="s">
        <v>85</v>
      </c>
      <c r="H1029" t="s">
        <v>76</v>
      </c>
      <c r="I1029" t="s">
        <v>5220</v>
      </c>
      <c r="J1029" t="s">
        <v>104</v>
      </c>
      <c r="K1029" t="s">
        <v>125</v>
      </c>
      <c r="L1029" t="s">
        <v>105</v>
      </c>
      <c r="M1029">
        <v>195721761</v>
      </c>
      <c r="N1029" s="1" t="d">
        <v>2020-04-10T09:26:00.00000005587935450</v>
      </c>
      <c r="O1029" t="s">
        <v>2766</v>
      </c>
      <c r="P1029" t="s">
        <v>5221</v>
      </c>
      <c r="Q1029" t="s">
        <v>28</v>
      </c>
      <c r="R1029" t="s">
        <v>5222</v>
      </c>
      <c r="S1029" t="s">
        <v>2769</v>
      </c>
      <c r="T1029" t="s">
        <v>28</v>
      </c>
      <c r="U1029" t="s">
        <v>5223</v>
      </c>
      <c r="V1029" t="s">
        <v>5224</v>
      </c>
    </row>
    <row r="1030" spans="1:22" x14ac:dyDescent="0.25">
      <c r="A1030">
        <v>221420233</v>
      </c>
      <c r="B1030" t="str">
        <f t="shared" si="16"/>
        <v>RASTSO126</v>
      </c>
      <c r="C1030" t="s">
        <v>5225</v>
      </c>
      <c r="D1030" t="s">
        <v>46</v>
      </c>
      <c r="E1030" t="s">
        <v>85</v>
      </c>
      <c r="F1030" t="s">
        <v>28</v>
      </c>
      <c r="G1030" t="s">
        <v>85</v>
      </c>
      <c r="H1030" t="s">
        <v>76</v>
      </c>
      <c r="I1030" t="s">
        <v>5226</v>
      </c>
      <c r="J1030" t="s">
        <v>104</v>
      </c>
      <c r="K1030" t="s">
        <v>125</v>
      </c>
      <c r="L1030" t="s">
        <v>105</v>
      </c>
      <c r="M1030">
        <v>196620787</v>
      </c>
      <c r="N1030" s="1" t="d">
        <v>2020-04-10T08:51:59.99999969266355025</v>
      </c>
      <c r="O1030" t="s">
        <v>2766</v>
      </c>
      <c r="P1030" t="s">
        <v>5227</v>
      </c>
      <c r="Q1030" t="s">
        <v>28</v>
      </c>
      <c r="R1030" t="s">
        <v>5228</v>
      </c>
      <c r="S1030" t="s">
        <v>2769</v>
      </c>
      <c r="T1030" t="s">
        <v>28</v>
      </c>
      <c r="U1030" t="s">
        <v>5229</v>
      </c>
      <c r="V1030" t="s">
        <v>5230</v>
      </c>
    </row>
    <row r="1031" spans="1:22" x14ac:dyDescent="0.25">
      <c r="A1031">
        <v>221420148</v>
      </c>
      <c r="B1031" t="str">
        <f t="shared" si="16"/>
        <v>RASTSO130</v>
      </c>
      <c r="C1031" t="s">
        <v>5231</v>
      </c>
      <c r="D1031" t="s">
        <v>46</v>
      </c>
      <c r="E1031" t="s">
        <v>85</v>
      </c>
      <c r="F1031" t="s">
        <v>85</v>
      </c>
      <c r="G1031" t="s">
        <v>86</v>
      </c>
      <c r="H1031" t="s">
        <v>76</v>
      </c>
      <c r="I1031" t="s">
        <v>5232</v>
      </c>
      <c r="J1031" t="s">
        <v>2765</v>
      </c>
      <c r="K1031" t="s">
        <v>130</v>
      </c>
      <c r="L1031" t="s">
        <v>105</v>
      </c>
      <c r="M1031">
        <v>210463778</v>
      </c>
      <c r="N1031" s="1" t="d">
        <v>2020-04-10T08:38:00.000000097788870375</v>
      </c>
      <c r="O1031" t="s">
        <v>2766</v>
      </c>
      <c r="P1031" t="s">
        <v>5233</v>
      </c>
      <c r="Q1031" t="s">
        <v>28</v>
      </c>
      <c r="R1031" t="s">
        <v>2970</v>
      </c>
      <c r="S1031" t="s">
        <v>2769</v>
      </c>
      <c r="T1031" t="s">
        <v>28</v>
      </c>
      <c r="U1031" t="s">
        <v>5234</v>
      </c>
      <c r="V1031" t="s">
        <v>5235</v>
      </c>
    </row>
    <row r="1032" spans="1:22" x14ac:dyDescent="0.25">
      <c r="A1032">
        <v>221403524</v>
      </c>
      <c r="B1032" t="str">
        <f t="shared" si="16"/>
        <v>Неопределено</v>
      </c>
      <c r="C1032" t="s">
        <v>5236</v>
      </c>
      <c r="D1032" t="s">
        <v>46</v>
      </c>
      <c r="E1032" t="s">
        <v>93</v>
      </c>
      <c r="F1032" t="s">
        <v>74</v>
      </c>
      <c r="G1032" t="s">
        <v>59</v>
      </c>
      <c r="H1032" t="s">
        <v>76</v>
      </c>
      <c r="I1032" t="s">
        <v>5237</v>
      </c>
      <c r="J1032" t="s">
        <v>96</v>
      </c>
      <c r="K1032" t="s">
        <v>407</v>
      </c>
      <c r="L1032" t="s">
        <v>27</v>
      </c>
      <c r="M1032">
        <v>197248220</v>
      </c>
      <c r="N1032" s="1" t="d">
        <v>2020-04-08T18:01:00.00000019557774075</v>
      </c>
      <c r="O1032" t="s">
        <v>28</v>
      </c>
      <c r="P1032" t="s">
        <v>5238</v>
      </c>
      <c r="Q1032" t="s">
        <v>28</v>
      </c>
      <c r="R1032" t="s">
        <v>28</v>
      </c>
      <c r="S1032" t="s">
        <v>99</v>
      </c>
      <c r="T1032" t="s">
        <v>28</v>
      </c>
      <c r="U1032" t="s">
        <v>5239</v>
      </c>
      <c r="V1032" t="s">
        <v>5240</v>
      </c>
    </row>
    <row r="1033" spans="1:22" x14ac:dyDescent="0.25">
      <c r="A1033">
        <v>221403482</v>
      </c>
      <c r="B1033" t="str">
        <f t="shared" si="16"/>
        <v>Неопределено</v>
      </c>
      <c r="C1033" t="s">
        <v>5241</v>
      </c>
      <c r="D1033" t="s">
        <v>46</v>
      </c>
      <c r="E1033" t="s">
        <v>93</v>
      </c>
      <c r="F1033" t="s">
        <v>74</v>
      </c>
      <c r="G1033" t="s">
        <v>59</v>
      </c>
      <c r="H1033" t="s">
        <v>76</v>
      </c>
      <c r="I1033" t="s">
        <v>5242</v>
      </c>
      <c r="J1033" t="s">
        <v>96</v>
      </c>
      <c r="K1033" t="s">
        <v>705</v>
      </c>
      <c r="L1033" t="s">
        <v>62</v>
      </c>
      <c r="M1033">
        <v>197148259</v>
      </c>
      <c r="N1033" s="1" t="d">
        <v>2020-04-08T17:55:00.0000002793967725</v>
      </c>
      <c r="O1033" t="s">
        <v>28</v>
      </c>
      <c r="P1033" t="s">
        <v>5238</v>
      </c>
      <c r="Q1033" t="s">
        <v>28</v>
      </c>
      <c r="R1033" t="s">
        <v>28</v>
      </c>
      <c r="S1033" t="s">
        <v>99</v>
      </c>
      <c r="T1033" t="s">
        <v>28</v>
      </c>
      <c r="U1033" t="s">
        <v>5243</v>
      </c>
      <c r="V1033" t="s">
        <v>5244</v>
      </c>
    </row>
    <row r="1034" spans="1:22" x14ac:dyDescent="0.25">
      <c r="A1034">
        <v>221403366</v>
      </c>
      <c r="B1034" t="str">
        <f t="shared" si="16"/>
        <v>Неопределено</v>
      </c>
      <c r="C1034" t="s">
        <v>5245</v>
      </c>
      <c r="D1034" t="s">
        <v>46</v>
      </c>
      <c r="E1034" t="s">
        <v>93</v>
      </c>
      <c r="F1034" t="s">
        <v>74</v>
      </c>
      <c r="G1034" t="s">
        <v>59</v>
      </c>
      <c r="H1034" t="s">
        <v>76</v>
      </c>
      <c r="I1034" t="s">
        <v>4686</v>
      </c>
      <c r="J1034" t="s">
        <v>96</v>
      </c>
      <c r="K1034" t="s">
        <v>212</v>
      </c>
      <c r="L1034" t="s">
        <v>27</v>
      </c>
      <c r="M1034">
        <v>197004115</v>
      </c>
      <c r="N1034" s="1" t="d">
        <v>2020-04-08T17:46:59.99999997206032275</v>
      </c>
      <c r="O1034" t="s">
        <v>28</v>
      </c>
      <c r="P1034" t="s">
        <v>5238</v>
      </c>
      <c r="Q1034" t="s">
        <v>28</v>
      </c>
      <c r="R1034" t="s">
        <v>5246</v>
      </c>
      <c r="S1034" t="s">
        <v>99</v>
      </c>
      <c r="T1034" t="s">
        <v>28</v>
      </c>
      <c r="U1034" t="s">
        <v>4687</v>
      </c>
      <c r="V1034" t="s">
        <v>4688</v>
      </c>
    </row>
    <row r="1035" spans="1:22" x14ac:dyDescent="0.25">
      <c r="A1035">
        <v>221403261</v>
      </c>
      <c r="B1035" t="str">
        <f t="shared" si="16"/>
        <v>Неопределено</v>
      </c>
      <c r="C1035" t="s">
        <v>5247</v>
      </c>
      <c r="D1035" t="s">
        <v>46</v>
      </c>
      <c r="E1035" t="s">
        <v>93</v>
      </c>
      <c r="F1035" t="s">
        <v>74</v>
      </c>
      <c r="G1035" t="s">
        <v>59</v>
      </c>
      <c r="H1035" t="s">
        <v>76</v>
      </c>
      <c r="I1035" t="s">
        <v>4085</v>
      </c>
      <c r="J1035" t="s">
        <v>96</v>
      </c>
      <c r="K1035" t="s">
        <v>120</v>
      </c>
      <c r="L1035" t="s">
        <v>27</v>
      </c>
      <c r="M1035">
        <v>196998451</v>
      </c>
      <c r="N1035" s="1" t="d">
        <v>2020-04-08T17:30:59.99999998603016475</v>
      </c>
      <c r="O1035" t="s">
        <v>28</v>
      </c>
      <c r="P1035" t="s">
        <v>5238</v>
      </c>
      <c r="Q1035" t="s">
        <v>28</v>
      </c>
      <c r="R1035" t="s">
        <v>5248</v>
      </c>
      <c r="S1035" t="s">
        <v>99</v>
      </c>
      <c r="T1035" t="s">
        <v>28</v>
      </c>
      <c r="U1035" t="s">
        <v>4086</v>
      </c>
      <c r="V1035" t="s">
        <v>4087</v>
      </c>
    </row>
    <row r="1036" spans="1:22" x14ac:dyDescent="0.25">
      <c r="A1036">
        <v>221400295</v>
      </c>
      <c r="B1036" t="str">
        <f t="shared" si="16"/>
        <v>Неопределено</v>
      </c>
      <c r="C1036" t="s">
        <v>5249</v>
      </c>
      <c r="D1036" t="s">
        <v>46</v>
      </c>
      <c r="E1036" t="s">
        <v>93</v>
      </c>
      <c r="F1036" t="s">
        <v>74</v>
      </c>
      <c r="G1036" t="s">
        <v>59</v>
      </c>
      <c r="H1036" t="s">
        <v>76</v>
      </c>
      <c r="I1036" t="s">
        <v>5250</v>
      </c>
      <c r="J1036" t="s">
        <v>96</v>
      </c>
      <c r="K1036" t="s">
        <v>26</v>
      </c>
      <c r="L1036" t="s">
        <v>27</v>
      </c>
      <c r="M1036">
        <v>195704803</v>
      </c>
      <c r="N1036" s="1" t="d">
        <v>2020-04-08T16:02:00.00000018160789875</v>
      </c>
      <c r="O1036" t="s">
        <v>28</v>
      </c>
      <c r="P1036" t="s">
        <v>5238</v>
      </c>
      <c r="Q1036" t="s">
        <v>28</v>
      </c>
      <c r="R1036" t="s">
        <v>409</v>
      </c>
      <c r="S1036" t="s">
        <v>99</v>
      </c>
      <c r="T1036" t="s">
        <v>28</v>
      </c>
      <c r="U1036" t="s">
        <v>5251</v>
      </c>
      <c r="V1036" t="s">
        <v>5252</v>
      </c>
    </row>
    <row r="1037" spans="1:22" x14ac:dyDescent="0.25">
      <c r="A1037">
        <v>221396222</v>
      </c>
      <c r="B1037" t="str">
        <f t="shared" si="16"/>
        <v>Неопределено</v>
      </c>
      <c r="C1037" t="s">
        <v>5253</v>
      </c>
      <c r="D1037" t="s">
        <v>46</v>
      </c>
      <c r="E1037" t="s">
        <v>93</v>
      </c>
      <c r="F1037" t="s">
        <v>74</v>
      </c>
      <c r="G1037" t="s">
        <v>59</v>
      </c>
      <c r="H1037" t="s">
        <v>76</v>
      </c>
      <c r="I1037" t="s">
        <v>4023</v>
      </c>
      <c r="J1037" t="s">
        <v>96</v>
      </c>
      <c r="K1037" t="s">
        <v>61</v>
      </c>
      <c r="L1037" t="s">
        <v>27</v>
      </c>
      <c r="M1037">
        <v>197066925</v>
      </c>
      <c r="N1037" s="1" t="d">
        <v>2020-04-08T14:09:00.00000008381903175</v>
      </c>
      <c r="O1037" t="s">
        <v>28</v>
      </c>
      <c r="P1037" t="s">
        <v>5238</v>
      </c>
      <c r="Q1037" t="s">
        <v>28</v>
      </c>
      <c r="R1037" t="s">
        <v>409</v>
      </c>
      <c r="S1037" t="s">
        <v>99</v>
      </c>
      <c r="T1037" t="s">
        <v>28</v>
      </c>
      <c r="U1037" t="s">
        <v>4025</v>
      </c>
      <c r="V1037" t="s">
        <v>4026</v>
      </c>
    </row>
    <row r="1038" spans="1:22" x14ac:dyDescent="0.25">
      <c r="A1038">
        <v>221395496</v>
      </c>
      <c r="B1038" t="str">
        <f t="shared" si="16"/>
        <v>Неопределено</v>
      </c>
      <c r="C1038" t="s">
        <v>5254</v>
      </c>
      <c r="D1038" t="s">
        <v>46</v>
      </c>
      <c r="E1038" t="s">
        <v>93</v>
      </c>
      <c r="F1038" t="s">
        <v>74</v>
      </c>
      <c r="G1038" t="s">
        <v>59</v>
      </c>
      <c r="H1038" t="s">
        <v>76</v>
      </c>
      <c r="I1038" t="s">
        <v>5255</v>
      </c>
      <c r="J1038" t="s">
        <v>96</v>
      </c>
      <c r="K1038" t="s">
        <v>241</v>
      </c>
      <c r="L1038" t="s">
        <v>27</v>
      </c>
      <c r="M1038">
        <v>195692355</v>
      </c>
      <c r="N1038" s="1" t="d">
        <v>2020-04-08T13:44:59.99999979045242400</v>
      </c>
      <c r="O1038" t="s">
        <v>28</v>
      </c>
      <c r="P1038" t="s">
        <v>5238</v>
      </c>
      <c r="Q1038" t="s">
        <v>28</v>
      </c>
      <c r="R1038" t="s">
        <v>28</v>
      </c>
      <c r="S1038" t="s">
        <v>99</v>
      </c>
      <c r="T1038" t="s">
        <v>28</v>
      </c>
      <c r="U1038" t="s">
        <v>5256</v>
      </c>
      <c r="V1038" t="s">
        <v>5257</v>
      </c>
    </row>
    <row r="1039" spans="1:22" x14ac:dyDescent="0.25">
      <c r="A1039">
        <v>221385229</v>
      </c>
      <c r="B1039" t="str">
        <f t="shared" si="16"/>
        <v>Неопределено</v>
      </c>
      <c r="C1039" t="s">
        <v>5258</v>
      </c>
      <c r="D1039" t="s">
        <v>46</v>
      </c>
      <c r="E1039" t="s">
        <v>93</v>
      </c>
      <c r="F1039" t="s">
        <v>74</v>
      </c>
      <c r="G1039" t="s">
        <v>59</v>
      </c>
      <c r="H1039" t="s">
        <v>76</v>
      </c>
      <c r="I1039" t="s">
        <v>4553</v>
      </c>
      <c r="J1039" t="s">
        <v>96</v>
      </c>
      <c r="K1039" t="s">
        <v>151</v>
      </c>
      <c r="L1039" t="s">
        <v>62</v>
      </c>
      <c r="M1039">
        <v>197030367</v>
      </c>
      <c r="N1039" s="1" t="d">
        <v>2020-04-07T16:56:00.00000005587935450</v>
      </c>
      <c r="O1039" t="s">
        <v>28</v>
      </c>
      <c r="P1039" t="s">
        <v>5238</v>
      </c>
      <c r="Q1039" t="s">
        <v>28</v>
      </c>
      <c r="R1039" t="s">
        <v>5259</v>
      </c>
      <c r="S1039" t="s">
        <v>99</v>
      </c>
      <c r="T1039" t="s">
        <v>28</v>
      </c>
      <c r="U1039" t="s">
        <v>4554</v>
      </c>
      <c r="V1039" t="s">
        <v>4555</v>
      </c>
    </row>
    <row r="1040" spans="1:22" x14ac:dyDescent="0.25">
      <c r="A1040">
        <v>221384065</v>
      </c>
      <c r="B1040" t="str">
        <f t="shared" si="16"/>
        <v>Неопределено</v>
      </c>
      <c r="C1040" t="s">
        <v>5260</v>
      </c>
      <c r="D1040" t="s">
        <v>46</v>
      </c>
      <c r="E1040" t="s">
        <v>93</v>
      </c>
      <c r="F1040" t="s">
        <v>74</v>
      </c>
      <c r="G1040" t="s">
        <v>59</v>
      </c>
      <c r="H1040" t="s">
        <v>76</v>
      </c>
      <c r="I1040" t="s">
        <v>4497</v>
      </c>
      <c r="J1040" t="s">
        <v>96</v>
      </c>
      <c r="K1040" t="s">
        <v>42</v>
      </c>
      <c r="L1040" t="s">
        <v>62</v>
      </c>
      <c r="M1040">
        <v>197035471</v>
      </c>
      <c r="N1040" s="1" t="d">
        <v>2020-04-07T15:49:59.9999997206032275</v>
      </c>
      <c r="O1040" t="s">
        <v>28</v>
      </c>
      <c r="P1040" t="s">
        <v>5238</v>
      </c>
      <c r="Q1040" t="s">
        <v>28</v>
      </c>
      <c r="R1040" t="s">
        <v>409</v>
      </c>
      <c r="S1040" t="s">
        <v>99</v>
      </c>
      <c r="T1040" t="s">
        <v>28</v>
      </c>
      <c r="U1040" t="s">
        <v>4498</v>
      </c>
      <c r="V1040" t="s">
        <v>4499</v>
      </c>
    </row>
    <row r="1041" spans="1:22" x14ac:dyDescent="0.25">
      <c r="A1041">
        <v>221383993</v>
      </c>
      <c r="B1041" t="str">
        <f t="shared" si="16"/>
        <v>Неопределено</v>
      </c>
      <c r="C1041" t="s">
        <v>5261</v>
      </c>
      <c r="D1041" t="s">
        <v>46</v>
      </c>
      <c r="E1041" t="s">
        <v>93</v>
      </c>
      <c r="F1041" t="s">
        <v>74</v>
      </c>
      <c r="G1041" t="s">
        <v>59</v>
      </c>
      <c r="H1041" t="s">
        <v>76</v>
      </c>
      <c r="I1041" t="s">
        <v>4698</v>
      </c>
      <c r="J1041" t="s">
        <v>96</v>
      </c>
      <c r="K1041" t="s">
        <v>125</v>
      </c>
      <c r="L1041" t="s">
        <v>27</v>
      </c>
      <c r="M1041">
        <v>197076579</v>
      </c>
      <c r="N1041" s="1" t="d">
        <v>2020-04-07T15:43:59.99999980442225925</v>
      </c>
      <c r="O1041" t="s">
        <v>28</v>
      </c>
      <c r="P1041" t="s">
        <v>5238</v>
      </c>
      <c r="Q1041" t="s">
        <v>28</v>
      </c>
      <c r="R1041" t="s">
        <v>28</v>
      </c>
      <c r="S1041" t="s">
        <v>99</v>
      </c>
      <c r="T1041" t="s">
        <v>28</v>
      </c>
      <c r="U1041" t="s">
        <v>4699</v>
      </c>
      <c r="V1041" t="s">
        <v>4700</v>
      </c>
    </row>
    <row r="1042" spans="1:22" x14ac:dyDescent="0.25">
      <c r="A1042">
        <v>221383610</v>
      </c>
      <c r="B1042" t="str">
        <f t="shared" si="16"/>
        <v>Неопределено</v>
      </c>
      <c r="C1042" t="s">
        <v>5262</v>
      </c>
      <c r="D1042" t="s">
        <v>46</v>
      </c>
      <c r="E1042" t="s">
        <v>93</v>
      </c>
      <c r="F1042" t="s">
        <v>74</v>
      </c>
      <c r="G1042" t="s">
        <v>59</v>
      </c>
      <c r="H1042" t="s">
        <v>76</v>
      </c>
      <c r="I1042" t="s">
        <v>5263</v>
      </c>
      <c r="J1042" t="s">
        <v>96</v>
      </c>
      <c r="K1042" t="s">
        <v>36</v>
      </c>
      <c r="L1042" t="s">
        <v>27</v>
      </c>
      <c r="M1042">
        <v>195403984</v>
      </c>
      <c r="N1042" s="1" t="d">
        <v>2020-04-07T15:24:00.00000029336660775</v>
      </c>
      <c r="O1042" t="s">
        <v>28</v>
      </c>
      <c r="P1042" t="s">
        <v>5238</v>
      </c>
      <c r="Q1042" t="s">
        <v>28</v>
      </c>
      <c r="R1042" t="s">
        <v>409</v>
      </c>
      <c r="S1042" t="s">
        <v>99</v>
      </c>
      <c r="T1042" t="s">
        <v>28</v>
      </c>
      <c r="U1042" t="s">
        <v>4490</v>
      </c>
      <c r="V1042" t="s">
        <v>4491</v>
      </c>
    </row>
    <row r="1043" spans="1:22" x14ac:dyDescent="0.25">
      <c r="A1043">
        <v>221382857</v>
      </c>
      <c r="B1043" t="str">
        <f t="shared" si="16"/>
        <v>Неопределено</v>
      </c>
      <c r="C1043" t="s">
        <v>5264</v>
      </c>
      <c r="D1043" t="s">
        <v>46</v>
      </c>
      <c r="E1043" t="s">
        <v>93</v>
      </c>
      <c r="F1043" t="s">
        <v>74</v>
      </c>
      <c r="G1043" t="s">
        <v>59</v>
      </c>
      <c r="H1043" t="s">
        <v>76</v>
      </c>
      <c r="I1043" t="s">
        <v>5265</v>
      </c>
      <c r="J1043" t="s">
        <v>96</v>
      </c>
      <c r="K1043" t="s">
        <v>299</v>
      </c>
      <c r="L1043" t="s">
        <v>27</v>
      </c>
      <c r="M1043">
        <v>197251314</v>
      </c>
      <c r="N1043" s="1" t="d">
        <v>2020-04-07T14:35:00.00000013969838625</v>
      </c>
      <c r="O1043" t="s">
        <v>28</v>
      </c>
      <c r="P1043" t="s">
        <v>5238</v>
      </c>
      <c r="Q1043" t="s">
        <v>28</v>
      </c>
      <c r="R1043" t="s">
        <v>5266</v>
      </c>
      <c r="S1043" t="s">
        <v>99</v>
      </c>
      <c r="T1043" t="s">
        <v>28</v>
      </c>
      <c r="U1043" t="s">
        <v>5267</v>
      </c>
      <c r="V1043" t="s">
        <v>5268</v>
      </c>
    </row>
    <row r="1044" spans="1:22" x14ac:dyDescent="0.25">
      <c r="A1044">
        <v>221382722</v>
      </c>
      <c r="B1044" t="str">
        <f t="shared" si="16"/>
        <v>Неопределено</v>
      </c>
      <c r="C1044" t="s">
        <v>5269</v>
      </c>
      <c r="D1044" t="s">
        <v>46</v>
      </c>
      <c r="E1044" t="s">
        <v>93</v>
      </c>
      <c r="F1044" t="s">
        <v>74</v>
      </c>
      <c r="G1044" t="s">
        <v>59</v>
      </c>
      <c r="H1044" t="s">
        <v>76</v>
      </c>
      <c r="I1044" t="s">
        <v>5270</v>
      </c>
      <c r="J1044" t="s">
        <v>96</v>
      </c>
      <c r="K1044" t="s">
        <v>79</v>
      </c>
      <c r="L1044" t="s">
        <v>62</v>
      </c>
      <c r="M1044">
        <v>195641089</v>
      </c>
      <c r="N1044" s="1" t="d">
        <v>2020-04-07T14:26:59.99999983236193650</v>
      </c>
      <c r="O1044" t="s">
        <v>28</v>
      </c>
      <c r="P1044" t="s">
        <v>5238</v>
      </c>
      <c r="Q1044" t="s">
        <v>28</v>
      </c>
      <c r="R1044" t="s">
        <v>5271</v>
      </c>
      <c r="S1044" t="s">
        <v>99</v>
      </c>
      <c r="T1044" t="s">
        <v>28</v>
      </c>
      <c r="U1044" t="s">
        <v>5272</v>
      </c>
      <c r="V1044" t="s">
        <v>5273</v>
      </c>
    </row>
    <row r="1045" spans="1:22" x14ac:dyDescent="0.25">
      <c r="A1045">
        <v>221376910</v>
      </c>
      <c r="B1045" t="str">
        <f t="shared" si="16"/>
        <v>DT-RASTSO347$</v>
      </c>
      <c r="C1045" t="s">
        <v>5274</v>
      </c>
      <c r="D1045" t="s">
        <v>46</v>
      </c>
      <c r="E1045" t="s">
        <v>85</v>
      </c>
      <c r="F1045" t="s">
        <v>85</v>
      </c>
      <c r="G1045" t="s">
        <v>86</v>
      </c>
      <c r="H1045" t="s">
        <v>48</v>
      </c>
      <c r="I1045" t="s">
        <v>5275</v>
      </c>
      <c r="J1045" t="s">
        <v>28</v>
      </c>
      <c r="K1045" t="s">
        <v>125</v>
      </c>
      <c r="L1045" t="s">
        <v>27</v>
      </c>
      <c r="M1045">
        <v>197016079</v>
      </c>
      <c r="N1045" s="1" t="d">
        <v>2020-04-07T09:14:59.99999979045242400</v>
      </c>
      <c r="O1045" t="s">
        <v>28</v>
      </c>
      <c r="P1045" t="s">
        <v>5276</v>
      </c>
      <c r="Q1045" t="s">
        <v>28</v>
      </c>
      <c r="R1045" t="s">
        <v>28</v>
      </c>
      <c r="S1045" t="s">
        <v>89</v>
      </c>
      <c r="T1045" t="s">
        <v>28</v>
      </c>
      <c r="U1045" t="s">
        <v>5277</v>
      </c>
      <c r="V1045" t="s">
        <v>5278</v>
      </c>
    </row>
    <row r="1046" spans="1:22" x14ac:dyDescent="0.25">
      <c r="A1046">
        <v>221376802</v>
      </c>
      <c r="B1046" t="str">
        <f t="shared" si="16"/>
        <v>EMTS7712</v>
      </c>
      <c r="C1046" t="s">
        <v>5279</v>
      </c>
      <c r="D1046" t="s">
        <v>46</v>
      </c>
      <c r="E1046" t="s">
        <v>21</v>
      </c>
      <c r="F1046" t="s">
        <v>745</v>
      </c>
      <c r="G1046" t="s">
        <v>21</v>
      </c>
      <c r="H1046" t="s">
        <v>76</v>
      </c>
      <c r="I1046" t="s">
        <v>5280</v>
      </c>
      <c r="J1046" t="s">
        <v>2015</v>
      </c>
      <c r="K1046" t="s">
        <v>42</v>
      </c>
      <c r="L1046" t="s">
        <v>1261</v>
      </c>
      <c r="M1046">
        <v>197096427</v>
      </c>
      <c r="N1046" s="1" t="d">
        <v>2020-04-07T08:57:00.0000000419095125</v>
      </c>
      <c r="O1046" t="s">
        <v>51</v>
      </c>
      <c r="P1046" t="s">
        <v>5281</v>
      </c>
      <c r="Q1046" t="s">
        <v>28</v>
      </c>
      <c r="R1046" t="s">
        <v>5282</v>
      </c>
      <c r="S1046" t="s">
        <v>53</v>
      </c>
      <c r="T1046" t="s">
        <v>28</v>
      </c>
      <c r="U1046" t="s">
        <v>5283</v>
      </c>
      <c r="V1046" t="s">
        <v>5284</v>
      </c>
    </row>
    <row r="1047" spans="1:22" x14ac:dyDescent="0.25">
      <c r="A1047">
        <v>221362166</v>
      </c>
      <c r="B1047" t="str">
        <f t="shared" si="16"/>
        <v>VTS92</v>
      </c>
      <c r="C1047" t="s">
        <v>5285</v>
      </c>
      <c r="D1047" t="s">
        <v>46</v>
      </c>
      <c r="E1047" t="s">
        <v>573</v>
      </c>
      <c r="F1047" t="s">
        <v>47</v>
      </c>
      <c r="G1047" t="s">
        <v>665</v>
      </c>
      <c r="H1047" t="s">
        <v>460</v>
      </c>
      <c r="I1047" t="s">
        <v>5286</v>
      </c>
      <c r="J1047" t="s">
        <v>583</v>
      </c>
      <c r="K1047" t="s">
        <v>61</v>
      </c>
      <c r="L1047" t="s">
        <v>27</v>
      </c>
      <c r="M1047">
        <v>197036303</v>
      </c>
      <c r="N1047" s="1" t="d">
        <v>2020-04-04T11:39:59.99999986030161375</v>
      </c>
      <c r="O1047" t="s">
        <v>51</v>
      </c>
      <c r="P1047" t="s">
        <v>5287</v>
      </c>
      <c r="Q1047" t="s">
        <v>28</v>
      </c>
      <c r="R1047" s="2" t="s">
        <v>5288</v>
      </c>
      <c r="S1047" t="s">
        <v>576</v>
      </c>
      <c r="T1047" s="2" t="s">
        <v>5289</v>
      </c>
      <c r="U1047" t="s">
        <v>5290</v>
      </c>
      <c r="V1047" t="s">
        <v>5291</v>
      </c>
    </row>
    <row r="1048" spans="1:22" x14ac:dyDescent="0.25">
      <c r="A1048">
        <v>221347795</v>
      </c>
      <c r="B1048" t="str">
        <f t="shared" si="16"/>
        <v>VTS80</v>
      </c>
      <c r="C1048" t="s">
        <v>5292</v>
      </c>
      <c r="D1048" t="s">
        <v>46</v>
      </c>
      <c r="E1048" t="s">
        <v>573</v>
      </c>
      <c r="F1048" t="s">
        <v>649</v>
      </c>
      <c r="G1048" t="s">
        <v>21</v>
      </c>
      <c r="H1048" t="s">
        <v>76</v>
      </c>
      <c r="I1048" t="s">
        <v>5293</v>
      </c>
      <c r="J1048" t="s">
        <v>2015</v>
      </c>
      <c r="K1048" t="s">
        <v>61</v>
      </c>
      <c r="L1048" t="s">
        <v>27</v>
      </c>
      <c r="M1048">
        <v>195402214</v>
      </c>
      <c r="N1048" s="1" t="d">
        <v>2020-04-02T16:02:00.00000018160789875</v>
      </c>
      <c r="O1048" t="s">
        <v>51</v>
      </c>
      <c r="P1048" t="s">
        <v>5294</v>
      </c>
      <c r="Q1048" t="s">
        <v>28</v>
      </c>
      <c r="R1048" t="s">
        <v>28</v>
      </c>
      <c r="S1048" t="s">
        <v>576</v>
      </c>
      <c r="T1048" s="2" t="s">
        <v>5295</v>
      </c>
      <c r="U1048" t="s">
        <v>5296</v>
      </c>
      <c r="V1048" t="s">
        <v>5297</v>
      </c>
    </row>
    <row r="1049" spans="1:22" x14ac:dyDescent="0.25">
      <c r="A1049">
        <v>221311034</v>
      </c>
      <c r="B1049" t="str">
        <f t="shared" si="16"/>
        <v>RASTSO122</v>
      </c>
      <c r="C1049" t="s">
        <v>5298</v>
      </c>
      <c r="D1049" t="s">
        <v>46</v>
      </c>
      <c r="E1049" t="s">
        <v>85</v>
      </c>
      <c r="F1049" t="s">
        <v>85</v>
      </c>
      <c r="G1049" t="s">
        <v>86</v>
      </c>
      <c r="H1049" t="s">
        <v>76</v>
      </c>
      <c r="I1049" t="s">
        <v>5299</v>
      </c>
      <c r="J1049" t="s">
        <v>2765</v>
      </c>
      <c r="K1049" t="s">
        <v>130</v>
      </c>
      <c r="L1049" t="s">
        <v>105</v>
      </c>
      <c r="M1049">
        <v>197050071</v>
      </c>
      <c r="N1049" s="1" t="d">
        <v>2020-03-31T11:19:59.9999997206032275</v>
      </c>
      <c r="O1049" t="s">
        <v>2766</v>
      </c>
      <c r="P1049" t="s">
        <v>479</v>
      </c>
      <c r="Q1049" t="s">
        <v>28</v>
      </c>
      <c r="R1049" t="s">
        <v>5300</v>
      </c>
      <c r="S1049" t="s">
        <v>2769</v>
      </c>
      <c r="T1049" t="s">
        <v>28</v>
      </c>
      <c r="U1049" t="s">
        <v>5301</v>
      </c>
      <c r="V1049" t="s">
        <v>5302</v>
      </c>
    </row>
    <row r="1050" spans="1:22" x14ac:dyDescent="0.25">
      <c r="A1050">
        <v>221310973</v>
      </c>
      <c r="B1050" t="str">
        <f t="shared" si="16"/>
        <v>RASTSO123</v>
      </c>
      <c r="C1050" t="s">
        <v>5303</v>
      </c>
      <c r="D1050" t="s">
        <v>46</v>
      </c>
      <c r="E1050" t="s">
        <v>85</v>
      </c>
      <c r="F1050" t="s">
        <v>28</v>
      </c>
      <c r="G1050" t="s">
        <v>85</v>
      </c>
      <c r="H1050" t="s">
        <v>76</v>
      </c>
      <c r="I1050" t="s">
        <v>5304</v>
      </c>
      <c r="J1050" t="s">
        <v>104</v>
      </c>
      <c r="K1050" t="s">
        <v>36</v>
      </c>
      <c r="L1050" t="s">
        <v>105</v>
      </c>
      <c r="M1050">
        <v>197025523</v>
      </c>
      <c r="N1050" s="1" t="d">
        <v>2020-03-31T11:12:00.0000000419095125</v>
      </c>
      <c r="O1050" t="s">
        <v>2766</v>
      </c>
      <c r="P1050" t="s">
        <v>2767</v>
      </c>
      <c r="Q1050" t="s">
        <v>28</v>
      </c>
      <c r="R1050" t="s">
        <v>5305</v>
      </c>
      <c r="S1050" t="s">
        <v>2769</v>
      </c>
      <c r="T1050" t="s">
        <v>28</v>
      </c>
      <c r="U1050" t="s">
        <v>5306</v>
      </c>
      <c r="V1050" t="s">
        <v>5307</v>
      </c>
    </row>
    <row r="1051" spans="1:22" x14ac:dyDescent="0.25">
      <c r="A1051">
        <v>221299769</v>
      </c>
      <c r="B1051" t="str">
        <f t="shared" si="16"/>
        <v>INETGK-WIFI169</v>
      </c>
      <c r="C1051" t="s">
        <v>5308</v>
      </c>
      <c r="D1051" t="s">
        <v>46</v>
      </c>
      <c r="E1051" t="s">
        <v>21</v>
      </c>
      <c r="F1051" t="s">
        <v>649</v>
      </c>
      <c r="G1051" t="s">
        <v>668</v>
      </c>
      <c r="H1051" t="s">
        <v>76</v>
      </c>
      <c r="I1051" t="s">
        <v>5309</v>
      </c>
      <c r="J1051" t="s">
        <v>652</v>
      </c>
      <c r="K1051" t="s">
        <v>111</v>
      </c>
      <c r="L1051" t="s">
        <v>27</v>
      </c>
      <c r="M1051">
        <v>195459805</v>
      </c>
      <c r="N1051" s="1" t="d">
        <v>2020-03-27T15:27:00.00000025145709525</v>
      </c>
      <c r="O1051" t="s">
        <v>28</v>
      </c>
      <c r="P1051" t="s">
        <v>5310</v>
      </c>
      <c r="Q1051" t="s">
        <v>28</v>
      </c>
      <c r="R1051" t="s">
        <v>28</v>
      </c>
      <c r="S1051" t="s">
        <v>847</v>
      </c>
      <c r="T1051" t="s">
        <v>28</v>
      </c>
      <c r="U1051" t="s">
        <v>5311</v>
      </c>
      <c r="V1051" t="s">
        <v>5312</v>
      </c>
    </row>
    <row r="1052" spans="1:22" x14ac:dyDescent="0.25">
      <c r="A1052">
        <v>221282641</v>
      </c>
      <c r="B1052" t="str">
        <f t="shared" si="16"/>
        <v>EMTS7347$</v>
      </c>
      <c r="C1052" t="s">
        <v>5313</v>
      </c>
      <c r="D1052" t="s">
        <v>20</v>
      </c>
      <c r="E1052" t="s">
        <v>57</v>
      </c>
      <c r="F1052" t="s">
        <v>446</v>
      </c>
      <c r="G1052" t="s">
        <v>459</v>
      </c>
      <c r="H1052" t="s">
        <v>48</v>
      </c>
      <c r="I1052" t="s">
        <v>5314</v>
      </c>
      <c r="J1052" t="s">
        <v>28</v>
      </c>
      <c r="K1052" t="s">
        <v>111</v>
      </c>
      <c r="L1052" t="s">
        <v>27</v>
      </c>
      <c r="M1052">
        <v>197027739</v>
      </c>
      <c r="N1052" s="1" t="d">
        <v>2020-03-27T12:13:00.00000002793967725</v>
      </c>
      <c r="O1052" t="s">
        <v>5315</v>
      </c>
      <c r="P1052" t="s">
        <v>5316</v>
      </c>
      <c r="Q1052" t="s">
        <v>28</v>
      </c>
      <c r="R1052" t="s">
        <v>28</v>
      </c>
      <c r="S1052" t="s">
        <v>64</v>
      </c>
      <c r="T1052" s="2" t="s">
        <v>5317</v>
      </c>
      <c r="U1052" t="s">
        <v>5318</v>
      </c>
      <c r="V1052" t="s">
        <v>5319</v>
      </c>
    </row>
    <row r="1053" spans="1:22" x14ac:dyDescent="0.25">
      <c r="A1053">
        <v>221226566</v>
      </c>
      <c r="B1053" t="str">
        <f t="shared" si="16"/>
        <v>DT-RASTSO346$</v>
      </c>
      <c r="C1053" t="s">
        <v>5320</v>
      </c>
      <c r="D1053" t="s">
        <v>46</v>
      </c>
      <c r="E1053" t="s">
        <v>85</v>
      </c>
      <c r="F1053" t="s">
        <v>85</v>
      </c>
      <c r="G1053" t="s">
        <v>86</v>
      </c>
      <c r="H1053" t="s">
        <v>23</v>
      </c>
      <c r="I1053" t="s">
        <v>5321</v>
      </c>
      <c r="J1053" t="s">
        <v>2015</v>
      </c>
      <c r="K1053" t="s">
        <v>407</v>
      </c>
      <c r="L1053" t="s">
        <v>27</v>
      </c>
      <c r="M1053">
        <v>210814571</v>
      </c>
      <c r="N1053" s="1" t="d">
        <v>2020-03-26T10:27:00.0000000419095125</v>
      </c>
      <c r="O1053" t="s">
        <v>28</v>
      </c>
      <c r="P1053" t="s">
        <v>5322</v>
      </c>
      <c r="Q1053" t="s">
        <v>28</v>
      </c>
      <c r="R1053" t="s">
        <v>28</v>
      </c>
      <c r="S1053" t="s">
        <v>53</v>
      </c>
      <c r="T1053" t="s">
        <v>28</v>
      </c>
      <c r="U1053" t="s">
        <v>5323</v>
      </c>
      <c r="V1053" t="s">
        <v>5324</v>
      </c>
    </row>
    <row r="1054" spans="1:22" x14ac:dyDescent="0.25">
      <c r="A1054">
        <v>221218028</v>
      </c>
      <c r="B1054" t="str">
        <f t="shared" si="16"/>
        <v>Неопределено</v>
      </c>
      <c r="C1054" t="s">
        <v>5325</v>
      </c>
      <c r="D1054" t="s">
        <v>46</v>
      </c>
      <c r="E1054" t="s">
        <v>93</v>
      </c>
      <c r="F1054" t="s">
        <v>74</v>
      </c>
      <c r="G1054" t="s">
        <v>59</v>
      </c>
      <c r="H1054" t="s">
        <v>76</v>
      </c>
      <c r="I1054" t="s">
        <v>5326</v>
      </c>
      <c r="J1054" t="s">
        <v>96</v>
      </c>
      <c r="K1054" t="s">
        <v>111</v>
      </c>
      <c r="L1054" t="s">
        <v>27</v>
      </c>
      <c r="M1054">
        <v>197057051</v>
      </c>
      <c r="N1054" s="1" t="d">
        <v>2020-03-25T14:12:00.0000000419095125</v>
      </c>
      <c r="O1054" t="s">
        <v>28</v>
      </c>
      <c r="P1054" t="s">
        <v>5238</v>
      </c>
      <c r="Q1054" t="s">
        <v>28</v>
      </c>
      <c r="R1054" t="s">
        <v>5327</v>
      </c>
      <c r="S1054" t="s">
        <v>99</v>
      </c>
      <c r="T1054" t="s">
        <v>28</v>
      </c>
      <c r="U1054" t="s">
        <v>5328</v>
      </c>
      <c r="V1054" t="s">
        <v>5329</v>
      </c>
    </row>
    <row r="1055" spans="1:22" x14ac:dyDescent="0.25">
      <c r="A1055">
        <v>221217941</v>
      </c>
      <c r="B1055" t="str">
        <f t="shared" si="16"/>
        <v>Неопределено</v>
      </c>
      <c r="C1055" t="s">
        <v>5330</v>
      </c>
      <c r="D1055" t="s">
        <v>46</v>
      </c>
      <c r="E1055" t="s">
        <v>93</v>
      </c>
      <c r="F1055" t="s">
        <v>74</v>
      </c>
      <c r="G1055" t="s">
        <v>59</v>
      </c>
      <c r="H1055" t="s">
        <v>76</v>
      </c>
      <c r="I1055" t="s">
        <v>5331</v>
      </c>
      <c r="J1055" t="s">
        <v>96</v>
      </c>
      <c r="K1055" t="s">
        <v>26</v>
      </c>
      <c r="L1055" t="s">
        <v>27</v>
      </c>
      <c r="M1055">
        <v>197158341</v>
      </c>
      <c r="N1055" s="1" t="d">
        <v>2020-03-25T14:04:59.99999993015081025</v>
      </c>
      <c r="O1055" t="s">
        <v>28</v>
      </c>
      <c r="P1055" t="s">
        <v>5238</v>
      </c>
      <c r="Q1055" t="s">
        <v>28</v>
      </c>
      <c r="R1055" t="s">
        <v>5332</v>
      </c>
      <c r="S1055" t="s">
        <v>99</v>
      </c>
      <c r="T1055" t="s">
        <v>28</v>
      </c>
      <c r="U1055" t="s">
        <v>5333</v>
      </c>
      <c r="V1055" t="s">
        <v>5334</v>
      </c>
    </row>
    <row r="1056" spans="1:22" x14ac:dyDescent="0.25">
      <c r="A1056">
        <v>221216424</v>
      </c>
      <c r="B1056" t="str">
        <f t="shared" si="16"/>
        <v>Неопределено</v>
      </c>
      <c r="C1056" t="s">
        <v>5335</v>
      </c>
      <c r="D1056" t="s">
        <v>46</v>
      </c>
      <c r="E1056" t="s">
        <v>93</v>
      </c>
      <c r="F1056" t="s">
        <v>74</v>
      </c>
      <c r="G1056" t="s">
        <v>59</v>
      </c>
      <c r="H1056" t="s">
        <v>76</v>
      </c>
      <c r="I1056" t="s">
        <v>5336</v>
      </c>
      <c r="J1056" t="s">
        <v>96</v>
      </c>
      <c r="K1056" t="s">
        <v>360</v>
      </c>
      <c r="L1056" t="s">
        <v>62</v>
      </c>
      <c r="M1056">
        <v>195526789</v>
      </c>
      <c r="N1056" s="1" t="d">
        <v>2020-03-25T12:23:00.000000097788870375</v>
      </c>
      <c r="O1056" t="s">
        <v>28</v>
      </c>
      <c r="P1056" t="s">
        <v>5238</v>
      </c>
      <c r="Q1056" t="s">
        <v>28</v>
      </c>
      <c r="R1056" t="s">
        <v>5271</v>
      </c>
      <c r="S1056" t="s">
        <v>99</v>
      </c>
      <c r="T1056" t="s">
        <v>28</v>
      </c>
      <c r="U1056" t="s">
        <v>5337</v>
      </c>
      <c r="V1056" t="s">
        <v>5338</v>
      </c>
    </row>
    <row r="1057" spans="1:22" x14ac:dyDescent="0.25">
      <c r="A1057">
        <v>221216392</v>
      </c>
      <c r="B1057" t="str">
        <f t="shared" si="16"/>
        <v>Неопределено</v>
      </c>
      <c r="C1057" t="s">
        <v>5339</v>
      </c>
      <c r="D1057" t="s">
        <v>46</v>
      </c>
      <c r="E1057" t="s">
        <v>93</v>
      </c>
      <c r="F1057" t="s">
        <v>74</v>
      </c>
      <c r="G1057" t="s">
        <v>59</v>
      </c>
      <c r="H1057" t="s">
        <v>76</v>
      </c>
      <c r="I1057" t="s">
        <v>5340</v>
      </c>
      <c r="J1057" t="s">
        <v>96</v>
      </c>
      <c r="K1057" t="s">
        <v>130</v>
      </c>
      <c r="L1057" t="s">
        <v>27</v>
      </c>
      <c r="M1057">
        <v>197017177</v>
      </c>
      <c r="N1057" s="1" t="d">
        <v>2020-03-25T12:18:59.99999994412064550</v>
      </c>
      <c r="O1057" t="s">
        <v>28</v>
      </c>
      <c r="P1057" t="s">
        <v>5238</v>
      </c>
      <c r="Q1057" t="s">
        <v>28</v>
      </c>
      <c r="R1057" t="s">
        <v>409</v>
      </c>
      <c r="S1057" t="s">
        <v>99</v>
      </c>
      <c r="T1057" t="s">
        <v>28</v>
      </c>
      <c r="U1057" t="s">
        <v>5341</v>
      </c>
      <c r="V1057" t="s">
        <v>5342</v>
      </c>
    </row>
    <row r="1058" spans="1:22" x14ac:dyDescent="0.25">
      <c r="A1058">
        <v>221216187</v>
      </c>
      <c r="B1058" t="str">
        <f t="shared" si="16"/>
        <v>Неопределено</v>
      </c>
      <c r="C1058" t="s">
        <v>5343</v>
      </c>
      <c r="D1058" t="s">
        <v>46</v>
      </c>
      <c r="E1058" t="s">
        <v>93</v>
      </c>
      <c r="F1058" t="s">
        <v>74</v>
      </c>
      <c r="G1058" t="s">
        <v>59</v>
      </c>
      <c r="H1058" t="s">
        <v>76</v>
      </c>
      <c r="I1058" t="s">
        <v>5344</v>
      </c>
      <c r="J1058" t="s">
        <v>96</v>
      </c>
      <c r="K1058" t="s">
        <v>250</v>
      </c>
      <c r="L1058" t="s">
        <v>62</v>
      </c>
      <c r="M1058">
        <v>197092751</v>
      </c>
      <c r="N1058" s="1" t="d">
        <v>2020-03-25T12:04:00.00000015366822150</v>
      </c>
      <c r="O1058" t="s">
        <v>28</v>
      </c>
      <c r="P1058" t="s">
        <v>5238</v>
      </c>
      <c r="Q1058" t="s">
        <v>28</v>
      </c>
      <c r="R1058" t="s">
        <v>28</v>
      </c>
      <c r="S1058" t="s">
        <v>99</v>
      </c>
      <c r="T1058" t="s">
        <v>28</v>
      </c>
      <c r="U1058" t="s">
        <v>5345</v>
      </c>
      <c r="V1058" t="s">
        <v>5346</v>
      </c>
    </row>
    <row r="1059" spans="1:22" x14ac:dyDescent="0.25">
      <c r="A1059">
        <v>221215466</v>
      </c>
      <c r="B1059" t="str">
        <f t="shared" si="16"/>
        <v>Неопределено</v>
      </c>
      <c r="C1059" t="s">
        <v>5347</v>
      </c>
      <c r="D1059" t="s">
        <v>46</v>
      </c>
      <c r="E1059" t="s">
        <v>93</v>
      </c>
      <c r="F1059" t="s">
        <v>74</v>
      </c>
      <c r="G1059" t="s">
        <v>59</v>
      </c>
      <c r="H1059" t="s">
        <v>76</v>
      </c>
      <c r="I1059" t="s">
        <v>5348</v>
      </c>
      <c r="J1059" t="s">
        <v>96</v>
      </c>
      <c r="K1059" t="s">
        <v>111</v>
      </c>
      <c r="L1059" t="s">
        <v>27</v>
      </c>
      <c r="M1059">
        <v>197073313</v>
      </c>
      <c r="N1059" s="1" t="d">
        <v>2020-03-25T11:23:59.99999987427145575</v>
      </c>
      <c r="O1059" t="s">
        <v>28</v>
      </c>
      <c r="P1059" t="s">
        <v>5238</v>
      </c>
      <c r="Q1059" t="s">
        <v>28</v>
      </c>
      <c r="R1059" t="s">
        <v>409</v>
      </c>
      <c r="S1059" t="s">
        <v>99</v>
      </c>
      <c r="T1059" t="s">
        <v>28</v>
      </c>
      <c r="U1059" t="s">
        <v>5349</v>
      </c>
      <c r="V1059" t="s">
        <v>5350</v>
      </c>
    </row>
    <row r="1060" spans="1:22" x14ac:dyDescent="0.25">
      <c r="A1060">
        <v>221191213</v>
      </c>
      <c r="B1060" t="str">
        <f t="shared" si="16"/>
        <v>WIFI</v>
      </c>
      <c r="C1060" t="s">
        <v>5351</v>
      </c>
      <c r="D1060" t="s">
        <v>20</v>
      </c>
      <c r="E1060" t="s">
        <v>21</v>
      </c>
      <c r="F1060" t="s">
        <v>21</v>
      </c>
      <c r="G1060" t="s">
        <v>1235</v>
      </c>
      <c r="H1060" t="s">
        <v>76</v>
      </c>
      <c r="I1060" t="s">
        <v>5352</v>
      </c>
      <c r="J1060" t="s">
        <v>652</v>
      </c>
      <c r="K1060" t="s">
        <v>250</v>
      </c>
      <c r="L1060" t="s">
        <v>27</v>
      </c>
      <c r="M1060">
        <v>197002481</v>
      </c>
      <c r="N1060" s="1" t="d">
        <v>2020-03-24T14:39:00.00000029336660775</v>
      </c>
      <c r="O1060" t="s">
        <v>28</v>
      </c>
      <c r="P1060" t="s">
        <v>5353</v>
      </c>
      <c r="Q1060" t="s">
        <v>28</v>
      </c>
      <c r="R1060" t="s">
        <v>28</v>
      </c>
      <c r="S1060" t="s">
        <v>3711</v>
      </c>
      <c r="T1060" t="s">
        <v>28</v>
      </c>
      <c r="U1060" t="s">
        <v>5354</v>
      </c>
      <c r="V1060" t="s">
        <v>5355</v>
      </c>
    </row>
    <row r="1061" spans="1:22" x14ac:dyDescent="0.25">
      <c r="A1061">
        <v>221166399</v>
      </c>
      <c r="B1061" t="str">
        <f t="shared" si="16"/>
        <v>Неопределено</v>
      </c>
      <c r="C1061" t="s">
        <v>5356</v>
      </c>
      <c r="D1061" t="s">
        <v>46</v>
      </c>
      <c r="E1061" t="s">
        <v>93</v>
      </c>
      <c r="F1061" t="s">
        <v>649</v>
      </c>
      <c r="G1061" t="s">
        <v>668</v>
      </c>
      <c r="H1061" t="s">
        <v>76</v>
      </c>
      <c r="I1061" t="s">
        <v>5357</v>
      </c>
      <c r="J1061" t="s">
        <v>28</v>
      </c>
      <c r="K1061" t="s">
        <v>36</v>
      </c>
      <c r="L1061" t="s">
        <v>62</v>
      </c>
      <c r="M1061">
        <v>195434411</v>
      </c>
      <c r="N1061" s="1" t="d">
        <v>2020-03-20T15:08:59.99999987427145575</v>
      </c>
      <c r="O1061" t="s">
        <v>28</v>
      </c>
      <c r="P1061" t="s">
        <v>5358</v>
      </c>
      <c r="Q1061" t="s">
        <v>28</v>
      </c>
      <c r="R1061" s="2" t="s">
        <v>5359</v>
      </c>
      <c r="S1061" t="s">
        <v>99</v>
      </c>
      <c r="T1061" t="s">
        <v>28</v>
      </c>
      <c r="U1061" t="s">
        <v>5360</v>
      </c>
      <c r="V1061" t="s">
        <v>5361</v>
      </c>
    </row>
    <row r="1062" spans="1:22" x14ac:dyDescent="0.25">
      <c r="A1062">
        <v>221161264</v>
      </c>
      <c r="B1062" t="str">
        <f t="shared" si="16"/>
        <v>AIS7026</v>
      </c>
      <c r="C1062" t="s">
        <v>5362</v>
      </c>
      <c r="D1062" t="s">
        <v>46</v>
      </c>
      <c r="E1062" t="s">
        <v>1455</v>
      </c>
      <c r="F1062" t="s">
        <v>58</v>
      </c>
      <c r="G1062" t="s">
        <v>5363</v>
      </c>
      <c r="H1062" t="s">
        <v>383</v>
      </c>
      <c r="I1062" t="s">
        <v>207</v>
      </c>
      <c r="J1062" t="s">
        <v>2765</v>
      </c>
      <c r="K1062" t="s">
        <v>111</v>
      </c>
      <c r="L1062" t="s">
        <v>27</v>
      </c>
      <c r="M1062">
        <v>197055355</v>
      </c>
      <c r="N1062" s="1" t="d">
        <v>2020-03-20T10:21:00.00000012572854425</v>
      </c>
      <c r="O1062" t="s">
        <v>386</v>
      </c>
      <c r="P1062" t="s">
        <v>5364</v>
      </c>
      <c r="Q1062" t="s">
        <v>28</v>
      </c>
      <c r="R1062" t="s">
        <v>28</v>
      </c>
      <c r="S1062" t="s">
        <v>53</v>
      </c>
      <c r="T1062" t="s">
        <v>28</v>
      </c>
      <c r="U1062" t="s">
        <v>208</v>
      </c>
      <c r="V1062" t="s">
        <v>209</v>
      </c>
    </row>
    <row r="1063" spans="1:22" x14ac:dyDescent="0.25">
      <c r="A1063">
        <v>221161229</v>
      </c>
      <c r="B1063" t="str">
        <f t="shared" si="16"/>
        <v>AIS7025</v>
      </c>
      <c r="C1063" t="s">
        <v>5365</v>
      </c>
      <c r="D1063" t="s">
        <v>46</v>
      </c>
      <c r="E1063" t="s">
        <v>1455</v>
      </c>
      <c r="F1063" t="s">
        <v>58</v>
      </c>
      <c r="G1063" t="s">
        <v>5363</v>
      </c>
      <c r="H1063" t="s">
        <v>383</v>
      </c>
      <c r="I1063" t="s">
        <v>5366</v>
      </c>
      <c r="J1063" t="s">
        <v>2765</v>
      </c>
      <c r="K1063" t="s">
        <v>130</v>
      </c>
      <c r="L1063" t="s">
        <v>27</v>
      </c>
      <c r="M1063">
        <v>197076095</v>
      </c>
      <c r="N1063" s="1" t="d">
        <v>2020-03-20T10:18:59.999999734573066125</v>
      </c>
      <c r="O1063" t="s">
        <v>386</v>
      </c>
      <c r="P1063" t="s">
        <v>5364</v>
      </c>
      <c r="Q1063" t="s">
        <v>28</v>
      </c>
      <c r="R1063" t="s">
        <v>28</v>
      </c>
      <c r="S1063" t="s">
        <v>53</v>
      </c>
      <c r="T1063" t="s">
        <v>28</v>
      </c>
      <c r="U1063" t="s">
        <v>5367</v>
      </c>
      <c r="V1063" t="s">
        <v>5368</v>
      </c>
    </row>
    <row r="1064" spans="1:22" x14ac:dyDescent="0.25">
      <c r="A1064">
        <v>221160685</v>
      </c>
      <c r="B1064" t="str">
        <f t="shared" si="16"/>
        <v>Неопределено</v>
      </c>
      <c r="C1064" t="s">
        <v>5369</v>
      </c>
      <c r="D1064" t="s">
        <v>46</v>
      </c>
      <c r="E1064" t="s">
        <v>1455</v>
      </c>
      <c r="F1064" t="s">
        <v>58</v>
      </c>
      <c r="G1064" t="s">
        <v>5363</v>
      </c>
      <c r="H1064" t="s">
        <v>2589</v>
      </c>
      <c r="I1064" t="s">
        <v>5370</v>
      </c>
      <c r="J1064" t="s">
        <v>385</v>
      </c>
      <c r="K1064" t="s">
        <v>407</v>
      </c>
      <c r="L1064" t="s">
        <v>767</v>
      </c>
      <c r="M1064">
        <v>221160857</v>
      </c>
      <c r="N1064" s="1" t="d">
        <v>2020-03-20T08:58:59.99999980442225925</v>
      </c>
      <c r="O1064" t="s">
        <v>28</v>
      </c>
      <c r="P1064" t="s">
        <v>5371</v>
      </c>
      <c r="Q1064" t="s">
        <v>28</v>
      </c>
      <c r="R1064" t="s">
        <v>28</v>
      </c>
      <c r="S1064" t="s">
        <v>53</v>
      </c>
      <c r="T1064" t="s">
        <v>5372</v>
      </c>
      <c r="U1064" t="s">
        <v>5373</v>
      </c>
      <c r="V1064" t="s">
        <v>5374</v>
      </c>
    </row>
    <row r="1065" spans="1:22" x14ac:dyDescent="0.25">
      <c r="A1065">
        <v>221160605</v>
      </c>
      <c r="B1065" t="str">
        <f t="shared" si="16"/>
        <v>Неопределено</v>
      </c>
      <c r="C1065" t="s">
        <v>5375</v>
      </c>
      <c r="D1065" t="s">
        <v>46</v>
      </c>
      <c r="E1065" t="s">
        <v>1455</v>
      </c>
      <c r="F1065" t="s">
        <v>58</v>
      </c>
      <c r="G1065" t="s">
        <v>5363</v>
      </c>
      <c r="H1065" t="s">
        <v>2589</v>
      </c>
      <c r="I1065" t="s">
        <v>5376</v>
      </c>
      <c r="J1065" t="s">
        <v>385</v>
      </c>
      <c r="K1065" t="s">
        <v>120</v>
      </c>
      <c r="L1065" t="s">
        <v>5377</v>
      </c>
      <c r="M1065">
        <v>197044199</v>
      </c>
      <c r="N1065" s="1" t="d">
        <v>2020-03-20T08:51:00.00000012572854425</v>
      </c>
      <c r="O1065" t="s">
        <v>28</v>
      </c>
      <c r="P1065" t="s">
        <v>5371</v>
      </c>
      <c r="Q1065" t="s">
        <v>28</v>
      </c>
      <c r="R1065" t="s">
        <v>28</v>
      </c>
      <c r="S1065" t="s">
        <v>53</v>
      </c>
      <c r="T1065" t="s">
        <v>5378</v>
      </c>
      <c r="U1065" t="s">
        <v>5379</v>
      </c>
      <c r="V1065" t="s">
        <v>5380</v>
      </c>
    </row>
    <row r="1066" spans="1:22" x14ac:dyDescent="0.25">
      <c r="A1066">
        <v>221160444</v>
      </c>
      <c r="B1066" t="str">
        <f t="shared" si="16"/>
        <v>Неопределено</v>
      </c>
      <c r="C1066" t="s">
        <v>5381</v>
      </c>
      <c r="D1066" t="s">
        <v>46</v>
      </c>
      <c r="E1066" t="s">
        <v>1455</v>
      </c>
      <c r="F1066" t="s">
        <v>58</v>
      </c>
      <c r="G1066" t="s">
        <v>5363</v>
      </c>
      <c r="H1066" t="s">
        <v>2589</v>
      </c>
      <c r="I1066" t="s">
        <v>5382</v>
      </c>
      <c r="J1066" t="s">
        <v>5383</v>
      </c>
      <c r="K1066" t="s">
        <v>36</v>
      </c>
      <c r="L1066" t="s">
        <v>5377</v>
      </c>
      <c r="M1066">
        <v>197079785</v>
      </c>
      <c r="N1066" s="1" t="d">
        <v>2020-03-20T08:26:59.99999983236193650</v>
      </c>
      <c r="O1066" t="s">
        <v>28</v>
      </c>
      <c r="P1066" t="s">
        <v>5384</v>
      </c>
      <c r="Q1066" t="s">
        <v>28</v>
      </c>
      <c r="R1066" t="s">
        <v>28</v>
      </c>
      <c r="S1066" t="s">
        <v>53</v>
      </c>
      <c r="T1066" s="2" t="s">
        <v>5385</v>
      </c>
      <c r="U1066" t="s">
        <v>5386</v>
      </c>
      <c r="V1066" t="s">
        <v>5387</v>
      </c>
    </row>
    <row r="1067" spans="1:22" x14ac:dyDescent="0.25">
      <c r="A1067">
        <v>221155931</v>
      </c>
      <c r="B1067" t="str">
        <f t="shared" si="16"/>
        <v>EMTS7705</v>
      </c>
      <c r="C1067" t="s">
        <v>5388</v>
      </c>
      <c r="D1067" t="s">
        <v>46</v>
      </c>
      <c r="E1067" t="s">
        <v>57</v>
      </c>
      <c r="F1067" t="s">
        <v>47</v>
      </c>
      <c r="G1067" t="s">
        <v>516</v>
      </c>
      <c r="H1067" t="s">
        <v>460</v>
      </c>
      <c r="I1067" t="s">
        <v>5389</v>
      </c>
      <c r="J1067" t="s">
        <v>2015</v>
      </c>
      <c r="K1067" t="s">
        <v>61</v>
      </c>
      <c r="L1067" t="s">
        <v>27</v>
      </c>
      <c r="M1067">
        <v>197000515</v>
      </c>
      <c r="N1067" s="1" t="d">
        <v>2020-03-19T13:53:00.000000097788870375</v>
      </c>
      <c r="O1067" t="s">
        <v>5390</v>
      </c>
      <c r="P1067" t="s">
        <v>5391</v>
      </c>
      <c r="Q1067" t="s">
        <v>28</v>
      </c>
      <c r="R1067" t="s">
        <v>5392</v>
      </c>
      <c r="S1067" t="s">
        <v>53</v>
      </c>
      <c r="T1067" t="s">
        <v>28</v>
      </c>
      <c r="U1067" t="s">
        <v>5393</v>
      </c>
      <c r="V1067" t="s">
        <v>5394</v>
      </c>
    </row>
    <row r="1068" spans="1:22" x14ac:dyDescent="0.25">
      <c r="A1068">
        <v>221153685</v>
      </c>
      <c r="B1068" t="str">
        <f t="shared" si="16"/>
        <v>Неопределено</v>
      </c>
      <c r="C1068" t="s">
        <v>5395</v>
      </c>
      <c r="D1068" t="s">
        <v>46</v>
      </c>
      <c r="E1068" t="s">
        <v>1455</v>
      </c>
      <c r="F1068" t="s">
        <v>58</v>
      </c>
      <c r="G1068" t="s">
        <v>5363</v>
      </c>
      <c r="H1068" t="s">
        <v>2589</v>
      </c>
      <c r="I1068" t="s">
        <v>5396</v>
      </c>
      <c r="J1068" t="s">
        <v>5383</v>
      </c>
      <c r="K1068" t="s">
        <v>120</v>
      </c>
      <c r="L1068" t="s">
        <v>5377</v>
      </c>
      <c r="M1068">
        <v>197042599</v>
      </c>
      <c r="N1068" s="1" t="d">
        <v>2020-03-19T10:41:59.99999983236193650</v>
      </c>
      <c r="O1068" t="s">
        <v>28</v>
      </c>
      <c r="P1068" t="s">
        <v>5397</v>
      </c>
      <c r="Q1068" t="s">
        <v>28</v>
      </c>
      <c r="R1068" t="s">
        <v>28</v>
      </c>
      <c r="S1068" t="s">
        <v>53</v>
      </c>
      <c r="T1068" t="s">
        <v>5398</v>
      </c>
      <c r="U1068" t="s">
        <v>5399</v>
      </c>
      <c r="V1068" t="s">
        <v>5400</v>
      </c>
    </row>
    <row r="1069" spans="1:22" x14ac:dyDescent="0.25">
      <c r="A1069">
        <v>221146168</v>
      </c>
      <c r="B1069" t="str">
        <f t="shared" si="16"/>
        <v>WIFI</v>
      </c>
      <c r="C1069" t="s">
        <v>5401</v>
      </c>
      <c r="D1069" t="s">
        <v>20</v>
      </c>
      <c r="E1069" t="s">
        <v>21</v>
      </c>
      <c r="F1069" t="s">
        <v>47</v>
      </c>
      <c r="G1069" t="s">
        <v>374</v>
      </c>
      <c r="H1069" t="s">
        <v>76</v>
      </c>
      <c r="I1069" t="s">
        <v>589</v>
      </c>
      <c r="J1069" t="s">
        <v>652</v>
      </c>
      <c r="K1069" t="s">
        <v>61</v>
      </c>
      <c r="L1069" t="s">
        <v>27</v>
      </c>
      <c r="M1069">
        <v>213682197</v>
      </c>
      <c r="N1069" s="1" t="d">
        <v>2020-03-18T15:43:59.99999980442225925</v>
      </c>
      <c r="O1069" t="s">
        <v>28</v>
      </c>
      <c r="P1069" t="s">
        <v>5402</v>
      </c>
      <c r="Q1069" t="s">
        <v>28</v>
      </c>
      <c r="R1069" t="s">
        <v>28</v>
      </c>
      <c r="S1069" t="s">
        <v>3711</v>
      </c>
      <c r="T1069" t="s">
        <v>28</v>
      </c>
      <c r="U1069" t="s">
        <v>593</v>
      </c>
      <c r="V1069" t="s">
        <v>594</v>
      </c>
    </row>
    <row r="1070" spans="1:22" x14ac:dyDescent="0.25">
      <c r="A1070">
        <v>221145200</v>
      </c>
      <c r="B1070" t="str">
        <f t="shared" si="16"/>
        <v>EMTS7707$</v>
      </c>
      <c r="C1070" t="s">
        <v>5403</v>
      </c>
      <c r="D1070" t="s">
        <v>20</v>
      </c>
      <c r="E1070" t="s">
        <v>57</v>
      </c>
      <c r="F1070" t="s">
        <v>446</v>
      </c>
      <c r="G1070" t="s">
        <v>459</v>
      </c>
      <c r="H1070" t="s">
        <v>48</v>
      </c>
      <c r="I1070" t="s">
        <v>4309</v>
      </c>
      <c r="J1070" t="s">
        <v>28</v>
      </c>
      <c r="K1070" t="s">
        <v>120</v>
      </c>
      <c r="L1070" t="s">
        <v>27</v>
      </c>
      <c r="M1070">
        <v>197043477</v>
      </c>
      <c r="N1070" s="1" t="d">
        <v>2020-03-18T14:06:00.00000012572854425</v>
      </c>
      <c r="O1070" t="s">
        <v>5404</v>
      </c>
      <c r="P1070" t="s">
        <v>3315</v>
      </c>
      <c r="Q1070" t="s">
        <v>28</v>
      </c>
      <c r="R1070" t="s">
        <v>28</v>
      </c>
      <c r="S1070" t="s">
        <v>64</v>
      </c>
      <c r="T1070" s="2" t="s">
        <v>5405</v>
      </c>
      <c r="U1070" t="s">
        <v>4310</v>
      </c>
      <c r="V1070" t="s">
        <v>4311</v>
      </c>
    </row>
    <row r="1071" spans="1:22" x14ac:dyDescent="0.25">
      <c r="A1071">
        <v>221129510</v>
      </c>
      <c r="B1071" t="str">
        <f t="shared" si="16"/>
        <v>EMTS7706$</v>
      </c>
      <c r="C1071" t="s">
        <v>5406</v>
      </c>
      <c r="D1071" t="s">
        <v>20</v>
      </c>
      <c r="E1071" t="s">
        <v>57</v>
      </c>
      <c r="F1071" t="s">
        <v>58</v>
      </c>
      <c r="G1071" t="s">
        <v>3356</v>
      </c>
      <c r="H1071" t="s">
        <v>48</v>
      </c>
      <c r="I1071" t="s">
        <v>5407</v>
      </c>
      <c r="J1071" t="s">
        <v>28</v>
      </c>
      <c r="K1071" t="s">
        <v>125</v>
      </c>
      <c r="L1071" t="s">
        <v>27</v>
      </c>
      <c r="M1071">
        <v>197080647</v>
      </c>
      <c r="N1071" s="1" t="d">
        <v>2020-03-17T16:35:59.99999991618096825</v>
      </c>
      <c r="O1071" t="s">
        <v>5408</v>
      </c>
      <c r="P1071" t="s">
        <v>5409</v>
      </c>
      <c r="Q1071" t="s">
        <v>28</v>
      </c>
      <c r="R1071" t="s">
        <v>28</v>
      </c>
      <c r="S1071" t="s">
        <v>64</v>
      </c>
      <c r="T1071" s="2" t="s">
        <v>5410</v>
      </c>
      <c r="U1071" t="s">
        <v>5411</v>
      </c>
      <c r="V1071" t="s">
        <v>5412</v>
      </c>
    </row>
    <row r="1072" spans="1:22" x14ac:dyDescent="0.25">
      <c r="A1072">
        <v>221112622</v>
      </c>
      <c r="B1072" t="str">
        <f t="shared" si="16"/>
        <v>EMTS7589</v>
      </c>
      <c r="C1072" t="s">
        <v>5413</v>
      </c>
      <c r="D1072" t="s">
        <v>20</v>
      </c>
      <c r="E1072" t="s">
        <v>57</v>
      </c>
      <c r="F1072" t="s">
        <v>446</v>
      </c>
      <c r="G1072" t="s">
        <v>459</v>
      </c>
      <c r="H1072" t="s">
        <v>383</v>
      </c>
      <c r="I1072" t="s">
        <v>5414</v>
      </c>
      <c r="J1072" t="s">
        <v>78</v>
      </c>
      <c r="K1072" t="s">
        <v>120</v>
      </c>
      <c r="L1072" t="s">
        <v>27</v>
      </c>
      <c r="M1072">
        <v>197254083</v>
      </c>
      <c r="N1072" s="1" t="d">
        <v>2020-03-16T15:08:00.00000030733644975</v>
      </c>
      <c r="O1072" t="s">
        <v>5415</v>
      </c>
      <c r="P1072" t="s">
        <v>5416</v>
      </c>
      <c r="Q1072" t="s">
        <v>28</v>
      </c>
      <c r="R1072" t="s">
        <v>28</v>
      </c>
      <c r="S1072" t="s">
        <v>53</v>
      </c>
      <c r="T1072" t="s">
        <v>28</v>
      </c>
      <c r="U1072" t="s">
        <v>5417</v>
      </c>
      <c r="V1072" t="s">
        <v>5418</v>
      </c>
    </row>
    <row r="1073" spans="1:22" x14ac:dyDescent="0.25">
      <c r="A1073">
        <v>221112548</v>
      </c>
      <c r="B1073" t="str">
        <f t="shared" si="16"/>
        <v>EMTS7610</v>
      </c>
      <c r="C1073" t="s">
        <v>5419</v>
      </c>
      <c r="D1073" t="s">
        <v>20</v>
      </c>
      <c r="E1073" t="s">
        <v>57</v>
      </c>
      <c r="F1073" t="s">
        <v>446</v>
      </c>
      <c r="G1073" t="s">
        <v>459</v>
      </c>
      <c r="H1073" t="s">
        <v>383</v>
      </c>
      <c r="I1073" t="s">
        <v>3991</v>
      </c>
      <c r="J1073" t="s">
        <v>28</v>
      </c>
      <c r="K1073" t="s">
        <v>120</v>
      </c>
      <c r="L1073" t="s">
        <v>27</v>
      </c>
      <c r="M1073">
        <v>197254111</v>
      </c>
      <c r="N1073" s="1" t="d">
        <v>2020-03-16T15:04:00.00000015366822150</v>
      </c>
      <c r="O1073" t="s">
        <v>5420</v>
      </c>
      <c r="P1073" t="s">
        <v>5421</v>
      </c>
      <c r="Q1073" t="s">
        <v>28</v>
      </c>
      <c r="R1073" t="s">
        <v>28</v>
      </c>
      <c r="S1073" t="s">
        <v>53</v>
      </c>
      <c r="T1073" t="s">
        <v>28</v>
      </c>
      <c r="U1073" t="s">
        <v>3992</v>
      </c>
      <c r="V1073" t="s">
        <v>3993</v>
      </c>
    </row>
    <row r="1074" spans="1:22" x14ac:dyDescent="0.25">
      <c r="A1074">
        <v>221112098</v>
      </c>
      <c r="B1074" t="str">
        <f t="shared" si="16"/>
        <v>DT-RASTSO344$</v>
      </c>
      <c r="C1074" t="s">
        <v>5422</v>
      </c>
      <c r="D1074" t="s">
        <v>46</v>
      </c>
      <c r="E1074" t="s">
        <v>85</v>
      </c>
      <c r="F1074" t="s">
        <v>85</v>
      </c>
      <c r="G1074" t="s">
        <v>86</v>
      </c>
      <c r="H1074" t="s">
        <v>23</v>
      </c>
      <c r="I1074" t="s">
        <v>5423</v>
      </c>
      <c r="J1074" t="s">
        <v>2015</v>
      </c>
      <c r="K1074" t="s">
        <v>61</v>
      </c>
      <c r="L1074" t="s">
        <v>27</v>
      </c>
      <c r="M1074">
        <v>197081771</v>
      </c>
      <c r="N1074" s="1" t="d">
        <v>2020-03-16T13:57:59.99999981839210125</v>
      </c>
      <c r="O1074" t="s">
        <v>28</v>
      </c>
      <c r="P1074" t="s">
        <v>5424</v>
      </c>
      <c r="Q1074" t="s">
        <v>28</v>
      </c>
      <c r="R1074" t="s">
        <v>4820</v>
      </c>
      <c r="S1074" t="s">
        <v>28</v>
      </c>
      <c r="T1074" t="s">
        <v>28</v>
      </c>
      <c r="U1074" t="s">
        <v>5425</v>
      </c>
      <c r="V1074" t="s">
        <v>5426</v>
      </c>
    </row>
    <row r="1075" spans="1:22" x14ac:dyDescent="0.25">
      <c r="A1075">
        <v>221112090</v>
      </c>
      <c r="B1075" t="str">
        <f t="shared" si="16"/>
        <v>EMTS7704$</v>
      </c>
      <c r="C1075" t="s">
        <v>5427</v>
      </c>
      <c r="D1075" t="s">
        <v>20</v>
      </c>
      <c r="E1075" t="s">
        <v>57</v>
      </c>
      <c r="F1075" t="s">
        <v>58</v>
      </c>
      <c r="G1075" t="s">
        <v>3356</v>
      </c>
      <c r="H1075" t="s">
        <v>48</v>
      </c>
      <c r="I1075" t="s">
        <v>5428</v>
      </c>
      <c r="J1075" t="s">
        <v>28</v>
      </c>
      <c r="K1075" t="s">
        <v>125</v>
      </c>
      <c r="L1075" t="s">
        <v>27</v>
      </c>
      <c r="M1075">
        <v>197256700</v>
      </c>
      <c r="N1075" s="1" t="d">
        <v>2020-03-16T13:57:00.00000025145709525</v>
      </c>
      <c r="O1075" t="s">
        <v>5429</v>
      </c>
      <c r="P1075" t="s">
        <v>5430</v>
      </c>
      <c r="Q1075" t="s">
        <v>28</v>
      </c>
      <c r="R1075" t="s">
        <v>28</v>
      </c>
      <c r="S1075" t="s">
        <v>64</v>
      </c>
      <c r="T1075" s="2" t="s">
        <v>5431</v>
      </c>
      <c r="U1075" t="s">
        <v>5432</v>
      </c>
      <c r="V1075" t="s">
        <v>5433</v>
      </c>
    </row>
    <row r="1076" spans="1:22" x14ac:dyDescent="0.25">
      <c r="A1076">
        <v>221112048</v>
      </c>
      <c r="B1076" t="str">
        <f t="shared" si="16"/>
        <v>EGE185</v>
      </c>
      <c r="C1076" t="s">
        <v>5434</v>
      </c>
      <c r="D1076" t="s">
        <v>46</v>
      </c>
      <c r="E1076" t="s">
        <v>5435</v>
      </c>
      <c r="F1076" t="s">
        <v>446</v>
      </c>
      <c r="G1076" t="s">
        <v>447</v>
      </c>
      <c r="H1076" t="s">
        <v>76</v>
      </c>
      <c r="I1076" t="s">
        <v>5436</v>
      </c>
      <c r="J1076" t="s">
        <v>104</v>
      </c>
      <c r="K1076" t="s">
        <v>125</v>
      </c>
      <c r="L1076" t="s">
        <v>5437</v>
      </c>
      <c r="M1076">
        <v>196620789</v>
      </c>
      <c r="N1076" s="1" t="d">
        <v>2020-03-16T13:50:00.00000013969838625</v>
      </c>
      <c r="O1076" t="s">
        <v>5438</v>
      </c>
      <c r="P1076" t="s">
        <v>5439</v>
      </c>
      <c r="Q1076" t="s">
        <v>28</v>
      </c>
      <c r="R1076" t="s">
        <v>28</v>
      </c>
      <c r="S1076" t="s">
        <v>5440</v>
      </c>
      <c r="T1076" t="s">
        <v>28</v>
      </c>
      <c r="U1076" t="s">
        <v>5441</v>
      </c>
      <c r="V1076" t="s">
        <v>5442</v>
      </c>
    </row>
    <row r="1077" spans="1:22" x14ac:dyDescent="0.25">
      <c r="A1077">
        <v>221112024</v>
      </c>
      <c r="B1077" t="str">
        <f t="shared" si="16"/>
        <v>EMTS7699$</v>
      </c>
      <c r="C1077" t="s">
        <v>5443</v>
      </c>
      <c r="D1077" t="s">
        <v>20</v>
      </c>
      <c r="E1077" t="s">
        <v>57</v>
      </c>
      <c r="F1077" t="s">
        <v>446</v>
      </c>
      <c r="G1077" t="s">
        <v>459</v>
      </c>
      <c r="H1077" t="s">
        <v>48</v>
      </c>
      <c r="I1077" t="s">
        <v>5444</v>
      </c>
      <c r="J1077" t="s">
        <v>28</v>
      </c>
      <c r="K1077" t="s">
        <v>120</v>
      </c>
      <c r="L1077" t="s">
        <v>27</v>
      </c>
      <c r="M1077">
        <v>197254426</v>
      </c>
      <c r="N1077" s="1" t="d">
        <v>2020-03-16T13:44:59.99999979045242400</v>
      </c>
      <c r="O1077" t="s">
        <v>5445</v>
      </c>
      <c r="P1077" t="s">
        <v>5446</v>
      </c>
      <c r="Q1077" t="s">
        <v>28</v>
      </c>
      <c r="R1077" t="s">
        <v>28</v>
      </c>
      <c r="S1077" t="s">
        <v>64</v>
      </c>
      <c r="T1077" s="2" t="s">
        <v>5447</v>
      </c>
      <c r="U1077" t="s">
        <v>5448</v>
      </c>
      <c r="V1077" t="s">
        <v>5449</v>
      </c>
    </row>
    <row r="1078" spans="1:22" x14ac:dyDescent="0.25">
      <c r="A1078">
        <v>221108597</v>
      </c>
      <c r="B1078" t="str">
        <f t="shared" si="16"/>
        <v>Неопределено</v>
      </c>
      <c r="C1078" t="s">
        <v>5450</v>
      </c>
      <c r="D1078" t="s">
        <v>46</v>
      </c>
      <c r="E1078" t="s">
        <v>5451</v>
      </c>
      <c r="F1078" t="s">
        <v>21</v>
      </c>
      <c r="G1078" t="s">
        <v>22</v>
      </c>
      <c r="H1078" t="s">
        <v>48</v>
      </c>
      <c r="I1078" t="s">
        <v>5452</v>
      </c>
      <c r="J1078" t="s">
        <v>28</v>
      </c>
      <c r="K1078" t="s">
        <v>61</v>
      </c>
      <c r="L1078" t="s">
        <v>62</v>
      </c>
      <c r="M1078">
        <v>197252560</v>
      </c>
      <c r="N1078" s="1" t="d">
        <v>2020-03-16T11:48:59.999999734573066125</v>
      </c>
      <c r="O1078" t="s">
        <v>28</v>
      </c>
      <c r="P1078" t="s">
        <v>5453</v>
      </c>
      <c r="Q1078" t="s">
        <v>28</v>
      </c>
      <c r="R1078" t="s">
        <v>28</v>
      </c>
      <c r="S1078" t="s">
        <v>5454</v>
      </c>
      <c r="T1078" t="s">
        <v>28</v>
      </c>
      <c r="U1078" t="s">
        <v>5455</v>
      </c>
      <c r="V1078" t="s">
        <v>5456</v>
      </c>
    </row>
    <row r="1079" spans="1:22" x14ac:dyDescent="0.25">
      <c r="A1079">
        <v>221108213</v>
      </c>
      <c r="B1079" t="str">
        <f t="shared" si="16"/>
        <v>Неопределено</v>
      </c>
      <c r="C1079" t="s">
        <v>5457</v>
      </c>
      <c r="D1079" t="s">
        <v>46</v>
      </c>
      <c r="E1079" t="s">
        <v>5451</v>
      </c>
      <c r="F1079" t="s">
        <v>21</v>
      </c>
      <c r="G1079" t="s">
        <v>22</v>
      </c>
      <c r="H1079" t="s">
        <v>48</v>
      </c>
      <c r="I1079" t="s">
        <v>5458</v>
      </c>
      <c r="J1079" t="s">
        <v>28</v>
      </c>
      <c r="K1079" t="s">
        <v>61</v>
      </c>
      <c r="L1079" t="s">
        <v>62</v>
      </c>
      <c r="M1079">
        <v>197023759</v>
      </c>
      <c r="N1079" s="1" t="d">
        <v>2020-03-16T11:48:00.00000016763806350</v>
      </c>
      <c r="O1079" t="s">
        <v>28</v>
      </c>
      <c r="P1079" t="s">
        <v>5453</v>
      </c>
      <c r="Q1079" t="s">
        <v>28</v>
      </c>
      <c r="R1079" t="s">
        <v>28</v>
      </c>
      <c r="S1079" t="s">
        <v>5454</v>
      </c>
      <c r="T1079" t="s">
        <v>28</v>
      </c>
      <c r="U1079" t="s">
        <v>5459</v>
      </c>
      <c r="V1079" t="s">
        <v>5460</v>
      </c>
    </row>
    <row r="1080" spans="1:22" x14ac:dyDescent="0.25">
      <c r="A1080">
        <v>221106549</v>
      </c>
      <c r="B1080" t="str">
        <f t="shared" si="16"/>
        <v>DT-RASTSO340$</v>
      </c>
      <c r="C1080" t="s">
        <v>5461</v>
      </c>
      <c r="D1080" t="s">
        <v>46</v>
      </c>
      <c r="E1080" t="s">
        <v>85</v>
      </c>
      <c r="F1080" t="s">
        <v>85</v>
      </c>
      <c r="G1080" t="s">
        <v>86</v>
      </c>
      <c r="H1080" t="s">
        <v>23</v>
      </c>
      <c r="I1080" t="s">
        <v>5462</v>
      </c>
      <c r="J1080" t="s">
        <v>2015</v>
      </c>
      <c r="K1080" t="s">
        <v>26</v>
      </c>
      <c r="L1080" t="s">
        <v>27</v>
      </c>
      <c r="M1080">
        <v>217490594</v>
      </c>
      <c r="N1080" s="1" t="d">
        <v>2020-03-16T10:54:00.00000029336660775</v>
      </c>
      <c r="O1080" t="s">
        <v>28</v>
      </c>
      <c r="P1080" t="s">
        <v>5463</v>
      </c>
      <c r="Q1080" t="s">
        <v>28</v>
      </c>
      <c r="R1080" t="s">
        <v>5464</v>
      </c>
      <c r="S1080" t="s">
        <v>89</v>
      </c>
      <c r="T1080" t="s">
        <v>5465</v>
      </c>
      <c r="U1080" t="s">
        <v>5466</v>
      </c>
      <c r="V1080" t="s">
        <v>5467</v>
      </c>
    </row>
    <row r="1081" spans="1:22" x14ac:dyDescent="0.25">
      <c r="A1081">
        <v>221106068</v>
      </c>
      <c r="B1081" t="str">
        <f t="shared" si="16"/>
        <v>DT-RASTSO341$</v>
      </c>
      <c r="C1081" t="s">
        <v>5468</v>
      </c>
      <c r="D1081" t="s">
        <v>46</v>
      </c>
      <c r="E1081" t="s">
        <v>85</v>
      </c>
      <c r="F1081" t="s">
        <v>85</v>
      </c>
      <c r="G1081" t="s">
        <v>86</v>
      </c>
      <c r="H1081" t="s">
        <v>23</v>
      </c>
      <c r="I1081" t="s">
        <v>5462</v>
      </c>
      <c r="J1081" t="s">
        <v>2015</v>
      </c>
      <c r="K1081" t="s">
        <v>26</v>
      </c>
      <c r="L1081" t="s">
        <v>27</v>
      </c>
      <c r="M1081">
        <v>217490594</v>
      </c>
      <c r="N1081" s="1" t="d">
        <v>2020-03-16T10:44:00.00000022351741800</v>
      </c>
      <c r="O1081" t="s">
        <v>28</v>
      </c>
      <c r="P1081" t="s">
        <v>5463</v>
      </c>
      <c r="Q1081" t="s">
        <v>28</v>
      </c>
      <c r="R1081" t="s">
        <v>5469</v>
      </c>
      <c r="S1081" t="s">
        <v>53</v>
      </c>
      <c r="T1081" t="s">
        <v>5470</v>
      </c>
      <c r="U1081" t="s">
        <v>5466</v>
      </c>
      <c r="V1081" t="s">
        <v>5467</v>
      </c>
    </row>
    <row r="1082" spans="1:22" x14ac:dyDescent="0.25">
      <c r="A1082">
        <v>221044161</v>
      </c>
      <c r="B1082" t="str">
        <f t="shared" si="16"/>
        <v>RASTSO119</v>
      </c>
      <c r="C1082" t="s">
        <v>5471</v>
      </c>
      <c r="D1082" t="s">
        <v>46</v>
      </c>
      <c r="E1082" t="s">
        <v>85</v>
      </c>
      <c r="F1082" t="s">
        <v>85</v>
      </c>
      <c r="G1082" t="s">
        <v>86</v>
      </c>
      <c r="H1082" t="s">
        <v>76</v>
      </c>
      <c r="I1082" t="s">
        <v>5472</v>
      </c>
      <c r="J1082" t="s">
        <v>104</v>
      </c>
      <c r="K1082" t="s">
        <v>36</v>
      </c>
      <c r="L1082" t="s">
        <v>105</v>
      </c>
      <c r="M1082">
        <v>197055473</v>
      </c>
      <c r="N1082" s="1" t="d">
        <v>2020-03-13T10:09:00.00000029336660775</v>
      </c>
      <c r="O1082" t="s">
        <v>2766</v>
      </c>
      <c r="P1082" t="s">
        <v>2767</v>
      </c>
      <c r="Q1082" t="s">
        <v>28</v>
      </c>
      <c r="R1082" t="s">
        <v>5473</v>
      </c>
      <c r="S1082" t="s">
        <v>5474</v>
      </c>
      <c r="T1082" t="s">
        <v>28</v>
      </c>
      <c r="U1082" t="s">
        <v>5475</v>
      </c>
      <c r="V1082" t="s">
        <v>5476</v>
      </c>
    </row>
    <row r="1083" spans="1:22" x14ac:dyDescent="0.25">
      <c r="A1083">
        <v>221043767</v>
      </c>
      <c r="B1083" t="str">
        <f t="shared" si="16"/>
        <v>RASTSO117</v>
      </c>
      <c r="C1083" t="s">
        <v>5477</v>
      </c>
      <c r="D1083" t="s">
        <v>46</v>
      </c>
      <c r="E1083" t="s">
        <v>85</v>
      </c>
      <c r="F1083" t="s">
        <v>85</v>
      </c>
      <c r="G1083" t="s">
        <v>86</v>
      </c>
      <c r="H1083" t="s">
        <v>76</v>
      </c>
      <c r="I1083" t="s">
        <v>5478</v>
      </c>
      <c r="J1083" t="s">
        <v>104</v>
      </c>
      <c r="K1083" t="s">
        <v>36</v>
      </c>
      <c r="L1083" t="s">
        <v>105</v>
      </c>
      <c r="M1083">
        <v>197089919</v>
      </c>
      <c r="N1083" s="1" t="d">
        <v>2020-03-13T10:05:00.00000013969838625</v>
      </c>
      <c r="O1083" t="s">
        <v>2766</v>
      </c>
      <c r="P1083" t="s">
        <v>2767</v>
      </c>
      <c r="Q1083" t="s">
        <v>28</v>
      </c>
      <c r="R1083" t="s">
        <v>5479</v>
      </c>
      <c r="S1083" t="s">
        <v>5474</v>
      </c>
      <c r="T1083" t="s">
        <v>28</v>
      </c>
      <c r="U1083" t="s">
        <v>5480</v>
      </c>
      <c r="V1083" t="s">
        <v>5481</v>
      </c>
    </row>
    <row r="1084" spans="1:22" x14ac:dyDescent="0.25">
      <c r="A1084">
        <v>221043556</v>
      </c>
      <c r="B1084" t="str">
        <f t="shared" si="16"/>
        <v>RASTSO116</v>
      </c>
      <c r="C1084" t="s">
        <v>5482</v>
      </c>
      <c r="D1084" t="s">
        <v>46</v>
      </c>
      <c r="E1084" t="s">
        <v>85</v>
      </c>
      <c r="F1084" t="s">
        <v>85</v>
      </c>
      <c r="G1084" t="s">
        <v>86</v>
      </c>
      <c r="H1084" t="s">
        <v>76</v>
      </c>
      <c r="I1084" t="s">
        <v>5483</v>
      </c>
      <c r="J1084" t="s">
        <v>104</v>
      </c>
      <c r="K1084" t="s">
        <v>120</v>
      </c>
      <c r="L1084" t="s">
        <v>105</v>
      </c>
      <c r="M1084">
        <v>195482469</v>
      </c>
      <c r="N1084" s="1" t="d">
        <v>2020-03-13T09:58:00.00000002793967725</v>
      </c>
      <c r="O1084" t="s">
        <v>2766</v>
      </c>
      <c r="P1084" t="s">
        <v>5484</v>
      </c>
      <c r="Q1084" t="s">
        <v>28</v>
      </c>
      <c r="R1084" t="s">
        <v>5485</v>
      </c>
      <c r="S1084" t="s">
        <v>5474</v>
      </c>
      <c r="T1084" t="s">
        <v>28</v>
      </c>
      <c r="U1084" t="s">
        <v>5486</v>
      </c>
      <c r="V1084" t="s">
        <v>1582</v>
      </c>
    </row>
    <row r="1085" spans="1:22" x14ac:dyDescent="0.25">
      <c r="A1085">
        <v>221043502</v>
      </c>
      <c r="B1085" t="str">
        <f t="shared" si="16"/>
        <v>RASTSO106</v>
      </c>
      <c r="C1085" t="s">
        <v>5487</v>
      </c>
      <c r="D1085" t="s">
        <v>46</v>
      </c>
      <c r="E1085" t="s">
        <v>85</v>
      </c>
      <c r="F1085" t="s">
        <v>85</v>
      </c>
      <c r="G1085" t="s">
        <v>86</v>
      </c>
      <c r="H1085" t="s">
        <v>76</v>
      </c>
      <c r="I1085" t="s">
        <v>5488</v>
      </c>
      <c r="J1085" t="s">
        <v>104</v>
      </c>
      <c r="K1085" t="s">
        <v>36</v>
      </c>
      <c r="L1085" t="s">
        <v>105</v>
      </c>
      <c r="M1085">
        <v>196621201</v>
      </c>
      <c r="N1085" s="1" t="d">
        <v>2020-03-13T09:55:00.00000006984918975</v>
      </c>
      <c r="O1085" t="s">
        <v>2766</v>
      </c>
      <c r="P1085" t="s">
        <v>3284</v>
      </c>
      <c r="Q1085" t="s">
        <v>28</v>
      </c>
      <c r="R1085" t="s">
        <v>5489</v>
      </c>
      <c r="S1085" t="s">
        <v>5474</v>
      </c>
      <c r="T1085" t="s">
        <v>28</v>
      </c>
      <c r="U1085" t="s">
        <v>5490</v>
      </c>
      <c r="V1085" t="s">
        <v>5491</v>
      </c>
    </row>
    <row r="1086" spans="1:22" x14ac:dyDescent="0.25">
      <c r="A1086">
        <v>221042875</v>
      </c>
      <c r="B1086" t="str">
        <f t="shared" si="16"/>
        <v>RASTSO114</v>
      </c>
      <c r="C1086" t="s">
        <v>5492</v>
      </c>
      <c r="D1086" t="s">
        <v>46</v>
      </c>
      <c r="E1086" t="s">
        <v>85</v>
      </c>
      <c r="F1086" t="s">
        <v>85</v>
      </c>
      <c r="G1086" t="s">
        <v>86</v>
      </c>
      <c r="H1086" t="s">
        <v>76</v>
      </c>
      <c r="I1086" t="s">
        <v>5493</v>
      </c>
      <c r="J1086" t="s">
        <v>104</v>
      </c>
      <c r="K1086" t="s">
        <v>120</v>
      </c>
      <c r="L1086" t="s">
        <v>105</v>
      </c>
      <c r="M1086">
        <v>197029925</v>
      </c>
      <c r="N1086" s="1" t="d">
        <v>2020-03-13T09:30:00.00000020954757600</v>
      </c>
      <c r="O1086" t="s">
        <v>2766</v>
      </c>
      <c r="P1086" t="s">
        <v>2975</v>
      </c>
      <c r="Q1086" t="s">
        <v>28</v>
      </c>
      <c r="R1086" t="s">
        <v>5202</v>
      </c>
      <c r="S1086" t="s">
        <v>5474</v>
      </c>
      <c r="T1086" t="s">
        <v>28</v>
      </c>
      <c r="U1086" t="s">
        <v>5494</v>
      </c>
      <c r="V1086" t="s">
        <v>5495</v>
      </c>
    </row>
    <row r="1087" spans="1:22" x14ac:dyDescent="0.25">
      <c r="A1087">
        <v>221042806</v>
      </c>
      <c r="B1087" t="str">
        <f t="shared" si="16"/>
        <v>RASTSO113</v>
      </c>
      <c r="C1087" t="s">
        <v>5496</v>
      </c>
      <c r="D1087" t="s">
        <v>46</v>
      </c>
      <c r="E1087" t="s">
        <v>85</v>
      </c>
      <c r="F1087" t="s">
        <v>85</v>
      </c>
      <c r="G1087" t="s">
        <v>86</v>
      </c>
      <c r="H1087" t="s">
        <v>76</v>
      </c>
      <c r="I1087" t="s">
        <v>5497</v>
      </c>
      <c r="J1087" t="s">
        <v>2765</v>
      </c>
      <c r="K1087" t="s">
        <v>130</v>
      </c>
      <c r="L1087" t="s">
        <v>105</v>
      </c>
      <c r="M1087">
        <v>195471261</v>
      </c>
      <c r="N1087" s="1" t="d">
        <v>2020-03-13T09:26:00.00000005587935450</v>
      </c>
      <c r="O1087" t="s">
        <v>2766</v>
      </c>
      <c r="P1087" t="s">
        <v>2767</v>
      </c>
      <c r="Q1087" t="s">
        <v>28</v>
      </c>
      <c r="R1087" t="s">
        <v>5498</v>
      </c>
      <c r="S1087" t="s">
        <v>5474</v>
      </c>
      <c r="T1087" t="s">
        <v>28</v>
      </c>
      <c r="U1087" t="s">
        <v>5499</v>
      </c>
      <c r="V1087" t="s">
        <v>5500</v>
      </c>
    </row>
    <row r="1088" spans="1:22" x14ac:dyDescent="0.25">
      <c r="A1088">
        <v>221035175</v>
      </c>
      <c r="B1088" t="str">
        <f t="shared" si="16"/>
        <v>EMTS7703</v>
      </c>
      <c r="C1088" t="s">
        <v>5501</v>
      </c>
      <c r="D1088" t="s">
        <v>46</v>
      </c>
      <c r="E1088" t="s">
        <v>57</v>
      </c>
      <c r="F1088" t="s">
        <v>446</v>
      </c>
      <c r="G1088" t="s">
        <v>447</v>
      </c>
      <c r="H1088" t="s">
        <v>460</v>
      </c>
      <c r="I1088" t="s">
        <v>5502</v>
      </c>
      <c r="J1088" t="s">
        <v>28</v>
      </c>
      <c r="K1088" t="s">
        <v>36</v>
      </c>
      <c r="L1088" t="s">
        <v>1273</v>
      </c>
      <c r="M1088">
        <v>220969344</v>
      </c>
      <c r="N1088" s="1" t="d">
        <v>2020-03-12T16:43:00.00000002793967725</v>
      </c>
      <c r="O1088" t="s">
        <v>28</v>
      </c>
      <c r="P1088" t="s">
        <v>28</v>
      </c>
      <c r="Q1088" t="s">
        <v>28</v>
      </c>
      <c r="R1088" t="s">
        <v>28</v>
      </c>
      <c r="S1088" t="s">
        <v>3976</v>
      </c>
      <c r="T1088" t="s">
        <v>5503</v>
      </c>
      <c r="U1088" t="s">
        <v>5504</v>
      </c>
      <c r="V1088" t="s">
        <v>5505</v>
      </c>
    </row>
    <row r="1089" spans="1:22" x14ac:dyDescent="0.25">
      <c r="A1089">
        <v>221034500</v>
      </c>
      <c r="B1089" t="str">
        <f t="shared" si="16"/>
        <v>RASTSO105</v>
      </c>
      <c r="C1089" t="s">
        <v>5506</v>
      </c>
      <c r="D1089" t="s">
        <v>46</v>
      </c>
      <c r="E1089" t="s">
        <v>85</v>
      </c>
      <c r="F1089" t="s">
        <v>85</v>
      </c>
      <c r="G1089" t="s">
        <v>86</v>
      </c>
      <c r="H1089" t="s">
        <v>76</v>
      </c>
      <c r="I1089" t="s">
        <v>5507</v>
      </c>
      <c r="J1089" t="s">
        <v>104</v>
      </c>
      <c r="K1089" t="s">
        <v>299</v>
      </c>
      <c r="L1089" t="s">
        <v>105</v>
      </c>
      <c r="M1089">
        <v>196617443</v>
      </c>
      <c r="N1089" s="1" t="d">
        <v>2020-03-12T15:40:00.0000002793967725</v>
      </c>
      <c r="O1089" t="s">
        <v>2766</v>
      </c>
      <c r="P1089" t="s">
        <v>2767</v>
      </c>
      <c r="Q1089" t="s">
        <v>28</v>
      </c>
      <c r="R1089" t="s">
        <v>3017</v>
      </c>
      <c r="S1089" t="s">
        <v>5474</v>
      </c>
      <c r="T1089" t="s">
        <v>28</v>
      </c>
      <c r="U1089" t="s">
        <v>5508</v>
      </c>
      <c r="V1089" t="s">
        <v>5509</v>
      </c>
    </row>
    <row r="1090" spans="1:22" x14ac:dyDescent="0.25">
      <c r="A1090">
        <v>221033841</v>
      </c>
      <c r="B1090" t="str">
        <f t="shared" si="16"/>
        <v>EMTS7702</v>
      </c>
      <c r="C1090" t="s">
        <v>5510</v>
      </c>
      <c r="D1090" t="s">
        <v>20</v>
      </c>
      <c r="E1090" t="s">
        <v>57</v>
      </c>
      <c r="F1090" t="s">
        <v>649</v>
      </c>
      <c r="G1090" t="s">
        <v>21</v>
      </c>
      <c r="H1090" t="s">
        <v>76</v>
      </c>
      <c r="I1090" t="s">
        <v>5511</v>
      </c>
      <c r="J1090" t="s">
        <v>28</v>
      </c>
      <c r="K1090" t="s">
        <v>394</v>
      </c>
      <c r="L1090" t="s">
        <v>27</v>
      </c>
      <c r="M1090">
        <v>196614908</v>
      </c>
      <c r="N1090" s="1" t="d">
        <v>2020-03-12T14:48:00.00000016763806350</v>
      </c>
      <c r="O1090" t="s">
        <v>5512</v>
      </c>
      <c r="P1090" t="s">
        <v>5513</v>
      </c>
      <c r="Q1090" t="s">
        <v>28</v>
      </c>
      <c r="R1090" t="s">
        <v>28</v>
      </c>
      <c r="S1090" t="s">
        <v>53</v>
      </c>
      <c r="T1090" t="s">
        <v>28</v>
      </c>
      <c r="U1090" t="s">
        <v>5514</v>
      </c>
      <c r="V1090" t="s">
        <v>5515</v>
      </c>
    </row>
    <row r="1091" spans="1:22" x14ac:dyDescent="0.25">
      <c r="A1091">
        <v>221031981</v>
      </c>
      <c r="B1091" t="str">
        <f t="shared" ref="B1091:B1154" si="17">IFERROR(MID(C1091,1+SEARCH("[",C1091),SEARCH("]",C1091)-2),"Неопределено")</f>
        <v>RASTSO120</v>
      </c>
      <c r="C1091" t="s">
        <v>5516</v>
      </c>
      <c r="D1091" t="s">
        <v>46</v>
      </c>
      <c r="E1091" t="s">
        <v>85</v>
      </c>
      <c r="F1091" t="s">
        <v>85</v>
      </c>
      <c r="G1091" t="s">
        <v>86</v>
      </c>
      <c r="H1091" t="s">
        <v>76</v>
      </c>
      <c r="I1091" t="s">
        <v>5517</v>
      </c>
      <c r="J1091" t="s">
        <v>104</v>
      </c>
      <c r="K1091" t="s">
        <v>36</v>
      </c>
      <c r="L1091" t="s">
        <v>105</v>
      </c>
      <c r="M1091">
        <v>197084681</v>
      </c>
      <c r="N1091" s="1" t="d">
        <v>2020-03-12T13:56:00.00000005587935450</v>
      </c>
      <c r="O1091" t="s">
        <v>2766</v>
      </c>
      <c r="P1091" t="s">
        <v>2767</v>
      </c>
      <c r="Q1091" t="s">
        <v>28</v>
      </c>
      <c r="R1091" t="s">
        <v>28</v>
      </c>
      <c r="S1091" t="s">
        <v>5474</v>
      </c>
      <c r="T1091" t="s">
        <v>28</v>
      </c>
      <c r="U1091" t="s">
        <v>5518</v>
      </c>
      <c r="V1091" t="s">
        <v>5519</v>
      </c>
    </row>
    <row r="1092" spans="1:22" x14ac:dyDescent="0.25">
      <c r="A1092">
        <v>221031925</v>
      </c>
      <c r="B1092" t="str">
        <f t="shared" si="17"/>
        <v>RASTSO115</v>
      </c>
      <c r="C1092" t="s">
        <v>5520</v>
      </c>
      <c r="D1092" t="s">
        <v>46</v>
      </c>
      <c r="E1092" t="s">
        <v>85</v>
      </c>
      <c r="F1092" t="s">
        <v>85</v>
      </c>
      <c r="G1092" t="s">
        <v>86</v>
      </c>
      <c r="H1092" t="s">
        <v>76</v>
      </c>
      <c r="I1092" t="s">
        <v>5521</v>
      </c>
      <c r="J1092" t="s">
        <v>2765</v>
      </c>
      <c r="K1092" t="s">
        <v>130</v>
      </c>
      <c r="L1092" t="s">
        <v>105</v>
      </c>
      <c r="M1092">
        <v>197072071</v>
      </c>
      <c r="N1092" s="1" t="d">
        <v>2020-03-12T13:50:00.00000013969838625</v>
      </c>
      <c r="O1092" t="s">
        <v>2766</v>
      </c>
      <c r="P1092" t="s">
        <v>3959</v>
      </c>
      <c r="Q1092" t="s">
        <v>28</v>
      </c>
      <c r="R1092" t="s">
        <v>5522</v>
      </c>
      <c r="S1092" t="s">
        <v>5474</v>
      </c>
      <c r="T1092" t="s">
        <v>28</v>
      </c>
      <c r="U1092" t="s">
        <v>5523</v>
      </c>
      <c r="V1092" t="s">
        <v>5524</v>
      </c>
    </row>
    <row r="1093" spans="1:22" x14ac:dyDescent="0.25">
      <c r="A1093">
        <v>221031818</v>
      </c>
      <c r="B1093" t="str">
        <f t="shared" si="17"/>
        <v>INETGK-WIFI114</v>
      </c>
      <c r="C1093" t="s">
        <v>5525</v>
      </c>
      <c r="D1093" t="s">
        <v>46</v>
      </c>
      <c r="E1093" t="s">
        <v>21</v>
      </c>
      <c r="F1093" t="s">
        <v>649</v>
      </c>
      <c r="G1093" t="s">
        <v>650</v>
      </c>
      <c r="H1093" t="s">
        <v>76</v>
      </c>
      <c r="I1093" t="s">
        <v>5526</v>
      </c>
      <c r="J1093" t="s">
        <v>652</v>
      </c>
      <c r="K1093" t="s">
        <v>125</v>
      </c>
      <c r="L1093" t="s">
        <v>27</v>
      </c>
      <c r="M1093">
        <v>197105359</v>
      </c>
      <c r="N1093" s="1" t="d">
        <v>2020-03-12T13:38:00.00000030733644975</v>
      </c>
      <c r="O1093" t="s">
        <v>28</v>
      </c>
      <c r="P1093" t="s">
        <v>653</v>
      </c>
      <c r="Q1093" t="s">
        <v>28</v>
      </c>
      <c r="R1093" t="s">
        <v>28</v>
      </c>
      <c r="S1093" t="s">
        <v>847</v>
      </c>
      <c r="T1093" t="s">
        <v>28</v>
      </c>
      <c r="U1093" t="s">
        <v>5527</v>
      </c>
      <c r="V1093" t="s">
        <v>5528</v>
      </c>
    </row>
    <row r="1094" spans="1:22" x14ac:dyDescent="0.25">
      <c r="A1094">
        <v>221031753</v>
      </c>
      <c r="B1094" t="str">
        <f t="shared" si="17"/>
        <v>INETGK-WIFI125</v>
      </c>
      <c r="C1094" t="s">
        <v>5529</v>
      </c>
      <c r="D1094" t="s">
        <v>46</v>
      </c>
      <c r="E1094" t="s">
        <v>21</v>
      </c>
      <c r="F1094" t="s">
        <v>649</v>
      </c>
      <c r="G1094" t="s">
        <v>650</v>
      </c>
      <c r="H1094" t="s">
        <v>76</v>
      </c>
      <c r="I1094" t="s">
        <v>5530</v>
      </c>
      <c r="J1094" t="s">
        <v>652</v>
      </c>
      <c r="K1094" t="s">
        <v>120</v>
      </c>
      <c r="L1094" t="s">
        <v>27</v>
      </c>
      <c r="M1094">
        <v>197250959</v>
      </c>
      <c r="N1094" s="1" t="d">
        <v>2020-03-12T13:30:00.000</v>
      </c>
      <c r="O1094" t="s">
        <v>28</v>
      </c>
      <c r="P1094" t="s">
        <v>653</v>
      </c>
      <c r="Q1094" t="s">
        <v>28</v>
      </c>
      <c r="R1094" t="s">
        <v>28</v>
      </c>
      <c r="S1094" t="s">
        <v>847</v>
      </c>
      <c r="T1094" t="s">
        <v>28</v>
      </c>
      <c r="U1094" t="s">
        <v>5531</v>
      </c>
      <c r="V1094" t="s">
        <v>5532</v>
      </c>
    </row>
    <row r="1095" spans="1:22" x14ac:dyDescent="0.25">
      <c r="A1095">
        <v>221031720</v>
      </c>
      <c r="B1095" t="str">
        <f t="shared" si="17"/>
        <v>INETGK-WIFI73</v>
      </c>
      <c r="C1095" t="s">
        <v>5533</v>
      </c>
      <c r="D1095" t="s">
        <v>46</v>
      </c>
      <c r="E1095" t="s">
        <v>21</v>
      </c>
      <c r="F1095" t="s">
        <v>649</v>
      </c>
      <c r="G1095" t="s">
        <v>5534</v>
      </c>
      <c r="H1095" t="s">
        <v>76</v>
      </c>
      <c r="I1095" t="s">
        <v>5535</v>
      </c>
      <c r="J1095" t="s">
        <v>652</v>
      </c>
      <c r="K1095" t="s">
        <v>120</v>
      </c>
      <c r="L1095" t="s">
        <v>27</v>
      </c>
      <c r="M1095">
        <v>196618408</v>
      </c>
      <c r="N1095" s="1" t="d">
        <v>2020-03-12T13:30:00.000</v>
      </c>
      <c r="O1095" t="s">
        <v>28</v>
      </c>
      <c r="P1095" t="s">
        <v>653</v>
      </c>
      <c r="Q1095" t="s">
        <v>28</v>
      </c>
      <c r="R1095" t="s">
        <v>28</v>
      </c>
      <c r="S1095" t="s">
        <v>847</v>
      </c>
      <c r="T1095" t="s">
        <v>28</v>
      </c>
      <c r="U1095" t="s">
        <v>5536</v>
      </c>
      <c r="V1095" t="s">
        <v>5537</v>
      </c>
    </row>
    <row r="1096" spans="1:22" x14ac:dyDescent="0.25">
      <c r="A1096">
        <v>221031695</v>
      </c>
      <c r="B1096" t="str">
        <f t="shared" si="17"/>
        <v>INETGK-WIFI233</v>
      </c>
      <c r="C1096" t="s">
        <v>5538</v>
      </c>
      <c r="D1096" t="s">
        <v>46</v>
      </c>
      <c r="E1096" t="s">
        <v>21</v>
      </c>
      <c r="F1096" t="s">
        <v>649</v>
      </c>
      <c r="G1096" t="s">
        <v>650</v>
      </c>
      <c r="H1096" t="s">
        <v>76</v>
      </c>
      <c r="I1096" t="s">
        <v>5539</v>
      </c>
      <c r="J1096" t="s">
        <v>652</v>
      </c>
      <c r="K1096" t="s">
        <v>120</v>
      </c>
      <c r="L1096" t="s">
        <v>27</v>
      </c>
      <c r="M1096">
        <v>195516049</v>
      </c>
      <c r="N1096" s="1" t="d">
        <v>2020-03-12T13:30:00.000</v>
      </c>
      <c r="O1096" t="s">
        <v>28</v>
      </c>
      <c r="P1096" t="s">
        <v>653</v>
      </c>
      <c r="Q1096" t="s">
        <v>28</v>
      </c>
      <c r="R1096" t="s">
        <v>28</v>
      </c>
      <c r="S1096" t="s">
        <v>847</v>
      </c>
      <c r="T1096" t="s">
        <v>28</v>
      </c>
      <c r="U1096" t="s">
        <v>5540</v>
      </c>
      <c r="V1096" t="s">
        <v>5541</v>
      </c>
    </row>
    <row r="1097" spans="1:22" x14ac:dyDescent="0.25">
      <c r="A1097">
        <v>221031662</v>
      </c>
      <c r="B1097" t="str">
        <f t="shared" si="17"/>
        <v>INETGK-WIFI255</v>
      </c>
      <c r="C1097" t="s">
        <v>5542</v>
      </c>
      <c r="D1097" t="s">
        <v>46</v>
      </c>
      <c r="E1097" t="s">
        <v>21</v>
      </c>
      <c r="F1097" t="s">
        <v>649</v>
      </c>
      <c r="G1097" t="s">
        <v>650</v>
      </c>
      <c r="H1097" t="s">
        <v>76</v>
      </c>
      <c r="I1097" t="s">
        <v>5543</v>
      </c>
      <c r="J1097" t="s">
        <v>652</v>
      </c>
      <c r="K1097" t="s">
        <v>26</v>
      </c>
      <c r="L1097" t="s">
        <v>27</v>
      </c>
      <c r="M1097">
        <v>196622642</v>
      </c>
      <c r="N1097" s="1" t="d">
        <v>2020-03-12T13:30:00.000</v>
      </c>
      <c r="O1097" t="s">
        <v>28</v>
      </c>
      <c r="P1097" t="s">
        <v>653</v>
      </c>
      <c r="Q1097" t="s">
        <v>28</v>
      </c>
      <c r="R1097" t="s">
        <v>28</v>
      </c>
      <c r="S1097" t="s">
        <v>847</v>
      </c>
      <c r="T1097" t="s">
        <v>28</v>
      </c>
      <c r="U1097" t="s">
        <v>5544</v>
      </c>
      <c r="V1097" t="s">
        <v>5545</v>
      </c>
    </row>
    <row r="1098" spans="1:22" x14ac:dyDescent="0.25">
      <c r="A1098">
        <v>221031629</v>
      </c>
      <c r="B1098" t="str">
        <f t="shared" si="17"/>
        <v>INETGK-WIFI254</v>
      </c>
      <c r="C1098" t="s">
        <v>5546</v>
      </c>
      <c r="D1098" t="s">
        <v>46</v>
      </c>
      <c r="E1098" t="s">
        <v>21</v>
      </c>
      <c r="F1098" t="s">
        <v>649</v>
      </c>
      <c r="G1098" t="s">
        <v>650</v>
      </c>
      <c r="H1098" t="s">
        <v>76</v>
      </c>
      <c r="I1098" t="s">
        <v>5547</v>
      </c>
      <c r="J1098" t="s">
        <v>652</v>
      </c>
      <c r="K1098" t="s">
        <v>26</v>
      </c>
      <c r="L1098" t="s">
        <v>27</v>
      </c>
      <c r="M1098">
        <v>195705907</v>
      </c>
      <c r="N1098" s="1" t="d">
        <v>2020-03-12T13:30:00.000</v>
      </c>
      <c r="O1098" t="s">
        <v>28</v>
      </c>
      <c r="P1098" t="s">
        <v>653</v>
      </c>
      <c r="Q1098" t="s">
        <v>28</v>
      </c>
      <c r="R1098" t="s">
        <v>28</v>
      </c>
      <c r="S1098" t="s">
        <v>847</v>
      </c>
      <c r="T1098" t="s">
        <v>28</v>
      </c>
      <c r="U1098" t="s">
        <v>5548</v>
      </c>
      <c r="V1098" t="s">
        <v>5549</v>
      </c>
    </row>
    <row r="1099" spans="1:22" x14ac:dyDescent="0.25">
      <c r="A1099">
        <v>221031620</v>
      </c>
      <c r="B1099" t="str">
        <f t="shared" si="17"/>
        <v>INETGK-WIFI122</v>
      </c>
      <c r="C1099" t="s">
        <v>5550</v>
      </c>
      <c r="D1099" t="s">
        <v>46</v>
      </c>
      <c r="E1099" t="s">
        <v>21</v>
      </c>
      <c r="F1099" t="s">
        <v>649</v>
      </c>
      <c r="G1099" t="s">
        <v>650</v>
      </c>
      <c r="H1099" t="s">
        <v>76</v>
      </c>
      <c r="I1099" t="s">
        <v>5551</v>
      </c>
      <c r="J1099" t="s">
        <v>652</v>
      </c>
      <c r="K1099" t="s">
        <v>407</v>
      </c>
      <c r="L1099" t="s">
        <v>27</v>
      </c>
      <c r="M1099">
        <v>196619695</v>
      </c>
      <c r="N1099" s="1" t="d">
        <v>2020-03-12T13:30:00.000</v>
      </c>
      <c r="O1099" t="s">
        <v>28</v>
      </c>
      <c r="P1099" t="s">
        <v>653</v>
      </c>
      <c r="Q1099" t="s">
        <v>28</v>
      </c>
      <c r="R1099" t="s">
        <v>28</v>
      </c>
      <c r="S1099" t="s">
        <v>847</v>
      </c>
      <c r="T1099" t="s">
        <v>28</v>
      </c>
      <c r="U1099" t="s">
        <v>5552</v>
      </c>
      <c r="V1099" t="s">
        <v>5553</v>
      </c>
    </row>
    <row r="1100" spans="1:22" x14ac:dyDescent="0.25">
      <c r="A1100">
        <v>221031607</v>
      </c>
      <c r="B1100" t="str">
        <f t="shared" si="17"/>
        <v>INETGK-WIFI181</v>
      </c>
      <c r="C1100" t="s">
        <v>5554</v>
      </c>
      <c r="D1100" t="s">
        <v>46</v>
      </c>
      <c r="E1100" t="s">
        <v>21</v>
      </c>
      <c r="F1100" t="s">
        <v>649</v>
      </c>
      <c r="G1100" t="s">
        <v>650</v>
      </c>
      <c r="H1100" t="s">
        <v>76</v>
      </c>
      <c r="I1100" t="s">
        <v>5555</v>
      </c>
      <c r="J1100" t="s">
        <v>652</v>
      </c>
      <c r="K1100" t="s">
        <v>407</v>
      </c>
      <c r="L1100" t="s">
        <v>27</v>
      </c>
      <c r="M1100">
        <v>196616863</v>
      </c>
      <c r="N1100" s="1" t="d">
        <v>2020-03-12T13:30:00.000</v>
      </c>
      <c r="O1100" t="s">
        <v>28</v>
      </c>
      <c r="P1100" t="s">
        <v>653</v>
      </c>
      <c r="Q1100" t="s">
        <v>28</v>
      </c>
      <c r="R1100" t="s">
        <v>28</v>
      </c>
      <c r="S1100" t="s">
        <v>847</v>
      </c>
      <c r="T1100" t="s">
        <v>28</v>
      </c>
      <c r="U1100" t="s">
        <v>5556</v>
      </c>
      <c r="V1100" t="s">
        <v>5557</v>
      </c>
    </row>
    <row r="1101" spans="1:22" x14ac:dyDescent="0.25">
      <c r="A1101">
        <v>221031574</v>
      </c>
      <c r="B1101" t="str">
        <f t="shared" si="17"/>
        <v>INETGK-WIFI75</v>
      </c>
      <c r="C1101" t="s">
        <v>5558</v>
      </c>
      <c r="D1101" t="s">
        <v>46</v>
      </c>
      <c r="E1101" t="s">
        <v>21</v>
      </c>
      <c r="F1101" t="s">
        <v>649</v>
      </c>
      <c r="G1101" t="s">
        <v>650</v>
      </c>
      <c r="H1101" t="s">
        <v>76</v>
      </c>
      <c r="I1101" t="s">
        <v>5559</v>
      </c>
      <c r="J1101" t="s">
        <v>652</v>
      </c>
      <c r="K1101" t="s">
        <v>407</v>
      </c>
      <c r="L1101" t="s">
        <v>27</v>
      </c>
      <c r="M1101">
        <v>195428188</v>
      </c>
      <c r="N1101" s="1" t="d">
        <v>2020-03-12T13:30:00.000</v>
      </c>
      <c r="O1101" t="s">
        <v>28</v>
      </c>
      <c r="P1101" t="s">
        <v>5560</v>
      </c>
      <c r="Q1101" t="s">
        <v>28</v>
      </c>
      <c r="R1101" t="s">
        <v>28</v>
      </c>
      <c r="S1101" t="s">
        <v>847</v>
      </c>
      <c r="T1101" t="s">
        <v>28</v>
      </c>
      <c r="U1101" t="s">
        <v>5561</v>
      </c>
      <c r="V1101" t="s">
        <v>5562</v>
      </c>
    </row>
    <row r="1102" spans="1:22" x14ac:dyDescent="0.25">
      <c r="A1102">
        <v>221031537</v>
      </c>
      <c r="B1102" t="str">
        <f t="shared" si="17"/>
        <v>INETGK-WIFI71</v>
      </c>
      <c r="C1102" t="s">
        <v>5563</v>
      </c>
      <c r="D1102" t="s">
        <v>46</v>
      </c>
      <c r="E1102" t="s">
        <v>21</v>
      </c>
      <c r="F1102" t="s">
        <v>649</v>
      </c>
      <c r="G1102" t="s">
        <v>650</v>
      </c>
      <c r="H1102" t="s">
        <v>76</v>
      </c>
      <c r="I1102" t="s">
        <v>5564</v>
      </c>
      <c r="J1102" t="s">
        <v>652</v>
      </c>
      <c r="K1102" t="s">
        <v>407</v>
      </c>
      <c r="L1102" t="s">
        <v>27</v>
      </c>
      <c r="M1102">
        <v>195419621</v>
      </c>
      <c r="N1102" s="1" t="d">
        <v>2020-03-12T13:30:00.000</v>
      </c>
      <c r="O1102" t="s">
        <v>28</v>
      </c>
      <c r="P1102" t="s">
        <v>653</v>
      </c>
      <c r="Q1102" t="s">
        <v>28</v>
      </c>
      <c r="R1102" t="s">
        <v>28</v>
      </c>
      <c r="S1102" t="s">
        <v>847</v>
      </c>
      <c r="T1102" t="s">
        <v>28</v>
      </c>
      <c r="U1102" t="s">
        <v>5565</v>
      </c>
      <c r="V1102" t="s">
        <v>5566</v>
      </c>
    </row>
    <row r="1103" spans="1:22" x14ac:dyDescent="0.25">
      <c r="A1103">
        <v>221031512</v>
      </c>
      <c r="B1103" t="str">
        <f t="shared" si="17"/>
        <v>INETGK-WIFI289</v>
      </c>
      <c r="C1103" t="s">
        <v>5567</v>
      </c>
      <c r="D1103" t="s">
        <v>46</v>
      </c>
      <c r="E1103" t="s">
        <v>21</v>
      </c>
      <c r="F1103" t="s">
        <v>649</v>
      </c>
      <c r="G1103" t="s">
        <v>650</v>
      </c>
      <c r="H1103" t="s">
        <v>76</v>
      </c>
      <c r="I1103" t="s">
        <v>5568</v>
      </c>
      <c r="J1103" t="s">
        <v>652</v>
      </c>
      <c r="K1103" t="s">
        <v>407</v>
      </c>
      <c r="L1103" t="s">
        <v>27</v>
      </c>
      <c r="M1103">
        <v>195641911</v>
      </c>
      <c r="N1103" s="1" t="d">
        <v>2020-03-12T13:30:00.000</v>
      </c>
      <c r="O1103" t="s">
        <v>28</v>
      </c>
      <c r="P1103" t="s">
        <v>653</v>
      </c>
      <c r="Q1103" t="s">
        <v>28</v>
      </c>
      <c r="R1103" t="s">
        <v>28</v>
      </c>
      <c r="S1103" t="s">
        <v>847</v>
      </c>
      <c r="T1103" t="s">
        <v>28</v>
      </c>
      <c r="U1103" t="s">
        <v>5569</v>
      </c>
      <c r="V1103" t="s">
        <v>5570</v>
      </c>
    </row>
    <row r="1104" spans="1:22" x14ac:dyDescent="0.25">
      <c r="A1104">
        <v>221031483</v>
      </c>
      <c r="B1104" t="str">
        <f t="shared" si="17"/>
        <v>INETGK-WIFI272</v>
      </c>
      <c r="C1104" t="s">
        <v>5571</v>
      </c>
      <c r="D1104" t="s">
        <v>46</v>
      </c>
      <c r="E1104" t="s">
        <v>21</v>
      </c>
      <c r="F1104" t="s">
        <v>649</v>
      </c>
      <c r="G1104" t="s">
        <v>650</v>
      </c>
      <c r="H1104" t="s">
        <v>76</v>
      </c>
      <c r="I1104" t="s">
        <v>5572</v>
      </c>
      <c r="J1104" t="s">
        <v>652</v>
      </c>
      <c r="K1104" t="s">
        <v>407</v>
      </c>
      <c r="L1104" t="s">
        <v>27</v>
      </c>
      <c r="M1104">
        <v>196617746</v>
      </c>
      <c r="N1104" s="1" t="d">
        <v>2020-03-12T13:30:00.000</v>
      </c>
      <c r="O1104" t="s">
        <v>28</v>
      </c>
      <c r="P1104" t="s">
        <v>653</v>
      </c>
      <c r="Q1104" t="s">
        <v>28</v>
      </c>
      <c r="R1104" t="s">
        <v>28</v>
      </c>
      <c r="S1104" t="s">
        <v>847</v>
      </c>
      <c r="T1104" t="s">
        <v>28</v>
      </c>
      <c r="U1104" t="s">
        <v>5573</v>
      </c>
      <c r="V1104" t="s">
        <v>5574</v>
      </c>
    </row>
    <row r="1105" spans="1:22" x14ac:dyDescent="0.25">
      <c r="A1105">
        <v>221031474</v>
      </c>
      <c r="B1105" t="str">
        <f t="shared" si="17"/>
        <v>INETGK-WIFI121</v>
      </c>
      <c r="C1105" t="s">
        <v>5575</v>
      </c>
      <c r="D1105" t="s">
        <v>46</v>
      </c>
      <c r="E1105" t="s">
        <v>21</v>
      </c>
      <c r="F1105" t="s">
        <v>649</v>
      </c>
      <c r="G1105" t="s">
        <v>650</v>
      </c>
      <c r="H1105" t="s">
        <v>76</v>
      </c>
      <c r="I1105" t="s">
        <v>5576</v>
      </c>
      <c r="J1105" t="s">
        <v>652</v>
      </c>
      <c r="K1105" t="s">
        <v>407</v>
      </c>
      <c r="L1105" t="s">
        <v>27</v>
      </c>
      <c r="M1105">
        <v>196620294</v>
      </c>
      <c r="N1105" s="1" t="d">
        <v>2020-03-12T13:30:00.000</v>
      </c>
      <c r="O1105" t="s">
        <v>28</v>
      </c>
      <c r="P1105" t="s">
        <v>653</v>
      </c>
      <c r="Q1105" t="s">
        <v>28</v>
      </c>
      <c r="R1105" t="s">
        <v>28</v>
      </c>
      <c r="S1105" t="s">
        <v>847</v>
      </c>
      <c r="T1105" t="s">
        <v>28</v>
      </c>
      <c r="U1105" t="s">
        <v>5577</v>
      </c>
      <c r="V1105" t="s">
        <v>5578</v>
      </c>
    </row>
    <row r="1106" spans="1:22" x14ac:dyDescent="0.25">
      <c r="A1106">
        <v>221031465</v>
      </c>
      <c r="B1106" t="str">
        <f t="shared" si="17"/>
        <v>INETGK-WIFI119</v>
      </c>
      <c r="C1106" t="s">
        <v>5579</v>
      </c>
      <c r="D1106" t="s">
        <v>46</v>
      </c>
      <c r="E1106" t="s">
        <v>21</v>
      </c>
      <c r="F1106" t="s">
        <v>649</v>
      </c>
      <c r="G1106" t="s">
        <v>650</v>
      </c>
      <c r="H1106" t="s">
        <v>76</v>
      </c>
      <c r="I1106" t="s">
        <v>5580</v>
      </c>
      <c r="J1106" t="s">
        <v>652</v>
      </c>
      <c r="K1106" t="s">
        <v>407</v>
      </c>
      <c r="L1106" t="s">
        <v>27</v>
      </c>
      <c r="M1106">
        <v>210018118</v>
      </c>
      <c r="N1106" s="1" t="d">
        <v>2020-03-12T13:30:00.000</v>
      </c>
      <c r="O1106" t="s">
        <v>28</v>
      </c>
      <c r="P1106" t="s">
        <v>653</v>
      </c>
      <c r="Q1106" t="s">
        <v>28</v>
      </c>
      <c r="R1106" t="s">
        <v>28</v>
      </c>
      <c r="S1106" t="s">
        <v>847</v>
      </c>
      <c r="T1106" t="s">
        <v>28</v>
      </c>
      <c r="U1106" t="s">
        <v>5581</v>
      </c>
      <c r="V1106" t="s">
        <v>5582</v>
      </c>
    </row>
    <row r="1107" spans="1:22" x14ac:dyDescent="0.25">
      <c r="A1107">
        <v>221031456</v>
      </c>
      <c r="B1107" t="str">
        <f t="shared" si="17"/>
        <v>INETGK-WIFI185</v>
      </c>
      <c r="C1107" t="s">
        <v>5583</v>
      </c>
      <c r="D1107" t="s">
        <v>46</v>
      </c>
      <c r="E1107" t="s">
        <v>21</v>
      </c>
      <c r="F1107" t="s">
        <v>649</v>
      </c>
      <c r="G1107" t="s">
        <v>650</v>
      </c>
      <c r="H1107" t="s">
        <v>76</v>
      </c>
      <c r="I1107" t="s">
        <v>5584</v>
      </c>
      <c r="J1107" t="s">
        <v>652</v>
      </c>
      <c r="K1107" t="s">
        <v>407</v>
      </c>
      <c r="L1107" t="s">
        <v>27</v>
      </c>
      <c r="M1107">
        <v>195403436</v>
      </c>
      <c r="N1107" s="1" t="d">
        <v>2020-03-12T13:30:00.000</v>
      </c>
      <c r="O1107" t="s">
        <v>28</v>
      </c>
      <c r="P1107" t="s">
        <v>653</v>
      </c>
      <c r="Q1107" t="s">
        <v>28</v>
      </c>
      <c r="R1107" t="s">
        <v>28</v>
      </c>
      <c r="S1107" t="s">
        <v>847</v>
      </c>
      <c r="T1107" t="s">
        <v>28</v>
      </c>
      <c r="U1107" t="s">
        <v>5585</v>
      </c>
      <c r="V1107" t="s">
        <v>5586</v>
      </c>
    </row>
    <row r="1108" spans="1:22" x14ac:dyDescent="0.25">
      <c r="A1108">
        <v>221031395</v>
      </c>
      <c r="B1108" t="str">
        <f t="shared" si="17"/>
        <v>INETGK-WIFI274</v>
      </c>
      <c r="C1108" t="s">
        <v>5587</v>
      </c>
      <c r="D1108" t="s">
        <v>46</v>
      </c>
      <c r="E1108" t="s">
        <v>21</v>
      </c>
      <c r="F1108" t="s">
        <v>649</v>
      </c>
      <c r="G1108" t="s">
        <v>650</v>
      </c>
      <c r="H1108" t="s">
        <v>76</v>
      </c>
      <c r="I1108" t="s">
        <v>5588</v>
      </c>
      <c r="J1108" t="s">
        <v>652</v>
      </c>
      <c r="K1108" t="s">
        <v>407</v>
      </c>
      <c r="L1108" t="s">
        <v>27</v>
      </c>
      <c r="M1108">
        <v>197180918</v>
      </c>
      <c r="N1108" s="1" t="d">
        <v>2020-03-12T13:30:00.000</v>
      </c>
      <c r="O1108" t="s">
        <v>28</v>
      </c>
      <c r="P1108" t="s">
        <v>653</v>
      </c>
      <c r="Q1108" t="s">
        <v>28</v>
      </c>
      <c r="R1108" t="s">
        <v>28</v>
      </c>
      <c r="S1108" t="s">
        <v>847</v>
      </c>
      <c r="T1108" t="s">
        <v>28</v>
      </c>
      <c r="U1108" t="s">
        <v>5589</v>
      </c>
      <c r="V1108" t="s">
        <v>5590</v>
      </c>
    </row>
    <row r="1109" spans="1:22" x14ac:dyDescent="0.25">
      <c r="A1109">
        <v>221031358</v>
      </c>
      <c r="B1109" t="str">
        <f t="shared" si="17"/>
        <v>INETGK-WIFI76</v>
      </c>
      <c r="C1109" t="s">
        <v>5591</v>
      </c>
      <c r="D1109" t="s">
        <v>46</v>
      </c>
      <c r="E1109" t="s">
        <v>21</v>
      </c>
      <c r="F1109" t="s">
        <v>649</v>
      </c>
      <c r="G1109" t="s">
        <v>650</v>
      </c>
      <c r="H1109" t="s">
        <v>76</v>
      </c>
      <c r="I1109" t="s">
        <v>5592</v>
      </c>
      <c r="J1109" t="s">
        <v>652</v>
      </c>
      <c r="K1109" t="s">
        <v>407</v>
      </c>
      <c r="L1109" t="s">
        <v>27</v>
      </c>
      <c r="M1109">
        <v>196622132</v>
      </c>
      <c r="N1109" s="1" t="d">
        <v>2020-03-12T13:30:00.000</v>
      </c>
      <c r="O1109" t="s">
        <v>28</v>
      </c>
      <c r="P1109" t="s">
        <v>653</v>
      </c>
      <c r="Q1109" t="s">
        <v>28</v>
      </c>
      <c r="R1109" t="s">
        <v>28</v>
      </c>
      <c r="S1109" t="s">
        <v>847</v>
      </c>
      <c r="T1109" t="s">
        <v>28</v>
      </c>
      <c r="U1109" t="s">
        <v>5593</v>
      </c>
      <c r="V1109" t="s">
        <v>5594</v>
      </c>
    </row>
    <row r="1110" spans="1:22" x14ac:dyDescent="0.25">
      <c r="A1110">
        <v>221031332</v>
      </c>
      <c r="B1110" t="str">
        <f t="shared" si="17"/>
        <v>INETGK-WIFI257</v>
      </c>
      <c r="C1110" t="s">
        <v>5595</v>
      </c>
      <c r="D1110" t="s">
        <v>46</v>
      </c>
      <c r="E1110" t="s">
        <v>21</v>
      </c>
      <c r="F1110" t="s">
        <v>649</v>
      </c>
      <c r="G1110" t="s">
        <v>650</v>
      </c>
      <c r="H1110" t="s">
        <v>76</v>
      </c>
      <c r="I1110" t="s">
        <v>5596</v>
      </c>
      <c r="J1110" t="s">
        <v>652</v>
      </c>
      <c r="K1110" t="s">
        <v>705</v>
      </c>
      <c r="L1110" t="s">
        <v>27</v>
      </c>
      <c r="M1110">
        <v>195727655</v>
      </c>
      <c r="N1110" s="1" t="d">
        <v>2020-03-12T13:30:00.000</v>
      </c>
      <c r="O1110" t="s">
        <v>28</v>
      </c>
      <c r="P1110" t="s">
        <v>653</v>
      </c>
      <c r="Q1110" t="s">
        <v>28</v>
      </c>
      <c r="R1110" t="s">
        <v>28</v>
      </c>
      <c r="S1110" t="s">
        <v>847</v>
      </c>
      <c r="T1110" t="s">
        <v>28</v>
      </c>
      <c r="U1110" t="s">
        <v>4134</v>
      </c>
      <c r="V1110" t="s">
        <v>5597</v>
      </c>
    </row>
    <row r="1111" spans="1:22" x14ac:dyDescent="0.25">
      <c r="A1111">
        <v>221031327</v>
      </c>
      <c r="B1111" t="str">
        <f t="shared" si="17"/>
        <v>INETGK-WIFI91</v>
      </c>
      <c r="C1111" t="s">
        <v>5598</v>
      </c>
      <c r="D1111" t="s">
        <v>46</v>
      </c>
      <c r="E1111" t="s">
        <v>21</v>
      </c>
      <c r="F1111" t="s">
        <v>649</v>
      </c>
      <c r="G1111" t="s">
        <v>650</v>
      </c>
      <c r="H1111" t="s">
        <v>76</v>
      </c>
      <c r="I1111" t="s">
        <v>5599</v>
      </c>
      <c r="J1111" t="s">
        <v>652</v>
      </c>
      <c r="K1111" t="s">
        <v>299</v>
      </c>
      <c r="L1111" t="s">
        <v>27</v>
      </c>
      <c r="M1111">
        <v>197256795</v>
      </c>
      <c r="N1111" s="1" t="d">
        <v>2020-03-12T13:30:00.000</v>
      </c>
      <c r="O1111" t="s">
        <v>28</v>
      </c>
      <c r="P1111" t="s">
        <v>653</v>
      </c>
      <c r="Q1111" t="s">
        <v>28</v>
      </c>
      <c r="R1111" t="s">
        <v>28</v>
      </c>
      <c r="S1111" t="s">
        <v>847</v>
      </c>
      <c r="T1111" t="s">
        <v>28</v>
      </c>
      <c r="U1111" t="s">
        <v>5600</v>
      </c>
      <c r="V1111" t="s">
        <v>5601</v>
      </c>
    </row>
    <row r="1112" spans="1:22" x14ac:dyDescent="0.25">
      <c r="A1112">
        <v>221031294</v>
      </c>
      <c r="B1112" t="str">
        <f t="shared" si="17"/>
        <v>INETGK-WIFI90</v>
      </c>
      <c r="C1112" t="s">
        <v>5602</v>
      </c>
      <c r="D1112" t="s">
        <v>46</v>
      </c>
      <c r="E1112" t="s">
        <v>21</v>
      </c>
      <c r="F1112" t="s">
        <v>649</v>
      </c>
      <c r="G1112" t="s">
        <v>650</v>
      </c>
      <c r="H1112" t="s">
        <v>76</v>
      </c>
      <c r="I1112" t="s">
        <v>5603</v>
      </c>
      <c r="J1112" t="s">
        <v>652</v>
      </c>
      <c r="K1112" t="s">
        <v>299</v>
      </c>
      <c r="L1112" t="s">
        <v>27</v>
      </c>
      <c r="M1112">
        <v>195526739</v>
      </c>
      <c r="N1112" s="1" t="d">
        <v>2020-03-12T13:30:00.000</v>
      </c>
      <c r="O1112" t="s">
        <v>28</v>
      </c>
      <c r="P1112" t="s">
        <v>653</v>
      </c>
      <c r="Q1112" t="s">
        <v>28</v>
      </c>
      <c r="R1112" t="s">
        <v>28</v>
      </c>
      <c r="S1112" t="s">
        <v>847</v>
      </c>
      <c r="T1112" t="s">
        <v>28</v>
      </c>
      <c r="U1112" t="s">
        <v>5604</v>
      </c>
      <c r="V1112" t="s">
        <v>5605</v>
      </c>
    </row>
    <row r="1113" spans="1:22" x14ac:dyDescent="0.25">
      <c r="A1113">
        <v>221031277</v>
      </c>
      <c r="B1113" t="str">
        <f t="shared" si="17"/>
        <v>INETGK-WIFI307</v>
      </c>
      <c r="C1113" t="s">
        <v>5606</v>
      </c>
      <c r="D1113" t="s">
        <v>46</v>
      </c>
      <c r="E1113" t="s">
        <v>21</v>
      </c>
      <c r="F1113" t="s">
        <v>649</v>
      </c>
      <c r="G1113" t="s">
        <v>650</v>
      </c>
      <c r="H1113" t="s">
        <v>76</v>
      </c>
      <c r="I1113" t="s">
        <v>5607</v>
      </c>
      <c r="J1113" t="s">
        <v>652</v>
      </c>
      <c r="K1113" t="s">
        <v>299</v>
      </c>
      <c r="L1113" t="s">
        <v>27</v>
      </c>
      <c r="M1113">
        <v>195519537</v>
      </c>
      <c r="N1113" s="1" t="d">
        <v>2020-03-12T13:30:00.000</v>
      </c>
      <c r="O1113" t="s">
        <v>28</v>
      </c>
      <c r="P1113" t="s">
        <v>653</v>
      </c>
      <c r="Q1113" t="s">
        <v>28</v>
      </c>
      <c r="R1113" t="s">
        <v>28</v>
      </c>
      <c r="S1113" t="s">
        <v>847</v>
      </c>
      <c r="T1113" t="s">
        <v>28</v>
      </c>
      <c r="U1113" t="s">
        <v>5608</v>
      </c>
      <c r="V1113" t="s">
        <v>5609</v>
      </c>
    </row>
    <row r="1114" spans="1:22" x14ac:dyDescent="0.25">
      <c r="A1114">
        <v>221031240</v>
      </c>
      <c r="B1114" t="str">
        <f t="shared" si="17"/>
        <v>INETGK-WIFI95</v>
      </c>
      <c r="C1114" t="s">
        <v>5610</v>
      </c>
      <c r="D1114" t="s">
        <v>46</v>
      </c>
      <c r="E1114" t="s">
        <v>21</v>
      </c>
      <c r="F1114" t="s">
        <v>649</v>
      </c>
      <c r="G1114" t="s">
        <v>650</v>
      </c>
      <c r="H1114" t="s">
        <v>76</v>
      </c>
      <c r="I1114" t="s">
        <v>5611</v>
      </c>
      <c r="J1114" t="s">
        <v>652</v>
      </c>
      <c r="K1114" t="s">
        <v>299</v>
      </c>
      <c r="L1114" t="s">
        <v>27</v>
      </c>
      <c r="M1114">
        <v>195427395</v>
      </c>
      <c r="N1114" s="1" t="d">
        <v>2020-03-12T13:30:00.000</v>
      </c>
      <c r="O1114" t="s">
        <v>28</v>
      </c>
      <c r="P1114" t="s">
        <v>653</v>
      </c>
      <c r="Q1114" t="s">
        <v>28</v>
      </c>
      <c r="R1114" t="s">
        <v>28</v>
      </c>
      <c r="S1114" t="s">
        <v>847</v>
      </c>
      <c r="T1114" t="s">
        <v>28</v>
      </c>
      <c r="U1114" t="s">
        <v>5612</v>
      </c>
      <c r="V1114" t="s">
        <v>5613</v>
      </c>
    </row>
    <row r="1115" spans="1:22" x14ac:dyDescent="0.25">
      <c r="A1115">
        <v>221031231</v>
      </c>
      <c r="B1115" t="str">
        <f t="shared" si="17"/>
        <v>INETGK-WIFI209</v>
      </c>
      <c r="C1115" t="s">
        <v>5614</v>
      </c>
      <c r="D1115" t="s">
        <v>46</v>
      </c>
      <c r="E1115" t="s">
        <v>21</v>
      </c>
      <c r="F1115" t="s">
        <v>649</v>
      </c>
      <c r="G1115" t="s">
        <v>650</v>
      </c>
      <c r="H1115" t="s">
        <v>76</v>
      </c>
      <c r="I1115" t="s">
        <v>3543</v>
      </c>
      <c r="J1115" t="s">
        <v>652</v>
      </c>
      <c r="K1115" t="s">
        <v>36</v>
      </c>
      <c r="L1115" t="s">
        <v>27</v>
      </c>
      <c r="M1115">
        <v>213189393</v>
      </c>
      <c r="N1115" s="1" t="d">
        <v>2020-03-12T13:30:00.000</v>
      </c>
      <c r="O1115" t="s">
        <v>28</v>
      </c>
      <c r="P1115" t="s">
        <v>653</v>
      </c>
      <c r="Q1115" t="s">
        <v>28</v>
      </c>
      <c r="R1115" t="s">
        <v>28</v>
      </c>
      <c r="S1115" t="s">
        <v>847</v>
      </c>
      <c r="T1115" t="s">
        <v>28</v>
      </c>
      <c r="U1115" t="s">
        <v>3546</v>
      </c>
      <c r="V1115" t="s">
        <v>3547</v>
      </c>
    </row>
    <row r="1116" spans="1:22" x14ac:dyDescent="0.25">
      <c r="A1116">
        <v>221031198</v>
      </c>
      <c r="B1116" t="str">
        <f t="shared" si="17"/>
        <v>INETGK-WIFI230</v>
      </c>
      <c r="C1116" t="s">
        <v>5615</v>
      </c>
      <c r="D1116" t="s">
        <v>46</v>
      </c>
      <c r="E1116" t="s">
        <v>21</v>
      </c>
      <c r="F1116" t="s">
        <v>649</v>
      </c>
      <c r="G1116" t="s">
        <v>650</v>
      </c>
      <c r="H1116" t="s">
        <v>76</v>
      </c>
      <c r="I1116" t="s">
        <v>5616</v>
      </c>
      <c r="J1116" t="s">
        <v>652</v>
      </c>
      <c r="K1116" t="s">
        <v>36</v>
      </c>
      <c r="L1116" t="s">
        <v>27</v>
      </c>
      <c r="M1116">
        <v>196617274</v>
      </c>
      <c r="N1116" s="1" t="d">
        <v>2020-03-12T13:30:00.000</v>
      </c>
      <c r="O1116" t="s">
        <v>28</v>
      </c>
      <c r="P1116" t="s">
        <v>653</v>
      </c>
      <c r="Q1116" t="s">
        <v>28</v>
      </c>
      <c r="R1116" t="s">
        <v>28</v>
      </c>
      <c r="S1116" t="s">
        <v>847</v>
      </c>
      <c r="T1116" t="s">
        <v>28</v>
      </c>
      <c r="U1116" t="s">
        <v>5617</v>
      </c>
      <c r="V1116" t="s">
        <v>5618</v>
      </c>
    </row>
    <row r="1117" spans="1:22" x14ac:dyDescent="0.25">
      <c r="A1117">
        <v>221031189</v>
      </c>
      <c r="B1117" t="str">
        <f t="shared" si="17"/>
        <v>INETGK-WIFI100</v>
      </c>
      <c r="C1117" t="s">
        <v>5619</v>
      </c>
      <c r="D1117" t="s">
        <v>46</v>
      </c>
      <c r="E1117" t="s">
        <v>21</v>
      </c>
      <c r="F1117" t="s">
        <v>649</v>
      </c>
      <c r="G1117" t="s">
        <v>5534</v>
      </c>
      <c r="H1117" t="s">
        <v>76</v>
      </c>
      <c r="I1117" t="s">
        <v>5620</v>
      </c>
      <c r="J1117" t="s">
        <v>652</v>
      </c>
      <c r="K1117" t="s">
        <v>36</v>
      </c>
      <c r="L1117" t="s">
        <v>27</v>
      </c>
      <c r="M1117">
        <v>197079139</v>
      </c>
      <c r="N1117" s="1" t="d">
        <v>2020-03-12T13:30:00.000</v>
      </c>
      <c r="O1117" t="s">
        <v>28</v>
      </c>
      <c r="P1117" t="s">
        <v>653</v>
      </c>
      <c r="Q1117" t="s">
        <v>28</v>
      </c>
      <c r="R1117" t="s">
        <v>28</v>
      </c>
      <c r="S1117" t="s">
        <v>847</v>
      </c>
      <c r="T1117" t="s">
        <v>28</v>
      </c>
      <c r="U1117" t="s">
        <v>5621</v>
      </c>
      <c r="V1117" t="s">
        <v>5622</v>
      </c>
    </row>
    <row r="1118" spans="1:22" x14ac:dyDescent="0.25">
      <c r="A1118">
        <v>221031180</v>
      </c>
      <c r="B1118" t="str">
        <f t="shared" si="17"/>
        <v>INETGK-WIFI99</v>
      </c>
      <c r="C1118" t="s">
        <v>5623</v>
      </c>
      <c r="D1118" t="s">
        <v>46</v>
      </c>
      <c r="E1118" t="s">
        <v>21</v>
      </c>
      <c r="F1118" t="s">
        <v>649</v>
      </c>
      <c r="G1118" t="s">
        <v>650</v>
      </c>
      <c r="H1118" t="s">
        <v>76</v>
      </c>
      <c r="I1118" t="s">
        <v>5624</v>
      </c>
      <c r="J1118" t="s">
        <v>652</v>
      </c>
      <c r="K1118" t="s">
        <v>36</v>
      </c>
      <c r="L1118" t="s">
        <v>27</v>
      </c>
      <c r="M1118">
        <v>195481935</v>
      </c>
      <c r="N1118" s="1" t="d">
        <v>2020-03-12T13:30:00.000</v>
      </c>
      <c r="O1118" t="s">
        <v>28</v>
      </c>
      <c r="P1118" t="s">
        <v>653</v>
      </c>
      <c r="Q1118" t="s">
        <v>28</v>
      </c>
      <c r="R1118" t="s">
        <v>28</v>
      </c>
      <c r="S1118" t="s">
        <v>847</v>
      </c>
      <c r="T1118" t="s">
        <v>28</v>
      </c>
      <c r="U1118" t="s">
        <v>5625</v>
      </c>
      <c r="V1118" t="s">
        <v>5626</v>
      </c>
    </row>
    <row r="1119" spans="1:22" x14ac:dyDescent="0.25">
      <c r="A1119">
        <v>221031171</v>
      </c>
      <c r="B1119" t="str">
        <f t="shared" si="17"/>
        <v>INETGK-WIFI101</v>
      </c>
      <c r="C1119" t="s">
        <v>5627</v>
      </c>
      <c r="D1119" t="s">
        <v>46</v>
      </c>
      <c r="E1119" t="s">
        <v>21</v>
      </c>
      <c r="F1119" t="s">
        <v>649</v>
      </c>
      <c r="G1119" t="s">
        <v>650</v>
      </c>
      <c r="H1119" t="s">
        <v>76</v>
      </c>
      <c r="I1119" t="s">
        <v>3091</v>
      </c>
      <c r="J1119" t="s">
        <v>652</v>
      </c>
      <c r="K1119" t="s">
        <v>36</v>
      </c>
      <c r="L1119" t="s">
        <v>27</v>
      </c>
      <c r="M1119">
        <v>195454285</v>
      </c>
      <c r="N1119" s="1" t="d">
        <v>2020-03-12T13:28:59.99999980442225925</v>
      </c>
      <c r="O1119" t="s">
        <v>28</v>
      </c>
      <c r="P1119" t="s">
        <v>653</v>
      </c>
      <c r="Q1119" t="s">
        <v>28</v>
      </c>
      <c r="R1119" t="s">
        <v>28</v>
      </c>
      <c r="S1119" t="s">
        <v>847</v>
      </c>
      <c r="T1119" t="s">
        <v>28</v>
      </c>
      <c r="U1119" t="s">
        <v>3094</v>
      </c>
      <c r="V1119" t="s">
        <v>3095</v>
      </c>
    </row>
    <row r="1120" spans="1:22" x14ac:dyDescent="0.25">
      <c r="A1120">
        <v>221031134</v>
      </c>
      <c r="B1120" t="str">
        <f t="shared" si="17"/>
        <v>INETGK-WIFI213</v>
      </c>
      <c r="C1120" t="s">
        <v>5628</v>
      </c>
      <c r="D1120" t="s">
        <v>46</v>
      </c>
      <c r="E1120" t="s">
        <v>21</v>
      </c>
      <c r="F1120" t="s">
        <v>649</v>
      </c>
      <c r="G1120" t="s">
        <v>650</v>
      </c>
      <c r="H1120" t="s">
        <v>76</v>
      </c>
      <c r="I1120" t="s">
        <v>5629</v>
      </c>
      <c r="J1120" t="s">
        <v>652</v>
      </c>
      <c r="K1120" t="s">
        <v>36</v>
      </c>
      <c r="L1120" t="s">
        <v>27</v>
      </c>
      <c r="M1120">
        <v>196621195</v>
      </c>
      <c r="N1120" s="1" t="d">
        <v>2020-03-12T13:28:59.99999980442225925</v>
      </c>
      <c r="O1120" t="s">
        <v>28</v>
      </c>
      <c r="P1120" t="s">
        <v>653</v>
      </c>
      <c r="Q1120" t="s">
        <v>28</v>
      </c>
      <c r="R1120" t="s">
        <v>28</v>
      </c>
      <c r="S1120" t="s">
        <v>847</v>
      </c>
      <c r="T1120" t="s">
        <v>28</v>
      </c>
      <c r="U1120" t="s">
        <v>5630</v>
      </c>
      <c r="V1120" t="s">
        <v>5631</v>
      </c>
    </row>
    <row r="1121" spans="1:22" x14ac:dyDescent="0.25">
      <c r="A1121">
        <v>221031093</v>
      </c>
      <c r="B1121" t="str">
        <f t="shared" si="17"/>
        <v>INETGK-WIFI106</v>
      </c>
      <c r="C1121" t="s">
        <v>5632</v>
      </c>
      <c r="D1121" t="s">
        <v>46</v>
      </c>
      <c r="E1121" t="s">
        <v>21</v>
      </c>
      <c r="F1121" t="s">
        <v>649</v>
      </c>
      <c r="G1121" t="s">
        <v>650</v>
      </c>
      <c r="H1121" t="s">
        <v>76</v>
      </c>
      <c r="I1121" t="s">
        <v>3490</v>
      </c>
      <c r="J1121" t="s">
        <v>652</v>
      </c>
      <c r="K1121" t="s">
        <v>36</v>
      </c>
      <c r="L1121" t="s">
        <v>27</v>
      </c>
      <c r="M1121">
        <v>195473783</v>
      </c>
      <c r="N1121" s="1" t="d">
        <v>2020-03-12T13:28:59.99999980442225925</v>
      </c>
      <c r="O1121" t="s">
        <v>28</v>
      </c>
      <c r="P1121" t="s">
        <v>653</v>
      </c>
      <c r="Q1121" t="s">
        <v>28</v>
      </c>
      <c r="R1121" t="s">
        <v>28</v>
      </c>
      <c r="S1121" t="s">
        <v>847</v>
      </c>
      <c r="T1121" t="s">
        <v>28</v>
      </c>
      <c r="U1121" t="s">
        <v>3492</v>
      </c>
      <c r="V1121" t="s">
        <v>3493</v>
      </c>
    </row>
    <row r="1122" spans="1:22" x14ac:dyDescent="0.25">
      <c r="A1122">
        <v>221031068</v>
      </c>
      <c r="B1122" t="str">
        <f t="shared" si="17"/>
        <v>INETGK-WIFI211</v>
      </c>
      <c r="C1122" t="s">
        <v>5633</v>
      </c>
      <c r="D1122" t="s">
        <v>46</v>
      </c>
      <c r="E1122" t="s">
        <v>21</v>
      </c>
      <c r="F1122" t="s">
        <v>649</v>
      </c>
      <c r="G1122" t="s">
        <v>650</v>
      </c>
      <c r="H1122" t="s">
        <v>76</v>
      </c>
      <c r="I1122" t="s">
        <v>5634</v>
      </c>
      <c r="J1122" t="s">
        <v>652</v>
      </c>
      <c r="K1122" t="s">
        <v>36</v>
      </c>
      <c r="L1122" t="s">
        <v>27</v>
      </c>
      <c r="M1122">
        <v>195452639</v>
      </c>
      <c r="N1122" s="1" t="d">
        <v>2020-03-12T13:28:59.99999980442225925</v>
      </c>
      <c r="O1122" t="s">
        <v>28</v>
      </c>
      <c r="P1122" t="s">
        <v>653</v>
      </c>
      <c r="Q1122" t="s">
        <v>28</v>
      </c>
      <c r="R1122" t="s">
        <v>28</v>
      </c>
      <c r="S1122" t="s">
        <v>847</v>
      </c>
      <c r="T1122" t="s">
        <v>28</v>
      </c>
      <c r="U1122" t="s">
        <v>5635</v>
      </c>
      <c r="V1122" t="s">
        <v>5636</v>
      </c>
    </row>
    <row r="1123" spans="1:22" x14ac:dyDescent="0.25">
      <c r="A1123">
        <v>221031043</v>
      </c>
      <c r="B1123" t="str">
        <f t="shared" si="17"/>
        <v>INETGK-WIFI210</v>
      </c>
      <c r="C1123" t="s">
        <v>5637</v>
      </c>
      <c r="D1123" t="s">
        <v>46</v>
      </c>
      <c r="E1123" t="s">
        <v>21</v>
      </c>
      <c r="F1123" t="s">
        <v>649</v>
      </c>
      <c r="G1123" t="s">
        <v>650</v>
      </c>
      <c r="H1123" t="s">
        <v>76</v>
      </c>
      <c r="I1123" t="s">
        <v>5638</v>
      </c>
      <c r="J1123" t="s">
        <v>652</v>
      </c>
      <c r="K1123" t="s">
        <v>36</v>
      </c>
      <c r="L1123" t="s">
        <v>27</v>
      </c>
      <c r="M1123">
        <v>196621206</v>
      </c>
      <c r="N1123" s="1" t="d">
        <v>2020-03-12T13:28:59.99999980442225925</v>
      </c>
      <c r="O1123" t="s">
        <v>28</v>
      </c>
      <c r="P1123" t="s">
        <v>653</v>
      </c>
      <c r="Q1123" t="s">
        <v>28</v>
      </c>
      <c r="R1123" t="s">
        <v>28</v>
      </c>
      <c r="S1123" t="s">
        <v>847</v>
      </c>
      <c r="T1123" t="s">
        <v>28</v>
      </c>
      <c r="U1123" t="s">
        <v>5639</v>
      </c>
      <c r="V1123" t="s">
        <v>5640</v>
      </c>
    </row>
    <row r="1124" spans="1:22" x14ac:dyDescent="0.25">
      <c r="A1124">
        <v>221031034</v>
      </c>
      <c r="B1124" t="str">
        <f t="shared" si="17"/>
        <v>INETGK-WIFI225</v>
      </c>
      <c r="C1124" t="s">
        <v>5641</v>
      </c>
      <c r="D1124" t="s">
        <v>46</v>
      </c>
      <c r="E1124" t="s">
        <v>21</v>
      </c>
      <c r="F1124" t="s">
        <v>649</v>
      </c>
      <c r="G1124" t="s">
        <v>650</v>
      </c>
      <c r="H1124" t="s">
        <v>76</v>
      </c>
      <c r="I1124" t="s">
        <v>5642</v>
      </c>
      <c r="J1124" t="s">
        <v>652</v>
      </c>
      <c r="K1124" t="s">
        <v>36</v>
      </c>
      <c r="L1124" t="s">
        <v>27</v>
      </c>
      <c r="M1124">
        <v>197013751</v>
      </c>
      <c r="N1124" s="1" t="d">
        <v>2020-03-12T13:28:59.99999980442225925</v>
      </c>
      <c r="O1124" t="s">
        <v>28</v>
      </c>
      <c r="P1124" t="s">
        <v>653</v>
      </c>
      <c r="Q1124" t="s">
        <v>28</v>
      </c>
      <c r="R1124" t="s">
        <v>28</v>
      </c>
      <c r="S1124" t="s">
        <v>847</v>
      </c>
      <c r="T1124" t="s">
        <v>28</v>
      </c>
      <c r="U1124" t="s">
        <v>5643</v>
      </c>
      <c r="V1124" t="s">
        <v>464</v>
      </c>
    </row>
    <row r="1125" spans="1:22" x14ac:dyDescent="0.25">
      <c r="A1125">
        <v>221030995</v>
      </c>
      <c r="B1125" t="str">
        <f t="shared" si="17"/>
        <v>INETGK-WIFI219</v>
      </c>
      <c r="C1125" t="s">
        <v>5644</v>
      </c>
      <c r="D1125" t="s">
        <v>46</v>
      </c>
      <c r="E1125" t="s">
        <v>21</v>
      </c>
      <c r="F1125" t="s">
        <v>649</v>
      </c>
      <c r="G1125" t="s">
        <v>650</v>
      </c>
      <c r="H1125" t="s">
        <v>76</v>
      </c>
      <c r="I1125" t="s">
        <v>3015</v>
      </c>
      <c r="J1125" t="s">
        <v>652</v>
      </c>
      <c r="K1125" t="s">
        <v>36</v>
      </c>
      <c r="L1125" t="s">
        <v>27</v>
      </c>
      <c r="M1125">
        <v>196617226</v>
      </c>
      <c r="N1125" s="1" t="d">
        <v>2020-03-12T13:28:59.99999980442225925</v>
      </c>
      <c r="O1125" t="s">
        <v>28</v>
      </c>
      <c r="P1125" t="s">
        <v>653</v>
      </c>
      <c r="Q1125" t="s">
        <v>28</v>
      </c>
      <c r="R1125" t="s">
        <v>28</v>
      </c>
      <c r="S1125" t="s">
        <v>847</v>
      </c>
      <c r="T1125" t="s">
        <v>28</v>
      </c>
      <c r="U1125" t="s">
        <v>3018</v>
      </c>
      <c r="V1125" t="s">
        <v>3019</v>
      </c>
    </row>
    <row r="1126" spans="1:22" x14ac:dyDescent="0.25">
      <c r="A1126">
        <v>221030962</v>
      </c>
      <c r="B1126" t="str">
        <f t="shared" si="17"/>
        <v>INETGK-WIFI131</v>
      </c>
      <c r="C1126" t="s">
        <v>5645</v>
      </c>
      <c r="D1126" t="s">
        <v>46</v>
      </c>
      <c r="E1126" t="s">
        <v>21</v>
      </c>
      <c r="F1126" t="s">
        <v>649</v>
      </c>
      <c r="G1126" t="s">
        <v>650</v>
      </c>
      <c r="H1126" t="s">
        <v>76</v>
      </c>
      <c r="I1126" t="s">
        <v>5646</v>
      </c>
      <c r="J1126" t="s">
        <v>652</v>
      </c>
      <c r="K1126" t="s">
        <v>36</v>
      </c>
      <c r="L1126" t="s">
        <v>27</v>
      </c>
      <c r="M1126">
        <v>195452641</v>
      </c>
      <c r="N1126" s="1" t="d">
        <v>2020-03-12T13:28:59.99999980442225925</v>
      </c>
      <c r="O1126" t="s">
        <v>28</v>
      </c>
      <c r="P1126" t="s">
        <v>653</v>
      </c>
      <c r="Q1126" t="s">
        <v>28</v>
      </c>
      <c r="R1126" t="s">
        <v>28</v>
      </c>
      <c r="S1126" t="s">
        <v>847</v>
      </c>
      <c r="T1126" t="s">
        <v>28</v>
      </c>
      <c r="U1126" t="s">
        <v>5647</v>
      </c>
      <c r="V1126" t="s">
        <v>5648</v>
      </c>
    </row>
    <row r="1127" spans="1:22" x14ac:dyDescent="0.25">
      <c r="A1127">
        <v>221030929</v>
      </c>
      <c r="B1127" t="str">
        <f t="shared" si="17"/>
        <v>INETGK-WIFI212</v>
      </c>
      <c r="C1127" t="s">
        <v>5649</v>
      </c>
      <c r="D1127" t="s">
        <v>46</v>
      </c>
      <c r="E1127" t="s">
        <v>21</v>
      </c>
      <c r="F1127" t="s">
        <v>649</v>
      </c>
      <c r="G1127" t="s">
        <v>650</v>
      </c>
      <c r="H1127" t="s">
        <v>76</v>
      </c>
      <c r="I1127" t="s">
        <v>5650</v>
      </c>
      <c r="J1127" t="s">
        <v>652</v>
      </c>
      <c r="K1127" t="s">
        <v>36</v>
      </c>
      <c r="L1127" t="s">
        <v>27</v>
      </c>
      <c r="M1127">
        <v>197032187</v>
      </c>
      <c r="N1127" s="1" t="d">
        <v>2020-03-12T13:28:59.99999980442225925</v>
      </c>
      <c r="O1127" t="s">
        <v>28</v>
      </c>
      <c r="P1127" t="s">
        <v>653</v>
      </c>
      <c r="Q1127" t="s">
        <v>28</v>
      </c>
      <c r="R1127" t="s">
        <v>28</v>
      </c>
      <c r="S1127" t="s">
        <v>847</v>
      </c>
      <c r="T1127" t="s">
        <v>28</v>
      </c>
      <c r="U1127" t="s">
        <v>5651</v>
      </c>
      <c r="V1127" t="s">
        <v>5652</v>
      </c>
    </row>
    <row r="1128" spans="1:22" x14ac:dyDescent="0.25">
      <c r="A1128">
        <v>221030896</v>
      </c>
      <c r="B1128" t="str">
        <f t="shared" si="17"/>
        <v>INETGK-WIFI231</v>
      </c>
      <c r="C1128" t="s">
        <v>5653</v>
      </c>
      <c r="D1128" t="s">
        <v>46</v>
      </c>
      <c r="E1128" t="s">
        <v>21</v>
      </c>
      <c r="F1128" t="s">
        <v>649</v>
      </c>
      <c r="G1128" t="s">
        <v>650</v>
      </c>
      <c r="H1128" t="s">
        <v>76</v>
      </c>
      <c r="I1128" t="s">
        <v>5654</v>
      </c>
      <c r="J1128" t="s">
        <v>652</v>
      </c>
      <c r="K1128" t="s">
        <v>36</v>
      </c>
      <c r="L1128" t="s">
        <v>27</v>
      </c>
      <c r="M1128">
        <v>196620977</v>
      </c>
      <c r="N1128" s="1" t="d">
        <v>2020-03-12T13:28:59.99999980442225925</v>
      </c>
      <c r="O1128" t="s">
        <v>28</v>
      </c>
      <c r="P1128" t="s">
        <v>653</v>
      </c>
      <c r="Q1128" t="s">
        <v>28</v>
      </c>
      <c r="R1128" t="s">
        <v>28</v>
      </c>
      <c r="S1128" t="s">
        <v>847</v>
      </c>
      <c r="T1128" t="s">
        <v>28</v>
      </c>
      <c r="U1128" t="s">
        <v>5655</v>
      </c>
      <c r="V1128" t="s">
        <v>5656</v>
      </c>
    </row>
    <row r="1129" spans="1:22" x14ac:dyDescent="0.25">
      <c r="A1129">
        <v>221030879</v>
      </c>
      <c r="B1129" t="str">
        <f t="shared" si="17"/>
        <v>INETGK-WIFI92</v>
      </c>
      <c r="C1129" t="s">
        <v>5657</v>
      </c>
      <c r="D1129" t="s">
        <v>46</v>
      </c>
      <c r="E1129" t="s">
        <v>21</v>
      </c>
      <c r="F1129" t="s">
        <v>649</v>
      </c>
      <c r="G1129" t="s">
        <v>650</v>
      </c>
      <c r="H1129" t="s">
        <v>76</v>
      </c>
      <c r="I1129" t="s">
        <v>5658</v>
      </c>
      <c r="J1129" t="s">
        <v>652</v>
      </c>
      <c r="K1129" t="s">
        <v>42</v>
      </c>
      <c r="L1129" t="s">
        <v>27</v>
      </c>
      <c r="M1129">
        <v>196619211</v>
      </c>
      <c r="N1129" s="1" t="d">
        <v>2020-03-12T13:28:59.99999980442225925</v>
      </c>
      <c r="O1129" t="s">
        <v>28</v>
      </c>
      <c r="P1129" t="s">
        <v>653</v>
      </c>
      <c r="Q1129" t="s">
        <v>28</v>
      </c>
      <c r="R1129" t="s">
        <v>28</v>
      </c>
      <c r="S1129" t="s">
        <v>847</v>
      </c>
      <c r="T1129" t="s">
        <v>28</v>
      </c>
      <c r="U1129" t="s">
        <v>5659</v>
      </c>
      <c r="V1129" t="s">
        <v>5660</v>
      </c>
    </row>
    <row r="1130" spans="1:22" x14ac:dyDescent="0.25">
      <c r="A1130">
        <v>221030874</v>
      </c>
      <c r="B1130" t="str">
        <f t="shared" si="17"/>
        <v>INETGK-WIFI172</v>
      </c>
      <c r="C1130" t="s">
        <v>5661</v>
      </c>
      <c r="D1130" t="s">
        <v>46</v>
      </c>
      <c r="E1130" t="s">
        <v>21</v>
      </c>
      <c r="F1130" t="s">
        <v>649</v>
      </c>
      <c r="G1130" t="s">
        <v>650</v>
      </c>
      <c r="H1130" t="s">
        <v>76</v>
      </c>
      <c r="I1130" t="s">
        <v>5027</v>
      </c>
      <c r="J1130" t="s">
        <v>652</v>
      </c>
      <c r="K1130" t="s">
        <v>42</v>
      </c>
      <c r="L1130" t="s">
        <v>27</v>
      </c>
      <c r="M1130">
        <v>197090649</v>
      </c>
      <c r="N1130" s="1" t="d">
        <v>2020-03-12T13:28:59.99999980442225925</v>
      </c>
      <c r="O1130" t="s">
        <v>28</v>
      </c>
      <c r="P1130" t="s">
        <v>653</v>
      </c>
      <c r="Q1130" t="s">
        <v>28</v>
      </c>
      <c r="R1130" t="s">
        <v>28</v>
      </c>
      <c r="S1130" t="s">
        <v>847</v>
      </c>
      <c r="T1130" t="s">
        <v>28</v>
      </c>
      <c r="U1130" t="s">
        <v>5031</v>
      </c>
      <c r="V1130" t="s">
        <v>5032</v>
      </c>
    </row>
    <row r="1131" spans="1:22" x14ac:dyDescent="0.25">
      <c r="A1131">
        <v>221030869</v>
      </c>
      <c r="B1131" t="str">
        <f t="shared" si="17"/>
        <v>INETGK-WIFI186</v>
      </c>
      <c r="C1131" t="s">
        <v>5662</v>
      </c>
      <c r="D1131" t="s">
        <v>46</v>
      </c>
      <c r="E1131" t="s">
        <v>21</v>
      </c>
      <c r="F1131" t="s">
        <v>649</v>
      </c>
      <c r="G1131" t="s">
        <v>650</v>
      </c>
      <c r="H1131" t="s">
        <v>76</v>
      </c>
      <c r="I1131" t="s">
        <v>5663</v>
      </c>
      <c r="J1131" t="s">
        <v>652</v>
      </c>
      <c r="K1131" t="s">
        <v>42</v>
      </c>
      <c r="L1131" t="s">
        <v>27</v>
      </c>
      <c r="M1131">
        <v>196621855</v>
      </c>
      <c r="N1131" s="1" t="d">
        <v>2020-03-12T13:28:59.99999980442225925</v>
      </c>
      <c r="O1131" t="s">
        <v>28</v>
      </c>
      <c r="P1131" t="s">
        <v>653</v>
      </c>
      <c r="Q1131" t="s">
        <v>28</v>
      </c>
      <c r="R1131" t="s">
        <v>28</v>
      </c>
      <c r="S1131" t="s">
        <v>847</v>
      </c>
      <c r="T1131" t="s">
        <v>28</v>
      </c>
      <c r="U1131" t="s">
        <v>5664</v>
      </c>
      <c r="V1131" t="s">
        <v>5665</v>
      </c>
    </row>
    <row r="1132" spans="1:22" x14ac:dyDescent="0.25">
      <c r="A1132">
        <v>221030864</v>
      </c>
      <c r="B1132" t="str">
        <f t="shared" si="17"/>
        <v>INETGK-WIFI175</v>
      </c>
      <c r="C1132" t="s">
        <v>5666</v>
      </c>
      <c r="D1132" t="s">
        <v>46</v>
      </c>
      <c r="E1132" t="s">
        <v>21</v>
      </c>
      <c r="F1132" t="s">
        <v>649</v>
      </c>
      <c r="G1132" t="s">
        <v>650</v>
      </c>
      <c r="H1132" t="s">
        <v>76</v>
      </c>
      <c r="I1132" t="s">
        <v>5667</v>
      </c>
      <c r="J1132" t="s">
        <v>652</v>
      </c>
      <c r="K1132" t="s">
        <v>42</v>
      </c>
      <c r="L1132" t="s">
        <v>27</v>
      </c>
      <c r="M1132">
        <v>208260484</v>
      </c>
      <c r="N1132" s="1" t="d">
        <v>2020-03-12T13:28:59.99999980442225925</v>
      </c>
      <c r="O1132" t="s">
        <v>28</v>
      </c>
      <c r="P1132" t="s">
        <v>653</v>
      </c>
      <c r="Q1132" t="s">
        <v>28</v>
      </c>
      <c r="R1132" t="s">
        <v>28</v>
      </c>
      <c r="S1132" t="s">
        <v>847</v>
      </c>
      <c r="T1132" t="s">
        <v>28</v>
      </c>
      <c r="U1132" t="s">
        <v>5668</v>
      </c>
      <c r="V1132" t="s">
        <v>5669</v>
      </c>
    </row>
    <row r="1133" spans="1:22" x14ac:dyDescent="0.25">
      <c r="A1133">
        <v>221030847</v>
      </c>
      <c r="B1133" t="str">
        <f t="shared" si="17"/>
        <v>INETGK-WIFI187</v>
      </c>
      <c r="C1133" t="s">
        <v>5670</v>
      </c>
      <c r="D1133" t="s">
        <v>46</v>
      </c>
      <c r="E1133" t="s">
        <v>21</v>
      </c>
      <c r="F1133" t="s">
        <v>649</v>
      </c>
      <c r="G1133" t="s">
        <v>650</v>
      </c>
      <c r="H1133" t="s">
        <v>76</v>
      </c>
      <c r="I1133" t="s">
        <v>5671</v>
      </c>
      <c r="J1133" t="s">
        <v>652</v>
      </c>
      <c r="K1133" t="s">
        <v>42</v>
      </c>
      <c r="L1133" t="s">
        <v>27</v>
      </c>
      <c r="M1133">
        <v>197024529</v>
      </c>
      <c r="N1133" s="1" t="d">
        <v>2020-03-12T13:28:59.99999980442225925</v>
      </c>
      <c r="O1133" t="s">
        <v>28</v>
      </c>
      <c r="P1133" t="s">
        <v>653</v>
      </c>
      <c r="Q1133" t="s">
        <v>28</v>
      </c>
      <c r="R1133" t="s">
        <v>28</v>
      </c>
      <c r="S1133" t="s">
        <v>847</v>
      </c>
      <c r="T1133" t="s">
        <v>28</v>
      </c>
      <c r="U1133" t="s">
        <v>5672</v>
      </c>
      <c r="V1133" t="s">
        <v>5673</v>
      </c>
    </row>
    <row r="1134" spans="1:22" x14ac:dyDescent="0.25">
      <c r="A1134">
        <v>221030830</v>
      </c>
      <c r="B1134" t="str">
        <f t="shared" si="17"/>
        <v>INETGK-WIFI171</v>
      </c>
      <c r="C1134" t="s">
        <v>5674</v>
      </c>
      <c r="D1134" t="s">
        <v>46</v>
      </c>
      <c r="E1134" t="s">
        <v>21</v>
      </c>
      <c r="F1134" t="s">
        <v>649</v>
      </c>
      <c r="G1134" t="s">
        <v>650</v>
      </c>
      <c r="H1134" t="s">
        <v>76</v>
      </c>
      <c r="I1134" t="s">
        <v>5675</v>
      </c>
      <c r="J1134" t="s">
        <v>652</v>
      </c>
      <c r="K1134" t="s">
        <v>42</v>
      </c>
      <c r="L1134" t="s">
        <v>27</v>
      </c>
      <c r="M1134">
        <v>195469583</v>
      </c>
      <c r="N1134" s="1" t="d">
        <v>2020-03-12T13:28:59.99999980442225925</v>
      </c>
      <c r="O1134" t="s">
        <v>28</v>
      </c>
      <c r="P1134" t="s">
        <v>653</v>
      </c>
      <c r="Q1134" t="s">
        <v>28</v>
      </c>
      <c r="R1134" t="s">
        <v>28</v>
      </c>
      <c r="S1134" t="s">
        <v>847</v>
      </c>
      <c r="T1134" t="s">
        <v>28</v>
      </c>
      <c r="U1134" t="s">
        <v>5676</v>
      </c>
      <c r="V1134" t="s">
        <v>5677</v>
      </c>
    </row>
    <row r="1135" spans="1:22" x14ac:dyDescent="0.25">
      <c r="A1135">
        <v>221030805</v>
      </c>
      <c r="B1135" t="str">
        <f t="shared" si="17"/>
        <v>INETGK-WIFI94</v>
      </c>
      <c r="C1135" t="s">
        <v>5678</v>
      </c>
      <c r="D1135" t="s">
        <v>46</v>
      </c>
      <c r="E1135" t="s">
        <v>21</v>
      </c>
      <c r="F1135" t="s">
        <v>649</v>
      </c>
      <c r="G1135" t="s">
        <v>650</v>
      </c>
      <c r="H1135" t="s">
        <v>76</v>
      </c>
      <c r="I1135" t="s">
        <v>5679</v>
      </c>
      <c r="J1135" t="s">
        <v>28</v>
      </c>
      <c r="K1135" t="s">
        <v>42</v>
      </c>
      <c r="L1135" t="s">
        <v>767</v>
      </c>
      <c r="M1135">
        <v>196618586</v>
      </c>
      <c r="N1135" s="1" t="d">
        <v>2020-03-12T13:28:59.99999980442225925</v>
      </c>
      <c r="O1135" t="s">
        <v>28</v>
      </c>
      <c r="P1135" t="s">
        <v>653</v>
      </c>
      <c r="Q1135" t="s">
        <v>28</v>
      </c>
      <c r="R1135" t="s">
        <v>28</v>
      </c>
      <c r="S1135" t="s">
        <v>28</v>
      </c>
      <c r="T1135" s="2" t="s">
        <v>5680</v>
      </c>
      <c r="U1135" t="s">
        <v>5681</v>
      </c>
      <c r="V1135" t="s">
        <v>5682</v>
      </c>
    </row>
    <row r="1136" spans="1:22" x14ac:dyDescent="0.25">
      <c r="A1136">
        <v>221030780</v>
      </c>
      <c r="B1136" t="str">
        <f t="shared" si="17"/>
        <v>INETGK-WIFI93</v>
      </c>
      <c r="C1136" t="s">
        <v>5683</v>
      </c>
      <c r="D1136" t="s">
        <v>46</v>
      </c>
      <c r="E1136" t="s">
        <v>21</v>
      </c>
      <c r="F1136" t="s">
        <v>649</v>
      </c>
      <c r="G1136" t="s">
        <v>650</v>
      </c>
      <c r="H1136" t="s">
        <v>76</v>
      </c>
      <c r="I1136" t="s">
        <v>5684</v>
      </c>
      <c r="J1136" t="s">
        <v>652</v>
      </c>
      <c r="K1136" t="s">
        <v>42</v>
      </c>
      <c r="L1136" t="s">
        <v>27</v>
      </c>
      <c r="M1136">
        <v>195545511</v>
      </c>
      <c r="N1136" s="1" t="d">
        <v>2020-03-12T13:28:59.99999980442225925</v>
      </c>
      <c r="O1136" t="s">
        <v>28</v>
      </c>
      <c r="P1136" t="s">
        <v>653</v>
      </c>
      <c r="Q1136" t="s">
        <v>28</v>
      </c>
      <c r="R1136" t="s">
        <v>28</v>
      </c>
      <c r="S1136" t="s">
        <v>847</v>
      </c>
      <c r="T1136" t="s">
        <v>28</v>
      </c>
      <c r="U1136" t="s">
        <v>5685</v>
      </c>
      <c r="V1136" t="s">
        <v>5686</v>
      </c>
    </row>
    <row r="1137" spans="1:22" x14ac:dyDescent="0.25">
      <c r="A1137">
        <v>221030751</v>
      </c>
      <c r="B1137" t="str">
        <f t="shared" si="17"/>
        <v>INETGK-WIFI258</v>
      </c>
      <c r="C1137" t="s">
        <v>5687</v>
      </c>
      <c r="D1137" t="s">
        <v>46</v>
      </c>
      <c r="E1137" t="s">
        <v>21</v>
      </c>
      <c r="F1137" t="s">
        <v>649</v>
      </c>
      <c r="G1137" t="s">
        <v>650</v>
      </c>
      <c r="H1137" t="s">
        <v>76</v>
      </c>
      <c r="I1137" t="s">
        <v>5688</v>
      </c>
      <c r="J1137" t="s">
        <v>652</v>
      </c>
      <c r="K1137" t="s">
        <v>42</v>
      </c>
      <c r="L1137" t="s">
        <v>27</v>
      </c>
      <c r="M1137">
        <v>195528593</v>
      </c>
      <c r="N1137" s="1" t="d">
        <v>2020-03-12T13:28:59.99999980442225925</v>
      </c>
      <c r="O1137" t="s">
        <v>28</v>
      </c>
      <c r="P1137" t="s">
        <v>653</v>
      </c>
      <c r="Q1137" t="s">
        <v>28</v>
      </c>
      <c r="R1137" t="s">
        <v>28</v>
      </c>
      <c r="S1137" t="s">
        <v>847</v>
      </c>
      <c r="T1137" t="s">
        <v>28</v>
      </c>
      <c r="U1137" t="s">
        <v>5689</v>
      </c>
      <c r="V1137" t="s">
        <v>5690</v>
      </c>
    </row>
    <row r="1138" spans="1:22" x14ac:dyDescent="0.25">
      <c r="A1138">
        <v>221030710</v>
      </c>
      <c r="B1138" t="str">
        <f t="shared" si="17"/>
        <v>INETGK-WIFI260</v>
      </c>
      <c r="C1138" t="s">
        <v>5691</v>
      </c>
      <c r="D1138" t="s">
        <v>46</v>
      </c>
      <c r="E1138" t="s">
        <v>21</v>
      </c>
      <c r="F1138" t="s">
        <v>649</v>
      </c>
      <c r="G1138" t="s">
        <v>650</v>
      </c>
      <c r="H1138" t="s">
        <v>76</v>
      </c>
      <c r="I1138" t="s">
        <v>5692</v>
      </c>
      <c r="J1138" t="s">
        <v>652</v>
      </c>
      <c r="K1138" t="s">
        <v>79</v>
      </c>
      <c r="L1138" t="s">
        <v>27</v>
      </c>
      <c r="M1138">
        <v>196614441</v>
      </c>
      <c r="N1138" s="1" t="d">
        <v>2020-03-12T13:28:59.99999980442225925</v>
      </c>
      <c r="O1138" t="s">
        <v>28</v>
      </c>
      <c r="P1138" t="s">
        <v>653</v>
      </c>
      <c r="Q1138" t="s">
        <v>28</v>
      </c>
      <c r="R1138" t="s">
        <v>28</v>
      </c>
      <c r="S1138" t="s">
        <v>847</v>
      </c>
      <c r="T1138" t="s">
        <v>28</v>
      </c>
      <c r="U1138" t="s">
        <v>5693</v>
      </c>
      <c r="V1138" t="s">
        <v>5694</v>
      </c>
    </row>
    <row r="1139" spans="1:22" x14ac:dyDescent="0.25">
      <c r="A1139">
        <v>221030677</v>
      </c>
      <c r="B1139" t="str">
        <f t="shared" si="17"/>
        <v>INETGK-WIFI133</v>
      </c>
      <c r="C1139" t="s">
        <v>5695</v>
      </c>
      <c r="D1139" t="s">
        <v>46</v>
      </c>
      <c r="E1139" t="s">
        <v>21</v>
      </c>
      <c r="F1139" t="s">
        <v>649</v>
      </c>
      <c r="G1139" t="s">
        <v>650</v>
      </c>
      <c r="H1139" t="s">
        <v>76</v>
      </c>
      <c r="I1139" t="s">
        <v>5696</v>
      </c>
      <c r="J1139" t="s">
        <v>652</v>
      </c>
      <c r="K1139" t="s">
        <v>130</v>
      </c>
      <c r="L1139" t="s">
        <v>27</v>
      </c>
      <c r="M1139">
        <v>195439555</v>
      </c>
      <c r="N1139" s="1" t="d">
        <v>2020-03-12T13:28:59.99999980442225925</v>
      </c>
      <c r="O1139" t="s">
        <v>28</v>
      </c>
      <c r="P1139" t="s">
        <v>653</v>
      </c>
      <c r="Q1139" t="s">
        <v>28</v>
      </c>
      <c r="R1139" t="s">
        <v>28</v>
      </c>
      <c r="S1139" t="s">
        <v>847</v>
      </c>
      <c r="T1139" t="s">
        <v>28</v>
      </c>
      <c r="U1139" t="s">
        <v>5697</v>
      </c>
      <c r="V1139" t="s">
        <v>5698</v>
      </c>
    </row>
    <row r="1140" spans="1:22" x14ac:dyDescent="0.25">
      <c r="A1140">
        <v>221030652</v>
      </c>
      <c r="B1140" t="str">
        <f t="shared" si="17"/>
        <v>INETGK-WIFI276</v>
      </c>
      <c r="C1140" t="s">
        <v>5699</v>
      </c>
      <c r="D1140" t="s">
        <v>46</v>
      </c>
      <c r="E1140" t="s">
        <v>21</v>
      </c>
      <c r="F1140" t="s">
        <v>649</v>
      </c>
      <c r="G1140" t="s">
        <v>650</v>
      </c>
      <c r="H1140" t="s">
        <v>76</v>
      </c>
      <c r="I1140" t="s">
        <v>5700</v>
      </c>
      <c r="J1140" t="s">
        <v>652</v>
      </c>
      <c r="K1140" t="s">
        <v>130</v>
      </c>
      <c r="L1140" t="s">
        <v>27</v>
      </c>
      <c r="M1140">
        <v>195627395</v>
      </c>
      <c r="N1140" s="1" t="d">
        <v>2020-03-12T13:28:59.99999980442225925</v>
      </c>
      <c r="O1140" t="s">
        <v>28</v>
      </c>
      <c r="P1140" t="s">
        <v>653</v>
      </c>
      <c r="Q1140" t="s">
        <v>28</v>
      </c>
      <c r="R1140" t="s">
        <v>28</v>
      </c>
      <c r="S1140" t="s">
        <v>847</v>
      </c>
      <c r="T1140" t="s">
        <v>28</v>
      </c>
      <c r="U1140" t="s">
        <v>5701</v>
      </c>
      <c r="V1140" t="s">
        <v>5702</v>
      </c>
    </row>
    <row r="1141" spans="1:22" x14ac:dyDescent="0.25">
      <c r="A1141">
        <v>221030603</v>
      </c>
      <c r="B1141" t="str">
        <f t="shared" si="17"/>
        <v>INETGK-WIFI127</v>
      </c>
      <c r="C1141" t="s">
        <v>5703</v>
      </c>
      <c r="D1141" t="s">
        <v>46</v>
      </c>
      <c r="E1141" t="s">
        <v>21</v>
      </c>
      <c r="F1141" t="s">
        <v>649</v>
      </c>
      <c r="G1141" t="s">
        <v>650</v>
      </c>
      <c r="H1141" t="s">
        <v>76</v>
      </c>
      <c r="I1141" t="s">
        <v>3272</v>
      </c>
      <c r="J1141" t="s">
        <v>652</v>
      </c>
      <c r="K1141" t="s">
        <v>130</v>
      </c>
      <c r="L1141" t="s">
        <v>27</v>
      </c>
      <c r="M1141">
        <v>195457787</v>
      </c>
      <c r="N1141" s="1" t="d">
        <v>2020-03-12T13:28:59.99999980442225925</v>
      </c>
      <c r="O1141" t="s">
        <v>28</v>
      </c>
      <c r="P1141" t="s">
        <v>653</v>
      </c>
      <c r="Q1141" t="s">
        <v>28</v>
      </c>
      <c r="R1141" t="s">
        <v>28</v>
      </c>
      <c r="S1141" t="s">
        <v>847</v>
      </c>
      <c r="T1141" t="s">
        <v>28</v>
      </c>
      <c r="U1141" t="s">
        <v>3275</v>
      </c>
      <c r="V1141" t="s">
        <v>3276</v>
      </c>
    </row>
    <row r="1142" spans="1:22" x14ac:dyDescent="0.25">
      <c r="A1142">
        <v>221030578</v>
      </c>
      <c r="B1142" t="str">
        <f t="shared" si="17"/>
        <v>INETGK-WIFI130</v>
      </c>
      <c r="C1142" t="s">
        <v>5704</v>
      </c>
      <c r="D1142" t="s">
        <v>46</v>
      </c>
      <c r="E1142" t="s">
        <v>21</v>
      </c>
      <c r="F1142" t="s">
        <v>649</v>
      </c>
      <c r="G1142" t="s">
        <v>650</v>
      </c>
      <c r="H1142" t="s">
        <v>76</v>
      </c>
      <c r="I1142" t="s">
        <v>129</v>
      </c>
      <c r="J1142" t="s">
        <v>652</v>
      </c>
      <c r="K1142" t="s">
        <v>130</v>
      </c>
      <c r="L1142" t="s">
        <v>27</v>
      </c>
      <c r="M1142">
        <v>197076079</v>
      </c>
      <c r="N1142" s="1" t="d">
        <v>2020-03-12T13:28:59.99999980442225925</v>
      </c>
      <c r="O1142" t="s">
        <v>28</v>
      </c>
      <c r="P1142" t="s">
        <v>653</v>
      </c>
      <c r="Q1142" t="s">
        <v>28</v>
      </c>
      <c r="R1142" t="s">
        <v>28</v>
      </c>
      <c r="S1142" t="s">
        <v>847</v>
      </c>
      <c r="T1142" t="s">
        <v>28</v>
      </c>
      <c r="U1142" t="s">
        <v>131</v>
      </c>
      <c r="V1142" t="s">
        <v>132</v>
      </c>
    </row>
    <row r="1143" spans="1:22" x14ac:dyDescent="0.25">
      <c r="A1143">
        <v>221030529</v>
      </c>
      <c r="B1143" t="str">
        <f t="shared" si="17"/>
        <v>INETGK-WIFI129</v>
      </c>
      <c r="C1143" t="s">
        <v>5705</v>
      </c>
      <c r="D1143" t="s">
        <v>46</v>
      </c>
      <c r="E1143" t="s">
        <v>21</v>
      </c>
      <c r="F1143" t="s">
        <v>649</v>
      </c>
      <c r="G1143" t="s">
        <v>650</v>
      </c>
      <c r="H1143" t="s">
        <v>76</v>
      </c>
      <c r="I1143" t="s">
        <v>5706</v>
      </c>
      <c r="J1143" t="s">
        <v>652</v>
      </c>
      <c r="K1143" t="s">
        <v>130</v>
      </c>
      <c r="L1143" t="s">
        <v>27</v>
      </c>
      <c r="M1143">
        <v>213604321</v>
      </c>
      <c r="N1143" s="1" t="d">
        <v>2020-03-12T13:28:59.99999980442225925</v>
      </c>
      <c r="O1143" t="s">
        <v>28</v>
      </c>
      <c r="P1143" t="s">
        <v>653</v>
      </c>
      <c r="Q1143" t="s">
        <v>28</v>
      </c>
      <c r="R1143" t="s">
        <v>28</v>
      </c>
      <c r="S1143" t="s">
        <v>847</v>
      </c>
      <c r="T1143" t="s">
        <v>28</v>
      </c>
      <c r="U1143" t="s">
        <v>5707</v>
      </c>
      <c r="V1143" t="s">
        <v>5708</v>
      </c>
    </row>
    <row r="1144" spans="1:22" x14ac:dyDescent="0.25">
      <c r="A1144">
        <v>221030503</v>
      </c>
      <c r="B1144" t="str">
        <f t="shared" si="17"/>
        <v>INETGK-WIFI278</v>
      </c>
      <c r="C1144" t="s">
        <v>5709</v>
      </c>
      <c r="D1144" t="s">
        <v>46</v>
      </c>
      <c r="E1144" t="s">
        <v>21</v>
      </c>
      <c r="F1144" t="s">
        <v>649</v>
      </c>
      <c r="G1144" t="s">
        <v>650</v>
      </c>
      <c r="H1144" t="s">
        <v>76</v>
      </c>
      <c r="I1144" t="s">
        <v>5710</v>
      </c>
      <c r="J1144" t="s">
        <v>652</v>
      </c>
      <c r="K1144" t="s">
        <v>130</v>
      </c>
      <c r="L1144" t="s">
        <v>27</v>
      </c>
      <c r="M1144">
        <v>196621527</v>
      </c>
      <c r="N1144" s="1" t="d">
        <v>2020-03-12T13:28:59.99999980442225925</v>
      </c>
      <c r="O1144" t="s">
        <v>28</v>
      </c>
      <c r="P1144" t="s">
        <v>653</v>
      </c>
      <c r="Q1144" t="s">
        <v>28</v>
      </c>
      <c r="R1144" t="s">
        <v>28</v>
      </c>
      <c r="S1144" t="s">
        <v>847</v>
      </c>
      <c r="T1144" t="s">
        <v>28</v>
      </c>
      <c r="U1144" t="s">
        <v>5711</v>
      </c>
      <c r="V1144" t="s">
        <v>5712</v>
      </c>
    </row>
    <row r="1145" spans="1:22" x14ac:dyDescent="0.25">
      <c r="A1145">
        <v>221030462</v>
      </c>
      <c r="B1145" t="str">
        <f t="shared" si="17"/>
        <v>INETGK-WIFI206</v>
      </c>
      <c r="C1145" t="s">
        <v>5713</v>
      </c>
      <c r="D1145" t="s">
        <v>46</v>
      </c>
      <c r="E1145" t="s">
        <v>21</v>
      </c>
      <c r="F1145" t="s">
        <v>649</v>
      </c>
      <c r="G1145" t="s">
        <v>650</v>
      </c>
      <c r="H1145" t="s">
        <v>76</v>
      </c>
      <c r="I1145" t="s">
        <v>150</v>
      </c>
      <c r="J1145" t="s">
        <v>652</v>
      </c>
      <c r="K1145" t="s">
        <v>151</v>
      </c>
      <c r="L1145" t="s">
        <v>27</v>
      </c>
      <c r="M1145">
        <v>196617935</v>
      </c>
      <c r="N1145" s="1" t="d">
        <v>2020-03-12T13:28:59.99999980442225925</v>
      </c>
      <c r="O1145" t="s">
        <v>28</v>
      </c>
      <c r="P1145" t="s">
        <v>653</v>
      </c>
      <c r="Q1145" t="s">
        <v>28</v>
      </c>
      <c r="R1145" t="s">
        <v>28</v>
      </c>
      <c r="S1145" t="s">
        <v>847</v>
      </c>
      <c r="T1145" t="s">
        <v>28</v>
      </c>
      <c r="U1145" t="s">
        <v>152</v>
      </c>
      <c r="V1145" t="s">
        <v>153</v>
      </c>
    </row>
    <row r="1146" spans="1:22" x14ac:dyDescent="0.25">
      <c r="A1146">
        <v>221030457</v>
      </c>
      <c r="B1146" t="str">
        <f t="shared" si="17"/>
        <v>INETGK-WIFI201</v>
      </c>
      <c r="C1146" t="s">
        <v>5714</v>
      </c>
      <c r="D1146" t="s">
        <v>46</v>
      </c>
      <c r="E1146" t="s">
        <v>21</v>
      </c>
      <c r="F1146" t="s">
        <v>649</v>
      </c>
      <c r="G1146" t="s">
        <v>650</v>
      </c>
      <c r="H1146" t="s">
        <v>76</v>
      </c>
      <c r="I1146" t="s">
        <v>5715</v>
      </c>
      <c r="J1146" t="s">
        <v>652</v>
      </c>
      <c r="K1146" t="s">
        <v>151</v>
      </c>
      <c r="L1146" t="s">
        <v>27</v>
      </c>
      <c r="M1146">
        <v>197024853</v>
      </c>
      <c r="N1146" s="1" t="d">
        <v>2020-03-12T13:28:59.99999980442225925</v>
      </c>
      <c r="O1146" t="s">
        <v>28</v>
      </c>
      <c r="P1146" t="s">
        <v>653</v>
      </c>
      <c r="Q1146" t="s">
        <v>28</v>
      </c>
      <c r="R1146" t="s">
        <v>28</v>
      </c>
      <c r="S1146" t="s">
        <v>847</v>
      </c>
      <c r="T1146" t="s">
        <v>28</v>
      </c>
      <c r="U1146" t="s">
        <v>5716</v>
      </c>
      <c r="V1146" t="s">
        <v>5717</v>
      </c>
    </row>
    <row r="1147" spans="1:22" x14ac:dyDescent="0.25">
      <c r="A1147">
        <v>221030452</v>
      </c>
      <c r="B1147" t="str">
        <f t="shared" si="17"/>
        <v>INETGK-WIFI200</v>
      </c>
      <c r="C1147" t="s">
        <v>5718</v>
      </c>
      <c r="D1147" t="s">
        <v>46</v>
      </c>
      <c r="E1147" t="s">
        <v>21</v>
      </c>
      <c r="F1147" t="s">
        <v>649</v>
      </c>
      <c r="G1147" t="s">
        <v>650</v>
      </c>
      <c r="H1147" t="s">
        <v>76</v>
      </c>
      <c r="I1147" t="s">
        <v>5719</v>
      </c>
      <c r="J1147" t="s">
        <v>652</v>
      </c>
      <c r="K1147" t="s">
        <v>151</v>
      </c>
      <c r="L1147" t="s">
        <v>27</v>
      </c>
      <c r="M1147">
        <v>197093017</v>
      </c>
      <c r="N1147" s="1" t="d">
        <v>2020-03-12T13:28:59.99999980442225925</v>
      </c>
      <c r="O1147" t="s">
        <v>28</v>
      </c>
      <c r="P1147" t="s">
        <v>653</v>
      </c>
      <c r="Q1147" t="s">
        <v>28</v>
      </c>
      <c r="R1147" t="s">
        <v>28</v>
      </c>
      <c r="S1147" t="s">
        <v>847</v>
      </c>
      <c r="T1147" t="s">
        <v>28</v>
      </c>
      <c r="U1147" t="s">
        <v>5720</v>
      </c>
      <c r="V1147" t="s">
        <v>5721</v>
      </c>
    </row>
    <row r="1148" spans="1:22" x14ac:dyDescent="0.25">
      <c r="A1148">
        <v>221030447</v>
      </c>
      <c r="B1148" t="str">
        <f t="shared" si="17"/>
        <v>INETGK-WIFI202</v>
      </c>
      <c r="C1148" t="s">
        <v>5722</v>
      </c>
      <c r="D1148" t="s">
        <v>46</v>
      </c>
      <c r="E1148" t="s">
        <v>21</v>
      </c>
      <c r="F1148" t="s">
        <v>649</v>
      </c>
      <c r="G1148" t="s">
        <v>650</v>
      </c>
      <c r="H1148" t="s">
        <v>76</v>
      </c>
      <c r="I1148" t="s">
        <v>5723</v>
      </c>
      <c r="J1148" t="s">
        <v>652</v>
      </c>
      <c r="K1148" t="s">
        <v>151</v>
      </c>
      <c r="L1148" t="s">
        <v>27</v>
      </c>
      <c r="M1148">
        <v>196620203</v>
      </c>
      <c r="N1148" s="1" t="d">
        <v>2020-03-12T13:28:59.99999980442225925</v>
      </c>
      <c r="O1148" t="s">
        <v>28</v>
      </c>
      <c r="P1148" t="s">
        <v>653</v>
      </c>
      <c r="Q1148" t="s">
        <v>28</v>
      </c>
      <c r="R1148" t="s">
        <v>28</v>
      </c>
      <c r="S1148" t="s">
        <v>847</v>
      </c>
      <c r="T1148" t="s">
        <v>28</v>
      </c>
      <c r="U1148" t="s">
        <v>5724</v>
      </c>
      <c r="V1148" t="s">
        <v>5725</v>
      </c>
    </row>
    <row r="1149" spans="1:22" x14ac:dyDescent="0.25">
      <c r="A1149">
        <v>221030442</v>
      </c>
      <c r="B1149" t="str">
        <f t="shared" si="17"/>
        <v>INETGK-WIFI203</v>
      </c>
      <c r="C1149" t="s">
        <v>5726</v>
      </c>
      <c r="D1149" t="s">
        <v>46</v>
      </c>
      <c r="E1149" t="s">
        <v>21</v>
      </c>
      <c r="F1149" t="s">
        <v>649</v>
      </c>
      <c r="G1149" t="s">
        <v>650</v>
      </c>
      <c r="H1149" t="s">
        <v>76</v>
      </c>
      <c r="I1149" t="s">
        <v>5727</v>
      </c>
      <c r="J1149" t="s">
        <v>652</v>
      </c>
      <c r="K1149" t="s">
        <v>151</v>
      </c>
      <c r="L1149" t="s">
        <v>27</v>
      </c>
      <c r="M1149">
        <v>196620024</v>
      </c>
      <c r="N1149" s="1" t="d">
        <v>2020-03-12T13:28:59.99999980442225925</v>
      </c>
      <c r="O1149" t="s">
        <v>28</v>
      </c>
      <c r="P1149" t="s">
        <v>653</v>
      </c>
      <c r="Q1149" t="s">
        <v>28</v>
      </c>
      <c r="R1149" t="s">
        <v>28</v>
      </c>
      <c r="S1149" t="s">
        <v>847</v>
      </c>
      <c r="T1149" t="s">
        <v>28</v>
      </c>
      <c r="U1149" t="s">
        <v>5728</v>
      </c>
      <c r="V1149" t="s">
        <v>5729</v>
      </c>
    </row>
    <row r="1150" spans="1:22" x14ac:dyDescent="0.25">
      <c r="A1150">
        <v>221030413</v>
      </c>
      <c r="B1150" t="str">
        <f t="shared" si="17"/>
        <v>INETGK-WIFI204</v>
      </c>
      <c r="C1150" t="s">
        <v>5730</v>
      </c>
      <c r="D1150" t="s">
        <v>46</v>
      </c>
      <c r="E1150" t="s">
        <v>21</v>
      </c>
      <c r="F1150" t="s">
        <v>649</v>
      </c>
      <c r="G1150" t="s">
        <v>650</v>
      </c>
      <c r="H1150" t="s">
        <v>76</v>
      </c>
      <c r="I1150" t="s">
        <v>5731</v>
      </c>
      <c r="J1150" t="s">
        <v>652</v>
      </c>
      <c r="K1150" t="s">
        <v>151</v>
      </c>
      <c r="L1150" t="s">
        <v>27</v>
      </c>
      <c r="M1150">
        <v>195418775</v>
      </c>
      <c r="N1150" s="1" t="d">
        <v>2020-03-12T13:28:59.99999980442225925</v>
      </c>
      <c r="O1150" t="s">
        <v>28</v>
      </c>
      <c r="P1150" t="s">
        <v>653</v>
      </c>
      <c r="Q1150" t="s">
        <v>28</v>
      </c>
      <c r="R1150" t="s">
        <v>28</v>
      </c>
      <c r="S1150" t="s">
        <v>847</v>
      </c>
      <c r="T1150" t="s">
        <v>28</v>
      </c>
      <c r="U1150" t="s">
        <v>5732</v>
      </c>
      <c r="V1150" t="s">
        <v>5733</v>
      </c>
    </row>
    <row r="1151" spans="1:22" x14ac:dyDescent="0.25">
      <c r="A1151">
        <v>221030388</v>
      </c>
      <c r="B1151" t="str">
        <f t="shared" si="17"/>
        <v>INETGK-WIFI134</v>
      </c>
      <c r="C1151" t="s">
        <v>5734</v>
      </c>
      <c r="D1151" t="s">
        <v>46</v>
      </c>
      <c r="E1151" t="s">
        <v>21</v>
      </c>
      <c r="F1151" t="s">
        <v>649</v>
      </c>
      <c r="G1151" t="s">
        <v>650</v>
      </c>
      <c r="H1151" t="s">
        <v>76</v>
      </c>
      <c r="I1151" t="s">
        <v>5735</v>
      </c>
      <c r="J1151" t="s">
        <v>652</v>
      </c>
      <c r="K1151" t="s">
        <v>241</v>
      </c>
      <c r="L1151" t="s">
        <v>27</v>
      </c>
      <c r="M1151">
        <v>195703695</v>
      </c>
      <c r="N1151" s="1" t="d">
        <v>2020-03-12T13:28:59.99999980442225925</v>
      </c>
      <c r="O1151" t="s">
        <v>28</v>
      </c>
      <c r="P1151" t="s">
        <v>653</v>
      </c>
      <c r="Q1151" t="s">
        <v>28</v>
      </c>
      <c r="R1151" t="s">
        <v>28</v>
      </c>
      <c r="S1151" t="s">
        <v>847</v>
      </c>
      <c r="T1151" t="s">
        <v>28</v>
      </c>
      <c r="U1151" t="s">
        <v>5736</v>
      </c>
      <c r="V1151" t="s">
        <v>5737</v>
      </c>
    </row>
    <row r="1152" spans="1:22" x14ac:dyDescent="0.25">
      <c r="A1152">
        <v>221030363</v>
      </c>
      <c r="B1152" t="str">
        <f t="shared" si="17"/>
        <v>INETGK-WIFI138</v>
      </c>
      <c r="C1152" t="s">
        <v>5738</v>
      </c>
      <c r="D1152" t="s">
        <v>46</v>
      </c>
      <c r="E1152" t="s">
        <v>21</v>
      </c>
      <c r="F1152" t="s">
        <v>649</v>
      </c>
      <c r="G1152" t="s">
        <v>650</v>
      </c>
      <c r="H1152" t="s">
        <v>76</v>
      </c>
      <c r="I1152" t="s">
        <v>5739</v>
      </c>
      <c r="J1152" t="s">
        <v>652</v>
      </c>
      <c r="K1152" t="s">
        <v>241</v>
      </c>
      <c r="L1152" t="s">
        <v>27</v>
      </c>
      <c r="M1152">
        <v>195681395</v>
      </c>
      <c r="N1152" s="1" t="d">
        <v>2020-03-12T13:28:59.99999980442225925</v>
      </c>
      <c r="O1152" t="s">
        <v>28</v>
      </c>
      <c r="P1152" t="s">
        <v>653</v>
      </c>
      <c r="Q1152" t="s">
        <v>28</v>
      </c>
      <c r="R1152" t="s">
        <v>28</v>
      </c>
      <c r="S1152" t="s">
        <v>847</v>
      </c>
      <c r="T1152" t="s">
        <v>28</v>
      </c>
      <c r="U1152" t="s">
        <v>5740</v>
      </c>
      <c r="V1152" t="s">
        <v>5741</v>
      </c>
    </row>
    <row r="1153" spans="1:22" x14ac:dyDescent="0.25">
      <c r="A1153">
        <v>221030317</v>
      </c>
      <c r="B1153" t="str">
        <f t="shared" si="17"/>
        <v>INETGK-WIFI142</v>
      </c>
      <c r="C1153" t="s">
        <v>5742</v>
      </c>
      <c r="D1153" t="s">
        <v>46</v>
      </c>
      <c r="E1153" t="s">
        <v>21</v>
      </c>
      <c r="F1153" t="s">
        <v>649</v>
      </c>
      <c r="G1153" t="s">
        <v>650</v>
      </c>
      <c r="H1153" t="s">
        <v>76</v>
      </c>
      <c r="I1153" t="s">
        <v>5743</v>
      </c>
      <c r="J1153" t="s">
        <v>652</v>
      </c>
      <c r="K1153" t="s">
        <v>241</v>
      </c>
      <c r="L1153" t="s">
        <v>27</v>
      </c>
      <c r="M1153">
        <v>195714719</v>
      </c>
      <c r="N1153" s="1" t="d">
        <v>2020-03-12T13:28:59.99999980442225925</v>
      </c>
      <c r="O1153" t="s">
        <v>28</v>
      </c>
      <c r="P1153" t="s">
        <v>653</v>
      </c>
      <c r="Q1153" t="s">
        <v>28</v>
      </c>
      <c r="R1153" t="s">
        <v>28</v>
      </c>
      <c r="S1153" t="s">
        <v>847</v>
      </c>
      <c r="T1153" t="s">
        <v>28</v>
      </c>
      <c r="U1153" t="s">
        <v>5744</v>
      </c>
      <c r="V1153" t="s">
        <v>5745</v>
      </c>
    </row>
    <row r="1154" spans="1:22" x14ac:dyDescent="0.25">
      <c r="A1154">
        <v>221030304</v>
      </c>
      <c r="B1154" t="str">
        <f t="shared" si="17"/>
        <v>INETGK-WIFI266</v>
      </c>
      <c r="C1154" t="s">
        <v>5746</v>
      </c>
      <c r="D1154" t="s">
        <v>46</v>
      </c>
      <c r="E1154" t="s">
        <v>21</v>
      </c>
      <c r="F1154" t="s">
        <v>649</v>
      </c>
      <c r="G1154" t="s">
        <v>650</v>
      </c>
      <c r="H1154" t="s">
        <v>76</v>
      </c>
      <c r="I1154" t="s">
        <v>5747</v>
      </c>
      <c r="J1154" t="s">
        <v>652</v>
      </c>
      <c r="K1154" t="s">
        <v>212</v>
      </c>
      <c r="L1154" t="s">
        <v>27</v>
      </c>
      <c r="M1154">
        <v>197051915</v>
      </c>
      <c r="N1154" s="1" t="d">
        <v>2020-03-12T13:28:59.99999980442225925</v>
      </c>
      <c r="O1154" t="s">
        <v>28</v>
      </c>
      <c r="P1154" t="s">
        <v>653</v>
      </c>
      <c r="Q1154" t="s">
        <v>28</v>
      </c>
      <c r="R1154" t="s">
        <v>28</v>
      </c>
      <c r="S1154" t="s">
        <v>847</v>
      </c>
      <c r="T1154" t="s">
        <v>28</v>
      </c>
      <c r="U1154" t="s">
        <v>5748</v>
      </c>
      <c r="V1154" t="s">
        <v>5749</v>
      </c>
    </row>
    <row r="1155" spans="1:22" x14ac:dyDescent="0.25">
      <c r="A1155">
        <v>221030291</v>
      </c>
      <c r="B1155" t="str">
        <f t="shared" ref="B1155:B1218" si="18">IFERROR(MID(C1155,1+SEARCH("[",C1155),SEARCH("]",C1155)-2),"Неопределено")</f>
        <v>INETGK-WIFI148</v>
      </c>
      <c r="C1155" t="s">
        <v>5750</v>
      </c>
      <c r="D1155" t="s">
        <v>46</v>
      </c>
      <c r="E1155" t="s">
        <v>21</v>
      </c>
      <c r="F1155" t="s">
        <v>649</v>
      </c>
      <c r="G1155" t="s">
        <v>650</v>
      </c>
      <c r="H1155" t="s">
        <v>76</v>
      </c>
      <c r="I1155" t="s">
        <v>5751</v>
      </c>
      <c r="J1155" t="s">
        <v>652</v>
      </c>
      <c r="K1155" t="s">
        <v>212</v>
      </c>
      <c r="L1155" t="s">
        <v>27</v>
      </c>
      <c r="M1155">
        <v>197253743</v>
      </c>
      <c r="N1155" s="1" t="d">
        <v>2020-03-12T13:28:59.99999980442225925</v>
      </c>
      <c r="O1155" t="s">
        <v>28</v>
      </c>
      <c r="P1155" t="s">
        <v>653</v>
      </c>
      <c r="Q1155" t="s">
        <v>28</v>
      </c>
      <c r="R1155" t="s">
        <v>28</v>
      </c>
      <c r="S1155" t="s">
        <v>847</v>
      </c>
      <c r="T1155" t="s">
        <v>28</v>
      </c>
      <c r="U1155" t="s">
        <v>5752</v>
      </c>
      <c r="V1155" t="s">
        <v>5753</v>
      </c>
    </row>
    <row r="1156" spans="1:22" x14ac:dyDescent="0.25">
      <c r="A1156">
        <v>221030274</v>
      </c>
      <c r="B1156" t="str">
        <f t="shared" si="18"/>
        <v>INETGK-WIFI252</v>
      </c>
      <c r="C1156" t="s">
        <v>5754</v>
      </c>
      <c r="D1156" t="s">
        <v>46</v>
      </c>
      <c r="E1156" t="s">
        <v>21</v>
      </c>
      <c r="F1156" t="s">
        <v>649</v>
      </c>
      <c r="G1156" t="s">
        <v>650</v>
      </c>
      <c r="H1156" t="s">
        <v>76</v>
      </c>
      <c r="I1156" t="s">
        <v>3150</v>
      </c>
      <c r="J1156" t="s">
        <v>652</v>
      </c>
      <c r="K1156" t="s">
        <v>212</v>
      </c>
      <c r="L1156" t="s">
        <v>27</v>
      </c>
      <c r="M1156">
        <v>196618909</v>
      </c>
      <c r="N1156" s="1" t="d">
        <v>2020-03-12T13:28:59.99999980442225925</v>
      </c>
      <c r="O1156" t="s">
        <v>28</v>
      </c>
      <c r="P1156" t="s">
        <v>653</v>
      </c>
      <c r="Q1156" t="s">
        <v>28</v>
      </c>
      <c r="R1156" t="s">
        <v>28</v>
      </c>
      <c r="S1156" t="s">
        <v>847</v>
      </c>
      <c r="T1156" t="s">
        <v>28</v>
      </c>
      <c r="U1156" t="s">
        <v>3153</v>
      </c>
      <c r="V1156" t="s">
        <v>3154</v>
      </c>
    </row>
    <row r="1157" spans="1:22" x14ac:dyDescent="0.25">
      <c r="A1157">
        <v>221030241</v>
      </c>
      <c r="B1157" t="str">
        <f t="shared" si="18"/>
        <v>INETGK-WIFI262</v>
      </c>
      <c r="C1157" t="s">
        <v>5755</v>
      </c>
      <c r="D1157" t="s">
        <v>46</v>
      </c>
      <c r="E1157" t="s">
        <v>21</v>
      </c>
      <c r="F1157" t="s">
        <v>649</v>
      </c>
      <c r="G1157" t="s">
        <v>5534</v>
      </c>
      <c r="H1157" t="s">
        <v>76</v>
      </c>
      <c r="I1157" t="s">
        <v>4718</v>
      </c>
      <c r="J1157" t="s">
        <v>652</v>
      </c>
      <c r="K1157" t="s">
        <v>212</v>
      </c>
      <c r="L1157" t="s">
        <v>27</v>
      </c>
      <c r="M1157">
        <v>195546695</v>
      </c>
      <c r="N1157" s="1" t="d">
        <v>2020-03-12T13:28:59.99999980442225925</v>
      </c>
      <c r="O1157" t="s">
        <v>28</v>
      </c>
      <c r="P1157" t="s">
        <v>653</v>
      </c>
      <c r="Q1157" t="s">
        <v>28</v>
      </c>
      <c r="R1157" t="s">
        <v>28</v>
      </c>
      <c r="S1157" t="s">
        <v>847</v>
      </c>
      <c r="T1157" t="s">
        <v>28</v>
      </c>
      <c r="U1157" t="s">
        <v>4721</v>
      </c>
      <c r="V1157" t="s">
        <v>4722</v>
      </c>
    </row>
    <row r="1158" spans="1:22" x14ac:dyDescent="0.25">
      <c r="A1158">
        <v>221030200</v>
      </c>
      <c r="B1158" t="str">
        <f t="shared" si="18"/>
        <v>INETGK-WIFI313</v>
      </c>
      <c r="C1158" t="s">
        <v>5756</v>
      </c>
      <c r="D1158" t="s">
        <v>46</v>
      </c>
      <c r="E1158" t="s">
        <v>21</v>
      </c>
      <c r="F1158" t="s">
        <v>649</v>
      </c>
      <c r="G1158" t="s">
        <v>650</v>
      </c>
      <c r="H1158" t="s">
        <v>76</v>
      </c>
      <c r="I1158" t="s">
        <v>5757</v>
      </c>
      <c r="J1158" t="s">
        <v>652</v>
      </c>
      <c r="K1158" t="s">
        <v>212</v>
      </c>
      <c r="L1158" t="s">
        <v>27</v>
      </c>
      <c r="M1158">
        <v>195518491</v>
      </c>
      <c r="N1158" s="1" t="d">
        <v>2020-03-12T13:28:59.99999980442225925</v>
      </c>
      <c r="O1158" t="s">
        <v>28</v>
      </c>
      <c r="P1158" t="s">
        <v>653</v>
      </c>
      <c r="Q1158" t="s">
        <v>28</v>
      </c>
      <c r="R1158" t="s">
        <v>28</v>
      </c>
      <c r="S1158" t="s">
        <v>847</v>
      </c>
      <c r="T1158" t="s">
        <v>28</v>
      </c>
      <c r="U1158" t="s">
        <v>5758</v>
      </c>
      <c r="V1158" t="s">
        <v>5759</v>
      </c>
    </row>
    <row r="1159" spans="1:22" x14ac:dyDescent="0.25">
      <c r="A1159">
        <v>221030183</v>
      </c>
      <c r="B1159" t="str">
        <f t="shared" si="18"/>
        <v>INETGK-WIFI147</v>
      </c>
      <c r="C1159" t="s">
        <v>5760</v>
      </c>
      <c r="D1159" t="s">
        <v>46</v>
      </c>
      <c r="E1159" t="s">
        <v>21</v>
      </c>
      <c r="F1159" t="s">
        <v>649</v>
      </c>
      <c r="G1159" t="s">
        <v>650</v>
      </c>
      <c r="H1159" t="s">
        <v>76</v>
      </c>
      <c r="I1159" t="s">
        <v>5761</v>
      </c>
      <c r="J1159" t="s">
        <v>652</v>
      </c>
      <c r="K1159" t="s">
        <v>212</v>
      </c>
      <c r="L1159" t="s">
        <v>27</v>
      </c>
      <c r="M1159">
        <v>197030961</v>
      </c>
      <c r="N1159" s="1" t="d">
        <v>2020-03-12T13:28:59.99999980442225925</v>
      </c>
      <c r="O1159" t="s">
        <v>28</v>
      </c>
      <c r="P1159" t="s">
        <v>653</v>
      </c>
      <c r="Q1159" t="s">
        <v>28</v>
      </c>
      <c r="R1159" t="s">
        <v>28</v>
      </c>
      <c r="S1159" t="s">
        <v>847</v>
      </c>
      <c r="T1159" t="s">
        <v>28</v>
      </c>
      <c r="U1159" t="s">
        <v>5762</v>
      </c>
      <c r="V1159" t="s">
        <v>5763</v>
      </c>
    </row>
    <row r="1160" spans="1:22" x14ac:dyDescent="0.25">
      <c r="A1160">
        <v>221030174</v>
      </c>
      <c r="B1160" t="str">
        <f t="shared" si="18"/>
        <v>INETGK-WIFI196</v>
      </c>
      <c r="C1160" t="s">
        <v>5764</v>
      </c>
      <c r="D1160" t="s">
        <v>46</v>
      </c>
      <c r="E1160" t="s">
        <v>21</v>
      </c>
      <c r="F1160" t="s">
        <v>649</v>
      </c>
      <c r="G1160" t="s">
        <v>650</v>
      </c>
      <c r="H1160" t="s">
        <v>76</v>
      </c>
      <c r="I1160" t="s">
        <v>5765</v>
      </c>
      <c r="J1160" t="s">
        <v>652</v>
      </c>
      <c r="K1160" t="s">
        <v>111</v>
      </c>
      <c r="L1160" t="s">
        <v>27</v>
      </c>
      <c r="M1160">
        <v>197019423</v>
      </c>
      <c r="N1160" s="1" t="d">
        <v>2020-03-12T13:28:59.99999980442225925</v>
      </c>
      <c r="O1160" t="s">
        <v>28</v>
      </c>
      <c r="P1160" t="s">
        <v>653</v>
      </c>
      <c r="Q1160" t="s">
        <v>28</v>
      </c>
      <c r="R1160" t="s">
        <v>28</v>
      </c>
      <c r="S1160" t="s">
        <v>847</v>
      </c>
      <c r="T1160" t="s">
        <v>28</v>
      </c>
      <c r="U1160" t="s">
        <v>5766</v>
      </c>
      <c r="V1160" t="s">
        <v>5767</v>
      </c>
    </row>
    <row r="1161" spans="1:22" x14ac:dyDescent="0.25">
      <c r="A1161">
        <v>221030145</v>
      </c>
      <c r="B1161" t="str">
        <f t="shared" si="18"/>
        <v>INETGK-WIFI60</v>
      </c>
      <c r="C1161" t="s">
        <v>5768</v>
      </c>
      <c r="D1161" t="s">
        <v>46</v>
      </c>
      <c r="E1161" t="s">
        <v>21</v>
      </c>
      <c r="F1161" t="s">
        <v>649</v>
      </c>
      <c r="G1161" t="s">
        <v>650</v>
      </c>
      <c r="H1161" t="s">
        <v>76</v>
      </c>
      <c r="I1161" t="s">
        <v>5769</v>
      </c>
      <c r="J1161" t="s">
        <v>652</v>
      </c>
      <c r="K1161" t="s">
        <v>111</v>
      </c>
      <c r="L1161" t="s">
        <v>27</v>
      </c>
      <c r="M1161">
        <v>195424883</v>
      </c>
      <c r="N1161" s="1" t="d">
        <v>2020-03-12T13:28:59.99999980442225925</v>
      </c>
      <c r="O1161" t="s">
        <v>28</v>
      </c>
      <c r="P1161" t="s">
        <v>653</v>
      </c>
      <c r="Q1161" t="s">
        <v>28</v>
      </c>
      <c r="R1161" t="s">
        <v>28</v>
      </c>
      <c r="S1161" t="s">
        <v>847</v>
      </c>
      <c r="T1161" t="s">
        <v>28</v>
      </c>
      <c r="U1161" t="s">
        <v>5770</v>
      </c>
      <c r="V1161" t="s">
        <v>5771</v>
      </c>
    </row>
    <row r="1162" spans="1:22" x14ac:dyDescent="0.25">
      <c r="A1162">
        <v>221030136</v>
      </c>
      <c r="B1162" t="str">
        <f t="shared" si="18"/>
        <v>INETGK-WIFI116</v>
      </c>
      <c r="C1162" t="s">
        <v>5772</v>
      </c>
      <c r="D1162" t="s">
        <v>46</v>
      </c>
      <c r="E1162" t="s">
        <v>21</v>
      </c>
      <c r="F1162" t="s">
        <v>649</v>
      </c>
      <c r="G1162" t="s">
        <v>650</v>
      </c>
      <c r="H1162" t="s">
        <v>76</v>
      </c>
      <c r="I1162" t="s">
        <v>5773</v>
      </c>
      <c r="J1162" t="s">
        <v>652</v>
      </c>
      <c r="K1162" t="s">
        <v>111</v>
      </c>
      <c r="L1162" t="s">
        <v>27</v>
      </c>
      <c r="M1162">
        <v>196619649</v>
      </c>
      <c r="N1162" s="1" t="d">
        <v>2020-03-12T13:28:59.99999980442225925</v>
      </c>
      <c r="O1162" t="s">
        <v>28</v>
      </c>
      <c r="P1162" t="s">
        <v>653</v>
      </c>
      <c r="Q1162" t="s">
        <v>28</v>
      </c>
      <c r="R1162" t="s">
        <v>28</v>
      </c>
      <c r="S1162" t="s">
        <v>847</v>
      </c>
      <c r="T1162" t="s">
        <v>28</v>
      </c>
      <c r="U1162" t="s">
        <v>5774</v>
      </c>
      <c r="V1162" t="s">
        <v>5775</v>
      </c>
    </row>
    <row r="1163" spans="1:22" x14ac:dyDescent="0.25">
      <c r="A1163">
        <v>221030127</v>
      </c>
      <c r="B1163" t="str">
        <f t="shared" si="18"/>
        <v>INETGK-WIFI197</v>
      </c>
      <c r="C1163" t="s">
        <v>5776</v>
      </c>
      <c r="D1163" t="s">
        <v>46</v>
      </c>
      <c r="E1163" t="s">
        <v>21</v>
      </c>
      <c r="F1163" t="s">
        <v>649</v>
      </c>
      <c r="G1163" t="s">
        <v>650</v>
      </c>
      <c r="H1163" t="s">
        <v>76</v>
      </c>
      <c r="I1163" t="s">
        <v>5777</v>
      </c>
      <c r="J1163" t="s">
        <v>652</v>
      </c>
      <c r="K1163" t="s">
        <v>111</v>
      </c>
      <c r="L1163" t="s">
        <v>27</v>
      </c>
      <c r="M1163">
        <v>197019509</v>
      </c>
      <c r="N1163" s="1" t="d">
        <v>2020-03-12T13:28:59.99999980442225925</v>
      </c>
      <c r="O1163" t="s">
        <v>28</v>
      </c>
      <c r="P1163" t="s">
        <v>653</v>
      </c>
      <c r="Q1163" t="s">
        <v>28</v>
      </c>
      <c r="R1163" t="s">
        <v>28</v>
      </c>
      <c r="S1163" t="s">
        <v>847</v>
      </c>
      <c r="T1163" t="s">
        <v>28</v>
      </c>
      <c r="U1163" t="s">
        <v>5778</v>
      </c>
      <c r="V1163" t="s">
        <v>5779</v>
      </c>
    </row>
    <row r="1164" spans="1:22" x14ac:dyDescent="0.25">
      <c r="A1164">
        <v>221030106</v>
      </c>
      <c r="B1164" t="str">
        <f t="shared" si="18"/>
        <v>INETGK-WIFI115</v>
      </c>
      <c r="C1164" t="s">
        <v>5780</v>
      </c>
      <c r="D1164" t="s">
        <v>46</v>
      </c>
      <c r="E1164" t="s">
        <v>21</v>
      </c>
      <c r="F1164" t="s">
        <v>649</v>
      </c>
      <c r="G1164" t="s">
        <v>650</v>
      </c>
      <c r="H1164" t="s">
        <v>76</v>
      </c>
      <c r="I1164" t="s">
        <v>4746</v>
      </c>
      <c r="J1164" t="s">
        <v>652</v>
      </c>
      <c r="K1164" t="s">
        <v>111</v>
      </c>
      <c r="L1164" t="s">
        <v>27</v>
      </c>
      <c r="M1164">
        <v>196621894</v>
      </c>
      <c r="N1164" s="1" t="d">
        <v>2020-03-12T13:28:59.99999980442225925</v>
      </c>
      <c r="O1164" t="s">
        <v>28</v>
      </c>
      <c r="P1164" t="s">
        <v>653</v>
      </c>
      <c r="Q1164" t="s">
        <v>28</v>
      </c>
      <c r="R1164" t="s">
        <v>28</v>
      </c>
      <c r="S1164" t="s">
        <v>847</v>
      </c>
      <c r="T1164" t="s">
        <v>28</v>
      </c>
      <c r="U1164" t="s">
        <v>4749</v>
      </c>
      <c r="V1164" t="s">
        <v>4750</v>
      </c>
    </row>
    <row r="1165" spans="1:22" x14ac:dyDescent="0.25">
      <c r="A1165">
        <v>221030069</v>
      </c>
      <c r="B1165" t="str">
        <f t="shared" si="18"/>
        <v>INETGK-WIFI268</v>
      </c>
      <c r="C1165" t="s">
        <v>5781</v>
      </c>
      <c r="D1165" t="s">
        <v>46</v>
      </c>
      <c r="E1165" t="s">
        <v>21</v>
      </c>
      <c r="F1165" t="s">
        <v>649</v>
      </c>
      <c r="G1165" t="s">
        <v>650</v>
      </c>
      <c r="H1165" t="s">
        <v>76</v>
      </c>
      <c r="I1165" t="s">
        <v>5782</v>
      </c>
      <c r="J1165" t="s">
        <v>652</v>
      </c>
      <c r="K1165" t="s">
        <v>111</v>
      </c>
      <c r="L1165" t="s">
        <v>27</v>
      </c>
      <c r="M1165">
        <v>195468615</v>
      </c>
      <c r="N1165" s="1" t="d">
        <v>2020-03-12T13:28:59.99999980442225925</v>
      </c>
      <c r="O1165" t="s">
        <v>28</v>
      </c>
      <c r="P1165" t="s">
        <v>653</v>
      </c>
      <c r="Q1165" t="s">
        <v>28</v>
      </c>
      <c r="R1165" t="s">
        <v>28</v>
      </c>
      <c r="S1165" t="s">
        <v>847</v>
      </c>
      <c r="T1165" t="s">
        <v>28</v>
      </c>
      <c r="U1165" t="s">
        <v>5783</v>
      </c>
      <c r="V1165" t="s">
        <v>5784</v>
      </c>
    </row>
    <row r="1166" spans="1:22" x14ac:dyDescent="0.25">
      <c r="A1166">
        <v>221030028</v>
      </c>
      <c r="B1166" t="str">
        <f t="shared" si="18"/>
        <v>INETGK-WIFI195</v>
      </c>
      <c r="C1166" t="s">
        <v>5785</v>
      </c>
      <c r="D1166" t="s">
        <v>46</v>
      </c>
      <c r="E1166" t="s">
        <v>21</v>
      </c>
      <c r="F1166" t="s">
        <v>649</v>
      </c>
      <c r="G1166" t="s">
        <v>650</v>
      </c>
      <c r="H1166" t="s">
        <v>76</v>
      </c>
      <c r="I1166" t="s">
        <v>5786</v>
      </c>
      <c r="J1166" t="s">
        <v>652</v>
      </c>
      <c r="K1166" t="s">
        <v>111</v>
      </c>
      <c r="L1166" t="s">
        <v>27</v>
      </c>
      <c r="M1166">
        <v>196620450</v>
      </c>
      <c r="N1166" s="1" t="d">
        <v>2020-03-12T13:28:59.99999980442225925</v>
      </c>
      <c r="O1166" t="s">
        <v>28</v>
      </c>
      <c r="P1166" t="s">
        <v>653</v>
      </c>
      <c r="Q1166" t="s">
        <v>28</v>
      </c>
      <c r="R1166" t="s">
        <v>28</v>
      </c>
      <c r="S1166" t="s">
        <v>847</v>
      </c>
      <c r="T1166" t="s">
        <v>28</v>
      </c>
      <c r="U1166" t="s">
        <v>5787</v>
      </c>
      <c r="V1166" t="s">
        <v>5788</v>
      </c>
    </row>
    <row r="1167" spans="1:22" x14ac:dyDescent="0.25">
      <c r="A1167">
        <v>221030011</v>
      </c>
      <c r="B1167" t="str">
        <f t="shared" si="18"/>
        <v>INETGK-WIFI318</v>
      </c>
      <c r="C1167" t="s">
        <v>5789</v>
      </c>
      <c r="D1167" t="s">
        <v>46</v>
      </c>
      <c r="E1167" t="s">
        <v>21</v>
      </c>
      <c r="F1167" t="s">
        <v>649</v>
      </c>
      <c r="G1167" t="s">
        <v>650</v>
      </c>
      <c r="H1167" t="s">
        <v>76</v>
      </c>
      <c r="I1167" t="s">
        <v>5790</v>
      </c>
      <c r="J1167" t="s">
        <v>652</v>
      </c>
      <c r="K1167" t="s">
        <v>111</v>
      </c>
      <c r="L1167" t="s">
        <v>27</v>
      </c>
      <c r="M1167">
        <v>197086419</v>
      </c>
      <c r="N1167" s="1" t="d">
        <v>2020-03-12T13:28:59.99999980442225925</v>
      </c>
      <c r="O1167" t="s">
        <v>28</v>
      </c>
      <c r="P1167" t="s">
        <v>653</v>
      </c>
      <c r="Q1167" t="s">
        <v>28</v>
      </c>
      <c r="R1167" t="s">
        <v>28</v>
      </c>
      <c r="S1167" t="s">
        <v>847</v>
      </c>
      <c r="T1167" t="s">
        <v>28</v>
      </c>
      <c r="U1167" t="s">
        <v>5791</v>
      </c>
      <c r="V1167" t="s">
        <v>5792</v>
      </c>
    </row>
    <row r="1168" spans="1:22" x14ac:dyDescent="0.25">
      <c r="A1168">
        <v>221029986</v>
      </c>
      <c r="B1168" t="str">
        <f t="shared" si="18"/>
        <v>INETGK-WIFI264</v>
      </c>
      <c r="C1168" t="s">
        <v>5793</v>
      </c>
      <c r="D1168" t="s">
        <v>46</v>
      </c>
      <c r="E1168" t="s">
        <v>21</v>
      </c>
      <c r="F1168" t="s">
        <v>649</v>
      </c>
      <c r="G1168" t="s">
        <v>650</v>
      </c>
      <c r="H1168" t="s">
        <v>76</v>
      </c>
      <c r="I1168" t="s">
        <v>5794</v>
      </c>
      <c r="J1168" t="s">
        <v>652</v>
      </c>
      <c r="K1168" t="s">
        <v>111</v>
      </c>
      <c r="L1168" t="s">
        <v>27</v>
      </c>
      <c r="M1168">
        <v>196621594</v>
      </c>
      <c r="N1168" s="1" t="d">
        <v>2020-03-12T13:28:59.99999980442225925</v>
      </c>
      <c r="O1168" t="s">
        <v>28</v>
      </c>
      <c r="P1168" t="s">
        <v>653</v>
      </c>
      <c r="Q1168" t="s">
        <v>28</v>
      </c>
      <c r="R1168" t="s">
        <v>28</v>
      </c>
      <c r="S1168" t="s">
        <v>847</v>
      </c>
      <c r="T1168" t="s">
        <v>28</v>
      </c>
      <c r="U1168" t="s">
        <v>5795</v>
      </c>
      <c r="V1168" t="s">
        <v>5796</v>
      </c>
    </row>
    <row r="1169" spans="1:22" x14ac:dyDescent="0.25">
      <c r="A1169">
        <v>221029953</v>
      </c>
      <c r="B1169" t="str">
        <f t="shared" si="18"/>
        <v>INETGK-WIFI282</v>
      </c>
      <c r="C1169" t="s">
        <v>5797</v>
      </c>
      <c r="D1169" t="s">
        <v>46</v>
      </c>
      <c r="E1169" t="s">
        <v>21</v>
      </c>
      <c r="F1169" t="s">
        <v>649</v>
      </c>
      <c r="G1169" t="s">
        <v>650</v>
      </c>
      <c r="H1169" t="s">
        <v>76</v>
      </c>
      <c r="I1169" t="s">
        <v>5798</v>
      </c>
      <c r="J1169" t="s">
        <v>652</v>
      </c>
      <c r="K1169" t="s">
        <v>111</v>
      </c>
      <c r="L1169" t="s">
        <v>27</v>
      </c>
      <c r="M1169">
        <v>195546837</v>
      </c>
      <c r="N1169" s="1" t="d">
        <v>2020-03-12T13:28:59.99999980442225925</v>
      </c>
      <c r="O1169" t="s">
        <v>28</v>
      </c>
      <c r="P1169" t="s">
        <v>653</v>
      </c>
      <c r="Q1169" t="s">
        <v>28</v>
      </c>
      <c r="R1169" t="s">
        <v>28</v>
      </c>
      <c r="S1169" t="s">
        <v>847</v>
      </c>
      <c r="T1169" t="s">
        <v>28</v>
      </c>
      <c r="U1169" t="s">
        <v>5799</v>
      </c>
      <c r="V1169" t="s">
        <v>5800</v>
      </c>
    </row>
    <row r="1170" spans="1:22" x14ac:dyDescent="0.25">
      <c r="A1170">
        <v>221029920</v>
      </c>
      <c r="B1170" t="str">
        <f t="shared" si="18"/>
        <v>INETGK-WIFI79</v>
      </c>
      <c r="C1170" t="s">
        <v>5801</v>
      </c>
      <c r="D1170" t="s">
        <v>46</v>
      </c>
      <c r="E1170" t="s">
        <v>21</v>
      </c>
      <c r="F1170" t="s">
        <v>649</v>
      </c>
      <c r="G1170" t="s">
        <v>650</v>
      </c>
      <c r="H1170" t="s">
        <v>76</v>
      </c>
      <c r="I1170" t="s">
        <v>5802</v>
      </c>
      <c r="J1170" t="s">
        <v>652</v>
      </c>
      <c r="K1170" t="s">
        <v>111</v>
      </c>
      <c r="L1170" t="s">
        <v>27</v>
      </c>
      <c r="M1170">
        <v>204230302</v>
      </c>
      <c r="N1170" s="1" t="d">
        <v>2020-03-12T13:28:59.99999980442225925</v>
      </c>
      <c r="O1170" t="s">
        <v>28</v>
      </c>
      <c r="P1170" t="s">
        <v>653</v>
      </c>
      <c r="Q1170" t="s">
        <v>28</v>
      </c>
      <c r="R1170" t="s">
        <v>28</v>
      </c>
      <c r="S1170" t="s">
        <v>847</v>
      </c>
      <c r="T1170" t="s">
        <v>28</v>
      </c>
      <c r="U1170" t="s">
        <v>5803</v>
      </c>
      <c r="V1170" t="s">
        <v>5804</v>
      </c>
    </row>
    <row r="1171" spans="1:22" x14ac:dyDescent="0.25">
      <c r="A1171">
        <v>221029891</v>
      </c>
      <c r="B1171" t="str">
        <f t="shared" si="18"/>
        <v>INETGK-WIFI117</v>
      </c>
      <c r="C1171" t="s">
        <v>5805</v>
      </c>
      <c r="D1171" t="s">
        <v>46</v>
      </c>
      <c r="E1171" t="s">
        <v>21</v>
      </c>
      <c r="F1171" t="s">
        <v>649</v>
      </c>
      <c r="G1171" t="s">
        <v>650</v>
      </c>
      <c r="H1171" t="s">
        <v>76</v>
      </c>
      <c r="I1171" t="s">
        <v>5806</v>
      </c>
      <c r="J1171" t="s">
        <v>652</v>
      </c>
      <c r="K1171" t="s">
        <v>111</v>
      </c>
      <c r="L1171" t="s">
        <v>27</v>
      </c>
      <c r="M1171">
        <v>196617061</v>
      </c>
      <c r="N1171" s="1" t="d">
        <v>2020-03-12T13:28:59.99999980442225925</v>
      </c>
      <c r="O1171" t="s">
        <v>28</v>
      </c>
      <c r="P1171" t="s">
        <v>653</v>
      </c>
      <c r="Q1171" t="s">
        <v>28</v>
      </c>
      <c r="R1171" t="s">
        <v>28</v>
      </c>
      <c r="S1171" t="s">
        <v>847</v>
      </c>
      <c r="T1171" t="s">
        <v>28</v>
      </c>
      <c r="U1171" t="s">
        <v>5807</v>
      </c>
      <c r="V1171" t="s">
        <v>5808</v>
      </c>
    </row>
    <row r="1172" spans="1:22" x14ac:dyDescent="0.25">
      <c r="A1172">
        <v>221029858</v>
      </c>
      <c r="B1172" t="str">
        <f t="shared" si="18"/>
        <v>INETGK-WIFI78</v>
      </c>
      <c r="C1172" t="s">
        <v>5809</v>
      </c>
      <c r="D1172" t="s">
        <v>46</v>
      </c>
      <c r="E1172" t="s">
        <v>21</v>
      </c>
      <c r="F1172" t="s">
        <v>649</v>
      </c>
      <c r="G1172" t="s">
        <v>5534</v>
      </c>
      <c r="H1172" t="s">
        <v>76</v>
      </c>
      <c r="I1172" t="s">
        <v>5810</v>
      </c>
      <c r="J1172" t="s">
        <v>652</v>
      </c>
      <c r="K1172" t="s">
        <v>111</v>
      </c>
      <c r="L1172" t="s">
        <v>27</v>
      </c>
      <c r="M1172">
        <v>196621591</v>
      </c>
      <c r="N1172" s="1" t="d">
        <v>2020-03-12T13:28:59.99999980442225925</v>
      </c>
      <c r="O1172" t="s">
        <v>28</v>
      </c>
      <c r="P1172" t="s">
        <v>653</v>
      </c>
      <c r="Q1172" t="s">
        <v>28</v>
      </c>
      <c r="R1172" t="s">
        <v>28</v>
      </c>
      <c r="S1172" t="s">
        <v>847</v>
      </c>
      <c r="T1172" t="s">
        <v>28</v>
      </c>
      <c r="U1172" t="s">
        <v>5811</v>
      </c>
      <c r="V1172" t="s">
        <v>5812</v>
      </c>
    </row>
    <row r="1173" spans="1:22" x14ac:dyDescent="0.25">
      <c r="A1173">
        <v>221029841</v>
      </c>
      <c r="B1173" t="str">
        <f t="shared" si="18"/>
        <v>INETGK-WIFI199</v>
      </c>
      <c r="C1173" t="s">
        <v>5813</v>
      </c>
      <c r="D1173" t="s">
        <v>46</v>
      </c>
      <c r="E1173" t="s">
        <v>21</v>
      </c>
      <c r="F1173" t="s">
        <v>649</v>
      </c>
      <c r="G1173" t="s">
        <v>650</v>
      </c>
      <c r="H1173" t="s">
        <v>76</v>
      </c>
      <c r="I1173" t="s">
        <v>5814</v>
      </c>
      <c r="J1173" t="s">
        <v>652</v>
      </c>
      <c r="K1173" t="s">
        <v>111</v>
      </c>
      <c r="L1173" t="s">
        <v>27</v>
      </c>
      <c r="M1173">
        <v>196620454</v>
      </c>
      <c r="N1173" s="1" t="d">
        <v>2020-03-12T13:28:59.99999980442225925</v>
      </c>
      <c r="O1173" t="s">
        <v>28</v>
      </c>
      <c r="P1173" t="s">
        <v>653</v>
      </c>
      <c r="Q1173" t="s">
        <v>28</v>
      </c>
      <c r="R1173" t="s">
        <v>28</v>
      </c>
      <c r="S1173" t="s">
        <v>847</v>
      </c>
      <c r="T1173" t="s">
        <v>28</v>
      </c>
      <c r="U1173" t="s">
        <v>5815</v>
      </c>
      <c r="V1173" t="s">
        <v>5816</v>
      </c>
    </row>
    <row r="1174" spans="1:22" x14ac:dyDescent="0.25">
      <c r="A1174">
        <v>221029808</v>
      </c>
      <c r="B1174" t="str">
        <f t="shared" si="18"/>
        <v>INETGK-WIFI62</v>
      </c>
      <c r="C1174" t="s">
        <v>5817</v>
      </c>
      <c r="D1174" t="s">
        <v>46</v>
      </c>
      <c r="E1174" t="s">
        <v>21</v>
      </c>
      <c r="F1174" t="s">
        <v>649</v>
      </c>
      <c r="G1174" t="s">
        <v>650</v>
      </c>
      <c r="H1174" t="s">
        <v>76</v>
      </c>
      <c r="I1174" t="s">
        <v>3063</v>
      </c>
      <c r="J1174" t="s">
        <v>652</v>
      </c>
      <c r="K1174" t="s">
        <v>111</v>
      </c>
      <c r="L1174" t="s">
        <v>27</v>
      </c>
      <c r="M1174">
        <v>196617838</v>
      </c>
      <c r="N1174" s="1" t="d">
        <v>2020-03-12T13:28:59.99999980442225925</v>
      </c>
      <c r="O1174" t="s">
        <v>28</v>
      </c>
      <c r="P1174" t="s">
        <v>653</v>
      </c>
      <c r="Q1174" t="s">
        <v>28</v>
      </c>
      <c r="R1174" t="s">
        <v>28</v>
      </c>
      <c r="S1174" t="s">
        <v>847</v>
      </c>
      <c r="T1174" t="s">
        <v>28</v>
      </c>
      <c r="U1174" t="s">
        <v>3065</v>
      </c>
      <c r="V1174" t="s">
        <v>3066</v>
      </c>
    </row>
    <row r="1175" spans="1:22" x14ac:dyDescent="0.25">
      <c r="A1175">
        <v>221029775</v>
      </c>
      <c r="B1175" t="str">
        <f t="shared" si="18"/>
        <v>INETGK-WIFI294</v>
      </c>
      <c r="C1175" t="s">
        <v>5818</v>
      </c>
      <c r="D1175" t="s">
        <v>46</v>
      </c>
      <c r="E1175" t="s">
        <v>21</v>
      </c>
      <c r="F1175" t="s">
        <v>649</v>
      </c>
      <c r="G1175" t="s">
        <v>5534</v>
      </c>
      <c r="H1175" t="s">
        <v>76</v>
      </c>
      <c r="I1175" t="s">
        <v>5819</v>
      </c>
      <c r="J1175" t="s">
        <v>652</v>
      </c>
      <c r="K1175" t="s">
        <v>111</v>
      </c>
      <c r="L1175" t="s">
        <v>27</v>
      </c>
      <c r="M1175">
        <v>196621258</v>
      </c>
      <c r="N1175" s="1" t="d">
        <v>2020-03-12T13:28:59.99999980442225925</v>
      </c>
      <c r="O1175" t="s">
        <v>28</v>
      </c>
      <c r="P1175" t="s">
        <v>653</v>
      </c>
      <c r="Q1175" t="s">
        <v>28</v>
      </c>
      <c r="R1175" t="s">
        <v>28</v>
      </c>
      <c r="S1175" t="s">
        <v>847</v>
      </c>
      <c r="T1175" t="s">
        <v>28</v>
      </c>
      <c r="U1175" t="s">
        <v>5820</v>
      </c>
      <c r="V1175" t="s">
        <v>5821</v>
      </c>
    </row>
    <row r="1176" spans="1:22" x14ac:dyDescent="0.25">
      <c r="A1176">
        <v>221029758</v>
      </c>
      <c r="B1176" t="str">
        <f t="shared" si="18"/>
        <v>INETGK-WIFI64</v>
      </c>
      <c r="C1176" t="s">
        <v>5822</v>
      </c>
      <c r="D1176" t="s">
        <v>46</v>
      </c>
      <c r="E1176" t="s">
        <v>21</v>
      </c>
      <c r="F1176" t="s">
        <v>649</v>
      </c>
      <c r="G1176" t="s">
        <v>650</v>
      </c>
      <c r="H1176" t="s">
        <v>76</v>
      </c>
      <c r="I1176" t="s">
        <v>5823</v>
      </c>
      <c r="J1176" t="s">
        <v>652</v>
      </c>
      <c r="K1176" t="s">
        <v>125</v>
      </c>
      <c r="L1176" t="s">
        <v>27</v>
      </c>
      <c r="M1176">
        <v>197080287</v>
      </c>
      <c r="N1176" s="1" t="d">
        <v>2020-03-12T13:28:59.99999980442225925</v>
      </c>
      <c r="O1176" t="s">
        <v>28</v>
      </c>
      <c r="P1176" t="s">
        <v>653</v>
      </c>
      <c r="Q1176" t="s">
        <v>28</v>
      </c>
      <c r="R1176" t="s">
        <v>28</v>
      </c>
      <c r="S1176" t="s">
        <v>847</v>
      </c>
      <c r="T1176" t="s">
        <v>28</v>
      </c>
      <c r="U1176" t="s">
        <v>5824</v>
      </c>
      <c r="V1176" t="s">
        <v>5825</v>
      </c>
    </row>
    <row r="1177" spans="1:22" x14ac:dyDescent="0.25">
      <c r="A1177">
        <v>221029729</v>
      </c>
      <c r="B1177" t="str">
        <f t="shared" si="18"/>
        <v>INETGK-WIFI271</v>
      </c>
      <c r="C1177" t="s">
        <v>5826</v>
      </c>
      <c r="D1177" t="s">
        <v>46</v>
      </c>
      <c r="E1177" t="s">
        <v>21</v>
      </c>
      <c r="F1177" t="s">
        <v>649</v>
      </c>
      <c r="G1177" t="s">
        <v>650</v>
      </c>
      <c r="H1177" t="s">
        <v>76</v>
      </c>
      <c r="I1177" t="s">
        <v>5827</v>
      </c>
      <c r="J1177" t="s">
        <v>652</v>
      </c>
      <c r="K1177" t="s">
        <v>125</v>
      </c>
      <c r="L1177" t="s">
        <v>27</v>
      </c>
      <c r="M1177">
        <v>197112725</v>
      </c>
      <c r="N1177" s="1" t="d">
        <v>2020-03-12T13:28:59.99999980442225925</v>
      </c>
      <c r="O1177" t="s">
        <v>28</v>
      </c>
      <c r="P1177" t="s">
        <v>653</v>
      </c>
      <c r="Q1177" t="s">
        <v>28</v>
      </c>
      <c r="R1177" t="s">
        <v>28</v>
      </c>
      <c r="S1177" t="s">
        <v>847</v>
      </c>
      <c r="T1177" t="s">
        <v>28</v>
      </c>
      <c r="U1177" t="s">
        <v>5828</v>
      </c>
      <c r="V1177" t="s">
        <v>5829</v>
      </c>
    </row>
    <row r="1178" spans="1:22" x14ac:dyDescent="0.25">
      <c r="A1178">
        <v>221029696</v>
      </c>
      <c r="B1178" t="str">
        <f t="shared" si="18"/>
        <v>INETGK-WIFI66</v>
      </c>
      <c r="C1178" t="s">
        <v>5830</v>
      </c>
      <c r="D1178" t="s">
        <v>46</v>
      </c>
      <c r="E1178" t="s">
        <v>21</v>
      </c>
      <c r="F1178" t="s">
        <v>649</v>
      </c>
      <c r="G1178" t="s">
        <v>650</v>
      </c>
      <c r="H1178" t="s">
        <v>76</v>
      </c>
      <c r="I1178" t="s">
        <v>5831</v>
      </c>
      <c r="J1178" t="s">
        <v>652</v>
      </c>
      <c r="K1178" t="s">
        <v>125</v>
      </c>
      <c r="L1178" t="s">
        <v>27</v>
      </c>
      <c r="M1178">
        <v>196617302</v>
      </c>
      <c r="N1178" s="1" t="d">
        <v>2020-03-12T13:28:59.99999980442225925</v>
      </c>
      <c r="O1178" t="s">
        <v>28</v>
      </c>
      <c r="P1178" t="s">
        <v>653</v>
      </c>
      <c r="Q1178" t="s">
        <v>28</v>
      </c>
      <c r="R1178" t="s">
        <v>28</v>
      </c>
      <c r="S1178" t="s">
        <v>847</v>
      </c>
      <c r="T1178" t="s">
        <v>28</v>
      </c>
      <c r="U1178" t="s">
        <v>5832</v>
      </c>
      <c r="V1178" t="s">
        <v>5833</v>
      </c>
    </row>
    <row r="1179" spans="1:22" x14ac:dyDescent="0.25">
      <c r="A1179">
        <v>221029663</v>
      </c>
      <c r="B1179" t="str">
        <f t="shared" si="18"/>
        <v>INETGK-WIFI65</v>
      </c>
      <c r="C1179" t="s">
        <v>5834</v>
      </c>
      <c r="D1179" t="s">
        <v>46</v>
      </c>
      <c r="E1179" t="s">
        <v>21</v>
      </c>
      <c r="F1179" t="s">
        <v>649</v>
      </c>
      <c r="G1179" t="s">
        <v>650</v>
      </c>
      <c r="H1179" t="s">
        <v>76</v>
      </c>
      <c r="I1179" t="s">
        <v>5835</v>
      </c>
      <c r="J1179" t="s">
        <v>652</v>
      </c>
      <c r="K1179" t="s">
        <v>125</v>
      </c>
      <c r="L1179" t="s">
        <v>27</v>
      </c>
      <c r="M1179">
        <v>195450371</v>
      </c>
      <c r="N1179" s="1" t="d">
        <v>2020-03-12T13:28:59.99999980442225925</v>
      </c>
      <c r="O1179" t="s">
        <v>28</v>
      </c>
      <c r="P1179" t="s">
        <v>653</v>
      </c>
      <c r="Q1179" t="s">
        <v>28</v>
      </c>
      <c r="R1179" t="s">
        <v>28</v>
      </c>
      <c r="S1179" t="s">
        <v>847</v>
      </c>
      <c r="T1179" t="s">
        <v>28</v>
      </c>
      <c r="U1179" t="s">
        <v>5836</v>
      </c>
      <c r="V1179" t="s">
        <v>5837</v>
      </c>
    </row>
    <row r="1180" spans="1:22" x14ac:dyDescent="0.25">
      <c r="A1180">
        <v>221029646</v>
      </c>
      <c r="B1180" t="str">
        <f t="shared" si="18"/>
        <v>INETGK-WIFI235</v>
      </c>
      <c r="C1180" t="s">
        <v>5838</v>
      </c>
      <c r="D1180" t="s">
        <v>46</v>
      </c>
      <c r="E1180" t="s">
        <v>21</v>
      </c>
      <c r="F1180" t="s">
        <v>649</v>
      </c>
      <c r="G1180" t="s">
        <v>650</v>
      </c>
      <c r="H1180" t="s">
        <v>76</v>
      </c>
      <c r="I1180" t="s">
        <v>5839</v>
      </c>
      <c r="J1180" t="s">
        <v>652</v>
      </c>
      <c r="K1180" t="s">
        <v>125</v>
      </c>
      <c r="L1180" t="s">
        <v>27</v>
      </c>
      <c r="M1180">
        <v>210739324</v>
      </c>
      <c r="N1180" s="1" t="d">
        <v>2020-03-12T13:28:59.99999980442225925</v>
      </c>
      <c r="O1180" t="s">
        <v>28</v>
      </c>
      <c r="P1180" t="s">
        <v>653</v>
      </c>
      <c r="Q1180" t="s">
        <v>28</v>
      </c>
      <c r="R1180" t="s">
        <v>28</v>
      </c>
      <c r="S1180" t="s">
        <v>847</v>
      </c>
      <c r="T1180" t="s">
        <v>28</v>
      </c>
      <c r="U1180" t="s">
        <v>5840</v>
      </c>
      <c r="V1180" t="s">
        <v>5841</v>
      </c>
    </row>
    <row r="1181" spans="1:22" x14ac:dyDescent="0.25">
      <c r="A1181">
        <v>221029637</v>
      </c>
      <c r="B1181" t="str">
        <f t="shared" si="18"/>
        <v>INETGK-WIFI243</v>
      </c>
      <c r="C1181" t="s">
        <v>5842</v>
      </c>
      <c r="D1181" t="s">
        <v>46</v>
      </c>
      <c r="E1181" t="s">
        <v>21</v>
      </c>
      <c r="F1181" t="s">
        <v>649</v>
      </c>
      <c r="G1181" t="s">
        <v>650</v>
      </c>
      <c r="H1181" t="s">
        <v>76</v>
      </c>
      <c r="I1181" t="s">
        <v>5526</v>
      </c>
      <c r="J1181" t="s">
        <v>652</v>
      </c>
      <c r="K1181" t="s">
        <v>125</v>
      </c>
      <c r="L1181" t="s">
        <v>27</v>
      </c>
      <c r="M1181">
        <v>197105359</v>
      </c>
      <c r="N1181" s="1" t="d">
        <v>2020-03-12T13:28:59.99999980442225925</v>
      </c>
      <c r="O1181" t="s">
        <v>28</v>
      </c>
      <c r="P1181" t="s">
        <v>653</v>
      </c>
      <c r="Q1181" t="s">
        <v>28</v>
      </c>
      <c r="R1181" t="s">
        <v>28</v>
      </c>
      <c r="S1181" t="s">
        <v>847</v>
      </c>
      <c r="T1181" t="s">
        <v>28</v>
      </c>
      <c r="U1181" t="s">
        <v>5527</v>
      </c>
      <c r="V1181" t="s">
        <v>5528</v>
      </c>
    </row>
    <row r="1182" spans="1:22" x14ac:dyDescent="0.25">
      <c r="A1182">
        <v>221029596</v>
      </c>
      <c r="B1182" t="str">
        <f t="shared" si="18"/>
        <v>INETGK-WIFI67</v>
      </c>
      <c r="C1182" t="s">
        <v>5843</v>
      </c>
      <c r="D1182" t="s">
        <v>46</v>
      </c>
      <c r="E1182" t="s">
        <v>21</v>
      </c>
      <c r="F1182" t="s">
        <v>649</v>
      </c>
      <c r="G1182" t="s">
        <v>650</v>
      </c>
      <c r="H1182" t="s">
        <v>76</v>
      </c>
      <c r="I1182" t="s">
        <v>5844</v>
      </c>
      <c r="J1182" t="s">
        <v>652</v>
      </c>
      <c r="K1182" t="s">
        <v>125</v>
      </c>
      <c r="L1182" t="s">
        <v>27</v>
      </c>
      <c r="M1182">
        <v>197002525</v>
      </c>
      <c r="N1182" s="1" t="d">
        <v>2020-03-12T13:28:59.99999980442225925</v>
      </c>
      <c r="O1182" t="s">
        <v>28</v>
      </c>
      <c r="P1182" t="s">
        <v>653</v>
      </c>
      <c r="Q1182" t="s">
        <v>28</v>
      </c>
      <c r="R1182" t="s">
        <v>28</v>
      </c>
      <c r="S1182" t="s">
        <v>847</v>
      </c>
      <c r="T1182" t="s">
        <v>28</v>
      </c>
      <c r="U1182" t="s">
        <v>5845</v>
      </c>
      <c r="V1182" t="s">
        <v>5846</v>
      </c>
    </row>
    <row r="1183" spans="1:22" x14ac:dyDescent="0.25">
      <c r="A1183">
        <v>221029563</v>
      </c>
      <c r="B1183" t="str">
        <f t="shared" si="18"/>
        <v>INETGK-WIFI281</v>
      </c>
      <c r="C1183" t="s">
        <v>5847</v>
      </c>
      <c r="D1183" t="s">
        <v>46</v>
      </c>
      <c r="E1183" t="s">
        <v>21</v>
      </c>
      <c r="F1183" t="s">
        <v>649</v>
      </c>
      <c r="G1183" t="s">
        <v>5534</v>
      </c>
      <c r="H1183" t="s">
        <v>76</v>
      </c>
      <c r="I1183" t="s">
        <v>5848</v>
      </c>
      <c r="J1183" t="s">
        <v>652</v>
      </c>
      <c r="K1183" t="s">
        <v>125</v>
      </c>
      <c r="L1183" t="s">
        <v>27</v>
      </c>
      <c r="M1183">
        <v>195711099</v>
      </c>
      <c r="N1183" s="1" t="d">
        <v>2020-03-12T13:28:59.99999980442225925</v>
      </c>
      <c r="O1183" t="s">
        <v>28</v>
      </c>
      <c r="P1183" t="s">
        <v>653</v>
      </c>
      <c r="Q1183" t="s">
        <v>28</v>
      </c>
      <c r="R1183" t="s">
        <v>28</v>
      </c>
      <c r="S1183" t="s">
        <v>847</v>
      </c>
      <c r="T1183" t="s">
        <v>28</v>
      </c>
      <c r="U1183" t="s">
        <v>826</v>
      </c>
      <c r="V1183" t="s">
        <v>827</v>
      </c>
    </row>
    <row r="1184" spans="1:22" x14ac:dyDescent="0.25">
      <c r="A1184">
        <v>221029538</v>
      </c>
      <c r="B1184" t="str">
        <f t="shared" si="18"/>
        <v>INETGK-WIFI77</v>
      </c>
      <c r="C1184" t="s">
        <v>5849</v>
      </c>
      <c r="D1184" t="s">
        <v>46</v>
      </c>
      <c r="E1184" t="s">
        <v>21</v>
      </c>
      <c r="F1184" t="s">
        <v>649</v>
      </c>
      <c r="G1184" t="s">
        <v>650</v>
      </c>
      <c r="H1184" t="s">
        <v>76</v>
      </c>
      <c r="I1184" t="s">
        <v>5060</v>
      </c>
      <c r="J1184" t="s">
        <v>652</v>
      </c>
      <c r="K1184" t="s">
        <v>125</v>
      </c>
      <c r="L1184" t="s">
        <v>27</v>
      </c>
      <c r="M1184">
        <v>196621060</v>
      </c>
      <c r="N1184" s="1" t="d">
        <v>2020-03-12T13:28:59.99999980442225925</v>
      </c>
      <c r="O1184" t="s">
        <v>28</v>
      </c>
      <c r="P1184" t="s">
        <v>653</v>
      </c>
      <c r="Q1184" t="s">
        <v>28</v>
      </c>
      <c r="R1184" t="s">
        <v>28</v>
      </c>
      <c r="S1184" t="s">
        <v>847</v>
      </c>
      <c r="T1184" t="s">
        <v>28</v>
      </c>
      <c r="U1184" t="s">
        <v>5062</v>
      </c>
      <c r="V1184" t="s">
        <v>5063</v>
      </c>
    </row>
    <row r="1185" spans="1:22" x14ac:dyDescent="0.25">
      <c r="A1185">
        <v>221029513</v>
      </c>
      <c r="B1185" t="str">
        <f t="shared" si="18"/>
        <v>INETGK-WIFI177</v>
      </c>
      <c r="C1185" t="s">
        <v>5850</v>
      </c>
      <c r="D1185" t="s">
        <v>46</v>
      </c>
      <c r="E1185" t="s">
        <v>21</v>
      </c>
      <c r="F1185" t="s">
        <v>649</v>
      </c>
      <c r="G1185" t="s">
        <v>650</v>
      </c>
      <c r="H1185" t="s">
        <v>76</v>
      </c>
      <c r="I1185" t="s">
        <v>5851</v>
      </c>
      <c r="J1185" t="s">
        <v>652</v>
      </c>
      <c r="K1185" t="s">
        <v>360</v>
      </c>
      <c r="L1185" t="s">
        <v>27</v>
      </c>
      <c r="M1185">
        <v>195402580</v>
      </c>
      <c r="N1185" s="1" t="d">
        <v>2020-03-12T13:28:59.99999980442225925</v>
      </c>
      <c r="O1185" t="s">
        <v>28</v>
      </c>
      <c r="P1185" t="s">
        <v>653</v>
      </c>
      <c r="Q1185" t="s">
        <v>28</v>
      </c>
      <c r="R1185" t="s">
        <v>28</v>
      </c>
      <c r="S1185" t="s">
        <v>847</v>
      </c>
      <c r="T1185" t="s">
        <v>28</v>
      </c>
      <c r="U1185" t="s">
        <v>5852</v>
      </c>
      <c r="V1185" t="s">
        <v>5853</v>
      </c>
    </row>
    <row r="1186" spans="1:22" x14ac:dyDescent="0.25">
      <c r="A1186">
        <v>221029480</v>
      </c>
      <c r="B1186" t="str">
        <f t="shared" si="18"/>
        <v>INETGK-WIFI242</v>
      </c>
      <c r="C1186" t="s">
        <v>5854</v>
      </c>
      <c r="D1186" t="s">
        <v>46</v>
      </c>
      <c r="E1186" t="s">
        <v>21</v>
      </c>
      <c r="F1186" t="s">
        <v>649</v>
      </c>
      <c r="G1186" t="s">
        <v>650</v>
      </c>
      <c r="H1186" t="s">
        <v>76</v>
      </c>
      <c r="I1186" t="s">
        <v>5855</v>
      </c>
      <c r="J1186" t="s">
        <v>652</v>
      </c>
      <c r="K1186" t="s">
        <v>360</v>
      </c>
      <c r="L1186" t="s">
        <v>27</v>
      </c>
      <c r="M1186">
        <v>195730493</v>
      </c>
      <c r="N1186" s="1" t="d">
        <v>2020-03-12T13:28:59.99999980442225925</v>
      </c>
      <c r="O1186" t="s">
        <v>28</v>
      </c>
      <c r="P1186" t="s">
        <v>653</v>
      </c>
      <c r="Q1186" t="s">
        <v>28</v>
      </c>
      <c r="R1186" t="s">
        <v>28</v>
      </c>
      <c r="S1186" t="s">
        <v>847</v>
      </c>
      <c r="T1186" t="s">
        <v>28</v>
      </c>
      <c r="U1186" t="s">
        <v>5856</v>
      </c>
      <c r="V1186" t="s">
        <v>5857</v>
      </c>
    </row>
    <row r="1187" spans="1:22" x14ac:dyDescent="0.25">
      <c r="A1187">
        <v>221029447</v>
      </c>
      <c r="B1187" t="str">
        <f t="shared" si="18"/>
        <v>INETGK-WIFI174</v>
      </c>
      <c r="C1187" t="s">
        <v>5858</v>
      </c>
      <c r="D1187" t="s">
        <v>46</v>
      </c>
      <c r="E1187" t="s">
        <v>21</v>
      </c>
      <c r="F1187" t="s">
        <v>649</v>
      </c>
      <c r="G1187" t="s">
        <v>650</v>
      </c>
      <c r="H1187" t="s">
        <v>76</v>
      </c>
      <c r="I1187" t="s">
        <v>5859</v>
      </c>
      <c r="J1187" t="s">
        <v>652</v>
      </c>
      <c r="K1187" t="s">
        <v>360</v>
      </c>
      <c r="L1187" t="s">
        <v>27</v>
      </c>
      <c r="M1187">
        <v>195544825</v>
      </c>
      <c r="N1187" s="1" t="d">
        <v>2020-03-12T13:28:59.99999980442225925</v>
      </c>
      <c r="O1187" t="s">
        <v>28</v>
      </c>
      <c r="P1187" t="s">
        <v>653</v>
      </c>
      <c r="Q1187" t="s">
        <v>28</v>
      </c>
      <c r="R1187" t="s">
        <v>28</v>
      </c>
      <c r="S1187" t="s">
        <v>847</v>
      </c>
      <c r="T1187" t="s">
        <v>28</v>
      </c>
      <c r="U1187" t="s">
        <v>5860</v>
      </c>
      <c r="V1187" t="s">
        <v>5861</v>
      </c>
    </row>
    <row r="1188" spans="1:22" x14ac:dyDescent="0.25">
      <c r="A1188">
        <v>221029422</v>
      </c>
      <c r="B1188" t="str">
        <f t="shared" si="18"/>
        <v>INETGK-WIFI288</v>
      </c>
      <c r="C1188" t="s">
        <v>5862</v>
      </c>
      <c r="D1188" t="s">
        <v>46</v>
      </c>
      <c r="E1188" t="s">
        <v>21</v>
      </c>
      <c r="F1188" t="s">
        <v>649</v>
      </c>
      <c r="G1188" t="s">
        <v>650</v>
      </c>
      <c r="H1188" t="s">
        <v>76</v>
      </c>
      <c r="I1188" t="s">
        <v>5863</v>
      </c>
      <c r="J1188" t="s">
        <v>652</v>
      </c>
      <c r="K1188" t="s">
        <v>360</v>
      </c>
      <c r="L1188" t="s">
        <v>27</v>
      </c>
      <c r="M1188">
        <v>196618049</v>
      </c>
      <c r="N1188" s="1" t="d">
        <v>2020-03-12T13:28:59.99999980442225925</v>
      </c>
      <c r="O1188" t="s">
        <v>28</v>
      </c>
      <c r="P1188" t="s">
        <v>653</v>
      </c>
      <c r="Q1188" t="s">
        <v>28</v>
      </c>
      <c r="R1188" t="s">
        <v>28</v>
      </c>
      <c r="S1188" t="s">
        <v>847</v>
      </c>
      <c r="T1188" t="s">
        <v>28</v>
      </c>
      <c r="U1188" t="s">
        <v>5864</v>
      </c>
      <c r="V1188" t="s">
        <v>5865</v>
      </c>
    </row>
    <row r="1189" spans="1:22" x14ac:dyDescent="0.25">
      <c r="A1189">
        <v>221029389</v>
      </c>
      <c r="B1189" t="str">
        <f t="shared" si="18"/>
        <v>INETGK-WIFI241</v>
      </c>
      <c r="C1189" t="s">
        <v>5866</v>
      </c>
      <c r="D1189" t="s">
        <v>46</v>
      </c>
      <c r="E1189" t="s">
        <v>21</v>
      </c>
      <c r="F1189" t="s">
        <v>649</v>
      </c>
      <c r="G1189" t="s">
        <v>650</v>
      </c>
      <c r="H1189" t="s">
        <v>76</v>
      </c>
      <c r="I1189" t="s">
        <v>3522</v>
      </c>
      <c r="J1189" t="s">
        <v>652</v>
      </c>
      <c r="K1189" t="s">
        <v>360</v>
      </c>
      <c r="L1189" t="s">
        <v>27</v>
      </c>
      <c r="M1189">
        <v>195399048</v>
      </c>
      <c r="N1189" s="1" t="d">
        <v>2020-03-12T13:28:59.99999980442225925</v>
      </c>
      <c r="O1189" t="s">
        <v>28</v>
      </c>
      <c r="P1189" t="s">
        <v>653</v>
      </c>
      <c r="Q1189" t="s">
        <v>28</v>
      </c>
      <c r="R1189" t="s">
        <v>28</v>
      </c>
      <c r="S1189" t="s">
        <v>847</v>
      </c>
      <c r="T1189" t="s">
        <v>28</v>
      </c>
      <c r="U1189" t="s">
        <v>3525</v>
      </c>
      <c r="V1189" t="s">
        <v>3526</v>
      </c>
    </row>
    <row r="1190" spans="1:22" x14ac:dyDescent="0.25">
      <c r="A1190">
        <v>221029356</v>
      </c>
      <c r="B1190" t="str">
        <f t="shared" si="18"/>
        <v>INETGK-WIFI85</v>
      </c>
      <c r="C1190" t="s">
        <v>5867</v>
      </c>
      <c r="D1190" t="s">
        <v>46</v>
      </c>
      <c r="E1190" t="s">
        <v>21</v>
      </c>
      <c r="F1190" t="s">
        <v>649</v>
      </c>
      <c r="G1190" t="s">
        <v>650</v>
      </c>
      <c r="H1190" t="s">
        <v>76</v>
      </c>
      <c r="I1190" t="s">
        <v>5868</v>
      </c>
      <c r="J1190" t="s">
        <v>652</v>
      </c>
      <c r="K1190" t="s">
        <v>250</v>
      </c>
      <c r="L1190" t="s">
        <v>27</v>
      </c>
      <c r="M1190">
        <v>196998601</v>
      </c>
      <c r="N1190" s="1" t="d">
        <v>2020-03-12T13:28:59.99999980442225925</v>
      </c>
      <c r="O1190" t="s">
        <v>28</v>
      </c>
      <c r="P1190" t="s">
        <v>653</v>
      </c>
      <c r="Q1190" t="s">
        <v>28</v>
      </c>
      <c r="R1190" t="s">
        <v>28</v>
      </c>
      <c r="S1190" t="s">
        <v>847</v>
      </c>
      <c r="T1190" t="s">
        <v>28</v>
      </c>
      <c r="U1190" t="s">
        <v>5869</v>
      </c>
      <c r="V1190" t="s">
        <v>5870</v>
      </c>
    </row>
    <row r="1191" spans="1:22" x14ac:dyDescent="0.25">
      <c r="A1191">
        <v>221029339</v>
      </c>
      <c r="B1191" t="str">
        <f t="shared" si="18"/>
        <v>INETGK-WIFI270</v>
      </c>
      <c r="C1191" t="s">
        <v>5871</v>
      </c>
      <c r="D1191" t="s">
        <v>46</v>
      </c>
      <c r="E1191" t="s">
        <v>21</v>
      </c>
      <c r="F1191" t="s">
        <v>649</v>
      </c>
      <c r="G1191" t="s">
        <v>650</v>
      </c>
      <c r="H1191" t="s">
        <v>76</v>
      </c>
      <c r="I1191" t="s">
        <v>5872</v>
      </c>
      <c r="J1191" t="s">
        <v>652</v>
      </c>
      <c r="K1191" t="s">
        <v>250</v>
      </c>
      <c r="L1191" t="s">
        <v>27</v>
      </c>
      <c r="M1191">
        <v>195547481</v>
      </c>
      <c r="N1191" s="1" t="d">
        <v>2020-03-12T13:28:59.99999980442225925</v>
      </c>
      <c r="O1191" t="s">
        <v>28</v>
      </c>
      <c r="P1191" t="s">
        <v>653</v>
      </c>
      <c r="Q1191" t="s">
        <v>28</v>
      </c>
      <c r="R1191" t="s">
        <v>28</v>
      </c>
      <c r="S1191" t="s">
        <v>847</v>
      </c>
      <c r="T1191" t="s">
        <v>28</v>
      </c>
      <c r="U1191" t="s">
        <v>5873</v>
      </c>
      <c r="V1191" t="s">
        <v>5874</v>
      </c>
    </row>
    <row r="1192" spans="1:22" x14ac:dyDescent="0.25">
      <c r="A1192">
        <v>221028560</v>
      </c>
      <c r="B1192" t="str">
        <f t="shared" si="18"/>
        <v>VTS93</v>
      </c>
      <c r="C1192" t="s">
        <v>5875</v>
      </c>
      <c r="D1192" t="s">
        <v>46</v>
      </c>
      <c r="E1192" t="s">
        <v>573</v>
      </c>
      <c r="F1192" t="s">
        <v>47</v>
      </c>
      <c r="G1192" t="s">
        <v>665</v>
      </c>
      <c r="H1192" t="s">
        <v>48</v>
      </c>
      <c r="I1192" t="s">
        <v>5876</v>
      </c>
      <c r="J1192" t="s">
        <v>2015</v>
      </c>
      <c r="K1192" t="s">
        <v>61</v>
      </c>
      <c r="L1192" t="s">
        <v>27</v>
      </c>
      <c r="M1192">
        <v>197048025</v>
      </c>
      <c r="N1192" s="1" t="d">
        <v>2020-03-12T12:24:59.99999986030161375</v>
      </c>
      <c r="O1192" t="s">
        <v>51</v>
      </c>
      <c r="P1192" t="s">
        <v>5877</v>
      </c>
      <c r="Q1192" t="s">
        <v>28</v>
      </c>
      <c r="R1192" t="s">
        <v>5878</v>
      </c>
      <c r="S1192" t="s">
        <v>576</v>
      </c>
      <c r="T1192" s="2" t="s">
        <v>5879</v>
      </c>
      <c r="U1192" t="s">
        <v>5880</v>
      </c>
      <c r="V1192" t="s">
        <v>5881</v>
      </c>
    </row>
    <row r="1193" spans="1:22" x14ac:dyDescent="0.25">
      <c r="A1193">
        <v>221026546</v>
      </c>
      <c r="B1193" t="str">
        <f t="shared" si="18"/>
        <v>VTS79</v>
      </c>
      <c r="C1193" t="s">
        <v>5882</v>
      </c>
      <c r="D1193" t="s">
        <v>46</v>
      </c>
      <c r="E1193" t="s">
        <v>573</v>
      </c>
      <c r="F1193" t="s">
        <v>47</v>
      </c>
      <c r="G1193" t="s">
        <v>21</v>
      </c>
      <c r="H1193" t="s">
        <v>76</v>
      </c>
      <c r="I1193" t="s">
        <v>5883</v>
      </c>
      <c r="J1193" t="s">
        <v>2015</v>
      </c>
      <c r="K1193" t="s">
        <v>61</v>
      </c>
      <c r="L1193" t="s">
        <v>27</v>
      </c>
      <c r="M1193">
        <v>209465036</v>
      </c>
      <c r="N1193" s="1" t="d">
        <v>2020-03-12T11:13:00.00000023748725325</v>
      </c>
      <c r="O1193" t="s">
        <v>51</v>
      </c>
      <c r="P1193" t="s">
        <v>5884</v>
      </c>
      <c r="Q1193" t="s">
        <v>28</v>
      </c>
      <c r="R1193" s="2" t="s">
        <v>5885</v>
      </c>
      <c r="S1193" t="s">
        <v>576</v>
      </c>
      <c r="T1193" s="2" t="s">
        <v>5886</v>
      </c>
      <c r="U1193" t="s">
        <v>5887</v>
      </c>
      <c r="V1193" t="s">
        <v>5888</v>
      </c>
    </row>
    <row r="1194" spans="1:22" x14ac:dyDescent="0.25">
      <c r="A1194">
        <v>221026080</v>
      </c>
      <c r="B1194" t="str">
        <f t="shared" si="18"/>
        <v>INETGK-WIFI239</v>
      </c>
      <c r="C1194" t="s">
        <v>5889</v>
      </c>
      <c r="D1194" t="s">
        <v>46</v>
      </c>
      <c r="E1194" t="s">
        <v>21</v>
      </c>
      <c r="F1194" t="s">
        <v>649</v>
      </c>
      <c r="G1194" t="s">
        <v>650</v>
      </c>
      <c r="H1194" t="s">
        <v>76</v>
      </c>
      <c r="I1194" t="s">
        <v>5890</v>
      </c>
      <c r="J1194" t="s">
        <v>652</v>
      </c>
      <c r="K1194" t="s">
        <v>250</v>
      </c>
      <c r="L1194" t="s">
        <v>27</v>
      </c>
      <c r="M1194">
        <v>195491463</v>
      </c>
      <c r="N1194" s="1" t="d">
        <v>2020-03-12T11:00:59.99999977648258200</v>
      </c>
      <c r="O1194" t="s">
        <v>28</v>
      </c>
      <c r="P1194" t="s">
        <v>653</v>
      </c>
      <c r="Q1194" t="s">
        <v>28</v>
      </c>
      <c r="R1194" t="s">
        <v>28</v>
      </c>
      <c r="S1194" t="s">
        <v>847</v>
      </c>
      <c r="T1194" t="s">
        <v>28</v>
      </c>
      <c r="U1194" t="s">
        <v>5891</v>
      </c>
      <c r="V1194" t="s">
        <v>5892</v>
      </c>
    </row>
    <row r="1195" spans="1:22" x14ac:dyDescent="0.25">
      <c r="A1195">
        <v>220999793</v>
      </c>
      <c r="B1195" t="str">
        <f t="shared" si="18"/>
        <v>RASTSO70</v>
      </c>
      <c r="C1195" t="s">
        <v>5893</v>
      </c>
      <c r="D1195" t="s">
        <v>46</v>
      </c>
      <c r="E1195" t="s">
        <v>85</v>
      </c>
      <c r="F1195" t="s">
        <v>85</v>
      </c>
      <c r="G1195" t="s">
        <v>86</v>
      </c>
      <c r="H1195" t="s">
        <v>76</v>
      </c>
      <c r="I1195" t="s">
        <v>5894</v>
      </c>
      <c r="J1195" t="s">
        <v>2765</v>
      </c>
      <c r="K1195" t="s">
        <v>130</v>
      </c>
      <c r="L1195" t="s">
        <v>105</v>
      </c>
      <c r="M1195">
        <v>204260839</v>
      </c>
      <c r="N1195" s="1" t="d">
        <v>2020-03-10T12:37:59.99999988824129100</v>
      </c>
      <c r="O1195" t="s">
        <v>2766</v>
      </c>
      <c r="P1195" t="s">
        <v>3224</v>
      </c>
      <c r="Q1195" t="s">
        <v>28</v>
      </c>
      <c r="R1195" t="s">
        <v>4907</v>
      </c>
      <c r="S1195" t="s">
        <v>5474</v>
      </c>
      <c r="T1195" t="s">
        <v>28</v>
      </c>
      <c r="U1195" t="s">
        <v>5895</v>
      </c>
      <c r="V1195" t="s">
        <v>5896</v>
      </c>
    </row>
    <row r="1196" spans="1:22" x14ac:dyDescent="0.25">
      <c r="A1196">
        <v>220989446</v>
      </c>
      <c r="B1196" t="str">
        <f t="shared" si="18"/>
        <v>EMTS7536</v>
      </c>
      <c r="C1196" t="s">
        <v>5897</v>
      </c>
      <c r="D1196" t="s">
        <v>20</v>
      </c>
      <c r="E1196" t="s">
        <v>57</v>
      </c>
      <c r="F1196" t="s">
        <v>446</v>
      </c>
      <c r="G1196" t="s">
        <v>447</v>
      </c>
      <c r="H1196" t="s">
        <v>76</v>
      </c>
      <c r="I1196" t="s">
        <v>5898</v>
      </c>
      <c r="J1196" t="s">
        <v>28</v>
      </c>
      <c r="K1196" t="s">
        <v>394</v>
      </c>
      <c r="L1196" t="s">
        <v>27</v>
      </c>
      <c r="M1196">
        <v>195737853</v>
      </c>
      <c r="N1196" s="1" t="d">
        <v>2020-03-06T15:10:00.00000006984918975</v>
      </c>
      <c r="O1196" t="s">
        <v>5512</v>
      </c>
      <c r="P1196" t="s">
        <v>5899</v>
      </c>
      <c r="Q1196" t="s">
        <v>28</v>
      </c>
      <c r="R1196" t="s">
        <v>28</v>
      </c>
      <c r="S1196" t="s">
        <v>53</v>
      </c>
      <c r="T1196" t="s">
        <v>28</v>
      </c>
      <c r="U1196" t="s">
        <v>5900</v>
      </c>
      <c r="V1196" t="s">
        <v>5901</v>
      </c>
    </row>
    <row r="1197" spans="1:22" x14ac:dyDescent="0.25">
      <c r="A1197">
        <v>220989390</v>
      </c>
      <c r="B1197" t="str">
        <f t="shared" si="18"/>
        <v>EMTS7537</v>
      </c>
      <c r="C1197" t="s">
        <v>5902</v>
      </c>
      <c r="D1197" t="s">
        <v>20</v>
      </c>
      <c r="E1197" t="s">
        <v>57</v>
      </c>
      <c r="F1197" t="s">
        <v>649</v>
      </c>
      <c r="G1197" t="s">
        <v>650</v>
      </c>
      <c r="H1197" t="s">
        <v>76</v>
      </c>
      <c r="I1197" t="s">
        <v>4989</v>
      </c>
      <c r="J1197" t="s">
        <v>28</v>
      </c>
      <c r="K1197" t="s">
        <v>394</v>
      </c>
      <c r="L1197" t="s">
        <v>27</v>
      </c>
      <c r="M1197">
        <v>195704247</v>
      </c>
      <c r="N1197" s="1" t="d">
        <v>2020-03-06T15:05:59.99999991618096825</v>
      </c>
      <c r="O1197" t="s">
        <v>5512</v>
      </c>
      <c r="P1197" t="s">
        <v>5903</v>
      </c>
      <c r="Q1197" t="s">
        <v>28</v>
      </c>
      <c r="R1197" t="s">
        <v>28</v>
      </c>
      <c r="S1197" t="s">
        <v>53</v>
      </c>
      <c r="T1197" t="s">
        <v>28</v>
      </c>
      <c r="U1197" t="s">
        <v>4992</v>
      </c>
      <c r="V1197" t="s">
        <v>4993</v>
      </c>
    </row>
    <row r="1198" spans="1:22" x14ac:dyDescent="0.25">
      <c r="A1198">
        <v>220989348</v>
      </c>
      <c r="B1198" t="str">
        <f t="shared" si="18"/>
        <v>Неопределено</v>
      </c>
      <c r="C1198" t="s">
        <v>5904</v>
      </c>
      <c r="D1198" t="s">
        <v>46</v>
      </c>
      <c r="E1198" t="s">
        <v>93</v>
      </c>
      <c r="F1198" t="s">
        <v>47</v>
      </c>
      <c r="G1198" t="s">
        <v>21</v>
      </c>
      <c r="H1198" t="s">
        <v>76</v>
      </c>
      <c r="I1198" t="s">
        <v>5905</v>
      </c>
      <c r="J1198" t="s">
        <v>96</v>
      </c>
      <c r="K1198" t="s">
        <v>120</v>
      </c>
      <c r="L1198" t="s">
        <v>27</v>
      </c>
      <c r="M1198">
        <v>197252426</v>
      </c>
      <c r="N1198" s="1" t="d">
        <v>2020-03-06T15:02:59.9999999580904875</v>
      </c>
      <c r="O1198" t="s">
        <v>28</v>
      </c>
      <c r="P1198" t="s">
        <v>5906</v>
      </c>
      <c r="Q1198" t="s">
        <v>28</v>
      </c>
      <c r="R1198" t="s">
        <v>5907</v>
      </c>
      <c r="S1198" t="s">
        <v>99</v>
      </c>
      <c r="T1198" t="s">
        <v>28</v>
      </c>
      <c r="U1198" t="s">
        <v>5908</v>
      </c>
      <c r="V1198" t="s">
        <v>5909</v>
      </c>
    </row>
    <row r="1199" spans="1:22" x14ac:dyDescent="0.25">
      <c r="A1199">
        <v>220989271</v>
      </c>
      <c r="B1199" t="str">
        <f t="shared" si="18"/>
        <v>Неопределено</v>
      </c>
      <c r="C1199" t="s">
        <v>5910</v>
      </c>
      <c r="D1199" t="s">
        <v>46</v>
      </c>
      <c r="E1199" t="s">
        <v>93</v>
      </c>
      <c r="F1199" t="s">
        <v>2587</v>
      </c>
      <c r="G1199" t="s">
        <v>2588</v>
      </c>
      <c r="H1199" t="s">
        <v>76</v>
      </c>
      <c r="I1199" t="s">
        <v>5911</v>
      </c>
      <c r="J1199" t="s">
        <v>96</v>
      </c>
      <c r="K1199" t="s">
        <v>394</v>
      </c>
      <c r="L1199" t="s">
        <v>27</v>
      </c>
      <c r="M1199">
        <v>197143873</v>
      </c>
      <c r="N1199" s="1" t="d">
        <v>2020-03-06T14:57:00.0000000419095125</v>
      </c>
      <c r="O1199" t="s">
        <v>28</v>
      </c>
      <c r="P1199" t="s">
        <v>5912</v>
      </c>
      <c r="Q1199" t="s">
        <v>28</v>
      </c>
      <c r="R1199" t="s">
        <v>409</v>
      </c>
      <c r="S1199" t="s">
        <v>99</v>
      </c>
      <c r="T1199" t="s">
        <v>28</v>
      </c>
      <c r="U1199" t="s">
        <v>5913</v>
      </c>
      <c r="V1199" t="s">
        <v>5914</v>
      </c>
    </row>
    <row r="1200" spans="1:22" x14ac:dyDescent="0.25">
      <c r="A1200">
        <v>220989228</v>
      </c>
      <c r="B1200" t="str">
        <f t="shared" si="18"/>
        <v>Неопределено</v>
      </c>
      <c r="C1200" t="s">
        <v>5915</v>
      </c>
      <c r="D1200" t="s">
        <v>46</v>
      </c>
      <c r="E1200" t="s">
        <v>93</v>
      </c>
      <c r="F1200" t="s">
        <v>2587</v>
      </c>
      <c r="G1200" t="s">
        <v>2588</v>
      </c>
      <c r="H1200" t="s">
        <v>76</v>
      </c>
      <c r="I1200" t="s">
        <v>5916</v>
      </c>
      <c r="J1200" t="s">
        <v>96</v>
      </c>
      <c r="K1200" t="s">
        <v>42</v>
      </c>
      <c r="L1200" t="s">
        <v>27</v>
      </c>
      <c r="M1200">
        <v>196619683</v>
      </c>
      <c r="N1200" s="1" t="d">
        <v>2020-03-06T14:52:59.99999988824129100</v>
      </c>
      <c r="O1200" t="s">
        <v>28</v>
      </c>
      <c r="P1200" t="s">
        <v>5917</v>
      </c>
      <c r="Q1200" t="s">
        <v>28</v>
      </c>
      <c r="R1200" t="s">
        <v>409</v>
      </c>
      <c r="S1200" t="s">
        <v>99</v>
      </c>
      <c r="T1200" t="s">
        <v>28</v>
      </c>
      <c r="U1200" t="s">
        <v>5918</v>
      </c>
      <c r="V1200" t="s">
        <v>5919</v>
      </c>
    </row>
    <row r="1201" spans="1:22" x14ac:dyDescent="0.25">
      <c r="A1201">
        <v>220989187</v>
      </c>
      <c r="B1201" t="str">
        <f t="shared" si="18"/>
        <v>Неопределено</v>
      </c>
      <c r="C1201" t="s">
        <v>5920</v>
      </c>
      <c r="D1201" t="s">
        <v>46</v>
      </c>
      <c r="E1201" t="s">
        <v>93</v>
      </c>
      <c r="F1201" t="s">
        <v>2587</v>
      </c>
      <c r="G1201" t="s">
        <v>2588</v>
      </c>
      <c r="H1201" t="s">
        <v>76</v>
      </c>
      <c r="I1201" t="s">
        <v>5921</v>
      </c>
      <c r="J1201" t="s">
        <v>96</v>
      </c>
      <c r="K1201" t="s">
        <v>42</v>
      </c>
      <c r="L1201" t="s">
        <v>27</v>
      </c>
      <c r="M1201">
        <v>197249722</v>
      </c>
      <c r="N1201" s="1" t="d">
        <v>2020-03-06T14:49:59.99999993015081025</v>
      </c>
      <c r="O1201" t="s">
        <v>28</v>
      </c>
      <c r="P1201" t="s">
        <v>5922</v>
      </c>
      <c r="Q1201" t="s">
        <v>28</v>
      </c>
      <c r="R1201" t="s">
        <v>28</v>
      </c>
      <c r="S1201" t="s">
        <v>99</v>
      </c>
      <c r="T1201" t="s">
        <v>28</v>
      </c>
      <c r="U1201" t="s">
        <v>5923</v>
      </c>
      <c r="V1201" t="s">
        <v>5924</v>
      </c>
    </row>
    <row r="1202" spans="1:22" x14ac:dyDescent="0.25">
      <c r="A1202">
        <v>220989102</v>
      </c>
      <c r="B1202" t="str">
        <f t="shared" si="18"/>
        <v>Неопределено</v>
      </c>
      <c r="C1202" t="s">
        <v>5925</v>
      </c>
      <c r="D1202" t="s">
        <v>46</v>
      </c>
      <c r="E1202" t="s">
        <v>93</v>
      </c>
      <c r="F1202" t="s">
        <v>2587</v>
      </c>
      <c r="G1202" t="s">
        <v>2588</v>
      </c>
      <c r="H1202" t="s">
        <v>76</v>
      </c>
      <c r="I1202" t="s">
        <v>5926</v>
      </c>
      <c r="J1202" t="s">
        <v>96</v>
      </c>
      <c r="K1202" t="s">
        <v>36</v>
      </c>
      <c r="L1202" t="s">
        <v>27</v>
      </c>
      <c r="M1202">
        <v>196619839</v>
      </c>
      <c r="N1202" s="1" t="d">
        <v>2020-03-06T14:42:59.99999981839210125</v>
      </c>
      <c r="O1202" t="s">
        <v>28</v>
      </c>
      <c r="P1202" t="s">
        <v>5927</v>
      </c>
      <c r="Q1202" t="s">
        <v>28</v>
      </c>
      <c r="R1202" t="s">
        <v>2970</v>
      </c>
      <c r="S1202" t="s">
        <v>99</v>
      </c>
      <c r="T1202" t="s">
        <v>28</v>
      </c>
      <c r="U1202" t="s">
        <v>5928</v>
      </c>
      <c r="V1202" t="s">
        <v>5929</v>
      </c>
    </row>
    <row r="1203" spans="1:22" x14ac:dyDescent="0.25">
      <c r="A1203">
        <v>220989015</v>
      </c>
      <c r="B1203" t="str">
        <f t="shared" si="18"/>
        <v>Неопределено</v>
      </c>
      <c r="C1203" t="s">
        <v>5930</v>
      </c>
      <c r="D1203" t="s">
        <v>46</v>
      </c>
      <c r="E1203" t="s">
        <v>93</v>
      </c>
      <c r="F1203" t="s">
        <v>2587</v>
      </c>
      <c r="G1203" t="s">
        <v>2588</v>
      </c>
      <c r="H1203" t="s">
        <v>76</v>
      </c>
      <c r="I1203" t="s">
        <v>5931</v>
      </c>
      <c r="J1203" t="s">
        <v>96</v>
      </c>
      <c r="K1203" t="s">
        <v>705</v>
      </c>
      <c r="L1203" t="s">
        <v>27</v>
      </c>
      <c r="M1203">
        <v>197129905</v>
      </c>
      <c r="N1203" s="1" t="d">
        <v>2020-03-06T14:36:59.99999990221113300</v>
      </c>
      <c r="O1203" t="s">
        <v>28</v>
      </c>
      <c r="P1203" t="s">
        <v>5932</v>
      </c>
      <c r="Q1203" t="s">
        <v>28</v>
      </c>
      <c r="R1203" t="s">
        <v>5933</v>
      </c>
      <c r="S1203" t="s">
        <v>99</v>
      </c>
      <c r="T1203" t="s">
        <v>28</v>
      </c>
      <c r="U1203" t="s">
        <v>5934</v>
      </c>
      <c r="V1203" t="s">
        <v>5935</v>
      </c>
    </row>
    <row r="1204" spans="1:22" x14ac:dyDescent="0.25">
      <c r="A1204">
        <v>220988902</v>
      </c>
      <c r="B1204" t="str">
        <f t="shared" si="18"/>
        <v>Неопределено</v>
      </c>
      <c r="C1204" t="s">
        <v>5936</v>
      </c>
      <c r="D1204" t="s">
        <v>46</v>
      </c>
      <c r="E1204" t="s">
        <v>93</v>
      </c>
      <c r="F1204" t="s">
        <v>2587</v>
      </c>
      <c r="G1204" t="s">
        <v>2588</v>
      </c>
      <c r="H1204" t="s">
        <v>76</v>
      </c>
      <c r="I1204" t="s">
        <v>5937</v>
      </c>
      <c r="J1204" t="s">
        <v>96</v>
      </c>
      <c r="K1204" t="s">
        <v>407</v>
      </c>
      <c r="L1204" t="s">
        <v>27</v>
      </c>
      <c r="M1204">
        <v>197252572</v>
      </c>
      <c r="N1204" s="1" t="d">
        <v>2020-03-06T14:29:59.99999979045242400</v>
      </c>
      <c r="O1204" t="s">
        <v>28</v>
      </c>
      <c r="P1204" t="s">
        <v>5938</v>
      </c>
      <c r="Q1204" t="s">
        <v>28</v>
      </c>
      <c r="R1204" t="s">
        <v>5939</v>
      </c>
      <c r="S1204" t="s">
        <v>99</v>
      </c>
      <c r="T1204" t="s">
        <v>28</v>
      </c>
      <c r="U1204" t="s">
        <v>5239</v>
      </c>
      <c r="V1204" t="s">
        <v>5240</v>
      </c>
    </row>
    <row r="1205" spans="1:22" x14ac:dyDescent="0.25">
      <c r="A1205">
        <v>220988579</v>
      </c>
      <c r="B1205" t="str">
        <f t="shared" si="18"/>
        <v>Неопределено</v>
      </c>
      <c r="C1205" t="s">
        <v>5940</v>
      </c>
      <c r="D1205" t="s">
        <v>46</v>
      </c>
      <c r="E1205" t="s">
        <v>93</v>
      </c>
      <c r="F1205" t="s">
        <v>2587</v>
      </c>
      <c r="G1205" t="s">
        <v>2588</v>
      </c>
      <c r="H1205" t="s">
        <v>76</v>
      </c>
      <c r="I1205" t="s">
        <v>5941</v>
      </c>
      <c r="J1205" t="s">
        <v>96</v>
      </c>
      <c r="K1205" t="s">
        <v>407</v>
      </c>
      <c r="L1205" t="s">
        <v>27</v>
      </c>
      <c r="M1205">
        <v>196618099</v>
      </c>
      <c r="N1205" s="1" t="d">
        <v>2020-03-06T14:13:00.00000023748725325</v>
      </c>
      <c r="O1205" t="s">
        <v>28</v>
      </c>
      <c r="P1205" t="s">
        <v>5942</v>
      </c>
      <c r="Q1205" t="s">
        <v>28</v>
      </c>
      <c r="R1205" t="s">
        <v>2017</v>
      </c>
      <c r="S1205" t="s">
        <v>99</v>
      </c>
      <c r="T1205" t="s">
        <v>28</v>
      </c>
      <c r="U1205" t="s">
        <v>5943</v>
      </c>
      <c r="V1205" t="s">
        <v>5944</v>
      </c>
    </row>
    <row r="1206" spans="1:22" x14ac:dyDescent="0.25">
      <c r="A1206">
        <v>220988363</v>
      </c>
      <c r="B1206" t="str">
        <f t="shared" si="18"/>
        <v>Неопределено</v>
      </c>
      <c r="C1206" t="s">
        <v>5945</v>
      </c>
      <c r="D1206" t="s">
        <v>46</v>
      </c>
      <c r="E1206" t="s">
        <v>93</v>
      </c>
      <c r="F1206" t="s">
        <v>2587</v>
      </c>
      <c r="G1206" t="s">
        <v>2588</v>
      </c>
      <c r="H1206" t="s">
        <v>76</v>
      </c>
      <c r="I1206" t="s">
        <v>5946</v>
      </c>
      <c r="J1206" t="s">
        <v>96</v>
      </c>
      <c r="K1206" t="s">
        <v>120</v>
      </c>
      <c r="L1206" t="s">
        <v>27</v>
      </c>
      <c r="M1206">
        <v>195412317</v>
      </c>
      <c r="N1206" s="1" t="d">
        <v>2020-03-06T14:09:00.00000008381903175</v>
      </c>
      <c r="O1206" t="s">
        <v>28</v>
      </c>
      <c r="P1206" t="s">
        <v>5947</v>
      </c>
      <c r="Q1206" t="s">
        <v>28</v>
      </c>
      <c r="R1206" s="2" t="s">
        <v>5948</v>
      </c>
      <c r="S1206" t="s">
        <v>99</v>
      </c>
      <c r="T1206" t="s">
        <v>28</v>
      </c>
      <c r="U1206" t="s">
        <v>5949</v>
      </c>
      <c r="V1206" t="s">
        <v>5950</v>
      </c>
    </row>
    <row r="1207" spans="1:22" x14ac:dyDescent="0.25">
      <c r="A1207">
        <v>220980899</v>
      </c>
      <c r="B1207" t="str">
        <f t="shared" si="18"/>
        <v>EMTS7696$</v>
      </c>
      <c r="C1207" t="s">
        <v>5951</v>
      </c>
      <c r="D1207" t="s">
        <v>20</v>
      </c>
      <c r="E1207" t="s">
        <v>57</v>
      </c>
      <c r="F1207" t="s">
        <v>446</v>
      </c>
      <c r="G1207" t="s">
        <v>459</v>
      </c>
      <c r="H1207" t="s">
        <v>48</v>
      </c>
      <c r="I1207" t="s">
        <v>5952</v>
      </c>
      <c r="J1207" t="s">
        <v>876</v>
      </c>
      <c r="K1207" t="s">
        <v>120</v>
      </c>
      <c r="L1207" t="s">
        <v>27</v>
      </c>
      <c r="M1207">
        <v>197254452</v>
      </c>
      <c r="N1207" s="1" t="d">
        <v>2020-03-05T23:55:00.0000002793967725</v>
      </c>
      <c r="O1207" t="s">
        <v>28</v>
      </c>
      <c r="P1207" t="s">
        <v>5953</v>
      </c>
      <c r="Q1207" t="s">
        <v>28</v>
      </c>
      <c r="R1207" t="s">
        <v>28</v>
      </c>
      <c r="S1207" t="s">
        <v>53</v>
      </c>
      <c r="T1207" t="s">
        <v>28</v>
      </c>
      <c r="U1207" t="s">
        <v>5954</v>
      </c>
      <c r="V1207" t="s">
        <v>5955</v>
      </c>
    </row>
    <row r="1208" spans="1:22" x14ac:dyDescent="0.25">
      <c r="A1208">
        <v>220980203</v>
      </c>
      <c r="B1208" t="str">
        <f t="shared" si="18"/>
        <v>Неопределено</v>
      </c>
      <c r="C1208" t="s">
        <v>5956</v>
      </c>
      <c r="D1208" t="s">
        <v>46</v>
      </c>
      <c r="E1208" t="s">
        <v>93</v>
      </c>
      <c r="F1208" t="s">
        <v>2587</v>
      </c>
      <c r="G1208" t="s">
        <v>2588</v>
      </c>
      <c r="H1208" t="s">
        <v>76</v>
      </c>
      <c r="I1208" t="s">
        <v>5957</v>
      </c>
      <c r="J1208" t="s">
        <v>96</v>
      </c>
      <c r="K1208" t="s">
        <v>61</v>
      </c>
      <c r="L1208" t="s">
        <v>27</v>
      </c>
      <c r="M1208">
        <v>197019025</v>
      </c>
      <c r="N1208" s="1" t="d">
        <v>2020-03-05T17:23:59.99999987427145575</v>
      </c>
      <c r="O1208" t="s">
        <v>28</v>
      </c>
      <c r="P1208" t="s">
        <v>5958</v>
      </c>
      <c r="Q1208" t="s">
        <v>28</v>
      </c>
      <c r="R1208" t="s">
        <v>28</v>
      </c>
      <c r="S1208" t="s">
        <v>99</v>
      </c>
      <c r="T1208" t="s">
        <v>28</v>
      </c>
      <c r="U1208" t="s">
        <v>5959</v>
      </c>
      <c r="V1208" t="s">
        <v>5960</v>
      </c>
    </row>
    <row r="1209" spans="1:22" x14ac:dyDescent="0.25">
      <c r="A1209">
        <v>220976648</v>
      </c>
      <c r="B1209" t="str">
        <f t="shared" si="18"/>
        <v>RASTSO74</v>
      </c>
      <c r="C1209" t="s">
        <v>5961</v>
      </c>
      <c r="D1209" t="s">
        <v>46</v>
      </c>
      <c r="E1209" t="s">
        <v>85</v>
      </c>
      <c r="F1209" t="s">
        <v>85</v>
      </c>
      <c r="G1209" t="s">
        <v>86</v>
      </c>
      <c r="H1209" t="s">
        <v>76</v>
      </c>
      <c r="I1209" t="s">
        <v>5962</v>
      </c>
      <c r="J1209" t="s">
        <v>104</v>
      </c>
      <c r="K1209" t="s">
        <v>299</v>
      </c>
      <c r="L1209" t="s">
        <v>105</v>
      </c>
      <c r="M1209">
        <v>195437399</v>
      </c>
      <c r="N1209" s="1" t="d">
        <v>2020-03-05T12:59:00.00000022351741800</v>
      </c>
      <c r="O1209" t="s">
        <v>2766</v>
      </c>
      <c r="P1209" t="s">
        <v>2767</v>
      </c>
      <c r="Q1209" t="s">
        <v>28</v>
      </c>
      <c r="R1209" t="s">
        <v>5963</v>
      </c>
      <c r="S1209" t="s">
        <v>5474</v>
      </c>
      <c r="T1209" t="s">
        <v>28</v>
      </c>
      <c r="U1209" t="s">
        <v>5964</v>
      </c>
      <c r="V1209" t="s">
        <v>5965</v>
      </c>
    </row>
    <row r="1210" spans="1:22" x14ac:dyDescent="0.25">
      <c r="A1210">
        <v>220974927</v>
      </c>
      <c r="B1210" t="str">
        <f t="shared" si="18"/>
        <v>EMTS7697</v>
      </c>
      <c r="C1210" t="s">
        <v>5966</v>
      </c>
      <c r="D1210" t="s">
        <v>20</v>
      </c>
      <c r="E1210" t="s">
        <v>57</v>
      </c>
      <c r="F1210" t="s">
        <v>649</v>
      </c>
      <c r="G1210" t="s">
        <v>650</v>
      </c>
      <c r="H1210" t="s">
        <v>76</v>
      </c>
      <c r="I1210" t="s">
        <v>5967</v>
      </c>
      <c r="J1210" t="s">
        <v>28</v>
      </c>
      <c r="K1210" t="s">
        <v>394</v>
      </c>
      <c r="L1210" t="s">
        <v>27</v>
      </c>
      <c r="M1210">
        <v>197143953</v>
      </c>
      <c r="N1210" s="1" t="d">
        <v>2020-03-05T11:00:00.00000020954757600</v>
      </c>
      <c r="O1210" t="s">
        <v>5512</v>
      </c>
      <c r="P1210" t="s">
        <v>5968</v>
      </c>
      <c r="Q1210" t="s">
        <v>28</v>
      </c>
      <c r="R1210" t="s">
        <v>28</v>
      </c>
      <c r="S1210" t="s">
        <v>53</v>
      </c>
      <c r="T1210" t="s">
        <v>28</v>
      </c>
      <c r="U1210" t="s">
        <v>5969</v>
      </c>
      <c r="V1210" t="s">
        <v>5970</v>
      </c>
    </row>
    <row r="1211" spans="1:22" x14ac:dyDescent="0.25">
      <c r="A1211">
        <v>220970117</v>
      </c>
      <c r="B1211" t="str">
        <f t="shared" si="18"/>
        <v>LAN48</v>
      </c>
      <c r="C1211" t="s">
        <v>5971</v>
      </c>
      <c r="D1211" t="s">
        <v>46</v>
      </c>
      <c r="E1211" t="s">
        <v>93</v>
      </c>
      <c r="F1211" t="s">
        <v>2587</v>
      </c>
      <c r="G1211" t="s">
        <v>2588</v>
      </c>
      <c r="H1211" t="s">
        <v>76</v>
      </c>
      <c r="I1211" t="s">
        <v>5972</v>
      </c>
      <c r="J1211" t="s">
        <v>96</v>
      </c>
      <c r="K1211" t="s">
        <v>125</v>
      </c>
      <c r="L1211" t="s">
        <v>27</v>
      </c>
      <c r="M1211">
        <v>195565341</v>
      </c>
      <c r="N1211" s="1" t="d">
        <v>2020-03-04T16:48:59.99999994412064550</v>
      </c>
      <c r="O1211" t="s">
        <v>2591</v>
      </c>
      <c r="P1211" t="s">
        <v>5973</v>
      </c>
      <c r="Q1211" t="s">
        <v>30</v>
      </c>
      <c r="R1211" t="s">
        <v>3698</v>
      </c>
      <c r="S1211" t="s">
        <v>1280</v>
      </c>
      <c r="T1211" t="s">
        <v>28</v>
      </c>
      <c r="U1211" t="s">
        <v>5974</v>
      </c>
      <c r="V1211" t="s">
        <v>5975</v>
      </c>
    </row>
    <row r="1212" spans="1:22" x14ac:dyDescent="0.25">
      <c r="A1212">
        <v>220961599</v>
      </c>
      <c r="B1212" t="str">
        <f t="shared" si="18"/>
        <v>EMTS7714</v>
      </c>
      <c r="C1212" t="s">
        <v>5976</v>
      </c>
      <c r="D1212" t="s">
        <v>46</v>
      </c>
      <c r="E1212" t="s">
        <v>57</v>
      </c>
      <c r="F1212" t="s">
        <v>649</v>
      </c>
      <c r="G1212" t="s">
        <v>650</v>
      </c>
      <c r="H1212" t="s">
        <v>460</v>
      </c>
      <c r="I1212" t="s">
        <v>5977</v>
      </c>
      <c r="J1212" t="s">
        <v>28</v>
      </c>
      <c r="K1212" t="s">
        <v>407</v>
      </c>
      <c r="L1212" t="s">
        <v>1273</v>
      </c>
      <c r="M1212">
        <v>221421443</v>
      </c>
      <c r="N1212" s="1" t="d">
        <v>2020-03-04T10:02:59.99999974854290475</v>
      </c>
      <c r="O1212" t="s">
        <v>28</v>
      </c>
      <c r="P1212" t="s">
        <v>5978</v>
      </c>
      <c r="Q1212" t="s">
        <v>28</v>
      </c>
      <c r="R1212" t="s">
        <v>28</v>
      </c>
      <c r="S1212" s="2" t="s">
        <v>5979</v>
      </c>
      <c r="T1212" t="s">
        <v>5980</v>
      </c>
      <c r="U1212" t="s">
        <v>5981</v>
      </c>
      <c r="V1212" t="s">
        <v>5982</v>
      </c>
    </row>
    <row r="1213" spans="1:22" x14ac:dyDescent="0.25">
      <c r="A1213">
        <v>220961563</v>
      </c>
      <c r="B1213" t="str">
        <f t="shared" si="18"/>
        <v>EMTS7700</v>
      </c>
      <c r="C1213" t="s">
        <v>5983</v>
      </c>
      <c r="D1213" t="s">
        <v>46</v>
      </c>
      <c r="E1213" t="s">
        <v>57</v>
      </c>
      <c r="F1213" t="s">
        <v>649</v>
      </c>
      <c r="G1213" t="s">
        <v>5534</v>
      </c>
      <c r="H1213" t="s">
        <v>460</v>
      </c>
      <c r="I1213" t="s">
        <v>5984</v>
      </c>
      <c r="J1213" t="s">
        <v>28</v>
      </c>
      <c r="K1213" t="s">
        <v>130</v>
      </c>
      <c r="L1213" t="s">
        <v>27</v>
      </c>
      <c r="M1213">
        <v>220533175</v>
      </c>
      <c r="N1213" s="1" t="d">
        <v>2020-03-04T10:00:59.99999998603016475</v>
      </c>
      <c r="O1213" t="s">
        <v>28</v>
      </c>
      <c r="P1213" t="s">
        <v>5534</v>
      </c>
      <c r="Q1213" t="s">
        <v>28</v>
      </c>
      <c r="R1213" t="s">
        <v>2871</v>
      </c>
      <c r="S1213" s="2" t="s">
        <v>5979</v>
      </c>
      <c r="T1213" t="s">
        <v>5985</v>
      </c>
      <c r="U1213" t="s">
        <v>5986</v>
      </c>
      <c r="V1213" t="s">
        <v>5987</v>
      </c>
    </row>
    <row r="1214" spans="1:22" x14ac:dyDescent="0.25">
      <c r="A1214">
        <v>220960699</v>
      </c>
      <c r="B1214" t="str">
        <f t="shared" si="18"/>
        <v>Неопределено</v>
      </c>
      <c r="C1214" t="s">
        <v>5988</v>
      </c>
      <c r="D1214" t="s">
        <v>46</v>
      </c>
      <c r="E1214" t="s">
        <v>93</v>
      </c>
      <c r="F1214" t="s">
        <v>2587</v>
      </c>
      <c r="G1214" t="s">
        <v>2588</v>
      </c>
      <c r="H1214" t="s">
        <v>76</v>
      </c>
      <c r="I1214" t="s">
        <v>5989</v>
      </c>
      <c r="J1214" t="s">
        <v>28</v>
      </c>
      <c r="K1214" t="s">
        <v>79</v>
      </c>
      <c r="L1214" t="s">
        <v>27</v>
      </c>
      <c r="M1214">
        <v>197162537</v>
      </c>
      <c r="N1214" s="1" t="d">
        <v>2020-03-04T08:29:59.99999979045242400</v>
      </c>
      <c r="O1214" t="s">
        <v>28</v>
      </c>
      <c r="P1214" t="s">
        <v>5958</v>
      </c>
      <c r="Q1214" t="s">
        <v>28</v>
      </c>
      <c r="R1214" t="s">
        <v>28</v>
      </c>
      <c r="S1214" t="s">
        <v>99</v>
      </c>
      <c r="T1214" t="s">
        <v>28</v>
      </c>
      <c r="U1214" t="s">
        <v>5990</v>
      </c>
      <c r="V1214" t="s">
        <v>5991</v>
      </c>
    </row>
    <row r="1215" spans="1:22" x14ac:dyDescent="0.25">
      <c r="A1215">
        <v>220956102</v>
      </c>
      <c r="B1215" t="str">
        <f t="shared" si="18"/>
        <v>RASTSO107</v>
      </c>
      <c r="C1215" t="s">
        <v>5992</v>
      </c>
      <c r="D1215" t="s">
        <v>46</v>
      </c>
      <c r="E1215" t="s">
        <v>85</v>
      </c>
      <c r="F1215" t="s">
        <v>85</v>
      </c>
      <c r="G1215" t="s">
        <v>86</v>
      </c>
      <c r="H1215" t="s">
        <v>76</v>
      </c>
      <c r="I1215" t="s">
        <v>5993</v>
      </c>
      <c r="J1215" t="s">
        <v>3120</v>
      </c>
      <c r="K1215" t="s">
        <v>360</v>
      </c>
      <c r="L1215" t="s">
        <v>105</v>
      </c>
      <c r="M1215">
        <v>195523465</v>
      </c>
      <c r="N1215" s="1" t="d">
        <v>2020-03-03T15:56:59.99999983236193650</v>
      </c>
      <c r="O1215" t="s">
        <v>2766</v>
      </c>
      <c r="P1215" t="s">
        <v>3224</v>
      </c>
      <c r="Q1215" t="s">
        <v>28</v>
      </c>
      <c r="R1215" t="s">
        <v>5994</v>
      </c>
      <c r="S1215" t="s">
        <v>5474</v>
      </c>
      <c r="T1215" t="s">
        <v>5995</v>
      </c>
      <c r="U1215" t="s">
        <v>5996</v>
      </c>
      <c r="V1215" t="s">
        <v>5997</v>
      </c>
    </row>
    <row r="1216" spans="1:22" x14ac:dyDescent="0.25">
      <c r="A1216">
        <v>220956091</v>
      </c>
      <c r="B1216" t="str">
        <f t="shared" si="18"/>
        <v>новая</v>
      </c>
      <c r="C1216" t="s">
        <v>5998</v>
      </c>
      <c r="D1216" t="s">
        <v>46</v>
      </c>
      <c r="E1216" t="s">
        <v>85</v>
      </c>
      <c r="F1216" t="s">
        <v>85</v>
      </c>
      <c r="G1216" t="s">
        <v>86</v>
      </c>
      <c r="H1216" t="s">
        <v>76</v>
      </c>
      <c r="I1216" t="s">
        <v>5999</v>
      </c>
      <c r="J1216" t="s">
        <v>28</v>
      </c>
      <c r="K1216" t="s">
        <v>299</v>
      </c>
      <c r="L1216" t="s">
        <v>62</v>
      </c>
      <c r="M1216">
        <v>195465491</v>
      </c>
      <c r="N1216" s="1" t="d">
        <v>2020-03-03T15:56:00.00000026542693050</v>
      </c>
      <c r="O1216" t="s">
        <v>28</v>
      </c>
      <c r="P1216" t="s">
        <v>3224</v>
      </c>
      <c r="Q1216" t="s">
        <v>28</v>
      </c>
      <c r="R1216" t="s">
        <v>28</v>
      </c>
      <c r="S1216" t="s">
        <v>28</v>
      </c>
      <c r="T1216" t="s">
        <v>28</v>
      </c>
      <c r="U1216" t="s">
        <v>6000</v>
      </c>
      <c r="V1216" t="s">
        <v>6001</v>
      </c>
    </row>
    <row r="1217" spans="1:22" x14ac:dyDescent="0.25">
      <c r="A1217">
        <v>220956068</v>
      </c>
      <c r="B1217" t="str">
        <f t="shared" si="18"/>
        <v>RASTSO108</v>
      </c>
      <c r="C1217" t="s">
        <v>6002</v>
      </c>
      <c r="D1217" t="s">
        <v>46</v>
      </c>
      <c r="E1217" t="s">
        <v>85</v>
      </c>
      <c r="F1217" t="s">
        <v>85</v>
      </c>
      <c r="G1217" t="s">
        <v>86</v>
      </c>
      <c r="H1217" t="s">
        <v>76</v>
      </c>
      <c r="I1217" t="s">
        <v>6003</v>
      </c>
      <c r="J1217" t="s">
        <v>104</v>
      </c>
      <c r="K1217" t="s">
        <v>299</v>
      </c>
      <c r="L1217" t="s">
        <v>105</v>
      </c>
      <c r="M1217">
        <v>195432969</v>
      </c>
      <c r="N1217" s="1" t="d">
        <v>2020-03-03T15:55:00.00000006984918975</v>
      </c>
      <c r="O1217" t="s">
        <v>2766</v>
      </c>
      <c r="P1217" t="s">
        <v>2767</v>
      </c>
      <c r="Q1217" t="s">
        <v>28</v>
      </c>
      <c r="R1217" t="s">
        <v>3152</v>
      </c>
      <c r="S1217" t="s">
        <v>5474</v>
      </c>
      <c r="T1217" t="s">
        <v>28</v>
      </c>
      <c r="U1217" t="s">
        <v>6004</v>
      </c>
      <c r="V1217" t="s">
        <v>6005</v>
      </c>
    </row>
    <row r="1218" spans="1:22" x14ac:dyDescent="0.25">
      <c r="A1218">
        <v>220956009</v>
      </c>
      <c r="B1218" t="str">
        <f t="shared" si="18"/>
        <v>RASTSO109</v>
      </c>
      <c r="C1218" t="s">
        <v>6006</v>
      </c>
      <c r="D1218" t="s">
        <v>46</v>
      </c>
      <c r="E1218" t="s">
        <v>85</v>
      </c>
      <c r="F1218" t="s">
        <v>85</v>
      </c>
      <c r="G1218" t="s">
        <v>86</v>
      </c>
      <c r="H1218" t="s">
        <v>76</v>
      </c>
      <c r="I1218" t="s">
        <v>6007</v>
      </c>
      <c r="J1218" t="s">
        <v>3120</v>
      </c>
      <c r="K1218" t="s">
        <v>360</v>
      </c>
      <c r="L1218" t="s">
        <v>105</v>
      </c>
      <c r="M1218">
        <v>196617089</v>
      </c>
      <c r="N1218" s="1" t="d">
        <v>2020-03-03T15:53:59.99999987427145575</v>
      </c>
      <c r="O1218" t="s">
        <v>2766</v>
      </c>
      <c r="P1218" t="s">
        <v>6008</v>
      </c>
      <c r="Q1218" t="s">
        <v>28</v>
      </c>
      <c r="R1218" t="s">
        <v>28</v>
      </c>
      <c r="S1218" t="s">
        <v>5474</v>
      </c>
      <c r="T1218" t="s">
        <v>28</v>
      </c>
      <c r="U1218" t="s">
        <v>6009</v>
      </c>
      <c r="V1218" t="s">
        <v>6010</v>
      </c>
    </row>
    <row r="1219" spans="1:22" x14ac:dyDescent="0.25">
      <c r="A1219">
        <v>220956001</v>
      </c>
      <c r="B1219" t="str">
        <f t="shared" ref="B1219:B1282" si="19">IFERROR(MID(C1219,1+SEARCH("[",C1219),SEARCH("]",C1219)-2),"Неопределено")</f>
        <v>RASTSO110</v>
      </c>
      <c r="C1219" t="s">
        <v>6011</v>
      </c>
      <c r="D1219" t="s">
        <v>46</v>
      </c>
      <c r="E1219" t="s">
        <v>85</v>
      </c>
      <c r="F1219" t="s">
        <v>85</v>
      </c>
      <c r="G1219" t="s">
        <v>86</v>
      </c>
      <c r="H1219" t="s">
        <v>76</v>
      </c>
      <c r="I1219" t="s">
        <v>6012</v>
      </c>
      <c r="J1219" t="s">
        <v>3120</v>
      </c>
      <c r="K1219" t="s">
        <v>360</v>
      </c>
      <c r="L1219" t="s">
        <v>105</v>
      </c>
      <c r="M1219">
        <v>196996141</v>
      </c>
      <c r="N1219" s="1" t="d">
        <v>2020-03-03T15:53:00.00000030733644975</v>
      </c>
      <c r="O1219" t="s">
        <v>2766</v>
      </c>
      <c r="P1219" t="s">
        <v>6013</v>
      </c>
      <c r="Q1219" t="s">
        <v>28</v>
      </c>
      <c r="R1219" t="s">
        <v>6014</v>
      </c>
      <c r="S1219" t="s">
        <v>5474</v>
      </c>
      <c r="T1219" t="s">
        <v>28</v>
      </c>
      <c r="U1219" t="s">
        <v>6015</v>
      </c>
      <c r="V1219" t="s">
        <v>6016</v>
      </c>
    </row>
    <row r="1220" spans="1:22" x14ac:dyDescent="0.25">
      <c r="A1220">
        <v>220955993</v>
      </c>
      <c r="B1220" t="str">
        <f t="shared" si="19"/>
        <v>RASTSO111</v>
      </c>
      <c r="C1220" t="s">
        <v>6017</v>
      </c>
      <c r="D1220" t="s">
        <v>46</v>
      </c>
      <c r="E1220" t="s">
        <v>85</v>
      </c>
      <c r="F1220" t="s">
        <v>85</v>
      </c>
      <c r="G1220" t="s">
        <v>86</v>
      </c>
      <c r="H1220" t="s">
        <v>76</v>
      </c>
      <c r="I1220" t="s">
        <v>6018</v>
      </c>
      <c r="J1220" t="s">
        <v>3120</v>
      </c>
      <c r="K1220" t="s">
        <v>360</v>
      </c>
      <c r="L1220" t="s">
        <v>105</v>
      </c>
      <c r="M1220">
        <v>195719901</v>
      </c>
      <c r="N1220" s="1" t="d">
        <v>2020-03-03T15:52:00.00000011175870900</v>
      </c>
      <c r="O1220" t="s">
        <v>2766</v>
      </c>
      <c r="P1220" t="s">
        <v>6019</v>
      </c>
      <c r="Q1220" t="s">
        <v>28</v>
      </c>
      <c r="R1220" t="s">
        <v>28</v>
      </c>
      <c r="S1220" t="s">
        <v>5474</v>
      </c>
      <c r="T1220" t="s">
        <v>28</v>
      </c>
      <c r="U1220" t="s">
        <v>6020</v>
      </c>
      <c r="V1220" t="s">
        <v>6021</v>
      </c>
    </row>
    <row r="1221" spans="1:22" x14ac:dyDescent="0.25">
      <c r="A1221">
        <v>220955985</v>
      </c>
      <c r="B1221" t="str">
        <f t="shared" si="19"/>
        <v>RASTSO112</v>
      </c>
      <c r="C1221" t="s">
        <v>6022</v>
      </c>
      <c r="D1221" t="s">
        <v>46</v>
      </c>
      <c r="E1221" t="s">
        <v>85</v>
      </c>
      <c r="F1221" t="s">
        <v>85</v>
      </c>
      <c r="G1221" t="s">
        <v>86</v>
      </c>
      <c r="H1221" t="s">
        <v>76</v>
      </c>
      <c r="I1221" t="s">
        <v>6023</v>
      </c>
      <c r="J1221" t="s">
        <v>3120</v>
      </c>
      <c r="K1221" t="s">
        <v>360</v>
      </c>
      <c r="L1221" t="s">
        <v>105</v>
      </c>
      <c r="M1221">
        <v>195523489</v>
      </c>
      <c r="N1221" s="1" t="d">
        <v>2020-03-03T15:50:59.99999991618096825</v>
      </c>
      <c r="O1221" t="s">
        <v>2766</v>
      </c>
      <c r="P1221" t="s">
        <v>6024</v>
      </c>
      <c r="Q1221" t="s">
        <v>28</v>
      </c>
      <c r="R1221" t="s">
        <v>6025</v>
      </c>
      <c r="S1221" t="s">
        <v>5474</v>
      </c>
      <c r="T1221" t="s">
        <v>28</v>
      </c>
      <c r="U1221" t="s">
        <v>6026</v>
      </c>
      <c r="V1221" t="s">
        <v>1110</v>
      </c>
    </row>
    <row r="1222" spans="1:22" x14ac:dyDescent="0.25">
      <c r="A1222">
        <v>220955972</v>
      </c>
      <c r="B1222" t="str">
        <f t="shared" si="19"/>
        <v>RASTSO92</v>
      </c>
      <c r="C1222" t="s">
        <v>6027</v>
      </c>
      <c r="D1222" t="s">
        <v>46</v>
      </c>
      <c r="E1222" t="s">
        <v>85</v>
      </c>
      <c r="F1222" t="s">
        <v>85</v>
      </c>
      <c r="G1222" t="s">
        <v>86</v>
      </c>
      <c r="H1222" t="s">
        <v>76</v>
      </c>
      <c r="I1222" t="s">
        <v>6028</v>
      </c>
      <c r="J1222" t="s">
        <v>104</v>
      </c>
      <c r="K1222" t="s">
        <v>299</v>
      </c>
      <c r="L1222" t="s">
        <v>105</v>
      </c>
      <c r="M1222">
        <v>196616153</v>
      </c>
      <c r="N1222" s="1" t="d">
        <v>2020-03-03T15:49:00.00000015366822150</v>
      </c>
      <c r="O1222" t="s">
        <v>2766</v>
      </c>
      <c r="P1222" t="s">
        <v>3224</v>
      </c>
      <c r="Q1222" t="s">
        <v>28</v>
      </c>
      <c r="R1222" t="s">
        <v>3017</v>
      </c>
      <c r="S1222" t="s">
        <v>5474</v>
      </c>
      <c r="T1222" t="s">
        <v>28</v>
      </c>
      <c r="U1222" t="s">
        <v>6029</v>
      </c>
      <c r="V1222" t="s">
        <v>6030</v>
      </c>
    </row>
    <row r="1223" spans="1:22" x14ac:dyDescent="0.25">
      <c r="A1223">
        <v>220955967</v>
      </c>
      <c r="B1223" t="str">
        <f t="shared" si="19"/>
        <v>новая</v>
      </c>
      <c r="C1223" t="s">
        <v>6031</v>
      </c>
      <c r="D1223" t="s">
        <v>46</v>
      </c>
      <c r="E1223" t="s">
        <v>85</v>
      </c>
      <c r="F1223" t="s">
        <v>85</v>
      </c>
      <c r="G1223" t="s">
        <v>86</v>
      </c>
      <c r="H1223" t="s">
        <v>76</v>
      </c>
      <c r="I1223" t="s">
        <v>6032</v>
      </c>
      <c r="J1223" t="s">
        <v>28</v>
      </c>
      <c r="K1223" t="s">
        <v>299</v>
      </c>
      <c r="L1223" t="s">
        <v>5377</v>
      </c>
      <c r="M1223">
        <v>197059537</v>
      </c>
      <c r="N1223" s="1" t="d">
        <v>2020-03-03T15:47:59.9999999580904875</v>
      </c>
      <c r="O1223" t="s">
        <v>28</v>
      </c>
      <c r="P1223" t="s">
        <v>3224</v>
      </c>
      <c r="Q1223" t="s">
        <v>28</v>
      </c>
      <c r="R1223" t="s">
        <v>28</v>
      </c>
      <c r="S1223" t="s">
        <v>28</v>
      </c>
      <c r="T1223" t="s">
        <v>28</v>
      </c>
      <c r="U1223" t="s">
        <v>6033</v>
      </c>
      <c r="V1223" t="s">
        <v>6034</v>
      </c>
    </row>
    <row r="1224" spans="1:22" x14ac:dyDescent="0.25">
      <c r="A1224">
        <v>220955959</v>
      </c>
      <c r="B1224" t="str">
        <f t="shared" si="19"/>
        <v>RASTSO93</v>
      </c>
      <c r="C1224" t="s">
        <v>6035</v>
      </c>
      <c r="D1224" t="s">
        <v>46</v>
      </c>
      <c r="E1224" t="s">
        <v>85</v>
      </c>
      <c r="F1224" t="s">
        <v>85</v>
      </c>
      <c r="G1224" t="s">
        <v>86</v>
      </c>
      <c r="H1224" t="s">
        <v>76</v>
      </c>
      <c r="I1224" t="s">
        <v>6036</v>
      </c>
      <c r="J1224" t="s">
        <v>2765</v>
      </c>
      <c r="K1224" t="s">
        <v>212</v>
      </c>
      <c r="L1224" t="s">
        <v>105</v>
      </c>
      <c r="M1224">
        <v>197031431</v>
      </c>
      <c r="N1224" s="1" t="d">
        <v>2020-03-03T15:46:00.00000019557774075</v>
      </c>
      <c r="O1224" t="s">
        <v>2766</v>
      </c>
      <c r="P1224" t="s">
        <v>6037</v>
      </c>
      <c r="Q1224" t="s">
        <v>28</v>
      </c>
      <c r="R1224" t="s">
        <v>6038</v>
      </c>
      <c r="S1224" t="s">
        <v>2769</v>
      </c>
      <c r="T1224" t="s">
        <v>28</v>
      </c>
      <c r="U1224" t="s">
        <v>6039</v>
      </c>
      <c r="V1224" t="s">
        <v>6040</v>
      </c>
    </row>
    <row r="1225" spans="1:22" x14ac:dyDescent="0.25">
      <c r="A1225">
        <v>220955953</v>
      </c>
      <c r="B1225" t="str">
        <f t="shared" si="19"/>
        <v>RASTSO94</v>
      </c>
      <c r="C1225" t="s">
        <v>6041</v>
      </c>
      <c r="D1225" t="s">
        <v>46</v>
      </c>
      <c r="E1225" t="s">
        <v>85</v>
      </c>
      <c r="F1225" t="s">
        <v>85</v>
      </c>
      <c r="G1225" t="s">
        <v>86</v>
      </c>
      <c r="H1225" t="s">
        <v>76</v>
      </c>
      <c r="I1225" t="s">
        <v>5757</v>
      </c>
      <c r="J1225" t="s">
        <v>2765</v>
      </c>
      <c r="K1225" t="s">
        <v>212</v>
      </c>
      <c r="L1225" t="s">
        <v>105</v>
      </c>
      <c r="M1225">
        <v>195518491</v>
      </c>
      <c r="N1225" s="1" t="d">
        <v>2020-03-03T15:45:00.000</v>
      </c>
      <c r="O1225" t="s">
        <v>2766</v>
      </c>
      <c r="P1225" t="s">
        <v>6042</v>
      </c>
      <c r="Q1225" t="s">
        <v>28</v>
      </c>
      <c r="R1225" t="s">
        <v>6043</v>
      </c>
      <c r="S1225" t="s">
        <v>5474</v>
      </c>
      <c r="T1225" t="s">
        <v>28</v>
      </c>
      <c r="U1225" t="s">
        <v>5758</v>
      </c>
      <c r="V1225" t="s">
        <v>5759</v>
      </c>
    </row>
    <row r="1226" spans="1:22" x14ac:dyDescent="0.25">
      <c r="A1226">
        <v>220955948</v>
      </c>
      <c r="B1226" t="str">
        <f t="shared" si="19"/>
        <v>RASTSO100</v>
      </c>
      <c r="C1226" t="s">
        <v>6044</v>
      </c>
      <c r="D1226" t="s">
        <v>46</v>
      </c>
      <c r="E1226" t="s">
        <v>85</v>
      </c>
      <c r="F1226" t="s">
        <v>85</v>
      </c>
      <c r="G1226" t="s">
        <v>86</v>
      </c>
      <c r="H1226" t="s">
        <v>76</v>
      </c>
      <c r="I1226" t="s">
        <v>2253</v>
      </c>
      <c r="J1226" t="s">
        <v>2765</v>
      </c>
      <c r="K1226" t="s">
        <v>212</v>
      </c>
      <c r="L1226" t="s">
        <v>105</v>
      </c>
      <c r="M1226">
        <v>197074307</v>
      </c>
      <c r="N1226" s="1" t="d">
        <v>2020-03-03T15:43:59.99999980442225925</v>
      </c>
      <c r="O1226" t="s">
        <v>2766</v>
      </c>
      <c r="P1226" t="s">
        <v>3224</v>
      </c>
      <c r="Q1226" t="s">
        <v>28</v>
      </c>
      <c r="R1226" t="s">
        <v>3011</v>
      </c>
      <c r="S1226" t="s">
        <v>5474</v>
      </c>
      <c r="T1226" t="s">
        <v>28</v>
      </c>
      <c r="U1226" t="s">
        <v>2255</v>
      </c>
      <c r="V1226" t="s">
        <v>2256</v>
      </c>
    </row>
    <row r="1227" spans="1:22" x14ac:dyDescent="0.25">
      <c r="A1227">
        <v>220955946</v>
      </c>
      <c r="B1227" t="str">
        <f t="shared" si="19"/>
        <v>RASTSO101</v>
      </c>
      <c r="C1227" t="s">
        <v>6045</v>
      </c>
      <c r="D1227" t="s">
        <v>46</v>
      </c>
      <c r="E1227" t="s">
        <v>85</v>
      </c>
      <c r="F1227" t="s">
        <v>85</v>
      </c>
      <c r="G1227" t="s">
        <v>86</v>
      </c>
      <c r="H1227" t="s">
        <v>76</v>
      </c>
      <c r="I1227" t="s">
        <v>6046</v>
      </c>
      <c r="J1227" t="s">
        <v>2765</v>
      </c>
      <c r="K1227" t="s">
        <v>212</v>
      </c>
      <c r="L1227" t="s">
        <v>105</v>
      </c>
      <c r="M1227">
        <v>195502209</v>
      </c>
      <c r="N1227" s="1" t="d">
        <v>2020-03-03T15:43:00.00000023748725325</v>
      </c>
      <c r="O1227" t="s">
        <v>2766</v>
      </c>
      <c r="P1227" t="s">
        <v>6047</v>
      </c>
      <c r="Q1227" t="s">
        <v>28</v>
      </c>
      <c r="R1227" t="s">
        <v>6048</v>
      </c>
      <c r="S1227" t="s">
        <v>5474</v>
      </c>
      <c r="T1227" t="s">
        <v>28</v>
      </c>
      <c r="U1227" t="s">
        <v>6049</v>
      </c>
      <c r="V1227" t="s">
        <v>6050</v>
      </c>
    </row>
    <row r="1228" spans="1:22" x14ac:dyDescent="0.25">
      <c r="A1228">
        <v>220955551</v>
      </c>
      <c r="B1228" t="str">
        <f t="shared" si="19"/>
        <v>RASTSO118</v>
      </c>
      <c r="C1228" t="s">
        <v>6051</v>
      </c>
      <c r="D1228" t="s">
        <v>46</v>
      </c>
      <c r="E1228" t="s">
        <v>85</v>
      </c>
      <c r="F1228" t="s">
        <v>85</v>
      </c>
      <c r="G1228" t="s">
        <v>86</v>
      </c>
      <c r="H1228" t="s">
        <v>76</v>
      </c>
      <c r="I1228" t="s">
        <v>755</v>
      </c>
      <c r="J1228" t="s">
        <v>2765</v>
      </c>
      <c r="K1228" t="s">
        <v>130</v>
      </c>
      <c r="L1228" t="s">
        <v>105</v>
      </c>
      <c r="M1228">
        <v>195489109</v>
      </c>
      <c r="N1228" s="1" t="d">
        <v>2020-03-03T15:20:00.00000013969838625</v>
      </c>
      <c r="O1228" t="s">
        <v>2766</v>
      </c>
      <c r="P1228" t="s">
        <v>3161</v>
      </c>
      <c r="Q1228" t="s">
        <v>28</v>
      </c>
      <c r="R1228" t="s">
        <v>3023</v>
      </c>
      <c r="S1228" t="s">
        <v>5474</v>
      </c>
      <c r="T1228" t="s">
        <v>28</v>
      </c>
      <c r="U1228" t="s">
        <v>758</v>
      </c>
      <c r="V1228" t="s">
        <v>759</v>
      </c>
    </row>
    <row r="1229" spans="1:22" x14ac:dyDescent="0.25">
      <c r="A1229">
        <v>220955550</v>
      </c>
      <c r="B1229" t="str">
        <f t="shared" si="19"/>
        <v>RASTSO71</v>
      </c>
      <c r="C1229" t="s">
        <v>6052</v>
      </c>
      <c r="D1229" t="s">
        <v>46</v>
      </c>
      <c r="E1229" t="s">
        <v>85</v>
      </c>
      <c r="F1229" t="s">
        <v>85</v>
      </c>
      <c r="G1229" t="s">
        <v>86</v>
      </c>
      <c r="H1229" t="s">
        <v>76</v>
      </c>
      <c r="I1229" t="s">
        <v>6053</v>
      </c>
      <c r="J1229" t="s">
        <v>104</v>
      </c>
      <c r="K1229" t="s">
        <v>36</v>
      </c>
      <c r="L1229" t="s">
        <v>105</v>
      </c>
      <c r="M1229">
        <v>196615978</v>
      </c>
      <c r="N1229" s="1" t="d">
        <v>2020-03-03T15:20:00.00000013969838625</v>
      </c>
      <c r="O1229" t="s">
        <v>2766</v>
      </c>
      <c r="P1229" t="s">
        <v>6054</v>
      </c>
      <c r="Q1229" t="s">
        <v>28</v>
      </c>
      <c r="R1229" t="s">
        <v>6055</v>
      </c>
      <c r="S1229" t="s">
        <v>5474</v>
      </c>
      <c r="T1229" t="s">
        <v>28</v>
      </c>
      <c r="U1229" t="s">
        <v>6056</v>
      </c>
      <c r="V1229" t="s">
        <v>6057</v>
      </c>
    </row>
    <row r="1230" spans="1:22" x14ac:dyDescent="0.25">
      <c r="A1230">
        <v>220955549</v>
      </c>
      <c r="B1230" t="str">
        <f t="shared" si="19"/>
        <v>RASTSO72</v>
      </c>
      <c r="C1230" t="s">
        <v>6058</v>
      </c>
      <c r="D1230" t="s">
        <v>46</v>
      </c>
      <c r="E1230" t="s">
        <v>85</v>
      </c>
      <c r="F1230" t="s">
        <v>85</v>
      </c>
      <c r="G1230" t="s">
        <v>86</v>
      </c>
      <c r="H1230" t="s">
        <v>76</v>
      </c>
      <c r="I1230" t="s">
        <v>6059</v>
      </c>
      <c r="J1230" t="s">
        <v>2765</v>
      </c>
      <c r="K1230" t="s">
        <v>130</v>
      </c>
      <c r="L1230" t="s">
        <v>105</v>
      </c>
      <c r="M1230">
        <v>197009355</v>
      </c>
      <c r="N1230" s="1" t="d">
        <v>2020-03-03T15:20:00.00000013969838625</v>
      </c>
      <c r="O1230" t="s">
        <v>2766</v>
      </c>
      <c r="P1230" t="s">
        <v>2992</v>
      </c>
      <c r="Q1230" t="s">
        <v>28</v>
      </c>
      <c r="R1230" t="s">
        <v>6060</v>
      </c>
      <c r="S1230" t="s">
        <v>5474</v>
      </c>
      <c r="T1230" t="s">
        <v>28</v>
      </c>
      <c r="U1230" t="s">
        <v>6061</v>
      </c>
      <c r="V1230" t="s">
        <v>6062</v>
      </c>
    </row>
    <row r="1231" spans="1:22" x14ac:dyDescent="0.25">
      <c r="A1231">
        <v>220955548</v>
      </c>
      <c r="B1231" t="str">
        <f t="shared" si="19"/>
        <v>RASTSO73</v>
      </c>
      <c r="C1231" t="s">
        <v>6063</v>
      </c>
      <c r="D1231" t="s">
        <v>46</v>
      </c>
      <c r="E1231" t="s">
        <v>85</v>
      </c>
      <c r="F1231" t="s">
        <v>85</v>
      </c>
      <c r="G1231" t="s">
        <v>86</v>
      </c>
      <c r="H1231" t="s">
        <v>76</v>
      </c>
      <c r="I1231" t="s">
        <v>6064</v>
      </c>
      <c r="J1231" t="s">
        <v>104</v>
      </c>
      <c r="K1231" t="s">
        <v>299</v>
      </c>
      <c r="L1231" t="s">
        <v>105</v>
      </c>
      <c r="M1231">
        <v>197016357</v>
      </c>
      <c r="N1231" s="1" t="d">
        <v>2020-03-03T15:20:00.00000013969838625</v>
      </c>
      <c r="O1231" t="s">
        <v>2766</v>
      </c>
      <c r="P1231" t="s">
        <v>2992</v>
      </c>
      <c r="Q1231" t="s">
        <v>28</v>
      </c>
      <c r="R1231" t="s">
        <v>3017</v>
      </c>
      <c r="S1231" t="s">
        <v>5474</v>
      </c>
      <c r="T1231" t="s">
        <v>28</v>
      </c>
      <c r="U1231" t="s">
        <v>6065</v>
      </c>
      <c r="V1231" t="s">
        <v>6066</v>
      </c>
    </row>
    <row r="1232" spans="1:22" x14ac:dyDescent="0.25">
      <c r="A1232">
        <v>220955547</v>
      </c>
      <c r="B1232" t="str">
        <f t="shared" si="19"/>
        <v>RASTSO75</v>
      </c>
      <c r="C1232" t="s">
        <v>6067</v>
      </c>
      <c r="D1232" t="s">
        <v>46</v>
      </c>
      <c r="E1232" t="s">
        <v>85</v>
      </c>
      <c r="F1232" t="s">
        <v>85</v>
      </c>
      <c r="G1232" t="s">
        <v>86</v>
      </c>
      <c r="H1232" t="s">
        <v>76</v>
      </c>
      <c r="I1232" t="s">
        <v>6068</v>
      </c>
      <c r="J1232" t="s">
        <v>104</v>
      </c>
      <c r="K1232" t="s">
        <v>299</v>
      </c>
      <c r="L1232" t="s">
        <v>105</v>
      </c>
      <c r="M1232">
        <v>195459223</v>
      </c>
      <c r="N1232" s="1" t="d">
        <v>2020-03-03T15:20:00.00000013969838625</v>
      </c>
      <c r="O1232" t="s">
        <v>2766</v>
      </c>
      <c r="P1232" t="s">
        <v>2992</v>
      </c>
      <c r="Q1232" t="s">
        <v>28</v>
      </c>
      <c r="R1232" t="s">
        <v>3017</v>
      </c>
      <c r="S1232" t="s">
        <v>5474</v>
      </c>
      <c r="T1232" t="s">
        <v>28</v>
      </c>
      <c r="U1232" t="s">
        <v>6069</v>
      </c>
      <c r="V1232" t="s">
        <v>6070</v>
      </c>
    </row>
    <row r="1233" spans="1:22" x14ac:dyDescent="0.25">
      <c r="A1233">
        <v>220955546</v>
      </c>
      <c r="B1233" t="str">
        <f t="shared" si="19"/>
        <v>RASTSO76</v>
      </c>
      <c r="C1233" t="s">
        <v>6071</v>
      </c>
      <c r="D1233" t="s">
        <v>46</v>
      </c>
      <c r="E1233" t="s">
        <v>85</v>
      </c>
      <c r="F1233" t="s">
        <v>85</v>
      </c>
      <c r="G1233" t="s">
        <v>86</v>
      </c>
      <c r="H1233" t="s">
        <v>76</v>
      </c>
      <c r="I1233" t="s">
        <v>6072</v>
      </c>
      <c r="J1233" t="s">
        <v>3120</v>
      </c>
      <c r="K1233" t="s">
        <v>360</v>
      </c>
      <c r="L1233" t="s">
        <v>105</v>
      </c>
      <c r="M1233">
        <v>195429657</v>
      </c>
      <c r="N1233" s="1" t="d">
        <v>2020-03-03T15:20:00.00000013969838625</v>
      </c>
      <c r="O1233" t="s">
        <v>2766</v>
      </c>
      <c r="P1233" t="s">
        <v>2992</v>
      </c>
      <c r="Q1233" t="s">
        <v>28</v>
      </c>
      <c r="R1233" t="s">
        <v>28</v>
      </c>
      <c r="S1233" t="s">
        <v>5474</v>
      </c>
      <c r="T1233" t="s">
        <v>28</v>
      </c>
      <c r="U1233" t="s">
        <v>6073</v>
      </c>
      <c r="V1233" t="s">
        <v>6074</v>
      </c>
    </row>
    <row r="1234" spans="1:22" x14ac:dyDescent="0.25">
      <c r="A1234">
        <v>220955545</v>
      </c>
      <c r="B1234" t="str">
        <f t="shared" si="19"/>
        <v>RASTSO77</v>
      </c>
      <c r="C1234" t="s">
        <v>6075</v>
      </c>
      <c r="D1234" t="s">
        <v>46</v>
      </c>
      <c r="E1234" t="s">
        <v>85</v>
      </c>
      <c r="F1234" t="s">
        <v>85</v>
      </c>
      <c r="G1234" t="s">
        <v>86</v>
      </c>
      <c r="H1234" t="s">
        <v>383</v>
      </c>
      <c r="I1234" t="s">
        <v>6076</v>
      </c>
      <c r="J1234" t="s">
        <v>2765</v>
      </c>
      <c r="K1234" t="s">
        <v>212</v>
      </c>
      <c r="L1234" t="s">
        <v>105</v>
      </c>
      <c r="M1234">
        <v>197020561</v>
      </c>
      <c r="N1234" s="1" t="d">
        <v>2020-03-03T15:20:00.00000013969838625</v>
      </c>
      <c r="O1234" t="s">
        <v>2766</v>
      </c>
      <c r="P1234" t="s">
        <v>2992</v>
      </c>
      <c r="Q1234" t="s">
        <v>28</v>
      </c>
      <c r="R1234" t="s">
        <v>6077</v>
      </c>
      <c r="S1234" t="s">
        <v>5474</v>
      </c>
      <c r="T1234" t="s">
        <v>28</v>
      </c>
      <c r="U1234" t="s">
        <v>6078</v>
      </c>
      <c r="V1234" t="s">
        <v>6079</v>
      </c>
    </row>
    <row r="1235" spans="1:22" x14ac:dyDescent="0.25">
      <c r="A1235">
        <v>220955544</v>
      </c>
      <c r="B1235" t="str">
        <f t="shared" si="19"/>
        <v>RASTSO95</v>
      </c>
      <c r="C1235" t="s">
        <v>6080</v>
      </c>
      <c r="D1235" t="s">
        <v>46</v>
      </c>
      <c r="E1235" t="s">
        <v>85</v>
      </c>
      <c r="F1235" t="s">
        <v>85</v>
      </c>
      <c r="G1235" t="s">
        <v>86</v>
      </c>
      <c r="H1235" t="s">
        <v>76</v>
      </c>
      <c r="I1235" t="s">
        <v>6081</v>
      </c>
      <c r="J1235" t="s">
        <v>2765</v>
      </c>
      <c r="K1235" t="s">
        <v>212</v>
      </c>
      <c r="L1235" t="s">
        <v>105</v>
      </c>
      <c r="M1235">
        <v>197031103</v>
      </c>
      <c r="N1235" s="1" t="d">
        <v>2020-03-03T15:20:00.00000013969838625</v>
      </c>
      <c r="O1235" t="s">
        <v>2766</v>
      </c>
      <c r="P1235" t="s">
        <v>2767</v>
      </c>
      <c r="Q1235" t="s">
        <v>28</v>
      </c>
      <c r="R1235" t="s">
        <v>6082</v>
      </c>
      <c r="S1235" t="s">
        <v>5474</v>
      </c>
      <c r="T1235" t="s">
        <v>28</v>
      </c>
      <c r="U1235" t="s">
        <v>6083</v>
      </c>
      <c r="V1235" t="s">
        <v>6084</v>
      </c>
    </row>
    <row r="1236" spans="1:22" x14ac:dyDescent="0.25">
      <c r="A1236">
        <v>220955543</v>
      </c>
      <c r="B1236" t="str">
        <f t="shared" si="19"/>
        <v>RASTSO330</v>
      </c>
      <c r="C1236" t="s">
        <v>6085</v>
      </c>
      <c r="D1236" t="s">
        <v>46</v>
      </c>
      <c r="E1236" t="s">
        <v>85</v>
      </c>
      <c r="F1236" t="s">
        <v>85</v>
      </c>
      <c r="G1236" t="s">
        <v>86</v>
      </c>
      <c r="H1236" t="s">
        <v>76</v>
      </c>
      <c r="I1236" t="s">
        <v>6086</v>
      </c>
      <c r="J1236" t="s">
        <v>2765</v>
      </c>
      <c r="K1236" t="s">
        <v>212</v>
      </c>
      <c r="L1236" t="s">
        <v>105</v>
      </c>
      <c r="M1236">
        <v>196617029</v>
      </c>
      <c r="N1236" s="1" t="d">
        <v>2020-03-03T15:20:00.00000013969838625</v>
      </c>
      <c r="O1236" t="s">
        <v>2766</v>
      </c>
      <c r="P1236" t="s">
        <v>3104</v>
      </c>
      <c r="Q1236" t="s">
        <v>28</v>
      </c>
      <c r="R1236" t="s">
        <v>6087</v>
      </c>
      <c r="S1236" t="s">
        <v>2769</v>
      </c>
      <c r="T1236" t="s">
        <v>28</v>
      </c>
      <c r="U1236" t="s">
        <v>6088</v>
      </c>
      <c r="V1236" t="s">
        <v>6089</v>
      </c>
    </row>
    <row r="1237" spans="1:22" x14ac:dyDescent="0.25">
      <c r="A1237">
        <v>220955542</v>
      </c>
      <c r="B1237" t="str">
        <f t="shared" si="19"/>
        <v>RASTSO78</v>
      </c>
      <c r="C1237" t="s">
        <v>6090</v>
      </c>
      <c r="D1237" t="s">
        <v>46</v>
      </c>
      <c r="E1237" t="s">
        <v>85</v>
      </c>
      <c r="F1237" t="s">
        <v>85</v>
      </c>
      <c r="G1237" t="s">
        <v>86</v>
      </c>
      <c r="H1237" t="s">
        <v>76</v>
      </c>
      <c r="I1237" t="s">
        <v>6091</v>
      </c>
      <c r="J1237" t="s">
        <v>2765</v>
      </c>
      <c r="K1237" t="s">
        <v>212</v>
      </c>
      <c r="L1237" t="s">
        <v>105</v>
      </c>
      <c r="M1237">
        <v>196617021</v>
      </c>
      <c r="N1237" s="1" t="d">
        <v>2020-03-03T15:20:00.00000013969838625</v>
      </c>
      <c r="O1237" t="s">
        <v>2766</v>
      </c>
      <c r="P1237" t="s">
        <v>6092</v>
      </c>
      <c r="Q1237" t="s">
        <v>28</v>
      </c>
      <c r="R1237" t="s">
        <v>6093</v>
      </c>
      <c r="S1237" t="s">
        <v>5474</v>
      </c>
      <c r="T1237" t="s">
        <v>28</v>
      </c>
      <c r="U1237" t="s">
        <v>6094</v>
      </c>
      <c r="V1237" t="s">
        <v>6095</v>
      </c>
    </row>
    <row r="1238" spans="1:22" x14ac:dyDescent="0.25">
      <c r="A1238">
        <v>220955541</v>
      </c>
      <c r="B1238" t="str">
        <f t="shared" si="19"/>
        <v>RASTSO96</v>
      </c>
      <c r="C1238" t="s">
        <v>6096</v>
      </c>
      <c r="D1238" t="s">
        <v>46</v>
      </c>
      <c r="E1238" t="s">
        <v>85</v>
      </c>
      <c r="F1238" t="s">
        <v>85</v>
      </c>
      <c r="G1238" t="s">
        <v>86</v>
      </c>
      <c r="H1238" t="s">
        <v>76</v>
      </c>
      <c r="I1238" t="s">
        <v>6097</v>
      </c>
      <c r="J1238" t="s">
        <v>2765</v>
      </c>
      <c r="K1238" t="s">
        <v>212</v>
      </c>
      <c r="L1238" t="s">
        <v>105</v>
      </c>
      <c r="M1238">
        <v>195401622</v>
      </c>
      <c r="N1238" s="1" t="d">
        <v>2020-03-03T15:20:00.00000013969838625</v>
      </c>
      <c r="O1238" t="s">
        <v>2766</v>
      </c>
      <c r="P1238" t="s">
        <v>6098</v>
      </c>
      <c r="Q1238" t="s">
        <v>28</v>
      </c>
      <c r="R1238" t="s">
        <v>3023</v>
      </c>
      <c r="S1238" t="s">
        <v>5474</v>
      </c>
      <c r="T1238" t="s">
        <v>28</v>
      </c>
      <c r="U1238" t="s">
        <v>6099</v>
      </c>
      <c r="V1238" t="s">
        <v>6100</v>
      </c>
    </row>
    <row r="1239" spans="1:22" x14ac:dyDescent="0.25">
      <c r="A1239">
        <v>220955540</v>
      </c>
      <c r="B1239" t="str">
        <f t="shared" si="19"/>
        <v>RASTSO97</v>
      </c>
      <c r="C1239" t="s">
        <v>6101</v>
      </c>
      <c r="D1239" t="s">
        <v>46</v>
      </c>
      <c r="E1239" t="s">
        <v>85</v>
      </c>
      <c r="F1239" t="s">
        <v>85</v>
      </c>
      <c r="G1239" t="s">
        <v>86</v>
      </c>
      <c r="H1239" t="s">
        <v>76</v>
      </c>
      <c r="I1239" t="s">
        <v>6102</v>
      </c>
      <c r="J1239" t="s">
        <v>2765</v>
      </c>
      <c r="K1239" t="s">
        <v>212</v>
      </c>
      <c r="L1239" t="s">
        <v>105</v>
      </c>
      <c r="M1239">
        <v>195478605</v>
      </c>
      <c r="N1239" s="1" t="d">
        <v>2020-03-03T15:20:00.00000013969838625</v>
      </c>
      <c r="O1239" t="s">
        <v>2766</v>
      </c>
      <c r="P1239" t="s">
        <v>6103</v>
      </c>
      <c r="Q1239" t="s">
        <v>28</v>
      </c>
      <c r="R1239" t="s">
        <v>6104</v>
      </c>
      <c r="S1239" t="s">
        <v>5474</v>
      </c>
      <c r="T1239" t="s">
        <v>28</v>
      </c>
      <c r="U1239" t="s">
        <v>6105</v>
      </c>
      <c r="V1239" t="s">
        <v>6106</v>
      </c>
    </row>
    <row r="1240" spans="1:22" x14ac:dyDescent="0.25">
      <c r="A1240">
        <v>220955539</v>
      </c>
      <c r="B1240" t="str">
        <f t="shared" si="19"/>
        <v>RASTSO98</v>
      </c>
      <c r="C1240" t="s">
        <v>6107</v>
      </c>
      <c r="D1240" t="s">
        <v>46</v>
      </c>
      <c r="E1240" t="s">
        <v>85</v>
      </c>
      <c r="F1240" t="s">
        <v>85</v>
      </c>
      <c r="G1240" t="s">
        <v>86</v>
      </c>
      <c r="H1240" t="s">
        <v>76</v>
      </c>
      <c r="I1240" t="s">
        <v>6108</v>
      </c>
      <c r="J1240" t="s">
        <v>2765</v>
      </c>
      <c r="K1240" t="s">
        <v>212</v>
      </c>
      <c r="L1240" t="s">
        <v>105</v>
      </c>
      <c r="M1240">
        <v>196617026</v>
      </c>
      <c r="N1240" s="1" t="d">
        <v>2020-03-03T15:20:00.00000013969838625</v>
      </c>
      <c r="O1240" t="s">
        <v>2766</v>
      </c>
      <c r="P1240" t="s">
        <v>6109</v>
      </c>
      <c r="Q1240" t="s">
        <v>28</v>
      </c>
      <c r="R1240" t="s">
        <v>6110</v>
      </c>
      <c r="S1240" t="s">
        <v>5474</v>
      </c>
      <c r="T1240" t="s">
        <v>28</v>
      </c>
      <c r="U1240" t="s">
        <v>6111</v>
      </c>
      <c r="V1240" t="s">
        <v>6112</v>
      </c>
    </row>
    <row r="1241" spans="1:22" x14ac:dyDescent="0.25">
      <c r="A1241">
        <v>220955537</v>
      </c>
      <c r="B1241" t="str">
        <f t="shared" si="19"/>
        <v>RASTSO87</v>
      </c>
      <c r="C1241" t="s">
        <v>6113</v>
      </c>
      <c r="D1241" t="s">
        <v>46</v>
      </c>
      <c r="E1241" t="s">
        <v>85</v>
      </c>
      <c r="F1241" t="s">
        <v>85</v>
      </c>
      <c r="G1241" t="s">
        <v>86</v>
      </c>
      <c r="H1241" t="s">
        <v>76</v>
      </c>
      <c r="I1241" t="s">
        <v>6114</v>
      </c>
      <c r="J1241" t="s">
        <v>2765</v>
      </c>
      <c r="K1241" t="s">
        <v>212</v>
      </c>
      <c r="L1241" t="s">
        <v>105</v>
      </c>
      <c r="M1241">
        <v>197053185</v>
      </c>
      <c r="N1241" s="1" t="d">
        <v>2020-03-03T15:20:00.00000013969838625</v>
      </c>
      <c r="O1241" t="s">
        <v>2766</v>
      </c>
      <c r="P1241" t="s">
        <v>2767</v>
      </c>
      <c r="Q1241" t="s">
        <v>28</v>
      </c>
      <c r="R1241" t="s">
        <v>6115</v>
      </c>
      <c r="S1241" t="s">
        <v>5474</v>
      </c>
      <c r="T1241" t="s">
        <v>28</v>
      </c>
      <c r="U1241" t="s">
        <v>6116</v>
      </c>
      <c r="V1241" t="s">
        <v>6117</v>
      </c>
    </row>
    <row r="1242" spans="1:22" x14ac:dyDescent="0.25">
      <c r="A1242">
        <v>220955535</v>
      </c>
      <c r="B1242" t="str">
        <f t="shared" si="19"/>
        <v>RASTSO80</v>
      </c>
      <c r="C1242" t="s">
        <v>6118</v>
      </c>
      <c r="D1242" t="s">
        <v>46</v>
      </c>
      <c r="E1242" t="s">
        <v>85</v>
      </c>
      <c r="F1242" t="s">
        <v>85</v>
      </c>
      <c r="G1242" t="s">
        <v>86</v>
      </c>
      <c r="H1242" t="s">
        <v>76</v>
      </c>
      <c r="I1242" t="s">
        <v>975</v>
      </c>
      <c r="J1242" t="s">
        <v>2765</v>
      </c>
      <c r="K1242" t="s">
        <v>212</v>
      </c>
      <c r="L1242" t="s">
        <v>105</v>
      </c>
      <c r="M1242">
        <v>197260480</v>
      </c>
      <c r="N1242" s="1" t="d">
        <v>2020-03-03T15:20:00.00000013969838625</v>
      </c>
      <c r="O1242" t="s">
        <v>2766</v>
      </c>
      <c r="P1242" t="s">
        <v>2992</v>
      </c>
      <c r="Q1242" t="s">
        <v>28</v>
      </c>
      <c r="R1242" t="s">
        <v>6119</v>
      </c>
      <c r="S1242" t="s">
        <v>5474</v>
      </c>
      <c r="T1242" t="s">
        <v>28</v>
      </c>
      <c r="U1242" t="s">
        <v>976</v>
      </c>
      <c r="V1242" t="s">
        <v>977</v>
      </c>
    </row>
    <row r="1243" spans="1:22" x14ac:dyDescent="0.25">
      <c r="A1243">
        <v>220955532</v>
      </c>
      <c r="B1243" t="str">
        <f t="shared" si="19"/>
        <v>Неопределено</v>
      </c>
      <c r="C1243" t="s">
        <v>6120</v>
      </c>
      <c r="D1243" t="s">
        <v>46</v>
      </c>
      <c r="E1243" t="s">
        <v>85</v>
      </c>
      <c r="F1243" t="s">
        <v>85</v>
      </c>
      <c r="G1243" t="s">
        <v>86</v>
      </c>
      <c r="H1243" t="s">
        <v>76</v>
      </c>
      <c r="I1243" t="s">
        <v>6121</v>
      </c>
      <c r="J1243" t="s">
        <v>28</v>
      </c>
      <c r="K1243" t="s">
        <v>212</v>
      </c>
      <c r="L1243" t="s">
        <v>5377</v>
      </c>
      <c r="M1243">
        <v>204256363</v>
      </c>
      <c r="N1243" s="1" t="d">
        <v>2020-03-03T15:20:00.00000013969838625</v>
      </c>
      <c r="O1243" t="s">
        <v>28</v>
      </c>
      <c r="P1243" t="s">
        <v>2992</v>
      </c>
      <c r="Q1243" t="s">
        <v>28</v>
      </c>
      <c r="R1243" t="s">
        <v>28</v>
      </c>
      <c r="S1243" t="s">
        <v>28</v>
      </c>
      <c r="T1243" t="s">
        <v>28</v>
      </c>
      <c r="U1243" t="s">
        <v>6122</v>
      </c>
      <c r="V1243" t="s">
        <v>603</v>
      </c>
    </row>
    <row r="1244" spans="1:22" x14ac:dyDescent="0.25">
      <c r="A1244">
        <v>220955530</v>
      </c>
      <c r="B1244" t="str">
        <f t="shared" si="19"/>
        <v>RASTSO102</v>
      </c>
      <c r="C1244" t="s">
        <v>6123</v>
      </c>
      <c r="D1244" t="s">
        <v>46</v>
      </c>
      <c r="E1244" t="s">
        <v>85</v>
      </c>
      <c r="F1244" t="s">
        <v>85</v>
      </c>
      <c r="G1244" t="s">
        <v>86</v>
      </c>
      <c r="H1244" t="s">
        <v>76</v>
      </c>
      <c r="I1244" t="s">
        <v>6124</v>
      </c>
      <c r="J1244" t="s">
        <v>2765</v>
      </c>
      <c r="K1244" t="s">
        <v>212</v>
      </c>
      <c r="L1244" t="s">
        <v>105</v>
      </c>
      <c r="M1244">
        <v>195401856</v>
      </c>
      <c r="N1244" s="1" t="d">
        <v>2020-03-03T15:20:00.00000013969838625</v>
      </c>
      <c r="O1244" t="s">
        <v>2766</v>
      </c>
      <c r="P1244" t="s">
        <v>6125</v>
      </c>
      <c r="Q1244" t="s">
        <v>28</v>
      </c>
      <c r="R1244" t="s">
        <v>3023</v>
      </c>
      <c r="S1244" t="s">
        <v>5474</v>
      </c>
      <c r="T1244" t="s">
        <v>28</v>
      </c>
      <c r="U1244" t="s">
        <v>6126</v>
      </c>
      <c r="V1244" t="s">
        <v>6127</v>
      </c>
    </row>
    <row r="1245" spans="1:22" x14ac:dyDescent="0.25">
      <c r="A1245">
        <v>220955528</v>
      </c>
      <c r="B1245" t="str">
        <f t="shared" si="19"/>
        <v>RASTSO82</v>
      </c>
      <c r="C1245" t="s">
        <v>6128</v>
      </c>
      <c r="D1245" t="s">
        <v>46</v>
      </c>
      <c r="E1245" t="s">
        <v>85</v>
      </c>
      <c r="F1245" t="s">
        <v>85</v>
      </c>
      <c r="G1245" t="s">
        <v>86</v>
      </c>
      <c r="H1245" t="s">
        <v>76</v>
      </c>
      <c r="I1245" t="s">
        <v>6129</v>
      </c>
      <c r="J1245" t="s">
        <v>104</v>
      </c>
      <c r="K1245" t="s">
        <v>120</v>
      </c>
      <c r="L1245" t="s">
        <v>105</v>
      </c>
      <c r="M1245">
        <v>196620391</v>
      </c>
      <c r="N1245" s="1" t="d">
        <v>2020-03-03T15:20:00.00000013969838625</v>
      </c>
      <c r="O1245" t="s">
        <v>2766</v>
      </c>
      <c r="P1245" t="s">
        <v>6130</v>
      </c>
      <c r="Q1245" t="s">
        <v>28</v>
      </c>
      <c r="R1245" t="s">
        <v>6131</v>
      </c>
      <c r="S1245" t="s">
        <v>5474</v>
      </c>
      <c r="T1245" t="s">
        <v>28</v>
      </c>
      <c r="U1245" t="s">
        <v>6132</v>
      </c>
      <c r="V1245" t="s">
        <v>6133</v>
      </c>
    </row>
    <row r="1246" spans="1:22" x14ac:dyDescent="0.25">
      <c r="A1246">
        <v>220955527</v>
      </c>
      <c r="B1246" t="str">
        <f t="shared" si="19"/>
        <v>RASTSO42</v>
      </c>
      <c r="C1246" t="s">
        <v>6134</v>
      </c>
      <c r="D1246" t="s">
        <v>46</v>
      </c>
      <c r="E1246" t="s">
        <v>85</v>
      </c>
      <c r="F1246" t="s">
        <v>85</v>
      </c>
      <c r="G1246" t="s">
        <v>86</v>
      </c>
      <c r="H1246" t="s">
        <v>76</v>
      </c>
      <c r="I1246" t="s">
        <v>6135</v>
      </c>
      <c r="J1246" t="s">
        <v>2765</v>
      </c>
      <c r="K1246" t="s">
        <v>130</v>
      </c>
      <c r="L1246" t="s">
        <v>105</v>
      </c>
      <c r="M1246">
        <v>207738182</v>
      </c>
      <c r="N1246" s="1" t="d">
        <v>2020-03-03T15:20:00.00000013969838625</v>
      </c>
      <c r="O1246" t="s">
        <v>2766</v>
      </c>
      <c r="P1246" t="s">
        <v>6136</v>
      </c>
      <c r="Q1246" t="s">
        <v>28</v>
      </c>
      <c r="R1246" t="s">
        <v>6137</v>
      </c>
      <c r="S1246" t="s">
        <v>5474</v>
      </c>
      <c r="T1246" t="s">
        <v>28</v>
      </c>
      <c r="U1246" t="s">
        <v>6138</v>
      </c>
      <c r="V1246" t="s">
        <v>6139</v>
      </c>
    </row>
    <row r="1247" spans="1:22" x14ac:dyDescent="0.25">
      <c r="A1247">
        <v>220955526</v>
      </c>
      <c r="B1247" t="str">
        <f t="shared" si="19"/>
        <v>RASTSO83</v>
      </c>
      <c r="C1247" t="s">
        <v>6140</v>
      </c>
      <c r="D1247" t="s">
        <v>46</v>
      </c>
      <c r="E1247" t="s">
        <v>85</v>
      </c>
      <c r="F1247" t="s">
        <v>85</v>
      </c>
      <c r="G1247" t="s">
        <v>86</v>
      </c>
      <c r="H1247" t="s">
        <v>76</v>
      </c>
      <c r="I1247" t="s">
        <v>6141</v>
      </c>
      <c r="J1247" t="s">
        <v>104</v>
      </c>
      <c r="K1247" t="s">
        <v>36</v>
      </c>
      <c r="L1247" t="s">
        <v>105</v>
      </c>
      <c r="M1247">
        <v>210940142</v>
      </c>
      <c r="N1247" s="1" t="d">
        <v>2020-03-03T15:20:00.00000013969838625</v>
      </c>
      <c r="O1247" t="s">
        <v>2766</v>
      </c>
      <c r="P1247" t="s">
        <v>6142</v>
      </c>
      <c r="Q1247" t="s">
        <v>28</v>
      </c>
      <c r="R1247" t="s">
        <v>6143</v>
      </c>
      <c r="S1247" t="s">
        <v>5474</v>
      </c>
      <c r="T1247" t="s">
        <v>28</v>
      </c>
      <c r="U1247" t="s">
        <v>6144</v>
      </c>
      <c r="V1247" t="s">
        <v>6145</v>
      </c>
    </row>
    <row r="1248" spans="1:22" x14ac:dyDescent="0.25">
      <c r="A1248">
        <v>220955525</v>
      </c>
      <c r="B1248" t="str">
        <f t="shared" si="19"/>
        <v>RASTSO52</v>
      </c>
      <c r="C1248" t="s">
        <v>6146</v>
      </c>
      <c r="D1248" t="s">
        <v>46</v>
      </c>
      <c r="E1248" t="s">
        <v>85</v>
      </c>
      <c r="F1248" t="s">
        <v>85</v>
      </c>
      <c r="G1248" t="s">
        <v>86</v>
      </c>
      <c r="H1248" t="s">
        <v>76</v>
      </c>
      <c r="I1248" t="s">
        <v>688</v>
      </c>
      <c r="J1248" t="s">
        <v>2765</v>
      </c>
      <c r="K1248" t="s">
        <v>130</v>
      </c>
      <c r="L1248" t="s">
        <v>105</v>
      </c>
      <c r="M1248">
        <v>195413507</v>
      </c>
      <c r="N1248" s="1" t="d">
        <v>2020-03-03T15:20:00.00000013969838625</v>
      </c>
      <c r="O1248" t="s">
        <v>2766</v>
      </c>
      <c r="P1248" t="s">
        <v>6147</v>
      </c>
      <c r="Q1248" t="s">
        <v>28</v>
      </c>
      <c r="R1248" t="s">
        <v>6148</v>
      </c>
      <c r="S1248" t="s">
        <v>2769</v>
      </c>
      <c r="T1248" t="s">
        <v>28</v>
      </c>
      <c r="U1248" t="s">
        <v>689</v>
      </c>
      <c r="V1248" t="s">
        <v>690</v>
      </c>
    </row>
    <row r="1249" spans="1:22" x14ac:dyDescent="0.25">
      <c r="A1249">
        <v>220955524</v>
      </c>
      <c r="B1249" t="str">
        <f t="shared" si="19"/>
        <v>RASTSO81</v>
      </c>
      <c r="C1249" t="s">
        <v>6149</v>
      </c>
      <c r="D1249" t="s">
        <v>46</v>
      </c>
      <c r="E1249" t="s">
        <v>85</v>
      </c>
      <c r="F1249" t="s">
        <v>85</v>
      </c>
      <c r="G1249" t="s">
        <v>86</v>
      </c>
      <c r="H1249" t="s">
        <v>76</v>
      </c>
      <c r="I1249" t="s">
        <v>6150</v>
      </c>
      <c r="J1249" t="s">
        <v>104</v>
      </c>
      <c r="K1249" t="s">
        <v>36</v>
      </c>
      <c r="L1249" t="s">
        <v>105</v>
      </c>
      <c r="M1249">
        <v>197079305</v>
      </c>
      <c r="N1249" s="1" t="d">
        <v>2020-03-03T15:20:00.00000013969838625</v>
      </c>
      <c r="O1249" t="s">
        <v>2766</v>
      </c>
      <c r="P1249" t="s">
        <v>6151</v>
      </c>
      <c r="Q1249" t="s">
        <v>28</v>
      </c>
      <c r="R1249" t="s">
        <v>6152</v>
      </c>
      <c r="S1249" t="s">
        <v>5474</v>
      </c>
      <c r="T1249" t="s">
        <v>28</v>
      </c>
      <c r="U1249" t="s">
        <v>6153</v>
      </c>
      <c r="V1249" t="s">
        <v>6154</v>
      </c>
    </row>
    <row r="1250" spans="1:22" x14ac:dyDescent="0.25">
      <c r="A1250">
        <v>220955523</v>
      </c>
      <c r="B1250" t="str">
        <f t="shared" si="19"/>
        <v>RASTSO69</v>
      </c>
      <c r="C1250" t="s">
        <v>6155</v>
      </c>
      <c r="D1250" t="s">
        <v>46</v>
      </c>
      <c r="E1250" t="s">
        <v>85</v>
      </c>
      <c r="F1250" t="s">
        <v>85</v>
      </c>
      <c r="G1250" t="s">
        <v>86</v>
      </c>
      <c r="H1250" t="s">
        <v>76</v>
      </c>
      <c r="I1250" t="s">
        <v>6156</v>
      </c>
      <c r="J1250" t="s">
        <v>104</v>
      </c>
      <c r="K1250" t="s">
        <v>120</v>
      </c>
      <c r="L1250" t="s">
        <v>105</v>
      </c>
      <c r="M1250">
        <v>215111290</v>
      </c>
      <c r="N1250" s="1" t="d">
        <v>2020-03-03T15:20:00.00000013969838625</v>
      </c>
      <c r="O1250" t="s">
        <v>2766</v>
      </c>
      <c r="P1250" t="s">
        <v>6157</v>
      </c>
      <c r="Q1250" t="s">
        <v>28</v>
      </c>
      <c r="R1250" t="s">
        <v>6158</v>
      </c>
      <c r="S1250" t="s">
        <v>5474</v>
      </c>
      <c r="T1250" t="s">
        <v>28</v>
      </c>
      <c r="U1250" t="s">
        <v>6159</v>
      </c>
      <c r="V1250" t="s">
        <v>6160</v>
      </c>
    </row>
    <row r="1251" spans="1:22" x14ac:dyDescent="0.25">
      <c r="A1251">
        <v>220955521</v>
      </c>
      <c r="B1251" t="str">
        <f t="shared" si="19"/>
        <v>RASTSO51</v>
      </c>
      <c r="C1251" t="s">
        <v>6161</v>
      </c>
      <c r="D1251" t="s">
        <v>46</v>
      </c>
      <c r="E1251" t="s">
        <v>85</v>
      </c>
      <c r="F1251" t="s">
        <v>85</v>
      </c>
      <c r="G1251" t="s">
        <v>86</v>
      </c>
      <c r="H1251" t="s">
        <v>76</v>
      </c>
      <c r="I1251" t="s">
        <v>6162</v>
      </c>
      <c r="J1251" t="s">
        <v>104</v>
      </c>
      <c r="K1251" t="s">
        <v>120</v>
      </c>
      <c r="L1251" t="s">
        <v>105</v>
      </c>
      <c r="M1251">
        <v>196616065</v>
      </c>
      <c r="N1251" s="1" t="d">
        <v>2020-03-03T15:20:00.00000013969838625</v>
      </c>
      <c r="O1251" t="s">
        <v>2766</v>
      </c>
      <c r="P1251" t="s">
        <v>3570</v>
      </c>
      <c r="Q1251" t="s">
        <v>28</v>
      </c>
      <c r="R1251" t="s">
        <v>519</v>
      </c>
      <c r="S1251" t="s">
        <v>5474</v>
      </c>
      <c r="T1251" t="s">
        <v>28</v>
      </c>
      <c r="U1251" t="s">
        <v>6163</v>
      </c>
      <c r="V1251" t="s">
        <v>6164</v>
      </c>
    </row>
    <row r="1252" spans="1:22" x14ac:dyDescent="0.25">
      <c r="A1252">
        <v>220955520</v>
      </c>
      <c r="B1252" t="str">
        <f t="shared" si="19"/>
        <v>RASTSO54</v>
      </c>
      <c r="C1252" t="s">
        <v>6165</v>
      </c>
      <c r="D1252" t="s">
        <v>46</v>
      </c>
      <c r="E1252" t="s">
        <v>85</v>
      </c>
      <c r="F1252" t="s">
        <v>85</v>
      </c>
      <c r="G1252" t="s">
        <v>86</v>
      </c>
      <c r="H1252" t="s">
        <v>76</v>
      </c>
      <c r="I1252" t="s">
        <v>1900</v>
      </c>
      <c r="J1252" t="s">
        <v>104</v>
      </c>
      <c r="K1252" t="s">
        <v>120</v>
      </c>
      <c r="L1252" t="s">
        <v>105</v>
      </c>
      <c r="M1252">
        <v>197078591</v>
      </c>
      <c r="N1252" s="1" t="d">
        <v>2020-03-03T15:20:00.00000013969838625</v>
      </c>
      <c r="O1252" t="s">
        <v>2766</v>
      </c>
      <c r="P1252" t="s">
        <v>6166</v>
      </c>
      <c r="Q1252" t="s">
        <v>28</v>
      </c>
      <c r="R1252" t="s">
        <v>6167</v>
      </c>
      <c r="S1252" t="s">
        <v>5474</v>
      </c>
      <c r="T1252" t="s">
        <v>28</v>
      </c>
      <c r="U1252" t="s">
        <v>1902</v>
      </c>
      <c r="V1252" t="s">
        <v>1903</v>
      </c>
    </row>
    <row r="1253" spans="1:22" x14ac:dyDescent="0.25">
      <c r="A1253">
        <v>220955519</v>
      </c>
      <c r="B1253" t="str">
        <f t="shared" si="19"/>
        <v>RASTSO103</v>
      </c>
      <c r="C1253" t="s">
        <v>6168</v>
      </c>
      <c r="D1253" t="s">
        <v>46</v>
      </c>
      <c r="E1253" t="s">
        <v>85</v>
      </c>
      <c r="F1253" t="s">
        <v>85</v>
      </c>
      <c r="G1253" t="s">
        <v>86</v>
      </c>
      <c r="H1253" t="s">
        <v>76</v>
      </c>
      <c r="I1253" t="s">
        <v>6169</v>
      </c>
      <c r="J1253" t="s">
        <v>104</v>
      </c>
      <c r="K1253" t="s">
        <v>120</v>
      </c>
      <c r="L1253" t="s">
        <v>105</v>
      </c>
      <c r="M1253">
        <v>195450899</v>
      </c>
      <c r="N1253" s="1" t="d">
        <v>2020-03-03T15:20:00.00000013969838625</v>
      </c>
      <c r="O1253" t="s">
        <v>2766</v>
      </c>
      <c r="P1253" t="s">
        <v>6170</v>
      </c>
      <c r="Q1253" t="s">
        <v>28</v>
      </c>
      <c r="R1253" t="s">
        <v>3017</v>
      </c>
      <c r="S1253" t="s">
        <v>5474</v>
      </c>
      <c r="T1253" t="s">
        <v>28</v>
      </c>
      <c r="U1253" t="s">
        <v>6171</v>
      </c>
      <c r="V1253" t="s">
        <v>6172</v>
      </c>
    </row>
    <row r="1254" spans="1:22" x14ac:dyDescent="0.25">
      <c r="A1254">
        <v>220955518</v>
      </c>
      <c r="B1254" t="str">
        <f t="shared" si="19"/>
        <v>RASTSO104</v>
      </c>
      <c r="C1254" t="s">
        <v>6173</v>
      </c>
      <c r="D1254" t="s">
        <v>46</v>
      </c>
      <c r="E1254" t="s">
        <v>85</v>
      </c>
      <c r="F1254" t="s">
        <v>85</v>
      </c>
      <c r="G1254" t="s">
        <v>86</v>
      </c>
      <c r="H1254" t="s">
        <v>76</v>
      </c>
      <c r="I1254" t="s">
        <v>6174</v>
      </c>
      <c r="J1254" t="s">
        <v>104</v>
      </c>
      <c r="K1254" t="s">
        <v>120</v>
      </c>
      <c r="L1254" t="s">
        <v>105</v>
      </c>
      <c r="M1254">
        <v>196616011</v>
      </c>
      <c r="N1254" s="1" t="d">
        <v>2020-03-03T15:20:00.00000013969838625</v>
      </c>
      <c r="O1254" t="s">
        <v>2766</v>
      </c>
      <c r="P1254" t="s">
        <v>6175</v>
      </c>
      <c r="Q1254" t="s">
        <v>28</v>
      </c>
      <c r="R1254" t="s">
        <v>3023</v>
      </c>
      <c r="S1254" t="s">
        <v>5474</v>
      </c>
      <c r="T1254" t="s">
        <v>28</v>
      </c>
      <c r="U1254" t="s">
        <v>6176</v>
      </c>
      <c r="V1254" t="s">
        <v>6177</v>
      </c>
    </row>
    <row r="1255" spans="1:22" x14ac:dyDescent="0.25">
      <c r="A1255">
        <v>220955514</v>
      </c>
      <c r="B1255" t="str">
        <f t="shared" si="19"/>
        <v>RASTSO44</v>
      </c>
      <c r="C1255" t="s">
        <v>6178</v>
      </c>
      <c r="D1255" t="s">
        <v>46</v>
      </c>
      <c r="E1255" t="s">
        <v>85</v>
      </c>
      <c r="F1255" t="s">
        <v>85</v>
      </c>
      <c r="G1255" t="s">
        <v>86</v>
      </c>
      <c r="H1255" t="s">
        <v>76</v>
      </c>
      <c r="I1255" t="s">
        <v>6179</v>
      </c>
      <c r="J1255" t="s">
        <v>104</v>
      </c>
      <c r="K1255" t="s">
        <v>120</v>
      </c>
      <c r="L1255" t="s">
        <v>105</v>
      </c>
      <c r="M1255">
        <v>196620218</v>
      </c>
      <c r="N1255" s="1" t="d">
        <v>2020-03-03T15:18:59.99999994412064550</v>
      </c>
      <c r="O1255" t="s">
        <v>2766</v>
      </c>
      <c r="P1255" t="s">
        <v>6180</v>
      </c>
      <c r="Q1255" t="s">
        <v>28</v>
      </c>
      <c r="R1255" t="s">
        <v>6181</v>
      </c>
      <c r="S1255" t="s">
        <v>5474</v>
      </c>
      <c r="T1255" t="s">
        <v>28</v>
      </c>
      <c r="U1255" t="s">
        <v>6182</v>
      </c>
      <c r="V1255" t="s">
        <v>1348</v>
      </c>
    </row>
    <row r="1256" spans="1:22" x14ac:dyDescent="0.25">
      <c r="A1256">
        <v>220955513</v>
      </c>
      <c r="B1256" t="str">
        <f t="shared" si="19"/>
        <v>RASTSO121</v>
      </c>
      <c r="C1256" t="s">
        <v>6183</v>
      </c>
      <c r="D1256" t="s">
        <v>46</v>
      </c>
      <c r="E1256" t="s">
        <v>85</v>
      </c>
      <c r="F1256" t="s">
        <v>85</v>
      </c>
      <c r="G1256" t="s">
        <v>86</v>
      </c>
      <c r="H1256" t="s">
        <v>76</v>
      </c>
      <c r="I1256" t="s">
        <v>6184</v>
      </c>
      <c r="J1256" t="s">
        <v>104</v>
      </c>
      <c r="K1256" t="s">
        <v>120</v>
      </c>
      <c r="L1256" t="s">
        <v>105</v>
      </c>
      <c r="M1256">
        <v>196621743</v>
      </c>
      <c r="N1256" s="1" t="d">
        <v>2020-03-03T15:18:59.99999994412064550</v>
      </c>
      <c r="O1256" t="s">
        <v>2766</v>
      </c>
      <c r="P1256" t="s">
        <v>6185</v>
      </c>
      <c r="Q1256" t="s">
        <v>28</v>
      </c>
      <c r="R1256" t="s">
        <v>6186</v>
      </c>
      <c r="S1256" t="s">
        <v>5474</v>
      </c>
      <c r="T1256" t="s">
        <v>28</v>
      </c>
      <c r="U1256" t="s">
        <v>6187</v>
      </c>
      <c r="V1256" t="s">
        <v>6188</v>
      </c>
    </row>
    <row r="1257" spans="1:22" x14ac:dyDescent="0.25">
      <c r="A1257">
        <v>220955512</v>
      </c>
      <c r="B1257" t="str">
        <f t="shared" si="19"/>
        <v>RASTSO17</v>
      </c>
      <c r="C1257" t="s">
        <v>6189</v>
      </c>
      <c r="D1257" t="s">
        <v>46</v>
      </c>
      <c r="E1257" t="s">
        <v>85</v>
      </c>
      <c r="F1257" t="s">
        <v>85</v>
      </c>
      <c r="G1257" t="s">
        <v>86</v>
      </c>
      <c r="H1257" t="s">
        <v>76</v>
      </c>
      <c r="I1257" t="s">
        <v>6190</v>
      </c>
      <c r="J1257" t="s">
        <v>2765</v>
      </c>
      <c r="K1257" t="s">
        <v>130</v>
      </c>
      <c r="L1257" t="s">
        <v>105</v>
      </c>
      <c r="M1257">
        <v>211388213</v>
      </c>
      <c r="N1257" s="1" t="d">
        <v>2020-03-03T15:18:59.99999994412064550</v>
      </c>
      <c r="O1257" t="s">
        <v>2766</v>
      </c>
      <c r="P1257" t="s">
        <v>6191</v>
      </c>
      <c r="Q1257" t="s">
        <v>28</v>
      </c>
      <c r="R1257" t="s">
        <v>6192</v>
      </c>
      <c r="S1257" t="s">
        <v>5474</v>
      </c>
      <c r="T1257" t="s">
        <v>28</v>
      </c>
      <c r="U1257" t="s">
        <v>6193</v>
      </c>
      <c r="V1257" t="s">
        <v>6194</v>
      </c>
    </row>
    <row r="1258" spans="1:22" x14ac:dyDescent="0.25">
      <c r="A1258">
        <v>220955511</v>
      </c>
      <c r="B1258" t="str">
        <f t="shared" si="19"/>
        <v>RASTSO18</v>
      </c>
      <c r="C1258" t="s">
        <v>6195</v>
      </c>
      <c r="D1258" t="s">
        <v>46</v>
      </c>
      <c r="E1258" t="s">
        <v>85</v>
      </c>
      <c r="F1258" t="s">
        <v>85</v>
      </c>
      <c r="G1258" t="s">
        <v>86</v>
      </c>
      <c r="H1258" t="s">
        <v>76</v>
      </c>
      <c r="I1258" t="s">
        <v>6196</v>
      </c>
      <c r="J1258" t="s">
        <v>104</v>
      </c>
      <c r="K1258" t="s">
        <v>36</v>
      </c>
      <c r="L1258" t="s">
        <v>105</v>
      </c>
      <c r="M1258">
        <v>195399750</v>
      </c>
      <c r="N1258" s="1" t="d">
        <v>2020-03-03T15:18:59.99999994412064550</v>
      </c>
      <c r="O1258" t="s">
        <v>2766</v>
      </c>
      <c r="P1258" t="s">
        <v>6197</v>
      </c>
      <c r="Q1258" t="s">
        <v>28</v>
      </c>
      <c r="R1258" t="s">
        <v>6198</v>
      </c>
      <c r="S1258" t="s">
        <v>5474</v>
      </c>
      <c r="T1258" t="s">
        <v>28</v>
      </c>
      <c r="U1258" t="s">
        <v>6199</v>
      </c>
      <c r="V1258" t="s">
        <v>6200</v>
      </c>
    </row>
    <row r="1259" spans="1:22" x14ac:dyDescent="0.25">
      <c r="A1259">
        <v>220955510</v>
      </c>
      <c r="B1259" t="str">
        <f t="shared" si="19"/>
        <v>RASTSO19</v>
      </c>
      <c r="C1259" t="s">
        <v>6201</v>
      </c>
      <c r="D1259" t="s">
        <v>46</v>
      </c>
      <c r="E1259" t="s">
        <v>85</v>
      </c>
      <c r="F1259" t="s">
        <v>85</v>
      </c>
      <c r="G1259" t="s">
        <v>86</v>
      </c>
      <c r="H1259" t="s">
        <v>76</v>
      </c>
      <c r="I1259" t="s">
        <v>6202</v>
      </c>
      <c r="J1259" t="s">
        <v>104</v>
      </c>
      <c r="K1259" t="s">
        <v>36</v>
      </c>
      <c r="L1259" t="s">
        <v>105</v>
      </c>
      <c r="M1259">
        <v>196618459</v>
      </c>
      <c r="N1259" s="1" t="d">
        <v>2020-03-03T15:18:59.99999994412064550</v>
      </c>
      <c r="O1259" t="s">
        <v>2766</v>
      </c>
      <c r="P1259" t="s">
        <v>6203</v>
      </c>
      <c r="Q1259" t="s">
        <v>28</v>
      </c>
      <c r="R1259" t="s">
        <v>3023</v>
      </c>
      <c r="S1259" t="s">
        <v>5474</v>
      </c>
      <c r="T1259" t="s">
        <v>28</v>
      </c>
      <c r="U1259" t="s">
        <v>6204</v>
      </c>
      <c r="V1259" t="s">
        <v>6205</v>
      </c>
    </row>
    <row r="1260" spans="1:22" x14ac:dyDescent="0.25">
      <c r="A1260">
        <v>220955509</v>
      </c>
      <c r="B1260" t="str">
        <f t="shared" si="19"/>
        <v>RASTSO84</v>
      </c>
      <c r="C1260" t="s">
        <v>6206</v>
      </c>
      <c r="D1260" t="s">
        <v>46</v>
      </c>
      <c r="E1260" t="s">
        <v>85</v>
      </c>
      <c r="F1260" t="s">
        <v>85</v>
      </c>
      <c r="G1260" t="s">
        <v>86</v>
      </c>
      <c r="H1260" t="s">
        <v>76</v>
      </c>
      <c r="I1260" t="s">
        <v>6207</v>
      </c>
      <c r="J1260" t="s">
        <v>104</v>
      </c>
      <c r="K1260" t="s">
        <v>36</v>
      </c>
      <c r="L1260" t="s">
        <v>105</v>
      </c>
      <c r="M1260">
        <v>195432299</v>
      </c>
      <c r="N1260" s="1" t="d">
        <v>2020-03-03T15:18:59.99999994412064550</v>
      </c>
      <c r="O1260" t="s">
        <v>2766</v>
      </c>
      <c r="P1260" t="s">
        <v>6208</v>
      </c>
      <c r="Q1260" t="s">
        <v>28</v>
      </c>
      <c r="R1260" t="s">
        <v>6209</v>
      </c>
      <c r="S1260" t="s">
        <v>5474</v>
      </c>
      <c r="T1260" t="s">
        <v>28</v>
      </c>
      <c r="U1260" t="s">
        <v>6210</v>
      </c>
      <c r="V1260" t="s">
        <v>6211</v>
      </c>
    </row>
    <row r="1261" spans="1:22" x14ac:dyDescent="0.25">
      <c r="A1261">
        <v>220955508</v>
      </c>
      <c r="B1261" t="str">
        <f t="shared" si="19"/>
        <v>RASTSO22</v>
      </c>
      <c r="C1261" t="s">
        <v>6212</v>
      </c>
      <c r="D1261" t="s">
        <v>46</v>
      </c>
      <c r="E1261" t="s">
        <v>85</v>
      </c>
      <c r="F1261" t="s">
        <v>85</v>
      </c>
      <c r="G1261" t="s">
        <v>86</v>
      </c>
      <c r="H1261" t="s">
        <v>76</v>
      </c>
      <c r="I1261" t="s">
        <v>6213</v>
      </c>
      <c r="J1261" t="s">
        <v>104</v>
      </c>
      <c r="K1261" t="s">
        <v>36</v>
      </c>
      <c r="L1261" t="s">
        <v>105</v>
      </c>
      <c r="M1261">
        <v>195531833</v>
      </c>
      <c r="N1261" s="1" t="d">
        <v>2020-03-03T15:18:59.99999994412064550</v>
      </c>
      <c r="O1261" t="s">
        <v>2766</v>
      </c>
      <c r="P1261" t="s">
        <v>2992</v>
      </c>
      <c r="Q1261" t="s">
        <v>28</v>
      </c>
      <c r="R1261" t="s">
        <v>519</v>
      </c>
      <c r="S1261" t="s">
        <v>5474</v>
      </c>
      <c r="T1261" t="s">
        <v>28</v>
      </c>
      <c r="U1261" t="s">
        <v>6214</v>
      </c>
      <c r="V1261" t="s">
        <v>6215</v>
      </c>
    </row>
    <row r="1262" spans="1:22" x14ac:dyDescent="0.25">
      <c r="A1262">
        <v>220955504</v>
      </c>
      <c r="B1262" t="str">
        <f t="shared" si="19"/>
        <v>RASTSO26</v>
      </c>
      <c r="C1262" t="s">
        <v>6216</v>
      </c>
      <c r="D1262" t="s">
        <v>46</v>
      </c>
      <c r="E1262" t="s">
        <v>85</v>
      </c>
      <c r="F1262" t="s">
        <v>85</v>
      </c>
      <c r="G1262" t="s">
        <v>86</v>
      </c>
      <c r="H1262" t="s">
        <v>76</v>
      </c>
      <c r="I1262" t="s">
        <v>6217</v>
      </c>
      <c r="J1262" t="s">
        <v>104</v>
      </c>
      <c r="K1262" t="s">
        <v>120</v>
      </c>
      <c r="L1262" t="s">
        <v>105</v>
      </c>
      <c r="M1262">
        <v>197043669</v>
      </c>
      <c r="N1262" s="1" t="d">
        <v>2020-03-03T15:18:59.99999994412064550</v>
      </c>
      <c r="O1262" t="s">
        <v>2766</v>
      </c>
      <c r="P1262" t="s">
        <v>2767</v>
      </c>
      <c r="Q1262" t="s">
        <v>28</v>
      </c>
      <c r="R1262" t="s">
        <v>6218</v>
      </c>
      <c r="S1262" t="s">
        <v>5474</v>
      </c>
      <c r="T1262" t="s">
        <v>28</v>
      </c>
      <c r="U1262" t="s">
        <v>6219</v>
      </c>
      <c r="V1262" t="s">
        <v>6220</v>
      </c>
    </row>
    <row r="1263" spans="1:22" x14ac:dyDescent="0.25">
      <c r="A1263">
        <v>220955503</v>
      </c>
      <c r="B1263" t="str">
        <f t="shared" si="19"/>
        <v>RASTSO90</v>
      </c>
      <c r="C1263" t="s">
        <v>6221</v>
      </c>
      <c r="D1263" t="s">
        <v>46</v>
      </c>
      <c r="E1263" t="s">
        <v>85</v>
      </c>
      <c r="F1263" t="s">
        <v>85</v>
      </c>
      <c r="G1263" t="s">
        <v>86</v>
      </c>
      <c r="H1263" t="s">
        <v>76</v>
      </c>
      <c r="I1263" t="s">
        <v>6222</v>
      </c>
      <c r="J1263" t="s">
        <v>104</v>
      </c>
      <c r="K1263" t="s">
        <v>120</v>
      </c>
      <c r="L1263" t="s">
        <v>105</v>
      </c>
      <c r="M1263">
        <v>197060817</v>
      </c>
      <c r="N1263" s="1" t="d">
        <v>2020-03-03T15:18:59.99999994412064550</v>
      </c>
      <c r="O1263" t="s">
        <v>2766</v>
      </c>
      <c r="P1263" t="s">
        <v>6223</v>
      </c>
      <c r="Q1263" t="s">
        <v>28</v>
      </c>
      <c r="R1263" t="s">
        <v>6082</v>
      </c>
      <c r="S1263" t="s">
        <v>5474</v>
      </c>
      <c r="T1263" t="s">
        <v>28</v>
      </c>
      <c r="U1263" t="s">
        <v>6224</v>
      </c>
      <c r="V1263" t="s">
        <v>6225</v>
      </c>
    </row>
    <row r="1264" spans="1:22" x14ac:dyDescent="0.25">
      <c r="A1264">
        <v>220955502</v>
      </c>
      <c r="B1264" t="str">
        <f t="shared" si="19"/>
        <v>RASTSO85</v>
      </c>
      <c r="C1264" t="s">
        <v>6226</v>
      </c>
      <c r="D1264" t="s">
        <v>46</v>
      </c>
      <c r="E1264" t="s">
        <v>85</v>
      </c>
      <c r="F1264" t="s">
        <v>85</v>
      </c>
      <c r="G1264" t="s">
        <v>86</v>
      </c>
      <c r="H1264" t="s">
        <v>76</v>
      </c>
      <c r="I1264" t="s">
        <v>6227</v>
      </c>
      <c r="J1264" t="s">
        <v>104</v>
      </c>
      <c r="K1264" t="s">
        <v>120</v>
      </c>
      <c r="L1264" t="s">
        <v>105</v>
      </c>
      <c r="M1264">
        <v>197078597</v>
      </c>
      <c r="N1264" s="1" t="d">
        <v>2020-03-03T15:18:59.99999994412064550</v>
      </c>
      <c r="O1264" t="s">
        <v>2766</v>
      </c>
      <c r="P1264" t="s">
        <v>6228</v>
      </c>
      <c r="Q1264" t="s">
        <v>28</v>
      </c>
      <c r="R1264" t="s">
        <v>6229</v>
      </c>
      <c r="S1264" t="s">
        <v>5474</v>
      </c>
      <c r="T1264" t="s">
        <v>28</v>
      </c>
      <c r="U1264" t="s">
        <v>6230</v>
      </c>
      <c r="V1264" t="s">
        <v>6231</v>
      </c>
    </row>
    <row r="1265" spans="1:22" x14ac:dyDescent="0.25">
      <c r="A1265">
        <v>220955501</v>
      </c>
      <c r="B1265" t="str">
        <f t="shared" si="19"/>
        <v>RASTSO86</v>
      </c>
      <c r="C1265" t="s">
        <v>6232</v>
      </c>
      <c r="D1265" t="s">
        <v>46</v>
      </c>
      <c r="E1265" t="s">
        <v>85</v>
      </c>
      <c r="F1265" t="s">
        <v>85</v>
      </c>
      <c r="G1265" t="s">
        <v>86</v>
      </c>
      <c r="H1265" t="s">
        <v>76</v>
      </c>
      <c r="I1265" t="s">
        <v>6233</v>
      </c>
      <c r="J1265" t="s">
        <v>104</v>
      </c>
      <c r="K1265" t="s">
        <v>120</v>
      </c>
      <c r="L1265" t="s">
        <v>105</v>
      </c>
      <c r="M1265">
        <v>195400308</v>
      </c>
      <c r="N1265" s="1" t="d">
        <v>2020-03-03T15:18:59.99999994412064550</v>
      </c>
      <c r="O1265" t="s">
        <v>2766</v>
      </c>
      <c r="P1265" t="s">
        <v>6234</v>
      </c>
      <c r="Q1265" t="s">
        <v>28</v>
      </c>
      <c r="R1265" t="s">
        <v>3023</v>
      </c>
      <c r="S1265" t="s">
        <v>5474</v>
      </c>
      <c r="T1265" t="s">
        <v>28</v>
      </c>
      <c r="U1265" t="s">
        <v>6235</v>
      </c>
      <c r="V1265" t="s">
        <v>6236</v>
      </c>
    </row>
    <row r="1266" spans="1:22" x14ac:dyDescent="0.25">
      <c r="A1266">
        <v>220955500</v>
      </c>
      <c r="B1266" t="str">
        <f t="shared" si="19"/>
        <v>RASTSO28</v>
      </c>
      <c r="C1266" t="s">
        <v>6237</v>
      </c>
      <c r="D1266" t="s">
        <v>46</v>
      </c>
      <c r="E1266" t="s">
        <v>85</v>
      </c>
      <c r="F1266" t="s">
        <v>85</v>
      </c>
      <c r="G1266" t="s">
        <v>86</v>
      </c>
      <c r="H1266" t="s">
        <v>76</v>
      </c>
      <c r="I1266" t="s">
        <v>6238</v>
      </c>
      <c r="J1266" t="s">
        <v>104</v>
      </c>
      <c r="K1266" t="s">
        <v>120</v>
      </c>
      <c r="L1266" t="s">
        <v>105</v>
      </c>
      <c r="M1266">
        <v>196615891</v>
      </c>
      <c r="N1266" s="1" t="d">
        <v>2020-03-03T15:18:59.99999994412064550</v>
      </c>
      <c r="O1266" t="s">
        <v>2766</v>
      </c>
      <c r="P1266" t="s">
        <v>6239</v>
      </c>
      <c r="Q1266" t="s">
        <v>28</v>
      </c>
      <c r="R1266" t="s">
        <v>6119</v>
      </c>
      <c r="S1266" t="s">
        <v>5474</v>
      </c>
      <c r="T1266" t="s">
        <v>28</v>
      </c>
      <c r="U1266" t="s">
        <v>6240</v>
      </c>
      <c r="V1266" t="s">
        <v>6241</v>
      </c>
    </row>
    <row r="1267" spans="1:22" x14ac:dyDescent="0.25">
      <c r="A1267">
        <v>220955499</v>
      </c>
      <c r="B1267" t="str">
        <f t="shared" si="19"/>
        <v>RASTSO29</v>
      </c>
      <c r="C1267" t="s">
        <v>6242</v>
      </c>
      <c r="D1267" t="s">
        <v>46</v>
      </c>
      <c r="E1267" t="s">
        <v>85</v>
      </c>
      <c r="F1267" t="s">
        <v>85</v>
      </c>
      <c r="G1267" t="s">
        <v>86</v>
      </c>
      <c r="H1267" t="s">
        <v>460</v>
      </c>
      <c r="I1267" t="s">
        <v>6243</v>
      </c>
      <c r="J1267" t="s">
        <v>2765</v>
      </c>
      <c r="K1267" t="s">
        <v>130</v>
      </c>
      <c r="L1267" t="s">
        <v>105</v>
      </c>
      <c r="M1267">
        <v>197264720</v>
      </c>
      <c r="N1267" s="1" t="d">
        <v>2020-03-03T15:18:59.99999994412064550</v>
      </c>
      <c r="O1267" t="s">
        <v>2766</v>
      </c>
      <c r="P1267" t="s">
        <v>6244</v>
      </c>
      <c r="Q1267" t="s">
        <v>28</v>
      </c>
      <c r="R1267" t="s">
        <v>6181</v>
      </c>
      <c r="S1267" t="s">
        <v>5474</v>
      </c>
      <c r="T1267" t="s">
        <v>28</v>
      </c>
      <c r="U1267" t="s">
        <v>2215</v>
      </c>
      <c r="V1267" t="s">
        <v>2216</v>
      </c>
    </row>
    <row r="1268" spans="1:22" x14ac:dyDescent="0.25">
      <c r="A1268">
        <v>220955498</v>
      </c>
      <c r="B1268" t="str">
        <f t="shared" si="19"/>
        <v>RASTSO30</v>
      </c>
      <c r="C1268" t="s">
        <v>6245</v>
      </c>
      <c r="D1268" t="s">
        <v>46</v>
      </c>
      <c r="E1268" t="s">
        <v>85</v>
      </c>
      <c r="F1268" t="s">
        <v>85</v>
      </c>
      <c r="G1268" t="s">
        <v>86</v>
      </c>
      <c r="H1268" t="s">
        <v>76</v>
      </c>
      <c r="I1268" t="s">
        <v>6246</v>
      </c>
      <c r="J1268" t="s">
        <v>2765</v>
      </c>
      <c r="K1268" t="s">
        <v>130</v>
      </c>
      <c r="L1268" t="s">
        <v>105</v>
      </c>
      <c r="M1268">
        <v>196621522</v>
      </c>
      <c r="N1268" s="1" t="d">
        <v>2020-03-03T15:18:59.99999994412064550</v>
      </c>
      <c r="O1268" t="s">
        <v>2766</v>
      </c>
      <c r="P1268" t="s">
        <v>6247</v>
      </c>
      <c r="Q1268" t="s">
        <v>28</v>
      </c>
      <c r="R1268" t="s">
        <v>6248</v>
      </c>
      <c r="S1268" t="s">
        <v>5474</v>
      </c>
      <c r="T1268" t="s">
        <v>28</v>
      </c>
      <c r="U1268" t="s">
        <v>6249</v>
      </c>
      <c r="V1268" t="s">
        <v>6250</v>
      </c>
    </row>
    <row r="1269" spans="1:22" x14ac:dyDescent="0.25">
      <c r="A1269">
        <v>220955497</v>
      </c>
      <c r="B1269" t="str">
        <f t="shared" si="19"/>
        <v>RASTSO32</v>
      </c>
      <c r="C1269" t="s">
        <v>6251</v>
      </c>
      <c r="D1269" t="s">
        <v>46</v>
      </c>
      <c r="E1269" t="s">
        <v>85</v>
      </c>
      <c r="F1269" t="s">
        <v>85</v>
      </c>
      <c r="G1269" t="s">
        <v>86</v>
      </c>
      <c r="H1269" t="s">
        <v>76</v>
      </c>
      <c r="I1269" t="s">
        <v>6252</v>
      </c>
      <c r="J1269" t="s">
        <v>104</v>
      </c>
      <c r="K1269" t="s">
        <v>36</v>
      </c>
      <c r="L1269" t="s">
        <v>105</v>
      </c>
      <c r="M1269">
        <v>196616223</v>
      </c>
      <c r="N1269" s="1" t="d">
        <v>2020-03-03T15:18:59.99999994412064550</v>
      </c>
      <c r="O1269" t="s">
        <v>2766</v>
      </c>
      <c r="P1269" t="s">
        <v>6047</v>
      </c>
      <c r="Q1269" t="s">
        <v>28</v>
      </c>
      <c r="R1269" t="s">
        <v>3017</v>
      </c>
      <c r="S1269" t="s">
        <v>5474</v>
      </c>
      <c r="T1269" t="s">
        <v>28</v>
      </c>
      <c r="U1269" t="s">
        <v>6253</v>
      </c>
      <c r="V1269" t="s">
        <v>6254</v>
      </c>
    </row>
    <row r="1270" spans="1:22" x14ac:dyDescent="0.25">
      <c r="A1270">
        <v>220955494</v>
      </c>
      <c r="B1270" t="str">
        <f t="shared" si="19"/>
        <v>RASTSO34</v>
      </c>
      <c r="C1270" t="s">
        <v>6255</v>
      </c>
      <c r="D1270" t="s">
        <v>46</v>
      </c>
      <c r="E1270" t="s">
        <v>85</v>
      </c>
      <c r="F1270" t="s">
        <v>85</v>
      </c>
      <c r="G1270" t="s">
        <v>86</v>
      </c>
      <c r="H1270" t="s">
        <v>76</v>
      </c>
      <c r="I1270" t="s">
        <v>6256</v>
      </c>
      <c r="J1270" t="s">
        <v>104</v>
      </c>
      <c r="K1270" t="s">
        <v>36</v>
      </c>
      <c r="L1270" t="s">
        <v>105</v>
      </c>
      <c r="M1270">
        <v>196622043</v>
      </c>
      <c r="N1270" s="1" t="d">
        <v>2020-03-03T15:18:59.99999994412064550</v>
      </c>
      <c r="O1270" t="s">
        <v>2766</v>
      </c>
      <c r="P1270" t="s">
        <v>2992</v>
      </c>
      <c r="Q1270" t="s">
        <v>28</v>
      </c>
      <c r="R1270" t="s">
        <v>6257</v>
      </c>
      <c r="S1270" t="s">
        <v>5474</v>
      </c>
      <c r="T1270" t="s">
        <v>28</v>
      </c>
      <c r="U1270" t="s">
        <v>6258</v>
      </c>
      <c r="V1270" t="s">
        <v>6259</v>
      </c>
    </row>
    <row r="1271" spans="1:22" x14ac:dyDescent="0.25">
      <c r="A1271">
        <v>220955491</v>
      </c>
      <c r="B1271" t="str">
        <f t="shared" si="19"/>
        <v>RASTSO67</v>
      </c>
      <c r="C1271" t="s">
        <v>6260</v>
      </c>
      <c r="D1271" t="s">
        <v>46</v>
      </c>
      <c r="E1271" t="s">
        <v>85</v>
      </c>
      <c r="F1271" t="s">
        <v>85</v>
      </c>
      <c r="G1271" t="s">
        <v>86</v>
      </c>
      <c r="H1271" t="s">
        <v>76</v>
      </c>
      <c r="I1271" t="s">
        <v>6261</v>
      </c>
      <c r="J1271" t="s">
        <v>104</v>
      </c>
      <c r="K1271" t="s">
        <v>120</v>
      </c>
      <c r="L1271" t="s">
        <v>105</v>
      </c>
      <c r="M1271">
        <v>196617129</v>
      </c>
      <c r="N1271" s="1" t="d">
        <v>2020-03-03T15:18:59.99999994412064550</v>
      </c>
      <c r="O1271" t="s">
        <v>2766</v>
      </c>
      <c r="P1271" t="s">
        <v>6262</v>
      </c>
      <c r="Q1271" t="s">
        <v>28</v>
      </c>
      <c r="R1271" t="s">
        <v>6263</v>
      </c>
      <c r="S1271" t="s">
        <v>5474</v>
      </c>
      <c r="T1271" t="s">
        <v>28</v>
      </c>
      <c r="U1271" t="s">
        <v>6264</v>
      </c>
      <c r="V1271" t="s">
        <v>6265</v>
      </c>
    </row>
    <row r="1272" spans="1:22" x14ac:dyDescent="0.25">
      <c r="A1272">
        <v>220955490</v>
      </c>
      <c r="B1272" t="str">
        <f t="shared" si="19"/>
        <v>RASTSO88</v>
      </c>
      <c r="C1272" t="s">
        <v>6266</v>
      </c>
      <c r="D1272" t="s">
        <v>46</v>
      </c>
      <c r="E1272" t="s">
        <v>85</v>
      </c>
      <c r="F1272" t="s">
        <v>85</v>
      </c>
      <c r="G1272" t="s">
        <v>86</v>
      </c>
      <c r="H1272" t="s">
        <v>76</v>
      </c>
      <c r="I1272" t="s">
        <v>6267</v>
      </c>
      <c r="J1272" t="s">
        <v>104</v>
      </c>
      <c r="K1272" t="s">
        <v>120</v>
      </c>
      <c r="L1272" t="s">
        <v>105</v>
      </c>
      <c r="M1272">
        <v>196616399</v>
      </c>
      <c r="N1272" s="1" t="d">
        <v>2020-03-03T15:18:59.99999994412064550</v>
      </c>
      <c r="O1272" t="s">
        <v>2766</v>
      </c>
      <c r="P1272" t="s">
        <v>2992</v>
      </c>
      <c r="Q1272" t="s">
        <v>28</v>
      </c>
      <c r="R1272" t="s">
        <v>6268</v>
      </c>
      <c r="S1272" t="s">
        <v>5474</v>
      </c>
      <c r="T1272" t="s">
        <v>28</v>
      </c>
      <c r="U1272" t="s">
        <v>6269</v>
      </c>
      <c r="V1272" t="s">
        <v>6270</v>
      </c>
    </row>
    <row r="1273" spans="1:22" x14ac:dyDescent="0.25">
      <c r="A1273">
        <v>220955489</v>
      </c>
      <c r="B1273" t="str">
        <f t="shared" si="19"/>
        <v>RASTSO68</v>
      </c>
      <c r="C1273" t="s">
        <v>6271</v>
      </c>
      <c r="D1273" t="s">
        <v>46</v>
      </c>
      <c r="E1273" t="s">
        <v>85</v>
      </c>
      <c r="F1273" t="s">
        <v>85</v>
      </c>
      <c r="G1273" t="s">
        <v>86</v>
      </c>
      <c r="H1273" t="s">
        <v>76</v>
      </c>
      <c r="I1273" t="s">
        <v>6272</v>
      </c>
      <c r="J1273" t="s">
        <v>104</v>
      </c>
      <c r="K1273" t="s">
        <v>120</v>
      </c>
      <c r="L1273" t="s">
        <v>105</v>
      </c>
      <c r="M1273">
        <v>195450531</v>
      </c>
      <c r="N1273" s="1" t="d">
        <v>2020-03-03T15:18:59.99999994412064550</v>
      </c>
      <c r="O1273" t="s">
        <v>2766</v>
      </c>
      <c r="P1273" t="s">
        <v>6273</v>
      </c>
      <c r="Q1273" t="s">
        <v>28</v>
      </c>
      <c r="R1273" t="s">
        <v>519</v>
      </c>
      <c r="S1273" t="s">
        <v>5474</v>
      </c>
      <c r="T1273" t="s">
        <v>28</v>
      </c>
      <c r="U1273" t="s">
        <v>6274</v>
      </c>
      <c r="V1273" t="s">
        <v>6275</v>
      </c>
    </row>
    <row r="1274" spans="1:22" x14ac:dyDescent="0.25">
      <c r="A1274">
        <v>220955487</v>
      </c>
      <c r="B1274" t="str">
        <f t="shared" si="19"/>
        <v>RASTSO38</v>
      </c>
      <c r="C1274" t="s">
        <v>6276</v>
      </c>
      <c r="D1274" t="s">
        <v>46</v>
      </c>
      <c r="E1274" t="s">
        <v>85</v>
      </c>
      <c r="F1274" t="s">
        <v>85</v>
      </c>
      <c r="G1274" t="s">
        <v>86</v>
      </c>
      <c r="H1274" t="s">
        <v>76</v>
      </c>
      <c r="I1274" t="s">
        <v>6277</v>
      </c>
      <c r="J1274" t="s">
        <v>104</v>
      </c>
      <c r="K1274" t="s">
        <v>299</v>
      </c>
      <c r="L1274" t="s">
        <v>105</v>
      </c>
      <c r="M1274">
        <v>195440585</v>
      </c>
      <c r="N1274" s="1" t="d">
        <v>2020-03-03T15:18:59.99999994412064550</v>
      </c>
      <c r="O1274" t="s">
        <v>2766</v>
      </c>
      <c r="P1274" t="s">
        <v>3570</v>
      </c>
      <c r="Q1274" t="s">
        <v>28</v>
      </c>
      <c r="R1274" t="s">
        <v>6278</v>
      </c>
      <c r="S1274" t="s">
        <v>5474</v>
      </c>
      <c r="T1274" t="s">
        <v>28</v>
      </c>
      <c r="U1274" t="s">
        <v>6279</v>
      </c>
      <c r="V1274" t="s">
        <v>6280</v>
      </c>
    </row>
    <row r="1275" spans="1:22" x14ac:dyDescent="0.25">
      <c r="A1275">
        <v>220955486</v>
      </c>
      <c r="B1275" t="str">
        <f t="shared" si="19"/>
        <v>RASTSO39</v>
      </c>
      <c r="C1275" t="s">
        <v>6281</v>
      </c>
      <c r="D1275" t="s">
        <v>46</v>
      </c>
      <c r="E1275" t="s">
        <v>85</v>
      </c>
      <c r="F1275" t="s">
        <v>85</v>
      </c>
      <c r="G1275" t="s">
        <v>86</v>
      </c>
      <c r="H1275" t="s">
        <v>76</v>
      </c>
      <c r="I1275" t="s">
        <v>6282</v>
      </c>
      <c r="J1275" t="s">
        <v>3120</v>
      </c>
      <c r="K1275" t="s">
        <v>360</v>
      </c>
      <c r="L1275" t="s">
        <v>105</v>
      </c>
      <c r="M1275">
        <v>196617812</v>
      </c>
      <c r="N1275" s="1" t="d">
        <v>2020-03-03T15:18:59.99999994412064550</v>
      </c>
      <c r="O1275" t="s">
        <v>2766</v>
      </c>
      <c r="P1275" t="s">
        <v>6283</v>
      </c>
      <c r="Q1275" t="s">
        <v>28</v>
      </c>
      <c r="R1275" t="s">
        <v>3017</v>
      </c>
      <c r="S1275" t="s">
        <v>5474</v>
      </c>
      <c r="T1275" t="s">
        <v>28</v>
      </c>
      <c r="U1275" t="s">
        <v>6284</v>
      </c>
      <c r="V1275" t="s">
        <v>6285</v>
      </c>
    </row>
    <row r="1276" spans="1:22" x14ac:dyDescent="0.25">
      <c r="A1276">
        <v>220955484</v>
      </c>
      <c r="B1276" t="str">
        <f t="shared" si="19"/>
        <v>RASTSO55</v>
      </c>
      <c r="C1276" t="s">
        <v>6286</v>
      </c>
      <c r="D1276" t="s">
        <v>46</v>
      </c>
      <c r="E1276" t="s">
        <v>85</v>
      </c>
      <c r="F1276" t="s">
        <v>85</v>
      </c>
      <c r="G1276" t="s">
        <v>86</v>
      </c>
      <c r="H1276" t="s">
        <v>76</v>
      </c>
      <c r="I1276" t="s">
        <v>6287</v>
      </c>
      <c r="J1276" t="s">
        <v>104</v>
      </c>
      <c r="K1276" t="s">
        <v>299</v>
      </c>
      <c r="L1276" t="s">
        <v>105</v>
      </c>
      <c r="M1276">
        <v>197026429</v>
      </c>
      <c r="N1276" s="1" t="d">
        <v>2020-03-03T15:18:59.99999994412064550</v>
      </c>
      <c r="O1276" t="s">
        <v>2766</v>
      </c>
      <c r="P1276" t="s">
        <v>6288</v>
      </c>
      <c r="Q1276" t="s">
        <v>28</v>
      </c>
      <c r="R1276" t="s">
        <v>6289</v>
      </c>
      <c r="S1276" t="s">
        <v>5474</v>
      </c>
      <c r="T1276" t="s">
        <v>28</v>
      </c>
      <c r="U1276" t="s">
        <v>6290</v>
      </c>
      <c r="V1276" t="s">
        <v>6291</v>
      </c>
    </row>
    <row r="1277" spans="1:22" x14ac:dyDescent="0.25">
      <c r="A1277">
        <v>220955483</v>
      </c>
      <c r="B1277" t="str">
        <f t="shared" si="19"/>
        <v>RASTSO13</v>
      </c>
      <c r="C1277" t="s">
        <v>6292</v>
      </c>
      <c r="D1277" t="s">
        <v>46</v>
      </c>
      <c r="E1277" t="s">
        <v>85</v>
      </c>
      <c r="F1277" t="s">
        <v>85</v>
      </c>
      <c r="G1277" t="s">
        <v>86</v>
      </c>
      <c r="H1277" t="s">
        <v>460</v>
      </c>
      <c r="I1277" t="s">
        <v>6293</v>
      </c>
      <c r="J1277" t="s">
        <v>3120</v>
      </c>
      <c r="K1277" t="s">
        <v>360</v>
      </c>
      <c r="L1277" t="s">
        <v>105</v>
      </c>
      <c r="M1277">
        <v>196997745</v>
      </c>
      <c r="N1277" s="1" t="d">
        <v>2020-03-03T15:18:59.99999994412064550</v>
      </c>
      <c r="O1277" t="s">
        <v>2766</v>
      </c>
      <c r="P1277" t="s">
        <v>2992</v>
      </c>
      <c r="Q1277" t="s">
        <v>28</v>
      </c>
      <c r="R1277" t="s">
        <v>3087</v>
      </c>
      <c r="S1277" t="s">
        <v>5474</v>
      </c>
      <c r="T1277" t="s">
        <v>28</v>
      </c>
      <c r="U1277" t="s">
        <v>6294</v>
      </c>
      <c r="V1277" t="s">
        <v>6295</v>
      </c>
    </row>
    <row r="1278" spans="1:22" x14ac:dyDescent="0.25">
      <c r="A1278">
        <v>220955480</v>
      </c>
      <c r="B1278" t="str">
        <f t="shared" si="19"/>
        <v>RASTSO16</v>
      </c>
      <c r="C1278" t="s">
        <v>6296</v>
      </c>
      <c r="D1278" t="s">
        <v>46</v>
      </c>
      <c r="E1278" t="s">
        <v>85</v>
      </c>
      <c r="F1278" t="s">
        <v>85</v>
      </c>
      <c r="G1278" t="s">
        <v>86</v>
      </c>
      <c r="H1278" t="s">
        <v>76</v>
      </c>
      <c r="I1278" t="s">
        <v>6297</v>
      </c>
      <c r="J1278" t="s">
        <v>3120</v>
      </c>
      <c r="K1278" t="s">
        <v>360</v>
      </c>
      <c r="L1278" t="s">
        <v>105</v>
      </c>
      <c r="M1278">
        <v>197051509</v>
      </c>
      <c r="N1278" s="1" t="d">
        <v>2020-03-03T15:18:59.99999994412064550</v>
      </c>
      <c r="O1278" t="s">
        <v>2766</v>
      </c>
      <c r="P1278" t="s">
        <v>6298</v>
      </c>
      <c r="Q1278" t="s">
        <v>28</v>
      </c>
      <c r="R1278" t="s">
        <v>3017</v>
      </c>
      <c r="S1278" t="s">
        <v>5474</v>
      </c>
      <c r="T1278" t="s">
        <v>28</v>
      </c>
      <c r="U1278" t="s">
        <v>6299</v>
      </c>
      <c r="V1278" t="s">
        <v>6300</v>
      </c>
    </row>
    <row r="1279" spans="1:22" x14ac:dyDescent="0.25">
      <c r="A1279">
        <v>220955479</v>
      </c>
      <c r="B1279" t="str">
        <f t="shared" si="19"/>
        <v>RASTSO56</v>
      </c>
      <c r="C1279" t="s">
        <v>6301</v>
      </c>
      <c r="D1279" t="s">
        <v>46</v>
      </c>
      <c r="E1279" t="s">
        <v>85</v>
      </c>
      <c r="F1279" t="s">
        <v>85</v>
      </c>
      <c r="G1279" t="s">
        <v>86</v>
      </c>
      <c r="H1279" t="s">
        <v>460</v>
      </c>
      <c r="I1279" t="s">
        <v>6302</v>
      </c>
      <c r="J1279" t="s">
        <v>3120</v>
      </c>
      <c r="K1279" t="s">
        <v>360</v>
      </c>
      <c r="L1279" t="s">
        <v>105</v>
      </c>
      <c r="M1279">
        <v>195524519</v>
      </c>
      <c r="N1279" s="1" t="d">
        <v>2020-03-03T15:18:59.99999994412064550</v>
      </c>
      <c r="O1279" t="s">
        <v>2766</v>
      </c>
      <c r="P1279" t="s">
        <v>6303</v>
      </c>
      <c r="Q1279" t="s">
        <v>28</v>
      </c>
      <c r="R1279" t="s">
        <v>3664</v>
      </c>
      <c r="S1279" t="s">
        <v>5474</v>
      </c>
      <c r="T1279" t="s">
        <v>28</v>
      </c>
      <c r="U1279" t="s">
        <v>6304</v>
      </c>
      <c r="V1279" t="s">
        <v>6305</v>
      </c>
    </row>
    <row r="1280" spans="1:22" x14ac:dyDescent="0.25">
      <c r="A1280">
        <v>220955478</v>
      </c>
      <c r="B1280" t="str">
        <f t="shared" si="19"/>
        <v>RASTSO46</v>
      </c>
      <c r="C1280" t="s">
        <v>6306</v>
      </c>
      <c r="D1280" t="s">
        <v>46</v>
      </c>
      <c r="E1280" t="s">
        <v>85</v>
      </c>
      <c r="F1280" t="s">
        <v>85</v>
      </c>
      <c r="G1280" t="s">
        <v>86</v>
      </c>
      <c r="H1280" t="s">
        <v>76</v>
      </c>
      <c r="I1280" t="s">
        <v>1193</v>
      </c>
      <c r="J1280" t="s">
        <v>3120</v>
      </c>
      <c r="K1280" t="s">
        <v>360</v>
      </c>
      <c r="L1280" t="s">
        <v>105</v>
      </c>
      <c r="M1280">
        <v>195505347</v>
      </c>
      <c r="N1280" s="1" t="d">
        <v>2020-03-03T15:18:59.99999994412064550</v>
      </c>
      <c r="O1280" t="s">
        <v>2766</v>
      </c>
      <c r="P1280" t="s">
        <v>6307</v>
      </c>
      <c r="Q1280" t="s">
        <v>28</v>
      </c>
      <c r="R1280" t="s">
        <v>6308</v>
      </c>
      <c r="S1280" t="s">
        <v>5474</v>
      </c>
      <c r="T1280" t="s">
        <v>28</v>
      </c>
      <c r="U1280" t="s">
        <v>1195</v>
      </c>
      <c r="V1280" t="s">
        <v>1196</v>
      </c>
    </row>
    <row r="1281" spans="1:22" x14ac:dyDescent="0.25">
      <c r="A1281">
        <v>220955477</v>
      </c>
      <c r="B1281" t="str">
        <f t="shared" si="19"/>
        <v>RASTSO48</v>
      </c>
      <c r="C1281" t="s">
        <v>6309</v>
      </c>
      <c r="D1281" t="s">
        <v>46</v>
      </c>
      <c r="E1281" t="s">
        <v>85</v>
      </c>
      <c r="F1281" t="s">
        <v>85</v>
      </c>
      <c r="G1281" t="s">
        <v>86</v>
      </c>
      <c r="H1281" t="s">
        <v>76</v>
      </c>
      <c r="I1281" t="s">
        <v>6310</v>
      </c>
      <c r="J1281" t="s">
        <v>3120</v>
      </c>
      <c r="K1281" t="s">
        <v>360</v>
      </c>
      <c r="L1281" t="s">
        <v>105</v>
      </c>
      <c r="M1281">
        <v>196622333</v>
      </c>
      <c r="N1281" s="1" t="d">
        <v>2020-03-03T15:18:59.99999994412064550</v>
      </c>
      <c r="O1281" t="s">
        <v>2766</v>
      </c>
      <c r="P1281" t="s">
        <v>2992</v>
      </c>
      <c r="Q1281" t="s">
        <v>28</v>
      </c>
      <c r="R1281" t="s">
        <v>6311</v>
      </c>
      <c r="S1281" t="s">
        <v>5474</v>
      </c>
      <c r="T1281" t="s">
        <v>28</v>
      </c>
      <c r="U1281" t="s">
        <v>6312</v>
      </c>
      <c r="V1281" t="s">
        <v>6313</v>
      </c>
    </row>
    <row r="1282" spans="1:22" x14ac:dyDescent="0.25">
      <c r="A1282">
        <v>220955447</v>
      </c>
      <c r="B1282" t="str">
        <f t="shared" si="19"/>
        <v>RASTSO47</v>
      </c>
      <c r="C1282" t="s">
        <v>6314</v>
      </c>
      <c r="D1282" t="s">
        <v>46</v>
      </c>
      <c r="E1282" t="s">
        <v>85</v>
      </c>
      <c r="F1282" t="s">
        <v>85</v>
      </c>
      <c r="G1282" t="s">
        <v>86</v>
      </c>
      <c r="H1282" t="s">
        <v>76</v>
      </c>
      <c r="I1282" t="s">
        <v>6315</v>
      </c>
      <c r="J1282" t="s">
        <v>3120</v>
      </c>
      <c r="K1282" t="s">
        <v>360</v>
      </c>
      <c r="L1282" t="s">
        <v>105</v>
      </c>
      <c r="M1282">
        <v>195544911</v>
      </c>
      <c r="N1282" s="1" t="d">
        <v>2020-03-03T15:17:59.99999974854290475</v>
      </c>
      <c r="O1282" t="s">
        <v>2766</v>
      </c>
      <c r="P1282" t="s">
        <v>2992</v>
      </c>
      <c r="Q1282" t="s">
        <v>28</v>
      </c>
      <c r="R1282" t="s">
        <v>6316</v>
      </c>
      <c r="S1282" t="s">
        <v>5474</v>
      </c>
      <c r="T1282" t="s">
        <v>28</v>
      </c>
      <c r="U1282" t="s">
        <v>6317</v>
      </c>
      <c r="V1282" t="s">
        <v>6318</v>
      </c>
    </row>
    <row r="1283" spans="1:22" x14ac:dyDescent="0.25">
      <c r="A1283">
        <v>220949655</v>
      </c>
      <c r="B1283" t="str">
        <f t="shared" ref="B1283:B1346" si="20">IFERROR(MID(C1283,1+SEARCH("[",C1283),SEARCH("]",C1283)-2),"Неопределено")</f>
        <v>EMTS7698$</v>
      </c>
      <c r="C1283" t="s">
        <v>6319</v>
      </c>
      <c r="D1283" t="s">
        <v>20</v>
      </c>
      <c r="E1283" t="s">
        <v>57</v>
      </c>
      <c r="F1283" t="s">
        <v>446</v>
      </c>
      <c r="G1283" t="s">
        <v>459</v>
      </c>
      <c r="H1283" t="s">
        <v>48</v>
      </c>
      <c r="I1283" t="s">
        <v>6320</v>
      </c>
      <c r="J1283" t="s">
        <v>28</v>
      </c>
      <c r="K1283" t="s">
        <v>120</v>
      </c>
      <c r="L1283" t="s">
        <v>27</v>
      </c>
      <c r="M1283">
        <v>197044219</v>
      </c>
      <c r="N1283" s="1" t="d">
        <v>2020-03-03T10:18:59.999999734573066125</v>
      </c>
      <c r="O1283" t="s">
        <v>6321</v>
      </c>
      <c r="P1283" t="s">
        <v>6322</v>
      </c>
      <c r="Q1283" t="s">
        <v>28</v>
      </c>
      <c r="R1283" t="s">
        <v>28</v>
      </c>
      <c r="S1283" t="s">
        <v>64</v>
      </c>
      <c r="T1283" t="s">
        <v>6323</v>
      </c>
      <c r="U1283" t="s">
        <v>6324</v>
      </c>
      <c r="V1283" t="s">
        <v>6325</v>
      </c>
    </row>
    <row r="1284" spans="1:22" x14ac:dyDescent="0.25">
      <c r="A1284">
        <v>220947040</v>
      </c>
      <c r="B1284" t="str">
        <f t="shared" si="20"/>
        <v>RASTSO58</v>
      </c>
      <c r="C1284" t="s">
        <v>6326</v>
      </c>
      <c r="D1284" t="s">
        <v>46</v>
      </c>
      <c r="E1284" t="s">
        <v>85</v>
      </c>
      <c r="F1284" t="s">
        <v>85</v>
      </c>
      <c r="G1284" t="s">
        <v>86</v>
      </c>
      <c r="H1284" t="s">
        <v>76</v>
      </c>
      <c r="I1284" t="s">
        <v>6327</v>
      </c>
      <c r="J1284" t="s">
        <v>2765</v>
      </c>
      <c r="K1284" t="s">
        <v>212</v>
      </c>
      <c r="L1284" t="s">
        <v>105</v>
      </c>
      <c r="M1284">
        <v>196617873</v>
      </c>
      <c r="N1284" s="1" t="d">
        <v>2020-03-03T09:24:59.99999986030161375</v>
      </c>
      <c r="O1284" t="s">
        <v>2766</v>
      </c>
      <c r="P1284" t="s">
        <v>6328</v>
      </c>
      <c r="Q1284" t="s">
        <v>28</v>
      </c>
      <c r="R1284" t="s">
        <v>6329</v>
      </c>
      <c r="S1284" t="s">
        <v>5474</v>
      </c>
      <c r="T1284" t="s">
        <v>28</v>
      </c>
      <c r="U1284" t="s">
        <v>6330</v>
      </c>
      <c r="V1284" t="s">
        <v>6331</v>
      </c>
    </row>
    <row r="1285" spans="1:22" x14ac:dyDescent="0.25">
      <c r="A1285">
        <v>220946027</v>
      </c>
      <c r="B1285" t="str">
        <f t="shared" si="20"/>
        <v>RASTSO59</v>
      </c>
      <c r="C1285" t="s">
        <v>6332</v>
      </c>
      <c r="D1285" t="s">
        <v>46</v>
      </c>
      <c r="E1285" t="s">
        <v>85</v>
      </c>
      <c r="F1285" t="s">
        <v>85</v>
      </c>
      <c r="G1285" t="s">
        <v>86</v>
      </c>
      <c r="H1285" t="s">
        <v>76</v>
      </c>
      <c r="I1285" t="s">
        <v>6333</v>
      </c>
      <c r="J1285" t="s">
        <v>2765</v>
      </c>
      <c r="K1285" t="s">
        <v>212</v>
      </c>
      <c r="L1285" t="s">
        <v>105</v>
      </c>
      <c r="M1285">
        <v>197030893</v>
      </c>
      <c r="N1285" s="1" t="d">
        <v>2020-03-03T09:08:59.99999987427145575</v>
      </c>
      <c r="O1285" t="s">
        <v>2766</v>
      </c>
      <c r="P1285" t="s">
        <v>2767</v>
      </c>
      <c r="Q1285" t="s">
        <v>28</v>
      </c>
      <c r="R1285" t="s">
        <v>6334</v>
      </c>
      <c r="S1285" t="s">
        <v>5474</v>
      </c>
      <c r="T1285" t="s">
        <v>28</v>
      </c>
      <c r="U1285" t="s">
        <v>6335</v>
      </c>
      <c r="V1285" t="s">
        <v>6336</v>
      </c>
    </row>
    <row r="1286" spans="1:22" x14ac:dyDescent="0.25">
      <c r="A1286">
        <v>220945937</v>
      </c>
      <c r="B1286" t="str">
        <f t="shared" si="20"/>
        <v>RASTSO62</v>
      </c>
      <c r="C1286" t="s">
        <v>6337</v>
      </c>
      <c r="D1286" t="s">
        <v>46</v>
      </c>
      <c r="E1286" t="s">
        <v>85</v>
      </c>
      <c r="F1286" t="s">
        <v>85</v>
      </c>
      <c r="G1286" t="s">
        <v>86</v>
      </c>
      <c r="H1286" t="s">
        <v>383</v>
      </c>
      <c r="I1286" t="s">
        <v>6338</v>
      </c>
      <c r="J1286" t="s">
        <v>2765</v>
      </c>
      <c r="K1286" t="s">
        <v>212</v>
      </c>
      <c r="L1286" t="s">
        <v>105</v>
      </c>
      <c r="M1286">
        <v>195445949</v>
      </c>
      <c r="N1286" s="1" t="d">
        <v>2020-03-03T09:02:59.9999999580904875</v>
      </c>
      <c r="O1286" t="s">
        <v>2766</v>
      </c>
      <c r="P1286" t="s">
        <v>479</v>
      </c>
      <c r="Q1286" t="s">
        <v>28</v>
      </c>
      <c r="R1286" t="s">
        <v>6339</v>
      </c>
      <c r="S1286" t="s">
        <v>5474</v>
      </c>
      <c r="T1286" t="s">
        <v>28</v>
      </c>
      <c r="U1286" t="s">
        <v>6340</v>
      </c>
      <c r="V1286" t="s">
        <v>6341</v>
      </c>
    </row>
    <row r="1287" spans="1:22" x14ac:dyDescent="0.25">
      <c r="A1287">
        <v>220945788</v>
      </c>
      <c r="B1287" t="str">
        <f t="shared" si="20"/>
        <v>RASTSO60</v>
      </c>
      <c r="C1287" t="s">
        <v>6342</v>
      </c>
      <c r="D1287" t="s">
        <v>46</v>
      </c>
      <c r="E1287" t="s">
        <v>85</v>
      </c>
      <c r="F1287" t="s">
        <v>85</v>
      </c>
      <c r="G1287" t="s">
        <v>86</v>
      </c>
      <c r="H1287" t="s">
        <v>76</v>
      </c>
      <c r="I1287" t="s">
        <v>6343</v>
      </c>
      <c r="J1287" t="s">
        <v>2765</v>
      </c>
      <c r="K1287" t="s">
        <v>212</v>
      </c>
      <c r="L1287" t="s">
        <v>105</v>
      </c>
      <c r="M1287">
        <v>197039399</v>
      </c>
      <c r="N1287" s="1" t="d">
        <v>2020-03-03T08:49:59.99999993015081025</v>
      </c>
      <c r="O1287" t="s">
        <v>2766</v>
      </c>
      <c r="P1287" t="s">
        <v>6344</v>
      </c>
      <c r="Q1287" t="s">
        <v>28</v>
      </c>
      <c r="R1287" t="s">
        <v>3023</v>
      </c>
      <c r="S1287" t="s">
        <v>5474</v>
      </c>
      <c r="T1287" t="s">
        <v>28</v>
      </c>
      <c r="U1287" t="s">
        <v>6345</v>
      </c>
      <c r="V1287" t="s">
        <v>6346</v>
      </c>
    </row>
    <row r="1288" spans="1:22" x14ac:dyDescent="0.25">
      <c r="A1288">
        <v>220945701</v>
      </c>
      <c r="B1288" t="str">
        <f t="shared" si="20"/>
        <v>RASTSO61</v>
      </c>
      <c r="C1288" t="s">
        <v>6347</v>
      </c>
      <c r="D1288" t="s">
        <v>46</v>
      </c>
      <c r="E1288" t="s">
        <v>85</v>
      </c>
      <c r="F1288" t="s">
        <v>85</v>
      </c>
      <c r="G1288" t="s">
        <v>86</v>
      </c>
      <c r="H1288" t="s">
        <v>76</v>
      </c>
      <c r="I1288" t="s">
        <v>6348</v>
      </c>
      <c r="J1288" t="s">
        <v>2765</v>
      </c>
      <c r="K1288" t="s">
        <v>212</v>
      </c>
      <c r="L1288" t="s">
        <v>105</v>
      </c>
      <c r="M1288">
        <v>197064553</v>
      </c>
      <c r="N1288" s="1" t="d">
        <v>2020-03-03T08:41:00.00000005587935450</v>
      </c>
      <c r="O1288" t="s">
        <v>2766</v>
      </c>
      <c r="P1288" t="s">
        <v>4785</v>
      </c>
      <c r="Q1288" t="s">
        <v>28</v>
      </c>
      <c r="R1288" t="s">
        <v>6349</v>
      </c>
      <c r="S1288" t="s">
        <v>5474</v>
      </c>
      <c r="T1288" t="s">
        <v>28</v>
      </c>
      <c r="U1288" t="s">
        <v>6350</v>
      </c>
      <c r="V1288" t="s">
        <v>6351</v>
      </c>
    </row>
    <row r="1289" spans="1:22" x14ac:dyDescent="0.25">
      <c r="A1289">
        <v>220945642</v>
      </c>
      <c r="B1289" t="str">
        <f t="shared" si="20"/>
        <v>RASTSO66</v>
      </c>
      <c r="C1289" t="s">
        <v>6352</v>
      </c>
      <c r="D1289" t="s">
        <v>46</v>
      </c>
      <c r="E1289" t="s">
        <v>85</v>
      </c>
      <c r="F1289" t="s">
        <v>85</v>
      </c>
      <c r="G1289" t="s">
        <v>86</v>
      </c>
      <c r="H1289" t="s">
        <v>76</v>
      </c>
      <c r="I1289" t="s">
        <v>6353</v>
      </c>
      <c r="J1289" t="s">
        <v>104</v>
      </c>
      <c r="K1289" t="s">
        <v>36</v>
      </c>
      <c r="L1289" t="s">
        <v>105</v>
      </c>
      <c r="M1289">
        <v>195531805</v>
      </c>
      <c r="N1289" s="1" t="d">
        <v>2020-03-03T08:35:00.00000013969838625</v>
      </c>
      <c r="O1289" t="s">
        <v>2766</v>
      </c>
      <c r="P1289" t="s">
        <v>754</v>
      </c>
      <c r="Q1289" t="s">
        <v>28</v>
      </c>
      <c r="R1289" t="s">
        <v>3023</v>
      </c>
      <c r="S1289" t="s">
        <v>5474</v>
      </c>
      <c r="T1289" t="s">
        <v>28</v>
      </c>
      <c r="U1289" t="s">
        <v>6354</v>
      </c>
      <c r="V1289" t="s">
        <v>6355</v>
      </c>
    </row>
    <row r="1290" spans="1:22" x14ac:dyDescent="0.25">
      <c r="A1290">
        <v>220945592</v>
      </c>
      <c r="B1290" t="str">
        <f t="shared" si="20"/>
        <v>RASTSO65</v>
      </c>
      <c r="C1290" t="s">
        <v>6356</v>
      </c>
      <c r="D1290" t="s">
        <v>46</v>
      </c>
      <c r="E1290" t="s">
        <v>85</v>
      </c>
      <c r="F1290" t="s">
        <v>85</v>
      </c>
      <c r="G1290" t="s">
        <v>86</v>
      </c>
      <c r="H1290" t="s">
        <v>76</v>
      </c>
      <c r="I1290" t="s">
        <v>6357</v>
      </c>
      <c r="J1290" t="s">
        <v>104</v>
      </c>
      <c r="K1290" t="s">
        <v>36</v>
      </c>
      <c r="L1290" t="s">
        <v>105</v>
      </c>
      <c r="M1290">
        <v>196998749</v>
      </c>
      <c r="N1290" s="1" t="d">
        <v>2020-03-03T08:32:00.00000018160789875</v>
      </c>
      <c r="O1290" t="s">
        <v>2766</v>
      </c>
      <c r="P1290" t="s">
        <v>6358</v>
      </c>
      <c r="Q1290" t="s">
        <v>28</v>
      </c>
      <c r="R1290" t="s">
        <v>6359</v>
      </c>
      <c r="S1290" t="s">
        <v>5474</v>
      </c>
      <c r="T1290" t="s">
        <v>28</v>
      </c>
      <c r="U1290" t="s">
        <v>6360</v>
      </c>
      <c r="V1290" t="s">
        <v>6361</v>
      </c>
    </row>
    <row r="1291" spans="1:22" x14ac:dyDescent="0.25">
      <c r="A1291">
        <v>220945554</v>
      </c>
      <c r="B1291" t="str">
        <f t="shared" si="20"/>
        <v>RASTSO64</v>
      </c>
      <c r="C1291" t="s">
        <v>6362</v>
      </c>
      <c r="D1291" t="s">
        <v>46</v>
      </c>
      <c r="E1291" t="s">
        <v>85</v>
      </c>
      <c r="F1291" t="s">
        <v>85</v>
      </c>
      <c r="G1291" t="s">
        <v>86</v>
      </c>
      <c r="H1291" t="s">
        <v>76</v>
      </c>
      <c r="I1291" t="s">
        <v>6363</v>
      </c>
      <c r="J1291" t="s">
        <v>104</v>
      </c>
      <c r="K1291" t="s">
        <v>36</v>
      </c>
      <c r="L1291" t="s">
        <v>105</v>
      </c>
      <c r="M1291">
        <v>196619915</v>
      </c>
      <c r="N1291" s="1" t="d">
        <v>2020-03-03T08:28:00.00000002793967725</v>
      </c>
      <c r="O1291" t="s">
        <v>2766</v>
      </c>
      <c r="P1291" t="s">
        <v>6364</v>
      </c>
      <c r="Q1291" t="s">
        <v>28</v>
      </c>
      <c r="R1291" t="s">
        <v>719</v>
      </c>
      <c r="S1291" t="s">
        <v>5474</v>
      </c>
      <c r="T1291" t="s">
        <v>28</v>
      </c>
      <c r="U1291" t="s">
        <v>6365</v>
      </c>
      <c r="V1291" t="s">
        <v>6366</v>
      </c>
    </row>
    <row r="1292" spans="1:22" x14ac:dyDescent="0.25">
      <c r="A1292">
        <v>220945512</v>
      </c>
      <c r="B1292" t="str">
        <f t="shared" si="20"/>
        <v>RASTSO63</v>
      </c>
      <c r="C1292" t="s">
        <v>6367</v>
      </c>
      <c r="D1292" t="s">
        <v>46</v>
      </c>
      <c r="E1292" t="s">
        <v>85</v>
      </c>
      <c r="F1292" t="s">
        <v>85</v>
      </c>
      <c r="G1292" t="s">
        <v>86</v>
      </c>
      <c r="H1292" t="s">
        <v>76</v>
      </c>
      <c r="I1292" t="s">
        <v>6368</v>
      </c>
      <c r="J1292" t="s">
        <v>104</v>
      </c>
      <c r="K1292" t="s">
        <v>120</v>
      </c>
      <c r="L1292" t="s">
        <v>105</v>
      </c>
      <c r="M1292">
        <v>196616407</v>
      </c>
      <c r="N1292" s="1" t="d">
        <v>2020-03-03T08:23:59.99999987427145575</v>
      </c>
      <c r="O1292" t="s">
        <v>2766</v>
      </c>
      <c r="P1292" t="s">
        <v>6369</v>
      </c>
      <c r="Q1292" t="s">
        <v>28</v>
      </c>
      <c r="R1292" t="s">
        <v>3023</v>
      </c>
      <c r="S1292" t="s">
        <v>5474</v>
      </c>
      <c r="T1292" t="s">
        <v>28</v>
      </c>
      <c r="U1292" t="s">
        <v>6370</v>
      </c>
      <c r="V1292" t="s">
        <v>6371</v>
      </c>
    </row>
    <row r="1293" spans="1:22" x14ac:dyDescent="0.25">
      <c r="A1293">
        <v>220942793</v>
      </c>
      <c r="B1293" t="str">
        <f t="shared" si="20"/>
        <v>EMTS7691$</v>
      </c>
      <c r="C1293" t="s">
        <v>6372</v>
      </c>
      <c r="D1293" t="s">
        <v>46</v>
      </c>
      <c r="E1293" t="s">
        <v>57</v>
      </c>
      <c r="F1293" t="s">
        <v>74</v>
      </c>
      <c r="G1293" t="s">
        <v>59</v>
      </c>
      <c r="H1293" t="s">
        <v>48</v>
      </c>
      <c r="I1293" t="s">
        <v>5348</v>
      </c>
      <c r="J1293" t="s">
        <v>2015</v>
      </c>
      <c r="K1293" t="s">
        <v>111</v>
      </c>
      <c r="L1293" t="s">
        <v>27</v>
      </c>
      <c r="M1293">
        <v>197073313</v>
      </c>
      <c r="N1293" s="1" t="d">
        <v>2020-03-02T16:37:00.00000011175870900</v>
      </c>
      <c r="O1293" t="s">
        <v>1445</v>
      </c>
      <c r="P1293" t="s">
        <v>6373</v>
      </c>
      <c r="Q1293" t="s">
        <v>28</v>
      </c>
      <c r="R1293" t="s">
        <v>6374</v>
      </c>
      <c r="S1293" t="s">
        <v>64</v>
      </c>
      <c r="T1293" t="s">
        <v>6375</v>
      </c>
      <c r="U1293" t="s">
        <v>5349</v>
      </c>
      <c r="V1293" t="s">
        <v>5350</v>
      </c>
    </row>
    <row r="1294" spans="1:22" x14ac:dyDescent="0.25">
      <c r="A1294">
        <v>220942419</v>
      </c>
      <c r="B1294" t="str">
        <f t="shared" si="20"/>
        <v>EMTS7310$</v>
      </c>
      <c r="C1294" t="s">
        <v>6376</v>
      </c>
      <c r="D1294" t="s">
        <v>46</v>
      </c>
      <c r="E1294" t="s">
        <v>57</v>
      </c>
      <c r="F1294" t="s">
        <v>58</v>
      </c>
      <c r="G1294" t="s">
        <v>3356</v>
      </c>
      <c r="H1294" t="s">
        <v>48</v>
      </c>
      <c r="I1294" t="s">
        <v>6377</v>
      </c>
      <c r="J1294" t="s">
        <v>28</v>
      </c>
      <c r="K1294" t="s">
        <v>241</v>
      </c>
      <c r="L1294" t="s">
        <v>27</v>
      </c>
      <c r="M1294">
        <v>197118989</v>
      </c>
      <c r="N1294" s="1" t="d">
        <v>2020-03-02T16:05:59.99999970663339225</v>
      </c>
      <c r="O1294" t="s">
        <v>6378</v>
      </c>
      <c r="P1294" t="s">
        <v>6378</v>
      </c>
      <c r="Q1294" t="s">
        <v>28</v>
      </c>
      <c r="R1294" t="s">
        <v>28</v>
      </c>
      <c r="S1294" t="s">
        <v>64</v>
      </c>
      <c r="T1294" t="s">
        <v>28</v>
      </c>
      <c r="U1294" t="s">
        <v>6379</v>
      </c>
      <c r="V1294" t="s">
        <v>6380</v>
      </c>
    </row>
    <row r="1295" spans="1:22" x14ac:dyDescent="0.25">
      <c r="A1295">
        <v>220940690</v>
      </c>
      <c r="B1295" t="str">
        <f t="shared" si="20"/>
        <v>Неопределено</v>
      </c>
      <c r="C1295" t="s">
        <v>6381</v>
      </c>
      <c r="D1295" t="s">
        <v>46</v>
      </c>
      <c r="E1295" t="s">
        <v>93</v>
      </c>
      <c r="F1295" t="s">
        <v>2587</v>
      </c>
      <c r="G1295" t="s">
        <v>2588</v>
      </c>
      <c r="H1295" t="s">
        <v>76</v>
      </c>
      <c r="I1295" t="s">
        <v>6382</v>
      </c>
      <c r="J1295" t="s">
        <v>28</v>
      </c>
      <c r="K1295" t="s">
        <v>130</v>
      </c>
      <c r="L1295" t="s">
        <v>27</v>
      </c>
      <c r="M1295">
        <v>197249421</v>
      </c>
      <c r="N1295" s="1" t="d">
        <v>2020-03-02T14:39:59.99999986030161375</v>
      </c>
      <c r="O1295" t="s">
        <v>28</v>
      </c>
      <c r="P1295" t="s">
        <v>5958</v>
      </c>
      <c r="Q1295" t="s">
        <v>28</v>
      </c>
      <c r="R1295" t="s">
        <v>28</v>
      </c>
      <c r="S1295" t="s">
        <v>99</v>
      </c>
      <c r="T1295" t="s">
        <v>28</v>
      </c>
      <c r="U1295" t="s">
        <v>6383</v>
      </c>
      <c r="V1295" t="s">
        <v>6384</v>
      </c>
    </row>
    <row r="1296" spans="1:22" x14ac:dyDescent="0.25">
      <c r="A1296">
        <v>220933197</v>
      </c>
      <c r="B1296" t="str">
        <f t="shared" si="20"/>
        <v>EMTS7580</v>
      </c>
      <c r="C1296" t="s">
        <v>6385</v>
      </c>
      <c r="D1296" t="s">
        <v>20</v>
      </c>
      <c r="E1296" t="s">
        <v>57</v>
      </c>
      <c r="F1296" t="s">
        <v>446</v>
      </c>
      <c r="G1296" t="s">
        <v>459</v>
      </c>
      <c r="H1296" t="s">
        <v>48</v>
      </c>
      <c r="I1296" t="s">
        <v>4241</v>
      </c>
      <c r="J1296" t="s">
        <v>28</v>
      </c>
      <c r="K1296" t="s">
        <v>120</v>
      </c>
      <c r="L1296" t="s">
        <v>27</v>
      </c>
      <c r="M1296">
        <v>197044077</v>
      </c>
      <c r="N1296" s="1" t="d">
        <v>2020-03-01T20:06:00.00000012572854425</v>
      </c>
      <c r="O1296" t="s">
        <v>6386</v>
      </c>
      <c r="P1296" t="s">
        <v>6387</v>
      </c>
      <c r="Q1296" t="s">
        <v>28</v>
      </c>
      <c r="R1296" t="s">
        <v>6388</v>
      </c>
      <c r="S1296" t="s">
        <v>53</v>
      </c>
      <c r="T1296" t="s">
        <v>28</v>
      </c>
      <c r="U1296" t="s">
        <v>4242</v>
      </c>
      <c r="V1296" t="s">
        <v>4243</v>
      </c>
    </row>
    <row r="1297" spans="1:22" x14ac:dyDescent="0.25">
      <c r="A1297">
        <v>220869415</v>
      </c>
      <c r="B1297" t="str">
        <f t="shared" si="20"/>
        <v>RASTSO45</v>
      </c>
      <c r="C1297" t="s">
        <v>6389</v>
      </c>
      <c r="D1297" t="s">
        <v>46</v>
      </c>
      <c r="E1297" t="s">
        <v>85</v>
      </c>
      <c r="F1297" t="s">
        <v>85</v>
      </c>
      <c r="G1297" t="s">
        <v>86</v>
      </c>
      <c r="H1297" t="s">
        <v>76</v>
      </c>
      <c r="I1297" t="s">
        <v>6390</v>
      </c>
      <c r="J1297" t="s">
        <v>104</v>
      </c>
      <c r="K1297" t="s">
        <v>120</v>
      </c>
      <c r="L1297" t="s">
        <v>105</v>
      </c>
      <c r="M1297">
        <v>197044081</v>
      </c>
      <c r="N1297" s="1" t="d">
        <v>2020-02-28T15:47:59.9999999580904875</v>
      </c>
      <c r="O1297" t="s">
        <v>2766</v>
      </c>
      <c r="P1297" t="s">
        <v>2992</v>
      </c>
      <c r="Q1297" t="s">
        <v>28</v>
      </c>
      <c r="R1297" t="s">
        <v>3023</v>
      </c>
      <c r="S1297" t="s">
        <v>5474</v>
      </c>
      <c r="T1297" t="s">
        <v>28</v>
      </c>
      <c r="U1297" t="s">
        <v>6391</v>
      </c>
      <c r="V1297" t="s">
        <v>1085</v>
      </c>
    </row>
    <row r="1298" spans="1:22" x14ac:dyDescent="0.25">
      <c r="A1298">
        <v>220869393</v>
      </c>
      <c r="B1298" t="str">
        <f t="shared" si="20"/>
        <v>RASTSO20</v>
      </c>
      <c r="C1298" t="s">
        <v>6392</v>
      </c>
      <c r="D1298" t="s">
        <v>46</v>
      </c>
      <c r="E1298" t="s">
        <v>85</v>
      </c>
      <c r="F1298" t="s">
        <v>85</v>
      </c>
      <c r="G1298" t="s">
        <v>86</v>
      </c>
      <c r="H1298" t="s">
        <v>76</v>
      </c>
      <c r="I1298" t="s">
        <v>6393</v>
      </c>
      <c r="J1298" t="s">
        <v>104</v>
      </c>
      <c r="K1298" t="s">
        <v>36</v>
      </c>
      <c r="L1298" t="s">
        <v>105</v>
      </c>
      <c r="M1298">
        <v>196617229</v>
      </c>
      <c r="N1298" s="1" t="d">
        <v>2020-02-28T15:46:00.00000019557774075</v>
      </c>
      <c r="O1298" t="s">
        <v>2766</v>
      </c>
      <c r="P1298" t="s">
        <v>2992</v>
      </c>
      <c r="Q1298" t="s">
        <v>28</v>
      </c>
      <c r="R1298" t="s">
        <v>6394</v>
      </c>
      <c r="S1298" t="s">
        <v>5474</v>
      </c>
      <c r="T1298" t="s">
        <v>28</v>
      </c>
      <c r="U1298" t="s">
        <v>6395</v>
      </c>
      <c r="V1298" t="s">
        <v>6396</v>
      </c>
    </row>
    <row r="1299" spans="1:22" x14ac:dyDescent="0.25">
      <c r="A1299">
        <v>220869338</v>
      </c>
      <c r="B1299" t="str">
        <f t="shared" si="20"/>
        <v>RASTSO41</v>
      </c>
      <c r="C1299" t="s">
        <v>6397</v>
      </c>
      <c r="D1299" t="s">
        <v>46</v>
      </c>
      <c r="E1299" t="s">
        <v>85</v>
      </c>
      <c r="F1299" t="s">
        <v>85</v>
      </c>
      <c r="G1299" t="s">
        <v>86</v>
      </c>
      <c r="H1299" t="s">
        <v>76</v>
      </c>
      <c r="I1299" t="s">
        <v>6398</v>
      </c>
      <c r="J1299" t="s">
        <v>3120</v>
      </c>
      <c r="K1299" t="s">
        <v>360</v>
      </c>
      <c r="L1299" t="s">
        <v>105</v>
      </c>
      <c r="M1299">
        <v>196618075</v>
      </c>
      <c r="N1299" s="1" t="d">
        <v>2020-02-28T15:42:00.0000000419095125</v>
      </c>
      <c r="O1299" t="s">
        <v>2766</v>
      </c>
      <c r="P1299" t="s">
        <v>3959</v>
      </c>
      <c r="Q1299" t="s">
        <v>28</v>
      </c>
      <c r="R1299" t="s">
        <v>3017</v>
      </c>
      <c r="S1299" t="s">
        <v>5474</v>
      </c>
      <c r="T1299" t="s">
        <v>28</v>
      </c>
      <c r="U1299" t="s">
        <v>6399</v>
      </c>
      <c r="V1299" t="s">
        <v>6400</v>
      </c>
    </row>
    <row r="1300" spans="1:22" x14ac:dyDescent="0.25">
      <c r="A1300">
        <v>220867938</v>
      </c>
      <c r="B1300" t="str">
        <f t="shared" si="20"/>
        <v>RASTSO27</v>
      </c>
      <c r="C1300" t="s">
        <v>6401</v>
      </c>
      <c r="D1300" t="s">
        <v>46</v>
      </c>
      <c r="E1300" t="s">
        <v>85</v>
      </c>
      <c r="F1300" t="s">
        <v>85</v>
      </c>
      <c r="G1300" t="s">
        <v>86</v>
      </c>
      <c r="H1300" t="s">
        <v>76</v>
      </c>
      <c r="I1300" t="s">
        <v>1457</v>
      </c>
      <c r="J1300" t="s">
        <v>104</v>
      </c>
      <c r="K1300" t="s">
        <v>120</v>
      </c>
      <c r="L1300" t="s">
        <v>105</v>
      </c>
      <c r="M1300">
        <v>197060721</v>
      </c>
      <c r="N1300" s="1" t="d">
        <v>2020-02-28T14:32:59.99999974854290475</v>
      </c>
      <c r="O1300" t="s">
        <v>2766</v>
      </c>
      <c r="P1300" t="s">
        <v>3570</v>
      </c>
      <c r="Q1300" t="s">
        <v>28</v>
      </c>
      <c r="R1300" t="s">
        <v>519</v>
      </c>
      <c r="S1300" t="s">
        <v>5474</v>
      </c>
      <c r="T1300" t="s">
        <v>28</v>
      </c>
      <c r="U1300" t="s">
        <v>1460</v>
      </c>
      <c r="V1300" t="s">
        <v>1461</v>
      </c>
    </row>
    <row r="1301" spans="1:22" x14ac:dyDescent="0.25">
      <c r="A1301">
        <v>220865774</v>
      </c>
      <c r="B1301" t="str">
        <f t="shared" si="20"/>
        <v>Неопределено</v>
      </c>
      <c r="C1301" t="s">
        <v>6402</v>
      </c>
      <c r="D1301" t="s">
        <v>46</v>
      </c>
      <c r="E1301" t="s">
        <v>93</v>
      </c>
      <c r="F1301" t="s">
        <v>2587</v>
      </c>
      <c r="G1301" t="s">
        <v>2588</v>
      </c>
      <c r="H1301" t="s">
        <v>76</v>
      </c>
      <c r="I1301" t="s">
        <v>6403</v>
      </c>
      <c r="J1301" t="s">
        <v>2015</v>
      </c>
      <c r="K1301" t="s">
        <v>360</v>
      </c>
      <c r="L1301" t="s">
        <v>27</v>
      </c>
      <c r="M1301">
        <v>196996291</v>
      </c>
      <c r="N1301" s="1" t="d">
        <v>2020-02-28T12:29:00.00000001396983525</v>
      </c>
      <c r="O1301" t="s">
        <v>28</v>
      </c>
      <c r="P1301" t="s">
        <v>6404</v>
      </c>
      <c r="Q1301" t="s">
        <v>28</v>
      </c>
      <c r="R1301" t="s">
        <v>519</v>
      </c>
      <c r="S1301" t="s">
        <v>99</v>
      </c>
      <c r="T1301" t="s">
        <v>28</v>
      </c>
      <c r="U1301" t="s">
        <v>6405</v>
      </c>
      <c r="V1301" t="s">
        <v>6406</v>
      </c>
    </row>
    <row r="1302" spans="1:22" x14ac:dyDescent="0.25">
      <c r="A1302">
        <v>220865209</v>
      </c>
      <c r="B1302" t="str">
        <f t="shared" si="20"/>
        <v>EMTS7684$</v>
      </c>
      <c r="C1302" t="s">
        <v>6407</v>
      </c>
      <c r="D1302" t="s">
        <v>46</v>
      </c>
      <c r="E1302" t="s">
        <v>57</v>
      </c>
      <c r="F1302" t="s">
        <v>446</v>
      </c>
      <c r="G1302" t="s">
        <v>459</v>
      </c>
      <c r="H1302" t="s">
        <v>48</v>
      </c>
      <c r="I1302" t="s">
        <v>6408</v>
      </c>
      <c r="J1302" t="s">
        <v>28</v>
      </c>
      <c r="K1302" t="s">
        <v>120</v>
      </c>
      <c r="L1302" t="s">
        <v>27</v>
      </c>
      <c r="M1302">
        <v>197254122</v>
      </c>
      <c r="N1302" s="1" t="d">
        <v>2020-02-28T11:30:59.99999998603016475</v>
      </c>
      <c r="O1302" t="s">
        <v>6409</v>
      </c>
      <c r="P1302" t="s">
        <v>6410</v>
      </c>
      <c r="Q1302" t="s">
        <v>28</v>
      </c>
      <c r="R1302" t="s">
        <v>28</v>
      </c>
      <c r="S1302" t="s">
        <v>64</v>
      </c>
      <c r="T1302" s="2" t="s">
        <v>6411</v>
      </c>
      <c r="U1302" t="s">
        <v>6412</v>
      </c>
      <c r="V1302" t="s">
        <v>6413</v>
      </c>
    </row>
    <row r="1303" spans="1:22" x14ac:dyDescent="0.25">
      <c r="A1303">
        <v>220863805</v>
      </c>
      <c r="B1303" t="str">
        <f t="shared" si="20"/>
        <v>RASTSO10</v>
      </c>
      <c r="C1303" t="s">
        <v>6414</v>
      </c>
      <c r="D1303" t="s">
        <v>46</v>
      </c>
      <c r="E1303" t="s">
        <v>85</v>
      </c>
      <c r="F1303" t="s">
        <v>85</v>
      </c>
      <c r="G1303" t="s">
        <v>86</v>
      </c>
      <c r="H1303" t="s">
        <v>76</v>
      </c>
      <c r="I1303" t="s">
        <v>1385</v>
      </c>
      <c r="J1303" t="s">
        <v>385</v>
      </c>
      <c r="K1303" t="s">
        <v>61</v>
      </c>
      <c r="L1303" t="s">
        <v>105</v>
      </c>
      <c r="M1303">
        <v>196998467</v>
      </c>
      <c r="N1303" s="1" t="d">
        <v>2020-02-28T10:15:00.00000020954757600</v>
      </c>
      <c r="O1303" t="s">
        <v>2766</v>
      </c>
      <c r="P1303" t="s">
        <v>6415</v>
      </c>
      <c r="Q1303" t="s">
        <v>370</v>
      </c>
      <c r="R1303" t="s">
        <v>6416</v>
      </c>
      <c r="S1303" t="s">
        <v>5474</v>
      </c>
      <c r="T1303" t="s">
        <v>28</v>
      </c>
      <c r="U1303" t="s">
        <v>1387</v>
      </c>
      <c r="V1303" t="s">
        <v>1388</v>
      </c>
    </row>
    <row r="1304" spans="1:22" x14ac:dyDescent="0.25">
      <c r="A1304">
        <v>220863528</v>
      </c>
      <c r="B1304" t="str">
        <f t="shared" si="20"/>
        <v>RASTSO7</v>
      </c>
      <c r="C1304" t="s">
        <v>6417</v>
      </c>
      <c r="D1304" t="s">
        <v>46</v>
      </c>
      <c r="E1304" t="s">
        <v>85</v>
      </c>
      <c r="F1304" t="s">
        <v>85</v>
      </c>
      <c r="G1304" t="s">
        <v>86</v>
      </c>
      <c r="H1304" t="s">
        <v>76</v>
      </c>
      <c r="I1304" t="s">
        <v>6418</v>
      </c>
      <c r="J1304" t="s">
        <v>385</v>
      </c>
      <c r="K1304" t="s">
        <v>61</v>
      </c>
      <c r="L1304" t="s">
        <v>105</v>
      </c>
      <c r="M1304">
        <v>195718903</v>
      </c>
      <c r="N1304" s="1" t="d">
        <v>2020-02-28T10:02:00.00000018160789875</v>
      </c>
      <c r="O1304" t="s">
        <v>2766</v>
      </c>
      <c r="P1304" t="s">
        <v>6419</v>
      </c>
      <c r="Q1304" t="s">
        <v>28</v>
      </c>
      <c r="R1304" t="s">
        <v>6420</v>
      </c>
      <c r="S1304" t="s">
        <v>5474</v>
      </c>
      <c r="T1304" t="s">
        <v>28</v>
      </c>
      <c r="U1304" t="s">
        <v>6421</v>
      </c>
      <c r="V1304" t="s">
        <v>6422</v>
      </c>
    </row>
    <row r="1305" spans="1:22" x14ac:dyDescent="0.25">
      <c r="A1305">
        <v>220863298</v>
      </c>
      <c r="B1305" t="str">
        <f t="shared" si="20"/>
        <v>RASTSO49</v>
      </c>
      <c r="C1305" t="s">
        <v>6423</v>
      </c>
      <c r="D1305" t="s">
        <v>46</v>
      </c>
      <c r="E1305" t="s">
        <v>85</v>
      </c>
      <c r="F1305" t="s">
        <v>85</v>
      </c>
      <c r="G1305" t="s">
        <v>86</v>
      </c>
      <c r="H1305" t="s">
        <v>76</v>
      </c>
      <c r="I1305" t="s">
        <v>6424</v>
      </c>
      <c r="J1305" t="s">
        <v>104</v>
      </c>
      <c r="K1305" t="s">
        <v>120</v>
      </c>
      <c r="L1305" t="s">
        <v>105</v>
      </c>
      <c r="M1305">
        <v>196619935</v>
      </c>
      <c r="N1305" s="1" t="d">
        <v>2020-02-28T09:50:59.99999991618096825</v>
      </c>
      <c r="O1305" t="s">
        <v>2766</v>
      </c>
      <c r="P1305" t="s">
        <v>6425</v>
      </c>
      <c r="Q1305" t="s">
        <v>28</v>
      </c>
      <c r="R1305" t="s">
        <v>6043</v>
      </c>
      <c r="S1305" t="s">
        <v>5474</v>
      </c>
      <c r="T1305" t="s">
        <v>28</v>
      </c>
      <c r="U1305" t="s">
        <v>6426</v>
      </c>
      <c r="V1305" t="s">
        <v>6427</v>
      </c>
    </row>
    <row r="1306" spans="1:22" x14ac:dyDescent="0.25">
      <c r="A1306">
        <v>220863205</v>
      </c>
      <c r="B1306" t="str">
        <f t="shared" si="20"/>
        <v>RASTSO21</v>
      </c>
      <c r="C1306" t="s">
        <v>6428</v>
      </c>
      <c r="D1306" t="s">
        <v>46</v>
      </c>
      <c r="E1306" t="s">
        <v>85</v>
      </c>
      <c r="F1306" t="s">
        <v>85</v>
      </c>
      <c r="G1306" t="s">
        <v>86</v>
      </c>
      <c r="H1306" t="s">
        <v>76</v>
      </c>
      <c r="I1306" t="s">
        <v>6429</v>
      </c>
      <c r="J1306" t="s">
        <v>104</v>
      </c>
      <c r="K1306" t="s">
        <v>36</v>
      </c>
      <c r="L1306" t="s">
        <v>105</v>
      </c>
      <c r="M1306">
        <v>196617223</v>
      </c>
      <c r="N1306" s="1" t="d">
        <v>2020-02-28T09:36:59.99999969266355025</v>
      </c>
      <c r="O1306" t="s">
        <v>2766</v>
      </c>
      <c r="P1306" t="s">
        <v>6430</v>
      </c>
      <c r="Q1306" t="s">
        <v>28</v>
      </c>
      <c r="R1306" t="s">
        <v>6431</v>
      </c>
      <c r="S1306" t="s">
        <v>5474</v>
      </c>
      <c r="T1306" t="s">
        <v>28</v>
      </c>
      <c r="U1306" t="s">
        <v>6432</v>
      </c>
      <c r="V1306" t="s">
        <v>6433</v>
      </c>
    </row>
    <row r="1307" spans="1:22" x14ac:dyDescent="0.25">
      <c r="A1307">
        <v>220863158</v>
      </c>
      <c r="B1307" t="str">
        <f t="shared" si="20"/>
        <v>RASTSO36</v>
      </c>
      <c r="C1307" t="s">
        <v>6434</v>
      </c>
      <c r="D1307" t="s">
        <v>46</v>
      </c>
      <c r="E1307" t="s">
        <v>85</v>
      </c>
      <c r="F1307" t="s">
        <v>85</v>
      </c>
      <c r="G1307" t="s">
        <v>86</v>
      </c>
      <c r="H1307" t="s">
        <v>76</v>
      </c>
      <c r="I1307" t="s">
        <v>6435</v>
      </c>
      <c r="J1307" t="s">
        <v>104</v>
      </c>
      <c r="K1307" t="s">
        <v>36</v>
      </c>
      <c r="L1307" t="s">
        <v>105</v>
      </c>
      <c r="M1307">
        <v>195413841</v>
      </c>
      <c r="N1307" s="1" t="d">
        <v>2020-02-28T09:31:59.99999997206032275</v>
      </c>
      <c r="O1307" t="s">
        <v>2766</v>
      </c>
      <c r="P1307" t="s">
        <v>6436</v>
      </c>
      <c r="Q1307" t="s">
        <v>28</v>
      </c>
      <c r="R1307" t="s">
        <v>6437</v>
      </c>
      <c r="S1307" t="s">
        <v>5474</v>
      </c>
      <c r="T1307" t="s">
        <v>28</v>
      </c>
      <c r="U1307" t="s">
        <v>6438</v>
      </c>
      <c r="V1307" t="s">
        <v>6439</v>
      </c>
    </row>
    <row r="1308" spans="1:22" x14ac:dyDescent="0.25">
      <c r="A1308">
        <v>220862925</v>
      </c>
      <c r="B1308" t="str">
        <f t="shared" si="20"/>
        <v>RASTSO8</v>
      </c>
      <c r="C1308" t="s">
        <v>6440</v>
      </c>
      <c r="D1308" t="s">
        <v>46</v>
      </c>
      <c r="E1308" t="s">
        <v>85</v>
      </c>
      <c r="F1308" t="s">
        <v>85</v>
      </c>
      <c r="G1308" t="s">
        <v>86</v>
      </c>
      <c r="H1308" t="s">
        <v>76</v>
      </c>
      <c r="I1308" t="s">
        <v>6441</v>
      </c>
      <c r="J1308" t="s">
        <v>385</v>
      </c>
      <c r="K1308" t="s">
        <v>61</v>
      </c>
      <c r="L1308" t="s">
        <v>105</v>
      </c>
      <c r="M1308">
        <v>197059003</v>
      </c>
      <c r="N1308" s="1" t="d">
        <v>2020-02-28T09:11:00.00000026542693050</v>
      </c>
      <c r="O1308" t="s">
        <v>2766</v>
      </c>
      <c r="P1308" t="s">
        <v>6442</v>
      </c>
      <c r="Q1308" t="s">
        <v>28</v>
      </c>
      <c r="R1308" t="s">
        <v>6443</v>
      </c>
      <c r="S1308" t="s">
        <v>5474</v>
      </c>
      <c r="T1308" t="s">
        <v>28</v>
      </c>
      <c r="U1308" t="s">
        <v>6444</v>
      </c>
      <c r="V1308" t="s">
        <v>6445</v>
      </c>
    </row>
    <row r="1309" spans="1:22" x14ac:dyDescent="0.25">
      <c r="A1309">
        <v>220862827</v>
      </c>
      <c r="B1309" t="str">
        <f t="shared" si="20"/>
        <v>RASTSO12</v>
      </c>
      <c r="C1309" t="s">
        <v>6446</v>
      </c>
      <c r="D1309" t="s">
        <v>46</v>
      </c>
      <c r="E1309" t="s">
        <v>85</v>
      </c>
      <c r="F1309" t="s">
        <v>85</v>
      </c>
      <c r="G1309" t="s">
        <v>86</v>
      </c>
      <c r="H1309" t="s">
        <v>76</v>
      </c>
      <c r="I1309" t="s">
        <v>6447</v>
      </c>
      <c r="J1309" t="s">
        <v>385</v>
      </c>
      <c r="K1309" t="s">
        <v>61</v>
      </c>
      <c r="L1309" t="s">
        <v>105</v>
      </c>
      <c r="M1309">
        <v>195486951</v>
      </c>
      <c r="N1309" s="1" t="d">
        <v>2020-02-28T09:02:59.9999999580904875</v>
      </c>
      <c r="O1309" t="s">
        <v>2766</v>
      </c>
      <c r="P1309" t="s">
        <v>6448</v>
      </c>
      <c r="Q1309" t="s">
        <v>28</v>
      </c>
      <c r="R1309" t="s">
        <v>6449</v>
      </c>
      <c r="S1309" t="s">
        <v>5474</v>
      </c>
      <c r="T1309" t="s">
        <v>28</v>
      </c>
      <c r="U1309" t="s">
        <v>6450</v>
      </c>
      <c r="V1309" t="s">
        <v>5456</v>
      </c>
    </row>
    <row r="1310" spans="1:22" x14ac:dyDescent="0.25">
      <c r="A1310">
        <v>220858972</v>
      </c>
      <c r="B1310" t="str">
        <f t="shared" si="20"/>
        <v>EMTS7305</v>
      </c>
      <c r="C1310" t="s">
        <v>6451</v>
      </c>
      <c r="D1310" t="s">
        <v>46</v>
      </c>
      <c r="E1310" t="s">
        <v>2579</v>
      </c>
      <c r="F1310" t="s">
        <v>47</v>
      </c>
      <c r="G1310" t="s">
        <v>440</v>
      </c>
      <c r="H1310" t="s">
        <v>76</v>
      </c>
      <c r="I1310" t="s">
        <v>6452</v>
      </c>
      <c r="J1310" t="s">
        <v>78</v>
      </c>
      <c r="K1310" t="s">
        <v>130</v>
      </c>
      <c r="L1310" t="s">
        <v>27</v>
      </c>
      <c r="M1310">
        <v>197017139</v>
      </c>
      <c r="N1310" s="1" t="d">
        <v>2020-02-27T16:08:00.000000097788870375</v>
      </c>
      <c r="O1310" t="s">
        <v>2581</v>
      </c>
      <c r="P1310" t="s">
        <v>2582</v>
      </c>
      <c r="Q1310" t="s">
        <v>28</v>
      </c>
      <c r="R1310" t="s">
        <v>28</v>
      </c>
      <c r="S1310" t="s">
        <v>53</v>
      </c>
      <c r="T1310" t="s">
        <v>28</v>
      </c>
      <c r="U1310" t="s">
        <v>6453</v>
      </c>
      <c r="V1310" t="s">
        <v>6454</v>
      </c>
    </row>
    <row r="1311" spans="1:22" x14ac:dyDescent="0.25">
      <c r="A1311">
        <v>220858917</v>
      </c>
      <c r="B1311" t="str">
        <f t="shared" si="20"/>
        <v>RASTSO31</v>
      </c>
      <c r="C1311" t="s">
        <v>6455</v>
      </c>
      <c r="D1311" t="s">
        <v>46</v>
      </c>
      <c r="E1311" t="s">
        <v>85</v>
      </c>
      <c r="F1311" t="s">
        <v>85</v>
      </c>
      <c r="G1311" t="s">
        <v>86</v>
      </c>
      <c r="H1311" t="s">
        <v>76</v>
      </c>
      <c r="I1311" t="s">
        <v>1539</v>
      </c>
      <c r="J1311" t="s">
        <v>104</v>
      </c>
      <c r="K1311" t="s">
        <v>36</v>
      </c>
      <c r="L1311" t="s">
        <v>105</v>
      </c>
      <c r="M1311">
        <v>195473661</v>
      </c>
      <c r="N1311" s="1" t="d">
        <v>2020-02-27T16:02:59.99999974854290475</v>
      </c>
      <c r="O1311" t="s">
        <v>2766</v>
      </c>
      <c r="P1311" t="s">
        <v>3570</v>
      </c>
      <c r="Q1311" t="s">
        <v>28</v>
      </c>
      <c r="R1311" t="s">
        <v>519</v>
      </c>
      <c r="S1311" t="s">
        <v>5474</v>
      </c>
      <c r="T1311" t="s">
        <v>28</v>
      </c>
      <c r="U1311" t="s">
        <v>1541</v>
      </c>
      <c r="V1311" t="s">
        <v>1542</v>
      </c>
    </row>
    <row r="1312" spans="1:22" x14ac:dyDescent="0.25">
      <c r="A1312">
        <v>220855840</v>
      </c>
      <c r="B1312" t="str">
        <f t="shared" si="20"/>
        <v>RASTSO57</v>
      </c>
      <c r="C1312" t="s">
        <v>6456</v>
      </c>
      <c r="D1312" t="s">
        <v>46</v>
      </c>
      <c r="E1312" t="s">
        <v>85</v>
      </c>
      <c r="F1312" t="s">
        <v>85</v>
      </c>
      <c r="G1312" t="s">
        <v>86</v>
      </c>
      <c r="H1312" t="s">
        <v>76</v>
      </c>
      <c r="I1312" t="s">
        <v>6457</v>
      </c>
      <c r="J1312" t="s">
        <v>104</v>
      </c>
      <c r="K1312" t="s">
        <v>299</v>
      </c>
      <c r="L1312" t="s">
        <v>105</v>
      </c>
      <c r="M1312">
        <v>195538993</v>
      </c>
      <c r="N1312" s="1" t="d">
        <v>2020-02-27T14:15:00.000</v>
      </c>
      <c r="O1312" t="s">
        <v>2766</v>
      </c>
      <c r="P1312" t="s">
        <v>3224</v>
      </c>
      <c r="Q1312" t="s">
        <v>28</v>
      </c>
      <c r="R1312" t="s">
        <v>3017</v>
      </c>
      <c r="S1312" t="s">
        <v>5474</v>
      </c>
      <c r="T1312" t="s">
        <v>28</v>
      </c>
      <c r="U1312" t="s">
        <v>6458</v>
      </c>
      <c r="V1312" t="s">
        <v>6459</v>
      </c>
    </row>
    <row r="1313" spans="1:22" x14ac:dyDescent="0.25">
      <c r="A1313">
        <v>220855704</v>
      </c>
      <c r="B1313" t="str">
        <f t="shared" si="20"/>
        <v>RASTSO53</v>
      </c>
      <c r="C1313" t="s">
        <v>6460</v>
      </c>
      <c r="D1313" t="s">
        <v>46</v>
      </c>
      <c r="E1313" t="s">
        <v>85</v>
      </c>
      <c r="F1313" t="s">
        <v>85</v>
      </c>
      <c r="G1313" t="s">
        <v>86</v>
      </c>
      <c r="H1313" t="s">
        <v>76</v>
      </c>
      <c r="I1313" t="s">
        <v>6461</v>
      </c>
      <c r="J1313" t="s">
        <v>2765</v>
      </c>
      <c r="K1313" t="s">
        <v>212</v>
      </c>
      <c r="L1313" t="s">
        <v>105</v>
      </c>
      <c r="M1313">
        <v>195409256</v>
      </c>
      <c r="N1313" s="1" t="d">
        <v>2020-02-27T14:10:00.0000002793967725</v>
      </c>
      <c r="O1313" t="s">
        <v>2766</v>
      </c>
      <c r="P1313" t="s">
        <v>3959</v>
      </c>
      <c r="Q1313" t="s">
        <v>28</v>
      </c>
      <c r="R1313" t="s">
        <v>6462</v>
      </c>
      <c r="S1313" t="s">
        <v>5474</v>
      </c>
      <c r="T1313" t="s">
        <v>28</v>
      </c>
      <c r="U1313" t="s">
        <v>6463</v>
      </c>
      <c r="V1313" t="s">
        <v>6464</v>
      </c>
    </row>
    <row r="1314" spans="1:22" x14ac:dyDescent="0.25">
      <c r="A1314">
        <v>220853418</v>
      </c>
      <c r="B1314" t="str">
        <f t="shared" si="20"/>
        <v>EMTS7304</v>
      </c>
      <c r="C1314" t="s">
        <v>6465</v>
      </c>
      <c r="D1314" t="s">
        <v>20</v>
      </c>
      <c r="E1314" t="s">
        <v>2579</v>
      </c>
      <c r="F1314" t="s">
        <v>47</v>
      </c>
      <c r="G1314" t="s">
        <v>440</v>
      </c>
      <c r="H1314" t="s">
        <v>76</v>
      </c>
      <c r="I1314" t="s">
        <v>6466</v>
      </c>
      <c r="J1314" t="s">
        <v>78</v>
      </c>
      <c r="K1314" t="s">
        <v>130</v>
      </c>
      <c r="L1314" t="s">
        <v>27</v>
      </c>
      <c r="M1314">
        <v>196618593</v>
      </c>
      <c r="N1314" s="1" t="d">
        <v>2020-02-27T11:16:59.99999976251274675</v>
      </c>
      <c r="O1314" t="s">
        <v>2581</v>
      </c>
      <c r="P1314" t="s">
        <v>440</v>
      </c>
      <c r="Q1314" t="s">
        <v>28</v>
      </c>
      <c r="R1314" t="s">
        <v>28</v>
      </c>
      <c r="S1314" t="s">
        <v>53</v>
      </c>
      <c r="T1314" t="s">
        <v>2583</v>
      </c>
      <c r="U1314" t="s">
        <v>6467</v>
      </c>
      <c r="V1314" t="s">
        <v>6468</v>
      </c>
    </row>
    <row r="1315" spans="1:22" x14ac:dyDescent="0.25">
      <c r="A1315">
        <v>220852228</v>
      </c>
      <c r="B1315" t="str">
        <f t="shared" si="20"/>
        <v>EMTS7441$</v>
      </c>
      <c r="C1315" t="s">
        <v>6469</v>
      </c>
      <c r="D1315" t="s">
        <v>46</v>
      </c>
      <c r="E1315" t="s">
        <v>57</v>
      </c>
      <c r="F1315" t="s">
        <v>446</v>
      </c>
      <c r="G1315" t="s">
        <v>459</v>
      </c>
      <c r="H1315" t="s">
        <v>48</v>
      </c>
      <c r="I1315" t="s">
        <v>6470</v>
      </c>
      <c r="J1315" t="s">
        <v>2015</v>
      </c>
      <c r="K1315" t="s">
        <v>407</v>
      </c>
      <c r="L1315" t="s">
        <v>27</v>
      </c>
      <c r="M1315">
        <v>215120673</v>
      </c>
      <c r="N1315" s="1" t="d">
        <v>2020-02-27T10:31:59.99999976251274675</v>
      </c>
      <c r="O1315" t="s">
        <v>6471</v>
      </c>
      <c r="P1315" t="s">
        <v>2569</v>
      </c>
      <c r="Q1315" t="s">
        <v>28</v>
      </c>
      <c r="R1315" t="s">
        <v>469</v>
      </c>
      <c r="S1315" t="s">
        <v>64</v>
      </c>
      <c r="T1315" t="s">
        <v>6472</v>
      </c>
      <c r="U1315" t="s">
        <v>6473</v>
      </c>
      <c r="V1315" t="s">
        <v>6474</v>
      </c>
    </row>
    <row r="1316" spans="1:22" x14ac:dyDescent="0.25">
      <c r="A1316">
        <v>220717176</v>
      </c>
      <c r="B1316" t="str">
        <f t="shared" si="20"/>
        <v>EMTS7695</v>
      </c>
      <c r="C1316" t="s">
        <v>6475</v>
      </c>
      <c r="D1316" t="s">
        <v>46</v>
      </c>
      <c r="E1316" t="s">
        <v>887</v>
      </c>
      <c r="F1316" t="s">
        <v>692</v>
      </c>
      <c r="G1316" t="s">
        <v>21</v>
      </c>
      <c r="H1316" t="s">
        <v>460</v>
      </c>
      <c r="I1316" t="s">
        <v>6476</v>
      </c>
      <c r="J1316" t="s">
        <v>28</v>
      </c>
      <c r="K1316" t="s">
        <v>125</v>
      </c>
      <c r="L1316" t="s">
        <v>27</v>
      </c>
      <c r="M1316">
        <v>204269085</v>
      </c>
      <c r="N1316" s="1" t="d">
        <v>2020-02-26T17:58:59.99999980442225925</v>
      </c>
      <c r="O1316" t="s">
        <v>28</v>
      </c>
      <c r="P1316" t="s">
        <v>6477</v>
      </c>
      <c r="Q1316" t="s">
        <v>30</v>
      </c>
      <c r="R1316" t="s">
        <v>28</v>
      </c>
      <c r="S1316" t="s">
        <v>6478</v>
      </c>
      <c r="T1316" t="s">
        <v>6479</v>
      </c>
      <c r="U1316" t="s">
        <v>6480</v>
      </c>
      <c r="V1316" t="s">
        <v>6481</v>
      </c>
    </row>
    <row r="1317" spans="1:22" x14ac:dyDescent="0.25">
      <c r="A1317">
        <v>220717049</v>
      </c>
      <c r="B1317" t="str">
        <f t="shared" si="20"/>
        <v>EMTS7694</v>
      </c>
      <c r="C1317" t="s">
        <v>6482</v>
      </c>
      <c r="D1317" t="s">
        <v>886</v>
      </c>
      <c r="E1317" t="s">
        <v>887</v>
      </c>
      <c r="F1317" t="s">
        <v>692</v>
      </c>
      <c r="G1317" t="s">
        <v>21</v>
      </c>
      <c r="H1317" t="s">
        <v>460</v>
      </c>
      <c r="I1317" t="s">
        <v>6483</v>
      </c>
      <c r="J1317" t="s">
        <v>28</v>
      </c>
      <c r="K1317" t="s">
        <v>407</v>
      </c>
      <c r="L1317" t="s">
        <v>27</v>
      </c>
      <c r="M1317">
        <v>196622319</v>
      </c>
      <c r="N1317" s="1" t="d">
        <v>2020-02-26T17:52:59.99999988824129100</v>
      </c>
      <c r="O1317" t="s">
        <v>28</v>
      </c>
      <c r="P1317" t="s">
        <v>6484</v>
      </c>
      <c r="Q1317" t="s">
        <v>30</v>
      </c>
      <c r="R1317" t="s">
        <v>2970</v>
      </c>
      <c r="S1317" t="s">
        <v>6478</v>
      </c>
      <c r="T1317" t="s">
        <v>6485</v>
      </c>
      <c r="U1317" t="s">
        <v>6486</v>
      </c>
      <c r="V1317" t="s">
        <v>6487</v>
      </c>
    </row>
    <row r="1318" spans="1:22" x14ac:dyDescent="0.25">
      <c r="A1318">
        <v>220716796</v>
      </c>
      <c r="B1318" t="str">
        <f t="shared" si="20"/>
        <v>EMTS7693</v>
      </c>
      <c r="C1318" t="s">
        <v>6488</v>
      </c>
      <c r="D1318" t="s">
        <v>46</v>
      </c>
      <c r="E1318" t="s">
        <v>887</v>
      </c>
      <c r="F1318" t="s">
        <v>692</v>
      </c>
      <c r="G1318" t="s">
        <v>21</v>
      </c>
      <c r="H1318" t="s">
        <v>460</v>
      </c>
      <c r="I1318" t="s">
        <v>6489</v>
      </c>
      <c r="J1318" t="s">
        <v>28</v>
      </c>
      <c r="K1318" t="s">
        <v>250</v>
      </c>
      <c r="L1318" t="s">
        <v>1273</v>
      </c>
      <c r="M1318">
        <v>220627602</v>
      </c>
      <c r="N1318" s="1" t="d">
        <v>2020-02-26T17:44:00.00000001396983525</v>
      </c>
      <c r="O1318" t="s">
        <v>28</v>
      </c>
      <c r="P1318" t="s">
        <v>6490</v>
      </c>
      <c r="Q1318" t="s">
        <v>28</v>
      </c>
      <c r="R1318" t="s">
        <v>28</v>
      </c>
      <c r="S1318" t="s">
        <v>6491</v>
      </c>
      <c r="T1318" t="s">
        <v>6492</v>
      </c>
      <c r="U1318" t="s">
        <v>6493</v>
      </c>
      <c r="V1318" t="s">
        <v>6494</v>
      </c>
    </row>
    <row r="1319" spans="1:22" x14ac:dyDescent="0.25">
      <c r="A1319">
        <v>220699518</v>
      </c>
      <c r="B1319" t="str">
        <f t="shared" si="20"/>
        <v>VTS72</v>
      </c>
      <c r="C1319" t="s">
        <v>6495</v>
      </c>
      <c r="D1319" t="s">
        <v>46</v>
      </c>
      <c r="E1319" t="s">
        <v>573</v>
      </c>
      <c r="F1319" t="s">
        <v>47</v>
      </c>
      <c r="G1319" t="s">
        <v>665</v>
      </c>
      <c r="H1319" t="s">
        <v>76</v>
      </c>
      <c r="I1319" t="s">
        <v>589</v>
      </c>
      <c r="J1319" t="s">
        <v>583</v>
      </c>
      <c r="K1319" t="s">
        <v>61</v>
      </c>
      <c r="L1319" t="s">
        <v>27</v>
      </c>
      <c r="M1319">
        <v>213682197</v>
      </c>
      <c r="N1319" s="1" t="d">
        <v>2020-02-25T17:10:59.99999984633177850</v>
      </c>
      <c r="O1319" t="s">
        <v>51</v>
      </c>
      <c r="P1319" t="s">
        <v>6496</v>
      </c>
      <c r="Q1319" t="s">
        <v>28</v>
      </c>
      <c r="R1319" t="s">
        <v>28</v>
      </c>
      <c r="S1319" t="s">
        <v>53</v>
      </c>
      <c r="T1319" s="2" t="s">
        <v>6497</v>
      </c>
      <c r="U1319" t="s">
        <v>593</v>
      </c>
      <c r="V1319" t="s">
        <v>594</v>
      </c>
    </row>
    <row r="1320" spans="1:22" x14ac:dyDescent="0.25">
      <c r="A1320">
        <v>220698945</v>
      </c>
      <c r="B1320" t="str">
        <f t="shared" si="20"/>
        <v>EMTS7685</v>
      </c>
      <c r="C1320" t="s">
        <v>6498</v>
      </c>
      <c r="D1320" t="s">
        <v>20</v>
      </c>
      <c r="E1320" t="s">
        <v>57</v>
      </c>
      <c r="F1320" t="s">
        <v>47</v>
      </c>
      <c r="G1320" t="s">
        <v>1198</v>
      </c>
      <c r="H1320" t="s">
        <v>76</v>
      </c>
      <c r="I1320" t="s">
        <v>5139</v>
      </c>
      <c r="J1320" t="s">
        <v>78</v>
      </c>
      <c r="K1320" t="s">
        <v>250</v>
      </c>
      <c r="L1320" t="s">
        <v>27</v>
      </c>
      <c r="M1320">
        <v>195435221</v>
      </c>
      <c r="N1320" s="1" t="d">
        <v>2020-02-25T15:56:59.99999983236193650</v>
      </c>
      <c r="O1320" t="s">
        <v>6499</v>
      </c>
      <c r="P1320" t="s">
        <v>6500</v>
      </c>
      <c r="Q1320" t="s">
        <v>28</v>
      </c>
      <c r="R1320" t="s">
        <v>28</v>
      </c>
      <c r="S1320" t="s">
        <v>53</v>
      </c>
      <c r="T1320" t="s">
        <v>6501</v>
      </c>
      <c r="U1320" t="s">
        <v>5143</v>
      </c>
      <c r="V1320" t="s">
        <v>5144</v>
      </c>
    </row>
    <row r="1321" spans="1:22" x14ac:dyDescent="0.25">
      <c r="A1321">
        <v>220697317</v>
      </c>
      <c r="B1321" t="str">
        <f t="shared" si="20"/>
        <v>VTS36</v>
      </c>
      <c r="C1321" t="s">
        <v>6502</v>
      </c>
      <c r="D1321" t="s">
        <v>46</v>
      </c>
      <c r="E1321" t="s">
        <v>573</v>
      </c>
      <c r="F1321" t="s">
        <v>74</v>
      </c>
      <c r="G1321" t="s">
        <v>21</v>
      </c>
      <c r="H1321" t="s">
        <v>460</v>
      </c>
      <c r="I1321" t="s">
        <v>6503</v>
      </c>
      <c r="J1321" t="s">
        <v>2015</v>
      </c>
      <c r="K1321" t="s">
        <v>36</v>
      </c>
      <c r="L1321" t="s">
        <v>105</v>
      </c>
      <c r="M1321">
        <v>196621905</v>
      </c>
      <c r="N1321" s="1" t="d">
        <v>2020-02-25T13:27:00.0000000419095125</v>
      </c>
      <c r="O1321" t="s">
        <v>51</v>
      </c>
      <c r="P1321" t="s">
        <v>6504</v>
      </c>
      <c r="Q1321" t="s">
        <v>28</v>
      </c>
      <c r="R1321" t="s">
        <v>28</v>
      </c>
      <c r="S1321" t="s">
        <v>576</v>
      </c>
      <c r="T1321" s="2" t="s">
        <v>6505</v>
      </c>
      <c r="U1321" t="s">
        <v>6506</v>
      </c>
      <c r="V1321" t="s">
        <v>6507</v>
      </c>
    </row>
    <row r="1322" spans="1:22" x14ac:dyDescent="0.25">
      <c r="A1322">
        <v>220697266</v>
      </c>
      <c r="B1322" t="str">
        <f t="shared" si="20"/>
        <v>VTS4</v>
      </c>
      <c r="C1322" t="s">
        <v>6508</v>
      </c>
      <c r="D1322" t="s">
        <v>46</v>
      </c>
      <c r="E1322" t="s">
        <v>573</v>
      </c>
      <c r="F1322" t="s">
        <v>74</v>
      </c>
      <c r="G1322" t="s">
        <v>21</v>
      </c>
      <c r="H1322" t="s">
        <v>76</v>
      </c>
      <c r="I1322" t="s">
        <v>6509</v>
      </c>
      <c r="J1322" t="s">
        <v>2015</v>
      </c>
      <c r="K1322" t="s">
        <v>61</v>
      </c>
      <c r="L1322" t="s">
        <v>105</v>
      </c>
      <c r="M1322">
        <v>197031833</v>
      </c>
      <c r="N1322" s="1" t="d">
        <v>2020-02-25T13:19:59.99999993015081025</v>
      </c>
      <c r="O1322" t="s">
        <v>51</v>
      </c>
      <c r="P1322" t="s">
        <v>6510</v>
      </c>
      <c r="Q1322" t="s">
        <v>28</v>
      </c>
      <c r="R1322" t="s">
        <v>28</v>
      </c>
      <c r="S1322" t="s">
        <v>576</v>
      </c>
      <c r="T1322" s="2" t="s">
        <v>6511</v>
      </c>
      <c r="U1322" t="s">
        <v>6512</v>
      </c>
      <c r="V1322" t="s">
        <v>6513</v>
      </c>
    </row>
    <row r="1323" spans="1:22" x14ac:dyDescent="0.25">
      <c r="A1323">
        <v>220697228</v>
      </c>
      <c r="B1323" t="str">
        <f t="shared" si="20"/>
        <v>VTS15</v>
      </c>
      <c r="C1323" t="s">
        <v>6514</v>
      </c>
      <c r="D1323" t="s">
        <v>46</v>
      </c>
      <c r="E1323" t="s">
        <v>573</v>
      </c>
      <c r="F1323" t="s">
        <v>47</v>
      </c>
      <c r="G1323" t="s">
        <v>516</v>
      </c>
      <c r="H1323" t="s">
        <v>76</v>
      </c>
      <c r="I1323" t="s">
        <v>6515</v>
      </c>
      <c r="J1323" t="s">
        <v>2015</v>
      </c>
      <c r="K1323" t="s">
        <v>61</v>
      </c>
      <c r="L1323" t="s">
        <v>27</v>
      </c>
      <c r="M1323">
        <v>197251310</v>
      </c>
      <c r="N1323" s="1" t="d">
        <v>2020-02-25T13:14:00.00000001396983525</v>
      </c>
      <c r="O1323" t="s">
        <v>51</v>
      </c>
      <c r="P1323" t="s">
        <v>6516</v>
      </c>
      <c r="Q1323" t="s">
        <v>28</v>
      </c>
      <c r="R1323" t="s">
        <v>6517</v>
      </c>
      <c r="S1323" t="s">
        <v>576</v>
      </c>
      <c r="T1323" s="2" t="s">
        <v>6518</v>
      </c>
      <c r="U1323" t="s">
        <v>6519</v>
      </c>
      <c r="V1323" t="s">
        <v>6520</v>
      </c>
    </row>
    <row r="1324" spans="1:22" x14ac:dyDescent="0.25">
      <c r="A1324">
        <v>220697189</v>
      </c>
      <c r="B1324" t="str">
        <f t="shared" si="20"/>
        <v>VTS37</v>
      </c>
      <c r="C1324" t="s">
        <v>6521</v>
      </c>
      <c r="D1324" t="s">
        <v>46</v>
      </c>
      <c r="E1324" t="s">
        <v>573</v>
      </c>
      <c r="F1324" t="s">
        <v>47</v>
      </c>
      <c r="G1324" t="s">
        <v>374</v>
      </c>
      <c r="H1324" t="s">
        <v>76</v>
      </c>
      <c r="I1324" t="s">
        <v>6522</v>
      </c>
      <c r="J1324" t="s">
        <v>2015</v>
      </c>
      <c r="K1324" t="s">
        <v>61</v>
      </c>
      <c r="L1324" t="s">
        <v>27</v>
      </c>
      <c r="M1324">
        <v>196620880</v>
      </c>
      <c r="N1324" s="1" t="d">
        <v>2020-02-25T13:08:00.000000097788870375</v>
      </c>
      <c r="O1324" t="s">
        <v>51</v>
      </c>
      <c r="P1324" t="s">
        <v>6523</v>
      </c>
      <c r="Q1324" t="s">
        <v>28</v>
      </c>
      <c r="R1324" t="s">
        <v>6524</v>
      </c>
      <c r="S1324" t="s">
        <v>576</v>
      </c>
      <c r="T1324" s="2" t="s">
        <v>6525</v>
      </c>
      <c r="U1324" t="s">
        <v>5296</v>
      </c>
      <c r="V1324" t="s">
        <v>5297</v>
      </c>
    </row>
    <row r="1325" spans="1:22" x14ac:dyDescent="0.25">
      <c r="A1325">
        <v>220697010</v>
      </c>
      <c r="B1325" t="str">
        <f t="shared" si="20"/>
        <v>VTS32</v>
      </c>
      <c r="C1325" t="s">
        <v>6526</v>
      </c>
      <c r="D1325" t="s">
        <v>46</v>
      </c>
      <c r="E1325" t="s">
        <v>573</v>
      </c>
      <c r="F1325" t="s">
        <v>47</v>
      </c>
      <c r="G1325" t="s">
        <v>374</v>
      </c>
      <c r="H1325" t="s">
        <v>76</v>
      </c>
      <c r="I1325" t="s">
        <v>6527</v>
      </c>
      <c r="J1325" t="s">
        <v>2015</v>
      </c>
      <c r="K1325" t="s">
        <v>61</v>
      </c>
      <c r="L1325" t="s">
        <v>27</v>
      </c>
      <c r="M1325">
        <v>197067059</v>
      </c>
      <c r="N1325" s="1" t="d">
        <v>2020-02-25T12:53:00.00000030733644975</v>
      </c>
      <c r="O1325" t="s">
        <v>51</v>
      </c>
      <c r="P1325" t="s">
        <v>6528</v>
      </c>
      <c r="Q1325" t="s">
        <v>28</v>
      </c>
      <c r="R1325" t="s">
        <v>2047</v>
      </c>
      <c r="S1325" t="s">
        <v>576</v>
      </c>
      <c r="T1325" s="2" t="s">
        <v>6529</v>
      </c>
      <c r="U1325" t="s">
        <v>6530</v>
      </c>
      <c r="V1325" t="s">
        <v>6531</v>
      </c>
    </row>
    <row r="1326" spans="1:22" x14ac:dyDescent="0.25">
      <c r="A1326">
        <v>220696452</v>
      </c>
      <c r="B1326" t="str">
        <f t="shared" si="20"/>
        <v>VTS44</v>
      </c>
      <c r="C1326" t="s">
        <v>6532</v>
      </c>
      <c r="D1326" t="s">
        <v>46</v>
      </c>
      <c r="E1326" t="s">
        <v>573</v>
      </c>
      <c r="F1326" t="s">
        <v>47</v>
      </c>
      <c r="G1326" t="s">
        <v>374</v>
      </c>
      <c r="H1326" t="s">
        <v>460</v>
      </c>
      <c r="I1326" t="s">
        <v>6533</v>
      </c>
      <c r="J1326" t="s">
        <v>2015</v>
      </c>
      <c r="K1326" t="s">
        <v>61</v>
      </c>
      <c r="L1326" t="s">
        <v>27</v>
      </c>
      <c r="M1326">
        <v>197087911</v>
      </c>
      <c r="N1326" s="1" t="d">
        <v>2020-02-25T12:26:00.00000005587935450</v>
      </c>
      <c r="O1326" t="s">
        <v>51</v>
      </c>
      <c r="P1326" t="s">
        <v>6534</v>
      </c>
      <c r="Q1326" t="s">
        <v>28</v>
      </c>
      <c r="R1326" t="s">
        <v>6535</v>
      </c>
      <c r="S1326" t="s">
        <v>576</v>
      </c>
      <c r="T1326" s="2" t="s">
        <v>6536</v>
      </c>
      <c r="U1326" t="s">
        <v>6537</v>
      </c>
      <c r="V1326" t="s">
        <v>6538</v>
      </c>
    </row>
    <row r="1327" spans="1:22" x14ac:dyDescent="0.25">
      <c r="A1327">
        <v>220695246</v>
      </c>
      <c r="B1327" t="str">
        <f t="shared" si="20"/>
        <v>VTS50</v>
      </c>
      <c r="C1327" t="s">
        <v>6539</v>
      </c>
      <c r="D1327" t="s">
        <v>46</v>
      </c>
      <c r="E1327" t="s">
        <v>573</v>
      </c>
      <c r="F1327" t="s">
        <v>47</v>
      </c>
      <c r="G1327" t="s">
        <v>374</v>
      </c>
      <c r="H1327" t="s">
        <v>76</v>
      </c>
      <c r="I1327" t="s">
        <v>6540</v>
      </c>
      <c r="J1327" t="s">
        <v>2015</v>
      </c>
      <c r="K1327" t="s">
        <v>61</v>
      </c>
      <c r="L1327" t="s">
        <v>27</v>
      </c>
      <c r="M1327">
        <v>197251602</v>
      </c>
      <c r="N1327" s="1" t="d">
        <v>2020-02-25T11:41:00.00000005587935450</v>
      </c>
      <c r="O1327" t="s">
        <v>51</v>
      </c>
      <c r="P1327" t="s">
        <v>6541</v>
      </c>
      <c r="Q1327" t="s">
        <v>28</v>
      </c>
      <c r="R1327" t="s">
        <v>6542</v>
      </c>
      <c r="S1327" t="s">
        <v>576</v>
      </c>
      <c r="T1327" s="2" t="s">
        <v>6543</v>
      </c>
      <c r="U1327" t="s">
        <v>6544</v>
      </c>
      <c r="V1327" t="s">
        <v>6545</v>
      </c>
    </row>
    <row r="1328" spans="1:22" x14ac:dyDescent="0.25">
      <c r="A1328">
        <v>220694727</v>
      </c>
      <c r="B1328" t="str">
        <f t="shared" si="20"/>
        <v>VTS39</v>
      </c>
      <c r="C1328" t="s">
        <v>6546</v>
      </c>
      <c r="D1328" t="s">
        <v>46</v>
      </c>
      <c r="E1328" t="s">
        <v>573</v>
      </c>
      <c r="F1328" t="s">
        <v>47</v>
      </c>
      <c r="G1328" t="s">
        <v>374</v>
      </c>
      <c r="H1328" t="s">
        <v>76</v>
      </c>
      <c r="I1328" t="s">
        <v>589</v>
      </c>
      <c r="J1328" t="s">
        <v>583</v>
      </c>
      <c r="K1328" t="s">
        <v>61</v>
      </c>
      <c r="L1328" t="s">
        <v>27</v>
      </c>
      <c r="M1328">
        <v>213682197</v>
      </c>
      <c r="N1328" s="1" t="d">
        <v>2020-02-25T11:12:00.0000000419095125</v>
      </c>
      <c r="O1328" t="s">
        <v>51</v>
      </c>
      <c r="P1328" t="s">
        <v>6547</v>
      </c>
      <c r="Q1328" t="s">
        <v>28</v>
      </c>
      <c r="R1328" t="s">
        <v>6548</v>
      </c>
      <c r="S1328" t="s">
        <v>576</v>
      </c>
      <c r="T1328" s="2" t="s">
        <v>6549</v>
      </c>
      <c r="U1328" t="s">
        <v>593</v>
      </c>
      <c r="V1328" t="s">
        <v>594</v>
      </c>
    </row>
    <row r="1329" spans="1:22" x14ac:dyDescent="0.25">
      <c r="A1329">
        <v>220694407</v>
      </c>
      <c r="B1329" t="str">
        <f t="shared" si="20"/>
        <v>EMTS7313$</v>
      </c>
      <c r="C1329" t="s">
        <v>6550</v>
      </c>
      <c r="D1329" t="s">
        <v>46</v>
      </c>
      <c r="E1329" t="s">
        <v>57</v>
      </c>
      <c r="F1329" t="s">
        <v>58</v>
      </c>
      <c r="G1329" t="s">
        <v>1404</v>
      </c>
      <c r="H1329" t="s">
        <v>48</v>
      </c>
      <c r="I1329" t="s">
        <v>6551</v>
      </c>
      <c r="J1329" t="s">
        <v>28</v>
      </c>
      <c r="K1329" t="s">
        <v>241</v>
      </c>
      <c r="L1329" t="s">
        <v>62</v>
      </c>
      <c r="M1329">
        <v>195646805</v>
      </c>
      <c r="N1329" s="1" t="d">
        <v>2020-02-25T11:00:00.00000020954757600</v>
      </c>
      <c r="O1329" t="s">
        <v>6552</v>
      </c>
      <c r="P1329" t="s">
        <v>6552</v>
      </c>
      <c r="Q1329" t="s">
        <v>28</v>
      </c>
      <c r="R1329" t="s">
        <v>28</v>
      </c>
      <c r="S1329" t="s">
        <v>64</v>
      </c>
      <c r="T1329" t="s">
        <v>28</v>
      </c>
      <c r="U1329" t="s">
        <v>6553</v>
      </c>
      <c r="V1329" t="s">
        <v>6554</v>
      </c>
    </row>
    <row r="1330" spans="1:22" x14ac:dyDescent="0.25">
      <c r="A1330">
        <v>220679201</v>
      </c>
      <c r="B1330" t="str">
        <f t="shared" si="20"/>
        <v>Неопределено</v>
      </c>
      <c r="C1330" t="s">
        <v>6555</v>
      </c>
      <c r="D1330" t="s">
        <v>46</v>
      </c>
      <c r="E1330" t="s">
        <v>93</v>
      </c>
      <c r="F1330" t="s">
        <v>2587</v>
      </c>
      <c r="G1330" t="s">
        <v>2588</v>
      </c>
      <c r="H1330" t="s">
        <v>76</v>
      </c>
      <c r="I1330" t="s">
        <v>6556</v>
      </c>
      <c r="J1330" t="s">
        <v>96</v>
      </c>
      <c r="K1330" t="s">
        <v>705</v>
      </c>
      <c r="L1330" t="s">
        <v>27</v>
      </c>
      <c r="M1330">
        <v>196615307</v>
      </c>
      <c r="N1330" s="1" t="d">
        <v>2020-02-21T09:29:00.00000001396983525</v>
      </c>
      <c r="O1330" t="s">
        <v>28</v>
      </c>
      <c r="P1330" t="s">
        <v>5958</v>
      </c>
      <c r="Q1330" t="s">
        <v>28</v>
      </c>
      <c r="R1330" t="s">
        <v>6557</v>
      </c>
      <c r="S1330" t="s">
        <v>99</v>
      </c>
      <c r="T1330" t="s">
        <v>28</v>
      </c>
      <c r="U1330" t="s">
        <v>6558</v>
      </c>
      <c r="V1330" t="s">
        <v>6559</v>
      </c>
    </row>
    <row r="1331" spans="1:22" x14ac:dyDescent="0.25">
      <c r="A1331">
        <v>220667899</v>
      </c>
      <c r="B1331" t="str">
        <f t="shared" si="20"/>
        <v>EMTS7322</v>
      </c>
      <c r="C1331" t="s">
        <v>6560</v>
      </c>
      <c r="D1331" t="s">
        <v>46</v>
      </c>
      <c r="E1331" t="s">
        <v>57</v>
      </c>
      <c r="F1331" t="s">
        <v>446</v>
      </c>
      <c r="G1331" t="s">
        <v>1214</v>
      </c>
      <c r="H1331" t="s">
        <v>460</v>
      </c>
      <c r="I1331" t="s">
        <v>6561</v>
      </c>
      <c r="J1331" t="s">
        <v>2015</v>
      </c>
      <c r="K1331" t="s">
        <v>705</v>
      </c>
      <c r="L1331" t="s">
        <v>27</v>
      </c>
      <c r="M1331">
        <v>197253398</v>
      </c>
      <c r="N1331" s="1" t="d">
        <v>2020-02-20T15:46:59.99999976251274675</v>
      </c>
      <c r="O1331" t="s">
        <v>6562</v>
      </c>
      <c r="P1331" t="s">
        <v>6563</v>
      </c>
      <c r="Q1331" t="s">
        <v>28</v>
      </c>
      <c r="R1331" t="s">
        <v>6564</v>
      </c>
      <c r="S1331" t="s">
        <v>53</v>
      </c>
      <c r="T1331" t="s">
        <v>28</v>
      </c>
      <c r="U1331" t="s">
        <v>6565</v>
      </c>
      <c r="V1331" t="s">
        <v>6566</v>
      </c>
    </row>
    <row r="1332" spans="1:22" x14ac:dyDescent="0.25">
      <c r="A1332">
        <v>220664860</v>
      </c>
      <c r="B1332" t="str">
        <f t="shared" si="20"/>
        <v>DT-RASTSO342</v>
      </c>
      <c r="C1332" t="s">
        <v>6567</v>
      </c>
      <c r="D1332" t="s">
        <v>46</v>
      </c>
      <c r="E1332" t="s">
        <v>85</v>
      </c>
      <c r="F1332" t="s">
        <v>85</v>
      </c>
      <c r="G1332" t="s">
        <v>86</v>
      </c>
      <c r="H1332" t="s">
        <v>460</v>
      </c>
      <c r="I1332" t="s">
        <v>6568</v>
      </c>
      <c r="J1332" t="s">
        <v>2015</v>
      </c>
      <c r="K1332" t="s">
        <v>212</v>
      </c>
      <c r="L1332" t="s">
        <v>27</v>
      </c>
      <c r="M1332">
        <v>219719449</v>
      </c>
      <c r="N1332" s="1" t="d">
        <v>2020-02-20T14:00:00.00000020954757600</v>
      </c>
      <c r="O1332" t="s">
        <v>28</v>
      </c>
      <c r="P1332" t="s">
        <v>86</v>
      </c>
      <c r="Q1332" t="s">
        <v>28</v>
      </c>
      <c r="R1332" t="s">
        <v>6569</v>
      </c>
      <c r="S1332" t="s">
        <v>28</v>
      </c>
      <c r="T1332" t="s">
        <v>28</v>
      </c>
      <c r="U1332" t="s">
        <v>6570</v>
      </c>
      <c r="V1332" t="s">
        <v>6571</v>
      </c>
    </row>
    <row r="1333" spans="1:22" x14ac:dyDescent="0.25">
      <c r="A1333">
        <v>220663015</v>
      </c>
      <c r="B1333" t="str">
        <f t="shared" si="20"/>
        <v>EMTS7309$</v>
      </c>
      <c r="C1333" t="s">
        <v>6572</v>
      </c>
      <c r="D1333" t="s">
        <v>46</v>
      </c>
      <c r="E1333" t="s">
        <v>57</v>
      </c>
      <c r="F1333" t="s">
        <v>28</v>
      </c>
      <c r="G1333" t="s">
        <v>58</v>
      </c>
      <c r="H1333" t="s">
        <v>48</v>
      </c>
      <c r="I1333" t="s">
        <v>6551</v>
      </c>
      <c r="J1333" t="s">
        <v>28</v>
      </c>
      <c r="K1333" t="s">
        <v>241</v>
      </c>
      <c r="L1333" t="s">
        <v>62</v>
      </c>
      <c r="M1333">
        <v>195646805</v>
      </c>
      <c r="N1333" s="1" t="d">
        <v>2020-02-20T12:02:59.9999999580904875</v>
      </c>
      <c r="O1333" t="s">
        <v>6378</v>
      </c>
      <c r="P1333" t="s">
        <v>6378</v>
      </c>
      <c r="Q1333" t="s">
        <v>28</v>
      </c>
      <c r="R1333" t="s">
        <v>28</v>
      </c>
      <c r="S1333" t="s">
        <v>64</v>
      </c>
      <c r="T1333" t="s">
        <v>28</v>
      </c>
      <c r="U1333" t="s">
        <v>6553</v>
      </c>
      <c r="V1333" t="s">
        <v>6554</v>
      </c>
    </row>
    <row r="1334" spans="1:22" x14ac:dyDescent="0.25">
      <c r="A1334">
        <v>220637440</v>
      </c>
      <c r="B1334" t="str">
        <f t="shared" si="20"/>
        <v>EMTS7690$</v>
      </c>
      <c r="C1334" t="s">
        <v>6573</v>
      </c>
      <c r="D1334" t="s">
        <v>20</v>
      </c>
      <c r="E1334" t="s">
        <v>57</v>
      </c>
      <c r="F1334" t="s">
        <v>446</v>
      </c>
      <c r="G1334" t="s">
        <v>459</v>
      </c>
      <c r="H1334" t="s">
        <v>48</v>
      </c>
      <c r="I1334" t="s">
        <v>6574</v>
      </c>
      <c r="J1334" t="s">
        <v>28</v>
      </c>
      <c r="K1334" t="s">
        <v>705</v>
      </c>
      <c r="L1334" t="s">
        <v>27</v>
      </c>
      <c r="M1334">
        <v>197146859</v>
      </c>
      <c r="N1334" s="1" t="d">
        <v>2020-02-18T14:33:59.99999994412064550</v>
      </c>
      <c r="O1334" t="s">
        <v>6575</v>
      </c>
      <c r="P1334" t="s">
        <v>6576</v>
      </c>
      <c r="Q1334" t="s">
        <v>28</v>
      </c>
      <c r="R1334" t="s">
        <v>28</v>
      </c>
      <c r="S1334" t="s">
        <v>64</v>
      </c>
      <c r="T1334" s="2" t="s">
        <v>6577</v>
      </c>
      <c r="U1334" t="s">
        <v>6578</v>
      </c>
      <c r="V1334" t="s">
        <v>6579</v>
      </c>
    </row>
    <row r="1335" spans="1:22" x14ac:dyDescent="0.25">
      <c r="A1335">
        <v>220636574</v>
      </c>
      <c r="B1335" t="str">
        <f t="shared" si="20"/>
        <v>DTMVD2902$</v>
      </c>
      <c r="C1335" t="s">
        <v>6580</v>
      </c>
      <c r="D1335" t="s">
        <v>20</v>
      </c>
      <c r="E1335" t="s">
        <v>887</v>
      </c>
      <c r="F1335" t="s">
        <v>28</v>
      </c>
      <c r="G1335" t="s">
        <v>692</v>
      </c>
      <c r="H1335" t="s">
        <v>48</v>
      </c>
      <c r="I1335" t="s">
        <v>6581</v>
      </c>
      <c r="J1335" t="s">
        <v>28</v>
      </c>
      <c r="K1335" t="s">
        <v>61</v>
      </c>
      <c r="L1335" t="s">
        <v>27</v>
      </c>
      <c r="M1335">
        <v>197075145</v>
      </c>
      <c r="N1335" s="1" t="d">
        <v>2020-02-18T12:59:00.00000022351741800</v>
      </c>
      <c r="O1335" t="s">
        <v>694</v>
      </c>
      <c r="P1335" t="s">
        <v>5116</v>
      </c>
      <c r="Q1335" t="s">
        <v>28</v>
      </c>
      <c r="R1335" t="s">
        <v>28</v>
      </c>
      <c r="S1335" t="s">
        <v>64</v>
      </c>
      <c r="T1335" s="2" t="s">
        <v>6582</v>
      </c>
      <c r="U1335" t="s">
        <v>482</v>
      </c>
      <c r="V1335" t="s">
        <v>6583</v>
      </c>
    </row>
    <row r="1336" spans="1:22" x14ac:dyDescent="0.25">
      <c r="A1336">
        <v>220632580</v>
      </c>
      <c r="B1336" t="str">
        <f t="shared" si="20"/>
        <v>RASTSO6</v>
      </c>
      <c r="C1336" t="s">
        <v>6584</v>
      </c>
      <c r="D1336" t="s">
        <v>46</v>
      </c>
      <c r="E1336" t="s">
        <v>85</v>
      </c>
      <c r="F1336" t="s">
        <v>85</v>
      </c>
      <c r="G1336" t="s">
        <v>86</v>
      </c>
      <c r="H1336" t="s">
        <v>76</v>
      </c>
      <c r="I1336" t="s">
        <v>1087</v>
      </c>
      <c r="J1336" t="s">
        <v>104</v>
      </c>
      <c r="K1336" t="s">
        <v>120</v>
      </c>
      <c r="L1336" t="s">
        <v>105</v>
      </c>
      <c r="M1336">
        <v>196616404</v>
      </c>
      <c r="N1336" s="1" t="d">
        <v>2020-02-18T11:00:59.99999977648258200</v>
      </c>
      <c r="O1336" t="s">
        <v>2766</v>
      </c>
      <c r="P1336" t="s">
        <v>6585</v>
      </c>
      <c r="Q1336" t="s">
        <v>28</v>
      </c>
      <c r="R1336" t="s">
        <v>6586</v>
      </c>
      <c r="S1336" t="s">
        <v>5474</v>
      </c>
      <c r="T1336" t="s">
        <v>28</v>
      </c>
      <c r="U1336" t="s">
        <v>1088</v>
      </c>
      <c r="V1336" t="s">
        <v>1089</v>
      </c>
    </row>
    <row r="1337" spans="1:22" x14ac:dyDescent="0.25">
      <c r="A1337">
        <v>220632533</v>
      </c>
      <c r="B1337" t="str">
        <f t="shared" si="20"/>
        <v>RASTSO4</v>
      </c>
      <c r="C1337" t="s">
        <v>6587</v>
      </c>
      <c r="D1337" t="s">
        <v>46</v>
      </c>
      <c r="E1337" t="s">
        <v>85</v>
      </c>
      <c r="F1337" t="s">
        <v>85</v>
      </c>
      <c r="G1337" t="s">
        <v>86</v>
      </c>
      <c r="H1337" t="s">
        <v>76</v>
      </c>
      <c r="I1337" t="s">
        <v>6588</v>
      </c>
      <c r="J1337" t="s">
        <v>104</v>
      </c>
      <c r="K1337" t="s">
        <v>120</v>
      </c>
      <c r="L1337" t="s">
        <v>105</v>
      </c>
      <c r="M1337">
        <v>197044213</v>
      </c>
      <c r="N1337" s="1" t="d">
        <v>2020-02-18T10:57:00.00000025145709525</v>
      </c>
      <c r="O1337" t="s">
        <v>2766</v>
      </c>
      <c r="P1337" t="s">
        <v>3284</v>
      </c>
      <c r="Q1337" t="s">
        <v>28</v>
      </c>
      <c r="R1337" t="s">
        <v>3419</v>
      </c>
      <c r="S1337" t="s">
        <v>5474</v>
      </c>
      <c r="T1337" t="s">
        <v>28</v>
      </c>
      <c r="U1337" t="s">
        <v>6589</v>
      </c>
      <c r="V1337" t="s">
        <v>6590</v>
      </c>
    </row>
    <row r="1338" spans="1:22" x14ac:dyDescent="0.25">
      <c r="A1338">
        <v>220632179</v>
      </c>
      <c r="B1338" t="str">
        <f t="shared" si="20"/>
        <v>RASTSO2</v>
      </c>
      <c r="C1338" t="s">
        <v>6591</v>
      </c>
      <c r="D1338" t="s">
        <v>46</v>
      </c>
      <c r="E1338" t="s">
        <v>85</v>
      </c>
      <c r="F1338" t="s">
        <v>85</v>
      </c>
      <c r="G1338" t="s">
        <v>86</v>
      </c>
      <c r="H1338" t="s">
        <v>76</v>
      </c>
      <c r="I1338" t="s">
        <v>6592</v>
      </c>
      <c r="J1338" t="s">
        <v>104</v>
      </c>
      <c r="K1338" t="s">
        <v>36</v>
      </c>
      <c r="L1338" t="s">
        <v>105</v>
      </c>
      <c r="M1338">
        <v>196617884</v>
      </c>
      <c r="N1338" s="1" t="d">
        <v>2020-02-18T10:37:00.00000011175870900</v>
      </c>
      <c r="O1338" t="s">
        <v>2766</v>
      </c>
      <c r="P1338" t="s">
        <v>6593</v>
      </c>
      <c r="Q1338" t="s">
        <v>28</v>
      </c>
      <c r="R1338" t="s">
        <v>6594</v>
      </c>
      <c r="S1338" t="s">
        <v>5474</v>
      </c>
      <c r="T1338" t="s">
        <v>28</v>
      </c>
      <c r="U1338" t="s">
        <v>6595</v>
      </c>
      <c r="V1338" t="s">
        <v>6596</v>
      </c>
    </row>
    <row r="1339" spans="1:22" x14ac:dyDescent="0.25">
      <c r="A1339">
        <v>220628387</v>
      </c>
      <c r="B1339" t="str">
        <f t="shared" si="20"/>
        <v>Неопределено</v>
      </c>
      <c r="C1339" t="s">
        <v>6597</v>
      </c>
      <c r="D1339" t="s">
        <v>46</v>
      </c>
      <c r="E1339" t="s">
        <v>93</v>
      </c>
      <c r="F1339" t="s">
        <v>2587</v>
      </c>
      <c r="G1339" t="s">
        <v>2588</v>
      </c>
      <c r="H1339" t="s">
        <v>76</v>
      </c>
      <c r="I1339" t="s">
        <v>6598</v>
      </c>
      <c r="J1339" t="s">
        <v>96</v>
      </c>
      <c r="K1339" t="s">
        <v>407</v>
      </c>
      <c r="L1339" t="s">
        <v>27</v>
      </c>
      <c r="M1339">
        <v>197080157</v>
      </c>
      <c r="N1339" s="1" t="d">
        <v>2020-02-18T09:30:59.99999977648258200</v>
      </c>
      <c r="O1339" t="s">
        <v>28</v>
      </c>
      <c r="P1339" t="s">
        <v>5958</v>
      </c>
      <c r="Q1339" t="s">
        <v>28</v>
      </c>
      <c r="R1339" t="s">
        <v>2618</v>
      </c>
      <c r="S1339" t="s">
        <v>99</v>
      </c>
      <c r="T1339" t="s">
        <v>28</v>
      </c>
      <c r="U1339" t="s">
        <v>6599</v>
      </c>
      <c r="V1339" t="s">
        <v>6600</v>
      </c>
    </row>
    <row r="1340" spans="1:22" x14ac:dyDescent="0.25">
      <c r="A1340">
        <v>220624600</v>
      </c>
      <c r="B1340" t="str">
        <f t="shared" si="20"/>
        <v>VTS45</v>
      </c>
      <c r="C1340" t="s">
        <v>6601</v>
      </c>
      <c r="D1340" t="s">
        <v>46</v>
      </c>
      <c r="E1340" t="s">
        <v>573</v>
      </c>
      <c r="F1340" t="s">
        <v>47</v>
      </c>
      <c r="G1340" t="s">
        <v>665</v>
      </c>
      <c r="H1340" t="s">
        <v>76</v>
      </c>
      <c r="I1340" t="s">
        <v>6602</v>
      </c>
      <c r="J1340" t="s">
        <v>2015</v>
      </c>
      <c r="K1340" t="s">
        <v>61</v>
      </c>
      <c r="L1340" t="s">
        <v>27</v>
      </c>
      <c r="M1340">
        <v>197023643</v>
      </c>
      <c r="N1340" s="1" t="d">
        <v>2020-02-17T16:11:00.00000005587935450</v>
      </c>
      <c r="O1340" t="s">
        <v>51</v>
      </c>
      <c r="P1340" t="s">
        <v>6603</v>
      </c>
      <c r="Q1340" t="s">
        <v>28</v>
      </c>
      <c r="R1340" t="s">
        <v>6604</v>
      </c>
      <c r="S1340" t="s">
        <v>576</v>
      </c>
      <c r="T1340" s="2" t="s">
        <v>6605</v>
      </c>
      <c r="U1340" t="s">
        <v>6606</v>
      </c>
      <c r="V1340" t="s">
        <v>6607</v>
      </c>
    </row>
    <row r="1341" spans="1:22" x14ac:dyDescent="0.25">
      <c r="A1341">
        <v>220623557</v>
      </c>
      <c r="B1341" t="str">
        <f t="shared" si="20"/>
        <v>VTS49</v>
      </c>
      <c r="C1341" t="s">
        <v>6608</v>
      </c>
      <c r="D1341" t="s">
        <v>46</v>
      </c>
      <c r="E1341" t="s">
        <v>573</v>
      </c>
      <c r="F1341" t="s">
        <v>47</v>
      </c>
      <c r="G1341" t="s">
        <v>665</v>
      </c>
      <c r="H1341" t="s">
        <v>460</v>
      </c>
      <c r="I1341" t="s">
        <v>1751</v>
      </c>
      <c r="J1341" t="s">
        <v>2015</v>
      </c>
      <c r="K1341" t="s">
        <v>120</v>
      </c>
      <c r="L1341" t="s">
        <v>27</v>
      </c>
      <c r="M1341">
        <v>195400398</v>
      </c>
      <c r="N1341" s="1" t="d">
        <v>2020-02-17T15:18:59.99999994412064550</v>
      </c>
      <c r="O1341" t="s">
        <v>51</v>
      </c>
      <c r="P1341" t="s">
        <v>6603</v>
      </c>
      <c r="Q1341" t="s">
        <v>28</v>
      </c>
      <c r="R1341" t="s">
        <v>6609</v>
      </c>
      <c r="S1341" t="s">
        <v>576</v>
      </c>
      <c r="T1341" s="2" t="s">
        <v>6610</v>
      </c>
      <c r="U1341" t="s">
        <v>1753</v>
      </c>
      <c r="V1341" t="s">
        <v>1754</v>
      </c>
    </row>
    <row r="1342" spans="1:22" x14ac:dyDescent="0.25">
      <c r="A1342">
        <v>220623219</v>
      </c>
      <c r="B1342" t="str">
        <f t="shared" si="20"/>
        <v>VTS30</v>
      </c>
      <c r="C1342" t="s">
        <v>6611</v>
      </c>
      <c r="D1342" t="s">
        <v>46</v>
      </c>
      <c r="E1342" t="s">
        <v>573</v>
      </c>
      <c r="F1342" t="s">
        <v>47</v>
      </c>
      <c r="G1342" t="s">
        <v>665</v>
      </c>
      <c r="H1342" t="s">
        <v>76</v>
      </c>
      <c r="I1342" t="s">
        <v>95</v>
      </c>
      <c r="J1342" t="s">
        <v>2015</v>
      </c>
      <c r="K1342" t="s">
        <v>26</v>
      </c>
      <c r="L1342" t="s">
        <v>27</v>
      </c>
      <c r="M1342">
        <v>195717211</v>
      </c>
      <c r="N1342" s="1" t="d">
        <v>2020-02-17T15:08:00.00000030733644975</v>
      </c>
      <c r="O1342" t="s">
        <v>51</v>
      </c>
      <c r="P1342" t="s">
        <v>6603</v>
      </c>
      <c r="Q1342" t="s">
        <v>28</v>
      </c>
      <c r="R1342" t="s">
        <v>6612</v>
      </c>
      <c r="S1342" t="s">
        <v>576</v>
      </c>
      <c r="T1342" s="2" t="s">
        <v>6613</v>
      </c>
      <c r="U1342" t="s">
        <v>100</v>
      </c>
      <c r="V1342" t="s">
        <v>101</v>
      </c>
    </row>
    <row r="1343" spans="1:22" x14ac:dyDescent="0.25">
      <c r="A1343">
        <v>220623137</v>
      </c>
      <c r="B1343" t="str">
        <f t="shared" si="20"/>
        <v>Неопределено</v>
      </c>
      <c r="C1343" t="s">
        <v>6614</v>
      </c>
      <c r="D1343" t="s">
        <v>46</v>
      </c>
      <c r="E1343" t="s">
        <v>93</v>
      </c>
      <c r="F1343" t="s">
        <v>2587</v>
      </c>
      <c r="G1343" t="s">
        <v>2588</v>
      </c>
      <c r="H1343" t="s">
        <v>76</v>
      </c>
      <c r="I1343" t="s">
        <v>6615</v>
      </c>
      <c r="J1343" t="s">
        <v>96</v>
      </c>
      <c r="K1343" t="s">
        <v>407</v>
      </c>
      <c r="L1343" t="s">
        <v>27</v>
      </c>
      <c r="M1343">
        <v>197007385</v>
      </c>
      <c r="N1343" s="1" t="d">
        <v>2020-02-17T15:02:59.9999999580904875</v>
      </c>
      <c r="O1343" t="s">
        <v>28</v>
      </c>
      <c r="P1343" t="s">
        <v>5958</v>
      </c>
      <c r="Q1343" t="s">
        <v>28</v>
      </c>
      <c r="R1343" t="s">
        <v>409</v>
      </c>
      <c r="S1343" t="s">
        <v>99</v>
      </c>
      <c r="T1343" t="s">
        <v>28</v>
      </c>
      <c r="U1343" t="s">
        <v>6616</v>
      </c>
      <c r="V1343" t="s">
        <v>6617</v>
      </c>
    </row>
    <row r="1344" spans="1:22" x14ac:dyDescent="0.25">
      <c r="A1344">
        <v>220622945</v>
      </c>
      <c r="B1344" t="str">
        <f t="shared" si="20"/>
        <v>VTS47</v>
      </c>
      <c r="C1344" t="s">
        <v>6618</v>
      </c>
      <c r="D1344" t="s">
        <v>46</v>
      </c>
      <c r="E1344" t="s">
        <v>573</v>
      </c>
      <c r="F1344" t="s">
        <v>47</v>
      </c>
      <c r="G1344" t="s">
        <v>665</v>
      </c>
      <c r="H1344" t="s">
        <v>76</v>
      </c>
      <c r="I1344" t="s">
        <v>6619</v>
      </c>
      <c r="J1344" t="s">
        <v>2015</v>
      </c>
      <c r="K1344" t="s">
        <v>407</v>
      </c>
      <c r="L1344" t="s">
        <v>27</v>
      </c>
      <c r="M1344">
        <v>195533783</v>
      </c>
      <c r="N1344" s="1" t="d">
        <v>2020-02-17T14:54:00.00000008381903175</v>
      </c>
      <c r="O1344" t="s">
        <v>51</v>
      </c>
      <c r="P1344" t="s">
        <v>6603</v>
      </c>
      <c r="Q1344" t="s">
        <v>28</v>
      </c>
      <c r="R1344" t="s">
        <v>6620</v>
      </c>
      <c r="S1344" t="s">
        <v>576</v>
      </c>
      <c r="T1344" s="2" t="s">
        <v>6621</v>
      </c>
      <c r="U1344" t="s">
        <v>6622</v>
      </c>
      <c r="V1344" t="s">
        <v>6623</v>
      </c>
    </row>
    <row r="1345" spans="1:22" x14ac:dyDescent="0.25">
      <c r="A1345">
        <v>220621362</v>
      </c>
      <c r="B1345" t="str">
        <f t="shared" si="20"/>
        <v>VTS56</v>
      </c>
      <c r="C1345" t="s">
        <v>6624</v>
      </c>
      <c r="D1345" t="s">
        <v>46</v>
      </c>
      <c r="E1345" t="s">
        <v>573</v>
      </c>
      <c r="F1345" t="s">
        <v>47</v>
      </c>
      <c r="G1345" t="s">
        <v>665</v>
      </c>
      <c r="H1345" t="s">
        <v>76</v>
      </c>
      <c r="I1345" t="s">
        <v>6625</v>
      </c>
      <c r="J1345" t="s">
        <v>2015</v>
      </c>
      <c r="K1345" t="s">
        <v>705</v>
      </c>
      <c r="L1345" t="s">
        <v>27</v>
      </c>
      <c r="M1345">
        <v>195548795</v>
      </c>
      <c r="N1345" s="1" t="d">
        <v>2020-02-17T14:36:59.99999990221113300</v>
      </c>
      <c r="O1345" t="s">
        <v>51</v>
      </c>
      <c r="P1345" t="s">
        <v>6603</v>
      </c>
      <c r="Q1345" t="s">
        <v>28</v>
      </c>
      <c r="R1345" t="s">
        <v>6626</v>
      </c>
      <c r="S1345" t="s">
        <v>576</v>
      </c>
      <c r="T1345" s="2" t="s">
        <v>6627</v>
      </c>
      <c r="U1345" t="s">
        <v>6628</v>
      </c>
      <c r="V1345" t="s">
        <v>6629</v>
      </c>
    </row>
    <row r="1346" spans="1:22" x14ac:dyDescent="0.25">
      <c r="A1346">
        <v>220620374</v>
      </c>
      <c r="B1346" t="str">
        <f t="shared" si="20"/>
        <v>VTS40</v>
      </c>
      <c r="C1346" t="s">
        <v>6630</v>
      </c>
      <c r="D1346" t="s">
        <v>46</v>
      </c>
      <c r="E1346" t="s">
        <v>573</v>
      </c>
      <c r="F1346" t="s">
        <v>47</v>
      </c>
      <c r="G1346" t="s">
        <v>665</v>
      </c>
      <c r="H1346" t="s">
        <v>76</v>
      </c>
      <c r="I1346" t="s">
        <v>6631</v>
      </c>
      <c r="J1346" t="s">
        <v>2015</v>
      </c>
      <c r="K1346" t="s">
        <v>299</v>
      </c>
      <c r="L1346" t="s">
        <v>27</v>
      </c>
      <c r="M1346">
        <v>197041447</v>
      </c>
      <c r="N1346" s="1" t="d">
        <v>2020-02-17T13:57:59.99999981839210125</v>
      </c>
      <c r="O1346" t="s">
        <v>51</v>
      </c>
      <c r="P1346" t="s">
        <v>6603</v>
      </c>
      <c r="Q1346" t="s">
        <v>28</v>
      </c>
      <c r="R1346" t="s">
        <v>6626</v>
      </c>
      <c r="S1346" t="s">
        <v>576</v>
      </c>
      <c r="T1346" s="2" t="s">
        <v>6632</v>
      </c>
      <c r="U1346" t="s">
        <v>1770</v>
      </c>
      <c r="V1346" t="s">
        <v>1771</v>
      </c>
    </row>
    <row r="1347" spans="1:22" x14ac:dyDescent="0.25">
      <c r="A1347">
        <v>220620239</v>
      </c>
      <c r="B1347" t="str">
        <f t="shared" ref="B1347:B1410" si="21">IFERROR(MID(C1347,1+SEARCH("[",C1347),SEARCH("]",C1347)-2),"Неопределено")</f>
        <v>VTS25</v>
      </c>
      <c r="C1347" t="s">
        <v>6633</v>
      </c>
      <c r="D1347" t="s">
        <v>46</v>
      </c>
      <c r="E1347" t="s">
        <v>573</v>
      </c>
      <c r="F1347" t="s">
        <v>47</v>
      </c>
      <c r="G1347" t="s">
        <v>665</v>
      </c>
      <c r="H1347" t="s">
        <v>460</v>
      </c>
      <c r="I1347" t="s">
        <v>35</v>
      </c>
      <c r="J1347" t="s">
        <v>2015</v>
      </c>
      <c r="K1347" t="s">
        <v>36</v>
      </c>
      <c r="L1347" t="s">
        <v>27</v>
      </c>
      <c r="M1347">
        <v>195541349</v>
      </c>
      <c r="N1347" s="1" t="d">
        <v>2020-02-17T13:51:59.99999990221113300</v>
      </c>
      <c r="O1347" t="s">
        <v>51</v>
      </c>
      <c r="P1347" t="s">
        <v>6603</v>
      </c>
      <c r="Q1347" t="s">
        <v>28</v>
      </c>
      <c r="R1347" t="s">
        <v>6634</v>
      </c>
      <c r="S1347" t="s">
        <v>576</v>
      </c>
      <c r="T1347" s="2" t="s">
        <v>6635</v>
      </c>
      <c r="U1347" t="s">
        <v>38</v>
      </c>
      <c r="V1347" t="s">
        <v>39</v>
      </c>
    </row>
    <row r="1348" spans="1:22" x14ac:dyDescent="0.25">
      <c r="A1348">
        <v>220611191</v>
      </c>
      <c r="B1348" t="str">
        <f t="shared" si="21"/>
        <v>VTS59</v>
      </c>
      <c r="C1348" t="s">
        <v>6636</v>
      </c>
      <c r="D1348" t="s">
        <v>46</v>
      </c>
      <c r="E1348" t="s">
        <v>573</v>
      </c>
      <c r="F1348" t="s">
        <v>47</v>
      </c>
      <c r="G1348" t="s">
        <v>516</v>
      </c>
      <c r="H1348" t="s">
        <v>76</v>
      </c>
      <c r="I1348" t="s">
        <v>5352</v>
      </c>
      <c r="J1348" t="s">
        <v>2015</v>
      </c>
      <c r="K1348" t="s">
        <v>250</v>
      </c>
      <c r="L1348" t="s">
        <v>27</v>
      </c>
      <c r="M1348">
        <v>197002481</v>
      </c>
      <c r="N1348" s="1" t="d">
        <v>2020-02-14T15:58:00.00000002793967725</v>
      </c>
      <c r="O1348" t="s">
        <v>51</v>
      </c>
      <c r="P1348" t="s">
        <v>6637</v>
      </c>
      <c r="Q1348" t="s">
        <v>28</v>
      </c>
      <c r="R1348" t="s">
        <v>6638</v>
      </c>
      <c r="S1348" t="s">
        <v>576</v>
      </c>
      <c r="T1348" t="s">
        <v>6639</v>
      </c>
      <c r="U1348" t="s">
        <v>5354</v>
      </c>
      <c r="V1348" t="s">
        <v>5355</v>
      </c>
    </row>
    <row r="1349" spans="1:22" x14ac:dyDescent="0.25">
      <c r="A1349">
        <v>220610870</v>
      </c>
      <c r="B1349" t="str">
        <f t="shared" si="21"/>
        <v>VTS48</v>
      </c>
      <c r="C1349" t="s">
        <v>6640</v>
      </c>
      <c r="D1349" t="s">
        <v>46</v>
      </c>
      <c r="E1349" t="s">
        <v>573</v>
      </c>
      <c r="F1349" t="s">
        <v>47</v>
      </c>
      <c r="G1349" t="s">
        <v>665</v>
      </c>
      <c r="H1349" t="s">
        <v>76</v>
      </c>
      <c r="I1349" t="s">
        <v>6641</v>
      </c>
      <c r="J1349" t="s">
        <v>2015</v>
      </c>
      <c r="K1349" t="s">
        <v>42</v>
      </c>
      <c r="L1349" t="s">
        <v>27</v>
      </c>
      <c r="M1349">
        <v>195509949</v>
      </c>
      <c r="N1349" s="1" t="d">
        <v>2020-02-14T15:39:00.00000008381903175</v>
      </c>
      <c r="O1349" t="s">
        <v>51</v>
      </c>
      <c r="P1349" t="s">
        <v>6603</v>
      </c>
      <c r="Q1349" t="s">
        <v>28</v>
      </c>
      <c r="R1349" t="s">
        <v>6642</v>
      </c>
      <c r="S1349" t="s">
        <v>576</v>
      </c>
      <c r="T1349" s="2" t="s">
        <v>6643</v>
      </c>
      <c r="U1349" t="s">
        <v>1775</v>
      </c>
      <c r="V1349" t="s">
        <v>1776</v>
      </c>
    </row>
    <row r="1350" spans="1:22" x14ac:dyDescent="0.25">
      <c r="A1350">
        <v>220610410</v>
      </c>
      <c r="B1350" t="str">
        <f t="shared" si="21"/>
        <v>VTS21</v>
      </c>
      <c r="C1350" t="s">
        <v>6644</v>
      </c>
      <c r="D1350" t="s">
        <v>46</v>
      </c>
      <c r="E1350" t="s">
        <v>573</v>
      </c>
      <c r="F1350" t="s">
        <v>47</v>
      </c>
      <c r="G1350" t="s">
        <v>665</v>
      </c>
      <c r="H1350" t="s">
        <v>76</v>
      </c>
      <c r="I1350" t="s">
        <v>1296</v>
      </c>
      <c r="J1350" t="s">
        <v>2015</v>
      </c>
      <c r="K1350" t="s">
        <v>79</v>
      </c>
      <c r="L1350" t="s">
        <v>27</v>
      </c>
      <c r="M1350">
        <v>195640751</v>
      </c>
      <c r="N1350" s="1" t="d">
        <v>2020-02-14T15:17:59.99999974854290475</v>
      </c>
      <c r="O1350" t="s">
        <v>51</v>
      </c>
      <c r="P1350" t="s">
        <v>6603</v>
      </c>
      <c r="Q1350" t="s">
        <v>28</v>
      </c>
      <c r="R1350" t="s">
        <v>6645</v>
      </c>
      <c r="S1350" t="s">
        <v>576</v>
      </c>
      <c r="T1350" s="2" t="s">
        <v>6646</v>
      </c>
      <c r="U1350" t="s">
        <v>1300</v>
      </c>
      <c r="V1350" t="s">
        <v>1301</v>
      </c>
    </row>
    <row r="1351" spans="1:22" x14ac:dyDescent="0.25">
      <c r="A1351">
        <v>220609876</v>
      </c>
      <c r="B1351" t="str">
        <f t="shared" si="21"/>
        <v>VTS7</v>
      </c>
      <c r="C1351" t="s">
        <v>6647</v>
      </c>
      <c r="D1351" t="s">
        <v>46</v>
      </c>
      <c r="E1351" t="s">
        <v>573</v>
      </c>
      <c r="F1351" t="s">
        <v>47</v>
      </c>
      <c r="G1351" t="s">
        <v>665</v>
      </c>
      <c r="H1351" t="s">
        <v>76</v>
      </c>
      <c r="I1351" t="s">
        <v>6648</v>
      </c>
      <c r="J1351" t="s">
        <v>2015</v>
      </c>
      <c r="K1351" t="s">
        <v>394</v>
      </c>
      <c r="L1351" t="s">
        <v>27</v>
      </c>
      <c r="M1351">
        <v>195704295</v>
      </c>
      <c r="N1351" s="1" t="d">
        <v>2020-02-14T15:01:00.00000019557774075</v>
      </c>
      <c r="O1351" t="s">
        <v>51</v>
      </c>
      <c r="P1351" t="s">
        <v>6603</v>
      </c>
      <c r="Q1351" t="s">
        <v>28</v>
      </c>
      <c r="R1351" t="s">
        <v>6649</v>
      </c>
      <c r="S1351" t="s">
        <v>576</v>
      </c>
      <c r="T1351" s="2" t="s">
        <v>6650</v>
      </c>
      <c r="U1351" t="s">
        <v>6651</v>
      </c>
      <c r="V1351" t="s">
        <v>6652</v>
      </c>
    </row>
    <row r="1352" spans="1:22" x14ac:dyDescent="0.25">
      <c r="A1352">
        <v>220609479</v>
      </c>
      <c r="B1352" t="str">
        <f t="shared" si="21"/>
        <v>VTS8</v>
      </c>
      <c r="C1352" t="s">
        <v>6653</v>
      </c>
      <c r="D1352" t="s">
        <v>46</v>
      </c>
      <c r="E1352" t="s">
        <v>573</v>
      </c>
      <c r="F1352" t="s">
        <v>47</v>
      </c>
      <c r="G1352" t="s">
        <v>665</v>
      </c>
      <c r="H1352" t="s">
        <v>76</v>
      </c>
      <c r="I1352" t="s">
        <v>1786</v>
      </c>
      <c r="J1352" t="s">
        <v>2015</v>
      </c>
      <c r="K1352" t="s">
        <v>130</v>
      </c>
      <c r="L1352" t="s">
        <v>27</v>
      </c>
      <c r="M1352">
        <v>195447921</v>
      </c>
      <c r="N1352" s="1" t="d">
        <v>2020-02-14T14:20:59.99999991618096825</v>
      </c>
      <c r="O1352" t="s">
        <v>51</v>
      </c>
      <c r="P1352" t="s">
        <v>6603</v>
      </c>
      <c r="Q1352" t="s">
        <v>28</v>
      </c>
      <c r="R1352" t="s">
        <v>6654</v>
      </c>
      <c r="S1352" t="s">
        <v>576</v>
      </c>
      <c r="T1352" s="2" t="s">
        <v>6655</v>
      </c>
      <c r="U1352" t="s">
        <v>1787</v>
      </c>
      <c r="V1352" t="s">
        <v>1788</v>
      </c>
    </row>
    <row r="1353" spans="1:22" x14ac:dyDescent="0.25">
      <c r="A1353">
        <v>220609185</v>
      </c>
      <c r="B1353" t="str">
        <f t="shared" si="21"/>
        <v>VTS43</v>
      </c>
      <c r="C1353" t="s">
        <v>6656</v>
      </c>
      <c r="D1353" t="s">
        <v>46</v>
      </c>
      <c r="E1353" t="s">
        <v>573</v>
      </c>
      <c r="F1353" t="s">
        <v>47</v>
      </c>
      <c r="G1353" t="s">
        <v>665</v>
      </c>
      <c r="H1353" t="s">
        <v>76</v>
      </c>
      <c r="I1353" t="s">
        <v>6657</v>
      </c>
      <c r="J1353" t="s">
        <v>2015</v>
      </c>
      <c r="K1353" t="s">
        <v>151</v>
      </c>
      <c r="L1353" t="s">
        <v>27</v>
      </c>
      <c r="M1353">
        <v>195513229</v>
      </c>
      <c r="N1353" s="1" t="d">
        <v>2020-02-14T13:59:00.00000001396983525</v>
      </c>
      <c r="O1353" t="s">
        <v>51</v>
      </c>
      <c r="P1353" t="s">
        <v>6603</v>
      </c>
      <c r="Q1353" t="s">
        <v>28</v>
      </c>
      <c r="R1353" t="s">
        <v>6658</v>
      </c>
      <c r="S1353" t="s">
        <v>576</v>
      </c>
      <c r="T1353" s="2" t="s">
        <v>6659</v>
      </c>
      <c r="U1353" t="s">
        <v>6660</v>
      </c>
      <c r="V1353" t="s">
        <v>6661</v>
      </c>
    </row>
    <row r="1354" spans="1:22" x14ac:dyDescent="0.25">
      <c r="A1354">
        <v>220609013</v>
      </c>
      <c r="B1354" t="str">
        <f t="shared" si="21"/>
        <v>VTS31</v>
      </c>
      <c r="C1354" t="s">
        <v>6662</v>
      </c>
      <c r="D1354" t="s">
        <v>46</v>
      </c>
      <c r="E1354" t="s">
        <v>573</v>
      </c>
      <c r="F1354" t="s">
        <v>47</v>
      </c>
      <c r="G1354" t="s">
        <v>665</v>
      </c>
      <c r="H1354" t="s">
        <v>76</v>
      </c>
      <c r="I1354" t="s">
        <v>6663</v>
      </c>
      <c r="J1354" t="s">
        <v>2015</v>
      </c>
      <c r="K1354" t="s">
        <v>241</v>
      </c>
      <c r="L1354" t="s">
        <v>27</v>
      </c>
      <c r="M1354">
        <v>209597201</v>
      </c>
      <c r="N1354" s="1" t="d">
        <v>2020-02-14T13:47:00.00000018160789875</v>
      </c>
      <c r="O1354" t="s">
        <v>51</v>
      </c>
      <c r="P1354" t="s">
        <v>6603</v>
      </c>
      <c r="Q1354" t="s">
        <v>28</v>
      </c>
      <c r="R1354" t="s">
        <v>6664</v>
      </c>
      <c r="S1354" t="s">
        <v>576</v>
      </c>
      <c r="T1354" s="2" t="s">
        <v>6665</v>
      </c>
      <c r="U1354" t="s">
        <v>6666</v>
      </c>
      <c r="V1354" t="s">
        <v>6667</v>
      </c>
    </row>
    <row r="1355" spans="1:22" x14ac:dyDescent="0.25">
      <c r="A1355">
        <v>220608665</v>
      </c>
      <c r="B1355" t="str">
        <f t="shared" si="21"/>
        <v>VTS46</v>
      </c>
      <c r="C1355" t="s">
        <v>6668</v>
      </c>
      <c r="D1355" t="s">
        <v>46</v>
      </c>
      <c r="E1355" t="s">
        <v>573</v>
      </c>
      <c r="F1355" t="s">
        <v>47</v>
      </c>
      <c r="G1355" t="s">
        <v>665</v>
      </c>
      <c r="H1355" t="s">
        <v>76</v>
      </c>
      <c r="I1355" t="s">
        <v>6669</v>
      </c>
      <c r="J1355" t="s">
        <v>2015</v>
      </c>
      <c r="K1355" t="s">
        <v>212</v>
      </c>
      <c r="L1355" t="s">
        <v>27</v>
      </c>
      <c r="M1355">
        <v>195534681</v>
      </c>
      <c r="N1355" s="1" t="d">
        <v>2020-02-14T13:30:00.000</v>
      </c>
      <c r="O1355" t="s">
        <v>51</v>
      </c>
      <c r="P1355" t="s">
        <v>6603</v>
      </c>
      <c r="Q1355" t="s">
        <v>28</v>
      </c>
      <c r="R1355" t="s">
        <v>6670</v>
      </c>
      <c r="S1355" t="s">
        <v>28</v>
      </c>
      <c r="T1355" s="2" t="s">
        <v>6671</v>
      </c>
      <c r="U1355" t="s">
        <v>1700</v>
      </c>
      <c r="V1355" t="s">
        <v>1701</v>
      </c>
    </row>
    <row r="1356" spans="1:22" x14ac:dyDescent="0.25">
      <c r="A1356">
        <v>220608126</v>
      </c>
      <c r="B1356" t="str">
        <f t="shared" si="21"/>
        <v>Неопределено</v>
      </c>
      <c r="C1356" t="s">
        <v>6672</v>
      </c>
      <c r="D1356" t="s">
        <v>46</v>
      </c>
      <c r="E1356" t="s">
        <v>93</v>
      </c>
      <c r="F1356" t="s">
        <v>2587</v>
      </c>
      <c r="G1356" t="s">
        <v>2588</v>
      </c>
      <c r="H1356" t="s">
        <v>76</v>
      </c>
      <c r="I1356" t="s">
        <v>6673</v>
      </c>
      <c r="J1356" t="s">
        <v>96</v>
      </c>
      <c r="K1356" t="s">
        <v>130</v>
      </c>
      <c r="L1356" t="s">
        <v>27</v>
      </c>
      <c r="M1356">
        <v>197083397</v>
      </c>
      <c r="N1356" s="1" t="d">
        <v>2020-02-14T12:34:59.99999993015081025</v>
      </c>
      <c r="O1356" t="s">
        <v>28</v>
      </c>
      <c r="P1356" t="s">
        <v>5958</v>
      </c>
      <c r="Q1356" t="s">
        <v>28</v>
      </c>
      <c r="R1356" t="s">
        <v>409</v>
      </c>
      <c r="S1356" t="s">
        <v>99</v>
      </c>
      <c r="T1356" t="s">
        <v>28</v>
      </c>
      <c r="U1356" t="s">
        <v>6674</v>
      </c>
      <c r="V1356" t="s">
        <v>6675</v>
      </c>
    </row>
    <row r="1357" spans="1:22" x14ac:dyDescent="0.25">
      <c r="A1357">
        <v>220606952</v>
      </c>
      <c r="B1357" t="str">
        <f t="shared" si="21"/>
        <v>VTS5</v>
      </c>
      <c r="C1357" t="s">
        <v>6676</v>
      </c>
      <c r="D1357" t="s">
        <v>46</v>
      </c>
      <c r="E1357" t="s">
        <v>573</v>
      </c>
      <c r="F1357" t="s">
        <v>47</v>
      </c>
      <c r="G1357" t="s">
        <v>665</v>
      </c>
      <c r="H1357" t="s">
        <v>76</v>
      </c>
      <c r="I1357" t="s">
        <v>582</v>
      </c>
      <c r="J1357" t="s">
        <v>583</v>
      </c>
      <c r="K1357" t="s">
        <v>61</v>
      </c>
      <c r="L1357" t="s">
        <v>27</v>
      </c>
      <c r="M1357">
        <v>195467245</v>
      </c>
      <c r="N1357" s="1" t="d">
        <v>2020-02-14T10:35:59.99999991618096825</v>
      </c>
      <c r="O1357" t="s">
        <v>51</v>
      </c>
      <c r="P1357" t="s">
        <v>6677</v>
      </c>
      <c r="Q1357" t="s">
        <v>28</v>
      </c>
      <c r="R1357" t="s">
        <v>6678</v>
      </c>
      <c r="S1357" t="s">
        <v>28</v>
      </c>
      <c r="T1357" t="s">
        <v>6679</v>
      </c>
      <c r="U1357" t="s">
        <v>586</v>
      </c>
      <c r="V1357" t="s">
        <v>587</v>
      </c>
    </row>
    <row r="1358" spans="1:22" x14ac:dyDescent="0.25">
      <c r="A1358">
        <v>220603190</v>
      </c>
      <c r="B1358" t="str">
        <f t="shared" si="21"/>
        <v>VTS13</v>
      </c>
      <c r="C1358" t="s">
        <v>6680</v>
      </c>
      <c r="D1358" t="s">
        <v>46</v>
      </c>
      <c r="E1358" t="s">
        <v>573</v>
      </c>
      <c r="F1358" t="s">
        <v>47</v>
      </c>
      <c r="G1358" t="s">
        <v>665</v>
      </c>
      <c r="H1358" t="s">
        <v>76</v>
      </c>
      <c r="I1358" t="s">
        <v>6681</v>
      </c>
      <c r="J1358" t="s">
        <v>2015</v>
      </c>
      <c r="K1358" t="s">
        <v>111</v>
      </c>
      <c r="L1358" t="s">
        <v>27</v>
      </c>
      <c r="M1358">
        <v>196997021</v>
      </c>
      <c r="N1358" s="1" t="d">
        <v>2020-02-13T15:27:59.99999981839210125</v>
      </c>
      <c r="O1358" t="s">
        <v>51</v>
      </c>
      <c r="P1358" t="s">
        <v>6603</v>
      </c>
      <c r="Q1358" t="s">
        <v>28</v>
      </c>
      <c r="R1358" t="s">
        <v>6682</v>
      </c>
      <c r="S1358" t="s">
        <v>576</v>
      </c>
      <c r="T1358" s="2" t="s">
        <v>6683</v>
      </c>
      <c r="U1358" t="s">
        <v>6684</v>
      </c>
      <c r="V1358" t="s">
        <v>6685</v>
      </c>
    </row>
    <row r="1359" spans="1:22" x14ac:dyDescent="0.25">
      <c r="A1359">
        <v>220602793</v>
      </c>
      <c r="B1359" t="str">
        <f t="shared" si="21"/>
        <v>VTS51</v>
      </c>
      <c r="C1359" t="s">
        <v>6686</v>
      </c>
      <c r="D1359" t="s">
        <v>46</v>
      </c>
      <c r="E1359" t="s">
        <v>573</v>
      </c>
      <c r="F1359" t="s">
        <v>47</v>
      </c>
      <c r="G1359" t="s">
        <v>665</v>
      </c>
      <c r="H1359" t="s">
        <v>76</v>
      </c>
      <c r="I1359" t="s">
        <v>6687</v>
      </c>
      <c r="J1359" t="s">
        <v>2015</v>
      </c>
      <c r="K1359" t="s">
        <v>125</v>
      </c>
      <c r="L1359" t="s">
        <v>27</v>
      </c>
      <c r="M1359">
        <v>195497071</v>
      </c>
      <c r="N1359" s="1" t="d">
        <v>2020-02-13T15:10:00.00000006984918975</v>
      </c>
      <c r="O1359" t="s">
        <v>51</v>
      </c>
      <c r="P1359" t="s">
        <v>6603</v>
      </c>
      <c r="Q1359" t="s">
        <v>28</v>
      </c>
      <c r="R1359" t="s">
        <v>6688</v>
      </c>
      <c r="S1359" t="s">
        <v>576</v>
      </c>
      <c r="T1359" s="2" t="s">
        <v>6689</v>
      </c>
      <c r="U1359" t="s">
        <v>6690</v>
      </c>
      <c r="V1359" t="s">
        <v>6691</v>
      </c>
    </row>
    <row r="1360" spans="1:22" x14ac:dyDescent="0.25">
      <c r="A1360">
        <v>220602485</v>
      </c>
      <c r="B1360" t="str">
        <f t="shared" si="21"/>
        <v>VTS19</v>
      </c>
      <c r="C1360" t="s">
        <v>6692</v>
      </c>
      <c r="D1360" t="s">
        <v>46</v>
      </c>
      <c r="E1360" t="s">
        <v>573</v>
      </c>
      <c r="F1360" t="s">
        <v>47</v>
      </c>
      <c r="G1360" t="s">
        <v>665</v>
      </c>
      <c r="H1360" t="s">
        <v>460</v>
      </c>
      <c r="I1360" t="s">
        <v>2008</v>
      </c>
      <c r="J1360" t="s">
        <v>2015</v>
      </c>
      <c r="K1360" t="s">
        <v>360</v>
      </c>
      <c r="L1360" t="s">
        <v>27</v>
      </c>
      <c r="M1360">
        <v>195730489</v>
      </c>
      <c r="N1360" s="1" t="d">
        <v>2020-02-13T14:44:00.00000001396983525</v>
      </c>
      <c r="O1360" t="s">
        <v>51</v>
      </c>
      <c r="P1360" t="s">
        <v>6603</v>
      </c>
      <c r="Q1360" t="s">
        <v>28</v>
      </c>
      <c r="R1360" t="s">
        <v>6693</v>
      </c>
      <c r="S1360" t="s">
        <v>576</v>
      </c>
      <c r="T1360" s="2" t="s">
        <v>6694</v>
      </c>
      <c r="U1360" t="s">
        <v>2011</v>
      </c>
      <c r="V1360" t="s">
        <v>2012</v>
      </c>
    </row>
    <row r="1361" spans="1:22" x14ac:dyDescent="0.25">
      <c r="A1361">
        <v>220602408</v>
      </c>
      <c r="B1361" t="str">
        <f t="shared" si="21"/>
        <v>VTS12</v>
      </c>
      <c r="C1361" t="s">
        <v>6695</v>
      </c>
      <c r="D1361" t="s">
        <v>46</v>
      </c>
      <c r="E1361" t="s">
        <v>573</v>
      </c>
      <c r="F1361" t="s">
        <v>47</v>
      </c>
      <c r="G1361" t="s">
        <v>665</v>
      </c>
      <c r="H1361" t="s">
        <v>76</v>
      </c>
      <c r="I1361" t="s">
        <v>6696</v>
      </c>
      <c r="J1361" t="s">
        <v>2015</v>
      </c>
      <c r="K1361" t="s">
        <v>250</v>
      </c>
      <c r="L1361" t="s">
        <v>27</v>
      </c>
      <c r="M1361">
        <v>195444497</v>
      </c>
      <c r="N1361" s="1" t="d">
        <v>2020-02-13T14:39:59.99999986030161375</v>
      </c>
      <c r="O1361" t="s">
        <v>51</v>
      </c>
      <c r="P1361" t="s">
        <v>6603</v>
      </c>
      <c r="Q1361" t="s">
        <v>28</v>
      </c>
      <c r="R1361" t="s">
        <v>4845</v>
      </c>
      <c r="S1361" t="s">
        <v>576</v>
      </c>
      <c r="T1361" s="2" t="s">
        <v>6697</v>
      </c>
      <c r="U1361" t="s">
        <v>6698</v>
      </c>
      <c r="V1361" t="s">
        <v>6699</v>
      </c>
    </row>
    <row r="1362" spans="1:22" x14ac:dyDescent="0.25">
      <c r="A1362">
        <v>220602291</v>
      </c>
      <c r="B1362" t="str">
        <f t="shared" si="21"/>
        <v>VTS27</v>
      </c>
      <c r="C1362" t="s">
        <v>6700</v>
      </c>
      <c r="D1362" t="s">
        <v>46</v>
      </c>
      <c r="E1362" t="s">
        <v>573</v>
      </c>
      <c r="F1362" t="s">
        <v>47</v>
      </c>
      <c r="G1362" t="s">
        <v>374</v>
      </c>
      <c r="H1362" t="s">
        <v>76</v>
      </c>
      <c r="I1362" t="s">
        <v>2112</v>
      </c>
      <c r="J1362" t="s">
        <v>2015</v>
      </c>
      <c r="K1362" t="s">
        <v>42</v>
      </c>
      <c r="L1362" t="s">
        <v>27</v>
      </c>
      <c r="M1362">
        <v>197036581</v>
      </c>
      <c r="N1362" s="1" t="d">
        <v>2020-02-13T14:29:59.99999979045242400</v>
      </c>
      <c r="O1362" t="s">
        <v>51</v>
      </c>
      <c r="P1362" t="s">
        <v>6547</v>
      </c>
      <c r="Q1362" t="s">
        <v>28</v>
      </c>
      <c r="R1362" t="s">
        <v>6701</v>
      </c>
      <c r="S1362" t="s">
        <v>576</v>
      </c>
      <c r="T1362" s="2" t="s">
        <v>6702</v>
      </c>
      <c r="U1362" t="s">
        <v>2115</v>
      </c>
      <c r="V1362" t="s">
        <v>2116</v>
      </c>
    </row>
    <row r="1363" spans="1:22" x14ac:dyDescent="0.25">
      <c r="A1363">
        <v>220596931</v>
      </c>
      <c r="B1363" t="str">
        <f t="shared" si="21"/>
        <v>EMTS7688</v>
      </c>
      <c r="C1363" t="s">
        <v>6703</v>
      </c>
      <c r="D1363" t="s">
        <v>46</v>
      </c>
      <c r="E1363" t="s">
        <v>57</v>
      </c>
      <c r="F1363" t="s">
        <v>446</v>
      </c>
      <c r="G1363" t="s">
        <v>447</v>
      </c>
      <c r="H1363" t="s">
        <v>460</v>
      </c>
      <c r="I1363" t="s">
        <v>6704</v>
      </c>
      <c r="J1363" t="s">
        <v>28</v>
      </c>
      <c r="K1363" t="s">
        <v>36</v>
      </c>
      <c r="L1363" t="s">
        <v>27</v>
      </c>
      <c r="M1363">
        <v>220533164</v>
      </c>
      <c r="N1363" s="1" t="d">
        <v>2020-02-13T09:33:00.00000016763806350</v>
      </c>
      <c r="O1363" t="s">
        <v>28</v>
      </c>
      <c r="P1363" t="s">
        <v>6705</v>
      </c>
      <c r="Q1363" t="s">
        <v>30</v>
      </c>
      <c r="R1363" t="s">
        <v>2970</v>
      </c>
      <c r="S1363" s="2" t="s">
        <v>5979</v>
      </c>
      <c r="T1363" t="s">
        <v>28</v>
      </c>
      <c r="U1363" t="s">
        <v>6706</v>
      </c>
      <c r="V1363" t="s">
        <v>6707</v>
      </c>
    </row>
    <row r="1364" spans="1:22" x14ac:dyDescent="0.25">
      <c r="A1364">
        <v>220596760</v>
      </c>
      <c r="B1364" t="str">
        <f t="shared" si="21"/>
        <v>EMTS7687</v>
      </c>
      <c r="C1364" t="s">
        <v>6708</v>
      </c>
      <c r="D1364" t="s">
        <v>46</v>
      </c>
      <c r="E1364" t="s">
        <v>57</v>
      </c>
      <c r="F1364" t="s">
        <v>446</v>
      </c>
      <c r="G1364" t="s">
        <v>447</v>
      </c>
      <c r="H1364" t="s">
        <v>460</v>
      </c>
      <c r="I1364" t="s">
        <v>6709</v>
      </c>
      <c r="J1364" t="s">
        <v>28</v>
      </c>
      <c r="K1364" t="s">
        <v>36</v>
      </c>
      <c r="L1364" t="s">
        <v>27</v>
      </c>
      <c r="M1364">
        <v>220533226</v>
      </c>
      <c r="N1364" s="1" t="d">
        <v>2020-02-13T09:30:00.00000020954757600</v>
      </c>
      <c r="O1364" t="s">
        <v>28</v>
      </c>
      <c r="P1364" t="s">
        <v>6710</v>
      </c>
      <c r="Q1364" t="s">
        <v>30</v>
      </c>
      <c r="R1364" s="2" t="s">
        <v>6711</v>
      </c>
      <c r="S1364" s="2" t="s">
        <v>5979</v>
      </c>
      <c r="T1364" t="s">
        <v>28</v>
      </c>
      <c r="U1364" t="s">
        <v>6712</v>
      </c>
      <c r="V1364" t="s">
        <v>6713</v>
      </c>
    </row>
    <row r="1365" spans="1:22" x14ac:dyDescent="0.25">
      <c r="A1365">
        <v>220596663</v>
      </c>
      <c r="B1365" t="str">
        <f t="shared" si="21"/>
        <v>EMTS7686</v>
      </c>
      <c r="C1365" t="s">
        <v>6714</v>
      </c>
      <c r="D1365" t="s">
        <v>46</v>
      </c>
      <c r="E1365" t="s">
        <v>57</v>
      </c>
      <c r="F1365" t="s">
        <v>446</v>
      </c>
      <c r="G1365" t="s">
        <v>447</v>
      </c>
      <c r="H1365" t="s">
        <v>460</v>
      </c>
      <c r="I1365" t="s">
        <v>6715</v>
      </c>
      <c r="J1365" t="s">
        <v>28</v>
      </c>
      <c r="K1365" t="s">
        <v>130</v>
      </c>
      <c r="L1365" t="s">
        <v>27</v>
      </c>
      <c r="M1365">
        <v>220532938</v>
      </c>
      <c r="N1365" s="1" t="d">
        <v>2020-02-13T09:26:00.00000005587935450</v>
      </c>
      <c r="O1365" t="s">
        <v>28</v>
      </c>
      <c r="P1365" t="s">
        <v>6716</v>
      </c>
      <c r="Q1365" t="s">
        <v>30</v>
      </c>
      <c r="R1365" t="s">
        <v>3624</v>
      </c>
      <c r="S1365" s="2" t="s">
        <v>5979</v>
      </c>
      <c r="T1365" t="s">
        <v>28</v>
      </c>
      <c r="U1365" t="s">
        <v>6717</v>
      </c>
      <c r="V1365" t="s">
        <v>6718</v>
      </c>
    </row>
    <row r="1366" spans="1:22" x14ac:dyDescent="0.25">
      <c r="A1366">
        <v>220594346</v>
      </c>
      <c r="B1366" t="str">
        <f t="shared" si="21"/>
        <v>VTS33</v>
      </c>
      <c r="C1366" t="s">
        <v>6719</v>
      </c>
      <c r="D1366" t="s">
        <v>46</v>
      </c>
      <c r="E1366" t="s">
        <v>573</v>
      </c>
      <c r="F1366" t="s">
        <v>47</v>
      </c>
      <c r="G1366" t="s">
        <v>665</v>
      </c>
      <c r="H1366" t="s">
        <v>28</v>
      </c>
      <c r="I1366" t="s">
        <v>5876</v>
      </c>
      <c r="J1366" t="s">
        <v>2015</v>
      </c>
      <c r="K1366" t="s">
        <v>61</v>
      </c>
      <c r="L1366" t="s">
        <v>27</v>
      </c>
      <c r="M1366">
        <v>197048025</v>
      </c>
      <c r="N1366" s="1" t="d">
        <v>2020-02-12T17:07:59.99999988824129100</v>
      </c>
      <c r="O1366" t="s">
        <v>51</v>
      </c>
      <c r="P1366" t="s">
        <v>6720</v>
      </c>
      <c r="Q1366" t="s">
        <v>28</v>
      </c>
      <c r="R1366" t="s">
        <v>28</v>
      </c>
      <c r="S1366" t="s">
        <v>576</v>
      </c>
      <c r="T1366" s="2" t="s">
        <v>6721</v>
      </c>
      <c r="U1366" t="s">
        <v>5880</v>
      </c>
      <c r="V1366" t="s">
        <v>5881</v>
      </c>
    </row>
    <row r="1367" spans="1:22" x14ac:dyDescent="0.25">
      <c r="A1367">
        <v>220594254</v>
      </c>
      <c r="B1367" t="str">
        <f t="shared" si="21"/>
        <v>EMTS7682</v>
      </c>
      <c r="C1367" t="s">
        <v>6722</v>
      </c>
      <c r="D1367" t="s">
        <v>46</v>
      </c>
      <c r="E1367" t="s">
        <v>57</v>
      </c>
      <c r="F1367" t="s">
        <v>446</v>
      </c>
      <c r="G1367" t="s">
        <v>447</v>
      </c>
      <c r="H1367" t="s">
        <v>460</v>
      </c>
      <c r="I1367" t="s">
        <v>6723</v>
      </c>
      <c r="J1367" t="s">
        <v>28</v>
      </c>
      <c r="K1367" t="s">
        <v>42</v>
      </c>
      <c r="L1367" t="s">
        <v>27</v>
      </c>
      <c r="M1367">
        <v>197006713</v>
      </c>
      <c r="N1367" s="1" t="d">
        <v>2020-02-12T17:03:00.00000016763806350</v>
      </c>
      <c r="O1367" t="s">
        <v>28</v>
      </c>
      <c r="P1367" t="s">
        <v>6724</v>
      </c>
      <c r="Q1367" t="s">
        <v>30</v>
      </c>
      <c r="R1367" t="s">
        <v>3225</v>
      </c>
      <c r="S1367" s="2" t="s">
        <v>5979</v>
      </c>
      <c r="T1367" t="s">
        <v>28</v>
      </c>
      <c r="U1367" t="s">
        <v>6725</v>
      </c>
      <c r="V1367" t="s">
        <v>6726</v>
      </c>
    </row>
    <row r="1368" spans="1:22" x14ac:dyDescent="0.25">
      <c r="A1368">
        <v>220593991</v>
      </c>
      <c r="B1368" t="str">
        <f t="shared" si="21"/>
        <v>VTS29</v>
      </c>
      <c r="C1368" t="s">
        <v>6727</v>
      </c>
      <c r="D1368" t="s">
        <v>46</v>
      </c>
      <c r="E1368" t="s">
        <v>573</v>
      </c>
      <c r="F1368" t="s">
        <v>47</v>
      </c>
      <c r="G1368" t="s">
        <v>665</v>
      </c>
      <c r="H1368" t="s">
        <v>28</v>
      </c>
      <c r="I1368" t="s">
        <v>5876</v>
      </c>
      <c r="J1368" t="s">
        <v>2015</v>
      </c>
      <c r="K1368" t="s">
        <v>61</v>
      </c>
      <c r="L1368" t="s">
        <v>27</v>
      </c>
      <c r="M1368">
        <v>197048025</v>
      </c>
      <c r="N1368" s="1" t="d">
        <v>2020-02-12T16:59:00.00000001396983525</v>
      </c>
      <c r="O1368" t="s">
        <v>51</v>
      </c>
      <c r="P1368" t="s">
        <v>6728</v>
      </c>
      <c r="Q1368" t="s">
        <v>28</v>
      </c>
      <c r="R1368" t="s">
        <v>6729</v>
      </c>
      <c r="S1368" t="s">
        <v>576</v>
      </c>
      <c r="T1368" s="2" t="s">
        <v>6730</v>
      </c>
      <c r="U1368" t="s">
        <v>5880</v>
      </c>
      <c r="V1368" t="s">
        <v>5881</v>
      </c>
    </row>
    <row r="1369" spans="1:22" x14ac:dyDescent="0.25">
      <c r="A1369">
        <v>220593938</v>
      </c>
      <c r="B1369" t="str">
        <f t="shared" si="21"/>
        <v>EMTS7681</v>
      </c>
      <c r="C1369" t="s">
        <v>6731</v>
      </c>
      <c r="D1369" t="s">
        <v>46</v>
      </c>
      <c r="E1369" t="s">
        <v>57</v>
      </c>
      <c r="F1369" t="s">
        <v>446</v>
      </c>
      <c r="G1369" t="s">
        <v>447</v>
      </c>
      <c r="H1369" t="s">
        <v>460</v>
      </c>
      <c r="I1369" t="s">
        <v>6732</v>
      </c>
      <c r="J1369" t="s">
        <v>2015</v>
      </c>
      <c r="K1369" t="s">
        <v>120</v>
      </c>
      <c r="L1369" t="s">
        <v>27</v>
      </c>
      <c r="M1369">
        <v>220305978</v>
      </c>
      <c r="N1369" s="1" t="d">
        <v>2020-02-12T16:56:00.00000005587935450</v>
      </c>
      <c r="O1369" t="s">
        <v>28</v>
      </c>
      <c r="P1369" t="s">
        <v>6733</v>
      </c>
      <c r="Q1369" t="s">
        <v>30</v>
      </c>
      <c r="R1369" t="s">
        <v>3624</v>
      </c>
      <c r="S1369" s="2" t="s">
        <v>5979</v>
      </c>
      <c r="T1369" t="s">
        <v>28</v>
      </c>
      <c r="U1369" t="s">
        <v>6734</v>
      </c>
      <c r="V1369" t="s">
        <v>6735</v>
      </c>
    </row>
    <row r="1370" spans="1:22" x14ac:dyDescent="0.25">
      <c r="A1370">
        <v>220593793</v>
      </c>
      <c r="B1370" t="str">
        <f t="shared" si="21"/>
        <v>EMTS7680</v>
      </c>
      <c r="C1370" t="s">
        <v>6736</v>
      </c>
      <c r="D1370" t="s">
        <v>46</v>
      </c>
      <c r="E1370" t="s">
        <v>57</v>
      </c>
      <c r="F1370" t="s">
        <v>649</v>
      </c>
      <c r="G1370" t="s">
        <v>6737</v>
      </c>
      <c r="H1370" t="s">
        <v>460</v>
      </c>
      <c r="I1370" t="s">
        <v>6738</v>
      </c>
      <c r="J1370" t="s">
        <v>28</v>
      </c>
      <c r="K1370" t="s">
        <v>407</v>
      </c>
      <c r="L1370" t="s">
        <v>27</v>
      </c>
      <c r="M1370">
        <v>220533168</v>
      </c>
      <c r="N1370" s="1" t="d">
        <v>2020-02-12T16:45:59.99999998603016475</v>
      </c>
      <c r="O1370" t="s">
        <v>28</v>
      </c>
      <c r="P1370" t="s">
        <v>6739</v>
      </c>
      <c r="Q1370" t="s">
        <v>30</v>
      </c>
      <c r="R1370" t="s">
        <v>2970</v>
      </c>
      <c r="S1370" s="2" t="s">
        <v>5979</v>
      </c>
      <c r="T1370" t="s">
        <v>28</v>
      </c>
      <c r="U1370" t="s">
        <v>6740</v>
      </c>
      <c r="V1370" t="s">
        <v>6741</v>
      </c>
    </row>
    <row r="1371" spans="1:22" x14ac:dyDescent="0.25">
      <c r="A1371">
        <v>220593263</v>
      </c>
      <c r="B1371" t="str">
        <f t="shared" si="21"/>
        <v>EMTS7679</v>
      </c>
      <c r="C1371" t="s">
        <v>6742</v>
      </c>
      <c r="D1371" t="s">
        <v>46</v>
      </c>
      <c r="E1371" t="s">
        <v>57</v>
      </c>
      <c r="F1371" t="s">
        <v>446</v>
      </c>
      <c r="G1371" t="s">
        <v>447</v>
      </c>
      <c r="H1371" t="s">
        <v>460</v>
      </c>
      <c r="I1371" t="s">
        <v>6743</v>
      </c>
      <c r="J1371" t="s">
        <v>28</v>
      </c>
      <c r="K1371" t="s">
        <v>299</v>
      </c>
      <c r="L1371" t="s">
        <v>27</v>
      </c>
      <c r="M1371">
        <v>197088209</v>
      </c>
      <c r="N1371" s="1" t="d">
        <v>2020-02-12T16:31:59.99999976251274675</v>
      </c>
      <c r="O1371" t="s">
        <v>28</v>
      </c>
      <c r="P1371" t="s">
        <v>6744</v>
      </c>
      <c r="Q1371" t="s">
        <v>30</v>
      </c>
      <c r="R1371" t="s">
        <v>5332</v>
      </c>
      <c r="S1371" s="2" t="s">
        <v>5979</v>
      </c>
      <c r="T1371" t="s">
        <v>28</v>
      </c>
      <c r="U1371" t="s">
        <v>6745</v>
      </c>
      <c r="V1371" t="s">
        <v>6746</v>
      </c>
    </row>
    <row r="1372" spans="1:22" x14ac:dyDescent="0.25">
      <c r="A1372">
        <v>220592853</v>
      </c>
      <c r="B1372" t="str">
        <f t="shared" si="21"/>
        <v>EMTS7678</v>
      </c>
      <c r="C1372" t="s">
        <v>6747</v>
      </c>
      <c r="D1372" t="s">
        <v>46</v>
      </c>
      <c r="E1372" t="s">
        <v>57</v>
      </c>
      <c r="F1372" t="s">
        <v>446</v>
      </c>
      <c r="G1372" t="s">
        <v>447</v>
      </c>
      <c r="H1372" t="s">
        <v>460</v>
      </c>
      <c r="I1372" t="s">
        <v>6748</v>
      </c>
      <c r="J1372" t="s">
        <v>28</v>
      </c>
      <c r="K1372" t="s">
        <v>42</v>
      </c>
      <c r="L1372" t="s">
        <v>27</v>
      </c>
      <c r="M1372">
        <v>220533762</v>
      </c>
      <c r="N1372" s="1" t="d">
        <v>2020-02-12T15:56:59.99999983236193650</v>
      </c>
      <c r="O1372" t="s">
        <v>28</v>
      </c>
      <c r="P1372" t="s">
        <v>6749</v>
      </c>
      <c r="Q1372" t="s">
        <v>28</v>
      </c>
      <c r="R1372" t="s">
        <v>6043</v>
      </c>
      <c r="S1372" s="2" t="s">
        <v>5979</v>
      </c>
      <c r="T1372" t="s">
        <v>28</v>
      </c>
      <c r="U1372" t="s">
        <v>6750</v>
      </c>
      <c r="V1372" t="s">
        <v>6751</v>
      </c>
    </row>
    <row r="1373" spans="1:22" x14ac:dyDescent="0.25">
      <c r="A1373">
        <v>220592782</v>
      </c>
      <c r="B1373" t="str">
        <f t="shared" si="21"/>
        <v>EMTS7677</v>
      </c>
      <c r="C1373" t="s">
        <v>6752</v>
      </c>
      <c r="D1373" t="s">
        <v>46</v>
      </c>
      <c r="E1373" t="s">
        <v>57</v>
      </c>
      <c r="F1373" t="s">
        <v>649</v>
      </c>
      <c r="G1373" t="s">
        <v>650</v>
      </c>
      <c r="H1373" t="s">
        <v>460</v>
      </c>
      <c r="I1373" t="s">
        <v>6753</v>
      </c>
      <c r="J1373" t="s">
        <v>28</v>
      </c>
      <c r="K1373" t="s">
        <v>130</v>
      </c>
      <c r="L1373" t="s">
        <v>27</v>
      </c>
      <c r="M1373">
        <v>220533744</v>
      </c>
      <c r="N1373" s="1" t="d">
        <v>2020-02-12T15:53:59.99999987427145575</v>
      </c>
      <c r="O1373" t="s">
        <v>28</v>
      </c>
      <c r="P1373" t="s">
        <v>6754</v>
      </c>
      <c r="Q1373" t="s">
        <v>30</v>
      </c>
      <c r="R1373" t="s">
        <v>3225</v>
      </c>
      <c r="S1373" s="2" t="s">
        <v>5979</v>
      </c>
      <c r="T1373" t="s">
        <v>28</v>
      </c>
      <c r="U1373" t="s">
        <v>6755</v>
      </c>
      <c r="V1373" t="s">
        <v>6756</v>
      </c>
    </row>
    <row r="1374" spans="1:22" x14ac:dyDescent="0.25">
      <c r="A1374">
        <v>220591557</v>
      </c>
      <c r="B1374" t="str">
        <f t="shared" si="21"/>
        <v>EMTS7676</v>
      </c>
      <c r="C1374" t="s">
        <v>6757</v>
      </c>
      <c r="D1374" t="s">
        <v>46</v>
      </c>
      <c r="E1374" t="s">
        <v>57</v>
      </c>
      <c r="F1374" t="s">
        <v>649</v>
      </c>
      <c r="G1374" t="s">
        <v>6737</v>
      </c>
      <c r="H1374" t="s">
        <v>460</v>
      </c>
      <c r="I1374" t="s">
        <v>6758</v>
      </c>
      <c r="J1374" t="s">
        <v>28</v>
      </c>
      <c r="K1374" t="s">
        <v>130</v>
      </c>
      <c r="L1374" t="s">
        <v>27</v>
      </c>
      <c r="M1374">
        <v>220533732</v>
      </c>
      <c r="N1374" s="1" t="d">
        <v>2020-02-12T15:04:00.00000015366822150</v>
      </c>
      <c r="O1374" t="s">
        <v>28</v>
      </c>
      <c r="P1374" t="s">
        <v>6759</v>
      </c>
      <c r="Q1374" t="s">
        <v>30</v>
      </c>
      <c r="R1374" t="s">
        <v>6760</v>
      </c>
      <c r="S1374" s="2" t="s">
        <v>5979</v>
      </c>
      <c r="T1374" t="s">
        <v>28</v>
      </c>
      <c r="U1374" t="s">
        <v>6761</v>
      </c>
      <c r="V1374" t="s">
        <v>6762</v>
      </c>
    </row>
    <row r="1375" spans="1:22" x14ac:dyDescent="0.25">
      <c r="A1375">
        <v>220591370</v>
      </c>
      <c r="B1375" t="str">
        <f t="shared" si="21"/>
        <v>EMTS7675</v>
      </c>
      <c r="C1375" t="s">
        <v>6763</v>
      </c>
      <c r="D1375" t="s">
        <v>46</v>
      </c>
      <c r="E1375" t="s">
        <v>57</v>
      </c>
      <c r="F1375" t="s">
        <v>649</v>
      </c>
      <c r="G1375" t="s">
        <v>6764</v>
      </c>
      <c r="H1375" t="s">
        <v>460</v>
      </c>
      <c r="I1375" t="s">
        <v>6765</v>
      </c>
      <c r="J1375" t="s">
        <v>28</v>
      </c>
      <c r="K1375" t="s">
        <v>151</v>
      </c>
      <c r="L1375" t="s">
        <v>27</v>
      </c>
      <c r="M1375">
        <v>220533729</v>
      </c>
      <c r="N1375" s="1" t="d">
        <v>2020-02-12T14:49:59.99999993015081025</v>
      </c>
      <c r="O1375" t="s">
        <v>28</v>
      </c>
      <c r="P1375" t="s">
        <v>6766</v>
      </c>
      <c r="Q1375" t="s">
        <v>30</v>
      </c>
      <c r="R1375" t="s">
        <v>5332</v>
      </c>
      <c r="S1375" s="2" t="s">
        <v>5979</v>
      </c>
      <c r="T1375" t="s">
        <v>28</v>
      </c>
      <c r="U1375" t="s">
        <v>6767</v>
      </c>
      <c r="V1375" t="s">
        <v>6768</v>
      </c>
    </row>
    <row r="1376" spans="1:22" x14ac:dyDescent="0.25">
      <c r="A1376">
        <v>220590606</v>
      </c>
      <c r="B1376" t="str">
        <f t="shared" si="21"/>
        <v>RASTSO1</v>
      </c>
      <c r="C1376" t="s">
        <v>6769</v>
      </c>
      <c r="D1376" t="s">
        <v>46</v>
      </c>
      <c r="E1376" t="s">
        <v>85</v>
      </c>
      <c r="F1376" t="s">
        <v>85</v>
      </c>
      <c r="G1376" t="s">
        <v>86</v>
      </c>
      <c r="H1376" t="s">
        <v>76</v>
      </c>
      <c r="I1376" t="s">
        <v>6770</v>
      </c>
      <c r="J1376" t="s">
        <v>104</v>
      </c>
      <c r="K1376" t="s">
        <v>120</v>
      </c>
      <c r="L1376" t="s">
        <v>105</v>
      </c>
      <c r="M1376">
        <v>196618395</v>
      </c>
      <c r="N1376" s="1" t="d">
        <v>2020-02-12T13:34:59.9999997206032275</v>
      </c>
      <c r="O1376" t="s">
        <v>2766</v>
      </c>
      <c r="P1376" t="s">
        <v>6771</v>
      </c>
      <c r="Q1376" t="s">
        <v>28</v>
      </c>
      <c r="R1376" t="s">
        <v>6772</v>
      </c>
      <c r="S1376" t="s">
        <v>5474</v>
      </c>
      <c r="T1376" t="s">
        <v>28</v>
      </c>
      <c r="U1376" t="s">
        <v>6773</v>
      </c>
      <c r="V1376" t="s">
        <v>6774</v>
      </c>
    </row>
    <row r="1377" spans="1:22" x14ac:dyDescent="0.25">
      <c r="A1377">
        <v>220590306</v>
      </c>
      <c r="B1377" t="str">
        <f t="shared" si="21"/>
        <v>EMTS7674</v>
      </c>
      <c r="C1377" t="s">
        <v>6775</v>
      </c>
      <c r="D1377" t="s">
        <v>46</v>
      </c>
      <c r="E1377" t="s">
        <v>57</v>
      </c>
      <c r="F1377" t="s">
        <v>446</v>
      </c>
      <c r="G1377" t="s">
        <v>447</v>
      </c>
      <c r="H1377" t="s">
        <v>460</v>
      </c>
      <c r="I1377" t="s">
        <v>6776</v>
      </c>
      <c r="J1377" t="s">
        <v>28</v>
      </c>
      <c r="K1377" t="s">
        <v>111</v>
      </c>
      <c r="L1377" t="s">
        <v>27</v>
      </c>
      <c r="M1377">
        <v>197015251</v>
      </c>
      <c r="N1377" s="1" t="d">
        <v>2020-02-12T13:19:59.99999993015081025</v>
      </c>
      <c r="O1377" t="s">
        <v>28</v>
      </c>
      <c r="P1377" t="s">
        <v>6777</v>
      </c>
      <c r="Q1377" t="s">
        <v>28</v>
      </c>
      <c r="R1377" t="s">
        <v>3624</v>
      </c>
      <c r="S1377" s="2" t="s">
        <v>5979</v>
      </c>
      <c r="T1377" t="s">
        <v>28</v>
      </c>
      <c r="U1377" t="s">
        <v>6778</v>
      </c>
      <c r="V1377" t="s">
        <v>6779</v>
      </c>
    </row>
    <row r="1378" spans="1:22" x14ac:dyDescent="0.25">
      <c r="A1378">
        <v>220590027</v>
      </c>
      <c r="B1378" t="str">
        <f t="shared" si="21"/>
        <v>EMTS7667</v>
      </c>
      <c r="C1378" t="s">
        <v>6780</v>
      </c>
      <c r="D1378" t="s">
        <v>46</v>
      </c>
      <c r="E1378" t="s">
        <v>57</v>
      </c>
      <c r="F1378" t="s">
        <v>446</v>
      </c>
      <c r="G1378" t="s">
        <v>447</v>
      </c>
      <c r="H1378" t="s">
        <v>460</v>
      </c>
      <c r="I1378" t="s">
        <v>6781</v>
      </c>
      <c r="J1378" t="s">
        <v>28</v>
      </c>
      <c r="K1378" t="s">
        <v>360</v>
      </c>
      <c r="L1378" t="s">
        <v>27</v>
      </c>
      <c r="M1378">
        <v>220532709</v>
      </c>
      <c r="N1378" s="1" t="d">
        <v>2020-02-12T12:52:00.00000011175870900</v>
      </c>
      <c r="O1378" t="s">
        <v>28</v>
      </c>
      <c r="P1378" t="s">
        <v>6782</v>
      </c>
      <c r="Q1378" t="s">
        <v>30</v>
      </c>
      <c r="R1378" t="s">
        <v>6783</v>
      </c>
      <c r="S1378" s="2" t="s">
        <v>5979</v>
      </c>
      <c r="T1378" t="s">
        <v>28</v>
      </c>
      <c r="U1378" t="s">
        <v>6784</v>
      </c>
      <c r="V1378" t="s">
        <v>6785</v>
      </c>
    </row>
    <row r="1379" spans="1:22" x14ac:dyDescent="0.25">
      <c r="A1379">
        <v>220589423</v>
      </c>
      <c r="B1379" t="str">
        <f t="shared" si="21"/>
        <v>EMTS7673</v>
      </c>
      <c r="C1379" t="s">
        <v>6786</v>
      </c>
      <c r="D1379" t="s">
        <v>46</v>
      </c>
      <c r="E1379" t="s">
        <v>57</v>
      </c>
      <c r="F1379" t="s">
        <v>446</v>
      </c>
      <c r="G1379" t="s">
        <v>473</v>
      </c>
      <c r="H1379" t="s">
        <v>460</v>
      </c>
      <c r="I1379" t="s">
        <v>2259</v>
      </c>
      <c r="J1379" t="s">
        <v>28</v>
      </c>
      <c r="K1379" t="s">
        <v>151</v>
      </c>
      <c r="L1379" t="s">
        <v>27</v>
      </c>
      <c r="M1379">
        <v>217028810</v>
      </c>
      <c r="N1379" s="1" t="d">
        <v>2020-02-12T11:54:00.00000008381903175</v>
      </c>
      <c r="O1379" t="s">
        <v>28</v>
      </c>
      <c r="P1379" t="s">
        <v>6787</v>
      </c>
      <c r="Q1379" t="s">
        <v>30</v>
      </c>
      <c r="R1379" t="s">
        <v>3624</v>
      </c>
      <c r="S1379" s="2" t="s">
        <v>5979</v>
      </c>
      <c r="T1379" t="s">
        <v>28</v>
      </c>
      <c r="U1379" t="s">
        <v>2261</v>
      </c>
      <c r="V1379" t="s">
        <v>2262</v>
      </c>
    </row>
    <row r="1380" spans="1:22" x14ac:dyDescent="0.25">
      <c r="A1380">
        <v>220574556</v>
      </c>
      <c r="B1380" t="str">
        <f t="shared" si="21"/>
        <v>DT-RASTSO332</v>
      </c>
      <c r="C1380" t="s">
        <v>6788</v>
      </c>
      <c r="D1380" t="s">
        <v>46</v>
      </c>
      <c r="E1380" t="s">
        <v>85</v>
      </c>
      <c r="F1380" t="s">
        <v>85</v>
      </c>
      <c r="G1380" t="s">
        <v>86</v>
      </c>
      <c r="H1380" t="s">
        <v>23</v>
      </c>
      <c r="I1380" t="s">
        <v>6789</v>
      </c>
      <c r="J1380" t="s">
        <v>28</v>
      </c>
      <c r="K1380" t="s">
        <v>42</v>
      </c>
      <c r="L1380" t="s">
        <v>27</v>
      </c>
      <c r="M1380">
        <v>197021745</v>
      </c>
      <c r="N1380" s="1" t="d">
        <v>2020-02-11T12:34:59.99999993015081025</v>
      </c>
      <c r="O1380" t="s">
        <v>28</v>
      </c>
      <c r="P1380" t="s">
        <v>86</v>
      </c>
      <c r="Q1380" t="s">
        <v>28</v>
      </c>
      <c r="R1380" t="s">
        <v>28</v>
      </c>
      <c r="S1380" t="s">
        <v>53</v>
      </c>
      <c r="T1380" t="s">
        <v>28</v>
      </c>
      <c r="U1380" t="s">
        <v>6790</v>
      </c>
      <c r="V1380" t="s">
        <v>6791</v>
      </c>
    </row>
    <row r="1381" spans="1:22" x14ac:dyDescent="0.25">
      <c r="A1381">
        <v>220561246</v>
      </c>
      <c r="B1381" t="str">
        <f t="shared" si="21"/>
        <v>EMTS7683$</v>
      </c>
      <c r="C1381" t="s">
        <v>6792</v>
      </c>
      <c r="D1381" t="s">
        <v>20</v>
      </c>
      <c r="E1381" t="s">
        <v>57</v>
      </c>
      <c r="F1381" t="s">
        <v>446</v>
      </c>
      <c r="G1381" t="s">
        <v>459</v>
      </c>
      <c r="H1381" t="s">
        <v>48</v>
      </c>
      <c r="I1381" t="s">
        <v>6793</v>
      </c>
      <c r="J1381" t="s">
        <v>28</v>
      </c>
      <c r="K1381" t="s">
        <v>151</v>
      </c>
      <c r="L1381" t="s">
        <v>27</v>
      </c>
      <c r="M1381">
        <v>197082623</v>
      </c>
      <c r="N1381" s="1" t="d">
        <v>2020-02-10T16:09:00.00000029336660775</v>
      </c>
      <c r="O1381" t="s">
        <v>2629</v>
      </c>
      <c r="P1381" t="s">
        <v>6794</v>
      </c>
      <c r="Q1381" t="s">
        <v>28</v>
      </c>
      <c r="R1381" t="s">
        <v>28</v>
      </c>
      <c r="S1381" t="s">
        <v>64</v>
      </c>
      <c r="T1381" t="s">
        <v>6795</v>
      </c>
      <c r="U1381" t="s">
        <v>6796</v>
      </c>
      <c r="V1381" t="s">
        <v>6797</v>
      </c>
    </row>
    <row r="1382" spans="1:22" x14ac:dyDescent="0.25">
      <c r="A1382">
        <v>220549754</v>
      </c>
      <c r="B1382" t="str">
        <f t="shared" si="21"/>
        <v>Неопределено</v>
      </c>
      <c r="C1382" t="s">
        <v>6798</v>
      </c>
      <c r="D1382" t="s">
        <v>46</v>
      </c>
      <c r="E1382" t="s">
        <v>93</v>
      </c>
      <c r="F1382" t="s">
        <v>2587</v>
      </c>
      <c r="G1382" t="s">
        <v>2588</v>
      </c>
      <c r="H1382" t="s">
        <v>76</v>
      </c>
      <c r="I1382" t="s">
        <v>6799</v>
      </c>
      <c r="J1382" t="s">
        <v>96</v>
      </c>
      <c r="K1382" t="s">
        <v>79</v>
      </c>
      <c r="L1382" t="s">
        <v>27</v>
      </c>
      <c r="M1382">
        <v>197131281</v>
      </c>
      <c r="N1382" s="1" t="d">
        <v>2020-02-10T08:30:59.99999998603016475</v>
      </c>
      <c r="O1382" t="s">
        <v>28</v>
      </c>
      <c r="P1382" t="s">
        <v>6800</v>
      </c>
      <c r="Q1382" t="s">
        <v>28</v>
      </c>
      <c r="R1382" t="s">
        <v>409</v>
      </c>
      <c r="S1382" t="s">
        <v>99</v>
      </c>
      <c r="T1382" t="s">
        <v>28</v>
      </c>
      <c r="U1382" t="s">
        <v>6801</v>
      </c>
      <c r="V1382" t="s">
        <v>6802</v>
      </c>
    </row>
    <row r="1383" spans="1:22" x14ac:dyDescent="0.25">
      <c r="A1383">
        <v>220546660</v>
      </c>
      <c r="B1383" t="str">
        <f t="shared" si="21"/>
        <v>EMTS7672</v>
      </c>
      <c r="C1383" t="s">
        <v>6803</v>
      </c>
      <c r="D1383" t="s">
        <v>46</v>
      </c>
      <c r="E1383" t="s">
        <v>57</v>
      </c>
      <c r="F1383" t="s">
        <v>446</v>
      </c>
      <c r="G1383" t="s">
        <v>473</v>
      </c>
      <c r="H1383" t="s">
        <v>460</v>
      </c>
      <c r="I1383" t="s">
        <v>6804</v>
      </c>
      <c r="J1383" t="s">
        <v>28</v>
      </c>
      <c r="K1383" t="s">
        <v>212</v>
      </c>
      <c r="L1383" t="s">
        <v>27</v>
      </c>
      <c r="M1383">
        <v>197082761</v>
      </c>
      <c r="N1383" s="1" t="d">
        <v>2020-02-07T16:41:00.00000026542693050</v>
      </c>
      <c r="O1383" t="s">
        <v>28</v>
      </c>
      <c r="P1383" t="s">
        <v>6805</v>
      </c>
      <c r="Q1383" t="s">
        <v>30</v>
      </c>
      <c r="R1383" t="s">
        <v>6806</v>
      </c>
      <c r="S1383" s="2" t="s">
        <v>5979</v>
      </c>
      <c r="T1383" t="s">
        <v>28</v>
      </c>
      <c r="U1383" t="s">
        <v>6807</v>
      </c>
      <c r="V1383" t="s">
        <v>6808</v>
      </c>
    </row>
    <row r="1384" spans="1:22" x14ac:dyDescent="0.25">
      <c r="A1384">
        <v>220545014</v>
      </c>
      <c r="B1384" t="str">
        <f t="shared" si="21"/>
        <v>Неопределено</v>
      </c>
      <c r="C1384" t="s">
        <v>6809</v>
      </c>
      <c r="D1384" t="s">
        <v>46</v>
      </c>
      <c r="E1384" t="s">
        <v>93</v>
      </c>
      <c r="F1384" t="s">
        <v>2587</v>
      </c>
      <c r="G1384" t="s">
        <v>2588</v>
      </c>
      <c r="H1384" t="s">
        <v>76</v>
      </c>
      <c r="I1384" t="s">
        <v>6810</v>
      </c>
      <c r="J1384" t="s">
        <v>96</v>
      </c>
      <c r="K1384" t="s">
        <v>79</v>
      </c>
      <c r="L1384" t="s">
        <v>27</v>
      </c>
      <c r="M1384">
        <v>197165233</v>
      </c>
      <c r="N1384" s="1" t="d">
        <v>2020-02-07T15:58:00.00000002793967725</v>
      </c>
      <c r="O1384" t="s">
        <v>28</v>
      </c>
      <c r="P1384" t="s">
        <v>5958</v>
      </c>
      <c r="Q1384" t="s">
        <v>28</v>
      </c>
      <c r="R1384" t="s">
        <v>409</v>
      </c>
      <c r="S1384" t="s">
        <v>99</v>
      </c>
      <c r="T1384" t="s">
        <v>28</v>
      </c>
      <c r="U1384" t="s">
        <v>6811</v>
      </c>
      <c r="V1384" t="s">
        <v>6812</v>
      </c>
    </row>
    <row r="1385" spans="1:22" x14ac:dyDescent="0.25">
      <c r="A1385">
        <v>220544947</v>
      </c>
      <c r="B1385" t="str">
        <f t="shared" si="21"/>
        <v>EMTS7671</v>
      </c>
      <c r="C1385" t="s">
        <v>6813</v>
      </c>
      <c r="D1385" t="s">
        <v>46</v>
      </c>
      <c r="E1385" t="s">
        <v>57</v>
      </c>
      <c r="F1385" t="s">
        <v>446</v>
      </c>
      <c r="G1385" t="s">
        <v>459</v>
      </c>
      <c r="H1385" t="s">
        <v>460</v>
      </c>
      <c r="I1385" t="s">
        <v>6814</v>
      </c>
      <c r="J1385" t="s">
        <v>28</v>
      </c>
      <c r="K1385" t="s">
        <v>125</v>
      </c>
      <c r="L1385" t="s">
        <v>1273</v>
      </c>
      <c r="M1385">
        <v>220532716</v>
      </c>
      <c r="N1385" s="1" t="d">
        <v>2020-02-07T15:53:59.99999987427145575</v>
      </c>
      <c r="O1385" t="s">
        <v>28</v>
      </c>
      <c r="P1385" t="s">
        <v>28</v>
      </c>
      <c r="Q1385" t="s">
        <v>28</v>
      </c>
      <c r="R1385" t="s">
        <v>28</v>
      </c>
      <c r="S1385" s="2" t="s">
        <v>5979</v>
      </c>
      <c r="T1385" t="s">
        <v>28</v>
      </c>
      <c r="U1385" t="s">
        <v>6815</v>
      </c>
      <c r="V1385" t="s">
        <v>6816</v>
      </c>
    </row>
    <row r="1386" spans="1:22" x14ac:dyDescent="0.25">
      <c r="A1386">
        <v>220544529</v>
      </c>
      <c r="B1386" t="str">
        <f t="shared" si="21"/>
        <v>Неопределено</v>
      </c>
      <c r="C1386" t="s">
        <v>6817</v>
      </c>
      <c r="D1386" t="s">
        <v>46</v>
      </c>
      <c r="E1386" t="s">
        <v>93</v>
      </c>
      <c r="F1386" t="s">
        <v>2587</v>
      </c>
      <c r="G1386" t="s">
        <v>2588</v>
      </c>
      <c r="H1386" t="s">
        <v>76</v>
      </c>
      <c r="I1386" t="s">
        <v>6818</v>
      </c>
      <c r="J1386" t="s">
        <v>96</v>
      </c>
      <c r="K1386" t="s">
        <v>130</v>
      </c>
      <c r="L1386" t="s">
        <v>27</v>
      </c>
      <c r="M1386">
        <v>197070967</v>
      </c>
      <c r="N1386" s="1" t="d">
        <v>2020-02-07T15:39:00.00000008381903175</v>
      </c>
      <c r="O1386" t="s">
        <v>28</v>
      </c>
      <c r="P1386" t="s">
        <v>5958</v>
      </c>
      <c r="Q1386" t="s">
        <v>28</v>
      </c>
      <c r="R1386" t="s">
        <v>6819</v>
      </c>
      <c r="S1386" t="s">
        <v>99</v>
      </c>
      <c r="T1386" t="s">
        <v>28</v>
      </c>
      <c r="U1386" t="s">
        <v>6820</v>
      </c>
      <c r="V1386" t="s">
        <v>6821</v>
      </c>
    </row>
    <row r="1387" spans="1:22" x14ac:dyDescent="0.25">
      <c r="A1387">
        <v>220543373</v>
      </c>
      <c r="B1387" t="str">
        <f t="shared" si="21"/>
        <v>EMTS7670</v>
      </c>
      <c r="C1387" t="s">
        <v>6822</v>
      </c>
      <c r="D1387" t="s">
        <v>46</v>
      </c>
      <c r="E1387" t="s">
        <v>57</v>
      </c>
      <c r="F1387" t="s">
        <v>649</v>
      </c>
      <c r="G1387" t="s">
        <v>650</v>
      </c>
      <c r="H1387" t="s">
        <v>460</v>
      </c>
      <c r="I1387" t="s">
        <v>6823</v>
      </c>
      <c r="J1387" t="s">
        <v>28</v>
      </c>
      <c r="K1387" t="s">
        <v>42</v>
      </c>
      <c r="L1387" t="s">
        <v>105</v>
      </c>
      <c r="M1387">
        <v>215803321</v>
      </c>
      <c r="N1387" s="1" t="d">
        <v>2020-02-07T14:35:00.00000013969838625</v>
      </c>
      <c r="O1387" t="s">
        <v>28</v>
      </c>
      <c r="P1387" t="s">
        <v>6824</v>
      </c>
      <c r="Q1387" t="s">
        <v>28</v>
      </c>
      <c r="R1387" t="s">
        <v>28</v>
      </c>
      <c r="S1387" s="2" t="s">
        <v>5979</v>
      </c>
      <c r="T1387" t="s">
        <v>28</v>
      </c>
      <c r="U1387" t="s">
        <v>6825</v>
      </c>
      <c r="V1387" t="s">
        <v>6826</v>
      </c>
    </row>
    <row r="1388" spans="1:22" x14ac:dyDescent="0.25">
      <c r="A1388">
        <v>220543265</v>
      </c>
      <c r="B1388" t="str">
        <f t="shared" si="21"/>
        <v>EMTS7669</v>
      </c>
      <c r="C1388" t="s">
        <v>6827</v>
      </c>
      <c r="D1388" t="s">
        <v>46</v>
      </c>
      <c r="E1388" t="s">
        <v>57</v>
      </c>
      <c r="F1388" t="s">
        <v>446</v>
      </c>
      <c r="G1388" t="s">
        <v>447</v>
      </c>
      <c r="H1388" t="s">
        <v>460</v>
      </c>
      <c r="I1388" t="s">
        <v>6828</v>
      </c>
      <c r="J1388" t="s">
        <v>28</v>
      </c>
      <c r="K1388" t="s">
        <v>42</v>
      </c>
      <c r="L1388" t="s">
        <v>27</v>
      </c>
      <c r="M1388">
        <v>197258198</v>
      </c>
      <c r="N1388" s="1" t="d">
        <v>2020-02-07T14:26:59.99999983236193650</v>
      </c>
      <c r="O1388" t="s">
        <v>28</v>
      </c>
      <c r="P1388" t="s">
        <v>6829</v>
      </c>
      <c r="Q1388" t="s">
        <v>30</v>
      </c>
      <c r="R1388" t="s">
        <v>3225</v>
      </c>
      <c r="S1388" s="2" t="s">
        <v>5979</v>
      </c>
      <c r="T1388" t="s">
        <v>28</v>
      </c>
      <c r="U1388" t="s">
        <v>6187</v>
      </c>
      <c r="V1388" t="s">
        <v>6830</v>
      </c>
    </row>
    <row r="1389" spans="1:22" x14ac:dyDescent="0.25">
      <c r="A1389">
        <v>220543085</v>
      </c>
      <c r="B1389" t="str">
        <f t="shared" si="21"/>
        <v>EMTS7668</v>
      </c>
      <c r="C1389" t="s">
        <v>6831</v>
      </c>
      <c r="D1389" t="s">
        <v>46</v>
      </c>
      <c r="E1389" t="s">
        <v>57</v>
      </c>
      <c r="F1389" t="s">
        <v>446</v>
      </c>
      <c r="G1389" t="s">
        <v>1969</v>
      </c>
      <c r="H1389" t="s">
        <v>460</v>
      </c>
      <c r="I1389" t="s">
        <v>6832</v>
      </c>
      <c r="J1389" t="s">
        <v>28</v>
      </c>
      <c r="K1389" t="s">
        <v>42</v>
      </c>
      <c r="L1389" t="s">
        <v>27</v>
      </c>
      <c r="M1389">
        <v>197055519</v>
      </c>
      <c r="N1389" s="1" t="d">
        <v>2020-02-07T14:17:59.9999999580904875</v>
      </c>
      <c r="O1389" t="s">
        <v>28</v>
      </c>
      <c r="P1389" t="s">
        <v>6833</v>
      </c>
      <c r="Q1389" t="s">
        <v>30</v>
      </c>
      <c r="R1389" t="s">
        <v>4563</v>
      </c>
      <c r="S1389" s="2" t="s">
        <v>5979</v>
      </c>
      <c r="T1389" t="s">
        <v>28</v>
      </c>
      <c r="U1389" t="s">
        <v>6834</v>
      </c>
      <c r="V1389" t="s">
        <v>6835</v>
      </c>
    </row>
    <row r="1390" spans="1:22" x14ac:dyDescent="0.25">
      <c r="A1390">
        <v>220540220</v>
      </c>
      <c r="B1390" t="str">
        <f t="shared" si="21"/>
        <v>Неопределено</v>
      </c>
      <c r="C1390" t="s">
        <v>6836</v>
      </c>
      <c r="D1390" t="s">
        <v>46</v>
      </c>
      <c r="E1390" t="s">
        <v>93</v>
      </c>
      <c r="F1390" t="s">
        <v>2587</v>
      </c>
      <c r="G1390" t="s">
        <v>2588</v>
      </c>
      <c r="H1390" t="s">
        <v>76</v>
      </c>
      <c r="I1390" t="s">
        <v>6837</v>
      </c>
      <c r="J1390" t="s">
        <v>96</v>
      </c>
      <c r="K1390" t="s">
        <v>705</v>
      </c>
      <c r="L1390" t="s">
        <v>27</v>
      </c>
      <c r="M1390">
        <v>197252348</v>
      </c>
      <c r="N1390" s="1" t="d">
        <v>2020-02-07T11:10:00.0000002793967725</v>
      </c>
      <c r="O1390" t="s">
        <v>28</v>
      </c>
      <c r="P1390" t="s">
        <v>6800</v>
      </c>
      <c r="Q1390" t="s">
        <v>28</v>
      </c>
      <c r="R1390" t="s">
        <v>6838</v>
      </c>
      <c r="S1390" t="s">
        <v>99</v>
      </c>
      <c r="T1390" t="s">
        <v>28</v>
      </c>
      <c r="U1390" t="s">
        <v>6839</v>
      </c>
      <c r="V1390" t="s">
        <v>6840</v>
      </c>
    </row>
    <row r="1391" spans="1:22" x14ac:dyDescent="0.25">
      <c r="A1391">
        <v>220540156</v>
      </c>
      <c r="B1391" t="str">
        <f t="shared" si="21"/>
        <v>Неопределено</v>
      </c>
      <c r="C1391" t="s">
        <v>6841</v>
      </c>
      <c r="D1391" t="s">
        <v>46</v>
      </c>
      <c r="E1391" t="s">
        <v>93</v>
      </c>
      <c r="F1391" t="s">
        <v>2587</v>
      </c>
      <c r="G1391" t="s">
        <v>2588</v>
      </c>
      <c r="H1391" t="s">
        <v>76</v>
      </c>
      <c r="I1391" t="s">
        <v>6842</v>
      </c>
      <c r="J1391" t="s">
        <v>96</v>
      </c>
      <c r="K1391" t="s">
        <v>705</v>
      </c>
      <c r="L1391" t="s">
        <v>27</v>
      </c>
      <c r="M1391">
        <v>197255321</v>
      </c>
      <c r="N1391" s="1" t="d">
        <v>2020-02-07T11:03:59.999999734573066125</v>
      </c>
      <c r="O1391" t="s">
        <v>28</v>
      </c>
      <c r="P1391" t="s">
        <v>6800</v>
      </c>
      <c r="Q1391" t="s">
        <v>28</v>
      </c>
      <c r="R1391" t="s">
        <v>409</v>
      </c>
      <c r="S1391" t="s">
        <v>99</v>
      </c>
      <c r="T1391" t="s">
        <v>28</v>
      </c>
      <c r="U1391" t="s">
        <v>6843</v>
      </c>
      <c r="V1391" t="s">
        <v>6844</v>
      </c>
    </row>
    <row r="1392" spans="1:22" x14ac:dyDescent="0.25">
      <c r="A1392">
        <v>220537560</v>
      </c>
      <c r="B1392" t="str">
        <f t="shared" si="21"/>
        <v>INETGK-WIFI328</v>
      </c>
      <c r="C1392" t="s">
        <v>6845</v>
      </c>
      <c r="D1392" t="s">
        <v>46</v>
      </c>
      <c r="E1392" t="s">
        <v>21</v>
      </c>
      <c r="F1392" t="s">
        <v>649</v>
      </c>
      <c r="G1392" t="s">
        <v>668</v>
      </c>
      <c r="H1392" t="s">
        <v>460</v>
      </c>
      <c r="I1392" t="s">
        <v>6846</v>
      </c>
      <c r="J1392" t="s">
        <v>652</v>
      </c>
      <c r="K1392" t="s">
        <v>61</v>
      </c>
      <c r="L1392" t="s">
        <v>27</v>
      </c>
      <c r="M1392">
        <v>197066433</v>
      </c>
      <c r="N1392" s="1" t="d">
        <v>2020-02-07T08:58:00.00000023748725325</v>
      </c>
      <c r="O1392" t="s">
        <v>28</v>
      </c>
      <c r="P1392" t="s">
        <v>6847</v>
      </c>
      <c r="Q1392" t="s">
        <v>28</v>
      </c>
      <c r="R1392" s="2" t="s">
        <v>6848</v>
      </c>
      <c r="S1392" t="s">
        <v>847</v>
      </c>
      <c r="T1392" t="s">
        <v>28</v>
      </c>
      <c r="U1392" t="s">
        <v>6849</v>
      </c>
      <c r="V1392" t="s">
        <v>6850</v>
      </c>
    </row>
    <row r="1393" spans="1:22" x14ac:dyDescent="0.25">
      <c r="A1393">
        <v>220537490</v>
      </c>
      <c r="B1393" t="str">
        <f t="shared" si="21"/>
        <v>Неопределено</v>
      </c>
      <c r="C1393" t="s">
        <v>6851</v>
      </c>
      <c r="D1393" t="s">
        <v>46</v>
      </c>
      <c r="E1393" t="s">
        <v>93</v>
      </c>
      <c r="F1393" t="s">
        <v>2587</v>
      </c>
      <c r="G1393" t="s">
        <v>2588</v>
      </c>
      <c r="H1393" t="s">
        <v>76</v>
      </c>
      <c r="I1393" t="s">
        <v>6852</v>
      </c>
      <c r="J1393" t="s">
        <v>96</v>
      </c>
      <c r="K1393" t="s">
        <v>407</v>
      </c>
      <c r="L1393" t="s">
        <v>27</v>
      </c>
      <c r="M1393">
        <v>196617172</v>
      </c>
      <c r="N1393" s="1" t="d">
        <v>2020-02-07T08:38:00.000000097788870375</v>
      </c>
      <c r="O1393" t="s">
        <v>28</v>
      </c>
      <c r="P1393" t="s">
        <v>5958</v>
      </c>
      <c r="Q1393" t="s">
        <v>28</v>
      </c>
      <c r="R1393" t="s">
        <v>6557</v>
      </c>
      <c r="S1393" t="s">
        <v>99</v>
      </c>
      <c r="T1393" t="s">
        <v>28</v>
      </c>
      <c r="U1393" t="s">
        <v>6853</v>
      </c>
      <c r="V1393" t="s">
        <v>6854</v>
      </c>
    </row>
    <row r="1394" spans="1:22" x14ac:dyDescent="0.25">
      <c r="A1394">
        <v>220537455</v>
      </c>
      <c r="B1394" t="str">
        <f t="shared" si="21"/>
        <v>EMTS7535</v>
      </c>
      <c r="C1394" t="s">
        <v>6855</v>
      </c>
      <c r="D1394" t="s">
        <v>20</v>
      </c>
      <c r="E1394" t="s">
        <v>57</v>
      </c>
      <c r="F1394" t="s">
        <v>649</v>
      </c>
      <c r="G1394" t="s">
        <v>21</v>
      </c>
      <c r="H1394" t="s">
        <v>76</v>
      </c>
      <c r="I1394" t="s">
        <v>6856</v>
      </c>
      <c r="J1394" t="s">
        <v>78</v>
      </c>
      <c r="K1394" t="s">
        <v>394</v>
      </c>
      <c r="L1394" t="s">
        <v>27</v>
      </c>
      <c r="M1394">
        <v>195715397</v>
      </c>
      <c r="N1394" s="1" t="d">
        <v>2020-02-07T08:20:59.99999991618096825</v>
      </c>
      <c r="O1394" t="s">
        <v>5512</v>
      </c>
      <c r="P1394" t="s">
        <v>6857</v>
      </c>
      <c r="Q1394" t="s">
        <v>28</v>
      </c>
      <c r="R1394" t="s">
        <v>6858</v>
      </c>
      <c r="S1394" t="s">
        <v>53</v>
      </c>
      <c r="T1394" t="s">
        <v>28</v>
      </c>
      <c r="U1394" t="s">
        <v>6859</v>
      </c>
      <c r="V1394" t="s">
        <v>6860</v>
      </c>
    </row>
    <row r="1395" spans="1:22" x14ac:dyDescent="0.25">
      <c r="A1395">
        <v>220533612</v>
      </c>
      <c r="B1395" t="str">
        <f t="shared" si="21"/>
        <v>Неопределено</v>
      </c>
      <c r="C1395" t="s">
        <v>6861</v>
      </c>
      <c r="D1395" t="s">
        <v>46</v>
      </c>
      <c r="E1395" t="s">
        <v>93</v>
      </c>
      <c r="F1395" t="s">
        <v>2587</v>
      </c>
      <c r="G1395" t="s">
        <v>2588</v>
      </c>
      <c r="H1395" t="s">
        <v>76</v>
      </c>
      <c r="I1395" t="s">
        <v>6862</v>
      </c>
      <c r="J1395" t="s">
        <v>96</v>
      </c>
      <c r="K1395" t="s">
        <v>42</v>
      </c>
      <c r="L1395" t="s">
        <v>27</v>
      </c>
      <c r="M1395">
        <v>197047691</v>
      </c>
      <c r="N1395" s="1" t="d">
        <v>2020-02-06T14:39:00.00000029336660775</v>
      </c>
      <c r="O1395" t="s">
        <v>28</v>
      </c>
      <c r="P1395" t="s">
        <v>5958</v>
      </c>
      <c r="Q1395" t="s">
        <v>28</v>
      </c>
      <c r="R1395" t="s">
        <v>6863</v>
      </c>
      <c r="S1395" t="s">
        <v>99</v>
      </c>
      <c r="T1395" t="s">
        <v>28</v>
      </c>
      <c r="U1395" t="s">
        <v>6864</v>
      </c>
      <c r="V1395" t="s">
        <v>6865</v>
      </c>
    </row>
    <row r="1396" spans="1:22" x14ac:dyDescent="0.25">
      <c r="A1396">
        <v>220532791</v>
      </c>
      <c r="B1396" t="str">
        <f t="shared" si="21"/>
        <v>EMTS7666</v>
      </c>
      <c r="C1396" t="s">
        <v>6866</v>
      </c>
      <c r="D1396" t="s">
        <v>20</v>
      </c>
      <c r="E1396" t="s">
        <v>57</v>
      </c>
      <c r="F1396" t="s">
        <v>649</v>
      </c>
      <c r="G1396" t="s">
        <v>650</v>
      </c>
      <c r="H1396" t="s">
        <v>76</v>
      </c>
      <c r="I1396" t="s">
        <v>6867</v>
      </c>
      <c r="J1396" t="s">
        <v>78</v>
      </c>
      <c r="K1396" t="s">
        <v>36</v>
      </c>
      <c r="L1396" t="s">
        <v>62</v>
      </c>
      <c r="M1396">
        <v>214857213</v>
      </c>
      <c r="N1396" s="1" t="d">
        <v>2020-02-06T13:21:59.99999969266355025</v>
      </c>
      <c r="O1396" t="s">
        <v>28</v>
      </c>
      <c r="P1396" t="s">
        <v>6868</v>
      </c>
      <c r="Q1396" t="s">
        <v>28</v>
      </c>
      <c r="R1396" t="s">
        <v>6869</v>
      </c>
      <c r="S1396" t="s">
        <v>53</v>
      </c>
      <c r="T1396" t="s">
        <v>28</v>
      </c>
      <c r="U1396" t="s">
        <v>6870</v>
      </c>
      <c r="V1396" t="s">
        <v>6871</v>
      </c>
    </row>
    <row r="1397" spans="1:22" x14ac:dyDescent="0.25">
      <c r="A1397">
        <v>220532748</v>
      </c>
      <c r="B1397" t="str">
        <f t="shared" si="21"/>
        <v>EMTS7665</v>
      </c>
      <c r="C1397" t="s">
        <v>6872</v>
      </c>
      <c r="D1397" t="s">
        <v>20</v>
      </c>
      <c r="E1397" t="s">
        <v>57</v>
      </c>
      <c r="F1397" t="s">
        <v>649</v>
      </c>
      <c r="G1397" t="s">
        <v>650</v>
      </c>
      <c r="H1397" t="s">
        <v>76</v>
      </c>
      <c r="I1397" t="s">
        <v>6867</v>
      </c>
      <c r="J1397" t="s">
        <v>78</v>
      </c>
      <c r="K1397" t="s">
        <v>36</v>
      </c>
      <c r="L1397" t="s">
        <v>62</v>
      </c>
      <c r="M1397">
        <v>214857213</v>
      </c>
      <c r="N1397" s="1" t="d">
        <v>2020-02-06T13:18:59.999999734573066125</v>
      </c>
      <c r="O1397" t="s">
        <v>28</v>
      </c>
      <c r="P1397" t="s">
        <v>6868</v>
      </c>
      <c r="Q1397" t="s">
        <v>28</v>
      </c>
      <c r="R1397" t="s">
        <v>6873</v>
      </c>
      <c r="S1397" t="s">
        <v>53</v>
      </c>
      <c r="T1397" t="s">
        <v>28</v>
      </c>
      <c r="U1397" t="s">
        <v>6870</v>
      </c>
      <c r="V1397" t="s">
        <v>6871</v>
      </c>
    </row>
    <row r="1398" spans="1:22" x14ac:dyDescent="0.25">
      <c r="A1398">
        <v>220532721</v>
      </c>
      <c r="B1398" t="str">
        <f t="shared" si="21"/>
        <v>EMTS7664</v>
      </c>
      <c r="C1398" t="s">
        <v>6874</v>
      </c>
      <c r="D1398" t="s">
        <v>20</v>
      </c>
      <c r="E1398" t="s">
        <v>57</v>
      </c>
      <c r="F1398" t="s">
        <v>649</v>
      </c>
      <c r="G1398" t="s">
        <v>650</v>
      </c>
      <c r="H1398" t="s">
        <v>76</v>
      </c>
      <c r="I1398" t="s">
        <v>6867</v>
      </c>
      <c r="J1398" t="s">
        <v>78</v>
      </c>
      <c r="K1398" t="s">
        <v>36</v>
      </c>
      <c r="L1398" t="s">
        <v>62</v>
      </c>
      <c r="M1398">
        <v>214857213</v>
      </c>
      <c r="N1398" s="1" t="d">
        <v>2020-02-06T13:14:00.00000001396983525</v>
      </c>
      <c r="O1398" t="s">
        <v>28</v>
      </c>
      <c r="P1398" t="s">
        <v>6868</v>
      </c>
      <c r="Q1398" t="s">
        <v>28</v>
      </c>
      <c r="R1398" t="s">
        <v>3813</v>
      </c>
      <c r="S1398" t="s">
        <v>53</v>
      </c>
      <c r="T1398" t="s">
        <v>28</v>
      </c>
      <c r="U1398" t="s">
        <v>6870</v>
      </c>
      <c r="V1398" t="s">
        <v>6871</v>
      </c>
    </row>
    <row r="1399" spans="1:22" x14ac:dyDescent="0.25">
      <c r="A1399">
        <v>220518770</v>
      </c>
      <c r="B1399" t="str">
        <f t="shared" si="21"/>
        <v>EMTS7546$</v>
      </c>
      <c r="C1399" t="s">
        <v>6875</v>
      </c>
      <c r="D1399" t="s">
        <v>20</v>
      </c>
      <c r="E1399" t="s">
        <v>57</v>
      </c>
      <c r="F1399" t="s">
        <v>446</v>
      </c>
      <c r="G1399" t="s">
        <v>459</v>
      </c>
      <c r="H1399" t="s">
        <v>48</v>
      </c>
      <c r="I1399" t="s">
        <v>6876</v>
      </c>
      <c r="J1399" t="s">
        <v>28</v>
      </c>
      <c r="K1399" t="s">
        <v>241</v>
      </c>
      <c r="L1399" t="s">
        <v>27</v>
      </c>
      <c r="M1399">
        <v>197136413</v>
      </c>
      <c r="N1399" s="1" t="d">
        <v>2020-02-05T13:15:59.99999977648258200</v>
      </c>
      <c r="O1399" t="s">
        <v>6877</v>
      </c>
      <c r="P1399" t="s">
        <v>4153</v>
      </c>
      <c r="Q1399" t="s">
        <v>28</v>
      </c>
      <c r="R1399" t="s">
        <v>28</v>
      </c>
      <c r="S1399" t="s">
        <v>64</v>
      </c>
      <c r="T1399" t="s">
        <v>28</v>
      </c>
      <c r="U1399" t="s">
        <v>6878</v>
      </c>
      <c r="V1399" t="s">
        <v>6879</v>
      </c>
    </row>
    <row r="1400" spans="1:22" x14ac:dyDescent="0.25">
      <c r="A1400">
        <v>220517193</v>
      </c>
      <c r="B1400" t="str">
        <f t="shared" si="21"/>
        <v>EMTS7663$</v>
      </c>
      <c r="C1400" t="s">
        <v>6880</v>
      </c>
      <c r="D1400" t="s">
        <v>46</v>
      </c>
      <c r="E1400" t="s">
        <v>57</v>
      </c>
      <c r="F1400" t="s">
        <v>649</v>
      </c>
      <c r="G1400" t="s">
        <v>668</v>
      </c>
      <c r="H1400" t="s">
        <v>48</v>
      </c>
      <c r="I1400" t="s">
        <v>6881</v>
      </c>
      <c r="J1400" t="s">
        <v>28</v>
      </c>
      <c r="K1400" t="s">
        <v>6882</v>
      </c>
      <c r="L1400" t="s">
        <v>62</v>
      </c>
      <c r="M1400">
        <v>219268049</v>
      </c>
      <c r="N1400" s="1" t="d">
        <v>2020-02-05T12:21:59.99999990221113300</v>
      </c>
      <c r="O1400" t="s">
        <v>28</v>
      </c>
      <c r="P1400" t="s">
        <v>6883</v>
      </c>
      <c r="Q1400" t="s">
        <v>28</v>
      </c>
      <c r="R1400" t="s">
        <v>28</v>
      </c>
      <c r="S1400" t="s">
        <v>64</v>
      </c>
      <c r="T1400" t="s">
        <v>28</v>
      </c>
      <c r="U1400" t="s">
        <v>6884</v>
      </c>
      <c r="V1400" t="s">
        <v>6885</v>
      </c>
    </row>
    <row r="1401" spans="1:22" x14ac:dyDescent="0.25">
      <c r="A1401">
        <v>220517158</v>
      </c>
      <c r="B1401" t="str">
        <f t="shared" si="21"/>
        <v>Неопределено</v>
      </c>
      <c r="C1401" t="s">
        <v>6886</v>
      </c>
      <c r="D1401" t="s">
        <v>46</v>
      </c>
      <c r="E1401" t="s">
        <v>93</v>
      </c>
      <c r="F1401" t="s">
        <v>2587</v>
      </c>
      <c r="G1401" t="s">
        <v>2588</v>
      </c>
      <c r="H1401" t="s">
        <v>76</v>
      </c>
      <c r="I1401" t="s">
        <v>6887</v>
      </c>
      <c r="J1401" t="s">
        <v>96</v>
      </c>
      <c r="K1401" t="s">
        <v>130</v>
      </c>
      <c r="L1401" t="s">
        <v>27</v>
      </c>
      <c r="M1401">
        <v>197096019</v>
      </c>
      <c r="N1401" s="1" t="d">
        <v>2020-02-05T12:15:59.99999998603016475</v>
      </c>
      <c r="O1401" t="s">
        <v>28</v>
      </c>
      <c r="P1401" t="s">
        <v>6800</v>
      </c>
      <c r="Q1401" t="s">
        <v>28</v>
      </c>
      <c r="R1401" t="s">
        <v>6873</v>
      </c>
      <c r="S1401" t="s">
        <v>99</v>
      </c>
      <c r="T1401" t="s">
        <v>28</v>
      </c>
      <c r="U1401" t="s">
        <v>6888</v>
      </c>
      <c r="V1401" t="s">
        <v>6889</v>
      </c>
    </row>
    <row r="1402" spans="1:22" x14ac:dyDescent="0.25">
      <c r="A1402">
        <v>220496569</v>
      </c>
      <c r="B1402" t="str">
        <f t="shared" si="21"/>
        <v>EMTS7658</v>
      </c>
      <c r="C1402" t="s">
        <v>6890</v>
      </c>
      <c r="D1402" t="s">
        <v>46</v>
      </c>
      <c r="E1402" t="s">
        <v>57</v>
      </c>
      <c r="F1402" t="s">
        <v>74</v>
      </c>
      <c r="G1402" t="s">
        <v>59</v>
      </c>
      <c r="H1402" t="s">
        <v>460</v>
      </c>
      <c r="I1402" t="s">
        <v>5242</v>
      </c>
      <c r="J1402" t="s">
        <v>2015</v>
      </c>
      <c r="K1402" t="s">
        <v>705</v>
      </c>
      <c r="L1402" t="s">
        <v>27</v>
      </c>
      <c r="M1402">
        <v>197148259</v>
      </c>
      <c r="N1402" s="1" t="d">
        <v>2020-02-04T11:16:00.00000019557774075</v>
      </c>
      <c r="O1402" t="s">
        <v>1445</v>
      </c>
      <c r="P1402" t="s">
        <v>6373</v>
      </c>
      <c r="Q1402" t="s">
        <v>28</v>
      </c>
      <c r="R1402" t="s">
        <v>5030</v>
      </c>
      <c r="S1402" t="s">
        <v>53</v>
      </c>
      <c r="T1402" t="s">
        <v>28</v>
      </c>
      <c r="U1402" t="s">
        <v>5243</v>
      </c>
      <c r="V1402" t="s">
        <v>5244</v>
      </c>
    </row>
    <row r="1403" spans="1:22" x14ac:dyDescent="0.25">
      <c r="A1403">
        <v>220473656</v>
      </c>
      <c r="B1403" t="str">
        <f t="shared" si="21"/>
        <v>EMTS7661$</v>
      </c>
      <c r="C1403" t="s">
        <v>6891</v>
      </c>
      <c r="D1403" t="s">
        <v>46</v>
      </c>
      <c r="E1403" t="s">
        <v>57</v>
      </c>
      <c r="F1403" t="s">
        <v>649</v>
      </c>
      <c r="G1403" t="s">
        <v>650</v>
      </c>
      <c r="H1403" t="s">
        <v>48</v>
      </c>
      <c r="I1403" t="s">
        <v>6892</v>
      </c>
      <c r="J1403" t="s">
        <v>2015</v>
      </c>
      <c r="K1403" t="s">
        <v>26</v>
      </c>
      <c r="L1403" t="s">
        <v>27</v>
      </c>
      <c r="M1403">
        <v>197250369</v>
      </c>
      <c r="N1403" s="1" t="d">
        <v>2020-02-03T12:53:59.99999987427145575</v>
      </c>
      <c r="O1403" t="s">
        <v>6893</v>
      </c>
      <c r="P1403" t="s">
        <v>6894</v>
      </c>
      <c r="Q1403" t="s">
        <v>28</v>
      </c>
      <c r="R1403" t="s">
        <v>6895</v>
      </c>
      <c r="S1403" t="s">
        <v>3751</v>
      </c>
      <c r="T1403" t="s">
        <v>6896</v>
      </c>
      <c r="U1403" t="s">
        <v>6897</v>
      </c>
      <c r="V1403" t="s">
        <v>6898</v>
      </c>
    </row>
    <row r="1404" spans="1:22" x14ac:dyDescent="0.25">
      <c r="A1404">
        <v>220453906</v>
      </c>
      <c r="B1404" t="str">
        <f t="shared" si="21"/>
        <v>Неопределено</v>
      </c>
      <c r="C1404" t="s">
        <v>6899</v>
      </c>
      <c r="D1404" t="s">
        <v>46</v>
      </c>
      <c r="E1404" t="s">
        <v>93</v>
      </c>
      <c r="F1404" t="s">
        <v>2587</v>
      </c>
      <c r="G1404" t="s">
        <v>2588</v>
      </c>
      <c r="H1404" t="s">
        <v>76</v>
      </c>
      <c r="I1404" t="s">
        <v>6900</v>
      </c>
      <c r="J1404" t="s">
        <v>96</v>
      </c>
      <c r="K1404" t="s">
        <v>299</v>
      </c>
      <c r="L1404" t="s">
        <v>27</v>
      </c>
      <c r="M1404">
        <v>196620565</v>
      </c>
      <c r="N1404" s="1" t="d">
        <v>2020-01-31T15:43:00.00000023748725325</v>
      </c>
      <c r="O1404" t="s">
        <v>28</v>
      </c>
      <c r="P1404" t="s">
        <v>6800</v>
      </c>
      <c r="Q1404" t="s">
        <v>28</v>
      </c>
      <c r="R1404" t="s">
        <v>6901</v>
      </c>
      <c r="S1404" t="s">
        <v>99</v>
      </c>
      <c r="T1404" t="s">
        <v>28</v>
      </c>
      <c r="U1404" t="s">
        <v>6902</v>
      </c>
      <c r="V1404" t="s">
        <v>6903</v>
      </c>
    </row>
    <row r="1405" spans="1:22" x14ac:dyDescent="0.25">
      <c r="A1405">
        <v>220440231</v>
      </c>
      <c r="B1405" t="str">
        <f t="shared" si="21"/>
        <v>EMTS7654</v>
      </c>
      <c r="C1405" t="s">
        <v>6904</v>
      </c>
      <c r="D1405" t="s">
        <v>46</v>
      </c>
      <c r="E1405" t="s">
        <v>57</v>
      </c>
      <c r="F1405" t="s">
        <v>446</v>
      </c>
      <c r="G1405" t="s">
        <v>447</v>
      </c>
      <c r="H1405" t="s">
        <v>2484</v>
      </c>
      <c r="I1405" t="s">
        <v>6905</v>
      </c>
      <c r="J1405" t="s">
        <v>2015</v>
      </c>
      <c r="K1405" t="s">
        <v>212</v>
      </c>
      <c r="L1405" t="s">
        <v>27</v>
      </c>
      <c r="M1405">
        <v>195631185</v>
      </c>
      <c r="N1405" s="1" t="d">
        <v>2020-01-31T10:38:59.99999987427145575</v>
      </c>
      <c r="O1405" t="s">
        <v>6906</v>
      </c>
      <c r="P1405" t="s">
        <v>6907</v>
      </c>
      <c r="Q1405" t="s">
        <v>28</v>
      </c>
      <c r="R1405" t="s">
        <v>6908</v>
      </c>
      <c r="S1405" t="s">
        <v>53</v>
      </c>
      <c r="T1405" t="s">
        <v>28</v>
      </c>
      <c r="U1405" t="s">
        <v>6909</v>
      </c>
      <c r="V1405" t="s">
        <v>6910</v>
      </c>
    </row>
    <row r="1406" spans="1:22" x14ac:dyDescent="0.25">
      <c r="A1406">
        <v>220438755</v>
      </c>
      <c r="B1406" t="str">
        <f t="shared" si="21"/>
        <v>DTMVD2883$</v>
      </c>
      <c r="C1406" t="s">
        <v>6911</v>
      </c>
      <c r="D1406" t="s">
        <v>20</v>
      </c>
      <c r="E1406" t="s">
        <v>887</v>
      </c>
      <c r="F1406" t="s">
        <v>28</v>
      </c>
      <c r="G1406" t="s">
        <v>692</v>
      </c>
      <c r="H1406" t="s">
        <v>48</v>
      </c>
      <c r="I1406" t="s">
        <v>6912</v>
      </c>
      <c r="J1406" t="s">
        <v>28</v>
      </c>
      <c r="K1406" t="s">
        <v>26</v>
      </c>
      <c r="L1406" t="s">
        <v>27</v>
      </c>
      <c r="M1406">
        <v>197158001</v>
      </c>
      <c r="N1406" s="1" t="d">
        <v>2020-01-31T09:53:00.00000030733644975</v>
      </c>
      <c r="O1406" t="s">
        <v>694</v>
      </c>
      <c r="P1406" t="s">
        <v>5116</v>
      </c>
      <c r="Q1406" t="s">
        <v>28</v>
      </c>
      <c r="R1406" t="s">
        <v>28</v>
      </c>
      <c r="S1406" t="s">
        <v>64</v>
      </c>
      <c r="T1406" s="2" t="s">
        <v>5121</v>
      </c>
      <c r="U1406" t="s">
        <v>6913</v>
      </c>
      <c r="V1406" t="s">
        <v>6914</v>
      </c>
    </row>
    <row r="1407" spans="1:22" x14ac:dyDescent="0.25">
      <c r="A1407">
        <v>220437247</v>
      </c>
      <c r="B1407" t="str">
        <f t="shared" si="21"/>
        <v>Неопределено</v>
      </c>
      <c r="C1407" t="s">
        <v>6915</v>
      </c>
      <c r="D1407" t="s">
        <v>46</v>
      </c>
      <c r="E1407" t="s">
        <v>93</v>
      </c>
      <c r="F1407" t="s">
        <v>2587</v>
      </c>
      <c r="G1407" t="s">
        <v>2588</v>
      </c>
      <c r="H1407" t="s">
        <v>76</v>
      </c>
      <c r="I1407" t="s">
        <v>6916</v>
      </c>
      <c r="J1407" t="s">
        <v>96</v>
      </c>
      <c r="K1407" t="s">
        <v>130</v>
      </c>
      <c r="L1407" t="s">
        <v>27</v>
      </c>
      <c r="M1407">
        <v>197036827</v>
      </c>
      <c r="N1407" s="1" t="d">
        <v>2020-01-31T09:14:00.00000022351741800</v>
      </c>
      <c r="O1407" t="s">
        <v>28</v>
      </c>
      <c r="P1407" t="s">
        <v>5958</v>
      </c>
      <c r="Q1407" t="s">
        <v>28</v>
      </c>
      <c r="R1407" t="s">
        <v>28</v>
      </c>
      <c r="S1407" t="s">
        <v>99</v>
      </c>
      <c r="T1407" t="s">
        <v>28</v>
      </c>
      <c r="U1407" t="s">
        <v>6917</v>
      </c>
      <c r="V1407" t="s">
        <v>6918</v>
      </c>
    </row>
    <row r="1408" spans="1:22" x14ac:dyDescent="0.25">
      <c r="A1408">
        <v>220436781</v>
      </c>
      <c r="B1408" t="str">
        <f t="shared" si="21"/>
        <v>Неопределено</v>
      </c>
      <c r="C1408" t="s">
        <v>6919</v>
      </c>
      <c r="D1408" t="s">
        <v>46</v>
      </c>
      <c r="E1408" t="s">
        <v>93</v>
      </c>
      <c r="F1408" t="s">
        <v>2587</v>
      </c>
      <c r="G1408" t="s">
        <v>2588</v>
      </c>
      <c r="H1408" t="s">
        <v>76</v>
      </c>
      <c r="I1408" t="s">
        <v>6920</v>
      </c>
      <c r="J1408" t="s">
        <v>96</v>
      </c>
      <c r="K1408" t="s">
        <v>151</v>
      </c>
      <c r="L1408" t="s">
        <v>27</v>
      </c>
      <c r="M1408">
        <v>197247197</v>
      </c>
      <c r="N1408" s="1" t="d">
        <v>2020-01-31T09:04:59.9999997206032275</v>
      </c>
      <c r="O1408" t="s">
        <v>28</v>
      </c>
      <c r="P1408" t="s">
        <v>5958</v>
      </c>
      <c r="Q1408" t="s">
        <v>28</v>
      </c>
      <c r="R1408" t="s">
        <v>519</v>
      </c>
      <c r="S1408" t="s">
        <v>99</v>
      </c>
      <c r="T1408" t="s">
        <v>28</v>
      </c>
      <c r="U1408" t="s">
        <v>6921</v>
      </c>
      <c r="V1408" t="s">
        <v>6922</v>
      </c>
    </row>
    <row r="1409" spans="1:22" x14ac:dyDescent="0.25">
      <c r="A1409">
        <v>220436275</v>
      </c>
      <c r="B1409" t="str">
        <f t="shared" si="21"/>
        <v>Неопределено</v>
      </c>
      <c r="C1409" t="s">
        <v>6923</v>
      </c>
      <c r="D1409" t="s">
        <v>46</v>
      </c>
      <c r="E1409" t="s">
        <v>93</v>
      </c>
      <c r="F1409" t="s">
        <v>2587</v>
      </c>
      <c r="G1409" t="s">
        <v>2588</v>
      </c>
      <c r="H1409" t="s">
        <v>76</v>
      </c>
      <c r="I1409" t="s">
        <v>6924</v>
      </c>
      <c r="J1409" t="s">
        <v>96</v>
      </c>
      <c r="K1409" t="s">
        <v>111</v>
      </c>
      <c r="L1409" t="s">
        <v>27</v>
      </c>
      <c r="M1409">
        <v>197015227</v>
      </c>
      <c r="N1409" s="1" t="d">
        <v>2020-01-31T08:44:00.00000001396983525</v>
      </c>
      <c r="O1409" t="s">
        <v>28</v>
      </c>
      <c r="P1409" t="s">
        <v>5958</v>
      </c>
      <c r="Q1409" t="s">
        <v>28</v>
      </c>
      <c r="R1409" s="2" t="s">
        <v>6925</v>
      </c>
      <c r="S1409" t="s">
        <v>99</v>
      </c>
      <c r="T1409" t="s">
        <v>28</v>
      </c>
      <c r="U1409" t="s">
        <v>6926</v>
      </c>
      <c r="V1409" t="s">
        <v>6927</v>
      </c>
    </row>
    <row r="1410" spans="1:22" x14ac:dyDescent="0.25">
      <c r="A1410">
        <v>220436239</v>
      </c>
      <c r="B1410" t="str">
        <f t="shared" si="21"/>
        <v>Неопределено</v>
      </c>
      <c r="C1410" t="s">
        <v>6928</v>
      </c>
      <c r="D1410" t="s">
        <v>46</v>
      </c>
      <c r="E1410" t="s">
        <v>93</v>
      </c>
      <c r="F1410" t="s">
        <v>2587</v>
      </c>
      <c r="G1410" t="s">
        <v>2588</v>
      </c>
      <c r="H1410" t="s">
        <v>76</v>
      </c>
      <c r="I1410" t="s">
        <v>6929</v>
      </c>
      <c r="J1410" t="s">
        <v>96</v>
      </c>
      <c r="K1410" t="s">
        <v>151</v>
      </c>
      <c r="L1410" t="s">
        <v>27</v>
      </c>
      <c r="M1410">
        <v>197048255</v>
      </c>
      <c r="N1410" s="1" t="d">
        <v>2020-01-31T08:38:00.000000097788870375</v>
      </c>
      <c r="O1410" t="s">
        <v>28</v>
      </c>
      <c r="P1410" t="s">
        <v>5958</v>
      </c>
      <c r="Q1410" t="s">
        <v>28</v>
      </c>
      <c r="R1410" t="s">
        <v>6930</v>
      </c>
      <c r="S1410" t="s">
        <v>99</v>
      </c>
      <c r="T1410" t="s">
        <v>28</v>
      </c>
      <c r="U1410" t="s">
        <v>6931</v>
      </c>
      <c r="V1410" t="s">
        <v>6932</v>
      </c>
    </row>
    <row r="1411" spans="1:22" x14ac:dyDescent="0.25">
      <c r="A1411">
        <v>220432905</v>
      </c>
      <c r="B1411" t="str">
        <f t="shared" ref="B1411:B1474" si="22">IFERROR(MID(C1411,1+SEARCH("[",C1411),SEARCH("]",C1411)-2),"Неопределено")</f>
        <v>Неопределено</v>
      </c>
      <c r="C1411" t="s">
        <v>6933</v>
      </c>
      <c r="D1411" t="s">
        <v>46</v>
      </c>
      <c r="E1411" t="s">
        <v>93</v>
      </c>
      <c r="F1411" t="s">
        <v>2587</v>
      </c>
      <c r="G1411" t="s">
        <v>2588</v>
      </c>
      <c r="H1411" t="s">
        <v>76</v>
      </c>
      <c r="I1411" t="s">
        <v>6934</v>
      </c>
      <c r="J1411" t="s">
        <v>96</v>
      </c>
      <c r="K1411" t="s">
        <v>151</v>
      </c>
      <c r="L1411" t="s">
        <v>27</v>
      </c>
      <c r="M1411">
        <v>197247790</v>
      </c>
      <c r="N1411" s="1" t="d">
        <v>2020-01-30T16:53:00.000000097788870375</v>
      </c>
      <c r="O1411" t="s">
        <v>28</v>
      </c>
      <c r="P1411" t="s">
        <v>6800</v>
      </c>
      <c r="Q1411" t="s">
        <v>28</v>
      </c>
      <c r="R1411" t="s">
        <v>28</v>
      </c>
      <c r="S1411" t="s">
        <v>99</v>
      </c>
      <c r="T1411" t="s">
        <v>28</v>
      </c>
      <c r="U1411" t="s">
        <v>6935</v>
      </c>
      <c r="V1411" t="s">
        <v>6936</v>
      </c>
    </row>
    <row r="1412" spans="1:22" x14ac:dyDescent="0.25">
      <c r="A1412">
        <v>220428716</v>
      </c>
      <c r="B1412" t="str">
        <f t="shared" si="22"/>
        <v>Неопределено</v>
      </c>
      <c r="C1412" t="s">
        <v>6937</v>
      </c>
      <c r="D1412" t="s">
        <v>46</v>
      </c>
      <c r="E1412" t="s">
        <v>93</v>
      </c>
      <c r="F1412" t="s">
        <v>2587</v>
      </c>
      <c r="G1412" t="s">
        <v>2588</v>
      </c>
      <c r="H1412" t="s">
        <v>76</v>
      </c>
      <c r="I1412" t="s">
        <v>6938</v>
      </c>
      <c r="J1412" t="s">
        <v>96</v>
      </c>
      <c r="K1412" t="s">
        <v>212</v>
      </c>
      <c r="L1412" t="s">
        <v>27</v>
      </c>
      <c r="M1412">
        <v>196621422</v>
      </c>
      <c r="N1412" s="1" t="d">
        <v>2020-01-30T14:36:59.99999990221113300</v>
      </c>
      <c r="O1412" t="s">
        <v>28</v>
      </c>
      <c r="P1412" t="s">
        <v>5958</v>
      </c>
      <c r="Q1412" t="s">
        <v>28</v>
      </c>
      <c r="R1412" t="s">
        <v>28</v>
      </c>
      <c r="S1412" t="s">
        <v>99</v>
      </c>
      <c r="T1412" t="s">
        <v>28</v>
      </c>
      <c r="U1412" t="s">
        <v>6939</v>
      </c>
      <c r="V1412" t="s">
        <v>6940</v>
      </c>
    </row>
    <row r="1413" spans="1:22" x14ac:dyDescent="0.25">
      <c r="A1413">
        <v>220428673</v>
      </c>
      <c r="B1413" t="str">
        <f t="shared" si="22"/>
        <v>Неопределено</v>
      </c>
      <c r="C1413" t="s">
        <v>6941</v>
      </c>
      <c r="D1413" t="s">
        <v>46</v>
      </c>
      <c r="E1413" t="s">
        <v>93</v>
      </c>
      <c r="F1413" t="s">
        <v>2587</v>
      </c>
      <c r="G1413" t="s">
        <v>2588</v>
      </c>
      <c r="H1413" t="s">
        <v>76</v>
      </c>
      <c r="I1413" t="s">
        <v>6942</v>
      </c>
      <c r="J1413" t="s">
        <v>96</v>
      </c>
      <c r="K1413" t="s">
        <v>111</v>
      </c>
      <c r="L1413" t="s">
        <v>27</v>
      </c>
      <c r="M1413">
        <v>197252439</v>
      </c>
      <c r="N1413" s="1" t="d">
        <v>2020-01-30T14:26:59.99999983236193650</v>
      </c>
      <c r="O1413" t="s">
        <v>28</v>
      </c>
      <c r="P1413" t="s">
        <v>5958</v>
      </c>
      <c r="Q1413" t="s">
        <v>28</v>
      </c>
      <c r="R1413" t="s">
        <v>2017</v>
      </c>
      <c r="S1413" t="s">
        <v>99</v>
      </c>
      <c r="T1413" t="s">
        <v>28</v>
      </c>
      <c r="U1413" t="s">
        <v>6943</v>
      </c>
      <c r="V1413" t="s">
        <v>6944</v>
      </c>
    </row>
    <row r="1414" spans="1:22" x14ac:dyDescent="0.25">
      <c r="A1414">
        <v>220428590</v>
      </c>
      <c r="B1414" t="str">
        <f t="shared" si="22"/>
        <v>Неопределено</v>
      </c>
      <c r="C1414" t="s">
        <v>6945</v>
      </c>
      <c r="D1414" t="s">
        <v>46</v>
      </c>
      <c r="E1414" t="s">
        <v>93</v>
      </c>
      <c r="F1414" t="s">
        <v>2587</v>
      </c>
      <c r="G1414" t="s">
        <v>2588</v>
      </c>
      <c r="H1414" t="s">
        <v>76</v>
      </c>
      <c r="I1414" t="s">
        <v>6946</v>
      </c>
      <c r="J1414" t="s">
        <v>96</v>
      </c>
      <c r="K1414" t="s">
        <v>212</v>
      </c>
      <c r="L1414" t="s">
        <v>27</v>
      </c>
      <c r="M1414">
        <v>196621378</v>
      </c>
      <c r="N1414" s="1" t="d">
        <v>2020-01-30T14:16:00.00000019557774075</v>
      </c>
      <c r="O1414" t="s">
        <v>28</v>
      </c>
      <c r="P1414" t="s">
        <v>5958</v>
      </c>
      <c r="Q1414" t="s">
        <v>28</v>
      </c>
      <c r="R1414" t="s">
        <v>2970</v>
      </c>
      <c r="S1414" t="s">
        <v>99</v>
      </c>
      <c r="T1414" t="s">
        <v>28</v>
      </c>
      <c r="U1414" t="s">
        <v>6947</v>
      </c>
      <c r="V1414" t="s">
        <v>6948</v>
      </c>
    </row>
    <row r="1415" spans="1:22" x14ac:dyDescent="0.25">
      <c r="A1415">
        <v>220425456</v>
      </c>
      <c r="B1415" t="str">
        <f t="shared" si="22"/>
        <v>Неопределено</v>
      </c>
      <c r="C1415" t="s">
        <v>6949</v>
      </c>
      <c r="D1415" t="s">
        <v>46</v>
      </c>
      <c r="E1415" t="s">
        <v>93</v>
      </c>
      <c r="F1415" t="s">
        <v>2587</v>
      </c>
      <c r="G1415" t="s">
        <v>2588</v>
      </c>
      <c r="H1415" t="s">
        <v>76</v>
      </c>
      <c r="I1415" t="s">
        <v>6950</v>
      </c>
      <c r="J1415" t="s">
        <v>96</v>
      </c>
      <c r="K1415" t="s">
        <v>36</v>
      </c>
      <c r="L1415" t="s">
        <v>27</v>
      </c>
      <c r="M1415">
        <v>206410368</v>
      </c>
      <c r="N1415" s="1" t="d">
        <v>2020-01-30T11:06:59.99999969266355025</v>
      </c>
      <c r="O1415" t="s">
        <v>28</v>
      </c>
      <c r="P1415" t="s">
        <v>5958</v>
      </c>
      <c r="Q1415" t="s">
        <v>28</v>
      </c>
      <c r="R1415" t="s">
        <v>6951</v>
      </c>
      <c r="S1415" t="s">
        <v>99</v>
      </c>
      <c r="T1415" t="s">
        <v>28</v>
      </c>
      <c r="U1415" t="s">
        <v>107</v>
      </c>
      <c r="V1415" t="s">
        <v>6952</v>
      </c>
    </row>
    <row r="1416" spans="1:22" x14ac:dyDescent="0.25">
      <c r="A1416">
        <v>220423594</v>
      </c>
      <c r="B1416" t="str">
        <f t="shared" si="22"/>
        <v>Неопределено</v>
      </c>
      <c r="C1416" t="s">
        <v>6953</v>
      </c>
      <c r="D1416" t="s">
        <v>46</v>
      </c>
      <c r="E1416" t="s">
        <v>93</v>
      </c>
      <c r="F1416" t="s">
        <v>2587</v>
      </c>
      <c r="G1416" t="s">
        <v>2588</v>
      </c>
      <c r="H1416" t="s">
        <v>76</v>
      </c>
      <c r="I1416" t="s">
        <v>6954</v>
      </c>
      <c r="J1416" t="s">
        <v>96</v>
      </c>
      <c r="K1416" t="s">
        <v>130</v>
      </c>
      <c r="L1416" t="s">
        <v>27</v>
      </c>
      <c r="M1416">
        <v>197071017</v>
      </c>
      <c r="N1416" s="1" t="d">
        <v>2020-01-30T09:30:00.00000020954757600</v>
      </c>
      <c r="O1416" t="s">
        <v>28</v>
      </c>
      <c r="P1416" t="s">
        <v>5958</v>
      </c>
      <c r="Q1416" t="s">
        <v>28</v>
      </c>
      <c r="R1416" t="s">
        <v>2017</v>
      </c>
      <c r="S1416" t="s">
        <v>99</v>
      </c>
      <c r="T1416" t="s">
        <v>28</v>
      </c>
      <c r="U1416" t="s">
        <v>6955</v>
      </c>
      <c r="V1416" t="s">
        <v>6956</v>
      </c>
    </row>
    <row r="1417" spans="1:22" x14ac:dyDescent="0.25">
      <c r="A1417">
        <v>220418224</v>
      </c>
      <c r="B1417" t="str">
        <f t="shared" si="22"/>
        <v>EMTS7645$</v>
      </c>
      <c r="C1417" t="s">
        <v>6957</v>
      </c>
      <c r="D1417" t="s">
        <v>20</v>
      </c>
      <c r="E1417" t="s">
        <v>57</v>
      </c>
      <c r="F1417" t="s">
        <v>392</v>
      </c>
      <c r="G1417" t="s">
        <v>59</v>
      </c>
      <c r="H1417" t="s">
        <v>48</v>
      </c>
      <c r="I1417" t="s">
        <v>6958</v>
      </c>
      <c r="J1417" t="s">
        <v>876</v>
      </c>
      <c r="K1417" t="s">
        <v>705</v>
      </c>
      <c r="L1417" t="s">
        <v>27</v>
      </c>
      <c r="M1417">
        <v>197260832</v>
      </c>
      <c r="N1417" s="1" t="d">
        <v>2020-01-29T16:09:59.99999986030161375</v>
      </c>
      <c r="O1417" t="s">
        <v>6959</v>
      </c>
      <c r="P1417" t="s">
        <v>6960</v>
      </c>
      <c r="Q1417" t="s">
        <v>28</v>
      </c>
      <c r="R1417" t="s">
        <v>28</v>
      </c>
      <c r="S1417" t="s">
        <v>64</v>
      </c>
      <c r="T1417" s="2" t="s">
        <v>6961</v>
      </c>
      <c r="U1417" t="s">
        <v>6962</v>
      </c>
      <c r="V1417" t="s">
        <v>6963</v>
      </c>
    </row>
    <row r="1418" spans="1:22" x14ac:dyDescent="0.25">
      <c r="A1418">
        <v>220413360</v>
      </c>
      <c r="B1418" t="str">
        <f t="shared" si="22"/>
        <v>VTS2</v>
      </c>
      <c r="C1418" t="s">
        <v>6964</v>
      </c>
      <c r="D1418" t="s">
        <v>46</v>
      </c>
      <c r="E1418" t="s">
        <v>573</v>
      </c>
      <c r="F1418" t="s">
        <v>47</v>
      </c>
      <c r="G1418" t="s">
        <v>581</v>
      </c>
      <c r="H1418" t="s">
        <v>76</v>
      </c>
      <c r="I1418" t="s">
        <v>582</v>
      </c>
      <c r="J1418" t="s">
        <v>583</v>
      </c>
      <c r="K1418" t="s">
        <v>61</v>
      </c>
      <c r="L1418" t="s">
        <v>27</v>
      </c>
      <c r="M1418">
        <v>195467245</v>
      </c>
      <c r="N1418" s="1" t="d">
        <v>2020-01-29T13:24:00.00000008381903175</v>
      </c>
      <c r="O1418" t="s">
        <v>51</v>
      </c>
      <c r="P1418" t="s">
        <v>6965</v>
      </c>
      <c r="Q1418" t="s">
        <v>28</v>
      </c>
      <c r="R1418" t="s">
        <v>28</v>
      </c>
      <c r="S1418" t="s">
        <v>576</v>
      </c>
      <c r="T1418" s="2" t="s">
        <v>6966</v>
      </c>
      <c r="U1418" t="s">
        <v>586</v>
      </c>
      <c r="V1418" t="s">
        <v>587</v>
      </c>
    </row>
    <row r="1419" spans="1:22" x14ac:dyDescent="0.25">
      <c r="A1419">
        <v>220407864</v>
      </c>
      <c r="B1419" t="str">
        <f t="shared" si="22"/>
        <v>EMTS7464$</v>
      </c>
      <c r="C1419" t="s">
        <v>6967</v>
      </c>
      <c r="D1419" t="s">
        <v>46</v>
      </c>
      <c r="E1419" t="s">
        <v>57</v>
      </c>
      <c r="F1419" t="s">
        <v>446</v>
      </c>
      <c r="G1419" t="s">
        <v>447</v>
      </c>
      <c r="H1419" t="s">
        <v>48</v>
      </c>
      <c r="I1419" t="s">
        <v>6968</v>
      </c>
      <c r="J1419" t="s">
        <v>876</v>
      </c>
      <c r="K1419" t="s">
        <v>705</v>
      </c>
      <c r="L1419" t="s">
        <v>27</v>
      </c>
      <c r="M1419">
        <v>195702733</v>
      </c>
      <c r="N1419" s="1" t="d">
        <v>2020-01-29T09:53:00.00000030733644975</v>
      </c>
      <c r="O1419" t="s">
        <v>6969</v>
      </c>
      <c r="P1419" t="s">
        <v>6970</v>
      </c>
      <c r="Q1419" t="s">
        <v>28</v>
      </c>
      <c r="R1419" t="s">
        <v>6971</v>
      </c>
      <c r="S1419" t="s">
        <v>6972</v>
      </c>
      <c r="T1419" t="s">
        <v>28</v>
      </c>
      <c r="U1419" t="s">
        <v>6973</v>
      </c>
      <c r="V1419" t="s">
        <v>6974</v>
      </c>
    </row>
    <row r="1420" spans="1:22" x14ac:dyDescent="0.25">
      <c r="A1420">
        <v>220403863</v>
      </c>
      <c r="B1420" t="str">
        <f t="shared" si="22"/>
        <v>EMTS7604$</v>
      </c>
      <c r="C1420" t="s">
        <v>6975</v>
      </c>
      <c r="D1420" t="s">
        <v>46</v>
      </c>
      <c r="E1420" t="s">
        <v>57</v>
      </c>
      <c r="F1420" t="s">
        <v>446</v>
      </c>
      <c r="G1420" t="s">
        <v>459</v>
      </c>
      <c r="H1420" t="s">
        <v>48</v>
      </c>
      <c r="I1420" t="s">
        <v>6976</v>
      </c>
      <c r="J1420" t="s">
        <v>876</v>
      </c>
      <c r="K1420" t="s">
        <v>241</v>
      </c>
      <c r="L1420" t="s">
        <v>27</v>
      </c>
      <c r="M1420">
        <v>197252568</v>
      </c>
      <c r="N1420" s="1" t="d">
        <v>2020-01-28T17:17:59.9999999580904875</v>
      </c>
      <c r="O1420" t="s">
        <v>2834</v>
      </c>
      <c r="P1420" t="s">
        <v>4178</v>
      </c>
      <c r="Q1420" t="s">
        <v>28</v>
      </c>
      <c r="R1420" t="s">
        <v>28</v>
      </c>
      <c r="S1420" t="s">
        <v>6972</v>
      </c>
      <c r="T1420" t="s">
        <v>28</v>
      </c>
      <c r="U1420" t="s">
        <v>6977</v>
      </c>
      <c r="V1420" t="s">
        <v>6978</v>
      </c>
    </row>
    <row r="1421" spans="1:22" x14ac:dyDescent="0.25">
      <c r="A1421">
        <v>220403056</v>
      </c>
      <c r="B1421" t="str">
        <f t="shared" si="22"/>
        <v>EMTS7641</v>
      </c>
      <c r="C1421" t="s">
        <v>6979</v>
      </c>
      <c r="D1421" t="s">
        <v>46</v>
      </c>
      <c r="E1421" t="s">
        <v>57</v>
      </c>
      <c r="F1421" t="s">
        <v>446</v>
      </c>
      <c r="G1421" t="s">
        <v>447</v>
      </c>
      <c r="H1421" t="s">
        <v>460</v>
      </c>
      <c r="I1421" t="s">
        <v>6980</v>
      </c>
      <c r="J1421" t="s">
        <v>2015</v>
      </c>
      <c r="K1421" t="s">
        <v>125</v>
      </c>
      <c r="L1421" t="s">
        <v>27</v>
      </c>
      <c r="M1421">
        <v>218273789</v>
      </c>
      <c r="N1421" s="1" t="d">
        <v>2020-01-28T16:00:59.99999998603016475</v>
      </c>
      <c r="O1421" t="s">
        <v>2561</v>
      </c>
      <c r="P1421" t="s">
        <v>6981</v>
      </c>
      <c r="Q1421" t="s">
        <v>28</v>
      </c>
      <c r="R1421" t="s">
        <v>6043</v>
      </c>
      <c r="S1421" t="s">
        <v>3751</v>
      </c>
      <c r="T1421" t="s">
        <v>28</v>
      </c>
      <c r="U1421" t="s">
        <v>6982</v>
      </c>
      <c r="V1421" t="s">
        <v>6983</v>
      </c>
    </row>
    <row r="1422" spans="1:22" x14ac:dyDescent="0.25">
      <c r="A1422">
        <v>220397844</v>
      </c>
      <c r="B1422" t="str">
        <f t="shared" si="22"/>
        <v>VoIP2185</v>
      </c>
      <c r="C1422" t="s">
        <v>6984</v>
      </c>
      <c r="D1422" t="s">
        <v>46</v>
      </c>
      <c r="E1422" t="s">
        <v>887</v>
      </c>
      <c r="F1422" t="s">
        <v>692</v>
      </c>
      <c r="G1422" t="s">
        <v>6985</v>
      </c>
      <c r="H1422" t="s">
        <v>2055</v>
      </c>
      <c r="I1422" t="s">
        <v>6986</v>
      </c>
      <c r="J1422" t="s">
        <v>6987</v>
      </c>
      <c r="K1422" t="s">
        <v>360</v>
      </c>
      <c r="L1422" t="s">
        <v>62</v>
      </c>
      <c r="M1422">
        <v>197006505</v>
      </c>
      <c r="N1422" s="1" t="d">
        <v>2020-01-28T11:03:59.999999734573066125</v>
      </c>
      <c r="O1422" t="s">
        <v>694</v>
      </c>
      <c r="P1422" t="s">
        <v>6988</v>
      </c>
      <c r="Q1422" t="s">
        <v>28</v>
      </c>
      <c r="R1422" t="s">
        <v>28</v>
      </c>
      <c r="S1422" t="s">
        <v>3711</v>
      </c>
      <c r="T1422" t="s">
        <v>28</v>
      </c>
      <c r="U1422" t="s">
        <v>6989</v>
      </c>
      <c r="V1422" t="s">
        <v>6990</v>
      </c>
    </row>
    <row r="1423" spans="1:22" x14ac:dyDescent="0.25">
      <c r="A1423">
        <v>220396293</v>
      </c>
      <c r="B1423" t="str">
        <f t="shared" si="22"/>
        <v>EMTS7349$</v>
      </c>
      <c r="C1423" t="s">
        <v>6991</v>
      </c>
      <c r="D1423" t="s">
        <v>46</v>
      </c>
      <c r="E1423" t="s">
        <v>57</v>
      </c>
      <c r="F1423" t="s">
        <v>446</v>
      </c>
      <c r="G1423" t="s">
        <v>459</v>
      </c>
      <c r="H1423" t="s">
        <v>48</v>
      </c>
      <c r="I1423" t="s">
        <v>6992</v>
      </c>
      <c r="J1423" t="s">
        <v>2015</v>
      </c>
      <c r="K1423" t="s">
        <v>407</v>
      </c>
      <c r="L1423" t="s">
        <v>27</v>
      </c>
      <c r="M1423">
        <v>218331294</v>
      </c>
      <c r="N1423" s="1" t="d">
        <v>2020-01-28T09:34:59.99999993015081025</v>
      </c>
      <c r="O1423" t="s">
        <v>6993</v>
      </c>
      <c r="P1423" t="s">
        <v>6994</v>
      </c>
      <c r="Q1423" t="s">
        <v>28</v>
      </c>
      <c r="R1423" t="s">
        <v>469</v>
      </c>
      <c r="S1423" t="s">
        <v>64</v>
      </c>
      <c r="T1423" t="s">
        <v>28</v>
      </c>
      <c r="U1423" t="s">
        <v>6995</v>
      </c>
      <c r="V1423" t="s">
        <v>6996</v>
      </c>
    </row>
    <row r="1424" spans="1:22" x14ac:dyDescent="0.25">
      <c r="A1424">
        <v>220382216</v>
      </c>
      <c r="B1424" t="str">
        <f t="shared" si="22"/>
        <v>EMTS7643$</v>
      </c>
      <c r="C1424" t="s">
        <v>6997</v>
      </c>
      <c r="D1424" t="s">
        <v>46</v>
      </c>
      <c r="E1424" t="s">
        <v>57</v>
      </c>
      <c r="F1424" t="s">
        <v>446</v>
      </c>
      <c r="G1424" t="s">
        <v>459</v>
      </c>
      <c r="H1424" t="s">
        <v>48</v>
      </c>
      <c r="I1424" t="s">
        <v>6998</v>
      </c>
      <c r="J1424" t="s">
        <v>876</v>
      </c>
      <c r="K1424" t="s">
        <v>6999</v>
      </c>
      <c r="L1424" t="s">
        <v>27</v>
      </c>
      <c r="M1424">
        <v>206405418</v>
      </c>
      <c r="N1424" s="1" t="d">
        <v>2020-01-27T08:41:00.00000005587935450</v>
      </c>
      <c r="O1424" t="s">
        <v>6877</v>
      </c>
      <c r="P1424" t="s">
        <v>4153</v>
      </c>
      <c r="Q1424" t="s">
        <v>28</v>
      </c>
      <c r="R1424" t="s">
        <v>28</v>
      </c>
      <c r="S1424" t="s">
        <v>6972</v>
      </c>
      <c r="T1424" t="s">
        <v>28</v>
      </c>
      <c r="U1424" t="s">
        <v>7000</v>
      </c>
      <c r="V1424" t="s">
        <v>7001</v>
      </c>
    </row>
    <row r="1425" spans="1:22" x14ac:dyDescent="0.25">
      <c r="A1425">
        <v>220372818</v>
      </c>
      <c r="B1425" t="str">
        <f t="shared" si="22"/>
        <v>EMTS7303</v>
      </c>
      <c r="C1425" t="s">
        <v>7002</v>
      </c>
      <c r="D1425" t="s">
        <v>20</v>
      </c>
      <c r="E1425" t="s">
        <v>57</v>
      </c>
      <c r="F1425" t="s">
        <v>74</v>
      </c>
      <c r="G1425" t="s">
        <v>4783</v>
      </c>
      <c r="H1425" t="s">
        <v>76</v>
      </c>
      <c r="I1425" t="s">
        <v>7003</v>
      </c>
      <c r="J1425" t="s">
        <v>78</v>
      </c>
      <c r="K1425" t="s">
        <v>26</v>
      </c>
      <c r="L1425" t="s">
        <v>27</v>
      </c>
      <c r="M1425">
        <v>197158305</v>
      </c>
      <c r="N1425" s="1" t="d">
        <v>2020-01-24T10:14:00.00000001396983525</v>
      </c>
      <c r="O1425" t="s">
        <v>7004</v>
      </c>
      <c r="P1425" t="s">
        <v>26</v>
      </c>
      <c r="Q1425" t="s">
        <v>28</v>
      </c>
      <c r="R1425" t="s">
        <v>7005</v>
      </c>
      <c r="S1425" t="s">
        <v>3711</v>
      </c>
      <c r="T1425" t="s">
        <v>28</v>
      </c>
      <c r="U1425" t="s">
        <v>7006</v>
      </c>
      <c r="V1425" t="s">
        <v>7007</v>
      </c>
    </row>
    <row r="1426" spans="1:22" x14ac:dyDescent="0.25">
      <c r="A1426">
        <v>220372173</v>
      </c>
      <c r="B1426" t="str">
        <f t="shared" si="22"/>
        <v>EMTS7651</v>
      </c>
      <c r="C1426" t="s">
        <v>7008</v>
      </c>
      <c r="D1426" t="s">
        <v>20</v>
      </c>
      <c r="E1426" t="s">
        <v>57</v>
      </c>
      <c r="F1426" t="s">
        <v>446</v>
      </c>
      <c r="G1426" t="s">
        <v>459</v>
      </c>
      <c r="H1426" t="s">
        <v>383</v>
      </c>
      <c r="I1426" t="s">
        <v>7009</v>
      </c>
      <c r="J1426" t="s">
        <v>78</v>
      </c>
      <c r="K1426" t="s">
        <v>151</v>
      </c>
      <c r="L1426" t="s">
        <v>27</v>
      </c>
      <c r="M1426">
        <v>197256858</v>
      </c>
      <c r="N1426" s="1" t="d">
        <v>2020-01-24T09:40:00.0000002793967725</v>
      </c>
      <c r="O1426" t="s">
        <v>7010</v>
      </c>
      <c r="P1426" t="s">
        <v>7011</v>
      </c>
      <c r="Q1426" t="s">
        <v>28</v>
      </c>
      <c r="R1426" t="s">
        <v>28</v>
      </c>
      <c r="S1426" t="s">
        <v>6972</v>
      </c>
      <c r="T1426" t="s">
        <v>28</v>
      </c>
      <c r="U1426" t="s">
        <v>7012</v>
      </c>
      <c r="V1426" t="s">
        <v>7013</v>
      </c>
    </row>
    <row r="1427" spans="1:22" x14ac:dyDescent="0.25">
      <c r="A1427">
        <v>220371346</v>
      </c>
      <c r="B1427" t="str">
        <f t="shared" si="22"/>
        <v>Неопределено</v>
      </c>
      <c r="C1427" t="s">
        <v>7014</v>
      </c>
      <c r="D1427" t="s">
        <v>46</v>
      </c>
      <c r="E1427" t="s">
        <v>93</v>
      </c>
      <c r="F1427" t="s">
        <v>2587</v>
      </c>
      <c r="G1427" t="s">
        <v>2588</v>
      </c>
      <c r="H1427" t="s">
        <v>76</v>
      </c>
      <c r="I1427" t="s">
        <v>7015</v>
      </c>
      <c r="J1427" t="s">
        <v>96</v>
      </c>
      <c r="K1427" t="s">
        <v>407</v>
      </c>
      <c r="L1427" t="s">
        <v>27</v>
      </c>
      <c r="M1427">
        <v>197065339</v>
      </c>
      <c r="N1427" s="1" t="d">
        <v>2020-01-24T09:24:00.00000029336660775</v>
      </c>
      <c r="O1427" t="s">
        <v>28</v>
      </c>
      <c r="P1427" t="s">
        <v>5958</v>
      </c>
      <c r="Q1427" t="s">
        <v>28</v>
      </c>
      <c r="R1427" t="s">
        <v>28</v>
      </c>
      <c r="S1427" t="s">
        <v>99</v>
      </c>
      <c r="T1427" t="s">
        <v>28</v>
      </c>
      <c r="U1427" t="s">
        <v>7016</v>
      </c>
      <c r="V1427" t="s">
        <v>7017</v>
      </c>
    </row>
    <row r="1428" spans="1:22" x14ac:dyDescent="0.25">
      <c r="A1428">
        <v>220370949</v>
      </c>
      <c r="B1428" t="str">
        <f t="shared" si="22"/>
        <v>Неопределено</v>
      </c>
      <c r="C1428" t="s">
        <v>7018</v>
      </c>
      <c r="D1428" t="s">
        <v>46</v>
      </c>
      <c r="E1428" t="s">
        <v>93</v>
      </c>
      <c r="F1428" t="s">
        <v>2587</v>
      </c>
      <c r="G1428" t="s">
        <v>2588</v>
      </c>
      <c r="H1428" t="s">
        <v>76</v>
      </c>
      <c r="I1428" t="s">
        <v>7019</v>
      </c>
      <c r="J1428" t="s">
        <v>96</v>
      </c>
      <c r="K1428" t="s">
        <v>360</v>
      </c>
      <c r="L1428" t="s">
        <v>27</v>
      </c>
      <c r="M1428">
        <v>196995635</v>
      </c>
      <c r="N1428" s="1" t="d">
        <v>2020-01-24T09:13:00.00000002793967725</v>
      </c>
      <c r="O1428" t="s">
        <v>28</v>
      </c>
      <c r="P1428" t="s">
        <v>5958</v>
      </c>
      <c r="Q1428" t="s">
        <v>28</v>
      </c>
      <c r="R1428" t="s">
        <v>3140</v>
      </c>
      <c r="S1428" t="s">
        <v>99</v>
      </c>
      <c r="T1428" t="s">
        <v>28</v>
      </c>
      <c r="U1428" t="s">
        <v>7020</v>
      </c>
      <c r="V1428" t="s">
        <v>7021</v>
      </c>
    </row>
    <row r="1429" spans="1:22" x14ac:dyDescent="0.25">
      <c r="A1429">
        <v>220370857</v>
      </c>
      <c r="B1429" t="str">
        <f t="shared" si="22"/>
        <v>Неопределено</v>
      </c>
      <c r="C1429" t="s">
        <v>7022</v>
      </c>
      <c r="D1429" t="s">
        <v>46</v>
      </c>
      <c r="E1429" t="s">
        <v>93</v>
      </c>
      <c r="F1429" t="s">
        <v>2587</v>
      </c>
      <c r="G1429" t="s">
        <v>2588</v>
      </c>
      <c r="H1429" t="s">
        <v>76</v>
      </c>
      <c r="I1429" t="s">
        <v>7023</v>
      </c>
      <c r="J1429" t="s">
        <v>96</v>
      </c>
      <c r="K1429" t="s">
        <v>360</v>
      </c>
      <c r="L1429" t="s">
        <v>27</v>
      </c>
      <c r="M1429">
        <v>197002895</v>
      </c>
      <c r="N1429" s="1" t="d">
        <v>2020-01-24T09:07:00.00000011175870900</v>
      </c>
      <c r="O1429" t="s">
        <v>28</v>
      </c>
      <c r="P1429" t="s">
        <v>5958</v>
      </c>
      <c r="Q1429" t="s">
        <v>28</v>
      </c>
      <c r="R1429" t="s">
        <v>6082</v>
      </c>
      <c r="S1429" t="s">
        <v>99</v>
      </c>
      <c r="T1429" t="s">
        <v>28</v>
      </c>
      <c r="U1429" t="s">
        <v>7024</v>
      </c>
      <c r="V1429" t="s">
        <v>7025</v>
      </c>
    </row>
    <row r="1430" spans="1:22" x14ac:dyDescent="0.25">
      <c r="A1430">
        <v>220347738</v>
      </c>
      <c r="B1430" t="str">
        <f t="shared" si="22"/>
        <v>DTMVD2865$</v>
      </c>
      <c r="C1430" t="s">
        <v>7026</v>
      </c>
      <c r="D1430" t="s">
        <v>20</v>
      </c>
      <c r="E1430" t="s">
        <v>887</v>
      </c>
      <c r="F1430" t="s">
        <v>28</v>
      </c>
      <c r="G1430" t="s">
        <v>692</v>
      </c>
      <c r="H1430" t="s">
        <v>48</v>
      </c>
      <c r="I1430" t="s">
        <v>7027</v>
      </c>
      <c r="J1430" t="s">
        <v>28</v>
      </c>
      <c r="K1430" t="s">
        <v>61</v>
      </c>
      <c r="L1430" t="s">
        <v>27</v>
      </c>
      <c r="M1430">
        <v>197023751</v>
      </c>
      <c r="N1430" s="1" t="d">
        <v>2020-01-23T15:14:00.00000022351741800</v>
      </c>
      <c r="O1430" t="s">
        <v>694</v>
      </c>
      <c r="P1430" t="s">
        <v>5116</v>
      </c>
      <c r="Q1430" t="s">
        <v>28</v>
      </c>
      <c r="R1430" t="s">
        <v>28</v>
      </c>
      <c r="S1430" t="s">
        <v>64</v>
      </c>
      <c r="T1430" s="2" t="s">
        <v>6582</v>
      </c>
      <c r="U1430" t="s">
        <v>7028</v>
      </c>
      <c r="V1430" t="s">
        <v>7029</v>
      </c>
    </row>
    <row r="1431" spans="1:22" x14ac:dyDescent="0.25">
      <c r="A1431">
        <v>220347717</v>
      </c>
      <c r="B1431" t="str">
        <f t="shared" si="22"/>
        <v>DTMVD2866$</v>
      </c>
      <c r="C1431" t="s">
        <v>7030</v>
      </c>
      <c r="D1431" t="s">
        <v>20</v>
      </c>
      <c r="E1431" t="s">
        <v>887</v>
      </c>
      <c r="F1431" t="s">
        <v>28</v>
      </c>
      <c r="G1431" t="s">
        <v>692</v>
      </c>
      <c r="H1431" t="s">
        <v>48</v>
      </c>
      <c r="I1431" t="s">
        <v>7031</v>
      </c>
      <c r="J1431" t="s">
        <v>28</v>
      </c>
      <c r="K1431" t="s">
        <v>61</v>
      </c>
      <c r="L1431" t="s">
        <v>27</v>
      </c>
      <c r="M1431">
        <v>197262172</v>
      </c>
      <c r="N1431" s="1" t="d">
        <v>2020-01-23T15:11:59.99999983236193650</v>
      </c>
      <c r="O1431" t="s">
        <v>694</v>
      </c>
      <c r="P1431" t="s">
        <v>5116</v>
      </c>
      <c r="Q1431" t="s">
        <v>28</v>
      </c>
      <c r="R1431" t="s">
        <v>28</v>
      </c>
      <c r="S1431" t="s">
        <v>64</v>
      </c>
      <c r="T1431" s="2" t="s">
        <v>6582</v>
      </c>
      <c r="U1431" t="s">
        <v>7032</v>
      </c>
      <c r="V1431" t="s">
        <v>7033</v>
      </c>
    </row>
    <row r="1432" spans="1:22" x14ac:dyDescent="0.25">
      <c r="A1432">
        <v>220346858</v>
      </c>
      <c r="B1432" t="str">
        <f t="shared" si="22"/>
        <v>DTMVD2863$</v>
      </c>
      <c r="C1432" t="s">
        <v>7034</v>
      </c>
      <c r="D1432" t="s">
        <v>20</v>
      </c>
      <c r="E1432" t="s">
        <v>887</v>
      </c>
      <c r="F1432" t="s">
        <v>28</v>
      </c>
      <c r="G1432" t="s">
        <v>692</v>
      </c>
      <c r="H1432" t="s">
        <v>48</v>
      </c>
      <c r="I1432" t="s">
        <v>7035</v>
      </c>
      <c r="J1432" t="s">
        <v>28</v>
      </c>
      <c r="K1432" t="s">
        <v>61</v>
      </c>
      <c r="L1432" t="s">
        <v>27</v>
      </c>
      <c r="M1432">
        <v>197053915</v>
      </c>
      <c r="N1432" s="1" t="d">
        <v>2020-01-23T15:08:00.00000030733644975</v>
      </c>
      <c r="O1432" t="s">
        <v>694</v>
      </c>
      <c r="P1432" t="s">
        <v>5116</v>
      </c>
      <c r="Q1432" t="s">
        <v>28</v>
      </c>
      <c r="R1432" t="s">
        <v>28</v>
      </c>
      <c r="S1432" t="s">
        <v>64</v>
      </c>
      <c r="T1432" s="2" t="s">
        <v>6582</v>
      </c>
      <c r="U1432" t="s">
        <v>7036</v>
      </c>
      <c r="V1432" t="s">
        <v>7037</v>
      </c>
    </row>
    <row r="1433" spans="1:22" x14ac:dyDescent="0.25">
      <c r="A1433">
        <v>220346798</v>
      </c>
      <c r="B1433" t="str">
        <f t="shared" si="22"/>
        <v>DTMVD2861$</v>
      </c>
      <c r="C1433" t="s">
        <v>7038</v>
      </c>
      <c r="D1433" t="s">
        <v>20</v>
      </c>
      <c r="E1433" t="s">
        <v>887</v>
      </c>
      <c r="F1433" t="s">
        <v>28</v>
      </c>
      <c r="G1433" t="s">
        <v>692</v>
      </c>
      <c r="H1433" t="s">
        <v>48</v>
      </c>
      <c r="I1433" t="s">
        <v>7039</v>
      </c>
      <c r="J1433" t="s">
        <v>28</v>
      </c>
      <c r="K1433" t="s">
        <v>26</v>
      </c>
      <c r="L1433" t="s">
        <v>27</v>
      </c>
      <c r="M1433">
        <v>197160033</v>
      </c>
      <c r="N1433" s="1" t="d">
        <v>2020-01-23T15:04:59.9999997206032275</v>
      </c>
      <c r="O1433" t="s">
        <v>694</v>
      </c>
      <c r="P1433" t="s">
        <v>5116</v>
      </c>
      <c r="Q1433" t="s">
        <v>28</v>
      </c>
      <c r="R1433" t="s">
        <v>28</v>
      </c>
      <c r="S1433" t="s">
        <v>64</v>
      </c>
      <c r="T1433" s="2" t="s">
        <v>5121</v>
      </c>
      <c r="U1433" t="s">
        <v>7040</v>
      </c>
      <c r="V1433" t="s">
        <v>7041</v>
      </c>
    </row>
    <row r="1434" spans="1:22" x14ac:dyDescent="0.25">
      <c r="A1434">
        <v>220346783</v>
      </c>
      <c r="B1434" t="str">
        <f t="shared" si="22"/>
        <v>Неопределено</v>
      </c>
      <c r="C1434" t="s">
        <v>7042</v>
      </c>
      <c r="D1434" t="s">
        <v>46</v>
      </c>
      <c r="E1434" t="s">
        <v>93</v>
      </c>
      <c r="F1434" t="s">
        <v>2587</v>
      </c>
      <c r="G1434" t="s">
        <v>2588</v>
      </c>
      <c r="H1434" t="s">
        <v>76</v>
      </c>
      <c r="I1434" t="s">
        <v>7043</v>
      </c>
      <c r="J1434" t="s">
        <v>96</v>
      </c>
      <c r="K1434" t="s">
        <v>360</v>
      </c>
      <c r="L1434" t="s">
        <v>27</v>
      </c>
      <c r="M1434">
        <v>196994193</v>
      </c>
      <c r="N1434" s="1" t="d">
        <v>2020-01-23T15:01:00.00000019557774075</v>
      </c>
      <c r="O1434" t="s">
        <v>28</v>
      </c>
      <c r="P1434" t="s">
        <v>5958</v>
      </c>
      <c r="Q1434" t="s">
        <v>28</v>
      </c>
      <c r="R1434" t="s">
        <v>28</v>
      </c>
      <c r="S1434" t="s">
        <v>99</v>
      </c>
      <c r="T1434" t="s">
        <v>28</v>
      </c>
      <c r="U1434" t="s">
        <v>7044</v>
      </c>
      <c r="V1434" t="s">
        <v>7045</v>
      </c>
    </row>
    <row r="1435" spans="1:22" x14ac:dyDescent="0.25">
      <c r="A1435">
        <v>220344725</v>
      </c>
      <c r="B1435" t="str">
        <f t="shared" si="22"/>
        <v>DTMVD2860$</v>
      </c>
      <c r="C1435" t="s">
        <v>7046</v>
      </c>
      <c r="D1435" t="s">
        <v>20</v>
      </c>
      <c r="E1435" t="s">
        <v>887</v>
      </c>
      <c r="F1435" t="s">
        <v>28</v>
      </c>
      <c r="G1435" t="s">
        <v>692</v>
      </c>
      <c r="H1435" t="s">
        <v>48</v>
      </c>
      <c r="I1435" t="s">
        <v>7047</v>
      </c>
      <c r="J1435" t="s">
        <v>28</v>
      </c>
      <c r="K1435" t="s">
        <v>26</v>
      </c>
      <c r="L1435" t="s">
        <v>27</v>
      </c>
      <c r="M1435">
        <v>197159685</v>
      </c>
      <c r="N1435" s="1" t="d">
        <v>2020-01-23T14:48:00.00000016763806350</v>
      </c>
      <c r="O1435" t="s">
        <v>694</v>
      </c>
      <c r="P1435" t="s">
        <v>5116</v>
      </c>
      <c r="Q1435" t="s">
        <v>28</v>
      </c>
      <c r="R1435" t="s">
        <v>28</v>
      </c>
      <c r="S1435" t="s">
        <v>64</v>
      </c>
      <c r="T1435" s="2" t="s">
        <v>5121</v>
      </c>
      <c r="U1435" t="s">
        <v>7048</v>
      </c>
      <c r="V1435" t="s">
        <v>7049</v>
      </c>
    </row>
    <row r="1436" spans="1:22" x14ac:dyDescent="0.25">
      <c r="A1436">
        <v>220344311</v>
      </c>
      <c r="B1436" t="str">
        <f t="shared" si="22"/>
        <v>DTMVD2859$</v>
      </c>
      <c r="C1436" t="s">
        <v>7050</v>
      </c>
      <c r="D1436" t="s">
        <v>20</v>
      </c>
      <c r="E1436" t="s">
        <v>887</v>
      </c>
      <c r="F1436" t="s">
        <v>28</v>
      </c>
      <c r="G1436" t="s">
        <v>692</v>
      </c>
      <c r="H1436" t="s">
        <v>48</v>
      </c>
      <c r="I1436" t="s">
        <v>7051</v>
      </c>
      <c r="J1436" t="s">
        <v>28</v>
      </c>
      <c r="K1436" t="s">
        <v>26</v>
      </c>
      <c r="L1436" t="s">
        <v>27</v>
      </c>
      <c r="M1436">
        <v>197157721</v>
      </c>
      <c r="N1436" s="1" t="d">
        <v>2020-01-23T14:45:59.99999977648258200</v>
      </c>
      <c r="O1436" t="s">
        <v>694</v>
      </c>
      <c r="P1436" t="s">
        <v>5116</v>
      </c>
      <c r="Q1436" t="s">
        <v>28</v>
      </c>
      <c r="R1436" t="s">
        <v>28</v>
      </c>
      <c r="S1436" t="s">
        <v>64</v>
      </c>
      <c r="T1436" s="2" t="s">
        <v>5121</v>
      </c>
      <c r="U1436" t="s">
        <v>7052</v>
      </c>
      <c r="V1436" t="s">
        <v>7053</v>
      </c>
    </row>
    <row r="1437" spans="1:22" x14ac:dyDescent="0.25">
      <c r="A1437">
        <v>220344295</v>
      </c>
      <c r="B1437" t="str">
        <f t="shared" si="22"/>
        <v>DTMVD2857$</v>
      </c>
      <c r="C1437" t="s">
        <v>7054</v>
      </c>
      <c r="D1437" t="s">
        <v>20</v>
      </c>
      <c r="E1437" t="s">
        <v>887</v>
      </c>
      <c r="F1437" t="s">
        <v>28</v>
      </c>
      <c r="G1437" t="s">
        <v>692</v>
      </c>
      <c r="H1437" t="s">
        <v>48</v>
      </c>
      <c r="I1437" t="s">
        <v>7055</v>
      </c>
      <c r="J1437" t="s">
        <v>28</v>
      </c>
      <c r="K1437" t="s">
        <v>407</v>
      </c>
      <c r="L1437" t="s">
        <v>27</v>
      </c>
      <c r="M1437">
        <v>197064593</v>
      </c>
      <c r="N1437" s="1" t="d">
        <v>2020-01-23T14:44:00.00000001396983525</v>
      </c>
      <c r="O1437" t="s">
        <v>694</v>
      </c>
      <c r="P1437" t="s">
        <v>5116</v>
      </c>
      <c r="Q1437" t="s">
        <v>28</v>
      </c>
      <c r="R1437" t="s">
        <v>28</v>
      </c>
      <c r="S1437" t="s">
        <v>64</v>
      </c>
      <c r="T1437" s="2" t="s">
        <v>7056</v>
      </c>
      <c r="U1437" t="s">
        <v>7057</v>
      </c>
      <c r="V1437" t="s">
        <v>7058</v>
      </c>
    </row>
    <row r="1438" spans="1:22" x14ac:dyDescent="0.25">
      <c r="A1438">
        <v>220344175</v>
      </c>
      <c r="B1438" t="str">
        <f t="shared" si="22"/>
        <v>DTMVD2856$</v>
      </c>
      <c r="C1438" t="s">
        <v>7059</v>
      </c>
      <c r="D1438" t="s">
        <v>20</v>
      </c>
      <c r="E1438" t="s">
        <v>887</v>
      </c>
      <c r="F1438" t="s">
        <v>28</v>
      </c>
      <c r="G1438" t="s">
        <v>692</v>
      </c>
      <c r="H1438" t="s">
        <v>48</v>
      </c>
      <c r="I1438" t="s">
        <v>7060</v>
      </c>
      <c r="J1438" t="s">
        <v>28</v>
      </c>
      <c r="K1438" t="s">
        <v>407</v>
      </c>
      <c r="L1438" t="s">
        <v>27</v>
      </c>
      <c r="M1438">
        <v>197090801</v>
      </c>
      <c r="N1438" s="1" t="d">
        <v>2020-01-23T14:39:59.99999986030161375</v>
      </c>
      <c r="O1438" t="s">
        <v>694</v>
      </c>
      <c r="P1438" t="s">
        <v>5116</v>
      </c>
      <c r="Q1438" t="s">
        <v>28</v>
      </c>
      <c r="R1438" t="s">
        <v>28</v>
      </c>
      <c r="S1438" t="s">
        <v>64</v>
      </c>
      <c r="T1438" s="2" t="s">
        <v>7056</v>
      </c>
      <c r="U1438" t="s">
        <v>7061</v>
      </c>
      <c r="V1438" t="s">
        <v>4327</v>
      </c>
    </row>
    <row r="1439" spans="1:22" x14ac:dyDescent="0.25">
      <c r="A1439">
        <v>220344172</v>
      </c>
      <c r="B1439" t="str">
        <f t="shared" si="22"/>
        <v>Неопределено</v>
      </c>
      <c r="C1439" t="s">
        <v>7062</v>
      </c>
      <c r="D1439" t="s">
        <v>46</v>
      </c>
      <c r="E1439" t="s">
        <v>93</v>
      </c>
      <c r="F1439" t="s">
        <v>2587</v>
      </c>
      <c r="G1439" t="s">
        <v>2588</v>
      </c>
      <c r="H1439" t="s">
        <v>76</v>
      </c>
      <c r="I1439" t="s">
        <v>7063</v>
      </c>
      <c r="J1439" t="s">
        <v>96</v>
      </c>
      <c r="K1439" t="s">
        <v>360</v>
      </c>
      <c r="L1439" t="s">
        <v>27</v>
      </c>
      <c r="M1439">
        <v>196995349</v>
      </c>
      <c r="N1439" s="1" t="d">
        <v>2020-01-23T14:39:59.99999986030161375</v>
      </c>
      <c r="O1439" t="s">
        <v>28</v>
      </c>
      <c r="P1439" t="s">
        <v>5958</v>
      </c>
      <c r="Q1439" t="s">
        <v>28</v>
      </c>
      <c r="R1439" t="s">
        <v>5259</v>
      </c>
      <c r="S1439" t="s">
        <v>99</v>
      </c>
      <c r="T1439" t="s">
        <v>28</v>
      </c>
      <c r="U1439" t="s">
        <v>7064</v>
      </c>
      <c r="V1439" t="s">
        <v>7065</v>
      </c>
    </row>
    <row r="1440" spans="1:22" x14ac:dyDescent="0.25">
      <c r="A1440">
        <v>220343646</v>
      </c>
      <c r="B1440" t="str">
        <f t="shared" si="22"/>
        <v>DTMVD2851$</v>
      </c>
      <c r="C1440" t="s">
        <v>7066</v>
      </c>
      <c r="D1440" t="s">
        <v>20</v>
      </c>
      <c r="E1440" t="s">
        <v>887</v>
      </c>
      <c r="F1440" t="s">
        <v>28</v>
      </c>
      <c r="G1440" t="s">
        <v>692</v>
      </c>
      <c r="H1440" t="s">
        <v>48</v>
      </c>
      <c r="I1440" t="s">
        <v>7067</v>
      </c>
      <c r="J1440" t="s">
        <v>28</v>
      </c>
      <c r="K1440" t="s">
        <v>407</v>
      </c>
      <c r="L1440" t="s">
        <v>62</v>
      </c>
      <c r="M1440">
        <v>197014721</v>
      </c>
      <c r="N1440" s="1" t="d">
        <v>2020-01-23T14:35:59.99999970663339225</v>
      </c>
      <c r="O1440" t="s">
        <v>694</v>
      </c>
      <c r="P1440" t="s">
        <v>6988</v>
      </c>
      <c r="Q1440" t="s">
        <v>28</v>
      </c>
      <c r="R1440" t="s">
        <v>28</v>
      </c>
      <c r="S1440" t="s">
        <v>64</v>
      </c>
      <c r="T1440" s="2" t="s">
        <v>7056</v>
      </c>
      <c r="U1440" t="s">
        <v>7068</v>
      </c>
      <c r="V1440" t="s">
        <v>7069</v>
      </c>
    </row>
    <row r="1441" spans="1:22" x14ac:dyDescent="0.25">
      <c r="A1441">
        <v>220343398</v>
      </c>
      <c r="B1441" t="str">
        <f t="shared" si="22"/>
        <v>DTMVD2850$</v>
      </c>
      <c r="C1441" t="s">
        <v>7070</v>
      </c>
      <c r="D1441" t="s">
        <v>20</v>
      </c>
      <c r="E1441" t="s">
        <v>887</v>
      </c>
      <c r="F1441" t="s">
        <v>692</v>
      </c>
      <c r="G1441" t="s">
        <v>7071</v>
      </c>
      <c r="H1441" t="s">
        <v>48</v>
      </c>
      <c r="I1441" t="s">
        <v>7072</v>
      </c>
      <c r="J1441" t="s">
        <v>28</v>
      </c>
      <c r="K1441" t="s">
        <v>705</v>
      </c>
      <c r="L1441" t="s">
        <v>27</v>
      </c>
      <c r="M1441">
        <v>197148289</v>
      </c>
      <c r="N1441" s="1" t="d">
        <v>2020-01-23T14:32:59.99999974854290475</v>
      </c>
      <c r="O1441" t="s">
        <v>694</v>
      </c>
      <c r="P1441" t="s">
        <v>5116</v>
      </c>
      <c r="Q1441" t="s">
        <v>28</v>
      </c>
      <c r="R1441" t="s">
        <v>28</v>
      </c>
      <c r="S1441" t="s">
        <v>64</v>
      </c>
      <c r="T1441" s="2" t="s">
        <v>7073</v>
      </c>
      <c r="U1441" t="s">
        <v>7074</v>
      </c>
      <c r="V1441" t="s">
        <v>7075</v>
      </c>
    </row>
    <row r="1442" spans="1:22" x14ac:dyDescent="0.25">
      <c r="A1442">
        <v>220343183</v>
      </c>
      <c r="B1442" t="str">
        <f t="shared" si="22"/>
        <v>DTMVD2849$</v>
      </c>
      <c r="C1442" t="s">
        <v>7076</v>
      </c>
      <c r="D1442" t="s">
        <v>20</v>
      </c>
      <c r="E1442" t="s">
        <v>887</v>
      </c>
      <c r="F1442" t="s">
        <v>28</v>
      </c>
      <c r="G1442" t="s">
        <v>692</v>
      </c>
      <c r="H1442" t="s">
        <v>48</v>
      </c>
      <c r="I1442" t="s">
        <v>7077</v>
      </c>
      <c r="J1442" t="s">
        <v>28</v>
      </c>
      <c r="K1442" t="s">
        <v>705</v>
      </c>
      <c r="L1442" t="s">
        <v>27</v>
      </c>
      <c r="M1442">
        <v>197145243</v>
      </c>
      <c r="N1442" s="1" t="d">
        <v>2020-01-23T14:30:59.99999998603016475</v>
      </c>
      <c r="O1442" t="s">
        <v>694</v>
      </c>
      <c r="P1442" t="s">
        <v>5116</v>
      </c>
      <c r="Q1442" t="s">
        <v>28</v>
      </c>
      <c r="R1442" t="s">
        <v>28</v>
      </c>
      <c r="S1442" t="s">
        <v>64</v>
      </c>
      <c r="T1442" s="2" t="s">
        <v>7073</v>
      </c>
      <c r="U1442" t="s">
        <v>7078</v>
      </c>
      <c r="V1442" t="s">
        <v>7079</v>
      </c>
    </row>
    <row r="1443" spans="1:22" x14ac:dyDescent="0.25">
      <c r="A1443">
        <v>220343157</v>
      </c>
      <c r="B1443" t="str">
        <f t="shared" si="22"/>
        <v>DTMVD2848$</v>
      </c>
      <c r="C1443" t="s">
        <v>7080</v>
      </c>
      <c r="D1443" t="s">
        <v>20</v>
      </c>
      <c r="E1443" t="s">
        <v>887</v>
      </c>
      <c r="F1443" t="s">
        <v>28</v>
      </c>
      <c r="G1443" t="s">
        <v>692</v>
      </c>
      <c r="H1443" t="s">
        <v>48</v>
      </c>
      <c r="I1443" t="s">
        <v>7081</v>
      </c>
      <c r="J1443" t="s">
        <v>28</v>
      </c>
      <c r="K1443" t="s">
        <v>705</v>
      </c>
      <c r="L1443" t="s">
        <v>27</v>
      </c>
      <c r="M1443">
        <v>197146851</v>
      </c>
      <c r="N1443" s="1" t="d">
        <v>2020-01-23T14:29:00.00000022351741800</v>
      </c>
      <c r="O1443" t="s">
        <v>694</v>
      </c>
      <c r="P1443" t="s">
        <v>5116</v>
      </c>
      <c r="Q1443" t="s">
        <v>28</v>
      </c>
      <c r="R1443" t="s">
        <v>28</v>
      </c>
      <c r="S1443" t="s">
        <v>64</v>
      </c>
      <c r="T1443" s="2" t="s">
        <v>7073</v>
      </c>
      <c r="U1443" t="s">
        <v>7082</v>
      </c>
      <c r="V1443" t="s">
        <v>7083</v>
      </c>
    </row>
    <row r="1444" spans="1:22" x14ac:dyDescent="0.25">
      <c r="A1444">
        <v>220342957</v>
      </c>
      <c r="B1444" t="str">
        <f t="shared" si="22"/>
        <v>DTMVD2844$</v>
      </c>
      <c r="C1444" t="s">
        <v>7084</v>
      </c>
      <c r="D1444" t="s">
        <v>20</v>
      </c>
      <c r="E1444" t="s">
        <v>887</v>
      </c>
      <c r="F1444" t="s">
        <v>28</v>
      </c>
      <c r="G1444" t="s">
        <v>692</v>
      </c>
      <c r="H1444" t="s">
        <v>48</v>
      </c>
      <c r="I1444" t="s">
        <v>7085</v>
      </c>
      <c r="J1444" t="s">
        <v>28</v>
      </c>
      <c r="K1444" t="s">
        <v>705</v>
      </c>
      <c r="L1444" t="s">
        <v>27</v>
      </c>
      <c r="M1444">
        <v>197129315</v>
      </c>
      <c r="N1444" s="1" t="d">
        <v>2020-01-23T14:26:59.99999983236193650</v>
      </c>
      <c r="O1444" t="s">
        <v>694</v>
      </c>
      <c r="P1444" t="s">
        <v>5116</v>
      </c>
      <c r="Q1444" t="s">
        <v>28</v>
      </c>
      <c r="R1444" t="s">
        <v>28</v>
      </c>
      <c r="S1444" t="s">
        <v>64</v>
      </c>
      <c r="T1444" s="2" t="s">
        <v>7073</v>
      </c>
      <c r="U1444" t="s">
        <v>7086</v>
      </c>
      <c r="V1444" t="s">
        <v>7087</v>
      </c>
    </row>
    <row r="1445" spans="1:22" x14ac:dyDescent="0.25">
      <c r="A1445">
        <v>220342861</v>
      </c>
      <c r="B1445" t="str">
        <f t="shared" si="22"/>
        <v>DTMVD2847$</v>
      </c>
      <c r="C1445" t="s">
        <v>7088</v>
      </c>
      <c r="D1445" t="s">
        <v>20</v>
      </c>
      <c r="E1445" t="s">
        <v>887</v>
      </c>
      <c r="F1445" t="s">
        <v>28</v>
      </c>
      <c r="G1445" t="s">
        <v>692</v>
      </c>
      <c r="H1445" t="s">
        <v>48</v>
      </c>
      <c r="I1445" t="s">
        <v>7089</v>
      </c>
      <c r="J1445" t="s">
        <v>28</v>
      </c>
      <c r="K1445" t="s">
        <v>705</v>
      </c>
      <c r="L1445" t="s">
        <v>27</v>
      </c>
      <c r="M1445">
        <v>197146271</v>
      </c>
      <c r="N1445" s="1" t="d">
        <v>2020-01-23T14:25:00.00000006984918975</v>
      </c>
      <c r="O1445" t="s">
        <v>694</v>
      </c>
      <c r="P1445" t="s">
        <v>5116</v>
      </c>
      <c r="Q1445" t="s">
        <v>28</v>
      </c>
      <c r="R1445" t="s">
        <v>28</v>
      </c>
      <c r="S1445" t="s">
        <v>64</v>
      </c>
      <c r="T1445" s="2" t="s">
        <v>7073</v>
      </c>
      <c r="U1445" t="s">
        <v>7090</v>
      </c>
      <c r="V1445" t="s">
        <v>7091</v>
      </c>
    </row>
    <row r="1446" spans="1:22" x14ac:dyDescent="0.25">
      <c r="A1446">
        <v>220342778</v>
      </c>
      <c r="B1446" t="str">
        <f t="shared" si="22"/>
        <v>DTMVD2845$</v>
      </c>
      <c r="C1446" t="s">
        <v>7092</v>
      </c>
      <c r="D1446" t="s">
        <v>20</v>
      </c>
      <c r="E1446" t="s">
        <v>887</v>
      </c>
      <c r="F1446" t="s">
        <v>28</v>
      </c>
      <c r="G1446" t="s">
        <v>692</v>
      </c>
      <c r="H1446" t="s">
        <v>48</v>
      </c>
      <c r="I1446" t="s">
        <v>7093</v>
      </c>
      <c r="J1446" t="s">
        <v>28</v>
      </c>
      <c r="K1446" t="s">
        <v>705</v>
      </c>
      <c r="L1446" t="s">
        <v>27</v>
      </c>
      <c r="M1446">
        <v>197155503</v>
      </c>
      <c r="N1446" s="1" t="d">
        <v>2020-01-23T14:19:59.9999997206032275</v>
      </c>
      <c r="O1446" t="s">
        <v>694</v>
      </c>
      <c r="P1446" t="s">
        <v>5116</v>
      </c>
      <c r="Q1446" t="s">
        <v>28</v>
      </c>
      <c r="R1446" t="s">
        <v>28</v>
      </c>
      <c r="S1446" t="s">
        <v>64</v>
      </c>
      <c r="T1446" s="2" t="s">
        <v>7073</v>
      </c>
      <c r="U1446" t="s">
        <v>7094</v>
      </c>
      <c r="V1446" t="s">
        <v>7095</v>
      </c>
    </row>
    <row r="1447" spans="1:22" x14ac:dyDescent="0.25">
      <c r="A1447">
        <v>220342731</v>
      </c>
      <c r="B1447" t="str">
        <f t="shared" si="22"/>
        <v>DTMVD2843$</v>
      </c>
      <c r="C1447" t="s">
        <v>7096</v>
      </c>
      <c r="D1447" t="s">
        <v>20</v>
      </c>
      <c r="E1447" t="s">
        <v>887</v>
      </c>
      <c r="F1447" t="s">
        <v>28</v>
      </c>
      <c r="G1447" t="s">
        <v>692</v>
      </c>
      <c r="H1447" t="s">
        <v>48</v>
      </c>
      <c r="I1447" t="s">
        <v>7097</v>
      </c>
      <c r="J1447" t="s">
        <v>28</v>
      </c>
      <c r="K1447" t="s">
        <v>705</v>
      </c>
      <c r="L1447" t="s">
        <v>27</v>
      </c>
      <c r="M1447">
        <v>197152447</v>
      </c>
      <c r="N1447" s="1" t="d">
        <v>2020-01-23T14:17:59.9999999580904875</v>
      </c>
      <c r="O1447" t="s">
        <v>694</v>
      </c>
      <c r="P1447" t="s">
        <v>5116</v>
      </c>
      <c r="Q1447" t="s">
        <v>28</v>
      </c>
      <c r="R1447" t="s">
        <v>28</v>
      </c>
      <c r="S1447" t="s">
        <v>64</v>
      </c>
      <c r="T1447" s="2" t="s">
        <v>7073</v>
      </c>
      <c r="U1447" t="s">
        <v>7098</v>
      </c>
      <c r="V1447" t="s">
        <v>7099</v>
      </c>
    </row>
    <row r="1448" spans="1:22" x14ac:dyDescent="0.25">
      <c r="A1448">
        <v>220342596</v>
      </c>
      <c r="B1448" t="str">
        <f t="shared" si="22"/>
        <v>DTMVD2842$</v>
      </c>
      <c r="C1448" t="s">
        <v>7100</v>
      </c>
      <c r="D1448" t="s">
        <v>20</v>
      </c>
      <c r="E1448" t="s">
        <v>887</v>
      </c>
      <c r="F1448" t="s">
        <v>28</v>
      </c>
      <c r="G1448" t="s">
        <v>692</v>
      </c>
      <c r="H1448" t="s">
        <v>48</v>
      </c>
      <c r="I1448" t="s">
        <v>7101</v>
      </c>
      <c r="J1448" t="s">
        <v>28</v>
      </c>
      <c r="K1448" t="s">
        <v>705</v>
      </c>
      <c r="L1448" t="s">
        <v>27</v>
      </c>
      <c r="M1448">
        <v>197151697</v>
      </c>
      <c r="N1448" s="1" t="d">
        <v>2020-01-23T14:13:59.99999980442225925</v>
      </c>
      <c r="O1448" t="s">
        <v>694</v>
      </c>
      <c r="P1448" t="s">
        <v>5116</v>
      </c>
      <c r="Q1448" t="s">
        <v>28</v>
      </c>
      <c r="R1448" t="s">
        <v>28</v>
      </c>
      <c r="S1448" t="s">
        <v>64</v>
      </c>
      <c r="T1448" s="2" t="s">
        <v>7073</v>
      </c>
      <c r="U1448" t="s">
        <v>7102</v>
      </c>
      <c r="V1448" t="s">
        <v>7103</v>
      </c>
    </row>
    <row r="1449" spans="1:22" x14ac:dyDescent="0.25">
      <c r="A1449">
        <v>220342582</v>
      </c>
      <c r="B1449" t="str">
        <f t="shared" si="22"/>
        <v>DTMVD2854$</v>
      </c>
      <c r="C1449" t="s">
        <v>7104</v>
      </c>
      <c r="D1449" t="s">
        <v>20</v>
      </c>
      <c r="E1449" t="s">
        <v>887</v>
      </c>
      <c r="F1449" t="s">
        <v>28</v>
      </c>
      <c r="G1449" t="s">
        <v>692</v>
      </c>
      <c r="H1449" t="s">
        <v>48</v>
      </c>
      <c r="I1449" t="s">
        <v>7105</v>
      </c>
      <c r="J1449" t="s">
        <v>28</v>
      </c>
      <c r="K1449" t="s">
        <v>705</v>
      </c>
      <c r="L1449" t="s">
        <v>27</v>
      </c>
      <c r="M1449">
        <v>197152547</v>
      </c>
      <c r="N1449" s="1" t="d">
        <v>2020-01-23T14:12:00.0000000419095125</v>
      </c>
      <c r="O1449" t="s">
        <v>694</v>
      </c>
      <c r="P1449" t="s">
        <v>5116</v>
      </c>
      <c r="Q1449" t="s">
        <v>28</v>
      </c>
      <c r="R1449" t="s">
        <v>28</v>
      </c>
      <c r="S1449" t="s">
        <v>64</v>
      </c>
      <c r="T1449" s="2" t="s">
        <v>7073</v>
      </c>
      <c r="U1449" t="s">
        <v>7106</v>
      </c>
      <c r="V1449" t="s">
        <v>7107</v>
      </c>
    </row>
    <row r="1450" spans="1:22" x14ac:dyDescent="0.25">
      <c r="A1450">
        <v>220338648</v>
      </c>
      <c r="B1450" t="str">
        <f t="shared" si="22"/>
        <v>DTMVD2841$</v>
      </c>
      <c r="C1450" t="s">
        <v>7108</v>
      </c>
      <c r="D1450" t="s">
        <v>20</v>
      </c>
      <c r="E1450" t="s">
        <v>887</v>
      </c>
      <c r="F1450" t="s">
        <v>28</v>
      </c>
      <c r="G1450" t="s">
        <v>692</v>
      </c>
      <c r="H1450" t="s">
        <v>48</v>
      </c>
      <c r="I1450" t="s">
        <v>7109</v>
      </c>
      <c r="J1450" t="s">
        <v>28</v>
      </c>
      <c r="K1450" t="s">
        <v>705</v>
      </c>
      <c r="L1450" t="s">
        <v>27</v>
      </c>
      <c r="M1450">
        <v>197148235</v>
      </c>
      <c r="N1450" s="1" t="d">
        <v>2020-01-23T13:25:59.99999984633177850</v>
      </c>
      <c r="O1450" t="s">
        <v>694</v>
      </c>
      <c r="P1450" t="s">
        <v>5116</v>
      </c>
      <c r="Q1450" t="s">
        <v>28</v>
      </c>
      <c r="R1450" t="s">
        <v>28</v>
      </c>
      <c r="S1450" t="s">
        <v>64</v>
      </c>
      <c r="T1450" s="2" t="s">
        <v>7073</v>
      </c>
      <c r="U1450" t="s">
        <v>7110</v>
      </c>
      <c r="V1450" t="s">
        <v>7111</v>
      </c>
    </row>
    <row r="1451" spans="1:22" x14ac:dyDescent="0.25">
      <c r="A1451">
        <v>220338631</v>
      </c>
      <c r="B1451" t="str">
        <f t="shared" si="22"/>
        <v>DTMVD2840$</v>
      </c>
      <c r="C1451" t="s">
        <v>7112</v>
      </c>
      <c r="D1451" t="s">
        <v>20</v>
      </c>
      <c r="E1451" t="s">
        <v>887</v>
      </c>
      <c r="F1451" t="s">
        <v>28</v>
      </c>
      <c r="G1451" t="s">
        <v>692</v>
      </c>
      <c r="H1451" t="s">
        <v>48</v>
      </c>
      <c r="I1451" t="s">
        <v>7113</v>
      </c>
      <c r="J1451" t="s">
        <v>28</v>
      </c>
      <c r="K1451" t="s">
        <v>299</v>
      </c>
      <c r="L1451" t="s">
        <v>27</v>
      </c>
      <c r="M1451">
        <v>197000161</v>
      </c>
      <c r="N1451" s="1" t="d">
        <v>2020-01-23T13:22:59.99999988824129100</v>
      </c>
      <c r="O1451" t="s">
        <v>694</v>
      </c>
      <c r="P1451" t="s">
        <v>5116</v>
      </c>
      <c r="Q1451" t="s">
        <v>28</v>
      </c>
      <c r="R1451" t="s">
        <v>28</v>
      </c>
      <c r="S1451" t="s">
        <v>64</v>
      </c>
      <c r="T1451" s="2" t="s">
        <v>7114</v>
      </c>
      <c r="U1451" t="s">
        <v>7115</v>
      </c>
      <c r="V1451" t="s">
        <v>7116</v>
      </c>
    </row>
    <row r="1452" spans="1:22" x14ac:dyDescent="0.25">
      <c r="A1452">
        <v>220338624</v>
      </c>
      <c r="B1452" t="str">
        <f t="shared" si="22"/>
        <v>DTMVD2853$</v>
      </c>
      <c r="C1452" t="s">
        <v>7117</v>
      </c>
      <c r="D1452" t="s">
        <v>20</v>
      </c>
      <c r="E1452" t="s">
        <v>887</v>
      </c>
      <c r="F1452" t="s">
        <v>28</v>
      </c>
      <c r="G1452" t="s">
        <v>692</v>
      </c>
      <c r="H1452" t="s">
        <v>48</v>
      </c>
      <c r="I1452" t="s">
        <v>7118</v>
      </c>
      <c r="J1452" t="s">
        <v>28</v>
      </c>
      <c r="K1452" t="s">
        <v>36</v>
      </c>
      <c r="L1452" t="s">
        <v>27</v>
      </c>
      <c r="M1452">
        <v>197087753</v>
      </c>
      <c r="N1452" s="1" t="d">
        <v>2020-01-23T13:21:00.00000012572854425</v>
      </c>
      <c r="O1452" t="s">
        <v>694</v>
      </c>
      <c r="P1452" t="s">
        <v>5116</v>
      </c>
      <c r="Q1452" t="s">
        <v>28</v>
      </c>
      <c r="R1452" t="s">
        <v>28</v>
      </c>
      <c r="S1452" t="s">
        <v>64</v>
      </c>
      <c r="T1452" s="2" t="s">
        <v>7119</v>
      </c>
      <c r="U1452" t="s">
        <v>7120</v>
      </c>
      <c r="V1452" t="s">
        <v>7121</v>
      </c>
    </row>
    <row r="1453" spans="1:22" x14ac:dyDescent="0.25">
      <c r="A1453">
        <v>220338225</v>
      </c>
      <c r="B1453" t="str">
        <f t="shared" si="22"/>
        <v>DTMVD2838$</v>
      </c>
      <c r="C1453" t="s">
        <v>7122</v>
      </c>
      <c r="D1453" t="s">
        <v>20</v>
      </c>
      <c r="E1453" t="s">
        <v>57</v>
      </c>
      <c r="F1453" t="s">
        <v>28</v>
      </c>
      <c r="G1453" t="s">
        <v>692</v>
      </c>
      <c r="H1453" t="s">
        <v>48</v>
      </c>
      <c r="I1453" t="s">
        <v>5304</v>
      </c>
      <c r="J1453" t="s">
        <v>28</v>
      </c>
      <c r="K1453" t="s">
        <v>36</v>
      </c>
      <c r="L1453" t="s">
        <v>27</v>
      </c>
      <c r="M1453">
        <v>197025523</v>
      </c>
      <c r="N1453" s="1" t="d">
        <v>2020-01-23T12:34:59.99999993015081025</v>
      </c>
      <c r="O1453" t="s">
        <v>694</v>
      </c>
      <c r="P1453" t="s">
        <v>5116</v>
      </c>
      <c r="Q1453" t="s">
        <v>28</v>
      </c>
      <c r="R1453" t="s">
        <v>28</v>
      </c>
      <c r="S1453" t="s">
        <v>64</v>
      </c>
      <c r="T1453" s="2" t="s">
        <v>7119</v>
      </c>
      <c r="U1453" t="s">
        <v>5306</v>
      </c>
      <c r="V1453" t="s">
        <v>5307</v>
      </c>
    </row>
    <row r="1454" spans="1:22" x14ac:dyDescent="0.25">
      <c r="A1454">
        <v>220338139</v>
      </c>
      <c r="B1454" t="str">
        <f t="shared" si="22"/>
        <v>DTMVD2836$</v>
      </c>
      <c r="C1454" t="s">
        <v>7123</v>
      </c>
      <c r="D1454" t="s">
        <v>20</v>
      </c>
      <c r="E1454" t="s">
        <v>887</v>
      </c>
      <c r="F1454" t="s">
        <v>28</v>
      </c>
      <c r="G1454" t="s">
        <v>692</v>
      </c>
      <c r="H1454" t="s">
        <v>48</v>
      </c>
      <c r="I1454" t="s">
        <v>7124</v>
      </c>
      <c r="J1454" t="s">
        <v>28</v>
      </c>
      <c r="K1454" t="s">
        <v>36</v>
      </c>
      <c r="L1454" t="s">
        <v>27</v>
      </c>
      <c r="M1454">
        <v>197025139</v>
      </c>
      <c r="N1454" s="1" t="d">
        <v>2020-01-23T12:33:00.00000016763806350</v>
      </c>
      <c r="O1454" t="s">
        <v>694</v>
      </c>
      <c r="P1454" t="s">
        <v>5116</v>
      </c>
      <c r="Q1454" t="s">
        <v>28</v>
      </c>
      <c r="R1454" t="s">
        <v>28</v>
      </c>
      <c r="S1454" t="s">
        <v>64</v>
      </c>
      <c r="T1454" s="2" t="s">
        <v>7119</v>
      </c>
      <c r="U1454" t="s">
        <v>7125</v>
      </c>
      <c r="V1454" t="s">
        <v>7126</v>
      </c>
    </row>
    <row r="1455" spans="1:22" x14ac:dyDescent="0.25">
      <c r="A1455">
        <v>220336993</v>
      </c>
      <c r="B1455" t="str">
        <f t="shared" si="22"/>
        <v>DTMVD2835$</v>
      </c>
      <c r="C1455" t="s">
        <v>7127</v>
      </c>
      <c r="D1455" t="s">
        <v>20</v>
      </c>
      <c r="E1455" t="s">
        <v>887</v>
      </c>
      <c r="F1455" t="s">
        <v>28</v>
      </c>
      <c r="G1455" t="s">
        <v>692</v>
      </c>
      <c r="H1455" t="s">
        <v>48</v>
      </c>
      <c r="I1455" t="s">
        <v>7128</v>
      </c>
      <c r="J1455" t="s">
        <v>28</v>
      </c>
      <c r="K1455" t="s">
        <v>42</v>
      </c>
      <c r="L1455" t="s">
        <v>27</v>
      </c>
      <c r="M1455">
        <v>197071587</v>
      </c>
      <c r="N1455" s="1" t="d">
        <v>2020-01-23T12:30:00.00000020954757600</v>
      </c>
      <c r="O1455" t="s">
        <v>694</v>
      </c>
      <c r="P1455" t="s">
        <v>5116</v>
      </c>
      <c r="Q1455" t="s">
        <v>28</v>
      </c>
      <c r="R1455" t="s">
        <v>28</v>
      </c>
      <c r="S1455" t="s">
        <v>64</v>
      </c>
      <c r="T1455" s="2" t="s">
        <v>7129</v>
      </c>
      <c r="U1455" t="s">
        <v>7130</v>
      </c>
      <c r="V1455" t="s">
        <v>7131</v>
      </c>
    </row>
    <row r="1456" spans="1:22" x14ac:dyDescent="0.25">
      <c r="A1456">
        <v>220336964</v>
      </c>
      <c r="B1456" t="str">
        <f t="shared" si="22"/>
        <v>DTMVD2834$</v>
      </c>
      <c r="C1456" t="s">
        <v>7132</v>
      </c>
      <c r="D1456" t="s">
        <v>20</v>
      </c>
      <c r="E1456" t="s">
        <v>887</v>
      </c>
      <c r="F1456" t="s">
        <v>28</v>
      </c>
      <c r="G1456" t="s">
        <v>692</v>
      </c>
      <c r="H1456" t="s">
        <v>48</v>
      </c>
      <c r="I1456" t="s">
        <v>7133</v>
      </c>
      <c r="J1456" t="s">
        <v>28</v>
      </c>
      <c r="K1456" t="s">
        <v>42</v>
      </c>
      <c r="L1456" t="s">
        <v>27</v>
      </c>
      <c r="M1456">
        <v>195707627</v>
      </c>
      <c r="N1456" s="1" t="d">
        <v>2020-01-23T12:27:00.00000025145709525</v>
      </c>
      <c r="O1456" t="s">
        <v>694</v>
      </c>
      <c r="P1456" t="s">
        <v>5116</v>
      </c>
      <c r="Q1456" t="s">
        <v>28</v>
      </c>
      <c r="R1456" t="s">
        <v>28</v>
      </c>
      <c r="S1456" t="s">
        <v>64</v>
      </c>
      <c r="T1456" s="2" t="s">
        <v>7129</v>
      </c>
      <c r="U1456" t="s">
        <v>7134</v>
      </c>
      <c r="V1456" t="s">
        <v>7135</v>
      </c>
    </row>
    <row r="1457" spans="1:22" x14ac:dyDescent="0.25">
      <c r="A1457">
        <v>220336933</v>
      </c>
      <c r="B1457" t="str">
        <f t="shared" si="22"/>
        <v>DTMVD2830$</v>
      </c>
      <c r="C1457" t="s">
        <v>7136</v>
      </c>
      <c r="D1457" t="s">
        <v>20</v>
      </c>
      <c r="E1457" t="s">
        <v>887</v>
      </c>
      <c r="F1457" t="s">
        <v>28</v>
      </c>
      <c r="G1457" t="s">
        <v>692</v>
      </c>
      <c r="H1457" t="s">
        <v>48</v>
      </c>
      <c r="I1457" t="s">
        <v>7137</v>
      </c>
      <c r="J1457" t="s">
        <v>28</v>
      </c>
      <c r="K1457" t="s">
        <v>394</v>
      </c>
      <c r="L1457" t="s">
        <v>27</v>
      </c>
      <c r="M1457">
        <v>214924662</v>
      </c>
      <c r="N1457" s="1" t="d">
        <v>2020-01-23T12:23:00.000000097788870375</v>
      </c>
      <c r="O1457" t="s">
        <v>694</v>
      </c>
      <c r="P1457" t="s">
        <v>5116</v>
      </c>
      <c r="Q1457" t="s">
        <v>28</v>
      </c>
      <c r="R1457" t="s">
        <v>28</v>
      </c>
      <c r="S1457" t="s">
        <v>64</v>
      </c>
      <c r="T1457" s="2" t="s">
        <v>7138</v>
      </c>
      <c r="U1457" t="s">
        <v>7139</v>
      </c>
      <c r="V1457" t="s">
        <v>7140</v>
      </c>
    </row>
    <row r="1458" spans="1:22" x14ac:dyDescent="0.25">
      <c r="A1458">
        <v>220336679</v>
      </c>
      <c r="B1458" t="str">
        <f t="shared" si="22"/>
        <v>DTMVD2829$</v>
      </c>
      <c r="C1458" t="s">
        <v>7141</v>
      </c>
      <c r="D1458" t="s">
        <v>20</v>
      </c>
      <c r="E1458" t="s">
        <v>887</v>
      </c>
      <c r="F1458" t="s">
        <v>28</v>
      </c>
      <c r="G1458" t="s">
        <v>692</v>
      </c>
      <c r="H1458" t="s">
        <v>48</v>
      </c>
      <c r="I1458" t="s">
        <v>7142</v>
      </c>
      <c r="J1458" t="s">
        <v>28</v>
      </c>
      <c r="K1458" t="s">
        <v>151</v>
      </c>
      <c r="L1458" t="s">
        <v>27</v>
      </c>
      <c r="M1458">
        <v>217101472</v>
      </c>
      <c r="N1458" s="1" t="d">
        <v>2020-01-23T12:18:59.99999994412064550</v>
      </c>
      <c r="O1458" t="s">
        <v>694</v>
      </c>
      <c r="P1458" t="s">
        <v>5116</v>
      </c>
      <c r="Q1458" t="s">
        <v>28</v>
      </c>
      <c r="R1458" t="s">
        <v>28</v>
      </c>
      <c r="S1458" t="s">
        <v>64</v>
      </c>
      <c r="T1458" s="2" t="s">
        <v>7143</v>
      </c>
      <c r="U1458" t="s">
        <v>7144</v>
      </c>
      <c r="V1458" t="s">
        <v>7145</v>
      </c>
    </row>
    <row r="1459" spans="1:22" x14ac:dyDescent="0.25">
      <c r="A1459">
        <v>220336665</v>
      </c>
      <c r="B1459" t="str">
        <f t="shared" si="22"/>
        <v>DTMVD2828$</v>
      </c>
      <c r="C1459" t="s">
        <v>7146</v>
      </c>
      <c r="D1459" t="s">
        <v>20</v>
      </c>
      <c r="E1459" t="s">
        <v>887</v>
      </c>
      <c r="F1459" t="s">
        <v>28</v>
      </c>
      <c r="G1459" t="s">
        <v>692</v>
      </c>
      <c r="H1459" t="s">
        <v>48</v>
      </c>
      <c r="I1459" t="s">
        <v>7147</v>
      </c>
      <c r="J1459" t="s">
        <v>28</v>
      </c>
      <c r="K1459" t="s">
        <v>111</v>
      </c>
      <c r="L1459" t="s">
        <v>27</v>
      </c>
      <c r="M1459">
        <v>197021141</v>
      </c>
      <c r="N1459" s="1" t="d">
        <v>2020-01-23T12:15:59.99999998603016475</v>
      </c>
      <c r="O1459" t="s">
        <v>694</v>
      </c>
      <c r="P1459" t="s">
        <v>5116</v>
      </c>
      <c r="Q1459" t="s">
        <v>28</v>
      </c>
      <c r="R1459" t="s">
        <v>28</v>
      </c>
      <c r="S1459" t="s">
        <v>64</v>
      </c>
      <c r="T1459" s="2" t="s">
        <v>7148</v>
      </c>
      <c r="U1459" t="s">
        <v>7149</v>
      </c>
      <c r="V1459" t="s">
        <v>7150</v>
      </c>
    </row>
    <row r="1460" spans="1:22" x14ac:dyDescent="0.25">
      <c r="A1460">
        <v>220336618</v>
      </c>
      <c r="B1460" t="str">
        <f t="shared" si="22"/>
        <v>DTMVD2827$</v>
      </c>
      <c r="C1460" t="s">
        <v>7151</v>
      </c>
      <c r="D1460" t="s">
        <v>20</v>
      </c>
      <c r="E1460" t="s">
        <v>57</v>
      </c>
      <c r="F1460" t="s">
        <v>28</v>
      </c>
      <c r="G1460" t="s">
        <v>692</v>
      </c>
      <c r="H1460" t="s">
        <v>48</v>
      </c>
      <c r="I1460" t="s">
        <v>7152</v>
      </c>
      <c r="J1460" t="s">
        <v>28</v>
      </c>
      <c r="K1460" t="s">
        <v>125</v>
      </c>
      <c r="L1460" t="s">
        <v>27</v>
      </c>
      <c r="M1460">
        <v>197013373</v>
      </c>
      <c r="N1460" s="1" t="d">
        <v>2020-01-23T12:14:00.00000022351741800</v>
      </c>
      <c r="O1460" t="s">
        <v>694</v>
      </c>
      <c r="P1460" t="s">
        <v>5116</v>
      </c>
      <c r="Q1460" t="s">
        <v>28</v>
      </c>
      <c r="R1460" t="s">
        <v>28</v>
      </c>
      <c r="S1460" t="s">
        <v>64</v>
      </c>
      <c r="T1460" s="2" t="s">
        <v>7153</v>
      </c>
      <c r="U1460" t="s">
        <v>7154</v>
      </c>
      <c r="V1460" t="s">
        <v>7155</v>
      </c>
    </row>
    <row r="1461" spans="1:22" x14ac:dyDescent="0.25">
      <c r="A1461">
        <v>220336520</v>
      </c>
      <c r="B1461" t="str">
        <f t="shared" si="22"/>
        <v>DTMVD2826$</v>
      </c>
      <c r="C1461" t="s">
        <v>7156</v>
      </c>
      <c r="D1461" t="s">
        <v>20</v>
      </c>
      <c r="E1461" t="s">
        <v>887</v>
      </c>
      <c r="F1461" t="s">
        <v>28</v>
      </c>
      <c r="G1461" t="s">
        <v>692</v>
      </c>
      <c r="H1461" t="s">
        <v>48</v>
      </c>
      <c r="I1461" t="s">
        <v>7157</v>
      </c>
      <c r="J1461" t="s">
        <v>28</v>
      </c>
      <c r="K1461" t="s">
        <v>360</v>
      </c>
      <c r="L1461" t="s">
        <v>27</v>
      </c>
      <c r="M1461">
        <v>196994741</v>
      </c>
      <c r="N1461" s="1" t="d">
        <v>2020-01-23T12:10:00.00000006984918975</v>
      </c>
      <c r="O1461" t="s">
        <v>694</v>
      </c>
      <c r="P1461" t="s">
        <v>5116</v>
      </c>
      <c r="Q1461" t="s">
        <v>28</v>
      </c>
      <c r="R1461" t="s">
        <v>28</v>
      </c>
      <c r="S1461" t="s">
        <v>64</v>
      </c>
      <c r="T1461" s="2" t="s">
        <v>7158</v>
      </c>
      <c r="U1461" t="s">
        <v>7159</v>
      </c>
      <c r="V1461" t="s">
        <v>7160</v>
      </c>
    </row>
    <row r="1462" spans="1:22" x14ac:dyDescent="0.25">
      <c r="A1462">
        <v>220336431</v>
      </c>
      <c r="B1462" t="str">
        <f t="shared" si="22"/>
        <v>DTMVD2825$</v>
      </c>
      <c r="C1462" t="s">
        <v>7161</v>
      </c>
      <c r="D1462" t="s">
        <v>20</v>
      </c>
      <c r="E1462" t="s">
        <v>887</v>
      </c>
      <c r="F1462" t="s">
        <v>28</v>
      </c>
      <c r="G1462" t="s">
        <v>692</v>
      </c>
      <c r="H1462" t="s">
        <v>48</v>
      </c>
      <c r="I1462" t="s">
        <v>6072</v>
      </c>
      <c r="J1462" t="s">
        <v>28</v>
      </c>
      <c r="K1462" t="s">
        <v>360</v>
      </c>
      <c r="L1462" t="s">
        <v>27</v>
      </c>
      <c r="M1462">
        <v>195429657</v>
      </c>
      <c r="N1462" s="1" t="d">
        <v>2020-01-23T12:07:00.00000011175870900</v>
      </c>
      <c r="O1462" t="s">
        <v>694</v>
      </c>
      <c r="P1462" t="s">
        <v>5116</v>
      </c>
      <c r="Q1462" t="s">
        <v>28</v>
      </c>
      <c r="R1462" t="s">
        <v>28</v>
      </c>
      <c r="S1462" t="s">
        <v>64</v>
      </c>
      <c r="T1462" s="2" t="s">
        <v>7162</v>
      </c>
      <c r="U1462" t="s">
        <v>6073</v>
      </c>
      <c r="V1462" t="s">
        <v>6074</v>
      </c>
    </row>
    <row r="1463" spans="1:22" x14ac:dyDescent="0.25">
      <c r="A1463">
        <v>220336397</v>
      </c>
      <c r="B1463" t="str">
        <f t="shared" si="22"/>
        <v>DTMVD2824$</v>
      </c>
      <c r="C1463" t="s">
        <v>7163</v>
      </c>
      <c r="D1463" t="s">
        <v>20</v>
      </c>
      <c r="E1463" t="s">
        <v>887</v>
      </c>
      <c r="F1463" t="s">
        <v>28</v>
      </c>
      <c r="G1463" t="s">
        <v>692</v>
      </c>
      <c r="H1463" t="s">
        <v>48</v>
      </c>
      <c r="I1463" t="s">
        <v>7164</v>
      </c>
      <c r="J1463" t="s">
        <v>28</v>
      </c>
      <c r="K1463" t="s">
        <v>360</v>
      </c>
      <c r="L1463" t="s">
        <v>27</v>
      </c>
      <c r="M1463">
        <v>195478453</v>
      </c>
      <c r="N1463" s="1" t="d">
        <v>2020-01-23T12:02:59.9999999580904875</v>
      </c>
      <c r="O1463" t="s">
        <v>694</v>
      </c>
      <c r="P1463" t="s">
        <v>5116</v>
      </c>
      <c r="Q1463" t="s">
        <v>28</v>
      </c>
      <c r="R1463" t="s">
        <v>28</v>
      </c>
      <c r="S1463" t="s">
        <v>64</v>
      </c>
      <c r="T1463" s="2" t="s">
        <v>7158</v>
      </c>
      <c r="U1463" t="s">
        <v>7165</v>
      </c>
      <c r="V1463" t="s">
        <v>7166</v>
      </c>
    </row>
    <row r="1464" spans="1:22" x14ac:dyDescent="0.25">
      <c r="A1464">
        <v>220336291</v>
      </c>
      <c r="B1464" t="str">
        <f t="shared" si="22"/>
        <v>DTMVD2823$</v>
      </c>
      <c r="C1464" t="s">
        <v>7167</v>
      </c>
      <c r="D1464" t="s">
        <v>20</v>
      </c>
      <c r="E1464" t="s">
        <v>887</v>
      </c>
      <c r="F1464" t="s">
        <v>28</v>
      </c>
      <c r="G1464" t="s">
        <v>692</v>
      </c>
      <c r="H1464" t="s">
        <v>48</v>
      </c>
      <c r="I1464" t="s">
        <v>7168</v>
      </c>
      <c r="J1464" t="s">
        <v>28</v>
      </c>
      <c r="K1464" t="s">
        <v>360</v>
      </c>
      <c r="L1464" t="s">
        <v>27</v>
      </c>
      <c r="M1464">
        <v>196996525</v>
      </c>
      <c r="N1464" s="1" t="d">
        <v>2020-01-23T12:01:00.00000019557774075</v>
      </c>
      <c r="O1464" t="s">
        <v>694</v>
      </c>
      <c r="P1464" t="s">
        <v>5116</v>
      </c>
      <c r="Q1464" t="s">
        <v>28</v>
      </c>
      <c r="R1464" t="s">
        <v>28</v>
      </c>
      <c r="S1464" t="s">
        <v>64</v>
      </c>
      <c r="T1464" s="2" t="s">
        <v>7158</v>
      </c>
      <c r="U1464" t="s">
        <v>7169</v>
      </c>
      <c r="V1464" t="s">
        <v>7170</v>
      </c>
    </row>
    <row r="1465" spans="1:22" x14ac:dyDescent="0.25">
      <c r="A1465">
        <v>220332765</v>
      </c>
      <c r="B1465" t="str">
        <f t="shared" si="22"/>
        <v>EMTS7073$</v>
      </c>
      <c r="C1465" t="s">
        <v>7171</v>
      </c>
      <c r="D1465" t="s">
        <v>46</v>
      </c>
      <c r="E1465" t="s">
        <v>57</v>
      </c>
      <c r="F1465" t="s">
        <v>649</v>
      </c>
      <c r="G1465" t="s">
        <v>650</v>
      </c>
      <c r="H1465" t="s">
        <v>48</v>
      </c>
      <c r="I1465" t="s">
        <v>4028</v>
      </c>
      <c r="J1465" t="s">
        <v>2015</v>
      </c>
      <c r="K1465" t="s">
        <v>61</v>
      </c>
      <c r="L1465" t="s">
        <v>27</v>
      </c>
      <c r="M1465">
        <v>215157983</v>
      </c>
      <c r="N1465" s="1" t="d">
        <v>2020-01-23T10:16:59.99999997206032275</v>
      </c>
      <c r="O1465" t="s">
        <v>7172</v>
      </c>
      <c r="P1465" t="s">
        <v>7173</v>
      </c>
      <c r="Q1465" t="s">
        <v>28</v>
      </c>
      <c r="R1465" t="s">
        <v>469</v>
      </c>
      <c r="S1465" t="s">
        <v>64</v>
      </c>
      <c r="T1465" t="s">
        <v>28</v>
      </c>
      <c r="U1465" t="s">
        <v>4030</v>
      </c>
      <c r="V1465" t="s">
        <v>4031</v>
      </c>
    </row>
    <row r="1466" spans="1:22" x14ac:dyDescent="0.25">
      <c r="A1466">
        <v>220331949</v>
      </c>
      <c r="B1466" t="str">
        <f t="shared" si="22"/>
        <v>Неопределено</v>
      </c>
      <c r="C1466" t="s">
        <v>7174</v>
      </c>
      <c r="D1466" t="s">
        <v>46</v>
      </c>
      <c r="E1466" t="s">
        <v>93</v>
      </c>
      <c r="F1466" t="s">
        <v>2587</v>
      </c>
      <c r="G1466" t="s">
        <v>2588</v>
      </c>
      <c r="H1466" t="s">
        <v>76</v>
      </c>
      <c r="I1466" t="s">
        <v>7175</v>
      </c>
      <c r="J1466" t="s">
        <v>96</v>
      </c>
      <c r="K1466" t="s">
        <v>61</v>
      </c>
      <c r="L1466" t="s">
        <v>27</v>
      </c>
      <c r="M1466">
        <v>197247168</v>
      </c>
      <c r="N1466" s="1" t="d">
        <v>2020-01-23T09:33:59.999999734573066125</v>
      </c>
      <c r="O1466" t="s">
        <v>28</v>
      </c>
      <c r="P1466" t="s">
        <v>5958</v>
      </c>
      <c r="Q1466" t="s">
        <v>28</v>
      </c>
      <c r="R1466" t="s">
        <v>2017</v>
      </c>
      <c r="S1466" t="s">
        <v>99</v>
      </c>
      <c r="T1466" t="s">
        <v>28</v>
      </c>
      <c r="U1466" t="s">
        <v>7176</v>
      </c>
      <c r="V1466" t="s">
        <v>7177</v>
      </c>
    </row>
    <row r="1467" spans="1:22" x14ac:dyDescent="0.25">
      <c r="A1467">
        <v>220331866</v>
      </c>
      <c r="B1467" t="str">
        <f t="shared" si="22"/>
        <v>Неопределено</v>
      </c>
      <c r="C1467" t="s">
        <v>7178</v>
      </c>
      <c r="D1467" t="s">
        <v>46</v>
      </c>
      <c r="E1467" t="s">
        <v>93</v>
      </c>
      <c r="F1467" t="s">
        <v>2587</v>
      </c>
      <c r="G1467" t="s">
        <v>2588</v>
      </c>
      <c r="H1467" t="s">
        <v>76</v>
      </c>
      <c r="I1467" t="s">
        <v>7179</v>
      </c>
      <c r="J1467" t="s">
        <v>96</v>
      </c>
      <c r="K1467" t="s">
        <v>360</v>
      </c>
      <c r="L1467" t="s">
        <v>27</v>
      </c>
      <c r="M1467">
        <v>197014257</v>
      </c>
      <c r="N1467" s="1" t="d">
        <v>2020-01-23T09:30:00.00000020954757600</v>
      </c>
      <c r="O1467" t="s">
        <v>28</v>
      </c>
      <c r="P1467" t="s">
        <v>5958</v>
      </c>
      <c r="Q1467" t="s">
        <v>28</v>
      </c>
      <c r="R1467" t="s">
        <v>28</v>
      </c>
      <c r="S1467" t="s">
        <v>99</v>
      </c>
      <c r="T1467" t="s">
        <v>28</v>
      </c>
      <c r="U1467" t="s">
        <v>7180</v>
      </c>
      <c r="V1467" t="s">
        <v>7181</v>
      </c>
    </row>
    <row r="1468" spans="1:22" x14ac:dyDescent="0.25">
      <c r="A1468">
        <v>220331789</v>
      </c>
      <c r="B1468" t="str">
        <f t="shared" si="22"/>
        <v>Неопределено</v>
      </c>
      <c r="C1468" t="s">
        <v>7182</v>
      </c>
      <c r="D1468" t="s">
        <v>46</v>
      </c>
      <c r="E1468" t="s">
        <v>93</v>
      </c>
      <c r="F1468" t="s">
        <v>2587</v>
      </c>
      <c r="G1468" t="s">
        <v>2588</v>
      </c>
      <c r="H1468" t="s">
        <v>76</v>
      </c>
      <c r="I1468" t="s">
        <v>7183</v>
      </c>
      <c r="J1468" t="s">
        <v>28</v>
      </c>
      <c r="K1468" t="s">
        <v>360</v>
      </c>
      <c r="L1468" t="s">
        <v>27</v>
      </c>
      <c r="M1468">
        <v>197255306</v>
      </c>
      <c r="N1468" s="1" t="d">
        <v>2020-01-23T09:24:00.00000029336660775</v>
      </c>
      <c r="O1468" t="s">
        <v>28</v>
      </c>
      <c r="P1468" t="s">
        <v>5958</v>
      </c>
      <c r="Q1468" t="s">
        <v>28</v>
      </c>
      <c r="R1468" t="s">
        <v>7184</v>
      </c>
      <c r="S1468" t="s">
        <v>99</v>
      </c>
      <c r="T1468" t="s">
        <v>28</v>
      </c>
      <c r="U1468" t="s">
        <v>7185</v>
      </c>
      <c r="V1468" t="s">
        <v>7186</v>
      </c>
    </row>
    <row r="1469" spans="1:22" x14ac:dyDescent="0.25">
      <c r="A1469">
        <v>220331720</v>
      </c>
      <c r="B1469" t="str">
        <f t="shared" si="22"/>
        <v>Неопределено</v>
      </c>
      <c r="C1469" t="s">
        <v>7187</v>
      </c>
      <c r="D1469" t="s">
        <v>46</v>
      </c>
      <c r="E1469" t="s">
        <v>93</v>
      </c>
      <c r="F1469" t="s">
        <v>2587</v>
      </c>
      <c r="G1469" t="s">
        <v>2588</v>
      </c>
      <c r="H1469" t="s">
        <v>76</v>
      </c>
      <c r="I1469" t="s">
        <v>7188</v>
      </c>
      <c r="J1469" t="s">
        <v>28</v>
      </c>
      <c r="K1469" t="s">
        <v>360</v>
      </c>
      <c r="L1469" t="s">
        <v>27</v>
      </c>
      <c r="M1469">
        <v>196996315</v>
      </c>
      <c r="N1469" s="1" t="d">
        <v>2020-01-23T09:18:59.99999994412064550</v>
      </c>
      <c r="O1469" t="s">
        <v>28</v>
      </c>
      <c r="P1469" t="s">
        <v>5958</v>
      </c>
      <c r="Q1469" t="s">
        <v>28</v>
      </c>
      <c r="R1469" t="s">
        <v>7189</v>
      </c>
      <c r="S1469" t="s">
        <v>99</v>
      </c>
      <c r="T1469" t="s">
        <v>28</v>
      </c>
      <c r="U1469" t="s">
        <v>7190</v>
      </c>
      <c r="V1469" t="s">
        <v>7191</v>
      </c>
    </row>
    <row r="1470" spans="1:22" x14ac:dyDescent="0.25">
      <c r="A1470">
        <v>220331676</v>
      </c>
      <c r="B1470" t="str">
        <f t="shared" si="22"/>
        <v>Неопределено</v>
      </c>
      <c r="C1470" t="s">
        <v>7192</v>
      </c>
      <c r="D1470" t="s">
        <v>46</v>
      </c>
      <c r="E1470" t="s">
        <v>93</v>
      </c>
      <c r="F1470" t="s">
        <v>2587</v>
      </c>
      <c r="G1470" t="s">
        <v>2588</v>
      </c>
      <c r="H1470" t="s">
        <v>76</v>
      </c>
      <c r="I1470" t="s">
        <v>7193</v>
      </c>
      <c r="J1470" t="s">
        <v>96</v>
      </c>
      <c r="K1470" t="s">
        <v>250</v>
      </c>
      <c r="L1470" t="s">
        <v>27</v>
      </c>
      <c r="M1470">
        <v>196620873</v>
      </c>
      <c r="N1470" s="1" t="d">
        <v>2020-01-23T09:14:59.99999979045242400</v>
      </c>
      <c r="O1470" t="s">
        <v>28</v>
      </c>
      <c r="P1470" t="s">
        <v>5958</v>
      </c>
      <c r="Q1470" t="s">
        <v>28</v>
      </c>
      <c r="R1470" t="s">
        <v>3005</v>
      </c>
      <c r="S1470" t="s">
        <v>99</v>
      </c>
      <c r="T1470" t="s">
        <v>28</v>
      </c>
      <c r="U1470" t="s">
        <v>7194</v>
      </c>
      <c r="V1470" t="s">
        <v>7195</v>
      </c>
    </row>
    <row r="1471" spans="1:22" x14ac:dyDescent="0.25">
      <c r="A1471">
        <v>220324900</v>
      </c>
      <c r="B1471" t="str">
        <f t="shared" si="22"/>
        <v>Неопределено</v>
      </c>
      <c r="C1471" t="s">
        <v>7196</v>
      </c>
      <c r="D1471" t="s">
        <v>46</v>
      </c>
      <c r="E1471" t="s">
        <v>93</v>
      </c>
      <c r="F1471" t="s">
        <v>2587</v>
      </c>
      <c r="G1471" t="s">
        <v>2588</v>
      </c>
      <c r="H1471" t="s">
        <v>76</v>
      </c>
      <c r="I1471" t="s">
        <v>7197</v>
      </c>
      <c r="J1471" t="s">
        <v>96</v>
      </c>
      <c r="K1471" t="s">
        <v>125</v>
      </c>
      <c r="L1471" t="s">
        <v>27</v>
      </c>
      <c r="M1471">
        <v>197034275</v>
      </c>
      <c r="N1471" s="1" t="d">
        <v>2020-01-22T16:43:00.00000002793967725</v>
      </c>
      <c r="O1471" t="s">
        <v>28</v>
      </c>
      <c r="P1471" t="s">
        <v>6800</v>
      </c>
      <c r="Q1471" t="s">
        <v>28</v>
      </c>
      <c r="R1471" t="s">
        <v>28</v>
      </c>
      <c r="S1471" t="s">
        <v>99</v>
      </c>
      <c r="T1471" t="s">
        <v>28</v>
      </c>
      <c r="U1471" t="s">
        <v>7198</v>
      </c>
      <c r="V1471" t="s">
        <v>7199</v>
      </c>
    </row>
    <row r="1472" spans="1:22" x14ac:dyDescent="0.25">
      <c r="A1472">
        <v>220324674</v>
      </c>
      <c r="B1472" t="str">
        <f t="shared" si="22"/>
        <v>DTMVD2822$</v>
      </c>
      <c r="C1472" t="s">
        <v>7200</v>
      </c>
      <c r="D1472" t="s">
        <v>20</v>
      </c>
      <c r="E1472" t="s">
        <v>887</v>
      </c>
      <c r="F1472" t="s">
        <v>28</v>
      </c>
      <c r="G1472" t="s">
        <v>692</v>
      </c>
      <c r="H1472" t="s">
        <v>48</v>
      </c>
      <c r="I1472" t="s">
        <v>7201</v>
      </c>
      <c r="J1472" t="s">
        <v>28</v>
      </c>
      <c r="K1472" t="s">
        <v>360</v>
      </c>
      <c r="L1472" t="s">
        <v>27</v>
      </c>
      <c r="M1472">
        <v>196994803</v>
      </c>
      <c r="N1472" s="1" t="d">
        <v>2020-01-22T16:38:59.99999987427145575</v>
      </c>
      <c r="O1472" t="s">
        <v>694</v>
      </c>
      <c r="P1472" t="s">
        <v>5116</v>
      </c>
      <c r="Q1472" t="s">
        <v>28</v>
      </c>
      <c r="R1472" t="s">
        <v>28</v>
      </c>
      <c r="S1472" t="s">
        <v>64</v>
      </c>
      <c r="T1472" s="2" t="s">
        <v>7158</v>
      </c>
      <c r="U1472" t="s">
        <v>7202</v>
      </c>
      <c r="V1472" t="s">
        <v>7203</v>
      </c>
    </row>
    <row r="1473" spans="1:22" x14ac:dyDescent="0.25">
      <c r="A1473">
        <v>220324661</v>
      </c>
      <c r="B1473" t="str">
        <f t="shared" si="22"/>
        <v>Неопределено</v>
      </c>
      <c r="C1473" t="s">
        <v>7204</v>
      </c>
      <c r="D1473" t="s">
        <v>46</v>
      </c>
      <c r="E1473" t="s">
        <v>93</v>
      </c>
      <c r="F1473" t="s">
        <v>2587</v>
      </c>
      <c r="G1473" t="s">
        <v>2588</v>
      </c>
      <c r="H1473" t="s">
        <v>76</v>
      </c>
      <c r="I1473" t="s">
        <v>3256</v>
      </c>
      <c r="J1473" t="s">
        <v>96</v>
      </c>
      <c r="K1473" t="s">
        <v>125</v>
      </c>
      <c r="L1473" t="s">
        <v>27</v>
      </c>
      <c r="M1473">
        <v>197047175</v>
      </c>
      <c r="N1473" s="1" t="d">
        <v>2020-01-22T16:38:00.00000030733644975</v>
      </c>
      <c r="O1473" t="s">
        <v>28</v>
      </c>
      <c r="P1473" t="s">
        <v>6800</v>
      </c>
      <c r="Q1473" t="s">
        <v>28</v>
      </c>
      <c r="R1473" t="s">
        <v>5332</v>
      </c>
      <c r="S1473" t="s">
        <v>99</v>
      </c>
      <c r="T1473" t="s">
        <v>28</v>
      </c>
      <c r="U1473" t="s">
        <v>3259</v>
      </c>
      <c r="V1473" t="s">
        <v>3260</v>
      </c>
    </row>
    <row r="1474" spans="1:22" x14ac:dyDescent="0.25">
      <c r="A1474">
        <v>220324633</v>
      </c>
      <c r="B1474" t="str">
        <f t="shared" si="22"/>
        <v>DTMVD2821$</v>
      </c>
      <c r="C1474" t="s">
        <v>7205</v>
      </c>
      <c r="D1474" t="s">
        <v>20</v>
      </c>
      <c r="E1474" t="s">
        <v>887</v>
      </c>
      <c r="F1474" t="s">
        <v>28</v>
      </c>
      <c r="G1474" t="s">
        <v>692</v>
      </c>
      <c r="H1474" t="s">
        <v>48</v>
      </c>
      <c r="I1474" t="s">
        <v>7206</v>
      </c>
      <c r="J1474" t="s">
        <v>28</v>
      </c>
      <c r="K1474" t="s">
        <v>360</v>
      </c>
      <c r="L1474" t="s">
        <v>27</v>
      </c>
      <c r="M1474">
        <v>196995707</v>
      </c>
      <c r="N1474" s="1" t="d">
        <v>2020-01-22T16:37:00.00000011175870900</v>
      </c>
      <c r="O1474" t="s">
        <v>694</v>
      </c>
      <c r="P1474" t="s">
        <v>5116</v>
      </c>
      <c r="Q1474" t="s">
        <v>28</v>
      </c>
      <c r="R1474" t="s">
        <v>28</v>
      </c>
      <c r="S1474" t="s">
        <v>28</v>
      </c>
      <c r="T1474" s="2" t="s">
        <v>7158</v>
      </c>
      <c r="U1474" t="s">
        <v>7207</v>
      </c>
      <c r="V1474" t="s">
        <v>7208</v>
      </c>
    </row>
    <row r="1475" spans="1:22" x14ac:dyDescent="0.25">
      <c r="A1475">
        <v>220324602</v>
      </c>
      <c r="B1475" t="str">
        <f t="shared" ref="B1475:B1538" si="23">IFERROR(MID(C1475,1+SEARCH("[",C1475),SEARCH("]",C1475)-2),"Неопределено")</f>
        <v>Неопределено</v>
      </c>
      <c r="C1475" t="s">
        <v>7209</v>
      </c>
      <c r="D1475" t="s">
        <v>46</v>
      </c>
      <c r="E1475" t="s">
        <v>93</v>
      </c>
      <c r="F1475" t="s">
        <v>2587</v>
      </c>
      <c r="G1475" t="s">
        <v>2588</v>
      </c>
      <c r="H1475" t="s">
        <v>76</v>
      </c>
      <c r="I1475" t="s">
        <v>7210</v>
      </c>
      <c r="J1475" t="s">
        <v>96</v>
      </c>
      <c r="K1475" t="s">
        <v>61</v>
      </c>
      <c r="L1475" t="s">
        <v>27</v>
      </c>
      <c r="M1475">
        <v>197251959</v>
      </c>
      <c r="N1475" s="1" t="d">
        <v>2020-01-22T16:32:59.9999999580904875</v>
      </c>
      <c r="O1475" t="s">
        <v>28</v>
      </c>
      <c r="P1475" t="s">
        <v>6800</v>
      </c>
      <c r="Q1475" t="s">
        <v>28</v>
      </c>
      <c r="R1475" t="s">
        <v>519</v>
      </c>
      <c r="S1475" t="s">
        <v>99</v>
      </c>
      <c r="T1475" t="s">
        <v>28</v>
      </c>
      <c r="U1475" t="s">
        <v>7211</v>
      </c>
      <c r="V1475" t="s">
        <v>7212</v>
      </c>
    </row>
    <row r="1476" spans="1:22" x14ac:dyDescent="0.25">
      <c r="A1476">
        <v>220324600</v>
      </c>
      <c r="B1476" t="str">
        <f t="shared" si="23"/>
        <v>DTMVD2820$</v>
      </c>
      <c r="C1476" t="s">
        <v>7213</v>
      </c>
      <c r="D1476" t="s">
        <v>20</v>
      </c>
      <c r="E1476" t="s">
        <v>887</v>
      </c>
      <c r="F1476" t="s">
        <v>28</v>
      </c>
      <c r="G1476" t="s">
        <v>692</v>
      </c>
      <c r="H1476" t="s">
        <v>48</v>
      </c>
      <c r="I1476" t="s">
        <v>7214</v>
      </c>
      <c r="J1476" t="s">
        <v>28</v>
      </c>
      <c r="K1476" t="s">
        <v>250</v>
      </c>
      <c r="L1476" t="s">
        <v>27</v>
      </c>
      <c r="M1476">
        <v>197004277</v>
      </c>
      <c r="N1476" s="1" t="d">
        <v>2020-01-22T16:32:59.9999999580904875</v>
      </c>
      <c r="O1476" t="s">
        <v>694</v>
      </c>
      <c r="P1476" t="s">
        <v>5116</v>
      </c>
      <c r="Q1476" t="s">
        <v>28</v>
      </c>
      <c r="R1476" t="s">
        <v>28</v>
      </c>
      <c r="S1476" t="s">
        <v>28</v>
      </c>
      <c r="T1476" s="2" t="s">
        <v>7215</v>
      </c>
      <c r="U1476" t="s">
        <v>7216</v>
      </c>
      <c r="V1476" t="s">
        <v>7217</v>
      </c>
    </row>
    <row r="1477" spans="1:22" x14ac:dyDescent="0.25">
      <c r="A1477">
        <v>220324571</v>
      </c>
      <c r="B1477" t="str">
        <f t="shared" si="23"/>
        <v>DTMVD2819$</v>
      </c>
      <c r="C1477" t="s">
        <v>7218</v>
      </c>
      <c r="D1477" t="s">
        <v>20</v>
      </c>
      <c r="E1477" t="s">
        <v>887</v>
      </c>
      <c r="F1477" t="s">
        <v>28</v>
      </c>
      <c r="G1477" t="s">
        <v>692</v>
      </c>
      <c r="H1477" t="s">
        <v>48</v>
      </c>
      <c r="I1477" t="s">
        <v>7219</v>
      </c>
      <c r="J1477" t="s">
        <v>28</v>
      </c>
      <c r="K1477" t="s">
        <v>250</v>
      </c>
      <c r="L1477" t="s">
        <v>27</v>
      </c>
      <c r="M1477">
        <v>197022201</v>
      </c>
      <c r="N1477" s="1" t="d">
        <v>2020-01-22T16:28:59.99999980442225925</v>
      </c>
      <c r="O1477" t="s">
        <v>694</v>
      </c>
      <c r="P1477" t="s">
        <v>5116</v>
      </c>
      <c r="Q1477" t="s">
        <v>28</v>
      </c>
      <c r="R1477" t="s">
        <v>28</v>
      </c>
      <c r="S1477" t="s">
        <v>64</v>
      </c>
      <c r="T1477" s="2" t="s">
        <v>7215</v>
      </c>
      <c r="U1477" t="s">
        <v>7220</v>
      </c>
      <c r="V1477" t="s">
        <v>7221</v>
      </c>
    </row>
    <row r="1478" spans="1:22" x14ac:dyDescent="0.25">
      <c r="A1478">
        <v>220324414</v>
      </c>
      <c r="B1478" t="str">
        <f t="shared" si="23"/>
        <v>Неопределено</v>
      </c>
      <c r="C1478" t="s">
        <v>7222</v>
      </c>
      <c r="D1478" t="s">
        <v>46</v>
      </c>
      <c r="E1478" t="s">
        <v>93</v>
      </c>
      <c r="F1478" t="s">
        <v>2587</v>
      </c>
      <c r="G1478" t="s">
        <v>2588</v>
      </c>
      <c r="H1478" t="s">
        <v>76</v>
      </c>
      <c r="I1478" t="s">
        <v>7223</v>
      </c>
      <c r="J1478" t="s">
        <v>96</v>
      </c>
      <c r="K1478" t="s">
        <v>61</v>
      </c>
      <c r="L1478" t="s">
        <v>27</v>
      </c>
      <c r="M1478">
        <v>197247175</v>
      </c>
      <c r="N1478" s="1" t="d">
        <v>2020-01-22T16:25:00.0000002793967725</v>
      </c>
      <c r="O1478" t="s">
        <v>28</v>
      </c>
      <c r="P1478" t="s">
        <v>6800</v>
      </c>
      <c r="Q1478" t="s">
        <v>28</v>
      </c>
      <c r="R1478" t="s">
        <v>28</v>
      </c>
      <c r="S1478" t="s">
        <v>99</v>
      </c>
      <c r="T1478" t="s">
        <v>28</v>
      </c>
      <c r="U1478" t="s">
        <v>7224</v>
      </c>
      <c r="V1478" t="s">
        <v>7225</v>
      </c>
    </row>
    <row r="1479" spans="1:22" x14ac:dyDescent="0.25">
      <c r="A1479">
        <v>220324147</v>
      </c>
      <c r="B1479" t="str">
        <f t="shared" si="23"/>
        <v>Неопределено</v>
      </c>
      <c r="C1479" t="s">
        <v>7226</v>
      </c>
      <c r="D1479" t="s">
        <v>46</v>
      </c>
      <c r="E1479" t="s">
        <v>93</v>
      </c>
      <c r="F1479" t="s">
        <v>2587</v>
      </c>
      <c r="G1479" t="s">
        <v>2588</v>
      </c>
      <c r="H1479" t="s">
        <v>76</v>
      </c>
      <c r="I1479" t="s">
        <v>7227</v>
      </c>
      <c r="J1479" t="s">
        <v>96</v>
      </c>
      <c r="K1479" t="s">
        <v>61</v>
      </c>
      <c r="L1479" t="s">
        <v>27</v>
      </c>
      <c r="M1479">
        <v>197023779</v>
      </c>
      <c r="N1479" s="1" t="d">
        <v>2020-01-22T16:15:59.99999977648258200</v>
      </c>
      <c r="O1479" t="s">
        <v>28</v>
      </c>
      <c r="P1479" t="s">
        <v>6800</v>
      </c>
      <c r="Q1479" t="s">
        <v>28</v>
      </c>
      <c r="R1479" t="s">
        <v>28</v>
      </c>
      <c r="S1479" t="s">
        <v>99</v>
      </c>
      <c r="T1479" t="s">
        <v>28</v>
      </c>
      <c r="U1479" t="s">
        <v>1186</v>
      </c>
      <c r="V1479" t="s">
        <v>1187</v>
      </c>
    </row>
    <row r="1480" spans="1:22" x14ac:dyDescent="0.25">
      <c r="A1480">
        <v>220323826</v>
      </c>
      <c r="B1480" t="str">
        <f t="shared" si="23"/>
        <v>Неопределено</v>
      </c>
      <c r="C1480" t="s">
        <v>7228</v>
      </c>
      <c r="D1480" t="s">
        <v>46</v>
      </c>
      <c r="E1480" t="s">
        <v>93</v>
      </c>
      <c r="F1480" t="s">
        <v>2587</v>
      </c>
      <c r="G1480" t="s">
        <v>2588</v>
      </c>
      <c r="H1480" t="s">
        <v>76</v>
      </c>
      <c r="I1480" t="s">
        <v>7229</v>
      </c>
      <c r="J1480" t="s">
        <v>96</v>
      </c>
      <c r="K1480" t="s">
        <v>151</v>
      </c>
      <c r="L1480" t="s">
        <v>27</v>
      </c>
      <c r="M1480">
        <v>197034799</v>
      </c>
      <c r="N1480" s="1" t="d">
        <v>2020-01-22T16:09:59.99999986030161375</v>
      </c>
      <c r="O1480" t="s">
        <v>28</v>
      </c>
      <c r="P1480" t="s">
        <v>6800</v>
      </c>
      <c r="Q1480" t="s">
        <v>28</v>
      </c>
      <c r="R1480" t="s">
        <v>7230</v>
      </c>
      <c r="S1480" t="s">
        <v>99</v>
      </c>
      <c r="T1480" t="s">
        <v>28</v>
      </c>
      <c r="U1480" t="s">
        <v>7231</v>
      </c>
      <c r="V1480" t="s">
        <v>7232</v>
      </c>
    </row>
    <row r="1481" spans="1:22" x14ac:dyDescent="0.25">
      <c r="A1481">
        <v>220323819</v>
      </c>
      <c r="B1481" t="str">
        <f t="shared" si="23"/>
        <v>DTMVD2818$</v>
      </c>
      <c r="C1481" t="s">
        <v>7233</v>
      </c>
      <c r="D1481" t="s">
        <v>20</v>
      </c>
      <c r="E1481" t="s">
        <v>887</v>
      </c>
      <c r="F1481" t="s">
        <v>28</v>
      </c>
      <c r="G1481" t="s">
        <v>692</v>
      </c>
      <c r="H1481" t="s">
        <v>48</v>
      </c>
      <c r="I1481" t="s">
        <v>7234</v>
      </c>
      <c r="J1481" t="s">
        <v>28</v>
      </c>
      <c r="K1481" t="s">
        <v>250</v>
      </c>
      <c r="L1481" t="s">
        <v>27</v>
      </c>
      <c r="M1481">
        <v>197081897</v>
      </c>
      <c r="N1481" s="1" t="d">
        <v>2020-01-22T16:09:00.00000029336660775</v>
      </c>
      <c r="O1481" t="s">
        <v>694</v>
      </c>
      <c r="P1481" t="s">
        <v>5116</v>
      </c>
      <c r="Q1481" t="s">
        <v>28</v>
      </c>
      <c r="R1481" t="s">
        <v>28</v>
      </c>
      <c r="S1481" t="s">
        <v>64</v>
      </c>
      <c r="T1481" s="2" t="s">
        <v>7215</v>
      </c>
      <c r="U1481" t="s">
        <v>2337</v>
      </c>
      <c r="V1481" t="s">
        <v>7235</v>
      </c>
    </row>
    <row r="1482" spans="1:22" x14ac:dyDescent="0.25">
      <c r="A1482">
        <v>220323595</v>
      </c>
      <c r="B1482" t="str">
        <f t="shared" si="23"/>
        <v>Неопределено</v>
      </c>
      <c r="C1482" t="s">
        <v>7236</v>
      </c>
      <c r="D1482" t="s">
        <v>46</v>
      </c>
      <c r="E1482" t="s">
        <v>93</v>
      </c>
      <c r="F1482" t="s">
        <v>2587</v>
      </c>
      <c r="G1482" t="s">
        <v>2588</v>
      </c>
      <c r="H1482" t="s">
        <v>76</v>
      </c>
      <c r="I1482" t="s">
        <v>7237</v>
      </c>
      <c r="J1482" t="s">
        <v>96</v>
      </c>
      <c r="K1482" t="s">
        <v>61</v>
      </c>
      <c r="L1482" t="s">
        <v>27</v>
      </c>
      <c r="M1482">
        <v>197001101</v>
      </c>
      <c r="N1482" s="1" t="d">
        <v>2020-01-22T15:56:59.99999983236193650</v>
      </c>
      <c r="O1482" t="s">
        <v>28</v>
      </c>
      <c r="P1482" t="s">
        <v>6800</v>
      </c>
      <c r="Q1482" t="s">
        <v>28</v>
      </c>
      <c r="R1482" t="s">
        <v>28</v>
      </c>
      <c r="S1482" t="s">
        <v>99</v>
      </c>
      <c r="T1482" t="s">
        <v>28</v>
      </c>
      <c r="U1482" t="s">
        <v>7238</v>
      </c>
      <c r="V1482" t="s">
        <v>7239</v>
      </c>
    </row>
    <row r="1483" spans="1:22" x14ac:dyDescent="0.25">
      <c r="A1483">
        <v>220323097</v>
      </c>
      <c r="B1483" t="str">
        <f t="shared" si="23"/>
        <v>Неопределено</v>
      </c>
      <c r="C1483" t="s">
        <v>7240</v>
      </c>
      <c r="D1483" t="s">
        <v>46</v>
      </c>
      <c r="E1483" t="s">
        <v>93</v>
      </c>
      <c r="F1483" t="s">
        <v>2587</v>
      </c>
      <c r="G1483" t="s">
        <v>2588</v>
      </c>
      <c r="H1483" t="s">
        <v>76</v>
      </c>
      <c r="I1483" t="s">
        <v>6441</v>
      </c>
      <c r="J1483" t="s">
        <v>96</v>
      </c>
      <c r="K1483" t="s">
        <v>61</v>
      </c>
      <c r="L1483" t="s">
        <v>27</v>
      </c>
      <c r="M1483">
        <v>197059003</v>
      </c>
      <c r="N1483" s="1" t="d">
        <v>2020-01-22T15:31:59.99999997206032275</v>
      </c>
      <c r="O1483" t="s">
        <v>28</v>
      </c>
      <c r="P1483" t="s">
        <v>6800</v>
      </c>
      <c r="Q1483" t="s">
        <v>28</v>
      </c>
      <c r="R1483" t="s">
        <v>28</v>
      </c>
      <c r="S1483" t="s">
        <v>99</v>
      </c>
      <c r="T1483" t="s">
        <v>28</v>
      </c>
      <c r="U1483" t="s">
        <v>6444</v>
      </c>
      <c r="V1483" t="s">
        <v>6445</v>
      </c>
    </row>
    <row r="1484" spans="1:22" x14ac:dyDescent="0.25">
      <c r="A1484">
        <v>220315379</v>
      </c>
      <c r="B1484" t="str">
        <f t="shared" si="23"/>
        <v>EMTS7630</v>
      </c>
      <c r="C1484" t="s">
        <v>7241</v>
      </c>
      <c r="D1484" t="s">
        <v>46</v>
      </c>
      <c r="E1484" t="s">
        <v>57</v>
      </c>
      <c r="F1484" t="s">
        <v>446</v>
      </c>
      <c r="G1484" t="s">
        <v>459</v>
      </c>
      <c r="H1484" t="s">
        <v>2055</v>
      </c>
      <c r="I1484" t="s">
        <v>7242</v>
      </c>
      <c r="J1484" t="s">
        <v>2015</v>
      </c>
      <c r="K1484" t="s">
        <v>151</v>
      </c>
      <c r="L1484" t="s">
        <v>27</v>
      </c>
      <c r="M1484">
        <v>197042055</v>
      </c>
      <c r="N1484" s="1" t="d">
        <v>2020-01-22T11:35:00.00000013969838625</v>
      </c>
      <c r="O1484" t="s">
        <v>7243</v>
      </c>
      <c r="P1484" t="s">
        <v>7244</v>
      </c>
      <c r="Q1484" t="s">
        <v>28</v>
      </c>
      <c r="R1484" t="s">
        <v>28</v>
      </c>
      <c r="S1484" t="s">
        <v>6972</v>
      </c>
      <c r="T1484" t="s">
        <v>28</v>
      </c>
      <c r="U1484" t="s">
        <v>7245</v>
      </c>
      <c r="V1484" t="s">
        <v>7246</v>
      </c>
    </row>
    <row r="1485" spans="1:22" x14ac:dyDescent="0.25">
      <c r="A1485">
        <v>220304447</v>
      </c>
      <c r="B1485" t="str">
        <f t="shared" si="23"/>
        <v>EMTS7652$</v>
      </c>
      <c r="C1485" t="s">
        <v>7247</v>
      </c>
      <c r="D1485" t="s">
        <v>46</v>
      </c>
      <c r="E1485" t="s">
        <v>57</v>
      </c>
      <c r="F1485" t="s">
        <v>47</v>
      </c>
      <c r="G1485" t="s">
        <v>665</v>
      </c>
      <c r="H1485" t="s">
        <v>48</v>
      </c>
      <c r="I1485" t="s">
        <v>5876</v>
      </c>
      <c r="J1485" t="s">
        <v>28</v>
      </c>
      <c r="K1485" t="s">
        <v>61</v>
      </c>
      <c r="L1485" t="s">
        <v>27</v>
      </c>
      <c r="M1485">
        <v>197048025</v>
      </c>
      <c r="N1485" s="1" t="d">
        <v>2020-01-21T16:25:59.99999984633177850</v>
      </c>
      <c r="O1485" t="s">
        <v>2766</v>
      </c>
      <c r="P1485" t="s">
        <v>7248</v>
      </c>
      <c r="Q1485" t="s">
        <v>28</v>
      </c>
      <c r="R1485" t="s">
        <v>469</v>
      </c>
      <c r="S1485" t="s">
        <v>64</v>
      </c>
      <c r="T1485" t="s">
        <v>28</v>
      </c>
      <c r="U1485" t="s">
        <v>5880</v>
      </c>
      <c r="V1485" t="s">
        <v>5881</v>
      </c>
    </row>
    <row r="1486" spans="1:22" x14ac:dyDescent="0.25">
      <c r="A1486">
        <v>220303607</v>
      </c>
      <c r="B1486" t="str">
        <f t="shared" si="23"/>
        <v>Неопределено</v>
      </c>
      <c r="C1486" t="s">
        <v>7249</v>
      </c>
      <c r="D1486" t="s">
        <v>46</v>
      </c>
      <c r="E1486" t="s">
        <v>93</v>
      </c>
      <c r="F1486" t="s">
        <v>2587</v>
      </c>
      <c r="G1486" t="s">
        <v>2588</v>
      </c>
      <c r="H1486" t="s">
        <v>76</v>
      </c>
      <c r="I1486" t="s">
        <v>7250</v>
      </c>
      <c r="J1486" t="s">
        <v>96</v>
      </c>
      <c r="K1486" t="s">
        <v>705</v>
      </c>
      <c r="L1486" t="s">
        <v>27</v>
      </c>
      <c r="M1486">
        <v>195639583</v>
      </c>
      <c r="N1486" s="1" t="d">
        <v>2020-01-21T15:17:00.00000018160789875</v>
      </c>
      <c r="O1486" t="s">
        <v>28</v>
      </c>
      <c r="P1486" t="s">
        <v>5958</v>
      </c>
      <c r="Q1486" t="s">
        <v>28</v>
      </c>
      <c r="R1486" t="s">
        <v>7251</v>
      </c>
      <c r="S1486" t="s">
        <v>99</v>
      </c>
      <c r="T1486" t="s">
        <v>28</v>
      </c>
      <c r="U1486" t="s">
        <v>7252</v>
      </c>
      <c r="V1486" t="s">
        <v>7253</v>
      </c>
    </row>
    <row r="1487" spans="1:22" x14ac:dyDescent="0.25">
      <c r="A1487">
        <v>220282825</v>
      </c>
      <c r="B1487" t="str">
        <f t="shared" si="23"/>
        <v>EMTS7644</v>
      </c>
      <c r="C1487" t="s">
        <v>7254</v>
      </c>
      <c r="D1487" t="s">
        <v>46</v>
      </c>
      <c r="E1487" t="s">
        <v>57</v>
      </c>
      <c r="F1487" t="s">
        <v>446</v>
      </c>
      <c r="G1487" t="s">
        <v>459</v>
      </c>
      <c r="H1487" t="s">
        <v>460</v>
      </c>
      <c r="I1487" t="s">
        <v>7255</v>
      </c>
      <c r="J1487" t="s">
        <v>2015</v>
      </c>
      <c r="K1487" t="s">
        <v>125</v>
      </c>
      <c r="L1487" t="s">
        <v>27</v>
      </c>
      <c r="M1487">
        <v>219886683</v>
      </c>
      <c r="N1487" s="1" t="d">
        <v>2020-01-20T16:47:00.00000018160789875</v>
      </c>
      <c r="O1487" t="s">
        <v>3749</v>
      </c>
      <c r="P1487" t="s">
        <v>7256</v>
      </c>
      <c r="Q1487" t="s">
        <v>28</v>
      </c>
      <c r="R1487" t="s">
        <v>469</v>
      </c>
      <c r="S1487" t="s">
        <v>53</v>
      </c>
      <c r="T1487" t="s">
        <v>28</v>
      </c>
      <c r="U1487" t="s">
        <v>7257</v>
      </c>
      <c r="V1487" t="s">
        <v>7258</v>
      </c>
    </row>
    <row r="1488" spans="1:22" x14ac:dyDescent="0.25">
      <c r="A1488">
        <v>220259995</v>
      </c>
      <c r="B1488" t="str">
        <f t="shared" si="23"/>
        <v>EMTS7634$</v>
      </c>
      <c r="C1488" t="s">
        <v>7259</v>
      </c>
      <c r="D1488" t="s">
        <v>20</v>
      </c>
      <c r="E1488" t="s">
        <v>57</v>
      </c>
      <c r="F1488" t="s">
        <v>446</v>
      </c>
      <c r="G1488" t="s">
        <v>459</v>
      </c>
      <c r="H1488" t="s">
        <v>48</v>
      </c>
      <c r="I1488" t="s">
        <v>7260</v>
      </c>
      <c r="J1488" t="s">
        <v>876</v>
      </c>
      <c r="K1488" t="s">
        <v>212</v>
      </c>
      <c r="L1488" t="s">
        <v>27</v>
      </c>
      <c r="M1488">
        <v>197020799</v>
      </c>
      <c r="N1488" s="1" t="d">
        <v>2020-01-17T15:50:59.99999991618096825</v>
      </c>
      <c r="O1488" t="s">
        <v>7261</v>
      </c>
      <c r="P1488" t="s">
        <v>7262</v>
      </c>
      <c r="Q1488" t="s">
        <v>28</v>
      </c>
      <c r="R1488" t="s">
        <v>28</v>
      </c>
      <c r="S1488" t="s">
        <v>6972</v>
      </c>
      <c r="T1488" t="s">
        <v>28</v>
      </c>
      <c r="U1488" t="s">
        <v>7263</v>
      </c>
      <c r="V1488" t="s">
        <v>7264</v>
      </c>
    </row>
    <row r="1489" spans="1:22" x14ac:dyDescent="0.25">
      <c r="A1489">
        <v>220258455</v>
      </c>
      <c r="B1489" t="str">
        <f t="shared" si="23"/>
        <v>EMTS7633$</v>
      </c>
      <c r="C1489" t="s">
        <v>7265</v>
      </c>
      <c r="D1489" t="s">
        <v>20</v>
      </c>
      <c r="E1489" t="s">
        <v>57</v>
      </c>
      <c r="F1489" t="s">
        <v>446</v>
      </c>
      <c r="G1489" t="s">
        <v>459</v>
      </c>
      <c r="H1489" t="s">
        <v>48</v>
      </c>
      <c r="I1489" t="s">
        <v>7266</v>
      </c>
      <c r="J1489" t="s">
        <v>876</v>
      </c>
      <c r="K1489" t="s">
        <v>151</v>
      </c>
      <c r="L1489" t="s">
        <v>27</v>
      </c>
      <c r="M1489">
        <v>197256318</v>
      </c>
      <c r="N1489" s="1" t="d">
        <v>2020-01-17T14:25:00.00000006984918975</v>
      </c>
      <c r="O1489" t="s">
        <v>7267</v>
      </c>
      <c r="P1489" t="s">
        <v>4163</v>
      </c>
      <c r="Q1489" t="s">
        <v>28</v>
      </c>
      <c r="R1489" t="s">
        <v>28</v>
      </c>
      <c r="S1489" t="s">
        <v>6972</v>
      </c>
      <c r="T1489" t="s">
        <v>28</v>
      </c>
      <c r="U1489" t="s">
        <v>7268</v>
      </c>
      <c r="V1489" t="s">
        <v>7269</v>
      </c>
    </row>
    <row r="1490" spans="1:22" x14ac:dyDescent="0.25">
      <c r="A1490">
        <v>220215870</v>
      </c>
      <c r="B1490" t="str">
        <f t="shared" si="23"/>
        <v>Неопределено</v>
      </c>
      <c r="C1490" t="s">
        <v>7270</v>
      </c>
      <c r="D1490" t="s">
        <v>46</v>
      </c>
      <c r="E1490" t="s">
        <v>93</v>
      </c>
      <c r="F1490" t="s">
        <v>2587</v>
      </c>
      <c r="G1490" t="s">
        <v>2588</v>
      </c>
      <c r="H1490" t="s">
        <v>76</v>
      </c>
      <c r="I1490" t="s">
        <v>7271</v>
      </c>
      <c r="J1490" t="s">
        <v>96</v>
      </c>
      <c r="K1490" t="s">
        <v>125</v>
      </c>
      <c r="L1490" t="s">
        <v>27</v>
      </c>
      <c r="M1490">
        <v>195529061</v>
      </c>
      <c r="N1490" s="1" t="d">
        <v>2020-01-16T09:04:59.9999997206032275</v>
      </c>
      <c r="O1490" t="s">
        <v>28</v>
      </c>
      <c r="P1490" t="s">
        <v>5958</v>
      </c>
      <c r="Q1490" t="s">
        <v>28</v>
      </c>
      <c r="R1490" t="s">
        <v>2970</v>
      </c>
      <c r="S1490" t="s">
        <v>99</v>
      </c>
      <c r="T1490" t="s">
        <v>28</v>
      </c>
      <c r="U1490" t="s">
        <v>7272</v>
      </c>
      <c r="V1490" t="s">
        <v>7273</v>
      </c>
    </row>
    <row r="1491" spans="1:22" x14ac:dyDescent="0.25">
      <c r="A1491">
        <v>220215141</v>
      </c>
      <c r="B1491" t="str">
        <f t="shared" si="23"/>
        <v>Неопределено</v>
      </c>
      <c r="C1491" t="s">
        <v>7274</v>
      </c>
      <c r="D1491" t="s">
        <v>46</v>
      </c>
      <c r="E1491" t="s">
        <v>93</v>
      </c>
      <c r="F1491" t="s">
        <v>2587</v>
      </c>
      <c r="G1491" t="s">
        <v>2588</v>
      </c>
      <c r="H1491" t="s">
        <v>76</v>
      </c>
      <c r="I1491" t="s">
        <v>7275</v>
      </c>
      <c r="J1491" t="s">
        <v>96</v>
      </c>
      <c r="K1491" t="s">
        <v>26</v>
      </c>
      <c r="L1491" t="s">
        <v>27</v>
      </c>
      <c r="M1491">
        <v>197159771</v>
      </c>
      <c r="N1491" s="1" t="d">
        <v>2020-01-16T08:48:00.00000016763806350</v>
      </c>
      <c r="O1491" t="s">
        <v>28</v>
      </c>
      <c r="P1491" t="s">
        <v>6800</v>
      </c>
      <c r="Q1491" t="s">
        <v>28</v>
      </c>
      <c r="R1491" t="s">
        <v>2017</v>
      </c>
      <c r="S1491" t="s">
        <v>99</v>
      </c>
      <c r="T1491" t="s">
        <v>28</v>
      </c>
      <c r="U1491" t="s">
        <v>7276</v>
      </c>
      <c r="V1491" t="s">
        <v>7277</v>
      </c>
    </row>
    <row r="1492" spans="1:22" x14ac:dyDescent="0.25">
      <c r="A1492">
        <v>220194034</v>
      </c>
      <c r="B1492" t="str">
        <f t="shared" si="23"/>
        <v>EMTS7271</v>
      </c>
      <c r="C1492" t="s">
        <v>7278</v>
      </c>
      <c r="D1492" t="s">
        <v>46</v>
      </c>
      <c r="E1492" t="s">
        <v>887</v>
      </c>
      <c r="F1492" t="s">
        <v>28</v>
      </c>
      <c r="G1492" t="s">
        <v>692</v>
      </c>
      <c r="H1492" t="s">
        <v>460</v>
      </c>
      <c r="I1492" t="s">
        <v>2284</v>
      </c>
      <c r="J1492" t="s">
        <v>28</v>
      </c>
      <c r="K1492" t="s">
        <v>360</v>
      </c>
      <c r="L1492" t="s">
        <v>27</v>
      </c>
      <c r="M1492">
        <v>196995621</v>
      </c>
      <c r="N1492" s="1" t="d">
        <v>2020-01-14T17:19:59.9999997206032275</v>
      </c>
      <c r="O1492" t="s">
        <v>7279</v>
      </c>
      <c r="P1492" t="s">
        <v>692</v>
      </c>
      <c r="Q1492" t="s">
        <v>28</v>
      </c>
      <c r="R1492" t="s">
        <v>469</v>
      </c>
      <c r="S1492" t="s">
        <v>53</v>
      </c>
      <c r="T1492" t="s">
        <v>7280</v>
      </c>
      <c r="U1492" t="s">
        <v>2286</v>
      </c>
      <c r="V1492" t="s">
        <v>2287</v>
      </c>
    </row>
    <row r="1493" spans="1:22" x14ac:dyDescent="0.25">
      <c r="A1493">
        <v>220193464</v>
      </c>
      <c r="B1493" t="str">
        <f t="shared" si="23"/>
        <v>EMTS7624</v>
      </c>
      <c r="C1493" t="s">
        <v>7281</v>
      </c>
      <c r="D1493" t="s">
        <v>20</v>
      </c>
      <c r="E1493" t="s">
        <v>57</v>
      </c>
      <c r="F1493" t="s">
        <v>446</v>
      </c>
      <c r="G1493" t="s">
        <v>459</v>
      </c>
      <c r="H1493" t="s">
        <v>76</v>
      </c>
      <c r="I1493" t="s">
        <v>7282</v>
      </c>
      <c r="J1493" t="s">
        <v>78</v>
      </c>
      <c r="K1493" t="s">
        <v>241</v>
      </c>
      <c r="L1493" t="s">
        <v>27</v>
      </c>
      <c r="M1493">
        <v>197110459</v>
      </c>
      <c r="N1493" s="1" t="d">
        <v>2020-01-14T16:31:00.00000019557774075</v>
      </c>
      <c r="O1493" t="s">
        <v>7283</v>
      </c>
      <c r="P1493" t="s">
        <v>7284</v>
      </c>
      <c r="Q1493" t="s">
        <v>28</v>
      </c>
      <c r="R1493" t="s">
        <v>28</v>
      </c>
      <c r="S1493" t="s">
        <v>6972</v>
      </c>
      <c r="T1493" t="s">
        <v>28</v>
      </c>
      <c r="U1493" t="s">
        <v>7285</v>
      </c>
      <c r="V1493" t="s">
        <v>7286</v>
      </c>
    </row>
    <row r="1494" spans="1:22" x14ac:dyDescent="0.25">
      <c r="A1494">
        <v>220190434</v>
      </c>
      <c r="B1494" t="str">
        <f t="shared" si="23"/>
        <v>EMTS7615$</v>
      </c>
      <c r="C1494" t="s">
        <v>7287</v>
      </c>
      <c r="D1494" t="s">
        <v>46</v>
      </c>
      <c r="E1494" t="s">
        <v>57</v>
      </c>
      <c r="F1494" t="s">
        <v>446</v>
      </c>
      <c r="G1494" t="s">
        <v>459</v>
      </c>
      <c r="H1494" t="s">
        <v>48</v>
      </c>
      <c r="I1494" t="s">
        <v>7288</v>
      </c>
      <c r="J1494" t="s">
        <v>876</v>
      </c>
      <c r="K1494" t="s">
        <v>61</v>
      </c>
      <c r="L1494" t="s">
        <v>27</v>
      </c>
      <c r="M1494">
        <v>197023749</v>
      </c>
      <c r="N1494" s="1" t="d">
        <v>2020-01-14T14:39:00.00000029336660775</v>
      </c>
      <c r="O1494" t="s">
        <v>7289</v>
      </c>
      <c r="P1494" t="s">
        <v>7290</v>
      </c>
      <c r="Q1494" t="s">
        <v>28</v>
      </c>
      <c r="R1494" t="s">
        <v>28</v>
      </c>
      <c r="S1494" t="s">
        <v>6972</v>
      </c>
      <c r="T1494" t="s">
        <v>28</v>
      </c>
      <c r="U1494" t="s">
        <v>7291</v>
      </c>
      <c r="V1494" t="s">
        <v>7292</v>
      </c>
    </row>
    <row r="1495" spans="1:22" x14ac:dyDescent="0.25">
      <c r="A1495">
        <v>220190142</v>
      </c>
      <c r="B1495" t="str">
        <f t="shared" si="23"/>
        <v>EMTS7575$</v>
      </c>
      <c r="C1495" t="s">
        <v>7293</v>
      </c>
      <c r="D1495" t="s">
        <v>46</v>
      </c>
      <c r="E1495" t="s">
        <v>57</v>
      </c>
      <c r="F1495" t="s">
        <v>446</v>
      </c>
      <c r="G1495" t="s">
        <v>1214</v>
      </c>
      <c r="H1495" t="s">
        <v>48</v>
      </c>
      <c r="I1495" t="s">
        <v>7294</v>
      </c>
      <c r="J1495" t="s">
        <v>28</v>
      </c>
      <c r="K1495" t="s">
        <v>61</v>
      </c>
      <c r="L1495" t="s">
        <v>27</v>
      </c>
      <c r="M1495">
        <v>197088023</v>
      </c>
      <c r="N1495" s="1" t="d">
        <v>2020-01-14T14:19:59.9999997206032275</v>
      </c>
      <c r="O1495" t="s">
        <v>7295</v>
      </c>
      <c r="P1495" t="s">
        <v>7296</v>
      </c>
      <c r="Q1495" t="s">
        <v>28</v>
      </c>
      <c r="R1495" t="s">
        <v>28</v>
      </c>
      <c r="S1495" t="s">
        <v>6972</v>
      </c>
      <c r="T1495" t="s">
        <v>28</v>
      </c>
      <c r="U1495" t="s">
        <v>7297</v>
      </c>
      <c r="V1495" t="s">
        <v>7298</v>
      </c>
    </row>
    <row r="1496" spans="1:22" x14ac:dyDescent="0.25">
      <c r="A1496">
        <v>220190077</v>
      </c>
      <c r="B1496" t="str">
        <f t="shared" si="23"/>
        <v>EMTS7627</v>
      </c>
      <c r="C1496" t="s">
        <v>7299</v>
      </c>
      <c r="D1496" t="s">
        <v>46</v>
      </c>
      <c r="E1496" t="s">
        <v>57</v>
      </c>
      <c r="F1496" t="s">
        <v>446</v>
      </c>
      <c r="G1496" t="s">
        <v>459</v>
      </c>
      <c r="H1496" t="s">
        <v>48</v>
      </c>
      <c r="I1496" t="s">
        <v>4505</v>
      </c>
      <c r="J1496" t="s">
        <v>28</v>
      </c>
      <c r="K1496" t="s">
        <v>42</v>
      </c>
      <c r="L1496" t="s">
        <v>62</v>
      </c>
      <c r="M1496">
        <v>197009865</v>
      </c>
      <c r="N1496" s="1" t="d">
        <v>2020-01-14T14:16:00.00000019557774075</v>
      </c>
      <c r="O1496" t="s">
        <v>7300</v>
      </c>
      <c r="P1496" t="s">
        <v>28</v>
      </c>
      <c r="Q1496" t="s">
        <v>28</v>
      </c>
      <c r="R1496" t="s">
        <v>28</v>
      </c>
      <c r="S1496" t="s">
        <v>6972</v>
      </c>
      <c r="T1496" t="s">
        <v>28</v>
      </c>
      <c r="U1496" t="s">
        <v>4506</v>
      </c>
      <c r="V1496" t="s">
        <v>4507</v>
      </c>
    </row>
    <row r="1497" spans="1:22" x14ac:dyDescent="0.25">
      <c r="A1497">
        <v>220189184</v>
      </c>
      <c r="B1497" t="str">
        <f t="shared" si="23"/>
        <v>Неопределено</v>
      </c>
      <c r="C1497" t="s">
        <v>7301</v>
      </c>
      <c r="D1497" t="s">
        <v>46</v>
      </c>
      <c r="E1497" t="s">
        <v>57</v>
      </c>
      <c r="F1497" t="s">
        <v>58</v>
      </c>
      <c r="G1497" t="s">
        <v>3356</v>
      </c>
      <c r="H1497" t="s">
        <v>48</v>
      </c>
      <c r="I1497" t="s">
        <v>7302</v>
      </c>
      <c r="J1497" t="s">
        <v>28</v>
      </c>
      <c r="K1497" t="s">
        <v>26</v>
      </c>
      <c r="L1497" t="s">
        <v>767</v>
      </c>
      <c r="M1497">
        <v>197158537</v>
      </c>
      <c r="N1497" s="1" t="d">
        <v>2020-01-14T14:07:59.99999988824129100</v>
      </c>
      <c r="O1497" t="s">
        <v>28</v>
      </c>
      <c r="P1497" t="s">
        <v>7303</v>
      </c>
      <c r="Q1497" t="s">
        <v>28</v>
      </c>
      <c r="R1497" t="s">
        <v>28</v>
      </c>
      <c r="S1497" t="s">
        <v>6972</v>
      </c>
      <c r="T1497" t="s">
        <v>7304</v>
      </c>
      <c r="U1497" t="s">
        <v>7305</v>
      </c>
      <c r="V1497" t="s">
        <v>7306</v>
      </c>
    </row>
    <row r="1498" spans="1:22" x14ac:dyDescent="0.25">
      <c r="A1498">
        <v>220189074</v>
      </c>
      <c r="B1498" t="str">
        <f t="shared" si="23"/>
        <v>EMTS7635$</v>
      </c>
      <c r="C1498" t="s">
        <v>7307</v>
      </c>
      <c r="D1498" t="s">
        <v>46</v>
      </c>
      <c r="E1498" t="s">
        <v>57</v>
      </c>
      <c r="F1498" t="s">
        <v>446</v>
      </c>
      <c r="G1498" t="s">
        <v>459</v>
      </c>
      <c r="H1498" t="s">
        <v>48</v>
      </c>
      <c r="I1498" t="s">
        <v>7308</v>
      </c>
      <c r="J1498" t="s">
        <v>7309</v>
      </c>
      <c r="K1498" t="s">
        <v>151</v>
      </c>
      <c r="L1498" t="s">
        <v>27</v>
      </c>
      <c r="M1498">
        <v>197256614</v>
      </c>
      <c r="N1498" s="1" t="d">
        <v>2020-01-14T14:01:59.99999997206032275</v>
      </c>
      <c r="O1498" t="s">
        <v>7310</v>
      </c>
      <c r="P1498" t="s">
        <v>3296</v>
      </c>
      <c r="Q1498" t="s">
        <v>28</v>
      </c>
      <c r="R1498" t="s">
        <v>28</v>
      </c>
      <c r="S1498" t="s">
        <v>6972</v>
      </c>
      <c r="T1498" t="s">
        <v>28</v>
      </c>
      <c r="U1498" t="s">
        <v>7311</v>
      </c>
      <c r="V1498" t="s">
        <v>7312</v>
      </c>
    </row>
    <row r="1499" spans="1:22" x14ac:dyDescent="0.25">
      <c r="A1499">
        <v>220184659</v>
      </c>
      <c r="B1499" t="str">
        <f t="shared" si="23"/>
        <v>Неопределено</v>
      </c>
      <c r="C1499" t="s">
        <v>7313</v>
      </c>
      <c r="D1499" t="s">
        <v>46</v>
      </c>
      <c r="E1499" t="s">
        <v>93</v>
      </c>
      <c r="F1499" t="s">
        <v>2587</v>
      </c>
      <c r="G1499" t="s">
        <v>2588</v>
      </c>
      <c r="H1499" t="s">
        <v>76</v>
      </c>
      <c r="I1499" t="s">
        <v>7314</v>
      </c>
      <c r="J1499" t="s">
        <v>96</v>
      </c>
      <c r="K1499" t="s">
        <v>241</v>
      </c>
      <c r="L1499" t="s">
        <v>27</v>
      </c>
      <c r="M1499">
        <v>197135071</v>
      </c>
      <c r="N1499" s="1" t="d">
        <v>2020-01-14T10:15:59.99999977648258200</v>
      </c>
      <c r="O1499" t="s">
        <v>28</v>
      </c>
      <c r="P1499" t="s">
        <v>5958</v>
      </c>
      <c r="Q1499" t="s">
        <v>28</v>
      </c>
      <c r="R1499" s="2" t="s">
        <v>7315</v>
      </c>
      <c r="S1499" t="s">
        <v>99</v>
      </c>
      <c r="T1499" t="s">
        <v>28</v>
      </c>
      <c r="U1499" t="s">
        <v>7316</v>
      </c>
      <c r="V1499" t="s">
        <v>7317</v>
      </c>
    </row>
    <row r="1500" spans="1:22" x14ac:dyDescent="0.25">
      <c r="A1500">
        <v>220184411</v>
      </c>
      <c r="B1500" t="str">
        <f t="shared" si="23"/>
        <v>Неопределено</v>
      </c>
      <c r="C1500" t="s">
        <v>7318</v>
      </c>
      <c r="D1500" t="s">
        <v>46</v>
      </c>
      <c r="E1500" t="s">
        <v>93</v>
      </c>
      <c r="F1500" t="s">
        <v>2587</v>
      </c>
      <c r="G1500" t="s">
        <v>2588</v>
      </c>
      <c r="H1500" t="s">
        <v>76</v>
      </c>
      <c r="I1500" t="s">
        <v>7319</v>
      </c>
      <c r="J1500" t="s">
        <v>96</v>
      </c>
      <c r="K1500" t="s">
        <v>125</v>
      </c>
      <c r="L1500" t="s">
        <v>27</v>
      </c>
      <c r="M1500">
        <v>197051267</v>
      </c>
      <c r="N1500" s="1" t="d">
        <v>2020-01-14T10:09:59.99999986030161375</v>
      </c>
      <c r="O1500" t="s">
        <v>28</v>
      </c>
      <c r="P1500" t="s">
        <v>6800</v>
      </c>
      <c r="Q1500" t="s">
        <v>28</v>
      </c>
      <c r="R1500" t="s">
        <v>2871</v>
      </c>
      <c r="S1500" t="s">
        <v>99</v>
      </c>
      <c r="T1500" t="s">
        <v>28</v>
      </c>
      <c r="U1500" t="s">
        <v>7320</v>
      </c>
      <c r="V1500" t="s">
        <v>7321</v>
      </c>
    </row>
    <row r="1501" spans="1:22" x14ac:dyDescent="0.25">
      <c r="A1501">
        <v>220184230</v>
      </c>
      <c r="B1501" t="str">
        <f t="shared" si="23"/>
        <v>Неопределено</v>
      </c>
      <c r="C1501" t="s">
        <v>7322</v>
      </c>
      <c r="D1501" t="s">
        <v>46</v>
      </c>
      <c r="E1501" t="s">
        <v>93</v>
      </c>
      <c r="F1501" t="s">
        <v>2587</v>
      </c>
      <c r="G1501" t="s">
        <v>2588</v>
      </c>
      <c r="H1501" t="s">
        <v>76</v>
      </c>
      <c r="I1501" t="s">
        <v>7323</v>
      </c>
      <c r="J1501" t="s">
        <v>96</v>
      </c>
      <c r="K1501" t="s">
        <v>212</v>
      </c>
      <c r="L1501" t="s">
        <v>27</v>
      </c>
      <c r="M1501">
        <v>196617037</v>
      </c>
      <c r="N1501" s="1" t="d">
        <v>2020-01-14T10:05:00.00000013969838625</v>
      </c>
      <c r="O1501" t="s">
        <v>28</v>
      </c>
      <c r="P1501" t="s">
        <v>6800</v>
      </c>
      <c r="Q1501" t="s">
        <v>28</v>
      </c>
      <c r="R1501" t="s">
        <v>409</v>
      </c>
      <c r="S1501" t="s">
        <v>99</v>
      </c>
      <c r="T1501" t="s">
        <v>28</v>
      </c>
      <c r="U1501" t="s">
        <v>7324</v>
      </c>
      <c r="V1501" t="s">
        <v>7325</v>
      </c>
    </row>
    <row r="1502" spans="1:22" x14ac:dyDescent="0.25">
      <c r="A1502">
        <v>220176238</v>
      </c>
      <c r="B1502" t="str">
        <f t="shared" si="23"/>
        <v>EMTS7601</v>
      </c>
      <c r="C1502" t="s">
        <v>7326</v>
      </c>
      <c r="D1502" t="s">
        <v>20</v>
      </c>
      <c r="E1502" t="s">
        <v>57</v>
      </c>
      <c r="F1502" t="s">
        <v>7327</v>
      </c>
      <c r="G1502" t="s">
        <v>7328</v>
      </c>
      <c r="H1502" t="s">
        <v>460</v>
      </c>
      <c r="I1502" t="s">
        <v>7329</v>
      </c>
      <c r="J1502" t="s">
        <v>28</v>
      </c>
      <c r="K1502" t="s">
        <v>42</v>
      </c>
      <c r="L1502" t="s">
        <v>27</v>
      </c>
      <c r="M1502">
        <v>215355721</v>
      </c>
      <c r="N1502" s="1" t="d">
        <v>2020-01-13T14:33:59.99999994412064550</v>
      </c>
      <c r="O1502" t="s">
        <v>7330</v>
      </c>
      <c r="P1502" t="s">
        <v>7331</v>
      </c>
      <c r="Q1502" t="s">
        <v>28</v>
      </c>
      <c r="R1502" t="s">
        <v>28</v>
      </c>
      <c r="S1502" t="s">
        <v>3711</v>
      </c>
      <c r="T1502" t="s">
        <v>7332</v>
      </c>
      <c r="U1502" t="s">
        <v>7333</v>
      </c>
      <c r="V1502" t="s">
        <v>7334</v>
      </c>
    </row>
    <row r="1503" spans="1:22" x14ac:dyDescent="0.25">
      <c r="A1503">
        <v>220176109</v>
      </c>
      <c r="B1503" t="str">
        <f t="shared" si="23"/>
        <v>EMTS7602</v>
      </c>
      <c r="C1503" t="s">
        <v>7335</v>
      </c>
      <c r="D1503" t="s">
        <v>46</v>
      </c>
      <c r="E1503" t="s">
        <v>57</v>
      </c>
      <c r="F1503" t="s">
        <v>7327</v>
      </c>
      <c r="G1503" t="s">
        <v>7328</v>
      </c>
      <c r="H1503" t="s">
        <v>2484</v>
      </c>
      <c r="I1503" t="s">
        <v>7336</v>
      </c>
      <c r="J1503" t="s">
        <v>2015</v>
      </c>
      <c r="K1503" t="s">
        <v>299</v>
      </c>
      <c r="L1503" t="s">
        <v>27</v>
      </c>
      <c r="M1503">
        <v>195474401</v>
      </c>
      <c r="N1503" s="1" t="d">
        <v>2020-01-13T14:28:00.00000002793967725</v>
      </c>
      <c r="O1503" t="s">
        <v>7330</v>
      </c>
      <c r="P1503" t="s">
        <v>7337</v>
      </c>
      <c r="Q1503" t="s">
        <v>28</v>
      </c>
      <c r="R1503" t="s">
        <v>28</v>
      </c>
      <c r="S1503" t="s">
        <v>3711</v>
      </c>
      <c r="T1503" t="s">
        <v>7332</v>
      </c>
      <c r="U1503" t="s">
        <v>7338</v>
      </c>
      <c r="V1503" t="s">
        <v>7339</v>
      </c>
    </row>
    <row r="1504" spans="1:22" x14ac:dyDescent="0.25">
      <c r="A1504">
        <v>220174926</v>
      </c>
      <c r="B1504" t="str">
        <f t="shared" si="23"/>
        <v>Неопределено</v>
      </c>
      <c r="C1504" t="s">
        <v>7340</v>
      </c>
      <c r="D1504" t="s">
        <v>46</v>
      </c>
      <c r="E1504" t="s">
        <v>93</v>
      </c>
      <c r="F1504" t="s">
        <v>2587</v>
      </c>
      <c r="G1504" t="s">
        <v>2588</v>
      </c>
      <c r="H1504" t="s">
        <v>76</v>
      </c>
      <c r="I1504" t="s">
        <v>7341</v>
      </c>
      <c r="J1504" t="s">
        <v>96</v>
      </c>
      <c r="K1504" t="s">
        <v>407</v>
      </c>
      <c r="L1504" t="s">
        <v>27</v>
      </c>
      <c r="M1504">
        <v>197252303</v>
      </c>
      <c r="N1504" s="1" t="d">
        <v>2020-01-13T13:31:00.00000019557774075</v>
      </c>
      <c r="O1504" t="s">
        <v>28</v>
      </c>
      <c r="P1504" t="s">
        <v>5958</v>
      </c>
      <c r="Q1504" t="s">
        <v>28</v>
      </c>
      <c r="R1504" t="s">
        <v>409</v>
      </c>
      <c r="S1504" t="s">
        <v>99</v>
      </c>
      <c r="T1504" t="s">
        <v>28</v>
      </c>
      <c r="U1504" t="s">
        <v>7342</v>
      </c>
      <c r="V1504" t="s">
        <v>7343</v>
      </c>
    </row>
    <row r="1505" spans="1:22" x14ac:dyDescent="0.25">
      <c r="A1505">
        <v>220172807</v>
      </c>
      <c r="B1505" t="str">
        <f t="shared" si="23"/>
        <v>EMTS7657$</v>
      </c>
      <c r="C1505" t="s">
        <v>7344</v>
      </c>
      <c r="D1505" t="s">
        <v>46</v>
      </c>
      <c r="E1505" t="s">
        <v>57</v>
      </c>
      <c r="F1505" t="s">
        <v>446</v>
      </c>
      <c r="G1505" t="s">
        <v>459</v>
      </c>
      <c r="H1505" t="s">
        <v>48</v>
      </c>
      <c r="I1505" t="s">
        <v>7345</v>
      </c>
      <c r="J1505" t="s">
        <v>2015</v>
      </c>
      <c r="K1505" t="s">
        <v>42</v>
      </c>
      <c r="L1505" t="s">
        <v>27</v>
      </c>
      <c r="M1505">
        <v>197268039</v>
      </c>
      <c r="N1505" s="1" t="d">
        <v>2020-01-13T11:48:59.999999734573066125</v>
      </c>
      <c r="O1505" t="s">
        <v>7346</v>
      </c>
      <c r="P1505" t="s">
        <v>2451</v>
      </c>
      <c r="Q1505" t="s">
        <v>28</v>
      </c>
      <c r="R1505" t="s">
        <v>7347</v>
      </c>
      <c r="S1505" t="s">
        <v>507</v>
      </c>
      <c r="T1505" t="s">
        <v>7348</v>
      </c>
      <c r="U1505" t="s">
        <v>7349</v>
      </c>
      <c r="V1505" t="s">
        <v>7350</v>
      </c>
    </row>
    <row r="1506" spans="1:22" x14ac:dyDescent="0.25">
      <c r="A1506">
        <v>220171718</v>
      </c>
      <c r="B1506" t="str">
        <f t="shared" si="23"/>
        <v>EMTS7656$</v>
      </c>
      <c r="C1506" t="s">
        <v>7351</v>
      </c>
      <c r="D1506" t="s">
        <v>46</v>
      </c>
      <c r="E1506" t="s">
        <v>57</v>
      </c>
      <c r="F1506" t="s">
        <v>74</v>
      </c>
      <c r="G1506" t="s">
        <v>59</v>
      </c>
      <c r="H1506" t="s">
        <v>48</v>
      </c>
      <c r="I1506" t="s">
        <v>5344</v>
      </c>
      <c r="J1506" t="s">
        <v>2015</v>
      </c>
      <c r="K1506" t="s">
        <v>250</v>
      </c>
      <c r="L1506" t="s">
        <v>27</v>
      </c>
      <c r="M1506">
        <v>197092751</v>
      </c>
      <c r="N1506" s="1" t="d">
        <v>2020-01-13T11:25:00.00000006984918975</v>
      </c>
      <c r="O1506" t="s">
        <v>1445</v>
      </c>
      <c r="P1506" t="s">
        <v>6373</v>
      </c>
      <c r="Q1506" t="s">
        <v>28</v>
      </c>
      <c r="R1506" t="s">
        <v>6564</v>
      </c>
      <c r="S1506" t="s">
        <v>507</v>
      </c>
      <c r="T1506" t="s">
        <v>7352</v>
      </c>
      <c r="U1506" t="s">
        <v>5345</v>
      </c>
      <c r="V1506" t="s">
        <v>5346</v>
      </c>
    </row>
    <row r="1507" spans="1:22" x14ac:dyDescent="0.25">
      <c r="A1507">
        <v>220170987</v>
      </c>
      <c r="B1507" t="str">
        <f t="shared" si="23"/>
        <v>EMTS7655$</v>
      </c>
      <c r="C1507" t="s">
        <v>7353</v>
      </c>
      <c r="D1507" t="s">
        <v>46</v>
      </c>
      <c r="E1507" t="s">
        <v>57</v>
      </c>
      <c r="F1507" t="s">
        <v>74</v>
      </c>
      <c r="G1507" t="s">
        <v>59</v>
      </c>
      <c r="H1507" t="s">
        <v>48</v>
      </c>
      <c r="I1507" t="s">
        <v>4335</v>
      </c>
      <c r="J1507" t="s">
        <v>2015</v>
      </c>
      <c r="K1507" t="s">
        <v>26</v>
      </c>
      <c r="L1507" t="s">
        <v>27</v>
      </c>
      <c r="M1507">
        <v>197158343</v>
      </c>
      <c r="N1507" s="1" t="d">
        <v>2020-01-13T11:04:59.99999993015081025</v>
      </c>
      <c r="O1507" t="s">
        <v>1445</v>
      </c>
      <c r="P1507" t="s">
        <v>6373</v>
      </c>
      <c r="Q1507" t="s">
        <v>28</v>
      </c>
      <c r="R1507" t="s">
        <v>28</v>
      </c>
      <c r="S1507" t="s">
        <v>507</v>
      </c>
      <c r="T1507" t="s">
        <v>7354</v>
      </c>
      <c r="U1507" t="s">
        <v>4336</v>
      </c>
      <c r="V1507" t="s">
        <v>4337</v>
      </c>
    </row>
    <row r="1508" spans="1:22" x14ac:dyDescent="0.25">
      <c r="A1508">
        <v>220157912</v>
      </c>
      <c r="B1508" t="str">
        <f t="shared" si="23"/>
        <v>EMTS7543</v>
      </c>
      <c r="C1508" t="s">
        <v>7355</v>
      </c>
      <c r="D1508" t="s">
        <v>20</v>
      </c>
      <c r="E1508" t="s">
        <v>57</v>
      </c>
      <c r="F1508" t="s">
        <v>446</v>
      </c>
      <c r="G1508" t="s">
        <v>459</v>
      </c>
      <c r="H1508" t="s">
        <v>76</v>
      </c>
      <c r="I1508" t="s">
        <v>7356</v>
      </c>
      <c r="J1508" t="s">
        <v>78</v>
      </c>
      <c r="K1508" t="s">
        <v>241</v>
      </c>
      <c r="L1508" t="s">
        <v>27</v>
      </c>
      <c r="M1508">
        <v>215892205</v>
      </c>
      <c r="N1508" s="1" t="d">
        <v>2020-01-10T12:04:00.00000015366822150</v>
      </c>
      <c r="O1508" t="s">
        <v>7357</v>
      </c>
      <c r="P1508" t="s">
        <v>4205</v>
      </c>
      <c r="Q1508" t="s">
        <v>28</v>
      </c>
      <c r="R1508" t="s">
        <v>28</v>
      </c>
      <c r="S1508" t="s">
        <v>6972</v>
      </c>
      <c r="T1508" t="s">
        <v>28</v>
      </c>
      <c r="U1508" t="s">
        <v>7358</v>
      </c>
      <c r="V1508" t="s">
        <v>7359</v>
      </c>
    </row>
    <row r="1509" spans="1:22" x14ac:dyDescent="0.25">
      <c r="A1509">
        <v>220156951</v>
      </c>
      <c r="B1509" t="str">
        <f t="shared" si="23"/>
        <v>Неопределено</v>
      </c>
      <c r="C1509" t="s">
        <v>7360</v>
      </c>
      <c r="D1509" t="s">
        <v>46</v>
      </c>
      <c r="E1509" t="s">
        <v>93</v>
      </c>
      <c r="F1509" t="s">
        <v>2587</v>
      </c>
      <c r="G1509" t="s">
        <v>2588</v>
      </c>
      <c r="H1509" t="s">
        <v>76</v>
      </c>
      <c r="I1509" t="s">
        <v>7361</v>
      </c>
      <c r="J1509" t="s">
        <v>96</v>
      </c>
      <c r="K1509" t="s">
        <v>42</v>
      </c>
      <c r="L1509" t="s">
        <v>27</v>
      </c>
      <c r="M1509">
        <v>197247807</v>
      </c>
      <c r="N1509" s="1" t="d">
        <v>2020-01-10T10:41:59.99999983236193650</v>
      </c>
      <c r="O1509" t="s">
        <v>28</v>
      </c>
      <c r="P1509" t="s">
        <v>5958</v>
      </c>
      <c r="Q1509" t="s">
        <v>28</v>
      </c>
      <c r="R1509" t="s">
        <v>409</v>
      </c>
      <c r="S1509" t="s">
        <v>99</v>
      </c>
      <c r="T1509" t="s">
        <v>28</v>
      </c>
      <c r="U1509" t="s">
        <v>7362</v>
      </c>
      <c r="V1509" t="s">
        <v>7363</v>
      </c>
    </row>
    <row r="1510" spans="1:22" x14ac:dyDescent="0.25">
      <c r="A1510">
        <v>220139804</v>
      </c>
      <c r="B1510" t="str">
        <f t="shared" si="23"/>
        <v>EMTS7649</v>
      </c>
      <c r="C1510" t="s">
        <v>7364</v>
      </c>
      <c r="D1510" t="s">
        <v>20</v>
      </c>
      <c r="E1510" t="s">
        <v>57</v>
      </c>
      <c r="F1510" t="s">
        <v>446</v>
      </c>
      <c r="G1510" t="s">
        <v>459</v>
      </c>
      <c r="H1510" t="s">
        <v>383</v>
      </c>
      <c r="I1510" t="s">
        <v>7365</v>
      </c>
      <c r="J1510" t="s">
        <v>28</v>
      </c>
      <c r="K1510" t="s">
        <v>241</v>
      </c>
      <c r="L1510" t="s">
        <v>27</v>
      </c>
      <c r="M1510">
        <v>196614621</v>
      </c>
      <c r="N1510" s="1" t="d">
        <v>2020-01-08T20:39:00.00000029336660775</v>
      </c>
      <c r="O1510" t="s">
        <v>7366</v>
      </c>
      <c r="P1510" t="s">
        <v>7367</v>
      </c>
      <c r="Q1510" t="s">
        <v>28</v>
      </c>
      <c r="R1510" t="s">
        <v>28</v>
      </c>
      <c r="S1510" t="s">
        <v>6972</v>
      </c>
      <c r="T1510" t="s">
        <v>28</v>
      </c>
      <c r="U1510" t="s">
        <v>7368</v>
      </c>
      <c r="V1510" t="s">
        <v>7369</v>
      </c>
    </row>
    <row r="1511" spans="1:22" x14ac:dyDescent="0.25">
      <c r="A1511">
        <v>220138732</v>
      </c>
      <c r="B1511" t="str">
        <f t="shared" si="23"/>
        <v>Неопределено</v>
      </c>
      <c r="C1511" t="s">
        <v>7370</v>
      </c>
      <c r="D1511" t="s">
        <v>46</v>
      </c>
      <c r="E1511" t="s">
        <v>93</v>
      </c>
      <c r="F1511" t="s">
        <v>753</v>
      </c>
      <c r="G1511" t="s">
        <v>754</v>
      </c>
      <c r="H1511" t="s">
        <v>76</v>
      </c>
      <c r="I1511" t="s">
        <v>7371</v>
      </c>
      <c r="J1511" t="s">
        <v>96</v>
      </c>
      <c r="K1511" t="s">
        <v>241</v>
      </c>
      <c r="L1511" t="s">
        <v>27</v>
      </c>
      <c r="M1511">
        <v>195703343</v>
      </c>
      <c r="N1511" s="1" t="d">
        <v>2020-01-07T23:29:00.00000022351741800</v>
      </c>
      <c r="O1511" t="s">
        <v>28</v>
      </c>
      <c r="P1511" t="s">
        <v>756</v>
      </c>
      <c r="Q1511" t="s">
        <v>28</v>
      </c>
      <c r="R1511" s="2" t="s">
        <v>7372</v>
      </c>
      <c r="S1511" t="s">
        <v>1280</v>
      </c>
      <c r="T1511" t="s">
        <v>28</v>
      </c>
      <c r="U1511" t="s">
        <v>7373</v>
      </c>
      <c r="V1511" t="s">
        <v>7374</v>
      </c>
    </row>
    <row r="1512" spans="1:22" x14ac:dyDescent="0.25">
      <c r="A1512">
        <v>220137036</v>
      </c>
      <c r="B1512" t="str">
        <f t="shared" si="23"/>
        <v>Неопределено</v>
      </c>
      <c r="C1512" t="s">
        <v>7375</v>
      </c>
      <c r="D1512" t="s">
        <v>46</v>
      </c>
      <c r="E1512" t="s">
        <v>93</v>
      </c>
      <c r="F1512" t="s">
        <v>2587</v>
      </c>
      <c r="G1512" t="s">
        <v>2588</v>
      </c>
      <c r="H1512" t="s">
        <v>76</v>
      </c>
      <c r="I1512" t="s">
        <v>7376</v>
      </c>
      <c r="J1512" t="s">
        <v>96</v>
      </c>
      <c r="K1512" t="s">
        <v>212</v>
      </c>
      <c r="L1512" t="s">
        <v>27</v>
      </c>
      <c r="M1512">
        <v>195506437</v>
      </c>
      <c r="N1512" s="1" t="d">
        <v>2020-01-06T11:10:00.0000002793967725</v>
      </c>
      <c r="O1512" t="s">
        <v>28</v>
      </c>
      <c r="P1512" t="s">
        <v>5958</v>
      </c>
      <c r="Q1512" t="s">
        <v>28</v>
      </c>
      <c r="R1512" t="s">
        <v>28</v>
      </c>
      <c r="S1512" t="s">
        <v>1280</v>
      </c>
      <c r="T1512" t="s">
        <v>28</v>
      </c>
      <c r="U1512" t="s">
        <v>7377</v>
      </c>
      <c r="V1512" t="s">
        <v>7378</v>
      </c>
    </row>
    <row r="1513" spans="1:22" x14ac:dyDescent="0.25">
      <c r="A1513">
        <v>220136827</v>
      </c>
      <c r="B1513" t="str">
        <f t="shared" si="23"/>
        <v>Неопределено</v>
      </c>
      <c r="C1513" t="s">
        <v>7379</v>
      </c>
      <c r="D1513" t="s">
        <v>46</v>
      </c>
      <c r="E1513" t="s">
        <v>93</v>
      </c>
      <c r="F1513" t="s">
        <v>2587</v>
      </c>
      <c r="G1513" t="s">
        <v>2588</v>
      </c>
      <c r="H1513" t="s">
        <v>76</v>
      </c>
      <c r="I1513" t="s">
        <v>7380</v>
      </c>
      <c r="J1513" t="s">
        <v>96</v>
      </c>
      <c r="K1513" t="s">
        <v>125</v>
      </c>
      <c r="L1513" t="s">
        <v>27</v>
      </c>
      <c r="M1513">
        <v>195422129</v>
      </c>
      <c r="N1513" s="1" t="d">
        <v>2020-01-06T10:51:59.99999990221113300</v>
      </c>
      <c r="O1513" t="s">
        <v>28</v>
      </c>
      <c r="P1513" t="s">
        <v>5958</v>
      </c>
      <c r="Q1513" t="s">
        <v>28</v>
      </c>
      <c r="R1513" t="s">
        <v>519</v>
      </c>
      <c r="S1513" t="s">
        <v>1280</v>
      </c>
      <c r="T1513" t="s">
        <v>28</v>
      </c>
      <c r="U1513" t="s">
        <v>7381</v>
      </c>
      <c r="V1513" t="s">
        <v>7382</v>
      </c>
    </row>
    <row r="1514" spans="1:22" x14ac:dyDescent="0.25">
      <c r="A1514">
        <v>220111423</v>
      </c>
      <c r="B1514" t="str">
        <f t="shared" si="23"/>
        <v>VTS194</v>
      </c>
      <c r="C1514" t="s">
        <v>7383</v>
      </c>
      <c r="D1514" t="s">
        <v>46</v>
      </c>
      <c r="E1514" t="s">
        <v>573</v>
      </c>
      <c r="F1514" t="s">
        <v>21</v>
      </c>
      <c r="G1514" t="s">
        <v>22</v>
      </c>
      <c r="H1514" t="s">
        <v>460</v>
      </c>
      <c r="I1514" t="s">
        <v>7384</v>
      </c>
      <c r="J1514" t="s">
        <v>2015</v>
      </c>
      <c r="K1514" t="s">
        <v>61</v>
      </c>
      <c r="L1514" t="s">
        <v>27</v>
      </c>
      <c r="M1514">
        <v>196621710</v>
      </c>
      <c r="N1514" s="1" t="d">
        <v>2019-12-30T16:16:59.99999997206032275</v>
      </c>
      <c r="O1514" t="s">
        <v>51</v>
      </c>
      <c r="P1514" t="s">
        <v>7385</v>
      </c>
      <c r="Q1514" t="s">
        <v>28</v>
      </c>
      <c r="R1514" t="s">
        <v>3624</v>
      </c>
      <c r="S1514" t="s">
        <v>7386</v>
      </c>
      <c r="T1514" s="2" t="s">
        <v>7387</v>
      </c>
      <c r="U1514" t="s">
        <v>7388</v>
      </c>
      <c r="V1514" t="s">
        <v>7389</v>
      </c>
    </row>
    <row r="1515" spans="1:22" x14ac:dyDescent="0.25">
      <c r="A1515">
        <v>220093098</v>
      </c>
      <c r="B1515" t="str">
        <f t="shared" si="23"/>
        <v>DT-RASTSO339</v>
      </c>
      <c r="C1515" t="s">
        <v>7390</v>
      </c>
      <c r="D1515" t="s">
        <v>46</v>
      </c>
      <c r="E1515" t="s">
        <v>85</v>
      </c>
      <c r="F1515" t="s">
        <v>28</v>
      </c>
      <c r="G1515" t="s">
        <v>85</v>
      </c>
      <c r="H1515" t="s">
        <v>460</v>
      </c>
      <c r="I1515" t="s">
        <v>7391</v>
      </c>
      <c r="J1515" t="s">
        <v>2015</v>
      </c>
      <c r="K1515" t="s">
        <v>42</v>
      </c>
      <c r="L1515" t="s">
        <v>27</v>
      </c>
      <c r="M1515">
        <v>223123350</v>
      </c>
      <c r="N1515" s="1" t="d">
        <v>2019-12-26T15:42:00.0000000419095125</v>
      </c>
      <c r="O1515" t="s">
        <v>28</v>
      </c>
      <c r="P1515" t="s">
        <v>7392</v>
      </c>
      <c r="Q1515" t="s">
        <v>370</v>
      </c>
      <c r="R1515" t="s">
        <v>7393</v>
      </c>
      <c r="S1515" t="s">
        <v>3711</v>
      </c>
      <c r="T1515" t="s">
        <v>28</v>
      </c>
      <c r="U1515" t="s">
        <v>6463</v>
      </c>
      <c r="V1515" t="s">
        <v>7394</v>
      </c>
    </row>
    <row r="1516" spans="1:22" x14ac:dyDescent="0.25">
      <c r="A1516">
        <v>220090701</v>
      </c>
      <c r="B1516" t="str">
        <f t="shared" si="23"/>
        <v>EMTS7653</v>
      </c>
      <c r="C1516" t="s">
        <v>7395</v>
      </c>
      <c r="D1516" t="s">
        <v>46</v>
      </c>
      <c r="E1516" t="s">
        <v>1745</v>
      </c>
      <c r="F1516" t="s">
        <v>74</v>
      </c>
      <c r="G1516" t="s">
        <v>21</v>
      </c>
      <c r="H1516" t="s">
        <v>460</v>
      </c>
      <c r="I1516" t="s">
        <v>3824</v>
      </c>
      <c r="J1516" t="s">
        <v>28</v>
      </c>
      <c r="K1516" t="s">
        <v>3825</v>
      </c>
      <c r="L1516" t="s">
        <v>27</v>
      </c>
      <c r="M1516">
        <v>208020083</v>
      </c>
      <c r="N1516" s="1" t="d">
        <v>2019-12-26T13:25:59.99999984633177850</v>
      </c>
      <c r="O1516" t="s">
        <v>51</v>
      </c>
      <c r="P1516" t="s">
        <v>7396</v>
      </c>
      <c r="Q1516" t="s">
        <v>28</v>
      </c>
      <c r="R1516" t="s">
        <v>28</v>
      </c>
      <c r="S1516" t="s">
        <v>7386</v>
      </c>
      <c r="T1516" t="s">
        <v>28</v>
      </c>
      <c r="U1516" t="s">
        <v>3828</v>
      </c>
      <c r="V1516" t="s">
        <v>3829</v>
      </c>
    </row>
    <row r="1517" spans="1:22" x14ac:dyDescent="0.25">
      <c r="A1517">
        <v>220087505</v>
      </c>
      <c r="B1517" t="str">
        <f t="shared" si="23"/>
        <v>DT-NR2879</v>
      </c>
      <c r="C1517" t="s">
        <v>7397</v>
      </c>
      <c r="D1517" t="s">
        <v>46</v>
      </c>
      <c r="E1517" t="s">
        <v>57</v>
      </c>
      <c r="F1517" t="s">
        <v>47</v>
      </c>
      <c r="G1517" t="s">
        <v>665</v>
      </c>
      <c r="H1517" t="s">
        <v>76</v>
      </c>
      <c r="I1517" t="s">
        <v>589</v>
      </c>
      <c r="J1517" t="s">
        <v>28</v>
      </c>
      <c r="K1517" t="s">
        <v>61</v>
      </c>
      <c r="L1517" t="s">
        <v>27</v>
      </c>
      <c r="M1517">
        <v>213682197</v>
      </c>
      <c r="N1517" s="1" t="d">
        <v>2019-12-26T09:53:59.99999987427145575</v>
      </c>
      <c r="O1517" t="s">
        <v>28</v>
      </c>
      <c r="P1517" t="s">
        <v>7398</v>
      </c>
      <c r="Q1517" t="s">
        <v>28</v>
      </c>
      <c r="R1517" t="s">
        <v>28</v>
      </c>
      <c r="S1517" t="s">
        <v>743</v>
      </c>
      <c r="T1517" t="s">
        <v>28</v>
      </c>
      <c r="U1517" t="s">
        <v>593</v>
      </c>
      <c r="V1517" t="s">
        <v>594</v>
      </c>
    </row>
    <row r="1518" spans="1:22" x14ac:dyDescent="0.25">
      <c r="A1518">
        <v>220081561</v>
      </c>
      <c r="B1518" t="str">
        <f t="shared" si="23"/>
        <v>VD13-0063</v>
      </c>
      <c r="C1518" t="s">
        <v>7399</v>
      </c>
      <c r="D1518" t="s">
        <v>46</v>
      </c>
      <c r="E1518" t="s">
        <v>7400</v>
      </c>
      <c r="F1518" t="s">
        <v>58</v>
      </c>
      <c r="G1518" t="s">
        <v>1307</v>
      </c>
      <c r="H1518" t="s">
        <v>383</v>
      </c>
      <c r="I1518" t="s">
        <v>7401</v>
      </c>
      <c r="J1518" t="s">
        <v>5383</v>
      </c>
      <c r="K1518" t="s">
        <v>299</v>
      </c>
      <c r="L1518" t="s">
        <v>27</v>
      </c>
      <c r="M1518">
        <v>219268012</v>
      </c>
      <c r="N1518" s="1" t="d">
        <v>2019-12-25T15:56:00.00000026542693050</v>
      </c>
      <c r="O1518" t="s">
        <v>28</v>
      </c>
      <c r="P1518" t="s">
        <v>7402</v>
      </c>
      <c r="Q1518" t="s">
        <v>28</v>
      </c>
      <c r="R1518" t="s">
        <v>28</v>
      </c>
      <c r="S1518" t="s">
        <v>7403</v>
      </c>
      <c r="T1518" t="s">
        <v>28</v>
      </c>
      <c r="U1518" t="s">
        <v>7404</v>
      </c>
      <c r="V1518" t="s">
        <v>7405</v>
      </c>
    </row>
    <row r="1519" spans="1:22" x14ac:dyDescent="0.25">
      <c r="A1519">
        <v>220081543</v>
      </c>
      <c r="B1519" t="str">
        <f t="shared" si="23"/>
        <v>AIS7042</v>
      </c>
      <c r="C1519" t="s">
        <v>7406</v>
      </c>
      <c r="D1519" t="s">
        <v>46</v>
      </c>
      <c r="E1519" t="s">
        <v>381</v>
      </c>
      <c r="F1519" t="s">
        <v>58</v>
      </c>
      <c r="G1519" t="s">
        <v>1307</v>
      </c>
      <c r="H1519" t="s">
        <v>460</v>
      </c>
      <c r="I1519" t="s">
        <v>7401</v>
      </c>
      <c r="J1519" t="s">
        <v>104</v>
      </c>
      <c r="K1519" t="s">
        <v>299</v>
      </c>
      <c r="L1519" t="s">
        <v>27</v>
      </c>
      <c r="M1519">
        <v>219268012</v>
      </c>
      <c r="N1519" s="1" t="d">
        <v>2019-12-25T15:53:59.99999987427145575</v>
      </c>
      <c r="O1519" t="s">
        <v>386</v>
      </c>
      <c r="P1519" t="s">
        <v>7402</v>
      </c>
      <c r="Q1519" t="s">
        <v>28</v>
      </c>
      <c r="R1519" t="s">
        <v>28</v>
      </c>
      <c r="S1519" t="s">
        <v>7403</v>
      </c>
      <c r="T1519" t="s">
        <v>28</v>
      </c>
      <c r="U1519" t="s">
        <v>7404</v>
      </c>
      <c r="V1519" t="s">
        <v>7405</v>
      </c>
    </row>
    <row r="1520" spans="1:22" x14ac:dyDescent="0.25">
      <c r="A1520">
        <v>220081522</v>
      </c>
      <c r="B1520" t="str">
        <f t="shared" si="23"/>
        <v>AIS7041</v>
      </c>
      <c r="C1520" t="s">
        <v>7407</v>
      </c>
      <c r="D1520" t="s">
        <v>46</v>
      </c>
      <c r="E1520" t="s">
        <v>381</v>
      </c>
      <c r="F1520" t="s">
        <v>58</v>
      </c>
      <c r="G1520" t="s">
        <v>1307</v>
      </c>
      <c r="H1520" t="s">
        <v>460</v>
      </c>
      <c r="I1520" t="s">
        <v>7401</v>
      </c>
      <c r="J1520" t="s">
        <v>104</v>
      </c>
      <c r="K1520" t="s">
        <v>299</v>
      </c>
      <c r="L1520" t="s">
        <v>27</v>
      </c>
      <c r="M1520">
        <v>219268012</v>
      </c>
      <c r="N1520" s="1" t="d">
        <v>2019-12-25T15:50:59.99999991618096825</v>
      </c>
      <c r="O1520" t="s">
        <v>386</v>
      </c>
      <c r="P1520" t="s">
        <v>7402</v>
      </c>
      <c r="Q1520" t="s">
        <v>28</v>
      </c>
      <c r="R1520" t="s">
        <v>7408</v>
      </c>
      <c r="S1520" t="s">
        <v>7403</v>
      </c>
      <c r="T1520" t="s">
        <v>28</v>
      </c>
      <c r="U1520" t="s">
        <v>7404</v>
      </c>
      <c r="V1520" t="s">
        <v>7405</v>
      </c>
    </row>
    <row r="1521" spans="1:22" x14ac:dyDescent="0.25">
      <c r="A1521">
        <v>220071450</v>
      </c>
      <c r="B1521" t="str">
        <f t="shared" si="23"/>
        <v>EMTS7539</v>
      </c>
      <c r="C1521" t="s">
        <v>7409</v>
      </c>
      <c r="D1521" t="s">
        <v>46</v>
      </c>
      <c r="E1521" t="s">
        <v>57</v>
      </c>
      <c r="F1521" t="s">
        <v>58</v>
      </c>
      <c r="G1521" t="s">
        <v>382</v>
      </c>
      <c r="H1521" t="s">
        <v>2055</v>
      </c>
      <c r="I1521" t="s">
        <v>7410</v>
      </c>
      <c r="J1521" t="s">
        <v>2015</v>
      </c>
      <c r="K1521" t="s">
        <v>212</v>
      </c>
      <c r="L1521" t="s">
        <v>27</v>
      </c>
      <c r="M1521">
        <v>197257874</v>
      </c>
      <c r="N1521" s="1" t="d">
        <v>2019-12-24T16:14:00.00000001396983525</v>
      </c>
      <c r="O1521" t="s">
        <v>7411</v>
      </c>
      <c r="P1521" t="s">
        <v>7412</v>
      </c>
      <c r="Q1521" t="s">
        <v>28</v>
      </c>
      <c r="R1521" t="s">
        <v>28</v>
      </c>
      <c r="S1521" t="s">
        <v>6972</v>
      </c>
      <c r="T1521" t="s">
        <v>28</v>
      </c>
      <c r="U1521" t="s">
        <v>7413</v>
      </c>
      <c r="V1521" t="s">
        <v>7414</v>
      </c>
    </row>
    <row r="1522" spans="1:22" x14ac:dyDescent="0.25">
      <c r="A1522">
        <v>220071442</v>
      </c>
      <c r="B1522" t="str">
        <f t="shared" si="23"/>
        <v>EMTS7629</v>
      </c>
      <c r="C1522" t="s">
        <v>7415</v>
      </c>
      <c r="D1522" t="s">
        <v>46</v>
      </c>
      <c r="E1522" t="s">
        <v>57</v>
      </c>
      <c r="F1522" t="s">
        <v>58</v>
      </c>
      <c r="G1522" t="s">
        <v>68</v>
      </c>
      <c r="H1522" t="s">
        <v>2055</v>
      </c>
      <c r="I1522" t="s">
        <v>7416</v>
      </c>
      <c r="J1522" t="s">
        <v>2015</v>
      </c>
      <c r="K1522" t="s">
        <v>212</v>
      </c>
      <c r="L1522" t="s">
        <v>27</v>
      </c>
      <c r="M1522">
        <v>195544009</v>
      </c>
      <c r="N1522" s="1" t="d">
        <v>2019-12-24T16:12:00.00000025145709525</v>
      </c>
      <c r="O1522" t="s">
        <v>7417</v>
      </c>
      <c r="P1522" t="s">
        <v>7418</v>
      </c>
      <c r="Q1522" t="s">
        <v>28</v>
      </c>
      <c r="R1522" t="s">
        <v>28</v>
      </c>
      <c r="S1522" t="s">
        <v>6972</v>
      </c>
      <c r="T1522" t="s">
        <v>28</v>
      </c>
      <c r="U1522" t="s">
        <v>7419</v>
      </c>
      <c r="V1522" t="s">
        <v>7420</v>
      </c>
    </row>
    <row r="1523" spans="1:22" x14ac:dyDescent="0.25">
      <c r="A1523">
        <v>220071422</v>
      </c>
      <c r="B1523" t="str">
        <f t="shared" si="23"/>
        <v>EMTS7625</v>
      </c>
      <c r="C1523" t="s">
        <v>7421</v>
      </c>
      <c r="D1523" t="s">
        <v>46</v>
      </c>
      <c r="E1523" t="s">
        <v>57</v>
      </c>
      <c r="F1523" t="s">
        <v>446</v>
      </c>
      <c r="G1523" t="s">
        <v>459</v>
      </c>
      <c r="H1523" t="s">
        <v>2055</v>
      </c>
      <c r="I1523" t="s">
        <v>7422</v>
      </c>
      <c r="J1523" t="s">
        <v>2015</v>
      </c>
      <c r="K1523" t="s">
        <v>151</v>
      </c>
      <c r="L1523" t="s">
        <v>27</v>
      </c>
      <c r="M1523">
        <v>197013273</v>
      </c>
      <c r="N1523" s="1" t="d">
        <v>2019-12-24T16:08:00.000000097788870375</v>
      </c>
      <c r="O1523" t="s">
        <v>7423</v>
      </c>
      <c r="P1523" t="s">
        <v>7424</v>
      </c>
      <c r="Q1523" t="s">
        <v>28</v>
      </c>
      <c r="R1523" t="s">
        <v>28</v>
      </c>
      <c r="S1523" t="s">
        <v>6972</v>
      </c>
      <c r="T1523" t="s">
        <v>28</v>
      </c>
      <c r="U1523" t="s">
        <v>7425</v>
      </c>
      <c r="V1523" t="s">
        <v>7426</v>
      </c>
    </row>
    <row r="1524" spans="1:22" x14ac:dyDescent="0.25">
      <c r="A1524">
        <v>220064682</v>
      </c>
      <c r="B1524" t="str">
        <f t="shared" si="23"/>
        <v>VTS146</v>
      </c>
      <c r="C1524" t="s">
        <v>7427</v>
      </c>
      <c r="D1524" t="s">
        <v>46</v>
      </c>
      <c r="E1524" t="s">
        <v>573</v>
      </c>
      <c r="F1524" t="s">
        <v>47</v>
      </c>
      <c r="G1524" t="s">
        <v>581</v>
      </c>
      <c r="H1524" t="s">
        <v>76</v>
      </c>
      <c r="I1524" t="s">
        <v>589</v>
      </c>
      <c r="J1524" t="s">
        <v>583</v>
      </c>
      <c r="K1524" t="s">
        <v>61</v>
      </c>
      <c r="L1524" t="s">
        <v>27</v>
      </c>
      <c r="M1524">
        <v>213682197</v>
      </c>
      <c r="N1524" s="1" t="d">
        <v>2019-12-24T09:27:00.00000025145709525</v>
      </c>
      <c r="O1524" t="s">
        <v>51</v>
      </c>
      <c r="P1524" t="s">
        <v>7428</v>
      </c>
      <c r="Q1524" t="s">
        <v>28</v>
      </c>
      <c r="R1524" t="s">
        <v>7429</v>
      </c>
      <c r="S1524" t="s">
        <v>7386</v>
      </c>
      <c r="T1524" t="s">
        <v>7430</v>
      </c>
      <c r="U1524" t="s">
        <v>593</v>
      </c>
      <c r="V1524" t="s">
        <v>594</v>
      </c>
    </row>
    <row r="1525" spans="1:22" x14ac:dyDescent="0.25">
      <c r="A1525">
        <v>220063655</v>
      </c>
      <c r="B1525" t="str">
        <f t="shared" si="23"/>
        <v>EMTS7628$</v>
      </c>
      <c r="C1525" t="s">
        <v>7431</v>
      </c>
      <c r="D1525" t="s">
        <v>46</v>
      </c>
      <c r="E1525" t="s">
        <v>57</v>
      </c>
      <c r="F1525" t="s">
        <v>446</v>
      </c>
      <c r="G1525" t="s">
        <v>459</v>
      </c>
      <c r="H1525" t="s">
        <v>48</v>
      </c>
      <c r="I1525" t="s">
        <v>7432</v>
      </c>
      <c r="J1525" t="s">
        <v>2750</v>
      </c>
      <c r="K1525" t="s">
        <v>151</v>
      </c>
      <c r="L1525" t="s">
        <v>27</v>
      </c>
      <c r="M1525">
        <v>197257666</v>
      </c>
      <c r="N1525" s="1" t="d">
        <v>2019-12-24T09:04:59.9999997206032275</v>
      </c>
      <c r="O1525" t="s">
        <v>7433</v>
      </c>
      <c r="P1525" t="s">
        <v>7434</v>
      </c>
      <c r="Q1525" t="s">
        <v>28</v>
      </c>
      <c r="R1525" t="s">
        <v>28</v>
      </c>
      <c r="S1525" t="s">
        <v>6972</v>
      </c>
      <c r="T1525" t="s">
        <v>28</v>
      </c>
      <c r="U1525" t="s">
        <v>7435</v>
      </c>
      <c r="V1525" t="s">
        <v>7436</v>
      </c>
    </row>
    <row r="1526" spans="1:22" x14ac:dyDescent="0.25">
      <c r="A1526">
        <v>220062163</v>
      </c>
      <c r="B1526" t="str">
        <f t="shared" si="23"/>
        <v>VTS147</v>
      </c>
      <c r="C1526" t="s">
        <v>7437</v>
      </c>
      <c r="D1526" t="s">
        <v>46</v>
      </c>
      <c r="E1526" t="s">
        <v>573</v>
      </c>
      <c r="F1526" t="s">
        <v>47</v>
      </c>
      <c r="G1526" t="s">
        <v>581</v>
      </c>
      <c r="H1526" t="s">
        <v>76</v>
      </c>
      <c r="I1526" t="s">
        <v>589</v>
      </c>
      <c r="J1526" t="s">
        <v>583</v>
      </c>
      <c r="K1526" t="s">
        <v>61</v>
      </c>
      <c r="L1526" t="s">
        <v>27</v>
      </c>
      <c r="M1526">
        <v>213682197</v>
      </c>
      <c r="N1526" s="1" t="d">
        <v>2019-12-23T17:48:59.999999734573066125</v>
      </c>
      <c r="O1526" t="s">
        <v>51</v>
      </c>
      <c r="P1526" t="s">
        <v>7438</v>
      </c>
      <c r="Q1526" t="s">
        <v>28</v>
      </c>
      <c r="R1526" t="s">
        <v>7439</v>
      </c>
      <c r="S1526" t="s">
        <v>7386</v>
      </c>
      <c r="T1526" s="2" t="s">
        <v>7440</v>
      </c>
      <c r="U1526" t="s">
        <v>593</v>
      </c>
      <c r="V1526" t="s">
        <v>594</v>
      </c>
    </row>
    <row r="1527" spans="1:22" x14ac:dyDescent="0.25">
      <c r="A1527">
        <v>220060537</v>
      </c>
      <c r="B1527" t="str">
        <f t="shared" si="23"/>
        <v>VTS120</v>
      </c>
      <c r="C1527" t="s">
        <v>7441</v>
      </c>
      <c r="D1527" t="s">
        <v>46</v>
      </c>
      <c r="E1527" t="s">
        <v>573</v>
      </c>
      <c r="F1527" t="s">
        <v>47</v>
      </c>
      <c r="G1527" t="s">
        <v>440</v>
      </c>
      <c r="H1527" t="s">
        <v>460</v>
      </c>
      <c r="I1527" t="s">
        <v>7442</v>
      </c>
      <c r="J1527" t="s">
        <v>2015</v>
      </c>
      <c r="K1527" t="s">
        <v>61</v>
      </c>
      <c r="L1527" t="s">
        <v>27</v>
      </c>
      <c r="M1527">
        <v>197059005</v>
      </c>
      <c r="N1527" s="1" t="d">
        <v>2019-12-23T16:50:59.99999970663339225</v>
      </c>
      <c r="O1527" t="s">
        <v>51</v>
      </c>
      <c r="P1527" t="s">
        <v>7443</v>
      </c>
      <c r="Q1527" t="s">
        <v>28</v>
      </c>
      <c r="R1527" t="s">
        <v>7444</v>
      </c>
      <c r="S1527" t="s">
        <v>7386</v>
      </c>
      <c r="T1527" t="s">
        <v>7445</v>
      </c>
      <c r="U1527" t="s">
        <v>7446</v>
      </c>
      <c r="V1527" t="s">
        <v>7447</v>
      </c>
    </row>
    <row r="1528" spans="1:22" x14ac:dyDescent="0.25">
      <c r="A1528">
        <v>220058655</v>
      </c>
      <c r="B1528" t="str">
        <f t="shared" si="23"/>
        <v>SMAUS2874</v>
      </c>
      <c r="C1528" t="s">
        <v>7448</v>
      </c>
      <c r="D1528" t="s">
        <v>46</v>
      </c>
      <c r="E1528" t="s">
        <v>7449</v>
      </c>
      <c r="F1528" t="s">
        <v>7327</v>
      </c>
      <c r="G1528" t="s">
        <v>7328</v>
      </c>
      <c r="H1528" t="s">
        <v>460</v>
      </c>
      <c r="I1528" t="s">
        <v>7450</v>
      </c>
      <c r="J1528" t="s">
        <v>28</v>
      </c>
      <c r="K1528" t="s">
        <v>250</v>
      </c>
      <c r="L1528" t="s">
        <v>27</v>
      </c>
      <c r="M1528">
        <v>197077757</v>
      </c>
      <c r="N1528" s="1" t="d">
        <v>2019-12-23T14:35:59.99999970663339225</v>
      </c>
      <c r="O1528" t="s">
        <v>7451</v>
      </c>
      <c r="P1528" t="s">
        <v>7452</v>
      </c>
      <c r="Q1528" t="s">
        <v>28</v>
      </c>
      <c r="R1528" t="s">
        <v>7453</v>
      </c>
      <c r="S1528" t="s">
        <v>7454</v>
      </c>
      <c r="T1528" t="s">
        <v>28</v>
      </c>
      <c r="U1528" t="s">
        <v>7455</v>
      </c>
      <c r="V1528" t="s">
        <v>7456</v>
      </c>
    </row>
    <row r="1529" spans="1:22" x14ac:dyDescent="0.25">
      <c r="A1529">
        <v>220057396</v>
      </c>
      <c r="B1529" t="str">
        <f t="shared" si="23"/>
        <v>VTS118</v>
      </c>
      <c r="C1529" t="s">
        <v>7457</v>
      </c>
      <c r="D1529" t="s">
        <v>46</v>
      </c>
      <c r="E1529" t="s">
        <v>573</v>
      </c>
      <c r="F1529" t="s">
        <v>47</v>
      </c>
      <c r="G1529" t="s">
        <v>21</v>
      </c>
      <c r="H1529" t="s">
        <v>76</v>
      </c>
      <c r="I1529" t="s">
        <v>7458</v>
      </c>
      <c r="J1529" t="s">
        <v>2015</v>
      </c>
      <c r="K1529" t="s">
        <v>42</v>
      </c>
      <c r="L1529" t="s">
        <v>27</v>
      </c>
      <c r="M1529">
        <v>197055595</v>
      </c>
      <c r="N1529" s="1" t="d">
        <v>2019-12-23T11:58:59.99999980442225925</v>
      </c>
      <c r="O1529" t="s">
        <v>51</v>
      </c>
      <c r="P1529" t="s">
        <v>7459</v>
      </c>
      <c r="Q1529" t="s">
        <v>28</v>
      </c>
      <c r="R1529" t="s">
        <v>7460</v>
      </c>
      <c r="S1529" t="s">
        <v>7386</v>
      </c>
      <c r="T1529" s="2" t="s">
        <v>7461</v>
      </c>
      <c r="U1529" t="s">
        <v>7462</v>
      </c>
      <c r="V1529" t="s">
        <v>7463</v>
      </c>
    </row>
    <row r="1530" spans="1:22" x14ac:dyDescent="0.25">
      <c r="A1530">
        <v>220057122</v>
      </c>
      <c r="B1530" t="str">
        <f t="shared" si="23"/>
        <v>VTS215</v>
      </c>
      <c r="C1530" t="s">
        <v>7464</v>
      </c>
      <c r="D1530" t="s">
        <v>46</v>
      </c>
      <c r="E1530" t="s">
        <v>573</v>
      </c>
      <c r="F1530" t="s">
        <v>47</v>
      </c>
      <c r="G1530" t="s">
        <v>581</v>
      </c>
      <c r="H1530" t="s">
        <v>76</v>
      </c>
      <c r="I1530" t="s">
        <v>3824</v>
      </c>
      <c r="J1530" t="s">
        <v>2015</v>
      </c>
      <c r="K1530" t="s">
        <v>3825</v>
      </c>
      <c r="L1530" t="s">
        <v>27</v>
      </c>
      <c r="M1530">
        <v>208020083</v>
      </c>
      <c r="N1530" s="1" t="d">
        <v>2019-12-23T11:19:00.00000015366822150</v>
      </c>
      <c r="O1530" t="s">
        <v>51</v>
      </c>
      <c r="P1530" t="s">
        <v>7465</v>
      </c>
      <c r="Q1530" t="s">
        <v>28</v>
      </c>
      <c r="R1530" t="s">
        <v>7466</v>
      </c>
      <c r="S1530" t="s">
        <v>3711</v>
      </c>
      <c r="T1530" t="s">
        <v>7467</v>
      </c>
      <c r="U1530" t="s">
        <v>3828</v>
      </c>
      <c r="V1530" t="s">
        <v>3829</v>
      </c>
    </row>
    <row r="1531" spans="1:22" x14ac:dyDescent="0.25">
      <c r="A1531">
        <v>220056965</v>
      </c>
      <c r="B1531" t="str">
        <f t="shared" si="23"/>
        <v>VTS235</v>
      </c>
      <c r="C1531" t="s">
        <v>7468</v>
      </c>
      <c r="D1531" t="s">
        <v>46</v>
      </c>
      <c r="E1531" t="s">
        <v>573</v>
      </c>
      <c r="F1531" t="s">
        <v>47</v>
      </c>
      <c r="G1531" t="s">
        <v>581</v>
      </c>
      <c r="H1531" t="s">
        <v>76</v>
      </c>
      <c r="I1531" t="s">
        <v>3824</v>
      </c>
      <c r="J1531" t="s">
        <v>2015</v>
      </c>
      <c r="K1531" t="s">
        <v>3825</v>
      </c>
      <c r="L1531" t="s">
        <v>27</v>
      </c>
      <c r="M1531">
        <v>208020083</v>
      </c>
      <c r="N1531" s="1" t="d">
        <v>2019-12-23T11:12:00.0000000419095125</v>
      </c>
      <c r="O1531" t="s">
        <v>51</v>
      </c>
      <c r="P1531" t="s">
        <v>7469</v>
      </c>
      <c r="Q1531" t="s">
        <v>28</v>
      </c>
      <c r="R1531" t="s">
        <v>7470</v>
      </c>
      <c r="S1531" t="s">
        <v>3711</v>
      </c>
      <c r="T1531" t="s">
        <v>7471</v>
      </c>
      <c r="U1531" t="s">
        <v>3828</v>
      </c>
      <c r="V1531" t="s">
        <v>3829</v>
      </c>
    </row>
    <row r="1532" spans="1:22" x14ac:dyDescent="0.25">
      <c r="A1532">
        <v>220034734</v>
      </c>
      <c r="B1532" t="str">
        <f t="shared" si="23"/>
        <v>VTS145</v>
      </c>
      <c r="C1532" t="s">
        <v>7472</v>
      </c>
      <c r="D1532" t="s">
        <v>46</v>
      </c>
      <c r="E1532" t="s">
        <v>573</v>
      </c>
      <c r="F1532" t="s">
        <v>47</v>
      </c>
      <c r="G1532" t="s">
        <v>665</v>
      </c>
      <c r="H1532" t="s">
        <v>76</v>
      </c>
      <c r="I1532" t="s">
        <v>589</v>
      </c>
      <c r="J1532" t="s">
        <v>583</v>
      </c>
      <c r="K1532" t="s">
        <v>61</v>
      </c>
      <c r="L1532" t="s">
        <v>27</v>
      </c>
      <c r="M1532">
        <v>213682197</v>
      </c>
      <c r="N1532" s="1" t="d">
        <v>2019-12-19T14:00:59.99999977648258200</v>
      </c>
      <c r="O1532" t="s">
        <v>51</v>
      </c>
      <c r="P1532" t="s">
        <v>7473</v>
      </c>
      <c r="Q1532" t="s">
        <v>28</v>
      </c>
      <c r="R1532" t="s">
        <v>7474</v>
      </c>
      <c r="S1532" t="s">
        <v>7386</v>
      </c>
      <c r="T1532" s="2" t="s">
        <v>7475</v>
      </c>
      <c r="U1532" t="s">
        <v>593</v>
      </c>
      <c r="V1532" t="s">
        <v>594</v>
      </c>
    </row>
    <row r="1533" spans="1:22" x14ac:dyDescent="0.25">
      <c r="A1533">
        <v>220033106</v>
      </c>
      <c r="B1533" t="str">
        <f t="shared" si="23"/>
        <v>EMTS7587</v>
      </c>
      <c r="C1533" t="s">
        <v>7476</v>
      </c>
      <c r="D1533" t="s">
        <v>46</v>
      </c>
      <c r="E1533" t="s">
        <v>57</v>
      </c>
      <c r="F1533" t="s">
        <v>58</v>
      </c>
      <c r="G1533" t="s">
        <v>3356</v>
      </c>
      <c r="H1533" t="s">
        <v>2055</v>
      </c>
      <c r="I1533" t="s">
        <v>7477</v>
      </c>
      <c r="J1533" t="s">
        <v>2015</v>
      </c>
      <c r="K1533" t="s">
        <v>241</v>
      </c>
      <c r="L1533" t="s">
        <v>105</v>
      </c>
      <c r="M1533">
        <v>197136735</v>
      </c>
      <c r="N1533" s="1" t="d">
        <v>2019-12-19T11:20:59.99999991618096825</v>
      </c>
      <c r="O1533" t="s">
        <v>7478</v>
      </c>
      <c r="P1533" t="s">
        <v>7479</v>
      </c>
      <c r="Q1533" t="s">
        <v>28</v>
      </c>
      <c r="R1533" t="s">
        <v>7480</v>
      </c>
      <c r="S1533" t="s">
        <v>6972</v>
      </c>
      <c r="T1533" t="s">
        <v>28</v>
      </c>
      <c r="U1533" t="s">
        <v>7481</v>
      </c>
      <c r="V1533" t="s">
        <v>7482</v>
      </c>
    </row>
    <row r="1534" spans="1:22" x14ac:dyDescent="0.25">
      <c r="A1534">
        <v>220032824</v>
      </c>
      <c r="B1534" t="str">
        <f t="shared" si="23"/>
        <v>EMTS7547</v>
      </c>
      <c r="C1534" t="s">
        <v>7483</v>
      </c>
      <c r="D1534" t="s">
        <v>46</v>
      </c>
      <c r="E1534" t="s">
        <v>57</v>
      </c>
      <c r="F1534" t="s">
        <v>58</v>
      </c>
      <c r="G1534" t="s">
        <v>3356</v>
      </c>
      <c r="H1534" t="s">
        <v>2055</v>
      </c>
      <c r="I1534" t="s">
        <v>7484</v>
      </c>
      <c r="J1534" t="s">
        <v>2015</v>
      </c>
      <c r="K1534" t="s">
        <v>241</v>
      </c>
      <c r="L1534" t="s">
        <v>105</v>
      </c>
      <c r="M1534">
        <v>197110689</v>
      </c>
      <c r="N1534" s="1" t="d">
        <v>2019-12-19T11:01:59.99999997206032275</v>
      </c>
      <c r="O1534" t="s">
        <v>7485</v>
      </c>
      <c r="P1534" t="s">
        <v>7486</v>
      </c>
      <c r="Q1534" t="s">
        <v>28</v>
      </c>
      <c r="R1534" t="s">
        <v>7487</v>
      </c>
      <c r="S1534" t="s">
        <v>6972</v>
      </c>
      <c r="T1534" t="s">
        <v>28</v>
      </c>
      <c r="U1534" t="s">
        <v>7488</v>
      </c>
      <c r="V1534" t="s">
        <v>7489</v>
      </c>
    </row>
    <row r="1535" spans="1:22" x14ac:dyDescent="0.25">
      <c r="A1535">
        <v>220031871</v>
      </c>
      <c r="B1535" t="str">
        <f t="shared" si="23"/>
        <v>Неопределено</v>
      </c>
      <c r="C1535" t="s">
        <v>7490</v>
      </c>
      <c r="D1535" t="s">
        <v>46</v>
      </c>
      <c r="E1535" t="s">
        <v>93</v>
      </c>
      <c r="F1535" t="s">
        <v>47</v>
      </c>
      <c r="G1535" t="s">
        <v>516</v>
      </c>
      <c r="H1535" t="s">
        <v>76</v>
      </c>
      <c r="I1535" t="s">
        <v>1786</v>
      </c>
      <c r="J1535" t="s">
        <v>96</v>
      </c>
      <c r="K1535" t="s">
        <v>130</v>
      </c>
      <c r="L1535" t="s">
        <v>27</v>
      </c>
      <c r="M1535">
        <v>195447921</v>
      </c>
      <c r="N1535" s="1" t="d">
        <v>2019-12-19T09:40:00.0000002793967725</v>
      </c>
      <c r="O1535" t="s">
        <v>28</v>
      </c>
      <c r="P1535" t="s">
        <v>7491</v>
      </c>
      <c r="Q1535" t="s">
        <v>28</v>
      </c>
      <c r="R1535" t="s">
        <v>28</v>
      </c>
      <c r="S1535" t="s">
        <v>1280</v>
      </c>
      <c r="T1535" t="s">
        <v>28</v>
      </c>
      <c r="U1535" t="s">
        <v>1787</v>
      </c>
      <c r="V1535" t="s">
        <v>1788</v>
      </c>
    </row>
    <row r="1536" spans="1:22" x14ac:dyDescent="0.25">
      <c r="A1536">
        <v>220026217</v>
      </c>
      <c r="B1536" t="str">
        <f t="shared" si="23"/>
        <v>EMTS7616</v>
      </c>
      <c r="C1536" t="s">
        <v>7492</v>
      </c>
      <c r="D1536" t="s">
        <v>46</v>
      </c>
      <c r="E1536" t="s">
        <v>57</v>
      </c>
      <c r="F1536" t="s">
        <v>446</v>
      </c>
      <c r="G1536" t="s">
        <v>459</v>
      </c>
      <c r="H1536" t="s">
        <v>2055</v>
      </c>
      <c r="I1536" t="s">
        <v>7493</v>
      </c>
      <c r="J1536" t="s">
        <v>2015</v>
      </c>
      <c r="K1536" t="s">
        <v>61</v>
      </c>
      <c r="L1536" t="s">
        <v>105</v>
      </c>
      <c r="M1536">
        <v>197252534</v>
      </c>
      <c r="N1536" s="1" t="d">
        <v>2019-12-18T15:00:00.000</v>
      </c>
      <c r="O1536" t="s">
        <v>7494</v>
      </c>
      <c r="P1536" t="s">
        <v>7495</v>
      </c>
      <c r="Q1536" t="s">
        <v>28</v>
      </c>
      <c r="R1536" t="s">
        <v>28</v>
      </c>
      <c r="S1536" t="s">
        <v>6972</v>
      </c>
      <c r="T1536" t="s">
        <v>28</v>
      </c>
      <c r="U1536" t="s">
        <v>7496</v>
      </c>
      <c r="V1536" t="s">
        <v>7497</v>
      </c>
    </row>
    <row r="1537" spans="1:22" x14ac:dyDescent="0.25">
      <c r="A1537">
        <v>220026212</v>
      </c>
      <c r="B1537" t="str">
        <f t="shared" si="23"/>
        <v>EMTS7614</v>
      </c>
      <c r="C1537" t="s">
        <v>7498</v>
      </c>
      <c r="D1537" t="s">
        <v>46</v>
      </c>
      <c r="E1537" t="s">
        <v>57</v>
      </c>
      <c r="F1537" t="s">
        <v>446</v>
      </c>
      <c r="G1537" t="s">
        <v>459</v>
      </c>
      <c r="H1537" t="s">
        <v>2055</v>
      </c>
      <c r="I1537" t="s">
        <v>7499</v>
      </c>
      <c r="J1537" t="s">
        <v>2015</v>
      </c>
      <c r="K1537" t="s">
        <v>61</v>
      </c>
      <c r="L1537" t="s">
        <v>105</v>
      </c>
      <c r="M1537">
        <v>197000775</v>
      </c>
      <c r="N1537" s="1" t="d">
        <v>2019-12-18T14:58:00.00000023748725325</v>
      </c>
      <c r="O1537" t="s">
        <v>7500</v>
      </c>
      <c r="P1537" t="s">
        <v>4105</v>
      </c>
      <c r="Q1537" t="s">
        <v>28</v>
      </c>
      <c r="R1537" t="s">
        <v>7501</v>
      </c>
      <c r="S1537" t="s">
        <v>6972</v>
      </c>
      <c r="T1537" t="s">
        <v>28</v>
      </c>
      <c r="U1537" t="s">
        <v>7502</v>
      </c>
      <c r="V1537" t="s">
        <v>7503</v>
      </c>
    </row>
    <row r="1538" spans="1:22" x14ac:dyDescent="0.25">
      <c r="A1538">
        <v>220018372</v>
      </c>
      <c r="B1538" t="str">
        <f t="shared" si="23"/>
        <v>EMTS7650</v>
      </c>
      <c r="C1538" t="s">
        <v>7504</v>
      </c>
      <c r="D1538" t="s">
        <v>46</v>
      </c>
      <c r="E1538" t="s">
        <v>57</v>
      </c>
      <c r="F1538" t="s">
        <v>21</v>
      </c>
      <c r="G1538" t="s">
        <v>22</v>
      </c>
      <c r="H1538" t="s">
        <v>460</v>
      </c>
      <c r="I1538" t="s">
        <v>7505</v>
      </c>
      <c r="J1538" t="s">
        <v>2015</v>
      </c>
      <c r="K1538" t="s">
        <v>61</v>
      </c>
      <c r="L1538" t="s">
        <v>27</v>
      </c>
      <c r="M1538">
        <v>208074818</v>
      </c>
      <c r="N1538" s="1" t="d">
        <v>2019-12-17T17:22:00.00000011175870900</v>
      </c>
      <c r="O1538" t="s">
        <v>51</v>
      </c>
      <c r="P1538" t="s">
        <v>7506</v>
      </c>
      <c r="Q1538" t="s">
        <v>28</v>
      </c>
      <c r="R1538" t="s">
        <v>7507</v>
      </c>
      <c r="S1538" t="s">
        <v>3711</v>
      </c>
      <c r="T1538" t="s">
        <v>28</v>
      </c>
      <c r="U1538" t="s">
        <v>7508</v>
      </c>
      <c r="V1538" t="s">
        <v>7509</v>
      </c>
    </row>
    <row r="1539" spans="1:22" x14ac:dyDescent="0.25">
      <c r="A1539">
        <v>220014116</v>
      </c>
      <c r="B1539" t="str">
        <f t="shared" ref="B1539:B1602" si="24">IFERROR(MID(C1539,1+SEARCH("[",C1539),SEARCH("]",C1539)-2),"Неопределено")</f>
        <v>EMTS7566</v>
      </c>
      <c r="C1539" t="s">
        <v>7510</v>
      </c>
      <c r="D1539" t="s">
        <v>46</v>
      </c>
      <c r="E1539" t="s">
        <v>57</v>
      </c>
      <c r="F1539" t="s">
        <v>58</v>
      </c>
      <c r="G1539" t="s">
        <v>68</v>
      </c>
      <c r="H1539" t="s">
        <v>2589</v>
      </c>
      <c r="I1539" t="s">
        <v>7511</v>
      </c>
      <c r="J1539" t="s">
        <v>2015</v>
      </c>
      <c r="K1539" t="s">
        <v>394</v>
      </c>
      <c r="L1539" t="s">
        <v>27</v>
      </c>
      <c r="M1539">
        <v>197142307</v>
      </c>
      <c r="N1539" s="1" t="d">
        <v>2019-12-17T10:56:00.00000005587935450</v>
      </c>
      <c r="O1539" t="s">
        <v>7512</v>
      </c>
      <c r="P1539" t="s">
        <v>7513</v>
      </c>
      <c r="Q1539" t="s">
        <v>28</v>
      </c>
      <c r="R1539" t="s">
        <v>7514</v>
      </c>
      <c r="S1539" t="s">
        <v>6972</v>
      </c>
      <c r="T1539" t="s">
        <v>28</v>
      </c>
      <c r="U1539" t="s">
        <v>7515</v>
      </c>
      <c r="V1539" t="s">
        <v>7516</v>
      </c>
    </row>
    <row r="1540" spans="1:22" x14ac:dyDescent="0.25">
      <c r="A1540">
        <v>220009135</v>
      </c>
      <c r="B1540" t="str">
        <f t="shared" si="24"/>
        <v>Неопределено</v>
      </c>
      <c r="C1540" t="s">
        <v>7517</v>
      </c>
      <c r="D1540" t="s">
        <v>46</v>
      </c>
      <c r="E1540" t="s">
        <v>93</v>
      </c>
      <c r="F1540" t="s">
        <v>7518</v>
      </c>
      <c r="G1540" t="s">
        <v>2588</v>
      </c>
      <c r="H1540" t="s">
        <v>76</v>
      </c>
      <c r="I1540" t="s">
        <v>7519</v>
      </c>
      <c r="J1540" t="s">
        <v>96</v>
      </c>
      <c r="K1540" t="s">
        <v>250</v>
      </c>
      <c r="L1540" t="s">
        <v>27</v>
      </c>
      <c r="M1540">
        <v>196998491</v>
      </c>
      <c r="N1540" s="1" t="d">
        <v>2019-12-16T16:54:00.00000029336660775</v>
      </c>
      <c r="O1540" t="s">
        <v>28</v>
      </c>
      <c r="P1540" t="s">
        <v>6800</v>
      </c>
      <c r="Q1540" t="s">
        <v>28</v>
      </c>
      <c r="R1540" t="s">
        <v>7520</v>
      </c>
      <c r="S1540" t="s">
        <v>1280</v>
      </c>
      <c r="T1540" t="s">
        <v>28</v>
      </c>
      <c r="U1540" t="s">
        <v>7521</v>
      </c>
      <c r="V1540" t="s">
        <v>7522</v>
      </c>
    </row>
    <row r="1541" spans="1:22" x14ac:dyDescent="0.25">
      <c r="A1541">
        <v>219997621</v>
      </c>
      <c r="B1541" t="str">
        <f t="shared" si="24"/>
        <v>Неопределено</v>
      </c>
      <c r="C1541" t="s">
        <v>7523</v>
      </c>
      <c r="D1541" t="s">
        <v>46</v>
      </c>
      <c r="E1541" t="s">
        <v>93</v>
      </c>
      <c r="F1541" t="s">
        <v>47</v>
      </c>
      <c r="G1541" t="s">
        <v>665</v>
      </c>
      <c r="H1541" t="s">
        <v>76</v>
      </c>
      <c r="I1541" t="s">
        <v>6625</v>
      </c>
      <c r="J1541" t="s">
        <v>96</v>
      </c>
      <c r="K1541" t="s">
        <v>705</v>
      </c>
      <c r="L1541" t="s">
        <v>27</v>
      </c>
      <c r="M1541">
        <v>195548795</v>
      </c>
      <c r="N1541" s="1" t="d">
        <v>2019-12-16T09:20:00.00000013969838625</v>
      </c>
      <c r="O1541" t="s">
        <v>28</v>
      </c>
      <c r="P1541" t="s">
        <v>7491</v>
      </c>
      <c r="Q1541" t="s">
        <v>28</v>
      </c>
      <c r="R1541" t="s">
        <v>28</v>
      </c>
      <c r="S1541" t="s">
        <v>1280</v>
      </c>
      <c r="T1541" t="s">
        <v>28</v>
      </c>
      <c r="U1541" t="s">
        <v>6628</v>
      </c>
      <c r="V1541" t="s">
        <v>6629</v>
      </c>
    </row>
    <row r="1542" spans="1:22" x14ac:dyDescent="0.25">
      <c r="A1542">
        <v>219993259</v>
      </c>
      <c r="B1542" t="str">
        <f t="shared" si="24"/>
        <v>AIS7146$</v>
      </c>
      <c r="C1542" t="s">
        <v>7524</v>
      </c>
      <c r="D1542" t="s">
        <v>46</v>
      </c>
      <c r="E1542" t="s">
        <v>381</v>
      </c>
      <c r="F1542" t="s">
        <v>58</v>
      </c>
      <c r="G1542" t="s">
        <v>1307</v>
      </c>
      <c r="H1542" t="s">
        <v>48</v>
      </c>
      <c r="I1542" t="s">
        <v>7401</v>
      </c>
      <c r="J1542" t="s">
        <v>104</v>
      </c>
      <c r="K1542" t="s">
        <v>299</v>
      </c>
      <c r="L1542" t="s">
        <v>27</v>
      </c>
      <c r="M1542">
        <v>219268012</v>
      </c>
      <c r="N1542" s="1" t="d">
        <v>2019-12-13T15:53:00.00000030733644975</v>
      </c>
      <c r="O1542" t="s">
        <v>386</v>
      </c>
      <c r="P1542" t="s">
        <v>7402</v>
      </c>
      <c r="Q1542" t="s">
        <v>28</v>
      </c>
      <c r="R1542" t="s">
        <v>28</v>
      </c>
      <c r="S1542" t="s">
        <v>7403</v>
      </c>
      <c r="T1542" t="s">
        <v>28</v>
      </c>
      <c r="U1542" t="s">
        <v>7404</v>
      </c>
      <c r="V1542" t="s">
        <v>7405</v>
      </c>
    </row>
    <row r="1543" spans="1:22" x14ac:dyDescent="0.25">
      <c r="A1543">
        <v>219992520</v>
      </c>
      <c r="B1543" t="str">
        <f t="shared" si="24"/>
        <v>EMTS7568</v>
      </c>
      <c r="C1543" t="s">
        <v>7525</v>
      </c>
      <c r="D1543" t="s">
        <v>46</v>
      </c>
      <c r="E1543" t="s">
        <v>57</v>
      </c>
      <c r="F1543" t="s">
        <v>446</v>
      </c>
      <c r="G1543" t="s">
        <v>459</v>
      </c>
      <c r="H1543" t="s">
        <v>2055</v>
      </c>
      <c r="I1543" t="s">
        <v>4501</v>
      </c>
      <c r="J1543" t="s">
        <v>2015</v>
      </c>
      <c r="K1543" t="s">
        <v>42</v>
      </c>
      <c r="L1543" t="s">
        <v>27</v>
      </c>
      <c r="M1543">
        <v>197062281</v>
      </c>
      <c r="N1543" s="1" t="d">
        <v>2019-12-13T14:15:00.000</v>
      </c>
      <c r="O1543" t="s">
        <v>7526</v>
      </c>
      <c r="P1543" t="s">
        <v>7527</v>
      </c>
      <c r="Q1543" t="s">
        <v>28</v>
      </c>
      <c r="R1543" t="s">
        <v>28</v>
      </c>
      <c r="S1543" t="s">
        <v>6972</v>
      </c>
      <c r="T1543" t="s">
        <v>28</v>
      </c>
      <c r="U1543" t="s">
        <v>4502</v>
      </c>
      <c r="V1543" t="s">
        <v>4503</v>
      </c>
    </row>
    <row r="1544" spans="1:22" x14ac:dyDescent="0.25">
      <c r="A1544">
        <v>219992505</v>
      </c>
      <c r="B1544" t="str">
        <f t="shared" si="24"/>
        <v>EMTS7622</v>
      </c>
      <c r="C1544" t="s">
        <v>7528</v>
      </c>
      <c r="D1544" t="s">
        <v>46</v>
      </c>
      <c r="E1544" t="s">
        <v>57</v>
      </c>
      <c r="F1544" t="s">
        <v>446</v>
      </c>
      <c r="G1544" t="s">
        <v>459</v>
      </c>
      <c r="H1544" t="s">
        <v>2055</v>
      </c>
      <c r="I1544" t="s">
        <v>7529</v>
      </c>
      <c r="J1544" t="s">
        <v>2015</v>
      </c>
      <c r="K1544" t="s">
        <v>212</v>
      </c>
      <c r="L1544" t="s">
        <v>27</v>
      </c>
      <c r="M1544">
        <v>197065147</v>
      </c>
      <c r="N1544" s="1" t="d">
        <v>2019-12-13T14:12:00.0000000419095125</v>
      </c>
      <c r="O1544" t="s">
        <v>7530</v>
      </c>
      <c r="P1544" t="s">
        <v>4178</v>
      </c>
      <c r="Q1544" t="s">
        <v>28</v>
      </c>
      <c r="R1544" t="s">
        <v>28</v>
      </c>
      <c r="S1544" t="s">
        <v>6972</v>
      </c>
      <c r="T1544" t="s">
        <v>28</v>
      </c>
      <c r="U1544" t="s">
        <v>7531</v>
      </c>
      <c r="V1544" t="s">
        <v>7532</v>
      </c>
    </row>
    <row r="1545" spans="1:22" x14ac:dyDescent="0.25">
      <c r="A1545">
        <v>219992461</v>
      </c>
      <c r="B1545" t="str">
        <f t="shared" si="24"/>
        <v>EMTS7631</v>
      </c>
      <c r="C1545" t="s">
        <v>7533</v>
      </c>
      <c r="D1545" t="s">
        <v>46</v>
      </c>
      <c r="E1545" t="s">
        <v>57</v>
      </c>
      <c r="F1545" t="s">
        <v>74</v>
      </c>
      <c r="G1545" t="s">
        <v>59</v>
      </c>
      <c r="H1545" t="s">
        <v>2055</v>
      </c>
      <c r="I1545" t="s">
        <v>7534</v>
      </c>
      <c r="J1545" t="s">
        <v>2015</v>
      </c>
      <c r="K1545" t="s">
        <v>42</v>
      </c>
      <c r="L1545" t="s">
        <v>105</v>
      </c>
      <c r="M1545">
        <v>195485027</v>
      </c>
      <c r="N1545" s="1" t="d">
        <v>2019-12-13T14:10:00.0000002793967725</v>
      </c>
      <c r="O1545" t="s">
        <v>7535</v>
      </c>
      <c r="P1545" t="s">
        <v>7536</v>
      </c>
      <c r="Q1545" t="s">
        <v>28</v>
      </c>
      <c r="R1545" t="s">
        <v>28</v>
      </c>
      <c r="S1545" t="s">
        <v>28</v>
      </c>
      <c r="T1545" t="s">
        <v>28</v>
      </c>
      <c r="U1545" t="s">
        <v>7537</v>
      </c>
      <c r="V1545" t="s">
        <v>7538</v>
      </c>
    </row>
    <row r="1546" spans="1:22" x14ac:dyDescent="0.25">
      <c r="A1546">
        <v>219991510</v>
      </c>
      <c r="B1546" t="str">
        <f t="shared" si="24"/>
        <v>EMTS7647$</v>
      </c>
      <c r="C1546" t="s">
        <v>7539</v>
      </c>
      <c r="D1546" t="s">
        <v>46</v>
      </c>
      <c r="E1546" t="s">
        <v>57</v>
      </c>
      <c r="F1546" t="s">
        <v>74</v>
      </c>
      <c r="G1546" t="s">
        <v>59</v>
      </c>
      <c r="H1546" t="s">
        <v>48</v>
      </c>
      <c r="I1546" t="s">
        <v>4085</v>
      </c>
      <c r="J1546" t="s">
        <v>2015</v>
      </c>
      <c r="K1546" t="s">
        <v>120</v>
      </c>
      <c r="L1546" t="s">
        <v>27</v>
      </c>
      <c r="M1546">
        <v>196998451</v>
      </c>
      <c r="N1546" s="1" t="d">
        <v>2019-12-13T13:06:59.99999990221113300</v>
      </c>
      <c r="O1546" t="s">
        <v>1445</v>
      </c>
      <c r="P1546" t="s">
        <v>6373</v>
      </c>
      <c r="Q1546" t="s">
        <v>28</v>
      </c>
      <c r="R1546" t="s">
        <v>7540</v>
      </c>
      <c r="S1546" t="s">
        <v>507</v>
      </c>
      <c r="T1546" t="s">
        <v>7352</v>
      </c>
      <c r="U1546" t="s">
        <v>4086</v>
      </c>
      <c r="V1546" t="s">
        <v>4087</v>
      </c>
    </row>
    <row r="1547" spans="1:22" x14ac:dyDescent="0.25">
      <c r="A1547">
        <v>219972079</v>
      </c>
      <c r="B1547" t="str">
        <f t="shared" si="24"/>
        <v>EMTS7345$</v>
      </c>
      <c r="C1547" t="s">
        <v>7541</v>
      </c>
      <c r="D1547" t="s">
        <v>46</v>
      </c>
      <c r="E1547" t="s">
        <v>57</v>
      </c>
      <c r="F1547" t="s">
        <v>446</v>
      </c>
      <c r="G1547" t="s">
        <v>459</v>
      </c>
      <c r="H1547" t="s">
        <v>48</v>
      </c>
      <c r="I1547" t="s">
        <v>7542</v>
      </c>
      <c r="J1547" t="s">
        <v>2015</v>
      </c>
      <c r="K1547" t="s">
        <v>151</v>
      </c>
      <c r="L1547" t="s">
        <v>27</v>
      </c>
      <c r="M1547">
        <v>218282367</v>
      </c>
      <c r="N1547" s="1" t="d">
        <v>2019-12-12T11:39:59.99999986030161375</v>
      </c>
      <c r="O1547" t="s">
        <v>7010</v>
      </c>
      <c r="P1547" t="s">
        <v>7543</v>
      </c>
      <c r="Q1547" t="s">
        <v>28</v>
      </c>
      <c r="R1547" t="s">
        <v>7544</v>
      </c>
      <c r="S1547" t="s">
        <v>507</v>
      </c>
      <c r="T1547" t="s">
        <v>28</v>
      </c>
      <c r="U1547" t="s">
        <v>7545</v>
      </c>
      <c r="V1547" t="s">
        <v>7546</v>
      </c>
    </row>
    <row r="1548" spans="1:22" x14ac:dyDescent="0.25">
      <c r="A1548">
        <v>219968610</v>
      </c>
      <c r="B1548" t="str">
        <f t="shared" si="24"/>
        <v>DT-RASTSO209</v>
      </c>
      <c r="C1548" t="s">
        <v>7547</v>
      </c>
      <c r="D1548" t="s">
        <v>46</v>
      </c>
      <c r="E1548" t="s">
        <v>85</v>
      </c>
      <c r="F1548" t="s">
        <v>28</v>
      </c>
      <c r="G1548" t="s">
        <v>692</v>
      </c>
      <c r="H1548" t="s">
        <v>76</v>
      </c>
      <c r="I1548" t="s">
        <v>2264</v>
      </c>
      <c r="J1548" t="s">
        <v>28</v>
      </c>
      <c r="K1548" t="s">
        <v>125</v>
      </c>
      <c r="L1548" t="s">
        <v>27</v>
      </c>
      <c r="M1548">
        <v>214890496</v>
      </c>
      <c r="N1548" s="1" t="d">
        <v>2019-12-12T10:51:59.99999990221113300</v>
      </c>
      <c r="O1548" t="s">
        <v>28</v>
      </c>
      <c r="P1548" t="s">
        <v>7548</v>
      </c>
      <c r="Q1548" t="s">
        <v>28</v>
      </c>
      <c r="R1548" t="s">
        <v>28</v>
      </c>
      <c r="S1548" t="s">
        <v>89</v>
      </c>
      <c r="T1548" t="s">
        <v>28</v>
      </c>
      <c r="U1548" t="s">
        <v>2266</v>
      </c>
      <c r="V1548" t="s">
        <v>2267</v>
      </c>
    </row>
    <row r="1549" spans="1:22" x14ac:dyDescent="0.25">
      <c r="A1549">
        <v>219959223</v>
      </c>
      <c r="B1549" t="str">
        <f t="shared" si="24"/>
        <v>EMTS7646</v>
      </c>
      <c r="C1549" t="s">
        <v>7549</v>
      </c>
      <c r="D1549" t="s">
        <v>46</v>
      </c>
      <c r="E1549" t="s">
        <v>57</v>
      </c>
      <c r="F1549" t="s">
        <v>47</v>
      </c>
      <c r="G1549" t="s">
        <v>516</v>
      </c>
      <c r="H1549" t="s">
        <v>460</v>
      </c>
      <c r="I1549" t="s">
        <v>5139</v>
      </c>
      <c r="J1549" t="s">
        <v>2015</v>
      </c>
      <c r="K1549" t="s">
        <v>250</v>
      </c>
      <c r="L1549" t="s">
        <v>27</v>
      </c>
      <c r="M1549">
        <v>195435221</v>
      </c>
      <c r="N1549" s="1" t="d">
        <v>2019-12-11T16:05:00.00000013969838625</v>
      </c>
      <c r="O1549" t="s">
        <v>7550</v>
      </c>
      <c r="P1549" t="s">
        <v>7551</v>
      </c>
      <c r="Q1549" t="s">
        <v>28</v>
      </c>
      <c r="R1549" t="s">
        <v>7552</v>
      </c>
      <c r="S1549" t="s">
        <v>3711</v>
      </c>
      <c r="T1549" t="s">
        <v>28</v>
      </c>
      <c r="U1549" t="s">
        <v>5143</v>
      </c>
      <c r="V1549" t="s">
        <v>5144</v>
      </c>
    </row>
    <row r="1550" spans="1:22" x14ac:dyDescent="0.25">
      <c r="A1550">
        <v>219943678</v>
      </c>
      <c r="B1550" t="str">
        <f t="shared" si="24"/>
        <v>EMTS7621</v>
      </c>
      <c r="C1550" t="s">
        <v>7553</v>
      </c>
      <c r="D1550" t="s">
        <v>46</v>
      </c>
      <c r="E1550" t="s">
        <v>57</v>
      </c>
      <c r="F1550" t="s">
        <v>446</v>
      </c>
      <c r="G1550" t="s">
        <v>459</v>
      </c>
      <c r="H1550" t="s">
        <v>2055</v>
      </c>
      <c r="I1550" t="s">
        <v>7554</v>
      </c>
      <c r="J1550" t="s">
        <v>2015</v>
      </c>
      <c r="K1550" t="s">
        <v>212</v>
      </c>
      <c r="L1550" t="s">
        <v>105</v>
      </c>
      <c r="M1550">
        <v>197009539</v>
      </c>
      <c r="N1550" s="1" t="d">
        <v>2019-12-11T12:07:00.00000011175870900</v>
      </c>
      <c r="O1550" t="s">
        <v>7555</v>
      </c>
      <c r="P1550" t="s">
        <v>7556</v>
      </c>
      <c r="Q1550" t="s">
        <v>28</v>
      </c>
      <c r="R1550" t="s">
        <v>28</v>
      </c>
      <c r="S1550" t="s">
        <v>6972</v>
      </c>
      <c r="T1550" t="s">
        <v>28</v>
      </c>
      <c r="U1550" t="s">
        <v>7557</v>
      </c>
      <c r="V1550" t="s">
        <v>7558</v>
      </c>
    </row>
    <row r="1551" spans="1:22" x14ac:dyDescent="0.25">
      <c r="A1551">
        <v>219943450</v>
      </c>
      <c r="B1551" t="str">
        <f t="shared" si="24"/>
        <v>EMTS7617</v>
      </c>
      <c r="C1551" t="s">
        <v>7559</v>
      </c>
      <c r="D1551" t="s">
        <v>46</v>
      </c>
      <c r="E1551" t="s">
        <v>57</v>
      </c>
      <c r="F1551" t="s">
        <v>446</v>
      </c>
      <c r="G1551" t="s">
        <v>459</v>
      </c>
      <c r="H1551" t="s">
        <v>2055</v>
      </c>
      <c r="I1551" t="s">
        <v>7560</v>
      </c>
      <c r="J1551" t="s">
        <v>2015</v>
      </c>
      <c r="K1551" t="s">
        <v>61</v>
      </c>
      <c r="L1551" t="s">
        <v>27</v>
      </c>
      <c r="M1551">
        <v>197000925</v>
      </c>
      <c r="N1551" s="1" t="d">
        <v>2019-12-11T11:48:59.999999734573066125</v>
      </c>
      <c r="O1551" t="s">
        <v>7561</v>
      </c>
      <c r="P1551" t="s">
        <v>7562</v>
      </c>
      <c r="Q1551" t="s">
        <v>28</v>
      </c>
      <c r="R1551" t="s">
        <v>28</v>
      </c>
      <c r="S1551" t="s">
        <v>6972</v>
      </c>
      <c r="T1551" t="s">
        <v>28</v>
      </c>
      <c r="U1551" t="s">
        <v>7563</v>
      </c>
      <c r="V1551" t="s">
        <v>7564</v>
      </c>
    </row>
    <row r="1552" spans="1:22" x14ac:dyDescent="0.25">
      <c r="A1552">
        <v>219924598</v>
      </c>
      <c r="B1552" t="str">
        <f t="shared" si="24"/>
        <v>Неопределено</v>
      </c>
      <c r="C1552" t="s">
        <v>7565</v>
      </c>
      <c r="D1552" t="s">
        <v>46</v>
      </c>
      <c r="E1552" t="s">
        <v>93</v>
      </c>
      <c r="F1552" t="s">
        <v>2587</v>
      </c>
      <c r="G1552" t="s">
        <v>2588</v>
      </c>
      <c r="H1552" t="s">
        <v>76</v>
      </c>
      <c r="I1552" t="s">
        <v>7566</v>
      </c>
      <c r="J1552" t="s">
        <v>96</v>
      </c>
      <c r="K1552" t="s">
        <v>61</v>
      </c>
      <c r="L1552" t="s">
        <v>27</v>
      </c>
      <c r="M1552">
        <v>197092797</v>
      </c>
      <c r="N1552" s="1" t="d">
        <v>2019-12-10T08:10:59.99999984633177850</v>
      </c>
      <c r="O1552" t="s">
        <v>28</v>
      </c>
      <c r="P1552" t="s">
        <v>7567</v>
      </c>
      <c r="Q1552" t="s">
        <v>28</v>
      </c>
      <c r="R1552" t="s">
        <v>28</v>
      </c>
      <c r="S1552" t="s">
        <v>1280</v>
      </c>
      <c r="T1552" t="s">
        <v>28</v>
      </c>
      <c r="U1552" t="s">
        <v>7568</v>
      </c>
      <c r="V1552" t="s">
        <v>7569</v>
      </c>
    </row>
    <row r="1553" spans="1:22" x14ac:dyDescent="0.25">
      <c r="A1553">
        <v>219919189</v>
      </c>
      <c r="B1553" t="str">
        <f t="shared" si="24"/>
        <v>EMTS7319</v>
      </c>
      <c r="C1553" t="s">
        <v>7570</v>
      </c>
      <c r="D1553" t="s">
        <v>46</v>
      </c>
      <c r="E1553" t="s">
        <v>57</v>
      </c>
      <c r="F1553" t="s">
        <v>47</v>
      </c>
      <c r="G1553" t="s">
        <v>1198</v>
      </c>
      <c r="H1553" t="s">
        <v>460</v>
      </c>
      <c r="I1553" t="s">
        <v>7571</v>
      </c>
      <c r="J1553" t="s">
        <v>2015</v>
      </c>
      <c r="K1553" t="s">
        <v>360</v>
      </c>
      <c r="L1553" t="s">
        <v>27</v>
      </c>
      <c r="M1553">
        <v>195541821</v>
      </c>
      <c r="N1553" s="1" t="d">
        <v>2019-12-09T15:37:59.99999988824129100</v>
      </c>
      <c r="O1553" t="s">
        <v>747</v>
      </c>
      <c r="P1553" t="s">
        <v>7572</v>
      </c>
      <c r="Q1553" t="s">
        <v>28</v>
      </c>
      <c r="R1553" t="s">
        <v>7573</v>
      </c>
      <c r="S1553" t="s">
        <v>3711</v>
      </c>
      <c r="T1553" t="s">
        <v>28</v>
      </c>
      <c r="U1553" t="s">
        <v>7574</v>
      </c>
      <c r="V1553" t="s">
        <v>7575</v>
      </c>
    </row>
    <row r="1554" spans="1:22" x14ac:dyDescent="0.25">
      <c r="A1554">
        <v>219898500</v>
      </c>
      <c r="B1554" t="str">
        <f t="shared" si="24"/>
        <v>EMTS7533$</v>
      </c>
      <c r="C1554" t="s">
        <v>7576</v>
      </c>
      <c r="D1554" t="s">
        <v>46</v>
      </c>
      <c r="E1554" t="s">
        <v>57</v>
      </c>
      <c r="F1554" t="s">
        <v>649</v>
      </c>
      <c r="G1554" t="s">
        <v>650</v>
      </c>
      <c r="H1554" t="s">
        <v>48</v>
      </c>
      <c r="I1554" t="s">
        <v>4702</v>
      </c>
      <c r="J1554" t="s">
        <v>2015</v>
      </c>
      <c r="K1554" t="s">
        <v>125</v>
      </c>
      <c r="L1554" t="s">
        <v>27</v>
      </c>
      <c r="M1554">
        <v>219392009</v>
      </c>
      <c r="N1554" s="1" t="d">
        <v>2019-12-06T12:43:59.99999980442225925</v>
      </c>
      <c r="O1554" t="s">
        <v>7577</v>
      </c>
      <c r="P1554" t="s">
        <v>7578</v>
      </c>
      <c r="Q1554" t="s">
        <v>28</v>
      </c>
      <c r="R1554" t="s">
        <v>7579</v>
      </c>
      <c r="S1554" t="s">
        <v>507</v>
      </c>
      <c r="T1554" t="s">
        <v>28</v>
      </c>
      <c r="U1554" t="s">
        <v>4703</v>
      </c>
      <c r="V1554" t="s">
        <v>4704</v>
      </c>
    </row>
    <row r="1555" spans="1:22" x14ac:dyDescent="0.25">
      <c r="A1555">
        <v>219890053</v>
      </c>
      <c r="B1555" t="str">
        <f t="shared" si="24"/>
        <v>EMTS7637$</v>
      </c>
      <c r="C1555" t="s">
        <v>7580</v>
      </c>
      <c r="D1555" t="s">
        <v>46</v>
      </c>
      <c r="E1555" t="s">
        <v>57</v>
      </c>
      <c r="F1555" t="s">
        <v>74</v>
      </c>
      <c r="G1555" t="s">
        <v>59</v>
      </c>
      <c r="H1555" t="s">
        <v>48</v>
      </c>
      <c r="I1555" t="s">
        <v>4497</v>
      </c>
      <c r="J1555" t="s">
        <v>2015</v>
      </c>
      <c r="K1555" t="s">
        <v>42</v>
      </c>
      <c r="L1555" t="s">
        <v>27</v>
      </c>
      <c r="M1555">
        <v>197035471</v>
      </c>
      <c r="N1555" s="1" t="d">
        <v>2019-12-06T10:28:00.00000023748725325</v>
      </c>
      <c r="O1555" t="s">
        <v>1445</v>
      </c>
      <c r="P1555" t="s">
        <v>6373</v>
      </c>
      <c r="Q1555" t="s">
        <v>28</v>
      </c>
      <c r="R1555" t="s">
        <v>6895</v>
      </c>
      <c r="S1555" t="s">
        <v>507</v>
      </c>
      <c r="T1555" t="s">
        <v>7581</v>
      </c>
      <c r="U1555" t="s">
        <v>4498</v>
      </c>
      <c r="V1555" t="s">
        <v>4499</v>
      </c>
    </row>
    <row r="1556" spans="1:22" x14ac:dyDescent="0.25">
      <c r="A1556">
        <v>219887534</v>
      </c>
      <c r="B1556" t="str">
        <f t="shared" si="24"/>
        <v>EMTS7640$</v>
      </c>
      <c r="C1556" t="s">
        <v>7582</v>
      </c>
      <c r="D1556" t="s">
        <v>46</v>
      </c>
      <c r="E1556" t="s">
        <v>57</v>
      </c>
      <c r="F1556" t="s">
        <v>74</v>
      </c>
      <c r="G1556" t="s">
        <v>59</v>
      </c>
      <c r="H1556" t="s">
        <v>48</v>
      </c>
      <c r="I1556" t="s">
        <v>4023</v>
      </c>
      <c r="J1556" t="s">
        <v>2015</v>
      </c>
      <c r="K1556" t="s">
        <v>61</v>
      </c>
      <c r="L1556" t="s">
        <v>27</v>
      </c>
      <c r="M1556">
        <v>197066925</v>
      </c>
      <c r="N1556" s="1" t="d">
        <v>2019-12-05T17:41:00.00000005587935450</v>
      </c>
      <c r="O1556" t="s">
        <v>1445</v>
      </c>
      <c r="P1556" t="s">
        <v>6373</v>
      </c>
      <c r="Q1556" t="s">
        <v>28</v>
      </c>
      <c r="R1556" t="s">
        <v>7583</v>
      </c>
      <c r="S1556" t="s">
        <v>507</v>
      </c>
      <c r="T1556" t="s">
        <v>28</v>
      </c>
      <c r="U1556" t="s">
        <v>4025</v>
      </c>
      <c r="V1556" t="s">
        <v>4026</v>
      </c>
    </row>
    <row r="1557" spans="1:22" x14ac:dyDescent="0.25">
      <c r="A1557">
        <v>219887207</v>
      </c>
      <c r="B1557" t="str">
        <f t="shared" si="24"/>
        <v>EMTS7639$</v>
      </c>
      <c r="C1557" t="s">
        <v>7584</v>
      </c>
      <c r="D1557" t="s">
        <v>46</v>
      </c>
      <c r="E1557" t="s">
        <v>57</v>
      </c>
      <c r="F1557" t="s">
        <v>74</v>
      </c>
      <c r="G1557" t="s">
        <v>59</v>
      </c>
      <c r="H1557" t="s">
        <v>48</v>
      </c>
      <c r="I1557" t="s">
        <v>4698</v>
      </c>
      <c r="J1557" t="s">
        <v>2015</v>
      </c>
      <c r="K1557" t="s">
        <v>125</v>
      </c>
      <c r="L1557" t="s">
        <v>27</v>
      </c>
      <c r="M1557">
        <v>197076579</v>
      </c>
      <c r="N1557" s="1" t="d">
        <v>2019-12-05T17:22:00.00000011175870900</v>
      </c>
      <c r="O1557" t="s">
        <v>1445</v>
      </c>
      <c r="P1557" t="s">
        <v>6373</v>
      </c>
      <c r="Q1557" t="s">
        <v>28</v>
      </c>
      <c r="R1557" t="s">
        <v>5030</v>
      </c>
      <c r="S1557" t="s">
        <v>507</v>
      </c>
      <c r="T1557" t="s">
        <v>7581</v>
      </c>
      <c r="U1557" t="s">
        <v>4699</v>
      </c>
      <c r="V1557" t="s">
        <v>4700</v>
      </c>
    </row>
    <row r="1558" spans="1:22" x14ac:dyDescent="0.25">
      <c r="A1558">
        <v>219883549</v>
      </c>
      <c r="B1558" t="str">
        <f t="shared" si="24"/>
        <v>EMTS7638$</v>
      </c>
      <c r="C1558" t="s">
        <v>7585</v>
      </c>
      <c r="D1558" t="s">
        <v>46</v>
      </c>
      <c r="E1558" t="s">
        <v>57</v>
      </c>
      <c r="F1558" t="s">
        <v>74</v>
      </c>
      <c r="G1558" t="s">
        <v>59</v>
      </c>
      <c r="H1558" t="s">
        <v>48</v>
      </c>
      <c r="I1558" t="s">
        <v>5263</v>
      </c>
      <c r="J1558" t="s">
        <v>2015</v>
      </c>
      <c r="K1558" t="s">
        <v>36</v>
      </c>
      <c r="L1558" t="s">
        <v>27</v>
      </c>
      <c r="M1558">
        <v>195403984</v>
      </c>
      <c r="N1558" s="1" t="d">
        <v>2019-12-05T12:49:00.00000015366822150</v>
      </c>
      <c r="O1558" t="s">
        <v>1445</v>
      </c>
      <c r="P1558" t="s">
        <v>6373</v>
      </c>
      <c r="Q1558" t="s">
        <v>28</v>
      </c>
      <c r="R1558" t="s">
        <v>5030</v>
      </c>
      <c r="S1558" t="s">
        <v>507</v>
      </c>
      <c r="T1558" t="s">
        <v>7586</v>
      </c>
      <c r="U1558" t="s">
        <v>4490</v>
      </c>
      <c r="V1558" t="s">
        <v>4491</v>
      </c>
    </row>
    <row r="1559" spans="1:22" x14ac:dyDescent="0.25">
      <c r="A1559">
        <v>219883383</v>
      </c>
      <c r="B1559" t="str">
        <f t="shared" si="24"/>
        <v>EMTS7636$</v>
      </c>
      <c r="C1559" t="s">
        <v>7587</v>
      </c>
      <c r="D1559" t="s">
        <v>46</v>
      </c>
      <c r="E1559" t="s">
        <v>57</v>
      </c>
      <c r="F1559" t="s">
        <v>74</v>
      </c>
      <c r="G1559" t="s">
        <v>59</v>
      </c>
      <c r="H1559" t="s">
        <v>48</v>
      </c>
      <c r="I1559" t="s">
        <v>4686</v>
      </c>
      <c r="J1559" t="s">
        <v>2015</v>
      </c>
      <c r="K1559" t="s">
        <v>212</v>
      </c>
      <c r="L1559" t="s">
        <v>27</v>
      </c>
      <c r="M1559">
        <v>197004115</v>
      </c>
      <c r="N1559" s="1" t="d">
        <v>2019-12-05T12:39:00.00000008381903175</v>
      </c>
      <c r="O1559" t="s">
        <v>1445</v>
      </c>
      <c r="P1559" t="s">
        <v>6373</v>
      </c>
      <c r="Q1559" t="s">
        <v>28</v>
      </c>
      <c r="R1559" t="s">
        <v>6564</v>
      </c>
      <c r="S1559" t="s">
        <v>64</v>
      </c>
      <c r="T1559" t="s">
        <v>7588</v>
      </c>
      <c r="U1559" t="s">
        <v>4687</v>
      </c>
      <c r="V1559" t="s">
        <v>4688</v>
      </c>
    </row>
    <row r="1560" spans="1:22" x14ac:dyDescent="0.25">
      <c r="A1560">
        <v>219868804</v>
      </c>
      <c r="B1560" t="str">
        <f t="shared" si="24"/>
        <v>EMTS7569</v>
      </c>
      <c r="C1560" t="s">
        <v>7589</v>
      </c>
      <c r="D1560" t="s">
        <v>46</v>
      </c>
      <c r="E1560" t="s">
        <v>57</v>
      </c>
      <c r="F1560" t="s">
        <v>58</v>
      </c>
      <c r="G1560" t="s">
        <v>1307</v>
      </c>
      <c r="H1560" t="s">
        <v>2055</v>
      </c>
      <c r="I1560" t="s">
        <v>7590</v>
      </c>
      <c r="J1560" t="s">
        <v>2015</v>
      </c>
      <c r="K1560" t="s">
        <v>79</v>
      </c>
      <c r="L1560" t="s">
        <v>105</v>
      </c>
      <c r="M1560">
        <v>197161353</v>
      </c>
      <c r="N1560" s="1" t="d">
        <v>2019-12-04T17:12:00.0000000419095125</v>
      </c>
      <c r="O1560" t="s">
        <v>7591</v>
      </c>
      <c r="P1560" t="s">
        <v>7592</v>
      </c>
      <c r="Q1560" t="s">
        <v>28</v>
      </c>
      <c r="R1560" t="s">
        <v>28</v>
      </c>
      <c r="S1560" t="s">
        <v>6972</v>
      </c>
      <c r="T1560" t="s">
        <v>28</v>
      </c>
      <c r="U1560" t="s">
        <v>7593</v>
      </c>
      <c r="V1560" t="s">
        <v>7594</v>
      </c>
    </row>
    <row r="1561" spans="1:22" x14ac:dyDescent="0.25">
      <c r="A1561">
        <v>219868790</v>
      </c>
      <c r="B1561" t="str">
        <f t="shared" si="24"/>
        <v>EMTS7567</v>
      </c>
      <c r="C1561" t="s">
        <v>7595</v>
      </c>
      <c r="D1561" t="s">
        <v>46</v>
      </c>
      <c r="E1561" t="s">
        <v>57</v>
      </c>
      <c r="F1561" t="s">
        <v>58</v>
      </c>
      <c r="G1561" t="s">
        <v>1307</v>
      </c>
      <c r="H1561" t="s">
        <v>2055</v>
      </c>
      <c r="I1561" t="s">
        <v>7596</v>
      </c>
      <c r="J1561" t="s">
        <v>2015</v>
      </c>
      <c r="K1561" t="s">
        <v>79</v>
      </c>
      <c r="L1561" t="s">
        <v>27</v>
      </c>
      <c r="M1561">
        <v>197134883</v>
      </c>
      <c r="N1561" s="1" t="d">
        <v>2019-12-04T17:09:00.00000008381903175</v>
      </c>
      <c r="O1561" t="s">
        <v>7597</v>
      </c>
      <c r="P1561" t="s">
        <v>7598</v>
      </c>
      <c r="Q1561" t="s">
        <v>28</v>
      </c>
      <c r="R1561" t="s">
        <v>28</v>
      </c>
      <c r="S1561" t="s">
        <v>6972</v>
      </c>
      <c r="T1561" t="s">
        <v>7599</v>
      </c>
      <c r="U1561" t="s">
        <v>7600</v>
      </c>
      <c r="V1561" t="s">
        <v>7601</v>
      </c>
    </row>
    <row r="1562" spans="1:22" x14ac:dyDescent="0.25">
      <c r="A1562">
        <v>219865171</v>
      </c>
      <c r="B1562" t="str">
        <f t="shared" si="24"/>
        <v>EMTS7659</v>
      </c>
      <c r="C1562" t="s">
        <v>7602</v>
      </c>
      <c r="D1562" t="s">
        <v>20</v>
      </c>
      <c r="E1562" t="s">
        <v>57</v>
      </c>
      <c r="F1562" t="s">
        <v>74</v>
      </c>
      <c r="G1562" t="s">
        <v>59</v>
      </c>
      <c r="H1562" t="s">
        <v>76</v>
      </c>
      <c r="I1562" t="s">
        <v>5250</v>
      </c>
      <c r="J1562" t="s">
        <v>78</v>
      </c>
      <c r="K1562" t="s">
        <v>26</v>
      </c>
      <c r="L1562" t="s">
        <v>27</v>
      </c>
      <c r="M1562">
        <v>195704803</v>
      </c>
      <c r="N1562" s="1" t="d">
        <v>2019-12-04T13:54:59.99999986030161375</v>
      </c>
      <c r="O1562" t="s">
        <v>1445</v>
      </c>
      <c r="P1562" t="s">
        <v>4024</v>
      </c>
      <c r="Q1562" t="s">
        <v>28</v>
      </c>
      <c r="R1562" t="s">
        <v>28</v>
      </c>
      <c r="S1562" t="s">
        <v>3711</v>
      </c>
      <c r="T1562" t="s">
        <v>28</v>
      </c>
      <c r="U1562" t="s">
        <v>5251</v>
      </c>
      <c r="V1562" t="s">
        <v>5252</v>
      </c>
    </row>
    <row r="1563" spans="1:22" x14ac:dyDescent="0.25">
      <c r="A1563">
        <v>219852893</v>
      </c>
      <c r="B1563" t="str">
        <f t="shared" si="24"/>
        <v>DT-RASTSO338</v>
      </c>
      <c r="C1563" t="s">
        <v>7603</v>
      </c>
      <c r="D1563" t="s">
        <v>46</v>
      </c>
      <c r="E1563" t="s">
        <v>85</v>
      </c>
      <c r="F1563" t="s">
        <v>85</v>
      </c>
      <c r="G1563" t="s">
        <v>86</v>
      </c>
      <c r="H1563" t="s">
        <v>460</v>
      </c>
      <c r="I1563" t="s">
        <v>7604</v>
      </c>
      <c r="J1563" t="s">
        <v>28</v>
      </c>
      <c r="K1563" t="s">
        <v>61</v>
      </c>
      <c r="L1563" t="s">
        <v>62</v>
      </c>
      <c r="M1563">
        <v>197023753</v>
      </c>
      <c r="N1563" s="1" t="d">
        <v>2019-12-03T11:13:59.99999980442225925</v>
      </c>
      <c r="O1563" t="s">
        <v>28</v>
      </c>
      <c r="P1563" t="s">
        <v>7605</v>
      </c>
      <c r="Q1563" t="s">
        <v>28</v>
      </c>
      <c r="R1563" t="s">
        <v>28</v>
      </c>
      <c r="S1563" t="s">
        <v>3711</v>
      </c>
      <c r="T1563" t="s">
        <v>28</v>
      </c>
      <c r="U1563" t="s">
        <v>7606</v>
      </c>
      <c r="V1563" t="s">
        <v>7607</v>
      </c>
    </row>
    <row r="1564" spans="1:22" x14ac:dyDescent="0.25">
      <c r="A1564">
        <v>219850462</v>
      </c>
      <c r="B1564" t="str">
        <f t="shared" si="24"/>
        <v>VoIP2122</v>
      </c>
      <c r="C1564" t="s">
        <v>7608</v>
      </c>
      <c r="D1564" t="s">
        <v>46</v>
      </c>
      <c r="E1564" t="s">
        <v>887</v>
      </c>
      <c r="F1564" t="s">
        <v>692</v>
      </c>
      <c r="G1564" t="s">
        <v>6985</v>
      </c>
      <c r="H1564" t="s">
        <v>2055</v>
      </c>
      <c r="I1564" t="s">
        <v>7609</v>
      </c>
      <c r="J1564" t="s">
        <v>28</v>
      </c>
      <c r="K1564" t="s">
        <v>360</v>
      </c>
      <c r="L1564" t="s">
        <v>62</v>
      </c>
      <c r="M1564">
        <v>197008185</v>
      </c>
      <c r="N1564" s="1" t="d">
        <v>2019-12-03T09:04:59.9999997206032275</v>
      </c>
      <c r="O1564" t="s">
        <v>28</v>
      </c>
      <c r="P1564" t="s">
        <v>6988</v>
      </c>
      <c r="Q1564" t="s">
        <v>28</v>
      </c>
      <c r="R1564" t="s">
        <v>28</v>
      </c>
      <c r="S1564" t="s">
        <v>3711</v>
      </c>
      <c r="T1564" t="s">
        <v>28</v>
      </c>
      <c r="U1564" t="s">
        <v>7610</v>
      </c>
      <c r="V1564" t="s">
        <v>7611</v>
      </c>
    </row>
    <row r="1565" spans="1:22" x14ac:dyDescent="0.25">
      <c r="A1565">
        <v>219850412</v>
      </c>
      <c r="B1565" t="str">
        <f t="shared" si="24"/>
        <v>VoIP2120</v>
      </c>
      <c r="C1565" t="s">
        <v>7612</v>
      </c>
      <c r="D1565" t="s">
        <v>46</v>
      </c>
      <c r="E1565" t="s">
        <v>887</v>
      </c>
      <c r="F1565" t="s">
        <v>692</v>
      </c>
      <c r="G1565" t="s">
        <v>6985</v>
      </c>
      <c r="H1565" t="s">
        <v>2055</v>
      </c>
      <c r="I1565" t="s">
        <v>7613</v>
      </c>
      <c r="J1565" t="s">
        <v>6987</v>
      </c>
      <c r="K1565" t="s">
        <v>61</v>
      </c>
      <c r="L1565" t="s">
        <v>62</v>
      </c>
      <c r="M1565">
        <v>197093091</v>
      </c>
      <c r="N1565" s="1" t="d">
        <v>2019-12-03T08:58:59.99999980442225925</v>
      </c>
      <c r="O1565" t="s">
        <v>28</v>
      </c>
      <c r="P1565" t="s">
        <v>6988</v>
      </c>
      <c r="Q1565" t="s">
        <v>28</v>
      </c>
      <c r="R1565" t="s">
        <v>28</v>
      </c>
      <c r="S1565" t="s">
        <v>3711</v>
      </c>
      <c r="T1565" t="s">
        <v>28</v>
      </c>
      <c r="U1565" t="s">
        <v>7614</v>
      </c>
      <c r="V1565" t="s">
        <v>7615</v>
      </c>
    </row>
    <row r="1566" spans="1:22" x14ac:dyDescent="0.25">
      <c r="A1566">
        <v>219850402</v>
      </c>
      <c r="B1566" t="str">
        <f t="shared" si="24"/>
        <v>VoIP2115</v>
      </c>
      <c r="C1566" t="s">
        <v>7616</v>
      </c>
      <c r="D1566" t="s">
        <v>46</v>
      </c>
      <c r="E1566" t="s">
        <v>887</v>
      </c>
      <c r="F1566" t="s">
        <v>692</v>
      </c>
      <c r="G1566" t="s">
        <v>6985</v>
      </c>
      <c r="H1566" t="s">
        <v>2055</v>
      </c>
      <c r="I1566" t="s">
        <v>7109</v>
      </c>
      <c r="J1566" t="s">
        <v>6987</v>
      </c>
      <c r="K1566" t="s">
        <v>705</v>
      </c>
      <c r="L1566" t="s">
        <v>62</v>
      </c>
      <c r="M1566">
        <v>197148235</v>
      </c>
      <c r="N1566" s="1" t="d">
        <v>2019-12-03T08:57:00.0000000419095125</v>
      </c>
      <c r="O1566" t="s">
        <v>28</v>
      </c>
      <c r="P1566" t="s">
        <v>6988</v>
      </c>
      <c r="Q1566" t="s">
        <v>28</v>
      </c>
      <c r="R1566" t="s">
        <v>28</v>
      </c>
      <c r="S1566" t="s">
        <v>3711</v>
      </c>
      <c r="T1566" t="s">
        <v>28</v>
      </c>
      <c r="U1566" t="s">
        <v>7110</v>
      </c>
      <c r="V1566" t="s">
        <v>7111</v>
      </c>
    </row>
    <row r="1567" spans="1:22" x14ac:dyDescent="0.25">
      <c r="A1567">
        <v>219850398</v>
      </c>
      <c r="B1567" t="str">
        <f t="shared" si="24"/>
        <v>VoIP2118</v>
      </c>
      <c r="C1567" t="s">
        <v>7617</v>
      </c>
      <c r="D1567" t="s">
        <v>46</v>
      </c>
      <c r="E1567" t="s">
        <v>887</v>
      </c>
      <c r="F1567" t="s">
        <v>692</v>
      </c>
      <c r="G1567" t="s">
        <v>6985</v>
      </c>
      <c r="H1567" t="s">
        <v>2055</v>
      </c>
      <c r="I1567" t="s">
        <v>5462</v>
      </c>
      <c r="J1567" t="s">
        <v>6987</v>
      </c>
      <c r="K1567" t="s">
        <v>26</v>
      </c>
      <c r="L1567" t="s">
        <v>62</v>
      </c>
      <c r="M1567">
        <v>217490594</v>
      </c>
      <c r="N1567" s="1" t="d">
        <v>2019-12-03T08:55:59.99999984633177850</v>
      </c>
      <c r="O1567" t="s">
        <v>28</v>
      </c>
      <c r="P1567" t="s">
        <v>6988</v>
      </c>
      <c r="Q1567" t="s">
        <v>28</v>
      </c>
      <c r="R1567" t="s">
        <v>28</v>
      </c>
      <c r="S1567" t="s">
        <v>3711</v>
      </c>
      <c r="T1567" t="s">
        <v>28</v>
      </c>
      <c r="U1567" t="s">
        <v>5466</v>
      </c>
      <c r="V1567" t="s">
        <v>5467</v>
      </c>
    </row>
    <row r="1568" spans="1:22" x14ac:dyDescent="0.25">
      <c r="A1568">
        <v>219850385</v>
      </c>
      <c r="B1568" t="str">
        <f t="shared" si="24"/>
        <v>VoIP2116</v>
      </c>
      <c r="C1568" t="s">
        <v>7618</v>
      </c>
      <c r="D1568" t="s">
        <v>46</v>
      </c>
      <c r="E1568" t="s">
        <v>887</v>
      </c>
      <c r="F1568" t="s">
        <v>692</v>
      </c>
      <c r="G1568" t="s">
        <v>6985</v>
      </c>
      <c r="H1568" t="s">
        <v>2055</v>
      </c>
      <c r="I1568" t="s">
        <v>7619</v>
      </c>
      <c r="J1568" t="s">
        <v>6987</v>
      </c>
      <c r="K1568" t="s">
        <v>36</v>
      </c>
      <c r="L1568" t="s">
        <v>62</v>
      </c>
      <c r="M1568">
        <v>197005835</v>
      </c>
      <c r="N1568" s="1" t="d">
        <v>2019-12-03T08:54:00.00000008381903175</v>
      </c>
      <c r="O1568" t="s">
        <v>28</v>
      </c>
      <c r="P1568" t="s">
        <v>6988</v>
      </c>
      <c r="Q1568" t="s">
        <v>28</v>
      </c>
      <c r="R1568" t="s">
        <v>28</v>
      </c>
      <c r="S1568" t="s">
        <v>3711</v>
      </c>
      <c r="T1568" t="s">
        <v>28</v>
      </c>
      <c r="U1568" t="s">
        <v>7620</v>
      </c>
      <c r="V1568" t="s">
        <v>7621</v>
      </c>
    </row>
    <row r="1569" spans="1:22" x14ac:dyDescent="0.25">
      <c r="A1569">
        <v>219850376</v>
      </c>
      <c r="B1569" t="str">
        <f t="shared" si="24"/>
        <v>VoIP2114</v>
      </c>
      <c r="C1569" t="s">
        <v>7622</v>
      </c>
      <c r="D1569" t="s">
        <v>46</v>
      </c>
      <c r="E1569" t="s">
        <v>887</v>
      </c>
      <c r="F1569" t="s">
        <v>692</v>
      </c>
      <c r="G1569" t="s">
        <v>6985</v>
      </c>
      <c r="H1569" t="s">
        <v>2055</v>
      </c>
      <c r="I1569" t="s">
        <v>7623</v>
      </c>
      <c r="J1569" t="s">
        <v>6987</v>
      </c>
      <c r="K1569" t="s">
        <v>79</v>
      </c>
      <c r="L1569" t="s">
        <v>62</v>
      </c>
      <c r="M1569">
        <v>197110829</v>
      </c>
      <c r="N1569" s="1" t="d">
        <v>2019-12-03T08:52:59.99999988824129100</v>
      </c>
      <c r="O1569" t="s">
        <v>28</v>
      </c>
      <c r="P1569" t="s">
        <v>6988</v>
      </c>
      <c r="Q1569" t="s">
        <v>28</v>
      </c>
      <c r="R1569" t="s">
        <v>28</v>
      </c>
      <c r="S1569" t="s">
        <v>3711</v>
      </c>
      <c r="T1569" t="s">
        <v>28</v>
      </c>
      <c r="U1569" t="s">
        <v>7624</v>
      </c>
      <c r="V1569" t="s">
        <v>7625</v>
      </c>
    </row>
    <row r="1570" spans="1:22" x14ac:dyDescent="0.25">
      <c r="A1570">
        <v>219850243</v>
      </c>
      <c r="B1570" t="str">
        <f t="shared" si="24"/>
        <v>VoIP2112</v>
      </c>
      <c r="C1570" t="s">
        <v>7626</v>
      </c>
      <c r="D1570" t="s">
        <v>46</v>
      </c>
      <c r="E1570" t="s">
        <v>887</v>
      </c>
      <c r="F1570" t="s">
        <v>692</v>
      </c>
      <c r="G1570" t="s">
        <v>6985</v>
      </c>
      <c r="H1570" t="s">
        <v>2055</v>
      </c>
      <c r="I1570" t="s">
        <v>7627</v>
      </c>
      <c r="J1570" t="s">
        <v>6987</v>
      </c>
      <c r="K1570" t="s">
        <v>125</v>
      </c>
      <c r="L1570" t="s">
        <v>62</v>
      </c>
      <c r="M1570">
        <v>197034453</v>
      </c>
      <c r="N1570" s="1" t="d">
        <v>2019-12-03T08:51:00.00000012572854425</v>
      </c>
      <c r="O1570" t="s">
        <v>28</v>
      </c>
      <c r="P1570" t="s">
        <v>6988</v>
      </c>
      <c r="Q1570" t="s">
        <v>28</v>
      </c>
      <c r="R1570" t="s">
        <v>28</v>
      </c>
      <c r="S1570" t="s">
        <v>3711</v>
      </c>
      <c r="T1570" t="s">
        <v>28</v>
      </c>
      <c r="U1570" t="s">
        <v>7628</v>
      </c>
      <c r="V1570" t="s">
        <v>7629</v>
      </c>
    </row>
    <row r="1571" spans="1:22" x14ac:dyDescent="0.25">
      <c r="A1571">
        <v>219850007</v>
      </c>
      <c r="B1571" t="str">
        <f t="shared" si="24"/>
        <v>Неопределено</v>
      </c>
      <c r="C1571" t="s">
        <v>7630</v>
      </c>
      <c r="D1571" t="s">
        <v>46</v>
      </c>
      <c r="E1571" t="s">
        <v>5451</v>
      </c>
      <c r="F1571" t="s">
        <v>21</v>
      </c>
      <c r="G1571" t="s">
        <v>22</v>
      </c>
      <c r="H1571" t="s">
        <v>48</v>
      </c>
      <c r="I1571" t="s">
        <v>7631</v>
      </c>
      <c r="J1571" t="s">
        <v>28</v>
      </c>
      <c r="K1571" t="s">
        <v>61</v>
      </c>
      <c r="L1571" t="s">
        <v>62</v>
      </c>
      <c r="M1571">
        <v>197064507</v>
      </c>
      <c r="N1571" s="1" t="d">
        <v>2019-12-03T08:23:59.99999987427145575</v>
      </c>
      <c r="O1571" t="s">
        <v>28</v>
      </c>
      <c r="P1571" t="s">
        <v>5453</v>
      </c>
      <c r="Q1571" t="s">
        <v>28</v>
      </c>
      <c r="R1571" t="s">
        <v>28</v>
      </c>
      <c r="S1571" t="s">
        <v>5454</v>
      </c>
      <c r="T1571" t="s">
        <v>28</v>
      </c>
      <c r="U1571" t="s">
        <v>7632</v>
      </c>
      <c r="V1571" t="s">
        <v>7633</v>
      </c>
    </row>
    <row r="1572" spans="1:22" x14ac:dyDescent="0.25">
      <c r="A1572">
        <v>219845809</v>
      </c>
      <c r="B1572" t="str">
        <f t="shared" si="24"/>
        <v>EMTS7623$</v>
      </c>
      <c r="C1572" t="s">
        <v>7634</v>
      </c>
      <c r="D1572" t="s">
        <v>46</v>
      </c>
      <c r="E1572" t="s">
        <v>57</v>
      </c>
      <c r="F1572" t="s">
        <v>446</v>
      </c>
      <c r="G1572" t="s">
        <v>447</v>
      </c>
      <c r="H1572" t="s">
        <v>48</v>
      </c>
      <c r="I1572" t="s">
        <v>7635</v>
      </c>
      <c r="J1572" t="s">
        <v>2015</v>
      </c>
      <c r="K1572" t="s">
        <v>151</v>
      </c>
      <c r="L1572" t="s">
        <v>27</v>
      </c>
      <c r="M1572">
        <v>211016118</v>
      </c>
      <c r="N1572" s="1" t="d">
        <v>2019-12-02T15:24:00.00000029336660775</v>
      </c>
      <c r="O1572" t="s">
        <v>7636</v>
      </c>
      <c r="P1572" t="s">
        <v>7637</v>
      </c>
      <c r="Q1572" t="s">
        <v>28</v>
      </c>
      <c r="R1572" t="s">
        <v>519</v>
      </c>
      <c r="S1572" t="s">
        <v>507</v>
      </c>
      <c r="T1572" t="s">
        <v>1448</v>
      </c>
      <c r="U1572" t="s">
        <v>7638</v>
      </c>
      <c r="V1572" t="s">
        <v>7639</v>
      </c>
    </row>
    <row r="1573" spans="1:22" x14ac:dyDescent="0.25">
      <c r="A1573">
        <v>219841913</v>
      </c>
      <c r="B1573" t="str">
        <f t="shared" si="24"/>
        <v>VoIP2121</v>
      </c>
      <c r="C1573" t="s">
        <v>7640</v>
      </c>
      <c r="D1573" t="s">
        <v>46</v>
      </c>
      <c r="E1573" t="s">
        <v>887</v>
      </c>
      <c r="F1573" t="s">
        <v>692</v>
      </c>
      <c r="G1573" t="s">
        <v>6985</v>
      </c>
      <c r="H1573" t="s">
        <v>2055</v>
      </c>
      <c r="I1573" t="s">
        <v>7641</v>
      </c>
      <c r="J1573" t="s">
        <v>6987</v>
      </c>
      <c r="K1573" t="s">
        <v>26</v>
      </c>
      <c r="L1573" t="s">
        <v>62</v>
      </c>
      <c r="M1573">
        <v>197249996</v>
      </c>
      <c r="N1573" s="1" t="d">
        <v>2019-12-02T12:21:59.99999990221113300</v>
      </c>
      <c r="O1573" t="s">
        <v>28</v>
      </c>
      <c r="P1573" t="s">
        <v>6988</v>
      </c>
      <c r="Q1573" t="s">
        <v>28</v>
      </c>
      <c r="R1573" t="s">
        <v>28</v>
      </c>
      <c r="S1573" t="s">
        <v>3711</v>
      </c>
      <c r="T1573" t="s">
        <v>28</v>
      </c>
      <c r="U1573" t="s">
        <v>7642</v>
      </c>
      <c r="V1573" t="s">
        <v>7643</v>
      </c>
    </row>
    <row r="1574" spans="1:22" x14ac:dyDescent="0.25">
      <c r="A1574">
        <v>219840969</v>
      </c>
      <c r="B1574" t="str">
        <f t="shared" si="24"/>
        <v>VoIP2117</v>
      </c>
      <c r="C1574" t="s">
        <v>7644</v>
      </c>
      <c r="D1574" t="s">
        <v>46</v>
      </c>
      <c r="E1574" t="s">
        <v>887</v>
      </c>
      <c r="F1574" t="s">
        <v>692</v>
      </c>
      <c r="G1574" t="s">
        <v>6985</v>
      </c>
      <c r="H1574" t="s">
        <v>2055</v>
      </c>
      <c r="I1574" t="s">
        <v>7645</v>
      </c>
      <c r="J1574" t="s">
        <v>6987</v>
      </c>
      <c r="K1574" t="s">
        <v>407</v>
      </c>
      <c r="L1574" t="s">
        <v>62</v>
      </c>
      <c r="M1574">
        <v>211340386</v>
      </c>
      <c r="N1574" s="1" t="d">
        <v>2019-12-02T11:29:59.99999979045242400</v>
      </c>
      <c r="O1574" t="s">
        <v>28</v>
      </c>
      <c r="P1574" t="s">
        <v>6988</v>
      </c>
      <c r="Q1574" t="s">
        <v>28</v>
      </c>
      <c r="R1574" t="s">
        <v>28</v>
      </c>
      <c r="S1574" t="s">
        <v>7646</v>
      </c>
      <c r="T1574" t="s">
        <v>28</v>
      </c>
      <c r="U1574" t="s">
        <v>7647</v>
      </c>
      <c r="V1574" t="s">
        <v>7648</v>
      </c>
    </row>
    <row r="1575" spans="1:22" x14ac:dyDescent="0.25">
      <c r="A1575">
        <v>219806242</v>
      </c>
      <c r="B1575" t="str">
        <f t="shared" si="24"/>
        <v>VTS217</v>
      </c>
      <c r="C1575" t="s">
        <v>7649</v>
      </c>
      <c r="D1575" t="s">
        <v>46</v>
      </c>
      <c r="E1575" t="s">
        <v>573</v>
      </c>
      <c r="F1575" t="s">
        <v>21</v>
      </c>
      <c r="G1575" t="s">
        <v>22</v>
      </c>
      <c r="H1575" t="s">
        <v>460</v>
      </c>
      <c r="I1575" t="s">
        <v>4652</v>
      </c>
      <c r="J1575" t="s">
        <v>2015</v>
      </c>
      <c r="K1575" t="s">
        <v>250</v>
      </c>
      <c r="L1575" t="s">
        <v>27</v>
      </c>
      <c r="M1575">
        <v>197063993</v>
      </c>
      <c r="N1575" s="1" t="d">
        <v>2019-11-28T09:31:59.99999997206032275</v>
      </c>
      <c r="O1575" t="s">
        <v>51</v>
      </c>
      <c r="P1575" t="s">
        <v>4654</v>
      </c>
      <c r="Q1575" t="s">
        <v>28</v>
      </c>
      <c r="R1575" t="s">
        <v>7650</v>
      </c>
      <c r="S1575" t="s">
        <v>7386</v>
      </c>
      <c r="T1575" s="2" t="s">
        <v>7651</v>
      </c>
      <c r="U1575" t="s">
        <v>1109</v>
      </c>
      <c r="V1575" t="s">
        <v>4656</v>
      </c>
    </row>
    <row r="1576" spans="1:22" x14ac:dyDescent="0.25">
      <c r="A1576">
        <v>219805190</v>
      </c>
      <c r="B1576" t="str">
        <f t="shared" si="24"/>
        <v>EMTS7600</v>
      </c>
      <c r="C1576" t="s">
        <v>7652</v>
      </c>
      <c r="D1576" t="s">
        <v>46</v>
      </c>
      <c r="E1576" t="s">
        <v>57</v>
      </c>
      <c r="F1576" t="s">
        <v>7327</v>
      </c>
      <c r="G1576" t="s">
        <v>7328</v>
      </c>
      <c r="H1576" t="s">
        <v>48</v>
      </c>
      <c r="I1576" t="s">
        <v>7653</v>
      </c>
      <c r="J1576" t="s">
        <v>2015</v>
      </c>
      <c r="K1576" t="s">
        <v>36</v>
      </c>
      <c r="L1576" t="s">
        <v>27</v>
      </c>
      <c r="M1576">
        <v>195497797</v>
      </c>
      <c r="N1576" s="1" t="d">
        <v>2019-11-28T09:17:00.00000018160789875</v>
      </c>
      <c r="O1576" t="s">
        <v>7330</v>
      </c>
      <c r="P1576" t="s">
        <v>7654</v>
      </c>
      <c r="Q1576" t="s">
        <v>28</v>
      </c>
      <c r="R1576" t="s">
        <v>28</v>
      </c>
      <c r="S1576" t="s">
        <v>3711</v>
      </c>
      <c r="T1576" t="s">
        <v>7332</v>
      </c>
      <c r="U1576" t="s">
        <v>7655</v>
      </c>
      <c r="V1576" t="s">
        <v>7656</v>
      </c>
    </row>
    <row r="1577" spans="1:22" x14ac:dyDescent="0.25">
      <c r="A1577">
        <v>219804113</v>
      </c>
      <c r="B1577" t="str">
        <f t="shared" si="24"/>
        <v>EMTS7609$</v>
      </c>
      <c r="C1577" t="s">
        <v>7657</v>
      </c>
      <c r="D1577" t="s">
        <v>46</v>
      </c>
      <c r="E1577" t="s">
        <v>57</v>
      </c>
      <c r="F1577" t="s">
        <v>446</v>
      </c>
      <c r="G1577" t="s">
        <v>459</v>
      </c>
      <c r="H1577" t="s">
        <v>48</v>
      </c>
      <c r="I1577" t="s">
        <v>7658</v>
      </c>
      <c r="J1577" t="s">
        <v>28</v>
      </c>
      <c r="K1577" t="s">
        <v>241</v>
      </c>
      <c r="L1577" t="s">
        <v>27</v>
      </c>
      <c r="M1577">
        <v>197135589</v>
      </c>
      <c r="N1577" s="1" t="d">
        <v>2019-11-28T09:04:59.9999997206032275</v>
      </c>
      <c r="O1577" t="s">
        <v>7659</v>
      </c>
      <c r="P1577" t="s">
        <v>7660</v>
      </c>
      <c r="Q1577" t="s">
        <v>28</v>
      </c>
      <c r="R1577" t="s">
        <v>28</v>
      </c>
      <c r="S1577" t="s">
        <v>64</v>
      </c>
      <c r="T1577" t="s">
        <v>7661</v>
      </c>
      <c r="U1577" t="s">
        <v>7662</v>
      </c>
      <c r="V1577" t="s">
        <v>7663</v>
      </c>
    </row>
    <row r="1578" spans="1:22" x14ac:dyDescent="0.25">
      <c r="A1578">
        <v>219770773</v>
      </c>
      <c r="B1578" t="str">
        <f t="shared" si="24"/>
        <v>EMTS7594$</v>
      </c>
      <c r="C1578" t="s">
        <v>7664</v>
      </c>
      <c r="D1578" t="s">
        <v>46</v>
      </c>
      <c r="E1578" t="s">
        <v>57</v>
      </c>
      <c r="F1578" t="s">
        <v>446</v>
      </c>
      <c r="G1578" t="s">
        <v>459</v>
      </c>
      <c r="H1578" t="s">
        <v>48</v>
      </c>
      <c r="I1578" t="s">
        <v>7665</v>
      </c>
      <c r="J1578" t="s">
        <v>78</v>
      </c>
      <c r="K1578" t="s">
        <v>705</v>
      </c>
      <c r="L1578" t="s">
        <v>27</v>
      </c>
      <c r="M1578">
        <v>197148913</v>
      </c>
      <c r="N1578" s="1" t="d">
        <v>2019-11-26T11:30:59.99999998603016475</v>
      </c>
      <c r="O1578" t="s">
        <v>7666</v>
      </c>
      <c r="P1578" t="s">
        <v>2649</v>
      </c>
      <c r="Q1578" t="s">
        <v>28</v>
      </c>
      <c r="R1578" t="s">
        <v>28</v>
      </c>
      <c r="S1578" t="s">
        <v>53</v>
      </c>
      <c r="T1578" t="s">
        <v>28</v>
      </c>
      <c r="U1578" t="s">
        <v>7667</v>
      </c>
      <c r="V1578" t="s">
        <v>7668</v>
      </c>
    </row>
    <row r="1579" spans="1:22" x14ac:dyDescent="0.25">
      <c r="A1579">
        <v>219765610</v>
      </c>
      <c r="B1579" t="str">
        <f t="shared" si="24"/>
        <v>EMTS7593$</v>
      </c>
      <c r="C1579" t="s">
        <v>7669</v>
      </c>
      <c r="D1579" t="s">
        <v>20</v>
      </c>
      <c r="E1579" t="s">
        <v>57</v>
      </c>
      <c r="F1579" t="s">
        <v>446</v>
      </c>
      <c r="G1579" t="s">
        <v>459</v>
      </c>
      <c r="H1579" t="s">
        <v>48</v>
      </c>
      <c r="I1579" t="s">
        <v>7670</v>
      </c>
      <c r="J1579" t="s">
        <v>78</v>
      </c>
      <c r="K1579" t="s">
        <v>705</v>
      </c>
      <c r="L1579" t="s">
        <v>27</v>
      </c>
      <c r="M1579">
        <v>197148295</v>
      </c>
      <c r="N1579" s="1" t="d">
        <v>2019-11-25T16:12:59.99999981839210125</v>
      </c>
      <c r="O1579" t="s">
        <v>7671</v>
      </c>
      <c r="P1579" t="s">
        <v>7672</v>
      </c>
      <c r="Q1579" t="s">
        <v>28</v>
      </c>
      <c r="R1579" t="s">
        <v>28</v>
      </c>
      <c r="S1579" t="s">
        <v>6972</v>
      </c>
      <c r="T1579" t="s">
        <v>28</v>
      </c>
      <c r="U1579" t="s">
        <v>7673</v>
      </c>
      <c r="V1579" t="s">
        <v>7674</v>
      </c>
    </row>
    <row r="1580" spans="1:22" x14ac:dyDescent="0.25">
      <c r="A1580">
        <v>219758295</v>
      </c>
      <c r="B1580" t="str">
        <f t="shared" si="24"/>
        <v>EMTS7292</v>
      </c>
      <c r="C1580" t="s">
        <v>7675</v>
      </c>
      <c r="D1580" t="s">
        <v>46</v>
      </c>
      <c r="E1580" t="s">
        <v>57</v>
      </c>
      <c r="F1580" t="s">
        <v>649</v>
      </c>
      <c r="G1580" t="s">
        <v>6737</v>
      </c>
      <c r="H1580" t="s">
        <v>460</v>
      </c>
      <c r="I1580" t="s">
        <v>7676</v>
      </c>
      <c r="J1580" t="s">
        <v>2015</v>
      </c>
      <c r="K1580" t="s">
        <v>26</v>
      </c>
      <c r="L1580" t="s">
        <v>27</v>
      </c>
      <c r="M1580">
        <v>197157819</v>
      </c>
      <c r="N1580" s="1" t="d">
        <v>2019-11-25T12:56:59.99999983236193650</v>
      </c>
      <c r="O1580" t="s">
        <v>7677</v>
      </c>
      <c r="P1580" t="s">
        <v>7678</v>
      </c>
      <c r="Q1580" t="s">
        <v>28</v>
      </c>
      <c r="R1580" t="s">
        <v>469</v>
      </c>
      <c r="S1580" t="s">
        <v>3711</v>
      </c>
      <c r="T1580" t="s">
        <v>28</v>
      </c>
      <c r="U1580" t="s">
        <v>7679</v>
      </c>
      <c r="V1580" t="s">
        <v>7680</v>
      </c>
    </row>
    <row r="1581" spans="1:22" x14ac:dyDescent="0.25">
      <c r="A1581">
        <v>219715198</v>
      </c>
      <c r="B1581" t="str">
        <f t="shared" si="24"/>
        <v>EMTS7544</v>
      </c>
      <c r="C1581" t="s">
        <v>7681</v>
      </c>
      <c r="D1581" t="s">
        <v>20</v>
      </c>
      <c r="E1581" t="s">
        <v>57</v>
      </c>
      <c r="F1581" t="s">
        <v>446</v>
      </c>
      <c r="G1581" t="s">
        <v>459</v>
      </c>
      <c r="H1581" t="s">
        <v>76</v>
      </c>
      <c r="I1581" t="s">
        <v>7682</v>
      </c>
      <c r="J1581" t="s">
        <v>78</v>
      </c>
      <c r="K1581" t="s">
        <v>241</v>
      </c>
      <c r="L1581" t="s">
        <v>27</v>
      </c>
      <c r="M1581">
        <v>197257780</v>
      </c>
      <c r="N1581" s="1" t="d">
        <v>2019-11-21T20:36:59.99999990221113300</v>
      </c>
      <c r="O1581" t="s">
        <v>28</v>
      </c>
      <c r="P1581" t="s">
        <v>7683</v>
      </c>
      <c r="Q1581" t="s">
        <v>28</v>
      </c>
      <c r="R1581" t="s">
        <v>28</v>
      </c>
      <c r="S1581" t="s">
        <v>6972</v>
      </c>
      <c r="T1581" t="s">
        <v>28</v>
      </c>
      <c r="U1581" t="s">
        <v>7684</v>
      </c>
      <c r="V1581" t="s">
        <v>7685</v>
      </c>
    </row>
    <row r="1582" spans="1:22" x14ac:dyDescent="0.25">
      <c r="A1582">
        <v>219715170</v>
      </c>
      <c r="B1582" t="str">
        <f t="shared" si="24"/>
        <v>EMTS7576$</v>
      </c>
      <c r="C1582" t="s">
        <v>7686</v>
      </c>
      <c r="D1582" t="s">
        <v>20</v>
      </c>
      <c r="E1582" t="s">
        <v>57</v>
      </c>
      <c r="F1582" t="s">
        <v>446</v>
      </c>
      <c r="G1582" t="s">
        <v>459</v>
      </c>
      <c r="H1582" t="s">
        <v>48</v>
      </c>
      <c r="I1582" t="s">
        <v>7687</v>
      </c>
      <c r="J1582" t="s">
        <v>28</v>
      </c>
      <c r="K1582" t="s">
        <v>61</v>
      </c>
      <c r="L1582" t="s">
        <v>27</v>
      </c>
      <c r="M1582">
        <v>197249778</v>
      </c>
      <c r="N1582" s="1" t="d">
        <v>2019-11-21T20:13:59.99999980442225925</v>
      </c>
      <c r="O1582" t="s">
        <v>7688</v>
      </c>
      <c r="P1582" t="s">
        <v>7689</v>
      </c>
      <c r="Q1582" t="s">
        <v>28</v>
      </c>
      <c r="R1582" t="s">
        <v>28</v>
      </c>
      <c r="S1582" t="s">
        <v>6972</v>
      </c>
      <c r="T1582" t="s">
        <v>28</v>
      </c>
      <c r="U1582" t="s">
        <v>7690</v>
      </c>
      <c r="V1582" t="s">
        <v>7691</v>
      </c>
    </row>
    <row r="1583" spans="1:22" x14ac:dyDescent="0.25">
      <c r="A1583">
        <v>219715167</v>
      </c>
      <c r="B1583" t="str">
        <f t="shared" si="24"/>
        <v>EMTS7572$</v>
      </c>
      <c r="C1583" t="s">
        <v>7692</v>
      </c>
      <c r="D1583" t="s">
        <v>46</v>
      </c>
      <c r="E1583" t="s">
        <v>57</v>
      </c>
      <c r="F1583" t="s">
        <v>446</v>
      </c>
      <c r="G1583" t="s">
        <v>459</v>
      </c>
      <c r="H1583" t="s">
        <v>48</v>
      </c>
      <c r="I1583" t="s">
        <v>7693</v>
      </c>
      <c r="J1583" t="s">
        <v>78</v>
      </c>
      <c r="K1583" t="s">
        <v>61</v>
      </c>
      <c r="L1583" t="s">
        <v>27</v>
      </c>
      <c r="M1583">
        <v>197093529</v>
      </c>
      <c r="N1583" s="1" t="d">
        <v>2019-11-21T20:13:00.00000023748725325</v>
      </c>
      <c r="O1583" t="s">
        <v>7694</v>
      </c>
      <c r="P1583" t="s">
        <v>4148</v>
      </c>
      <c r="Q1583" t="s">
        <v>28</v>
      </c>
      <c r="R1583" t="s">
        <v>28</v>
      </c>
      <c r="S1583" t="s">
        <v>6972</v>
      </c>
      <c r="T1583" t="s">
        <v>28</v>
      </c>
      <c r="U1583" t="s">
        <v>7695</v>
      </c>
      <c r="V1583" t="s">
        <v>7696</v>
      </c>
    </row>
    <row r="1584" spans="1:22" x14ac:dyDescent="0.25">
      <c r="A1584">
        <v>219715164</v>
      </c>
      <c r="B1584" t="str">
        <f t="shared" si="24"/>
        <v>EMTS7570$</v>
      </c>
      <c r="C1584" t="s">
        <v>7697</v>
      </c>
      <c r="D1584" t="s">
        <v>46</v>
      </c>
      <c r="E1584" t="s">
        <v>57</v>
      </c>
      <c r="F1584" t="s">
        <v>446</v>
      </c>
      <c r="G1584" t="s">
        <v>459</v>
      </c>
      <c r="H1584" t="s">
        <v>48</v>
      </c>
      <c r="I1584" t="s">
        <v>7698</v>
      </c>
      <c r="J1584" t="s">
        <v>28</v>
      </c>
      <c r="K1584" t="s">
        <v>61</v>
      </c>
      <c r="L1584" t="s">
        <v>27</v>
      </c>
      <c r="M1584">
        <v>197255708</v>
      </c>
      <c r="N1584" s="1" t="d">
        <v>2019-11-21T20:10:59.99999984633177850</v>
      </c>
      <c r="O1584" t="s">
        <v>7699</v>
      </c>
      <c r="P1584" t="s">
        <v>7700</v>
      </c>
      <c r="Q1584" t="s">
        <v>28</v>
      </c>
      <c r="R1584" t="s">
        <v>28</v>
      </c>
      <c r="S1584" t="s">
        <v>6972</v>
      </c>
      <c r="T1584" t="s">
        <v>28</v>
      </c>
      <c r="U1584" t="s">
        <v>7701</v>
      </c>
      <c r="V1584" t="s">
        <v>7702</v>
      </c>
    </row>
    <row r="1585" spans="1:22" x14ac:dyDescent="0.25">
      <c r="A1585">
        <v>219715156</v>
      </c>
      <c r="B1585" t="str">
        <f t="shared" si="24"/>
        <v>EMTS7573</v>
      </c>
      <c r="C1585" t="s">
        <v>7703</v>
      </c>
      <c r="D1585" t="s">
        <v>20</v>
      </c>
      <c r="E1585" t="s">
        <v>57</v>
      </c>
      <c r="F1585" t="s">
        <v>446</v>
      </c>
      <c r="G1585" t="s">
        <v>459</v>
      </c>
      <c r="H1585" t="s">
        <v>48</v>
      </c>
      <c r="I1585" t="s">
        <v>7704</v>
      </c>
      <c r="J1585" t="s">
        <v>876</v>
      </c>
      <c r="K1585" t="s">
        <v>61</v>
      </c>
      <c r="L1585" t="s">
        <v>27</v>
      </c>
      <c r="M1585">
        <v>197011047</v>
      </c>
      <c r="N1585" s="1" t="d">
        <v>2019-11-21T19:44:59.99999979045242400</v>
      </c>
      <c r="O1585" t="s">
        <v>7705</v>
      </c>
      <c r="P1585" t="s">
        <v>7706</v>
      </c>
      <c r="Q1585" t="s">
        <v>28</v>
      </c>
      <c r="R1585" t="s">
        <v>28</v>
      </c>
      <c r="S1585" t="s">
        <v>6972</v>
      </c>
      <c r="T1585" t="s">
        <v>28</v>
      </c>
      <c r="U1585" t="s">
        <v>7707</v>
      </c>
      <c r="V1585" t="s">
        <v>7708</v>
      </c>
    </row>
    <row r="1586" spans="1:22" x14ac:dyDescent="0.25">
      <c r="A1586">
        <v>219715152</v>
      </c>
      <c r="B1586" t="str">
        <f t="shared" si="24"/>
        <v>EMTS7571$</v>
      </c>
      <c r="C1586" t="s">
        <v>7709</v>
      </c>
      <c r="D1586" t="s">
        <v>20</v>
      </c>
      <c r="E1586" t="s">
        <v>57</v>
      </c>
      <c r="F1586" t="s">
        <v>446</v>
      </c>
      <c r="G1586" t="s">
        <v>459</v>
      </c>
      <c r="H1586" t="s">
        <v>48</v>
      </c>
      <c r="I1586" t="s">
        <v>7710</v>
      </c>
      <c r="J1586" t="s">
        <v>28</v>
      </c>
      <c r="K1586" t="s">
        <v>61</v>
      </c>
      <c r="L1586" t="s">
        <v>27</v>
      </c>
      <c r="M1586">
        <v>197057687</v>
      </c>
      <c r="N1586" s="1" t="d">
        <v>2019-11-21T19:43:00.00000002793967725</v>
      </c>
      <c r="O1586" t="s">
        <v>7711</v>
      </c>
      <c r="P1586" t="s">
        <v>7712</v>
      </c>
      <c r="Q1586" t="s">
        <v>28</v>
      </c>
      <c r="R1586" t="s">
        <v>28</v>
      </c>
      <c r="S1586" t="s">
        <v>6972</v>
      </c>
      <c r="T1586" t="s">
        <v>28</v>
      </c>
      <c r="U1586" t="s">
        <v>7713</v>
      </c>
      <c r="V1586" t="s">
        <v>7714</v>
      </c>
    </row>
    <row r="1587" spans="1:22" x14ac:dyDescent="0.25">
      <c r="A1587">
        <v>219715149</v>
      </c>
      <c r="B1587" t="str">
        <f t="shared" si="24"/>
        <v>Неопределено</v>
      </c>
      <c r="C1587" t="s">
        <v>7715</v>
      </c>
      <c r="D1587" t="s">
        <v>46</v>
      </c>
      <c r="E1587" t="s">
        <v>57</v>
      </c>
      <c r="F1587" t="s">
        <v>58</v>
      </c>
      <c r="G1587" t="s">
        <v>68</v>
      </c>
      <c r="H1587" t="s">
        <v>48</v>
      </c>
      <c r="I1587" t="s">
        <v>7716</v>
      </c>
      <c r="J1587" t="s">
        <v>876</v>
      </c>
      <c r="K1587" t="s">
        <v>26</v>
      </c>
      <c r="L1587" t="s">
        <v>767</v>
      </c>
      <c r="M1587">
        <v>197158253</v>
      </c>
      <c r="N1587" s="1" t="d">
        <v>2019-11-21T19:40:00.00000006984918975</v>
      </c>
      <c r="O1587" t="s">
        <v>28</v>
      </c>
      <c r="P1587" t="s">
        <v>7717</v>
      </c>
      <c r="Q1587" t="s">
        <v>28</v>
      </c>
      <c r="R1587" t="s">
        <v>28</v>
      </c>
      <c r="S1587" t="s">
        <v>6972</v>
      </c>
      <c r="T1587" t="s">
        <v>7718</v>
      </c>
      <c r="U1587" t="s">
        <v>7719</v>
      </c>
      <c r="V1587" t="s">
        <v>7720</v>
      </c>
    </row>
    <row r="1588" spans="1:22" x14ac:dyDescent="0.25">
      <c r="A1588">
        <v>219715147</v>
      </c>
      <c r="B1588" t="str">
        <f t="shared" si="24"/>
        <v>Неопределено</v>
      </c>
      <c r="C1588" t="s">
        <v>7721</v>
      </c>
      <c r="D1588" t="s">
        <v>46</v>
      </c>
      <c r="E1588" t="s">
        <v>57</v>
      </c>
      <c r="F1588" t="s">
        <v>58</v>
      </c>
      <c r="G1588" t="s">
        <v>3356</v>
      </c>
      <c r="H1588" t="s">
        <v>48</v>
      </c>
      <c r="I1588" t="s">
        <v>7722</v>
      </c>
      <c r="J1588" t="s">
        <v>28</v>
      </c>
      <c r="K1588" t="s">
        <v>26</v>
      </c>
      <c r="L1588" t="s">
        <v>767</v>
      </c>
      <c r="M1588">
        <v>195728657</v>
      </c>
      <c r="N1588" s="1" t="d">
        <v>2019-11-21T19:38:00.00000030733644975</v>
      </c>
      <c r="O1588" t="s">
        <v>28</v>
      </c>
      <c r="P1588" t="s">
        <v>7723</v>
      </c>
      <c r="Q1588" t="s">
        <v>28</v>
      </c>
      <c r="R1588" t="s">
        <v>28</v>
      </c>
      <c r="S1588" t="s">
        <v>6972</v>
      </c>
      <c r="T1588" t="s">
        <v>7724</v>
      </c>
      <c r="U1588" t="s">
        <v>7725</v>
      </c>
      <c r="V1588" t="s">
        <v>7726</v>
      </c>
    </row>
    <row r="1589" spans="1:22" x14ac:dyDescent="0.25">
      <c r="A1589">
        <v>219715145</v>
      </c>
      <c r="B1589" t="str">
        <f t="shared" si="24"/>
        <v>EMTS7564$</v>
      </c>
      <c r="C1589" t="s">
        <v>7727</v>
      </c>
      <c r="D1589" t="s">
        <v>46</v>
      </c>
      <c r="E1589" t="s">
        <v>57</v>
      </c>
      <c r="F1589" t="s">
        <v>446</v>
      </c>
      <c r="G1589" t="s">
        <v>459</v>
      </c>
      <c r="H1589" t="s">
        <v>48</v>
      </c>
      <c r="I1589" t="s">
        <v>7728</v>
      </c>
      <c r="J1589" t="s">
        <v>7729</v>
      </c>
      <c r="K1589" t="s">
        <v>130</v>
      </c>
      <c r="L1589" t="s">
        <v>27</v>
      </c>
      <c r="M1589">
        <v>197072065</v>
      </c>
      <c r="N1589" s="1" t="d">
        <v>2019-11-21T19:35:59.99999991618096825</v>
      </c>
      <c r="O1589" t="s">
        <v>7730</v>
      </c>
      <c r="P1589" t="s">
        <v>7731</v>
      </c>
      <c r="Q1589" t="s">
        <v>28</v>
      </c>
      <c r="R1589" t="s">
        <v>28</v>
      </c>
      <c r="S1589" t="s">
        <v>6972</v>
      </c>
      <c r="T1589" t="s">
        <v>28</v>
      </c>
      <c r="U1589" t="s">
        <v>7732</v>
      </c>
      <c r="V1589" t="s">
        <v>7733</v>
      </c>
    </row>
    <row r="1590" spans="1:22" x14ac:dyDescent="0.25">
      <c r="A1590">
        <v>219715143</v>
      </c>
      <c r="B1590" t="str">
        <f t="shared" si="24"/>
        <v>EMTS7565$</v>
      </c>
      <c r="C1590" t="s">
        <v>7734</v>
      </c>
      <c r="D1590" t="s">
        <v>46</v>
      </c>
      <c r="E1590" t="s">
        <v>57</v>
      </c>
      <c r="F1590" t="s">
        <v>446</v>
      </c>
      <c r="G1590" t="s">
        <v>459</v>
      </c>
      <c r="H1590" t="s">
        <v>48</v>
      </c>
      <c r="I1590" t="s">
        <v>7735</v>
      </c>
      <c r="J1590" t="s">
        <v>28</v>
      </c>
      <c r="K1590" t="s">
        <v>151</v>
      </c>
      <c r="L1590" t="s">
        <v>27</v>
      </c>
      <c r="M1590">
        <v>197253944</v>
      </c>
      <c r="N1590" s="1" t="d">
        <v>2019-11-21T19:34:59.9999997206032275</v>
      </c>
      <c r="O1590" t="s">
        <v>3717</v>
      </c>
      <c r="P1590" t="s">
        <v>7736</v>
      </c>
      <c r="Q1590" t="s">
        <v>28</v>
      </c>
      <c r="R1590" t="s">
        <v>28</v>
      </c>
      <c r="S1590" t="s">
        <v>64</v>
      </c>
      <c r="T1590" t="s">
        <v>7737</v>
      </c>
      <c r="U1590" t="s">
        <v>7738</v>
      </c>
      <c r="V1590" t="s">
        <v>7739</v>
      </c>
    </row>
    <row r="1591" spans="1:22" x14ac:dyDescent="0.25">
      <c r="A1591">
        <v>219715140</v>
      </c>
      <c r="B1591" t="str">
        <f t="shared" si="24"/>
        <v>EMTS7578$</v>
      </c>
      <c r="C1591" t="s">
        <v>7740</v>
      </c>
      <c r="D1591" t="s">
        <v>46</v>
      </c>
      <c r="E1591" t="s">
        <v>57</v>
      </c>
      <c r="F1591" t="s">
        <v>446</v>
      </c>
      <c r="G1591" t="s">
        <v>459</v>
      </c>
      <c r="H1591" t="s">
        <v>48</v>
      </c>
      <c r="I1591" t="s">
        <v>7741</v>
      </c>
      <c r="J1591" t="s">
        <v>7729</v>
      </c>
      <c r="K1591" t="s">
        <v>151</v>
      </c>
      <c r="L1591" t="s">
        <v>27</v>
      </c>
      <c r="M1591">
        <v>197032865</v>
      </c>
      <c r="N1591" s="1" t="d">
        <v>2019-11-21T19:32:59.9999999580904875</v>
      </c>
      <c r="O1591" t="s">
        <v>7742</v>
      </c>
      <c r="P1591" t="s">
        <v>7743</v>
      </c>
      <c r="Q1591" t="s">
        <v>28</v>
      </c>
      <c r="R1591" t="s">
        <v>28</v>
      </c>
      <c r="S1591" t="s">
        <v>6972</v>
      </c>
      <c r="T1591" t="s">
        <v>28</v>
      </c>
      <c r="U1591" t="s">
        <v>7744</v>
      </c>
      <c r="V1591" t="s">
        <v>7745</v>
      </c>
    </row>
    <row r="1592" spans="1:22" x14ac:dyDescent="0.25">
      <c r="A1592">
        <v>219715138</v>
      </c>
      <c r="B1592" t="str">
        <f t="shared" si="24"/>
        <v>EMTS7559$</v>
      </c>
      <c r="C1592" t="s">
        <v>7746</v>
      </c>
      <c r="D1592" t="s">
        <v>46</v>
      </c>
      <c r="E1592" t="s">
        <v>57</v>
      </c>
      <c r="F1592" t="s">
        <v>446</v>
      </c>
      <c r="G1592" t="s">
        <v>459</v>
      </c>
      <c r="H1592" t="s">
        <v>48</v>
      </c>
      <c r="I1592" t="s">
        <v>7747</v>
      </c>
      <c r="J1592" t="s">
        <v>28</v>
      </c>
      <c r="K1592" t="s">
        <v>151</v>
      </c>
      <c r="L1592" t="s">
        <v>27</v>
      </c>
      <c r="M1592">
        <v>197256889</v>
      </c>
      <c r="N1592" s="1" t="d">
        <v>2019-11-21T19:31:59.99999976251274675</v>
      </c>
      <c r="O1592" t="s">
        <v>7748</v>
      </c>
      <c r="P1592" t="s">
        <v>4227</v>
      </c>
      <c r="Q1592" t="s">
        <v>28</v>
      </c>
      <c r="R1592" t="s">
        <v>28</v>
      </c>
      <c r="S1592" t="s">
        <v>6972</v>
      </c>
      <c r="T1592" t="s">
        <v>28</v>
      </c>
      <c r="U1592" t="s">
        <v>7749</v>
      </c>
      <c r="V1592" t="s">
        <v>7750</v>
      </c>
    </row>
    <row r="1593" spans="1:22" x14ac:dyDescent="0.25">
      <c r="A1593">
        <v>219715134</v>
      </c>
      <c r="B1593" t="str">
        <f t="shared" si="24"/>
        <v>EMTS7560$</v>
      </c>
      <c r="C1593" t="s">
        <v>7751</v>
      </c>
      <c r="D1593" t="s">
        <v>46</v>
      </c>
      <c r="E1593" t="s">
        <v>57</v>
      </c>
      <c r="F1593" t="s">
        <v>446</v>
      </c>
      <c r="G1593" t="s">
        <v>459</v>
      </c>
      <c r="H1593" t="s">
        <v>48</v>
      </c>
      <c r="I1593" t="s">
        <v>7752</v>
      </c>
      <c r="J1593" t="s">
        <v>28</v>
      </c>
      <c r="K1593" t="s">
        <v>151</v>
      </c>
      <c r="L1593" t="s">
        <v>27</v>
      </c>
      <c r="M1593">
        <v>197256896</v>
      </c>
      <c r="N1593" s="1" t="d">
        <v>2019-11-21T19:31:00.00000019557774075</v>
      </c>
      <c r="O1593" t="s">
        <v>7753</v>
      </c>
      <c r="P1593" t="s">
        <v>7754</v>
      </c>
      <c r="Q1593" t="s">
        <v>28</v>
      </c>
      <c r="R1593" t="s">
        <v>28</v>
      </c>
      <c r="S1593" t="s">
        <v>6972</v>
      </c>
      <c r="T1593" t="s">
        <v>28</v>
      </c>
      <c r="U1593" t="s">
        <v>7755</v>
      </c>
      <c r="V1593" t="s">
        <v>7756</v>
      </c>
    </row>
    <row r="1594" spans="1:22" x14ac:dyDescent="0.25">
      <c r="A1594">
        <v>219715132</v>
      </c>
      <c r="B1594" t="str">
        <f t="shared" si="24"/>
        <v>EMTS7561$</v>
      </c>
      <c r="C1594" t="s">
        <v>7757</v>
      </c>
      <c r="D1594" t="s">
        <v>46</v>
      </c>
      <c r="E1594" t="s">
        <v>57</v>
      </c>
      <c r="F1594" t="s">
        <v>446</v>
      </c>
      <c r="G1594" t="s">
        <v>459</v>
      </c>
      <c r="H1594" t="s">
        <v>48</v>
      </c>
      <c r="I1594" t="s">
        <v>7758</v>
      </c>
      <c r="J1594" t="s">
        <v>28</v>
      </c>
      <c r="K1594" t="s">
        <v>151</v>
      </c>
      <c r="L1594" t="s">
        <v>27</v>
      </c>
      <c r="M1594">
        <v>197257674</v>
      </c>
      <c r="N1594" s="1" t="d">
        <v>2019-11-21T19:30:00.000</v>
      </c>
      <c r="O1594" t="s">
        <v>7759</v>
      </c>
      <c r="P1594" t="s">
        <v>7689</v>
      </c>
      <c r="Q1594" t="s">
        <v>28</v>
      </c>
      <c r="R1594" t="s">
        <v>28</v>
      </c>
      <c r="S1594" t="s">
        <v>6972</v>
      </c>
      <c r="T1594" t="s">
        <v>28</v>
      </c>
      <c r="U1594" t="s">
        <v>7760</v>
      </c>
      <c r="V1594" t="s">
        <v>7761</v>
      </c>
    </row>
    <row r="1595" spans="1:22" x14ac:dyDescent="0.25">
      <c r="A1595">
        <v>219715128</v>
      </c>
      <c r="B1595" t="str">
        <f t="shared" si="24"/>
        <v>EMTS7558$</v>
      </c>
      <c r="C1595" t="s">
        <v>7762</v>
      </c>
      <c r="D1595" t="s">
        <v>46</v>
      </c>
      <c r="E1595" t="s">
        <v>57</v>
      </c>
      <c r="F1595" t="s">
        <v>446</v>
      </c>
      <c r="G1595" t="s">
        <v>459</v>
      </c>
      <c r="H1595" t="s">
        <v>48</v>
      </c>
      <c r="I1595" t="s">
        <v>7763</v>
      </c>
      <c r="J1595" t="s">
        <v>28</v>
      </c>
      <c r="K1595" t="s">
        <v>151</v>
      </c>
      <c r="L1595" t="s">
        <v>27</v>
      </c>
      <c r="M1595">
        <v>197256903</v>
      </c>
      <c r="N1595" s="1" t="d">
        <v>2019-11-21T19:28:59.99999980442225925</v>
      </c>
      <c r="O1595" t="s">
        <v>7764</v>
      </c>
      <c r="P1595" t="s">
        <v>4138</v>
      </c>
      <c r="Q1595" t="s">
        <v>28</v>
      </c>
      <c r="R1595" t="s">
        <v>28</v>
      </c>
      <c r="S1595" t="s">
        <v>6972</v>
      </c>
      <c r="T1595" t="s">
        <v>28</v>
      </c>
      <c r="U1595" t="s">
        <v>7765</v>
      </c>
      <c r="V1595" t="s">
        <v>7766</v>
      </c>
    </row>
    <row r="1596" spans="1:22" x14ac:dyDescent="0.25">
      <c r="A1596">
        <v>219715126</v>
      </c>
      <c r="B1596" t="str">
        <f t="shared" si="24"/>
        <v>EMTS7562$</v>
      </c>
      <c r="C1596" t="s">
        <v>7767</v>
      </c>
      <c r="D1596" t="s">
        <v>46</v>
      </c>
      <c r="E1596" t="s">
        <v>57</v>
      </c>
      <c r="F1596" t="s">
        <v>446</v>
      </c>
      <c r="G1596" t="s">
        <v>459</v>
      </c>
      <c r="H1596" t="s">
        <v>48</v>
      </c>
      <c r="I1596" t="s">
        <v>7768</v>
      </c>
      <c r="J1596" t="s">
        <v>28</v>
      </c>
      <c r="K1596" t="s">
        <v>151</v>
      </c>
      <c r="L1596" t="s">
        <v>27</v>
      </c>
      <c r="M1596">
        <v>197256325</v>
      </c>
      <c r="N1596" s="1" t="d">
        <v>2019-11-21T19:27:00.0000000419095125</v>
      </c>
      <c r="O1596" t="s">
        <v>7769</v>
      </c>
      <c r="P1596" t="s">
        <v>4110</v>
      </c>
      <c r="Q1596" t="s">
        <v>28</v>
      </c>
      <c r="R1596" t="s">
        <v>28</v>
      </c>
      <c r="S1596" t="s">
        <v>6972</v>
      </c>
      <c r="T1596" t="s">
        <v>28</v>
      </c>
      <c r="U1596" t="s">
        <v>7770</v>
      </c>
      <c r="V1596" t="s">
        <v>7771</v>
      </c>
    </row>
    <row r="1597" spans="1:22" x14ac:dyDescent="0.25">
      <c r="A1597">
        <v>219715124</v>
      </c>
      <c r="B1597" t="str">
        <f t="shared" si="24"/>
        <v>EMTS7563$</v>
      </c>
      <c r="C1597" t="s">
        <v>7772</v>
      </c>
      <c r="D1597" t="s">
        <v>46</v>
      </c>
      <c r="E1597" t="s">
        <v>57</v>
      </c>
      <c r="F1597" t="s">
        <v>446</v>
      </c>
      <c r="G1597" t="s">
        <v>459</v>
      </c>
      <c r="H1597" t="s">
        <v>48</v>
      </c>
      <c r="I1597" t="s">
        <v>7773</v>
      </c>
      <c r="J1597" t="s">
        <v>876</v>
      </c>
      <c r="K1597" t="s">
        <v>151</v>
      </c>
      <c r="L1597" t="s">
        <v>27</v>
      </c>
      <c r="M1597">
        <v>197250108</v>
      </c>
      <c r="N1597" s="1" t="d">
        <v>2019-11-21T19:25:59.99999984633177850</v>
      </c>
      <c r="O1597" t="s">
        <v>7774</v>
      </c>
      <c r="P1597" t="s">
        <v>7775</v>
      </c>
      <c r="Q1597" t="s">
        <v>28</v>
      </c>
      <c r="R1597" t="s">
        <v>28</v>
      </c>
      <c r="S1597" t="s">
        <v>6972</v>
      </c>
      <c r="T1597" t="s">
        <v>28</v>
      </c>
      <c r="U1597" t="s">
        <v>7776</v>
      </c>
      <c r="V1597" t="s">
        <v>7777</v>
      </c>
    </row>
    <row r="1598" spans="1:22" x14ac:dyDescent="0.25">
      <c r="A1598">
        <v>219715119</v>
      </c>
      <c r="B1598" t="str">
        <f t="shared" si="24"/>
        <v>EMTS7603$</v>
      </c>
      <c r="C1598" t="s">
        <v>7778</v>
      </c>
      <c r="D1598" t="s">
        <v>46</v>
      </c>
      <c r="E1598" t="s">
        <v>57</v>
      </c>
      <c r="F1598" t="s">
        <v>446</v>
      </c>
      <c r="G1598" t="s">
        <v>459</v>
      </c>
      <c r="H1598" t="s">
        <v>48</v>
      </c>
      <c r="I1598" t="s">
        <v>7779</v>
      </c>
      <c r="J1598" t="s">
        <v>876</v>
      </c>
      <c r="K1598" t="s">
        <v>151</v>
      </c>
      <c r="L1598" t="s">
        <v>27</v>
      </c>
      <c r="M1598">
        <v>197256886</v>
      </c>
      <c r="N1598" s="1" t="d">
        <v>2019-11-21T19:24:00.00000008381903175</v>
      </c>
      <c r="O1598" t="s">
        <v>7780</v>
      </c>
      <c r="P1598" t="s">
        <v>3454</v>
      </c>
      <c r="Q1598" t="s">
        <v>28</v>
      </c>
      <c r="R1598" t="s">
        <v>28</v>
      </c>
      <c r="S1598" t="s">
        <v>6972</v>
      </c>
      <c r="T1598" t="s">
        <v>28</v>
      </c>
      <c r="U1598" t="s">
        <v>7781</v>
      </c>
      <c r="V1598" t="s">
        <v>7782</v>
      </c>
    </row>
    <row r="1599" spans="1:22" x14ac:dyDescent="0.25">
      <c r="A1599">
        <v>219715109</v>
      </c>
      <c r="B1599" t="str">
        <f t="shared" si="24"/>
        <v>EMTS7579$</v>
      </c>
      <c r="C1599" t="s">
        <v>7783</v>
      </c>
      <c r="D1599" t="s">
        <v>46</v>
      </c>
      <c r="E1599" t="s">
        <v>57</v>
      </c>
      <c r="F1599" t="s">
        <v>446</v>
      </c>
      <c r="G1599" t="s">
        <v>459</v>
      </c>
      <c r="H1599" t="s">
        <v>48</v>
      </c>
      <c r="I1599" t="s">
        <v>4601</v>
      </c>
      <c r="J1599" t="s">
        <v>876</v>
      </c>
      <c r="K1599" t="s">
        <v>151</v>
      </c>
      <c r="L1599" t="s">
        <v>27</v>
      </c>
      <c r="M1599">
        <v>197263092</v>
      </c>
      <c r="N1599" s="1" t="d">
        <v>2019-11-21T19:21:00.00000012572854425</v>
      </c>
      <c r="O1599" t="s">
        <v>7784</v>
      </c>
      <c r="P1599" t="s">
        <v>4256</v>
      </c>
      <c r="Q1599" t="s">
        <v>28</v>
      </c>
      <c r="R1599" t="s">
        <v>28</v>
      </c>
      <c r="S1599" t="s">
        <v>6972</v>
      </c>
      <c r="T1599" t="s">
        <v>28</v>
      </c>
      <c r="U1599" t="s">
        <v>4602</v>
      </c>
      <c r="V1599" t="s">
        <v>4603</v>
      </c>
    </row>
    <row r="1600" spans="1:22" x14ac:dyDescent="0.25">
      <c r="A1600">
        <v>219714905</v>
      </c>
      <c r="B1600" t="str">
        <f t="shared" si="24"/>
        <v>EMTS7554$</v>
      </c>
      <c r="C1600" t="s">
        <v>7785</v>
      </c>
      <c r="D1600" t="s">
        <v>46</v>
      </c>
      <c r="E1600" t="s">
        <v>57</v>
      </c>
      <c r="F1600" t="s">
        <v>446</v>
      </c>
      <c r="G1600" t="s">
        <v>459</v>
      </c>
      <c r="H1600" t="s">
        <v>48</v>
      </c>
      <c r="I1600" t="s">
        <v>7786</v>
      </c>
      <c r="J1600" t="s">
        <v>876</v>
      </c>
      <c r="K1600" t="s">
        <v>151</v>
      </c>
      <c r="L1600" t="s">
        <v>27</v>
      </c>
      <c r="M1600">
        <v>197256611</v>
      </c>
      <c r="N1600" s="1" t="d">
        <v>2019-11-21T19:19:59.99999993015081025</v>
      </c>
      <c r="O1600" t="s">
        <v>7787</v>
      </c>
      <c r="P1600" t="s">
        <v>7788</v>
      </c>
      <c r="Q1600" t="s">
        <v>28</v>
      </c>
      <c r="R1600" t="s">
        <v>28</v>
      </c>
      <c r="S1600" t="s">
        <v>6972</v>
      </c>
      <c r="T1600" t="s">
        <v>28</v>
      </c>
      <c r="U1600" t="s">
        <v>7789</v>
      </c>
      <c r="V1600" t="s">
        <v>7790</v>
      </c>
    </row>
    <row r="1601" spans="1:22" x14ac:dyDescent="0.25">
      <c r="A1601">
        <v>219713593</v>
      </c>
      <c r="B1601" t="str">
        <f t="shared" si="24"/>
        <v>EMTS7553$</v>
      </c>
      <c r="C1601" t="s">
        <v>7791</v>
      </c>
      <c r="D1601" t="s">
        <v>46</v>
      </c>
      <c r="E1601" t="s">
        <v>57</v>
      </c>
      <c r="F1601" t="s">
        <v>446</v>
      </c>
      <c r="G1601" t="s">
        <v>459</v>
      </c>
      <c r="H1601" t="s">
        <v>48</v>
      </c>
      <c r="I1601" t="s">
        <v>4578</v>
      </c>
      <c r="J1601" t="s">
        <v>876</v>
      </c>
      <c r="K1601" t="s">
        <v>151</v>
      </c>
      <c r="L1601" t="s">
        <v>27</v>
      </c>
      <c r="M1601">
        <v>197258021</v>
      </c>
      <c r="N1601" s="1" t="d">
        <v>2019-11-21T19:18:59.999999734573066125</v>
      </c>
      <c r="O1601" t="s">
        <v>7792</v>
      </c>
      <c r="P1601" t="s">
        <v>7793</v>
      </c>
      <c r="Q1601" t="s">
        <v>28</v>
      </c>
      <c r="R1601" t="s">
        <v>28</v>
      </c>
      <c r="S1601" t="s">
        <v>6972</v>
      </c>
      <c r="T1601" t="s">
        <v>28</v>
      </c>
      <c r="U1601" t="s">
        <v>4579</v>
      </c>
      <c r="V1601" t="s">
        <v>4580</v>
      </c>
    </row>
    <row r="1602" spans="1:22" x14ac:dyDescent="0.25">
      <c r="A1602">
        <v>219712981</v>
      </c>
      <c r="B1602" t="str">
        <f t="shared" si="24"/>
        <v>EMTS7555$</v>
      </c>
      <c r="C1602" t="s">
        <v>7794</v>
      </c>
      <c r="D1602" t="s">
        <v>46</v>
      </c>
      <c r="E1602" t="s">
        <v>57</v>
      </c>
      <c r="F1602" t="s">
        <v>446</v>
      </c>
      <c r="G1602" t="s">
        <v>459</v>
      </c>
      <c r="H1602" t="s">
        <v>48</v>
      </c>
      <c r="I1602" t="s">
        <v>4582</v>
      </c>
      <c r="J1602" t="s">
        <v>28</v>
      </c>
      <c r="K1602" t="s">
        <v>151</v>
      </c>
      <c r="L1602" t="s">
        <v>27</v>
      </c>
      <c r="M1602">
        <v>197062139</v>
      </c>
      <c r="N1602" s="1" t="d">
        <v>2019-11-21T19:16:59.99999997206032275</v>
      </c>
      <c r="O1602" t="s">
        <v>7795</v>
      </c>
      <c r="P1602" t="s">
        <v>7700</v>
      </c>
      <c r="Q1602" t="s">
        <v>28</v>
      </c>
      <c r="R1602" t="s">
        <v>28</v>
      </c>
      <c r="S1602" t="s">
        <v>6972</v>
      </c>
      <c r="T1602" t="s">
        <v>28</v>
      </c>
      <c r="U1602" t="s">
        <v>4583</v>
      </c>
      <c r="V1602" t="s">
        <v>4584</v>
      </c>
    </row>
    <row r="1603" spans="1:22" x14ac:dyDescent="0.25">
      <c r="A1603">
        <v>219710039</v>
      </c>
      <c r="B1603" t="str">
        <f t="shared" ref="B1603:B1666" si="25">IFERROR(MID(C1603,1+SEARCH("[",C1603),SEARCH("]",C1603)-2),"Неопределено")</f>
        <v>EMTS7556$</v>
      </c>
      <c r="C1603" t="s">
        <v>7796</v>
      </c>
      <c r="D1603" t="s">
        <v>46</v>
      </c>
      <c r="E1603" t="s">
        <v>57</v>
      </c>
      <c r="F1603" t="s">
        <v>446</v>
      </c>
      <c r="G1603" t="s">
        <v>459</v>
      </c>
      <c r="H1603" t="s">
        <v>48</v>
      </c>
      <c r="I1603" t="s">
        <v>4562</v>
      </c>
      <c r="J1603" t="s">
        <v>28</v>
      </c>
      <c r="K1603" t="s">
        <v>151</v>
      </c>
      <c r="L1603" t="s">
        <v>27</v>
      </c>
      <c r="M1603">
        <v>197035093</v>
      </c>
      <c r="N1603" s="1" t="d">
        <v>2019-11-21T19:08:00.000000097788870375</v>
      </c>
      <c r="O1603" t="s">
        <v>7797</v>
      </c>
      <c r="P1603" t="s">
        <v>4320</v>
      </c>
      <c r="Q1603" t="s">
        <v>28</v>
      </c>
      <c r="R1603" t="s">
        <v>28</v>
      </c>
      <c r="S1603" t="s">
        <v>6972</v>
      </c>
      <c r="T1603" t="s">
        <v>28</v>
      </c>
      <c r="U1603" t="s">
        <v>4564</v>
      </c>
      <c r="V1603" t="s">
        <v>4565</v>
      </c>
    </row>
    <row r="1604" spans="1:22" x14ac:dyDescent="0.25">
      <c r="A1604">
        <v>219710037</v>
      </c>
      <c r="B1604" t="str">
        <f t="shared" si="25"/>
        <v>EMTS7557$</v>
      </c>
      <c r="C1604" t="s">
        <v>7798</v>
      </c>
      <c r="D1604" t="s">
        <v>20</v>
      </c>
      <c r="E1604" t="s">
        <v>57</v>
      </c>
      <c r="F1604" t="s">
        <v>446</v>
      </c>
      <c r="G1604" t="s">
        <v>459</v>
      </c>
      <c r="H1604" t="s">
        <v>48</v>
      </c>
      <c r="I1604" t="s">
        <v>7799</v>
      </c>
      <c r="J1604" t="s">
        <v>876</v>
      </c>
      <c r="K1604" t="s">
        <v>151</v>
      </c>
      <c r="L1604" t="s">
        <v>27</v>
      </c>
      <c r="M1604">
        <v>197256616</v>
      </c>
      <c r="N1604" s="1" t="d">
        <v>2019-11-21T19:05:59.99999970663339225</v>
      </c>
      <c r="O1604" t="s">
        <v>7800</v>
      </c>
      <c r="P1604" t="s">
        <v>5416</v>
      </c>
      <c r="Q1604" t="s">
        <v>28</v>
      </c>
      <c r="R1604" t="s">
        <v>28</v>
      </c>
      <c r="S1604" t="s">
        <v>6972</v>
      </c>
      <c r="T1604" t="s">
        <v>28</v>
      </c>
      <c r="U1604" t="s">
        <v>7801</v>
      </c>
      <c r="V1604" t="s">
        <v>7802</v>
      </c>
    </row>
    <row r="1605" spans="1:22" x14ac:dyDescent="0.25">
      <c r="A1605">
        <v>219710011</v>
      </c>
      <c r="B1605" t="str">
        <f t="shared" si="25"/>
        <v>EMTS7582</v>
      </c>
      <c r="C1605" t="s">
        <v>7803</v>
      </c>
      <c r="D1605" t="s">
        <v>20</v>
      </c>
      <c r="E1605" t="s">
        <v>57</v>
      </c>
      <c r="F1605" t="s">
        <v>446</v>
      </c>
      <c r="G1605" t="s">
        <v>459</v>
      </c>
      <c r="H1605" t="s">
        <v>76</v>
      </c>
      <c r="I1605" t="s">
        <v>7804</v>
      </c>
      <c r="J1605" t="s">
        <v>78</v>
      </c>
      <c r="K1605" t="s">
        <v>151</v>
      </c>
      <c r="L1605" t="s">
        <v>27</v>
      </c>
      <c r="M1605">
        <v>197034723</v>
      </c>
      <c r="N1605" s="1" t="d">
        <v>2019-11-21T19:02:00.00000018160789875</v>
      </c>
      <c r="O1605" t="s">
        <v>7805</v>
      </c>
      <c r="P1605" t="s">
        <v>7527</v>
      </c>
      <c r="Q1605" t="s">
        <v>28</v>
      </c>
      <c r="R1605" t="s">
        <v>7501</v>
      </c>
      <c r="S1605" t="s">
        <v>6972</v>
      </c>
      <c r="T1605" t="s">
        <v>28</v>
      </c>
      <c r="U1605" t="s">
        <v>7806</v>
      </c>
      <c r="V1605" t="s">
        <v>7807</v>
      </c>
    </row>
    <row r="1606" spans="1:22" x14ac:dyDescent="0.25">
      <c r="A1606">
        <v>219709988</v>
      </c>
      <c r="B1606" t="str">
        <f t="shared" si="25"/>
        <v>EMTS7581$</v>
      </c>
      <c r="C1606" t="s">
        <v>7808</v>
      </c>
      <c r="D1606" t="s">
        <v>46</v>
      </c>
      <c r="E1606" t="s">
        <v>57</v>
      </c>
      <c r="F1606" t="s">
        <v>446</v>
      </c>
      <c r="G1606" t="s">
        <v>459</v>
      </c>
      <c r="H1606" t="s">
        <v>48</v>
      </c>
      <c r="I1606" t="s">
        <v>7809</v>
      </c>
      <c r="J1606" t="s">
        <v>876</v>
      </c>
      <c r="K1606" t="s">
        <v>151</v>
      </c>
      <c r="L1606" t="s">
        <v>62</v>
      </c>
      <c r="M1606">
        <v>196622233</v>
      </c>
      <c r="N1606" s="1" t="d">
        <v>2019-11-21T18:59:59.99999979045242400</v>
      </c>
      <c r="O1606" t="s">
        <v>7810</v>
      </c>
      <c r="P1606" t="s">
        <v>7811</v>
      </c>
      <c r="Q1606" t="s">
        <v>28</v>
      </c>
      <c r="R1606" t="s">
        <v>28</v>
      </c>
      <c r="S1606" t="s">
        <v>6972</v>
      </c>
      <c r="T1606" t="s">
        <v>28</v>
      </c>
      <c r="U1606" t="s">
        <v>2830</v>
      </c>
      <c r="V1606" t="s">
        <v>7812</v>
      </c>
    </row>
    <row r="1607" spans="1:22" x14ac:dyDescent="0.25">
      <c r="A1607">
        <v>219709986</v>
      </c>
      <c r="B1607" t="str">
        <f t="shared" si="25"/>
        <v>EMTS7588$</v>
      </c>
      <c r="C1607" t="s">
        <v>7813</v>
      </c>
      <c r="D1607" t="s">
        <v>20</v>
      </c>
      <c r="E1607" t="s">
        <v>57</v>
      </c>
      <c r="F1607" t="s">
        <v>446</v>
      </c>
      <c r="G1607" t="s">
        <v>459</v>
      </c>
      <c r="H1607" t="s">
        <v>48</v>
      </c>
      <c r="I1607" t="s">
        <v>7814</v>
      </c>
      <c r="J1607" t="s">
        <v>876</v>
      </c>
      <c r="K1607" t="s">
        <v>151</v>
      </c>
      <c r="L1607" t="s">
        <v>27</v>
      </c>
      <c r="M1607">
        <v>197026899</v>
      </c>
      <c r="N1607" s="1" t="d">
        <v>2019-11-21T18:58:00.00000002793967725</v>
      </c>
      <c r="O1607" t="s">
        <v>7815</v>
      </c>
      <c r="P1607" t="s">
        <v>7816</v>
      </c>
      <c r="Q1607" t="s">
        <v>28</v>
      </c>
      <c r="R1607" t="s">
        <v>28</v>
      </c>
      <c r="S1607" t="s">
        <v>6972</v>
      </c>
      <c r="T1607" t="s">
        <v>28</v>
      </c>
      <c r="U1607" t="s">
        <v>7817</v>
      </c>
      <c r="V1607" t="s">
        <v>7818</v>
      </c>
    </row>
    <row r="1608" spans="1:22" x14ac:dyDescent="0.25">
      <c r="A1608">
        <v>219709980</v>
      </c>
      <c r="B1608" t="str">
        <f t="shared" si="25"/>
        <v>EMTS7534$</v>
      </c>
      <c r="C1608" t="s">
        <v>7819</v>
      </c>
      <c r="D1608" t="s">
        <v>46</v>
      </c>
      <c r="E1608" t="s">
        <v>57</v>
      </c>
      <c r="F1608" t="s">
        <v>446</v>
      </c>
      <c r="G1608" t="s">
        <v>459</v>
      </c>
      <c r="H1608" t="s">
        <v>48</v>
      </c>
      <c r="I1608" t="s">
        <v>4587</v>
      </c>
      <c r="J1608" t="s">
        <v>28</v>
      </c>
      <c r="K1608" t="s">
        <v>151</v>
      </c>
      <c r="L1608" t="s">
        <v>27</v>
      </c>
      <c r="M1608">
        <v>197257656</v>
      </c>
      <c r="N1608" s="1" t="d">
        <v>2019-11-21T18:56:00.00000026542693050</v>
      </c>
      <c r="O1608" t="s">
        <v>7820</v>
      </c>
      <c r="P1608" t="s">
        <v>7290</v>
      </c>
      <c r="Q1608" t="s">
        <v>28</v>
      </c>
      <c r="R1608" t="s">
        <v>28</v>
      </c>
      <c r="S1608" t="s">
        <v>6972</v>
      </c>
      <c r="T1608" t="s">
        <v>28</v>
      </c>
      <c r="U1608" t="s">
        <v>4588</v>
      </c>
      <c r="V1608" t="s">
        <v>4589</v>
      </c>
    </row>
    <row r="1609" spans="1:22" x14ac:dyDescent="0.25">
      <c r="A1609">
        <v>219709933</v>
      </c>
      <c r="B1609" t="str">
        <f t="shared" si="25"/>
        <v>EMTS7552$</v>
      </c>
      <c r="C1609" t="s">
        <v>7821</v>
      </c>
      <c r="D1609" t="s">
        <v>46</v>
      </c>
      <c r="E1609" t="s">
        <v>57</v>
      </c>
      <c r="F1609" t="s">
        <v>446</v>
      </c>
      <c r="G1609" t="s">
        <v>459</v>
      </c>
      <c r="H1609" t="s">
        <v>48</v>
      </c>
      <c r="I1609" t="s">
        <v>7822</v>
      </c>
      <c r="J1609" t="s">
        <v>104</v>
      </c>
      <c r="K1609" t="s">
        <v>151</v>
      </c>
      <c r="L1609" t="s">
        <v>27</v>
      </c>
      <c r="M1609">
        <v>197255398</v>
      </c>
      <c r="N1609" s="1" t="d">
        <v>2019-11-21T18:43:00.00000023748725325</v>
      </c>
      <c r="O1609" t="s">
        <v>7823</v>
      </c>
      <c r="P1609" t="s">
        <v>7244</v>
      </c>
      <c r="Q1609" t="s">
        <v>28</v>
      </c>
      <c r="R1609" t="s">
        <v>28</v>
      </c>
      <c r="S1609" t="s">
        <v>6972</v>
      </c>
      <c r="T1609" t="s">
        <v>28</v>
      </c>
      <c r="U1609" t="s">
        <v>7824</v>
      </c>
      <c r="V1609" t="s">
        <v>7825</v>
      </c>
    </row>
    <row r="1610" spans="1:22" x14ac:dyDescent="0.25">
      <c r="A1610">
        <v>219709919</v>
      </c>
      <c r="B1610" t="str">
        <f t="shared" si="25"/>
        <v>EMTS7551$</v>
      </c>
      <c r="C1610" t="s">
        <v>7826</v>
      </c>
      <c r="D1610" t="s">
        <v>46</v>
      </c>
      <c r="E1610" t="s">
        <v>57</v>
      </c>
      <c r="F1610" t="s">
        <v>446</v>
      </c>
      <c r="G1610" t="s">
        <v>459</v>
      </c>
      <c r="H1610" t="s">
        <v>48</v>
      </c>
      <c r="I1610" t="s">
        <v>7827</v>
      </c>
      <c r="J1610" t="s">
        <v>28</v>
      </c>
      <c r="K1610" t="s">
        <v>151</v>
      </c>
      <c r="L1610" t="s">
        <v>62</v>
      </c>
      <c r="M1610">
        <v>197256911</v>
      </c>
      <c r="N1610" s="1" t="d">
        <v>2019-11-21T18:40:59.99999984633177850</v>
      </c>
      <c r="O1610" t="s">
        <v>7828</v>
      </c>
      <c r="P1610" t="s">
        <v>28</v>
      </c>
      <c r="Q1610" t="s">
        <v>28</v>
      </c>
      <c r="R1610" t="s">
        <v>28</v>
      </c>
      <c r="S1610" t="s">
        <v>6972</v>
      </c>
      <c r="T1610" t="s">
        <v>28</v>
      </c>
      <c r="U1610" t="s">
        <v>7829</v>
      </c>
      <c r="V1610" t="s">
        <v>7830</v>
      </c>
    </row>
    <row r="1611" spans="1:22" x14ac:dyDescent="0.25">
      <c r="A1611">
        <v>219709917</v>
      </c>
      <c r="B1611" t="str">
        <f t="shared" si="25"/>
        <v>EMTS7550$</v>
      </c>
      <c r="C1611" t="s">
        <v>7831</v>
      </c>
      <c r="D1611" t="s">
        <v>20</v>
      </c>
      <c r="E1611" t="s">
        <v>57</v>
      </c>
      <c r="F1611" t="s">
        <v>446</v>
      </c>
      <c r="G1611" t="s">
        <v>459</v>
      </c>
      <c r="H1611" t="s">
        <v>383</v>
      </c>
      <c r="I1611" t="s">
        <v>7832</v>
      </c>
      <c r="J1611" t="s">
        <v>28</v>
      </c>
      <c r="K1611" t="s">
        <v>151</v>
      </c>
      <c r="L1611" t="s">
        <v>27</v>
      </c>
      <c r="M1611">
        <v>197032867</v>
      </c>
      <c r="N1611" s="1" t="d">
        <v>2019-11-21T18:40:00.0000002793967725</v>
      </c>
      <c r="O1611" t="s">
        <v>7833</v>
      </c>
      <c r="P1611" t="s">
        <v>7834</v>
      </c>
      <c r="Q1611" t="s">
        <v>28</v>
      </c>
      <c r="R1611" t="s">
        <v>28</v>
      </c>
      <c r="S1611" t="s">
        <v>6972</v>
      </c>
      <c r="T1611" t="s">
        <v>28</v>
      </c>
      <c r="U1611" t="s">
        <v>7835</v>
      </c>
      <c r="V1611" t="s">
        <v>7836</v>
      </c>
    </row>
    <row r="1612" spans="1:22" x14ac:dyDescent="0.25">
      <c r="A1612">
        <v>219709913</v>
      </c>
      <c r="B1612" t="str">
        <f t="shared" si="25"/>
        <v>EMTS7549$</v>
      </c>
      <c r="C1612" t="s">
        <v>7837</v>
      </c>
      <c r="D1612" t="s">
        <v>46</v>
      </c>
      <c r="E1612" t="s">
        <v>57</v>
      </c>
      <c r="F1612" t="s">
        <v>446</v>
      </c>
      <c r="G1612" t="s">
        <v>459</v>
      </c>
      <c r="H1612" t="s">
        <v>48</v>
      </c>
      <c r="I1612" t="s">
        <v>7838</v>
      </c>
      <c r="J1612" t="s">
        <v>28</v>
      </c>
      <c r="K1612" t="s">
        <v>151</v>
      </c>
      <c r="L1612" t="s">
        <v>27</v>
      </c>
      <c r="M1612">
        <v>197258041</v>
      </c>
      <c r="N1612" s="1" t="d">
        <v>2019-11-21T18:37:59.99999988824129100</v>
      </c>
      <c r="O1612" t="s">
        <v>7839</v>
      </c>
      <c r="P1612" t="s">
        <v>7840</v>
      </c>
      <c r="Q1612" t="s">
        <v>28</v>
      </c>
      <c r="R1612" t="s">
        <v>28</v>
      </c>
      <c r="S1612" t="s">
        <v>6972</v>
      </c>
      <c r="T1612" t="s">
        <v>28</v>
      </c>
      <c r="U1612" t="s">
        <v>7841</v>
      </c>
      <c r="V1612" t="s">
        <v>7842</v>
      </c>
    </row>
    <row r="1613" spans="1:22" x14ac:dyDescent="0.25">
      <c r="A1613">
        <v>219709910</v>
      </c>
      <c r="B1613" t="str">
        <f t="shared" si="25"/>
        <v>EMTS7548$</v>
      </c>
      <c r="C1613" t="s">
        <v>7843</v>
      </c>
      <c r="D1613" t="s">
        <v>46</v>
      </c>
      <c r="E1613" t="s">
        <v>57</v>
      </c>
      <c r="F1613" t="s">
        <v>446</v>
      </c>
      <c r="G1613" t="s">
        <v>459</v>
      </c>
      <c r="H1613" t="s">
        <v>48</v>
      </c>
      <c r="I1613" t="s">
        <v>4597</v>
      </c>
      <c r="J1613" t="s">
        <v>876</v>
      </c>
      <c r="K1613" t="s">
        <v>151</v>
      </c>
      <c r="L1613" t="s">
        <v>27</v>
      </c>
      <c r="M1613">
        <v>197033631</v>
      </c>
      <c r="N1613" s="1" t="d">
        <v>2019-11-21T18:34:59.99999993015081025</v>
      </c>
      <c r="O1613" t="s">
        <v>7844</v>
      </c>
      <c r="P1613" t="s">
        <v>7845</v>
      </c>
      <c r="Q1613" t="s">
        <v>28</v>
      </c>
      <c r="R1613" t="s">
        <v>28</v>
      </c>
      <c r="S1613" t="s">
        <v>6972</v>
      </c>
      <c r="T1613" t="s">
        <v>28</v>
      </c>
      <c r="U1613" t="s">
        <v>4598</v>
      </c>
      <c r="V1613" t="s">
        <v>4599</v>
      </c>
    </row>
    <row r="1614" spans="1:22" x14ac:dyDescent="0.25">
      <c r="A1614">
        <v>219709908</v>
      </c>
      <c r="B1614" t="str">
        <f t="shared" si="25"/>
        <v>EMTS7531$</v>
      </c>
      <c r="C1614" t="s">
        <v>7846</v>
      </c>
      <c r="D1614" t="s">
        <v>46</v>
      </c>
      <c r="E1614" t="s">
        <v>57</v>
      </c>
      <c r="F1614" t="s">
        <v>446</v>
      </c>
      <c r="G1614" t="s">
        <v>459</v>
      </c>
      <c r="H1614" t="s">
        <v>48</v>
      </c>
      <c r="I1614" t="s">
        <v>7847</v>
      </c>
      <c r="J1614" t="s">
        <v>876</v>
      </c>
      <c r="K1614" t="s">
        <v>241</v>
      </c>
      <c r="L1614" t="s">
        <v>27</v>
      </c>
      <c r="M1614">
        <v>196614625</v>
      </c>
      <c r="N1614" s="1" t="d">
        <v>2019-11-21T18:33:59.999999734573066125</v>
      </c>
      <c r="O1614" t="s">
        <v>7848</v>
      </c>
      <c r="P1614" t="s">
        <v>7849</v>
      </c>
      <c r="Q1614" t="s">
        <v>28</v>
      </c>
      <c r="R1614" t="s">
        <v>28</v>
      </c>
      <c r="S1614" t="s">
        <v>6972</v>
      </c>
      <c r="T1614" t="s">
        <v>28</v>
      </c>
      <c r="U1614" t="s">
        <v>7850</v>
      </c>
      <c r="V1614" t="s">
        <v>7851</v>
      </c>
    </row>
    <row r="1615" spans="1:22" x14ac:dyDescent="0.25">
      <c r="A1615">
        <v>219709906</v>
      </c>
      <c r="B1615" t="str">
        <f t="shared" si="25"/>
        <v>EMTS7545$</v>
      </c>
      <c r="C1615" t="s">
        <v>7852</v>
      </c>
      <c r="D1615" t="s">
        <v>46</v>
      </c>
      <c r="E1615" t="s">
        <v>57</v>
      </c>
      <c r="F1615" t="s">
        <v>446</v>
      </c>
      <c r="G1615" t="s">
        <v>459</v>
      </c>
      <c r="H1615" t="s">
        <v>48</v>
      </c>
      <c r="I1615" t="s">
        <v>7853</v>
      </c>
      <c r="J1615" t="s">
        <v>876</v>
      </c>
      <c r="K1615" t="s">
        <v>241</v>
      </c>
      <c r="L1615" t="s">
        <v>27</v>
      </c>
      <c r="M1615">
        <v>197136887</v>
      </c>
      <c r="N1615" s="1" t="d">
        <v>2019-11-21T18:31:59.99999997206032275</v>
      </c>
      <c r="O1615" t="s">
        <v>7854</v>
      </c>
      <c r="P1615" t="s">
        <v>7793</v>
      </c>
      <c r="Q1615" t="s">
        <v>28</v>
      </c>
      <c r="R1615" t="s">
        <v>28</v>
      </c>
      <c r="S1615" t="s">
        <v>6972</v>
      </c>
      <c r="T1615" t="s">
        <v>28</v>
      </c>
      <c r="U1615" t="s">
        <v>7855</v>
      </c>
      <c r="V1615" t="s">
        <v>7856</v>
      </c>
    </row>
    <row r="1616" spans="1:22" x14ac:dyDescent="0.25">
      <c r="A1616">
        <v>219709903</v>
      </c>
      <c r="B1616" t="str">
        <f t="shared" si="25"/>
        <v>EMTS7591$</v>
      </c>
      <c r="C1616" t="s">
        <v>7857</v>
      </c>
      <c r="D1616" t="s">
        <v>46</v>
      </c>
      <c r="E1616" t="s">
        <v>57</v>
      </c>
      <c r="F1616" t="s">
        <v>446</v>
      </c>
      <c r="G1616" t="s">
        <v>459</v>
      </c>
      <c r="H1616" t="s">
        <v>48</v>
      </c>
      <c r="I1616" t="s">
        <v>7858</v>
      </c>
      <c r="J1616" t="s">
        <v>876</v>
      </c>
      <c r="K1616" t="s">
        <v>241</v>
      </c>
      <c r="L1616" t="s">
        <v>27</v>
      </c>
      <c r="M1616">
        <v>197136383</v>
      </c>
      <c r="N1616" s="1" t="d">
        <v>2019-11-21T18:30:00.00000020954757600</v>
      </c>
      <c r="O1616" t="s">
        <v>7859</v>
      </c>
      <c r="P1616" t="s">
        <v>7860</v>
      </c>
      <c r="Q1616" t="s">
        <v>28</v>
      </c>
      <c r="R1616" t="s">
        <v>28</v>
      </c>
      <c r="S1616" t="s">
        <v>6972</v>
      </c>
      <c r="T1616" t="s">
        <v>28</v>
      </c>
      <c r="U1616" t="s">
        <v>7861</v>
      </c>
      <c r="V1616" t="s">
        <v>7862</v>
      </c>
    </row>
    <row r="1617" spans="1:22" x14ac:dyDescent="0.25">
      <c r="A1617">
        <v>219709893</v>
      </c>
      <c r="B1617" t="str">
        <f t="shared" si="25"/>
        <v>EMTS7530$</v>
      </c>
      <c r="C1617" t="s">
        <v>7863</v>
      </c>
      <c r="D1617" t="s">
        <v>20</v>
      </c>
      <c r="E1617" t="s">
        <v>57</v>
      </c>
      <c r="F1617" t="s">
        <v>446</v>
      </c>
      <c r="G1617" t="s">
        <v>459</v>
      </c>
      <c r="H1617" t="s">
        <v>76</v>
      </c>
      <c r="I1617" t="s">
        <v>7864</v>
      </c>
      <c r="J1617" t="s">
        <v>78</v>
      </c>
      <c r="K1617" t="s">
        <v>241</v>
      </c>
      <c r="L1617" t="s">
        <v>27</v>
      </c>
      <c r="M1617">
        <v>197252567</v>
      </c>
      <c r="N1617" s="1" t="d">
        <v>2019-11-21T18:27:00.00000025145709525</v>
      </c>
      <c r="O1617" t="s">
        <v>7865</v>
      </c>
      <c r="P1617" t="s">
        <v>7840</v>
      </c>
      <c r="Q1617" t="s">
        <v>28</v>
      </c>
      <c r="R1617" t="s">
        <v>28</v>
      </c>
      <c r="S1617" t="s">
        <v>6972</v>
      </c>
      <c r="T1617" t="s">
        <v>28</v>
      </c>
      <c r="U1617" t="s">
        <v>7866</v>
      </c>
      <c r="V1617" t="s">
        <v>7867</v>
      </c>
    </row>
    <row r="1618" spans="1:22" x14ac:dyDescent="0.25">
      <c r="A1618">
        <v>219709881</v>
      </c>
      <c r="B1618" t="str">
        <f t="shared" si="25"/>
        <v>EMTS7542$</v>
      </c>
      <c r="C1618" t="s">
        <v>7868</v>
      </c>
      <c r="D1618" t="s">
        <v>46</v>
      </c>
      <c r="E1618" t="s">
        <v>57</v>
      </c>
      <c r="F1618" t="s">
        <v>446</v>
      </c>
      <c r="G1618" t="s">
        <v>459</v>
      </c>
      <c r="H1618" t="s">
        <v>48</v>
      </c>
      <c r="I1618" t="s">
        <v>7869</v>
      </c>
      <c r="J1618" t="s">
        <v>876</v>
      </c>
      <c r="K1618" t="s">
        <v>241</v>
      </c>
      <c r="L1618" t="s">
        <v>27</v>
      </c>
      <c r="M1618">
        <v>197247572</v>
      </c>
      <c r="N1618" s="1" t="d">
        <v>2019-11-21T18:20:00.00000013969838625</v>
      </c>
      <c r="O1618" t="s">
        <v>7870</v>
      </c>
      <c r="P1618" t="s">
        <v>7871</v>
      </c>
      <c r="Q1618" t="s">
        <v>28</v>
      </c>
      <c r="R1618" t="s">
        <v>28</v>
      </c>
      <c r="S1618" t="s">
        <v>6972</v>
      </c>
      <c r="T1618" t="s">
        <v>28</v>
      </c>
      <c r="U1618" t="s">
        <v>7872</v>
      </c>
      <c r="V1618" t="s">
        <v>7873</v>
      </c>
    </row>
    <row r="1619" spans="1:22" x14ac:dyDescent="0.25">
      <c r="A1619">
        <v>219709878</v>
      </c>
      <c r="B1619" t="str">
        <f t="shared" si="25"/>
        <v>EMTS7541$</v>
      </c>
      <c r="C1619" t="s">
        <v>7874</v>
      </c>
      <c r="D1619" t="s">
        <v>46</v>
      </c>
      <c r="E1619" t="s">
        <v>57</v>
      </c>
      <c r="F1619" t="s">
        <v>58</v>
      </c>
      <c r="G1619" t="s">
        <v>382</v>
      </c>
      <c r="H1619" t="s">
        <v>48</v>
      </c>
      <c r="I1619" t="s">
        <v>7875</v>
      </c>
      <c r="J1619" t="s">
        <v>28</v>
      </c>
      <c r="K1619" t="s">
        <v>212</v>
      </c>
      <c r="L1619" t="s">
        <v>27</v>
      </c>
      <c r="M1619">
        <v>197262539</v>
      </c>
      <c r="N1619" s="1" t="d">
        <v>2019-11-21T18:17:59.99999974854290475</v>
      </c>
      <c r="O1619" t="s">
        <v>7876</v>
      </c>
      <c r="P1619" t="s">
        <v>7877</v>
      </c>
      <c r="Q1619" t="s">
        <v>28</v>
      </c>
      <c r="R1619" t="s">
        <v>28</v>
      </c>
      <c r="S1619" t="s">
        <v>6972</v>
      </c>
      <c r="T1619" t="s">
        <v>28</v>
      </c>
      <c r="U1619" t="s">
        <v>7878</v>
      </c>
      <c r="V1619" t="s">
        <v>7879</v>
      </c>
    </row>
    <row r="1620" spans="1:22" x14ac:dyDescent="0.25">
      <c r="A1620">
        <v>219709874</v>
      </c>
      <c r="B1620" t="str">
        <f t="shared" si="25"/>
        <v>EMTS7540$</v>
      </c>
      <c r="C1620" t="s">
        <v>7880</v>
      </c>
      <c r="D1620" t="s">
        <v>46</v>
      </c>
      <c r="E1620" t="s">
        <v>57</v>
      </c>
      <c r="F1620" t="s">
        <v>58</v>
      </c>
      <c r="G1620" t="s">
        <v>68</v>
      </c>
      <c r="H1620" t="s">
        <v>48</v>
      </c>
      <c r="I1620" t="s">
        <v>7881</v>
      </c>
      <c r="J1620" t="s">
        <v>7309</v>
      </c>
      <c r="K1620" t="s">
        <v>212</v>
      </c>
      <c r="L1620" t="s">
        <v>27</v>
      </c>
      <c r="M1620">
        <v>197263289</v>
      </c>
      <c r="N1620" s="1" t="d">
        <v>2019-11-21T18:14:59.99999979045242400</v>
      </c>
      <c r="O1620" t="s">
        <v>7882</v>
      </c>
      <c r="P1620" t="s">
        <v>7883</v>
      </c>
      <c r="Q1620" t="s">
        <v>28</v>
      </c>
      <c r="R1620" t="s">
        <v>28</v>
      </c>
      <c r="S1620" t="s">
        <v>6972</v>
      </c>
      <c r="T1620" t="s">
        <v>28</v>
      </c>
      <c r="U1620" t="s">
        <v>7884</v>
      </c>
      <c r="V1620" t="s">
        <v>7885</v>
      </c>
    </row>
    <row r="1621" spans="1:22" x14ac:dyDescent="0.25">
      <c r="A1621">
        <v>219709871</v>
      </c>
      <c r="B1621" t="str">
        <f t="shared" si="25"/>
        <v>EMTS7538$</v>
      </c>
      <c r="C1621" t="s">
        <v>7886</v>
      </c>
      <c r="D1621" t="s">
        <v>46</v>
      </c>
      <c r="E1621" t="s">
        <v>57</v>
      </c>
      <c r="F1621" t="s">
        <v>446</v>
      </c>
      <c r="G1621" t="s">
        <v>459</v>
      </c>
      <c r="H1621" t="s">
        <v>48</v>
      </c>
      <c r="I1621" t="s">
        <v>7887</v>
      </c>
      <c r="J1621" t="s">
        <v>876</v>
      </c>
      <c r="K1621" t="s">
        <v>212</v>
      </c>
      <c r="L1621" t="s">
        <v>27</v>
      </c>
      <c r="M1621">
        <v>197260900</v>
      </c>
      <c r="N1621" s="1" t="d">
        <v>2019-11-21T18:13:00.00000002793967725</v>
      </c>
      <c r="O1621" t="s">
        <v>7888</v>
      </c>
      <c r="P1621" t="s">
        <v>7889</v>
      </c>
      <c r="Q1621" t="s">
        <v>28</v>
      </c>
      <c r="R1621" t="s">
        <v>28</v>
      </c>
      <c r="S1621" t="s">
        <v>6972</v>
      </c>
      <c r="T1621" t="s">
        <v>28</v>
      </c>
      <c r="U1621" t="s">
        <v>7890</v>
      </c>
      <c r="V1621" t="s">
        <v>7891</v>
      </c>
    </row>
    <row r="1622" spans="1:22" x14ac:dyDescent="0.25">
      <c r="A1622">
        <v>219705926</v>
      </c>
      <c r="B1622" t="str">
        <f t="shared" si="25"/>
        <v>VoIP1429</v>
      </c>
      <c r="C1622" t="s">
        <v>7892</v>
      </c>
      <c r="D1622" t="s">
        <v>46</v>
      </c>
      <c r="E1622" t="s">
        <v>887</v>
      </c>
      <c r="F1622" t="s">
        <v>28</v>
      </c>
      <c r="G1622" t="s">
        <v>692</v>
      </c>
      <c r="H1622" t="s">
        <v>2055</v>
      </c>
      <c r="I1622" t="s">
        <v>7893</v>
      </c>
      <c r="J1622" t="s">
        <v>2015</v>
      </c>
      <c r="K1622" t="s">
        <v>111</v>
      </c>
      <c r="L1622" t="s">
        <v>27</v>
      </c>
      <c r="M1622">
        <v>195436689</v>
      </c>
      <c r="N1622" s="1" t="d">
        <v>2019-11-21T15:31:59.99999997206032275</v>
      </c>
      <c r="O1622" t="s">
        <v>694</v>
      </c>
      <c r="P1622" t="s">
        <v>5116</v>
      </c>
      <c r="Q1622" t="s">
        <v>28</v>
      </c>
      <c r="R1622" t="s">
        <v>28</v>
      </c>
      <c r="S1622" t="s">
        <v>28</v>
      </c>
      <c r="T1622" t="s">
        <v>28</v>
      </c>
      <c r="U1622" t="s">
        <v>7894</v>
      </c>
      <c r="V1622" t="s">
        <v>7895</v>
      </c>
    </row>
    <row r="1623" spans="1:22" x14ac:dyDescent="0.25">
      <c r="A1623">
        <v>219705126</v>
      </c>
      <c r="B1623" t="str">
        <f t="shared" si="25"/>
        <v>VoIP1430</v>
      </c>
      <c r="C1623" t="s">
        <v>7896</v>
      </c>
      <c r="D1623" t="s">
        <v>46</v>
      </c>
      <c r="E1623" t="s">
        <v>887</v>
      </c>
      <c r="F1623" t="s">
        <v>28</v>
      </c>
      <c r="G1623" t="s">
        <v>692</v>
      </c>
      <c r="H1623" t="s">
        <v>2055</v>
      </c>
      <c r="I1623" t="s">
        <v>888</v>
      </c>
      <c r="J1623" t="s">
        <v>2015</v>
      </c>
      <c r="K1623" t="s">
        <v>125</v>
      </c>
      <c r="L1623" t="s">
        <v>27</v>
      </c>
      <c r="M1623">
        <v>197053099</v>
      </c>
      <c r="N1623" s="1" t="d">
        <v>2019-11-21T15:18:59.99999994412064550</v>
      </c>
      <c r="O1623" t="s">
        <v>694</v>
      </c>
      <c r="P1623" t="s">
        <v>5116</v>
      </c>
      <c r="Q1623" t="s">
        <v>28</v>
      </c>
      <c r="R1623" t="s">
        <v>28</v>
      </c>
      <c r="S1623" t="s">
        <v>28</v>
      </c>
      <c r="T1623" t="s">
        <v>28</v>
      </c>
      <c r="U1623" t="s">
        <v>892</v>
      </c>
      <c r="V1623" t="s">
        <v>893</v>
      </c>
    </row>
    <row r="1624" spans="1:22" x14ac:dyDescent="0.25">
      <c r="A1624">
        <v>219697062</v>
      </c>
      <c r="B1624" t="str">
        <f t="shared" si="25"/>
        <v>EMTS7326</v>
      </c>
      <c r="C1624" t="s">
        <v>7897</v>
      </c>
      <c r="D1624" t="s">
        <v>46</v>
      </c>
      <c r="E1624" t="s">
        <v>57</v>
      </c>
      <c r="F1624" t="s">
        <v>21</v>
      </c>
      <c r="G1624" t="s">
        <v>22</v>
      </c>
      <c r="H1624" t="s">
        <v>460</v>
      </c>
      <c r="I1624" t="s">
        <v>7898</v>
      </c>
      <c r="J1624" t="s">
        <v>2015</v>
      </c>
      <c r="K1624" t="s">
        <v>212</v>
      </c>
      <c r="L1624" t="s">
        <v>27</v>
      </c>
      <c r="M1624">
        <v>197053457</v>
      </c>
      <c r="N1624" s="1" t="d">
        <v>2019-11-21T12:02:59.9999999580904875</v>
      </c>
      <c r="O1624" t="s">
        <v>7899</v>
      </c>
      <c r="P1624" t="s">
        <v>7900</v>
      </c>
      <c r="Q1624" t="s">
        <v>28</v>
      </c>
      <c r="R1624" t="s">
        <v>469</v>
      </c>
      <c r="S1624" t="s">
        <v>3711</v>
      </c>
      <c r="T1624" t="s">
        <v>28</v>
      </c>
      <c r="U1624" t="s">
        <v>7901</v>
      </c>
      <c r="V1624" t="s">
        <v>7902</v>
      </c>
    </row>
    <row r="1625" spans="1:22" x14ac:dyDescent="0.25">
      <c r="A1625">
        <v>219691985</v>
      </c>
      <c r="B1625" t="str">
        <f t="shared" si="25"/>
        <v>DT-RASTSO296</v>
      </c>
      <c r="C1625" t="s">
        <v>7903</v>
      </c>
      <c r="D1625" t="s">
        <v>46</v>
      </c>
      <c r="E1625" t="s">
        <v>85</v>
      </c>
      <c r="F1625" t="s">
        <v>85</v>
      </c>
      <c r="G1625" t="s">
        <v>86</v>
      </c>
      <c r="H1625" t="s">
        <v>460</v>
      </c>
      <c r="I1625" t="s">
        <v>7904</v>
      </c>
      <c r="J1625" t="s">
        <v>2015</v>
      </c>
      <c r="K1625" t="s">
        <v>250</v>
      </c>
      <c r="L1625" t="s">
        <v>27</v>
      </c>
      <c r="M1625">
        <v>195502437</v>
      </c>
      <c r="N1625" s="1" t="d">
        <v>2019-11-21T09:47:59.9999999580904875</v>
      </c>
      <c r="O1625" t="s">
        <v>28</v>
      </c>
      <c r="P1625" t="s">
        <v>7905</v>
      </c>
      <c r="Q1625" t="s">
        <v>28</v>
      </c>
      <c r="R1625" t="s">
        <v>28</v>
      </c>
      <c r="S1625" t="s">
        <v>28</v>
      </c>
      <c r="T1625" t="s">
        <v>28</v>
      </c>
      <c r="U1625" t="s">
        <v>7906</v>
      </c>
      <c r="V1625" t="s">
        <v>7907</v>
      </c>
    </row>
    <row r="1626" spans="1:22" x14ac:dyDescent="0.25">
      <c r="A1626">
        <v>219649720</v>
      </c>
      <c r="B1626" t="str">
        <f t="shared" si="25"/>
        <v>EMTS7586$</v>
      </c>
      <c r="C1626" t="s">
        <v>7908</v>
      </c>
      <c r="D1626" t="s">
        <v>46</v>
      </c>
      <c r="E1626" t="s">
        <v>57</v>
      </c>
      <c r="F1626" t="s">
        <v>74</v>
      </c>
      <c r="G1626" t="s">
        <v>59</v>
      </c>
      <c r="H1626" t="s">
        <v>48</v>
      </c>
      <c r="I1626" t="s">
        <v>4553</v>
      </c>
      <c r="J1626" t="s">
        <v>2015</v>
      </c>
      <c r="K1626" t="s">
        <v>151</v>
      </c>
      <c r="L1626" t="s">
        <v>27</v>
      </c>
      <c r="M1626">
        <v>197030367</v>
      </c>
      <c r="N1626" s="1" t="d">
        <v>2019-11-18T17:38:00.000000097788870375</v>
      </c>
      <c r="O1626" t="s">
        <v>1445</v>
      </c>
      <c r="P1626" t="s">
        <v>7909</v>
      </c>
      <c r="Q1626" t="s">
        <v>28</v>
      </c>
      <c r="R1626" t="s">
        <v>6895</v>
      </c>
      <c r="S1626" t="s">
        <v>507</v>
      </c>
      <c r="T1626" t="s">
        <v>7588</v>
      </c>
      <c r="U1626" t="s">
        <v>4554</v>
      </c>
      <c r="V1626" t="s">
        <v>4555</v>
      </c>
    </row>
    <row r="1627" spans="1:22" x14ac:dyDescent="0.25">
      <c r="A1627">
        <v>219640628</v>
      </c>
      <c r="B1627" t="str">
        <f t="shared" si="25"/>
        <v>EMTS7583</v>
      </c>
      <c r="C1627" t="s">
        <v>7910</v>
      </c>
      <c r="D1627" t="s">
        <v>46</v>
      </c>
      <c r="E1627" t="s">
        <v>57</v>
      </c>
      <c r="F1627" t="s">
        <v>649</v>
      </c>
      <c r="G1627" t="s">
        <v>650</v>
      </c>
      <c r="H1627" t="s">
        <v>460</v>
      </c>
      <c r="I1627" t="s">
        <v>7911</v>
      </c>
      <c r="J1627" t="s">
        <v>2015</v>
      </c>
      <c r="K1627" t="s">
        <v>125</v>
      </c>
      <c r="L1627" t="s">
        <v>27</v>
      </c>
      <c r="M1627">
        <v>218216694</v>
      </c>
      <c r="N1627" s="1" t="d">
        <v>2019-11-18T10:27:00.0000000419095125</v>
      </c>
      <c r="O1627" t="s">
        <v>7912</v>
      </c>
      <c r="P1627" t="s">
        <v>7913</v>
      </c>
      <c r="Q1627" t="s">
        <v>28</v>
      </c>
      <c r="R1627" t="s">
        <v>2970</v>
      </c>
      <c r="S1627" t="s">
        <v>3711</v>
      </c>
      <c r="T1627" t="s">
        <v>28</v>
      </c>
      <c r="U1627" t="s">
        <v>7914</v>
      </c>
      <c r="V1627" t="s">
        <v>7915</v>
      </c>
    </row>
    <row r="1628" spans="1:22" x14ac:dyDescent="0.25">
      <c r="A1628">
        <v>219619216</v>
      </c>
      <c r="B1628" t="str">
        <f t="shared" si="25"/>
        <v>DT-RASTSO331</v>
      </c>
      <c r="C1628" t="s">
        <v>7916</v>
      </c>
      <c r="D1628" t="s">
        <v>46</v>
      </c>
      <c r="E1628" t="s">
        <v>85</v>
      </c>
      <c r="F1628" t="s">
        <v>28</v>
      </c>
      <c r="G1628" t="s">
        <v>85</v>
      </c>
      <c r="H1628" t="s">
        <v>460</v>
      </c>
      <c r="I1628" t="s">
        <v>7917</v>
      </c>
      <c r="J1628" t="s">
        <v>2015</v>
      </c>
      <c r="K1628" t="s">
        <v>407</v>
      </c>
      <c r="L1628" t="s">
        <v>27</v>
      </c>
      <c r="M1628">
        <v>219265895</v>
      </c>
      <c r="N1628" s="1" t="d">
        <v>2019-11-14T15:43:00.00000023748725325</v>
      </c>
      <c r="O1628" t="s">
        <v>28</v>
      </c>
      <c r="P1628" t="s">
        <v>86</v>
      </c>
      <c r="Q1628" t="s">
        <v>28</v>
      </c>
      <c r="R1628" t="s">
        <v>28</v>
      </c>
      <c r="S1628" t="s">
        <v>3711</v>
      </c>
      <c r="T1628" t="s">
        <v>28</v>
      </c>
      <c r="U1628" t="s">
        <v>7918</v>
      </c>
      <c r="V1628" t="s">
        <v>7919</v>
      </c>
    </row>
    <row r="1629" spans="1:22" x14ac:dyDescent="0.25">
      <c r="A1629">
        <v>219605935</v>
      </c>
      <c r="B1629" t="str">
        <f t="shared" si="25"/>
        <v>Неопределено</v>
      </c>
      <c r="C1629" t="s">
        <v>7920</v>
      </c>
      <c r="D1629" t="s">
        <v>46</v>
      </c>
      <c r="E1629" t="s">
        <v>93</v>
      </c>
      <c r="F1629" t="s">
        <v>47</v>
      </c>
      <c r="G1629" t="s">
        <v>665</v>
      </c>
      <c r="H1629" t="s">
        <v>76</v>
      </c>
      <c r="I1629" t="s">
        <v>7921</v>
      </c>
      <c r="J1629" t="s">
        <v>96</v>
      </c>
      <c r="K1629" t="s">
        <v>125</v>
      </c>
      <c r="L1629" t="s">
        <v>27</v>
      </c>
      <c r="M1629">
        <v>197247845</v>
      </c>
      <c r="N1629" s="1" t="d">
        <v>2019-11-14T10:59:00.00000001396983525</v>
      </c>
      <c r="O1629" t="s">
        <v>28</v>
      </c>
      <c r="P1629" t="s">
        <v>7922</v>
      </c>
      <c r="Q1629" t="s">
        <v>28</v>
      </c>
      <c r="R1629" s="2" t="s">
        <v>7923</v>
      </c>
      <c r="S1629" t="s">
        <v>99</v>
      </c>
      <c r="T1629" t="s">
        <v>28</v>
      </c>
      <c r="U1629" t="s">
        <v>7924</v>
      </c>
      <c r="V1629" t="s">
        <v>7925</v>
      </c>
    </row>
    <row r="1630" spans="1:22" x14ac:dyDescent="0.25">
      <c r="A1630">
        <v>219605534</v>
      </c>
      <c r="B1630" t="str">
        <f t="shared" si="25"/>
        <v>Неопределено</v>
      </c>
      <c r="C1630" t="s">
        <v>7926</v>
      </c>
      <c r="D1630" t="s">
        <v>46</v>
      </c>
      <c r="E1630" t="s">
        <v>93</v>
      </c>
      <c r="F1630" t="s">
        <v>649</v>
      </c>
      <c r="G1630" t="s">
        <v>668</v>
      </c>
      <c r="H1630" t="s">
        <v>76</v>
      </c>
      <c r="I1630" t="s">
        <v>7927</v>
      </c>
      <c r="J1630" t="s">
        <v>28</v>
      </c>
      <c r="K1630" t="s">
        <v>705</v>
      </c>
      <c r="L1630" t="s">
        <v>62</v>
      </c>
      <c r="M1630">
        <v>218845720</v>
      </c>
      <c r="N1630" s="1" t="d">
        <v>2019-11-14T10:57:59.99999981839210125</v>
      </c>
      <c r="O1630" t="s">
        <v>28</v>
      </c>
      <c r="P1630" t="s">
        <v>7928</v>
      </c>
      <c r="Q1630" t="s">
        <v>28</v>
      </c>
      <c r="R1630" t="s">
        <v>28</v>
      </c>
      <c r="S1630" t="s">
        <v>1280</v>
      </c>
      <c r="T1630" t="s">
        <v>28</v>
      </c>
      <c r="U1630" t="s">
        <v>7929</v>
      </c>
      <c r="V1630" t="s">
        <v>7930</v>
      </c>
    </row>
    <row r="1631" spans="1:22" x14ac:dyDescent="0.25">
      <c r="A1631">
        <v>219605181</v>
      </c>
      <c r="B1631" t="str">
        <f t="shared" si="25"/>
        <v>Неопределено</v>
      </c>
      <c r="C1631" t="s">
        <v>7931</v>
      </c>
      <c r="D1631" t="s">
        <v>46</v>
      </c>
      <c r="E1631" t="s">
        <v>93</v>
      </c>
      <c r="F1631" t="s">
        <v>649</v>
      </c>
      <c r="G1631" t="s">
        <v>650</v>
      </c>
      <c r="H1631" t="s">
        <v>76</v>
      </c>
      <c r="I1631" t="s">
        <v>7927</v>
      </c>
      <c r="J1631" t="s">
        <v>28</v>
      </c>
      <c r="K1631" t="s">
        <v>705</v>
      </c>
      <c r="L1631" t="s">
        <v>62</v>
      </c>
      <c r="M1631">
        <v>218845720</v>
      </c>
      <c r="N1631" s="1" t="d">
        <v>2019-11-14T10:57:59.99999981839210125</v>
      </c>
      <c r="O1631" t="s">
        <v>28</v>
      </c>
      <c r="P1631" t="s">
        <v>7932</v>
      </c>
      <c r="Q1631" t="s">
        <v>28</v>
      </c>
      <c r="R1631" t="s">
        <v>28</v>
      </c>
      <c r="S1631" t="s">
        <v>7933</v>
      </c>
      <c r="T1631" t="s">
        <v>28</v>
      </c>
      <c r="U1631" t="s">
        <v>7929</v>
      </c>
      <c r="V1631" t="s">
        <v>7930</v>
      </c>
    </row>
    <row r="1632" spans="1:22" x14ac:dyDescent="0.25">
      <c r="A1632">
        <v>219589789</v>
      </c>
      <c r="B1632" t="str">
        <f t="shared" si="25"/>
        <v>AIS7233</v>
      </c>
      <c r="C1632" t="s">
        <v>7934</v>
      </c>
      <c r="D1632" t="s">
        <v>46</v>
      </c>
      <c r="E1632" t="s">
        <v>1455</v>
      </c>
      <c r="F1632" t="s">
        <v>21</v>
      </c>
      <c r="G1632" t="s">
        <v>7935</v>
      </c>
      <c r="H1632" t="s">
        <v>2055</v>
      </c>
      <c r="I1632" t="s">
        <v>7936</v>
      </c>
      <c r="J1632" t="s">
        <v>385</v>
      </c>
      <c r="K1632" t="s">
        <v>79</v>
      </c>
      <c r="L1632" t="s">
        <v>27</v>
      </c>
      <c r="M1632">
        <v>219528297</v>
      </c>
      <c r="N1632" s="1" t="d">
        <v>2019-11-13T14:13:00.00000023748725325</v>
      </c>
      <c r="O1632" t="s">
        <v>386</v>
      </c>
      <c r="P1632" t="s">
        <v>7937</v>
      </c>
      <c r="Q1632" t="s">
        <v>28</v>
      </c>
      <c r="R1632" t="s">
        <v>7938</v>
      </c>
      <c r="S1632" t="s">
        <v>507</v>
      </c>
      <c r="T1632" t="s">
        <v>28</v>
      </c>
      <c r="U1632" t="s">
        <v>7939</v>
      </c>
      <c r="V1632" t="s">
        <v>7940</v>
      </c>
    </row>
    <row r="1633" spans="1:22" x14ac:dyDescent="0.25">
      <c r="A1633">
        <v>219571857</v>
      </c>
      <c r="B1633" t="str">
        <f t="shared" si="25"/>
        <v>EMTS7532</v>
      </c>
      <c r="C1633" t="s">
        <v>7941</v>
      </c>
      <c r="D1633" t="s">
        <v>20</v>
      </c>
      <c r="E1633" t="s">
        <v>887</v>
      </c>
      <c r="F1633" t="s">
        <v>692</v>
      </c>
      <c r="G1633" t="s">
        <v>7942</v>
      </c>
      <c r="H1633" t="s">
        <v>76</v>
      </c>
      <c r="I1633" t="s">
        <v>7943</v>
      </c>
      <c r="J1633" t="s">
        <v>2015</v>
      </c>
      <c r="K1633" t="s">
        <v>705</v>
      </c>
      <c r="L1633" t="s">
        <v>27</v>
      </c>
      <c r="M1633">
        <v>197148719</v>
      </c>
      <c r="N1633" s="1" t="d">
        <v>2019-11-12T10:02:00.00000018160789875</v>
      </c>
      <c r="O1633" t="s">
        <v>7944</v>
      </c>
      <c r="P1633" t="s">
        <v>7945</v>
      </c>
      <c r="Q1633" t="s">
        <v>28</v>
      </c>
      <c r="R1633" t="s">
        <v>28</v>
      </c>
      <c r="S1633" t="s">
        <v>3711</v>
      </c>
      <c r="T1633" t="s">
        <v>7946</v>
      </c>
      <c r="U1633" t="s">
        <v>7947</v>
      </c>
      <c r="V1633" t="s">
        <v>7948</v>
      </c>
    </row>
    <row r="1634" spans="1:22" x14ac:dyDescent="0.25">
      <c r="A1634">
        <v>219553541</v>
      </c>
      <c r="B1634" t="str">
        <f t="shared" si="25"/>
        <v>DT-RASTSO326</v>
      </c>
      <c r="C1634" t="s">
        <v>7949</v>
      </c>
      <c r="D1634" t="s">
        <v>46</v>
      </c>
      <c r="E1634" t="s">
        <v>85</v>
      </c>
      <c r="F1634" t="s">
        <v>28</v>
      </c>
      <c r="G1634" t="s">
        <v>85</v>
      </c>
      <c r="H1634" t="s">
        <v>2484</v>
      </c>
      <c r="I1634" t="s">
        <v>766</v>
      </c>
      <c r="J1634" t="s">
        <v>2015</v>
      </c>
      <c r="K1634" t="s">
        <v>360</v>
      </c>
      <c r="L1634" t="s">
        <v>27</v>
      </c>
      <c r="M1634">
        <v>196995239</v>
      </c>
      <c r="N1634" s="1" t="d">
        <v>2019-11-08T14:32:59.99999974854290475</v>
      </c>
      <c r="O1634" t="s">
        <v>28</v>
      </c>
      <c r="P1634" t="s">
        <v>86</v>
      </c>
      <c r="Q1634" t="s">
        <v>28</v>
      </c>
      <c r="R1634" t="s">
        <v>7950</v>
      </c>
      <c r="S1634" t="s">
        <v>28</v>
      </c>
      <c r="T1634" t="s">
        <v>28</v>
      </c>
      <c r="U1634" t="s">
        <v>769</v>
      </c>
      <c r="V1634" t="s">
        <v>770</v>
      </c>
    </row>
    <row r="1635" spans="1:22" x14ac:dyDescent="0.25">
      <c r="A1635">
        <v>219527550</v>
      </c>
      <c r="B1635" t="str">
        <f t="shared" si="25"/>
        <v>Неопределено</v>
      </c>
      <c r="C1635" t="s">
        <v>7951</v>
      </c>
      <c r="D1635" t="s">
        <v>46</v>
      </c>
      <c r="E1635" t="s">
        <v>93</v>
      </c>
      <c r="F1635" t="s">
        <v>47</v>
      </c>
      <c r="G1635" t="s">
        <v>374</v>
      </c>
      <c r="H1635" t="s">
        <v>76</v>
      </c>
      <c r="I1635" t="s">
        <v>7952</v>
      </c>
      <c r="J1635" t="s">
        <v>28</v>
      </c>
      <c r="K1635" t="s">
        <v>61</v>
      </c>
      <c r="L1635" t="s">
        <v>27</v>
      </c>
      <c r="M1635">
        <v>197253301</v>
      </c>
      <c r="N1635" s="1" t="d">
        <v>2019-11-07T15:21:59.99999990221113300</v>
      </c>
      <c r="O1635" t="s">
        <v>28</v>
      </c>
      <c r="P1635" t="s">
        <v>7953</v>
      </c>
      <c r="Q1635" t="s">
        <v>28</v>
      </c>
      <c r="R1635" t="s">
        <v>28</v>
      </c>
      <c r="S1635" t="s">
        <v>1280</v>
      </c>
      <c r="T1635" t="s">
        <v>28</v>
      </c>
      <c r="U1635" t="s">
        <v>7954</v>
      </c>
      <c r="V1635" t="s">
        <v>7955</v>
      </c>
    </row>
    <row r="1636" spans="1:22" x14ac:dyDescent="0.25">
      <c r="A1636">
        <v>219522585</v>
      </c>
      <c r="B1636" t="str">
        <f t="shared" si="25"/>
        <v>Неопределено</v>
      </c>
      <c r="C1636" t="s">
        <v>7956</v>
      </c>
      <c r="D1636" t="s">
        <v>46</v>
      </c>
      <c r="E1636" t="s">
        <v>93</v>
      </c>
      <c r="F1636" t="s">
        <v>47</v>
      </c>
      <c r="G1636" t="s">
        <v>665</v>
      </c>
      <c r="H1636" t="s">
        <v>76</v>
      </c>
      <c r="I1636" t="s">
        <v>6687</v>
      </c>
      <c r="J1636" t="s">
        <v>96</v>
      </c>
      <c r="K1636" t="s">
        <v>125</v>
      </c>
      <c r="L1636" t="s">
        <v>27</v>
      </c>
      <c r="M1636">
        <v>195497071</v>
      </c>
      <c r="N1636" s="1" t="d">
        <v>2019-11-07T10:44:59.99999979045242400</v>
      </c>
      <c r="O1636" t="s">
        <v>28</v>
      </c>
      <c r="P1636" t="s">
        <v>2009</v>
      </c>
      <c r="Q1636" t="s">
        <v>28</v>
      </c>
      <c r="R1636" s="2" t="s">
        <v>7957</v>
      </c>
      <c r="S1636" t="s">
        <v>1280</v>
      </c>
      <c r="T1636" t="s">
        <v>28</v>
      </c>
      <c r="U1636" t="s">
        <v>6690</v>
      </c>
      <c r="V1636" t="s">
        <v>6691</v>
      </c>
    </row>
    <row r="1637" spans="1:22" x14ac:dyDescent="0.25">
      <c r="A1637">
        <v>219522535</v>
      </c>
      <c r="B1637" t="str">
        <f t="shared" si="25"/>
        <v>Неопределено</v>
      </c>
      <c r="C1637" t="s">
        <v>7958</v>
      </c>
      <c r="D1637" t="s">
        <v>46</v>
      </c>
      <c r="E1637" t="s">
        <v>93</v>
      </c>
      <c r="F1637" t="s">
        <v>47</v>
      </c>
      <c r="G1637" t="s">
        <v>665</v>
      </c>
      <c r="H1637" t="s">
        <v>76</v>
      </c>
      <c r="I1637" t="s">
        <v>95</v>
      </c>
      <c r="J1637" t="s">
        <v>96</v>
      </c>
      <c r="K1637" t="s">
        <v>26</v>
      </c>
      <c r="L1637" t="s">
        <v>27</v>
      </c>
      <c r="M1637">
        <v>195717211</v>
      </c>
      <c r="N1637" s="1" t="d">
        <v>2019-11-07T10:41:59.99999983236193650</v>
      </c>
      <c r="O1637" t="s">
        <v>28</v>
      </c>
      <c r="P1637" t="s">
        <v>7959</v>
      </c>
      <c r="Q1637" t="s">
        <v>28</v>
      </c>
      <c r="R1637" s="2" t="s">
        <v>7960</v>
      </c>
      <c r="S1637" t="s">
        <v>1280</v>
      </c>
      <c r="T1637" t="s">
        <v>28</v>
      </c>
      <c r="U1637" t="s">
        <v>100</v>
      </c>
      <c r="V1637" t="s">
        <v>101</v>
      </c>
    </row>
    <row r="1638" spans="1:22" x14ac:dyDescent="0.25">
      <c r="A1638">
        <v>219519340</v>
      </c>
      <c r="B1638" t="str">
        <f t="shared" si="25"/>
        <v>Неопределено</v>
      </c>
      <c r="C1638" t="s">
        <v>7961</v>
      </c>
      <c r="D1638" t="s">
        <v>46</v>
      </c>
      <c r="E1638" t="s">
        <v>93</v>
      </c>
      <c r="F1638" t="s">
        <v>47</v>
      </c>
      <c r="G1638" t="s">
        <v>665</v>
      </c>
      <c r="H1638" t="s">
        <v>76</v>
      </c>
      <c r="I1638" t="s">
        <v>1296</v>
      </c>
      <c r="J1638" t="s">
        <v>96</v>
      </c>
      <c r="K1638" t="s">
        <v>79</v>
      </c>
      <c r="L1638" t="s">
        <v>27</v>
      </c>
      <c r="M1638">
        <v>195640751</v>
      </c>
      <c r="N1638" s="1" t="d">
        <v>2019-11-06T16:44:00.00000022351741800</v>
      </c>
      <c r="O1638" t="s">
        <v>28</v>
      </c>
      <c r="P1638" t="s">
        <v>2009</v>
      </c>
      <c r="Q1638" t="s">
        <v>28</v>
      </c>
      <c r="R1638" s="2" t="s">
        <v>7962</v>
      </c>
      <c r="S1638" t="s">
        <v>1280</v>
      </c>
      <c r="T1638" t="s">
        <v>28</v>
      </c>
      <c r="U1638" t="s">
        <v>1300</v>
      </c>
      <c r="V1638" t="s">
        <v>1301</v>
      </c>
    </row>
    <row r="1639" spans="1:22" x14ac:dyDescent="0.25">
      <c r="A1639">
        <v>219519103</v>
      </c>
      <c r="B1639" t="str">
        <f t="shared" si="25"/>
        <v>Неопределено</v>
      </c>
      <c r="C1639" t="s">
        <v>7963</v>
      </c>
      <c r="D1639" t="s">
        <v>46</v>
      </c>
      <c r="E1639" t="s">
        <v>93</v>
      </c>
      <c r="F1639" t="s">
        <v>47</v>
      </c>
      <c r="G1639" t="s">
        <v>665</v>
      </c>
      <c r="H1639" t="s">
        <v>76</v>
      </c>
      <c r="I1639" t="s">
        <v>1751</v>
      </c>
      <c r="J1639" t="s">
        <v>96</v>
      </c>
      <c r="K1639" t="s">
        <v>120</v>
      </c>
      <c r="L1639" t="s">
        <v>27</v>
      </c>
      <c r="M1639">
        <v>195400398</v>
      </c>
      <c r="N1639" s="1" t="d">
        <v>2019-11-06T16:31:59.99999976251274675</v>
      </c>
      <c r="O1639" t="s">
        <v>28</v>
      </c>
      <c r="P1639" t="s">
        <v>2009</v>
      </c>
      <c r="Q1639" t="s">
        <v>28</v>
      </c>
      <c r="R1639" s="2" t="s">
        <v>7964</v>
      </c>
      <c r="S1639" t="s">
        <v>1280</v>
      </c>
      <c r="T1639" t="s">
        <v>28</v>
      </c>
      <c r="U1639" t="s">
        <v>1753</v>
      </c>
      <c r="V1639" t="s">
        <v>1754</v>
      </c>
    </row>
    <row r="1640" spans="1:22" x14ac:dyDescent="0.25">
      <c r="A1640">
        <v>219515709</v>
      </c>
      <c r="B1640" t="str">
        <f t="shared" si="25"/>
        <v>Неопределено</v>
      </c>
      <c r="C1640" t="s">
        <v>7965</v>
      </c>
      <c r="D1640" t="s">
        <v>46</v>
      </c>
      <c r="E1640" t="s">
        <v>93</v>
      </c>
      <c r="F1640" t="s">
        <v>47</v>
      </c>
      <c r="G1640" t="s">
        <v>665</v>
      </c>
      <c r="H1640" t="s">
        <v>76</v>
      </c>
      <c r="I1640" t="s">
        <v>7966</v>
      </c>
      <c r="J1640" t="s">
        <v>50</v>
      </c>
      <c r="K1640" t="s">
        <v>125</v>
      </c>
      <c r="L1640" t="s">
        <v>27</v>
      </c>
      <c r="M1640">
        <v>195684865</v>
      </c>
      <c r="N1640" s="1" t="d">
        <v>2019-11-06T13:56:00.00000005587935450</v>
      </c>
      <c r="O1640" t="s">
        <v>28</v>
      </c>
      <c r="P1640" t="s">
        <v>2009</v>
      </c>
      <c r="Q1640" t="s">
        <v>28</v>
      </c>
      <c r="R1640" t="s">
        <v>7967</v>
      </c>
      <c r="S1640" t="s">
        <v>1280</v>
      </c>
      <c r="T1640" t="s">
        <v>28</v>
      </c>
      <c r="U1640" t="s">
        <v>7968</v>
      </c>
      <c r="V1640" t="s">
        <v>7969</v>
      </c>
    </row>
    <row r="1641" spans="1:22" x14ac:dyDescent="0.25">
      <c r="A1641">
        <v>219511275</v>
      </c>
      <c r="B1641" t="str">
        <f t="shared" si="25"/>
        <v>DT-RASTSO178</v>
      </c>
      <c r="C1641" t="s">
        <v>7970</v>
      </c>
      <c r="D1641" t="s">
        <v>46</v>
      </c>
      <c r="E1641" t="s">
        <v>85</v>
      </c>
      <c r="F1641" t="s">
        <v>85</v>
      </c>
      <c r="G1641" t="s">
        <v>86</v>
      </c>
      <c r="H1641" t="s">
        <v>48</v>
      </c>
      <c r="I1641" t="s">
        <v>7971</v>
      </c>
      <c r="J1641" t="s">
        <v>2015</v>
      </c>
      <c r="K1641" t="s">
        <v>299</v>
      </c>
      <c r="L1641" t="s">
        <v>27</v>
      </c>
      <c r="M1641">
        <v>197041365</v>
      </c>
      <c r="N1641" s="1" t="d">
        <v>2019-11-06T11:13:59.99999980442225925</v>
      </c>
      <c r="O1641" t="s">
        <v>28</v>
      </c>
      <c r="P1641" t="s">
        <v>7972</v>
      </c>
      <c r="Q1641" t="s">
        <v>28</v>
      </c>
      <c r="R1641" t="s">
        <v>28</v>
      </c>
      <c r="S1641" t="s">
        <v>28</v>
      </c>
      <c r="T1641" t="s">
        <v>7973</v>
      </c>
      <c r="U1641" t="s">
        <v>7974</v>
      </c>
      <c r="V1641" t="s">
        <v>7975</v>
      </c>
    </row>
    <row r="1642" spans="1:22" x14ac:dyDescent="0.25">
      <c r="A1642">
        <v>219507229</v>
      </c>
      <c r="B1642" t="str">
        <f t="shared" si="25"/>
        <v>VD17-0002</v>
      </c>
      <c r="C1642" t="s">
        <v>7976</v>
      </c>
      <c r="D1642" t="s">
        <v>46</v>
      </c>
      <c r="E1642" t="s">
        <v>7400</v>
      </c>
      <c r="F1642" t="s">
        <v>58</v>
      </c>
      <c r="G1642" t="s">
        <v>1307</v>
      </c>
      <c r="H1642" t="s">
        <v>460</v>
      </c>
      <c r="I1642" t="s">
        <v>7977</v>
      </c>
      <c r="J1642" t="s">
        <v>104</v>
      </c>
      <c r="K1642" t="s">
        <v>120</v>
      </c>
      <c r="L1642" t="s">
        <v>27</v>
      </c>
      <c r="M1642">
        <v>197049621</v>
      </c>
      <c r="N1642" s="1" t="d">
        <v>2019-11-06T09:14:00.00000022351741800</v>
      </c>
      <c r="O1642" t="s">
        <v>28</v>
      </c>
      <c r="P1642" t="s">
        <v>7978</v>
      </c>
      <c r="Q1642" t="s">
        <v>28</v>
      </c>
      <c r="R1642" t="s">
        <v>28</v>
      </c>
      <c r="S1642" t="s">
        <v>7403</v>
      </c>
      <c r="T1642" t="s">
        <v>28</v>
      </c>
      <c r="U1642" t="s">
        <v>7979</v>
      </c>
      <c r="V1642" t="s">
        <v>7980</v>
      </c>
    </row>
    <row r="1643" spans="1:22" x14ac:dyDescent="0.25">
      <c r="A1643">
        <v>219507216</v>
      </c>
      <c r="B1643" t="str">
        <f t="shared" si="25"/>
        <v>VD17-0003</v>
      </c>
      <c r="C1643" t="s">
        <v>7981</v>
      </c>
      <c r="D1643" t="s">
        <v>46</v>
      </c>
      <c r="E1643" t="s">
        <v>7400</v>
      </c>
      <c r="F1643" t="s">
        <v>58</v>
      </c>
      <c r="G1643" t="s">
        <v>1307</v>
      </c>
      <c r="H1643" t="s">
        <v>460</v>
      </c>
      <c r="I1643" t="s">
        <v>7977</v>
      </c>
      <c r="J1643" t="s">
        <v>104</v>
      </c>
      <c r="K1643" t="s">
        <v>120</v>
      </c>
      <c r="L1643" t="s">
        <v>27</v>
      </c>
      <c r="M1643">
        <v>197049621</v>
      </c>
      <c r="N1643" s="1" t="d">
        <v>2019-11-06T09:13:00.00000002793967725</v>
      </c>
      <c r="O1643" t="s">
        <v>28</v>
      </c>
      <c r="P1643" t="s">
        <v>7982</v>
      </c>
      <c r="Q1643" t="s">
        <v>28</v>
      </c>
      <c r="R1643" t="s">
        <v>28</v>
      </c>
      <c r="S1643" t="s">
        <v>7403</v>
      </c>
      <c r="T1643" t="s">
        <v>28</v>
      </c>
      <c r="U1643" t="s">
        <v>7979</v>
      </c>
      <c r="V1643" t="s">
        <v>7980</v>
      </c>
    </row>
    <row r="1644" spans="1:22" x14ac:dyDescent="0.25">
      <c r="A1644">
        <v>219507209</v>
      </c>
      <c r="B1644" t="str">
        <f t="shared" si="25"/>
        <v>VD17-0001</v>
      </c>
      <c r="C1644" t="s">
        <v>7983</v>
      </c>
      <c r="D1644" t="s">
        <v>46</v>
      </c>
      <c r="E1644" t="s">
        <v>7400</v>
      </c>
      <c r="F1644" t="s">
        <v>58</v>
      </c>
      <c r="G1644" t="s">
        <v>1307</v>
      </c>
      <c r="H1644" t="s">
        <v>460</v>
      </c>
      <c r="I1644" t="s">
        <v>7977</v>
      </c>
      <c r="J1644" t="s">
        <v>104</v>
      </c>
      <c r="K1644" t="s">
        <v>120</v>
      </c>
      <c r="L1644" t="s">
        <v>27</v>
      </c>
      <c r="M1644">
        <v>197049621</v>
      </c>
      <c r="N1644" s="1" t="d">
        <v>2019-11-06T09:11:59.99999983236193650</v>
      </c>
      <c r="O1644" t="s">
        <v>28</v>
      </c>
      <c r="P1644" t="s">
        <v>7984</v>
      </c>
      <c r="Q1644" t="s">
        <v>28</v>
      </c>
      <c r="R1644" t="s">
        <v>7985</v>
      </c>
      <c r="S1644" t="s">
        <v>7403</v>
      </c>
      <c r="T1644" t="s">
        <v>28</v>
      </c>
      <c r="U1644" t="s">
        <v>7979</v>
      </c>
      <c r="V1644" t="s">
        <v>7980</v>
      </c>
    </row>
    <row r="1645" spans="1:22" x14ac:dyDescent="0.25">
      <c r="A1645">
        <v>219500246</v>
      </c>
      <c r="B1645" t="str">
        <f t="shared" si="25"/>
        <v>DT-RASTSO334$</v>
      </c>
      <c r="C1645" t="s">
        <v>7986</v>
      </c>
      <c r="D1645" t="s">
        <v>46</v>
      </c>
      <c r="E1645" t="s">
        <v>21</v>
      </c>
      <c r="F1645" t="s">
        <v>85</v>
      </c>
      <c r="G1645" t="s">
        <v>86</v>
      </c>
      <c r="H1645" t="s">
        <v>48</v>
      </c>
      <c r="I1645" t="s">
        <v>7987</v>
      </c>
      <c r="J1645" t="s">
        <v>28</v>
      </c>
      <c r="K1645" t="s">
        <v>130</v>
      </c>
      <c r="L1645" t="s">
        <v>27</v>
      </c>
      <c r="M1645">
        <v>197083455</v>
      </c>
      <c r="N1645" s="1" t="d">
        <v>2019-11-05T15:46:59.99999976251274675</v>
      </c>
      <c r="O1645" t="s">
        <v>28</v>
      </c>
      <c r="P1645" t="s">
        <v>7988</v>
      </c>
      <c r="Q1645" t="s">
        <v>28</v>
      </c>
      <c r="R1645" t="s">
        <v>28</v>
      </c>
      <c r="S1645" t="s">
        <v>89</v>
      </c>
      <c r="T1645" t="s">
        <v>28</v>
      </c>
      <c r="U1645" t="s">
        <v>7989</v>
      </c>
      <c r="V1645" t="s">
        <v>7990</v>
      </c>
    </row>
    <row r="1646" spans="1:22" x14ac:dyDescent="0.25">
      <c r="A1646">
        <v>219480245</v>
      </c>
      <c r="B1646" t="str">
        <f t="shared" si="25"/>
        <v>EMTS7368$</v>
      </c>
      <c r="C1646" t="s">
        <v>7991</v>
      </c>
      <c r="D1646" t="s">
        <v>46</v>
      </c>
      <c r="E1646" t="s">
        <v>57</v>
      </c>
      <c r="F1646" t="s">
        <v>446</v>
      </c>
      <c r="G1646" t="s">
        <v>459</v>
      </c>
      <c r="H1646" t="s">
        <v>48</v>
      </c>
      <c r="I1646" t="s">
        <v>4493</v>
      </c>
      <c r="J1646" t="s">
        <v>28</v>
      </c>
      <c r="K1646" t="s">
        <v>36</v>
      </c>
      <c r="L1646" t="s">
        <v>27</v>
      </c>
      <c r="M1646">
        <v>218282224</v>
      </c>
      <c r="N1646" s="1" t="d">
        <v>2019-10-31T15:40:59.99999984633177850</v>
      </c>
      <c r="O1646" t="s">
        <v>28</v>
      </c>
      <c r="P1646" t="s">
        <v>7992</v>
      </c>
      <c r="Q1646" t="s">
        <v>28</v>
      </c>
      <c r="R1646" t="s">
        <v>28</v>
      </c>
      <c r="S1646" t="s">
        <v>507</v>
      </c>
      <c r="T1646" t="s">
        <v>7993</v>
      </c>
      <c r="U1646" t="s">
        <v>4494</v>
      </c>
      <c r="V1646" t="s">
        <v>4495</v>
      </c>
    </row>
    <row r="1647" spans="1:22" x14ac:dyDescent="0.25">
      <c r="A1647">
        <v>219478253</v>
      </c>
      <c r="B1647" t="str">
        <f t="shared" si="25"/>
        <v>EMTS7528$</v>
      </c>
      <c r="C1647" t="s">
        <v>7994</v>
      </c>
      <c r="D1647" t="s">
        <v>46</v>
      </c>
      <c r="E1647" t="s">
        <v>57</v>
      </c>
      <c r="F1647" t="s">
        <v>392</v>
      </c>
      <c r="G1647" t="s">
        <v>59</v>
      </c>
      <c r="H1647" t="s">
        <v>48</v>
      </c>
      <c r="I1647" t="s">
        <v>7995</v>
      </c>
      <c r="J1647" t="s">
        <v>28</v>
      </c>
      <c r="K1647" t="s">
        <v>61</v>
      </c>
      <c r="L1647" t="s">
        <v>27</v>
      </c>
      <c r="M1647">
        <v>197000459</v>
      </c>
      <c r="N1647" s="1" t="d">
        <v>2019-10-31T12:08:59.99999987427145575</v>
      </c>
      <c r="O1647" t="s">
        <v>7996</v>
      </c>
      <c r="P1647" t="s">
        <v>7997</v>
      </c>
      <c r="Q1647" t="s">
        <v>28</v>
      </c>
      <c r="R1647" t="s">
        <v>469</v>
      </c>
      <c r="S1647" t="s">
        <v>507</v>
      </c>
      <c r="T1647" t="s">
        <v>7993</v>
      </c>
      <c r="U1647" t="s">
        <v>7998</v>
      </c>
      <c r="V1647" t="s">
        <v>7999</v>
      </c>
    </row>
    <row r="1648" spans="1:22" x14ac:dyDescent="0.25">
      <c r="A1648">
        <v>219476072</v>
      </c>
      <c r="B1648" t="str">
        <f t="shared" si="25"/>
        <v>Неопределено</v>
      </c>
      <c r="C1648" t="s">
        <v>8000</v>
      </c>
      <c r="D1648" t="s">
        <v>46</v>
      </c>
      <c r="E1648" t="s">
        <v>5451</v>
      </c>
      <c r="F1648" t="s">
        <v>21</v>
      </c>
      <c r="G1648" t="s">
        <v>22</v>
      </c>
      <c r="H1648" t="s">
        <v>48</v>
      </c>
      <c r="I1648" t="s">
        <v>8001</v>
      </c>
      <c r="J1648" t="s">
        <v>28</v>
      </c>
      <c r="K1648" t="s">
        <v>61</v>
      </c>
      <c r="L1648" t="s">
        <v>62</v>
      </c>
      <c r="M1648">
        <v>197262655</v>
      </c>
      <c r="N1648" s="1" t="d">
        <v>2019-10-31T10:40:00.00000006984918975</v>
      </c>
      <c r="O1648" t="s">
        <v>28</v>
      </c>
      <c r="P1648" t="s">
        <v>5453</v>
      </c>
      <c r="Q1648" t="s">
        <v>28</v>
      </c>
      <c r="R1648" t="s">
        <v>28</v>
      </c>
      <c r="S1648" t="s">
        <v>5454</v>
      </c>
      <c r="T1648" t="s">
        <v>28</v>
      </c>
      <c r="U1648" t="s">
        <v>8002</v>
      </c>
      <c r="V1648" t="s">
        <v>8003</v>
      </c>
    </row>
    <row r="1649" spans="1:22" x14ac:dyDescent="0.25">
      <c r="A1649">
        <v>219475873</v>
      </c>
      <c r="B1649" t="str">
        <f t="shared" si="25"/>
        <v>EMTS7527$</v>
      </c>
      <c r="C1649" t="s">
        <v>8004</v>
      </c>
      <c r="D1649" t="s">
        <v>46</v>
      </c>
      <c r="E1649" t="s">
        <v>57</v>
      </c>
      <c r="F1649" t="s">
        <v>446</v>
      </c>
      <c r="G1649" t="s">
        <v>447</v>
      </c>
      <c r="H1649" t="s">
        <v>48</v>
      </c>
      <c r="I1649" t="s">
        <v>8005</v>
      </c>
      <c r="J1649" t="s">
        <v>2015</v>
      </c>
      <c r="K1649" t="s">
        <v>26</v>
      </c>
      <c r="L1649" t="s">
        <v>27</v>
      </c>
      <c r="M1649">
        <v>197248699</v>
      </c>
      <c r="N1649" s="1" t="d">
        <v>2019-10-31T10:18:00.00000016763806350</v>
      </c>
      <c r="O1649" t="s">
        <v>8006</v>
      </c>
      <c r="P1649" t="s">
        <v>8007</v>
      </c>
      <c r="Q1649" t="s">
        <v>28</v>
      </c>
      <c r="R1649" t="s">
        <v>8008</v>
      </c>
      <c r="S1649" t="s">
        <v>507</v>
      </c>
      <c r="T1649" t="s">
        <v>8009</v>
      </c>
      <c r="U1649" t="s">
        <v>8010</v>
      </c>
      <c r="V1649" t="s">
        <v>8011</v>
      </c>
    </row>
    <row r="1650" spans="1:22" x14ac:dyDescent="0.25">
      <c r="A1650">
        <v>219472786</v>
      </c>
      <c r="B1650" t="str">
        <f t="shared" si="25"/>
        <v>EMTS7526</v>
      </c>
      <c r="C1650" t="s">
        <v>8012</v>
      </c>
      <c r="D1650" t="s">
        <v>46</v>
      </c>
      <c r="E1650" t="s">
        <v>57</v>
      </c>
      <c r="F1650" t="s">
        <v>21</v>
      </c>
      <c r="G1650" t="s">
        <v>22</v>
      </c>
      <c r="H1650" t="s">
        <v>460</v>
      </c>
      <c r="I1650" t="s">
        <v>8013</v>
      </c>
      <c r="J1650" t="s">
        <v>28</v>
      </c>
      <c r="K1650" t="s">
        <v>36</v>
      </c>
      <c r="L1650" t="s">
        <v>62</v>
      </c>
      <c r="M1650">
        <v>196998479</v>
      </c>
      <c r="N1650" s="1" t="d">
        <v>2019-10-30T17:41:00.00000005587935450</v>
      </c>
      <c r="O1650" t="s">
        <v>28</v>
      </c>
      <c r="P1650" t="s">
        <v>8014</v>
      </c>
      <c r="Q1650" t="s">
        <v>28</v>
      </c>
      <c r="R1650" t="s">
        <v>28</v>
      </c>
      <c r="S1650" t="s">
        <v>3711</v>
      </c>
      <c r="T1650" t="s">
        <v>28</v>
      </c>
      <c r="U1650" t="s">
        <v>8015</v>
      </c>
      <c r="V1650" t="s">
        <v>8016</v>
      </c>
    </row>
    <row r="1651" spans="1:22" x14ac:dyDescent="0.25">
      <c r="A1651">
        <v>219464406</v>
      </c>
      <c r="B1651" t="str">
        <f t="shared" si="25"/>
        <v>EMTS7398$</v>
      </c>
      <c r="C1651" t="s">
        <v>8017</v>
      </c>
      <c r="D1651" t="s">
        <v>46</v>
      </c>
      <c r="E1651" t="s">
        <v>57</v>
      </c>
      <c r="F1651" t="s">
        <v>58</v>
      </c>
      <c r="G1651" t="s">
        <v>1404</v>
      </c>
      <c r="H1651" t="s">
        <v>48</v>
      </c>
      <c r="I1651" t="s">
        <v>8018</v>
      </c>
      <c r="J1651" t="s">
        <v>28</v>
      </c>
      <c r="K1651" t="s">
        <v>42</v>
      </c>
      <c r="L1651" t="s">
        <v>27</v>
      </c>
      <c r="M1651">
        <v>216860817</v>
      </c>
      <c r="N1651" s="1" t="d">
        <v>2019-10-29T17:45:00.00000020954757600</v>
      </c>
      <c r="O1651" t="s">
        <v>8019</v>
      </c>
      <c r="P1651" t="s">
        <v>8020</v>
      </c>
      <c r="Q1651" t="s">
        <v>28</v>
      </c>
      <c r="R1651" t="s">
        <v>28</v>
      </c>
      <c r="S1651" t="s">
        <v>507</v>
      </c>
      <c r="T1651" t="s">
        <v>7348</v>
      </c>
      <c r="U1651" t="s">
        <v>8021</v>
      </c>
      <c r="V1651" t="s">
        <v>8022</v>
      </c>
    </row>
    <row r="1652" spans="1:22" x14ac:dyDescent="0.25">
      <c r="A1652">
        <v>219463592</v>
      </c>
      <c r="B1652" t="str">
        <f t="shared" si="25"/>
        <v>EMTS7525$</v>
      </c>
      <c r="C1652" t="s">
        <v>8023</v>
      </c>
      <c r="D1652" t="s">
        <v>46</v>
      </c>
      <c r="E1652" t="s">
        <v>57</v>
      </c>
      <c r="F1652" t="s">
        <v>47</v>
      </c>
      <c r="G1652" t="s">
        <v>1198</v>
      </c>
      <c r="H1652" t="s">
        <v>48</v>
      </c>
      <c r="I1652" t="s">
        <v>8024</v>
      </c>
      <c r="J1652" t="s">
        <v>2015</v>
      </c>
      <c r="K1652" t="s">
        <v>36</v>
      </c>
      <c r="L1652" t="s">
        <v>27</v>
      </c>
      <c r="M1652">
        <v>213665118</v>
      </c>
      <c r="N1652" s="1" t="d">
        <v>2019-10-29T16:19:59.99999993015081025</v>
      </c>
      <c r="O1652" t="s">
        <v>7330</v>
      </c>
      <c r="P1652" t="s">
        <v>37</v>
      </c>
      <c r="Q1652" t="s">
        <v>28</v>
      </c>
      <c r="R1652" t="s">
        <v>469</v>
      </c>
      <c r="S1652" t="s">
        <v>507</v>
      </c>
      <c r="T1652" t="s">
        <v>8025</v>
      </c>
      <c r="U1652" t="s">
        <v>8026</v>
      </c>
      <c r="V1652" t="s">
        <v>8027</v>
      </c>
    </row>
    <row r="1653" spans="1:22" x14ac:dyDescent="0.25">
      <c r="A1653">
        <v>219437176</v>
      </c>
      <c r="B1653" t="str">
        <f t="shared" si="25"/>
        <v>Неопределено</v>
      </c>
      <c r="C1653" t="s">
        <v>8028</v>
      </c>
      <c r="D1653" t="s">
        <v>46</v>
      </c>
      <c r="E1653" t="s">
        <v>93</v>
      </c>
      <c r="F1653" t="s">
        <v>47</v>
      </c>
      <c r="G1653" t="s">
        <v>665</v>
      </c>
      <c r="H1653" t="s">
        <v>76</v>
      </c>
      <c r="I1653" t="s">
        <v>6631</v>
      </c>
      <c r="J1653" t="s">
        <v>28</v>
      </c>
      <c r="K1653" t="s">
        <v>299</v>
      </c>
      <c r="L1653" t="s">
        <v>27</v>
      </c>
      <c r="M1653">
        <v>197041447</v>
      </c>
      <c r="N1653" s="1" t="d">
        <v>2019-10-25T09:37:59.99999988824129100</v>
      </c>
      <c r="O1653" t="s">
        <v>28</v>
      </c>
      <c r="P1653" t="s">
        <v>8029</v>
      </c>
      <c r="Q1653" t="s">
        <v>28</v>
      </c>
      <c r="R1653" t="s">
        <v>28</v>
      </c>
      <c r="S1653" t="s">
        <v>28</v>
      </c>
      <c r="T1653" t="s">
        <v>28</v>
      </c>
      <c r="U1653" t="s">
        <v>1770</v>
      </c>
      <c r="V1653" t="s">
        <v>1771</v>
      </c>
    </row>
    <row r="1654" spans="1:22" x14ac:dyDescent="0.25">
      <c r="A1654">
        <v>219434997</v>
      </c>
      <c r="B1654" t="str">
        <f t="shared" si="25"/>
        <v>Неопределено</v>
      </c>
      <c r="C1654" t="s">
        <v>8030</v>
      </c>
      <c r="D1654" t="s">
        <v>46</v>
      </c>
      <c r="E1654" t="s">
        <v>5451</v>
      </c>
      <c r="F1654" t="s">
        <v>21</v>
      </c>
      <c r="G1654" t="s">
        <v>22</v>
      </c>
      <c r="H1654" t="s">
        <v>48</v>
      </c>
      <c r="I1654" t="s">
        <v>8031</v>
      </c>
      <c r="J1654" t="s">
        <v>28</v>
      </c>
      <c r="K1654" t="s">
        <v>61</v>
      </c>
      <c r="L1654" t="s">
        <v>62</v>
      </c>
      <c r="M1654">
        <v>195438639</v>
      </c>
      <c r="N1654" s="1" t="d">
        <v>2019-10-24T17:26:00.00000026542693050</v>
      </c>
      <c r="O1654" t="s">
        <v>28</v>
      </c>
      <c r="P1654" t="s">
        <v>5453</v>
      </c>
      <c r="Q1654" t="s">
        <v>28</v>
      </c>
      <c r="R1654" t="s">
        <v>28</v>
      </c>
      <c r="S1654" t="s">
        <v>5454</v>
      </c>
      <c r="T1654" t="s">
        <v>28</v>
      </c>
      <c r="U1654" t="s">
        <v>8032</v>
      </c>
      <c r="V1654" t="s">
        <v>8033</v>
      </c>
    </row>
    <row r="1655" spans="1:22" x14ac:dyDescent="0.25">
      <c r="A1655">
        <v>219434961</v>
      </c>
      <c r="B1655" t="str">
        <f t="shared" si="25"/>
        <v>Неопределено</v>
      </c>
      <c r="C1655" t="s">
        <v>8034</v>
      </c>
      <c r="D1655" t="s">
        <v>46</v>
      </c>
      <c r="E1655" t="s">
        <v>5451</v>
      </c>
      <c r="F1655" t="s">
        <v>21</v>
      </c>
      <c r="G1655" t="s">
        <v>22</v>
      </c>
      <c r="H1655" t="s">
        <v>48</v>
      </c>
      <c r="I1655" t="s">
        <v>8035</v>
      </c>
      <c r="J1655" t="s">
        <v>28</v>
      </c>
      <c r="K1655" t="s">
        <v>61</v>
      </c>
      <c r="L1655" t="s">
        <v>62</v>
      </c>
      <c r="M1655">
        <v>197018953</v>
      </c>
      <c r="N1655" s="1" t="d">
        <v>2019-10-24T17:22:00.00000011175870900</v>
      </c>
      <c r="O1655" t="s">
        <v>28</v>
      </c>
      <c r="P1655" t="s">
        <v>5453</v>
      </c>
      <c r="Q1655" t="s">
        <v>28</v>
      </c>
      <c r="R1655" t="s">
        <v>28</v>
      </c>
      <c r="S1655" t="s">
        <v>5454</v>
      </c>
      <c r="T1655" t="s">
        <v>28</v>
      </c>
      <c r="U1655" t="s">
        <v>8036</v>
      </c>
      <c r="V1655" t="s">
        <v>8037</v>
      </c>
    </row>
    <row r="1656" spans="1:22" x14ac:dyDescent="0.25">
      <c r="A1656">
        <v>219434861</v>
      </c>
      <c r="B1656" t="str">
        <f t="shared" si="25"/>
        <v>Неопределено</v>
      </c>
      <c r="C1656" t="s">
        <v>8038</v>
      </c>
      <c r="D1656" t="s">
        <v>46</v>
      </c>
      <c r="E1656" t="s">
        <v>5451</v>
      </c>
      <c r="F1656" t="s">
        <v>21</v>
      </c>
      <c r="G1656" t="s">
        <v>22</v>
      </c>
      <c r="H1656" t="s">
        <v>48</v>
      </c>
      <c r="I1656" t="s">
        <v>8039</v>
      </c>
      <c r="J1656" t="s">
        <v>28</v>
      </c>
      <c r="K1656" t="s">
        <v>61</v>
      </c>
      <c r="L1656" t="s">
        <v>62</v>
      </c>
      <c r="M1656">
        <v>195429995</v>
      </c>
      <c r="N1656" s="1" t="d">
        <v>2019-10-24T17:03:00.00000016763806350</v>
      </c>
      <c r="O1656" t="s">
        <v>28</v>
      </c>
      <c r="P1656" t="s">
        <v>5453</v>
      </c>
      <c r="Q1656" t="s">
        <v>28</v>
      </c>
      <c r="R1656" t="s">
        <v>28</v>
      </c>
      <c r="S1656" t="s">
        <v>5454</v>
      </c>
      <c r="T1656" t="s">
        <v>28</v>
      </c>
      <c r="U1656" t="s">
        <v>8040</v>
      </c>
      <c r="V1656" t="s">
        <v>8041</v>
      </c>
    </row>
    <row r="1657" spans="1:22" x14ac:dyDescent="0.25">
      <c r="A1657">
        <v>219433151</v>
      </c>
      <c r="B1657" t="str">
        <f t="shared" si="25"/>
        <v>Неопределено</v>
      </c>
      <c r="C1657" t="s">
        <v>8042</v>
      </c>
      <c r="D1657" t="s">
        <v>46</v>
      </c>
      <c r="E1657" t="s">
        <v>5451</v>
      </c>
      <c r="F1657" t="s">
        <v>21</v>
      </c>
      <c r="G1657" t="s">
        <v>22</v>
      </c>
      <c r="H1657" t="s">
        <v>48</v>
      </c>
      <c r="I1657" t="s">
        <v>8043</v>
      </c>
      <c r="J1657" t="s">
        <v>28</v>
      </c>
      <c r="K1657" t="s">
        <v>61</v>
      </c>
      <c r="L1657" t="s">
        <v>27</v>
      </c>
      <c r="M1657">
        <v>197041575</v>
      </c>
      <c r="N1657" s="1" t="d">
        <v>2019-10-24T14:12:00.0000000419095125</v>
      </c>
      <c r="O1657" t="s">
        <v>28</v>
      </c>
      <c r="P1657" t="s">
        <v>5451</v>
      </c>
      <c r="Q1657" t="s">
        <v>28</v>
      </c>
      <c r="R1657" t="s">
        <v>28</v>
      </c>
      <c r="S1657" t="s">
        <v>5454</v>
      </c>
      <c r="T1657" t="s">
        <v>28</v>
      </c>
      <c r="U1657" t="s">
        <v>8044</v>
      </c>
      <c r="V1657" t="s">
        <v>8045</v>
      </c>
    </row>
    <row r="1658" spans="1:22" x14ac:dyDescent="0.25">
      <c r="A1658">
        <v>219430700</v>
      </c>
      <c r="B1658" t="str">
        <f t="shared" si="25"/>
        <v>Неопределено</v>
      </c>
      <c r="C1658" t="s">
        <v>8046</v>
      </c>
      <c r="D1658" t="s">
        <v>46</v>
      </c>
      <c r="E1658" t="s">
        <v>21</v>
      </c>
      <c r="F1658" t="s">
        <v>47</v>
      </c>
      <c r="G1658" t="s">
        <v>21</v>
      </c>
      <c r="H1658" t="s">
        <v>76</v>
      </c>
      <c r="I1658" t="s">
        <v>582</v>
      </c>
      <c r="J1658" t="s">
        <v>50</v>
      </c>
      <c r="K1658" t="s">
        <v>61</v>
      </c>
      <c r="L1658" t="s">
        <v>105</v>
      </c>
      <c r="M1658">
        <v>195467245</v>
      </c>
      <c r="N1658" s="1" t="d">
        <v>2019-10-24T09:49:59.9999997206032275</v>
      </c>
      <c r="O1658" t="s">
        <v>28</v>
      </c>
      <c r="P1658" t="s">
        <v>8047</v>
      </c>
      <c r="Q1658" t="s">
        <v>28</v>
      </c>
      <c r="R1658" t="s">
        <v>28</v>
      </c>
      <c r="S1658" t="s">
        <v>28</v>
      </c>
      <c r="T1658" t="s">
        <v>8048</v>
      </c>
      <c r="U1658" t="s">
        <v>586</v>
      </c>
      <c r="V1658" t="s">
        <v>587</v>
      </c>
    </row>
    <row r="1659" spans="1:22" x14ac:dyDescent="0.25">
      <c r="A1659">
        <v>219422477</v>
      </c>
      <c r="B1659" t="str">
        <f t="shared" si="25"/>
        <v>VoIP2060</v>
      </c>
      <c r="C1659" t="s">
        <v>8049</v>
      </c>
      <c r="D1659" t="s">
        <v>46</v>
      </c>
      <c r="E1659" t="s">
        <v>573</v>
      </c>
      <c r="F1659" t="s">
        <v>47</v>
      </c>
      <c r="G1659" t="s">
        <v>374</v>
      </c>
      <c r="H1659" t="s">
        <v>76</v>
      </c>
      <c r="I1659" t="s">
        <v>589</v>
      </c>
      <c r="J1659" t="s">
        <v>583</v>
      </c>
      <c r="K1659" t="s">
        <v>61</v>
      </c>
      <c r="L1659" t="s">
        <v>27</v>
      </c>
      <c r="M1659">
        <v>213682197</v>
      </c>
      <c r="N1659" s="1" t="d">
        <v>2019-10-22T16:14:00.00000001396983525</v>
      </c>
      <c r="O1659" t="s">
        <v>2766</v>
      </c>
      <c r="P1659" t="s">
        <v>6547</v>
      </c>
      <c r="Q1659" t="s">
        <v>28</v>
      </c>
      <c r="R1659" t="s">
        <v>28</v>
      </c>
      <c r="S1659" t="s">
        <v>7386</v>
      </c>
      <c r="T1659" s="2" t="s">
        <v>8050</v>
      </c>
      <c r="U1659" t="s">
        <v>593</v>
      </c>
      <c r="V1659" t="s">
        <v>594</v>
      </c>
    </row>
    <row r="1660" spans="1:22" x14ac:dyDescent="0.25">
      <c r="A1660">
        <v>219422294</v>
      </c>
      <c r="B1660" t="str">
        <f t="shared" si="25"/>
        <v>VoIP2056</v>
      </c>
      <c r="C1660" t="s">
        <v>8051</v>
      </c>
      <c r="D1660" t="s">
        <v>46</v>
      </c>
      <c r="E1660" t="s">
        <v>573</v>
      </c>
      <c r="F1660" t="s">
        <v>47</v>
      </c>
      <c r="G1660" t="s">
        <v>374</v>
      </c>
      <c r="H1660" t="s">
        <v>76</v>
      </c>
      <c r="I1660" t="s">
        <v>589</v>
      </c>
      <c r="J1660" t="s">
        <v>583</v>
      </c>
      <c r="K1660" t="s">
        <v>61</v>
      </c>
      <c r="L1660" t="s">
        <v>27</v>
      </c>
      <c r="M1660">
        <v>213682197</v>
      </c>
      <c r="N1660" s="1" t="d">
        <v>2019-10-22T16:09:59.99999986030161375</v>
      </c>
      <c r="O1660" t="s">
        <v>2766</v>
      </c>
      <c r="P1660" t="s">
        <v>8052</v>
      </c>
      <c r="Q1660" t="s">
        <v>28</v>
      </c>
      <c r="R1660" t="s">
        <v>28</v>
      </c>
      <c r="S1660" t="s">
        <v>7386</v>
      </c>
      <c r="T1660" s="2" t="s">
        <v>8053</v>
      </c>
      <c r="U1660" t="s">
        <v>593</v>
      </c>
      <c r="V1660" t="s">
        <v>594</v>
      </c>
    </row>
    <row r="1661" spans="1:22" x14ac:dyDescent="0.25">
      <c r="A1661">
        <v>219415560</v>
      </c>
      <c r="B1661" t="str">
        <f t="shared" si="25"/>
        <v>EMTS7524</v>
      </c>
      <c r="C1661" t="s">
        <v>8054</v>
      </c>
      <c r="D1661" t="s">
        <v>46</v>
      </c>
      <c r="E1661" t="s">
        <v>57</v>
      </c>
      <c r="F1661" t="s">
        <v>446</v>
      </c>
      <c r="G1661" t="s">
        <v>459</v>
      </c>
      <c r="H1661" t="s">
        <v>460</v>
      </c>
      <c r="I1661" t="s">
        <v>8055</v>
      </c>
      <c r="J1661" t="s">
        <v>2015</v>
      </c>
      <c r="K1661" t="s">
        <v>212</v>
      </c>
      <c r="L1661" t="s">
        <v>27</v>
      </c>
      <c r="M1661">
        <v>197004111</v>
      </c>
      <c r="N1661" s="1" t="d">
        <v>2019-10-22T12:05:59.99999991618096825</v>
      </c>
      <c r="O1661" t="s">
        <v>8056</v>
      </c>
      <c r="P1661" t="s">
        <v>2451</v>
      </c>
      <c r="Q1661" t="s">
        <v>28</v>
      </c>
      <c r="R1661" t="s">
        <v>28</v>
      </c>
      <c r="S1661" t="s">
        <v>3711</v>
      </c>
      <c r="T1661" t="s">
        <v>28</v>
      </c>
      <c r="U1661" t="s">
        <v>8057</v>
      </c>
      <c r="V1661" t="s">
        <v>8058</v>
      </c>
    </row>
    <row r="1662" spans="1:22" x14ac:dyDescent="0.25">
      <c r="A1662">
        <v>219373238</v>
      </c>
      <c r="B1662" t="str">
        <f t="shared" si="25"/>
        <v>EMTS7338$</v>
      </c>
      <c r="C1662" t="s">
        <v>8059</v>
      </c>
      <c r="D1662" t="s">
        <v>46</v>
      </c>
      <c r="E1662" t="s">
        <v>57</v>
      </c>
      <c r="F1662" t="s">
        <v>446</v>
      </c>
      <c r="G1662" t="s">
        <v>548</v>
      </c>
      <c r="H1662" t="s">
        <v>48</v>
      </c>
      <c r="I1662" t="s">
        <v>8060</v>
      </c>
      <c r="J1662" t="s">
        <v>2015</v>
      </c>
      <c r="K1662" t="s">
        <v>250</v>
      </c>
      <c r="L1662" t="s">
        <v>27</v>
      </c>
      <c r="M1662">
        <v>197045457</v>
      </c>
      <c r="N1662" s="1" t="d">
        <v>2019-10-16T15:45:00.000</v>
      </c>
      <c r="O1662" t="s">
        <v>28</v>
      </c>
      <c r="P1662" t="s">
        <v>8061</v>
      </c>
      <c r="Q1662" t="s">
        <v>28</v>
      </c>
      <c r="R1662" t="s">
        <v>519</v>
      </c>
      <c r="S1662" t="s">
        <v>507</v>
      </c>
      <c r="T1662" t="s">
        <v>8062</v>
      </c>
      <c r="U1662" t="s">
        <v>8063</v>
      </c>
      <c r="V1662" t="s">
        <v>8064</v>
      </c>
    </row>
    <row r="1663" spans="1:22" x14ac:dyDescent="0.25">
      <c r="A1663">
        <v>219348743</v>
      </c>
      <c r="B1663" t="str">
        <f t="shared" si="25"/>
        <v>DT-RASTSO321$</v>
      </c>
      <c r="C1663" t="s">
        <v>8065</v>
      </c>
      <c r="D1663" t="s">
        <v>46</v>
      </c>
      <c r="E1663" t="s">
        <v>85</v>
      </c>
      <c r="F1663" t="s">
        <v>85</v>
      </c>
      <c r="G1663" t="s">
        <v>86</v>
      </c>
      <c r="H1663" t="s">
        <v>48</v>
      </c>
      <c r="I1663" t="s">
        <v>8066</v>
      </c>
      <c r="J1663" t="s">
        <v>28</v>
      </c>
      <c r="K1663" t="s">
        <v>42</v>
      </c>
      <c r="L1663" t="s">
        <v>27</v>
      </c>
      <c r="M1663">
        <v>197096697</v>
      </c>
      <c r="N1663" s="1" t="d">
        <v>2019-10-15T10:30:00.000</v>
      </c>
      <c r="O1663" t="s">
        <v>28</v>
      </c>
      <c r="P1663" t="s">
        <v>8067</v>
      </c>
      <c r="Q1663" t="s">
        <v>28</v>
      </c>
      <c r="R1663" t="s">
        <v>28</v>
      </c>
      <c r="S1663" t="s">
        <v>89</v>
      </c>
      <c r="T1663" t="s">
        <v>28</v>
      </c>
      <c r="U1663" t="s">
        <v>8068</v>
      </c>
      <c r="V1663" t="s">
        <v>8069</v>
      </c>
    </row>
    <row r="1664" spans="1:22" x14ac:dyDescent="0.25">
      <c r="A1664">
        <v>219332554</v>
      </c>
      <c r="B1664" t="str">
        <f t="shared" si="25"/>
        <v>Неопределено</v>
      </c>
      <c r="C1664" t="s">
        <v>8070</v>
      </c>
      <c r="D1664" t="s">
        <v>46</v>
      </c>
      <c r="E1664" t="s">
        <v>93</v>
      </c>
      <c r="F1664" t="s">
        <v>47</v>
      </c>
      <c r="G1664" t="s">
        <v>516</v>
      </c>
      <c r="H1664" t="s">
        <v>76</v>
      </c>
      <c r="I1664" t="s">
        <v>8071</v>
      </c>
      <c r="J1664" t="s">
        <v>28</v>
      </c>
      <c r="K1664" t="s">
        <v>61</v>
      </c>
      <c r="L1664" t="s">
        <v>27</v>
      </c>
      <c r="M1664">
        <v>195564448</v>
      </c>
      <c r="N1664" s="1" t="d">
        <v>2019-10-11T13:47:59.99999974854290475</v>
      </c>
      <c r="O1664" t="s">
        <v>28</v>
      </c>
      <c r="P1664" t="s">
        <v>8072</v>
      </c>
      <c r="Q1664" t="s">
        <v>28</v>
      </c>
      <c r="R1664" t="s">
        <v>28</v>
      </c>
      <c r="S1664" t="s">
        <v>1280</v>
      </c>
      <c r="T1664" t="s">
        <v>28</v>
      </c>
      <c r="U1664" t="s">
        <v>8073</v>
      </c>
      <c r="V1664" t="s">
        <v>8074</v>
      </c>
    </row>
    <row r="1665" spans="1:22" x14ac:dyDescent="0.25">
      <c r="A1665">
        <v>219329397</v>
      </c>
      <c r="B1665" t="str">
        <f t="shared" si="25"/>
        <v>Неопределено</v>
      </c>
      <c r="C1665" t="s">
        <v>8075</v>
      </c>
      <c r="D1665" t="s">
        <v>46</v>
      </c>
      <c r="E1665" t="s">
        <v>93</v>
      </c>
      <c r="F1665" t="s">
        <v>47</v>
      </c>
      <c r="G1665" t="s">
        <v>94</v>
      </c>
      <c r="H1665" t="s">
        <v>76</v>
      </c>
      <c r="I1665" t="s">
        <v>1786</v>
      </c>
      <c r="J1665" t="s">
        <v>96</v>
      </c>
      <c r="K1665" t="s">
        <v>130</v>
      </c>
      <c r="L1665" t="s">
        <v>27</v>
      </c>
      <c r="M1665">
        <v>195447921</v>
      </c>
      <c r="N1665" s="1" t="d">
        <v>2019-10-11T09:10:00.00000006984918975</v>
      </c>
      <c r="O1665" t="s">
        <v>28</v>
      </c>
      <c r="P1665" t="s">
        <v>2235</v>
      </c>
      <c r="Q1665" t="s">
        <v>28</v>
      </c>
      <c r="R1665" t="s">
        <v>8076</v>
      </c>
      <c r="S1665" t="s">
        <v>1280</v>
      </c>
      <c r="T1665" t="s">
        <v>28</v>
      </c>
      <c r="U1665" t="s">
        <v>1787</v>
      </c>
      <c r="V1665" t="s">
        <v>1788</v>
      </c>
    </row>
    <row r="1666" spans="1:22" x14ac:dyDescent="0.25">
      <c r="A1666">
        <v>219324447</v>
      </c>
      <c r="B1666" t="str">
        <f t="shared" si="25"/>
        <v>Нет услуги</v>
      </c>
      <c r="C1666" t="s">
        <v>8077</v>
      </c>
      <c r="D1666" t="s">
        <v>46</v>
      </c>
      <c r="E1666" t="s">
        <v>57</v>
      </c>
      <c r="F1666" t="s">
        <v>58</v>
      </c>
      <c r="G1666" t="s">
        <v>59</v>
      </c>
      <c r="H1666" t="s">
        <v>460</v>
      </c>
      <c r="I1666" t="s">
        <v>8078</v>
      </c>
      <c r="J1666" t="s">
        <v>2015</v>
      </c>
      <c r="K1666" t="s">
        <v>42</v>
      </c>
      <c r="L1666" t="s">
        <v>767</v>
      </c>
      <c r="M1666">
        <v>197021395</v>
      </c>
      <c r="N1666" s="1" t="d">
        <v>2019-10-10T15:07:00.00000011175870900</v>
      </c>
      <c r="O1666" t="s">
        <v>28</v>
      </c>
      <c r="P1666" t="s">
        <v>8079</v>
      </c>
      <c r="Q1666" t="s">
        <v>30</v>
      </c>
      <c r="R1666" t="s">
        <v>8080</v>
      </c>
      <c r="S1666" t="s">
        <v>3711</v>
      </c>
      <c r="T1666" t="s">
        <v>8081</v>
      </c>
      <c r="U1666" t="s">
        <v>8082</v>
      </c>
      <c r="V1666" t="s">
        <v>8083</v>
      </c>
    </row>
    <row r="1667" spans="1:22" x14ac:dyDescent="0.25">
      <c r="A1667">
        <v>219323936</v>
      </c>
      <c r="B1667" t="str">
        <f t="shared" ref="B1667:B1730" si="26">IFERROR(MID(C1667,1+SEARCH("[",C1667),SEARCH("]",C1667)-2),"Неопределено")</f>
        <v>VD12-0007</v>
      </c>
      <c r="C1667" t="s">
        <v>8084</v>
      </c>
      <c r="D1667" t="s">
        <v>46</v>
      </c>
      <c r="E1667" t="s">
        <v>7400</v>
      </c>
      <c r="F1667" t="s">
        <v>58</v>
      </c>
      <c r="G1667" t="s">
        <v>1307</v>
      </c>
      <c r="H1667" t="s">
        <v>460</v>
      </c>
      <c r="I1667" t="s">
        <v>8085</v>
      </c>
      <c r="J1667" t="s">
        <v>385</v>
      </c>
      <c r="K1667" t="s">
        <v>36</v>
      </c>
      <c r="L1667" t="s">
        <v>27</v>
      </c>
      <c r="M1667">
        <v>197007377</v>
      </c>
      <c r="N1667" s="1" t="d">
        <v>2019-10-10T13:21:00.00000012572854425</v>
      </c>
      <c r="O1667" t="s">
        <v>28</v>
      </c>
      <c r="P1667" t="s">
        <v>1307</v>
      </c>
      <c r="Q1667" t="s">
        <v>28</v>
      </c>
      <c r="R1667" t="s">
        <v>8086</v>
      </c>
      <c r="S1667" t="s">
        <v>7403</v>
      </c>
      <c r="T1667" t="s">
        <v>28</v>
      </c>
      <c r="U1667" t="s">
        <v>8087</v>
      </c>
      <c r="V1667" t="s">
        <v>8088</v>
      </c>
    </row>
    <row r="1668" spans="1:22" x14ac:dyDescent="0.25">
      <c r="A1668">
        <v>219323915</v>
      </c>
      <c r="B1668" t="str">
        <f t="shared" si="26"/>
        <v>VD12-0006</v>
      </c>
      <c r="C1668" t="s">
        <v>8089</v>
      </c>
      <c r="D1668" t="s">
        <v>46</v>
      </c>
      <c r="E1668" t="s">
        <v>7400</v>
      </c>
      <c r="F1668" t="s">
        <v>58</v>
      </c>
      <c r="G1668" t="s">
        <v>1307</v>
      </c>
      <c r="H1668" t="s">
        <v>460</v>
      </c>
      <c r="I1668" t="s">
        <v>8085</v>
      </c>
      <c r="J1668" t="s">
        <v>385</v>
      </c>
      <c r="K1668" t="s">
        <v>36</v>
      </c>
      <c r="L1668" t="s">
        <v>27</v>
      </c>
      <c r="M1668">
        <v>197007377</v>
      </c>
      <c r="N1668" s="1" t="d">
        <v>2019-10-10T13:12:00.00000025145709525</v>
      </c>
      <c r="O1668" t="s">
        <v>28</v>
      </c>
      <c r="P1668" t="s">
        <v>8090</v>
      </c>
      <c r="Q1668" t="s">
        <v>28</v>
      </c>
      <c r="R1668" t="s">
        <v>8091</v>
      </c>
      <c r="S1668" t="s">
        <v>7403</v>
      </c>
      <c r="T1668" t="s">
        <v>28</v>
      </c>
      <c r="U1668" t="s">
        <v>8087</v>
      </c>
      <c r="V1668" t="s">
        <v>8088</v>
      </c>
    </row>
    <row r="1669" spans="1:22" x14ac:dyDescent="0.25">
      <c r="A1669">
        <v>219323243</v>
      </c>
      <c r="B1669" t="str">
        <f t="shared" si="26"/>
        <v>Неопределено</v>
      </c>
      <c r="C1669" t="s">
        <v>8092</v>
      </c>
      <c r="D1669" t="s">
        <v>46</v>
      </c>
      <c r="E1669" t="s">
        <v>93</v>
      </c>
      <c r="F1669" t="s">
        <v>47</v>
      </c>
      <c r="G1669" t="s">
        <v>516</v>
      </c>
      <c r="H1669" t="s">
        <v>76</v>
      </c>
      <c r="I1669" t="s">
        <v>8093</v>
      </c>
      <c r="J1669" t="s">
        <v>28</v>
      </c>
      <c r="K1669" t="s">
        <v>250</v>
      </c>
      <c r="L1669" t="s">
        <v>767</v>
      </c>
      <c r="M1669">
        <v>195442973</v>
      </c>
      <c r="N1669" s="1" t="d">
        <v>2019-10-10T11:48:00.00000016763806350</v>
      </c>
      <c r="O1669" t="s">
        <v>28</v>
      </c>
      <c r="P1669" t="s">
        <v>1255</v>
      </c>
      <c r="Q1669" t="s">
        <v>28</v>
      </c>
      <c r="R1669" t="s">
        <v>28</v>
      </c>
      <c r="S1669" t="s">
        <v>1280</v>
      </c>
      <c r="T1669" s="2" t="s">
        <v>8094</v>
      </c>
      <c r="U1669" t="s">
        <v>8095</v>
      </c>
      <c r="V1669" t="s">
        <v>8096</v>
      </c>
    </row>
    <row r="1670" spans="1:22" x14ac:dyDescent="0.25">
      <c r="A1670">
        <v>219311922</v>
      </c>
      <c r="B1670" t="str">
        <f t="shared" si="26"/>
        <v>Неопределено</v>
      </c>
      <c r="C1670" t="s">
        <v>8097</v>
      </c>
      <c r="D1670" t="s">
        <v>46</v>
      </c>
      <c r="E1670" t="s">
        <v>93</v>
      </c>
      <c r="F1670" t="s">
        <v>47</v>
      </c>
      <c r="G1670" t="s">
        <v>716</v>
      </c>
      <c r="H1670" t="s">
        <v>460</v>
      </c>
      <c r="I1670" t="s">
        <v>1786</v>
      </c>
      <c r="J1670" t="s">
        <v>28</v>
      </c>
      <c r="K1670" t="s">
        <v>130</v>
      </c>
      <c r="L1670" t="s">
        <v>27</v>
      </c>
      <c r="M1670">
        <v>195447921</v>
      </c>
      <c r="N1670" s="1" t="d">
        <v>2019-10-09T10:38:59.99999987427145575</v>
      </c>
      <c r="O1670" t="s">
        <v>28</v>
      </c>
      <c r="P1670" t="s">
        <v>8098</v>
      </c>
      <c r="Q1670" t="s">
        <v>28</v>
      </c>
      <c r="R1670" s="2" t="s">
        <v>8099</v>
      </c>
      <c r="S1670" t="s">
        <v>1280</v>
      </c>
      <c r="T1670" t="s">
        <v>28</v>
      </c>
      <c r="U1670" t="s">
        <v>1787</v>
      </c>
      <c r="V1670" t="s">
        <v>1788</v>
      </c>
    </row>
    <row r="1671" spans="1:22" x14ac:dyDescent="0.25">
      <c r="A1671">
        <v>219287624</v>
      </c>
      <c r="B1671" t="str">
        <f t="shared" si="26"/>
        <v>VD06-0003</v>
      </c>
      <c r="C1671" t="s">
        <v>8100</v>
      </c>
      <c r="D1671" t="s">
        <v>46</v>
      </c>
      <c r="E1671" t="s">
        <v>7400</v>
      </c>
      <c r="F1671" t="s">
        <v>58</v>
      </c>
      <c r="G1671" t="s">
        <v>1307</v>
      </c>
      <c r="H1671" t="s">
        <v>2484</v>
      </c>
      <c r="I1671" t="s">
        <v>8101</v>
      </c>
      <c r="J1671" t="s">
        <v>5383</v>
      </c>
      <c r="K1671" t="s">
        <v>241</v>
      </c>
      <c r="L1671" t="s">
        <v>27</v>
      </c>
      <c r="M1671">
        <v>217490442</v>
      </c>
      <c r="N1671" s="1" t="d">
        <v>2019-10-07T11:58:59.99999980442225925</v>
      </c>
      <c r="O1671" t="s">
        <v>28</v>
      </c>
      <c r="P1671" t="s">
        <v>8102</v>
      </c>
      <c r="Q1671" t="s">
        <v>28</v>
      </c>
      <c r="R1671" t="s">
        <v>8103</v>
      </c>
      <c r="S1671" t="s">
        <v>7403</v>
      </c>
      <c r="T1671" t="s">
        <v>28</v>
      </c>
      <c r="U1671" t="s">
        <v>8104</v>
      </c>
      <c r="V1671" t="s">
        <v>8105</v>
      </c>
    </row>
    <row r="1672" spans="1:22" x14ac:dyDescent="0.25">
      <c r="A1672">
        <v>219287396</v>
      </c>
      <c r="B1672" t="str">
        <f t="shared" si="26"/>
        <v>VD06-0002</v>
      </c>
      <c r="C1672" t="s">
        <v>8106</v>
      </c>
      <c r="D1672" t="s">
        <v>46</v>
      </c>
      <c r="E1672" t="s">
        <v>7400</v>
      </c>
      <c r="F1672" t="s">
        <v>58</v>
      </c>
      <c r="G1672" t="s">
        <v>1307</v>
      </c>
      <c r="H1672" t="s">
        <v>2484</v>
      </c>
      <c r="I1672" t="s">
        <v>8107</v>
      </c>
      <c r="J1672" t="s">
        <v>5383</v>
      </c>
      <c r="K1672" t="s">
        <v>241</v>
      </c>
      <c r="L1672" t="s">
        <v>27</v>
      </c>
      <c r="M1672">
        <v>221125502</v>
      </c>
      <c r="N1672" s="1" t="d">
        <v>2019-10-07T11:48:00.00000016763806350</v>
      </c>
      <c r="O1672" t="s">
        <v>28</v>
      </c>
      <c r="P1672" t="s">
        <v>8102</v>
      </c>
      <c r="Q1672" t="s">
        <v>28</v>
      </c>
      <c r="R1672" t="s">
        <v>8108</v>
      </c>
      <c r="S1672" t="s">
        <v>7403</v>
      </c>
      <c r="T1672" t="s">
        <v>28</v>
      </c>
      <c r="U1672" t="s">
        <v>8109</v>
      </c>
      <c r="V1672" t="s">
        <v>8110</v>
      </c>
    </row>
    <row r="1673" spans="1:22" x14ac:dyDescent="0.25">
      <c r="A1673">
        <v>219287256</v>
      </c>
      <c r="B1673" t="str">
        <f t="shared" si="26"/>
        <v>VD06-0001</v>
      </c>
      <c r="C1673" t="s">
        <v>8111</v>
      </c>
      <c r="D1673" t="s">
        <v>46</v>
      </c>
      <c r="E1673" t="s">
        <v>7400</v>
      </c>
      <c r="F1673" t="s">
        <v>58</v>
      </c>
      <c r="G1673" t="s">
        <v>1307</v>
      </c>
      <c r="H1673" t="s">
        <v>2484</v>
      </c>
      <c r="I1673" t="s">
        <v>8112</v>
      </c>
      <c r="J1673" t="s">
        <v>5383</v>
      </c>
      <c r="K1673" t="s">
        <v>241</v>
      </c>
      <c r="L1673" t="s">
        <v>27</v>
      </c>
      <c r="M1673">
        <v>221126206</v>
      </c>
      <c r="N1673" s="1" t="d">
        <v>2019-10-07T11:39:00.00000029336660775</v>
      </c>
      <c r="O1673" t="s">
        <v>28</v>
      </c>
      <c r="P1673" t="s">
        <v>8102</v>
      </c>
      <c r="Q1673" t="s">
        <v>28</v>
      </c>
      <c r="R1673" t="s">
        <v>8113</v>
      </c>
      <c r="S1673" t="s">
        <v>7403</v>
      </c>
      <c r="T1673" t="s">
        <v>28</v>
      </c>
      <c r="U1673" t="s">
        <v>8114</v>
      </c>
      <c r="V1673" t="s">
        <v>8115</v>
      </c>
    </row>
    <row r="1674" spans="1:22" x14ac:dyDescent="0.25">
      <c r="A1674">
        <v>219279661</v>
      </c>
      <c r="B1674" t="str">
        <f t="shared" si="26"/>
        <v>Неопределено</v>
      </c>
      <c r="C1674" t="s">
        <v>8116</v>
      </c>
      <c r="D1674" t="s">
        <v>886</v>
      </c>
      <c r="E1674" t="s">
        <v>21</v>
      </c>
      <c r="F1674" t="s">
        <v>21</v>
      </c>
      <c r="G1674" t="s">
        <v>1235</v>
      </c>
      <c r="H1674" t="s">
        <v>48</v>
      </c>
      <c r="I1674" t="s">
        <v>8117</v>
      </c>
      <c r="J1674" t="s">
        <v>28</v>
      </c>
      <c r="K1674" t="s">
        <v>212</v>
      </c>
      <c r="L1674" t="s">
        <v>27</v>
      </c>
      <c r="M1674">
        <v>197020789</v>
      </c>
      <c r="N1674" s="1" t="d">
        <v>2019-10-04T12:56:00.00000026542693050</v>
      </c>
      <c r="O1674" t="s">
        <v>28</v>
      </c>
      <c r="P1674" t="s">
        <v>8118</v>
      </c>
      <c r="Q1674" t="s">
        <v>28</v>
      </c>
      <c r="R1674" t="s">
        <v>28</v>
      </c>
      <c r="S1674" t="s">
        <v>89</v>
      </c>
      <c r="T1674" t="s">
        <v>28</v>
      </c>
      <c r="U1674" t="s">
        <v>8119</v>
      </c>
      <c r="V1674" t="s">
        <v>8120</v>
      </c>
    </row>
    <row r="1675" spans="1:22" x14ac:dyDescent="0.25">
      <c r="A1675">
        <v>219279652</v>
      </c>
      <c r="B1675" t="str">
        <f t="shared" si="26"/>
        <v>Неопределено</v>
      </c>
      <c r="C1675" t="s">
        <v>8121</v>
      </c>
      <c r="D1675" t="s">
        <v>886</v>
      </c>
      <c r="E1675" t="s">
        <v>21</v>
      </c>
      <c r="F1675" t="s">
        <v>21</v>
      </c>
      <c r="G1675" t="s">
        <v>1235</v>
      </c>
      <c r="H1675" t="s">
        <v>460</v>
      </c>
      <c r="I1675" t="s">
        <v>8122</v>
      </c>
      <c r="J1675" t="s">
        <v>28</v>
      </c>
      <c r="K1675" t="s">
        <v>120</v>
      </c>
      <c r="L1675" t="s">
        <v>27</v>
      </c>
      <c r="M1675">
        <v>197044249</v>
      </c>
      <c r="N1675" s="1" t="d">
        <v>2019-10-04T12:53:59.99999987427145575</v>
      </c>
      <c r="O1675" t="s">
        <v>28</v>
      </c>
      <c r="P1675" t="s">
        <v>2392</v>
      </c>
      <c r="Q1675" t="s">
        <v>28</v>
      </c>
      <c r="R1675" t="s">
        <v>28</v>
      </c>
      <c r="S1675" t="s">
        <v>3711</v>
      </c>
      <c r="T1675" t="s">
        <v>28</v>
      </c>
      <c r="U1675" t="s">
        <v>8123</v>
      </c>
      <c r="V1675" t="s">
        <v>8124</v>
      </c>
    </row>
    <row r="1676" spans="1:22" x14ac:dyDescent="0.25">
      <c r="A1676">
        <v>219277209</v>
      </c>
      <c r="B1676" t="str">
        <f t="shared" si="26"/>
        <v>DT-RASTSO327</v>
      </c>
      <c r="C1676" t="s">
        <v>8125</v>
      </c>
      <c r="D1676" t="s">
        <v>46</v>
      </c>
      <c r="E1676" t="s">
        <v>85</v>
      </c>
      <c r="F1676" t="s">
        <v>85</v>
      </c>
      <c r="G1676" t="s">
        <v>86</v>
      </c>
      <c r="H1676" t="s">
        <v>460</v>
      </c>
      <c r="I1676" t="s">
        <v>8126</v>
      </c>
      <c r="J1676" t="s">
        <v>2015</v>
      </c>
      <c r="K1676" t="s">
        <v>111</v>
      </c>
      <c r="L1676" t="s">
        <v>27</v>
      </c>
      <c r="M1676">
        <v>197020317</v>
      </c>
      <c r="N1676" s="1" t="d">
        <v>2019-10-04T10:50:59.99999970663339225</v>
      </c>
      <c r="O1676" t="s">
        <v>28</v>
      </c>
      <c r="P1676" t="s">
        <v>8127</v>
      </c>
      <c r="Q1676" t="s">
        <v>28</v>
      </c>
      <c r="R1676" t="s">
        <v>8128</v>
      </c>
      <c r="S1676" t="s">
        <v>3711</v>
      </c>
      <c r="T1676" t="s">
        <v>28</v>
      </c>
      <c r="U1676" t="s">
        <v>8129</v>
      </c>
      <c r="V1676" t="s">
        <v>8130</v>
      </c>
    </row>
    <row r="1677" spans="1:22" x14ac:dyDescent="0.25">
      <c r="A1677">
        <v>219276790</v>
      </c>
      <c r="B1677" t="str">
        <f t="shared" si="26"/>
        <v>DT-RASTSO328</v>
      </c>
      <c r="C1677" t="s">
        <v>8131</v>
      </c>
      <c r="D1677" t="s">
        <v>46</v>
      </c>
      <c r="E1677" t="s">
        <v>85</v>
      </c>
      <c r="F1677" t="s">
        <v>85</v>
      </c>
      <c r="G1677" t="s">
        <v>86</v>
      </c>
      <c r="H1677" t="s">
        <v>460</v>
      </c>
      <c r="I1677" t="s">
        <v>8132</v>
      </c>
      <c r="J1677" t="s">
        <v>2015</v>
      </c>
      <c r="K1677" t="s">
        <v>125</v>
      </c>
      <c r="L1677" t="s">
        <v>27</v>
      </c>
      <c r="M1677">
        <v>197003465</v>
      </c>
      <c r="N1677" s="1" t="d">
        <v>2019-10-04T10:21:00.00000012572854425</v>
      </c>
      <c r="O1677" t="s">
        <v>28</v>
      </c>
      <c r="P1677" t="s">
        <v>8127</v>
      </c>
      <c r="Q1677" t="s">
        <v>28</v>
      </c>
      <c r="R1677" t="s">
        <v>8133</v>
      </c>
      <c r="S1677" t="s">
        <v>3711</v>
      </c>
      <c r="T1677" t="s">
        <v>28</v>
      </c>
      <c r="U1677" t="s">
        <v>8134</v>
      </c>
      <c r="V1677" t="s">
        <v>8135</v>
      </c>
    </row>
    <row r="1678" spans="1:22" x14ac:dyDescent="0.25">
      <c r="A1678">
        <v>219274918</v>
      </c>
      <c r="B1678" t="str">
        <f t="shared" si="26"/>
        <v>Неопределено</v>
      </c>
      <c r="C1678" t="s">
        <v>8136</v>
      </c>
      <c r="D1678" t="s">
        <v>46</v>
      </c>
      <c r="E1678" t="s">
        <v>93</v>
      </c>
      <c r="F1678" t="s">
        <v>47</v>
      </c>
      <c r="G1678" t="s">
        <v>665</v>
      </c>
      <c r="H1678" t="s">
        <v>460</v>
      </c>
      <c r="I1678" t="s">
        <v>8137</v>
      </c>
      <c r="J1678" t="s">
        <v>96</v>
      </c>
      <c r="K1678" t="s">
        <v>394</v>
      </c>
      <c r="L1678" t="s">
        <v>27</v>
      </c>
      <c r="M1678">
        <v>197142379</v>
      </c>
      <c r="N1678" s="1" t="d">
        <v>2019-10-04T09:05:59.99999991618096825</v>
      </c>
      <c r="O1678" t="s">
        <v>28</v>
      </c>
      <c r="P1678" t="s">
        <v>8138</v>
      </c>
      <c r="Q1678" t="s">
        <v>28</v>
      </c>
      <c r="R1678" t="s">
        <v>6082</v>
      </c>
      <c r="S1678" t="s">
        <v>1280</v>
      </c>
      <c r="T1678" t="s">
        <v>28</v>
      </c>
      <c r="U1678" t="s">
        <v>8139</v>
      </c>
      <c r="V1678" t="s">
        <v>8140</v>
      </c>
    </row>
    <row r="1679" spans="1:22" x14ac:dyDescent="0.25">
      <c r="A1679">
        <v>219262597</v>
      </c>
      <c r="B1679" t="str">
        <f t="shared" si="26"/>
        <v>EMTS7522$</v>
      </c>
      <c r="C1679" t="s">
        <v>8141</v>
      </c>
      <c r="D1679" t="s">
        <v>46</v>
      </c>
      <c r="E1679" t="s">
        <v>57</v>
      </c>
      <c r="F1679" t="s">
        <v>446</v>
      </c>
      <c r="G1679" t="s">
        <v>447</v>
      </c>
      <c r="H1679" t="s">
        <v>48</v>
      </c>
      <c r="I1679" t="s">
        <v>4349</v>
      </c>
      <c r="J1679" t="s">
        <v>2015</v>
      </c>
      <c r="K1679" t="s">
        <v>407</v>
      </c>
      <c r="L1679" t="s">
        <v>27</v>
      </c>
      <c r="M1679">
        <v>218125917</v>
      </c>
      <c r="N1679" s="1" t="d">
        <v>2019-10-02T13:11:00.00000005587935450</v>
      </c>
      <c r="O1679" t="s">
        <v>8142</v>
      </c>
      <c r="P1679" t="s">
        <v>8143</v>
      </c>
      <c r="Q1679" t="s">
        <v>28</v>
      </c>
      <c r="R1679" t="s">
        <v>469</v>
      </c>
      <c r="S1679" t="s">
        <v>507</v>
      </c>
      <c r="T1679" t="s">
        <v>8144</v>
      </c>
      <c r="U1679" t="s">
        <v>4352</v>
      </c>
      <c r="V1679" t="s">
        <v>4353</v>
      </c>
    </row>
    <row r="1680" spans="1:22" x14ac:dyDescent="0.25">
      <c r="A1680">
        <v>219260418</v>
      </c>
      <c r="B1680" t="str">
        <f t="shared" si="26"/>
        <v>DT-RASTSO320$</v>
      </c>
      <c r="C1680" t="s">
        <v>8145</v>
      </c>
      <c r="D1680" t="s">
        <v>46</v>
      </c>
      <c r="E1680" t="s">
        <v>85</v>
      </c>
      <c r="F1680" t="s">
        <v>85</v>
      </c>
      <c r="G1680" t="s">
        <v>86</v>
      </c>
      <c r="H1680" t="s">
        <v>48</v>
      </c>
      <c r="I1680" t="s">
        <v>8146</v>
      </c>
      <c r="J1680" t="s">
        <v>8147</v>
      </c>
      <c r="K1680" t="s">
        <v>125</v>
      </c>
      <c r="L1680" t="s">
        <v>27</v>
      </c>
      <c r="M1680">
        <v>197048393</v>
      </c>
      <c r="N1680" s="1" t="d">
        <v>2019-10-02T12:20:00.00000013969838625</v>
      </c>
      <c r="O1680" t="s">
        <v>28</v>
      </c>
      <c r="P1680" t="s">
        <v>8148</v>
      </c>
      <c r="Q1680" t="s">
        <v>28</v>
      </c>
      <c r="R1680" t="s">
        <v>28</v>
      </c>
      <c r="S1680" t="s">
        <v>89</v>
      </c>
      <c r="T1680" t="s">
        <v>28</v>
      </c>
      <c r="U1680" t="s">
        <v>8149</v>
      </c>
      <c r="V1680" t="s">
        <v>4063</v>
      </c>
    </row>
    <row r="1681" spans="1:22" x14ac:dyDescent="0.25">
      <c r="A1681">
        <v>219260116</v>
      </c>
      <c r="B1681" t="str">
        <f t="shared" si="26"/>
        <v>Неопределено</v>
      </c>
      <c r="C1681" t="s">
        <v>8150</v>
      </c>
      <c r="D1681" t="s">
        <v>46</v>
      </c>
      <c r="E1681" t="s">
        <v>21</v>
      </c>
      <c r="F1681" t="s">
        <v>21</v>
      </c>
      <c r="G1681" t="s">
        <v>1235</v>
      </c>
      <c r="H1681" t="s">
        <v>48</v>
      </c>
      <c r="I1681" t="s">
        <v>8151</v>
      </c>
      <c r="J1681" t="s">
        <v>1237</v>
      </c>
      <c r="K1681" t="s">
        <v>151</v>
      </c>
      <c r="L1681" t="s">
        <v>27</v>
      </c>
      <c r="M1681">
        <v>197021103</v>
      </c>
      <c r="N1681" s="1" t="d">
        <v>2019-10-02T12:07:00.00000011175870900</v>
      </c>
      <c r="O1681" t="s">
        <v>28</v>
      </c>
      <c r="P1681" t="s">
        <v>2392</v>
      </c>
      <c r="Q1681" t="s">
        <v>28</v>
      </c>
      <c r="R1681" t="s">
        <v>8152</v>
      </c>
      <c r="S1681" t="s">
        <v>3711</v>
      </c>
      <c r="T1681" t="s">
        <v>28</v>
      </c>
      <c r="U1681" t="s">
        <v>8153</v>
      </c>
      <c r="V1681" t="s">
        <v>8154</v>
      </c>
    </row>
    <row r="1682" spans="1:22" x14ac:dyDescent="0.25">
      <c r="A1682">
        <v>219211596</v>
      </c>
      <c r="B1682" t="str">
        <f t="shared" si="26"/>
        <v>DT-RASTSO325</v>
      </c>
      <c r="C1682" t="s">
        <v>8155</v>
      </c>
      <c r="D1682" t="s">
        <v>46</v>
      </c>
      <c r="E1682" t="s">
        <v>85</v>
      </c>
      <c r="F1682" t="s">
        <v>85</v>
      </c>
      <c r="G1682" t="s">
        <v>86</v>
      </c>
      <c r="H1682" t="s">
        <v>460</v>
      </c>
      <c r="I1682" t="s">
        <v>8156</v>
      </c>
      <c r="J1682" t="s">
        <v>2015</v>
      </c>
      <c r="K1682" t="s">
        <v>36</v>
      </c>
      <c r="L1682" t="s">
        <v>27</v>
      </c>
      <c r="M1682">
        <v>196998925</v>
      </c>
      <c r="N1682" s="1" t="d">
        <v>2019-09-26T08:04:59.99999993015081025</v>
      </c>
      <c r="O1682" t="s">
        <v>28</v>
      </c>
      <c r="P1682" t="s">
        <v>8157</v>
      </c>
      <c r="Q1682" t="s">
        <v>28</v>
      </c>
      <c r="R1682" t="s">
        <v>8158</v>
      </c>
      <c r="S1682" t="s">
        <v>3711</v>
      </c>
      <c r="T1682" t="s">
        <v>28</v>
      </c>
      <c r="U1682" t="s">
        <v>8159</v>
      </c>
      <c r="V1682" t="s">
        <v>8160</v>
      </c>
    </row>
    <row r="1683" spans="1:22" x14ac:dyDescent="0.25">
      <c r="A1683">
        <v>219208783</v>
      </c>
      <c r="B1683" t="str">
        <f t="shared" si="26"/>
        <v>EMTS7339$</v>
      </c>
      <c r="C1683" t="s">
        <v>8161</v>
      </c>
      <c r="D1683" t="s">
        <v>46</v>
      </c>
      <c r="E1683" t="s">
        <v>57</v>
      </c>
      <c r="F1683" t="s">
        <v>58</v>
      </c>
      <c r="G1683" t="s">
        <v>1404</v>
      </c>
      <c r="H1683" t="s">
        <v>48</v>
      </c>
      <c r="I1683" t="s">
        <v>8162</v>
      </c>
      <c r="J1683" t="s">
        <v>28</v>
      </c>
      <c r="K1683" t="s">
        <v>125</v>
      </c>
      <c r="L1683" t="s">
        <v>27</v>
      </c>
      <c r="M1683">
        <v>197027543</v>
      </c>
      <c r="N1683" s="1" t="d">
        <v>2019-09-25T16:34:00.00000015366822150</v>
      </c>
      <c r="O1683" t="s">
        <v>8019</v>
      </c>
      <c r="P1683" t="s">
        <v>8163</v>
      </c>
      <c r="Q1683" t="s">
        <v>28</v>
      </c>
      <c r="R1683" t="s">
        <v>28</v>
      </c>
      <c r="S1683" t="s">
        <v>28</v>
      </c>
      <c r="T1683" s="2" t="s">
        <v>8164</v>
      </c>
      <c r="U1683" t="s">
        <v>8165</v>
      </c>
      <c r="V1683" t="s">
        <v>8166</v>
      </c>
    </row>
    <row r="1684" spans="1:22" x14ac:dyDescent="0.25">
      <c r="A1684">
        <v>219202009</v>
      </c>
      <c r="B1684" t="str">
        <f t="shared" si="26"/>
        <v>EMTS7450$</v>
      </c>
      <c r="C1684" t="s">
        <v>8167</v>
      </c>
      <c r="D1684" t="s">
        <v>46</v>
      </c>
      <c r="E1684" t="s">
        <v>57</v>
      </c>
      <c r="F1684" t="s">
        <v>649</v>
      </c>
      <c r="G1684" t="s">
        <v>650</v>
      </c>
      <c r="H1684" t="s">
        <v>48</v>
      </c>
      <c r="I1684" t="s">
        <v>8168</v>
      </c>
      <c r="J1684" t="s">
        <v>2015</v>
      </c>
      <c r="K1684" t="s">
        <v>130</v>
      </c>
      <c r="L1684" t="s">
        <v>27</v>
      </c>
      <c r="M1684">
        <v>197064927</v>
      </c>
      <c r="N1684" s="1" t="d">
        <v>2019-09-25T14:32:00.00000018160789875</v>
      </c>
      <c r="O1684" t="s">
        <v>8169</v>
      </c>
      <c r="P1684" t="s">
        <v>8170</v>
      </c>
      <c r="Q1684" t="s">
        <v>28</v>
      </c>
      <c r="R1684" t="s">
        <v>6895</v>
      </c>
      <c r="S1684" t="s">
        <v>507</v>
      </c>
      <c r="T1684" t="s">
        <v>28</v>
      </c>
      <c r="U1684" t="s">
        <v>8171</v>
      </c>
      <c r="V1684" t="s">
        <v>8172</v>
      </c>
    </row>
    <row r="1685" spans="1:22" x14ac:dyDescent="0.25">
      <c r="A1685">
        <v>219182245</v>
      </c>
      <c r="B1685" t="str">
        <f t="shared" si="26"/>
        <v>EMTS7521</v>
      </c>
      <c r="C1685" t="s">
        <v>8173</v>
      </c>
      <c r="D1685" t="s">
        <v>46</v>
      </c>
      <c r="E1685" t="s">
        <v>57</v>
      </c>
      <c r="F1685" t="s">
        <v>47</v>
      </c>
      <c r="G1685" t="s">
        <v>665</v>
      </c>
      <c r="H1685" t="s">
        <v>460</v>
      </c>
      <c r="I1685" t="s">
        <v>8174</v>
      </c>
      <c r="J1685" t="s">
        <v>2015</v>
      </c>
      <c r="K1685" t="s">
        <v>79</v>
      </c>
      <c r="L1685" t="s">
        <v>105</v>
      </c>
      <c r="M1685">
        <v>195666173</v>
      </c>
      <c r="N1685" s="1" t="d">
        <v>2019-09-24T11:58:59.99999980442225925</v>
      </c>
      <c r="O1685" t="s">
        <v>2766</v>
      </c>
      <c r="P1685" t="s">
        <v>8175</v>
      </c>
      <c r="Q1685" t="s">
        <v>28</v>
      </c>
      <c r="R1685" s="2" t="s">
        <v>8176</v>
      </c>
      <c r="S1685" t="s">
        <v>3711</v>
      </c>
      <c r="T1685" s="2" t="s">
        <v>8177</v>
      </c>
      <c r="U1685" t="s">
        <v>8178</v>
      </c>
      <c r="V1685" t="s">
        <v>8179</v>
      </c>
    </row>
    <row r="1686" spans="1:22" x14ac:dyDescent="0.25">
      <c r="A1686">
        <v>219173508</v>
      </c>
      <c r="B1686" t="str">
        <f t="shared" si="26"/>
        <v>VTS82</v>
      </c>
      <c r="C1686" t="s">
        <v>8180</v>
      </c>
      <c r="D1686" t="s">
        <v>46</v>
      </c>
      <c r="E1686" t="s">
        <v>573</v>
      </c>
      <c r="F1686" t="s">
        <v>47</v>
      </c>
      <c r="G1686" t="s">
        <v>374</v>
      </c>
      <c r="H1686" t="s">
        <v>460</v>
      </c>
      <c r="I1686" t="s">
        <v>582</v>
      </c>
      <c r="J1686" t="s">
        <v>583</v>
      </c>
      <c r="K1686" t="s">
        <v>61</v>
      </c>
      <c r="L1686" t="s">
        <v>27</v>
      </c>
      <c r="M1686">
        <v>195467245</v>
      </c>
      <c r="N1686" s="1" t="d">
        <v>2019-09-23T18:13:00.00000002793967725</v>
      </c>
      <c r="O1686" t="s">
        <v>51</v>
      </c>
      <c r="P1686" t="s">
        <v>8181</v>
      </c>
      <c r="Q1686" t="s">
        <v>28</v>
      </c>
      <c r="R1686" t="s">
        <v>8182</v>
      </c>
      <c r="S1686" t="s">
        <v>7386</v>
      </c>
      <c r="T1686" s="2" t="s">
        <v>8183</v>
      </c>
      <c r="U1686" t="s">
        <v>586</v>
      </c>
      <c r="V1686" t="s">
        <v>587</v>
      </c>
    </row>
    <row r="1687" spans="1:22" x14ac:dyDescent="0.25">
      <c r="A1687">
        <v>219172793</v>
      </c>
      <c r="B1687" t="str">
        <f t="shared" si="26"/>
        <v>VTS96</v>
      </c>
      <c r="C1687" t="s">
        <v>8184</v>
      </c>
      <c r="D1687" t="s">
        <v>46</v>
      </c>
      <c r="E1687" t="s">
        <v>573</v>
      </c>
      <c r="F1687" t="s">
        <v>47</v>
      </c>
      <c r="G1687" t="s">
        <v>374</v>
      </c>
      <c r="H1687" t="s">
        <v>460</v>
      </c>
      <c r="I1687" t="s">
        <v>582</v>
      </c>
      <c r="J1687" t="s">
        <v>583</v>
      </c>
      <c r="K1687" t="s">
        <v>61</v>
      </c>
      <c r="L1687" t="s">
        <v>27</v>
      </c>
      <c r="M1687">
        <v>195467245</v>
      </c>
      <c r="N1687" s="1" t="d">
        <v>2019-09-23T17:04:59.99999993015081025</v>
      </c>
      <c r="O1687" t="s">
        <v>51</v>
      </c>
      <c r="P1687" t="s">
        <v>8185</v>
      </c>
      <c r="Q1687" t="s">
        <v>28</v>
      </c>
      <c r="R1687" t="s">
        <v>8186</v>
      </c>
      <c r="S1687" t="s">
        <v>7386</v>
      </c>
      <c r="T1687" s="2" t="s">
        <v>8187</v>
      </c>
      <c r="U1687" t="s">
        <v>586</v>
      </c>
      <c r="V1687" t="s">
        <v>587</v>
      </c>
    </row>
    <row r="1688" spans="1:22" x14ac:dyDescent="0.25">
      <c r="A1688">
        <v>219153746</v>
      </c>
      <c r="B1688" t="str">
        <f t="shared" si="26"/>
        <v>EMTS7369$</v>
      </c>
      <c r="C1688" t="s">
        <v>8188</v>
      </c>
      <c r="D1688" t="s">
        <v>46</v>
      </c>
      <c r="E1688" t="s">
        <v>57</v>
      </c>
      <c r="F1688" t="s">
        <v>446</v>
      </c>
      <c r="G1688" t="s">
        <v>459</v>
      </c>
      <c r="H1688" t="s">
        <v>48</v>
      </c>
      <c r="I1688" t="s">
        <v>8189</v>
      </c>
      <c r="J1688" t="s">
        <v>2015</v>
      </c>
      <c r="K1688" t="s">
        <v>407</v>
      </c>
      <c r="L1688" t="s">
        <v>27</v>
      </c>
      <c r="M1688">
        <v>218288853</v>
      </c>
      <c r="N1688" s="1" t="d">
        <v>2019-09-20T16:51:59.99999990221113300</v>
      </c>
      <c r="O1688" t="s">
        <v>2003</v>
      </c>
      <c r="P1688" t="s">
        <v>8190</v>
      </c>
      <c r="Q1688" t="s">
        <v>28</v>
      </c>
      <c r="R1688" t="s">
        <v>2970</v>
      </c>
      <c r="S1688" t="s">
        <v>507</v>
      </c>
      <c r="T1688" t="s">
        <v>7993</v>
      </c>
      <c r="U1688" t="s">
        <v>8191</v>
      </c>
      <c r="V1688" t="s">
        <v>8192</v>
      </c>
    </row>
    <row r="1689" spans="1:22" x14ac:dyDescent="0.25">
      <c r="A1689">
        <v>219150115</v>
      </c>
      <c r="B1689" t="str">
        <f t="shared" si="26"/>
        <v>EMTS7352$</v>
      </c>
      <c r="C1689" t="s">
        <v>8193</v>
      </c>
      <c r="D1689" t="s">
        <v>46</v>
      </c>
      <c r="E1689" t="s">
        <v>57</v>
      </c>
      <c r="F1689" t="s">
        <v>446</v>
      </c>
      <c r="G1689" t="s">
        <v>459</v>
      </c>
      <c r="H1689" t="s">
        <v>48</v>
      </c>
      <c r="I1689" t="s">
        <v>8194</v>
      </c>
      <c r="J1689" t="s">
        <v>2015</v>
      </c>
      <c r="K1689" t="s">
        <v>407</v>
      </c>
      <c r="L1689" t="s">
        <v>27</v>
      </c>
      <c r="M1689">
        <v>215120671</v>
      </c>
      <c r="N1689" s="1" t="d">
        <v>2019-09-20T14:00:59.99999977648258200</v>
      </c>
      <c r="O1689" t="s">
        <v>6471</v>
      </c>
      <c r="P1689" t="s">
        <v>8195</v>
      </c>
      <c r="Q1689" t="s">
        <v>28</v>
      </c>
      <c r="R1689" t="s">
        <v>2970</v>
      </c>
      <c r="S1689" t="s">
        <v>507</v>
      </c>
      <c r="T1689" t="s">
        <v>7993</v>
      </c>
      <c r="U1689" t="s">
        <v>8196</v>
      </c>
      <c r="V1689" t="s">
        <v>8197</v>
      </c>
    </row>
    <row r="1690" spans="1:22" x14ac:dyDescent="0.25">
      <c r="A1690">
        <v>219138639</v>
      </c>
      <c r="B1690" t="str">
        <f t="shared" si="26"/>
        <v>VoIP2054</v>
      </c>
      <c r="C1690" t="s">
        <v>8198</v>
      </c>
      <c r="D1690" t="s">
        <v>46</v>
      </c>
      <c r="E1690" t="s">
        <v>573</v>
      </c>
      <c r="F1690" t="s">
        <v>47</v>
      </c>
      <c r="G1690" t="s">
        <v>374</v>
      </c>
      <c r="H1690" t="s">
        <v>76</v>
      </c>
      <c r="I1690" t="s">
        <v>8199</v>
      </c>
      <c r="J1690" t="s">
        <v>2015</v>
      </c>
      <c r="K1690" t="s">
        <v>61</v>
      </c>
      <c r="L1690" t="s">
        <v>27</v>
      </c>
      <c r="M1690">
        <v>197246956</v>
      </c>
      <c r="N1690" s="1" t="d">
        <v>2019-09-19T13:30:00.000</v>
      </c>
      <c r="O1690" t="s">
        <v>2766</v>
      </c>
      <c r="P1690" t="s">
        <v>8200</v>
      </c>
      <c r="Q1690" t="s">
        <v>28</v>
      </c>
      <c r="R1690" t="s">
        <v>28</v>
      </c>
      <c r="S1690" t="s">
        <v>7386</v>
      </c>
      <c r="T1690" s="2" t="s">
        <v>8201</v>
      </c>
      <c r="U1690" t="s">
        <v>8202</v>
      </c>
      <c r="V1690" t="s">
        <v>8203</v>
      </c>
    </row>
    <row r="1691" spans="1:22" x14ac:dyDescent="0.25">
      <c r="A1691">
        <v>219125339</v>
      </c>
      <c r="B1691" t="str">
        <f t="shared" si="26"/>
        <v>EMTS7519</v>
      </c>
      <c r="C1691" t="s">
        <v>8204</v>
      </c>
      <c r="D1691" t="s">
        <v>46</v>
      </c>
      <c r="E1691" t="s">
        <v>57</v>
      </c>
      <c r="F1691" t="s">
        <v>47</v>
      </c>
      <c r="G1691" t="s">
        <v>516</v>
      </c>
      <c r="H1691" t="s">
        <v>460</v>
      </c>
      <c r="I1691" t="s">
        <v>8205</v>
      </c>
      <c r="J1691" t="s">
        <v>28</v>
      </c>
      <c r="K1691" t="s">
        <v>111</v>
      </c>
      <c r="L1691" t="s">
        <v>27</v>
      </c>
      <c r="M1691">
        <v>219009851</v>
      </c>
      <c r="N1691" s="1" t="d">
        <v>2019-09-18T11:00:00.00000020954757600</v>
      </c>
      <c r="O1691" t="s">
        <v>28</v>
      </c>
      <c r="P1691" t="s">
        <v>7572</v>
      </c>
      <c r="Q1691" t="s">
        <v>30</v>
      </c>
      <c r="R1691" t="s">
        <v>4401</v>
      </c>
      <c r="S1691" t="s">
        <v>8206</v>
      </c>
      <c r="T1691" t="s">
        <v>28</v>
      </c>
      <c r="U1691" t="s">
        <v>8207</v>
      </c>
      <c r="V1691" t="s">
        <v>8208</v>
      </c>
    </row>
    <row r="1692" spans="1:22" x14ac:dyDescent="0.25">
      <c r="A1692">
        <v>219118867</v>
      </c>
      <c r="B1692" t="str">
        <f t="shared" si="26"/>
        <v>EMTS7518</v>
      </c>
      <c r="C1692" t="s">
        <v>8209</v>
      </c>
      <c r="D1692" t="s">
        <v>20</v>
      </c>
      <c r="E1692" t="s">
        <v>57</v>
      </c>
      <c r="F1692" t="s">
        <v>47</v>
      </c>
      <c r="G1692" t="s">
        <v>1198</v>
      </c>
      <c r="H1692" t="s">
        <v>76</v>
      </c>
      <c r="I1692" t="s">
        <v>8210</v>
      </c>
      <c r="J1692" t="s">
        <v>28</v>
      </c>
      <c r="K1692" t="s">
        <v>299</v>
      </c>
      <c r="L1692" t="s">
        <v>27</v>
      </c>
      <c r="M1692">
        <v>197013949</v>
      </c>
      <c r="N1692" s="1" t="d">
        <v>2019-09-17T15:33:00.00000016763806350</v>
      </c>
      <c r="O1692" t="s">
        <v>8211</v>
      </c>
      <c r="P1692" t="s">
        <v>8212</v>
      </c>
      <c r="Q1692" t="s">
        <v>28</v>
      </c>
      <c r="R1692" t="s">
        <v>8213</v>
      </c>
      <c r="S1692" t="s">
        <v>3711</v>
      </c>
      <c r="T1692" t="s">
        <v>28</v>
      </c>
      <c r="U1692" t="s">
        <v>8214</v>
      </c>
      <c r="V1692" t="s">
        <v>8215</v>
      </c>
    </row>
    <row r="1693" spans="1:22" x14ac:dyDescent="0.25">
      <c r="A1693">
        <v>219103054</v>
      </c>
      <c r="B1693" t="str">
        <f t="shared" si="26"/>
        <v>VTS240</v>
      </c>
      <c r="C1693" t="s">
        <v>8216</v>
      </c>
      <c r="D1693" t="s">
        <v>46</v>
      </c>
      <c r="E1693" t="s">
        <v>573</v>
      </c>
      <c r="F1693" t="s">
        <v>47</v>
      </c>
      <c r="G1693" t="s">
        <v>1198</v>
      </c>
      <c r="H1693" t="s">
        <v>460</v>
      </c>
      <c r="I1693" t="s">
        <v>8217</v>
      </c>
      <c r="J1693" t="s">
        <v>2015</v>
      </c>
      <c r="K1693" t="s">
        <v>250</v>
      </c>
      <c r="L1693" t="s">
        <v>27</v>
      </c>
      <c r="M1693">
        <v>195452505</v>
      </c>
      <c r="N1693" s="1" t="d">
        <v>2019-09-17T12:17:00.00000018160789875</v>
      </c>
      <c r="O1693" t="s">
        <v>51</v>
      </c>
      <c r="P1693" t="s">
        <v>8218</v>
      </c>
      <c r="Q1693" t="s">
        <v>28</v>
      </c>
      <c r="R1693" t="s">
        <v>8219</v>
      </c>
      <c r="S1693" t="s">
        <v>7386</v>
      </c>
      <c r="T1693" s="2" t="s">
        <v>8220</v>
      </c>
      <c r="U1693" t="s">
        <v>8221</v>
      </c>
      <c r="V1693" t="s">
        <v>8222</v>
      </c>
    </row>
    <row r="1694" spans="1:22" x14ac:dyDescent="0.25">
      <c r="A1694">
        <v>219092833</v>
      </c>
      <c r="B1694" t="str">
        <f t="shared" si="26"/>
        <v>VTS258</v>
      </c>
      <c r="C1694" t="s">
        <v>8223</v>
      </c>
      <c r="D1694" t="s">
        <v>46</v>
      </c>
      <c r="E1694" t="s">
        <v>573</v>
      </c>
      <c r="F1694" t="s">
        <v>47</v>
      </c>
      <c r="G1694" t="s">
        <v>665</v>
      </c>
      <c r="H1694" t="s">
        <v>76</v>
      </c>
      <c r="I1694" t="s">
        <v>8224</v>
      </c>
      <c r="J1694" t="s">
        <v>2015</v>
      </c>
      <c r="K1694" t="s">
        <v>79</v>
      </c>
      <c r="L1694" t="s">
        <v>27</v>
      </c>
      <c r="M1694">
        <v>197102661</v>
      </c>
      <c r="N1694" s="1" t="d">
        <v>2019-09-17T09:10:00.00000006984918975</v>
      </c>
      <c r="O1694" t="s">
        <v>51</v>
      </c>
      <c r="P1694" t="s">
        <v>8225</v>
      </c>
      <c r="Q1694" t="s">
        <v>28</v>
      </c>
      <c r="R1694" t="s">
        <v>8226</v>
      </c>
      <c r="S1694" t="s">
        <v>7386</v>
      </c>
      <c r="T1694" s="2" t="s">
        <v>8227</v>
      </c>
      <c r="U1694" t="s">
        <v>8228</v>
      </c>
      <c r="V1694" t="s">
        <v>8229</v>
      </c>
    </row>
    <row r="1695" spans="1:22" x14ac:dyDescent="0.25">
      <c r="A1695">
        <v>219092031</v>
      </c>
      <c r="B1695" t="str">
        <f t="shared" si="26"/>
        <v>VTS224</v>
      </c>
      <c r="C1695" t="s">
        <v>8230</v>
      </c>
      <c r="D1695" t="s">
        <v>46</v>
      </c>
      <c r="E1695" t="s">
        <v>573</v>
      </c>
      <c r="F1695" t="s">
        <v>47</v>
      </c>
      <c r="G1695" t="s">
        <v>665</v>
      </c>
      <c r="H1695" t="s">
        <v>76</v>
      </c>
      <c r="I1695" t="s">
        <v>1760</v>
      </c>
      <c r="J1695" t="s">
        <v>2015</v>
      </c>
      <c r="K1695" t="s">
        <v>125</v>
      </c>
      <c r="L1695" t="s">
        <v>27</v>
      </c>
      <c r="M1695">
        <v>196617765</v>
      </c>
      <c r="N1695" s="1" t="d">
        <v>2019-09-16T18:56:00.00000026542693050</v>
      </c>
      <c r="O1695" t="s">
        <v>51</v>
      </c>
      <c r="P1695" t="s">
        <v>2082</v>
      </c>
      <c r="Q1695" t="s">
        <v>28</v>
      </c>
      <c r="R1695" t="s">
        <v>28</v>
      </c>
      <c r="S1695" t="s">
        <v>7386</v>
      </c>
      <c r="T1695" s="2" t="s">
        <v>8231</v>
      </c>
      <c r="U1695" t="s">
        <v>1761</v>
      </c>
      <c r="V1695" t="s">
        <v>1762</v>
      </c>
    </row>
    <row r="1696" spans="1:22" x14ac:dyDescent="0.25">
      <c r="A1696">
        <v>219089435</v>
      </c>
      <c r="B1696" t="str">
        <f t="shared" si="26"/>
        <v>VTS78</v>
      </c>
      <c r="C1696" t="s">
        <v>8232</v>
      </c>
      <c r="D1696" t="s">
        <v>46</v>
      </c>
      <c r="E1696" t="s">
        <v>573</v>
      </c>
      <c r="F1696" t="s">
        <v>47</v>
      </c>
      <c r="G1696" t="s">
        <v>665</v>
      </c>
      <c r="H1696" t="s">
        <v>460</v>
      </c>
      <c r="I1696" t="s">
        <v>582</v>
      </c>
      <c r="J1696" t="s">
        <v>583</v>
      </c>
      <c r="K1696" t="s">
        <v>61</v>
      </c>
      <c r="L1696" t="s">
        <v>27</v>
      </c>
      <c r="M1696">
        <v>195467245</v>
      </c>
      <c r="N1696" s="1" t="d">
        <v>2019-09-16T12:56:00.00000026542693050</v>
      </c>
      <c r="O1696" t="s">
        <v>51</v>
      </c>
      <c r="P1696" t="s">
        <v>8233</v>
      </c>
      <c r="Q1696" t="s">
        <v>28</v>
      </c>
      <c r="R1696" t="s">
        <v>8234</v>
      </c>
      <c r="S1696" t="s">
        <v>7386</v>
      </c>
      <c r="T1696" s="2" t="s">
        <v>8235</v>
      </c>
      <c r="U1696" t="s">
        <v>586</v>
      </c>
      <c r="V1696" t="s">
        <v>587</v>
      </c>
    </row>
    <row r="1697" spans="1:22" x14ac:dyDescent="0.25">
      <c r="A1697">
        <v>219072213</v>
      </c>
      <c r="B1697" t="str">
        <f t="shared" si="26"/>
        <v>VTS196</v>
      </c>
      <c r="C1697" t="s">
        <v>8236</v>
      </c>
      <c r="D1697" t="s">
        <v>46</v>
      </c>
      <c r="E1697" t="s">
        <v>573</v>
      </c>
      <c r="F1697" t="s">
        <v>47</v>
      </c>
      <c r="G1697" t="s">
        <v>374</v>
      </c>
      <c r="H1697" t="s">
        <v>76</v>
      </c>
      <c r="I1697" t="s">
        <v>589</v>
      </c>
      <c r="J1697" t="s">
        <v>583</v>
      </c>
      <c r="K1697" t="s">
        <v>61</v>
      </c>
      <c r="L1697" t="s">
        <v>27</v>
      </c>
      <c r="M1697">
        <v>213682197</v>
      </c>
      <c r="N1697" s="1" t="d">
        <v>2019-09-13T15:23:00.000000097788870375</v>
      </c>
      <c r="O1697" t="s">
        <v>51</v>
      </c>
      <c r="P1697" t="s">
        <v>5140</v>
      </c>
      <c r="Q1697" t="s">
        <v>28</v>
      </c>
      <c r="R1697" t="s">
        <v>8237</v>
      </c>
      <c r="S1697" t="s">
        <v>7386</v>
      </c>
      <c r="T1697" t="s">
        <v>8238</v>
      </c>
      <c r="U1697" t="s">
        <v>593</v>
      </c>
      <c r="V1697" t="s">
        <v>594</v>
      </c>
    </row>
    <row r="1698" spans="1:22" x14ac:dyDescent="0.25">
      <c r="A1698">
        <v>219043547</v>
      </c>
      <c r="B1698" t="str">
        <f t="shared" si="26"/>
        <v>AIS7103</v>
      </c>
      <c r="C1698" t="s">
        <v>8239</v>
      </c>
      <c r="D1698" t="s">
        <v>46</v>
      </c>
      <c r="E1698" t="s">
        <v>381</v>
      </c>
      <c r="F1698" t="s">
        <v>58</v>
      </c>
      <c r="G1698" t="s">
        <v>1307</v>
      </c>
      <c r="H1698" t="s">
        <v>2484</v>
      </c>
      <c r="I1698" t="s">
        <v>8240</v>
      </c>
      <c r="J1698" t="s">
        <v>104</v>
      </c>
      <c r="K1698" t="s">
        <v>299</v>
      </c>
      <c r="L1698" t="s">
        <v>27</v>
      </c>
      <c r="M1698">
        <v>218823458</v>
      </c>
      <c r="N1698" s="1" t="d">
        <v>2019-09-11T10:31:59.99999976251274675</v>
      </c>
      <c r="O1698" t="s">
        <v>386</v>
      </c>
      <c r="P1698" t="s">
        <v>8241</v>
      </c>
      <c r="Q1698" t="s">
        <v>28</v>
      </c>
      <c r="R1698" t="s">
        <v>28</v>
      </c>
      <c r="S1698" t="s">
        <v>7403</v>
      </c>
      <c r="T1698" t="s">
        <v>28</v>
      </c>
      <c r="U1698" t="s">
        <v>8242</v>
      </c>
      <c r="V1698" t="s">
        <v>8243</v>
      </c>
    </row>
    <row r="1699" spans="1:22" x14ac:dyDescent="0.25">
      <c r="A1699">
        <v>219043474</v>
      </c>
      <c r="B1699" t="str">
        <f t="shared" si="26"/>
        <v>AIS7104</v>
      </c>
      <c r="C1699" t="s">
        <v>8244</v>
      </c>
      <c r="D1699" t="s">
        <v>46</v>
      </c>
      <c r="E1699" t="s">
        <v>381</v>
      </c>
      <c r="F1699" t="s">
        <v>58</v>
      </c>
      <c r="G1699" t="s">
        <v>1307</v>
      </c>
      <c r="H1699" t="s">
        <v>2484</v>
      </c>
      <c r="I1699" t="s">
        <v>8240</v>
      </c>
      <c r="J1699" t="s">
        <v>104</v>
      </c>
      <c r="K1699" t="s">
        <v>299</v>
      </c>
      <c r="L1699" t="s">
        <v>27</v>
      </c>
      <c r="M1699">
        <v>218823458</v>
      </c>
      <c r="N1699" s="1" t="d">
        <v>2019-09-11T10:25:59.99999984633177850</v>
      </c>
      <c r="O1699" t="s">
        <v>386</v>
      </c>
      <c r="P1699" t="s">
        <v>8241</v>
      </c>
      <c r="Q1699" t="s">
        <v>28</v>
      </c>
      <c r="R1699" t="s">
        <v>28</v>
      </c>
      <c r="S1699" t="s">
        <v>7403</v>
      </c>
      <c r="T1699" t="s">
        <v>28</v>
      </c>
      <c r="U1699" t="s">
        <v>8242</v>
      </c>
      <c r="V1699" t="s">
        <v>8243</v>
      </c>
    </row>
    <row r="1700" spans="1:22" x14ac:dyDescent="0.25">
      <c r="A1700">
        <v>219043438</v>
      </c>
      <c r="B1700" t="str">
        <f t="shared" si="26"/>
        <v>AIS7118</v>
      </c>
      <c r="C1700" t="s">
        <v>8245</v>
      </c>
      <c r="D1700" t="s">
        <v>46</v>
      </c>
      <c r="E1700" t="s">
        <v>381</v>
      </c>
      <c r="F1700" t="s">
        <v>58</v>
      </c>
      <c r="G1700" t="s">
        <v>1307</v>
      </c>
      <c r="H1700" t="s">
        <v>2484</v>
      </c>
      <c r="I1700" t="s">
        <v>8240</v>
      </c>
      <c r="J1700" t="s">
        <v>104</v>
      </c>
      <c r="K1700" t="s">
        <v>299</v>
      </c>
      <c r="L1700" t="s">
        <v>27</v>
      </c>
      <c r="M1700">
        <v>218823458</v>
      </c>
      <c r="N1700" s="1" t="d">
        <v>2019-09-11T10:21:00.00000012572854425</v>
      </c>
      <c r="O1700" t="s">
        <v>386</v>
      </c>
      <c r="P1700" t="s">
        <v>8241</v>
      </c>
      <c r="Q1700" t="s">
        <v>28</v>
      </c>
      <c r="R1700" t="s">
        <v>28</v>
      </c>
      <c r="S1700" t="s">
        <v>7403</v>
      </c>
      <c r="T1700" t="s">
        <v>28</v>
      </c>
      <c r="U1700" t="s">
        <v>8242</v>
      </c>
      <c r="V1700" t="s">
        <v>8243</v>
      </c>
    </row>
    <row r="1701" spans="1:22" x14ac:dyDescent="0.25">
      <c r="A1701">
        <v>219043422</v>
      </c>
      <c r="B1701" t="str">
        <f t="shared" si="26"/>
        <v>AIS7119</v>
      </c>
      <c r="C1701" t="s">
        <v>8246</v>
      </c>
      <c r="D1701" t="s">
        <v>46</v>
      </c>
      <c r="E1701" t="s">
        <v>381</v>
      </c>
      <c r="F1701" t="s">
        <v>58</v>
      </c>
      <c r="G1701" t="s">
        <v>1307</v>
      </c>
      <c r="H1701" t="s">
        <v>2589</v>
      </c>
      <c r="I1701" t="s">
        <v>8240</v>
      </c>
      <c r="J1701" t="s">
        <v>104</v>
      </c>
      <c r="K1701" t="s">
        <v>299</v>
      </c>
      <c r="L1701" t="s">
        <v>27</v>
      </c>
      <c r="M1701">
        <v>218823458</v>
      </c>
      <c r="N1701" s="1" t="d">
        <v>2019-09-11T10:12:59.99999981839210125</v>
      </c>
      <c r="O1701" t="s">
        <v>386</v>
      </c>
      <c r="P1701" t="s">
        <v>8241</v>
      </c>
      <c r="Q1701" t="s">
        <v>28</v>
      </c>
      <c r="R1701" t="s">
        <v>28</v>
      </c>
      <c r="S1701" t="s">
        <v>7403</v>
      </c>
      <c r="T1701" t="s">
        <v>28</v>
      </c>
      <c r="U1701" t="s">
        <v>8242</v>
      </c>
      <c r="V1701" t="s">
        <v>8243</v>
      </c>
    </row>
    <row r="1702" spans="1:22" x14ac:dyDescent="0.25">
      <c r="A1702">
        <v>219043398</v>
      </c>
      <c r="B1702" t="str">
        <f t="shared" si="26"/>
        <v>AIS7120</v>
      </c>
      <c r="C1702" t="s">
        <v>8247</v>
      </c>
      <c r="D1702" t="s">
        <v>46</v>
      </c>
      <c r="E1702" t="s">
        <v>381</v>
      </c>
      <c r="F1702" t="s">
        <v>58</v>
      </c>
      <c r="G1702" t="s">
        <v>1307</v>
      </c>
      <c r="H1702" t="s">
        <v>2589</v>
      </c>
      <c r="I1702" t="s">
        <v>8240</v>
      </c>
      <c r="J1702" t="s">
        <v>104</v>
      </c>
      <c r="K1702" t="s">
        <v>299</v>
      </c>
      <c r="L1702" t="s">
        <v>27</v>
      </c>
      <c r="M1702">
        <v>218823458</v>
      </c>
      <c r="N1702" s="1" t="d">
        <v>2019-09-11T10:06:59.99999990221113300</v>
      </c>
      <c r="O1702" t="s">
        <v>386</v>
      </c>
      <c r="P1702" t="s">
        <v>8241</v>
      </c>
      <c r="Q1702" t="s">
        <v>28</v>
      </c>
      <c r="R1702" t="s">
        <v>28</v>
      </c>
      <c r="S1702" t="s">
        <v>7403</v>
      </c>
      <c r="T1702" t="s">
        <v>28</v>
      </c>
      <c r="U1702" t="s">
        <v>8242</v>
      </c>
      <c r="V1702" t="s">
        <v>8243</v>
      </c>
    </row>
    <row r="1703" spans="1:22" x14ac:dyDescent="0.25">
      <c r="A1703">
        <v>219043348</v>
      </c>
      <c r="B1703" t="str">
        <f t="shared" si="26"/>
        <v>AIS7121</v>
      </c>
      <c r="C1703" t="s">
        <v>8248</v>
      </c>
      <c r="D1703" t="s">
        <v>46</v>
      </c>
      <c r="E1703" t="s">
        <v>381</v>
      </c>
      <c r="F1703" t="s">
        <v>58</v>
      </c>
      <c r="G1703" t="s">
        <v>1307</v>
      </c>
      <c r="H1703" t="s">
        <v>2589</v>
      </c>
      <c r="I1703" t="s">
        <v>8240</v>
      </c>
      <c r="J1703" t="s">
        <v>104</v>
      </c>
      <c r="K1703" t="s">
        <v>299</v>
      </c>
      <c r="L1703" t="s">
        <v>27</v>
      </c>
      <c r="M1703">
        <v>218823458</v>
      </c>
      <c r="N1703" s="1" t="d">
        <v>2019-09-11T10:02:59.99999974854290475</v>
      </c>
      <c r="O1703" t="s">
        <v>386</v>
      </c>
      <c r="P1703" t="s">
        <v>8241</v>
      </c>
      <c r="Q1703" t="s">
        <v>28</v>
      </c>
      <c r="R1703" t="s">
        <v>28</v>
      </c>
      <c r="S1703" t="s">
        <v>7403</v>
      </c>
      <c r="T1703" t="s">
        <v>28</v>
      </c>
      <c r="U1703" t="s">
        <v>8242</v>
      </c>
      <c r="V1703" t="s">
        <v>8243</v>
      </c>
    </row>
    <row r="1704" spans="1:22" x14ac:dyDescent="0.25">
      <c r="A1704">
        <v>219043338</v>
      </c>
      <c r="B1704" t="str">
        <f t="shared" si="26"/>
        <v>AIS7122</v>
      </c>
      <c r="C1704" t="s">
        <v>8249</v>
      </c>
      <c r="D1704" t="s">
        <v>46</v>
      </c>
      <c r="E1704" t="s">
        <v>381</v>
      </c>
      <c r="F1704" t="s">
        <v>58</v>
      </c>
      <c r="G1704" t="s">
        <v>1307</v>
      </c>
      <c r="H1704" t="s">
        <v>2589</v>
      </c>
      <c r="I1704" t="s">
        <v>8240</v>
      </c>
      <c r="J1704" t="s">
        <v>104</v>
      </c>
      <c r="K1704" t="s">
        <v>299</v>
      </c>
      <c r="L1704" t="s">
        <v>27</v>
      </c>
      <c r="M1704">
        <v>218823458</v>
      </c>
      <c r="N1704" s="1" t="d">
        <v>2019-09-11T09:58:00.00000002793967725</v>
      </c>
      <c r="O1704" t="s">
        <v>386</v>
      </c>
      <c r="P1704" t="s">
        <v>8241</v>
      </c>
      <c r="Q1704" t="s">
        <v>28</v>
      </c>
      <c r="R1704" t="s">
        <v>28</v>
      </c>
      <c r="S1704" t="s">
        <v>7403</v>
      </c>
      <c r="T1704" t="s">
        <v>28</v>
      </c>
      <c r="U1704" t="s">
        <v>8242</v>
      </c>
      <c r="V1704" t="s">
        <v>8243</v>
      </c>
    </row>
    <row r="1705" spans="1:22" x14ac:dyDescent="0.25">
      <c r="A1705">
        <v>219042496</v>
      </c>
      <c r="B1705" t="str">
        <f t="shared" si="26"/>
        <v>VD13-0062</v>
      </c>
      <c r="C1705" t="s">
        <v>8250</v>
      </c>
      <c r="D1705" t="s">
        <v>46</v>
      </c>
      <c r="E1705" t="s">
        <v>7400</v>
      </c>
      <c r="F1705" t="s">
        <v>58</v>
      </c>
      <c r="G1705" t="s">
        <v>1307</v>
      </c>
      <c r="H1705" t="s">
        <v>2484</v>
      </c>
      <c r="I1705" t="s">
        <v>8240</v>
      </c>
      <c r="J1705" t="s">
        <v>5383</v>
      </c>
      <c r="K1705" t="s">
        <v>299</v>
      </c>
      <c r="L1705" t="s">
        <v>27</v>
      </c>
      <c r="M1705">
        <v>218823458</v>
      </c>
      <c r="N1705" s="1" t="d">
        <v>2019-09-11T08:13:59.99999980442225925</v>
      </c>
      <c r="O1705" t="s">
        <v>28</v>
      </c>
      <c r="P1705" t="s">
        <v>8241</v>
      </c>
      <c r="Q1705" t="s">
        <v>28</v>
      </c>
      <c r="R1705" t="s">
        <v>8251</v>
      </c>
      <c r="S1705" t="s">
        <v>7403</v>
      </c>
      <c r="T1705" t="s">
        <v>28</v>
      </c>
      <c r="U1705" t="s">
        <v>8242</v>
      </c>
      <c r="V1705" t="s">
        <v>8243</v>
      </c>
    </row>
    <row r="1706" spans="1:22" x14ac:dyDescent="0.25">
      <c r="A1706">
        <v>219042051</v>
      </c>
      <c r="B1706" t="str">
        <f t="shared" si="26"/>
        <v>EMTS7517$</v>
      </c>
      <c r="C1706" t="s">
        <v>8252</v>
      </c>
      <c r="D1706" t="s">
        <v>46</v>
      </c>
      <c r="E1706" t="s">
        <v>57</v>
      </c>
      <c r="F1706" t="s">
        <v>446</v>
      </c>
      <c r="G1706" t="s">
        <v>447</v>
      </c>
      <c r="H1706" t="s">
        <v>48</v>
      </c>
      <c r="I1706" t="s">
        <v>6776</v>
      </c>
      <c r="J1706" t="s">
        <v>2015</v>
      </c>
      <c r="K1706" t="s">
        <v>111</v>
      </c>
      <c r="L1706" t="s">
        <v>27</v>
      </c>
      <c r="M1706">
        <v>197015251</v>
      </c>
      <c r="N1706" s="1" t="d">
        <v>2019-09-10T18:18:59.99999994412064550</v>
      </c>
      <c r="O1706" t="s">
        <v>28</v>
      </c>
      <c r="P1706" t="s">
        <v>8253</v>
      </c>
      <c r="Q1706" t="s">
        <v>28</v>
      </c>
      <c r="R1706" t="s">
        <v>3624</v>
      </c>
      <c r="S1706" t="s">
        <v>507</v>
      </c>
      <c r="T1706" t="s">
        <v>8254</v>
      </c>
      <c r="U1706" t="s">
        <v>6778</v>
      </c>
      <c r="V1706" t="s">
        <v>6779</v>
      </c>
    </row>
    <row r="1707" spans="1:22" x14ac:dyDescent="0.25">
      <c r="A1707">
        <v>219025510</v>
      </c>
      <c r="B1707" t="str">
        <f t="shared" si="26"/>
        <v>DT-RASTSO322$</v>
      </c>
      <c r="C1707" t="s">
        <v>8255</v>
      </c>
      <c r="D1707" t="s">
        <v>46</v>
      </c>
      <c r="E1707" t="s">
        <v>85</v>
      </c>
      <c r="F1707" t="s">
        <v>85</v>
      </c>
      <c r="G1707" t="s">
        <v>86</v>
      </c>
      <c r="H1707" t="s">
        <v>48</v>
      </c>
      <c r="I1707" t="s">
        <v>7987</v>
      </c>
      <c r="J1707" t="s">
        <v>28</v>
      </c>
      <c r="K1707" t="s">
        <v>130</v>
      </c>
      <c r="L1707" t="s">
        <v>27</v>
      </c>
      <c r="M1707">
        <v>197083455</v>
      </c>
      <c r="N1707" s="1" t="d">
        <v>2019-09-09T16:28:59.99999980442225925</v>
      </c>
      <c r="O1707" t="s">
        <v>28</v>
      </c>
      <c r="P1707" t="s">
        <v>8256</v>
      </c>
      <c r="Q1707" t="s">
        <v>28</v>
      </c>
      <c r="R1707" t="s">
        <v>28</v>
      </c>
      <c r="S1707" t="s">
        <v>8257</v>
      </c>
      <c r="T1707" t="s">
        <v>28</v>
      </c>
      <c r="U1707" t="s">
        <v>7989</v>
      </c>
      <c r="V1707" t="s">
        <v>7990</v>
      </c>
    </row>
    <row r="1708" spans="1:22" x14ac:dyDescent="0.25">
      <c r="A1708">
        <v>219012317</v>
      </c>
      <c r="B1708" t="str">
        <f t="shared" si="26"/>
        <v>EMTS7356$</v>
      </c>
      <c r="C1708" t="s">
        <v>8258</v>
      </c>
      <c r="D1708" t="s">
        <v>46</v>
      </c>
      <c r="E1708" t="s">
        <v>57</v>
      </c>
      <c r="F1708" t="s">
        <v>446</v>
      </c>
      <c r="G1708" t="s">
        <v>459</v>
      </c>
      <c r="H1708" t="s">
        <v>48</v>
      </c>
      <c r="I1708" t="s">
        <v>4592</v>
      </c>
      <c r="J1708" t="s">
        <v>2015</v>
      </c>
      <c r="K1708" t="s">
        <v>151</v>
      </c>
      <c r="L1708" t="s">
        <v>27</v>
      </c>
      <c r="M1708">
        <v>215167031</v>
      </c>
      <c r="N1708" s="1" t="d">
        <v>2019-09-06T17:00:00.00000020954757600</v>
      </c>
      <c r="O1708" t="s">
        <v>8259</v>
      </c>
      <c r="P1708" t="s">
        <v>8260</v>
      </c>
      <c r="Q1708" t="s">
        <v>28</v>
      </c>
      <c r="R1708" t="s">
        <v>28</v>
      </c>
      <c r="S1708" t="s">
        <v>3711</v>
      </c>
      <c r="T1708" t="s">
        <v>28</v>
      </c>
      <c r="U1708" t="s">
        <v>4593</v>
      </c>
      <c r="V1708" t="s">
        <v>4594</v>
      </c>
    </row>
    <row r="1709" spans="1:22" x14ac:dyDescent="0.25">
      <c r="A1709">
        <v>219010398</v>
      </c>
      <c r="B1709" t="str">
        <f t="shared" si="26"/>
        <v>EMTS7516</v>
      </c>
      <c r="C1709" t="s">
        <v>8261</v>
      </c>
      <c r="D1709" t="s">
        <v>46</v>
      </c>
      <c r="E1709" t="s">
        <v>57</v>
      </c>
      <c r="F1709" t="s">
        <v>446</v>
      </c>
      <c r="G1709" t="s">
        <v>1214</v>
      </c>
      <c r="H1709" t="s">
        <v>460</v>
      </c>
      <c r="I1709" t="s">
        <v>8262</v>
      </c>
      <c r="J1709" t="s">
        <v>2015</v>
      </c>
      <c r="K1709" t="s">
        <v>26</v>
      </c>
      <c r="L1709" t="s">
        <v>27</v>
      </c>
      <c r="M1709">
        <v>218997687</v>
      </c>
      <c r="N1709" s="1" t="d">
        <v>2019-09-06T11:52:59.99999988824129100</v>
      </c>
      <c r="O1709" t="s">
        <v>8263</v>
      </c>
      <c r="P1709" t="s">
        <v>8264</v>
      </c>
      <c r="Q1709" t="s">
        <v>28</v>
      </c>
      <c r="R1709" t="s">
        <v>3225</v>
      </c>
      <c r="S1709" t="s">
        <v>8265</v>
      </c>
      <c r="T1709" t="s">
        <v>8266</v>
      </c>
      <c r="U1709" t="s">
        <v>8267</v>
      </c>
      <c r="V1709" t="s">
        <v>5804</v>
      </c>
    </row>
    <row r="1710" spans="1:22" x14ac:dyDescent="0.25">
      <c r="A1710">
        <v>219010251</v>
      </c>
      <c r="B1710" t="str">
        <f t="shared" si="26"/>
        <v>EMTS7512</v>
      </c>
      <c r="C1710" t="s">
        <v>8268</v>
      </c>
      <c r="D1710" t="s">
        <v>46</v>
      </c>
      <c r="E1710" t="s">
        <v>57</v>
      </c>
      <c r="F1710" t="s">
        <v>649</v>
      </c>
      <c r="G1710" t="s">
        <v>668</v>
      </c>
      <c r="H1710" t="s">
        <v>460</v>
      </c>
      <c r="I1710" t="s">
        <v>8269</v>
      </c>
      <c r="J1710" t="s">
        <v>28</v>
      </c>
      <c r="K1710" t="s">
        <v>705</v>
      </c>
      <c r="L1710" t="s">
        <v>27</v>
      </c>
      <c r="M1710">
        <v>218997697</v>
      </c>
      <c r="N1710" s="1" t="d">
        <v>2019-09-06T11:33:59.99999994412064550</v>
      </c>
      <c r="O1710" t="s">
        <v>28</v>
      </c>
      <c r="P1710" t="s">
        <v>8270</v>
      </c>
      <c r="Q1710" t="s">
        <v>28</v>
      </c>
      <c r="R1710" t="s">
        <v>3849</v>
      </c>
      <c r="S1710" t="s">
        <v>8206</v>
      </c>
      <c r="T1710" t="s">
        <v>8271</v>
      </c>
      <c r="U1710" t="s">
        <v>8272</v>
      </c>
      <c r="V1710" t="s">
        <v>8273</v>
      </c>
    </row>
    <row r="1711" spans="1:22" x14ac:dyDescent="0.25">
      <c r="A1711">
        <v>219008351</v>
      </c>
      <c r="B1711" t="str">
        <f t="shared" si="26"/>
        <v>AIS7143</v>
      </c>
      <c r="C1711" t="s">
        <v>8274</v>
      </c>
      <c r="D1711" t="s">
        <v>46</v>
      </c>
      <c r="E1711" t="s">
        <v>381</v>
      </c>
      <c r="F1711" t="s">
        <v>58</v>
      </c>
      <c r="G1711" t="s">
        <v>1307</v>
      </c>
      <c r="H1711" t="s">
        <v>460</v>
      </c>
      <c r="I1711" t="s">
        <v>7977</v>
      </c>
      <c r="J1711" t="s">
        <v>104</v>
      </c>
      <c r="K1711" t="s">
        <v>120</v>
      </c>
      <c r="L1711" t="s">
        <v>27</v>
      </c>
      <c r="M1711">
        <v>197049621</v>
      </c>
      <c r="N1711" s="1" t="d">
        <v>2019-09-05T21:14:00.00000022351741800</v>
      </c>
      <c r="O1711" t="s">
        <v>386</v>
      </c>
      <c r="P1711" t="s">
        <v>8275</v>
      </c>
      <c r="Q1711" t="s">
        <v>28</v>
      </c>
      <c r="R1711" t="s">
        <v>28</v>
      </c>
      <c r="S1711" t="s">
        <v>7403</v>
      </c>
      <c r="T1711" t="s">
        <v>28</v>
      </c>
      <c r="U1711" t="s">
        <v>7979</v>
      </c>
      <c r="V1711" t="s">
        <v>7980</v>
      </c>
    </row>
    <row r="1712" spans="1:22" x14ac:dyDescent="0.25">
      <c r="A1712">
        <v>219008348</v>
      </c>
      <c r="B1712" t="str">
        <f t="shared" si="26"/>
        <v>AIS7142</v>
      </c>
      <c r="C1712" t="s">
        <v>8276</v>
      </c>
      <c r="D1712" t="s">
        <v>46</v>
      </c>
      <c r="E1712" t="s">
        <v>381</v>
      </c>
      <c r="F1712" t="s">
        <v>58</v>
      </c>
      <c r="G1712" t="s">
        <v>1307</v>
      </c>
      <c r="H1712" t="s">
        <v>460</v>
      </c>
      <c r="I1712" t="s">
        <v>7977</v>
      </c>
      <c r="J1712" t="s">
        <v>104</v>
      </c>
      <c r="K1712" t="s">
        <v>120</v>
      </c>
      <c r="L1712" t="s">
        <v>27</v>
      </c>
      <c r="M1712">
        <v>197049621</v>
      </c>
      <c r="N1712" s="1" t="d">
        <v>2019-09-05T21:14:00.00000022351741800</v>
      </c>
      <c r="O1712" t="s">
        <v>386</v>
      </c>
      <c r="P1712" t="s">
        <v>8275</v>
      </c>
      <c r="Q1712" t="s">
        <v>28</v>
      </c>
      <c r="R1712" t="s">
        <v>28</v>
      </c>
      <c r="S1712" t="s">
        <v>7403</v>
      </c>
      <c r="T1712" t="s">
        <v>28</v>
      </c>
      <c r="U1712" t="s">
        <v>7979</v>
      </c>
      <c r="V1712" t="s">
        <v>7980</v>
      </c>
    </row>
    <row r="1713" spans="1:22" x14ac:dyDescent="0.25">
      <c r="A1713">
        <v>219008346</v>
      </c>
      <c r="B1713" t="str">
        <f t="shared" si="26"/>
        <v>AIS7140</v>
      </c>
      <c r="C1713" t="s">
        <v>8277</v>
      </c>
      <c r="D1713" t="s">
        <v>46</v>
      </c>
      <c r="E1713" t="s">
        <v>381</v>
      </c>
      <c r="F1713" t="s">
        <v>58</v>
      </c>
      <c r="G1713" t="s">
        <v>1307</v>
      </c>
      <c r="H1713" t="s">
        <v>460</v>
      </c>
      <c r="I1713" t="s">
        <v>7977</v>
      </c>
      <c r="J1713" t="s">
        <v>104</v>
      </c>
      <c r="K1713" t="s">
        <v>120</v>
      </c>
      <c r="L1713" t="s">
        <v>27</v>
      </c>
      <c r="M1713">
        <v>197049621</v>
      </c>
      <c r="N1713" s="1" t="d">
        <v>2019-09-05T21:13:00.00000002793967725</v>
      </c>
      <c r="O1713" t="s">
        <v>386</v>
      </c>
      <c r="P1713" t="s">
        <v>8275</v>
      </c>
      <c r="Q1713" t="s">
        <v>28</v>
      </c>
      <c r="R1713" t="s">
        <v>28</v>
      </c>
      <c r="S1713" t="s">
        <v>7403</v>
      </c>
      <c r="T1713" t="s">
        <v>28</v>
      </c>
      <c r="U1713" t="s">
        <v>7979</v>
      </c>
      <c r="V1713" t="s">
        <v>7980</v>
      </c>
    </row>
    <row r="1714" spans="1:22" x14ac:dyDescent="0.25">
      <c r="A1714">
        <v>219008344</v>
      </c>
      <c r="B1714" t="str">
        <f t="shared" si="26"/>
        <v>AIS7139</v>
      </c>
      <c r="C1714" t="s">
        <v>8278</v>
      </c>
      <c r="D1714" t="s">
        <v>46</v>
      </c>
      <c r="E1714" t="s">
        <v>381</v>
      </c>
      <c r="F1714" t="s">
        <v>58</v>
      </c>
      <c r="G1714" t="s">
        <v>1307</v>
      </c>
      <c r="H1714" t="s">
        <v>460</v>
      </c>
      <c r="I1714" t="s">
        <v>7977</v>
      </c>
      <c r="J1714" t="s">
        <v>104</v>
      </c>
      <c r="K1714" t="s">
        <v>120</v>
      </c>
      <c r="L1714" t="s">
        <v>27</v>
      </c>
      <c r="M1714">
        <v>197049621</v>
      </c>
      <c r="N1714" s="1" t="d">
        <v>2019-09-05T21:13:00.00000002793967725</v>
      </c>
      <c r="O1714" t="s">
        <v>386</v>
      </c>
      <c r="P1714" t="s">
        <v>8275</v>
      </c>
      <c r="Q1714" t="s">
        <v>28</v>
      </c>
      <c r="R1714" t="s">
        <v>28</v>
      </c>
      <c r="S1714" t="s">
        <v>7403</v>
      </c>
      <c r="T1714" t="s">
        <v>28</v>
      </c>
      <c r="U1714" t="s">
        <v>7979</v>
      </c>
      <c r="V1714" t="s">
        <v>7980</v>
      </c>
    </row>
    <row r="1715" spans="1:22" x14ac:dyDescent="0.25">
      <c r="A1715">
        <v>219008342</v>
      </c>
      <c r="B1715" t="str">
        <f t="shared" si="26"/>
        <v>AIS7138</v>
      </c>
      <c r="C1715" t="s">
        <v>8279</v>
      </c>
      <c r="D1715" t="s">
        <v>46</v>
      </c>
      <c r="E1715" t="s">
        <v>381</v>
      </c>
      <c r="F1715" t="s">
        <v>58</v>
      </c>
      <c r="G1715" t="s">
        <v>1307</v>
      </c>
      <c r="H1715" t="s">
        <v>460</v>
      </c>
      <c r="I1715" t="s">
        <v>7977</v>
      </c>
      <c r="J1715" t="s">
        <v>104</v>
      </c>
      <c r="K1715" t="s">
        <v>120</v>
      </c>
      <c r="L1715" t="s">
        <v>27</v>
      </c>
      <c r="M1715">
        <v>197049621</v>
      </c>
      <c r="N1715" s="1" t="d">
        <v>2019-09-05T21:11:59.99999983236193650</v>
      </c>
      <c r="O1715" t="s">
        <v>386</v>
      </c>
      <c r="P1715" t="s">
        <v>8275</v>
      </c>
      <c r="Q1715" t="s">
        <v>28</v>
      </c>
      <c r="R1715" t="s">
        <v>28</v>
      </c>
      <c r="S1715" t="s">
        <v>7403</v>
      </c>
      <c r="T1715" t="s">
        <v>28</v>
      </c>
      <c r="U1715" t="s">
        <v>7979</v>
      </c>
      <c r="V1715" t="s">
        <v>7980</v>
      </c>
    </row>
    <row r="1716" spans="1:22" x14ac:dyDescent="0.25">
      <c r="A1716">
        <v>219008340</v>
      </c>
      <c r="B1716" t="str">
        <f t="shared" si="26"/>
        <v>AIS7137</v>
      </c>
      <c r="C1716" t="s">
        <v>8280</v>
      </c>
      <c r="D1716" t="s">
        <v>46</v>
      </c>
      <c r="E1716" t="s">
        <v>381</v>
      </c>
      <c r="F1716" t="s">
        <v>58</v>
      </c>
      <c r="G1716" t="s">
        <v>1307</v>
      </c>
      <c r="H1716" t="s">
        <v>460</v>
      </c>
      <c r="I1716" t="s">
        <v>7977</v>
      </c>
      <c r="J1716" t="s">
        <v>104</v>
      </c>
      <c r="K1716" t="s">
        <v>120</v>
      </c>
      <c r="L1716" t="s">
        <v>27</v>
      </c>
      <c r="M1716">
        <v>197049621</v>
      </c>
      <c r="N1716" s="1" t="d">
        <v>2019-09-05T21:11:00.00000026542693050</v>
      </c>
      <c r="O1716" t="s">
        <v>386</v>
      </c>
      <c r="P1716" t="s">
        <v>8275</v>
      </c>
      <c r="Q1716" t="s">
        <v>28</v>
      </c>
      <c r="R1716" t="s">
        <v>28</v>
      </c>
      <c r="S1716" t="s">
        <v>7403</v>
      </c>
      <c r="T1716" t="s">
        <v>28</v>
      </c>
      <c r="U1716" t="s">
        <v>7979</v>
      </c>
      <c r="V1716" t="s">
        <v>7980</v>
      </c>
    </row>
    <row r="1717" spans="1:22" x14ac:dyDescent="0.25">
      <c r="A1717">
        <v>219008337</v>
      </c>
      <c r="B1717" t="str">
        <f t="shared" si="26"/>
        <v>AIS7136</v>
      </c>
      <c r="C1717" t="s">
        <v>8281</v>
      </c>
      <c r="D1717" t="s">
        <v>46</v>
      </c>
      <c r="E1717" t="s">
        <v>381</v>
      </c>
      <c r="F1717" t="s">
        <v>58</v>
      </c>
      <c r="G1717" t="s">
        <v>1307</v>
      </c>
      <c r="H1717" t="s">
        <v>460</v>
      </c>
      <c r="I1717" t="s">
        <v>7977</v>
      </c>
      <c r="J1717" t="s">
        <v>104</v>
      </c>
      <c r="K1717" t="s">
        <v>120</v>
      </c>
      <c r="L1717" t="s">
        <v>27</v>
      </c>
      <c r="M1717">
        <v>197049621</v>
      </c>
      <c r="N1717" s="1" t="d">
        <v>2019-09-05T21:11:00.00000026542693050</v>
      </c>
      <c r="O1717" t="s">
        <v>386</v>
      </c>
      <c r="P1717" t="s">
        <v>8275</v>
      </c>
      <c r="Q1717" t="s">
        <v>28</v>
      </c>
      <c r="R1717" t="s">
        <v>28</v>
      </c>
      <c r="S1717" t="s">
        <v>7403</v>
      </c>
      <c r="T1717" t="s">
        <v>28</v>
      </c>
      <c r="U1717" t="s">
        <v>7979</v>
      </c>
      <c r="V1717" t="s">
        <v>7980</v>
      </c>
    </row>
    <row r="1718" spans="1:22" x14ac:dyDescent="0.25">
      <c r="A1718">
        <v>219007412</v>
      </c>
      <c r="B1718" t="str">
        <f t="shared" si="26"/>
        <v>EMTS7515</v>
      </c>
      <c r="C1718" t="s">
        <v>8282</v>
      </c>
      <c r="D1718" t="s">
        <v>46</v>
      </c>
      <c r="E1718" t="s">
        <v>57</v>
      </c>
      <c r="F1718" t="s">
        <v>649</v>
      </c>
      <c r="G1718" t="s">
        <v>6764</v>
      </c>
      <c r="H1718" t="s">
        <v>460</v>
      </c>
      <c r="I1718" t="s">
        <v>8283</v>
      </c>
      <c r="J1718" t="s">
        <v>28</v>
      </c>
      <c r="K1718" t="s">
        <v>61</v>
      </c>
      <c r="L1718" t="s">
        <v>27</v>
      </c>
      <c r="M1718">
        <v>218997685</v>
      </c>
      <c r="N1718" s="1" t="d">
        <v>2019-09-05T17:48:59.999999734573066125</v>
      </c>
      <c r="O1718" t="s">
        <v>28</v>
      </c>
      <c r="P1718" t="s">
        <v>8284</v>
      </c>
      <c r="Q1718" t="s">
        <v>30</v>
      </c>
      <c r="R1718" t="s">
        <v>8285</v>
      </c>
      <c r="S1718" t="s">
        <v>8286</v>
      </c>
      <c r="T1718" t="s">
        <v>28</v>
      </c>
      <c r="U1718" t="s">
        <v>8287</v>
      </c>
      <c r="V1718" t="s">
        <v>8288</v>
      </c>
    </row>
    <row r="1719" spans="1:22" x14ac:dyDescent="0.25">
      <c r="A1719">
        <v>219007317</v>
      </c>
      <c r="B1719" t="str">
        <f t="shared" si="26"/>
        <v>EMTS7514</v>
      </c>
      <c r="C1719" t="s">
        <v>8289</v>
      </c>
      <c r="D1719" t="s">
        <v>46</v>
      </c>
      <c r="E1719" t="s">
        <v>57</v>
      </c>
      <c r="F1719" t="s">
        <v>649</v>
      </c>
      <c r="G1719" t="s">
        <v>650</v>
      </c>
      <c r="H1719" t="s">
        <v>460</v>
      </c>
      <c r="I1719" t="s">
        <v>8290</v>
      </c>
      <c r="J1719" t="s">
        <v>28</v>
      </c>
      <c r="K1719" t="s">
        <v>26</v>
      </c>
      <c r="L1719" t="s">
        <v>27</v>
      </c>
      <c r="M1719">
        <v>218997690</v>
      </c>
      <c r="N1719" s="1" t="d">
        <v>2019-09-05T17:41:00.00000005587935450</v>
      </c>
      <c r="O1719" t="s">
        <v>28</v>
      </c>
      <c r="P1719" t="s">
        <v>8291</v>
      </c>
      <c r="Q1719" t="s">
        <v>28</v>
      </c>
      <c r="R1719" t="s">
        <v>519</v>
      </c>
      <c r="S1719" t="s">
        <v>8206</v>
      </c>
      <c r="T1719" t="s">
        <v>28</v>
      </c>
      <c r="U1719" t="s">
        <v>8292</v>
      </c>
      <c r="V1719" t="s">
        <v>8293</v>
      </c>
    </row>
    <row r="1720" spans="1:22" x14ac:dyDescent="0.25">
      <c r="A1720">
        <v>219007244</v>
      </c>
      <c r="B1720" t="str">
        <f t="shared" si="26"/>
        <v>EMTS7513</v>
      </c>
      <c r="C1720" t="s">
        <v>8294</v>
      </c>
      <c r="D1720" t="s">
        <v>46</v>
      </c>
      <c r="E1720" t="s">
        <v>57</v>
      </c>
      <c r="F1720" t="s">
        <v>28</v>
      </c>
      <c r="G1720" t="s">
        <v>58</v>
      </c>
      <c r="H1720" t="s">
        <v>28</v>
      </c>
      <c r="I1720" t="s">
        <v>8295</v>
      </c>
      <c r="J1720" t="s">
        <v>28</v>
      </c>
      <c r="K1720" t="s">
        <v>407</v>
      </c>
      <c r="L1720" t="s">
        <v>1273</v>
      </c>
      <c r="M1720">
        <v>218997693</v>
      </c>
      <c r="N1720" s="1" t="d">
        <v>2019-09-05T17:33:59.99999994412064550</v>
      </c>
      <c r="O1720" t="s">
        <v>28</v>
      </c>
      <c r="P1720" t="s">
        <v>28</v>
      </c>
      <c r="Q1720" t="s">
        <v>28</v>
      </c>
      <c r="R1720" t="s">
        <v>28</v>
      </c>
      <c r="S1720" t="s">
        <v>8265</v>
      </c>
      <c r="T1720" t="s">
        <v>28</v>
      </c>
      <c r="U1720" t="s">
        <v>8296</v>
      </c>
      <c r="V1720" t="s">
        <v>8297</v>
      </c>
    </row>
    <row r="1721" spans="1:22" x14ac:dyDescent="0.25">
      <c r="A1721">
        <v>219006711</v>
      </c>
      <c r="B1721" t="str">
        <f t="shared" si="26"/>
        <v>EMTS7511</v>
      </c>
      <c r="C1721" t="s">
        <v>8298</v>
      </c>
      <c r="D1721" t="s">
        <v>46</v>
      </c>
      <c r="E1721" t="s">
        <v>57</v>
      </c>
      <c r="F1721" t="s">
        <v>649</v>
      </c>
      <c r="G1721" t="s">
        <v>650</v>
      </c>
      <c r="H1721" t="s">
        <v>460</v>
      </c>
      <c r="I1721" t="s">
        <v>8269</v>
      </c>
      <c r="J1721" t="s">
        <v>28</v>
      </c>
      <c r="K1721" t="s">
        <v>705</v>
      </c>
      <c r="L1721" t="s">
        <v>27</v>
      </c>
      <c r="M1721">
        <v>218997697</v>
      </c>
      <c r="N1721" s="1" t="d">
        <v>2019-09-05T16:47:59.99999974854290475</v>
      </c>
      <c r="O1721" t="s">
        <v>28</v>
      </c>
      <c r="P1721" t="s">
        <v>8299</v>
      </c>
      <c r="Q1721" t="s">
        <v>28</v>
      </c>
      <c r="R1721" t="s">
        <v>3849</v>
      </c>
      <c r="S1721" t="s">
        <v>8206</v>
      </c>
      <c r="T1721" t="s">
        <v>28</v>
      </c>
      <c r="U1721" t="s">
        <v>8272</v>
      </c>
      <c r="V1721" t="s">
        <v>8273</v>
      </c>
    </row>
    <row r="1722" spans="1:22" x14ac:dyDescent="0.25">
      <c r="A1722">
        <v>219006588</v>
      </c>
      <c r="B1722" t="str">
        <f t="shared" si="26"/>
        <v>EMTS7510</v>
      </c>
      <c r="C1722" t="s">
        <v>8300</v>
      </c>
      <c r="D1722" t="s">
        <v>46</v>
      </c>
      <c r="E1722" t="s">
        <v>57</v>
      </c>
      <c r="F1722" t="s">
        <v>649</v>
      </c>
      <c r="G1722" t="s">
        <v>650</v>
      </c>
      <c r="H1722" t="s">
        <v>460</v>
      </c>
      <c r="I1722" t="s">
        <v>8301</v>
      </c>
      <c r="J1722" t="s">
        <v>2015</v>
      </c>
      <c r="K1722" t="s">
        <v>705</v>
      </c>
      <c r="L1722" t="s">
        <v>27</v>
      </c>
      <c r="M1722">
        <v>218997700</v>
      </c>
      <c r="N1722" s="1" t="d">
        <v>2019-09-05T16:31:59.99999976251274675</v>
      </c>
      <c r="O1722" t="s">
        <v>28</v>
      </c>
      <c r="P1722" t="s">
        <v>8302</v>
      </c>
      <c r="Q1722" t="s">
        <v>28</v>
      </c>
      <c r="R1722" t="s">
        <v>8303</v>
      </c>
      <c r="S1722" t="s">
        <v>8206</v>
      </c>
      <c r="T1722" t="s">
        <v>28</v>
      </c>
      <c r="U1722" t="s">
        <v>8304</v>
      </c>
      <c r="V1722" t="s">
        <v>8305</v>
      </c>
    </row>
    <row r="1723" spans="1:22" x14ac:dyDescent="0.25">
      <c r="A1723">
        <v>219006452</v>
      </c>
      <c r="B1723" t="str">
        <f t="shared" si="26"/>
        <v>EMTS7509</v>
      </c>
      <c r="C1723" t="s">
        <v>8306</v>
      </c>
      <c r="D1723" t="s">
        <v>46</v>
      </c>
      <c r="E1723" t="s">
        <v>57</v>
      </c>
      <c r="F1723" t="s">
        <v>446</v>
      </c>
      <c r="G1723" t="s">
        <v>682</v>
      </c>
      <c r="H1723" t="s">
        <v>460</v>
      </c>
      <c r="I1723" t="s">
        <v>8307</v>
      </c>
      <c r="J1723" t="s">
        <v>28</v>
      </c>
      <c r="K1723" t="s">
        <v>705</v>
      </c>
      <c r="L1723" t="s">
        <v>27</v>
      </c>
      <c r="M1723">
        <v>218997702</v>
      </c>
      <c r="N1723" s="1" t="d">
        <v>2019-09-05T16:16:59.99999997206032275</v>
      </c>
      <c r="O1723" t="s">
        <v>28</v>
      </c>
      <c r="P1723" t="s">
        <v>8308</v>
      </c>
      <c r="Q1723" t="s">
        <v>30</v>
      </c>
      <c r="R1723" t="s">
        <v>28</v>
      </c>
      <c r="S1723" t="s">
        <v>8265</v>
      </c>
      <c r="T1723" t="s">
        <v>28</v>
      </c>
      <c r="U1723" t="s">
        <v>8309</v>
      </c>
      <c r="V1723" t="s">
        <v>8310</v>
      </c>
    </row>
    <row r="1724" spans="1:22" x14ac:dyDescent="0.25">
      <c r="A1724">
        <v>219006261</v>
      </c>
      <c r="B1724" t="str">
        <f t="shared" si="26"/>
        <v>EMTS7508</v>
      </c>
      <c r="C1724" t="s">
        <v>8311</v>
      </c>
      <c r="D1724" t="s">
        <v>46</v>
      </c>
      <c r="E1724" t="s">
        <v>57</v>
      </c>
      <c r="F1724" t="s">
        <v>446</v>
      </c>
      <c r="G1724" t="s">
        <v>447</v>
      </c>
      <c r="H1724" t="s">
        <v>460</v>
      </c>
      <c r="I1724" t="s">
        <v>8312</v>
      </c>
      <c r="J1724" t="s">
        <v>2015</v>
      </c>
      <c r="K1724" t="s">
        <v>241</v>
      </c>
      <c r="L1724" t="s">
        <v>27</v>
      </c>
      <c r="M1724">
        <v>218807577</v>
      </c>
      <c r="N1724" s="1" t="d">
        <v>2019-09-05T15:59:59.99999979045242400</v>
      </c>
      <c r="O1724" t="s">
        <v>8313</v>
      </c>
      <c r="P1724" t="s">
        <v>8314</v>
      </c>
      <c r="Q1724" t="s">
        <v>28</v>
      </c>
      <c r="R1724" t="s">
        <v>3624</v>
      </c>
      <c r="S1724" t="s">
        <v>8265</v>
      </c>
      <c r="T1724" t="s">
        <v>28</v>
      </c>
      <c r="U1724" t="s">
        <v>8315</v>
      </c>
      <c r="V1724" t="s">
        <v>8316</v>
      </c>
    </row>
    <row r="1725" spans="1:22" x14ac:dyDescent="0.25">
      <c r="A1725">
        <v>219005840</v>
      </c>
      <c r="B1725" t="str">
        <f t="shared" si="26"/>
        <v>EMTS7507</v>
      </c>
      <c r="C1725" t="s">
        <v>8317</v>
      </c>
      <c r="D1725" t="s">
        <v>46</v>
      </c>
      <c r="E1725" t="s">
        <v>57</v>
      </c>
      <c r="F1725" t="s">
        <v>446</v>
      </c>
      <c r="G1725" t="s">
        <v>459</v>
      </c>
      <c r="H1725" t="s">
        <v>460</v>
      </c>
      <c r="I1725" t="s">
        <v>8318</v>
      </c>
      <c r="J1725" t="s">
        <v>2015</v>
      </c>
      <c r="K1725" t="s">
        <v>130</v>
      </c>
      <c r="L1725" t="s">
        <v>27</v>
      </c>
      <c r="M1725">
        <v>197053073</v>
      </c>
      <c r="N1725" s="1" t="d">
        <v>2019-09-05T15:04:59.9999997206032275</v>
      </c>
      <c r="O1725" t="s">
        <v>28</v>
      </c>
      <c r="P1725" t="s">
        <v>2512</v>
      </c>
      <c r="Q1725" t="s">
        <v>28</v>
      </c>
      <c r="R1725" t="s">
        <v>3225</v>
      </c>
      <c r="S1725" t="s">
        <v>8206</v>
      </c>
      <c r="T1725" t="s">
        <v>28</v>
      </c>
      <c r="U1725" t="s">
        <v>8319</v>
      </c>
      <c r="V1725" t="s">
        <v>8320</v>
      </c>
    </row>
    <row r="1726" spans="1:22" x14ac:dyDescent="0.25">
      <c r="A1726">
        <v>219005518</v>
      </c>
      <c r="B1726" t="str">
        <f t="shared" si="26"/>
        <v>EMTS7506</v>
      </c>
      <c r="C1726" t="s">
        <v>8321</v>
      </c>
      <c r="D1726" t="s">
        <v>46</v>
      </c>
      <c r="E1726" t="s">
        <v>57</v>
      </c>
      <c r="F1726" t="s">
        <v>649</v>
      </c>
      <c r="G1726" t="s">
        <v>650</v>
      </c>
      <c r="H1726" t="s">
        <v>460</v>
      </c>
      <c r="I1726" t="s">
        <v>651</v>
      </c>
      <c r="J1726" t="s">
        <v>2015</v>
      </c>
      <c r="K1726" t="s">
        <v>79</v>
      </c>
      <c r="L1726" t="s">
        <v>27</v>
      </c>
      <c r="M1726">
        <v>219961202</v>
      </c>
      <c r="N1726" s="1" t="d">
        <v>2019-09-05T14:35:59.99999970663339225</v>
      </c>
      <c r="O1726" t="s">
        <v>8322</v>
      </c>
      <c r="P1726" t="s">
        <v>8323</v>
      </c>
      <c r="Q1726" t="s">
        <v>28</v>
      </c>
      <c r="R1726" t="s">
        <v>519</v>
      </c>
      <c r="S1726" t="s">
        <v>8265</v>
      </c>
      <c r="T1726" t="s">
        <v>28</v>
      </c>
      <c r="U1726" t="s">
        <v>655</v>
      </c>
      <c r="V1726" t="s">
        <v>656</v>
      </c>
    </row>
    <row r="1727" spans="1:22" x14ac:dyDescent="0.25">
      <c r="A1727">
        <v>219004909</v>
      </c>
      <c r="B1727" t="str">
        <f t="shared" si="26"/>
        <v>EMTS7505</v>
      </c>
      <c r="C1727" t="s">
        <v>8324</v>
      </c>
      <c r="D1727" t="s">
        <v>46</v>
      </c>
      <c r="E1727" t="s">
        <v>57</v>
      </c>
      <c r="F1727" t="s">
        <v>446</v>
      </c>
      <c r="G1727" t="s">
        <v>459</v>
      </c>
      <c r="H1727" t="s">
        <v>460</v>
      </c>
      <c r="I1727" t="s">
        <v>8325</v>
      </c>
      <c r="J1727" t="s">
        <v>2015</v>
      </c>
      <c r="K1727" t="s">
        <v>130</v>
      </c>
      <c r="L1727" t="s">
        <v>27</v>
      </c>
      <c r="M1727">
        <v>218997738</v>
      </c>
      <c r="N1727" s="1" t="d">
        <v>2019-09-05T14:15:00.000</v>
      </c>
      <c r="O1727" t="s">
        <v>8326</v>
      </c>
      <c r="P1727" t="s">
        <v>4251</v>
      </c>
      <c r="Q1727" t="s">
        <v>28</v>
      </c>
      <c r="R1727" t="s">
        <v>519</v>
      </c>
      <c r="S1727" t="s">
        <v>8265</v>
      </c>
      <c r="T1727" t="s">
        <v>28</v>
      </c>
      <c r="U1727" t="s">
        <v>8327</v>
      </c>
      <c r="V1727" t="s">
        <v>8328</v>
      </c>
    </row>
    <row r="1728" spans="1:22" x14ac:dyDescent="0.25">
      <c r="A1728">
        <v>219004321</v>
      </c>
      <c r="B1728" t="str">
        <f t="shared" si="26"/>
        <v>EMTS7504</v>
      </c>
      <c r="C1728" t="s">
        <v>8329</v>
      </c>
      <c r="D1728" t="s">
        <v>46</v>
      </c>
      <c r="E1728" t="s">
        <v>57</v>
      </c>
      <c r="F1728" t="s">
        <v>446</v>
      </c>
      <c r="G1728" t="s">
        <v>459</v>
      </c>
      <c r="H1728" t="s">
        <v>460</v>
      </c>
      <c r="I1728" t="s">
        <v>8330</v>
      </c>
      <c r="J1728" t="s">
        <v>2015</v>
      </c>
      <c r="K1728" t="s">
        <v>130</v>
      </c>
      <c r="L1728" t="s">
        <v>27</v>
      </c>
      <c r="M1728">
        <v>218997740</v>
      </c>
      <c r="N1728" s="1" t="d">
        <v>2019-09-05T13:27:00.0000000419095125</v>
      </c>
      <c r="O1728" t="s">
        <v>8326</v>
      </c>
      <c r="P1728" t="s">
        <v>4251</v>
      </c>
      <c r="Q1728" t="s">
        <v>28</v>
      </c>
      <c r="R1728" t="s">
        <v>519</v>
      </c>
      <c r="S1728" t="s">
        <v>8265</v>
      </c>
      <c r="T1728" t="s">
        <v>28</v>
      </c>
      <c r="U1728" t="s">
        <v>8331</v>
      </c>
      <c r="V1728" t="s">
        <v>8332</v>
      </c>
    </row>
    <row r="1729" spans="1:22" x14ac:dyDescent="0.25">
      <c r="A1729">
        <v>219004122</v>
      </c>
      <c r="B1729" t="str">
        <f t="shared" si="26"/>
        <v>EMTS7503</v>
      </c>
      <c r="C1729" t="s">
        <v>8333</v>
      </c>
      <c r="D1729" t="s">
        <v>46</v>
      </c>
      <c r="E1729" t="s">
        <v>57</v>
      </c>
      <c r="F1729" t="s">
        <v>446</v>
      </c>
      <c r="G1729" t="s">
        <v>459</v>
      </c>
      <c r="H1729" t="s">
        <v>460</v>
      </c>
      <c r="I1729" t="s">
        <v>8334</v>
      </c>
      <c r="J1729" t="s">
        <v>2015</v>
      </c>
      <c r="K1729" t="s">
        <v>130</v>
      </c>
      <c r="L1729" t="s">
        <v>27</v>
      </c>
      <c r="M1729">
        <v>197072385</v>
      </c>
      <c r="N1729" s="1" t="d">
        <v>2019-09-05T13:14:00.00000001396983525</v>
      </c>
      <c r="O1729" t="s">
        <v>8335</v>
      </c>
      <c r="P1729" t="s">
        <v>7527</v>
      </c>
      <c r="Q1729" t="s">
        <v>28</v>
      </c>
      <c r="R1729" t="s">
        <v>2017</v>
      </c>
      <c r="S1729" t="s">
        <v>8265</v>
      </c>
      <c r="T1729" t="s">
        <v>28</v>
      </c>
      <c r="U1729" t="s">
        <v>8336</v>
      </c>
      <c r="V1729" t="s">
        <v>8337</v>
      </c>
    </row>
    <row r="1730" spans="1:22" x14ac:dyDescent="0.25">
      <c r="A1730">
        <v>219003961</v>
      </c>
      <c r="B1730" t="str">
        <f t="shared" si="26"/>
        <v>EMTS7502</v>
      </c>
      <c r="C1730" t="s">
        <v>8338</v>
      </c>
      <c r="D1730" t="s">
        <v>46</v>
      </c>
      <c r="E1730" t="s">
        <v>57</v>
      </c>
      <c r="F1730" t="s">
        <v>446</v>
      </c>
      <c r="G1730" t="s">
        <v>447</v>
      </c>
      <c r="H1730" t="s">
        <v>460</v>
      </c>
      <c r="I1730" t="s">
        <v>8339</v>
      </c>
      <c r="J1730" t="s">
        <v>2015</v>
      </c>
      <c r="K1730" t="s">
        <v>151</v>
      </c>
      <c r="L1730" t="s">
        <v>27</v>
      </c>
      <c r="M1730">
        <v>197034941</v>
      </c>
      <c r="N1730" s="1" t="d">
        <v>2019-09-05T13:02:59.99999974854290475</v>
      </c>
      <c r="O1730" t="s">
        <v>28</v>
      </c>
      <c r="P1730" t="s">
        <v>8340</v>
      </c>
      <c r="Q1730" t="s">
        <v>28</v>
      </c>
      <c r="R1730" t="s">
        <v>469</v>
      </c>
      <c r="S1730" t="s">
        <v>8206</v>
      </c>
      <c r="T1730" t="s">
        <v>28</v>
      </c>
      <c r="U1730" t="s">
        <v>8341</v>
      </c>
      <c r="V1730" t="s">
        <v>8342</v>
      </c>
    </row>
    <row r="1731" spans="1:22" x14ac:dyDescent="0.25">
      <c r="A1731">
        <v>219002470</v>
      </c>
      <c r="B1731" t="str">
        <f t="shared" ref="B1731:B1794" si="27">IFERROR(MID(C1731,1+SEARCH("[",C1731),SEARCH("]",C1731)-2),"Неопределено")</f>
        <v>EMTS7501</v>
      </c>
      <c r="C1731" t="s">
        <v>8343</v>
      </c>
      <c r="D1731" t="s">
        <v>46</v>
      </c>
      <c r="E1731" t="s">
        <v>57</v>
      </c>
      <c r="F1731" t="s">
        <v>649</v>
      </c>
      <c r="G1731" t="s">
        <v>4013</v>
      </c>
      <c r="H1731" t="s">
        <v>460</v>
      </c>
      <c r="I1731" t="s">
        <v>8344</v>
      </c>
      <c r="J1731" t="s">
        <v>28</v>
      </c>
      <c r="K1731" t="s">
        <v>241</v>
      </c>
      <c r="L1731" t="s">
        <v>1273</v>
      </c>
      <c r="M1731">
        <v>218807549</v>
      </c>
      <c r="N1731" s="1" t="d">
        <v>2019-09-05T12:01:59.99999976251274675</v>
      </c>
      <c r="O1731" t="s">
        <v>28</v>
      </c>
      <c r="P1731" t="s">
        <v>8345</v>
      </c>
      <c r="Q1731" t="s">
        <v>28</v>
      </c>
      <c r="R1731" t="s">
        <v>28</v>
      </c>
      <c r="S1731" t="s">
        <v>8265</v>
      </c>
      <c r="T1731" t="s">
        <v>28</v>
      </c>
      <c r="U1731" t="s">
        <v>8346</v>
      </c>
      <c r="V1731" t="s">
        <v>8347</v>
      </c>
    </row>
    <row r="1732" spans="1:22" x14ac:dyDescent="0.25">
      <c r="A1732">
        <v>218999645</v>
      </c>
      <c r="B1732" t="str">
        <f t="shared" si="27"/>
        <v>AIS7135</v>
      </c>
      <c r="C1732" t="s">
        <v>8348</v>
      </c>
      <c r="D1732" t="s">
        <v>46</v>
      </c>
      <c r="E1732" t="s">
        <v>381</v>
      </c>
      <c r="F1732" t="s">
        <v>58</v>
      </c>
      <c r="G1732" t="s">
        <v>1307</v>
      </c>
      <c r="H1732" t="s">
        <v>460</v>
      </c>
      <c r="I1732" t="s">
        <v>8085</v>
      </c>
      <c r="J1732" t="s">
        <v>104</v>
      </c>
      <c r="K1732" t="s">
        <v>36</v>
      </c>
      <c r="L1732" t="s">
        <v>27</v>
      </c>
      <c r="M1732">
        <v>197007377</v>
      </c>
      <c r="N1732" s="1" t="d">
        <v>2019-09-04T19:50:59.99999970663339225</v>
      </c>
      <c r="O1732" t="s">
        <v>386</v>
      </c>
      <c r="P1732" t="s">
        <v>8349</v>
      </c>
      <c r="Q1732" t="s">
        <v>28</v>
      </c>
      <c r="R1732" t="s">
        <v>28</v>
      </c>
      <c r="S1732" t="s">
        <v>7403</v>
      </c>
      <c r="T1732" t="s">
        <v>28</v>
      </c>
      <c r="U1732" t="s">
        <v>8087</v>
      </c>
      <c r="V1732" t="s">
        <v>8088</v>
      </c>
    </row>
    <row r="1733" spans="1:22" x14ac:dyDescent="0.25">
      <c r="A1733">
        <v>218999643</v>
      </c>
      <c r="B1733" t="str">
        <f t="shared" si="27"/>
        <v>AIS7134</v>
      </c>
      <c r="C1733" t="s">
        <v>8350</v>
      </c>
      <c r="D1733" t="s">
        <v>46</v>
      </c>
      <c r="E1733" t="s">
        <v>381</v>
      </c>
      <c r="F1733" t="s">
        <v>58</v>
      </c>
      <c r="G1733" t="s">
        <v>1307</v>
      </c>
      <c r="H1733" t="s">
        <v>460</v>
      </c>
      <c r="I1733" t="s">
        <v>8085</v>
      </c>
      <c r="J1733" t="s">
        <v>104</v>
      </c>
      <c r="K1733" t="s">
        <v>36</v>
      </c>
      <c r="L1733" t="s">
        <v>27</v>
      </c>
      <c r="M1733">
        <v>197007377</v>
      </c>
      <c r="N1733" s="1" t="d">
        <v>2019-09-04T19:50:59.99999970663339225</v>
      </c>
      <c r="O1733" t="s">
        <v>386</v>
      </c>
      <c r="P1733" t="s">
        <v>8349</v>
      </c>
      <c r="Q1733" t="s">
        <v>28</v>
      </c>
      <c r="R1733" t="s">
        <v>28</v>
      </c>
      <c r="S1733" t="s">
        <v>7403</v>
      </c>
      <c r="T1733" t="s">
        <v>28</v>
      </c>
      <c r="U1733" t="s">
        <v>8087</v>
      </c>
      <c r="V1733" t="s">
        <v>8088</v>
      </c>
    </row>
    <row r="1734" spans="1:22" x14ac:dyDescent="0.25">
      <c r="A1734">
        <v>218999641</v>
      </c>
      <c r="B1734" t="str">
        <f t="shared" si="27"/>
        <v>AIS7133</v>
      </c>
      <c r="C1734" t="s">
        <v>8351</v>
      </c>
      <c r="D1734" t="s">
        <v>46</v>
      </c>
      <c r="E1734" t="s">
        <v>381</v>
      </c>
      <c r="F1734" t="s">
        <v>58</v>
      </c>
      <c r="G1734" t="s">
        <v>1307</v>
      </c>
      <c r="H1734" t="s">
        <v>2484</v>
      </c>
      <c r="I1734" t="s">
        <v>8085</v>
      </c>
      <c r="J1734" t="s">
        <v>104</v>
      </c>
      <c r="K1734" t="s">
        <v>36</v>
      </c>
      <c r="L1734" t="s">
        <v>27</v>
      </c>
      <c r="M1734">
        <v>197007377</v>
      </c>
      <c r="N1734" s="1" t="d">
        <v>2019-09-04T19:50:00.00000013969838625</v>
      </c>
      <c r="O1734" t="s">
        <v>386</v>
      </c>
      <c r="P1734" t="s">
        <v>8349</v>
      </c>
      <c r="Q1734" t="s">
        <v>28</v>
      </c>
      <c r="R1734" t="s">
        <v>28</v>
      </c>
      <c r="S1734" t="s">
        <v>7403</v>
      </c>
      <c r="T1734" t="s">
        <v>28</v>
      </c>
      <c r="U1734" t="s">
        <v>8087</v>
      </c>
      <c r="V1734" t="s">
        <v>8088</v>
      </c>
    </row>
    <row r="1735" spans="1:22" x14ac:dyDescent="0.25">
      <c r="A1735">
        <v>218999639</v>
      </c>
      <c r="B1735" t="str">
        <f t="shared" si="27"/>
        <v>AIS7132</v>
      </c>
      <c r="C1735" t="s">
        <v>8352</v>
      </c>
      <c r="D1735" t="s">
        <v>46</v>
      </c>
      <c r="E1735" t="s">
        <v>381</v>
      </c>
      <c r="F1735" t="s">
        <v>58</v>
      </c>
      <c r="G1735" t="s">
        <v>1307</v>
      </c>
      <c r="H1735" t="s">
        <v>460</v>
      </c>
      <c r="I1735" t="s">
        <v>8085</v>
      </c>
      <c r="J1735" t="s">
        <v>104</v>
      </c>
      <c r="K1735" t="s">
        <v>36</v>
      </c>
      <c r="L1735" t="s">
        <v>27</v>
      </c>
      <c r="M1735">
        <v>197007377</v>
      </c>
      <c r="N1735" s="1" t="d">
        <v>2019-09-04T19:48:59.99999994412064550</v>
      </c>
      <c r="O1735" t="s">
        <v>386</v>
      </c>
      <c r="P1735" t="s">
        <v>8349</v>
      </c>
      <c r="Q1735" t="s">
        <v>28</v>
      </c>
      <c r="R1735" t="s">
        <v>28</v>
      </c>
      <c r="S1735" t="s">
        <v>7403</v>
      </c>
      <c r="T1735" t="s">
        <v>28</v>
      </c>
      <c r="U1735" t="s">
        <v>8087</v>
      </c>
      <c r="V1735" t="s">
        <v>8088</v>
      </c>
    </row>
    <row r="1736" spans="1:22" x14ac:dyDescent="0.25">
      <c r="A1736">
        <v>218999637</v>
      </c>
      <c r="B1736" t="str">
        <f t="shared" si="27"/>
        <v>AIS7131</v>
      </c>
      <c r="C1736" t="s">
        <v>8353</v>
      </c>
      <c r="D1736" t="s">
        <v>46</v>
      </c>
      <c r="E1736" t="s">
        <v>1455</v>
      </c>
      <c r="F1736" t="s">
        <v>58</v>
      </c>
      <c r="G1736" t="s">
        <v>1307</v>
      </c>
      <c r="H1736" t="s">
        <v>460</v>
      </c>
      <c r="I1736" t="s">
        <v>8085</v>
      </c>
      <c r="J1736" t="s">
        <v>104</v>
      </c>
      <c r="K1736" t="s">
        <v>36</v>
      </c>
      <c r="L1736" t="s">
        <v>27</v>
      </c>
      <c r="M1736">
        <v>197007377</v>
      </c>
      <c r="N1736" s="1" t="d">
        <v>2019-09-04T19:47:59.99999974854290475</v>
      </c>
      <c r="O1736" t="s">
        <v>386</v>
      </c>
      <c r="P1736" t="s">
        <v>8349</v>
      </c>
      <c r="Q1736" t="s">
        <v>28</v>
      </c>
      <c r="R1736" t="s">
        <v>8354</v>
      </c>
      <c r="S1736" t="s">
        <v>7403</v>
      </c>
      <c r="T1736" t="s">
        <v>28</v>
      </c>
      <c r="U1736" t="s">
        <v>8087</v>
      </c>
      <c r="V1736" t="s">
        <v>8088</v>
      </c>
    </row>
    <row r="1737" spans="1:22" x14ac:dyDescent="0.25">
      <c r="A1737">
        <v>218999634</v>
      </c>
      <c r="B1737" t="str">
        <f t="shared" si="27"/>
        <v>AIS7130</v>
      </c>
      <c r="C1737" t="s">
        <v>8355</v>
      </c>
      <c r="D1737" t="s">
        <v>886</v>
      </c>
      <c r="E1737" t="s">
        <v>1455</v>
      </c>
      <c r="F1737" t="s">
        <v>58</v>
      </c>
      <c r="G1737" t="s">
        <v>1307</v>
      </c>
      <c r="H1737" t="s">
        <v>460</v>
      </c>
      <c r="I1737" t="s">
        <v>8085</v>
      </c>
      <c r="J1737" t="s">
        <v>104</v>
      </c>
      <c r="K1737" t="s">
        <v>36</v>
      </c>
      <c r="L1737" t="s">
        <v>27</v>
      </c>
      <c r="M1737">
        <v>197007377</v>
      </c>
      <c r="N1737" s="1" t="d">
        <v>2019-09-04T19:47:00.00000018160789875</v>
      </c>
      <c r="O1737" t="s">
        <v>386</v>
      </c>
      <c r="P1737" t="s">
        <v>8349</v>
      </c>
      <c r="Q1737" t="s">
        <v>370</v>
      </c>
      <c r="R1737" t="s">
        <v>8356</v>
      </c>
      <c r="S1737" t="s">
        <v>7403</v>
      </c>
      <c r="T1737" t="s">
        <v>28</v>
      </c>
      <c r="U1737" t="s">
        <v>8087</v>
      </c>
      <c r="V1737" t="s">
        <v>8088</v>
      </c>
    </row>
    <row r="1738" spans="1:22" x14ac:dyDescent="0.25">
      <c r="A1738">
        <v>218997636</v>
      </c>
      <c r="B1738" t="str">
        <f t="shared" si="27"/>
        <v>EMTS7500</v>
      </c>
      <c r="C1738" t="s">
        <v>8357</v>
      </c>
      <c r="D1738" t="s">
        <v>46</v>
      </c>
      <c r="E1738" t="s">
        <v>57</v>
      </c>
      <c r="F1738" t="s">
        <v>58</v>
      </c>
      <c r="G1738" t="s">
        <v>59</v>
      </c>
      <c r="H1738" t="s">
        <v>460</v>
      </c>
      <c r="I1738" t="s">
        <v>8358</v>
      </c>
      <c r="J1738" t="s">
        <v>28</v>
      </c>
      <c r="K1738" t="s">
        <v>26</v>
      </c>
      <c r="L1738" t="s">
        <v>27</v>
      </c>
      <c r="M1738">
        <v>197149613</v>
      </c>
      <c r="N1738" s="1" t="d">
        <v>2019-09-04T15:37:59.99999988824129100</v>
      </c>
      <c r="O1738" t="s">
        <v>28</v>
      </c>
      <c r="P1738" t="s">
        <v>8359</v>
      </c>
      <c r="Q1738" t="s">
        <v>28</v>
      </c>
      <c r="R1738" t="s">
        <v>8360</v>
      </c>
      <c r="S1738" t="s">
        <v>8206</v>
      </c>
      <c r="T1738" t="s">
        <v>28</v>
      </c>
      <c r="U1738" t="s">
        <v>8361</v>
      </c>
      <c r="V1738" t="s">
        <v>8362</v>
      </c>
    </row>
    <row r="1739" spans="1:22" x14ac:dyDescent="0.25">
      <c r="A1739">
        <v>218997559</v>
      </c>
      <c r="B1739" t="str">
        <f t="shared" si="27"/>
        <v>EMTS7499</v>
      </c>
      <c r="C1739" t="s">
        <v>8363</v>
      </c>
      <c r="D1739" t="s">
        <v>46</v>
      </c>
      <c r="E1739" t="s">
        <v>57</v>
      </c>
      <c r="F1739" t="s">
        <v>446</v>
      </c>
      <c r="G1739" t="s">
        <v>1214</v>
      </c>
      <c r="H1739" t="s">
        <v>460</v>
      </c>
      <c r="I1739" t="s">
        <v>8364</v>
      </c>
      <c r="J1739" t="s">
        <v>2015</v>
      </c>
      <c r="K1739" t="s">
        <v>26</v>
      </c>
      <c r="L1739" t="s">
        <v>27</v>
      </c>
      <c r="M1739">
        <v>197159931</v>
      </c>
      <c r="N1739" s="1" t="d">
        <v>2019-09-04T15:31:59.99999997206032275</v>
      </c>
      <c r="O1739" t="s">
        <v>28</v>
      </c>
      <c r="P1739" t="s">
        <v>8264</v>
      </c>
      <c r="Q1739" t="s">
        <v>28</v>
      </c>
      <c r="R1739" t="s">
        <v>4401</v>
      </c>
      <c r="S1739" t="s">
        <v>8206</v>
      </c>
      <c r="T1739" t="s">
        <v>28</v>
      </c>
      <c r="U1739" t="s">
        <v>8365</v>
      </c>
      <c r="V1739" t="s">
        <v>8366</v>
      </c>
    </row>
    <row r="1740" spans="1:22" x14ac:dyDescent="0.25">
      <c r="A1740">
        <v>218997173</v>
      </c>
      <c r="B1740" t="str">
        <f t="shared" si="27"/>
        <v>EMTS7498</v>
      </c>
      <c r="C1740" t="s">
        <v>8367</v>
      </c>
      <c r="D1740" t="s">
        <v>46</v>
      </c>
      <c r="E1740" t="s">
        <v>57</v>
      </c>
      <c r="F1740" t="s">
        <v>58</v>
      </c>
      <c r="G1740" t="s">
        <v>3356</v>
      </c>
      <c r="H1740" t="s">
        <v>460</v>
      </c>
      <c r="I1740" t="s">
        <v>8368</v>
      </c>
      <c r="J1740" t="s">
        <v>28</v>
      </c>
      <c r="K1740" t="s">
        <v>26</v>
      </c>
      <c r="L1740" t="s">
        <v>27</v>
      </c>
      <c r="M1740">
        <v>197100145</v>
      </c>
      <c r="N1740" s="1" t="d">
        <v>2019-09-04T14:54:00.00000008381903175</v>
      </c>
      <c r="O1740" t="s">
        <v>28</v>
      </c>
      <c r="P1740" t="s">
        <v>8369</v>
      </c>
      <c r="Q1740" t="s">
        <v>30</v>
      </c>
      <c r="R1740" t="s">
        <v>8370</v>
      </c>
      <c r="S1740" t="s">
        <v>8286</v>
      </c>
      <c r="T1740" t="s">
        <v>28</v>
      </c>
      <c r="U1740" t="s">
        <v>8371</v>
      </c>
      <c r="V1740" t="s">
        <v>8372</v>
      </c>
    </row>
    <row r="1741" spans="1:22" x14ac:dyDescent="0.25">
      <c r="A1741">
        <v>218991835</v>
      </c>
      <c r="B1741" t="str">
        <f t="shared" si="27"/>
        <v>EMTS7496</v>
      </c>
      <c r="C1741" t="s">
        <v>8373</v>
      </c>
      <c r="D1741" t="s">
        <v>46</v>
      </c>
      <c r="E1741" t="s">
        <v>57</v>
      </c>
      <c r="F1741" t="s">
        <v>392</v>
      </c>
      <c r="G1741" t="s">
        <v>59</v>
      </c>
      <c r="H1741" t="s">
        <v>460</v>
      </c>
      <c r="I1741" t="s">
        <v>8374</v>
      </c>
      <c r="J1741" t="s">
        <v>2015</v>
      </c>
      <c r="K1741" t="s">
        <v>26</v>
      </c>
      <c r="L1741" t="s">
        <v>27</v>
      </c>
      <c r="M1741">
        <v>197158143</v>
      </c>
      <c r="N1741" s="1" t="d">
        <v>2019-09-04T09:14:00.00000022351741800</v>
      </c>
      <c r="O1741" t="s">
        <v>8375</v>
      </c>
      <c r="P1741" t="s">
        <v>8376</v>
      </c>
      <c r="Q1741" t="s">
        <v>28</v>
      </c>
      <c r="R1741" t="s">
        <v>409</v>
      </c>
      <c r="S1741" t="s">
        <v>8265</v>
      </c>
      <c r="T1741" t="s">
        <v>28</v>
      </c>
      <c r="U1741" t="s">
        <v>8377</v>
      </c>
      <c r="V1741" t="s">
        <v>8378</v>
      </c>
    </row>
    <row r="1742" spans="1:22" x14ac:dyDescent="0.25">
      <c r="A1742">
        <v>218991047</v>
      </c>
      <c r="B1742" t="str">
        <f t="shared" si="27"/>
        <v>AIS7129</v>
      </c>
      <c r="C1742" t="s">
        <v>8379</v>
      </c>
      <c r="D1742" t="s">
        <v>46</v>
      </c>
      <c r="E1742" t="s">
        <v>1455</v>
      </c>
      <c r="F1742" t="s">
        <v>58</v>
      </c>
      <c r="G1742" t="s">
        <v>1307</v>
      </c>
      <c r="H1742" t="s">
        <v>2484</v>
      </c>
      <c r="I1742" t="s">
        <v>8101</v>
      </c>
      <c r="J1742" t="s">
        <v>104</v>
      </c>
      <c r="K1742" t="s">
        <v>241</v>
      </c>
      <c r="L1742" t="s">
        <v>62</v>
      </c>
      <c r="M1742">
        <v>217490442</v>
      </c>
      <c r="N1742" s="1" t="d">
        <v>2019-09-03T21:01:00.00000019557774075</v>
      </c>
      <c r="O1742" t="s">
        <v>386</v>
      </c>
      <c r="P1742" t="s">
        <v>8380</v>
      </c>
      <c r="Q1742" t="s">
        <v>28</v>
      </c>
      <c r="R1742" t="s">
        <v>28</v>
      </c>
      <c r="S1742" t="s">
        <v>7403</v>
      </c>
      <c r="T1742" t="s">
        <v>28</v>
      </c>
      <c r="U1742" t="s">
        <v>8104</v>
      </c>
      <c r="V1742" t="s">
        <v>8105</v>
      </c>
    </row>
    <row r="1743" spans="1:22" x14ac:dyDescent="0.25">
      <c r="A1743">
        <v>218991045</v>
      </c>
      <c r="B1743" t="str">
        <f t="shared" si="27"/>
        <v>AIS7128</v>
      </c>
      <c r="C1743" t="s">
        <v>8381</v>
      </c>
      <c r="D1743" t="s">
        <v>46</v>
      </c>
      <c r="E1743" t="s">
        <v>381</v>
      </c>
      <c r="F1743" t="s">
        <v>58</v>
      </c>
      <c r="G1743" t="s">
        <v>1307</v>
      </c>
      <c r="H1743" t="s">
        <v>2484</v>
      </c>
      <c r="I1743" t="s">
        <v>8101</v>
      </c>
      <c r="J1743" t="s">
        <v>104</v>
      </c>
      <c r="K1743" t="s">
        <v>241</v>
      </c>
      <c r="L1743" t="s">
        <v>62</v>
      </c>
      <c r="M1743">
        <v>217490442</v>
      </c>
      <c r="N1743" s="1" t="d">
        <v>2019-09-03T21:00:00.000</v>
      </c>
      <c r="O1743" t="s">
        <v>386</v>
      </c>
      <c r="P1743" t="s">
        <v>8380</v>
      </c>
      <c r="Q1743" t="s">
        <v>28</v>
      </c>
      <c r="R1743" t="s">
        <v>28</v>
      </c>
      <c r="S1743" t="s">
        <v>7403</v>
      </c>
      <c r="T1743" t="s">
        <v>28</v>
      </c>
      <c r="U1743" t="s">
        <v>8104</v>
      </c>
      <c r="V1743" t="s">
        <v>8105</v>
      </c>
    </row>
    <row r="1744" spans="1:22" x14ac:dyDescent="0.25">
      <c r="A1744">
        <v>218991043</v>
      </c>
      <c r="B1744" t="str">
        <f t="shared" si="27"/>
        <v>AIS7127</v>
      </c>
      <c r="C1744" t="s">
        <v>8382</v>
      </c>
      <c r="D1744" t="s">
        <v>886</v>
      </c>
      <c r="E1744" t="s">
        <v>1455</v>
      </c>
      <c r="F1744" t="s">
        <v>58</v>
      </c>
      <c r="G1744" t="s">
        <v>1307</v>
      </c>
      <c r="H1744" t="s">
        <v>460</v>
      </c>
      <c r="I1744" t="s">
        <v>8101</v>
      </c>
      <c r="J1744" t="s">
        <v>104</v>
      </c>
      <c r="K1744" t="s">
        <v>241</v>
      </c>
      <c r="L1744" t="s">
        <v>27</v>
      </c>
      <c r="M1744">
        <v>217490442</v>
      </c>
      <c r="N1744" s="1" t="d">
        <v>2019-09-03T20:58:59.99999980442225925</v>
      </c>
      <c r="O1744" t="s">
        <v>386</v>
      </c>
      <c r="P1744" t="s">
        <v>8380</v>
      </c>
      <c r="Q1744" t="s">
        <v>370</v>
      </c>
      <c r="R1744" t="s">
        <v>8383</v>
      </c>
      <c r="S1744" t="s">
        <v>7403</v>
      </c>
      <c r="T1744" t="s">
        <v>28</v>
      </c>
      <c r="U1744" t="s">
        <v>8104</v>
      </c>
      <c r="V1744" t="s">
        <v>8105</v>
      </c>
    </row>
    <row r="1745" spans="1:22" x14ac:dyDescent="0.25">
      <c r="A1745">
        <v>218991041</v>
      </c>
      <c r="B1745" t="str">
        <f t="shared" si="27"/>
        <v>AIS7126</v>
      </c>
      <c r="C1745" t="s">
        <v>8384</v>
      </c>
      <c r="D1745" t="s">
        <v>46</v>
      </c>
      <c r="E1745" t="s">
        <v>381</v>
      </c>
      <c r="F1745" t="s">
        <v>58</v>
      </c>
      <c r="G1745" t="s">
        <v>1307</v>
      </c>
      <c r="H1745" t="s">
        <v>460</v>
      </c>
      <c r="I1745" t="s">
        <v>8385</v>
      </c>
      <c r="J1745" t="s">
        <v>104</v>
      </c>
      <c r="K1745" t="s">
        <v>241</v>
      </c>
      <c r="L1745" t="s">
        <v>27</v>
      </c>
      <c r="M1745">
        <v>221126179</v>
      </c>
      <c r="N1745" s="1" t="d">
        <v>2019-09-03T20:58:00.00000023748725325</v>
      </c>
      <c r="O1745" t="s">
        <v>386</v>
      </c>
      <c r="P1745" t="s">
        <v>8380</v>
      </c>
      <c r="Q1745" t="s">
        <v>28</v>
      </c>
      <c r="R1745" t="s">
        <v>8386</v>
      </c>
      <c r="S1745" t="s">
        <v>7403</v>
      </c>
      <c r="T1745" t="s">
        <v>28</v>
      </c>
      <c r="U1745" t="s">
        <v>8387</v>
      </c>
      <c r="V1745" t="s">
        <v>8388</v>
      </c>
    </row>
    <row r="1746" spans="1:22" x14ac:dyDescent="0.25">
      <c r="A1746">
        <v>218991039</v>
      </c>
      <c r="B1746" t="str">
        <f t="shared" si="27"/>
        <v>AIS7125</v>
      </c>
      <c r="C1746" t="s">
        <v>8389</v>
      </c>
      <c r="D1746" t="s">
        <v>46</v>
      </c>
      <c r="E1746" t="s">
        <v>381</v>
      </c>
      <c r="F1746" t="s">
        <v>58</v>
      </c>
      <c r="G1746" t="s">
        <v>1307</v>
      </c>
      <c r="H1746" t="s">
        <v>2484</v>
      </c>
      <c r="I1746" t="s">
        <v>8390</v>
      </c>
      <c r="J1746" t="s">
        <v>104</v>
      </c>
      <c r="K1746" t="s">
        <v>241</v>
      </c>
      <c r="L1746" t="s">
        <v>27</v>
      </c>
      <c r="M1746">
        <v>221125458</v>
      </c>
      <c r="N1746" s="1" t="d">
        <v>2019-09-03T20:57:00.0000000419095125</v>
      </c>
      <c r="O1746" t="s">
        <v>386</v>
      </c>
      <c r="P1746" t="s">
        <v>8380</v>
      </c>
      <c r="Q1746" t="s">
        <v>28</v>
      </c>
      <c r="R1746" t="s">
        <v>8391</v>
      </c>
      <c r="S1746" t="s">
        <v>7403</v>
      </c>
      <c r="T1746" t="s">
        <v>28</v>
      </c>
      <c r="U1746" t="s">
        <v>8392</v>
      </c>
      <c r="V1746" t="s">
        <v>8393</v>
      </c>
    </row>
    <row r="1747" spans="1:22" x14ac:dyDescent="0.25">
      <c r="A1747">
        <v>218991037</v>
      </c>
      <c r="B1747" t="str">
        <f t="shared" si="27"/>
        <v>AIS7124</v>
      </c>
      <c r="C1747" t="s">
        <v>8394</v>
      </c>
      <c r="D1747" t="s">
        <v>46</v>
      </c>
      <c r="E1747" t="s">
        <v>381</v>
      </c>
      <c r="F1747" t="s">
        <v>58</v>
      </c>
      <c r="G1747" t="s">
        <v>1307</v>
      </c>
      <c r="H1747" t="s">
        <v>2484</v>
      </c>
      <c r="I1747" t="s">
        <v>8395</v>
      </c>
      <c r="J1747" t="s">
        <v>104</v>
      </c>
      <c r="K1747" t="s">
        <v>241</v>
      </c>
      <c r="L1747" t="s">
        <v>27</v>
      </c>
      <c r="M1747">
        <v>221126173</v>
      </c>
      <c r="N1747" s="1" t="d">
        <v>2019-09-03T20:57:00.0000000419095125</v>
      </c>
      <c r="O1747" t="s">
        <v>386</v>
      </c>
      <c r="P1747" t="s">
        <v>8380</v>
      </c>
      <c r="Q1747" t="s">
        <v>28</v>
      </c>
      <c r="R1747" t="s">
        <v>8396</v>
      </c>
      <c r="S1747" t="s">
        <v>7403</v>
      </c>
      <c r="T1747" t="s">
        <v>28</v>
      </c>
      <c r="U1747" t="s">
        <v>8397</v>
      </c>
      <c r="V1747" t="s">
        <v>8398</v>
      </c>
    </row>
    <row r="1748" spans="1:22" x14ac:dyDescent="0.25">
      <c r="A1748">
        <v>218991035</v>
      </c>
      <c r="B1748" t="str">
        <f t="shared" si="27"/>
        <v>AIS7123</v>
      </c>
      <c r="C1748" t="s">
        <v>8399</v>
      </c>
      <c r="D1748" t="s">
        <v>46</v>
      </c>
      <c r="E1748" t="s">
        <v>381</v>
      </c>
      <c r="F1748" t="s">
        <v>58</v>
      </c>
      <c r="G1748" t="s">
        <v>1307</v>
      </c>
      <c r="H1748" t="s">
        <v>2484</v>
      </c>
      <c r="I1748" t="s">
        <v>8400</v>
      </c>
      <c r="J1748" t="s">
        <v>104</v>
      </c>
      <c r="K1748" t="s">
        <v>241</v>
      </c>
      <c r="L1748" t="s">
        <v>27</v>
      </c>
      <c r="M1748">
        <v>221126095</v>
      </c>
      <c r="N1748" s="1" t="d">
        <v>2019-09-03T20:55:59.99999984633177850</v>
      </c>
      <c r="O1748" t="s">
        <v>386</v>
      </c>
      <c r="P1748" t="s">
        <v>8380</v>
      </c>
      <c r="Q1748" t="s">
        <v>28</v>
      </c>
      <c r="R1748" t="s">
        <v>8113</v>
      </c>
      <c r="S1748" t="s">
        <v>7403</v>
      </c>
      <c r="T1748" t="s">
        <v>28</v>
      </c>
      <c r="U1748" t="s">
        <v>8401</v>
      </c>
      <c r="V1748" t="s">
        <v>8402</v>
      </c>
    </row>
    <row r="1749" spans="1:22" x14ac:dyDescent="0.25">
      <c r="A1749">
        <v>218990462</v>
      </c>
      <c r="B1749" t="str">
        <f t="shared" si="27"/>
        <v>AIS7145</v>
      </c>
      <c r="C1749" t="s">
        <v>8403</v>
      </c>
      <c r="D1749" t="s">
        <v>46</v>
      </c>
      <c r="E1749" t="s">
        <v>1455</v>
      </c>
      <c r="F1749" t="s">
        <v>58</v>
      </c>
      <c r="G1749" t="s">
        <v>1307</v>
      </c>
      <c r="H1749" t="s">
        <v>460</v>
      </c>
      <c r="I1749" t="s">
        <v>8240</v>
      </c>
      <c r="J1749" t="s">
        <v>104</v>
      </c>
      <c r="K1749" t="s">
        <v>299</v>
      </c>
      <c r="L1749" t="s">
        <v>27</v>
      </c>
      <c r="M1749">
        <v>218823458</v>
      </c>
      <c r="N1749" s="1" t="d">
        <v>2019-09-03T19:35:59.99999991618096825</v>
      </c>
      <c r="O1749" t="s">
        <v>386</v>
      </c>
      <c r="P1749" t="s">
        <v>8241</v>
      </c>
      <c r="Q1749" t="s">
        <v>28</v>
      </c>
      <c r="R1749" t="s">
        <v>8404</v>
      </c>
      <c r="S1749" t="s">
        <v>7403</v>
      </c>
      <c r="T1749" t="s">
        <v>28</v>
      </c>
      <c r="U1749" t="s">
        <v>8242</v>
      </c>
      <c r="V1749" t="s">
        <v>8243</v>
      </c>
    </row>
    <row r="1750" spans="1:22" x14ac:dyDescent="0.25">
      <c r="A1750">
        <v>218987603</v>
      </c>
      <c r="B1750" t="str">
        <f t="shared" si="27"/>
        <v>VTS83</v>
      </c>
      <c r="C1750" t="s">
        <v>8405</v>
      </c>
      <c r="D1750" t="s">
        <v>46</v>
      </c>
      <c r="E1750" t="s">
        <v>573</v>
      </c>
      <c r="F1750" t="s">
        <v>47</v>
      </c>
      <c r="G1750" t="s">
        <v>374</v>
      </c>
      <c r="H1750" t="s">
        <v>460</v>
      </c>
      <c r="I1750" t="s">
        <v>582</v>
      </c>
      <c r="J1750" t="s">
        <v>583</v>
      </c>
      <c r="K1750" t="s">
        <v>61</v>
      </c>
      <c r="L1750" t="s">
        <v>27</v>
      </c>
      <c r="M1750">
        <v>195467245</v>
      </c>
      <c r="N1750" s="1" t="d">
        <v>2019-09-03T13:02:59.99999974854290475</v>
      </c>
      <c r="O1750" t="s">
        <v>51</v>
      </c>
      <c r="P1750" t="s">
        <v>8406</v>
      </c>
      <c r="Q1750" t="s">
        <v>28</v>
      </c>
      <c r="R1750" t="s">
        <v>8407</v>
      </c>
      <c r="S1750" t="s">
        <v>7386</v>
      </c>
      <c r="T1750" s="2" t="s">
        <v>8408</v>
      </c>
      <c r="U1750" t="s">
        <v>586</v>
      </c>
      <c r="V1750" t="s">
        <v>587</v>
      </c>
    </row>
    <row r="1751" spans="1:22" x14ac:dyDescent="0.25">
      <c r="A1751">
        <v>218986565</v>
      </c>
      <c r="B1751" t="str">
        <f t="shared" si="27"/>
        <v>VTS95</v>
      </c>
      <c r="C1751" t="s">
        <v>8409</v>
      </c>
      <c r="D1751" t="s">
        <v>46</v>
      </c>
      <c r="E1751" t="s">
        <v>573</v>
      </c>
      <c r="F1751" t="s">
        <v>47</v>
      </c>
      <c r="G1751" t="s">
        <v>374</v>
      </c>
      <c r="H1751" t="s">
        <v>460</v>
      </c>
      <c r="I1751" t="s">
        <v>582</v>
      </c>
      <c r="J1751" t="s">
        <v>583</v>
      </c>
      <c r="K1751" t="s">
        <v>61</v>
      </c>
      <c r="L1751" t="s">
        <v>27</v>
      </c>
      <c r="M1751">
        <v>195467245</v>
      </c>
      <c r="N1751" s="1" t="d">
        <v>2019-09-03T11:48:00.00000016763806350</v>
      </c>
      <c r="O1751" t="s">
        <v>51</v>
      </c>
      <c r="P1751" t="s">
        <v>2766</v>
      </c>
      <c r="Q1751" t="s">
        <v>28</v>
      </c>
      <c r="R1751" t="s">
        <v>8410</v>
      </c>
      <c r="S1751" t="s">
        <v>7386</v>
      </c>
      <c r="T1751" s="2" t="s">
        <v>8411</v>
      </c>
      <c r="U1751" t="s">
        <v>586</v>
      </c>
      <c r="V1751" t="s">
        <v>587</v>
      </c>
    </row>
    <row r="1752" spans="1:22" x14ac:dyDescent="0.25">
      <c r="A1752">
        <v>218986181</v>
      </c>
      <c r="B1752" t="str">
        <f t="shared" si="27"/>
        <v>EMTS7495</v>
      </c>
      <c r="C1752" t="s">
        <v>8412</v>
      </c>
      <c r="D1752" t="s">
        <v>46</v>
      </c>
      <c r="E1752" t="s">
        <v>57</v>
      </c>
      <c r="F1752" t="s">
        <v>58</v>
      </c>
      <c r="G1752" t="s">
        <v>68</v>
      </c>
      <c r="H1752" t="s">
        <v>460</v>
      </c>
      <c r="I1752" t="s">
        <v>7716</v>
      </c>
      <c r="J1752" t="s">
        <v>28</v>
      </c>
      <c r="K1752" t="s">
        <v>26</v>
      </c>
      <c r="L1752" t="s">
        <v>27</v>
      </c>
      <c r="M1752">
        <v>197158253</v>
      </c>
      <c r="N1752" s="1" t="d">
        <v>2019-09-03T11:01:59.99999997206032275</v>
      </c>
      <c r="O1752" t="s">
        <v>28</v>
      </c>
      <c r="P1752" t="s">
        <v>8413</v>
      </c>
      <c r="Q1752" t="s">
        <v>28</v>
      </c>
      <c r="R1752" t="s">
        <v>8414</v>
      </c>
      <c r="S1752" t="s">
        <v>8206</v>
      </c>
      <c r="T1752" t="s">
        <v>28</v>
      </c>
      <c r="U1752" t="s">
        <v>7719</v>
      </c>
      <c r="V1752" t="s">
        <v>7720</v>
      </c>
    </row>
    <row r="1753" spans="1:22" x14ac:dyDescent="0.25">
      <c r="A1753">
        <v>218986105</v>
      </c>
      <c r="B1753" t="str">
        <f t="shared" si="27"/>
        <v>VoIP2050</v>
      </c>
      <c r="C1753" t="s">
        <v>8415</v>
      </c>
      <c r="D1753" t="s">
        <v>46</v>
      </c>
      <c r="E1753" t="s">
        <v>573</v>
      </c>
      <c r="F1753" t="s">
        <v>47</v>
      </c>
      <c r="G1753" t="s">
        <v>374</v>
      </c>
      <c r="H1753" t="s">
        <v>76</v>
      </c>
      <c r="I1753" t="s">
        <v>589</v>
      </c>
      <c r="J1753" t="s">
        <v>583</v>
      </c>
      <c r="K1753" t="s">
        <v>61</v>
      </c>
      <c r="L1753" t="s">
        <v>27</v>
      </c>
      <c r="M1753">
        <v>213682197</v>
      </c>
      <c r="N1753" s="1" t="d">
        <v>2019-09-03T10:57:00.00000025145709525</v>
      </c>
      <c r="O1753" t="s">
        <v>2766</v>
      </c>
      <c r="P1753" t="s">
        <v>8416</v>
      </c>
      <c r="Q1753" t="s">
        <v>28</v>
      </c>
      <c r="R1753" t="s">
        <v>28</v>
      </c>
      <c r="S1753" t="s">
        <v>7386</v>
      </c>
      <c r="T1753" s="2" t="s">
        <v>8417</v>
      </c>
      <c r="U1753" t="s">
        <v>593</v>
      </c>
      <c r="V1753" t="s">
        <v>594</v>
      </c>
    </row>
    <row r="1754" spans="1:22" x14ac:dyDescent="0.25">
      <c r="A1754">
        <v>218986071</v>
      </c>
      <c r="B1754" t="str">
        <f t="shared" si="27"/>
        <v>EMTS7494</v>
      </c>
      <c r="C1754" t="s">
        <v>8418</v>
      </c>
      <c r="D1754" t="s">
        <v>46</v>
      </c>
      <c r="E1754" t="s">
        <v>57</v>
      </c>
      <c r="F1754" t="s">
        <v>58</v>
      </c>
      <c r="G1754" t="s">
        <v>3356</v>
      </c>
      <c r="H1754" t="s">
        <v>2484</v>
      </c>
      <c r="I1754" t="s">
        <v>7302</v>
      </c>
      <c r="J1754" t="s">
        <v>28</v>
      </c>
      <c r="K1754" t="s">
        <v>26</v>
      </c>
      <c r="L1754" t="s">
        <v>27</v>
      </c>
      <c r="M1754">
        <v>197158537</v>
      </c>
      <c r="N1754" s="1" t="d">
        <v>2019-09-03T10:53:00.000000097788870375</v>
      </c>
      <c r="O1754" t="s">
        <v>28</v>
      </c>
      <c r="P1754" t="s">
        <v>8419</v>
      </c>
      <c r="Q1754" t="s">
        <v>28</v>
      </c>
      <c r="R1754" t="s">
        <v>8420</v>
      </c>
      <c r="S1754" t="s">
        <v>8206</v>
      </c>
      <c r="T1754" t="s">
        <v>28</v>
      </c>
      <c r="U1754" t="s">
        <v>7305</v>
      </c>
      <c r="V1754" t="s">
        <v>7306</v>
      </c>
    </row>
    <row r="1755" spans="1:22" x14ac:dyDescent="0.25">
      <c r="A1755">
        <v>218985968</v>
      </c>
      <c r="B1755" t="str">
        <f t="shared" si="27"/>
        <v>VTS197</v>
      </c>
      <c r="C1755" t="s">
        <v>8421</v>
      </c>
      <c r="D1755" t="s">
        <v>46</v>
      </c>
      <c r="E1755" t="s">
        <v>573</v>
      </c>
      <c r="F1755" t="s">
        <v>47</v>
      </c>
      <c r="G1755" t="s">
        <v>374</v>
      </c>
      <c r="H1755" t="s">
        <v>76</v>
      </c>
      <c r="I1755" t="s">
        <v>589</v>
      </c>
      <c r="J1755" t="s">
        <v>583</v>
      </c>
      <c r="K1755" t="s">
        <v>61</v>
      </c>
      <c r="L1755" t="s">
        <v>27</v>
      </c>
      <c r="M1755">
        <v>213682197</v>
      </c>
      <c r="N1755" s="1" t="d">
        <v>2019-09-03T10:48:59.99999994412064550</v>
      </c>
      <c r="O1755" t="s">
        <v>51</v>
      </c>
      <c r="P1755" t="s">
        <v>8422</v>
      </c>
      <c r="Q1755" t="s">
        <v>28</v>
      </c>
      <c r="R1755" t="s">
        <v>8423</v>
      </c>
      <c r="S1755" t="s">
        <v>7386</v>
      </c>
      <c r="T1755" s="2" t="s">
        <v>8424</v>
      </c>
      <c r="U1755" t="s">
        <v>593</v>
      </c>
      <c r="V1755" t="s">
        <v>594</v>
      </c>
    </row>
    <row r="1756" spans="1:22" x14ac:dyDescent="0.25">
      <c r="A1756">
        <v>218985914</v>
      </c>
      <c r="B1756" t="str">
        <f t="shared" si="27"/>
        <v>EMTS7493</v>
      </c>
      <c r="C1756" t="s">
        <v>8425</v>
      </c>
      <c r="D1756" t="s">
        <v>46</v>
      </c>
      <c r="E1756" t="s">
        <v>57</v>
      </c>
      <c r="F1756" t="s">
        <v>446</v>
      </c>
      <c r="G1756" t="s">
        <v>1214</v>
      </c>
      <c r="H1756" t="s">
        <v>460</v>
      </c>
      <c r="I1756" t="s">
        <v>7047</v>
      </c>
      <c r="J1756" t="s">
        <v>2015</v>
      </c>
      <c r="K1756" t="s">
        <v>26</v>
      </c>
      <c r="L1756" t="s">
        <v>27</v>
      </c>
      <c r="M1756">
        <v>197159685</v>
      </c>
      <c r="N1756" s="1" t="d">
        <v>2019-09-03T10:45:59.99999998603016475</v>
      </c>
      <c r="O1756" t="s">
        <v>8263</v>
      </c>
      <c r="P1756" t="s">
        <v>8426</v>
      </c>
      <c r="Q1756" t="s">
        <v>28</v>
      </c>
      <c r="R1756" t="s">
        <v>3225</v>
      </c>
      <c r="S1756" t="s">
        <v>8265</v>
      </c>
      <c r="T1756" t="s">
        <v>28</v>
      </c>
      <c r="U1756" t="s">
        <v>7048</v>
      </c>
      <c r="V1756" t="s">
        <v>7049</v>
      </c>
    </row>
    <row r="1757" spans="1:22" x14ac:dyDescent="0.25">
      <c r="A1757">
        <v>218985770</v>
      </c>
      <c r="B1757" t="str">
        <f t="shared" si="27"/>
        <v>VTS199</v>
      </c>
      <c r="C1757" t="s">
        <v>8427</v>
      </c>
      <c r="D1757" t="s">
        <v>46</v>
      </c>
      <c r="E1757" t="s">
        <v>573</v>
      </c>
      <c r="F1757" t="s">
        <v>47</v>
      </c>
      <c r="G1757" t="s">
        <v>374</v>
      </c>
      <c r="H1757" t="s">
        <v>76</v>
      </c>
      <c r="I1757" t="s">
        <v>589</v>
      </c>
      <c r="J1757" t="s">
        <v>583</v>
      </c>
      <c r="K1757" t="s">
        <v>61</v>
      </c>
      <c r="L1757" t="s">
        <v>27</v>
      </c>
      <c r="M1757">
        <v>213682197</v>
      </c>
      <c r="N1757" s="1" t="d">
        <v>2019-09-03T10:32:59.9999999580904875</v>
      </c>
      <c r="O1757" t="s">
        <v>51</v>
      </c>
      <c r="P1757" t="s">
        <v>8428</v>
      </c>
      <c r="Q1757" t="s">
        <v>28</v>
      </c>
      <c r="R1757" t="s">
        <v>8429</v>
      </c>
      <c r="S1757" t="s">
        <v>7386</v>
      </c>
      <c r="T1757" t="s">
        <v>8430</v>
      </c>
      <c r="U1757" t="s">
        <v>593</v>
      </c>
      <c r="V1757" t="s">
        <v>594</v>
      </c>
    </row>
    <row r="1758" spans="1:22" x14ac:dyDescent="0.25">
      <c r="A1758">
        <v>218985165</v>
      </c>
      <c r="B1758" t="str">
        <f t="shared" si="27"/>
        <v>EMTS7479</v>
      </c>
      <c r="C1758" t="s">
        <v>8431</v>
      </c>
      <c r="D1758" t="s">
        <v>46</v>
      </c>
      <c r="E1758" t="s">
        <v>57</v>
      </c>
      <c r="F1758" t="s">
        <v>649</v>
      </c>
      <c r="G1758" t="s">
        <v>650</v>
      </c>
      <c r="H1758" t="s">
        <v>460</v>
      </c>
      <c r="I1758" t="s">
        <v>8432</v>
      </c>
      <c r="J1758" t="s">
        <v>2015</v>
      </c>
      <c r="K1758" t="s">
        <v>241</v>
      </c>
      <c r="L1758" t="s">
        <v>27</v>
      </c>
      <c r="M1758">
        <v>218965532</v>
      </c>
      <c r="N1758" s="1" t="d">
        <v>2019-09-03T09:10:00.00000006984918975</v>
      </c>
      <c r="O1758" t="s">
        <v>8433</v>
      </c>
      <c r="P1758" t="s">
        <v>8434</v>
      </c>
      <c r="Q1758" t="s">
        <v>28</v>
      </c>
      <c r="R1758" t="s">
        <v>469</v>
      </c>
      <c r="S1758" t="s">
        <v>3711</v>
      </c>
      <c r="T1758" t="s">
        <v>28</v>
      </c>
      <c r="U1758" t="s">
        <v>8435</v>
      </c>
      <c r="V1758" t="s">
        <v>8436</v>
      </c>
    </row>
    <row r="1759" spans="1:22" x14ac:dyDescent="0.25">
      <c r="A1759">
        <v>218984487</v>
      </c>
      <c r="B1759" t="str">
        <f t="shared" si="27"/>
        <v>EMTS7492</v>
      </c>
      <c r="C1759" t="s">
        <v>8437</v>
      </c>
      <c r="D1759" t="s">
        <v>46</v>
      </c>
      <c r="E1759" t="s">
        <v>57</v>
      </c>
      <c r="F1759" t="s">
        <v>58</v>
      </c>
      <c r="G1759" t="s">
        <v>3356</v>
      </c>
      <c r="H1759" t="s">
        <v>460</v>
      </c>
      <c r="I1759" t="s">
        <v>7722</v>
      </c>
      <c r="J1759" t="s">
        <v>28</v>
      </c>
      <c r="K1759" t="s">
        <v>26</v>
      </c>
      <c r="L1759" t="s">
        <v>27</v>
      </c>
      <c r="M1759">
        <v>195728657</v>
      </c>
      <c r="N1759" s="1" t="d">
        <v>2019-09-02T18:01:00.00000019557774075</v>
      </c>
      <c r="O1759" t="s">
        <v>28</v>
      </c>
      <c r="P1759" t="s">
        <v>8438</v>
      </c>
      <c r="Q1759" t="s">
        <v>30</v>
      </c>
      <c r="R1759" t="s">
        <v>8439</v>
      </c>
      <c r="S1759" t="s">
        <v>8206</v>
      </c>
      <c r="T1759" t="s">
        <v>28</v>
      </c>
      <c r="U1759" t="s">
        <v>7725</v>
      </c>
      <c r="V1759" t="s">
        <v>7726</v>
      </c>
    </row>
    <row r="1760" spans="1:22" x14ac:dyDescent="0.25">
      <c r="A1760">
        <v>218984191</v>
      </c>
      <c r="B1760" t="str">
        <f t="shared" si="27"/>
        <v>EMTS7491</v>
      </c>
      <c r="C1760" t="s">
        <v>8440</v>
      </c>
      <c r="D1760" t="s">
        <v>46</v>
      </c>
      <c r="E1760" t="s">
        <v>57</v>
      </c>
      <c r="F1760" t="s">
        <v>446</v>
      </c>
      <c r="G1760" t="s">
        <v>447</v>
      </c>
      <c r="H1760" t="s">
        <v>28</v>
      </c>
      <c r="I1760" t="s">
        <v>8441</v>
      </c>
      <c r="J1760" t="s">
        <v>28</v>
      </c>
      <c r="K1760" t="s">
        <v>26</v>
      </c>
      <c r="L1760" t="s">
        <v>1273</v>
      </c>
      <c r="M1760">
        <v>197258458</v>
      </c>
      <c r="N1760" s="1" t="d">
        <v>2019-09-02T17:45:59.99999977648258200</v>
      </c>
      <c r="O1760" t="s">
        <v>28</v>
      </c>
      <c r="P1760" t="s">
        <v>28</v>
      </c>
      <c r="Q1760" t="s">
        <v>28</v>
      </c>
      <c r="R1760" t="s">
        <v>28</v>
      </c>
      <c r="S1760" t="s">
        <v>8265</v>
      </c>
      <c r="T1760" t="s">
        <v>28</v>
      </c>
      <c r="U1760" t="s">
        <v>8442</v>
      </c>
      <c r="V1760" t="s">
        <v>8443</v>
      </c>
    </row>
    <row r="1761" spans="1:22" x14ac:dyDescent="0.25">
      <c r="A1761">
        <v>218984009</v>
      </c>
      <c r="B1761" t="str">
        <f t="shared" si="27"/>
        <v>EMTS7490</v>
      </c>
      <c r="C1761" t="s">
        <v>8444</v>
      </c>
      <c r="D1761" t="s">
        <v>46</v>
      </c>
      <c r="E1761" t="s">
        <v>57</v>
      </c>
      <c r="F1761" t="s">
        <v>446</v>
      </c>
      <c r="G1761" t="s">
        <v>447</v>
      </c>
      <c r="H1761" t="s">
        <v>28</v>
      </c>
      <c r="I1761" t="s">
        <v>8005</v>
      </c>
      <c r="J1761" t="s">
        <v>28</v>
      </c>
      <c r="K1761" t="s">
        <v>26</v>
      </c>
      <c r="L1761" t="s">
        <v>1273</v>
      </c>
      <c r="M1761">
        <v>197248699</v>
      </c>
      <c r="N1761" s="1" t="d">
        <v>2019-09-02T17:38:00.000000097788870375</v>
      </c>
      <c r="O1761" t="s">
        <v>28</v>
      </c>
      <c r="P1761" t="s">
        <v>28</v>
      </c>
      <c r="Q1761" t="s">
        <v>28</v>
      </c>
      <c r="R1761" t="s">
        <v>28</v>
      </c>
      <c r="S1761" t="s">
        <v>8265</v>
      </c>
      <c r="T1761" t="s">
        <v>28</v>
      </c>
      <c r="U1761" t="s">
        <v>8010</v>
      </c>
      <c r="V1761" t="s">
        <v>8011</v>
      </c>
    </row>
    <row r="1762" spans="1:22" x14ac:dyDescent="0.25">
      <c r="A1762">
        <v>218983830</v>
      </c>
      <c r="B1762" t="str">
        <f t="shared" si="27"/>
        <v>EMTS7489</v>
      </c>
      <c r="C1762" t="s">
        <v>8445</v>
      </c>
      <c r="D1762" t="s">
        <v>46</v>
      </c>
      <c r="E1762" t="s">
        <v>57</v>
      </c>
      <c r="F1762" t="s">
        <v>446</v>
      </c>
      <c r="G1762" t="s">
        <v>447</v>
      </c>
      <c r="H1762" t="s">
        <v>460</v>
      </c>
      <c r="I1762" t="s">
        <v>8446</v>
      </c>
      <c r="J1762" t="s">
        <v>28</v>
      </c>
      <c r="K1762" t="s">
        <v>26</v>
      </c>
      <c r="L1762" t="s">
        <v>27</v>
      </c>
      <c r="M1762">
        <v>197160073</v>
      </c>
      <c r="N1762" s="1" t="d">
        <v>2019-09-02T17:29:00.00000022351741800</v>
      </c>
      <c r="O1762" t="s">
        <v>28</v>
      </c>
      <c r="P1762" t="s">
        <v>8447</v>
      </c>
      <c r="Q1762" t="s">
        <v>28</v>
      </c>
      <c r="R1762" t="s">
        <v>4774</v>
      </c>
      <c r="S1762" t="s">
        <v>8206</v>
      </c>
      <c r="T1762" t="s">
        <v>28</v>
      </c>
      <c r="U1762" t="s">
        <v>8448</v>
      </c>
      <c r="V1762" t="s">
        <v>8449</v>
      </c>
    </row>
    <row r="1763" spans="1:22" x14ac:dyDescent="0.25">
      <c r="A1763">
        <v>218983503</v>
      </c>
      <c r="B1763" t="str">
        <f t="shared" si="27"/>
        <v>EMTS7488</v>
      </c>
      <c r="C1763" t="s">
        <v>8450</v>
      </c>
      <c r="D1763" t="s">
        <v>46</v>
      </c>
      <c r="E1763" t="s">
        <v>57</v>
      </c>
      <c r="F1763" t="s">
        <v>753</v>
      </c>
      <c r="G1763" t="s">
        <v>754</v>
      </c>
      <c r="H1763" t="s">
        <v>460</v>
      </c>
      <c r="I1763" t="s">
        <v>8451</v>
      </c>
      <c r="J1763" t="s">
        <v>28</v>
      </c>
      <c r="K1763" t="s">
        <v>26</v>
      </c>
      <c r="L1763" t="s">
        <v>27</v>
      </c>
      <c r="M1763">
        <v>207100681</v>
      </c>
      <c r="N1763" s="1" t="d">
        <v>2019-09-02T16:59:00.00000001396983525</v>
      </c>
      <c r="O1763" t="s">
        <v>28</v>
      </c>
      <c r="P1763" t="s">
        <v>8452</v>
      </c>
      <c r="Q1763" t="s">
        <v>28</v>
      </c>
      <c r="R1763" t="s">
        <v>8453</v>
      </c>
      <c r="S1763" t="s">
        <v>8206</v>
      </c>
      <c r="T1763" t="s">
        <v>28</v>
      </c>
      <c r="U1763" t="s">
        <v>8454</v>
      </c>
      <c r="V1763" t="s">
        <v>8455</v>
      </c>
    </row>
    <row r="1764" spans="1:22" x14ac:dyDescent="0.25">
      <c r="A1764">
        <v>218983406</v>
      </c>
      <c r="B1764" t="str">
        <f t="shared" si="27"/>
        <v>EMTS7487</v>
      </c>
      <c r="C1764" t="s">
        <v>8456</v>
      </c>
      <c r="D1764" t="s">
        <v>46</v>
      </c>
      <c r="E1764" t="s">
        <v>57</v>
      </c>
      <c r="F1764" t="s">
        <v>74</v>
      </c>
      <c r="G1764" t="s">
        <v>75</v>
      </c>
      <c r="H1764" t="s">
        <v>460</v>
      </c>
      <c r="I1764" t="s">
        <v>8457</v>
      </c>
      <c r="J1764" t="s">
        <v>28</v>
      </c>
      <c r="K1764" t="s">
        <v>26</v>
      </c>
      <c r="L1764" t="s">
        <v>27</v>
      </c>
      <c r="M1764">
        <v>213147978</v>
      </c>
      <c r="N1764" s="1" t="d">
        <v>2019-09-02T16:51:59.99999990221113300</v>
      </c>
      <c r="O1764" t="s">
        <v>28</v>
      </c>
      <c r="P1764" t="s">
        <v>75</v>
      </c>
      <c r="Q1764" t="s">
        <v>30</v>
      </c>
      <c r="R1764" t="s">
        <v>8458</v>
      </c>
      <c r="S1764" t="s">
        <v>8286</v>
      </c>
      <c r="T1764" t="s">
        <v>28</v>
      </c>
      <c r="U1764" t="s">
        <v>8459</v>
      </c>
      <c r="V1764" t="s">
        <v>8460</v>
      </c>
    </row>
    <row r="1765" spans="1:22" x14ac:dyDescent="0.25">
      <c r="A1765">
        <v>218983300</v>
      </c>
      <c r="B1765" t="str">
        <f t="shared" si="27"/>
        <v>EMTS7486</v>
      </c>
      <c r="C1765" t="s">
        <v>8461</v>
      </c>
      <c r="D1765" t="s">
        <v>46</v>
      </c>
      <c r="E1765" t="s">
        <v>57</v>
      </c>
      <c r="F1765" t="s">
        <v>446</v>
      </c>
      <c r="G1765" t="s">
        <v>459</v>
      </c>
      <c r="H1765" t="s">
        <v>460</v>
      </c>
      <c r="I1765" t="s">
        <v>8462</v>
      </c>
      <c r="J1765" t="s">
        <v>2015</v>
      </c>
      <c r="K1765" t="s">
        <v>407</v>
      </c>
      <c r="L1765" t="s">
        <v>27</v>
      </c>
      <c r="M1765">
        <v>197070011</v>
      </c>
      <c r="N1765" s="1" t="d">
        <v>2019-09-02T16:43:00.00000002793967725</v>
      </c>
      <c r="O1765" t="s">
        <v>8463</v>
      </c>
      <c r="P1765" t="s">
        <v>8464</v>
      </c>
      <c r="Q1765" t="s">
        <v>28</v>
      </c>
      <c r="R1765" t="s">
        <v>8465</v>
      </c>
      <c r="S1765" t="s">
        <v>8265</v>
      </c>
      <c r="T1765" t="s">
        <v>28</v>
      </c>
      <c r="U1765" t="s">
        <v>8466</v>
      </c>
      <c r="V1765" t="s">
        <v>8467</v>
      </c>
    </row>
    <row r="1766" spans="1:22" x14ac:dyDescent="0.25">
      <c r="A1766">
        <v>218983048</v>
      </c>
      <c r="B1766" t="str">
        <f t="shared" si="27"/>
        <v>EMTS7485</v>
      </c>
      <c r="C1766" t="s">
        <v>8468</v>
      </c>
      <c r="D1766" t="s">
        <v>46</v>
      </c>
      <c r="E1766" t="s">
        <v>57</v>
      </c>
      <c r="F1766" t="s">
        <v>74</v>
      </c>
      <c r="G1766" t="s">
        <v>4706</v>
      </c>
      <c r="H1766" t="s">
        <v>460</v>
      </c>
      <c r="I1766" t="s">
        <v>8469</v>
      </c>
      <c r="J1766" t="s">
        <v>2015</v>
      </c>
      <c r="K1766" t="s">
        <v>407</v>
      </c>
      <c r="L1766" t="s">
        <v>27</v>
      </c>
      <c r="M1766">
        <v>211415497</v>
      </c>
      <c r="N1766" s="1" t="d">
        <v>2019-09-02T16:28:59.99999980442225925</v>
      </c>
      <c r="O1766" t="s">
        <v>8470</v>
      </c>
      <c r="P1766" t="s">
        <v>8471</v>
      </c>
      <c r="Q1766" t="s">
        <v>28</v>
      </c>
      <c r="R1766" t="s">
        <v>8472</v>
      </c>
      <c r="S1766" t="s">
        <v>8265</v>
      </c>
      <c r="T1766" t="s">
        <v>28</v>
      </c>
      <c r="U1766" t="s">
        <v>8473</v>
      </c>
      <c r="V1766" t="s">
        <v>8474</v>
      </c>
    </row>
    <row r="1767" spans="1:22" x14ac:dyDescent="0.25">
      <c r="A1767">
        <v>218982795</v>
      </c>
      <c r="B1767" t="str">
        <f t="shared" si="27"/>
        <v>EMTS7484</v>
      </c>
      <c r="C1767" t="s">
        <v>8475</v>
      </c>
      <c r="D1767" t="s">
        <v>46</v>
      </c>
      <c r="E1767" t="s">
        <v>57</v>
      </c>
      <c r="F1767" t="s">
        <v>58</v>
      </c>
      <c r="G1767" t="s">
        <v>1404</v>
      </c>
      <c r="H1767" t="s">
        <v>460</v>
      </c>
      <c r="I1767" t="s">
        <v>8476</v>
      </c>
      <c r="J1767" t="s">
        <v>28</v>
      </c>
      <c r="K1767" t="s">
        <v>407</v>
      </c>
      <c r="L1767" t="s">
        <v>27</v>
      </c>
      <c r="M1767">
        <v>197106777</v>
      </c>
      <c r="N1767" s="1" t="d">
        <v>2019-09-02T16:19:59.99999993015081025</v>
      </c>
      <c r="O1767" t="s">
        <v>28</v>
      </c>
      <c r="P1767" t="s">
        <v>8477</v>
      </c>
      <c r="Q1767" t="s">
        <v>30</v>
      </c>
      <c r="R1767" t="s">
        <v>8478</v>
      </c>
      <c r="S1767" t="s">
        <v>8286</v>
      </c>
      <c r="T1767" t="s">
        <v>28</v>
      </c>
      <c r="U1767" t="s">
        <v>8479</v>
      </c>
      <c r="V1767" t="s">
        <v>8480</v>
      </c>
    </row>
    <row r="1768" spans="1:22" x14ac:dyDescent="0.25">
      <c r="A1768">
        <v>218982583</v>
      </c>
      <c r="B1768" t="str">
        <f t="shared" si="27"/>
        <v>EMTS7483</v>
      </c>
      <c r="C1768" t="s">
        <v>8481</v>
      </c>
      <c r="D1768" t="s">
        <v>46</v>
      </c>
      <c r="E1768" t="s">
        <v>57</v>
      </c>
      <c r="F1768" t="s">
        <v>7518</v>
      </c>
      <c r="G1768" t="s">
        <v>2588</v>
      </c>
      <c r="H1768" t="s">
        <v>28</v>
      </c>
      <c r="I1768" t="s">
        <v>8482</v>
      </c>
      <c r="J1768" t="s">
        <v>28</v>
      </c>
      <c r="K1768" t="s">
        <v>407</v>
      </c>
      <c r="L1768" t="s">
        <v>1273</v>
      </c>
      <c r="M1768">
        <v>197079985</v>
      </c>
      <c r="N1768" s="1" t="d">
        <v>2019-09-02T16:12:59.99999981839210125</v>
      </c>
      <c r="O1768" t="s">
        <v>28</v>
      </c>
      <c r="P1768" t="s">
        <v>28</v>
      </c>
      <c r="Q1768" t="s">
        <v>28</v>
      </c>
      <c r="R1768" t="s">
        <v>28</v>
      </c>
      <c r="S1768" t="s">
        <v>8265</v>
      </c>
      <c r="T1768" t="s">
        <v>28</v>
      </c>
      <c r="U1768" t="s">
        <v>8483</v>
      </c>
      <c r="V1768" t="s">
        <v>8484</v>
      </c>
    </row>
    <row r="1769" spans="1:22" x14ac:dyDescent="0.25">
      <c r="A1769">
        <v>218982328</v>
      </c>
      <c r="B1769" t="str">
        <f t="shared" si="27"/>
        <v>EMTS7482</v>
      </c>
      <c r="C1769" t="s">
        <v>8485</v>
      </c>
      <c r="D1769" t="s">
        <v>46</v>
      </c>
      <c r="E1769" t="s">
        <v>57</v>
      </c>
      <c r="F1769" t="s">
        <v>58</v>
      </c>
      <c r="G1769" t="s">
        <v>3356</v>
      </c>
      <c r="H1769" t="s">
        <v>460</v>
      </c>
      <c r="I1769" t="s">
        <v>8486</v>
      </c>
      <c r="J1769" t="s">
        <v>28</v>
      </c>
      <c r="K1769" t="s">
        <v>407</v>
      </c>
      <c r="L1769" t="s">
        <v>27</v>
      </c>
      <c r="M1769">
        <v>197249986</v>
      </c>
      <c r="N1769" s="1" t="d">
        <v>2019-09-02T16:05:00.00000013969838625</v>
      </c>
      <c r="O1769" t="s">
        <v>28</v>
      </c>
      <c r="P1769" t="s">
        <v>408</v>
      </c>
      <c r="Q1769" t="s">
        <v>30</v>
      </c>
      <c r="R1769" t="s">
        <v>3225</v>
      </c>
      <c r="S1769" t="s">
        <v>8286</v>
      </c>
      <c r="T1769" t="s">
        <v>28</v>
      </c>
      <c r="U1769" t="s">
        <v>8487</v>
      </c>
      <c r="V1769" t="s">
        <v>8488</v>
      </c>
    </row>
    <row r="1770" spans="1:22" x14ac:dyDescent="0.25">
      <c r="A1770">
        <v>218982207</v>
      </c>
      <c r="B1770" t="str">
        <f t="shared" si="27"/>
        <v>EMTS7481</v>
      </c>
      <c r="C1770" t="s">
        <v>8489</v>
      </c>
      <c r="D1770" t="s">
        <v>46</v>
      </c>
      <c r="E1770" t="s">
        <v>57</v>
      </c>
      <c r="F1770" t="s">
        <v>58</v>
      </c>
      <c r="G1770" t="s">
        <v>3356</v>
      </c>
      <c r="H1770" t="s">
        <v>460</v>
      </c>
      <c r="I1770" t="s">
        <v>8490</v>
      </c>
      <c r="J1770" t="s">
        <v>28</v>
      </c>
      <c r="K1770" t="s">
        <v>407</v>
      </c>
      <c r="L1770" t="s">
        <v>27</v>
      </c>
      <c r="M1770">
        <v>197110145</v>
      </c>
      <c r="N1770" s="1" t="d">
        <v>2019-09-02T15:55:00.00000006984918975</v>
      </c>
      <c r="O1770" t="s">
        <v>28</v>
      </c>
      <c r="P1770" t="s">
        <v>8491</v>
      </c>
      <c r="Q1770" t="s">
        <v>28</v>
      </c>
      <c r="R1770" t="s">
        <v>8492</v>
      </c>
      <c r="S1770" t="s">
        <v>8286</v>
      </c>
      <c r="T1770" t="s">
        <v>28</v>
      </c>
      <c r="U1770" t="s">
        <v>8493</v>
      </c>
      <c r="V1770" t="s">
        <v>8494</v>
      </c>
    </row>
    <row r="1771" spans="1:22" x14ac:dyDescent="0.25">
      <c r="A1771">
        <v>218981808</v>
      </c>
      <c r="B1771" t="str">
        <f t="shared" si="27"/>
        <v>EMTS7480</v>
      </c>
      <c r="C1771" t="s">
        <v>8495</v>
      </c>
      <c r="D1771" t="s">
        <v>46</v>
      </c>
      <c r="E1771" t="s">
        <v>57</v>
      </c>
      <c r="F1771" t="s">
        <v>7518</v>
      </c>
      <c r="G1771" t="s">
        <v>2588</v>
      </c>
      <c r="H1771" t="s">
        <v>28</v>
      </c>
      <c r="I1771" t="s">
        <v>8496</v>
      </c>
      <c r="J1771" t="s">
        <v>28</v>
      </c>
      <c r="K1771" t="s">
        <v>705</v>
      </c>
      <c r="L1771" t="s">
        <v>1273</v>
      </c>
      <c r="M1771">
        <v>197127809</v>
      </c>
      <c r="N1771" s="1" t="d">
        <v>2019-09-02T15:11:00.00000026542693050</v>
      </c>
      <c r="O1771" t="s">
        <v>28</v>
      </c>
      <c r="P1771" t="s">
        <v>28</v>
      </c>
      <c r="Q1771" t="s">
        <v>28</v>
      </c>
      <c r="R1771" t="s">
        <v>28</v>
      </c>
      <c r="S1771" t="s">
        <v>8265</v>
      </c>
      <c r="T1771" t="s">
        <v>8497</v>
      </c>
      <c r="U1771" t="s">
        <v>8498</v>
      </c>
      <c r="V1771" t="s">
        <v>8499</v>
      </c>
    </row>
    <row r="1772" spans="1:22" x14ac:dyDescent="0.25">
      <c r="A1772">
        <v>218976174</v>
      </c>
      <c r="B1772" t="str">
        <f t="shared" si="27"/>
        <v>EMTS7478</v>
      </c>
      <c r="C1772" t="s">
        <v>8500</v>
      </c>
      <c r="D1772" t="s">
        <v>46</v>
      </c>
      <c r="E1772" t="s">
        <v>57</v>
      </c>
      <c r="F1772" t="s">
        <v>753</v>
      </c>
      <c r="G1772" t="s">
        <v>754</v>
      </c>
      <c r="H1772" t="s">
        <v>460</v>
      </c>
      <c r="I1772" t="s">
        <v>8501</v>
      </c>
      <c r="J1772" t="s">
        <v>28</v>
      </c>
      <c r="K1772" t="s">
        <v>299</v>
      </c>
      <c r="L1772" t="s">
        <v>27</v>
      </c>
      <c r="M1772">
        <v>197041513</v>
      </c>
      <c r="N1772" s="1" t="d">
        <v>2019-08-30T16:50:59.99999970663339225</v>
      </c>
      <c r="O1772" t="s">
        <v>28</v>
      </c>
      <c r="P1772" t="s">
        <v>8502</v>
      </c>
      <c r="Q1772" t="s">
        <v>28</v>
      </c>
      <c r="R1772" t="s">
        <v>8503</v>
      </c>
      <c r="S1772" t="s">
        <v>8206</v>
      </c>
      <c r="T1772" t="s">
        <v>28</v>
      </c>
      <c r="U1772" t="s">
        <v>8504</v>
      </c>
      <c r="V1772" t="s">
        <v>8505</v>
      </c>
    </row>
    <row r="1773" spans="1:22" x14ac:dyDescent="0.25">
      <c r="A1773">
        <v>218976102</v>
      </c>
      <c r="B1773" t="str">
        <f t="shared" si="27"/>
        <v>EMTS7477</v>
      </c>
      <c r="C1773" t="s">
        <v>8506</v>
      </c>
      <c r="D1773" t="s">
        <v>46</v>
      </c>
      <c r="E1773" t="s">
        <v>57</v>
      </c>
      <c r="F1773" t="s">
        <v>649</v>
      </c>
      <c r="G1773" t="s">
        <v>833</v>
      </c>
      <c r="H1773" t="s">
        <v>460</v>
      </c>
      <c r="I1773" t="s">
        <v>8507</v>
      </c>
      <c r="J1773" t="s">
        <v>2015</v>
      </c>
      <c r="K1773" t="s">
        <v>36</v>
      </c>
      <c r="L1773" t="s">
        <v>27</v>
      </c>
      <c r="M1773">
        <v>197053587</v>
      </c>
      <c r="N1773" s="1" t="d">
        <v>2019-08-30T16:41:00.00000026542693050</v>
      </c>
      <c r="O1773" t="s">
        <v>8508</v>
      </c>
      <c r="P1773" t="s">
        <v>8509</v>
      </c>
      <c r="Q1773" t="s">
        <v>28</v>
      </c>
      <c r="R1773" t="s">
        <v>6359</v>
      </c>
      <c r="S1773" t="s">
        <v>8265</v>
      </c>
      <c r="T1773" t="s">
        <v>28</v>
      </c>
      <c r="U1773" t="s">
        <v>8510</v>
      </c>
      <c r="V1773" t="s">
        <v>8511</v>
      </c>
    </row>
    <row r="1774" spans="1:22" x14ac:dyDescent="0.25">
      <c r="A1774">
        <v>218976032</v>
      </c>
      <c r="B1774" t="str">
        <f t="shared" si="27"/>
        <v>EMTS7476</v>
      </c>
      <c r="C1774" t="s">
        <v>8512</v>
      </c>
      <c r="D1774" t="s">
        <v>46</v>
      </c>
      <c r="E1774" t="s">
        <v>57</v>
      </c>
      <c r="F1774" t="s">
        <v>446</v>
      </c>
      <c r="G1774" t="s">
        <v>447</v>
      </c>
      <c r="H1774" t="s">
        <v>460</v>
      </c>
      <c r="I1774" t="s">
        <v>274</v>
      </c>
      <c r="J1774" t="s">
        <v>28</v>
      </c>
      <c r="K1774" t="s">
        <v>36</v>
      </c>
      <c r="L1774" t="s">
        <v>27</v>
      </c>
      <c r="M1774">
        <v>218319698</v>
      </c>
      <c r="N1774" s="1" t="d">
        <v>2019-08-30T16:30:00.000</v>
      </c>
      <c r="O1774" t="s">
        <v>28</v>
      </c>
      <c r="P1774" t="s">
        <v>8513</v>
      </c>
      <c r="Q1774" t="s">
        <v>28</v>
      </c>
      <c r="R1774" t="s">
        <v>8514</v>
      </c>
      <c r="S1774" t="s">
        <v>8286</v>
      </c>
      <c r="T1774" t="s">
        <v>28</v>
      </c>
      <c r="U1774" t="s">
        <v>275</v>
      </c>
      <c r="V1774" t="s">
        <v>276</v>
      </c>
    </row>
    <row r="1775" spans="1:22" x14ac:dyDescent="0.25">
      <c r="A1775">
        <v>218975928</v>
      </c>
      <c r="B1775" t="str">
        <f t="shared" si="27"/>
        <v>EMTS7475</v>
      </c>
      <c r="C1775" t="s">
        <v>8515</v>
      </c>
      <c r="D1775" t="s">
        <v>46</v>
      </c>
      <c r="E1775" t="s">
        <v>57</v>
      </c>
      <c r="F1775" t="s">
        <v>446</v>
      </c>
      <c r="G1775" t="s">
        <v>1214</v>
      </c>
      <c r="H1775" t="s">
        <v>2484</v>
      </c>
      <c r="I1775" t="s">
        <v>8516</v>
      </c>
      <c r="J1775" t="s">
        <v>28</v>
      </c>
      <c r="K1775" t="s">
        <v>26</v>
      </c>
      <c r="L1775" t="s">
        <v>27</v>
      </c>
      <c r="M1775">
        <v>197157271</v>
      </c>
      <c r="N1775" s="1" t="d">
        <v>2019-08-30T16:25:00.0000002793967725</v>
      </c>
      <c r="O1775" t="s">
        <v>28</v>
      </c>
      <c r="P1775" t="s">
        <v>8264</v>
      </c>
      <c r="Q1775" t="s">
        <v>28</v>
      </c>
      <c r="R1775" t="s">
        <v>8517</v>
      </c>
      <c r="S1775" t="s">
        <v>8206</v>
      </c>
      <c r="T1775" t="s">
        <v>8518</v>
      </c>
      <c r="U1775" t="s">
        <v>8519</v>
      </c>
      <c r="V1775" t="s">
        <v>8520</v>
      </c>
    </row>
    <row r="1776" spans="1:22" x14ac:dyDescent="0.25">
      <c r="A1776">
        <v>218975885</v>
      </c>
      <c r="B1776" t="str">
        <f t="shared" si="27"/>
        <v>EMTS7474</v>
      </c>
      <c r="C1776" t="s">
        <v>8521</v>
      </c>
      <c r="D1776" t="s">
        <v>46</v>
      </c>
      <c r="E1776" t="s">
        <v>57</v>
      </c>
      <c r="F1776" t="s">
        <v>58</v>
      </c>
      <c r="G1776" t="s">
        <v>68</v>
      </c>
      <c r="H1776" t="s">
        <v>28</v>
      </c>
      <c r="I1776" t="s">
        <v>8522</v>
      </c>
      <c r="J1776" t="s">
        <v>28</v>
      </c>
      <c r="K1776" t="s">
        <v>36</v>
      </c>
      <c r="L1776" t="s">
        <v>1273</v>
      </c>
      <c r="M1776">
        <v>197266476</v>
      </c>
      <c r="N1776" s="1" t="d">
        <v>2019-08-30T16:21:00.00000012572854425</v>
      </c>
      <c r="O1776" t="s">
        <v>28</v>
      </c>
      <c r="P1776" t="s">
        <v>8523</v>
      </c>
      <c r="Q1776" t="s">
        <v>28</v>
      </c>
      <c r="R1776" t="s">
        <v>8524</v>
      </c>
      <c r="S1776" t="s">
        <v>8206</v>
      </c>
      <c r="T1776" t="s">
        <v>28</v>
      </c>
      <c r="U1776" t="s">
        <v>8525</v>
      </c>
      <c r="V1776" t="s">
        <v>8526</v>
      </c>
    </row>
    <row r="1777" spans="1:22" x14ac:dyDescent="0.25">
      <c r="A1777">
        <v>218975738</v>
      </c>
      <c r="B1777" t="str">
        <f t="shared" si="27"/>
        <v>EMTS7473</v>
      </c>
      <c r="C1777" t="s">
        <v>8527</v>
      </c>
      <c r="D1777" t="s">
        <v>46</v>
      </c>
      <c r="E1777" t="s">
        <v>57</v>
      </c>
      <c r="F1777" t="s">
        <v>446</v>
      </c>
      <c r="G1777" t="s">
        <v>459</v>
      </c>
      <c r="H1777" t="s">
        <v>460</v>
      </c>
      <c r="I1777" t="s">
        <v>8528</v>
      </c>
      <c r="J1777" t="s">
        <v>28</v>
      </c>
      <c r="K1777" t="s">
        <v>26</v>
      </c>
      <c r="L1777" t="s">
        <v>27</v>
      </c>
      <c r="M1777">
        <v>197267010</v>
      </c>
      <c r="N1777" s="1" t="d">
        <v>2019-08-30T16:14:00.00000001396983525</v>
      </c>
      <c r="O1777" t="s">
        <v>28</v>
      </c>
      <c r="P1777" t="s">
        <v>8529</v>
      </c>
      <c r="Q1777" t="s">
        <v>28</v>
      </c>
      <c r="R1777" t="s">
        <v>6359</v>
      </c>
      <c r="S1777" t="s">
        <v>8206</v>
      </c>
      <c r="T1777" t="s">
        <v>28</v>
      </c>
      <c r="U1777" t="s">
        <v>8530</v>
      </c>
      <c r="V1777" t="s">
        <v>8531</v>
      </c>
    </row>
    <row r="1778" spans="1:22" x14ac:dyDescent="0.25">
      <c r="A1778">
        <v>218975599</v>
      </c>
      <c r="B1778" t="str">
        <f t="shared" si="27"/>
        <v>EMTS7472</v>
      </c>
      <c r="C1778" t="s">
        <v>8532</v>
      </c>
      <c r="D1778" t="s">
        <v>46</v>
      </c>
      <c r="E1778" t="s">
        <v>57</v>
      </c>
      <c r="F1778" t="s">
        <v>446</v>
      </c>
      <c r="G1778" t="s">
        <v>447</v>
      </c>
      <c r="H1778" t="s">
        <v>460</v>
      </c>
      <c r="I1778" t="s">
        <v>8533</v>
      </c>
      <c r="J1778" t="s">
        <v>28</v>
      </c>
      <c r="K1778" t="s">
        <v>26</v>
      </c>
      <c r="L1778" t="s">
        <v>27</v>
      </c>
      <c r="M1778">
        <v>197123897</v>
      </c>
      <c r="N1778" s="1" t="d">
        <v>2019-08-30T16:03:59.99999994412064550</v>
      </c>
      <c r="O1778" t="s">
        <v>28</v>
      </c>
      <c r="P1778" t="s">
        <v>8534</v>
      </c>
      <c r="Q1778" t="s">
        <v>28</v>
      </c>
      <c r="R1778" t="s">
        <v>519</v>
      </c>
      <c r="S1778" t="s">
        <v>8206</v>
      </c>
      <c r="T1778" t="s">
        <v>8535</v>
      </c>
      <c r="U1778" t="s">
        <v>8536</v>
      </c>
      <c r="V1778" t="s">
        <v>8537</v>
      </c>
    </row>
    <row r="1779" spans="1:22" x14ac:dyDescent="0.25">
      <c r="A1779">
        <v>218975594</v>
      </c>
      <c r="B1779" t="str">
        <f t="shared" si="27"/>
        <v>EMTS7471</v>
      </c>
      <c r="C1779" t="s">
        <v>8538</v>
      </c>
      <c r="D1779" t="s">
        <v>46</v>
      </c>
      <c r="E1779" t="s">
        <v>57</v>
      </c>
      <c r="F1779" t="s">
        <v>649</v>
      </c>
      <c r="G1779" t="s">
        <v>650</v>
      </c>
      <c r="H1779" t="s">
        <v>2484</v>
      </c>
      <c r="I1779" t="s">
        <v>8539</v>
      </c>
      <c r="J1779" t="s">
        <v>28</v>
      </c>
      <c r="K1779" t="s">
        <v>36</v>
      </c>
      <c r="L1779" t="s">
        <v>27</v>
      </c>
      <c r="M1779">
        <v>197055027</v>
      </c>
      <c r="N1779" s="1" t="d">
        <v>2019-08-30T16:00:59.99999998603016475</v>
      </c>
      <c r="O1779" t="s">
        <v>28</v>
      </c>
      <c r="P1779" t="s">
        <v>8540</v>
      </c>
      <c r="Q1779" t="s">
        <v>28</v>
      </c>
      <c r="R1779" t="s">
        <v>8503</v>
      </c>
      <c r="S1779" t="s">
        <v>8206</v>
      </c>
      <c r="T1779" t="s">
        <v>28</v>
      </c>
      <c r="U1779" t="s">
        <v>8541</v>
      </c>
      <c r="V1779" t="s">
        <v>8542</v>
      </c>
    </row>
    <row r="1780" spans="1:22" x14ac:dyDescent="0.25">
      <c r="A1780">
        <v>218975388</v>
      </c>
      <c r="B1780" t="str">
        <f t="shared" si="27"/>
        <v>EMTS7470</v>
      </c>
      <c r="C1780" t="s">
        <v>8543</v>
      </c>
      <c r="D1780" t="s">
        <v>46</v>
      </c>
      <c r="E1780" t="s">
        <v>57</v>
      </c>
      <c r="F1780" t="s">
        <v>446</v>
      </c>
      <c r="G1780" t="s">
        <v>1214</v>
      </c>
      <c r="H1780" t="s">
        <v>8544</v>
      </c>
      <c r="I1780" t="s">
        <v>7128</v>
      </c>
      <c r="J1780" t="s">
        <v>28</v>
      </c>
      <c r="K1780" t="s">
        <v>42</v>
      </c>
      <c r="L1780" t="s">
        <v>27</v>
      </c>
      <c r="M1780">
        <v>197071587</v>
      </c>
      <c r="N1780" s="1" t="d">
        <v>2019-08-30T15:47:59.9999999580904875</v>
      </c>
      <c r="O1780" t="s">
        <v>28</v>
      </c>
      <c r="P1780" t="s">
        <v>8545</v>
      </c>
      <c r="Q1780" t="s">
        <v>28</v>
      </c>
      <c r="R1780" t="s">
        <v>3225</v>
      </c>
      <c r="S1780" t="s">
        <v>8206</v>
      </c>
      <c r="T1780" t="s">
        <v>28</v>
      </c>
      <c r="U1780" t="s">
        <v>7130</v>
      </c>
      <c r="V1780" t="s">
        <v>7131</v>
      </c>
    </row>
    <row r="1781" spans="1:22" x14ac:dyDescent="0.25">
      <c r="A1781">
        <v>218974993</v>
      </c>
      <c r="B1781" t="str">
        <f t="shared" si="27"/>
        <v>EMTS7469</v>
      </c>
      <c r="C1781" t="s">
        <v>8546</v>
      </c>
      <c r="D1781" t="s">
        <v>46</v>
      </c>
      <c r="E1781" t="s">
        <v>57</v>
      </c>
      <c r="F1781" t="s">
        <v>74</v>
      </c>
      <c r="G1781" t="s">
        <v>4783</v>
      </c>
      <c r="H1781" t="s">
        <v>460</v>
      </c>
      <c r="I1781" t="s">
        <v>8547</v>
      </c>
      <c r="J1781" t="s">
        <v>2015</v>
      </c>
      <c r="K1781" t="s">
        <v>120</v>
      </c>
      <c r="L1781" t="s">
        <v>27</v>
      </c>
      <c r="M1781">
        <v>197078091</v>
      </c>
      <c r="N1781" s="1" t="d">
        <v>2019-08-30T15:20:59.99999970663339225</v>
      </c>
      <c r="O1781" t="s">
        <v>28</v>
      </c>
      <c r="P1781" t="s">
        <v>8548</v>
      </c>
      <c r="Q1781" t="s">
        <v>28</v>
      </c>
      <c r="R1781" t="s">
        <v>8524</v>
      </c>
      <c r="S1781" t="s">
        <v>8206</v>
      </c>
      <c r="T1781" t="s">
        <v>28</v>
      </c>
      <c r="U1781" t="s">
        <v>8549</v>
      </c>
      <c r="V1781" t="s">
        <v>8550</v>
      </c>
    </row>
    <row r="1782" spans="1:22" x14ac:dyDescent="0.25">
      <c r="A1782">
        <v>218974825</v>
      </c>
      <c r="B1782" t="str">
        <f t="shared" si="27"/>
        <v>EMTS7468</v>
      </c>
      <c r="C1782" t="s">
        <v>8551</v>
      </c>
      <c r="D1782" t="s">
        <v>46</v>
      </c>
      <c r="E1782" t="s">
        <v>57</v>
      </c>
      <c r="F1782" t="s">
        <v>446</v>
      </c>
      <c r="G1782" t="s">
        <v>447</v>
      </c>
      <c r="H1782" t="s">
        <v>460</v>
      </c>
      <c r="I1782" t="s">
        <v>8552</v>
      </c>
      <c r="J1782" t="s">
        <v>28</v>
      </c>
      <c r="K1782" t="s">
        <v>120</v>
      </c>
      <c r="L1782" t="s">
        <v>1261</v>
      </c>
      <c r="M1782">
        <v>197252725</v>
      </c>
      <c r="N1782" s="1" t="d">
        <v>2019-08-30T15:10:00.00000006984918975</v>
      </c>
      <c r="O1782" t="s">
        <v>8553</v>
      </c>
      <c r="P1782" t="s">
        <v>8554</v>
      </c>
      <c r="Q1782" t="s">
        <v>28</v>
      </c>
      <c r="R1782" t="s">
        <v>2970</v>
      </c>
      <c r="S1782" t="s">
        <v>8265</v>
      </c>
      <c r="T1782" s="2" t="s">
        <v>8555</v>
      </c>
      <c r="U1782" t="s">
        <v>8556</v>
      </c>
      <c r="V1782" t="s">
        <v>8557</v>
      </c>
    </row>
    <row r="1783" spans="1:22" x14ac:dyDescent="0.25">
      <c r="A1783">
        <v>218974577</v>
      </c>
      <c r="B1783" t="str">
        <f t="shared" si="27"/>
        <v>EMTS7467</v>
      </c>
      <c r="C1783" t="s">
        <v>8558</v>
      </c>
      <c r="D1783" t="s">
        <v>46</v>
      </c>
      <c r="E1783" t="s">
        <v>57</v>
      </c>
      <c r="F1783" t="s">
        <v>2587</v>
      </c>
      <c r="G1783" t="s">
        <v>2588</v>
      </c>
      <c r="H1783" t="s">
        <v>28</v>
      </c>
      <c r="I1783" t="s">
        <v>8559</v>
      </c>
      <c r="J1783" t="s">
        <v>28</v>
      </c>
      <c r="K1783" t="s">
        <v>250</v>
      </c>
      <c r="L1783" t="s">
        <v>1273</v>
      </c>
      <c r="M1783">
        <v>197012679</v>
      </c>
      <c r="N1783" s="1" t="d">
        <v>2019-08-30T14:45:00.00000020954757600</v>
      </c>
      <c r="O1783" t="s">
        <v>28</v>
      </c>
      <c r="P1783" t="s">
        <v>8560</v>
      </c>
      <c r="Q1783" t="s">
        <v>28</v>
      </c>
      <c r="R1783" t="s">
        <v>28</v>
      </c>
      <c r="S1783" t="s">
        <v>8265</v>
      </c>
      <c r="T1783" t="s">
        <v>8561</v>
      </c>
      <c r="U1783" t="s">
        <v>4030</v>
      </c>
      <c r="V1783" t="s">
        <v>8562</v>
      </c>
    </row>
    <row r="1784" spans="1:22" x14ac:dyDescent="0.25">
      <c r="A1784">
        <v>218974240</v>
      </c>
      <c r="B1784" t="str">
        <f t="shared" si="27"/>
        <v>EMTS7466</v>
      </c>
      <c r="C1784" t="s">
        <v>8563</v>
      </c>
      <c r="D1784" t="s">
        <v>46</v>
      </c>
      <c r="E1784" t="s">
        <v>57</v>
      </c>
      <c r="F1784" t="s">
        <v>74</v>
      </c>
      <c r="G1784" t="s">
        <v>75</v>
      </c>
      <c r="H1784" t="s">
        <v>460</v>
      </c>
      <c r="I1784" t="s">
        <v>8564</v>
      </c>
      <c r="J1784" t="s">
        <v>28</v>
      </c>
      <c r="K1784" t="s">
        <v>61</v>
      </c>
      <c r="L1784" t="s">
        <v>27</v>
      </c>
      <c r="M1784">
        <v>197087043</v>
      </c>
      <c r="N1784" s="1" t="d">
        <v>2019-08-30T14:23:59.99999987427145575</v>
      </c>
      <c r="O1784" t="s">
        <v>28</v>
      </c>
      <c r="P1784" t="s">
        <v>8565</v>
      </c>
      <c r="Q1784" t="s">
        <v>28</v>
      </c>
      <c r="R1784" t="s">
        <v>8566</v>
      </c>
      <c r="S1784" t="s">
        <v>8206</v>
      </c>
      <c r="T1784" t="s">
        <v>8567</v>
      </c>
      <c r="U1784" t="s">
        <v>8568</v>
      </c>
      <c r="V1784" t="s">
        <v>8569</v>
      </c>
    </row>
    <row r="1785" spans="1:22" x14ac:dyDescent="0.25">
      <c r="A1785">
        <v>218967860</v>
      </c>
      <c r="B1785" t="str">
        <f t="shared" si="27"/>
        <v>VTS155</v>
      </c>
      <c r="C1785" t="s">
        <v>8570</v>
      </c>
      <c r="D1785" t="s">
        <v>46</v>
      </c>
      <c r="E1785" t="s">
        <v>573</v>
      </c>
      <c r="F1785" t="s">
        <v>47</v>
      </c>
      <c r="G1785" t="s">
        <v>374</v>
      </c>
      <c r="H1785" t="s">
        <v>76</v>
      </c>
      <c r="I1785" t="s">
        <v>589</v>
      </c>
      <c r="J1785" t="s">
        <v>583</v>
      </c>
      <c r="K1785" t="s">
        <v>61</v>
      </c>
      <c r="L1785" t="s">
        <v>27</v>
      </c>
      <c r="M1785">
        <v>213682197</v>
      </c>
      <c r="N1785" s="1" t="d">
        <v>2019-08-29T17:00:59.99999977648258200</v>
      </c>
      <c r="O1785" t="s">
        <v>51</v>
      </c>
      <c r="P1785" t="s">
        <v>2159</v>
      </c>
      <c r="Q1785" t="s">
        <v>28</v>
      </c>
      <c r="R1785" t="s">
        <v>8571</v>
      </c>
      <c r="S1785" t="s">
        <v>7386</v>
      </c>
      <c r="T1785" t="s">
        <v>8572</v>
      </c>
      <c r="U1785" t="s">
        <v>593</v>
      </c>
      <c r="V1785" t="s">
        <v>594</v>
      </c>
    </row>
    <row r="1786" spans="1:22" x14ac:dyDescent="0.25">
      <c r="A1786">
        <v>218967676</v>
      </c>
      <c r="B1786" t="str">
        <f t="shared" si="27"/>
        <v>VTS157</v>
      </c>
      <c r="C1786" t="s">
        <v>8573</v>
      </c>
      <c r="D1786" t="s">
        <v>46</v>
      </c>
      <c r="E1786" t="s">
        <v>573</v>
      </c>
      <c r="F1786" t="s">
        <v>47</v>
      </c>
      <c r="G1786" t="s">
        <v>374</v>
      </c>
      <c r="H1786" t="s">
        <v>76</v>
      </c>
      <c r="I1786" t="s">
        <v>589</v>
      </c>
      <c r="J1786" t="s">
        <v>583</v>
      </c>
      <c r="K1786" t="s">
        <v>61</v>
      </c>
      <c r="L1786" t="s">
        <v>27</v>
      </c>
      <c r="M1786">
        <v>213682197</v>
      </c>
      <c r="N1786" s="1" t="d">
        <v>2019-08-29T16:41:59.99999983236193650</v>
      </c>
      <c r="O1786" t="s">
        <v>51</v>
      </c>
      <c r="P1786" t="s">
        <v>8574</v>
      </c>
      <c r="Q1786" t="s">
        <v>28</v>
      </c>
      <c r="R1786" t="s">
        <v>8575</v>
      </c>
      <c r="S1786" t="s">
        <v>7386</v>
      </c>
      <c r="T1786" t="s">
        <v>8576</v>
      </c>
      <c r="U1786" t="s">
        <v>593</v>
      </c>
      <c r="V1786" t="s">
        <v>594</v>
      </c>
    </row>
    <row r="1787" spans="1:22" x14ac:dyDescent="0.25">
      <c r="A1787">
        <v>218965964</v>
      </c>
      <c r="B1787" t="str">
        <f t="shared" si="27"/>
        <v>VTS88</v>
      </c>
      <c r="C1787" t="s">
        <v>8577</v>
      </c>
      <c r="D1787" t="s">
        <v>46</v>
      </c>
      <c r="E1787" t="s">
        <v>573</v>
      </c>
      <c r="F1787" t="s">
        <v>47</v>
      </c>
      <c r="G1787" t="s">
        <v>665</v>
      </c>
      <c r="H1787" t="s">
        <v>460</v>
      </c>
      <c r="I1787" t="s">
        <v>582</v>
      </c>
      <c r="J1787" t="s">
        <v>583</v>
      </c>
      <c r="K1787" t="s">
        <v>61</v>
      </c>
      <c r="L1787" t="s">
        <v>27</v>
      </c>
      <c r="M1787">
        <v>195467245</v>
      </c>
      <c r="N1787" s="1" t="d">
        <v>2019-08-29T14:00:59.99999977648258200</v>
      </c>
      <c r="O1787" t="s">
        <v>51</v>
      </c>
      <c r="P1787" t="s">
        <v>8578</v>
      </c>
      <c r="Q1787" t="s">
        <v>28</v>
      </c>
      <c r="R1787" t="s">
        <v>8579</v>
      </c>
      <c r="S1787" t="s">
        <v>7386</v>
      </c>
      <c r="T1787" s="2" t="s">
        <v>8580</v>
      </c>
      <c r="U1787" t="s">
        <v>586</v>
      </c>
      <c r="V1787" t="s">
        <v>587</v>
      </c>
    </row>
    <row r="1788" spans="1:22" x14ac:dyDescent="0.25">
      <c r="A1788">
        <v>218965410</v>
      </c>
      <c r="B1788" t="str">
        <f t="shared" si="27"/>
        <v>EMTS7373$</v>
      </c>
      <c r="C1788" t="s">
        <v>8581</v>
      </c>
      <c r="D1788" t="s">
        <v>46</v>
      </c>
      <c r="E1788" t="s">
        <v>57</v>
      </c>
      <c r="F1788" t="s">
        <v>446</v>
      </c>
      <c r="G1788" t="s">
        <v>459</v>
      </c>
      <c r="H1788" t="s">
        <v>48</v>
      </c>
      <c r="I1788" t="s">
        <v>4471</v>
      </c>
      <c r="J1788" t="s">
        <v>2015</v>
      </c>
      <c r="K1788" t="s">
        <v>407</v>
      </c>
      <c r="L1788" t="s">
        <v>27</v>
      </c>
      <c r="M1788">
        <v>218288846</v>
      </c>
      <c r="N1788" s="1" t="d">
        <v>2019-08-29T13:14:00.00000001396983525</v>
      </c>
      <c r="O1788" t="s">
        <v>8582</v>
      </c>
      <c r="P1788" t="s">
        <v>8583</v>
      </c>
      <c r="Q1788" t="s">
        <v>28</v>
      </c>
      <c r="R1788" t="s">
        <v>469</v>
      </c>
      <c r="S1788" t="s">
        <v>3711</v>
      </c>
      <c r="T1788" t="s">
        <v>8584</v>
      </c>
      <c r="U1788" t="s">
        <v>4472</v>
      </c>
      <c r="V1788" t="s">
        <v>4473</v>
      </c>
    </row>
    <row r="1789" spans="1:22" x14ac:dyDescent="0.25">
      <c r="A1789">
        <v>218961042</v>
      </c>
      <c r="B1789" t="str">
        <f t="shared" si="27"/>
        <v>AIS7006</v>
      </c>
      <c r="C1789" t="s">
        <v>8585</v>
      </c>
      <c r="D1789" t="s">
        <v>46</v>
      </c>
      <c r="E1789" t="s">
        <v>1455</v>
      </c>
      <c r="F1789" t="s">
        <v>58</v>
      </c>
      <c r="G1789" t="s">
        <v>1307</v>
      </c>
      <c r="H1789" t="s">
        <v>460</v>
      </c>
      <c r="I1789" t="s">
        <v>8586</v>
      </c>
      <c r="J1789" t="s">
        <v>385</v>
      </c>
      <c r="K1789" t="s">
        <v>151</v>
      </c>
      <c r="L1789" t="s">
        <v>27</v>
      </c>
      <c r="M1789">
        <v>218823569</v>
      </c>
      <c r="N1789" s="1" t="d">
        <v>2019-08-28T19:24:00.00000008381903175</v>
      </c>
      <c r="O1789" t="s">
        <v>386</v>
      </c>
      <c r="P1789" t="s">
        <v>8587</v>
      </c>
      <c r="Q1789" t="s">
        <v>28</v>
      </c>
      <c r="R1789" s="2" t="s">
        <v>8588</v>
      </c>
      <c r="S1789" t="s">
        <v>7403</v>
      </c>
      <c r="T1789" t="s">
        <v>28</v>
      </c>
      <c r="U1789" t="s">
        <v>8589</v>
      </c>
      <c r="V1789" t="s">
        <v>3493</v>
      </c>
    </row>
    <row r="1790" spans="1:22" x14ac:dyDescent="0.25">
      <c r="A1790">
        <v>218960608</v>
      </c>
      <c r="B1790" t="str">
        <f t="shared" si="27"/>
        <v>VTS68</v>
      </c>
      <c r="C1790" t="s">
        <v>8590</v>
      </c>
      <c r="D1790" t="s">
        <v>46</v>
      </c>
      <c r="E1790" t="s">
        <v>573</v>
      </c>
      <c r="F1790" t="s">
        <v>47</v>
      </c>
      <c r="G1790" t="s">
        <v>665</v>
      </c>
      <c r="H1790" t="s">
        <v>460</v>
      </c>
      <c r="I1790" t="s">
        <v>582</v>
      </c>
      <c r="J1790" t="s">
        <v>583</v>
      </c>
      <c r="K1790" t="s">
        <v>61</v>
      </c>
      <c r="L1790" t="s">
        <v>27</v>
      </c>
      <c r="M1790">
        <v>195467245</v>
      </c>
      <c r="N1790" s="1" t="d">
        <v>2019-08-28T17:32:59.99999974854290475</v>
      </c>
      <c r="O1790" t="s">
        <v>51</v>
      </c>
      <c r="P1790" t="s">
        <v>8591</v>
      </c>
      <c r="Q1790" t="s">
        <v>28</v>
      </c>
      <c r="R1790" t="s">
        <v>8592</v>
      </c>
      <c r="S1790" t="s">
        <v>7386</v>
      </c>
      <c r="T1790" s="2" t="s">
        <v>8593</v>
      </c>
      <c r="U1790" t="s">
        <v>586</v>
      </c>
      <c r="V1790" t="s">
        <v>587</v>
      </c>
    </row>
    <row r="1791" spans="1:22" x14ac:dyDescent="0.25">
      <c r="A1791">
        <v>218960452</v>
      </c>
      <c r="B1791" t="str">
        <f t="shared" si="27"/>
        <v>VoIP1995</v>
      </c>
      <c r="C1791" t="s">
        <v>8594</v>
      </c>
      <c r="D1791" t="s">
        <v>46</v>
      </c>
      <c r="E1791" t="s">
        <v>573</v>
      </c>
      <c r="F1791" t="s">
        <v>47</v>
      </c>
      <c r="G1791" t="s">
        <v>665</v>
      </c>
      <c r="H1791" t="s">
        <v>76</v>
      </c>
      <c r="I1791" t="s">
        <v>582</v>
      </c>
      <c r="J1791" t="s">
        <v>583</v>
      </c>
      <c r="K1791" t="s">
        <v>61</v>
      </c>
      <c r="L1791" t="s">
        <v>27</v>
      </c>
      <c r="M1791">
        <v>195467245</v>
      </c>
      <c r="N1791" s="1" t="d">
        <v>2019-08-28T17:19:59.9999997206032275</v>
      </c>
      <c r="O1791" t="s">
        <v>2766</v>
      </c>
      <c r="P1791" t="s">
        <v>8595</v>
      </c>
      <c r="Q1791" t="s">
        <v>28</v>
      </c>
      <c r="R1791" t="s">
        <v>28</v>
      </c>
      <c r="S1791" t="s">
        <v>7386</v>
      </c>
      <c r="T1791" s="2" t="s">
        <v>8596</v>
      </c>
      <c r="U1791" t="s">
        <v>586</v>
      </c>
      <c r="V1791" t="s">
        <v>587</v>
      </c>
    </row>
    <row r="1792" spans="1:22" x14ac:dyDescent="0.25">
      <c r="A1792">
        <v>218959655</v>
      </c>
      <c r="B1792" t="str">
        <f t="shared" si="27"/>
        <v>VoIP1972</v>
      </c>
      <c r="C1792" t="s">
        <v>8597</v>
      </c>
      <c r="D1792" t="s">
        <v>46</v>
      </c>
      <c r="E1792" t="s">
        <v>573</v>
      </c>
      <c r="F1792" t="s">
        <v>47</v>
      </c>
      <c r="G1792" t="s">
        <v>665</v>
      </c>
      <c r="H1792" t="s">
        <v>76</v>
      </c>
      <c r="I1792" t="s">
        <v>582</v>
      </c>
      <c r="J1792" t="s">
        <v>583</v>
      </c>
      <c r="K1792" t="s">
        <v>61</v>
      </c>
      <c r="L1792" t="s">
        <v>27</v>
      </c>
      <c r="M1792">
        <v>195467245</v>
      </c>
      <c r="N1792" s="1" t="d">
        <v>2019-08-28T16:35:59.99999991618096825</v>
      </c>
      <c r="O1792" t="s">
        <v>2766</v>
      </c>
      <c r="P1792" t="s">
        <v>8598</v>
      </c>
      <c r="Q1792" t="s">
        <v>28</v>
      </c>
      <c r="R1792" t="s">
        <v>28</v>
      </c>
      <c r="S1792" t="s">
        <v>7386</v>
      </c>
      <c r="T1792" s="2" t="s">
        <v>8599</v>
      </c>
      <c r="U1792" t="s">
        <v>586</v>
      </c>
      <c r="V1792" t="s">
        <v>587</v>
      </c>
    </row>
    <row r="1793" spans="1:22" x14ac:dyDescent="0.25">
      <c r="A1793">
        <v>218957645</v>
      </c>
      <c r="B1793" t="str">
        <f t="shared" si="27"/>
        <v>VoIP1971</v>
      </c>
      <c r="C1793" t="s">
        <v>8600</v>
      </c>
      <c r="D1793" t="s">
        <v>46</v>
      </c>
      <c r="E1793" t="s">
        <v>573</v>
      </c>
      <c r="F1793" t="s">
        <v>47</v>
      </c>
      <c r="G1793" t="s">
        <v>665</v>
      </c>
      <c r="H1793" t="s">
        <v>76</v>
      </c>
      <c r="I1793" t="s">
        <v>582</v>
      </c>
      <c r="J1793" t="s">
        <v>583</v>
      </c>
      <c r="K1793" t="s">
        <v>61</v>
      </c>
      <c r="L1793" t="s">
        <v>27</v>
      </c>
      <c r="M1793">
        <v>195467245</v>
      </c>
      <c r="N1793" s="1" t="d">
        <v>2019-08-28T13:25:00.0000002793967725</v>
      </c>
      <c r="O1793" t="s">
        <v>2766</v>
      </c>
      <c r="P1793" t="s">
        <v>8601</v>
      </c>
      <c r="Q1793" t="s">
        <v>28</v>
      </c>
      <c r="R1793" t="s">
        <v>28</v>
      </c>
      <c r="S1793" t="s">
        <v>7386</v>
      </c>
      <c r="T1793" s="2" t="s">
        <v>8602</v>
      </c>
      <c r="U1793" t="s">
        <v>586</v>
      </c>
      <c r="V1793" t="s">
        <v>587</v>
      </c>
    </row>
    <row r="1794" spans="1:22" x14ac:dyDescent="0.25">
      <c r="A1794">
        <v>218957504</v>
      </c>
      <c r="B1794" t="str">
        <f t="shared" si="27"/>
        <v>VTS151</v>
      </c>
      <c r="C1794" t="s">
        <v>8603</v>
      </c>
      <c r="D1794" t="s">
        <v>46</v>
      </c>
      <c r="E1794" t="s">
        <v>573</v>
      </c>
      <c r="F1794" t="s">
        <v>47</v>
      </c>
      <c r="G1794" t="s">
        <v>374</v>
      </c>
      <c r="H1794" t="s">
        <v>76</v>
      </c>
      <c r="I1794" t="s">
        <v>1315</v>
      </c>
      <c r="J1794" t="s">
        <v>2015</v>
      </c>
      <c r="K1794" t="s">
        <v>61</v>
      </c>
      <c r="L1794" t="s">
        <v>27</v>
      </c>
      <c r="M1794">
        <v>197075315</v>
      </c>
      <c r="N1794" s="1" t="d">
        <v>2019-08-28T13:11:00.00000005587935450</v>
      </c>
      <c r="O1794" t="s">
        <v>51</v>
      </c>
      <c r="P1794" t="s">
        <v>2591</v>
      </c>
      <c r="Q1794" t="s">
        <v>28</v>
      </c>
      <c r="R1794" t="s">
        <v>28</v>
      </c>
      <c r="S1794" t="s">
        <v>7386</v>
      </c>
      <c r="T1794" s="2" t="s">
        <v>8604</v>
      </c>
      <c r="U1794" t="s">
        <v>1318</v>
      </c>
      <c r="V1794" t="s">
        <v>1319</v>
      </c>
    </row>
    <row r="1795" spans="1:22" x14ac:dyDescent="0.25">
      <c r="A1795">
        <v>218957385</v>
      </c>
      <c r="B1795" t="str">
        <f t="shared" ref="B1795:B1858" si="28">IFERROR(MID(C1795,1+SEARCH("[",C1795),SEARCH("]",C1795)-2),"Неопределено")</f>
        <v>Неопределено</v>
      </c>
      <c r="C1795" t="s">
        <v>8605</v>
      </c>
      <c r="D1795" t="s">
        <v>46</v>
      </c>
      <c r="E1795" t="s">
        <v>573</v>
      </c>
      <c r="F1795" t="s">
        <v>47</v>
      </c>
      <c r="G1795" t="s">
        <v>374</v>
      </c>
      <c r="H1795" t="s">
        <v>28</v>
      </c>
      <c r="I1795" t="s">
        <v>8606</v>
      </c>
      <c r="J1795" t="s">
        <v>2015</v>
      </c>
      <c r="K1795" t="s">
        <v>250</v>
      </c>
      <c r="L1795" t="s">
        <v>767</v>
      </c>
      <c r="M1795">
        <v>195442975</v>
      </c>
      <c r="N1795" s="1" t="d">
        <v>2019-08-28T13:02:59.99999974854290475</v>
      </c>
      <c r="O1795" t="s">
        <v>28</v>
      </c>
      <c r="P1795" t="s">
        <v>8607</v>
      </c>
      <c r="Q1795" t="s">
        <v>28</v>
      </c>
      <c r="R1795" t="s">
        <v>28</v>
      </c>
      <c r="S1795" t="s">
        <v>7386</v>
      </c>
      <c r="T1795" s="2" t="s">
        <v>8608</v>
      </c>
      <c r="U1795" t="s">
        <v>8609</v>
      </c>
      <c r="V1795" t="s">
        <v>8610</v>
      </c>
    </row>
    <row r="1796" spans="1:22" x14ac:dyDescent="0.25">
      <c r="A1796">
        <v>218956692</v>
      </c>
      <c r="B1796" t="str">
        <f t="shared" si="28"/>
        <v>VTS136</v>
      </c>
      <c r="C1796" t="s">
        <v>8611</v>
      </c>
      <c r="D1796" t="s">
        <v>46</v>
      </c>
      <c r="E1796" t="s">
        <v>573</v>
      </c>
      <c r="F1796" t="s">
        <v>47</v>
      </c>
      <c r="G1796" t="s">
        <v>374</v>
      </c>
      <c r="H1796" t="s">
        <v>76</v>
      </c>
      <c r="I1796" t="s">
        <v>1247</v>
      </c>
      <c r="J1796" t="s">
        <v>2015</v>
      </c>
      <c r="K1796" t="s">
        <v>61</v>
      </c>
      <c r="L1796" t="s">
        <v>767</v>
      </c>
      <c r="M1796">
        <v>196620035</v>
      </c>
      <c r="N1796" s="1" t="d">
        <v>2019-08-28T12:18:59.99999994412064550</v>
      </c>
      <c r="O1796" t="s">
        <v>51</v>
      </c>
      <c r="P1796" t="s">
        <v>8612</v>
      </c>
      <c r="Q1796" t="s">
        <v>28</v>
      </c>
      <c r="R1796" t="s">
        <v>2091</v>
      </c>
      <c r="S1796" t="s">
        <v>7386</v>
      </c>
      <c r="T1796" s="2" t="s">
        <v>8613</v>
      </c>
      <c r="U1796" t="s">
        <v>1251</v>
      </c>
      <c r="V1796" t="s">
        <v>1252</v>
      </c>
    </row>
    <row r="1797" spans="1:22" x14ac:dyDescent="0.25">
      <c r="A1797">
        <v>218947189</v>
      </c>
      <c r="B1797" t="str">
        <f t="shared" si="28"/>
        <v>AIS7141</v>
      </c>
      <c r="C1797" t="s">
        <v>8614</v>
      </c>
      <c r="D1797" t="s">
        <v>46</v>
      </c>
      <c r="E1797" t="s">
        <v>381</v>
      </c>
      <c r="F1797" t="s">
        <v>58</v>
      </c>
      <c r="G1797" t="s">
        <v>1307</v>
      </c>
      <c r="H1797" t="s">
        <v>2484</v>
      </c>
      <c r="I1797" t="s">
        <v>7977</v>
      </c>
      <c r="J1797" t="s">
        <v>104</v>
      </c>
      <c r="K1797" t="s">
        <v>120</v>
      </c>
      <c r="L1797" t="s">
        <v>27</v>
      </c>
      <c r="M1797">
        <v>197049621</v>
      </c>
      <c r="N1797" s="1" t="d">
        <v>2019-08-27T17:42:59.99999981839210125</v>
      </c>
      <c r="O1797" t="s">
        <v>386</v>
      </c>
      <c r="P1797" t="s">
        <v>8275</v>
      </c>
      <c r="Q1797" t="s">
        <v>28</v>
      </c>
      <c r="R1797" t="s">
        <v>28</v>
      </c>
      <c r="S1797" t="s">
        <v>7403</v>
      </c>
      <c r="T1797" t="s">
        <v>28</v>
      </c>
      <c r="U1797" t="s">
        <v>7979</v>
      </c>
      <c r="V1797" t="s">
        <v>7980</v>
      </c>
    </row>
    <row r="1798" spans="1:22" x14ac:dyDescent="0.25">
      <c r="A1798">
        <v>218942386</v>
      </c>
      <c r="B1798" t="str">
        <f t="shared" si="28"/>
        <v>EMTS7344$</v>
      </c>
      <c r="C1798" t="s">
        <v>8615</v>
      </c>
      <c r="D1798" t="s">
        <v>46</v>
      </c>
      <c r="E1798" t="s">
        <v>57</v>
      </c>
      <c r="F1798" t="s">
        <v>446</v>
      </c>
      <c r="G1798" t="s">
        <v>447</v>
      </c>
      <c r="H1798" t="s">
        <v>48</v>
      </c>
      <c r="I1798" t="s">
        <v>6980</v>
      </c>
      <c r="J1798" t="s">
        <v>104</v>
      </c>
      <c r="K1798" t="s">
        <v>125</v>
      </c>
      <c r="L1798" t="s">
        <v>767</v>
      </c>
      <c r="M1798">
        <v>218273789</v>
      </c>
      <c r="N1798" s="1" t="d">
        <v>2019-08-27T11:23:59.99999987427145575</v>
      </c>
      <c r="O1798" t="s">
        <v>28</v>
      </c>
      <c r="P1798" t="s">
        <v>6981</v>
      </c>
      <c r="Q1798" t="s">
        <v>28</v>
      </c>
      <c r="R1798" t="s">
        <v>28</v>
      </c>
      <c r="S1798" t="s">
        <v>3711</v>
      </c>
      <c r="T1798" t="s">
        <v>8616</v>
      </c>
      <c r="U1798" t="s">
        <v>6982</v>
      </c>
      <c r="V1798" t="s">
        <v>6983</v>
      </c>
    </row>
    <row r="1799" spans="1:22" x14ac:dyDescent="0.25">
      <c r="A1799">
        <v>218942079</v>
      </c>
      <c r="B1799" t="str">
        <f t="shared" si="28"/>
        <v>EMTS7374$</v>
      </c>
      <c r="C1799" t="s">
        <v>8617</v>
      </c>
      <c r="D1799" t="s">
        <v>46</v>
      </c>
      <c r="E1799" t="s">
        <v>57</v>
      </c>
      <c r="F1799" t="s">
        <v>446</v>
      </c>
      <c r="G1799" t="s">
        <v>459</v>
      </c>
      <c r="H1799" t="s">
        <v>48</v>
      </c>
      <c r="I1799" t="s">
        <v>4467</v>
      </c>
      <c r="J1799" t="s">
        <v>2015</v>
      </c>
      <c r="K1799" t="s">
        <v>407</v>
      </c>
      <c r="L1799" t="s">
        <v>27</v>
      </c>
      <c r="M1799">
        <v>218288830</v>
      </c>
      <c r="N1799" s="1" t="d">
        <v>2019-08-27T11:12:00.0000000419095125</v>
      </c>
      <c r="O1799" t="s">
        <v>8582</v>
      </c>
      <c r="P1799" t="s">
        <v>8583</v>
      </c>
      <c r="Q1799" t="s">
        <v>28</v>
      </c>
      <c r="R1799" t="s">
        <v>469</v>
      </c>
      <c r="S1799" t="s">
        <v>3711</v>
      </c>
      <c r="T1799" t="s">
        <v>8584</v>
      </c>
      <c r="U1799" t="s">
        <v>4468</v>
      </c>
      <c r="V1799" t="s">
        <v>4469</v>
      </c>
    </row>
    <row r="1800" spans="1:22" x14ac:dyDescent="0.25">
      <c r="A1800">
        <v>218941990</v>
      </c>
      <c r="B1800" t="str">
        <f t="shared" si="28"/>
        <v>EMTS7351$</v>
      </c>
      <c r="C1800" t="s">
        <v>8618</v>
      </c>
      <c r="D1800" t="s">
        <v>46</v>
      </c>
      <c r="E1800" t="s">
        <v>57</v>
      </c>
      <c r="F1800" t="s">
        <v>446</v>
      </c>
      <c r="G1800" t="s">
        <v>459</v>
      </c>
      <c r="H1800" t="s">
        <v>48</v>
      </c>
      <c r="I1800" t="s">
        <v>8619</v>
      </c>
      <c r="J1800" t="s">
        <v>2015</v>
      </c>
      <c r="K1800" t="s">
        <v>407</v>
      </c>
      <c r="L1800" t="s">
        <v>27</v>
      </c>
      <c r="M1800">
        <v>218285224</v>
      </c>
      <c r="N1800" s="1" t="d">
        <v>2019-08-27T11:07:59.99999988824129100</v>
      </c>
      <c r="O1800" t="s">
        <v>2598</v>
      </c>
      <c r="P1800" t="s">
        <v>8620</v>
      </c>
      <c r="Q1800" t="s">
        <v>28</v>
      </c>
      <c r="R1800" t="s">
        <v>469</v>
      </c>
      <c r="S1800" t="s">
        <v>3711</v>
      </c>
      <c r="T1800" t="s">
        <v>8621</v>
      </c>
      <c r="U1800" t="s">
        <v>8622</v>
      </c>
      <c r="V1800" t="s">
        <v>8623</v>
      </c>
    </row>
    <row r="1801" spans="1:22" x14ac:dyDescent="0.25">
      <c r="A1801">
        <v>218916850</v>
      </c>
      <c r="B1801" t="str">
        <f t="shared" si="28"/>
        <v>EMTS7447$</v>
      </c>
      <c r="C1801" t="s">
        <v>8624</v>
      </c>
      <c r="D1801" t="s">
        <v>20</v>
      </c>
      <c r="E1801" t="s">
        <v>57</v>
      </c>
      <c r="F1801" t="s">
        <v>58</v>
      </c>
      <c r="G1801" t="s">
        <v>1404</v>
      </c>
      <c r="H1801" t="s">
        <v>48</v>
      </c>
      <c r="I1801" t="s">
        <v>1405</v>
      </c>
      <c r="J1801" t="s">
        <v>78</v>
      </c>
      <c r="K1801" t="s">
        <v>151</v>
      </c>
      <c r="L1801" t="s">
        <v>27</v>
      </c>
      <c r="M1801">
        <v>218316494</v>
      </c>
      <c r="N1801" s="1" t="d">
        <v>2019-08-23T13:16:59.99999997206032275</v>
      </c>
      <c r="O1801" t="s">
        <v>8625</v>
      </c>
      <c r="P1801" t="s">
        <v>8626</v>
      </c>
      <c r="Q1801" t="s">
        <v>28</v>
      </c>
      <c r="R1801" t="s">
        <v>28</v>
      </c>
      <c r="S1801" t="s">
        <v>3711</v>
      </c>
      <c r="T1801" t="s">
        <v>8627</v>
      </c>
      <c r="U1801" t="s">
        <v>1408</v>
      </c>
      <c r="V1801" t="s">
        <v>1409</v>
      </c>
    </row>
    <row r="1802" spans="1:22" x14ac:dyDescent="0.25">
      <c r="A1802">
        <v>218916780</v>
      </c>
      <c r="B1802" t="str">
        <f t="shared" si="28"/>
        <v>EMTS7448$</v>
      </c>
      <c r="C1802" t="s">
        <v>8628</v>
      </c>
      <c r="D1802" t="s">
        <v>46</v>
      </c>
      <c r="E1802" t="s">
        <v>57</v>
      </c>
      <c r="F1802" t="s">
        <v>58</v>
      </c>
      <c r="G1802" t="s">
        <v>59</v>
      </c>
      <c r="H1802" t="s">
        <v>48</v>
      </c>
      <c r="I1802" t="s">
        <v>1405</v>
      </c>
      <c r="J1802" t="s">
        <v>2015</v>
      </c>
      <c r="K1802" t="s">
        <v>151</v>
      </c>
      <c r="L1802" t="s">
        <v>27</v>
      </c>
      <c r="M1802">
        <v>218316494</v>
      </c>
      <c r="N1802" s="1" t="d">
        <v>2019-08-23T13:12:00.00000025145709525</v>
      </c>
      <c r="O1802" t="s">
        <v>8629</v>
      </c>
      <c r="P1802" t="s">
        <v>8630</v>
      </c>
      <c r="Q1802" t="s">
        <v>28</v>
      </c>
      <c r="R1802" t="s">
        <v>2679</v>
      </c>
      <c r="S1802" t="s">
        <v>3711</v>
      </c>
      <c r="T1802" t="s">
        <v>8631</v>
      </c>
      <c r="U1802" t="s">
        <v>1408</v>
      </c>
      <c r="V1802" t="s">
        <v>1409</v>
      </c>
    </row>
    <row r="1803" spans="1:22" x14ac:dyDescent="0.25">
      <c r="A1803">
        <v>218913357</v>
      </c>
      <c r="B1803" t="str">
        <f t="shared" si="28"/>
        <v>EMTS7463$</v>
      </c>
      <c r="C1803" t="s">
        <v>8632</v>
      </c>
      <c r="D1803" t="s">
        <v>46</v>
      </c>
      <c r="E1803" t="s">
        <v>57</v>
      </c>
      <c r="F1803" t="s">
        <v>446</v>
      </c>
      <c r="G1803" t="s">
        <v>447</v>
      </c>
      <c r="H1803" t="s">
        <v>48</v>
      </c>
      <c r="I1803" t="s">
        <v>4355</v>
      </c>
      <c r="J1803" t="s">
        <v>2015</v>
      </c>
      <c r="K1803" t="s">
        <v>407</v>
      </c>
      <c r="L1803" t="s">
        <v>27</v>
      </c>
      <c r="M1803">
        <v>215470825</v>
      </c>
      <c r="N1803" s="1" t="d">
        <v>2019-08-23T09:02:59.9999999580904875</v>
      </c>
      <c r="O1803" t="s">
        <v>8633</v>
      </c>
      <c r="P1803" t="s">
        <v>8634</v>
      </c>
      <c r="Q1803" t="s">
        <v>28</v>
      </c>
      <c r="R1803" t="s">
        <v>28</v>
      </c>
      <c r="S1803" t="s">
        <v>3711</v>
      </c>
      <c r="T1803" t="s">
        <v>28</v>
      </c>
      <c r="U1803" t="s">
        <v>4357</v>
      </c>
      <c r="V1803" t="s">
        <v>4358</v>
      </c>
    </row>
    <row r="1804" spans="1:22" x14ac:dyDescent="0.25">
      <c r="A1804">
        <v>218912522</v>
      </c>
      <c r="B1804" t="str">
        <f t="shared" si="28"/>
        <v>Неопределено</v>
      </c>
      <c r="C1804" t="s">
        <v>8635</v>
      </c>
      <c r="D1804" t="s">
        <v>46</v>
      </c>
      <c r="E1804" t="s">
        <v>57</v>
      </c>
      <c r="F1804" t="s">
        <v>446</v>
      </c>
      <c r="G1804" t="s">
        <v>459</v>
      </c>
      <c r="H1804" t="s">
        <v>48</v>
      </c>
      <c r="I1804" t="s">
        <v>3748</v>
      </c>
      <c r="J1804" t="s">
        <v>104</v>
      </c>
      <c r="K1804" t="s">
        <v>125</v>
      </c>
      <c r="L1804" t="s">
        <v>767</v>
      </c>
      <c r="M1804">
        <v>215378243</v>
      </c>
      <c r="N1804" s="1" t="d">
        <v>2019-08-22T20:07:59.99999988824129100</v>
      </c>
      <c r="O1804" t="s">
        <v>28</v>
      </c>
      <c r="P1804" t="s">
        <v>8636</v>
      </c>
      <c r="Q1804" t="s">
        <v>28</v>
      </c>
      <c r="R1804" t="s">
        <v>28</v>
      </c>
      <c r="S1804" t="s">
        <v>3711</v>
      </c>
      <c r="T1804" s="2" t="s">
        <v>8637</v>
      </c>
      <c r="U1804" t="s">
        <v>3752</v>
      </c>
      <c r="V1804" t="s">
        <v>3753</v>
      </c>
    </row>
    <row r="1805" spans="1:22" x14ac:dyDescent="0.25">
      <c r="A1805">
        <v>218912437</v>
      </c>
      <c r="B1805" t="str">
        <f t="shared" si="28"/>
        <v>EMTS7354$</v>
      </c>
      <c r="C1805" t="s">
        <v>8638</v>
      </c>
      <c r="D1805" t="s">
        <v>46</v>
      </c>
      <c r="E1805" t="s">
        <v>57</v>
      </c>
      <c r="F1805" t="s">
        <v>446</v>
      </c>
      <c r="G1805" t="s">
        <v>447</v>
      </c>
      <c r="H1805" t="s">
        <v>48</v>
      </c>
      <c r="I1805" t="s">
        <v>8639</v>
      </c>
      <c r="J1805" t="s">
        <v>28</v>
      </c>
      <c r="K1805" t="s">
        <v>36</v>
      </c>
      <c r="L1805" t="s">
        <v>27</v>
      </c>
      <c r="M1805">
        <v>217998146</v>
      </c>
      <c r="N1805" s="1" t="d">
        <v>2019-08-22T19:56:00.00000005587935450</v>
      </c>
      <c r="O1805" t="s">
        <v>8640</v>
      </c>
      <c r="P1805" t="s">
        <v>8641</v>
      </c>
      <c r="Q1805" t="s">
        <v>28</v>
      </c>
      <c r="R1805" t="s">
        <v>28</v>
      </c>
      <c r="S1805" t="s">
        <v>3711</v>
      </c>
      <c r="T1805" t="s">
        <v>28</v>
      </c>
      <c r="U1805" t="s">
        <v>8642</v>
      </c>
      <c r="V1805" t="s">
        <v>8643</v>
      </c>
    </row>
    <row r="1806" spans="1:22" x14ac:dyDescent="0.25">
      <c r="A1806">
        <v>218912335</v>
      </c>
      <c r="B1806" t="str">
        <f t="shared" si="28"/>
        <v>EMTS7343$</v>
      </c>
      <c r="C1806" t="s">
        <v>8644</v>
      </c>
      <c r="D1806" t="s">
        <v>46</v>
      </c>
      <c r="E1806" t="s">
        <v>57</v>
      </c>
      <c r="F1806" t="s">
        <v>446</v>
      </c>
      <c r="G1806" t="s">
        <v>447</v>
      </c>
      <c r="H1806" t="s">
        <v>48</v>
      </c>
      <c r="I1806" t="s">
        <v>8339</v>
      </c>
      <c r="J1806" t="s">
        <v>2015</v>
      </c>
      <c r="K1806" t="s">
        <v>151</v>
      </c>
      <c r="L1806" t="s">
        <v>27</v>
      </c>
      <c r="M1806">
        <v>197034941</v>
      </c>
      <c r="N1806" s="1" t="d">
        <v>2019-08-22T19:38:00.00000030733644975</v>
      </c>
      <c r="O1806" t="s">
        <v>28</v>
      </c>
      <c r="P1806" t="s">
        <v>8645</v>
      </c>
      <c r="Q1806" t="s">
        <v>28</v>
      </c>
      <c r="R1806" t="s">
        <v>8646</v>
      </c>
      <c r="S1806" t="s">
        <v>3711</v>
      </c>
      <c r="T1806" t="s">
        <v>28</v>
      </c>
      <c r="U1806" t="s">
        <v>8341</v>
      </c>
      <c r="V1806" t="s">
        <v>8342</v>
      </c>
    </row>
    <row r="1807" spans="1:22" x14ac:dyDescent="0.25">
      <c r="A1807">
        <v>218909358</v>
      </c>
      <c r="B1807" t="str">
        <f t="shared" si="28"/>
        <v>EMTS7462</v>
      </c>
      <c r="C1807" t="s">
        <v>8647</v>
      </c>
      <c r="D1807" t="s">
        <v>46</v>
      </c>
      <c r="E1807" t="s">
        <v>57</v>
      </c>
      <c r="F1807" t="s">
        <v>74</v>
      </c>
      <c r="G1807" t="s">
        <v>75</v>
      </c>
      <c r="H1807" t="s">
        <v>460</v>
      </c>
      <c r="I1807" t="s">
        <v>8648</v>
      </c>
      <c r="J1807" t="s">
        <v>2015</v>
      </c>
      <c r="K1807" t="s">
        <v>42</v>
      </c>
      <c r="L1807" t="s">
        <v>27</v>
      </c>
      <c r="M1807">
        <v>196619280</v>
      </c>
      <c r="N1807" s="1" t="d">
        <v>2019-08-22T12:33:00.00000016763806350</v>
      </c>
      <c r="O1807" t="s">
        <v>8649</v>
      </c>
      <c r="P1807" t="s">
        <v>8650</v>
      </c>
      <c r="Q1807" t="s">
        <v>28</v>
      </c>
      <c r="R1807" t="s">
        <v>8651</v>
      </c>
      <c r="S1807" t="s">
        <v>8265</v>
      </c>
      <c r="T1807" t="s">
        <v>28</v>
      </c>
      <c r="U1807" t="s">
        <v>8652</v>
      </c>
      <c r="V1807" t="s">
        <v>8653</v>
      </c>
    </row>
    <row r="1808" spans="1:22" x14ac:dyDescent="0.25">
      <c r="A1808">
        <v>218908602</v>
      </c>
      <c r="B1808" t="str">
        <f t="shared" si="28"/>
        <v>EMTS7461</v>
      </c>
      <c r="C1808" t="s">
        <v>8654</v>
      </c>
      <c r="D1808" t="s">
        <v>46</v>
      </c>
      <c r="E1808" t="s">
        <v>57</v>
      </c>
      <c r="F1808" t="s">
        <v>74</v>
      </c>
      <c r="G1808" t="s">
        <v>21</v>
      </c>
      <c r="H1808" t="s">
        <v>460</v>
      </c>
      <c r="I1808" t="s">
        <v>8655</v>
      </c>
      <c r="J1808" t="s">
        <v>2015</v>
      </c>
      <c r="K1808" t="s">
        <v>79</v>
      </c>
      <c r="L1808" t="s">
        <v>27</v>
      </c>
      <c r="M1808">
        <v>197111225</v>
      </c>
      <c r="N1808" s="1" t="d">
        <v>2019-08-22T11:46:59.99999997206032275</v>
      </c>
      <c r="O1808" t="s">
        <v>28</v>
      </c>
      <c r="P1808" t="s">
        <v>8656</v>
      </c>
      <c r="Q1808" t="s">
        <v>28</v>
      </c>
      <c r="R1808" t="s">
        <v>8657</v>
      </c>
      <c r="S1808" t="s">
        <v>8206</v>
      </c>
      <c r="T1808" t="s">
        <v>28</v>
      </c>
      <c r="U1808" t="s">
        <v>8658</v>
      </c>
      <c r="V1808" t="s">
        <v>8659</v>
      </c>
    </row>
    <row r="1809" spans="1:22" x14ac:dyDescent="0.25">
      <c r="A1809">
        <v>218908277</v>
      </c>
      <c r="B1809" t="str">
        <f t="shared" si="28"/>
        <v>EMTS7460</v>
      </c>
      <c r="C1809" t="s">
        <v>8660</v>
      </c>
      <c r="D1809" t="s">
        <v>46</v>
      </c>
      <c r="E1809" t="s">
        <v>57</v>
      </c>
      <c r="F1809" t="s">
        <v>446</v>
      </c>
      <c r="G1809" t="s">
        <v>682</v>
      </c>
      <c r="H1809" t="s">
        <v>460</v>
      </c>
      <c r="I1809" t="s">
        <v>8661</v>
      </c>
      <c r="J1809" t="s">
        <v>28</v>
      </c>
      <c r="K1809" t="s">
        <v>79</v>
      </c>
      <c r="L1809" t="s">
        <v>27</v>
      </c>
      <c r="M1809">
        <v>197117303</v>
      </c>
      <c r="N1809" s="1" t="d">
        <v>2019-08-22T11:30:59.99999998603016475</v>
      </c>
      <c r="O1809" t="s">
        <v>28</v>
      </c>
      <c r="P1809" t="s">
        <v>8662</v>
      </c>
      <c r="Q1809" t="s">
        <v>30</v>
      </c>
      <c r="R1809" t="s">
        <v>3225</v>
      </c>
      <c r="S1809" t="s">
        <v>8286</v>
      </c>
      <c r="T1809" t="s">
        <v>8663</v>
      </c>
      <c r="U1809" t="s">
        <v>8664</v>
      </c>
      <c r="V1809" t="s">
        <v>8665</v>
      </c>
    </row>
    <row r="1810" spans="1:22" x14ac:dyDescent="0.25">
      <c r="A1810">
        <v>218908046</v>
      </c>
      <c r="B1810" t="str">
        <f t="shared" si="28"/>
        <v>EMTS7459</v>
      </c>
      <c r="C1810" t="s">
        <v>8666</v>
      </c>
      <c r="D1810" t="s">
        <v>46</v>
      </c>
      <c r="E1810" t="s">
        <v>57</v>
      </c>
      <c r="F1810" t="s">
        <v>649</v>
      </c>
      <c r="G1810" t="s">
        <v>8667</v>
      </c>
      <c r="H1810" t="s">
        <v>460</v>
      </c>
      <c r="I1810" t="s">
        <v>8668</v>
      </c>
      <c r="J1810" t="s">
        <v>28</v>
      </c>
      <c r="K1810" t="s">
        <v>79</v>
      </c>
      <c r="L1810" t="s">
        <v>27</v>
      </c>
      <c r="M1810">
        <v>197127129</v>
      </c>
      <c r="N1810" s="1" t="d">
        <v>2019-08-22T11:22:00.00000011175870900</v>
      </c>
      <c r="O1810" t="s">
        <v>28</v>
      </c>
      <c r="P1810" t="s">
        <v>8669</v>
      </c>
      <c r="Q1810" t="s">
        <v>30</v>
      </c>
      <c r="R1810" t="s">
        <v>519</v>
      </c>
      <c r="S1810" t="s">
        <v>8206</v>
      </c>
      <c r="T1810" t="s">
        <v>28</v>
      </c>
      <c r="U1810" t="s">
        <v>8670</v>
      </c>
      <c r="V1810" t="s">
        <v>8671</v>
      </c>
    </row>
    <row r="1811" spans="1:22" x14ac:dyDescent="0.25">
      <c r="A1811">
        <v>218906837</v>
      </c>
      <c r="B1811" t="str">
        <f t="shared" si="28"/>
        <v>EMTS7458</v>
      </c>
      <c r="C1811" t="s">
        <v>8672</v>
      </c>
      <c r="D1811" t="s">
        <v>46</v>
      </c>
      <c r="E1811" t="s">
        <v>57</v>
      </c>
      <c r="F1811" t="s">
        <v>446</v>
      </c>
      <c r="G1811" t="s">
        <v>459</v>
      </c>
      <c r="H1811" t="s">
        <v>460</v>
      </c>
      <c r="I1811" t="s">
        <v>8673</v>
      </c>
      <c r="J1811" t="s">
        <v>2015</v>
      </c>
      <c r="K1811" t="s">
        <v>130</v>
      </c>
      <c r="L1811" t="s">
        <v>27</v>
      </c>
      <c r="M1811">
        <v>210629099</v>
      </c>
      <c r="N1811" s="1" t="d">
        <v>2019-08-22T10:57:59.99999981839210125</v>
      </c>
      <c r="O1811" t="s">
        <v>8674</v>
      </c>
      <c r="P1811" t="s">
        <v>8675</v>
      </c>
      <c r="Q1811" t="s">
        <v>28</v>
      </c>
      <c r="R1811" t="s">
        <v>8676</v>
      </c>
      <c r="S1811" t="s">
        <v>8265</v>
      </c>
      <c r="T1811" t="s">
        <v>28</v>
      </c>
      <c r="U1811" t="s">
        <v>8677</v>
      </c>
      <c r="V1811" t="s">
        <v>8678</v>
      </c>
    </row>
    <row r="1812" spans="1:22" x14ac:dyDescent="0.25">
      <c r="A1812">
        <v>218906313</v>
      </c>
      <c r="B1812" t="str">
        <f t="shared" si="28"/>
        <v>EMTS7457</v>
      </c>
      <c r="C1812" t="s">
        <v>8679</v>
      </c>
      <c r="D1812" t="s">
        <v>46</v>
      </c>
      <c r="E1812" t="s">
        <v>57</v>
      </c>
      <c r="F1812" t="s">
        <v>446</v>
      </c>
      <c r="G1812" t="s">
        <v>459</v>
      </c>
      <c r="H1812" t="s">
        <v>460</v>
      </c>
      <c r="I1812" t="s">
        <v>8680</v>
      </c>
      <c r="J1812" t="s">
        <v>28</v>
      </c>
      <c r="K1812" t="s">
        <v>130</v>
      </c>
      <c r="L1812" t="s">
        <v>27</v>
      </c>
      <c r="M1812">
        <v>197141971</v>
      </c>
      <c r="N1812" s="1" t="d">
        <v>2019-08-22T10:48:59.99999994412064550</v>
      </c>
      <c r="O1812" t="s">
        <v>28</v>
      </c>
      <c r="P1812" t="s">
        <v>8681</v>
      </c>
      <c r="Q1812" t="s">
        <v>28</v>
      </c>
      <c r="R1812" t="s">
        <v>469</v>
      </c>
      <c r="S1812" t="s">
        <v>8265</v>
      </c>
      <c r="T1812" t="s">
        <v>8682</v>
      </c>
      <c r="U1812" t="s">
        <v>8683</v>
      </c>
      <c r="V1812" t="s">
        <v>8684</v>
      </c>
    </row>
    <row r="1813" spans="1:22" x14ac:dyDescent="0.25">
      <c r="A1813">
        <v>218905901</v>
      </c>
      <c r="B1813" t="str">
        <f t="shared" si="28"/>
        <v>EMTS7456</v>
      </c>
      <c r="C1813" t="s">
        <v>8685</v>
      </c>
      <c r="D1813" t="s">
        <v>46</v>
      </c>
      <c r="E1813" t="s">
        <v>57</v>
      </c>
      <c r="F1813" t="s">
        <v>446</v>
      </c>
      <c r="G1813" t="s">
        <v>459</v>
      </c>
      <c r="H1813" t="s">
        <v>460</v>
      </c>
      <c r="I1813" t="s">
        <v>8686</v>
      </c>
      <c r="J1813" t="s">
        <v>28</v>
      </c>
      <c r="K1813" t="s">
        <v>130</v>
      </c>
      <c r="L1813" t="s">
        <v>27</v>
      </c>
      <c r="M1813">
        <v>197140571</v>
      </c>
      <c r="N1813" s="1" t="d">
        <v>2019-08-22T10:41:59.99999983236193650</v>
      </c>
      <c r="O1813" t="s">
        <v>28</v>
      </c>
      <c r="P1813" t="s">
        <v>8687</v>
      </c>
      <c r="Q1813" t="s">
        <v>30</v>
      </c>
      <c r="R1813" t="s">
        <v>8688</v>
      </c>
      <c r="S1813" t="s">
        <v>8286</v>
      </c>
      <c r="T1813" t="s">
        <v>8689</v>
      </c>
      <c r="U1813" t="s">
        <v>8690</v>
      </c>
      <c r="V1813" t="s">
        <v>8691</v>
      </c>
    </row>
    <row r="1814" spans="1:22" x14ac:dyDescent="0.25">
      <c r="A1814">
        <v>218905742</v>
      </c>
      <c r="B1814" t="str">
        <f t="shared" si="28"/>
        <v>AIS7057</v>
      </c>
      <c r="C1814" t="s">
        <v>8692</v>
      </c>
      <c r="D1814" t="s">
        <v>46</v>
      </c>
      <c r="E1814" t="s">
        <v>1455</v>
      </c>
      <c r="F1814" t="s">
        <v>446</v>
      </c>
      <c r="G1814" t="s">
        <v>459</v>
      </c>
      <c r="H1814" t="s">
        <v>76</v>
      </c>
      <c r="I1814" t="s">
        <v>8693</v>
      </c>
      <c r="J1814" t="s">
        <v>385</v>
      </c>
      <c r="K1814" t="s">
        <v>61</v>
      </c>
      <c r="L1814" t="s">
        <v>27</v>
      </c>
      <c r="M1814">
        <v>195525539</v>
      </c>
      <c r="N1814" s="1" t="d">
        <v>2019-08-22T10:37:00.00000011175870900</v>
      </c>
      <c r="O1814" t="s">
        <v>386</v>
      </c>
      <c r="P1814" t="s">
        <v>8694</v>
      </c>
      <c r="Q1814" t="s">
        <v>28</v>
      </c>
      <c r="R1814" t="s">
        <v>8695</v>
      </c>
      <c r="S1814" t="s">
        <v>8696</v>
      </c>
      <c r="T1814" t="s">
        <v>28</v>
      </c>
      <c r="U1814" t="s">
        <v>8697</v>
      </c>
      <c r="V1814" t="s">
        <v>8698</v>
      </c>
    </row>
    <row r="1815" spans="1:22" x14ac:dyDescent="0.25">
      <c r="A1815">
        <v>218905701</v>
      </c>
      <c r="B1815" t="str">
        <f t="shared" si="28"/>
        <v>AIS7106$</v>
      </c>
      <c r="C1815" t="s">
        <v>8699</v>
      </c>
      <c r="D1815" t="s">
        <v>46</v>
      </c>
      <c r="E1815" t="s">
        <v>1455</v>
      </c>
      <c r="F1815" t="s">
        <v>446</v>
      </c>
      <c r="G1815" t="s">
        <v>459</v>
      </c>
      <c r="H1815" t="s">
        <v>48</v>
      </c>
      <c r="I1815" t="s">
        <v>8700</v>
      </c>
      <c r="J1815" t="s">
        <v>385</v>
      </c>
      <c r="K1815" t="s">
        <v>61</v>
      </c>
      <c r="L1815" t="s">
        <v>27</v>
      </c>
      <c r="M1815">
        <v>197031673</v>
      </c>
      <c r="N1815" s="1" t="d">
        <v>2019-08-22T10:35:59.99999991618096825</v>
      </c>
      <c r="O1815" t="s">
        <v>386</v>
      </c>
      <c r="P1815" t="s">
        <v>8701</v>
      </c>
      <c r="Q1815" t="s">
        <v>28</v>
      </c>
      <c r="R1815" t="s">
        <v>8695</v>
      </c>
      <c r="S1815" t="s">
        <v>8696</v>
      </c>
      <c r="T1815" t="s">
        <v>28</v>
      </c>
      <c r="U1815" t="s">
        <v>8073</v>
      </c>
      <c r="V1815" t="s">
        <v>8074</v>
      </c>
    </row>
    <row r="1816" spans="1:22" x14ac:dyDescent="0.25">
      <c r="A1816">
        <v>218905699</v>
      </c>
      <c r="B1816" t="str">
        <f t="shared" si="28"/>
        <v>AIS7105</v>
      </c>
      <c r="C1816" t="s">
        <v>8702</v>
      </c>
      <c r="D1816" t="s">
        <v>46</v>
      </c>
      <c r="E1816" t="s">
        <v>1455</v>
      </c>
      <c r="F1816" t="s">
        <v>446</v>
      </c>
      <c r="G1816" t="s">
        <v>459</v>
      </c>
      <c r="H1816" t="s">
        <v>460</v>
      </c>
      <c r="I1816" t="s">
        <v>2868</v>
      </c>
      <c r="J1816" t="s">
        <v>385</v>
      </c>
      <c r="K1816" t="s">
        <v>61</v>
      </c>
      <c r="L1816" t="s">
        <v>27</v>
      </c>
      <c r="M1816">
        <v>197250262</v>
      </c>
      <c r="N1816" s="1" t="d">
        <v>2019-08-22T10:34:59.9999997206032275</v>
      </c>
      <c r="O1816" t="s">
        <v>386</v>
      </c>
      <c r="P1816" t="s">
        <v>2870</v>
      </c>
      <c r="Q1816" t="s">
        <v>28</v>
      </c>
      <c r="R1816" t="s">
        <v>8695</v>
      </c>
      <c r="S1816" t="s">
        <v>8696</v>
      </c>
      <c r="T1816" t="s">
        <v>28</v>
      </c>
      <c r="U1816" t="s">
        <v>2872</v>
      </c>
      <c r="V1816" t="s">
        <v>2873</v>
      </c>
    </row>
    <row r="1817" spans="1:22" x14ac:dyDescent="0.25">
      <c r="A1817">
        <v>218905614</v>
      </c>
      <c r="B1817" t="str">
        <f t="shared" si="28"/>
        <v>AIS7058</v>
      </c>
      <c r="C1817" t="s">
        <v>8703</v>
      </c>
      <c r="D1817" t="s">
        <v>46</v>
      </c>
      <c r="E1817" t="s">
        <v>1455</v>
      </c>
      <c r="F1817" t="s">
        <v>446</v>
      </c>
      <c r="G1817" t="s">
        <v>459</v>
      </c>
      <c r="H1817" t="s">
        <v>460</v>
      </c>
      <c r="I1817" t="s">
        <v>2709</v>
      </c>
      <c r="J1817" t="s">
        <v>104</v>
      </c>
      <c r="K1817" t="s">
        <v>36</v>
      </c>
      <c r="L1817" t="s">
        <v>27</v>
      </c>
      <c r="M1817">
        <v>197089491</v>
      </c>
      <c r="N1817" s="1" t="d">
        <v>2019-08-22T10:32:59.9999999580904875</v>
      </c>
      <c r="O1817" t="s">
        <v>2710</v>
      </c>
      <c r="P1817" t="s">
        <v>8704</v>
      </c>
      <c r="Q1817" t="s">
        <v>28</v>
      </c>
      <c r="R1817" t="s">
        <v>8705</v>
      </c>
      <c r="S1817" t="s">
        <v>8696</v>
      </c>
      <c r="T1817" t="s">
        <v>28</v>
      </c>
      <c r="U1817" t="s">
        <v>2713</v>
      </c>
      <c r="V1817" t="s">
        <v>2714</v>
      </c>
    </row>
    <row r="1818" spans="1:22" x14ac:dyDescent="0.25">
      <c r="A1818">
        <v>218905384</v>
      </c>
      <c r="B1818" t="str">
        <f t="shared" si="28"/>
        <v>AIS7110</v>
      </c>
      <c r="C1818" t="s">
        <v>8706</v>
      </c>
      <c r="D1818" t="s">
        <v>46</v>
      </c>
      <c r="E1818" t="s">
        <v>1455</v>
      </c>
      <c r="F1818" t="s">
        <v>446</v>
      </c>
      <c r="G1818" t="s">
        <v>447</v>
      </c>
      <c r="H1818" t="s">
        <v>76</v>
      </c>
      <c r="I1818" t="s">
        <v>8707</v>
      </c>
      <c r="J1818" t="s">
        <v>104</v>
      </c>
      <c r="K1818" t="s">
        <v>36</v>
      </c>
      <c r="L1818" t="s">
        <v>27</v>
      </c>
      <c r="M1818">
        <v>195592713</v>
      </c>
      <c r="N1818" s="1" t="d">
        <v>2019-08-22T10:31:59.99999976251274675</v>
      </c>
      <c r="O1818" t="s">
        <v>386</v>
      </c>
      <c r="P1818" t="s">
        <v>8708</v>
      </c>
      <c r="Q1818" t="s">
        <v>28</v>
      </c>
      <c r="R1818" t="s">
        <v>8709</v>
      </c>
      <c r="S1818" t="s">
        <v>8696</v>
      </c>
      <c r="T1818" t="s">
        <v>28</v>
      </c>
      <c r="U1818" t="s">
        <v>8710</v>
      </c>
      <c r="V1818" t="s">
        <v>8711</v>
      </c>
    </row>
    <row r="1819" spans="1:22" x14ac:dyDescent="0.25">
      <c r="A1819">
        <v>218905336</v>
      </c>
      <c r="B1819" t="str">
        <f t="shared" si="28"/>
        <v>AIS7108</v>
      </c>
      <c r="C1819" t="s">
        <v>8712</v>
      </c>
      <c r="D1819" t="s">
        <v>46</v>
      </c>
      <c r="E1819" t="s">
        <v>1455</v>
      </c>
      <c r="F1819" t="s">
        <v>446</v>
      </c>
      <c r="G1819" t="s">
        <v>682</v>
      </c>
      <c r="H1819" t="s">
        <v>76</v>
      </c>
      <c r="I1819" t="s">
        <v>8713</v>
      </c>
      <c r="J1819" t="s">
        <v>104</v>
      </c>
      <c r="K1819" t="s">
        <v>111</v>
      </c>
      <c r="L1819" t="s">
        <v>27</v>
      </c>
      <c r="M1819">
        <v>196616472</v>
      </c>
      <c r="N1819" s="1" t="d">
        <v>2019-08-22T10:30:00.000</v>
      </c>
      <c r="O1819" t="s">
        <v>386</v>
      </c>
      <c r="P1819" t="s">
        <v>8714</v>
      </c>
      <c r="Q1819" t="s">
        <v>28</v>
      </c>
      <c r="R1819" t="s">
        <v>8715</v>
      </c>
      <c r="S1819" t="s">
        <v>8696</v>
      </c>
      <c r="T1819" t="s">
        <v>28</v>
      </c>
      <c r="U1819" t="s">
        <v>8716</v>
      </c>
      <c r="V1819" t="s">
        <v>8717</v>
      </c>
    </row>
    <row r="1820" spans="1:22" x14ac:dyDescent="0.25">
      <c r="A1820">
        <v>218905304</v>
      </c>
      <c r="B1820" t="str">
        <f t="shared" si="28"/>
        <v>AIS7056</v>
      </c>
      <c r="C1820" t="s">
        <v>8718</v>
      </c>
      <c r="D1820" t="s">
        <v>46</v>
      </c>
      <c r="E1820" t="s">
        <v>1455</v>
      </c>
      <c r="F1820" t="s">
        <v>446</v>
      </c>
      <c r="G1820" t="s">
        <v>473</v>
      </c>
      <c r="H1820" t="s">
        <v>76</v>
      </c>
      <c r="I1820" t="s">
        <v>8719</v>
      </c>
      <c r="J1820" t="s">
        <v>104</v>
      </c>
      <c r="K1820" t="s">
        <v>120</v>
      </c>
      <c r="L1820" t="s">
        <v>27</v>
      </c>
      <c r="M1820">
        <v>197011891</v>
      </c>
      <c r="N1820" s="1" t="d">
        <v>2019-08-22T10:28:59.99999980442225925</v>
      </c>
      <c r="O1820" t="s">
        <v>386</v>
      </c>
      <c r="P1820" t="s">
        <v>2224</v>
      </c>
      <c r="Q1820" t="s">
        <v>28</v>
      </c>
      <c r="R1820" t="s">
        <v>8720</v>
      </c>
      <c r="S1820" t="s">
        <v>8696</v>
      </c>
      <c r="T1820" t="s">
        <v>28</v>
      </c>
      <c r="U1820" t="s">
        <v>4775</v>
      </c>
      <c r="V1820" t="s">
        <v>4776</v>
      </c>
    </row>
    <row r="1821" spans="1:22" x14ac:dyDescent="0.25">
      <c r="A1821">
        <v>218905298</v>
      </c>
      <c r="B1821" t="str">
        <f t="shared" si="28"/>
        <v>AIS7060</v>
      </c>
      <c r="C1821" t="s">
        <v>8721</v>
      </c>
      <c r="D1821" t="s">
        <v>46</v>
      </c>
      <c r="E1821" t="s">
        <v>1455</v>
      </c>
      <c r="F1821" t="s">
        <v>446</v>
      </c>
      <c r="G1821" t="s">
        <v>447</v>
      </c>
      <c r="H1821" t="s">
        <v>76</v>
      </c>
      <c r="I1821" t="s">
        <v>3085</v>
      </c>
      <c r="J1821" t="s">
        <v>104</v>
      </c>
      <c r="K1821" t="s">
        <v>125</v>
      </c>
      <c r="L1821" t="s">
        <v>27</v>
      </c>
      <c r="M1821">
        <v>195446989</v>
      </c>
      <c r="N1821" s="1" t="d">
        <v>2019-08-22T10:28:59.99999980442225925</v>
      </c>
      <c r="O1821" t="s">
        <v>386</v>
      </c>
      <c r="P1821" t="s">
        <v>8722</v>
      </c>
      <c r="Q1821" t="s">
        <v>28</v>
      </c>
      <c r="R1821" t="s">
        <v>8695</v>
      </c>
      <c r="S1821" t="s">
        <v>8696</v>
      </c>
      <c r="T1821" t="s">
        <v>28</v>
      </c>
      <c r="U1821" t="s">
        <v>3088</v>
      </c>
      <c r="V1821" t="s">
        <v>3089</v>
      </c>
    </row>
    <row r="1822" spans="1:22" x14ac:dyDescent="0.25">
      <c r="A1822">
        <v>218905211</v>
      </c>
      <c r="B1822" t="str">
        <f t="shared" si="28"/>
        <v>AIS7111</v>
      </c>
      <c r="C1822" t="s">
        <v>8723</v>
      </c>
      <c r="D1822" t="s">
        <v>46</v>
      </c>
      <c r="E1822" t="s">
        <v>1455</v>
      </c>
      <c r="F1822" t="s">
        <v>446</v>
      </c>
      <c r="G1822" t="s">
        <v>447</v>
      </c>
      <c r="H1822" t="s">
        <v>76</v>
      </c>
      <c r="I1822" t="s">
        <v>8724</v>
      </c>
      <c r="J1822" t="s">
        <v>104</v>
      </c>
      <c r="K1822" t="s">
        <v>120</v>
      </c>
      <c r="L1822" t="s">
        <v>27</v>
      </c>
      <c r="M1822">
        <v>197254087</v>
      </c>
      <c r="N1822" s="1" t="d">
        <v>2019-08-22T10:25:00.0000002793967725</v>
      </c>
      <c r="O1822" t="s">
        <v>386</v>
      </c>
      <c r="P1822" t="s">
        <v>8725</v>
      </c>
      <c r="Q1822" t="s">
        <v>28</v>
      </c>
      <c r="R1822" t="s">
        <v>8726</v>
      </c>
      <c r="S1822" t="s">
        <v>8696</v>
      </c>
      <c r="T1822" t="s">
        <v>28</v>
      </c>
      <c r="U1822" t="s">
        <v>8727</v>
      </c>
      <c r="V1822" t="s">
        <v>5252</v>
      </c>
    </row>
    <row r="1823" spans="1:22" x14ac:dyDescent="0.25">
      <c r="A1823">
        <v>218905168</v>
      </c>
      <c r="B1823" t="str">
        <f t="shared" si="28"/>
        <v>AIS7107</v>
      </c>
      <c r="C1823" t="s">
        <v>8728</v>
      </c>
      <c r="D1823" t="s">
        <v>46</v>
      </c>
      <c r="E1823" t="s">
        <v>1455</v>
      </c>
      <c r="F1823" t="s">
        <v>446</v>
      </c>
      <c r="G1823" t="s">
        <v>473</v>
      </c>
      <c r="H1823" t="s">
        <v>76</v>
      </c>
      <c r="I1823" t="s">
        <v>8729</v>
      </c>
      <c r="J1823" t="s">
        <v>104</v>
      </c>
      <c r="K1823" t="s">
        <v>111</v>
      </c>
      <c r="L1823" t="s">
        <v>27</v>
      </c>
      <c r="M1823">
        <v>195546921</v>
      </c>
      <c r="N1823" s="1" t="d">
        <v>2019-08-22T10:25:00.0000002793967725</v>
      </c>
      <c r="O1823" t="s">
        <v>386</v>
      </c>
      <c r="P1823" t="s">
        <v>8730</v>
      </c>
      <c r="Q1823" t="s">
        <v>28</v>
      </c>
      <c r="R1823" t="s">
        <v>8695</v>
      </c>
      <c r="S1823" t="s">
        <v>8696</v>
      </c>
      <c r="T1823" t="s">
        <v>28</v>
      </c>
      <c r="U1823" t="s">
        <v>8731</v>
      </c>
      <c r="V1823" t="s">
        <v>8732</v>
      </c>
    </row>
    <row r="1824" spans="1:22" x14ac:dyDescent="0.25">
      <c r="A1824">
        <v>218905019</v>
      </c>
      <c r="B1824" t="str">
        <f t="shared" si="28"/>
        <v>AIS7054</v>
      </c>
      <c r="C1824" t="s">
        <v>8733</v>
      </c>
      <c r="D1824" t="s">
        <v>46</v>
      </c>
      <c r="E1824" t="s">
        <v>1455</v>
      </c>
      <c r="F1824" t="s">
        <v>446</v>
      </c>
      <c r="G1824" t="s">
        <v>447</v>
      </c>
      <c r="H1824" t="s">
        <v>76</v>
      </c>
      <c r="I1824" t="s">
        <v>8734</v>
      </c>
      <c r="J1824" t="s">
        <v>104</v>
      </c>
      <c r="K1824" t="s">
        <v>36</v>
      </c>
      <c r="L1824" t="s">
        <v>27</v>
      </c>
      <c r="M1824">
        <v>196622152</v>
      </c>
      <c r="N1824" s="1" t="d">
        <v>2019-08-22T10:22:59.99999988824129100</v>
      </c>
      <c r="O1824" t="s">
        <v>386</v>
      </c>
      <c r="P1824" t="s">
        <v>8735</v>
      </c>
      <c r="Q1824" t="s">
        <v>28</v>
      </c>
      <c r="R1824" t="s">
        <v>8709</v>
      </c>
      <c r="S1824" t="s">
        <v>8696</v>
      </c>
      <c r="T1824" t="s">
        <v>28</v>
      </c>
      <c r="U1824" t="s">
        <v>8736</v>
      </c>
      <c r="V1824" t="s">
        <v>8737</v>
      </c>
    </row>
    <row r="1825" spans="1:22" x14ac:dyDescent="0.25">
      <c r="A1825">
        <v>218904906</v>
      </c>
      <c r="B1825" t="str">
        <f t="shared" si="28"/>
        <v>AIS7059</v>
      </c>
      <c r="C1825" t="s">
        <v>8738</v>
      </c>
      <c r="D1825" t="s">
        <v>46</v>
      </c>
      <c r="E1825" t="s">
        <v>1455</v>
      </c>
      <c r="F1825" t="s">
        <v>446</v>
      </c>
      <c r="G1825" t="s">
        <v>473</v>
      </c>
      <c r="H1825" t="s">
        <v>76</v>
      </c>
      <c r="I1825" t="s">
        <v>8739</v>
      </c>
      <c r="J1825" t="s">
        <v>104</v>
      </c>
      <c r="K1825" t="s">
        <v>120</v>
      </c>
      <c r="L1825" t="s">
        <v>27</v>
      </c>
      <c r="M1825">
        <v>197044341</v>
      </c>
      <c r="N1825" s="1" t="d">
        <v>2019-08-22T10:21:59.99999969266355025</v>
      </c>
      <c r="O1825" t="s">
        <v>386</v>
      </c>
      <c r="P1825" t="s">
        <v>8740</v>
      </c>
      <c r="Q1825" t="s">
        <v>28</v>
      </c>
      <c r="R1825" t="s">
        <v>8741</v>
      </c>
      <c r="S1825" t="s">
        <v>8696</v>
      </c>
      <c r="T1825" t="s">
        <v>28</v>
      </c>
      <c r="U1825" t="s">
        <v>1897</v>
      </c>
      <c r="V1825" t="s">
        <v>1898</v>
      </c>
    </row>
    <row r="1826" spans="1:22" x14ac:dyDescent="0.25">
      <c r="A1826">
        <v>218904901</v>
      </c>
      <c r="B1826" t="str">
        <f t="shared" si="28"/>
        <v>AIS7055</v>
      </c>
      <c r="C1826" t="s">
        <v>8742</v>
      </c>
      <c r="D1826" t="s">
        <v>46</v>
      </c>
      <c r="E1826" t="s">
        <v>1455</v>
      </c>
      <c r="F1826" t="s">
        <v>446</v>
      </c>
      <c r="G1826" t="s">
        <v>447</v>
      </c>
      <c r="H1826" t="s">
        <v>76</v>
      </c>
      <c r="I1826" t="s">
        <v>8743</v>
      </c>
      <c r="J1826" t="s">
        <v>104</v>
      </c>
      <c r="K1826" t="s">
        <v>36</v>
      </c>
      <c r="L1826" t="s">
        <v>27</v>
      </c>
      <c r="M1826">
        <v>196621203</v>
      </c>
      <c r="N1826" s="1" t="d">
        <v>2019-08-22T10:21:00.00000012572854425</v>
      </c>
      <c r="O1826" t="s">
        <v>386</v>
      </c>
      <c r="P1826" t="s">
        <v>8744</v>
      </c>
      <c r="Q1826" t="s">
        <v>28</v>
      </c>
      <c r="R1826" t="s">
        <v>8745</v>
      </c>
      <c r="S1826" t="s">
        <v>8696</v>
      </c>
      <c r="T1826" t="s">
        <v>28</v>
      </c>
      <c r="U1826" t="s">
        <v>8746</v>
      </c>
      <c r="V1826" t="s">
        <v>8747</v>
      </c>
    </row>
    <row r="1827" spans="1:22" x14ac:dyDescent="0.25">
      <c r="A1827">
        <v>218904883</v>
      </c>
      <c r="B1827" t="str">
        <f t="shared" si="28"/>
        <v>AIS7109$</v>
      </c>
      <c r="C1827" t="s">
        <v>8748</v>
      </c>
      <c r="D1827" t="s">
        <v>46</v>
      </c>
      <c r="E1827" t="s">
        <v>1455</v>
      </c>
      <c r="F1827" t="s">
        <v>446</v>
      </c>
      <c r="G1827" t="s">
        <v>459</v>
      </c>
      <c r="H1827" t="s">
        <v>2589</v>
      </c>
      <c r="I1827" t="s">
        <v>8749</v>
      </c>
      <c r="J1827" t="s">
        <v>104</v>
      </c>
      <c r="K1827" t="s">
        <v>111</v>
      </c>
      <c r="L1827" t="s">
        <v>27</v>
      </c>
      <c r="M1827">
        <v>197252815</v>
      </c>
      <c r="N1827" s="1" t="d">
        <v>2019-08-22T10:19:59.99999993015081025</v>
      </c>
      <c r="O1827" t="s">
        <v>386</v>
      </c>
      <c r="P1827" t="s">
        <v>8750</v>
      </c>
      <c r="Q1827" t="s">
        <v>28</v>
      </c>
      <c r="R1827" t="s">
        <v>6359</v>
      </c>
      <c r="S1827" t="s">
        <v>8696</v>
      </c>
      <c r="T1827" t="s">
        <v>28</v>
      </c>
      <c r="U1827" t="s">
        <v>8751</v>
      </c>
      <c r="V1827" t="s">
        <v>8752</v>
      </c>
    </row>
    <row r="1828" spans="1:22" x14ac:dyDescent="0.25">
      <c r="A1828">
        <v>218904780</v>
      </c>
      <c r="B1828" t="str">
        <f t="shared" si="28"/>
        <v>AIS7065</v>
      </c>
      <c r="C1828" t="s">
        <v>8753</v>
      </c>
      <c r="D1828" t="s">
        <v>46</v>
      </c>
      <c r="E1828" t="s">
        <v>1455</v>
      </c>
      <c r="F1828" t="s">
        <v>446</v>
      </c>
      <c r="G1828" t="s">
        <v>447</v>
      </c>
      <c r="H1828" t="s">
        <v>76</v>
      </c>
      <c r="I1828" t="s">
        <v>6179</v>
      </c>
      <c r="J1828" t="s">
        <v>104</v>
      </c>
      <c r="K1828" t="s">
        <v>120</v>
      </c>
      <c r="L1828" t="s">
        <v>27</v>
      </c>
      <c r="M1828">
        <v>196620218</v>
      </c>
      <c r="N1828" s="1" t="d">
        <v>2019-08-22T10:18:59.999999734573066125</v>
      </c>
      <c r="O1828" t="s">
        <v>386</v>
      </c>
      <c r="P1828" t="s">
        <v>8754</v>
      </c>
      <c r="Q1828" t="s">
        <v>28</v>
      </c>
      <c r="R1828" t="s">
        <v>8472</v>
      </c>
      <c r="S1828" t="s">
        <v>8696</v>
      </c>
      <c r="T1828" t="s">
        <v>28</v>
      </c>
      <c r="U1828" t="s">
        <v>6182</v>
      </c>
      <c r="V1828" t="s">
        <v>1348</v>
      </c>
    </row>
    <row r="1829" spans="1:22" x14ac:dyDescent="0.25">
      <c r="A1829">
        <v>218904591</v>
      </c>
      <c r="B1829" t="str">
        <f t="shared" si="28"/>
        <v>AIS7017</v>
      </c>
      <c r="C1829" t="s">
        <v>8755</v>
      </c>
      <c r="D1829" t="s">
        <v>46</v>
      </c>
      <c r="E1829" t="s">
        <v>1455</v>
      </c>
      <c r="F1829" t="s">
        <v>446</v>
      </c>
      <c r="G1829" t="s">
        <v>473</v>
      </c>
      <c r="H1829" t="s">
        <v>76</v>
      </c>
      <c r="I1829" t="s">
        <v>4421</v>
      </c>
      <c r="J1829" t="s">
        <v>104</v>
      </c>
      <c r="K1829" t="s">
        <v>111</v>
      </c>
      <c r="L1829" t="s">
        <v>27</v>
      </c>
      <c r="M1829">
        <v>197020885</v>
      </c>
      <c r="N1829" s="1" t="d">
        <v>2019-08-22T10:16:59.99999997206032275</v>
      </c>
      <c r="O1829" t="s">
        <v>386</v>
      </c>
      <c r="P1829" t="s">
        <v>8756</v>
      </c>
      <c r="Q1829" t="s">
        <v>28</v>
      </c>
      <c r="R1829" t="s">
        <v>8757</v>
      </c>
      <c r="S1829" t="s">
        <v>8696</v>
      </c>
      <c r="T1829" t="s">
        <v>28</v>
      </c>
      <c r="U1829" t="s">
        <v>4423</v>
      </c>
      <c r="V1829" t="s">
        <v>4424</v>
      </c>
    </row>
    <row r="1830" spans="1:22" x14ac:dyDescent="0.25">
      <c r="A1830">
        <v>218904574</v>
      </c>
      <c r="B1830" t="str">
        <f t="shared" si="28"/>
        <v>AIS7113</v>
      </c>
      <c r="C1830" t="s">
        <v>8758</v>
      </c>
      <c r="D1830" t="s">
        <v>46</v>
      </c>
      <c r="E1830" t="s">
        <v>1455</v>
      </c>
      <c r="F1830" t="s">
        <v>446</v>
      </c>
      <c r="G1830" t="s">
        <v>447</v>
      </c>
      <c r="H1830" t="s">
        <v>76</v>
      </c>
      <c r="I1830" t="s">
        <v>6156</v>
      </c>
      <c r="J1830" t="s">
        <v>104</v>
      </c>
      <c r="K1830" t="s">
        <v>120</v>
      </c>
      <c r="L1830" t="s">
        <v>27</v>
      </c>
      <c r="M1830">
        <v>215111290</v>
      </c>
      <c r="N1830" s="1" t="d">
        <v>2019-08-22T10:16:59.99999997206032275</v>
      </c>
      <c r="O1830" t="s">
        <v>386</v>
      </c>
      <c r="P1830" t="s">
        <v>8759</v>
      </c>
      <c r="Q1830" t="s">
        <v>28</v>
      </c>
      <c r="R1830" t="s">
        <v>8741</v>
      </c>
      <c r="S1830" t="s">
        <v>8696</v>
      </c>
      <c r="T1830" t="s">
        <v>28</v>
      </c>
      <c r="U1830" t="s">
        <v>6159</v>
      </c>
      <c r="V1830" t="s">
        <v>6160</v>
      </c>
    </row>
    <row r="1831" spans="1:22" x14ac:dyDescent="0.25">
      <c r="A1831">
        <v>218904520</v>
      </c>
      <c r="B1831" t="str">
        <f t="shared" si="28"/>
        <v>AIS7066</v>
      </c>
      <c r="C1831" t="s">
        <v>8760</v>
      </c>
      <c r="D1831" t="s">
        <v>46</v>
      </c>
      <c r="E1831" t="s">
        <v>1455</v>
      </c>
      <c r="F1831" t="s">
        <v>446</v>
      </c>
      <c r="G1831" t="s">
        <v>447</v>
      </c>
      <c r="H1831" t="s">
        <v>76</v>
      </c>
      <c r="I1831" t="s">
        <v>8761</v>
      </c>
      <c r="J1831" t="s">
        <v>104</v>
      </c>
      <c r="K1831" t="s">
        <v>120</v>
      </c>
      <c r="L1831" t="s">
        <v>27</v>
      </c>
      <c r="M1831">
        <v>197254782</v>
      </c>
      <c r="N1831" s="1" t="d">
        <v>2019-08-22T10:15:00.00000020954757600</v>
      </c>
      <c r="O1831" t="s">
        <v>386</v>
      </c>
      <c r="P1831" t="s">
        <v>8762</v>
      </c>
      <c r="Q1831" t="s">
        <v>28</v>
      </c>
      <c r="R1831" t="s">
        <v>8763</v>
      </c>
      <c r="S1831" t="s">
        <v>8696</v>
      </c>
      <c r="T1831" t="s">
        <v>28</v>
      </c>
      <c r="U1831" t="s">
        <v>8764</v>
      </c>
      <c r="V1831" t="s">
        <v>8765</v>
      </c>
    </row>
    <row r="1832" spans="1:22" x14ac:dyDescent="0.25">
      <c r="A1832">
        <v>218904518</v>
      </c>
      <c r="B1832" t="str">
        <f t="shared" si="28"/>
        <v>EMTS7455</v>
      </c>
      <c r="C1832" t="s">
        <v>8766</v>
      </c>
      <c r="D1832" t="s">
        <v>46</v>
      </c>
      <c r="E1832" t="s">
        <v>57</v>
      </c>
      <c r="F1832" t="s">
        <v>446</v>
      </c>
      <c r="G1832" t="s">
        <v>459</v>
      </c>
      <c r="H1832" t="s">
        <v>460</v>
      </c>
      <c r="I1832" t="s">
        <v>8767</v>
      </c>
      <c r="J1832" t="s">
        <v>28</v>
      </c>
      <c r="K1832" t="s">
        <v>130</v>
      </c>
      <c r="L1832" t="s">
        <v>27</v>
      </c>
      <c r="M1832">
        <v>197142033</v>
      </c>
      <c r="N1832" s="1" t="d">
        <v>2019-08-22T10:15:00.00000020954757600</v>
      </c>
      <c r="O1832" t="s">
        <v>28</v>
      </c>
      <c r="P1832" t="s">
        <v>8701</v>
      </c>
      <c r="Q1832" t="s">
        <v>30</v>
      </c>
      <c r="R1832" t="s">
        <v>8768</v>
      </c>
      <c r="S1832" t="s">
        <v>8286</v>
      </c>
      <c r="T1832" t="s">
        <v>8769</v>
      </c>
      <c r="U1832" t="s">
        <v>8770</v>
      </c>
      <c r="V1832" t="s">
        <v>8771</v>
      </c>
    </row>
    <row r="1833" spans="1:22" x14ac:dyDescent="0.25">
      <c r="A1833">
        <v>218904385</v>
      </c>
      <c r="B1833" t="str">
        <f t="shared" si="28"/>
        <v>AIS7114</v>
      </c>
      <c r="C1833" t="s">
        <v>8772</v>
      </c>
      <c r="D1833" t="s">
        <v>46</v>
      </c>
      <c r="E1833" t="s">
        <v>1455</v>
      </c>
      <c r="F1833" t="s">
        <v>446</v>
      </c>
      <c r="G1833" t="s">
        <v>447</v>
      </c>
      <c r="H1833" t="s">
        <v>76</v>
      </c>
      <c r="I1833" t="s">
        <v>8773</v>
      </c>
      <c r="J1833" t="s">
        <v>104</v>
      </c>
      <c r="K1833" t="s">
        <v>120</v>
      </c>
      <c r="L1833" t="s">
        <v>27</v>
      </c>
      <c r="M1833">
        <v>196622296</v>
      </c>
      <c r="N1833" s="1" t="d">
        <v>2019-08-22T10:09:00.00000029336660775</v>
      </c>
      <c r="O1833" t="s">
        <v>386</v>
      </c>
      <c r="P1833" t="s">
        <v>8774</v>
      </c>
      <c r="Q1833" t="s">
        <v>28</v>
      </c>
      <c r="R1833" t="s">
        <v>8775</v>
      </c>
      <c r="S1833" t="s">
        <v>8696</v>
      </c>
      <c r="T1833" t="s">
        <v>28</v>
      </c>
      <c r="U1833" t="s">
        <v>8776</v>
      </c>
      <c r="V1833" t="s">
        <v>8777</v>
      </c>
    </row>
    <row r="1834" spans="1:22" x14ac:dyDescent="0.25">
      <c r="A1834">
        <v>218904354</v>
      </c>
      <c r="B1834" t="str">
        <f t="shared" si="28"/>
        <v>AIS7112$</v>
      </c>
      <c r="C1834" t="s">
        <v>8778</v>
      </c>
      <c r="D1834" t="s">
        <v>46</v>
      </c>
      <c r="E1834" t="s">
        <v>1455</v>
      </c>
      <c r="F1834" t="s">
        <v>446</v>
      </c>
      <c r="G1834" t="s">
        <v>459</v>
      </c>
      <c r="H1834" t="s">
        <v>2589</v>
      </c>
      <c r="I1834" t="s">
        <v>8779</v>
      </c>
      <c r="J1834" t="s">
        <v>104</v>
      </c>
      <c r="K1834" t="s">
        <v>120</v>
      </c>
      <c r="L1834" t="s">
        <v>27</v>
      </c>
      <c r="M1834">
        <v>197091387</v>
      </c>
      <c r="N1834" s="1" t="d">
        <v>2019-08-22T10:08:00.000000097788870375</v>
      </c>
      <c r="O1834" t="s">
        <v>386</v>
      </c>
      <c r="P1834" t="s">
        <v>7367</v>
      </c>
      <c r="Q1834" t="s">
        <v>28</v>
      </c>
      <c r="R1834" t="s">
        <v>8780</v>
      </c>
      <c r="S1834" t="s">
        <v>8696</v>
      </c>
      <c r="T1834" t="s">
        <v>28</v>
      </c>
      <c r="U1834" t="s">
        <v>8781</v>
      </c>
      <c r="V1834" t="s">
        <v>8782</v>
      </c>
    </row>
    <row r="1835" spans="1:22" x14ac:dyDescent="0.25">
      <c r="A1835">
        <v>218904247</v>
      </c>
      <c r="B1835" t="str">
        <f t="shared" si="28"/>
        <v>AIS7064</v>
      </c>
      <c r="C1835" t="s">
        <v>8783</v>
      </c>
      <c r="D1835" t="s">
        <v>46</v>
      </c>
      <c r="E1835" t="s">
        <v>1455</v>
      </c>
      <c r="F1835" t="s">
        <v>446</v>
      </c>
      <c r="G1835" t="s">
        <v>459</v>
      </c>
      <c r="H1835" t="s">
        <v>460</v>
      </c>
      <c r="I1835" t="s">
        <v>2573</v>
      </c>
      <c r="J1835" t="s">
        <v>104</v>
      </c>
      <c r="K1835" t="s">
        <v>120</v>
      </c>
      <c r="L1835" t="s">
        <v>27</v>
      </c>
      <c r="M1835">
        <v>197043663</v>
      </c>
      <c r="N1835" s="1" t="d">
        <v>2019-08-22T10:06:59.99999990221113300</v>
      </c>
      <c r="O1835" t="s">
        <v>386</v>
      </c>
      <c r="P1835" t="s">
        <v>8784</v>
      </c>
      <c r="Q1835" t="s">
        <v>28</v>
      </c>
      <c r="R1835" t="s">
        <v>8785</v>
      </c>
      <c r="S1835" t="s">
        <v>8696</v>
      </c>
      <c r="T1835" t="s">
        <v>28</v>
      </c>
      <c r="U1835" t="s">
        <v>2576</v>
      </c>
      <c r="V1835" t="s">
        <v>2577</v>
      </c>
    </row>
    <row r="1836" spans="1:22" x14ac:dyDescent="0.25">
      <c r="A1836">
        <v>218904224</v>
      </c>
      <c r="B1836" t="str">
        <f t="shared" si="28"/>
        <v>AIS7062$</v>
      </c>
      <c r="C1836" t="s">
        <v>8786</v>
      </c>
      <c r="D1836" t="s">
        <v>46</v>
      </c>
      <c r="E1836" t="s">
        <v>1455</v>
      </c>
      <c r="F1836" t="s">
        <v>446</v>
      </c>
      <c r="G1836" t="s">
        <v>459</v>
      </c>
      <c r="H1836" t="s">
        <v>2589</v>
      </c>
      <c r="I1836" t="s">
        <v>8787</v>
      </c>
      <c r="J1836" t="s">
        <v>104</v>
      </c>
      <c r="K1836" t="s">
        <v>120</v>
      </c>
      <c r="L1836" t="s">
        <v>27</v>
      </c>
      <c r="M1836">
        <v>197011913</v>
      </c>
      <c r="N1836" s="1" t="d">
        <v>2019-08-22T10:05:59.99999970663339225</v>
      </c>
      <c r="O1836" t="s">
        <v>386</v>
      </c>
      <c r="P1836" t="s">
        <v>8788</v>
      </c>
      <c r="Q1836" t="s">
        <v>28</v>
      </c>
      <c r="R1836" t="s">
        <v>8789</v>
      </c>
      <c r="S1836" t="s">
        <v>8696</v>
      </c>
      <c r="T1836" t="s">
        <v>28</v>
      </c>
      <c r="U1836" t="s">
        <v>8790</v>
      </c>
      <c r="V1836" t="s">
        <v>8791</v>
      </c>
    </row>
    <row r="1837" spans="1:22" x14ac:dyDescent="0.25">
      <c r="A1837">
        <v>218904217</v>
      </c>
      <c r="B1837" t="str">
        <f t="shared" si="28"/>
        <v>AIS7063</v>
      </c>
      <c r="C1837" t="s">
        <v>8792</v>
      </c>
      <c r="D1837" t="s">
        <v>46</v>
      </c>
      <c r="E1837" t="s">
        <v>1455</v>
      </c>
      <c r="F1837" t="s">
        <v>446</v>
      </c>
      <c r="G1837" t="s">
        <v>459</v>
      </c>
      <c r="H1837" t="s">
        <v>460</v>
      </c>
      <c r="I1837" t="s">
        <v>8793</v>
      </c>
      <c r="J1837" t="s">
        <v>104</v>
      </c>
      <c r="K1837" t="s">
        <v>120</v>
      </c>
      <c r="L1837" t="s">
        <v>27</v>
      </c>
      <c r="M1837">
        <v>197091335</v>
      </c>
      <c r="N1837" s="1" t="d">
        <v>2019-08-22T10:05:00.00000013969838625</v>
      </c>
      <c r="O1837" t="s">
        <v>8794</v>
      </c>
      <c r="P1837" t="s">
        <v>8795</v>
      </c>
      <c r="Q1837" t="s">
        <v>28</v>
      </c>
      <c r="R1837" t="s">
        <v>8796</v>
      </c>
      <c r="S1837" t="s">
        <v>8696</v>
      </c>
      <c r="T1837" t="s">
        <v>28</v>
      </c>
      <c r="U1837" t="s">
        <v>8797</v>
      </c>
      <c r="V1837" t="s">
        <v>1358</v>
      </c>
    </row>
    <row r="1838" spans="1:22" x14ac:dyDescent="0.25">
      <c r="A1838">
        <v>218904213</v>
      </c>
      <c r="B1838" t="str">
        <f t="shared" si="28"/>
        <v>AIS7013</v>
      </c>
      <c r="C1838" t="s">
        <v>8798</v>
      </c>
      <c r="D1838" t="s">
        <v>46</v>
      </c>
      <c r="E1838" t="s">
        <v>1455</v>
      </c>
      <c r="F1838" t="s">
        <v>446</v>
      </c>
      <c r="G1838" t="s">
        <v>682</v>
      </c>
      <c r="H1838" t="s">
        <v>76</v>
      </c>
      <c r="I1838" t="s">
        <v>8799</v>
      </c>
      <c r="J1838" t="s">
        <v>385</v>
      </c>
      <c r="K1838" t="s">
        <v>79</v>
      </c>
      <c r="L1838" t="s">
        <v>27</v>
      </c>
      <c r="M1838">
        <v>197255101</v>
      </c>
      <c r="N1838" s="1" t="d">
        <v>2019-08-22T10:03:59.99999994412064550</v>
      </c>
      <c r="O1838" t="s">
        <v>386</v>
      </c>
      <c r="P1838" t="s">
        <v>8800</v>
      </c>
      <c r="Q1838" t="s">
        <v>28</v>
      </c>
      <c r="R1838" s="2" t="s">
        <v>8801</v>
      </c>
      <c r="S1838" t="s">
        <v>8696</v>
      </c>
      <c r="T1838" t="s">
        <v>28</v>
      </c>
      <c r="U1838" t="s">
        <v>8802</v>
      </c>
      <c r="V1838" t="s">
        <v>8803</v>
      </c>
    </row>
    <row r="1839" spans="1:22" x14ac:dyDescent="0.25">
      <c r="A1839">
        <v>218904205</v>
      </c>
      <c r="B1839" t="str">
        <f t="shared" si="28"/>
        <v>AIS7117$</v>
      </c>
      <c r="C1839" t="s">
        <v>8804</v>
      </c>
      <c r="D1839" t="s">
        <v>46</v>
      </c>
      <c r="E1839" t="s">
        <v>1455</v>
      </c>
      <c r="F1839" t="s">
        <v>446</v>
      </c>
      <c r="G1839" t="s">
        <v>459</v>
      </c>
      <c r="H1839" t="s">
        <v>48</v>
      </c>
      <c r="I1839" t="s">
        <v>8805</v>
      </c>
      <c r="J1839" t="s">
        <v>104</v>
      </c>
      <c r="K1839" t="s">
        <v>120</v>
      </c>
      <c r="L1839" t="s">
        <v>27</v>
      </c>
      <c r="M1839">
        <v>197040207</v>
      </c>
      <c r="N1839" s="1" t="d">
        <v>2019-08-22T10:03:59.99999994412064550</v>
      </c>
      <c r="O1839" t="s">
        <v>386</v>
      </c>
      <c r="P1839" t="s">
        <v>8806</v>
      </c>
      <c r="Q1839" t="s">
        <v>28</v>
      </c>
      <c r="R1839" t="s">
        <v>8807</v>
      </c>
      <c r="S1839" t="s">
        <v>8696</v>
      </c>
      <c r="T1839" t="s">
        <v>28</v>
      </c>
      <c r="U1839" t="s">
        <v>8808</v>
      </c>
      <c r="V1839" t="s">
        <v>8809</v>
      </c>
    </row>
    <row r="1840" spans="1:22" x14ac:dyDescent="0.25">
      <c r="A1840">
        <v>218904192</v>
      </c>
      <c r="B1840" t="str">
        <f t="shared" si="28"/>
        <v>AIS7115</v>
      </c>
      <c r="C1840" t="s">
        <v>8810</v>
      </c>
      <c r="D1840" t="s">
        <v>46</v>
      </c>
      <c r="E1840" t="s">
        <v>1455</v>
      </c>
      <c r="F1840" t="s">
        <v>446</v>
      </c>
      <c r="G1840" t="s">
        <v>459</v>
      </c>
      <c r="H1840" t="s">
        <v>460</v>
      </c>
      <c r="I1840" t="s">
        <v>3464</v>
      </c>
      <c r="J1840" t="s">
        <v>104</v>
      </c>
      <c r="K1840" t="s">
        <v>120</v>
      </c>
      <c r="L1840" t="s">
        <v>27</v>
      </c>
      <c r="M1840">
        <v>197043417</v>
      </c>
      <c r="N1840" s="1" t="d">
        <v>2019-08-22T10:02:59.99999974854290475</v>
      </c>
      <c r="O1840" t="s">
        <v>386</v>
      </c>
      <c r="P1840" t="s">
        <v>3466</v>
      </c>
      <c r="Q1840" t="s">
        <v>28</v>
      </c>
      <c r="R1840" t="s">
        <v>8811</v>
      </c>
      <c r="S1840" t="s">
        <v>8696</v>
      </c>
      <c r="T1840" t="s">
        <v>28</v>
      </c>
      <c r="U1840" t="s">
        <v>3467</v>
      </c>
      <c r="V1840" t="s">
        <v>3468</v>
      </c>
    </row>
    <row r="1841" spans="1:22" x14ac:dyDescent="0.25">
      <c r="A1841">
        <v>218904184</v>
      </c>
      <c r="B1841" t="str">
        <f t="shared" si="28"/>
        <v>AIS7061</v>
      </c>
      <c r="C1841" t="s">
        <v>8812</v>
      </c>
      <c r="D1841" t="s">
        <v>46</v>
      </c>
      <c r="E1841" t="s">
        <v>1455</v>
      </c>
      <c r="F1841" t="s">
        <v>446</v>
      </c>
      <c r="G1841" t="s">
        <v>459</v>
      </c>
      <c r="H1841" t="s">
        <v>460</v>
      </c>
      <c r="I1841" t="s">
        <v>3458</v>
      </c>
      <c r="J1841" t="s">
        <v>104</v>
      </c>
      <c r="K1841" t="s">
        <v>120</v>
      </c>
      <c r="L1841" t="s">
        <v>27</v>
      </c>
      <c r="M1841">
        <v>197043515</v>
      </c>
      <c r="N1841" s="1" t="d">
        <v>2019-08-22T10:02:00.00000018160789875</v>
      </c>
      <c r="O1841" t="s">
        <v>386</v>
      </c>
      <c r="P1841" t="s">
        <v>8813</v>
      </c>
      <c r="Q1841" t="s">
        <v>28</v>
      </c>
      <c r="R1841" t="s">
        <v>3556</v>
      </c>
      <c r="S1841" t="s">
        <v>8696</v>
      </c>
      <c r="T1841" t="s">
        <v>28</v>
      </c>
      <c r="U1841" t="s">
        <v>3461</v>
      </c>
      <c r="V1841" t="s">
        <v>3462</v>
      </c>
    </row>
    <row r="1842" spans="1:22" x14ac:dyDescent="0.25">
      <c r="A1842">
        <v>218904178</v>
      </c>
      <c r="B1842" t="str">
        <f t="shared" si="28"/>
        <v>AIS7116</v>
      </c>
      <c r="C1842" t="s">
        <v>8814</v>
      </c>
      <c r="D1842" t="s">
        <v>46</v>
      </c>
      <c r="E1842" t="s">
        <v>1455</v>
      </c>
      <c r="F1842" t="s">
        <v>446</v>
      </c>
      <c r="G1842" t="s">
        <v>459</v>
      </c>
      <c r="H1842" t="s">
        <v>460</v>
      </c>
      <c r="I1842" t="s">
        <v>3350</v>
      </c>
      <c r="J1842" t="s">
        <v>104</v>
      </c>
      <c r="K1842" t="s">
        <v>120</v>
      </c>
      <c r="L1842" t="s">
        <v>27</v>
      </c>
      <c r="M1842">
        <v>197049625</v>
      </c>
      <c r="N1842" s="1" t="d">
        <v>2019-08-22T10:00:59.99999998603016475</v>
      </c>
      <c r="O1842" t="s">
        <v>2816</v>
      </c>
      <c r="P1842" t="s">
        <v>3351</v>
      </c>
      <c r="Q1842" t="s">
        <v>28</v>
      </c>
      <c r="R1842" t="s">
        <v>8458</v>
      </c>
      <c r="S1842" t="s">
        <v>8696</v>
      </c>
      <c r="T1842" t="s">
        <v>28</v>
      </c>
      <c r="U1842" t="s">
        <v>3353</v>
      </c>
      <c r="V1842" t="s">
        <v>3354</v>
      </c>
    </row>
    <row r="1843" spans="1:22" x14ac:dyDescent="0.25">
      <c r="A1843">
        <v>218904172</v>
      </c>
      <c r="B1843" t="str">
        <f t="shared" si="28"/>
        <v>AIS7047</v>
      </c>
      <c r="C1843" t="s">
        <v>8815</v>
      </c>
      <c r="D1843" t="s">
        <v>46</v>
      </c>
      <c r="E1843" t="s">
        <v>1455</v>
      </c>
      <c r="F1843" t="s">
        <v>446</v>
      </c>
      <c r="G1843" t="s">
        <v>459</v>
      </c>
      <c r="H1843" t="s">
        <v>460</v>
      </c>
      <c r="I1843" t="s">
        <v>2815</v>
      </c>
      <c r="J1843" t="s">
        <v>104</v>
      </c>
      <c r="K1843" t="s">
        <v>120</v>
      </c>
      <c r="L1843" t="s">
        <v>27</v>
      </c>
      <c r="M1843">
        <v>197049615</v>
      </c>
      <c r="N1843" s="1" t="d">
        <v>2019-08-22T09:59:59.99999979045242400</v>
      </c>
      <c r="O1843" t="s">
        <v>386</v>
      </c>
      <c r="P1843" t="s">
        <v>3351</v>
      </c>
      <c r="Q1843" t="s">
        <v>28</v>
      </c>
      <c r="R1843" t="s">
        <v>8816</v>
      </c>
      <c r="S1843" t="s">
        <v>8696</v>
      </c>
      <c r="T1843" t="s">
        <v>28</v>
      </c>
      <c r="U1843" t="s">
        <v>2818</v>
      </c>
      <c r="V1843" t="s">
        <v>2819</v>
      </c>
    </row>
    <row r="1844" spans="1:22" x14ac:dyDescent="0.25">
      <c r="A1844">
        <v>218904159</v>
      </c>
      <c r="B1844" t="str">
        <f t="shared" si="28"/>
        <v>AIS7095</v>
      </c>
      <c r="C1844" t="s">
        <v>8817</v>
      </c>
      <c r="D1844" t="s">
        <v>46</v>
      </c>
      <c r="E1844" t="s">
        <v>1455</v>
      </c>
      <c r="F1844" t="s">
        <v>446</v>
      </c>
      <c r="G1844" t="s">
        <v>459</v>
      </c>
      <c r="H1844" t="s">
        <v>460</v>
      </c>
      <c r="I1844" t="s">
        <v>3483</v>
      </c>
      <c r="J1844" t="s">
        <v>104</v>
      </c>
      <c r="K1844" t="s">
        <v>120</v>
      </c>
      <c r="L1844" t="s">
        <v>27</v>
      </c>
      <c r="M1844">
        <v>197044255</v>
      </c>
      <c r="N1844" s="1" t="d">
        <v>2019-08-22T09:59:00.00000022351741800</v>
      </c>
      <c r="O1844" t="s">
        <v>386</v>
      </c>
      <c r="P1844" t="s">
        <v>3485</v>
      </c>
      <c r="Q1844" t="s">
        <v>28</v>
      </c>
      <c r="R1844" t="s">
        <v>8818</v>
      </c>
      <c r="S1844" t="s">
        <v>8696</v>
      </c>
      <c r="T1844" t="s">
        <v>28</v>
      </c>
      <c r="U1844" t="s">
        <v>3487</v>
      </c>
      <c r="V1844" t="s">
        <v>3488</v>
      </c>
    </row>
    <row r="1845" spans="1:22" x14ac:dyDescent="0.25">
      <c r="A1845">
        <v>218904148</v>
      </c>
      <c r="B1845" t="str">
        <f t="shared" si="28"/>
        <v>AIS7094</v>
      </c>
      <c r="C1845" t="s">
        <v>8819</v>
      </c>
      <c r="D1845" t="s">
        <v>46</v>
      </c>
      <c r="E1845" t="s">
        <v>1455</v>
      </c>
      <c r="F1845" t="s">
        <v>446</v>
      </c>
      <c r="G1845" t="s">
        <v>459</v>
      </c>
      <c r="H1845" t="s">
        <v>460</v>
      </c>
      <c r="I1845" t="s">
        <v>2844</v>
      </c>
      <c r="J1845" t="s">
        <v>104</v>
      </c>
      <c r="K1845" t="s">
        <v>120</v>
      </c>
      <c r="L1845" t="s">
        <v>27</v>
      </c>
      <c r="M1845">
        <v>197049631</v>
      </c>
      <c r="N1845" s="1" t="d">
        <v>2019-08-22T09:59:00.00000022351741800</v>
      </c>
      <c r="O1845" t="s">
        <v>386</v>
      </c>
      <c r="P1845" t="s">
        <v>4197</v>
      </c>
      <c r="Q1845" t="s">
        <v>28</v>
      </c>
      <c r="R1845" t="s">
        <v>8820</v>
      </c>
      <c r="S1845" t="s">
        <v>8696</v>
      </c>
      <c r="T1845" t="s">
        <v>28</v>
      </c>
      <c r="U1845" t="s">
        <v>2847</v>
      </c>
      <c r="V1845" t="s">
        <v>2848</v>
      </c>
    </row>
    <row r="1846" spans="1:22" x14ac:dyDescent="0.25">
      <c r="A1846">
        <v>218904132</v>
      </c>
      <c r="B1846" t="str">
        <f t="shared" si="28"/>
        <v>AIS7046$</v>
      </c>
      <c r="C1846" t="s">
        <v>8821</v>
      </c>
      <c r="D1846" t="s">
        <v>46</v>
      </c>
      <c r="E1846" t="s">
        <v>1455</v>
      </c>
      <c r="F1846" t="s">
        <v>446</v>
      </c>
      <c r="G1846" t="s">
        <v>459</v>
      </c>
      <c r="H1846" t="s">
        <v>48</v>
      </c>
      <c r="I1846" t="s">
        <v>3817</v>
      </c>
      <c r="J1846" t="s">
        <v>104</v>
      </c>
      <c r="K1846" t="s">
        <v>120</v>
      </c>
      <c r="L1846" t="s">
        <v>27</v>
      </c>
      <c r="M1846">
        <v>197091389</v>
      </c>
      <c r="N1846" s="1" t="d">
        <v>2019-08-22T09:56:59.99999983236193650</v>
      </c>
      <c r="O1846" t="s">
        <v>386</v>
      </c>
      <c r="P1846" t="s">
        <v>3819</v>
      </c>
      <c r="Q1846" t="s">
        <v>28</v>
      </c>
      <c r="R1846" t="s">
        <v>8818</v>
      </c>
      <c r="S1846" t="s">
        <v>8696</v>
      </c>
      <c r="T1846" t="s">
        <v>8822</v>
      </c>
      <c r="U1846" t="s">
        <v>3821</v>
      </c>
      <c r="V1846" t="s">
        <v>3822</v>
      </c>
    </row>
    <row r="1847" spans="1:22" x14ac:dyDescent="0.25">
      <c r="A1847">
        <v>218904091</v>
      </c>
      <c r="B1847" t="str">
        <f t="shared" si="28"/>
        <v>EMTS7454</v>
      </c>
      <c r="C1847" t="s">
        <v>8823</v>
      </c>
      <c r="D1847" t="s">
        <v>46</v>
      </c>
      <c r="E1847" t="s">
        <v>57</v>
      </c>
      <c r="F1847" t="s">
        <v>446</v>
      </c>
      <c r="G1847" t="s">
        <v>459</v>
      </c>
      <c r="H1847" t="s">
        <v>460</v>
      </c>
      <c r="I1847" t="s">
        <v>8824</v>
      </c>
      <c r="J1847" t="s">
        <v>2015</v>
      </c>
      <c r="K1847" t="s">
        <v>130</v>
      </c>
      <c r="L1847" t="s">
        <v>27</v>
      </c>
      <c r="M1847">
        <v>197141809</v>
      </c>
      <c r="N1847" s="1" t="d">
        <v>2019-08-22T09:56:00.00000026542693050</v>
      </c>
      <c r="O1847" t="s">
        <v>28</v>
      </c>
      <c r="P1847" t="s">
        <v>4138</v>
      </c>
      <c r="Q1847" t="s">
        <v>28</v>
      </c>
      <c r="R1847" t="s">
        <v>6930</v>
      </c>
      <c r="S1847" t="s">
        <v>8206</v>
      </c>
      <c r="T1847" t="s">
        <v>8825</v>
      </c>
      <c r="U1847" t="s">
        <v>8826</v>
      </c>
      <c r="V1847" t="s">
        <v>8827</v>
      </c>
    </row>
    <row r="1848" spans="1:22" x14ac:dyDescent="0.25">
      <c r="A1848">
        <v>218904037</v>
      </c>
      <c r="B1848" t="str">
        <f t="shared" si="28"/>
        <v>AIS7007</v>
      </c>
      <c r="C1848" t="s">
        <v>8828</v>
      </c>
      <c r="D1848" t="s">
        <v>46</v>
      </c>
      <c r="E1848" t="s">
        <v>1455</v>
      </c>
      <c r="F1848" t="s">
        <v>446</v>
      </c>
      <c r="G1848" t="s">
        <v>682</v>
      </c>
      <c r="H1848" t="s">
        <v>76</v>
      </c>
      <c r="I1848" t="s">
        <v>8829</v>
      </c>
      <c r="J1848" t="s">
        <v>385</v>
      </c>
      <c r="K1848" t="s">
        <v>79</v>
      </c>
      <c r="L1848" t="s">
        <v>27</v>
      </c>
      <c r="M1848">
        <v>195613193</v>
      </c>
      <c r="N1848" s="1" t="d">
        <v>2019-08-22T09:53:00.00000030733644975</v>
      </c>
      <c r="O1848" t="s">
        <v>386</v>
      </c>
      <c r="P1848" t="s">
        <v>8830</v>
      </c>
      <c r="Q1848" t="s">
        <v>28</v>
      </c>
      <c r="R1848" t="s">
        <v>8831</v>
      </c>
      <c r="S1848" t="s">
        <v>8696</v>
      </c>
      <c r="T1848" t="s">
        <v>28</v>
      </c>
      <c r="U1848" t="s">
        <v>8832</v>
      </c>
      <c r="V1848" t="s">
        <v>8833</v>
      </c>
    </row>
    <row r="1849" spans="1:22" x14ac:dyDescent="0.25">
      <c r="A1849">
        <v>218903005</v>
      </c>
      <c r="B1849" t="str">
        <f t="shared" si="28"/>
        <v>EMTS7358$</v>
      </c>
      <c r="C1849" t="s">
        <v>8834</v>
      </c>
      <c r="D1849" t="s">
        <v>46</v>
      </c>
      <c r="E1849" t="s">
        <v>57</v>
      </c>
      <c r="F1849" t="s">
        <v>649</v>
      </c>
      <c r="G1849" t="s">
        <v>650</v>
      </c>
      <c r="H1849" t="s">
        <v>48</v>
      </c>
      <c r="I1849" t="s">
        <v>8835</v>
      </c>
      <c r="J1849" t="s">
        <v>2015</v>
      </c>
      <c r="K1849" t="s">
        <v>130</v>
      </c>
      <c r="L1849" t="s">
        <v>27</v>
      </c>
      <c r="M1849">
        <v>218035475</v>
      </c>
      <c r="N1849" s="1" t="d">
        <v>2019-08-21T19:40:00.00000006984918975</v>
      </c>
      <c r="O1849" t="s">
        <v>28</v>
      </c>
      <c r="P1849" t="s">
        <v>8836</v>
      </c>
      <c r="Q1849" t="s">
        <v>28</v>
      </c>
      <c r="R1849" t="s">
        <v>28</v>
      </c>
      <c r="S1849" t="s">
        <v>3711</v>
      </c>
      <c r="T1849" t="s">
        <v>28</v>
      </c>
      <c r="U1849" t="s">
        <v>8837</v>
      </c>
      <c r="V1849" t="s">
        <v>8838</v>
      </c>
    </row>
    <row r="1850" spans="1:22" x14ac:dyDescent="0.25">
      <c r="A1850">
        <v>218902969</v>
      </c>
      <c r="B1850" t="str">
        <f t="shared" si="28"/>
        <v>EMTS7359$</v>
      </c>
      <c r="C1850" t="s">
        <v>8839</v>
      </c>
      <c r="D1850" t="s">
        <v>46</v>
      </c>
      <c r="E1850" t="s">
        <v>57</v>
      </c>
      <c r="F1850" t="s">
        <v>649</v>
      </c>
      <c r="G1850" t="s">
        <v>6737</v>
      </c>
      <c r="H1850" t="s">
        <v>48</v>
      </c>
      <c r="I1850" t="s">
        <v>6738</v>
      </c>
      <c r="J1850" t="s">
        <v>2015</v>
      </c>
      <c r="K1850" t="s">
        <v>407</v>
      </c>
      <c r="L1850" t="s">
        <v>27</v>
      </c>
      <c r="M1850">
        <v>220533168</v>
      </c>
      <c r="N1850" s="1" t="d">
        <v>2019-08-21T19:34:59.9999997206032275</v>
      </c>
      <c r="O1850" t="s">
        <v>28</v>
      </c>
      <c r="P1850" t="s">
        <v>8840</v>
      </c>
      <c r="Q1850" t="s">
        <v>28</v>
      </c>
      <c r="R1850" t="s">
        <v>469</v>
      </c>
      <c r="S1850" t="s">
        <v>3711</v>
      </c>
      <c r="T1850" t="s">
        <v>28</v>
      </c>
      <c r="U1850" t="s">
        <v>6740</v>
      </c>
      <c r="V1850" t="s">
        <v>6741</v>
      </c>
    </row>
    <row r="1851" spans="1:22" x14ac:dyDescent="0.25">
      <c r="A1851">
        <v>218902935</v>
      </c>
      <c r="B1851" t="str">
        <f t="shared" si="28"/>
        <v>EMTS7360$</v>
      </c>
      <c r="C1851" t="s">
        <v>8841</v>
      </c>
      <c r="D1851" t="s">
        <v>46</v>
      </c>
      <c r="E1851" t="s">
        <v>57</v>
      </c>
      <c r="F1851" t="s">
        <v>649</v>
      </c>
      <c r="G1851" t="s">
        <v>650</v>
      </c>
      <c r="H1851" t="s">
        <v>48</v>
      </c>
      <c r="I1851" t="s">
        <v>4483</v>
      </c>
      <c r="J1851" t="s">
        <v>28</v>
      </c>
      <c r="K1851" t="s">
        <v>299</v>
      </c>
      <c r="L1851" t="s">
        <v>62</v>
      </c>
      <c r="M1851">
        <v>218276248</v>
      </c>
      <c r="N1851" s="1" t="d">
        <v>2019-08-21T19:32:59.9999999580904875</v>
      </c>
      <c r="O1851" t="s">
        <v>28</v>
      </c>
      <c r="P1851" t="s">
        <v>8842</v>
      </c>
      <c r="Q1851" t="s">
        <v>28</v>
      </c>
      <c r="R1851" t="s">
        <v>28</v>
      </c>
      <c r="S1851" t="s">
        <v>3711</v>
      </c>
      <c r="T1851" t="s">
        <v>28</v>
      </c>
      <c r="U1851" t="s">
        <v>4484</v>
      </c>
      <c r="V1851" t="s">
        <v>4485</v>
      </c>
    </row>
    <row r="1852" spans="1:22" x14ac:dyDescent="0.25">
      <c r="A1852">
        <v>218902843</v>
      </c>
      <c r="B1852" t="str">
        <f t="shared" si="28"/>
        <v>EMTS7361$</v>
      </c>
      <c r="C1852" t="s">
        <v>8843</v>
      </c>
      <c r="D1852" t="s">
        <v>46</v>
      </c>
      <c r="E1852" t="s">
        <v>57</v>
      </c>
      <c r="F1852" t="s">
        <v>649</v>
      </c>
      <c r="G1852" t="s">
        <v>650</v>
      </c>
      <c r="H1852" t="s">
        <v>48</v>
      </c>
      <c r="I1852" t="s">
        <v>4459</v>
      </c>
      <c r="J1852" t="s">
        <v>2015</v>
      </c>
      <c r="K1852" t="s">
        <v>407</v>
      </c>
      <c r="L1852" t="s">
        <v>27</v>
      </c>
      <c r="M1852">
        <v>218035472</v>
      </c>
      <c r="N1852" s="1" t="d">
        <v>2019-08-21T19:24:00.00000008381903175</v>
      </c>
      <c r="O1852" t="s">
        <v>8844</v>
      </c>
      <c r="P1852" t="s">
        <v>8845</v>
      </c>
      <c r="Q1852" t="s">
        <v>28</v>
      </c>
      <c r="R1852" t="s">
        <v>28</v>
      </c>
      <c r="S1852" t="s">
        <v>3711</v>
      </c>
      <c r="T1852" t="s">
        <v>28</v>
      </c>
      <c r="U1852" t="s">
        <v>4460</v>
      </c>
      <c r="V1852" t="s">
        <v>4461</v>
      </c>
    </row>
    <row r="1853" spans="1:22" x14ac:dyDescent="0.25">
      <c r="A1853">
        <v>218902807</v>
      </c>
      <c r="B1853" t="str">
        <f t="shared" si="28"/>
        <v>EMTS7362$</v>
      </c>
      <c r="C1853" t="s">
        <v>8846</v>
      </c>
      <c r="D1853" t="s">
        <v>46</v>
      </c>
      <c r="E1853" t="s">
        <v>57</v>
      </c>
      <c r="F1853" t="s">
        <v>649</v>
      </c>
      <c r="G1853" t="s">
        <v>6737</v>
      </c>
      <c r="H1853" t="s">
        <v>48</v>
      </c>
      <c r="I1853" t="s">
        <v>6758</v>
      </c>
      <c r="J1853" t="s">
        <v>2015</v>
      </c>
      <c r="K1853" t="s">
        <v>130</v>
      </c>
      <c r="L1853" t="s">
        <v>27</v>
      </c>
      <c r="M1853">
        <v>220533732</v>
      </c>
      <c r="N1853" s="1" t="d">
        <v>2019-08-21T19:18:00.00000016763806350</v>
      </c>
      <c r="O1853" t="s">
        <v>28</v>
      </c>
      <c r="P1853" t="s">
        <v>6759</v>
      </c>
      <c r="Q1853" t="s">
        <v>28</v>
      </c>
      <c r="R1853" t="s">
        <v>469</v>
      </c>
      <c r="S1853" t="s">
        <v>3711</v>
      </c>
      <c r="T1853" t="s">
        <v>28</v>
      </c>
      <c r="U1853" t="s">
        <v>6761</v>
      </c>
      <c r="V1853" t="s">
        <v>6762</v>
      </c>
    </row>
    <row r="1854" spans="1:22" x14ac:dyDescent="0.25">
      <c r="A1854">
        <v>218902763</v>
      </c>
      <c r="B1854" t="str">
        <f t="shared" si="28"/>
        <v>EMTS7366$</v>
      </c>
      <c r="C1854" t="s">
        <v>8847</v>
      </c>
      <c r="D1854" t="s">
        <v>46</v>
      </c>
      <c r="E1854" t="s">
        <v>57</v>
      </c>
      <c r="F1854" t="s">
        <v>649</v>
      </c>
      <c r="G1854" t="s">
        <v>650</v>
      </c>
      <c r="H1854" t="s">
        <v>48</v>
      </c>
      <c r="I1854" t="s">
        <v>6823</v>
      </c>
      <c r="J1854" t="s">
        <v>2015</v>
      </c>
      <c r="K1854" t="s">
        <v>42</v>
      </c>
      <c r="L1854" t="s">
        <v>27</v>
      </c>
      <c r="M1854">
        <v>215803321</v>
      </c>
      <c r="N1854" s="1" t="d">
        <v>2019-08-21T19:14:00.00000001396983525</v>
      </c>
      <c r="O1854" t="s">
        <v>28</v>
      </c>
      <c r="P1854" t="s">
        <v>8848</v>
      </c>
      <c r="Q1854" t="s">
        <v>28</v>
      </c>
      <c r="R1854" t="s">
        <v>8849</v>
      </c>
      <c r="S1854" t="s">
        <v>3711</v>
      </c>
      <c r="T1854" t="s">
        <v>28</v>
      </c>
      <c r="U1854" t="s">
        <v>6825</v>
      </c>
      <c r="V1854" t="s">
        <v>6826</v>
      </c>
    </row>
    <row r="1855" spans="1:22" x14ac:dyDescent="0.25">
      <c r="A1855">
        <v>218902705</v>
      </c>
      <c r="B1855" t="str">
        <f t="shared" si="28"/>
        <v>EMTS7342</v>
      </c>
      <c r="C1855" t="s">
        <v>8850</v>
      </c>
      <c r="D1855" t="s">
        <v>46</v>
      </c>
      <c r="E1855" t="s">
        <v>57</v>
      </c>
      <c r="F1855" t="s">
        <v>446</v>
      </c>
      <c r="G1855" t="s">
        <v>459</v>
      </c>
      <c r="H1855" t="s">
        <v>460</v>
      </c>
      <c r="I1855" t="s">
        <v>8851</v>
      </c>
      <c r="J1855" t="s">
        <v>2015</v>
      </c>
      <c r="K1855" t="s">
        <v>120</v>
      </c>
      <c r="L1855" t="s">
        <v>27</v>
      </c>
      <c r="M1855">
        <v>218329312</v>
      </c>
      <c r="N1855" s="1" t="d">
        <v>2019-08-21T18:56:59.99999983236193650</v>
      </c>
      <c r="O1855" t="s">
        <v>5420</v>
      </c>
      <c r="P1855" t="s">
        <v>8852</v>
      </c>
      <c r="Q1855" t="s">
        <v>28</v>
      </c>
      <c r="R1855" t="s">
        <v>469</v>
      </c>
      <c r="S1855" t="s">
        <v>3711</v>
      </c>
      <c r="T1855" t="s">
        <v>28</v>
      </c>
      <c r="U1855" t="s">
        <v>8853</v>
      </c>
      <c r="V1855" t="s">
        <v>8854</v>
      </c>
    </row>
    <row r="1856" spans="1:22" x14ac:dyDescent="0.25">
      <c r="A1856">
        <v>218902650</v>
      </c>
      <c r="B1856" t="str">
        <f t="shared" si="28"/>
        <v>EMTS7363$</v>
      </c>
      <c r="C1856" t="s">
        <v>8855</v>
      </c>
      <c r="D1856" t="s">
        <v>46</v>
      </c>
      <c r="E1856" t="s">
        <v>57</v>
      </c>
      <c r="F1856" t="s">
        <v>649</v>
      </c>
      <c r="G1856" t="s">
        <v>650</v>
      </c>
      <c r="H1856" t="s">
        <v>48</v>
      </c>
      <c r="I1856" t="s">
        <v>4339</v>
      </c>
      <c r="J1856" t="s">
        <v>2015</v>
      </c>
      <c r="K1856" t="s">
        <v>407</v>
      </c>
      <c r="L1856" t="s">
        <v>27</v>
      </c>
      <c r="M1856">
        <v>218269400</v>
      </c>
      <c r="N1856" s="1" t="d">
        <v>2019-08-21T18:53:00.00000030733644975</v>
      </c>
      <c r="O1856" t="s">
        <v>8856</v>
      </c>
      <c r="P1856" t="s">
        <v>8857</v>
      </c>
      <c r="Q1856" t="s">
        <v>28</v>
      </c>
      <c r="R1856" t="s">
        <v>28</v>
      </c>
      <c r="S1856" t="s">
        <v>3711</v>
      </c>
      <c r="T1856" t="s">
        <v>28</v>
      </c>
      <c r="U1856" t="s">
        <v>4341</v>
      </c>
      <c r="V1856" t="s">
        <v>4342</v>
      </c>
    </row>
    <row r="1857" spans="1:22" x14ac:dyDescent="0.25">
      <c r="A1857">
        <v>218902568</v>
      </c>
      <c r="B1857" t="str">
        <f t="shared" si="28"/>
        <v>EMTS7364$</v>
      </c>
      <c r="C1857" t="s">
        <v>8858</v>
      </c>
      <c r="D1857" t="s">
        <v>46</v>
      </c>
      <c r="E1857" t="s">
        <v>57</v>
      </c>
      <c r="F1857" t="s">
        <v>649</v>
      </c>
      <c r="G1857" t="s">
        <v>668</v>
      </c>
      <c r="H1857" t="s">
        <v>48</v>
      </c>
      <c r="I1857" t="s">
        <v>4521</v>
      </c>
      <c r="J1857" t="s">
        <v>2015</v>
      </c>
      <c r="K1857" t="s">
        <v>79</v>
      </c>
      <c r="L1857" t="s">
        <v>27</v>
      </c>
      <c r="M1857">
        <v>218035470</v>
      </c>
      <c r="N1857" s="1" t="d">
        <v>2019-08-21T18:36:00.00000012572854425</v>
      </c>
      <c r="O1857" t="s">
        <v>8322</v>
      </c>
      <c r="P1857" t="s">
        <v>8859</v>
      </c>
      <c r="Q1857" t="s">
        <v>28</v>
      </c>
      <c r="R1857" t="s">
        <v>6564</v>
      </c>
      <c r="S1857" t="s">
        <v>3711</v>
      </c>
      <c r="T1857" t="s">
        <v>28</v>
      </c>
      <c r="U1857" t="s">
        <v>4522</v>
      </c>
      <c r="V1857" t="s">
        <v>4523</v>
      </c>
    </row>
    <row r="1858" spans="1:22" x14ac:dyDescent="0.25">
      <c r="A1858">
        <v>218902498</v>
      </c>
      <c r="B1858" t="str">
        <f t="shared" si="28"/>
        <v>EMTS7372$</v>
      </c>
      <c r="C1858" t="s">
        <v>8860</v>
      </c>
      <c r="D1858" t="s">
        <v>46</v>
      </c>
      <c r="E1858" t="s">
        <v>57</v>
      </c>
      <c r="F1858" t="s">
        <v>446</v>
      </c>
      <c r="G1858" t="s">
        <v>459</v>
      </c>
      <c r="H1858" t="s">
        <v>48</v>
      </c>
      <c r="I1858" t="s">
        <v>4463</v>
      </c>
      <c r="J1858" t="s">
        <v>2015</v>
      </c>
      <c r="K1858" t="s">
        <v>407</v>
      </c>
      <c r="L1858" t="s">
        <v>27</v>
      </c>
      <c r="M1858">
        <v>218288838</v>
      </c>
      <c r="N1858" s="1" t="d">
        <v>2019-08-21T18:30:00.00000020954757600</v>
      </c>
      <c r="O1858" t="s">
        <v>8861</v>
      </c>
      <c r="P1858" t="s">
        <v>8862</v>
      </c>
      <c r="Q1858" t="s">
        <v>28</v>
      </c>
      <c r="R1858" t="s">
        <v>8863</v>
      </c>
      <c r="S1858" t="s">
        <v>3711</v>
      </c>
      <c r="T1858" t="s">
        <v>8864</v>
      </c>
      <c r="U1858" t="s">
        <v>4464</v>
      </c>
      <c r="V1858" t="s">
        <v>4465</v>
      </c>
    </row>
    <row r="1859" spans="1:22" x14ac:dyDescent="0.25">
      <c r="A1859">
        <v>218900401</v>
      </c>
      <c r="B1859" t="str">
        <f t="shared" ref="B1859:B1922" si="29">IFERROR(MID(C1859,1+SEARCH("[",C1859),SEARCH("]",C1859)-2),"Неопределено")</f>
        <v>AIS7144</v>
      </c>
      <c r="C1859" t="s">
        <v>8865</v>
      </c>
      <c r="D1859" t="s">
        <v>46</v>
      </c>
      <c r="E1859" t="s">
        <v>1455</v>
      </c>
      <c r="F1859" t="s">
        <v>392</v>
      </c>
      <c r="G1859" t="s">
        <v>59</v>
      </c>
      <c r="H1859" t="s">
        <v>2484</v>
      </c>
      <c r="I1859" t="s">
        <v>393</v>
      </c>
      <c r="J1859" t="s">
        <v>104</v>
      </c>
      <c r="K1859" t="s">
        <v>394</v>
      </c>
      <c r="L1859" t="s">
        <v>27</v>
      </c>
      <c r="M1859">
        <v>197142697</v>
      </c>
      <c r="N1859" s="1" t="d">
        <v>2019-08-21T16:16:59.99999997206032275</v>
      </c>
      <c r="O1859" t="s">
        <v>386</v>
      </c>
      <c r="P1859" t="s">
        <v>8866</v>
      </c>
      <c r="Q1859" t="s">
        <v>28</v>
      </c>
      <c r="R1859" t="s">
        <v>8867</v>
      </c>
      <c r="S1859" t="s">
        <v>7403</v>
      </c>
      <c r="T1859" t="s">
        <v>28</v>
      </c>
      <c r="U1859" t="s">
        <v>397</v>
      </c>
      <c r="V1859" t="s">
        <v>398</v>
      </c>
    </row>
    <row r="1860" spans="1:22" x14ac:dyDescent="0.25">
      <c r="A1860">
        <v>218898697</v>
      </c>
      <c r="B1860" t="str">
        <f t="shared" si="29"/>
        <v>AIS7018$</v>
      </c>
      <c r="C1860" t="s">
        <v>8868</v>
      </c>
      <c r="D1860" t="s">
        <v>46</v>
      </c>
      <c r="E1860" t="s">
        <v>1455</v>
      </c>
      <c r="F1860" t="s">
        <v>446</v>
      </c>
      <c r="G1860" t="s">
        <v>459</v>
      </c>
      <c r="H1860" t="s">
        <v>2589</v>
      </c>
      <c r="I1860" t="s">
        <v>8869</v>
      </c>
      <c r="J1860" t="s">
        <v>104</v>
      </c>
      <c r="K1860" t="s">
        <v>111</v>
      </c>
      <c r="L1860" t="s">
        <v>27</v>
      </c>
      <c r="M1860">
        <v>197257635</v>
      </c>
      <c r="N1860" s="1" t="d">
        <v>2019-08-21T15:30:59.99999977648258200</v>
      </c>
      <c r="O1860" t="s">
        <v>386</v>
      </c>
      <c r="P1860" t="s">
        <v>4178</v>
      </c>
      <c r="Q1860" t="s">
        <v>28</v>
      </c>
      <c r="R1860" t="s">
        <v>8695</v>
      </c>
      <c r="S1860" t="s">
        <v>8696</v>
      </c>
      <c r="T1860" t="s">
        <v>28</v>
      </c>
      <c r="U1860" t="s">
        <v>8870</v>
      </c>
      <c r="V1860" t="s">
        <v>8871</v>
      </c>
    </row>
    <row r="1861" spans="1:22" x14ac:dyDescent="0.25">
      <c r="A1861">
        <v>218898689</v>
      </c>
      <c r="B1861" t="str">
        <f t="shared" si="29"/>
        <v>AIS7014</v>
      </c>
      <c r="C1861" t="s">
        <v>8872</v>
      </c>
      <c r="D1861" t="s">
        <v>46</v>
      </c>
      <c r="E1861" t="s">
        <v>1455</v>
      </c>
      <c r="F1861" t="s">
        <v>446</v>
      </c>
      <c r="G1861" t="s">
        <v>447</v>
      </c>
      <c r="H1861" t="s">
        <v>460</v>
      </c>
      <c r="I1861" t="s">
        <v>8873</v>
      </c>
      <c r="J1861" t="s">
        <v>104</v>
      </c>
      <c r="K1861" t="s">
        <v>407</v>
      </c>
      <c r="L1861" t="s">
        <v>27</v>
      </c>
      <c r="M1861">
        <v>196622316</v>
      </c>
      <c r="N1861" s="1" t="d">
        <v>2019-08-21T15:30:00.00000020954757600</v>
      </c>
      <c r="O1861" t="s">
        <v>386</v>
      </c>
      <c r="P1861" t="s">
        <v>8874</v>
      </c>
      <c r="Q1861" t="s">
        <v>28</v>
      </c>
      <c r="R1861" t="s">
        <v>6119</v>
      </c>
      <c r="S1861" t="s">
        <v>8696</v>
      </c>
      <c r="T1861" t="s">
        <v>28</v>
      </c>
      <c r="U1861" t="s">
        <v>8875</v>
      </c>
      <c r="V1861" t="s">
        <v>8876</v>
      </c>
    </row>
    <row r="1862" spans="1:22" x14ac:dyDescent="0.25">
      <c r="A1862">
        <v>218898682</v>
      </c>
      <c r="B1862" t="str">
        <f t="shared" si="29"/>
        <v>AIS7008$</v>
      </c>
      <c r="C1862" t="s">
        <v>8877</v>
      </c>
      <c r="D1862" t="s">
        <v>46</v>
      </c>
      <c r="E1862" t="s">
        <v>1455</v>
      </c>
      <c r="F1862" t="s">
        <v>446</v>
      </c>
      <c r="G1862" t="s">
        <v>459</v>
      </c>
      <c r="H1862" t="s">
        <v>48</v>
      </c>
      <c r="I1862" t="s">
        <v>2597</v>
      </c>
      <c r="J1862" t="s">
        <v>385</v>
      </c>
      <c r="K1862" t="s">
        <v>79</v>
      </c>
      <c r="L1862" t="s">
        <v>27</v>
      </c>
      <c r="M1862">
        <v>197265785</v>
      </c>
      <c r="N1862" s="1" t="d">
        <v>2019-08-21T15:29:00.00000001396983525</v>
      </c>
      <c r="O1862" t="s">
        <v>2598</v>
      </c>
      <c r="P1862" t="s">
        <v>8878</v>
      </c>
      <c r="Q1862" t="s">
        <v>28</v>
      </c>
      <c r="R1862" t="s">
        <v>8695</v>
      </c>
      <c r="S1862" t="s">
        <v>8696</v>
      </c>
      <c r="T1862" t="s">
        <v>28</v>
      </c>
      <c r="U1862" t="s">
        <v>2600</v>
      </c>
      <c r="V1862" t="s">
        <v>2601</v>
      </c>
    </row>
    <row r="1863" spans="1:22" x14ac:dyDescent="0.25">
      <c r="A1863">
        <v>218898495</v>
      </c>
      <c r="B1863" t="str">
        <f t="shared" si="29"/>
        <v>AIS7016</v>
      </c>
      <c r="C1863" t="s">
        <v>8879</v>
      </c>
      <c r="D1863" t="s">
        <v>46</v>
      </c>
      <c r="E1863" t="s">
        <v>1455</v>
      </c>
      <c r="F1863" t="s">
        <v>446</v>
      </c>
      <c r="G1863" t="s">
        <v>473</v>
      </c>
      <c r="H1863" t="s">
        <v>460</v>
      </c>
      <c r="I1863" t="s">
        <v>8880</v>
      </c>
      <c r="J1863" t="s">
        <v>104</v>
      </c>
      <c r="K1863" t="s">
        <v>42</v>
      </c>
      <c r="L1863" t="s">
        <v>27</v>
      </c>
      <c r="M1863">
        <v>197039569</v>
      </c>
      <c r="N1863" s="1" t="d">
        <v>2019-08-21T15:08:59.99999987427145575</v>
      </c>
      <c r="O1863" t="s">
        <v>386</v>
      </c>
      <c r="P1863" t="s">
        <v>8881</v>
      </c>
      <c r="Q1863" t="s">
        <v>28</v>
      </c>
      <c r="R1863" t="s">
        <v>8882</v>
      </c>
      <c r="S1863" t="s">
        <v>8696</v>
      </c>
      <c r="T1863" t="s">
        <v>28</v>
      </c>
      <c r="U1863" t="s">
        <v>8883</v>
      </c>
      <c r="V1863" t="s">
        <v>8884</v>
      </c>
    </row>
    <row r="1864" spans="1:22" x14ac:dyDescent="0.25">
      <c r="A1864">
        <v>218898474</v>
      </c>
      <c r="B1864" t="str">
        <f t="shared" si="29"/>
        <v>AIS7022</v>
      </c>
      <c r="C1864" t="s">
        <v>8885</v>
      </c>
      <c r="D1864" t="s">
        <v>46</v>
      </c>
      <c r="E1864" t="s">
        <v>1455</v>
      </c>
      <c r="F1864" t="s">
        <v>446</v>
      </c>
      <c r="G1864" t="s">
        <v>459</v>
      </c>
      <c r="H1864" t="s">
        <v>76</v>
      </c>
      <c r="I1864" t="s">
        <v>8886</v>
      </c>
      <c r="J1864" t="s">
        <v>2765</v>
      </c>
      <c r="K1864" t="s">
        <v>130</v>
      </c>
      <c r="L1864" t="s">
        <v>27</v>
      </c>
      <c r="M1864">
        <v>197268180</v>
      </c>
      <c r="N1864" s="1" t="d">
        <v>2019-08-21T15:05:59.99999991618096825</v>
      </c>
      <c r="O1864" t="s">
        <v>386</v>
      </c>
      <c r="P1864" t="s">
        <v>8887</v>
      </c>
      <c r="Q1864" t="s">
        <v>28</v>
      </c>
      <c r="R1864" t="s">
        <v>4204</v>
      </c>
      <c r="S1864" t="s">
        <v>8696</v>
      </c>
      <c r="T1864" t="s">
        <v>28</v>
      </c>
      <c r="U1864" t="s">
        <v>8888</v>
      </c>
      <c r="V1864" t="s">
        <v>8889</v>
      </c>
    </row>
    <row r="1865" spans="1:22" x14ac:dyDescent="0.25">
      <c r="A1865">
        <v>218898357</v>
      </c>
      <c r="B1865" t="str">
        <f t="shared" si="29"/>
        <v>AIS7015</v>
      </c>
      <c r="C1865" t="s">
        <v>8890</v>
      </c>
      <c r="D1865" t="s">
        <v>46</v>
      </c>
      <c r="E1865" t="s">
        <v>1455</v>
      </c>
      <c r="F1865" t="s">
        <v>446</v>
      </c>
      <c r="G1865" t="s">
        <v>459</v>
      </c>
      <c r="H1865" t="s">
        <v>76</v>
      </c>
      <c r="I1865" t="s">
        <v>8891</v>
      </c>
      <c r="J1865" t="s">
        <v>2765</v>
      </c>
      <c r="K1865" t="s">
        <v>130</v>
      </c>
      <c r="L1865" t="s">
        <v>27</v>
      </c>
      <c r="M1865">
        <v>197095979</v>
      </c>
      <c r="N1865" s="1" t="d">
        <v>2019-08-21T14:58:00.00000023748725325</v>
      </c>
      <c r="O1865" t="s">
        <v>386</v>
      </c>
      <c r="P1865" t="s">
        <v>4276</v>
      </c>
      <c r="Q1865" t="s">
        <v>28</v>
      </c>
      <c r="R1865" t="s">
        <v>8892</v>
      </c>
      <c r="S1865" t="s">
        <v>8696</v>
      </c>
      <c r="T1865" t="s">
        <v>28</v>
      </c>
      <c r="U1865" t="s">
        <v>8893</v>
      </c>
      <c r="V1865" t="s">
        <v>8894</v>
      </c>
    </row>
    <row r="1866" spans="1:22" x14ac:dyDescent="0.25">
      <c r="A1866">
        <v>218898205</v>
      </c>
      <c r="B1866" t="str">
        <f t="shared" si="29"/>
        <v>AIS7021</v>
      </c>
      <c r="C1866" t="s">
        <v>8895</v>
      </c>
      <c r="D1866" t="s">
        <v>46</v>
      </c>
      <c r="E1866" t="s">
        <v>1455</v>
      </c>
      <c r="F1866" t="s">
        <v>446</v>
      </c>
      <c r="G1866" t="s">
        <v>447</v>
      </c>
      <c r="H1866" t="s">
        <v>76</v>
      </c>
      <c r="I1866" t="s">
        <v>8896</v>
      </c>
      <c r="J1866" t="s">
        <v>2765</v>
      </c>
      <c r="K1866" t="s">
        <v>130</v>
      </c>
      <c r="L1866" t="s">
        <v>27</v>
      </c>
      <c r="M1866">
        <v>197254961</v>
      </c>
      <c r="N1866" s="1" t="d">
        <v>2019-08-21T14:46:59.99999997206032275</v>
      </c>
      <c r="O1866" t="s">
        <v>386</v>
      </c>
      <c r="P1866" t="s">
        <v>8897</v>
      </c>
      <c r="Q1866" t="s">
        <v>28</v>
      </c>
      <c r="R1866" t="s">
        <v>3023</v>
      </c>
      <c r="S1866" t="s">
        <v>8696</v>
      </c>
      <c r="T1866" t="s">
        <v>28</v>
      </c>
      <c r="U1866" t="s">
        <v>8898</v>
      </c>
      <c r="V1866" t="s">
        <v>8899</v>
      </c>
    </row>
    <row r="1867" spans="1:22" x14ac:dyDescent="0.25">
      <c r="A1867">
        <v>218898194</v>
      </c>
      <c r="B1867" t="str">
        <f t="shared" si="29"/>
        <v>AIS7019</v>
      </c>
      <c r="C1867" t="s">
        <v>8900</v>
      </c>
      <c r="D1867" t="s">
        <v>46</v>
      </c>
      <c r="E1867" t="s">
        <v>1455</v>
      </c>
      <c r="F1867" t="s">
        <v>446</v>
      </c>
      <c r="G1867" t="s">
        <v>447</v>
      </c>
      <c r="H1867" t="s">
        <v>76</v>
      </c>
      <c r="I1867" t="s">
        <v>8901</v>
      </c>
      <c r="J1867" t="s">
        <v>2765</v>
      </c>
      <c r="K1867" t="s">
        <v>130</v>
      </c>
      <c r="L1867" t="s">
        <v>27</v>
      </c>
      <c r="M1867">
        <v>195649101</v>
      </c>
      <c r="N1867" s="1" t="d">
        <v>2019-08-21T14:45:59.99999977648258200</v>
      </c>
      <c r="O1867" t="s">
        <v>386</v>
      </c>
      <c r="P1867" t="s">
        <v>8897</v>
      </c>
      <c r="Q1867" t="s">
        <v>28</v>
      </c>
      <c r="R1867" t="s">
        <v>2631</v>
      </c>
      <c r="S1867" t="s">
        <v>8696</v>
      </c>
      <c r="T1867" t="s">
        <v>28</v>
      </c>
      <c r="U1867" t="s">
        <v>8902</v>
      </c>
      <c r="V1867" t="s">
        <v>8903</v>
      </c>
    </row>
    <row r="1868" spans="1:22" x14ac:dyDescent="0.25">
      <c r="A1868">
        <v>218898188</v>
      </c>
      <c r="B1868" t="str">
        <f t="shared" si="29"/>
        <v>AIS7011</v>
      </c>
      <c r="C1868" t="s">
        <v>8904</v>
      </c>
      <c r="D1868" t="s">
        <v>46</v>
      </c>
      <c r="E1868" t="s">
        <v>1455</v>
      </c>
      <c r="F1868" t="s">
        <v>446</v>
      </c>
      <c r="G1868" t="s">
        <v>459</v>
      </c>
      <c r="H1868" t="s">
        <v>76</v>
      </c>
      <c r="I1868" t="s">
        <v>8905</v>
      </c>
      <c r="J1868" t="s">
        <v>2765</v>
      </c>
      <c r="K1868" t="s">
        <v>130</v>
      </c>
      <c r="L1868" t="s">
        <v>27</v>
      </c>
      <c r="M1868">
        <v>197050009</v>
      </c>
      <c r="N1868" s="1" t="d">
        <v>2019-08-21T14:45:00.00000020954757600</v>
      </c>
      <c r="O1868" t="s">
        <v>8906</v>
      </c>
      <c r="P1868" t="s">
        <v>7788</v>
      </c>
      <c r="Q1868" t="s">
        <v>28</v>
      </c>
      <c r="R1868" t="s">
        <v>8907</v>
      </c>
      <c r="S1868" t="s">
        <v>8696</v>
      </c>
      <c r="T1868" t="s">
        <v>28</v>
      </c>
      <c r="U1868" t="s">
        <v>8908</v>
      </c>
      <c r="V1868" t="s">
        <v>8909</v>
      </c>
    </row>
    <row r="1869" spans="1:22" x14ac:dyDescent="0.25">
      <c r="A1869">
        <v>218898133</v>
      </c>
      <c r="B1869" t="str">
        <f t="shared" si="29"/>
        <v>AIS7012</v>
      </c>
      <c r="C1869" t="s">
        <v>8910</v>
      </c>
      <c r="D1869" t="s">
        <v>46</v>
      </c>
      <c r="E1869" t="s">
        <v>1455</v>
      </c>
      <c r="F1869" t="s">
        <v>446</v>
      </c>
      <c r="G1869" t="s">
        <v>459</v>
      </c>
      <c r="H1869" t="s">
        <v>76</v>
      </c>
      <c r="I1869" t="s">
        <v>8911</v>
      </c>
      <c r="J1869" t="s">
        <v>2765</v>
      </c>
      <c r="K1869" t="s">
        <v>130</v>
      </c>
      <c r="L1869" t="s">
        <v>27</v>
      </c>
      <c r="M1869">
        <v>213565602</v>
      </c>
      <c r="N1869" s="1" t="d">
        <v>2019-08-21T14:42:00.00000025145709525</v>
      </c>
      <c r="O1869" t="s">
        <v>386</v>
      </c>
      <c r="P1869" t="s">
        <v>7788</v>
      </c>
      <c r="Q1869" t="s">
        <v>28</v>
      </c>
      <c r="R1869" t="s">
        <v>6594</v>
      </c>
      <c r="S1869" t="s">
        <v>8696</v>
      </c>
      <c r="T1869" t="s">
        <v>28</v>
      </c>
      <c r="U1869" t="s">
        <v>8912</v>
      </c>
      <c r="V1869" t="s">
        <v>8913</v>
      </c>
    </row>
    <row r="1870" spans="1:22" x14ac:dyDescent="0.25">
      <c r="A1870">
        <v>218897933</v>
      </c>
      <c r="B1870" t="str">
        <f t="shared" si="29"/>
        <v>AIS7020</v>
      </c>
      <c r="C1870" t="s">
        <v>8914</v>
      </c>
      <c r="D1870" t="s">
        <v>46</v>
      </c>
      <c r="E1870" t="s">
        <v>1455</v>
      </c>
      <c r="F1870" t="s">
        <v>446</v>
      </c>
      <c r="G1870" t="s">
        <v>459</v>
      </c>
      <c r="H1870" t="s">
        <v>76</v>
      </c>
      <c r="I1870" t="s">
        <v>8915</v>
      </c>
      <c r="J1870" t="s">
        <v>2765</v>
      </c>
      <c r="K1870" t="s">
        <v>130</v>
      </c>
      <c r="L1870" t="s">
        <v>27</v>
      </c>
      <c r="M1870">
        <v>197267558</v>
      </c>
      <c r="N1870" s="1" t="d">
        <v>2019-08-21T14:32:59.99999974854290475</v>
      </c>
      <c r="O1870" t="s">
        <v>386</v>
      </c>
      <c r="P1870" t="s">
        <v>8916</v>
      </c>
      <c r="Q1870" t="s">
        <v>28</v>
      </c>
      <c r="R1870" t="s">
        <v>8917</v>
      </c>
      <c r="S1870" t="s">
        <v>8696</v>
      </c>
      <c r="T1870" t="s">
        <v>28</v>
      </c>
      <c r="U1870" t="s">
        <v>8918</v>
      </c>
      <c r="V1870" t="s">
        <v>8919</v>
      </c>
    </row>
    <row r="1871" spans="1:22" x14ac:dyDescent="0.25">
      <c r="A1871">
        <v>218897929</v>
      </c>
      <c r="B1871" t="str">
        <f t="shared" si="29"/>
        <v>AIS7093</v>
      </c>
      <c r="C1871" t="s">
        <v>8920</v>
      </c>
      <c r="D1871" t="s">
        <v>46</v>
      </c>
      <c r="E1871" t="s">
        <v>1455</v>
      </c>
      <c r="F1871" t="s">
        <v>446</v>
      </c>
      <c r="G1871" t="s">
        <v>459</v>
      </c>
      <c r="H1871" t="s">
        <v>460</v>
      </c>
      <c r="I1871" t="s">
        <v>2803</v>
      </c>
      <c r="J1871" t="s">
        <v>104</v>
      </c>
      <c r="K1871" t="s">
        <v>120</v>
      </c>
      <c r="L1871" t="s">
        <v>27</v>
      </c>
      <c r="M1871">
        <v>197081467</v>
      </c>
      <c r="N1871" s="1" t="d">
        <v>2019-08-21T14:32:59.99999974854290475</v>
      </c>
      <c r="O1871" t="s">
        <v>386</v>
      </c>
      <c r="P1871" t="s">
        <v>8921</v>
      </c>
      <c r="Q1871" t="s">
        <v>28</v>
      </c>
      <c r="R1871" t="s">
        <v>8922</v>
      </c>
      <c r="S1871" t="s">
        <v>8696</v>
      </c>
      <c r="T1871" t="s">
        <v>28</v>
      </c>
      <c r="U1871" t="s">
        <v>2806</v>
      </c>
      <c r="V1871" t="s">
        <v>2807</v>
      </c>
    </row>
    <row r="1872" spans="1:22" x14ac:dyDescent="0.25">
      <c r="A1872">
        <v>218897925</v>
      </c>
      <c r="B1872" t="str">
        <f t="shared" si="29"/>
        <v>AIS7045$</v>
      </c>
      <c r="C1872" t="s">
        <v>8923</v>
      </c>
      <c r="D1872" t="s">
        <v>46</v>
      </c>
      <c r="E1872" t="s">
        <v>1455</v>
      </c>
      <c r="F1872" t="s">
        <v>446</v>
      </c>
      <c r="G1872" t="s">
        <v>459</v>
      </c>
      <c r="H1872" t="s">
        <v>2589</v>
      </c>
      <c r="I1872" t="s">
        <v>8924</v>
      </c>
      <c r="J1872" t="s">
        <v>104</v>
      </c>
      <c r="K1872" t="s">
        <v>120</v>
      </c>
      <c r="L1872" t="s">
        <v>27</v>
      </c>
      <c r="M1872">
        <v>197069371</v>
      </c>
      <c r="N1872" s="1" t="d">
        <v>2019-08-21T14:32:00.00000018160789875</v>
      </c>
      <c r="O1872" t="s">
        <v>386</v>
      </c>
      <c r="P1872" t="s">
        <v>8925</v>
      </c>
      <c r="Q1872" t="s">
        <v>28</v>
      </c>
      <c r="R1872" t="s">
        <v>8789</v>
      </c>
      <c r="S1872" t="s">
        <v>8696</v>
      </c>
      <c r="T1872" t="s">
        <v>28</v>
      </c>
      <c r="U1872" t="s">
        <v>8926</v>
      </c>
      <c r="V1872" t="s">
        <v>8927</v>
      </c>
    </row>
    <row r="1873" spans="1:22" x14ac:dyDescent="0.25">
      <c r="A1873">
        <v>218897920</v>
      </c>
      <c r="B1873" t="str">
        <f t="shared" si="29"/>
        <v>AIS7098$</v>
      </c>
      <c r="C1873" t="s">
        <v>8928</v>
      </c>
      <c r="D1873" t="s">
        <v>46</v>
      </c>
      <c r="E1873" t="s">
        <v>1455</v>
      </c>
      <c r="F1873" t="s">
        <v>446</v>
      </c>
      <c r="G1873" t="s">
        <v>459</v>
      </c>
      <c r="H1873" t="s">
        <v>48</v>
      </c>
      <c r="I1873" t="s">
        <v>3382</v>
      </c>
      <c r="J1873" t="s">
        <v>104</v>
      </c>
      <c r="K1873" t="s">
        <v>120</v>
      </c>
      <c r="L1873" t="s">
        <v>27</v>
      </c>
      <c r="M1873">
        <v>197069321</v>
      </c>
      <c r="N1873" s="1" t="d">
        <v>2019-08-21T14:30:59.99999998603016475</v>
      </c>
      <c r="O1873" t="s">
        <v>386</v>
      </c>
      <c r="P1873" t="s">
        <v>8929</v>
      </c>
      <c r="Q1873" t="s">
        <v>30</v>
      </c>
      <c r="R1873" t="s">
        <v>8930</v>
      </c>
      <c r="S1873" t="s">
        <v>8696</v>
      </c>
      <c r="T1873" t="s">
        <v>8822</v>
      </c>
      <c r="U1873" t="s">
        <v>3386</v>
      </c>
      <c r="V1873" t="s">
        <v>3387</v>
      </c>
    </row>
    <row r="1874" spans="1:22" x14ac:dyDescent="0.25">
      <c r="A1874">
        <v>218897917</v>
      </c>
      <c r="B1874" t="str">
        <f t="shared" si="29"/>
        <v>AIS7044</v>
      </c>
      <c r="C1874" t="s">
        <v>8931</v>
      </c>
      <c r="D1874" t="s">
        <v>46</v>
      </c>
      <c r="E1874" t="s">
        <v>1455</v>
      </c>
      <c r="F1874" t="s">
        <v>446</v>
      </c>
      <c r="G1874" t="s">
        <v>459</v>
      </c>
      <c r="H1874" t="s">
        <v>76</v>
      </c>
      <c r="I1874" t="s">
        <v>8932</v>
      </c>
      <c r="J1874" t="s">
        <v>104</v>
      </c>
      <c r="K1874" t="s">
        <v>120</v>
      </c>
      <c r="L1874" t="s">
        <v>27</v>
      </c>
      <c r="M1874">
        <v>197012021</v>
      </c>
      <c r="N1874" s="1" t="d">
        <v>2019-08-21T14:29:59.99999979045242400</v>
      </c>
      <c r="O1874" t="s">
        <v>8933</v>
      </c>
      <c r="P1874" t="s">
        <v>8934</v>
      </c>
      <c r="Q1874" t="s">
        <v>28</v>
      </c>
      <c r="R1874" t="s">
        <v>8935</v>
      </c>
      <c r="S1874" t="s">
        <v>8696</v>
      </c>
      <c r="T1874" t="s">
        <v>28</v>
      </c>
      <c r="U1874" t="s">
        <v>8936</v>
      </c>
      <c r="V1874" t="s">
        <v>8937</v>
      </c>
    </row>
    <row r="1875" spans="1:22" x14ac:dyDescent="0.25">
      <c r="A1875">
        <v>218897914</v>
      </c>
      <c r="B1875" t="str">
        <f t="shared" si="29"/>
        <v>AIS7043$</v>
      </c>
      <c r="C1875" t="s">
        <v>8938</v>
      </c>
      <c r="D1875" t="s">
        <v>46</v>
      </c>
      <c r="E1875" t="s">
        <v>1455</v>
      </c>
      <c r="F1875" t="s">
        <v>446</v>
      </c>
      <c r="G1875" t="s">
        <v>459</v>
      </c>
      <c r="H1875" t="s">
        <v>48</v>
      </c>
      <c r="I1875" t="s">
        <v>4177</v>
      </c>
      <c r="J1875" t="s">
        <v>104</v>
      </c>
      <c r="K1875" t="s">
        <v>120</v>
      </c>
      <c r="L1875" t="s">
        <v>27</v>
      </c>
      <c r="M1875">
        <v>197029921</v>
      </c>
      <c r="N1875" s="1" t="d">
        <v>2019-08-21T14:29:00.00000022351741800</v>
      </c>
      <c r="O1875" t="s">
        <v>386</v>
      </c>
      <c r="P1875" t="s">
        <v>8939</v>
      </c>
      <c r="Q1875" t="s">
        <v>28</v>
      </c>
      <c r="R1875" t="s">
        <v>8472</v>
      </c>
      <c r="S1875" t="s">
        <v>8696</v>
      </c>
      <c r="T1875" t="s">
        <v>28</v>
      </c>
      <c r="U1875" t="s">
        <v>4179</v>
      </c>
      <c r="V1875" t="s">
        <v>4180</v>
      </c>
    </row>
    <row r="1876" spans="1:22" x14ac:dyDescent="0.25">
      <c r="A1876">
        <v>218897912</v>
      </c>
      <c r="B1876" t="str">
        <f t="shared" si="29"/>
        <v>AIS7097</v>
      </c>
      <c r="C1876" t="s">
        <v>8940</v>
      </c>
      <c r="D1876" t="s">
        <v>46</v>
      </c>
      <c r="E1876" t="s">
        <v>1455</v>
      </c>
      <c r="F1876" t="s">
        <v>446</v>
      </c>
      <c r="G1876" t="s">
        <v>459</v>
      </c>
      <c r="H1876" t="s">
        <v>460</v>
      </c>
      <c r="I1876" t="s">
        <v>2809</v>
      </c>
      <c r="J1876" t="s">
        <v>104</v>
      </c>
      <c r="K1876" t="s">
        <v>120</v>
      </c>
      <c r="L1876" t="s">
        <v>27</v>
      </c>
      <c r="M1876">
        <v>197043653</v>
      </c>
      <c r="N1876" s="1" t="d">
        <v>2019-08-21T14:28:00.00000002793967725</v>
      </c>
      <c r="O1876" t="s">
        <v>386</v>
      </c>
      <c r="P1876" t="s">
        <v>8941</v>
      </c>
      <c r="Q1876" t="s">
        <v>28</v>
      </c>
      <c r="R1876" t="s">
        <v>3556</v>
      </c>
      <c r="S1876" t="s">
        <v>8696</v>
      </c>
      <c r="T1876" t="s">
        <v>28</v>
      </c>
      <c r="U1876" t="s">
        <v>2812</v>
      </c>
      <c r="V1876" t="s">
        <v>2813</v>
      </c>
    </row>
    <row r="1877" spans="1:22" x14ac:dyDescent="0.25">
      <c r="A1877">
        <v>218858403</v>
      </c>
      <c r="B1877" t="str">
        <f t="shared" si="29"/>
        <v>EMTS7370$</v>
      </c>
      <c r="C1877" t="s">
        <v>8942</v>
      </c>
      <c r="D1877" t="s">
        <v>46</v>
      </c>
      <c r="E1877" t="s">
        <v>57</v>
      </c>
      <c r="F1877" t="s">
        <v>446</v>
      </c>
      <c r="G1877" t="s">
        <v>459</v>
      </c>
      <c r="H1877" t="s">
        <v>48</v>
      </c>
      <c r="I1877" t="s">
        <v>4557</v>
      </c>
      <c r="J1877" t="s">
        <v>28</v>
      </c>
      <c r="K1877" t="s">
        <v>151</v>
      </c>
      <c r="L1877" t="s">
        <v>27</v>
      </c>
      <c r="M1877">
        <v>217997663</v>
      </c>
      <c r="N1877" s="1" t="d">
        <v>2019-08-19T18:49:59.9999997206032275</v>
      </c>
      <c r="O1877" t="s">
        <v>8943</v>
      </c>
      <c r="P1877" t="s">
        <v>8944</v>
      </c>
      <c r="Q1877" t="s">
        <v>28</v>
      </c>
      <c r="R1877" t="s">
        <v>469</v>
      </c>
      <c r="S1877" t="s">
        <v>507</v>
      </c>
      <c r="T1877" t="s">
        <v>8945</v>
      </c>
      <c r="U1877" t="s">
        <v>4559</v>
      </c>
      <c r="V1877" t="s">
        <v>4560</v>
      </c>
    </row>
    <row r="1878" spans="1:22" x14ac:dyDescent="0.25">
      <c r="A1878">
        <v>218858358</v>
      </c>
      <c r="B1878" t="str">
        <f t="shared" si="29"/>
        <v>EMTS7350$</v>
      </c>
      <c r="C1878" t="s">
        <v>8946</v>
      </c>
      <c r="D1878" t="s">
        <v>46</v>
      </c>
      <c r="E1878" t="s">
        <v>57</v>
      </c>
      <c r="F1878" t="s">
        <v>446</v>
      </c>
      <c r="G1878" t="s">
        <v>459</v>
      </c>
      <c r="H1878" t="s">
        <v>48</v>
      </c>
      <c r="I1878" t="s">
        <v>8947</v>
      </c>
      <c r="J1878" t="s">
        <v>28</v>
      </c>
      <c r="K1878" t="s">
        <v>42</v>
      </c>
      <c r="L1878" t="s">
        <v>27</v>
      </c>
      <c r="M1878">
        <v>218290706</v>
      </c>
      <c r="N1878" s="1" t="d">
        <v>2019-08-19T18:45:00.000</v>
      </c>
      <c r="O1878" t="s">
        <v>8948</v>
      </c>
      <c r="P1878" t="s">
        <v>8949</v>
      </c>
      <c r="Q1878" t="s">
        <v>28</v>
      </c>
      <c r="R1878" t="s">
        <v>3737</v>
      </c>
      <c r="S1878" t="s">
        <v>3711</v>
      </c>
      <c r="T1878" t="s">
        <v>8950</v>
      </c>
      <c r="U1878" t="s">
        <v>8951</v>
      </c>
      <c r="V1878" t="s">
        <v>8952</v>
      </c>
    </row>
    <row r="1879" spans="1:22" x14ac:dyDescent="0.25">
      <c r="A1879">
        <v>218858306</v>
      </c>
      <c r="B1879" t="str">
        <f t="shared" si="29"/>
        <v>EMTS7376$</v>
      </c>
      <c r="C1879" t="s">
        <v>8953</v>
      </c>
      <c r="D1879" t="s">
        <v>46</v>
      </c>
      <c r="E1879" t="s">
        <v>57</v>
      </c>
      <c r="F1879" t="s">
        <v>446</v>
      </c>
      <c r="G1879" t="s">
        <v>459</v>
      </c>
      <c r="H1879" t="s">
        <v>48</v>
      </c>
      <c r="I1879" t="s">
        <v>8954</v>
      </c>
      <c r="J1879" t="s">
        <v>28</v>
      </c>
      <c r="K1879" t="s">
        <v>130</v>
      </c>
      <c r="L1879" t="s">
        <v>27</v>
      </c>
      <c r="M1879">
        <v>218282929</v>
      </c>
      <c r="N1879" s="1" t="d">
        <v>2019-08-19T18:39:00.00000008381903175</v>
      </c>
      <c r="O1879" t="s">
        <v>8955</v>
      </c>
      <c r="P1879" t="s">
        <v>8956</v>
      </c>
      <c r="Q1879" t="s">
        <v>28</v>
      </c>
      <c r="R1879" t="s">
        <v>469</v>
      </c>
      <c r="S1879" t="s">
        <v>3711</v>
      </c>
      <c r="T1879" t="s">
        <v>8945</v>
      </c>
      <c r="U1879" t="s">
        <v>8957</v>
      </c>
      <c r="V1879" t="s">
        <v>8958</v>
      </c>
    </row>
    <row r="1880" spans="1:22" x14ac:dyDescent="0.25">
      <c r="A1880">
        <v>218858225</v>
      </c>
      <c r="B1880" t="str">
        <f t="shared" si="29"/>
        <v>EMTS7377$</v>
      </c>
      <c r="C1880" t="s">
        <v>8959</v>
      </c>
      <c r="D1880" t="s">
        <v>46</v>
      </c>
      <c r="E1880" t="s">
        <v>57</v>
      </c>
      <c r="F1880" t="s">
        <v>446</v>
      </c>
      <c r="G1880" t="s">
        <v>459</v>
      </c>
      <c r="H1880" t="s">
        <v>48</v>
      </c>
      <c r="I1880" t="s">
        <v>8960</v>
      </c>
      <c r="J1880" t="s">
        <v>28</v>
      </c>
      <c r="K1880" t="s">
        <v>130</v>
      </c>
      <c r="L1880" t="s">
        <v>27</v>
      </c>
      <c r="M1880">
        <v>218282925</v>
      </c>
      <c r="N1880" s="1" t="d">
        <v>2019-08-19T18:24:59.99999986030161375</v>
      </c>
      <c r="O1880" t="s">
        <v>8961</v>
      </c>
      <c r="P1880" t="s">
        <v>8962</v>
      </c>
      <c r="Q1880" t="s">
        <v>28</v>
      </c>
      <c r="R1880" t="s">
        <v>469</v>
      </c>
      <c r="S1880" t="s">
        <v>3711</v>
      </c>
      <c r="T1880" t="s">
        <v>8945</v>
      </c>
      <c r="U1880" t="s">
        <v>8963</v>
      </c>
      <c r="V1880" t="s">
        <v>8964</v>
      </c>
    </row>
    <row r="1881" spans="1:22" x14ac:dyDescent="0.25">
      <c r="A1881">
        <v>218857906</v>
      </c>
      <c r="B1881" t="str">
        <f t="shared" si="29"/>
        <v>EMTS7365$</v>
      </c>
      <c r="C1881" t="s">
        <v>8965</v>
      </c>
      <c r="D1881" t="s">
        <v>46</v>
      </c>
      <c r="E1881" t="s">
        <v>57</v>
      </c>
      <c r="F1881" t="s">
        <v>649</v>
      </c>
      <c r="G1881" t="s">
        <v>650</v>
      </c>
      <c r="H1881" t="s">
        <v>48</v>
      </c>
      <c r="I1881" t="s">
        <v>1428</v>
      </c>
      <c r="J1881" t="s">
        <v>2015</v>
      </c>
      <c r="K1881" t="s">
        <v>151</v>
      </c>
      <c r="L1881" t="s">
        <v>27</v>
      </c>
      <c r="M1881">
        <v>218035465</v>
      </c>
      <c r="N1881" s="1" t="d">
        <v>2019-08-19T17:29:00.00000022351741800</v>
      </c>
      <c r="O1881" t="s">
        <v>8966</v>
      </c>
      <c r="P1881" t="s">
        <v>8967</v>
      </c>
      <c r="Q1881" t="s">
        <v>28</v>
      </c>
      <c r="R1881" t="s">
        <v>519</v>
      </c>
      <c r="S1881" t="s">
        <v>3711</v>
      </c>
      <c r="T1881" t="s">
        <v>28</v>
      </c>
      <c r="U1881" t="s">
        <v>1431</v>
      </c>
      <c r="V1881" t="s">
        <v>1432</v>
      </c>
    </row>
    <row r="1882" spans="1:22" x14ac:dyDescent="0.25">
      <c r="A1882">
        <v>218846750</v>
      </c>
      <c r="B1882" t="str">
        <f t="shared" si="29"/>
        <v>VoIP2046</v>
      </c>
      <c r="C1882" t="s">
        <v>8968</v>
      </c>
      <c r="D1882" t="s">
        <v>46</v>
      </c>
      <c r="E1882" t="s">
        <v>573</v>
      </c>
      <c r="F1882" t="s">
        <v>47</v>
      </c>
      <c r="G1882" t="s">
        <v>665</v>
      </c>
      <c r="H1882" t="s">
        <v>460</v>
      </c>
      <c r="I1882" t="s">
        <v>582</v>
      </c>
      <c r="J1882" t="s">
        <v>583</v>
      </c>
      <c r="K1882" t="s">
        <v>61</v>
      </c>
      <c r="L1882" t="s">
        <v>62</v>
      </c>
      <c r="M1882">
        <v>195467245</v>
      </c>
      <c r="N1882" s="1" t="d">
        <v>2019-08-16T10:28:59.99999980442225925</v>
      </c>
      <c r="O1882" t="s">
        <v>2766</v>
      </c>
      <c r="P1882" t="s">
        <v>8969</v>
      </c>
      <c r="Q1882" t="s">
        <v>28</v>
      </c>
      <c r="R1882" t="s">
        <v>28</v>
      </c>
      <c r="S1882" t="s">
        <v>7386</v>
      </c>
      <c r="T1882" s="2" t="s">
        <v>8970</v>
      </c>
      <c r="U1882" t="s">
        <v>586</v>
      </c>
      <c r="V1882" t="s">
        <v>587</v>
      </c>
    </row>
    <row r="1883" spans="1:22" x14ac:dyDescent="0.25">
      <c r="A1883">
        <v>218844346</v>
      </c>
      <c r="B1883" t="str">
        <f t="shared" si="29"/>
        <v>EMTS7400$</v>
      </c>
      <c r="C1883" t="s">
        <v>8971</v>
      </c>
      <c r="D1883" t="s">
        <v>46</v>
      </c>
      <c r="E1883" t="s">
        <v>57</v>
      </c>
      <c r="F1883" t="s">
        <v>649</v>
      </c>
      <c r="G1883" t="s">
        <v>668</v>
      </c>
      <c r="H1883" t="s">
        <v>48</v>
      </c>
      <c r="I1883" t="s">
        <v>7927</v>
      </c>
      <c r="J1883" t="s">
        <v>2015</v>
      </c>
      <c r="K1883" t="s">
        <v>705</v>
      </c>
      <c r="L1883" t="s">
        <v>27</v>
      </c>
      <c r="M1883">
        <v>218845720</v>
      </c>
      <c r="N1883" s="1" t="d">
        <v>2019-08-15T16:59:00.00000001396983525</v>
      </c>
      <c r="O1883" t="s">
        <v>28</v>
      </c>
      <c r="P1883" t="s">
        <v>8972</v>
      </c>
      <c r="Q1883" t="s">
        <v>28</v>
      </c>
      <c r="R1883" t="s">
        <v>28</v>
      </c>
      <c r="S1883" t="s">
        <v>3711</v>
      </c>
      <c r="T1883" t="s">
        <v>28</v>
      </c>
      <c r="U1883" t="s">
        <v>7929</v>
      </c>
      <c r="V1883" t="s">
        <v>7930</v>
      </c>
    </row>
    <row r="1884" spans="1:22" x14ac:dyDescent="0.25">
      <c r="A1884">
        <v>218844201</v>
      </c>
      <c r="B1884" t="str">
        <f t="shared" si="29"/>
        <v>EMTS7399$</v>
      </c>
      <c r="C1884" t="s">
        <v>8973</v>
      </c>
      <c r="D1884" t="s">
        <v>46</v>
      </c>
      <c r="E1884" t="s">
        <v>57</v>
      </c>
      <c r="F1884" t="s">
        <v>649</v>
      </c>
      <c r="G1884" t="s">
        <v>650</v>
      </c>
      <c r="H1884" t="s">
        <v>48</v>
      </c>
      <c r="I1884" t="s">
        <v>7927</v>
      </c>
      <c r="J1884" t="s">
        <v>2015</v>
      </c>
      <c r="K1884" t="s">
        <v>705</v>
      </c>
      <c r="L1884" t="s">
        <v>27</v>
      </c>
      <c r="M1884">
        <v>218845720</v>
      </c>
      <c r="N1884" s="1" t="d">
        <v>2019-08-15T16:44:59.99999979045242400</v>
      </c>
      <c r="O1884" t="s">
        <v>28</v>
      </c>
      <c r="P1884" t="s">
        <v>8974</v>
      </c>
      <c r="Q1884" t="s">
        <v>28</v>
      </c>
      <c r="R1884" t="s">
        <v>28</v>
      </c>
      <c r="S1884" t="s">
        <v>3711</v>
      </c>
      <c r="T1884" t="s">
        <v>28</v>
      </c>
      <c r="U1884" t="s">
        <v>7929</v>
      </c>
      <c r="V1884" t="s">
        <v>7930</v>
      </c>
    </row>
    <row r="1885" spans="1:22" x14ac:dyDescent="0.25">
      <c r="A1885">
        <v>218837581</v>
      </c>
      <c r="B1885" t="str">
        <f t="shared" si="29"/>
        <v>AIS6998</v>
      </c>
      <c r="C1885" t="s">
        <v>8975</v>
      </c>
      <c r="D1885" t="s">
        <v>46</v>
      </c>
      <c r="E1885" t="s">
        <v>1455</v>
      </c>
      <c r="F1885" t="s">
        <v>446</v>
      </c>
      <c r="G1885" t="s">
        <v>459</v>
      </c>
      <c r="H1885" t="s">
        <v>76</v>
      </c>
      <c r="I1885" t="s">
        <v>8976</v>
      </c>
      <c r="J1885" t="s">
        <v>104</v>
      </c>
      <c r="K1885" t="s">
        <v>241</v>
      </c>
      <c r="L1885" t="s">
        <v>27</v>
      </c>
      <c r="M1885">
        <v>197136321</v>
      </c>
      <c r="N1885" s="1" t="d">
        <v>2019-08-15T13:28:00.00000023748725325</v>
      </c>
      <c r="O1885" t="s">
        <v>386</v>
      </c>
      <c r="P1885" t="s">
        <v>8977</v>
      </c>
      <c r="Q1885" t="s">
        <v>28</v>
      </c>
      <c r="R1885" t="s">
        <v>8978</v>
      </c>
      <c r="S1885" t="s">
        <v>8696</v>
      </c>
      <c r="T1885" t="s">
        <v>28</v>
      </c>
      <c r="U1885" t="s">
        <v>8979</v>
      </c>
      <c r="V1885" t="s">
        <v>8980</v>
      </c>
    </row>
    <row r="1886" spans="1:22" x14ac:dyDescent="0.25">
      <c r="A1886">
        <v>218837577</v>
      </c>
      <c r="B1886" t="str">
        <f t="shared" si="29"/>
        <v>AIS6991</v>
      </c>
      <c r="C1886" t="s">
        <v>8981</v>
      </c>
      <c r="D1886" t="s">
        <v>46</v>
      </c>
      <c r="E1886" t="s">
        <v>1455</v>
      </c>
      <c r="F1886" t="s">
        <v>446</v>
      </c>
      <c r="G1886" t="s">
        <v>459</v>
      </c>
      <c r="H1886" t="s">
        <v>2589</v>
      </c>
      <c r="I1886" t="s">
        <v>7365</v>
      </c>
      <c r="J1886" t="s">
        <v>104</v>
      </c>
      <c r="K1886" t="s">
        <v>241</v>
      </c>
      <c r="L1886" t="s">
        <v>27</v>
      </c>
      <c r="M1886">
        <v>196614621</v>
      </c>
      <c r="N1886" s="1" t="d">
        <v>2019-08-15T13:28:00.00000023748725325</v>
      </c>
      <c r="O1886" t="s">
        <v>386</v>
      </c>
      <c r="P1886" t="s">
        <v>7367</v>
      </c>
      <c r="Q1886" t="s">
        <v>28</v>
      </c>
      <c r="R1886" t="s">
        <v>4204</v>
      </c>
      <c r="S1886" t="s">
        <v>8696</v>
      </c>
      <c r="T1886" t="s">
        <v>28</v>
      </c>
      <c r="U1886" t="s">
        <v>7368</v>
      </c>
      <c r="V1886" t="s">
        <v>7369</v>
      </c>
    </row>
    <row r="1887" spans="1:22" x14ac:dyDescent="0.25">
      <c r="A1887">
        <v>218837571</v>
      </c>
      <c r="B1887" t="str">
        <f t="shared" si="29"/>
        <v>AIS6989$</v>
      </c>
      <c r="C1887" t="s">
        <v>8982</v>
      </c>
      <c r="D1887" t="s">
        <v>46</v>
      </c>
      <c r="E1887" t="s">
        <v>1455</v>
      </c>
      <c r="F1887" t="s">
        <v>446</v>
      </c>
      <c r="G1887" t="s">
        <v>459</v>
      </c>
      <c r="H1887" t="s">
        <v>48</v>
      </c>
      <c r="I1887" t="s">
        <v>8983</v>
      </c>
      <c r="J1887" t="s">
        <v>104</v>
      </c>
      <c r="K1887" t="s">
        <v>241</v>
      </c>
      <c r="L1887" t="s">
        <v>27</v>
      </c>
      <c r="M1887">
        <v>197136827</v>
      </c>
      <c r="N1887" s="1" t="d">
        <v>2019-08-15T13:27:00.0000000419095125</v>
      </c>
      <c r="O1887" t="s">
        <v>386</v>
      </c>
      <c r="P1887" t="s">
        <v>3302</v>
      </c>
      <c r="Q1887" t="s">
        <v>28</v>
      </c>
      <c r="R1887" t="s">
        <v>8984</v>
      </c>
      <c r="S1887" t="s">
        <v>8696</v>
      </c>
      <c r="T1887" t="s">
        <v>28</v>
      </c>
      <c r="U1887" t="s">
        <v>8985</v>
      </c>
      <c r="V1887" t="s">
        <v>8986</v>
      </c>
    </row>
    <row r="1888" spans="1:22" x14ac:dyDescent="0.25">
      <c r="A1888">
        <v>218837564</v>
      </c>
      <c r="B1888" t="str">
        <f t="shared" si="29"/>
        <v>AIS7003$</v>
      </c>
      <c r="C1888" t="s">
        <v>8987</v>
      </c>
      <c r="D1888" t="s">
        <v>46</v>
      </c>
      <c r="E1888" t="s">
        <v>1455</v>
      </c>
      <c r="F1888" t="s">
        <v>446</v>
      </c>
      <c r="G1888" t="s">
        <v>459</v>
      </c>
      <c r="H1888" t="s">
        <v>48</v>
      </c>
      <c r="I1888" t="s">
        <v>8988</v>
      </c>
      <c r="J1888" t="s">
        <v>104</v>
      </c>
      <c r="K1888" t="s">
        <v>241</v>
      </c>
      <c r="L1888" t="s">
        <v>27</v>
      </c>
      <c r="M1888">
        <v>197263207</v>
      </c>
      <c r="N1888" s="1" t="d">
        <v>2019-08-15T13:25:59.99999984633177850</v>
      </c>
      <c r="O1888" t="s">
        <v>386</v>
      </c>
      <c r="P1888" t="s">
        <v>8989</v>
      </c>
      <c r="Q1888" t="s">
        <v>28</v>
      </c>
      <c r="R1888" t="s">
        <v>8990</v>
      </c>
      <c r="S1888" t="s">
        <v>8696</v>
      </c>
      <c r="T1888" t="s">
        <v>28</v>
      </c>
      <c r="U1888" t="s">
        <v>8991</v>
      </c>
      <c r="V1888" t="s">
        <v>8992</v>
      </c>
    </row>
    <row r="1889" spans="1:22" x14ac:dyDescent="0.25">
      <c r="A1889">
        <v>218837556</v>
      </c>
      <c r="B1889" t="str">
        <f t="shared" si="29"/>
        <v>AIS7004</v>
      </c>
      <c r="C1889" t="s">
        <v>8993</v>
      </c>
      <c r="D1889" t="s">
        <v>46</v>
      </c>
      <c r="E1889" t="s">
        <v>1455</v>
      </c>
      <c r="F1889" t="s">
        <v>446</v>
      </c>
      <c r="G1889" t="s">
        <v>447</v>
      </c>
      <c r="H1889" t="s">
        <v>76</v>
      </c>
      <c r="I1889" t="s">
        <v>8994</v>
      </c>
      <c r="J1889" t="s">
        <v>104</v>
      </c>
      <c r="K1889" t="s">
        <v>241</v>
      </c>
      <c r="L1889" t="s">
        <v>27</v>
      </c>
      <c r="M1889">
        <v>197248040</v>
      </c>
      <c r="N1889" s="1" t="d">
        <v>2019-08-15T13:25:59.99999984633177850</v>
      </c>
      <c r="O1889" t="s">
        <v>386</v>
      </c>
      <c r="P1889" t="s">
        <v>8995</v>
      </c>
      <c r="Q1889" t="s">
        <v>28</v>
      </c>
      <c r="R1889" t="s">
        <v>3648</v>
      </c>
      <c r="S1889" t="s">
        <v>8696</v>
      </c>
      <c r="T1889" t="s">
        <v>28</v>
      </c>
      <c r="U1889" t="s">
        <v>8996</v>
      </c>
      <c r="V1889" t="s">
        <v>8997</v>
      </c>
    </row>
    <row r="1890" spans="1:22" x14ac:dyDescent="0.25">
      <c r="A1890">
        <v>218837546</v>
      </c>
      <c r="B1890" t="str">
        <f t="shared" si="29"/>
        <v>AIS6997</v>
      </c>
      <c r="C1890" t="s">
        <v>8998</v>
      </c>
      <c r="D1890" t="s">
        <v>46</v>
      </c>
      <c r="E1890" t="s">
        <v>1455</v>
      </c>
      <c r="F1890" t="s">
        <v>446</v>
      </c>
      <c r="G1890" t="s">
        <v>447</v>
      </c>
      <c r="H1890" t="s">
        <v>76</v>
      </c>
      <c r="I1890" t="s">
        <v>3549</v>
      </c>
      <c r="J1890" t="s">
        <v>2765</v>
      </c>
      <c r="K1890" t="s">
        <v>130</v>
      </c>
      <c r="L1890" t="s">
        <v>27</v>
      </c>
      <c r="M1890">
        <v>197138611</v>
      </c>
      <c r="N1890" s="1" t="d">
        <v>2019-08-15T13:25:00.0000002793967725</v>
      </c>
      <c r="O1890" t="s">
        <v>386</v>
      </c>
      <c r="P1890" t="s">
        <v>8999</v>
      </c>
      <c r="Q1890" t="s">
        <v>28</v>
      </c>
      <c r="R1890" t="s">
        <v>2618</v>
      </c>
      <c r="S1890" t="s">
        <v>8696</v>
      </c>
      <c r="T1890" t="s">
        <v>28</v>
      </c>
      <c r="U1890" t="s">
        <v>3551</v>
      </c>
      <c r="V1890" t="s">
        <v>3552</v>
      </c>
    </row>
    <row r="1891" spans="1:22" x14ac:dyDescent="0.25">
      <c r="A1891">
        <v>218837503</v>
      </c>
      <c r="B1891" t="str">
        <f t="shared" si="29"/>
        <v>AIS6999$</v>
      </c>
      <c r="C1891" t="s">
        <v>9000</v>
      </c>
      <c r="D1891" t="s">
        <v>46</v>
      </c>
      <c r="E1891" t="s">
        <v>1455</v>
      </c>
      <c r="F1891" t="s">
        <v>446</v>
      </c>
      <c r="G1891" t="s">
        <v>459</v>
      </c>
      <c r="H1891" t="s">
        <v>2589</v>
      </c>
      <c r="I1891" t="s">
        <v>9001</v>
      </c>
      <c r="J1891" t="s">
        <v>104</v>
      </c>
      <c r="K1891" t="s">
        <v>407</v>
      </c>
      <c r="L1891" t="s">
        <v>27</v>
      </c>
      <c r="M1891">
        <v>197054491</v>
      </c>
      <c r="N1891" s="1" t="d">
        <v>2019-08-15T13:24:00.00000008381903175</v>
      </c>
      <c r="O1891" t="s">
        <v>386</v>
      </c>
      <c r="P1891" t="s">
        <v>7689</v>
      </c>
      <c r="Q1891" t="s">
        <v>28</v>
      </c>
      <c r="R1891" t="s">
        <v>409</v>
      </c>
      <c r="S1891" t="s">
        <v>8696</v>
      </c>
      <c r="T1891" t="s">
        <v>28</v>
      </c>
      <c r="U1891" t="s">
        <v>9002</v>
      </c>
      <c r="V1891" t="s">
        <v>9003</v>
      </c>
    </row>
    <row r="1892" spans="1:22" x14ac:dyDescent="0.25">
      <c r="A1892">
        <v>218837492</v>
      </c>
      <c r="B1892" t="str">
        <f t="shared" si="29"/>
        <v>AIS6993$</v>
      </c>
      <c r="C1892" t="s">
        <v>9004</v>
      </c>
      <c r="D1892" t="s">
        <v>46</v>
      </c>
      <c r="E1892" t="s">
        <v>1455</v>
      </c>
      <c r="F1892" t="s">
        <v>446</v>
      </c>
      <c r="G1892" t="s">
        <v>459</v>
      </c>
      <c r="H1892" t="s">
        <v>2589</v>
      </c>
      <c r="I1892" t="s">
        <v>9005</v>
      </c>
      <c r="J1892" t="s">
        <v>104</v>
      </c>
      <c r="K1892" t="s">
        <v>407</v>
      </c>
      <c r="L1892" t="s">
        <v>27</v>
      </c>
      <c r="M1892">
        <v>197054501</v>
      </c>
      <c r="N1892" s="1" t="d">
        <v>2019-08-15T13:22:59.99999988824129100</v>
      </c>
      <c r="O1892" t="s">
        <v>386</v>
      </c>
      <c r="P1892" t="s">
        <v>3296</v>
      </c>
      <c r="Q1892" t="s">
        <v>28</v>
      </c>
      <c r="R1892" t="s">
        <v>409</v>
      </c>
      <c r="S1892" t="s">
        <v>8696</v>
      </c>
      <c r="T1892" t="s">
        <v>28</v>
      </c>
      <c r="U1892" t="s">
        <v>9006</v>
      </c>
      <c r="V1892" t="s">
        <v>9007</v>
      </c>
    </row>
    <row r="1893" spans="1:22" x14ac:dyDescent="0.25">
      <c r="A1893">
        <v>218837490</v>
      </c>
      <c r="B1893" t="str">
        <f t="shared" si="29"/>
        <v>AIS6995</v>
      </c>
      <c r="C1893" t="s">
        <v>9008</v>
      </c>
      <c r="D1893" t="s">
        <v>46</v>
      </c>
      <c r="E1893" t="s">
        <v>1455</v>
      </c>
      <c r="F1893" t="s">
        <v>446</v>
      </c>
      <c r="G1893" t="s">
        <v>59</v>
      </c>
      <c r="H1893" t="s">
        <v>76</v>
      </c>
      <c r="I1893" t="s">
        <v>9009</v>
      </c>
      <c r="J1893" t="s">
        <v>104</v>
      </c>
      <c r="K1893" t="s">
        <v>125</v>
      </c>
      <c r="L1893" t="s">
        <v>27</v>
      </c>
      <c r="M1893">
        <v>196618783</v>
      </c>
      <c r="N1893" s="1" t="d">
        <v>2019-08-15T13:22:59.99999988824129100</v>
      </c>
      <c r="O1893" t="s">
        <v>386</v>
      </c>
      <c r="P1893" t="s">
        <v>9010</v>
      </c>
      <c r="Q1893" t="s">
        <v>28</v>
      </c>
      <c r="R1893" t="s">
        <v>3122</v>
      </c>
      <c r="S1893" t="s">
        <v>8696</v>
      </c>
      <c r="T1893" t="s">
        <v>28</v>
      </c>
      <c r="U1893" t="s">
        <v>9011</v>
      </c>
      <c r="V1893" t="s">
        <v>9012</v>
      </c>
    </row>
    <row r="1894" spans="1:22" x14ac:dyDescent="0.25">
      <c r="A1894">
        <v>218837486</v>
      </c>
      <c r="B1894" t="str">
        <f t="shared" si="29"/>
        <v>AIS7005</v>
      </c>
      <c r="C1894" t="s">
        <v>9013</v>
      </c>
      <c r="D1894" t="s">
        <v>46</v>
      </c>
      <c r="E1894" t="s">
        <v>1455</v>
      </c>
      <c r="F1894" t="s">
        <v>446</v>
      </c>
      <c r="G1894" t="s">
        <v>459</v>
      </c>
      <c r="H1894" t="s">
        <v>76</v>
      </c>
      <c r="I1894" t="s">
        <v>9014</v>
      </c>
      <c r="J1894" t="s">
        <v>104</v>
      </c>
      <c r="K1894" t="s">
        <v>407</v>
      </c>
      <c r="L1894" t="s">
        <v>27</v>
      </c>
      <c r="M1894">
        <v>197034035</v>
      </c>
      <c r="N1894" s="1" t="d">
        <v>2019-08-15T13:21:59.99999969266355025</v>
      </c>
      <c r="O1894" t="s">
        <v>386</v>
      </c>
      <c r="P1894" t="s">
        <v>9015</v>
      </c>
      <c r="Q1894" t="s">
        <v>28</v>
      </c>
      <c r="R1894" t="s">
        <v>2618</v>
      </c>
      <c r="S1894" t="s">
        <v>8696</v>
      </c>
      <c r="T1894" t="s">
        <v>28</v>
      </c>
      <c r="U1894" t="s">
        <v>9016</v>
      </c>
      <c r="V1894" t="s">
        <v>9017</v>
      </c>
    </row>
    <row r="1895" spans="1:22" x14ac:dyDescent="0.25">
      <c r="A1895">
        <v>218837476</v>
      </c>
      <c r="B1895" t="str">
        <f t="shared" si="29"/>
        <v>AIS6992$</v>
      </c>
      <c r="C1895" t="s">
        <v>9018</v>
      </c>
      <c r="D1895" t="s">
        <v>46</v>
      </c>
      <c r="E1895" t="s">
        <v>1455</v>
      </c>
      <c r="F1895" t="s">
        <v>446</v>
      </c>
      <c r="G1895" t="s">
        <v>473</v>
      </c>
      <c r="H1895" t="s">
        <v>9019</v>
      </c>
      <c r="I1895" t="s">
        <v>9020</v>
      </c>
      <c r="J1895" t="s">
        <v>2765</v>
      </c>
      <c r="K1895" t="s">
        <v>212</v>
      </c>
      <c r="L1895" t="s">
        <v>27</v>
      </c>
      <c r="M1895">
        <v>197089775</v>
      </c>
      <c r="N1895" s="1" t="d">
        <v>2019-08-15T13:21:59.99999969266355025</v>
      </c>
      <c r="O1895" t="s">
        <v>386</v>
      </c>
      <c r="P1895" t="s">
        <v>9021</v>
      </c>
      <c r="Q1895" t="s">
        <v>28</v>
      </c>
      <c r="R1895" t="s">
        <v>9022</v>
      </c>
      <c r="S1895" t="s">
        <v>8696</v>
      </c>
      <c r="T1895" t="s">
        <v>28</v>
      </c>
      <c r="U1895" t="s">
        <v>9023</v>
      </c>
      <c r="V1895" t="s">
        <v>9024</v>
      </c>
    </row>
    <row r="1896" spans="1:22" x14ac:dyDescent="0.25">
      <c r="A1896">
        <v>218837474</v>
      </c>
      <c r="B1896" t="str">
        <f t="shared" si="29"/>
        <v>AIS7002</v>
      </c>
      <c r="C1896" t="s">
        <v>9025</v>
      </c>
      <c r="D1896" t="s">
        <v>46</v>
      </c>
      <c r="E1896" t="s">
        <v>1455</v>
      </c>
      <c r="F1896" t="s">
        <v>446</v>
      </c>
      <c r="G1896" t="s">
        <v>447</v>
      </c>
      <c r="H1896" t="s">
        <v>383</v>
      </c>
      <c r="I1896" t="s">
        <v>2857</v>
      </c>
      <c r="J1896" t="s">
        <v>104</v>
      </c>
      <c r="K1896" t="s">
        <v>394</v>
      </c>
      <c r="L1896" t="s">
        <v>27</v>
      </c>
      <c r="M1896">
        <v>195704417</v>
      </c>
      <c r="N1896" s="1" t="d">
        <v>2019-08-15T13:21:59.99999969266355025</v>
      </c>
      <c r="O1896" t="s">
        <v>386</v>
      </c>
      <c r="P1896" t="s">
        <v>2859</v>
      </c>
      <c r="Q1896" t="s">
        <v>28</v>
      </c>
      <c r="R1896" t="s">
        <v>8978</v>
      </c>
      <c r="S1896" t="s">
        <v>8696</v>
      </c>
      <c r="T1896" t="s">
        <v>28</v>
      </c>
      <c r="U1896" t="s">
        <v>2861</v>
      </c>
      <c r="V1896" t="s">
        <v>2862</v>
      </c>
    </row>
    <row r="1897" spans="1:22" x14ac:dyDescent="0.25">
      <c r="A1897">
        <v>218837471</v>
      </c>
      <c r="B1897" t="str">
        <f t="shared" si="29"/>
        <v>AIS6697</v>
      </c>
      <c r="C1897" t="s">
        <v>9026</v>
      </c>
      <c r="D1897" t="s">
        <v>46</v>
      </c>
      <c r="E1897" t="s">
        <v>1455</v>
      </c>
      <c r="F1897" t="s">
        <v>446</v>
      </c>
      <c r="G1897" t="s">
        <v>473</v>
      </c>
      <c r="H1897" t="s">
        <v>460</v>
      </c>
      <c r="I1897" t="s">
        <v>1876</v>
      </c>
      <c r="J1897" t="s">
        <v>2765</v>
      </c>
      <c r="K1897" t="s">
        <v>212</v>
      </c>
      <c r="L1897" t="s">
        <v>27</v>
      </c>
      <c r="M1897">
        <v>197004175</v>
      </c>
      <c r="N1897" s="1" t="d">
        <v>2019-08-15T13:21:00.00000012572854425</v>
      </c>
      <c r="O1897" t="s">
        <v>386</v>
      </c>
      <c r="P1897" t="s">
        <v>9021</v>
      </c>
      <c r="Q1897" t="s">
        <v>28</v>
      </c>
      <c r="R1897" t="s">
        <v>9027</v>
      </c>
      <c r="S1897" t="s">
        <v>8696</v>
      </c>
      <c r="T1897" t="s">
        <v>28</v>
      </c>
      <c r="U1897" t="s">
        <v>1878</v>
      </c>
      <c r="V1897" t="s">
        <v>1879</v>
      </c>
    </row>
    <row r="1898" spans="1:22" x14ac:dyDescent="0.25">
      <c r="A1898">
        <v>218837460</v>
      </c>
      <c r="B1898" t="str">
        <f t="shared" si="29"/>
        <v>AIS6990</v>
      </c>
      <c r="C1898" t="s">
        <v>9028</v>
      </c>
      <c r="D1898" t="s">
        <v>46</v>
      </c>
      <c r="E1898" t="s">
        <v>1455</v>
      </c>
      <c r="F1898" t="s">
        <v>446</v>
      </c>
      <c r="G1898" t="s">
        <v>459</v>
      </c>
      <c r="H1898" t="s">
        <v>76</v>
      </c>
      <c r="I1898" t="s">
        <v>9029</v>
      </c>
      <c r="J1898" t="s">
        <v>104</v>
      </c>
      <c r="K1898" t="s">
        <v>394</v>
      </c>
      <c r="L1898" t="s">
        <v>27</v>
      </c>
      <c r="M1898">
        <v>195704243</v>
      </c>
      <c r="N1898" s="1" t="d">
        <v>2019-08-15T13:21:00.00000012572854425</v>
      </c>
      <c r="O1898" t="s">
        <v>386</v>
      </c>
      <c r="P1898" t="s">
        <v>4214</v>
      </c>
      <c r="Q1898" t="s">
        <v>28</v>
      </c>
      <c r="R1898" t="s">
        <v>9030</v>
      </c>
      <c r="S1898" t="s">
        <v>8696</v>
      </c>
      <c r="T1898" t="s">
        <v>28</v>
      </c>
      <c r="U1898" t="s">
        <v>9031</v>
      </c>
      <c r="V1898" t="s">
        <v>9032</v>
      </c>
    </row>
    <row r="1899" spans="1:22" x14ac:dyDescent="0.25">
      <c r="A1899">
        <v>218837450</v>
      </c>
      <c r="B1899" t="str">
        <f t="shared" si="29"/>
        <v>AIS6996</v>
      </c>
      <c r="C1899" t="s">
        <v>9033</v>
      </c>
      <c r="D1899" t="s">
        <v>46</v>
      </c>
      <c r="E1899" t="s">
        <v>1455</v>
      </c>
      <c r="F1899" t="s">
        <v>446</v>
      </c>
      <c r="G1899" t="s">
        <v>473</v>
      </c>
      <c r="H1899" t="s">
        <v>76</v>
      </c>
      <c r="I1899" t="s">
        <v>9034</v>
      </c>
      <c r="J1899" t="s">
        <v>104</v>
      </c>
      <c r="K1899" t="s">
        <v>250</v>
      </c>
      <c r="L1899" t="s">
        <v>27</v>
      </c>
      <c r="M1899">
        <v>197060947</v>
      </c>
      <c r="N1899" s="1" t="d">
        <v>2019-08-15T13:19:59.99999993015081025</v>
      </c>
      <c r="O1899" t="s">
        <v>386</v>
      </c>
      <c r="P1899" t="s">
        <v>9021</v>
      </c>
      <c r="Q1899" t="s">
        <v>28</v>
      </c>
      <c r="R1899" t="s">
        <v>8695</v>
      </c>
      <c r="S1899" t="s">
        <v>8696</v>
      </c>
      <c r="T1899" t="s">
        <v>28</v>
      </c>
      <c r="U1899" t="s">
        <v>9035</v>
      </c>
      <c r="V1899" t="s">
        <v>9036</v>
      </c>
    </row>
    <row r="1900" spans="1:22" x14ac:dyDescent="0.25">
      <c r="A1900">
        <v>218837448</v>
      </c>
      <c r="B1900" t="str">
        <f t="shared" si="29"/>
        <v>AIS6698</v>
      </c>
      <c r="C1900" t="s">
        <v>9037</v>
      </c>
      <c r="D1900" t="s">
        <v>46</v>
      </c>
      <c r="E1900" t="s">
        <v>1455</v>
      </c>
      <c r="F1900" t="s">
        <v>446</v>
      </c>
      <c r="G1900" t="s">
        <v>1969</v>
      </c>
      <c r="H1900" t="s">
        <v>76</v>
      </c>
      <c r="I1900" t="s">
        <v>9038</v>
      </c>
      <c r="J1900" t="s">
        <v>2765</v>
      </c>
      <c r="K1900" t="s">
        <v>212</v>
      </c>
      <c r="L1900" t="s">
        <v>27</v>
      </c>
      <c r="M1900">
        <v>196617502</v>
      </c>
      <c r="N1900" s="1" t="d">
        <v>2019-08-15T13:18:59.999999734573066125</v>
      </c>
      <c r="O1900" t="s">
        <v>386</v>
      </c>
      <c r="P1900" t="s">
        <v>9039</v>
      </c>
      <c r="Q1900" t="s">
        <v>28</v>
      </c>
      <c r="R1900" t="s">
        <v>8741</v>
      </c>
      <c r="S1900" t="s">
        <v>8696</v>
      </c>
      <c r="T1900" t="s">
        <v>28</v>
      </c>
      <c r="U1900" t="s">
        <v>9040</v>
      </c>
      <c r="V1900" t="s">
        <v>9041</v>
      </c>
    </row>
    <row r="1901" spans="1:22" x14ac:dyDescent="0.25">
      <c r="A1901">
        <v>218837442</v>
      </c>
      <c r="B1901" t="str">
        <f t="shared" si="29"/>
        <v>AIS7001</v>
      </c>
      <c r="C1901" t="s">
        <v>9042</v>
      </c>
      <c r="D1901" t="s">
        <v>46</v>
      </c>
      <c r="E1901" t="s">
        <v>1455</v>
      </c>
      <c r="F1901" t="s">
        <v>446</v>
      </c>
      <c r="G1901" t="s">
        <v>473</v>
      </c>
      <c r="H1901" t="s">
        <v>76</v>
      </c>
      <c r="I1901" t="s">
        <v>485</v>
      </c>
      <c r="J1901" t="s">
        <v>104</v>
      </c>
      <c r="K1901" t="s">
        <v>111</v>
      </c>
      <c r="L1901" t="s">
        <v>27</v>
      </c>
      <c r="M1901">
        <v>197047475</v>
      </c>
      <c r="N1901" s="1" t="d">
        <v>2019-08-15T13:18:00.00000016763806350</v>
      </c>
      <c r="O1901" t="s">
        <v>386</v>
      </c>
      <c r="P1901" t="s">
        <v>9043</v>
      </c>
      <c r="Q1901" t="s">
        <v>28</v>
      </c>
      <c r="R1901" t="s">
        <v>9044</v>
      </c>
      <c r="S1901" t="s">
        <v>8696</v>
      </c>
      <c r="T1901" t="s">
        <v>28</v>
      </c>
      <c r="U1901" t="s">
        <v>487</v>
      </c>
      <c r="V1901" t="s">
        <v>488</v>
      </c>
    </row>
    <row r="1902" spans="1:22" x14ac:dyDescent="0.25">
      <c r="A1902">
        <v>218837440</v>
      </c>
      <c r="B1902" t="str">
        <f t="shared" si="29"/>
        <v>AIS6994</v>
      </c>
      <c r="C1902" t="s">
        <v>9045</v>
      </c>
      <c r="D1902" t="s">
        <v>46</v>
      </c>
      <c r="E1902" t="s">
        <v>1455</v>
      </c>
      <c r="F1902" t="s">
        <v>446</v>
      </c>
      <c r="G1902" t="s">
        <v>473</v>
      </c>
      <c r="H1902" t="s">
        <v>76</v>
      </c>
      <c r="I1902" t="s">
        <v>9046</v>
      </c>
      <c r="J1902" t="s">
        <v>2765</v>
      </c>
      <c r="K1902" t="s">
        <v>212</v>
      </c>
      <c r="L1902" t="s">
        <v>27</v>
      </c>
      <c r="M1902">
        <v>197039287</v>
      </c>
      <c r="N1902" s="1" t="d">
        <v>2019-08-15T13:18:00.00000016763806350</v>
      </c>
      <c r="O1902" t="s">
        <v>386</v>
      </c>
      <c r="P1902" t="s">
        <v>9047</v>
      </c>
      <c r="Q1902" t="s">
        <v>28</v>
      </c>
      <c r="R1902" t="s">
        <v>3849</v>
      </c>
      <c r="S1902" t="s">
        <v>8696</v>
      </c>
      <c r="T1902" t="s">
        <v>28</v>
      </c>
      <c r="U1902" t="s">
        <v>976</v>
      </c>
      <c r="V1902" t="s">
        <v>9048</v>
      </c>
    </row>
    <row r="1903" spans="1:22" x14ac:dyDescent="0.25">
      <c r="A1903">
        <v>218837434</v>
      </c>
      <c r="B1903" t="str">
        <f t="shared" si="29"/>
        <v>AIS7000$</v>
      </c>
      <c r="C1903" t="s">
        <v>9049</v>
      </c>
      <c r="D1903" t="s">
        <v>46</v>
      </c>
      <c r="E1903" t="s">
        <v>1455</v>
      </c>
      <c r="F1903" t="s">
        <v>446</v>
      </c>
      <c r="G1903" t="s">
        <v>459</v>
      </c>
      <c r="H1903" t="s">
        <v>48</v>
      </c>
      <c r="I1903" t="s">
        <v>9050</v>
      </c>
      <c r="J1903" t="s">
        <v>104</v>
      </c>
      <c r="K1903" t="s">
        <v>111</v>
      </c>
      <c r="L1903" t="s">
        <v>27</v>
      </c>
      <c r="M1903">
        <v>197010729</v>
      </c>
      <c r="N1903" s="1" t="d">
        <v>2019-08-15T13:16:59.99999997206032275</v>
      </c>
      <c r="O1903" t="s">
        <v>386</v>
      </c>
      <c r="P1903" t="s">
        <v>9051</v>
      </c>
      <c r="Q1903" t="s">
        <v>28</v>
      </c>
      <c r="R1903" t="s">
        <v>8695</v>
      </c>
      <c r="S1903" t="s">
        <v>8696</v>
      </c>
      <c r="T1903" t="s">
        <v>28</v>
      </c>
      <c r="U1903" t="s">
        <v>9052</v>
      </c>
      <c r="V1903" t="s">
        <v>9053</v>
      </c>
    </row>
    <row r="1904" spans="1:22" x14ac:dyDescent="0.25">
      <c r="A1904">
        <v>218837126</v>
      </c>
      <c r="B1904" t="str">
        <f t="shared" si="29"/>
        <v>EMTS7452</v>
      </c>
      <c r="C1904" t="s">
        <v>9054</v>
      </c>
      <c r="D1904" t="s">
        <v>46</v>
      </c>
      <c r="E1904" t="s">
        <v>57</v>
      </c>
      <c r="F1904" t="s">
        <v>649</v>
      </c>
      <c r="G1904" t="s">
        <v>650</v>
      </c>
      <c r="H1904" t="s">
        <v>460</v>
      </c>
      <c r="I1904" t="s">
        <v>7927</v>
      </c>
      <c r="J1904" t="s">
        <v>28</v>
      </c>
      <c r="K1904" t="s">
        <v>705</v>
      </c>
      <c r="L1904" t="s">
        <v>1273</v>
      </c>
      <c r="M1904">
        <v>218845720</v>
      </c>
      <c r="N1904" s="1" t="d">
        <v>2019-08-15T12:37:59.99999988824129100</v>
      </c>
      <c r="O1904" t="s">
        <v>28</v>
      </c>
      <c r="P1904" t="s">
        <v>9055</v>
      </c>
      <c r="Q1904" t="s">
        <v>28</v>
      </c>
      <c r="R1904" t="s">
        <v>28</v>
      </c>
      <c r="S1904" t="s">
        <v>8265</v>
      </c>
      <c r="T1904" t="s">
        <v>28</v>
      </c>
      <c r="U1904" t="s">
        <v>7929</v>
      </c>
      <c r="V1904" t="s">
        <v>7930</v>
      </c>
    </row>
    <row r="1905" spans="1:22" x14ac:dyDescent="0.25">
      <c r="A1905">
        <v>218837046</v>
      </c>
      <c r="B1905" t="str">
        <f t="shared" si="29"/>
        <v>EMTS7451</v>
      </c>
      <c r="C1905" t="s">
        <v>9056</v>
      </c>
      <c r="D1905" t="s">
        <v>46</v>
      </c>
      <c r="E1905" t="s">
        <v>57</v>
      </c>
      <c r="F1905" t="s">
        <v>649</v>
      </c>
      <c r="G1905" t="s">
        <v>668</v>
      </c>
      <c r="H1905" t="s">
        <v>460</v>
      </c>
      <c r="I1905" t="s">
        <v>7927</v>
      </c>
      <c r="J1905" t="s">
        <v>28</v>
      </c>
      <c r="K1905" t="s">
        <v>705</v>
      </c>
      <c r="L1905" t="s">
        <v>1273</v>
      </c>
      <c r="M1905">
        <v>218845720</v>
      </c>
      <c r="N1905" s="1" t="d">
        <v>2019-08-15T12:30:59.99999977648258200</v>
      </c>
      <c r="O1905" t="s">
        <v>28</v>
      </c>
      <c r="P1905" t="s">
        <v>9057</v>
      </c>
      <c r="Q1905" t="s">
        <v>28</v>
      </c>
      <c r="R1905" t="s">
        <v>28</v>
      </c>
      <c r="S1905" t="s">
        <v>8265</v>
      </c>
      <c r="T1905" t="s">
        <v>28</v>
      </c>
      <c r="U1905" t="s">
        <v>7929</v>
      </c>
      <c r="V1905" t="s">
        <v>7930</v>
      </c>
    </row>
    <row r="1906" spans="1:22" x14ac:dyDescent="0.25">
      <c r="A1906">
        <v>218828919</v>
      </c>
      <c r="B1906" t="str">
        <f t="shared" si="29"/>
        <v>EMTS7446$</v>
      </c>
      <c r="C1906" t="s">
        <v>9058</v>
      </c>
      <c r="D1906" t="s">
        <v>46</v>
      </c>
      <c r="E1906" t="s">
        <v>57</v>
      </c>
      <c r="F1906" t="s">
        <v>649</v>
      </c>
      <c r="G1906" t="s">
        <v>21</v>
      </c>
      <c r="H1906" t="s">
        <v>48</v>
      </c>
      <c r="I1906" t="s">
        <v>9059</v>
      </c>
      <c r="J1906" t="s">
        <v>2015</v>
      </c>
      <c r="K1906" t="s">
        <v>151</v>
      </c>
      <c r="L1906" t="s">
        <v>27</v>
      </c>
      <c r="M1906">
        <v>218035468</v>
      </c>
      <c r="N1906" s="1" t="d">
        <v>2019-08-14T08:29:00.00000022351741800</v>
      </c>
      <c r="O1906" t="s">
        <v>9060</v>
      </c>
      <c r="P1906" t="s">
        <v>9061</v>
      </c>
      <c r="Q1906" t="s">
        <v>28</v>
      </c>
      <c r="R1906" t="s">
        <v>5332</v>
      </c>
      <c r="S1906" t="s">
        <v>3711</v>
      </c>
      <c r="T1906" t="s">
        <v>28</v>
      </c>
      <c r="U1906" t="s">
        <v>6767</v>
      </c>
      <c r="V1906" t="s">
        <v>6768</v>
      </c>
    </row>
    <row r="1907" spans="1:22" x14ac:dyDescent="0.25">
      <c r="A1907">
        <v>218825016</v>
      </c>
      <c r="B1907" t="str">
        <f t="shared" si="29"/>
        <v>Неопределено</v>
      </c>
      <c r="C1907" t="s">
        <v>9062</v>
      </c>
      <c r="D1907" t="s">
        <v>46</v>
      </c>
      <c r="E1907" t="s">
        <v>93</v>
      </c>
      <c r="F1907" t="s">
        <v>47</v>
      </c>
      <c r="G1907" t="s">
        <v>665</v>
      </c>
      <c r="H1907" t="s">
        <v>76</v>
      </c>
      <c r="I1907" t="s">
        <v>6648</v>
      </c>
      <c r="J1907" t="s">
        <v>28</v>
      </c>
      <c r="K1907" t="s">
        <v>394</v>
      </c>
      <c r="L1907" t="s">
        <v>27</v>
      </c>
      <c r="M1907">
        <v>195704295</v>
      </c>
      <c r="N1907" s="1" t="d">
        <v>2019-08-13T13:31:00.00000019557774075</v>
      </c>
      <c r="O1907" t="s">
        <v>28</v>
      </c>
      <c r="P1907" t="s">
        <v>8138</v>
      </c>
      <c r="Q1907" t="s">
        <v>28</v>
      </c>
      <c r="R1907" s="2" t="s">
        <v>9063</v>
      </c>
      <c r="S1907" t="s">
        <v>1280</v>
      </c>
      <c r="T1907" t="s">
        <v>28</v>
      </c>
      <c r="U1907" t="s">
        <v>6651</v>
      </c>
      <c r="V1907" t="s">
        <v>6652</v>
      </c>
    </row>
    <row r="1908" spans="1:22" x14ac:dyDescent="0.25">
      <c r="A1908">
        <v>218811439</v>
      </c>
      <c r="B1908" t="str">
        <f t="shared" si="29"/>
        <v>EMTS7445</v>
      </c>
      <c r="C1908" t="s">
        <v>9064</v>
      </c>
      <c r="D1908" t="s">
        <v>886</v>
      </c>
      <c r="E1908" t="s">
        <v>57</v>
      </c>
      <c r="F1908" t="s">
        <v>47</v>
      </c>
      <c r="G1908" t="s">
        <v>21</v>
      </c>
      <c r="H1908" t="s">
        <v>460</v>
      </c>
      <c r="I1908" t="s">
        <v>9065</v>
      </c>
      <c r="J1908" t="s">
        <v>28</v>
      </c>
      <c r="K1908" t="s">
        <v>125</v>
      </c>
      <c r="L1908" t="s">
        <v>1273</v>
      </c>
      <c r="M1908">
        <v>197034355</v>
      </c>
      <c r="N1908" s="1" t="d">
        <v>2019-08-12T14:46:59.99999997206032275</v>
      </c>
      <c r="O1908" t="s">
        <v>28</v>
      </c>
      <c r="P1908" t="s">
        <v>2027</v>
      </c>
      <c r="Q1908" t="s">
        <v>28</v>
      </c>
      <c r="R1908" t="s">
        <v>28</v>
      </c>
      <c r="S1908" t="s">
        <v>9066</v>
      </c>
      <c r="T1908" t="s">
        <v>28</v>
      </c>
      <c r="U1908" t="s">
        <v>9067</v>
      </c>
      <c r="V1908" t="s">
        <v>9068</v>
      </c>
    </row>
    <row r="1909" spans="1:22" x14ac:dyDescent="0.25">
      <c r="A1909">
        <v>218811084</v>
      </c>
      <c r="B1909" t="str">
        <f t="shared" si="29"/>
        <v>EMTS7444</v>
      </c>
      <c r="C1909" t="s">
        <v>9069</v>
      </c>
      <c r="D1909" t="s">
        <v>886</v>
      </c>
      <c r="E1909" t="s">
        <v>57</v>
      </c>
      <c r="F1909" t="s">
        <v>47</v>
      </c>
      <c r="G1909" t="s">
        <v>21</v>
      </c>
      <c r="H1909" t="s">
        <v>460</v>
      </c>
      <c r="I1909" t="s">
        <v>9070</v>
      </c>
      <c r="J1909" t="s">
        <v>28</v>
      </c>
      <c r="K1909" t="s">
        <v>212</v>
      </c>
      <c r="L1909" t="s">
        <v>105</v>
      </c>
      <c r="M1909">
        <v>197031071</v>
      </c>
      <c r="N1909" s="1" t="d">
        <v>2019-08-12T14:33:59.99999994412064550</v>
      </c>
      <c r="O1909" t="s">
        <v>28</v>
      </c>
      <c r="P1909" t="s">
        <v>2027</v>
      </c>
      <c r="Q1909" t="s">
        <v>28</v>
      </c>
      <c r="R1909" t="s">
        <v>28</v>
      </c>
      <c r="S1909" t="s">
        <v>9066</v>
      </c>
      <c r="T1909" t="s">
        <v>28</v>
      </c>
      <c r="U1909" t="s">
        <v>9071</v>
      </c>
      <c r="V1909" t="s">
        <v>9072</v>
      </c>
    </row>
    <row r="1910" spans="1:22" x14ac:dyDescent="0.25">
      <c r="A1910">
        <v>218810612</v>
      </c>
      <c r="B1910" t="str">
        <f t="shared" si="29"/>
        <v>EMTS7443</v>
      </c>
      <c r="C1910" t="s">
        <v>9073</v>
      </c>
      <c r="D1910" t="s">
        <v>886</v>
      </c>
      <c r="E1910" t="s">
        <v>57</v>
      </c>
      <c r="F1910" t="s">
        <v>58</v>
      </c>
      <c r="G1910" t="s">
        <v>1307</v>
      </c>
      <c r="H1910" t="s">
        <v>460</v>
      </c>
      <c r="I1910" t="s">
        <v>9074</v>
      </c>
      <c r="J1910" t="s">
        <v>28</v>
      </c>
      <c r="K1910" t="s">
        <v>151</v>
      </c>
      <c r="L1910" t="s">
        <v>27</v>
      </c>
      <c r="M1910">
        <v>218807566</v>
      </c>
      <c r="N1910" s="1" t="d">
        <v>2019-08-12T13:34:00.00000015366822150</v>
      </c>
      <c r="O1910" t="s">
        <v>28</v>
      </c>
      <c r="P1910" t="s">
        <v>9075</v>
      </c>
      <c r="Q1910" t="s">
        <v>370</v>
      </c>
      <c r="R1910" t="s">
        <v>28</v>
      </c>
      <c r="S1910" t="s">
        <v>9076</v>
      </c>
      <c r="T1910" t="s">
        <v>28</v>
      </c>
      <c r="U1910" t="s">
        <v>9077</v>
      </c>
      <c r="V1910" t="s">
        <v>9078</v>
      </c>
    </row>
    <row r="1911" spans="1:22" x14ac:dyDescent="0.25">
      <c r="A1911">
        <v>218809825</v>
      </c>
      <c r="B1911" t="str">
        <f t="shared" si="29"/>
        <v>UIK281</v>
      </c>
      <c r="C1911" t="s">
        <v>9079</v>
      </c>
      <c r="D1911" t="s">
        <v>46</v>
      </c>
      <c r="E1911" t="s">
        <v>2136</v>
      </c>
      <c r="F1911" t="s">
        <v>2136</v>
      </c>
      <c r="G1911" t="s">
        <v>9080</v>
      </c>
      <c r="H1911" t="s">
        <v>76</v>
      </c>
      <c r="I1911" t="s">
        <v>9081</v>
      </c>
      <c r="J1911" t="s">
        <v>385</v>
      </c>
      <c r="K1911" t="s">
        <v>125</v>
      </c>
      <c r="L1911" t="s">
        <v>9082</v>
      </c>
      <c r="M1911">
        <v>196617961</v>
      </c>
      <c r="N1911" s="1" t="d">
        <v>2019-08-12T12:27:59.99999981839210125</v>
      </c>
      <c r="O1911" t="s">
        <v>51</v>
      </c>
      <c r="P1911" t="s">
        <v>9083</v>
      </c>
      <c r="Q1911" t="s">
        <v>28</v>
      </c>
      <c r="R1911" t="s">
        <v>28</v>
      </c>
      <c r="S1911" t="s">
        <v>9084</v>
      </c>
      <c r="T1911" t="s">
        <v>28</v>
      </c>
      <c r="U1911" t="s">
        <v>9085</v>
      </c>
      <c r="V1911" t="s">
        <v>9086</v>
      </c>
    </row>
    <row r="1912" spans="1:22" x14ac:dyDescent="0.25">
      <c r="A1912">
        <v>218779016</v>
      </c>
      <c r="B1912" t="str">
        <f t="shared" si="29"/>
        <v>AIS6669$</v>
      </c>
      <c r="C1912" t="s">
        <v>9087</v>
      </c>
      <c r="D1912" t="s">
        <v>46</v>
      </c>
      <c r="E1912" t="s">
        <v>1455</v>
      </c>
      <c r="F1912" t="s">
        <v>446</v>
      </c>
      <c r="G1912" t="s">
        <v>459</v>
      </c>
      <c r="H1912" t="s">
        <v>2589</v>
      </c>
      <c r="I1912" t="s">
        <v>9088</v>
      </c>
      <c r="J1912" t="s">
        <v>104</v>
      </c>
      <c r="K1912" t="s">
        <v>250</v>
      </c>
      <c r="L1912" t="s">
        <v>27</v>
      </c>
      <c r="M1912">
        <v>196996927</v>
      </c>
      <c r="N1912" s="1" t="d">
        <v>2019-08-07T14:13:59.99999980442225925</v>
      </c>
      <c r="O1912" t="s">
        <v>386</v>
      </c>
      <c r="P1912" t="s">
        <v>3308</v>
      </c>
      <c r="Q1912" t="s">
        <v>28</v>
      </c>
      <c r="R1912" t="s">
        <v>9089</v>
      </c>
      <c r="S1912" t="s">
        <v>8696</v>
      </c>
      <c r="T1912" t="s">
        <v>28</v>
      </c>
      <c r="U1912" t="s">
        <v>9090</v>
      </c>
      <c r="V1912" t="s">
        <v>9091</v>
      </c>
    </row>
    <row r="1913" spans="1:22" x14ac:dyDescent="0.25">
      <c r="A1913">
        <v>218778940</v>
      </c>
      <c r="B1913" t="str">
        <f t="shared" si="29"/>
        <v>AIS6650</v>
      </c>
      <c r="C1913" t="s">
        <v>9092</v>
      </c>
      <c r="D1913" t="s">
        <v>46</v>
      </c>
      <c r="E1913" t="s">
        <v>1455</v>
      </c>
      <c r="F1913" t="s">
        <v>446</v>
      </c>
      <c r="G1913" t="s">
        <v>459</v>
      </c>
      <c r="H1913" t="s">
        <v>76</v>
      </c>
      <c r="I1913" t="s">
        <v>2658</v>
      </c>
      <c r="J1913" t="s">
        <v>104</v>
      </c>
      <c r="K1913" t="s">
        <v>250</v>
      </c>
      <c r="L1913" t="s">
        <v>27</v>
      </c>
      <c r="M1913">
        <v>197029075</v>
      </c>
      <c r="N1913" s="1" t="d">
        <v>2019-08-07T14:10:00.0000002793967725</v>
      </c>
      <c r="O1913" t="s">
        <v>386</v>
      </c>
      <c r="P1913" t="s">
        <v>9093</v>
      </c>
      <c r="Q1913" t="s">
        <v>28</v>
      </c>
      <c r="R1913" t="s">
        <v>6082</v>
      </c>
      <c r="S1913" t="s">
        <v>8696</v>
      </c>
      <c r="T1913" t="s">
        <v>28</v>
      </c>
      <c r="U1913" t="s">
        <v>2661</v>
      </c>
      <c r="V1913" t="s">
        <v>2662</v>
      </c>
    </row>
    <row r="1914" spans="1:22" x14ac:dyDescent="0.25">
      <c r="A1914">
        <v>218778843</v>
      </c>
      <c r="B1914" t="str">
        <f t="shared" si="29"/>
        <v>AIS6630$</v>
      </c>
      <c r="C1914" t="s">
        <v>9094</v>
      </c>
      <c r="D1914" t="s">
        <v>46</v>
      </c>
      <c r="E1914" t="s">
        <v>1455</v>
      </c>
      <c r="F1914" t="s">
        <v>446</v>
      </c>
      <c r="G1914" t="s">
        <v>459</v>
      </c>
      <c r="H1914" t="s">
        <v>2589</v>
      </c>
      <c r="I1914" t="s">
        <v>9095</v>
      </c>
      <c r="J1914" t="s">
        <v>104</v>
      </c>
      <c r="K1914" t="s">
        <v>250</v>
      </c>
      <c r="L1914" t="s">
        <v>27</v>
      </c>
      <c r="M1914">
        <v>197258255</v>
      </c>
      <c r="N1914" s="1" t="d">
        <v>2019-08-07T14:04:59.99999993015081025</v>
      </c>
      <c r="O1914" t="s">
        <v>386</v>
      </c>
      <c r="P1914" t="s">
        <v>4197</v>
      </c>
      <c r="Q1914" t="s">
        <v>28</v>
      </c>
      <c r="R1914" t="s">
        <v>9096</v>
      </c>
      <c r="S1914" t="s">
        <v>8696</v>
      </c>
      <c r="T1914" t="s">
        <v>28</v>
      </c>
      <c r="U1914" t="s">
        <v>9097</v>
      </c>
      <c r="V1914" t="s">
        <v>9098</v>
      </c>
    </row>
    <row r="1915" spans="1:22" x14ac:dyDescent="0.25">
      <c r="A1915">
        <v>218778741</v>
      </c>
      <c r="B1915" t="str">
        <f t="shared" si="29"/>
        <v>AIS6626$</v>
      </c>
      <c r="C1915" t="s">
        <v>9099</v>
      </c>
      <c r="D1915" t="s">
        <v>46</v>
      </c>
      <c r="E1915" t="s">
        <v>1455</v>
      </c>
      <c r="F1915" t="s">
        <v>446</v>
      </c>
      <c r="G1915" t="s">
        <v>459</v>
      </c>
      <c r="H1915" t="s">
        <v>2589</v>
      </c>
      <c r="I1915" t="s">
        <v>9100</v>
      </c>
      <c r="J1915" t="s">
        <v>104</v>
      </c>
      <c r="K1915" t="s">
        <v>250</v>
      </c>
      <c r="L1915" t="s">
        <v>27</v>
      </c>
      <c r="M1915">
        <v>197003749</v>
      </c>
      <c r="N1915" s="1" t="d">
        <v>2019-08-07T13:57:59.99999981839210125</v>
      </c>
      <c r="O1915" t="s">
        <v>386</v>
      </c>
      <c r="P1915" t="s">
        <v>3460</v>
      </c>
      <c r="Q1915" t="s">
        <v>28</v>
      </c>
      <c r="R1915" t="s">
        <v>9101</v>
      </c>
      <c r="S1915" t="s">
        <v>8696</v>
      </c>
      <c r="T1915" t="s">
        <v>28</v>
      </c>
      <c r="U1915" t="s">
        <v>9102</v>
      </c>
      <c r="V1915" t="s">
        <v>9103</v>
      </c>
    </row>
    <row r="1916" spans="1:22" x14ac:dyDescent="0.25">
      <c r="A1916">
        <v>218778644</v>
      </c>
      <c r="B1916" t="str">
        <f t="shared" si="29"/>
        <v>AIS6612$</v>
      </c>
      <c r="C1916" t="s">
        <v>9104</v>
      </c>
      <c r="D1916" t="s">
        <v>46</v>
      </c>
      <c r="E1916" t="s">
        <v>1455</v>
      </c>
      <c r="F1916" t="s">
        <v>446</v>
      </c>
      <c r="G1916" t="s">
        <v>459</v>
      </c>
      <c r="H1916" t="s">
        <v>2589</v>
      </c>
      <c r="I1916" t="s">
        <v>9105</v>
      </c>
      <c r="J1916" t="s">
        <v>104</v>
      </c>
      <c r="K1916" t="s">
        <v>250</v>
      </c>
      <c r="L1916" t="s">
        <v>27</v>
      </c>
      <c r="M1916">
        <v>197028961</v>
      </c>
      <c r="N1916" s="1" t="d">
        <v>2019-08-07T13:48:59.99999994412064550</v>
      </c>
      <c r="O1916" t="s">
        <v>2665</v>
      </c>
      <c r="P1916" t="s">
        <v>9106</v>
      </c>
      <c r="Q1916" t="s">
        <v>28</v>
      </c>
      <c r="R1916" t="s">
        <v>9107</v>
      </c>
      <c r="S1916" t="s">
        <v>8696</v>
      </c>
      <c r="T1916" t="s">
        <v>28</v>
      </c>
      <c r="U1916" t="s">
        <v>9108</v>
      </c>
      <c r="V1916" t="s">
        <v>9109</v>
      </c>
    </row>
    <row r="1917" spans="1:22" x14ac:dyDescent="0.25">
      <c r="A1917">
        <v>218737237</v>
      </c>
      <c r="B1917" t="str">
        <f t="shared" si="29"/>
        <v>AIS6751</v>
      </c>
      <c r="C1917" t="s">
        <v>9110</v>
      </c>
      <c r="D1917" t="s">
        <v>46</v>
      </c>
      <c r="E1917" t="s">
        <v>1455</v>
      </c>
      <c r="F1917" t="s">
        <v>446</v>
      </c>
      <c r="G1917" t="s">
        <v>459</v>
      </c>
      <c r="H1917" t="s">
        <v>460</v>
      </c>
      <c r="I1917" t="s">
        <v>2516</v>
      </c>
      <c r="J1917" t="s">
        <v>104</v>
      </c>
      <c r="K1917" t="s">
        <v>241</v>
      </c>
      <c r="L1917" t="s">
        <v>27</v>
      </c>
      <c r="M1917">
        <v>197268005</v>
      </c>
      <c r="N1917" s="1" t="d">
        <v>2019-08-05T16:48:59.99999994412064550</v>
      </c>
      <c r="O1917" t="s">
        <v>386</v>
      </c>
      <c r="P1917" t="s">
        <v>9111</v>
      </c>
      <c r="Q1917" t="s">
        <v>28</v>
      </c>
      <c r="R1917" t="s">
        <v>9112</v>
      </c>
      <c r="S1917" t="s">
        <v>8696</v>
      </c>
      <c r="T1917" t="s">
        <v>28</v>
      </c>
      <c r="U1917" t="s">
        <v>2520</v>
      </c>
      <c r="V1917" t="s">
        <v>2521</v>
      </c>
    </row>
    <row r="1918" spans="1:22" x14ac:dyDescent="0.25">
      <c r="A1918">
        <v>218737234</v>
      </c>
      <c r="B1918" t="str">
        <f t="shared" si="29"/>
        <v>AIS6806$</v>
      </c>
      <c r="C1918" t="s">
        <v>9113</v>
      </c>
      <c r="D1918" t="s">
        <v>46</v>
      </c>
      <c r="E1918" t="s">
        <v>1455</v>
      </c>
      <c r="F1918" t="s">
        <v>446</v>
      </c>
      <c r="G1918" t="s">
        <v>459</v>
      </c>
      <c r="H1918" t="s">
        <v>48</v>
      </c>
      <c r="I1918" t="s">
        <v>2642</v>
      </c>
      <c r="J1918" t="s">
        <v>104</v>
      </c>
      <c r="K1918" t="s">
        <v>241</v>
      </c>
      <c r="L1918" t="s">
        <v>27</v>
      </c>
      <c r="M1918">
        <v>197265302</v>
      </c>
      <c r="N1918" s="1" t="d">
        <v>2019-08-05T16:48:59.99999994412064550</v>
      </c>
      <c r="O1918" t="s">
        <v>386</v>
      </c>
      <c r="P1918" t="s">
        <v>9114</v>
      </c>
      <c r="Q1918" t="s">
        <v>28</v>
      </c>
      <c r="R1918" t="s">
        <v>4204</v>
      </c>
      <c r="S1918" t="s">
        <v>8696</v>
      </c>
      <c r="T1918" t="s">
        <v>28</v>
      </c>
      <c r="U1918" t="s">
        <v>2644</v>
      </c>
      <c r="V1918" t="s">
        <v>2645</v>
      </c>
    </row>
    <row r="1919" spans="1:22" x14ac:dyDescent="0.25">
      <c r="A1919">
        <v>218737229</v>
      </c>
      <c r="B1919" t="str">
        <f t="shared" si="29"/>
        <v>AIS6805$</v>
      </c>
      <c r="C1919" t="s">
        <v>9115</v>
      </c>
      <c r="D1919" t="s">
        <v>46</v>
      </c>
      <c r="E1919" t="s">
        <v>1455</v>
      </c>
      <c r="F1919" t="s">
        <v>446</v>
      </c>
      <c r="G1919" t="s">
        <v>459</v>
      </c>
      <c r="H1919" t="s">
        <v>2589</v>
      </c>
      <c r="I1919" t="s">
        <v>9116</v>
      </c>
      <c r="J1919" t="s">
        <v>104</v>
      </c>
      <c r="K1919" t="s">
        <v>241</v>
      </c>
      <c r="L1919" t="s">
        <v>27</v>
      </c>
      <c r="M1919">
        <v>197110605</v>
      </c>
      <c r="N1919" s="1" t="d">
        <v>2019-08-05T16:47:59.99999974854290475</v>
      </c>
      <c r="O1919" t="s">
        <v>386</v>
      </c>
      <c r="P1919" t="s">
        <v>7284</v>
      </c>
      <c r="Q1919" t="s">
        <v>28</v>
      </c>
      <c r="R1919" t="s">
        <v>9107</v>
      </c>
      <c r="S1919" t="s">
        <v>8696</v>
      </c>
      <c r="T1919" t="s">
        <v>28</v>
      </c>
      <c r="U1919" t="s">
        <v>9117</v>
      </c>
      <c r="V1919" t="s">
        <v>9118</v>
      </c>
    </row>
    <row r="1920" spans="1:22" x14ac:dyDescent="0.25">
      <c r="A1920">
        <v>218737227</v>
      </c>
      <c r="B1920" t="str">
        <f t="shared" si="29"/>
        <v>AIS6752</v>
      </c>
      <c r="C1920" t="s">
        <v>9119</v>
      </c>
      <c r="D1920" t="s">
        <v>46</v>
      </c>
      <c r="E1920" t="s">
        <v>1455</v>
      </c>
      <c r="F1920" t="s">
        <v>446</v>
      </c>
      <c r="G1920" t="s">
        <v>459</v>
      </c>
      <c r="H1920" t="s">
        <v>460</v>
      </c>
      <c r="I1920" t="s">
        <v>2702</v>
      </c>
      <c r="J1920" t="s">
        <v>104</v>
      </c>
      <c r="K1920" t="s">
        <v>241</v>
      </c>
      <c r="L1920" t="s">
        <v>27</v>
      </c>
      <c r="M1920">
        <v>197110563</v>
      </c>
      <c r="N1920" s="1" t="d">
        <v>2019-08-05T16:47:59.99999974854290475</v>
      </c>
      <c r="O1920" t="s">
        <v>386</v>
      </c>
      <c r="P1920" t="s">
        <v>4173</v>
      </c>
      <c r="Q1920" t="s">
        <v>28</v>
      </c>
      <c r="R1920" t="s">
        <v>9120</v>
      </c>
      <c r="S1920" t="s">
        <v>8696</v>
      </c>
      <c r="T1920" t="s">
        <v>28</v>
      </c>
      <c r="U1920" t="s">
        <v>2706</v>
      </c>
      <c r="V1920" t="s">
        <v>2707</v>
      </c>
    </row>
    <row r="1921" spans="1:22" x14ac:dyDescent="0.25">
      <c r="A1921">
        <v>218737222</v>
      </c>
      <c r="B1921" t="str">
        <f t="shared" si="29"/>
        <v>AIS6978$</v>
      </c>
      <c r="C1921" t="s">
        <v>9121</v>
      </c>
      <c r="D1921" t="s">
        <v>46</v>
      </c>
      <c r="E1921" t="s">
        <v>1455</v>
      </c>
      <c r="F1921" t="s">
        <v>446</v>
      </c>
      <c r="G1921" t="s">
        <v>459</v>
      </c>
      <c r="H1921" t="s">
        <v>2589</v>
      </c>
      <c r="I1921" t="s">
        <v>7282</v>
      </c>
      <c r="J1921" t="s">
        <v>104</v>
      </c>
      <c r="K1921" t="s">
        <v>241</v>
      </c>
      <c r="L1921" t="s">
        <v>27</v>
      </c>
      <c r="M1921">
        <v>197110459</v>
      </c>
      <c r="N1921" s="1" t="d">
        <v>2019-08-05T16:47:59.99999974854290475</v>
      </c>
      <c r="O1921" t="s">
        <v>386</v>
      </c>
      <c r="P1921" t="s">
        <v>7284</v>
      </c>
      <c r="Q1921" t="s">
        <v>28</v>
      </c>
      <c r="R1921" t="s">
        <v>9122</v>
      </c>
      <c r="S1921" t="s">
        <v>8696</v>
      </c>
      <c r="T1921" t="s">
        <v>28</v>
      </c>
      <c r="U1921" t="s">
        <v>7285</v>
      </c>
      <c r="V1921" t="s">
        <v>7286</v>
      </c>
    </row>
    <row r="1922" spans="1:22" x14ac:dyDescent="0.25">
      <c r="A1922">
        <v>218737219</v>
      </c>
      <c r="B1922" t="str">
        <f t="shared" si="29"/>
        <v>AIS6753</v>
      </c>
      <c r="C1922" t="s">
        <v>9123</v>
      </c>
      <c r="D1922" t="s">
        <v>46</v>
      </c>
      <c r="E1922" t="s">
        <v>1455</v>
      </c>
      <c r="F1922" t="s">
        <v>446</v>
      </c>
      <c r="G1922" t="s">
        <v>447</v>
      </c>
      <c r="H1922" t="s">
        <v>76</v>
      </c>
      <c r="I1922" t="s">
        <v>9124</v>
      </c>
      <c r="J1922" t="s">
        <v>104</v>
      </c>
      <c r="K1922" t="s">
        <v>241</v>
      </c>
      <c r="L1922" t="s">
        <v>27</v>
      </c>
      <c r="M1922">
        <v>196614681</v>
      </c>
      <c r="N1922" s="1" t="d">
        <v>2019-08-05T16:47:59.99999974854290475</v>
      </c>
      <c r="O1922" t="s">
        <v>386</v>
      </c>
      <c r="P1922" t="s">
        <v>9125</v>
      </c>
      <c r="Q1922" t="s">
        <v>28</v>
      </c>
      <c r="R1922" t="s">
        <v>9126</v>
      </c>
      <c r="S1922" t="s">
        <v>8696</v>
      </c>
      <c r="T1922" t="s">
        <v>28</v>
      </c>
      <c r="U1922" t="s">
        <v>9127</v>
      </c>
      <c r="V1922" t="s">
        <v>9128</v>
      </c>
    </row>
    <row r="1923" spans="1:22" x14ac:dyDescent="0.25">
      <c r="A1923">
        <v>218737217</v>
      </c>
      <c r="B1923" t="str">
        <f t="shared" ref="B1923:B1986" si="30">IFERROR(MID(C1923,1+SEARCH("[",C1923),SEARCH("]",C1923)-2),"Неопределено")</f>
        <v>AIS6807$</v>
      </c>
      <c r="C1923" t="s">
        <v>9129</v>
      </c>
      <c r="D1923" t="s">
        <v>46</v>
      </c>
      <c r="E1923" t="s">
        <v>1455</v>
      </c>
      <c r="F1923" t="s">
        <v>446</v>
      </c>
      <c r="G1923" t="s">
        <v>459</v>
      </c>
      <c r="H1923" t="s">
        <v>48</v>
      </c>
      <c r="I1923" t="s">
        <v>9130</v>
      </c>
      <c r="J1923" t="s">
        <v>104</v>
      </c>
      <c r="K1923" t="s">
        <v>241</v>
      </c>
      <c r="L1923" t="s">
        <v>27</v>
      </c>
      <c r="M1923">
        <v>197136945</v>
      </c>
      <c r="N1923" s="1" t="d">
        <v>2019-08-05T16:47:00.00000018160789875</v>
      </c>
      <c r="O1923" t="s">
        <v>386</v>
      </c>
      <c r="P1923" t="s">
        <v>9131</v>
      </c>
      <c r="Q1923" t="s">
        <v>28</v>
      </c>
      <c r="R1923" t="s">
        <v>9089</v>
      </c>
      <c r="S1923" t="s">
        <v>8696</v>
      </c>
      <c r="T1923" t="s">
        <v>28</v>
      </c>
      <c r="U1923" t="s">
        <v>9132</v>
      </c>
      <c r="V1923" t="s">
        <v>9133</v>
      </c>
    </row>
    <row r="1924" spans="1:22" x14ac:dyDescent="0.25">
      <c r="A1924">
        <v>218737150</v>
      </c>
      <c r="B1924" t="str">
        <f t="shared" si="30"/>
        <v>AIS6977$</v>
      </c>
      <c r="C1924" t="s">
        <v>9134</v>
      </c>
      <c r="D1924" t="s">
        <v>46</v>
      </c>
      <c r="E1924" t="s">
        <v>1455</v>
      </c>
      <c r="F1924" t="s">
        <v>446</v>
      </c>
      <c r="G1924" t="s">
        <v>459</v>
      </c>
      <c r="H1924" t="s">
        <v>2589</v>
      </c>
      <c r="I1924" t="s">
        <v>9135</v>
      </c>
      <c r="J1924" t="s">
        <v>104</v>
      </c>
      <c r="K1924" t="s">
        <v>241</v>
      </c>
      <c r="L1924" t="s">
        <v>27</v>
      </c>
      <c r="M1924">
        <v>197110501</v>
      </c>
      <c r="N1924" s="1" t="d">
        <v>2019-08-05T16:45:59.99999998603016475</v>
      </c>
      <c r="O1924" t="s">
        <v>386</v>
      </c>
      <c r="P1924" t="s">
        <v>9136</v>
      </c>
      <c r="Q1924" t="s">
        <v>28</v>
      </c>
      <c r="R1924" t="s">
        <v>9137</v>
      </c>
      <c r="S1924" t="s">
        <v>8696</v>
      </c>
      <c r="T1924" t="s">
        <v>28</v>
      </c>
      <c r="U1924" t="s">
        <v>9138</v>
      </c>
      <c r="V1924" t="s">
        <v>9139</v>
      </c>
    </row>
    <row r="1925" spans="1:22" x14ac:dyDescent="0.25">
      <c r="A1925">
        <v>218737145</v>
      </c>
      <c r="B1925" t="str">
        <f t="shared" si="30"/>
        <v>AIS6808$</v>
      </c>
      <c r="C1925" t="s">
        <v>9140</v>
      </c>
      <c r="D1925" t="s">
        <v>46</v>
      </c>
      <c r="E1925" t="s">
        <v>1455</v>
      </c>
      <c r="F1925" t="s">
        <v>446</v>
      </c>
      <c r="G1925" t="s">
        <v>459</v>
      </c>
      <c r="H1925" t="s">
        <v>48</v>
      </c>
      <c r="I1925" t="s">
        <v>2492</v>
      </c>
      <c r="J1925" t="s">
        <v>104</v>
      </c>
      <c r="K1925" t="s">
        <v>241</v>
      </c>
      <c r="L1925" t="s">
        <v>27</v>
      </c>
      <c r="M1925">
        <v>197137263</v>
      </c>
      <c r="N1925" s="1" t="d">
        <v>2019-08-05T16:45:59.99999998603016475</v>
      </c>
      <c r="O1925" t="s">
        <v>386</v>
      </c>
      <c r="P1925" t="s">
        <v>3321</v>
      </c>
      <c r="Q1925" t="s">
        <v>28</v>
      </c>
      <c r="R1925" t="s">
        <v>9141</v>
      </c>
      <c r="S1925" t="s">
        <v>8696</v>
      </c>
      <c r="T1925" t="s">
        <v>28</v>
      </c>
      <c r="U1925" t="s">
        <v>2495</v>
      </c>
      <c r="V1925" t="s">
        <v>2496</v>
      </c>
    </row>
    <row r="1926" spans="1:22" x14ac:dyDescent="0.25">
      <c r="A1926">
        <v>218737140</v>
      </c>
      <c r="B1926" t="str">
        <f t="shared" si="30"/>
        <v>AIS6774$</v>
      </c>
      <c r="C1926" t="s">
        <v>9142</v>
      </c>
      <c r="D1926" t="s">
        <v>46</v>
      </c>
      <c r="E1926" t="s">
        <v>1455</v>
      </c>
      <c r="F1926" t="s">
        <v>446</v>
      </c>
      <c r="G1926" t="s">
        <v>459</v>
      </c>
      <c r="H1926" t="s">
        <v>2589</v>
      </c>
      <c r="I1926" t="s">
        <v>4611</v>
      </c>
      <c r="J1926" t="s">
        <v>104</v>
      </c>
      <c r="K1926" t="s">
        <v>241</v>
      </c>
      <c r="L1926" t="s">
        <v>27</v>
      </c>
      <c r="M1926">
        <v>197248711</v>
      </c>
      <c r="N1926" s="1" t="d">
        <v>2019-08-05T16:45:59.99999998603016475</v>
      </c>
      <c r="O1926" t="s">
        <v>386</v>
      </c>
      <c r="P1926" t="s">
        <v>4187</v>
      </c>
      <c r="Q1926" t="s">
        <v>28</v>
      </c>
      <c r="R1926" t="s">
        <v>9107</v>
      </c>
      <c r="S1926" t="s">
        <v>8696</v>
      </c>
      <c r="T1926" t="s">
        <v>28</v>
      </c>
      <c r="U1926" t="s">
        <v>4612</v>
      </c>
      <c r="V1926" t="s">
        <v>4613</v>
      </c>
    </row>
    <row r="1927" spans="1:22" x14ac:dyDescent="0.25">
      <c r="A1927">
        <v>218737122</v>
      </c>
      <c r="B1927" t="str">
        <f t="shared" si="30"/>
        <v>AIS6822$</v>
      </c>
      <c r="C1927" t="s">
        <v>9143</v>
      </c>
      <c r="D1927" t="s">
        <v>46</v>
      </c>
      <c r="E1927" t="s">
        <v>1455</v>
      </c>
      <c r="F1927" t="s">
        <v>446</v>
      </c>
      <c r="G1927" t="s">
        <v>459</v>
      </c>
      <c r="H1927" t="s">
        <v>48</v>
      </c>
      <c r="I1927" t="s">
        <v>2603</v>
      </c>
      <c r="J1927" t="s">
        <v>104</v>
      </c>
      <c r="K1927" t="s">
        <v>241</v>
      </c>
      <c r="L1927" t="s">
        <v>27</v>
      </c>
      <c r="M1927">
        <v>197247283</v>
      </c>
      <c r="N1927" s="1" t="d">
        <v>2019-08-05T16:44:59.99999979045242400</v>
      </c>
      <c r="O1927" t="s">
        <v>386</v>
      </c>
      <c r="P1927" t="s">
        <v>4105</v>
      </c>
      <c r="Q1927" t="s">
        <v>28</v>
      </c>
      <c r="R1927" t="s">
        <v>9144</v>
      </c>
      <c r="S1927" t="s">
        <v>8696</v>
      </c>
      <c r="T1927" t="s">
        <v>28</v>
      </c>
      <c r="U1927" t="s">
        <v>2606</v>
      </c>
      <c r="V1927" t="s">
        <v>2607</v>
      </c>
    </row>
    <row r="1928" spans="1:22" x14ac:dyDescent="0.25">
      <c r="A1928">
        <v>218737120</v>
      </c>
      <c r="B1928" t="str">
        <f t="shared" si="30"/>
        <v>AIS6965</v>
      </c>
      <c r="C1928" t="s">
        <v>9145</v>
      </c>
      <c r="D1928" t="s">
        <v>46</v>
      </c>
      <c r="E1928" t="s">
        <v>1455</v>
      </c>
      <c r="F1928" t="s">
        <v>446</v>
      </c>
      <c r="G1928" t="s">
        <v>459</v>
      </c>
      <c r="H1928" t="s">
        <v>460</v>
      </c>
      <c r="I1928" t="s">
        <v>9146</v>
      </c>
      <c r="J1928" t="s">
        <v>104</v>
      </c>
      <c r="K1928" t="s">
        <v>241</v>
      </c>
      <c r="L1928" t="s">
        <v>27</v>
      </c>
      <c r="M1928">
        <v>197252841</v>
      </c>
      <c r="N1928" s="1" t="d">
        <v>2019-08-05T16:44:59.99999979045242400</v>
      </c>
      <c r="O1928" t="s">
        <v>386</v>
      </c>
      <c r="P1928" t="s">
        <v>4276</v>
      </c>
      <c r="Q1928" t="s">
        <v>28</v>
      </c>
      <c r="R1928" t="s">
        <v>9147</v>
      </c>
      <c r="S1928" t="s">
        <v>8696</v>
      </c>
      <c r="T1928" t="s">
        <v>28</v>
      </c>
      <c r="U1928" t="s">
        <v>9148</v>
      </c>
      <c r="V1928" t="s">
        <v>9149</v>
      </c>
    </row>
    <row r="1929" spans="1:22" x14ac:dyDescent="0.25">
      <c r="A1929">
        <v>218737113</v>
      </c>
      <c r="B1929" t="str">
        <f t="shared" si="30"/>
        <v>AIS6824$</v>
      </c>
      <c r="C1929" t="s">
        <v>9150</v>
      </c>
      <c r="D1929" t="s">
        <v>46</v>
      </c>
      <c r="E1929" t="s">
        <v>1455</v>
      </c>
      <c r="F1929" t="s">
        <v>446</v>
      </c>
      <c r="G1929" t="s">
        <v>459</v>
      </c>
      <c r="H1929" t="s">
        <v>2589</v>
      </c>
      <c r="I1929" t="s">
        <v>9151</v>
      </c>
      <c r="J1929" t="s">
        <v>104</v>
      </c>
      <c r="K1929" t="s">
        <v>241</v>
      </c>
      <c r="L1929" t="s">
        <v>27</v>
      </c>
      <c r="M1929">
        <v>197135319</v>
      </c>
      <c r="N1929" s="1" t="d">
        <v>2019-08-05T16:44:00.00000022351741800</v>
      </c>
      <c r="O1929" t="s">
        <v>386</v>
      </c>
      <c r="P1929" t="s">
        <v>9152</v>
      </c>
      <c r="Q1929" t="s">
        <v>28</v>
      </c>
      <c r="R1929" t="s">
        <v>3011</v>
      </c>
      <c r="S1929" t="s">
        <v>8696</v>
      </c>
      <c r="T1929" t="s">
        <v>28</v>
      </c>
      <c r="U1929" t="s">
        <v>9153</v>
      </c>
      <c r="V1929" t="s">
        <v>9154</v>
      </c>
    </row>
    <row r="1930" spans="1:22" x14ac:dyDescent="0.25">
      <c r="A1930">
        <v>218737109</v>
      </c>
      <c r="B1930" t="str">
        <f t="shared" si="30"/>
        <v>AIS6776$</v>
      </c>
      <c r="C1930" t="s">
        <v>9155</v>
      </c>
      <c r="D1930" t="s">
        <v>46</v>
      </c>
      <c r="E1930" t="s">
        <v>1455</v>
      </c>
      <c r="F1930" t="s">
        <v>446</v>
      </c>
      <c r="G1930" t="s">
        <v>459</v>
      </c>
      <c r="H1930" t="s">
        <v>2589</v>
      </c>
      <c r="I1930" t="s">
        <v>9156</v>
      </c>
      <c r="J1930" t="s">
        <v>385</v>
      </c>
      <c r="K1930" t="s">
        <v>151</v>
      </c>
      <c r="L1930" t="s">
        <v>27</v>
      </c>
      <c r="M1930">
        <v>197059063</v>
      </c>
      <c r="N1930" s="1" t="d">
        <v>2019-08-05T16:44:00.00000022351741800</v>
      </c>
      <c r="O1930" t="s">
        <v>386</v>
      </c>
      <c r="P1930" t="s">
        <v>9157</v>
      </c>
      <c r="Q1930" t="s">
        <v>28</v>
      </c>
      <c r="R1930" t="s">
        <v>8695</v>
      </c>
      <c r="S1930" t="s">
        <v>8696</v>
      </c>
      <c r="T1930" t="s">
        <v>28</v>
      </c>
      <c r="U1930" t="s">
        <v>9158</v>
      </c>
      <c r="V1930" t="s">
        <v>9159</v>
      </c>
    </row>
    <row r="1931" spans="1:22" x14ac:dyDescent="0.25">
      <c r="A1931">
        <v>218737105</v>
      </c>
      <c r="B1931" t="str">
        <f t="shared" si="30"/>
        <v>AIS6988$</v>
      </c>
      <c r="C1931" t="s">
        <v>9160</v>
      </c>
      <c r="D1931" t="s">
        <v>46</v>
      </c>
      <c r="E1931" t="s">
        <v>1455</v>
      </c>
      <c r="F1931" t="s">
        <v>446</v>
      </c>
      <c r="G1931" t="s">
        <v>459</v>
      </c>
      <c r="H1931" t="s">
        <v>2589</v>
      </c>
      <c r="I1931" t="s">
        <v>9161</v>
      </c>
      <c r="J1931" t="s">
        <v>385</v>
      </c>
      <c r="K1931" t="s">
        <v>151</v>
      </c>
      <c r="L1931" t="s">
        <v>27</v>
      </c>
      <c r="M1931">
        <v>197021199</v>
      </c>
      <c r="N1931" s="1" t="d">
        <v>2019-08-05T16:43:00.00000002793967725</v>
      </c>
      <c r="O1931" t="s">
        <v>386</v>
      </c>
      <c r="P1931" t="s">
        <v>9162</v>
      </c>
      <c r="Q1931" t="s">
        <v>28</v>
      </c>
      <c r="R1931" t="s">
        <v>8695</v>
      </c>
      <c r="S1931" t="s">
        <v>8696</v>
      </c>
      <c r="T1931" t="s">
        <v>28</v>
      </c>
      <c r="U1931" t="s">
        <v>7245</v>
      </c>
      <c r="V1931" t="s">
        <v>9163</v>
      </c>
    </row>
    <row r="1932" spans="1:22" x14ac:dyDescent="0.25">
      <c r="A1932">
        <v>218737103</v>
      </c>
      <c r="B1932" t="str">
        <f t="shared" si="30"/>
        <v>AIS6953$</v>
      </c>
      <c r="C1932" t="s">
        <v>9164</v>
      </c>
      <c r="D1932" t="s">
        <v>46</v>
      </c>
      <c r="E1932" t="s">
        <v>1455</v>
      </c>
      <c r="F1932" t="s">
        <v>446</v>
      </c>
      <c r="G1932" t="s">
        <v>459</v>
      </c>
      <c r="H1932" t="s">
        <v>2589</v>
      </c>
      <c r="I1932" t="s">
        <v>9165</v>
      </c>
      <c r="J1932" t="s">
        <v>104</v>
      </c>
      <c r="K1932" t="s">
        <v>241</v>
      </c>
      <c r="L1932" t="s">
        <v>27</v>
      </c>
      <c r="M1932">
        <v>197268109</v>
      </c>
      <c r="N1932" s="1" t="d">
        <v>2019-08-05T16:43:00.00000002793967725</v>
      </c>
      <c r="O1932" t="s">
        <v>386</v>
      </c>
      <c r="P1932" t="s">
        <v>4276</v>
      </c>
      <c r="Q1932" t="s">
        <v>28</v>
      </c>
      <c r="R1932" t="s">
        <v>9166</v>
      </c>
      <c r="S1932" t="s">
        <v>8696</v>
      </c>
      <c r="T1932" t="s">
        <v>28</v>
      </c>
      <c r="U1932" t="s">
        <v>9167</v>
      </c>
      <c r="V1932" t="s">
        <v>9168</v>
      </c>
    </row>
    <row r="1933" spans="1:22" x14ac:dyDescent="0.25">
      <c r="A1933">
        <v>218737101</v>
      </c>
      <c r="B1933" t="str">
        <f t="shared" si="30"/>
        <v>AIS6964$</v>
      </c>
      <c r="C1933" t="s">
        <v>9169</v>
      </c>
      <c r="D1933" t="s">
        <v>46</v>
      </c>
      <c r="E1933" t="s">
        <v>1455</v>
      </c>
      <c r="F1933" t="s">
        <v>446</v>
      </c>
      <c r="G1933" t="s">
        <v>459</v>
      </c>
      <c r="H1933" t="s">
        <v>2589</v>
      </c>
      <c r="I1933" t="s">
        <v>9170</v>
      </c>
      <c r="J1933" t="s">
        <v>385</v>
      </c>
      <c r="K1933" t="s">
        <v>151</v>
      </c>
      <c r="L1933" t="s">
        <v>27</v>
      </c>
      <c r="M1933">
        <v>197024799</v>
      </c>
      <c r="N1933" s="1" t="d">
        <v>2019-08-05T16:43:00.00000002793967725</v>
      </c>
      <c r="O1933" t="s">
        <v>7844</v>
      </c>
      <c r="P1933" t="s">
        <v>7845</v>
      </c>
      <c r="Q1933" t="s">
        <v>28</v>
      </c>
      <c r="R1933" t="s">
        <v>8695</v>
      </c>
      <c r="S1933" t="s">
        <v>8696</v>
      </c>
      <c r="T1933" t="s">
        <v>28</v>
      </c>
      <c r="U1933" t="s">
        <v>9171</v>
      </c>
      <c r="V1933" t="s">
        <v>9172</v>
      </c>
    </row>
    <row r="1934" spans="1:22" x14ac:dyDescent="0.25">
      <c r="A1934">
        <v>218737097</v>
      </c>
      <c r="B1934" t="str">
        <f t="shared" si="30"/>
        <v>AIS6976</v>
      </c>
      <c r="C1934" t="s">
        <v>9173</v>
      </c>
      <c r="D1934" t="s">
        <v>46</v>
      </c>
      <c r="E1934" t="s">
        <v>1455</v>
      </c>
      <c r="F1934" t="s">
        <v>446</v>
      </c>
      <c r="G1934" t="s">
        <v>459</v>
      </c>
      <c r="H1934" t="s">
        <v>460</v>
      </c>
      <c r="I1934" t="s">
        <v>2833</v>
      </c>
      <c r="J1934" t="s">
        <v>104</v>
      </c>
      <c r="K1934" t="s">
        <v>241</v>
      </c>
      <c r="L1934" t="s">
        <v>27</v>
      </c>
      <c r="M1934">
        <v>197261175</v>
      </c>
      <c r="N1934" s="1" t="d">
        <v>2019-08-05T16:41:59.99999983236193650</v>
      </c>
      <c r="O1934" t="s">
        <v>386</v>
      </c>
      <c r="P1934" t="s">
        <v>4178</v>
      </c>
      <c r="Q1934" t="s">
        <v>28</v>
      </c>
      <c r="R1934" t="s">
        <v>8978</v>
      </c>
      <c r="S1934" t="s">
        <v>8696</v>
      </c>
      <c r="T1934" t="s">
        <v>28</v>
      </c>
      <c r="U1934" t="s">
        <v>2836</v>
      </c>
      <c r="V1934" t="s">
        <v>2837</v>
      </c>
    </row>
    <row r="1935" spans="1:22" x14ac:dyDescent="0.25">
      <c r="A1935">
        <v>218737089</v>
      </c>
      <c r="B1935" t="str">
        <f t="shared" si="30"/>
        <v>AIS6954$</v>
      </c>
      <c r="C1935" t="s">
        <v>9174</v>
      </c>
      <c r="D1935" t="s">
        <v>46</v>
      </c>
      <c r="E1935" t="s">
        <v>1455</v>
      </c>
      <c r="F1935" t="s">
        <v>446</v>
      </c>
      <c r="G1935" t="s">
        <v>459</v>
      </c>
      <c r="H1935" t="s">
        <v>2589</v>
      </c>
      <c r="I1935" t="s">
        <v>9175</v>
      </c>
      <c r="J1935" t="s">
        <v>385</v>
      </c>
      <c r="K1935" t="s">
        <v>151</v>
      </c>
      <c r="L1935" t="s">
        <v>27</v>
      </c>
      <c r="M1935">
        <v>197024835</v>
      </c>
      <c r="N1935" s="1" t="d">
        <v>2019-08-05T16:41:59.99999983236193650</v>
      </c>
      <c r="O1935" t="s">
        <v>7844</v>
      </c>
      <c r="P1935" t="s">
        <v>7845</v>
      </c>
      <c r="Q1935" t="s">
        <v>28</v>
      </c>
      <c r="R1935" t="s">
        <v>8695</v>
      </c>
      <c r="S1935" t="s">
        <v>8696</v>
      </c>
      <c r="T1935" t="s">
        <v>28</v>
      </c>
      <c r="U1935" t="s">
        <v>9176</v>
      </c>
      <c r="V1935" t="s">
        <v>9177</v>
      </c>
    </row>
    <row r="1936" spans="1:22" x14ac:dyDescent="0.25">
      <c r="A1936">
        <v>218737080</v>
      </c>
      <c r="B1936" t="str">
        <f t="shared" si="30"/>
        <v>AIS6963$</v>
      </c>
      <c r="C1936" t="s">
        <v>9178</v>
      </c>
      <c r="D1936" t="s">
        <v>46</v>
      </c>
      <c r="E1936" t="s">
        <v>1455</v>
      </c>
      <c r="F1936" t="s">
        <v>446</v>
      </c>
      <c r="G1936" t="s">
        <v>459</v>
      </c>
      <c r="H1936" t="s">
        <v>48</v>
      </c>
      <c r="I1936" t="s">
        <v>9179</v>
      </c>
      <c r="J1936" t="s">
        <v>104</v>
      </c>
      <c r="K1936" t="s">
        <v>241</v>
      </c>
      <c r="L1936" t="s">
        <v>27</v>
      </c>
      <c r="M1936">
        <v>197136567</v>
      </c>
      <c r="N1936" s="1" t="d">
        <v>2019-08-05T16:41:00.00000026542693050</v>
      </c>
      <c r="O1936" t="s">
        <v>386</v>
      </c>
      <c r="P1936" t="s">
        <v>7840</v>
      </c>
      <c r="Q1936" t="s">
        <v>28</v>
      </c>
      <c r="R1936" t="s">
        <v>8978</v>
      </c>
      <c r="S1936" t="s">
        <v>8696</v>
      </c>
      <c r="T1936" t="s">
        <v>28</v>
      </c>
      <c r="U1936" t="s">
        <v>7866</v>
      </c>
      <c r="V1936" t="s">
        <v>7867</v>
      </c>
    </row>
    <row r="1937" spans="1:22" x14ac:dyDescent="0.25">
      <c r="A1937">
        <v>218737073</v>
      </c>
      <c r="B1937" t="str">
        <f t="shared" si="30"/>
        <v>AIS6906$</v>
      </c>
      <c r="C1937" t="s">
        <v>9180</v>
      </c>
      <c r="D1937" t="s">
        <v>46</v>
      </c>
      <c r="E1937" t="s">
        <v>1455</v>
      </c>
      <c r="F1937" t="s">
        <v>446</v>
      </c>
      <c r="G1937" t="s">
        <v>459</v>
      </c>
      <c r="H1937" t="s">
        <v>48</v>
      </c>
      <c r="I1937" t="s">
        <v>4597</v>
      </c>
      <c r="J1937" t="s">
        <v>385</v>
      </c>
      <c r="K1937" t="s">
        <v>151</v>
      </c>
      <c r="L1937" t="s">
        <v>27</v>
      </c>
      <c r="M1937">
        <v>197033631</v>
      </c>
      <c r="N1937" s="1" t="d">
        <v>2019-08-05T16:40:00.00000006984918975</v>
      </c>
      <c r="O1937" t="s">
        <v>7844</v>
      </c>
      <c r="P1937" t="s">
        <v>7845</v>
      </c>
      <c r="Q1937" t="s">
        <v>28</v>
      </c>
      <c r="R1937" t="s">
        <v>8695</v>
      </c>
      <c r="S1937" t="s">
        <v>8696</v>
      </c>
      <c r="T1937" t="s">
        <v>28</v>
      </c>
      <c r="U1937" t="s">
        <v>4598</v>
      </c>
      <c r="V1937" t="s">
        <v>4599</v>
      </c>
    </row>
    <row r="1938" spans="1:22" x14ac:dyDescent="0.25">
      <c r="A1938">
        <v>218737070</v>
      </c>
      <c r="B1938" t="str">
        <f t="shared" si="30"/>
        <v>AIS6899$</v>
      </c>
      <c r="C1938" t="s">
        <v>9181</v>
      </c>
      <c r="D1938" t="s">
        <v>46</v>
      </c>
      <c r="E1938" t="s">
        <v>1455</v>
      </c>
      <c r="F1938" t="s">
        <v>446</v>
      </c>
      <c r="G1938" t="s">
        <v>459</v>
      </c>
      <c r="H1938" t="s">
        <v>48</v>
      </c>
      <c r="I1938" t="s">
        <v>7832</v>
      </c>
      <c r="J1938" t="s">
        <v>385</v>
      </c>
      <c r="K1938" t="s">
        <v>151</v>
      </c>
      <c r="L1938" t="s">
        <v>27</v>
      </c>
      <c r="M1938">
        <v>197032867</v>
      </c>
      <c r="N1938" s="1" t="d">
        <v>2019-08-05T16:38:59.99999987427145575</v>
      </c>
      <c r="O1938" t="s">
        <v>386</v>
      </c>
      <c r="P1938" t="s">
        <v>7834</v>
      </c>
      <c r="Q1938" t="s">
        <v>28</v>
      </c>
      <c r="R1938" t="s">
        <v>8695</v>
      </c>
      <c r="S1938" t="s">
        <v>8696</v>
      </c>
      <c r="T1938" t="s">
        <v>28</v>
      </c>
      <c r="U1938" t="s">
        <v>7835</v>
      </c>
      <c r="V1938" t="s">
        <v>7836</v>
      </c>
    </row>
    <row r="1939" spans="1:22" x14ac:dyDescent="0.25">
      <c r="A1939">
        <v>218737068</v>
      </c>
      <c r="B1939" t="str">
        <f t="shared" si="30"/>
        <v>AIS6955$</v>
      </c>
      <c r="C1939" t="s">
        <v>9182</v>
      </c>
      <c r="D1939" t="s">
        <v>46</v>
      </c>
      <c r="E1939" t="s">
        <v>1455</v>
      </c>
      <c r="F1939" t="s">
        <v>446</v>
      </c>
      <c r="G1939" t="s">
        <v>459</v>
      </c>
      <c r="H1939" t="s">
        <v>2589</v>
      </c>
      <c r="I1939" t="s">
        <v>9183</v>
      </c>
      <c r="J1939" t="s">
        <v>104</v>
      </c>
      <c r="K1939" t="s">
        <v>241</v>
      </c>
      <c r="L1939" t="s">
        <v>27</v>
      </c>
      <c r="M1939">
        <v>197257766</v>
      </c>
      <c r="N1939" s="1" t="d">
        <v>2019-08-05T16:38:59.99999987427145575</v>
      </c>
      <c r="O1939" t="s">
        <v>386</v>
      </c>
      <c r="P1939" t="s">
        <v>4320</v>
      </c>
      <c r="Q1939" t="s">
        <v>28</v>
      </c>
      <c r="R1939" t="s">
        <v>8978</v>
      </c>
      <c r="S1939" t="s">
        <v>8696</v>
      </c>
      <c r="T1939" t="s">
        <v>28</v>
      </c>
      <c r="U1939" t="s">
        <v>9184</v>
      </c>
      <c r="V1939" t="s">
        <v>9185</v>
      </c>
    </row>
    <row r="1940" spans="1:22" x14ac:dyDescent="0.25">
      <c r="A1940">
        <v>218737066</v>
      </c>
      <c r="B1940" t="str">
        <f t="shared" si="30"/>
        <v>AIS6905$</v>
      </c>
      <c r="C1940" t="s">
        <v>9186</v>
      </c>
      <c r="D1940" t="s">
        <v>46</v>
      </c>
      <c r="E1940" t="s">
        <v>1455</v>
      </c>
      <c r="F1940" t="s">
        <v>446</v>
      </c>
      <c r="G1940" t="s">
        <v>459</v>
      </c>
      <c r="H1940" t="s">
        <v>48</v>
      </c>
      <c r="I1940" t="s">
        <v>2791</v>
      </c>
      <c r="J1940" t="s">
        <v>385</v>
      </c>
      <c r="K1940" t="s">
        <v>151</v>
      </c>
      <c r="L1940" t="s">
        <v>27</v>
      </c>
      <c r="M1940">
        <v>197023147</v>
      </c>
      <c r="N1940" s="1" t="d">
        <v>2019-08-05T16:38:59.99999987427145575</v>
      </c>
      <c r="O1940" t="s">
        <v>386</v>
      </c>
      <c r="P1940" t="s">
        <v>4214</v>
      </c>
      <c r="Q1940" t="s">
        <v>28</v>
      </c>
      <c r="R1940" t="s">
        <v>8695</v>
      </c>
      <c r="S1940" t="s">
        <v>8696</v>
      </c>
      <c r="T1940" t="s">
        <v>28</v>
      </c>
      <c r="U1940" t="s">
        <v>2794</v>
      </c>
      <c r="V1940" t="s">
        <v>2795</v>
      </c>
    </row>
    <row r="1941" spans="1:22" x14ac:dyDescent="0.25">
      <c r="A1941">
        <v>218737062</v>
      </c>
      <c r="B1941" t="str">
        <f t="shared" si="30"/>
        <v>AIS6851</v>
      </c>
      <c r="C1941" t="s">
        <v>9187</v>
      </c>
      <c r="D1941" t="s">
        <v>46</v>
      </c>
      <c r="E1941" t="s">
        <v>1455</v>
      </c>
      <c r="F1941" t="s">
        <v>446</v>
      </c>
      <c r="G1941" t="s">
        <v>459</v>
      </c>
      <c r="H1941" t="s">
        <v>460</v>
      </c>
      <c r="I1941" t="s">
        <v>7804</v>
      </c>
      <c r="J1941" t="s">
        <v>385</v>
      </c>
      <c r="K1941" t="s">
        <v>151</v>
      </c>
      <c r="L1941" t="s">
        <v>27</v>
      </c>
      <c r="M1941">
        <v>197034723</v>
      </c>
      <c r="N1941" s="1" t="d">
        <v>2019-08-05T16:38:00.00000030733644975</v>
      </c>
      <c r="O1941" t="s">
        <v>386</v>
      </c>
      <c r="P1941" t="s">
        <v>7527</v>
      </c>
      <c r="Q1941" t="s">
        <v>28</v>
      </c>
      <c r="R1941" t="s">
        <v>8695</v>
      </c>
      <c r="S1941" t="s">
        <v>8696</v>
      </c>
      <c r="T1941" t="s">
        <v>28</v>
      </c>
      <c r="U1941" t="s">
        <v>7806</v>
      </c>
      <c r="V1941" t="s">
        <v>7807</v>
      </c>
    </row>
    <row r="1942" spans="1:22" x14ac:dyDescent="0.25">
      <c r="A1942">
        <v>218737029</v>
      </c>
      <c r="B1942" t="str">
        <f t="shared" si="30"/>
        <v>AIS6853$</v>
      </c>
      <c r="C1942" t="s">
        <v>9188</v>
      </c>
      <c r="D1942" t="s">
        <v>46</v>
      </c>
      <c r="E1942" t="s">
        <v>1455</v>
      </c>
      <c r="F1942" t="s">
        <v>446</v>
      </c>
      <c r="G1942" t="s">
        <v>459</v>
      </c>
      <c r="H1942" t="s">
        <v>2589</v>
      </c>
      <c r="I1942" t="s">
        <v>9189</v>
      </c>
      <c r="J1942" t="s">
        <v>385</v>
      </c>
      <c r="K1942" t="s">
        <v>151</v>
      </c>
      <c r="L1942" t="s">
        <v>27</v>
      </c>
      <c r="M1942">
        <v>197034929</v>
      </c>
      <c r="N1942" s="1" t="d">
        <v>2019-08-05T16:38:00.00000030733644975</v>
      </c>
      <c r="O1942" t="s">
        <v>386</v>
      </c>
      <c r="P1942" t="s">
        <v>9190</v>
      </c>
      <c r="Q1942" t="s">
        <v>28</v>
      </c>
      <c r="R1942" t="s">
        <v>8695</v>
      </c>
      <c r="S1942" t="s">
        <v>8696</v>
      </c>
      <c r="T1942" t="s">
        <v>28</v>
      </c>
      <c r="U1942" t="s">
        <v>9191</v>
      </c>
      <c r="V1942" t="s">
        <v>9192</v>
      </c>
    </row>
    <row r="1943" spans="1:22" x14ac:dyDescent="0.25">
      <c r="A1943">
        <v>218737024</v>
      </c>
      <c r="B1943" t="str">
        <f t="shared" si="30"/>
        <v>AIS6901$</v>
      </c>
      <c r="C1943" t="s">
        <v>9193</v>
      </c>
      <c r="D1943" t="s">
        <v>46</v>
      </c>
      <c r="E1943" t="s">
        <v>1455</v>
      </c>
      <c r="F1943" t="s">
        <v>446</v>
      </c>
      <c r="G1943" t="s">
        <v>459</v>
      </c>
      <c r="H1943" t="s">
        <v>2589</v>
      </c>
      <c r="I1943" t="s">
        <v>9194</v>
      </c>
      <c r="J1943" t="s">
        <v>385</v>
      </c>
      <c r="K1943" t="s">
        <v>151</v>
      </c>
      <c r="L1943" t="s">
        <v>27</v>
      </c>
      <c r="M1943">
        <v>197097193</v>
      </c>
      <c r="N1943" s="1" t="d">
        <v>2019-08-05T16:37:00.00000011175870900</v>
      </c>
      <c r="O1943" t="s">
        <v>386</v>
      </c>
      <c r="P1943" t="s">
        <v>9190</v>
      </c>
      <c r="Q1943" t="s">
        <v>28</v>
      </c>
      <c r="R1943" t="s">
        <v>8695</v>
      </c>
      <c r="S1943" t="s">
        <v>8696</v>
      </c>
      <c r="T1943" t="s">
        <v>28</v>
      </c>
      <c r="U1943" t="s">
        <v>9195</v>
      </c>
      <c r="V1943" t="s">
        <v>9196</v>
      </c>
    </row>
    <row r="1944" spans="1:22" x14ac:dyDescent="0.25">
      <c r="A1944">
        <v>218737019</v>
      </c>
      <c r="B1944" t="str">
        <f t="shared" si="30"/>
        <v>AIS6907$</v>
      </c>
      <c r="C1944" t="s">
        <v>9197</v>
      </c>
      <c r="D1944" t="s">
        <v>46</v>
      </c>
      <c r="E1944" t="s">
        <v>1455</v>
      </c>
      <c r="F1944" t="s">
        <v>446</v>
      </c>
      <c r="G1944" t="s">
        <v>459</v>
      </c>
      <c r="H1944" t="s">
        <v>2589</v>
      </c>
      <c r="I1944" t="s">
        <v>9198</v>
      </c>
      <c r="J1944" t="s">
        <v>385</v>
      </c>
      <c r="K1944" t="s">
        <v>151</v>
      </c>
      <c r="L1944" t="s">
        <v>27</v>
      </c>
      <c r="M1944">
        <v>197075891</v>
      </c>
      <c r="N1944" s="1" t="d">
        <v>2019-08-05T16:35:59.99999991618096825</v>
      </c>
      <c r="O1944" t="s">
        <v>386</v>
      </c>
      <c r="P1944" t="s">
        <v>9199</v>
      </c>
      <c r="Q1944" t="s">
        <v>28</v>
      </c>
      <c r="R1944" t="s">
        <v>8695</v>
      </c>
      <c r="S1944" t="s">
        <v>8696</v>
      </c>
      <c r="T1944" t="s">
        <v>28</v>
      </c>
      <c r="U1944" t="s">
        <v>9200</v>
      </c>
      <c r="V1944" t="s">
        <v>9201</v>
      </c>
    </row>
    <row r="1945" spans="1:22" x14ac:dyDescent="0.25">
      <c r="A1945">
        <v>218737017</v>
      </c>
      <c r="B1945" t="str">
        <f t="shared" si="30"/>
        <v>AIS6981$</v>
      </c>
      <c r="C1945" t="s">
        <v>9202</v>
      </c>
      <c r="D1945" t="s">
        <v>46</v>
      </c>
      <c r="E1945" t="s">
        <v>1455</v>
      </c>
      <c r="F1945" t="s">
        <v>446</v>
      </c>
      <c r="G1945" t="s">
        <v>459</v>
      </c>
      <c r="H1945" t="s">
        <v>48</v>
      </c>
      <c r="I1945" t="s">
        <v>7356</v>
      </c>
      <c r="J1945" t="s">
        <v>104</v>
      </c>
      <c r="K1945" t="s">
        <v>241</v>
      </c>
      <c r="L1945" t="s">
        <v>27</v>
      </c>
      <c r="M1945">
        <v>215892205</v>
      </c>
      <c r="N1945" s="1" t="d">
        <v>2019-08-05T16:35:59.99999991618096825</v>
      </c>
      <c r="O1945" t="s">
        <v>386</v>
      </c>
      <c r="P1945" t="s">
        <v>4205</v>
      </c>
      <c r="Q1945" t="s">
        <v>28</v>
      </c>
      <c r="R1945" t="s">
        <v>8472</v>
      </c>
      <c r="S1945" t="s">
        <v>8696</v>
      </c>
      <c r="T1945" t="s">
        <v>28</v>
      </c>
      <c r="U1945" t="s">
        <v>7358</v>
      </c>
      <c r="V1945" t="s">
        <v>7359</v>
      </c>
    </row>
    <row r="1946" spans="1:22" x14ac:dyDescent="0.25">
      <c r="A1946">
        <v>218737013</v>
      </c>
      <c r="B1946" t="str">
        <f t="shared" si="30"/>
        <v>AIS6852$</v>
      </c>
      <c r="C1946" t="s">
        <v>9203</v>
      </c>
      <c r="D1946" t="s">
        <v>46</v>
      </c>
      <c r="E1946" t="s">
        <v>1455</v>
      </c>
      <c r="F1946" t="s">
        <v>446</v>
      </c>
      <c r="G1946" t="s">
        <v>459</v>
      </c>
      <c r="H1946" t="s">
        <v>2589</v>
      </c>
      <c r="I1946" t="s">
        <v>9204</v>
      </c>
      <c r="J1946" t="s">
        <v>385</v>
      </c>
      <c r="K1946" t="s">
        <v>151</v>
      </c>
      <c r="L1946" t="s">
        <v>27</v>
      </c>
      <c r="M1946">
        <v>197096907</v>
      </c>
      <c r="N1946" s="1" t="d">
        <v>2019-08-05T16:35:59.99999991618096825</v>
      </c>
      <c r="O1946" t="s">
        <v>386</v>
      </c>
      <c r="P1946" t="s">
        <v>9205</v>
      </c>
      <c r="Q1946" t="s">
        <v>28</v>
      </c>
      <c r="R1946" t="s">
        <v>9206</v>
      </c>
      <c r="S1946" t="s">
        <v>8696</v>
      </c>
      <c r="T1946" t="s">
        <v>28</v>
      </c>
      <c r="U1946" t="s">
        <v>9207</v>
      </c>
      <c r="V1946" t="s">
        <v>9208</v>
      </c>
    </row>
    <row r="1947" spans="1:22" x14ac:dyDescent="0.25">
      <c r="A1947">
        <v>218736993</v>
      </c>
      <c r="B1947" t="str">
        <f t="shared" si="30"/>
        <v>AIS6900$</v>
      </c>
      <c r="C1947" t="s">
        <v>9209</v>
      </c>
      <c r="D1947" t="s">
        <v>46</v>
      </c>
      <c r="E1947" t="s">
        <v>1455</v>
      </c>
      <c r="F1947" t="s">
        <v>446</v>
      </c>
      <c r="G1947" t="s">
        <v>459</v>
      </c>
      <c r="H1947" t="s">
        <v>48</v>
      </c>
      <c r="I1947" t="s">
        <v>2628</v>
      </c>
      <c r="J1947" t="s">
        <v>385</v>
      </c>
      <c r="K1947" t="s">
        <v>151</v>
      </c>
      <c r="L1947" t="s">
        <v>27</v>
      </c>
      <c r="M1947">
        <v>197042135</v>
      </c>
      <c r="N1947" s="1" t="d">
        <v>2019-08-05T16:34:59.9999997206032275</v>
      </c>
      <c r="O1947" t="s">
        <v>386</v>
      </c>
      <c r="P1947" t="s">
        <v>4133</v>
      </c>
      <c r="Q1947" t="s">
        <v>28</v>
      </c>
      <c r="R1947" t="s">
        <v>8978</v>
      </c>
      <c r="S1947" t="s">
        <v>8696</v>
      </c>
      <c r="T1947" t="s">
        <v>28</v>
      </c>
      <c r="U1947" t="s">
        <v>2632</v>
      </c>
      <c r="V1947" t="s">
        <v>2633</v>
      </c>
    </row>
    <row r="1948" spans="1:22" x14ac:dyDescent="0.25">
      <c r="A1948">
        <v>218736982</v>
      </c>
      <c r="B1948" t="str">
        <f t="shared" si="30"/>
        <v>AIS6903$</v>
      </c>
      <c r="C1948" t="s">
        <v>9210</v>
      </c>
      <c r="D1948" t="s">
        <v>46</v>
      </c>
      <c r="E1948" t="s">
        <v>1455</v>
      </c>
      <c r="F1948" t="s">
        <v>446</v>
      </c>
      <c r="G1948" t="s">
        <v>459</v>
      </c>
      <c r="H1948" t="s">
        <v>48</v>
      </c>
      <c r="I1948" t="s">
        <v>7814</v>
      </c>
      <c r="J1948" t="s">
        <v>385</v>
      </c>
      <c r="K1948" t="s">
        <v>151</v>
      </c>
      <c r="L1948" t="s">
        <v>27</v>
      </c>
      <c r="M1948">
        <v>197026899</v>
      </c>
      <c r="N1948" s="1" t="d">
        <v>2019-08-05T16:34:59.9999997206032275</v>
      </c>
      <c r="O1948" t="s">
        <v>386</v>
      </c>
      <c r="P1948" t="s">
        <v>7816</v>
      </c>
      <c r="Q1948" t="s">
        <v>28</v>
      </c>
      <c r="R1948" t="s">
        <v>8695</v>
      </c>
      <c r="S1948" t="s">
        <v>8696</v>
      </c>
      <c r="T1948" t="s">
        <v>28</v>
      </c>
      <c r="U1948" t="s">
        <v>7817</v>
      </c>
      <c r="V1948" t="s">
        <v>7818</v>
      </c>
    </row>
    <row r="1949" spans="1:22" x14ac:dyDescent="0.25">
      <c r="A1949">
        <v>218736978</v>
      </c>
      <c r="B1949" t="str">
        <f t="shared" si="30"/>
        <v>AIS6951$</v>
      </c>
      <c r="C1949" t="s">
        <v>9211</v>
      </c>
      <c r="D1949" t="s">
        <v>46</v>
      </c>
      <c r="E1949" t="s">
        <v>1455</v>
      </c>
      <c r="F1949" t="s">
        <v>446</v>
      </c>
      <c r="G1949" t="s">
        <v>459</v>
      </c>
      <c r="H1949" t="s">
        <v>48</v>
      </c>
      <c r="I1949" t="s">
        <v>3470</v>
      </c>
      <c r="J1949" t="s">
        <v>104</v>
      </c>
      <c r="K1949" t="s">
        <v>241</v>
      </c>
      <c r="L1949" t="s">
        <v>27</v>
      </c>
      <c r="M1949">
        <v>197257453</v>
      </c>
      <c r="N1949" s="1" t="d">
        <v>2019-08-05T16:34:59.9999997206032275</v>
      </c>
      <c r="O1949" t="s">
        <v>386</v>
      </c>
      <c r="P1949" t="s">
        <v>2870</v>
      </c>
      <c r="Q1949" t="s">
        <v>28</v>
      </c>
      <c r="R1949" t="s">
        <v>9212</v>
      </c>
      <c r="S1949" t="s">
        <v>8696</v>
      </c>
      <c r="T1949" t="s">
        <v>28</v>
      </c>
      <c r="U1949" t="s">
        <v>3473</v>
      </c>
      <c r="V1949" t="s">
        <v>3474</v>
      </c>
    </row>
    <row r="1950" spans="1:22" x14ac:dyDescent="0.25">
      <c r="A1950">
        <v>218736973</v>
      </c>
      <c r="B1950" t="str">
        <f t="shared" si="30"/>
        <v>AIS6848$</v>
      </c>
      <c r="C1950" t="s">
        <v>9213</v>
      </c>
      <c r="D1950" t="s">
        <v>46</v>
      </c>
      <c r="E1950" t="s">
        <v>1455</v>
      </c>
      <c r="F1950" t="s">
        <v>446</v>
      </c>
      <c r="G1950" t="s">
        <v>459</v>
      </c>
      <c r="H1950" t="s">
        <v>2589</v>
      </c>
      <c r="I1950" t="s">
        <v>9214</v>
      </c>
      <c r="J1950" t="s">
        <v>385</v>
      </c>
      <c r="K1950" t="s">
        <v>151</v>
      </c>
      <c r="L1950" t="s">
        <v>27</v>
      </c>
      <c r="M1950">
        <v>197021187</v>
      </c>
      <c r="N1950" s="1" t="d">
        <v>2019-08-05T16:34:59.9999997206032275</v>
      </c>
      <c r="O1950" t="s">
        <v>386</v>
      </c>
      <c r="P1950" t="s">
        <v>9215</v>
      </c>
      <c r="Q1950" t="s">
        <v>28</v>
      </c>
      <c r="R1950" t="s">
        <v>8695</v>
      </c>
      <c r="S1950" t="s">
        <v>8696</v>
      </c>
      <c r="T1950" t="s">
        <v>28</v>
      </c>
      <c r="U1950" t="s">
        <v>7012</v>
      </c>
      <c r="V1950" t="s">
        <v>7013</v>
      </c>
    </row>
    <row r="1951" spans="1:22" x14ac:dyDescent="0.25">
      <c r="A1951">
        <v>218736963</v>
      </c>
      <c r="B1951" t="str">
        <f t="shared" si="30"/>
        <v>AIS6909$</v>
      </c>
      <c r="C1951" t="s">
        <v>9216</v>
      </c>
      <c r="D1951" t="s">
        <v>46</v>
      </c>
      <c r="E1951" t="s">
        <v>1455</v>
      </c>
      <c r="F1951" t="s">
        <v>446</v>
      </c>
      <c r="G1951" t="s">
        <v>459</v>
      </c>
      <c r="H1951" t="s">
        <v>48</v>
      </c>
      <c r="I1951" t="s">
        <v>9217</v>
      </c>
      <c r="J1951" t="s">
        <v>385</v>
      </c>
      <c r="K1951" t="s">
        <v>151</v>
      </c>
      <c r="L1951" t="s">
        <v>27</v>
      </c>
      <c r="M1951">
        <v>197023067</v>
      </c>
      <c r="N1951" s="1" t="d">
        <v>2019-08-05T16:34:00.00000015366822150</v>
      </c>
      <c r="O1951" t="s">
        <v>386</v>
      </c>
      <c r="P1951" t="s">
        <v>3454</v>
      </c>
      <c r="Q1951" t="s">
        <v>28</v>
      </c>
      <c r="R1951" t="s">
        <v>4204</v>
      </c>
      <c r="S1951" t="s">
        <v>8696</v>
      </c>
      <c r="T1951" t="s">
        <v>28</v>
      </c>
      <c r="U1951" t="s">
        <v>9218</v>
      </c>
      <c r="V1951" t="s">
        <v>9219</v>
      </c>
    </row>
    <row r="1952" spans="1:22" x14ac:dyDescent="0.25">
      <c r="A1952">
        <v>218736952</v>
      </c>
      <c r="B1952" t="str">
        <f t="shared" si="30"/>
        <v>AIS6902$</v>
      </c>
      <c r="C1952" t="s">
        <v>9220</v>
      </c>
      <c r="D1952" t="s">
        <v>46</v>
      </c>
      <c r="E1952" t="s">
        <v>1455</v>
      </c>
      <c r="F1952" t="s">
        <v>446</v>
      </c>
      <c r="G1952" t="s">
        <v>459</v>
      </c>
      <c r="H1952" t="s">
        <v>48</v>
      </c>
      <c r="I1952" t="s">
        <v>2716</v>
      </c>
      <c r="J1952" t="s">
        <v>385</v>
      </c>
      <c r="K1952" t="s">
        <v>151</v>
      </c>
      <c r="L1952" t="s">
        <v>27</v>
      </c>
      <c r="M1952">
        <v>197086799</v>
      </c>
      <c r="N1952" s="1" t="d">
        <v>2019-08-05T16:32:59.9999999580904875</v>
      </c>
      <c r="O1952" t="s">
        <v>386</v>
      </c>
      <c r="P1952" t="s">
        <v>9221</v>
      </c>
      <c r="Q1952" t="s">
        <v>28</v>
      </c>
      <c r="R1952" t="s">
        <v>8695</v>
      </c>
      <c r="S1952" t="s">
        <v>8696</v>
      </c>
      <c r="T1952" t="s">
        <v>28</v>
      </c>
      <c r="U1952" t="s">
        <v>2719</v>
      </c>
      <c r="V1952" t="s">
        <v>2720</v>
      </c>
    </row>
    <row r="1953" spans="1:22" x14ac:dyDescent="0.25">
      <c r="A1953">
        <v>218736950</v>
      </c>
      <c r="B1953" t="str">
        <f t="shared" si="30"/>
        <v>AIS6980$</v>
      </c>
      <c r="C1953" t="s">
        <v>9222</v>
      </c>
      <c r="D1953" t="s">
        <v>46</v>
      </c>
      <c r="E1953" t="s">
        <v>1455</v>
      </c>
      <c r="F1953" t="s">
        <v>446</v>
      </c>
      <c r="G1953" t="s">
        <v>459</v>
      </c>
      <c r="H1953" t="s">
        <v>2589</v>
      </c>
      <c r="I1953" t="s">
        <v>9223</v>
      </c>
      <c r="J1953" t="s">
        <v>104</v>
      </c>
      <c r="K1953" t="s">
        <v>241</v>
      </c>
      <c r="L1953" t="s">
        <v>27</v>
      </c>
      <c r="M1953">
        <v>197254039</v>
      </c>
      <c r="N1953" s="1" t="d">
        <v>2019-08-05T16:32:59.9999999580904875</v>
      </c>
      <c r="O1953" t="s">
        <v>386</v>
      </c>
      <c r="P1953" t="s">
        <v>7244</v>
      </c>
      <c r="Q1953" t="s">
        <v>28</v>
      </c>
      <c r="R1953" t="s">
        <v>9224</v>
      </c>
      <c r="S1953" t="s">
        <v>8696</v>
      </c>
      <c r="T1953" t="s">
        <v>28</v>
      </c>
      <c r="U1953" t="s">
        <v>9225</v>
      </c>
      <c r="V1953" t="s">
        <v>9226</v>
      </c>
    </row>
    <row r="1954" spans="1:22" x14ac:dyDescent="0.25">
      <c r="A1954">
        <v>218736933</v>
      </c>
      <c r="B1954" t="str">
        <f t="shared" si="30"/>
        <v>AIS6968$</v>
      </c>
      <c r="C1954" t="s">
        <v>9227</v>
      </c>
      <c r="D1954" t="s">
        <v>46</v>
      </c>
      <c r="E1954" t="s">
        <v>1455</v>
      </c>
      <c r="F1954" t="s">
        <v>446</v>
      </c>
      <c r="G1954" t="s">
        <v>459</v>
      </c>
      <c r="H1954" t="s">
        <v>2589</v>
      </c>
      <c r="I1954" t="s">
        <v>9228</v>
      </c>
      <c r="J1954" t="s">
        <v>2765</v>
      </c>
      <c r="K1954" t="s">
        <v>212</v>
      </c>
      <c r="L1954" t="s">
        <v>27</v>
      </c>
      <c r="M1954">
        <v>197252673</v>
      </c>
      <c r="N1954" s="1" t="d">
        <v>2019-08-05T16:30:00.000</v>
      </c>
      <c r="O1954" t="s">
        <v>386</v>
      </c>
      <c r="P1954" t="s">
        <v>9229</v>
      </c>
      <c r="Q1954" t="s">
        <v>28</v>
      </c>
      <c r="R1954" t="s">
        <v>9230</v>
      </c>
      <c r="S1954" t="s">
        <v>8696</v>
      </c>
      <c r="T1954" t="s">
        <v>28</v>
      </c>
      <c r="U1954" t="s">
        <v>9231</v>
      </c>
      <c r="V1954" t="s">
        <v>9232</v>
      </c>
    </row>
    <row r="1955" spans="1:22" x14ac:dyDescent="0.25">
      <c r="A1955">
        <v>218736484</v>
      </c>
      <c r="B1955" t="str">
        <f t="shared" si="30"/>
        <v>AIS6952$</v>
      </c>
      <c r="C1955" t="s">
        <v>9233</v>
      </c>
      <c r="D1955" t="s">
        <v>46</v>
      </c>
      <c r="E1955" t="s">
        <v>1455</v>
      </c>
      <c r="F1955" t="s">
        <v>446</v>
      </c>
      <c r="G1955" t="s">
        <v>459</v>
      </c>
      <c r="H1955" t="s">
        <v>48</v>
      </c>
      <c r="I1955" t="s">
        <v>2875</v>
      </c>
      <c r="J1955" t="s">
        <v>2765</v>
      </c>
      <c r="K1955" t="s">
        <v>212</v>
      </c>
      <c r="L1955" t="s">
        <v>27</v>
      </c>
      <c r="M1955">
        <v>197022849</v>
      </c>
      <c r="N1955" s="1" t="d">
        <v>2019-08-05T16:06:59.99999990221113300</v>
      </c>
      <c r="O1955" t="s">
        <v>386</v>
      </c>
      <c r="P1955" t="s">
        <v>9234</v>
      </c>
      <c r="Q1955" t="s">
        <v>28</v>
      </c>
      <c r="R1955" t="s">
        <v>9235</v>
      </c>
      <c r="S1955" t="s">
        <v>8696</v>
      </c>
      <c r="T1955" t="s">
        <v>28</v>
      </c>
      <c r="U1955" t="s">
        <v>2878</v>
      </c>
      <c r="V1955" t="s">
        <v>2879</v>
      </c>
    </row>
    <row r="1956" spans="1:22" x14ac:dyDescent="0.25">
      <c r="A1956">
        <v>218736476</v>
      </c>
      <c r="B1956" t="str">
        <f t="shared" si="30"/>
        <v>AIS6966$</v>
      </c>
      <c r="C1956" t="s">
        <v>9236</v>
      </c>
      <c r="D1956" t="s">
        <v>46</v>
      </c>
      <c r="E1956" t="s">
        <v>1455</v>
      </c>
      <c r="F1956" t="s">
        <v>446</v>
      </c>
      <c r="G1956" t="s">
        <v>459</v>
      </c>
      <c r="H1956" t="s">
        <v>48</v>
      </c>
      <c r="I1956" t="s">
        <v>3326</v>
      </c>
      <c r="J1956" t="s">
        <v>2765</v>
      </c>
      <c r="K1956" t="s">
        <v>212</v>
      </c>
      <c r="L1956" t="s">
        <v>27</v>
      </c>
      <c r="M1956">
        <v>197009339</v>
      </c>
      <c r="N1956" s="1" t="d">
        <v>2019-08-05T16:05:59.99999970663339225</v>
      </c>
      <c r="O1956" t="s">
        <v>386</v>
      </c>
      <c r="P1956" t="s">
        <v>2512</v>
      </c>
      <c r="Q1956" t="s">
        <v>28</v>
      </c>
      <c r="R1956" t="s">
        <v>8741</v>
      </c>
      <c r="S1956" t="s">
        <v>8696</v>
      </c>
      <c r="T1956" t="s">
        <v>28</v>
      </c>
      <c r="U1956" t="s">
        <v>3328</v>
      </c>
      <c r="V1956" t="s">
        <v>3329</v>
      </c>
    </row>
    <row r="1957" spans="1:22" x14ac:dyDescent="0.25">
      <c r="A1957">
        <v>218736470</v>
      </c>
      <c r="B1957" t="str">
        <f t="shared" si="30"/>
        <v>AIS6979$</v>
      </c>
      <c r="C1957" t="s">
        <v>9237</v>
      </c>
      <c r="D1957" t="s">
        <v>46</v>
      </c>
      <c r="E1957" t="s">
        <v>1455</v>
      </c>
      <c r="F1957" t="s">
        <v>446</v>
      </c>
      <c r="G1957" t="s">
        <v>459</v>
      </c>
      <c r="H1957" t="s">
        <v>2589</v>
      </c>
      <c r="I1957" t="s">
        <v>9238</v>
      </c>
      <c r="J1957" t="s">
        <v>2765</v>
      </c>
      <c r="K1957" t="s">
        <v>212</v>
      </c>
      <c r="L1957" t="s">
        <v>27</v>
      </c>
      <c r="M1957">
        <v>197064749</v>
      </c>
      <c r="N1957" s="1" t="d">
        <v>2019-08-05T16:05:00.00000013969838625</v>
      </c>
      <c r="O1957" t="s">
        <v>386</v>
      </c>
      <c r="P1957" t="s">
        <v>7845</v>
      </c>
      <c r="Q1957" t="s">
        <v>28</v>
      </c>
      <c r="R1957" t="s">
        <v>9230</v>
      </c>
      <c r="S1957" t="s">
        <v>8696</v>
      </c>
      <c r="T1957" t="s">
        <v>28</v>
      </c>
      <c r="U1957" t="s">
        <v>9239</v>
      </c>
      <c r="V1957" t="s">
        <v>9240</v>
      </c>
    </row>
    <row r="1958" spans="1:22" x14ac:dyDescent="0.25">
      <c r="A1958">
        <v>218736468</v>
      </c>
      <c r="B1958" t="str">
        <f t="shared" si="30"/>
        <v>AIS6967$</v>
      </c>
      <c r="C1958" t="s">
        <v>9241</v>
      </c>
      <c r="D1958" t="s">
        <v>46</v>
      </c>
      <c r="E1958" t="s">
        <v>1455</v>
      </c>
      <c r="F1958" t="s">
        <v>446</v>
      </c>
      <c r="G1958" t="s">
        <v>459</v>
      </c>
      <c r="H1958" t="s">
        <v>2589</v>
      </c>
      <c r="I1958" t="s">
        <v>9242</v>
      </c>
      <c r="J1958" t="s">
        <v>2765</v>
      </c>
      <c r="K1958" t="s">
        <v>212</v>
      </c>
      <c r="L1958" t="s">
        <v>27</v>
      </c>
      <c r="M1958">
        <v>197263468</v>
      </c>
      <c r="N1958" s="1" t="d">
        <v>2019-08-05T16:03:59.99999994412064550</v>
      </c>
      <c r="O1958" t="s">
        <v>386</v>
      </c>
      <c r="P1958" t="s">
        <v>7849</v>
      </c>
      <c r="Q1958" t="s">
        <v>28</v>
      </c>
      <c r="R1958" t="s">
        <v>9243</v>
      </c>
      <c r="S1958" t="s">
        <v>8696</v>
      </c>
      <c r="T1958" t="s">
        <v>28</v>
      </c>
      <c r="U1958" t="s">
        <v>9244</v>
      </c>
      <c r="V1958" t="s">
        <v>9245</v>
      </c>
    </row>
    <row r="1959" spans="1:22" x14ac:dyDescent="0.25">
      <c r="A1959">
        <v>218736453</v>
      </c>
      <c r="B1959" t="str">
        <f t="shared" si="30"/>
        <v>AIS6958$</v>
      </c>
      <c r="C1959" t="s">
        <v>9246</v>
      </c>
      <c r="D1959" t="s">
        <v>46</v>
      </c>
      <c r="E1959" t="s">
        <v>1455</v>
      </c>
      <c r="F1959" t="s">
        <v>446</v>
      </c>
      <c r="G1959" t="s">
        <v>459</v>
      </c>
      <c r="H1959" t="s">
        <v>2589</v>
      </c>
      <c r="I1959" t="s">
        <v>9247</v>
      </c>
      <c r="J1959" t="s">
        <v>2765</v>
      </c>
      <c r="K1959" t="s">
        <v>212</v>
      </c>
      <c r="L1959" t="s">
        <v>27</v>
      </c>
      <c r="M1959">
        <v>197265422</v>
      </c>
      <c r="N1959" s="1" t="d">
        <v>2019-08-05T16:03:59.99999994412064550</v>
      </c>
      <c r="O1959" t="s">
        <v>386</v>
      </c>
      <c r="P1959" t="s">
        <v>9248</v>
      </c>
      <c r="Q1959" t="s">
        <v>28</v>
      </c>
      <c r="R1959" t="s">
        <v>9249</v>
      </c>
      <c r="S1959" t="s">
        <v>8696</v>
      </c>
      <c r="T1959" t="s">
        <v>28</v>
      </c>
      <c r="U1959" t="s">
        <v>9250</v>
      </c>
      <c r="V1959" t="s">
        <v>9251</v>
      </c>
    </row>
    <row r="1960" spans="1:22" x14ac:dyDescent="0.25">
      <c r="A1960">
        <v>218736445</v>
      </c>
      <c r="B1960" t="str">
        <f t="shared" si="30"/>
        <v>AIS6982$</v>
      </c>
      <c r="C1960" t="s">
        <v>9252</v>
      </c>
      <c r="D1960" t="s">
        <v>46</v>
      </c>
      <c r="E1960" t="s">
        <v>1455</v>
      </c>
      <c r="F1960" t="s">
        <v>446</v>
      </c>
      <c r="G1960" t="s">
        <v>459</v>
      </c>
      <c r="H1960" t="s">
        <v>2589</v>
      </c>
      <c r="I1960" t="s">
        <v>9253</v>
      </c>
      <c r="J1960" t="s">
        <v>2765</v>
      </c>
      <c r="K1960" t="s">
        <v>212</v>
      </c>
      <c r="L1960" t="s">
        <v>27</v>
      </c>
      <c r="M1960">
        <v>197264233</v>
      </c>
      <c r="N1960" s="1" t="d">
        <v>2019-08-05T16:02:00.00000018160789875</v>
      </c>
      <c r="O1960" t="s">
        <v>9254</v>
      </c>
      <c r="P1960" t="s">
        <v>7816</v>
      </c>
      <c r="Q1960" t="s">
        <v>30</v>
      </c>
      <c r="R1960" t="s">
        <v>9255</v>
      </c>
      <c r="S1960" t="s">
        <v>8696</v>
      </c>
      <c r="T1960" t="s">
        <v>28</v>
      </c>
      <c r="U1960" t="s">
        <v>9256</v>
      </c>
      <c r="V1960" t="s">
        <v>9257</v>
      </c>
    </row>
    <row r="1961" spans="1:22" x14ac:dyDescent="0.25">
      <c r="A1961">
        <v>218736428</v>
      </c>
      <c r="B1961" t="str">
        <f t="shared" si="30"/>
        <v>AIS6983$</v>
      </c>
      <c r="C1961" t="s">
        <v>9258</v>
      </c>
      <c r="D1961" t="s">
        <v>46</v>
      </c>
      <c r="E1961" t="s">
        <v>1455</v>
      </c>
      <c r="F1961" t="s">
        <v>446</v>
      </c>
      <c r="G1961" t="s">
        <v>459</v>
      </c>
      <c r="H1961" t="s">
        <v>2589</v>
      </c>
      <c r="I1961" t="s">
        <v>9259</v>
      </c>
      <c r="J1961" t="s">
        <v>2765</v>
      </c>
      <c r="K1961" t="s">
        <v>212</v>
      </c>
      <c r="L1961" t="s">
        <v>27</v>
      </c>
      <c r="M1961">
        <v>197061897</v>
      </c>
      <c r="N1961" s="1" t="d">
        <v>2019-08-05T16:00:59.99999998603016475</v>
      </c>
      <c r="O1961" t="s">
        <v>386</v>
      </c>
      <c r="P1961" t="s">
        <v>4198</v>
      </c>
      <c r="Q1961" t="s">
        <v>28</v>
      </c>
      <c r="R1961" t="s">
        <v>8741</v>
      </c>
      <c r="S1961" t="s">
        <v>8696</v>
      </c>
      <c r="T1961" t="s">
        <v>28</v>
      </c>
      <c r="U1961" t="s">
        <v>9260</v>
      </c>
      <c r="V1961" t="s">
        <v>8197</v>
      </c>
    </row>
    <row r="1962" spans="1:22" x14ac:dyDescent="0.25">
      <c r="A1962">
        <v>218736423</v>
      </c>
      <c r="B1962" t="str">
        <f t="shared" si="30"/>
        <v>AIS6971</v>
      </c>
      <c r="C1962" t="s">
        <v>9261</v>
      </c>
      <c r="D1962" t="s">
        <v>46</v>
      </c>
      <c r="E1962" t="s">
        <v>1455</v>
      </c>
      <c r="F1962" t="s">
        <v>446</v>
      </c>
      <c r="G1962" t="s">
        <v>459</v>
      </c>
      <c r="H1962" t="s">
        <v>460</v>
      </c>
      <c r="I1962" t="s">
        <v>9262</v>
      </c>
      <c r="J1962" t="s">
        <v>2765</v>
      </c>
      <c r="K1962" t="s">
        <v>212</v>
      </c>
      <c r="L1962" t="s">
        <v>27</v>
      </c>
      <c r="M1962">
        <v>197253091</v>
      </c>
      <c r="N1962" s="1" t="d">
        <v>2019-08-05T15:59:59.99999979045242400</v>
      </c>
      <c r="O1962" t="s">
        <v>386</v>
      </c>
      <c r="P1962" t="s">
        <v>4276</v>
      </c>
      <c r="Q1962" t="s">
        <v>28</v>
      </c>
      <c r="R1962" t="s">
        <v>9263</v>
      </c>
      <c r="S1962" t="s">
        <v>8696</v>
      </c>
      <c r="T1962" t="s">
        <v>28</v>
      </c>
      <c r="U1962" t="s">
        <v>9264</v>
      </c>
      <c r="V1962" t="s">
        <v>9265</v>
      </c>
    </row>
    <row r="1963" spans="1:22" x14ac:dyDescent="0.25">
      <c r="A1963">
        <v>218736412</v>
      </c>
      <c r="B1963" t="str">
        <f t="shared" si="30"/>
        <v>AIS6959</v>
      </c>
      <c r="C1963" t="s">
        <v>9266</v>
      </c>
      <c r="D1963" t="s">
        <v>46</v>
      </c>
      <c r="E1963" t="s">
        <v>1455</v>
      </c>
      <c r="F1963" t="s">
        <v>446</v>
      </c>
      <c r="G1963" t="s">
        <v>459</v>
      </c>
      <c r="H1963" t="s">
        <v>460</v>
      </c>
      <c r="I1963" t="s">
        <v>9267</v>
      </c>
      <c r="J1963" t="s">
        <v>2765</v>
      </c>
      <c r="K1963" t="s">
        <v>212</v>
      </c>
      <c r="L1963" t="s">
        <v>27</v>
      </c>
      <c r="M1963">
        <v>197260907</v>
      </c>
      <c r="N1963" s="1" t="d">
        <v>2019-08-05T15:59:00.00000022351741800</v>
      </c>
      <c r="O1963" t="s">
        <v>386</v>
      </c>
      <c r="P1963" t="s">
        <v>4276</v>
      </c>
      <c r="Q1963" t="s">
        <v>28</v>
      </c>
      <c r="R1963" t="s">
        <v>9268</v>
      </c>
      <c r="S1963" t="s">
        <v>8696</v>
      </c>
      <c r="T1963" t="s">
        <v>28</v>
      </c>
      <c r="U1963" t="s">
        <v>9269</v>
      </c>
      <c r="V1963" t="s">
        <v>9270</v>
      </c>
    </row>
    <row r="1964" spans="1:22" x14ac:dyDescent="0.25">
      <c r="A1964">
        <v>218736408</v>
      </c>
      <c r="B1964" t="str">
        <f t="shared" si="30"/>
        <v>AIS6908$</v>
      </c>
      <c r="C1964" t="s">
        <v>9271</v>
      </c>
      <c r="D1964" t="s">
        <v>46</v>
      </c>
      <c r="E1964" t="s">
        <v>1455</v>
      </c>
      <c r="F1964" t="s">
        <v>446</v>
      </c>
      <c r="G1964" t="s">
        <v>459</v>
      </c>
      <c r="H1964" t="s">
        <v>2589</v>
      </c>
      <c r="I1964" t="s">
        <v>9272</v>
      </c>
      <c r="J1964" t="s">
        <v>385</v>
      </c>
      <c r="K1964" t="s">
        <v>151</v>
      </c>
      <c r="L1964" t="s">
        <v>27</v>
      </c>
      <c r="M1964">
        <v>197032895</v>
      </c>
      <c r="N1964" s="1" t="d">
        <v>2019-08-05T15:59:00.00000022351741800</v>
      </c>
      <c r="O1964" t="s">
        <v>386</v>
      </c>
      <c r="P1964" t="s">
        <v>7284</v>
      </c>
      <c r="Q1964" t="s">
        <v>28</v>
      </c>
      <c r="R1964" t="s">
        <v>8695</v>
      </c>
      <c r="S1964" t="s">
        <v>8696</v>
      </c>
      <c r="T1964" t="s">
        <v>28</v>
      </c>
      <c r="U1964" t="s">
        <v>9273</v>
      </c>
      <c r="V1964" t="s">
        <v>9274</v>
      </c>
    </row>
    <row r="1965" spans="1:22" x14ac:dyDescent="0.25">
      <c r="A1965">
        <v>218736405</v>
      </c>
      <c r="B1965" t="str">
        <f t="shared" si="30"/>
        <v>AIS6911$</v>
      </c>
      <c r="C1965" t="s">
        <v>9275</v>
      </c>
      <c r="D1965" t="s">
        <v>46</v>
      </c>
      <c r="E1965" t="s">
        <v>1455</v>
      </c>
      <c r="F1965" t="s">
        <v>446</v>
      </c>
      <c r="G1965" t="s">
        <v>459</v>
      </c>
      <c r="H1965" t="s">
        <v>2589</v>
      </c>
      <c r="I1965" t="s">
        <v>1222</v>
      </c>
      <c r="J1965" t="s">
        <v>104</v>
      </c>
      <c r="K1965" t="s">
        <v>394</v>
      </c>
      <c r="L1965" t="s">
        <v>27</v>
      </c>
      <c r="M1965">
        <v>197142911</v>
      </c>
      <c r="N1965" s="1" t="d">
        <v>2019-08-05T15:58:00.00000002793967725</v>
      </c>
      <c r="O1965" t="s">
        <v>386</v>
      </c>
      <c r="P1965" t="s">
        <v>9276</v>
      </c>
      <c r="Q1965" t="s">
        <v>28</v>
      </c>
      <c r="R1965" t="s">
        <v>9277</v>
      </c>
      <c r="S1965" t="s">
        <v>8696</v>
      </c>
      <c r="T1965" t="s">
        <v>28</v>
      </c>
      <c r="U1965" t="s">
        <v>1224</v>
      </c>
      <c r="V1965" t="s">
        <v>1225</v>
      </c>
    </row>
    <row r="1966" spans="1:22" x14ac:dyDescent="0.25">
      <c r="A1966">
        <v>218736372</v>
      </c>
      <c r="B1966" t="str">
        <f t="shared" si="30"/>
        <v>AIS6850$</v>
      </c>
      <c r="C1966" t="s">
        <v>9278</v>
      </c>
      <c r="D1966" t="s">
        <v>46</v>
      </c>
      <c r="E1966" t="s">
        <v>1455</v>
      </c>
      <c r="F1966" t="s">
        <v>446</v>
      </c>
      <c r="G1966" t="s">
        <v>459</v>
      </c>
      <c r="H1966" t="s">
        <v>48</v>
      </c>
      <c r="I1966" t="s">
        <v>2635</v>
      </c>
      <c r="J1966" t="s">
        <v>104</v>
      </c>
      <c r="K1966" t="s">
        <v>42</v>
      </c>
      <c r="L1966" t="s">
        <v>27</v>
      </c>
      <c r="M1966">
        <v>197254292</v>
      </c>
      <c r="N1966" s="1" t="d">
        <v>2019-08-05T15:58:00.00000002793967725</v>
      </c>
      <c r="O1966" t="s">
        <v>386</v>
      </c>
      <c r="P1966" t="s">
        <v>9279</v>
      </c>
      <c r="Q1966" t="s">
        <v>28</v>
      </c>
      <c r="R1966" t="s">
        <v>409</v>
      </c>
      <c r="S1966" t="s">
        <v>8696</v>
      </c>
      <c r="T1966" t="s">
        <v>28</v>
      </c>
      <c r="U1966" t="s">
        <v>2639</v>
      </c>
      <c r="V1966" t="s">
        <v>2640</v>
      </c>
    </row>
    <row r="1967" spans="1:22" x14ac:dyDescent="0.25">
      <c r="A1967">
        <v>218736230</v>
      </c>
      <c r="B1967" t="str">
        <f t="shared" si="30"/>
        <v>AIS6904$</v>
      </c>
      <c r="C1967" t="s">
        <v>9280</v>
      </c>
      <c r="D1967" t="s">
        <v>46</v>
      </c>
      <c r="E1967" t="s">
        <v>1455</v>
      </c>
      <c r="F1967" t="s">
        <v>446</v>
      </c>
      <c r="G1967" t="s">
        <v>459</v>
      </c>
      <c r="H1967" t="s">
        <v>48</v>
      </c>
      <c r="I1967" t="s">
        <v>2760</v>
      </c>
      <c r="J1967" t="s">
        <v>104</v>
      </c>
      <c r="K1967" t="s">
        <v>42</v>
      </c>
      <c r="L1967" t="s">
        <v>27</v>
      </c>
      <c r="M1967">
        <v>197262521</v>
      </c>
      <c r="N1967" s="1" t="d">
        <v>2019-08-05T15:58:00.00000002793967725</v>
      </c>
      <c r="O1967" t="s">
        <v>386</v>
      </c>
      <c r="P1967" t="s">
        <v>9281</v>
      </c>
      <c r="Q1967" t="s">
        <v>28</v>
      </c>
      <c r="R1967" t="s">
        <v>9282</v>
      </c>
      <c r="S1967" t="s">
        <v>8696</v>
      </c>
      <c r="T1967" t="s">
        <v>28</v>
      </c>
      <c r="U1967" t="s">
        <v>2761</v>
      </c>
      <c r="V1967" t="s">
        <v>2762</v>
      </c>
    </row>
    <row r="1968" spans="1:22" x14ac:dyDescent="0.25">
      <c r="A1968">
        <v>218736228</v>
      </c>
      <c r="B1968" t="str">
        <f t="shared" si="30"/>
        <v>AIS6910$</v>
      </c>
      <c r="C1968" t="s">
        <v>9283</v>
      </c>
      <c r="D1968" t="s">
        <v>46</v>
      </c>
      <c r="E1968" t="s">
        <v>1455</v>
      </c>
      <c r="F1968" t="s">
        <v>446</v>
      </c>
      <c r="G1968" t="s">
        <v>459</v>
      </c>
      <c r="H1968" t="s">
        <v>2589</v>
      </c>
      <c r="I1968" t="s">
        <v>9284</v>
      </c>
      <c r="J1968" t="s">
        <v>104</v>
      </c>
      <c r="K1968" t="s">
        <v>42</v>
      </c>
      <c r="L1968" t="s">
        <v>27</v>
      </c>
      <c r="M1968">
        <v>196618628</v>
      </c>
      <c r="N1968" s="1" t="d">
        <v>2019-08-05T15:56:59.99999983236193650</v>
      </c>
      <c r="O1968" t="s">
        <v>386</v>
      </c>
      <c r="P1968" t="s">
        <v>7849</v>
      </c>
      <c r="Q1968" t="s">
        <v>28</v>
      </c>
      <c r="R1968" t="s">
        <v>409</v>
      </c>
      <c r="S1968" t="s">
        <v>8696</v>
      </c>
      <c r="T1968" t="s">
        <v>28</v>
      </c>
      <c r="U1968" t="s">
        <v>9285</v>
      </c>
      <c r="V1968" t="s">
        <v>9286</v>
      </c>
    </row>
    <row r="1969" spans="1:22" x14ac:dyDescent="0.25">
      <c r="A1969">
        <v>218736226</v>
      </c>
      <c r="B1969" t="str">
        <f t="shared" si="30"/>
        <v>AIS6849$</v>
      </c>
      <c r="C1969" t="s">
        <v>9287</v>
      </c>
      <c r="D1969" t="s">
        <v>46</v>
      </c>
      <c r="E1969" t="s">
        <v>1455</v>
      </c>
      <c r="F1969" t="s">
        <v>446</v>
      </c>
      <c r="G1969" t="s">
        <v>459</v>
      </c>
      <c r="H1969" t="s">
        <v>2589</v>
      </c>
      <c r="I1969" t="s">
        <v>9288</v>
      </c>
      <c r="J1969" t="s">
        <v>104</v>
      </c>
      <c r="K1969" t="s">
        <v>42</v>
      </c>
      <c r="L1969" t="s">
        <v>27</v>
      </c>
      <c r="M1969">
        <v>197035407</v>
      </c>
      <c r="N1969" s="1" t="d">
        <v>2019-08-05T15:56:00.00000026542693050</v>
      </c>
      <c r="O1969" t="s">
        <v>386</v>
      </c>
      <c r="P1969" t="s">
        <v>9289</v>
      </c>
      <c r="Q1969" t="s">
        <v>28</v>
      </c>
      <c r="R1969" t="s">
        <v>409</v>
      </c>
      <c r="S1969" t="s">
        <v>8696</v>
      </c>
      <c r="T1969" t="s">
        <v>28</v>
      </c>
      <c r="U1969" t="s">
        <v>9290</v>
      </c>
      <c r="V1969" t="s">
        <v>9291</v>
      </c>
    </row>
    <row r="1970" spans="1:22" x14ac:dyDescent="0.25">
      <c r="A1970">
        <v>218736224</v>
      </c>
      <c r="B1970" t="str">
        <f t="shared" si="30"/>
        <v>AIS6912$</v>
      </c>
      <c r="C1970" t="s">
        <v>9292</v>
      </c>
      <c r="D1970" t="s">
        <v>46</v>
      </c>
      <c r="E1970" t="s">
        <v>1455</v>
      </c>
      <c r="F1970" t="s">
        <v>446</v>
      </c>
      <c r="G1970" t="s">
        <v>459</v>
      </c>
      <c r="H1970" t="s">
        <v>48</v>
      </c>
      <c r="I1970" t="s">
        <v>9293</v>
      </c>
      <c r="J1970" t="s">
        <v>104</v>
      </c>
      <c r="K1970" t="s">
        <v>42</v>
      </c>
      <c r="L1970" t="s">
        <v>27</v>
      </c>
      <c r="M1970">
        <v>197022291</v>
      </c>
      <c r="N1970" s="1" t="d">
        <v>2019-08-05T15:56:00.00000026542693050</v>
      </c>
      <c r="O1970" t="s">
        <v>386</v>
      </c>
      <c r="P1970" t="s">
        <v>9294</v>
      </c>
      <c r="Q1970" t="s">
        <v>28</v>
      </c>
      <c r="R1970" t="s">
        <v>9295</v>
      </c>
      <c r="S1970" t="s">
        <v>8696</v>
      </c>
      <c r="T1970" t="s">
        <v>28</v>
      </c>
      <c r="U1970" t="s">
        <v>9296</v>
      </c>
      <c r="V1970" t="s">
        <v>9297</v>
      </c>
    </row>
    <row r="1971" spans="1:22" x14ac:dyDescent="0.25">
      <c r="A1971">
        <v>218736221</v>
      </c>
      <c r="B1971" t="str">
        <f t="shared" si="30"/>
        <v>AIS6893$</v>
      </c>
      <c r="C1971" t="s">
        <v>9298</v>
      </c>
      <c r="D1971" t="s">
        <v>46</v>
      </c>
      <c r="E1971" t="s">
        <v>1455</v>
      </c>
      <c r="F1971" t="s">
        <v>446</v>
      </c>
      <c r="G1971" t="s">
        <v>459</v>
      </c>
      <c r="H1971" t="s">
        <v>48</v>
      </c>
      <c r="I1971" t="s">
        <v>2567</v>
      </c>
      <c r="J1971" t="s">
        <v>104</v>
      </c>
      <c r="K1971" t="s">
        <v>42</v>
      </c>
      <c r="L1971" t="s">
        <v>27</v>
      </c>
      <c r="M1971">
        <v>197035341</v>
      </c>
      <c r="N1971" s="1" t="d">
        <v>2019-08-05T15:55:00.00000006984918975</v>
      </c>
      <c r="O1971" t="s">
        <v>2568</v>
      </c>
      <c r="P1971" t="s">
        <v>9299</v>
      </c>
      <c r="Q1971" t="s">
        <v>28</v>
      </c>
      <c r="R1971" t="s">
        <v>409</v>
      </c>
      <c r="S1971" t="s">
        <v>8696</v>
      </c>
      <c r="T1971" t="s">
        <v>28</v>
      </c>
      <c r="U1971" t="s">
        <v>2570</v>
      </c>
      <c r="V1971" t="s">
        <v>2571</v>
      </c>
    </row>
    <row r="1972" spans="1:22" x14ac:dyDescent="0.25">
      <c r="A1972">
        <v>218736194</v>
      </c>
      <c r="B1972" t="str">
        <f t="shared" si="30"/>
        <v>AIS6892$</v>
      </c>
      <c r="C1972" t="s">
        <v>9300</v>
      </c>
      <c r="D1972" t="s">
        <v>46</v>
      </c>
      <c r="E1972" t="s">
        <v>1455</v>
      </c>
      <c r="F1972" t="s">
        <v>446</v>
      </c>
      <c r="G1972" t="s">
        <v>459</v>
      </c>
      <c r="H1972" t="s">
        <v>2589</v>
      </c>
      <c r="I1972" t="s">
        <v>9301</v>
      </c>
      <c r="J1972" t="s">
        <v>104</v>
      </c>
      <c r="K1972" t="s">
        <v>42</v>
      </c>
      <c r="L1972" t="s">
        <v>27</v>
      </c>
      <c r="M1972">
        <v>197267474</v>
      </c>
      <c r="N1972" s="1" t="d">
        <v>2019-08-05T15:53:59.99999987427145575</v>
      </c>
      <c r="O1972" t="s">
        <v>9302</v>
      </c>
      <c r="P1972" t="s">
        <v>9303</v>
      </c>
      <c r="Q1972" t="s">
        <v>28</v>
      </c>
      <c r="R1972" t="s">
        <v>2871</v>
      </c>
      <c r="S1972" t="s">
        <v>8696</v>
      </c>
      <c r="T1972" t="s">
        <v>28</v>
      </c>
      <c r="U1972" t="s">
        <v>9304</v>
      </c>
      <c r="V1972" t="s">
        <v>9305</v>
      </c>
    </row>
    <row r="1973" spans="1:22" x14ac:dyDescent="0.25">
      <c r="A1973">
        <v>218736191</v>
      </c>
      <c r="B1973" t="str">
        <f t="shared" si="30"/>
        <v>AIS6847</v>
      </c>
      <c r="C1973" t="s">
        <v>9306</v>
      </c>
      <c r="D1973" t="s">
        <v>46</v>
      </c>
      <c r="E1973" t="s">
        <v>1455</v>
      </c>
      <c r="F1973" t="s">
        <v>446</v>
      </c>
      <c r="G1973" t="s">
        <v>459</v>
      </c>
      <c r="H1973" t="s">
        <v>460</v>
      </c>
      <c r="I1973" t="s">
        <v>2485</v>
      </c>
      <c r="J1973" t="s">
        <v>104</v>
      </c>
      <c r="K1973" t="s">
        <v>42</v>
      </c>
      <c r="L1973" t="s">
        <v>27</v>
      </c>
      <c r="M1973">
        <v>197015847</v>
      </c>
      <c r="N1973" s="1" t="d">
        <v>2019-08-05T15:53:00.00000030733644975</v>
      </c>
      <c r="O1973" t="s">
        <v>386</v>
      </c>
      <c r="P1973" t="s">
        <v>7889</v>
      </c>
      <c r="Q1973" t="s">
        <v>28</v>
      </c>
      <c r="R1973" t="s">
        <v>409</v>
      </c>
      <c r="S1973" t="s">
        <v>8696</v>
      </c>
      <c r="T1973" t="s">
        <v>28</v>
      </c>
      <c r="U1973" t="s">
        <v>2489</v>
      </c>
      <c r="V1973" t="s">
        <v>2490</v>
      </c>
    </row>
    <row r="1974" spans="1:22" x14ac:dyDescent="0.25">
      <c r="A1974">
        <v>218736187</v>
      </c>
      <c r="B1974" t="str">
        <f t="shared" si="30"/>
        <v>AIS6947</v>
      </c>
      <c r="C1974" t="s">
        <v>9307</v>
      </c>
      <c r="D1974" t="s">
        <v>46</v>
      </c>
      <c r="E1974" t="s">
        <v>1455</v>
      </c>
      <c r="F1974" t="s">
        <v>446</v>
      </c>
      <c r="G1974" t="s">
        <v>459</v>
      </c>
      <c r="H1974" t="s">
        <v>2484</v>
      </c>
      <c r="I1974" t="s">
        <v>3338</v>
      </c>
      <c r="J1974" t="s">
        <v>2765</v>
      </c>
      <c r="K1974" t="s">
        <v>212</v>
      </c>
      <c r="L1974" t="s">
        <v>27</v>
      </c>
      <c r="M1974">
        <v>197268069</v>
      </c>
      <c r="N1974" s="1" t="d">
        <v>2019-08-05T15:53:00.00000030733644975</v>
      </c>
      <c r="O1974" t="s">
        <v>386</v>
      </c>
      <c r="P1974" t="s">
        <v>3340</v>
      </c>
      <c r="Q1974" t="s">
        <v>28</v>
      </c>
      <c r="R1974" t="s">
        <v>9308</v>
      </c>
      <c r="S1974" t="s">
        <v>8696</v>
      </c>
      <c r="T1974" t="s">
        <v>28</v>
      </c>
      <c r="U1974" t="s">
        <v>3341</v>
      </c>
      <c r="V1974" t="s">
        <v>3342</v>
      </c>
    </row>
    <row r="1975" spans="1:22" x14ac:dyDescent="0.25">
      <c r="A1975">
        <v>218736181</v>
      </c>
      <c r="B1975" t="str">
        <f t="shared" si="30"/>
        <v>AIS6775$</v>
      </c>
      <c r="C1975" t="s">
        <v>9309</v>
      </c>
      <c r="D1975" t="s">
        <v>46</v>
      </c>
      <c r="E1975" t="s">
        <v>1455</v>
      </c>
      <c r="F1975" t="s">
        <v>446</v>
      </c>
      <c r="G1975" t="s">
        <v>459</v>
      </c>
      <c r="H1975" t="s">
        <v>2589</v>
      </c>
      <c r="I1975" t="s">
        <v>9310</v>
      </c>
      <c r="J1975" t="s">
        <v>104</v>
      </c>
      <c r="K1975" t="s">
        <v>42</v>
      </c>
      <c r="L1975" t="s">
        <v>27</v>
      </c>
      <c r="M1975">
        <v>197084541</v>
      </c>
      <c r="N1975" s="1" t="d">
        <v>2019-08-05T15:53:00.00000030733644975</v>
      </c>
      <c r="O1975" s="2" t="s">
        <v>9311</v>
      </c>
      <c r="P1975" t="s">
        <v>9312</v>
      </c>
      <c r="Q1975" t="s">
        <v>28</v>
      </c>
      <c r="R1975" t="s">
        <v>8785</v>
      </c>
      <c r="S1975" t="s">
        <v>8696</v>
      </c>
      <c r="T1975" t="s">
        <v>28</v>
      </c>
      <c r="U1975" t="s">
        <v>9313</v>
      </c>
      <c r="V1975" t="s">
        <v>9314</v>
      </c>
    </row>
    <row r="1976" spans="1:22" x14ac:dyDescent="0.25">
      <c r="A1976">
        <v>218736149</v>
      </c>
      <c r="B1976" t="str">
        <f t="shared" si="30"/>
        <v>AIS6825</v>
      </c>
      <c r="C1976" t="s">
        <v>9315</v>
      </c>
      <c r="D1976" t="s">
        <v>46</v>
      </c>
      <c r="E1976" t="s">
        <v>1455</v>
      </c>
      <c r="F1976" t="s">
        <v>446</v>
      </c>
      <c r="G1976" t="s">
        <v>459</v>
      </c>
      <c r="H1976" t="s">
        <v>460</v>
      </c>
      <c r="I1976" t="s">
        <v>2676</v>
      </c>
      <c r="J1976" t="s">
        <v>104</v>
      </c>
      <c r="K1976" t="s">
        <v>36</v>
      </c>
      <c r="L1976" t="s">
        <v>27</v>
      </c>
      <c r="M1976">
        <v>197032289</v>
      </c>
      <c r="N1976" s="1" t="d">
        <v>2019-08-05T15:50:59.99999991618096825</v>
      </c>
      <c r="O1976" t="s">
        <v>386</v>
      </c>
      <c r="P1976" t="s">
        <v>2678</v>
      </c>
      <c r="Q1976" t="s">
        <v>28</v>
      </c>
      <c r="R1976" t="s">
        <v>6087</v>
      </c>
      <c r="S1976" t="s">
        <v>8696</v>
      </c>
      <c r="T1976" t="s">
        <v>28</v>
      </c>
      <c r="U1976" t="s">
        <v>2680</v>
      </c>
      <c r="V1976" t="s">
        <v>2681</v>
      </c>
    </row>
    <row r="1977" spans="1:22" x14ac:dyDescent="0.25">
      <c r="A1977">
        <v>218736145</v>
      </c>
      <c r="B1977" t="str">
        <f t="shared" si="30"/>
        <v>AIS6970$</v>
      </c>
      <c r="C1977" t="s">
        <v>9316</v>
      </c>
      <c r="D1977" t="s">
        <v>46</v>
      </c>
      <c r="E1977" t="s">
        <v>1455</v>
      </c>
      <c r="F1977" t="s">
        <v>446</v>
      </c>
      <c r="G1977" t="s">
        <v>459</v>
      </c>
      <c r="H1977" t="s">
        <v>2589</v>
      </c>
      <c r="I1977" t="s">
        <v>560</v>
      </c>
      <c r="J1977" t="s">
        <v>2765</v>
      </c>
      <c r="K1977" t="s">
        <v>212</v>
      </c>
      <c r="L1977" t="s">
        <v>27</v>
      </c>
      <c r="M1977">
        <v>204269137</v>
      </c>
      <c r="N1977" s="1" t="d">
        <v>2019-08-05T15:50:59.99999991618096825</v>
      </c>
      <c r="O1977" t="s">
        <v>386</v>
      </c>
      <c r="P1977" t="s">
        <v>4133</v>
      </c>
      <c r="Q1977" t="s">
        <v>28</v>
      </c>
      <c r="R1977" t="s">
        <v>8741</v>
      </c>
      <c r="S1977" t="s">
        <v>8696</v>
      </c>
      <c r="T1977" t="s">
        <v>28</v>
      </c>
      <c r="U1977" t="s">
        <v>561</v>
      </c>
      <c r="V1977" t="s">
        <v>562</v>
      </c>
    </row>
    <row r="1978" spans="1:22" x14ac:dyDescent="0.25">
      <c r="A1978">
        <v>218736142</v>
      </c>
      <c r="B1978" t="str">
        <f t="shared" si="30"/>
        <v>AIS6770</v>
      </c>
      <c r="C1978" t="s">
        <v>9317</v>
      </c>
      <c r="D1978" t="s">
        <v>46</v>
      </c>
      <c r="E1978" t="s">
        <v>1455</v>
      </c>
      <c r="F1978" t="s">
        <v>446</v>
      </c>
      <c r="G1978" t="s">
        <v>459</v>
      </c>
      <c r="H1978" t="s">
        <v>460</v>
      </c>
      <c r="I1978" t="s">
        <v>2722</v>
      </c>
      <c r="J1978" t="s">
        <v>104</v>
      </c>
      <c r="K1978" t="s">
        <v>36</v>
      </c>
      <c r="L1978" t="s">
        <v>27</v>
      </c>
      <c r="M1978">
        <v>197054851</v>
      </c>
      <c r="N1978" s="1" t="d">
        <v>2019-08-05T15:50:59.99999991618096825</v>
      </c>
      <c r="O1978" t="s">
        <v>2723</v>
      </c>
      <c r="P1978" t="s">
        <v>9318</v>
      </c>
      <c r="Q1978" t="s">
        <v>28</v>
      </c>
      <c r="R1978" t="s">
        <v>8695</v>
      </c>
      <c r="S1978" t="s">
        <v>8696</v>
      </c>
      <c r="T1978" t="s">
        <v>28</v>
      </c>
      <c r="U1978" t="s">
        <v>2725</v>
      </c>
      <c r="V1978" t="s">
        <v>2726</v>
      </c>
    </row>
    <row r="1979" spans="1:22" x14ac:dyDescent="0.25">
      <c r="A1979">
        <v>218736126</v>
      </c>
      <c r="B1979" t="str">
        <f t="shared" si="30"/>
        <v>AIS6949$</v>
      </c>
      <c r="C1979" t="s">
        <v>9319</v>
      </c>
      <c r="D1979" t="s">
        <v>46</v>
      </c>
      <c r="E1979" t="s">
        <v>1455</v>
      </c>
      <c r="F1979" t="s">
        <v>446</v>
      </c>
      <c r="G1979" t="s">
        <v>459</v>
      </c>
      <c r="H1979" t="s">
        <v>2589</v>
      </c>
      <c r="I1979" t="s">
        <v>9320</v>
      </c>
      <c r="J1979" t="s">
        <v>2765</v>
      </c>
      <c r="K1979" t="s">
        <v>212</v>
      </c>
      <c r="L1979" t="s">
        <v>27</v>
      </c>
      <c r="M1979">
        <v>197264185</v>
      </c>
      <c r="N1979" s="1" t="d">
        <v>2019-08-05T15:49:59.9999997206032275</v>
      </c>
      <c r="O1979" t="s">
        <v>386</v>
      </c>
      <c r="P1979" t="s">
        <v>4133</v>
      </c>
      <c r="Q1979" t="s">
        <v>28</v>
      </c>
      <c r="R1979" t="s">
        <v>9321</v>
      </c>
      <c r="S1979" t="s">
        <v>8696</v>
      </c>
      <c r="T1979" t="s">
        <v>28</v>
      </c>
      <c r="U1979" t="s">
        <v>9322</v>
      </c>
      <c r="V1979" t="s">
        <v>9323</v>
      </c>
    </row>
    <row r="1980" spans="1:22" x14ac:dyDescent="0.25">
      <c r="A1980">
        <v>218736118</v>
      </c>
      <c r="B1980" t="str">
        <f t="shared" si="30"/>
        <v>AIS6773$</v>
      </c>
      <c r="C1980" t="s">
        <v>9324</v>
      </c>
      <c r="D1980" t="s">
        <v>46</v>
      </c>
      <c r="E1980" t="s">
        <v>1455</v>
      </c>
      <c r="F1980" t="s">
        <v>446</v>
      </c>
      <c r="G1980" t="s">
        <v>459</v>
      </c>
      <c r="H1980" t="s">
        <v>2589</v>
      </c>
      <c r="I1980" t="s">
        <v>9325</v>
      </c>
      <c r="J1980" t="s">
        <v>104</v>
      </c>
      <c r="K1980" t="s">
        <v>36</v>
      </c>
      <c r="L1980" t="s">
        <v>27</v>
      </c>
      <c r="M1980">
        <v>197060009</v>
      </c>
      <c r="N1980" s="1" t="d">
        <v>2019-08-05T15:49:59.9999997206032275</v>
      </c>
      <c r="O1980" t="s">
        <v>386</v>
      </c>
      <c r="P1980" t="s">
        <v>9326</v>
      </c>
      <c r="Q1980" t="s">
        <v>28</v>
      </c>
      <c r="R1980" t="s">
        <v>8695</v>
      </c>
      <c r="S1980" t="s">
        <v>8696</v>
      </c>
      <c r="T1980" t="s">
        <v>28</v>
      </c>
      <c r="U1980" t="s">
        <v>9327</v>
      </c>
      <c r="V1980" t="s">
        <v>9328</v>
      </c>
    </row>
    <row r="1981" spans="1:22" x14ac:dyDescent="0.25">
      <c r="A1981">
        <v>218736115</v>
      </c>
      <c r="B1981" t="str">
        <f t="shared" si="30"/>
        <v>AIS6956$</v>
      </c>
      <c r="C1981" t="s">
        <v>9329</v>
      </c>
      <c r="D1981" t="s">
        <v>46</v>
      </c>
      <c r="E1981" t="s">
        <v>1455</v>
      </c>
      <c r="F1981" t="s">
        <v>446</v>
      </c>
      <c r="G1981" t="s">
        <v>459</v>
      </c>
      <c r="H1981" t="s">
        <v>2589</v>
      </c>
      <c r="I1981" t="s">
        <v>9330</v>
      </c>
      <c r="J1981" t="s">
        <v>2765</v>
      </c>
      <c r="K1981" t="s">
        <v>212</v>
      </c>
      <c r="L1981" t="s">
        <v>27</v>
      </c>
      <c r="M1981">
        <v>197261126</v>
      </c>
      <c r="N1981" s="1" t="d">
        <v>2019-08-05T15:49:00.00000015366822150</v>
      </c>
      <c r="O1981" t="s">
        <v>386</v>
      </c>
      <c r="P1981" t="s">
        <v>4148</v>
      </c>
      <c r="Q1981" t="s">
        <v>28</v>
      </c>
      <c r="R1981" t="s">
        <v>9249</v>
      </c>
      <c r="S1981" t="s">
        <v>8696</v>
      </c>
      <c r="T1981" t="s">
        <v>28</v>
      </c>
      <c r="U1981" t="s">
        <v>9331</v>
      </c>
      <c r="V1981" t="s">
        <v>9332</v>
      </c>
    </row>
    <row r="1982" spans="1:22" x14ac:dyDescent="0.25">
      <c r="A1982">
        <v>218736113</v>
      </c>
      <c r="B1982" t="str">
        <f t="shared" si="30"/>
        <v>AIS6827</v>
      </c>
      <c r="C1982" t="s">
        <v>9333</v>
      </c>
      <c r="D1982" t="s">
        <v>46</v>
      </c>
      <c r="E1982" t="s">
        <v>1455</v>
      </c>
      <c r="F1982" t="s">
        <v>446</v>
      </c>
      <c r="G1982" t="s">
        <v>459</v>
      </c>
      <c r="H1982" t="s">
        <v>460</v>
      </c>
      <c r="I1982" t="s">
        <v>2510</v>
      </c>
      <c r="J1982" t="s">
        <v>104</v>
      </c>
      <c r="K1982" t="s">
        <v>36</v>
      </c>
      <c r="L1982" t="s">
        <v>27</v>
      </c>
      <c r="M1982">
        <v>197032263</v>
      </c>
      <c r="N1982" s="1" t="d">
        <v>2019-08-05T15:49:00.00000015366822150</v>
      </c>
      <c r="O1982" t="s">
        <v>386</v>
      </c>
      <c r="P1982" t="s">
        <v>2512</v>
      </c>
      <c r="Q1982" t="s">
        <v>28</v>
      </c>
      <c r="R1982" t="s">
        <v>8695</v>
      </c>
      <c r="S1982" t="s">
        <v>8696</v>
      </c>
      <c r="T1982" t="s">
        <v>28</v>
      </c>
      <c r="U1982" t="s">
        <v>2513</v>
      </c>
      <c r="V1982" t="s">
        <v>2514</v>
      </c>
    </row>
    <row r="1983" spans="1:22" x14ac:dyDescent="0.25">
      <c r="A1983">
        <v>218736100</v>
      </c>
      <c r="B1983" t="str">
        <f t="shared" si="30"/>
        <v>AIS6948$</v>
      </c>
      <c r="C1983" t="s">
        <v>9334</v>
      </c>
      <c r="D1983" t="s">
        <v>46</v>
      </c>
      <c r="E1983" t="s">
        <v>1455</v>
      </c>
      <c r="F1983" t="s">
        <v>446</v>
      </c>
      <c r="G1983" t="s">
        <v>459</v>
      </c>
      <c r="H1983" t="s">
        <v>48</v>
      </c>
      <c r="I1983" t="s">
        <v>2622</v>
      </c>
      <c r="J1983" t="s">
        <v>2765</v>
      </c>
      <c r="K1983" t="s">
        <v>212</v>
      </c>
      <c r="L1983" t="s">
        <v>27</v>
      </c>
      <c r="M1983">
        <v>197084941</v>
      </c>
      <c r="N1983" s="1" t="d">
        <v>2019-08-05T15:47:59.9999999580904875</v>
      </c>
      <c r="O1983" t="s">
        <v>386</v>
      </c>
      <c r="P1983" t="s">
        <v>4168</v>
      </c>
      <c r="Q1983" t="s">
        <v>28</v>
      </c>
      <c r="R1983" t="s">
        <v>9249</v>
      </c>
      <c r="S1983" t="s">
        <v>8696</v>
      </c>
      <c r="T1983" t="s">
        <v>28</v>
      </c>
      <c r="U1983" t="s">
        <v>2625</v>
      </c>
      <c r="V1983" t="s">
        <v>2626</v>
      </c>
    </row>
    <row r="1984" spans="1:22" x14ac:dyDescent="0.25">
      <c r="A1984">
        <v>218736048</v>
      </c>
      <c r="B1984" t="str">
        <f t="shared" si="30"/>
        <v>AIS6984$</v>
      </c>
      <c r="C1984" t="s">
        <v>9335</v>
      </c>
      <c r="D1984" t="s">
        <v>46</v>
      </c>
      <c r="E1984" t="s">
        <v>1455</v>
      </c>
      <c r="F1984" t="s">
        <v>446</v>
      </c>
      <c r="G1984" t="s">
        <v>459</v>
      </c>
      <c r="H1984" t="s">
        <v>2589</v>
      </c>
      <c r="I1984" t="s">
        <v>9336</v>
      </c>
      <c r="J1984" t="s">
        <v>2765</v>
      </c>
      <c r="K1984" t="s">
        <v>212</v>
      </c>
      <c r="L1984" t="s">
        <v>27</v>
      </c>
      <c r="M1984">
        <v>197085113</v>
      </c>
      <c r="N1984" s="1" t="d">
        <v>2019-08-05T15:46:00.00000019557774075</v>
      </c>
      <c r="O1984" t="s">
        <v>386</v>
      </c>
      <c r="P1984" t="s">
        <v>4168</v>
      </c>
      <c r="Q1984" t="s">
        <v>28</v>
      </c>
      <c r="R1984" t="s">
        <v>9337</v>
      </c>
      <c r="S1984" t="s">
        <v>8696</v>
      </c>
      <c r="T1984" t="s">
        <v>28</v>
      </c>
      <c r="U1984" t="s">
        <v>9338</v>
      </c>
      <c r="V1984" t="s">
        <v>6910</v>
      </c>
    </row>
    <row r="1985" spans="1:22" x14ac:dyDescent="0.25">
      <c r="A1985">
        <v>218736033</v>
      </c>
      <c r="B1985" t="str">
        <f t="shared" si="30"/>
        <v>AIS6957$</v>
      </c>
      <c r="C1985" t="s">
        <v>9339</v>
      </c>
      <c r="D1985" t="s">
        <v>46</v>
      </c>
      <c r="E1985" t="s">
        <v>1455</v>
      </c>
      <c r="F1985" t="s">
        <v>446</v>
      </c>
      <c r="G1985" t="s">
        <v>459</v>
      </c>
      <c r="H1985" t="s">
        <v>9019</v>
      </c>
      <c r="I1985" t="s">
        <v>2542</v>
      </c>
      <c r="J1985" t="s">
        <v>2765</v>
      </c>
      <c r="K1985" t="s">
        <v>212</v>
      </c>
      <c r="L1985" t="s">
        <v>27</v>
      </c>
      <c r="M1985">
        <v>197011489</v>
      </c>
      <c r="N1985" s="1" t="d">
        <v>2019-08-05T15:43:59.99999980442225925</v>
      </c>
      <c r="O1985" t="s">
        <v>386</v>
      </c>
      <c r="P1985" t="s">
        <v>9340</v>
      </c>
      <c r="Q1985" t="s">
        <v>28</v>
      </c>
      <c r="R1985" t="s">
        <v>9341</v>
      </c>
      <c r="S1985" t="s">
        <v>8696</v>
      </c>
      <c r="T1985" t="s">
        <v>28</v>
      </c>
      <c r="U1985" t="s">
        <v>2545</v>
      </c>
      <c r="V1985" t="s">
        <v>2546</v>
      </c>
    </row>
    <row r="1986" spans="1:22" x14ac:dyDescent="0.25">
      <c r="A1986">
        <v>218736002</v>
      </c>
      <c r="B1986" t="str">
        <f t="shared" si="30"/>
        <v>AIS6969$</v>
      </c>
      <c r="C1986" t="s">
        <v>9342</v>
      </c>
      <c r="D1986" t="s">
        <v>46</v>
      </c>
      <c r="E1986" t="s">
        <v>1455</v>
      </c>
      <c r="F1986" t="s">
        <v>446</v>
      </c>
      <c r="G1986" t="s">
        <v>459</v>
      </c>
      <c r="H1986" t="s">
        <v>48</v>
      </c>
      <c r="I1986" t="s">
        <v>9343</v>
      </c>
      <c r="J1986" t="s">
        <v>104</v>
      </c>
      <c r="K1986" t="s">
        <v>111</v>
      </c>
      <c r="L1986" t="s">
        <v>27</v>
      </c>
      <c r="M1986">
        <v>197258795</v>
      </c>
      <c r="N1986" s="1" t="d">
        <v>2019-08-05T15:40:59.99999984633177850</v>
      </c>
      <c r="O1986" t="s">
        <v>386</v>
      </c>
      <c r="P1986" t="s">
        <v>7793</v>
      </c>
      <c r="Q1986" t="s">
        <v>28</v>
      </c>
      <c r="R1986" t="s">
        <v>8695</v>
      </c>
      <c r="S1986" t="s">
        <v>8696</v>
      </c>
      <c r="T1986" t="s">
        <v>28</v>
      </c>
      <c r="U1986" t="s">
        <v>9344</v>
      </c>
      <c r="V1986" t="s">
        <v>9345</v>
      </c>
    </row>
    <row r="1987" spans="1:22" x14ac:dyDescent="0.25">
      <c r="A1987">
        <v>218735895</v>
      </c>
      <c r="B1987" t="str">
        <f t="shared" ref="B1987:B2050" si="31">IFERROR(MID(C1987,1+SEARCH("[",C1987),SEARCH("]",C1987)-2),"Неопределено")</f>
        <v>AIS6975$</v>
      </c>
      <c r="C1987" t="s">
        <v>9346</v>
      </c>
      <c r="D1987" t="s">
        <v>46</v>
      </c>
      <c r="E1987" t="s">
        <v>1455</v>
      </c>
      <c r="F1987" t="s">
        <v>446</v>
      </c>
      <c r="G1987" t="s">
        <v>459</v>
      </c>
      <c r="H1987" t="s">
        <v>2589</v>
      </c>
      <c r="I1987" t="s">
        <v>9347</v>
      </c>
      <c r="J1987" t="s">
        <v>104</v>
      </c>
      <c r="K1987" t="s">
        <v>111</v>
      </c>
      <c r="L1987" t="s">
        <v>27</v>
      </c>
      <c r="M1987">
        <v>197047535</v>
      </c>
      <c r="N1987" s="1" t="d">
        <v>2019-08-05T15:39:00.00000008381903175</v>
      </c>
      <c r="O1987" t="s">
        <v>386</v>
      </c>
      <c r="P1987" t="s">
        <v>7011</v>
      </c>
      <c r="Q1987" t="s">
        <v>28</v>
      </c>
      <c r="R1987" t="s">
        <v>9348</v>
      </c>
      <c r="S1987" t="s">
        <v>8696</v>
      </c>
      <c r="T1987" t="s">
        <v>28</v>
      </c>
      <c r="U1987" t="s">
        <v>9349</v>
      </c>
      <c r="V1987" t="s">
        <v>9350</v>
      </c>
    </row>
    <row r="1988" spans="1:22" x14ac:dyDescent="0.25">
      <c r="A1988">
        <v>218735879</v>
      </c>
      <c r="B1988" t="str">
        <f t="shared" si="31"/>
        <v>AIS6961$</v>
      </c>
      <c r="C1988" t="s">
        <v>9351</v>
      </c>
      <c r="D1988" t="s">
        <v>46</v>
      </c>
      <c r="E1988" t="s">
        <v>1455</v>
      </c>
      <c r="F1988" t="s">
        <v>446</v>
      </c>
      <c r="G1988" t="s">
        <v>459</v>
      </c>
      <c r="H1988" t="s">
        <v>2589</v>
      </c>
      <c r="I1988" t="s">
        <v>9352</v>
      </c>
      <c r="J1988" t="s">
        <v>104</v>
      </c>
      <c r="K1988" t="s">
        <v>111</v>
      </c>
      <c r="L1988" t="s">
        <v>27</v>
      </c>
      <c r="M1988">
        <v>197047533</v>
      </c>
      <c r="N1988" s="1" t="d">
        <v>2019-08-05T15:39:00.00000008381903175</v>
      </c>
      <c r="O1988" t="s">
        <v>386</v>
      </c>
      <c r="P1988" t="s">
        <v>7011</v>
      </c>
      <c r="Q1988" t="s">
        <v>28</v>
      </c>
      <c r="R1988" t="s">
        <v>9348</v>
      </c>
      <c r="S1988" t="s">
        <v>8696</v>
      </c>
      <c r="T1988" t="s">
        <v>28</v>
      </c>
      <c r="U1988" t="s">
        <v>9353</v>
      </c>
      <c r="V1988" t="s">
        <v>4311</v>
      </c>
    </row>
    <row r="1989" spans="1:22" x14ac:dyDescent="0.25">
      <c r="A1989">
        <v>218735789</v>
      </c>
      <c r="B1989" t="str">
        <f t="shared" si="31"/>
        <v>AIS6985$</v>
      </c>
      <c r="C1989" t="s">
        <v>9354</v>
      </c>
      <c r="D1989" t="s">
        <v>46</v>
      </c>
      <c r="E1989" t="s">
        <v>1455</v>
      </c>
      <c r="F1989" t="s">
        <v>446</v>
      </c>
      <c r="G1989" t="s">
        <v>459</v>
      </c>
      <c r="H1989" t="s">
        <v>2589</v>
      </c>
      <c r="I1989" t="s">
        <v>9355</v>
      </c>
      <c r="J1989" t="s">
        <v>104</v>
      </c>
      <c r="K1989" t="s">
        <v>111</v>
      </c>
      <c r="L1989" t="s">
        <v>27</v>
      </c>
      <c r="M1989">
        <v>197029365</v>
      </c>
      <c r="N1989" s="1" t="d">
        <v>2019-08-05T15:36:00.00000012572854425</v>
      </c>
      <c r="O1989" t="s">
        <v>386</v>
      </c>
      <c r="P1989" t="s">
        <v>4192</v>
      </c>
      <c r="Q1989" t="s">
        <v>28</v>
      </c>
      <c r="R1989" t="s">
        <v>9356</v>
      </c>
      <c r="S1989" t="s">
        <v>8696</v>
      </c>
      <c r="T1989" t="s">
        <v>28</v>
      </c>
      <c r="U1989" t="s">
        <v>9357</v>
      </c>
      <c r="V1989" t="s">
        <v>9358</v>
      </c>
    </row>
    <row r="1990" spans="1:22" x14ac:dyDescent="0.25">
      <c r="A1990">
        <v>218735787</v>
      </c>
      <c r="B1990" t="str">
        <f t="shared" si="31"/>
        <v>AIS6702</v>
      </c>
      <c r="C1990" t="s">
        <v>9359</v>
      </c>
      <c r="D1990" t="s">
        <v>46</v>
      </c>
      <c r="E1990" t="s">
        <v>1455</v>
      </c>
      <c r="F1990" t="s">
        <v>58</v>
      </c>
      <c r="G1990" t="s">
        <v>1307</v>
      </c>
      <c r="H1990" t="s">
        <v>460</v>
      </c>
      <c r="I1990" t="s">
        <v>9360</v>
      </c>
      <c r="J1990" t="s">
        <v>104</v>
      </c>
      <c r="K1990" t="s">
        <v>111</v>
      </c>
      <c r="L1990" t="s">
        <v>27</v>
      </c>
      <c r="M1990">
        <v>218712441</v>
      </c>
      <c r="N1990" s="1" t="d">
        <v>2019-08-05T15:36:00.00000012572854425</v>
      </c>
      <c r="O1990" t="s">
        <v>386</v>
      </c>
      <c r="P1990" t="s">
        <v>9361</v>
      </c>
      <c r="Q1990" t="s">
        <v>28</v>
      </c>
      <c r="R1990" t="s">
        <v>9362</v>
      </c>
      <c r="S1990" t="s">
        <v>7403</v>
      </c>
      <c r="T1990" t="s">
        <v>28</v>
      </c>
      <c r="U1990" t="s">
        <v>9363</v>
      </c>
      <c r="V1990" t="s">
        <v>9364</v>
      </c>
    </row>
    <row r="1991" spans="1:22" x14ac:dyDescent="0.25">
      <c r="A1991">
        <v>218735783</v>
      </c>
      <c r="B1991" t="str">
        <f t="shared" si="31"/>
        <v>AIS6986</v>
      </c>
      <c r="C1991" t="s">
        <v>9365</v>
      </c>
      <c r="D1991" t="s">
        <v>46</v>
      </c>
      <c r="E1991" t="s">
        <v>1455</v>
      </c>
      <c r="F1991" t="s">
        <v>446</v>
      </c>
      <c r="G1991" t="s">
        <v>459</v>
      </c>
      <c r="H1991" t="s">
        <v>460</v>
      </c>
      <c r="I1991" t="s">
        <v>9366</v>
      </c>
      <c r="J1991" t="s">
        <v>104</v>
      </c>
      <c r="K1991" t="s">
        <v>111</v>
      </c>
      <c r="L1991" t="s">
        <v>27</v>
      </c>
      <c r="M1991">
        <v>197045587</v>
      </c>
      <c r="N1991" s="1" t="d">
        <v>2019-08-05T15:34:59.99999993015081025</v>
      </c>
      <c r="O1991" t="s">
        <v>386</v>
      </c>
      <c r="P1991" t="s">
        <v>3302</v>
      </c>
      <c r="Q1991" t="s">
        <v>28</v>
      </c>
      <c r="R1991" t="s">
        <v>9367</v>
      </c>
      <c r="S1991" t="s">
        <v>8696</v>
      </c>
      <c r="T1991" t="s">
        <v>28</v>
      </c>
      <c r="U1991" t="s">
        <v>9368</v>
      </c>
      <c r="V1991" t="s">
        <v>9369</v>
      </c>
    </row>
    <row r="1992" spans="1:22" x14ac:dyDescent="0.25">
      <c r="A1992">
        <v>218735778</v>
      </c>
      <c r="B1992" t="str">
        <f t="shared" si="31"/>
        <v>AIS6974$</v>
      </c>
      <c r="C1992" t="s">
        <v>9370</v>
      </c>
      <c r="D1992" t="s">
        <v>46</v>
      </c>
      <c r="E1992" t="s">
        <v>1455</v>
      </c>
      <c r="F1992" t="s">
        <v>446</v>
      </c>
      <c r="G1992" t="s">
        <v>459</v>
      </c>
      <c r="H1992" t="s">
        <v>48</v>
      </c>
      <c r="I1992" t="s">
        <v>9371</v>
      </c>
      <c r="J1992" t="s">
        <v>104</v>
      </c>
      <c r="K1992" t="s">
        <v>111</v>
      </c>
      <c r="L1992" t="s">
        <v>27</v>
      </c>
      <c r="M1992">
        <v>197252829</v>
      </c>
      <c r="N1992" s="1" t="d">
        <v>2019-08-05T15:33:59.999999734573066125</v>
      </c>
      <c r="O1992" t="s">
        <v>386</v>
      </c>
      <c r="P1992" t="s">
        <v>4198</v>
      </c>
      <c r="Q1992" t="s">
        <v>28</v>
      </c>
      <c r="R1992" t="s">
        <v>9372</v>
      </c>
      <c r="S1992" t="s">
        <v>8696</v>
      </c>
      <c r="T1992" t="s">
        <v>28</v>
      </c>
      <c r="U1992" t="s">
        <v>9373</v>
      </c>
      <c r="V1992" t="s">
        <v>9374</v>
      </c>
    </row>
    <row r="1993" spans="1:22" x14ac:dyDescent="0.25">
      <c r="A1993">
        <v>218735728</v>
      </c>
      <c r="B1993" t="str">
        <f t="shared" si="31"/>
        <v>AIS6962$</v>
      </c>
      <c r="C1993" t="s">
        <v>9375</v>
      </c>
      <c r="D1993" t="s">
        <v>46</v>
      </c>
      <c r="E1993" t="s">
        <v>1455</v>
      </c>
      <c r="F1993" t="s">
        <v>446</v>
      </c>
      <c r="G1993" t="s">
        <v>459</v>
      </c>
      <c r="H1993" t="s">
        <v>2589</v>
      </c>
      <c r="I1993" t="s">
        <v>9376</v>
      </c>
      <c r="J1993" t="s">
        <v>104</v>
      </c>
      <c r="K1993" t="s">
        <v>111</v>
      </c>
      <c r="L1993" t="s">
        <v>27</v>
      </c>
      <c r="M1993">
        <v>197258009</v>
      </c>
      <c r="N1993" s="1" t="d">
        <v>2019-08-05T15:33:00.00000016763806350</v>
      </c>
      <c r="O1993" t="s">
        <v>386</v>
      </c>
      <c r="P1993" t="s">
        <v>9136</v>
      </c>
      <c r="Q1993" t="s">
        <v>28</v>
      </c>
      <c r="R1993" t="s">
        <v>8695</v>
      </c>
      <c r="S1993" t="s">
        <v>8696</v>
      </c>
      <c r="T1993" t="s">
        <v>28</v>
      </c>
      <c r="U1993" t="s">
        <v>9377</v>
      </c>
      <c r="V1993" t="s">
        <v>9378</v>
      </c>
    </row>
    <row r="1994" spans="1:22" x14ac:dyDescent="0.25">
      <c r="A1994">
        <v>218735722</v>
      </c>
      <c r="B1994" t="str">
        <f t="shared" si="31"/>
        <v>AIS6987$</v>
      </c>
      <c r="C1994" t="s">
        <v>9379</v>
      </c>
      <c r="D1994" t="s">
        <v>46</v>
      </c>
      <c r="E1994" t="s">
        <v>1455</v>
      </c>
      <c r="F1994" t="s">
        <v>446</v>
      </c>
      <c r="G1994" t="s">
        <v>459</v>
      </c>
      <c r="H1994" t="s">
        <v>48</v>
      </c>
      <c r="I1994" t="s">
        <v>3319</v>
      </c>
      <c r="J1994" t="s">
        <v>104</v>
      </c>
      <c r="K1994" t="s">
        <v>111</v>
      </c>
      <c r="L1994" t="s">
        <v>27</v>
      </c>
      <c r="M1994">
        <v>197028565</v>
      </c>
      <c r="N1994" s="1" t="d">
        <v>2019-08-05T15:30:59.99999977648258200</v>
      </c>
      <c r="O1994" t="s">
        <v>386</v>
      </c>
      <c r="P1994" t="s">
        <v>3321</v>
      </c>
      <c r="Q1994" t="s">
        <v>28</v>
      </c>
      <c r="R1994" t="s">
        <v>8695</v>
      </c>
      <c r="S1994" t="s">
        <v>8696</v>
      </c>
      <c r="T1994" t="s">
        <v>28</v>
      </c>
      <c r="U1994" t="s">
        <v>3323</v>
      </c>
      <c r="V1994" t="s">
        <v>3324</v>
      </c>
    </row>
    <row r="1995" spans="1:22" x14ac:dyDescent="0.25">
      <c r="A1995">
        <v>218735703</v>
      </c>
      <c r="B1995" t="str">
        <f t="shared" si="31"/>
        <v>EMTS7320</v>
      </c>
      <c r="C1995" t="s">
        <v>9380</v>
      </c>
      <c r="D1995" t="s">
        <v>20</v>
      </c>
      <c r="E1995" t="s">
        <v>57</v>
      </c>
      <c r="F1995" t="s">
        <v>446</v>
      </c>
      <c r="G1995" t="s">
        <v>447</v>
      </c>
      <c r="H1995" t="s">
        <v>76</v>
      </c>
      <c r="I1995" t="s">
        <v>9381</v>
      </c>
      <c r="J1995" t="s">
        <v>78</v>
      </c>
      <c r="K1995" t="s">
        <v>42</v>
      </c>
      <c r="L1995" t="s">
        <v>27</v>
      </c>
      <c r="M1995">
        <v>196618636</v>
      </c>
      <c r="N1995" s="1" t="d">
        <v>2019-08-05T15:27:00.00000025145709525</v>
      </c>
      <c r="O1995" t="s">
        <v>9382</v>
      </c>
      <c r="P1995" t="s">
        <v>9383</v>
      </c>
      <c r="Q1995" t="s">
        <v>28</v>
      </c>
      <c r="R1995" t="s">
        <v>9384</v>
      </c>
      <c r="S1995" t="s">
        <v>3711</v>
      </c>
      <c r="T1995" t="s">
        <v>28</v>
      </c>
      <c r="U1995" t="s">
        <v>9385</v>
      </c>
      <c r="V1995" t="s">
        <v>9386</v>
      </c>
    </row>
    <row r="1996" spans="1:22" x14ac:dyDescent="0.25">
      <c r="A1996">
        <v>218735701</v>
      </c>
      <c r="B1996" t="str">
        <f t="shared" si="31"/>
        <v>AIS6973$</v>
      </c>
      <c r="C1996" t="s">
        <v>9387</v>
      </c>
      <c r="D1996" t="s">
        <v>46</v>
      </c>
      <c r="E1996" t="s">
        <v>1455</v>
      </c>
      <c r="F1996" t="s">
        <v>446</v>
      </c>
      <c r="G1996" t="s">
        <v>459</v>
      </c>
      <c r="H1996" t="s">
        <v>48</v>
      </c>
      <c r="I1996" t="s">
        <v>9388</v>
      </c>
      <c r="J1996" t="s">
        <v>104</v>
      </c>
      <c r="K1996" t="s">
        <v>111</v>
      </c>
      <c r="L1996" t="s">
        <v>27</v>
      </c>
      <c r="M1996">
        <v>196616477</v>
      </c>
      <c r="N1996" s="1" t="d">
        <v>2019-08-05T15:26:00.00000005587935450</v>
      </c>
      <c r="O1996" t="s">
        <v>386</v>
      </c>
      <c r="P1996" t="s">
        <v>9229</v>
      </c>
      <c r="Q1996" t="s">
        <v>28</v>
      </c>
      <c r="R1996" t="s">
        <v>8695</v>
      </c>
      <c r="S1996" t="s">
        <v>8696</v>
      </c>
      <c r="T1996" t="s">
        <v>28</v>
      </c>
      <c r="U1996" t="s">
        <v>9389</v>
      </c>
      <c r="V1996" t="s">
        <v>5532</v>
      </c>
    </row>
    <row r="1997" spans="1:22" x14ac:dyDescent="0.25">
      <c r="A1997">
        <v>218735653</v>
      </c>
      <c r="B1997" t="str">
        <f t="shared" si="31"/>
        <v>AIS6826$</v>
      </c>
      <c r="C1997" t="s">
        <v>9390</v>
      </c>
      <c r="D1997" t="s">
        <v>46</v>
      </c>
      <c r="E1997" t="s">
        <v>1455</v>
      </c>
      <c r="F1997" t="s">
        <v>446</v>
      </c>
      <c r="G1997" t="s">
        <v>459</v>
      </c>
      <c r="H1997" t="s">
        <v>2589</v>
      </c>
      <c r="I1997" t="s">
        <v>9391</v>
      </c>
      <c r="J1997" t="s">
        <v>104</v>
      </c>
      <c r="K1997" t="s">
        <v>36</v>
      </c>
      <c r="L1997" t="s">
        <v>27</v>
      </c>
      <c r="M1997">
        <v>197253494</v>
      </c>
      <c r="N1997" s="1" t="d">
        <v>2019-08-05T15:20:59.99999970663339225</v>
      </c>
      <c r="O1997" t="s">
        <v>386</v>
      </c>
      <c r="P1997" t="s">
        <v>9392</v>
      </c>
      <c r="Q1997" t="s">
        <v>28</v>
      </c>
      <c r="R1997" t="s">
        <v>8695</v>
      </c>
      <c r="S1997" t="s">
        <v>8696</v>
      </c>
      <c r="T1997" t="s">
        <v>28</v>
      </c>
      <c r="U1997" t="s">
        <v>9393</v>
      </c>
      <c r="V1997" t="s">
        <v>9394</v>
      </c>
    </row>
    <row r="1998" spans="1:22" x14ac:dyDescent="0.25">
      <c r="A1998">
        <v>218735613</v>
      </c>
      <c r="B1998" t="str">
        <f t="shared" si="31"/>
        <v>AIS6772$</v>
      </c>
      <c r="C1998" t="s">
        <v>9395</v>
      </c>
      <c r="D1998" t="s">
        <v>46</v>
      </c>
      <c r="E1998" t="s">
        <v>1455</v>
      </c>
      <c r="F1998" t="s">
        <v>446</v>
      </c>
      <c r="G1998" t="s">
        <v>459</v>
      </c>
      <c r="H1998" t="s">
        <v>2589</v>
      </c>
      <c r="I1998" t="s">
        <v>9396</v>
      </c>
      <c r="J1998" t="s">
        <v>104</v>
      </c>
      <c r="K1998" t="s">
        <v>36</v>
      </c>
      <c r="L1998" t="s">
        <v>27</v>
      </c>
      <c r="M1998">
        <v>197253808</v>
      </c>
      <c r="N1998" s="1" t="d">
        <v>2019-08-05T15:20:59.99999970663339225</v>
      </c>
      <c r="O1998" t="s">
        <v>386</v>
      </c>
      <c r="P1998" t="s">
        <v>9397</v>
      </c>
      <c r="Q1998" t="s">
        <v>28</v>
      </c>
      <c r="R1998" t="s">
        <v>8695</v>
      </c>
      <c r="S1998" t="s">
        <v>8696</v>
      </c>
      <c r="T1998" t="s">
        <v>28</v>
      </c>
      <c r="U1998" t="s">
        <v>9398</v>
      </c>
      <c r="V1998" t="s">
        <v>9399</v>
      </c>
    </row>
    <row r="1999" spans="1:22" x14ac:dyDescent="0.25">
      <c r="A1999">
        <v>218735587</v>
      </c>
      <c r="B1999" t="str">
        <f t="shared" si="31"/>
        <v>AIS6768$</v>
      </c>
      <c r="C1999" t="s">
        <v>9400</v>
      </c>
      <c r="D1999" t="s">
        <v>46</v>
      </c>
      <c r="E1999" t="s">
        <v>1455</v>
      </c>
      <c r="F1999" t="s">
        <v>446</v>
      </c>
      <c r="G1999" t="s">
        <v>459</v>
      </c>
      <c r="H1999" t="s">
        <v>2589</v>
      </c>
      <c r="I1999" t="s">
        <v>9401</v>
      </c>
      <c r="J1999" t="s">
        <v>104</v>
      </c>
      <c r="K1999" t="s">
        <v>36</v>
      </c>
      <c r="L1999" t="s">
        <v>27</v>
      </c>
      <c r="M1999">
        <v>197255246</v>
      </c>
      <c r="N1999" s="1" t="d">
        <v>2019-08-05T15:20:00.00000013969838625</v>
      </c>
      <c r="O1999" t="s">
        <v>386</v>
      </c>
      <c r="P1999" t="s">
        <v>9402</v>
      </c>
      <c r="Q1999" t="s">
        <v>28</v>
      </c>
      <c r="R1999" t="s">
        <v>8695</v>
      </c>
      <c r="S1999" t="s">
        <v>8696</v>
      </c>
      <c r="T1999" t="s">
        <v>28</v>
      </c>
      <c r="U1999" t="s">
        <v>9403</v>
      </c>
      <c r="V1999" t="s">
        <v>9404</v>
      </c>
    </row>
    <row r="2000" spans="1:22" x14ac:dyDescent="0.25">
      <c r="A2000">
        <v>218735581</v>
      </c>
      <c r="B2000" t="str">
        <f t="shared" si="31"/>
        <v>AIS6914$</v>
      </c>
      <c r="C2000" t="s">
        <v>9405</v>
      </c>
      <c r="D2000" t="s">
        <v>46</v>
      </c>
      <c r="E2000" t="s">
        <v>1455</v>
      </c>
      <c r="F2000" t="s">
        <v>446</v>
      </c>
      <c r="G2000" t="s">
        <v>459</v>
      </c>
      <c r="H2000" t="s">
        <v>48</v>
      </c>
      <c r="I2000" t="s">
        <v>9406</v>
      </c>
      <c r="J2000" t="s">
        <v>104</v>
      </c>
      <c r="K2000" t="s">
        <v>36</v>
      </c>
      <c r="L2000" t="s">
        <v>27</v>
      </c>
      <c r="M2000">
        <v>197059499</v>
      </c>
      <c r="N2000" s="1" t="d">
        <v>2019-08-05T15:20:00.00000013969838625</v>
      </c>
      <c r="O2000" t="s">
        <v>386</v>
      </c>
      <c r="P2000" t="s">
        <v>9407</v>
      </c>
      <c r="Q2000" t="s">
        <v>28</v>
      </c>
      <c r="R2000" t="s">
        <v>8695</v>
      </c>
      <c r="S2000" t="s">
        <v>8696</v>
      </c>
      <c r="T2000" t="s">
        <v>28</v>
      </c>
      <c r="U2000" t="s">
        <v>9408</v>
      </c>
      <c r="V2000" t="s">
        <v>9409</v>
      </c>
    </row>
    <row r="2001" spans="1:22" x14ac:dyDescent="0.25">
      <c r="A2001">
        <v>218735574</v>
      </c>
      <c r="B2001" t="str">
        <f t="shared" si="31"/>
        <v>AIS6895$</v>
      </c>
      <c r="C2001" t="s">
        <v>9410</v>
      </c>
      <c r="D2001" t="s">
        <v>46</v>
      </c>
      <c r="E2001" t="s">
        <v>1455</v>
      </c>
      <c r="F2001" t="s">
        <v>446</v>
      </c>
      <c r="G2001" t="s">
        <v>548</v>
      </c>
      <c r="H2001" t="s">
        <v>76</v>
      </c>
      <c r="I2001" t="s">
        <v>3344</v>
      </c>
      <c r="J2001" t="s">
        <v>104</v>
      </c>
      <c r="K2001" t="s">
        <v>36</v>
      </c>
      <c r="L2001" t="s">
        <v>27</v>
      </c>
      <c r="M2001">
        <v>197087515</v>
      </c>
      <c r="N2001" s="1" t="d">
        <v>2019-08-05T15:18:59.99999994412064550</v>
      </c>
      <c r="O2001" t="s">
        <v>386</v>
      </c>
      <c r="P2001" t="s">
        <v>9411</v>
      </c>
      <c r="Q2001" t="s">
        <v>28</v>
      </c>
      <c r="R2001" t="s">
        <v>8695</v>
      </c>
      <c r="S2001" t="s">
        <v>8696</v>
      </c>
      <c r="T2001" t="s">
        <v>28</v>
      </c>
      <c r="U2001" t="s">
        <v>3347</v>
      </c>
      <c r="V2001" t="s">
        <v>3348</v>
      </c>
    </row>
    <row r="2002" spans="1:22" x14ac:dyDescent="0.25">
      <c r="A2002">
        <v>218735572</v>
      </c>
      <c r="B2002" t="str">
        <f t="shared" si="31"/>
        <v>AIS6913$</v>
      </c>
      <c r="C2002" t="s">
        <v>9412</v>
      </c>
      <c r="D2002" t="s">
        <v>46</v>
      </c>
      <c r="E2002" t="s">
        <v>1455</v>
      </c>
      <c r="F2002" t="s">
        <v>446</v>
      </c>
      <c r="G2002" t="s">
        <v>459</v>
      </c>
      <c r="H2002" t="s">
        <v>48</v>
      </c>
      <c r="I2002" t="s">
        <v>9413</v>
      </c>
      <c r="J2002" t="s">
        <v>104</v>
      </c>
      <c r="K2002" t="s">
        <v>299</v>
      </c>
      <c r="L2002" t="s">
        <v>27</v>
      </c>
      <c r="M2002">
        <v>197021347</v>
      </c>
      <c r="N2002" s="1" t="d">
        <v>2019-08-05T15:17:59.99999974854290475</v>
      </c>
      <c r="O2002" t="s">
        <v>386</v>
      </c>
      <c r="P2002" t="s">
        <v>7527</v>
      </c>
      <c r="Q2002" t="s">
        <v>28</v>
      </c>
      <c r="R2002" t="s">
        <v>8978</v>
      </c>
      <c r="S2002" t="s">
        <v>8696</v>
      </c>
      <c r="T2002" t="s">
        <v>28</v>
      </c>
      <c r="U2002" t="s">
        <v>9414</v>
      </c>
      <c r="V2002" t="s">
        <v>9415</v>
      </c>
    </row>
    <row r="2003" spans="1:22" x14ac:dyDescent="0.25">
      <c r="A2003">
        <v>218735542</v>
      </c>
      <c r="B2003" t="str">
        <f t="shared" si="31"/>
        <v>AIS6846$</v>
      </c>
      <c r="C2003" t="s">
        <v>9416</v>
      </c>
      <c r="D2003" t="s">
        <v>46</v>
      </c>
      <c r="E2003" t="s">
        <v>1455</v>
      </c>
      <c r="F2003" t="s">
        <v>446</v>
      </c>
      <c r="G2003" t="s">
        <v>459</v>
      </c>
      <c r="H2003" t="s">
        <v>2589</v>
      </c>
      <c r="I2003" t="s">
        <v>9417</v>
      </c>
      <c r="J2003" t="s">
        <v>104</v>
      </c>
      <c r="K2003" t="s">
        <v>299</v>
      </c>
      <c r="L2003" t="s">
        <v>27</v>
      </c>
      <c r="M2003">
        <v>197254871</v>
      </c>
      <c r="N2003" s="1" t="d">
        <v>2019-08-05T15:17:59.99999974854290475</v>
      </c>
      <c r="O2003" t="s">
        <v>386</v>
      </c>
      <c r="P2003" t="s">
        <v>9418</v>
      </c>
      <c r="Q2003" t="s">
        <v>28</v>
      </c>
      <c r="R2003" t="s">
        <v>3011</v>
      </c>
      <c r="S2003" t="s">
        <v>8696</v>
      </c>
      <c r="T2003" t="s">
        <v>28</v>
      </c>
      <c r="U2003" t="s">
        <v>9419</v>
      </c>
      <c r="V2003" t="s">
        <v>9420</v>
      </c>
    </row>
    <row r="2004" spans="1:22" x14ac:dyDescent="0.25">
      <c r="A2004">
        <v>218735540</v>
      </c>
      <c r="B2004" t="str">
        <f t="shared" si="31"/>
        <v>AIS6894$</v>
      </c>
      <c r="C2004" t="s">
        <v>9421</v>
      </c>
      <c r="D2004" t="s">
        <v>46</v>
      </c>
      <c r="E2004" t="s">
        <v>1455</v>
      </c>
      <c r="F2004" t="s">
        <v>446</v>
      </c>
      <c r="G2004" t="s">
        <v>459</v>
      </c>
      <c r="H2004" t="s">
        <v>2589</v>
      </c>
      <c r="I2004" t="s">
        <v>9422</v>
      </c>
      <c r="J2004" t="s">
        <v>104</v>
      </c>
      <c r="K2004" t="s">
        <v>299</v>
      </c>
      <c r="L2004" t="s">
        <v>27</v>
      </c>
      <c r="M2004">
        <v>197013947</v>
      </c>
      <c r="N2004" s="1" t="d">
        <v>2019-08-05T15:17:00.00000018160789875</v>
      </c>
      <c r="O2004" t="s">
        <v>9423</v>
      </c>
      <c r="P2004" t="s">
        <v>7889</v>
      </c>
      <c r="Q2004" t="s">
        <v>28</v>
      </c>
      <c r="R2004" t="s">
        <v>9424</v>
      </c>
      <c r="S2004" t="s">
        <v>8696</v>
      </c>
      <c r="T2004" t="s">
        <v>28</v>
      </c>
      <c r="U2004" t="s">
        <v>9425</v>
      </c>
      <c r="V2004" t="s">
        <v>9426</v>
      </c>
    </row>
    <row r="2005" spans="1:22" x14ac:dyDescent="0.25">
      <c r="A2005">
        <v>218735538</v>
      </c>
      <c r="B2005" t="str">
        <f t="shared" si="31"/>
        <v>AIS6896$</v>
      </c>
      <c r="C2005" t="s">
        <v>9427</v>
      </c>
      <c r="D2005" t="s">
        <v>46</v>
      </c>
      <c r="E2005" t="s">
        <v>1455</v>
      </c>
      <c r="F2005" t="s">
        <v>446</v>
      </c>
      <c r="G2005" t="s">
        <v>459</v>
      </c>
      <c r="H2005" t="s">
        <v>2589</v>
      </c>
      <c r="I2005" t="s">
        <v>9428</v>
      </c>
      <c r="J2005" t="s">
        <v>104</v>
      </c>
      <c r="K2005" t="s">
        <v>299</v>
      </c>
      <c r="L2005" t="s">
        <v>27</v>
      </c>
      <c r="M2005">
        <v>213340745</v>
      </c>
      <c r="N2005" s="1" t="d">
        <v>2019-08-05T15:17:00.00000018160789875</v>
      </c>
      <c r="O2005" t="s">
        <v>386</v>
      </c>
      <c r="P2005" t="s">
        <v>9429</v>
      </c>
      <c r="Q2005" t="s">
        <v>28</v>
      </c>
      <c r="R2005" t="s">
        <v>8978</v>
      </c>
      <c r="S2005" t="s">
        <v>8696</v>
      </c>
      <c r="T2005" t="s">
        <v>28</v>
      </c>
      <c r="U2005" t="s">
        <v>9430</v>
      </c>
      <c r="V2005" t="s">
        <v>9431</v>
      </c>
    </row>
    <row r="2006" spans="1:22" x14ac:dyDescent="0.25">
      <c r="A2006">
        <v>218735517</v>
      </c>
      <c r="B2006" t="str">
        <f t="shared" si="31"/>
        <v>AIS6915$</v>
      </c>
      <c r="C2006" t="s">
        <v>9432</v>
      </c>
      <c r="D2006" t="s">
        <v>46</v>
      </c>
      <c r="E2006" t="s">
        <v>1455</v>
      </c>
      <c r="F2006" t="s">
        <v>446</v>
      </c>
      <c r="G2006" t="s">
        <v>459</v>
      </c>
      <c r="H2006" t="s">
        <v>48</v>
      </c>
      <c r="I2006" t="s">
        <v>2450</v>
      </c>
      <c r="J2006" t="s">
        <v>104</v>
      </c>
      <c r="K2006" t="s">
        <v>705</v>
      </c>
      <c r="L2006" t="s">
        <v>27</v>
      </c>
      <c r="M2006">
        <v>197153781</v>
      </c>
      <c r="N2006" s="1" t="d">
        <v>2019-08-05T15:15:59.99999998603016475</v>
      </c>
      <c r="O2006" t="s">
        <v>386</v>
      </c>
      <c r="P2006" t="s">
        <v>7845</v>
      </c>
      <c r="Q2006" t="s">
        <v>28</v>
      </c>
      <c r="R2006" t="s">
        <v>9433</v>
      </c>
      <c r="S2006" t="s">
        <v>8696</v>
      </c>
      <c r="T2006" t="s">
        <v>28</v>
      </c>
      <c r="U2006" t="s">
        <v>2452</v>
      </c>
      <c r="V2006" t="s">
        <v>2453</v>
      </c>
    </row>
    <row r="2007" spans="1:22" x14ac:dyDescent="0.25">
      <c r="A2007">
        <v>218735515</v>
      </c>
      <c r="B2007" t="str">
        <f t="shared" si="31"/>
        <v>AIS6917$</v>
      </c>
      <c r="C2007" t="s">
        <v>9434</v>
      </c>
      <c r="D2007" t="s">
        <v>46</v>
      </c>
      <c r="E2007" t="s">
        <v>1455</v>
      </c>
      <c r="F2007" t="s">
        <v>446</v>
      </c>
      <c r="G2007" t="s">
        <v>459</v>
      </c>
      <c r="H2007" t="s">
        <v>48</v>
      </c>
      <c r="I2007" t="s">
        <v>2444</v>
      </c>
      <c r="J2007" t="s">
        <v>104</v>
      </c>
      <c r="K2007" t="s">
        <v>705</v>
      </c>
      <c r="L2007" t="s">
        <v>27</v>
      </c>
      <c r="M2007">
        <v>197154385</v>
      </c>
      <c r="N2007" s="1" t="d">
        <v>2019-08-05T15:15:59.99999998603016475</v>
      </c>
      <c r="O2007" t="s">
        <v>2445</v>
      </c>
      <c r="P2007" t="s">
        <v>7845</v>
      </c>
      <c r="Q2007" t="s">
        <v>28</v>
      </c>
      <c r="R2007" t="s">
        <v>8978</v>
      </c>
      <c r="S2007" t="s">
        <v>8696</v>
      </c>
      <c r="T2007" t="s">
        <v>28</v>
      </c>
      <c r="U2007" t="s">
        <v>2447</v>
      </c>
      <c r="V2007" t="s">
        <v>2448</v>
      </c>
    </row>
    <row r="2008" spans="1:22" x14ac:dyDescent="0.25">
      <c r="A2008">
        <v>218735513</v>
      </c>
      <c r="B2008" t="str">
        <f t="shared" si="31"/>
        <v>AIS6898$</v>
      </c>
      <c r="C2008" t="s">
        <v>9435</v>
      </c>
      <c r="D2008" t="s">
        <v>46</v>
      </c>
      <c r="E2008" t="s">
        <v>1455</v>
      </c>
      <c r="F2008" t="s">
        <v>446</v>
      </c>
      <c r="G2008" t="s">
        <v>459</v>
      </c>
      <c r="H2008" t="s">
        <v>48</v>
      </c>
      <c r="I2008" t="s">
        <v>9436</v>
      </c>
      <c r="J2008" t="s">
        <v>104</v>
      </c>
      <c r="K2008" t="s">
        <v>705</v>
      </c>
      <c r="L2008" t="s">
        <v>27</v>
      </c>
      <c r="M2008">
        <v>197154533</v>
      </c>
      <c r="N2008" s="1" t="d">
        <v>2019-08-05T15:14:59.99999979045242400</v>
      </c>
      <c r="O2008" t="s">
        <v>386</v>
      </c>
      <c r="P2008" t="s">
        <v>7849</v>
      </c>
      <c r="Q2008" t="s">
        <v>28</v>
      </c>
      <c r="R2008" t="s">
        <v>9424</v>
      </c>
      <c r="S2008" t="s">
        <v>8696</v>
      </c>
      <c r="T2008" t="s">
        <v>28</v>
      </c>
      <c r="U2008" t="s">
        <v>9437</v>
      </c>
      <c r="V2008" t="s">
        <v>9438</v>
      </c>
    </row>
    <row r="2009" spans="1:22" x14ac:dyDescent="0.25">
      <c r="A2009">
        <v>218735511</v>
      </c>
      <c r="B2009" t="str">
        <f t="shared" si="31"/>
        <v>AIS6916$</v>
      </c>
      <c r="C2009" t="s">
        <v>9439</v>
      </c>
      <c r="D2009" t="s">
        <v>46</v>
      </c>
      <c r="E2009" t="s">
        <v>1455</v>
      </c>
      <c r="F2009" t="s">
        <v>446</v>
      </c>
      <c r="G2009" t="s">
        <v>459</v>
      </c>
      <c r="H2009" t="s">
        <v>9019</v>
      </c>
      <c r="I2009" t="s">
        <v>2504</v>
      </c>
      <c r="J2009" t="s">
        <v>104</v>
      </c>
      <c r="K2009" t="s">
        <v>705</v>
      </c>
      <c r="L2009" t="s">
        <v>27</v>
      </c>
      <c r="M2009">
        <v>197253361</v>
      </c>
      <c r="N2009" s="1" t="d">
        <v>2019-08-05T15:14:00.00000022351741800</v>
      </c>
      <c r="O2009" t="s">
        <v>386</v>
      </c>
      <c r="P2009" t="s">
        <v>2934</v>
      </c>
      <c r="Q2009" t="s">
        <v>28</v>
      </c>
      <c r="R2009" t="s">
        <v>9141</v>
      </c>
      <c r="S2009" t="s">
        <v>8696</v>
      </c>
      <c r="T2009" t="s">
        <v>28</v>
      </c>
      <c r="U2009" t="s">
        <v>2507</v>
      </c>
      <c r="V2009" t="s">
        <v>2508</v>
      </c>
    </row>
    <row r="2010" spans="1:22" x14ac:dyDescent="0.25">
      <c r="A2010">
        <v>218735506</v>
      </c>
      <c r="B2010" t="str">
        <f t="shared" si="31"/>
        <v>AIS6946$</v>
      </c>
      <c r="C2010" t="s">
        <v>9440</v>
      </c>
      <c r="D2010" t="s">
        <v>46</v>
      </c>
      <c r="E2010" t="s">
        <v>1455</v>
      </c>
      <c r="F2010" t="s">
        <v>446</v>
      </c>
      <c r="G2010" t="s">
        <v>459</v>
      </c>
      <c r="H2010" t="s">
        <v>48</v>
      </c>
      <c r="I2010" t="s">
        <v>9441</v>
      </c>
      <c r="J2010" t="s">
        <v>104</v>
      </c>
      <c r="K2010" t="s">
        <v>111</v>
      </c>
      <c r="L2010" t="s">
        <v>27</v>
      </c>
      <c r="M2010">
        <v>197257642</v>
      </c>
      <c r="N2010" s="1" t="d">
        <v>2019-08-05T15:13:00.00000002793967725</v>
      </c>
      <c r="O2010" t="s">
        <v>386</v>
      </c>
      <c r="P2010" t="s">
        <v>7700</v>
      </c>
      <c r="Q2010" t="s">
        <v>28</v>
      </c>
      <c r="R2010" t="s">
        <v>8695</v>
      </c>
      <c r="S2010" t="s">
        <v>8696</v>
      </c>
      <c r="T2010" t="s">
        <v>28</v>
      </c>
      <c r="U2010" t="s">
        <v>9442</v>
      </c>
      <c r="V2010" t="s">
        <v>9443</v>
      </c>
    </row>
    <row r="2011" spans="1:22" x14ac:dyDescent="0.25">
      <c r="A2011">
        <v>218735503</v>
      </c>
      <c r="B2011" t="str">
        <f t="shared" si="31"/>
        <v>AIS6897$</v>
      </c>
      <c r="C2011" t="s">
        <v>9444</v>
      </c>
      <c r="D2011" t="s">
        <v>46</v>
      </c>
      <c r="E2011" t="s">
        <v>1455</v>
      </c>
      <c r="F2011" t="s">
        <v>446</v>
      </c>
      <c r="G2011" t="s">
        <v>459</v>
      </c>
      <c r="H2011" t="s">
        <v>2589</v>
      </c>
      <c r="I2011" t="s">
        <v>9445</v>
      </c>
      <c r="J2011" t="s">
        <v>104</v>
      </c>
      <c r="K2011" t="s">
        <v>705</v>
      </c>
      <c r="L2011" t="s">
        <v>27</v>
      </c>
      <c r="M2011">
        <v>197151401</v>
      </c>
      <c r="N2011" s="1" t="d">
        <v>2019-08-05T15:13:00.00000002793967725</v>
      </c>
      <c r="O2011" s="2" t="s">
        <v>9446</v>
      </c>
      <c r="P2011" t="s">
        <v>9447</v>
      </c>
      <c r="Q2011" t="s">
        <v>28</v>
      </c>
      <c r="R2011" t="s">
        <v>3648</v>
      </c>
      <c r="S2011" t="s">
        <v>8696</v>
      </c>
      <c r="T2011" t="s">
        <v>28</v>
      </c>
      <c r="U2011" t="s">
        <v>9448</v>
      </c>
      <c r="V2011" t="s">
        <v>9449</v>
      </c>
    </row>
    <row r="2012" spans="1:22" x14ac:dyDescent="0.25">
      <c r="A2012">
        <v>218735498</v>
      </c>
      <c r="B2012" t="str">
        <f t="shared" si="31"/>
        <v>AIS6886$</v>
      </c>
      <c r="C2012" t="s">
        <v>9450</v>
      </c>
      <c r="D2012" t="s">
        <v>46</v>
      </c>
      <c r="E2012" t="s">
        <v>1455</v>
      </c>
      <c r="F2012" t="s">
        <v>446</v>
      </c>
      <c r="G2012" t="s">
        <v>459</v>
      </c>
      <c r="H2012" t="s">
        <v>48</v>
      </c>
      <c r="I2012" t="s">
        <v>9451</v>
      </c>
      <c r="J2012" t="s">
        <v>104</v>
      </c>
      <c r="K2012" t="s">
        <v>705</v>
      </c>
      <c r="L2012" t="s">
        <v>27</v>
      </c>
      <c r="M2012">
        <v>197155587</v>
      </c>
      <c r="N2012" s="1" t="d">
        <v>2019-08-05T15:11:59.99999983236193650</v>
      </c>
      <c r="O2012" t="s">
        <v>386</v>
      </c>
      <c r="P2012" t="s">
        <v>9452</v>
      </c>
      <c r="Q2012" t="s">
        <v>28</v>
      </c>
      <c r="R2012" t="s">
        <v>9453</v>
      </c>
      <c r="S2012" t="s">
        <v>8696</v>
      </c>
      <c r="T2012" t="s">
        <v>28</v>
      </c>
      <c r="U2012" t="s">
        <v>9454</v>
      </c>
      <c r="V2012" t="s">
        <v>9455</v>
      </c>
    </row>
    <row r="2013" spans="1:22" x14ac:dyDescent="0.25">
      <c r="A2013">
        <v>218735495</v>
      </c>
      <c r="B2013" t="str">
        <f t="shared" si="31"/>
        <v>AIS6945</v>
      </c>
      <c r="C2013" t="s">
        <v>9456</v>
      </c>
      <c r="D2013" t="s">
        <v>46</v>
      </c>
      <c r="E2013" t="s">
        <v>1455</v>
      </c>
      <c r="F2013" t="s">
        <v>446</v>
      </c>
      <c r="G2013" t="s">
        <v>459</v>
      </c>
      <c r="H2013" t="s">
        <v>460</v>
      </c>
      <c r="I2013" t="s">
        <v>9457</v>
      </c>
      <c r="J2013" t="s">
        <v>104</v>
      </c>
      <c r="K2013" t="s">
        <v>111</v>
      </c>
      <c r="L2013" t="s">
        <v>27</v>
      </c>
      <c r="M2013">
        <v>197045507</v>
      </c>
      <c r="N2013" s="1" t="d">
        <v>2019-08-05T15:11:59.99999983236193650</v>
      </c>
      <c r="O2013" t="s">
        <v>386</v>
      </c>
      <c r="P2013" t="s">
        <v>9458</v>
      </c>
      <c r="Q2013" t="s">
        <v>28</v>
      </c>
      <c r="R2013" t="s">
        <v>8695</v>
      </c>
      <c r="S2013" t="s">
        <v>8696</v>
      </c>
      <c r="T2013" t="s">
        <v>28</v>
      </c>
      <c r="U2013" t="s">
        <v>9459</v>
      </c>
      <c r="V2013" t="s">
        <v>9460</v>
      </c>
    </row>
    <row r="2014" spans="1:22" x14ac:dyDescent="0.25">
      <c r="A2014">
        <v>218735438</v>
      </c>
      <c r="B2014" t="str">
        <f t="shared" si="31"/>
        <v>AIS6972</v>
      </c>
      <c r="C2014" t="s">
        <v>9461</v>
      </c>
      <c r="D2014" t="s">
        <v>46</v>
      </c>
      <c r="E2014" t="s">
        <v>1455</v>
      </c>
      <c r="F2014" t="s">
        <v>446</v>
      </c>
      <c r="G2014" t="s">
        <v>459</v>
      </c>
      <c r="H2014" t="s">
        <v>460</v>
      </c>
      <c r="I2014" t="s">
        <v>2938</v>
      </c>
      <c r="J2014" t="s">
        <v>104</v>
      </c>
      <c r="K2014" t="s">
        <v>111</v>
      </c>
      <c r="L2014" t="s">
        <v>27</v>
      </c>
      <c r="M2014">
        <v>197029645</v>
      </c>
      <c r="N2014" s="1" t="d">
        <v>2019-08-05T15:08:00.00000030733644975</v>
      </c>
      <c r="O2014" t="s">
        <v>386</v>
      </c>
      <c r="P2014" t="s">
        <v>2870</v>
      </c>
      <c r="Q2014" t="s">
        <v>28</v>
      </c>
      <c r="R2014" t="s">
        <v>8695</v>
      </c>
      <c r="S2014" t="s">
        <v>8696</v>
      </c>
      <c r="T2014" t="s">
        <v>28</v>
      </c>
      <c r="U2014" t="s">
        <v>2941</v>
      </c>
      <c r="V2014" t="s">
        <v>2942</v>
      </c>
    </row>
    <row r="2015" spans="1:22" x14ac:dyDescent="0.25">
      <c r="A2015">
        <v>218735430</v>
      </c>
      <c r="B2015" t="str">
        <f t="shared" si="31"/>
        <v>AIS6960$</v>
      </c>
      <c r="C2015" t="s">
        <v>9462</v>
      </c>
      <c r="D2015" t="s">
        <v>46</v>
      </c>
      <c r="E2015" t="s">
        <v>1455</v>
      </c>
      <c r="F2015" t="s">
        <v>446</v>
      </c>
      <c r="G2015" t="s">
        <v>459</v>
      </c>
      <c r="H2015" t="s">
        <v>48</v>
      </c>
      <c r="I2015" t="s">
        <v>2839</v>
      </c>
      <c r="J2015" t="s">
        <v>104</v>
      </c>
      <c r="K2015" t="s">
        <v>111</v>
      </c>
      <c r="L2015" t="s">
        <v>27</v>
      </c>
      <c r="M2015">
        <v>197010553</v>
      </c>
      <c r="N2015" s="1" t="d">
        <v>2019-08-05T15:05:59.99999991618096825</v>
      </c>
      <c r="O2015" t="s">
        <v>386</v>
      </c>
      <c r="P2015" t="s">
        <v>9248</v>
      </c>
      <c r="Q2015" t="s">
        <v>30</v>
      </c>
      <c r="R2015" t="s">
        <v>8695</v>
      </c>
      <c r="S2015" t="s">
        <v>8696</v>
      </c>
      <c r="T2015" t="s">
        <v>28</v>
      </c>
      <c r="U2015" t="s">
        <v>2841</v>
      </c>
      <c r="V2015" t="s">
        <v>2842</v>
      </c>
    </row>
    <row r="2016" spans="1:22" x14ac:dyDescent="0.25">
      <c r="A2016">
        <v>218735422</v>
      </c>
      <c r="B2016" t="str">
        <f t="shared" si="31"/>
        <v>AIS6757$</v>
      </c>
      <c r="C2016" t="s">
        <v>9463</v>
      </c>
      <c r="D2016" t="s">
        <v>46</v>
      </c>
      <c r="E2016" t="s">
        <v>1455</v>
      </c>
      <c r="F2016" t="s">
        <v>446</v>
      </c>
      <c r="G2016" t="s">
        <v>459</v>
      </c>
      <c r="H2016" t="s">
        <v>2589</v>
      </c>
      <c r="I2016" t="s">
        <v>9464</v>
      </c>
      <c r="J2016" t="s">
        <v>104</v>
      </c>
      <c r="K2016" t="s">
        <v>111</v>
      </c>
      <c r="L2016" t="s">
        <v>27</v>
      </c>
      <c r="M2016">
        <v>197252823</v>
      </c>
      <c r="N2016" s="1" t="d">
        <v>2019-08-05T15:05:59.99999991618096825</v>
      </c>
      <c r="O2016" t="s">
        <v>386</v>
      </c>
      <c r="P2016" t="s">
        <v>4187</v>
      </c>
      <c r="Q2016" t="s">
        <v>28</v>
      </c>
      <c r="R2016" t="s">
        <v>6087</v>
      </c>
      <c r="S2016" t="s">
        <v>8696</v>
      </c>
      <c r="T2016" t="s">
        <v>28</v>
      </c>
      <c r="U2016" t="s">
        <v>9465</v>
      </c>
      <c r="V2016" t="s">
        <v>9466</v>
      </c>
    </row>
    <row r="2017" spans="1:22" x14ac:dyDescent="0.25">
      <c r="A2017">
        <v>218735390</v>
      </c>
      <c r="B2017" t="str">
        <f t="shared" si="31"/>
        <v>AIS6756$</v>
      </c>
      <c r="C2017" t="s">
        <v>9467</v>
      </c>
      <c r="D2017" t="s">
        <v>46</v>
      </c>
      <c r="E2017" t="s">
        <v>1455</v>
      </c>
      <c r="F2017" t="s">
        <v>446</v>
      </c>
      <c r="G2017" t="s">
        <v>459</v>
      </c>
      <c r="H2017" t="s">
        <v>2589</v>
      </c>
      <c r="I2017" t="s">
        <v>9468</v>
      </c>
      <c r="J2017" t="s">
        <v>104</v>
      </c>
      <c r="K2017" t="s">
        <v>111</v>
      </c>
      <c r="L2017" t="s">
        <v>27</v>
      </c>
      <c r="M2017">
        <v>197061287</v>
      </c>
      <c r="N2017" s="1" t="d">
        <v>2019-08-05T15:02:59.9999999580904875</v>
      </c>
      <c r="O2017" t="s">
        <v>386</v>
      </c>
      <c r="P2017" t="s">
        <v>9469</v>
      </c>
      <c r="Q2017" t="s">
        <v>28</v>
      </c>
      <c r="R2017" t="s">
        <v>8695</v>
      </c>
      <c r="S2017" t="s">
        <v>8696</v>
      </c>
      <c r="T2017" t="s">
        <v>28</v>
      </c>
      <c r="U2017" t="s">
        <v>9470</v>
      </c>
      <c r="V2017" t="s">
        <v>9471</v>
      </c>
    </row>
    <row r="2018" spans="1:22" x14ac:dyDescent="0.25">
      <c r="A2018">
        <v>218735382</v>
      </c>
      <c r="B2018" t="str">
        <f t="shared" si="31"/>
        <v>AIS6755$</v>
      </c>
      <c r="C2018" t="s">
        <v>9472</v>
      </c>
      <c r="D2018" t="s">
        <v>46</v>
      </c>
      <c r="E2018" t="s">
        <v>1455</v>
      </c>
      <c r="F2018" t="s">
        <v>446</v>
      </c>
      <c r="G2018" t="s">
        <v>459</v>
      </c>
      <c r="H2018" t="s">
        <v>2589</v>
      </c>
      <c r="I2018" t="s">
        <v>9473</v>
      </c>
      <c r="J2018" t="s">
        <v>104</v>
      </c>
      <c r="K2018" t="s">
        <v>111</v>
      </c>
      <c r="L2018" t="s">
        <v>27</v>
      </c>
      <c r="M2018">
        <v>197256279</v>
      </c>
      <c r="N2018" s="1" t="d">
        <v>2019-08-05T15:01:59.99999976251274675</v>
      </c>
      <c r="O2018" t="s">
        <v>386</v>
      </c>
      <c r="P2018" t="s">
        <v>4251</v>
      </c>
      <c r="Q2018" t="s">
        <v>28</v>
      </c>
      <c r="R2018" t="s">
        <v>8695</v>
      </c>
      <c r="S2018" t="s">
        <v>8696</v>
      </c>
      <c r="T2018" t="s">
        <v>28</v>
      </c>
      <c r="U2018" t="s">
        <v>9474</v>
      </c>
      <c r="V2018" t="s">
        <v>9475</v>
      </c>
    </row>
    <row r="2019" spans="1:22" x14ac:dyDescent="0.25">
      <c r="A2019">
        <v>218735376</v>
      </c>
      <c r="B2019" t="str">
        <f t="shared" si="31"/>
        <v>AIS6803$</v>
      </c>
      <c r="C2019" t="s">
        <v>9476</v>
      </c>
      <c r="D2019" t="s">
        <v>46</v>
      </c>
      <c r="E2019" t="s">
        <v>1455</v>
      </c>
      <c r="F2019" t="s">
        <v>446</v>
      </c>
      <c r="G2019" t="s">
        <v>459</v>
      </c>
      <c r="H2019" t="s">
        <v>48</v>
      </c>
      <c r="I2019" t="s">
        <v>9477</v>
      </c>
      <c r="J2019" t="s">
        <v>104</v>
      </c>
      <c r="K2019" t="s">
        <v>111</v>
      </c>
      <c r="L2019" t="s">
        <v>27</v>
      </c>
      <c r="M2019">
        <v>197255588</v>
      </c>
      <c r="N2019" s="1" t="d">
        <v>2019-08-05T15:00:00.000</v>
      </c>
      <c r="O2019" t="s">
        <v>9478</v>
      </c>
      <c r="P2019" t="s">
        <v>7889</v>
      </c>
      <c r="Q2019" t="s">
        <v>28</v>
      </c>
      <c r="R2019" t="s">
        <v>8695</v>
      </c>
      <c r="S2019" t="s">
        <v>8696</v>
      </c>
      <c r="T2019" t="s">
        <v>28</v>
      </c>
      <c r="U2019" t="s">
        <v>9479</v>
      </c>
      <c r="V2019" t="s">
        <v>9480</v>
      </c>
    </row>
    <row r="2020" spans="1:22" x14ac:dyDescent="0.25">
      <c r="A2020">
        <v>218735367</v>
      </c>
      <c r="B2020" t="str">
        <f t="shared" si="31"/>
        <v>AIS6754</v>
      </c>
      <c r="C2020" t="s">
        <v>9481</v>
      </c>
      <c r="D2020" t="s">
        <v>46</v>
      </c>
      <c r="E2020" t="s">
        <v>1455</v>
      </c>
      <c r="F2020" t="s">
        <v>446</v>
      </c>
      <c r="G2020" t="s">
        <v>459</v>
      </c>
      <c r="H2020" t="s">
        <v>460</v>
      </c>
      <c r="I2020" t="s">
        <v>9482</v>
      </c>
      <c r="J2020" t="s">
        <v>104</v>
      </c>
      <c r="K2020" t="s">
        <v>111</v>
      </c>
      <c r="L2020" t="s">
        <v>27</v>
      </c>
      <c r="M2020">
        <v>197051979</v>
      </c>
      <c r="N2020" s="1" t="d">
        <v>2019-08-05T14:58:59.99999980442225925</v>
      </c>
      <c r="O2020" t="s">
        <v>386</v>
      </c>
      <c r="P2020" t="s">
        <v>7840</v>
      </c>
      <c r="Q2020" t="s">
        <v>28</v>
      </c>
      <c r="R2020" t="s">
        <v>9483</v>
      </c>
      <c r="S2020" t="s">
        <v>8696</v>
      </c>
      <c r="T2020" t="s">
        <v>28</v>
      </c>
      <c r="U2020" t="s">
        <v>9484</v>
      </c>
      <c r="V2020" t="s">
        <v>5387</v>
      </c>
    </row>
    <row r="2021" spans="1:22" x14ac:dyDescent="0.25">
      <c r="A2021">
        <v>218735312</v>
      </c>
      <c r="B2021" t="str">
        <f t="shared" si="31"/>
        <v>AIS6918$</v>
      </c>
      <c r="C2021" t="s">
        <v>9485</v>
      </c>
      <c r="D2021" t="s">
        <v>46</v>
      </c>
      <c r="E2021" t="s">
        <v>1455</v>
      </c>
      <c r="F2021" t="s">
        <v>446</v>
      </c>
      <c r="G2021" t="s">
        <v>459</v>
      </c>
      <c r="H2021" t="s">
        <v>2589</v>
      </c>
      <c r="I2021" t="s">
        <v>9486</v>
      </c>
      <c r="J2021" t="s">
        <v>104</v>
      </c>
      <c r="K2021" t="s">
        <v>705</v>
      </c>
      <c r="L2021" t="s">
        <v>27</v>
      </c>
      <c r="M2021">
        <v>197253364</v>
      </c>
      <c r="N2021" s="1" t="d">
        <v>2019-08-05T14:55:59.99999984633177850</v>
      </c>
      <c r="O2021" t="s">
        <v>9487</v>
      </c>
      <c r="P2021" t="s">
        <v>9488</v>
      </c>
      <c r="Q2021" t="s">
        <v>28</v>
      </c>
      <c r="R2021" t="s">
        <v>4204</v>
      </c>
      <c r="S2021" t="s">
        <v>8696</v>
      </c>
      <c r="T2021" t="s">
        <v>28</v>
      </c>
      <c r="U2021" t="s">
        <v>9489</v>
      </c>
      <c r="V2021" t="s">
        <v>9490</v>
      </c>
    </row>
    <row r="2022" spans="1:22" x14ac:dyDescent="0.25">
      <c r="A2022">
        <v>218735310</v>
      </c>
      <c r="B2022" t="str">
        <f t="shared" si="31"/>
        <v>AIS6919$</v>
      </c>
      <c r="C2022" t="s">
        <v>9491</v>
      </c>
      <c r="D2022" t="s">
        <v>46</v>
      </c>
      <c r="E2022" t="s">
        <v>1455</v>
      </c>
      <c r="F2022" t="s">
        <v>446</v>
      </c>
      <c r="G2022" t="s">
        <v>459</v>
      </c>
      <c r="H2022" t="s">
        <v>2589</v>
      </c>
      <c r="I2022" t="s">
        <v>9492</v>
      </c>
      <c r="J2022" t="s">
        <v>104</v>
      </c>
      <c r="K2022" t="s">
        <v>705</v>
      </c>
      <c r="L2022" t="s">
        <v>27</v>
      </c>
      <c r="M2022">
        <v>197264779</v>
      </c>
      <c r="N2022" s="1" t="d">
        <v>2019-08-05T14:55:59.99999984633177850</v>
      </c>
      <c r="O2022" t="s">
        <v>386</v>
      </c>
      <c r="P2022" t="s">
        <v>9493</v>
      </c>
      <c r="Q2022" t="s">
        <v>28</v>
      </c>
      <c r="R2022" t="s">
        <v>9494</v>
      </c>
      <c r="S2022" t="s">
        <v>8696</v>
      </c>
      <c r="T2022" t="s">
        <v>28</v>
      </c>
      <c r="U2022" t="s">
        <v>9495</v>
      </c>
      <c r="V2022" t="s">
        <v>9496</v>
      </c>
    </row>
    <row r="2023" spans="1:22" x14ac:dyDescent="0.25">
      <c r="A2023">
        <v>218735283</v>
      </c>
      <c r="B2023" t="str">
        <f t="shared" si="31"/>
        <v>AIS6802$</v>
      </c>
      <c r="C2023" t="s">
        <v>9497</v>
      </c>
      <c r="D2023" t="s">
        <v>46</v>
      </c>
      <c r="E2023" t="s">
        <v>1455</v>
      </c>
      <c r="F2023" t="s">
        <v>446</v>
      </c>
      <c r="G2023" t="s">
        <v>459</v>
      </c>
      <c r="H2023" t="s">
        <v>48</v>
      </c>
      <c r="I2023" t="s">
        <v>2864</v>
      </c>
      <c r="J2023" t="s">
        <v>104</v>
      </c>
      <c r="K2023" t="s">
        <v>111</v>
      </c>
      <c r="L2023" t="s">
        <v>27</v>
      </c>
      <c r="M2023">
        <v>197253146</v>
      </c>
      <c r="N2023" s="1" t="d">
        <v>2019-08-05T14:54:00.00000008381903175</v>
      </c>
      <c r="O2023" t="s">
        <v>386</v>
      </c>
      <c r="P2023" t="s">
        <v>9498</v>
      </c>
      <c r="Q2023" t="s">
        <v>28</v>
      </c>
      <c r="R2023" t="s">
        <v>8695</v>
      </c>
      <c r="S2023" t="s">
        <v>8696</v>
      </c>
      <c r="T2023" t="s">
        <v>28</v>
      </c>
      <c r="U2023" t="s">
        <v>1849</v>
      </c>
      <c r="V2023" t="s">
        <v>2866</v>
      </c>
    </row>
    <row r="2024" spans="1:22" x14ac:dyDescent="0.25">
      <c r="A2024">
        <v>218735281</v>
      </c>
      <c r="B2024" t="str">
        <f t="shared" si="31"/>
        <v>AIS6887$</v>
      </c>
      <c r="C2024" t="s">
        <v>9499</v>
      </c>
      <c r="D2024" t="s">
        <v>46</v>
      </c>
      <c r="E2024" t="s">
        <v>1455</v>
      </c>
      <c r="F2024" t="s">
        <v>446</v>
      </c>
      <c r="G2024" t="s">
        <v>459</v>
      </c>
      <c r="H2024" t="s">
        <v>2589</v>
      </c>
      <c r="I2024" t="s">
        <v>9500</v>
      </c>
      <c r="J2024" t="s">
        <v>104</v>
      </c>
      <c r="K2024" t="s">
        <v>705</v>
      </c>
      <c r="L2024" t="s">
        <v>27</v>
      </c>
      <c r="M2024">
        <v>197155479</v>
      </c>
      <c r="N2024" s="1" t="d">
        <v>2019-08-05T14:54:00.00000008381903175</v>
      </c>
      <c r="O2024" t="s">
        <v>386</v>
      </c>
      <c r="P2024" t="s">
        <v>9501</v>
      </c>
      <c r="Q2024" t="s">
        <v>28</v>
      </c>
      <c r="R2024" t="s">
        <v>6082</v>
      </c>
      <c r="S2024" t="s">
        <v>8696</v>
      </c>
      <c r="T2024" t="s">
        <v>28</v>
      </c>
      <c r="U2024" t="s">
        <v>9502</v>
      </c>
      <c r="V2024" t="s">
        <v>9503</v>
      </c>
    </row>
    <row r="2025" spans="1:22" x14ac:dyDescent="0.25">
      <c r="A2025">
        <v>218735278</v>
      </c>
      <c r="B2025" t="str">
        <f t="shared" si="31"/>
        <v>AIS6760</v>
      </c>
      <c r="C2025" t="s">
        <v>9504</v>
      </c>
      <c r="D2025" t="s">
        <v>46</v>
      </c>
      <c r="E2025" t="s">
        <v>1455</v>
      </c>
      <c r="F2025" t="s">
        <v>446</v>
      </c>
      <c r="G2025" t="s">
        <v>459</v>
      </c>
      <c r="H2025" t="s">
        <v>460</v>
      </c>
      <c r="I2025" t="s">
        <v>2886</v>
      </c>
      <c r="J2025" t="s">
        <v>104</v>
      </c>
      <c r="K2025" t="s">
        <v>111</v>
      </c>
      <c r="L2025" t="s">
        <v>27</v>
      </c>
      <c r="M2025">
        <v>197254307</v>
      </c>
      <c r="N2025" s="1" t="d">
        <v>2019-08-05T14:52:59.99999988824129100</v>
      </c>
      <c r="O2025" t="s">
        <v>2887</v>
      </c>
      <c r="P2025" t="s">
        <v>9501</v>
      </c>
      <c r="Q2025" t="s">
        <v>28</v>
      </c>
      <c r="R2025" t="s">
        <v>8695</v>
      </c>
      <c r="S2025" t="s">
        <v>8696</v>
      </c>
      <c r="T2025" t="s">
        <v>28</v>
      </c>
      <c r="U2025" t="s">
        <v>2889</v>
      </c>
      <c r="V2025" t="s">
        <v>2890</v>
      </c>
    </row>
    <row r="2026" spans="1:22" x14ac:dyDescent="0.25">
      <c r="A2026">
        <v>218735276</v>
      </c>
      <c r="B2026" t="str">
        <f t="shared" si="31"/>
        <v>AIS6888$</v>
      </c>
      <c r="C2026" t="s">
        <v>9505</v>
      </c>
      <c r="D2026" t="s">
        <v>46</v>
      </c>
      <c r="E2026" t="s">
        <v>1455</v>
      </c>
      <c r="F2026" t="s">
        <v>446</v>
      </c>
      <c r="G2026" t="s">
        <v>459</v>
      </c>
      <c r="H2026" t="s">
        <v>48</v>
      </c>
      <c r="I2026" t="s">
        <v>7665</v>
      </c>
      <c r="J2026" t="s">
        <v>104</v>
      </c>
      <c r="K2026" t="s">
        <v>705</v>
      </c>
      <c r="L2026" t="s">
        <v>27</v>
      </c>
      <c r="M2026">
        <v>197148913</v>
      </c>
      <c r="N2026" s="1" t="d">
        <v>2019-08-05T14:52:59.99999988824129100</v>
      </c>
      <c r="O2026" t="s">
        <v>386</v>
      </c>
      <c r="P2026" t="s">
        <v>9493</v>
      </c>
      <c r="Q2026" t="s">
        <v>28</v>
      </c>
      <c r="R2026" t="s">
        <v>4204</v>
      </c>
      <c r="S2026" t="s">
        <v>8696</v>
      </c>
      <c r="T2026" t="s">
        <v>28</v>
      </c>
      <c r="U2026" t="s">
        <v>7667</v>
      </c>
      <c r="V2026" t="s">
        <v>7668</v>
      </c>
    </row>
    <row r="2027" spans="1:22" x14ac:dyDescent="0.25">
      <c r="A2027">
        <v>218735269</v>
      </c>
      <c r="B2027" t="str">
        <f t="shared" si="31"/>
        <v>AIS6814</v>
      </c>
      <c r="C2027" t="s">
        <v>9506</v>
      </c>
      <c r="D2027" t="s">
        <v>46</v>
      </c>
      <c r="E2027" t="s">
        <v>1455</v>
      </c>
      <c r="F2027" t="s">
        <v>446</v>
      </c>
      <c r="G2027" t="s">
        <v>459</v>
      </c>
      <c r="H2027" t="s">
        <v>460</v>
      </c>
      <c r="I2027" t="s">
        <v>2902</v>
      </c>
      <c r="J2027" t="s">
        <v>104</v>
      </c>
      <c r="K2027" t="s">
        <v>111</v>
      </c>
      <c r="L2027" t="s">
        <v>27</v>
      </c>
      <c r="M2027">
        <v>197043207</v>
      </c>
      <c r="N2027" s="1" t="d">
        <v>2019-08-05T14:51:59.99999969266355025</v>
      </c>
      <c r="O2027" t="s">
        <v>386</v>
      </c>
      <c r="P2027" t="s">
        <v>4320</v>
      </c>
      <c r="Q2027" t="s">
        <v>28</v>
      </c>
      <c r="R2027" t="s">
        <v>8695</v>
      </c>
      <c r="S2027" t="s">
        <v>8696</v>
      </c>
      <c r="T2027" t="s">
        <v>28</v>
      </c>
      <c r="U2027" t="s">
        <v>2905</v>
      </c>
      <c r="V2027" t="s">
        <v>2906</v>
      </c>
    </row>
    <row r="2028" spans="1:22" x14ac:dyDescent="0.25">
      <c r="A2028">
        <v>218735265</v>
      </c>
      <c r="B2028" t="str">
        <f t="shared" si="31"/>
        <v>AIS6889$</v>
      </c>
      <c r="C2028" t="s">
        <v>9507</v>
      </c>
      <c r="D2028" t="s">
        <v>46</v>
      </c>
      <c r="E2028" t="s">
        <v>1455</v>
      </c>
      <c r="F2028" t="s">
        <v>446</v>
      </c>
      <c r="G2028" t="s">
        <v>459</v>
      </c>
      <c r="H2028" t="s">
        <v>48</v>
      </c>
      <c r="I2028" t="s">
        <v>2461</v>
      </c>
      <c r="J2028" t="s">
        <v>104</v>
      </c>
      <c r="K2028" t="s">
        <v>705</v>
      </c>
      <c r="L2028" t="s">
        <v>27</v>
      </c>
      <c r="M2028">
        <v>197145263</v>
      </c>
      <c r="N2028" s="1" t="d">
        <v>2019-08-05T14:51:59.99999969266355025</v>
      </c>
      <c r="O2028" t="s">
        <v>2462</v>
      </c>
      <c r="P2028" t="s">
        <v>9326</v>
      </c>
      <c r="Q2028" t="s">
        <v>28</v>
      </c>
      <c r="R2028" t="s">
        <v>9508</v>
      </c>
      <c r="S2028" t="s">
        <v>8696</v>
      </c>
      <c r="T2028" t="s">
        <v>28</v>
      </c>
      <c r="U2028" t="s">
        <v>2465</v>
      </c>
      <c r="V2028" t="s">
        <v>2466</v>
      </c>
    </row>
    <row r="2029" spans="1:22" x14ac:dyDescent="0.25">
      <c r="A2029">
        <v>218735260</v>
      </c>
      <c r="B2029" t="str">
        <f t="shared" si="31"/>
        <v>AIS6759$</v>
      </c>
      <c r="C2029" t="s">
        <v>9509</v>
      </c>
      <c r="D2029" t="s">
        <v>46</v>
      </c>
      <c r="E2029" t="s">
        <v>1455</v>
      </c>
      <c r="F2029" t="s">
        <v>446</v>
      </c>
      <c r="G2029" t="s">
        <v>459</v>
      </c>
      <c r="H2029" t="s">
        <v>48</v>
      </c>
      <c r="I2029" t="s">
        <v>9510</v>
      </c>
      <c r="J2029" t="s">
        <v>104</v>
      </c>
      <c r="K2029" t="s">
        <v>111</v>
      </c>
      <c r="L2029" t="s">
        <v>27</v>
      </c>
      <c r="M2029">
        <v>197256298</v>
      </c>
      <c r="N2029" s="1" t="d">
        <v>2019-08-05T14:51:59.99999969266355025</v>
      </c>
      <c r="O2029" t="s">
        <v>386</v>
      </c>
      <c r="P2029" t="s">
        <v>2934</v>
      </c>
      <c r="Q2029" t="s">
        <v>28</v>
      </c>
      <c r="R2029" t="s">
        <v>9511</v>
      </c>
      <c r="S2029" t="s">
        <v>8696</v>
      </c>
      <c r="T2029" t="s">
        <v>28</v>
      </c>
      <c r="U2029" t="s">
        <v>9512</v>
      </c>
      <c r="V2029" t="s">
        <v>9513</v>
      </c>
    </row>
    <row r="2030" spans="1:22" x14ac:dyDescent="0.25">
      <c r="A2030">
        <v>218735188</v>
      </c>
      <c r="B2030" t="str">
        <f t="shared" si="31"/>
        <v>AIS6921$</v>
      </c>
      <c r="C2030" t="s">
        <v>9514</v>
      </c>
      <c r="D2030" t="s">
        <v>46</v>
      </c>
      <c r="E2030" t="s">
        <v>1455</v>
      </c>
      <c r="F2030" t="s">
        <v>446</v>
      </c>
      <c r="G2030" t="s">
        <v>459</v>
      </c>
      <c r="H2030" t="s">
        <v>2589</v>
      </c>
      <c r="I2030" t="s">
        <v>9515</v>
      </c>
      <c r="J2030" t="s">
        <v>104</v>
      </c>
      <c r="K2030" t="s">
        <v>705</v>
      </c>
      <c r="L2030" t="s">
        <v>27</v>
      </c>
      <c r="M2030">
        <v>197148559</v>
      </c>
      <c r="N2030" s="1" t="d">
        <v>2019-08-05T14:51:00.00000012572854425</v>
      </c>
      <c r="O2030" t="s">
        <v>386</v>
      </c>
      <c r="P2030" t="s">
        <v>9229</v>
      </c>
      <c r="Q2030" t="s">
        <v>28</v>
      </c>
      <c r="R2030" t="s">
        <v>9516</v>
      </c>
      <c r="S2030" t="s">
        <v>8696</v>
      </c>
      <c r="T2030" t="s">
        <v>28</v>
      </c>
      <c r="U2030" t="s">
        <v>9517</v>
      </c>
      <c r="V2030" t="s">
        <v>9518</v>
      </c>
    </row>
    <row r="2031" spans="1:22" x14ac:dyDescent="0.25">
      <c r="A2031">
        <v>218735182</v>
      </c>
      <c r="B2031" t="str">
        <f t="shared" si="31"/>
        <v>AIS6922$</v>
      </c>
      <c r="C2031" t="s">
        <v>9519</v>
      </c>
      <c r="D2031" t="s">
        <v>46</v>
      </c>
      <c r="E2031" t="s">
        <v>1455</v>
      </c>
      <c r="F2031" t="s">
        <v>446</v>
      </c>
      <c r="G2031" t="s">
        <v>459</v>
      </c>
      <c r="H2031" t="s">
        <v>48</v>
      </c>
      <c r="I2031" t="s">
        <v>2141</v>
      </c>
      <c r="J2031" t="s">
        <v>104</v>
      </c>
      <c r="K2031" t="s">
        <v>705</v>
      </c>
      <c r="L2031" t="s">
        <v>27</v>
      </c>
      <c r="M2031">
        <v>197147215</v>
      </c>
      <c r="N2031" s="1" t="d">
        <v>2019-08-05T14:51:00.00000012572854425</v>
      </c>
      <c r="O2031" t="s">
        <v>386</v>
      </c>
      <c r="P2031" t="s">
        <v>9520</v>
      </c>
      <c r="Q2031" t="s">
        <v>28</v>
      </c>
      <c r="R2031" t="s">
        <v>8978</v>
      </c>
      <c r="S2031" t="s">
        <v>8696</v>
      </c>
      <c r="T2031" t="s">
        <v>28</v>
      </c>
      <c r="U2031" t="s">
        <v>2144</v>
      </c>
      <c r="V2031" t="s">
        <v>2145</v>
      </c>
    </row>
    <row r="2032" spans="1:22" x14ac:dyDescent="0.25">
      <c r="A2032">
        <v>218735176</v>
      </c>
      <c r="B2032" t="str">
        <f t="shared" si="31"/>
        <v>AIS6758</v>
      </c>
      <c r="C2032" t="s">
        <v>9521</v>
      </c>
      <c r="D2032" t="s">
        <v>46</v>
      </c>
      <c r="E2032" t="s">
        <v>1455</v>
      </c>
      <c r="F2032" t="s">
        <v>446</v>
      </c>
      <c r="G2032" t="s">
        <v>459</v>
      </c>
      <c r="H2032" t="s">
        <v>460</v>
      </c>
      <c r="I2032" t="s">
        <v>9522</v>
      </c>
      <c r="J2032" t="s">
        <v>104</v>
      </c>
      <c r="K2032" t="s">
        <v>111</v>
      </c>
      <c r="L2032" t="s">
        <v>27</v>
      </c>
      <c r="M2032">
        <v>197258004</v>
      </c>
      <c r="N2032" s="1" t="d">
        <v>2019-08-05T14:49:59.99999993015081025</v>
      </c>
      <c r="O2032" t="s">
        <v>386</v>
      </c>
      <c r="P2032" t="s">
        <v>7290</v>
      </c>
      <c r="Q2032" t="s">
        <v>28</v>
      </c>
      <c r="R2032" t="s">
        <v>8695</v>
      </c>
      <c r="S2032" t="s">
        <v>8696</v>
      </c>
      <c r="T2032" t="s">
        <v>28</v>
      </c>
      <c r="U2032" t="s">
        <v>9523</v>
      </c>
      <c r="V2032" t="s">
        <v>9524</v>
      </c>
    </row>
    <row r="2033" spans="1:22" x14ac:dyDescent="0.25">
      <c r="A2033">
        <v>218735174</v>
      </c>
      <c r="B2033" t="str">
        <f t="shared" si="31"/>
        <v>AIS6890$</v>
      </c>
      <c r="C2033" t="s">
        <v>9525</v>
      </c>
      <c r="D2033" t="s">
        <v>46</v>
      </c>
      <c r="E2033" t="s">
        <v>1455</v>
      </c>
      <c r="F2033" t="s">
        <v>446</v>
      </c>
      <c r="G2033" t="s">
        <v>459</v>
      </c>
      <c r="H2033" t="s">
        <v>2589</v>
      </c>
      <c r="I2033" t="s">
        <v>9526</v>
      </c>
      <c r="J2033" t="s">
        <v>104</v>
      </c>
      <c r="K2033" t="s">
        <v>705</v>
      </c>
      <c r="L2033" t="s">
        <v>27</v>
      </c>
      <c r="M2033">
        <v>197148701</v>
      </c>
      <c r="N2033" s="1" t="d">
        <v>2019-08-05T14:49:59.99999993015081025</v>
      </c>
      <c r="O2033" t="s">
        <v>386</v>
      </c>
      <c r="P2033" t="s">
        <v>7434</v>
      </c>
      <c r="Q2033" t="s">
        <v>28</v>
      </c>
      <c r="R2033" t="s">
        <v>9527</v>
      </c>
      <c r="S2033" t="s">
        <v>8696</v>
      </c>
      <c r="T2033" t="s">
        <v>28</v>
      </c>
      <c r="U2033" t="s">
        <v>9528</v>
      </c>
      <c r="V2033" t="s">
        <v>9529</v>
      </c>
    </row>
    <row r="2034" spans="1:22" x14ac:dyDescent="0.25">
      <c r="A2034">
        <v>218735170</v>
      </c>
      <c r="B2034" t="str">
        <f t="shared" si="31"/>
        <v>AIS6891$</v>
      </c>
      <c r="C2034" t="s">
        <v>9530</v>
      </c>
      <c r="D2034" t="s">
        <v>46</v>
      </c>
      <c r="E2034" t="s">
        <v>1455</v>
      </c>
      <c r="F2034" t="s">
        <v>446</v>
      </c>
      <c r="G2034" t="s">
        <v>459</v>
      </c>
      <c r="H2034" t="s">
        <v>48</v>
      </c>
      <c r="I2034" t="s">
        <v>2153</v>
      </c>
      <c r="J2034" t="s">
        <v>104</v>
      </c>
      <c r="K2034" t="s">
        <v>705</v>
      </c>
      <c r="L2034" t="s">
        <v>27</v>
      </c>
      <c r="M2034">
        <v>197146279</v>
      </c>
      <c r="N2034" s="1" t="d">
        <v>2019-08-05T14:48:59.999999734573066125</v>
      </c>
      <c r="O2034" t="s">
        <v>386</v>
      </c>
      <c r="P2034" t="s">
        <v>9498</v>
      </c>
      <c r="Q2034" t="s">
        <v>28</v>
      </c>
      <c r="R2034" t="s">
        <v>9531</v>
      </c>
      <c r="S2034" t="s">
        <v>8696</v>
      </c>
      <c r="T2034" t="s">
        <v>28</v>
      </c>
      <c r="U2034" t="s">
        <v>2156</v>
      </c>
      <c r="V2034" t="s">
        <v>2157</v>
      </c>
    </row>
    <row r="2035" spans="1:22" x14ac:dyDescent="0.25">
      <c r="A2035">
        <v>218735168</v>
      </c>
      <c r="B2035" t="str">
        <f t="shared" si="31"/>
        <v>AIS6813$</v>
      </c>
      <c r="C2035" t="s">
        <v>9532</v>
      </c>
      <c r="D2035" t="s">
        <v>46</v>
      </c>
      <c r="E2035" t="s">
        <v>1455</v>
      </c>
      <c r="F2035" t="s">
        <v>446</v>
      </c>
      <c r="G2035" t="s">
        <v>459</v>
      </c>
      <c r="H2035" t="s">
        <v>2589</v>
      </c>
      <c r="I2035" t="s">
        <v>9533</v>
      </c>
      <c r="J2035" t="s">
        <v>104</v>
      </c>
      <c r="K2035" t="s">
        <v>111</v>
      </c>
      <c r="L2035" t="s">
        <v>27</v>
      </c>
      <c r="M2035">
        <v>197254304</v>
      </c>
      <c r="N2035" s="1" t="d">
        <v>2019-08-05T14:48:59.999999734573066125</v>
      </c>
      <c r="O2035" t="s">
        <v>386</v>
      </c>
      <c r="P2035" t="s">
        <v>7811</v>
      </c>
      <c r="Q2035" t="s">
        <v>28</v>
      </c>
      <c r="R2035" t="s">
        <v>4966</v>
      </c>
      <c r="S2035" t="s">
        <v>8696</v>
      </c>
      <c r="T2035" t="s">
        <v>28</v>
      </c>
      <c r="U2035" t="s">
        <v>9534</v>
      </c>
      <c r="V2035" t="s">
        <v>9535</v>
      </c>
    </row>
    <row r="2036" spans="1:22" x14ac:dyDescent="0.25">
      <c r="A2036">
        <v>218735157</v>
      </c>
      <c r="B2036" t="str">
        <f t="shared" si="31"/>
        <v>AIS6924$</v>
      </c>
      <c r="C2036" t="s">
        <v>9536</v>
      </c>
      <c r="D2036" t="s">
        <v>46</v>
      </c>
      <c r="E2036" t="s">
        <v>1455</v>
      </c>
      <c r="F2036" t="s">
        <v>446</v>
      </c>
      <c r="G2036" t="s">
        <v>459</v>
      </c>
      <c r="H2036" t="s">
        <v>2589</v>
      </c>
      <c r="I2036" t="s">
        <v>9537</v>
      </c>
      <c r="J2036" t="s">
        <v>104</v>
      </c>
      <c r="K2036" t="s">
        <v>705</v>
      </c>
      <c r="L2036" t="s">
        <v>27</v>
      </c>
      <c r="M2036">
        <v>197248164</v>
      </c>
      <c r="N2036" s="1" t="d">
        <v>2019-08-05T14:48:00.00000016763806350</v>
      </c>
      <c r="O2036" t="s">
        <v>386</v>
      </c>
      <c r="P2036" t="s">
        <v>9340</v>
      </c>
      <c r="Q2036" t="s">
        <v>28</v>
      </c>
      <c r="R2036" t="s">
        <v>9538</v>
      </c>
      <c r="S2036" t="s">
        <v>8696</v>
      </c>
      <c r="T2036" t="s">
        <v>28</v>
      </c>
      <c r="U2036" t="s">
        <v>9539</v>
      </c>
      <c r="V2036" t="s">
        <v>9540</v>
      </c>
    </row>
    <row r="2037" spans="1:22" x14ac:dyDescent="0.25">
      <c r="A2037">
        <v>218735154</v>
      </c>
      <c r="B2037" t="str">
        <f t="shared" si="31"/>
        <v>AIS6925$</v>
      </c>
      <c r="C2037" t="s">
        <v>9541</v>
      </c>
      <c r="D2037" t="s">
        <v>46</v>
      </c>
      <c r="E2037" t="s">
        <v>1455</v>
      </c>
      <c r="F2037" t="s">
        <v>446</v>
      </c>
      <c r="G2037" t="s">
        <v>459</v>
      </c>
      <c r="H2037" t="s">
        <v>48</v>
      </c>
      <c r="I2037" t="s">
        <v>2147</v>
      </c>
      <c r="J2037" t="s">
        <v>104</v>
      </c>
      <c r="K2037" t="s">
        <v>705</v>
      </c>
      <c r="L2037" t="s">
        <v>27</v>
      </c>
      <c r="M2037">
        <v>197148697</v>
      </c>
      <c r="N2037" s="1" t="d">
        <v>2019-08-05T14:46:59.99999997206032275</v>
      </c>
      <c r="O2037" t="s">
        <v>386</v>
      </c>
      <c r="P2037" t="s">
        <v>7811</v>
      </c>
      <c r="Q2037" t="s">
        <v>28</v>
      </c>
      <c r="R2037" t="s">
        <v>9542</v>
      </c>
      <c r="S2037" t="s">
        <v>8696</v>
      </c>
      <c r="T2037" t="s">
        <v>28</v>
      </c>
      <c r="U2037" t="s">
        <v>2150</v>
      </c>
      <c r="V2037" t="s">
        <v>2151</v>
      </c>
    </row>
    <row r="2038" spans="1:22" x14ac:dyDescent="0.25">
      <c r="A2038">
        <v>218735124</v>
      </c>
      <c r="B2038" t="str">
        <f t="shared" si="31"/>
        <v>AIS6881$</v>
      </c>
      <c r="C2038" t="s">
        <v>9543</v>
      </c>
      <c r="D2038" t="s">
        <v>46</v>
      </c>
      <c r="E2038" t="s">
        <v>1455</v>
      </c>
      <c r="F2038" t="s">
        <v>446</v>
      </c>
      <c r="G2038" t="s">
        <v>59</v>
      </c>
      <c r="H2038" t="s">
        <v>48</v>
      </c>
      <c r="I2038" t="s">
        <v>2455</v>
      </c>
      <c r="J2038" t="s">
        <v>104</v>
      </c>
      <c r="K2038" t="s">
        <v>705</v>
      </c>
      <c r="L2038" t="s">
        <v>27</v>
      </c>
      <c r="M2038">
        <v>197145623</v>
      </c>
      <c r="N2038" s="1" t="d">
        <v>2019-08-05T14:44:00.00000001396983525</v>
      </c>
      <c r="O2038" t="s">
        <v>386</v>
      </c>
      <c r="P2038" t="s">
        <v>9544</v>
      </c>
      <c r="Q2038" t="s">
        <v>28</v>
      </c>
      <c r="R2038" t="s">
        <v>9545</v>
      </c>
      <c r="S2038" t="s">
        <v>8696</v>
      </c>
      <c r="T2038" t="s">
        <v>28</v>
      </c>
      <c r="U2038" t="s">
        <v>2458</v>
      </c>
      <c r="V2038" t="s">
        <v>2459</v>
      </c>
    </row>
    <row r="2039" spans="1:22" x14ac:dyDescent="0.25">
      <c r="A2039">
        <v>218735107</v>
      </c>
      <c r="B2039" t="str">
        <f t="shared" si="31"/>
        <v>AIS6926$</v>
      </c>
      <c r="C2039" t="s">
        <v>9546</v>
      </c>
      <c r="D2039" t="s">
        <v>46</v>
      </c>
      <c r="E2039" t="s">
        <v>1455</v>
      </c>
      <c r="F2039" t="s">
        <v>446</v>
      </c>
      <c r="G2039" t="s">
        <v>447</v>
      </c>
      <c r="H2039" t="s">
        <v>48</v>
      </c>
      <c r="I2039" t="s">
        <v>4479</v>
      </c>
      <c r="J2039" t="s">
        <v>104</v>
      </c>
      <c r="K2039" t="s">
        <v>705</v>
      </c>
      <c r="L2039" t="s">
        <v>27</v>
      </c>
      <c r="M2039">
        <v>197130051</v>
      </c>
      <c r="N2039" s="1" t="d">
        <v>2019-08-05T14:42:59.99999981839210125</v>
      </c>
      <c r="O2039" t="s">
        <v>386</v>
      </c>
      <c r="P2039" t="s">
        <v>6970</v>
      </c>
      <c r="Q2039" t="s">
        <v>28</v>
      </c>
      <c r="R2039" t="s">
        <v>9547</v>
      </c>
      <c r="S2039" t="s">
        <v>8696</v>
      </c>
      <c r="T2039" t="s">
        <v>28</v>
      </c>
      <c r="U2039" t="s">
        <v>4480</v>
      </c>
      <c r="V2039" t="s">
        <v>4481</v>
      </c>
    </row>
    <row r="2040" spans="1:22" x14ac:dyDescent="0.25">
      <c r="A2040">
        <v>218735101</v>
      </c>
      <c r="B2040" t="str">
        <f t="shared" si="31"/>
        <v>AIS6927$</v>
      </c>
      <c r="C2040" t="s">
        <v>9548</v>
      </c>
      <c r="D2040" t="s">
        <v>46</v>
      </c>
      <c r="E2040" t="s">
        <v>1455</v>
      </c>
      <c r="F2040" t="s">
        <v>446</v>
      </c>
      <c r="G2040" t="s">
        <v>459</v>
      </c>
      <c r="H2040" t="s">
        <v>2589</v>
      </c>
      <c r="I2040" t="s">
        <v>9549</v>
      </c>
      <c r="J2040" t="s">
        <v>104</v>
      </c>
      <c r="K2040" t="s">
        <v>705</v>
      </c>
      <c r="L2040" t="s">
        <v>27</v>
      </c>
      <c r="M2040">
        <v>197147405</v>
      </c>
      <c r="N2040" s="1" t="d">
        <v>2019-08-05T14:42:00.00000025145709525</v>
      </c>
      <c r="O2040" t="s">
        <v>386</v>
      </c>
      <c r="P2040" t="s">
        <v>9550</v>
      </c>
      <c r="Q2040" t="s">
        <v>28</v>
      </c>
      <c r="R2040" t="s">
        <v>9277</v>
      </c>
      <c r="S2040" t="s">
        <v>8696</v>
      </c>
      <c r="T2040" t="s">
        <v>28</v>
      </c>
      <c r="U2040" t="s">
        <v>9551</v>
      </c>
      <c r="V2040" t="s">
        <v>9552</v>
      </c>
    </row>
    <row r="2041" spans="1:22" x14ac:dyDescent="0.25">
      <c r="A2041">
        <v>218735097</v>
      </c>
      <c r="B2041" t="str">
        <f t="shared" si="31"/>
        <v>AIS6812$</v>
      </c>
      <c r="C2041" t="s">
        <v>9553</v>
      </c>
      <c r="D2041" t="s">
        <v>46</v>
      </c>
      <c r="E2041" t="s">
        <v>1455</v>
      </c>
      <c r="F2041" t="s">
        <v>446</v>
      </c>
      <c r="G2041" t="s">
        <v>459</v>
      </c>
      <c r="H2041" t="s">
        <v>2589</v>
      </c>
      <c r="I2041" t="s">
        <v>9554</v>
      </c>
      <c r="J2041" t="s">
        <v>104</v>
      </c>
      <c r="K2041" t="s">
        <v>111</v>
      </c>
      <c r="L2041" t="s">
        <v>27</v>
      </c>
      <c r="M2041">
        <v>197037997</v>
      </c>
      <c r="N2041" s="1" t="d">
        <v>2019-08-05T14:42:00.00000025145709525</v>
      </c>
      <c r="O2041" t="s">
        <v>386</v>
      </c>
      <c r="P2041" t="s">
        <v>9326</v>
      </c>
      <c r="Q2041" t="s">
        <v>28</v>
      </c>
      <c r="R2041" t="s">
        <v>8695</v>
      </c>
      <c r="S2041" t="s">
        <v>8696</v>
      </c>
      <c r="T2041" t="s">
        <v>28</v>
      </c>
      <c r="U2041" t="s">
        <v>9555</v>
      </c>
      <c r="V2041" t="s">
        <v>2595</v>
      </c>
    </row>
    <row r="2042" spans="1:22" x14ac:dyDescent="0.25">
      <c r="A2042">
        <v>218735094</v>
      </c>
      <c r="B2042" t="str">
        <f t="shared" si="31"/>
        <v>AIS6882$</v>
      </c>
      <c r="C2042" t="s">
        <v>9556</v>
      </c>
      <c r="D2042" t="s">
        <v>46</v>
      </c>
      <c r="E2042" t="s">
        <v>1455</v>
      </c>
      <c r="F2042" t="s">
        <v>446</v>
      </c>
      <c r="G2042" t="s">
        <v>459</v>
      </c>
      <c r="H2042" t="s">
        <v>2589</v>
      </c>
      <c r="I2042" t="s">
        <v>9557</v>
      </c>
      <c r="J2042" t="s">
        <v>104</v>
      </c>
      <c r="K2042" t="s">
        <v>705</v>
      </c>
      <c r="L2042" t="s">
        <v>27</v>
      </c>
      <c r="M2042">
        <v>197155309</v>
      </c>
      <c r="N2042" s="1" t="d">
        <v>2019-08-05T14:41:00.00000005587935450</v>
      </c>
      <c r="O2042" t="s">
        <v>386</v>
      </c>
      <c r="P2042" t="s">
        <v>7793</v>
      </c>
      <c r="Q2042" t="s">
        <v>28</v>
      </c>
      <c r="R2042" t="s">
        <v>9558</v>
      </c>
      <c r="S2042" t="s">
        <v>8696</v>
      </c>
      <c r="T2042" t="s">
        <v>28</v>
      </c>
      <c r="U2042" t="s">
        <v>9559</v>
      </c>
      <c r="V2042" t="s">
        <v>9560</v>
      </c>
    </row>
    <row r="2043" spans="1:22" x14ac:dyDescent="0.25">
      <c r="A2043">
        <v>218735090</v>
      </c>
      <c r="B2043" t="str">
        <f t="shared" si="31"/>
        <v>AIS6883$</v>
      </c>
      <c r="C2043" t="s">
        <v>9561</v>
      </c>
      <c r="D2043" t="s">
        <v>46</v>
      </c>
      <c r="E2043" t="s">
        <v>1455</v>
      </c>
      <c r="F2043" t="s">
        <v>446</v>
      </c>
      <c r="G2043" t="s">
        <v>459</v>
      </c>
      <c r="H2043" t="s">
        <v>2589</v>
      </c>
      <c r="I2043" t="s">
        <v>2289</v>
      </c>
      <c r="J2043" t="s">
        <v>104</v>
      </c>
      <c r="K2043" t="s">
        <v>705</v>
      </c>
      <c r="L2043" t="s">
        <v>27</v>
      </c>
      <c r="M2043">
        <v>196622625</v>
      </c>
      <c r="N2043" s="1" t="d">
        <v>2019-08-05T14:41:00.00000005587935450</v>
      </c>
      <c r="O2043" t="s">
        <v>386</v>
      </c>
      <c r="P2043" t="s">
        <v>4105</v>
      </c>
      <c r="Q2043" t="s">
        <v>28</v>
      </c>
      <c r="R2043" t="s">
        <v>9096</v>
      </c>
      <c r="S2043" t="s">
        <v>8696</v>
      </c>
      <c r="T2043" t="s">
        <v>28</v>
      </c>
      <c r="U2043" t="s">
        <v>2291</v>
      </c>
      <c r="V2043" t="s">
        <v>2292</v>
      </c>
    </row>
    <row r="2044" spans="1:22" x14ac:dyDescent="0.25">
      <c r="A2044">
        <v>218735088</v>
      </c>
      <c r="B2044" t="str">
        <f t="shared" si="31"/>
        <v>AIS6811$</v>
      </c>
      <c r="C2044" t="s">
        <v>9562</v>
      </c>
      <c r="D2044" t="s">
        <v>46</v>
      </c>
      <c r="E2044" t="s">
        <v>1455</v>
      </c>
      <c r="F2044" t="s">
        <v>446</v>
      </c>
      <c r="G2044" t="s">
        <v>459</v>
      </c>
      <c r="H2044" t="s">
        <v>48</v>
      </c>
      <c r="I2044" t="s">
        <v>2653</v>
      </c>
      <c r="J2044" t="s">
        <v>104</v>
      </c>
      <c r="K2044" t="s">
        <v>125</v>
      </c>
      <c r="L2044" t="s">
        <v>27</v>
      </c>
      <c r="M2044">
        <v>197256510</v>
      </c>
      <c r="N2044" s="1" t="d">
        <v>2019-08-05T14:41:00.00000005587935450</v>
      </c>
      <c r="O2044" t="s">
        <v>2654</v>
      </c>
      <c r="P2044" t="s">
        <v>9563</v>
      </c>
      <c r="Q2044" t="s">
        <v>28</v>
      </c>
      <c r="R2044" t="s">
        <v>8695</v>
      </c>
      <c r="S2044" t="s">
        <v>8696</v>
      </c>
      <c r="T2044" t="s">
        <v>28</v>
      </c>
      <c r="U2044" t="s">
        <v>2655</v>
      </c>
      <c r="V2044" t="s">
        <v>2656</v>
      </c>
    </row>
    <row r="2045" spans="1:22" x14ac:dyDescent="0.25">
      <c r="A2045">
        <v>218735085</v>
      </c>
      <c r="B2045" t="str">
        <f t="shared" si="31"/>
        <v>AIS6928$</v>
      </c>
      <c r="C2045" t="s">
        <v>9564</v>
      </c>
      <c r="D2045" t="s">
        <v>46</v>
      </c>
      <c r="E2045" t="s">
        <v>1455</v>
      </c>
      <c r="F2045" t="s">
        <v>446</v>
      </c>
      <c r="G2045" t="s">
        <v>459</v>
      </c>
      <c r="H2045" t="s">
        <v>2589</v>
      </c>
      <c r="I2045" t="s">
        <v>9565</v>
      </c>
      <c r="J2045" t="s">
        <v>104</v>
      </c>
      <c r="K2045" t="s">
        <v>705</v>
      </c>
      <c r="L2045" t="s">
        <v>27</v>
      </c>
      <c r="M2045">
        <v>197128677</v>
      </c>
      <c r="N2045" s="1" t="d">
        <v>2019-08-05T14:39:59.99999986030161375</v>
      </c>
      <c r="O2045" t="s">
        <v>9566</v>
      </c>
      <c r="P2045" t="s">
        <v>9567</v>
      </c>
      <c r="Q2045" t="s">
        <v>28</v>
      </c>
      <c r="R2045" t="s">
        <v>4204</v>
      </c>
      <c r="S2045" t="s">
        <v>8696</v>
      </c>
      <c r="T2045" t="s">
        <v>28</v>
      </c>
      <c r="U2045" t="s">
        <v>9568</v>
      </c>
      <c r="V2045" t="s">
        <v>9569</v>
      </c>
    </row>
    <row r="2046" spans="1:22" x14ac:dyDescent="0.25">
      <c r="A2046">
        <v>218734954</v>
      </c>
      <c r="B2046" t="str">
        <f t="shared" si="31"/>
        <v>AIS6763</v>
      </c>
      <c r="C2046" t="s">
        <v>9570</v>
      </c>
      <c r="D2046" t="s">
        <v>46</v>
      </c>
      <c r="E2046" t="s">
        <v>1455</v>
      </c>
      <c r="F2046" t="s">
        <v>446</v>
      </c>
      <c r="G2046" t="s">
        <v>459</v>
      </c>
      <c r="H2046" t="s">
        <v>76</v>
      </c>
      <c r="I2046" t="s">
        <v>9571</v>
      </c>
      <c r="J2046" t="s">
        <v>104</v>
      </c>
      <c r="K2046" t="s">
        <v>125</v>
      </c>
      <c r="L2046" t="s">
        <v>27</v>
      </c>
      <c r="M2046">
        <v>209498232</v>
      </c>
      <c r="N2046" s="1" t="d">
        <v>2019-08-05T14:35:00.00000013969838625</v>
      </c>
      <c r="O2046" t="s">
        <v>386</v>
      </c>
      <c r="P2046" t="s">
        <v>4105</v>
      </c>
      <c r="Q2046" t="s">
        <v>28</v>
      </c>
      <c r="R2046" t="s">
        <v>9572</v>
      </c>
      <c r="S2046" t="s">
        <v>8696</v>
      </c>
      <c r="T2046" t="s">
        <v>28</v>
      </c>
      <c r="U2046" t="s">
        <v>9573</v>
      </c>
      <c r="V2046" t="s">
        <v>5601</v>
      </c>
    </row>
    <row r="2047" spans="1:22" x14ac:dyDescent="0.25">
      <c r="A2047">
        <v>218734947</v>
      </c>
      <c r="B2047" t="str">
        <f t="shared" si="31"/>
        <v>AIS6929$</v>
      </c>
      <c r="C2047" t="s">
        <v>9574</v>
      </c>
      <c r="D2047" t="s">
        <v>46</v>
      </c>
      <c r="E2047" t="s">
        <v>1455</v>
      </c>
      <c r="F2047" t="s">
        <v>446</v>
      </c>
      <c r="G2047" t="s">
        <v>459</v>
      </c>
      <c r="H2047" t="s">
        <v>2589</v>
      </c>
      <c r="I2047" t="s">
        <v>9575</v>
      </c>
      <c r="J2047" t="s">
        <v>104</v>
      </c>
      <c r="K2047" t="s">
        <v>705</v>
      </c>
      <c r="L2047" t="s">
        <v>27</v>
      </c>
      <c r="M2047">
        <v>197156157</v>
      </c>
      <c r="N2047" s="1" t="d">
        <v>2019-08-05T14:33:59.99999994412064550</v>
      </c>
      <c r="O2047" t="s">
        <v>386</v>
      </c>
      <c r="P2047" t="s">
        <v>9576</v>
      </c>
      <c r="Q2047" t="s">
        <v>28</v>
      </c>
      <c r="R2047" t="s">
        <v>9577</v>
      </c>
      <c r="S2047" t="s">
        <v>8696</v>
      </c>
      <c r="T2047" t="s">
        <v>28</v>
      </c>
      <c r="U2047" t="s">
        <v>9578</v>
      </c>
      <c r="V2047" t="s">
        <v>9579</v>
      </c>
    </row>
    <row r="2048" spans="1:22" x14ac:dyDescent="0.25">
      <c r="A2048">
        <v>218734944</v>
      </c>
      <c r="B2048" t="str">
        <f t="shared" si="31"/>
        <v>AIS6884$</v>
      </c>
      <c r="C2048" t="s">
        <v>9580</v>
      </c>
      <c r="D2048" t="s">
        <v>46</v>
      </c>
      <c r="E2048" t="s">
        <v>1455</v>
      </c>
      <c r="F2048" t="s">
        <v>446</v>
      </c>
      <c r="G2048" t="s">
        <v>459</v>
      </c>
      <c r="H2048" t="s">
        <v>48</v>
      </c>
      <c r="I2048" t="s">
        <v>2477</v>
      </c>
      <c r="J2048" t="s">
        <v>104</v>
      </c>
      <c r="K2048" t="s">
        <v>705</v>
      </c>
      <c r="L2048" t="s">
        <v>27</v>
      </c>
      <c r="M2048">
        <v>197146863</v>
      </c>
      <c r="N2048" s="1" t="d">
        <v>2019-08-05T14:33:59.99999994412064550</v>
      </c>
      <c r="O2048" t="s">
        <v>386</v>
      </c>
      <c r="P2048" t="s">
        <v>7290</v>
      </c>
      <c r="Q2048" t="s">
        <v>28</v>
      </c>
      <c r="R2048" t="s">
        <v>4204</v>
      </c>
      <c r="S2048" t="s">
        <v>8696</v>
      </c>
      <c r="T2048" t="s">
        <v>28</v>
      </c>
      <c r="U2048" t="s">
        <v>2481</v>
      </c>
      <c r="V2048" t="s">
        <v>2482</v>
      </c>
    </row>
    <row r="2049" spans="1:22" x14ac:dyDescent="0.25">
      <c r="A2049">
        <v>218734931</v>
      </c>
      <c r="B2049" t="str">
        <f t="shared" si="31"/>
        <v>AIS6885$</v>
      </c>
      <c r="C2049" t="s">
        <v>9581</v>
      </c>
      <c r="D2049" t="s">
        <v>46</v>
      </c>
      <c r="E2049" t="s">
        <v>1455</v>
      </c>
      <c r="F2049" t="s">
        <v>446</v>
      </c>
      <c r="G2049" t="s">
        <v>459</v>
      </c>
      <c r="H2049" t="s">
        <v>48</v>
      </c>
      <c r="I2049" t="s">
        <v>7670</v>
      </c>
      <c r="J2049" t="s">
        <v>104</v>
      </c>
      <c r="K2049" t="s">
        <v>705</v>
      </c>
      <c r="L2049" t="s">
        <v>27</v>
      </c>
      <c r="M2049">
        <v>197148295</v>
      </c>
      <c r="N2049" s="1" t="d">
        <v>2019-08-05T14:32:59.99999974854290475</v>
      </c>
      <c r="O2049" t="s">
        <v>386</v>
      </c>
      <c r="P2049" t="s">
        <v>7672</v>
      </c>
      <c r="Q2049" t="s">
        <v>28</v>
      </c>
      <c r="R2049" t="s">
        <v>9582</v>
      </c>
      <c r="S2049" t="s">
        <v>8696</v>
      </c>
      <c r="T2049" t="s">
        <v>28</v>
      </c>
      <c r="U2049" t="s">
        <v>7673</v>
      </c>
      <c r="V2049" t="s">
        <v>7674</v>
      </c>
    </row>
    <row r="2050" spans="1:22" x14ac:dyDescent="0.25">
      <c r="A2050">
        <v>218734928</v>
      </c>
      <c r="B2050" t="str">
        <f t="shared" si="31"/>
        <v>AIS6930$</v>
      </c>
      <c r="C2050" t="s">
        <v>9583</v>
      </c>
      <c r="D2050" t="s">
        <v>46</v>
      </c>
      <c r="E2050" t="s">
        <v>1455</v>
      </c>
      <c r="F2050" t="s">
        <v>446</v>
      </c>
      <c r="G2050" t="s">
        <v>459</v>
      </c>
      <c r="H2050" t="s">
        <v>48</v>
      </c>
      <c r="I2050" t="s">
        <v>2530</v>
      </c>
      <c r="J2050" t="s">
        <v>104</v>
      </c>
      <c r="K2050" t="s">
        <v>407</v>
      </c>
      <c r="L2050" t="s">
        <v>27</v>
      </c>
      <c r="M2050">
        <v>197068929</v>
      </c>
      <c r="N2050" s="1" t="d">
        <v>2019-08-05T14:32:00.00000018160789875</v>
      </c>
      <c r="O2050" t="s">
        <v>386</v>
      </c>
      <c r="P2050" t="s">
        <v>4214</v>
      </c>
      <c r="Q2050" t="s">
        <v>28</v>
      </c>
      <c r="R2050" t="s">
        <v>2871</v>
      </c>
      <c r="S2050" t="s">
        <v>8696</v>
      </c>
      <c r="T2050" t="s">
        <v>28</v>
      </c>
      <c r="U2050" t="s">
        <v>2533</v>
      </c>
      <c r="V2050" t="s">
        <v>2534</v>
      </c>
    </row>
    <row r="2051" spans="1:22" x14ac:dyDescent="0.25">
      <c r="A2051">
        <v>218734924</v>
      </c>
      <c r="B2051" t="str">
        <f t="shared" ref="B2051:B2114" si="32">IFERROR(MID(C2051,1+SEARCH("[",C2051),SEARCH("]",C2051)-2),"Неопределено")</f>
        <v>AIS6933$</v>
      </c>
      <c r="C2051" t="s">
        <v>9584</v>
      </c>
      <c r="D2051" t="s">
        <v>46</v>
      </c>
      <c r="E2051" t="s">
        <v>1455</v>
      </c>
      <c r="F2051" t="s">
        <v>446</v>
      </c>
      <c r="G2051" t="s">
        <v>459</v>
      </c>
      <c r="H2051" t="s">
        <v>2589</v>
      </c>
      <c r="I2051" t="s">
        <v>494</v>
      </c>
      <c r="J2051" t="s">
        <v>104</v>
      </c>
      <c r="K2051" t="s">
        <v>407</v>
      </c>
      <c r="L2051" t="s">
        <v>27</v>
      </c>
      <c r="M2051">
        <v>196618097</v>
      </c>
      <c r="N2051" s="1" t="d">
        <v>2019-08-05T14:30:59.99999998603016475</v>
      </c>
      <c r="O2051" t="s">
        <v>386</v>
      </c>
      <c r="P2051" t="s">
        <v>9567</v>
      </c>
      <c r="Q2051" t="s">
        <v>28</v>
      </c>
      <c r="R2051" t="s">
        <v>409</v>
      </c>
      <c r="S2051" t="s">
        <v>8696</v>
      </c>
      <c r="T2051" t="s">
        <v>28</v>
      </c>
      <c r="U2051" t="s">
        <v>496</v>
      </c>
      <c r="V2051" t="s">
        <v>497</v>
      </c>
    </row>
    <row r="2052" spans="1:22" x14ac:dyDescent="0.25">
      <c r="A2052">
        <v>218734917</v>
      </c>
      <c r="B2052" t="str">
        <f t="shared" si="32"/>
        <v>AIS6875$</v>
      </c>
      <c r="C2052" t="s">
        <v>9585</v>
      </c>
      <c r="D2052" t="s">
        <v>46</v>
      </c>
      <c r="E2052" t="s">
        <v>1455</v>
      </c>
      <c r="F2052" t="s">
        <v>446</v>
      </c>
      <c r="G2052" t="s">
        <v>459</v>
      </c>
      <c r="H2052" t="s">
        <v>2589</v>
      </c>
      <c r="I2052" t="s">
        <v>9586</v>
      </c>
      <c r="J2052" t="s">
        <v>104</v>
      </c>
      <c r="K2052" t="s">
        <v>407</v>
      </c>
      <c r="L2052" t="s">
        <v>27</v>
      </c>
      <c r="M2052">
        <v>197014725</v>
      </c>
      <c r="N2052" s="1" t="d">
        <v>2019-08-05T14:30:59.99999998603016475</v>
      </c>
      <c r="O2052" t="s">
        <v>386</v>
      </c>
      <c r="P2052" t="s">
        <v>9587</v>
      </c>
      <c r="Q2052" t="s">
        <v>28</v>
      </c>
      <c r="R2052" t="s">
        <v>9588</v>
      </c>
      <c r="S2052" t="s">
        <v>8696</v>
      </c>
      <c r="T2052" t="s">
        <v>28</v>
      </c>
      <c r="U2052" t="s">
        <v>9589</v>
      </c>
      <c r="V2052" t="s">
        <v>9590</v>
      </c>
    </row>
    <row r="2053" spans="1:22" x14ac:dyDescent="0.25">
      <c r="A2053">
        <v>218734914</v>
      </c>
      <c r="B2053" t="str">
        <f t="shared" si="32"/>
        <v>AIS6932$</v>
      </c>
      <c r="C2053" t="s">
        <v>9591</v>
      </c>
      <c r="D2053" t="s">
        <v>46</v>
      </c>
      <c r="E2053" t="s">
        <v>1455</v>
      </c>
      <c r="F2053" t="s">
        <v>446</v>
      </c>
      <c r="G2053" t="s">
        <v>459</v>
      </c>
      <c r="H2053" t="s">
        <v>48</v>
      </c>
      <c r="I2053" t="s">
        <v>2747</v>
      </c>
      <c r="J2053" t="s">
        <v>104</v>
      </c>
      <c r="K2053" t="s">
        <v>407</v>
      </c>
      <c r="L2053" t="s">
        <v>27</v>
      </c>
      <c r="M2053">
        <v>197266358</v>
      </c>
      <c r="N2053" s="1" t="d">
        <v>2019-08-05T14:29:59.99999979045242400</v>
      </c>
      <c r="O2053" t="s">
        <v>386</v>
      </c>
      <c r="P2053" t="s">
        <v>7367</v>
      </c>
      <c r="Q2053" t="s">
        <v>28</v>
      </c>
      <c r="R2053" t="s">
        <v>409</v>
      </c>
      <c r="S2053" t="s">
        <v>8696</v>
      </c>
      <c r="T2053" t="s">
        <v>28</v>
      </c>
      <c r="U2053" t="s">
        <v>2751</v>
      </c>
      <c r="V2053" t="s">
        <v>2752</v>
      </c>
    </row>
    <row r="2054" spans="1:22" x14ac:dyDescent="0.25">
      <c r="A2054">
        <v>218734910</v>
      </c>
      <c r="B2054" t="str">
        <f t="shared" si="32"/>
        <v>AIS6874$</v>
      </c>
      <c r="C2054" t="s">
        <v>9592</v>
      </c>
      <c r="D2054" t="s">
        <v>46</v>
      </c>
      <c r="E2054" t="s">
        <v>1455</v>
      </c>
      <c r="F2054" t="s">
        <v>446</v>
      </c>
      <c r="G2054" t="s">
        <v>459</v>
      </c>
      <c r="H2054" t="s">
        <v>2589</v>
      </c>
      <c r="I2054" t="s">
        <v>9593</v>
      </c>
      <c r="J2054" t="s">
        <v>104</v>
      </c>
      <c r="K2054" t="s">
        <v>407</v>
      </c>
      <c r="L2054" t="s">
        <v>27</v>
      </c>
      <c r="M2054">
        <v>197002105</v>
      </c>
      <c r="N2054" s="1" t="d">
        <v>2019-08-05T14:29:59.99999979045242400</v>
      </c>
      <c r="O2054" t="s">
        <v>9594</v>
      </c>
      <c r="P2054" t="s">
        <v>9595</v>
      </c>
      <c r="Q2054" t="s">
        <v>28</v>
      </c>
      <c r="R2054" t="s">
        <v>2017</v>
      </c>
      <c r="S2054" t="s">
        <v>8696</v>
      </c>
      <c r="T2054" t="s">
        <v>28</v>
      </c>
      <c r="U2054" t="s">
        <v>9596</v>
      </c>
      <c r="V2054" t="s">
        <v>9597</v>
      </c>
    </row>
    <row r="2055" spans="1:22" x14ac:dyDescent="0.25">
      <c r="A2055">
        <v>218734906</v>
      </c>
      <c r="B2055" t="str">
        <f t="shared" si="32"/>
        <v>AIS6931$</v>
      </c>
      <c r="C2055" t="s">
        <v>9598</v>
      </c>
      <c r="D2055" t="s">
        <v>46</v>
      </c>
      <c r="E2055" t="s">
        <v>1455</v>
      </c>
      <c r="F2055" t="s">
        <v>446</v>
      </c>
      <c r="G2055" t="s">
        <v>459</v>
      </c>
      <c r="H2055" t="s">
        <v>2589</v>
      </c>
      <c r="I2055" t="s">
        <v>9599</v>
      </c>
      <c r="J2055" t="s">
        <v>104</v>
      </c>
      <c r="K2055" t="s">
        <v>407</v>
      </c>
      <c r="L2055" t="s">
        <v>27</v>
      </c>
      <c r="M2055">
        <v>215079919</v>
      </c>
      <c r="N2055" s="1" t="d">
        <v>2019-08-05T14:29:00.00000022351741800</v>
      </c>
      <c r="O2055" t="s">
        <v>9600</v>
      </c>
      <c r="P2055" t="s">
        <v>9447</v>
      </c>
      <c r="Q2055" t="s">
        <v>28</v>
      </c>
      <c r="R2055" t="s">
        <v>6119</v>
      </c>
      <c r="S2055" t="s">
        <v>8696</v>
      </c>
      <c r="T2055" t="s">
        <v>28</v>
      </c>
      <c r="U2055" t="s">
        <v>9601</v>
      </c>
      <c r="V2055" t="s">
        <v>9602</v>
      </c>
    </row>
    <row r="2056" spans="1:22" x14ac:dyDescent="0.25">
      <c r="A2056">
        <v>218734889</v>
      </c>
      <c r="B2056" t="str">
        <f t="shared" si="32"/>
        <v>AIS6873$</v>
      </c>
      <c r="C2056" t="s">
        <v>9603</v>
      </c>
      <c r="D2056" t="s">
        <v>46</v>
      </c>
      <c r="E2056" t="s">
        <v>1455</v>
      </c>
      <c r="F2056" t="s">
        <v>446</v>
      </c>
      <c r="G2056" t="s">
        <v>459</v>
      </c>
      <c r="H2056" t="s">
        <v>2589</v>
      </c>
      <c r="I2056" t="s">
        <v>9604</v>
      </c>
      <c r="J2056" t="s">
        <v>104</v>
      </c>
      <c r="K2056" t="s">
        <v>407</v>
      </c>
      <c r="L2056" t="s">
        <v>27</v>
      </c>
      <c r="M2056">
        <v>197256719</v>
      </c>
      <c r="N2056" s="1" t="d">
        <v>2019-08-05T14:29:00.00000022351741800</v>
      </c>
      <c r="O2056" t="s">
        <v>2531</v>
      </c>
      <c r="P2056" t="s">
        <v>9567</v>
      </c>
      <c r="Q2056" t="s">
        <v>28</v>
      </c>
      <c r="R2056" t="s">
        <v>2871</v>
      </c>
      <c r="S2056" t="s">
        <v>8696</v>
      </c>
      <c r="T2056" t="s">
        <v>28</v>
      </c>
      <c r="U2056" t="s">
        <v>9605</v>
      </c>
      <c r="V2056" t="s">
        <v>9606</v>
      </c>
    </row>
    <row r="2057" spans="1:22" x14ac:dyDescent="0.25">
      <c r="A2057">
        <v>218734881</v>
      </c>
      <c r="B2057" t="str">
        <f t="shared" si="32"/>
        <v>AIS6936$</v>
      </c>
      <c r="C2057" t="s">
        <v>9607</v>
      </c>
      <c r="D2057" t="s">
        <v>46</v>
      </c>
      <c r="E2057" t="s">
        <v>1455</v>
      </c>
      <c r="F2057" t="s">
        <v>446</v>
      </c>
      <c r="G2057" t="s">
        <v>459</v>
      </c>
      <c r="H2057" t="s">
        <v>2589</v>
      </c>
      <c r="I2057" t="s">
        <v>9608</v>
      </c>
      <c r="J2057" t="s">
        <v>104</v>
      </c>
      <c r="K2057" t="s">
        <v>407</v>
      </c>
      <c r="L2057" t="s">
        <v>27</v>
      </c>
      <c r="M2057">
        <v>196993197</v>
      </c>
      <c r="N2057" s="1" t="d">
        <v>2019-08-05T14:26:59.99999983236193650</v>
      </c>
      <c r="O2057" t="s">
        <v>386</v>
      </c>
      <c r="P2057" t="s">
        <v>9190</v>
      </c>
      <c r="Q2057" t="s">
        <v>28</v>
      </c>
      <c r="R2057" t="s">
        <v>9609</v>
      </c>
      <c r="S2057" t="s">
        <v>8696</v>
      </c>
      <c r="T2057" t="s">
        <v>28</v>
      </c>
      <c r="U2057" t="s">
        <v>9610</v>
      </c>
      <c r="V2057" t="s">
        <v>9611</v>
      </c>
    </row>
    <row r="2058" spans="1:22" x14ac:dyDescent="0.25">
      <c r="A2058">
        <v>218734879</v>
      </c>
      <c r="B2058" t="str">
        <f t="shared" si="32"/>
        <v>AIS6878$</v>
      </c>
      <c r="C2058" t="s">
        <v>9612</v>
      </c>
      <c r="D2058" t="s">
        <v>46</v>
      </c>
      <c r="E2058" t="s">
        <v>1455</v>
      </c>
      <c r="F2058" t="s">
        <v>446</v>
      </c>
      <c r="G2058" t="s">
        <v>459</v>
      </c>
      <c r="H2058" t="s">
        <v>2589</v>
      </c>
      <c r="I2058" t="s">
        <v>9613</v>
      </c>
      <c r="J2058" t="s">
        <v>104</v>
      </c>
      <c r="K2058" t="s">
        <v>407</v>
      </c>
      <c r="L2058" t="s">
        <v>27</v>
      </c>
      <c r="M2058">
        <v>197255646</v>
      </c>
      <c r="N2058" s="1" t="d">
        <v>2019-08-05T14:26:59.99999983236193650</v>
      </c>
      <c r="O2058" t="s">
        <v>9614</v>
      </c>
      <c r="P2058" t="s">
        <v>9488</v>
      </c>
      <c r="Q2058" t="s">
        <v>28</v>
      </c>
      <c r="R2058" t="s">
        <v>6359</v>
      </c>
      <c r="S2058" t="s">
        <v>8696</v>
      </c>
      <c r="T2058" t="s">
        <v>28</v>
      </c>
      <c r="U2058" t="s">
        <v>9615</v>
      </c>
      <c r="V2058" t="s">
        <v>9616</v>
      </c>
    </row>
    <row r="2059" spans="1:22" x14ac:dyDescent="0.25">
      <c r="A2059">
        <v>218734876</v>
      </c>
      <c r="B2059" t="str">
        <f t="shared" si="32"/>
        <v>AIS6935</v>
      </c>
      <c r="C2059" t="s">
        <v>9617</v>
      </c>
      <c r="D2059" t="s">
        <v>46</v>
      </c>
      <c r="E2059" t="s">
        <v>1455</v>
      </c>
      <c r="F2059" t="s">
        <v>446</v>
      </c>
      <c r="G2059" t="s">
        <v>459</v>
      </c>
      <c r="H2059" t="s">
        <v>460</v>
      </c>
      <c r="I2059" t="s">
        <v>2892</v>
      </c>
      <c r="J2059" t="s">
        <v>104</v>
      </c>
      <c r="K2059" t="s">
        <v>407</v>
      </c>
      <c r="L2059" t="s">
        <v>27</v>
      </c>
      <c r="M2059">
        <v>197013843</v>
      </c>
      <c r="N2059" s="1" t="d">
        <v>2019-08-05T14:26:00.00000026542693050</v>
      </c>
      <c r="O2059" t="s">
        <v>386</v>
      </c>
      <c r="P2059" t="s">
        <v>9229</v>
      </c>
      <c r="Q2059" t="s">
        <v>28</v>
      </c>
      <c r="R2059" t="s">
        <v>409</v>
      </c>
      <c r="S2059" t="s">
        <v>8696</v>
      </c>
      <c r="T2059" t="s">
        <v>28</v>
      </c>
      <c r="U2059" t="s">
        <v>2895</v>
      </c>
      <c r="V2059" t="s">
        <v>2896</v>
      </c>
    </row>
    <row r="2060" spans="1:22" x14ac:dyDescent="0.25">
      <c r="A2060">
        <v>218734860</v>
      </c>
      <c r="B2060" t="str">
        <f t="shared" si="32"/>
        <v>AIS6934$</v>
      </c>
      <c r="C2060" t="s">
        <v>9618</v>
      </c>
      <c r="D2060" t="s">
        <v>46</v>
      </c>
      <c r="E2060" t="s">
        <v>1455</v>
      </c>
      <c r="F2060" t="s">
        <v>446</v>
      </c>
      <c r="G2060" t="s">
        <v>459</v>
      </c>
      <c r="H2060" t="s">
        <v>9019</v>
      </c>
      <c r="I2060" t="s">
        <v>2647</v>
      </c>
      <c r="J2060" t="s">
        <v>104</v>
      </c>
      <c r="K2060" t="s">
        <v>407</v>
      </c>
      <c r="L2060" t="s">
        <v>27</v>
      </c>
      <c r="M2060">
        <v>197024619</v>
      </c>
      <c r="N2060" s="1" t="d">
        <v>2019-08-05T14:25:00.00000006984918975</v>
      </c>
      <c r="O2060" t="s">
        <v>386</v>
      </c>
      <c r="P2060" t="s">
        <v>9248</v>
      </c>
      <c r="Q2060" t="s">
        <v>28</v>
      </c>
      <c r="R2060" t="s">
        <v>6119</v>
      </c>
      <c r="S2060" t="s">
        <v>8696</v>
      </c>
      <c r="T2060" t="s">
        <v>28</v>
      </c>
      <c r="U2060" t="s">
        <v>2650</v>
      </c>
      <c r="V2060" t="s">
        <v>2651</v>
      </c>
    </row>
    <row r="2061" spans="1:22" x14ac:dyDescent="0.25">
      <c r="A2061">
        <v>218734786</v>
      </c>
      <c r="B2061" t="str">
        <f t="shared" si="32"/>
        <v>AIS6868$</v>
      </c>
      <c r="C2061" t="s">
        <v>9619</v>
      </c>
      <c r="D2061" t="s">
        <v>46</v>
      </c>
      <c r="E2061" t="s">
        <v>1455</v>
      </c>
      <c r="F2061" t="s">
        <v>446</v>
      </c>
      <c r="G2061" t="s">
        <v>459</v>
      </c>
      <c r="H2061" t="s">
        <v>48</v>
      </c>
      <c r="I2061" t="s">
        <v>2554</v>
      </c>
      <c r="J2061" t="s">
        <v>104</v>
      </c>
      <c r="K2061" t="s">
        <v>407</v>
      </c>
      <c r="L2061" t="s">
        <v>27</v>
      </c>
      <c r="M2061">
        <v>197094579</v>
      </c>
      <c r="N2061" s="1" t="d">
        <v>2019-08-05T14:20:59.99999991618096825</v>
      </c>
      <c r="O2061" t="s">
        <v>386</v>
      </c>
      <c r="P2061" t="s">
        <v>7434</v>
      </c>
      <c r="Q2061" t="s">
        <v>28</v>
      </c>
      <c r="R2061" t="s">
        <v>9620</v>
      </c>
      <c r="S2061" t="s">
        <v>8696</v>
      </c>
      <c r="T2061" t="s">
        <v>28</v>
      </c>
      <c r="U2061" t="s">
        <v>2557</v>
      </c>
      <c r="V2061" t="s">
        <v>2558</v>
      </c>
    </row>
    <row r="2062" spans="1:22" x14ac:dyDescent="0.25">
      <c r="A2062">
        <v>218734781</v>
      </c>
      <c r="B2062" t="str">
        <f t="shared" si="32"/>
        <v>AIS6938</v>
      </c>
      <c r="C2062" t="s">
        <v>9621</v>
      </c>
      <c r="D2062" t="s">
        <v>46</v>
      </c>
      <c r="E2062" t="s">
        <v>1455</v>
      </c>
      <c r="F2062" t="s">
        <v>446</v>
      </c>
      <c r="G2062" t="s">
        <v>459</v>
      </c>
      <c r="H2062" t="s">
        <v>460</v>
      </c>
      <c r="I2062" t="s">
        <v>2920</v>
      </c>
      <c r="J2062" t="s">
        <v>104</v>
      </c>
      <c r="K2062" t="s">
        <v>407</v>
      </c>
      <c r="L2062" t="s">
        <v>27</v>
      </c>
      <c r="M2062">
        <v>197038441</v>
      </c>
      <c r="N2062" s="1" t="d">
        <v>2019-08-05T14:19:59.9999997206032275</v>
      </c>
      <c r="O2062" t="s">
        <v>386</v>
      </c>
      <c r="P2062" t="s">
        <v>7244</v>
      </c>
      <c r="Q2062" t="s">
        <v>28</v>
      </c>
      <c r="R2062" t="s">
        <v>409</v>
      </c>
      <c r="S2062" t="s">
        <v>8696</v>
      </c>
      <c r="T2062" t="s">
        <v>28</v>
      </c>
      <c r="U2062" t="s">
        <v>2923</v>
      </c>
      <c r="V2062" t="s">
        <v>2924</v>
      </c>
    </row>
    <row r="2063" spans="1:22" x14ac:dyDescent="0.25">
      <c r="A2063">
        <v>218734757</v>
      </c>
      <c r="B2063" t="str">
        <f t="shared" si="32"/>
        <v>AIS6937$</v>
      </c>
      <c r="C2063" t="s">
        <v>9622</v>
      </c>
      <c r="D2063" t="s">
        <v>46</v>
      </c>
      <c r="E2063" t="s">
        <v>1455</v>
      </c>
      <c r="F2063" t="s">
        <v>446</v>
      </c>
      <c r="G2063" t="s">
        <v>459</v>
      </c>
      <c r="H2063" t="s">
        <v>48</v>
      </c>
      <c r="I2063" t="s">
        <v>2728</v>
      </c>
      <c r="J2063" t="s">
        <v>104</v>
      </c>
      <c r="K2063" t="s">
        <v>407</v>
      </c>
      <c r="L2063" t="s">
        <v>27</v>
      </c>
      <c r="M2063">
        <v>197015605</v>
      </c>
      <c r="N2063" s="1" t="d">
        <v>2019-08-05T14:15:00.000</v>
      </c>
      <c r="O2063" t="s">
        <v>386</v>
      </c>
      <c r="P2063" t="s">
        <v>2512</v>
      </c>
      <c r="Q2063" t="s">
        <v>28</v>
      </c>
      <c r="R2063" t="s">
        <v>9623</v>
      </c>
      <c r="S2063" t="s">
        <v>8696</v>
      </c>
      <c r="T2063" t="s">
        <v>28</v>
      </c>
      <c r="U2063" t="s">
        <v>2731</v>
      </c>
      <c r="V2063" t="s">
        <v>2732</v>
      </c>
    </row>
    <row r="2064" spans="1:22" x14ac:dyDescent="0.25">
      <c r="A2064">
        <v>218734747</v>
      </c>
      <c r="B2064" t="str">
        <f t="shared" si="32"/>
        <v>AIS6867$</v>
      </c>
      <c r="C2064" t="s">
        <v>9624</v>
      </c>
      <c r="D2064" t="s">
        <v>46</v>
      </c>
      <c r="E2064" t="s">
        <v>1455</v>
      </c>
      <c r="F2064" t="s">
        <v>446</v>
      </c>
      <c r="G2064" t="s">
        <v>459</v>
      </c>
      <c r="H2064" t="s">
        <v>2589</v>
      </c>
      <c r="I2064" t="s">
        <v>9625</v>
      </c>
      <c r="J2064" t="s">
        <v>104</v>
      </c>
      <c r="K2064" t="s">
        <v>407</v>
      </c>
      <c r="L2064" t="s">
        <v>27</v>
      </c>
      <c r="M2064">
        <v>197070653</v>
      </c>
      <c r="N2064" s="1" t="d">
        <v>2019-08-05T14:15:00.000</v>
      </c>
      <c r="O2064" t="s">
        <v>386</v>
      </c>
      <c r="P2064" t="s">
        <v>9626</v>
      </c>
      <c r="Q2064" t="s">
        <v>28</v>
      </c>
      <c r="R2064" t="s">
        <v>9627</v>
      </c>
      <c r="S2064" t="s">
        <v>8696</v>
      </c>
      <c r="T2064" t="s">
        <v>28</v>
      </c>
      <c r="U2064" t="s">
        <v>9628</v>
      </c>
      <c r="V2064" t="s">
        <v>9270</v>
      </c>
    </row>
    <row r="2065" spans="1:22" x14ac:dyDescent="0.25">
      <c r="A2065">
        <v>218734732</v>
      </c>
      <c r="B2065" t="str">
        <f t="shared" si="32"/>
        <v>AIS6872$</v>
      </c>
      <c r="C2065" t="s">
        <v>9629</v>
      </c>
      <c r="D2065" t="s">
        <v>46</v>
      </c>
      <c r="E2065" t="s">
        <v>1455</v>
      </c>
      <c r="F2065" t="s">
        <v>446</v>
      </c>
      <c r="G2065" t="s">
        <v>459</v>
      </c>
      <c r="H2065" t="s">
        <v>2589</v>
      </c>
      <c r="I2065" t="s">
        <v>9630</v>
      </c>
      <c r="J2065" t="s">
        <v>104</v>
      </c>
      <c r="K2065" t="s">
        <v>407</v>
      </c>
      <c r="L2065" t="s">
        <v>27</v>
      </c>
      <c r="M2065">
        <v>197015557</v>
      </c>
      <c r="N2065" s="1" t="d">
        <v>2019-08-05T14:13:00.00000023748725325</v>
      </c>
      <c r="O2065" t="s">
        <v>386</v>
      </c>
      <c r="P2065" t="s">
        <v>2870</v>
      </c>
      <c r="Q2065" t="s">
        <v>28</v>
      </c>
      <c r="R2065" t="s">
        <v>6119</v>
      </c>
      <c r="S2065" t="s">
        <v>8696</v>
      </c>
      <c r="T2065" t="s">
        <v>28</v>
      </c>
      <c r="U2065" t="s">
        <v>9631</v>
      </c>
      <c r="V2065" t="s">
        <v>9632</v>
      </c>
    </row>
    <row r="2066" spans="1:22" x14ac:dyDescent="0.25">
      <c r="A2066">
        <v>218734727</v>
      </c>
      <c r="B2066" t="str">
        <f t="shared" si="32"/>
        <v>AIS6943</v>
      </c>
      <c r="C2066" t="s">
        <v>9633</v>
      </c>
      <c r="D2066" t="s">
        <v>46</v>
      </c>
      <c r="E2066" t="s">
        <v>1455</v>
      </c>
      <c r="F2066" t="s">
        <v>446</v>
      </c>
      <c r="G2066" t="s">
        <v>459</v>
      </c>
      <c r="H2066" t="s">
        <v>460</v>
      </c>
      <c r="I2066" t="s">
        <v>3300</v>
      </c>
      <c r="J2066" t="s">
        <v>104</v>
      </c>
      <c r="K2066" t="s">
        <v>407</v>
      </c>
      <c r="L2066" t="s">
        <v>27</v>
      </c>
      <c r="M2066">
        <v>197015719</v>
      </c>
      <c r="N2066" s="1" t="d">
        <v>2019-08-05T14:13:00.00000023748725325</v>
      </c>
      <c r="O2066" t="s">
        <v>386</v>
      </c>
      <c r="P2066" t="s">
        <v>3302</v>
      </c>
      <c r="Q2066" t="s">
        <v>28</v>
      </c>
      <c r="R2066" t="s">
        <v>4401</v>
      </c>
      <c r="S2066" t="s">
        <v>8696</v>
      </c>
      <c r="T2066" t="s">
        <v>28</v>
      </c>
      <c r="U2066" t="s">
        <v>3303</v>
      </c>
      <c r="V2066" t="s">
        <v>3304</v>
      </c>
    </row>
    <row r="2067" spans="1:22" x14ac:dyDescent="0.25">
      <c r="A2067">
        <v>218734691</v>
      </c>
      <c r="B2067" t="str">
        <f t="shared" si="32"/>
        <v>AIS6942</v>
      </c>
      <c r="C2067" t="s">
        <v>9634</v>
      </c>
      <c r="D2067" t="s">
        <v>46</v>
      </c>
      <c r="E2067" t="s">
        <v>1455</v>
      </c>
      <c r="F2067" t="s">
        <v>446</v>
      </c>
      <c r="G2067" t="s">
        <v>459</v>
      </c>
      <c r="H2067" t="s">
        <v>460</v>
      </c>
      <c r="I2067" t="s">
        <v>2914</v>
      </c>
      <c r="J2067" t="s">
        <v>104</v>
      </c>
      <c r="K2067" t="s">
        <v>407</v>
      </c>
      <c r="L2067" t="s">
        <v>27</v>
      </c>
      <c r="M2067">
        <v>197015647</v>
      </c>
      <c r="N2067" s="1" t="d">
        <v>2019-08-05T14:12:00.0000000419095125</v>
      </c>
      <c r="O2067" t="s">
        <v>386</v>
      </c>
      <c r="P2067" t="s">
        <v>9635</v>
      </c>
      <c r="Q2067" t="s">
        <v>28</v>
      </c>
      <c r="R2067" t="s">
        <v>9636</v>
      </c>
      <c r="S2067" t="s">
        <v>8696</v>
      </c>
      <c r="T2067" t="s">
        <v>28</v>
      </c>
      <c r="U2067" t="s">
        <v>2917</v>
      </c>
      <c r="V2067" t="s">
        <v>2918</v>
      </c>
    </row>
    <row r="2068" spans="1:22" x14ac:dyDescent="0.25">
      <c r="A2068">
        <v>218734676</v>
      </c>
      <c r="B2068" t="str">
        <f t="shared" si="32"/>
        <v>AIS6940$</v>
      </c>
      <c r="C2068" t="s">
        <v>9637</v>
      </c>
      <c r="D2068" t="s">
        <v>46</v>
      </c>
      <c r="E2068" t="s">
        <v>1455</v>
      </c>
      <c r="F2068" t="s">
        <v>446</v>
      </c>
      <c r="G2068" t="s">
        <v>459</v>
      </c>
      <c r="H2068" t="s">
        <v>2589</v>
      </c>
      <c r="I2068" t="s">
        <v>9638</v>
      </c>
      <c r="J2068" t="s">
        <v>104</v>
      </c>
      <c r="K2068" t="s">
        <v>407</v>
      </c>
      <c r="L2068" t="s">
        <v>27</v>
      </c>
      <c r="M2068">
        <v>197015611</v>
      </c>
      <c r="N2068" s="1" t="d">
        <v>2019-08-05T14:10:59.99999984633177850</v>
      </c>
      <c r="O2068" t="s">
        <v>386</v>
      </c>
      <c r="P2068" t="s">
        <v>9639</v>
      </c>
      <c r="Q2068" t="s">
        <v>28</v>
      </c>
      <c r="R2068" t="s">
        <v>409</v>
      </c>
      <c r="S2068" t="s">
        <v>8696</v>
      </c>
      <c r="T2068" t="s">
        <v>28</v>
      </c>
      <c r="U2068" t="s">
        <v>9640</v>
      </c>
      <c r="V2068" t="s">
        <v>9641</v>
      </c>
    </row>
    <row r="2069" spans="1:22" x14ac:dyDescent="0.25">
      <c r="A2069">
        <v>218734674</v>
      </c>
      <c r="B2069" t="str">
        <f t="shared" si="32"/>
        <v>AIS6870</v>
      </c>
      <c r="C2069" t="s">
        <v>9642</v>
      </c>
      <c r="D2069" t="s">
        <v>46</v>
      </c>
      <c r="E2069" t="s">
        <v>1455</v>
      </c>
      <c r="F2069" t="s">
        <v>446</v>
      </c>
      <c r="G2069" t="s">
        <v>459</v>
      </c>
      <c r="H2069" t="s">
        <v>460</v>
      </c>
      <c r="I2069" t="s">
        <v>2881</v>
      </c>
      <c r="J2069" t="s">
        <v>104</v>
      </c>
      <c r="K2069" t="s">
        <v>407</v>
      </c>
      <c r="L2069" t="s">
        <v>27</v>
      </c>
      <c r="M2069">
        <v>197006821</v>
      </c>
      <c r="N2069" s="1" t="d">
        <v>2019-08-05T14:10:00.0000002793967725</v>
      </c>
      <c r="O2069" t="s">
        <v>386</v>
      </c>
      <c r="P2069" t="s">
        <v>9279</v>
      </c>
      <c r="Q2069" t="s">
        <v>28</v>
      </c>
      <c r="R2069" t="s">
        <v>409</v>
      </c>
      <c r="S2069" t="s">
        <v>8696</v>
      </c>
      <c r="T2069" t="s">
        <v>28</v>
      </c>
      <c r="U2069" t="s">
        <v>2883</v>
      </c>
      <c r="V2069" t="s">
        <v>2884</v>
      </c>
    </row>
    <row r="2070" spans="1:22" x14ac:dyDescent="0.25">
      <c r="A2070">
        <v>218734672</v>
      </c>
      <c r="B2070" t="str">
        <f t="shared" si="32"/>
        <v>AIS6862$</v>
      </c>
      <c r="C2070" t="s">
        <v>9643</v>
      </c>
      <c r="D2070" t="s">
        <v>46</v>
      </c>
      <c r="E2070" t="s">
        <v>1455</v>
      </c>
      <c r="F2070" t="s">
        <v>446</v>
      </c>
      <c r="G2070" t="s">
        <v>459</v>
      </c>
      <c r="H2070" t="s">
        <v>2589</v>
      </c>
      <c r="I2070" t="s">
        <v>9644</v>
      </c>
      <c r="J2070" t="s">
        <v>104</v>
      </c>
      <c r="K2070" t="s">
        <v>407</v>
      </c>
      <c r="L2070" t="s">
        <v>27</v>
      </c>
      <c r="M2070">
        <v>197085305</v>
      </c>
      <c r="N2070" s="1" t="d">
        <v>2019-08-05T14:09:00.00000008381903175</v>
      </c>
      <c r="O2070" t="s">
        <v>386</v>
      </c>
      <c r="P2070" t="s">
        <v>9645</v>
      </c>
      <c r="Q2070" t="s">
        <v>28</v>
      </c>
      <c r="R2070" t="s">
        <v>409</v>
      </c>
      <c r="S2070" t="s">
        <v>8696</v>
      </c>
      <c r="T2070" t="s">
        <v>28</v>
      </c>
      <c r="U2070" t="s">
        <v>9646</v>
      </c>
      <c r="V2070" t="s">
        <v>9647</v>
      </c>
    </row>
    <row r="2071" spans="1:22" x14ac:dyDescent="0.25">
      <c r="A2071">
        <v>218734580</v>
      </c>
      <c r="B2071" t="str">
        <f t="shared" si="32"/>
        <v>AIS6863$</v>
      </c>
      <c r="C2071" t="s">
        <v>9648</v>
      </c>
      <c r="D2071" t="s">
        <v>46</v>
      </c>
      <c r="E2071" t="s">
        <v>1455</v>
      </c>
      <c r="F2071" t="s">
        <v>446</v>
      </c>
      <c r="G2071" t="s">
        <v>459</v>
      </c>
      <c r="H2071" t="s">
        <v>2589</v>
      </c>
      <c r="I2071" t="s">
        <v>9649</v>
      </c>
      <c r="J2071" t="s">
        <v>104</v>
      </c>
      <c r="K2071" t="s">
        <v>407</v>
      </c>
      <c r="L2071" t="s">
        <v>27</v>
      </c>
      <c r="M2071">
        <v>197085301</v>
      </c>
      <c r="N2071" s="1" t="d">
        <v>2019-08-05T14:04:59.99999993015081025</v>
      </c>
      <c r="O2071" t="s">
        <v>386</v>
      </c>
      <c r="P2071" t="s">
        <v>9650</v>
      </c>
      <c r="Q2071" t="s">
        <v>28</v>
      </c>
      <c r="R2071" t="s">
        <v>409</v>
      </c>
      <c r="S2071" t="s">
        <v>8696</v>
      </c>
      <c r="T2071" t="s">
        <v>28</v>
      </c>
      <c r="U2071" t="s">
        <v>9651</v>
      </c>
      <c r="V2071" t="s">
        <v>9652</v>
      </c>
    </row>
    <row r="2072" spans="1:22" x14ac:dyDescent="0.25">
      <c r="A2072">
        <v>218734510</v>
      </c>
      <c r="B2072" t="str">
        <f t="shared" si="32"/>
        <v>AIS6861$</v>
      </c>
      <c r="C2072" t="s">
        <v>9653</v>
      </c>
      <c r="D2072" t="s">
        <v>46</v>
      </c>
      <c r="E2072" t="s">
        <v>1455</v>
      </c>
      <c r="F2072" t="s">
        <v>446</v>
      </c>
      <c r="G2072" t="s">
        <v>459</v>
      </c>
      <c r="H2072" t="s">
        <v>9019</v>
      </c>
      <c r="I2072" t="s">
        <v>2548</v>
      </c>
      <c r="J2072" t="s">
        <v>104</v>
      </c>
      <c r="K2072" t="s">
        <v>407</v>
      </c>
      <c r="L2072" t="s">
        <v>27</v>
      </c>
      <c r="M2072">
        <v>197077315</v>
      </c>
      <c r="N2072" s="1" t="d">
        <v>2019-08-05T14:03:59.999999734573066125</v>
      </c>
      <c r="O2072" t="s">
        <v>386</v>
      </c>
      <c r="P2072" t="s">
        <v>9654</v>
      </c>
      <c r="Q2072" t="s">
        <v>28</v>
      </c>
      <c r="R2072" t="s">
        <v>9655</v>
      </c>
      <c r="S2072" t="s">
        <v>8696</v>
      </c>
      <c r="T2072" t="s">
        <v>28</v>
      </c>
      <c r="U2072" t="s">
        <v>2551</v>
      </c>
      <c r="V2072" t="s">
        <v>2552</v>
      </c>
    </row>
    <row r="2073" spans="1:22" x14ac:dyDescent="0.25">
      <c r="A2073">
        <v>218734505</v>
      </c>
      <c r="B2073" t="str">
        <f t="shared" si="32"/>
        <v>AIS6944</v>
      </c>
      <c r="C2073" t="s">
        <v>9656</v>
      </c>
      <c r="D2073" t="s">
        <v>46</v>
      </c>
      <c r="E2073" t="s">
        <v>1455</v>
      </c>
      <c r="F2073" t="s">
        <v>446</v>
      </c>
      <c r="G2073" t="s">
        <v>459</v>
      </c>
      <c r="H2073" t="s">
        <v>460</v>
      </c>
      <c r="I2073" t="s">
        <v>2821</v>
      </c>
      <c r="J2073" t="s">
        <v>104</v>
      </c>
      <c r="K2073" t="s">
        <v>407</v>
      </c>
      <c r="L2073" t="s">
        <v>27</v>
      </c>
      <c r="M2073">
        <v>197014671</v>
      </c>
      <c r="N2073" s="1" t="d">
        <v>2019-08-05T14:03:00.00000016763806350</v>
      </c>
      <c r="O2073" t="s">
        <v>386</v>
      </c>
      <c r="P2073" t="s">
        <v>9657</v>
      </c>
      <c r="Q2073" t="s">
        <v>28</v>
      </c>
      <c r="R2073" t="s">
        <v>6119</v>
      </c>
      <c r="S2073" t="s">
        <v>8696</v>
      </c>
      <c r="T2073" t="s">
        <v>28</v>
      </c>
      <c r="U2073" t="s">
        <v>2825</v>
      </c>
      <c r="V2073" t="s">
        <v>2826</v>
      </c>
    </row>
    <row r="2074" spans="1:22" x14ac:dyDescent="0.25">
      <c r="A2074">
        <v>218734500</v>
      </c>
      <c r="B2074" t="str">
        <f t="shared" si="32"/>
        <v>AIS6865$</v>
      </c>
      <c r="C2074" t="s">
        <v>9658</v>
      </c>
      <c r="D2074" t="s">
        <v>46</v>
      </c>
      <c r="E2074" t="s">
        <v>1455</v>
      </c>
      <c r="F2074" t="s">
        <v>446</v>
      </c>
      <c r="G2074" t="s">
        <v>459</v>
      </c>
      <c r="H2074" t="s">
        <v>48</v>
      </c>
      <c r="I2074" t="s">
        <v>2785</v>
      </c>
      <c r="J2074" t="s">
        <v>104</v>
      </c>
      <c r="K2074" t="s">
        <v>407</v>
      </c>
      <c r="L2074" t="s">
        <v>27</v>
      </c>
      <c r="M2074">
        <v>197085255</v>
      </c>
      <c r="N2074" s="1" t="d">
        <v>2019-08-05T14:01:59.99999997206032275</v>
      </c>
      <c r="O2074" t="s">
        <v>386</v>
      </c>
      <c r="P2074" t="s">
        <v>9659</v>
      </c>
      <c r="Q2074" t="s">
        <v>28</v>
      </c>
      <c r="R2074" t="s">
        <v>409</v>
      </c>
      <c r="S2074" t="s">
        <v>8696</v>
      </c>
      <c r="T2074" t="s">
        <v>28</v>
      </c>
      <c r="U2074" t="s">
        <v>2788</v>
      </c>
      <c r="V2074" t="s">
        <v>2789</v>
      </c>
    </row>
    <row r="2075" spans="1:22" x14ac:dyDescent="0.25">
      <c r="A2075">
        <v>218734482</v>
      </c>
      <c r="B2075" t="str">
        <f t="shared" si="32"/>
        <v>AIS6864$</v>
      </c>
      <c r="C2075" t="s">
        <v>9660</v>
      </c>
      <c r="D2075" t="s">
        <v>46</v>
      </c>
      <c r="E2075" t="s">
        <v>1455</v>
      </c>
      <c r="F2075" t="s">
        <v>446</v>
      </c>
      <c r="G2075" t="s">
        <v>459</v>
      </c>
      <c r="H2075" t="s">
        <v>48</v>
      </c>
      <c r="I2075" t="s">
        <v>2734</v>
      </c>
      <c r="J2075" t="s">
        <v>104</v>
      </c>
      <c r="K2075" t="s">
        <v>407</v>
      </c>
      <c r="L2075" t="s">
        <v>27</v>
      </c>
      <c r="M2075">
        <v>197014845</v>
      </c>
      <c r="N2075" s="1" t="d">
        <v>2019-08-05T14:00:59.99999977648258200</v>
      </c>
      <c r="O2075" t="s">
        <v>386</v>
      </c>
      <c r="P2075" t="s">
        <v>7788</v>
      </c>
      <c r="Q2075" t="s">
        <v>28</v>
      </c>
      <c r="R2075" t="s">
        <v>409</v>
      </c>
      <c r="S2075" t="s">
        <v>8696</v>
      </c>
      <c r="T2075" t="s">
        <v>28</v>
      </c>
      <c r="U2075" t="s">
        <v>2736</v>
      </c>
      <c r="V2075" t="s">
        <v>2737</v>
      </c>
    </row>
    <row r="2076" spans="1:22" x14ac:dyDescent="0.25">
      <c r="A2076">
        <v>218734480</v>
      </c>
      <c r="B2076" t="str">
        <f t="shared" si="32"/>
        <v>AIS6856</v>
      </c>
      <c r="C2076" t="s">
        <v>9661</v>
      </c>
      <c r="D2076" t="s">
        <v>46</v>
      </c>
      <c r="E2076" t="s">
        <v>1455</v>
      </c>
      <c r="F2076" t="s">
        <v>446</v>
      </c>
      <c r="G2076" t="s">
        <v>459</v>
      </c>
      <c r="H2076" t="s">
        <v>460</v>
      </c>
      <c r="I2076" t="s">
        <v>2956</v>
      </c>
      <c r="J2076" t="s">
        <v>104</v>
      </c>
      <c r="K2076" t="s">
        <v>407</v>
      </c>
      <c r="L2076" t="s">
        <v>27</v>
      </c>
      <c r="M2076">
        <v>197014833</v>
      </c>
      <c r="N2076" s="1" t="d">
        <v>2019-08-05T14:00:59.99999977648258200</v>
      </c>
      <c r="O2076" t="s">
        <v>386</v>
      </c>
      <c r="P2076" t="s">
        <v>2958</v>
      </c>
      <c r="Q2076" t="s">
        <v>28</v>
      </c>
      <c r="R2076" t="s">
        <v>6119</v>
      </c>
      <c r="S2076" t="s">
        <v>8696</v>
      </c>
      <c r="T2076" t="s">
        <v>28</v>
      </c>
      <c r="U2076" t="s">
        <v>2959</v>
      </c>
      <c r="V2076" t="s">
        <v>2960</v>
      </c>
    </row>
    <row r="2077" spans="1:22" x14ac:dyDescent="0.25">
      <c r="A2077">
        <v>218734436</v>
      </c>
      <c r="B2077" t="str">
        <f t="shared" si="32"/>
        <v>AIS6854$</v>
      </c>
      <c r="C2077" t="s">
        <v>9662</v>
      </c>
      <c r="D2077" t="s">
        <v>46</v>
      </c>
      <c r="E2077" t="s">
        <v>1455</v>
      </c>
      <c r="F2077" t="s">
        <v>446</v>
      </c>
      <c r="G2077" t="s">
        <v>459</v>
      </c>
      <c r="H2077" t="s">
        <v>2589</v>
      </c>
      <c r="I2077" t="s">
        <v>9663</v>
      </c>
      <c r="J2077" t="s">
        <v>104</v>
      </c>
      <c r="K2077" t="s">
        <v>407</v>
      </c>
      <c r="L2077" t="s">
        <v>27</v>
      </c>
      <c r="M2077">
        <v>197065719</v>
      </c>
      <c r="N2077" s="1" t="d">
        <v>2019-08-05T14:00:00.00000020954757600</v>
      </c>
      <c r="O2077" t="s">
        <v>386</v>
      </c>
      <c r="P2077" t="s">
        <v>9664</v>
      </c>
      <c r="Q2077" t="s">
        <v>28</v>
      </c>
      <c r="R2077" t="s">
        <v>6119</v>
      </c>
      <c r="S2077" t="s">
        <v>8696</v>
      </c>
      <c r="T2077" t="s">
        <v>28</v>
      </c>
      <c r="U2077" t="s">
        <v>9665</v>
      </c>
      <c r="V2077" t="s">
        <v>9666</v>
      </c>
    </row>
    <row r="2078" spans="1:22" x14ac:dyDescent="0.25">
      <c r="A2078">
        <v>218734283</v>
      </c>
      <c r="B2078" t="str">
        <f t="shared" si="32"/>
        <v>AIS6810$</v>
      </c>
      <c r="C2078" t="s">
        <v>9667</v>
      </c>
      <c r="D2078" t="s">
        <v>46</v>
      </c>
      <c r="E2078" t="s">
        <v>1455</v>
      </c>
      <c r="F2078" t="s">
        <v>446</v>
      </c>
      <c r="G2078" t="s">
        <v>459</v>
      </c>
      <c r="H2078" t="s">
        <v>48</v>
      </c>
      <c r="I2078" t="s">
        <v>9668</v>
      </c>
      <c r="J2078" t="s">
        <v>104</v>
      </c>
      <c r="K2078" t="s">
        <v>125</v>
      </c>
      <c r="L2078" t="s">
        <v>27</v>
      </c>
      <c r="M2078">
        <v>197008915</v>
      </c>
      <c r="N2078" s="1" t="d">
        <v>2019-08-05T13:54:00.00000029336660775</v>
      </c>
      <c r="O2078" t="s">
        <v>386</v>
      </c>
      <c r="P2078" t="s">
        <v>3321</v>
      </c>
      <c r="Q2078" t="s">
        <v>28</v>
      </c>
      <c r="R2078" t="s">
        <v>8978</v>
      </c>
      <c r="S2078" t="s">
        <v>8696</v>
      </c>
      <c r="T2078" t="s">
        <v>28</v>
      </c>
      <c r="U2078" t="s">
        <v>9669</v>
      </c>
      <c r="V2078" t="s">
        <v>9670</v>
      </c>
    </row>
    <row r="2079" spans="1:22" x14ac:dyDescent="0.25">
      <c r="A2079">
        <v>218734250</v>
      </c>
      <c r="B2079" t="str">
        <f t="shared" si="32"/>
        <v>AIS6762$</v>
      </c>
      <c r="C2079" t="s">
        <v>9671</v>
      </c>
      <c r="D2079" t="s">
        <v>46</v>
      </c>
      <c r="E2079" t="s">
        <v>1455</v>
      </c>
      <c r="F2079" t="s">
        <v>446</v>
      </c>
      <c r="G2079" t="s">
        <v>682</v>
      </c>
      <c r="H2079" t="s">
        <v>2589</v>
      </c>
      <c r="I2079" t="s">
        <v>9672</v>
      </c>
      <c r="J2079" t="s">
        <v>104</v>
      </c>
      <c r="K2079" t="s">
        <v>125</v>
      </c>
      <c r="L2079" t="s">
        <v>27</v>
      </c>
      <c r="M2079">
        <v>197029803</v>
      </c>
      <c r="N2079" s="1" t="d">
        <v>2019-08-05T13:48:59.99999994412064550</v>
      </c>
      <c r="O2079" t="s">
        <v>386</v>
      </c>
      <c r="P2079" t="s">
        <v>9673</v>
      </c>
      <c r="Q2079" t="s">
        <v>28</v>
      </c>
      <c r="R2079" t="s">
        <v>3122</v>
      </c>
      <c r="S2079" t="s">
        <v>8696</v>
      </c>
      <c r="T2079" t="s">
        <v>28</v>
      </c>
      <c r="U2079" t="s">
        <v>9674</v>
      </c>
      <c r="V2079" t="s">
        <v>9675</v>
      </c>
    </row>
    <row r="2080" spans="1:22" x14ac:dyDescent="0.25">
      <c r="A2080">
        <v>218733980</v>
      </c>
      <c r="B2080" t="str">
        <f t="shared" si="32"/>
        <v>AIS6761$</v>
      </c>
      <c r="C2080" t="s">
        <v>9676</v>
      </c>
      <c r="D2080" t="s">
        <v>46</v>
      </c>
      <c r="E2080" t="s">
        <v>1455</v>
      </c>
      <c r="F2080" t="s">
        <v>446</v>
      </c>
      <c r="G2080" t="s">
        <v>682</v>
      </c>
      <c r="H2080" t="s">
        <v>2589</v>
      </c>
      <c r="I2080" t="s">
        <v>9677</v>
      </c>
      <c r="J2080" t="s">
        <v>104</v>
      </c>
      <c r="K2080" t="s">
        <v>125</v>
      </c>
      <c r="L2080" t="s">
        <v>27</v>
      </c>
      <c r="M2080">
        <v>197033031</v>
      </c>
      <c r="N2080" s="1" t="d">
        <v>2019-08-05T13:18:00.00000016763806350</v>
      </c>
      <c r="O2080" t="s">
        <v>386</v>
      </c>
      <c r="P2080" t="s">
        <v>9673</v>
      </c>
      <c r="Q2080" t="s">
        <v>28</v>
      </c>
      <c r="R2080" t="s">
        <v>3648</v>
      </c>
      <c r="S2080" t="s">
        <v>8696</v>
      </c>
      <c r="T2080" t="s">
        <v>28</v>
      </c>
      <c r="U2080" t="s">
        <v>9678</v>
      </c>
      <c r="V2080" t="s">
        <v>9679</v>
      </c>
    </row>
    <row r="2081" spans="1:22" x14ac:dyDescent="0.25">
      <c r="A2081">
        <v>218733939</v>
      </c>
      <c r="B2081" t="str">
        <f t="shared" si="32"/>
        <v>AIS6809$</v>
      </c>
      <c r="C2081" t="s">
        <v>9680</v>
      </c>
      <c r="D2081" t="s">
        <v>46</v>
      </c>
      <c r="E2081" t="s">
        <v>1455</v>
      </c>
      <c r="F2081" t="s">
        <v>446</v>
      </c>
      <c r="G2081" t="s">
        <v>447</v>
      </c>
      <c r="H2081" t="s">
        <v>48</v>
      </c>
      <c r="I2081" t="s">
        <v>2560</v>
      </c>
      <c r="J2081" t="s">
        <v>104</v>
      </c>
      <c r="K2081" t="s">
        <v>125</v>
      </c>
      <c r="L2081" t="s">
        <v>27</v>
      </c>
      <c r="M2081">
        <v>197257067</v>
      </c>
      <c r="N2081" s="1" t="d">
        <v>2019-08-05T13:16:59.99999997206032275</v>
      </c>
      <c r="O2081" t="s">
        <v>386</v>
      </c>
      <c r="P2081" t="s">
        <v>9681</v>
      </c>
      <c r="Q2081" t="s">
        <v>28</v>
      </c>
      <c r="R2081" t="s">
        <v>9682</v>
      </c>
      <c r="S2081" t="s">
        <v>8696</v>
      </c>
      <c r="T2081" t="s">
        <v>28</v>
      </c>
      <c r="U2081" t="s">
        <v>2564</v>
      </c>
      <c r="V2081" t="s">
        <v>2565</v>
      </c>
    </row>
    <row r="2082" spans="1:22" x14ac:dyDescent="0.25">
      <c r="A2082">
        <v>218733779</v>
      </c>
      <c r="B2082" t="str">
        <f t="shared" si="32"/>
        <v>AIS6844$</v>
      </c>
      <c r="C2082" t="s">
        <v>9683</v>
      </c>
      <c r="D2082" t="s">
        <v>46</v>
      </c>
      <c r="E2082" t="s">
        <v>1455</v>
      </c>
      <c r="F2082" t="s">
        <v>446</v>
      </c>
      <c r="G2082" t="s">
        <v>459</v>
      </c>
      <c r="H2082" t="s">
        <v>48</v>
      </c>
      <c r="I2082" t="s">
        <v>2739</v>
      </c>
      <c r="J2082" t="s">
        <v>104</v>
      </c>
      <c r="K2082" t="s">
        <v>125</v>
      </c>
      <c r="L2082" t="s">
        <v>27</v>
      </c>
      <c r="M2082">
        <v>197047197</v>
      </c>
      <c r="N2082" s="1" t="d">
        <v>2019-08-05T13:00:59.99999998603016475</v>
      </c>
      <c r="O2082" t="s">
        <v>386</v>
      </c>
      <c r="P2082" t="s">
        <v>4246</v>
      </c>
      <c r="Q2082" t="s">
        <v>28</v>
      </c>
      <c r="R2082" t="s">
        <v>8978</v>
      </c>
      <c r="S2082" t="s">
        <v>8696</v>
      </c>
      <c r="T2082" t="s">
        <v>28</v>
      </c>
      <c r="U2082" t="s">
        <v>2742</v>
      </c>
      <c r="V2082" t="s">
        <v>2743</v>
      </c>
    </row>
    <row r="2083" spans="1:22" x14ac:dyDescent="0.25">
      <c r="A2083">
        <v>218733750</v>
      </c>
      <c r="B2083" t="str">
        <f t="shared" si="32"/>
        <v>AIS6749</v>
      </c>
      <c r="C2083" t="s">
        <v>9684</v>
      </c>
      <c r="D2083" t="s">
        <v>46</v>
      </c>
      <c r="E2083" t="s">
        <v>1455</v>
      </c>
      <c r="F2083" t="s">
        <v>446</v>
      </c>
      <c r="G2083" t="s">
        <v>459</v>
      </c>
      <c r="H2083" t="s">
        <v>460</v>
      </c>
      <c r="I2083" t="s">
        <v>2898</v>
      </c>
      <c r="J2083" t="s">
        <v>104</v>
      </c>
      <c r="K2083" t="s">
        <v>125</v>
      </c>
      <c r="L2083" t="s">
        <v>27</v>
      </c>
      <c r="M2083">
        <v>197032409</v>
      </c>
      <c r="N2083" s="1" t="d">
        <v>2019-08-05T12:59:00.00000022351741800</v>
      </c>
      <c r="O2083" t="s">
        <v>386</v>
      </c>
      <c r="P2083" t="s">
        <v>4246</v>
      </c>
      <c r="Q2083" t="s">
        <v>28</v>
      </c>
      <c r="R2083" t="s">
        <v>6087</v>
      </c>
      <c r="S2083" t="s">
        <v>8696</v>
      </c>
      <c r="T2083" t="s">
        <v>28</v>
      </c>
      <c r="U2083" t="s">
        <v>2899</v>
      </c>
      <c r="V2083" t="s">
        <v>2900</v>
      </c>
    </row>
    <row r="2084" spans="1:22" x14ac:dyDescent="0.25">
      <c r="A2084">
        <v>218733704</v>
      </c>
      <c r="B2084" t="str">
        <f t="shared" si="32"/>
        <v>AIS6845$</v>
      </c>
      <c r="C2084" t="s">
        <v>9685</v>
      </c>
      <c r="D2084" t="s">
        <v>46</v>
      </c>
      <c r="E2084" t="s">
        <v>1455</v>
      </c>
      <c r="F2084" t="s">
        <v>446</v>
      </c>
      <c r="G2084" t="s">
        <v>459</v>
      </c>
      <c r="H2084" t="s">
        <v>48</v>
      </c>
      <c r="I2084" t="s">
        <v>2689</v>
      </c>
      <c r="J2084" t="s">
        <v>104</v>
      </c>
      <c r="K2084" t="s">
        <v>125</v>
      </c>
      <c r="L2084" t="s">
        <v>27</v>
      </c>
      <c r="M2084">
        <v>197255557</v>
      </c>
      <c r="N2084" s="1" t="d">
        <v>2019-08-05T12:55:00.00000006984918975</v>
      </c>
      <c r="O2084" t="s">
        <v>2690</v>
      </c>
      <c r="P2084" t="s">
        <v>3333</v>
      </c>
      <c r="Q2084" t="s">
        <v>28</v>
      </c>
      <c r="R2084" t="s">
        <v>9686</v>
      </c>
      <c r="S2084" t="s">
        <v>8696</v>
      </c>
      <c r="T2084" t="s">
        <v>28</v>
      </c>
      <c r="U2084" t="s">
        <v>2692</v>
      </c>
      <c r="V2084" t="s">
        <v>2693</v>
      </c>
    </row>
    <row r="2085" spans="1:22" x14ac:dyDescent="0.25">
      <c r="A2085">
        <v>218733284</v>
      </c>
      <c r="B2085" t="str">
        <f t="shared" si="32"/>
        <v>AIS6790$</v>
      </c>
      <c r="C2085" t="s">
        <v>9687</v>
      </c>
      <c r="D2085" t="s">
        <v>46</v>
      </c>
      <c r="E2085" t="s">
        <v>1455</v>
      </c>
      <c r="F2085" t="s">
        <v>446</v>
      </c>
      <c r="G2085" t="s">
        <v>459</v>
      </c>
      <c r="H2085" t="s">
        <v>2589</v>
      </c>
      <c r="I2085" t="s">
        <v>9688</v>
      </c>
      <c r="J2085" t="s">
        <v>104</v>
      </c>
      <c r="K2085" t="s">
        <v>125</v>
      </c>
      <c r="L2085" t="s">
        <v>27</v>
      </c>
      <c r="M2085">
        <v>197029683</v>
      </c>
      <c r="N2085" s="1" t="d">
        <v>2019-08-05T12:33:59.999999734573066125</v>
      </c>
      <c r="O2085" t="s">
        <v>9487</v>
      </c>
      <c r="P2085" t="s">
        <v>9689</v>
      </c>
      <c r="Q2085" t="s">
        <v>28</v>
      </c>
      <c r="R2085" t="s">
        <v>9690</v>
      </c>
      <c r="S2085" t="s">
        <v>8696</v>
      </c>
      <c r="T2085" t="s">
        <v>28</v>
      </c>
      <c r="U2085" t="s">
        <v>9691</v>
      </c>
      <c r="V2085" t="s">
        <v>9692</v>
      </c>
    </row>
    <row r="2086" spans="1:22" x14ac:dyDescent="0.25">
      <c r="A2086">
        <v>218733238</v>
      </c>
      <c r="B2086" t="str">
        <f t="shared" si="32"/>
        <v>AIS6748$</v>
      </c>
      <c r="C2086" t="s">
        <v>9693</v>
      </c>
      <c r="D2086" t="s">
        <v>46</v>
      </c>
      <c r="E2086" t="s">
        <v>1455</v>
      </c>
      <c r="F2086" t="s">
        <v>446</v>
      </c>
      <c r="G2086" t="s">
        <v>459</v>
      </c>
      <c r="H2086" t="s">
        <v>48</v>
      </c>
      <c r="I2086" t="s">
        <v>2797</v>
      </c>
      <c r="J2086" t="s">
        <v>104</v>
      </c>
      <c r="K2086" t="s">
        <v>125</v>
      </c>
      <c r="L2086" t="s">
        <v>27</v>
      </c>
      <c r="M2086">
        <v>197253404</v>
      </c>
      <c r="N2086" s="1" t="d">
        <v>2019-08-05T12:30:59.99999977648258200</v>
      </c>
      <c r="O2086" t="s">
        <v>386</v>
      </c>
      <c r="P2086" t="s">
        <v>9694</v>
      </c>
      <c r="Q2086" t="s">
        <v>28</v>
      </c>
      <c r="R2086" t="s">
        <v>8811</v>
      </c>
      <c r="S2086" t="s">
        <v>8696</v>
      </c>
      <c r="T2086" t="s">
        <v>28</v>
      </c>
      <c r="U2086" t="s">
        <v>2800</v>
      </c>
      <c r="V2086" t="s">
        <v>2801</v>
      </c>
    </row>
    <row r="2087" spans="1:22" x14ac:dyDescent="0.25">
      <c r="A2087">
        <v>218733225</v>
      </c>
      <c r="B2087" t="str">
        <f t="shared" si="32"/>
        <v>AIS6791$</v>
      </c>
      <c r="C2087" t="s">
        <v>9695</v>
      </c>
      <c r="D2087" t="s">
        <v>46</v>
      </c>
      <c r="E2087" t="s">
        <v>1455</v>
      </c>
      <c r="F2087" t="s">
        <v>446</v>
      </c>
      <c r="G2087" t="s">
        <v>459</v>
      </c>
      <c r="H2087" t="s">
        <v>2589</v>
      </c>
      <c r="I2087" t="s">
        <v>9696</v>
      </c>
      <c r="J2087" t="s">
        <v>104</v>
      </c>
      <c r="K2087" t="s">
        <v>125</v>
      </c>
      <c r="L2087" t="s">
        <v>27</v>
      </c>
      <c r="M2087">
        <v>197016541</v>
      </c>
      <c r="N2087" s="1" t="d">
        <v>2019-08-05T12:30:59.99999977648258200</v>
      </c>
      <c r="O2087" t="s">
        <v>9697</v>
      </c>
      <c r="P2087" t="s">
        <v>9493</v>
      </c>
      <c r="Q2087" t="s">
        <v>28</v>
      </c>
      <c r="R2087" t="s">
        <v>9698</v>
      </c>
      <c r="S2087" t="s">
        <v>8696</v>
      </c>
      <c r="T2087" t="s">
        <v>28</v>
      </c>
      <c r="U2087" t="s">
        <v>9699</v>
      </c>
      <c r="V2087" t="s">
        <v>9700</v>
      </c>
    </row>
    <row r="2088" spans="1:22" x14ac:dyDescent="0.25">
      <c r="A2088">
        <v>218733210</v>
      </c>
      <c r="B2088" t="str">
        <f t="shared" si="32"/>
        <v>AIS6750$</v>
      </c>
      <c r="C2088" t="s">
        <v>9701</v>
      </c>
      <c r="D2088" t="s">
        <v>46</v>
      </c>
      <c r="E2088" t="s">
        <v>1455</v>
      </c>
      <c r="F2088" t="s">
        <v>446</v>
      </c>
      <c r="G2088" t="s">
        <v>459</v>
      </c>
      <c r="H2088" t="s">
        <v>48</v>
      </c>
      <c r="I2088" t="s">
        <v>3294</v>
      </c>
      <c r="J2088" t="s">
        <v>104</v>
      </c>
      <c r="K2088" t="s">
        <v>125</v>
      </c>
      <c r="L2088" t="s">
        <v>27</v>
      </c>
      <c r="M2088">
        <v>196622309</v>
      </c>
      <c r="N2088" s="1" t="d">
        <v>2019-08-05T12:30:00.00000020954757600</v>
      </c>
      <c r="O2088" t="s">
        <v>386</v>
      </c>
      <c r="P2088" t="s">
        <v>3296</v>
      </c>
      <c r="Q2088" t="s">
        <v>28</v>
      </c>
      <c r="R2088" t="s">
        <v>6082</v>
      </c>
      <c r="S2088" t="s">
        <v>8696</v>
      </c>
      <c r="T2088" t="s">
        <v>28</v>
      </c>
      <c r="U2088" t="s">
        <v>3297</v>
      </c>
      <c r="V2088" t="s">
        <v>3298</v>
      </c>
    </row>
    <row r="2089" spans="1:22" x14ac:dyDescent="0.25">
      <c r="A2089">
        <v>218733203</v>
      </c>
      <c r="B2089" t="str">
        <f t="shared" si="32"/>
        <v>AIS6792$</v>
      </c>
      <c r="C2089" t="s">
        <v>9702</v>
      </c>
      <c r="D2089" t="s">
        <v>46</v>
      </c>
      <c r="E2089" t="s">
        <v>1455</v>
      </c>
      <c r="F2089" t="s">
        <v>446</v>
      </c>
      <c r="G2089" t="s">
        <v>459</v>
      </c>
      <c r="H2089" t="s">
        <v>2589</v>
      </c>
      <c r="I2089" t="s">
        <v>9703</v>
      </c>
      <c r="J2089" t="s">
        <v>104</v>
      </c>
      <c r="K2089" t="s">
        <v>125</v>
      </c>
      <c r="L2089" t="s">
        <v>27</v>
      </c>
      <c r="M2089">
        <v>197035551</v>
      </c>
      <c r="N2089" s="1" t="d">
        <v>2019-08-05T12:29:00.00000001396983525</v>
      </c>
      <c r="O2089" t="s">
        <v>386</v>
      </c>
      <c r="P2089" t="s">
        <v>3296</v>
      </c>
      <c r="Q2089" t="s">
        <v>28</v>
      </c>
      <c r="R2089" t="s">
        <v>9277</v>
      </c>
      <c r="S2089" t="s">
        <v>8696</v>
      </c>
      <c r="T2089" t="s">
        <v>28</v>
      </c>
      <c r="U2089" t="s">
        <v>9704</v>
      </c>
      <c r="V2089" t="s">
        <v>9705</v>
      </c>
    </row>
    <row r="2090" spans="1:22" x14ac:dyDescent="0.25">
      <c r="A2090">
        <v>218733194</v>
      </c>
      <c r="B2090" t="str">
        <f t="shared" si="32"/>
        <v>AIS6841$</v>
      </c>
      <c r="C2090" t="s">
        <v>9706</v>
      </c>
      <c r="D2090" t="s">
        <v>46</v>
      </c>
      <c r="E2090" t="s">
        <v>1455</v>
      </c>
      <c r="F2090" t="s">
        <v>446</v>
      </c>
      <c r="G2090" t="s">
        <v>459</v>
      </c>
      <c r="H2090" t="s">
        <v>2589</v>
      </c>
      <c r="I2090" t="s">
        <v>9707</v>
      </c>
      <c r="J2090" t="s">
        <v>104</v>
      </c>
      <c r="K2090" t="s">
        <v>125</v>
      </c>
      <c r="L2090" t="s">
        <v>27</v>
      </c>
      <c r="M2090">
        <v>197070129</v>
      </c>
      <c r="N2090" s="1" t="d">
        <v>2019-08-05T12:27:59.99999981839210125</v>
      </c>
      <c r="O2090" s="2" t="s">
        <v>9708</v>
      </c>
      <c r="P2090" t="s">
        <v>3378</v>
      </c>
      <c r="Q2090" t="s">
        <v>28</v>
      </c>
      <c r="R2090" t="s">
        <v>9709</v>
      </c>
      <c r="S2090" t="s">
        <v>8696</v>
      </c>
      <c r="T2090" t="s">
        <v>28</v>
      </c>
      <c r="U2090" t="s">
        <v>9710</v>
      </c>
      <c r="V2090" t="s">
        <v>9711</v>
      </c>
    </row>
    <row r="2091" spans="1:22" x14ac:dyDescent="0.25">
      <c r="A2091">
        <v>218733184</v>
      </c>
      <c r="B2091" t="str">
        <f t="shared" si="32"/>
        <v>AIS6793$</v>
      </c>
      <c r="C2091" t="s">
        <v>9712</v>
      </c>
      <c r="D2091" t="s">
        <v>46</v>
      </c>
      <c r="E2091" t="s">
        <v>1455</v>
      </c>
      <c r="F2091" t="s">
        <v>446</v>
      </c>
      <c r="G2091" t="s">
        <v>459</v>
      </c>
      <c r="H2091" t="s">
        <v>2589</v>
      </c>
      <c r="I2091" t="s">
        <v>9713</v>
      </c>
      <c r="J2091" t="s">
        <v>104</v>
      </c>
      <c r="K2091" t="s">
        <v>125</v>
      </c>
      <c r="L2091" t="s">
        <v>27</v>
      </c>
      <c r="M2091">
        <v>197047179</v>
      </c>
      <c r="N2091" s="1" t="d">
        <v>2019-08-05T12:27:00.00000025145709525</v>
      </c>
      <c r="O2091" t="s">
        <v>386</v>
      </c>
      <c r="P2091" t="s">
        <v>4305</v>
      </c>
      <c r="Q2091" t="s">
        <v>28</v>
      </c>
      <c r="R2091" t="s">
        <v>9714</v>
      </c>
      <c r="S2091" t="s">
        <v>8696</v>
      </c>
      <c r="T2091" t="s">
        <v>28</v>
      </c>
      <c r="U2091" t="s">
        <v>9715</v>
      </c>
      <c r="V2091" t="s">
        <v>9716</v>
      </c>
    </row>
    <row r="2092" spans="1:22" x14ac:dyDescent="0.25">
      <c r="A2092">
        <v>218733182</v>
      </c>
      <c r="B2092" t="str">
        <f t="shared" si="32"/>
        <v>AIS6857$</v>
      </c>
      <c r="C2092" t="s">
        <v>9717</v>
      </c>
      <c r="D2092" t="s">
        <v>46</v>
      </c>
      <c r="E2092" t="s">
        <v>1455</v>
      </c>
      <c r="F2092" t="s">
        <v>446</v>
      </c>
      <c r="G2092" t="s">
        <v>459</v>
      </c>
      <c r="H2092" t="s">
        <v>48</v>
      </c>
      <c r="I2092" t="s">
        <v>3452</v>
      </c>
      <c r="J2092" t="s">
        <v>104</v>
      </c>
      <c r="K2092" t="s">
        <v>407</v>
      </c>
      <c r="L2092" t="s">
        <v>27</v>
      </c>
      <c r="M2092">
        <v>197050153</v>
      </c>
      <c r="N2092" s="1" t="d">
        <v>2019-08-05T12:27:00.00000025145709525</v>
      </c>
      <c r="O2092" t="s">
        <v>386</v>
      </c>
      <c r="P2092" t="s">
        <v>3454</v>
      </c>
      <c r="Q2092" t="s">
        <v>28</v>
      </c>
      <c r="R2092" t="s">
        <v>409</v>
      </c>
      <c r="S2092" t="s">
        <v>8696</v>
      </c>
      <c r="T2092" t="s">
        <v>28</v>
      </c>
      <c r="U2092" t="s">
        <v>3455</v>
      </c>
      <c r="V2092" t="s">
        <v>3456</v>
      </c>
    </row>
    <row r="2093" spans="1:22" x14ac:dyDescent="0.25">
      <c r="A2093">
        <v>218733176</v>
      </c>
      <c r="B2093" t="str">
        <f t="shared" si="32"/>
        <v>AIS6816$</v>
      </c>
      <c r="C2093" t="s">
        <v>9718</v>
      </c>
      <c r="D2093" t="s">
        <v>46</v>
      </c>
      <c r="E2093" t="s">
        <v>1455</v>
      </c>
      <c r="F2093" t="s">
        <v>446</v>
      </c>
      <c r="G2093" t="s">
        <v>459</v>
      </c>
      <c r="H2093" t="s">
        <v>2589</v>
      </c>
      <c r="I2093" t="s">
        <v>9719</v>
      </c>
      <c r="J2093" t="s">
        <v>104</v>
      </c>
      <c r="K2093" t="s">
        <v>407</v>
      </c>
      <c r="L2093" t="s">
        <v>27</v>
      </c>
      <c r="M2093">
        <v>197253705</v>
      </c>
      <c r="N2093" s="1" t="d">
        <v>2019-08-05T12:26:00.00000005587935450</v>
      </c>
      <c r="O2093" t="s">
        <v>386</v>
      </c>
      <c r="P2093" t="s">
        <v>4143</v>
      </c>
      <c r="Q2093" t="s">
        <v>28</v>
      </c>
      <c r="R2093" t="s">
        <v>9720</v>
      </c>
      <c r="S2093" t="s">
        <v>8696</v>
      </c>
      <c r="T2093" t="s">
        <v>28</v>
      </c>
      <c r="U2093" t="s">
        <v>9721</v>
      </c>
      <c r="V2093" t="s">
        <v>9722</v>
      </c>
    </row>
    <row r="2094" spans="1:22" x14ac:dyDescent="0.25">
      <c r="A2094">
        <v>218733174</v>
      </c>
      <c r="B2094" t="str">
        <f t="shared" si="32"/>
        <v>AIS6794$</v>
      </c>
      <c r="C2094" t="s">
        <v>9723</v>
      </c>
      <c r="D2094" t="s">
        <v>46</v>
      </c>
      <c r="E2094" t="s">
        <v>1455</v>
      </c>
      <c r="F2094" t="s">
        <v>446</v>
      </c>
      <c r="G2094" t="s">
        <v>459</v>
      </c>
      <c r="H2094" t="s">
        <v>2589</v>
      </c>
      <c r="I2094" t="s">
        <v>9724</v>
      </c>
      <c r="J2094" t="s">
        <v>104</v>
      </c>
      <c r="K2094" t="s">
        <v>125</v>
      </c>
      <c r="L2094" t="s">
        <v>27</v>
      </c>
      <c r="M2094">
        <v>197008959</v>
      </c>
      <c r="N2094" s="1" t="d">
        <v>2019-08-05T12:26:00.00000005587935450</v>
      </c>
      <c r="O2094" t="s">
        <v>386</v>
      </c>
      <c r="P2094" t="s">
        <v>4305</v>
      </c>
      <c r="Q2094" t="s">
        <v>28</v>
      </c>
      <c r="R2094" t="s">
        <v>9096</v>
      </c>
      <c r="S2094" t="s">
        <v>8696</v>
      </c>
      <c r="T2094" t="s">
        <v>28</v>
      </c>
      <c r="U2094" t="s">
        <v>9725</v>
      </c>
      <c r="V2094" t="s">
        <v>9726</v>
      </c>
    </row>
    <row r="2095" spans="1:22" x14ac:dyDescent="0.25">
      <c r="A2095">
        <v>218733171</v>
      </c>
      <c r="B2095" t="str">
        <f t="shared" si="32"/>
        <v>AIS6815$</v>
      </c>
      <c r="C2095" t="s">
        <v>9727</v>
      </c>
      <c r="D2095" t="s">
        <v>46</v>
      </c>
      <c r="E2095" t="s">
        <v>1455</v>
      </c>
      <c r="F2095" t="s">
        <v>446</v>
      </c>
      <c r="G2095" t="s">
        <v>459</v>
      </c>
      <c r="H2095" t="s">
        <v>48</v>
      </c>
      <c r="I2095" t="s">
        <v>2779</v>
      </c>
      <c r="J2095" t="s">
        <v>104</v>
      </c>
      <c r="K2095" t="s">
        <v>407</v>
      </c>
      <c r="L2095" t="s">
        <v>27</v>
      </c>
      <c r="M2095">
        <v>197006747</v>
      </c>
      <c r="N2095" s="1" t="d">
        <v>2019-08-05T12:24:59.99999986030161375</v>
      </c>
      <c r="O2095" t="s">
        <v>386</v>
      </c>
      <c r="P2095" t="s">
        <v>9728</v>
      </c>
      <c r="Q2095" t="s">
        <v>28</v>
      </c>
      <c r="R2095" t="s">
        <v>409</v>
      </c>
      <c r="S2095" t="s">
        <v>8696</v>
      </c>
      <c r="T2095" t="s">
        <v>28</v>
      </c>
      <c r="U2095" t="s">
        <v>2782</v>
      </c>
      <c r="V2095" t="s">
        <v>2783</v>
      </c>
    </row>
    <row r="2096" spans="1:22" x14ac:dyDescent="0.25">
      <c r="A2096">
        <v>218733067</v>
      </c>
      <c r="B2096" t="str">
        <f t="shared" si="32"/>
        <v>AIS6767$</v>
      </c>
      <c r="C2096" t="s">
        <v>9729</v>
      </c>
      <c r="D2096" t="s">
        <v>46</v>
      </c>
      <c r="E2096" t="s">
        <v>1455</v>
      </c>
      <c r="F2096" t="s">
        <v>446</v>
      </c>
      <c r="G2096" t="s">
        <v>459</v>
      </c>
      <c r="H2096" t="s">
        <v>2589</v>
      </c>
      <c r="I2096" t="s">
        <v>9730</v>
      </c>
      <c r="J2096" t="s">
        <v>104</v>
      </c>
      <c r="K2096" t="s">
        <v>407</v>
      </c>
      <c r="L2096" t="s">
        <v>27</v>
      </c>
      <c r="M2096">
        <v>197089533</v>
      </c>
      <c r="N2096" s="1" t="d">
        <v>2019-08-05T12:17:00.00000018160789875</v>
      </c>
      <c r="O2096" t="s">
        <v>386</v>
      </c>
      <c r="P2096" t="s">
        <v>9731</v>
      </c>
      <c r="Q2096" t="s">
        <v>28</v>
      </c>
      <c r="R2096" t="s">
        <v>409</v>
      </c>
      <c r="S2096" t="s">
        <v>8696</v>
      </c>
      <c r="T2096" t="s">
        <v>28</v>
      </c>
      <c r="U2096" t="s">
        <v>9732</v>
      </c>
      <c r="V2096" t="s">
        <v>9733</v>
      </c>
    </row>
    <row r="2097" spans="1:22" x14ac:dyDescent="0.25">
      <c r="A2097">
        <v>218733061</v>
      </c>
      <c r="B2097" t="str">
        <f t="shared" si="32"/>
        <v>AIS6769</v>
      </c>
      <c r="C2097" t="s">
        <v>9734</v>
      </c>
      <c r="D2097" t="s">
        <v>46</v>
      </c>
      <c r="E2097" t="s">
        <v>1455</v>
      </c>
      <c r="F2097" t="s">
        <v>446</v>
      </c>
      <c r="G2097" t="s">
        <v>459</v>
      </c>
      <c r="H2097" t="s">
        <v>460</v>
      </c>
      <c r="I2097" t="s">
        <v>9735</v>
      </c>
      <c r="J2097" t="s">
        <v>104</v>
      </c>
      <c r="K2097" t="s">
        <v>407</v>
      </c>
      <c r="L2097" t="s">
        <v>27</v>
      </c>
      <c r="M2097">
        <v>197077501</v>
      </c>
      <c r="N2097" s="1" t="d">
        <v>2019-08-05T12:15:59.99999998603016475</v>
      </c>
      <c r="O2097" t="s">
        <v>386</v>
      </c>
      <c r="P2097" t="s">
        <v>4138</v>
      </c>
      <c r="Q2097" t="s">
        <v>28</v>
      </c>
      <c r="R2097" t="s">
        <v>6119</v>
      </c>
      <c r="S2097" t="s">
        <v>8696</v>
      </c>
      <c r="T2097" t="s">
        <v>28</v>
      </c>
      <c r="U2097" t="s">
        <v>9736</v>
      </c>
      <c r="V2097" t="s">
        <v>9737</v>
      </c>
    </row>
    <row r="2098" spans="1:22" x14ac:dyDescent="0.25">
      <c r="A2098">
        <v>218733055</v>
      </c>
      <c r="B2098" t="str">
        <f t="shared" si="32"/>
        <v>AIS6747$</v>
      </c>
      <c r="C2098" t="s">
        <v>9738</v>
      </c>
      <c r="D2098" t="s">
        <v>46</v>
      </c>
      <c r="E2098" t="s">
        <v>1455</v>
      </c>
      <c r="F2098" t="s">
        <v>446</v>
      </c>
      <c r="G2098" t="s">
        <v>459</v>
      </c>
      <c r="H2098" t="s">
        <v>9019</v>
      </c>
      <c r="I2098" t="s">
        <v>2536</v>
      </c>
      <c r="J2098" t="s">
        <v>104</v>
      </c>
      <c r="K2098" t="s">
        <v>125</v>
      </c>
      <c r="L2098" t="s">
        <v>27</v>
      </c>
      <c r="M2098">
        <v>197051175</v>
      </c>
      <c r="N2098" s="1" t="d">
        <v>2019-08-05T12:15:59.99999998603016475</v>
      </c>
      <c r="O2098" t="s">
        <v>386</v>
      </c>
      <c r="P2098" t="s">
        <v>4305</v>
      </c>
      <c r="Q2098" t="s">
        <v>28</v>
      </c>
      <c r="R2098" t="s">
        <v>9690</v>
      </c>
      <c r="S2098" t="s">
        <v>8696</v>
      </c>
      <c r="T2098" t="s">
        <v>28</v>
      </c>
      <c r="U2098" t="s">
        <v>2539</v>
      </c>
      <c r="V2098" t="s">
        <v>2540</v>
      </c>
    </row>
    <row r="2099" spans="1:22" x14ac:dyDescent="0.25">
      <c r="A2099">
        <v>218733053</v>
      </c>
      <c r="B2099" t="str">
        <f t="shared" si="32"/>
        <v>AIS6817$</v>
      </c>
      <c r="C2099" t="s">
        <v>9739</v>
      </c>
      <c r="D2099" t="s">
        <v>46</v>
      </c>
      <c r="E2099" t="s">
        <v>1455</v>
      </c>
      <c r="F2099" t="s">
        <v>446</v>
      </c>
      <c r="G2099" t="s">
        <v>459</v>
      </c>
      <c r="H2099" t="s">
        <v>48</v>
      </c>
      <c r="I2099" t="s">
        <v>3477</v>
      </c>
      <c r="J2099" t="s">
        <v>104</v>
      </c>
      <c r="K2099" t="s">
        <v>407</v>
      </c>
      <c r="L2099" t="s">
        <v>27</v>
      </c>
      <c r="M2099">
        <v>197080441</v>
      </c>
      <c r="N2099" s="1" t="d">
        <v>2019-08-05T12:15:59.99999998603016475</v>
      </c>
      <c r="O2099" t="s">
        <v>386</v>
      </c>
      <c r="P2099" t="s">
        <v>7754</v>
      </c>
      <c r="Q2099" t="s">
        <v>28</v>
      </c>
      <c r="R2099" t="s">
        <v>9740</v>
      </c>
      <c r="S2099" t="s">
        <v>8696</v>
      </c>
      <c r="T2099" t="s">
        <v>28</v>
      </c>
      <c r="U2099" t="s">
        <v>3480</v>
      </c>
      <c r="V2099" t="s">
        <v>3481</v>
      </c>
    </row>
    <row r="2100" spans="1:22" x14ac:dyDescent="0.25">
      <c r="A2100">
        <v>218733037</v>
      </c>
      <c r="B2100" t="str">
        <f t="shared" si="32"/>
        <v>AIS6765$</v>
      </c>
      <c r="C2100" t="s">
        <v>9741</v>
      </c>
      <c r="D2100" t="s">
        <v>46</v>
      </c>
      <c r="E2100" t="s">
        <v>1455</v>
      </c>
      <c r="F2100" t="s">
        <v>446</v>
      </c>
      <c r="G2100" t="s">
        <v>459</v>
      </c>
      <c r="H2100" t="s">
        <v>2589</v>
      </c>
      <c r="I2100" t="s">
        <v>9742</v>
      </c>
      <c r="J2100" t="s">
        <v>104</v>
      </c>
      <c r="K2100" t="s">
        <v>407</v>
      </c>
      <c r="L2100" t="s">
        <v>27</v>
      </c>
      <c r="M2100">
        <v>197007429</v>
      </c>
      <c r="N2100" s="1" t="d">
        <v>2019-08-05T12:14:59.99999979045242400</v>
      </c>
      <c r="O2100" t="s">
        <v>386</v>
      </c>
      <c r="P2100" t="s">
        <v>9743</v>
      </c>
      <c r="Q2100" t="s">
        <v>28</v>
      </c>
      <c r="R2100" t="s">
        <v>409</v>
      </c>
      <c r="S2100" t="s">
        <v>8696</v>
      </c>
      <c r="T2100" t="s">
        <v>28</v>
      </c>
      <c r="U2100" t="s">
        <v>9744</v>
      </c>
      <c r="V2100" t="s">
        <v>9745</v>
      </c>
    </row>
    <row r="2101" spans="1:22" x14ac:dyDescent="0.25">
      <c r="A2101">
        <v>218733032</v>
      </c>
      <c r="B2101" t="str">
        <f t="shared" si="32"/>
        <v>AIS6842$</v>
      </c>
      <c r="C2101" t="s">
        <v>9746</v>
      </c>
      <c r="D2101" t="s">
        <v>46</v>
      </c>
      <c r="E2101" t="s">
        <v>1455</v>
      </c>
      <c r="F2101" t="s">
        <v>446</v>
      </c>
      <c r="G2101" t="s">
        <v>459</v>
      </c>
      <c r="H2101" t="s">
        <v>48</v>
      </c>
      <c r="I2101" t="s">
        <v>2944</v>
      </c>
      <c r="J2101" t="s">
        <v>104</v>
      </c>
      <c r="K2101" t="s">
        <v>125</v>
      </c>
      <c r="L2101" t="s">
        <v>27</v>
      </c>
      <c r="M2101">
        <v>197051197</v>
      </c>
      <c r="N2101" s="1" t="d">
        <v>2019-08-05T12:14:59.99999979045242400</v>
      </c>
      <c r="O2101" s="2" t="s">
        <v>2945</v>
      </c>
      <c r="P2101" t="s">
        <v>4163</v>
      </c>
      <c r="Q2101" t="s">
        <v>28</v>
      </c>
      <c r="R2101" t="s">
        <v>9747</v>
      </c>
      <c r="S2101" t="s">
        <v>8696</v>
      </c>
      <c r="T2101" t="s">
        <v>28</v>
      </c>
      <c r="U2101" t="s">
        <v>2947</v>
      </c>
      <c r="V2101" t="s">
        <v>2948</v>
      </c>
    </row>
    <row r="2102" spans="1:22" x14ac:dyDescent="0.25">
      <c r="A2102">
        <v>218733015</v>
      </c>
      <c r="B2102" t="str">
        <f t="shared" si="32"/>
        <v>AIS6818$</v>
      </c>
      <c r="C2102" t="s">
        <v>9748</v>
      </c>
      <c r="D2102" t="s">
        <v>46</v>
      </c>
      <c r="E2102" t="s">
        <v>1455</v>
      </c>
      <c r="F2102" t="s">
        <v>446</v>
      </c>
      <c r="G2102" t="s">
        <v>459</v>
      </c>
      <c r="H2102" t="s">
        <v>48</v>
      </c>
      <c r="I2102" t="s">
        <v>9749</v>
      </c>
      <c r="J2102" t="s">
        <v>104</v>
      </c>
      <c r="K2102" t="s">
        <v>407</v>
      </c>
      <c r="L2102" t="s">
        <v>27</v>
      </c>
      <c r="M2102">
        <v>208461672</v>
      </c>
      <c r="N2102" s="1" t="d">
        <v>2019-08-05T12:14:00.00000022351741800</v>
      </c>
      <c r="O2102" t="s">
        <v>386</v>
      </c>
      <c r="P2102" t="s">
        <v>9750</v>
      </c>
      <c r="Q2102" t="s">
        <v>28</v>
      </c>
      <c r="R2102" t="s">
        <v>2017</v>
      </c>
      <c r="S2102" t="s">
        <v>8696</v>
      </c>
      <c r="T2102" t="s">
        <v>28</v>
      </c>
      <c r="U2102" t="s">
        <v>9751</v>
      </c>
      <c r="V2102" t="s">
        <v>9752</v>
      </c>
    </row>
    <row r="2103" spans="1:22" x14ac:dyDescent="0.25">
      <c r="A2103">
        <v>218733013</v>
      </c>
      <c r="B2103" t="str">
        <f t="shared" si="32"/>
        <v>AIS6795$</v>
      </c>
      <c r="C2103" t="s">
        <v>9753</v>
      </c>
      <c r="D2103" t="s">
        <v>46</v>
      </c>
      <c r="E2103" t="s">
        <v>1455</v>
      </c>
      <c r="F2103" t="s">
        <v>446</v>
      </c>
      <c r="G2103" t="s">
        <v>459</v>
      </c>
      <c r="H2103" t="s">
        <v>48</v>
      </c>
      <c r="I2103" t="s">
        <v>2754</v>
      </c>
      <c r="J2103" t="s">
        <v>3120</v>
      </c>
      <c r="K2103" t="s">
        <v>360</v>
      </c>
      <c r="L2103" t="s">
        <v>27</v>
      </c>
      <c r="M2103">
        <v>197058465</v>
      </c>
      <c r="N2103" s="1" t="d">
        <v>2019-08-05T12:14:00.00000022351741800</v>
      </c>
      <c r="O2103" t="s">
        <v>386</v>
      </c>
      <c r="P2103" t="s">
        <v>7290</v>
      </c>
      <c r="Q2103" t="s">
        <v>28</v>
      </c>
      <c r="R2103" t="s">
        <v>9754</v>
      </c>
      <c r="S2103" t="s">
        <v>8696</v>
      </c>
      <c r="T2103" t="s">
        <v>28</v>
      </c>
      <c r="U2103" t="s">
        <v>2757</v>
      </c>
      <c r="V2103" t="s">
        <v>2758</v>
      </c>
    </row>
    <row r="2104" spans="1:22" x14ac:dyDescent="0.25">
      <c r="A2104">
        <v>218733003</v>
      </c>
      <c r="B2104" t="str">
        <f t="shared" si="32"/>
        <v>AIS6821$</v>
      </c>
      <c r="C2104" t="s">
        <v>9755</v>
      </c>
      <c r="D2104" t="s">
        <v>46</v>
      </c>
      <c r="E2104" t="s">
        <v>1455</v>
      </c>
      <c r="F2104" t="s">
        <v>446</v>
      </c>
      <c r="G2104" t="s">
        <v>459</v>
      </c>
      <c r="H2104" t="s">
        <v>2589</v>
      </c>
      <c r="I2104" t="s">
        <v>9756</v>
      </c>
      <c r="J2104" t="s">
        <v>104</v>
      </c>
      <c r="K2104" t="s">
        <v>26</v>
      </c>
      <c r="L2104" t="s">
        <v>27</v>
      </c>
      <c r="M2104">
        <v>197158557</v>
      </c>
      <c r="N2104" s="1" t="d">
        <v>2019-08-05T12:13:00.00000002793967725</v>
      </c>
      <c r="O2104" t="s">
        <v>386</v>
      </c>
      <c r="P2104" t="s">
        <v>9757</v>
      </c>
      <c r="Q2104" t="s">
        <v>28</v>
      </c>
      <c r="R2104" t="s">
        <v>9758</v>
      </c>
      <c r="S2104" t="s">
        <v>8696</v>
      </c>
      <c r="T2104" t="s">
        <v>28</v>
      </c>
      <c r="U2104" t="s">
        <v>9759</v>
      </c>
      <c r="V2104" t="s">
        <v>9760</v>
      </c>
    </row>
    <row r="2105" spans="1:22" x14ac:dyDescent="0.25">
      <c r="A2105">
        <v>218732995</v>
      </c>
      <c r="B2105" t="str">
        <f t="shared" si="32"/>
        <v>AIS6843$</v>
      </c>
      <c r="C2105" t="s">
        <v>9761</v>
      </c>
      <c r="D2105" t="s">
        <v>46</v>
      </c>
      <c r="E2105" t="s">
        <v>1455</v>
      </c>
      <c r="F2105" t="s">
        <v>446</v>
      </c>
      <c r="G2105" t="s">
        <v>459</v>
      </c>
      <c r="H2105" t="s">
        <v>9019</v>
      </c>
      <c r="I2105" t="s">
        <v>2908</v>
      </c>
      <c r="J2105" t="s">
        <v>3120</v>
      </c>
      <c r="K2105" t="s">
        <v>360</v>
      </c>
      <c r="L2105" t="s">
        <v>27</v>
      </c>
      <c r="M2105">
        <v>197066535</v>
      </c>
      <c r="N2105" s="1" t="d">
        <v>2019-08-05T12:13:00.00000002793967725</v>
      </c>
      <c r="O2105" t="s">
        <v>386</v>
      </c>
      <c r="P2105" t="s">
        <v>9576</v>
      </c>
      <c r="Q2105" t="s">
        <v>30</v>
      </c>
      <c r="R2105" t="s">
        <v>3648</v>
      </c>
      <c r="S2105" t="s">
        <v>8696</v>
      </c>
      <c r="T2105" t="s">
        <v>28</v>
      </c>
      <c r="U2105" t="s">
        <v>2911</v>
      </c>
      <c r="V2105" t="s">
        <v>2912</v>
      </c>
    </row>
    <row r="2106" spans="1:22" x14ac:dyDescent="0.25">
      <c r="A2106">
        <v>218732991</v>
      </c>
      <c r="B2106" t="str">
        <f t="shared" si="32"/>
        <v>AIS6766$</v>
      </c>
      <c r="C2106" t="s">
        <v>9762</v>
      </c>
      <c r="D2106" t="s">
        <v>46</v>
      </c>
      <c r="E2106" t="s">
        <v>1455</v>
      </c>
      <c r="F2106" t="s">
        <v>446</v>
      </c>
      <c r="G2106" t="s">
        <v>459</v>
      </c>
      <c r="H2106" t="s">
        <v>48</v>
      </c>
      <c r="I2106" t="s">
        <v>2670</v>
      </c>
      <c r="J2106" t="s">
        <v>104</v>
      </c>
      <c r="K2106" t="s">
        <v>26</v>
      </c>
      <c r="L2106" t="s">
        <v>27</v>
      </c>
      <c r="M2106">
        <v>197157199</v>
      </c>
      <c r="N2106" s="1" t="d">
        <v>2019-08-05T12:11:59.99999983236193650</v>
      </c>
      <c r="O2106" t="s">
        <v>386</v>
      </c>
      <c r="P2106" t="s">
        <v>9303</v>
      </c>
      <c r="Q2106" t="s">
        <v>28</v>
      </c>
      <c r="R2106" t="s">
        <v>9763</v>
      </c>
      <c r="S2106" t="s">
        <v>8696</v>
      </c>
      <c r="T2106" t="s">
        <v>28</v>
      </c>
      <c r="U2106" t="s">
        <v>2673</v>
      </c>
      <c r="V2106" t="s">
        <v>2674</v>
      </c>
    </row>
    <row r="2107" spans="1:22" x14ac:dyDescent="0.25">
      <c r="A2107">
        <v>218732984</v>
      </c>
      <c r="B2107" t="str">
        <f t="shared" si="32"/>
        <v>AIS6820$</v>
      </c>
      <c r="C2107" t="s">
        <v>9764</v>
      </c>
      <c r="D2107" t="s">
        <v>46</v>
      </c>
      <c r="E2107" t="s">
        <v>1455</v>
      </c>
      <c r="F2107" t="s">
        <v>446</v>
      </c>
      <c r="G2107" t="s">
        <v>459</v>
      </c>
      <c r="H2107" t="s">
        <v>2589</v>
      </c>
      <c r="I2107" t="s">
        <v>9765</v>
      </c>
      <c r="J2107" t="s">
        <v>104</v>
      </c>
      <c r="K2107" t="s">
        <v>120</v>
      </c>
      <c r="L2107" t="s">
        <v>27</v>
      </c>
      <c r="M2107">
        <v>197254431</v>
      </c>
      <c r="N2107" s="1" t="d">
        <v>2019-08-05T12:11:59.99999983236193650</v>
      </c>
      <c r="O2107" t="s">
        <v>386</v>
      </c>
      <c r="P2107" t="s">
        <v>9488</v>
      </c>
      <c r="Q2107" t="s">
        <v>28</v>
      </c>
      <c r="R2107" t="s">
        <v>8818</v>
      </c>
      <c r="S2107" t="s">
        <v>8696</v>
      </c>
      <c r="T2107" t="s">
        <v>28</v>
      </c>
      <c r="U2107" t="s">
        <v>9766</v>
      </c>
      <c r="V2107" t="s">
        <v>9767</v>
      </c>
    </row>
    <row r="2108" spans="1:22" x14ac:dyDescent="0.25">
      <c r="A2108">
        <v>218732974</v>
      </c>
      <c r="B2108" t="str">
        <f t="shared" si="32"/>
        <v>AIS6713$</v>
      </c>
      <c r="C2108" t="s">
        <v>9768</v>
      </c>
      <c r="D2108" t="s">
        <v>46</v>
      </c>
      <c r="E2108" t="s">
        <v>1455</v>
      </c>
      <c r="F2108" t="s">
        <v>446</v>
      </c>
      <c r="G2108" t="s">
        <v>459</v>
      </c>
      <c r="H2108" t="s">
        <v>48</v>
      </c>
      <c r="I2108" t="s">
        <v>5414</v>
      </c>
      <c r="J2108" t="s">
        <v>104</v>
      </c>
      <c r="K2108" t="s">
        <v>120</v>
      </c>
      <c r="L2108" t="s">
        <v>27</v>
      </c>
      <c r="M2108">
        <v>197254083</v>
      </c>
      <c r="N2108" s="1" t="d">
        <v>2019-08-05T12:11:00.00000026542693050</v>
      </c>
      <c r="O2108" t="s">
        <v>386</v>
      </c>
      <c r="P2108" t="s">
        <v>5416</v>
      </c>
      <c r="Q2108" t="s">
        <v>28</v>
      </c>
      <c r="R2108" t="s">
        <v>2618</v>
      </c>
      <c r="S2108" t="s">
        <v>8696</v>
      </c>
      <c r="T2108" t="s">
        <v>28</v>
      </c>
      <c r="U2108" t="s">
        <v>5417</v>
      </c>
      <c r="V2108" t="s">
        <v>5418</v>
      </c>
    </row>
    <row r="2109" spans="1:22" x14ac:dyDescent="0.25">
      <c r="A2109">
        <v>218732968</v>
      </c>
      <c r="B2109" t="str">
        <f t="shared" si="32"/>
        <v>AIS6728$</v>
      </c>
      <c r="C2109" t="s">
        <v>9769</v>
      </c>
      <c r="D2109" t="s">
        <v>46</v>
      </c>
      <c r="E2109" t="s">
        <v>1455</v>
      </c>
      <c r="F2109" t="s">
        <v>446</v>
      </c>
      <c r="G2109" t="s">
        <v>459</v>
      </c>
      <c r="H2109" t="s">
        <v>2589</v>
      </c>
      <c r="I2109" t="s">
        <v>9770</v>
      </c>
      <c r="J2109" t="s">
        <v>104</v>
      </c>
      <c r="K2109" t="s">
        <v>120</v>
      </c>
      <c r="L2109" t="s">
        <v>27</v>
      </c>
      <c r="M2109">
        <v>197043335</v>
      </c>
      <c r="N2109" s="1" t="d">
        <v>2019-08-05T12:11:00.00000026542693050</v>
      </c>
      <c r="O2109" t="s">
        <v>386</v>
      </c>
      <c r="P2109" t="s">
        <v>9771</v>
      </c>
      <c r="Q2109" t="s">
        <v>28</v>
      </c>
      <c r="R2109" t="s">
        <v>9772</v>
      </c>
      <c r="S2109" t="s">
        <v>8696</v>
      </c>
      <c r="T2109" t="s">
        <v>28</v>
      </c>
      <c r="U2109" t="s">
        <v>9773</v>
      </c>
      <c r="V2109" t="s">
        <v>9774</v>
      </c>
    </row>
    <row r="2110" spans="1:22" x14ac:dyDescent="0.25">
      <c r="A2110">
        <v>218732958</v>
      </c>
      <c r="B2110" t="str">
        <f t="shared" si="32"/>
        <v>AIS6727$</v>
      </c>
      <c r="C2110" t="s">
        <v>9775</v>
      </c>
      <c r="D2110" t="s">
        <v>46</v>
      </c>
      <c r="E2110" t="s">
        <v>1455</v>
      </c>
      <c r="F2110" t="s">
        <v>446</v>
      </c>
      <c r="G2110" t="s">
        <v>459</v>
      </c>
      <c r="H2110" t="s">
        <v>48</v>
      </c>
      <c r="I2110" t="s">
        <v>3964</v>
      </c>
      <c r="J2110" t="s">
        <v>104</v>
      </c>
      <c r="K2110" t="s">
        <v>120</v>
      </c>
      <c r="L2110" t="s">
        <v>27</v>
      </c>
      <c r="M2110">
        <v>197254101</v>
      </c>
      <c r="N2110" s="1" t="d">
        <v>2019-08-05T12:10:00.00000006984918975</v>
      </c>
      <c r="O2110" t="s">
        <v>386</v>
      </c>
      <c r="P2110" t="s">
        <v>3966</v>
      </c>
      <c r="Q2110" t="s">
        <v>28</v>
      </c>
      <c r="R2110" t="s">
        <v>9776</v>
      </c>
      <c r="S2110" t="s">
        <v>8696</v>
      </c>
      <c r="T2110" t="s">
        <v>28</v>
      </c>
      <c r="U2110" t="s">
        <v>3968</v>
      </c>
      <c r="V2110" t="s">
        <v>3969</v>
      </c>
    </row>
    <row r="2111" spans="1:22" x14ac:dyDescent="0.25">
      <c r="A2111">
        <v>218732842</v>
      </c>
      <c r="B2111" t="str">
        <f t="shared" si="32"/>
        <v>AIS6796$</v>
      </c>
      <c r="C2111" t="s">
        <v>9777</v>
      </c>
      <c r="D2111" t="s">
        <v>46</v>
      </c>
      <c r="E2111" t="s">
        <v>1455</v>
      </c>
      <c r="F2111" t="s">
        <v>446</v>
      </c>
      <c r="G2111" t="s">
        <v>459</v>
      </c>
      <c r="H2111" t="s">
        <v>48</v>
      </c>
      <c r="I2111" t="s">
        <v>9778</v>
      </c>
      <c r="J2111" t="s">
        <v>3120</v>
      </c>
      <c r="K2111" t="s">
        <v>360</v>
      </c>
      <c r="L2111" t="s">
        <v>27</v>
      </c>
      <c r="M2111">
        <v>197254287</v>
      </c>
      <c r="N2111" s="1" t="d">
        <v>2019-08-05T11:58:59.99999980442225925</v>
      </c>
      <c r="O2111" t="s">
        <v>386</v>
      </c>
      <c r="P2111" t="s">
        <v>9340</v>
      </c>
      <c r="Q2111" t="s">
        <v>28</v>
      </c>
      <c r="R2111" t="s">
        <v>9779</v>
      </c>
      <c r="S2111" t="s">
        <v>8696</v>
      </c>
      <c r="T2111" t="s">
        <v>28</v>
      </c>
      <c r="U2111" t="s">
        <v>9780</v>
      </c>
      <c r="V2111" t="s">
        <v>9781</v>
      </c>
    </row>
    <row r="2112" spans="1:22" x14ac:dyDescent="0.25">
      <c r="A2112">
        <v>218732827</v>
      </c>
      <c r="B2112" t="str">
        <f t="shared" si="32"/>
        <v>AIS6738</v>
      </c>
      <c r="C2112" t="s">
        <v>9782</v>
      </c>
      <c r="D2112" t="s">
        <v>46</v>
      </c>
      <c r="E2112" t="s">
        <v>1455</v>
      </c>
      <c r="F2112" t="s">
        <v>446</v>
      </c>
      <c r="G2112" t="s">
        <v>459</v>
      </c>
      <c r="H2112" t="s">
        <v>383</v>
      </c>
      <c r="I2112" t="s">
        <v>9783</v>
      </c>
      <c r="J2112" t="s">
        <v>385</v>
      </c>
      <c r="K2112" t="s">
        <v>61</v>
      </c>
      <c r="L2112" t="s">
        <v>27</v>
      </c>
      <c r="M2112">
        <v>197084003</v>
      </c>
      <c r="N2112" s="1" t="d">
        <v>2019-08-05T11:57:00.0000000419095125</v>
      </c>
      <c r="O2112" t="s">
        <v>386</v>
      </c>
      <c r="P2112" t="s">
        <v>9784</v>
      </c>
      <c r="Q2112" t="s">
        <v>28</v>
      </c>
      <c r="R2112" t="s">
        <v>8695</v>
      </c>
      <c r="S2112" t="s">
        <v>8696</v>
      </c>
      <c r="T2112" t="s">
        <v>28</v>
      </c>
      <c r="U2112" t="s">
        <v>9785</v>
      </c>
      <c r="V2112" t="s">
        <v>9786</v>
      </c>
    </row>
    <row r="2113" spans="1:22" x14ac:dyDescent="0.25">
      <c r="A2113">
        <v>218732745</v>
      </c>
      <c r="B2113" t="str">
        <f t="shared" si="32"/>
        <v>Неопределено</v>
      </c>
      <c r="C2113" t="s">
        <v>9787</v>
      </c>
      <c r="D2113" t="s">
        <v>886</v>
      </c>
      <c r="E2113" t="s">
        <v>1455</v>
      </c>
      <c r="F2113" t="s">
        <v>446</v>
      </c>
      <c r="G2113" t="s">
        <v>459</v>
      </c>
      <c r="H2113" t="s">
        <v>48</v>
      </c>
      <c r="I2113" t="s">
        <v>7560</v>
      </c>
      <c r="J2113" t="s">
        <v>28</v>
      </c>
      <c r="K2113" t="s">
        <v>61</v>
      </c>
      <c r="L2113" t="s">
        <v>5377</v>
      </c>
      <c r="M2113">
        <v>197000925</v>
      </c>
      <c r="N2113" s="1" t="d">
        <v>2019-08-05T11:55:59.99999984633177850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s="2" t="s">
        <v>9788</v>
      </c>
      <c r="U2113" t="s">
        <v>7563</v>
      </c>
      <c r="V2113" t="s">
        <v>7564</v>
      </c>
    </row>
    <row r="2114" spans="1:22" x14ac:dyDescent="0.25">
      <c r="A2114">
        <v>218732734</v>
      </c>
      <c r="B2114" t="str">
        <f t="shared" si="32"/>
        <v>AIS6798$</v>
      </c>
      <c r="C2114" t="s">
        <v>9789</v>
      </c>
      <c r="D2114" t="s">
        <v>46</v>
      </c>
      <c r="E2114" t="s">
        <v>1455</v>
      </c>
      <c r="F2114" t="s">
        <v>446</v>
      </c>
      <c r="G2114" t="s">
        <v>459</v>
      </c>
      <c r="H2114" t="s">
        <v>2589</v>
      </c>
      <c r="I2114" t="s">
        <v>9790</v>
      </c>
      <c r="J2114" t="s">
        <v>104</v>
      </c>
      <c r="K2114" t="s">
        <v>250</v>
      </c>
      <c r="L2114" t="s">
        <v>27</v>
      </c>
      <c r="M2114">
        <v>197251851</v>
      </c>
      <c r="N2114" s="1" t="d">
        <v>2019-08-05T11:55:00.0000002793967725</v>
      </c>
      <c r="O2114" t="s">
        <v>386</v>
      </c>
      <c r="P2114" t="s">
        <v>9791</v>
      </c>
      <c r="Q2114" t="s">
        <v>28</v>
      </c>
      <c r="R2114" t="s">
        <v>9720</v>
      </c>
      <c r="S2114" t="s">
        <v>8696</v>
      </c>
      <c r="T2114" t="s">
        <v>28</v>
      </c>
      <c r="U2114" t="s">
        <v>9792</v>
      </c>
      <c r="V2114" t="s">
        <v>9793</v>
      </c>
    </row>
    <row r="2115" spans="1:22" x14ac:dyDescent="0.25">
      <c r="A2115">
        <v>218732730</v>
      </c>
      <c r="B2115" t="str">
        <f t="shared" ref="B2115:B2178" si="33">IFERROR(MID(C2115,1+SEARCH("[",C2115),SEARCH("]",C2115)-2),"Неопределено")</f>
        <v>AIS6731</v>
      </c>
      <c r="C2115" t="s">
        <v>9794</v>
      </c>
      <c r="D2115" t="s">
        <v>46</v>
      </c>
      <c r="E2115" t="s">
        <v>1455</v>
      </c>
      <c r="F2115" t="s">
        <v>446</v>
      </c>
      <c r="G2115" t="s">
        <v>459</v>
      </c>
      <c r="H2115" t="s">
        <v>460</v>
      </c>
      <c r="I2115" t="s">
        <v>3331</v>
      </c>
      <c r="J2115" t="s">
        <v>385</v>
      </c>
      <c r="K2115" t="s">
        <v>61</v>
      </c>
      <c r="L2115" t="s">
        <v>27</v>
      </c>
      <c r="M2115">
        <v>197075185</v>
      </c>
      <c r="N2115" s="1" t="d">
        <v>2019-08-05T11:55:00.0000002793967725</v>
      </c>
      <c r="O2115" t="s">
        <v>386</v>
      </c>
      <c r="P2115" t="s">
        <v>3333</v>
      </c>
      <c r="Q2115" t="s">
        <v>28</v>
      </c>
      <c r="R2115" t="s">
        <v>8785</v>
      </c>
      <c r="S2115" t="s">
        <v>8696</v>
      </c>
      <c r="T2115" t="s">
        <v>28</v>
      </c>
      <c r="U2115" t="s">
        <v>3335</v>
      </c>
      <c r="V2115" t="s">
        <v>3336</v>
      </c>
    </row>
    <row r="2116" spans="1:22" x14ac:dyDescent="0.25">
      <c r="A2116">
        <v>218732707</v>
      </c>
      <c r="B2116" t="str">
        <f t="shared" si="33"/>
        <v>AIS6743$</v>
      </c>
      <c r="C2116" t="s">
        <v>9795</v>
      </c>
      <c r="D2116" t="s">
        <v>46</v>
      </c>
      <c r="E2116" t="s">
        <v>1455</v>
      </c>
      <c r="F2116" t="s">
        <v>446</v>
      </c>
      <c r="G2116" t="s">
        <v>459</v>
      </c>
      <c r="H2116" t="s">
        <v>48</v>
      </c>
      <c r="I2116" t="s">
        <v>9796</v>
      </c>
      <c r="J2116" t="s">
        <v>385</v>
      </c>
      <c r="K2116" t="s">
        <v>61</v>
      </c>
      <c r="L2116" t="s">
        <v>27</v>
      </c>
      <c r="M2116">
        <v>197004129</v>
      </c>
      <c r="N2116" s="1" t="d">
        <v>2019-08-05T11:54:00.00000008381903175</v>
      </c>
      <c r="O2116" t="s">
        <v>386</v>
      </c>
      <c r="P2116" t="s">
        <v>7700</v>
      </c>
      <c r="Q2116" t="s">
        <v>28</v>
      </c>
      <c r="R2116" t="s">
        <v>9797</v>
      </c>
      <c r="S2116" t="s">
        <v>8696</v>
      </c>
      <c r="T2116" t="s">
        <v>28</v>
      </c>
      <c r="U2116" t="s">
        <v>9798</v>
      </c>
      <c r="V2116" t="s">
        <v>9799</v>
      </c>
    </row>
    <row r="2117" spans="1:22" x14ac:dyDescent="0.25">
      <c r="A2117">
        <v>218732703</v>
      </c>
      <c r="B2117" t="str">
        <f t="shared" si="33"/>
        <v>AIS6799$</v>
      </c>
      <c r="C2117" t="s">
        <v>9800</v>
      </c>
      <c r="D2117" t="s">
        <v>46</v>
      </c>
      <c r="E2117" t="s">
        <v>1455</v>
      </c>
      <c r="F2117" t="s">
        <v>446</v>
      </c>
      <c r="G2117" t="s">
        <v>459</v>
      </c>
      <c r="H2117" t="s">
        <v>2589</v>
      </c>
      <c r="I2117" t="s">
        <v>9801</v>
      </c>
      <c r="J2117" t="s">
        <v>104</v>
      </c>
      <c r="K2117" t="s">
        <v>250</v>
      </c>
      <c r="L2117" t="s">
        <v>27</v>
      </c>
      <c r="M2117">
        <v>197041951</v>
      </c>
      <c r="N2117" s="1" t="d">
        <v>2019-08-05T11:54:00.00000008381903175</v>
      </c>
      <c r="O2117" t="s">
        <v>386</v>
      </c>
      <c r="P2117" t="s">
        <v>7840</v>
      </c>
      <c r="Q2117" t="s">
        <v>28</v>
      </c>
      <c r="R2117" t="s">
        <v>9802</v>
      </c>
      <c r="S2117" t="s">
        <v>8696</v>
      </c>
      <c r="T2117" t="s">
        <v>28</v>
      </c>
      <c r="U2117" t="s">
        <v>9803</v>
      </c>
      <c r="V2117" t="s">
        <v>9804</v>
      </c>
    </row>
    <row r="2118" spans="1:22" x14ac:dyDescent="0.25">
      <c r="A2118">
        <v>218732595</v>
      </c>
      <c r="B2118" t="str">
        <f t="shared" si="33"/>
        <v>AIS6800$</v>
      </c>
      <c r="C2118" t="s">
        <v>9805</v>
      </c>
      <c r="D2118" t="s">
        <v>46</v>
      </c>
      <c r="E2118" t="s">
        <v>1455</v>
      </c>
      <c r="F2118" t="s">
        <v>446</v>
      </c>
      <c r="G2118" t="s">
        <v>459</v>
      </c>
      <c r="H2118" t="s">
        <v>48</v>
      </c>
      <c r="I2118" t="s">
        <v>2664</v>
      </c>
      <c r="J2118" t="s">
        <v>104</v>
      </c>
      <c r="K2118" t="s">
        <v>250</v>
      </c>
      <c r="L2118" t="s">
        <v>27</v>
      </c>
      <c r="M2118">
        <v>197251482</v>
      </c>
      <c r="N2118" s="1" t="d">
        <v>2019-08-05T11:49:59.99999993015081025</v>
      </c>
      <c r="O2118" t="s">
        <v>386</v>
      </c>
      <c r="P2118" t="s">
        <v>9806</v>
      </c>
      <c r="Q2118" t="s">
        <v>28</v>
      </c>
      <c r="R2118" t="s">
        <v>5202</v>
      </c>
      <c r="S2118" t="s">
        <v>8696</v>
      </c>
      <c r="T2118" t="s">
        <v>28</v>
      </c>
      <c r="U2118" t="s">
        <v>2667</v>
      </c>
      <c r="V2118" t="s">
        <v>2668</v>
      </c>
    </row>
    <row r="2119" spans="1:22" x14ac:dyDescent="0.25">
      <c r="A2119">
        <v>218732493</v>
      </c>
      <c r="B2119" t="str">
        <f t="shared" si="33"/>
        <v>AIS6801$</v>
      </c>
      <c r="C2119" t="s">
        <v>9807</v>
      </c>
      <c r="D2119" t="s">
        <v>46</v>
      </c>
      <c r="E2119" t="s">
        <v>1455</v>
      </c>
      <c r="F2119" t="s">
        <v>446</v>
      </c>
      <c r="G2119" t="s">
        <v>459</v>
      </c>
      <c r="H2119" t="s">
        <v>2589</v>
      </c>
      <c r="I2119" t="s">
        <v>9808</v>
      </c>
      <c r="J2119" t="s">
        <v>104</v>
      </c>
      <c r="K2119" t="s">
        <v>250</v>
      </c>
      <c r="L2119" t="s">
        <v>27</v>
      </c>
      <c r="M2119">
        <v>218732484</v>
      </c>
      <c r="N2119" s="1" t="d">
        <v>2019-08-05T11:44:00.00000001396983525</v>
      </c>
      <c r="O2119" t="s">
        <v>386</v>
      </c>
      <c r="P2119" t="s">
        <v>7284</v>
      </c>
      <c r="Q2119" t="s">
        <v>28</v>
      </c>
      <c r="R2119" t="s">
        <v>9809</v>
      </c>
      <c r="S2119" t="s">
        <v>8696</v>
      </c>
      <c r="T2119" t="s">
        <v>28</v>
      </c>
      <c r="U2119" t="s">
        <v>9810</v>
      </c>
      <c r="V2119" t="s">
        <v>9811</v>
      </c>
    </row>
    <row r="2120" spans="1:22" x14ac:dyDescent="0.25">
      <c r="A2120">
        <v>218732441</v>
      </c>
      <c r="B2120" t="str">
        <f t="shared" si="33"/>
        <v>AIS6832$</v>
      </c>
      <c r="C2120" t="s">
        <v>9812</v>
      </c>
      <c r="D2120" t="s">
        <v>46</v>
      </c>
      <c r="E2120" t="s">
        <v>1455</v>
      </c>
      <c r="F2120" t="s">
        <v>446</v>
      </c>
      <c r="G2120" t="s">
        <v>9813</v>
      </c>
      <c r="H2120" t="s">
        <v>9019</v>
      </c>
      <c r="I2120" t="s">
        <v>9814</v>
      </c>
      <c r="J2120" t="s">
        <v>2765</v>
      </c>
      <c r="K2120" t="s">
        <v>212</v>
      </c>
      <c r="L2120" t="s">
        <v>27</v>
      </c>
      <c r="M2120">
        <v>207664432</v>
      </c>
      <c r="N2120" s="1" t="d">
        <v>2019-08-05T11:41:00.00000005587935450</v>
      </c>
      <c r="O2120" t="s">
        <v>386</v>
      </c>
      <c r="P2120" t="s">
        <v>9815</v>
      </c>
      <c r="Q2120" t="s">
        <v>28</v>
      </c>
      <c r="R2120" t="s">
        <v>8978</v>
      </c>
      <c r="S2120" t="s">
        <v>8696</v>
      </c>
      <c r="T2120" t="s">
        <v>28</v>
      </c>
      <c r="U2120" t="s">
        <v>9816</v>
      </c>
      <c r="V2120" t="s">
        <v>9817</v>
      </c>
    </row>
    <row r="2121" spans="1:22" x14ac:dyDescent="0.25">
      <c r="A2121">
        <v>218732380</v>
      </c>
      <c r="B2121" t="str">
        <f t="shared" si="33"/>
        <v>AIS6831$</v>
      </c>
      <c r="C2121" t="s">
        <v>9818</v>
      </c>
      <c r="D2121" t="s">
        <v>46</v>
      </c>
      <c r="E2121" t="s">
        <v>1455</v>
      </c>
      <c r="F2121" t="s">
        <v>446</v>
      </c>
      <c r="G2121" t="s">
        <v>459</v>
      </c>
      <c r="H2121" t="s">
        <v>2589</v>
      </c>
      <c r="I2121" t="s">
        <v>9819</v>
      </c>
      <c r="J2121" t="s">
        <v>104</v>
      </c>
      <c r="K2121" t="s">
        <v>250</v>
      </c>
      <c r="L2121" t="s">
        <v>27</v>
      </c>
      <c r="M2121">
        <v>197003751</v>
      </c>
      <c r="N2121" s="1" t="d">
        <v>2019-08-05T11:36:59.99999990221113300</v>
      </c>
      <c r="O2121" t="s">
        <v>386</v>
      </c>
      <c r="P2121" t="s">
        <v>7284</v>
      </c>
      <c r="Q2121" t="s">
        <v>28</v>
      </c>
      <c r="R2121" t="s">
        <v>9820</v>
      </c>
      <c r="S2121" t="s">
        <v>8696</v>
      </c>
      <c r="T2121" t="s">
        <v>28</v>
      </c>
      <c r="U2121" t="s">
        <v>9821</v>
      </c>
      <c r="V2121" t="s">
        <v>9822</v>
      </c>
    </row>
    <row r="2122" spans="1:22" x14ac:dyDescent="0.25">
      <c r="A2122">
        <v>218732284</v>
      </c>
      <c r="B2122" t="str">
        <f t="shared" si="33"/>
        <v>AIS6779</v>
      </c>
      <c r="C2122" t="s">
        <v>9823</v>
      </c>
      <c r="D2122" t="s">
        <v>46</v>
      </c>
      <c r="E2122" t="s">
        <v>1455</v>
      </c>
      <c r="F2122" t="s">
        <v>446</v>
      </c>
      <c r="G2122" t="s">
        <v>459</v>
      </c>
      <c r="H2122" t="s">
        <v>76</v>
      </c>
      <c r="I2122" t="s">
        <v>3306</v>
      </c>
      <c r="J2122" t="s">
        <v>104</v>
      </c>
      <c r="K2122" t="s">
        <v>250</v>
      </c>
      <c r="L2122" t="s">
        <v>27</v>
      </c>
      <c r="M2122">
        <v>197007155</v>
      </c>
      <c r="N2122" s="1" t="d">
        <v>2019-08-05T11:33:59.99999994412064550</v>
      </c>
      <c r="O2122" t="s">
        <v>386</v>
      </c>
      <c r="P2122" t="s">
        <v>5416</v>
      </c>
      <c r="Q2122" t="s">
        <v>28</v>
      </c>
      <c r="R2122" t="s">
        <v>9112</v>
      </c>
      <c r="S2122" t="s">
        <v>8696</v>
      </c>
      <c r="T2122" t="s">
        <v>28</v>
      </c>
      <c r="U2122" t="s">
        <v>3310</v>
      </c>
      <c r="V2122" t="s">
        <v>3311</v>
      </c>
    </row>
    <row r="2123" spans="1:22" x14ac:dyDescent="0.25">
      <c r="A2123">
        <v>218732199</v>
      </c>
      <c r="B2123" t="str">
        <f t="shared" si="33"/>
        <v>AIS6703$</v>
      </c>
      <c r="C2123" t="s">
        <v>9824</v>
      </c>
      <c r="D2123" t="s">
        <v>46</v>
      </c>
      <c r="E2123" t="s">
        <v>1455</v>
      </c>
      <c r="F2123" t="s">
        <v>446</v>
      </c>
      <c r="G2123" t="s">
        <v>459</v>
      </c>
      <c r="H2123" t="s">
        <v>48</v>
      </c>
      <c r="I2123" t="s">
        <v>9825</v>
      </c>
      <c r="J2123" t="s">
        <v>385</v>
      </c>
      <c r="K2123" t="s">
        <v>61</v>
      </c>
      <c r="L2123" t="s">
        <v>27</v>
      </c>
      <c r="M2123">
        <v>197011049</v>
      </c>
      <c r="N2123" s="1" t="d">
        <v>2019-08-05T11:30:59.99999998603016475</v>
      </c>
      <c r="O2123" t="s">
        <v>7705</v>
      </c>
      <c r="P2123" t="s">
        <v>4214</v>
      </c>
      <c r="Q2123" t="s">
        <v>28</v>
      </c>
      <c r="R2123" t="s">
        <v>8695</v>
      </c>
      <c r="S2123" t="s">
        <v>8696</v>
      </c>
      <c r="T2123" t="s">
        <v>28</v>
      </c>
      <c r="U2123" t="s">
        <v>1202</v>
      </c>
      <c r="V2123" t="s">
        <v>9826</v>
      </c>
    </row>
    <row r="2124" spans="1:22" x14ac:dyDescent="0.25">
      <c r="A2124">
        <v>218732143</v>
      </c>
      <c r="B2124" t="str">
        <f t="shared" si="33"/>
        <v>AIS6717$</v>
      </c>
      <c r="C2124" t="s">
        <v>9827</v>
      </c>
      <c r="D2124" t="s">
        <v>46</v>
      </c>
      <c r="E2124" t="s">
        <v>1455</v>
      </c>
      <c r="F2124" t="s">
        <v>446</v>
      </c>
      <c r="G2124" t="s">
        <v>459</v>
      </c>
      <c r="H2124" t="s">
        <v>2589</v>
      </c>
      <c r="I2124" t="s">
        <v>9828</v>
      </c>
      <c r="J2124" t="s">
        <v>385</v>
      </c>
      <c r="K2124" t="s">
        <v>61</v>
      </c>
      <c r="L2124" t="s">
        <v>27</v>
      </c>
      <c r="M2124">
        <v>197055671</v>
      </c>
      <c r="N2124" s="1" t="d">
        <v>2019-08-05T11:29:59.99999979045242400</v>
      </c>
      <c r="O2124" t="s">
        <v>386</v>
      </c>
      <c r="P2124" t="s">
        <v>9829</v>
      </c>
      <c r="Q2124" t="s">
        <v>28</v>
      </c>
      <c r="R2124" t="s">
        <v>8695</v>
      </c>
      <c r="S2124" t="s">
        <v>8696</v>
      </c>
      <c r="T2124" t="s">
        <v>28</v>
      </c>
      <c r="U2124" t="s">
        <v>9830</v>
      </c>
      <c r="V2124" t="s">
        <v>9831</v>
      </c>
    </row>
    <row r="2125" spans="1:22" x14ac:dyDescent="0.25">
      <c r="A2125">
        <v>218732132</v>
      </c>
      <c r="B2125" t="str">
        <f t="shared" si="33"/>
        <v>AIS6744$</v>
      </c>
      <c r="C2125" t="s">
        <v>9832</v>
      </c>
      <c r="D2125" t="s">
        <v>46</v>
      </c>
      <c r="E2125" t="s">
        <v>1455</v>
      </c>
      <c r="F2125" t="s">
        <v>446</v>
      </c>
      <c r="G2125" t="s">
        <v>459</v>
      </c>
      <c r="H2125" t="s">
        <v>2589</v>
      </c>
      <c r="I2125" t="s">
        <v>9833</v>
      </c>
      <c r="J2125" t="s">
        <v>385</v>
      </c>
      <c r="K2125" t="s">
        <v>61</v>
      </c>
      <c r="L2125" t="s">
        <v>27</v>
      </c>
      <c r="M2125">
        <v>197251701</v>
      </c>
      <c r="N2125" s="1" t="d">
        <v>2019-08-05T11:29:00.00000022351741800</v>
      </c>
      <c r="O2125" t="s">
        <v>386</v>
      </c>
      <c r="P2125" t="s">
        <v>4158</v>
      </c>
      <c r="Q2125" t="s">
        <v>28</v>
      </c>
      <c r="R2125" t="s">
        <v>8458</v>
      </c>
      <c r="S2125" t="s">
        <v>8696</v>
      </c>
      <c r="T2125" t="s">
        <v>28</v>
      </c>
      <c r="U2125" t="s">
        <v>9834</v>
      </c>
      <c r="V2125" t="s">
        <v>9835</v>
      </c>
    </row>
    <row r="2126" spans="1:22" x14ac:dyDescent="0.25">
      <c r="A2126">
        <v>218732103</v>
      </c>
      <c r="B2126" t="str">
        <f t="shared" si="33"/>
        <v>AIS6778$</v>
      </c>
      <c r="C2126" t="s">
        <v>9836</v>
      </c>
      <c r="D2126" t="s">
        <v>46</v>
      </c>
      <c r="E2126" t="s">
        <v>1455</v>
      </c>
      <c r="F2126" t="s">
        <v>446</v>
      </c>
      <c r="G2126" t="s">
        <v>459</v>
      </c>
      <c r="H2126" t="s">
        <v>2589</v>
      </c>
      <c r="I2126" t="s">
        <v>9837</v>
      </c>
      <c r="J2126" t="s">
        <v>104</v>
      </c>
      <c r="K2126" t="s">
        <v>250</v>
      </c>
      <c r="L2126" t="s">
        <v>27</v>
      </c>
      <c r="M2126">
        <v>197029085</v>
      </c>
      <c r="N2126" s="1" t="d">
        <v>2019-08-05T11:26:00.00000026542693050</v>
      </c>
      <c r="O2126" t="s">
        <v>386</v>
      </c>
      <c r="P2126" t="s">
        <v>7793</v>
      </c>
      <c r="Q2126" t="s">
        <v>28</v>
      </c>
      <c r="R2126" t="s">
        <v>6082</v>
      </c>
      <c r="S2126" t="s">
        <v>8696</v>
      </c>
      <c r="T2126" t="s">
        <v>28</v>
      </c>
      <c r="U2126" t="s">
        <v>9838</v>
      </c>
      <c r="V2126" t="s">
        <v>9839</v>
      </c>
    </row>
    <row r="2127" spans="1:22" x14ac:dyDescent="0.25">
      <c r="A2127">
        <v>218732097</v>
      </c>
      <c r="B2127" t="str">
        <f t="shared" si="33"/>
        <v>AIS6718$</v>
      </c>
      <c r="C2127" t="s">
        <v>9840</v>
      </c>
      <c r="D2127" t="s">
        <v>46</v>
      </c>
      <c r="E2127" t="s">
        <v>1455</v>
      </c>
      <c r="F2127" t="s">
        <v>446</v>
      </c>
      <c r="G2127" t="s">
        <v>459</v>
      </c>
      <c r="H2127" t="s">
        <v>2589</v>
      </c>
      <c r="I2127" t="s">
        <v>9841</v>
      </c>
      <c r="J2127" t="s">
        <v>385</v>
      </c>
      <c r="K2127" t="s">
        <v>61</v>
      </c>
      <c r="L2127" t="s">
        <v>27</v>
      </c>
      <c r="M2127">
        <v>197018689</v>
      </c>
      <c r="N2127" s="1" t="d">
        <v>2019-08-05T11:25:00.00000006984918975</v>
      </c>
      <c r="O2127" t="s">
        <v>386</v>
      </c>
      <c r="P2127" t="s">
        <v>9229</v>
      </c>
      <c r="Q2127" t="s">
        <v>28</v>
      </c>
      <c r="R2127" t="s">
        <v>8695</v>
      </c>
      <c r="S2127" t="s">
        <v>8696</v>
      </c>
      <c r="T2127" t="s">
        <v>28</v>
      </c>
      <c r="U2127" t="s">
        <v>9842</v>
      </c>
      <c r="V2127" t="s">
        <v>9843</v>
      </c>
    </row>
    <row r="2128" spans="1:22" x14ac:dyDescent="0.25">
      <c r="A2128">
        <v>218732056</v>
      </c>
      <c r="B2128" t="str">
        <f t="shared" si="33"/>
        <v>AIS6729$</v>
      </c>
      <c r="C2128" t="s">
        <v>9844</v>
      </c>
      <c r="D2128" t="s">
        <v>46</v>
      </c>
      <c r="E2128" t="s">
        <v>1455</v>
      </c>
      <c r="F2128" t="s">
        <v>446</v>
      </c>
      <c r="G2128" t="s">
        <v>459</v>
      </c>
      <c r="H2128" t="s">
        <v>2589</v>
      </c>
      <c r="I2128" t="s">
        <v>7631</v>
      </c>
      <c r="J2128" t="s">
        <v>385</v>
      </c>
      <c r="K2128" t="s">
        <v>61</v>
      </c>
      <c r="L2128" t="s">
        <v>27</v>
      </c>
      <c r="M2128">
        <v>197064507</v>
      </c>
      <c r="N2128" s="1" t="d">
        <v>2019-08-05T11:23:59.99999987427145575</v>
      </c>
      <c r="O2128" t="s">
        <v>386</v>
      </c>
      <c r="P2128" t="s">
        <v>4173</v>
      </c>
      <c r="Q2128" t="s">
        <v>28</v>
      </c>
      <c r="R2128" t="s">
        <v>8695</v>
      </c>
      <c r="S2128" t="s">
        <v>8696</v>
      </c>
      <c r="T2128" t="s">
        <v>28</v>
      </c>
      <c r="U2128" t="s">
        <v>7632</v>
      </c>
      <c r="V2128" t="s">
        <v>7633</v>
      </c>
    </row>
    <row r="2129" spans="1:22" x14ac:dyDescent="0.25">
      <c r="A2129">
        <v>218731758</v>
      </c>
      <c r="B2129" t="str">
        <f t="shared" si="33"/>
        <v>AIS6705$</v>
      </c>
      <c r="C2129" t="s">
        <v>9845</v>
      </c>
      <c r="D2129" t="s">
        <v>46</v>
      </c>
      <c r="E2129" t="s">
        <v>1455</v>
      </c>
      <c r="F2129" t="s">
        <v>446</v>
      </c>
      <c r="G2129" t="s">
        <v>459</v>
      </c>
      <c r="H2129" t="s">
        <v>2589</v>
      </c>
      <c r="I2129" t="s">
        <v>9846</v>
      </c>
      <c r="J2129" t="s">
        <v>385</v>
      </c>
      <c r="K2129" t="s">
        <v>61</v>
      </c>
      <c r="L2129" t="s">
        <v>27</v>
      </c>
      <c r="M2129">
        <v>197070515</v>
      </c>
      <c r="N2129" s="1" t="d">
        <v>2019-08-05T11:12:00.0000000419095125</v>
      </c>
      <c r="O2129" t="s">
        <v>386</v>
      </c>
      <c r="P2129" t="s">
        <v>9847</v>
      </c>
      <c r="Q2129" t="s">
        <v>28</v>
      </c>
      <c r="R2129" t="s">
        <v>8695</v>
      </c>
      <c r="S2129" t="s">
        <v>8696</v>
      </c>
      <c r="T2129" t="s">
        <v>28</v>
      </c>
      <c r="U2129" t="s">
        <v>9848</v>
      </c>
      <c r="V2129" t="s">
        <v>9849</v>
      </c>
    </row>
    <row r="2130" spans="1:22" x14ac:dyDescent="0.25">
      <c r="A2130">
        <v>218731756</v>
      </c>
      <c r="B2130" t="str">
        <f t="shared" si="33"/>
        <v>AIS6833$</v>
      </c>
      <c r="C2130" t="s">
        <v>9850</v>
      </c>
      <c r="D2130" t="s">
        <v>46</v>
      </c>
      <c r="E2130" t="s">
        <v>1455</v>
      </c>
      <c r="F2130" t="s">
        <v>446</v>
      </c>
      <c r="G2130" t="s">
        <v>459</v>
      </c>
      <c r="H2130" t="s">
        <v>2589</v>
      </c>
      <c r="I2130" t="s">
        <v>9851</v>
      </c>
      <c r="J2130" t="s">
        <v>104</v>
      </c>
      <c r="K2130" t="s">
        <v>250</v>
      </c>
      <c r="L2130" t="s">
        <v>27</v>
      </c>
      <c r="M2130">
        <v>197081813</v>
      </c>
      <c r="N2130" s="1" t="d">
        <v>2019-08-05T11:12:00.0000000419095125</v>
      </c>
      <c r="O2130" t="s">
        <v>386</v>
      </c>
      <c r="P2130" t="s">
        <v>7793</v>
      </c>
      <c r="Q2130" t="s">
        <v>28</v>
      </c>
      <c r="R2130" t="s">
        <v>9112</v>
      </c>
      <c r="S2130" t="s">
        <v>8696</v>
      </c>
      <c r="T2130" t="s">
        <v>28</v>
      </c>
      <c r="U2130" t="s">
        <v>9852</v>
      </c>
      <c r="V2130" t="s">
        <v>9853</v>
      </c>
    </row>
    <row r="2131" spans="1:22" x14ac:dyDescent="0.25">
      <c r="A2131">
        <v>218731686</v>
      </c>
      <c r="B2131" t="str">
        <f t="shared" si="33"/>
        <v>AIS6719$</v>
      </c>
      <c r="C2131" t="s">
        <v>9854</v>
      </c>
      <c r="D2131" t="s">
        <v>46</v>
      </c>
      <c r="E2131" t="s">
        <v>1455</v>
      </c>
      <c r="F2131" t="s">
        <v>446</v>
      </c>
      <c r="G2131" t="s">
        <v>459</v>
      </c>
      <c r="H2131" t="s">
        <v>2589</v>
      </c>
      <c r="I2131" t="s">
        <v>9855</v>
      </c>
      <c r="J2131" t="s">
        <v>385</v>
      </c>
      <c r="K2131" t="s">
        <v>61</v>
      </c>
      <c r="L2131" t="s">
        <v>27</v>
      </c>
      <c r="M2131">
        <v>197266274</v>
      </c>
      <c r="N2131" s="1" t="d">
        <v>2019-08-05T11:10:00.0000002793967725</v>
      </c>
      <c r="O2131" t="s">
        <v>386</v>
      </c>
      <c r="P2131" t="s">
        <v>9856</v>
      </c>
      <c r="Q2131" t="s">
        <v>28</v>
      </c>
      <c r="R2131" t="s">
        <v>8695</v>
      </c>
      <c r="S2131" t="s">
        <v>8696</v>
      </c>
      <c r="T2131" t="s">
        <v>28</v>
      </c>
      <c r="U2131" t="s">
        <v>9857</v>
      </c>
      <c r="V2131" t="s">
        <v>9858</v>
      </c>
    </row>
    <row r="2132" spans="1:22" x14ac:dyDescent="0.25">
      <c r="A2132">
        <v>218731679</v>
      </c>
      <c r="B2132" t="str">
        <f t="shared" si="33"/>
        <v>AIS6707$</v>
      </c>
      <c r="C2132" t="s">
        <v>9859</v>
      </c>
      <c r="D2132" t="s">
        <v>46</v>
      </c>
      <c r="E2132" t="s">
        <v>1455</v>
      </c>
      <c r="F2132" t="s">
        <v>446</v>
      </c>
      <c r="G2132" t="s">
        <v>459</v>
      </c>
      <c r="H2132" t="s">
        <v>2589</v>
      </c>
      <c r="I2132" t="s">
        <v>9860</v>
      </c>
      <c r="J2132" t="s">
        <v>385</v>
      </c>
      <c r="K2132" t="s">
        <v>61</v>
      </c>
      <c r="L2132" t="s">
        <v>27</v>
      </c>
      <c r="M2132">
        <v>197092487</v>
      </c>
      <c r="N2132" s="1" t="d">
        <v>2019-08-05T11:10:00.0000002793967725</v>
      </c>
      <c r="O2132" t="s">
        <v>386</v>
      </c>
      <c r="P2132" t="s">
        <v>4295</v>
      </c>
      <c r="Q2132" t="s">
        <v>28</v>
      </c>
      <c r="R2132" t="s">
        <v>8695</v>
      </c>
      <c r="S2132" t="s">
        <v>8696</v>
      </c>
      <c r="T2132" t="s">
        <v>28</v>
      </c>
      <c r="U2132" t="s">
        <v>9861</v>
      </c>
      <c r="V2132" t="s">
        <v>9862</v>
      </c>
    </row>
    <row r="2133" spans="1:22" x14ac:dyDescent="0.25">
      <c r="A2133">
        <v>218731672</v>
      </c>
      <c r="B2133" t="str">
        <f t="shared" si="33"/>
        <v>AIS6734$</v>
      </c>
      <c r="C2133" t="s">
        <v>9863</v>
      </c>
      <c r="D2133" t="s">
        <v>46</v>
      </c>
      <c r="E2133" t="s">
        <v>1455</v>
      </c>
      <c r="F2133" t="s">
        <v>446</v>
      </c>
      <c r="G2133" t="s">
        <v>459</v>
      </c>
      <c r="H2133" t="s">
        <v>2589</v>
      </c>
      <c r="I2133" t="s">
        <v>9864</v>
      </c>
      <c r="J2133" t="s">
        <v>385</v>
      </c>
      <c r="K2133" t="s">
        <v>61</v>
      </c>
      <c r="L2133" t="s">
        <v>27</v>
      </c>
      <c r="M2133">
        <v>197250183</v>
      </c>
      <c r="N2133" s="1" t="d">
        <v>2019-08-05T11:09:00.00000008381903175</v>
      </c>
      <c r="O2133" t="s">
        <v>386</v>
      </c>
      <c r="P2133" t="s">
        <v>9865</v>
      </c>
      <c r="Q2133" t="s">
        <v>28</v>
      </c>
      <c r="R2133" t="s">
        <v>8695</v>
      </c>
      <c r="S2133" t="s">
        <v>8696</v>
      </c>
      <c r="T2133" t="s">
        <v>28</v>
      </c>
      <c r="U2133" t="s">
        <v>9866</v>
      </c>
      <c r="V2133" t="s">
        <v>9867</v>
      </c>
    </row>
    <row r="2134" spans="1:22" x14ac:dyDescent="0.25">
      <c r="A2134">
        <v>218731667</v>
      </c>
      <c r="B2134" t="str">
        <f t="shared" si="33"/>
        <v>AIS6746$</v>
      </c>
      <c r="C2134" t="s">
        <v>9868</v>
      </c>
      <c r="D2134" t="s">
        <v>46</v>
      </c>
      <c r="E2134" t="s">
        <v>1455</v>
      </c>
      <c r="F2134" t="s">
        <v>446</v>
      </c>
      <c r="G2134" t="s">
        <v>459</v>
      </c>
      <c r="H2134" t="s">
        <v>2589</v>
      </c>
      <c r="I2134" t="s">
        <v>9869</v>
      </c>
      <c r="J2134" t="s">
        <v>385</v>
      </c>
      <c r="K2134" t="s">
        <v>61</v>
      </c>
      <c r="L2134" t="s">
        <v>27</v>
      </c>
      <c r="M2134">
        <v>196619666</v>
      </c>
      <c r="N2134" s="1" t="d">
        <v>2019-08-05T11:07:59.99999988824129100</v>
      </c>
      <c r="O2134" t="s">
        <v>386</v>
      </c>
      <c r="P2134" t="s">
        <v>9865</v>
      </c>
      <c r="Q2134" t="s">
        <v>28</v>
      </c>
      <c r="R2134" t="s">
        <v>9870</v>
      </c>
      <c r="S2134" t="s">
        <v>8696</v>
      </c>
      <c r="T2134" t="s">
        <v>28</v>
      </c>
      <c r="U2134" t="s">
        <v>9871</v>
      </c>
      <c r="V2134" t="s">
        <v>9872</v>
      </c>
    </row>
    <row r="2135" spans="1:22" x14ac:dyDescent="0.25">
      <c r="A2135">
        <v>218731665</v>
      </c>
      <c r="B2135" t="str">
        <f t="shared" si="33"/>
        <v>AIS6829$</v>
      </c>
      <c r="C2135" t="s">
        <v>9873</v>
      </c>
      <c r="D2135" t="s">
        <v>46</v>
      </c>
      <c r="E2135" t="s">
        <v>1455</v>
      </c>
      <c r="F2135" t="s">
        <v>446</v>
      </c>
      <c r="G2135" t="s">
        <v>459</v>
      </c>
      <c r="H2135" t="s">
        <v>2589</v>
      </c>
      <c r="I2135" t="s">
        <v>9874</v>
      </c>
      <c r="J2135" t="s">
        <v>104</v>
      </c>
      <c r="K2135" t="s">
        <v>250</v>
      </c>
      <c r="L2135" t="s">
        <v>27</v>
      </c>
      <c r="M2135">
        <v>197252145</v>
      </c>
      <c r="N2135" s="1" t="d">
        <v>2019-08-05T11:07:59.99999988824129100</v>
      </c>
      <c r="O2135" t="s">
        <v>386</v>
      </c>
      <c r="P2135" t="s">
        <v>2678</v>
      </c>
      <c r="Q2135" t="s">
        <v>28</v>
      </c>
      <c r="R2135" t="s">
        <v>9875</v>
      </c>
      <c r="S2135" t="s">
        <v>8696</v>
      </c>
      <c r="T2135" t="s">
        <v>28</v>
      </c>
      <c r="U2135" t="s">
        <v>9876</v>
      </c>
      <c r="V2135" t="s">
        <v>9877</v>
      </c>
    </row>
    <row r="2136" spans="1:22" x14ac:dyDescent="0.25">
      <c r="A2136">
        <v>218731662</v>
      </c>
      <c r="B2136" t="str">
        <f t="shared" si="33"/>
        <v>AIS6720$</v>
      </c>
      <c r="C2136" t="s">
        <v>9878</v>
      </c>
      <c r="D2136" t="s">
        <v>46</v>
      </c>
      <c r="E2136" t="s">
        <v>1455</v>
      </c>
      <c r="F2136" t="s">
        <v>446</v>
      </c>
      <c r="G2136" t="s">
        <v>459</v>
      </c>
      <c r="H2136" t="s">
        <v>2589</v>
      </c>
      <c r="I2136" t="s">
        <v>9879</v>
      </c>
      <c r="J2136" t="s">
        <v>385</v>
      </c>
      <c r="K2136" t="s">
        <v>61</v>
      </c>
      <c r="L2136" t="s">
        <v>27</v>
      </c>
      <c r="M2136">
        <v>197259010</v>
      </c>
      <c r="N2136" s="1" t="d">
        <v>2019-08-05T11:06:59.99999969266355025</v>
      </c>
      <c r="O2136" t="s">
        <v>386</v>
      </c>
      <c r="P2136" t="s">
        <v>9880</v>
      </c>
      <c r="Q2136" t="s">
        <v>28</v>
      </c>
      <c r="R2136" t="s">
        <v>9881</v>
      </c>
      <c r="S2136" t="s">
        <v>8696</v>
      </c>
      <c r="T2136" t="s">
        <v>28</v>
      </c>
      <c r="U2136" t="s">
        <v>9882</v>
      </c>
      <c r="V2136" t="s">
        <v>9883</v>
      </c>
    </row>
    <row r="2137" spans="1:22" x14ac:dyDescent="0.25">
      <c r="A2137">
        <v>218731659</v>
      </c>
      <c r="B2137" t="str">
        <f t="shared" si="33"/>
        <v>AIS6781$</v>
      </c>
      <c r="C2137" t="s">
        <v>9884</v>
      </c>
      <c r="D2137" t="s">
        <v>46</v>
      </c>
      <c r="E2137" t="s">
        <v>1455</v>
      </c>
      <c r="F2137" t="s">
        <v>446</v>
      </c>
      <c r="G2137" t="s">
        <v>459</v>
      </c>
      <c r="H2137" t="s">
        <v>2589</v>
      </c>
      <c r="I2137" t="s">
        <v>9885</v>
      </c>
      <c r="J2137" t="s">
        <v>104</v>
      </c>
      <c r="K2137" t="s">
        <v>250</v>
      </c>
      <c r="L2137" t="s">
        <v>27</v>
      </c>
      <c r="M2137">
        <v>197252193</v>
      </c>
      <c r="N2137" s="1" t="d">
        <v>2019-08-05T11:06:59.99999969266355025</v>
      </c>
      <c r="O2137" t="s">
        <v>386</v>
      </c>
      <c r="P2137" t="s">
        <v>7011</v>
      </c>
      <c r="Q2137" t="s">
        <v>28</v>
      </c>
      <c r="R2137" t="s">
        <v>9112</v>
      </c>
      <c r="S2137" t="s">
        <v>8696</v>
      </c>
      <c r="T2137" t="s">
        <v>28</v>
      </c>
      <c r="U2137" t="s">
        <v>9886</v>
      </c>
      <c r="V2137" t="s">
        <v>9887</v>
      </c>
    </row>
    <row r="2138" spans="1:22" x14ac:dyDescent="0.25">
      <c r="A2138">
        <v>218731644</v>
      </c>
      <c r="B2138" t="str">
        <f t="shared" si="33"/>
        <v>AIS6721$</v>
      </c>
      <c r="C2138" t="s">
        <v>9888</v>
      </c>
      <c r="D2138" t="s">
        <v>46</v>
      </c>
      <c r="E2138" t="s">
        <v>1455</v>
      </c>
      <c r="F2138" t="s">
        <v>446</v>
      </c>
      <c r="G2138" t="s">
        <v>459</v>
      </c>
      <c r="H2138" t="s">
        <v>2589</v>
      </c>
      <c r="I2138" t="s">
        <v>9889</v>
      </c>
      <c r="J2138" t="s">
        <v>385</v>
      </c>
      <c r="K2138" t="s">
        <v>61</v>
      </c>
      <c r="L2138" t="s">
        <v>27</v>
      </c>
      <c r="M2138">
        <v>197247436</v>
      </c>
      <c r="N2138" s="1" t="d">
        <v>2019-08-05T11:06:00.00000012572854425</v>
      </c>
      <c r="O2138" t="s">
        <v>386</v>
      </c>
      <c r="P2138" t="s">
        <v>9771</v>
      </c>
      <c r="Q2138" t="s">
        <v>28</v>
      </c>
      <c r="R2138" t="s">
        <v>8472</v>
      </c>
      <c r="S2138" t="s">
        <v>8696</v>
      </c>
      <c r="T2138" t="s">
        <v>28</v>
      </c>
      <c r="U2138" t="s">
        <v>9890</v>
      </c>
      <c r="V2138" t="s">
        <v>9891</v>
      </c>
    </row>
    <row r="2139" spans="1:22" x14ac:dyDescent="0.25">
      <c r="A2139">
        <v>218731635</v>
      </c>
      <c r="B2139" t="str">
        <f t="shared" si="33"/>
        <v>AIS6828$</v>
      </c>
      <c r="C2139" t="s">
        <v>9892</v>
      </c>
      <c r="D2139" t="s">
        <v>46</v>
      </c>
      <c r="E2139" t="s">
        <v>1455</v>
      </c>
      <c r="F2139" t="s">
        <v>446</v>
      </c>
      <c r="G2139" t="s">
        <v>459</v>
      </c>
      <c r="H2139" t="s">
        <v>2589</v>
      </c>
      <c r="I2139" t="s">
        <v>9893</v>
      </c>
      <c r="J2139" t="s">
        <v>104</v>
      </c>
      <c r="K2139" t="s">
        <v>250</v>
      </c>
      <c r="L2139" t="s">
        <v>27</v>
      </c>
      <c r="M2139">
        <v>196997339</v>
      </c>
      <c r="N2139" s="1" t="d">
        <v>2019-08-05T11:06:00.00000012572854425</v>
      </c>
      <c r="O2139" t="s">
        <v>386</v>
      </c>
      <c r="P2139" t="s">
        <v>9303</v>
      </c>
      <c r="Q2139" t="s">
        <v>28</v>
      </c>
      <c r="R2139" t="s">
        <v>9894</v>
      </c>
      <c r="S2139" t="s">
        <v>8696</v>
      </c>
      <c r="T2139" t="s">
        <v>28</v>
      </c>
      <c r="U2139" t="s">
        <v>9895</v>
      </c>
      <c r="V2139" t="s">
        <v>9896</v>
      </c>
    </row>
    <row r="2140" spans="1:22" x14ac:dyDescent="0.25">
      <c r="A2140">
        <v>218731629</v>
      </c>
      <c r="B2140" t="str">
        <f t="shared" si="33"/>
        <v>Неопределено</v>
      </c>
      <c r="C2140" t="s">
        <v>9897</v>
      </c>
      <c r="D2140" t="s">
        <v>46</v>
      </c>
      <c r="E2140" t="s">
        <v>1455</v>
      </c>
      <c r="F2140" t="s">
        <v>446</v>
      </c>
      <c r="G2140" t="s">
        <v>459</v>
      </c>
      <c r="H2140" t="s">
        <v>2055</v>
      </c>
      <c r="I2140" t="s">
        <v>9898</v>
      </c>
      <c r="J2140" t="s">
        <v>385</v>
      </c>
      <c r="K2140" t="s">
        <v>250</v>
      </c>
      <c r="L2140" t="s">
        <v>1261</v>
      </c>
      <c r="M2140">
        <v>197091245</v>
      </c>
      <c r="N2140" s="1" t="d">
        <v>2019-08-05T11:04:59.99999993015081025</v>
      </c>
      <c r="O2140" t="s">
        <v>28</v>
      </c>
      <c r="P2140" t="s">
        <v>7849</v>
      </c>
      <c r="Q2140" t="s">
        <v>28</v>
      </c>
      <c r="R2140" t="s">
        <v>28</v>
      </c>
      <c r="S2140" t="s">
        <v>8696</v>
      </c>
      <c r="T2140" t="s">
        <v>9899</v>
      </c>
      <c r="U2140" t="s">
        <v>9900</v>
      </c>
      <c r="V2140" t="s">
        <v>9901</v>
      </c>
    </row>
    <row r="2141" spans="1:22" x14ac:dyDescent="0.25">
      <c r="A2141">
        <v>218731627</v>
      </c>
      <c r="B2141" t="str">
        <f t="shared" si="33"/>
        <v>AIS6733$</v>
      </c>
      <c r="C2141" t="s">
        <v>9902</v>
      </c>
      <c r="D2141" t="s">
        <v>46</v>
      </c>
      <c r="E2141" t="s">
        <v>1455</v>
      </c>
      <c r="F2141" t="s">
        <v>446</v>
      </c>
      <c r="G2141" t="s">
        <v>459</v>
      </c>
      <c r="H2141" t="s">
        <v>2589</v>
      </c>
      <c r="I2141" t="s">
        <v>3376</v>
      </c>
      <c r="J2141" t="s">
        <v>385</v>
      </c>
      <c r="K2141" t="s">
        <v>61</v>
      </c>
      <c r="L2141" t="s">
        <v>27</v>
      </c>
      <c r="M2141">
        <v>197252877</v>
      </c>
      <c r="N2141" s="1" t="d">
        <v>2019-08-05T11:04:59.99999993015081025</v>
      </c>
      <c r="O2141" t="s">
        <v>3377</v>
      </c>
      <c r="P2141" t="s">
        <v>3378</v>
      </c>
      <c r="Q2141" t="s">
        <v>28</v>
      </c>
      <c r="R2141" t="s">
        <v>4204</v>
      </c>
      <c r="S2141" t="s">
        <v>8696</v>
      </c>
      <c r="T2141" t="s">
        <v>28</v>
      </c>
      <c r="U2141" t="s">
        <v>3379</v>
      </c>
      <c r="V2141" t="s">
        <v>3380</v>
      </c>
    </row>
    <row r="2142" spans="1:22" x14ac:dyDescent="0.25">
      <c r="A2142">
        <v>218731622</v>
      </c>
      <c r="B2142" t="str">
        <f t="shared" si="33"/>
        <v>AIS6745$</v>
      </c>
      <c r="C2142" t="s">
        <v>9903</v>
      </c>
      <c r="D2142" t="s">
        <v>46</v>
      </c>
      <c r="E2142" t="s">
        <v>1455</v>
      </c>
      <c r="F2142" t="s">
        <v>446</v>
      </c>
      <c r="G2142" t="s">
        <v>459</v>
      </c>
      <c r="H2142" t="s">
        <v>2589</v>
      </c>
      <c r="I2142" t="s">
        <v>9904</v>
      </c>
      <c r="J2142" t="s">
        <v>385</v>
      </c>
      <c r="K2142" t="s">
        <v>61</v>
      </c>
      <c r="L2142" t="s">
        <v>27</v>
      </c>
      <c r="M2142">
        <v>197003017</v>
      </c>
      <c r="N2142" s="1" t="d">
        <v>2019-08-05T11:04:59.99999993015081025</v>
      </c>
      <c r="O2142" t="s">
        <v>3377</v>
      </c>
      <c r="P2142" t="s">
        <v>3378</v>
      </c>
      <c r="Q2142" t="s">
        <v>28</v>
      </c>
      <c r="R2142" t="s">
        <v>9905</v>
      </c>
      <c r="S2142" t="s">
        <v>8696</v>
      </c>
      <c r="T2142" t="s">
        <v>28</v>
      </c>
      <c r="U2142" t="s">
        <v>9906</v>
      </c>
      <c r="V2142" t="s">
        <v>9907</v>
      </c>
    </row>
    <row r="2143" spans="1:22" x14ac:dyDescent="0.25">
      <c r="A2143">
        <v>218731612</v>
      </c>
      <c r="B2143" t="str">
        <f t="shared" si="33"/>
        <v>Неопределено</v>
      </c>
      <c r="C2143" t="s">
        <v>9908</v>
      </c>
      <c r="D2143" t="s">
        <v>886</v>
      </c>
      <c r="E2143" t="s">
        <v>1455</v>
      </c>
      <c r="F2143" t="s">
        <v>446</v>
      </c>
      <c r="G2143" t="s">
        <v>459</v>
      </c>
      <c r="H2143" t="s">
        <v>48</v>
      </c>
      <c r="I2143" t="s">
        <v>9909</v>
      </c>
      <c r="J2143" t="s">
        <v>28</v>
      </c>
      <c r="K2143" t="s">
        <v>61</v>
      </c>
      <c r="L2143" t="s">
        <v>5377</v>
      </c>
      <c r="M2143">
        <v>197067821</v>
      </c>
      <c r="N2143" s="1" t="d">
        <v>2019-08-05T11:03:59.999999734573066125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9910</v>
      </c>
      <c r="U2143" t="s">
        <v>9911</v>
      </c>
      <c r="V2143" t="s">
        <v>9912</v>
      </c>
    </row>
    <row r="2144" spans="1:22" x14ac:dyDescent="0.25">
      <c r="A2144">
        <v>218731608</v>
      </c>
      <c r="B2144" t="str">
        <f t="shared" si="33"/>
        <v>AIS6782$</v>
      </c>
      <c r="C2144" t="s">
        <v>9913</v>
      </c>
      <c r="D2144" t="s">
        <v>46</v>
      </c>
      <c r="E2144" t="s">
        <v>1455</v>
      </c>
      <c r="F2144" t="s">
        <v>446</v>
      </c>
      <c r="G2144" t="s">
        <v>459</v>
      </c>
      <c r="H2144" t="s">
        <v>2589</v>
      </c>
      <c r="I2144" t="s">
        <v>9914</v>
      </c>
      <c r="J2144" t="s">
        <v>104</v>
      </c>
      <c r="K2144" t="s">
        <v>250</v>
      </c>
      <c r="L2144" t="s">
        <v>27</v>
      </c>
      <c r="M2144">
        <v>197257951</v>
      </c>
      <c r="N2144" s="1" t="d">
        <v>2019-08-05T11:03:00.00000016763806350</v>
      </c>
      <c r="O2144" t="s">
        <v>386</v>
      </c>
      <c r="P2144" t="s">
        <v>4105</v>
      </c>
      <c r="Q2144" t="s">
        <v>28</v>
      </c>
      <c r="R2144" t="s">
        <v>9915</v>
      </c>
      <c r="S2144" t="s">
        <v>8696</v>
      </c>
      <c r="T2144" t="s">
        <v>28</v>
      </c>
      <c r="U2144" t="s">
        <v>9916</v>
      </c>
      <c r="V2144" t="s">
        <v>9917</v>
      </c>
    </row>
    <row r="2145" spans="1:22" x14ac:dyDescent="0.25">
      <c r="A2145">
        <v>218731603</v>
      </c>
      <c r="B2145" t="str">
        <f t="shared" si="33"/>
        <v>AIS6830$</v>
      </c>
      <c r="C2145" t="s">
        <v>9918</v>
      </c>
      <c r="D2145" t="s">
        <v>46</v>
      </c>
      <c r="E2145" t="s">
        <v>1455</v>
      </c>
      <c r="F2145" t="s">
        <v>446</v>
      </c>
      <c r="G2145" t="s">
        <v>459</v>
      </c>
      <c r="H2145" t="s">
        <v>2589</v>
      </c>
      <c r="I2145" t="s">
        <v>9919</v>
      </c>
      <c r="J2145" t="s">
        <v>104</v>
      </c>
      <c r="K2145" t="s">
        <v>250</v>
      </c>
      <c r="L2145" t="s">
        <v>27</v>
      </c>
      <c r="M2145">
        <v>197054595</v>
      </c>
      <c r="N2145" s="1" t="d">
        <v>2019-08-05T11:01:59.99999997206032275</v>
      </c>
      <c r="O2145" t="s">
        <v>9920</v>
      </c>
      <c r="P2145" t="s">
        <v>7845</v>
      </c>
      <c r="Q2145" t="s">
        <v>28</v>
      </c>
      <c r="R2145" t="s">
        <v>9921</v>
      </c>
      <c r="S2145" t="s">
        <v>8696</v>
      </c>
      <c r="T2145" t="s">
        <v>28</v>
      </c>
      <c r="U2145" t="s">
        <v>9922</v>
      </c>
      <c r="V2145" t="s">
        <v>9923</v>
      </c>
    </row>
    <row r="2146" spans="1:22" x14ac:dyDescent="0.25">
      <c r="A2146">
        <v>218731596</v>
      </c>
      <c r="B2146" t="str">
        <f t="shared" si="33"/>
        <v>AIS6838$</v>
      </c>
      <c r="C2146" t="s">
        <v>9924</v>
      </c>
      <c r="D2146" t="s">
        <v>46</v>
      </c>
      <c r="E2146" t="s">
        <v>1455</v>
      </c>
      <c r="F2146" t="s">
        <v>446</v>
      </c>
      <c r="G2146" t="s">
        <v>459</v>
      </c>
      <c r="H2146" t="s">
        <v>2589</v>
      </c>
      <c r="I2146" t="s">
        <v>9925</v>
      </c>
      <c r="J2146" t="s">
        <v>104</v>
      </c>
      <c r="K2146" t="s">
        <v>250</v>
      </c>
      <c r="L2146" t="s">
        <v>27</v>
      </c>
      <c r="M2146">
        <v>197256788</v>
      </c>
      <c r="N2146" s="1" t="d">
        <v>2019-08-05T11:00:00.00000020954757600</v>
      </c>
      <c r="O2146" t="s">
        <v>9920</v>
      </c>
      <c r="P2146" t="s">
        <v>9926</v>
      </c>
      <c r="Q2146" t="s">
        <v>28</v>
      </c>
      <c r="R2146" t="s">
        <v>8978</v>
      </c>
      <c r="S2146" t="s">
        <v>8696</v>
      </c>
      <c r="T2146" t="s">
        <v>28</v>
      </c>
      <c r="U2146" t="s">
        <v>9927</v>
      </c>
      <c r="V2146" t="s">
        <v>9928</v>
      </c>
    </row>
    <row r="2147" spans="1:22" x14ac:dyDescent="0.25">
      <c r="A2147">
        <v>218731590</v>
      </c>
      <c r="B2147" t="str">
        <f t="shared" si="33"/>
        <v>AIS6784$</v>
      </c>
      <c r="C2147" t="s">
        <v>9929</v>
      </c>
      <c r="D2147" t="s">
        <v>46</v>
      </c>
      <c r="E2147" t="s">
        <v>1455</v>
      </c>
      <c r="F2147" t="s">
        <v>446</v>
      </c>
      <c r="G2147" t="s">
        <v>459</v>
      </c>
      <c r="H2147" t="s">
        <v>2589</v>
      </c>
      <c r="I2147" t="s">
        <v>9930</v>
      </c>
      <c r="J2147" t="s">
        <v>104</v>
      </c>
      <c r="K2147" t="s">
        <v>250</v>
      </c>
      <c r="L2147" t="s">
        <v>27</v>
      </c>
      <c r="M2147">
        <v>197251409</v>
      </c>
      <c r="N2147" s="1" t="d">
        <v>2019-08-05T11:00:00.00000020954757600</v>
      </c>
      <c r="O2147" t="s">
        <v>386</v>
      </c>
      <c r="P2147" t="s">
        <v>9931</v>
      </c>
      <c r="Q2147" t="s">
        <v>28</v>
      </c>
      <c r="R2147" t="s">
        <v>9932</v>
      </c>
      <c r="S2147" t="s">
        <v>8696</v>
      </c>
      <c r="T2147" t="s">
        <v>28</v>
      </c>
      <c r="U2147" t="s">
        <v>9933</v>
      </c>
      <c r="V2147" t="s">
        <v>7607</v>
      </c>
    </row>
    <row r="2148" spans="1:22" x14ac:dyDescent="0.25">
      <c r="A2148">
        <v>218731585</v>
      </c>
      <c r="B2148" t="str">
        <f t="shared" si="33"/>
        <v>AIS6722$</v>
      </c>
      <c r="C2148" t="s">
        <v>9934</v>
      </c>
      <c r="D2148" t="s">
        <v>46</v>
      </c>
      <c r="E2148" t="s">
        <v>1455</v>
      </c>
      <c r="F2148" t="s">
        <v>446</v>
      </c>
      <c r="G2148" t="s">
        <v>459</v>
      </c>
      <c r="H2148" t="s">
        <v>2589</v>
      </c>
      <c r="I2148" t="s">
        <v>9935</v>
      </c>
      <c r="J2148" t="s">
        <v>385</v>
      </c>
      <c r="K2148" t="s">
        <v>61</v>
      </c>
      <c r="L2148" t="s">
        <v>27</v>
      </c>
      <c r="M2148">
        <v>197250149</v>
      </c>
      <c r="N2148" s="1" t="d">
        <v>2019-08-05T10:59:00.00000001396983525</v>
      </c>
      <c r="O2148" t="s">
        <v>386</v>
      </c>
      <c r="P2148" t="s">
        <v>7290</v>
      </c>
      <c r="Q2148" t="s">
        <v>28</v>
      </c>
      <c r="R2148" t="s">
        <v>8695</v>
      </c>
      <c r="S2148" t="s">
        <v>8696</v>
      </c>
      <c r="T2148" t="s">
        <v>28</v>
      </c>
      <c r="U2148" t="s">
        <v>9936</v>
      </c>
      <c r="V2148" t="s">
        <v>9937</v>
      </c>
    </row>
    <row r="2149" spans="1:22" x14ac:dyDescent="0.25">
      <c r="A2149">
        <v>218731574</v>
      </c>
      <c r="B2149" t="str">
        <f t="shared" si="33"/>
        <v>AIS6783$</v>
      </c>
      <c r="C2149" t="s">
        <v>9938</v>
      </c>
      <c r="D2149" t="s">
        <v>46</v>
      </c>
      <c r="E2149" t="s">
        <v>1455</v>
      </c>
      <c r="F2149" t="s">
        <v>446</v>
      </c>
      <c r="G2149" t="s">
        <v>459</v>
      </c>
      <c r="H2149" t="s">
        <v>2589</v>
      </c>
      <c r="I2149" t="s">
        <v>9939</v>
      </c>
      <c r="J2149" t="s">
        <v>104</v>
      </c>
      <c r="K2149" t="s">
        <v>250</v>
      </c>
      <c r="L2149" t="s">
        <v>27</v>
      </c>
      <c r="M2149">
        <v>197248367</v>
      </c>
      <c r="N2149" s="1" t="d">
        <v>2019-08-05T10:59:00.00000001396983525</v>
      </c>
      <c r="O2149" t="s">
        <v>386</v>
      </c>
      <c r="P2149" t="s">
        <v>3378</v>
      </c>
      <c r="Q2149" t="s">
        <v>28</v>
      </c>
      <c r="R2149" t="s">
        <v>6082</v>
      </c>
      <c r="S2149" t="s">
        <v>8696</v>
      </c>
      <c r="T2149" t="s">
        <v>28</v>
      </c>
      <c r="U2149" t="s">
        <v>9940</v>
      </c>
      <c r="V2149" t="s">
        <v>9941</v>
      </c>
    </row>
    <row r="2150" spans="1:22" x14ac:dyDescent="0.25">
      <c r="A2150">
        <v>218731521</v>
      </c>
      <c r="B2150" t="str">
        <f t="shared" si="33"/>
        <v>AIS6710$</v>
      </c>
      <c r="C2150" t="s">
        <v>9942</v>
      </c>
      <c r="D2150" t="s">
        <v>46</v>
      </c>
      <c r="E2150" t="s">
        <v>1455</v>
      </c>
      <c r="F2150" t="s">
        <v>446</v>
      </c>
      <c r="G2150" t="s">
        <v>459</v>
      </c>
      <c r="H2150" t="s">
        <v>2589</v>
      </c>
      <c r="I2150" t="s">
        <v>9943</v>
      </c>
      <c r="J2150" t="s">
        <v>385</v>
      </c>
      <c r="K2150" t="s">
        <v>61</v>
      </c>
      <c r="L2150" t="s">
        <v>27</v>
      </c>
      <c r="M2150">
        <v>197048753</v>
      </c>
      <c r="N2150" s="1" t="d">
        <v>2019-08-05T10:57:59.99999981839210125</v>
      </c>
      <c r="O2150" t="s">
        <v>9944</v>
      </c>
      <c r="P2150" t="s">
        <v>9806</v>
      </c>
      <c r="Q2150" t="s">
        <v>28</v>
      </c>
      <c r="R2150" t="s">
        <v>8695</v>
      </c>
      <c r="S2150" t="s">
        <v>8696</v>
      </c>
      <c r="T2150" t="s">
        <v>28</v>
      </c>
      <c r="U2150" t="s">
        <v>9945</v>
      </c>
      <c r="V2150" t="s">
        <v>9946</v>
      </c>
    </row>
    <row r="2151" spans="1:22" x14ac:dyDescent="0.25">
      <c r="A2151">
        <v>218731504</v>
      </c>
      <c r="B2151" t="str">
        <f t="shared" si="33"/>
        <v>AIS6737$</v>
      </c>
      <c r="C2151" t="s">
        <v>9947</v>
      </c>
      <c r="D2151" t="s">
        <v>46</v>
      </c>
      <c r="E2151" t="s">
        <v>1455</v>
      </c>
      <c r="F2151" t="s">
        <v>446</v>
      </c>
      <c r="G2151" t="s">
        <v>459</v>
      </c>
      <c r="H2151" t="s">
        <v>2589</v>
      </c>
      <c r="I2151" t="s">
        <v>9948</v>
      </c>
      <c r="J2151" t="s">
        <v>385</v>
      </c>
      <c r="K2151" t="s">
        <v>61</v>
      </c>
      <c r="L2151" t="s">
        <v>27</v>
      </c>
      <c r="M2151">
        <v>197092715</v>
      </c>
      <c r="N2151" s="1" t="d">
        <v>2019-08-05T10:57:00.00000025145709525</v>
      </c>
      <c r="O2151" t="s">
        <v>386</v>
      </c>
      <c r="P2151" t="s">
        <v>9806</v>
      </c>
      <c r="Q2151" t="s">
        <v>28</v>
      </c>
      <c r="R2151" t="s">
        <v>8695</v>
      </c>
      <c r="S2151" t="s">
        <v>8696</v>
      </c>
      <c r="T2151" t="s">
        <v>28</v>
      </c>
      <c r="U2151" t="s">
        <v>9949</v>
      </c>
      <c r="V2151" t="s">
        <v>9950</v>
      </c>
    </row>
    <row r="2152" spans="1:22" x14ac:dyDescent="0.25">
      <c r="A2152">
        <v>218731495</v>
      </c>
      <c r="B2152" t="str">
        <f t="shared" si="33"/>
        <v>AIS6723$</v>
      </c>
      <c r="C2152" t="s">
        <v>9951</v>
      </c>
      <c r="D2152" t="s">
        <v>46</v>
      </c>
      <c r="E2152" t="s">
        <v>1455</v>
      </c>
      <c r="F2152" t="s">
        <v>446</v>
      </c>
      <c r="G2152" t="s">
        <v>459</v>
      </c>
      <c r="H2152" t="s">
        <v>2589</v>
      </c>
      <c r="I2152" t="s">
        <v>9952</v>
      </c>
      <c r="J2152" t="s">
        <v>385</v>
      </c>
      <c r="K2152" t="s">
        <v>61</v>
      </c>
      <c r="L2152" t="s">
        <v>27</v>
      </c>
      <c r="M2152">
        <v>197250215</v>
      </c>
      <c r="N2152" s="1" t="d">
        <v>2019-08-05T10:56:00.00000005587935450</v>
      </c>
      <c r="O2152" t="s">
        <v>9944</v>
      </c>
      <c r="P2152" t="s">
        <v>9806</v>
      </c>
      <c r="Q2152" t="s">
        <v>28</v>
      </c>
      <c r="R2152" t="s">
        <v>9953</v>
      </c>
      <c r="S2152" t="s">
        <v>8696</v>
      </c>
      <c r="T2152" t="s">
        <v>28</v>
      </c>
      <c r="U2152" t="s">
        <v>9954</v>
      </c>
      <c r="V2152" t="s">
        <v>9955</v>
      </c>
    </row>
    <row r="2153" spans="1:22" x14ac:dyDescent="0.25">
      <c r="A2153">
        <v>218731472</v>
      </c>
      <c r="B2153" t="str">
        <f t="shared" si="33"/>
        <v>AIS6785$</v>
      </c>
      <c r="C2153" t="s">
        <v>9956</v>
      </c>
      <c r="D2153" t="s">
        <v>46</v>
      </c>
      <c r="E2153" t="s">
        <v>1455</v>
      </c>
      <c r="F2153" t="s">
        <v>446</v>
      </c>
      <c r="G2153" t="s">
        <v>459</v>
      </c>
      <c r="H2153" t="s">
        <v>2589</v>
      </c>
      <c r="I2153" t="s">
        <v>9957</v>
      </c>
      <c r="J2153" t="s">
        <v>104</v>
      </c>
      <c r="K2153" t="s">
        <v>250</v>
      </c>
      <c r="L2153" t="s">
        <v>27</v>
      </c>
      <c r="M2153">
        <v>196998533</v>
      </c>
      <c r="N2153" s="1" t="d">
        <v>2019-08-05T10:54:59.99999986030161375</v>
      </c>
      <c r="O2153" t="s">
        <v>2774</v>
      </c>
      <c r="P2153" t="s">
        <v>9958</v>
      </c>
      <c r="Q2153" t="s">
        <v>28</v>
      </c>
      <c r="R2153" t="s">
        <v>9959</v>
      </c>
      <c r="S2153" t="s">
        <v>8696</v>
      </c>
      <c r="T2153" t="s">
        <v>28</v>
      </c>
      <c r="U2153" t="s">
        <v>9960</v>
      </c>
      <c r="V2153" t="s">
        <v>9961</v>
      </c>
    </row>
    <row r="2154" spans="1:22" x14ac:dyDescent="0.25">
      <c r="A2154">
        <v>218731450</v>
      </c>
      <c r="B2154" t="str">
        <f t="shared" si="33"/>
        <v>AIS6712$</v>
      </c>
      <c r="C2154" t="s">
        <v>9962</v>
      </c>
      <c r="D2154" t="s">
        <v>46</v>
      </c>
      <c r="E2154" t="s">
        <v>1455</v>
      </c>
      <c r="F2154" t="s">
        <v>446</v>
      </c>
      <c r="G2154" t="s">
        <v>459</v>
      </c>
      <c r="H2154" t="s">
        <v>48</v>
      </c>
      <c r="I2154" t="s">
        <v>2498</v>
      </c>
      <c r="J2154" t="s">
        <v>385</v>
      </c>
      <c r="K2154" t="s">
        <v>61</v>
      </c>
      <c r="L2154" t="s">
        <v>27</v>
      </c>
      <c r="M2154">
        <v>197086563</v>
      </c>
      <c r="N2154" s="1" t="d">
        <v>2019-08-05T10:51:59.99999990221113300</v>
      </c>
      <c r="O2154" t="s">
        <v>386</v>
      </c>
      <c r="P2154" t="s">
        <v>4178</v>
      </c>
      <c r="Q2154" t="s">
        <v>28</v>
      </c>
      <c r="R2154" t="s">
        <v>8695</v>
      </c>
      <c r="S2154" t="s">
        <v>8696</v>
      </c>
      <c r="T2154" t="s">
        <v>28</v>
      </c>
      <c r="U2154" t="s">
        <v>2501</v>
      </c>
      <c r="V2154" t="s">
        <v>2502</v>
      </c>
    </row>
    <row r="2155" spans="1:22" x14ac:dyDescent="0.25">
      <c r="A2155">
        <v>218731447</v>
      </c>
      <c r="B2155" t="str">
        <f t="shared" si="33"/>
        <v>AIS6736$</v>
      </c>
      <c r="C2155" t="s">
        <v>9963</v>
      </c>
      <c r="D2155" t="s">
        <v>46</v>
      </c>
      <c r="E2155" t="s">
        <v>1455</v>
      </c>
      <c r="F2155" t="s">
        <v>446</v>
      </c>
      <c r="G2155" t="s">
        <v>459</v>
      </c>
      <c r="H2155" t="s">
        <v>2589</v>
      </c>
      <c r="I2155" t="s">
        <v>9964</v>
      </c>
      <c r="J2155" t="s">
        <v>385</v>
      </c>
      <c r="K2155" t="s">
        <v>61</v>
      </c>
      <c r="L2155" t="s">
        <v>27</v>
      </c>
      <c r="M2155">
        <v>197247511</v>
      </c>
      <c r="N2155" s="1" t="d">
        <v>2019-08-05T10:50:59.99999970663339225</v>
      </c>
      <c r="O2155" t="s">
        <v>386</v>
      </c>
      <c r="P2155" t="s">
        <v>9791</v>
      </c>
      <c r="Q2155" t="s">
        <v>28</v>
      </c>
      <c r="R2155" t="s">
        <v>8695</v>
      </c>
      <c r="S2155" t="s">
        <v>8696</v>
      </c>
      <c r="T2155" t="s">
        <v>28</v>
      </c>
      <c r="U2155" t="s">
        <v>9965</v>
      </c>
      <c r="V2155" t="s">
        <v>9966</v>
      </c>
    </row>
    <row r="2156" spans="1:22" x14ac:dyDescent="0.25">
      <c r="A2156">
        <v>218731445</v>
      </c>
      <c r="B2156" t="str">
        <f t="shared" si="33"/>
        <v>AIS6839$</v>
      </c>
      <c r="C2156" t="s">
        <v>9967</v>
      </c>
      <c r="D2156" t="s">
        <v>46</v>
      </c>
      <c r="E2156" t="s">
        <v>1455</v>
      </c>
      <c r="F2156" t="s">
        <v>446</v>
      </c>
      <c r="G2156" t="s">
        <v>459</v>
      </c>
      <c r="H2156" t="s">
        <v>48</v>
      </c>
      <c r="I2156" t="s">
        <v>2773</v>
      </c>
      <c r="J2156" t="s">
        <v>104</v>
      </c>
      <c r="K2156" t="s">
        <v>250</v>
      </c>
      <c r="L2156" t="s">
        <v>27</v>
      </c>
      <c r="M2156">
        <v>196997981</v>
      </c>
      <c r="N2156" s="1" t="d">
        <v>2019-08-05T10:50:00.00000013969838625</v>
      </c>
      <c r="O2156" t="s">
        <v>2774</v>
      </c>
      <c r="P2156" t="s">
        <v>9958</v>
      </c>
      <c r="Q2156" t="s">
        <v>28</v>
      </c>
      <c r="R2156" t="s">
        <v>9096</v>
      </c>
      <c r="S2156" t="s">
        <v>8696</v>
      </c>
      <c r="T2156" t="s">
        <v>28</v>
      </c>
      <c r="U2156" t="s">
        <v>2776</v>
      </c>
      <c r="V2156" t="s">
        <v>2777</v>
      </c>
    </row>
    <row r="2157" spans="1:22" x14ac:dyDescent="0.25">
      <c r="A2157">
        <v>218731443</v>
      </c>
      <c r="B2157" t="str">
        <f t="shared" si="33"/>
        <v>AIS6725$</v>
      </c>
      <c r="C2157" t="s">
        <v>9968</v>
      </c>
      <c r="D2157" t="s">
        <v>46</v>
      </c>
      <c r="E2157" t="s">
        <v>1455</v>
      </c>
      <c r="F2157" t="s">
        <v>446</v>
      </c>
      <c r="G2157" t="s">
        <v>459</v>
      </c>
      <c r="H2157" t="s">
        <v>48</v>
      </c>
      <c r="I2157" t="s">
        <v>2683</v>
      </c>
      <c r="J2157" t="s">
        <v>385</v>
      </c>
      <c r="K2157" t="s">
        <v>61</v>
      </c>
      <c r="L2157" t="s">
        <v>27</v>
      </c>
      <c r="M2157">
        <v>197083191</v>
      </c>
      <c r="N2157" s="1" t="d">
        <v>2019-08-05T10:50:00.00000013969838625</v>
      </c>
      <c r="O2157" t="s">
        <v>2684</v>
      </c>
      <c r="P2157" t="s">
        <v>9969</v>
      </c>
      <c r="Q2157" t="s">
        <v>28</v>
      </c>
      <c r="R2157" t="s">
        <v>8695</v>
      </c>
      <c r="S2157" t="s">
        <v>8696</v>
      </c>
      <c r="T2157" t="s">
        <v>28</v>
      </c>
      <c r="U2157" t="s">
        <v>2686</v>
      </c>
      <c r="V2157" t="s">
        <v>2687</v>
      </c>
    </row>
    <row r="2158" spans="1:22" x14ac:dyDescent="0.25">
      <c r="A2158">
        <v>218731438</v>
      </c>
      <c r="B2158" t="str">
        <f t="shared" si="33"/>
        <v>AIS6835$</v>
      </c>
      <c r="C2158" t="s">
        <v>9970</v>
      </c>
      <c r="D2158" t="s">
        <v>46</v>
      </c>
      <c r="E2158" t="s">
        <v>1455</v>
      </c>
      <c r="F2158" t="s">
        <v>446</v>
      </c>
      <c r="G2158" t="s">
        <v>459</v>
      </c>
      <c r="H2158" t="s">
        <v>2589</v>
      </c>
      <c r="I2158" t="s">
        <v>9971</v>
      </c>
      <c r="J2158" t="s">
        <v>104</v>
      </c>
      <c r="K2158" t="s">
        <v>250</v>
      </c>
      <c r="L2158" t="s">
        <v>27</v>
      </c>
      <c r="M2158">
        <v>197093461</v>
      </c>
      <c r="N2158" s="1" t="d">
        <v>2019-08-05T10:48:59.99999994412064550</v>
      </c>
      <c r="O2158" t="s">
        <v>9972</v>
      </c>
      <c r="P2158" t="s">
        <v>9973</v>
      </c>
      <c r="Q2158" t="s">
        <v>28</v>
      </c>
      <c r="R2158" t="s">
        <v>9974</v>
      </c>
      <c r="S2158" t="s">
        <v>8696</v>
      </c>
      <c r="T2158" t="s">
        <v>28</v>
      </c>
      <c r="U2158" t="s">
        <v>6698</v>
      </c>
      <c r="V2158" t="s">
        <v>9975</v>
      </c>
    </row>
    <row r="2159" spans="1:22" x14ac:dyDescent="0.25">
      <c r="A2159">
        <v>218731436</v>
      </c>
      <c r="B2159" t="str">
        <f t="shared" si="33"/>
        <v>AIS6711</v>
      </c>
      <c r="C2159" t="s">
        <v>9976</v>
      </c>
      <c r="D2159" t="s">
        <v>46</v>
      </c>
      <c r="E2159" t="s">
        <v>1455</v>
      </c>
      <c r="F2159" t="s">
        <v>446</v>
      </c>
      <c r="G2159" t="s">
        <v>459</v>
      </c>
      <c r="H2159" t="s">
        <v>383</v>
      </c>
      <c r="I2159" t="s">
        <v>9977</v>
      </c>
      <c r="J2159" t="s">
        <v>385</v>
      </c>
      <c r="K2159" t="s">
        <v>61</v>
      </c>
      <c r="L2159" t="s">
        <v>27</v>
      </c>
      <c r="M2159">
        <v>197252070</v>
      </c>
      <c r="N2159" s="1" t="d">
        <v>2019-08-05T10:47:59.99999974854290475</v>
      </c>
      <c r="O2159" t="s">
        <v>386</v>
      </c>
      <c r="P2159" t="s">
        <v>9978</v>
      </c>
      <c r="Q2159" t="s">
        <v>28</v>
      </c>
      <c r="R2159" t="s">
        <v>3425</v>
      </c>
      <c r="S2159" t="s">
        <v>8696</v>
      </c>
      <c r="T2159" t="s">
        <v>28</v>
      </c>
      <c r="U2159" t="s">
        <v>9979</v>
      </c>
      <c r="V2159" t="s">
        <v>9980</v>
      </c>
    </row>
    <row r="2160" spans="1:22" x14ac:dyDescent="0.25">
      <c r="A2160">
        <v>218725726</v>
      </c>
      <c r="B2160" t="str">
        <f t="shared" si="33"/>
        <v>AIS6787$</v>
      </c>
      <c r="C2160" t="s">
        <v>9981</v>
      </c>
      <c r="D2160" t="s">
        <v>46</v>
      </c>
      <c r="E2160" t="s">
        <v>1455</v>
      </c>
      <c r="F2160" t="s">
        <v>446</v>
      </c>
      <c r="G2160" t="s">
        <v>459</v>
      </c>
      <c r="H2160" t="s">
        <v>2589</v>
      </c>
      <c r="I2160" t="s">
        <v>9982</v>
      </c>
      <c r="J2160" t="s">
        <v>104</v>
      </c>
      <c r="K2160" t="s">
        <v>250</v>
      </c>
      <c r="L2160" t="s">
        <v>27</v>
      </c>
      <c r="M2160">
        <v>197092573</v>
      </c>
      <c r="N2160" s="1" t="d">
        <v>2019-08-02T16:45:59.99999998603016475</v>
      </c>
      <c r="O2160" t="s">
        <v>9983</v>
      </c>
      <c r="P2160" t="s">
        <v>4246</v>
      </c>
      <c r="Q2160" t="s">
        <v>28</v>
      </c>
      <c r="R2160" t="s">
        <v>8990</v>
      </c>
      <c r="S2160" t="s">
        <v>8696</v>
      </c>
      <c r="T2160" t="s">
        <v>28</v>
      </c>
      <c r="U2160" t="s">
        <v>9984</v>
      </c>
      <c r="V2160" t="s">
        <v>9985</v>
      </c>
    </row>
    <row r="2161" spans="1:22" x14ac:dyDescent="0.25">
      <c r="A2161">
        <v>218725720</v>
      </c>
      <c r="B2161" t="str">
        <f t="shared" si="33"/>
        <v>AIS6834$</v>
      </c>
      <c r="C2161" t="s">
        <v>9986</v>
      </c>
      <c r="D2161" t="s">
        <v>46</v>
      </c>
      <c r="E2161" t="s">
        <v>1455</v>
      </c>
      <c r="F2161" t="s">
        <v>446</v>
      </c>
      <c r="G2161" t="s">
        <v>459</v>
      </c>
      <c r="H2161" t="s">
        <v>2589</v>
      </c>
      <c r="I2161" t="s">
        <v>9987</v>
      </c>
      <c r="J2161" t="s">
        <v>104</v>
      </c>
      <c r="K2161" t="s">
        <v>250</v>
      </c>
      <c r="L2161" t="s">
        <v>27</v>
      </c>
      <c r="M2161">
        <v>197093469</v>
      </c>
      <c r="N2161" s="1" t="d">
        <v>2019-08-02T16:45:59.99999998603016475</v>
      </c>
      <c r="O2161" t="s">
        <v>9983</v>
      </c>
      <c r="P2161" t="s">
        <v>9988</v>
      </c>
      <c r="Q2161" t="s">
        <v>28</v>
      </c>
      <c r="R2161" t="s">
        <v>9989</v>
      </c>
      <c r="S2161" t="s">
        <v>8696</v>
      </c>
      <c r="T2161" t="s">
        <v>28</v>
      </c>
      <c r="U2161" t="s">
        <v>9990</v>
      </c>
      <c r="V2161" t="s">
        <v>9991</v>
      </c>
    </row>
    <row r="2162" spans="1:22" x14ac:dyDescent="0.25">
      <c r="A2162">
        <v>218725718</v>
      </c>
      <c r="B2162" t="str">
        <f t="shared" si="33"/>
        <v>AIS6786$</v>
      </c>
      <c r="C2162" t="s">
        <v>9992</v>
      </c>
      <c r="D2162" t="s">
        <v>46</v>
      </c>
      <c r="E2162" t="s">
        <v>1455</v>
      </c>
      <c r="F2162" t="s">
        <v>446</v>
      </c>
      <c r="G2162" t="s">
        <v>459</v>
      </c>
      <c r="H2162" t="s">
        <v>2589</v>
      </c>
      <c r="I2162" t="s">
        <v>9993</v>
      </c>
      <c r="J2162" t="s">
        <v>104</v>
      </c>
      <c r="K2162" t="s">
        <v>250</v>
      </c>
      <c r="L2162" t="s">
        <v>27</v>
      </c>
      <c r="M2162">
        <v>196997903</v>
      </c>
      <c r="N2162" s="1" t="d">
        <v>2019-08-02T16:44:59.99999979045242400</v>
      </c>
      <c r="O2162" t="s">
        <v>9994</v>
      </c>
      <c r="P2162" t="s">
        <v>9995</v>
      </c>
      <c r="Q2162" t="s">
        <v>28</v>
      </c>
      <c r="R2162" t="s">
        <v>9996</v>
      </c>
      <c r="S2162" t="s">
        <v>8696</v>
      </c>
      <c r="T2162" t="s">
        <v>28</v>
      </c>
      <c r="U2162" t="s">
        <v>9997</v>
      </c>
      <c r="V2162" t="s">
        <v>9998</v>
      </c>
    </row>
    <row r="2163" spans="1:22" x14ac:dyDescent="0.25">
      <c r="A2163">
        <v>218725713</v>
      </c>
      <c r="B2163" t="str">
        <f t="shared" si="33"/>
        <v>AIS6789$</v>
      </c>
      <c r="C2163" t="s">
        <v>9999</v>
      </c>
      <c r="D2163" t="s">
        <v>46</v>
      </c>
      <c r="E2163" t="s">
        <v>1455</v>
      </c>
      <c r="F2163" t="s">
        <v>446</v>
      </c>
      <c r="G2163" t="s">
        <v>459</v>
      </c>
      <c r="H2163" t="s">
        <v>2589</v>
      </c>
      <c r="I2163" t="s">
        <v>10000</v>
      </c>
      <c r="J2163" t="s">
        <v>104</v>
      </c>
      <c r="K2163" t="s">
        <v>250</v>
      </c>
      <c r="L2163" t="s">
        <v>27</v>
      </c>
      <c r="M2163">
        <v>196997901</v>
      </c>
      <c r="N2163" s="1" t="d">
        <v>2019-08-02T16:44:00.00000022351741800</v>
      </c>
      <c r="O2163" t="s">
        <v>9994</v>
      </c>
      <c r="P2163" t="s">
        <v>9995</v>
      </c>
      <c r="Q2163" t="s">
        <v>28</v>
      </c>
      <c r="R2163" t="s">
        <v>10001</v>
      </c>
      <c r="S2163" t="s">
        <v>8696</v>
      </c>
      <c r="T2163" t="s">
        <v>28</v>
      </c>
      <c r="U2163" t="s">
        <v>10002</v>
      </c>
      <c r="V2163" t="s">
        <v>10003</v>
      </c>
    </row>
    <row r="2164" spans="1:22" x14ac:dyDescent="0.25">
      <c r="A2164">
        <v>218725710</v>
      </c>
      <c r="B2164" t="str">
        <f t="shared" si="33"/>
        <v>AIS6837$</v>
      </c>
      <c r="C2164" t="s">
        <v>10004</v>
      </c>
      <c r="D2164" t="s">
        <v>46</v>
      </c>
      <c r="E2164" t="s">
        <v>1455</v>
      </c>
      <c r="F2164" t="s">
        <v>446</v>
      </c>
      <c r="G2164" t="s">
        <v>459</v>
      </c>
      <c r="H2164" t="s">
        <v>2589</v>
      </c>
      <c r="I2164" t="s">
        <v>10005</v>
      </c>
      <c r="J2164" t="s">
        <v>104</v>
      </c>
      <c r="K2164" t="s">
        <v>250</v>
      </c>
      <c r="L2164" t="s">
        <v>27</v>
      </c>
      <c r="M2164">
        <v>197043115</v>
      </c>
      <c r="N2164" s="1" t="d">
        <v>2019-08-02T16:43:00.00000002793967725</v>
      </c>
      <c r="O2164" t="s">
        <v>10006</v>
      </c>
      <c r="P2164" t="s">
        <v>10007</v>
      </c>
      <c r="Q2164" t="s">
        <v>28</v>
      </c>
      <c r="R2164" t="s">
        <v>9112</v>
      </c>
      <c r="S2164" t="s">
        <v>8696</v>
      </c>
      <c r="T2164" t="s">
        <v>28</v>
      </c>
      <c r="U2164" t="s">
        <v>10008</v>
      </c>
      <c r="V2164" t="s">
        <v>10009</v>
      </c>
    </row>
    <row r="2165" spans="1:22" x14ac:dyDescent="0.25">
      <c r="A2165">
        <v>218725620</v>
      </c>
      <c r="B2165" t="str">
        <f t="shared" si="33"/>
        <v>AIS6788$</v>
      </c>
      <c r="C2165" t="s">
        <v>10010</v>
      </c>
      <c r="D2165" t="s">
        <v>46</v>
      </c>
      <c r="E2165" t="s">
        <v>1455</v>
      </c>
      <c r="F2165" t="s">
        <v>446</v>
      </c>
      <c r="G2165" t="s">
        <v>459</v>
      </c>
      <c r="H2165" t="s">
        <v>48</v>
      </c>
      <c r="I2165" t="s">
        <v>10011</v>
      </c>
      <c r="J2165" t="s">
        <v>104</v>
      </c>
      <c r="K2165" t="s">
        <v>250</v>
      </c>
      <c r="L2165" t="s">
        <v>27</v>
      </c>
      <c r="M2165">
        <v>197043143</v>
      </c>
      <c r="N2165" s="1" t="d">
        <v>2019-08-02T16:41:59.99999983236193650</v>
      </c>
      <c r="O2165" t="s">
        <v>386</v>
      </c>
      <c r="P2165" t="s">
        <v>10012</v>
      </c>
      <c r="Q2165" t="s">
        <v>28</v>
      </c>
      <c r="R2165" t="s">
        <v>6082</v>
      </c>
      <c r="S2165" t="s">
        <v>8696</v>
      </c>
      <c r="T2165" t="s">
        <v>28</v>
      </c>
      <c r="U2165" t="s">
        <v>10013</v>
      </c>
      <c r="V2165" t="s">
        <v>10014</v>
      </c>
    </row>
    <row r="2166" spans="1:22" x14ac:dyDescent="0.25">
      <c r="A2166">
        <v>218725617</v>
      </c>
      <c r="B2166" t="str">
        <f t="shared" si="33"/>
        <v>AIS6836$</v>
      </c>
      <c r="C2166" t="s">
        <v>10015</v>
      </c>
      <c r="D2166" t="s">
        <v>46</v>
      </c>
      <c r="E2166" t="s">
        <v>1455</v>
      </c>
      <c r="F2166" t="s">
        <v>446</v>
      </c>
      <c r="G2166" t="s">
        <v>459</v>
      </c>
      <c r="H2166" t="s">
        <v>2589</v>
      </c>
      <c r="I2166" t="s">
        <v>10016</v>
      </c>
      <c r="J2166" t="s">
        <v>104</v>
      </c>
      <c r="K2166" t="s">
        <v>250</v>
      </c>
      <c r="L2166" t="s">
        <v>27</v>
      </c>
      <c r="M2166">
        <v>197259933</v>
      </c>
      <c r="N2166" s="1" t="d">
        <v>2019-08-02T16:41:00.00000026542693050</v>
      </c>
      <c r="O2166" t="s">
        <v>386</v>
      </c>
      <c r="P2166" t="s">
        <v>10017</v>
      </c>
      <c r="Q2166" t="s">
        <v>28</v>
      </c>
      <c r="R2166" t="s">
        <v>10018</v>
      </c>
      <c r="S2166" t="s">
        <v>8696</v>
      </c>
      <c r="T2166" t="s">
        <v>28</v>
      </c>
      <c r="U2166" t="s">
        <v>10019</v>
      </c>
      <c r="V2166" t="s">
        <v>10020</v>
      </c>
    </row>
    <row r="2167" spans="1:22" x14ac:dyDescent="0.25">
      <c r="A2167">
        <v>218723042</v>
      </c>
      <c r="B2167" t="str">
        <f t="shared" si="33"/>
        <v>новая</v>
      </c>
      <c r="C2167" t="s">
        <v>10021</v>
      </c>
      <c r="D2167" t="s">
        <v>886</v>
      </c>
      <c r="E2167" t="s">
        <v>7905</v>
      </c>
      <c r="F2167" t="s">
        <v>28</v>
      </c>
      <c r="G2167" t="s">
        <v>7905</v>
      </c>
      <c r="H2167" t="s">
        <v>460</v>
      </c>
      <c r="I2167" t="s">
        <v>10022</v>
      </c>
      <c r="J2167" t="s">
        <v>28</v>
      </c>
      <c r="K2167" t="s">
        <v>120</v>
      </c>
      <c r="L2167" t="s">
        <v>27</v>
      </c>
      <c r="M2167">
        <v>218714282</v>
      </c>
      <c r="N2167" s="1" t="d">
        <v>2019-08-02T14:15:00.000</v>
      </c>
      <c r="O2167" t="s">
        <v>28</v>
      </c>
      <c r="P2167" t="s">
        <v>10023</v>
      </c>
      <c r="Q2167" t="s">
        <v>28</v>
      </c>
      <c r="R2167" t="s">
        <v>28</v>
      </c>
      <c r="S2167" t="s">
        <v>10024</v>
      </c>
      <c r="T2167" t="s">
        <v>28</v>
      </c>
      <c r="U2167" t="s">
        <v>10025</v>
      </c>
      <c r="V2167" t="s">
        <v>10026</v>
      </c>
    </row>
    <row r="2168" spans="1:22" x14ac:dyDescent="0.25">
      <c r="A2168">
        <v>218722898</v>
      </c>
      <c r="B2168" t="str">
        <f t="shared" si="33"/>
        <v>новая</v>
      </c>
      <c r="C2168" t="s">
        <v>10027</v>
      </c>
      <c r="D2168" t="s">
        <v>886</v>
      </c>
      <c r="E2168" t="s">
        <v>7905</v>
      </c>
      <c r="F2168" t="s">
        <v>7905</v>
      </c>
      <c r="G2168" t="s">
        <v>10028</v>
      </c>
      <c r="H2168" t="s">
        <v>460</v>
      </c>
      <c r="I2168" t="s">
        <v>10029</v>
      </c>
      <c r="J2168" t="s">
        <v>28</v>
      </c>
      <c r="K2168" t="s">
        <v>120</v>
      </c>
      <c r="L2168" t="s">
        <v>62</v>
      </c>
      <c r="M2168">
        <v>218714269</v>
      </c>
      <c r="N2168" s="1" t="d">
        <v>2019-08-02T14:12:00.0000000419095125</v>
      </c>
      <c r="O2168" t="s">
        <v>28</v>
      </c>
      <c r="P2168" t="s">
        <v>10030</v>
      </c>
      <c r="Q2168" t="s">
        <v>28</v>
      </c>
      <c r="R2168" s="2" t="s">
        <v>10031</v>
      </c>
      <c r="S2168" t="s">
        <v>10024</v>
      </c>
      <c r="T2168" t="s">
        <v>28</v>
      </c>
      <c r="U2168" t="s">
        <v>10032</v>
      </c>
      <c r="V2168" t="s">
        <v>10033</v>
      </c>
    </row>
    <row r="2169" spans="1:22" x14ac:dyDescent="0.25">
      <c r="A2169">
        <v>218722691</v>
      </c>
      <c r="B2169" t="str">
        <f t="shared" si="33"/>
        <v>новая</v>
      </c>
      <c r="C2169" t="s">
        <v>10034</v>
      </c>
      <c r="D2169" t="s">
        <v>886</v>
      </c>
      <c r="E2169" t="s">
        <v>7905</v>
      </c>
      <c r="F2169" t="s">
        <v>7905</v>
      </c>
      <c r="G2169" t="s">
        <v>10028</v>
      </c>
      <c r="H2169" t="s">
        <v>460</v>
      </c>
      <c r="I2169" t="s">
        <v>10035</v>
      </c>
      <c r="J2169" t="s">
        <v>28</v>
      </c>
      <c r="K2169" t="s">
        <v>120</v>
      </c>
      <c r="L2169" t="s">
        <v>62</v>
      </c>
      <c r="M2169">
        <v>218714267</v>
      </c>
      <c r="N2169" s="1" t="d">
        <v>2019-08-02T13:54:59.99999986030161375</v>
      </c>
      <c r="O2169" t="s">
        <v>28</v>
      </c>
      <c r="P2169" t="s">
        <v>10036</v>
      </c>
      <c r="Q2169" t="s">
        <v>28</v>
      </c>
      <c r="R2169" s="2" t="s">
        <v>10037</v>
      </c>
      <c r="S2169" t="s">
        <v>10024</v>
      </c>
      <c r="T2169" t="s">
        <v>28</v>
      </c>
      <c r="U2169" t="s">
        <v>10038</v>
      </c>
      <c r="V2169" t="s">
        <v>10039</v>
      </c>
    </row>
    <row r="2170" spans="1:22" x14ac:dyDescent="0.25">
      <c r="A2170">
        <v>218722367</v>
      </c>
      <c r="B2170" t="str">
        <f t="shared" si="33"/>
        <v>новая</v>
      </c>
      <c r="C2170" t="s">
        <v>10040</v>
      </c>
      <c r="D2170" t="s">
        <v>886</v>
      </c>
      <c r="E2170" t="s">
        <v>7905</v>
      </c>
      <c r="F2170" t="s">
        <v>7905</v>
      </c>
      <c r="G2170" t="s">
        <v>10028</v>
      </c>
      <c r="H2170" t="s">
        <v>460</v>
      </c>
      <c r="I2170" t="s">
        <v>10041</v>
      </c>
      <c r="J2170" t="s">
        <v>28</v>
      </c>
      <c r="K2170" t="s">
        <v>120</v>
      </c>
      <c r="L2170" t="s">
        <v>62</v>
      </c>
      <c r="M2170">
        <v>218714237</v>
      </c>
      <c r="N2170" s="1" t="d">
        <v>2019-08-02T13:38:00.00000030733644975</v>
      </c>
      <c r="O2170" t="s">
        <v>28</v>
      </c>
      <c r="P2170" t="s">
        <v>10042</v>
      </c>
      <c r="Q2170" t="s">
        <v>28</v>
      </c>
      <c r="R2170" s="2" t="s">
        <v>10043</v>
      </c>
      <c r="S2170" t="s">
        <v>10024</v>
      </c>
      <c r="T2170" t="s">
        <v>28</v>
      </c>
      <c r="U2170" t="s">
        <v>10044</v>
      </c>
      <c r="V2170" t="s">
        <v>10045</v>
      </c>
    </row>
    <row r="2171" spans="1:22" x14ac:dyDescent="0.25">
      <c r="A2171">
        <v>218721150</v>
      </c>
      <c r="B2171" t="str">
        <f t="shared" si="33"/>
        <v>Неопределено</v>
      </c>
      <c r="C2171" t="s">
        <v>10046</v>
      </c>
      <c r="D2171" t="s">
        <v>46</v>
      </c>
      <c r="E2171" t="s">
        <v>93</v>
      </c>
      <c r="F2171" t="s">
        <v>47</v>
      </c>
      <c r="G2171" t="s">
        <v>665</v>
      </c>
      <c r="H2171" t="s">
        <v>76</v>
      </c>
      <c r="I2171" t="s">
        <v>1786</v>
      </c>
      <c r="J2171" t="s">
        <v>96</v>
      </c>
      <c r="K2171" t="s">
        <v>130</v>
      </c>
      <c r="L2171" t="s">
        <v>27</v>
      </c>
      <c r="M2171">
        <v>195447921</v>
      </c>
      <c r="N2171" s="1" t="d">
        <v>2019-08-02T13:02:00.00000018160789875</v>
      </c>
      <c r="O2171" t="s">
        <v>28</v>
      </c>
      <c r="P2171" t="s">
        <v>2009</v>
      </c>
      <c r="Q2171" t="s">
        <v>28</v>
      </c>
      <c r="R2171" s="2" t="s">
        <v>10047</v>
      </c>
      <c r="S2171" t="s">
        <v>1280</v>
      </c>
      <c r="T2171" t="s">
        <v>28</v>
      </c>
      <c r="U2171" t="s">
        <v>1787</v>
      </c>
      <c r="V2171" t="s">
        <v>1788</v>
      </c>
    </row>
    <row r="2172" spans="1:22" x14ac:dyDescent="0.25">
      <c r="A2172">
        <v>218711971</v>
      </c>
      <c r="B2172" t="str">
        <f t="shared" si="33"/>
        <v>AIS6701</v>
      </c>
      <c r="C2172" t="s">
        <v>10048</v>
      </c>
      <c r="D2172" t="s">
        <v>46</v>
      </c>
      <c r="E2172" t="s">
        <v>1455</v>
      </c>
      <c r="F2172" t="s">
        <v>21</v>
      </c>
      <c r="G2172" t="s">
        <v>479</v>
      </c>
      <c r="H2172" t="s">
        <v>460</v>
      </c>
      <c r="I2172" t="s">
        <v>10049</v>
      </c>
      <c r="J2172" t="s">
        <v>104</v>
      </c>
      <c r="K2172" t="s">
        <v>407</v>
      </c>
      <c r="L2172" t="s">
        <v>27</v>
      </c>
      <c r="M2172">
        <v>197085273</v>
      </c>
      <c r="N2172" s="1" t="d">
        <v>2019-08-01T12:30:59.99999977648258200</v>
      </c>
      <c r="O2172" t="s">
        <v>386</v>
      </c>
      <c r="P2172" t="s">
        <v>479</v>
      </c>
      <c r="Q2172" t="s">
        <v>28</v>
      </c>
      <c r="R2172" t="s">
        <v>6119</v>
      </c>
      <c r="S2172" t="s">
        <v>3711</v>
      </c>
      <c r="T2172" t="s">
        <v>10050</v>
      </c>
      <c r="U2172" t="s">
        <v>10051</v>
      </c>
      <c r="V2172" t="s">
        <v>10052</v>
      </c>
    </row>
    <row r="2173" spans="1:22" x14ac:dyDescent="0.25">
      <c r="A2173">
        <v>218684396</v>
      </c>
      <c r="B2173" t="str">
        <f t="shared" si="33"/>
        <v>AIS6627</v>
      </c>
      <c r="C2173" t="s">
        <v>10053</v>
      </c>
      <c r="D2173" t="s">
        <v>46</v>
      </c>
      <c r="E2173" t="s">
        <v>1455</v>
      </c>
      <c r="F2173" t="s">
        <v>74</v>
      </c>
      <c r="G2173" t="s">
        <v>10054</v>
      </c>
      <c r="H2173" t="s">
        <v>76</v>
      </c>
      <c r="I2173" t="s">
        <v>10055</v>
      </c>
      <c r="J2173" t="s">
        <v>104</v>
      </c>
      <c r="K2173" t="s">
        <v>299</v>
      </c>
      <c r="L2173" t="s">
        <v>27</v>
      </c>
      <c r="M2173">
        <v>197014085</v>
      </c>
      <c r="N2173" s="1" t="d">
        <v>2019-07-31T11:13:59.99999980442225925</v>
      </c>
      <c r="O2173" t="s">
        <v>386</v>
      </c>
      <c r="P2173" t="s">
        <v>10054</v>
      </c>
      <c r="Q2173" t="s">
        <v>28</v>
      </c>
      <c r="R2173" t="s">
        <v>3425</v>
      </c>
      <c r="S2173" t="s">
        <v>8696</v>
      </c>
      <c r="T2173" t="s">
        <v>28</v>
      </c>
      <c r="U2173" t="s">
        <v>10056</v>
      </c>
      <c r="V2173" t="s">
        <v>10057</v>
      </c>
    </row>
    <row r="2174" spans="1:22" x14ac:dyDescent="0.25">
      <c r="A2174">
        <v>218684394</v>
      </c>
      <c r="B2174" t="str">
        <f t="shared" si="33"/>
        <v>AIS6668</v>
      </c>
      <c r="C2174" t="s">
        <v>10058</v>
      </c>
      <c r="D2174" t="s">
        <v>46</v>
      </c>
      <c r="E2174" t="s">
        <v>1455</v>
      </c>
      <c r="F2174" t="s">
        <v>446</v>
      </c>
      <c r="G2174" t="s">
        <v>459</v>
      </c>
      <c r="H2174" t="s">
        <v>76</v>
      </c>
      <c r="I2174" t="s">
        <v>10059</v>
      </c>
      <c r="J2174" t="s">
        <v>104</v>
      </c>
      <c r="K2174" t="s">
        <v>299</v>
      </c>
      <c r="L2174" t="s">
        <v>27</v>
      </c>
      <c r="M2174">
        <v>196620468</v>
      </c>
      <c r="N2174" s="1" t="d">
        <v>2019-07-31T11:13:00.00000023748725325</v>
      </c>
      <c r="O2174" t="s">
        <v>386</v>
      </c>
      <c r="P2174" t="s">
        <v>4300</v>
      </c>
      <c r="Q2174" t="s">
        <v>28</v>
      </c>
      <c r="R2174" t="s">
        <v>10060</v>
      </c>
      <c r="S2174" t="s">
        <v>8696</v>
      </c>
      <c r="T2174" t="s">
        <v>28</v>
      </c>
      <c r="U2174" t="s">
        <v>10061</v>
      </c>
      <c r="V2174" t="s">
        <v>10062</v>
      </c>
    </row>
    <row r="2175" spans="1:22" x14ac:dyDescent="0.25">
      <c r="A2175">
        <v>218684388</v>
      </c>
      <c r="B2175" t="str">
        <f t="shared" si="33"/>
        <v>AIS6695</v>
      </c>
      <c r="C2175" t="s">
        <v>10063</v>
      </c>
      <c r="D2175" t="s">
        <v>46</v>
      </c>
      <c r="E2175" t="s">
        <v>1455</v>
      </c>
      <c r="F2175" t="s">
        <v>446</v>
      </c>
      <c r="G2175" t="s">
        <v>682</v>
      </c>
      <c r="H2175" t="s">
        <v>76</v>
      </c>
      <c r="I2175" t="s">
        <v>10064</v>
      </c>
      <c r="J2175" t="s">
        <v>104</v>
      </c>
      <c r="K2175" t="s">
        <v>407</v>
      </c>
      <c r="L2175" t="s">
        <v>27</v>
      </c>
      <c r="M2175">
        <v>196622123</v>
      </c>
      <c r="N2175" s="1" t="d">
        <v>2019-07-31T11:12:00.0000000419095125</v>
      </c>
      <c r="O2175" t="s">
        <v>386</v>
      </c>
      <c r="P2175" t="s">
        <v>10065</v>
      </c>
      <c r="Q2175" t="s">
        <v>28</v>
      </c>
      <c r="R2175" t="s">
        <v>4204</v>
      </c>
      <c r="S2175" t="s">
        <v>8696</v>
      </c>
      <c r="T2175" t="s">
        <v>28</v>
      </c>
      <c r="U2175" t="s">
        <v>10066</v>
      </c>
      <c r="V2175" t="s">
        <v>10067</v>
      </c>
    </row>
    <row r="2176" spans="1:22" x14ac:dyDescent="0.25">
      <c r="A2176">
        <v>218684382</v>
      </c>
      <c r="B2176" t="str">
        <f t="shared" si="33"/>
        <v>AIS6628</v>
      </c>
      <c r="C2176" t="s">
        <v>10068</v>
      </c>
      <c r="D2176" t="s">
        <v>46</v>
      </c>
      <c r="E2176" t="s">
        <v>1455</v>
      </c>
      <c r="F2176" t="s">
        <v>446</v>
      </c>
      <c r="G2176" t="s">
        <v>459</v>
      </c>
      <c r="H2176" t="s">
        <v>76</v>
      </c>
      <c r="I2176" t="s">
        <v>10069</v>
      </c>
      <c r="J2176" t="s">
        <v>104</v>
      </c>
      <c r="K2176" t="s">
        <v>299</v>
      </c>
      <c r="L2176" t="s">
        <v>27</v>
      </c>
      <c r="M2176">
        <v>196618469</v>
      </c>
      <c r="N2176" s="1" t="d">
        <v>2019-07-31T11:10:00.0000002793967725</v>
      </c>
      <c r="O2176" t="s">
        <v>386</v>
      </c>
      <c r="P2176" t="s">
        <v>4133</v>
      </c>
      <c r="Q2176" t="s">
        <v>28</v>
      </c>
      <c r="R2176" t="s">
        <v>3648</v>
      </c>
      <c r="S2176" t="s">
        <v>8696</v>
      </c>
      <c r="T2176" t="s">
        <v>28</v>
      </c>
      <c r="U2176" t="s">
        <v>10070</v>
      </c>
      <c r="V2176" t="s">
        <v>10071</v>
      </c>
    </row>
    <row r="2177" spans="1:22" x14ac:dyDescent="0.25">
      <c r="A2177">
        <v>218684145</v>
      </c>
      <c r="B2177" t="str">
        <f t="shared" si="33"/>
        <v>AIS6649</v>
      </c>
      <c r="C2177" t="s">
        <v>10072</v>
      </c>
      <c r="D2177" t="s">
        <v>46</v>
      </c>
      <c r="E2177" t="s">
        <v>1455</v>
      </c>
      <c r="F2177" t="s">
        <v>446</v>
      </c>
      <c r="G2177" t="s">
        <v>682</v>
      </c>
      <c r="H2177" t="s">
        <v>2589</v>
      </c>
      <c r="I2177" t="s">
        <v>10073</v>
      </c>
      <c r="J2177" t="s">
        <v>104</v>
      </c>
      <c r="K2177" t="s">
        <v>705</v>
      </c>
      <c r="L2177" t="s">
        <v>27</v>
      </c>
      <c r="M2177">
        <v>197155717</v>
      </c>
      <c r="N2177" s="1" t="d">
        <v>2019-07-31T10:50:59.99999970663339225</v>
      </c>
      <c r="O2177" t="s">
        <v>386</v>
      </c>
      <c r="P2177" t="s">
        <v>9544</v>
      </c>
      <c r="Q2177" t="s">
        <v>28</v>
      </c>
      <c r="R2177" t="s">
        <v>28</v>
      </c>
      <c r="S2177" t="s">
        <v>8696</v>
      </c>
      <c r="T2177" t="s">
        <v>28</v>
      </c>
      <c r="U2177" t="s">
        <v>10074</v>
      </c>
      <c r="V2177" t="s">
        <v>10075</v>
      </c>
    </row>
    <row r="2178" spans="1:22" x14ac:dyDescent="0.25">
      <c r="A2178">
        <v>218684133</v>
      </c>
      <c r="B2178" t="str">
        <f t="shared" si="33"/>
        <v>AIS6674</v>
      </c>
      <c r="C2178" t="s">
        <v>10076</v>
      </c>
      <c r="D2178" t="s">
        <v>46</v>
      </c>
      <c r="E2178" t="s">
        <v>1455</v>
      </c>
      <c r="F2178" t="s">
        <v>446</v>
      </c>
      <c r="G2178" t="s">
        <v>447</v>
      </c>
      <c r="H2178" t="s">
        <v>76</v>
      </c>
      <c r="I2178" t="s">
        <v>10077</v>
      </c>
      <c r="J2178" t="s">
        <v>104</v>
      </c>
      <c r="K2178" t="s">
        <v>705</v>
      </c>
      <c r="L2178" t="s">
        <v>27</v>
      </c>
      <c r="M2178">
        <v>196615042</v>
      </c>
      <c r="N2178" s="1" t="d">
        <v>2019-07-31T10:50:00.00000013969838625</v>
      </c>
      <c r="O2178" t="s">
        <v>386</v>
      </c>
      <c r="P2178" t="s">
        <v>10078</v>
      </c>
      <c r="Q2178" t="s">
        <v>28</v>
      </c>
      <c r="R2178" t="s">
        <v>10079</v>
      </c>
      <c r="S2178" t="s">
        <v>8696</v>
      </c>
      <c r="T2178" t="s">
        <v>28</v>
      </c>
      <c r="U2178" t="s">
        <v>10080</v>
      </c>
      <c r="V2178" t="s">
        <v>10081</v>
      </c>
    </row>
    <row r="2179" spans="1:22" x14ac:dyDescent="0.25">
      <c r="A2179">
        <v>218684109</v>
      </c>
      <c r="B2179" t="str">
        <f t="shared" ref="B2179:B2242" si="34">IFERROR(MID(C2179,1+SEARCH("[",C2179),SEARCH("]",C2179)-2),"Неопределено")</f>
        <v>AIS6625</v>
      </c>
      <c r="C2179" t="s">
        <v>10082</v>
      </c>
      <c r="D2179" t="s">
        <v>46</v>
      </c>
      <c r="E2179" t="s">
        <v>1455</v>
      </c>
      <c r="F2179" t="s">
        <v>446</v>
      </c>
      <c r="G2179" t="s">
        <v>1969</v>
      </c>
      <c r="H2179" t="s">
        <v>76</v>
      </c>
      <c r="I2179" t="s">
        <v>10083</v>
      </c>
      <c r="J2179" t="s">
        <v>2765</v>
      </c>
      <c r="K2179" t="s">
        <v>212</v>
      </c>
      <c r="L2179" t="s">
        <v>27</v>
      </c>
      <c r="M2179">
        <v>197059627</v>
      </c>
      <c r="N2179" s="1" t="d">
        <v>2019-07-31T10:48:59.99999994412064550</v>
      </c>
      <c r="O2179" t="s">
        <v>386</v>
      </c>
      <c r="P2179" t="s">
        <v>10084</v>
      </c>
      <c r="Q2179" t="s">
        <v>28</v>
      </c>
      <c r="R2179" t="s">
        <v>10085</v>
      </c>
      <c r="S2179" t="s">
        <v>8696</v>
      </c>
      <c r="T2179" t="s">
        <v>28</v>
      </c>
      <c r="U2179" t="s">
        <v>10086</v>
      </c>
      <c r="V2179" t="s">
        <v>10087</v>
      </c>
    </row>
    <row r="2180" spans="1:22" x14ac:dyDescent="0.25">
      <c r="A2180">
        <v>218683974</v>
      </c>
      <c r="B2180" t="str">
        <f t="shared" si="34"/>
        <v>AIS6624</v>
      </c>
      <c r="C2180" t="s">
        <v>10088</v>
      </c>
      <c r="D2180" t="s">
        <v>46</v>
      </c>
      <c r="E2180" t="s">
        <v>1455</v>
      </c>
      <c r="F2180" t="s">
        <v>446</v>
      </c>
      <c r="G2180" t="s">
        <v>447</v>
      </c>
      <c r="H2180" t="s">
        <v>76</v>
      </c>
      <c r="I2180" t="s">
        <v>10089</v>
      </c>
      <c r="J2180" t="s">
        <v>104</v>
      </c>
      <c r="K2180" t="s">
        <v>705</v>
      </c>
      <c r="L2180" t="s">
        <v>27</v>
      </c>
      <c r="M2180">
        <v>196615425</v>
      </c>
      <c r="N2180" s="1" t="d">
        <v>2019-07-31T10:41:59.99999983236193650</v>
      </c>
      <c r="O2180" t="s">
        <v>386</v>
      </c>
      <c r="P2180" t="s">
        <v>10090</v>
      </c>
      <c r="Q2180" t="s">
        <v>28</v>
      </c>
      <c r="R2180" t="s">
        <v>10091</v>
      </c>
      <c r="S2180" t="s">
        <v>8696</v>
      </c>
      <c r="T2180" t="s">
        <v>28</v>
      </c>
      <c r="U2180" t="s">
        <v>10092</v>
      </c>
      <c r="V2180" t="s">
        <v>10093</v>
      </c>
    </row>
    <row r="2181" spans="1:22" x14ac:dyDescent="0.25">
      <c r="A2181">
        <v>218683963</v>
      </c>
      <c r="B2181" t="str">
        <f t="shared" si="34"/>
        <v>EMTS7438</v>
      </c>
      <c r="C2181" t="s">
        <v>10094</v>
      </c>
      <c r="D2181" t="s">
        <v>46</v>
      </c>
      <c r="E2181" t="s">
        <v>2136</v>
      </c>
      <c r="F2181" t="s">
        <v>2136</v>
      </c>
      <c r="G2181" t="s">
        <v>2137</v>
      </c>
      <c r="H2181" t="s">
        <v>460</v>
      </c>
      <c r="I2181" t="s">
        <v>1209</v>
      </c>
      <c r="J2181" t="s">
        <v>50</v>
      </c>
      <c r="K2181" t="s">
        <v>61</v>
      </c>
      <c r="L2181" t="s">
        <v>105</v>
      </c>
      <c r="M2181">
        <v>195439053</v>
      </c>
      <c r="N2181" s="1" t="d">
        <v>2019-07-31T10:41:00.00000026542693050</v>
      </c>
      <c r="O2181" t="s">
        <v>10095</v>
      </c>
      <c r="P2181" t="s">
        <v>10096</v>
      </c>
      <c r="Q2181" t="s">
        <v>28</v>
      </c>
      <c r="R2181" t="s">
        <v>10097</v>
      </c>
      <c r="S2181" t="s">
        <v>9084</v>
      </c>
      <c r="T2181" t="s">
        <v>28</v>
      </c>
      <c r="U2181" t="s">
        <v>1211</v>
      </c>
      <c r="V2181" t="s">
        <v>1212</v>
      </c>
    </row>
    <row r="2182" spans="1:22" x14ac:dyDescent="0.25">
      <c r="A2182">
        <v>218683957</v>
      </c>
      <c r="B2182" t="str">
        <f t="shared" si="34"/>
        <v>AIS6651</v>
      </c>
      <c r="C2182" t="s">
        <v>10098</v>
      </c>
      <c r="D2182" t="s">
        <v>46</v>
      </c>
      <c r="E2182" t="s">
        <v>1455</v>
      </c>
      <c r="F2182" t="s">
        <v>446</v>
      </c>
      <c r="G2182" t="s">
        <v>459</v>
      </c>
      <c r="H2182" t="s">
        <v>76</v>
      </c>
      <c r="I2182" t="s">
        <v>10099</v>
      </c>
      <c r="J2182" t="s">
        <v>104</v>
      </c>
      <c r="K2182" t="s">
        <v>705</v>
      </c>
      <c r="L2182" t="s">
        <v>27</v>
      </c>
      <c r="M2182">
        <v>196615039</v>
      </c>
      <c r="N2182" s="1" t="d">
        <v>2019-07-31T10:41:00.00000026542693050</v>
      </c>
      <c r="O2182" t="s">
        <v>386</v>
      </c>
      <c r="P2182" t="s">
        <v>10100</v>
      </c>
      <c r="Q2182" t="s">
        <v>28</v>
      </c>
      <c r="R2182" t="s">
        <v>10101</v>
      </c>
      <c r="S2182" t="s">
        <v>8696</v>
      </c>
      <c r="T2182" t="s">
        <v>28</v>
      </c>
      <c r="U2182" t="s">
        <v>10102</v>
      </c>
      <c r="V2182" t="s">
        <v>10103</v>
      </c>
    </row>
    <row r="2183" spans="1:22" x14ac:dyDescent="0.25">
      <c r="A2183">
        <v>218683949</v>
      </c>
      <c r="B2183" t="str">
        <f t="shared" si="34"/>
        <v>AIS6699</v>
      </c>
      <c r="C2183" t="s">
        <v>10104</v>
      </c>
      <c r="D2183" t="s">
        <v>46</v>
      </c>
      <c r="E2183" t="s">
        <v>1455</v>
      </c>
      <c r="F2183" t="s">
        <v>446</v>
      </c>
      <c r="G2183" t="s">
        <v>447</v>
      </c>
      <c r="H2183" t="s">
        <v>76</v>
      </c>
      <c r="I2183" t="s">
        <v>10105</v>
      </c>
      <c r="J2183" t="s">
        <v>104</v>
      </c>
      <c r="K2183" t="s">
        <v>407</v>
      </c>
      <c r="L2183" t="s">
        <v>27</v>
      </c>
      <c r="M2183">
        <v>197065341</v>
      </c>
      <c r="N2183" s="1" t="d">
        <v>2019-07-31T10:40:00.00000006984918975</v>
      </c>
      <c r="O2183" t="s">
        <v>386</v>
      </c>
      <c r="P2183" t="s">
        <v>10106</v>
      </c>
      <c r="Q2183" t="s">
        <v>28</v>
      </c>
      <c r="R2183" t="s">
        <v>409</v>
      </c>
      <c r="S2183" t="s">
        <v>8696</v>
      </c>
      <c r="T2183" t="s">
        <v>28</v>
      </c>
      <c r="U2183" t="s">
        <v>10107</v>
      </c>
      <c r="V2183" t="s">
        <v>10108</v>
      </c>
    </row>
    <row r="2184" spans="1:22" x14ac:dyDescent="0.25">
      <c r="A2184">
        <v>218683946</v>
      </c>
      <c r="B2184" t="str">
        <f t="shared" si="34"/>
        <v>AIS6672</v>
      </c>
      <c r="C2184" t="s">
        <v>10109</v>
      </c>
      <c r="D2184" t="s">
        <v>46</v>
      </c>
      <c r="E2184" t="s">
        <v>1455</v>
      </c>
      <c r="F2184" t="s">
        <v>446</v>
      </c>
      <c r="G2184" t="s">
        <v>459</v>
      </c>
      <c r="H2184" t="s">
        <v>76</v>
      </c>
      <c r="I2184" t="s">
        <v>10110</v>
      </c>
      <c r="J2184" t="s">
        <v>104</v>
      </c>
      <c r="K2184" t="s">
        <v>407</v>
      </c>
      <c r="L2184" t="s">
        <v>27</v>
      </c>
      <c r="M2184">
        <v>197263486</v>
      </c>
      <c r="N2184" s="1" t="d">
        <v>2019-07-31T10:38:59.99999987427145575</v>
      </c>
      <c r="O2184" t="s">
        <v>10111</v>
      </c>
      <c r="P2184" t="s">
        <v>9303</v>
      </c>
      <c r="Q2184" t="s">
        <v>28</v>
      </c>
      <c r="R2184" t="s">
        <v>2871</v>
      </c>
      <c r="S2184" t="s">
        <v>8696</v>
      </c>
      <c r="T2184" t="s">
        <v>28</v>
      </c>
      <c r="U2184" t="s">
        <v>10112</v>
      </c>
      <c r="V2184" t="s">
        <v>10113</v>
      </c>
    </row>
    <row r="2185" spans="1:22" x14ac:dyDescent="0.25">
      <c r="A2185">
        <v>218683927</v>
      </c>
      <c r="B2185" t="str">
        <f t="shared" si="34"/>
        <v>EMTS7439</v>
      </c>
      <c r="C2185" t="s">
        <v>10114</v>
      </c>
      <c r="D2185" t="s">
        <v>46</v>
      </c>
      <c r="E2185" t="s">
        <v>2136</v>
      </c>
      <c r="F2185" t="s">
        <v>2136</v>
      </c>
      <c r="G2185" t="s">
        <v>2137</v>
      </c>
      <c r="H2185" t="s">
        <v>460</v>
      </c>
      <c r="I2185" t="s">
        <v>1209</v>
      </c>
      <c r="J2185" t="s">
        <v>50</v>
      </c>
      <c r="K2185" t="s">
        <v>61</v>
      </c>
      <c r="L2185" t="s">
        <v>105</v>
      </c>
      <c r="M2185">
        <v>195439053</v>
      </c>
      <c r="N2185" s="1" t="d">
        <v>2019-07-31T10:38:00.00000030733644975</v>
      </c>
      <c r="O2185" t="s">
        <v>10115</v>
      </c>
      <c r="P2185" t="s">
        <v>10116</v>
      </c>
      <c r="Q2185" t="s">
        <v>28</v>
      </c>
      <c r="R2185" t="s">
        <v>10117</v>
      </c>
      <c r="S2185" t="s">
        <v>9084</v>
      </c>
      <c r="T2185" t="s">
        <v>28</v>
      </c>
      <c r="U2185" t="s">
        <v>1211</v>
      </c>
      <c r="V2185" t="s">
        <v>1212</v>
      </c>
    </row>
    <row r="2186" spans="1:22" x14ac:dyDescent="0.25">
      <c r="A2186">
        <v>218683817</v>
      </c>
      <c r="B2186" t="str">
        <f t="shared" si="34"/>
        <v>AIS6646</v>
      </c>
      <c r="C2186" t="s">
        <v>10118</v>
      </c>
      <c r="D2186" t="s">
        <v>46</v>
      </c>
      <c r="E2186" t="s">
        <v>1455</v>
      </c>
      <c r="F2186" t="s">
        <v>446</v>
      </c>
      <c r="G2186" t="s">
        <v>447</v>
      </c>
      <c r="H2186" t="s">
        <v>76</v>
      </c>
      <c r="I2186" t="s">
        <v>10119</v>
      </c>
      <c r="J2186" t="s">
        <v>104</v>
      </c>
      <c r="K2186" t="s">
        <v>407</v>
      </c>
      <c r="L2186" t="s">
        <v>27</v>
      </c>
      <c r="M2186">
        <v>195461867</v>
      </c>
      <c r="N2186" s="1" t="d">
        <v>2019-07-31T10:35:59.99999991618096825</v>
      </c>
      <c r="O2186" t="s">
        <v>386</v>
      </c>
      <c r="P2186" t="s">
        <v>10120</v>
      </c>
      <c r="Q2186" t="s">
        <v>28</v>
      </c>
      <c r="R2186" t="s">
        <v>9740</v>
      </c>
      <c r="S2186" t="s">
        <v>8696</v>
      </c>
      <c r="T2186" t="s">
        <v>28</v>
      </c>
      <c r="U2186" t="s">
        <v>10121</v>
      </c>
      <c r="V2186" t="s">
        <v>10122</v>
      </c>
    </row>
    <row r="2187" spans="1:22" x14ac:dyDescent="0.25">
      <c r="A2187">
        <v>218683813</v>
      </c>
      <c r="B2187" t="str">
        <f t="shared" si="34"/>
        <v>EMTS7416</v>
      </c>
      <c r="C2187" t="s">
        <v>10123</v>
      </c>
      <c r="D2187" t="s">
        <v>46</v>
      </c>
      <c r="E2187" t="s">
        <v>2136</v>
      </c>
      <c r="F2187" t="s">
        <v>2136</v>
      </c>
      <c r="G2187" t="s">
        <v>2137</v>
      </c>
      <c r="H2187" t="s">
        <v>460</v>
      </c>
      <c r="I2187" t="s">
        <v>6663</v>
      </c>
      <c r="J2187" t="s">
        <v>50</v>
      </c>
      <c r="K2187" t="s">
        <v>241</v>
      </c>
      <c r="L2187" t="s">
        <v>105</v>
      </c>
      <c r="M2187">
        <v>209597201</v>
      </c>
      <c r="N2187" s="1" t="d">
        <v>2019-07-31T10:34:59.9999997206032275</v>
      </c>
      <c r="O2187" t="s">
        <v>10124</v>
      </c>
      <c r="P2187" t="s">
        <v>10125</v>
      </c>
      <c r="Q2187" t="s">
        <v>28</v>
      </c>
      <c r="R2187" t="s">
        <v>28</v>
      </c>
      <c r="S2187" t="s">
        <v>9084</v>
      </c>
      <c r="T2187" t="s">
        <v>28</v>
      </c>
      <c r="U2187" t="s">
        <v>6666</v>
      </c>
      <c r="V2187" t="s">
        <v>6667</v>
      </c>
    </row>
    <row r="2188" spans="1:22" x14ac:dyDescent="0.25">
      <c r="A2188">
        <v>218683809</v>
      </c>
      <c r="B2188" t="str">
        <f t="shared" si="34"/>
        <v>AIS6677</v>
      </c>
      <c r="C2188" t="s">
        <v>10126</v>
      </c>
      <c r="D2188" t="s">
        <v>46</v>
      </c>
      <c r="E2188" t="s">
        <v>1455</v>
      </c>
      <c r="F2188" t="s">
        <v>446</v>
      </c>
      <c r="G2188" t="s">
        <v>447</v>
      </c>
      <c r="H2188" t="s">
        <v>76</v>
      </c>
      <c r="I2188" t="s">
        <v>10127</v>
      </c>
      <c r="J2188" t="s">
        <v>104</v>
      </c>
      <c r="K2188" t="s">
        <v>407</v>
      </c>
      <c r="L2188" t="s">
        <v>27</v>
      </c>
      <c r="M2188">
        <v>196618107</v>
      </c>
      <c r="N2188" s="1" t="d">
        <v>2019-07-31T10:34:59.9999997206032275</v>
      </c>
      <c r="O2188" t="s">
        <v>386</v>
      </c>
      <c r="P2188" t="s">
        <v>10128</v>
      </c>
      <c r="Q2188" t="s">
        <v>28</v>
      </c>
      <c r="R2188" t="s">
        <v>6420</v>
      </c>
      <c r="S2188" t="s">
        <v>8696</v>
      </c>
      <c r="T2188" t="s">
        <v>28</v>
      </c>
      <c r="U2188" t="s">
        <v>10129</v>
      </c>
      <c r="V2188" t="s">
        <v>4740</v>
      </c>
    </row>
    <row r="2189" spans="1:22" x14ac:dyDescent="0.25">
      <c r="A2189">
        <v>218683740</v>
      </c>
      <c r="B2189" t="str">
        <f t="shared" si="34"/>
        <v>AIS6622</v>
      </c>
      <c r="C2189" t="s">
        <v>10130</v>
      </c>
      <c r="D2189" t="s">
        <v>46</v>
      </c>
      <c r="E2189" t="s">
        <v>1455</v>
      </c>
      <c r="F2189" t="s">
        <v>446</v>
      </c>
      <c r="G2189" t="s">
        <v>447</v>
      </c>
      <c r="H2189" t="s">
        <v>76</v>
      </c>
      <c r="I2189" t="s">
        <v>10131</v>
      </c>
      <c r="J2189" t="s">
        <v>104</v>
      </c>
      <c r="K2189" t="s">
        <v>407</v>
      </c>
      <c r="L2189" t="s">
        <v>27</v>
      </c>
      <c r="M2189">
        <v>197253179</v>
      </c>
      <c r="N2189" s="1" t="d">
        <v>2019-07-31T10:30:00.000</v>
      </c>
      <c r="O2189" t="s">
        <v>10132</v>
      </c>
      <c r="P2189" t="s">
        <v>10133</v>
      </c>
      <c r="Q2189" t="s">
        <v>28</v>
      </c>
      <c r="R2189" t="s">
        <v>409</v>
      </c>
      <c r="S2189" t="s">
        <v>8696</v>
      </c>
      <c r="T2189" t="s">
        <v>28</v>
      </c>
      <c r="U2189" t="s">
        <v>10134</v>
      </c>
      <c r="V2189" t="s">
        <v>10135</v>
      </c>
    </row>
    <row r="2190" spans="1:22" x14ac:dyDescent="0.25">
      <c r="A2190">
        <v>218683715</v>
      </c>
      <c r="B2190" t="str">
        <f t="shared" si="34"/>
        <v>AIS6648</v>
      </c>
      <c r="C2190" t="s">
        <v>10136</v>
      </c>
      <c r="D2190" t="s">
        <v>46</v>
      </c>
      <c r="E2190" t="s">
        <v>1455</v>
      </c>
      <c r="F2190" t="s">
        <v>446</v>
      </c>
      <c r="G2190" t="s">
        <v>459</v>
      </c>
      <c r="H2190" t="s">
        <v>76</v>
      </c>
      <c r="I2190" t="s">
        <v>10137</v>
      </c>
      <c r="J2190" t="s">
        <v>104</v>
      </c>
      <c r="K2190" t="s">
        <v>407</v>
      </c>
      <c r="L2190" t="s">
        <v>27</v>
      </c>
      <c r="M2190">
        <v>196615787</v>
      </c>
      <c r="N2190" s="1" t="d">
        <v>2019-07-31T10:27:00.0000000419095125</v>
      </c>
      <c r="O2190" t="s">
        <v>386</v>
      </c>
      <c r="P2190" t="s">
        <v>4153</v>
      </c>
      <c r="Q2190" t="s">
        <v>28</v>
      </c>
      <c r="R2190" t="s">
        <v>10138</v>
      </c>
      <c r="S2190" t="s">
        <v>8696</v>
      </c>
      <c r="T2190" t="s">
        <v>28</v>
      </c>
      <c r="U2190" t="s">
        <v>10139</v>
      </c>
      <c r="V2190" t="s">
        <v>10140</v>
      </c>
    </row>
    <row r="2191" spans="1:22" x14ac:dyDescent="0.25">
      <c r="A2191">
        <v>218683710</v>
      </c>
      <c r="B2191" t="str">
        <f t="shared" si="34"/>
        <v>AIS6675</v>
      </c>
      <c r="C2191" t="s">
        <v>10141</v>
      </c>
      <c r="D2191" t="s">
        <v>46</v>
      </c>
      <c r="E2191" t="s">
        <v>1455</v>
      </c>
      <c r="F2191" t="s">
        <v>446</v>
      </c>
      <c r="G2191" t="s">
        <v>447</v>
      </c>
      <c r="H2191" t="s">
        <v>460</v>
      </c>
      <c r="I2191" t="s">
        <v>10142</v>
      </c>
      <c r="J2191" t="s">
        <v>104</v>
      </c>
      <c r="K2191" t="s">
        <v>407</v>
      </c>
      <c r="L2191" t="s">
        <v>27</v>
      </c>
      <c r="M2191">
        <v>196621030</v>
      </c>
      <c r="N2191" s="1" t="d">
        <v>2019-07-31T10:25:00.0000002793967725</v>
      </c>
      <c r="O2191" t="s">
        <v>386</v>
      </c>
      <c r="P2191" t="s">
        <v>10143</v>
      </c>
      <c r="Q2191" t="s">
        <v>28</v>
      </c>
      <c r="R2191" t="s">
        <v>9740</v>
      </c>
      <c r="S2191" t="s">
        <v>8696</v>
      </c>
      <c r="T2191" t="s">
        <v>28</v>
      </c>
      <c r="U2191" t="s">
        <v>10144</v>
      </c>
      <c r="V2191" t="s">
        <v>10145</v>
      </c>
    </row>
    <row r="2192" spans="1:22" x14ac:dyDescent="0.25">
      <c r="A2192">
        <v>218683692</v>
      </c>
      <c r="B2192" t="str">
        <f t="shared" si="34"/>
        <v>EMTS7428</v>
      </c>
      <c r="C2192" t="s">
        <v>10146</v>
      </c>
      <c r="D2192" t="s">
        <v>46</v>
      </c>
      <c r="E2192" t="s">
        <v>2136</v>
      </c>
      <c r="F2192" t="s">
        <v>2136</v>
      </c>
      <c r="G2192" t="s">
        <v>2137</v>
      </c>
      <c r="H2192" t="s">
        <v>460</v>
      </c>
      <c r="I2192" t="s">
        <v>6669</v>
      </c>
      <c r="J2192" t="s">
        <v>50</v>
      </c>
      <c r="K2192" t="s">
        <v>212</v>
      </c>
      <c r="L2192" t="s">
        <v>105</v>
      </c>
      <c r="M2192">
        <v>195534681</v>
      </c>
      <c r="N2192" s="1" t="d">
        <v>2019-07-31T10:21:59.99999969266355025</v>
      </c>
      <c r="O2192" t="s">
        <v>10147</v>
      </c>
      <c r="P2192" t="s">
        <v>10148</v>
      </c>
      <c r="Q2192" t="s">
        <v>28</v>
      </c>
      <c r="R2192" t="s">
        <v>10149</v>
      </c>
      <c r="S2192" t="s">
        <v>9084</v>
      </c>
      <c r="T2192" t="s">
        <v>28</v>
      </c>
      <c r="U2192" t="s">
        <v>1700</v>
      </c>
      <c r="V2192" t="s">
        <v>1701</v>
      </c>
    </row>
    <row r="2193" spans="1:22" x14ac:dyDescent="0.25">
      <c r="A2193">
        <v>218683677</v>
      </c>
      <c r="B2193" t="str">
        <f t="shared" si="34"/>
        <v>AIS6679</v>
      </c>
      <c r="C2193" t="s">
        <v>10150</v>
      </c>
      <c r="D2193" t="s">
        <v>46</v>
      </c>
      <c r="E2193" t="s">
        <v>1455</v>
      </c>
      <c r="F2193" t="s">
        <v>446</v>
      </c>
      <c r="G2193" t="s">
        <v>459</v>
      </c>
      <c r="H2193" t="s">
        <v>460</v>
      </c>
      <c r="I2193" t="s">
        <v>3313</v>
      </c>
      <c r="J2193" t="s">
        <v>385</v>
      </c>
      <c r="K2193" t="s">
        <v>61</v>
      </c>
      <c r="L2193" t="s">
        <v>27</v>
      </c>
      <c r="M2193">
        <v>197064261</v>
      </c>
      <c r="N2193" s="1" t="d">
        <v>2019-07-31T10:19:59.99999993015081025</v>
      </c>
      <c r="O2193" t="s">
        <v>386</v>
      </c>
      <c r="P2193" t="s">
        <v>3315</v>
      </c>
      <c r="Q2193" t="s">
        <v>28</v>
      </c>
      <c r="R2193" t="s">
        <v>8695</v>
      </c>
      <c r="S2193" t="s">
        <v>8696</v>
      </c>
      <c r="T2193" t="s">
        <v>10151</v>
      </c>
      <c r="U2193" t="s">
        <v>3316</v>
      </c>
      <c r="V2193" t="s">
        <v>3317</v>
      </c>
    </row>
    <row r="2194" spans="1:22" x14ac:dyDescent="0.25">
      <c r="A2194">
        <v>218683575</v>
      </c>
      <c r="B2194" t="str">
        <f t="shared" si="34"/>
        <v>EMTS7429</v>
      </c>
      <c r="C2194" t="s">
        <v>10152</v>
      </c>
      <c r="D2194" t="s">
        <v>46</v>
      </c>
      <c r="E2194" t="s">
        <v>2136</v>
      </c>
      <c r="F2194" t="s">
        <v>2136</v>
      </c>
      <c r="G2194" t="s">
        <v>2137</v>
      </c>
      <c r="H2194" t="s">
        <v>460</v>
      </c>
      <c r="I2194" t="s">
        <v>6669</v>
      </c>
      <c r="J2194" t="s">
        <v>50</v>
      </c>
      <c r="K2194" t="s">
        <v>212</v>
      </c>
      <c r="L2194" t="s">
        <v>105</v>
      </c>
      <c r="M2194">
        <v>195534681</v>
      </c>
      <c r="N2194" s="1" t="d">
        <v>2019-07-31T10:15:59.99999977648258200</v>
      </c>
      <c r="O2194" t="s">
        <v>10153</v>
      </c>
      <c r="P2194" t="s">
        <v>10154</v>
      </c>
      <c r="Q2194" t="s">
        <v>28</v>
      </c>
      <c r="R2194" t="s">
        <v>10155</v>
      </c>
      <c r="S2194" t="s">
        <v>9084</v>
      </c>
      <c r="T2194" t="s">
        <v>28</v>
      </c>
      <c r="U2194" t="s">
        <v>1700</v>
      </c>
      <c r="V2194" t="s">
        <v>1701</v>
      </c>
    </row>
    <row r="2195" spans="1:22" x14ac:dyDescent="0.25">
      <c r="A2195">
        <v>218683521</v>
      </c>
      <c r="B2195" t="str">
        <f t="shared" si="34"/>
        <v>EMTS7419</v>
      </c>
      <c r="C2195" t="s">
        <v>10156</v>
      </c>
      <c r="D2195" t="s">
        <v>46</v>
      </c>
      <c r="E2195" t="s">
        <v>2136</v>
      </c>
      <c r="F2195" t="s">
        <v>2136</v>
      </c>
      <c r="G2195" t="s">
        <v>2137</v>
      </c>
      <c r="H2195" t="s">
        <v>460</v>
      </c>
      <c r="I2195" t="s">
        <v>10157</v>
      </c>
      <c r="J2195" t="s">
        <v>50</v>
      </c>
      <c r="K2195" t="s">
        <v>111</v>
      </c>
      <c r="L2195" t="s">
        <v>105</v>
      </c>
      <c r="M2195">
        <v>195450321</v>
      </c>
      <c r="N2195" s="1" t="d">
        <v>2019-07-31T10:11:00.00000005587935450</v>
      </c>
      <c r="O2195" t="s">
        <v>10158</v>
      </c>
      <c r="P2195" t="s">
        <v>10159</v>
      </c>
      <c r="Q2195" t="s">
        <v>28</v>
      </c>
      <c r="R2195" s="2" t="s">
        <v>10160</v>
      </c>
      <c r="S2195" t="s">
        <v>9084</v>
      </c>
      <c r="T2195" t="s">
        <v>28</v>
      </c>
      <c r="U2195" t="s">
        <v>10161</v>
      </c>
      <c r="V2195" t="s">
        <v>10162</v>
      </c>
    </row>
    <row r="2196" spans="1:22" x14ac:dyDescent="0.25">
      <c r="A2196">
        <v>218683515</v>
      </c>
      <c r="B2196" t="str">
        <f t="shared" si="34"/>
        <v>EMTS7433</v>
      </c>
      <c r="C2196" t="s">
        <v>10163</v>
      </c>
      <c r="D2196" t="s">
        <v>46</v>
      </c>
      <c r="E2196" t="s">
        <v>2136</v>
      </c>
      <c r="F2196" t="s">
        <v>2136</v>
      </c>
      <c r="G2196" t="s">
        <v>2137</v>
      </c>
      <c r="H2196" t="s">
        <v>460</v>
      </c>
      <c r="I2196" t="s">
        <v>95</v>
      </c>
      <c r="J2196" t="s">
        <v>50</v>
      </c>
      <c r="K2196" t="s">
        <v>26</v>
      </c>
      <c r="L2196" t="s">
        <v>105</v>
      </c>
      <c r="M2196">
        <v>195717211</v>
      </c>
      <c r="N2196" s="1" t="d">
        <v>2019-07-31T10:11:00.00000005587935450</v>
      </c>
      <c r="O2196" t="s">
        <v>10164</v>
      </c>
      <c r="P2196" t="s">
        <v>10165</v>
      </c>
      <c r="Q2196" t="s">
        <v>28</v>
      </c>
      <c r="R2196" t="s">
        <v>10166</v>
      </c>
      <c r="S2196" t="s">
        <v>9084</v>
      </c>
      <c r="T2196" t="s">
        <v>28</v>
      </c>
      <c r="U2196" t="s">
        <v>100</v>
      </c>
      <c r="V2196" t="s">
        <v>101</v>
      </c>
    </row>
    <row r="2197" spans="1:22" x14ac:dyDescent="0.25">
      <c r="A2197">
        <v>218683328</v>
      </c>
      <c r="B2197" t="str">
        <f t="shared" si="34"/>
        <v>EMTS7427</v>
      </c>
      <c r="C2197" t="s">
        <v>10167</v>
      </c>
      <c r="D2197" t="s">
        <v>46</v>
      </c>
      <c r="E2197" t="s">
        <v>2136</v>
      </c>
      <c r="F2197" t="s">
        <v>2136</v>
      </c>
      <c r="G2197" t="s">
        <v>2137</v>
      </c>
      <c r="H2197" t="s">
        <v>460</v>
      </c>
      <c r="I2197" t="s">
        <v>6625</v>
      </c>
      <c r="J2197" t="s">
        <v>50</v>
      </c>
      <c r="K2197" t="s">
        <v>705</v>
      </c>
      <c r="L2197" t="s">
        <v>105</v>
      </c>
      <c r="M2197">
        <v>195548795</v>
      </c>
      <c r="N2197" s="1" t="d">
        <v>2019-07-31T09:56:00.00000026542693050</v>
      </c>
      <c r="O2197" t="s">
        <v>10168</v>
      </c>
      <c r="P2197" t="s">
        <v>10169</v>
      </c>
      <c r="Q2197" t="s">
        <v>28</v>
      </c>
      <c r="R2197" t="s">
        <v>10170</v>
      </c>
      <c r="S2197" t="s">
        <v>9084</v>
      </c>
      <c r="T2197" t="s">
        <v>28</v>
      </c>
      <c r="U2197" t="s">
        <v>6628</v>
      </c>
      <c r="V2197" t="s">
        <v>6629</v>
      </c>
    </row>
    <row r="2198" spans="1:22" x14ac:dyDescent="0.25">
      <c r="A2198">
        <v>218682980</v>
      </c>
      <c r="B2198" t="str">
        <f t="shared" si="34"/>
        <v>EMTS7423</v>
      </c>
      <c r="C2198" t="s">
        <v>10171</v>
      </c>
      <c r="D2198" t="s">
        <v>46</v>
      </c>
      <c r="E2198" t="s">
        <v>2136</v>
      </c>
      <c r="F2198" t="s">
        <v>2136</v>
      </c>
      <c r="G2198" t="s">
        <v>2137</v>
      </c>
      <c r="H2198" t="s">
        <v>460</v>
      </c>
      <c r="I2198" t="s">
        <v>6631</v>
      </c>
      <c r="J2198" t="s">
        <v>50</v>
      </c>
      <c r="K2198" t="s">
        <v>299</v>
      </c>
      <c r="L2198" t="s">
        <v>105</v>
      </c>
      <c r="M2198">
        <v>197041447</v>
      </c>
      <c r="N2198" s="1" t="d">
        <v>2019-07-31T09:30:59.99999977648258200</v>
      </c>
      <c r="O2198" t="s">
        <v>10172</v>
      </c>
      <c r="P2198" t="s">
        <v>10173</v>
      </c>
      <c r="Q2198" t="s">
        <v>28</v>
      </c>
      <c r="R2198" t="s">
        <v>10174</v>
      </c>
      <c r="S2198" t="s">
        <v>9084</v>
      </c>
      <c r="T2198" t="s">
        <v>28</v>
      </c>
      <c r="U2198" t="s">
        <v>1770</v>
      </c>
      <c r="V2198" t="s">
        <v>1771</v>
      </c>
    </row>
    <row r="2199" spans="1:22" x14ac:dyDescent="0.25">
      <c r="A2199">
        <v>218682923</v>
      </c>
      <c r="B2199" t="str">
        <f t="shared" si="34"/>
        <v>EMTS7420</v>
      </c>
      <c r="C2199" t="s">
        <v>10175</v>
      </c>
      <c r="D2199" t="s">
        <v>46</v>
      </c>
      <c r="E2199" t="s">
        <v>2136</v>
      </c>
      <c r="F2199" t="s">
        <v>2136</v>
      </c>
      <c r="G2199" t="s">
        <v>2137</v>
      </c>
      <c r="H2199" t="s">
        <v>460</v>
      </c>
      <c r="I2199" t="s">
        <v>6641</v>
      </c>
      <c r="J2199" t="s">
        <v>50</v>
      </c>
      <c r="K2199" t="s">
        <v>42</v>
      </c>
      <c r="L2199" t="s">
        <v>105</v>
      </c>
      <c r="M2199">
        <v>195509949</v>
      </c>
      <c r="N2199" s="1" t="d">
        <v>2019-07-31T09:27:59.99999981839210125</v>
      </c>
      <c r="O2199" t="s">
        <v>10176</v>
      </c>
      <c r="P2199" t="s">
        <v>10177</v>
      </c>
      <c r="Q2199" t="s">
        <v>28</v>
      </c>
      <c r="R2199" t="s">
        <v>10178</v>
      </c>
      <c r="S2199" t="s">
        <v>9084</v>
      </c>
      <c r="T2199" t="s">
        <v>28</v>
      </c>
      <c r="U2199" t="s">
        <v>1775</v>
      </c>
      <c r="V2199" t="s">
        <v>1776</v>
      </c>
    </row>
    <row r="2200" spans="1:22" x14ac:dyDescent="0.25">
      <c r="A2200">
        <v>218682877</v>
      </c>
      <c r="B2200" t="str">
        <f t="shared" si="34"/>
        <v>EMTS7417</v>
      </c>
      <c r="C2200" t="s">
        <v>10179</v>
      </c>
      <c r="D2200" t="s">
        <v>46</v>
      </c>
      <c r="E2200" t="s">
        <v>2136</v>
      </c>
      <c r="F2200" t="s">
        <v>2136</v>
      </c>
      <c r="G2200" t="s">
        <v>2137</v>
      </c>
      <c r="H2200" t="s">
        <v>460</v>
      </c>
      <c r="I2200" t="s">
        <v>1296</v>
      </c>
      <c r="J2200" t="s">
        <v>50</v>
      </c>
      <c r="K2200" t="s">
        <v>79</v>
      </c>
      <c r="L2200" t="s">
        <v>105</v>
      </c>
      <c r="M2200">
        <v>195640751</v>
      </c>
      <c r="N2200" s="1" t="d">
        <v>2019-07-31T09:24:00.00000029336660775</v>
      </c>
      <c r="O2200" t="s">
        <v>10180</v>
      </c>
      <c r="P2200" t="s">
        <v>10181</v>
      </c>
      <c r="Q2200" t="s">
        <v>28</v>
      </c>
      <c r="R2200" t="s">
        <v>10182</v>
      </c>
      <c r="S2200" t="s">
        <v>9084</v>
      </c>
      <c r="T2200" t="s">
        <v>28</v>
      </c>
      <c r="U2200" t="s">
        <v>1300</v>
      </c>
      <c r="V2200" t="s">
        <v>1301</v>
      </c>
    </row>
    <row r="2201" spans="1:22" x14ac:dyDescent="0.25">
      <c r="A2201">
        <v>218682847</v>
      </c>
      <c r="B2201" t="str">
        <f t="shared" si="34"/>
        <v>EMTS7421</v>
      </c>
      <c r="C2201" t="s">
        <v>10183</v>
      </c>
      <c r="D2201" t="s">
        <v>46</v>
      </c>
      <c r="E2201" t="s">
        <v>2136</v>
      </c>
      <c r="F2201" t="s">
        <v>2136</v>
      </c>
      <c r="G2201" t="s">
        <v>2137</v>
      </c>
      <c r="H2201" t="s">
        <v>460</v>
      </c>
      <c r="I2201" t="s">
        <v>1786</v>
      </c>
      <c r="J2201" t="s">
        <v>50</v>
      </c>
      <c r="K2201" t="s">
        <v>130</v>
      </c>
      <c r="L2201" t="s">
        <v>105</v>
      </c>
      <c r="M2201">
        <v>195447921</v>
      </c>
      <c r="N2201" s="1" t="d">
        <v>2019-07-31T09:20:59.99999970663339225</v>
      </c>
      <c r="O2201" t="s">
        <v>10184</v>
      </c>
      <c r="P2201" t="s">
        <v>10185</v>
      </c>
      <c r="Q2201" t="s">
        <v>28</v>
      </c>
      <c r="R2201" t="s">
        <v>10186</v>
      </c>
      <c r="S2201" t="s">
        <v>9084</v>
      </c>
      <c r="T2201" t="s">
        <v>28</v>
      </c>
      <c r="U2201" t="s">
        <v>1787</v>
      </c>
      <c r="V2201" t="s">
        <v>1788</v>
      </c>
    </row>
    <row r="2202" spans="1:22" x14ac:dyDescent="0.25">
      <c r="A2202">
        <v>218682754</v>
      </c>
      <c r="B2202" t="str">
        <f t="shared" si="34"/>
        <v>EMTS7422</v>
      </c>
      <c r="C2202" t="s">
        <v>10187</v>
      </c>
      <c r="D2202" t="s">
        <v>46</v>
      </c>
      <c r="E2202" t="s">
        <v>2136</v>
      </c>
      <c r="F2202" t="s">
        <v>2136</v>
      </c>
      <c r="G2202" t="s">
        <v>2137</v>
      </c>
      <c r="H2202" t="s">
        <v>460</v>
      </c>
      <c r="I2202" t="s">
        <v>1786</v>
      </c>
      <c r="J2202" t="s">
        <v>50</v>
      </c>
      <c r="K2202" t="s">
        <v>130</v>
      </c>
      <c r="L2202" t="s">
        <v>105</v>
      </c>
      <c r="M2202">
        <v>195447921</v>
      </c>
      <c r="N2202" s="1" t="d">
        <v>2019-07-31T09:13:00.00000002793967725</v>
      </c>
      <c r="O2202" t="s">
        <v>10188</v>
      </c>
      <c r="P2202" t="s">
        <v>10189</v>
      </c>
      <c r="Q2202" t="s">
        <v>28</v>
      </c>
      <c r="R2202" t="s">
        <v>10190</v>
      </c>
      <c r="S2202" t="s">
        <v>9084</v>
      </c>
      <c r="T2202" t="s">
        <v>28</v>
      </c>
      <c r="U2202" t="s">
        <v>1787</v>
      </c>
      <c r="V2202" t="s">
        <v>1788</v>
      </c>
    </row>
    <row r="2203" spans="1:22" x14ac:dyDescent="0.25">
      <c r="A2203">
        <v>218682706</v>
      </c>
      <c r="B2203" t="str">
        <f t="shared" si="34"/>
        <v>EMTS7436</v>
      </c>
      <c r="C2203" t="s">
        <v>10191</v>
      </c>
      <c r="D2203" t="s">
        <v>46</v>
      </c>
      <c r="E2203" t="s">
        <v>2136</v>
      </c>
      <c r="F2203" t="s">
        <v>2136</v>
      </c>
      <c r="G2203" t="s">
        <v>2137</v>
      </c>
      <c r="H2203" t="s">
        <v>76</v>
      </c>
      <c r="I2203" t="s">
        <v>1751</v>
      </c>
      <c r="J2203" t="s">
        <v>50</v>
      </c>
      <c r="K2203" t="s">
        <v>120</v>
      </c>
      <c r="L2203" t="s">
        <v>105</v>
      </c>
      <c r="M2203">
        <v>195400398</v>
      </c>
      <c r="N2203" s="1" t="d">
        <v>2019-07-31T09:08:59.99999987427145575</v>
      </c>
      <c r="O2203" t="s">
        <v>10192</v>
      </c>
      <c r="P2203" t="s">
        <v>10193</v>
      </c>
      <c r="Q2203" t="s">
        <v>28</v>
      </c>
      <c r="R2203" s="2" t="s">
        <v>10194</v>
      </c>
      <c r="S2203" t="s">
        <v>9084</v>
      </c>
      <c r="T2203" t="s">
        <v>28</v>
      </c>
      <c r="U2203" t="s">
        <v>1753</v>
      </c>
      <c r="V2203" t="s">
        <v>1754</v>
      </c>
    </row>
    <row r="2204" spans="1:22" x14ac:dyDescent="0.25">
      <c r="A2204">
        <v>218682605</v>
      </c>
      <c r="B2204" t="str">
        <f t="shared" si="34"/>
        <v>EMTS7418</v>
      </c>
      <c r="C2204" t="s">
        <v>10195</v>
      </c>
      <c r="D2204" t="s">
        <v>46</v>
      </c>
      <c r="E2204" t="s">
        <v>2136</v>
      </c>
      <c r="F2204" t="s">
        <v>2136</v>
      </c>
      <c r="G2204" t="s">
        <v>2137</v>
      </c>
      <c r="H2204" t="s">
        <v>460</v>
      </c>
      <c r="I2204" t="s">
        <v>10157</v>
      </c>
      <c r="J2204" t="s">
        <v>50</v>
      </c>
      <c r="K2204" t="s">
        <v>111</v>
      </c>
      <c r="L2204" t="s">
        <v>105</v>
      </c>
      <c r="M2204">
        <v>195450321</v>
      </c>
      <c r="N2204" s="1" t="d">
        <v>2019-07-31T09:05:59.99999991618096825</v>
      </c>
      <c r="O2204" t="s">
        <v>10196</v>
      </c>
      <c r="P2204" t="s">
        <v>10197</v>
      </c>
      <c r="Q2204" t="s">
        <v>28</v>
      </c>
      <c r="R2204" t="s">
        <v>10198</v>
      </c>
      <c r="S2204" t="s">
        <v>9084</v>
      </c>
      <c r="T2204" t="s">
        <v>28</v>
      </c>
      <c r="U2204" t="s">
        <v>10161</v>
      </c>
      <c r="V2204" t="s">
        <v>10162</v>
      </c>
    </row>
    <row r="2205" spans="1:22" x14ac:dyDescent="0.25">
      <c r="A2205">
        <v>218682525</v>
      </c>
      <c r="B2205" t="str">
        <f t="shared" si="34"/>
        <v>EMTS7426</v>
      </c>
      <c r="C2205" t="s">
        <v>10199</v>
      </c>
      <c r="D2205" t="s">
        <v>46</v>
      </c>
      <c r="E2205" t="s">
        <v>2136</v>
      </c>
      <c r="F2205" t="s">
        <v>2136</v>
      </c>
      <c r="G2205" t="s">
        <v>2137</v>
      </c>
      <c r="H2205" t="s">
        <v>460</v>
      </c>
      <c r="I2205" t="s">
        <v>6687</v>
      </c>
      <c r="J2205" t="s">
        <v>50</v>
      </c>
      <c r="K2205" t="s">
        <v>125</v>
      </c>
      <c r="L2205" t="s">
        <v>105</v>
      </c>
      <c r="M2205">
        <v>195497071</v>
      </c>
      <c r="N2205" s="1" t="d">
        <v>2019-07-31T08:58:00.00000023748725325</v>
      </c>
      <c r="O2205" t="s">
        <v>10200</v>
      </c>
      <c r="P2205" t="s">
        <v>10201</v>
      </c>
      <c r="Q2205" t="s">
        <v>28</v>
      </c>
      <c r="R2205" t="s">
        <v>4748</v>
      </c>
      <c r="S2205" t="s">
        <v>9084</v>
      </c>
      <c r="T2205" t="s">
        <v>28</v>
      </c>
      <c r="U2205" t="s">
        <v>6690</v>
      </c>
      <c r="V2205" t="s">
        <v>6691</v>
      </c>
    </row>
    <row r="2206" spans="1:22" x14ac:dyDescent="0.25">
      <c r="A2206">
        <v>218682503</v>
      </c>
      <c r="B2206" t="str">
        <f t="shared" si="34"/>
        <v>EMTS7435</v>
      </c>
      <c r="C2206" t="s">
        <v>10202</v>
      </c>
      <c r="D2206" t="s">
        <v>46</v>
      </c>
      <c r="E2206" t="s">
        <v>2136</v>
      </c>
      <c r="F2206" t="s">
        <v>2136</v>
      </c>
      <c r="G2206" t="s">
        <v>2137</v>
      </c>
      <c r="H2206" t="s">
        <v>460</v>
      </c>
      <c r="I2206" t="s">
        <v>1751</v>
      </c>
      <c r="J2206" t="s">
        <v>50</v>
      </c>
      <c r="K2206" t="s">
        <v>120</v>
      </c>
      <c r="L2206" t="s">
        <v>105</v>
      </c>
      <c r="M2206">
        <v>195400398</v>
      </c>
      <c r="N2206" s="1" t="d">
        <v>2019-07-31T08:57:00.0000000419095125</v>
      </c>
      <c r="O2206" t="s">
        <v>10203</v>
      </c>
      <c r="P2206" t="s">
        <v>10204</v>
      </c>
      <c r="Q2206" t="s">
        <v>28</v>
      </c>
      <c r="R2206" t="s">
        <v>8213</v>
      </c>
      <c r="S2206" t="s">
        <v>9084</v>
      </c>
      <c r="T2206" t="s">
        <v>28</v>
      </c>
      <c r="U2206" t="s">
        <v>1753</v>
      </c>
      <c r="V2206" t="s">
        <v>1754</v>
      </c>
    </row>
    <row r="2207" spans="1:22" x14ac:dyDescent="0.25">
      <c r="A2207">
        <v>218682438</v>
      </c>
      <c r="B2207" t="str">
        <f t="shared" si="34"/>
        <v>EMTS7430</v>
      </c>
      <c r="C2207" t="s">
        <v>10205</v>
      </c>
      <c r="D2207" t="s">
        <v>46</v>
      </c>
      <c r="E2207" t="s">
        <v>2136</v>
      </c>
      <c r="F2207" t="s">
        <v>2136</v>
      </c>
      <c r="G2207" t="s">
        <v>2137</v>
      </c>
      <c r="H2207" t="s">
        <v>460</v>
      </c>
      <c r="I2207" t="s">
        <v>6619</v>
      </c>
      <c r="J2207" t="s">
        <v>50</v>
      </c>
      <c r="K2207" t="s">
        <v>407</v>
      </c>
      <c r="L2207" t="s">
        <v>105</v>
      </c>
      <c r="M2207">
        <v>195533783</v>
      </c>
      <c r="N2207" s="1" t="d">
        <v>2019-07-31T08:48:59.999999734573066125</v>
      </c>
      <c r="O2207" t="s">
        <v>10206</v>
      </c>
      <c r="P2207" t="s">
        <v>10207</v>
      </c>
      <c r="Q2207" t="s">
        <v>28</v>
      </c>
      <c r="R2207" s="2" t="s">
        <v>10208</v>
      </c>
      <c r="S2207" t="s">
        <v>9084</v>
      </c>
      <c r="T2207" t="s">
        <v>10209</v>
      </c>
      <c r="U2207" t="s">
        <v>6622</v>
      </c>
      <c r="V2207" t="s">
        <v>6623</v>
      </c>
    </row>
    <row r="2208" spans="1:22" x14ac:dyDescent="0.25">
      <c r="A2208">
        <v>218682420</v>
      </c>
      <c r="B2208" t="str">
        <f t="shared" si="34"/>
        <v>EMTS7431</v>
      </c>
      <c r="C2208" t="s">
        <v>10210</v>
      </c>
      <c r="D2208" t="s">
        <v>46</v>
      </c>
      <c r="E2208" t="s">
        <v>2136</v>
      </c>
      <c r="F2208" t="s">
        <v>2136</v>
      </c>
      <c r="G2208" t="s">
        <v>2137</v>
      </c>
      <c r="H2208" t="s">
        <v>460</v>
      </c>
      <c r="I2208" t="s">
        <v>6619</v>
      </c>
      <c r="J2208" t="s">
        <v>50</v>
      </c>
      <c r="K2208" t="s">
        <v>407</v>
      </c>
      <c r="L2208" t="s">
        <v>105</v>
      </c>
      <c r="M2208">
        <v>195533783</v>
      </c>
      <c r="N2208" s="1" t="d">
        <v>2019-07-31T08:46:59.99999997206032275</v>
      </c>
      <c r="O2208" t="s">
        <v>10211</v>
      </c>
      <c r="P2208" t="s">
        <v>10212</v>
      </c>
      <c r="Q2208" t="s">
        <v>28</v>
      </c>
      <c r="R2208" t="s">
        <v>10213</v>
      </c>
      <c r="S2208" t="s">
        <v>9084</v>
      </c>
      <c r="T2208" t="s">
        <v>28</v>
      </c>
      <c r="U2208" t="s">
        <v>6622</v>
      </c>
      <c r="V2208" t="s">
        <v>6623</v>
      </c>
    </row>
    <row r="2209" spans="1:22" x14ac:dyDescent="0.25">
      <c r="A2209">
        <v>218682397</v>
      </c>
      <c r="B2209" t="str">
        <f t="shared" si="34"/>
        <v>EMTS7432</v>
      </c>
      <c r="C2209" t="s">
        <v>10214</v>
      </c>
      <c r="D2209" t="s">
        <v>46</v>
      </c>
      <c r="E2209" t="s">
        <v>2136</v>
      </c>
      <c r="F2209" t="s">
        <v>2136</v>
      </c>
      <c r="G2209" t="s">
        <v>2137</v>
      </c>
      <c r="H2209" t="s">
        <v>460</v>
      </c>
      <c r="I2209" t="s">
        <v>6619</v>
      </c>
      <c r="J2209" t="s">
        <v>50</v>
      </c>
      <c r="K2209" t="s">
        <v>407</v>
      </c>
      <c r="L2209" t="s">
        <v>105</v>
      </c>
      <c r="M2209">
        <v>195533783</v>
      </c>
      <c r="N2209" s="1" t="d">
        <v>2019-07-31T08:42:59.99999981839210125</v>
      </c>
      <c r="O2209" t="s">
        <v>10215</v>
      </c>
      <c r="P2209" t="s">
        <v>10216</v>
      </c>
      <c r="Q2209" t="s">
        <v>28</v>
      </c>
      <c r="R2209" t="s">
        <v>6951</v>
      </c>
      <c r="S2209" t="s">
        <v>9084</v>
      </c>
      <c r="T2209" t="s">
        <v>28</v>
      </c>
      <c r="U2209" t="s">
        <v>6622</v>
      </c>
      <c r="V2209" t="s">
        <v>6623</v>
      </c>
    </row>
    <row r="2210" spans="1:22" x14ac:dyDescent="0.25">
      <c r="A2210">
        <v>218678844</v>
      </c>
      <c r="B2210" t="str">
        <f t="shared" si="34"/>
        <v>EMTS7414</v>
      </c>
      <c r="C2210" t="s">
        <v>10217</v>
      </c>
      <c r="D2210" t="s">
        <v>46</v>
      </c>
      <c r="E2210" t="s">
        <v>2136</v>
      </c>
      <c r="F2210" t="s">
        <v>2136</v>
      </c>
      <c r="G2210" t="s">
        <v>2137</v>
      </c>
      <c r="H2210" t="s">
        <v>460</v>
      </c>
      <c r="I2210" t="s">
        <v>10218</v>
      </c>
      <c r="J2210" t="s">
        <v>50</v>
      </c>
      <c r="K2210" t="s">
        <v>151</v>
      </c>
      <c r="L2210" t="s">
        <v>105</v>
      </c>
      <c r="M2210">
        <v>197030307</v>
      </c>
      <c r="N2210" s="1" t="d">
        <v>2019-07-30T15:27:59.99999981839210125</v>
      </c>
      <c r="O2210" t="s">
        <v>10219</v>
      </c>
      <c r="P2210" t="s">
        <v>10220</v>
      </c>
      <c r="Q2210" t="s">
        <v>28</v>
      </c>
      <c r="R2210" t="s">
        <v>10221</v>
      </c>
      <c r="S2210" t="s">
        <v>9084</v>
      </c>
      <c r="T2210" t="s">
        <v>28</v>
      </c>
      <c r="U2210" t="s">
        <v>10222</v>
      </c>
      <c r="V2210" t="s">
        <v>10223</v>
      </c>
    </row>
    <row r="2211" spans="1:22" x14ac:dyDescent="0.25">
      <c r="A2211">
        <v>218678808</v>
      </c>
      <c r="B2211" t="str">
        <f t="shared" si="34"/>
        <v>EMTS7424</v>
      </c>
      <c r="C2211" t="s">
        <v>10224</v>
      </c>
      <c r="D2211" t="s">
        <v>46</v>
      </c>
      <c r="E2211" t="s">
        <v>2136</v>
      </c>
      <c r="F2211" t="s">
        <v>2136</v>
      </c>
      <c r="G2211" t="s">
        <v>2137</v>
      </c>
      <c r="H2211" t="s">
        <v>460</v>
      </c>
      <c r="I2211" t="s">
        <v>6687</v>
      </c>
      <c r="J2211" t="s">
        <v>50</v>
      </c>
      <c r="K2211" t="s">
        <v>125</v>
      </c>
      <c r="L2211" t="s">
        <v>105</v>
      </c>
      <c r="M2211">
        <v>195497071</v>
      </c>
      <c r="N2211" s="1" t="d">
        <v>2019-07-30T15:24:00.00000029336660775</v>
      </c>
      <c r="O2211" t="s">
        <v>10225</v>
      </c>
      <c r="P2211" t="s">
        <v>10226</v>
      </c>
      <c r="Q2211" t="s">
        <v>28</v>
      </c>
      <c r="R2211" t="s">
        <v>3524</v>
      </c>
      <c r="S2211" t="s">
        <v>9084</v>
      </c>
      <c r="T2211" t="s">
        <v>28</v>
      </c>
      <c r="U2211" t="s">
        <v>6690</v>
      </c>
      <c r="V2211" t="s">
        <v>6691</v>
      </c>
    </row>
    <row r="2212" spans="1:22" x14ac:dyDescent="0.25">
      <c r="A2212">
        <v>218678787</v>
      </c>
      <c r="B2212" t="str">
        <f t="shared" si="34"/>
        <v>EMTS7425</v>
      </c>
      <c r="C2212" t="s">
        <v>10227</v>
      </c>
      <c r="D2212" t="s">
        <v>46</v>
      </c>
      <c r="E2212" t="s">
        <v>2136</v>
      </c>
      <c r="F2212" t="s">
        <v>2136</v>
      </c>
      <c r="G2212" t="s">
        <v>2137</v>
      </c>
      <c r="H2212" t="s">
        <v>460</v>
      </c>
      <c r="I2212" t="s">
        <v>6687</v>
      </c>
      <c r="J2212" t="s">
        <v>50</v>
      </c>
      <c r="K2212" t="s">
        <v>125</v>
      </c>
      <c r="L2212" t="s">
        <v>105</v>
      </c>
      <c r="M2212">
        <v>195497071</v>
      </c>
      <c r="N2212" s="1" t="d">
        <v>2019-07-30T15:18:59.99999994412064550</v>
      </c>
      <c r="O2212" t="s">
        <v>10228</v>
      </c>
      <c r="P2212" t="s">
        <v>10229</v>
      </c>
      <c r="Q2212" t="s">
        <v>28</v>
      </c>
      <c r="R2212" t="s">
        <v>10230</v>
      </c>
      <c r="S2212" t="s">
        <v>9084</v>
      </c>
      <c r="T2212" t="s">
        <v>28</v>
      </c>
      <c r="U2212" t="s">
        <v>6690</v>
      </c>
      <c r="V2212" t="s">
        <v>6691</v>
      </c>
    </row>
    <row r="2213" spans="1:22" x14ac:dyDescent="0.25">
      <c r="A2213">
        <v>218677647</v>
      </c>
      <c r="B2213" t="str">
        <f t="shared" si="34"/>
        <v>EMTS7415</v>
      </c>
      <c r="C2213" t="s">
        <v>10231</v>
      </c>
      <c r="D2213" t="s">
        <v>46</v>
      </c>
      <c r="E2213" t="s">
        <v>2136</v>
      </c>
      <c r="F2213" t="s">
        <v>2136</v>
      </c>
      <c r="G2213" t="s">
        <v>2137</v>
      </c>
      <c r="H2213" t="s">
        <v>460</v>
      </c>
      <c r="I2213" t="s">
        <v>10218</v>
      </c>
      <c r="J2213" t="s">
        <v>50</v>
      </c>
      <c r="K2213" t="s">
        <v>151</v>
      </c>
      <c r="L2213" t="s">
        <v>105</v>
      </c>
      <c r="M2213">
        <v>197030307</v>
      </c>
      <c r="N2213" s="1" t="d">
        <v>2019-07-30T14:25:00.00000006984918975</v>
      </c>
      <c r="O2213" t="s">
        <v>10232</v>
      </c>
      <c r="P2213" t="s">
        <v>10233</v>
      </c>
      <c r="Q2213" t="s">
        <v>28</v>
      </c>
      <c r="R2213" t="s">
        <v>10234</v>
      </c>
      <c r="S2213" t="s">
        <v>9084</v>
      </c>
      <c r="T2213" t="s">
        <v>28</v>
      </c>
      <c r="U2213" t="s">
        <v>10222</v>
      </c>
      <c r="V2213" t="s">
        <v>10223</v>
      </c>
    </row>
    <row r="2214" spans="1:22" x14ac:dyDescent="0.25">
      <c r="A2214">
        <v>218677520</v>
      </c>
      <c r="B2214" t="str">
        <f t="shared" si="34"/>
        <v>EMTS7434</v>
      </c>
      <c r="C2214" t="s">
        <v>10235</v>
      </c>
      <c r="D2214" t="s">
        <v>46</v>
      </c>
      <c r="E2214" t="s">
        <v>2136</v>
      </c>
      <c r="F2214" t="s">
        <v>2136</v>
      </c>
      <c r="G2214" t="s">
        <v>2137</v>
      </c>
      <c r="H2214" t="s">
        <v>460</v>
      </c>
      <c r="I2214" t="s">
        <v>2008</v>
      </c>
      <c r="J2214" t="s">
        <v>50</v>
      </c>
      <c r="K2214" t="s">
        <v>360</v>
      </c>
      <c r="L2214" t="s">
        <v>27</v>
      </c>
      <c r="M2214">
        <v>195730489</v>
      </c>
      <c r="N2214" s="1" t="d">
        <v>2019-07-30T14:06:59.99999969266355025</v>
      </c>
      <c r="O2214" t="s">
        <v>10236</v>
      </c>
      <c r="P2214" t="s">
        <v>10237</v>
      </c>
      <c r="Q2214" t="s">
        <v>28</v>
      </c>
      <c r="R2214" s="2" t="s">
        <v>10238</v>
      </c>
      <c r="S2214" t="s">
        <v>9084</v>
      </c>
      <c r="T2214" t="s">
        <v>28</v>
      </c>
      <c r="U2214" t="s">
        <v>2011</v>
      </c>
      <c r="V2214" t="s">
        <v>2012</v>
      </c>
    </row>
    <row r="2215" spans="1:22" x14ac:dyDescent="0.25">
      <c r="A2215">
        <v>218677192</v>
      </c>
      <c r="B2215" t="str">
        <f t="shared" si="34"/>
        <v>EMTS7437</v>
      </c>
      <c r="C2215" t="s">
        <v>10239</v>
      </c>
      <c r="D2215" t="s">
        <v>46</v>
      </c>
      <c r="E2215" t="s">
        <v>2136</v>
      </c>
      <c r="F2215" t="s">
        <v>2136</v>
      </c>
      <c r="G2215" t="s">
        <v>2137</v>
      </c>
      <c r="H2215" t="s">
        <v>460</v>
      </c>
      <c r="I2215" t="s">
        <v>6696</v>
      </c>
      <c r="J2215" t="s">
        <v>50</v>
      </c>
      <c r="K2215" t="s">
        <v>250</v>
      </c>
      <c r="L2215" t="s">
        <v>105</v>
      </c>
      <c r="M2215">
        <v>195444497</v>
      </c>
      <c r="N2215" s="1" t="d">
        <v>2019-07-30T13:59:00.00000001396983525</v>
      </c>
      <c r="O2215" t="s">
        <v>10240</v>
      </c>
      <c r="P2215" t="s">
        <v>10241</v>
      </c>
      <c r="Q2215" t="s">
        <v>28</v>
      </c>
      <c r="R2215" t="s">
        <v>10242</v>
      </c>
      <c r="S2215" t="s">
        <v>9084</v>
      </c>
      <c r="T2215" t="s">
        <v>28</v>
      </c>
      <c r="U2215" t="s">
        <v>6698</v>
      </c>
      <c r="V2215" t="s">
        <v>6699</v>
      </c>
    </row>
    <row r="2216" spans="1:22" x14ac:dyDescent="0.25">
      <c r="A2216">
        <v>218676040</v>
      </c>
      <c r="B2216" t="str">
        <f t="shared" si="34"/>
        <v>EMTS7411$</v>
      </c>
      <c r="C2216" t="s">
        <v>10243</v>
      </c>
      <c r="D2216" t="s">
        <v>46</v>
      </c>
      <c r="E2216" t="s">
        <v>57</v>
      </c>
      <c r="F2216" t="s">
        <v>47</v>
      </c>
      <c r="G2216" t="s">
        <v>1198</v>
      </c>
      <c r="H2216" t="s">
        <v>48</v>
      </c>
      <c r="I2216" t="s">
        <v>10244</v>
      </c>
      <c r="J2216" t="s">
        <v>28</v>
      </c>
      <c r="K2216" t="s">
        <v>36</v>
      </c>
      <c r="L2216" t="s">
        <v>27</v>
      </c>
      <c r="M2216">
        <v>218425739</v>
      </c>
      <c r="N2216" s="1" t="d">
        <v>2019-07-30T13:06:59.99999990221113300</v>
      </c>
      <c r="O2216" t="s">
        <v>10245</v>
      </c>
      <c r="P2216" t="s">
        <v>10246</v>
      </c>
      <c r="Q2216" t="s">
        <v>28</v>
      </c>
      <c r="R2216" t="s">
        <v>28</v>
      </c>
      <c r="S2216" t="s">
        <v>3711</v>
      </c>
      <c r="T2216" t="s">
        <v>10245</v>
      </c>
      <c r="U2216" t="s">
        <v>10247</v>
      </c>
      <c r="V2216" t="s">
        <v>10248</v>
      </c>
    </row>
    <row r="2217" spans="1:22" x14ac:dyDescent="0.25">
      <c r="A2217">
        <v>218674675</v>
      </c>
      <c r="B2217" t="str">
        <f t="shared" si="34"/>
        <v>EMTS7413</v>
      </c>
      <c r="C2217" t="s">
        <v>10249</v>
      </c>
      <c r="D2217" t="s">
        <v>46</v>
      </c>
      <c r="E2217" t="s">
        <v>57</v>
      </c>
      <c r="F2217" t="s">
        <v>446</v>
      </c>
      <c r="G2217" t="s">
        <v>459</v>
      </c>
      <c r="H2217" t="s">
        <v>460</v>
      </c>
      <c r="I2217" t="s">
        <v>10250</v>
      </c>
      <c r="J2217" t="s">
        <v>28</v>
      </c>
      <c r="K2217" t="s">
        <v>130</v>
      </c>
      <c r="L2217" t="s">
        <v>27</v>
      </c>
      <c r="M2217">
        <v>197139049</v>
      </c>
      <c r="N2217" s="1" t="d">
        <v>2019-07-30T11:57:00.0000000419095125</v>
      </c>
      <c r="O2217" t="s">
        <v>28</v>
      </c>
      <c r="P2217" t="s">
        <v>3485</v>
      </c>
      <c r="Q2217" t="s">
        <v>30</v>
      </c>
      <c r="R2217" t="s">
        <v>10251</v>
      </c>
      <c r="S2217" t="s">
        <v>8286</v>
      </c>
      <c r="T2217" t="s">
        <v>10252</v>
      </c>
      <c r="U2217" t="s">
        <v>10253</v>
      </c>
      <c r="V2217" t="s">
        <v>10254</v>
      </c>
    </row>
    <row r="2218" spans="1:22" x14ac:dyDescent="0.25">
      <c r="A2218">
        <v>218672979</v>
      </c>
      <c r="B2218" t="str">
        <f t="shared" si="34"/>
        <v>EMTS7412</v>
      </c>
      <c r="C2218" t="s">
        <v>10255</v>
      </c>
      <c r="D2218" t="s">
        <v>46</v>
      </c>
      <c r="E2218" t="s">
        <v>57</v>
      </c>
      <c r="F2218" t="s">
        <v>446</v>
      </c>
      <c r="G2218" t="s">
        <v>459</v>
      </c>
      <c r="H2218" t="s">
        <v>460</v>
      </c>
      <c r="I2218" t="s">
        <v>10256</v>
      </c>
      <c r="J2218" t="s">
        <v>28</v>
      </c>
      <c r="K2218" t="s">
        <v>130</v>
      </c>
      <c r="L2218" t="s">
        <v>27</v>
      </c>
      <c r="M2218">
        <v>197140391</v>
      </c>
      <c r="N2218" s="1" t="d">
        <v>2019-07-30T11:29:59.99999979045242400</v>
      </c>
      <c r="O2218" t="s">
        <v>28</v>
      </c>
      <c r="P2218" t="s">
        <v>10257</v>
      </c>
      <c r="Q2218" t="s">
        <v>30</v>
      </c>
      <c r="R2218" t="s">
        <v>4563</v>
      </c>
      <c r="S2218" t="s">
        <v>8265</v>
      </c>
      <c r="T2218" t="s">
        <v>10258</v>
      </c>
      <c r="U2218" t="s">
        <v>10259</v>
      </c>
      <c r="V2218" t="s">
        <v>10260</v>
      </c>
    </row>
    <row r="2219" spans="1:22" x14ac:dyDescent="0.25">
      <c r="A2219">
        <v>218671127</v>
      </c>
      <c r="B2219" t="str">
        <f t="shared" si="34"/>
        <v>AIS6652</v>
      </c>
      <c r="C2219" t="s">
        <v>10261</v>
      </c>
      <c r="D2219" t="s">
        <v>46</v>
      </c>
      <c r="E2219" t="s">
        <v>1455</v>
      </c>
      <c r="F2219" t="s">
        <v>446</v>
      </c>
      <c r="G2219" t="s">
        <v>59</v>
      </c>
      <c r="H2219" t="s">
        <v>76</v>
      </c>
      <c r="I2219" t="s">
        <v>10262</v>
      </c>
      <c r="J2219" t="s">
        <v>2765</v>
      </c>
      <c r="K2219" t="s">
        <v>212</v>
      </c>
      <c r="L2219" t="s">
        <v>27</v>
      </c>
      <c r="M2219">
        <v>195547319</v>
      </c>
      <c r="N2219" s="1" t="d">
        <v>2019-07-30T10:54:59.99999986030161375</v>
      </c>
      <c r="O2219" t="s">
        <v>386</v>
      </c>
      <c r="P2219" t="s">
        <v>10263</v>
      </c>
      <c r="Q2219" t="s">
        <v>28</v>
      </c>
      <c r="R2219" t="s">
        <v>4774</v>
      </c>
      <c r="S2219" t="s">
        <v>8696</v>
      </c>
      <c r="T2219" t="s">
        <v>28</v>
      </c>
      <c r="U2219" t="s">
        <v>10264</v>
      </c>
      <c r="V2219" t="s">
        <v>10265</v>
      </c>
    </row>
    <row r="2220" spans="1:22" x14ac:dyDescent="0.25">
      <c r="A2220">
        <v>218671087</v>
      </c>
      <c r="B2220" t="str">
        <f t="shared" si="34"/>
        <v>AIS6653</v>
      </c>
      <c r="C2220" t="s">
        <v>10266</v>
      </c>
      <c r="D2220" t="s">
        <v>46</v>
      </c>
      <c r="E2220" t="s">
        <v>1455</v>
      </c>
      <c r="F2220" t="s">
        <v>446</v>
      </c>
      <c r="G2220" t="s">
        <v>459</v>
      </c>
      <c r="H2220" t="s">
        <v>76</v>
      </c>
      <c r="I2220" t="s">
        <v>10267</v>
      </c>
      <c r="J2220" t="s">
        <v>104</v>
      </c>
      <c r="K2220" t="s">
        <v>299</v>
      </c>
      <c r="L2220" t="s">
        <v>27</v>
      </c>
      <c r="M2220">
        <v>195414295</v>
      </c>
      <c r="N2220" s="1" t="d">
        <v>2019-07-30T10:53:00.000000097788870375</v>
      </c>
      <c r="O2220" t="s">
        <v>386</v>
      </c>
      <c r="P2220" t="s">
        <v>9771</v>
      </c>
      <c r="Q2220" t="s">
        <v>28</v>
      </c>
      <c r="R2220" t="s">
        <v>5228</v>
      </c>
      <c r="S2220" t="s">
        <v>8696</v>
      </c>
      <c r="T2220" t="s">
        <v>28</v>
      </c>
      <c r="U2220" t="s">
        <v>10268</v>
      </c>
      <c r="V2220" t="s">
        <v>10269</v>
      </c>
    </row>
    <row r="2221" spans="1:22" x14ac:dyDescent="0.25">
      <c r="A2221">
        <v>218670888</v>
      </c>
      <c r="B2221" t="str">
        <f t="shared" si="34"/>
        <v>AIS6694</v>
      </c>
      <c r="C2221" t="s">
        <v>10270</v>
      </c>
      <c r="D2221" t="s">
        <v>46</v>
      </c>
      <c r="E2221" t="s">
        <v>1455</v>
      </c>
      <c r="F2221" t="s">
        <v>446</v>
      </c>
      <c r="G2221" t="s">
        <v>459</v>
      </c>
      <c r="H2221" t="s">
        <v>76</v>
      </c>
      <c r="I2221" t="s">
        <v>10271</v>
      </c>
      <c r="J2221" t="s">
        <v>104</v>
      </c>
      <c r="K2221" t="s">
        <v>299</v>
      </c>
      <c r="L2221" t="s">
        <v>27</v>
      </c>
      <c r="M2221">
        <v>195487903</v>
      </c>
      <c r="N2221" s="1" t="d">
        <v>2019-07-30T10:41:00.00000026542693050</v>
      </c>
      <c r="O2221" t="s">
        <v>386</v>
      </c>
      <c r="P2221" t="s">
        <v>8939</v>
      </c>
      <c r="Q2221" t="s">
        <v>28</v>
      </c>
      <c r="R2221" t="s">
        <v>10272</v>
      </c>
      <c r="S2221" t="s">
        <v>8696</v>
      </c>
      <c r="T2221" t="s">
        <v>28</v>
      </c>
      <c r="U2221" t="s">
        <v>10273</v>
      </c>
      <c r="V2221" t="s">
        <v>10274</v>
      </c>
    </row>
    <row r="2222" spans="1:22" x14ac:dyDescent="0.25">
      <c r="A2222">
        <v>218670869</v>
      </c>
      <c r="B2222" t="str">
        <f t="shared" si="34"/>
        <v>AIS6629</v>
      </c>
      <c r="C2222" t="s">
        <v>10275</v>
      </c>
      <c r="D2222" t="s">
        <v>46</v>
      </c>
      <c r="E2222" t="s">
        <v>1455</v>
      </c>
      <c r="F2222" t="s">
        <v>446</v>
      </c>
      <c r="G2222" t="s">
        <v>459</v>
      </c>
      <c r="H2222" t="s">
        <v>76</v>
      </c>
      <c r="I2222" t="s">
        <v>10276</v>
      </c>
      <c r="J2222" t="s">
        <v>104</v>
      </c>
      <c r="K2222" t="s">
        <v>299</v>
      </c>
      <c r="L2222" t="s">
        <v>27</v>
      </c>
      <c r="M2222">
        <v>197060589</v>
      </c>
      <c r="N2222" s="1" t="d">
        <v>2019-07-30T10:41:00.00000026542693050</v>
      </c>
      <c r="O2222" t="s">
        <v>386</v>
      </c>
      <c r="P2222" t="s">
        <v>9229</v>
      </c>
      <c r="Q2222" t="s">
        <v>28</v>
      </c>
      <c r="R2222" t="s">
        <v>10277</v>
      </c>
      <c r="S2222" t="s">
        <v>8696</v>
      </c>
      <c r="T2222" t="s">
        <v>28</v>
      </c>
      <c r="U2222" t="s">
        <v>10278</v>
      </c>
      <c r="V2222" t="s">
        <v>10279</v>
      </c>
    </row>
    <row r="2223" spans="1:22" x14ac:dyDescent="0.25">
      <c r="A2223">
        <v>218670867</v>
      </c>
      <c r="B2223" t="str">
        <f t="shared" si="34"/>
        <v>AIS6670</v>
      </c>
      <c r="C2223" t="s">
        <v>10280</v>
      </c>
      <c r="D2223" t="s">
        <v>46</v>
      </c>
      <c r="E2223" t="s">
        <v>1455</v>
      </c>
      <c r="F2223" t="s">
        <v>446</v>
      </c>
      <c r="G2223" t="s">
        <v>459</v>
      </c>
      <c r="H2223" t="s">
        <v>76</v>
      </c>
      <c r="I2223" t="s">
        <v>10281</v>
      </c>
      <c r="J2223" t="s">
        <v>104</v>
      </c>
      <c r="K2223" t="s">
        <v>299</v>
      </c>
      <c r="L2223" t="s">
        <v>27</v>
      </c>
      <c r="M2223">
        <v>195459109</v>
      </c>
      <c r="N2223" s="1" t="d">
        <v>2019-07-30T10:40:00.00000006984918975</v>
      </c>
      <c r="O2223" t="s">
        <v>386</v>
      </c>
      <c r="P2223" t="s">
        <v>10282</v>
      </c>
      <c r="Q2223" t="s">
        <v>28</v>
      </c>
      <c r="R2223" t="s">
        <v>8978</v>
      </c>
      <c r="S2223" t="s">
        <v>8696</v>
      </c>
      <c r="T2223" t="s">
        <v>28</v>
      </c>
      <c r="U2223" t="s">
        <v>10283</v>
      </c>
      <c r="V2223" t="s">
        <v>10284</v>
      </c>
    </row>
    <row r="2224" spans="1:22" x14ac:dyDescent="0.25">
      <c r="A2224">
        <v>218670858</v>
      </c>
      <c r="B2224" t="str">
        <f t="shared" si="34"/>
        <v>AIS6658</v>
      </c>
      <c r="C2224" t="s">
        <v>10285</v>
      </c>
      <c r="D2224" t="s">
        <v>46</v>
      </c>
      <c r="E2224" t="s">
        <v>1455</v>
      </c>
      <c r="F2224" t="s">
        <v>446</v>
      </c>
      <c r="G2224" t="s">
        <v>459</v>
      </c>
      <c r="H2224" t="s">
        <v>76</v>
      </c>
      <c r="I2224" t="s">
        <v>10286</v>
      </c>
      <c r="J2224" t="s">
        <v>104</v>
      </c>
      <c r="K2224" t="s">
        <v>299</v>
      </c>
      <c r="L2224" t="s">
        <v>27</v>
      </c>
      <c r="M2224">
        <v>197257281</v>
      </c>
      <c r="N2224" s="1" t="d">
        <v>2019-07-30T10:38:59.99999987427145575</v>
      </c>
      <c r="O2224" t="s">
        <v>386</v>
      </c>
      <c r="P2224" t="s">
        <v>9279</v>
      </c>
      <c r="Q2224" t="s">
        <v>28</v>
      </c>
      <c r="R2224" t="s">
        <v>8978</v>
      </c>
      <c r="S2224" t="s">
        <v>8696</v>
      </c>
      <c r="T2224" t="s">
        <v>28</v>
      </c>
      <c r="U2224" t="s">
        <v>10287</v>
      </c>
      <c r="V2224" t="s">
        <v>10288</v>
      </c>
    </row>
    <row r="2225" spans="1:22" x14ac:dyDescent="0.25">
      <c r="A2225">
        <v>218670842</v>
      </c>
      <c r="B2225" t="str">
        <f t="shared" si="34"/>
        <v>AIS6691</v>
      </c>
      <c r="C2225" t="s">
        <v>10289</v>
      </c>
      <c r="D2225" t="s">
        <v>46</v>
      </c>
      <c r="E2225" t="s">
        <v>1455</v>
      </c>
      <c r="F2225" t="s">
        <v>446</v>
      </c>
      <c r="G2225" t="s">
        <v>459</v>
      </c>
      <c r="H2225" t="s">
        <v>76</v>
      </c>
      <c r="I2225" t="s">
        <v>10290</v>
      </c>
      <c r="J2225" t="s">
        <v>104</v>
      </c>
      <c r="K2225" t="s">
        <v>299</v>
      </c>
      <c r="L2225" t="s">
        <v>27</v>
      </c>
      <c r="M2225">
        <v>196621715</v>
      </c>
      <c r="N2225" s="1" t="d">
        <v>2019-07-30T10:38:00.00000030733644975</v>
      </c>
      <c r="O2225" t="s">
        <v>386</v>
      </c>
      <c r="P2225" t="s">
        <v>9229</v>
      </c>
      <c r="Q2225" t="s">
        <v>28</v>
      </c>
      <c r="R2225" t="s">
        <v>10291</v>
      </c>
      <c r="S2225" t="s">
        <v>8696</v>
      </c>
      <c r="T2225" t="s">
        <v>28</v>
      </c>
      <c r="U2225" t="s">
        <v>10292</v>
      </c>
      <c r="V2225" t="s">
        <v>10293</v>
      </c>
    </row>
    <row r="2226" spans="1:22" x14ac:dyDescent="0.25">
      <c r="A2226">
        <v>218670833</v>
      </c>
      <c r="B2226" t="str">
        <f t="shared" si="34"/>
        <v>AIS6657</v>
      </c>
      <c r="C2226" t="s">
        <v>10294</v>
      </c>
      <c r="D2226" t="s">
        <v>46</v>
      </c>
      <c r="E2226" t="s">
        <v>1455</v>
      </c>
      <c r="F2226" t="s">
        <v>446</v>
      </c>
      <c r="G2226" t="s">
        <v>447</v>
      </c>
      <c r="H2226" t="s">
        <v>76</v>
      </c>
      <c r="I2226" t="s">
        <v>10295</v>
      </c>
      <c r="J2226" t="s">
        <v>104</v>
      </c>
      <c r="K2226" t="s">
        <v>36</v>
      </c>
      <c r="L2226" t="s">
        <v>27</v>
      </c>
      <c r="M2226">
        <v>196618270</v>
      </c>
      <c r="N2226" s="1" t="d">
        <v>2019-07-30T10:37:00.00000011175870900</v>
      </c>
      <c r="O2226" t="s">
        <v>386</v>
      </c>
      <c r="P2226" t="s">
        <v>10296</v>
      </c>
      <c r="Q2226" t="s">
        <v>28</v>
      </c>
      <c r="R2226" t="s">
        <v>4401</v>
      </c>
      <c r="S2226" t="s">
        <v>8696</v>
      </c>
      <c r="T2226" t="s">
        <v>28</v>
      </c>
      <c r="U2226" t="s">
        <v>10297</v>
      </c>
      <c r="V2226" t="s">
        <v>10298</v>
      </c>
    </row>
    <row r="2227" spans="1:22" x14ac:dyDescent="0.25">
      <c r="A2227">
        <v>218670784</v>
      </c>
      <c r="B2227" t="str">
        <f t="shared" si="34"/>
        <v>AIS6692</v>
      </c>
      <c r="C2227" t="s">
        <v>10299</v>
      </c>
      <c r="D2227" t="s">
        <v>46</v>
      </c>
      <c r="E2227" t="s">
        <v>1455</v>
      </c>
      <c r="F2227" t="s">
        <v>446</v>
      </c>
      <c r="G2227" t="s">
        <v>59</v>
      </c>
      <c r="H2227" t="s">
        <v>76</v>
      </c>
      <c r="I2227" t="s">
        <v>10300</v>
      </c>
      <c r="J2227" t="s">
        <v>104</v>
      </c>
      <c r="K2227" t="s">
        <v>394</v>
      </c>
      <c r="L2227" t="s">
        <v>27</v>
      </c>
      <c r="M2227">
        <v>195726801</v>
      </c>
      <c r="N2227" s="1" t="d">
        <v>2019-07-30T10:34:59.9999997206032275</v>
      </c>
      <c r="O2227" t="s">
        <v>386</v>
      </c>
      <c r="P2227" t="s">
        <v>10301</v>
      </c>
      <c r="Q2227" t="s">
        <v>28</v>
      </c>
      <c r="R2227" t="s">
        <v>3648</v>
      </c>
      <c r="S2227" t="s">
        <v>8696</v>
      </c>
      <c r="T2227" t="s">
        <v>28</v>
      </c>
      <c r="U2227" t="s">
        <v>10302</v>
      </c>
      <c r="V2227" t="s">
        <v>10303</v>
      </c>
    </row>
    <row r="2228" spans="1:22" x14ac:dyDescent="0.25">
      <c r="A2228">
        <v>218670767</v>
      </c>
      <c r="B2228" t="str">
        <f t="shared" si="34"/>
        <v>AIS6632</v>
      </c>
      <c r="C2228" t="s">
        <v>10304</v>
      </c>
      <c r="D2228" t="s">
        <v>46</v>
      </c>
      <c r="E2228" t="s">
        <v>1455</v>
      </c>
      <c r="F2228" t="s">
        <v>446</v>
      </c>
      <c r="G2228" t="s">
        <v>459</v>
      </c>
      <c r="H2228" t="s">
        <v>76</v>
      </c>
      <c r="I2228" t="s">
        <v>10305</v>
      </c>
      <c r="J2228" t="s">
        <v>104</v>
      </c>
      <c r="K2228" t="s">
        <v>394</v>
      </c>
      <c r="L2228" t="s">
        <v>27</v>
      </c>
      <c r="M2228">
        <v>197248579</v>
      </c>
      <c r="N2228" s="1" t="d">
        <v>2019-07-30T10:32:59.9999999580904875</v>
      </c>
      <c r="O2228" t="s">
        <v>10306</v>
      </c>
      <c r="P2228" t="s">
        <v>7889</v>
      </c>
      <c r="Q2228" t="s">
        <v>28</v>
      </c>
      <c r="R2228" t="s">
        <v>10307</v>
      </c>
      <c r="S2228" t="s">
        <v>8696</v>
      </c>
      <c r="T2228" t="s">
        <v>28</v>
      </c>
      <c r="U2228" t="s">
        <v>10308</v>
      </c>
      <c r="V2228" t="s">
        <v>10309</v>
      </c>
    </row>
    <row r="2229" spans="1:22" x14ac:dyDescent="0.25">
      <c r="A2229">
        <v>218670458</v>
      </c>
      <c r="B2229" t="str">
        <f t="shared" si="34"/>
        <v>AIS6631</v>
      </c>
      <c r="C2229" t="s">
        <v>10310</v>
      </c>
      <c r="D2229" t="s">
        <v>46</v>
      </c>
      <c r="E2229" t="s">
        <v>1455</v>
      </c>
      <c r="F2229" t="s">
        <v>446</v>
      </c>
      <c r="G2229" t="s">
        <v>447</v>
      </c>
      <c r="H2229" t="s">
        <v>76</v>
      </c>
      <c r="I2229" t="s">
        <v>10311</v>
      </c>
      <c r="J2229" t="s">
        <v>104</v>
      </c>
      <c r="K2229" t="s">
        <v>394</v>
      </c>
      <c r="L2229" t="s">
        <v>27</v>
      </c>
      <c r="M2229">
        <v>196614838</v>
      </c>
      <c r="N2229" s="1" t="d">
        <v>2019-07-30T10:12:59.99999981839210125</v>
      </c>
      <c r="O2229" t="s">
        <v>386</v>
      </c>
      <c r="P2229" t="s">
        <v>10312</v>
      </c>
      <c r="Q2229" t="s">
        <v>28</v>
      </c>
      <c r="R2229" t="s">
        <v>3122</v>
      </c>
      <c r="S2229" t="s">
        <v>8696</v>
      </c>
      <c r="T2229" t="s">
        <v>28</v>
      </c>
      <c r="U2229" t="s">
        <v>10313</v>
      </c>
      <c r="V2229" t="s">
        <v>10314</v>
      </c>
    </row>
    <row r="2230" spans="1:22" x14ac:dyDescent="0.25">
      <c r="A2230">
        <v>218670454</v>
      </c>
      <c r="B2230" t="str">
        <f t="shared" si="34"/>
        <v>AIS6655</v>
      </c>
      <c r="C2230" t="s">
        <v>10315</v>
      </c>
      <c r="D2230" t="s">
        <v>46</v>
      </c>
      <c r="E2230" t="s">
        <v>1455</v>
      </c>
      <c r="F2230" t="s">
        <v>446</v>
      </c>
      <c r="G2230" t="s">
        <v>682</v>
      </c>
      <c r="H2230" t="s">
        <v>76</v>
      </c>
      <c r="I2230" t="s">
        <v>10316</v>
      </c>
      <c r="J2230" t="s">
        <v>104</v>
      </c>
      <c r="K2230" t="s">
        <v>394</v>
      </c>
      <c r="L2230" t="s">
        <v>27</v>
      </c>
      <c r="M2230">
        <v>196614959</v>
      </c>
      <c r="N2230" s="1" t="d">
        <v>2019-07-30T10:12:59.99999981839210125</v>
      </c>
      <c r="O2230" t="s">
        <v>386</v>
      </c>
      <c r="P2230" t="s">
        <v>10263</v>
      </c>
      <c r="Q2230" t="s">
        <v>28</v>
      </c>
      <c r="R2230" t="s">
        <v>8978</v>
      </c>
      <c r="S2230" t="s">
        <v>8696</v>
      </c>
      <c r="T2230" t="s">
        <v>28</v>
      </c>
      <c r="U2230" t="s">
        <v>10317</v>
      </c>
      <c r="V2230" t="s">
        <v>10318</v>
      </c>
    </row>
    <row r="2231" spans="1:22" x14ac:dyDescent="0.25">
      <c r="A2231">
        <v>218670234</v>
      </c>
      <c r="B2231" t="str">
        <f t="shared" si="34"/>
        <v>AIS6693</v>
      </c>
      <c r="C2231" t="s">
        <v>10319</v>
      </c>
      <c r="D2231" t="s">
        <v>46</v>
      </c>
      <c r="E2231" t="s">
        <v>1455</v>
      </c>
      <c r="F2231" t="s">
        <v>446</v>
      </c>
      <c r="G2231" t="s">
        <v>447</v>
      </c>
      <c r="H2231" t="s">
        <v>76</v>
      </c>
      <c r="I2231" t="s">
        <v>10320</v>
      </c>
      <c r="J2231" t="s">
        <v>104</v>
      </c>
      <c r="K2231" t="s">
        <v>394</v>
      </c>
      <c r="L2231" t="s">
        <v>27</v>
      </c>
      <c r="M2231">
        <v>197255276</v>
      </c>
      <c r="N2231" s="1" t="d">
        <v>2019-07-30T10:05:00.00000013969838625</v>
      </c>
      <c r="O2231" t="s">
        <v>386</v>
      </c>
      <c r="P2231" t="s">
        <v>10321</v>
      </c>
      <c r="Q2231" t="s">
        <v>28</v>
      </c>
      <c r="R2231" t="s">
        <v>8978</v>
      </c>
      <c r="S2231" t="s">
        <v>8696</v>
      </c>
      <c r="T2231" t="s">
        <v>28</v>
      </c>
      <c r="U2231" t="s">
        <v>10322</v>
      </c>
      <c r="V2231" t="s">
        <v>10323</v>
      </c>
    </row>
    <row r="2232" spans="1:22" x14ac:dyDescent="0.25">
      <c r="A2232">
        <v>218670225</v>
      </c>
      <c r="B2232" t="str">
        <f t="shared" si="34"/>
        <v>AIS6687</v>
      </c>
      <c r="C2232" t="s">
        <v>10324</v>
      </c>
      <c r="D2232" t="s">
        <v>46</v>
      </c>
      <c r="E2232" t="s">
        <v>1455</v>
      </c>
      <c r="F2232" t="s">
        <v>446</v>
      </c>
      <c r="G2232" t="s">
        <v>447</v>
      </c>
      <c r="H2232" t="s">
        <v>76</v>
      </c>
      <c r="I2232" t="s">
        <v>4968</v>
      </c>
      <c r="J2232" t="s">
        <v>104</v>
      </c>
      <c r="K2232" t="s">
        <v>394</v>
      </c>
      <c r="L2232" t="s">
        <v>27</v>
      </c>
      <c r="M2232">
        <v>195727063</v>
      </c>
      <c r="N2232" s="1" t="d">
        <v>2019-07-30T10:02:59.99999974854290475</v>
      </c>
      <c r="O2232" t="s">
        <v>386</v>
      </c>
      <c r="P2232" t="s">
        <v>10325</v>
      </c>
      <c r="Q2232" t="s">
        <v>28</v>
      </c>
      <c r="R2232" t="s">
        <v>10326</v>
      </c>
      <c r="S2232" t="s">
        <v>8696</v>
      </c>
      <c r="T2232" t="s">
        <v>28</v>
      </c>
      <c r="U2232" t="s">
        <v>4970</v>
      </c>
      <c r="V2232" t="s">
        <v>4971</v>
      </c>
    </row>
    <row r="2233" spans="1:22" x14ac:dyDescent="0.25">
      <c r="A2233">
        <v>218670222</v>
      </c>
      <c r="B2233" t="str">
        <f t="shared" si="34"/>
        <v>AIS6661</v>
      </c>
      <c r="C2233" t="s">
        <v>10327</v>
      </c>
      <c r="D2233" t="s">
        <v>46</v>
      </c>
      <c r="E2233" t="s">
        <v>1455</v>
      </c>
      <c r="F2233" t="s">
        <v>446</v>
      </c>
      <c r="G2233" t="s">
        <v>459</v>
      </c>
      <c r="H2233" t="s">
        <v>76</v>
      </c>
      <c r="I2233" t="s">
        <v>10328</v>
      </c>
      <c r="J2233" t="s">
        <v>104</v>
      </c>
      <c r="K2233" t="s">
        <v>394</v>
      </c>
      <c r="L2233" t="s">
        <v>27</v>
      </c>
      <c r="M2233">
        <v>195727289</v>
      </c>
      <c r="N2233" s="1" t="d">
        <v>2019-07-30T10:02:59.99999974854290475</v>
      </c>
      <c r="O2233" t="s">
        <v>386</v>
      </c>
      <c r="P2233" t="s">
        <v>9452</v>
      </c>
      <c r="Q2233" t="s">
        <v>28</v>
      </c>
      <c r="R2233" t="s">
        <v>3648</v>
      </c>
      <c r="S2233" t="s">
        <v>8696</v>
      </c>
      <c r="T2233" t="s">
        <v>28</v>
      </c>
      <c r="U2233" t="s">
        <v>10329</v>
      </c>
      <c r="V2233" t="s">
        <v>10330</v>
      </c>
    </row>
    <row r="2234" spans="1:22" x14ac:dyDescent="0.25">
      <c r="A2234">
        <v>218670218</v>
      </c>
      <c r="B2234" t="str">
        <f t="shared" si="34"/>
        <v>AIS6634</v>
      </c>
      <c r="C2234" t="s">
        <v>10331</v>
      </c>
      <c r="D2234" t="s">
        <v>46</v>
      </c>
      <c r="E2234" t="s">
        <v>1455</v>
      </c>
      <c r="F2234" t="s">
        <v>446</v>
      </c>
      <c r="G2234" t="s">
        <v>459</v>
      </c>
      <c r="H2234" t="s">
        <v>76</v>
      </c>
      <c r="I2234" t="s">
        <v>6856</v>
      </c>
      <c r="J2234" t="s">
        <v>104</v>
      </c>
      <c r="K2234" t="s">
        <v>394</v>
      </c>
      <c r="L2234" t="s">
        <v>27</v>
      </c>
      <c r="M2234">
        <v>195715397</v>
      </c>
      <c r="N2234" s="1" t="d">
        <v>2019-07-30T10:02:00.00000018160789875</v>
      </c>
      <c r="O2234" t="s">
        <v>386</v>
      </c>
      <c r="P2234" t="s">
        <v>10332</v>
      </c>
      <c r="Q2234" t="s">
        <v>28</v>
      </c>
      <c r="R2234" t="s">
        <v>8978</v>
      </c>
      <c r="S2234" t="s">
        <v>8696</v>
      </c>
      <c r="T2234" t="s">
        <v>28</v>
      </c>
      <c r="U2234" t="s">
        <v>6859</v>
      </c>
      <c r="V2234" t="s">
        <v>6860</v>
      </c>
    </row>
    <row r="2235" spans="1:22" x14ac:dyDescent="0.25">
      <c r="A2235">
        <v>218670208</v>
      </c>
      <c r="B2235" t="str">
        <f t="shared" si="34"/>
        <v>AIS6660</v>
      </c>
      <c r="C2235" t="s">
        <v>10333</v>
      </c>
      <c r="D2235" t="s">
        <v>46</v>
      </c>
      <c r="E2235" t="s">
        <v>1455</v>
      </c>
      <c r="F2235" t="s">
        <v>446</v>
      </c>
      <c r="G2235" t="s">
        <v>447</v>
      </c>
      <c r="H2235" t="s">
        <v>76</v>
      </c>
      <c r="I2235" t="s">
        <v>319</v>
      </c>
      <c r="J2235" t="s">
        <v>2765</v>
      </c>
      <c r="K2235" t="s">
        <v>130</v>
      </c>
      <c r="L2235" t="s">
        <v>27</v>
      </c>
      <c r="M2235">
        <v>196620255</v>
      </c>
      <c r="N2235" s="1" t="d">
        <v>2019-07-30T10:00:59.99999998603016475</v>
      </c>
      <c r="O2235" t="s">
        <v>386</v>
      </c>
      <c r="P2235" t="s">
        <v>10334</v>
      </c>
      <c r="Q2235" t="s">
        <v>28</v>
      </c>
      <c r="R2235" t="s">
        <v>10335</v>
      </c>
      <c r="S2235" t="s">
        <v>8696</v>
      </c>
      <c r="T2235" t="s">
        <v>28</v>
      </c>
      <c r="U2235" t="s">
        <v>320</v>
      </c>
      <c r="V2235" t="s">
        <v>321</v>
      </c>
    </row>
    <row r="2236" spans="1:22" x14ac:dyDescent="0.25">
      <c r="A2236">
        <v>218670066</v>
      </c>
      <c r="B2236" t="str">
        <f t="shared" si="34"/>
        <v>Неопределено</v>
      </c>
      <c r="C2236" t="s">
        <v>10336</v>
      </c>
      <c r="D2236" t="s">
        <v>886</v>
      </c>
      <c r="E2236" t="s">
        <v>1455</v>
      </c>
      <c r="F2236" t="s">
        <v>28</v>
      </c>
      <c r="G2236" t="s">
        <v>28</v>
      </c>
      <c r="H2236" t="s">
        <v>28</v>
      </c>
      <c r="I2236" t="s">
        <v>10337</v>
      </c>
      <c r="J2236" t="s">
        <v>28</v>
      </c>
      <c r="K2236" t="s">
        <v>130</v>
      </c>
      <c r="L2236" t="s">
        <v>5377</v>
      </c>
      <c r="M2236">
        <v>197017155</v>
      </c>
      <c r="N2236" s="1" t="d">
        <v>2019-07-30T09:50:59.99999991618096825</v>
      </c>
      <c r="O2236" t="s">
        <v>28</v>
      </c>
      <c r="P2236" t="s">
        <v>10338</v>
      </c>
      <c r="Q2236" t="s">
        <v>28</v>
      </c>
      <c r="R2236" t="s">
        <v>28</v>
      </c>
      <c r="S2236" t="s">
        <v>28</v>
      </c>
      <c r="T2236" t="s">
        <v>10339</v>
      </c>
      <c r="U2236" t="s">
        <v>10340</v>
      </c>
      <c r="V2236" t="s">
        <v>10341</v>
      </c>
    </row>
    <row r="2237" spans="1:22" x14ac:dyDescent="0.25">
      <c r="A2237">
        <v>218670022</v>
      </c>
      <c r="B2237" t="str">
        <f t="shared" si="34"/>
        <v>AIS6635</v>
      </c>
      <c r="C2237" t="s">
        <v>10342</v>
      </c>
      <c r="D2237" t="s">
        <v>46</v>
      </c>
      <c r="E2237" t="s">
        <v>1455</v>
      </c>
      <c r="F2237" t="s">
        <v>446</v>
      </c>
      <c r="G2237" t="s">
        <v>459</v>
      </c>
      <c r="H2237" t="s">
        <v>76</v>
      </c>
      <c r="I2237" t="s">
        <v>10343</v>
      </c>
      <c r="J2237" t="s">
        <v>2765</v>
      </c>
      <c r="K2237" t="s">
        <v>130</v>
      </c>
      <c r="L2237" t="s">
        <v>27</v>
      </c>
      <c r="M2237">
        <v>197017257</v>
      </c>
      <c r="N2237" s="1" t="d">
        <v>2019-07-30T09:46:59.99999976251274675</v>
      </c>
      <c r="O2237" t="s">
        <v>386</v>
      </c>
      <c r="P2237" t="s">
        <v>10344</v>
      </c>
      <c r="Q2237" t="s">
        <v>28</v>
      </c>
      <c r="R2237" t="s">
        <v>10345</v>
      </c>
      <c r="S2237" t="s">
        <v>8696</v>
      </c>
      <c r="T2237" t="s">
        <v>28</v>
      </c>
      <c r="U2237" t="s">
        <v>10346</v>
      </c>
      <c r="V2237" t="s">
        <v>10347</v>
      </c>
    </row>
    <row r="2238" spans="1:22" x14ac:dyDescent="0.25">
      <c r="A2238">
        <v>218669702</v>
      </c>
      <c r="B2238" t="str">
        <f t="shared" si="34"/>
        <v>AIS6689</v>
      </c>
      <c r="C2238" t="s">
        <v>10348</v>
      </c>
      <c r="D2238" t="s">
        <v>46</v>
      </c>
      <c r="E2238" t="s">
        <v>1455</v>
      </c>
      <c r="F2238" t="s">
        <v>446</v>
      </c>
      <c r="G2238" t="s">
        <v>459</v>
      </c>
      <c r="H2238" t="s">
        <v>76</v>
      </c>
      <c r="I2238" t="s">
        <v>10349</v>
      </c>
      <c r="J2238" t="s">
        <v>2765</v>
      </c>
      <c r="K2238" t="s">
        <v>130</v>
      </c>
      <c r="L2238" t="s">
        <v>27</v>
      </c>
      <c r="M2238">
        <v>197017271</v>
      </c>
      <c r="N2238" s="1" t="d">
        <v>2019-07-30T09:07:00.00000011175870900</v>
      </c>
      <c r="O2238" t="s">
        <v>386</v>
      </c>
      <c r="P2238" t="s">
        <v>4237</v>
      </c>
      <c r="Q2238" t="s">
        <v>28</v>
      </c>
      <c r="R2238" t="s">
        <v>10350</v>
      </c>
      <c r="S2238" t="s">
        <v>8696</v>
      </c>
      <c r="T2238" t="s">
        <v>28</v>
      </c>
      <c r="U2238" t="s">
        <v>10351</v>
      </c>
      <c r="V2238" t="s">
        <v>10352</v>
      </c>
    </row>
    <row r="2239" spans="1:22" x14ac:dyDescent="0.25">
      <c r="A2239">
        <v>218669634</v>
      </c>
      <c r="B2239" t="str">
        <f t="shared" si="34"/>
        <v>AIS6616</v>
      </c>
      <c r="C2239" t="s">
        <v>10353</v>
      </c>
      <c r="D2239" t="s">
        <v>46</v>
      </c>
      <c r="E2239" t="s">
        <v>1455</v>
      </c>
      <c r="F2239" t="s">
        <v>446</v>
      </c>
      <c r="G2239" t="s">
        <v>447</v>
      </c>
      <c r="H2239" t="s">
        <v>76</v>
      </c>
      <c r="I2239" t="s">
        <v>10354</v>
      </c>
      <c r="J2239" t="s">
        <v>3120</v>
      </c>
      <c r="K2239" t="s">
        <v>360</v>
      </c>
      <c r="L2239" t="s">
        <v>27</v>
      </c>
      <c r="M2239">
        <v>195525153</v>
      </c>
      <c r="N2239" s="1" t="d">
        <v>2019-07-30T09:04:00.00000015366822150</v>
      </c>
      <c r="O2239" t="s">
        <v>386</v>
      </c>
      <c r="P2239" t="s">
        <v>10355</v>
      </c>
      <c r="Q2239" t="s">
        <v>28</v>
      </c>
      <c r="R2239" t="s">
        <v>10356</v>
      </c>
      <c r="S2239" t="s">
        <v>8696</v>
      </c>
      <c r="T2239" t="s">
        <v>28</v>
      </c>
      <c r="U2239" t="s">
        <v>10357</v>
      </c>
      <c r="V2239" t="s">
        <v>10358</v>
      </c>
    </row>
    <row r="2240" spans="1:22" x14ac:dyDescent="0.25">
      <c r="A2240">
        <v>218669594</v>
      </c>
      <c r="B2240" t="str">
        <f t="shared" si="34"/>
        <v>AIS6664</v>
      </c>
      <c r="C2240" t="s">
        <v>10359</v>
      </c>
      <c r="D2240" t="s">
        <v>46</v>
      </c>
      <c r="E2240" t="s">
        <v>1455</v>
      </c>
      <c r="F2240" t="s">
        <v>28</v>
      </c>
      <c r="G2240" t="s">
        <v>446</v>
      </c>
      <c r="H2240" t="s">
        <v>76</v>
      </c>
      <c r="I2240" t="s">
        <v>10360</v>
      </c>
      <c r="J2240" t="s">
        <v>3120</v>
      </c>
      <c r="K2240" t="s">
        <v>360</v>
      </c>
      <c r="L2240" t="s">
        <v>27</v>
      </c>
      <c r="M2240">
        <v>195536361</v>
      </c>
      <c r="N2240" s="1" t="d">
        <v>2019-07-30T09:02:59.9999999580904875</v>
      </c>
      <c r="O2240" t="s">
        <v>386</v>
      </c>
      <c r="P2240" t="s">
        <v>10361</v>
      </c>
      <c r="Q2240" t="s">
        <v>28</v>
      </c>
      <c r="R2240" t="s">
        <v>10362</v>
      </c>
      <c r="S2240" t="s">
        <v>8696</v>
      </c>
      <c r="T2240" t="s">
        <v>28</v>
      </c>
      <c r="U2240" t="s">
        <v>10363</v>
      </c>
      <c r="V2240" t="s">
        <v>10364</v>
      </c>
    </row>
    <row r="2241" spans="1:22" x14ac:dyDescent="0.25">
      <c r="A2241">
        <v>218669591</v>
      </c>
      <c r="B2241" t="str">
        <f t="shared" si="34"/>
        <v>AIS6684</v>
      </c>
      <c r="C2241" t="s">
        <v>10365</v>
      </c>
      <c r="D2241" t="s">
        <v>46</v>
      </c>
      <c r="E2241" t="s">
        <v>1455</v>
      </c>
      <c r="F2241" t="s">
        <v>446</v>
      </c>
      <c r="G2241" t="s">
        <v>447</v>
      </c>
      <c r="H2241" t="s">
        <v>76</v>
      </c>
      <c r="I2241" t="s">
        <v>10366</v>
      </c>
      <c r="J2241" t="s">
        <v>3120</v>
      </c>
      <c r="K2241" t="s">
        <v>360</v>
      </c>
      <c r="L2241" t="s">
        <v>27</v>
      </c>
      <c r="M2241">
        <v>195536359</v>
      </c>
      <c r="N2241" s="1" t="d">
        <v>2019-07-30T09:01:59.99999976251274675</v>
      </c>
      <c r="O2241" t="s">
        <v>386</v>
      </c>
      <c r="P2241" t="s">
        <v>10367</v>
      </c>
      <c r="Q2241" t="s">
        <v>28</v>
      </c>
      <c r="R2241" t="s">
        <v>3122</v>
      </c>
      <c r="S2241" t="s">
        <v>8696</v>
      </c>
      <c r="T2241" t="s">
        <v>28</v>
      </c>
      <c r="U2241" t="s">
        <v>10368</v>
      </c>
      <c r="V2241" t="s">
        <v>10369</v>
      </c>
    </row>
    <row r="2242" spans="1:22" x14ac:dyDescent="0.25">
      <c r="A2242">
        <v>218669581</v>
      </c>
      <c r="B2242" t="str">
        <f t="shared" si="34"/>
        <v>Неопределено</v>
      </c>
      <c r="C2242" t="s">
        <v>10370</v>
      </c>
      <c r="D2242" t="s">
        <v>886</v>
      </c>
      <c r="E2242" t="s">
        <v>1455</v>
      </c>
      <c r="F2242" t="s">
        <v>28</v>
      </c>
      <c r="G2242" t="s">
        <v>28</v>
      </c>
      <c r="H2242" t="s">
        <v>28</v>
      </c>
      <c r="I2242" t="s">
        <v>10371</v>
      </c>
      <c r="J2242" t="s">
        <v>28</v>
      </c>
      <c r="K2242" t="s">
        <v>130</v>
      </c>
      <c r="L2242" t="s">
        <v>5377</v>
      </c>
      <c r="M2242">
        <v>197072549</v>
      </c>
      <c r="N2242" s="1" t="d">
        <v>2019-07-30T08:58:59.99999980442225925</v>
      </c>
      <c r="O2242" t="s">
        <v>28</v>
      </c>
      <c r="P2242" t="s">
        <v>10338</v>
      </c>
      <c r="Q2242" t="s">
        <v>28</v>
      </c>
      <c r="R2242" t="s">
        <v>28</v>
      </c>
      <c r="S2242" t="s">
        <v>28</v>
      </c>
      <c r="T2242" t="s">
        <v>10372</v>
      </c>
      <c r="U2242" t="s">
        <v>10373</v>
      </c>
      <c r="V2242" t="s">
        <v>10374</v>
      </c>
    </row>
    <row r="2243" spans="1:22" x14ac:dyDescent="0.25">
      <c r="A2243">
        <v>218669564</v>
      </c>
      <c r="B2243" t="str">
        <f t="shared" ref="B2243:B2306" si="35">IFERROR(MID(C2243,1+SEARCH("[",C2243),SEARCH("]",C2243)-2),"Неопределено")</f>
        <v>AIS6685</v>
      </c>
      <c r="C2243" t="s">
        <v>10375</v>
      </c>
      <c r="D2243" t="s">
        <v>46</v>
      </c>
      <c r="E2243" t="s">
        <v>1455</v>
      </c>
      <c r="F2243" t="s">
        <v>446</v>
      </c>
      <c r="G2243" t="s">
        <v>447</v>
      </c>
      <c r="H2243" t="s">
        <v>76</v>
      </c>
      <c r="I2243" t="s">
        <v>3595</v>
      </c>
      <c r="J2243" t="s">
        <v>3120</v>
      </c>
      <c r="K2243" t="s">
        <v>360</v>
      </c>
      <c r="L2243" t="s">
        <v>27</v>
      </c>
      <c r="M2243">
        <v>197014203</v>
      </c>
      <c r="N2243" s="1" t="d">
        <v>2019-07-30T08:55:59.99999984633177850</v>
      </c>
      <c r="O2243" t="s">
        <v>386</v>
      </c>
      <c r="P2243" t="s">
        <v>10376</v>
      </c>
      <c r="Q2243" t="s">
        <v>28</v>
      </c>
      <c r="R2243" t="s">
        <v>10377</v>
      </c>
      <c r="S2243" t="s">
        <v>8696</v>
      </c>
      <c r="T2243" t="s">
        <v>28</v>
      </c>
      <c r="U2243" t="s">
        <v>3597</v>
      </c>
      <c r="V2243" t="s">
        <v>3598</v>
      </c>
    </row>
    <row r="2244" spans="1:22" x14ac:dyDescent="0.25">
      <c r="A2244">
        <v>218668612</v>
      </c>
      <c r="B2244" t="str">
        <f t="shared" si="35"/>
        <v>EMTS7410</v>
      </c>
      <c r="C2244" t="s">
        <v>10378</v>
      </c>
      <c r="D2244" t="s">
        <v>46</v>
      </c>
      <c r="E2244" t="s">
        <v>57</v>
      </c>
      <c r="F2244" t="s">
        <v>74</v>
      </c>
      <c r="G2244" t="s">
        <v>75</v>
      </c>
      <c r="H2244" t="s">
        <v>460</v>
      </c>
      <c r="I2244" t="s">
        <v>10379</v>
      </c>
      <c r="J2244" t="s">
        <v>2015</v>
      </c>
      <c r="K2244" t="s">
        <v>130</v>
      </c>
      <c r="L2244" t="s">
        <v>27</v>
      </c>
      <c r="M2244">
        <v>197141509</v>
      </c>
      <c r="N2244" s="1" t="d">
        <v>2019-07-29T16:57:00.00000025145709525</v>
      </c>
      <c r="O2244" t="s">
        <v>10380</v>
      </c>
      <c r="P2244" t="s">
        <v>10381</v>
      </c>
      <c r="Q2244" t="s">
        <v>28</v>
      </c>
      <c r="R2244" t="s">
        <v>10382</v>
      </c>
      <c r="S2244" t="s">
        <v>8265</v>
      </c>
      <c r="T2244" t="s">
        <v>28</v>
      </c>
      <c r="U2244" t="s">
        <v>10383</v>
      </c>
      <c r="V2244" t="s">
        <v>10384</v>
      </c>
    </row>
    <row r="2245" spans="1:22" x14ac:dyDescent="0.25">
      <c r="A2245">
        <v>218668563</v>
      </c>
      <c r="B2245" t="str">
        <f t="shared" si="35"/>
        <v>AIS6636</v>
      </c>
      <c r="C2245" t="s">
        <v>10385</v>
      </c>
      <c r="D2245" t="s">
        <v>46</v>
      </c>
      <c r="E2245" t="s">
        <v>1455</v>
      </c>
      <c r="F2245" t="s">
        <v>446</v>
      </c>
      <c r="G2245" t="s">
        <v>447</v>
      </c>
      <c r="H2245" t="s">
        <v>76</v>
      </c>
      <c r="I2245" t="s">
        <v>10386</v>
      </c>
      <c r="J2245" t="s">
        <v>3120</v>
      </c>
      <c r="K2245" t="s">
        <v>360</v>
      </c>
      <c r="L2245" t="s">
        <v>27</v>
      </c>
      <c r="M2245">
        <v>196618052</v>
      </c>
      <c r="N2245" s="1" t="d">
        <v>2019-07-29T16:50:59.99999970663339225</v>
      </c>
      <c r="O2245" t="s">
        <v>386</v>
      </c>
      <c r="P2245" t="s">
        <v>10387</v>
      </c>
      <c r="Q2245" t="s">
        <v>28</v>
      </c>
      <c r="R2245" t="s">
        <v>10388</v>
      </c>
      <c r="S2245" t="s">
        <v>8696</v>
      </c>
      <c r="T2245" t="s">
        <v>28</v>
      </c>
      <c r="U2245" t="s">
        <v>10389</v>
      </c>
      <c r="V2245" t="s">
        <v>10390</v>
      </c>
    </row>
    <row r="2246" spans="1:22" x14ac:dyDescent="0.25">
      <c r="A2246">
        <v>218668493</v>
      </c>
      <c r="B2246" t="str">
        <f t="shared" si="35"/>
        <v>AIS6662</v>
      </c>
      <c r="C2246" t="s">
        <v>10391</v>
      </c>
      <c r="D2246" t="s">
        <v>46</v>
      </c>
      <c r="E2246" t="s">
        <v>1455</v>
      </c>
      <c r="F2246" t="s">
        <v>446</v>
      </c>
      <c r="G2246" t="s">
        <v>447</v>
      </c>
      <c r="H2246" t="s">
        <v>76</v>
      </c>
      <c r="I2246" t="s">
        <v>10392</v>
      </c>
      <c r="J2246" t="s">
        <v>385</v>
      </c>
      <c r="K2246" t="s">
        <v>151</v>
      </c>
      <c r="L2246" t="s">
        <v>27</v>
      </c>
      <c r="M2246">
        <v>195439421</v>
      </c>
      <c r="N2246" s="1" t="d">
        <v>2019-07-29T16:35:59.99999991618096825</v>
      </c>
      <c r="O2246" t="s">
        <v>386</v>
      </c>
      <c r="P2246" t="s">
        <v>10393</v>
      </c>
      <c r="Q2246" t="s">
        <v>28</v>
      </c>
      <c r="R2246" t="s">
        <v>8695</v>
      </c>
      <c r="S2246" t="s">
        <v>8696</v>
      </c>
      <c r="T2246" t="s">
        <v>28</v>
      </c>
      <c r="U2246" t="s">
        <v>10394</v>
      </c>
      <c r="V2246" t="s">
        <v>10395</v>
      </c>
    </row>
    <row r="2247" spans="1:22" x14ac:dyDescent="0.25">
      <c r="A2247">
        <v>218668482</v>
      </c>
      <c r="B2247" t="str">
        <f t="shared" si="35"/>
        <v>AIS6638</v>
      </c>
      <c r="C2247" t="s">
        <v>10396</v>
      </c>
      <c r="D2247" t="s">
        <v>46</v>
      </c>
      <c r="E2247" t="s">
        <v>1455</v>
      </c>
      <c r="F2247" t="s">
        <v>446</v>
      </c>
      <c r="G2247" t="s">
        <v>447</v>
      </c>
      <c r="H2247" t="s">
        <v>76</v>
      </c>
      <c r="I2247" t="s">
        <v>10397</v>
      </c>
      <c r="J2247" t="s">
        <v>104</v>
      </c>
      <c r="K2247" t="s">
        <v>241</v>
      </c>
      <c r="L2247" t="s">
        <v>27</v>
      </c>
      <c r="M2247">
        <v>195681403</v>
      </c>
      <c r="N2247" s="1" t="d">
        <v>2019-07-29T16:30:00.000</v>
      </c>
      <c r="O2247" t="s">
        <v>386</v>
      </c>
      <c r="P2247" t="s">
        <v>10398</v>
      </c>
      <c r="Q2247" t="s">
        <v>28</v>
      </c>
      <c r="R2247" t="s">
        <v>10399</v>
      </c>
      <c r="S2247" t="s">
        <v>8696</v>
      </c>
      <c r="T2247" t="s">
        <v>28</v>
      </c>
      <c r="U2247" t="s">
        <v>10400</v>
      </c>
      <c r="V2247" t="s">
        <v>10401</v>
      </c>
    </row>
    <row r="2248" spans="1:22" x14ac:dyDescent="0.25">
      <c r="A2248">
        <v>218668479</v>
      </c>
      <c r="B2248" t="str">
        <f t="shared" si="35"/>
        <v>AIS6614</v>
      </c>
      <c r="C2248" t="s">
        <v>10402</v>
      </c>
      <c r="D2248" t="s">
        <v>46</v>
      </c>
      <c r="E2248" t="s">
        <v>1455</v>
      </c>
      <c r="F2248" t="s">
        <v>446</v>
      </c>
      <c r="G2248" t="s">
        <v>447</v>
      </c>
      <c r="H2248" t="s">
        <v>76</v>
      </c>
      <c r="I2248" t="s">
        <v>10403</v>
      </c>
      <c r="J2248" t="s">
        <v>104</v>
      </c>
      <c r="K2248" t="s">
        <v>241</v>
      </c>
      <c r="L2248" t="s">
        <v>27</v>
      </c>
      <c r="M2248">
        <v>195585309</v>
      </c>
      <c r="N2248" s="1" t="d">
        <v>2019-07-29T16:25:59.99999984633177850</v>
      </c>
      <c r="O2248" t="s">
        <v>386</v>
      </c>
      <c r="P2248" t="s">
        <v>10404</v>
      </c>
      <c r="Q2248" t="s">
        <v>28</v>
      </c>
      <c r="R2248" t="s">
        <v>8978</v>
      </c>
      <c r="S2248" t="s">
        <v>8696</v>
      </c>
      <c r="T2248" t="s">
        <v>28</v>
      </c>
      <c r="U2248" t="s">
        <v>10405</v>
      </c>
      <c r="V2248" t="s">
        <v>10406</v>
      </c>
    </row>
    <row r="2249" spans="1:22" x14ac:dyDescent="0.25">
      <c r="A2249">
        <v>218668442</v>
      </c>
      <c r="B2249" t="str">
        <f t="shared" si="35"/>
        <v>AIS6681</v>
      </c>
      <c r="C2249" t="s">
        <v>10407</v>
      </c>
      <c r="D2249" t="s">
        <v>46</v>
      </c>
      <c r="E2249" t="s">
        <v>1455</v>
      </c>
      <c r="F2249" t="s">
        <v>446</v>
      </c>
      <c r="G2249" t="s">
        <v>447</v>
      </c>
      <c r="H2249" t="s">
        <v>76</v>
      </c>
      <c r="I2249" t="s">
        <v>10408</v>
      </c>
      <c r="J2249" t="s">
        <v>104</v>
      </c>
      <c r="K2249" t="s">
        <v>241</v>
      </c>
      <c r="L2249" t="s">
        <v>27</v>
      </c>
      <c r="M2249">
        <v>196615087</v>
      </c>
      <c r="N2249" s="1" t="d">
        <v>2019-07-29T16:21:59.99999969266355025</v>
      </c>
      <c r="O2249" t="s">
        <v>386</v>
      </c>
      <c r="P2249" t="s">
        <v>10409</v>
      </c>
      <c r="Q2249" t="s">
        <v>28</v>
      </c>
      <c r="R2249" t="s">
        <v>9690</v>
      </c>
      <c r="S2249" t="s">
        <v>8696</v>
      </c>
      <c r="T2249" t="s">
        <v>28</v>
      </c>
      <c r="U2249" t="s">
        <v>10410</v>
      </c>
      <c r="V2249" t="s">
        <v>10411</v>
      </c>
    </row>
    <row r="2250" spans="1:22" x14ac:dyDescent="0.25">
      <c r="A2250">
        <v>218668426</v>
      </c>
      <c r="B2250" t="str">
        <f t="shared" si="35"/>
        <v>AIS6640</v>
      </c>
      <c r="C2250" t="s">
        <v>10412</v>
      </c>
      <c r="D2250" t="s">
        <v>46</v>
      </c>
      <c r="E2250" t="s">
        <v>1455</v>
      </c>
      <c r="F2250" t="s">
        <v>446</v>
      </c>
      <c r="G2250" t="s">
        <v>447</v>
      </c>
      <c r="H2250" t="s">
        <v>76</v>
      </c>
      <c r="I2250" t="s">
        <v>10413</v>
      </c>
      <c r="J2250" t="s">
        <v>5383</v>
      </c>
      <c r="K2250" t="s">
        <v>241</v>
      </c>
      <c r="L2250" t="s">
        <v>1261</v>
      </c>
      <c r="M2250">
        <v>195726461</v>
      </c>
      <c r="N2250" s="1" t="d">
        <v>2019-07-29T16:19:59.99999993015081025</v>
      </c>
      <c r="O2250" t="s">
        <v>386</v>
      </c>
      <c r="P2250" t="s">
        <v>10414</v>
      </c>
      <c r="Q2250" t="s">
        <v>28</v>
      </c>
      <c r="R2250" t="s">
        <v>10415</v>
      </c>
      <c r="S2250" t="s">
        <v>8696</v>
      </c>
      <c r="T2250" t="s">
        <v>10416</v>
      </c>
      <c r="U2250" t="s">
        <v>10417</v>
      </c>
      <c r="V2250" t="s">
        <v>10418</v>
      </c>
    </row>
    <row r="2251" spans="1:22" x14ac:dyDescent="0.25">
      <c r="A2251">
        <v>218668409</v>
      </c>
      <c r="B2251" t="str">
        <f t="shared" si="35"/>
        <v>AIS6667</v>
      </c>
      <c r="C2251" t="s">
        <v>10419</v>
      </c>
      <c r="D2251" t="s">
        <v>46</v>
      </c>
      <c r="E2251" t="s">
        <v>1455</v>
      </c>
      <c r="F2251" t="s">
        <v>446</v>
      </c>
      <c r="G2251" t="s">
        <v>447</v>
      </c>
      <c r="H2251" t="s">
        <v>76</v>
      </c>
      <c r="I2251" t="s">
        <v>10420</v>
      </c>
      <c r="J2251" t="s">
        <v>104</v>
      </c>
      <c r="K2251" t="s">
        <v>241</v>
      </c>
      <c r="L2251" t="s">
        <v>27</v>
      </c>
      <c r="M2251">
        <v>196614502</v>
      </c>
      <c r="N2251" s="1" t="d">
        <v>2019-07-29T16:18:59.999999734573066125</v>
      </c>
      <c r="O2251" t="s">
        <v>386</v>
      </c>
      <c r="P2251" t="s">
        <v>10421</v>
      </c>
      <c r="Q2251" t="s">
        <v>28</v>
      </c>
      <c r="R2251" t="s">
        <v>9453</v>
      </c>
      <c r="S2251" t="s">
        <v>8696</v>
      </c>
      <c r="T2251" t="s">
        <v>28</v>
      </c>
      <c r="U2251" t="s">
        <v>10422</v>
      </c>
      <c r="V2251" t="s">
        <v>10423</v>
      </c>
    </row>
    <row r="2252" spans="1:22" x14ac:dyDescent="0.25">
      <c r="A2252">
        <v>218668383</v>
      </c>
      <c r="B2252" t="str">
        <f t="shared" si="35"/>
        <v>AIS6682</v>
      </c>
      <c r="C2252" t="s">
        <v>10424</v>
      </c>
      <c r="D2252" t="s">
        <v>46</v>
      </c>
      <c r="E2252" t="s">
        <v>1455</v>
      </c>
      <c r="F2252" t="s">
        <v>446</v>
      </c>
      <c r="G2252" t="s">
        <v>459</v>
      </c>
      <c r="H2252" t="s">
        <v>76</v>
      </c>
      <c r="I2252" t="s">
        <v>10425</v>
      </c>
      <c r="J2252" t="s">
        <v>104</v>
      </c>
      <c r="K2252" t="s">
        <v>241</v>
      </c>
      <c r="L2252" t="s">
        <v>27</v>
      </c>
      <c r="M2252">
        <v>197137435</v>
      </c>
      <c r="N2252" s="1" t="d">
        <v>2019-07-29T16:09:00.00000029336660775</v>
      </c>
      <c r="O2252" t="s">
        <v>386</v>
      </c>
      <c r="P2252" t="s">
        <v>10426</v>
      </c>
      <c r="Q2252" t="s">
        <v>28</v>
      </c>
      <c r="R2252" t="s">
        <v>9802</v>
      </c>
      <c r="S2252" t="s">
        <v>8696</v>
      </c>
      <c r="T2252" t="s">
        <v>28</v>
      </c>
      <c r="U2252" t="s">
        <v>10427</v>
      </c>
      <c r="V2252" t="s">
        <v>10428</v>
      </c>
    </row>
    <row r="2253" spans="1:22" x14ac:dyDescent="0.25">
      <c r="A2253">
        <v>218668207</v>
      </c>
      <c r="B2253" t="str">
        <f t="shared" si="35"/>
        <v>EMTS7409</v>
      </c>
      <c r="C2253" t="s">
        <v>10429</v>
      </c>
      <c r="D2253" t="s">
        <v>46</v>
      </c>
      <c r="E2253" t="s">
        <v>57</v>
      </c>
      <c r="F2253" t="s">
        <v>446</v>
      </c>
      <c r="G2253" t="s">
        <v>459</v>
      </c>
      <c r="H2253" t="s">
        <v>460</v>
      </c>
      <c r="I2253" t="s">
        <v>10430</v>
      </c>
      <c r="J2253" t="s">
        <v>2015</v>
      </c>
      <c r="K2253" t="s">
        <v>130</v>
      </c>
      <c r="L2253" t="s">
        <v>27</v>
      </c>
      <c r="M2253">
        <v>197062653</v>
      </c>
      <c r="N2253" s="1" t="d">
        <v>2019-07-29T15:42:00.0000000419095125</v>
      </c>
      <c r="O2253" t="s">
        <v>10431</v>
      </c>
      <c r="P2253" t="s">
        <v>7871</v>
      </c>
      <c r="Q2253" t="s">
        <v>30</v>
      </c>
      <c r="R2253" t="s">
        <v>10251</v>
      </c>
      <c r="S2253" t="s">
        <v>8265</v>
      </c>
      <c r="T2253" t="s">
        <v>28</v>
      </c>
      <c r="U2253" t="s">
        <v>10432</v>
      </c>
      <c r="V2253" t="s">
        <v>10433</v>
      </c>
    </row>
    <row r="2254" spans="1:22" x14ac:dyDescent="0.25">
      <c r="A2254">
        <v>218668083</v>
      </c>
      <c r="B2254" t="str">
        <f t="shared" si="35"/>
        <v>EMTS7408</v>
      </c>
      <c r="C2254" t="s">
        <v>10434</v>
      </c>
      <c r="D2254" t="s">
        <v>46</v>
      </c>
      <c r="E2254" t="s">
        <v>57</v>
      </c>
      <c r="F2254" t="s">
        <v>446</v>
      </c>
      <c r="G2254" t="s">
        <v>459</v>
      </c>
      <c r="H2254" t="s">
        <v>460</v>
      </c>
      <c r="I2254" t="s">
        <v>10435</v>
      </c>
      <c r="J2254" t="s">
        <v>28</v>
      </c>
      <c r="K2254" t="s">
        <v>130</v>
      </c>
      <c r="L2254" t="s">
        <v>27</v>
      </c>
      <c r="M2254">
        <v>197096011</v>
      </c>
      <c r="N2254" s="1" t="d">
        <v>2019-07-29T15:33:00.00000016763806350</v>
      </c>
      <c r="O2254" t="s">
        <v>28</v>
      </c>
      <c r="P2254" t="s">
        <v>9639</v>
      </c>
      <c r="Q2254" t="s">
        <v>28</v>
      </c>
      <c r="R2254" t="s">
        <v>10436</v>
      </c>
      <c r="S2254" t="s">
        <v>8206</v>
      </c>
      <c r="T2254" t="s">
        <v>10437</v>
      </c>
      <c r="U2254" t="s">
        <v>10438</v>
      </c>
      <c r="V2254" t="s">
        <v>10439</v>
      </c>
    </row>
    <row r="2255" spans="1:22" x14ac:dyDescent="0.25">
      <c r="A2255">
        <v>218667776</v>
      </c>
      <c r="B2255" t="str">
        <f t="shared" si="35"/>
        <v>EMTS7407</v>
      </c>
      <c r="C2255" t="s">
        <v>10440</v>
      </c>
      <c r="D2255" t="s">
        <v>886</v>
      </c>
      <c r="E2255" t="s">
        <v>57</v>
      </c>
      <c r="F2255" t="s">
        <v>649</v>
      </c>
      <c r="G2255" t="s">
        <v>5534</v>
      </c>
      <c r="H2255" t="s">
        <v>460</v>
      </c>
      <c r="I2255" t="s">
        <v>10441</v>
      </c>
      <c r="J2255" t="s">
        <v>2015</v>
      </c>
      <c r="K2255" t="s">
        <v>26</v>
      </c>
      <c r="L2255" t="s">
        <v>27</v>
      </c>
      <c r="M2255">
        <v>218633990</v>
      </c>
      <c r="N2255" s="1" t="d">
        <v>2019-07-29T15:10:00.00000006984918975</v>
      </c>
      <c r="O2255" t="s">
        <v>28</v>
      </c>
      <c r="P2255" t="s">
        <v>10442</v>
      </c>
      <c r="Q2255" t="s">
        <v>30</v>
      </c>
      <c r="R2255" t="s">
        <v>2970</v>
      </c>
      <c r="S2255" t="s">
        <v>10443</v>
      </c>
      <c r="T2255" t="s">
        <v>10444</v>
      </c>
      <c r="U2255" t="s">
        <v>10445</v>
      </c>
      <c r="V2255" t="s">
        <v>10446</v>
      </c>
    </row>
    <row r="2256" spans="1:22" x14ac:dyDescent="0.25">
      <c r="A2256">
        <v>218667769</v>
      </c>
      <c r="B2256" t="str">
        <f t="shared" si="35"/>
        <v>EMTS7406</v>
      </c>
      <c r="C2256" t="s">
        <v>10447</v>
      </c>
      <c r="D2256" t="s">
        <v>46</v>
      </c>
      <c r="E2256" t="s">
        <v>57</v>
      </c>
      <c r="F2256" t="s">
        <v>446</v>
      </c>
      <c r="G2256" t="s">
        <v>459</v>
      </c>
      <c r="H2256" t="s">
        <v>2484</v>
      </c>
      <c r="I2256" t="s">
        <v>10448</v>
      </c>
      <c r="J2256" t="s">
        <v>2015</v>
      </c>
      <c r="K2256" t="s">
        <v>130</v>
      </c>
      <c r="L2256" t="s">
        <v>27</v>
      </c>
      <c r="M2256">
        <v>196617075</v>
      </c>
      <c r="N2256" s="1" t="d">
        <v>2019-07-29T15:08:59.99999987427145575</v>
      </c>
      <c r="O2256" t="s">
        <v>28</v>
      </c>
      <c r="P2256" t="s">
        <v>10449</v>
      </c>
      <c r="Q2256" t="s">
        <v>28</v>
      </c>
      <c r="R2256" t="s">
        <v>3005</v>
      </c>
      <c r="S2256" t="s">
        <v>8206</v>
      </c>
      <c r="T2256" t="s">
        <v>10450</v>
      </c>
      <c r="U2256" t="s">
        <v>10451</v>
      </c>
      <c r="V2256" t="s">
        <v>10452</v>
      </c>
    </row>
    <row r="2257" spans="1:22" x14ac:dyDescent="0.25">
      <c r="A2257">
        <v>218667686</v>
      </c>
      <c r="B2257" t="str">
        <f t="shared" si="35"/>
        <v>AIS6639</v>
      </c>
      <c r="C2257" t="s">
        <v>10453</v>
      </c>
      <c r="D2257" t="s">
        <v>46</v>
      </c>
      <c r="E2257" t="s">
        <v>1455</v>
      </c>
      <c r="F2257" t="s">
        <v>58</v>
      </c>
      <c r="G2257" t="s">
        <v>1404</v>
      </c>
      <c r="H2257" t="s">
        <v>76</v>
      </c>
      <c r="I2257" t="s">
        <v>10454</v>
      </c>
      <c r="J2257" t="s">
        <v>104</v>
      </c>
      <c r="K2257" t="s">
        <v>241</v>
      </c>
      <c r="L2257" t="s">
        <v>27</v>
      </c>
      <c r="M2257">
        <v>195645265</v>
      </c>
      <c r="N2257" s="1" t="d">
        <v>2019-07-29T15:01:59.99999976251274675</v>
      </c>
      <c r="O2257" t="s">
        <v>386</v>
      </c>
      <c r="P2257" t="s">
        <v>10455</v>
      </c>
      <c r="Q2257" t="s">
        <v>28</v>
      </c>
      <c r="R2257" t="s">
        <v>3122</v>
      </c>
      <c r="S2257" t="s">
        <v>8696</v>
      </c>
      <c r="T2257" t="s">
        <v>28</v>
      </c>
      <c r="U2257" t="s">
        <v>10456</v>
      </c>
      <c r="V2257" t="s">
        <v>10457</v>
      </c>
    </row>
    <row r="2258" spans="1:22" x14ac:dyDescent="0.25">
      <c r="A2258">
        <v>218667660</v>
      </c>
      <c r="B2258" t="str">
        <f t="shared" si="35"/>
        <v>EMTS7405</v>
      </c>
      <c r="C2258" t="s">
        <v>10458</v>
      </c>
      <c r="D2258" t="s">
        <v>886</v>
      </c>
      <c r="E2258" t="s">
        <v>57</v>
      </c>
      <c r="F2258" t="s">
        <v>28</v>
      </c>
      <c r="G2258" t="s">
        <v>28</v>
      </c>
      <c r="H2258" t="s">
        <v>28</v>
      </c>
      <c r="I2258" t="s">
        <v>10459</v>
      </c>
      <c r="J2258" t="s">
        <v>28</v>
      </c>
      <c r="K2258" t="s">
        <v>130</v>
      </c>
      <c r="L2258" t="s">
        <v>1273</v>
      </c>
      <c r="M2258">
        <v>218633974</v>
      </c>
      <c r="N2258" s="1" t="d">
        <v>2019-07-29T15:01:00.00000019557774075</v>
      </c>
      <c r="O2258" t="s">
        <v>28</v>
      </c>
      <c r="P2258" t="s">
        <v>10460</v>
      </c>
      <c r="Q2258" t="s">
        <v>28</v>
      </c>
      <c r="R2258" t="s">
        <v>28</v>
      </c>
      <c r="S2258" t="s">
        <v>10461</v>
      </c>
      <c r="T2258" t="s">
        <v>10462</v>
      </c>
      <c r="U2258" t="s">
        <v>10463</v>
      </c>
      <c r="V2258" t="s">
        <v>10464</v>
      </c>
    </row>
    <row r="2259" spans="1:22" x14ac:dyDescent="0.25">
      <c r="A2259">
        <v>218667644</v>
      </c>
      <c r="B2259" t="str">
        <f t="shared" si="35"/>
        <v>AIS6642</v>
      </c>
      <c r="C2259" t="s">
        <v>10465</v>
      </c>
      <c r="D2259" t="s">
        <v>46</v>
      </c>
      <c r="E2259" t="s">
        <v>1455</v>
      </c>
      <c r="F2259" t="s">
        <v>58</v>
      </c>
      <c r="G2259" t="s">
        <v>1404</v>
      </c>
      <c r="H2259" t="s">
        <v>76</v>
      </c>
      <c r="I2259" t="s">
        <v>10466</v>
      </c>
      <c r="J2259" t="s">
        <v>104</v>
      </c>
      <c r="K2259" t="s">
        <v>241</v>
      </c>
      <c r="L2259" t="s">
        <v>27</v>
      </c>
      <c r="M2259">
        <v>197135095</v>
      </c>
      <c r="N2259" s="1" t="d">
        <v>2019-07-29T14:58:59.99999980442225925</v>
      </c>
      <c r="O2259" t="s">
        <v>386</v>
      </c>
      <c r="P2259" t="s">
        <v>10467</v>
      </c>
      <c r="Q2259" t="s">
        <v>28</v>
      </c>
      <c r="R2259" t="s">
        <v>3122</v>
      </c>
      <c r="S2259" t="s">
        <v>8696</v>
      </c>
      <c r="T2259" t="s">
        <v>28</v>
      </c>
      <c r="U2259" t="s">
        <v>10468</v>
      </c>
      <c r="V2259" t="s">
        <v>10469</v>
      </c>
    </row>
    <row r="2260" spans="1:22" x14ac:dyDescent="0.25">
      <c r="A2260">
        <v>218667507</v>
      </c>
      <c r="B2260" t="str">
        <f t="shared" si="35"/>
        <v>Неопределено</v>
      </c>
      <c r="C2260" t="s">
        <v>10470</v>
      </c>
      <c r="D2260" t="s">
        <v>886</v>
      </c>
      <c r="E2260" t="s">
        <v>1455</v>
      </c>
      <c r="F2260" t="s">
        <v>28</v>
      </c>
      <c r="G2260" t="s">
        <v>28</v>
      </c>
      <c r="H2260" t="s">
        <v>28</v>
      </c>
      <c r="I2260" t="s">
        <v>10471</v>
      </c>
      <c r="J2260" t="s">
        <v>28</v>
      </c>
      <c r="K2260" t="s">
        <v>241</v>
      </c>
      <c r="L2260" t="s">
        <v>5377</v>
      </c>
      <c r="M2260">
        <v>215892213</v>
      </c>
      <c r="N2260" s="1" t="d">
        <v>2019-07-29T14:49:59.99999993015081025</v>
      </c>
      <c r="O2260" t="s">
        <v>28</v>
      </c>
      <c r="P2260" t="s">
        <v>10338</v>
      </c>
      <c r="Q2260" t="s">
        <v>28</v>
      </c>
      <c r="R2260" t="s">
        <v>28</v>
      </c>
      <c r="S2260" t="s">
        <v>28</v>
      </c>
      <c r="T2260" t="s">
        <v>10472</v>
      </c>
      <c r="U2260" t="s">
        <v>10473</v>
      </c>
      <c r="V2260" t="s">
        <v>10474</v>
      </c>
    </row>
    <row r="2261" spans="1:22" x14ac:dyDescent="0.25">
      <c r="A2261">
        <v>218667486</v>
      </c>
      <c r="B2261" t="str">
        <f t="shared" si="35"/>
        <v>AIS6665</v>
      </c>
      <c r="C2261" t="s">
        <v>10475</v>
      </c>
      <c r="D2261" t="s">
        <v>46</v>
      </c>
      <c r="E2261" t="s">
        <v>1455</v>
      </c>
      <c r="F2261" t="s">
        <v>446</v>
      </c>
      <c r="G2261" t="s">
        <v>447</v>
      </c>
      <c r="H2261" t="s">
        <v>76</v>
      </c>
      <c r="I2261" t="s">
        <v>10476</v>
      </c>
      <c r="J2261" t="s">
        <v>2765</v>
      </c>
      <c r="K2261" t="s">
        <v>212</v>
      </c>
      <c r="L2261" t="s">
        <v>27</v>
      </c>
      <c r="M2261">
        <v>196617500</v>
      </c>
      <c r="N2261" s="1" t="d">
        <v>2019-07-29T14:46:59.99999997206032275</v>
      </c>
      <c r="O2261" t="s">
        <v>386</v>
      </c>
      <c r="P2261" t="s">
        <v>10120</v>
      </c>
      <c r="Q2261" t="s">
        <v>28</v>
      </c>
      <c r="R2261" t="s">
        <v>8472</v>
      </c>
      <c r="S2261" t="s">
        <v>8696</v>
      </c>
      <c r="T2261" t="s">
        <v>28</v>
      </c>
      <c r="U2261" t="s">
        <v>10477</v>
      </c>
      <c r="V2261" t="s">
        <v>10478</v>
      </c>
    </row>
    <row r="2262" spans="1:22" x14ac:dyDescent="0.25">
      <c r="A2262">
        <v>218667477</v>
      </c>
      <c r="B2262" t="str">
        <f t="shared" si="35"/>
        <v>AIS6641</v>
      </c>
      <c r="C2262" t="s">
        <v>10479</v>
      </c>
      <c r="D2262" t="s">
        <v>46</v>
      </c>
      <c r="E2262" t="s">
        <v>1455</v>
      </c>
      <c r="F2262" t="s">
        <v>446</v>
      </c>
      <c r="G2262" t="s">
        <v>548</v>
      </c>
      <c r="H2262" t="s">
        <v>76</v>
      </c>
      <c r="I2262" t="s">
        <v>10480</v>
      </c>
      <c r="J2262" t="s">
        <v>104</v>
      </c>
      <c r="K2262" t="s">
        <v>111</v>
      </c>
      <c r="L2262" t="s">
        <v>27</v>
      </c>
      <c r="M2262">
        <v>195472243</v>
      </c>
      <c r="N2262" s="1" t="d">
        <v>2019-07-29T14:45:59.99999977648258200</v>
      </c>
      <c r="O2262" t="s">
        <v>386</v>
      </c>
      <c r="P2262" t="s">
        <v>10481</v>
      </c>
      <c r="Q2262" t="s">
        <v>28</v>
      </c>
      <c r="R2262" t="s">
        <v>10482</v>
      </c>
      <c r="S2262" t="s">
        <v>8696</v>
      </c>
      <c r="T2262" t="s">
        <v>28</v>
      </c>
      <c r="U2262" t="s">
        <v>10483</v>
      </c>
      <c r="V2262" t="s">
        <v>10484</v>
      </c>
    </row>
    <row r="2263" spans="1:22" x14ac:dyDescent="0.25">
      <c r="A2263">
        <v>218667414</v>
      </c>
      <c r="B2263" t="str">
        <f t="shared" si="35"/>
        <v>AIS6683</v>
      </c>
      <c r="C2263" t="s">
        <v>10485</v>
      </c>
      <c r="D2263" t="s">
        <v>46</v>
      </c>
      <c r="E2263" t="s">
        <v>1455</v>
      </c>
      <c r="F2263" t="s">
        <v>446</v>
      </c>
      <c r="G2263" t="s">
        <v>473</v>
      </c>
      <c r="H2263" t="s">
        <v>2589</v>
      </c>
      <c r="I2263" t="s">
        <v>10486</v>
      </c>
      <c r="J2263" t="s">
        <v>104</v>
      </c>
      <c r="K2263" t="s">
        <v>111</v>
      </c>
      <c r="L2263" t="s">
        <v>27</v>
      </c>
      <c r="M2263">
        <v>197086115</v>
      </c>
      <c r="N2263" s="1" t="d">
        <v>2019-07-29T14:44:00.00000001396983525</v>
      </c>
      <c r="O2263" t="s">
        <v>386</v>
      </c>
      <c r="P2263" t="s">
        <v>10487</v>
      </c>
      <c r="Q2263" t="s">
        <v>28</v>
      </c>
      <c r="R2263" t="s">
        <v>8695</v>
      </c>
      <c r="S2263" t="s">
        <v>8696</v>
      </c>
      <c r="T2263" t="s">
        <v>28</v>
      </c>
      <c r="U2263" t="s">
        <v>10488</v>
      </c>
      <c r="V2263" t="s">
        <v>10489</v>
      </c>
    </row>
    <row r="2264" spans="1:22" x14ac:dyDescent="0.25">
      <c r="A2264">
        <v>218667402</v>
      </c>
      <c r="B2264" t="str">
        <f t="shared" si="35"/>
        <v>EMTS7404</v>
      </c>
      <c r="C2264" t="s">
        <v>10490</v>
      </c>
      <c r="D2264" t="s">
        <v>46</v>
      </c>
      <c r="E2264" t="s">
        <v>57</v>
      </c>
      <c r="F2264" t="s">
        <v>446</v>
      </c>
      <c r="G2264" t="s">
        <v>459</v>
      </c>
      <c r="H2264" t="s">
        <v>460</v>
      </c>
      <c r="I2264" t="s">
        <v>10491</v>
      </c>
      <c r="J2264" t="s">
        <v>28</v>
      </c>
      <c r="K2264" t="s">
        <v>130</v>
      </c>
      <c r="L2264" t="s">
        <v>105</v>
      </c>
      <c r="M2264">
        <v>197064839</v>
      </c>
      <c r="N2264" s="1" t="d">
        <v>2019-07-29T14:42:59.99999981839210125</v>
      </c>
      <c r="O2264" t="s">
        <v>28</v>
      </c>
      <c r="P2264" t="s">
        <v>10492</v>
      </c>
      <c r="Q2264" t="s">
        <v>28</v>
      </c>
      <c r="R2264" t="s">
        <v>4563</v>
      </c>
      <c r="S2264" t="s">
        <v>8206</v>
      </c>
      <c r="T2264" t="s">
        <v>10493</v>
      </c>
      <c r="U2264" t="s">
        <v>6370</v>
      </c>
      <c r="V2264" t="s">
        <v>10494</v>
      </c>
    </row>
    <row r="2265" spans="1:22" x14ac:dyDescent="0.25">
      <c r="A2265">
        <v>218667308</v>
      </c>
      <c r="B2265" t="str">
        <f t="shared" si="35"/>
        <v>AIS6644</v>
      </c>
      <c r="C2265" t="s">
        <v>10495</v>
      </c>
      <c r="D2265" t="s">
        <v>46</v>
      </c>
      <c r="E2265" t="s">
        <v>1455</v>
      </c>
      <c r="F2265" t="s">
        <v>446</v>
      </c>
      <c r="G2265" t="s">
        <v>473</v>
      </c>
      <c r="H2265" t="s">
        <v>76</v>
      </c>
      <c r="I2265" t="s">
        <v>10496</v>
      </c>
      <c r="J2265" t="s">
        <v>104</v>
      </c>
      <c r="K2265" t="s">
        <v>111</v>
      </c>
      <c r="L2265" t="s">
        <v>27</v>
      </c>
      <c r="M2265">
        <v>197251536</v>
      </c>
      <c r="N2265" s="1" t="d">
        <v>2019-07-29T14:36:59.99999990221113300</v>
      </c>
      <c r="O2265" t="s">
        <v>386</v>
      </c>
      <c r="P2265" t="s">
        <v>10497</v>
      </c>
      <c r="Q2265" t="s">
        <v>28</v>
      </c>
      <c r="R2265" t="s">
        <v>8695</v>
      </c>
      <c r="S2265" t="s">
        <v>8696</v>
      </c>
      <c r="T2265" t="s">
        <v>28</v>
      </c>
      <c r="U2265" t="s">
        <v>10498</v>
      </c>
      <c r="V2265" t="s">
        <v>10499</v>
      </c>
    </row>
    <row r="2266" spans="1:22" x14ac:dyDescent="0.25">
      <c r="A2266">
        <v>218667276</v>
      </c>
      <c r="B2266" t="str">
        <f t="shared" si="35"/>
        <v>AIS6617</v>
      </c>
      <c r="C2266" t="s">
        <v>10500</v>
      </c>
      <c r="D2266" t="s">
        <v>46</v>
      </c>
      <c r="E2266" t="s">
        <v>1455</v>
      </c>
      <c r="F2266" t="s">
        <v>446</v>
      </c>
      <c r="G2266" t="s">
        <v>447</v>
      </c>
      <c r="H2266" t="s">
        <v>76</v>
      </c>
      <c r="I2266" t="s">
        <v>9081</v>
      </c>
      <c r="J2266" t="s">
        <v>104</v>
      </c>
      <c r="K2266" t="s">
        <v>125</v>
      </c>
      <c r="L2266" t="s">
        <v>27</v>
      </c>
      <c r="M2266">
        <v>196617961</v>
      </c>
      <c r="N2266" s="1" t="d">
        <v>2019-07-29T14:35:00.00000013969838625</v>
      </c>
      <c r="O2266" t="s">
        <v>386</v>
      </c>
      <c r="P2266" t="s">
        <v>10501</v>
      </c>
      <c r="Q2266" t="s">
        <v>28</v>
      </c>
      <c r="R2266" t="s">
        <v>9720</v>
      </c>
      <c r="S2266" t="s">
        <v>8696</v>
      </c>
      <c r="T2266" t="s">
        <v>28</v>
      </c>
      <c r="U2266" t="s">
        <v>9085</v>
      </c>
      <c r="V2266" t="s">
        <v>9086</v>
      </c>
    </row>
    <row r="2267" spans="1:22" x14ac:dyDescent="0.25">
      <c r="A2267">
        <v>218667260</v>
      </c>
      <c r="B2267" t="str">
        <f t="shared" si="35"/>
        <v>AIS6678</v>
      </c>
      <c r="C2267" t="s">
        <v>10502</v>
      </c>
      <c r="D2267" t="s">
        <v>46</v>
      </c>
      <c r="E2267" t="s">
        <v>1455</v>
      </c>
      <c r="F2267" t="s">
        <v>446</v>
      </c>
      <c r="G2267" t="s">
        <v>447</v>
      </c>
      <c r="H2267" t="s">
        <v>76</v>
      </c>
      <c r="I2267" t="s">
        <v>10503</v>
      </c>
      <c r="J2267" t="s">
        <v>104</v>
      </c>
      <c r="K2267" t="s">
        <v>125</v>
      </c>
      <c r="L2267" t="s">
        <v>27</v>
      </c>
      <c r="M2267">
        <v>197112293</v>
      </c>
      <c r="N2267" s="1" t="d">
        <v>2019-07-29T14:33:59.99999994412064550</v>
      </c>
      <c r="O2267" t="s">
        <v>386</v>
      </c>
      <c r="P2267" t="s">
        <v>4105</v>
      </c>
      <c r="Q2267" t="s">
        <v>28</v>
      </c>
      <c r="R2267" t="s">
        <v>10504</v>
      </c>
      <c r="S2267" t="s">
        <v>8696</v>
      </c>
      <c r="T2267" t="s">
        <v>28</v>
      </c>
      <c r="U2267" t="s">
        <v>10505</v>
      </c>
      <c r="V2267" t="s">
        <v>10506</v>
      </c>
    </row>
    <row r="2268" spans="1:22" x14ac:dyDescent="0.25">
      <c r="A2268">
        <v>218667251</v>
      </c>
      <c r="B2268" t="str">
        <f t="shared" si="35"/>
        <v>AIS6645</v>
      </c>
      <c r="C2268" t="s">
        <v>10507</v>
      </c>
      <c r="D2268" t="s">
        <v>46</v>
      </c>
      <c r="E2268" t="s">
        <v>1455</v>
      </c>
      <c r="F2268" t="s">
        <v>446</v>
      </c>
      <c r="G2268" t="s">
        <v>447</v>
      </c>
      <c r="H2268" t="s">
        <v>76</v>
      </c>
      <c r="I2268" t="s">
        <v>10508</v>
      </c>
      <c r="J2268" t="s">
        <v>3120</v>
      </c>
      <c r="K2268" t="s">
        <v>360</v>
      </c>
      <c r="L2268" t="s">
        <v>27</v>
      </c>
      <c r="M2268">
        <v>195619317</v>
      </c>
      <c r="N2268" s="1" t="d">
        <v>2019-07-29T14:32:59.99999974854290475</v>
      </c>
      <c r="O2268" t="s">
        <v>386</v>
      </c>
      <c r="P2268" t="s">
        <v>10509</v>
      </c>
      <c r="Q2268" t="s">
        <v>28</v>
      </c>
      <c r="R2268" t="s">
        <v>9698</v>
      </c>
      <c r="S2268" t="s">
        <v>8696</v>
      </c>
      <c r="T2268" t="s">
        <v>28</v>
      </c>
      <c r="U2268" t="s">
        <v>10510</v>
      </c>
      <c r="V2268" t="s">
        <v>10511</v>
      </c>
    </row>
    <row r="2269" spans="1:22" x14ac:dyDescent="0.25">
      <c r="A2269">
        <v>218667211</v>
      </c>
      <c r="B2269" t="str">
        <f t="shared" si="35"/>
        <v>AIS6680</v>
      </c>
      <c r="C2269" t="s">
        <v>10512</v>
      </c>
      <c r="D2269" t="s">
        <v>46</v>
      </c>
      <c r="E2269" t="s">
        <v>1455</v>
      </c>
      <c r="F2269" t="s">
        <v>446</v>
      </c>
      <c r="G2269" t="s">
        <v>447</v>
      </c>
      <c r="H2269" t="s">
        <v>76</v>
      </c>
      <c r="I2269" t="s">
        <v>10513</v>
      </c>
      <c r="J2269" t="s">
        <v>3120</v>
      </c>
      <c r="K2269" t="s">
        <v>360</v>
      </c>
      <c r="L2269" t="s">
        <v>27</v>
      </c>
      <c r="M2269">
        <v>197067253</v>
      </c>
      <c r="N2269" s="1" t="d">
        <v>2019-07-29T14:28:00.00000002793967725</v>
      </c>
      <c r="O2269" t="s">
        <v>386</v>
      </c>
      <c r="P2269" t="s">
        <v>10514</v>
      </c>
      <c r="Q2269" t="s">
        <v>28</v>
      </c>
      <c r="R2269" t="s">
        <v>10515</v>
      </c>
      <c r="S2269" t="s">
        <v>8696</v>
      </c>
      <c r="T2269" t="s">
        <v>28</v>
      </c>
      <c r="U2269" t="s">
        <v>10516</v>
      </c>
      <c r="V2269" t="s">
        <v>10517</v>
      </c>
    </row>
    <row r="2270" spans="1:22" x14ac:dyDescent="0.25">
      <c r="A2270">
        <v>218667193</v>
      </c>
      <c r="B2270" t="str">
        <f t="shared" si="35"/>
        <v>Неопределено</v>
      </c>
      <c r="C2270" t="s">
        <v>10518</v>
      </c>
      <c r="D2270" t="s">
        <v>886</v>
      </c>
      <c r="E2270" t="s">
        <v>1455</v>
      </c>
      <c r="F2270" t="s">
        <v>28</v>
      </c>
      <c r="G2270" t="s">
        <v>28</v>
      </c>
      <c r="H2270" t="s">
        <v>28</v>
      </c>
      <c r="I2270" t="s">
        <v>10519</v>
      </c>
      <c r="J2270" t="s">
        <v>28</v>
      </c>
      <c r="K2270" t="s">
        <v>360</v>
      </c>
      <c r="L2270" t="s">
        <v>5377</v>
      </c>
      <c r="M2270">
        <v>197019857</v>
      </c>
      <c r="N2270" s="1" t="d">
        <v>2019-07-29T14:26:59.99999983236193650</v>
      </c>
      <c r="O2270" t="s">
        <v>28</v>
      </c>
      <c r="P2270" t="s">
        <v>10338</v>
      </c>
      <c r="Q2270" t="s">
        <v>28</v>
      </c>
      <c r="R2270" t="s">
        <v>28</v>
      </c>
      <c r="S2270" t="s">
        <v>28</v>
      </c>
      <c r="T2270" t="s">
        <v>10520</v>
      </c>
      <c r="U2270" t="s">
        <v>10521</v>
      </c>
      <c r="V2270" t="s">
        <v>10522</v>
      </c>
    </row>
    <row r="2271" spans="1:22" x14ac:dyDescent="0.25">
      <c r="A2271">
        <v>218667150</v>
      </c>
      <c r="B2271" t="str">
        <f t="shared" si="35"/>
        <v>AIS6590</v>
      </c>
      <c r="C2271" t="s">
        <v>10523</v>
      </c>
      <c r="D2271" t="s">
        <v>46</v>
      </c>
      <c r="E2271" t="s">
        <v>1455</v>
      </c>
      <c r="F2271" t="s">
        <v>446</v>
      </c>
      <c r="G2271" t="s">
        <v>447</v>
      </c>
      <c r="H2271" t="s">
        <v>76</v>
      </c>
      <c r="I2271" t="s">
        <v>10524</v>
      </c>
      <c r="J2271" t="s">
        <v>104</v>
      </c>
      <c r="K2271" t="s">
        <v>250</v>
      </c>
      <c r="L2271" t="s">
        <v>27</v>
      </c>
      <c r="M2271">
        <v>195424703</v>
      </c>
      <c r="N2271" s="1" t="d">
        <v>2019-07-29T14:17:59.9999999580904875</v>
      </c>
      <c r="O2271" t="s">
        <v>386</v>
      </c>
      <c r="P2271" t="s">
        <v>10525</v>
      </c>
      <c r="Q2271" t="s">
        <v>28</v>
      </c>
      <c r="R2271" t="s">
        <v>10526</v>
      </c>
      <c r="S2271" t="s">
        <v>8696</v>
      </c>
      <c r="T2271" t="s">
        <v>28</v>
      </c>
      <c r="U2271" t="s">
        <v>10527</v>
      </c>
      <c r="V2271" t="s">
        <v>10528</v>
      </c>
    </row>
    <row r="2272" spans="1:22" x14ac:dyDescent="0.25">
      <c r="A2272">
        <v>218635288</v>
      </c>
      <c r="B2272" t="str">
        <f t="shared" si="35"/>
        <v>VTS67</v>
      </c>
      <c r="C2272" t="s">
        <v>10529</v>
      </c>
      <c r="D2272" t="s">
        <v>46</v>
      </c>
      <c r="E2272" t="s">
        <v>573</v>
      </c>
      <c r="F2272" t="s">
        <v>47</v>
      </c>
      <c r="G2272" t="s">
        <v>665</v>
      </c>
      <c r="H2272" t="s">
        <v>460</v>
      </c>
      <c r="I2272" t="s">
        <v>582</v>
      </c>
      <c r="J2272" t="s">
        <v>583</v>
      </c>
      <c r="K2272" t="s">
        <v>61</v>
      </c>
      <c r="L2272" t="s">
        <v>27</v>
      </c>
      <c r="M2272">
        <v>195467245</v>
      </c>
      <c r="N2272" s="1" t="d">
        <v>2019-07-26T15:26:00.00000005587935450</v>
      </c>
      <c r="O2272" t="s">
        <v>51</v>
      </c>
      <c r="P2272" t="s">
        <v>10530</v>
      </c>
      <c r="Q2272" t="s">
        <v>28</v>
      </c>
      <c r="R2272" t="s">
        <v>10531</v>
      </c>
      <c r="S2272" t="s">
        <v>7386</v>
      </c>
      <c r="T2272" s="2" t="s">
        <v>10532</v>
      </c>
      <c r="U2272" t="s">
        <v>586</v>
      </c>
      <c r="V2272" t="s">
        <v>587</v>
      </c>
    </row>
    <row r="2273" spans="1:22" x14ac:dyDescent="0.25">
      <c r="A2273">
        <v>218635184</v>
      </c>
      <c r="B2273" t="str">
        <f t="shared" si="35"/>
        <v>VoIP1969</v>
      </c>
      <c r="C2273" t="s">
        <v>10533</v>
      </c>
      <c r="D2273" t="s">
        <v>46</v>
      </c>
      <c r="E2273" t="s">
        <v>573</v>
      </c>
      <c r="F2273" t="s">
        <v>47</v>
      </c>
      <c r="G2273" t="s">
        <v>665</v>
      </c>
      <c r="H2273" t="s">
        <v>76</v>
      </c>
      <c r="I2273" t="s">
        <v>582</v>
      </c>
      <c r="J2273" t="s">
        <v>583</v>
      </c>
      <c r="K2273" t="s">
        <v>61</v>
      </c>
      <c r="L2273" t="s">
        <v>27</v>
      </c>
      <c r="M2273">
        <v>195467245</v>
      </c>
      <c r="N2273" s="1" t="d">
        <v>2019-07-26T15:20:00.00000013969838625</v>
      </c>
      <c r="O2273" t="s">
        <v>2766</v>
      </c>
      <c r="P2273" t="s">
        <v>10534</v>
      </c>
      <c r="Q2273" t="s">
        <v>28</v>
      </c>
      <c r="R2273" t="s">
        <v>28</v>
      </c>
      <c r="S2273" t="s">
        <v>7386</v>
      </c>
      <c r="T2273" s="2" t="s">
        <v>10535</v>
      </c>
      <c r="U2273" t="s">
        <v>586</v>
      </c>
      <c r="V2273" t="s">
        <v>587</v>
      </c>
    </row>
    <row r="2274" spans="1:22" x14ac:dyDescent="0.25">
      <c r="A2274">
        <v>218634193</v>
      </c>
      <c r="B2274" t="str">
        <f t="shared" si="35"/>
        <v>VoIP1968</v>
      </c>
      <c r="C2274" t="s">
        <v>10536</v>
      </c>
      <c r="D2274" t="s">
        <v>46</v>
      </c>
      <c r="E2274" t="s">
        <v>573</v>
      </c>
      <c r="F2274" t="s">
        <v>47</v>
      </c>
      <c r="G2274" t="s">
        <v>665</v>
      </c>
      <c r="H2274" t="s">
        <v>76</v>
      </c>
      <c r="I2274" t="s">
        <v>582</v>
      </c>
      <c r="J2274" t="s">
        <v>583</v>
      </c>
      <c r="K2274" t="s">
        <v>61</v>
      </c>
      <c r="L2274" t="s">
        <v>27</v>
      </c>
      <c r="M2274">
        <v>195467245</v>
      </c>
      <c r="N2274" s="1" t="d">
        <v>2019-07-26T15:13:00.00000002793967725</v>
      </c>
      <c r="O2274" t="s">
        <v>2766</v>
      </c>
      <c r="P2274" t="s">
        <v>10537</v>
      </c>
      <c r="Q2274" t="s">
        <v>28</v>
      </c>
      <c r="R2274" t="s">
        <v>28</v>
      </c>
      <c r="S2274" t="s">
        <v>7386</v>
      </c>
      <c r="T2274" s="2" t="s">
        <v>10538</v>
      </c>
      <c r="U2274" t="s">
        <v>586</v>
      </c>
      <c r="V2274" t="s">
        <v>587</v>
      </c>
    </row>
    <row r="2275" spans="1:22" x14ac:dyDescent="0.25">
      <c r="A2275">
        <v>218634127</v>
      </c>
      <c r="B2275" t="str">
        <f t="shared" si="35"/>
        <v>VTS84</v>
      </c>
      <c r="C2275" t="s">
        <v>10539</v>
      </c>
      <c r="D2275" t="s">
        <v>46</v>
      </c>
      <c r="E2275" t="s">
        <v>573</v>
      </c>
      <c r="F2275" t="s">
        <v>47</v>
      </c>
      <c r="G2275" t="s">
        <v>665</v>
      </c>
      <c r="H2275" t="s">
        <v>460</v>
      </c>
      <c r="I2275" t="s">
        <v>582</v>
      </c>
      <c r="J2275" t="s">
        <v>583</v>
      </c>
      <c r="K2275" t="s">
        <v>61</v>
      </c>
      <c r="L2275" t="s">
        <v>27</v>
      </c>
      <c r="M2275">
        <v>195467245</v>
      </c>
      <c r="N2275" s="1" t="d">
        <v>2019-07-26T15:05:59.99999991618096825</v>
      </c>
      <c r="O2275" t="s">
        <v>51</v>
      </c>
      <c r="P2275" t="s">
        <v>10540</v>
      </c>
      <c r="Q2275" t="s">
        <v>28</v>
      </c>
      <c r="R2275" t="s">
        <v>10541</v>
      </c>
      <c r="S2275" t="s">
        <v>7386</v>
      </c>
      <c r="T2275" s="2" t="s">
        <v>10542</v>
      </c>
      <c r="U2275" t="s">
        <v>586</v>
      </c>
      <c r="V2275" t="s">
        <v>587</v>
      </c>
    </row>
    <row r="2276" spans="1:22" x14ac:dyDescent="0.25">
      <c r="A2276">
        <v>218633849</v>
      </c>
      <c r="B2276" t="str">
        <f t="shared" si="35"/>
        <v>VTS85</v>
      </c>
      <c r="C2276" t="s">
        <v>10543</v>
      </c>
      <c r="D2276" t="s">
        <v>46</v>
      </c>
      <c r="E2276" t="s">
        <v>573</v>
      </c>
      <c r="F2276" t="s">
        <v>47</v>
      </c>
      <c r="G2276" t="s">
        <v>665</v>
      </c>
      <c r="H2276" t="s">
        <v>460</v>
      </c>
      <c r="I2276" t="s">
        <v>582</v>
      </c>
      <c r="J2276" t="s">
        <v>583</v>
      </c>
      <c r="K2276" t="s">
        <v>61</v>
      </c>
      <c r="L2276" t="s">
        <v>27</v>
      </c>
      <c r="M2276">
        <v>195467245</v>
      </c>
      <c r="N2276" s="1" t="d">
        <v>2019-07-26T14:54:00.00000008381903175</v>
      </c>
      <c r="O2276" t="s">
        <v>51</v>
      </c>
      <c r="P2276" t="s">
        <v>10544</v>
      </c>
      <c r="Q2276" t="s">
        <v>28</v>
      </c>
      <c r="R2276" t="s">
        <v>10545</v>
      </c>
      <c r="S2276" t="s">
        <v>7386</v>
      </c>
      <c r="T2276" s="2" t="s">
        <v>10546</v>
      </c>
      <c r="U2276" t="s">
        <v>586</v>
      </c>
      <c r="V2276" t="s">
        <v>587</v>
      </c>
    </row>
    <row r="2277" spans="1:22" x14ac:dyDescent="0.25">
      <c r="A2277">
        <v>218633749</v>
      </c>
      <c r="B2277" t="str">
        <f t="shared" si="35"/>
        <v>EMTS7403</v>
      </c>
      <c r="C2277" t="s">
        <v>10547</v>
      </c>
      <c r="D2277" t="s">
        <v>886</v>
      </c>
      <c r="E2277" t="s">
        <v>57</v>
      </c>
      <c r="F2277" t="s">
        <v>47</v>
      </c>
      <c r="G2277" t="s">
        <v>440</v>
      </c>
      <c r="H2277" t="s">
        <v>460</v>
      </c>
      <c r="I2277" t="s">
        <v>441</v>
      </c>
      <c r="J2277" t="s">
        <v>28</v>
      </c>
      <c r="K2277" t="s">
        <v>394</v>
      </c>
      <c r="L2277" t="s">
        <v>27</v>
      </c>
      <c r="M2277">
        <v>215544582</v>
      </c>
      <c r="N2277" s="1" t="d">
        <v>2019-07-26T14:26:00.00000026542693050</v>
      </c>
      <c r="O2277" t="s">
        <v>28</v>
      </c>
      <c r="P2277" t="s">
        <v>10548</v>
      </c>
      <c r="Q2277" t="s">
        <v>30</v>
      </c>
      <c r="R2277" t="s">
        <v>519</v>
      </c>
      <c r="S2277" t="s">
        <v>10549</v>
      </c>
      <c r="T2277" t="s">
        <v>10550</v>
      </c>
      <c r="U2277" t="s">
        <v>443</v>
      </c>
      <c r="V2277" t="s">
        <v>444</v>
      </c>
    </row>
    <row r="2278" spans="1:22" x14ac:dyDescent="0.25">
      <c r="A2278">
        <v>218632990</v>
      </c>
      <c r="B2278" t="str">
        <f t="shared" si="35"/>
        <v>EMTS7402</v>
      </c>
      <c r="C2278" t="s">
        <v>10551</v>
      </c>
      <c r="D2278" t="s">
        <v>886</v>
      </c>
      <c r="E2278" t="s">
        <v>57</v>
      </c>
      <c r="F2278" t="s">
        <v>28</v>
      </c>
      <c r="G2278" t="s">
        <v>28</v>
      </c>
      <c r="H2278" t="s">
        <v>28</v>
      </c>
      <c r="I2278" t="s">
        <v>6625</v>
      </c>
      <c r="J2278" t="s">
        <v>28</v>
      </c>
      <c r="K2278" t="s">
        <v>705</v>
      </c>
      <c r="L2278" t="s">
        <v>105</v>
      </c>
      <c r="M2278">
        <v>195548795</v>
      </c>
      <c r="N2278" s="1" t="d">
        <v>2019-07-26T12:56:00.00000026542693050</v>
      </c>
      <c r="O2278" t="s">
        <v>28</v>
      </c>
      <c r="P2278" t="s">
        <v>10552</v>
      </c>
      <c r="Q2278" t="s">
        <v>28</v>
      </c>
      <c r="R2278" t="s">
        <v>28</v>
      </c>
      <c r="S2278" t="s">
        <v>10443</v>
      </c>
      <c r="T2278" t="s">
        <v>10553</v>
      </c>
      <c r="U2278" t="s">
        <v>6628</v>
      </c>
      <c r="V2278" t="s">
        <v>6629</v>
      </c>
    </row>
    <row r="2279" spans="1:22" x14ac:dyDescent="0.25">
      <c r="A2279">
        <v>218631476</v>
      </c>
      <c r="B2279" t="str">
        <f t="shared" si="35"/>
        <v>VTS277</v>
      </c>
      <c r="C2279" t="s">
        <v>10554</v>
      </c>
      <c r="D2279" t="s">
        <v>46</v>
      </c>
      <c r="E2279" t="s">
        <v>573</v>
      </c>
      <c r="F2279" t="s">
        <v>47</v>
      </c>
      <c r="G2279" t="s">
        <v>665</v>
      </c>
      <c r="H2279" t="s">
        <v>460</v>
      </c>
      <c r="I2279" t="s">
        <v>10555</v>
      </c>
      <c r="J2279" t="s">
        <v>2015</v>
      </c>
      <c r="K2279" t="s">
        <v>299</v>
      </c>
      <c r="L2279" t="s">
        <v>62</v>
      </c>
      <c r="M2279">
        <v>196999829</v>
      </c>
      <c r="N2279" s="1" t="d">
        <v>2019-07-26T12:07:00.00000011175870900</v>
      </c>
      <c r="O2279" t="s">
        <v>51</v>
      </c>
      <c r="P2279" t="s">
        <v>10556</v>
      </c>
      <c r="Q2279" t="s">
        <v>28</v>
      </c>
      <c r="R2279" t="s">
        <v>28</v>
      </c>
      <c r="S2279" t="s">
        <v>7386</v>
      </c>
      <c r="T2279" s="2" t="s">
        <v>10557</v>
      </c>
      <c r="U2279" t="s">
        <v>10558</v>
      </c>
      <c r="V2279" t="s">
        <v>10559</v>
      </c>
    </row>
    <row r="2280" spans="1:22" x14ac:dyDescent="0.25">
      <c r="A2280">
        <v>218631322</v>
      </c>
      <c r="B2280" t="str">
        <f t="shared" si="35"/>
        <v>Неопределено</v>
      </c>
      <c r="C2280" t="s">
        <v>10560</v>
      </c>
      <c r="D2280" t="s">
        <v>46</v>
      </c>
      <c r="E2280" t="s">
        <v>573</v>
      </c>
      <c r="F2280" t="s">
        <v>28</v>
      </c>
      <c r="G2280" t="s">
        <v>28</v>
      </c>
      <c r="H2280" t="s">
        <v>28</v>
      </c>
      <c r="I2280" t="s">
        <v>10561</v>
      </c>
      <c r="J2280" t="s">
        <v>2015</v>
      </c>
      <c r="K2280" t="s">
        <v>360</v>
      </c>
      <c r="L2280" t="s">
        <v>767</v>
      </c>
      <c r="M2280">
        <v>197247127</v>
      </c>
      <c r="N2280" s="1" t="d">
        <v>2019-07-26T11:58:00.00000023748725325</v>
      </c>
      <c r="O2280" t="s">
        <v>28</v>
      </c>
      <c r="P2280" t="s">
        <v>10556</v>
      </c>
      <c r="Q2280" t="s">
        <v>28</v>
      </c>
      <c r="R2280" t="s">
        <v>28</v>
      </c>
      <c r="S2280" t="s">
        <v>28</v>
      </c>
      <c r="T2280" s="2" t="s">
        <v>10562</v>
      </c>
      <c r="U2280" t="s">
        <v>10563</v>
      </c>
      <c r="V2280" t="s">
        <v>10564</v>
      </c>
    </row>
    <row r="2281" spans="1:22" x14ac:dyDescent="0.25">
      <c r="A2281">
        <v>218628881</v>
      </c>
      <c r="B2281" t="str">
        <f t="shared" si="35"/>
        <v>EMTS7497</v>
      </c>
      <c r="C2281" t="s">
        <v>10565</v>
      </c>
      <c r="D2281" t="s">
        <v>886</v>
      </c>
      <c r="E2281" t="s">
        <v>57</v>
      </c>
      <c r="F2281" t="s">
        <v>47</v>
      </c>
      <c r="G2281" t="s">
        <v>516</v>
      </c>
      <c r="H2281" t="s">
        <v>460</v>
      </c>
      <c r="I2281" t="s">
        <v>10566</v>
      </c>
      <c r="J2281" t="s">
        <v>2015</v>
      </c>
      <c r="K2281" t="s">
        <v>407</v>
      </c>
      <c r="L2281" t="s">
        <v>27</v>
      </c>
      <c r="M2281">
        <v>197075789</v>
      </c>
      <c r="N2281" s="1" t="d">
        <v>2019-07-26T09:50:59.99999991618096825</v>
      </c>
      <c r="O2281" t="s">
        <v>51</v>
      </c>
      <c r="P2281" t="s">
        <v>10567</v>
      </c>
      <c r="Q2281" t="s">
        <v>30</v>
      </c>
      <c r="R2281" s="2" t="s">
        <v>10568</v>
      </c>
      <c r="S2281" t="s">
        <v>3711</v>
      </c>
      <c r="T2281" t="s">
        <v>28</v>
      </c>
      <c r="U2281" t="s">
        <v>10569</v>
      </c>
      <c r="V2281" t="s">
        <v>10570</v>
      </c>
    </row>
    <row r="2282" spans="1:22" x14ac:dyDescent="0.25">
      <c r="A2282">
        <v>218627747</v>
      </c>
      <c r="B2282" t="str">
        <f t="shared" si="35"/>
        <v>VTS169</v>
      </c>
      <c r="C2282" t="s">
        <v>10571</v>
      </c>
      <c r="D2282" t="s">
        <v>46</v>
      </c>
      <c r="E2282" t="s">
        <v>573</v>
      </c>
      <c r="F2282" t="s">
        <v>47</v>
      </c>
      <c r="G2282" t="s">
        <v>516</v>
      </c>
      <c r="H2282" t="s">
        <v>76</v>
      </c>
      <c r="I2282" t="s">
        <v>10572</v>
      </c>
      <c r="J2282" t="s">
        <v>2015</v>
      </c>
      <c r="K2282" t="s">
        <v>299</v>
      </c>
      <c r="L2282" t="s">
        <v>27</v>
      </c>
      <c r="M2282">
        <v>197266328</v>
      </c>
      <c r="N2282" s="1" t="d">
        <v>2019-07-25T17:32:00.00000018160789875</v>
      </c>
      <c r="O2282" t="s">
        <v>51</v>
      </c>
      <c r="P2282" t="s">
        <v>10573</v>
      </c>
      <c r="Q2282" t="s">
        <v>28</v>
      </c>
      <c r="R2282" t="s">
        <v>28</v>
      </c>
      <c r="S2282" t="s">
        <v>7386</v>
      </c>
      <c r="T2282" s="2" t="s">
        <v>10574</v>
      </c>
      <c r="U2282" t="s">
        <v>10575</v>
      </c>
      <c r="V2282" t="s">
        <v>10576</v>
      </c>
    </row>
    <row r="2283" spans="1:22" x14ac:dyDescent="0.25">
      <c r="A2283">
        <v>218627679</v>
      </c>
      <c r="B2283" t="str">
        <f t="shared" si="35"/>
        <v>VoIP1985</v>
      </c>
      <c r="C2283" t="s">
        <v>10577</v>
      </c>
      <c r="D2283" t="s">
        <v>46</v>
      </c>
      <c r="E2283" t="s">
        <v>573</v>
      </c>
      <c r="F2283" t="s">
        <v>47</v>
      </c>
      <c r="G2283" t="s">
        <v>1198</v>
      </c>
      <c r="H2283" t="s">
        <v>76</v>
      </c>
      <c r="I2283" t="s">
        <v>10578</v>
      </c>
      <c r="J2283" t="s">
        <v>2015</v>
      </c>
      <c r="K2283" t="s">
        <v>125</v>
      </c>
      <c r="L2283" t="s">
        <v>27</v>
      </c>
      <c r="M2283">
        <v>197249765</v>
      </c>
      <c r="N2283" s="1" t="d">
        <v>2019-07-25T17:23:00.00000030733644975</v>
      </c>
      <c r="O2283" t="s">
        <v>2766</v>
      </c>
      <c r="P2283" t="s">
        <v>10579</v>
      </c>
      <c r="Q2283" t="s">
        <v>28</v>
      </c>
      <c r="R2283" t="s">
        <v>28</v>
      </c>
      <c r="S2283" t="s">
        <v>7386</v>
      </c>
      <c r="T2283" s="2" t="s">
        <v>10580</v>
      </c>
      <c r="U2283" t="s">
        <v>10581</v>
      </c>
      <c r="V2283" t="s">
        <v>10582</v>
      </c>
    </row>
    <row r="2284" spans="1:22" x14ac:dyDescent="0.25">
      <c r="A2284">
        <v>218627573</v>
      </c>
      <c r="B2284" t="str">
        <f t="shared" si="35"/>
        <v>VTS172</v>
      </c>
      <c r="C2284" t="s">
        <v>10583</v>
      </c>
      <c r="D2284" t="s">
        <v>46</v>
      </c>
      <c r="E2284" t="s">
        <v>573</v>
      </c>
      <c r="F2284" t="s">
        <v>47</v>
      </c>
      <c r="G2284" t="s">
        <v>374</v>
      </c>
      <c r="H2284" t="s">
        <v>76</v>
      </c>
      <c r="I2284" t="s">
        <v>6515</v>
      </c>
      <c r="J2284" t="s">
        <v>2015</v>
      </c>
      <c r="K2284" t="s">
        <v>61</v>
      </c>
      <c r="L2284" t="s">
        <v>27</v>
      </c>
      <c r="M2284">
        <v>197251310</v>
      </c>
      <c r="N2284" s="1" t="d">
        <v>2019-07-25T17:13:59.99999980442225925</v>
      </c>
      <c r="O2284" t="s">
        <v>51</v>
      </c>
      <c r="P2284" t="s">
        <v>10584</v>
      </c>
      <c r="Q2284" t="s">
        <v>28</v>
      </c>
      <c r="R2284" t="s">
        <v>10585</v>
      </c>
      <c r="S2284" t="s">
        <v>7386</v>
      </c>
      <c r="T2284" s="2" t="s">
        <v>10586</v>
      </c>
      <c r="U2284" t="s">
        <v>6519</v>
      </c>
      <c r="V2284" t="s">
        <v>6520</v>
      </c>
    </row>
    <row r="2285" spans="1:22" x14ac:dyDescent="0.25">
      <c r="A2285">
        <v>218625557</v>
      </c>
      <c r="B2285" t="str">
        <f t="shared" si="35"/>
        <v>VTS242</v>
      </c>
      <c r="C2285" t="s">
        <v>10587</v>
      </c>
      <c r="D2285" t="s">
        <v>46</v>
      </c>
      <c r="E2285" t="s">
        <v>573</v>
      </c>
      <c r="F2285" t="s">
        <v>47</v>
      </c>
      <c r="G2285" t="s">
        <v>94</v>
      </c>
      <c r="H2285" t="s">
        <v>76</v>
      </c>
      <c r="I2285" t="s">
        <v>10588</v>
      </c>
      <c r="J2285" t="s">
        <v>2015</v>
      </c>
      <c r="K2285" t="s">
        <v>250</v>
      </c>
      <c r="L2285" t="s">
        <v>27</v>
      </c>
      <c r="M2285">
        <v>196616722</v>
      </c>
      <c r="N2285" s="1" t="d">
        <v>2019-07-25T13:50:59.99999970663339225</v>
      </c>
      <c r="O2285" t="s">
        <v>51</v>
      </c>
      <c r="P2285" t="s">
        <v>2082</v>
      </c>
      <c r="Q2285" t="s">
        <v>28</v>
      </c>
      <c r="R2285" t="s">
        <v>28</v>
      </c>
      <c r="S2285" t="s">
        <v>7386</v>
      </c>
      <c r="T2285" s="2" t="s">
        <v>10589</v>
      </c>
      <c r="U2285" t="s">
        <v>1809</v>
      </c>
      <c r="V2285" t="s">
        <v>1810</v>
      </c>
    </row>
    <row r="2286" spans="1:22" x14ac:dyDescent="0.25">
      <c r="A2286">
        <v>218625496</v>
      </c>
      <c r="B2286" t="str">
        <f t="shared" si="35"/>
        <v>VTS216</v>
      </c>
      <c r="C2286" t="s">
        <v>10590</v>
      </c>
      <c r="D2286" t="s">
        <v>46</v>
      </c>
      <c r="E2286" t="s">
        <v>573</v>
      </c>
      <c r="F2286" t="s">
        <v>47</v>
      </c>
      <c r="G2286" t="s">
        <v>94</v>
      </c>
      <c r="H2286" t="s">
        <v>76</v>
      </c>
      <c r="I2286" t="s">
        <v>881</v>
      </c>
      <c r="J2286" t="s">
        <v>2015</v>
      </c>
      <c r="K2286" t="s">
        <v>360</v>
      </c>
      <c r="L2286" t="s">
        <v>27</v>
      </c>
      <c r="M2286">
        <v>196622440</v>
      </c>
      <c r="N2286" s="1" t="d">
        <v>2019-07-25T13:47:00.00000018160789875</v>
      </c>
      <c r="O2286" t="s">
        <v>51</v>
      </c>
      <c r="P2286" t="s">
        <v>2082</v>
      </c>
      <c r="Q2286" t="s">
        <v>28</v>
      </c>
      <c r="R2286" t="s">
        <v>28</v>
      </c>
      <c r="S2286" t="s">
        <v>7386</v>
      </c>
      <c r="T2286" s="2" t="s">
        <v>10591</v>
      </c>
      <c r="U2286" t="s">
        <v>883</v>
      </c>
      <c r="V2286" t="s">
        <v>884</v>
      </c>
    </row>
    <row r="2287" spans="1:22" x14ac:dyDescent="0.25">
      <c r="A2287">
        <v>218625383</v>
      </c>
      <c r="B2287" t="str">
        <f t="shared" si="35"/>
        <v>VTS225</v>
      </c>
      <c r="C2287" t="s">
        <v>10592</v>
      </c>
      <c r="D2287" t="s">
        <v>46</v>
      </c>
      <c r="E2287" t="s">
        <v>573</v>
      </c>
      <c r="F2287" t="s">
        <v>47</v>
      </c>
      <c r="G2287" t="s">
        <v>94</v>
      </c>
      <c r="H2287" t="s">
        <v>76</v>
      </c>
      <c r="I2287" t="s">
        <v>2096</v>
      </c>
      <c r="J2287" t="s">
        <v>2015</v>
      </c>
      <c r="K2287" t="s">
        <v>111</v>
      </c>
      <c r="L2287" t="s">
        <v>27</v>
      </c>
      <c r="M2287">
        <v>195606185</v>
      </c>
      <c r="N2287" s="1" t="d">
        <v>2019-07-25T13:30:00.000</v>
      </c>
      <c r="O2287" t="s">
        <v>51</v>
      </c>
      <c r="P2287" t="s">
        <v>2082</v>
      </c>
      <c r="Q2287" t="s">
        <v>28</v>
      </c>
      <c r="R2287" t="s">
        <v>28</v>
      </c>
      <c r="S2287" t="s">
        <v>7386</v>
      </c>
      <c r="T2287" s="2" t="s">
        <v>10593</v>
      </c>
      <c r="U2287" t="s">
        <v>2100</v>
      </c>
      <c r="V2287" t="s">
        <v>2101</v>
      </c>
    </row>
    <row r="2288" spans="1:22" x14ac:dyDescent="0.25">
      <c r="A2288">
        <v>218625342</v>
      </c>
      <c r="B2288" t="str">
        <f t="shared" si="35"/>
        <v>VTS227</v>
      </c>
      <c r="C2288" t="s">
        <v>10594</v>
      </c>
      <c r="D2288" t="s">
        <v>46</v>
      </c>
      <c r="E2288" t="s">
        <v>573</v>
      </c>
      <c r="F2288" t="s">
        <v>47</v>
      </c>
      <c r="G2288" t="s">
        <v>94</v>
      </c>
      <c r="H2288" t="s">
        <v>76</v>
      </c>
      <c r="I2288" t="s">
        <v>1798</v>
      </c>
      <c r="J2288" t="s">
        <v>2015</v>
      </c>
      <c r="K2288" t="s">
        <v>212</v>
      </c>
      <c r="L2288" t="s">
        <v>27</v>
      </c>
      <c r="M2288">
        <v>197031057</v>
      </c>
      <c r="N2288" s="1" t="d">
        <v>2019-07-25T13:25:59.99999984633177850</v>
      </c>
      <c r="O2288" t="s">
        <v>51</v>
      </c>
      <c r="P2288" t="s">
        <v>2082</v>
      </c>
      <c r="Q2288" t="s">
        <v>28</v>
      </c>
      <c r="R2288" t="s">
        <v>28</v>
      </c>
      <c r="S2288" t="s">
        <v>7386</v>
      </c>
      <c r="T2288" s="2" t="s">
        <v>10595</v>
      </c>
      <c r="U2288" t="s">
        <v>1799</v>
      </c>
      <c r="V2288" t="s">
        <v>1800</v>
      </c>
    </row>
    <row r="2289" spans="1:22" x14ac:dyDescent="0.25">
      <c r="A2289">
        <v>218625295</v>
      </c>
      <c r="B2289" t="str">
        <f t="shared" si="35"/>
        <v>VTS229</v>
      </c>
      <c r="C2289" t="s">
        <v>10596</v>
      </c>
      <c r="D2289" t="s">
        <v>46</v>
      </c>
      <c r="E2289" t="s">
        <v>573</v>
      </c>
      <c r="F2289" t="s">
        <v>47</v>
      </c>
      <c r="G2289" t="s">
        <v>94</v>
      </c>
      <c r="H2289" t="s">
        <v>76</v>
      </c>
      <c r="I2289" t="s">
        <v>1794</v>
      </c>
      <c r="J2289" t="s">
        <v>2015</v>
      </c>
      <c r="K2289" t="s">
        <v>241</v>
      </c>
      <c r="L2289" t="s">
        <v>27</v>
      </c>
      <c r="M2289">
        <v>196614552</v>
      </c>
      <c r="N2289" s="1" t="d">
        <v>2019-07-25T13:19:59.99999993015081025</v>
      </c>
      <c r="O2289" t="s">
        <v>51</v>
      </c>
      <c r="P2289" t="s">
        <v>2082</v>
      </c>
      <c r="Q2289" t="s">
        <v>28</v>
      </c>
      <c r="R2289" t="s">
        <v>28</v>
      </c>
      <c r="S2289" t="s">
        <v>7386</v>
      </c>
      <c r="T2289" s="2" t="s">
        <v>10597</v>
      </c>
      <c r="U2289" t="s">
        <v>1795</v>
      </c>
      <c r="V2289" t="s">
        <v>1796</v>
      </c>
    </row>
    <row r="2290" spans="1:22" x14ac:dyDescent="0.25">
      <c r="A2290">
        <v>218625253</v>
      </c>
      <c r="B2290" t="str">
        <f t="shared" si="35"/>
        <v>VTS254</v>
      </c>
      <c r="C2290" t="s">
        <v>10598</v>
      </c>
      <c r="D2290" t="s">
        <v>46</v>
      </c>
      <c r="E2290" t="s">
        <v>573</v>
      </c>
      <c r="F2290" t="s">
        <v>47</v>
      </c>
      <c r="G2290" t="s">
        <v>94</v>
      </c>
      <c r="H2290" t="s">
        <v>76</v>
      </c>
      <c r="I2290" t="s">
        <v>10599</v>
      </c>
      <c r="J2290" t="s">
        <v>2015</v>
      </c>
      <c r="K2290" t="s">
        <v>151</v>
      </c>
      <c r="L2290" t="s">
        <v>27</v>
      </c>
      <c r="M2290">
        <v>196620607</v>
      </c>
      <c r="N2290" s="1" t="d">
        <v>2019-07-25T13:14:00.00000001396983525</v>
      </c>
      <c r="O2290" t="s">
        <v>51</v>
      </c>
      <c r="P2290" t="s">
        <v>2082</v>
      </c>
      <c r="Q2290" t="s">
        <v>28</v>
      </c>
      <c r="R2290" t="s">
        <v>28</v>
      </c>
      <c r="S2290" t="s">
        <v>7386</v>
      </c>
      <c r="T2290" s="2" t="s">
        <v>10600</v>
      </c>
      <c r="U2290" t="s">
        <v>10601</v>
      </c>
      <c r="V2290" t="s">
        <v>10602</v>
      </c>
    </row>
    <row r="2291" spans="1:22" x14ac:dyDescent="0.25">
      <c r="A2291">
        <v>218625212</v>
      </c>
      <c r="B2291" t="str">
        <f t="shared" si="35"/>
        <v>VTS205</v>
      </c>
      <c r="C2291" t="s">
        <v>10603</v>
      </c>
      <c r="D2291" t="s">
        <v>46</v>
      </c>
      <c r="E2291" t="s">
        <v>573</v>
      </c>
      <c r="F2291" t="s">
        <v>47</v>
      </c>
      <c r="G2291" t="s">
        <v>94</v>
      </c>
      <c r="H2291" t="s">
        <v>76</v>
      </c>
      <c r="I2291" t="s">
        <v>2039</v>
      </c>
      <c r="J2291" t="s">
        <v>2015</v>
      </c>
      <c r="K2291" t="s">
        <v>79</v>
      </c>
      <c r="L2291" t="s">
        <v>27</v>
      </c>
      <c r="M2291">
        <v>213577549</v>
      </c>
      <c r="N2291" s="1" t="d">
        <v>2019-07-25T13:09:59.99999986030161375</v>
      </c>
      <c r="O2291" t="s">
        <v>51</v>
      </c>
      <c r="P2291" t="s">
        <v>2082</v>
      </c>
      <c r="Q2291" t="s">
        <v>28</v>
      </c>
      <c r="R2291" t="s">
        <v>28</v>
      </c>
      <c r="S2291" t="s">
        <v>7386</v>
      </c>
      <c r="T2291" s="2" t="s">
        <v>10604</v>
      </c>
      <c r="U2291" t="s">
        <v>2041</v>
      </c>
      <c r="V2291" t="s">
        <v>2042</v>
      </c>
    </row>
    <row r="2292" spans="1:22" x14ac:dyDescent="0.25">
      <c r="A2292">
        <v>218625144</v>
      </c>
      <c r="B2292" t="str">
        <f t="shared" si="35"/>
        <v>VTS167</v>
      </c>
      <c r="C2292" t="s">
        <v>10605</v>
      </c>
      <c r="D2292" t="s">
        <v>46</v>
      </c>
      <c r="E2292" t="s">
        <v>573</v>
      </c>
      <c r="F2292" t="s">
        <v>47</v>
      </c>
      <c r="G2292" t="s">
        <v>94</v>
      </c>
      <c r="H2292" t="s">
        <v>76</v>
      </c>
      <c r="I2292" t="s">
        <v>10606</v>
      </c>
      <c r="J2292" t="s">
        <v>2015</v>
      </c>
      <c r="K2292" t="s">
        <v>42</v>
      </c>
      <c r="L2292" t="s">
        <v>27</v>
      </c>
      <c r="M2292">
        <v>197021503</v>
      </c>
      <c r="N2292" s="1" t="d">
        <v>2019-07-25T13:02:00.00000018160789875</v>
      </c>
      <c r="O2292" t="s">
        <v>51</v>
      </c>
      <c r="P2292" t="s">
        <v>10607</v>
      </c>
      <c r="Q2292" t="s">
        <v>28</v>
      </c>
      <c r="R2292" t="s">
        <v>28</v>
      </c>
      <c r="S2292" t="s">
        <v>7386</v>
      </c>
      <c r="T2292" s="2" t="s">
        <v>10608</v>
      </c>
      <c r="U2292" t="s">
        <v>1775</v>
      </c>
      <c r="V2292" t="s">
        <v>1776</v>
      </c>
    </row>
    <row r="2293" spans="1:22" x14ac:dyDescent="0.25">
      <c r="A2293">
        <v>218625086</v>
      </c>
      <c r="B2293" t="str">
        <f t="shared" si="35"/>
        <v>VTS117</v>
      </c>
      <c r="C2293" t="s">
        <v>10609</v>
      </c>
      <c r="D2293" t="s">
        <v>46</v>
      </c>
      <c r="E2293" t="s">
        <v>573</v>
      </c>
      <c r="F2293" t="s">
        <v>47</v>
      </c>
      <c r="G2293" t="s">
        <v>94</v>
      </c>
      <c r="H2293" t="s">
        <v>76</v>
      </c>
      <c r="I2293" t="s">
        <v>35</v>
      </c>
      <c r="J2293" t="s">
        <v>2015</v>
      </c>
      <c r="K2293" t="s">
        <v>36</v>
      </c>
      <c r="L2293" t="s">
        <v>27</v>
      </c>
      <c r="M2293">
        <v>195541349</v>
      </c>
      <c r="N2293" s="1" t="d">
        <v>2019-07-25T12:50:59.99999991618096825</v>
      </c>
      <c r="O2293" t="s">
        <v>51</v>
      </c>
      <c r="P2293" t="s">
        <v>2082</v>
      </c>
      <c r="Q2293" t="s">
        <v>28</v>
      </c>
      <c r="R2293" t="s">
        <v>28</v>
      </c>
      <c r="S2293" t="s">
        <v>7386</v>
      </c>
      <c r="T2293" s="2" t="s">
        <v>10610</v>
      </c>
      <c r="U2293" t="s">
        <v>38</v>
      </c>
      <c r="V2293" t="s">
        <v>39</v>
      </c>
    </row>
    <row r="2294" spans="1:22" x14ac:dyDescent="0.25">
      <c r="A2294">
        <v>218624950</v>
      </c>
      <c r="B2294" t="str">
        <f t="shared" si="35"/>
        <v>VTS170</v>
      </c>
      <c r="C2294" t="s">
        <v>10611</v>
      </c>
      <c r="D2294" t="s">
        <v>46</v>
      </c>
      <c r="E2294" t="s">
        <v>573</v>
      </c>
      <c r="F2294" t="s">
        <v>47</v>
      </c>
      <c r="G2294" t="s">
        <v>581</v>
      </c>
      <c r="H2294" t="s">
        <v>76</v>
      </c>
      <c r="I2294" t="s">
        <v>1768</v>
      </c>
      <c r="J2294" t="s">
        <v>2015</v>
      </c>
      <c r="K2294" t="s">
        <v>299</v>
      </c>
      <c r="L2294" t="s">
        <v>27</v>
      </c>
      <c r="M2294">
        <v>196619131</v>
      </c>
      <c r="N2294" s="1" t="d">
        <v>2019-07-25T12:40:00.0000002793967725</v>
      </c>
      <c r="O2294" t="s">
        <v>51</v>
      </c>
      <c r="P2294" t="s">
        <v>2082</v>
      </c>
      <c r="Q2294" t="s">
        <v>28</v>
      </c>
      <c r="R2294" t="s">
        <v>28</v>
      </c>
      <c r="S2294" t="s">
        <v>7386</v>
      </c>
      <c r="T2294" s="2" t="s">
        <v>10612</v>
      </c>
      <c r="U2294" t="s">
        <v>1770</v>
      </c>
      <c r="V2294" t="s">
        <v>1771</v>
      </c>
    </row>
    <row r="2295" spans="1:22" x14ac:dyDescent="0.25">
      <c r="A2295">
        <v>218624843</v>
      </c>
      <c r="B2295" t="str">
        <f t="shared" si="35"/>
        <v>VTS223</v>
      </c>
      <c r="C2295" t="s">
        <v>10613</v>
      </c>
      <c r="D2295" t="s">
        <v>46</v>
      </c>
      <c r="E2295" t="s">
        <v>573</v>
      </c>
      <c r="F2295" t="s">
        <v>47</v>
      </c>
      <c r="G2295" t="s">
        <v>94</v>
      </c>
      <c r="H2295" t="s">
        <v>76</v>
      </c>
      <c r="I2295" t="s">
        <v>2077</v>
      </c>
      <c r="J2295" t="s">
        <v>2015</v>
      </c>
      <c r="K2295" t="s">
        <v>125</v>
      </c>
      <c r="L2295" t="s">
        <v>27</v>
      </c>
      <c r="M2295">
        <v>195490637</v>
      </c>
      <c r="N2295" s="1" t="d">
        <v>2019-07-25T12:33:59.999999734573066125</v>
      </c>
      <c r="O2295" t="s">
        <v>51</v>
      </c>
      <c r="P2295" t="s">
        <v>2082</v>
      </c>
      <c r="Q2295" t="s">
        <v>28</v>
      </c>
      <c r="R2295" t="s">
        <v>28</v>
      </c>
      <c r="S2295" t="s">
        <v>7386</v>
      </c>
      <c r="T2295" s="2" t="s">
        <v>10614</v>
      </c>
      <c r="U2295" t="s">
        <v>1761</v>
      </c>
      <c r="V2295" t="s">
        <v>1762</v>
      </c>
    </row>
    <row r="2296" spans="1:22" x14ac:dyDescent="0.25">
      <c r="A2296">
        <v>218624793</v>
      </c>
      <c r="B2296" t="str">
        <f t="shared" si="35"/>
        <v>VTS186</v>
      </c>
      <c r="C2296" t="s">
        <v>10615</v>
      </c>
      <c r="D2296" t="s">
        <v>46</v>
      </c>
      <c r="E2296" t="s">
        <v>573</v>
      </c>
      <c r="F2296" t="s">
        <v>47</v>
      </c>
      <c r="G2296" t="s">
        <v>94</v>
      </c>
      <c r="H2296" t="s">
        <v>76</v>
      </c>
      <c r="I2296" t="s">
        <v>10616</v>
      </c>
      <c r="J2296" t="s">
        <v>2015</v>
      </c>
      <c r="K2296" t="s">
        <v>120</v>
      </c>
      <c r="L2296" t="s">
        <v>27</v>
      </c>
      <c r="M2296">
        <v>197250077</v>
      </c>
      <c r="N2296" s="1" t="d">
        <v>2019-07-25T12:27:59.99999981839210125</v>
      </c>
      <c r="O2296" t="s">
        <v>51</v>
      </c>
      <c r="P2296" t="s">
        <v>2082</v>
      </c>
      <c r="Q2296" t="s">
        <v>28</v>
      </c>
      <c r="R2296" t="s">
        <v>28</v>
      </c>
      <c r="S2296" t="s">
        <v>7386</v>
      </c>
      <c r="T2296" s="2" t="s">
        <v>10617</v>
      </c>
      <c r="U2296" t="s">
        <v>1753</v>
      </c>
      <c r="V2296" t="s">
        <v>1754</v>
      </c>
    </row>
    <row r="2297" spans="1:22" x14ac:dyDescent="0.25">
      <c r="A2297">
        <v>218624731</v>
      </c>
      <c r="B2297" t="str">
        <f t="shared" si="35"/>
        <v>VTS184</v>
      </c>
      <c r="C2297" t="s">
        <v>10618</v>
      </c>
      <c r="D2297" t="s">
        <v>46</v>
      </c>
      <c r="E2297" t="s">
        <v>573</v>
      </c>
      <c r="F2297" t="s">
        <v>47</v>
      </c>
      <c r="G2297" t="s">
        <v>94</v>
      </c>
      <c r="H2297" t="s">
        <v>76</v>
      </c>
      <c r="I2297" t="s">
        <v>1746</v>
      </c>
      <c r="J2297" t="s">
        <v>2015</v>
      </c>
      <c r="K2297" t="s">
        <v>61</v>
      </c>
      <c r="L2297" t="s">
        <v>27</v>
      </c>
      <c r="M2297">
        <v>196621889</v>
      </c>
      <c r="N2297" s="1" t="d">
        <v>2019-07-25T12:20:59.99999970663339225</v>
      </c>
      <c r="O2297" t="s">
        <v>51</v>
      </c>
      <c r="P2297" t="s">
        <v>2082</v>
      </c>
      <c r="Q2297" t="s">
        <v>28</v>
      </c>
      <c r="R2297" t="s">
        <v>28</v>
      </c>
      <c r="S2297" t="s">
        <v>7386</v>
      </c>
      <c r="T2297" s="2" t="s">
        <v>10619</v>
      </c>
      <c r="U2297" t="s">
        <v>1748</v>
      </c>
      <c r="V2297" t="s">
        <v>1749</v>
      </c>
    </row>
    <row r="2298" spans="1:22" x14ac:dyDescent="0.25">
      <c r="A2298">
        <v>218610639</v>
      </c>
      <c r="B2298" t="str">
        <f t="shared" si="35"/>
        <v>DT-RASTSO317$</v>
      </c>
      <c r="C2298" t="s">
        <v>10620</v>
      </c>
      <c r="D2298" t="s">
        <v>46</v>
      </c>
      <c r="E2298" t="s">
        <v>85</v>
      </c>
      <c r="F2298" t="s">
        <v>21</v>
      </c>
      <c r="G2298" t="s">
        <v>22</v>
      </c>
      <c r="H2298" t="s">
        <v>48</v>
      </c>
      <c r="I2298" t="s">
        <v>10621</v>
      </c>
      <c r="J2298" t="s">
        <v>28</v>
      </c>
      <c r="K2298" t="s">
        <v>151</v>
      </c>
      <c r="L2298" t="s">
        <v>27</v>
      </c>
      <c r="M2298">
        <v>197063473</v>
      </c>
      <c r="N2298" s="1" t="d">
        <v>2019-07-24T10:31:59.99999976251274675</v>
      </c>
      <c r="O2298" t="s">
        <v>28</v>
      </c>
      <c r="P2298" t="s">
        <v>10622</v>
      </c>
      <c r="Q2298" t="s">
        <v>28</v>
      </c>
      <c r="R2298" t="s">
        <v>28</v>
      </c>
      <c r="S2298" t="s">
        <v>8257</v>
      </c>
      <c r="T2298" t="s">
        <v>28</v>
      </c>
      <c r="U2298" t="s">
        <v>10623</v>
      </c>
      <c r="V2298" t="s">
        <v>10624</v>
      </c>
    </row>
    <row r="2299" spans="1:22" x14ac:dyDescent="0.25">
      <c r="A2299">
        <v>218588381</v>
      </c>
      <c r="B2299" t="str">
        <f t="shared" si="35"/>
        <v>новая</v>
      </c>
      <c r="C2299" t="s">
        <v>10625</v>
      </c>
      <c r="D2299" t="s">
        <v>46</v>
      </c>
      <c r="E2299" t="s">
        <v>1455</v>
      </c>
      <c r="F2299" t="s">
        <v>21</v>
      </c>
      <c r="G2299" t="s">
        <v>10626</v>
      </c>
      <c r="H2299" t="s">
        <v>48</v>
      </c>
      <c r="I2299" t="s">
        <v>7943</v>
      </c>
      <c r="J2299" t="s">
        <v>28</v>
      </c>
      <c r="K2299" t="s">
        <v>705</v>
      </c>
      <c r="L2299" t="s">
        <v>10627</v>
      </c>
      <c r="M2299">
        <v>197148719</v>
      </c>
      <c r="N2299" s="1" t="d">
        <v>2019-07-23T09:23:00.000000097788870375</v>
      </c>
      <c r="O2299" t="s">
        <v>28</v>
      </c>
      <c r="P2299" t="s">
        <v>10628</v>
      </c>
      <c r="Q2299" t="s">
        <v>28</v>
      </c>
      <c r="R2299" t="s">
        <v>28</v>
      </c>
      <c r="S2299" t="s">
        <v>10629</v>
      </c>
      <c r="T2299" t="s">
        <v>10630</v>
      </c>
      <c r="U2299" t="s">
        <v>7947</v>
      </c>
      <c r="V2299" t="s">
        <v>7948</v>
      </c>
    </row>
    <row r="2300" spans="1:22" x14ac:dyDescent="0.25">
      <c r="A2300">
        <v>218576667</v>
      </c>
      <c r="B2300" t="str">
        <f t="shared" si="35"/>
        <v>EMTS7397</v>
      </c>
      <c r="C2300" t="s">
        <v>10631</v>
      </c>
      <c r="D2300" t="s">
        <v>46</v>
      </c>
      <c r="E2300" t="s">
        <v>57</v>
      </c>
      <c r="F2300" t="s">
        <v>446</v>
      </c>
      <c r="G2300" t="s">
        <v>459</v>
      </c>
      <c r="H2300" t="s">
        <v>460</v>
      </c>
      <c r="I2300" t="s">
        <v>10632</v>
      </c>
      <c r="J2300" t="s">
        <v>2015</v>
      </c>
      <c r="K2300" t="s">
        <v>130</v>
      </c>
      <c r="L2300" t="s">
        <v>27</v>
      </c>
      <c r="M2300">
        <v>197255455</v>
      </c>
      <c r="N2300" s="1" t="d">
        <v>2019-07-19T16:40:00.00000006984918975</v>
      </c>
      <c r="O2300" t="s">
        <v>10633</v>
      </c>
      <c r="P2300" t="s">
        <v>10634</v>
      </c>
      <c r="Q2300" t="s">
        <v>28</v>
      </c>
      <c r="R2300" t="s">
        <v>10251</v>
      </c>
      <c r="S2300" t="s">
        <v>8265</v>
      </c>
      <c r="T2300" t="s">
        <v>10635</v>
      </c>
      <c r="U2300" t="s">
        <v>10636</v>
      </c>
      <c r="V2300" t="s">
        <v>10637</v>
      </c>
    </row>
    <row r="2301" spans="1:22" x14ac:dyDescent="0.25">
      <c r="A2301">
        <v>218576355</v>
      </c>
      <c r="B2301" t="str">
        <f t="shared" si="35"/>
        <v>EMTS7396</v>
      </c>
      <c r="C2301" t="s">
        <v>10638</v>
      </c>
      <c r="D2301" t="s">
        <v>46</v>
      </c>
      <c r="E2301" t="s">
        <v>57</v>
      </c>
      <c r="F2301" t="s">
        <v>446</v>
      </c>
      <c r="G2301" t="s">
        <v>459</v>
      </c>
      <c r="H2301" t="s">
        <v>460</v>
      </c>
      <c r="I2301" t="s">
        <v>10639</v>
      </c>
      <c r="J2301" t="s">
        <v>2015</v>
      </c>
      <c r="K2301" t="s">
        <v>130</v>
      </c>
      <c r="L2301" t="s">
        <v>27</v>
      </c>
      <c r="M2301">
        <v>197072087</v>
      </c>
      <c r="N2301" s="1" t="d">
        <v>2019-07-19T16:25:59.99999984633177850</v>
      </c>
      <c r="O2301" t="s">
        <v>10640</v>
      </c>
      <c r="P2301" t="s">
        <v>10641</v>
      </c>
      <c r="Q2301" t="s">
        <v>28</v>
      </c>
      <c r="R2301" t="s">
        <v>2970</v>
      </c>
      <c r="S2301" t="s">
        <v>8265</v>
      </c>
      <c r="T2301" t="s">
        <v>10640</v>
      </c>
      <c r="U2301" t="s">
        <v>10642</v>
      </c>
      <c r="V2301" t="s">
        <v>10643</v>
      </c>
    </row>
    <row r="2302" spans="1:22" x14ac:dyDescent="0.25">
      <c r="A2302">
        <v>218554807</v>
      </c>
      <c r="B2302" t="str">
        <f t="shared" si="35"/>
        <v>EMTS7395</v>
      </c>
      <c r="C2302" t="s">
        <v>10644</v>
      </c>
      <c r="D2302" t="s">
        <v>46</v>
      </c>
      <c r="E2302" t="s">
        <v>57</v>
      </c>
      <c r="F2302" t="s">
        <v>446</v>
      </c>
      <c r="G2302" t="s">
        <v>682</v>
      </c>
      <c r="H2302" t="s">
        <v>460</v>
      </c>
      <c r="I2302" t="s">
        <v>10645</v>
      </c>
      <c r="J2302" t="s">
        <v>2015</v>
      </c>
      <c r="K2302" t="s">
        <v>299</v>
      </c>
      <c r="L2302" t="s">
        <v>27</v>
      </c>
      <c r="M2302">
        <v>195468769</v>
      </c>
      <c r="N2302" s="1" t="d">
        <v>2019-07-18T17:00:59.99999977648258200</v>
      </c>
      <c r="O2302" t="s">
        <v>10646</v>
      </c>
      <c r="P2302" t="s">
        <v>10647</v>
      </c>
      <c r="Q2302" t="s">
        <v>28</v>
      </c>
      <c r="R2302" t="s">
        <v>10648</v>
      </c>
      <c r="S2302" t="s">
        <v>3711</v>
      </c>
      <c r="T2302" t="s">
        <v>10649</v>
      </c>
      <c r="U2302" t="s">
        <v>10650</v>
      </c>
      <c r="V2302" t="s">
        <v>10651</v>
      </c>
    </row>
    <row r="2303" spans="1:22" x14ac:dyDescent="0.25">
      <c r="A2303">
        <v>218554618</v>
      </c>
      <c r="B2303" t="str">
        <f t="shared" si="35"/>
        <v>EMTS7308</v>
      </c>
      <c r="C2303" t="s">
        <v>10652</v>
      </c>
      <c r="D2303" t="s">
        <v>20</v>
      </c>
      <c r="E2303" t="s">
        <v>57</v>
      </c>
      <c r="F2303" t="s">
        <v>649</v>
      </c>
      <c r="G2303" t="s">
        <v>21</v>
      </c>
      <c r="H2303" t="s">
        <v>76</v>
      </c>
      <c r="I2303" t="s">
        <v>10311</v>
      </c>
      <c r="J2303" t="s">
        <v>78</v>
      </c>
      <c r="K2303" t="s">
        <v>394</v>
      </c>
      <c r="L2303" t="s">
        <v>27</v>
      </c>
      <c r="M2303">
        <v>196614838</v>
      </c>
      <c r="N2303" s="1" t="d">
        <v>2019-07-18T16:41:00.00000026542693050</v>
      </c>
      <c r="O2303" t="s">
        <v>5512</v>
      </c>
      <c r="P2303" t="s">
        <v>10653</v>
      </c>
      <c r="Q2303" t="s">
        <v>28</v>
      </c>
      <c r="R2303" t="s">
        <v>10654</v>
      </c>
      <c r="S2303" t="s">
        <v>3711</v>
      </c>
      <c r="T2303" t="s">
        <v>10655</v>
      </c>
      <c r="U2303" t="s">
        <v>10313</v>
      </c>
      <c r="V2303" t="s">
        <v>10314</v>
      </c>
    </row>
    <row r="2304" spans="1:22" x14ac:dyDescent="0.25">
      <c r="A2304">
        <v>218553450</v>
      </c>
      <c r="B2304" t="str">
        <f t="shared" si="35"/>
        <v>EMTS7394</v>
      </c>
      <c r="C2304" t="s">
        <v>10656</v>
      </c>
      <c r="D2304" t="s">
        <v>46</v>
      </c>
      <c r="E2304" t="s">
        <v>57</v>
      </c>
      <c r="F2304" t="s">
        <v>446</v>
      </c>
      <c r="G2304" t="s">
        <v>459</v>
      </c>
      <c r="H2304" t="s">
        <v>2484</v>
      </c>
      <c r="I2304" t="s">
        <v>10657</v>
      </c>
      <c r="J2304" t="s">
        <v>2015</v>
      </c>
      <c r="K2304" t="s">
        <v>130</v>
      </c>
      <c r="L2304" t="s">
        <v>27</v>
      </c>
      <c r="M2304">
        <v>197072033</v>
      </c>
      <c r="N2304" s="1" t="d">
        <v>2019-07-18T15:47:59.9999999580904875</v>
      </c>
      <c r="O2304" t="s">
        <v>28</v>
      </c>
      <c r="P2304" t="s">
        <v>10658</v>
      </c>
      <c r="Q2304" t="s">
        <v>28</v>
      </c>
      <c r="R2304" t="s">
        <v>10251</v>
      </c>
      <c r="S2304" t="s">
        <v>8206</v>
      </c>
      <c r="T2304" t="s">
        <v>10659</v>
      </c>
      <c r="U2304" t="s">
        <v>10660</v>
      </c>
      <c r="V2304" t="s">
        <v>10661</v>
      </c>
    </row>
    <row r="2305" spans="1:22" x14ac:dyDescent="0.25">
      <c r="A2305">
        <v>218552440</v>
      </c>
      <c r="B2305" t="str">
        <f t="shared" si="35"/>
        <v>EMTS7393</v>
      </c>
      <c r="C2305" t="s">
        <v>10662</v>
      </c>
      <c r="D2305" t="s">
        <v>46</v>
      </c>
      <c r="E2305" t="s">
        <v>57</v>
      </c>
      <c r="F2305" t="s">
        <v>753</v>
      </c>
      <c r="G2305" t="s">
        <v>754</v>
      </c>
      <c r="H2305" t="s">
        <v>2484</v>
      </c>
      <c r="I2305" t="s">
        <v>10663</v>
      </c>
      <c r="J2305" t="s">
        <v>28</v>
      </c>
      <c r="K2305" t="s">
        <v>130</v>
      </c>
      <c r="L2305" t="s">
        <v>27</v>
      </c>
      <c r="M2305">
        <v>197072487</v>
      </c>
      <c r="N2305" s="1" t="d">
        <v>2019-07-18T15:04:00.00000015366822150</v>
      </c>
      <c r="O2305" t="s">
        <v>28</v>
      </c>
      <c r="P2305" t="s">
        <v>10664</v>
      </c>
      <c r="Q2305" t="s">
        <v>28</v>
      </c>
      <c r="R2305" t="s">
        <v>4563</v>
      </c>
      <c r="S2305" t="s">
        <v>8206</v>
      </c>
      <c r="T2305" t="s">
        <v>10665</v>
      </c>
      <c r="U2305" t="s">
        <v>10666</v>
      </c>
      <c r="V2305" t="s">
        <v>10667</v>
      </c>
    </row>
    <row r="2306" spans="1:22" x14ac:dyDescent="0.25">
      <c r="A2306">
        <v>218497927</v>
      </c>
      <c r="B2306" t="str">
        <f t="shared" si="35"/>
        <v>AIS6596</v>
      </c>
      <c r="C2306" t="s">
        <v>10668</v>
      </c>
      <c r="D2306" t="s">
        <v>46</v>
      </c>
      <c r="E2306" t="s">
        <v>1455</v>
      </c>
      <c r="F2306" t="s">
        <v>446</v>
      </c>
      <c r="G2306" t="s">
        <v>447</v>
      </c>
      <c r="H2306" t="s">
        <v>76</v>
      </c>
      <c r="I2306" t="s">
        <v>3761</v>
      </c>
      <c r="J2306" t="s">
        <v>104</v>
      </c>
      <c r="K2306" t="s">
        <v>36</v>
      </c>
      <c r="L2306" t="s">
        <v>27</v>
      </c>
      <c r="M2306">
        <v>196617220</v>
      </c>
      <c r="N2306" s="1" t="d">
        <v>2019-07-18T08:48:59.999999734573066125</v>
      </c>
      <c r="O2306" t="s">
        <v>386</v>
      </c>
      <c r="P2306" t="s">
        <v>10669</v>
      </c>
      <c r="Q2306" t="s">
        <v>28</v>
      </c>
      <c r="R2306" t="s">
        <v>8695</v>
      </c>
      <c r="S2306" t="s">
        <v>8696</v>
      </c>
      <c r="T2306" t="s">
        <v>28</v>
      </c>
      <c r="U2306" t="s">
        <v>3763</v>
      </c>
      <c r="V2306" t="s">
        <v>3764</v>
      </c>
    </row>
    <row r="2307" spans="1:22" x14ac:dyDescent="0.25">
      <c r="A2307">
        <v>218497919</v>
      </c>
      <c r="B2307" t="str">
        <f t="shared" ref="B2307:B2370" si="36">IFERROR(MID(C2307,1+SEARCH("[",C2307),SEARCH("]",C2307)-2),"Неопределено")</f>
        <v>AIS6547</v>
      </c>
      <c r="C2307" t="s">
        <v>10670</v>
      </c>
      <c r="D2307" t="s">
        <v>46</v>
      </c>
      <c r="E2307" t="s">
        <v>1455</v>
      </c>
      <c r="F2307" t="s">
        <v>446</v>
      </c>
      <c r="G2307" t="s">
        <v>447</v>
      </c>
      <c r="H2307" t="s">
        <v>76</v>
      </c>
      <c r="I2307" t="s">
        <v>10671</v>
      </c>
      <c r="J2307" t="s">
        <v>104</v>
      </c>
      <c r="K2307" t="s">
        <v>36</v>
      </c>
      <c r="L2307" t="s">
        <v>27</v>
      </c>
      <c r="M2307">
        <v>195551523</v>
      </c>
      <c r="N2307" s="1" t="d">
        <v>2019-07-18T08:48:00.00000016763806350</v>
      </c>
      <c r="O2307" t="s">
        <v>386</v>
      </c>
      <c r="P2307" t="s">
        <v>10672</v>
      </c>
      <c r="Q2307" t="s">
        <v>28</v>
      </c>
      <c r="R2307" t="s">
        <v>8695</v>
      </c>
      <c r="S2307" t="s">
        <v>8696</v>
      </c>
      <c r="T2307" t="s">
        <v>28</v>
      </c>
      <c r="U2307" t="s">
        <v>10673</v>
      </c>
      <c r="V2307" t="s">
        <v>10674</v>
      </c>
    </row>
    <row r="2308" spans="1:22" x14ac:dyDescent="0.25">
      <c r="A2308">
        <v>218497917</v>
      </c>
      <c r="B2308" t="str">
        <f t="shared" si="36"/>
        <v>AIS6500</v>
      </c>
      <c r="C2308" t="s">
        <v>10675</v>
      </c>
      <c r="D2308" t="s">
        <v>46</v>
      </c>
      <c r="E2308" t="s">
        <v>1455</v>
      </c>
      <c r="F2308" t="s">
        <v>446</v>
      </c>
      <c r="G2308" t="s">
        <v>459</v>
      </c>
      <c r="H2308" t="s">
        <v>76</v>
      </c>
      <c r="I2308" t="s">
        <v>10676</v>
      </c>
      <c r="J2308" t="s">
        <v>104</v>
      </c>
      <c r="K2308" t="s">
        <v>111</v>
      </c>
      <c r="L2308" t="s">
        <v>27</v>
      </c>
      <c r="M2308">
        <v>195463807</v>
      </c>
      <c r="N2308" s="1" t="d">
        <v>2019-07-18T08:48:00.00000016763806350</v>
      </c>
      <c r="O2308" t="s">
        <v>386</v>
      </c>
      <c r="P2308" t="s">
        <v>9447</v>
      </c>
      <c r="Q2308" t="s">
        <v>28</v>
      </c>
      <c r="R2308" t="s">
        <v>10677</v>
      </c>
      <c r="S2308" t="s">
        <v>8696</v>
      </c>
      <c r="T2308" t="s">
        <v>28</v>
      </c>
      <c r="U2308" t="s">
        <v>10678</v>
      </c>
      <c r="V2308" t="s">
        <v>10679</v>
      </c>
    </row>
    <row r="2309" spans="1:22" x14ac:dyDescent="0.25">
      <c r="A2309">
        <v>218497915</v>
      </c>
      <c r="B2309" t="str">
        <f t="shared" si="36"/>
        <v>AIS6546</v>
      </c>
      <c r="C2309" t="s">
        <v>10680</v>
      </c>
      <c r="D2309" t="s">
        <v>46</v>
      </c>
      <c r="E2309" t="s">
        <v>1455</v>
      </c>
      <c r="F2309" t="s">
        <v>446</v>
      </c>
      <c r="G2309" t="s">
        <v>447</v>
      </c>
      <c r="H2309" t="s">
        <v>76</v>
      </c>
      <c r="I2309" t="s">
        <v>10681</v>
      </c>
      <c r="J2309" t="s">
        <v>104</v>
      </c>
      <c r="K2309" t="s">
        <v>36</v>
      </c>
      <c r="L2309" t="s">
        <v>27</v>
      </c>
      <c r="M2309">
        <v>195404264</v>
      </c>
      <c r="N2309" s="1" t="d">
        <v>2019-07-18T08:48:00.00000016763806350</v>
      </c>
      <c r="O2309" t="s">
        <v>386</v>
      </c>
      <c r="P2309" t="s">
        <v>10682</v>
      </c>
      <c r="Q2309" t="s">
        <v>28</v>
      </c>
      <c r="R2309" t="s">
        <v>8695</v>
      </c>
      <c r="S2309" t="s">
        <v>8696</v>
      </c>
      <c r="T2309" t="s">
        <v>28</v>
      </c>
      <c r="U2309" t="s">
        <v>10683</v>
      </c>
      <c r="V2309" t="s">
        <v>10684</v>
      </c>
    </row>
    <row r="2310" spans="1:22" x14ac:dyDescent="0.25">
      <c r="A2310">
        <v>218497910</v>
      </c>
      <c r="B2310" t="str">
        <f t="shared" si="36"/>
        <v>AIS6545</v>
      </c>
      <c r="C2310" t="s">
        <v>10685</v>
      </c>
      <c r="D2310" t="s">
        <v>46</v>
      </c>
      <c r="E2310" t="s">
        <v>1455</v>
      </c>
      <c r="F2310" t="s">
        <v>446</v>
      </c>
      <c r="G2310" t="s">
        <v>447</v>
      </c>
      <c r="H2310" t="s">
        <v>76</v>
      </c>
      <c r="I2310" t="s">
        <v>10686</v>
      </c>
      <c r="J2310" t="s">
        <v>104</v>
      </c>
      <c r="K2310" t="s">
        <v>36</v>
      </c>
      <c r="L2310" t="s">
        <v>27</v>
      </c>
      <c r="M2310">
        <v>195441645</v>
      </c>
      <c r="N2310" s="1" t="d">
        <v>2019-07-18T08:48:00.00000016763806350</v>
      </c>
      <c r="O2310" t="s">
        <v>386</v>
      </c>
      <c r="P2310" t="s">
        <v>10687</v>
      </c>
      <c r="Q2310" t="s">
        <v>28</v>
      </c>
      <c r="R2310" t="s">
        <v>8695</v>
      </c>
      <c r="S2310" t="s">
        <v>8696</v>
      </c>
      <c r="T2310" t="s">
        <v>28</v>
      </c>
      <c r="U2310" t="s">
        <v>10688</v>
      </c>
      <c r="V2310" t="s">
        <v>10689</v>
      </c>
    </row>
    <row r="2311" spans="1:22" x14ac:dyDescent="0.25">
      <c r="A2311">
        <v>218497908</v>
      </c>
      <c r="B2311" t="str">
        <f t="shared" si="36"/>
        <v>AIS6600</v>
      </c>
      <c r="C2311" t="s">
        <v>10690</v>
      </c>
      <c r="D2311" t="s">
        <v>46</v>
      </c>
      <c r="E2311" t="s">
        <v>1455</v>
      </c>
      <c r="F2311" t="s">
        <v>446</v>
      </c>
      <c r="G2311" t="s">
        <v>447</v>
      </c>
      <c r="H2311" t="s">
        <v>76</v>
      </c>
      <c r="I2311" t="s">
        <v>10691</v>
      </c>
      <c r="J2311" t="s">
        <v>104</v>
      </c>
      <c r="K2311" t="s">
        <v>36</v>
      </c>
      <c r="L2311" t="s">
        <v>27</v>
      </c>
      <c r="M2311">
        <v>195521035</v>
      </c>
      <c r="N2311" s="1" t="d">
        <v>2019-07-18T08:46:59.99999997206032275</v>
      </c>
      <c r="O2311" t="s">
        <v>386</v>
      </c>
      <c r="P2311" t="s">
        <v>10692</v>
      </c>
      <c r="Q2311" t="s">
        <v>28</v>
      </c>
      <c r="R2311" t="s">
        <v>8695</v>
      </c>
      <c r="S2311" t="s">
        <v>8696</v>
      </c>
      <c r="T2311" t="s">
        <v>28</v>
      </c>
      <c r="U2311" t="s">
        <v>10693</v>
      </c>
      <c r="V2311" t="s">
        <v>10694</v>
      </c>
    </row>
    <row r="2312" spans="1:22" x14ac:dyDescent="0.25">
      <c r="A2312">
        <v>218497905</v>
      </c>
      <c r="B2312" t="str">
        <f t="shared" si="36"/>
        <v>AIS6599</v>
      </c>
      <c r="C2312" t="s">
        <v>10695</v>
      </c>
      <c r="D2312" t="s">
        <v>46</v>
      </c>
      <c r="E2312" t="s">
        <v>1455</v>
      </c>
      <c r="F2312" t="s">
        <v>446</v>
      </c>
      <c r="G2312" t="s">
        <v>447</v>
      </c>
      <c r="H2312" t="s">
        <v>76</v>
      </c>
      <c r="I2312" t="s">
        <v>10696</v>
      </c>
      <c r="J2312" t="s">
        <v>104</v>
      </c>
      <c r="K2312" t="s">
        <v>36</v>
      </c>
      <c r="L2312" t="s">
        <v>27</v>
      </c>
      <c r="M2312">
        <v>196620264</v>
      </c>
      <c r="N2312" s="1" t="d">
        <v>2019-07-18T08:46:59.99999997206032275</v>
      </c>
      <c r="O2312" t="s">
        <v>386</v>
      </c>
      <c r="P2312" t="s">
        <v>10697</v>
      </c>
      <c r="Q2312" t="s">
        <v>28</v>
      </c>
      <c r="R2312" t="s">
        <v>8695</v>
      </c>
      <c r="S2312" t="s">
        <v>8696</v>
      </c>
      <c r="T2312" t="s">
        <v>28</v>
      </c>
      <c r="U2312" t="s">
        <v>10698</v>
      </c>
      <c r="V2312" t="s">
        <v>10699</v>
      </c>
    </row>
    <row r="2313" spans="1:22" x14ac:dyDescent="0.25">
      <c r="A2313">
        <v>218497903</v>
      </c>
      <c r="B2313" t="str">
        <f t="shared" si="36"/>
        <v>AIS6505</v>
      </c>
      <c r="C2313" t="s">
        <v>10700</v>
      </c>
      <c r="D2313" t="s">
        <v>46</v>
      </c>
      <c r="E2313" t="s">
        <v>1455</v>
      </c>
      <c r="F2313" t="s">
        <v>446</v>
      </c>
      <c r="G2313" t="s">
        <v>447</v>
      </c>
      <c r="H2313" t="s">
        <v>76</v>
      </c>
      <c r="I2313" t="s">
        <v>10701</v>
      </c>
      <c r="J2313" t="s">
        <v>104</v>
      </c>
      <c r="K2313" t="s">
        <v>120</v>
      </c>
      <c r="L2313" t="s">
        <v>27</v>
      </c>
      <c r="M2313">
        <v>196615888</v>
      </c>
      <c r="N2313" s="1" t="d">
        <v>2019-07-18T08:46:59.99999997206032275</v>
      </c>
      <c r="O2313" t="s">
        <v>386</v>
      </c>
      <c r="P2313" t="s">
        <v>10702</v>
      </c>
      <c r="Q2313" t="s">
        <v>28</v>
      </c>
      <c r="R2313" t="s">
        <v>8695</v>
      </c>
      <c r="S2313" t="s">
        <v>8696</v>
      </c>
      <c r="T2313" t="s">
        <v>28</v>
      </c>
      <c r="U2313" t="s">
        <v>10703</v>
      </c>
      <c r="V2313" t="s">
        <v>10704</v>
      </c>
    </row>
    <row r="2314" spans="1:22" x14ac:dyDescent="0.25">
      <c r="A2314">
        <v>218497901</v>
      </c>
      <c r="B2314" t="str">
        <f t="shared" si="36"/>
        <v>AIS6604</v>
      </c>
      <c r="C2314" t="s">
        <v>10705</v>
      </c>
      <c r="D2314" t="s">
        <v>46</v>
      </c>
      <c r="E2314" t="s">
        <v>1455</v>
      </c>
      <c r="F2314" t="s">
        <v>446</v>
      </c>
      <c r="G2314" t="s">
        <v>447</v>
      </c>
      <c r="H2314" t="s">
        <v>76</v>
      </c>
      <c r="I2314" t="s">
        <v>3554</v>
      </c>
      <c r="J2314" t="s">
        <v>104</v>
      </c>
      <c r="K2314" t="s">
        <v>36</v>
      </c>
      <c r="L2314" t="s">
        <v>27</v>
      </c>
      <c r="M2314">
        <v>196617876</v>
      </c>
      <c r="N2314" s="1" t="d">
        <v>2019-07-18T08:45:59.99999977648258200</v>
      </c>
      <c r="O2314" t="s">
        <v>386</v>
      </c>
      <c r="P2314" t="s">
        <v>10706</v>
      </c>
      <c r="Q2314" t="s">
        <v>28</v>
      </c>
      <c r="R2314" t="s">
        <v>10707</v>
      </c>
      <c r="S2314" t="s">
        <v>8696</v>
      </c>
      <c r="T2314" t="s">
        <v>28</v>
      </c>
      <c r="U2314" t="s">
        <v>3557</v>
      </c>
      <c r="V2314" t="s">
        <v>3558</v>
      </c>
    </row>
    <row r="2315" spans="1:22" x14ac:dyDescent="0.25">
      <c r="A2315">
        <v>218497899</v>
      </c>
      <c r="B2315" t="str">
        <f t="shared" si="36"/>
        <v>AIS6477</v>
      </c>
      <c r="C2315" t="s">
        <v>10708</v>
      </c>
      <c r="D2315" t="s">
        <v>46</v>
      </c>
      <c r="E2315" t="s">
        <v>1455</v>
      </c>
      <c r="F2315" t="s">
        <v>446</v>
      </c>
      <c r="G2315" t="s">
        <v>447</v>
      </c>
      <c r="H2315" t="s">
        <v>76</v>
      </c>
      <c r="I2315" t="s">
        <v>3652</v>
      </c>
      <c r="J2315" t="s">
        <v>104</v>
      </c>
      <c r="K2315" t="s">
        <v>120</v>
      </c>
      <c r="L2315" t="s">
        <v>27</v>
      </c>
      <c r="M2315">
        <v>196617205</v>
      </c>
      <c r="N2315" s="1" t="d">
        <v>2019-07-18T08:45:59.99999977648258200</v>
      </c>
      <c r="O2315" t="s">
        <v>386</v>
      </c>
      <c r="P2315" t="s">
        <v>10709</v>
      </c>
      <c r="Q2315" t="s">
        <v>28</v>
      </c>
      <c r="R2315" t="s">
        <v>10710</v>
      </c>
      <c r="S2315" t="s">
        <v>8696</v>
      </c>
      <c r="T2315" t="s">
        <v>28</v>
      </c>
      <c r="U2315" t="s">
        <v>3654</v>
      </c>
      <c r="V2315" t="s">
        <v>3655</v>
      </c>
    </row>
    <row r="2316" spans="1:22" x14ac:dyDescent="0.25">
      <c r="A2316">
        <v>218497897</v>
      </c>
      <c r="B2316" t="str">
        <f t="shared" si="36"/>
        <v>AIS6491</v>
      </c>
      <c r="C2316" t="s">
        <v>10711</v>
      </c>
      <c r="D2316" t="s">
        <v>46</v>
      </c>
      <c r="E2316" t="s">
        <v>1455</v>
      </c>
      <c r="F2316" t="s">
        <v>446</v>
      </c>
      <c r="G2316" t="s">
        <v>447</v>
      </c>
      <c r="H2316" t="s">
        <v>76</v>
      </c>
      <c r="I2316" t="s">
        <v>10712</v>
      </c>
      <c r="J2316" t="s">
        <v>385</v>
      </c>
      <c r="K2316" t="s">
        <v>151</v>
      </c>
      <c r="L2316" t="s">
        <v>27</v>
      </c>
      <c r="M2316">
        <v>195652145</v>
      </c>
      <c r="N2316" s="1" t="d">
        <v>2019-07-18T08:45:59.99999977648258200</v>
      </c>
      <c r="O2316" t="s">
        <v>386</v>
      </c>
      <c r="P2316" t="s">
        <v>10713</v>
      </c>
      <c r="Q2316" t="s">
        <v>28</v>
      </c>
      <c r="R2316" t="s">
        <v>8695</v>
      </c>
      <c r="S2316" t="s">
        <v>8696</v>
      </c>
      <c r="T2316" t="s">
        <v>28</v>
      </c>
      <c r="U2316" t="s">
        <v>10714</v>
      </c>
      <c r="V2316" t="s">
        <v>10715</v>
      </c>
    </row>
    <row r="2317" spans="1:22" x14ac:dyDescent="0.25">
      <c r="A2317">
        <v>218497893</v>
      </c>
      <c r="B2317" t="str">
        <f t="shared" si="36"/>
        <v>AIS6556</v>
      </c>
      <c r="C2317" t="s">
        <v>10716</v>
      </c>
      <c r="D2317" t="s">
        <v>46</v>
      </c>
      <c r="E2317" t="s">
        <v>1455</v>
      </c>
      <c r="F2317" t="s">
        <v>446</v>
      </c>
      <c r="G2317" t="s">
        <v>447</v>
      </c>
      <c r="H2317" t="s">
        <v>76</v>
      </c>
      <c r="I2317" t="s">
        <v>10717</v>
      </c>
      <c r="J2317" t="s">
        <v>104</v>
      </c>
      <c r="K2317" t="s">
        <v>36</v>
      </c>
      <c r="L2317" t="s">
        <v>27</v>
      </c>
      <c r="M2317">
        <v>195605313</v>
      </c>
      <c r="N2317" s="1" t="d">
        <v>2019-07-18T08:45:00.00000020954757600</v>
      </c>
      <c r="O2317" t="s">
        <v>386</v>
      </c>
      <c r="P2317" t="s">
        <v>10718</v>
      </c>
      <c r="Q2317" t="s">
        <v>28</v>
      </c>
      <c r="R2317" t="s">
        <v>8695</v>
      </c>
      <c r="S2317" t="s">
        <v>8696</v>
      </c>
      <c r="T2317" t="s">
        <v>28</v>
      </c>
      <c r="U2317" t="s">
        <v>10719</v>
      </c>
      <c r="V2317" t="s">
        <v>10720</v>
      </c>
    </row>
    <row r="2318" spans="1:22" x14ac:dyDescent="0.25">
      <c r="A2318">
        <v>218497886</v>
      </c>
      <c r="B2318" t="str">
        <f t="shared" si="36"/>
        <v>AIS6603</v>
      </c>
      <c r="C2318" t="s">
        <v>10721</v>
      </c>
      <c r="D2318" t="s">
        <v>46</v>
      </c>
      <c r="E2318" t="s">
        <v>1455</v>
      </c>
      <c r="F2318" t="s">
        <v>446</v>
      </c>
      <c r="G2318" t="s">
        <v>447</v>
      </c>
      <c r="H2318" t="s">
        <v>76</v>
      </c>
      <c r="I2318" t="s">
        <v>10722</v>
      </c>
      <c r="J2318" t="s">
        <v>104</v>
      </c>
      <c r="K2318" t="s">
        <v>36</v>
      </c>
      <c r="L2318" t="s">
        <v>27</v>
      </c>
      <c r="M2318">
        <v>196620813</v>
      </c>
      <c r="N2318" s="1" t="d">
        <v>2019-07-18T08:45:00.00000020954757600</v>
      </c>
      <c r="O2318" t="s">
        <v>386</v>
      </c>
      <c r="P2318" t="s">
        <v>10723</v>
      </c>
      <c r="Q2318" t="s">
        <v>28</v>
      </c>
      <c r="R2318" t="s">
        <v>8695</v>
      </c>
      <c r="S2318" t="s">
        <v>8696</v>
      </c>
      <c r="T2318" t="s">
        <v>28</v>
      </c>
      <c r="U2318" t="s">
        <v>10724</v>
      </c>
      <c r="V2318" t="s">
        <v>10725</v>
      </c>
    </row>
    <row r="2319" spans="1:22" x14ac:dyDescent="0.25">
      <c r="A2319">
        <v>218497880</v>
      </c>
      <c r="B2319" t="str">
        <f t="shared" si="36"/>
        <v>AIS6555</v>
      </c>
      <c r="C2319" t="s">
        <v>10726</v>
      </c>
      <c r="D2319" t="s">
        <v>46</v>
      </c>
      <c r="E2319" t="s">
        <v>1455</v>
      </c>
      <c r="F2319" t="s">
        <v>446</v>
      </c>
      <c r="G2319" t="s">
        <v>447</v>
      </c>
      <c r="H2319" t="s">
        <v>76</v>
      </c>
      <c r="I2319" t="s">
        <v>10727</v>
      </c>
      <c r="J2319" t="s">
        <v>104</v>
      </c>
      <c r="K2319" t="s">
        <v>36</v>
      </c>
      <c r="L2319" t="s">
        <v>27</v>
      </c>
      <c r="M2319">
        <v>195451089</v>
      </c>
      <c r="N2319" s="1" t="d">
        <v>2019-07-18T08:44:00.00000001396983525</v>
      </c>
      <c r="O2319" t="s">
        <v>386</v>
      </c>
      <c r="P2319" t="s">
        <v>10728</v>
      </c>
      <c r="Q2319" t="s">
        <v>28</v>
      </c>
      <c r="R2319" t="s">
        <v>8695</v>
      </c>
      <c r="S2319" t="s">
        <v>8696</v>
      </c>
      <c r="T2319" t="s">
        <v>28</v>
      </c>
      <c r="U2319" t="s">
        <v>10729</v>
      </c>
      <c r="V2319" t="s">
        <v>10730</v>
      </c>
    </row>
    <row r="2320" spans="1:22" x14ac:dyDescent="0.25">
      <c r="A2320">
        <v>218497875</v>
      </c>
      <c r="B2320" t="str">
        <f t="shared" si="36"/>
        <v>AIS6554</v>
      </c>
      <c r="C2320" t="s">
        <v>10731</v>
      </c>
      <c r="D2320" t="s">
        <v>46</v>
      </c>
      <c r="E2320" t="s">
        <v>1455</v>
      </c>
      <c r="F2320" t="s">
        <v>74</v>
      </c>
      <c r="G2320" t="s">
        <v>59</v>
      </c>
      <c r="H2320" t="s">
        <v>76</v>
      </c>
      <c r="I2320" t="s">
        <v>10732</v>
      </c>
      <c r="J2320" t="s">
        <v>104</v>
      </c>
      <c r="K2320" t="s">
        <v>42</v>
      </c>
      <c r="L2320" t="s">
        <v>27</v>
      </c>
      <c r="M2320">
        <v>197259161</v>
      </c>
      <c r="N2320" s="1" t="d">
        <v>2019-07-18T08:44:00.00000001396983525</v>
      </c>
      <c r="O2320" t="s">
        <v>386</v>
      </c>
      <c r="P2320" t="s">
        <v>10733</v>
      </c>
      <c r="Q2320" t="s">
        <v>28</v>
      </c>
      <c r="R2320" t="s">
        <v>409</v>
      </c>
      <c r="S2320" t="s">
        <v>8696</v>
      </c>
      <c r="T2320" t="s">
        <v>28</v>
      </c>
      <c r="U2320" t="s">
        <v>10734</v>
      </c>
      <c r="V2320" t="s">
        <v>10735</v>
      </c>
    </row>
    <row r="2321" spans="1:22" x14ac:dyDescent="0.25">
      <c r="A2321">
        <v>218497870</v>
      </c>
      <c r="B2321" t="str">
        <f t="shared" si="36"/>
        <v>AIS6602</v>
      </c>
      <c r="C2321" t="s">
        <v>10736</v>
      </c>
      <c r="D2321" t="s">
        <v>46</v>
      </c>
      <c r="E2321" t="s">
        <v>1455</v>
      </c>
      <c r="F2321" t="s">
        <v>446</v>
      </c>
      <c r="G2321" t="s">
        <v>59</v>
      </c>
      <c r="H2321" t="s">
        <v>76</v>
      </c>
      <c r="I2321" t="s">
        <v>10737</v>
      </c>
      <c r="J2321" t="s">
        <v>104</v>
      </c>
      <c r="K2321" t="s">
        <v>42</v>
      </c>
      <c r="L2321" t="s">
        <v>27</v>
      </c>
      <c r="M2321">
        <v>195453471</v>
      </c>
      <c r="N2321" s="1" t="d">
        <v>2019-07-18T08:42:59.99999981839210125</v>
      </c>
      <c r="O2321" t="s">
        <v>386</v>
      </c>
      <c r="P2321" t="s">
        <v>10738</v>
      </c>
      <c r="Q2321" t="s">
        <v>28</v>
      </c>
      <c r="R2321" t="s">
        <v>409</v>
      </c>
      <c r="S2321" t="s">
        <v>8696</v>
      </c>
      <c r="T2321" t="s">
        <v>28</v>
      </c>
      <c r="U2321" t="s">
        <v>10739</v>
      </c>
      <c r="V2321" t="s">
        <v>10740</v>
      </c>
    </row>
    <row r="2322" spans="1:22" x14ac:dyDescent="0.25">
      <c r="A2322">
        <v>218497868</v>
      </c>
      <c r="B2322" t="str">
        <f t="shared" si="36"/>
        <v>AIS6597</v>
      </c>
      <c r="C2322" t="s">
        <v>10741</v>
      </c>
      <c r="D2322" t="s">
        <v>46</v>
      </c>
      <c r="E2322" t="s">
        <v>1455</v>
      </c>
      <c r="F2322" t="s">
        <v>446</v>
      </c>
      <c r="G2322" t="s">
        <v>59</v>
      </c>
      <c r="H2322" t="s">
        <v>76</v>
      </c>
      <c r="I2322" t="s">
        <v>10742</v>
      </c>
      <c r="J2322" t="s">
        <v>385</v>
      </c>
      <c r="K2322" t="s">
        <v>61</v>
      </c>
      <c r="L2322" t="s">
        <v>27</v>
      </c>
      <c r="M2322">
        <v>197087031</v>
      </c>
      <c r="N2322" s="1" t="d">
        <v>2019-07-18T08:42:59.99999981839210125</v>
      </c>
      <c r="O2322" t="s">
        <v>386</v>
      </c>
      <c r="P2322" t="s">
        <v>10743</v>
      </c>
      <c r="Q2322" t="s">
        <v>28</v>
      </c>
      <c r="R2322" t="s">
        <v>10744</v>
      </c>
      <c r="S2322" t="s">
        <v>8696</v>
      </c>
      <c r="T2322" t="s">
        <v>28</v>
      </c>
      <c r="U2322" t="s">
        <v>10745</v>
      </c>
      <c r="V2322" t="s">
        <v>10746</v>
      </c>
    </row>
    <row r="2323" spans="1:22" x14ac:dyDescent="0.25">
      <c r="A2323">
        <v>218497866</v>
      </c>
      <c r="B2323" t="str">
        <f t="shared" si="36"/>
        <v>AIS6553</v>
      </c>
      <c r="C2323" t="s">
        <v>10747</v>
      </c>
      <c r="D2323" t="s">
        <v>46</v>
      </c>
      <c r="E2323" t="s">
        <v>1455</v>
      </c>
      <c r="F2323" t="s">
        <v>446</v>
      </c>
      <c r="G2323" t="s">
        <v>59</v>
      </c>
      <c r="H2323" t="s">
        <v>76</v>
      </c>
      <c r="I2323" t="s">
        <v>10748</v>
      </c>
      <c r="J2323" t="s">
        <v>104</v>
      </c>
      <c r="K2323" t="s">
        <v>407</v>
      </c>
      <c r="L2323" t="s">
        <v>27</v>
      </c>
      <c r="M2323">
        <v>196615812</v>
      </c>
      <c r="N2323" s="1" t="d">
        <v>2019-07-18T08:42:59.99999981839210125</v>
      </c>
      <c r="O2323" t="s">
        <v>386</v>
      </c>
      <c r="P2323" t="s">
        <v>10749</v>
      </c>
      <c r="Q2323" t="s">
        <v>28</v>
      </c>
      <c r="R2323" t="s">
        <v>409</v>
      </c>
      <c r="S2323" t="s">
        <v>8696</v>
      </c>
      <c r="T2323" t="s">
        <v>28</v>
      </c>
      <c r="U2323" t="s">
        <v>10750</v>
      </c>
      <c r="V2323" t="s">
        <v>10751</v>
      </c>
    </row>
    <row r="2324" spans="1:22" x14ac:dyDescent="0.25">
      <c r="A2324">
        <v>218497861</v>
      </c>
      <c r="B2324" t="str">
        <f t="shared" si="36"/>
        <v>AIS6608</v>
      </c>
      <c r="C2324" t="s">
        <v>10752</v>
      </c>
      <c r="D2324" t="s">
        <v>46</v>
      </c>
      <c r="E2324" t="s">
        <v>1455</v>
      </c>
      <c r="F2324" t="s">
        <v>446</v>
      </c>
      <c r="G2324" t="s">
        <v>459</v>
      </c>
      <c r="H2324" t="s">
        <v>76</v>
      </c>
      <c r="I2324" t="s">
        <v>10753</v>
      </c>
      <c r="J2324" t="s">
        <v>104</v>
      </c>
      <c r="K2324" t="s">
        <v>407</v>
      </c>
      <c r="L2324" t="s">
        <v>27</v>
      </c>
      <c r="M2324">
        <v>196615097</v>
      </c>
      <c r="N2324" s="1" t="d">
        <v>2019-07-18T08:42:00.00000025145709525</v>
      </c>
      <c r="O2324" t="s">
        <v>386</v>
      </c>
      <c r="P2324" t="s">
        <v>10754</v>
      </c>
      <c r="Q2324" t="s">
        <v>28</v>
      </c>
      <c r="R2324" t="s">
        <v>409</v>
      </c>
      <c r="S2324" t="s">
        <v>8696</v>
      </c>
      <c r="T2324" t="s">
        <v>28</v>
      </c>
      <c r="U2324" t="s">
        <v>10755</v>
      </c>
      <c r="V2324" t="s">
        <v>10756</v>
      </c>
    </row>
    <row r="2325" spans="1:22" x14ac:dyDescent="0.25">
      <c r="A2325">
        <v>218497856</v>
      </c>
      <c r="B2325" t="str">
        <f t="shared" si="36"/>
        <v>AIS6564</v>
      </c>
      <c r="C2325" t="s">
        <v>10757</v>
      </c>
      <c r="D2325" t="s">
        <v>46</v>
      </c>
      <c r="E2325" t="s">
        <v>1455</v>
      </c>
      <c r="F2325" t="s">
        <v>446</v>
      </c>
      <c r="G2325" t="s">
        <v>447</v>
      </c>
      <c r="H2325" t="s">
        <v>76</v>
      </c>
      <c r="I2325" t="s">
        <v>6418</v>
      </c>
      <c r="J2325" t="s">
        <v>385</v>
      </c>
      <c r="K2325" t="s">
        <v>61</v>
      </c>
      <c r="L2325" t="s">
        <v>27</v>
      </c>
      <c r="M2325">
        <v>195718903</v>
      </c>
      <c r="N2325" s="1" t="d">
        <v>2019-07-18T08:42:00.00000025145709525</v>
      </c>
      <c r="O2325" t="s">
        <v>386</v>
      </c>
      <c r="P2325" t="s">
        <v>10758</v>
      </c>
      <c r="Q2325" t="s">
        <v>28</v>
      </c>
      <c r="R2325" t="s">
        <v>8695</v>
      </c>
      <c r="S2325" t="s">
        <v>8696</v>
      </c>
      <c r="T2325" t="s">
        <v>28</v>
      </c>
      <c r="U2325" t="s">
        <v>6421</v>
      </c>
      <c r="V2325" t="s">
        <v>6422</v>
      </c>
    </row>
    <row r="2326" spans="1:22" x14ac:dyDescent="0.25">
      <c r="A2326">
        <v>218497853</v>
      </c>
      <c r="B2326" t="str">
        <f t="shared" si="36"/>
        <v>AIS6607</v>
      </c>
      <c r="C2326" t="s">
        <v>10759</v>
      </c>
      <c r="D2326" t="s">
        <v>46</v>
      </c>
      <c r="E2326" t="s">
        <v>1455</v>
      </c>
      <c r="F2326" t="s">
        <v>446</v>
      </c>
      <c r="G2326" t="s">
        <v>447</v>
      </c>
      <c r="H2326" t="s">
        <v>76</v>
      </c>
      <c r="I2326" t="s">
        <v>10760</v>
      </c>
      <c r="J2326" t="s">
        <v>104</v>
      </c>
      <c r="K2326" t="s">
        <v>407</v>
      </c>
      <c r="L2326" t="s">
        <v>27</v>
      </c>
      <c r="M2326">
        <v>196615858</v>
      </c>
      <c r="N2326" s="1" t="d">
        <v>2019-07-18T08:41:00.00000005587935450</v>
      </c>
      <c r="O2326" t="s">
        <v>386</v>
      </c>
      <c r="P2326" t="s">
        <v>10761</v>
      </c>
      <c r="Q2326" t="s">
        <v>28</v>
      </c>
      <c r="R2326" t="s">
        <v>10762</v>
      </c>
      <c r="S2326" t="s">
        <v>8696</v>
      </c>
      <c r="T2326" t="s">
        <v>28</v>
      </c>
      <c r="U2326" t="s">
        <v>3303</v>
      </c>
      <c r="V2326" t="s">
        <v>10763</v>
      </c>
    </row>
    <row r="2327" spans="1:22" x14ac:dyDescent="0.25">
      <c r="A2327">
        <v>218497851</v>
      </c>
      <c r="B2327" t="str">
        <f t="shared" si="36"/>
        <v>AIS6566$</v>
      </c>
      <c r="C2327" t="s">
        <v>10764</v>
      </c>
      <c r="D2327" t="s">
        <v>46</v>
      </c>
      <c r="E2327" t="s">
        <v>1455</v>
      </c>
      <c r="F2327" t="s">
        <v>446</v>
      </c>
      <c r="G2327" t="s">
        <v>459</v>
      </c>
      <c r="H2327" t="s">
        <v>48</v>
      </c>
      <c r="I2327" t="s">
        <v>2523</v>
      </c>
      <c r="J2327" t="s">
        <v>385</v>
      </c>
      <c r="K2327" t="s">
        <v>61</v>
      </c>
      <c r="L2327" t="s">
        <v>27</v>
      </c>
      <c r="M2327">
        <v>197064525</v>
      </c>
      <c r="N2327" s="1" t="d">
        <v>2019-07-18T08:41:00.00000005587935450</v>
      </c>
      <c r="O2327" t="s">
        <v>386</v>
      </c>
      <c r="P2327" t="s">
        <v>9248</v>
      </c>
      <c r="Q2327" t="s">
        <v>28</v>
      </c>
      <c r="R2327" t="s">
        <v>8695</v>
      </c>
      <c r="S2327" t="s">
        <v>8696</v>
      </c>
      <c r="T2327" t="s">
        <v>28</v>
      </c>
      <c r="U2327" t="s">
        <v>2527</v>
      </c>
      <c r="V2327" t="s">
        <v>2528</v>
      </c>
    </row>
    <row r="2328" spans="1:22" x14ac:dyDescent="0.25">
      <c r="A2328">
        <v>218497847</v>
      </c>
      <c r="B2328" t="str">
        <f t="shared" si="36"/>
        <v>AIS6552</v>
      </c>
      <c r="C2328" t="s">
        <v>10765</v>
      </c>
      <c r="D2328" t="s">
        <v>46</v>
      </c>
      <c r="E2328" t="s">
        <v>1455</v>
      </c>
      <c r="F2328" t="s">
        <v>446</v>
      </c>
      <c r="G2328" t="s">
        <v>447</v>
      </c>
      <c r="H2328" t="s">
        <v>76</v>
      </c>
      <c r="I2328" t="s">
        <v>10766</v>
      </c>
      <c r="J2328" t="s">
        <v>104</v>
      </c>
      <c r="K2328" t="s">
        <v>407</v>
      </c>
      <c r="L2328" t="s">
        <v>27</v>
      </c>
      <c r="M2328">
        <v>196615094</v>
      </c>
      <c r="N2328" s="1" t="d">
        <v>2019-07-18T08:41:00.00000005587935450</v>
      </c>
      <c r="O2328" t="s">
        <v>386</v>
      </c>
      <c r="P2328" t="s">
        <v>10767</v>
      </c>
      <c r="Q2328" t="s">
        <v>28</v>
      </c>
      <c r="R2328" t="s">
        <v>10768</v>
      </c>
      <c r="S2328" t="s">
        <v>8696</v>
      </c>
      <c r="T2328" t="s">
        <v>28</v>
      </c>
      <c r="U2328" t="s">
        <v>10769</v>
      </c>
      <c r="V2328" t="s">
        <v>10770</v>
      </c>
    </row>
    <row r="2329" spans="1:22" x14ac:dyDescent="0.25">
      <c r="A2329">
        <v>218497845</v>
      </c>
      <c r="B2329" t="str">
        <f t="shared" si="36"/>
        <v>AIS6568</v>
      </c>
      <c r="C2329" t="s">
        <v>10771</v>
      </c>
      <c r="D2329" t="s">
        <v>46</v>
      </c>
      <c r="E2329" t="s">
        <v>1455</v>
      </c>
      <c r="F2329" t="s">
        <v>446</v>
      </c>
      <c r="G2329" t="s">
        <v>459</v>
      </c>
      <c r="H2329" t="s">
        <v>76</v>
      </c>
      <c r="I2329" t="s">
        <v>10772</v>
      </c>
      <c r="J2329" t="s">
        <v>385</v>
      </c>
      <c r="K2329" t="s">
        <v>61</v>
      </c>
      <c r="L2329" t="s">
        <v>27</v>
      </c>
      <c r="M2329">
        <v>195465863</v>
      </c>
      <c r="N2329" s="1" t="d">
        <v>2019-07-18T08:41:00.00000005587935450</v>
      </c>
      <c r="O2329" t="s">
        <v>10773</v>
      </c>
      <c r="P2329" t="s">
        <v>7834</v>
      </c>
      <c r="Q2329" t="s">
        <v>28</v>
      </c>
      <c r="R2329" t="s">
        <v>8695</v>
      </c>
      <c r="S2329" t="s">
        <v>8696</v>
      </c>
      <c r="T2329" t="s">
        <v>28</v>
      </c>
      <c r="U2329" t="s">
        <v>10774</v>
      </c>
      <c r="V2329" t="s">
        <v>10775</v>
      </c>
    </row>
    <row r="2330" spans="1:22" x14ac:dyDescent="0.25">
      <c r="A2330">
        <v>218497843</v>
      </c>
      <c r="B2330" t="str">
        <f t="shared" si="36"/>
        <v>AIS6567</v>
      </c>
      <c r="C2330" t="s">
        <v>10776</v>
      </c>
      <c r="D2330" t="s">
        <v>46</v>
      </c>
      <c r="E2330" t="s">
        <v>1455</v>
      </c>
      <c r="F2330" t="s">
        <v>446</v>
      </c>
      <c r="G2330" t="s">
        <v>59</v>
      </c>
      <c r="H2330" t="s">
        <v>76</v>
      </c>
      <c r="I2330" t="s">
        <v>10777</v>
      </c>
      <c r="J2330" t="s">
        <v>385</v>
      </c>
      <c r="K2330" t="s">
        <v>61</v>
      </c>
      <c r="L2330" t="s">
        <v>27</v>
      </c>
      <c r="M2330">
        <v>195461559</v>
      </c>
      <c r="N2330" s="1" t="d">
        <v>2019-07-18T08:39:59.99999986030161375</v>
      </c>
      <c r="O2330" t="s">
        <v>386</v>
      </c>
      <c r="P2330" t="s">
        <v>10778</v>
      </c>
      <c r="Q2330" t="s">
        <v>28</v>
      </c>
      <c r="R2330" t="s">
        <v>8695</v>
      </c>
      <c r="S2330" t="s">
        <v>8696</v>
      </c>
      <c r="T2330" t="s">
        <v>28</v>
      </c>
      <c r="U2330" t="s">
        <v>10779</v>
      </c>
      <c r="V2330" t="s">
        <v>390</v>
      </c>
    </row>
    <row r="2331" spans="1:22" x14ac:dyDescent="0.25">
      <c r="A2331">
        <v>218497841</v>
      </c>
      <c r="B2331" t="str">
        <f t="shared" si="36"/>
        <v>AIS6606</v>
      </c>
      <c r="C2331" t="s">
        <v>10780</v>
      </c>
      <c r="D2331" t="s">
        <v>46</v>
      </c>
      <c r="E2331" t="s">
        <v>1455</v>
      </c>
      <c r="F2331" t="s">
        <v>446</v>
      </c>
      <c r="G2331" t="s">
        <v>447</v>
      </c>
      <c r="H2331" t="s">
        <v>76</v>
      </c>
      <c r="I2331" t="s">
        <v>10781</v>
      </c>
      <c r="J2331" t="s">
        <v>104</v>
      </c>
      <c r="K2331" t="s">
        <v>407</v>
      </c>
      <c r="L2331" t="s">
        <v>27</v>
      </c>
      <c r="M2331">
        <v>196617175</v>
      </c>
      <c r="N2331" s="1" t="d">
        <v>2019-07-18T08:39:59.99999986030161375</v>
      </c>
      <c r="O2331" t="s">
        <v>386</v>
      </c>
      <c r="P2331" t="s">
        <v>10782</v>
      </c>
      <c r="Q2331" t="s">
        <v>28</v>
      </c>
      <c r="R2331" t="s">
        <v>9740</v>
      </c>
      <c r="S2331" t="s">
        <v>8696</v>
      </c>
      <c r="T2331" t="s">
        <v>28</v>
      </c>
      <c r="U2331" t="s">
        <v>10783</v>
      </c>
      <c r="V2331" t="s">
        <v>10784</v>
      </c>
    </row>
    <row r="2332" spans="1:22" x14ac:dyDescent="0.25">
      <c r="A2332">
        <v>218497839</v>
      </c>
      <c r="B2332" t="str">
        <f t="shared" si="36"/>
        <v>Неопределено</v>
      </c>
      <c r="C2332" t="s">
        <v>10785</v>
      </c>
      <c r="D2332" t="s">
        <v>886</v>
      </c>
      <c r="E2332" t="s">
        <v>1455</v>
      </c>
      <c r="F2332" t="s">
        <v>28</v>
      </c>
      <c r="G2332" t="s">
        <v>28</v>
      </c>
      <c r="H2332" t="s">
        <v>28</v>
      </c>
      <c r="I2332" t="s">
        <v>10786</v>
      </c>
      <c r="J2332" t="s">
        <v>28</v>
      </c>
      <c r="K2332" t="s">
        <v>61</v>
      </c>
      <c r="L2332" t="s">
        <v>5377</v>
      </c>
      <c r="M2332">
        <v>195707217</v>
      </c>
      <c r="N2332" s="1" t="d">
        <v>2019-07-18T08:39:59.99999986030161375</v>
      </c>
      <c r="O2332" t="s">
        <v>28</v>
      </c>
      <c r="P2332" t="s">
        <v>10338</v>
      </c>
      <c r="Q2332" t="s">
        <v>28</v>
      </c>
      <c r="R2332" t="s">
        <v>28</v>
      </c>
      <c r="S2332" t="s">
        <v>28</v>
      </c>
      <c r="T2332" t="s">
        <v>10787</v>
      </c>
      <c r="U2332" t="s">
        <v>10788</v>
      </c>
      <c r="V2332" t="s">
        <v>10789</v>
      </c>
    </row>
    <row r="2333" spans="1:22" x14ac:dyDescent="0.25">
      <c r="A2333">
        <v>218497837</v>
      </c>
      <c r="B2333" t="str">
        <f t="shared" si="36"/>
        <v>AIS6605</v>
      </c>
      <c r="C2333" t="s">
        <v>10790</v>
      </c>
      <c r="D2333" t="s">
        <v>46</v>
      </c>
      <c r="E2333" t="s">
        <v>1455</v>
      </c>
      <c r="F2333" t="s">
        <v>446</v>
      </c>
      <c r="G2333" t="s">
        <v>447</v>
      </c>
      <c r="H2333" t="s">
        <v>76</v>
      </c>
      <c r="I2333" t="s">
        <v>10791</v>
      </c>
      <c r="J2333" t="s">
        <v>104</v>
      </c>
      <c r="K2333" t="s">
        <v>407</v>
      </c>
      <c r="L2333" t="s">
        <v>27</v>
      </c>
      <c r="M2333">
        <v>197257166</v>
      </c>
      <c r="N2333" s="1" t="d">
        <v>2019-07-18T08:39:59.99999986030161375</v>
      </c>
      <c r="O2333" t="s">
        <v>386</v>
      </c>
      <c r="P2333" t="s">
        <v>10792</v>
      </c>
      <c r="Q2333" t="s">
        <v>28</v>
      </c>
      <c r="R2333" t="s">
        <v>409</v>
      </c>
      <c r="S2333" t="s">
        <v>8696</v>
      </c>
      <c r="T2333" t="s">
        <v>28</v>
      </c>
      <c r="U2333" t="s">
        <v>10793</v>
      </c>
      <c r="V2333" t="s">
        <v>10794</v>
      </c>
    </row>
    <row r="2334" spans="1:22" x14ac:dyDescent="0.25">
      <c r="A2334">
        <v>218497832</v>
      </c>
      <c r="B2334" t="str">
        <f t="shared" si="36"/>
        <v>AIS6557</v>
      </c>
      <c r="C2334" t="s">
        <v>10795</v>
      </c>
      <c r="D2334" t="s">
        <v>46</v>
      </c>
      <c r="E2334" t="s">
        <v>1455</v>
      </c>
      <c r="F2334" t="s">
        <v>446</v>
      </c>
      <c r="G2334" t="s">
        <v>59</v>
      </c>
      <c r="H2334" t="s">
        <v>76</v>
      </c>
      <c r="I2334" t="s">
        <v>10796</v>
      </c>
      <c r="J2334" t="s">
        <v>385</v>
      </c>
      <c r="K2334" t="s">
        <v>61</v>
      </c>
      <c r="L2334" t="s">
        <v>27</v>
      </c>
      <c r="M2334">
        <v>197001581</v>
      </c>
      <c r="N2334" s="1" t="d">
        <v>2019-07-18T08:39:00.00000029336660775</v>
      </c>
      <c r="O2334" t="s">
        <v>386</v>
      </c>
      <c r="P2334" t="s">
        <v>10797</v>
      </c>
      <c r="Q2334" t="s">
        <v>28</v>
      </c>
      <c r="R2334" t="s">
        <v>3122</v>
      </c>
      <c r="S2334" t="s">
        <v>8696</v>
      </c>
      <c r="T2334" t="s">
        <v>28</v>
      </c>
      <c r="U2334" t="s">
        <v>10798</v>
      </c>
      <c r="V2334" t="s">
        <v>10799</v>
      </c>
    </row>
    <row r="2335" spans="1:22" x14ac:dyDescent="0.25">
      <c r="A2335">
        <v>218497830</v>
      </c>
      <c r="B2335" t="str">
        <f t="shared" si="36"/>
        <v>AIS6551</v>
      </c>
      <c r="C2335" t="s">
        <v>10800</v>
      </c>
      <c r="D2335" t="s">
        <v>46</v>
      </c>
      <c r="E2335" t="s">
        <v>1455</v>
      </c>
      <c r="F2335" t="s">
        <v>446</v>
      </c>
      <c r="G2335" t="s">
        <v>447</v>
      </c>
      <c r="H2335" t="s">
        <v>76</v>
      </c>
      <c r="I2335" t="s">
        <v>10801</v>
      </c>
      <c r="J2335" t="s">
        <v>2765</v>
      </c>
      <c r="K2335" t="s">
        <v>130</v>
      </c>
      <c r="L2335" t="s">
        <v>27</v>
      </c>
      <c r="M2335">
        <v>196614413</v>
      </c>
      <c r="N2335" s="1" t="d">
        <v>2019-07-18T08:39:00.00000029336660775</v>
      </c>
      <c r="O2335" t="s">
        <v>386</v>
      </c>
      <c r="P2335" t="s">
        <v>10802</v>
      </c>
      <c r="Q2335" t="s">
        <v>28</v>
      </c>
      <c r="R2335" t="s">
        <v>10803</v>
      </c>
      <c r="S2335" t="s">
        <v>8696</v>
      </c>
      <c r="T2335" t="s">
        <v>28</v>
      </c>
      <c r="U2335" t="s">
        <v>10804</v>
      </c>
      <c r="V2335" t="s">
        <v>10805</v>
      </c>
    </row>
    <row r="2336" spans="1:22" x14ac:dyDescent="0.25">
      <c r="A2336">
        <v>218497825</v>
      </c>
      <c r="B2336" t="str">
        <f t="shared" si="36"/>
        <v>AIS6540</v>
      </c>
      <c r="C2336" t="s">
        <v>10806</v>
      </c>
      <c r="D2336" t="s">
        <v>46</v>
      </c>
      <c r="E2336" t="s">
        <v>1455</v>
      </c>
      <c r="F2336" t="s">
        <v>446</v>
      </c>
      <c r="G2336" t="s">
        <v>447</v>
      </c>
      <c r="H2336" t="s">
        <v>76</v>
      </c>
      <c r="I2336" t="s">
        <v>3772</v>
      </c>
      <c r="J2336" t="s">
        <v>2765</v>
      </c>
      <c r="K2336" t="s">
        <v>130</v>
      </c>
      <c r="L2336" t="s">
        <v>27</v>
      </c>
      <c r="M2336">
        <v>195731669</v>
      </c>
      <c r="N2336" s="1" t="d">
        <v>2019-07-18T08:38:00.000000097788870375</v>
      </c>
      <c r="O2336" t="s">
        <v>386</v>
      </c>
      <c r="P2336" t="s">
        <v>10807</v>
      </c>
      <c r="Q2336" t="s">
        <v>28</v>
      </c>
      <c r="R2336" t="s">
        <v>10808</v>
      </c>
      <c r="S2336" t="s">
        <v>8696</v>
      </c>
      <c r="T2336" t="s">
        <v>28</v>
      </c>
      <c r="U2336" t="s">
        <v>3775</v>
      </c>
      <c r="V2336" t="s">
        <v>3776</v>
      </c>
    </row>
    <row r="2337" spans="1:22" x14ac:dyDescent="0.25">
      <c r="A2337">
        <v>218497820</v>
      </c>
      <c r="B2337" t="str">
        <f t="shared" si="36"/>
        <v>AIS6559</v>
      </c>
      <c r="C2337" t="s">
        <v>10809</v>
      </c>
      <c r="D2337" t="s">
        <v>46</v>
      </c>
      <c r="E2337" t="s">
        <v>1455</v>
      </c>
      <c r="F2337" t="s">
        <v>446</v>
      </c>
      <c r="G2337" t="s">
        <v>447</v>
      </c>
      <c r="H2337" t="s">
        <v>76</v>
      </c>
      <c r="I2337" t="s">
        <v>6368</v>
      </c>
      <c r="J2337" t="s">
        <v>104</v>
      </c>
      <c r="K2337" t="s">
        <v>120</v>
      </c>
      <c r="L2337" t="s">
        <v>27</v>
      </c>
      <c r="M2337">
        <v>196616407</v>
      </c>
      <c r="N2337" s="1" t="d">
        <v>2019-07-18T08:36:59.99999990221113300</v>
      </c>
      <c r="O2337" t="s">
        <v>386</v>
      </c>
      <c r="P2337" t="s">
        <v>10810</v>
      </c>
      <c r="Q2337" t="s">
        <v>28</v>
      </c>
      <c r="R2337" t="s">
        <v>8695</v>
      </c>
      <c r="S2337" t="s">
        <v>8696</v>
      </c>
      <c r="T2337" t="s">
        <v>28</v>
      </c>
      <c r="U2337" t="s">
        <v>6370</v>
      </c>
      <c r="V2337" t="s">
        <v>6371</v>
      </c>
    </row>
    <row r="2338" spans="1:22" x14ac:dyDescent="0.25">
      <c r="A2338">
        <v>218497807</v>
      </c>
      <c r="B2338" t="str">
        <f t="shared" si="36"/>
        <v>AIS6516</v>
      </c>
      <c r="C2338" t="s">
        <v>10811</v>
      </c>
      <c r="D2338" t="s">
        <v>46</v>
      </c>
      <c r="E2338" t="s">
        <v>1455</v>
      </c>
      <c r="F2338" t="s">
        <v>446</v>
      </c>
      <c r="G2338" t="s">
        <v>447</v>
      </c>
      <c r="H2338" t="s">
        <v>76</v>
      </c>
      <c r="I2338" t="s">
        <v>3108</v>
      </c>
      <c r="J2338" t="s">
        <v>2765</v>
      </c>
      <c r="K2338" t="s">
        <v>130</v>
      </c>
      <c r="L2338" t="s">
        <v>27</v>
      </c>
      <c r="M2338">
        <v>196620742</v>
      </c>
      <c r="N2338" s="1" t="d">
        <v>2019-07-18T08:36:59.99999990221113300</v>
      </c>
      <c r="O2338" t="s">
        <v>386</v>
      </c>
      <c r="P2338" t="s">
        <v>10812</v>
      </c>
      <c r="Q2338" t="s">
        <v>28</v>
      </c>
      <c r="R2338" t="s">
        <v>10813</v>
      </c>
      <c r="S2338" t="s">
        <v>8696</v>
      </c>
      <c r="T2338" t="s">
        <v>28</v>
      </c>
      <c r="U2338" t="s">
        <v>3111</v>
      </c>
      <c r="V2338" t="s">
        <v>3112</v>
      </c>
    </row>
    <row r="2339" spans="1:22" x14ac:dyDescent="0.25">
      <c r="A2339">
        <v>218497801</v>
      </c>
      <c r="B2339" t="str">
        <f t="shared" si="36"/>
        <v>AIS6609</v>
      </c>
      <c r="C2339" t="s">
        <v>10814</v>
      </c>
      <c r="D2339" t="s">
        <v>46</v>
      </c>
      <c r="E2339" t="s">
        <v>1455</v>
      </c>
      <c r="F2339" t="s">
        <v>446</v>
      </c>
      <c r="G2339" t="s">
        <v>459</v>
      </c>
      <c r="H2339" t="s">
        <v>76</v>
      </c>
      <c r="I2339" t="s">
        <v>10815</v>
      </c>
      <c r="J2339" t="s">
        <v>104</v>
      </c>
      <c r="K2339" t="s">
        <v>120</v>
      </c>
      <c r="L2339" t="s">
        <v>27</v>
      </c>
      <c r="M2339">
        <v>196993619</v>
      </c>
      <c r="N2339" s="1" t="d">
        <v>2019-07-18T08:35:59.99999970663339225</v>
      </c>
      <c r="O2339" t="s">
        <v>386</v>
      </c>
      <c r="P2339" t="s">
        <v>9221</v>
      </c>
      <c r="Q2339" t="s">
        <v>28</v>
      </c>
      <c r="R2339" t="s">
        <v>8695</v>
      </c>
      <c r="S2339" t="s">
        <v>8696</v>
      </c>
      <c r="T2339" t="s">
        <v>28</v>
      </c>
      <c r="U2339" t="s">
        <v>10816</v>
      </c>
      <c r="V2339" t="s">
        <v>10817</v>
      </c>
    </row>
    <row r="2340" spans="1:22" x14ac:dyDescent="0.25">
      <c r="A2340">
        <v>218497798</v>
      </c>
      <c r="B2340" t="str">
        <f t="shared" si="36"/>
        <v>AIS6611</v>
      </c>
      <c r="C2340" t="s">
        <v>10818</v>
      </c>
      <c r="D2340" t="s">
        <v>46</v>
      </c>
      <c r="E2340" t="s">
        <v>1455</v>
      </c>
      <c r="F2340" t="s">
        <v>446</v>
      </c>
      <c r="G2340" t="s">
        <v>459</v>
      </c>
      <c r="H2340" t="s">
        <v>76</v>
      </c>
      <c r="I2340" t="s">
        <v>10819</v>
      </c>
      <c r="J2340" t="s">
        <v>104</v>
      </c>
      <c r="K2340" t="s">
        <v>120</v>
      </c>
      <c r="L2340" t="s">
        <v>27</v>
      </c>
      <c r="M2340">
        <v>197060827</v>
      </c>
      <c r="N2340" s="1" t="d">
        <v>2019-07-18T08:35:00.00000013969838625</v>
      </c>
      <c r="O2340" t="s">
        <v>386</v>
      </c>
      <c r="P2340" t="s">
        <v>10820</v>
      </c>
      <c r="Q2340" t="s">
        <v>28</v>
      </c>
      <c r="R2340" t="s">
        <v>8695</v>
      </c>
      <c r="S2340" t="s">
        <v>8696</v>
      </c>
      <c r="T2340" t="s">
        <v>28</v>
      </c>
      <c r="U2340" t="s">
        <v>10821</v>
      </c>
      <c r="V2340" t="s">
        <v>10822</v>
      </c>
    </row>
    <row r="2341" spans="1:22" x14ac:dyDescent="0.25">
      <c r="A2341">
        <v>218497796</v>
      </c>
      <c r="B2341" t="str">
        <f t="shared" si="36"/>
        <v>AIS6563</v>
      </c>
      <c r="C2341" t="s">
        <v>10823</v>
      </c>
      <c r="D2341" t="s">
        <v>46</v>
      </c>
      <c r="E2341" t="s">
        <v>1455</v>
      </c>
      <c r="F2341" t="s">
        <v>446</v>
      </c>
      <c r="G2341" t="s">
        <v>447</v>
      </c>
      <c r="H2341" t="s">
        <v>76</v>
      </c>
      <c r="I2341" t="s">
        <v>10824</v>
      </c>
      <c r="J2341" t="s">
        <v>104</v>
      </c>
      <c r="K2341" t="s">
        <v>120</v>
      </c>
      <c r="L2341" t="s">
        <v>27</v>
      </c>
      <c r="M2341">
        <v>196621751</v>
      </c>
      <c r="N2341" s="1" t="d">
        <v>2019-07-18T08:35:00.00000013969838625</v>
      </c>
      <c r="O2341" t="s">
        <v>10825</v>
      </c>
      <c r="P2341" t="s">
        <v>10826</v>
      </c>
      <c r="Q2341" t="s">
        <v>28</v>
      </c>
      <c r="R2341" t="s">
        <v>10827</v>
      </c>
      <c r="S2341" t="s">
        <v>8696</v>
      </c>
      <c r="T2341" t="s">
        <v>28</v>
      </c>
      <c r="U2341" t="s">
        <v>10828</v>
      </c>
      <c r="V2341" t="s">
        <v>10829</v>
      </c>
    </row>
    <row r="2342" spans="1:22" x14ac:dyDescent="0.25">
      <c r="A2342">
        <v>218497794</v>
      </c>
      <c r="B2342" t="str">
        <f t="shared" si="36"/>
        <v>AIS6562</v>
      </c>
      <c r="C2342" t="s">
        <v>10830</v>
      </c>
      <c r="D2342" t="s">
        <v>46</v>
      </c>
      <c r="E2342" t="s">
        <v>1455</v>
      </c>
      <c r="F2342" t="s">
        <v>446</v>
      </c>
      <c r="G2342" t="s">
        <v>459</v>
      </c>
      <c r="H2342" t="s">
        <v>76</v>
      </c>
      <c r="I2342" t="s">
        <v>10831</v>
      </c>
      <c r="J2342" t="s">
        <v>104</v>
      </c>
      <c r="K2342" t="s">
        <v>120</v>
      </c>
      <c r="L2342" t="s">
        <v>27</v>
      </c>
      <c r="M2342">
        <v>197043565</v>
      </c>
      <c r="N2342" s="1" t="d">
        <v>2019-07-18T08:33:59.99999994412064550</v>
      </c>
      <c r="O2342" t="s">
        <v>386</v>
      </c>
      <c r="P2342" t="s">
        <v>10832</v>
      </c>
      <c r="Q2342" t="s">
        <v>28</v>
      </c>
      <c r="R2342" t="s">
        <v>10833</v>
      </c>
      <c r="S2342" t="s">
        <v>8696</v>
      </c>
      <c r="T2342" t="s">
        <v>28</v>
      </c>
      <c r="U2342" t="s">
        <v>10834</v>
      </c>
      <c r="V2342" t="s">
        <v>10835</v>
      </c>
    </row>
    <row r="2343" spans="1:22" x14ac:dyDescent="0.25">
      <c r="A2343">
        <v>218497792</v>
      </c>
      <c r="B2343" t="str">
        <f t="shared" si="36"/>
        <v>AIS6610</v>
      </c>
      <c r="C2343" t="s">
        <v>10836</v>
      </c>
      <c r="D2343" t="s">
        <v>46</v>
      </c>
      <c r="E2343" t="s">
        <v>1455</v>
      </c>
      <c r="F2343" t="s">
        <v>446</v>
      </c>
      <c r="G2343" t="s">
        <v>447</v>
      </c>
      <c r="H2343" t="s">
        <v>76</v>
      </c>
      <c r="I2343" t="s">
        <v>232</v>
      </c>
      <c r="J2343" t="s">
        <v>104</v>
      </c>
      <c r="K2343" t="s">
        <v>120</v>
      </c>
      <c r="L2343" t="s">
        <v>27</v>
      </c>
      <c r="M2343">
        <v>197253503</v>
      </c>
      <c r="N2343" s="1" t="d">
        <v>2019-07-18T08:33:59.99999994412064550</v>
      </c>
      <c r="O2343" t="s">
        <v>386</v>
      </c>
      <c r="P2343" t="s">
        <v>10837</v>
      </c>
      <c r="Q2343" t="s">
        <v>28</v>
      </c>
      <c r="R2343" t="s">
        <v>8695</v>
      </c>
      <c r="S2343" t="s">
        <v>8696</v>
      </c>
      <c r="T2343" t="s">
        <v>28</v>
      </c>
      <c r="U2343" t="s">
        <v>233</v>
      </c>
      <c r="V2343" t="s">
        <v>234</v>
      </c>
    </row>
    <row r="2344" spans="1:22" x14ac:dyDescent="0.25">
      <c r="A2344">
        <v>218497790</v>
      </c>
      <c r="B2344" t="str">
        <f t="shared" si="36"/>
        <v>AIS6581</v>
      </c>
      <c r="C2344" t="s">
        <v>10838</v>
      </c>
      <c r="D2344" t="s">
        <v>46</v>
      </c>
      <c r="E2344" t="s">
        <v>1455</v>
      </c>
      <c r="F2344" t="s">
        <v>74</v>
      </c>
      <c r="G2344" t="s">
        <v>3476</v>
      </c>
      <c r="H2344" t="s">
        <v>76</v>
      </c>
      <c r="I2344" t="s">
        <v>10839</v>
      </c>
      <c r="J2344" t="s">
        <v>104</v>
      </c>
      <c r="K2344" t="s">
        <v>36</v>
      </c>
      <c r="L2344" t="s">
        <v>27</v>
      </c>
      <c r="M2344">
        <v>195473799</v>
      </c>
      <c r="N2344" s="1" t="d">
        <v>2019-07-18T08:32:59.99999974854290475</v>
      </c>
      <c r="O2344" t="s">
        <v>386</v>
      </c>
      <c r="P2344" t="s">
        <v>10840</v>
      </c>
      <c r="Q2344" t="s">
        <v>28</v>
      </c>
      <c r="R2344" t="s">
        <v>8695</v>
      </c>
      <c r="S2344" t="s">
        <v>8696</v>
      </c>
      <c r="T2344" t="s">
        <v>28</v>
      </c>
      <c r="U2344" t="s">
        <v>10841</v>
      </c>
      <c r="V2344" t="s">
        <v>10842</v>
      </c>
    </row>
    <row r="2345" spans="1:22" x14ac:dyDescent="0.25">
      <c r="A2345">
        <v>218497788</v>
      </c>
      <c r="B2345" t="str">
        <f t="shared" si="36"/>
        <v>AIS6527</v>
      </c>
      <c r="C2345" t="s">
        <v>10843</v>
      </c>
      <c r="D2345" t="s">
        <v>46</v>
      </c>
      <c r="E2345" t="s">
        <v>1455</v>
      </c>
      <c r="F2345" t="s">
        <v>58</v>
      </c>
      <c r="G2345" t="s">
        <v>382</v>
      </c>
      <c r="H2345" t="s">
        <v>76</v>
      </c>
      <c r="I2345" t="s">
        <v>5926</v>
      </c>
      <c r="J2345" t="s">
        <v>104</v>
      </c>
      <c r="K2345" t="s">
        <v>36</v>
      </c>
      <c r="L2345" t="s">
        <v>27</v>
      </c>
      <c r="M2345">
        <v>196619839</v>
      </c>
      <c r="N2345" s="1" t="d">
        <v>2019-07-18T08:32:59.99999974854290475</v>
      </c>
      <c r="O2345" t="s">
        <v>386</v>
      </c>
      <c r="P2345" t="s">
        <v>10844</v>
      </c>
      <c r="Q2345" t="s">
        <v>28</v>
      </c>
      <c r="R2345" t="s">
        <v>8695</v>
      </c>
      <c r="S2345" t="s">
        <v>8696</v>
      </c>
      <c r="T2345" t="s">
        <v>28</v>
      </c>
      <c r="U2345" t="s">
        <v>5928</v>
      </c>
      <c r="V2345" t="s">
        <v>5929</v>
      </c>
    </row>
    <row r="2346" spans="1:22" x14ac:dyDescent="0.25">
      <c r="A2346">
        <v>218497785</v>
      </c>
      <c r="B2346" t="str">
        <f t="shared" si="36"/>
        <v>AIS6528</v>
      </c>
      <c r="C2346" t="s">
        <v>10845</v>
      </c>
      <c r="D2346" t="s">
        <v>46</v>
      </c>
      <c r="E2346" t="s">
        <v>1455</v>
      </c>
      <c r="F2346" t="s">
        <v>446</v>
      </c>
      <c r="G2346" t="s">
        <v>447</v>
      </c>
      <c r="H2346" t="s">
        <v>76</v>
      </c>
      <c r="I2346" t="s">
        <v>10846</v>
      </c>
      <c r="J2346" t="s">
        <v>385</v>
      </c>
      <c r="K2346" t="s">
        <v>79</v>
      </c>
      <c r="L2346" t="s">
        <v>27</v>
      </c>
      <c r="M2346">
        <v>195626129</v>
      </c>
      <c r="N2346" s="1" t="d">
        <v>2019-07-18T08:32:00.00000018160789875</v>
      </c>
      <c r="O2346" t="s">
        <v>386</v>
      </c>
      <c r="P2346" t="s">
        <v>10847</v>
      </c>
      <c r="Q2346" t="s">
        <v>28</v>
      </c>
      <c r="R2346" t="s">
        <v>8695</v>
      </c>
      <c r="S2346" t="s">
        <v>8696</v>
      </c>
      <c r="T2346" t="s">
        <v>28</v>
      </c>
      <c r="U2346" t="s">
        <v>10848</v>
      </c>
      <c r="V2346" t="s">
        <v>10849</v>
      </c>
    </row>
    <row r="2347" spans="1:22" x14ac:dyDescent="0.25">
      <c r="A2347">
        <v>218497783</v>
      </c>
      <c r="B2347" t="str">
        <f t="shared" si="36"/>
        <v>AIS6582</v>
      </c>
      <c r="C2347" t="s">
        <v>10850</v>
      </c>
      <c r="D2347" t="s">
        <v>46</v>
      </c>
      <c r="E2347" t="s">
        <v>1455</v>
      </c>
      <c r="F2347" t="s">
        <v>446</v>
      </c>
      <c r="G2347" t="s">
        <v>447</v>
      </c>
      <c r="H2347" t="s">
        <v>76</v>
      </c>
      <c r="I2347" t="s">
        <v>10851</v>
      </c>
      <c r="J2347" t="s">
        <v>385</v>
      </c>
      <c r="K2347" t="s">
        <v>151</v>
      </c>
      <c r="L2347" t="s">
        <v>27</v>
      </c>
      <c r="M2347">
        <v>196619432</v>
      </c>
      <c r="N2347" s="1" t="d">
        <v>2019-07-18T08:32:00.00000018160789875</v>
      </c>
      <c r="O2347" t="s">
        <v>386</v>
      </c>
      <c r="P2347" t="s">
        <v>10852</v>
      </c>
      <c r="Q2347" t="s">
        <v>28</v>
      </c>
      <c r="R2347" t="s">
        <v>8695</v>
      </c>
      <c r="S2347" t="s">
        <v>8696</v>
      </c>
      <c r="T2347" t="s">
        <v>28</v>
      </c>
      <c r="U2347" t="s">
        <v>10853</v>
      </c>
      <c r="V2347" t="s">
        <v>10854</v>
      </c>
    </row>
    <row r="2348" spans="1:22" x14ac:dyDescent="0.25">
      <c r="A2348">
        <v>218497781</v>
      </c>
      <c r="B2348" t="str">
        <f t="shared" si="36"/>
        <v>AIS6580</v>
      </c>
      <c r="C2348" t="s">
        <v>10855</v>
      </c>
      <c r="D2348" t="s">
        <v>46</v>
      </c>
      <c r="E2348" t="s">
        <v>1455</v>
      </c>
      <c r="F2348" t="s">
        <v>446</v>
      </c>
      <c r="G2348" t="s">
        <v>447</v>
      </c>
      <c r="H2348" t="s">
        <v>76</v>
      </c>
      <c r="I2348" t="s">
        <v>10856</v>
      </c>
      <c r="J2348" t="s">
        <v>385</v>
      </c>
      <c r="K2348" t="s">
        <v>151</v>
      </c>
      <c r="L2348" t="s">
        <v>27</v>
      </c>
      <c r="M2348">
        <v>196621359</v>
      </c>
      <c r="N2348" s="1" t="d">
        <v>2019-07-18T08:30:59.99999998603016475</v>
      </c>
      <c r="O2348" t="s">
        <v>386</v>
      </c>
      <c r="P2348" t="s">
        <v>10857</v>
      </c>
      <c r="Q2348" t="s">
        <v>28</v>
      </c>
      <c r="R2348" t="s">
        <v>8695</v>
      </c>
      <c r="S2348" t="s">
        <v>8696</v>
      </c>
      <c r="T2348" t="s">
        <v>28</v>
      </c>
      <c r="U2348" t="s">
        <v>10858</v>
      </c>
      <c r="V2348" t="s">
        <v>10859</v>
      </c>
    </row>
    <row r="2349" spans="1:22" x14ac:dyDescent="0.25">
      <c r="A2349">
        <v>218497775</v>
      </c>
      <c r="B2349" t="str">
        <f t="shared" si="36"/>
        <v>AIS6525</v>
      </c>
      <c r="C2349" t="s">
        <v>10860</v>
      </c>
      <c r="D2349" t="s">
        <v>46</v>
      </c>
      <c r="E2349" t="s">
        <v>1455</v>
      </c>
      <c r="F2349" t="s">
        <v>446</v>
      </c>
      <c r="G2349" t="s">
        <v>447</v>
      </c>
      <c r="H2349" t="s">
        <v>76</v>
      </c>
      <c r="I2349" t="s">
        <v>10861</v>
      </c>
      <c r="J2349" t="s">
        <v>385</v>
      </c>
      <c r="K2349" t="s">
        <v>151</v>
      </c>
      <c r="L2349" t="s">
        <v>27</v>
      </c>
      <c r="M2349">
        <v>196619443</v>
      </c>
      <c r="N2349" s="1" t="d">
        <v>2019-07-18T08:30:59.99999998603016475</v>
      </c>
      <c r="O2349" t="s">
        <v>386</v>
      </c>
      <c r="P2349" t="s">
        <v>10862</v>
      </c>
      <c r="Q2349" t="s">
        <v>28</v>
      </c>
      <c r="R2349" t="s">
        <v>8695</v>
      </c>
      <c r="S2349" t="s">
        <v>8696</v>
      </c>
      <c r="T2349" t="s">
        <v>28</v>
      </c>
      <c r="U2349" t="s">
        <v>10863</v>
      </c>
      <c r="V2349" t="s">
        <v>10864</v>
      </c>
    </row>
    <row r="2350" spans="1:22" x14ac:dyDescent="0.25">
      <c r="A2350">
        <v>218497772</v>
      </c>
      <c r="B2350" t="str">
        <f t="shared" si="36"/>
        <v>AIS6526</v>
      </c>
      <c r="C2350" t="s">
        <v>10865</v>
      </c>
      <c r="D2350" t="s">
        <v>46</v>
      </c>
      <c r="E2350" t="s">
        <v>1455</v>
      </c>
      <c r="F2350" t="s">
        <v>446</v>
      </c>
      <c r="G2350" t="s">
        <v>447</v>
      </c>
      <c r="H2350" t="s">
        <v>76</v>
      </c>
      <c r="I2350" t="s">
        <v>10866</v>
      </c>
      <c r="J2350" t="s">
        <v>385</v>
      </c>
      <c r="K2350" t="s">
        <v>151</v>
      </c>
      <c r="L2350" t="s">
        <v>27</v>
      </c>
      <c r="M2350">
        <v>196622239</v>
      </c>
      <c r="N2350" s="1" t="d">
        <v>2019-07-18T08:29:59.99999979045242400</v>
      </c>
      <c r="O2350" t="s">
        <v>386</v>
      </c>
      <c r="P2350" t="s">
        <v>10867</v>
      </c>
      <c r="Q2350" t="s">
        <v>28</v>
      </c>
      <c r="R2350" t="s">
        <v>8695</v>
      </c>
      <c r="S2350" t="s">
        <v>8696</v>
      </c>
      <c r="T2350" t="s">
        <v>28</v>
      </c>
      <c r="U2350" t="s">
        <v>10868</v>
      </c>
      <c r="V2350" t="s">
        <v>10869</v>
      </c>
    </row>
    <row r="2351" spans="1:22" x14ac:dyDescent="0.25">
      <c r="A2351">
        <v>218497770</v>
      </c>
      <c r="B2351" t="str">
        <f t="shared" si="36"/>
        <v>AIS6578</v>
      </c>
      <c r="C2351" t="s">
        <v>10870</v>
      </c>
      <c r="D2351" t="s">
        <v>46</v>
      </c>
      <c r="E2351" t="s">
        <v>1455</v>
      </c>
      <c r="F2351" t="s">
        <v>446</v>
      </c>
      <c r="G2351" t="s">
        <v>447</v>
      </c>
      <c r="H2351" t="s">
        <v>76</v>
      </c>
      <c r="I2351" t="s">
        <v>155</v>
      </c>
      <c r="J2351" t="s">
        <v>385</v>
      </c>
      <c r="K2351" t="s">
        <v>151</v>
      </c>
      <c r="L2351" t="s">
        <v>27</v>
      </c>
      <c r="M2351">
        <v>196621880</v>
      </c>
      <c r="N2351" s="1" t="d">
        <v>2019-07-18T08:29:59.99999979045242400</v>
      </c>
      <c r="O2351" t="s">
        <v>386</v>
      </c>
      <c r="P2351" t="s">
        <v>10871</v>
      </c>
      <c r="Q2351" t="s">
        <v>28</v>
      </c>
      <c r="R2351" t="s">
        <v>8695</v>
      </c>
      <c r="S2351" t="s">
        <v>8696</v>
      </c>
      <c r="T2351" t="s">
        <v>28</v>
      </c>
      <c r="U2351" t="s">
        <v>156</v>
      </c>
      <c r="V2351" t="s">
        <v>157</v>
      </c>
    </row>
    <row r="2352" spans="1:22" x14ac:dyDescent="0.25">
      <c r="A2352">
        <v>218497768</v>
      </c>
      <c r="B2352" t="str">
        <f t="shared" si="36"/>
        <v>AIS6530</v>
      </c>
      <c r="C2352" t="s">
        <v>10872</v>
      </c>
      <c r="D2352" t="s">
        <v>46</v>
      </c>
      <c r="E2352" t="s">
        <v>1455</v>
      </c>
      <c r="F2352" t="s">
        <v>446</v>
      </c>
      <c r="G2352" t="s">
        <v>59</v>
      </c>
      <c r="H2352" t="s">
        <v>76</v>
      </c>
      <c r="I2352" t="s">
        <v>10873</v>
      </c>
      <c r="J2352" t="s">
        <v>385</v>
      </c>
      <c r="K2352" t="s">
        <v>151</v>
      </c>
      <c r="L2352" t="s">
        <v>27</v>
      </c>
      <c r="M2352">
        <v>195501821</v>
      </c>
      <c r="N2352" s="1" t="d">
        <v>2019-07-18T08:29:59.99999979045242400</v>
      </c>
      <c r="O2352" t="s">
        <v>386</v>
      </c>
      <c r="P2352" t="s">
        <v>10874</v>
      </c>
      <c r="Q2352" t="s">
        <v>28</v>
      </c>
      <c r="R2352" t="s">
        <v>10875</v>
      </c>
      <c r="S2352" t="s">
        <v>8696</v>
      </c>
      <c r="T2352" t="s">
        <v>28</v>
      </c>
      <c r="U2352" t="s">
        <v>10876</v>
      </c>
      <c r="V2352" t="s">
        <v>10877</v>
      </c>
    </row>
    <row r="2353" spans="1:22" x14ac:dyDescent="0.25">
      <c r="A2353">
        <v>218497764</v>
      </c>
      <c r="B2353" t="str">
        <f t="shared" si="36"/>
        <v>AIS6579</v>
      </c>
      <c r="C2353" t="s">
        <v>10878</v>
      </c>
      <c r="D2353" t="s">
        <v>46</v>
      </c>
      <c r="E2353" t="s">
        <v>1455</v>
      </c>
      <c r="F2353" t="s">
        <v>446</v>
      </c>
      <c r="G2353" t="s">
        <v>447</v>
      </c>
      <c r="H2353" t="s">
        <v>76</v>
      </c>
      <c r="I2353" t="s">
        <v>10879</v>
      </c>
      <c r="J2353" t="s">
        <v>104</v>
      </c>
      <c r="K2353" t="s">
        <v>111</v>
      </c>
      <c r="L2353" t="s">
        <v>27</v>
      </c>
      <c r="M2353">
        <v>196616914</v>
      </c>
      <c r="N2353" s="1" t="d">
        <v>2019-07-18T08:29:00.00000022351741800</v>
      </c>
      <c r="O2353" t="s">
        <v>386</v>
      </c>
      <c r="P2353" t="s">
        <v>10880</v>
      </c>
      <c r="Q2353" t="s">
        <v>28</v>
      </c>
      <c r="R2353" t="s">
        <v>8695</v>
      </c>
      <c r="S2353" t="s">
        <v>8696</v>
      </c>
      <c r="T2353" t="s">
        <v>28</v>
      </c>
      <c r="U2353" t="s">
        <v>10881</v>
      </c>
      <c r="V2353" t="s">
        <v>10882</v>
      </c>
    </row>
    <row r="2354" spans="1:22" x14ac:dyDescent="0.25">
      <c r="A2354">
        <v>218497762</v>
      </c>
      <c r="B2354" t="str">
        <f t="shared" si="36"/>
        <v>AIS6577</v>
      </c>
      <c r="C2354" t="s">
        <v>10883</v>
      </c>
      <c r="D2354" t="s">
        <v>46</v>
      </c>
      <c r="E2354" t="s">
        <v>1455</v>
      </c>
      <c r="F2354" t="s">
        <v>446</v>
      </c>
      <c r="G2354" t="s">
        <v>447</v>
      </c>
      <c r="H2354" t="s">
        <v>76</v>
      </c>
      <c r="I2354" t="s">
        <v>4979</v>
      </c>
      <c r="J2354" t="s">
        <v>104</v>
      </c>
      <c r="K2354" t="s">
        <v>111</v>
      </c>
      <c r="L2354" t="s">
        <v>27</v>
      </c>
      <c r="M2354">
        <v>195443675</v>
      </c>
      <c r="N2354" s="1" t="d">
        <v>2019-07-18T08:28:00.00000002793967725</v>
      </c>
      <c r="O2354" t="s">
        <v>386</v>
      </c>
      <c r="P2354" t="s">
        <v>10884</v>
      </c>
      <c r="Q2354" t="s">
        <v>28</v>
      </c>
      <c r="R2354" t="s">
        <v>10885</v>
      </c>
      <c r="S2354" t="s">
        <v>8696</v>
      </c>
      <c r="T2354" t="s">
        <v>28</v>
      </c>
      <c r="U2354" t="s">
        <v>4981</v>
      </c>
      <c r="V2354" t="s">
        <v>4982</v>
      </c>
    </row>
    <row r="2355" spans="1:22" x14ac:dyDescent="0.25">
      <c r="A2355">
        <v>218497760</v>
      </c>
      <c r="B2355" t="str">
        <f t="shared" si="36"/>
        <v>AIS6529</v>
      </c>
      <c r="C2355" t="s">
        <v>10886</v>
      </c>
      <c r="D2355" t="s">
        <v>46</v>
      </c>
      <c r="E2355" t="s">
        <v>1455</v>
      </c>
      <c r="F2355" t="s">
        <v>446</v>
      </c>
      <c r="G2355" t="s">
        <v>447</v>
      </c>
      <c r="H2355" t="s">
        <v>460</v>
      </c>
      <c r="I2355" t="s">
        <v>10887</v>
      </c>
      <c r="J2355" t="s">
        <v>104</v>
      </c>
      <c r="K2355" t="s">
        <v>111</v>
      </c>
      <c r="L2355" t="s">
        <v>27</v>
      </c>
      <c r="M2355">
        <v>195442705</v>
      </c>
      <c r="N2355" s="1" t="d">
        <v>2019-07-18T08:28:00.00000002793967725</v>
      </c>
      <c r="O2355" t="s">
        <v>386</v>
      </c>
      <c r="P2355" t="s">
        <v>10888</v>
      </c>
      <c r="Q2355" t="s">
        <v>28</v>
      </c>
      <c r="R2355" t="s">
        <v>8695</v>
      </c>
      <c r="S2355" t="s">
        <v>8696</v>
      </c>
      <c r="T2355" t="s">
        <v>28</v>
      </c>
      <c r="U2355" t="s">
        <v>10889</v>
      </c>
      <c r="V2355" t="s">
        <v>10890</v>
      </c>
    </row>
    <row r="2356" spans="1:22" x14ac:dyDescent="0.25">
      <c r="A2356">
        <v>218497757</v>
      </c>
      <c r="B2356" t="str">
        <f t="shared" si="36"/>
        <v>AIS6575</v>
      </c>
      <c r="C2356" t="s">
        <v>10891</v>
      </c>
      <c r="D2356" t="s">
        <v>46</v>
      </c>
      <c r="E2356" t="s">
        <v>1455</v>
      </c>
      <c r="F2356" t="s">
        <v>74</v>
      </c>
      <c r="G2356" t="s">
        <v>59</v>
      </c>
      <c r="H2356" t="s">
        <v>76</v>
      </c>
      <c r="I2356" t="s">
        <v>10892</v>
      </c>
      <c r="J2356" t="s">
        <v>104</v>
      </c>
      <c r="K2356" t="s">
        <v>111</v>
      </c>
      <c r="L2356" t="s">
        <v>27</v>
      </c>
      <c r="M2356">
        <v>197252804</v>
      </c>
      <c r="N2356" s="1" t="d">
        <v>2019-07-18T08:28:00.00000002793967725</v>
      </c>
      <c r="O2356" t="s">
        <v>386</v>
      </c>
      <c r="P2356" t="s">
        <v>10893</v>
      </c>
      <c r="Q2356" t="s">
        <v>28</v>
      </c>
      <c r="R2356" t="s">
        <v>8695</v>
      </c>
      <c r="S2356" t="s">
        <v>8696</v>
      </c>
      <c r="T2356" t="s">
        <v>28</v>
      </c>
      <c r="U2356" t="s">
        <v>10894</v>
      </c>
      <c r="V2356" t="s">
        <v>10895</v>
      </c>
    </row>
    <row r="2357" spans="1:22" x14ac:dyDescent="0.25">
      <c r="A2357">
        <v>218497753</v>
      </c>
      <c r="B2357" t="str">
        <f t="shared" si="36"/>
        <v>AIS6576</v>
      </c>
      <c r="C2357" t="s">
        <v>10896</v>
      </c>
      <c r="D2357" t="s">
        <v>46</v>
      </c>
      <c r="E2357" t="s">
        <v>1455</v>
      </c>
      <c r="F2357" t="s">
        <v>446</v>
      </c>
      <c r="G2357" t="s">
        <v>447</v>
      </c>
      <c r="H2357" t="s">
        <v>76</v>
      </c>
      <c r="I2357" t="s">
        <v>5214</v>
      </c>
      <c r="J2357" t="s">
        <v>104</v>
      </c>
      <c r="K2357" t="s">
        <v>125</v>
      </c>
      <c r="L2357" t="s">
        <v>27</v>
      </c>
      <c r="M2357">
        <v>196617299</v>
      </c>
      <c r="N2357" s="1" t="d">
        <v>2019-07-18T08:26:59.99999983236193650</v>
      </c>
      <c r="O2357" t="s">
        <v>386</v>
      </c>
      <c r="P2357" t="s">
        <v>10897</v>
      </c>
      <c r="Q2357" t="s">
        <v>28</v>
      </c>
      <c r="R2357" t="s">
        <v>8695</v>
      </c>
      <c r="S2357" t="s">
        <v>8696</v>
      </c>
      <c r="T2357" t="s">
        <v>28</v>
      </c>
      <c r="U2357" t="s">
        <v>5217</v>
      </c>
      <c r="V2357" t="s">
        <v>5218</v>
      </c>
    </row>
    <row r="2358" spans="1:22" x14ac:dyDescent="0.25">
      <c r="A2358">
        <v>218497751</v>
      </c>
      <c r="B2358" t="str">
        <f t="shared" si="36"/>
        <v>AIS6521</v>
      </c>
      <c r="C2358" t="s">
        <v>10898</v>
      </c>
      <c r="D2358" t="s">
        <v>46</v>
      </c>
      <c r="E2358" t="s">
        <v>1455</v>
      </c>
      <c r="F2358" t="s">
        <v>446</v>
      </c>
      <c r="G2358" t="s">
        <v>447</v>
      </c>
      <c r="H2358" t="s">
        <v>76</v>
      </c>
      <c r="I2358" t="s">
        <v>3044</v>
      </c>
      <c r="J2358" t="s">
        <v>104</v>
      </c>
      <c r="K2358" t="s">
        <v>125</v>
      </c>
      <c r="L2358" t="s">
        <v>27</v>
      </c>
      <c r="M2358">
        <v>196621084</v>
      </c>
      <c r="N2358" s="1" t="d">
        <v>2019-07-18T08:26:59.99999983236193650</v>
      </c>
      <c r="O2358" t="s">
        <v>386</v>
      </c>
      <c r="P2358" t="s">
        <v>10899</v>
      </c>
      <c r="Q2358" t="s">
        <v>28</v>
      </c>
      <c r="R2358" t="s">
        <v>8695</v>
      </c>
      <c r="S2358" t="s">
        <v>8696</v>
      </c>
      <c r="T2358" t="s">
        <v>28</v>
      </c>
      <c r="U2358" t="s">
        <v>3046</v>
      </c>
      <c r="V2358" t="s">
        <v>3047</v>
      </c>
    </row>
    <row r="2359" spans="1:22" x14ac:dyDescent="0.25">
      <c r="A2359">
        <v>218497746</v>
      </c>
      <c r="B2359" t="str">
        <f t="shared" si="36"/>
        <v>AIS6515</v>
      </c>
      <c r="C2359" t="s">
        <v>10900</v>
      </c>
      <c r="D2359" t="s">
        <v>46</v>
      </c>
      <c r="E2359" t="s">
        <v>1455</v>
      </c>
      <c r="F2359" t="s">
        <v>446</v>
      </c>
      <c r="G2359" t="s">
        <v>447</v>
      </c>
      <c r="H2359" t="s">
        <v>76</v>
      </c>
      <c r="I2359" t="s">
        <v>10901</v>
      </c>
      <c r="J2359" t="s">
        <v>104</v>
      </c>
      <c r="K2359" t="s">
        <v>125</v>
      </c>
      <c r="L2359" t="s">
        <v>27</v>
      </c>
      <c r="M2359">
        <v>196620355</v>
      </c>
      <c r="N2359" s="1" t="d">
        <v>2019-07-18T08:26:59.99999983236193650</v>
      </c>
      <c r="O2359" t="s">
        <v>386</v>
      </c>
      <c r="P2359" t="s">
        <v>10902</v>
      </c>
      <c r="Q2359" t="s">
        <v>28</v>
      </c>
      <c r="R2359" t="s">
        <v>10903</v>
      </c>
      <c r="S2359" t="s">
        <v>8696</v>
      </c>
      <c r="T2359" t="s">
        <v>28</v>
      </c>
      <c r="U2359" t="s">
        <v>10904</v>
      </c>
      <c r="V2359" t="s">
        <v>10905</v>
      </c>
    </row>
    <row r="2360" spans="1:22" x14ac:dyDescent="0.25">
      <c r="A2360">
        <v>218497740</v>
      </c>
      <c r="B2360" t="str">
        <f t="shared" si="36"/>
        <v>AIS6519</v>
      </c>
      <c r="C2360" t="s">
        <v>10906</v>
      </c>
      <c r="D2360" t="s">
        <v>46</v>
      </c>
      <c r="E2360" t="s">
        <v>1455</v>
      </c>
      <c r="F2360" t="s">
        <v>446</v>
      </c>
      <c r="G2360" t="s">
        <v>447</v>
      </c>
      <c r="H2360" t="s">
        <v>76</v>
      </c>
      <c r="I2360" t="s">
        <v>3783</v>
      </c>
      <c r="J2360" t="s">
        <v>104</v>
      </c>
      <c r="K2360" t="s">
        <v>125</v>
      </c>
      <c r="L2360" t="s">
        <v>27</v>
      </c>
      <c r="M2360">
        <v>195430587</v>
      </c>
      <c r="N2360" s="1" t="d">
        <v>2019-07-18T08:25:00.00000006984918975</v>
      </c>
      <c r="O2360" t="s">
        <v>386</v>
      </c>
      <c r="P2360" t="s">
        <v>10907</v>
      </c>
      <c r="Q2360" t="s">
        <v>28</v>
      </c>
      <c r="R2360" t="s">
        <v>10908</v>
      </c>
      <c r="S2360" t="s">
        <v>8696</v>
      </c>
      <c r="T2360" t="s">
        <v>28</v>
      </c>
      <c r="U2360" t="s">
        <v>3786</v>
      </c>
      <c r="V2360" t="s">
        <v>3787</v>
      </c>
    </row>
    <row r="2361" spans="1:22" x14ac:dyDescent="0.25">
      <c r="A2361">
        <v>218497735</v>
      </c>
      <c r="B2361" t="str">
        <f t="shared" si="36"/>
        <v>AIS6520</v>
      </c>
      <c r="C2361" t="s">
        <v>10909</v>
      </c>
      <c r="D2361" t="s">
        <v>46</v>
      </c>
      <c r="E2361" t="s">
        <v>1455</v>
      </c>
      <c r="F2361" t="s">
        <v>446</v>
      </c>
      <c r="G2361" t="s">
        <v>59</v>
      </c>
      <c r="H2361" t="s">
        <v>76</v>
      </c>
      <c r="I2361" t="s">
        <v>10910</v>
      </c>
      <c r="J2361" t="s">
        <v>104</v>
      </c>
      <c r="K2361" t="s">
        <v>125</v>
      </c>
      <c r="L2361" t="s">
        <v>27</v>
      </c>
      <c r="M2361">
        <v>196621081</v>
      </c>
      <c r="N2361" s="1" t="d">
        <v>2019-07-18T08:23:59.99999987427145575</v>
      </c>
      <c r="O2361" t="s">
        <v>386</v>
      </c>
      <c r="P2361" t="s">
        <v>10911</v>
      </c>
      <c r="Q2361" t="s">
        <v>28</v>
      </c>
      <c r="R2361" t="s">
        <v>10912</v>
      </c>
      <c r="S2361" t="s">
        <v>8696</v>
      </c>
      <c r="T2361" t="s">
        <v>28</v>
      </c>
      <c r="U2361" t="s">
        <v>10913</v>
      </c>
      <c r="V2361" t="s">
        <v>10914</v>
      </c>
    </row>
    <row r="2362" spans="1:22" x14ac:dyDescent="0.25">
      <c r="A2362">
        <v>218497731</v>
      </c>
      <c r="B2362" t="str">
        <f t="shared" si="36"/>
        <v>AIS6574</v>
      </c>
      <c r="C2362" t="s">
        <v>10915</v>
      </c>
      <c r="D2362" t="s">
        <v>46</v>
      </c>
      <c r="E2362" t="s">
        <v>1455</v>
      </c>
      <c r="F2362" t="s">
        <v>446</v>
      </c>
      <c r="G2362" t="s">
        <v>682</v>
      </c>
      <c r="H2362" t="s">
        <v>76</v>
      </c>
      <c r="I2362" t="s">
        <v>10916</v>
      </c>
      <c r="J2362" t="s">
        <v>104</v>
      </c>
      <c r="K2362" t="s">
        <v>125</v>
      </c>
      <c r="L2362" t="s">
        <v>27</v>
      </c>
      <c r="M2362">
        <v>196622224</v>
      </c>
      <c r="N2362" s="1" t="d">
        <v>2019-07-18T08:23:59.99999987427145575</v>
      </c>
      <c r="O2362" t="s">
        <v>386</v>
      </c>
      <c r="P2362" t="s">
        <v>10917</v>
      </c>
      <c r="Q2362" t="s">
        <v>28</v>
      </c>
      <c r="R2362" t="s">
        <v>8695</v>
      </c>
      <c r="S2362" t="s">
        <v>8696</v>
      </c>
      <c r="T2362" t="s">
        <v>28</v>
      </c>
      <c r="U2362" t="s">
        <v>10918</v>
      </c>
      <c r="V2362" t="s">
        <v>10919</v>
      </c>
    </row>
    <row r="2363" spans="1:22" x14ac:dyDescent="0.25">
      <c r="A2363">
        <v>218497726</v>
      </c>
      <c r="B2363" t="str">
        <f t="shared" si="36"/>
        <v>AIS6572</v>
      </c>
      <c r="C2363" t="s">
        <v>10920</v>
      </c>
      <c r="D2363" t="s">
        <v>46</v>
      </c>
      <c r="E2363" t="s">
        <v>1455</v>
      </c>
      <c r="F2363" t="s">
        <v>446</v>
      </c>
      <c r="G2363" t="s">
        <v>59</v>
      </c>
      <c r="H2363" t="s">
        <v>76</v>
      </c>
      <c r="I2363" t="s">
        <v>4761</v>
      </c>
      <c r="J2363" t="s">
        <v>104</v>
      </c>
      <c r="K2363" t="s">
        <v>125</v>
      </c>
      <c r="L2363" t="s">
        <v>27</v>
      </c>
      <c r="M2363">
        <v>195471145</v>
      </c>
      <c r="N2363" s="1" t="d">
        <v>2019-07-18T08:23:00.00000030733644975</v>
      </c>
      <c r="O2363" t="s">
        <v>386</v>
      </c>
      <c r="P2363" t="s">
        <v>10921</v>
      </c>
      <c r="Q2363" t="s">
        <v>28</v>
      </c>
      <c r="R2363" t="s">
        <v>8695</v>
      </c>
      <c r="S2363" t="s">
        <v>8696</v>
      </c>
      <c r="T2363" t="s">
        <v>28</v>
      </c>
      <c r="U2363" t="s">
        <v>4764</v>
      </c>
      <c r="V2363" t="s">
        <v>4765</v>
      </c>
    </row>
    <row r="2364" spans="1:22" x14ac:dyDescent="0.25">
      <c r="A2364">
        <v>218497723</v>
      </c>
      <c r="B2364" t="str">
        <f t="shared" si="36"/>
        <v>AIS6517</v>
      </c>
      <c r="C2364" t="s">
        <v>10922</v>
      </c>
      <c r="D2364" t="s">
        <v>46</v>
      </c>
      <c r="E2364" t="s">
        <v>1455</v>
      </c>
      <c r="F2364" t="s">
        <v>446</v>
      </c>
      <c r="G2364" t="s">
        <v>447</v>
      </c>
      <c r="H2364" t="s">
        <v>76</v>
      </c>
      <c r="I2364" t="s">
        <v>10923</v>
      </c>
      <c r="J2364" t="s">
        <v>104</v>
      </c>
      <c r="K2364" t="s">
        <v>250</v>
      </c>
      <c r="L2364" t="s">
        <v>27</v>
      </c>
      <c r="M2364">
        <v>197030721</v>
      </c>
      <c r="N2364" s="1" t="d">
        <v>2019-07-18T08:23:00.00000030733644975</v>
      </c>
      <c r="O2364" t="s">
        <v>386</v>
      </c>
      <c r="P2364" t="s">
        <v>10924</v>
      </c>
      <c r="Q2364" t="s">
        <v>28</v>
      </c>
      <c r="R2364" t="s">
        <v>9044</v>
      </c>
      <c r="S2364" t="s">
        <v>8696</v>
      </c>
      <c r="T2364" t="s">
        <v>28</v>
      </c>
      <c r="U2364" t="s">
        <v>10925</v>
      </c>
      <c r="V2364" t="s">
        <v>10926</v>
      </c>
    </row>
    <row r="2365" spans="1:22" x14ac:dyDescent="0.25">
      <c r="A2365">
        <v>218497709</v>
      </c>
      <c r="B2365" t="str">
        <f t="shared" si="36"/>
        <v>AIS6524</v>
      </c>
      <c r="C2365" t="s">
        <v>10927</v>
      </c>
      <c r="D2365" t="s">
        <v>46</v>
      </c>
      <c r="E2365" t="s">
        <v>1455</v>
      </c>
      <c r="F2365" t="s">
        <v>446</v>
      </c>
      <c r="G2365" t="s">
        <v>447</v>
      </c>
      <c r="H2365" t="s">
        <v>76</v>
      </c>
      <c r="I2365" t="s">
        <v>10928</v>
      </c>
      <c r="J2365" t="s">
        <v>104</v>
      </c>
      <c r="K2365" t="s">
        <v>250</v>
      </c>
      <c r="L2365" t="s">
        <v>27</v>
      </c>
      <c r="M2365">
        <v>197250857</v>
      </c>
      <c r="N2365" s="1" t="d">
        <v>2019-07-18T08:22:00.00000011175870900</v>
      </c>
      <c r="O2365" t="s">
        <v>386</v>
      </c>
      <c r="P2365" t="s">
        <v>10929</v>
      </c>
      <c r="Q2365" t="s">
        <v>28</v>
      </c>
      <c r="R2365" t="s">
        <v>9044</v>
      </c>
      <c r="S2365" t="s">
        <v>8696</v>
      </c>
      <c r="T2365" t="s">
        <v>28</v>
      </c>
      <c r="U2365" t="s">
        <v>10930</v>
      </c>
      <c r="V2365" t="s">
        <v>10931</v>
      </c>
    </row>
    <row r="2366" spans="1:22" x14ac:dyDescent="0.25">
      <c r="A2366">
        <v>218497705</v>
      </c>
      <c r="B2366" t="str">
        <f t="shared" si="36"/>
        <v>AIS6518</v>
      </c>
      <c r="C2366" t="s">
        <v>10932</v>
      </c>
      <c r="D2366" t="s">
        <v>46</v>
      </c>
      <c r="E2366" t="s">
        <v>1455</v>
      </c>
      <c r="F2366" t="s">
        <v>446</v>
      </c>
      <c r="G2366" t="s">
        <v>447</v>
      </c>
      <c r="H2366" t="s">
        <v>76</v>
      </c>
      <c r="I2366" t="s">
        <v>10933</v>
      </c>
      <c r="J2366" t="s">
        <v>104</v>
      </c>
      <c r="K2366" t="s">
        <v>250</v>
      </c>
      <c r="L2366" t="s">
        <v>27</v>
      </c>
      <c r="M2366">
        <v>195406828</v>
      </c>
      <c r="N2366" s="1" t="d">
        <v>2019-07-18T08:22:00.00000011175870900</v>
      </c>
      <c r="O2366" t="s">
        <v>386</v>
      </c>
      <c r="P2366" t="s">
        <v>10934</v>
      </c>
      <c r="Q2366" t="s">
        <v>28</v>
      </c>
      <c r="R2366" t="s">
        <v>8695</v>
      </c>
      <c r="S2366" t="s">
        <v>8696</v>
      </c>
      <c r="T2366" t="s">
        <v>28</v>
      </c>
      <c r="U2366" t="s">
        <v>10935</v>
      </c>
      <c r="V2366" t="s">
        <v>10936</v>
      </c>
    </row>
    <row r="2367" spans="1:22" x14ac:dyDescent="0.25">
      <c r="A2367">
        <v>218497701</v>
      </c>
      <c r="B2367" t="str">
        <f t="shared" si="36"/>
        <v>AIS6570</v>
      </c>
      <c r="C2367" t="s">
        <v>10937</v>
      </c>
      <c r="D2367" t="s">
        <v>46</v>
      </c>
      <c r="E2367" t="s">
        <v>1455</v>
      </c>
      <c r="F2367" t="s">
        <v>446</v>
      </c>
      <c r="G2367" t="s">
        <v>459</v>
      </c>
      <c r="H2367" t="s">
        <v>76</v>
      </c>
      <c r="I2367" t="s">
        <v>10938</v>
      </c>
      <c r="J2367" t="s">
        <v>104</v>
      </c>
      <c r="K2367" t="s">
        <v>241</v>
      </c>
      <c r="L2367" t="s">
        <v>27</v>
      </c>
      <c r="M2367">
        <v>197135329</v>
      </c>
      <c r="N2367" s="1" t="d">
        <v>2019-07-18T08:20:59.99999991618096825</v>
      </c>
      <c r="O2367" t="s">
        <v>386</v>
      </c>
      <c r="P2367" t="s">
        <v>7845</v>
      </c>
      <c r="Q2367" t="s">
        <v>28</v>
      </c>
      <c r="R2367" t="s">
        <v>10939</v>
      </c>
      <c r="S2367" t="s">
        <v>8696</v>
      </c>
      <c r="T2367" t="s">
        <v>28</v>
      </c>
      <c r="U2367" t="s">
        <v>10940</v>
      </c>
      <c r="V2367" t="s">
        <v>10941</v>
      </c>
    </row>
    <row r="2368" spans="1:22" x14ac:dyDescent="0.25">
      <c r="A2368">
        <v>218497699</v>
      </c>
      <c r="B2368" t="str">
        <f t="shared" si="36"/>
        <v>AIS6571</v>
      </c>
      <c r="C2368" t="s">
        <v>10942</v>
      </c>
      <c r="D2368" t="s">
        <v>46</v>
      </c>
      <c r="E2368" t="s">
        <v>1455</v>
      </c>
      <c r="F2368" t="s">
        <v>446</v>
      </c>
      <c r="G2368" t="s">
        <v>447</v>
      </c>
      <c r="H2368" t="s">
        <v>76</v>
      </c>
      <c r="I2368" t="s">
        <v>10943</v>
      </c>
      <c r="J2368" t="s">
        <v>104</v>
      </c>
      <c r="K2368" t="s">
        <v>241</v>
      </c>
      <c r="L2368" t="s">
        <v>27</v>
      </c>
      <c r="M2368">
        <v>195691917</v>
      </c>
      <c r="N2368" s="1" t="d">
        <v>2019-07-18T08:19:59.9999997206032275</v>
      </c>
      <c r="O2368" t="s">
        <v>386</v>
      </c>
      <c r="P2368" t="s">
        <v>10944</v>
      </c>
      <c r="Q2368" t="s">
        <v>28</v>
      </c>
      <c r="R2368" t="s">
        <v>10101</v>
      </c>
      <c r="S2368" t="s">
        <v>8696</v>
      </c>
      <c r="T2368" t="s">
        <v>28</v>
      </c>
      <c r="U2368" t="s">
        <v>10945</v>
      </c>
      <c r="V2368" t="s">
        <v>10946</v>
      </c>
    </row>
    <row r="2369" spans="1:22" x14ac:dyDescent="0.25">
      <c r="A2369">
        <v>218497692</v>
      </c>
      <c r="B2369" t="str">
        <f t="shared" si="36"/>
        <v>AIS6595</v>
      </c>
      <c r="C2369" t="s">
        <v>10947</v>
      </c>
      <c r="D2369" t="s">
        <v>46</v>
      </c>
      <c r="E2369" t="s">
        <v>1455</v>
      </c>
      <c r="F2369" t="s">
        <v>446</v>
      </c>
      <c r="G2369" t="s">
        <v>447</v>
      </c>
      <c r="H2369" t="s">
        <v>76</v>
      </c>
      <c r="I2369" t="s">
        <v>10948</v>
      </c>
      <c r="J2369" t="s">
        <v>104</v>
      </c>
      <c r="K2369" t="s">
        <v>241</v>
      </c>
      <c r="L2369" t="s">
        <v>27</v>
      </c>
      <c r="M2369">
        <v>195703691</v>
      </c>
      <c r="N2369" s="1" t="d">
        <v>2019-07-18T08:19:00.00000015366822150</v>
      </c>
      <c r="O2369" t="s">
        <v>386</v>
      </c>
      <c r="P2369" t="s">
        <v>10949</v>
      </c>
      <c r="Q2369" t="s">
        <v>28</v>
      </c>
      <c r="R2369" t="s">
        <v>10950</v>
      </c>
      <c r="S2369" t="s">
        <v>8696</v>
      </c>
      <c r="T2369" t="s">
        <v>28</v>
      </c>
      <c r="U2369" t="s">
        <v>10951</v>
      </c>
      <c r="V2369" t="s">
        <v>10952</v>
      </c>
    </row>
    <row r="2370" spans="1:22" x14ac:dyDescent="0.25">
      <c r="A2370">
        <v>218497689</v>
      </c>
      <c r="B2370" t="str">
        <f t="shared" si="36"/>
        <v>AIS6594</v>
      </c>
      <c r="C2370" t="s">
        <v>10953</v>
      </c>
      <c r="D2370" t="s">
        <v>46</v>
      </c>
      <c r="E2370" t="s">
        <v>1455</v>
      </c>
      <c r="F2370" t="s">
        <v>446</v>
      </c>
      <c r="G2370" t="s">
        <v>447</v>
      </c>
      <c r="H2370" t="s">
        <v>76</v>
      </c>
      <c r="I2370" t="s">
        <v>10954</v>
      </c>
      <c r="J2370" t="s">
        <v>104</v>
      </c>
      <c r="K2370" t="s">
        <v>241</v>
      </c>
      <c r="L2370" t="s">
        <v>27</v>
      </c>
      <c r="M2370">
        <v>195703355</v>
      </c>
      <c r="N2370" s="1" t="d">
        <v>2019-07-18T08:19:00.00000015366822150</v>
      </c>
      <c r="O2370" t="s">
        <v>386</v>
      </c>
      <c r="P2370" t="s">
        <v>10955</v>
      </c>
      <c r="Q2370" t="s">
        <v>28</v>
      </c>
      <c r="R2370" t="s">
        <v>10956</v>
      </c>
      <c r="S2370" t="s">
        <v>8696</v>
      </c>
      <c r="T2370" t="s">
        <v>28</v>
      </c>
      <c r="U2370" t="s">
        <v>10957</v>
      </c>
      <c r="V2370" t="s">
        <v>10958</v>
      </c>
    </row>
    <row r="2371" spans="1:22" x14ac:dyDescent="0.25">
      <c r="A2371">
        <v>218497683</v>
      </c>
      <c r="B2371" t="str">
        <f t="shared" ref="B2371:B2434" si="37">IFERROR(MID(C2371,1+SEARCH("[",C2371),SEARCH("]",C2371)-2),"Неопределено")</f>
        <v>AIS6593</v>
      </c>
      <c r="C2371" t="s">
        <v>10959</v>
      </c>
      <c r="D2371" t="s">
        <v>46</v>
      </c>
      <c r="E2371" t="s">
        <v>1455</v>
      </c>
      <c r="F2371" t="s">
        <v>446</v>
      </c>
      <c r="G2371" t="s">
        <v>447</v>
      </c>
      <c r="H2371" t="s">
        <v>76</v>
      </c>
      <c r="I2371" t="s">
        <v>10960</v>
      </c>
      <c r="J2371" t="s">
        <v>104</v>
      </c>
      <c r="K2371" t="s">
        <v>241</v>
      </c>
      <c r="L2371" t="s">
        <v>27</v>
      </c>
      <c r="M2371">
        <v>195737253</v>
      </c>
      <c r="N2371" s="1" t="d">
        <v>2019-07-18T08:17:59.9999999580904875</v>
      </c>
      <c r="O2371" t="s">
        <v>386</v>
      </c>
      <c r="P2371" t="s">
        <v>10961</v>
      </c>
      <c r="Q2371" t="s">
        <v>28</v>
      </c>
      <c r="R2371" t="s">
        <v>10962</v>
      </c>
      <c r="S2371" t="s">
        <v>8696</v>
      </c>
      <c r="T2371" t="s">
        <v>28</v>
      </c>
      <c r="U2371" t="s">
        <v>10963</v>
      </c>
      <c r="V2371" t="s">
        <v>10964</v>
      </c>
    </row>
    <row r="2372" spans="1:22" x14ac:dyDescent="0.25">
      <c r="A2372">
        <v>218497675</v>
      </c>
      <c r="B2372" t="str">
        <f t="shared" si="37"/>
        <v>AIS6539</v>
      </c>
      <c r="C2372" t="s">
        <v>10965</v>
      </c>
      <c r="D2372" t="s">
        <v>46</v>
      </c>
      <c r="E2372" t="s">
        <v>1455</v>
      </c>
      <c r="F2372" t="s">
        <v>446</v>
      </c>
      <c r="G2372" t="s">
        <v>447</v>
      </c>
      <c r="H2372" t="s">
        <v>76</v>
      </c>
      <c r="I2372" t="s">
        <v>10966</v>
      </c>
      <c r="J2372" t="s">
        <v>104</v>
      </c>
      <c r="K2372" t="s">
        <v>241</v>
      </c>
      <c r="L2372" t="s">
        <v>27</v>
      </c>
      <c r="M2372">
        <v>195715101</v>
      </c>
      <c r="N2372" s="1" t="d">
        <v>2019-07-18T08:16:59.99999976251274675</v>
      </c>
      <c r="O2372" t="s">
        <v>386</v>
      </c>
      <c r="P2372" t="s">
        <v>10967</v>
      </c>
      <c r="Q2372" t="s">
        <v>28</v>
      </c>
      <c r="R2372" t="s">
        <v>9453</v>
      </c>
      <c r="S2372" t="s">
        <v>8696</v>
      </c>
      <c r="T2372" t="s">
        <v>28</v>
      </c>
      <c r="U2372" t="s">
        <v>10968</v>
      </c>
      <c r="V2372" t="s">
        <v>10969</v>
      </c>
    </row>
    <row r="2373" spans="1:22" x14ac:dyDescent="0.25">
      <c r="A2373">
        <v>218497673</v>
      </c>
      <c r="B2373" t="str">
        <f t="shared" si="37"/>
        <v>AIS6538</v>
      </c>
      <c r="C2373" t="s">
        <v>10970</v>
      </c>
      <c r="D2373" t="s">
        <v>46</v>
      </c>
      <c r="E2373" t="s">
        <v>1455</v>
      </c>
      <c r="F2373" t="s">
        <v>446</v>
      </c>
      <c r="G2373" t="s">
        <v>447</v>
      </c>
      <c r="H2373" t="s">
        <v>76</v>
      </c>
      <c r="I2373" t="s">
        <v>10971</v>
      </c>
      <c r="J2373" t="s">
        <v>104</v>
      </c>
      <c r="K2373" t="s">
        <v>241</v>
      </c>
      <c r="L2373" t="s">
        <v>27</v>
      </c>
      <c r="M2373">
        <v>195714533</v>
      </c>
      <c r="N2373" s="1" t="d">
        <v>2019-07-18T08:16:59.99999976251274675</v>
      </c>
      <c r="O2373" t="s">
        <v>386</v>
      </c>
      <c r="P2373" t="s">
        <v>10972</v>
      </c>
      <c r="Q2373" t="s">
        <v>28</v>
      </c>
      <c r="R2373" t="s">
        <v>10973</v>
      </c>
      <c r="S2373" t="s">
        <v>8696</v>
      </c>
      <c r="T2373" t="s">
        <v>28</v>
      </c>
      <c r="U2373" t="s">
        <v>10974</v>
      </c>
      <c r="V2373" t="s">
        <v>10975</v>
      </c>
    </row>
    <row r="2374" spans="1:22" x14ac:dyDescent="0.25">
      <c r="A2374">
        <v>218497671</v>
      </c>
      <c r="B2374" t="str">
        <f t="shared" si="37"/>
        <v>AIS6544</v>
      </c>
      <c r="C2374" t="s">
        <v>10976</v>
      </c>
      <c r="D2374" t="s">
        <v>46</v>
      </c>
      <c r="E2374" t="s">
        <v>1455</v>
      </c>
      <c r="F2374" t="s">
        <v>446</v>
      </c>
      <c r="G2374" t="s">
        <v>447</v>
      </c>
      <c r="H2374" t="s">
        <v>76</v>
      </c>
      <c r="I2374" t="s">
        <v>10977</v>
      </c>
      <c r="J2374" t="s">
        <v>104</v>
      </c>
      <c r="K2374" t="s">
        <v>241</v>
      </c>
      <c r="L2374" t="s">
        <v>27</v>
      </c>
      <c r="M2374">
        <v>195714513</v>
      </c>
      <c r="N2374" s="1" t="d">
        <v>2019-07-18T08:16:59.99999976251274675</v>
      </c>
      <c r="O2374" t="s">
        <v>386</v>
      </c>
      <c r="P2374" t="s">
        <v>10978</v>
      </c>
      <c r="Q2374" t="s">
        <v>28</v>
      </c>
      <c r="R2374" t="s">
        <v>9112</v>
      </c>
      <c r="S2374" t="s">
        <v>8696</v>
      </c>
      <c r="T2374" t="s">
        <v>28</v>
      </c>
      <c r="U2374" t="s">
        <v>10979</v>
      </c>
      <c r="V2374" t="s">
        <v>10980</v>
      </c>
    </row>
    <row r="2375" spans="1:22" x14ac:dyDescent="0.25">
      <c r="A2375">
        <v>218497666</v>
      </c>
      <c r="B2375" t="str">
        <f t="shared" si="37"/>
        <v>AIS6543</v>
      </c>
      <c r="C2375" t="s">
        <v>10981</v>
      </c>
      <c r="D2375" t="s">
        <v>46</v>
      </c>
      <c r="E2375" t="s">
        <v>1455</v>
      </c>
      <c r="F2375" t="s">
        <v>446</v>
      </c>
      <c r="G2375" t="s">
        <v>447</v>
      </c>
      <c r="H2375" t="s">
        <v>76</v>
      </c>
      <c r="I2375" t="s">
        <v>10982</v>
      </c>
      <c r="J2375" t="s">
        <v>104</v>
      </c>
      <c r="K2375" t="s">
        <v>241</v>
      </c>
      <c r="L2375" t="s">
        <v>27</v>
      </c>
      <c r="M2375">
        <v>195714459</v>
      </c>
      <c r="N2375" s="1" t="d">
        <v>2019-07-18T08:16:00.00000019557774075</v>
      </c>
      <c r="O2375" t="s">
        <v>386</v>
      </c>
      <c r="P2375" t="s">
        <v>10983</v>
      </c>
      <c r="Q2375" t="s">
        <v>28</v>
      </c>
      <c r="R2375" t="s">
        <v>10984</v>
      </c>
      <c r="S2375" t="s">
        <v>8696</v>
      </c>
      <c r="T2375" t="s">
        <v>28</v>
      </c>
      <c r="U2375" t="s">
        <v>10985</v>
      </c>
      <c r="V2375" t="s">
        <v>10986</v>
      </c>
    </row>
    <row r="2376" spans="1:22" x14ac:dyDescent="0.25">
      <c r="A2376">
        <v>218497664</v>
      </c>
      <c r="B2376" t="str">
        <f t="shared" si="37"/>
        <v>AIS6591</v>
      </c>
      <c r="C2376" t="s">
        <v>10987</v>
      </c>
      <c r="D2376" t="s">
        <v>46</v>
      </c>
      <c r="E2376" t="s">
        <v>1455</v>
      </c>
      <c r="F2376" t="s">
        <v>446</v>
      </c>
      <c r="G2376" t="s">
        <v>447</v>
      </c>
      <c r="H2376" t="s">
        <v>76</v>
      </c>
      <c r="I2376" t="s">
        <v>10988</v>
      </c>
      <c r="J2376" t="s">
        <v>104</v>
      </c>
      <c r="K2376" t="s">
        <v>241</v>
      </c>
      <c r="L2376" t="s">
        <v>27</v>
      </c>
      <c r="M2376">
        <v>195726463</v>
      </c>
      <c r="N2376" s="1" t="d">
        <v>2019-07-18T08:15:00.000</v>
      </c>
      <c r="O2376" t="s">
        <v>386</v>
      </c>
      <c r="P2376" t="s">
        <v>10989</v>
      </c>
      <c r="Q2376" t="s">
        <v>28</v>
      </c>
      <c r="R2376" t="s">
        <v>9714</v>
      </c>
      <c r="S2376" t="s">
        <v>8696</v>
      </c>
      <c r="T2376" t="s">
        <v>28</v>
      </c>
      <c r="U2376" t="s">
        <v>10990</v>
      </c>
      <c r="V2376" t="s">
        <v>10991</v>
      </c>
    </row>
    <row r="2377" spans="1:22" x14ac:dyDescent="0.25">
      <c r="A2377">
        <v>218497658</v>
      </c>
      <c r="B2377" t="str">
        <f t="shared" si="37"/>
        <v>AIS6542</v>
      </c>
      <c r="C2377" t="s">
        <v>10992</v>
      </c>
      <c r="D2377" t="s">
        <v>46</v>
      </c>
      <c r="E2377" t="s">
        <v>1455</v>
      </c>
      <c r="F2377" t="s">
        <v>446</v>
      </c>
      <c r="G2377" t="s">
        <v>459</v>
      </c>
      <c r="H2377" t="s">
        <v>76</v>
      </c>
      <c r="I2377" t="s">
        <v>10993</v>
      </c>
      <c r="J2377" t="s">
        <v>104</v>
      </c>
      <c r="K2377" t="s">
        <v>241</v>
      </c>
      <c r="L2377" t="s">
        <v>27</v>
      </c>
      <c r="M2377">
        <v>197135607</v>
      </c>
      <c r="N2377" s="1" t="d">
        <v>2019-07-18T08:13:59.99999980442225925</v>
      </c>
      <c r="O2377" t="s">
        <v>386</v>
      </c>
      <c r="P2377" t="s">
        <v>10994</v>
      </c>
      <c r="Q2377" t="s">
        <v>28</v>
      </c>
      <c r="R2377" t="s">
        <v>8978</v>
      </c>
      <c r="S2377" t="s">
        <v>8696</v>
      </c>
      <c r="T2377" t="s">
        <v>28</v>
      </c>
      <c r="U2377" t="s">
        <v>10995</v>
      </c>
      <c r="V2377" t="s">
        <v>10996</v>
      </c>
    </row>
    <row r="2378" spans="1:22" x14ac:dyDescent="0.25">
      <c r="A2378">
        <v>218497655</v>
      </c>
      <c r="B2378" t="str">
        <f t="shared" si="37"/>
        <v>AIS6589</v>
      </c>
      <c r="C2378" t="s">
        <v>10997</v>
      </c>
      <c r="D2378" t="s">
        <v>46</v>
      </c>
      <c r="E2378" t="s">
        <v>1455</v>
      </c>
      <c r="F2378" t="s">
        <v>446</v>
      </c>
      <c r="G2378" t="s">
        <v>459</v>
      </c>
      <c r="H2378" t="s">
        <v>76</v>
      </c>
      <c r="I2378" t="s">
        <v>10998</v>
      </c>
      <c r="J2378" t="s">
        <v>104</v>
      </c>
      <c r="K2378" t="s">
        <v>241</v>
      </c>
      <c r="L2378" t="s">
        <v>27</v>
      </c>
      <c r="M2378">
        <v>195714945</v>
      </c>
      <c r="N2378" s="1" t="d">
        <v>2019-07-18T08:13:00.00000023748725325</v>
      </c>
      <c r="O2378" t="s">
        <v>386</v>
      </c>
      <c r="P2378" t="s">
        <v>7793</v>
      </c>
      <c r="Q2378" t="s">
        <v>28</v>
      </c>
      <c r="R2378" t="s">
        <v>3011</v>
      </c>
      <c r="S2378" t="s">
        <v>8696</v>
      </c>
      <c r="T2378" t="s">
        <v>28</v>
      </c>
      <c r="U2378" t="s">
        <v>10999</v>
      </c>
      <c r="V2378" t="s">
        <v>11000</v>
      </c>
    </row>
    <row r="2379" spans="1:22" x14ac:dyDescent="0.25">
      <c r="A2379">
        <v>218497649</v>
      </c>
      <c r="B2379" t="str">
        <f t="shared" si="37"/>
        <v>Неопределено</v>
      </c>
      <c r="C2379" t="s">
        <v>11001</v>
      </c>
      <c r="D2379" t="s">
        <v>886</v>
      </c>
      <c r="E2379" t="s">
        <v>1455</v>
      </c>
      <c r="F2379" t="s">
        <v>28</v>
      </c>
      <c r="G2379" t="s">
        <v>28</v>
      </c>
      <c r="H2379" t="s">
        <v>28</v>
      </c>
      <c r="I2379" t="s">
        <v>11002</v>
      </c>
      <c r="J2379" t="s">
        <v>28</v>
      </c>
      <c r="K2379" t="s">
        <v>705</v>
      </c>
      <c r="L2379" t="s">
        <v>5377</v>
      </c>
      <c r="M2379">
        <v>208906086</v>
      </c>
      <c r="N2379" s="1" t="d">
        <v>2019-07-18T08:12:00.0000000419095125</v>
      </c>
      <c r="O2379" t="s">
        <v>28</v>
      </c>
      <c r="P2379" t="s">
        <v>10338</v>
      </c>
      <c r="Q2379" t="s">
        <v>28</v>
      </c>
      <c r="R2379" t="s">
        <v>28</v>
      </c>
      <c r="S2379" t="s">
        <v>28</v>
      </c>
      <c r="T2379" t="s">
        <v>11003</v>
      </c>
      <c r="U2379" t="s">
        <v>11004</v>
      </c>
      <c r="V2379" t="s">
        <v>11005</v>
      </c>
    </row>
    <row r="2380" spans="1:22" x14ac:dyDescent="0.25">
      <c r="A2380">
        <v>218497645</v>
      </c>
      <c r="B2380" t="str">
        <f t="shared" si="37"/>
        <v>AIS6533</v>
      </c>
      <c r="C2380" t="s">
        <v>11006</v>
      </c>
      <c r="D2380" t="s">
        <v>46</v>
      </c>
      <c r="E2380" t="s">
        <v>1455</v>
      </c>
      <c r="F2380" t="s">
        <v>446</v>
      </c>
      <c r="G2380" t="s">
        <v>447</v>
      </c>
      <c r="H2380" t="s">
        <v>76</v>
      </c>
      <c r="I2380" t="s">
        <v>11007</v>
      </c>
      <c r="J2380" t="s">
        <v>104</v>
      </c>
      <c r="K2380" t="s">
        <v>705</v>
      </c>
      <c r="L2380" t="s">
        <v>27</v>
      </c>
      <c r="M2380">
        <v>195640189</v>
      </c>
      <c r="N2380" s="1" t="d">
        <v>2019-07-18T08:10:59.99999984633177850</v>
      </c>
      <c r="O2380" t="s">
        <v>386</v>
      </c>
      <c r="P2380" t="s">
        <v>11008</v>
      </c>
      <c r="Q2380" t="s">
        <v>28</v>
      </c>
      <c r="R2380" t="s">
        <v>11009</v>
      </c>
      <c r="S2380" t="s">
        <v>8696</v>
      </c>
      <c r="T2380" t="s">
        <v>28</v>
      </c>
      <c r="U2380" t="s">
        <v>11010</v>
      </c>
      <c r="V2380" t="s">
        <v>11011</v>
      </c>
    </row>
    <row r="2381" spans="1:22" x14ac:dyDescent="0.25">
      <c r="A2381">
        <v>218497643</v>
      </c>
      <c r="B2381" t="str">
        <f t="shared" si="37"/>
        <v>AIS6587</v>
      </c>
      <c r="C2381" t="s">
        <v>11012</v>
      </c>
      <c r="D2381" t="s">
        <v>46</v>
      </c>
      <c r="E2381" t="s">
        <v>1455</v>
      </c>
      <c r="F2381" t="s">
        <v>446</v>
      </c>
      <c r="G2381" t="s">
        <v>59</v>
      </c>
      <c r="H2381" t="s">
        <v>76</v>
      </c>
      <c r="I2381" t="s">
        <v>11013</v>
      </c>
      <c r="J2381" t="s">
        <v>104</v>
      </c>
      <c r="K2381" t="s">
        <v>705</v>
      </c>
      <c r="L2381" t="s">
        <v>27</v>
      </c>
      <c r="M2381">
        <v>196615021</v>
      </c>
      <c r="N2381" s="1" t="d">
        <v>2019-07-18T08:10:59.99999984633177850</v>
      </c>
      <c r="O2381" t="s">
        <v>386</v>
      </c>
      <c r="P2381" t="s">
        <v>11014</v>
      </c>
      <c r="Q2381" t="s">
        <v>28</v>
      </c>
      <c r="R2381" t="s">
        <v>11015</v>
      </c>
      <c r="S2381" t="s">
        <v>8696</v>
      </c>
      <c r="T2381" t="s">
        <v>28</v>
      </c>
      <c r="U2381" t="s">
        <v>11016</v>
      </c>
      <c r="V2381" t="s">
        <v>11017</v>
      </c>
    </row>
    <row r="2382" spans="1:22" x14ac:dyDescent="0.25">
      <c r="A2382">
        <v>218497641</v>
      </c>
      <c r="B2382" t="str">
        <f t="shared" si="37"/>
        <v>AIS6532</v>
      </c>
      <c r="C2382" t="s">
        <v>11018</v>
      </c>
      <c r="D2382" t="s">
        <v>46</v>
      </c>
      <c r="E2382" t="s">
        <v>1455</v>
      </c>
      <c r="F2382" t="s">
        <v>446</v>
      </c>
      <c r="G2382" t="s">
        <v>59</v>
      </c>
      <c r="H2382" t="s">
        <v>76</v>
      </c>
      <c r="I2382" t="s">
        <v>11019</v>
      </c>
      <c r="J2382" t="s">
        <v>104</v>
      </c>
      <c r="K2382" t="s">
        <v>705</v>
      </c>
      <c r="L2382" t="s">
        <v>27</v>
      </c>
      <c r="M2382">
        <v>195603187</v>
      </c>
      <c r="N2382" s="1" t="d">
        <v>2019-07-18T08:10:00.0000002793967725</v>
      </c>
      <c r="O2382" t="s">
        <v>386</v>
      </c>
      <c r="P2382" t="s">
        <v>11020</v>
      </c>
      <c r="Q2382" t="s">
        <v>28</v>
      </c>
      <c r="R2382" t="s">
        <v>28</v>
      </c>
      <c r="S2382" t="s">
        <v>8696</v>
      </c>
      <c r="T2382" t="s">
        <v>28</v>
      </c>
      <c r="U2382" t="s">
        <v>11021</v>
      </c>
      <c r="V2382" t="s">
        <v>11022</v>
      </c>
    </row>
    <row r="2383" spans="1:22" x14ac:dyDescent="0.25">
      <c r="A2383">
        <v>218497639</v>
      </c>
      <c r="B2383" t="str">
        <f t="shared" si="37"/>
        <v>AIS6586</v>
      </c>
      <c r="C2383" t="s">
        <v>11023</v>
      </c>
      <c r="D2383" t="s">
        <v>46</v>
      </c>
      <c r="E2383" t="s">
        <v>1455</v>
      </c>
      <c r="F2383" t="s">
        <v>446</v>
      </c>
      <c r="G2383" t="s">
        <v>459</v>
      </c>
      <c r="H2383" t="s">
        <v>76</v>
      </c>
      <c r="I2383" t="s">
        <v>11024</v>
      </c>
      <c r="J2383" t="s">
        <v>104</v>
      </c>
      <c r="K2383" t="s">
        <v>705</v>
      </c>
      <c r="L2383" t="s">
        <v>27</v>
      </c>
      <c r="M2383">
        <v>196615240</v>
      </c>
      <c r="N2383" s="1" t="d">
        <v>2019-07-18T08:10:00.0000002793967725</v>
      </c>
      <c r="O2383" t="s">
        <v>386</v>
      </c>
      <c r="P2383" t="s">
        <v>11025</v>
      </c>
      <c r="Q2383" t="s">
        <v>28</v>
      </c>
      <c r="R2383" t="s">
        <v>6082</v>
      </c>
      <c r="S2383" t="s">
        <v>8696</v>
      </c>
      <c r="T2383" t="s">
        <v>28</v>
      </c>
      <c r="U2383" t="s">
        <v>11026</v>
      </c>
      <c r="V2383" t="s">
        <v>11027</v>
      </c>
    </row>
    <row r="2384" spans="1:22" x14ac:dyDescent="0.25">
      <c r="A2384">
        <v>218497634</v>
      </c>
      <c r="B2384" t="str">
        <f t="shared" si="37"/>
        <v>AIS6537</v>
      </c>
      <c r="C2384" t="s">
        <v>11028</v>
      </c>
      <c r="D2384" t="s">
        <v>46</v>
      </c>
      <c r="E2384" t="s">
        <v>1455</v>
      </c>
      <c r="F2384" t="s">
        <v>446</v>
      </c>
      <c r="G2384" t="s">
        <v>459</v>
      </c>
      <c r="H2384" t="s">
        <v>76</v>
      </c>
      <c r="I2384" t="s">
        <v>11029</v>
      </c>
      <c r="J2384" t="s">
        <v>104</v>
      </c>
      <c r="K2384" t="s">
        <v>705</v>
      </c>
      <c r="L2384" t="s">
        <v>27</v>
      </c>
      <c r="M2384">
        <v>196615236</v>
      </c>
      <c r="N2384" s="1" t="d">
        <v>2019-07-18T08:09:00.00000008381903175</v>
      </c>
      <c r="O2384" t="s">
        <v>11030</v>
      </c>
      <c r="P2384" t="s">
        <v>9757</v>
      </c>
      <c r="Q2384" t="s">
        <v>28</v>
      </c>
      <c r="R2384" t="s">
        <v>9453</v>
      </c>
      <c r="S2384" t="s">
        <v>8696</v>
      </c>
      <c r="T2384" t="s">
        <v>28</v>
      </c>
      <c r="U2384" t="s">
        <v>11031</v>
      </c>
      <c r="V2384" t="s">
        <v>11032</v>
      </c>
    </row>
    <row r="2385" spans="1:22" x14ac:dyDescent="0.25">
      <c r="A2385">
        <v>218497632</v>
      </c>
      <c r="B2385" t="str">
        <f t="shared" si="37"/>
        <v>AIS6585</v>
      </c>
      <c r="C2385" t="s">
        <v>11033</v>
      </c>
      <c r="D2385" t="s">
        <v>46</v>
      </c>
      <c r="E2385" t="s">
        <v>1455</v>
      </c>
      <c r="F2385" t="s">
        <v>446</v>
      </c>
      <c r="G2385" t="s">
        <v>459</v>
      </c>
      <c r="H2385" t="s">
        <v>76</v>
      </c>
      <c r="I2385" t="s">
        <v>11034</v>
      </c>
      <c r="J2385" t="s">
        <v>104</v>
      </c>
      <c r="K2385" t="s">
        <v>705</v>
      </c>
      <c r="L2385" t="s">
        <v>27</v>
      </c>
      <c r="M2385">
        <v>196615317</v>
      </c>
      <c r="N2385" s="1" t="d">
        <v>2019-07-18T08:09:00.00000008381903175</v>
      </c>
      <c r="O2385" t="s">
        <v>386</v>
      </c>
      <c r="P2385" t="s">
        <v>11035</v>
      </c>
      <c r="Q2385" t="s">
        <v>28</v>
      </c>
      <c r="R2385" t="s">
        <v>5202</v>
      </c>
      <c r="S2385" t="s">
        <v>8696</v>
      </c>
      <c r="T2385" t="s">
        <v>28</v>
      </c>
      <c r="U2385" t="s">
        <v>11036</v>
      </c>
      <c r="V2385" t="s">
        <v>11037</v>
      </c>
    </row>
    <row r="2386" spans="1:22" x14ac:dyDescent="0.25">
      <c r="A2386">
        <v>218497630</v>
      </c>
      <c r="B2386" t="str">
        <f t="shared" si="37"/>
        <v>AIS6584</v>
      </c>
      <c r="C2386" t="s">
        <v>11038</v>
      </c>
      <c r="D2386" t="s">
        <v>46</v>
      </c>
      <c r="E2386" t="s">
        <v>1455</v>
      </c>
      <c r="F2386" t="s">
        <v>446</v>
      </c>
      <c r="G2386" t="s">
        <v>459</v>
      </c>
      <c r="H2386" t="s">
        <v>76</v>
      </c>
      <c r="I2386" t="s">
        <v>2850</v>
      </c>
      <c r="J2386" t="s">
        <v>104</v>
      </c>
      <c r="K2386" t="s">
        <v>250</v>
      </c>
      <c r="L2386" t="s">
        <v>27</v>
      </c>
      <c r="M2386">
        <v>197257945</v>
      </c>
      <c r="N2386" s="1" t="d">
        <v>2019-07-18T08:07:59.99999988824129100</v>
      </c>
      <c r="O2386" t="s">
        <v>386</v>
      </c>
      <c r="P2386" t="s">
        <v>2852</v>
      </c>
      <c r="Q2386" t="s">
        <v>28</v>
      </c>
      <c r="R2386" t="s">
        <v>11039</v>
      </c>
      <c r="S2386" t="s">
        <v>8696</v>
      </c>
      <c r="T2386" t="s">
        <v>28</v>
      </c>
      <c r="U2386" t="s">
        <v>2854</v>
      </c>
      <c r="V2386" t="s">
        <v>2855</v>
      </c>
    </row>
    <row r="2387" spans="1:22" x14ac:dyDescent="0.25">
      <c r="A2387">
        <v>218497625</v>
      </c>
      <c r="B2387" t="str">
        <f t="shared" si="37"/>
        <v>AIS6583</v>
      </c>
      <c r="C2387" t="s">
        <v>11040</v>
      </c>
      <c r="D2387" t="s">
        <v>46</v>
      </c>
      <c r="E2387" t="s">
        <v>1455</v>
      </c>
      <c r="F2387" t="s">
        <v>446</v>
      </c>
      <c r="G2387" t="s">
        <v>447</v>
      </c>
      <c r="H2387" t="s">
        <v>76</v>
      </c>
      <c r="I2387" t="s">
        <v>11041</v>
      </c>
      <c r="J2387" t="s">
        <v>104</v>
      </c>
      <c r="K2387" t="s">
        <v>250</v>
      </c>
      <c r="L2387" t="s">
        <v>27</v>
      </c>
      <c r="M2387">
        <v>196616034</v>
      </c>
      <c r="N2387" s="1" t="d">
        <v>2019-07-18T08:07:59.99999988824129100</v>
      </c>
      <c r="O2387" t="s">
        <v>386</v>
      </c>
      <c r="P2387" t="s">
        <v>11042</v>
      </c>
      <c r="Q2387" t="s">
        <v>28</v>
      </c>
      <c r="R2387" t="s">
        <v>6082</v>
      </c>
      <c r="S2387" t="s">
        <v>8696</v>
      </c>
      <c r="T2387" t="s">
        <v>28</v>
      </c>
      <c r="U2387" t="s">
        <v>11043</v>
      </c>
      <c r="V2387" t="s">
        <v>11044</v>
      </c>
    </row>
    <row r="2388" spans="1:22" x14ac:dyDescent="0.25">
      <c r="A2388">
        <v>218497620</v>
      </c>
      <c r="B2388" t="str">
        <f t="shared" si="37"/>
        <v>AIS6496</v>
      </c>
      <c r="C2388" t="s">
        <v>11045</v>
      </c>
      <c r="D2388" t="s">
        <v>46</v>
      </c>
      <c r="E2388" t="s">
        <v>1455</v>
      </c>
      <c r="F2388" t="s">
        <v>446</v>
      </c>
      <c r="G2388" t="s">
        <v>447</v>
      </c>
      <c r="H2388" t="s">
        <v>76</v>
      </c>
      <c r="I2388" t="s">
        <v>11046</v>
      </c>
      <c r="J2388" t="s">
        <v>104</v>
      </c>
      <c r="K2388" t="s">
        <v>250</v>
      </c>
      <c r="L2388" t="s">
        <v>27</v>
      </c>
      <c r="M2388">
        <v>195494011</v>
      </c>
      <c r="N2388" s="1" t="d">
        <v>2019-07-18T08:06:59.99999969266355025</v>
      </c>
      <c r="O2388" t="s">
        <v>386</v>
      </c>
      <c r="P2388" t="s">
        <v>11047</v>
      </c>
      <c r="Q2388" t="s">
        <v>28</v>
      </c>
      <c r="R2388" t="s">
        <v>11048</v>
      </c>
      <c r="S2388" t="s">
        <v>8696</v>
      </c>
      <c r="T2388" t="s">
        <v>28</v>
      </c>
      <c r="U2388" t="s">
        <v>11049</v>
      </c>
      <c r="V2388" t="s">
        <v>11050</v>
      </c>
    </row>
    <row r="2389" spans="1:22" x14ac:dyDescent="0.25">
      <c r="A2389">
        <v>218497614</v>
      </c>
      <c r="B2389" t="str">
        <f t="shared" si="37"/>
        <v>AIS6495</v>
      </c>
      <c r="C2389" t="s">
        <v>11051</v>
      </c>
      <c r="D2389" t="s">
        <v>46</v>
      </c>
      <c r="E2389" t="s">
        <v>1455</v>
      </c>
      <c r="F2389" t="s">
        <v>446</v>
      </c>
      <c r="G2389" t="s">
        <v>447</v>
      </c>
      <c r="H2389" t="s">
        <v>76</v>
      </c>
      <c r="I2389" t="s">
        <v>266</v>
      </c>
      <c r="J2389" t="s">
        <v>104</v>
      </c>
      <c r="K2389" t="s">
        <v>250</v>
      </c>
      <c r="L2389" t="s">
        <v>27</v>
      </c>
      <c r="M2389">
        <v>197045453</v>
      </c>
      <c r="N2389" s="1" t="d">
        <v>2019-07-18T08:06:00.00000012572854425</v>
      </c>
      <c r="O2389" t="s">
        <v>386</v>
      </c>
      <c r="P2389" t="s">
        <v>11052</v>
      </c>
      <c r="Q2389" t="s">
        <v>28</v>
      </c>
      <c r="R2389" t="s">
        <v>11053</v>
      </c>
      <c r="S2389" t="s">
        <v>8696</v>
      </c>
      <c r="T2389" t="s">
        <v>28</v>
      </c>
      <c r="U2389" t="s">
        <v>267</v>
      </c>
      <c r="V2389" t="s">
        <v>268</v>
      </c>
    </row>
    <row r="2390" spans="1:22" x14ac:dyDescent="0.25">
      <c r="A2390">
        <v>218497612</v>
      </c>
      <c r="B2390" t="str">
        <f t="shared" si="37"/>
        <v>AIS6481</v>
      </c>
      <c r="C2390" t="s">
        <v>11054</v>
      </c>
      <c r="D2390" t="s">
        <v>46</v>
      </c>
      <c r="E2390" t="s">
        <v>1455</v>
      </c>
      <c r="F2390" t="s">
        <v>446</v>
      </c>
      <c r="G2390" t="s">
        <v>447</v>
      </c>
      <c r="H2390" t="s">
        <v>76</v>
      </c>
      <c r="I2390" t="s">
        <v>11055</v>
      </c>
      <c r="J2390" t="s">
        <v>104</v>
      </c>
      <c r="K2390" t="s">
        <v>250</v>
      </c>
      <c r="L2390" t="s">
        <v>27</v>
      </c>
      <c r="M2390">
        <v>195487083</v>
      </c>
      <c r="N2390" s="1" t="d">
        <v>2019-07-18T08:04:59.99999993015081025</v>
      </c>
      <c r="O2390" t="s">
        <v>386</v>
      </c>
      <c r="P2390" t="s">
        <v>11056</v>
      </c>
      <c r="Q2390" t="s">
        <v>28</v>
      </c>
      <c r="R2390" t="s">
        <v>11057</v>
      </c>
      <c r="S2390" t="s">
        <v>8696</v>
      </c>
      <c r="T2390" t="s">
        <v>28</v>
      </c>
      <c r="U2390" t="s">
        <v>11058</v>
      </c>
      <c r="V2390" t="s">
        <v>11059</v>
      </c>
    </row>
    <row r="2391" spans="1:22" x14ac:dyDescent="0.25">
      <c r="A2391">
        <v>218497601</v>
      </c>
      <c r="B2391" t="str">
        <f t="shared" si="37"/>
        <v>AIS6506</v>
      </c>
      <c r="C2391" t="s">
        <v>11060</v>
      </c>
      <c r="D2391" t="s">
        <v>46</v>
      </c>
      <c r="E2391" t="s">
        <v>1455</v>
      </c>
      <c r="F2391" t="s">
        <v>446</v>
      </c>
      <c r="G2391" t="s">
        <v>447</v>
      </c>
      <c r="H2391" t="s">
        <v>76</v>
      </c>
      <c r="I2391" t="s">
        <v>11061</v>
      </c>
      <c r="J2391" t="s">
        <v>104</v>
      </c>
      <c r="K2391" t="s">
        <v>250</v>
      </c>
      <c r="L2391" t="s">
        <v>27</v>
      </c>
      <c r="M2391">
        <v>197000651</v>
      </c>
      <c r="N2391" s="1" t="d">
        <v>2019-07-18T08:03:00.00000016763806350</v>
      </c>
      <c r="O2391" t="s">
        <v>386</v>
      </c>
      <c r="P2391" t="s">
        <v>11062</v>
      </c>
      <c r="Q2391" t="s">
        <v>28</v>
      </c>
      <c r="R2391" s="2" t="s">
        <v>11063</v>
      </c>
      <c r="S2391" t="s">
        <v>8696</v>
      </c>
      <c r="T2391" t="s">
        <v>28</v>
      </c>
      <c r="U2391" t="s">
        <v>11064</v>
      </c>
      <c r="V2391" t="s">
        <v>11065</v>
      </c>
    </row>
    <row r="2392" spans="1:22" x14ac:dyDescent="0.25">
      <c r="A2392">
        <v>218497598</v>
      </c>
      <c r="B2392" t="str">
        <f t="shared" si="37"/>
        <v>AIS6507</v>
      </c>
      <c r="C2392" t="s">
        <v>11066</v>
      </c>
      <c r="D2392" t="s">
        <v>46</v>
      </c>
      <c r="E2392" t="s">
        <v>1455</v>
      </c>
      <c r="F2392" t="s">
        <v>446</v>
      </c>
      <c r="G2392" t="s">
        <v>459</v>
      </c>
      <c r="H2392" t="s">
        <v>2589</v>
      </c>
      <c r="I2392" t="s">
        <v>11067</v>
      </c>
      <c r="J2392" t="s">
        <v>104</v>
      </c>
      <c r="K2392" t="s">
        <v>250</v>
      </c>
      <c r="L2392" t="s">
        <v>27</v>
      </c>
      <c r="M2392">
        <v>196616719</v>
      </c>
      <c r="N2392" s="1" t="d">
        <v>2019-07-18T08:01:59.99999997206032275</v>
      </c>
      <c r="O2392" t="s">
        <v>386</v>
      </c>
      <c r="P2392" t="s">
        <v>11068</v>
      </c>
      <c r="Q2392" t="s">
        <v>28</v>
      </c>
      <c r="R2392" t="s">
        <v>3122</v>
      </c>
      <c r="S2392" t="s">
        <v>8696</v>
      </c>
      <c r="T2392" t="s">
        <v>11069</v>
      </c>
      <c r="U2392" t="s">
        <v>11070</v>
      </c>
      <c r="V2392" t="s">
        <v>11071</v>
      </c>
    </row>
    <row r="2393" spans="1:22" x14ac:dyDescent="0.25">
      <c r="A2393">
        <v>218497596</v>
      </c>
      <c r="B2393" t="str">
        <f t="shared" si="37"/>
        <v>AIS6483</v>
      </c>
      <c r="C2393" t="s">
        <v>11072</v>
      </c>
      <c r="D2393" t="s">
        <v>46</v>
      </c>
      <c r="E2393" t="s">
        <v>1455</v>
      </c>
      <c r="F2393" t="s">
        <v>446</v>
      </c>
      <c r="G2393" t="s">
        <v>447</v>
      </c>
      <c r="H2393" t="s">
        <v>76</v>
      </c>
      <c r="I2393" t="s">
        <v>4843</v>
      </c>
      <c r="J2393" t="s">
        <v>104</v>
      </c>
      <c r="K2393" t="s">
        <v>36</v>
      </c>
      <c r="L2393" t="s">
        <v>27</v>
      </c>
      <c r="M2393">
        <v>195493541</v>
      </c>
      <c r="N2393" s="1" t="d">
        <v>2019-07-18T08:01:59.99999997206032275</v>
      </c>
      <c r="O2393" t="s">
        <v>386</v>
      </c>
      <c r="P2393" t="s">
        <v>11073</v>
      </c>
      <c r="Q2393" t="s">
        <v>28</v>
      </c>
      <c r="R2393" t="s">
        <v>11074</v>
      </c>
      <c r="S2393" t="s">
        <v>8696</v>
      </c>
      <c r="T2393" t="s">
        <v>28</v>
      </c>
      <c r="U2393" t="s">
        <v>4846</v>
      </c>
      <c r="V2393" t="s">
        <v>4847</v>
      </c>
    </row>
    <row r="2394" spans="1:22" x14ac:dyDescent="0.25">
      <c r="A2394">
        <v>218497594</v>
      </c>
      <c r="B2394" t="str">
        <f t="shared" si="37"/>
        <v>AIS6493</v>
      </c>
      <c r="C2394" t="s">
        <v>11075</v>
      </c>
      <c r="D2394" t="s">
        <v>46</v>
      </c>
      <c r="E2394" t="s">
        <v>1455</v>
      </c>
      <c r="F2394" t="s">
        <v>446</v>
      </c>
      <c r="G2394" t="s">
        <v>447</v>
      </c>
      <c r="H2394" t="s">
        <v>76</v>
      </c>
      <c r="I2394" t="s">
        <v>11076</v>
      </c>
      <c r="J2394" t="s">
        <v>104</v>
      </c>
      <c r="K2394" t="s">
        <v>36</v>
      </c>
      <c r="L2394" t="s">
        <v>27</v>
      </c>
      <c r="M2394">
        <v>196618650</v>
      </c>
      <c r="N2394" s="1" t="d">
        <v>2019-07-18T08:01:59.99999997206032275</v>
      </c>
      <c r="O2394" t="s">
        <v>386</v>
      </c>
      <c r="P2394" t="s">
        <v>11077</v>
      </c>
      <c r="Q2394" t="s">
        <v>28</v>
      </c>
      <c r="R2394" t="s">
        <v>11078</v>
      </c>
      <c r="S2394" t="s">
        <v>8696</v>
      </c>
      <c r="T2394" t="s">
        <v>28</v>
      </c>
      <c r="U2394" t="s">
        <v>11079</v>
      </c>
      <c r="V2394" t="s">
        <v>1409</v>
      </c>
    </row>
    <row r="2395" spans="1:22" x14ac:dyDescent="0.25">
      <c r="A2395">
        <v>218497590</v>
      </c>
      <c r="B2395" t="str">
        <f t="shared" si="37"/>
        <v>AIS6484</v>
      </c>
      <c r="C2395" t="s">
        <v>11080</v>
      </c>
      <c r="D2395" t="s">
        <v>46</v>
      </c>
      <c r="E2395" t="s">
        <v>1455</v>
      </c>
      <c r="F2395" t="s">
        <v>446</v>
      </c>
      <c r="G2395" t="s">
        <v>447</v>
      </c>
      <c r="H2395" t="s">
        <v>76</v>
      </c>
      <c r="I2395" t="s">
        <v>11081</v>
      </c>
      <c r="J2395" t="s">
        <v>104</v>
      </c>
      <c r="K2395" t="s">
        <v>125</v>
      </c>
      <c r="L2395" t="s">
        <v>27</v>
      </c>
      <c r="M2395">
        <v>196622162</v>
      </c>
      <c r="N2395" s="1" t="d">
        <v>2019-07-18T08:00:59.99999977648258200</v>
      </c>
      <c r="O2395" t="s">
        <v>386</v>
      </c>
      <c r="P2395" t="s">
        <v>11082</v>
      </c>
      <c r="Q2395" t="s">
        <v>28</v>
      </c>
      <c r="R2395" t="s">
        <v>11083</v>
      </c>
      <c r="S2395" t="s">
        <v>8696</v>
      </c>
      <c r="T2395" t="s">
        <v>28</v>
      </c>
      <c r="U2395" t="s">
        <v>11084</v>
      </c>
      <c r="V2395" t="s">
        <v>2743</v>
      </c>
    </row>
    <row r="2396" spans="1:22" x14ac:dyDescent="0.25">
      <c r="A2396">
        <v>218497588</v>
      </c>
      <c r="B2396" t="str">
        <f t="shared" si="37"/>
        <v>AIS6499</v>
      </c>
      <c r="C2396" t="s">
        <v>11085</v>
      </c>
      <c r="D2396" t="s">
        <v>46</v>
      </c>
      <c r="E2396" t="s">
        <v>1455</v>
      </c>
      <c r="F2396" t="s">
        <v>446</v>
      </c>
      <c r="G2396" t="s">
        <v>59</v>
      </c>
      <c r="H2396" t="s">
        <v>76</v>
      </c>
      <c r="I2396" t="s">
        <v>11086</v>
      </c>
      <c r="J2396" t="s">
        <v>104</v>
      </c>
      <c r="K2396" t="s">
        <v>125</v>
      </c>
      <c r="L2396" t="s">
        <v>27</v>
      </c>
      <c r="M2396">
        <v>196620560</v>
      </c>
      <c r="N2396" s="1" t="d">
        <v>2019-07-18T08:00:59.99999977648258200</v>
      </c>
      <c r="O2396" t="s">
        <v>386</v>
      </c>
      <c r="P2396" t="s">
        <v>10749</v>
      </c>
      <c r="Q2396" t="s">
        <v>28</v>
      </c>
      <c r="R2396" t="s">
        <v>9277</v>
      </c>
      <c r="S2396" t="s">
        <v>8696</v>
      </c>
      <c r="T2396" t="s">
        <v>28</v>
      </c>
      <c r="U2396" t="s">
        <v>11087</v>
      </c>
      <c r="V2396" t="s">
        <v>11088</v>
      </c>
    </row>
    <row r="2397" spans="1:22" x14ac:dyDescent="0.25">
      <c r="A2397">
        <v>218497583</v>
      </c>
      <c r="B2397" t="str">
        <f t="shared" si="37"/>
        <v>AIS6511</v>
      </c>
      <c r="C2397" t="s">
        <v>11089</v>
      </c>
      <c r="D2397" t="s">
        <v>46</v>
      </c>
      <c r="E2397" t="s">
        <v>1455</v>
      </c>
      <c r="F2397" t="s">
        <v>446</v>
      </c>
      <c r="G2397" t="s">
        <v>447</v>
      </c>
      <c r="H2397" t="s">
        <v>76</v>
      </c>
      <c r="I2397" t="s">
        <v>11090</v>
      </c>
      <c r="J2397" t="s">
        <v>104</v>
      </c>
      <c r="K2397" t="s">
        <v>125</v>
      </c>
      <c r="L2397" t="s">
        <v>27</v>
      </c>
      <c r="M2397">
        <v>195422105</v>
      </c>
      <c r="N2397" s="1" t="d">
        <v>2019-07-18T08:00:00.00000020954757600</v>
      </c>
      <c r="O2397" t="s">
        <v>386</v>
      </c>
      <c r="P2397" t="s">
        <v>11091</v>
      </c>
      <c r="Q2397" t="s">
        <v>28</v>
      </c>
      <c r="R2397" t="s">
        <v>8978</v>
      </c>
      <c r="S2397" t="s">
        <v>8696</v>
      </c>
      <c r="T2397" t="s">
        <v>28</v>
      </c>
      <c r="U2397" t="s">
        <v>11092</v>
      </c>
      <c r="V2397" t="s">
        <v>11093</v>
      </c>
    </row>
    <row r="2398" spans="1:22" x14ac:dyDescent="0.25">
      <c r="A2398">
        <v>218497579</v>
      </c>
      <c r="B2398" t="str">
        <f t="shared" si="37"/>
        <v>AIS6498</v>
      </c>
      <c r="C2398" t="s">
        <v>11094</v>
      </c>
      <c r="D2398" t="s">
        <v>46</v>
      </c>
      <c r="E2398" t="s">
        <v>1455</v>
      </c>
      <c r="F2398" t="s">
        <v>446</v>
      </c>
      <c r="G2398" t="s">
        <v>447</v>
      </c>
      <c r="H2398" t="s">
        <v>76</v>
      </c>
      <c r="I2398" t="s">
        <v>11095</v>
      </c>
      <c r="J2398" t="s">
        <v>104</v>
      </c>
      <c r="K2398" t="s">
        <v>125</v>
      </c>
      <c r="L2398" t="s">
        <v>27</v>
      </c>
      <c r="M2398">
        <v>195572021</v>
      </c>
      <c r="N2398" s="1" t="d">
        <v>2019-07-18T07:59:00.00000001396983525</v>
      </c>
      <c r="O2398" t="s">
        <v>386</v>
      </c>
      <c r="P2398" t="s">
        <v>11096</v>
      </c>
      <c r="Q2398" t="s">
        <v>28</v>
      </c>
      <c r="R2398" t="s">
        <v>9720</v>
      </c>
      <c r="S2398" t="s">
        <v>8696</v>
      </c>
      <c r="T2398" t="s">
        <v>28</v>
      </c>
      <c r="U2398" t="s">
        <v>11097</v>
      </c>
      <c r="V2398" t="s">
        <v>11098</v>
      </c>
    </row>
    <row r="2399" spans="1:22" x14ac:dyDescent="0.25">
      <c r="A2399">
        <v>218497577</v>
      </c>
      <c r="B2399" t="str">
        <f t="shared" si="37"/>
        <v>AIS6473</v>
      </c>
      <c r="C2399" t="s">
        <v>11099</v>
      </c>
      <c r="D2399" t="s">
        <v>46</v>
      </c>
      <c r="E2399" t="s">
        <v>1455</v>
      </c>
      <c r="F2399" t="s">
        <v>446</v>
      </c>
      <c r="G2399" t="s">
        <v>447</v>
      </c>
      <c r="H2399" t="s">
        <v>76</v>
      </c>
      <c r="I2399" t="s">
        <v>11100</v>
      </c>
      <c r="J2399" t="s">
        <v>104</v>
      </c>
      <c r="K2399" t="s">
        <v>125</v>
      </c>
      <c r="L2399" t="s">
        <v>27</v>
      </c>
      <c r="M2399">
        <v>197026285</v>
      </c>
      <c r="N2399" s="1" t="d">
        <v>2019-07-18T07:59:00.00000001396983525</v>
      </c>
      <c r="O2399" t="s">
        <v>386</v>
      </c>
      <c r="P2399" t="s">
        <v>11101</v>
      </c>
      <c r="Q2399" t="s">
        <v>28</v>
      </c>
      <c r="R2399" t="s">
        <v>11102</v>
      </c>
      <c r="S2399" t="s">
        <v>8696</v>
      </c>
      <c r="T2399" t="s">
        <v>28</v>
      </c>
      <c r="U2399" t="s">
        <v>11103</v>
      </c>
      <c r="V2399" t="s">
        <v>11104</v>
      </c>
    </row>
    <row r="2400" spans="1:22" x14ac:dyDescent="0.25">
      <c r="A2400">
        <v>218497574</v>
      </c>
      <c r="B2400" t="str">
        <f t="shared" si="37"/>
        <v>AIS6485</v>
      </c>
      <c r="C2400" t="s">
        <v>11105</v>
      </c>
      <c r="D2400" t="s">
        <v>46</v>
      </c>
      <c r="E2400" t="s">
        <v>1455</v>
      </c>
      <c r="F2400" t="s">
        <v>446</v>
      </c>
      <c r="G2400" t="s">
        <v>447</v>
      </c>
      <c r="H2400" t="s">
        <v>76</v>
      </c>
      <c r="I2400" t="s">
        <v>11106</v>
      </c>
      <c r="J2400" t="s">
        <v>104</v>
      </c>
      <c r="K2400" t="s">
        <v>125</v>
      </c>
      <c r="L2400" t="s">
        <v>27</v>
      </c>
      <c r="M2400">
        <v>197035643</v>
      </c>
      <c r="N2400" s="1" t="d">
        <v>2019-07-18T07:57:59.99999981839210125</v>
      </c>
      <c r="O2400" t="s">
        <v>386</v>
      </c>
      <c r="P2400" t="s">
        <v>11107</v>
      </c>
      <c r="Q2400" t="s">
        <v>28</v>
      </c>
      <c r="R2400" t="s">
        <v>11108</v>
      </c>
      <c r="S2400" t="s">
        <v>8696</v>
      </c>
      <c r="T2400" t="s">
        <v>28</v>
      </c>
      <c r="U2400" t="s">
        <v>11109</v>
      </c>
      <c r="V2400" t="s">
        <v>11110</v>
      </c>
    </row>
    <row r="2401" spans="1:22" x14ac:dyDescent="0.25">
      <c r="A2401">
        <v>218497572</v>
      </c>
      <c r="B2401" t="str">
        <f t="shared" si="37"/>
        <v>AIS6497</v>
      </c>
      <c r="C2401" t="s">
        <v>11111</v>
      </c>
      <c r="D2401" t="s">
        <v>46</v>
      </c>
      <c r="E2401" t="s">
        <v>1455</v>
      </c>
      <c r="F2401" t="s">
        <v>446</v>
      </c>
      <c r="G2401" t="s">
        <v>447</v>
      </c>
      <c r="H2401" t="s">
        <v>76</v>
      </c>
      <c r="I2401" t="s">
        <v>11112</v>
      </c>
      <c r="J2401" t="s">
        <v>104</v>
      </c>
      <c r="K2401" t="s">
        <v>125</v>
      </c>
      <c r="L2401" t="s">
        <v>27</v>
      </c>
      <c r="M2401">
        <v>195465809</v>
      </c>
      <c r="N2401" s="1" t="d">
        <v>2019-07-18T07:57:59.99999981839210125</v>
      </c>
      <c r="O2401" t="s">
        <v>386</v>
      </c>
      <c r="P2401" t="s">
        <v>11113</v>
      </c>
      <c r="Q2401" t="s">
        <v>28</v>
      </c>
      <c r="R2401" t="s">
        <v>3023</v>
      </c>
      <c r="S2401" t="s">
        <v>8696</v>
      </c>
      <c r="T2401" t="s">
        <v>28</v>
      </c>
      <c r="U2401" t="s">
        <v>11114</v>
      </c>
      <c r="V2401" t="s">
        <v>11115</v>
      </c>
    </row>
    <row r="2402" spans="1:22" x14ac:dyDescent="0.25">
      <c r="A2402">
        <v>218497567</v>
      </c>
      <c r="B2402" t="str">
        <f t="shared" si="37"/>
        <v>AIS6509</v>
      </c>
      <c r="C2402" t="s">
        <v>11116</v>
      </c>
      <c r="D2402" t="s">
        <v>46</v>
      </c>
      <c r="E2402" t="s">
        <v>1455</v>
      </c>
      <c r="F2402" t="s">
        <v>446</v>
      </c>
      <c r="G2402" t="s">
        <v>447</v>
      </c>
      <c r="H2402" t="s">
        <v>76</v>
      </c>
      <c r="I2402" t="s">
        <v>8374</v>
      </c>
      <c r="J2402" t="s">
        <v>104</v>
      </c>
      <c r="K2402" t="s">
        <v>26</v>
      </c>
      <c r="L2402" t="s">
        <v>27</v>
      </c>
      <c r="M2402">
        <v>197158143</v>
      </c>
      <c r="N2402" s="1" t="d">
        <v>2019-07-18T07:57:59.99999981839210125</v>
      </c>
      <c r="O2402" t="s">
        <v>386</v>
      </c>
      <c r="P2402" t="s">
        <v>11117</v>
      </c>
      <c r="Q2402" t="s">
        <v>28</v>
      </c>
      <c r="R2402" t="s">
        <v>11118</v>
      </c>
      <c r="S2402" t="s">
        <v>8696</v>
      </c>
      <c r="T2402" t="s">
        <v>28</v>
      </c>
      <c r="U2402" t="s">
        <v>8377</v>
      </c>
      <c r="V2402" t="s">
        <v>8378</v>
      </c>
    </row>
    <row r="2403" spans="1:22" x14ac:dyDescent="0.25">
      <c r="A2403">
        <v>218497565</v>
      </c>
      <c r="B2403" t="str">
        <f t="shared" si="37"/>
        <v>AIS6510</v>
      </c>
      <c r="C2403" t="s">
        <v>11119</v>
      </c>
      <c r="D2403" t="s">
        <v>46</v>
      </c>
      <c r="E2403" t="s">
        <v>1455</v>
      </c>
      <c r="F2403" t="s">
        <v>446</v>
      </c>
      <c r="G2403" t="s">
        <v>447</v>
      </c>
      <c r="H2403" t="s">
        <v>76</v>
      </c>
      <c r="I2403" t="s">
        <v>11120</v>
      </c>
      <c r="J2403" t="s">
        <v>104</v>
      </c>
      <c r="K2403" t="s">
        <v>705</v>
      </c>
      <c r="L2403" t="s">
        <v>27</v>
      </c>
      <c r="M2403">
        <v>197153959</v>
      </c>
      <c r="N2403" s="1" t="d">
        <v>2019-07-18T07:57:00.00000025145709525</v>
      </c>
      <c r="O2403" t="s">
        <v>386</v>
      </c>
      <c r="P2403" t="s">
        <v>11121</v>
      </c>
      <c r="Q2403" t="s">
        <v>28</v>
      </c>
      <c r="R2403" t="s">
        <v>11074</v>
      </c>
      <c r="S2403" t="s">
        <v>8696</v>
      </c>
      <c r="T2403" t="s">
        <v>28</v>
      </c>
      <c r="U2403" t="s">
        <v>11122</v>
      </c>
      <c r="V2403" t="s">
        <v>11123</v>
      </c>
    </row>
    <row r="2404" spans="1:22" x14ac:dyDescent="0.25">
      <c r="A2404">
        <v>218497542</v>
      </c>
      <c r="B2404" t="str">
        <f t="shared" si="37"/>
        <v>AIS6474</v>
      </c>
      <c r="C2404" t="s">
        <v>11124</v>
      </c>
      <c r="D2404" t="s">
        <v>46</v>
      </c>
      <c r="E2404" t="s">
        <v>1455</v>
      </c>
      <c r="F2404" t="s">
        <v>446</v>
      </c>
      <c r="G2404" t="s">
        <v>447</v>
      </c>
      <c r="H2404" t="s">
        <v>76</v>
      </c>
      <c r="I2404" t="s">
        <v>11125</v>
      </c>
      <c r="J2404" t="s">
        <v>104</v>
      </c>
      <c r="K2404" t="s">
        <v>26</v>
      </c>
      <c r="L2404" t="s">
        <v>27</v>
      </c>
      <c r="M2404">
        <v>195661045</v>
      </c>
      <c r="N2404" s="1" t="d">
        <v>2019-07-18T07:54:00.00000029336660775</v>
      </c>
      <c r="O2404" t="s">
        <v>386</v>
      </c>
      <c r="P2404" t="s">
        <v>11126</v>
      </c>
      <c r="Q2404" t="s">
        <v>28</v>
      </c>
      <c r="R2404" t="s">
        <v>8978</v>
      </c>
      <c r="S2404" t="s">
        <v>8696</v>
      </c>
      <c r="T2404" t="s">
        <v>28</v>
      </c>
      <c r="U2404" t="s">
        <v>11127</v>
      </c>
      <c r="V2404" t="s">
        <v>11128</v>
      </c>
    </row>
    <row r="2405" spans="1:22" x14ac:dyDescent="0.25">
      <c r="A2405">
        <v>218497534</v>
      </c>
      <c r="B2405" t="str">
        <f t="shared" si="37"/>
        <v>AIS6489</v>
      </c>
      <c r="C2405" t="s">
        <v>11129</v>
      </c>
      <c r="D2405" t="s">
        <v>46</v>
      </c>
      <c r="E2405" t="s">
        <v>1455</v>
      </c>
      <c r="F2405" t="s">
        <v>446</v>
      </c>
      <c r="G2405" t="s">
        <v>447</v>
      </c>
      <c r="H2405" t="s">
        <v>76</v>
      </c>
      <c r="I2405" t="s">
        <v>11130</v>
      </c>
      <c r="J2405" t="s">
        <v>104</v>
      </c>
      <c r="K2405" t="s">
        <v>241</v>
      </c>
      <c r="L2405" t="s">
        <v>27</v>
      </c>
      <c r="M2405">
        <v>197136215</v>
      </c>
      <c r="N2405" s="1" t="d">
        <v>2019-07-18T07:50:59.99999970663339225</v>
      </c>
      <c r="O2405" t="s">
        <v>386</v>
      </c>
      <c r="P2405" t="s">
        <v>11131</v>
      </c>
      <c r="Q2405" t="s">
        <v>28</v>
      </c>
      <c r="R2405" t="s">
        <v>4204</v>
      </c>
      <c r="S2405" t="s">
        <v>8696</v>
      </c>
      <c r="T2405" t="s">
        <v>28</v>
      </c>
      <c r="U2405" t="s">
        <v>11132</v>
      </c>
      <c r="V2405" t="s">
        <v>11133</v>
      </c>
    </row>
    <row r="2406" spans="1:22" x14ac:dyDescent="0.25">
      <c r="A2406">
        <v>218492557</v>
      </c>
      <c r="B2406" t="str">
        <f t="shared" si="37"/>
        <v>EMTS7392</v>
      </c>
      <c r="C2406" t="s">
        <v>11134</v>
      </c>
      <c r="D2406" t="s">
        <v>46</v>
      </c>
      <c r="E2406" t="s">
        <v>57</v>
      </c>
      <c r="F2406" t="s">
        <v>446</v>
      </c>
      <c r="G2406" t="s">
        <v>682</v>
      </c>
      <c r="H2406" t="s">
        <v>460</v>
      </c>
      <c r="I2406" t="s">
        <v>11135</v>
      </c>
      <c r="J2406" t="s">
        <v>28</v>
      </c>
      <c r="K2406" t="s">
        <v>151</v>
      </c>
      <c r="L2406" t="s">
        <v>27</v>
      </c>
      <c r="M2406">
        <v>197024667</v>
      </c>
      <c r="N2406" s="1" t="d">
        <v>2019-07-17T13:38:00.00000030733644975</v>
      </c>
      <c r="O2406" t="s">
        <v>28</v>
      </c>
      <c r="P2406" t="s">
        <v>11136</v>
      </c>
      <c r="Q2406" t="s">
        <v>28</v>
      </c>
      <c r="R2406" t="s">
        <v>3122</v>
      </c>
      <c r="S2406" t="s">
        <v>8206</v>
      </c>
      <c r="T2406" t="s">
        <v>11137</v>
      </c>
      <c r="U2406" t="s">
        <v>11138</v>
      </c>
      <c r="V2406" t="s">
        <v>11139</v>
      </c>
    </row>
    <row r="2407" spans="1:22" x14ac:dyDescent="0.25">
      <c r="A2407">
        <v>218489549</v>
      </c>
      <c r="B2407" t="str">
        <f t="shared" si="37"/>
        <v>EMTS7391</v>
      </c>
      <c r="C2407" t="s">
        <v>11140</v>
      </c>
      <c r="D2407" t="s">
        <v>46</v>
      </c>
      <c r="E2407" t="s">
        <v>57</v>
      </c>
      <c r="F2407" t="s">
        <v>28</v>
      </c>
      <c r="G2407" t="s">
        <v>28</v>
      </c>
      <c r="H2407" t="s">
        <v>28</v>
      </c>
      <c r="I2407" t="s">
        <v>11141</v>
      </c>
      <c r="J2407" t="s">
        <v>28</v>
      </c>
      <c r="K2407" t="s">
        <v>241</v>
      </c>
      <c r="L2407" t="s">
        <v>1273</v>
      </c>
      <c r="M2407">
        <v>197126507</v>
      </c>
      <c r="N2407" s="1" t="d">
        <v>2019-07-17T08:58:59.99999980442225925</v>
      </c>
      <c r="O2407" t="s">
        <v>28</v>
      </c>
      <c r="P2407" t="s">
        <v>11142</v>
      </c>
      <c r="Q2407" t="s">
        <v>28</v>
      </c>
      <c r="R2407" t="s">
        <v>28</v>
      </c>
      <c r="S2407" t="s">
        <v>8265</v>
      </c>
      <c r="T2407" t="s">
        <v>11143</v>
      </c>
      <c r="U2407" t="s">
        <v>11144</v>
      </c>
      <c r="V2407" t="s">
        <v>11145</v>
      </c>
    </row>
    <row r="2408" spans="1:22" x14ac:dyDescent="0.25">
      <c r="A2408">
        <v>218489118</v>
      </c>
      <c r="B2408" t="str">
        <f t="shared" si="37"/>
        <v>AIS5439</v>
      </c>
      <c r="C2408" t="s">
        <v>11146</v>
      </c>
      <c r="D2408" t="s">
        <v>886</v>
      </c>
      <c r="E2408" t="s">
        <v>1455</v>
      </c>
      <c r="F2408" t="s">
        <v>446</v>
      </c>
      <c r="G2408" t="s">
        <v>459</v>
      </c>
      <c r="H2408" t="s">
        <v>460</v>
      </c>
      <c r="I2408" t="s">
        <v>11147</v>
      </c>
      <c r="J2408" t="s">
        <v>104</v>
      </c>
      <c r="K2408" t="s">
        <v>407</v>
      </c>
      <c r="L2408" t="s">
        <v>27</v>
      </c>
      <c r="M2408">
        <v>197258615</v>
      </c>
      <c r="N2408" s="1" t="d">
        <v>2019-07-17T08:48:00.00000016763806350</v>
      </c>
      <c r="O2408" t="s">
        <v>386</v>
      </c>
      <c r="P2408" t="s">
        <v>11148</v>
      </c>
      <c r="Q2408" t="s">
        <v>370</v>
      </c>
      <c r="R2408" t="s">
        <v>11149</v>
      </c>
      <c r="S2408" t="s">
        <v>3711</v>
      </c>
      <c r="T2408" t="s">
        <v>28</v>
      </c>
      <c r="U2408" t="s">
        <v>11150</v>
      </c>
      <c r="V2408" t="s">
        <v>11151</v>
      </c>
    </row>
    <row r="2409" spans="1:22" x14ac:dyDescent="0.25">
      <c r="A2409">
        <v>218489016</v>
      </c>
      <c r="B2409" t="str">
        <f t="shared" si="37"/>
        <v>EMTS7390</v>
      </c>
      <c r="C2409" t="s">
        <v>11152</v>
      </c>
      <c r="D2409" t="s">
        <v>46</v>
      </c>
      <c r="E2409" t="s">
        <v>57</v>
      </c>
      <c r="F2409" t="s">
        <v>446</v>
      </c>
      <c r="G2409" t="s">
        <v>459</v>
      </c>
      <c r="H2409" t="s">
        <v>460</v>
      </c>
      <c r="I2409" t="s">
        <v>8983</v>
      </c>
      <c r="J2409" t="s">
        <v>28</v>
      </c>
      <c r="K2409" t="s">
        <v>241</v>
      </c>
      <c r="L2409" t="s">
        <v>27</v>
      </c>
      <c r="M2409">
        <v>197136827</v>
      </c>
      <c r="N2409" s="1" t="d">
        <v>2019-07-17T08:33:59.99999994412064550</v>
      </c>
      <c r="O2409" t="s">
        <v>28</v>
      </c>
      <c r="P2409" t="s">
        <v>11153</v>
      </c>
      <c r="Q2409" t="s">
        <v>30</v>
      </c>
      <c r="R2409" t="s">
        <v>4563</v>
      </c>
      <c r="S2409" t="s">
        <v>8286</v>
      </c>
      <c r="T2409" t="s">
        <v>11154</v>
      </c>
      <c r="U2409" t="s">
        <v>8985</v>
      </c>
      <c r="V2409" t="s">
        <v>8986</v>
      </c>
    </row>
    <row r="2410" spans="1:22" x14ac:dyDescent="0.25">
      <c r="A2410">
        <v>218488914</v>
      </c>
      <c r="B2410" t="str">
        <f t="shared" si="37"/>
        <v>EMTS7389</v>
      </c>
      <c r="C2410" t="s">
        <v>11155</v>
      </c>
      <c r="D2410" t="s">
        <v>46</v>
      </c>
      <c r="E2410" t="s">
        <v>57</v>
      </c>
      <c r="F2410" t="s">
        <v>446</v>
      </c>
      <c r="G2410" t="s">
        <v>459</v>
      </c>
      <c r="H2410" t="s">
        <v>460</v>
      </c>
      <c r="I2410" t="s">
        <v>11156</v>
      </c>
      <c r="J2410" t="s">
        <v>28</v>
      </c>
      <c r="K2410" t="s">
        <v>241</v>
      </c>
      <c r="L2410" t="s">
        <v>27</v>
      </c>
      <c r="M2410">
        <v>197135295</v>
      </c>
      <c r="N2410" s="1" t="d">
        <v>2019-07-17T08:25:00.00000006984918975</v>
      </c>
      <c r="O2410" t="s">
        <v>28</v>
      </c>
      <c r="P2410" t="s">
        <v>11157</v>
      </c>
      <c r="Q2410" t="s">
        <v>30</v>
      </c>
      <c r="R2410" t="s">
        <v>4563</v>
      </c>
      <c r="S2410" t="s">
        <v>8286</v>
      </c>
      <c r="T2410" t="s">
        <v>11158</v>
      </c>
      <c r="U2410" t="s">
        <v>11159</v>
      </c>
      <c r="V2410" t="s">
        <v>11160</v>
      </c>
    </row>
    <row r="2411" spans="1:22" x14ac:dyDescent="0.25">
      <c r="A2411">
        <v>218488805</v>
      </c>
      <c r="B2411" t="str">
        <f t="shared" si="37"/>
        <v>EMTS7388</v>
      </c>
      <c r="C2411" t="s">
        <v>11161</v>
      </c>
      <c r="D2411" t="s">
        <v>46</v>
      </c>
      <c r="E2411" t="s">
        <v>57</v>
      </c>
      <c r="F2411" t="s">
        <v>446</v>
      </c>
      <c r="G2411" t="s">
        <v>59</v>
      </c>
      <c r="H2411" t="s">
        <v>460</v>
      </c>
      <c r="I2411" t="s">
        <v>11162</v>
      </c>
      <c r="J2411" t="s">
        <v>28</v>
      </c>
      <c r="K2411" t="s">
        <v>212</v>
      </c>
      <c r="L2411" t="s">
        <v>27</v>
      </c>
      <c r="M2411">
        <v>197022711</v>
      </c>
      <c r="N2411" s="1" t="d">
        <v>2019-07-17T08:13:59.99999980442225925</v>
      </c>
      <c r="O2411" t="s">
        <v>28</v>
      </c>
      <c r="P2411" t="s">
        <v>11163</v>
      </c>
      <c r="Q2411" t="s">
        <v>28</v>
      </c>
      <c r="R2411" t="s">
        <v>4563</v>
      </c>
      <c r="S2411" t="s">
        <v>8206</v>
      </c>
      <c r="T2411" t="s">
        <v>11163</v>
      </c>
      <c r="U2411" t="s">
        <v>8781</v>
      </c>
      <c r="V2411" t="s">
        <v>11164</v>
      </c>
    </row>
    <row r="2412" spans="1:22" x14ac:dyDescent="0.25">
      <c r="A2412">
        <v>218488736</v>
      </c>
      <c r="B2412" t="str">
        <f t="shared" si="37"/>
        <v>Неопределено</v>
      </c>
      <c r="C2412" t="s">
        <v>11165</v>
      </c>
      <c r="D2412" t="s">
        <v>46</v>
      </c>
      <c r="E2412" t="s">
        <v>93</v>
      </c>
      <c r="F2412" t="s">
        <v>47</v>
      </c>
      <c r="G2412" t="s">
        <v>374</v>
      </c>
      <c r="H2412" t="s">
        <v>76</v>
      </c>
      <c r="I2412" t="s">
        <v>11166</v>
      </c>
      <c r="J2412" t="s">
        <v>2015</v>
      </c>
      <c r="K2412" t="s">
        <v>61</v>
      </c>
      <c r="L2412" t="s">
        <v>27</v>
      </c>
      <c r="M2412">
        <v>196618737</v>
      </c>
      <c r="N2412" s="1" t="d">
        <v>2019-07-17T08:04:59.99999993015081025</v>
      </c>
      <c r="O2412" t="s">
        <v>28</v>
      </c>
      <c r="P2412" t="s">
        <v>11167</v>
      </c>
      <c r="Q2412" t="s">
        <v>28</v>
      </c>
      <c r="R2412" s="2" t="s">
        <v>11168</v>
      </c>
      <c r="S2412" t="s">
        <v>11169</v>
      </c>
      <c r="T2412" t="s">
        <v>11170</v>
      </c>
      <c r="U2412" t="s">
        <v>11171</v>
      </c>
      <c r="V2412" t="s">
        <v>11172</v>
      </c>
    </row>
    <row r="2413" spans="1:22" x14ac:dyDescent="0.25">
      <c r="A2413">
        <v>218486500</v>
      </c>
      <c r="B2413" t="str">
        <f t="shared" si="37"/>
        <v>EMTS7387</v>
      </c>
      <c r="C2413" t="s">
        <v>11173</v>
      </c>
      <c r="D2413" t="s">
        <v>46</v>
      </c>
      <c r="E2413" t="s">
        <v>57</v>
      </c>
      <c r="F2413" t="s">
        <v>446</v>
      </c>
      <c r="G2413" t="s">
        <v>459</v>
      </c>
      <c r="H2413" t="s">
        <v>460</v>
      </c>
      <c r="I2413" t="s">
        <v>11174</v>
      </c>
      <c r="J2413" t="s">
        <v>28</v>
      </c>
      <c r="K2413" t="s">
        <v>241</v>
      </c>
      <c r="L2413" t="s">
        <v>27</v>
      </c>
      <c r="M2413">
        <v>197135061</v>
      </c>
      <c r="N2413" s="1" t="d">
        <v>2019-07-16T15:07:00.00000011175870900</v>
      </c>
      <c r="O2413" t="s">
        <v>28</v>
      </c>
      <c r="P2413" t="s">
        <v>11175</v>
      </c>
      <c r="Q2413" t="s">
        <v>28</v>
      </c>
      <c r="R2413" t="s">
        <v>4563</v>
      </c>
      <c r="S2413" t="s">
        <v>8286</v>
      </c>
      <c r="T2413" t="s">
        <v>11176</v>
      </c>
      <c r="U2413" t="s">
        <v>11177</v>
      </c>
      <c r="V2413" t="s">
        <v>11178</v>
      </c>
    </row>
    <row r="2414" spans="1:22" x14ac:dyDescent="0.25">
      <c r="A2414">
        <v>218486314</v>
      </c>
      <c r="B2414" t="str">
        <f t="shared" si="37"/>
        <v>EMTS7386</v>
      </c>
      <c r="C2414" t="s">
        <v>11179</v>
      </c>
      <c r="D2414" t="s">
        <v>46</v>
      </c>
      <c r="E2414" t="s">
        <v>57</v>
      </c>
      <c r="F2414" t="s">
        <v>446</v>
      </c>
      <c r="G2414" t="s">
        <v>459</v>
      </c>
      <c r="H2414" t="s">
        <v>460</v>
      </c>
      <c r="I2414" t="s">
        <v>8976</v>
      </c>
      <c r="J2414" t="s">
        <v>28</v>
      </c>
      <c r="K2414" t="s">
        <v>241</v>
      </c>
      <c r="L2414" t="s">
        <v>27</v>
      </c>
      <c r="M2414">
        <v>197136321</v>
      </c>
      <c r="N2414" s="1" t="d">
        <v>2019-07-16T15:01:00.00000019557774075</v>
      </c>
      <c r="O2414" t="s">
        <v>28</v>
      </c>
      <c r="P2414" t="s">
        <v>3460</v>
      </c>
      <c r="Q2414" t="s">
        <v>30</v>
      </c>
      <c r="R2414" t="s">
        <v>5332</v>
      </c>
      <c r="S2414" t="s">
        <v>8286</v>
      </c>
      <c r="T2414" t="s">
        <v>11180</v>
      </c>
      <c r="U2414" t="s">
        <v>8979</v>
      </c>
      <c r="V2414" t="s">
        <v>8980</v>
      </c>
    </row>
    <row r="2415" spans="1:22" x14ac:dyDescent="0.25">
      <c r="A2415">
        <v>218485979</v>
      </c>
      <c r="B2415" t="str">
        <f t="shared" si="37"/>
        <v>EMTS7385</v>
      </c>
      <c r="C2415" t="s">
        <v>11181</v>
      </c>
      <c r="D2415" t="s">
        <v>46</v>
      </c>
      <c r="E2415" t="s">
        <v>57</v>
      </c>
      <c r="F2415" t="s">
        <v>446</v>
      </c>
      <c r="G2415" t="s">
        <v>459</v>
      </c>
      <c r="H2415" t="s">
        <v>460</v>
      </c>
      <c r="I2415" t="s">
        <v>11182</v>
      </c>
      <c r="J2415" t="s">
        <v>28</v>
      </c>
      <c r="K2415" t="s">
        <v>241</v>
      </c>
      <c r="L2415" t="s">
        <v>27</v>
      </c>
      <c r="M2415">
        <v>197135289</v>
      </c>
      <c r="N2415" s="1" t="d">
        <v>2019-07-16T14:45:00.00000020954757600</v>
      </c>
      <c r="O2415" t="s">
        <v>28</v>
      </c>
      <c r="P2415" t="s">
        <v>11183</v>
      </c>
      <c r="Q2415" t="s">
        <v>28</v>
      </c>
      <c r="R2415" t="s">
        <v>4563</v>
      </c>
      <c r="S2415" t="s">
        <v>8286</v>
      </c>
      <c r="T2415" t="s">
        <v>11184</v>
      </c>
      <c r="U2415" t="s">
        <v>11185</v>
      </c>
      <c r="V2415" t="s">
        <v>11186</v>
      </c>
    </row>
    <row r="2416" spans="1:22" x14ac:dyDescent="0.25">
      <c r="A2416">
        <v>218485828</v>
      </c>
      <c r="B2416" t="str">
        <f t="shared" si="37"/>
        <v>EMTS7384</v>
      </c>
      <c r="C2416" t="s">
        <v>11187</v>
      </c>
      <c r="D2416" t="s">
        <v>46</v>
      </c>
      <c r="E2416" t="s">
        <v>57</v>
      </c>
      <c r="F2416" t="s">
        <v>28</v>
      </c>
      <c r="G2416" t="s">
        <v>28</v>
      </c>
      <c r="H2416" t="s">
        <v>28</v>
      </c>
      <c r="I2416" t="s">
        <v>11188</v>
      </c>
      <c r="J2416" t="s">
        <v>28</v>
      </c>
      <c r="K2416" t="s">
        <v>241</v>
      </c>
      <c r="L2416" t="s">
        <v>1273</v>
      </c>
      <c r="M2416">
        <v>196615481</v>
      </c>
      <c r="N2416" s="1" t="d">
        <v>2019-07-16T14:29:59.99999979045242400</v>
      </c>
      <c r="O2416" t="s">
        <v>28</v>
      </c>
      <c r="P2416" t="s">
        <v>11189</v>
      </c>
      <c r="Q2416" t="s">
        <v>28</v>
      </c>
      <c r="R2416" t="s">
        <v>28</v>
      </c>
      <c r="S2416" t="s">
        <v>8265</v>
      </c>
      <c r="T2416" t="s">
        <v>28</v>
      </c>
      <c r="U2416" t="s">
        <v>11190</v>
      </c>
      <c r="V2416" t="s">
        <v>11191</v>
      </c>
    </row>
    <row r="2417" spans="1:22" x14ac:dyDescent="0.25">
      <c r="A2417">
        <v>218485521</v>
      </c>
      <c r="B2417" t="str">
        <f t="shared" si="37"/>
        <v>EMTS7383</v>
      </c>
      <c r="C2417" t="s">
        <v>11192</v>
      </c>
      <c r="D2417" t="s">
        <v>46</v>
      </c>
      <c r="E2417" t="s">
        <v>57</v>
      </c>
      <c r="F2417" t="s">
        <v>446</v>
      </c>
      <c r="G2417" t="s">
        <v>459</v>
      </c>
      <c r="H2417" t="s">
        <v>460</v>
      </c>
      <c r="I2417" t="s">
        <v>7847</v>
      </c>
      <c r="J2417" t="s">
        <v>28</v>
      </c>
      <c r="K2417" t="s">
        <v>241</v>
      </c>
      <c r="L2417" t="s">
        <v>27</v>
      </c>
      <c r="M2417">
        <v>196614625</v>
      </c>
      <c r="N2417" s="1" t="d">
        <v>2019-07-16T13:59:00.00000001396983525</v>
      </c>
      <c r="O2417" t="s">
        <v>28</v>
      </c>
      <c r="P2417" t="s">
        <v>11193</v>
      </c>
      <c r="Q2417" t="s">
        <v>28</v>
      </c>
      <c r="R2417" t="s">
        <v>4563</v>
      </c>
      <c r="S2417" t="s">
        <v>8286</v>
      </c>
      <c r="T2417" t="s">
        <v>7848</v>
      </c>
      <c r="U2417" t="s">
        <v>7850</v>
      </c>
      <c r="V2417" t="s">
        <v>7851</v>
      </c>
    </row>
    <row r="2418" spans="1:22" x14ac:dyDescent="0.25">
      <c r="A2418">
        <v>218484798</v>
      </c>
      <c r="B2418" t="str">
        <f t="shared" si="37"/>
        <v>EMTS7382</v>
      </c>
      <c r="C2418" t="s">
        <v>11194</v>
      </c>
      <c r="D2418" t="s">
        <v>46</v>
      </c>
      <c r="E2418" t="s">
        <v>57</v>
      </c>
      <c r="F2418" t="s">
        <v>446</v>
      </c>
      <c r="G2418" t="s">
        <v>459</v>
      </c>
      <c r="H2418" t="s">
        <v>460</v>
      </c>
      <c r="I2418" t="s">
        <v>7853</v>
      </c>
      <c r="J2418" t="s">
        <v>28</v>
      </c>
      <c r="K2418" t="s">
        <v>241</v>
      </c>
      <c r="L2418" t="s">
        <v>27</v>
      </c>
      <c r="M2418">
        <v>197136887</v>
      </c>
      <c r="N2418" s="1" t="d">
        <v>2019-07-16T13:34:59.9999997206032275</v>
      </c>
      <c r="O2418" t="s">
        <v>28</v>
      </c>
      <c r="P2418" t="s">
        <v>11195</v>
      </c>
      <c r="Q2418" t="s">
        <v>28</v>
      </c>
      <c r="R2418" t="s">
        <v>4563</v>
      </c>
      <c r="S2418" t="s">
        <v>8286</v>
      </c>
      <c r="T2418" t="s">
        <v>11196</v>
      </c>
      <c r="U2418" t="s">
        <v>7855</v>
      </c>
      <c r="V2418" t="s">
        <v>7856</v>
      </c>
    </row>
    <row r="2419" spans="1:22" x14ac:dyDescent="0.25">
      <c r="A2419">
        <v>218484637</v>
      </c>
      <c r="B2419" t="str">
        <f t="shared" si="37"/>
        <v>EMTS7381</v>
      </c>
      <c r="C2419" t="s">
        <v>11197</v>
      </c>
      <c r="D2419" t="s">
        <v>46</v>
      </c>
      <c r="E2419" t="s">
        <v>57</v>
      </c>
      <c r="F2419" t="s">
        <v>446</v>
      </c>
      <c r="G2419" t="s">
        <v>459</v>
      </c>
      <c r="H2419" t="s">
        <v>460</v>
      </c>
      <c r="I2419" t="s">
        <v>8988</v>
      </c>
      <c r="J2419" t="s">
        <v>28</v>
      </c>
      <c r="K2419" t="s">
        <v>241</v>
      </c>
      <c r="L2419" t="s">
        <v>27</v>
      </c>
      <c r="M2419">
        <v>197263207</v>
      </c>
      <c r="N2419" s="1" t="d">
        <v>2019-07-16T13:25:00.0000002793967725</v>
      </c>
      <c r="O2419" t="s">
        <v>28</v>
      </c>
      <c r="P2419" t="s">
        <v>11198</v>
      </c>
      <c r="Q2419" t="s">
        <v>28</v>
      </c>
      <c r="R2419" t="s">
        <v>4563</v>
      </c>
      <c r="S2419" t="s">
        <v>8286</v>
      </c>
      <c r="T2419" t="s">
        <v>11199</v>
      </c>
      <c r="U2419" t="s">
        <v>8991</v>
      </c>
      <c r="V2419" t="s">
        <v>8992</v>
      </c>
    </row>
    <row r="2420" spans="1:22" x14ac:dyDescent="0.25">
      <c r="A2420">
        <v>218484210</v>
      </c>
      <c r="B2420" t="str">
        <f t="shared" si="37"/>
        <v>EMTS7380</v>
      </c>
      <c r="C2420" t="s">
        <v>11200</v>
      </c>
      <c r="D2420" t="s">
        <v>46</v>
      </c>
      <c r="E2420" t="s">
        <v>57</v>
      </c>
      <c r="F2420" t="s">
        <v>446</v>
      </c>
      <c r="G2420" t="s">
        <v>459</v>
      </c>
      <c r="H2420" t="s">
        <v>460</v>
      </c>
      <c r="I2420" t="s">
        <v>7858</v>
      </c>
      <c r="J2420" t="s">
        <v>28</v>
      </c>
      <c r="K2420" t="s">
        <v>241</v>
      </c>
      <c r="L2420" t="s">
        <v>27</v>
      </c>
      <c r="M2420">
        <v>197136383</v>
      </c>
      <c r="N2420" s="1" t="d">
        <v>2019-07-16T12:58:00.00000002793967725</v>
      </c>
      <c r="O2420" t="s">
        <v>28</v>
      </c>
      <c r="P2420" t="s">
        <v>11201</v>
      </c>
      <c r="Q2420" t="s">
        <v>30</v>
      </c>
      <c r="R2420" t="s">
        <v>519</v>
      </c>
      <c r="S2420" t="s">
        <v>8286</v>
      </c>
      <c r="T2420" t="s">
        <v>7859</v>
      </c>
      <c r="U2420" t="s">
        <v>7861</v>
      </c>
      <c r="V2420" t="s">
        <v>7862</v>
      </c>
    </row>
    <row r="2421" spans="1:22" x14ac:dyDescent="0.25">
      <c r="A2421">
        <v>218484103</v>
      </c>
      <c r="B2421" t="str">
        <f t="shared" si="37"/>
        <v>EMTS7379</v>
      </c>
      <c r="C2421" t="s">
        <v>11202</v>
      </c>
      <c r="D2421" t="s">
        <v>46</v>
      </c>
      <c r="E2421" t="s">
        <v>57</v>
      </c>
      <c r="F2421" t="s">
        <v>28</v>
      </c>
      <c r="G2421" t="s">
        <v>28</v>
      </c>
      <c r="H2421" t="s">
        <v>28</v>
      </c>
      <c r="I2421" t="s">
        <v>11203</v>
      </c>
      <c r="J2421" t="s">
        <v>28</v>
      </c>
      <c r="K2421" t="s">
        <v>241</v>
      </c>
      <c r="L2421" t="s">
        <v>1273</v>
      </c>
      <c r="M2421">
        <v>196615489</v>
      </c>
      <c r="N2421" s="1" t="d">
        <v>2019-07-16T12:52:00.00000011175870900</v>
      </c>
      <c r="O2421" t="s">
        <v>28</v>
      </c>
      <c r="P2421" t="s">
        <v>11204</v>
      </c>
      <c r="Q2421" t="s">
        <v>28</v>
      </c>
      <c r="R2421" t="s">
        <v>28</v>
      </c>
      <c r="S2421" t="s">
        <v>8265</v>
      </c>
      <c r="T2421" t="s">
        <v>28</v>
      </c>
      <c r="U2421" t="s">
        <v>11205</v>
      </c>
      <c r="V2421" t="s">
        <v>11206</v>
      </c>
    </row>
    <row r="2422" spans="1:22" x14ac:dyDescent="0.25">
      <c r="A2422">
        <v>218483923</v>
      </c>
      <c r="B2422" t="str">
        <f t="shared" si="37"/>
        <v>EMTS7378</v>
      </c>
      <c r="C2422" t="s">
        <v>11207</v>
      </c>
      <c r="D2422" t="s">
        <v>46</v>
      </c>
      <c r="E2422" t="s">
        <v>57</v>
      </c>
      <c r="F2422" t="s">
        <v>28</v>
      </c>
      <c r="G2422" t="s">
        <v>28</v>
      </c>
      <c r="H2422" t="s">
        <v>28</v>
      </c>
      <c r="I2422" t="s">
        <v>11208</v>
      </c>
      <c r="J2422" t="s">
        <v>28</v>
      </c>
      <c r="K2422" t="s">
        <v>241</v>
      </c>
      <c r="L2422" t="s">
        <v>1273</v>
      </c>
      <c r="M2422">
        <v>197117909</v>
      </c>
      <c r="N2422" s="1" t="d">
        <v>2019-07-16T12:45:00.000</v>
      </c>
      <c r="O2422" t="s">
        <v>28</v>
      </c>
      <c r="P2422" t="s">
        <v>11209</v>
      </c>
      <c r="Q2422" t="s">
        <v>28</v>
      </c>
      <c r="R2422" t="s">
        <v>28</v>
      </c>
      <c r="S2422" t="s">
        <v>8265</v>
      </c>
      <c r="T2422" t="s">
        <v>28</v>
      </c>
      <c r="U2422" t="s">
        <v>11190</v>
      </c>
      <c r="V2422" t="s">
        <v>11191</v>
      </c>
    </row>
    <row r="2423" spans="1:22" x14ac:dyDescent="0.25">
      <c r="A2423">
        <v>218483578</v>
      </c>
      <c r="B2423" t="str">
        <f t="shared" si="37"/>
        <v>EMTS7367</v>
      </c>
      <c r="C2423" t="s">
        <v>11210</v>
      </c>
      <c r="D2423" t="s">
        <v>46</v>
      </c>
      <c r="E2423" t="s">
        <v>57</v>
      </c>
      <c r="F2423" t="s">
        <v>4605</v>
      </c>
      <c r="G2423" t="s">
        <v>4606</v>
      </c>
      <c r="H2423" t="s">
        <v>460</v>
      </c>
      <c r="I2423" t="s">
        <v>11211</v>
      </c>
      <c r="J2423" t="s">
        <v>28</v>
      </c>
      <c r="K2423" t="s">
        <v>125</v>
      </c>
      <c r="L2423" t="s">
        <v>27</v>
      </c>
      <c r="M2423">
        <v>197251219</v>
      </c>
      <c r="N2423" s="1" t="d">
        <v>2019-07-16T12:14:59.99999979045242400</v>
      </c>
      <c r="O2423" t="s">
        <v>28</v>
      </c>
      <c r="P2423" t="s">
        <v>11212</v>
      </c>
      <c r="Q2423" t="s">
        <v>30</v>
      </c>
      <c r="R2423" t="s">
        <v>11213</v>
      </c>
      <c r="S2423" t="s">
        <v>8286</v>
      </c>
      <c r="T2423" t="s">
        <v>28</v>
      </c>
      <c r="U2423" t="s">
        <v>11214</v>
      </c>
      <c r="V2423" t="s">
        <v>11215</v>
      </c>
    </row>
    <row r="2424" spans="1:22" x14ac:dyDescent="0.25">
      <c r="A2424">
        <v>218446057</v>
      </c>
      <c r="B2424" t="str">
        <f t="shared" si="37"/>
        <v>EMTS7340$</v>
      </c>
      <c r="C2424" t="s">
        <v>11216</v>
      </c>
      <c r="D2424" t="s">
        <v>46</v>
      </c>
      <c r="E2424" t="s">
        <v>57</v>
      </c>
      <c r="F2424" t="s">
        <v>21</v>
      </c>
      <c r="G2424" t="s">
        <v>22</v>
      </c>
      <c r="H2424" t="s">
        <v>48</v>
      </c>
      <c r="I2424" t="s">
        <v>11217</v>
      </c>
      <c r="J2424" t="s">
        <v>28</v>
      </c>
      <c r="K2424" t="s">
        <v>360</v>
      </c>
      <c r="L2424" t="s">
        <v>27</v>
      </c>
      <c r="M2424">
        <v>196995771</v>
      </c>
      <c r="N2424" s="1" t="d">
        <v>2019-07-15T09:24:59.99999986030161375</v>
      </c>
      <c r="O2424" t="s">
        <v>11218</v>
      </c>
      <c r="P2424" t="s">
        <v>11219</v>
      </c>
      <c r="Q2424" t="s">
        <v>28</v>
      </c>
      <c r="R2424" t="s">
        <v>28</v>
      </c>
      <c r="S2424" t="s">
        <v>3711</v>
      </c>
      <c r="T2424" t="s">
        <v>11220</v>
      </c>
      <c r="U2424" t="s">
        <v>11221</v>
      </c>
      <c r="V2424" t="s">
        <v>11222</v>
      </c>
    </row>
    <row r="2425" spans="1:22" x14ac:dyDescent="0.25">
      <c r="A2425">
        <v>218444215</v>
      </c>
      <c r="B2425" t="str">
        <f t="shared" si="37"/>
        <v>EMTS7341</v>
      </c>
      <c r="C2425" t="s">
        <v>11223</v>
      </c>
      <c r="D2425" t="s">
        <v>46</v>
      </c>
      <c r="E2425" t="s">
        <v>57</v>
      </c>
      <c r="F2425" t="s">
        <v>446</v>
      </c>
      <c r="G2425" t="s">
        <v>447</v>
      </c>
      <c r="H2425" t="s">
        <v>460</v>
      </c>
      <c r="I2425" t="s">
        <v>11224</v>
      </c>
      <c r="J2425" t="s">
        <v>2015</v>
      </c>
      <c r="K2425" t="s">
        <v>125</v>
      </c>
      <c r="L2425" t="s">
        <v>27</v>
      </c>
      <c r="M2425">
        <v>218424103</v>
      </c>
      <c r="N2425" s="1" t="d">
        <v>2019-07-15T09:10:00.00000006984918975</v>
      </c>
      <c r="O2425" t="s">
        <v>11225</v>
      </c>
      <c r="P2425" t="s">
        <v>11226</v>
      </c>
      <c r="Q2425" t="s">
        <v>28</v>
      </c>
      <c r="R2425" t="s">
        <v>469</v>
      </c>
      <c r="S2425" t="s">
        <v>8265</v>
      </c>
      <c r="T2425" t="s">
        <v>11227</v>
      </c>
      <c r="U2425" t="s">
        <v>11228</v>
      </c>
      <c r="V2425" t="s">
        <v>11229</v>
      </c>
    </row>
    <row r="2426" spans="1:22" x14ac:dyDescent="0.25">
      <c r="A2426">
        <v>218439305</v>
      </c>
      <c r="B2426" t="str">
        <f t="shared" si="37"/>
        <v>VTS237</v>
      </c>
      <c r="C2426" t="s">
        <v>11230</v>
      </c>
      <c r="D2426" t="s">
        <v>46</v>
      </c>
      <c r="E2426" t="s">
        <v>573</v>
      </c>
      <c r="F2426" t="s">
        <v>47</v>
      </c>
      <c r="G2426" t="s">
        <v>374</v>
      </c>
      <c r="H2426" t="s">
        <v>76</v>
      </c>
      <c r="I2426" t="s">
        <v>400</v>
      </c>
      <c r="J2426" t="s">
        <v>2015</v>
      </c>
      <c r="K2426" t="s">
        <v>250</v>
      </c>
      <c r="L2426" t="s">
        <v>27</v>
      </c>
      <c r="M2426">
        <v>195492993</v>
      </c>
      <c r="N2426" s="1" t="d">
        <v>2019-07-12T15:04:59.9999997206032275</v>
      </c>
      <c r="O2426" t="s">
        <v>51</v>
      </c>
      <c r="P2426" t="s">
        <v>401</v>
      </c>
      <c r="Q2426" t="s">
        <v>28</v>
      </c>
      <c r="R2426" t="s">
        <v>11231</v>
      </c>
      <c r="S2426" t="s">
        <v>7386</v>
      </c>
      <c r="T2426" s="2" t="s">
        <v>11232</v>
      </c>
      <c r="U2426" t="s">
        <v>403</v>
      </c>
      <c r="V2426" t="s">
        <v>404</v>
      </c>
    </row>
    <row r="2427" spans="1:22" x14ac:dyDescent="0.25">
      <c r="A2427">
        <v>218439097</v>
      </c>
      <c r="B2427" t="str">
        <f t="shared" si="37"/>
        <v>VTS121</v>
      </c>
      <c r="C2427" t="s">
        <v>11233</v>
      </c>
      <c r="D2427" t="s">
        <v>46</v>
      </c>
      <c r="E2427" t="s">
        <v>573</v>
      </c>
      <c r="F2427" t="s">
        <v>47</v>
      </c>
      <c r="G2427" t="s">
        <v>374</v>
      </c>
      <c r="H2427" t="s">
        <v>76</v>
      </c>
      <c r="I2427" t="s">
        <v>6522</v>
      </c>
      <c r="J2427" t="s">
        <v>2015</v>
      </c>
      <c r="K2427" t="s">
        <v>61</v>
      </c>
      <c r="L2427" t="s">
        <v>27</v>
      </c>
      <c r="M2427">
        <v>196620880</v>
      </c>
      <c r="N2427" s="1" t="d">
        <v>2019-07-12T14:57:00.0000000419095125</v>
      </c>
      <c r="O2427" t="s">
        <v>51</v>
      </c>
      <c r="P2427" t="s">
        <v>6523</v>
      </c>
      <c r="Q2427" t="s">
        <v>28</v>
      </c>
      <c r="R2427" t="s">
        <v>11234</v>
      </c>
      <c r="S2427" t="s">
        <v>7386</v>
      </c>
      <c r="T2427" s="2" t="s">
        <v>11235</v>
      </c>
      <c r="U2427" t="s">
        <v>5296</v>
      </c>
      <c r="V2427" t="s">
        <v>5297</v>
      </c>
    </row>
    <row r="2428" spans="1:22" x14ac:dyDescent="0.25">
      <c r="A2428">
        <v>218438899</v>
      </c>
      <c r="B2428" t="str">
        <f t="shared" si="37"/>
        <v>VTS149</v>
      </c>
      <c r="C2428" t="s">
        <v>11236</v>
      </c>
      <c r="D2428" t="s">
        <v>46</v>
      </c>
      <c r="E2428" t="s">
        <v>573</v>
      </c>
      <c r="F2428" t="s">
        <v>47</v>
      </c>
      <c r="G2428" t="s">
        <v>374</v>
      </c>
      <c r="H2428" t="s">
        <v>76</v>
      </c>
      <c r="I2428" t="s">
        <v>8199</v>
      </c>
      <c r="J2428" t="s">
        <v>2015</v>
      </c>
      <c r="K2428" t="s">
        <v>61</v>
      </c>
      <c r="L2428" t="s">
        <v>27</v>
      </c>
      <c r="M2428">
        <v>197246956</v>
      </c>
      <c r="N2428" s="1" t="d">
        <v>2019-07-12T14:48:59.999999734573066125</v>
      </c>
      <c r="O2428" t="s">
        <v>51</v>
      </c>
      <c r="P2428" t="s">
        <v>11237</v>
      </c>
      <c r="Q2428" t="s">
        <v>28</v>
      </c>
      <c r="R2428" t="s">
        <v>28</v>
      </c>
      <c r="S2428" t="s">
        <v>7386</v>
      </c>
      <c r="T2428" s="2" t="s">
        <v>11238</v>
      </c>
      <c r="U2428" t="s">
        <v>8202</v>
      </c>
      <c r="V2428" t="s">
        <v>8203</v>
      </c>
    </row>
    <row r="2429" spans="1:22" x14ac:dyDescent="0.25">
      <c r="A2429">
        <v>218438518</v>
      </c>
      <c r="B2429" t="str">
        <f t="shared" si="37"/>
        <v>VoIP1982</v>
      </c>
      <c r="C2429" t="s">
        <v>11239</v>
      </c>
      <c r="D2429" t="s">
        <v>46</v>
      </c>
      <c r="E2429" t="s">
        <v>573</v>
      </c>
      <c r="F2429" t="s">
        <v>47</v>
      </c>
      <c r="G2429" t="s">
        <v>516</v>
      </c>
      <c r="H2429" t="s">
        <v>76</v>
      </c>
      <c r="I2429" t="s">
        <v>11240</v>
      </c>
      <c r="J2429" t="s">
        <v>2015</v>
      </c>
      <c r="K2429" t="s">
        <v>250</v>
      </c>
      <c r="L2429" t="s">
        <v>27</v>
      </c>
      <c r="M2429">
        <v>196997379</v>
      </c>
      <c r="N2429" s="1" t="d">
        <v>2019-07-12T14:32:00.00000018160789875</v>
      </c>
      <c r="O2429" t="s">
        <v>2766</v>
      </c>
      <c r="P2429" t="s">
        <v>11241</v>
      </c>
      <c r="Q2429" t="s">
        <v>28</v>
      </c>
      <c r="R2429" t="s">
        <v>28</v>
      </c>
      <c r="S2429" t="s">
        <v>7386</v>
      </c>
      <c r="T2429" s="2" t="s">
        <v>11242</v>
      </c>
      <c r="U2429" t="s">
        <v>11243</v>
      </c>
      <c r="V2429" t="s">
        <v>11244</v>
      </c>
    </row>
    <row r="2430" spans="1:22" x14ac:dyDescent="0.25">
      <c r="A2430">
        <v>218438317</v>
      </c>
      <c r="B2430" t="str">
        <f t="shared" si="37"/>
        <v>VTS208</v>
      </c>
      <c r="C2430" t="s">
        <v>11245</v>
      </c>
      <c r="D2430" t="s">
        <v>46</v>
      </c>
      <c r="E2430" t="s">
        <v>573</v>
      </c>
      <c r="F2430" t="s">
        <v>47</v>
      </c>
      <c r="G2430" t="s">
        <v>516</v>
      </c>
      <c r="H2430" t="s">
        <v>76</v>
      </c>
      <c r="I2430" t="s">
        <v>11246</v>
      </c>
      <c r="J2430" t="s">
        <v>2015</v>
      </c>
      <c r="K2430" t="s">
        <v>151</v>
      </c>
      <c r="L2430" t="s">
        <v>27</v>
      </c>
      <c r="M2430">
        <v>197251719</v>
      </c>
      <c r="N2430" s="1" t="d">
        <v>2019-07-12T13:57:59.99999981839210125</v>
      </c>
      <c r="O2430" t="s">
        <v>51</v>
      </c>
      <c r="P2430" t="s">
        <v>11247</v>
      </c>
      <c r="Q2430" t="s">
        <v>28</v>
      </c>
      <c r="R2430" t="s">
        <v>11248</v>
      </c>
      <c r="S2430" t="s">
        <v>7386</v>
      </c>
      <c r="T2430" s="2" t="s">
        <v>11249</v>
      </c>
      <c r="U2430" t="s">
        <v>11250</v>
      </c>
      <c r="V2430" t="s">
        <v>11251</v>
      </c>
    </row>
    <row r="2431" spans="1:22" x14ac:dyDescent="0.25">
      <c r="A2431">
        <v>218438257</v>
      </c>
      <c r="B2431" t="str">
        <f t="shared" si="37"/>
        <v>VoIP1977</v>
      </c>
      <c r="C2431" t="s">
        <v>11252</v>
      </c>
      <c r="D2431" t="s">
        <v>46</v>
      </c>
      <c r="E2431" t="s">
        <v>573</v>
      </c>
      <c r="F2431" t="s">
        <v>47</v>
      </c>
      <c r="G2431" t="s">
        <v>374</v>
      </c>
      <c r="H2431" t="s">
        <v>76</v>
      </c>
      <c r="I2431" t="s">
        <v>3160</v>
      </c>
      <c r="J2431" t="s">
        <v>2015</v>
      </c>
      <c r="K2431" t="s">
        <v>61</v>
      </c>
      <c r="L2431" t="s">
        <v>27</v>
      </c>
      <c r="M2431">
        <v>195578845</v>
      </c>
      <c r="N2431" s="1" t="d">
        <v>2019-07-12T13:50:00.00000013969838625</v>
      </c>
      <c r="O2431" t="s">
        <v>2766</v>
      </c>
      <c r="P2431" t="s">
        <v>11253</v>
      </c>
      <c r="Q2431" t="s">
        <v>28</v>
      </c>
      <c r="R2431" t="s">
        <v>28</v>
      </c>
      <c r="S2431" t="s">
        <v>7386</v>
      </c>
      <c r="T2431" s="2" t="s">
        <v>11254</v>
      </c>
      <c r="U2431" t="s">
        <v>3163</v>
      </c>
      <c r="V2431" t="s">
        <v>3164</v>
      </c>
    </row>
    <row r="2432" spans="1:22" x14ac:dyDescent="0.25">
      <c r="A2432">
        <v>218438105</v>
      </c>
      <c r="B2432" t="str">
        <f t="shared" si="37"/>
        <v>VTS188</v>
      </c>
      <c r="C2432" t="s">
        <v>11255</v>
      </c>
      <c r="D2432" t="s">
        <v>46</v>
      </c>
      <c r="E2432" t="s">
        <v>573</v>
      </c>
      <c r="F2432" t="s">
        <v>47</v>
      </c>
      <c r="G2432" t="s">
        <v>374</v>
      </c>
      <c r="H2432" t="s">
        <v>460</v>
      </c>
      <c r="I2432" t="s">
        <v>3160</v>
      </c>
      <c r="J2432" t="s">
        <v>2015</v>
      </c>
      <c r="K2432" t="s">
        <v>61</v>
      </c>
      <c r="L2432" t="s">
        <v>27</v>
      </c>
      <c r="M2432">
        <v>195578845</v>
      </c>
      <c r="N2432" s="1" t="d">
        <v>2019-07-12T13:32:59.9999999580904875</v>
      </c>
      <c r="O2432" t="s">
        <v>51</v>
      </c>
      <c r="P2432" t="s">
        <v>11256</v>
      </c>
      <c r="Q2432" t="s">
        <v>28</v>
      </c>
      <c r="R2432" t="s">
        <v>11257</v>
      </c>
      <c r="S2432" t="s">
        <v>7386</v>
      </c>
      <c r="T2432" s="2" t="s">
        <v>11258</v>
      </c>
      <c r="U2432" t="s">
        <v>3163</v>
      </c>
      <c r="V2432" t="s">
        <v>3164</v>
      </c>
    </row>
    <row r="2433" spans="1:22" x14ac:dyDescent="0.25">
      <c r="A2433">
        <v>218421291</v>
      </c>
      <c r="B2433" t="str">
        <f t="shared" si="37"/>
        <v>EMTS7337</v>
      </c>
      <c r="C2433" t="s">
        <v>11259</v>
      </c>
      <c r="D2433" t="s">
        <v>46</v>
      </c>
      <c r="E2433" t="s">
        <v>57</v>
      </c>
      <c r="F2433" t="s">
        <v>47</v>
      </c>
      <c r="G2433" t="s">
        <v>516</v>
      </c>
      <c r="H2433" t="s">
        <v>460</v>
      </c>
      <c r="I2433" t="s">
        <v>11260</v>
      </c>
      <c r="J2433" t="s">
        <v>2015</v>
      </c>
      <c r="K2433" t="s">
        <v>125</v>
      </c>
      <c r="L2433" t="s">
        <v>27</v>
      </c>
      <c r="M2433">
        <v>197084735</v>
      </c>
      <c r="N2433" s="1" t="d">
        <v>2019-07-10T15:53:00.00000030733644975</v>
      </c>
      <c r="O2433" t="s">
        <v>11261</v>
      </c>
      <c r="P2433" t="s">
        <v>11262</v>
      </c>
      <c r="Q2433" t="s">
        <v>28</v>
      </c>
      <c r="R2433" t="s">
        <v>3624</v>
      </c>
      <c r="S2433" t="s">
        <v>3711</v>
      </c>
      <c r="T2433" t="s">
        <v>11262</v>
      </c>
      <c r="U2433" t="s">
        <v>11263</v>
      </c>
      <c r="V2433" t="s">
        <v>11264</v>
      </c>
    </row>
    <row r="2434" spans="1:22" x14ac:dyDescent="0.25">
      <c r="A2434">
        <v>218416508</v>
      </c>
      <c r="B2434" t="str">
        <f t="shared" si="37"/>
        <v>EMTS7440</v>
      </c>
      <c r="C2434" t="s">
        <v>11265</v>
      </c>
      <c r="D2434" t="s">
        <v>886</v>
      </c>
      <c r="E2434" t="s">
        <v>57</v>
      </c>
      <c r="F2434" t="s">
        <v>649</v>
      </c>
      <c r="G2434" t="s">
        <v>6764</v>
      </c>
      <c r="H2434" t="s">
        <v>460</v>
      </c>
      <c r="I2434" t="s">
        <v>11266</v>
      </c>
      <c r="J2434" t="s">
        <v>2015</v>
      </c>
      <c r="K2434" t="s">
        <v>120</v>
      </c>
      <c r="L2434" t="s">
        <v>27</v>
      </c>
      <c r="M2434">
        <v>218035481</v>
      </c>
      <c r="N2434" s="1" t="d">
        <v>2019-07-10T10:56:00.00000005587935450</v>
      </c>
      <c r="O2434" t="s">
        <v>11267</v>
      </c>
      <c r="P2434" t="s">
        <v>11268</v>
      </c>
      <c r="Q2434" t="s">
        <v>30</v>
      </c>
      <c r="R2434" t="s">
        <v>11269</v>
      </c>
      <c r="S2434" t="s">
        <v>3711</v>
      </c>
      <c r="T2434" t="s">
        <v>28</v>
      </c>
      <c r="U2434" t="s">
        <v>11270</v>
      </c>
      <c r="V2434" t="s">
        <v>11271</v>
      </c>
    </row>
    <row r="2435" spans="1:22" x14ac:dyDescent="0.25">
      <c r="A2435">
        <v>218416302</v>
      </c>
      <c r="B2435" t="str">
        <f t="shared" ref="B2435:B2498" si="38">IFERROR(MID(C2435,1+SEARCH("[",C2435),SEARCH("]",C2435)-2),"Неопределено")</f>
        <v>EMTS7325</v>
      </c>
      <c r="C2435" t="s">
        <v>11272</v>
      </c>
      <c r="D2435" t="s">
        <v>46</v>
      </c>
      <c r="E2435" t="s">
        <v>57</v>
      </c>
      <c r="F2435" t="s">
        <v>649</v>
      </c>
      <c r="G2435" t="s">
        <v>650</v>
      </c>
      <c r="H2435" t="s">
        <v>460</v>
      </c>
      <c r="I2435" t="s">
        <v>11273</v>
      </c>
      <c r="J2435" t="s">
        <v>2015</v>
      </c>
      <c r="K2435" t="s">
        <v>120</v>
      </c>
      <c r="L2435" t="s">
        <v>27</v>
      </c>
      <c r="M2435">
        <v>218293624</v>
      </c>
      <c r="N2435" s="1" t="d">
        <v>2019-07-10T10:50:00.00000013969838625</v>
      </c>
      <c r="O2435" t="s">
        <v>11267</v>
      </c>
      <c r="P2435" t="s">
        <v>11274</v>
      </c>
      <c r="Q2435" t="s">
        <v>28</v>
      </c>
      <c r="R2435" t="s">
        <v>6895</v>
      </c>
      <c r="S2435" t="s">
        <v>3711</v>
      </c>
      <c r="T2435" t="s">
        <v>28</v>
      </c>
      <c r="U2435" t="s">
        <v>11275</v>
      </c>
      <c r="V2435" t="s">
        <v>11276</v>
      </c>
    </row>
    <row r="2436" spans="1:22" x14ac:dyDescent="0.25">
      <c r="A2436">
        <v>218345171</v>
      </c>
      <c r="B2436" t="str">
        <f t="shared" si="38"/>
        <v>EMTS7336</v>
      </c>
      <c r="C2436" t="s">
        <v>11277</v>
      </c>
      <c r="D2436" t="s">
        <v>46</v>
      </c>
      <c r="E2436" t="s">
        <v>57</v>
      </c>
      <c r="F2436" t="s">
        <v>446</v>
      </c>
      <c r="G2436" t="s">
        <v>1214</v>
      </c>
      <c r="H2436" t="s">
        <v>460</v>
      </c>
      <c r="I2436" t="s">
        <v>11278</v>
      </c>
      <c r="J2436" t="s">
        <v>2015</v>
      </c>
      <c r="K2436" t="s">
        <v>360</v>
      </c>
      <c r="L2436" t="s">
        <v>27</v>
      </c>
      <c r="M2436">
        <v>196997725</v>
      </c>
      <c r="N2436" s="1" t="d">
        <v>2019-07-05T15:34:59.99999993015081025</v>
      </c>
      <c r="O2436" t="s">
        <v>28</v>
      </c>
      <c r="P2436" t="s">
        <v>11279</v>
      </c>
      <c r="Q2436" t="s">
        <v>28</v>
      </c>
      <c r="R2436" t="s">
        <v>3225</v>
      </c>
      <c r="S2436" t="s">
        <v>8206</v>
      </c>
      <c r="T2436" t="s">
        <v>28</v>
      </c>
      <c r="U2436" t="s">
        <v>11280</v>
      </c>
      <c r="V2436" t="s">
        <v>11281</v>
      </c>
    </row>
    <row r="2437" spans="1:22" x14ac:dyDescent="0.25">
      <c r="A2437">
        <v>218343832</v>
      </c>
      <c r="B2437" t="str">
        <f t="shared" si="38"/>
        <v>EMTS7335</v>
      </c>
      <c r="C2437" t="s">
        <v>11282</v>
      </c>
      <c r="D2437" t="s">
        <v>46</v>
      </c>
      <c r="E2437" t="s">
        <v>57</v>
      </c>
      <c r="F2437" t="s">
        <v>446</v>
      </c>
      <c r="G2437" t="s">
        <v>1214</v>
      </c>
      <c r="H2437" t="s">
        <v>460</v>
      </c>
      <c r="I2437" t="s">
        <v>11283</v>
      </c>
      <c r="J2437" t="s">
        <v>2015</v>
      </c>
      <c r="K2437" t="s">
        <v>360</v>
      </c>
      <c r="L2437" t="s">
        <v>27</v>
      </c>
      <c r="M2437">
        <v>196997763</v>
      </c>
      <c r="N2437" s="1" t="d">
        <v>2019-07-05T14:45:00.00000020954757600</v>
      </c>
      <c r="O2437" t="s">
        <v>28</v>
      </c>
      <c r="P2437" t="s">
        <v>11284</v>
      </c>
      <c r="Q2437" t="s">
        <v>28</v>
      </c>
      <c r="R2437" t="s">
        <v>11285</v>
      </c>
      <c r="S2437" t="s">
        <v>8206</v>
      </c>
      <c r="T2437" t="s">
        <v>28</v>
      </c>
      <c r="U2437" t="s">
        <v>11286</v>
      </c>
      <c r="V2437" t="s">
        <v>11287</v>
      </c>
    </row>
    <row r="2438" spans="1:22" x14ac:dyDescent="0.25">
      <c r="A2438">
        <v>218343604</v>
      </c>
      <c r="B2438" t="str">
        <f t="shared" si="38"/>
        <v>EMTS7334</v>
      </c>
      <c r="C2438" t="s">
        <v>11288</v>
      </c>
      <c r="D2438" t="s">
        <v>46</v>
      </c>
      <c r="E2438" t="s">
        <v>57</v>
      </c>
      <c r="F2438" t="s">
        <v>446</v>
      </c>
      <c r="G2438" t="s">
        <v>1214</v>
      </c>
      <c r="H2438" t="s">
        <v>460</v>
      </c>
      <c r="I2438" t="s">
        <v>11283</v>
      </c>
      <c r="J2438" t="s">
        <v>2015</v>
      </c>
      <c r="K2438" t="s">
        <v>360</v>
      </c>
      <c r="L2438" t="s">
        <v>27</v>
      </c>
      <c r="M2438">
        <v>196997763</v>
      </c>
      <c r="N2438" s="1" t="d">
        <v>2019-07-05T14:22:00.00000011175870900</v>
      </c>
      <c r="O2438" t="s">
        <v>28</v>
      </c>
      <c r="P2438" t="s">
        <v>11289</v>
      </c>
      <c r="Q2438" t="s">
        <v>28</v>
      </c>
      <c r="R2438" t="s">
        <v>4401</v>
      </c>
      <c r="S2438" t="s">
        <v>8206</v>
      </c>
      <c r="T2438" t="s">
        <v>28</v>
      </c>
      <c r="U2438" t="s">
        <v>11286</v>
      </c>
      <c r="V2438" t="s">
        <v>11287</v>
      </c>
    </row>
    <row r="2439" spans="1:22" x14ac:dyDescent="0.25">
      <c r="A2439">
        <v>218343227</v>
      </c>
      <c r="B2439" t="str">
        <f t="shared" si="38"/>
        <v>EMTS7333</v>
      </c>
      <c r="C2439" t="s">
        <v>11290</v>
      </c>
      <c r="D2439" t="s">
        <v>46</v>
      </c>
      <c r="E2439" t="s">
        <v>57</v>
      </c>
      <c r="F2439" t="s">
        <v>446</v>
      </c>
      <c r="G2439" t="s">
        <v>1214</v>
      </c>
      <c r="H2439" t="s">
        <v>460</v>
      </c>
      <c r="I2439" t="s">
        <v>1215</v>
      </c>
      <c r="J2439" t="s">
        <v>28</v>
      </c>
      <c r="K2439" t="s">
        <v>360</v>
      </c>
      <c r="L2439" t="s">
        <v>5437</v>
      </c>
      <c r="M2439">
        <v>197067629</v>
      </c>
      <c r="N2439" s="1" t="d">
        <v>2019-07-05T13:54:59.99999986030161375</v>
      </c>
      <c r="O2439" t="s">
        <v>1216</v>
      </c>
      <c r="P2439" t="s">
        <v>11291</v>
      </c>
      <c r="Q2439" t="s">
        <v>28</v>
      </c>
      <c r="R2439" t="s">
        <v>3225</v>
      </c>
      <c r="S2439" t="s">
        <v>8265</v>
      </c>
      <c r="T2439" t="s">
        <v>11292</v>
      </c>
      <c r="U2439" t="s">
        <v>1219</v>
      </c>
      <c r="V2439" t="s">
        <v>1220</v>
      </c>
    </row>
    <row r="2440" spans="1:22" x14ac:dyDescent="0.25">
      <c r="A2440">
        <v>218342984</v>
      </c>
      <c r="B2440" t="str">
        <f t="shared" si="38"/>
        <v>EMTS7332</v>
      </c>
      <c r="C2440" t="s">
        <v>11293</v>
      </c>
      <c r="D2440" t="s">
        <v>46</v>
      </c>
      <c r="E2440" t="s">
        <v>57</v>
      </c>
      <c r="F2440" t="s">
        <v>446</v>
      </c>
      <c r="G2440" t="s">
        <v>473</v>
      </c>
      <c r="H2440" t="s">
        <v>460</v>
      </c>
      <c r="I2440" t="s">
        <v>2242</v>
      </c>
      <c r="J2440" t="s">
        <v>2015</v>
      </c>
      <c r="K2440" t="s">
        <v>250</v>
      </c>
      <c r="L2440" t="s">
        <v>27</v>
      </c>
      <c r="M2440">
        <v>196619812</v>
      </c>
      <c r="N2440" s="1" t="d">
        <v>2019-07-05T13:22:59.99999988824129100</v>
      </c>
      <c r="O2440" t="s">
        <v>1984</v>
      </c>
      <c r="P2440" t="s">
        <v>11294</v>
      </c>
      <c r="Q2440" t="s">
        <v>28</v>
      </c>
      <c r="R2440" t="s">
        <v>11295</v>
      </c>
      <c r="S2440" t="s">
        <v>8265</v>
      </c>
      <c r="T2440" t="s">
        <v>11296</v>
      </c>
      <c r="U2440" t="s">
        <v>2244</v>
      </c>
      <c r="V2440" t="s">
        <v>2245</v>
      </c>
    </row>
    <row r="2441" spans="1:22" x14ac:dyDescent="0.25">
      <c r="A2441">
        <v>218342905</v>
      </c>
      <c r="B2441" t="str">
        <f t="shared" si="38"/>
        <v>UIK2001</v>
      </c>
      <c r="C2441" t="s">
        <v>11297</v>
      </c>
      <c r="D2441" t="s">
        <v>46</v>
      </c>
      <c r="E2441" t="s">
        <v>2136</v>
      </c>
      <c r="F2441" t="s">
        <v>2136</v>
      </c>
      <c r="G2441" t="s">
        <v>9080</v>
      </c>
      <c r="H2441" t="s">
        <v>48</v>
      </c>
      <c r="I2441" t="s">
        <v>11298</v>
      </c>
      <c r="J2441" t="s">
        <v>5383</v>
      </c>
      <c r="K2441" t="s">
        <v>26</v>
      </c>
      <c r="L2441" t="s">
        <v>9082</v>
      </c>
      <c r="M2441">
        <v>213018454</v>
      </c>
      <c r="N2441" s="1" t="d">
        <v>2019-07-05T13:14:00.00000001396983525</v>
      </c>
      <c r="O2441" t="s">
        <v>51</v>
      </c>
      <c r="P2441" t="s">
        <v>11299</v>
      </c>
      <c r="Q2441" t="s">
        <v>28</v>
      </c>
      <c r="R2441" t="s">
        <v>28</v>
      </c>
      <c r="S2441" t="s">
        <v>28</v>
      </c>
      <c r="T2441" t="s">
        <v>28</v>
      </c>
      <c r="U2441" t="s">
        <v>11300</v>
      </c>
      <c r="V2441" t="s">
        <v>11301</v>
      </c>
    </row>
    <row r="2442" spans="1:22" x14ac:dyDescent="0.25">
      <c r="A2442">
        <v>218342868</v>
      </c>
      <c r="B2442" t="str">
        <f t="shared" si="38"/>
        <v>UIK960</v>
      </c>
      <c r="C2442" t="s">
        <v>11302</v>
      </c>
      <c r="D2442" t="s">
        <v>46</v>
      </c>
      <c r="E2442" t="s">
        <v>2136</v>
      </c>
      <c r="F2442" t="s">
        <v>2136</v>
      </c>
      <c r="G2442" t="s">
        <v>9080</v>
      </c>
      <c r="H2442" t="s">
        <v>48</v>
      </c>
      <c r="I2442" t="s">
        <v>1434</v>
      </c>
      <c r="J2442" t="s">
        <v>11303</v>
      </c>
      <c r="K2442" t="s">
        <v>151</v>
      </c>
      <c r="L2442" t="s">
        <v>9082</v>
      </c>
      <c r="M2442">
        <v>218342857</v>
      </c>
      <c r="N2442" s="1" t="d">
        <v>2019-07-05T13:05:59.99999970663339225</v>
      </c>
      <c r="O2442" t="s">
        <v>51</v>
      </c>
      <c r="P2442" t="s">
        <v>11304</v>
      </c>
      <c r="Q2442" t="s">
        <v>28</v>
      </c>
      <c r="R2442" t="s">
        <v>28</v>
      </c>
      <c r="S2442" t="s">
        <v>28</v>
      </c>
      <c r="T2442" t="s">
        <v>28</v>
      </c>
      <c r="U2442" t="s">
        <v>1437</v>
      </c>
      <c r="V2442" t="s">
        <v>1438</v>
      </c>
    </row>
    <row r="2443" spans="1:22" x14ac:dyDescent="0.25">
      <c r="A2443">
        <v>218342590</v>
      </c>
      <c r="B2443" t="str">
        <f t="shared" si="38"/>
        <v>UIK2253</v>
      </c>
      <c r="C2443" t="s">
        <v>11305</v>
      </c>
      <c r="D2443" t="s">
        <v>46</v>
      </c>
      <c r="E2443" t="s">
        <v>2136</v>
      </c>
      <c r="F2443" t="s">
        <v>2136</v>
      </c>
      <c r="G2443" t="s">
        <v>9080</v>
      </c>
      <c r="H2443" t="s">
        <v>460</v>
      </c>
      <c r="I2443" t="s">
        <v>11306</v>
      </c>
      <c r="J2443" t="s">
        <v>385</v>
      </c>
      <c r="K2443" t="s">
        <v>61</v>
      </c>
      <c r="L2443" t="s">
        <v>105</v>
      </c>
      <c r="M2443">
        <v>196621167</v>
      </c>
      <c r="N2443" s="1" t="d">
        <v>2019-07-05T12:39:00.00000008381903175</v>
      </c>
      <c r="O2443" t="s">
        <v>51</v>
      </c>
      <c r="P2443" t="s">
        <v>11307</v>
      </c>
      <c r="Q2443" t="s">
        <v>28</v>
      </c>
      <c r="R2443" t="s">
        <v>28</v>
      </c>
      <c r="S2443" t="s">
        <v>28</v>
      </c>
      <c r="T2443" t="s">
        <v>28</v>
      </c>
      <c r="U2443" t="s">
        <v>11308</v>
      </c>
      <c r="V2443" t="s">
        <v>8550</v>
      </c>
    </row>
    <row r="2444" spans="1:22" x14ac:dyDescent="0.25">
      <c r="A2444">
        <v>218337854</v>
      </c>
      <c r="B2444" t="str">
        <f t="shared" si="38"/>
        <v>EMTS7331</v>
      </c>
      <c r="C2444" t="s">
        <v>11309</v>
      </c>
      <c r="D2444" t="s">
        <v>46</v>
      </c>
      <c r="E2444" t="s">
        <v>57</v>
      </c>
      <c r="F2444" t="s">
        <v>47</v>
      </c>
      <c r="G2444" t="s">
        <v>516</v>
      </c>
      <c r="H2444" t="s">
        <v>460</v>
      </c>
      <c r="I2444" t="s">
        <v>11310</v>
      </c>
      <c r="J2444" t="s">
        <v>28</v>
      </c>
      <c r="K2444" t="s">
        <v>250</v>
      </c>
      <c r="L2444" t="s">
        <v>27</v>
      </c>
      <c r="M2444">
        <v>197000835</v>
      </c>
      <c r="N2444" s="1" t="d">
        <v>2019-07-04T16:40:00.00000006984918975</v>
      </c>
      <c r="O2444" t="s">
        <v>28</v>
      </c>
      <c r="P2444" t="s">
        <v>11311</v>
      </c>
      <c r="Q2444" t="s">
        <v>28</v>
      </c>
      <c r="R2444" t="s">
        <v>11312</v>
      </c>
      <c r="S2444" t="s">
        <v>8206</v>
      </c>
      <c r="T2444" t="s">
        <v>11313</v>
      </c>
      <c r="U2444" t="s">
        <v>11314</v>
      </c>
      <c r="V2444" t="s">
        <v>969</v>
      </c>
    </row>
    <row r="2445" spans="1:22" x14ac:dyDescent="0.25">
      <c r="A2445">
        <v>218334791</v>
      </c>
      <c r="B2445" t="str">
        <f t="shared" si="38"/>
        <v>EMTS7330</v>
      </c>
      <c r="C2445" t="s">
        <v>11315</v>
      </c>
      <c r="D2445" t="s">
        <v>886</v>
      </c>
      <c r="E2445" t="s">
        <v>887</v>
      </c>
      <c r="F2445" t="s">
        <v>692</v>
      </c>
      <c r="G2445" t="s">
        <v>21</v>
      </c>
      <c r="H2445" t="s">
        <v>28</v>
      </c>
      <c r="I2445" t="s">
        <v>11316</v>
      </c>
      <c r="J2445" t="s">
        <v>28</v>
      </c>
      <c r="K2445" t="s">
        <v>212</v>
      </c>
      <c r="L2445" t="s">
        <v>27</v>
      </c>
      <c r="M2445">
        <v>196616013</v>
      </c>
      <c r="N2445" s="1" t="d">
        <v>2019-07-04T10:44:59.99999979045242400</v>
      </c>
      <c r="O2445" t="s">
        <v>28</v>
      </c>
      <c r="P2445" t="s">
        <v>11317</v>
      </c>
      <c r="Q2445" t="s">
        <v>30</v>
      </c>
      <c r="R2445" t="s">
        <v>28</v>
      </c>
      <c r="S2445" t="s">
        <v>6478</v>
      </c>
      <c r="T2445" t="s">
        <v>11318</v>
      </c>
      <c r="U2445" t="s">
        <v>11319</v>
      </c>
      <c r="V2445" t="s">
        <v>11320</v>
      </c>
    </row>
    <row r="2446" spans="1:22" x14ac:dyDescent="0.25">
      <c r="A2446">
        <v>218334676</v>
      </c>
      <c r="B2446" t="str">
        <f t="shared" si="38"/>
        <v>EMTS7329</v>
      </c>
      <c r="C2446" t="s">
        <v>11321</v>
      </c>
      <c r="D2446" t="s">
        <v>886</v>
      </c>
      <c r="E2446" t="s">
        <v>887</v>
      </c>
      <c r="F2446" t="s">
        <v>692</v>
      </c>
      <c r="G2446" t="s">
        <v>21</v>
      </c>
      <c r="H2446" t="s">
        <v>460</v>
      </c>
      <c r="I2446" t="s">
        <v>11322</v>
      </c>
      <c r="J2446" t="s">
        <v>28</v>
      </c>
      <c r="K2446" t="s">
        <v>111</v>
      </c>
      <c r="L2446" t="s">
        <v>1273</v>
      </c>
      <c r="M2446">
        <v>197015147</v>
      </c>
      <c r="N2446" s="1" t="d">
        <v>2019-07-04T10:37:00.00000011175870900</v>
      </c>
      <c r="O2446" t="s">
        <v>28</v>
      </c>
      <c r="P2446" t="s">
        <v>11323</v>
      </c>
      <c r="Q2446" t="s">
        <v>28</v>
      </c>
      <c r="R2446" t="s">
        <v>28</v>
      </c>
      <c r="S2446" t="s">
        <v>6478</v>
      </c>
      <c r="T2446" t="s">
        <v>11324</v>
      </c>
      <c r="U2446" t="s">
        <v>11325</v>
      </c>
      <c r="V2446" t="s">
        <v>11326</v>
      </c>
    </row>
    <row r="2447" spans="1:22" x14ac:dyDescent="0.25">
      <c r="A2447">
        <v>218334479</v>
      </c>
      <c r="B2447" t="str">
        <f t="shared" si="38"/>
        <v>EMTS7328</v>
      </c>
      <c r="C2447" t="s">
        <v>11327</v>
      </c>
      <c r="D2447" t="s">
        <v>886</v>
      </c>
      <c r="E2447" t="s">
        <v>887</v>
      </c>
      <c r="F2447" t="s">
        <v>692</v>
      </c>
      <c r="G2447" t="s">
        <v>21</v>
      </c>
      <c r="H2447" t="s">
        <v>460</v>
      </c>
      <c r="I2447" t="s">
        <v>11328</v>
      </c>
      <c r="J2447" t="s">
        <v>28</v>
      </c>
      <c r="K2447" t="s">
        <v>61</v>
      </c>
      <c r="L2447" t="s">
        <v>27</v>
      </c>
      <c r="M2447">
        <v>197070605</v>
      </c>
      <c r="N2447" s="1" t="d">
        <v>2019-07-04T10:31:59.99999976251274675</v>
      </c>
      <c r="O2447" t="s">
        <v>28</v>
      </c>
      <c r="P2447" t="s">
        <v>11329</v>
      </c>
      <c r="Q2447" t="s">
        <v>30</v>
      </c>
      <c r="R2447" t="s">
        <v>519</v>
      </c>
      <c r="S2447" t="s">
        <v>11330</v>
      </c>
      <c r="T2447" t="s">
        <v>11331</v>
      </c>
      <c r="U2447" t="s">
        <v>11332</v>
      </c>
      <c r="V2447" t="s">
        <v>11333</v>
      </c>
    </row>
    <row r="2448" spans="1:22" x14ac:dyDescent="0.25">
      <c r="A2448">
        <v>218334049</v>
      </c>
      <c r="B2448" t="str">
        <f t="shared" si="38"/>
        <v>EMTS7327</v>
      </c>
      <c r="C2448" t="s">
        <v>11334</v>
      </c>
      <c r="D2448" t="s">
        <v>886</v>
      </c>
      <c r="E2448" t="s">
        <v>887</v>
      </c>
      <c r="F2448" t="s">
        <v>692</v>
      </c>
      <c r="G2448" t="s">
        <v>21</v>
      </c>
      <c r="H2448" t="s">
        <v>460</v>
      </c>
      <c r="I2448" t="s">
        <v>11335</v>
      </c>
      <c r="J2448" t="s">
        <v>28</v>
      </c>
      <c r="K2448" t="s">
        <v>61</v>
      </c>
      <c r="L2448" t="s">
        <v>27</v>
      </c>
      <c r="M2448">
        <v>197088001</v>
      </c>
      <c r="N2448" s="1" t="d">
        <v>2019-07-04T10:09:00.00000029336660775</v>
      </c>
      <c r="O2448" t="s">
        <v>28</v>
      </c>
      <c r="P2448" t="s">
        <v>11336</v>
      </c>
      <c r="Q2448" t="s">
        <v>30</v>
      </c>
      <c r="R2448" t="s">
        <v>28</v>
      </c>
      <c r="S2448" s="2" t="s">
        <v>11337</v>
      </c>
      <c r="T2448" t="s">
        <v>11338</v>
      </c>
      <c r="U2448" t="s">
        <v>11339</v>
      </c>
      <c r="V2448" t="s">
        <v>11340</v>
      </c>
    </row>
    <row r="2449" spans="1:22" x14ac:dyDescent="0.25">
      <c r="A2449">
        <v>218291284</v>
      </c>
      <c r="B2449" t="str">
        <f t="shared" si="38"/>
        <v>UIK25</v>
      </c>
      <c r="C2449" t="s">
        <v>11341</v>
      </c>
      <c r="D2449" t="s">
        <v>46</v>
      </c>
      <c r="E2449" t="s">
        <v>2136</v>
      </c>
      <c r="F2449" t="s">
        <v>2136</v>
      </c>
      <c r="G2449" t="s">
        <v>9080</v>
      </c>
      <c r="H2449" t="s">
        <v>460</v>
      </c>
      <c r="I2449" t="s">
        <v>11342</v>
      </c>
      <c r="J2449" t="s">
        <v>385</v>
      </c>
      <c r="K2449" t="s">
        <v>250</v>
      </c>
      <c r="L2449" t="s">
        <v>5377</v>
      </c>
      <c r="M2449">
        <v>197081955</v>
      </c>
      <c r="N2449" s="1" t="d">
        <v>2019-06-27T09:58:00.00000002793967725</v>
      </c>
      <c r="O2449" t="s">
        <v>51</v>
      </c>
      <c r="P2449" t="s">
        <v>28</v>
      </c>
      <c r="Q2449" t="s">
        <v>28</v>
      </c>
      <c r="R2449" t="s">
        <v>28</v>
      </c>
      <c r="S2449" t="s">
        <v>28</v>
      </c>
      <c r="T2449" s="2" t="s">
        <v>11343</v>
      </c>
      <c r="U2449" t="s">
        <v>11344</v>
      </c>
      <c r="V2449" t="s">
        <v>11345</v>
      </c>
    </row>
    <row r="2450" spans="1:22" x14ac:dyDescent="0.25">
      <c r="A2450">
        <v>218291242</v>
      </c>
      <c r="B2450" t="str">
        <f t="shared" si="38"/>
        <v>UIK2244</v>
      </c>
      <c r="C2450" t="s">
        <v>11346</v>
      </c>
      <c r="D2450" t="s">
        <v>46</v>
      </c>
      <c r="E2450" t="s">
        <v>2136</v>
      </c>
      <c r="F2450" t="s">
        <v>2136</v>
      </c>
      <c r="G2450" t="s">
        <v>9080</v>
      </c>
      <c r="H2450" t="s">
        <v>460</v>
      </c>
      <c r="I2450" t="s">
        <v>589</v>
      </c>
      <c r="J2450" t="s">
        <v>50</v>
      </c>
      <c r="K2450" t="s">
        <v>61</v>
      </c>
      <c r="L2450" t="s">
        <v>105</v>
      </c>
      <c r="M2450">
        <v>213682197</v>
      </c>
      <c r="N2450" s="1" t="d">
        <v>2019-06-27T09:52:00.00000011175870900</v>
      </c>
      <c r="O2450" t="s">
        <v>51</v>
      </c>
      <c r="P2450" t="s">
        <v>28</v>
      </c>
      <c r="Q2450" t="s">
        <v>28</v>
      </c>
      <c r="R2450" t="s">
        <v>28</v>
      </c>
      <c r="S2450" t="s">
        <v>28</v>
      </c>
      <c r="T2450" t="s">
        <v>11347</v>
      </c>
      <c r="U2450" t="s">
        <v>593</v>
      </c>
      <c r="V2450" t="s">
        <v>594</v>
      </c>
    </row>
    <row r="2451" spans="1:22" x14ac:dyDescent="0.25">
      <c r="A2451">
        <v>218281002</v>
      </c>
      <c r="B2451" t="str">
        <f t="shared" si="38"/>
        <v>EMTS7324$</v>
      </c>
      <c r="C2451" t="s">
        <v>11348</v>
      </c>
      <c r="D2451" t="s">
        <v>46</v>
      </c>
      <c r="E2451" t="s">
        <v>57</v>
      </c>
      <c r="F2451" t="s">
        <v>47</v>
      </c>
      <c r="G2451" t="s">
        <v>665</v>
      </c>
      <c r="H2451" t="s">
        <v>48</v>
      </c>
      <c r="I2451" t="s">
        <v>5876</v>
      </c>
      <c r="J2451" t="s">
        <v>2015</v>
      </c>
      <c r="K2451" t="s">
        <v>61</v>
      </c>
      <c r="L2451" t="s">
        <v>27</v>
      </c>
      <c r="M2451">
        <v>197048025</v>
      </c>
      <c r="N2451" s="1" t="d">
        <v>2019-06-25T09:43:00.00000023748725325</v>
      </c>
      <c r="O2451" t="s">
        <v>11349</v>
      </c>
      <c r="P2451" t="s">
        <v>11350</v>
      </c>
      <c r="Q2451" t="s">
        <v>28</v>
      </c>
      <c r="R2451" t="s">
        <v>11351</v>
      </c>
      <c r="S2451" t="s">
        <v>3711</v>
      </c>
      <c r="T2451" s="2" t="s">
        <v>11352</v>
      </c>
      <c r="U2451" t="s">
        <v>5880</v>
      </c>
      <c r="V2451" t="s">
        <v>5881</v>
      </c>
    </row>
    <row r="2452" spans="1:22" x14ac:dyDescent="0.25">
      <c r="A2452">
        <v>218268305</v>
      </c>
      <c r="B2452" t="str">
        <f t="shared" si="38"/>
        <v>EMTS7321</v>
      </c>
      <c r="C2452" t="s">
        <v>11353</v>
      </c>
      <c r="D2452" t="s">
        <v>46</v>
      </c>
      <c r="E2452" t="s">
        <v>57</v>
      </c>
      <c r="F2452" t="s">
        <v>649</v>
      </c>
      <c r="G2452" t="s">
        <v>650</v>
      </c>
      <c r="H2452" t="s">
        <v>460</v>
      </c>
      <c r="I2452" t="s">
        <v>5839</v>
      </c>
      <c r="J2452" t="s">
        <v>2015</v>
      </c>
      <c r="K2452" t="s">
        <v>125</v>
      </c>
      <c r="L2452" t="s">
        <v>27</v>
      </c>
      <c r="M2452">
        <v>210739324</v>
      </c>
      <c r="N2452" s="1" t="d">
        <v>2019-06-21T11:16:59.99999976251274675</v>
      </c>
      <c r="O2452" t="s">
        <v>11354</v>
      </c>
      <c r="P2452" t="s">
        <v>11355</v>
      </c>
      <c r="Q2452" t="s">
        <v>28</v>
      </c>
      <c r="R2452" t="s">
        <v>519</v>
      </c>
      <c r="S2452" t="s">
        <v>3711</v>
      </c>
      <c r="T2452" t="s">
        <v>28</v>
      </c>
      <c r="U2452" t="s">
        <v>5840</v>
      </c>
      <c r="V2452" t="s">
        <v>5841</v>
      </c>
    </row>
    <row r="2453" spans="1:22" x14ac:dyDescent="0.25">
      <c r="A2453">
        <v>218265060</v>
      </c>
      <c r="B2453" t="str">
        <f t="shared" si="38"/>
        <v>DT-RASTSO311$</v>
      </c>
      <c r="C2453" t="s">
        <v>11356</v>
      </c>
      <c r="D2453" t="s">
        <v>46</v>
      </c>
      <c r="E2453" t="s">
        <v>85</v>
      </c>
      <c r="F2453" t="s">
        <v>21</v>
      </c>
      <c r="G2453" t="s">
        <v>22</v>
      </c>
      <c r="H2453" t="s">
        <v>48</v>
      </c>
      <c r="I2453" t="s">
        <v>11357</v>
      </c>
      <c r="J2453" t="s">
        <v>28</v>
      </c>
      <c r="K2453" t="s">
        <v>299</v>
      </c>
      <c r="L2453" t="s">
        <v>27</v>
      </c>
      <c r="M2453">
        <v>197041323</v>
      </c>
      <c r="N2453" s="1" t="d">
        <v>2019-06-20T15:53:00.00000030733644975</v>
      </c>
      <c r="O2453" t="s">
        <v>28</v>
      </c>
      <c r="P2453" t="s">
        <v>11358</v>
      </c>
      <c r="Q2453" t="s">
        <v>28</v>
      </c>
      <c r="R2453" t="s">
        <v>28</v>
      </c>
      <c r="S2453" t="s">
        <v>28</v>
      </c>
      <c r="T2453" t="s">
        <v>28</v>
      </c>
      <c r="U2453" t="s">
        <v>11359</v>
      </c>
      <c r="V2453" t="s">
        <v>11360</v>
      </c>
    </row>
    <row r="2454" spans="1:22" x14ac:dyDescent="0.25">
      <c r="A2454">
        <v>218254460</v>
      </c>
      <c r="B2454" t="str">
        <f t="shared" si="38"/>
        <v>DT-RASTSO304$</v>
      </c>
      <c r="C2454" t="s">
        <v>11361</v>
      </c>
      <c r="D2454" t="s">
        <v>46</v>
      </c>
      <c r="E2454" t="s">
        <v>85</v>
      </c>
      <c r="F2454" t="s">
        <v>21</v>
      </c>
      <c r="G2454" t="s">
        <v>22</v>
      </c>
      <c r="H2454" t="s">
        <v>48</v>
      </c>
      <c r="I2454" t="s">
        <v>11362</v>
      </c>
      <c r="J2454" t="s">
        <v>28</v>
      </c>
      <c r="K2454" t="s">
        <v>42</v>
      </c>
      <c r="L2454" t="s">
        <v>27</v>
      </c>
      <c r="M2454">
        <v>197015749</v>
      </c>
      <c r="N2454" s="1" t="d">
        <v>2019-06-18T16:18:00.00000016763806350</v>
      </c>
      <c r="O2454" t="s">
        <v>28</v>
      </c>
      <c r="P2454" t="s">
        <v>11363</v>
      </c>
      <c r="Q2454" t="s">
        <v>28</v>
      </c>
      <c r="R2454" t="s">
        <v>28</v>
      </c>
      <c r="S2454" t="s">
        <v>28</v>
      </c>
      <c r="T2454" t="s">
        <v>28</v>
      </c>
      <c r="U2454" t="s">
        <v>11364</v>
      </c>
      <c r="V2454" t="s">
        <v>11365</v>
      </c>
    </row>
    <row r="2455" spans="1:22" x14ac:dyDescent="0.25">
      <c r="A2455">
        <v>218245706</v>
      </c>
      <c r="B2455" t="str">
        <f t="shared" si="38"/>
        <v>UIK1273</v>
      </c>
      <c r="C2455" t="s">
        <v>11366</v>
      </c>
      <c r="D2455" t="s">
        <v>46</v>
      </c>
      <c r="E2455" t="s">
        <v>2136</v>
      </c>
      <c r="F2455" t="s">
        <v>2136</v>
      </c>
      <c r="G2455" t="s">
        <v>9080</v>
      </c>
      <c r="H2455" t="s">
        <v>48</v>
      </c>
      <c r="I2455" t="s">
        <v>11367</v>
      </c>
      <c r="J2455" t="s">
        <v>385</v>
      </c>
      <c r="K2455" t="s">
        <v>79</v>
      </c>
      <c r="L2455" t="s">
        <v>9082</v>
      </c>
      <c r="M2455">
        <v>197162717</v>
      </c>
      <c r="N2455" s="1" t="d">
        <v>2019-06-17T09:02:59.9999999580904875</v>
      </c>
      <c r="O2455" t="s">
        <v>51</v>
      </c>
      <c r="P2455" t="s">
        <v>28</v>
      </c>
      <c r="Q2455" t="s">
        <v>28</v>
      </c>
      <c r="R2455" t="s">
        <v>28</v>
      </c>
      <c r="S2455" t="s">
        <v>28</v>
      </c>
      <c r="T2455" t="s">
        <v>28</v>
      </c>
      <c r="U2455" t="s">
        <v>11368</v>
      </c>
      <c r="V2455" t="s">
        <v>11369</v>
      </c>
    </row>
    <row r="2456" spans="1:22" x14ac:dyDescent="0.25">
      <c r="A2456">
        <v>218245682</v>
      </c>
      <c r="B2456" t="str">
        <f t="shared" si="38"/>
        <v>Неопределено</v>
      </c>
      <c r="C2456" t="s">
        <v>11370</v>
      </c>
      <c r="D2456" t="s">
        <v>46</v>
      </c>
      <c r="E2456" t="s">
        <v>2136</v>
      </c>
      <c r="F2456" t="s">
        <v>2136</v>
      </c>
      <c r="G2456" t="s">
        <v>9080</v>
      </c>
      <c r="H2456" t="s">
        <v>460</v>
      </c>
      <c r="I2456" t="s">
        <v>11371</v>
      </c>
      <c r="J2456" t="s">
        <v>28</v>
      </c>
      <c r="K2456" t="s">
        <v>407</v>
      </c>
      <c r="L2456" t="s">
        <v>767</v>
      </c>
      <c r="M2456">
        <v>197254969</v>
      </c>
      <c r="N2456" s="1" t="d">
        <v>2019-06-17T08:52:59.99999988824129100</v>
      </c>
      <c r="O2456" t="s">
        <v>28</v>
      </c>
      <c r="P2456" t="s">
        <v>28</v>
      </c>
      <c r="Q2456" t="s">
        <v>28</v>
      </c>
      <c r="R2456" t="s">
        <v>28</v>
      </c>
      <c r="S2456" t="s">
        <v>28</v>
      </c>
      <c r="T2456" t="s">
        <v>1284</v>
      </c>
      <c r="U2456" t="s">
        <v>11372</v>
      </c>
      <c r="V2456" t="s">
        <v>11373</v>
      </c>
    </row>
    <row r="2457" spans="1:22" x14ac:dyDescent="0.25">
      <c r="A2457">
        <v>218245679</v>
      </c>
      <c r="B2457" t="str">
        <f t="shared" si="38"/>
        <v>UIK1354</v>
      </c>
      <c r="C2457" t="s">
        <v>11374</v>
      </c>
      <c r="D2457" t="s">
        <v>46</v>
      </c>
      <c r="E2457" t="s">
        <v>2136</v>
      </c>
      <c r="F2457" t="s">
        <v>2136</v>
      </c>
      <c r="G2457" t="s">
        <v>9080</v>
      </c>
      <c r="H2457" t="s">
        <v>2589</v>
      </c>
      <c r="I2457" t="s">
        <v>1866</v>
      </c>
      <c r="J2457" t="s">
        <v>104</v>
      </c>
      <c r="K2457" t="s">
        <v>42</v>
      </c>
      <c r="L2457" t="s">
        <v>9082</v>
      </c>
      <c r="M2457">
        <v>210371909</v>
      </c>
      <c r="N2457" s="1" t="d">
        <v>2019-06-17T08:51:59.99999969266355025</v>
      </c>
      <c r="O2457" t="s">
        <v>51</v>
      </c>
      <c r="P2457" t="s">
        <v>28</v>
      </c>
      <c r="Q2457" t="s">
        <v>28</v>
      </c>
      <c r="R2457" t="s">
        <v>28</v>
      </c>
      <c r="S2457" t="s">
        <v>28</v>
      </c>
      <c r="T2457" t="s">
        <v>28</v>
      </c>
      <c r="U2457" t="s">
        <v>1868</v>
      </c>
      <c r="V2457" t="s">
        <v>1869</v>
      </c>
    </row>
    <row r="2458" spans="1:22" x14ac:dyDescent="0.25">
      <c r="A2458">
        <v>218245676</v>
      </c>
      <c r="B2458" t="str">
        <f t="shared" si="38"/>
        <v>UIK2177</v>
      </c>
      <c r="C2458" t="s">
        <v>11375</v>
      </c>
      <c r="D2458" t="s">
        <v>46</v>
      </c>
      <c r="E2458" t="s">
        <v>2136</v>
      </c>
      <c r="F2458" t="s">
        <v>2136</v>
      </c>
      <c r="G2458" t="s">
        <v>9080</v>
      </c>
      <c r="H2458" t="s">
        <v>460</v>
      </c>
      <c r="I2458" t="s">
        <v>6156</v>
      </c>
      <c r="J2458" t="s">
        <v>11303</v>
      </c>
      <c r="K2458" t="s">
        <v>120</v>
      </c>
      <c r="L2458" t="s">
        <v>9082</v>
      </c>
      <c r="M2458">
        <v>215111290</v>
      </c>
      <c r="N2458" s="1" t="d">
        <v>2019-06-17T08:51:59.99999969266355025</v>
      </c>
      <c r="O2458" t="s">
        <v>51</v>
      </c>
      <c r="P2458" t="s">
        <v>28</v>
      </c>
      <c r="Q2458" t="s">
        <v>28</v>
      </c>
      <c r="R2458" t="s">
        <v>28</v>
      </c>
      <c r="S2458" t="s">
        <v>28</v>
      </c>
      <c r="T2458" t="s">
        <v>11376</v>
      </c>
      <c r="U2458" t="s">
        <v>6159</v>
      </c>
      <c r="V2458" t="s">
        <v>6160</v>
      </c>
    </row>
    <row r="2459" spans="1:22" x14ac:dyDescent="0.25">
      <c r="A2459">
        <v>218245674</v>
      </c>
      <c r="B2459" t="str">
        <f t="shared" si="38"/>
        <v>UIK2202</v>
      </c>
      <c r="C2459" t="s">
        <v>11377</v>
      </c>
      <c r="D2459" t="s">
        <v>46</v>
      </c>
      <c r="E2459" t="s">
        <v>2136</v>
      </c>
      <c r="F2459" t="s">
        <v>2136</v>
      </c>
      <c r="G2459" t="s">
        <v>9080</v>
      </c>
      <c r="H2459" t="s">
        <v>48</v>
      </c>
      <c r="I2459" t="s">
        <v>11378</v>
      </c>
      <c r="J2459" t="s">
        <v>385</v>
      </c>
      <c r="K2459" t="s">
        <v>61</v>
      </c>
      <c r="L2459" t="s">
        <v>105</v>
      </c>
      <c r="M2459">
        <v>197041583</v>
      </c>
      <c r="N2459" s="1" t="d">
        <v>2019-06-17T08:49:59.99999993015081025</v>
      </c>
      <c r="O2459" t="s">
        <v>51</v>
      </c>
      <c r="P2459" t="s">
        <v>28</v>
      </c>
      <c r="Q2459" t="s">
        <v>28</v>
      </c>
      <c r="R2459" t="s">
        <v>28</v>
      </c>
      <c r="S2459" t="s">
        <v>28</v>
      </c>
      <c r="T2459" t="s">
        <v>11379</v>
      </c>
      <c r="U2459" t="s">
        <v>11380</v>
      </c>
      <c r="V2459" t="s">
        <v>11381</v>
      </c>
    </row>
    <row r="2460" spans="1:22" x14ac:dyDescent="0.25">
      <c r="A2460">
        <v>218245664</v>
      </c>
      <c r="B2460" t="str">
        <f t="shared" si="38"/>
        <v>UIK1929</v>
      </c>
      <c r="C2460" t="s">
        <v>11382</v>
      </c>
      <c r="D2460" t="s">
        <v>46</v>
      </c>
      <c r="E2460" t="s">
        <v>2136</v>
      </c>
      <c r="F2460" t="s">
        <v>2136</v>
      </c>
      <c r="G2460" t="s">
        <v>9080</v>
      </c>
      <c r="H2460" t="s">
        <v>2589</v>
      </c>
      <c r="I2460" t="s">
        <v>9586</v>
      </c>
      <c r="J2460" t="s">
        <v>104</v>
      </c>
      <c r="K2460" t="s">
        <v>407</v>
      </c>
      <c r="L2460" t="s">
        <v>9082</v>
      </c>
      <c r="M2460">
        <v>197014725</v>
      </c>
      <c r="N2460" s="1" t="d">
        <v>2019-06-17T08:46:59.99999997206032275</v>
      </c>
      <c r="O2460" t="s">
        <v>51</v>
      </c>
      <c r="P2460" t="s">
        <v>28</v>
      </c>
      <c r="Q2460" t="s">
        <v>28</v>
      </c>
      <c r="R2460" t="s">
        <v>28</v>
      </c>
      <c r="S2460" t="s">
        <v>28</v>
      </c>
      <c r="T2460" t="s">
        <v>11383</v>
      </c>
      <c r="U2460" t="s">
        <v>9589</v>
      </c>
      <c r="V2460" t="s">
        <v>9590</v>
      </c>
    </row>
    <row r="2461" spans="1:22" x14ac:dyDescent="0.25">
      <c r="A2461">
        <v>218225975</v>
      </c>
      <c r="B2461" t="str">
        <f t="shared" si="38"/>
        <v>Неопределено</v>
      </c>
      <c r="C2461" t="s">
        <v>11384</v>
      </c>
      <c r="D2461" t="s">
        <v>46</v>
      </c>
      <c r="E2461" t="s">
        <v>1455</v>
      </c>
      <c r="F2461" t="s">
        <v>446</v>
      </c>
      <c r="G2461" t="s">
        <v>447</v>
      </c>
      <c r="H2461" t="s">
        <v>2055</v>
      </c>
      <c r="I2461" t="s">
        <v>11385</v>
      </c>
      <c r="J2461" t="s">
        <v>5383</v>
      </c>
      <c r="K2461" t="s">
        <v>241</v>
      </c>
      <c r="L2461" t="s">
        <v>767</v>
      </c>
      <c r="M2461">
        <v>218225696</v>
      </c>
      <c r="N2461" s="1" t="d">
        <v>2019-06-13T11:55:00.0000002793967725</v>
      </c>
      <c r="O2461" t="s">
        <v>28</v>
      </c>
      <c r="P2461" t="s">
        <v>11386</v>
      </c>
      <c r="Q2461" t="s">
        <v>28</v>
      </c>
      <c r="R2461" t="s">
        <v>28</v>
      </c>
      <c r="S2461" t="s">
        <v>3711</v>
      </c>
      <c r="T2461" s="2" t="s">
        <v>11387</v>
      </c>
      <c r="U2461" t="s">
        <v>3953</v>
      </c>
      <c r="V2461" t="s">
        <v>3954</v>
      </c>
    </row>
    <row r="2462" spans="1:22" x14ac:dyDescent="0.25">
      <c r="A2462">
        <v>218225918</v>
      </c>
      <c r="B2462" t="str">
        <f t="shared" si="38"/>
        <v>Неопределено</v>
      </c>
      <c r="C2462" t="s">
        <v>11388</v>
      </c>
      <c r="D2462" t="s">
        <v>46</v>
      </c>
      <c r="E2462" t="s">
        <v>1455</v>
      </c>
      <c r="F2462" t="s">
        <v>28</v>
      </c>
      <c r="G2462" t="s">
        <v>28</v>
      </c>
      <c r="H2462" t="s">
        <v>28</v>
      </c>
      <c r="I2462" t="s">
        <v>11389</v>
      </c>
      <c r="J2462" t="s">
        <v>50</v>
      </c>
      <c r="K2462" t="s">
        <v>125</v>
      </c>
      <c r="L2462" t="s">
        <v>5377</v>
      </c>
      <c r="M2462">
        <v>218225563</v>
      </c>
      <c r="N2462" s="1" t="d">
        <v>2019-06-13T11:54:00.00000008381903175</v>
      </c>
      <c r="O2462" t="s">
        <v>28</v>
      </c>
      <c r="P2462" t="s">
        <v>11386</v>
      </c>
      <c r="Q2462" t="s">
        <v>28</v>
      </c>
      <c r="R2462" t="s">
        <v>28</v>
      </c>
      <c r="S2462" t="s">
        <v>3711</v>
      </c>
      <c r="T2462" t="s">
        <v>11390</v>
      </c>
      <c r="U2462" t="s">
        <v>11391</v>
      </c>
      <c r="V2462" t="s">
        <v>11392</v>
      </c>
    </row>
    <row r="2463" spans="1:22" x14ac:dyDescent="0.25">
      <c r="A2463">
        <v>218225908</v>
      </c>
      <c r="B2463" t="str">
        <f t="shared" si="38"/>
        <v>Неопределено</v>
      </c>
      <c r="C2463" t="s">
        <v>11393</v>
      </c>
      <c r="D2463" t="s">
        <v>46</v>
      </c>
      <c r="E2463" t="s">
        <v>1455</v>
      </c>
      <c r="F2463" t="s">
        <v>28</v>
      </c>
      <c r="G2463" t="s">
        <v>28</v>
      </c>
      <c r="H2463" t="s">
        <v>28</v>
      </c>
      <c r="I2463" t="s">
        <v>11394</v>
      </c>
      <c r="J2463" t="s">
        <v>50</v>
      </c>
      <c r="K2463" t="s">
        <v>125</v>
      </c>
      <c r="L2463" t="s">
        <v>5377</v>
      </c>
      <c r="M2463">
        <v>218225493</v>
      </c>
      <c r="N2463" s="1" t="d">
        <v>2019-06-13T11:51:59.99999969266355025</v>
      </c>
      <c r="O2463" t="s">
        <v>28</v>
      </c>
      <c r="P2463" t="s">
        <v>11386</v>
      </c>
      <c r="Q2463" t="s">
        <v>28</v>
      </c>
      <c r="R2463" t="s">
        <v>28</v>
      </c>
      <c r="S2463" t="s">
        <v>3711</v>
      </c>
      <c r="T2463" t="s">
        <v>11395</v>
      </c>
      <c r="U2463" t="s">
        <v>11396</v>
      </c>
      <c r="V2463" t="s">
        <v>11397</v>
      </c>
    </row>
    <row r="2464" spans="1:22" x14ac:dyDescent="0.25">
      <c r="A2464">
        <v>218225895</v>
      </c>
      <c r="B2464" t="str">
        <f t="shared" si="38"/>
        <v>Неопределено</v>
      </c>
      <c r="C2464" t="s">
        <v>11398</v>
      </c>
      <c r="D2464" t="s">
        <v>46</v>
      </c>
      <c r="E2464" t="s">
        <v>1455</v>
      </c>
      <c r="F2464" t="s">
        <v>446</v>
      </c>
      <c r="G2464" t="s">
        <v>447</v>
      </c>
      <c r="H2464" t="s">
        <v>2055</v>
      </c>
      <c r="I2464" t="s">
        <v>8339</v>
      </c>
      <c r="J2464" t="s">
        <v>385</v>
      </c>
      <c r="K2464" t="s">
        <v>151</v>
      </c>
      <c r="L2464" t="s">
        <v>767</v>
      </c>
      <c r="M2464">
        <v>197034941</v>
      </c>
      <c r="N2464" s="1" t="d">
        <v>2019-06-13T11:51:00.00000012572854425</v>
      </c>
      <c r="O2464" t="s">
        <v>28</v>
      </c>
      <c r="P2464" t="s">
        <v>11386</v>
      </c>
      <c r="Q2464" t="s">
        <v>28</v>
      </c>
      <c r="R2464" t="s">
        <v>28</v>
      </c>
      <c r="S2464" t="s">
        <v>3711</v>
      </c>
      <c r="T2464" s="2" t="s">
        <v>11399</v>
      </c>
      <c r="U2464" t="s">
        <v>8341</v>
      </c>
      <c r="V2464" t="s">
        <v>8342</v>
      </c>
    </row>
    <row r="2465" spans="1:22" x14ac:dyDescent="0.25">
      <c r="A2465">
        <v>218225870</v>
      </c>
      <c r="B2465" t="str">
        <f t="shared" si="38"/>
        <v>Неопределено</v>
      </c>
      <c r="C2465" t="s">
        <v>11400</v>
      </c>
      <c r="D2465" t="s">
        <v>46</v>
      </c>
      <c r="E2465" t="s">
        <v>1455</v>
      </c>
      <c r="F2465" t="s">
        <v>446</v>
      </c>
      <c r="G2465" t="s">
        <v>447</v>
      </c>
      <c r="H2465" t="s">
        <v>2055</v>
      </c>
      <c r="I2465" t="s">
        <v>6992</v>
      </c>
      <c r="J2465" t="s">
        <v>104</v>
      </c>
      <c r="K2465" t="s">
        <v>407</v>
      </c>
      <c r="L2465" t="s">
        <v>767</v>
      </c>
      <c r="M2465">
        <v>218331294</v>
      </c>
      <c r="N2465" s="1" t="d">
        <v>2019-06-13T11:49:59.99999993015081025</v>
      </c>
      <c r="O2465" t="s">
        <v>28</v>
      </c>
      <c r="P2465" t="s">
        <v>11386</v>
      </c>
      <c r="Q2465" t="s">
        <v>28</v>
      </c>
      <c r="R2465" t="s">
        <v>28</v>
      </c>
      <c r="S2465" t="s">
        <v>3711</v>
      </c>
      <c r="T2465" s="2" t="s">
        <v>11401</v>
      </c>
      <c r="U2465" t="s">
        <v>6995</v>
      </c>
      <c r="V2465" t="s">
        <v>6996</v>
      </c>
    </row>
    <row r="2466" spans="1:22" x14ac:dyDescent="0.25">
      <c r="A2466">
        <v>218225849</v>
      </c>
      <c r="B2466" t="str">
        <f t="shared" si="38"/>
        <v>Неопределено</v>
      </c>
      <c r="C2466" t="s">
        <v>11402</v>
      </c>
      <c r="D2466" t="s">
        <v>46</v>
      </c>
      <c r="E2466" t="s">
        <v>1455</v>
      </c>
      <c r="F2466" t="s">
        <v>446</v>
      </c>
      <c r="G2466" t="s">
        <v>447</v>
      </c>
      <c r="H2466" t="s">
        <v>2055</v>
      </c>
      <c r="I2466" t="s">
        <v>11403</v>
      </c>
      <c r="J2466" t="s">
        <v>104</v>
      </c>
      <c r="K2466" t="s">
        <v>407</v>
      </c>
      <c r="L2466" t="s">
        <v>767</v>
      </c>
      <c r="M2466">
        <v>218225240</v>
      </c>
      <c r="N2466" s="1" t="d">
        <v>2019-06-13T11:48:00.00000016763806350</v>
      </c>
      <c r="O2466" t="s">
        <v>28</v>
      </c>
      <c r="P2466" t="s">
        <v>11386</v>
      </c>
      <c r="Q2466" t="s">
        <v>28</v>
      </c>
      <c r="R2466" t="s">
        <v>28</v>
      </c>
      <c r="S2466" t="s">
        <v>3711</v>
      </c>
      <c r="T2466" s="2" t="s">
        <v>11404</v>
      </c>
      <c r="U2466" t="s">
        <v>11405</v>
      </c>
      <c r="V2466" t="s">
        <v>11406</v>
      </c>
    </row>
    <row r="2467" spans="1:22" x14ac:dyDescent="0.25">
      <c r="A2467">
        <v>218225816</v>
      </c>
      <c r="B2467" t="str">
        <f t="shared" si="38"/>
        <v>Неопределено</v>
      </c>
      <c r="C2467" t="s">
        <v>11407</v>
      </c>
      <c r="D2467" t="s">
        <v>46</v>
      </c>
      <c r="E2467" t="s">
        <v>1455</v>
      </c>
      <c r="F2467" t="s">
        <v>446</v>
      </c>
      <c r="G2467" t="s">
        <v>447</v>
      </c>
      <c r="H2467" t="s">
        <v>2055</v>
      </c>
      <c r="I2467" t="s">
        <v>11408</v>
      </c>
      <c r="J2467" t="s">
        <v>104</v>
      </c>
      <c r="K2467" t="s">
        <v>407</v>
      </c>
      <c r="L2467" t="s">
        <v>767</v>
      </c>
      <c r="M2467">
        <v>218225036</v>
      </c>
      <c r="N2467" s="1" t="d">
        <v>2019-06-13T11:45:59.99999977648258200</v>
      </c>
      <c r="O2467" t="s">
        <v>28</v>
      </c>
      <c r="P2467" t="s">
        <v>11386</v>
      </c>
      <c r="Q2467" t="s">
        <v>28</v>
      </c>
      <c r="R2467" t="s">
        <v>28</v>
      </c>
      <c r="S2467" t="s">
        <v>3711</v>
      </c>
      <c r="T2467" s="2" t="s">
        <v>11409</v>
      </c>
      <c r="U2467" t="s">
        <v>11410</v>
      </c>
      <c r="V2467" t="s">
        <v>11411</v>
      </c>
    </row>
    <row r="2468" spans="1:22" x14ac:dyDescent="0.25">
      <c r="A2468">
        <v>218213385</v>
      </c>
      <c r="B2468" t="str">
        <f t="shared" si="38"/>
        <v>Неопределено</v>
      </c>
      <c r="C2468" t="s">
        <v>11412</v>
      </c>
      <c r="D2468" t="s">
        <v>46</v>
      </c>
      <c r="E2468" t="s">
        <v>5451</v>
      </c>
      <c r="F2468" t="s">
        <v>21</v>
      </c>
      <c r="G2468" t="s">
        <v>22</v>
      </c>
      <c r="H2468" t="s">
        <v>460</v>
      </c>
      <c r="I2468" t="s">
        <v>11413</v>
      </c>
      <c r="J2468" t="s">
        <v>28</v>
      </c>
      <c r="K2468" t="s">
        <v>61</v>
      </c>
      <c r="L2468" t="s">
        <v>27</v>
      </c>
      <c r="M2468">
        <v>197073643</v>
      </c>
      <c r="N2468" s="1" t="d">
        <v>2019-06-10T11:26:59.99999983236193650</v>
      </c>
      <c r="O2468" t="s">
        <v>28</v>
      </c>
      <c r="P2468" t="s">
        <v>5451</v>
      </c>
      <c r="Q2468" t="s">
        <v>28</v>
      </c>
      <c r="R2468" t="s">
        <v>28</v>
      </c>
      <c r="S2468" t="s">
        <v>5454</v>
      </c>
      <c r="T2468" t="s">
        <v>28</v>
      </c>
      <c r="U2468" t="s">
        <v>11414</v>
      </c>
      <c r="V2468" t="s">
        <v>11415</v>
      </c>
    </row>
    <row r="2469" spans="1:22" x14ac:dyDescent="0.25">
      <c r="A2469">
        <v>218213263</v>
      </c>
      <c r="B2469" t="str">
        <f t="shared" si="38"/>
        <v>Неопределено</v>
      </c>
      <c r="C2469" t="s">
        <v>11416</v>
      </c>
      <c r="D2469" t="s">
        <v>46</v>
      </c>
      <c r="E2469" t="s">
        <v>5451</v>
      </c>
      <c r="F2469" t="s">
        <v>21</v>
      </c>
      <c r="G2469" t="s">
        <v>22</v>
      </c>
      <c r="H2469" t="s">
        <v>48</v>
      </c>
      <c r="I2469" t="s">
        <v>11417</v>
      </c>
      <c r="J2469" t="s">
        <v>28</v>
      </c>
      <c r="K2469" t="s">
        <v>61</v>
      </c>
      <c r="L2469" t="s">
        <v>27</v>
      </c>
      <c r="M2469">
        <v>197023489</v>
      </c>
      <c r="N2469" s="1" t="d">
        <v>2019-06-10T11:19:00.00000015366822150</v>
      </c>
      <c r="O2469" t="s">
        <v>28</v>
      </c>
      <c r="P2469" t="s">
        <v>5451</v>
      </c>
      <c r="Q2469" t="s">
        <v>28</v>
      </c>
      <c r="R2469" t="s">
        <v>28</v>
      </c>
      <c r="S2469" t="s">
        <v>5454</v>
      </c>
      <c r="T2469" t="s">
        <v>28</v>
      </c>
      <c r="U2469" t="s">
        <v>11418</v>
      </c>
      <c r="V2469" t="s">
        <v>11419</v>
      </c>
    </row>
    <row r="2470" spans="1:22" x14ac:dyDescent="0.25">
      <c r="A2470">
        <v>218206038</v>
      </c>
      <c r="B2470" t="str">
        <f t="shared" si="38"/>
        <v>VTS244</v>
      </c>
      <c r="C2470" t="s">
        <v>11420</v>
      </c>
      <c r="D2470" t="s">
        <v>46</v>
      </c>
      <c r="E2470" t="s">
        <v>573</v>
      </c>
      <c r="F2470" t="s">
        <v>47</v>
      </c>
      <c r="G2470" t="s">
        <v>374</v>
      </c>
      <c r="H2470" t="s">
        <v>460</v>
      </c>
      <c r="I2470" t="s">
        <v>11421</v>
      </c>
      <c r="J2470" t="s">
        <v>2015</v>
      </c>
      <c r="K2470" t="s">
        <v>250</v>
      </c>
      <c r="L2470" t="s">
        <v>27</v>
      </c>
      <c r="M2470">
        <v>195536857</v>
      </c>
      <c r="N2470" s="1" t="d">
        <v>2019-06-07T11:00:59.99999977648258200</v>
      </c>
      <c r="O2470" t="s">
        <v>51</v>
      </c>
      <c r="P2470" t="s">
        <v>11422</v>
      </c>
      <c r="Q2470" t="s">
        <v>28</v>
      </c>
      <c r="R2470" t="s">
        <v>11423</v>
      </c>
      <c r="S2470" t="s">
        <v>7386</v>
      </c>
      <c r="T2470" s="2" t="s">
        <v>11424</v>
      </c>
      <c r="U2470" t="s">
        <v>11425</v>
      </c>
      <c r="V2470" t="s">
        <v>11426</v>
      </c>
    </row>
    <row r="2471" spans="1:22" x14ac:dyDescent="0.25">
      <c r="A2471">
        <v>218205332</v>
      </c>
      <c r="B2471" t="str">
        <f t="shared" si="38"/>
        <v>VTS243</v>
      </c>
      <c r="C2471" t="s">
        <v>11427</v>
      </c>
      <c r="D2471" t="s">
        <v>46</v>
      </c>
      <c r="E2471" t="s">
        <v>573</v>
      </c>
      <c r="F2471" t="s">
        <v>47</v>
      </c>
      <c r="G2471" t="s">
        <v>374</v>
      </c>
      <c r="H2471" t="s">
        <v>460</v>
      </c>
      <c r="I2471" t="s">
        <v>11428</v>
      </c>
      <c r="J2471" t="s">
        <v>2015</v>
      </c>
      <c r="K2471" t="s">
        <v>250</v>
      </c>
      <c r="L2471" t="s">
        <v>27</v>
      </c>
      <c r="M2471">
        <v>197252991</v>
      </c>
      <c r="N2471" s="1" t="d">
        <v>2019-06-07T10:47:59.99999974854290475</v>
      </c>
      <c r="O2471" t="s">
        <v>51</v>
      </c>
      <c r="P2471" t="s">
        <v>11429</v>
      </c>
      <c r="Q2471" t="s">
        <v>28</v>
      </c>
      <c r="R2471" t="s">
        <v>11430</v>
      </c>
      <c r="S2471" t="s">
        <v>7386</v>
      </c>
      <c r="T2471" s="2" t="s">
        <v>11431</v>
      </c>
      <c r="U2471" t="s">
        <v>11432</v>
      </c>
      <c r="V2471" t="s">
        <v>11433</v>
      </c>
    </row>
    <row r="2472" spans="1:22" x14ac:dyDescent="0.25">
      <c r="A2472">
        <v>218184118</v>
      </c>
      <c r="B2472" t="str">
        <f t="shared" si="38"/>
        <v>EMTS7294</v>
      </c>
      <c r="C2472" t="s">
        <v>11434</v>
      </c>
      <c r="D2472" t="s">
        <v>20</v>
      </c>
      <c r="E2472" t="s">
        <v>57</v>
      </c>
      <c r="F2472" t="s">
        <v>446</v>
      </c>
      <c r="G2472" t="s">
        <v>1214</v>
      </c>
      <c r="H2472" t="s">
        <v>76</v>
      </c>
      <c r="I2472" t="s">
        <v>11435</v>
      </c>
      <c r="J2472" t="s">
        <v>78</v>
      </c>
      <c r="K2472" t="s">
        <v>36</v>
      </c>
      <c r="L2472" t="s">
        <v>27</v>
      </c>
      <c r="M2472">
        <v>211444257</v>
      </c>
      <c r="N2472" s="1" t="d">
        <v>2019-06-04T09:59:59.99999979045242400</v>
      </c>
      <c r="O2472" t="s">
        <v>11436</v>
      </c>
      <c r="P2472" t="s">
        <v>11437</v>
      </c>
      <c r="Q2472" t="s">
        <v>28</v>
      </c>
      <c r="R2472" t="s">
        <v>28</v>
      </c>
      <c r="S2472" t="s">
        <v>3711</v>
      </c>
      <c r="T2472" t="s">
        <v>28</v>
      </c>
      <c r="U2472" t="s">
        <v>11438</v>
      </c>
      <c r="V2472" t="s">
        <v>11439</v>
      </c>
    </row>
    <row r="2473" spans="1:22" x14ac:dyDescent="0.25">
      <c r="A2473">
        <v>218168087</v>
      </c>
      <c r="B2473" t="str">
        <f t="shared" si="38"/>
        <v>EMTS7316</v>
      </c>
      <c r="C2473" t="s">
        <v>11440</v>
      </c>
      <c r="D2473" t="s">
        <v>46</v>
      </c>
      <c r="E2473" t="s">
        <v>57</v>
      </c>
      <c r="F2473" t="s">
        <v>58</v>
      </c>
      <c r="G2473" t="s">
        <v>3356</v>
      </c>
      <c r="H2473" t="s">
        <v>460</v>
      </c>
      <c r="I2473" t="s">
        <v>11441</v>
      </c>
      <c r="J2473" t="s">
        <v>28</v>
      </c>
      <c r="K2473" t="s">
        <v>79</v>
      </c>
      <c r="L2473" t="s">
        <v>62</v>
      </c>
      <c r="M2473">
        <v>210628874</v>
      </c>
      <c r="N2473" s="1" t="d">
        <v>2019-05-31T11:51:00.00000012572854425</v>
      </c>
      <c r="O2473" t="s">
        <v>28</v>
      </c>
      <c r="P2473" t="s">
        <v>11442</v>
      </c>
      <c r="Q2473" t="s">
        <v>28</v>
      </c>
      <c r="R2473" t="s">
        <v>28</v>
      </c>
      <c r="S2473" t="s">
        <v>3711</v>
      </c>
      <c r="T2473" t="s">
        <v>28</v>
      </c>
      <c r="U2473" t="s">
        <v>11443</v>
      </c>
      <c r="V2473" t="s">
        <v>11444</v>
      </c>
    </row>
    <row r="2474" spans="1:22" x14ac:dyDescent="0.25">
      <c r="A2474">
        <v>218166490</v>
      </c>
      <c r="B2474" t="str">
        <f t="shared" si="38"/>
        <v>EMTS7254</v>
      </c>
      <c r="C2474" t="s">
        <v>11445</v>
      </c>
      <c r="D2474" t="s">
        <v>46</v>
      </c>
      <c r="E2474" t="s">
        <v>57</v>
      </c>
      <c r="F2474" t="s">
        <v>745</v>
      </c>
      <c r="G2474" t="s">
        <v>21</v>
      </c>
      <c r="H2474" t="s">
        <v>48</v>
      </c>
      <c r="I2474" t="s">
        <v>11446</v>
      </c>
      <c r="J2474" t="s">
        <v>2015</v>
      </c>
      <c r="K2474" t="s">
        <v>299</v>
      </c>
      <c r="L2474" t="s">
        <v>27</v>
      </c>
      <c r="M2474">
        <v>197016267</v>
      </c>
      <c r="N2474" s="1" t="d">
        <v>2019-05-31T10:54:59.99999986030161375</v>
      </c>
      <c r="O2474" t="s">
        <v>747</v>
      </c>
      <c r="P2474" t="s">
        <v>7572</v>
      </c>
      <c r="Q2474" t="s">
        <v>28</v>
      </c>
      <c r="R2474" t="s">
        <v>11447</v>
      </c>
      <c r="S2474" t="s">
        <v>507</v>
      </c>
      <c r="T2474" t="s">
        <v>11448</v>
      </c>
      <c r="U2474" t="s">
        <v>11449</v>
      </c>
      <c r="V2474" t="s">
        <v>11450</v>
      </c>
    </row>
    <row r="2475" spans="1:22" x14ac:dyDescent="0.25">
      <c r="A2475">
        <v>218158675</v>
      </c>
      <c r="B2475" t="str">
        <f t="shared" si="38"/>
        <v>EMTS7315</v>
      </c>
      <c r="C2475" t="s">
        <v>11451</v>
      </c>
      <c r="D2475" t="s">
        <v>46</v>
      </c>
      <c r="E2475" t="s">
        <v>57</v>
      </c>
      <c r="F2475" t="s">
        <v>392</v>
      </c>
      <c r="G2475" t="s">
        <v>59</v>
      </c>
      <c r="H2475" t="s">
        <v>460</v>
      </c>
      <c r="I2475" t="s">
        <v>11452</v>
      </c>
      <c r="J2475" t="s">
        <v>2015</v>
      </c>
      <c r="K2475" t="s">
        <v>250</v>
      </c>
      <c r="L2475" t="s">
        <v>27</v>
      </c>
      <c r="M2475">
        <v>197066659</v>
      </c>
      <c r="N2475" s="1" t="d">
        <v>2019-05-30T09:52:00.00000011175870900</v>
      </c>
      <c r="O2475" t="s">
        <v>11453</v>
      </c>
      <c r="P2475" t="s">
        <v>6960</v>
      </c>
      <c r="Q2475" t="s">
        <v>28</v>
      </c>
      <c r="R2475" t="s">
        <v>6873</v>
      </c>
      <c r="S2475" t="s">
        <v>3711</v>
      </c>
      <c r="T2475" t="s">
        <v>11454</v>
      </c>
      <c r="U2475" t="s">
        <v>11455</v>
      </c>
      <c r="V2475" t="s">
        <v>11456</v>
      </c>
    </row>
    <row r="2476" spans="1:22" x14ac:dyDescent="0.25">
      <c r="A2476">
        <v>218157084</v>
      </c>
      <c r="B2476" t="str">
        <f t="shared" si="38"/>
        <v>VTS111</v>
      </c>
      <c r="C2476" t="s">
        <v>11457</v>
      </c>
      <c r="D2476" t="s">
        <v>46</v>
      </c>
      <c r="E2476" t="s">
        <v>573</v>
      </c>
      <c r="F2476" t="s">
        <v>47</v>
      </c>
      <c r="G2476" t="s">
        <v>94</v>
      </c>
      <c r="H2476" t="s">
        <v>460</v>
      </c>
      <c r="I2476" t="s">
        <v>1756</v>
      </c>
      <c r="J2476" t="s">
        <v>2015</v>
      </c>
      <c r="K2476" t="s">
        <v>26</v>
      </c>
      <c r="L2476" t="s">
        <v>27</v>
      </c>
      <c r="M2476">
        <v>196615670</v>
      </c>
      <c r="N2476" s="1" t="d">
        <v>2019-05-29T17:41:00.00000005587935450</v>
      </c>
      <c r="O2476" t="s">
        <v>51</v>
      </c>
      <c r="P2476" t="s">
        <v>2082</v>
      </c>
      <c r="Q2476" t="s">
        <v>28</v>
      </c>
      <c r="R2476" t="s">
        <v>11458</v>
      </c>
      <c r="S2476" t="s">
        <v>7386</v>
      </c>
      <c r="T2476" s="2" t="s">
        <v>11459</v>
      </c>
      <c r="U2476" t="s">
        <v>1757</v>
      </c>
      <c r="V2476" t="s">
        <v>1758</v>
      </c>
    </row>
    <row r="2477" spans="1:22" x14ac:dyDescent="0.25">
      <c r="A2477">
        <v>218157018</v>
      </c>
      <c r="B2477" t="str">
        <f t="shared" si="38"/>
        <v>VTS3</v>
      </c>
      <c r="C2477" t="s">
        <v>11460</v>
      </c>
      <c r="D2477" t="s">
        <v>46</v>
      </c>
      <c r="E2477" t="s">
        <v>573</v>
      </c>
      <c r="F2477" t="s">
        <v>74</v>
      </c>
      <c r="G2477" t="s">
        <v>21</v>
      </c>
      <c r="H2477" t="s">
        <v>460</v>
      </c>
      <c r="I2477" t="s">
        <v>582</v>
      </c>
      <c r="J2477" t="s">
        <v>583</v>
      </c>
      <c r="K2477" t="s">
        <v>61</v>
      </c>
      <c r="L2477" t="s">
        <v>27</v>
      </c>
      <c r="M2477">
        <v>195467245</v>
      </c>
      <c r="N2477" s="1" t="d">
        <v>2019-05-29T17:33:59.99999994412064550</v>
      </c>
      <c r="O2477" t="s">
        <v>51</v>
      </c>
      <c r="P2477" t="s">
        <v>11461</v>
      </c>
      <c r="Q2477" t="s">
        <v>28</v>
      </c>
      <c r="R2477" t="s">
        <v>11462</v>
      </c>
      <c r="S2477" t="s">
        <v>7386</v>
      </c>
      <c r="T2477" s="2" t="s">
        <v>11463</v>
      </c>
      <c r="U2477" t="s">
        <v>586</v>
      </c>
      <c r="V2477" t="s">
        <v>587</v>
      </c>
    </row>
    <row r="2478" spans="1:22" x14ac:dyDescent="0.25">
      <c r="A2478">
        <v>218156815</v>
      </c>
      <c r="B2478" t="str">
        <f t="shared" si="38"/>
        <v>VoIP1896</v>
      </c>
      <c r="C2478" t="s">
        <v>11464</v>
      </c>
      <c r="D2478" t="s">
        <v>46</v>
      </c>
      <c r="E2478" t="s">
        <v>573</v>
      </c>
      <c r="F2478" t="s">
        <v>47</v>
      </c>
      <c r="G2478" t="s">
        <v>374</v>
      </c>
      <c r="H2478" t="s">
        <v>460</v>
      </c>
      <c r="I2478" t="s">
        <v>582</v>
      </c>
      <c r="J2478" t="s">
        <v>583</v>
      </c>
      <c r="K2478" t="s">
        <v>61</v>
      </c>
      <c r="L2478" t="s">
        <v>27</v>
      </c>
      <c r="M2478">
        <v>195467245</v>
      </c>
      <c r="N2478" s="1" t="d">
        <v>2019-05-29T17:15:00.000</v>
      </c>
      <c r="O2478" t="s">
        <v>2766</v>
      </c>
      <c r="P2478" t="s">
        <v>11465</v>
      </c>
      <c r="Q2478" t="s">
        <v>28</v>
      </c>
      <c r="R2478" t="s">
        <v>28</v>
      </c>
      <c r="S2478" t="s">
        <v>7386</v>
      </c>
      <c r="T2478" s="2" t="s">
        <v>11466</v>
      </c>
      <c r="U2478" t="s">
        <v>586</v>
      </c>
      <c r="V2478" t="s">
        <v>587</v>
      </c>
    </row>
    <row r="2479" spans="1:22" x14ac:dyDescent="0.25">
      <c r="A2479">
        <v>218156585</v>
      </c>
      <c r="B2479" t="str">
        <f t="shared" si="38"/>
        <v>VTS97</v>
      </c>
      <c r="C2479" t="s">
        <v>11467</v>
      </c>
      <c r="D2479" t="s">
        <v>46</v>
      </c>
      <c r="E2479" t="s">
        <v>573</v>
      </c>
      <c r="F2479" t="s">
        <v>47</v>
      </c>
      <c r="G2479" t="s">
        <v>374</v>
      </c>
      <c r="H2479" t="s">
        <v>460</v>
      </c>
      <c r="I2479" t="s">
        <v>582</v>
      </c>
      <c r="J2479" t="s">
        <v>583</v>
      </c>
      <c r="K2479" t="s">
        <v>61</v>
      </c>
      <c r="L2479" t="s">
        <v>27</v>
      </c>
      <c r="M2479">
        <v>195467245</v>
      </c>
      <c r="N2479" s="1" t="d">
        <v>2019-05-29T16:53:00.000000097788870375</v>
      </c>
      <c r="O2479" t="s">
        <v>51</v>
      </c>
      <c r="P2479" t="s">
        <v>11468</v>
      </c>
      <c r="Q2479" t="s">
        <v>28</v>
      </c>
      <c r="R2479" t="s">
        <v>11469</v>
      </c>
      <c r="S2479" t="s">
        <v>7386</v>
      </c>
      <c r="T2479" s="2" t="s">
        <v>11470</v>
      </c>
      <c r="U2479" t="s">
        <v>586</v>
      </c>
      <c r="V2479" t="s">
        <v>587</v>
      </c>
    </row>
    <row r="2480" spans="1:22" x14ac:dyDescent="0.25">
      <c r="A2480">
        <v>218156283</v>
      </c>
      <c r="B2480" t="str">
        <f t="shared" si="38"/>
        <v>VTS128</v>
      </c>
      <c r="C2480" t="s">
        <v>11471</v>
      </c>
      <c r="D2480" t="s">
        <v>46</v>
      </c>
      <c r="E2480" t="s">
        <v>573</v>
      </c>
      <c r="F2480" t="s">
        <v>74</v>
      </c>
      <c r="G2480" t="s">
        <v>21</v>
      </c>
      <c r="H2480" t="s">
        <v>460</v>
      </c>
      <c r="I2480" t="s">
        <v>11472</v>
      </c>
      <c r="J2480" t="s">
        <v>2015</v>
      </c>
      <c r="K2480" t="s">
        <v>61</v>
      </c>
      <c r="L2480" t="s">
        <v>27</v>
      </c>
      <c r="M2480">
        <v>195476293</v>
      </c>
      <c r="N2480" s="1" t="d">
        <v>2019-05-29T16:31:59.99999976251274675</v>
      </c>
      <c r="O2480" t="s">
        <v>51</v>
      </c>
      <c r="P2480" t="s">
        <v>11473</v>
      </c>
      <c r="Q2480" t="s">
        <v>28</v>
      </c>
      <c r="R2480" t="s">
        <v>11474</v>
      </c>
      <c r="S2480" t="s">
        <v>7386</v>
      </c>
      <c r="T2480" s="2" t="s">
        <v>11475</v>
      </c>
      <c r="U2480" t="s">
        <v>11476</v>
      </c>
      <c r="V2480" t="s">
        <v>11477</v>
      </c>
    </row>
    <row r="2481" spans="1:22" x14ac:dyDescent="0.25">
      <c r="A2481">
        <v>218156196</v>
      </c>
      <c r="B2481" t="str">
        <f t="shared" si="38"/>
        <v>VTS123</v>
      </c>
      <c r="C2481" t="s">
        <v>11478</v>
      </c>
      <c r="D2481" t="s">
        <v>46</v>
      </c>
      <c r="E2481" t="s">
        <v>573</v>
      </c>
      <c r="F2481" t="s">
        <v>47</v>
      </c>
      <c r="G2481" t="s">
        <v>374</v>
      </c>
      <c r="H2481" t="s">
        <v>460</v>
      </c>
      <c r="I2481" t="s">
        <v>11479</v>
      </c>
      <c r="J2481" t="s">
        <v>2015</v>
      </c>
      <c r="K2481" t="s">
        <v>61</v>
      </c>
      <c r="L2481" t="s">
        <v>27</v>
      </c>
      <c r="M2481">
        <v>196619070</v>
      </c>
      <c r="N2481" s="1" t="d">
        <v>2019-05-29T16:24:00.00000008381903175</v>
      </c>
      <c r="O2481" t="s">
        <v>51</v>
      </c>
      <c r="P2481" t="s">
        <v>11480</v>
      </c>
      <c r="Q2481" t="s">
        <v>28</v>
      </c>
      <c r="R2481" t="s">
        <v>6869</v>
      </c>
      <c r="S2481" t="s">
        <v>7386</v>
      </c>
      <c r="T2481" s="2" t="s">
        <v>11481</v>
      </c>
      <c r="U2481" t="s">
        <v>11482</v>
      </c>
      <c r="V2481" t="s">
        <v>11483</v>
      </c>
    </row>
    <row r="2482" spans="1:22" x14ac:dyDescent="0.25">
      <c r="A2482">
        <v>218156001</v>
      </c>
      <c r="B2482" t="str">
        <f t="shared" si="38"/>
        <v>VTS181</v>
      </c>
      <c r="C2482" t="s">
        <v>11484</v>
      </c>
      <c r="D2482" t="s">
        <v>46</v>
      </c>
      <c r="E2482" t="s">
        <v>573</v>
      </c>
      <c r="F2482" t="s">
        <v>47</v>
      </c>
      <c r="G2482" t="s">
        <v>374</v>
      </c>
      <c r="H2482" t="s">
        <v>460</v>
      </c>
      <c r="I2482" t="s">
        <v>6540</v>
      </c>
      <c r="J2482" t="s">
        <v>2015</v>
      </c>
      <c r="K2482" t="s">
        <v>61</v>
      </c>
      <c r="L2482" t="s">
        <v>27</v>
      </c>
      <c r="M2482">
        <v>197251602</v>
      </c>
      <c r="N2482" s="1" t="d">
        <v>2019-05-29T16:12:00.00000025145709525</v>
      </c>
      <c r="O2482" t="s">
        <v>51</v>
      </c>
      <c r="P2482" t="s">
        <v>11485</v>
      </c>
      <c r="Q2482" t="s">
        <v>28</v>
      </c>
      <c r="R2482" t="s">
        <v>11486</v>
      </c>
      <c r="S2482" t="s">
        <v>7386</v>
      </c>
      <c r="T2482" s="2" t="s">
        <v>11487</v>
      </c>
      <c r="U2482" t="s">
        <v>6544</v>
      </c>
      <c r="V2482" t="s">
        <v>6545</v>
      </c>
    </row>
    <row r="2483" spans="1:22" x14ac:dyDescent="0.25">
      <c r="A2483">
        <v>218155900</v>
      </c>
      <c r="B2483" t="str">
        <f t="shared" si="38"/>
        <v>VTS142</v>
      </c>
      <c r="C2483" t="s">
        <v>11488</v>
      </c>
      <c r="D2483" t="s">
        <v>46</v>
      </c>
      <c r="E2483" t="s">
        <v>573</v>
      </c>
      <c r="F2483" t="s">
        <v>47</v>
      </c>
      <c r="G2483" t="s">
        <v>374</v>
      </c>
      <c r="H2483" t="s">
        <v>460</v>
      </c>
      <c r="I2483" t="s">
        <v>6533</v>
      </c>
      <c r="J2483" t="s">
        <v>2015</v>
      </c>
      <c r="K2483" t="s">
        <v>61</v>
      </c>
      <c r="L2483" t="s">
        <v>27</v>
      </c>
      <c r="M2483">
        <v>197087911</v>
      </c>
      <c r="N2483" s="1" t="d">
        <v>2019-05-29T16:05:00.00000013969838625</v>
      </c>
      <c r="O2483" t="s">
        <v>51</v>
      </c>
      <c r="P2483" t="s">
        <v>6534</v>
      </c>
      <c r="Q2483" t="s">
        <v>28</v>
      </c>
      <c r="R2483" t="s">
        <v>11489</v>
      </c>
      <c r="S2483" t="s">
        <v>7386</v>
      </c>
      <c r="T2483" s="2" t="s">
        <v>11490</v>
      </c>
      <c r="U2483" t="s">
        <v>6537</v>
      </c>
      <c r="V2483" t="s">
        <v>6538</v>
      </c>
    </row>
    <row r="2484" spans="1:22" x14ac:dyDescent="0.25">
      <c r="A2484">
        <v>218155843</v>
      </c>
      <c r="B2484" t="str">
        <f t="shared" si="38"/>
        <v>VTS238</v>
      </c>
      <c r="C2484" t="s">
        <v>11491</v>
      </c>
      <c r="D2484" t="s">
        <v>46</v>
      </c>
      <c r="E2484" t="s">
        <v>573</v>
      </c>
      <c r="F2484" t="s">
        <v>47</v>
      </c>
      <c r="G2484" t="s">
        <v>374</v>
      </c>
      <c r="H2484" t="s">
        <v>460</v>
      </c>
      <c r="I2484" t="s">
        <v>8606</v>
      </c>
      <c r="J2484" t="s">
        <v>2015</v>
      </c>
      <c r="K2484" t="s">
        <v>250</v>
      </c>
      <c r="L2484" t="s">
        <v>27</v>
      </c>
      <c r="M2484">
        <v>195442975</v>
      </c>
      <c r="N2484" s="1" t="d">
        <v>2019-05-29T16:00:59.99999998603016475</v>
      </c>
      <c r="O2484" t="s">
        <v>51</v>
      </c>
      <c r="P2484" t="s">
        <v>11492</v>
      </c>
      <c r="Q2484" t="s">
        <v>28</v>
      </c>
      <c r="R2484" t="s">
        <v>11493</v>
      </c>
      <c r="S2484" t="s">
        <v>7386</v>
      </c>
      <c r="T2484" s="2" t="s">
        <v>11494</v>
      </c>
      <c r="U2484" t="s">
        <v>8609</v>
      </c>
      <c r="V2484" t="s">
        <v>8610</v>
      </c>
    </row>
    <row r="2485" spans="1:22" x14ac:dyDescent="0.25">
      <c r="A2485">
        <v>218155761</v>
      </c>
      <c r="B2485" t="str">
        <f t="shared" si="38"/>
        <v>VoIP1900</v>
      </c>
      <c r="C2485" t="s">
        <v>11495</v>
      </c>
      <c r="D2485" t="s">
        <v>46</v>
      </c>
      <c r="E2485" t="s">
        <v>573</v>
      </c>
      <c r="F2485" t="s">
        <v>47</v>
      </c>
      <c r="G2485" t="s">
        <v>374</v>
      </c>
      <c r="H2485" t="s">
        <v>460</v>
      </c>
      <c r="I2485" t="s">
        <v>11496</v>
      </c>
      <c r="J2485" t="s">
        <v>2015</v>
      </c>
      <c r="K2485" t="s">
        <v>250</v>
      </c>
      <c r="L2485" t="s">
        <v>27</v>
      </c>
      <c r="M2485">
        <v>197022151</v>
      </c>
      <c r="N2485" s="1" t="d">
        <v>2019-05-29T15:53:00.00000030733644975</v>
      </c>
      <c r="O2485" t="s">
        <v>2766</v>
      </c>
      <c r="P2485" t="s">
        <v>11497</v>
      </c>
      <c r="Q2485" t="s">
        <v>28</v>
      </c>
      <c r="R2485" t="s">
        <v>28</v>
      </c>
      <c r="S2485" t="s">
        <v>7386</v>
      </c>
      <c r="T2485" s="2" t="s">
        <v>11498</v>
      </c>
      <c r="U2485" t="s">
        <v>11499</v>
      </c>
      <c r="V2485" t="s">
        <v>11500</v>
      </c>
    </row>
    <row r="2486" spans="1:22" x14ac:dyDescent="0.25">
      <c r="A2486">
        <v>218155586</v>
      </c>
      <c r="B2486" t="str">
        <f t="shared" si="38"/>
        <v>VTS135</v>
      </c>
      <c r="C2486" t="s">
        <v>11501</v>
      </c>
      <c r="D2486" t="s">
        <v>46</v>
      </c>
      <c r="E2486" t="s">
        <v>573</v>
      </c>
      <c r="F2486" t="s">
        <v>47</v>
      </c>
      <c r="G2486" t="s">
        <v>374</v>
      </c>
      <c r="H2486" t="s">
        <v>460</v>
      </c>
      <c r="I2486" t="s">
        <v>11502</v>
      </c>
      <c r="J2486" t="s">
        <v>2015</v>
      </c>
      <c r="K2486" t="s">
        <v>61</v>
      </c>
      <c r="L2486" t="s">
        <v>27</v>
      </c>
      <c r="M2486">
        <v>196618775</v>
      </c>
      <c r="N2486" s="1" t="d">
        <v>2019-05-29T15:42:00.0000000419095125</v>
      </c>
      <c r="O2486" t="s">
        <v>51</v>
      </c>
      <c r="P2486" t="s">
        <v>11503</v>
      </c>
      <c r="Q2486" t="s">
        <v>28</v>
      </c>
      <c r="R2486" t="s">
        <v>11504</v>
      </c>
      <c r="S2486" t="s">
        <v>7386</v>
      </c>
      <c r="T2486" s="2" t="s">
        <v>11505</v>
      </c>
      <c r="U2486" t="s">
        <v>11506</v>
      </c>
      <c r="V2486" t="s">
        <v>11507</v>
      </c>
    </row>
    <row r="2487" spans="1:22" x14ac:dyDescent="0.25">
      <c r="A2487">
        <v>218153478</v>
      </c>
      <c r="B2487" t="str">
        <f t="shared" si="38"/>
        <v>Неопределено</v>
      </c>
      <c r="C2487" t="s">
        <v>11508</v>
      </c>
      <c r="D2487" t="s">
        <v>46</v>
      </c>
      <c r="E2487" t="s">
        <v>5451</v>
      </c>
      <c r="F2487" t="s">
        <v>28</v>
      </c>
      <c r="G2487" t="s">
        <v>28</v>
      </c>
      <c r="H2487" t="s">
        <v>28</v>
      </c>
      <c r="I2487" t="s">
        <v>11509</v>
      </c>
      <c r="J2487" t="s">
        <v>28</v>
      </c>
      <c r="K2487" t="s">
        <v>61</v>
      </c>
      <c r="L2487" t="s">
        <v>5377</v>
      </c>
      <c r="M2487">
        <v>197064505</v>
      </c>
      <c r="N2487" s="1" t="d">
        <v>2019-05-29T13:00:59.99999998603016475</v>
      </c>
      <c r="O2487" t="s">
        <v>28</v>
      </c>
      <c r="P2487" t="s">
        <v>5453</v>
      </c>
      <c r="Q2487" t="s">
        <v>28</v>
      </c>
      <c r="R2487" t="s">
        <v>28</v>
      </c>
      <c r="S2487" t="s">
        <v>5454</v>
      </c>
      <c r="T2487" s="2" t="s">
        <v>11510</v>
      </c>
      <c r="U2487" t="s">
        <v>11511</v>
      </c>
      <c r="V2487" t="s">
        <v>11512</v>
      </c>
    </row>
    <row r="2488" spans="1:22" x14ac:dyDescent="0.25">
      <c r="A2488">
        <v>218153463</v>
      </c>
      <c r="B2488" t="str">
        <f t="shared" si="38"/>
        <v>Неопределено</v>
      </c>
      <c r="C2488" t="s">
        <v>11513</v>
      </c>
      <c r="D2488" t="s">
        <v>46</v>
      </c>
      <c r="E2488" t="s">
        <v>5451</v>
      </c>
      <c r="F2488" t="s">
        <v>28</v>
      </c>
      <c r="G2488" t="s">
        <v>28</v>
      </c>
      <c r="H2488" t="s">
        <v>28</v>
      </c>
      <c r="I2488" t="s">
        <v>8031</v>
      </c>
      <c r="J2488" t="s">
        <v>28</v>
      </c>
      <c r="K2488" t="s">
        <v>61</v>
      </c>
      <c r="L2488" t="s">
        <v>5377</v>
      </c>
      <c r="M2488">
        <v>195438639</v>
      </c>
      <c r="N2488" s="1" t="d">
        <v>2019-05-29T12:58:00.00000002793967725</v>
      </c>
      <c r="O2488" t="s">
        <v>28</v>
      </c>
      <c r="P2488" t="s">
        <v>5453</v>
      </c>
      <c r="Q2488" t="s">
        <v>28</v>
      </c>
      <c r="R2488" t="s">
        <v>28</v>
      </c>
      <c r="S2488" t="s">
        <v>5454</v>
      </c>
      <c r="T2488" s="2" t="s">
        <v>11510</v>
      </c>
      <c r="U2488" t="s">
        <v>8032</v>
      </c>
      <c r="V2488" t="s">
        <v>8033</v>
      </c>
    </row>
    <row r="2489" spans="1:22" x14ac:dyDescent="0.25">
      <c r="A2489">
        <v>218152851</v>
      </c>
      <c r="B2489" t="str">
        <f t="shared" si="38"/>
        <v>Неопределено</v>
      </c>
      <c r="C2489" t="s">
        <v>11514</v>
      </c>
      <c r="D2489" t="s">
        <v>46</v>
      </c>
      <c r="E2489" t="s">
        <v>5451</v>
      </c>
      <c r="F2489" t="s">
        <v>28</v>
      </c>
      <c r="G2489" t="s">
        <v>28</v>
      </c>
      <c r="H2489" t="s">
        <v>28</v>
      </c>
      <c r="I2489" t="s">
        <v>11515</v>
      </c>
      <c r="J2489" t="s">
        <v>28</v>
      </c>
      <c r="K2489" t="s">
        <v>61</v>
      </c>
      <c r="L2489" t="s">
        <v>62</v>
      </c>
      <c r="M2489">
        <v>197092491</v>
      </c>
      <c r="N2489" s="1" t="d">
        <v>2019-05-29T12:00:00.000</v>
      </c>
      <c r="O2489" t="s">
        <v>28</v>
      </c>
      <c r="P2489" t="s">
        <v>5453</v>
      </c>
      <c r="Q2489" t="s">
        <v>28</v>
      </c>
      <c r="R2489" t="s">
        <v>28</v>
      </c>
      <c r="S2489" t="s">
        <v>5454</v>
      </c>
      <c r="T2489" t="s">
        <v>11516</v>
      </c>
      <c r="U2489" t="s">
        <v>11517</v>
      </c>
      <c r="V2489" t="s">
        <v>11518</v>
      </c>
    </row>
    <row r="2490" spans="1:22" x14ac:dyDescent="0.25">
      <c r="A2490">
        <v>218150204</v>
      </c>
      <c r="B2490" t="str">
        <f t="shared" si="38"/>
        <v>VTS171</v>
      </c>
      <c r="C2490" t="s">
        <v>11519</v>
      </c>
      <c r="D2490" t="s">
        <v>46</v>
      </c>
      <c r="E2490" t="s">
        <v>573</v>
      </c>
      <c r="F2490" t="s">
        <v>74</v>
      </c>
      <c r="G2490" t="s">
        <v>21</v>
      </c>
      <c r="H2490" t="s">
        <v>460</v>
      </c>
      <c r="I2490" t="s">
        <v>11520</v>
      </c>
      <c r="J2490" t="s">
        <v>2015</v>
      </c>
      <c r="K2490" t="s">
        <v>61</v>
      </c>
      <c r="L2490" t="s">
        <v>27</v>
      </c>
      <c r="M2490">
        <v>197053307</v>
      </c>
      <c r="N2490" s="1" t="d">
        <v>2019-05-28T18:04:59.9999997206032275</v>
      </c>
      <c r="O2490" t="s">
        <v>51</v>
      </c>
      <c r="P2490" t="s">
        <v>11521</v>
      </c>
      <c r="Q2490" t="s">
        <v>28</v>
      </c>
      <c r="R2490" t="s">
        <v>11522</v>
      </c>
      <c r="S2490" t="s">
        <v>7386</v>
      </c>
      <c r="T2490" s="2" t="s">
        <v>11523</v>
      </c>
      <c r="U2490" t="s">
        <v>11524</v>
      </c>
      <c r="V2490" t="s">
        <v>11525</v>
      </c>
    </row>
    <row r="2491" spans="1:22" x14ac:dyDescent="0.25">
      <c r="A2491">
        <v>218150100</v>
      </c>
      <c r="B2491" t="str">
        <f t="shared" si="38"/>
        <v>VTS139</v>
      </c>
      <c r="C2491" t="s">
        <v>11526</v>
      </c>
      <c r="D2491" t="s">
        <v>46</v>
      </c>
      <c r="E2491" t="s">
        <v>573</v>
      </c>
      <c r="F2491" t="s">
        <v>47</v>
      </c>
      <c r="G2491" t="s">
        <v>374</v>
      </c>
      <c r="H2491" t="s">
        <v>460</v>
      </c>
      <c r="I2491" t="s">
        <v>11527</v>
      </c>
      <c r="J2491" t="s">
        <v>2015</v>
      </c>
      <c r="K2491" t="s">
        <v>61</v>
      </c>
      <c r="L2491" t="s">
        <v>27</v>
      </c>
      <c r="M2491">
        <v>213619026</v>
      </c>
      <c r="N2491" s="1" t="d">
        <v>2019-05-28T17:54:00.00000008381903175</v>
      </c>
      <c r="O2491" t="s">
        <v>51</v>
      </c>
      <c r="P2491" t="s">
        <v>11528</v>
      </c>
      <c r="Q2491" t="s">
        <v>28</v>
      </c>
      <c r="R2491" t="s">
        <v>11529</v>
      </c>
      <c r="S2491" t="s">
        <v>7386</v>
      </c>
      <c r="T2491" s="2" t="s">
        <v>11530</v>
      </c>
      <c r="U2491" t="s">
        <v>11531</v>
      </c>
      <c r="V2491" t="s">
        <v>11532</v>
      </c>
    </row>
    <row r="2492" spans="1:22" x14ac:dyDescent="0.25">
      <c r="A2492">
        <v>218150074</v>
      </c>
      <c r="B2492" t="str">
        <f t="shared" si="38"/>
        <v>VoIP1899</v>
      </c>
      <c r="C2492" t="s">
        <v>11533</v>
      </c>
      <c r="D2492" t="s">
        <v>46</v>
      </c>
      <c r="E2492" t="s">
        <v>573</v>
      </c>
      <c r="F2492" t="s">
        <v>47</v>
      </c>
      <c r="G2492" t="s">
        <v>374</v>
      </c>
      <c r="H2492" t="s">
        <v>460</v>
      </c>
      <c r="I2492" t="s">
        <v>11534</v>
      </c>
      <c r="J2492" t="s">
        <v>2015</v>
      </c>
      <c r="K2492" t="s">
        <v>61</v>
      </c>
      <c r="L2492" t="s">
        <v>27</v>
      </c>
      <c r="M2492">
        <v>195430001</v>
      </c>
      <c r="N2492" s="1" t="d">
        <v>2019-05-28T17:49:59.99999993015081025</v>
      </c>
      <c r="O2492" t="s">
        <v>2766</v>
      </c>
      <c r="P2492" t="s">
        <v>11535</v>
      </c>
      <c r="Q2492" t="s">
        <v>28</v>
      </c>
      <c r="R2492" t="s">
        <v>28</v>
      </c>
      <c r="S2492" t="s">
        <v>7386</v>
      </c>
      <c r="T2492" s="2" t="s">
        <v>11536</v>
      </c>
      <c r="U2492" t="s">
        <v>11537</v>
      </c>
      <c r="V2492" t="s">
        <v>11538</v>
      </c>
    </row>
    <row r="2493" spans="1:22" x14ac:dyDescent="0.25">
      <c r="A2493">
        <v>218146026</v>
      </c>
      <c r="B2493" t="str">
        <f t="shared" si="38"/>
        <v>VTS66</v>
      </c>
      <c r="C2493" t="s">
        <v>11539</v>
      </c>
      <c r="D2493" t="s">
        <v>46</v>
      </c>
      <c r="E2493" t="s">
        <v>573</v>
      </c>
      <c r="F2493" t="s">
        <v>47</v>
      </c>
      <c r="G2493" t="s">
        <v>665</v>
      </c>
      <c r="H2493" t="s">
        <v>460</v>
      </c>
      <c r="I2493" t="s">
        <v>582</v>
      </c>
      <c r="J2493" t="s">
        <v>583</v>
      </c>
      <c r="K2493" t="s">
        <v>61</v>
      </c>
      <c r="L2493" t="s">
        <v>27</v>
      </c>
      <c r="M2493">
        <v>195467245</v>
      </c>
      <c r="N2493" s="1" t="d">
        <v>2019-05-28T13:02:59.99999974854290475</v>
      </c>
      <c r="O2493" t="s">
        <v>51</v>
      </c>
      <c r="P2493" t="s">
        <v>11540</v>
      </c>
      <c r="Q2493" t="s">
        <v>28</v>
      </c>
      <c r="R2493" t="s">
        <v>11541</v>
      </c>
      <c r="S2493" t="s">
        <v>7386</v>
      </c>
      <c r="T2493" t="s">
        <v>11542</v>
      </c>
      <c r="U2493" t="s">
        <v>586</v>
      </c>
      <c r="V2493" t="s">
        <v>587</v>
      </c>
    </row>
    <row r="2494" spans="1:22" x14ac:dyDescent="0.25">
      <c r="A2494">
        <v>218144175</v>
      </c>
      <c r="B2494" t="str">
        <f t="shared" si="38"/>
        <v>VTS195</v>
      </c>
      <c r="C2494" t="s">
        <v>11543</v>
      </c>
      <c r="D2494" t="s">
        <v>46</v>
      </c>
      <c r="E2494" t="s">
        <v>573</v>
      </c>
      <c r="F2494" t="s">
        <v>47</v>
      </c>
      <c r="G2494" t="s">
        <v>374</v>
      </c>
      <c r="H2494" t="s">
        <v>460</v>
      </c>
      <c r="I2494" t="s">
        <v>11502</v>
      </c>
      <c r="J2494" t="s">
        <v>2015</v>
      </c>
      <c r="K2494" t="s">
        <v>61</v>
      </c>
      <c r="L2494" t="s">
        <v>27</v>
      </c>
      <c r="M2494">
        <v>196618775</v>
      </c>
      <c r="N2494" s="1" t="d">
        <v>2019-05-28T10:14:00.00000001396983525</v>
      </c>
      <c r="O2494" t="s">
        <v>51</v>
      </c>
      <c r="P2494" t="s">
        <v>11503</v>
      </c>
      <c r="Q2494" t="s">
        <v>28</v>
      </c>
      <c r="R2494" t="s">
        <v>11504</v>
      </c>
      <c r="S2494" t="s">
        <v>7386</v>
      </c>
      <c r="T2494" s="2" t="s">
        <v>11544</v>
      </c>
      <c r="U2494" t="s">
        <v>11506</v>
      </c>
      <c r="V2494" t="s">
        <v>11507</v>
      </c>
    </row>
    <row r="2495" spans="1:22" x14ac:dyDescent="0.25">
      <c r="A2495">
        <v>218142837</v>
      </c>
      <c r="B2495" t="str">
        <f t="shared" si="38"/>
        <v>Неопределено</v>
      </c>
      <c r="C2495" t="s">
        <v>11545</v>
      </c>
      <c r="D2495" t="s">
        <v>46</v>
      </c>
      <c r="E2495" t="s">
        <v>5451</v>
      </c>
      <c r="F2495" t="s">
        <v>21</v>
      </c>
      <c r="G2495" t="s">
        <v>22</v>
      </c>
      <c r="H2495" t="s">
        <v>48</v>
      </c>
      <c r="I2495" t="s">
        <v>11546</v>
      </c>
      <c r="J2495" t="s">
        <v>28</v>
      </c>
      <c r="K2495" t="s">
        <v>61</v>
      </c>
      <c r="L2495" t="s">
        <v>27</v>
      </c>
      <c r="M2495">
        <v>195438857</v>
      </c>
      <c r="N2495" s="1" t="d">
        <v>2019-05-28T08:33:59.99999994412064550</v>
      </c>
      <c r="O2495" t="s">
        <v>28</v>
      </c>
      <c r="P2495" t="s">
        <v>5451</v>
      </c>
      <c r="Q2495" t="s">
        <v>28</v>
      </c>
      <c r="R2495" t="s">
        <v>28</v>
      </c>
      <c r="S2495" t="s">
        <v>5454</v>
      </c>
      <c r="T2495" t="s">
        <v>28</v>
      </c>
      <c r="U2495" t="s">
        <v>11547</v>
      </c>
      <c r="V2495" t="s">
        <v>11548</v>
      </c>
    </row>
    <row r="2496" spans="1:22" x14ac:dyDescent="0.25">
      <c r="A2496">
        <v>218142824</v>
      </c>
      <c r="B2496" t="str">
        <f t="shared" si="38"/>
        <v>Неопределено</v>
      </c>
      <c r="C2496" t="s">
        <v>11549</v>
      </c>
      <c r="D2496" t="s">
        <v>46</v>
      </c>
      <c r="E2496" t="s">
        <v>5451</v>
      </c>
      <c r="F2496" t="s">
        <v>21</v>
      </c>
      <c r="G2496" t="s">
        <v>22</v>
      </c>
      <c r="H2496" t="s">
        <v>48</v>
      </c>
      <c r="I2496" t="s">
        <v>11550</v>
      </c>
      <c r="J2496" t="s">
        <v>28</v>
      </c>
      <c r="K2496" t="s">
        <v>61</v>
      </c>
      <c r="L2496" t="s">
        <v>27</v>
      </c>
      <c r="M2496">
        <v>197023519</v>
      </c>
      <c r="N2496" s="1" t="d">
        <v>2019-05-28T08:29:59.99999979045242400</v>
      </c>
      <c r="O2496" t="s">
        <v>28</v>
      </c>
      <c r="P2496" t="s">
        <v>5451</v>
      </c>
      <c r="Q2496" t="s">
        <v>28</v>
      </c>
      <c r="R2496" t="s">
        <v>28</v>
      </c>
      <c r="S2496" t="s">
        <v>5454</v>
      </c>
      <c r="T2496" t="s">
        <v>28</v>
      </c>
      <c r="U2496" t="s">
        <v>11551</v>
      </c>
      <c r="V2496" t="s">
        <v>1903</v>
      </c>
    </row>
    <row r="2497" spans="1:22" x14ac:dyDescent="0.25">
      <c r="A2497">
        <v>218142443</v>
      </c>
      <c r="B2497" t="str">
        <f t="shared" si="38"/>
        <v>Неопределено</v>
      </c>
      <c r="C2497" t="s">
        <v>11552</v>
      </c>
      <c r="D2497" t="s">
        <v>46</v>
      </c>
      <c r="E2497" t="s">
        <v>5451</v>
      </c>
      <c r="F2497" t="s">
        <v>28</v>
      </c>
      <c r="G2497" t="s">
        <v>28</v>
      </c>
      <c r="H2497" t="s">
        <v>28</v>
      </c>
      <c r="I2497" t="s">
        <v>11553</v>
      </c>
      <c r="J2497" t="s">
        <v>28</v>
      </c>
      <c r="K2497" t="s">
        <v>61</v>
      </c>
      <c r="L2497" t="s">
        <v>62</v>
      </c>
      <c r="M2497">
        <v>197023483</v>
      </c>
      <c r="N2497" s="1" t="d">
        <v>2019-05-28T08:15:00.000</v>
      </c>
      <c r="O2497" t="s">
        <v>28</v>
      </c>
      <c r="P2497" t="s">
        <v>5453</v>
      </c>
      <c r="Q2497" t="s">
        <v>28</v>
      </c>
      <c r="R2497" t="s">
        <v>28</v>
      </c>
      <c r="S2497" t="s">
        <v>5454</v>
      </c>
      <c r="T2497" t="s">
        <v>11516</v>
      </c>
      <c r="U2497" t="s">
        <v>11554</v>
      </c>
      <c r="V2497" t="s">
        <v>11555</v>
      </c>
    </row>
    <row r="2498" spans="1:22" x14ac:dyDescent="0.25">
      <c r="A2498">
        <v>218141289</v>
      </c>
      <c r="B2498" t="str">
        <f t="shared" si="38"/>
        <v>VTS180</v>
      </c>
      <c r="C2498" t="s">
        <v>11556</v>
      </c>
      <c r="D2498" t="s">
        <v>46</v>
      </c>
      <c r="E2498" t="s">
        <v>573</v>
      </c>
      <c r="F2498" t="s">
        <v>47</v>
      </c>
      <c r="G2498" t="s">
        <v>374</v>
      </c>
      <c r="H2498" t="s">
        <v>76</v>
      </c>
      <c r="I2498" t="s">
        <v>6540</v>
      </c>
      <c r="J2498" t="s">
        <v>2015</v>
      </c>
      <c r="K2498" t="s">
        <v>61</v>
      </c>
      <c r="L2498" t="s">
        <v>27</v>
      </c>
      <c r="M2498">
        <v>197251602</v>
      </c>
      <c r="N2498" s="1" t="d">
        <v>2019-05-27T17:54:00.00000008381903175</v>
      </c>
      <c r="O2498" t="s">
        <v>51</v>
      </c>
      <c r="P2498" t="s">
        <v>6541</v>
      </c>
      <c r="Q2498" t="s">
        <v>28</v>
      </c>
      <c r="R2498" t="s">
        <v>11557</v>
      </c>
      <c r="S2498" t="s">
        <v>7386</v>
      </c>
      <c r="T2498" s="2" t="s">
        <v>11558</v>
      </c>
      <c r="U2498" t="s">
        <v>6544</v>
      </c>
      <c r="V2498" t="s">
        <v>6545</v>
      </c>
    </row>
    <row r="2499" spans="1:22" x14ac:dyDescent="0.25">
      <c r="A2499">
        <v>218140071</v>
      </c>
      <c r="B2499" t="str">
        <f t="shared" ref="B2499:B2562" si="39">IFERROR(MID(C2499,1+SEARCH("[",C2499),SEARCH("]",C2499)-2),"Неопределено")</f>
        <v>VTS191</v>
      </c>
      <c r="C2499" t="s">
        <v>11559</v>
      </c>
      <c r="D2499" t="s">
        <v>46</v>
      </c>
      <c r="E2499" t="s">
        <v>573</v>
      </c>
      <c r="F2499" t="s">
        <v>47</v>
      </c>
      <c r="G2499" t="s">
        <v>374</v>
      </c>
      <c r="H2499" t="s">
        <v>460</v>
      </c>
      <c r="I2499" t="s">
        <v>1247</v>
      </c>
      <c r="J2499" t="s">
        <v>2015</v>
      </c>
      <c r="K2499" t="s">
        <v>61</v>
      </c>
      <c r="L2499" t="s">
        <v>27</v>
      </c>
      <c r="M2499">
        <v>196620035</v>
      </c>
      <c r="N2499" s="1" t="d">
        <v>2019-05-27T15:56:59.99999983236193650</v>
      </c>
      <c r="O2499" t="s">
        <v>51</v>
      </c>
      <c r="P2499" t="s">
        <v>6528</v>
      </c>
      <c r="Q2499" t="s">
        <v>28</v>
      </c>
      <c r="R2499" t="s">
        <v>11560</v>
      </c>
      <c r="S2499" t="s">
        <v>7386</v>
      </c>
      <c r="T2499" s="2" t="s">
        <v>11561</v>
      </c>
      <c r="U2499" t="s">
        <v>1251</v>
      </c>
      <c r="V2499" t="s">
        <v>1252</v>
      </c>
    </row>
    <row r="2500" spans="1:22" x14ac:dyDescent="0.25">
      <c r="A2500">
        <v>218139409</v>
      </c>
      <c r="B2500" t="str">
        <f t="shared" si="39"/>
        <v>VTS138</v>
      </c>
      <c r="C2500" t="s">
        <v>11562</v>
      </c>
      <c r="D2500" t="s">
        <v>46</v>
      </c>
      <c r="E2500" t="s">
        <v>573</v>
      </c>
      <c r="F2500" t="s">
        <v>74</v>
      </c>
      <c r="G2500" t="s">
        <v>21</v>
      </c>
      <c r="H2500" t="s">
        <v>460</v>
      </c>
      <c r="I2500" t="s">
        <v>11166</v>
      </c>
      <c r="J2500" t="s">
        <v>2015</v>
      </c>
      <c r="K2500" t="s">
        <v>61</v>
      </c>
      <c r="L2500" t="s">
        <v>27</v>
      </c>
      <c r="M2500">
        <v>196618737</v>
      </c>
      <c r="N2500" s="1" t="d">
        <v>2019-05-27T14:48:59.999999734573066125</v>
      </c>
      <c r="O2500" t="s">
        <v>51</v>
      </c>
      <c r="P2500" t="s">
        <v>11563</v>
      </c>
      <c r="Q2500" t="s">
        <v>28</v>
      </c>
      <c r="R2500" t="s">
        <v>11564</v>
      </c>
      <c r="S2500" t="s">
        <v>7386</v>
      </c>
      <c r="T2500" s="2" t="s">
        <v>11565</v>
      </c>
      <c r="U2500" t="s">
        <v>11171</v>
      </c>
      <c r="V2500" t="s">
        <v>11172</v>
      </c>
    </row>
    <row r="2501" spans="1:22" x14ac:dyDescent="0.25">
      <c r="A2501">
        <v>218120060</v>
      </c>
      <c r="B2501" t="str">
        <f t="shared" si="39"/>
        <v>EMTS7314</v>
      </c>
      <c r="C2501" t="s">
        <v>11566</v>
      </c>
      <c r="D2501" t="s">
        <v>46</v>
      </c>
      <c r="E2501" t="s">
        <v>57</v>
      </c>
      <c r="F2501" t="s">
        <v>446</v>
      </c>
      <c r="G2501" t="s">
        <v>682</v>
      </c>
      <c r="H2501" t="s">
        <v>2484</v>
      </c>
      <c r="I2501" t="s">
        <v>8060</v>
      </c>
      <c r="J2501" t="s">
        <v>28</v>
      </c>
      <c r="K2501" t="s">
        <v>250</v>
      </c>
      <c r="L2501" t="s">
        <v>27</v>
      </c>
      <c r="M2501">
        <v>197045457</v>
      </c>
      <c r="N2501" s="1" t="d">
        <v>2019-05-23T12:26:00.00000005587935450</v>
      </c>
      <c r="O2501" t="s">
        <v>28</v>
      </c>
      <c r="P2501" t="s">
        <v>11567</v>
      </c>
      <c r="Q2501" t="s">
        <v>28</v>
      </c>
      <c r="R2501" t="s">
        <v>11568</v>
      </c>
      <c r="S2501" t="s">
        <v>8206</v>
      </c>
      <c r="T2501" t="s">
        <v>11569</v>
      </c>
      <c r="U2501" t="s">
        <v>8063</v>
      </c>
      <c r="V2501" t="s">
        <v>8064</v>
      </c>
    </row>
    <row r="2502" spans="1:22" x14ac:dyDescent="0.25">
      <c r="A2502">
        <v>218107345</v>
      </c>
      <c r="B2502" t="str">
        <f t="shared" si="39"/>
        <v>EMTS7274$</v>
      </c>
      <c r="C2502" t="s">
        <v>11570</v>
      </c>
      <c r="D2502" t="s">
        <v>46</v>
      </c>
      <c r="E2502" t="s">
        <v>57</v>
      </c>
      <c r="F2502" t="s">
        <v>58</v>
      </c>
      <c r="G2502" t="s">
        <v>1404</v>
      </c>
      <c r="H2502" t="s">
        <v>48</v>
      </c>
      <c r="I2502" t="s">
        <v>11571</v>
      </c>
      <c r="J2502" t="s">
        <v>2015</v>
      </c>
      <c r="K2502" t="s">
        <v>36</v>
      </c>
      <c r="L2502" t="s">
        <v>27</v>
      </c>
      <c r="M2502">
        <v>216860832</v>
      </c>
      <c r="N2502" s="1" t="d">
        <v>2019-05-21T09:05:59.99999991618096825</v>
      </c>
      <c r="O2502" t="s">
        <v>8019</v>
      </c>
      <c r="P2502" t="s">
        <v>11572</v>
      </c>
      <c r="Q2502" t="s">
        <v>28</v>
      </c>
      <c r="R2502" t="s">
        <v>28</v>
      </c>
      <c r="S2502" t="s">
        <v>3711</v>
      </c>
      <c r="T2502" t="s">
        <v>28</v>
      </c>
      <c r="U2502" t="s">
        <v>11573</v>
      </c>
      <c r="V2502" t="s">
        <v>11574</v>
      </c>
    </row>
    <row r="2503" spans="1:22" x14ac:dyDescent="0.25">
      <c r="A2503">
        <v>218103909</v>
      </c>
      <c r="B2503" t="str">
        <f t="shared" si="39"/>
        <v>EMTS7286</v>
      </c>
      <c r="C2503" t="s">
        <v>11575</v>
      </c>
      <c r="D2503" t="s">
        <v>46</v>
      </c>
      <c r="E2503" t="s">
        <v>57</v>
      </c>
      <c r="F2503" t="s">
        <v>446</v>
      </c>
      <c r="G2503" t="s">
        <v>459</v>
      </c>
      <c r="H2503" t="s">
        <v>460</v>
      </c>
      <c r="I2503" t="s">
        <v>11576</v>
      </c>
      <c r="J2503" t="s">
        <v>2015</v>
      </c>
      <c r="K2503" t="s">
        <v>241</v>
      </c>
      <c r="L2503" t="s">
        <v>27</v>
      </c>
      <c r="M2503">
        <v>197136845</v>
      </c>
      <c r="N2503" s="1" t="d">
        <v>2019-05-20T13:50:00.00000013969838625</v>
      </c>
      <c r="O2503" t="s">
        <v>11577</v>
      </c>
      <c r="P2503" t="s">
        <v>11578</v>
      </c>
      <c r="Q2503" t="s">
        <v>28</v>
      </c>
      <c r="R2503" t="s">
        <v>11579</v>
      </c>
      <c r="S2503" t="s">
        <v>3711</v>
      </c>
      <c r="T2503" t="s">
        <v>28</v>
      </c>
      <c r="U2503" t="s">
        <v>11580</v>
      </c>
      <c r="V2503" t="s">
        <v>11581</v>
      </c>
    </row>
    <row r="2504" spans="1:22" x14ac:dyDescent="0.25">
      <c r="A2504">
        <v>218064827</v>
      </c>
      <c r="B2504" t="str">
        <f t="shared" si="39"/>
        <v>EMTS7302</v>
      </c>
      <c r="C2504" t="s">
        <v>11582</v>
      </c>
      <c r="D2504" t="s">
        <v>46</v>
      </c>
      <c r="E2504" t="s">
        <v>57</v>
      </c>
      <c r="F2504" t="s">
        <v>446</v>
      </c>
      <c r="G2504" t="s">
        <v>459</v>
      </c>
      <c r="H2504" t="s">
        <v>460</v>
      </c>
      <c r="I2504" t="s">
        <v>11583</v>
      </c>
      <c r="J2504" t="s">
        <v>2015</v>
      </c>
      <c r="K2504" t="s">
        <v>241</v>
      </c>
      <c r="L2504" t="s">
        <v>27</v>
      </c>
      <c r="M2504">
        <v>197252954</v>
      </c>
      <c r="N2504" s="1" t="d">
        <v>2019-05-14T11:58:59.99999980442225925</v>
      </c>
      <c r="O2504" t="s">
        <v>11584</v>
      </c>
      <c r="P2504" t="s">
        <v>7700</v>
      </c>
      <c r="Q2504" t="s">
        <v>28</v>
      </c>
      <c r="R2504" t="s">
        <v>11585</v>
      </c>
      <c r="S2504" t="s">
        <v>3711</v>
      </c>
      <c r="T2504" t="s">
        <v>28</v>
      </c>
      <c r="U2504" t="s">
        <v>11586</v>
      </c>
      <c r="V2504" t="s">
        <v>11587</v>
      </c>
    </row>
    <row r="2505" spans="1:22" x14ac:dyDescent="0.25">
      <c r="A2505">
        <v>218064204</v>
      </c>
      <c r="B2505" t="str">
        <f t="shared" si="39"/>
        <v>EMTS7301</v>
      </c>
      <c r="C2505" t="s">
        <v>11588</v>
      </c>
      <c r="D2505" t="s">
        <v>46</v>
      </c>
      <c r="E2505" t="s">
        <v>57</v>
      </c>
      <c r="F2505" t="s">
        <v>446</v>
      </c>
      <c r="G2505" t="s">
        <v>459</v>
      </c>
      <c r="H2505" t="s">
        <v>460</v>
      </c>
      <c r="I2505" t="s">
        <v>10425</v>
      </c>
      <c r="J2505" t="s">
        <v>2015</v>
      </c>
      <c r="K2505" t="s">
        <v>241</v>
      </c>
      <c r="L2505" t="s">
        <v>27</v>
      </c>
      <c r="M2505">
        <v>197137435</v>
      </c>
      <c r="N2505" s="1" t="d">
        <v>2019-05-14T10:14:00.00000001396983525</v>
      </c>
      <c r="O2505" t="s">
        <v>11589</v>
      </c>
      <c r="P2505" t="s">
        <v>10426</v>
      </c>
      <c r="Q2505" t="s">
        <v>30</v>
      </c>
      <c r="R2505" t="s">
        <v>11590</v>
      </c>
      <c r="S2505" t="s">
        <v>3711</v>
      </c>
      <c r="T2505" t="s">
        <v>28</v>
      </c>
      <c r="U2505" t="s">
        <v>10427</v>
      </c>
      <c r="V2505" t="s">
        <v>10428</v>
      </c>
    </row>
    <row r="2506" spans="1:22" x14ac:dyDescent="0.25">
      <c r="A2506">
        <v>218019684</v>
      </c>
      <c r="B2506" t="str">
        <f t="shared" si="39"/>
        <v>EMTS7300</v>
      </c>
      <c r="C2506" t="s">
        <v>11591</v>
      </c>
      <c r="D2506" t="s">
        <v>20</v>
      </c>
      <c r="E2506" t="s">
        <v>57</v>
      </c>
      <c r="F2506" t="s">
        <v>446</v>
      </c>
      <c r="G2506" t="s">
        <v>1214</v>
      </c>
      <c r="H2506" t="s">
        <v>76</v>
      </c>
      <c r="I2506" t="s">
        <v>11592</v>
      </c>
      <c r="J2506" t="s">
        <v>78</v>
      </c>
      <c r="K2506" t="s">
        <v>36</v>
      </c>
      <c r="L2506" t="s">
        <v>27</v>
      </c>
      <c r="M2506">
        <v>196615958</v>
      </c>
      <c r="N2506" s="1" t="d">
        <v>2019-04-29T15:14:00.00000022351741800</v>
      </c>
      <c r="O2506" t="s">
        <v>11436</v>
      </c>
      <c r="P2506" t="s">
        <v>11593</v>
      </c>
      <c r="Q2506" t="s">
        <v>28</v>
      </c>
      <c r="R2506" t="s">
        <v>28</v>
      </c>
      <c r="S2506" t="s">
        <v>28</v>
      </c>
      <c r="T2506" t="s">
        <v>28</v>
      </c>
      <c r="U2506" t="s">
        <v>11594</v>
      </c>
      <c r="V2506" t="s">
        <v>11595</v>
      </c>
    </row>
    <row r="2507" spans="1:22" x14ac:dyDescent="0.25">
      <c r="A2507">
        <v>217998150</v>
      </c>
      <c r="B2507" t="str">
        <f t="shared" si="39"/>
        <v>UIK1605</v>
      </c>
      <c r="C2507" t="s">
        <v>11596</v>
      </c>
      <c r="D2507" t="s">
        <v>46</v>
      </c>
      <c r="E2507" t="s">
        <v>2136</v>
      </c>
      <c r="F2507" t="s">
        <v>2136</v>
      </c>
      <c r="G2507" t="s">
        <v>9080</v>
      </c>
      <c r="H2507" t="s">
        <v>48</v>
      </c>
      <c r="I2507" t="s">
        <v>8639</v>
      </c>
      <c r="J2507" t="s">
        <v>385</v>
      </c>
      <c r="K2507" t="s">
        <v>36</v>
      </c>
      <c r="L2507" t="s">
        <v>9082</v>
      </c>
      <c r="M2507">
        <v>217998146</v>
      </c>
      <c r="N2507" s="1" t="d">
        <v>2019-04-24T12:05:59.99999991618096825</v>
      </c>
      <c r="O2507" t="s">
        <v>51</v>
      </c>
      <c r="P2507" t="s">
        <v>28</v>
      </c>
      <c r="Q2507" t="s">
        <v>28</v>
      </c>
      <c r="R2507" t="s">
        <v>28</v>
      </c>
      <c r="S2507" t="s">
        <v>28</v>
      </c>
      <c r="T2507" t="s">
        <v>11597</v>
      </c>
      <c r="U2507" t="s">
        <v>8642</v>
      </c>
      <c r="V2507" t="s">
        <v>8643</v>
      </c>
    </row>
    <row r="2508" spans="1:22" x14ac:dyDescent="0.25">
      <c r="A2508">
        <v>217998128</v>
      </c>
      <c r="B2508" t="str">
        <f t="shared" si="39"/>
        <v>UIK1255</v>
      </c>
      <c r="C2508" t="s">
        <v>11598</v>
      </c>
      <c r="D2508" t="s">
        <v>46</v>
      </c>
      <c r="E2508" t="s">
        <v>2136</v>
      </c>
      <c r="F2508" t="s">
        <v>2136</v>
      </c>
      <c r="G2508" t="s">
        <v>9080</v>
      </c>
      <c r="H2508" t="s">
        <v>460</v>
      </c>
      <c r="I2508" t="s">
        <v>11599</v>
      </c>
      <c r="J2508" t="s">
        <v>385</v>
      </c>
      <c r="K2508" t="s">
        <v>79</v>
      </c>
      <c r="L2508" t="s">
        <v>9082</v>
      </c>
      <c r="M2508">
        <v>197260419</v>
      </c>
      <c r="N2508" s="1" t="d">
        <v>2019-04-24T12:01:00.00000019557774075</v>
      </c>
      <c r="O2508" t="s">
        <v>51</v>
      </c>
      <c r="P2508" t="s">
        <v>28</v>
      </c>
      <c r="Q2508" t="s">
        <v>28</v>
      </c>
      <c r="R2508" t="s">
        <v>28</v>
      </c>
      <c r="S2508" t="s">
        <v>28</v>
      </c>
      <c r="T2508" t="s">
        <v>11600</v>
      </c>
      <c r="U2508" t="s">
        <v>11601</v>
      </c>
      <c r="V2508" t="s">
        <v>11602</v>
      </c>
    </row>
    <row r="2509" spans="1:22" x14ac:dyDescent="0.25">
      <c r="A2509">
        <v>217998111</v>
      </c>
      <c r="B2509" t="str">
        <f t="shared" si="39"/>
        <v>UIK1759</v>
      </c>
      <c r="C2509" t="s">
        <v>11603</v>
      </c>
      <c r="D2509" t="s">
        <v>46</v>
      </c>
      <c r="E2509" t="s">
        <v>2136</v>
      </c>
      <c r="F2509" t="s">
        <v>2136</v>
      </c>
      <c r="G2509" t="s">
        <v>9080</v>
      </c>
      <c r="H2509" t="s">
        <v>460</v>
      </c>
      <c r="I2509" t="s">
        <v>1857</v>
      </c>
      <c r="J2509" t="s">
        <v>104</v>
      </c>
      <c r="K2509" t="s">
        <v>407</v>
      </c>
      <c r="L2509" t="s">
        <v>9082</v>
      </c>
      <c r="M2509">
        <v>215338109</v>
      </c>
      <c r="N2509" s="1" t="d">
        <v>2019-04-24T12:00:00.000</v>
      </c>
      <c r="O2509" t="s">
        <v>51</v>
      </c>
      <c r="P2509" t="s">
        <v>28</v>
      </c>
      <c r="Q2509" t="s">
        <v>28</v>
      </c>
      <c r="R2509" t="s">
        <v>28</v>
      </c>
      <c r="S2509" t="s">
        <v>28</v>
      </c>
      <c r="T2509" t="s">
        <v>11604</v>
      </c>
      <c r="U2509" t="s">
        <v>1859</v>
      </c>
      <c r="V2509" t="s">
        <v>1860</v>
      </c>
    </row>
    <row r="2510" spans="1:22" x14ac:dyDescent="0.25">
      <c r="A2510">
        <v>217998108</v>
      </c>
      <c r="B2510" t="str">
        <f t="shared" si="39"/>
        <v>UIK1946</v>
      </c>
      <c r="C2510" t="s">
        <v>11605</v>
      </c>
      <c r="D2510" t="s">
        <v>46</v>
      </c>
      <c r="E2510" t="s">
        <v>2136</v>
      </c>
      <c r="F2510" t="s">
        <v>2136</v>
      </c>
      <c r="G2510" t="s">
        <v>9080</v>
      </c>
      <c r="H2510" t="s">
        <v>48</v>
      </c>
      <c r="I2510" t="s">
        <v>600</v>
      </c>
      <c r="J2510" t="s">
        <v>104</v>
      </c>
      <c r="K2510" t="s">
        <v>407</v>
      </c>
      <c r="L2510" t="s">
        <v>9082</v>
      </c>
      <c r="M2510">
        <v>217998106</v>
      </c>
      <c r="N2510" s="1" t="d">
        <v>2019-04-24T11:58:59.99999980442225925</v>
      </c>
      <c r="O2510" t="s">
        <v>51</v>
      </c>
      <c r="P2510" t="s">
        <v>28</v>
      </c>
      <c r="Q2510" t="s">
        <v>28</v>
      </c>
      <c r="R2510" t="s">
        <v>28</v>
      </c>
      <c r="S2510" t="s">
        <v>28</v>
      </c>
      <c r="T2510" t="s">
        <v>11606</v>
      </c>
      <c r="U2510" t="s">
        <v>602</v>
      </c>
      <c r="V2510" t="s">
        <v>603</v>
      </c>
    </row>
    <row r="2511" spans="1:22" x14ac:dyDescent="0.25">
      <c r="A2511">
        <v>217998104</v>
      </c>
      <c r="B2511" t="str">
        <f t="shared" si="39"/>
        <v>UIK1171</v>
      </c>
      <c r="C2511" t="s">
        <v>11607</v>
      </c>
      <c r="D2511" t="s">
        <v>46</v>
      </c>
      <c r="E2511" t="s">
        <v>2136</v>
      </c>
      <c r="F2511" t="s">
        <v>2136</v>
      </c>
      <c r="G2511" t="s">
        <v>9080</v>
      </c>
      <c r="H2511" t="s">
        <v>2055</v>
      </c>
      <c r="I2511" t="s">
        <v>11608</v>
      </c>
      <c r="J2511" t="s">
        <v>2765</v>
      </c>
      <c r="K2511" t="s">
        <v>130</v>
      </c>
      <c r="L2511" t="s">
        <v>767</v>
      </c>
      <c r="M2511">
        <v>217998102</v>
      </c>
      <c r="N2511" s="1" t="d">
        <v>2019-04-24T11:58:59.99999980442225925</v>
      </c>
      <c r="O2511" t="s">
        <v>51</v>
      </c>
      <c r="P2511" t="s">
        <v>28</v>
      </c>
      <c r="Q2511" t="s">
        <v>28</v>
      </c>
      <c r="R2511" t="s">
        <v>28</v>
      </c>
      <c r="S2511" t="s">
        <v>28</v>
      </c>
      <c r="T2511" t="s">
        <v>11609</v>
      </c>
      <c r="U2511" t="s">
        <v>11610</v>
      </c>
      <c r="V2511" t="s">
        <v>11611</v>
      </c>
    </row>
    <row r="2512" spans="1:22" x14ac:dyDescent="0.25">
      <c r="A2512">
        <v>217998099</v>
      </c>
      <c r="B2512" t="str">
        <f t="shared" si="39"/>
        <v>UIK1726</v>
      </c>
      <c r="C2512" t="s">
        <v>11612</v>
      </c>
      <c r="D2512" t="s">
        <v>46</v>
      </c>
      <c r="E2512" t="s">
        <v>2136</v>
      </c>
      <c r="F2512" t="s">
        <v>2136</v>
      </c>
      <c r="G2512" t="s">
        <v>9080</v>
      </c>
      <c r="H2512" t="s">
        <v>48</v>
      </c>
      <c r="I2512" t="s">
        <v>4355</v>
      </c>
      <c r="J2512" t="s">
        <v>104</v>
      </c>
      <c r="K2512" t="s">
        <v>407</v>
      </c>
      <c r="L2512" t="s">
        <v>105</v>
      </c>
      <c r="M2512">
        <v>215470825</v>
      </c>
      <c r="N2512" s="1" t="d">
        <v>2019-04-24T11:57:00.0000000419095125</v>
      </c>
      <c r="O2512" t="s">
        <v>51</v>
      </c>
      <c r="P2512" t="s">
        <v>28</v>
      </c>
      <c r="Q2512" t="s">
        <v>28</v>
      </c>
      <c r="R2512" t="s">
        <v>28</v>
      </c>
      <c r="S2512" t="s">
        <v>28</v>
      </c>
      <c r="T2512" t="s">
        <v>11613</v>
      </c>
      <c r="U2512" t="s">
        <v>4357</v>
      </c>
      <c r="V2512" t="s">
        <v>4358</v>
      </c>
    </row>
    <row r="2513" spans="1:22" x14ac:dyDescent="0.25">
      <c r="A2513">
        <v>217998093</v>
      </c>
      <c r="B2513" t="str">
        <f t="shared" si="39"/>
        <v>UIK1614</v>
      </c>
      <c r="C2513" t="s">
        <v>11614</v>
      </c>
      <c r="D2513" t="s">
        <v>46</v>
      </c>
      <c r="E2513" t="s">
        <v>2136</v>
      </c>
      <c r="F2513" t="s">
        <v>2136</v>
      </c>
      <c r="G2513" t="s">
        <v>9080</v>
      </c>
      <c r="H2513" t="s">
        <v>460</v>
      </c>
      <c r="I2513" t="s">
        <v>11615</v>
      </c>
      <c r="J2513" t="s">
        <v>5383</v>
      </c>
      <c r="K2513" t="s">
        <v>299</v>
      </c>
      <c r="L2513" t="s">
        <v>9082</v>
      </c>
      <c r="M2513">
        <v>197083091</v>
      </c>
      <c r="N2513" s="1" t="d">
        <v>2019-04-24T11:57:00.0000000419095125</v>
      </c>
      <c r="O2513" t="s">
        <v>51</v>
      </c>
      <c r="P2513" t="s">
        <v>28</v>
      </c>
      <c r="Q2513" t="s">
        <v>28</v>
      </c>
      <c r="R2513" t="s">
        <v>28</v>
      </c>
      <c r="S2513" t="s">
        <v>28</v>
      </c>
      <c r="T2513" t="s">
        <v>11616</v>
      </c>
      <c r="U2513" t="s">
        <v>11617</v>
      </c>
      <c r="V2513" t="s">
        <v>5965</v>
      </c>
    </row>
    <row r="2514" spans="1:22" x14ac:dyDescent="0.25">
      <c r="A2514">
        <v>217998090</v>
      </c>
      <c r="B2514" t="str">
        <f t="shared" si="39"/>
        <v>UIK1664</v>
      </c>
      <c r="C2514" t="s">
        <v>11618</v>
      </c>
      <c r="D2514" t="s">
        <v>46</v>
      </c>
      <c r="E2514" t="s">
        <v>2136</v>
      </c>
      <c r="F2514" t="s">
        <v>2136</v>
      </c>
      <c r="G2514" t="s">
        <v>9080</v>
      </c>
      <c r="H2514" t="s">
        <v>460</v>
      </c>
      <c r="I2514" t="s">
        <v>3533</v>
      </c>
      <c r="J2514" t="s">
        <v>5383</v>
      </c>
      <c r="K2514" t="s">
        <v>299</v>
      </c>
      <c r="L2514" t="s">
        <v>9082</v>
      </c>
      <c r="M2514">
        <v>196620102</v>
      </c>
      <c r="N2514" s="1" t="d">
        <v>2019-04-24T11:55:59.99999984633177850</v>
      </c>
      <c r="O2514" t="s">
        <v>51</v>
      </c>
      <c r="P2514" t="s">
        <v>28</v>
      </c>
      <c r="Q2514" t="s">
        <v>28</v>
      </c>
      <c r="R2514" t="s">
        <v>28</v>
      </c>
      <c r="S2514" t="s">
        <v>28</v>
      </c>
      <c r="T2514" t="s">
        <v>11619</v>
      </c>
      <c r="U2514" t="s">
        <v>3535</v>
      </c>
      <c r="V2514" t="s">
        <v>3536</v>
      </c>
    </row>
    <row r="2515" spans="1:22" x14ac:dyDescent="0.25">
      <c r="A2515">
        <v>217998064</v>
      </c>
      <c r="B2515" t="str">
        <f t="shared" si="39"/>
        <v>UIK1982</v>
      </c>
      <c r="C2515" t="s">
        <v>11620</v>
      </c>
      <c r="D2515" t="s">
        <v>46</v>
      </c>
      <c r="E2515" t="s">
        <v>2136</v>
      </c>
      <c r="F2515" t="s">
        <v>2136</v>
      </c>
      <c r="G2515" t="s">
        <v>9080</v>
      </c>
      <c r="H2515" t="s">
        <v>48</v>
      </c>
      <c r="I2515" t="s">
        <v>11621</v>
      </c>
      <c r="J2515" t="s">
        <v>5383</v>
      </c>
      <c r="K2515" t="s">
        <v>26</v>
      </c>
      <c r="L2515" t="s">
        <v>9082</v>
      </c>
      <c r="M2515">
        <v>195695123</v>
      </c>
      <c r="N2515" s="1" t="d">
        <v>2019-04-24T11:55:00.0000002793967725</v>
      </c>
      <c r="O2515" t="s">
        <v>51</v>
      </c>
      <c r="P2515" t="s">
        <v>28</v>
      </c>
      <c r="Q2515" t="s">
        <v>28</v>
      </c>
      <c r="R2515" t="s">
        <v>28</v>
      </c>
      <c r="S2515" t="s">
        <v>28</v>
      </c>
      <c r="T2515" t="s">
        <v>11622</v>
      </c>
      <c r="U2515" t="s">
        <v>11623</v>
      </c>
      <c r="V2515" t="s">
        <v>11624</v>
      </c>
    </row>
    <row r="2516" spans="1:22" x14ac:dyDescent="0.25">
      <c r="A2516">
        <v>217998060</v>
      </c>
      <c r="B2516" t="str">
        <f t="shared" si="39"/>
        <v>UIK1085</v>
      </c>
      <c r="C2516" t="s">
        <v>11625</v>
      </c>
      <c r="D2516" t="s">
        <v>46</v>
      </c>
      <c r="E2516" t="s">
        <v>2136</v>
      </c>
      <c r="F2516" t="s">
        <v>2136</v>
      </c>
      <c r="G2516" t="s">
        <v>9080</v>
      </c>
      <c r="H2516" t="s">
        <v>460</v>
      </c>
      <c r="I2516" t="s">
        <v>11626</v>
      </c>
      <c r="J2516" t="s">
        <v>2765</v>
      </c>
      <c r="K2516" t="s">
        <v>130</v>
      </c>
      <c r="L2516" t="s">
        <v>105</v>
      </c>
      <c r="M2516">
        <v>215631773</v>
      </c>
      <c r="N2516" s="1" t="d">
        <v>2019-04-24T11:55:00.0000002793967725</v>
      </c>
      <c r="O2516" t="s">
        <v>51</v>
      </c>
      <c r="P2516" t="s">
        <v>28</v>
      </c>
      <c r="Q2516" t="s">
        <v>28</v>
      </c>
      <c r="R2516" t="s">
        <v>28</v>
      </c>
      <c r="S2516" t="s">
        <v>28</v>
      </c>
      <c r="T2516" t="s">
        <v>11627</v>
      </c>
      <c r="U2516" t="s">
        <v>11628</v>
      </c>
      <c r="V2516" t="s">
        <v>11629</v>
      </c>
    </row>
    <row r="2517" spans="1:22" x14ac:dyDescent="0.25">
      <c r="A2517">
        <v>217997960</v>
      </c>
      <c r="B2517" t="str">
        <f t="shared" si="39"/>
        <v>UIK1954</v>
      </c>
      <c r="C2517" t="s">
        <v>11630</v>
      </c>
      <c r="D2517" t="s">
        <v>46</v>
      </c>
      <c r="E2517" t="s">
        <v>2136</v>
      </c>
      <c r="F2517" t="s">
        <v>2136</v>
      </c>
      <c r="G2517" t="s">
        <v>9080</v>
      </c>
      <c r="H2517" t="s">
        <v>460</v>
      </c>
      <c r="I2517" t="s">
        <v>11631</v>
      </c>
      <c r="J2517" t="s">
        <v>5383</v>
      </c>
      <c r="K2517" t="s">
        <v>26</v>
      </c>
      <c r="L2517" t="s">
        <v>9082</v>
      </c>
      <c r="M2517">
        <v>197157261</v>
      </c>
      <c r="N2517" s="1" t="d">
        <v>2019-04-24T11:54:00.00000008381903175</v>
      </c>
      <c r="O2517" t="s">
        <v>51</v>
      </c>
      <c r="P2517" t="s">
        <v>28</v>
      </c>
      <c r="Q2517" t="s">
        <v>28</v>
      </c>
      <c r="R2517" t="s">
        <v>28</v>
      </c>
      <c r="S2517" t="s">
        <v>28</v>
      </c>
      <c r="T2517" t="s">
        <v>11632</v>
      </c>
      <c r="U2517" t="s">
        <v>11633</v>
      </c>
      <c r="V2517" t="s">
        <v>11634</v>
      </c>
    </row>
    <row r="2518" spans="1:22" x14ac:dyDescent="0.25">
      <c r="A2518">
        <v>217997956</v>
      </c>
      <c r="B2518" t="str">
        <f t="shared" si="39"/>
        <v>UIK1970</v>
      </c>
      <c r="C2518" t="s">
        <v>11635</v>
      </c>
      <c r="D2518" t="s">
        <v>46</v>
      </c>
      <c r="E2518" t="s">
        <v>2136</v>
      </c>
      <c r="F2518" t="s">
        <v>2136</v>
      </c>
      <c r="G2518" t="s">
        <v>9080</v>
      </c>
      <c r="H2518" t="s">
        <v>460</v>
      </c>
      <c r="I2518" t="s">
        <v>11636</v>
      </c>
      <c r="J2518" t="s">
        <v>5383</v>
      </c>
      <c r="K2518" t="s">
        <v>26</v>
      </c>
      <c r="L2518" t="s">
        <v>9082</v>
      </c>
      <c r="M2518">
        <v>195694951</v>
      </c>
      <c r="N2518" s="1" t="d">
        <v>2019-04-24T11:52:59.99999988824129100</v>
      </c>
      <c r="O2518" t="s">
        <v>51</v>
      </c>
      <c r="P2518" t="s">
        <v>28</v>
      </c>
      <c r="Q2518" t="s">
        <v>28</v>
      </c>
      <c r="R2518" t="s">
        <v>28</v>
      </c>
      <c r="S2518" t="s">
        <v>28</v>
      </c>
      <c r="T2518" t="s">
        <v>11637</v>
      </c>
      <c r="U2518" t="s">
        <v>11638</v>
      </c>
      <c r="V2518" t="s">
        <v>11639</v>
      </c>
    </row>
    <row r="2519" spans="1:22" x14ac:dyDescent="0.25">
      <c r="A2519">
        <v>217997933</v>
      </c>
      <c r="B2519" t="str">
        <f t="shared" si="39"/>
        <v>UIK1350</v>
      </c>
      <c r="C2519" t="s">
        <v>11640</v>
      </c>
      <c r="D2519" t="s">
        <v>46</v>
      </c>
      <c r="E2519" t="s">
        <v>2136</v>
      </c>
      <c r="F2519" t="s">
        <v>2136</v>
      </c>
      <c r="G2519" t="s">
        <v>9080</v>
      </c>
      <c r="H2519" t="s">
        <v>48</v>
      </c>
      <c r="I2519" t="s">
        <v>11641</v>
      </c>
      <c r="J2519" t="s">
        <v>104</v>
      </c>
      <c r="K2519" t="s">
        <v>42</v>
      </c>
      <c r="L2519" t="s">
        <v>9082</v>
      </c>
      <c r="M2519">
        <v>217997928</v>
      </c>
      <c r="N2519" s="1" t="d">
        <v>2019-04-24T11:52:59.99999988824129100</v>
      </c>
      <c r="O2519" t="s">
        <v>51</v>
      </c>
      <c r="P2519" t="s">
        <v>11642</v>
      </c>
      <c r="Q2519" t="s">
        <v>28</v>
      </c>
      <c r="R2519" t="s">
        <v>28</v>
      </c>
      <c r="S2519" t="s">
        <v>28</v>
      </c>
      <c r="T2519" t="s">
        <v>11643</v>
      </c>
      <c r="U2519" t="s">
        <v>11644</v>
      </c>
      <c r="V2519" t="s">
        <v>11645</v>
      </c>
    </row>
    <row r="2520" spans="1:22" x14ac:dyDescent="0.25">
      <c r="A2520">
        <v>217997911</v>
      </c>
      <c r="B2520" t="str">
        <f t="shared" si="39"/>
        <v>UIK1412</v>
      </c>
      <c r="C2520" t="s">
        <v>11646</v>
      </c>
      <c r="D2520" t="s">
        <v>46</v>
      </c>
      <c r="E2520" t="s">
        <v>2136</v>
      </c>
      <c r="F2520" t="s">
        <v>2136</v>
      </c>
      <c r="G2520" t="s">
        <v>9080</v>
      </c>
      <c r="H2520" t="s">
        <v>48</v>
      </c>
      <c r="I2520" t="s">
        <v>11647</v>
      </c>
      <c r="J2520" t="s">
        <v>104</v>
      </c>
      <c r="K2520" t="s">
        <v>42</v>
      </c>
      <c r="L2520" t="s">
        <v>9082</v>
      </c>
      <c r="M2520">
        <v>197255729</v>
      </c>
      <c r="N2520" s="1" t="d">
        <v>2019-04-24T11:51:59.99999969266355025</v>
      </c>
      <c r="O2520" t="s">
        <v>51</v>
      </c>
      <c r="P2520" t="s">
        <v>28</v>
      </c>
      <c r="Q2520" t="s">
        <v>28</v>
      </c>
      <c r="R2520" t="s">
        <v>28</v>
      </c>
      <c r="S2520" t="s">
        <v>28</v>
      </c>
      <c r="T2520" t="s">
        <v>11648</v>
      </c>
      <c r="U2520" t="s">
        <v>11649</v>
      </c>
      <c r="V2520" t="s">
        <v>11650</v>
      </c>
    </row>
    <row r="2521" spans="1:22" x14ac:dyDescent="0.25">
      <c r="A2521">
        <v>217997908</v>
      </c>
      <c r="B2521" t="str">
        <f t="shared" si="39"/>
        <v>UIK1685</v>
      </c>
      <c r="C2521" t="s">
        <v>11651</v>
      </c>
      <c r="D2521" t="s">
        <v>46</v>
      </c>
      <c r="E2521" t="s">
        <v>2136</v>
      </c>
      <c r="F2521" t="s">
        <v>2136</v>
      </c>
      <c r="G2521" t="s">
        <v>9080</v>
      </c>
      <c r="H2521" t="s">
        <v>48</v>
      </c>
      <c r="I2521" t="s">
        <v>11652</v>
      </c>
      <c r="J2521" t="s">
        <v>5383</v>
      </c>
      <c r="K2521" t="s">
        <v>705</v>
      </c>
      <c r="L2521" t="s">
        <v>105</v>
      </c>
      <c r="M2521">
        <v>197152767</v>
      </c>
      <c r="N2521" s="1" t="d">
        <v>2019-04-24T11:51:59.99999969266355025</v>
      </c>
      <c r="O2521" t="s">
        <v>51</v>
      </c>
      <c r="P2521" t="s">
        <v>11653</v>
      </c>
      <c r="Q2521" t="s">
        <v>28</v>
      </c>
      <c r="R2521" t="s">
        <v>28</v>
      </c>
      <c r="S2521" t="s">
        <v>28</v>
      </c>
      <c r="T2521" t="s">
        <v>11654</v>
      </c>
      <c r="U2521" t="s">
        <v>11655</v>
      </c>
      <c r="V2521" t="s">
        <v>11656</v>
      </c>
    </row>
    <row r="2522" spans="1:22" x14ac:dyDescent="0.25">
      <c r="A2522">
        <v>217997905</v>
      </c>
      <c r="B2522" t="str">
        <f t="shared" si="39"/>
        <v>UIK1297</v>
      </c>
      <c r="C2522" t="s">
        <v>11657</v>
      </c>
      <c r="D2522" t="s">
        <v>46</v>
      </c>
      <c r="E2522" t="s">
        <v>2136</v>
      </c>
      <c r="F2522" t="s">
        <v>2136</v>
      </c>
      <c r="G2522" t="s">
        <v>9080</v>
      </c>
      <c r="H2522" t="s">
        <v>460</v>
      </c>
      <c r="I2522" t="s">
        <v>11658</v>
      </c>
      <c r="J2522" t="s">
        <v>104</v>
      </c>
      <c r="K2522" t="s">
        <v>42</v>
      </c>
      <c r="L2522" t="s">
        <v>105</v>
      </c>
      <c r="M2522">
        <v>197062443</v>
      </c>
      <c r="N2522" s="1" t="d">
        <v>2019-04-24T11:51:00.00000012572854425</v>
      </c>
      <c r="O2522" t="s">
        <v>51</v>
      </c>
      <c r="P2522" t="s">
        <v>28</v>
      </c>
      <c r="Q2522" t="s">
        <v>28</v>
      </c>
      <c r="R2522" t="s">
        <v>28</v>
      </c>
      <c r="S2522" t="s">
        <v>28</v>
      </c>
      <c r="T2522" t="s">
        <v>11659</v>
      </c>
      <c r="U2522" t="s">
        <v>11660</v>
      </c>
      <c r="V2522" t="s">
        <v>11661</v>
      </c>
    </row>
    <row r="2523" spans="1:22" x14ac:dyDescent="0.25">
      <c r="A2523">
        <v>217997891</v>
      </c>
      <c r="B2523" t="str">
        <f t="shared" si="39"/>
        <v>UIK539</v>
      </c>
      <c r="C2523" t="s">
        <v>11662</v>
      </c>
      <c r="D2523" t="s">
        <v>46</v>
      </c>
      <c r="E2523" t="s">
        <v>2136</v>
      </c>
      <c r="F2523" t="s">
        <v>2136</v>
      </c>
      <c r="G2523" t="s">
        <v>9080</v>
      </c>
      <c r="H2523" t="s">
        <v>460</v>
      </c>
      <c r="I2523" t="s">
        <v>11663</v>
      </c>
      <c r="J2523" t="s">
        <v>11303</v>
      </c>
      <c r="K2523" t="s">
        <v>111</v>
      </c>
      <c r="L2523" t="s">
        <v>9082</v>
      </c>
      <c r="M2523">
        <v>197247356</v>
      </c>
      <c r="N2523" s="1" t="d">
        <v>2019-04-24T11:49:59.99999993015081025</v>
      </c>
      <c r="O2523" t="s">
        <v>51</v>
      </c>
      <c r="P2523" t="s">
        <v>28</v>
      </c>
      <c r="Q2523" t="s">
        <v>28</v>
      </c>
      <c r="R2523" t="s">
        <v>28</v>
      </c>
      <c r="S2523" t="s">
        <v>28</v>
      </c>
      <c r="T2523" t="s">
        <v>28</v>
      </c>
      <c r="U2523" t="s">
        <v>11664</v>
      </c>
      <c r="V2523" t="s">
        <v>11665</v>
      </c>
    </row>
    <row r="2524" spans="1:22" x14ac:dyDescent="0.25">
      <c r="A2524">
        <v>217997868</v>
      </c>
      <c r="B2524" t="str">
        <f t="shared" si="39"/>
        <v>UIK121</v>
      </c>
      <c r="C2524" t="s">
        <v>11666</v>
      </c>
      <c r="D2524" t="s">
        <v>46</v>
      </c>
      <c r="E2524" t="s">
        <v>2136</v>
      </c>
      <c r="F2524" t="s">
        <v>2136</v>
      </c>
      <c r="G2524" t="s">
        <v>9080</v>
      </c>
      <c r="H2524" t="s">
        <v>460</v>
      </c>
      <c r="I2524" t="s">
        <v>11667</v>
      </c>
      <c r="J2524" t="s">
        <v>5383</v>
      </c>
      <c r="K2524" t="s">
        <v>360</v>
      </c>
      <c r="L2524" t="s">
        <v>9082</v>
      </c>
      <c r="M2524">
        <v>195513499</v>
      </c>
      <c r="N2524" s="1" t="d">
        <v>2019-04-24T11:49:59.99999993015081025</v>
      </c>
      <c r="O2524" t="s">
        <v>51</v>
      </c>
      <c r="P2524" t="s">
        <v>28</v>
      </c>
      <c r="Q2524" t="s">
        <v>28</v>
      </c>
      <c r="R2524" t="s">
        <v>28</v>
      </c>
      <c r="S2524" t="s">
        <v>28</v>
      </c>
      <c r="T2524" t="s">
        <v>11668</v>
      </c>
      <c r="U2524" t="s">
        <v>11669</v>
      </c>
      <c r="V2524" t="s">
        <v>11670</v>
      </c>
    </row>
    <row r="2525" spans="1:22" x14ac:dyDescent="0.25">
      <c r="A2525">
        <v>217997826</v>
      </c>
      <c r="B2525" t="str">
        <f t="shared" si="39"/>
        <v>UIK572</v>
      </c>
      <c r="C2525" t="s">
        <v>11671</v>
      </c>
      <c r="D2525" t="s">
        <v>46</v>
      </c>
      <c r="E2525" t="s">
        <v>2136</v>
      </c>
      <c r="F2525" t="s">
        <v>2136</v>
      </c>
      <c r="G2525" t="s">
        <v>9080</v>
      </c>
      <c r="H2525" t="s">
        <v>460</v>
      </c>
      <c r="I2525" t="s">
        <v>11672</v>
      </c>
      <c r="J2525" t="s">
        <v>11303</v>
      </c>
      <c r="K2525" t="s">
        <v>111</v>
      </c>
      <c r="L2525" t="s">
        <v>105</v>
      </c>
      <c r="M2525">
        <v>215959096</v>
      </c>
      <c r="N2525" s="1" t="d">
        <v>2019-04-24T11:49:59.99999993015081025</v>
      </c>
      <c r="O2525" t="s">
        <v>51</v>
      </c>
      <c r="P2525" t="s">
        <v>28</v>
      </c>
      <c r="Q2525" t="s">
        <v>28</v>
      </c>
      <c r="R2525" t="s">
        <v>28</v>
      </c>
      <c r="S2525" t="s">
        <v>28</v>
      </c>
      <c r="T2525" t="s">
        <v>11673</v>
      </c>
      <c r="U2525" t="s">
        <v>11674</v>
      </c>
      <c r="V2525" t="s">
        <v>11675</v>
      </c>
    </row>
    <row r="2526" spans="1:22" x14ac:dyDescent="0.25">
      <c r="A2526">
        <v>217997671</v>
      </c>
      <c r="B2526" t="str">
        <f t="shared" si="39"/>
        <v>UIK958</v>
      </c>
      <c r="C2526" t="s">
        <v>11676</v>
      </c>
      <c r="D2526" t="s">
        <v>46</v>
      </c>
      <c r="E2526" t="s">
        <v>2136</v>
      </c>
      <c r="F2526" t="s">
        <v>2136</v>
      </c>
      <c r="G2526" t="s">
        <v>9080</v>
      </c>
      <c r="H2526" t="s">
        <v>48</v>
      </c>
      <c r="I2526" t="s">
        <v>11677</v>
      </c>
      <c r="J2526" t="s">
        <v>11303</v>
      </c>
      <c r="K2526" t="s">
        <v>151</v>
      </c>
      <c r="L2526" t="s">
        <v>9082</v>
      </c>
      <c r="M2526">
        <v>218343116</v>
      </c>
      <c r="N2526" s="1" t="d">
        <v>2019-04-24T11:25:00.00000006984918975</v>
      </c>
      <c r="O2526" t="s">
        <v>51</v>
      </c>
      <c r="P2526" t="s">
        <v>11678</v>
      </c>
      <c r="Q2526" t="s">
        <v>28</v>
      </c>
      <c r="R2526" t="s">
        <v>28</v>
      </c>
      <c r="S2526" t="s">
        <v>28</v>
      </c>
      <c r="T2526" t="s">
        <v>11679</v>
      </c>
      <c r="U2526" t="s">
        <v>11680</v>
      </c>
      <c r="V2526" t="s">
        <v>11681</v>
      </c>
    </row>
    <row r="2527" spans="1:22" x14ac:dyDescent="0.25">
      <c r="A2527">
        <v>217997659</v>
      </c>
      <c r="B2527" t="str">
        <f t="shared" si="39"/>
        <v>UIK913</v>
      </c>
      <c r="C2527" t="s">
        <v>11682</v>
      </c>
      <c r="D2527" t="s">
        <v>46</v>
      </c>
      <c r="E2527" t="s">
        <v>2136</v>
      </c>
      <c r="F2527" t="s">
        <v>2136</v>
      </c>
      <c r="G2527" t="s">
        <v>9080</v>
      </c>
      <c r="H2527" t="s">
        <v>460</v>
      </c>
      <c r="I2527" t="s">
        <v>11683</v>
      </c>
      <c r="J2527" t="s">
        <v>11303</v>
      </c>
      <c r="K2527" t="s">
        <v>151</v>
      </c>
      <c r="L2527" t="s">
        <v>9082</v>
      </c>
      <c r="M2527">
        <v>195651795</v>
      </c>
      <c r="N2527" s="1" t="d">
        <v>2019-04-24T11:23:59.99999987427145575</v>
      </c>
      <c r="O2527" t="s">
        <v>51</v>
      </c>
      <c r="P2527" t="s">
        <v>28</v>
      </c>
      <c r="Q2527" t="s">
        <v>28</v>
      </c>
      <c r="R2527" t="s">
        <v>28</v>
      </c>
      <c r="S2527" t="s">
        <v>28</v>
      </c>
      <c r="T2527" t="s">
        <v>11684</v>
      </c>
      <c r="U2527" t="s">
        <v>2830</v>
      </c>
      <c r="V2527" t="s">
        <v>11685</v>
      </c>
    </row>
    <row r="2528" spans="1:22" x14ac:dyDescent="0.25">
      <c r="A2528">
        <v>217997655</v>
      </c>
      <c r="B2528" t="str">
        <f t="shared" si="39"/>
        <v>UIK2283</v>
      </c>
      <c r="C2528" t="s">
        <v>11686</v>
      </c>
      <c r="D2528" t="s">
        <v>46</v>
      </c>
      <c r="E2528" t="s">
        <v>2136</v>
      </c>
      <c r="F2528" t="s">
        <v>2136</v>
      </c>
      <c r="G2528" t="s">
        <v>9080</v>
      </c>
      <c r="H2528" t="s">
        <v>460</v>
      </c>
      <c r="I2528" t="s">
        <v>1886</v>
      </c>
      <c r="J2528" t="s">
        <v>11303</v>
      </c>
      <c r="K2528" t="s">
        <v>111</v>
      </c>
      <c r="L2528" t="s">
        <v>9082</v>
      </c>
      <c r="M2528">
        <v>195541993</v>
      </c>
      <c r="N2528" s="1" t="d">
        <v>2019-04-24T11:23:00.00000030733644975</v>
      </c>
      <c r="O2528" t="s">
        <v>51</v>
      </c>
      <c r="P2528" t="s">
        <v>28</v>
      </c>
      <c r="Q2528" t="s">
        <v>28</v>
      </c>
      <c r="R2528" t="s">
        <v>28</v>
      </c>
      <c r="S2528" t="s">
        <v>28</v>
      </c>
      <c r="T2528" t="s">
        <v>11687</v>
      </c>
      <c r="U2528" t="s">
        <v>1887</v>
      </c>
      <c r="V2528" t="s">
        <v>1888</v>
      </c>
    </row>
    <row r="2529" spans="1:22" x14ac:dyDescent="0.25">
      <c r="A2529">
        <v>217997642</v>
      </c>
      <c r="B2529" t="str">
        <f t="shared" si="39"/>
        <v>UIK307</v>
      </c>
      <c r="C2529" t="s">
        <v>11688</v>
      </c>
      <c r="D2529" t="s">
        <v>46</v>
      </c>
      <c r="E2529" t="s">
        <v>2136</v>
      </c>
      <c r="F2529" t="s">
        <v>2136</v>
      </c>
      <c r="G2529" t="s">
        <v>9080</v>
      </c>
      <c r="H2529" t="s">
        <v>460</v>
      </c>
      <c r="I2529" t="s">
        <v>11689</v>
      </c>
      <c r="J2529" t="s">
        <v>385</v>
      </c>
      <c r="K2529" t="s">
        <v>125</v>
      </c>
      <c r="L2529" t="s">
        <v>9082</v>
      </c>
      <c r="M2529">
        <v>211381790</v>
      </c>
      <c r="N2529" s="1" t="d">
        <v>2019-04-24T11:22:00.00000011175870900</v>
      </c>
      <c r="O2529" t="s">
        <v>51</v>
      </c>
      <c r="P2529" t="s">
        <v>11690</v>
      </c>
      <c r="Q2529" t="s">
        <v>28</v>
      </c>
      <c r="R2529" t="s">
        <v>28</v>
      </c>
      <c r="S2529" t="s">
        <v>28</v>
      </c>
      <c r="T2529" t="s">
        <v>11691</v>
      </c>
      <c r="U2529" t="s">
        <v>11692</v>
      </c>
      <c r="V2529" t="s">
        <v>11693</v>
      </c>
    </row>
    <row r="2530" spans="1:22" x14ac:dyDescent="0.25">
      <c r="A2530">
        <v>217997628</v>
      </c>
      <c r="B2530" t="str">
        <f t="shared" si="39"/>
        <v>UIK268</v>
      </c>
      <c r="C2530" t="s">
        <v>11694</v>
      </c>
      <c r="D2530" t="s">
        <v>46</v>
      </c>
      <c r="E2530" t="s">
        <v>2136</v>
      </c>
      <c r="F2530" t="s">
        <v>2136</v>
      </c>
      <c r="G2530" t="s">
        <v>9080</v>
      </c>
      <c r="H2530" t="s">
        <v>460</v>
      </c>
      <c r="I2530" t="s">
        <v>11695</v>
      </c>
      <c r="J2530" t="s">
        <v>28</v>
      </c>
      <c r="K2530" t="s">
        <v>125</v>
      </c>
      <c r="L2530" t="s">
        <v>5377</v>
      </c>
      <c r="M2530">
        <v>197256520</v>
      </c>
      <c r="N2530" s="1" t="d">
        <v>2019-04-24T11:20:59.99999991618096825</v>
      </c>
      <c r="O2530" t="s">
        <v>51</v>
      </c>
      <c r="P2530" t="s">
        <v>28</v>
      </c>
      <c r="Q2530" t="s">
        <v>28</v>
      </c>
      <c r="R2530" t="s">
        <v>28</v>
      </c>
      <c r="S2530" t="s">
        <v>28</v>
      </c>
      <c r="T2530" t="s">
        <v>11696</v>
      </c>
      <c r="U2530" t="s">
        <v>11697</v>
      </c>
      <c r="V2530" t="s">
        <v>11698</v>
      </c>
    </row>
    <row r="2531" spans="1:22" x14ac:dyDescent="0.25">
      <c r="A2531">
        <v>217997622</v>
      </c>
      <c r="B2531" t="str">
        <f t="shared" si="39"/>
        <v>UIK1928</v>
      </c>
      <c r="C2531" t="s">
        <v>11699</v>
      </c>
      <c r="D2531" t="s">
        <v>46</v>
      </c>
      <c r="E2531" t="s">
        <v>2136</v>
      </c>
      <c r="F2531" t="s">
        <v>2136</v>
      </c>
      <c r="G2531" t="s">
        <v>9080</v>
      </c>
      <c r="H2531" t="s">
        <v>2055</v>
      </c>
      <c r="I2531" t="s">
        <v>11700</v>
      </c>
      <c r="J2531" t="s">
        <v>104</v>
      </c>
      <c r="K2531" t="s">
        <v>407</v>
      </c>
      <c r="L2531" t="s">
        <v>767</v>
      </c>
      <c r="M2531">
        <v>217997615</v>
      </c>
      <c r="N2531" s="1" t="d">
        <v>2019-04-24T11:19:59.9999997206032275</v>
      </c>
      <c r="O2531" t="s">
        <v>51</v>
      </c>
      <c r="P2531" t="s">
        <v>28</v>
      </c>
      <c r="Q2531" t="s">
        <v>28</v>
      </c>
      <c r="R2531" t="s">
        <v>28</v>
      </c>
      <c r="S2531" t="s">
        <v>28</v>
      </c>
      <c r="T2531" t="s">
        <v>11701</v>
      </c>
      <c r="U2531" t="s">
        <v>11702</v>
      </c>
      <c r="V2531" t="s">
        <v>11703</v>
      </c>
    </row>
    <row r="2532" spans="1:22" x14ac:dyDescent="0.25">
      <c r="A2532">
        <v>217997620</v>
      </c>
      <c r="B2532" t="str">
        <f t="shared" si="39"/>
        <v>UIK1139</v>
      </c>
      <c r="C2532" t="s">
        <v>11704</v>
      </c>
      <c r="D2532" t="s">
        <v>46</v>
      </c>
      <c r="E2532" t="s">
        <v>2136</v>
      </c>
      <c r="F2532" t="s">
        <v>2136</v>
      </c>
      <c r="G2532" t="s">
        <v>9080</v>
      </c>
      <c r="H2532" t="s">
        <v>460</v>
      </c>
      <c r="I2532" t="s">
        <v>4437</v>
      </c>
      <c r="J2532" t="s">
        <v>2765</v>
      </c>
      <c r="K2532" t="s">
        <v>130</v>
      </c>
      <c r="L2532" t="s">
        <v>9082</v>
      </c>
      <c r="M2532">
        <v>215071657</v>
      </c>
      <c r="N2532" s="1" t="d">
        <v>2019-04-24T11:19:59.9999997206032275</v>
      </c>
      <c r="O2532" t="s">
        <v>51</v>
      </c>
      <c r="P2532" t="s">
        <v>28</v>
      </c>
      <c r="Q2532" t="s">
        <v>28</v>
      </c>
      <c r="R2532" t="s">
        <v>28</v>
      </c>
      <c r="S2532" t="s">
        <v>28</v>
      </c>
      <c r="T2532" t="s">
        <v>11705</v>
      </c>
      <c r="U2532" t="s">
        <v>4440</v>
      </c>
      <c r="V2532" t="s">
        <v>4441</v>
      </c>
    </row>
    <row r="2533" spans="1:22" x14ac:dyDescent="0.25">
      <c r="A2533">
        <v>217997607</v>
      </c>
      <c r="B2533" t="str">
        <f t="shared" si="39"/>
        <v>UIK1703</v>
      </c>
      <c r="C2533" t="s">
        <v>11706</v>
      </c>
      <c r="D2533" t="s">
        <v>46</v>
      </c>
      <c r="E2533" t="s">
        <v>2136</v>
      </c>
      <c r="F2533" t="s">
        <v>2136</v>
      </c>
      <c r="G2533" t="s">
        <v>9080</v>
      </c>
      <c r="H2533" t="s">
        <v>460</v>
      </c>
      <c r="I2533" t="s">
        <v>11707</v>
      </c>
      <c r="J2533" t="s">
        <v>5383</v>
      </c>
      <c r="K2533" t="s">
        <v>705</v>
      </c>
      <c r="L2533" t="s">
        <v>9082</v>
      </c>
      <c r="M2533">
        <v>196615475</v>
      </c>
      <c r="N2533" s="1" t="d">
        <v>2019-04-24T11:19:00.00000015366822150</v>
      </c>
      <c r="O2533" t="s">
        <v>51</v>
      </c>
      <c r="P2533" t="s">
        <v>28</v>
      </c>
      <c r="Q2533" t="s">
        <v>28</v>
      </c>
      <c r="R2533" t="s">
        <v>28</v>
      </c>
      <c r="S2533" t="s">
        <v>28</v>
      </c>
      <c r="T2533" t="s">
        <v>11708</v>
      </c>
      <c r="U2533" t="s">
        <v>11709</v>
      </c>
      <c r="V2533" t="s">
        <v>11710</v>
      </c>
    </row>
    <row r="2534" spans="1:22" x14ac:dyDescent="0.25">
      <c r="A2534">
        <v>217997601</v>
      </c>
      <c r="B2534" t="str">
        <f t="shared" si="39"/>
        <v>UIK1538</v>
      </c>
      <c r="C2534" t="s">
        <v>11711</v>
      </c>
      <c r="D2534" t="s">
        <v>46</v>
      </c>
      <c r="E2534" t="s">
        <v>2136</v>
      </c>
      <c r="F2534" t="s">
        <v>2136</v>
      </c>
      <c r="G2534" t="s">
        <v>9080</v>
      </c>
      <c r="H2534" t="s">
        <v>2055</v>
      </c>
      <c r="I2534" t="s">
        <v>11712</v>
      </c>
      <c r="J2534" t="s">
        <v>385</v>
      </c>
      <c r="K2534" t="s">
        <v>36</v>
      </c>
      <c r="L2534" t="s">
        <v>767</v>
      </c>
      <c r="M2534">
        <v>217997590</v>
      </c>
      <c r="N2534" s="1" t="d">
        <v>2019-04-24T11:16:59.99999976251274675</v>
      </c>
      <c r="O2534" t="s">
        <v>51</v>
      </c>
      <c r="P2534" t="s">
        <v>28</v>
      </c>
      <c r="Q2534" t="s">
        <v>28</v>
      </c>
      <c r="R2534" t="s">
        <v>28</v>
      </c>
      <c r="S2534" t="s">
        <v>28</v>
      </c>
      <c r="T2534" t="s">
        <v>11713</v>
      </c>
      <c r="U2534" t="s">
        <v>11714</v>
      </c>
      <c r="V2534" t="s">
        <v>11715</v>
      </c>
    </row>
    <row r="2535" spans="1:22" x14ac:dyDescent="0.25">
      <c r="A2535">
        <v>217997582</v>
      </c>
      <c r="B2535" t="str">
        <f t="shared" si="39"/>
        <v>UIK1536</v>
      </c>
      <c r="C2535" t="s">
        <v>11716</v>
      </c>
      <c r="D2535" t="s">
        <v>46</v>
      </c>
      <c r="E2535" t="s">
        <v>2136</v>
      </c>
      <c r="F2535" t="s">
        <v>2136</v>
      </c>
      <c r="G2535" t="s">
        <v>9080</v>
      </c>
      <c r="H2535" t="s">
        <v>460</v>
      </c>
      <c r="I2535" t="s">
        <v>11435</v>
      </c>
      <c r="J2535" t="s">
        <v>385</v>
      </c>
      <c r="K2535" t="s">
        <v>36</v>
      </c>
      <c r="L2535" t="s">
        <v>9082</v>
      </c>
      <c r="M2535">
        <v>211444257</v>
      </c>
      <c r="N2535" s="1" t="d">
        <v>2019-04-24T11:16:00.00000019557774075</v>
      </c>
      <c r="O2535" t="s">
        <v>51</v>
      </c>
      <c r="P2535" t="s">
        <v>28</v>
      </c>
      <c r="Q2535" t="s">
        <v>28</v>
      </c>
      <c r="R2535" t="s">
        <v>28</v>
      </c>
      <c r="S2535" t="s">
        <v>28</v>
      </c>
      <c r="T2535" t="s">
        <v>11717</v>
      </c>
      <c r="U2535" t="s">
        <v>11438</v>
      </c>
      <c r="V2535" t="s">
        <v>11439</v>
      </c>
    </row>
    <row r="2536" spans="1:22" x14ac:dyDescent="0.25">
      <c r="A2536">
        <v>217997574</v>
      </c>
      <c r="B2536" t="str">
        <f t="shared" si="39"/>
        <v>UIK1533</v>
      </c>
      <c r="C2536" t="s">
        <v>11718</v>
      </c>
      <c r="D2536" t="s">
        <v>46</v>
      </c>
      <c r="E2536" t="s">
        <v>2136</v>
      </c>
      <c r="F2536" t="s">
        <v>2136</v>
      </c>
      <c r="G2536" t="s">
        <v>9080</v>
      </c>
      <c r="H2536" t="s">
        <v>460</v>
      </c>
      <c r="I2536" t="s">
        <v>6141</v>
      </c>
      <c r="J2536" t="s">
        <v>385</v>
      </c>
      <c r="K2536" t="s">
        <v>36</v>
      </c>
      <c r="L2536" t="s">
        <v>9082</v>
      </c>
      <c r="M2536">
        <v>210940142</v>
      </c>
      <c r="N2536" s="1" t="d">
        <v>2019-04-24T11:15:00.000</v>
      </c>
      <c r="O2536" t="s">
        <v>51</v>
      </c>
      <c r="P2536" t="s">
        <v>28</v>
      </c>
      <c r="Q2536" t="s">
        <v>28</v>
      </c>
      <c r="R2536" t="s">
        <v>28</v>
      </c>
      <c r="S2536" t="s">
        <v>28</v>
      </c>
      <c r="T2536" t="s">
        <v>11719</v>
      </c>
      <c r="U2536" t="s">
        <v>6144</v>
      </c>
      <c r="V2536" t="s">
        <v>6145</v>
      </c>
    </row>
    <row r="2537" spans="1:22" x14ac:dyDescent="0.25">
      <c r="A2537">
        <v>217997569</v>
      </c>
      <c r="B2537" t="str">
        <f t="shared" si="39"/>
        <v>UIK1422</v>
      </c>
      <c r="C2537" t="s">
        <v>11720</v>
      </c>
      <c r="D2537" t="s">
        <v>46</v>
      </c>
      <c r="E2537" t="s">
        <v>2136</v>
      </c>
      <c r="F2537" t="s">
        <v>2136</v>
      </c>
      <c r="G2537" t="s">
        <v>9080</v>
      </c>
      <c r="H2537" t="s">
        <v>460</v>
      </c>
      <c r="I2537" t="s">
        <v>4772</v>
      </c>
      <c r="J2537" t="s">
        <v>385</v>
      </c>
      <c r="K2537" t="s">
        <v>36</v>
      </c>
      <c r="L2537" t="s">
        <v>9082</v>
      </c>
      <c r="M2537">
        <v>197254827</v>
      </c>
      <c r="N2537" s="1" t="d">
        <v>2019-04-24T11:13:59.99999980442225925</v>
      </c>
      <c r="O2537" t="s">
        <v>51</v>
      </c>
      <c r="P2537" t="s">
        <v>28</v>
      </c>
      <c r="Q2537" t="s">
        <v>28</v>
      </c>
      <c r="R2537" t="s">
        <v>28</v>
      </c>
      <c r="S2537" t="s">
        <v>28</v>
      </c>
      <c r="T2537" t="s">
        <v>11721</v>
      </c>
      <c r="U2537" t="s">
        <v>4775</v>
      </c>
      <c r="V2537" t="s">
        <v>4776</v>
      </c>
    </row>
    <row r="2538" spans="1:22" x14ac:dyDescent="0.25">
      <c r="A2538">
        <v>217997556</v>
      </c>
      <c r="B2538" t="str">
        <f t="shared" si="39"/>
        <v>UIK2267</v>
      </c>
      <c r="C2538" t="s">
        <v>11722</v>
      </c>
      <c r="D2538" t="s">
        <v>46</v>
      </c>
      <c r="E2538" t="s">
        <v>2136</v>
      </c>
      <c r="F2538" t="s">
        <v>2136</v>
      </c>
      <c r="G2538" t="s">
        <v>9080</v>
      </c>
      <c r="H2538" t="s">
        <v>460</v>
      </c>
      <c r="I2538" t="s">
        <v>11723</v>
      </c>
      <c r="J2538" t="s">
        <v>385</v>
      </c>
      <c r="K2538" t="s">
        <v>61</v>
      </c>
      <c r="L2538" t="s">
        <v>105</v>
      </c>
      <c r="M2538">
        <v>195593199</v>
      </c>
      <c r="N2538" s="1" t="d">
        <v>2019-04-24T11:13:00.00000023748725325</v>
      </c>
      <c r="O2538" t="s">
        <v>51</v>
      </c>
      <c r="P2538" t="s">
        <v>28</v>
      </c>
      <c r="Q2538" t="s">
        <v>28</v>
      </c>
      <c r="R2538" t="s">
        <v>28</v>
      </c>
      <c r="S2538" t="s">
        <v>28</v>
      </c>
      <c r="T2538" t="s">
        <v>11724</v>
      </c>
      <c r="U2538" t="s">
        <v>11725</v>
      </c>
      <c r="V2538" t="s">
        <v>11726</v>
      </c>
    </row>
    <row r="2539" spans="1:22" x14ac:dyDescent="0.25">
      <c r="A2539">
        <v>217997550</v>
      </c>
      <c r="B2539" t="str">
        <f t="shared" si="39"/>
        <v>UIK1999</v>
      </c>
      <c r="C2539" t="s">
        <v>11727</v>
      </c>
      <c r="D2539" t="s">
        <v>46</v>
      </c>
      <c r="E2539" t="s">
        <v>2136</v>
      </c>
      <c r="F2539" t="s">
        <v>2136</v>
      </c>
      <c r="G2539" t="s">
        <v>9080</v>
      </c>
      <c r="H2539" t="s">
        <v>48</v>
      </c>
      <c r="I2539" t="s">
        <v>11728</v>
      </c>
      <c r="J2539" t="s">
        <v>5383</v>
      </c>
      <c r="K2539" t="s">
        <v>26</v>
      </c>
      <c r="L2539" t="s">
        <v>9082</v>
      </c>
      <c r="M2539">
        <v>215959406</v>
      </c>
      <c r="N2539" s="1" t="d">
        <v>2019-04-24T11:12:00.0000000419095125</v>
      </c>
      <c r="O2539" t="s">
        <v>51</v>
      </c>
      <c r="P2539" t="s">
        <v>28</v>
      </c>
      <c r="Q2539" t="s">
        <v>28</v>
      </c>
      <c r="R2539" t="s">
        <v>28</v>
      </c>
      <c r="S2539" t="s">
        <v>28</v>
      </c>
      <c r="T2539" t="s">
        <v>11729</v>
      </c>
      <c r="U2539" t="s">
        <v>11730</v>
      </c>
      <c r="V2539" t="s">
        <v>11731</v>
      </c>
    </row>
    <row r="2540" spans="1:22" x14ac:dyDescent="0.25">
      <c r="A2540">
        <v>217997545</v>
      </c>
      <c r="B2540" t="str">
        <f t="shared" si="39"/>
        <v>UIK2197</v>
      </c>
      <c r="C2540" t="s">
        <v>11732</v>
      </c>
      <c r="D2540" t="s">
        <v>46</v>
      </c>
      <c r="E2540" t="s">
        <v>2136</v>
      </c>
      <c r="F2540" t="s">
        <v>2136</v>
      </c>
      <c r="G2540" t="s">
        <v>9080</v>
      </c>
      <c r="H2540" t="s">
        <v>460</v>
      </c>
      <c r="I2540" t="s">
        <v>10786</v>
      </c>
      <c r="J2540" t="s">
        <v>385</v>
      </c>
      <c r="K2540" t="s">
        <v>61</v>
      </c>
      <c r="L2540" t="s">
        <v>105</v>
      </c>
      <c r="M2540">
        <v>195707217</v>
      </c>
      <c r="N2540" s="1" t="d">
        <v>2019-04-24T11:10:59.99999984633177850</v>
      </c>
      <c r="O2540" t="s">
        <v>51</v>
      </c>
      <c r="P2540" t="s">
        <v>28</v>
      </c>
      <c r="Q2540" t="s">
        <v>28</v>
      </c>
      <c r="R2540" t="s">
        <v>28</v>
      </c>
      <c r="S2540" t="s">
        <v>28</v>
      </c>
      <c r="T2540" t="s">
        <v>28</v>
      </c>
      <c r="U2540" t="s">
        <v>10788</v>
      </c>
      <c r="V2540" t="s">
        <v>10789</v>
      </c>
    </row>
    <row r="2541" spans="1:22" x14ac:dyDescent="0.25">
      <c r="A2541">
        <v>217997535</v>
      </c>
      <c r="B2541" t="str">
        <f t="shared" si="39"/>
        <v>UIK24</v>
      </c>
      <c r="C2541" t="s">
        <v>11733</v>
      </c>
      <c r="D2541" t="s">
        <v>46</v>
      </c>
      <c r="E2541" t="s">
        <v>2136</v>
      </c>
      <c r="F2541" t="s">
        <v>2136</v>
      </c>
      <c r="G2541" t="s">
        <v>9080</v>
      </c>
      <c r="H2541" t="s">
        <v>460</v>
      </c>
      <c r="I2541" t="s">
        <v>11734</v>
      </c>
      <c r="J2541" t="s">
        <v>385</v>
      </c>
      <c r="K2541" t="s">
        <v>250</v>
      </c>
      <c r="L2541" t="s">
        <v>9082</v>
      </c>
      <c r="M2541">
        <v>195434671</v>
      </c>
      <c r="N2541" s="1" t="d">
        <v>2019-04-24T11:10:59.99999984633177850</v>
      </c>
      <c r="O2541" t="s">
        <v>51</v>
      </c>
      <c r="P2541" t="s">
        <v>28</v>
      </c>
      <c r="Q2541" t="s">
        <v>28</v>
      </c>
      <c r="R2541" t="s">
        <v>28</v>
      </c>
      <c r="S2541" t="s">
        <v>28</v>
      </c>
      <c r="T2541" t="s">
        <v>28</v>
      </c>
      <c r="U2541" t="s">
        <v>11243</v>
      </c>
      <c r="V2541" t="s">
        <v>11244</v>
      </c>
    </row>
    <row r="2542" spans="1:22" x14ac:dyDescent="0.25">
      <c r="A2542">
        <v>217997527</v>
      </c>
      <c r="B2542" t="str">
        <f t="shared" si="39"/>
        <v>UIK41</v>
      </c>
      <c r="C2542" t="s">
        <v>11735</v>
      </c>
      <c r="D2542" t="s">
        <v>46</v>
      </c>
      <c r="E2542" t="s">
        <v>2136</v>
      </c>
      <c r="F2542" t="s">
        <v>2136</v>
      </c>
      <c r="G2542" t="s">
        <v>9080</v>
      </c>
      <c r="H2542" t="s">
        <v>48</v>
      </c>
      <c r="I2542" t="s">
        <v>11736</v>
      </c>
      <c r="J2542" t="s">
        <v>104</v>
      </c>
      <c r="K2542" t="s">
        <v>42</v>
      </c>
      <c r="L2542" t="s">
        <v>9082</v>
      </c>
      <c r="M2542">
        <v>197251441</v>
      </c>
      <c r="N2542" s="1" t="d">
        <v>2019-04-24T11:10:00.0000002793967725</v>
      </c>
      <c r="O2542" t="s">
        <v>51</v>
      </c>
      <c r="P2542" t="s">
        <v>28</v>
      </c>
      <c r="Q2542" t="s">
        <v>28</v>
      </c>
      <c r="R2542" t="s">
        <v>28</v>
      </c>
      <c r="S2542" t="s">
        <v>28</v>
      </c>
      <c r="T2542" t="s">
        <v>28</v>
      </c>
      <c r="U2542" t="s">
        <v>11737</v>
      </c>
      <c r="V2542" t="s">
        <v>11738</v>
      </c>
    </row>
    <row r="2543" spans="1:22" x14ac:dyDescent="0.25">
      <c r="A2543">
        <v>217990987</v>
      </c>
      <c r="B2543" t="str">
        <f t="shared" si="39"/>
        <v>EMTS7299</v>
      </c>
      <c r="C2543" t="s">
        <v>11739</v>
      </c>
      <c r="D2543" t="s">
        <v>46</v>
      </c>
      <c r="E2543" t="s">
        <v>887</v>
      </c>
      <c r="F2543" t="s">
        <v>692</v>
      </c>
      <c r="G2543" t="s">
        <v>21</v>
      </c>
      <c r="H2543" t="s">
        <v>460</v>
      </c>
      <c r="I2543" t="s">
        <v>11631</v>
      </c>
      <c r="J2543" t="s">
        <v>2015</v>
      </c>
      <c r="K2543" t="s">
        <v>26</v>
      </c>
      <c r="L2543" t="s">
        <v>27</v>
      </c>
      <c r="M2543">
        <v>197157261</v>
      </c>
      <c r="N2543" s="1" t="d">
        <v>2019-04-22T17:06:59.99999969266355025</v>
      </c>
      <c r="O2543" t="s">
        <v>694</v>
      </c>
      <c r="P2543" t="s">
        <v>11740</v>
      </c>
      <c r="Q2543" t="s">
        <v>28</v>
      </c>
      <c r="R2543" t="s">
        <v>11741</v>
      </c>
      <c r="S2543" t="s">
        <v>3711</v>
      </c>
      <c r="T2543" t="s">
        <v>11742</v>
      </c>
      <c r="U2543" t="s">
        <v>11633</v>
      </c>
      <c r="V2543" t="s">
        <v>11634</v>
      </c>
    </row>
    <row r="2544" spans="1:22" x14ac:dyDescent="0.25">
      <c r="A2544">
        <v>217981085</v>
      </c>
      <c r="B2544" t="str">
        <f t="shared" si="39"/>
        <v>EMTS7293</v>
      </c>
      <c r="C2544" t="s">
        <v>11743</v>
      </c>
      <c r="D2544" t="s">
        <v>46</v>
      </c>
      <c r="E2544" t="s">
        <v>887</v>
      </c>
      <c r="F2544" t="s">
        <v>692</v>
      </c>
      <c r="G2544" t="s">
        <v>21</v>
      </c>
      <c r="H2544" t="s">
        <v>48</v>
      </c>
      <c r="I2544" t="s">
        <v>11744</v>
      </c>
      <c r="J2544" t="s">
        <v>28</v>
      </c>
      <c r="K2544" t="s">
        <v>360</v>
      </c>
      <c r="L2544" t="s">
        <v>27</v>
      </c>
      <c r="M2544">
        <v>196996081</v>
      </c>
      <c r="N2544" s="1" t="d">
        <v>2019-04-19T10:51:59.99999990221113300</v>
      </c>
      <c r="O2544" t="s">
        <v>694</v>
      </c>
      <c r="P2544" t="s">
        <v>11745</v>
      </c>
      <c r="Q2544" t="s">
        <v>28</v>
      </c>
      <c r="R2544" t="s">
        <v>28</v>
      </c>
      <c r="S2544" t="s">
        <v>3711</v>
      </c>
      <c r="T2544" t="s">
        <v>28</v>
      </c>
      <c r="U2544" t="s">
        <v>4780</v>
      </c>
      <c r="V2544" t="s">
        <v>4781</v>
      </c>
    </row>
    <row r="2545" spans="1:22" x14ac:dyDescent="0.25">
      <c r="A2545">
        <v>217981077</v>
      </c>
      <c r="B2545" t="str">
        <f t="shared" si="39"/>
        <v>EMTS7297</v>
      </c>
      <c r="C2545" t="s">
        <v>11746</v>
      </c>
      <c r="D2545" t="s">
        <v>46</v>
      </c>
      <c r="E2545" t="s">
        <v>57</v>
      </c>
      <c r="F2545" t="s">
        <v>58</v>
      </c>
      <c r="G2545" t="s">
        <v>1404</v>
      </c>
      <c r="H2545" t="s">
        <v>460</v>
      </c>
      <c r="I2545" t="s">
        <v>11747</v>
      </c>
      <c r="J2545" t="s">
        <v>2015</v>
      </c>
      <c r="K2545" t="s">
        <v>407</v>
      </c>
      <c r="L2545" t="s">
        <v>27</v>
      </c>
      <c r="M2545">
        <v>195620889</v>
      </c>
      <c r="N2545" s="1" t="d">
        <v>2019-04-19T10:50:00.00000013969838625</v>
      </c>
      <c r="O2545" t="s">
        <v>11748</v>
      </c>
      <c r="P2545" t="s">
        <v>11749</v>
      </c>
      <c r="Q2545" t="s">
        <v>30</v>
      </c>
      <c r="R2545" t="s">
        <v>3225</v>
      </c>
      <c r="S2545" t="s">
        <v>3711</v>
      </c>
      <c r="T2545" t="s">
        <v>28</v>
      </c>
      <c r="U2545" t="s">
        <v>11750</v>
      </c>
      <c r="V2545" t="s">
        <v>11751</v>
      </c>
    </row>
    <row r="2546" spans="1:22" x14ac:dyDescent="0.25">
      <c r="A2546">
        <v>217979416</v>
      </c>
      <c r="B2546" t="str">
        <f t="shared" si="39"/>
        <v>EMTS7296</v>
      </c>
      <c r="C2546" t="s">
        <v>11752</v>
      </c>
      <c r="D2546" t="s">
        <v>20</v>
      </c>
      <c r="E2546" t="s">
        <v>57</v>
      </c>
      <c r="F2546" t="s">
        <v>47</v>
      </c>
      <c r="G2546" t="s">
        <v>516</v>
      </c>
      <c r="H2546" t="s">
        <v>76</v>
      </c>
      <c r="I2546" t="s">
        <v>10218</v>
      </c>
      <c r="J2546" t="s">
        <v>78</v>
      </c>
      <c r="K2546" t="s">
        <v>151</v>
      </c>
      <c r="L2546" t="s">
        <v>27</v>
      </c>
      <c r="M2546">
        <v>197030307</v>
      </c>
      <c r="N2546" s="1" t="d">
        <v>2019-04-19T08:45:00.00000020954757600</v>
      </c>
      <c r="O2546" t="s">
        <v>11753</v>
      </c>
      <c r="P2546" t="s">
        <v>11754</v>
      </c>
      <c r="Q2546" t="s">
        <v>28</v>
      </c>
      <c r="R2546" t="s">
        <v>11755</v>
      </c>
      <c r="S2546" t="s">
        <v>3711</v>
      </c>
      <c r="T2546" t="s">
        <v>28</v>
      </c>
      <c r="U2546" t="s">
        <v>10222</v>
      </c>
      <c r="V2546" t="s">
        <v>10223</v>
      </c>
    </row>
    <row r="2547" spans="1:22" x14ac:dyDescent="0.25">
      <c r="A2547">
        <v>217979125</v>
      </c>
      <c r="B2547" t="str">
        <f t="shared" si="39"/>
        <v>EMTS7295</v>
      </c>
      <c r="C2547" t="s">
        <v>11756</v>
      </c>
      <c r="D2547" t="s">
        <v>20</v>
      </c>
      <c r="E2547" t="s">
        <v>57</v>
      </c>
      <c r="F2547" t="s">
        <v>649</v>
      </c>
      <c r="G2547" t="s">
        <v>650</v>
      </c>
      <c r="H2547" t="s">
        <v>76</v>
      </c>
      <c r="I2547" t="s">
        <v>5839</v>
      </c>
      <c r="J2547" t="s">
        <v>78</v>
      </c>
      <c r="K2547" t="s">
        <v>125</v>
      </c>
      <c r="L2547" t="s">
        <v>27</v>
      </c>
      <c r="M2547">
        <v>210739324</v>
      </c>
      <c r="N2547" s="1" t="d">
        <v>2019-04-19T08:33:59.99999994412064550</v>
      </c>
      <c r="O2547" t="s">
        <v>7577</v>
      </c>
      <c r="P2547" t="s">
        <v>11757</v>
      </c>
      <c r="Q2547" t="s">
        <v>28</v>
      </c>
      <c r="R2547" t="s">
        <v>28</v>
      </c>
      <c r="S2547" t="s">
        <v>3711</v>
      </c>
      <c r="T2547" t="s">
        <v>28</v>
      </c>
      <c r="U2547" t="s">
        <v>5840</v>
      </c>
      <c r="V2547" t="s">
        <v>5841</v>
      </c>
    </row>
    <row r="2548" spans="1:22" x14ac:dyDescent="0.25">
      <c r="A2548">
        <v>217946666</v>
      </c>
      <c r="B2548" t="str">
        <f t="shared" si="39"/>
        <v>EMTS7287</v>
      </c>
      <c r="C2548" t="s">
        <v>11758</v>
      </c>
      <c r="D2548" t="s">
        <v>46</v>
      </c>
      <c r="E2548" t="s">
        <v>57</v>
      </c>
      <c r="F2548" t="s">
        <v>446</v>
      </c>
      <c r="G2548" t="s">
        <v>459</v>
      </c>
      <c r="H2548" t="s">
        <v>460</v>
      </c>
      <c r="I2548" t="s">
        <v>11759</v>
      </c>
      <c r="J2548" t="s">
        <v>2015</v>
      </c>
      <c r="K2548" t="s">
        <v>241</v>
      </c>
      <c r="L2548" t="s">
        <v>27</v>
      </c>
      <c r="M2548">
        <v>197259424</v>
      </c>
      <c r="N2548" s="1" t="d">
        <v>2019-04-16T14:30:59.99999998603016475</v>
      </c>
      <c r="O2548" t="s">
        <v>3950</v>
      </c>
      <c r="P2548" t="s">
        <v>11760</v>
      </c>
      <c r="Q2548" t="s">
        <v>30</v>
      </c>
      <c r="R2548" t="s">
        <v>11761</v>
      </c>
      <c r="S2548" t="s">
        <v>3711</v>
      </c>
      <c r="T2548" t="s">
        <v>28</v>
      </c>
      <c r="U2548" t="s">
        <v>11762</v>
      </c>
      <c r="V2548" t="s">
        <v>11763</v>
      </c>
    </row>
    <row r="2549" spans="1:22" x14ac:dyDescent="0.25">
      <c r="A2549">
        <v>217935420</v>
      </c>
      <c r="B2549" t="str">
        <f t="shared" si="39"/>
        <v>EMTS7278</v>
      </c>
      <c r="C2549" t="s">
        <v>11764</v>
      </c>
      <c r="D2549" t="s">
        <v>46</v>
      </c>
      <c r="E2549" t="s">
        <v>57</v>
      </c>
      <c r="F2549" t="s">
        <v>446</v>
      </c>
      <c r="G2549" t="s">
        <v>682</v>
      </c>
      <c r="H2549" t="s">
        <v>460</v>
      </c>
      <c r="I2549" t="s">
        <v>11765</v>
      </c>
      <c r="J2549" t="s">
        <v>2015</v>
      </c>
      <c r="K2549" t="s">
        <v>394</v>
      </c>
      <c r="L2549" t="s">
        <v>27</v>
      </c>
      <c r="M2549">
        <v>195737855</v>
      </c>
      <c r="N2549" s="1" t="d">
        <v>2019-04-15T12:20:59.99999970663339225</v>
      </c>
      <c r="O2549" t="s">
        <v>11766</v>
      </c>
      <c r="P2549" t="s">
        <v>11767</v>
      </c>
      <c r="Q2549" t="s">
        <v>30</v>
      </c>
      <c r="R2549" t="s">
        <v>11768</v>
      </c>
      <c r="S2549" t="s">
        <v>3711</v>
      </c>
      <c r="T2549" t="s">
        <v>28</v>
      </c>
      <c r="U2549" t="s">
        <v>11769</v>
      </c>
      <c r="V2549" t="s">
        <v>11770</v>
      </c>
    </row>
    <row r="2550" spans="1:22" x14ac:dyDescent="0.25">
      <c r="A2550">
        <v>217928381</v>
      </c>
      <c r="B2550" t="str">
        <f t="shared" si="39"/>
        <v>EMTS7291</v>
      </c>
      <c r="C2550" t="s">
        <v>11771</v>
      </c>
      <c r="D2550" t="s">
        <v>46</v>
      </c>
      <c r="E2550" t="s">
        <v>57</v>
      </c>
      <c r="F2550" t="s">
        <v>58</v>
      </c>
      <c r="G2550" t="s">
        <v>68</v>
      </c>
      <c r="H2550" t="s">
        <v>460</v>
      </c>
      <c r="I2550" t="s">
        <v>11772</v>
      </c>
      <c r="J2550" t="s">
        <v>2015</v>
      </c>
      <c r="K2550" t="s">
        <v>61</v>
      </c>
      <c r="L2550" t="s">
        <v>27</v>
      </c>
      <c r="M2550">
        <v>195496583</v>
      </c>
      <c r="N2550" s="1" t="d">
        <v>2019-04-12T15:18:59.99999994412064550</v>
      </c>
      <c r="O2550" t="s">
        <v>11773</v>
      </c>
      <c r="P2550" t="s">
        <v>11774</v>
      </c>
      <c r="Q2550" t="s">
        <v>28</v>
      </c>
      <c r="R2550" t="s">
        <v>519</v>
      </c>
      <c r="S2550" t="s">
        <v>3711</v>
      </c>
      <c r="T2550" t="s">
        <v>28</v>
      </c>
      <c r="U2550" t="s">
        <v>11775</v>
      </c>
      <c r="V2550" t="s">
        <v>6545</v>
      </c>
    </row>
    <row r="2551" spans="1:22" x14ac:dyDescent="0.25">
      <c r="A2551">
        <v>217926320</v>
      </c>
      <c r="B2551" t="str">
        <f t="shared" si="39"/>
        <v>EMTS7285</v>
      </c>
      <c r="C2551" t="s">
        <v>11776</v>
      </c>
      <c r="D2551" t="s">
        <v>46</v>
      </c>
      <c r="E2551" t="s">
        <v>57</v>
      </c>
      <c r="F2551" t="s">
        <v>446</v>
      </c>
      <c r="G2551" t="s">
        <v>459</v>
      </c>
      <c r="H2551" t="s">
        <v>460</v>
      </c>
      <c r="I2551" t="s">
        <v>11777</v>
      </c>
      <c r="J2551" t="s">
        <v>2015</v>
      </c>
      <c r="K2551" t="s">
        <v>241</v>
      </c>
      <c r="L2551" t="s">
        <v>27</v>
      </c>
      <c r="M2551">
        <v>197136127</v>
      </c>
      <c r="N2551" s="1" t="d">
        <v>2019-04-12T14:13:59.99999980442225925</v>
      </c>
      <c r="O2551" t="s">
        <v>11778</v>
      </c>
      <c r="P2551" t="s">
        <v>7845</v>
      </c>
      <c r="Q2551" t="s">
        <v>28</v>
      </c>
      <c r="R2551" t="s">
        <v>9249</v>
      </c>
      <c r="S2551" t="s">
        <v>3711</v>
      </c>
      <c r="T2551" t="s">
        <v>28</v>
      </c>
      <c r="U2551" t="s">
        <v>11779</v>
      </c>
      <c r="V2551" t="s">
        <v>11780</v>
      </c>
    </row>
    <row r="2552" spans="1:22" x14ac:dyDescent="0.25">
      <c r="A2552">
        <v>217926302</v>
      </c>
      <c r="B2552" t="str">
        <f t="shared" si="39"/>
        <v>EMTS7284</v>
      </c>
      <c r="C2552" t="s">
        <v>11781</v>
      </c>
      <c r="D2552" t="s">
        <v>46</v>
      </c>
      <c r="E2552" t="s">
        <v>57</v>
      </c>
      <c r="F2552" t="s">
        <v>446</v>
      </c>
      <c r="G2552" t="s">
        <v>459</v>
      </c>
      <c r="H2552" t="s">
        <v>460</v>
      </c>
      <c r="I2552" t="s">
        <v>11782</v>
      </c>
      <c r="J2552" t="s">
        <v>2015</v>
      </c>
      <c r="K2552" t="s">
        <v>241</v>
      </c>
      <c r="L2552" t="s">
        <v>27</v>
      </c>
      <c r="M2552">
        <v>197257475</v>
      </c>
      <c r="N2552" s="1" t="d">
        <v>2019-04-12T14:10:59.99999984633177850</v>
      </c>
      <c r="O2552" t="s">
        <v>11584</v>
      </c>
      <c r="P2552" t="s">
        <v>7700</v>
      </c>
      <c r="Q2552" t="s">
        <v>30</v>
      </c>
      <c r="R2552" t="s">
        <v>11783</v>
      </c>
      <c r="S2552" t="s">
        <v>3711</v>
      </c>
      <c r="T2552" t="s">
        <v>28</v>
      </c>
      <c r="U2552" t="s">
        <v>11784</v>
      </c>
      <c r="V2552" t="s">
        <v>11785</v>
      </c>
    </row>
    <row r="2553" spans="1:22" x14ac:dyDescent="0.25">
      <c r="A2553">
        <v>217926291</v>
      </c>
      <c r="B2553" t="str">
        <f t="shared" si="39"/>
        <v>EMTS7283</v>
      </c>
      <c r="C2553" t="s">
        <v>11786</v>
      </c>
      <c r="D2553" t="s">
        <v>46</v>
      </c>
      <c r="E2553" t="s">
        <v>57</v>
      </c>
      <c r="F2553" t="s">
        <v>446</v>
      </c>
      <c r="G2553" t="s">
        <v>459</v>
      </c>
      <c r="H2553" t="s">
        <v>460</v>
      </c>
      <c r="I2553" t="s">
        <v>10993</v>
      </c>
      <c r="J2553" t="s">
        <v>2015</v>
      </c>
      <c r="K2553" t="s">
        <v>241</v>
      </c>
      <c r="L2553" t="s">
        <v>27</v>
      </c>
      <c r="M2553">
        <v>197135607</v>
      </c>
      <c r="N2553" s="1" t="d">
        <v>2019-04-12T14:06:59.99999969266355025</v>
      </c>
      <c r="O2553" t="s">
        <v>11787</v>
      </c>
      <c r="P2553" t="s">
        <v>11788</v>
      </c>
      <c r="Q2553" t="s">
        <v>30</v>
      </c>
      <c r="R2553" t="s">
        <v>9249</v>
      </c>
      <c r="S2553" t="s">
        <v>3711</v>
      </c>
      <c r="T2553" t="s">
        <v>28</v>
      </c>
      <c r="U2553" t="s">
        <v>10995</v>
      </c>
      <c r="V2553" t="s">
        <v>10996</v>
      </c>
    </row>
    <row r="2554" spans="1:22" x14ac:dyDescent="0.25">
      <c r="A2554">
        <v>217926216</v>
      </c>
      <c r="B2554" t="str">
        <f t="shared" si="39"/>
        <v>EMTS7282</v>
      </c>
      <c r="C2554" t="s">
        <v>11789</v>
      </c>
      <c r="D2554" t="s">
        <v>46</v>
      </c>
      <c r="E2554" t="s">
        <v>57</v>
      </c>
      <c r="F2554" t="s">
        <v>446</v>
      </c>
      <c r="G2554" t="s">
        <v>459</v>
      </c>
      <c r="H2554" t="s">
        <v>460</v>
      </c>
      <c r="I2554" t="s">
        <v>10938</v>
      </c>
      <c r="J2554" t="s">
        <v>2015</v>
      </c>
      <c r="K2554" t="s">
        <v>241</v>
      </c>
      <c r="L2554" t="s">
        <v>27</v>
      </c>
      <c r="M2554">
        <v>197135329</v>
      </c>
      <c r="N2554" s="1" t="d">
        <v>2019-04-12T13:59:00.00000001396983525</v>
      </c>
      <c r="O2554" t="s">
        <v>11778</v>
      </c>
      <c r="P2554" t="s">
        <v>7845</v>
      </c>
      <c r="Q2554" t="s">
        <v>30</v>
      </c>
      <c r="R2554" t="s">
        <v>11790</v>
      </c>
      <c r="S2554" t="s">
        <v>3711</v>
      </c>
      <c r="T2554" t="s">
        <v>28</v>
      </c>
      <c r="U2554" t="s">
        <v>10940</v>
      </c>
      <c r="V2554" t="s">
        <v>10941</v>
      </c>
    </row>
    <row r="2555" spans="1:22" x14ac:dyDescent="0.25">
      <c r="A2555">
        <v>217921893</v>
      </c>
      <c r="B2555" t="str">
        <f t="shared" si="39"/>
        <v>EMTS7241</v>
      </c>
      <c r="C2555" t="s">
        <v>11791</v>
      </c>
      <c r="D2555" t="s">
        <v>46</v>
      </c>
      <c r="E2555" t="s">
        <v>57</v>
      </c>
      <c r="F2555" t="s">
        <v>58</v>
      </c>
      <c r="G2555" t="s">
        <v>68</v>
      </c>
      <c r="H2555" t="s">
        <v>2055</v>
      </c>
      <c r="I2555" t="s">
        <v>11792</v>
      </c>
      <c r="J2555" t="s">
        <v>2015</v>
      </c>
      <c r="K2555" t="s">
        <v>6882</v>
      </c>
      <c r="L2555" t="s">
        <v>27</v>
      </c>
      <c r="M2555">
        <v>196147255</v>
      </c>
      <c r="N2555" s="1" t="d">
        <v>2019-04-12T09:27:00.00000025145709525</v>
      </c>
      <c r="O2555" t="s">
        <v>11793</v>
      </c>
      <c r="P2555" t="s">
        <v>11794</v>
      </c>
      <c r="Q2555" t="s">
        <v>28</v>
      </c>
      <c r="R2555" t="s">
        <v>28</v>
      </c>
      <c r="S2555" t="s">
        <v>3711</v>
      </c>
      <c r="T2555" t="s">
        <v>28</v>
      </c>
      <c r="U2555" t="s">
        <v>11795</v>
      </c>
      <c r="V2555" t="s">
        <v>11796</v>
      </c>
    </row>
    <row r="2556" spans="1:22" x14ac:dyDescent="0.25">
      <c r="A2556">
        <v>217909161</v>
      </c>
      <c r="B2556" t="str">
        <f t="shared" si="39"/>
        <v>EMTSWAP6907</v>
      </c>
      <c r="C2556" t="s">
        <v>11797</v>
      </c>
      <c r="D2556" t="s">
        <v>46</v>
      </c>
      <c r="E2556" t="s">
        <v>57</v>
      </c>
      <c r="F2556" t="s">
        <v>745</v>
      </c>
      <c r="G2556" t="s">
        <v>21</v>
      </c>
      <c r="H2556" t="s">
        <v>2055</v>
      </c>
      <c r="I2556" t="s">
        <v>11798</v>
      </c>
      <c r="J2556" t="s">
        <v>2015</v>
      </c>
      <c r="K2556" t="s">
        <v>125</v>
      </c>
      <c r="L2556" t="s">
        <v>27</v>
      </c>
      <c r="M2556">
        <v>195675019</v>
      </c>
      <c r="N2556" s="1" t="d">
        <v>2019-04-10T14:12:00.0000000419095125</v>
      </c>
      <c r="O2556" t="s">
        <v>747</v>
      </c>
      <c r="P2556" t="s">
        <v>11799</v>
      </c>
      <c r="Q2556" t="s">
        <v>28</v>
      </c>
      <c r="R2556" t="s">
        <v>28</v>
      </c>
      <c r="S2556" t="s">
        <v>28</v>
      </c>
      <c r="T2556" t="s">
        <v>28</v>
      </c>
      <c r="U2556" t="s">
        <v>11800</v>
      </c>
      <c r="V2556" t="s">
        <v>11801</v>
      </c>
    </row>
    <row r="2557" spans="1:22" x14ac:dyDescent="0.25">
      <c r="A2557">
        <v>217909147</v>
      </c>
      <c r="B2557" t="str">
        <f t="shared" si="39"/>
        <v>EMTSWAP6906</v>
      </c>
      <c r="C2557" t="s">
        <v>11802</v>
      </c>
      <c r="D2557" t="s">
        <v>46</v>
      </c>
      <c r="E2557" t="s">
        <v>57</v>
      </c>
      <c r="F2557" t="s">
        <v>745</v>
      </c>
      <c r="G2557" t="s">
        <v>21</v>
      </c>
      <c r="H2557" t="s">
        <v>2055</v>
      </c>
      <c r="I2557" t="s">
        <v>11803</v>
      </c>
      <c r="J2557" t="s">
        <v>2015</v>
      </c>
      <c r="K2557" t="s">
        <v>42</v>
      </c>
      <c r="L2557" t="s">
        <v>27</v>
      </c>
      <c r="M2557">
        <v>195605639</v>
      </c>
      <c r="N2557" s="1" t="d">
        <v>2019-04-10T14:10:00.0000002793967725</v>
      </c>
      <c r="O2557" t="s">
        <v>747</v>
      </c>
      <c r="P2557" t="s">
        <v>11799</v>
      </c>
      <c r="Q2557" t="s">
        <v>28</v>
      </c>
      <c r="R2557" t="s">
        <v>28</v>
      </c>
      <c r="S2557" t="s">
        <v>28</v>
      </c>
      <c r="T2557" t="s">
        <v>28</v>
      </c>
      <c r="U2557" t="s">
        <v>11804</v>
      </c>
      <c r="V2557" t="s">
        <v>11805</v>
      </c>
    </row>
    <row r="2558" spans="1:22" x14ac:dyDescent="0.25">
      <c r="A2558">
        <v>217909127</v>
      </c>
      <c r="B2558" t="str">
        <f t="shared" si="39"/>
        <v>EMTSWAP6905</v>
      </c>
      <c r="C2558" t="s">
        <v>11806</v>
      </c>
      <c r="D2558" t="s">
        <v>46</v>
      </c>
      <c r="E2558" t="s">
        <v>57</v>
      </c>
      <c r="F2558" t="s">
        <v>745</v>
      </c>
      <c r="G2558" t="s">
        <v>21</v>
      </c>
      <c r="H2558" t="s">
        <v>2055</v>
      </c>
      <c r="I2558" t="s">
        <v>11807</v>
      </c>
      <c r="J2558" t="s">
        <v>2015</v>
      </c>
      <c r="K2558" t="s">
        <v>111</v>
      </c>
      <c r="L2558" t="s">
        <v>27</v>
      </c>
      <c r="M2558">
        <v>197023177</v>
      </c>
      <c r="N2558" s="1" t="d">
        <v>2019-04-10T14:07:59.99999988824129100</v>
      </c>
      <c r="O2558" t="s">
        <v>747</v>
      </c>
      <c r="P2558" t="s">
        <v>11799</v>
      </c>
      <c r="Q2558" t="s">
        <v>28</v>
      </c>
      <c r="R2558" t="s">
        <v>28</v>
      </c>
      <c r="S2558" t="s">
        <v>28</v>
      </c>
      <c r="T2558" t="s">
        <v>28</v>
      </c>
      <c r="U2558" t="s">
        <v>11808</v>
      </c>
      <c r="V2558" t="s">
        <v>11809</v>
      </c>
    </row>
    <row r="2559" spans="1:22" x14ac:dyDescent="0.25">
      <c r="A2559">
        <v>217909111</v>
      </c>
      <c r="B2559" t="str">
        <f t="shared" si="39"/>
        <v>EMTSWAP6913</v>
      </c>
      <c r="C2559" t="s">
        <v>11810</v>
      </c>
      <c r="D2559" t="s">
        <v>46</v>
      </c>
      <c r="E2559" t="s">
        <v>57</v>
      </c>
      <c r="F2559" t="s">
        <v>745</v>
      </c>
      <c r="G2559" t="s">
        <v>21</v>
      </c>
      <c r="H2559" t="s">
        <v>2055</v>
      </c>
      <c r="I2559" t="s">
        <v>11811</v>
      </c>
      <c r="J2559" t="s">
        <v>2015</v>
      </c>
      <c r="K2559" t="s">
        <v>407</v>
      </c>
      <c r="L2559" t="s">
        <v>27</v>
      </c>
      <c r="M2559">
        <v>197014579</v>
      </c>
      <c r="N2559" s="1" t="d">
        <v>2019-04-10T14:03:59.999999734573066125</v>
      </c>
      <c r="O2559" t="s">
        <v>747</v>
      </c>
      <c r="P2559" t="s">
        <v>11799</v>
      </c>
      <c r="Q2559" t="s">
        <v>28</v>
      </c>
      <c r="R2559" t="s">
        <v>28</v>
      </c>
      <c r="S2559" t="s">
        <v>28</v>
      </c>
      <c r="T2559" t="s">
        <v>28</v>
      </c>
      <c r="U2559" t="s">
        <v>11812</v>
      </c>
      <c r="V2559" t="s">
        <v>11813</v>
      </c>
    </row>
    <row r="2560" spans="1:22" x14ac:dyDescent="0.25">
      <c r="A2560">
        <v>217909089</v>
      </c>
      <c r="B2560" t="str">
        <f t="shared" si="39"/>
        <v>EMTSWAP6924</v>
      </c>
      <c r="C2560" t="s">
        <v>11814</v>
      </c>
      <c r="D2560" t="s">
        <v>46</v>
      </c>
      <c r="E2560" t="s">
        <v>57</v>
      </c>
      <c r="F2560" t="s">
        <v>745</v>
      </c>
      <c r="G2560" t="s">
        <v>21</v>
      </c>
      <c r="H2560" t="s">
        <v>2055</v>
      </c>
      <c r="I2560" t="s">
        <v>11446</v>
      </c>
      <c r="J2560" t="s">
        <v>2015</v>
      </c>
      <c r="K2560" t="s">
        <v>299</v>
      </c>
      <c r="L2560" t="s">
        <v>27</v>
      </c>
      <c r="M2560">
        <v>197016267</v>
      </c>
      <c r="N2560" s="1" t="d">
        <v>2019-04-10T14:01:59.99999997206032275</v>
      </c>
      <c r="O2560" t="s">
        <v>747</v>
      </c>
      <c r="P2560" t="s">
        <v>11799</v>
      </c>
      <c r="Q2560" t="s">
        <v>28</v>
      </c>
      <c r="R2560" t="s">
        <v>28</v>
      </c>
      <c r="S2560" t="s">
        <v>28</v>
      </c>
      <c r="T2560" t="s">
        <v>28</v>
      </c>
      <c r="U2560" t="s">
        <v>11449</v>
      </c>
      <c r="V2560" t="s">
        <v>11450</v>
      </c>
    </row>
    <row r="2561" spans="1:22" x14ac:dyDescent="0.25">
      <c r="A2561">
        <v>217909061</v>
      </c>
      <c r="B2561" t="str">
        <f t="shared" si="39"/>
        <v>EMTSWAP6920</v>
      </c>
      <c r="C2561" t="s">
        <v>11815</v>
      </c>
      <c r="D2561" t="s">
        <v>46</v>
      </c>
      <c r="E2561" t="s">
        <v>57</v>
      </c>
      <c r="F2561" t="s">
        <v>745</v>
      </c>
      <c r="G2561" t="s">
        <v>21</v>
      </c>
      <c r="H2561" t="s">
        <v>2055</v>
      </c>
      <c r="I2561" t="s">
        <v>11816</v>
      </c>
      <c r="J2561" t="s">
        <v>2015</v>
      </c>
      <c r="K2561" t="s">
        <v>705</v>
      </c>
      <c r="L2561" t="s">
        <v>27</v>
      </c>
      <c r="M2561">
        <v>197154821</v>
      </c>
      <c r="N2561" s="1" t="d">
        <v>2019-04-10T14:00:00.00000020954757600</v>
      </c>
      <c r="O2561" t="s">
        <v>747</v>
      </c>
      <c r="P2561" t="s">
        <v>11799</v>
      </c>
      <c r="Q2561" t="s">
        <v>28</v>
      </c>
      <c r="R2561" t="s">
        <v>28</v>
      </c>
      <c r="S2561" t="s">
        <v>28</v>
      </c>
      <c r="T2561" t="s">
        <v>28</v>
      </c>
      <c r="U2561" t="s">
        <v>11817</v>
      </c>
      <c r="V2561" t="s">
        <v>11818</v>
      </c>
    </row>
    <row r="2562" spans="1:22" x14ac:dyDescent="0.25">
      <c r="A2562">
        <v>217909041</v>
      </c>
      <c r="B2562" t="str">
        <f t="shared" si="39"/>
        <v>EMTSWAP6919</v>
      </c>
      <c r="C2562" t="s">
        <v>11819</v>
      </c>
      <c r="D2562" t="s">
        <v>46</v>
      </c>
      <c r="E2562" t="s">
        <v>57</v>
      </c>
      <c r="F2562" t="s">
        <v>745</v>
      </c>
      <c r="G2562" t="s">
        <v>21</v>
      </c>
      <c r="H2562" t="s">
        <v>2055</v>
      </c>
      <c r="I2562" t="s">
        <v>11820</v>
      </c>
      <c r="J2562" t="s">
        <v>2015</v>
      </c>
      <c r="K2562" t="s">
        <v>705</v>
      </c>
      <c r="L2562" t="s">
        <v>27</v>
      </c>
      <c r="M2562">
        <v>195589629</v>
      </c>
      <c r="N2562" s="1" t="d">
        <v>2019-04-10T13:57:59.99999981839210125</v>
      </c>
      <c r="O2562" t="s">
        <v>747</v>
      </c>
      <c r="P2562" t="s">
        <v>11799</v>
      </c>
      <c r="Q2562" t="s">
        <v>28</v>
      </c>
      <c r="R2562" t="s">
        <v>28</v>
      </c>
      <c r="S2562" t="s">
        <v>28</v>
      </c>
      <c r="T2562" t="s">
        <v>28</v>
      </c>
      <c r="U2562" t="s">
        <v>11821</v>
      </c>
      <c r="V2562" t="s">
        <v>11822</v>
      </c>
    </row>
    <row r="2563" spans="1:22" x14ac:dyDescent="0.25">
      <c r="A2563">
        <v>217909006</v>
      </c>
      <c r="B2563" t="str">
        <f t="shared" ref="B2563:B2626" si="40">IFERROR(MID(C2563,1+SEARCH("[",C2563),SEARCH("]",C2563)-2),"Неопределено")</f>
        <v>EMTSWAP6917</v>
      </c>
      <c r="C2563" t="s">
        <v>11823</v>
      </c>
      <c r="D2563" t="s">
        <v>46</v>
      </c>
      <c r="E2563" t="s">
        <v>57</v>
      </c>
      <c r="F2563" t="s">
        <v>745</v>
      </c>
      <c r="G2563" t="s">
        <v>21</v>
      </c>
      <c r="H2563" t="s">
        <v>2055</v>
      </c>
      <c r="I2563" t="s">
        <v>11824</v>
      </c>
      <c r="J2563" t="s">
        <v>2015</v>
      </c>
      <c r="K2563" t="s">
        <v>79</v>
      </c>
      <c r="L2563" t="s">
        <v>27</v>
      </c>
      <c r="M2563">
        <v>195641105</v>
      </c>
      <c r="N2563" s="1" t="d">
        <v>2019-04-10T13:53:00.000000097788870375</v>
      </c>
      <c r="O2563" t="s">
        <v>747</v>
      </c>
      <c r="P2563" t="s">
        <v>11799</v>
      </c>
      <c r="Q2563" t="s">
        <v>28</v>
      </c>
      <c r="R2563" t="s">
        <v>28</v>
      </c>
      <c r="S2563" t="s">
        <v>28</v>
      </c>
      <c r="T2563" t="s">
        <v>28</v>
      </c>
      <c r="U2563" t="s">
        <v>11825</v>
      </c>
      <c r="V2563" t="s">
        <v>2668</v>
      </c>
    </row>
    <row r="2564" spans="1:22" x14ac:dyDescent="0.25">
      <c r="A2564">
        <v>217908814</v>
      </c>
      <c r="B2564" t="str">
        <f t="shared" si="40"/>
        <v>EMTSWAP6922</v>
      </c>
      <c r="C2564" t="s">
        <v>11826</v>
      </c>
      <c r="D2564" t="s">
        <v>46</v>
      </c>
      <c r="E2564" t="s">
        <v>57</v>
      </c>
      <c r="F2564" t="s">
        <v>745</v>
      </c>
      <c r="G2564" t="s">
        <v>21</v>
      </c>
      <c r="H2564" t="s">
        <v>2055</v>
      </c>
      <c r="I2564" t="s">
        <v>11827</v>
      </c>
      <c r="J2564" t="s">
        <v>2015</v>
      </c>
      <c r="K2564" t="s">
        <v>394</v>
      </c>
      <c r="L2564" t="s">
        <v>27</v>
      </c>
      <c r="M2564">
        <v>197142437</v>
      </c>
      <c r="N2564" s="1" t="d">
        <v>2019-04-10T13:44:59.99999979045242400</v>
      </c>
      <c r="O2564" t="s">
        <v>747</v>
      </c>
      <c r="P2564" t="s">
        <v>11799</v>
      </c>
      <c r="Q2564" t="s">
        <v>28</v>
      </c>
      <c r="R2564" t="s">
        <v>28</v>
      </c>
      <c r="S2564" t="s">
        <v>28</v>
      </c>
      <c r="T2564" t="s">
        <v>28</v>
      </c>
      <c r="U2564" t="s">
        <v>11828</v>
      </c>
      <c r="V2564" t="s">
        <v>11829</v>
      </c>
    </row>
    <row r="2565" spans="1:22" x14ac:dyDescent="0.25">
      <c r="A2565">
        <v>217908566</v>
      </c>
      <c r="B2565" t="str">
        <f t="shared" si="40"/>
        <v>EMTSWAP6915</v>
      </c>
      <c r="C2565" t="s">
        <v>11830</v>
      </c>
      <c r="D2565" t="s">
        <v>46</v>
      </c>
      <c r="E2565" t="s">
        <v>57</v>
      </c>
      <c r="F2565" t="s">
        <v>745</v>
      </c>
      <c r="G2565" t="s">
        <v>21</v>
      </c>
      <c r="H2565" t="s">
        <v>2055</v>
      </c>
      <c r="I2565" t="s">
        <v>11831</v>
      </c>
      <c r="J2565" t="s">
        <v>2015</v>
      </c>
      <c r="K2565" t="s">
        <v>26</v>
      </c>
      <c r="L2565" t="s">
        <v>27</v>
      </c>
      <c r="M2565">
        <v>195728855</v>
      </c>
      <c r="N2565" s="1" t="d">
        <v>2019-04-10T13:41:59.99999983236193650</v>
      </c>
      <c r="O2565" t="s">
        <v>747</v>
      </c>
      <c r="P2565" t="s">
        <v>11799</v>
      </c>
      <c r="Q2565" t="s">
        <v>28</v>
      </c>
      <c r="R2565" t="s">
        <v>28</v>
      </c>
      <c r="S2565" t="s">
        <v>28</v>
      </c>
      <c r="T2565" t="s">
        <v>28</v>
      </c>
      <c r="U2565" t="s">
        <v>11832</v>
      </c>
      <c r="V2565" t="s">
        <v>11833</v>
      </c>
    </row>
    <row r="2566" spans="1:22" x14ac:dyDescent="0.25">
      <c r="A2566">
        <v>217908481</v>
      </c>
      <c r="B2566" t="str">
        <f t="shared" si="40"/>
        <v>EMTSWAP6923</v>
      </c>
      <c r="C2566" t="s">
        <v>11834</v>
      </c>
      <c r="D2566" t="s">
        <v>46</v>
      </c>
      <c r="E2566" t="s">
        <v>57</v>
      </c>
      <c r="F2566" t="s">
        <v>745</v>
      </c>
      <c r="G2566" t="s">
        <v>21</v>
      </c>
      <c r="H2566" t="s">
        <v>2055</v>
      </c>
      <c r="I2566" t="s">
        <v>11835</v>
      </c>
      <c r="J2566" t="s">
        <v>2015</v>
      </c>
      <c r="K2566" t="s">
        <v>125</v>
      </c>
      <c r="L2566" t="s">
        <v>27</v>
      </c>
      <c r="M2566">
        <v>197074379</v>
      </c>
      <c r="N2566" s="1" t="d">
        <v>2019-04-10T13:40:00.00000006984918975</v>
      </c>
      <c r="O2566" t="s">
        <v>747</v>
      </c>
      <c r="P2566" t="s">
        <v>11799</v>
      </c>
      <c r="Q2566" t="s">
        <v>28</v>
      </c>
      <c r="R2566" t="s">
        <v>28</v>
      </c>
      <c r="S2566" t="s">
        <v>28</v>
      </c>
      <c r="T2566" t="s">
        <v>28</v>
      </c>
      <c r="U2566" t="s">
        <v>11836</v>
      </c>
      <c r="V2566" t="s">
        <v>11837</v>
      </c>
    </row>
    <row r="2567" spans="1:22" x14ac:dyDescent="0.25">
      <c r="A2567">
        <v>217908466</v>
      </c>
      <c r="B2567" t="str">
        <f t="shared" si="40"/>
        <v>EMTSWAP6914</v>
      </c>
      <c r="C2567" t="s">
        <v>11838</v>
      </c>
      <c r="D2567" t="s">
        <v>46</v>
      </c>
      <c r="E2567" t="s">
        <v>57</v>
      </c>
      <c r="F2567" t="s">
        <v>745</v>
      </c>
      <c r="G2567" t="s">
        <v>21</v>
      </c>
      <c r="H2567" t="s">
        <v>2055</v>
      </c>
      <c r="I2567" t="s">
        <v>11839</v>
      </c>
      <c r="J2567" t="s">
        <v>2015</v>
      </c>
      <c r="K2567" t="s">
        <v>111</v>
      </c>
      <c r="L2567" t="s">
        <v>27</v>
      </c>
      <c r="M2567">
        <v>197026967</v>
      </c>
      <c r="N2567" s="1" t="d">
        <v>2019-04-10T13:38:00.00000030733644975</v>
      </c>
      <c r="O2567" t="s">
        <v>747</v>
      </c>
      <c r="P2567" t="s">
        <v>11799</v>
      </c>
      <c r="Q2567" t="s">
        <v>28</v>
      </c>
      <c r="R2567" t="s">
        <v>28</v>
      </c>
      <c r="S2567" t="s">
        <v>28</v>
      </c>
      <c r="T2567" t="s">
        <v>28</v>
      </c>
      <c r="U2567" t="s">
        <v>11840</v>
      </c>
      <c r="V2567" t="s">
        <v>11841</v>
      </c>
    </row>
    <row r="2568" spans="1:22" x14ac:dyDescent="0.25">
      <c r="A2568">
        <v>217908455</v>
      </c>
      <c r="B2568" t="str">
        <f t="shared" si="40"/>
        <v>EMTSWAP6911</v>
      </c>
      <c r="C2568" t="s">
        <v>11842</v>
      </c>
      <c r="D2568" t="s">
        <v>46</v>
      </c>
      <c r="E2568" t="s">
        <v>57</v>
      </c>
      <c r="F2568" t="s">
        <v>745</v>
      </c>
      <c r="G2568" t="s">
        <v>21</v>
      </c>
      <c r="H2568" t="s">
        <v>2055</v>
      </c>
      <c r="I2568" t="s">
        <v>11843</v>
      </c>
      <c r="J2568" t="s">
        <v>2015</v>
      </c>
      <c r="K2568" t="s">
        <v>120</v>
      </c>
      <c r="L2568" t="s">
        <v>27</v>
      </c>
      <c r="M2568">
        <v>197006289</v>
      </c>
      <c r="N2568" s="1" t="d">
        <v>2019-04-10T13:35:59.99999991618096825</v>
      </c>
      <c r="O2568" t="s">
        <v>747</v>
      </c>
      <c r="P2568" t="s">
        <v>11799</v>
      </c>
      <c r="Q2568" t="s">
        <v>28</v>
      </c>
      <c r="R2568" t="s">
        <v>28</v>
      </c>
      <c r="S2568" t="s">
        <v>28</v>
      </c>
      <c r="T2568" t="s">
        <v>28</v>
      </c>
      <c r="U2568" t="s">
        <v>11844</v>
      </c>
      <c r="V2568" t="s">
        <v>11845</v>
      </c>
    </row>
    <row r="2569" spans="1:22" x14ac:dyDescent="0.25">
      <c r="A2569">
        <v>217907928</v>
      </c>
      <c r="B2569" t="str">
        <f t="shared" si="40"/>
        <v>EMTSWAP6921</v>
      </c>
      <c r="C2569" t="s">
        <v>11846</v>
      </c>
      <c r="D2569" t="s">
        <v>46</v>
      </c>
      <c r="E2569" t="s">
        <v>57</v>
      </c>
      <c r="F2569" t="s">
        <v>745</v>
      </c>
      <c r="G2569" t="s">
        <v>21</v>
      </c>
      <c r="H2569" t="s">
        <v>2055</v>
      </c>
      <c r="I2569" t="s">
        <v>11847</v>
      </c>
      <c r="J2569" t="s">
        <v>2015</v>
      </c>
      <c r="K2569" t="s">
        <v>36</v>
      </c>
      <c r="L2569" t="s">
        <v>27</v>
      </c>
      <c r="M2569">
        <v>197038965</v>
      </c>
      <c r="N2569" s="1" t="d">
        <v>2019-04-10T13:19:59.99999993015081025</v>
      </c>
      <c r="O2569" t="s">
        <v>747</v>
      </c>
      <c r="P2569" t="s">
        <v>11799</v>
      </c>
      <c r="Q2569" t="s">
        <v>28</v>
      </c>
      <c r="R2569" t="s">
        <v>28</v>
      </c>
      <c r="S2569" t="s">
        <v>28</v>
      </c>
      <c r="T2569" t="s">
        <v>28</v>
      </c>
      <c r="U2569" t="s">
        <v>11848</v>
      </c>
      <c r="V2569" t="s">
        <v>11849</v>
      </c>
    </row>
    <row r="2570" spans="1:22" x14ac:dyDescent="0.25">
      <c r="A2570">
        <v>217907910</v>
      </c>
      <c r="B2570" t="str">
        <f t="shared" si="40"/>
        <v>EMTSWAP6909</v>
      </c>
      <c r="C2570" t="s">
        <v>11850</v>
      </c>
      <c r="D2570" t="s">
        <v>46</v>
      </c>
      <c r="E2570" t="s">
        <v>57</v>
      </c>
      <c r="F2570" t="s">
        <v>745</v>
      </c>
      <c r="G2570" t="s">
        <v>21</v>
      </c>
      <c r="H2570" t="s">
        <v>2055</v>
      </c>
      <c r="I2570" t="s">
        <v>11851</v>
      </c>
      <c r="J2570" t="s">
        <v>2015</v>
      </c>
      <c r="K2570" t="s">
        <v>407</v>
      </c>
      <c r="L2570" t="s">
        <v>27</v>
      </c>
      <c r="M2570">
        <v>197252591</v>
      </c>
      <c r="N2570" s="1" t="d">
        <v>2019-04-10T13:18:00.00000016763806350</v>
      </c>
      <c r="O2570" t="s">
        <v>747</v>
      </c>
      <c r="P2570" t="s">
        <v>11799</v>
      </c>
      <c r="Q2570" t="s">
        <v>28</v>
      </c>
      <c r="R2570" t="s">
        <v>28</v>
      </c>
      <c r="S2570" t="s">
        <v>28</v>
      </c>
      <c r="T2570" t="s">
        <v>28</v>
      </c>
      <c r="U2570" t="s">
        <v>11852</v>
      </c>
      <c r="V2570" t="s">
        <v>11853</v>
      </c>
    </row>
    <row r="2571" spans="1:22" x14ac:dyDescent="0.25">
      <c r="A2571">
        <v>217907889</v>
      </c>
      <c r="B2571" t="str">
        <f t="shared" si="40"/>
        <v>EMTSWAP6918</v>
      </c>
      <c r="C2571" t="s">
        <v>11854</v>
      </c>
      <c r="D2571" t="s">
        <v>46</v>
      </c>
      <c r="E2571" t="s">
        <v>57</v>
      </c>
      <c r="F2571" t="s">
        <v>745</v>
      </c>
      <c r="G2571" t="s">
        <v>21</v>
      </c>
      <c r="H2571" t="s">
        <v>2055</v>
      </c>
      <c r="I2571" t="s">
        <v>11855</v>
      </c>
      <c r="J2571" t="s">
        <v>2015</v>
      </c>
      <c r="K2571" t="s">
        <v>212</v>
      </c>
      <c r="L2571" t="s">
        <v>27</v>
      </c>
      <c r="M2571">
        <v>195518501</v>
      </c>
      <c r="N2571" s="1" t="d">
        <v>2019-04-10T13:15:00.00000020954757600</v>
      </c>
      <c r="O2571" t="s">
        <v>747</v>
      </c>
      <c r="P2571" t="s">
        <v>11799</v>
      </c>
      <c r="Q2571" t="s">
        <v>28</v>
      </c>
      <c r="R2571" t="s">
        <v>28</v>
      </c>
      <c r="S2571" t="s">
        <v>28</v>
      </c>
      <c r="T2571" t="s">
        <v>28</v>
      </c>
      <c r="U2571" t="s">
        <v>11856</v>
      </c>
      <c r="V2571" t="s">
        <v>11857</v>
      </c>
    </row>
    <row r="2572" spans="1:22" x14ac:dyDescent="0.25">
      <c r="A2572">
        <v>217906757</v>
      </c>
      <c r="B2572" t="str">
        <f t="shared" si="40"/>
        <v>EMTSWAP6910</v>
      </c>
      <c r="C2572" t="s">
        <v>11858</v>
      </c>
      <c r="D2572" t="s">
        <v>46</v>
      </c>
      <c r="E2572" t="s">
        <v>57</v>
      </c>
      <c r="F2572" t="s">
        <v>745</v>
      </c>
      <c r="G2572" t="s">
        <v>21</v>
      </c>
      <c r="H2572" t="s">
        <v>2055</v>
      </c>
      <c r="I2572" t="s">
        <v>11859</v>
      </c>
      <c r="J2572" t="s">
        <v>2015</v>
      </c>
      <c r="K2572" t="s">
        <v>151</v>
      </c>
      <c r="L2572" t="s">
        <v>27</v>
      </c>
      <c r="M2572">
        <v>197042021</v>
      </c>
      <c r="N2572" s="1" t="d">
        <v>2019-04-10T12:33:00.00000016763806350</v>
      </c>
      <c r="O2572" t="s">
        <v>747</v>
      </c>
      <c r="P2572" t="s">
        <v>11799</v>
      </c>
      <c r="Q2572" t="s">
        <v>28</v>
      </c>
      <c r="R2572" t="s">
        <v>28</v>
      </c>
      <c r="S2572" t="s">
        <v>28</v>
      </c>
      <c r="T2572" t="s">
        <v>28</v>
      </c>
      <c r="U2572" t="s">
        <v>11860</v>
      </c>
      <c r="V2572" t="s">
        <v>11861</v>
      </c>
    </row>
    <row r="2573" spans="1:22" x14ac:dyDescent="0.25">
      <c r="A2573">
        <v>217862695</v>
      </c>
      <c r="B2573" t="str">
        <f t="shared" si="40"/>
        <v>Неопределено</v>
      </c>
      <c r="C2573" t="s">
        <v>11862</v>
      </c>
      <c r="D2573" t="s">
        <v>46</v>
      </c>
      <c r="E2573" t="s">
        <v>5451</v>
      </c>
      <c r="F2573" t="s">
        <v>21</v>
      </c>
      <c r="G2573" t="s">
        <v>22</v>
      </c>
      <c r="H2573" t="s">
        <v>48</v>
      </c>
      <c r="I2573" t="s">
        <v>5389</v>
      </c>
      <c r="J2573" t="s">
        <v>28</v>
      </c>
      <c r="K2573" t="s">
        <v>61</v>
      </c>
      <c r="L2573" t="s">
        <v>27</v>
      </c>
      <c r="M2573">
        <v>197000515</v>
      </c>
      <c r="N2573" s="1" t="d">
        <v>2019-04-05T15:04:59.9999997206032275</v>
      </c>
      <c r="O2573" t="s">
        <v>28</v>
      </c>
      <c r="P2573" t="s">
        <v>5451</v>
      </c>
      <c r="Q2573" t="s">
        <v>28</v>
      </c>
      <c r="R2573" t="s">
        <v>28</v>
      </c>
      <c r="S2573" t="s">
        <v>5454</v>
      </c>
      <c r="T2573" t="s">
        <v>28</v>
      </c>
      <c r="U2573" t="s">
        <v>5393</v>
      </c>
      <c r="V2573" t="s">
        <v>5394</v>
      </c>
    </row>
    <row r="2574" spans="1:22" x14ac:dyDescent="0.25">
      <c r="A2574">
        <v>217859976</v>
      </c>
      <c r="B2574" t="str">
        <f t="shared" si="40"/>
        <v>Неопределено</v>
      </c>
      <c r="C2574" t="s">
        <v>11863</v>
      </c>
      <c r="D2574" t="s">
        <v>46</v>
      </c>
      <c r="E2574" t="s">
        <v>93</v>
      </c>
      <c r="F2574" t="s">
        <v>47</v>
      </c>
      <c r="G2574" t="s">
        <v>665</v>
      </c>
      <c r="H2574" t="s">
        <v>76</v>
      </c>
      <c r="I2574" t="s">
        <v>6556</v>
      </c>
      <c r="J2574" t="s">
        <v>2015</v>
      </c>
      <c r="K2574" t="s">
        <v>705</v>
      </c>
      <c r="L2574" t="s">
        <v>27</v>
      </c>
      <c r="M2574">
        <v>196615307</v>
      </c>
      <c r="N2574" s="1" t="d">
        <v>2019-04-05T10:38:00.00000030733644975</v>
      </c>
      <c r="O2574" t="s">
        <v>28</v>
      </c>
      <c r="P2574" t="s">
        <v>705</v>
      </c>
      <c r="Q2574" t="s">
        <v>28</v>
      </c>
      <c r="R2574" t="s">
        <v>3737</v>
      </c>
      <c r="S2574" t="s">
        <v>1280</v>
      </c>
      <c r="T2574" t="s">
        <v>28</v>
      </c>
      <c r="U2574" t="s">
        <v>6558</v>
      </c>
      <c r="V2574" t="s">
        <v>6559</v>
      </c>
    </row>
    <row r="2575" spans="1:22" x14ac:dyDescent="0.25">
      <c r="A2575">
        <v>217858277</v>
      </c>
      <c r="B2575" t="str">
        <f t="shared" si="40"/>
        <v>Неопределено</v>
      </c>
      <c r="C2575" t="s">
        <v>11864</v>
      </c>
      <c r="D2575" t="s">
        <v>46</v>
      </c>
      <c r="E2575" t="s">
        <v>93</v>
      </c>
      <c r="F2575" t="s">
        <v>47</v>
      </c>
      <c r="G2575" t="s">
        <v>665</v>
      </c>
      <c r="H2575" t="s">
        <v>76</v>
      </c>
      <c r="I2575" t="s">
        <v>11865</v>
      </c>
      <c r="J2575" t="s">
        <v>2015</v>
      </c>
      <c r="K2575" t="s">
        <v>705</v>
      </c>
      <c r="L2575" t="s">
        <v>27</v>
      </c>
      <c r="M2575">
        <v>195590287</v>
      </c>
      <c r="N2575" s="1" t="d">
        <v>2019-04-05T10:21:59.99999969266355025</v>
      </c>
      <c r="O2575" t="s">
        <v>28</v>
      </c>
      <c r="P2575" t="s">
        <v>705</v>
      </c>
      <c r="Q2575" t="s">
        <v>28</v>
      </c>
      <c r="R2575" t="s">
        <v>3737</v>
      </c>
      <c r="S2575" t="s">
        <v>1280</v>
      </c>
      <c r="T2575" t="s">
        <v>28</v>
      </c>
      <c r="U2575" t="s">
        <v>11866</v>
      </c>
      <c r="V2575" t="s">
        <v>11867</v>
      </c>
    </row>
    <row r="2576" spans="1:22" x14ac:dyDescent="0.25">
      <c r="A2576">
        <v>217856060</v>
      </c>
      <c r="B2576" t="str">
        <f t="shared" si="40"/>
        <v>Неопределено</v>
      </c>
      <c r="C2576" t="s">
        <v>11868</v>
      </c>
      <c r="D2576" t="s">
        <v>46</v>
      </c>
      <c r="E2576" t="s">
        <v>93</v>
      </c>
      <c r="F2576" t="s">
        <v>47</v>
      </c>
      <c r="G2576" t="s">
        <v>665</v>
      </c>
      <c r="H2576" t="s">
        <v>76</v>
      </c>
      <c r="I2576" t="s">
        <v>11869</v>
      </c>
      <c r="J2576" t="s">
        <v>2015</v>
      </c>
      <c r="K2576" t="s">
        <v>705</v>
      </c>
      <c r="L2576" t="s">
        <v>27</v>
      </c>
      <c r="M2576">
        <v>195590585</v>
      </c>
      <c r="N2576" s="1" t="d">
        <v>2019-04-05T10:15:00.00000020954757600</v>
      </c>
      <c r="O2576" t="s">
        <v>28</v>
      </c>
      <c r="P2576" t="s">
        <v>705</v>
      </c>
      <c r="Q2576" t="s">
        <v>28</v>
      </c>
      <c r="R2576" t="s">
        <v>3737</v>
      </c>
      <c r="S2576" t="s">
        <v>1280</v>
      </c>
      <c r="T2576" t="s">
        <v>28</v>
      </c>
      <c r="U2576" t="s">
        <v>11870</v>
      </c>
      <c r="V2576" t="s">
        <v>11871</v>
      </c>
    </row>
    <row r="2577" spans="1:22" x14ac:dyDescent="0.25">
      <c r="A2577">
        <v>217836587</v>
      </c>
      <c r="B2577" t="str">
        <f t="shared" si="40"/>
        <v>Неопределено</v>
      </c>
      <c r="C2577" t="s">
        <v>11872</v>
      </c>
      <c r="D2577" t="s">
        <v>46</v>
      </c>
      <c r="E2577" t="s">
        <v>57</v>
      </c>
      <c r="F2577" t="s">
        <v>649</v>
      </c>
      <c r="G2577" t="s">
        <v>21</v>
      </c>
      <c r="H2577" t="s">
        <v>48</v>
      </c>
      <c r="I2577" t="s">
        <v>11873</v>
      </c>
      <c r="J2577" t="s">
        <v>50</v>
      </c>
      <c r="K2577" t="s">
        <v>61</v>
      </c>
      <c r="L2577" t="s">
        <v>767</v>
      </c>
      <c r="M2577">
        <v>197050405</v>
      </c>
      <c r="N2577" s="1" t="d">
        <v>2019-04-03T15:42:00.0000000419095125</v>
      </c>
      <c r="O2577" t="s">
        <v>28</v>
      </c>
      <c r="P2577" t="s">
        <v>11874</v>
      </c>
      <c r="Q2577" t="s">
        <v>28</v>
      </c>
      <c r="R2577" t="s">
        <v>469</v>
      </c>
      <c r="S2577" t="s">
        <v>28</v>
      </c>
      <c r="T2577" s="2" t="s">
        <v>11875</v>
      </c>
      <c r="U2577" t="s">
        <v>11876</v>
      </c>
      <c r="V2577" t="s">
        <v>11877</v>
      </c>
    </row>
    <row r="2578" spans="1:22" x14ac:dyDescent="0.25">
      <c r="A2578">
        <v>217832430</v>
      </c>
      <c r="B2578" t="str">
        <f t="shared" si="40"/>
        <v>EMTS7243</v>
      </c>
      <c r="C2578" t="s">
        <v>11878</v>
      </c>
      <c r="D2578" t="s">
        <v>46</v>
      </c>
      <c r="E2578" t="s">
        <v>2136</v>
      </c>
      <c r="F2578" t="s">
        <v>2136</v>
      </c>
      <c r="G2578" t="s">
        <v>2137</v>
      </c>
      <c r="H2578" t="s">
        <v>460</v>
      </c>
      <c r="I2578" t="s">
        <v>6648</v>
      </c>
      <c r="J2578" t="s">
        <v>50</v>
      </c>
      <c r="K2578" t="s">
        <v>394</v>
      </c>
      <c r="L2578" t="s">
        <v>27</v>
      </c>
      <c r="M2578">
        <v>195704295</v>
      </c>
      <c r="N2578" s="1" t="d">
        <v>2019-04-03T11:23:00.00000030733644975</v>
      </c>
      <c r="O2578" t="s">
        <v>11879</v>
      </c>
      <c r="P2578" t="s">
        <v>11880</v>
      </c>
      <c r="Q2578" t="s">
        <v>28</v>
      </c>
      <c r="R2578" t="s">
        <v>10170</v>
      </c>
      <c r="S2578" t="s">
        <v>3711</v>
      </c>
      <c r="T2578" t="s">
        <v>28</v>
      </c>
      <c r="U2578" t="s">
        <v>6651</v>
      </c>
      <c r="V2578" t="s">
        <v>6652</v>
      </c>
    </row>
    <row r="2579" spans="1:22" x14ac:dyDescent="0.25">
      <c r="A2579">
        <v>217824154</v>
      </c>
      <c r="B2579" t="str">
        <f t="shared" si="40"/>
        <v>EMTS7281$</v>
      </c>
      <c r="C2579" t="s">
        <v>11881</v>
      </c>
      <c r="D2579" t="s">
        <v>46</v>
      </c>
      <c r="E2579" t="s">
        <v>57</v>
      </c>
      <c r="F2579" t="s">
        <v>47</v>
      </c>
      <c r="G2579" t="s">
        <v>440</v>
      </c>
      <c r="H2579" t="s">
        <v>48</v>
      </c>
      <c r="I2579" t="s">
        <v>11882</v>
      </c>
      <c r="J2579" t="s">
        <v>2015</v>
      </c>
      <c r="K2579" t="s">
        <v>42</v>
      </c>
      <c r="L2579" t="s">
        <v>27</v>
      </c>
      <c r="M2579">
        <v>196616520</v>
      </c>
      <c r="N2579" s="1" t="d">
        <v>2019-04-02T13:02:59.99999974854290475</v>
      </c>
      <c r="O2579" t="s">
        <v>2581</v>
      </c>
      <c r="P2579" t="s">
        <v>11883</v>
      </c>
      <c r="Q2579" t="s">
        <v>28</v>
      </c>
      <c r="R2579" t="s">
        <v>28</v>
      </c>
      <c r="S2579" t="s">
        <v>3711</v>
      </c>
      <c r="T2579" t="s">
        <v>11884</v>
      </c>
      <c r="U2579" t="s">
        <v>11885</v>
      </c>
      <c r="V2579" t="s">
        <v>11886</v>
      </c>
    </row>
    <row r="2580" spans="1:22" x14ac:dyDescent="0.25">
      <c r="A2580">
        <v>217823092</v>
      </c>
      <c r="B2580" t="str">
        <f t="shared" si="40"/>
        <v>EMTS7288$</v>
      </c>
      <c r="C2580" t="s">
        <v>11887</v>
      </c>
      <c r="D2580" t="s">
        <v>46</v>
      </c>
      <c r="E2580" t="s">
        <v>57</v>
      </c>
      <c r="F2580" t="s">
        <v>21</v>
      </c>
      <c r="G2580" t="s">
        <v>22</v>
      </c>
      <c r="H2580" t="s">
        <v>48</v>
      </c>
      <c r="I2580" t="s">
        <v>11888</v>
      </c>
      <c r="J2580" t="s">
        <v>50</v>
      </c>
      <c r="K2580" t="s">
        <v>299</v>
      </c>
      <c r="L2580" t="s">
        <v>62</v>
      </c>
      <c r="M2580">
        <v>197070337</v>
      </c>
      <c r="N2580" s="1" t="d">
        <v>2019-04-02T11:38:00.000000097788870375</v>
      </c>
      <c r="O2580" t="s">
        <v>11889</v>
      </c>
      <c r="P2580" t="s">
        <v>11890</v>
      </c>
      <c r="Q2580" t="s">
        <v>28</v>
      </c>
      <c r="R2580" t="s">
        <v>6263</v>
      </c>
      <c r="S2580" t="s">
        <v>28</v>
      </c>
      <c r="T2580" t="s">
        <v>11891</v>
      </c>
      <c r="U2580" t="s">
        <v>11892</v>
      </c>
      <c r="V2580" t="s">
        <v>11893</v>
      </c>
    </row>
    <row r="2581" spans="1:22" x14ac:dyDescent="0.25">
      <c r="A2581">
        <v>217801195</v>
      </c>
      <c r="B2581" t="str">
        <f t="shared" si="40"/>
        <v>VoIP1884</v>
      </c>
      <c r="C2581" t="s">
        <v>11894</v>
      </c>
      <c r="D2581" t="s">
        <v>46</v>
      </c>
      <c r="E2581" t="s">
        <v>573</v>
      </c>
      <c r="F2581" t="s">
        <v>47</v>
      </c>
      <c r="G2581" t="s">
        <v>374</v>
      </c>
      <c r="H2581" t="s">
        <v>76</v>
      </c>
      <c r="I2581" t="s">
        <v>589</v>
      </c>
      <c r="J2581" t="s">
        <v>583</v>
      </c>
      <c r="K2581" t="s">
        <v>61</v>
      </c>
      <c r="L2581" t="s">
        <v>27</v>
      </c>
      <c r="M2581">
        <v>213682197</v>
      </c>
      <c r="N2581" s="1" t="d">
        <v>2019-03-29T12:53:00.00000030733644975</v>
      </c>
      <c r="O2581" t="s">
        <v>2766</v>
      </c>
      <c r="P2581" t="s">
        <v>11895</v>
      </c>
      <c r="Q2581" t="s">
        <v>28</v>
      </c>
      <c r="R2581" t="s">
        <v>28</v>
      </c>
      <c r="S2581" t="s">
        <v>7386</v>
      </c>
      <c r="T2581" s="2" t="s">
        <v>11896</v>
      </c>
      <c r="U2581" t="s">
        <v>593</v>
      </c>
      <c r="V2581" t="s">
        <v>594</v>
      </c>
    </row>
    <row r="2582" spans="1:22" x14ac:dyDescent="0.25">
      <c r="A2582">
        <v>217798905</v>
      </c>
      <c r="B2582" t="str">
        <f t="shared" si="40"/>
        <v>VTS198</v>
      </c>
      <c r="C2582" t="s">
        <v>11897</v>
      </c>
      <c r="D2582" t="s">
        <v>46</v>
      </c>
      <c r="E2582" t="s">
        <v>573</v>
      </c>
      <c r="F2582" t="s">
        <v>47</v>
      </c>
      <c r="G2582" t="s">
        <v>374</v>
      </c>
      <c r="H2582" t="s">
        <v>76</v>
      </c>
      <c r="I2582" t="s">
        <v>589</v>
      </c>
      <c r="J2582" t="s">
        <v>583</v>
      </c>
      <c r="K2582" t="s">
        <v>61</v>
      </c>
      <c r="L2582" t="s">
        <v>27</v>
      </c>
      <c r="M2582">
        <v>213682197</v>
      </c>
      <c r="N2582" s="1" t="d">
        <v>2019-03-29T09:30:59.99999977648258200</v>
      </c>
      <c r="O2582" t="s">
        <v>51</v>
      </c>
      <c r="P2582" t="s">
        <v>11898</v>
      </c>
      <c r="Q2582" t="s">
        <v>28</v>
      </c>
      <c r="R2582" t="s">
        <v>11899</v>
      </c>
      <c r="S2582" t="s">
        <v>7386</v>
      </c>
      <c r="T2582" t="s">
        <v>11900</v>
      </c>
      <c r="U2582" t="s">
        <v>593</v>
      </c>
      <c r="V2582" t="s">
        <v>594</v>
      </c>
    </row>
    <row r="2583" spans="1:22" x14ac:dyDescent="0.25">
      <c r="A2583">
        <v>217798874</v>
      </c>
      <c r="B2583" t="str">
        <f t="shared" si="40"/>
        <v>VTS200</v>
      </c>
      <c r="C2583" t="s">
        <v>11901</v>
      </c>
      <c r="D2583" t="s">
        <v>46</v>
      </c>
      <c r="E2583" t="s">
        <v>573</v>
      </c>
      <c r="F2583" t="s">
        <v>47</v>
      </c>
      <c r="G2583" t="s">
        <v>11902</v>
      </c>
      <c r="H2583" t="s">
        <v>460</v>
      </c>
      <c r="I2583" t="s">
        <v>589</v>
      </c>
      <c r="J2583" t="s">
        <v>583</v>
      </c>
      <c r="K2583" t="s">
        <v>61</v>
      </c>
      <c r="L2583" t="s">
        <v>27</v>
      </c>
      <c r="M2583">
        <v>213682197</v>
      </c>
      <c r="N2583" s="1" t="d">
        <v>2019-03-29T09:27:00.00000025145709525</v>
      </c>
      <c r="O2583" t="s">
        <v>51</v>
      </c>
      <c r="P2583" t="s">
        <v>6547</v>
      </c>
      <c r="Q2583" t="s">
        <v>28</v>
      </c>
      <c r="R2583" t="s">
        <v>11903</v>
      </c>
      <c r="S2583" t="s">
        <v>7386</v>
      </c>
      <c r="T2583" t="s">
        <v>11904</v>
      </c>
      <c r="U2583" t="s">
        <v>593</v>
      </c>
      <c r="V2583" t="s">
        <v>594</v>
      </c>
    </row>
    <row r="2584" spans="1:22" x14ac:dyDescent="0.25">
      <c r="A2584">
        <v>217798840</v>
      </c>
      <c r="B2584" t="str">
        <f t="shared" si="40"/>
        <v>VoIP1885</v>
      </c>
      <c r="C2584" t="s">
        <v>11905</v>
      </c>
      <c r="D2584" t="s">
        <v>46</v>
      </c>
      <c r="E2584" t="s">
        <v>573</v>
      </c>
      <c r="F2584" t="s">
        <v>47</v>
      </c>
      <c r="G2584" t="s">
        <v>374</v>
      </c>
      <c r="H2584" t="s">
        <v>76</v>
      </c>
      <c r="I2584" t="s">
        <v>589</v>
      </c>
      <c r="J2584" t="s">
        <v>583</v>
      </c>
      <c r="K2584" t="s">
        <v>61</v>
      </c>
      <c r="L2584" t="s">
        <v>27</v>
      </c>
      <c r="M2584">
        <v>213682197</v>
      </c>
      <c r="N2584" s="1" t="d">
        <v>2019-03-29T09:24:00.00000029336660775</v>
      </c>
      <c r="O2584" t="s">
        <v>2766</v>
      </c>
      <c r="P2584" t="s">
        <v>8416</v>
      </c>
      <c r="Q2584" t="s">
        <v>28</v>
      </c>
      <c r="R2584" t="s">
        <v>28</v>
      </c>
      <c r="S2584" t="s">
        <v>7386</v>
      </c>
      <c r="T2584" s="2" t="s">
        <v>11906</v>
      </c>
      <c r="U2584" t="s">
        <v>593</v>
      </c>
      <c r="V2584" t="s">
        <v>594</v>
      </c>
    </row>
    <row r="2585" spans="1:22" x14ac:dyDescent="0.25">
      <c r="A2585">
        <v>217798802</v>
      </c>
      <c r="B2585" t="str">
        <f t="shared" si="40"/>
        <v>VTS154</v>
      </c>
      <c r="C2585" t="s">
        <v>11907</v>
      </c>
      <c r="D2585" t="s">
        <v>46</v>
      </c>
      <c r="E2585" t="s">
        <v>573</v>
      </c>
      <c r="F2585" t="s">
        <v>47</v>
      </c>
      <c r="G2585" t="s">
        <v>374</v>
      </c>
      <c r="H2585" t="s">
        <v>76</v>
      </c>
      <c r="I2585" t="s">
        <v>589</v>
      </c>
      <c r="J2585" t="s">
        <v>583</v>
      </c>
      <c r="K2585" t="s">
        <v>61</v>
      </c>
      <c r="L2585" t="s">
        <v>27</v>
      </c>
      <c r="M2585">
        <v>213682197</v>
      </c>
      <c r="N2585" s="1" t="d">
        <v>2019-03-29T09:20:59.99999970663339225</v>
      </c>
      <c r="O2585" t="s">
        <v>51</v>
      </c>
      <c r="P2585" t="s">
        <v>11908</v>
      </c>
      <c r="Q2585" t="s">
        <v>28</v>
      </c>
      <c r="R2585" t="s">
        <v>11909</v>
      </c>
      <c r="S2585" t="s">
        <v>7386</v>
      </c>
      <c r="T2585" t="s">
        <v>11910</v>
      </c>
      <c r="U2585" t="s">
        <v>593</v>
      </c>
      <c r="V2585" t="s">
        <v>594</v>
      </c>
    </row>
    <row r="2586" spans="1:22" x14ac:dyDescent="0.25">
      <c r="A2586">
        <v>217798748</v>
      </c>
      <c r="B2586" t="str">
        <f t="shared" si="40"/>
        <v>VTS156</v>
      </c>
      <c r="C2586" t="s">
        <v>11911</v>
      </c>
      <c r="D2586" t="s">
        <v>46</v>
      </c>
      <c r="E2586" t="s">
        <v>573</v>
      </c>
      <c r="F2586" t="s">
        <v>47</v>
      </c>
      <c r="G2586" t="s">
        <v>374</v>
      </c>
      <c r="H2586" t="s">
        <v>76</v>
      </c>
      <c r="I2586" t="s">
        <v>589</v>
      </c>
      <c r="J2586" t="s">
        <v>583</v>
      </c>
      <c r="K2586" t="s">
        <v>61</v>
      </c>
      <c r="L2586" t="s">
        <v>27</v>
      </c>
      <c r="M2586">
        <v>213682197</v>
      </c>
      <c r="N2586" s="1" t="d">
        <v>2019-03-29T09:15:59.99999998603016475</v>
      </c>
      <c r="O2586" t="s">
        <v>51</v>
      </c>
      <c r="P2586" t="s">
        <v>11912</v>
      </c>
      <c r="Q2586" t="s">
        <v>28</v>
      </c>
      <c r="R2586" t="s">
        <v>11913</v>
      </c>
      <c r="S2586" t="s">
        <v>7386</v>
      </c>
      <c r="T2586" t="s">
        <v>11914</v>
      </c>
      <c r="U2586" t="s">
        <v>593</v>
      </c>
      <c r="V2586" t="s">
        <v>594</v>
      </c>
    </row>
    <row r="2587" spans="1:22" x14ac:dyDescent="0.25">
      <c r="A2587">
        <v>217798711</v>
      </c>
      <c r="B2587" t="str">
        <f t="shared" si="40"/>
        <v>VTS202</v>
      </c>
      <c r="C2587" t="s">
        <v>11915</v>
      </c>
      <c r="D2587" t="s">
        <v>46</v>
      </c>
      <c r="E2587" t="s">
        <v>573</v>
      </c>
      <c r="F2587" t="s">
        <v>47</v>
      </c>
      <c r="G2587" t="s">
        <v>374</v>
      </c>
      <c r="H2587" t="s">
        <v>76</v>
      </c>
      <c r="I2587" t="s">
        <v>589</v>
      </c>
      <c r="J2587" t="s">
        <v>583</v>
      </c>
      <c r="K2587" t="s">
        <v>61</v>
      </c>
      <c r="L2587" t="s">
        <v>27</v>
      </c>
      <c r="M2587">
        <v>213682197</v>
      </c>
      <c r="N2587" s="1" t="d">
        <v>2019-03-29T09:13:00.00000002793967725</v>
      </c>
      <c r="O2587" t="s">
        <v>51</v>
      </c>
      <c r="P2587" t="s">
        <v>11916</v>
      </c>
      <c r="Q2587" t="s">
        <v>28</v>
      </c>
      <c r="R2587" t="s">
        <v>11917</v>
      </c>
      <c r="S2587" t="s">
        <v>7386</v>
      </c>
      <c r="T2587" t="s">
        <v>11918</v>
      </c>
      <c r="U2587" t="s">
        <v>593</v>
      </c>
      <c r="V2587" t="s">
        <v>594</v>
      </c>
    </row>
    <row r="2588" spans="1:22" x14ac:dyDescent="0.25">
      <c r="A2588">
        <v>217798623</v>
      </c>
      <c r="B2588" t="str">
        <f t="shared" si="40"/>
        <v>VTS152</v>
      </c>
      <c r="C2588" t="s">
        <v>11919</v>
      </c>
      <c r="D2588" t="s">
        <v>46</v>
      </c>
      <c r="E2588" t="s">
        <v>573</v>
      </c>
      <c r="F2588" t="s">
        <v>47</v>
      </c>
      <c r="G2588" t="s">
        <v>374</v>
      </c>
      <c r="H2588" t="s">
        <v>76</v>
      </c>
      <c r="I2588" t="s">
        <v>589</v>
      </c>
      <c r="J2588" t="s">
        <v>583</v>
      </c>
      <c r="K2588" t="s">
        <v>61</v>
      </c>
      <c r="L2588" t="s">
        <v>27</v>
      </c>
      <c r="M2588">
        <v>213682197</v>
      </c>
      <c r="N2588" s="1" t="d">
        <v>2019-03-29T09:01:00.00000019557774075</v>
      </c>
      <c r="O2588" t="s">
        <v>51</v>
      </c>
      <c r="P2588" t="s">
        <v>8052</v>
      </c>
      <c r="Q2588" t="s">
        <v>28</v>
      </c>
      <c r="R2588" t="s">
        <v>11920</v>
      </c>
      <c r="S2588" t="s">
        <v>7386</v>
      </c>
      <c r="T2588" t="s">
        <v>11921</v>
      </c>
      <c r="U2588" t="s">
        <v>593</v>
      </c>
      <c r="V2588" t="s">
        <v>594</v>
      </c>
    </row>
    <row r="2589" spans="1:22" x14ac:dyDescent="0.25">
      <c r="A2589">
        <v>217782510</v>
      </c>
      <c r="B2589" t="str">
        <f t="shared" si="40"/>
        <v>VoIP1882</v>
      </c>
      <c r="C2589" t="s">
        <v>11922</v>
      </c>
      <c r="D2589" t="s">
        <v>46</v>
      </c>
      <c r="E2589" t="s">
        <v>573</v>
      </c>
      <c r="F2589" t="s">
        <v>47</v>
      </c>
      <c r="G2589" t="s">
        <v>374</v>
      </c>
      <c r="H2589" t="s">
        <v>76</v>
      </c>
      <c r="I2589" t="s">
        <v>11923</v>
      </c>
      <c r="J2589" t="s">
        <v>2015</v>
      </c>
      <c r="K2589" t="s">
        <v>61</v>
      </c>
      <c r="L2589" t="s">
        <v>27</v>
      </c>
      <c r="M2589">
        <v>196618772</v>
      </c>
      <c r="N2589" s="1" t="d">
        <v>2019-03-27T14:07:59.99999988824129100</v>
      </c>
      <c r="O2589" t="s">
        <v>2766</v>
      </c>
      <c r="P2589" t="s">
        <v>11924</v>
      </c>
      <c r="Q2589" t="s">
        <v>28</v>
      </c>
      <c r="R2589" t="s">
        <v>28</v>
      </c>
      <c r="S2589" t="s">
        <v>7386</v>
      </c>
      <c r="T2589" s="2" t="s">
        <v>11925</v>
      </c>
      <c r="U2589" t="s">
        <v>11926</v>
      </c>
      <c r="V2589" t="s">
        <v>4798</v>
      </c>
    </row>
    <row r="2590" spans="1:22" x14ac:dyDescent="0.25">
      <c r="A2590">
        <v>217782488</v>
      </c>
      <c r="B2590" t="str">
        <f t="shared" si="40"/>
        <v>VoIP1880</v>
      </c>
      <c r="C2590" t="s">
        <v>11927</v>
      </c>
      <c r="D2590" t="s">
        <v>46</v>
      </c>
      <c r="E2590" t="s">
        <v>573</v>
      </c>
      <c r="F2590" t="s">
        <v>47</v>
      </c>
      <c r="G2590" t="s">
        <v>374</v>
      </c>
      <c r="H2590" t="s">
        <v>76</v>
      </c>
      <c r="I2590" t="s">
        <v>8199</v>
      </c>
      <c r="J2590" t="s">
        <v>2015</v>
      </c>
      <c r="K2590" t="s">
        <v>61</v>
      </c>
      <c r="L2590" t="s">
        <v>27</v>
      </c>
      <c r="M2590">
        <v>197246956</v>
      </c>
      <c r="N2590" s="1" t="d">
        <v>2019-03-27T14:03:59.999999734573066125</v>
      </c>
      <c r="O2590" t="s">
        <v>2766</v>
      </c>
      <c r="P2590" t="s">
        <v>11928</v>
      </c>
      <c r="Q2590" t="s">
        <v>28</v>
      </c>
      <c r="R2590" t="s">
        <v>28</v>
      </c>
      <c r="S2590" t="s">
        <v>7386</v>
      </c>
      <c r="T2590" s="2" t="s">
        <v>11929</v>
      </c>
      <c r="U2590" t="s">
        <v>8202</v>
      </c>
      <c r="V2590" t="s">
        <v>8203</v>
      </c>
    </row>
    <row r="2591" spans="1:22" x14ac:dyDescent="0.25">
      <c r="A2591">
        <v>217781346</v>
      </c>
      <c r="B2591" t="str">
        <f t="shared" si="40"/>
        <v>VTS148</v>
      </c>
      <c r="C2591" t="s">
        <v>11930</v>
      </c>
      <c r="D2591" t="s">
        <v>46</v>
      </c>
      <c r="E2591" t="s">
        <v>573</v>
      </c>
      <c r="F2591" t="s">
        <v>47</v>
      </c>
      <c r="G2591" t="s">
        <v>374</v>
      </c>
      <c r="H2591" t="s">
        <v>76</v>
      </c>
      <c r="I2591" t="s">
        <v>8199</v>
      </c>
      <c r="J2591" t="s">
        <v>2015</v>
      </c>
      <c r="K2591" t="s">
        <v>61</v>
      </c>
      <c r="L2591" t="s">
        <v>27</v>
      </c>
      <c r="M2591">
        <v>197246956</v>
      </c>
      <c r="N2591" s="1" t="d">
        <v>2019-03-27T12:24:59.99999986030161375</v>
      </c>
      <c r="O2591" t="s">
        <v>51</v>
      </c>
      <c r="P2591" t="s">
        <v>11931</v>
      </c>
      <c r="Q2591" t="s">
        <v>28</v>
      </c>
      <c r="R2591" t="s">
        <v>11932</v>
      </c>
      <c r="S2591" t="s">
        <v>7386</v>
      </c>
      <c r="T2591" s="2" t="s">
        <v>11933</v>
      </c>
      <c r="U2591" t="s">
        <v>8202</v>
      </c>
      <c r="V2591" t="s">
        <v>8203</v>
      </c>
    </row>
    <row r="2592" spans="1:22" x14ac:dyDescent="0.25">
      <c r="A2592">
        <v>217781015</v>
      </c>
      <c r="B2592" t="str">
        <f t="shared" si="40"/>
        <v>EMTS7353</v>
      </c>
      <c r="C2592" t="s">
        <v>11934</v>
      </c>
      <c r="D2592" t="s">
        <v>46</v>
      </c>
      <c r="E2592" t="s">
        <v>57</v>
      </c>
      <c r="F2592" t="s">
        <v>446</v>
      </c>
      <c r="G2592" t="s">
        <v>459</v>
      </c>
      <c r="H2592" t="s">
        <v>2484</v>
      </c>
      <c r="I2592" t="s">
        <v>11935</v>
      </c>
      <c r="J2592" t="s">
        <v>2015</v>
      </c>
      <c r="K2592" t="s">
        <v>212</v>
      </c>
      <c r="L2592" t="s">
        <v>27</v>
      </c>
      <c r="M2592">
        <v>217780954</v>
      </c>
      <c r="N2592" s="1" t="d">
        <v>2019-03-27T11:58:00.00000023748725325</v>
      </c>
      <c r="O2592" t="s">
        <v>11936</v>
      </c>
      <c r="P2592" t="s">
        <v>11937</v>
      </c>
      <c r="Q2592" t="s">
        <v>28</v>
      </c>
      <c r="R2592" t="s">
        <v>11938</v>
      </c>
      <c r="S2592" t="s">
        <v>3711</v>
      </c>
      <c r="T2592" t="s">
        <v>28</v>
      </c>
      <c r="U2592" t="s">
        <v>11939</v>
      </c>
      <c r="V2592" t="s">
        <v>11940</v>
      </c>
    </row>
    <row r="2593" spans="1:22" x14ac:dyDescent="0.25">
      <c r="A2593">
        <v>217774218</v>
      </c>
      <c r="B2593" t="str">
        <f t="shared" si="40"/>
        <v>5739914</v>
      </c>
      <c r="C2593" t="s">
        <v>11941</v>
      </c>
      <c r="D2593" t="s">
        <v>46</v>
      </c>
      <c r="E2593" t="s">
        <v>11942</v>
      </c>
      <c r="F2593" t="s">
        <v>649</v>
      </c>
      <c r="G2593" t="s">
        <v>11943</v>
      </c>
      <c r="H2593" t="s">
        <v>76</v>
      </c>
      <c r="I2593" t="s">
        <v>11944</v>
      </c>
      <c r="J2593" t="s">
        <v>78</v>
      </c>
      <c r="K2593" t="s">
        <v>705</v>
      </c>
      <c r="L2593" t="s">
        <v>27</v>
      </c>
      <c r="M2593">
        <v>197248632</v>
      </c>
      <c r="N2593" s="1" t="d">
        <v>2019-03-26T12:11:00.00000026542693050</v>
      </c>
      <c r="O2593" t="s">
        <v>11945</v>
      </c>
      <c r="P2593" t="s">
        <v>11946</v>
      </c>
      <c r="Q2593" t="s">
        <v>30</v>
      </c>
      <c r="R2593" t="s">
        <v>2970</v>
      </c>
      <c r="S2593" t="s">
        <v>3711</v>
      </c>
      <c r="T2593" t="s">
        <v>11947</v>
      </c>
      <c r="U2593" t="s">
        <v>11948</v>
      </c>
      <c r="V2593" t="s">
        <v>11949</v>
      </c>
    </row>
    <row r="2594" spans="1:22" x14ac:dyDescent="0.25">
      <c r="A2594">
        <v>217728601</v>
      </c>
      <c r="B2594" t="str">
        <f t="shared" si="40"/>
        <v>EMTS7279</v>
      </c>
      <c r="C2594" t="s">
        <v>11950</v>
      </c>
      <c r="D2594" t="s">
        <v>46</v>
      </c>
      <c r="E2594" t="s">
        <v>57</v>
      </c>
      <c r="F2594" t="s">
        <v>446</v>
      </c>
      <c r="G2594" t="s">
        <v>1214</v>
      </c>
      <c r="H2594" t="s">
        <v>76</v>
      </c>
      <c r="I2594" t="s">
        <v>11951</v>
      </c>
      <c r="J2594" t="s">
        <v>2015</v>
      </c>
      <c r="K2594" t="s">
        <v>241</v>
      </c>
      <c r="L2594" t="s">
        <v>27</v>
      </c>
      <c r="M2594">
        <v>197252565</v>
      </c>
      <c r="N2594" s="1" t="d">
        <v>2019-03-18T12:56:59.99999983236193650</v>
      </c>
      <c r="O2594" t="s">
        <v>11952</v>
      </c>
      <c r="P2594" t="s">
        <v>11952</v>
      </c>
      <c r="Q2594" t="s">
        <v>30</v>
      </c>
      <c r="R2594" t="s">
        <v>11953</v>
      </c>
      <c r="S2594" t="s">
        <v>3711</v>
      </c>
      <c r="T2594" t="s">
        <v>28</v>
      </c>
      <c r="U2594" t="s">
        <v>11954</v>
      </c>
      <c r="V2594" t="s">
        <v>11955</v>
      </c>
    </row>
    <row r="2595" spans="1:22" x14ac:dyDescent="0.25">
      <c r="A2595">
        <v>217728556</v>
      </c>
      <c r="B2595" t="str">
        <f t="shared" si="40"/>
        <v>EMTS7277</v>
      </c>
      <c r="C2595" t="s">
        <v>11956</v>
      </c>
      <c r="D2595" t="s">
        <v>46</v>
      </c>
      <c r="E2595" t="s">
        <v>57</v>
      </c>
      <c r="F2595" t="s">
        <v>446</v>
      </c>
      <c r="G2595" t="s">
        <v>1214</v>
      </c>
      <c r="H2595" t="s">
        <v>76</v>
      </c>
      <c r="I2595" t="s">
        <v>11957</v>
      </c>
      <c r="J2595" t="s">
        <v>2015</v>
      </c>
      <c r="K2595" t="s">
        <v>241</v>
      </c>
      <c r="L2595" t="s">
        <v>27</v>
      </c>
      <c r="M2595">
        <v>197248062</v>
      </c>
      <c r="N2595" s="1" t="d">
        <v>2019-03-18T12:53:59.99999987427145575</v>
      </c>
      <c r="O2595" t="s">
        <v>11952</v>
      </c>
      <c r="P2595" t="s">
        <v>11958</v>
      </c>
      <c r="Q2595" t="s">
        <v>30</v>
      </c>
      <c r="R2595" t="s">
        <v>11959</v>
      </c>
      <c r="S2595" t="s">
        <v>3711</v>
      </c>
      <c r="T2595" t="s">
        <v>28</v>
      </c>
      <c r="U2595" t="s">
        <v>11960</v>
      </c>
      <c r="V2595" t="s">
        <v>11961</v>
      </c>
    </row>
    <row r="2596" spans="1:22" x14ac:dyDescent="0.25">
      <c r="A2596">
        <v>217728311</v>
      </c>
      <c r="B2596" t="str">
        <f t="shared" si="40"/>
        <v>EMTS7280</v>
      </c>
      <c r="C2596" t="s">
        <v>11962</v>
      </c>
      <c r="D2596" t="s">
        <v>46</v>
      </c>
      <c r="E2596" t="s">
        <v>57</v>
      </c>
      <c r="F2596" t="s">
        <v>446</v>
      </c>
      <c r="G2596" t="s">
        <v>1214</v>
      </c>
      <c r="H2596" t="s">
        <v>460</v>
      </c>
      <c r="I2596" t="s">
        <v>11963</v>
      </c>
      <c r="J2596" t="s">
        <v>2015</v>
      </c>
      <c r="K2596" t="s">
        <v>241</v>
      </c>
      <c r="L2596" t="s">
        <v>27</v>
      </c>
      <c r="M2596">
        <v>215892209</v>
      </c>
      <c r="N2596" s="1" t="d">
        <v>2019-03-18T12:27:59.99999981839210125</v>
      </c>
      <c r="O2596" t="s">
        <v>11964</v>
      </c>
      <c r="P2596" t="s">
        <v>11965</v>
      </c>
      <c r="Q2596" t="s">
        <v>30</v>
      </c>
      <c r="R2596" t="s">
        <v>8785</v>
      </c>
      <c r="S2596" t="s">
        <v>3711</v>
      </c>
      <c r="T2596" t="s">
        <v>28</v>
      </c>
      <c r="U2596" t="s">
        <v>11966</v>
      </c>
      <c r="V2596" t="s">
        <v>11967</v>
      </c>
    </row>
    <row r="2597" spans="1:22" x14ac:dyDescent="0.25">
      <c r="A2597">
        <v>217709101</v>
      </c>
      <c r="B2597" t="str">
        <f t="shared" si="40"/>
        <v>EGE176</v>
      </c>
      <c r="C2597" t="s">
        <v>11968</v>
      </c>
      <c r="D2597" t="s">
        <v>46</v>
      </c>
      <c r="E2597" t="s">
        <v>5435</v>
      </c>
      <c r="F2597" t="s">
        <v>446</v>
      </c>
      <c r="G2597" t="s">
        <v>447</v>
      </c>
      <c r="H2597" t="s">
        <v>76</v>
      </c>
      <c r="I2597" t="s">
        <v>3772</v>
      </c>
      <c r="J2597" t="s">
        <v>2765</v>
      </c>
      <c r="K2597" t="s">
        <v>130</v>
      </c>
      <c r="L2597" t="s">
        <v>11969</v>
      </c>
      <c r="M2597">
        <v>195731669</v>
      </c>
      <c r="N2597" s="1" t="d">
        <v>2019-03-14T12:52:00.00000011175870900</v>
      </c>
      <c r="O2597" t="s">
        <v>11970</v>
      </c>
      <c r="P2597" t="s">
        <v>11971</v>
      </c>
      <c r="Q2597" t="s">
        <v>28</v>
      </c>
      <c r="R2597" t="s">
        <v>9620</v>
      </c>
      <c r="S2597" t="s">
        <v>11972</v>
      </c>
      <c r="T2597" t="s">
        <v>11973</v>
      </c>
      <c r="U2597" t="s">
        <v>3775</v>
      </c>
      <c r="V2597" t="s">
        <v>3776</v>
      </c>
    </row>
    <row r="2598" spans="1:22" x14ac:dyDescent="0.25">
      <c r="A2598">
        <v>217708969</v>
      </c>
      <c r="B2598" t="str">
        <f t="shared" si="40"/>
        <v>EGE183</v>
      </c>
      <c r="C2598" t="s">
        <v>11974</v>
      </c>
      <c r="D2598" t="s">
        <v>46</v>
      </c>
      <c r="E2598" t="s">
        <v>5435</v>
      </c>
      <c r="F2598" t="s">
        <v>446</v>
      </c>
      <c r="G2598" t="s">
        <v>447</v>
      </c>
      <c r="H2598" t="s">
        <v>76</v>
      </c>
      <c r="I2598" t="s">
        <v>11975</v>
      </c>
      <c r="J2598" t="s">
        <v>385</v>
      </c>
      <c r="K2598" t="s">
        <v>151</v>
      </c>
      <c r="L2598" t="s">
        <v>5437</v>
      </c>
      <c r="M2598">
        <v>196617940</v>
      </c>
      <c r="N2598" s="1" t="d">
        <v>2019-03-14T12:31:59.99999997206032275</v>
      </c>
      <c r="O2598" t="s">
        <v>11976</v>
      </c>
      <c r="P2598" t="s">
        <v>11977</v>
      </c>
      <c r="Q2598" t="s">
        <v>28</v>
      </c>
      <c r="R2598" s="2" t="s">
        <v>11978</v>
      </c>
      <c r="S2598" t="s">
        <v>11972</v>
      </c>
      <c r="T2598" t="s">
        <v>11979</v>
      </c>
      <c r="U2598" t="s">
        <v>11980</v>
      </c>
      <c r="V2598" t="s">
        <v>11981</v>
      </c>
    </row>
    <row r="2599" spans="1:22" x14ac:dyDescent="0.25">
      <c r="A2599">
        <v>217708769</v>
      </c>
      <c r="B2599" t="str">
        <f t="shared" si="40"/>
        <v>EGE180</v>
      </c>
      <c r="C2599" t="s">
        <v>11982</v>
      </c>
      <c r="D2599" t="s">
        <v>46</v>
      </c>
      <c r="E2599" t="s">
        <v>5435</v>
      </c>
      <c r="F2599" t="s">
        <v>446</v>
      </c>
      <c r="G2599" t="s">
        <v>447</v>
      </c>
      <c r="H2599" t="s">
        <v>76</v>
      </c>
      <c r="I2599" t="s">
        <v>11983</v>
      </c>
      <c r="J2599" t="s">
        <v>104</v>
      </c>
      <c r="K2599" t="s">
        <v>394</v>
      </c>
      <c r="L2599" t="s">
        <v>5437</v>
      </c>
      <c r="M2599">
        <v>196614925</v>
      </c>
      <c r="N2599" s="1" t="d">
        <v>2019-03-14T12:23:00.000000097788870375</v>
      </c>
      <c r="O2599" t="s">
        <v>11984</v>
      </c>
      <c r="P2599" t="s">
        <v>11985</v>
      </c>
      <c r="Q2599" t="s">
        <v>28</v>
      </c>
      <c r="R2599" s="2" t="s">
        <v>11986</v>
      </c>
      <c r="S2599" t="s">
        <v>11972</v>
      </c>
      <c r="T2599" t="s">
        <v>11987</v>
      </c>
      <c r="U2599" t="s">
        <v>5969</v>
      </c>
      <c r="V2599" t="s">
        <v>5970</v>
      </c>
    </row>
    <row r="2600" spans="1:22" x14ac:dyDescent="0.25">
      <c r="A2600">
        <v>217708403</v>
      </c>
      <c r="B2600" t="str">
        <f t="shared" si="40"/>
        <v>EGE178</v>
      </c>
      <c r="C2600" t="s">
        <v>11988</v>
      </c>
      <c r="D2600" t="s">
        <v>46</v>
      </c>
      <c r="E2600" t="s">
        <v>5435</v>
      </c>
      <c r="F2600" t="s">
        <v>446</v>
      </c>
      <c r="G2600" t="s">
        <v>447</v>
      </c>
      <c r="H2600" t="s">
        <v>76</v>
      </c>
      <c r="I2600" t="s">
        <v>10727</v>
      </c>
      <c r="J2600" t="s">
        <v>385</v>
      </c>
      <c r="K2600" t="s">
        <v>36</v>
      </c>
      <c r="L2600" t="s">
        <v>11969</v>
      </c>
      <c r="M2600">
        <v>195451089</v>
      </c>
      <c r="N2600" s="1" t="d">
        <v>2019-03-14T12:04:59.9999997206032275</v>
      </c>
      <c r="O2600" t="s">
        <v>11989</v>
      </c>
      <c r="P2600" t="s">
        <v>11990</v>
      </c>
      <c r="Q2600" t="s">
        <v>28</v>
      </c>
      <c r="R2600" s="2" t="s">
        <v>11991</v>
      </c>
      <c r="S2600" t="s">
        <v>11972</v>
      </c>
      <c r="T2600" t="s">
        <v>11992</v>
      </c>
      <c r="U2600" t="s">
        <v>10729</v>
      </c>
      <c r="V2600" t="s">
        <v>10730</v>
      </c>
    </row>
    <row r="2601" spans="1:22" x14ac:dyDescent="0.25">
      <c r="A2601">
        <v>217708207</v>
      </c>
      <c r="B2601" t="str">
        <f t="shared" si="40"/>
        <v>EGE177</v>
      </c>
      <c r="C2601" t="s">
        <v>11993</v>
      </c>
      <c r="D2601" t="s">
        <v>46</v>
      </c>
      <c r="E2601" t="s">
        <v>5435</v>
      </c>
      <c r="F2601" t="s">
        <v>446</v>
      </c>
      <c r="G2601" t="s">
        <v>447</v>
      </c>
      <c r="H2601" t="s">
        <v>28</v>
      </c>
      <c r="I2601" t="s">
        <v>11994</v>
      </c>
      <c r="J2601" t="s">
        <v>104</v>
      </c>
      <c r="K2601" t="s">
        <v>42</v>
      </c>
      <c r="L2601" t="s">
        <v>11969</v>
      </c>
      <c r="M2601">
        <v>196618173</v>
      </c>
      <c r="N2601" s="1" t="d">
        <v>2019-03-14T11:45:00.00000020954757600</v>
      </c>
      <c r="O2601" t="s">
        <v>3735</v>
      </c>
      <c r="P2601" t="s">
        <v>11995</v>
      </c>
      <c r="Q2601" t="s">
        <v>28</v>
      </c>
      <c r="R2601" t="s">
        <v>11996</v>
      </c>
      <c r="S2601" t="s">
        <v>11972</v>
      </c>
      <c r="T2601" t="s">
        <v>11997</v>
      </c>
      <c r="U2601" t="s">
        <v>11998</v>
      </c>
      <c r="V2601" t="s">
        <v>11999</v>
      </c>
    </row>
    <row r="2602" spans="1:22" x14ac:dyDescent="0.25">
      <c r="A2602">
        <v>217707974</v>
      </c>
      <c r="B2602" t="str">
        <f t="shared" si="40"/>
        <v>EGE175</v>
      </c>
      <c r="C2602" t="s">
        <v>12000</v>
      </c>
      <c r="D2602" t="s">
        <v>46</v>
      </c>
      <c r="E2602" t="s">
        <v>5435</v>
      </c>
      <c r="F2602" t="s">
        <v>446</v>
      </c>
      <c r="G2602" t="s">
        <v>447</v>
      </c>
      <c r="H2602" t="s">
        <v>76</v>
      </c>
      <c r="I2602" t="s">
        <v>10948</v>
      </c>
      <c r="J2602" t="s">
        <v>5383</v>
      </c>
      <c r="K2602" t="s">
        <v>241</v>
      </c>
      <c r="L2602" t="s">
        <v>11969</v>
      </c>
      <c r="M2602">
        <v>195703691</v>
      </c>
      <c r="N2602" s="1" t="d">
        <v>2019-03-14T11:32:59.99999974854290475</v>
      </c>
      <c r="O2602" t="s">
        <v>12001</v>
      </c>
      <c r="P2602" t="s">
        <v>12002</v>
      </c>
      <c r="Q2602" t="s">
        <v>28</v>
      </c>
      <c r="R2602" t="s">
        <v>12003</v>
      </c>
      <c r="S2602" t="s">
        <v>11972</v>
      </c>
      <c r="T2602" t="s">
        <v>11992</v>
      </c>
      <c r="U2602" t="s">
        <v>10951</v>
      </c>
      <c r="V2602" t="s">
        <v>10952</v>
      </c>
    </row>
    <row r="2603" spans="1:22" x14ac:dyDescent="0.25">
      <c r="A2603">
        <v>217707486</v>
      </c>
      <c r="B2603" t="str">
        <f t="shared" si="40"/>
        <v>EGE182</v>
      </c>
      <c r="C2603" t="s">
        <v>12004</v>
      </c>
      <c r="D2603" t="s">
        <v>46</v>
      </c>
      <c r="E2603" t="s">
        <v>5435</v>
      </c>
      <c r="F2603" t="s">
        <v>446</v>
      </c>
      <c r="G2603" t="s">
        <v>447</v>
      </c>
      <c r="H2603" t="s">
        <v>76</v>
      </c>
      <c r="I2603" t="s">
        <v>12005</v>
      </c>
      <c r="J2603" t="s">
        <v>104</v>
      </c>
      <c r="K2603" t="s">
        <v>407</v>
      </c>
      <c r="L2603" t="s">
        <v>11969</v>
      </c>
      <c r="M2603">
        <v>197255066</v>
      </c>
      <c r="N2603" s="1" t="d">
        <v>2019-03-14T11:03:00.00000016763806350</v>
      </c>
      <c r="O2603" t="s">
        <v>12006</v>
      </c>
      <c r="P2603" t="s">
        <v>12007</v>
      </c>
      <c r="Q2603" t="s">
        <v>28</v>
      </c>
      <c r="R2603" s="2" t="s">
        <v>12008</v>
      </c>
      <c r="S2603" t="s">
        <v>11972</v>
      </c>
      <c r="T2603" t="s">
        <v>12009</v>
      </c>
      <c r="U2603" t="s">
        <v>12010</v>
      </c>
      <c r="V2603" t="s">
        <v>12011</v>
      </c>
    </row>
    <row r="2604" spans="1:22" x14ac:dyDescent="0.25">
      <c r="A2604">
        <v>217707355</v>
      </c>
      <c r="B2604" t="str">
        <f t="shared" si="40"/>
        <v>EGE181</v>
      </c>
      <c r="C2604" t="s">
        <v>12012</v>
      </c>
      <c r="D2604" t="s">
        <v>46</v>
      </c>
      <c r="E2604" t="s">
        <v>5435</v>
      </c>
      <c r="F2604" t="s">
        <v>446</v>
      </c>
      <c r="G2604" t="s">
        <v>447</v>
      </c>
      <c r="H2604" t="s">
        <v>76</v>
      </c>
      <c r="I2604" t="s">
        <v>12013</v>
      </c>
      <c r="J2604" t="s">
        <v>104</v>
      </c>
      <c r="K2604" t="s">
        <v>407</v>
      </c>
      <c r="L2604" t="s">
        <v>11969</v>
      </c>
      <c r="M2604">
        <v>196616178</v>
      </c>
      <c r="N2604" s="1" t="d">
        <v>2019-03-14T11:00:59.99999977648258200</v>
      </c>
      <c r="O2604" t="s">
        <v>12014</v>
      </c>
      <c r="P2604" t="s">
        <v>12015</v>
      </c>
      <c r="Q2604" t="s">
        <v>28</v>
      </c>
      <c r="R2604" s="2" t="s">
        <v>12016</v>
      </c>
      <c r="S2604" t="s">
        <v>11972</v>
      </c>
      <c r="T2604" t="s">
        <v>12017</v>
      </c>
      <c r="U2604" t="s">
        <v>12018</v>
      </c>
      <c r="V2604" t="s">
        <v>12019</v>
      </c>
    </row>
    <row r="2605" spans="1:22" x14ac:dyDescent="0.25">
      <c r="A2605">
        <v>217707093</v>
      </c>
      <c r="B2605" t="str">
        <f t="shared" si="40"/>
        <v>EGE179</v>
      </c>
      <c r="C2605" t="s">
        <v>12020</v>
      </c>
      <c r="D2605" t="s">
        <v>46</v>
      </c>
      <c r="E2605" t="s">
        <v>5435</v>
      </c>
      <c r="F2605" t="s">
        <v>446</v>
      </c>
      <c r="G2605" t="s">
        <v>447</v>
      </c>
      <c r="H2605" t="s">
        <v>76</v>
      </c>
      <c r="I2605" t="s">
        <v>3922</v>
      </c>
      <c r="J2605" t="s">
        <v>385</v>
      </c>
      <c r="K2605" t="s">
        <v>36</v>
      </c>
      <c r="L2605" t="s">
        <v>11969</v>
      </c>
      <c r="M2605">
        <v>195605381</v>
      </c>
      <c r="N2605" s="1" t="d">
        <v>2019-03-14T10:45:59.99999998603016475</v>
      </c>
      <c r="O2605" t="s">
        <v>12021</v>
      </c>
      <c r="P2605" t="s">
        <v>12022</v>
      </c>
      <c r="Q2605" t="s">
        <v>28</v>
      </c>
      <c r="R2605" s="2" t="s">
        <v>12023</v>
      </c>
      <c r="S2605" t="s">
        <v>11972</v>
      </c>
      <c r="T2605" t="s">
        <v>12024</v>
      </c>
      <c r="U2605" t="s">
        <v>3925</v>
      </c>
      <c r="V2605" t="s">
        <v>3926</v>
      </c>
    </row>
    <row r="2606" spans="1:22" x14ac:dyDescent="0.25">
      <c r="A2606">
        <v>217696427</v>
      </c>
      <c r="B2606" t="str">
        <f t="shared" si="40"/>
        <v>Неопределено</v>
      </c>
      <c r="C2606" t="s">
        <v>12025</v>
      </c>
      <c r="D2606" t="s">
        <v>46</v>
      </c>
      <c r="E2606" t="s">
        <v>5451</v>
      </c>
      <c r="F2606" t="s">
        <v>28</v>
      </c>
      <c r="G2606" t="s">
        <v>28</v>
      </c>
      <c r="H2606" t="s">
        <v>48</v>
      </c>
      <c r="I2606" t="s">
        <v>12026</v>
      </c>
      <c r="J2606" t="s">
        <v>28</v>
      </c>
      <c r="K2606" t="s">
        <v>61</v>
      </c>
      <c r="L2606" t="s">
        <v>62</v>
      </c>
      <c r="M2606">
        <v>197253515</v>
      </c>
      <c r="N2606" s="1" t="d">
        <v>2019-03-13T08:55:59.99999984633177850</v>
      </c>
      <c r="O2606" t="s">
        <v>28</v>
      </c>
      <c r="P2606" t="s">
        <v>5453</v>
      </c>
      <c r="Q2606" t="s">
        <v>28</v>
      </c>
      <c r="R2606" t="s">
        <v>28</v>
      </c>
      <c r="S2606" t="s">
        <v>5454</v>
      </c>
      <c r="T2606" t="s">
        <v>28</v>
      </c>
      <c r="U2606" t="s">
        <v>12027</v>
      </c>
      <c r="V2606" t="s">
        <v>12028</v>
      </c>
    </row>
    <row r="2607" spans="1:22" x14ac:dyDescent="0.25">
      <c r="A2607">
        <v>217684112</v>
      </c>
      <c r="B2607" t="str">
        <f t="shared" si="40"/>
        <v>Неопределено</v>
      </c>
      <c r="C2607" t="s">
        <v>12029</v>
      </c>
      <c r="D2607" t="s">
        <v>46</v>
      </c>
      <c r="E2607" t="s">
        <v>93</v>
      </c>
      <c r="F2607" t="s">
        <v>47</v>
      </c>
      <c r="G2607" t="s">
        <v>665</v>
      </c>
      <c r="H2607" t="s">
        <v>76</v>
      </c>
      <c r="I2607" t="s">
        <v>6663</v>
      </c>
      <c r="J2607" t="s">
        <v>50</v>
      </c>
      <c r="K2607" t="s">
        <v>241</v>
      </c>
      <c r="L2607" t="s">
        <v>27</v>
      </c>
      <c r="M2607">
        <v>209597201</v>
      </c>
      <c r="N2607" s="1" t="d">
        <v>2019-03-11T16:15:00.00000020954757600</v>
      </c>
      <c r="O2607" t="s">
        <v>28</v>
      </c>
      <c r="P2607" t="s">
        <v>241</v>
      </c>
      <c r="Q2607" t="s">
        <v>28</v>
      </c>
      <c r="R2607" s="2" t="s">
        <v>12030</v>
      </c>
      <c r="S2607" t="s">
        <v>1280</v>
      </c>
      <c r="T2607" t="s">
        <v>28</v>
      </c>
      <c r="U2607" t="s">
        <v>6666</v>
      </c>
      <c r="V2607" t="s">
        <v>6667</v>
      </c>
    </row>
    <row r="2608" spans="1:22" x14ac:dyDescent="0.25">
      <c r="A2608">
        <v>217673341</v>
      </c>
      <c r="B2608" t="str">
        <f t="shared" si="40"/>
        <v>VTS209</v>
      </c>
      <c r="C2608" t="s">
        <v>12031</v>
      </c>
      <c r="D2608" t="s">
        <v>46</v>
      </c>
      <c r="E2608" t="s">
        <v>573</v>
      </c>
      <c r="F2608" t="s">
        <v>47</v>
      </c>
      <c r="G2608" t="s">
        <v>516</v>
      </c>
      <c r="H2608" t="s">
        <v>76</v>
      </c>
      <c r="I2608" t="s">
        <v>12032</v>
      </c>
      <c r="J2608" t="s">
        <v>2015</v>
      </c>
      <c r="K2608" t="s">
        <v>250</v>
      </c>
      <c r="L2608" t="s">
        <v>27</v>
      </c>
      <c r="M2608">
        <v>197010205</v>
      </c>
      <c r="N2608" s="1" t="d">
        <v>2019-03-11T09:58:00.00000002793967725</v>
      </c>
      <c r="O2608" t="s">
        <v>51</v>
      </c>
      <c r="P2608" t="s">
        <v>12033</v>
      </c>
      <c r="Q2608" t="s">
        <v>28</v>
      </c>
      <c r="R2608" t="s">
        <v>12034</v>
      </c>
      <c r="S2608" t="s">
        <v>7386</v>
      </c>
      <c r="T2608" t="s">
        <v>12035</v>
      </c>
      <c r="U2608" t="s">
        <v>12036</v>
      </c>
      <c r="V2608" t="s">
        <v>12037</v>
      </c>
    </row>
    <row r="2609" spans="1:22" x14ac:dyDescent="0.25">
      <c r="A2609">
        <v>217600474</v>
      </c>
      <c r="B2609" t="str">
        <f t="shared" si="40"/>
        <v>EMTS7276</v>
      </c>
      <c r="C2609" t="s">
        <v>12038</v>
      </c>
      <c r="D2609" t="s">
        <v>46</v>
      </c>
      <c r="E2609" t="s">
        <v>57</v>
      </c>
      <c r="F2609" t="s">
        <v>446</v>
      </c>
      <c r="G2609" t="s">
        <v>682</v>
      </c>
      <c r="H2609" t="s">
        <v>460</v>
      </c>
      <c r="I2609" t="s">
        <v>12039</v>
      </c>
      <c r="J2609" t="s">
        <v>2015</v>
      </c>
      <c r="K2609" t="s">
        <v>241</v>
      </c>
      <c r="L2609" t="s">
        <v>27</v>
      </c>
      <c r="M2609">
        <v>197136247</v>
      </c>
      <c r="N2609" s="1" t="d">
        <v>2019-03-05T09:46:00.00000019557774075</v>
      </c>
      <c r="O2609" t="s">
        <v>12040</v>
      </c>
      <c r="P2609" t="s">
        <v>12041</v>
      </c>
      <c r="Q2609" t="s">
        <v>30</v>
      </c>
      <c r="R2609" t="s">
        <v>12042</v>
      </c>
      <c r="S2609" t="s">
        <v>3711</v>
      </c>
      <c r="T2609" t="s">
        <v>28</v>
      </c>
      <c r="U2609" t="s">
        <v>12043</v>
      </c>
      <c r="V2609" t="s">
        <v>12044</v>
      </c>
    </row>
    <row r="2610" spans="1:22" x14ac:dyDescent="0.25">
      <c r="A2610">
        <v>217496032</v>
      </c>
      <c r="B2610" t="str">
        <f t="shared" si="40"/>
        <v>EMTS7275</v>
      </c>
      <c r="C2610" t="s">
        <v>12045</v>
      </c>
      <c r="D2610" t="s">
        <v>20</v>
      </c>
      <c r="E2610" t="s">
        <v>57</v>
      </c>
      <c r="F2610" t="s">
        <v>58</v>
      </c>
      <c r="G2610" t="s">
        <v>12046</v>
      </c>
      <c r="H2610" t="s">
        <v>76</v>
      </c>
      <c r="I2610" t="s">
        <v>12047</v>
      </c>
      <c r="J2610" t="s">
        <v>78</v>
      </c>
      <c r="K2610" t="s">
        <v>407</v>
      </c>
      <c r="L2610" t="s">
        <v>27</v>
      </c>
      <c r="M2610">
        <v>195411683</v>
      </c>
      <c r="N2610" s="1" t="d">
        <v>2019-02-28T14:36:59.99999990221113300</v>
      </c>
      <c r="O2610" t="s">
        <v>12048</v>
      </c>
      <c r="P2610" t="s">
        <v>408</v>
      </c>
      <c r="Q2610" t="s">
        <v>28</v>
      </c>
      <c r="R2610" t="s">
        <v>28</v>
      </c>
      <c r="S2610" t="s">
        <v>28</v>
      </c>
      <c r="T2610" t="s">
        <v>28</v>
      </c>
      <c r="U2610" t="s">
        <v>12049</v>
      </c>
      <c r="V2610" t="s">
        <v>12050</v>
      </c>
    </row>
    <row r="2611" spans="1:22" x14ac:dyDescent="0.25">
      <c r="A2611">
        <v>217262303</v>
      </c>
      <c r="B2611" t="str">
        <f t="shared" si="40"/>
        <v>EMTS7272</v>
      </c>
      <c r="C2611" t="s">
        <v>12051</v>
      </c>
      <c r="D2611" t="s">
        <v>46</v>
      </c>
      <c r="E2611" t="s">
        <v>57</v>
      </c>
      <c r="F2611" t="s">
        <v>446</v>
      </c>
      <c r="G2611" t="s">
        <v>447</v>
      </c>
      <c r="H2611" t="s">
        <v>460</v>
      </c>
      <c r="I2611" t="s">
        <v>12052</v>
      </c>
      <c r="J2611" t="s">
        <v>2015</v>
      </c>
      <c r="K2611" t="s">
        <v>36</v>
      </c>
      <c r="L2611" t="s">
        <v>27</v>
      </c>
      <c r="M2611">
        <v>216488801</v>
      </c>
      <c r="N2611" s="1" t="d">
        <v>2019-02-27T12:52:00.00000011175870900</v>
      </c>
      <c r="O2611" t="s">
        <v>12053</v>
      </c>
      <c r="P2611" t="s">
        <v>12054</v>
      </c>
      <c r="Q2611" t="s">
        <v>28</v>
      </c>
      <c r="R2611" t="s">
        <v>2970</v>
      </c>
      <c r="S2611" t="s">
        <v>3711</v>
      </c>
      <c r="T2611" t="s">
        <v>28</v>
      </c>
      <c r="U2611" t="s">
        <v>6049</v>
      </c>
      <c r="V2611" t="s">
        <v>12055</v>
      </c>
    </row>
    <row r="2612" spans="1:22" x14ac:dyDescent="0.25">
      <c r="A2612">
        <v>217197236</v>
      </c>
      <c r="B2612" t="str">
        <f t="shared" si="40"/>
        <v>Неопределено</v>
      </c>
      <c r="C2612" t="s">
        <v>12056</v>
      </c>
      <c r="D2612" t="s">
        <v>46</v>
      </c>
      <c r="E2612" t="s">
        <v>5451</v>
      </c>
      <c r="F2612" t="s">
        <v>28</v>
      </c>
      <c r="G2612" t="s">
        <v>28</v>
      </c>
      <c r="H2612" t="s">
        <v>48</v>
      </c>
      <c r="I2612" t="s">
        <v>12057</v>
      </c>
      <c r="J2612" t="s">
        <v>28</v>
      </c>
      <c r="K2612" t="s">
        <v>61</v>
      </c>
      <c r="L2612" t="s">
        <v>62</v>
      </c>
      <c r="M2612">
        <v>197076469</v>
      </c>
      <c r="N2612" s="1" t="d">
        <v>2019-02-25T15:24:00.00000029336660775</v>
      </c>
      <c r="O2612" t="s">
        <v>28</v>
      </c>
      <c r="P2612" t="s">
        <v>5453</v>
      </c>
      <c r="Q2612" t="s">
        <v>28</v>
      </c>
      <c r="R2612" t="s">
        <v>28</v>
      </c>
      <c r="S2612" t="s">
        <v>5454</v>
      </c>
      <c r="T2612" t="s">
        <v>28</v>
      </c>
      <c r="U2612" t="s">
        <v>12058</v>
      </c>
      <c r="V2612" t="s">
        <v>9891</v>
      </c>
    </row>
    <row r="2613" spans="1:22" x14ac:dyDescent="0.25">
      <c r="A2613">
        <v>217197233</v>
      </c>
      <c r="B2613" t="str">
        <f t="shared" si="40"/>
        <v>Неопределено</v>
      </c>
      <c r="C2613" t="s">
        <v>12059</v>
      </c>
      <c r="D2613" t="s">
        <v>46</v>
      </c>
      <c r="E2613" t="s">
        <v>5451</v>
      </c>
      <c r="F2613" t="s">
        <v>21</v>
      </c>
      <c r="G2613" t="s">
        <v>1235</v>
      </c>
      <c r="H2613" t="s">
        <v>48</v>
      </c>
      <c r="I2613" t="s">
        <v>12060</v>
      </c>
      <c r="J2613" t="s">
        <v>28</v>
      </c>
      <c r="K2613" t="s">
        <v>61</v>
      </c>
      <c r="L2613" t="s">
        <v>27</v>
      </c>
      <c r="M2613">
        <v>197019237</v>
      </c>
      <c r="N2613" s="1" t="d">
        <v>2019-02-25T15:24:00.00000029336660775</v>
      </c>
      <c r="O2613" t="s">
        <v>28</v>
      </c>
      <c r="P2613" t="s">
        <v>5451</v>
      </c>
      <c r="Q2613" t="s">
        <v>28</v>
      </c>
      <c r="R2613" t="s">
        <v>28</v>
      </c>
      <c r="S2613" t="s">
        <v>5454</v>
      </c>
      <c r="T2613" t="s">
        <v>28</v>
      </c>
      <c r="U2613" t="s">
        <v>12061</v>
      </c>
      <c r="V2613" t="s">
        <v>12062</v>
      </c>
    </row>
    <row r="2614" spans="1:22" x14ac:dyDescent="0.25">
      <c r="A2614">
        <v>217196518</v>
      </c>
      <c r="B2614" t="str">
        <f t="shared" si="40"/>
        <v>EMTS7261</v>
      </c>
      <c r="C2614" t="s">
        <v>12063</v>
      </c>
      <c r="D2614" t="s">
        <v>20</v>
      </c>
      <c r="E2614" t="s">
        <v>57</v>
      </c>
      <c r="F2614" t="s">
        <v>58</v>
      </c>
      <c r="G2614" t="s">
        <v>1404</v>
      </c>
      <c r="H2614" t="s">
        <v>76</v>
      </c>
      <c r="I2614" t="s">
        <v>5152</v>
      </c>
      <c r="J2614" t="s">
        <v>78</v>
      </c>
      <c r="K2614" t="s">
        <v>120</v>
      </c>
      <c r="L2614" t="s">
        <v>27</v>
      </c>
      <c r="M2614">
        <v>196622291</v>
      </c>
      <c r="N2614" s="1" t="d">
        <v>2019-02-25T14:07:59.99999988824129100</v>
      </c>
      <c r="O2614" t="s">
        <v>12064</v>
      </c>
      <c r="P2614" t="s">
        <v>12065</v>
      </c>
      <c r="Q2614" t="s">
        <v>28</v>
      </c>
      <c r="R2614" t="s">
        <v>12066</v>
      </c>
      <c r="S2614" t="s">
        <v>3711</v>
      </c>
      <c r="T2614" t="s">
        <v>28</v>
      </c>
      <c r="U2614" t="s">
        <v>5155</v>
      </c>
      <c r="V2614" t="s">
        <v>5156</v>
      </c>
    </row>
    <row r="2615" spans="1:22" x14ac:dyDescent="0.25">
      <c r="A2615">
        <v>217104491</v>
      </c>
      <c r="B2615" t="str">
        <f t="shared" si="40"/>
        <v>VoIP1440</v>
      </c>
      <c r="C2615" t="s">
        <v>12067</v>
      </c>
      <c r="D2615" t="s">
        <v>46</v>
      </c>
      <c r="E2615" t="s">
        <v>573</v>
      </c>
      <c r="F2615" t="s">
        <v>47</v>
      </c>
      <c r="G2615" t="s">
        <v>665</v>
      </c>
      <c r="H2615" t="s">
        <v>76</v>
      </c>
      <c r="I2615" t="s">
        <v>1209</v>
      </c>
      <c r="J2615" t="s">
        <v>2015</v>
      </c>
      <c r="K2615" t="s">
        <v>61</v>
      </c>
      <c r="L2615" t="s">
        <v>27</v>
      </c>
      <c r="M2615">
        <v>195439053</v>
      </c>
      <c r="N2615" s="1" t="d">
        <v>2019-02-19T11:13:59.99999980442225925</v>
      </c>
      <c r="O2615" t="s">
        <v>2766</v>
      </c>
      <c r="P2615" t="s">
        <v>12068</v>
      </c>
      <c r="Q2615" t="s">
        <v>28</v>
      </c>
      <c r="R2615" t="s">
        <v>28</v>
      </c>
      <c r="S2615" t="s">
        <v>7386</v>
      </c>
      <c r="T2615" s="2" t="s">
        <v>12069</v>
      </c>
      <c r="U2615" t="s">
        <v>1211</v>
      </c>
      <c r="V2615" t="s">
        <v>1212</v>
      </c>
    </row>
    <row r="2616" spans="1:22" x14ac:dyDescent="0.25">
      <c r="A2616">
        <v>217104361</v>
      </c>
      <c r="B2616" t="str">
        <f t="shared" si="40"/>
        <v>VTS110</v>
      </c>
      <c r="C2616" t="s">
        <v>12070</v>
      </c>
      <c r="D2616" t="s">
        <v>46</v>
      </c>
      <c r="E2616" t="s">
        <v>573</v>
      </c>
      <c r="F2616" t="s">
        <v>47</v>
      </c>
      <c r="G2616" t="s">
        <v>665</v>
      </c>
      <c r="H2616" t="s">
        <v>460</v>
      </c>
      <c r="I2616" t="s">
        <v>1751</v>
      </c>
      <c r="J2616" t="s">
        <v>2015</v>
      </c>
      <c r="K2616" t="s">
        <v>120</v>
      </c>
      <c r="L2616" t="s">
        <v>27</v>
      </c>
      <c r="M2616">
        <v>195400398</v>
      </c>
      <c r="N2616" s="1" t="d">
        <v>2019-02-19T11:10:00.0000002793967725</v>
      </c>
      <c r="O2616" t="s">
        <v>51</v>
      </c>
      <c r="P2616" t="s">
        <v>12071</v>
      </c>
      <c r="Q2616" t="s">
        <v>28</v>
      </c>
      <c r="R2616" t="s">
        <v>12072</v>
      </c>
      <c r="S2616" t="s">
        <v>7386</v>
      </c>
      <c r="T2616" s="2" t="s">
        <v>12073</v>
      </c>
      <c r="U2616" t="s">
        <v>1753</v>
      </c>
      <c r="V2616" t="s">
        <v>1754</v>
      </c>
    </row>
    <row r="2617" spans="1:22" x14ac:dyDescent="0.25">
      <c r="A2617">
        <v>217104232</v>
      </c>
      <c r="B2617" t="str">
        <f t="shared" si="40"/>
        <v>VTS159</v>
      </c>
      <c r="C2617" t="s">
        <v>12074</v>
      </c>
      <c r="D2617" t="s">
        <v>46</v>
      </c>
      <c r="E2617" t="s">
        <v>573</v>
      </c>
      <c r="F2617" t="s">
        <v>47</v>
      </c>
      <c r="G2617" t="s">
        <v>665</v>
      </c>
      <c r="H2617" t="s">
        <v>460</v>
      </c>
      <c r="I2617" t="s">
        <v>95</v>
      </c>
      <c r="J2617" t="s">
        <v>2015</v>
      </c>
      <c r="K2617" t="s">
        <v>26</v>
      </c>
      <c r="L2617" t="s">
        <v>27</v>
      </c>
      <c r="M2617">
        <v>195717211</v>
      </c>
      <c r="N2617" s="1" t="d">
        <v>2019-02-19T11:04:59.99999993015081025</v>
      </c>
      <c r="O2617" t="s">
        <v>51</v>
      </c>
      <c r="P2617" t="s">
        <v>12075</v>
      </c>
      <c r="Q2617" t="s">
        <v>28</v>
      </c>
      <c r="R2617" t="s">
        <v>12076</v>
      </c>
      <c r="S2617" t="s">
        <v>7386</v>
      </c>
      <c r="T2617" s="2" t="s">
        <v>12077</v>
      </c>
      <c r="U2617" t="s">
        <v>100</v>
      </c>
      <c r="V2617" t="s">
        <v>101</v>
      </c>
    </row>
    <row r="2618" spans="1:22" x14ac:dyDescent="0.25">
      <c r="A2618">
        <v>217104193</v>
      </c>
      <c r="B2618" t="str">
        <f t="shared" si="40"/>
        <v>VoIP1438</v>
      </c>
      <c r="C2618" t="s">
        <v>12078</v>
      </c>
      <c r="D2618" t="s">
        <v>46</v>
      </c>
      <c r="E2618" t="s">
        <v>573</v>
      </c>
      <c r="F2618" t="s">
        <v>47</v>
      </c>
      <c r="G2618" t="s">
        <v>665</v>
      </c>
      <c r="H2618" t="s">
        <v>76</v>
      </c>
      <c r="I2618" t="s">
        <v>6619</v>
      </c>
      <c r="J2618" t="s">
        <v>2015</v>
      </c>
      <c r="K2618" t="s">
        <v>407</v>
      </c>
      <c r="L2618" t="s">
        <v>27</v>
      </c>
      <c r="M2618">
        <v>195533783</v>
      </c>
      <c r="N2618" s="1" t="d">
        <v>2019-02-19T11:01:59.99999997206032275</v>
      </c>
      <c r="O2618" t="s">
        <v>2766</v>
      </c>
      <c r="P2618" t="s">
        <v>12079</v>
      </c>
      <c r="Q2618" t="s">
        <v>28</v>
      </c>
      <c r="R2618" t="s">
        <v>28</v>
      </c>
      <c r="S2618" t="s">
        <v>7386</v>
      </c>
      <c r="T2618" s="2" t="s">
        <v>12080</v>
      </c>
      <c r="U2618" t="s">
        <v>6622</v>
      </c>
      <c r="V2618" t="s">
        <v>6623</v>
      </c>
    </row>
    <row r="2619" spans="1:22" x14ac:dyDescent="0.25">
      <c r="A2619">
        <v>217104148</v>
      </c>
      <c r="B2619" t="str">
        <f t="shared" si="40"/>
        <v>VoIP1437</v>
      </c>
      <c r="C2619" t="s">
        <v>12081</v>
      </c>
      <c r="D2619" t="s">
        <v>46</v>
      </c>
      <c r="E2619" t="s">
        <v>573</v>
      </c>
      <c r="F2619" t="s">
        <v>47</v>
      </c>
      <c r="G2619" t="s">
        <v>665</v>
      </c>
      <c r="H2619" t="s">
        <v>76</v>
      </c>
      <c r="I2619" t="s">
        <v>6625</v>
      </c>
      <c r="J2619" t="s">
        <v>2015</v>
      </c>
      <c r="K2619" t="s">
        <v>705</v>
      </c>
      <c r="L2619" t="s">
        <v>27</v>
      </c>
      <c r="M2619">
        <v>195548795</v>
      </c>
      <c r="N2619" s="1" t="d">
        <v>2019-02-19T10:59:00.00000001396983525</v>
      </c>
      <c r="O2619" t="s">
        <v>2766</v>
      </c>
      <c r="P2619" t="s">
        <v>12082</v>
      </c>
      <c r="Q2619" t="s">
        <v>28</v>
      </c>
      <c r="R2619" t="s">
        <v>28</v>
      </c>
      <c r="S2619" t="s">
        <v>7386</v>
      </c>
      <c r="T2619" s="2" t="s">
        <v>12083</v>
      </c>
      <c r="U2619" t="s">
        <v>6628</v>
      </c>
      <c r="V2619" t="s">
        <v>6629</v>
      </c>
    </row>
    <row r="2620" spans="1:22" x14ac:dyDescent="0.25">
      <c r="A2620">
        <v>217103905</v>
      </c>
      <c r="B2620" t="str">
        <f t="shared" si="40"/>
        <v>VTS116</v>
      </c>
      <c r="C2620" t="s">
        <v>12084</v>
      </c>
      <c r="D2620" t="s">
        <v>46</v>
      </c>
      <c r="E2620" t="s">
        <v>573</v>
      </c>
      <c r="F2620" t="s">
        <v>47</v>
      </c>
      <c r="G2620" t="s">
        <v>665</v>
      </c>
      <c r="H2620" t="s">
        <v>460</v>
      </c>
      <c r="I2620" t="s">
        <v>6631</v>
      </c>
      <c r="J2620" t="s">
        <v>2015</v>
      </c>
      <c r="K2620" t="s">
        <v>299</v>
      </c>
      <c r="L2620" t="s">
        <v>27</v>
      </c>
      <c r="M2620">
        <v>197041447</v>
      </c>
      <c r="N2620" s="1" t="d">
        <v>2019-02-19T10:53:00.000000097788870375</v>
      </c>
      <c r="O2620" t="s">
        <v>51</v>
      </c>
      <c r="P2620" t="s">
        <v>12085</v>
      </c>
      <c r="Q2620" t="s">
        <v>28</v>
      </c>
      <c r="R2620" t="s">
        <v>12086</v>
      </c>
      <c r="S2620" t="s">
        <v>7386</v>
      </c>
      <c r="T2620" s="2" t="s">
        <v>12087</v>
      </c>
      <c r="U2620" t="s">
        <v>1770</v>
      </c>
      <c r="V2620" t="s">
        <v>1771</v>
      </c>
    </row>
    <row r="2621" spans="1:22" x14ac:dyDescent="0.25">
      <c r="A2621">
        <v>217103819</v>
      </c>
      <c r="B2621" t="str">
        <f t="shared" si="40"/>
        <v>VTS119</v>
      </c>
      <c r="C2621" t="s">
        <v>12088</v>
      </c>
      <c r="D2621" t="s">
        <v>46</v>
      </c>
      <c r="E2621" t="s">
        <v>573</v>
      </c>
      <c r="F2621" t="s">
        <v>47</v>
      </c>
      <c r="G2621" t="s">
        <v>665</v>
      </c>
      <c r="H2621" t="s">
        <v>76</v>
      </c>
      <c r="I2621" t="s">
        <v>6641</v>
      </c>
      <c r="J2621" t="s">
        <v>2015</v>
      </c>
      <c r="K2621" t="s">
        <v>42</v>
      </c>
      <c r="L2621" t="s">
        <v>27</v>
      </c>
      <c r="M2621">
        <v>195509949</v>
      </c>
      <c r="N2621" s="1" t="d">
        <v>2019-02-19T10:45:59.99999998603016475</v>
      </c>
      <c r="O2621" t="s">
        <v>51</v>
      </c>
      <c r="P2621" t="s">
        <v>8650</v>
      </c>
      <c r="Q2621" t="s">
        <v>28</v>
      </c>
      <c r="R2621" t="s">
        <v>12089</v>
      </c>
      <c r="S2621" t="s">
        <v>7386</v>
      </c>
      <c r="T2621" s="2" t="s">
        <v>12090</v>
      </c>
      <c r="U2621" t="s">
        <v>1775</v>
      </c>
      <c r="V2621" t="s">
        <v>1776</v>
      </c>
    </row>
    <row r="2622" spans="1:22" x14ac:dyDescent="0.25">
      <c r="A2622">
        <v>217103786</v>
      </c>
      <c r="B2622" t="str">
        <f t="shared" si="40"/>
        <v>VoIP1432</v>
      </c>
      <c r="C2622" t="s">
        <v>12091</v>
      </c>
      <c r="D2622" t="s">
        <v>46</v>
      </c>
      <c r="E2622" t="s">
        <v>573</v>
      </c>
      <c r="F2622" t="s">
        <v>47</v>
      </c>
      <c r="G2622" t="s">
        <v>665</v>
      </c>
      <c r="H2622" t="s">
        <v>76</v>
      </c>
      <c r="I2622" t="s">
        <v>6648</v>
      </c>
      <c r="J2622" t="s">
        <v>2015</v>
      </c>
      <c r="K2622" t="s">
        <v>394</v>
      </c>
      <c r="L2622" t="s">
        <v>27</v>
      </c>
      <c r="M2622">
        <v>195704295</v>
      </c>
      <c r="N2622" s="1" t="d">
        <v>2019-02-19T10:40:00.00000006984918975</v>
      </c>
      <c r="O2622" t="s">
        <v>2766</v>
      </c>
      <c r="P2622" t="s">
        <v>12092</v>
      </c>
      <c r="Q2622" t="s">
        <v>28</v>
      </c>
      <c r="R2622" t="s">
        <v>28</v>
      </c>
      <c r="S2622" t="s">
        <v>7386</v>
      </c>
      <c r="T2622" s="2" t="s">
        <v>12093</v>
      </c>
      <c r="U2622" t="s">
        <v>6651</v>
      </c>
      <c r="V2622" t="s">
        <v>6652</v>
      </c>
    </row>
    <row r="2623" spans="1:22" x14ac:dyDescent="0.25">
      <c r="A2623">
        <v>217103357</v>
      </c>
      <c r="B2623" t="str">
        <f t="shared" si="40"/>
        <v>VTS259</v>
      </c>
      <c r="C2623" t="s">
        <v>12094</v>
      </c>
      <c r="D2623" t="s">
        <v>46</v>
      </c>
      <c r="E2623" t="s">
        <v>573</v>
      </c>
      <c r="F2623" t="s">
        <v>47</v>
      </c>
      <c r="G2623" t="s">
        <v>665</v>
      </c>
      <c r="H2623" t="s">
        <v>76</v>
      </c>
      <c r="I2623" t="s">
        <v>1786</v>
      </c>
      <c r="J2623" t="s">
        <v>2015</v>
      </c>
      <c r="K2623" t="s">
        <v>130</v>
      </c>
      <c r="L2623" t="s">
        <v>27</v>
      </c>
      <c r="M2623">
        <v>195447921</v>
      </c>
      <c r="N2623" s="1" t="d">
        <v>2019-02-19T10:15:59.99999977648258200</v>
      </c>
      <c r="O2623" t="s">
        <v>51</v>
      </c>
      <c r="P2623" t="s">
        <v>10381</v>
      </c>
      <c r="Q2623" t="s">
        <v>28</v>
      </c>
      <c r="R2623" t="s">
        <v>10234</v>
      </c>
      <c r="S2623" t="s">
        <v>7386</v>
      </c>
      <c r="T2623" s="2" t="s">
        <v>12095</v>
      </c>
      <c r="U2623" t="s">
        <v>1787</v>
      </c>
      <c r="V2623" t="s">
        <v>1788</v>
      </c>
    </row>
    <row r="2624" spans="1:22" x14ac:dyDescent="0.25">
      <c r="A2624">
        <v>217102618</v>
      </c>
      <c r="B2624" t="str">
        <f t="shared" si="40"/>
        <v>VTS165</v>
      </c>
      <c r="C2624" t="s">
        <v>12096</v>
      </c>
      <c r="D2624" t="s">
        <v>46</v>
      </c>
      <c r="E2624" t="s">
        <v>573</v>
      </c>
      <c r="F2624" t="s">
        <v>47</v>
      </c>
      <c r="G2624" t="s">
        <v>665</v>
      </c>
      <c r="H2624" t="s">
        <v>460</v>
      </c>
      <c r="I2624" t="s">
        <v>35</v>
      </c>
      <c r="J2624" t="s">
        <v>2015</v>
      </c>
      <c r="K2624" t="s">
        <v>36</v>
      </c>
      <c r="L2624" t="s">
        <v>27</v>
      </c>
      <c r="M2624">
        <v>195541349</v>
      </c>
      <c r="N2624" s="1" t="d">
        <v>2019-02-19T09:33:59.999999734573066125</v>
      </c>
      <c r="O2624" t="s">
        <v>51</v>
      </c>
      <c r="P2624" t="s">
        <v>12097</v>
      </c>
      <c r="Q2624" t="s">
        <v>28</v>
      </c>
      <c r="R2624" t="s">
        <v>12098</v>
      </c>
      <c r="S2624" t="s">
        <v>7386</v>
      </c>
      <c r="T2624" s="2" t="s">
        <v>12099</v>
      </c>
      <c r="U2624" t="s">
        <v>38</v>
      </c>
      <c r="V2624" t="s">
        <v>39</v>
      </c>
    </row>
    <row r="2625" spans="1:22" x14ac:dyDescent="0.25">
      <c r="A2625">
        <v>217100500</v>
      </c>
      <c r="B2625" t="str">
        <f t="shared" si="40"/>
        <v>VTS257</v>
      </c>
      <c r="C2625" t="s">
        <v>12100</v>
      </c>
      <c r="D2625" t="s">
        <v>46</v>
      </c>
      <c r="E2625" t="s">
        <v>573</v>
      </c>
      <c r="F2625" t="s">
        <v>47</v>
      </c>
      <c r="G2625" t="s">
        <v>665</v>
      </c>
      <c r="H2625" t="s">
        <v>460</v>
      </c>
      <c r="I2625" t="s">
        <v>1296</v>
      </c>
      <c r="J2625" t="s">
        <v>2015</v>
      </c>
      <c r="K2625" t="s">
        <v>79</v>
      </c>
      <c r="L2625" t="s">
        <v>27</v>
      </c>
      <c r="M2625">
        <v>195640751</v>
      </c>
      <c r="N2625" s="1" t="d">
        <v>2019-02-18T18:04:59.9999997206032275</v>
      </c>
      <c r="O2625" t="s">
        <v>51</v>
      </c>
      <c r="P2625" t="s">
        <v>12101</v>
      </c>
      <c r="Q2625" t="s">
        <v>28</v>
      </c>
      <c r="R2625" t="s">
        <v>12102</v>
      </c>
      <c r="S2625" t="s">
        <v>7386</v>
      </c>
      <c r="T2625" s="2" t="s">
        <v>12103</v>
      </c>
      <c r="U2625" t="s">
        <v>1300</v>
      </c>
      <c r="V2625" t="s">
        <v>1301</v>
      </c>
    </row>
    <row r="2626" spans="1:22" x14ac:dyDescent="0.25">
      <c r="A2626">
        <v>217099858</v>
      </c>
      <c r="B2626" t="str">
        <f t="shared" si="40"/>
        <v>VTS230</v>
      </c>
      <c r="C2626" t="s">
        <v>12104</v>
      </c>
      <c r="D2626" t="s">
        <v>46</v>
      </c>
      <c r="E2626" t="s">
        <v>573</v>
      </c>
      <c r="F2626" t="s">
        <v>47</v>
      </c>
      <c r="G2626" t="s">
        <v>665</v>
      </c>
      <c r="H2626" t="s">
        <v>76</v>
      </c>
      <c r="I2626" t="s">
        <v>6657</v>
      </c>
      <c r="J2626" t="s">
        <v>2015</v>
      </c>
      <c r="K2626" t="s">
        <v>151</v>
      </c>
      <c r="L2626" t="s">
        <v>27</v>
      </c>
      <c r="M2626">
        <v>195513229</v>
      </c>
      <c r="N2626" s="1" t="d">
        <v>2019-02-18T16:22:59.99999988824129100</v>
      </c>
      <c r="O2626" t="s">
        <v>51</v>
      </c>
      <c r="P2626" t="s">
        <v>12105</v>
      </c>
      <c r="Q2626" t="s">
        <v>28</v>
      </c>
      <c r="R2626" t="s">
        <v>12106</v>
      </c>
      <c r="S2626" t="s">
        <v>7386</v>
      </c>
      <c r="T2626" s="2" t="s">
        <v>12107</v>
      </c>
      <c r="U2626" t="s">
        <v>6660</v>
      </c>
      <c r="V2626" t="s">
        <v>6661</v>
      </c>
    </row>
    <row r="2627" spans="1:22" x14ac:dyDescent="0.25">
      <c r="A2627">
        <v>217099732</v>
      </c>
      <c r="B2627" t="str">
        <f t="shared" ref="B2627:B2690" si="41">IFERROR(MID(C2627,1+SEARCH("[",C2627),SEARCH("]",C2627)-2),"Неопределено")</f>
        <v>VTS228</v>
      </c>
      <c r="C2627" t="s">
        <v>12108</v>
      </c>
      <c r="D2627" t="s">
        <v>46</v>
      </c>
      <c r="E2627" t="s">
        <v>573</v>
      </c>
      <c r="F2627" t="s">
        <v>47</v>
      </c>
      <c r="G2627" t="s">
        <v>665</v>
      </c>
      <c r="H2627" t="s">
        <v>76</v>
      </c>
      <c r="I2627" t="s">
        <v>6663</v>
      </c>
      <c r="J2627" t="s">
        <v>2015</v>
      </c>
      <c r="K2627" t="s">
        <v>241</v>
      </c>
      <c r="L2627" t="s">
        <v>27</v>
      </c>
      <c r="M2627">
        <v>209597201</v>
      </c>
      <c r="N2627" s="1" t="d">
        <v>2019-02-18T16:12:59.99999981839210125</v>
      </c>
      <c r="O2627" t="s">
        <v>51</v>
      </c>
      <c r="P2627" t="s">
        <v>12109</v>
      </c>
      <c r="Q2627" t="s">
        <v>28</v>
      </c>
      <c r="R2627" t="s">
        <v>12110</v>
      </c>
      <c r="S2627" t="s">
        <v>7386</v>
      </c>
      <c r="T2627" s="2" t="s">
        <v>12111</v>
      </c>
      <c r="U2627" t="s">
        <v>6666</v>
      </c>
      <c r="V2627" t="s">
        <v>6667</v>
      </c>
    </row>
    <row r="2628" spans="1:22" x14ac:dyDescent="0.25">
      <c r="A2628">
        <v>217099635</v>
      </c>
      <c r="B2628" t="str">
        <f t="shared" si="41"/>
        <v>VTS253</v>
      </c>
      <c r="C2628" t="s">
        <v>12112</v>
      </c>
      <c r="D2628" t="s">
        <v>46</v>
      </c>
      <c r="E2628" t="s">
        <v>573</v>
      </c>
      <c r="F2628" t="s">
        <v>47</v>
      </c>
      <c r="G2628" t="s">
        <v>665</v>
      </c>
      <c r="H2628" t="s">
        <v>76</v>
      </c>
      <c r="I2628" t="s">
        <v>6669</v>
      </c>
      <c r="J2628" t="s">
        <v>2015</v>
      </c>
      <c r="K2628" t="s">
        <v>212</v>
      </c>
      <c r="L2628" t="s">
        <v>27</v>
      </c>
      <c r="M2628">
        <v>195534681</v>
      </c>
      <c r="N2628" s="1" t="d">
        <v>2019-02-18T16:05:00.00000013969838625</v>
      </c>
      <c r="O2628" t="s">
        <v>51</v>
      </c>
      <c r="P2628" t="s">
        <v>12113</v>
      </c>
      <c r="Q2628" t="s">
        <v>28</v>
      </c>
      <c r="R2628" t="s">
        <v>12114</v>
      </c>
      <c r="S2628" t="s">
        <v>7386</v>
      </c>
      <c r="T2628" s="2" t="s">
        <v>12115</v>
      </c>
      <c r="U2628" t="s">
        <v>1700</v>
      </c>
      <c r="V2628" t="s">
        <v>1701</v>
      </c>
    </row>
    <row r="2629" spans="1:22" x14ac:dyDescent="0.25">
      <c r="A2629">
        <v>217099543</v>
      </c>
      <c r="B2629" t="str">
        <f t="shared" si="41"/>
        <v>VTS252</v>
      </c>
      <c r="C2629" t="s">
        <v>12116</v>
      </c>
      <c r="D2629" t="s">
        <v>46</v>
      </c>
      <c r="E2629" t="s">
        <v>573</v>
      </c>
      <c r="F2629" t="s">
        <v>47</v>
      </c>
      <c r="G2629" t="s">
        <v>665</v>
      </c>
      <c r="H2629" t="s">
        <v>76</v>
      </c>
      <c r="I2629" t="s">
        <v>6681</v>
      </c>
      <c r="J2629" t="s">
        <v>2015</v>
      </c>
      <c r="K2629" t="s">
        <v>111</v>
      </c>
      <c r="L2629" t="s">
        <v>27</v>
      </c>
      <c r="M2629">
        <v>196997021</v>
      </c>
      <c r="N2629" s="1" t="d">
        <v>2019-02-18T15:58:00.00000002793967725</v>
      </c>
      <c r="O2629" t="s">
        <v>51</v>
      </c>
      <c r="P2629" t="s">
        <v>12117</v>
      </c>
      <c r="Q2629" t="s">
        <v>28</v>
      </c>
      <c r="R2629" t="s">
        <v>12118</v>
      </c>
      <c r="S2629" t="s">
        <v>7386</v>
      </c>
      <c r="T2629" s="2" t="s">
        <v>12119</v>
      </c>
      <c r="U2629" t="s">
        <v>6684</v>
      </c>
      <c r="V2629" t="s">
        <v>6685</v>
      </c>
    </row>
    <row r="2630" spans="1:22" x14ac:dyDescent="0.25">
      <c r="A2630">
        <v>217099477</v>
      </c>
      <c r="B2630" t="str">
        <f t="shared" si="41"/>
        <v>VTS249</v>
      </c>
      <c r="C2630" t="s">
        <v>12120</v>
      </c>
      <c r="D2630" t="s">
        <v>46</v>
      </c>
      <c r="E2630" t="s">
        <v>573</v>
      </c>
      <c r="F2630" t="s">
        <v>47</v>
      </c>
      <c r="G2630" t="s">
        <v>665</v>
      </c>
      <c r="H2630" t="s">
        <v>76</v>
      </c>
      <c r="I2630" t="s">
        <v>6687</v>
      </c>
      <c r="J2630" t="s">
        <v>2015</v>
      </c>
      <c r="K2630" t="s">
        <v>125</v>
      </c>
      <c r="L2630" t="s">
        <v>27</v>
      </c>
      <c r="M2630">
        <v>195497071</v>
      </c>
      <c r="N2630" s="1" t="d">
        <v>2019-02-18T15:49:59.9999997206032275</v>
      </c>
      <c r="O2630" t="s">
        <v>51</v>
      </c>
      <c r="P2630" t="s">
        <v>12121</v>
      </c>
      <c r="Q2630" t="s">
        <v>28</v>
      </c>
      <c r="R2630" t="s">
        <v>12122</v>
      </c>
      <c r="S2630" t="s">
        <v>7386</v>
      </c>
      <c r="T2630" s="2" t="s">
        <v>12123</v>
      </c>
      <c r="U2630" t="s">
        <v>6690</v>
      </c>
      <c r="V2630" t="s">
        <v>6691</v>
      </c>
    </row>
    <row r="2631" spans="1:22" x14ac:dyDescent="0.25">
      <c r="A2631">
        <v>217099045</v>
      </c>
      <c r="B2631" t="str">
        <f t="shared" si="41"/>
        <v>VoIP1447</v>
      </c>
      <c r="C2631" t="s">
        <v>12124</v>
      </c>
      <c r="D2631" t="s">
        <v>46</v>
      </c>
      <c r="E2631" t="s">
        <v>573</v>
      </c>
      <c r="F2631" t="s">
        <v>47</v>
      </c>
      <c r="G2631" t="s">
        <v>665</v>
      </c>
      <c r="H2631" t="s">
        <v>76</v>
      </c>
      <c r="I2631" t="s">
        <v>2008</v>
      </c>
      <c r="J2631" t="s">
        <v>2015</v>
      </c>
      <c r="K2631" t="s">
        <v>360</v>
      </c>
      <c r="L2631" t="s">
        <v>27</v>
      </c>
      <c r="M2631">
        <v>195730489</v>
      </c>
      <c r="N2631" s="1" t="d">
        <v>2019-02-18T15:08:59.99999987427145575</v>
      </c>
      <c r="O2631" t="s">
        <v>2766</v>
      </c>
      <c r="P2631" t="s">
        <v>12125</v>
      </c>
      <c r="Q2631" t="s">
        <v>28</v>
      </c>
      <c r="R2631" t="s">
        <v>28</v>
      </c>
      <c r="S2631" t="s">
        <v>7386</v>
      </c>
      <c r="T2631" s="2" t="s">
        <v>12126</v>
      </c>
      <c r="U2631" t="s">
        <v>2011</v>
      </c>
      <c r="V2631" t="s">
        <v>2012</v>
      </c>
    </row>
    <row r="2632" spans="1:22" x14ac:dyDescent="0.25">
      <c r="A2632">
        <v>217098895</v>
      </c>
      <c r="B2632" t="str">
        <f t="shared" si="41"/>
        <v>VTS241</v>
      </c>
      <c r="C2632" t="s">
        <v>12127</v>
      </c>
      <c r="D2632" t="s">
        <v>46</v>
      </c>
      <c r="E2632" t="s">
        <v>573</v>
      </c>
      <c r="F2632" t="s">
        <v>47</v>
      </c>
      <c r="G2632" t="s">
        <v>665</v>
      </c>
      <c r="H2632" t="s">
        <v>76</v>
      </c>
      <c r="I2632" t="s">
        <v>6696</v>
      </c>
      <c r="J2632" t="s">
        <v>2015</v>
      </c>
      <c r="K2632" t="s">
        <v>250</v>
      </c>
      <c r="L2632" t="s">
        <v>27</v>
      </c>
      <c r="M2632">
        <v>195444497</v>
      </c>
      <c r="N2632" s="1" t="d">
        <v>2019-02-18T14:58:59.99999980442225925</v>
      </c>
      <c r="O2632" t="s">
        <v>51</v>
      </c>
      <c r="P2632" t="s">
        <v>12128</v>
      </c>
      <c r="Q2632" t="s">
        <v>28</v>
      </c>
      <c r="R2632" t="s">
        <v>12129</v>
      </c>
      <c r="S2632" t="s">
        <v>7386</v>
      </c>
      <c r="T2632" s="2" t="s">
        <v>12130</v>
      </c>
      <c r="U2632" t="s">
        <v>6698</v>
      </c>
      <c r="V2632" t="s">
        <v>6699</v>
      </c>
    </row>
    <row r="2633" spans="1:22" x14ac:dyDescent="0.25">
      <c r="A2633">
        <v>217064140</v>
      </c>
      <c r="B2633" t="str">
        <f t="shared" si="41"/>
        <v>VTS113</v>
      </c>
      <c r="C2633" t="s">
        <v>12131</v>
      </c>
      <c r="D2633" t="s">
        <v>46</v>
      </c>
      <c r="E2633" t="s">
        <v>573</v>
      </c>
      <c r="F2633" t="s">
        <v>47</v>
      </c>
      <c r="G2633" t="s">
        <v>516</v>
      </c>
      <c r="H2633" t="s">
        <v>76</v>
      </c>
      <c r="I2633" t="s">
        <v>12132</v>
      </c>
      <c r="J2633" t="s">
        <v>2015</v>
      </c>
      <c r="K2633" t="s">
        <v>407</v>
      </c>
      <c r="L2633" t="s">
        <v>27</v>
      </c>
      <c r="M2633">
        <v>196619985</v>
      </c>
      <c r="N2633" s="1" t="d">
        <v>2019-02-12T16:25:59.99999984633177850</v>
      </c>
      <c r="O2633" t="s">
        <v>51</v>
      </c>
      <c r="P2633" t="s">
        <v>6637</v>
      </c>
      <c r="Q2633" t="s">
        <v>28</v>
      </c>
      <c r="R2633" t="s">
        <v>12133</v>
      </c>
      <c r="S2633" t="s">
        <v>7386</v>
      </c>
      <c r="T2633" t="s">
        <v>12134</v>
      </c>
      <c r="U2633" t="s">
        <v>12135</v>
      </c>
      <c r="V2633" t="s">
        <v>12136</v>
      </c>
    </row>
    <row r="2634" spans="1:22" x14ac:dyDescent="0.25">
      <c r="A2634">
        <v>217063920</v>
      </c>
      <c r="B2634" t="str">
        <f t="shared" si="41"/>
        <v>Неопределено</v>
      </c>
      <c r="C2634" t="s">
        <v>12137</v>
      </c>
      <c r="D2634" t="s">
        <v>46</v>
      </c>
      <c r="E2634" t="s">
        <v>93</v>
      </c>
      <c r="F2634" t="s">
        <v>47</v>
      </c>
      <c r="G2634" t="s">
        <v>374</v>
      </c>
      <c r="H2634" t="s">
        <v>76</v>
      </c>
      <c r="I2634" t="s">
        <v>10772</v>
      </c>
      <c r="J2634" t="s">
        <v>96</v>
      </c>
      <c r="K2634" t="s">
        <v>61</v>
      </c>
      <c r="L2634" t="s">
        <v>27</v>
      </c>
      <c r="M2634">
        <v>195465863</v>
      </c>
      <c r="N2634" s="1" t="d">
        <v>2019-02-12T15:59:00.00000022351741800</v>
      </c>
      <c r="O2634" t="s">
        <v>28</v>
      </c>
      <c r="P2634" t="s">
        <v>12138</v>
      </c>
      <c r="Q2634" t="s">
        <v>28</v>
      </c>
      <c r="R2634" s="2" t="s">
        <v>12139</v>
      </c>
      <c r="S2634" t="s">
        <v>1280</v>
      </c>
      <c r="T2634" t="s">
        <v>28</v>
      </c>
      <c r="U2634" t="s">
        <v>10774</v>
      </c>
      <c r="V2634" t="s">
        <v>10775</v>
      </c>
    </row>
    <row r="2635" spans="1:22" x14ac:dyDescent="0.25">
      <c r="A2635">
        <v>217063481</v>
      </c>
      <c r="B2635" t="str">
        <f t="shared" si="41"/>
        <v>VTS189</v>
      </c>
      <c r="C2635" t="s">
        <v>12140</v>
      </c>
      <c r="D2635" t="s">
        <v>46</v>
      </c>
      <c r="E2635" t="s">
        <v>573</v>
      </c>
      <c r="F2635" t="s">
        <v>47</v>
      </c>
      <c r="G2635" t="s">
        <v>516</v>
      </c>
      <c r="H2635" t="s">
        <v>76</v>
      </c>
      <c r="I2635" t="s">
        <v>2962</v>
      </c>
      <c r="J2635" t="s">
        <v>2015</v>
      </c>
      <c r="K2635" t="s">
        <v>61</v>
      </c>
      <c r="L2635" t="s">
        <v>27</v>
      </c>
      <c r="M2635">
        <v>197081963</v>
      </c>
      <c r="N2635" s="1" t="d">
        <v>2019-02-12T15:04:00.00000015366822150</v>
      </c>
      <c r="O2635" t="s">
        <v>51</v>
      </c>
      <c r="P2635" t="s">
        <v>6637</v>
      </c>
      <c r="Q2635" t="s">
        <v>28</v>
      </c>
      <c r="R2635" t="s">
        <v>12141</v>
      </c>
      <c r="S2635" t="s">
        <v>7386</v>
      </c>
      <c r="T2635" t="s">
        <v>12142</v>
      </c>
      <c r="U2635" t="s">
        <v>2965</v>
      </c>
      <c r="V2635" t="s">
        <v>2966</v>
      </c>
    </row>
    <row r="2636" spans="1:22" x14ac:dyDescent="0.25">
      <c r="A2636">
        <v>217059779</v>
      </c>
      <c r="B2636" t="str">
        <f t="shared" si="41"/>
        <v>EMTS7263$</v>
      </c>
      <c r="C2636" t="s">
        <v>12143</v>
      </c>
      <c r="D2636" t="s">
        <v>46</v>
      </c>
      <c r="E2636" t="s">
        <v>57</v>
      </c>
      <c r="F2636" t="s">
        <v>649</v>
      </c>
      <c r="G2636" t="s">
        <v>650</v>
      </c>
      <c r="H2636" t="s">
        <v>48</v>
      </c>
      <c r="I2636" t="s">
        <v>12144</v>
      </c>
      <c r="J2636" t="s">
        <v>2015</v>
      </c>
      <c r="K2636" t="s">
        <v>125</v>
      </c>
      <c r="L2636" t="s">
        <v>27</v>
      </c>
      <c r="M2636">
        <v>216535150</v>
      </c>
      <c r="N2636" s="1" t="d">
        <v>2019-02-12T11:00:00.00000020954757600</v>
      </c>
      <c r="O2636" t="s">
        <v>7912</v>
      </c>
      <c r="P2636" t="s">
        <v>12145</v>
      </c>
      <c r="Q2636" t="s">
        <v>28</v>
      </c>
      <c r="R2636" t="s">
        <v>5202</v>
      </c>
      <c r="S2636" t="s">
        <v>3711</v>
      </c>
      <c r="T2636" s="2" t="s">
        <v>12146</v>
      </c>
      <c r="U2636" t="s">
        <v>12147</v>
      </c>
      <c r="V2636" t="s">
        <v>12148</v>
      </c>
    </row>
    <row r="2637" spans="1:22" x14ac:dyDescent="0.25">
      <c r="A2637">
        <v>217011803</v>
      </c>
      <c r="B2637" t="str">
        <f t="shared" si="41"/>
        <v>Не построен</v>
      </c>
      <c r="C2637" t="s">
        <v>12149</v>
      </c>
      <c r="D2637" t="s">
        <v>886</v>
      </c>
      <c r="E2637" t="s">
        <v>1455</v>
      </c>
      <c r="F2637" t="s">
        <v>28</v>
      </c>
      <c r="G2637" t="s">
        <v>28</v>
      </c>
      <c r="H2637" t="s">
        <v>460</v>
      </c>
      <c r="I2637" t="s">
        <v>12150</v>
      </c>
      <c r="J2637" t="s">
        <v>28</v>
      </c>
      <c r="K2637" t="s">
        <v>111</v>
      </c>
      <c r="L2637" t="s">
        <v>767</v>
      </c>
      <c r="M2637">
        <v>196621831</v>
      </c>
      <c r="N2637" s="1" t="d">
        <v>2019-02-05T12:13:00.00000002793967725</v>
      </c>
      <c r="O2637" t="s">
        <v>28</v>
      </c>
      <c r="P2637" t="s">
        <v>1455</v>
      </c>
      <c r="Q2637" t="s">
        <v>28</v>
      </c>
      <c r="R2637" t="s">
        <v>28</v>
      </c>
      <c r="S2637" t="s">
        <v>28</v>
      </c>
      <c r="T2637" t="s">
        <v>28</v>
      </c>
      <c r="U2637" t="s">
        <v>12151</v>
      </c>
      <c r="V2637" t="s">
        <v>12152</v>
      </c>
    </row>
    <row r="2638" spans="1:22" x14ac:dyDescent="0.25">
      <c r="A2638">
        <v>217011787</v>
      </c>
      <c r="B2638" t="str">
        <f t="shared" si="41"/>
        <v>Неопределено</v>
      </c>
      <c r="C2638" t="s">
        <v>12153</v>
      </c>
      <c r="D2638" t="s">
        <v>886</v>
      </c>
      <c r="E2638" t="s">
        <v>887</v>
      </c>
      <c r="F2638" t="s">
        <v>28</v>
      </c>
      <c r="G2638" t="s">
        <v>692</v>
      </c>
      <c r="H2638" t="s">
        <v>460</v>
      </c>
      <c r="I2638" t="s">
        <v>5946</v>
      </c>
      <c r="J2638" t="s">
        <v>28</v>
      </c>
      <c r="K2638" t="s">
        <v>120</v>
      </c>
      <c r="L2638" t="s">
        <v>767</v>
      </c>
      <c r="M2638">
        <v>195412317</v>
      </c>
      <c r="N2638" s="1" t="d">
        <v>2019-02-05T12:10:00.00000006984918975</v>
      </c>
      <c r="O2638" t="s">
        <v>28</v>
      </c>
      <c r="P2638" t="s">
        <v>12154</v>
      </c>
      <c r="Q2638" t="s">
        <v>28</v>
      </c>
      <c r="R2638" t="s">
        <v>28</v>
      </c>
      <c r="S2638" t="s">
        <v>28</v>
      </c>
      <c r="T2638" t="s">
        <v>12155</v>
      </c>
      <c r="U2638" t="s">
        <v>5949</v>
      </c>
      <c r="V2638" t="s">
        <v>5950</v>
      </c>
    </row>
    <row r="2639" spans="1:22" x14ac:dyDescent="0.25">
      <c r="A2639">
        <v>217011145</v>
      </c>
      <c r="B2639" t="str">
        <f t="shared" si="41"/>
        <v>VTS236</v>
      </c>
      <c r="C2639" t="s">
        <v>12156</v>
      </c>
      <c r="D2639" t="s">
        <v>46</v>
      </c>
      <c r="E2639" t="s">
        <v>573</v>
      </c>
      <c r="F2639" t="s">
        <v>47</v>
      </c>
      <c r="G2639" t="s">
        <v>374</v>
      </c>
      <c r="H2639" t="s">
        <v>460</v>
      </c>
      <c r="I2639" t="s">
        <v>12157</v>
      </c>
      <c r="J2639" t="s">
        <v>2015</v>
      </c>
      <c r="K2639" t="s">
        <v>250</v>
      </c>
      <c r="L2639" t="s">
        <v>27</v>
      </c>
      <c r="M2639">
        <v>197000539</v>
      </c>
      <c r="N2639" s="1" t="d">
        <v>2019-02-05T11:32:59.99999974854290475</v>
      </c>
      <c r="O2639" t="s">
        <v>51</v>
      </c>
      <c r="P2639" t="s">
        <v>12158</v>
      </c>
      <c r="Q2639" t="s">
        <v>28</v>
      </c>
      <c r="R2639" t="s">
        <v>12159</v>
      </c>
      <c r="S2639" t="s">
        <v>7386</v>
      </c>
      <c r="T2639" s="2" t="s">
        <v>12160</v>
      </c>
      <c r="U2639" t="s">
        <v>12161</v>
      </c>
      <c r="V2639" t="s">
        <v>12162</v>
      </c>
    </row>
    <row r="2640" spans="1:22" x14ac:dyDescent="0.25">
      <c r="A2640">
        <v>217011084</v>
      </c>
      <c r="B2640" t="str">
        <f t="shared" si="41"/>
        <v>VTS183</v>
      </c>
      <c r="C2640" t="s">
        <v>12163</v>
      </c>
      <c r="D2640" t="s">
        <v>46</v>
      </c>
      <c r="E2640" t="s">
        <v>573</v>
      </c>
      <c r="F2640" t="s">
        <v>74</v>
      </c>
      <c r="G2640" t="s">
        <v>21</v>
      </c>
      <c r="H2640" t="s">
        <v>460</v>
      </c>
      <c r="I2640" t="s">
        <v>12164</v>
      </c>
      <c r="J2640" t="s">
        <v>2015</v>
      </c>
      <c r="K2640" t="s">
        <v>61</v>
      </c>
      <c r="L2640" t="s">
        <v>27</v>
      </c>
      <c r="M2640">
        <v>197065595</v>
      </c>
      <c r="N2640" s="1" t="d">
        <v>2019-02-05T11:29:59.99999979045242400</v>
      </c>
      <c r="O2640" t="s">
        <v>51</v>
      </c>
      <c r="P2640" t="s">
        <v>12165</v>
      </c>
      <c r="Q2640" t="s">
        <v>28</v>
      </c>
      <c r="R2640" t="s">
        <v>12166</v>
      </c>
      <c r="S2640" t="s">
        <v>7386</v>
      </c>
      <c r="T2640" s="2" t="s">
        <v>12167</v>
      </c>
      <c r="U2640" t="s">
        <v>12168</v>
      </c>
      <c r="V2640" t="s">
        <v>12169</v>
      </c>
    </row>
    <row r="2641" spans="1:22" x14ac:dyDescent="0.25">
      <c r="A2641">
        <v>217011010</v>
      </c>
      <c r="B2641" t="str">
        <f t="shared" si="41"/>
        <v>VTS126</v>
      </c>
      <c r="C2641" t="s">
        <v>12170</v>
      </c>
      <c r="D2641" t="s">
        <v>46</v>
      </c>
      <c r="E2641" t="s">
        <v>573</v>
      </c>
      <c r="F2641" t="s">
        <v>74</v>
      </c>
      <c r="G2641" t="s">
        <v>21</v>
      </c>
      <c r="H2641" t="s">
        <v>460</v>
      </c>
      <c r="I2641" t="s">
        <v>12171</v>
      </c>
      <c r="J2641" t="s">
        <v>2015</v>
      </c>
      <c r="K2641" t="s">
        <v>61</v>
      </c>
      <c r="L2641" t="s">
        <v>27</v>
      </c>
      <c r="M2641">
        <v>197260260</v>
      </c>
      <c r="N2641" s="1" t="d">
        <v>2019-02-05T11:26:59.99999983236193650</v>
      </c>
      <c r="O2641" t="s">
        <v>51</v>
      </c>
      <c r="P2641" t="s">
        <v>12172</v>
      </c>
      <c r="Q2641" t="s">
        <v>28</v>
      </c>
      <c r="R2641" t="s">
        <v>12173</v>
      </c>
      <c r="S2641" t="s">
        <v>7386</v>
      </c>
      <c r="T2641" s="2" t="s">
        <v>12174</v>
      </c>
      <c r="U2641" t="s">
        <v>12175</v>
      </c>
      <c r="V2641" t="s">
        <v>12176</v>
      </c>
    </row>
    <row r="2642" spans="1:22" x14ac:dyDescent="0.25">
      <c r="A2642">
        <v>217010905</v>
      </c>
      <c r="B2642" t="str">
        <f t="shared" si="41"/>
        <v>VTS185</v>
      </c>
      <c r="C2642" t="s">
        <v>12177</v>
      </c>
      <c r="D2642" t="s">
        <v>46</v>
      </c>
      <c r="E2642" t="s">
        <v>573</v>
      </c>
      <c r="F2642" t="s">
        <v>74</v>
      </c>
      <c r="G2642" t="s">
        <v>21</v>
      </c>
      <c r="H2642" t="s">
        <v>460</v>
      </c>
      <c r="I2642" t="s">
        <v>12178</v>
      </c>
      <c r="J2642" t="s">
        <v>2015</v>
      </c>
      <c r="K2642" t="s">
        <v>61</v>
      </c>
      <c r="L2642" t="s">
        <v>27</v>
      </c>
      <c r="M2642">
        <v>195707497</v>
      </c>
      <c r="N2642" s="1" t="d">
        <v>2019-02-05T11:22:00.00000011175870900</v>
      </c>
      <c r="O2642" t="s">
        <v>51</v>
      </c>
      <c r="P2642" t="s">
        <v>12179</v>
      </c>
      <c r="Q2642" t="s">
        <v>28</v>
      </c>
      <c r="R2642" t="s">
        <v>3624</v>
      </c>
      <c r="S2642" t="s">
        <v>28</v>
      </c>
      <c r="T2642" s="2" t="s">
        <v>12180</v>
      </c>
      <c r="U2642" t="s">
        <v>12181</v>
      </c>
      <c r="V2642" t="s">
        <v>12182</v>
      </c>
    </row>
    <row r="2643" spans="1:22" x14ac:dyDescent="0.25">
      <c r="A2643">
        <v>217010775</v>
      </c>
      <c r="B2643" t="str">
        <f t="shared" si="41"/>
        <v>Неопределено</v>
      </c>
      <c r="C2643" t="s">
        <v>12183</v>
      </c>
      <c r="D2643" t="s">
        <v>46</v>
      </c>
      <c r="E2643" t="s">
        <v>573</v>
      </c>
      <c r="F2643" t="s">
        <v>28</v>
      </c>
      <c r="G2643" t="s">
        <v>28</v>
      </c>
      <c r="H2643" t="s">
        <v>28</v>
      </c>
      <c r="I2643" t="s">
        <v>12184</v>
      </c>
      <c r="J2643" t="s">
        <v>2015</v>
      </c>
      <c r="K2643" t="s">
        <v>61</v>
      </c>
      <c r="L2643" t="s">
        <v>767</v>
      </c>
      <c r="M2643">
        <v>197092499</v>
      </c>
      <c r="N2643" s="1" t="d">
        <v>2019-02-05T11:19:00.00000015366822150</v>
      </c>
      <c r="O2643" t="s">
        <v>28</v>
      </c>
      <c r="P2643" t="s">
        <v>12185</v>
      </c>
      <c r="Q2643" t="s">
        <v>28</v>
      </c>
      <c r="R2643" t="s">
        <v>28</v>
      </c>
      <c r="S2643" t="s">
        <v>28</v>
      </c>
      <c r="T2643" s="2" t="s">
        <v>12186</v>
      </c>
      <c r="U2643" t="s">
        <v>12187</v>
      </c>
      <c r="V2643" t="s">
        <v>12188</v>
      </c>
    </row>
    <row r="2644" spans="1:22" x14ac:dyDescent="0.25">
      <c r="A2644">
        <v>217010692</v>
      </c>
      <c r="B2644" t="str">
        <f t="shared" si="41"/>
        <v>VTS245</v>
      </c>
      <c r="C2644" t="s">
        <v>12189</v>
      </c>
      <c r="D2644" t="s">
        <v>46</v>
      </c>
      <c r="E2644" t="s">
        <v>573</v>
      </c>
      <c r="F2644" t="s">
        <v>74</v>
      </c>
      <c r="G2644" t="s">
        <v>21</v>
      </c>
      <c r="H2644" t="s">
        <v>460</v>
      </c>
      <c r="I2644" t="s">
        <v>12190</v>
      </c>
      <c r="J2644" t="s">
        <v>2015</v>
      </c>
      <c r="K2644" t="s">
        <v>250</v>
      </c>
      <c r="L2644" t="s">
        <v>27</v>
      </c>
      <c r="M2644">
        <v>195467903</v>
      </c>
      <c r="N2644" s="1" t="d">
        <v>2019-02-05T11:16:00.00000019557774075</v>
      </c>
      <c r="O2644" t="s">
        <v>51</v>
      </c>
      <c r="P2644" t="s">
        <v>12191</v>
      </c>
      <c r="Q2644" t="s">
        <v>28</v>
      </c>
      <c r="R2644" t="s">
        <v>12192</v>
      </c>
      <c r="S2644" t="s">
        <v>7386</v>
      </c>
      <c r="T2644" s="2" t="s">
        <v>12193</v>
      </c>
      <c r="U2644" t="s">
        <v>12194</v>
      </c>
      <c r="V2644" t="s">
        <v>12195</v>
      </c>
    </row>
    <row r="2645" spans="1:22" x14ac:dyDescent="0.25">
      <c r="A2645">
        <v>217010612</v>
      </c>
      <c r="B2645" t="str">
        <f t="shared" si="41"/>
        <v>VTS176</v>
      </c>
      <c r="C2645" t="s">
        <v>12196</v>
      </c>
      <c r="D2645" t="s">
        <v>46</v>
      </c>
      <c r="E2645" t="s">
        <v>573</v>
      </c>
      <c r="F2645" t="s">
        <v>74</v>
      </c>
      <c r="G2645" t="s">
        <v>21</v>
      </c>
      <c r="H2645" t="s">
        <v>460</v>
      </c>
      <c r="I2645" t="s">
        <v>12197</v>
      </c>
      <c r="J2645" t="s">
        <v>2015</v>
      </c>
      <c r="K2645" t="s">
        <v>61</v>
      </c>
      <c r="L2645" t="s">
        <v>27</v>
      </c>
      <c r="M2645">
        <v>197247963</v>
      </c>
      <c r="N2645" s="1" t="d">
        <v>2019-02-05T11:13:00.00000023748725325</v>
      </c>
      <c r="O2645" t="s">
        <v>51</v>
      </c>
      <c r="P2645" t="s">
        <v>12198</v>
      </c>
      <c r="Q2645" t="s">
        <v>28</v>
      </c>
      <c r="R2645" t="s">
        <v>2017</v>
      </c>
      <c r="S2645" t="s">
        <v>7386</v>
      </c>
      <c r="T2645" s="2" t="s">
        <v>12199</v>
      </c>
      <c r="U2645" t="s">
        <v>12200</v>
      </c>
      <c r="V2645" t="s">
        <v>12201</v>
      </c>
    </row>
    <row r="2646" spans="1:22" x14ac:dyDescent="0.25">
      <c r="A2646">
        <v>217010553</v>
      </c>
      <c r="B2646" t="str">
        <f t="shared" si="41"/>
        <v>VTS211</v>
      </c>
      <c r="C2646" t="s">
        <v>12202</v>
      </c>
      <c r="D2646" t="s">
        <v>46</v>
      </c>
      <c r="E2646" t="s">
        <v>573</v>
      </c>
      <c r="F2646" t="s">
        <v>74</v>
      </c>
      <c r="G2646" t="s">
        <v>21</v>
      </c>
      <c r="H2646" t="s">
        <v>460</v>
      </c>
      <c r="I2646" t="s">
        <v>12203</v>
      </c>
      <c r="J2646" t="s">
        <v>2015</v>
      </c>
      <c r="K2646" t="s">
        <v>250</v>
      </c>
      <c r="L2646" t="s">
        <v>27</v>
      </c>
      <c r="M2646">
        <v>195452489</v>
      </c>
      <c r="N2646" s="1" t="d">
        <v>2019-02-05T11:10:00.0000002793967725</v>
      </c>
      <c r="O2646" t="s">
        <v>51</v>
      </c>
      <c r="P2646" t="s">
        <v>12204</v>
      </c>
      <c r="Q2646" t="s">
        <v>28</v>
      </c>
      <c r="R2646" t="s">
        <v>28</v>
      </c>
      <c r="S2646" t="s">
        <v>7386</v>
      </c>
      <c r="T2646" s="2" t="s">
        <v>12205</v>
      </c>
      <c r="U2646" t="s">
        <v>12206</v>
      </c>
      <c r="V2646" t="s">
        <v>12207</v>
      </c>
    </row>
    <row r="2647" spans="1:22" x14ac:dyDescent="0.25">
      <c r="A2647">
        <v>217010385</v>
      </c>
      <c r="B2647" t="str">
        <f t="shared" si="41"/>
        <v>VTS144</v>
      </c>
      <c r="C2647" t="s">
        <v>12208</v>
      </c>
      <c r="D2647" t="s">
        <v>46</v>
      </c>
      <c r="E2647" t="s">
        <v>573</v>
      </c>
      <c r="F2647" t="s">
        <v>692</v>
      </c>
      <c r="G2647" t="s">
        <v>7942</v>
      </c>
      <c r="H2647" t="s">
        <v>76</v>
      </c>
      <c r="I2647" t="s">
        <v>12209</v>
      </c>
      <c r="J2647" t="s">
        <v>2015</v>
      </c>
      <c r="K2647" t="s">
        <v>61</v>
      </c>
      <c r="L2647" t="s">
        <v>27</v>
      </c>
      <c r="M2647">
        <v>197091393</v>
      </c>
      <c r="N2647" s="1" t="d">
        <v>2019-02-05T11:00:00.00000020954757600</v>
      </c>
      <c r="O2647" t="s">
        <v>51</v>
      </c>
      <c r="P2647" t="s">
        <v>12210</v>
      </c>
      <c r="Q2647" t="s">
        <v>28</v>
      </c>
      <c r="R2647" t="s">
        <v>3624</v>
      </c>
      <c r="S2647" t="s">
        <v>7386</v>
      </c>
      <c r="T2647" s="2" t="s">
        <v>12211</v>
      </c>
      <c r="U2647" t="s">
        <v>12212</v>
      </c>
      <c r="V2647" t="s">
        <v>12213</v>
      </c>
    </row>
    <row r="2648" spans="1:22" x14ac:dyDescent="0.25">
      <c r="A2648">
        <v>217010330</v>
      </c>
      <c r="B2648" t="str">
        <f t="shared" si="41"/>
        <v>VTS212</v>
      </c>
      <c r="C2648" t="s">
        <v>12214</v>
      </c>
      <c r="D2648" t="s">
        <v>46</v>
      </c>
      <c r="E2648" t="s">
        <v>573</v>
      </c>
      <c r="F2648" t="s">
        <v>74</v>
      </c>
      <c r="G2648" t="s">
        <v>21</v>
      </c>
      <c r="H2648" t="s">
        <v>460</v>
      </c>
      <c r="I2648" t="s">
        <v>12215</v>
      </c>
      <c r="J2648" t="s">
        <v>2015</v>
      </c>
      <c r="K2648" t="s">
        <v>250</v>
      </c>
      <c r="L2648" t="s">
        <v>27</v>
      </c>
      <c r="M2648">
        <v>195493039</v>
      </c>
      <c r="N2648" s="1" t="d">
        <v>2019-02-05T10:56:00.00000005587935450</v>
      </c>
      <c r="O2648" t="s">
        <v>51</v>
      </c>
      <c r="P2648" t="s">
        <v>12216</v>
      </c>
      <c r="Q2648" t="s">
        <v>28</v>
      </c>
      <c r="R2648" t="s">
        <v>11932</v>
      </c>
      <c r="S2648" t="s">
        <v>7386</v>
      </c>
      <c r="T2648" s="2" t="s">
        <v>12217</v>
      </c>
      <c r="U2648" t="s">
        <v>12206</v>
      </c>
      <c r="V2648" t="s">
        <v>12218</v>
      </c>
    </row>
    <row r="2649" spans="1:22" x14ac:dyDescent="0.25">
      <c r="A2649">
        <v>217010251</v>
      </c>
      <c r="B2649" t="str">
        <f t="shared" si="41"/>
        <v>VTS210</v>
      </c>
      <c r="C2649" t="s">
        <v>12219</v>
      </c>
      <c r="D2649" t="s">
        <v>46</v>
      </c>
      <c r="E2649" t="s">
        <v>573</v>
      </c>
      <c r="F2649" t="s">
        <v>74</v>
      </c>
      <c r="G2649" t="s">
        <v>21</v>
      </c>
      <c r="H2649" t="s">
        <v>460</v>
      </c>
      <c r="I2649" t="s">
        <v>12220</v>
      </c>
      <c r="J2649" t="s">
        <v>2015</v>
      </c>
      <c r="K2649" t="s">
        <v>250</v>
      </c>
      <c r="L2649" t="s">
        <v>27</v>
      </c>
      <c r="M2649">
        <v>197007165</v>
      </c>
      <c r="N2649" s="1" t="d">
        <v>2019-02-05T10:50:00.00000013969838625</v>
      </c>
      <c r="O2649" t="s">
        <v>51</v>
      </c>
      <c r="P2649" t="s">
        <v>12221</v>
      </c>
      <c r="Q2649" t="s">
        <v>28</v>
      </c>
      <c r="R2649" t="s">
        <v>409</v>
      </c>
      <c r="S2649" t="s">
        <v>7386</v>
      </c>
      <c r="T2649" s="2" t="s">
        <v>12222</v>
      </c>
      <c r="U2649" t="s">
        <v>12223</v>
      </c>
      <c r="V2649" t="s">
        <v>12224</v>
      </c>
    </row>
    <row r="2650" spans="1:22" x14ac:dyDescent="0.25">
      <c r="A2650">
        <v>217010101</v>
      </c>
      <c r="B2650" t="str">
        <f t="shared" si="41"/>
        <v>VTS204</v>
      </c>
      <c r="C2650" t="s">
        <v>12225</v>
      </c>
      <c r="D2650" t="s">
        <v>46</v>
      </c>
      <c r="E2650" t="s">
        <v>573</v>
      </c>
      <c r="F2650" t="s">
        <v>74</v>
      </c>
      <c r="G2650" t="s">
        <v>21</v>
      </c>
      <c r="H2650" t="s">
        <v>460</v>
      </c>
      <c r="I2650" t="s">
        <v>12226</v>
      </c>
      <c r="J2650" t="s">
        <v>2015</v>
      </c>
      <c r="K2650" t="s">
        <v>394</v>
      </c>
      <c r="L2650" t="s">
        <v>27</v>
      </c>
      <c r="M2650">
        <v>195715385</v>
      </c>
      <c r="N2650" s="1" t="d">
        <v>2019-02-05T10:44:00.00000022351741800</v>
      </c>
      <c r="O2650" t="s">
        <v>51</v>
      </c>
      <c r="P2650" t="s">
        <v>12227</v>
      </c>
      <c r="Q2650" t="s">
        <v>28</v>
      </c>
      <c r="R2650" t="s">
        <v>12228</v>
      </c>
      <c r="S2650" t="s">
        <v>7386</v>
      </c>
      <c r="T2650" s="2" t="s">
        <v>12229</v>
      </c>
      <c r="U2650" t="s">
        <v>12230</v>
      </c>
      <c r="V2650" t="s">
        <v>12231</v>
      </c>
    </row>
    <row r="2651" spans="1:22" x14ac:dyDescent="0.25">
      <c r="A2651">
        <v>217010040</v>
      </c>
      <c r="B2651" t="str">
        <f t="shared" si="41"/>
        <v>VTS133</v>
      </c>
      <c r="C2651" t="s">
        <v>12232</v>
      </c>
      <c r="D2651" t="s">
        <v>46</v>
      </c>
      <c r="E2651" t="s">
        <v>573</v>
      </c>
      <c r="F2651" t="s">
        <v>74</v>
      </c>
      <c r="G2651" t="s">
        <v>21</v>
      </c>
      <c r="H2651" t="s">
        <v>460</v>
      </c>
      <c r="I2651" t="s">
        <v>12233</v>
      </c>
      <c r="J2651" t="s">
        <v>2015</v>
      </c>
      <c r="K2651" t="s">
        <v>61</v>
      </c>
      <c r="L2651" t="s">
        <v>27</v>
      </c>
      <c r="M2651">
        <v>197259207</v>
      </c>
      <c r="N2651" s="1" t="d">
        <v>2019-02-05T10:41:00.00000026542693050</v>
      </c>
      <c r="O2651" t="s">
        <v>51</v>
      </c>
      <c r="P2651" t="s">
        <v>12234</v>
      </c>
      <c r="Q2651" t="s">
        <v>28</v>
      </c>
      <c r="R2651" t="s">
        <v>28</v>
      </c>
      <c r="S2651" t="s">
        <v>28</v>
      </c>
      <c r="T2651" s="2" t="s">
        <v>12235</v>
      </c>
      <c r="U2651" t="s">
        <v>12236</v>
      </c>
      <c r="V2651" t="s">
        <v>12237</v>
      </c>
    </row>
    <row r="2652" spans="1:22" x14ac:dyDescent="0.25">
      <c r="A2652">
        <v>217009914</v>
      </c>
      <c r="B2652" t="str">
        <f t="shared" si="41"/>
        <v>VTS177</v>
      </c>
      <c r="C2652" t="s">
        <v>12238</v>
      </c>
      <c r="D2652" t="s">
        <v>46</v>
      </c>
      <c r="E2652" t="s">
        <v>573</v>
      </c>
      <c r="F2652" t="s">
        <v>74</v>
      </c>
      <c r="G2652" t="s">
        <v>21</v>
      </c>
      <c r="H2652" t="s">
        <v>460</v>
      </c>
      <c r="I2652" t="s">
        <v>12239</v>
      </c>
      <c r="J2652" t="s">
        <v>2015</v>
      </c>
      <c r="K2652" t="s">
        <v>61</v>
      </c>
      <c r="L2652" t="s">
        <v>27</v>
      </c>
      <c r="M2652">
        <v>195472449</v>
      </c>
      <c r="N2652" s="1" t="d">
        <v>2019-02-05T10:31:00.00000019557774075</v>
      </c>
      <c r="O2652" t="s">
        <v>51</v>
      </c>
      <c r="P2652" t="s">
        <v>12240</v>
      </c>
      <c r="Q2652" t="s">
        <v>28</v>
      </c>
      <c r="R2652" t="s">
        <v>3624</v>
      </c>
      <c r="S2652" t="s">
        <v>7386</v>
      </c>
      <c r="T2652" s="2" t="s">
        <v>12241</v>
      </c>
      <c r="U2652" t="s">
        <v>12242</v>
      </c>
      <c r="V2652" t="s">
        <v>12243</v>
      </c>
    </row>
    <row r="2653" spans="1:22" x14ac:dyDescent="0.25">
      <c r="A2653">
        <v>217009839</v>
      </c>
      <c r="B2653" t="str">
        <f t="shared" si="41"/>
        <v>VTS168</v>
      </c>
      <c r="C2653" t="s">
        <v>12244</v>
      </c>
      <c r="D2653" t="s">
        <v>46</v>
      </c>
      <c r="E2653" t="s">
        <v>573</v>
      </c>
      <c r="F2653" t="s">
        <v>47</v>
      </c>
      <c r="G2653" t="s">
        <v>516</v>
      </c>
      <c r="H2653" t="s">
        <v>76</v>
      </c>
      <c r="I2653" t="s">
        <v>1764</v>
      </c>
      <c r="J2653" t="s">
        <v>2015</v>
      </c>
      <c r="K2653" t="s">
        <v>705</v>
      </c>
      <c r="L2653" t="s">
        <v>27</v>
      </c>
      <c r="M2653">
        <v>197151931</v>
      </c>
      <c r="N2653" s="1" t="d">
        <v>2019-02-05T10:25:00.0000002793967725</v>
      </c>
      <c r="O2653" t="s">
        <v>51</v>
      </c>
      <c r="P2653" t="s">
        <v>2082</v>
      </c>
      <c r="Q2653" t="s">
        <v>28</v>
      </c>
      <c r="R2653" t="s">
        <v>12245</v>
      </c>
      <c r="S2653" t="s">
        <v>7386</v>
      </c>
      <c r="T2653" s="2" t="s">
        <v>12246</v>
      </c>
      <c r="U2653" t="s">
        <v>1765</v>
      </c>
      <c r="V2653" t="s">
        <v>1766</v>
      </c>
    </row>
    <row r="2654" spans="1:22" x14ac:dyDescent="0.25">
      <c r="A2654">
        <v>217009762</v>
      </c>
      <c r="B2654" t="str">
        <f t="shared" si="41"/>
        <v>VTS232</v>
      </c>
      <c r="C2654" t="s">
        <v>12247</v>
      </c>
      <c r="D2654" t="s">
        <v>46</v>
      </c>
      <c r="E2654" t="s">
        <v>573</v>
      </c>
      <c r="F2654" t="s">
        <v>47</v>
      </c>
      <c r="G2654" t="s">
        <v>516</v>
      </c>
      <c r="H2654" t="s">
        <v>76</v>
      </c>
      <c r="I2654" t="s">
        <v>2050</v>
      </c>
      <c r="J2654" t="s">
        <v>2015</v>
      </c>
      <c r="K2654" t="s">
        <v>394</v>
      </c>
      <c r="L2654" t="s">
        <v>27</v>
      </c>
      <c r="M2654">
        <v>196614890</v>
      </c>
      <c r="N2654" s="1" t="d">
        <v>2019-02-05T10:21:00.00000012572854425</v>
      </c>
      <c r="O2654" t="s">
        <v>51</v>
      </c>
      <c r="P2654" t="s">
        <v>2082</v>
      </c>
      <c r="Q2654" t="s">
        <v>28</v>
      </c>
      <c r="R2654" t="s">
        <v>12248</v>
      </c>
      <c r="S2654" t="s">
        <v>7386</v>
      </c>
      <c r="T2654" s="2" t="s">
        <v>12249</v>
      </c>
      <c r="U2654" t="s">
        <v>2052</v>
      </c>
      <c r="V2654" t="s">
        <v>2053</v>
      </c>
    </row>
    <row r="2655" spans="1:22" x14ac:dyDescent="0.25">
      <c r="A2655">
        <v>217009686</v>
      </c>
      <c r="B2655" t="str">
        <f t="shared" si="41"/>
        <v>Неопределено</v>
      </c>
      <c r="C2655" t="s">
        <v>12250</v>
      </c>
      <c r="D2655" t="s">
        <v>46</v>
      </c>
      <c r="E2655" t="s">
        <v>573</v>
      </c>
      <c r="F2655" t="s">
        <v>28</v>
      </c>
      <c r="G2655" t="s">
        <v>28</v>
      </c>
      <c r="H2655" t="s">
        <v>28</v>
      </c>
      <c r="I2655" t="s">
        <v>12251</v>
      </c>
      <c r="J2655" t="s">
        <v>2015</v>
      </c>
      <c r="K2655" t="s">
        <v>61</v>
      </c>
      <c r="L2655" t="s">
        <v>767</v>
      </c>
      <c r="M2655">
        <v>197263283</v>
      </c>
      <c r="N2655" s="1" t="d">
        <v>2019-02-05T10:14:00.00000001396983525</v>
      </c>
      <c r="O2655" t="s">
        <v>28</v>
      </c>
      <c r="P2655" t="s">
        <v>12252</v>
      </c>
      <c r="Q2655" t="s">
        <v>28</v>
      </c>
      <c r="R2655" t="s">
        <v>28</v>
      </c>
      <c r="S2655" t="s">
        <v>28</v>
      </c>
      <c r="T2655" s="2" t="s">
        <v>12253</v>
      </c>
      <c r="U2655" t="s">
        <v>12254</v>
      </c>
      <c r="V2655" t="s">
        <v>12255</v>
      </c>
    </row>
    <row r="2656" spans="1:22" x14ac:dyDescent="0.25">
      <c r="A2656">
        <v>217009569</v>
      </c>
      <c r="B2656" t="str">
        <f t="shared" si="41"/>
        <v>VTS255</v>
      </c>
      <c r="C2656" t="s">
        <v>12256</v>
      </c>
      <c r="D2656" t="s">
        <v>46</v>
      </c>
      <c r="E2656" t="s">
        <v>573</v>
      </c>
      <c r="F2656" t="s">
        <v>47</v>
      </c>
      <c r="G2656" t="s">
        <v>94</v>
      </c>
      <c r="H2656" t="s">
        <v>76</v>
      </c>
      <c r="I2656" t="s">
        <v>12257</v>
      </c>
      <c r="J2656" t="s">
        <v>2015</v>
      </c>
      <c r="K2656" t="s">
        <v>130</v>
      </c>
      <c r="L2656" t="s">
        <v>27</v>
      </c>
      <c r="M2656">
        <v>197262827</v>
      </c>
      <c r="N2656" s="1" t="d">
        <v>2019-02-05T10:05:00.00000013969838625</v>
      </c>
      <c r="O2656" t="s">
        <v>51</v>
      </c>
      <c r="P2656" t="s">
        <v>2082</v>
      </c>
      <c r="Q2656" t="s">
        <v>28</v>
      </c>
      <c r="R2656" t="s">
        <v>12258</v>
      </c>
      <c r="S2656" t="s">
        <v>7386</v>
      </c>
      <c r="T2656" s="2" t="s">
        <v>12259</v>
      </c>
      <c r="U2656" t="s">
        <v>12260</v>
      </c>
      <c r="V2656" t="s">
        <v>12261</v>
      </c>
    </row>
    <row r="2657" spans="1:22" x14ac:dyDescent="0.25">
      <c r="A2657">
        <v>217009440</v>
      </c>
      <c r="B2657" t="str">
        <f t="shared" si="41"/>
        <v>VTS174</v>
      </c>
      <c r="C2657" t="s">
        <v>12262</v>
      </c>
      <c r="D2657" t="s">
        <v>46</v>
      </c>
      <c r="E2657" t="s">
        <v>573</v>
      </c>
      <c r="F2657" t="s">
        <v>74</v>
      </c>
      <c r="G2657" t="s">
        <v>21</v>
      </c>
      <c r="H2657" t="s">
        <v>460</v>
      </c>
      <c r="I2657" t="s">
        <v>6509</v>
      </c>
      <c r="J2657" t="s">
        <v>2015</v>
      </c>
      <c r="K2657" t="s">
        <v>61</v>
      </c>
      <c r="L2657" t="s">
        <v>27</v>
      </c>
      <c r="M2657">
        <v>197031833</v>
      </c>
      <c r="N2657" s="1" t="d">
        <v>2019-02-05T09:56:00.00000026542693050</v>
      </c>
      <c r="O2657" t="s">
        <v>51</v>
      </c>
      <c r="P2657" t="s">
        <v>12263</v>
      </c>
      <c r="Q2657" t="s">
        <v>28</v>
      </c>
      <c r="R2657" t="s">
        <v>28</v>
      </c>
      <c r="S2657" t="s">
        <v>7386</v>
      </c>
      <c r="T2657" s="2" t="s">
        <v>12264</v>
      </c>
      <c r="U2657" t="s">
        <v>6512</v>
      </c>
      <c r="V2657" t="s">
        <v>6513</v>
      </c>
    </row>
    <row r="2658" spans="1:22" x14ac:dyDescent="0.25">
      <c r="A2658">
        <v>217009382</v>
      </c>
      <c r="B2658" t="str">
        <f t="shared" si="41"/>
        <v>Неопределено</v>
      </c>
      <c r="C2658" t="s">
        <v>12265</v>
      </c>
      <c r="D2658" t="s">
        <v>46</v>
      </c>
      <c r="E2658" t="s">
        <v>573</v>
      </c>
      <c r="F2658" t="s">
        <v>47</v>
      </c>
      <c r="G2658" t="s">
        <v>1198</v>
      </c>
      <c r="H2658" t="s">
        <v>28</v>
      </c>
      <c r="I2658" t="s">
        <v>12266</v>
      </c>
      <c r="J2658" t="s">
        <v>2015</v>
      </c>
      <c r="K2658" t="s">
        <v>61</v>
      </c>
      <c r="L2658" t="s">
        <v>767</v>
      </c>
      <c r="M2658">
        <v>208792873</v>
      </c>
      <c r="N2658" s="1" t="d">
        <v>2019-02-05T09:52:00.00000011175870900</v>
      </c>
      <c r="O2658" t="s">
        <v>28</v>
      </c>
      <c r="P2658" t="s">
        <v>12267</v>
      </c>
      <c r="Q2658" t="s">
        <v>28</v>
      </c>
      <c r="R2658" t="s">
        <v>28</v>
      </c>
      <c r="S2658" t="s">
        <v>7386</v>
      </c>
      <c r="T2658" s="2" t="s">
        <v>12268</v>
      </c>
      <c r="U2658" t="s">
        <v>12269</v>
      </c>
      <c r="V2658" t="s">
        <v>12270</v>
      </c>
    </row>
    <row r="2659" spans="1:22" x14ac:dyDescent="0.25">
      <c r="A2659">
        <v>217009308</v>
      </c>
      <c r="B2659" t="str">
        <f t="shared" si="41"/>
        <v>VTS115</v>
      </c>
      <c r="C2659" t="s">
        <v>12271</v>
      </c>
      <c r="D2659" t="s">
        <v>46</v>
      </c>
      <c r="E2659" t="s">
        <v>573</v>
      </c>
      <c r="F2659" t="s">
        <v>47</v>
      </c>
      <c r="G2659" t="s">
        <v>1198</v>
      </c>
      <c r="H2659" t="s">
        <v>76</v>
      </c>
      <c r="I2659" t="s">
        <v>10572</v>
      </c>
      <c r="J2659" t="s">
        <v>2015</v>
      </c>
      <c r="K2659" t="s">
        <v>299</v>
      </c>
      <c r="L2659" t="s">
        <v>27</v>
      </c>
      <c r="M2659">
        <v>197266328</v>
      </c>
      <c r="N2659" s="1" t="d">
        <v>2019-02-05T09:47:59.9999999580904875</v>
      </c>
      <c r="O2659" t="s">
        <v>51</v>
      </c>
      <c r="P2659" t="s">
        <v>10573</v>
      </c>
      <c r="Q2659" t="s">
        <v>28</v>
      </c>
      <c r="R2659" t="s">
        <v>12272</v>
      </c>
      <c r="S2659" t="s">
        <v>7386</v>
      </c>
      <c r="T2659" s="2" t="s">
        <v>12273</v>
      </c>
      <c r="U2659" t="s">
        <v>10575</v>
      </c>
      <c r="V2659" t="s">
        <v>10576</v>
      </c>
    </row>
    <row r="2660" spans="1:22" x14ac:dyDescent="0.25">
      <c r="A2660">
        <v>217009223</v>
      </c>
      <c r="B2660" t="str">
        <f t="shared" si="41"/>
        <v>VTS250</v>
      </c>
      <c r="C2660" t="s">
        <v>12274</v>
      </c>
      <c r="D2660" t="s">
        <v>46</v>
      </c>
      <c r="E2660" t="s">
        <v>573</v>
      </c>
      <c r="F2660" t="s">
        <v>47</v>
      </c>
      <c r="G2660" t="s">
        <v>1198</v>
      </c>
      <c r="H2660" t="s">
        <v>76</v>
      </c>
      <c r="I2660" t="s">
        <v>10578</v>
      </c>
      <c r="J2660" t="s">
        <v>2015</v>
      </c>
      <c r="K2660" t="s">
        <v>125</v>
      </c>
      <c r="L2660" t="s">
        <v>27</v>
      </c>
      <c r="M2660">
        <v>197249765</v>
      </c>
      <c r="N2660" s="1" t="d">
        <v>2019-02-05T09:45:00.000</v>
      </c>
      <c r="O2660" t="s">
        <v>51</v>
      </c>
      <c r="P2660" t="s">
        <v>10579</v>
      </c>
      <c r="Q2660" t="s">
        <v>28</v>
      </c>
      <c r="R2660" t="s">
        <v>12275</v>
      </c>
      <c r="S2660" t="s">
        <v>7386</v>
      </c>
      <c r="T2660" s="2" t="s">
        <v>12276</v>
      </c>
      <c r="U2660" t="s">
        <v>10581</v>
      </c>
      <c r="V2660" t="s">
        <v>10582</v>
      </c>
    </row>
    <row r="2661" spans="1:22" x14ac:dyDescent="0.25">
      <c r="A2661">
        <v>217009130</v>
      </c>
      <c r="B2661" t="str">
        <f t="shared" si="41"/>
        <v>VTS127</v>
      </c>
      <c r="C2661" t="s">
        <v>12277</v>
      </c>
      <c r="D2661" t="s">
        <v>46</v>
      </c>
      <c r="E2661" t="s">
        <v>573</v>
      </c>
      <c r="F2661" t="s">
        <v>47</v>
      </c>
      <c r="G2661" t="s">
        <v>1198</v>
      </c>
      <c r="H2661" t="s">
        <v>76</v>
      </c>
      <c r="I2661" t="s">
        <v>11472</v>
      </c>
      <c r="J2661" t="s">
        <v>2015</v>
      </c>
      <c r="K2661" t="s">
        <v>61</v>
      </c>
      <c r="L2661" t="s">
        <v>27</v>
      </c>
      <c r="M2661">
        <v>195476293</v>
      </c>
      <c r="N2661" s="1" t="d">
        <v>2019-02-05T09:40:59.99999984633177850</v>
      </c>
      <c r="O2661" t="s">
        <v>51</v>
      </c>
      <c r="P2661" t="s">
        <v>11473</v>
      </c>
      <c r="Q2661" t="s">
        <v>28</v>
      </c>
      <c r="R2661" t="s">
        <v>12278</v>
      </c>
      <c r="S2661" t="s">
        <v>7386</v>
      </c>
      <c r="T2661" s="2" t="s">
        <v>12279</v>
      </c>
      <c r="U2661" t="s">
        <v>11476</v>
      </c>
      <c r="V2661" t="s">
        <v>11477</v>
      </c>
    </row>
    <row r="2662" spans="1:22" x14ac:dyDescent="0.25">
      <c r="A2662">
        <v>217009024</v>
      </c>
      <c r="B2662" t="str">
        <f t="shared" si="41"/>
        <v>VTS129</v>
      </c>
      <c r="C2662" t="s">
        <v>12280</v>
      </c>
      <c r="D2662" t="s">
        <v>46</v>
      </c>
      <c r="E2662" t="s">
        <v>573</v>
      </c>
      <c r="F2662" t="s">
        <v>47</v>
      </c>
      <c r="G2662" t="s">
        <v>516</v>
      </c>
      <c r="H2662" t="s">
        <v>460</v>
      </c>
      <c r="I2662" t="s">
        <v>11520</v>
      </c>
      <c r="J2662" t="s">
        <v>2015</v>
      </c>
      <c r="K2662" t="s">
        <v>61</v>
      </c>
      <c r="L2662" t="s">
        <v>27</v>
      </c>
      <c r="M2662">
        <v>197053307</v>
      </c>
      <c r="N2662" s="1" t="d">
        <v>2019-02-05T09:33:59.999999734573066125</v>
      </c>
      <c r="O2662" t="s">
        <v>51</v>
      </c>
      <c r="P2662" t="s">
        <v>11521</v>
      </c>
      <c r="Q2662" t="s">
        <v>28</v>
      </c>
      <c r="R2662" t="s">
        <v>2017</v>
      </c>
      <c r="S2662" t="s">
        <v>7386</v>
      </c>
      <c r="T2662" s="2" t="s">
        <v>12281</v>
      </c>
      <c r="U2662" t="s">
        <v>11524</v>
      </c>
      <c r="V2662" t="s">
        <v>11525</v>
      </c>
    </row>
    <row r="2663" spans="1:22" x14ac:dyDescent="0.25">
      <c r="A2663">
        <v>217008041</v>
      </c>
      <c r="B2663" t="str">
        <f t="shared" si="41"/>
        <v>VTS122</v>
      </c>
      <c r="C2663" t="s">
        <v>12282</v>
      </c>
      <c r="D2663" t="s">
        <v>46</v>
      </c>
      <c r="E2663" t="s">
        <v>573</v>
      </c>
      <c r="F2663" t="s">
        <v>47</v>
      </c>
      <c r="G2663" t="s">
        <v>374</v>
      </c>
      <c r="H2663" t="s">
        <v>76</v>
      </c>
      <c r="I2663" t="s">
        <v>11479</v>
      </c>
      <c r="J2663" t="s">
        <v>2015</v>
      </c>
      <c r="K2663" t="s">
        <v>61</v>
      </c>
      <c r="L2663" t="s">
        <v>27</v>
      </c>
      <c r="M2663">
        <v>196619070</v>
      </c>
      <c r="N2663" s="1" t="d">
        <v>2019-02-04T17:57:00.0000000419095125</v>
      </c>
      <c r="O2663" t="s">
        <v>51</v>
      </c>
      <c r="P2663" t="s">
        <v>11480</v>
      </c>
      <c r="Q2663" t="s">
        <v>28</v>
      </c>
      <c r="R2663" t="s">
        <v>6869</v>
      </c>
      <c r="S2663" t="s">
        <v>7386</v>
      </c>
      <c r="T2663" s="2" t="s">
        <v>12283</v>
      </c>
      <c r="U2663" t="s">
        <v>11482</v>
      </c>
      <c r="V2663" t="s">
        <v>11483</v>
      </c>
    </row>
    <row r="2664" spans="1:22" x14ac:dyDescent="0.25">
      <c r="A2664">
        <v>217007990</v>
      </c>
      <c r="B2664" t="str">
        <f t="shared" si="41"/>
        <v>VTS218</v>
      </c>
      <c r="C2664" t="s">
        <v>12284</v>
      </c>
      <c r="D2664" t="s">
        <v>46</v>
      </c>
      <c r="E2664" t="s">
        <v>573</v>
      </c>
      <c r="F2664" t="s">
        <v>47</v>
      </c>
      <c r="G2664" t="s">
        <v>374</v>
      </c>
      <c r="H2664" t="s">
        <v>76</v>
      </c>
      <c r="I2664" t="s">
        <v>11421</v>
      </c>
      <c r="J2664" t="s">
        <v>2015</v>
      </c>
      <c r="K2664" t="s">
        <v>250</v>
      </c>
      <c r="L2664" t="s">
        <v>27</v>
      </c>
      <c r="M2664">
        <v>195536857</v>
      </c>
      <c r="N2664" s="1" t="d">
        <v>2019-02-04T17:52:59.99999988824129100</v>
      </c>
      <c r="O2664" t="s">
        <v>51</v>
      </c>
      <c r="P2664" t="s">
        <v>11422</v>
      </c>
      <c r="Q2664" t="s">
        <v>28</v>
      </c>
      <c r="R2664" t="s">
        <v>12285</v>
      </c>
      <c r="S2664" t="s">
        <v>7386</v>
      </c>
      <c r="T2664" s="2" t="s">
        <v>12286</v>
      </c>
      <c r="U2664" t="s">
        <v>11425</v>
      </c>
      <c r="V2664" t="s">
        <v>11426</v>
      </c>
    </row>
    <row r="2665" spans="1:22" x14ac:dyDescent="0.25">
      <c r="A2665">
        <v>217007928</v>
      </c>
      <c r="B2665" t="str">
        <f t="shared" si="41"/>
        <v>VTS130</v>
      </c>
      <c r="C2665" t="s">
        <v>12287</v>
      </c>
      <c r="D2665" t="s">
        <v>46</v>
      </c>
      <c r="E2665" t="s">
        <v>573</v>
      </c>
      <c r="F2665" t="s">
        <v>47</v>
      </c>
      <c r="G2665" t="s">
        <v>374</v>
      </c>
      <c r="H2665" t="s">
        <v>76</v>
      </c>
      <c r="I2665" t="s">
        <v>6515</v>
      </c>
      <c r="J2665" t="s">
        <v>2015</v>
      </c>
      <c r="K2665" t="s">
        <v>61</v>
      </c>
      <c r="L2665" t="s">
        <v>27</v>
      </c>
      <c r="M2665">
        <v>197251310</v>
      </c>
      <c r="N2665" s="1" t="d">
        <v>2019-02-04T17:49:59.99999993015081025</v>
      </c>
      <c r="O2665" t="s">
        <v>51</v>
      </c>
      <c r="P2665" t="s">
        <v>10584</v>
      </c>
      <c r="Q2665" t="s">
        <v>28</v>
      </c>
      <c r="R2665" t="s">
        <v>12288</v>
      </c>
      <c r="S2665" t="s">
        <v>7386</v>
      </c>
      <c r="T2665" s="2" t="s">
        <v>12289</v>
      </c>
      <c r="U2665" t="s">
        <v>6519</v>
      </c>
      <c r="V2665" t="s">
        <v>6520</v>
      </c>
    </row>
    <row r="2666" spans="1:22" x14ac:dyDescent="0.25">
      <c r="A2666">
        <v>217007849</v>
      </c>
      <c r="B2666" t="str">
        <f t="shared" si="41"/>
        <v>VTS187</v>
      </c>
      <c r="C2666" t="s">
        <v>12290</v>
      </c>
      <c r="D2666" t="s">
        <v>46</v>
      </c>
      <c r="E2666" t="s">
        <v>573</v>
      </c>
      <c r="F2666" t="s">
        <v>47</v>
      </c>
      <c r="G2666" t="s">
        <v>374</v>
      </c>
      <c r="H2666" t="s">
        <v>76</v>
      </c>
      <c r="I2666" t="s">
        <v>11527</v>
      </c>
      <c r="J2666" t="s">
        <v>2015</v>
      </c>
      <c r="K2666" t="s">
        <v>61</v>
      </c>
      <c r="L2666" t="s">
        <v>27</v>
      </c>
      <c r="M2666">
        <v>213619026</v>
      </c>
      <c r="N2666" s="1" t="d">
        <v>2019-02-04T17:45:59.99999977648258200</v>
      </c>
      <c r="O2666" t="s">
        <v>51</v>
      </c>
      <c r="P2666" t="s">
        <v>11528</v>
      </c>
      <c r="Q2666" t="s">
        <v>28</v>
      </c>
      <c r="R2666" t="s">
        <v>12291</v>
      </c>
      <c r="S2666" t="s">
        <v>7386</v>
      </c>
      <c r="T2666" s="2" t="s">
        <v>12292</v>
      </c>
      <c r="U2666" t="s">
        <v>11531</v>
      </c>
      <c r="V2666" t="s">
        <v>11532</v>
      </c>
    </row>
    <row r="2667" spans="1:22" x14ac:dyDescent="0.25">
      <c r="A2667">
        <v>217007777</v>
      </c>
      <c r="B2667" t="str">
        <f t="shared" si="41"/>
        <v>VTS213</v>
      </c>
      <c r="C2667" t="s">
        <v>12293</v>
      </c>
      <c r="D2667" t="s">
        <v>46</v>
      </c>
      <c r="E2667" t="s">
        <v>573</v>
      </c>
      <c r="F2667" t="s">
        <v>47</v>
      </c>
      <c r="G2667" t="s">
        <v>374</v>
      </c>
      <c r="H2667" t="s">
        <v>76</v>
      </c>
      <c r="I2667" t="s">
        <v>400</v>
      </c>
      <c r="J2667" t="s">
        <v>2015</v>
      </c>
      <c r="K2667" t="s">
        <v>250</v>
      </c>
      <c r="L2667" t="s">
        <v>27</v>
      </c>
      <c r="M2667">
        <v>195492993</v>
      </c>
      <c r="N2667" s="1" t="d">
        <v>2019-02-04T17:41:00.00000005587935450</v>
      </c>
      <c r="O2667" t="s">
        <v>51</v>
      </c>
      <c r="P2667" t="s">
        <v>401</v>
      </c>
      <c r="Q2667" t="s">
        <v>28</v>
      </c>
      <c r="R2667" t="s">
        <v>12294</v>
      </c>
      <c r="S2667" t="s">
        <v>7386</v>
      </c>
      <c r="T2667" s="2" t="s">
        <v>12295</v>
      </c>
      <c r="U2667" t="s">
        <v>403</v>
      </c>
      <c r="V2667" t="s">
        <v>404</v>
      </c>
    </row>
    <row r="2668" spans="1:22" x14ac:dyDescent="0.25">
      <c r="A2668">
        <v>217007677</v>
      </c>
      <c r="B2668" t="str">
        <f t="shared" si="41"/>
        <v>VTS143</v>
      </c>
      <c r="C2668" t="s">
        <v>12296</v>
      </c>
      <c r="D2668" t="s">
        <v>46</v>
      </c>
      <c r="E2668" t="s">
        <v>573</v>
      </c>
      <c r="F2668" t="s">
        <v>47</v>
      </c>
      <c r="G2668" t="s">
        <v>374</v>
      </c>
      <c r="H2668" t="s">
        <v>76</v>
      </c>
      <c r="I2668" t="s">
        <v>6533</v>
      </c>
      <c r="J2668" t="s">
        <v>2015</v>
      </c>
      <c r="K2668" t="s">
        <v>61</v>
      </c>
      <c r="L2668" t="s">
        <v>27</v>
      </c>
      <c r="M2668">
        <v>197087911</v>
      </c>
      <c r="N2668" s="1" t="d">
        <v>2019-02-04T17:35:59.99999970663339225</v>
      </c>
      <c r="O2668" t="s">
        <v>51</v>
      </c>
      <c r="P2668" t="s">
        <v>6534</v>
      </c>
      <c r="Q2668" t="s">
        <v>28</v>
      </c>
      <c r="R2668" t="s">
        <v>12166</v>
      </c>
      <c r="S2668" t="s">
        <v>7386</v>
      </c>
      <c r="T2668" s="2" t="s">
        <v>12297</v>
      </c>
      <c r="U2668" t="s">
        <v>6537</v>
      </c>
      <c r="V2668" t="s">
        <v>6538</v>
      </c>
    </row>
    <row r="2669" spans="1:22" x14ac:dyDescent="0.25">
      <c r="A2669">
        <v>217007620</v>
      </c>
      <c r="B2669" t="str">
        <f t="shared" si="41"/>
        <v>VTS239</v>
      </c>
      <c r="C2669" t="s">
        <v>12298</v>
      </c>
      <c r="D2669" t="s">
        <v>46</v>
      </c>
      <c r="E2669" t="s">
        <v>573</v>
      </c>
      <c r="F2669" t="s">
        <v>47</v>
      </c>
      <c r="G2669" t="s">
        <v>374</v>
      </c>
      <c r="H2669" t="s">
        <v>76</v>
      </c>
      <c r="I2669" t="s">
        <v>8606</v>
      </c>
      <c r="J2669" t="s">
        <v>2015</v>
      </c>
      <c r="K2669" t="s">
        <v>250</v>
      </c>
      <c r="L2669" t="s">
        <v>27</v>
      </c>
      <c r="M2669">
        <v>195442975</v>
      </c>
      <c r="N2669" s="1" t="d">
        <v>2019-02-04T17:32:00.00000018160789875</v>
      </c>
      <c r="O2669" t="s">
        <v>51</v>
      </c>
      <c r="P2669" t="s">
        <v>11492</v>
      </c>
      <c r="Q2669" t="s">
        <v>28</v>
      </c>
      <c r="R2669" t="s">
        <v>12299</v>
      </c>
      <c r="S2669" t="s">
        <v>7386</v>
      </c>
      <c r="T2669" s="2" t="s">
        <v>12300</v>
      </c>
      <c r="U2669" t="s">
        <v>8609</v>
      </c>
      <c r="V2669" t="s">
        <v>8610</v>
      </c>
    </row>
    <row r="2670" spans="1:22" x14ac:dyDescent="0.25">
      <c r="A2670">
        <v>217007561</v>
      </c>
      <c r="B2670" t="str">
        <f t="shared" si="41"/>
        <v>VTS219</v>
      </c>
      <c r="C2670" t="s">
        <v>12301</v>
      </c>
      <c r="D2670" t="s">
        <v>46</v>
      </c>
      <c r="E2670" t="s">
        <v>573</v>
      </c>
      <c r="F2670" t="s">
        <v>47</v>
      </c>
      <c r="G2670" t="s">
        <v>374</v>
      </c>
      <c r="H2670" t="s">
        <v>76</v>
      </c>
      <c r="I2670" t="s">
        <v>11428</v>
      </c>
      <c r="J2670" t="s">
        <v>2015</v>
      </c>
      <c r="K2670" t="s">
        <v>250</v>
      </c>
      <c r="L2670" t="s">
        <v>27</v>
      </c>
      <c r="M2670">
        <v>197252991</v>
      </c>
      <c r="N2670" s="1" t="d">
        <v>2019-02-04T17:28:00.00000002793967725</v>
      </c>
      <c r="O2670" t="s">
        <v>51</v>
      </c>
      <c r="P2670" t="s">
        <v>11429</v>
      </c>
      <c r="Q2670" t="s">
        <v>28</v>
      </c>
      <c r="R2670" t="s">
        <v>12302</v>
      </c>
      <c r="S2670" t="s">
        <v>7386</v>
      </c>
      <c r="T2670" s="2" t="s">
        <v>12303</v>
      </c>
      <c r="U2670" t="s">
        <v>11432</v>
      </c>
      <c r="V2670" t="s">
        <v>11433</v>
      </c>
    </row>
    <row r="2671" spans="1:22" x14ac:dyDescent="0.25">
      <c r="A2671">
        <v>217007231</v>
      </c>
      <c r="B2671" t="str">
        <f t="shared" si="41"/>
        <v>VTS220</v>
      </c>
      <c r="C2671" t="s">
        <v>12304</v>
      </c>
      <c r="D2671" t="s">
        <v>46</v>
      </c>
      <c r="E2671" t="s">
        <v>573</v>
      </c>
      <c r="F2671" t="s">
        <v>47</v>
      </c>
      <c r="G2671" t="s">
        <v>374</v>
      </c>
      <c r="H2671" t="s">
        <v>76</v>
      </c>
      <c r="I2671" t="s">
        <v>11496</v>
      </c>
      <c r="J2671" t="s">
        <v>2015</v>
      </c>
      <c r="K2671" t="s">
        <v>250</v>
      </c>
      <c r="L2671" t="s">
        <v>27</v>
      </c>
      <c r="M2671">
        <v>197022151</v>
      </c>
      <c r="N2671" s="1" t="d">
        <v>2019-02-04T17:15:00.000</v>
      </c>
      <c r="O2671" t="s">
        <v>51</v>
      </c>
      <c r="P2671" t="s">
        <v>11497</v>
      </c>
      <c r="Q2671" t="s">
        <v>28</v>
      </c>
      <c r="R2671" t="s">
        <v>12305</v>
      </c>
      <c r="S2671" t="s">
        <v>7386</v>
      </c>
      <c r="T2671" s="2" t="s">
        <v>12306</v>
      </c>
      <c r="U2671" t="s">
        <v>11499</v>
      </c>
      <c r="V2671" t="s">
        <v>11500</v>
      </c>
    </row>
    <row r="2672" spans="1:22" x14ac:dyDescent="0.25">
      <c r="A2672">
        <v>217007139</v>
      </c>
      <c r="B2672" t="str">
        <f t="shared" si="41"/>
        <v>VTS137</v>
      </c>
      <c r="C2672" t="s">
        <v>12307</v>
      </c>
      <c r="D2672" t="s">
        <v>46</v>
      </c>
      <c r="E2672" t="s">
        <v>573</v>
      </c>
      <c r="F2672" t="s">
        <v>47</v>
      </c>
      <c r="G2672" t="s">
        <v>374</v>
      </c>
      <c r="H2672" t="s">
        <v>76</v>
      </c>
      <c r="I2672" t="s">
        <v>11534</v>
      </c>
      <c r="J2672" t="s">
        <v>2015</v>
      </c>
      <c r="K2672" t="s">
        <v>61</v>
      </c>
      <c r="L2672" t="s">
        <v>27</v>
      </c>
      <c r="M2672">
        <v>195430001</v>
      </c>
      <c r="N2672" s="1" t="d">
        <v>2019-02-04T17:10:00.0000002793967725</v>
      </c>
      <c r="O2672" t="s">
        <v>51</v>
      </c>
      <c r="P2672" t="s">
        <v>11535</v>
      </c>
      <c r="Q2672" t="s">
        <v>28</v>
      </c>
      <c r="R2672" t="s">
        <v>11932</v>
      </c>
      <c r="S2672" t="s">
        <v>7386</v>
      </c>
      <c r="T2672" s="2" t="s">
        <v>12308</v>
      </c>
      <c r="U2672" t="s">
        <v>11537</v>
      </c>
      <c r="V2672" t="s">
        <v>11538</v>
      </c>
    </row>
    <row r="2673" spans="1:22" x14ac:dyDescent="0.25">
      <c r="A2673">
        <v>217007008</v>
      </c>
      <c r="B2673" t="str">
        <f t="shared" si="41"/>
        <v>VTS182</v>
      </c>
      <c r="C2673" t="s">
        <v>12309</v>
      </c>
      <c r="D2673" t="s">
        <v>46</v>
      </c>
      <c r="E2673" t="s">
        <v>573</v>
      </c>
      <c r="F2673" t="s">
        <v>47</v>
      </c>
      <c r="G2673" t="s">
        <v>374</v>
      </c>
      <c r="H2673" t="s">
        <v>76</v>
      </c>
      <c r="I2673" t="s">
        <v>6522</v>
      </c>
      <c r="J2673" t="s">
        <v>2015</v>
      </c>
      <c r="K2673" t="s">
        <v>61</v>
      </c>
      <c r="L2673" t="s">
        <v>27</v>
      </c>
      <c r="M2673">
        <v>196620880</v>
      </c>
      <c r="N2673" s="1" t="d">
        <v>2019-02-04T16:59:00.00000001396983525</v>
      </c>
      <c r="O2673" t="s">
        <v>51</v>
      </c>
      <c r="P2673" t="s">
        <v>6523</v>
      </c>
      <c r="Q2673" t="s">
        <v>28</v>
      </c>
      <c r="R2673" t="s">
        <v>12310</v>
      </c>
      <c r="S2673" t="s">
        <v>7386</v>
      </c>
      <c r="T2673" s="2" t="s">
        <v>12311</v>
      </c>
      <c r="U2673" t="s">
        <v>5296</v>
      </c>
      <c r="V2673" t="s">
        <v>5297</v>
      </c>
    </row>
    <row r="2674" spans="1:22" x14ac:dyDescent="0.25">
      <c r="A2674">
        <v>217006849</v>
      </c>
      <c r="B2674" t="str">
        <f t="shared" si="41"/>
        <v>VTS132</v>
      </c>
      <c r="C2674" t="s">
        <v>12312</v>
      </c>
      <c r="D2674" t="s">
        <v>46</v>
      </c>
      <c r="E2674" t="s">
        <v>573</v>
      </c>
      <c r="F2674" t="s">
        <v>47</v>
      </c>
      <c r="G2674" t="s">
        <v>374</v>
      </c>
      <c r="H2674" t="s">
        <v>460</v>
      </c>
      <c r="I2674" t="s">
        <v>11502</v>
      </c>
      <c r="J2674" t="s">
        <v>2015</v>
      </c>
      <c r="K2674" t="s">
        <v>61</v>
      </c>
      <c r="L2674" t="s">
        <v>27</v>
      </c>
      <c r="M2674">
        <v>196618775</v>
      </c>
      <c r="N2674" s="1" t="d">
        <v>2019-02-04T16:53:00.000000097788870375</v>
      </c>
      <c r="O2674" t="s">
        <v>51</v>
      </c>
      <c r="P2674" t="s">
        <v>11503</v>
      </c>
      <c r="Q2674" t="s">
        <v>28</v>
      </c>
      <c r="R2674" t="s">
        <v>11932</v>
      </c>
      <c r="S2674" t="s">
        <v>7386</v>
      </c>
      <c r="T2674" s="2" t="s">
        <v>12313</v>
      </c>
      <c r="U2674" t="s">
        <v>11506</v>
      </c>
      <c r="V2674" t="s">
        <v>11507</v>
      </c>
    </row>
    <row r="2675" spans="1:22" x14ac:dyDescent="0.25">
      <c r="A2675">
        <v>217006447</v>
      </c>
      <c r="B2675" t="str">
        <f t="shared" si="41"/>
        <v>VTS193</v>
      </c>
      <c r="C2675" t="s">
        <v>12314</v>
      </c>
      <c r="D2675" t="s">
        <v>46</v>
      </c>
      <c r="E2675" t="s">
        <v>573</v>
      </c>
      <c r="F2675" t="s">
        <v>47</v>
      </c>
      <c r="G2675" t="s">
        <v>374</v>
      </c>
      <c r="H2675" t="s">
        <v>460</v>
      </c>
      <c r="I2675" t="s">
        <v>11923</v>
      </c>
      <c r="J2675" t="s">
        <v>2015</v>
      </c>
      <c r="K2675" t="s">
        <v>61</v>
      </c>
      <c r="L2675" t="s">
        <v>27</v>
      </c>
      <c r="M2675">
        <v>196618772</v>
      </c>
      <c r="N2675" s="1" t="d">
        <v>2019-02-04T16:40:00.00000006984918975</v>
      </c>
      <c r="O2675" t="s">
        <v>51</v>
      </c>
      <c r="P2675" t="s">
        <v>11924</v>
      </c>
      <c r="Q2675" t="s">
        <v>28</v>
      </c>
      <c r="R2675" t="s">
        <v>12315</v>
      </c>
      <c r="S2675" t="s">
        <v>7386</v>
      </c>
      <c r="T2675" s="2" t="s">
        <v>12316</v>
      </c>
      <c r="U2675" t="s">
        <v>11926</v>
      </c>
      <c r="V2675" t="s">
        <v>4798</v>
      </c>
    </row>
    <row r="2676" spans="1:22" x14ac:dyDescent="0.25">
      <c r="A2676">
        <v>217005094</v>
      </c>
      <c r="B2676" t="str">
        <f t="shared" si="41"/>
        <v>VTS131</v>
      </c>
      <c r="C2676" t="s">
        <v>12317</v>
      </c>
      <c r="D2676" t="s">
        <v>46</v>
      </c>
      <c r="E2676" t="s">
        <v>573</v>
      </c>
      <c r="F2676" t="s">
        <v>47</v>
      </c>
      <c r="G2676" t="s">
        <v>374</v>
      </c>
      <c r="H2676" t="s">
        <v>76</v>
      </c>
      <c r="I2676" t="s">
        <v>6540</v>
      </c>
      <c r="J2676" t="s">
        <v>2015</v>
      </c>
      <c r="K2676" t="s">
        <v>61</v>
      </c>
      <c r="L2676" t="s">
        <v>27</v>
      </c>
      <c r="M2676">
        <v>197251602</v>
      </c>
      <c r="N2676" s="1" t="d">
        <v>2019-02-04T15:53:00.00000030733644975</v>
      </c>
      <c r="O2676" t="s">
        <v>51</v>
      </c>
      <c r="P2676" t="s">
        <v>11485</v>
      </c>
      <c r="Q2676" t="s">
        <v>28</v>
      </c>
      <c r="R2676" t="s">
        <v>12166</v>
      </c>
      <c r="S2676" t="s">
        <v>7386</v>
      </c>
      <c r="T2676" s="2" t="s">
        <v>12318</v>
      </c>
      <c r="U2676" t="s">
        <v>6544</v>
      </c>
      <c r="V2676" t="s">
        <v>6545</v>
      </c>
    </row>
    <row r="2677" spans="1:22" x14ac:dyDescent="0.25">
      <c r="A2677">
        <v>217004416</v>
      </c>
      <c r="B2677" t="str">
        <f t="shared" si="41"/>
        <v>VTS173</v>
      </c>
      <c r="C2677" t="s">
        <v>12319</v>
      </c>
      <c r="D2677" t="s">
        <v>46</v>
      </c>
      <c r="E2677" t="s">
        <v>573</v>
      </c>
      <c r="F2677" t="s">
        <v>47</v>
      </c>
      <c r="G2677" t="s">
        <v>374</v>
      </c>
      <c r="H2677" t="s">
        <v>460</v>
      </c>
      <c r="I2677" t="s">
        <v>6540</v>
      </c>
      <c r="J2677" t="s">
        <v>2015</v>
      </c>
      <c r="K2677" t="s">
        <v>61</v>
      </c>
      <c r="L2677" t="s">
        <v>27</v>
      </c>
      <c r="M2677">
        <v>197251602</v>
      </c>
      <c r="N2677" s="1" t="d">
        <v>2019-02-04T15:46:00.00000019557774075</v>
      </c>
      <c r="O2677" t="s">
        <v>51</v>
      </c>
      <c r="P2677" t="s">
        <v>6541</v>
      </c>
      <c r="Q2677" t="s">
        <v>28</v>
      </c>
      <c r="R2677" t="s">
        <v>12320</v>
      </c>
      <c r="S2677" t="s">
        <v>7386</v>
      </c>
      <c r="T2677" s="2" t="s">
        <v>12321</v>
      </c>
      <c r="U2677" t="s">
        <v>6544</v>
      </c>
      <c r="V2677" t="s">
        <v>6545</v>
      </c>
    </row>
    <row r="2678" spans="1:22" x14ac:dyDescent="0.25">
      <c r="A2678">
        <v>217003783</v>
      </c>
      <c r="B2678" t="str">
        <f t="shared" si="41"/>
        <v>VTS203</v>
      </c>
      <c r="C2678" t="s">
        <v>12322</v>
      </c>
      <c r="D2678" t="s">
        <v>46</v>
      </c>
      <c r="E2678" t="s">
        <v>573</v>
      </c>
      <c r="F2678" t="s">
        <v>47</v>
      </c>
      <c r="G2678" t="s">
        <v>374</v>
      </c>
      <c r="H2678" t="s">
        <v>460</v>
      </c>
      <c r="I2678" t="s">
        <v>8199</v>
      </c>
      <c r="J2678" t="s">
        <v>2015</v>
      </c>
      <c r="K2678" t="s">
        <v>61</v>
      </c>
      <c r="L2678" t="s">
        <v>27</v>
      </c>
      <c r="M2678">
        <v>197246956</v>
      </c>
      <c r="N2678" s="1" t="d">
        <v>2019-02-04T15:39:00.00000008381903175</v>
      </c>
      <c r="O2678" t="s">
        <v>51</v>
      </c>
      <c r="P2678" t="s">
        <v>11237</v>
      </c>
      <c r="Q2678" t="s">
        <v>28</v>
      </c>
      <c r="R2678" t="s">
        <v>11932</v>
      </c>
      <c r="S2678" t="s">
        <v>7386</v>
      </c>
      <c r="T2678" s="2" t="s">
        <v>12323</v>
      </c>
      <c r="U2678" t="s">
        <v>8202</v>
      </c>
      <c r="V2678" t="s">
        <v>8203</v>
      </c>
    </row>
    <row r="2679" spans="1:22" x14ac:dyDescent="0.25">
      <c r="A2679">
        <v>217003162</v>
      </c>
      <c r="B2679" t="str">
        <f t="shared" si="41"/>
        <v>VTS214</v>
      </c>
      <c r="C2679" t="s">
        <v>12324</v>
      </c>
      <c r="D2679" t="s">
        <v>46</v>
      </c>
      <c r="E2679" t="s">
        <v>573</v>
      </c>
      <c r="F2679" t="s">
        <v>47</v>
      </c>
      <c r="G2679" t="s">
        <v>516</v>
      </c>
      <c r="H2679" t="s">
        <v>460</v>
      </c>
      <c r="I2679" t="s">
        <v>11240</v>
      </c>
      <c r="J2679" t="s">
        <v>2015</v>
      </c>
      <c r="K2679" t="s">
        <v>250</v>
      </c>
      <c r="L2679" t="s">
        <v>1261</v>
      </c>
      <c r="M2679">
        <v>196997379</v>
      </c>
      <c r="N2679" s="1" t="d">
        <v>2019-02-04T15:33:59.999999734573066125</v>
      </c>
      <c r="O2679" t="s">
        <v>51</v>
      </c>
      <c r="P2679" t="s">
        <v>12325</v>
      </c>
      <c r="Q2679" t="s">
        <v>28</v>
      </c>
      <c r="R2679" t="s">
        <v>12326</v>
      </c>
      <c r="S2679" t="s">
        <v>7386</v>
      </c>
      <c r="T2679" s="2" t="s">
        <v>12327</v>
      </c>
      <c r="U2679" t="s">
        <v>11243</v>
      </c>
      <c r="V2679" t="s">
        <v>11244</v>
      </c>
    </row>
    <row r="2680" spans="1:22" x14ac:dyDescent="0.25">
      <c r="A2680">
        <v>217002442</v>
      </c>
      <c r="B2680" t="str">
        <f t="shared" si="41"/>
        <v>VTS134</v>
      </c>
      <c r="C2680" t="s">
        <v>12328</v>
      </c>
      <c r="D2680" t="s">
        <v>46</v>
      </c>
      <c r="E2680" t="s">
        <v>573</v>
      </c>
      <c r="F2680" t="s">
        <v>47</v>
      </c>
      <c r="G2680" t="s">
        <v>374</v>
      </c>
      <c r="H2680" t="s">
        <v>460</v>
      </c>
      <c r="I2680" t="s">
        <v>1247</v>
      </c>
      <c r="J2680" t="s">
        <v>2015</v>
      </c>
      <c r="K2680" t="s">
        <v>61</v>
      </c>
      <c r="L2680" t="s">
        <v>27</v>
      </c>
      <c r="M2680">
        <v>196620035</v>
      </c>
      <c r="N2680" s="1" t="d">
        <v>2019-02-04T15:29:00.00000001396983525</v>
      </c>
      <c r="O2680" t="s">
        <v>51</v>
      </c>
      <c r="P2680" t="s">
        <v>6528</v>
      </c>
      <c r="Q2680" t="s">
        <v>28</v>
      </c>
      <c r="R2680" t="s">
        <v>12329</v>
      </c>
      <c r="S2680" t="s">
        <v>7386</v>
      </c>
      <c r="T2680" s="2" t="s">
        <v>12330</v>
      </c>
      <c r="U2680" t="s">
        <v>1251</v>
      </c>
      <c r="V2680" t="s">
        <v>1252</v>
      </c>
    </row>
    <row r="2681" spans="1:22" x14ac:dyDescent="0.25">
      <c r="A2681">
        <v>217000228</v>
      </c>
      <c r="B2681" t="str">
        <f t="shared" si="41"/>
        <v>VTS256</v>
      </c>
      <c r="C2681" t="s">
        <v>12331</v>
      </c>
      <c r="D2681" t="s">
        <v>46</v>
      </c>
      <c r="E2681" t="s">
        <v>573</v>
      </c>
      <c r="F2681" t="s">
        <v>47</v>
      </c>
      <c r="G2681" t="s">
        <v>1198</v>
      </c>
      <c r="H2681" t="s">
        <v>76</v>
      </c>
      <c r="I2681" t="s">
        <v>11246</v>
      </c>
      <c r="J2681" t="s">
        <v>2015</v>
      </c>
      <c r="K2681" t="s">
        <v>151</v>
      </c>
      <c r="L2681" t="s">
        <v>27</v>
      </c>
      <c r="M2681">
        <v>197251719</v>
      </c>
      <c r="N2681" s="1" t="d">
        <v>2019-02-04T15:07:00.00000011175870900</v>
      </c>
      <c r="O2681" t="s">
        <v>51</v>
      </c>
      <c r="P2681" t="s">
        <v>11247</v>
      </c>
      <c r="Q2681" t="s">
        <v>28</v>
      </c>
      <c r="R2681" t="s">
        <v>12332</v>
      </c>
      <c r="S2681" t="s">
        <v>7386</v>
      </c>
      <c r="T2681" s="2" t="s">
        <v>12333</v>
      </c>
      <c r="U2681" t="s">
        <v>11250</v>
      </c>
      <c r="V2681" t="s">
        <v>11251</v>
      </c>
    </row>
    <row r="2682" spans="1:22" x14ac:dyDescent="0.25">
      <c r="A2682">
        <v>217000042</v>
      </c>
      <c r="B2682" t="str">
        <f t="shared" si="41"/>
        <v>VTS190</v>
      </c>
      <c r="C2682" t="s">
        <v>12334</v>
      </c>
      <c r="D2682" t="s">
        <v>46</v>
      </c>
      <c r="E2682" t="s">
        <v>573</v>
      </c>
      <c r="F2682" t="s">
        <v>47</v>
      </c>
      <c r="G2682" t="s">
        <v>1198</v>
      </c>
      <c r="H2682" t="s">
        <v>76</v>
      </c>
      <c r="I2682" t="s">
        <v>12335</v>
      </c>
      <c r="J2682" t="s">
        <v>2015</v>
      </c>
      <c r="K2682" t="s">
        <v>61</v>
      </c>
      <c r="L2682" t="s">
        <v>27</v>
      </c>
      <c r="M2682">
        <v>197019047</v>
      </c>
      <c r="N2682" s="1" t="d">
        <v>2019-02-04T15:01:59.99999976251274675</v>
      </c>
      <c r="O2682" t="s">
        <v>51</v>
      </c>
      <c r="P2682" t="s">
        <v>11563</v>
      </c>
      <c r="Q2682" t="s">
        <v>28</v>
      </c>
      <c r="R2682" t="s">
        <v>12336</v>
      </c>
      <c r="S2682" t="s">
        <v>7386</v>
      </c>
      <c r="T2682" s="2" t="s">
        <v>12337</v>
      </c>
      <c r="U2682" t="s">
        <v>11171</v>
      </c>
      <c r="V2682" t="s">
        <v>11172</v>
      </c>
    </row>
    <row r="2683" spans="1:22" x14ac:dyDescent="0.25">
      <c r="A2683">
        <v>217000012</v>
      </c>
      <c r="B2683" t="str">
        <f t="shared" si="41"/>
        <v>EMTS7155</v>
      </c>
      <c r="C2683" t="s">
        <v>12338</v>
      </c>
      <c r="D2683" t="s">
        <v>20</v>
      </c>
      <c r="E2683" t="s">
        <v>57</v>
      </c>
      <c r="F2683" t="s">
        <v>58</v>
      </c>
      <c r="G2683" t="s">
        <v>21</v>
      </c>
      <c r="H2683" t="s">
        <v>76</v>
      </c>
      <c r="I2683" t="s">
        <v>12339</v>
      </c>
      <c r="J2683" t="s">
        <v>78</v>
      </c>
      <c r="K2683" t="s">
        <v>111</v>
      </c>
      <c r="L2683" t="s">
        <v>27</v>
      </c>
      <c r="M2683">
        <v>197076833</v>
      </c>
      <c r="N2683" s="1" t="d">
        <v>2019-02-04T15:01:00.00000019557774075</v>
      </c>
      <c r="O2683" t="s">
        <v>12340</v>
      </c>
      <c r="P2683" t="s">
        <v>12341</v>
      </c>
      <c r="Q2683" t="s">
        <v>28</v>
      </c>
      <c r="R2683" t="s">
        <v>28</v>
      </c>
      <c r="S2683" t="s">
        <v>7646</v>
      </c>
      <c r="T2683" t="s">
        <v>28</v>
      </c>
      <c r="U2683" t="s">
        <v>12342</v>
      </c>
      <c r="V2683" t="s">
        <v>12343</v>
      </c>
    </row>
    <row r="2684" spans="1:22" x14ac:dyDescent="0.25">
      <c r="A2684">
        <v>216999872</v>
      </c>
      <c r="B2684" t="str">
        <f t="shared" si="41"/>
        <v>VTS141</v>
      </c>
      <c r="C2684" t="s">
        <v>12344</v>
      </c>
      <c r="D2684" t="s">
        <v>46</v>
      </c>
      <c r="E2684" t="s">
        <v>573</v>
      </c>
      <c r="F2684" t="s">
        <v>47</v>
      </c>
      <c r="G2684" t="s">
        <v>374</v>
      </c>
      <c r="H2684" t="s">
        <v>76</v>
      </c>
      <c r="I2684" t="s">
        <v>3160</v>
      </c>
      <c r="J2684" t="s">
        <v>2015</v>
      </c>
      <c r="K2684" t="s">
        <v>61</v>
      </c>
      <c r="L2684" t="s">
        <v>27</v>
      </c>
      <c r="M2684">
        <v>195578845</v>
      </c>
      <c r="N2684" s="1" t="d">
        <v>2019-02-04T14:46:59.99999997206032275</v>
      </c>
      <c r="O2684" t="s">
        <v>51</v>
      </c>
      <c r="P2684" t="s">
        <v>11253</v>
      </c>
      <c r="Q2684" t="s">
        <v>28</v>
      </c>
      <c r="R2684" t="s">
        <v>12345</v>
      </c>
      <c r="S2684" t="s">
        <v>7386</v>
      </c>
      <c r="T2684" s="2" t="s">
        <v>12346</v>
      </c>
      <c r="U2684" t="s">
        <v>3163</v>
      </c>
      <c r="V2684" t="s">
        <v>3164</v>
      </c>
    </row>
    <row r="2685" spans="1:22" x14ac:dyDescent="0.25">
      <c r="A2685">
        <v>216999737</v>
      </c>
      <c r="B2685" t="str">
        <f t="shared" si="41"/>
        <v>VTS140</v>
      </c>
      <c r="C2685" t="s">
        <v>12347</v>
      </c>
      <c r="D2685" t="s">
        <v>46</v>
      </c>
      <c r="E2685" t="s">
        <v>573</v>
      </c>
      <c r="F2685" t="s">
        <v>47</v>
      </c>
      <c r="G2685" t="s">
        <v>374</v>
      </c>
      <c r="H2685" t="s">
        <v>460</v>
      </c>
      <c r="I2685" t="s">
        <v>3160</v>
      </c>
      <c r="J2685" t="s">
        <v>2015</v>
      </c>
      <c r="K2685" t="s">
        <v>61</v>
      </c>
      <c r="L2685" t="s">
        <v>27</v>
      </c>
      <c r="M2685">
        <v>195578845</v>
      </c>
      <c r="N2685" s="1" t="d">
        <v>2019-02-04T14:41:00.00000005587935450</v>
      </c>
      <c r="O2685" t="s">
        <v>51</v>
      </c>
      <c r="P2685" t="s">
        <v>11256</v>
      </c>
      <c r="Q2685" t="s">
        <v>28</v>
      </c>
      <c r="R2685" t="s">
        <v>12348</v>
      </c>
      <c r="S2685" t="s">
        <v>7386</v>
      </c>
      <c r="T2685" s="2" t="s">
        <v>12349</v>
      </c>
      <c r="U2685" t="s">
        <v>3163</v>
      </c>
      <c r="V2685" t="s">
        <v>3164</v>
      </c>
    </row>
    <row r="2686" spans="1:22" x14ac:dyDescent="0.25">
      <c r="A2686">
        <v>216996067</v>
      </c>
      <c r="B2686" t="str">
        <f t="shared" si="41"/>
        <v>EMTS7262$</v>
      </c>
      <c r="C2686" t="s">
        <v>12350</v>
      </c>
      <c r="D2686" t="s">
        <v>46</v>
      </c>
      <c r="E2686" t="s">
        <v>57</v>
      </c>
      <c r="F2686" t="s">
        <v>4605</v>
      </c>
      <c r="G2686" t="s">
        <v>12351</v>
      </c>
      <c r="H2686" t="s">
        <v>48</v>
      </c>
      <c r="I2686" t="s">
        <v>12352</v>
      </c>
      <c r="J2686" t="s">
        <v>28</v>
      </c>
      <c r="K2686" t="s">
        <v>407</v>
      </c>
      <c r="L2686" t="s">
        <v>27</v>
      </c>
      <c r="M2686">
        <v>212399972</v>
      </c>
      <c r="N2686" s="1" t="d">
        <v>2019-02-04T10:50:59.99999970663339225</v>
      </c>
      <c r="O2686" t="s">
        <v>12353</v>
      </c>
      <c r="P2686" t="s">
        <v>12354</v>
      </c>
      <c r="Q2686" t="s">
        <v>28</v>
      </c>
      <c r="R2686" t="s">
        <v>28</v>
      </c>
      <c r="S2686" t="s">
        <v>3711</v>
      </c>
      <c r="T2686" t="s">
        <v>28</v>
      </c>
      <c r="U2686" t="s">
        <v>12355</v>
      </c>
      <c r="V2686" t="s">
        <v>12356</v>
      </c>
    </row>
    <row r="2687" spans="1:22" x14ac:dyDescent="0.25">
      <c r="A2687">
        <v>216986827</v>
      </c>
      <c r="B2687" t="str">
        <f t="shared" si="41"/>
        <v>VTS65</v>
      </c>
      <c r="C2687" t="s">
        <v>12357</v>
      </c>
      <c r="D2687" t="s">
        <v>46</v>
      </c>
      <c r="E2687" t="s">
        <v>573</v>
      </c>
      <c r="F2687" t="s">
        <v>47</v>
      </c>
      <c r="G2687" t="s">
        <v>374</v>
      </c>
      <c r="H2687" t="s">
        <v>460</v>
      </c>
      <c r="I2687" t="s">
        <v>582</v>
      </c>
      <c r="J2687" t="s">
        <v>583</v>
      </c>
      <c r="K2687" t="s">
        <v>61</v>
      </c>
      <c r="L2687" t="s">
        <v>27</v>
      </c>
      <c r="M2687">
        <v>195467245</v>
      </c>
      <c r="N2687" s="1" t="d">
        <v>2019-02-01T13:24:00.00000008381903175</v>
      </c>
      <c r="O2687" t="s">
        <v>51</v>
      </c>
      <c r="P2687" t="s">
        <v>2766</v>
      </c>
      <c r="Q2687" t="s">
        <v>28</v>
      </c>
      <c r="R2687" t="s">
        <v>12358</v>
      </c>
      <c r="S2687" t="s">
        <v>7386</v>
      </c>
      <c r="T2687" s="2" t="s">
        <v>12359</v>
      </c>
      <c r="U2687" t="s">
        <v>586</v>
      </c>
      <c r="V2687" t="s">
        <v>587</v>
      </c>
    </row>
    <row r="2688" spans="1:22" x14ac:dyDescent="0.25">
      <c r="A2688">
        <v>216986579</v>
      </c>
      <c r="B2688" t="str">
        <f t="shared" si="41"/>
        <v>VTS99</v>
      </c>
      <c r="C2688" t="s">
        <v>12360</v>
      </c>
      <c r="D2688" t="s">
        <v>46</v>
      </c>
      <c r="E2688" t="s">
        <v>573</v>
      </c>
      <c r="F2688" t="s">
        <v>47</v>
      </c>
      <c r="G2688" t="s">
        <v>21</v>
      </c>
      <c r="H2688" t="s">
        <v>460</v>
      </c>
      <c r="I2688" t="s">
        <v>582</v>
      </c>
      <c r="J2688" t="s">
        <v>583</v>
      </c>
      <c r="K2688" t="s">
        <v>61</v>
      </c>
      <c r="L2688" t="s">
        <v>27</v>
      </c>
      <c r="M2688">
        <v>195467245</v>
      </c>
      <c r="N2688" s="1" t="d">
        <v>2019-02-01T13:09:59.99999986030161375</v>
      </c>
      <c r="O2688" t="s">
        <v>51</v>
      </c>
      <c r="P2688" t="s">
        <v>12361</v>
      </c>
      <c r="Q2688" t="s">
        <v>28</v>
      </c>
      <c r="R2688" t="s">
        <v>12362</v>
      </c>
      <c r="S2688" t="s">
        <v>7386</v>
      </c>
      <c r="T2688" t="s">
        <v>11542</v>
      </c>
      <c r="U2688" t="s">
        <v>586</v>
      </c>
      <c r="V2688" t="s">
        <v>587</v>
      </c>
    </row>
    <row r="2689" spans="1:22" x14ac:dyDescent="0.25">
      <c r="A2689">
        <v>216986505</v>
      </c>
      <c r="B2689" t="str">
        <f t="shared" si="41"/>
        <v>VTS61</v>
      </c>
      <c r="C2689" t="s">
        <v>12363</v>
      </c>
      <c r="D2689" t="s">
        <v>46</v>
      </c>
      <c r="E2689" t="s">
        <v>573</v>
      </c>
      <c r="F2689" t="s">
        <v>74</v>
      </c>
      <c r="G2689" t="s">
        <v>21</v>
      </c>
      <c r="H2689" t="s">
        <v>460</v>
      </c>
      <c r="I2689" t="s">
        <v>582</v>
      </c>
      <c r="J2689" t="s">
        <v>583</v>
      </c>
      <c r="K2689" t="s">
        <v>61</v>
      </c>
      <c r="L2689" t="s">
        <v>27</v>
      </c>
      <c r="M2689">
        <v>195467245</v>
      </c>
      <c r="N2689" s="1" t="d">
        <v>2019-02-01T13:00:59.99999998603016475</v>
      </c>
      <c r="O2689" t="s">
        <v>51</v>
      </c>
      <c r="P2689" t="s">
        <v>12364</v>
      </c>
      <c r="Q2689" t="s">
        <v>28</v>
      </c>
      <c r="R2689" t="s">
        <v>12365</v>
      </c>
      <c r="S2689" t="s">
        <v>7386</v>
      </c>
      <c r="T2689" t="s">
        <v>11542</v>
      </c>
      <c r="U2689" t="s">
        <v>586</v>
      </c>
      <c r="V2689" t="s">
        <v>587</v>
      </c>
    </row>
    <row r="2690" spans="1:22" x14ac:dyDescent="0.25">
      <c r="A2690">
        <v>216986451</v>
      </c>
      <c r="B2690" t="str">
        <f t="shared" si="41"/>
        <v>VTS101</v>
      </c>
      <c r="C2690" t="s">
        <v>12366</v>
      </c>
      <c r="D2690" t="s">
        <v>46</v>
      </c>
      <c r="E2690" t="s">
        <v>573</v>
      </c>
      <c r="F2690" t="s">
        <v>47</v>
      </c>
      <c r="G2690" t="s">
        <v>665</v>
      </c>
      <c r="H2690" t="s">
        <v>460</v>
      </c>
      <c r="I2690" t="s">
        <v>582</v>
      </c>
      <c r="J2690" t="s">
        <v>583</v>
      </c>
      <c r="K2690" t="s">
        <v>61</v>
      </c>
      <c r="L2690" t="s">
        <v>27</v>
      </c>
      <c r="M2690">
        <v>195467245</v>
      </c>
      <c r="N2690" s="1" t="d">
        <v>2019-02-01T12:55:00.00000006984918975</v>
      </c>
      <c r="O2690" t="s">
        <v>51</v>
      </c>
      <c r="P2690" t="s">
        <v>12367</v>
      </c>
      <c r="Q2690" t="s">
        <v>28</v>
      </c>
      <c r="R2690" t="s">
        <v>12368</v>
      </c>
      <c r="S2690" t="s">
        <v>7386</v>
      </c>
      <c r="T2690" t="s">
        <v>11542</v>
      </c>
      <c r="U2690" t="s">
        <v>586</v>
      </c>
      <c r="V2690" t="s">
        <v>587</v>
      </c>
    </row>
    <row r="2691" spans="1:22" x14ac:dyDescent="0.25">
      <c r="A2691">
        <v>216986327</v>
      </c>
      <c r="B2691" t="str">
        <f t="shared" ref="B2691:B2754" si="42">IFERROR(MID(C2691,1+SEARCH("[",C2691),SEARCH("]",C2691)-2),"Неопределено")</f>
        <v>VTS86</v>
      </c>
      <c r="C2691" t="s">
        <v>12369</v>
      </c>
      <c r="D2691" t="s">
        <v>46</v>
      </c>
      <c r="E2691" t="s">
        <v>573</v>
      </c>
      <c r="F2691" t="s">
        <v>47</v>
      </c>
      <c r="G2691" t="s">
        <v>665</v>
      </c>
      <c r="H2691" t="s">
        <v>460</v>
      </c>
      <c r="I2691" t="s">
        <v>582</v>
      </c>
      <c r="J2691" t="s">
        <v>583</v>
      </c>
      <c r="K2691" t="s">
        <v>61</v>
      </c>
      <c r="L2691" t="s">
        <v>27</v>
      </c>
      <c r="M2691">
        <v>195467245</v>
      </c>
      <c r="N2691" s="1" t="d">
        <v>2019-02-01T12:46:00.00000019557774075</v>
      </c>
      <c r="O2691" t="s">
        <v>51</v>
      </c>
      <c r="P2691" t="s">
        <v>12370</v>
      </c>
      <c r="Q2691" t="s">
        <v>28</v>
      </c>
      <c r="R2691" t="s">
        <v>12371</v>
      </c>
      <c r="S2691" t="s">
        <v>7386</v>
      </c>
      <c r="T2691" t="s">
        <v>11542</v>
      </c>
      <c r="U2691" t="s">
        <v>586</v>
      </c>
      <c r="V2691" t="s">
        <v>587</v>
      </c>
    </row>
    <row r="2692" spans="1:22" x14ac:dyDescent="0.25">
      <c r="A2692">
        <v>216986253</v>
      </c>
      <c r="B2692" t="str">
        <f t="shared" si="42"/>
        <v>VTS98</v>
      </c>
      <c r="C2692" t="s">
        <v>12372</v>
      </c>
      <c r="D2692" t="s">
        <v>46</v>
      </c>
      <c r="E2692" t="s">
        <v>573</v>
      </c>
      <c r="F2692" t="s">
        <v>47</v>
      </c>
      <c r="G2692" t="s">
        <v>374</v>
      </c>
      <c r="H2692" t="s">
        <v>460</v>
      </c>
      <c r="I2692" t="s">
        <v>582</v>
      </c>
      <c r="J2692" t="s">
        <v>583</v>
      </c>
      <c r="K2692" t="s">
        <v>61</v>
      </c>
      <c r="L2692" t="s">
        <v>27</v>
      </c>
      <c r="M2692">
        <v>195467245</v>
      </c>
      <c r="N2692" s="1" t="d">
        <v>2019-02-01T12:40:59.99999984633177850</v>
      </c>
      <c r="O2692" t="s">
        <v>51</v>
      </c>
      <c r="P2692" t="s">
        <v>11468</v>
      </c>
      <c r="Q2692" t="s">
        <v>28</v>
      </c>
      <c r="R2692" t="s">
        <v>12373</v>
      </c>
      <c r="S2692" t="s">
        <v>7386</v>
      </c>
      <c r="T2692" s="2" t="s">
        <v>12374</v>
      </c>
      <c r="U2692" t="s">
        <v>586</v>
      </c>
      <c r="V2692" t="s">
        <v>587</v>
      </c>
    </row>
    <row r="2693" spans="1:22" x14ac:dyDescent="0.25">
      <c r="A2693">
        <v>216985934</v>
      </c>
      <c r="B2693" t="str">
        <f t="shared" si="42"/>
        <v>VTS63</v>
      </c>
      <c r="C2693" t="s">
        <v>12375</v>
      </c>
      <c r="D2693" t="s">
        <v>46</v>
      </c>
      <c r="E2693" t="s">
        <v>573</v>
      </c>
      <c r="F2693" t="s">
        <v>47</v>
      </c>
      <c r="G2693" t="s">
        <v>665</v>
      </c>
      <c r="H2693" t="s">
        <v>460</v>
      </c>
      <c r="I2693" t="s">
        <v>582</v>
      </c>
      <c r="J2693" t="s">
        <v>583</v>
      </c>
      <c r="K2693" t="s">
        <v>61</v>
      </c>
      <c r="L2693" t="s">
        <v>27</v>
      </c>
      <c r="M2693">
        <v>195467245</v>
      </c>
      <c r="N2693" s="1" t="d">
        <v>2019-02-01T12:27:00.00000025145709525</v>
      </c>
      <c r="O2693" t="s">
        <v>51</v>
      </c>
      <c r="P2693" t="s">
        <v>12376</v>
      </c>
      <c r="Q2693" t="s">
        <v>28</v>
      </c>
      <c r="R2693" t="s">
        <v>12377</v>
      </c>
      <c r="S2693" t="s">
        <v>7386</v>
      </c>
      <c r="T2693" t="s">
        <v>11542</v>
      </c>
      <c r="U2693" t="s">
        <v>586</v>
      </c>
      <c r="V2693" t="s">
        <v>587</v>
      </c>
    </row>
    <row r="2694" spans="1:22" x14ac:dyDescent="0.25">
      <c r="A2694">
        <v>216985873</v>
      </c>
      <c r="B2694" t="str">
        <f t="shared" si="42"/>
        <v>VoIP1368</v>
      </c>
      <c r="C2694" t="s">
        <v>12378</v>
      </c>
      <c r="D2694" t="s">
        <v>46</v>
      </c>
      <c r="E2694" t="s">
        <v>573</v>
      </c>
      <c r="F2694" t="s">
        <v>74</v>
      </c>
      <c r="G2694" t="s">
        <v>21</v>
      </c>
      <c r="H2694" t="s">
        <v>460</v>
      </c>
      <c r="I2694" t="s">
        <v>582</v>
      </c>
      <c r="J2694" t="s">
        <v>583</v>
      </c>
      <c r="K2694" t="s">
        <v>61</v>
      </c>
      <c r="L2694" t="s">
        <v>27</v>
      </c>
      <c r="M2694">
        <v>195467245</v>
      </c>
      <c r="N2694" s="1" t="d">
        <v>2019-02-01T12:20:59.99999970663339225</v>
      </c>
      <c r="O2694" t="s">
        <v>2766</v>
      </c>
      <c r="P2694" t="s">
        <v>12379</v>
      </c>
      <c r="Q2694" t="s">
        <v>28</v>
      </c>
      <c r="R2694" t="s">
        <v>28</v>
      </c>
      <c r="S2694" t="s">
        <v>7386</v>
      </c>
      <c r="T2694" t="s">
        <v>11542</v>
      </c>
      <c r="U2694" t="s">
        <v>586</v>
      </c>
      <c r="V2694" t="s">
        <v>587</v>
      </c>
    </row>
    <row r="2695" spans="1:22" x14ac:dyDescent="0.25">
      <c r="A2695">
        <v>216985653</v>
      </c>
      <c r="B2695" t="str">
        <f t="shared" si="42"/>
        <v>VTS77</v>
      </c>
      <c r="C2695" t="s">
        <v>12380</v>
      </c>
      <c r="D2695" t="s">
        <v>46</v>
      </c>
      <c r="E2695" t="s">
        <v>573</v>
      </c>
      <c r="F2695" t="s">
        <v>47</v>
      </c>
      <c r="G2695" t="s">
        <v>665</v>
      </c>
      <c r="H2695" t="s">
        <v>460</v>
      </c>
      <c r="I2695" t="s">
        <v>582</v>
      </c>
      <c r="J2695" t="s">
        <v>583</v>
      </c>
      <c r="K2695" t="s">
        <v>61</v>
      </c>
      <c r="L2695" t="s">
        <v>27</v>
      </c>
      <c r="M2695">
        <v>195467245</v>
      </c>
      <c r="N2695" s="1" t="d">
        <v>2019-02-01T11:57:00.0000000419095125</v>
      </c>
      <c r="O2695" t="s">
        <v>51</v>
      </c>
      <c r="P2695" t="s">
        <v>12379</v>
      </c>
      <c r="Q2695" t="s">
        <v>28</v>
      </c>
      <c r="R2695" t="s">
        <v>12381</v>
      </c>
      <c r="S2695" t="s">
        <v>7386</v>
      </c>
      <c r="T2695" t="s">
        <v>11542</v>
      </c>
      <c r="U2695" t="s">
        <v>586</v>
      </c>
      <c r="V2695" t="s">
        <v>587</v>
      </c>
    </row>
    <row r="2696" spans="1:22" x14ac:dyDescent="0.25">
      <c r="A2696">
        <v>216985572</v>
      </c>
      <c r="B2696" t="str">
        <f t="shared" si="42"/>
        <v>VTS106</v>
      </c>
      <c r="C2696" t="s">
        <v>12382</v>
      </c>
      <c r="D2696" t="s">
        <v>46</v>
      </c>
      <c r="E2696" t="s">
        <v>573</v>
      </c>
      <c r="F2696" t="s">
        <v>47</v>
      </c>
      <c r="G2696" t="s">
        <v>11902</v>
      </c>
      <c r="H2696" t="s">
        <v>460</v>
      </c>
      <c r="I2696" t="s">
        <v>589</v>
      </c>
      <c r="J2696" t="s">
        <v>583</v>
      </c>
      <c r="K2696" t="s">
        <v>61</v>
      </c>
      <c r="L2696" t="s">
        <v>27</v>
      </c>
      <c r="M2696">
        <v>213682197</v>
      </c>
      <c r="N2696" s="1" t="d">
        <v>2019-02-01T11:51:00.00000012572854425</v>
      </c>
      <c r="O2696" t="s">
        <v>51</v>
      </c>
      <c r="P2696" t="s">
        <v>12383</v>
      </c>
      <c r="Q2696" t="s">
        <v>28</v>
      </c>
      <c r="R2696" t="s">
        <v>12384</v>
      </c>
      <c r="S2696" t="s">
        <v>7386</v>
      </c>
      <c r="T2696" t="s">
        <v>12385</v>
      </c>
      <c r="U2696" t="s">
        <v>593</v>
      </c>
      <c r="V2696" t="s">
        <v>594</v>
      </c>
    </row>
    <row r="2697" spans="1:22" x14ac:dyDescent="0.25">
      <c r="A2697">
        <v>216985472</v>
      </c>
      <c r="B2697" t="str">
        <f t="shared" si="42"/>
        <v>VTS247</v>
      </c>
      <c r="C2697" t="s">
        <v>12386</v>
      </c>
      <c r="D2697" t="s">
        <v>46</v>
      </c>
      <c r="E2697" t="s">
        <v>573</v>
      </c>
      <c r="F2697" t="s">
        <v>74</v>
      </c>
      <c r="G2697" t="s">
        <v>21</v>
      </c>
      <c r="H2697" t="s">
        <v>460</v>
      </c>
      <c r="I2697" t="s">
        <v>12387</v>
      </c>
      <c r="J2697" t="s">
        <v>2015</v>
      </c>
      <c r="K2697" t="s">
        <v>250</v>
      </c>
      <c r="L2697" t="s">
        <v>27</v>
      </c>
      <c r="M2697">
        <v>197073773</v>
      </c>
      <c r="N2697" s="1" t="d">
        <v>2019-02-01T11:41:00.00000005587935450</v>
      </c>
      <c r="O2697" t="s">
        <v>51</v>
      </c>
      <c r="P2697" t="s">
        <v>12388</v>
      </c>
      <c r="Q2697" t="s">
        <v>28</v>
      </c>
      <c r="R2697" t="s">
        <v>12389</v>
      </c>
      <c r="S2697" t="s">
        <v>7386</v>
      </c>
      <c r="T2697" t="s">
        <v>12390</v>
      </c>
      <c r="U2697" t="s">
        <v>164</v>
      </c>
      <c r="V2697" t="s">
        <v>12391</v>
      </c>
    </row>
    <row r="2698" spans="1:22" x14ac:dyDescent="0.25">
      <c r="A2698">
        <v>216985135</v>
      </c>
      <c r="B2698" t="str">
        <f t="shared" si="42"/>
        <v>VTS192</v>
      </c>
      <c r="C2698" t="s">
        <v>12392</v>
      </c>
      <c r="D2698" t="s">
        <v>46</v>
      </c>
      <c r="E2698" t="s">
        <v>573</v>
      </c>
      <c r="F2698" t="s">
        <v>47</v>
      </c>
      <c r="G2698" t="s">
        <v>665</v>
      </c>
      <c r="H2698" t="s">
        <v>76</v>
      </c>
      <c r="I2698" t="s">
        <v>1209</v>
      </c>
      <c r="J2698" t="s">
        <v>2015</v>
      </c>
      <c r="K2698" t="s">
        <v>61</v>
      </c>
      <c r="L2698" t="s">
        <v>27</v>
      </c>
      <c r="M2698">
        <v>195439053</v>
      </c>
      <c r="N2698" s="1" t="d">
        <v>2019-02-01T11:22:00.00000011175870900</v>
      </c>
      <c r="O2698" t="s">
        <v>51</v>
      </c>
      <c r="P2698" t="s">
        <v>12068</v>
      </c>
      <c r="Q2698" t="s">
        <v>28</v>
      </c>
      <c r="R2698" t="s">
        <v>12393</v>
      </c>
      <c r="S2698" t="s">
        <v>7386</v>
      </c>
      <c r="T2698" s="2" t="s">
        <v>12394</v>
      </c>
      <c r="U2698" t="s">
        <v>1211</v>
      </c>
      <c r="V2698" t="s">
        <v>1212</v>
      </c>
    </row>
    <row r="2699" spans="1:22" x14ac:dyDescent="0.25">
      <c r="A2699">
        <v>216985018</v>
      </c>
      <c r="B2699" t="str">
        <f t="shared" si="42"/>
        <v>VTS158</v>
      </c>
      <c r="C2699" t="s">
        <v>12395</v>
      </c>
      <c r="D2699" t="s">
        <v>46</v>
      </c>
      <c r="E2699" t="s">
        <v>573</v>
      </c>
      <c r="F2699" t="s">
        <v>47</v>
      </c>
      <c r="G2699" t="s">
        <v>665</v>
      </c>
      <c r="H2699" t="s">
        <v>460</v>
      </c>
      <c r="I2699" t="s">
        <v>1751</v>
      </c>
      <c r="J2699" t="s">
        <v>2015</v>
      </c>
      <c r="K2699" t="s">
        <v>120</v>
      </c>
      <c r="L2699" t="s">
        <v>27</v>
      </c>
      <c r="M2699">
        <v>195400398</v>
      </c>
      <c r="N2699" s="1" t="d">
        <v>2019-02-01T11:12:00.0000000419095125</v>
      </c>
      <c r="O2699" t="s">
        <v>51</v>
      </c>
      <c r="P2699" t="s">
        <v>12071</v>
      </c>
      <c r="Q2699" t="s">
        <v>28</v>
      </c>
      <c r="R2699" t="s">
        <v>12396</v>
      </c>
      <c r="S2699" t="s">
        <v>7386</v>
      </c>
      <c r="T2699" s="2" t="s">
        <v>12397</v>
      </c>
      <c r="U2699" t="s">
        <v>1753</v>
      </c>
      <c r="V2699" t="s">
        <v>1754</v>
      </c>
    </row>
    <row r="2700" spans="1:22" x14ac:dyDescent="0.25">
      <c r="A2700">
        <v>216984974</v>
      </c>
      <c r="B2700" t="str">
        <f t="shared" si="42"/>
        <v>VTS160</v>
      </c>
      <c r="C2700" t="s">
        <v>12398</v>
      </c>
      <c r="D2700" t="s">
        <v>46</v>
      </c>
      <c r="E2700" t="s">
        <v>573</v>
      </c>
      <c r="F2700" t="s">
        <v>47</v>
      </c>
      <c r="G2700" t="s">
        <v>665</v>
      </c>
      <c r="H2700" t="s">
        <v>460</v>
      </c>
      <c r="I2700" t="s">
        <v>95</v>
      </c>
      <c r="J2700" t="s">
        <v>2015</v>
      </c>
      <c r="K2700" t="s">
        <v>26</v>
      </c>
      <c r="L2700" t="s">
        <v>27</v>
      </c>
      <c r="M2700">
        <v>195717211</v>
      </c>
      <c r="N2700" s="1" t="d">
        <v>2019-02-01T11:06:59.99999969266355025</v>
      </c>
      <c r="O2700" t="s">
        <v>51</v>
      </c>
      <c r="P2700" t="s">
        <v>12399</v>
      </c>
      <c r="Q2700" t="s">
        <v>28</v>
      </c>
      <c r="R2700" t="s">
        <v>12400</v>
      </c>
      <c r="S2700" t="s">
        <v>7386</v>
      </c>
      <c r="T2700" s="2" t="s">
        <v>12401</v>
      </c>
      <c r="U2700" t="s">
        <v>100</v>
      </c>
      <c r="V2700" t="s">
        <v>101</v>
      </c>
    </row>
    <row r="2701" spans="1:22" x14ac:dyDescent="0.25">
      <c r="A2701">
        <v>216984805</v>
      </c>
      <c r="B2701" t="str">
        <f t="shared" si="42"/>
        <v>VTS112</v>
      </c>
      <c r="C2701" t="s">
        <v>12402</v>
      </c>
      <c r="D2701" t="s">
        <v>46</v>
      </c>
      <c r="E2701" t="s">
        <v>573</v>
      </c>
      <c r="F2701" t="s">
        <v>47</v>
      </c>
      <c r="G2701" t="s">
        <v>665</v>
      </c>
      <c r="H2701" t="s">
        <v>76</v>
      </c>
      <c r="I2701" t="s">
        <v>6619</v>
      </c>
      <c r="J2701" t="s">
        <v>2015</v>
      </c>
      <c r="K2701" t="s">
        <v>407</v>
      </c>
      <c r="L2701" t="s">
        <v>27</v>
      </c>
      <c r="M2701">
        <v>195533783</v>
      </c>
      <c r="N2701" s="1" t="d">
        <v>2019-02-01T10:57:00.00000025145709525</v>
      </c>
      <c r="O2701" t="s">
        <v>51</v>
      </c>
      <c r="P2701" t="s">
        <v>12079</v>
      </c>
      <c r="Q2701" t="s">
        <v>28</v>
      </c>
      <c r="R2701" t="s">
        <v>12403</v>
      </c>
      <c r="S2701" t="s">
        <v>7386</v>
      </c>
      <c r="T2701" s="2" t="s">
        <v>12404</v>
      </c>
      <c r="U2701" t="s">
        <v>6622</v>
      </c>
      <c r="V2701" t="s">
        <v>6623</v>
      </c>
    </row>
    <row r="2702" spans="1:22" x14ac:dyDescent="0.25">
      <c r="A2702">
        <v>216984612</v>
      </c>
      <c r="B2702" t="str">
        <f t="shared" si="42"/>
        <v>AIS6471</v>
      </c>
      <c r="C2702" t="s">
        <v>12405</v>
      </c>
      <c r="D2702" t="s">
        <v>46</v>
      </c>
      <c r="E2702" t="s">
        <v>1455</v>
      </c>
      <c r="F2702" t="s">
        <v>2587</v>
      </c>
      <c r="G2702" t="s">
        <v>21</v>
      </c>
      <c r="H2702" t="s">
        <v>460</v>
      </c>
      <c r="I2702" t="s">
        <v>12406</v>
      </c>
      <c r="J2702" t="s">
        <v>104</v>
      </c>
      <c r="K2702" t="s">
        <v>250</v>
      </c>
      <c r="L2702" t="s">
        <v>27</v>
      </c>
      <c r="M2702">
        <v>196620343</v>
      </c>
      <c r="N2702" s="1" t="d">
        <v>2019-02-01T10:53:00.000000097788870375</v>
      </c>
      <c r="O2702" t="s">
        <v>386</v>
      </c>
      <c r="P2702" t="s">
        <v>12388</v>
      </c>
      <c r="Q2702" t="s">
        <v>28</v>
      </c>
      <c r="R2702" t="s">
        <v>12407</v>
      </c>
      <c r="S2702" t="s">
        <v>28</v>
      </c>
      <c r="T2702" t="s">
        <v>28</v>
      </c>
      <c r="U2702" t="s">
        <v>164</v>
      </c>
      <c r="V2702" t="s">
        <v>12391</v>
      </c>
    </row>
    <row r="2703" spans="1:22" x14ac:dyDescent="0.25">
      <c r="A2703">
        <v>216984562</v>
      </c>
      <c r="B2703" t="str">
        <f t="shared" si="42"/>
        <v>VTS164</v>
      </c>
      <c r="C2703" t="s">
        <v>12408</v>
      </c>
      <c r="D2703" t="s">
        <v>46</v>
      </c>
      <c r="E2703" t="s">
        <v>573</v>
      </c>
      <c r="F2703" t="s">
        <v>47</v>
      </c>
      <c r="G2703" t="s">
        <v>665</v>
      </c>
      <c r="H2703" t="s">
        <v>460</v>
      </c>
      <c r="I2703" t="s">
        <v>6631</v>
      </c>
      <c r="J2703" t="s">
        <v>2015</v>
      </c>
      <c r="K2703" t="s">
        <v>299</v>
      </c>
      <c r="L2703" t="s">
        <v>27</v>
      </c>
      <c r="M2703">
        <v>197041447</v>
      </c>
      <c r="N2703" s="1" t="d">
        <v>2019-02-01T10:50:59.99999970663339225</v>
      </c>
      <c r="O2703" t="s">
        <v>51</v>
      </c>
      <c r="P2703" t="s">
        <v>12085</v>
      </c>
      <c r="Q2703" t="s">
        <v>28</v>
      </c>
      <c r="R2703" t="s">
        <v>12409</v>
      </c>
      <c r="S2703" t="s">
        <v>7386</v>
      </c>
      <c r="T2703" s="2" t="s">
        <v>12410</v>
      </c>
      <c r="U2703" t="s">
        <v>1770</v>
      </c>
      <c r="V2703" t="s">
        <v>1771</v>
      </c>
    </row>
    <row r="2704" spans="1:22" x14ac:dyDescent="0.25">
      <c r="A2704">
        <v>216984499</v>
      </c>
      <c r="B2704" t="str">
        <f t="shared" si="42"/>
        <v>VTS166</v>
      </c>
      <c r="C2704" t="s">
        <v>12411</v>
      </c>
      <c r="D2704" t="s">
        <v>46</v>
      </c>
      <c r="E2704" t="s">
        <v>573</v>
      </c>
      <c r="F2704" t="s">
        <v>47</v>
      </c>
      <c r="G2704" t="s">
        <v>665</v>
      </c>
      <c r="H2704" t="s">
        <v>460</v>
      </c>
      <c r="I2704" t="s">
        <v>35</v>
      </c>
      <c r="J2704" t="s">
        <v>2015</v>
      </c>
      <c r="K2704" t="s">
        <v>36</v>
      </c>
      <c r="L2704" t="s">
        <v>27</v>
      </c>
      <c r="M2704">
        <v>195541349</v>
      </c>
      <c r="N2704" s="1" t="d">
        <v>2019-02-01T10:47:00.00000018160789875</v>
      </c>
      <c r="O2704" t="s">
        <v>51</v>
      </c>
      <c r="P2704" t="s">
        <v>12097</v>
      </c>
      <c r="Q2704" t="s">
        <v>28</v>
      </c>
      <c r="R2704" t="s">
        <v>12412</v>
      </c>
      <c r="S2704" t="s">
        <v>7386</v>
      </c>
      <c r="T2704" s="2" t="s">
        <v>12413</v>
      </c>
      <c r="U2704" t="s">
        <v>38</v>
      </c>
      <c r="V2704" t="s">
        <v>39</v>
      </c>
    </row>
    <row r="2705" spans="1:22" x14ac:dyDescent="0.25">
      <c r="A2705">
        <v>216984396</v>
      </c>
      <c r="B2705" t="str">
        <f t="shared" si="42"/>
        <v>VTS234</v>
      </c>
      <c r="C2705" t="s">
        <v>12414</v>
      </c>
      <c r="D2705" t="s">
        <v>46</v>
      </c>
      <c r="E2705" t="s">
        <v>573</v>
      </c>
      <c r="F2705" t="s">
        <v>47</v>
      </c>
      <c r="G2705" t="s">
        <v>665</v>
      </c>
      <c r="H2705" t="s">
        <v>76</v>
      </c>
      <c r="I2705" t="s">
        <v>6641</v>
      </c>
      <c r="J2705" t="s">
        <v>2015</v>
      </c>
      <c r="K2705" t="s">
        <v>42</v>
      </c>
      <c r="L2705" t="s">
        <v>27</v>
      </c>
      <c r="M2705">
        <v>195509949</v>
      </c>
      <c r="N2705" s="1" t="d">
        <v>2019-02-01T10:37:00.00000011175870900</v>
      </c>
      <c r="O2705" t="s">
        <v>51</v>
      </c>
      <c r="P2705" t="s">
        <v>8650</v>
      </c>
      <c r="Q2705" t="s">
        <v>28</v>
      </c>
      <c r="R2705" t="s">
        <v>12415</v>
      </c>
      <c r="S2705" t="s">
        <v>7386</v>
      </c>
      <c r="T2705" s="2" t="s">
        <v>12416</v>
      </c>
      <c r="U2705" t="s">
        <v>1775</v>
      </c>
      <c r="V2705" t="s">
        <v>1776</v>
      </c>
    </row>
    <row r="2706" spans="1:22" x14ac:dyDescent="0.25">
      <c r="A2706">
        <v>216984258</v>
      </c>
      <c r="B2706" t="str">
        <f t="shared" si="42"/>
        <v>VTS233</v>
      </c>
      <c r="C2706" t="s">
        <v>12417</v>
      </c>
      <c r="D2706" t="s">
        <v>46</v>
      </c>
      <c r="E2706" t="s">
        <v>573</v>
      </c>
      <c r="F2706" t="s">
        <v>47</v>
      </c>
      <c r="G2706" t="s">
        <v>665</v>
      </c>
      <c r="H2706" t="s">
        <v>460</v>
      </c>
      <c r="I2706" t="s">
        <v>1296</v>
      </c>
      <c r="J2706" t="s">
        <v>2015</v>
      </c>
      <c r="K2706" t="s">
        <v>79</v>
      </c>
      <c r="L2706" t="s">
        <v>27</v>
      </c>
      <c r="M2706">
        <v>195640751</v>
      </c>
      <c r="N2706" s="1" t="d">
        <v>2019-02-01T10:27:00.0000000419095125</v>
      </c>
      <c r="O2706" t="s">
        <v>51</v>
      </c>
      <c r="P2706" t="s">
        <v>12101</v>
      </c>
      <c r="Q2706" t="s">
        <v>28</v>
      </c>
      <c r="R2706" t="s">
        <v>12418</v>
      </c>
      <c r="S2706" t="s">
        <v>7386</v>
      </c>
      <c r="T2706" s="2" t="s">
        <v>12419</v>
      </c>
      <c r="U2706" t="s">
        <v>1300</v>
      </c>
      <c r="V2706" t="s">
        <v>1301</v>
      </c>
    </row>
    <row r="2707" spans="1:22" x14ac:dyDescent="0.25">
      <c r="A2707">
        <v>216984003</v>
      </c>
      <c r="B2707" t="str">
        <f t="shared" si="42"/>
        <v>VTS231</v>
      </c>
      <c r="C2707" t="s">
        <v>12420</v>
      </c>
      <c r="D2707" t="s">
        <v>46</v>
      </c>
      <c r="E2707" t="s">
        <v>573</v>
      </c>
      <c r="F2707" t="s">
        <v>47</v>
      </c>
      <c r="G2707" t="s">
        <v>665</v>
      </c>
      <c r="H2707" t="s">
        <v>76</v>
      </c>
      <c r="I2707" t="s">
        <v>6648</v>
      </c>
      <c r="J2707" t="s">
        <v>2015</v>
      </c>
      <c r="K2707" t="s">
        <v>394</v>
      </c>
      <c r="L2707" t="s">
        <v>27</v>
      </c>
      <c r="M2707">
        <v>195704295</v>
      </c>
      <c r="N2707" s="1" t="d">
        <v>2019-02-01T10:15:00.00000020954757600</v>
      </c>
      <c r="O2707" t="s">
        <v>51</v>
      </c>
      <c r="P2707" t="s">
        <v>12092</v>
      </c>
      <c r="Q2707" t="s">
        <v>28</v>
      </c>
      <c r="R2707" t="s">
        <v>12421</v>
      </c>
      <c r="S2707" t="s">
        <v>7386</v>
      </c>
      <c r="T2707" s="2" t="s">
        <v>12422</v>
      </c>
      <c r="U2707" t="s">
        <v>6651</v>
      </c>
      <c r="V2707" t="s">
        <v>6652</v>
      </c>
    </row>
    <row r="2708" spans="1:22" x14ac:dyDescent="0.25">
      <c r="A2708">
        <v>216983917</v>
      </c>
      <c r="B2708" t="str">
        <f t="shared" si="42"/>
        <v>VTS207</v>
      </c>
      <c r="C2708" t="s">
        <v>12423</v>
      </c>
      <c r="D2708" t="s">
        <v>46</v>
      </c>
      <c r="E2708" t="s">
        <v>573</v>
      </c>
      <c r="F2708" t="s">
        <v>47</v>
      </c>
      <c r="G2708" t="s">
        <v>665</v>
      </c>
      <c r="H2708" t="s">
        <v>460</v>
      </c>
      <c r="I2708" t="s">
        <v>1786</v>
      </c>
      <c r="J2708" t="s">
        <v>2015</v>
      </c>
      <c r="K2708" t="s">
        <v>130</v>
      </c>
      <c r="L2708" t="s">
        <v>27</v>
      </c>
      <c r="M2708">
        <v>195447921</v>
      </c>
      <c r="N2708" s="1" t="d">
        <v>2019-02-01T10:09:00.00000029336660775</v>
      </c>
      <c r="O2708" t="s">
        <v>51</v>
      </c>
      <c r="P2708" t="s">
        <v>10381</v>
      </c>
      <c r="Q2708" t="s">
        <v>28</v>
      </c>
      <c r="R2708" t="s">
        <v>12424</v>
      </c>
      <c r="S2708" t="s">
        <v>7386</v>
      </c>
      <c r="T2708" s="2" t="s">
        <v>12425</v>
      </c>
      <c r="U2708" t="s">
        <v>1787</v>
      </c>
      <c r="V2708" t="s">
        <v>1788</v>
      </c>
    </row>
    <row r="2709" spans="1:22" x14ac:dyDescent="0.25">
      <c r="A2709">
        <v>216983864</v>
      </c>
      <c r="B2709" t="str">
        <f t="shared" si="42"/>
        <v>VTS206</v>
      </c>
      <c r="C2709" t="s">
        <v>12426</v>
      </c>
      <c r="D2709" t="s">
        <v>46</v>
      </c>
      <c r="E2709" t="s">
        <v>573</v>
      </c>
      <c r="F2709" t="s">
        <v>47</v>
      </c>
      <c r="G2709" t="s">
        <v>665</v>
      </c>
      <c r="H2709" t="s">
        <v>76</v>
      </c>
      <c r="I2709" t="s">
        <v>6657</v>
      </c>
      <c r="J2709" t="s">
        <v>2015</v>
      </c>
      <c r="K2709" t="s">
        <v>151</v>
      </c>
      <c r="L2709" t="s">
        <v>27</v>
      </c>
      <c r="M2709">
        <v>195513229</v>
      </c>
      <c r="N2709" s="1" t="d">
        <v>2019-02-01T10:03:59.99999994412064550</v>
      </c>
      <c r="O2709" t="s">
        <v>51</v>
      </c>
      <c r="P2709" t="s">
        <v>12105</v>
      </c>
      <c r="Q2709" t="s">
        <v>28</v>
      </c>
      <c r="R2709" t="s">
        <v>12427</v>
      </c>
      <c r="S2709" t="s">
        <v>7386</v>
      </c>
      <c r="T2709" s="2" t="s">
        <v>12428</v>
      </c>
      <c r="U2709" t="s">
        <v>6660</v>
      </c>
      <c r="V2709" t="s">
        <v>6661</v>
      </c>
    </row>
    <row r="2710" spans="1:22" x14ac:dyDescent="0.25">
      <c r="A2710">
        <v>216983484</v>
      </c>
      <c r="B2710" t="str">
        <f t="shared" si="42"/>
        <v>VTS251</v>
      </c>
      <c r="C2710" t="s">
        <v>12429</v>
      </c>
      <c r="D2710" t="s">
        <v>46</v>
      </c>
      <c r="E2710" t="s">
        <v>573</v>
      </c>
      <c r="F2710" t="s">
        <v>47</v>
      </c>
      <c r="G2710" t="s">
        <v>665</v>
      </c>
      <c r="H2710" t="s">
        <v>460</v>
      </c>
      <c r="I2710" t="s">
        <v>6663</v>
      </c>
      <c r="J2710" t="s">
        <v>2015</v>
      </c>
      <c r="K2710" t="s">
        <v>241</v>
      </c>
      <c r="L2710" t="s">
        <v>27</v>
      </c>
      <c r="M2710">
        <v>209597201</v>
      </c>
      <c r="N2710" s="1" t="d">
        <v>2019-02-01T09:26:00.00000005587935450</v>
      </c>
      <c r="O2710" t="s">
        <v>51</v>
      </c>
      <c r="P2710" t="s">
        <v>12109</v>
      </c>
      <c r="Q2710" t="s">
        <v>28</v>
      </c>
      <c r="R2710" t="s">
        <v>12430</v>
      </c>
      <c r="S2710" t="s">
        <v>7386</v>
      </c>
      <c r="T2710" s="2" t="s">
        <v>12431</v>
      </c>
      <c r="U2710" t="s">
        <v>6666</v>
      </c>
      <c r="V2710" t="s">
        <v>6667</v>
      </c>
    </row>
    <row r="2711" spans="1:22" x14ac:dyDescent="0.25">
      <c r="A2711">
        <v>216964285</v>
      </c>
      <c r="B2711" t="str">
        <f t="shared" si="42"/>
        <v>VTS226</v>
      </c>
      <c r="C2711" t="s">
        <v>12432</v>
      </c>
      <c r="D2711" t="s">
        <v>46</v>
      </c>
      <c r="E2711" t="s">
        <v>573</v>
      </c>
      <c r="F2711" t="s">
        <v>47</v>
      </c>
      <c r="G2711" t="s">
        <v>665</v>
      </c>
      <c r="H2711" t="s">
        <v>76</v>
      </c>
      <c r="I2711" t="s">
        <v>6669</v>
      </c>
      <c r="J2711" t="s">
        <v>2015</v>
      </c>
      <c r="K2711" t="s">
        <v>212</v>
      </c>
      <c r="L2711" t="s">
        <v>27</v>
      </c>
      <c r="M2711">
        <v>195534681</v>
      </c>
      <c r="N2711" s="1" t="d">
        <v>2019-01-31T17:36:59.99999990221113300</v>
      </c>
      <c r="O2711" t="s">
        <v>51</v>
      </c>
      <c r="P2711" t="s">
        <v>12113</v>
      </c>
      <c r="Q2711" t="s">
        <v>28</v>
      </c>
      <c r="R2711" t="s">
        <v>12433</v>
      </c>
      <c r="S2711" t="s">
        <v>7386</v>
      </c>
      <c r="T2711" s="2" t="s">
        <v>12434</v>
      </c>
      <c r="U2711" t="s">
        <v>1700</v>
      </c>
      <c r="V2711" t="s">
        <v>1701</v>
      </c>
    </row>
    <row r="2712" spans="1:22" x14ac:dyDescent="0.25">
      <c r="A2712">
        <v>216964275</v>
      </c>
      <c r="B2712" t="str">
        <f t="shared" si="42"/>
        <v>VTS162</v>
      </c>
      <c r="C2712" t="s">
        <v>12435</v>
      </c>
      <c r="D2712" t="s">
        <v>46</v>
      </c>
      <c r="E2712" t="s">
        <v>573</v>
      </c>
      <c r="F2712" t="s">
        <v>47</v>
      </c>
      <c r="G2712" t="s">
        <v>374</v>
      </c>
      <c r="H2712" t="s">
        <v>460</v>
      </c>
      <c r="I2712" t="s">
        <v>589</v>
      </c>
      <c r="J2712" t="s">
        <v>583</v>
      </c>
      <c r="K2712" t="s">
        <v>61</v>
      </c>
      <c r="L2712" t="s">
        <v>27</v>
      </c>
      <c r="M2712">
        <v>213682197</v>
      </c>
      <c r="N2712" s="1" t="d">
        <v>2019-01-31T17:35:59.99999970663339225</v>
      </c>
      <c r="O2712" t="s">
        <v>51</v>
      </c>
      <c r="P2712" t="s">
        <v>12436</v>
      </c>
      <c r="Q2712" t="s">
        <v>28</v>
      </c>
      <c r="R2712" t="s">
        <v>12437</v>
      </c>
      <c r="S2712" t="s">
        <v>7386</v>
      </c>
      <c r="T2712" s="2" t="s">
        <v>12438</v>
      </c>
      <c r="U2712" t="s">
        <v>593</v>
      </c>
      <c r="V2712" t="s">
        <v>594</v>
      </c>
    </row>
    <row r="2713" spans="1:22" x14ac:dyDescent="0.25">
      <c r="A2713">
        <v>216964147</v>
      </c>
      <c r="B2713" t="str">
        <f t="shared" si="42"/>
        <v>VTS109</v>
      </c>
      <c r="C2713" t="s">
        <v>12439</v>
      </c>
      <c r="D2713" t="s">
        <v>46</v>
      </c>
      <c r="E2713" t="s">
        <v>573</v>
      </c>
      <c r="F2713" t="s">
        <v>47</v>
      </c>
      <c r="G2713" t="s">
        <v>374</v>
      </c>
      <c r="H2713" t="s">
        <v>460</v>
      </c>
      <c r="I2713" t="s">
        <v>589</v>
      </c>
      <c r="J2713" t="s">
        <v>583</v>
      </c>
      <c r="K2713" t="s">
        <v>61</v>
      </c>
      <c r="L2713" t="s">
        <v>27</v>
      </c>
      <c r="M2713">
        <v>213682197</v>
      </c>
      <c r="N2713" s="1" t="d">
        <v>2019-01-31T17:32:00.00000018160789875</v>
      </c>
      <c r="O2713" t="s">
        <v>51</v>
      </c>
      <c r="P2713" t="s">
        <v>6547</v>
      </c>
      <c r="Q2713" t="s">
        <v>28</v>
      </c>
      <c r="R2713" t="s">
        <v>12440</v>
      </c>
      <c r="S2713" t="s">
        <v>7386</v>
      </c>
      <c r="T2713" s="2" t="s">
        <v>12441</v>
      </c>
      <c r="U2713" t="s">
        <v>593</v>
      </c>
      <c r="V2713" t="s">
        <v>594</v>
      </c>
    </row>
    <row r="2714" spans="1:22" x14ac:dyDescent="0.25">
      <c r="A2714">
        <v>216964142</v>
      </c>
      <c r="B2714" t="str">
        <f t="shared" si="42"/>
        <v>VTS248</v>
      </c>
      <c r="C2714" t="s">
        <v>12442</v>
      </c>
      <c r="D2714" t="s">
        <v>46</v>
      </c>
      <c r="E2714" t="s">
        <v>573</v>
      </c>
      <c r="F2714" t="s">
        <v>47</v>
      </c>
      <c r="G2714" t="s">
        <v>665</v>
      </c>
      <c r="H2714" t="s">
        <v>76</v>
      </c>
      <c r="I2714" t="s">
        <v>6681</v>
      </c>
      <c r="J2714" t="s">
        <v>2015</v>
      </c>
      <c r="K2714" t="s">
        <v>111</v>
      </c>
      <c r="L2714" t="s">
        <v>27</v>
      </c>
      <c r="M2714">
        <v>196997021</v>
      </c>
      <c r="N2714" s="1" t="d">
        <v>2019-01-31T17:32:00.00000018160789875</v>
      </c>
      <c r="O2714" t="s">
        <v>51</v>
      </c>
      <c r="P2714" t="s">
        <v>12117</v>
      </c>
      <c r="Q2714" t="s">
        <v>28</v>
      </c>
      <c r="R2714" t="s">
        <v>12443</v>
      </c>
      <c r="S2714" t="s">
        <v>7386</v>
      </c>
      <c r="T2714" s="2" t="s">
        <v>12444</v>
      </c>
      <c r="U2714" t="s">
        <v>6684</v>
      </c>
      <c r="V2714" t="s">
        <v>6685</v>
      </c>
    </row>
    <row r="2715" spans="1:22" x14ac:dyDescent="0.25">
      <c r="A2715">
        <v>216964013</v>
      </c>
      <c r="B2715" t="str">
        <f t="shared" si="42"/>
        <v>VTS153</v>
      </c>
      <c r="C2715" t="s">
        <v>12445</v>
      </c>
      <c r="D2715" t="s">
        <v>46</v>
      </c>
      <c r="E2715" t="s">
        <v>573</v>
      </c>
      <c r="F2715" t="s">
        <v>47</v>
      </c>
      <c r="G2715" t="s">
        <v>374</v>
      </c>
      <c r="H2715" t="s">
        <v>460</v>
      </c>
      <c r="I2715" t="s">
        <v>589</v>
      </c>
      <c r="J2715" t="s">
        <v>583</v>
      </c>
      <c r="K2715" t="s">
        <v>61</v>
      </c>
      <c r="L2715" t="s">
        <v>27</v>
      </c>
      <c r="M2715">
        <v>213682197</v>
      </c>
      <c r="N2715" s="1" t="d">
        <v>2019-01-31T17:29:59.99999979045242400</v>
      </c>
      <c r="O2715" t="s">
        <v>51</v>
      </c>
      <c r="P2715" t="s">
        <v>8416</v>
      </c>
      <c r="Q2715" t="s">
        <v>28</v>
      </c>
      <c r="R2715" t="s">
        <v>12446</v>
      </c>
      <c r="S2715" t="s">
        <v>7386</v>
      </c>
      <c r="T2715" s="2" t="s">
        <v>12447</v>
      </c>
      <c r="U2715" t="s">
        <v>593</v>
      </c>
      <c r="V2715" t="s">
        <v>594</v>
      </c>
    </row>
    <row r="2716" spans="1:22" x14ac:dyDescent="0.25">
      <c r="A2716">
        <v>216963932</v>
      </c>
      <c r="B2716" t="str">
        <f t="shared" si="42"/>
        <v>VTS163</v>
      </c>
      <c r="C2716" t="s">
        <v>12448</v>
      </c>
      <c r="D2716" t="s">
        <v>46</v>
      </c>
      <c r="E2716" t="s">
        <v>573</v>
      </c>
      <c r="F2716" t="s">
        <v>47</v>
      </c>
      <c r="G2716" t="s">
        <v>374</v>
      </c>
      <c r="H2716" t="s">
        <v>76</v>
      </c>
      <c r="I2716" t="s">
        <v>589</v>
      </c>
      <c r="J2716" t="s">
        <v>583</v>
      </c>
      <c r="K2716" t="s">
        <v>61</v>
      </c>
      <c r="L2716" t="s">
        <v>27</v>
      </c>
      <c r="M2716">
        <v>213682197</v>
      </c>
      <c r="N2716" s="1" t="d">
        <v>2019-01-31T17:26:59.99999983236193650</v>
      </c>
      <c r="O2716" t="s">
        <v>51</v>
      </c>
      <c r="P2716" t="s">
        <v>11908</v>
      </c>
      <c r="Q2716" t="s">
        <v>28</v>
      </c>
      <c r="R2716" t="s">
        <v>12449</v>
      </c>
      <c r="S2716" t="s">
        <v>7386</v>
      </c>
      <c r="T2716" s="2" t="s">
        <v>12450</v>
      </c>
      <c r="U2716" t="s">
        <v>593</v>
      </c>
      <c r="V2716" t="s">
        <v>594</v>
      </c>
    </row>
    <row r="2717" spans="1:22" x14ac:dyDescent="0.25">
      <c r="A2717">
        <v>216963911</v>
      </c>
      <c r="B2717" t="str">
        <f t="shared" si="42"/>
        <v>VTS222</v>
      </c>
      <c r="C2717" t="s">
        <v>12451</v>
      </c>
      <c r="D2717" t="s">
        <v>46</v>
      </c>
      <c r="E2717" t="s">
        <v>573</v>
      </c>
      <c r="F2717" t="s">
        <v>47</v>
      </c>
      <c r="G2717" t="s">
        <v>665</v>
      </c>
      <c r="H2717" t="s">
        <v>76</v>
      </c>
      <c r="I2717" t="s">
        <v>6687</v>
      </c>
      <c r="J2717" t="s">
        <v>2015</v>
      </c>
      <c r="K2717" t="s">
        <v>125</v>
      </c>
      <c r="L2717" t="s">
        <v>27</v>
      </c>
      <c r="M2717">
        <v>195497071</v>
      </c>
      <c r="N2717" s="1" t="d">
        <v>2019-01-31T17:26:00.00000026542693050</v>
      </c>
      <c r="O2717" t="s">
        <v>51</v>
      </c>
      <c r="P2717" t="s">
        <v>12121</v>
      </c>
      <c r="Q2717" t="s">
        <v>28</v>
      </c>
      <c r="R2717" t="s">
        <v>12452</v>
      </c>
      <c r="S2717" t="s">
        <v>7386</v>
      </c>
      <c r="T2717" s="2" t="s">
        <v>12453</v>
      </c>
      <c r="U2717" t="s">
        <v>6690</v>
      </c>
      <c r="V2717" t="s">
        <v>6691</v>
      </c>
    </row>
    <row r="2718" spans="1:22" x14ac:dyDescent="0.25">
      <c r="A2718">
        <v>216963869</v>
      </c>
      <c r="B2718" t="str">
        <f t="shared" si="42"/>
        <v>VTS107</v>
      </c>
      <c r="C2718" t="s">
        <v>12454</v>
      </c>
      <c r="D2718" t="s">
        <v>46</v>
      </c>
      <c r="E2718" t="s">
        <v>573</v>
      </c>
      <c r="F2718" t="s">
        <v>47</v>
      </c>
      <c r="G2718" t="s">
        <v>374</v>
      </c>
      <c r="H2718" t="s">
        <v>76</v>
      </c>
      <c r="I2718" t="s">
        <v>589</v>
      </c>
      <c r="J2718" t="s">
        <v>583</v>
      </c>
      <c r="K2718" t="s">
        <v>61</v>
      </c>
      <c r="L2718" t="s">
        <v>27</v>
      </c>
      <c r="M2718">
        <v>213682197</v>
      </c>
      <c r="N2718" s="1" t="d">
        <v>2019-01-31T17:23:59.99999987427145575</v>
      </c>
      <c r="O2718" t="s">
        <v>51</v>
      </c>
      <c r="P2718" t="s">
        <v>11912</v>
      </c>
      <c r="Q2718" t="s">
        <v>28</v>
      </c>
      <c r="R2718" t="s">
        <v>12455</v>
      </c>
      <c r="S2718" t="s">
        <v>7386</v>
      </c>
      <c r="T2718" s="2" t="s">
        <v>12456</v>
      </c>
      <c r="U2718" t="s">
        <v>593</v>
      </c>
      <c r="V2718" t="s">
        <v>594</v>
      </c>
    </row>
    <row r="2719" spans="1:22" x14ac:dyDescent="0.25">
      <c r="A2719">
        <v>216963783</v>
      </c>
      <c r="B2719" t="str">
        <f t="shared" si="42"/>
        <v>VTS246</v>
      </c>
      <c r="C2719" t="s">
        <v>12457</v>
      </c>
      <c r="D2719" t="s">
        <v>46</v>
      </c>
      <c r="E2719" t="s">
        <v>573</v>
      </c>
      <c r="F2719" t="s">
        <v>47</v>
      </c>
      <c r="G2719" t="s">
        <v>665</v>
      </c>
      <c r="H2719" t="s">
        <v>460</v>
      </c>
      <c r="I2719" t="s">
        <v>2008</v>
      </c>
      <c r="J2719" t="s">
        <v>2015</v>
      </c>
      <c r="K2719" t="s">
        <v>360</v>
      </c>
      <c r="L2719" t="s">
        <v>27</v>
      </c>
      <c r="M2719">
        <v>195730489</v>
      </c>
      <c r="N2719" s="1" t="d">
        <v>2019-01-31T17:20:59.99999991618096825</v>
      </c>
      <c r="O2719" t="s">
        <v>51</v>
      </c>
      <c r="P2719" t="s">
        <v>12125</v>
      </c>
      <c r="Q2719" t="s">
        <v>28</v>
      </c>
      <c r="R2719" t="s">
        <v>12458</v>
      </c>
      <c r="S2719" t="s">
        <v>7386</v>
      </c>
      <c r="T2719" s="2" t="s">
        <v>12459</v>
      </c>
      <c r="U2719" t="s">
        <v>2011</v>
      </c>
      <c r="V2719" t="s">
        <v>2012</v>
      </c>
    </row>
    <row r="2720" spans="1:22" x14ac:dyDescent="0.25">
      <c r="A2720">
        <v>216963734</v>
      </c>
      <c r="B2720" t="str">
        <f t="shared" si="42"/>
        <v>VTS201</v>
      </c>
      <c r="C2720" t="s">
        <v>12460</v>
      </c>
      <c r="D2720" t="s">
        <v>46</v>
      </c>
      <c r="E2720" t="s">
        <v>573</v>
      </c>
      <c r="F2720" t="s">
        <v>47</v>
      </c>
      <c r="G2720" t="s">
        <v>374</v>
      </c>
      <c r="H2720" t="s">
        <v>460</v>
      </c>
      <c r="I2720" t="s">
        <v>589</v>
      </c>
      <c r="J2720" t="s">
        <v>583</v>
      </c>
      <c r="K2720" t="s">
        <v>61</v>
      </c>
      <c r="L2720" t="s">
        <v>27</v>
      </c>
      <c r="M2720">
        <v>213682197</v>
      </c>
      <c r="N2720" s="1" t="d">
        <v>2019-01-31T17:19:00.00000015366822150</v>
      </c>
      <c r="O2720" t="s">
        <v>51</v>
      </c>
      <c r="P2720" t="s">
        <v>12461</v>
      </c>
      <c r="Q2720" t="s">
        <v>28</v>
      </c>
      <c r="R2720" t="s">
        <v>12462</v>
      </c>
      <c r="S2720" t="s">
        <v>7386</v>
      </c>
      <c r="T2720" s="2" t="s">
        <v>12463</v>
      </c>
      <c r="U2720" t="s">
        <v>593</v>
      </c>
      <c r="V2720" t="s">
        <v>594</v>
      </c>
    </row>
    <row r="2721" spans="1:22" x14ac:dyDescent="0.25">
      <c r="A2721">
        <v>216963671</v>
      </c>
      <c r="B2721" t="str">
        <f t="shared" si="42"/>
        <v>VTS221</v>
      </c>
      <c r="C2721" t="s">
        <v>12464</v>
      </c>
      <c r="D2721" t="s">
        <v>46</v>
      </c>
      <c r="E2721" t="s">
        <v>573</v>
      </c>
      <c r="F2721" t="s">
        <v>47</v>
      </c>
      <c r="G2721" t="s">
        <v>665</v>
      </c>
      <c r="H2721" t="s">
        <v>76</v>
      </c>
      <c r="I2721" t="s">
        <v>6696</v>
      </c>
      <c r="J2721" t="s">
        <v>2015</v>
      </c>
      <c r="K2721" t="s">
        <v>250</v>
      </c>
      <c r="L2721" t="s">
        <v>27</v>
      </c>
      <c r="M2721">
        <v>195444497</v>
      </c>
      <c r="N2721" s="1" t="d">
        <v>2019-01-31T17:13:00.00000023748725325</v>
      </c>
      <c r="O2721" t="s">
        <v>51</v>
      </c>
      <c r="P2721" t="s">
        <v>12128</v>
      </c>
      <c r="Q2721" t="s">
        <v>28</v>
      </c>
      <c r="R2721" t="s">
        <v>12465</v>
      </c>
      <c r="S2721" t="s">
        <v>7386</v>
      </c>
      <c r="T2721" s="2" t="s">
        <v>12466</v>
      </c>
      <c r="U2721" t="s">
        <v>6698</v>
      </c>
      <c r="V2721" t="s">
        <v>6699</v>
      </c>
    </row>
    <row r="2722" spans="1:22" x14ac:dyDescent="0.25">
      <c r="A2722">
        <v>216963611</v>
      </c>
      <c r="B2722" t="str">
        <f t="shared" si="42"/>
        <v>VTS105</v>
      </c>
      <c r="C2722" t="s">
        <v>12467</v>
      </c>
      <c r="D2722" t="s">
        <v>46</v>
      </c>
      <c r="E2722" t="s">
        <v>573</v>
      </c>
      <c r="F2722" t="s">
        <v>47</v>
      </c>
      <c r="G2722" t="s">
        <v>374</v>
      </c>
      <c r="H2722" t="s">
        <v>460</v>
      </c>
      <c r="I2722" t="s">
        <v>589</v>
      </c>
      <c r="J2722" t="s">
        <v>583</v>
      </c>
      <c r="K2722" t="s">
        <v>61</v>
      </c>
      <c r="L2722" t="s">
        <v>27</v>
      </c>
      <c r="M2722">
        <v>213682197</v>
      </c>
      <c r="N2722" s="1" t="d">
        <v>2019-01-31T17:09:00.00000008381903175</v>
      </c>
      <c r="O2722" t="s">
        <v>51</v>
      </c>
      <c r="P2722" t="s">
        <v>11895</v>
      </c>
      <c r="Q2722" t="s">
        <v>28</v>
      </c>
      <c r="R2722" t="s">
        <v>12468</v>
      </c>
      <c r="S2722" t="s">
        <v>7386</v>
      </c>
      <c r="T2722" s="2" t="s">
        <v>12469</v>
      </c>
      <c r="U2722" t="s">
        <v>593</v>
      </c>
      <c r="V2722" t="s">
        <v>594</v>
      </c>
    </row>
    <row r="2723" spans="1:22" x14ac:dyDescent="0.25">
      <c r="A2723">
        <v>216959297</v>
      </c>
      <c r="B2723" t="str">
        <f t="shared" si="42"/>
        <v>VTS125</v>
      </c>
      <c r="C2723" t="s">
        <v>12470</v>
      </c>
      <c r="D2723" t="s">
        <v>46</v>
      </c>
      <c r="E2723" t="s">
        <v>573</v>
      </c>
      <c r="F2723" t="s">
        <v>47</v>
      </c>
      <c r="G2723" t="s">
        <v>374</v>
      </c>
      <c r="H2723" t="s">
        <v>460</v>
      </c>
      <c r="I2723" t="s">
        <v>589</v>
      </c>
      <c r="J2723" t="s">
        <v>583</v>
      </c>
      <c r="K2723" t="s">
        <v>61</v>
      </c>
      <c r="L2723" t="s">
        <v>27</v>
      </c>
      <c r="M2723">
        <v>213682197</v>
      </c>
      <c r="N2723" s="1" t="d">
        <v>2019-01-31T17:03:59.999999734573066125</v>
      </c>
      <c r="O2723" t="s">
        <v>51</v>
      </c>
      <c r="P2723" t="s">
        <v>12471</v>
      </c>
      <c r="Q2723" t="s">
        <v>28</v>
      </c>
      <c r="R2723" t="s">
        <v>12472</v>
      </c>
      <c r="S2723" t="s">
        <v>7386</v>
      </c>
      <c r="T2723" s="2" t="s">
        <v>12473</v>
      </c>
      <c r="U2723" t="s">
        <v>593</v>
      </c>
      <c r="V2723" t="s">
        <v>594</v>
      </c>
    </row>
    <row r="2724" spans="1:22" x14ac:dyDescent="0.25">
      <c r="A2724">
        <v>216956809</v>
      </c>
      <c r="B2724" t="str">
        <f t="shared" si="42"/>
        <v>VTS161</v>
      </c>
      <c r="C2724" t="s">
        <v>12474</v>
      </c>
      <c r="D2724" t="s">
        <v>46</v>
      </c>
      <c r="E2724" t="s">
        <v>573</v>
      </c>
      <c r="F2724" t="s">
        <v>47</v>
      </c>
      <c r="G2724" t="s">
        <v>374</v>
      </c>
      <c r="H2724" t="s">
        <v>460</v>
      </c>
      <c r="I2724" t="s">
        <v>589</v>
      </c>
      <c r="J2724" t="s">
        <v>583</v>
      </c>
      <c r="K2724" t="s">
        <v>61</v>
      </c>
      <c r="L2724" t="s">
        <v>27</v>
      </c>
      <c r="M2724">
        <v>213682197</v>
      </c>
      <c r="N2724" s="1" t="d">
        <v>2019-01-31T17:00:00.00000020954757600</v>
      </c>
      <c r="O2724" t="s">
        <v>51</v>
      </c>
      <c r="P2724" t="s">
        <v>12475</v>
      </c>
      <c r="Q2724" t="s">
        <v>28</v>
      </c>
      <c r="R2724" t="s">
        <v>12476</v>
      </c>
      <c r="S2724" t="s">
        <v>7386</v>
      </c>
      <c r="T2724" s="2" t="s">
        <v>12477</v>
      </c>
      <c r="U2724" t="s">
        <v>593</v>
      </c>
      <c r="V2724" t="s">
        <v>594</v>
      </c>
    </row>
    <row r="2725" spans="1:22" x14ac:dyDescent="0.25">
      <c r="A2725">
        <v>216952163</v>
      </c>
      <c r="B2725" t="str">
        <f t="shared" si="42"/>
        <v>VTS108</v>
      </c>
      <c r="C2725" t="s">
        <v>12478</v>
      </c>
      <c r="D2725" t="s">
        <v>46</v>
      </c>
      <c r="E2725" t="s">
        <v>573</v>
      </c>
      <c r="F2725" t="s">
        <v>47</v>
      </c>
      <c r="G2725" t="s">
        <v>374</v>
      </c>
      <c r="H2725" t="s">
        <v>460</v>
      </c>
      <c r="I2725" t="s">
        <v>589</v>
      </c>
      <c r="J2725" t="s">
        <v>583</v>
      </c>
      <c r="K2725" t="s">
        <v>61</v>
      </c>
      <c r="L2725" t="s">
        <v>27</v>
      </c>
      <c r="M2725">
        <v>213682197</v>
      </c>
      <c r="N2725" s="1" t="d">
        <v>2019-01-31T16:43:00.00000002793967725</v>
      </c>
      <c r="O2725" t="s">
        <v>51</v>
      </c>
      <c r="P2725" t="s">
        <v>12479</v>
      </c>
      <c r="Q2725" t="s">
        <v>28</v>
      </c>
      <c r="R2725" t="s">
        <v>12480</v>
      </c>
      <c r="S2725" t="s">
        <v>7386</v>
      </c>
      <c r="T2725" s="2" t="s">
        <v>12481</v>
      </c>
      <c r="U2725" t="s">
        <v>593</v>
      </c>
      <c r="V2725" t="s">
        <v>594</v>
      </c>
    </row>
    <row r="2726" spans="1:22" x14ac:dyDescent="0.25">
      <c r="A2726">
        <v>216951649</v>
      </c>
      <c r="B2726" t="str">
        <f t="shared" si="42"/>
        <v>VTS124</v>
      </c>
      <c r="C2726" t="s">
        <v>12482</v>
      </c>
      <c r="D2726" t="s">
        <v>46</v>
      </c>
      <c r="E2726" t="s">
        <v>573</v>
      </c>
      <c r="F2726" t="s">
        <v>47</v>
      </c>
      <c r="G2726" t="s">
        <v>374</v>
      </c>
      <c r="H2726" t="s">
        <v>460</v>
      </c>
      <c r="I2726" t="s">
        <v>589</v>
      </c>
      <c r="J2726" t="s">
        <v>583</v>
      </c>
      <c r="K2726" t="s">
        <v>61</v>
      </c>
      <c r="L2726" t="s">
        <v>27</v>
      </c>
      <c r="M2726">
        <v>213682197</v>
      </c>
      <c r="N2726" s="1" t="d">
        <v>2019-01-31T15:37:59.99999988824129100</v>
      </c>
      <c r="O2726" t="s">
        <v>51</v>
      </c>
      <c r="P2726" t="s">
        <v>8574</v>
      </c>
      <c r="Q2726" t="s">
        <v>28</v>
      </c>
      <c r="R2726" t="s">
        <v>12483</v>
      </c>
      <c r="S2726" t="s">
        <v>7386</v>
      </c>
      <c r="T2726" s="2" t="s">
        <v>12484</v>
      </c>
      <c r="U2726" t="s">
        <v>593</v>
      </c>
      <c r="V2726" t="s">
        <v>594</v>
      </c>
    </row>
    <row r="2727" spans="1:22" x14ac:dyDescent="0.25">
      <c r="A2727">
        <v>216949834</v>
      </c>
      <c r="B2727" t="str">
        <f t="shared" si="42"/>
        <v>VTS150</v>
      </c>
      <c r="C2727" t="s">
        <v>12485</v>
      </c>
      <c r="D2727" t="s">
        <v>46</v>
      </c>
      <c r="E2727" t="s">
        <v>573</v>
      </c>
      <c r="F2727" t="s">
        <v>74</v>
      </c>
      <c r="G2727" t="s">
        <v>21</v>
      </c>
      <c r="H2727" t="s">
        <v>460</v>
      </c>
      <c r="I2727" t="s">
        <v>10772</v>
      </c>
      <c r="J2727" t="s">
        <v>2015</v>
      </c>
      <c r="K2727" t="s">
        <v>61</v>
      </c>
      <c r="L2727" t="s">
        <v>5437</v>
      </c>
      <c r="M2727">
        <v>195465863</v>
      </c>
      <c r="N2727" s="1" t="d">
        <v>2019-01-31T14:00:00.00000020954757600</v>
      </c>
      <c r="O2727" t="s">
        <v>51</v>
      </c>
      <c r="P2727" t="s">
        <v>12486</v>
      </c>
      <c r="Q2727" t="s">
        <v>28</v>
      </c>
      <c r="R2727" t="s">
        <v>28</v>
      </c>
      <c r="S2727" t="s">
        <v>7386</v>
      </c>
      <c r="T2727" s="2" t="s">
        <v>12487</v>
      </c>
      <c r="U2727" t="s">
        <v>10774</v>
      </c>
      <c r="V2727" t="s">
        <v>10775</v>
      </c>
    </row>
    <row r="2728" spans="1:22" x14ac:dyDescent="0.25">
      <c r="A2728">
        <v>216909688</v>
      </c>
      <c r="B2728" t="str">
        <f t="shared" si="42"/>
        <v>VTS114</v>
      </c>
      <c r="C2728" t="s">
        <v>12488</v>
      </c>
      <c r="D2728" t="s">
        <v>46</v>
      </c>
      <c r="E2728" t="s">
        <v>573</v>
      </c>
      <c r="F2728" t="s">
        <v>47</v>
      </c>
      <c r="G2728" t="s">
        <v>581</v>
      </c>
      <c r="H2728" t="s">
        <v>460</v>
      </c>
      <c r="I2728" t="s">
        <v>6625</v>
      </c>
      <c r="J2728" t="s">
        <v>2015</v>
      </c>
      <c r="K2728" t="s">
        <v>705</v>
      </c>
      <c r="L2728" t="s">
        <v>27</v>
      </c>
      <c r="M2728">
        <v>195548795</v>
      </c>
      <c r="N2728" s="1" t="d">
        <v>2019-01-28T15:08:00.00000030733644975</v>
      </c>
      <c r="O2728" t="s">
        <v>51</v>
      </c>
      <c r="P2728" t="s">
        <v>12489</v>
      </c>
      <c r="Q2728" t="s">
        <v>28</v>
      </c>
      <c r="R2728" t="s">
        <v>12490</v>
      </c>
      <c r="S2728" t="s">
        <v>7386</v>
      </c>
      <c r="T2728" t="s">
        <v>12491</v>
      </c>
      <c r="U2728" t="s">
        <v>6628</v>
      </c>
      <c r="V2728" t="s">
        <v>6629</v>
      </c>
    </row>
    <row r="2729" spans="1:22" x14ac:dyDescent="0.25">
      <c r="A2729">
        <v>216872266</v>
      </c>
      <c r="B2729" t="str">
        <f t="shared" si="42"/>
        <v>VTS179</v>
      </c>
      <c r="C2729" t="s">
        <v>12492</v>
      </c>
      <c r="D2729" t="s">
        <v>46</v>
      </c>
      <c r="E2729" t="s">
        <v>573</v>
      </c>
      <c r="F2729" t="s">
        <v>47</v>
      </c>
      <c r="G2729" t="s">
        <v>581</v>
      </c>
      <c r="H2729" t="s">
        <v>76</v>
      </c>
      <c r="I2729" t="s">
        <v>589</v>
      </c>
      <c r="J2729" t="s">
        <v>583</v>
      </c>
      <c r="K2729" t="s">
        <v>61</v>
      </c>
      <c r="L2729" t="s">
        <v>27</v>
      </c>
      <c r="M2729">
        <v>213682197</v>
      </c>
      <c r="N2729" s="1" t="d">
        <v>2019-01-23T16:18:59.999999734573066125</v>
      </c>
      <c r="O2729" t="s">
        <v>51</v>
      </c>
      <c r="P2729" t="s">
        <v>12489</v>
      </c>
      <c r="Q2729" t="s">
        <v>28</v>
      </c>
      <c r="R2729" t="s">
        <v>12493</v>
      </c>
      <c r="S2729" t="s">
        <v>12494</v>
      </c>
      <c r="T2729" t="s">
        <v>12495</v>
      </c>
      <c r="U2729" t="s">
        <v>593</v>
      </c>
      <c r="V2729" t="s">
        <v>594</v>
      </c>
    </row>
    <row r="2730" spans="1:22" x14ac:dyDescent="0.25">
      <c r="A2730">
        <v>216859790</v>
      </c>
      <c r="B2730" t="str">
        <f t="shared" si="42"/>
        <v>Неопределено</v>
      </c>
      <c r="C2730" t="s">
        <v>12496</v>
      </c>
      <c r="D2730" t="s">
        <v>46</v>
      </c>
      <c r="E2730" t="s">
        <v>5451</v>
      </c>
      <c r="F2730" t="s">
        <v>21</v>
      </c>
      <c r="G2730" t="s">
        <v>22</v>
      </c>
      <c r="H2730" t="s">
        <v>48</v>
      </c>
      <c r="I2730" t="s">
        <v>12497</v>
      </c>
      <c r="J2730" t="s">
        <v>28</v>
      </c>
      <c r="K2730" t="s">
        <v>61</v>
      </c>
      <c r="L2730" t="s">
        <v>27</v>
      </c>
      <c r="M2730">
        <v>197019241</v>
      </c>
      <c r="N2730" s="1" t="d">
        <v>2019-01-23T10:12:00.00000025145709525</v>
      </c>
      <c r="O2730" t="s">
        <v>28</v>
      </c>
      <c r="P2730" t="s">
        <v>5451</v>
      </c>
      <c r="Q2730" t="s">
        <v>28</v>
      </c>
      <c r="R2730" t="s">
        <v>28</v>
      </c>
      <c r="S2730" t="s">
        <v>5454</v>
      </c>
      <c r="T2730" t="s">
        <v>28</v>
      </c>
      <c r="U2730" t="s">
        <v>12498</v>
      </c>
      <c r="V2730" t="s">
        <v>12499</v>
      </c>
    </row>
    <row r="2731" spans="1:22" x14ac:dyDescent="0.25">
      <c r="A2731">
        <v>216859121</v>
      </c>
      <c r="B2731" t="str">
        <f t="shared" si="42"/>
        <v>Неопределено</v>
      </c>
      <c r="C2731" t="s">
        <v>12500</v>
      </c>
      <c r="D2731" t="s">
        <v>46</v>
      </c>
      <c r="E2731" t="s">
        <v>5451</v>
      </c>
      <c r="F2731" t="s">
        <v>21</v>
      </c>
      <c r="G2731" t="s">
        <v>22</v>
      </c>
      <c r="H2731" t="s">
        <v>48</v>
      </c>
      <c r="I2731" t="s">
        <v>12501</v>
      </c>
      <c r="J2731" t="s">
        <v>28</v>
      </c>
      <c r="K2731" t="s">
        <v>61</v>
      </c>
      <c r="L2731" t="s">
        <v>27</v>
      </c>
      <c r="M2731">
        <v>197063981</v>
      </c>
      <c r="N2731" s="1" t="d">
        <v>2019-01-23T09:53:59.99999987427145575</v>
      </c>
      <c r="O2731" t="s">
        <v>28</v>
      </c>
      <c r="P2731" t="s">
        <v>5451</v>
      </c>
      <c r="Q2731" t="s">
        <v>28</v>
      </c>
      <c r="R2731" t="s">
        <v>28</v>
      </c>
      <c r="S2731" t="s">
        <v>5454</v>
      </c>
      <c r="T2731" t="s">
        <v>28</v>
      </c>
      <c r="U2731" t="s">
        <v>12502</v>
      </c>
      <c r="V2731" t="s">
        <v>12503</v>
      </c>
    </row>
    <row r="2732" spans="1:22" x14ac:dyDescent="0.25">
      <c r="A2732">
        <v>216851751</v>
      </c>
      <c r="B2732" t="str">
        <f t="shared" si="42"/>
        <v>EMTS7258</v>
      </c>
      <c r="C2732" t="s">
        <v>12504</v>
      </c>
      <c r="D2732" t="s">
        <v>20</v>
      </c>
      <c r="E2732" t="s">
        <v>57</v>
      </c>
      <c r="F2732" t="s">
        <v>58</v>
      </c>
      <c r="G2732" t="s">
        <v>12046</v>
      </c>
      <c r="H2732" t="s">
        <v>76</v>
      </c>
      <c r="I2732" t="s">
        <v>12505</v>
      </c>
      <c r="J2732" t="s">
        <v>78</v>
      </c>
      <c r="K2732" t="s">
        <v>111</v>
      </c>
      <c r="L2732" t="s">
        <v>27</v>
      </c>
      <c r="M2732">
        <v>195494817</v>
      </c>
      <c r="N2732" s="1" t="d">
        <v>2019-01-22T15:33:00.00000016763806350</v>
      </c>
      <c r="O2732" t="s">
        <v>12340</v>
      </c>
      <c r="P2732" t="s">
        <v>12506</v>
      </c>
      <c r="Q2732" t="s">
        <v>28</v>
      </c>
      <c r="R2732" t="s">
        <v>12507</v>
      </c>
      <c r="S2732" t="s">
        <v>3711</v>
      </c>
      <c r="T2732" t="s">
        <v>28</v>
      </c>
      <c r="U2732" t="s">
        <v>12508</v>
      </c>
      <c r="V2732" t="s">
        <v>12509</v>
      </c>
    </row>
    <row r="2733" spans="1:22" x14ac:dyDescent="0.25">
      <c r="A2733">
        <v>216849195</v>
      </c>
      <c r="B2733" t="str">
        <f t="shared" si="42"/>
        <v>EMTS7259</v>
      </c>
      <c r="C2733" t="s">
        <v>12510</v>
      </c>
      <c r="D2733" t="s">
        <v>46</v>
      </c>
      <c r="E2733" t="s">
        <v>57</v>
      </c>
      <c r="F2733" t="s">
        <v>649</v>
      </c>
      <c r="G2733" t="s">
        <v>668</v>
      </c>
      <c r="H2733" t="s">
        <v>460</v>
      </c>
      <c r="I2733" t="s">
        <v>4948</v>
      </c>
      <c r="J2733" t="s">
        <v>2015</v>
      </c>
      <c r="K2733" t="s">
        <v>111</v>
      </c>
      <c r="L2733" t="s">
        <v>27</v>
      </c>
      <c r="M2733">
        <v>195472277</v>
      </c>
      <c r="N2733" s="1" t="d">
        <v>2019-01-22T12:14:59.99999979045242400</v>
      </c>
      <c r="O2733" t="s">
        <v>12511</v>
      </c>
      <c r="P2733" t="s">
        <v>12512</v>
      </c>
      <c r="Q2733" t="s">
        <v>28</v>
      </c>
      <c r="R2733" t="s">
        <v>6043</v>
      </c>
      <c r="S2733" t="s">
        <v>3711</v>
      </c>
      <c r="T2733" t="s">
        <v>12511</v>
      </c>
      <c r="U2733" t="s">
        <v>4950</v>
      </c>
      <c r="V2733" t="s">
        <v>4951</v>
      </c>
    </row>
    <row r="2734" spans="1:22" x14ac:dyDescent="0.25">
      <c r="A2734">
        <v>216848806</v>
      </c>
      <c r="B2734" t="str">
        <f t="shared" si="42"/>
        <v>EMTS7257</v>
      </c>
      <c r="C2734" t="s">
        <v>12513</v>
      </c>
      <c r="D2734" t="s">
        <v>46</v>
      </c>
      <c r="E2734" t="s">
        <v>57</v>
      </c>
      <c r="F2734" t="s">
        <v>21</v>
      </c>
      <c r="G2734" t="s">
        <v>22</v>
      </c>
      <c r="H2734" t="s">
        <v>460</v>
      </c>
      <c r="I2734" t="s">
        <v>12514</v>
      </c>
      <c r="J2734" t="s">
        <v>2015</v>
      </c>
      <c r="K2734" t="s">
        <v>125</v>
      </c>
      <c r="L2734" t="s">
        <v>27</v>
      </c>
      <c r="M2734">
        <v>197026255</v>
      </c>
      <c r="N2734" s="1" t="d">
        <v>2019-01-22T11:49:59.99999993015081025</v>
      </c>
      <c r="O2734" t="s">
        <v>12515</v>
      </c>
      <c r="P2734" t="s">
        <v>12516</v>
      </c>
      <c r="Q2734" t="s">
        <v>28</v>
      </c>
      <c r="R2734" t="s">
        <v>5332</v>
      </c>
      <c r="S2734" t="s">
        <v>3711</v>
      </c>
      <c r="T2734" t="s">
        <v>12515</v>
      </c>
      <c r="U2734" t="s">
        <v>12517</v>
      </c>
      <c r="V2734" t="s">
        <v>12518</v>
      </c>
    </row>
    <row r="2735" spans="1:22" x14ac:dyDescent="0.25">
      <c r="A2735">
        <v>216840303</v>
      </c>
      <c r="B2735" t="str">
        <f t="shared" si="42"/>
        <v>VoIP1222</v>
      </c>
      <c r="C2735" t="s">
        <v>12519</v>
      </c>
      <c r="D2735" t="s">
        <v>46</v>
      </c>
      <c r="E2735" t="s">
        <v>887</v>
      </c>
      <c r="F2735" t="s">
        <v>692</v>
      </c>
      <c r="G2735" t="s">
        <v>6985</v>
      </c>
      <c r="H2735" t="s">
        <v>2055</v>
      </c>
      <c r="I2735" t="s">
        <v>12520</v>
      </c>
      <c r="J2735" t="s">
        <v>2015</v>
      </c>
      <c r="K2735" t="s">
        <v>61</v>
      </c>
      <c r="L2735" t="s">
        <v>27</v>
      </c>
      <c r="M2735">
        <v>197089201</v>
      </c>
      <c r="N2735" s="1" t="d">
        <v>2019-01-21T17:22:00.00000011175870900</v>
      </c>
      <c r="O2735" t="s">
        <v>694</v>
      </c>
      <c r="P2735" t="s">
        <v>12521</v>
      </c>
      <c r="Q2735" t="s">
        <v>28</v>
      </c>
      <c r="R2735" t="s">
        <v>28</v>
      </c>
      <c r="S2735" t="s">
        <v>7646</v>
      </c>
      <c r="T2735" t="s">
        <v>28</v>
      </c>
      <c r="U2735" t="s">
        <v>12522</v>
      </c>
      <c r="V2735" t="s">
        <v>12523</v>
      </c>
    </row>
    <row r="2736" spans="1:22" x14ac:dyDescent="0.25">
      <c r="A2736">
        <v>216840296</v>
      </c>
      <c r="B2736" t="str">
        <f t="shared" si="42"/>
        <v>VoIP1221</v>
      </c>
      <c r="C2736" t="s">
        <v>12524</v>
      </c>
      <c r="D2736" t="s">
        <v>46</v>
      </c>
      <c r="E2736" t="s">
        <v>887</v>
      </c>
      <c r="F2736" t="s">
        <v>692</v>
      </c>
      <c r="G2736" t="s">
        <v>6985</v>
      </c>
      <c r="H2736" t="s">
        <v>2055</v>
      </c>
      <c r="I2736" t="s">
        <v>4033</v>
      </c>
      <c r="J2736" t="s">
        <v>2015</v>
      </c>
      <c r="K2736" t="s">
        <v>61</v>
      </c>
      <c r="L2736" t="s">
        <v>27</v>
      </c>
      <c r="M2736">
        <v>197086571</v>
      </c>
      <c r="N2736" s="1" t="d">
        <v>2019-01-21T17:22:00.00000011175870900</v>
      </c>
      <c r="O2736" t="s">
        <v>694</v>
      </c>
      <c r="P2736" t="s">
        <v>12525</v>
      </c>
      <c r="Q2736" t="s">
        <v>28</v>
      </c>
      <c r="R2736" t="s">
        <v>28</v>
      </c>
      <c r="S2736" t="s">
        <v>7646</v>
      </c>
      <c r="T2736" t="s">
        <v>28</v>
      </c>
      <c r="U2736" t="s">
        <v>4034</v>
      </c>
      <c r="V2736" t="s">
        <v>4035</v>
      </c>
    </row>
    <row r="2737" spans="1:22" x14ac:dyDescent="0.25">
      <c r="A2737">
        <v>216840161</v>
      </c>
      <c r="B2737" t="str">
        <f t="shared" si="42"/>
        <v>VoIP1220</v>
      </c>
      <c r="C2737" t="s">
        <v>12526</v>
      </c>
      <c r="D2737" t="s">
        <v>46</v>
      </c>
      <c r="E2737" t="s">
        <v>887</v>
      </c>
      <c r="F2737" t="s">
        <v>692</v>
      </c>
      <c r="G2737" t="s">
        <v>6985</v>
      </c>
      <c r="H2737" t="s">
        <v>2055</v>
      </c>
      <c r="I2737" t="s">
        <v>12527</v>
      </c>
      <c r="J2737" t="s">
        <v>2015</v>
      </c>
      <c r="K2737" t="s">
        <v>61</v>
      </c>
      <c r="L2737" t="s">
        <v>27</v>
      </c>
      <c r="M2737">
        <v>197085555</v>
      </c>
      <c r="N2737" s="1" t="d">
        <v>2019-01-21T17:19:59.9999997206032275</v>
      </c>
      <c r="O2737" t="s">
        <v>694</v>
      </c>
      <c r="P2737" t="s">
        <v>12528</v>
      </c>
      <c r="Q2737" t="s">
        <v>28</v>
      </c>
      <c r="R2737" t="s">
        <v>28</v>
      </c>
      <c r="S2737" t="s">
        <v>7646</v>
      </c>
      <c r="T2737" t="s">
        <v>28</v>
      </c>
      <c r="U2737" t="s">
        <v>12529</v>
      </c>
      <c r="V2737" t="s">
        <v>12530</v>
      </c>
    </row>
    <row r="2738" spans="1:22" x14ac:dyDescent="0.25">
      <c r="A2738">
        <v>216840085</v>
      </c>
      <c r="B2738" t="str">
        <f t="shared" si="42"/>
        <v>VoIP1142</v>
      </c>
      <c r="C2738" t="s">
        <v>12531</v>
      </c>
      <c r="D2738" t="s">
        <v>46</v>
      </c>
      <c r="E2738" t="s">
        <v>887</v>
      </c>
      <c r="F2738" t="s">
        <v>692</v>
      </c>
      <c r="G2738" t="s">
        <v>6985</v>
      </c>
      <c r="H2738" t="s">
        <v>2055</v>
      </c>
      <c r="I2738" t="s">
        <v>12532</v>
      </c>
      <c r="J2738" t="s">
        <v>2015</v>
      </c>
      <c r="K2738" t="s">
        <v>61</v>
      </c>
      <c r="L2738" t="s">
        <v>27</v>
      </c>
      <c r="M2738">
        <v>216233946</v>
      </c>
      <c r="N2738" s="1" t="d">
        <v>2019-01-21T17:19:00.00000015366822150</v>
      </c>
      <c r="O2738" t="s">
        <v>694</v>
      </c>
      <c r="P2738" t="s">
        <v>12528</v>
      </c>
      <c r="Q2738" t="s">
        <v>28</v>
      </c>
      <c r="R2738" t="s">
        <v>28</v>
      </c>
      <c r="S2738" t="s">
        <v>7646</v>
      </c>
      <c r="T2738" t="s">
        <v>28</v>
      </c>
      <c r="U2738" t="s">
        <v>12533</v>
      </c>
      <c r="V2738" t="s">
        <v>12534</v>
      </c>
    </row>
    <row r="2739" spans="1:22" x14ac:dyDescent="0.25">
      <c r="A2739">
        <v>216840039</v>
      </c>
      <c r="B2739" t="str">
        <f t="shared" si="42"/>
        <v>VoIP1219</v>
      </c>
      <c r="C2739" t="s">
        <v>12535</v>
      </c>
      <c r="D2739" t="s">
        <v>46</v>
      </c>
      <c r="E2739" t="s">
        <v>887</v>
      </c>
      <c r="F2739" t="s">
        <v>692</v>
      </c>
      <c r="G2739" t="s">
        <v>6985</v>
      </c>
      <c r="H2739" t="s">
        <v>2055</v>
      </c>
      <c r="I2739" t="s">
        <v>12536</v>
      </c>
      <c r="J2739" t="s">
        <v>2015</v>
      </c>
      <c r="K2739" t="s">
        <v>61</v>
      </c>
      <c r="L2739" t="s">
        <v>27</v>
      </c>
      <c r="M2739">
        <v>216233938</v>
      </c>
      <c r="N2739" s="1" t="d">
        <v>2019-01-21T17:17:59.9999999580904875</v>
      </c>
      <c r="O2739" t="s">
        <v>694</v>
      </c>
      <c r="P2739" t="s">
        <v>12528</v>
      </c>
      <c r="Q2739" t="s">
        <v>28</v>
      </c>
      <c r="R2739" t="s">
        <v>28</v>
      </c>
      <c r="S2739" t="s">
        <v>7646</v>
      </c>
      <c r="T2739" t="s">
        <v>28</v>
      </c>
      <c r="U2739" t="s">
        <v>12537</v>
      </c>
      <c r="V2739" t="s">
        <v>12538</v>
      </c>
    </row>
    <row r="2740" spans="1:22" x14ac:dyDescent="0.25">
      <c r="A2740">
        <v>216839970</v>
      </c>
      <c r="B2740" t="str">
        <f t="shared" si="42"/>
        <v>VoIP1218</v>
      </c>
      <c r="C2740" t="s">
        <v>12539</v>
      </c>
      <c r="D2740" t="s">
        <v>46</v>
      </c>
      <c r="E2740" t="s">
        <v>887</v>
      </c>
      <c r="F2740" t="s">
        <v>692</v>
      </c>
      <c r="G2740" t="s">
        <v>6985</v>
      </c>
      <c r="H2740" t="s">
        <v>2055</v>
      </c>
      <c r="I2740" t="s">
        <v>12540</v>
      </c>
      <c r="J2740" t="s">
        <v>2015</v>
      </c>
      <c r="K2740" t="s">
        <v>61</v>
      </c>
      <c r="L2740" t="s">
        <v>27</v>
      </c>
      <c r="M2740">
        <v>197004327</v>
      </c>
      <c r="N2740" s="1" t="d">
        <v>2019-01-21T17:16:00.00000019557774075</v>
      </c>
      <c r="O2740" t="s">
        <v>694</v>
      </c>
      <c r="P2740" t="s">
        <v>12528</v>
      </c>
      <c r="Q2740" t="s">
        <v>28</v>
      </c>
      <c r="R2740" t="s">
        <v>28</v>
      </c>
      <c r="S2740" t="s">
        <v>7646</v>
      </c>
      <c r="T2740" t="s">
        <v>28</v>
      </c>
      <c r="U2740" t="s">
        <v>12541</v>
      </c>
      <c r="V2740" t="s">
        <v>12542</v>
      </c>
    </row>
    <row r="2741" spans="1:22" x14ac:dyDescent="0.25">
      <c r="A2741">
        <v>216839863</v>
      </c>
      <c r="B2741" t="str">
        <f t="shared" si="42"/>
        <v>VoIP1217</v>
      </c>
      <c r="C2741" t="s">
        <v>12543</v>
      </c>
      <c r="D2741" t="s">
        <v>46</v>
      </c>
      <c r="E2741" t="s">
        <v>887</v>
      </c>
      <c r="F2741" t="s">
        <v>692</v>
      </c>
      <c r="G2741" t="s">
        <v>6985</v>
      </c>
      <c r="H2741" t="s">
        <v>2055</v>
      </c>
      <c r="I2741" t="s">
        <v>12544</v>
      </c>
      <c r="J2741" t="s">
        <v>2015</v>
      </c>
      <c r="K2741" t="s">
        <v>26</v>
      </c>
      <c r="L2741" t="s">
        <v>27</v>
      </c>
      <c r="M2741">
        <v>217196333</v>
      </c>
      <c r="N2741" s="1" t="d">
        <v>2019-01-21T17:12:00.0000000419095125</v>
      </c>
      <c r="O2741" t="s">
        <v>694</v>
      </c>
      <c r="P2741" t="s">
        <v>12525</v>
      </c>
      <c r="Q2741" t="s">
        <v>28</v>
      </c>
      <c r="R2741" t="s">
        <v>28</v>
      </c>
      <c r="S2741" t="s">
        <v>7646</v>
      </c>
      <c r="T2741" t="s">
        <v>12545</v>
      </c>
      <c r="U2741" t="s">
        <v>12546</v>
      </c>
      <c r="V2741" t="s">
        <v>12547</v>
      </c>
    </row>
    <row r="2742" spans="1:22" x14ac:dyDescent="0.25">
      <c r="A2742">
        <v>216839794</v>
      </c>
      <c r="B2742" t="str">
        <f t="shared" si="42"/>
        <v>VoIP1216</v>
      </c>
      <c r="C2742" t="s">
        <v>12548</v>
      </c>
      <c r="D2742" t="s">
        <v>46</v>
      </c>
      <c r="E2742" t="s">
        <v>887</v>
      </c>
      <c r="F2742" t="s">
        <v>692</v>
      </c>
      <c r="G2742" t="s">
        <v>6985</v>
      </c>
      <c r="H2742" t="s">
        <v>2055</v>
      </c>
      <c r="I2742" t="s">
        <v>12549</v>
      </c>
      <c r="J2742" t="s">
        <v>2015</v>
      </c>
      <c r="K2742" t="s">
        <v>36</v>
      </c>
      <c r="L2742" t="s">
        <v>27</v>
      </c>
      <c r="M2742">
        <v>197033789</v>
      </c>
      <c r="N2742" s="1" t="d">
        <v>2019-01-21T17:06:00.00000012572854425</v>
      </c>
      <c r="O2742" t="s">
        <v>694</v>
      </c>
      <c r="P2742" t="s">
        <v>12521</v>
      </c>
      <c r="Q2742" t="s">
        <v>28</v>
      </c>
      <c r="R2742" t="s">
        <v>28</v>
      </c>
      <c r="S2742" t="s">
        <v>7646</v>
      </c>
      <c r="T2742" t="s">
        <v>28</v>
      </c>
      <c r="U2742" t="s">
        <v>12550</v>
      </c>
      <c r="V2742" t="s">
        <v>12551</v>
      </c>
    </row>
    <row r="2743" spans="1:22" x14ac:dyDescent="0.25">
      <c r="A2743">
        <v>216839692</v>
      </c>
      <c r="B2743" t="str">
        <f t="shared" si="42"/>
        <v>VoIP1215</v>
      </c>
      <c r="C2743" t="s">
        <v>12552</v>
      </c>
      <c r="D2743" t="s">
        <v>46</v>
      </c>
      <c r="E2743" t="s">
        <v>887</v>
      </c>
      <c r="F2743" t="s">
        <v>692</v>
      </c>
      <c r="G2743" t="s">
        <v>6985</v>
      </c>
      <c r="H2743" t="s">
        <v>2055</v>
      </c>
      <c r="I2743" t="s">
        <v>12553</v>
      </c>
      <c r="J2743" t="s">
        <v>2015</v>
      </c>
      <c r="K2743" t="s">
        <v>61</v>
      </c>
      <c r="L2743" t="s">
        <v>27</v>
      </c>
      <c r="M2743">
        <v>197064361</v>
      </c>
      <c r="N2743" s="1" t="d">
        <v>2019-01-21T17:00:59.99999977648258200</v>
      </c>
      <c r="O2743" t="s">
        <v>694</v>
      </c>
      <c r="P2743" t="s">
        <v>12528</v>
      </c>
      <c r="Q2743" t="s">
        <v>28</v>
      </c>
      <c r="R2743" t="s">
        <v>28</v>
      </c>
      <c r="S2743" t="s">
        <v>7646</v>
      </c>
      <c r="T2743" t="s">
        <v>28</v>
      </c>
      <c r="U2743" t="s">
        <v>12554</v>
      </c>
      <c r="V2743" t="s">
        <v>12555</v>
      </c>
    </row>
    <row r="2744" spans="1:22" x14ac:dyDescent="0.25">
      <c r="A2744">
        <v>216839560</v>
      </c>
      <c r="B2744" t="str">
        <f t="shared" si="42"/>
        <v>VoIP1214</v>
      </c>
      <c r="C2744" t="s">
        <v>12556</v>
      </c>
      <c r="D2744" t="s">
        <v>46</v>
      </c>
      <c r="E2744" t="s">
        <v>887</v>
      </c>
      <c r="F2744" t="s">
        <v>692</v>
      </c>
      <c r="G2744" t="s">
        <v>6985</v>
      </c>
      <c r="H2744" t="s">
        <v>2055</v>
      </c>
      <c r="I2744" t="s">
        <v>12557</v>
      </c>
      <c r="J2744" t="s">
        <v>2015</v>
      </c>
      <c r="K2744" t="s">
        <v>61</v>
      </c>
      <c r="L2744" t="s">
        <v>27</v>
      </c>
      <c r="M2744">
        <v>197057685</v>
      </c>
      <c r="N2744" s="1" t="d">
        <v>2019-01-21T16:57:59.99999981839210125</v>
      </c>
      <c r="O2744" t="s">
        <v>694</v>
      </c>
      <c r="P2744" t="s">
        <v>12521</v>
      </c>
      <c r="Q2744" t="s">
        <v>28</v>
      </c>
      <c r="R2744" t="s">
        <v>28</v>
      </c>
      <c r="S2744" t="s">
        <v>7646</v>
      </c>
      <c r="T2744" t="s">
        <v>28</v>
      </c>
      <c r="U2744" t="s">
        <v>12558</v>
      </c>
      <c r="V2744" t="s">
        <v>12559</v>
      </c>
    </row>
    <row r="2745" spans="1:22" x14ac:dyDescent="0.25">
      <c r="A2745">
        <v>216839433</v>
      </c>
      <c r="B2745" t="str">
        <f t="shared" si="42"/>
        <v>VoIP1213</v>
      </c>
      <c r="C2745" t="s">
        <v>12560</v>
      </c>
      <c r="D2745" t="s">
        <v>46</v>
      </c>
      <c r="E2745" t="s">
        <v>887</v>
      </c>
      <c r="F2745" t="s">
        <v>692</v>
      </c>
      <c r="G2745" t="s">
        <v>6985</v>
      </c>
      <c r="H2745" t="s">
        <v>2055</v>
      </c>
      <c r="I2745" t="s">
        <v>12561</v>
      </c>
      <c r="J2745" t="s">
        <v>2015</v>
      </c>
      <c r="K2745" t="s">
        <v>61</v>
      </c>
      <c r="L2745" t="s">
        <v>27</v>
      </c>
      <c r="M2745">
        <v>197055885</v>
      </c>
      <c r="N2745" s="1" t="d">
        <v>2019-01-21T16:50:59.99999970663339225</v>
      </c>
      <c r="O2745" t="s">
        <v>694</v>
      </c>
      <c r="P2745" t="s">
        <v>12525</v>
      </c>
      <c r="Q2745" t="s">
        <v>28</v>
      </c>
      <c r="R2745" t="s">
        <v>28</v>
      </c>
      <c r="S2745" t="s">
        <v>7646</v>
      </c>
      <c r="T2745" t="s">
        <v>28</v>
      </c>
      <c r="U2745" t="s">
        <v>12562</v>
      </c>
      <c r="V2745" t="s">
        <v>12563</v>
      </c>
    </row>
    <row r="2746" spans="1:22" x14ac:dyDescent="0.25">
      <c r="A2746">
        <v>216839233</v>
      </c>
      <c r="B2746" t="str">
        <f t="shared" si="42"/>
        <v>VoIP1212</v>
      </c>
      <c r="C2746" t="s">
        <v>12564</v>
      </c>
      <c r="D2746" t="s">
        <v>46</v>
      </c>
      <c r="E2746" t="s">
        <v>887</v>
      </c>
      <c r="F2746" t="s">
        <v>692</v>
      </c>
      <c r="G2746" t="s">
        <v>6985</v>
      </c>
      <c r="H2746" t="s">
        <v>2055</v>
      </c>
      <c r="I2746" t="s">
        <v>12565</v>
      </c>
      <c r="J2746" t="s">
        <v>2015</v>
      </c>
      <c r="K2746" t="s">
        <v>61</v>
      </c>
      <c r="L2746" t="s">
        <v>27</v>
      </c>
      <c r="M2746">
        <v>197053953</v>
      </c>
      <c r="N2746" s="1" t="d">
        <v>2019-01-21T16:44:59.99999979045242400</v>
      </c>
      <c r="O2746" t="s">
        <v>694</v>
      </c>
      <c r="P2746" t="s">
        <v>12566</v>
      </c>
      <c r="Q2746" t="s">
        <v>28</v>
      </c>
      <c r="R2746" t="s">
        <v>28</v>
      </c>
      <c r="S2746" t="s">
        <v>7646</v>
      </c>
      <c r="T2746" t="s">
        <v>28</v>
      </c>
      <c r="U2746" t="s">
        <v>12567</v>
      </c>
      <c r="V2746" t="s">
        <v>12568</v>
      </c>
    </row>
    <row r="2747" spans="1:22" x14ac:dyDescent="0.25">
      <c r="A2747">
        <v>216839003</v>
      </c>
      <c r="B2747" t="str">
        <f t="shared" si="42"/>
        <v>VoIP1211</v>
      </c>
      <c r="C2747" t="s">
        <v>12569</v>
      </c>
      <c r="D2747" t="s">
        <v>46</v>
      </c>
      <c r="E2747" t="s">
        <v>887</v>
      </c>
      <c r="F2747" t="s">
        <v>692</v>
      </c>
      <c r="G2747" t="s">
        <v>6985</v>
      </c>
      <c r="H2747" t="s">
        <v>2055</v>
      </c>
      <c r="I2747" t="s">
        <v>12570</v>
      </c>
      <c r="J2747" t="s">
        <v>2015</v>
      </c>
      <c r="K2747" t="s">
        <v>26</v>
      </c>
      <c r="L2747" t="s">
        <v>27</v>
      </c>
      <c r="M2747">
        <v>197249162</v>
      </c>
      <c r="N2747" s="1" t="d">
        <v>2019-01-21T16:32:59.9999999580904875</v>
      </c>
      <c r="O2747" t="s">
        <v>694</v>
      </c>
      <c r="P2747" t="s">
        <v>12571</v>
      </c>
      <c r="Q2747" t="s">
        <v>28</v>
      </c>
      <c r="R2747" t="s">
        <v>28</v>
      </c>
      <c r="S2747" t="s">
        <v>7646</v>
      </c>
      <c r="T2747" t="s">
        <v>28</v>
      </c>
      <c r="U2747" t="s">
        <v>12572</v>
      </c>
      <c r="V2747" t="s">
        <v>12573</v>
      </c>
    </row>
    <row r="2748" spans="1:22" x14ac:dyDescent="0.25">
      <c r="A2748">
        <v>216838916</v>
      </c>
      <c r="B2748" t="str">
        <f t="shared" si="42"/>
        <v>VoIP1210</v>
      </c>
      <c r="C2748" t="s">
        <v>12574</v>
      </c>
      <c r="D2748" t="s">
        <v>46</v>
      </c>
      <c r="E2748" t="s">
        <v>887</v>
      </c>
      <c r="F2748" t="s">
        <v>692</v>
      </c>
      <c r="G2748" t="s">
        <v>6985</v>
      </c>
      <c r="H2748" t="s">
        <v>2055</v>
      </c>
      <c r="I2748" t="s">
        <v>12575</v>
      </c>
      <c r="J2748" t="s">
        <v>2015</v>
      </c>
      <c r="K2748" t="s">
        <v>61</v>
      </c>
      <c r="L2748" t="s">
        <v>27</v>
      </c>
      <c r="M2748">
        <v>197051827</v>
      </c>
      <c r="N2748" s="1" t="d">
        <v>2019-01-21T16:28:00.00000023748725325</v>
      </c>
      <c r="O2748" t="s">
        <v>694</v>
      </c>
      <c r="P2748" t="s">
        <v>12525</v>
      </c>
      <c r="Q2748" t="s">
        <v>28</v>
      </c>
      <c r="R2748" t="s">
        <v>28</v>
      </c>
      <c r="S2748" t="s">
        <v>7646</v>
      </c>
      <c r="T2748" t="s">
        <v>28</v>
      </c>
      <c r="U2748" t="s">
        <v>12576</v>
      </c>
      <c r="V2748" t="s">
        <v>12577</v>
      </c>
    </row>
    <row r="2749" spans="1:22" x14ac:dyDescent="0.25">
      <c r="A2749">
        <v>216838693</v>
      </c>
      <c r="B2749" t="str">
        <f t="shared" si="42"/>
        <v>VoIP1209</v>
      </c>
      <c r="C2749" t="s">
        <v>12578</v>
      </c>
      <c r="D2749" t="s">
        <v>46</v>
      </c>
      <c r="E2749" t="s">
        <v>887</v>
      </c>
      <c r="F2749" t="s">
        <v>692</v>
      </c>
      <c r="G2749" t="s">
        <v>6985</v>
      </c>
      <c r="H2749" t="s">
        <v>2055</v>
      </c>
      <c r="I2749" t="s">
        <v>12579</v>
      </c>
      <c r="J2749" t="s">
        <v>2015</v>
      </c>
      <c r="K2749" t="s">
        <v>79</v>
      </c>
      <c r="L2749" t="s">
        <v>27</v>
      </c>
      <c r="M2749">
        <v>195604109</v>
      </c>
      <c r="N2749" s="1" t="d">
        <v>2019-01-21T16:24:00.00000008381903175</v>
      </c>
      <c r="O2749" t="s">
        <v>694</v>
      </c>
      <c r="P2749" t="s">
        <v>12580</v>
      </c>
      <c r="Q2749" t="s">
        <v>28</v>
      </c>
      <c r="R2749" t="s">
        <v>28</v>
      </c>
      <c r="S2749" t="s">
        <v>7646</v>
      </c>
      <c r="T2749" t="s">
        <v>28</v>
      </c>
      <c r="U2749" t="s">
        <v>12581</v>
      </c>
      <c r="V2749" t="s">
        <v>12582</v>
      </c>
    </row>
    <row r="2750" spans="1:22" x14ac:dyDescent="0.25">
      <c r="A2750">
        <v>216838568</v>
      </c>
      <c r="B2750" t="str">
        <f t="shared" si="42"/>
        <v>VoIP1208</v>
      </c>
      <c r="C2750" t="s">
        <v>12583</v>
      </c>
      <c r="D2750" t="s">
        <v>46</v>
      </c>
      <c r="E2750" t="s">
        <v>887</v>
      </c>
      <c r="F2750" t="s">
        <v>692</v>
      </c>
      <c r="G2750" t="s">
        <v>6985</v>
      </c>
      <c r="H2750" t="s">
        <v>2055</v>
      </c>
      <c r="I2750" t="s">
        <v>12584</v>
      </c>
      <c r="J2750" t="s">
        <v>2015</v>
      </c>
      <c r="K2750" t="s">
        <v>36</v>
      </c>
      <c r="L2750" t="s">
        <v>27</v>
      </c>
      <c r="M2750">
        <v>197013729</v>
      </c>
      <c r="N2750" s="1" t="d">
        <v>2019-01-21T16:18:59.999999734573066125</v>
      </c>
      <c r="O2750" t="s">
        <v>694</v>
      </c>
      <c r="P2750" t="s">
        <v>12571</v>
      </c>
      <c r="Q2750" t="s">
        <v>28</v>
      </c>
      <c r="R2750" t="s">
        <v>28</v>
      </c>
      <c r="S2750" t="s">
        <v>7646</v>
      </c>
      <c r="T2750" t="s">
        <v>28</v>
      </c>
      <c r="U2750" t="s">
        <v>12585</v>
      </c>
      <c r="V2750" t="s">
        <v>12586</v>
      </c>
    </row>
    <row r="2751" spans="1:22" x14ac:dyDescent="0.25">
      <c r="A2751">
        <v>216838356</v>
      </c>
      <c r="B2751" t="str">
        <f t="shared" si="42"/>
        <v>VoIP1207</v>
      </c>
      <c r="C2751" t="s">
        <v>12587</v>
      </c>
      <c r="D2751" t="s">
        <v>46</v>
      </c>
      <c r="E2751" t="s">
        <v>887</v>
      </c>
      <c r="F2751" t="s">
        <v>692</v>
      </c>
      <c r="G2751" t="s">
        <v>6985</v>
      </c>
      <c r="H2751" t="s">
        <v>2055</v>
      </c>
      <c r="I2751" t="s">
        <v>12588</v>
      </c>
      <c r="J2751" t="s">
        <v>2015</v>
      </c>
      <c r="K2751" t="s">
        <v>61</v>
      </c>
      <c r="L2751" t="s">
        <v>27</v>
      </c>
      <c r="M2751">
        <v>197257037</v>
      </c>
      <c r="N2751" s="1" t="d">
        <v>2019-01-21T16:12:59.99999981839210125</v>
      </c>
      <c r="O2751" t="s">
        <v>694</v>
      </c>
      <c r="P2751" t="s">
        <v>12589</v>
      </c>
      <c r="Q2751" t="s">
        <v>28</v>
      </c>
      <c r="R2751" t="s">
        <v>28</v>
      </c>
      <c r="S2751" t="s">
        <v>7646</v>
      </c>
      <c r="T2751" t="s">
        <v>28</v>
      </c>
      <c r="U2751" t="s">
        <v>12590</v>
      </c>
      <c r="V2751" t="s">
        <v>12591</v>
      </c>
    </row>
    <row r="2752" spans="1:22" x14ac:dyDescent="0.25">
      <c r="A2752">
        <v>216838350</v>
      </c>
      <c r="B2752" t="str">
        <f t="shared" si="42"/>
        <v>VoIP1196</v>
      </c>
      <c r="C2752" t="s">
        <v>12592</v>
      </c>
      <c r="D2752" t="s">
        <v>46</v>
      </c>
      <c r="E2752" t="s">
        <v>887</v>
      </c>
      <c r="F2752" t="s">
        <v>692</v>
      </c>
      <c r="G2752" t="s">
        <v>6985</v>
      </c>
      <c r="H2752" t="s">
        <v>2055</v>
      </c>
      <c r="I2752" t="s">
        <v>12593</v>
      </c>
      <c r="J2752" t="s">
        <v>2015</v>
      </c>
      <c r="K2752" t="s">
        <v>212</v>
      </c>
      <c r="L2752" t="s">
        <v>27</v>
      </c>
      <c r="M2752">
        <v>196993791</v>
      </c>
      <c r="N2752" s="1" t="d">
        <v>2019-01-21T16:12:59.99999981839210125</v>
      </c>
      <c r="O2752" t="s">
        <v>694</v>
      </c>
      <c r="P2752" t="s">
        <v>12594</v>
      </c>
      <c r="Q2752" t="s">
        <v>28</v>
      </c>
      <c r="R2752" t="s">
        <v>12595</v>
      </c>
      <c r="S2752" t="s">
        <v>7646</v>
      </c>
      <c r="T2752" t="s">
        <v>28</v>
      </c>
      <c r="U2752" t="s">
        <v>12596</v>
      </c>
      <c r="V2752" t="s">
        <v>12597</v>
      </c>
    </row>
    <row r="2753" spans="1:22" x14ac:dyDescent="0.25">
      <c r="A2753">
        <v>216838165</v>
      </c>
      <c r="B2753" t="str">
        <f t="shared" si="42"/>
        <v>VoIP1195</v>
      </c>
      <c r="C2753" t="s">
        <v>12598</v>
      </c>
      <c r="D2753" t="s">
        <v>46</v>
      </c>
      <c r="E2753" t="s">
        <v>887</v>
      </c>
      <c r="F2753" t="s">
        <v>692</v>
      </c>
      <c r="G2753" t="s">
        <v>6985</v>
      </c>
      <c r="H2753" t="s">
        <v>2055</v>
      </c>
      <c r="I2753" t="s">
        <v>11824</v>
      </c>
      <c r="J2753" t="s">
        <v>2015</v>
      </c>
      <c r="K2753" t="s">
        <v>79</v>
      </c>
      <c r="L2753" t="s">
        <v>27</v>
      </c>
      <c r="M2753">
        <v>195641105</v>
      </c>
      <c r="N2753" s="1" t="d">
        <v>2019-01-21T16:09:59.99999986030161375</v>
      </c>
      <c r="O2753" t="s">
        <v>694</v>
      </c>
      <c r="P2753" t="s">
        <v>12599</v>
      </c>
      <c r="Q2753" t="s">
        <v>28</v>
      </c>
      <c r="R2753" t="s">
        <v>12595</v>
      </c>
      <c r="S2753" t="s">
        <v>7646</v>
      </c>
      <c r="T2753" t="s">
        <v>12600</v>
      </c>
      <c r="U2753" t="s">
        <v>11825</v>
      </c>
      <c r="V2753" t="s">
        <v>2668</v>
      </c>
    </row>
    <row r="2754" spans="1:22" x14ac:dyDescent="0.25">
      <c r="A2754">
        <v>216838156</v>
      </c>
      <c r="B2754" t="str">
        <f t="shared" si="42"/>
        <v>VoIP1257</v>
      </c>
      <c r="C2754" t="s">
        <v>12601</v>
      </c>
      <c r="D2754" t="s">
        <v>46</v>
      </c>
      <c r="E2754" t="s">
        <v>887</v>
      </c>
      <c r="F2754" t="s">
        <v>692</v>
      </c>
      <c r="G2754" t="s">
        <v>6985</v>
      </c>
      <c r="H2754" t="s">
        <v>2055</v>
      </c>
      <c r="I2754" t="s">
        <v>12602</v>
      </c>
      <c r="J2754" t="s">
        <v>2015</v>
      </c>
      <c r="K2754" t="s">
        <v>42</v>
      </c>
      <c r="L2754" t="s">
        <v>27</v>
      </c>
      <c r="M2754">
        <v>197047061</v>
      </c>
      <c r="N2754" s="1" t="d">
        <v>2019-01-21T16:08:00.000000097788870375</v>
      </c>
      <c r="O2754" t="s">
        <v>694</v>
      </c>
      <c r="P2754" t="s">
        <v>12603</v>
      </c>
      <c r="Q2754" t="s">
        <v>28</v>
      </c>
      <c r="R2754" t="s">
        <v>28</v>
      </c>
      <c r="S2754" t="s">
        <v>7646</v>
      </c>
      <c r="T2754" t="s">
        <v>28</v>
      </c>
      <c r="U2754" t="s">
        <v>12604</v>
      </c>
      <c r="V2754" t="s">
        <v>12605</v>
      </c>
    </row>
    <row r="2755" spans="1:22" x14ac:dyDescent="0.25">
      <c r="A2755">
        <v>216837984</v>
      </c>
      <c r="B2755" t="str">
        <f t="shared" ref="B2755:B2818" si="43">IFERROR(MID(C2755,1+SEARCH("[",C2755),SEARCH("]",C2755)-2),"Неопределено")</f>
        <v>VoIP1225</v>
      </c>
      <c r="C2755" t="s">
        <v>12606</v>
      </c>
      <c r="D2755" t="s">
        <v>46</v>
      </c>
      <c r="E2755" t="s">
        <v>887</v>
      </c>
      <c r="F2755" t="s">
        <v>692</v>
      </c>
      <c r="G2755" t="s">
        <v>6985</v>
      </c>
      <c r="H2755" t="s">
        <v>2055</v>
      </c>
      <c r="I2755" t="s">
        <v>12607</v>
      </c>
      <c r="J2755" t="s">
        <v>2015</v>
      </c>
      <c r="K2755" t="s">
        <v>212</v>
      </c>
      <c r="L2755" t="s">
        <v>27</v>
      </c>
      <c r="M2755">
        <v>197031641</v>
      </c>
      <c r="N2755" s="1" t="d">
        <v>2019-01-21T16:02:59.99999974854290475</v>
      </c>
      <c r="O2755" t="s">
        <v>694</v>
      </c>
      <c r="P2755" t="s">
        <v>12608</v>
      </c>
      <c r="Q2755" t="s">
        <v>28</v>
      </c>
      <c r="R2755" t="s">
        <v>28</v>
      </c>
      <c r="S2755" t="s">
        <v>7646</v>
      </c>
      <c r="T2755" t="s">
        <v>28</v>
      </c>
      <c r="U2755" t="s">
        <v>7134</v>
      </c>
      <c r="V2755" t="s">
        <v>7135</v>
      </c>
    </row>
    <row r="2756" spans="1:22" x14ac:dyDescent="0.25">
      <c r="A2756">
        <v>216837976</v>
      </c>
      <c r="B2756" t="str">
        <f t="shared" si="43"/>
        <v>VoIP1194</v>
      </c>
      <c r="C2756" t="s">
        <v>12609</v>
      </c>
      <c r="D2756" t="s">
        <v>46</v>
      </c>
      <c r="E2756" t="s">
        <v>887</v>
      </c>
      <c r="F2756" t="s">
        <v>692</v>
      </c>
      <c r="G2756" t="s">
        <v>6985</v>
      </c>
      <c r="H2756" t="s">
        <v>2055</v>
      </c>
      <c r="I2756" t="s">
        <v>12610</v>
      </c>
      <c r="J2756" t="s">
        <v>2015</v>
      </c>
      <c r="K2756" t="s">
        <v>79</v>
      </c>
      <c r="L2756" t="s">
        <v>27</v>
      </c>
      <c r="M2756">
        <v>195604477</v>
      </c>
      <c r="N2756" s="1" t="d">
        <v>2019-01-21T16:02:59.99999974854290475</v>
      </c>
      <c r="O2756" t="s">
        <v>694</v>
      </c>
      <c r="P2756" t="s">
        <v>12611</v>
      </c>
      <c r="Q2756" t="s">
        <v>28</v>
      </c>
      <c r="R2756" t="s">
        <v>12595</v>
      </c>
      <c r="S2756" t="s">
        <v>7646</v>
      </c>
      <c r="T2756" t="s">
        <v>28</v>
      </c>
      <c r="U2756" t="s">
        <v>7068</v>
      </c>
      <c r="V2756" t="s">
        <v>7069</v>
      </c>
    </row>
    <row r="2757" spans="1:22" x14ac:dyDescent="0.25">
      <c r="A2757">
        <v>216837774</v>
      </c>
      <c r="B2757" t="str">
        <f t="shared" si="43"/>
        <v>VoIP1197</v>
      </c>
      <c r="C2757" t="s">
        <v>12612</v>
      </c>
      <c r="D2757" t="s">
        <v>46</v>
      </c>
      <c r="E2757" t="s">
        <v>887</v>
      </c>
      <c r="F2757" t="s">
        <v>692</v>
      </c>
      <c r="G2757" t="s">
        <v>6985</v>
      </c>
      <c r="H2757" t="s">
        <v>2055</v>
      </c>
      <c r="I2757" t="s">
        <v>12613</v>
      </c>
      <c r="J2757" t="s">
        <v>2015</v>
      </c>
      <c r="K2757" t="s">
        <v>407</v>
      </c>
      <c r="L2757" t="s">
        <v>27</v>
      </c>
      <c r="M2757">
        <v>209944776</v>
      </c>
      <c r="N2757" s="1" t="d">
        <v>2019-01-21T15:59:00.00000022351741800</v>
      </c>
      <c r="O2757" t="s">
        <v>694</v>
      </c>
      <c r="P2757" t="s">
        <v>12594</v>
      </c>
      <c r="Q2757" t="s">
        <v>28</v>
      </c>
      <c r="R2757" t="s">
        <v>12595</v>
      </c>
      <c r="S2757" t="s">
        <v>7646</v>
      </c>
      <c r="T2757" t="s">
        <v>28</v>
      </c>
      <c r="U2757" t="s">
        <v>12614</v>
      </c>
      <c r="V2757" t="s">
        <v>12615</v>
      </c>
    </row>
    <row r="2758" spans="1:22" x14ac:dyDescent="0.25">
      <c r="A2758">
        <v>216837765</v>
      </c>
      <c r="B2758" t="str">
        <f t="shared" si="43"/>
        <v>VoIP1226</v>
      </c>
      <c r="C2758" t="s">
        <v>12616</v>
      </c>
      <c r="D2758" t="s">
        <v>46</v>
      </c>
      <c r="E2758" t="s">
        <v>887</v>
      </c>
      <c r="F2758" t="s">
        <v>692</v>
      </c>
      <c r="G2758" t="s">
        <v>6985</v>
      </c>
      <c r="H2758" t="s">
        <v>2055</v>
      </c>
      <c r="I2758" t="s">
        <v>12617</v>
      </c>
      <c r="J2758" t="s">
        <v>2015</v>
      </c>
      <c r="K2758" t="s">
        <v>42</v>
      </c>
      <c r="L2758" t="s">
        <v>27</v>
      </c>
      <c r="M2758">
        <v>197252365</v>
      </c>
      <c r="N2758" s="1" t="d">
        <v>2019-01-21T15:58:00.00000002793967725</v>
      </c>
      <c r="O2758" t="s">
        <v>694</v>
      </c>
      <c r="P2758" t="s">
        <v>12618</v>
      </c>
      <c r="Q2758" t="s">
        <v>28</v>
      </c>
      <c r="R2758" t="s">
        <v>28</v>
      </c>
      <c r="S2758" t="s">
        <v>7646</v>
      </c>
      <c r="T2758" t="s">
        <v>28</v>
      </c>
      <c r="U2758" t="s">
        <v>12619</v>
      </c>
      <c r="V2758" t="s">
        <v>12620</v>
      </c>
    </row>
    <row r="2759" spans="1:22" x14ac:dyDescent="0.25">
      <c r="A2759">
        <v>216837670</v>
      </c>
      <c r="B2759" t="str">
        <f t="shared" si="43"/>
        <v>VoIP1193</v>
      </c>
      <c r="C2759" t="s">
        <v>12621</v>
      </c>
      <c r="D2759" t="s">
        <v>46</v>
      </c>
      <c r="E2759" t="s">
        <v>887</v>
      </c>
      <c r="F2759" t="s">
        <v>692</v>
      </c>
      <c r="G2759" t="s">
        <v>6985</v>
      </c>
      <c r="H2759" t="s">
        <v>2055</v>
      </c>
      <c r="I2759" t="s">
        <v>12622</v>
      </c>
      <c r="J2759" t="s">
        <v>2015</v>
      </c>
      <c r="K2759" t="s">
        <v>407</v>
      </c>
      <c r="L2759" t="s">
        <v>27</v>
      </c>
      <c r="M2759">
        <v>197007515</v>
      </c>
      <c r="N2759" s="1" t="d">
        <v>2019-01-21T15:56:00.00000026542693050</v>
      </c>
      <c r="O2759" t="s">
        <v>694</v>
      </c>
      <c r="P2759" t="s">
        <v>12623</v>
      </c>
      <c r="Q2759" t="s">
        <v>28</v>
      </c>
      <c r="R2759" t="s">
        <v>12595</v>
      </c>
      <c r="S2759" t="s">
        <v>7646</v>
      </c>
      <c r="T2759" t="s">
        <v>28</v>
      </c>
      <c r="U2759" t="s">
        <v>12624</v>
      </c>
      <c r="V2759" t="s">
        <v>12625</v>
      </c>
    </row>
    <row r="2760" spans="1:22" x14ac:dyDescent="0.25">
      <c r="A2760">
        <v>216837533</v>
      </c>
      <c r="B2760" t="str">
        <f t="shared" si="43"/>
        <v>VoIP1227</v>
      </c>
      <c r="C2760" t="s">
        <v>12626</v>
      </c>
      <c r="D2760" t="s">
        <v>46</v>
      </c>
      <c r="E2760" t="s">
        <v>887</v>
      </c>
      <c r="F2760" t="s">
        <v>692</v>
      </c>
      <c r="G2760" t="s">
        <v>6985</v>
      </c>
      <c r="H2760" t="s">
        <v>2055</v>
      </c>
      <c r="I2760" t="s">
        <v>12627</v>
      </c>
      <c r="J2760" t="s">
        <v>2015</v>
      </c>
      <c r="K2760" t="s">
        <v>42</v>
      </c>
      <c r="L2760" t="s">
        <v>27</v>
      </c>
      <c r="M2760">
        <v>197254993</v>
      </c>
      <c r="N2760" s="1" t="d">
        <v>2019-01-21T15:53:59.99999987427145575</v>
      </c>
      <c r="O2760" t="s">
        <v>694</v>
      </c>
      <c r="P2760" t="s">
        <v>12628</v>
      </c>
      <c r="Q2760" t="s">
        <v>28</v>
      </c>
      <c r="R2760" t="s">
        <v>28</v>
      </c>
      <c r="S2760" t="s">
        <v>7646</v>
      </c>
      <c r="T2760" t="s">
        <v>12629</v>
      </c>
      <c r="U2760" t="s">
        <v>12630</v>
      </c>
      <c r="V2760" t="s">
        <v>12631</v>
      </c>
    </row>
    <row r="2761" spans="1:22" x14ac:dyDescent="0.25">
      <c r="A2761">
        <v>216837513</v>
      </c>
      <c r="B2761" t="str">
        <f t="shared" si="43"/>
        <v>Неопределено</v>
      </c>
      <c r="C2761" t="s">
        <v>12632</v>
      </c>
      <c r="D2761" t="s">
        <v>46</v>
      </c>
      <c r="E2761" t="s">
        <v>887</v>
      </c>
      <c r="F2761" t="s">
        <v>692</v>
      </c>
      <c r="G2761" t="s">
        <v>6985</v>
      </c>
      <c r="H2761" t="s">
        <v>2055</v>
      </c>
      <c r="I2761" t="s">
        <v>12633</v>
      </c>
      <c r="J2761" t="s">
        <v>104</v>
      </c>
      <c r="K2761" t="s">
        <v>407</v>
      </c>
      <c r="L2761" t="s">
        <v>767</v>
      </c>
      <c r="M2761">
        <v>197007503</v>
      </c>
      <c r="N2761" s="1" t="d">
        <v>2019-01-21T15:53:00.00000030733644975</v>
      </c>
      <c r="O2761" t="s">
        <v>28</v>
      </c>
      <c r="P2761" t="s">
        <v>12634</v>
      </c>
      <c r="Q2761" t="s">
        <v>28</v>
      </c>
      <c r="R2761" t="s">
        <v>12595</v>
      </c>
      <c r="S2761" t="s">
        <v>7646</v>
      </c>
      <c r="T2761" s="2" t="s">
        <v>12635</v>
      </c>
      <c r="U2761" t="s">
        <v>12636</v>
      </c>
      <c r="V2761" t="s">
        <v>12637</v>
      </c>
    </row>
    <row r="2762" spans="1:22" x14ac:dyDescent="0.25">
      <c r="A2762">
        <v>216837332</v>
      </c>
      <c r="B2762" t="str">
        <f t="shared" si="43"/>
        <v>VoIP1191</v>
      </c>
      <c r="C2762" t="s">
        <v>12638</v>
      </c>
      <c r="D2762" t="s">
        <v>46</v>
      </c>
      <c r="E2762" t="s">
        <v>887</v>
      </c>
      <c r="F2762" t="s">
        <v>692</v>
      </c>
      <c r="G2762" t="s">
        <v>6985</v>
      </c>
      <c r="H2762" t="s">
        <v>2055</v>
      </c>
      <c r="I2762" t="s">
        <v>12639</v>
      </c>
      <c r="J2762" t="s">
        <v>2015</v>
      </c>
      <c r="K2762" t="s">
        <v>407</v>
      </c>
      <c r="L2762" t="s">
        <v>27</v>
      </c>
      <c r="M2762">
        <v>197077537</v>
      </c>
      <c r="N2762" s="1" t="d">
        <v>2019-01-21T15:49:59.9999997206032275</v>
      </c>
      <c r="O2762" t="s">
        <v>694</v>
      </c>
      <c r="P2762" t="s">
        <v>12599</v>
      </c>
      <c r="Q2762" t="s">
        <v>28</v>
      </c>
      <c r="R2762" t="s">
        <v>12595</v>
      </c>
      <c r="S2762" t="s">
        <v>7646</v>
      </c>
      <c r="T2762" t="s">
        <v>28</v>
      </c>
      <c r="U2762" t="s">
        <v>12640</v>
      </c>
      <c r="V2762" t="s">
        <v>12641</v>
      </c>
    </row>
    <row r="2763" spans="1:22" x14ac:dyDescent="0.25">
      <c r="A2763">
        <v>216837259</v>
      </c>
      <c r="B2763" t="str">
        <f t="shared" si="43"/>
        <v>VoIP1228</v>
      </c>
      <c r="C2763" t="s">
        <v>12642</v>
      </c>
      <c r="D2763" t="s">
        <v>46</v>
      </c>
      <c r="E2763" t="s">
        <v>887</v>
      </c>
      <c r="F2763" t="s">
        <v>692</v>
      </c>
      <c r="G2763" t="s">
        <v>6985</v>
      </c>
      <c r="H2763" t="s">
        <v>2055</v>
      </c>
      <c r="I2763" t="s">
        <v>12643</v>
      </c>
      <c r="J2763" t="s">
        <v>2015</v>
      </c>
      <c r="K2763" t="s">
        <v>42</v>
      </c>
      <c r="L2763" t="s">
        <v>27</v>
      </c>
      <c r="M2763">
        <v>197080495</v>
      </c>
      <c r="N2763" s="1" t="d">
        <v>2019-01-21T15:49:00.00000015366822150</v>
      </c>
      <c r="O2763" t="s">
        <v>694</v>
      </c>
      <c r="P2763" t="s">
        <v>12644</v>
      </c>
      <c r="Q2763" t="s">
        <v>28</v>
      </c>
      <c r="R2763" t="s">
        <v>28</v>
      </c>
      <c r="S2763" t="s">
        <v>7646</v>
      </c>
      <c r="T2763" t="s">
        <v>28</v>
      </c>
      <c r="U2763" t="s">
        <v>12645</v>
      </c>
      <c r="V2763" t="s">
        <v>12646</v>
      </c>
    </row>
    <row r="2764" spans="1:22" x14ac:dyDescent="0.25">
      <c r="A2764">
        <v>216837189</v>
      </c>
      <c r="B2764" t="str">
        <f t="shared" si="43"/>
        <v>VoIP1190</v>
      </c>
      <c r="C2764" t="s">
        <v>12647</v>
      </c>
      <c r="D2764" t="s">
        <v>46</v>
      </c>
      <c r="E2764" t="s">
        <v>887</v>
      </c>
      <c r="F2764" t="s">
        <v>692</v>
      </c>
      <c r="G2764" t="s">
        <v>6985</v>
      </c>
      <c r="H2764" t="s">
        <v>2055</v>
      </c>
      <c r="I2764" t="s">
        <v>12648</v>
      </c>
      <c r="J2764" t="s">
        <v>2015</v>
      </c>
      <c r="K2764" t="s">
        <v>407</v>
      </c>
      <c r="L2764" t="s">
        <v>27</v>
      </c>
      <c r="M2764">
        <v>196621810</v>
      </c>
      <c r="N2764" s="1" t="d">
        <v>2019-01-21T15:47:59.9999999580904875</v>
      </c>
      <c r="O2764" t="s">
        <v>694</v>
      </c>
      <c r="P2764" t="s">
        <v>12649</v>
      </c>
      <c r="Q2764" t="s">
        <v>28</v>
      </c>
      <c r="R2764" t="s">
        <v>12595</v>
      </c>
      <c r="S2764" t="s">
        <v>7646</v>
      </c>
      <c r="T2764" t="s">
        <v>28</v>
      </c>
      <c r="U2764" t="s">
        <v>12650</v>
      </c>
      <c r="V2764" t="s">
        <v>12651</v>
      </c>
    </row>
    <row r="2765" spans="1:22" x14ac:dyDescent="0.25">
      <c r="A2765">
        <v>216836831</v>
      </c>
      <c r="B2765" t="str">
        <f t="shared" si="43"/>
        <v>VoIP1177</v>
      </c>
      <c r="C2765" t="s">
        <v>12652</v>
      </c>
      <c r="D2765" t="s">
        <v>46</v>
      </c>
      <c r="E2765" t="s">
        <v>887</v>
      </c>
      <c r="F2765" t="s">
        <v>692</v>
      </c>
      <c r="G2765" t="s">
        <v>6985</v>
      </c>
      <c r="H2765" t="s">
        <v>2055</v>
      </c>
      <c r="I2765" t="s">
        <v>12653</v>
      </c>
      <c r="J2765" t="s">
        <v>2015</v>
      </c>
      <c r="K2765" t="s">
        <v>212</v>
      </c>
      <c r="L2765" t="s">
        <v>27</v>
      </c>
      <c r="M2765">
        <v>197037161</v>
      </c>
      <c r="N2765" s="1" t="d">
        <v>2019-01-21T15:14:59.99999979045242400</v>
      </c>
      <c r="O2765" t="s">
        <v>694</v>
      </c>
      <c r="P2765" t="s">
        <v>6985</v>
      </c>
      <c r="Q2765" t="s">
        <v>28</v>
      </c>
      <c r="R2765" t="s">
        <v>28</v>
      </c>
      <c r="S2765" t="s">
        <v>7646</v>
      </c>
      <c r="T2765" t="s">
        <v>28</v>
      </c>
      <c r="U2765" t="s">
        <v>12654</v>
      </c>
      <c r="V2765" t="s">
        <v>12655</v>
      </c>
    </row>
    <row r="2766" spans="1:22" x14ac:dyDescent="0.25">
      <c r="A2766">
        <v>216836793</v>
      </c>
      <c r="B2766" t="str">
        <f t="shared" si="43"/>
        <v>VoIP1229</v>
      </c>
      <c r="C2766" t="s">
        <v>12656</v>
      </c>
      <c r="D2766" t="s">
        <v>46</v>
      </c>
      <c r="E2766" t="s">
        <v>887</v>
      </c>
      <c r="F2766" t="s">
        <v>692</v>
      </c>
      <c r="G2766" t="s">
        <v>6985</v>
      </c>
      <c r="H2766" t="s">
        <v>2055</v>
      </c>
      <c r="I2766" t="s">
        <v>12657</v>
      </c>
      <c r="J2766" t="s">
        <v>2015</v>
      </c>
      <c r="K2766" t="s">
        <v>130</v>
      </c>
      <c r="L2766" t="s">
        <v>27</v>
      </c>
      <c r="M2766">
        <v>197247258</v>
      </c>
      <c r="N2766" s="1" t="d">
        <v>2019-01-21T15:11:59.99999983236193650</v>
      </c>
      <c r="O2766" t="s">
        <v>694</v>
      </c>
      <c r="P2766" t="s">
        <v>12658</v>
      </c>
      <c r="Q2766" t="s">
        <v>28</v>
      </c>
      <c r="R2766" t="s">
        <v>28</v>
      </c>
      <c r="S2766" t="s">
        <v>7646</v>
      </c>
      <c r="T2766" t="s">
        <v>28</v>
      </c>
      <c r="U2766" t="s">
        <v>8498</v>
      </c>
      <c r="V2766" t="s">
        <v>12659</v>
      </c>
    </row>
    <row r="2767" spans="1:22" x14ac:dyDescent="0.25">
      <c r="A2767">
        <v>216836464</v>
      </c>
      <c r="B2767" t="str">
        <f t="shared" si="43"/>
        <v>VoIP1188</v>
      </c>
      <c r="C2767" t="s">
        <v>12660</v>
      </c>
      <c r="D2767" t="s">
        <v>46</v>
      </c>
      <c r="E2767" t="s">
        <v>887</v>
      </c>
      <c r="F2767" t="s">
        <v>692</v>
      </c>
      <c r="G2767" t="s">
        <v>6985</v>
      </c>
      <c r="H2767" t="s">
        <v>2055</v>
      </c>
      <c r="I2767" t="s">
        <v>12661</v>
      </c>
      <c r="J2767" t="s">
        <v>2015</v>
      </c>
      <c r="K2767" t="s">
        <v>36</v>
      </c>
      <c r="L2767" t="s">
        <v>27</v>
      </c>
      <c r="M2767">
        <v>197061467</v>
      </c>
      <c r="N2767" s="1" t="d">
        <v>2019-01-21T15:00:00.000</v>
      </c>
      <c r="O2767" t="s">
        <v>694</v>
      </c>
      <c r="P2767" t="s">
        <v>12662</v>
      </c>
      <c r="Q2767" t="s">
        <v>28</v>
      </c>
      <c r="R2767" t="s">
        <v>12595</v>
      </c>
      <c r="S2767" t="s">
        <v>7646</v>
      </c>
      <c r="T2767" t="s">
        <v>28</v>
      </c>
      <c r="U2767" t="s">
        <v>12663</v>
      </c>
      <c r="V2767" t="s">
        <v>12664</v>
      </c>
    </row>
    <row r="2768" spans="1:22" x14ac:dyDescent="0.25">
      <c r="A2768">
        <v>216836455</v>
      </c>
      <c r="B2768" t="str">
        <f t="shared" si="43"/>
        <v>VoIP1230</v>
      </c>
      <c r="C2768" t="s">
        <v>12665</v>
      </c>
      <c r="D2768" t="s">
        <v>46</v>
      </c>
      <c r="E2768" t="s">
        <v>887</v>
      </c>
      <c r="F2768" t="s">
        <v>692</v>
      </c>
      <c r="G2768" t="s">
        <v>6985</v>
      </c>
      <c r="H2768" t="s">
        <v>2055</v>
      </c>
      <c r="I2768" t="s">
        <v>12666</v>
      </c>
      <c r="J2768" t="s">
        <v>2015</v>
      </c>
      <c r="K2768" t="s">
        <v>212</v>
      </c>
      <c r="L2768" t="s">
        <v>27</v>
      </c>
      <c r="M2768">
        <v>195460515</v>
      </c>
      <c r="N2768" s="1" t="d">
        <v>2019-01-21T15:00:00.000</v>
      </c>
      <c r="O2768" t="s">
        <v>694</v>
      </c>
      <c r="P2768" t="s">
        <v>12667</v>
      </c>
      <c r="Q2768" t="s">
        <v>28</v>
      </c>
      <c r="R2768" t="s">
        <v>28</v>
      </c>
      <c r="S2768" t="s">
        <v>7646</v>
      </c>
      <c r="T2768" t="s">
        <v>28</v>
      </c>
      <c r="U2768" t="s">
        <v>12668</v>
      </c>
      <c r="V2768" t="s">
        <v>12669</v>
      </c>
    </row>
    <row r="2769" spans="1:22" x14ac:dyDescent="0.25">
      <c r="A2769">
        <v>216836090</v>
      </c>
      <c r="B2769" t="str">
        <f t="shared" si="43"/>
        <v>VoIP1224</v>
      </c>
      <c r="C2769" t="s">
        <v>12670</v>
      </c>
      <c r="D2769" t="s">
        <v>46</v>
      </c>
      <c r="E2769" t="s">
        <v>887</v>
      </c>
      <c r="F2769" t="s">
        <v>692</v>
      </c>
      <c r="G2769" t="s">
        <v>6985</v>
      </c>
      <c r="H2769" t="s">
        <v>2055</v>
      </c>
      <c r="I2769" t="s">
        <v>12671</v>
      </c>
      <c r="J2769" t="s">
        <v>2015</v>
      </c>
      <c r="K2769" t="s">
        <v>130</v>
      </c>
      <c r="L2769" t="s">
        <v>27</v>
      </c>
      <c r="M2769">
        <v>197036917</v>
      </c>
      <c r="N2769" s="1" t="d">
        <v>2019-01-21T14:55:59.99999984633177850</v>
      </c>
      <c r="O2769" t="s">
        <v>694</v>
      </c>
      <c r="P2769" t="s">
        <v>12667</v>
      </c>
      <c r="Q2769" t="s">
        <v>28</v>
      </c>
      <c r="R2769" t="s">
        <v>28</v>
      </c>
      <c r="S2769" t="s">
        <v>7646</v>
      </c>
      <c r="T2769" t="s">
        <v>28</v>
      </c>
      <c r="U2769" t="s">
        <v>12672</v>
      </c>
      <c r="V2769" t="s">
        <v>12673</v>
      </c>
    </row>
    <row r="2770" spans="1:22" x14ac:dyDescent="0.25">
      <c r="A2770">
        <v>216835898</v>
      </c>
      <c r="B2770" t="str">
        <f t="shared" si="43"/>
        <v>VoIP1185</v>
      </c>
      <c r="C2770" t="s">
        <v>12674</v>
      </c>
      <c r="D2770" t="s">
        <v>46</v>
      </c>
      <c r="E2770" t="s">
        <v>887</v>
      </c>
      <c r="F2770" t="s">
        <v>692</v>
      </c>
      <c r="G2770" t="s">
        <v>6985</v>
      </c>
      <c r="H2770" t="s">
        <v>2055</v>
      </c>
      <c r="I2770" t="s">
        <v>12675</v>
      </c>
      <c r="J2770" t="s">
        <v>2015</v>
      </c>
      <c r="K2770" t="s">
        <v>212</v>
      </c>
      <c r="L2770" t="s">
        <v>27</v>
      </c>
      <c r="M2770">
        <v>195437811</v>
      </c>
      <c r="N2770" s="1" t="d">
        <v>2019-01-21T14:52:59.99999988824129100</v>
      </c>
      <c r="O2770" t="s">
        <v>694</v>
      </c>
      <c r="P2770" t="s">
        <v>12676</v>
      </c>
      <c r="Q2770" t="s">
        <v>28</v>
      </c>
      <c r="R2770" t="s">
        <v>12595</v>
      </c>
      <c r="S2770" t="s">
        <v>7646</v>
      </c>
      <c r="T2770" t="s">
        <v>28</v>
      </c>
      <c r="U2770" t="s">
        <v>12677</v>
      </c>
      <c r="V2770" t="s">
        <v>12678</v>
      </c>
    </row>
    <row r="2771" spans="1:22" x14ac:dyDescent="0.25">
      <c r="A2771">
        <v>216835896</v>
      </c>
      <c r="B2771" t="str">
        <f t="shared" si="43"/>
        <v>VoIP1231</v>
      </c>
      <c r="C2771" t="s">
        <v>12679</v>
      </c>
      <c r="D2771" t="s">
        <v>46</v>
      </c>
      <c r="E2771" t="s">
        <v>887</v>
      </c>
      <c r="F2771" t="s">
        <v>692</v>
      </c>
      <c r="G2771" t="s">
        <v>6985</v>
      </c>
      <c r="H2771" t="s">
        <v>2055</v>
      </c>
      <c r="I2771" t="s">
        <v>12680</v>
      </c>
      <c r="J2771" t="s">
        <v>2015</v>
      </c>
      <c r="K2771" t="s">
        <v>212</v>
      </c>
      <c r="L2771" t="s">
        <v>27</v>
      </c>
      <c r="M2771">
        <v>197045983</v>
      </c>
      <c r="N2771" s="1" t="d">
        <v>2019-01-21T14:51:59.99999969266355025</v>
      </c>
      <c r="O2771" t="s">
        <v>694</v>
      </c>
      <c r="P2771" t="s">
        <v>12681</v>
      </c>
      <c r="Q2771" t="s">
        <v>28</v>
      </c>
      <c r="R2771" t="s">
        <v>28</v>
      </c>
      <c r="S2771" t="s">
        <v>7646</v>
      </c>
      <c r="T2771" t="s">
        <v>28</v>
      </c>
      <c r="U2771" t="s">
        <v>12682</v>
      </c>
      <c r="V2771" t="s">
        <v>12683</v>
      </c>
    </row>
    <row r="2772" spans="1:22" x14ac:dyDescent="0.25">
      <c r="A2772">
        <v>216835737</v>
      </c>
      <c r="B2772" t="str">
        <f t="shared" si="43"/>
        <v>VoIP1232</v>
      </c>
      <c r="C2772" t="s">
        <v>12684</v>
      </c>
      <c r="D2772" t="s">
        <v>46</v>
      </c>
      <c r="E2772" t="s">
        <v>887</v>
      </c>
      <c r="F2772" t="s">
        <v>692</v>
      </c>
      <c r="G2772" t="s">
        <v>6985</v>
      </c>
      <c r="H2772" t="s">
        <v>2055</v>
      </c>
      <c r="I2772" t="s">
        <v>12685</v>
      </c>
      <c r="J2772" t="s">
        <v>2015</v>
      </c>
      <c r="K2772" t="s">
        <v>130</v>
      </c>
      <c r="L2772" t="s">
        <v>27</v>
      </c>
      <c r="M2772">
        <v>195614051</v>
      </c>
      <c r="N2772" s="1" t="d">
        <v>2019-01-21T14:46:59.99999997206032275</v>
      </c>
      <c r="O2772" t="s">
        <v>694</v>
      </c>
      <c r="P2772" t="s">
        <v>12611</v>
      </c>
      <c r="Q2772" t="s">
        <v>28</v>
      </c>
      <c r="R2772" t="s">
        <v>28</v>
      </c>
      <c r="S2772" t="s">
        <v>7646</v>
      </c>
      <c r="T2772" t="s">
        <v>28</v>
      </c>
      <c r="U2772" t="s">
        <v>12686</v>
      </c>
      <c r="V2772" t="s">
        <v>12687</v>
      </c>
    </row>
    <row r="2773" spans="1:22" x14ac:dyDescent="0.25">
      <c r="A2773">
        <v>216835252</v>
      </c>
      <c r="B2773" t="str">
        <f t="shared" si="43"/>
        <v>VoIP1233</v>
      </c>
      <c r="C2773" t="s">
        <v>12688</v>
      </c>
      <c r="D2773" t="s">
        <v>46</v>
      </c>
      <c r="E2773" t="s">
        <v>887</v>
      </c>
      <c r="F2773" t="s">
        <v>692</v>
      </c>
      <c r="G2773" t="s">
        <v>6985</v>
      </c>
      <c r="H2773" t="s">
        <v>2055</v>
      </c>
      <c r="I2773" t="s">
        <v>12689</v>
      </c>
      <c r="J2773" t="s">
        <v>2015</v>
      </c>
      <c r="K2773" t="s">
        <v>130</v>
      </c>
      <c r="L2773" t="s">
        <v>27</v>
      </c>
      <c r="M2773">
        <v>197140577</v>
      </c>
      <c r="N2773" s="1" t="d">
        <v>2019-01-21T14:19:59.9999997206032275</v>
      </c>
      <c r="O2773" t="s">
        <v>694</v>
      </c>
      <c r="P2773" t="s">
        <v>12690</v>
      </c>
      <c r="Q2773" t="s">
        <v>28</v>
      </c>
      <c r="R2773" t="s">
        <v>28</v>
      </c>
      <c r="S2773" t="s">
        <v>7646</v>
      </c>
      <c r="T2773" t="s">
        <v>28</v>
      </c>
      <c r="U2773" t="s">
        <v>12691</v>
      </c>
      <c r="V2773" t="s">
        <v>12692</v>
      </c>
    </row>
    <row r="2774" spans="1:22" x14ac:dyDescent="0.25">
      <c r="A2774">
        <v>216835056</v>
      </c>
      <c r="B2774" t="str">
        <f t="shared" si="43"/>
        <v>VoIP1234</v>
      </c>
      <c r="C2774" t="s">
        <v>12693</v>
      </c>
      <c r="D2774" t="s">
        <v>46</v>
      </c>
      <c r="E2774" t="s">
        <v>887</v>
      </c>
      <c r="F2774" t="s">
        <v>692</v>
      </c>
      <c r="G2774" t="s">
        <v>6985</v>
      </c>
      <c r="H2774" t="s">
        <v>2055</v>
      </c>
      <c r="I2774" t="s">
        <v>12694</v>
      </c>
      <c r="J2774" t="s">
        <v>2015</v>
      </c>
      <c r="K2774" t="s">
        <v>130</v>
      </c>
      <c r="L2774" t="s">
        <v>27</v>
      </c>
      <c r="M2774">
        <v>197142179</v>
      </c>
      <c r="N2774" s="1" t="d">
        <v>2019-01-21T14:10:59.99999984633177850</v>
      </c>
      <c r="O2774" t="s">
        <v>694</v>
      </c>
      <c r="P2774" t="s">
        <v>12599</v>
      </c>
      <c r="Q2774" t="s">
        <v>28</v>
      </c>
      <c r="R2774" t="s">
        <v>28</v>
      </c>
      <c r="S2774" t="s">
        <v>7646</v>
      </c>
      <c r="T2774" t="s">
        <v>28</v>
      </c>
      <c r="U2774" t="s">
        <v>12695</v>
      </c>
      <c r="V2774" t="s">
        <v>12696</v>
      </c>
    </row>
    <row r="2775" spans="1:22" x14ac:dyDescent="0.25">
      <c r="A2775">
        <v>216834874</v>
      </c>
      <c r="B2775" t="str">
        <f t="shared" si="43"/>
        <v>VoIP1189</v>
      </c>
      <c r="C2775" t="s">
        <v>12697</v>
      </c>
      <c r="D2775" t="s">
        <v>46</v>
      </c>
      <c r="E2775" t="s">
        <v>887</v>
      </c>
      <c r="F2775" t="s">
        <v>692</v>
      </c>
      <c r="G2775" t="s">
        <v>6985</v>
      </c>
      <c r="H2775" t="s">
        <v>2055</v>
      </c>
      <c r="I2775" t="s">
        <v>12698</v>
      </c>
      <c r="J2775" t="s">
        <v>2015</v>
      </c>
      <c r="K2775" t="s">
        <v>299</v>
      </c>
      <c r="L2775" t="s">
        <v>27</v>
      </c>
      <c r="M2775">
        <v>197070351</v>
      </c>
      <c r="N2775" s="1" t="d">
        <v>2019-01-21T14:07:59.99999988824129100</v>
      </c>
      <c r="O2775" t="s">
        <v>694</v>
      </c>
      <c r="P2775" t="s">
        <v>12667</v>
      </c>
      <c r="Q2775" t="s">
        <v>28</v>
      </c>
      <c r="R2775" t="s">
        <v>12595</v>
      </c>
      <c r="S2775" t="s">
        <v>7646</v>
      </c>
      <c r="T2775" t="s">
        <v>28</v>
      </c>
      <c r="U2775" t="s">
        <v>12699</v>
      </c>
      <c r="V2775" t="s">
        <v>12700</v>
      </c>
    </row>
    <row r="2776" spans="1:22" x14ac:dyDescent="0.25">
      <c r="A2776">
        <v>216834641</v>
      </c>
      <c r="B2776" t="str">
        <f t="shared" si="43"/>
        <v>VoIP1187</v>
      </c>
      <c r="C2776" t="s">
        <v>12701</v>
      </c>
      <c r="D2776" t="s">
        <v>46</v>
      </c>
      <c r="E2776" t="s">
        <v>887</v>
      </c>
      <c r="F2776" t="s">
        <v>692</v>
      </c>
      <c r="G2776" t="s">
        <v>6985</v>
      </c>
      <c r="H2776" t="s">
        <v>2055</v>
      </c>
      <c r="I2776" t="s">
        <v>12702</v>
      </c>
      <c r="J2776" t="s">
        <v>2015</v>
      </c>
      <c r="K2776" t="s">
        <v>299</v>
      </c>
      <c r="L2776" t="s">
        <v>27</v>
      </c>
      <c r="M2776">
        <v>197061667</v>
      </c>
      <c r="N2776" s="1" t="d">
        <v>2019-01-21T14:04:59.99999993015081025</v>
      </c>
      <c r="O2776" t="s">
        <v>694</v>
      </c>
      <c r="P2776" t="s">
        <v>12649</v>
      </c>
      <c r="Q2776" t="s">
        <v>28</v>
      </c>
      <c r="R2776" t="s">
        <v>12595</v>
      </c>
      <c r="S2776" t="s">
        <v>7646</v>
      </c>
      <c r="T2776" t="s">
        <v>28</v>
      </c>
      <c r="U2776" t="s">
        <v>12703</v>
      </c>
      <c r="V2776" t="s">
        <v>12704</v>
      </c>
    </row>
    <row r="2777" spans="1:22" x14ac:dyDescent="0.25">
      <c r="A2777">
        <v>216834433</v>
      </c>
      <c r="B2777" t="str">
        <f t="shared" si="43"/>
        <v>VoIP1186</v>
      </c>
      <c r="C2777" t="s">
        <v>12705</v>
      </c>
      <c r="D2777" t="s">
        <v>46</v>
      </c>
      <c r="E2777" t="s">
        <v>887</v>
      </c>
      <c r="F2777" t="s">
        <v>692</v>
      </c>
      <c r="G2777" t="s">
        <v>6985</v>
      </c>
      <c r="H2777" t="s">
        <v>2055</v>
      </c>
      <c r="I2777" t="s">
        <v>12706</v>
      </c>
      <c r="J2777" t="s">
        <v>2015</v>
      </c>
      <c r="K2777" t="s">
        <v>299</v>
      </c>
      <c r="L2777" t="s">
        <v>27</v>
      </c>
      <c r="M2777">
        <v>195467627</v>
      </c>
      <c r="N2777" s="1" t="d">
        <v>2019-01-21T13:53:00.000000097788870375</v>
      </c>
      <c r="O2777" t="s">
        <v>694</v>
      </c>
      <c r="P2777" t="s">
        <v>12599</v>
      </c>
      <c r="Q2777" t="s">
        <v>28</v>
      </c>
      <c r="R2777" t="s">
        <v>12595</v>
      </c>
      <c r="S2777" t="s">
        <v>7646</v>
      </c>
      <c r="T2777" t="s">
        <v>28</v>
      </c>
      <c r="U2777" t="s">
        <v>12707</v>
      </c>
      <c r="V2777" t="s">
        <v>12708</v>
      </c>
    </row>
    <row r="2778" spans="1:22" x14ac:dyDescent="0.25">
      <c r="A2778">
        <v>216834296</v>
      </c>
      <c r="B2778" t="str">
        <f t="shared" si="43"/>
        <v>VoIP1184</v>
      </c>
      <c r="C2778" t="s">
        <v>12709</v>
      </c>
      <c r="D2778" t="s">
        <v>46</v>
      </c>
      <c r="E2778" t="s">
        <v>887</v>
      </c>
      <c r="F2778" t="s">
        <v>692</v>
      </c>
      <c r="G2778" t="s">
        <v>6985</v>
      </c>
      <c r="H2778" t="s">
        <v>2055</v>
      </c>
      <c r="I2778" t="s">
        <v>12710</v>
      </c>
      <c r="J2778" t="s">
        <v>2015</v>
      </c>
      <c r="K2778" t="s">
        <v>299</v>
      </c>
      <c r="L2778" t="s">
        <v>27</v>
      </c>
      <c r="M2778">
        <v>197033499</v>
      </c>
      <c r="N2778" s="1" t="d">
        <v>2019-01-21T13:50:00.00000013969838625</v>
      </c>
      <c r="O2778" t="s">
        <v>694</v>
      </c>
      <c r="P2778" t="s">
        <v>12623</v>
      </c>
      <c r="Q2778" t="s">
        <v>28</v>
      </c>
      <c r="R2778" t="s">
        <v>12595</v>
      </c>
      <c r="S2778" t="s">
        <v>7646</v>
      </c>
      <c r="T2778" t="s">
        <v>28</v>
      </c>
      <c r="U2778" t="s">
        <v>12711</v>
      </c>
      <c r="V2778" t="s">
        <v>12712</v>
      </c>
    </row>
    <row r="2779" spans="1:22" x14ac:dyDescent="0.25">
      <c r="A2779">
        <v>216834189</v>
      </c>
      <c r="B2779" t="str">
        <f t="shared" si="43"/>
        <v>VoIP1183</v>
      </c>
      <c r="C2779" t="s">
        <v>12713</v>
      </c>
      <c r="D2779" t="s">
        <v>46</v>
      </c>
      <c r="E2779" t="s">
        <v>887</v>
      </c>
      <c r="F2779" t="s">
        <v>692</v>
      </c>
      <c r="G2779" t="s">
        <v>6985</v>
      </c>
      <c r="H2779" t="s">
        <v>2055</v>
      </c>
      <c r="I2779" t="s">
        <v>2354</v>
      </c>
      <c r="J2779" t="s">
        <v>2015</v>
      </c>
      <c r="K2779" t="s">
        <v>299</v>
      </c>
      <c r="L2779" t="s">
        <v>27</v>
      </c>
      <c r="M2779">
        <v>195501927</v>
      </c>
      <c r="N2779" s="1" t="d">
        <v>2019-01-21T13:44:59.99999979045242400</v>
      </c>
      <c r="O2779" t="s">
        <v>694</v>
      </c>
      <c r="P2779" t="s">
        <v>12608</v>
      </c>
      <c r="Q2779" t="s">
        <v>28</v>
      </c>
      <c r="R2779" t="s">
        <v>12595</v>
      </c>
      <c r="S2779" t="s">
        <v>7646</v>
      </c>
      <c r="T2779" t="s">
        <v>28</v>
      </c>
      <c r="U2779" t="s">
        <v>2356</v>
      </c>
      <c r="V2779" t="s">
        <v>2357</v>
      </c>
    </row>
    <row r="2780" spans="1:22" x14ac:dyDescent="0.25">
      <c r="A2780">
        <v>216834089</v>
      </c>
      <c r="B2780" t="str">
        <f t="shared" si="43"/>
        <v>VoIP1182</v>
      </c>
      <c r="C2780" t="s">
        <v>12714</v>
      </c>
      <c r="D2780" t="s">
        <v>46</v>
      </c>
      <c r="E2780" t="s">
        <v>887</v>
      </c>
      <c r="F2780" t="s">
        <v>692</v>
      </c>
      <c r="G2780" t="s">
        <v>6985</v>
      </c>
      <c r="H2780" t="s">
        <v>2055</v>
      </c>
      <c r="I2780" t="s">
        <v>12715</v>
      </c>
      <c r="J2780" t="s">
        <v>2015</v>
      </c>
      <c r="K2780" t="s">
        <v>299</v>
      </c>
      <c r="L2780" t="s">
        <v>27</v>
      </c>
      <c r="M2780">
        <v>197011777</v>
      </c>
      <c r="N2780" s="1" t="d">
        <v>2019-01-21T13:41:59.99999983236193650</v>
      </c>
      <c r="O2780" t="s">
        <v>694</v>
      </c>
      <c r="P2780" t="s">
        <v>12716</v>
      </c>
      <c r="Q2780" t="s">
        <v>28</v>
      </c>
      <c r="R2780" t="s">
        <v>12595</v>
      </c>
      <c r="S2780" t="s">
        <v>7646</v>
      </c>
      <c r="T2780" t="s">
        <v>28</v>
      </c>
      <c r="U2780" t="s">
        <v>12717</v>
      </c>
      <c r="V2780" t="s">
        <v>12718</v>
      </c>
    </row>
    <row r="2781" spans="1:22" x14ac:dyDescent="0.25">
      <c r="A2781">
        <v>216833967</v>
      </c>
      <c r="B2781" t="str">
        <f t="shared" si="43"/>
        <v>VoIP1181</v>
      </c>
      <c r="C2781" t="s">
        <v>12719</v>
      </c>
      <c r="D2781" t="s">
        <v>46</v>
      </c>
      <c r="E2781" t="s">
        <v>887</v>
      </c>
      <c r="F2781" t="s">
        <v>692</v>
      </c>
      <c r="G2781" t="s">
        <v>6985</v>
      </c>
      <c r="H2781" t="s">
        <v>2055</v>
      </c>
      <c r="I2781" t="s">
        <v>12720</v>
      </c>
      <c r="J2781" t="s">
        <v>2015</v>
      </c>
      <c r="K2781" t="s">
        <v>299</v>
      </c>
      <c r="L2781" t="s">
        <v>27</v>
      </c>
      <c r="M2781">
        <v>197014015</v>
      </c>
      <c r="N2781" s="1" t="d">
        <v>2019-01-21T13:34:59.9999997206032275</v>
      </c>
      <c r="O2781" t="s">
        <v>694</v>
      </c>
      <c r="P2781" t="s">
        <v>12721</v>
      </c>
      <c r="Q2781" t="s">
        <v>28</v>
      </c>
      <c r="R2781" t="s">
        <v>12595</v>
      </c>
      <c r="S2781" t="s">
        <v>7646</v>
      </c>
      <c r="T2781" t="s">
        <v>28</v>
      </c>
      <c r="U2781" t="s">
        <v>12722</v>
      </c>
      <c r="V2781" t="s">
        <v>12723</v>
      </c>
    </row>
    <row r="2782" spans="1:22" x14ac:dyDescent="0.25">
      <c r="A2782">
        <v>216833872</v>
      </c>
      <c r="B2782" t="str">
        <f t="shared" si="43"/>
        <v>VoIP1180</v>
      </c>
      <c r="C2782" t="s">
        <v>12724</v>
      </c>
      <c r="D2782" t="s">
        <v>46</v>
      </c>
      <c r="E2782" t="s">
        <v>887</v>
      </c>
      <c r="F2782" t="s">
        <v>692</v>
      </c>
      <c r="G2782" t="s">
        <v>6985</v>
      </c>
      <c r="H2782" t="s">
        <v>2055</v>
      </c>
      <c r="I2782" t="s">
        <v>12725</v>
      </c>
      <c r="J2782" t="s">
        <v>2015</v>
      </c>
      <c r="K2782" t="s">
        <v>299</v>
      </c>
      <c r="L2782" t="s">
        <v>27</v>
      </c>
      <c r="M2782">
        <v>197255520</v>
      </c>
      <c r="N2782" s="1" t="d">
        <v>2019-01-21T13:31:00.00000019557774075</v>
      </c>
      <c r="O2782" t="s">
        <v>694</v>
      </c>
      <c r="P2782" t="s">
        <v>12726</v>
      </c>
      <c r="Q2782" t="s">
        <v>28</v>
      </c>
      <c r="R2782" t="s">
        <v>12595</v>
      </c>
      <c r="S2782" t="s">
        <v>7646</v>
      </c>
      <c r="T2782" t="s">
        <v>28</v>
      </c>
      <c r="U2782" t="s">
        <v>12727</v>
      </c>
      <c r="V2782" t="s">
        <v>12728</v>
      </c>
    </row>
    <row r="2783" spans="1:22" x14ac:dyDescent="0.25">
      <c r="A2783">
        <v>216833778</v>
      </c>
      <c r="B2783" t="str">
        <f t="shared" si="43"/>
        <v>VoIP1179</v>
      </c>
      <c r="C2783" t="s">
        <v>12729</v>
      </c>
      <c r="D2783" t="s">
        <v>46</v>
      </c>
      <c r="E2783" t="s">
        <v>887</v>
      </c>
      <c r="F2783" t="s">
        <v>692</v>
      </c>
      <c r="G2783" t="s">
        <v>6985</v>
      </c>
      <c r="H2783" t="s">
        <v>2055</v>
      </c>
      <c r="I2783" t="s">
        <v>12730</v>
      </c>
      <c r="J2783" t="s">
        <v>2015</v>
      </c>
      <c r="K2783" t="s">
        <v>299</v>
      </c>
      <c r="L2783" t="s">
        <v>27</v>
      </c>
      <c r="M2783">
        <v>197047125</v>
      </c>
      <c r="N2783" s="1" t="d">
        <v>2019-01-21T13:27:00.0000000419095125</v>
      </c>
      <c r="O2783" t="s">
        <v>694</v>
      </c>
      <c r="P2783" t="s">
        <v>12731</v>
      </c>
      <c r="Q2783" t="s">
        <v>28</v>
      </c>
      <c r="R2783" t="s">
        <v>12595</v>
      </c>
      <c r="S2783" t="s">
        <v>7646</v>
      </c>
      <c r="T2783" t="s">
        <v>28</v>
      </c>
      <c r="U2783" t="s">
        <v>12732</v>
      </c>
      <c r="V2783" t="s">
        <v>12733</v>
      </c>
    </row>
    <row r="2784" spans="1:22" x14ac:dyDescent="0.25">
      <c r="A2784">
        <v>216833543</v>
      </c>
      <c r="B2784" t="str">
        <f t="shared" si="43"/>
        <v>VoIP1235</v>
      </c>
      <c r="C2784" t="s">
        <v>12734</v>
      </c>
      <c r="D2784" t="s">
        <v>46</v>
      </c>
      <c r="E2784" t="s">
        <v>887</v>
      </c>
      <c r="F2784" t="s">
        <v>692</v>
      </c>
      <c r="G2784" t="s">
        <v>6985</v>
      </c>
      <c r="H2784" t="s">
        <v>2055</v>
      </c>
      <c r="I2784" t="s">
        <v>12735</v>
      </c>
      <c r="J2784" t="s">
        <v>2015</v>
      </c>
      <c r="K2784" t="s">
        <v>130</v>
      </c>
      <c r="L2784" t="s">
        <v>27</v>
      </c>
      <c r="M2784">
        <v>197249424</v>
      </c>
      <c r="N2784" s="1" t="d">
        <v>2019-01-21T13:06:59.99999990221113300</v>
      </c>
      <c r="O2784" t="s">
        <v>694</v>
      </c>
      <c r="P2784" t="s">
        <v>12676</v>
      </c>
      <c r="Q2784" t="s">
        <v>28</v>
      </c>
      <c r="R2784" t="s">
        <v>28</v>
      </c>
      <c r="S2784" t="s">
        <v>7646</v>
      </c>
      <c r="T2784" t="s">
        <v>28</v>
      </c>
      <c r="U2784" t="s">
        <v>12736</v>
      </c>
      <c r="V2784" t="s">
        <v>12737</v>
      </c>
    </row>
    <row r="2785" spans="1:22" x14ac:dyDescent="0.25">
      <c r="A2785">
        <v>216833150</v>
      </c>
      <c r="B2785" t="str">
        <f t="shared" si="43"/>
        <v>VoIP1178</v>
      </c>
      <c r="C2785" t="s">
        <v>12738</v>
      </c>
      <c r="D2785" t="s">
        <v>46</v>
      </c>
      <c r="E2785" t="s">
        <v>887</v>
      </c>
      <c r="F2785" t="s">
        <v>692</v>
      </c>
      <c r="G2785" t="s">
        <v>6985</v>
      </c>
      <c r="H2785" t="s">
        <v>2055</v>
      </c>
      <c r="I2785" t="s">
        <v>12739</v>
      </c>
      <c r="J2785" t="s">
        <v>2015</v>
      </c>
      <c r="K2785" t="s">
        <v>299</v>
      </c>
      <c r="L2785" t="s">
        <v>27</v>
      </c>
      <c r="M2785">
        <v>207806139</v>
      </c>
      <c r="N2785" s="1" t="d">
        <v>2019-01-21T12:52:00.00000011175870900</v>
      </c>
      <c r="O2785" t="s">
        <v>694</v>
      </c>
      <c r="P2785" t="s">
        <v>12628</v>
      </c>
      <c r="Q2785" t="s">
        <v>28</v>
      </c>
      <c r="R2785" t="s">
        <v>12595</v>
      </c>
      <c r="S2785" t="s">
        <v>7646</v>
      </c>
      <c r="T2785" t="s">
        <v>28</v>
      </c>
      <c r="U2785" t="s">
        <v>12740</v>
      </c>
      <c r="V2785" t="s">
        <v>12741</v>
      </c>
    </row>
    <row r="2786" spans="1:22" x14ac:dyDescent="0.25">
      <c r="A2786">
        <v>216833114</v>
      </c>
      <c r="B2786" t="str">
        <f t="shared" si="43"/>
        <v>VoIP1245</v>
      </c>
      <c r="C2786" t="s">
        <v>12742</v>
      </c>
      <c r="D2786" t="s">
        <v>46</v>
      </c>
      <c r="E2786" t="s">
        <v>887</v>
      </c>
      <c r="F2786" t="s">
        <v>692</v>
      </c>
      <c r="G2786" t="s">
        <v>6985</v>
      </c>
      <c r="H2786" t="s">
        <v>2055</v>
      </c>
      <c r="I2786" t="s">
        <v>12743</v>
      </c>
      <c r="J2786" t="s">
        <v>2015</v>
      </c>
      <c r="K2786" t="s">
        <v>241</v>
      </c>
      <c r="L2786" t="s">
        <v>27</v>
      </c>
      <c r="M2786">
        <v>197119157</v>
      </c>
      <c r="N2786" s="1" t="d">
        <v>2019-01-21T12:49:00.00000015366822150</v>
      </c>
      <c r="O2786" t="s">
        <v>694</v>
      </c>
      <c r="P2786" t="s">
        <v>12744</v>
      </c>
      <c r="Q2786" t="s">
        <v>28</v>
      </c>
      <c r="R2786" t="s">
        <v>28</v>
      </c>
      <c r="S2786" t="s">
        <v>7646</v>
      </c>
      <c r="T2786" t="s">
        <v>28</v>
      </c>
      <c r="U2786" t="s">
        <v>12745</v>
      </c>
      <c r="V2786" t="s">
        <v>12746</v>
      </c>
    </row>
    <row r="2787" spans="1:22" x14ac:dyDescent="0.25">
      <c r="A2787">
        <v>216832914</v>
      </c>
      <c r="B2787" t="str">
        <f t="shared" si="43"/>
        <v>VoIP1176</v>
      </c>
      <c r="C2787" t="s">
        <v>12747</v>
      </c>
      <c r="D2787" t="s">
        <v>46</v>
      </c>
      <c r="E2787" t="s">
        <v>887</v>
      </c>
      <c r="F2787" t="s">
        <v>692</v>
      </c>
      <c r="G2787" t="s">
        <v>6985</v>
      </c>
      <c r="H2787" t="s">
        <v>2055</v>
      </c>
      <c r="I2787" t="s">
        <v>12748</v>
      </c>
      <c r="J2787" t="s">
        <v>2015</v>
      </c>
      <c r="K2787" t="s">
        <v>299</v>
      </c>
      <c r="L2787" t="s">
        <v>27</v>
      </c>
      <c r="M2787">
        <v>197042215</v>
      </c>
      <c r="N2787" s="1" t="d">
        <v>2019-01-21T12:43:00.00000023748725325</v>
      </c>
      <c r="O2787" t="s">
        <v>694</v>
      </c>
      <c r="P2787" t="s">
        <v>12662</v>
      </c>
      <c r="Q2787" t="s">
        <v>28</v>
      </c>
      <c r="R2787" t="s">
        <v>12595</v>
      </c>
      <c r="S2787" t="s">
        <v>7646</v>
      </c>
      <c r="T2787" t="s">
        <v>28</v>
      </c>
      <c r="U2787" t="s">
        <v>12749</v>
      </c>
      <c r="V2787" t="s">
        <v>12750</v>
      </c>
    </row>
    <row r="2788" spans="1:22" x14ac:dyDescent="0.25">
      <c r="A2788">
        <v>216832903</v>
      </c>
      <c r="B2788" t="str">
        <f t="shared" si="43"/>
        <v>VoIP1244</v>
      </c>
      <c r="C2788" t="s">
        <v>12751</v>
      </c>
      <c r="D2788" t="s">
        <v>46</v>
      </c>
      <c r="E2788" t="s">
        <v>887</v>
      </c>
      <c r="F2788" t="s">
        <v>692</v>
      </c>
      <c r="G2788" t="s">
        <v>6985</v>
      </c>
      <c r="H2788" t="s">
        <v>2055</v>
      </c>
      <c r="I2788" t="s">
        <v>7137</v>
      </c>
      <c r="J2788" t="s">
        <v>2015</v>
      </c>
      <c r="K2788" t="s">
        <v>394</v>
      </c>
      <c r="L2788" t="s">
        <v>27</v>
      </c>
      <c r="M2788">
        <v>214924662</v>
      </c>
      <c r="N2788" s="1" t="d">
        <v>2019-01-21T12:43:00.00000023748725325</v>
      </c>
      <c r="O2788" t="s">
        <v>694</v>
      </c>
      <c r="P2788" t="s">
        <v>12599</v>
      </c>
      <c r="Q2788" t="s">
        <v>28</v>
      </c>
      <c r="R2788" t="s">
        <v>28</v>
      </c>
      <c r="S2788" t="s">
        <v>7646</v>
      </c>
      <c r="T2788" t="s">
        <v>28</v>
      </c>
      <c r="U2788" t="s">
        <v>7139</v>
      </c>
      <c r="V2788" t="s">
        <v>7140</v>
      </c>
    </row>
    <row r="2789" spans="1:22" x14ac:dyDescent="0.25">
      <c r="A2789">
        <v>216832760</v>
      </c>
      <c r="B2789" t="str">
        <f t="shared" si="43"/>
        <v>VoIP1175</v>
      </c>
      <c r="C2789" t="s">
        <v>12752</v>
      </c>
      <c r="D2789" t="s">
        <v>46</v>
      </c>
      <c r="E2789" t="s">
        <v>887</v>
      </c>
      <c r="F2789" t="s">
        <v>692</v>
      </c>
      <c r="G2789" t="s">
        <v>6985</v>
      </c>
      <c r="H2789" t="s">
        <v>2055</v>
      </c>
      <c r="I2789" t="s">
        <v>12753</v>
      </c>
      <c r="J2789" t="s">
        <v>2015</v>
      </c>
      <c r="K2789" t="s">
        <v>299</v>
      </c>
      <c r="L2789" t="s">
        <v>27</v>
      </c>
      <c r="M2789">
        <v>197059539</v>
      </c>
      <c r="N2789" s="1" t="d">
        <v>2019-01-21T12:37:59.99999988824129100</v>
      </c>
      <c r="O2789" t="s">
        <v>694</v>
      </c>
      <c r="P2789" t="s">
        <v>12690</v>
      </c>
      <c r="Q2789" t="s">
        <v>28</v>
      </c>
      <c r="R2789" t="s">
        <v>12595</v>
      </c>
      <c r="S2789" t="s">
        <v>7646</v>
      </c>
      <c r="T2789" t="s">
        <v>28</v>
      </c>
      <c r="U2789" t="s">
        <v>12754</v>
      </c>
      <c r="V2789" t="s">
        <v>1820</v>
      </c>
    </row>
    <row r="2790" spans="1:22" x14ac:dyDescent="0.25">
      <c r="A2790">
        <v>216832723</v>
      </c>
      <c r="B2790" t="str">
        <f t="shared" si="43"/>
        <v>Неопределено</v>
      </c>
      <c r="C2790" t="s">
        <v>12755</v>
      </c>
      <c r="D2790" t="s">
        <v>46</v>
      </c>
      <c r="E2790" t="s">
        <v>57</v>
      </c>
      <c r="F2790" t="s">
        <v>28</v>
      </c>
      <c r="G2790" t="s">
        <v>692</v>
      </c>
      <c r="H2790" t="s">
        <v>2055</v>
      </c>
      <c r="I2790" t="s">
        <v>12756</v>
      </c>
      <c r="J2790" t="s">
        <v>28</v>
      </c>
      <c r="K2790" t="s">
        <v>241</v>
      </c>
      <c r="L2790" t="s">
        <v>767</v>
      </c>
      <c r="M2790">
        <v>195645257</v>
      </c>
      <c r="N2790" s="1" t="d">
        <v>2019-01-21T12:34:59.99999993015081025</v>
      </c>
      <c r="O2790" t="s">
        <v>28</v>
      </c>
      <c r="P2790" t="s">
        <v>12757</v>
      </c>
      <c r="Q2790" t="s">
        <v>28</v>
      </c>
      <c r="R2790" t="s">
        <v>28</v>
      </c>
      <c r="S2790" t="s">
        <v>7646</v>
      </c>
      <c r="T2790" t="s">
        <v>12758</v>
      </c>
      <c r="U2790" t="s">
        <v>12759</v>
      </c>
      <c r="V2790" t="s">
        <v>12760</v>
      </c>
    </row>
    <row r="2791" spans="1:22" x14ac:dyDescent="0.25">
      <c r="A2791">
        <v>216832663</v>
      </c>
      <c r="B2791" t="str">
        <f t="shared" si="43"/>
        <v>VoIP1242</v>
      </c>
      <c r="C2791" t="s">
        <v>12761</v>
      </c>
      <c r="D2791" t="s">
        <v>46</v>
      </c>
      <c r="E2791" t="s">
        <v>887</v>
      </c>
      <c r="F2791" t="s">
        <v>692</v>
      </c>
      <c r="G2791" t="s">
        <v>6985</v>
      </c>
      <c r="H2791" t="s">
        <v>2055</v>
      </c>
      <c r="I2791" t="s">
        <v>12762</v>
      </c>
      <c r="J2791" t="s">
        <v>28</v>
      </c>
      <c r="K2791" t="s">
        <v>241</v>
      </c>
      <c r="L2791" t="s">
        <v>5437</v>
      </c>
      <c r="M2791">
        <v>197110567</v>
      </c>
      <c r="N2791" s="1" t="d">
        <v>2019-01-21T12:33:00.00000016763806350</v>
      </c>
      <c r="O2791" t="s">
        <v>694</v>
      </c>
      <c r="P2791" t="s">
        <v>12757</v>
      </c>
      <c r="Q2791" t="s">
        <v>28</v>
      </c>
      <c r="R2791" t="s">
        <v>28</v>
      </c>
      <c r="S2791" t="s">
        <v>7646</v>
      </c>
      <c r="T2791" t="s">
        <v>12763</v>
      </c>
      <c r="U2791" t="s">
        <v>12764</v>
      </c>
      <c r="V2791" t="s">
        <v>12765</v>
      </c>
    </row>
    <row r="2792" spans="1:22" x14ac:dyDescent="0.25">
      <c r="A2792">
        <v>216832369</v>
      </c>
      <c r="B2792" t="str">
        <f t="shared" si="43"/>
        <v>VoIP1206</v>
      </c>
      <c r="C2792" t="s">
        <v>12766</v>
      </c>
      <c r="D2792" t="s">
        <v>46</v>
      </c>
      <c r="E2792" t="s">
        <v>887</v>
      </c>
      <c r="F2792" t="s">
        <v>692</v>
      </c>
      <c r="G2792" t="s">
        <v>6985</v>
      </c>
      <c r="H2792" t="s">
        <v>2055</v>
      </c>
      <c r="I2792" t="s">
        <v>12767</v>
      </c>
      <c r="J2792" t="s">
        <v>2015</v>
      </c>
      <c r="K2792" t="s">
        <v>120</v>
      </c>
      <c r="L2792" t="s">
        <v>27</v>
      </c>
      <c r="M2792">
        <v>197043413</v>
      </c>
      <c r="N2792" s="1" t="d">
        <v>2019-01-21T12:14:00.00000022351741800</v>
      </c>
      <c r="O2792" t="s">
        <v>694</v>
      </c>
      <c r="P2792" t="s">
        <v>12768</v>
      </c>
      <c r="Q2792" t="s">
        <v>28</v>
      </c>
      <c r="R2792" t="s">
        <v>28</v>
      </c>
      <c r="S2792" t="s">
        <v>7646</v>
      </c>
      <c r="T2792" t="s">
        <v>28</v>
      </c>
      <c r="U2792" t="s">
        <v>12769</v>
      </c>
      <c r="V2792" t="s">
        <v>12770</v>
      </c>
    </row>
    <row r="2793" spans="1:22" x14ac:dyDescent="0.25">
      <c r="A2793">
        <v>216832278</v>
      </c>
      <c r="B2793" t="str">
        <f t="shared" si="43"/>
        <v>VoIP1205</v>
      </c>
      <c r="C2793" t="s">
        <v>12771</v>
      </c>
      <c r="D2793" t="s">
        <v>46</v>
      </c>
      <c r="E2793" t="s">
        <v>887</v>
      </c>
      <c r="F2793" t="s">
        <v>692</v>
      </c>
      <c r="G2793" t="s">
        <v>6985</v>
      </c>
      <c r="H2793" t="s">
        <v>2055</v>
      </c>
      <c r="I2793" t="s">
        <v>12772</v>
      </c>
      <c r="J2793" t="s">
        <v>2015</v>
      </c>
      <c r="K2793" t="s">
        <v>120</v>
      </c>
      <c r="L2793" t="s">
        <v>27</v>
      </c>
      <c r="M2793">
        <v>197044015</v>
      </c>
      <c r="N2793" s="1" t="d">
        <v>2019-01-21T12:10:00.00000006984918975</v>
      </c>
      <c r="O2793" t="s">
        <v>694</v>
      </c>
      <c r="P2793" t="s">
        <v>12716</v>
      </c>
      <c r="Q2793" t="s">
        <v>28</v>
      </c>
      <c r="R2793" t="s">
        <v>28</v>
      </c>
      <c r="S2793" t="s">
        <v>7646</v>
      </c>
      <c r="T2793" t="s">
        <v>28</v>
      </c>
      <c r="U2793" t="s">
        <v>12773</v>
      </c>
      <c r="V2793" t="s">
        <v>12774</v>
      </c>
    </row>
    <row r="2794" spans="1:22" x14ac:dyDescent="0.25">
      <c r="A2794">
        <v>216832149</v>
      </c>
      <c r="B2794" t="str">
        <f t="shared" si="43"/>
        <v>VoIP1204</v>
      </c>
      <c r="C2794" t="s">
        <v>12775</v>
      </c>
      <c r="D2794" t="s">
        <v>46</v>
      </c>
      <c r="E2794" t="s">
        <v>887</v>
      </c>
      <c r="F2794" t="s">
        <v>692</v>
      </c>
      <c r="G2794" t="s">
        <v>6985</v>
      </c>
      <c r="H2794" t="s">
        <v>2055</v>
      </c>
      <c r="I2794" t="s">
        <v>12776</v>
      </c>
      <c r="J2794" t="s">
        <v>2015</v>
      </c>
      <c r="K2794" t="s">
        <v>120</v>
      </c>
      <c r="L2794" t="s">
        <v>27</v>
      </c>
      <c r="M2794">
        <v>197043479</v>
      </c>
      <c r="N2794" s="1" t="d">
        <v>2019-01-21T12:07:00.00000011175870900</v>
      </c>
      <c r="O2794" t="s">
        <v>694</v>
      </c>
      <c r="P2794" t="s">
        <v>12726</v>
      </c>
      <c r="Q2794" t="s">
        <v>28</v>
      </c>
      <c r="R2794" t="s">
        <v>28</v>
      </c>
      <c r="S2794" t="s">
        <v>7646</v>
      </c>
      <c r="T2794" t="s">
        <v>28</v>
      </c>
      <c r="U2794" t="s">
        <v>12777</v>
      </c>
      <c r="V2794" t="s">
        <v>12778</v>
      </c>
    </row>
    <row r="2795" spans="1:22" x14ac:dyDescent="0.25">
      <c r="A2795">
        <v>216832055</v>
      </c>
      <c r="B2795" t="str">
        <f t="shared" si="43"/>
        <v>VoIP1203</v>
      </c>
      <c r="C2795" t="s">
        <v>12779</v>
      </c>
      <c r="D2795" t="s">
        <v>46</v>
      </c>
      <c r="E2795" t="s">
        <v>887</v>
      </c>
      <c r="F2795" t="s">
        <v>692</v>
      </c>
      <c r="G2795" t="s">
        <v>6985</v>
      </c>
      <c r="H2795" t="s">
        <v>2055</v>
      </c>
      <c r="I2795" t="s">
        <v>12780</v>
      </c>
      <c r="J2795" t="s">
        <v>2015</v>
      </c>
      <c r="K2795" t="s">
        <v>120</v>
      </c>
      <c r="L2795" t="s">
        <v>27</v>
      </c>
      <c r="M2795">
        <v>197069357</v>
      </c>
      <c r="N2795" s="1" t="d">
        <v>2019-01-21T12:02:59.9999999580904875</v>
      </c>
      <c r="O2795" t="s">
        <v>694</v>
      </c>
      <c r="P2795" t="s">
        <v>12781</v>
      </c>
      <c r="Q2795" t="s">
        <v>28</v>
      </c>
      <c r="R2795" t="s">
        <v>28</v>
      </c>
      <c r="S2795" t="s">
        <v>7646</v>
      </c>
      <c r="T2795" t="s">
        <v>28</v>
      </c>
      <c r="U2795" t="s">
        <v>12782</v>
      </c>
      <c r="V2795" t="s">
        <v>12783</v>
      </c>
    </row>
    <row r="2796" spans="1:22" x14ac:dyDescent="0.25">
      <c r="A2796">
        <v>216831819</v>
      </c>
      <c r="B2796" t="str">
        <f t="shared" si="43"/>
        <v>VoIP1202</v>
      </c>
      <c r="C2796" t="s">
        <v>12784</v>
      </c>
      <c r="D2796" t="s">
        <v>46</v>
      </c>
      <c r="E2796" t="s">
        <v>887</v>
      </c>
      <c r="F2796" t="s">
        <v>692</v>
      </c>
      <c r="G2796" t="s">
        <v>6985</v>
      </c>
      <c r="H2796" t="s">
        <v>2055</v>
      </c>
      <c r="I2796" t="s">
        <v>12785</v>
      </c>
      <c r="J2796" t="s">
        <v>2015</v>
      </c>
      <c r="K2796" t="s">
        <v>120</v>
      </c>
      <c r="L2796" t="s">
        <v>27</v>
      </c>
      <c r="M2796">
        <v>197063643</v>
      </c>
      <c r="N2796" s="1" t="d">
        <v>2019-01-21T11:51:59.99999969266355025</v>
      </c>
      <c r="O2796" t="s">
        <v>694</v>
      </c>
      <c r="P2796" t="s">
        <v>12786</v>
      </c>
      <c r="Q2796" t="s">
        <v>28</v>
      </c>
      <c r="R2796" t="s">
        <v>28</v>
      </c>
      <c r="S2796" t="s">
        <v>7646</v>
      </c>
      <c r="T2796" t="s">
        <v>28</v>
      </c>
      <c r="U2796" t="s">
        <v>12787</v>
      </c>
      <c r="V2796" t="s">
        <v>12788</v>
      </c>
    </row>
    <row r="2797" spans="1:22" x14ac:dyDescent="0.25">
      <c r="A2797">
        <v>216831588</v>
      </c>
      <c r="B2797" t="str">
        <f t="shared" si="43"/>
        <v>VoIP1201</v>
      </c>
      <c r="C2797" t="s">
        <v>12789</v>
      </c>
      <c r="D2797" t="s">
        <v>46</v>
      </c>
      <c r="E2797" t="s">
        <v>887</v>
      </c>
      <c r="F2797" t="s">
        <v>692</v>
      </c>
      <c r="G2797" t="s">
        <v>6985</v>
      </c>
      <c r="H2797" t="s">
        <v>2055</v>
      </c>
      <c r="I2797" t="s">
        <v>12790</v>
      </c>
      <c r="J2797" t="s">
        <v>2015</v>
      </c>
      <c r="K2797" t="s">
        <v>120</v>
      </c>
      <c r="L2797" t="s">
        <v>27</v>
      </c>
      <c r="M2797">
        <v>197044291</v>
      </c>
      <c r="N2797" s="1" t="d">
        <v>2019-01-21T11:45:59.99999977648258200</v>
      </c>
      <c r="O2797" t="s">
        <v>694</v>
      </c>
      <c r="P2797" t="s">
        <v>12791</v>
      </c>
      <c r="Q2797" t="s">
        <v>28</v>
      </c>
      <c r="R2797" t="s">
        <v>28</v>
      </c>
      <c r="S2797" t="s">
        <v>7646</v>
      </c>
      <c r="T2797" t="s">
        <v>28</v>
      </c>
      <c r="U2797" t="s">
        <v>12792</v>
      </c>
      <c r="V2797" t="s">
        <v>12793</v>
      </c>
    </row>
    <row r="2798" spans="1:22" x14ac:dyDescent="0.25">
      <c r="A2798">
        <v>216831559</v>
      </c>
      <c r="B2798" t="str">
        <f t="shared" si="43"/>
        <v>VoIP1241</v>
      </c>
      <c r="C2798" t="s">
        <v>12794</v>
      </c>
      <c r="D2798" t="s">
        <v>46</v>
      </c>
      <c r="E2798" t="s">
        <v>887</v>
      </c>
      <c r="F2798" t="s">
        <v>692</v>
      </c>
      <c r="G2798" t="s">
        <v>6985</v>
      </c>
      <c r="H2798" t="s">
        <v>2055</v>
      </c>
      <c r="I2798" t="s">
        <v>12795</v>
      </c>
      <c r="J2798" t="s">
        <v>2015</v>
      </c>
      <c r="K2798" t="s">
        <v>241</v>
      </c>
      <c r="L2798" t="s">
        <v>27</v>
      </c>
      <c r="M2798">
        <v>197135263</v>
      </c>
      <c r="N2798" s="1" t="d">
        <v>2019-01-21T11:42:59.99999981839210125</v>
      </c>
      <c r="O2798" t="s">
        <v>694</v>
      </c>
      <c r="P2798" t="s">
        <v>12618</v>
      </c>
      <c r="Q2798" t="s">
        <v>28</v>
      </c>
      <c r="R2798" t="s">
        <v>28</v>
      </c>
      <c r="S2798" t="s">
        <v>7646</v>
      </c>
      <c r="T2798" t="s">
        <v>28</v>
      </c>
      <c r="U2798" t="s">
        <v>12796</v>
      </c>
      <c r="V2798" t="s">
        <v>12797</v>
      </c>
    </row>
    <row r="2799" spans="1:22" x14ac:dyDescent="0.25">
      <c r="A2799">
        <v>216831413</v>
      </c>
      <c r="B2799" t="str">
        <f t="shared" si="43"/>
        <v>VoIP1200</v>
      </c>
      <c r="C2799" t="s">
        <v>12798</v>
      </c>
      <c r="D2799" t="s">
        <v>46</v>
      </c>
      <c r="E2799" t="s">
        <v>887</v>
      </c>
      <c r="F2799" t="s">
        <v>692</v>
      </c>
      <c r="G2799" t="s">
        <v>6985</v>
      </c>
      <c r="H2799" t="s">
        <v>2055</v>
      </c>
      <c r="I2799" t="s">
        <v>12799</v>
      </c>
      <c r="J2799" t="s">
        <v>2015</v>
      </c>
      <c r="K2799" t="s">
        <v>120</v>
      </c>
      <c r="L2799" t="s">
        <v>27</v>
      </c>
      <c r="M2799">
        <v>197083511</v>
      </c>
      <c r="N2799" s="1" t="d">
        <v>2019-01-21T11:39:59.99999986030161375</v>
      </c>
      <c r="O2799" t="s">
        <v>694</v>
      </c>
      <c r="P2799" t="s">
        <v>12731</v>
      </c>
      <c r="Q2799" t="s">
        <v>28</v>
      </c>
      <c r="R2799" t="s">
        <v>28</v>
      </c>
      <c r="S2799" t="s">
        <v>7646</v>
      </c>
      <c r="T2799" t="s">
        <v>28</v>
      </c>
      <c r="U2799" t="s">
        <v>12800</v>
      </c>
      <c r="V2799" t="s">
        <v>12801</v>
      </c>
    </row>
    <row r="2800" spans="1:22" x14ac:dyDescent="0.25">
      <c r="A2800">
        <v>216831226</v>
      </c>
      <c r="B2800" t="str">
        <f t="shared" si="43"/>
        <v>VoIP1246</v>
      </c>
      <c r="C2800" t="s">
        <v>12802</v>
      </c>
      <c r="D2800" t="s">
        <v>46</v>
      </c>
      <c r="E2800" t="s">
        <v>887</v>
      </c>
      <c r="F2800" t="s">
        <v>692</v>
      </c>
      <c r="G2800" t="s">
        <v>6985</v>
      </c>
      <c r="H2800" t="s">
        <v>2055</v>
      </c>
      <c r="I2800" t="s">
        <v>12803</v>
      </c>
      <c r="J2800" t="s">
        <v>2015</v>
      </c>
      <c r="K2800" t="s">
        <v>111</v>
      </c>
      <c r="L2800" t="s">
        <v>27</v>
      </c>
      <c r="M2800">
        <v>197048907</v>
      </c>
      <c r="N2800" s="1" t="d">
        <v>2019-01-21T11:30:59.99999998603016475</v>
      </c>
      <c r="O2800" t="s">
        <v>694</v>
      </c>
      <c r="P2800" t="s">
        <v>12804</v>
      </c>
      <c r="Q2800" t="s">
        <v>28</v>
      </c>
      <c r="R2800" t="s">
        <v>28</v>
      </c>
      <c r="S2800" t="s">
        <v>7646</v>
      </c>
      <c r="T2800" t="s">
        <v>28</v>
      </c>
      <c r="U2800" t="s">
        <v>12805</v>
      </c>
      <c r="V2800" t="s">
        <v>12806</v>
      </c>
    </row>
    <row r="2801" spans="1:22" x14ac:dyDescent="0.25">
      <c r="A2801">
        <v>216831137</v>
      </c>
      <c r="B2801" t="str">
        <f t="shared" si="43"/>
        <v>VoIP1199</v>
      </c>
      <c r="C2801" t="s">
        <v>12807</v>
      </c>
      <c r="D2801" t="s">
        <v>46</v>
      </c>
      <c r="E2801" t="s">
        <v>887</v>
      </c>
      <c r="F2801" t="s">
        <v>692</v>
      </c>
      <c r="G2801" t="s">
        <v>6985</v>
      </c>
      <c r="H2801" t="s">
        <v>2055</v>
      </c>
      <c r="I2801" t="s">
        <v>12808</v>
      </c>
      <c r="J2801" t="s">
        <v>2015</v>
      </c>
      <c r="K2801" t="s">
        <v>120</v>
      </c>
      <c r="L2801" t="s">
        <v>27</v>
      </c>
      <c r="M2801">
        <v>197046061</v>
      </c>
      <c r="N2801" s="1" t="d">
        <v>2019-01-21T11:26:00.00000026542693050</v>
      </c>
      <c r="O2801" t="s">
        <v>694</v>
      </c>
      <c r="P2801" t="s">
        <v>12618</v>
      </c>
      <c r="Q2801" t="s">
        <v>28</v>
      </c>
      <c r="R2801" t="s">
        <v>28</v>
      </c>
      <c r="S2801" t="s">
        <v>7646</v>
      </c>
      <c r="T2801" t="s">
        <v>28</v>
      </c>
      <c r="U2801" t="s">
        <v>12809</v>
      </c>
      <c r="V2801" t="s">
        <v>12810</v>
      </c>
    </row>
    <row r="2802" spans="1:22" x14ac:dyDescent="0.25">
      <c r="A2802">
        <v>216830982</v>
      </c>
      <c r="B2802" t="str">
        <f t="shared" si="43"/>
        <v>VoIP1247</v>
      </c>
      <c r="C2802" t="s">
        <v>12811</v>
      </c>
      <c r="D2802" t="s">
        <v>46</v>
      </c>
      <c r="E2802" t="s">
        <v>887</v>
      </c>
      <c r="F2802" t="s">
        <v>692</v>
      </c>
      <c r="G2802" t="s">
        <v>6985</v>
      </c>
      <c r="H2802" t="s">
        <v>2055</v>
      </c>
      <c r="I2802" t="s">
        <v>12812</v>
      </c>
      <c r="J2802" t="s">
        <v>2015</v>
      </c>
      <c r="K2802" t="s">
        <v>111</v>
      </c>
      <c r="L2802" t="s">
        <v>27</v>
      </c>
      <c r="M2802">
        <v>197029247</v>
      </c>
      <c r="N2802" s="1" t="d">
        <v>2019-01-21T11:22:00.00000011175870900</v>
      </c>
      <c r="O2802" t="s">
        <v>694</v>
      </c>
      <c r="P2802" t="s">
        <v>12594</v>
      </c>
      <c r="Q2802" t="s">
        <v>28</v>
      </c>
      <c r="R2802" t="s">
        <v>28</v>
      </c>
      <c r="S2802" t="s">
        <v>7646</v>
      </c>
      <c r="T2802" t="s">
        <v>28</v>
      </c>
      <c r="U2802" t="s">
        <v>8129</v>
      </c>
      <c r="V2802" t="s">
        <v>12813</v>
      </c>
    </row>
    <row r="2803" spans="1:22" x14ac:dyDescent="0.25">
      <c r="A2803">
        <v>216830747</v>
      </c>
      <c r="B2803" t="str">
        <f t="shared" si="43"/>
        <v>VoIP1198</v>
      </c>
      <c r="C2803" t="s">
        <v>12814</v>
      </c>
      <c r="D2803" t="s">
        <v>46</v>
      </c>
      <c r="E2803" t="s">
        <v>887</v>
      </c>
      <c r="F2803" t="s">
        <v>692</v>
      </c>
      <c r="G2803" t="s">
        <v>6985</v>
      </c>
      <c r="H2803" t="s">
        <v>2055</v>
      </c>
      <c r="I2803" t="s">
        <v>12815</v>
      </c>
      <c r="J2803" t="s">
        <v>2015</v>
      </c>
      <c r="K2803" t="s">
        <v>120</v>
      </c>
      <c r="L2803" t="s">
        <v>27</v>
      </c>
      <c r="M2803">
        <v>197010355</v>
      </c>
      <c r="N2803" s="1" t="d">
        <v>2019-01-21T11:10:00.0000002793967725</v>
      </c>
      <c r="O2803" t="s">
        <v>694</v>
      </c>
      <c r="P2803" t="s">
        <v>12628</v>
      </c>
      <c r="Q2803" t="s">
        <v>28</v>
      </c>
      <c r="R2803" t="s">
        <v>28</v>
      </c>
      <c r="S2803" t="s">
        <v>7646</v>
      </c>
      <c r="T2803" t="s">
        <v>28</v>
      </c>
      <c r="U2803" t="s">
        <v>12816</v>
      </c>
      <c r="V2803" t="s">
        <v>12817</v>
      </c>
    </row>
    <row r="2804" spans="1:22" x14ac:dyDescent="0.25">
      <c r="A2804">
        <v>216830374</v>
      </c>
      <c r="B2804" t="str">
        <f t="shared" si="43"/>
        <v>VoIP1236</v>
      </c>
      <c r="C2804" t="s">
        <v>12818</v>
      </c>
      <c r="D2804" t="s">
        <v>46</v>
      </c>
      <c r="E2804" t="s">
        <v>887</v>
      </c>
      <c r="F2804" t="s">
        <v>692</v>
      </c>
      <c r="G2804" t="s">
        <v>6985</v>
      </c>
      <c r="H2804" t="s">
        <v>2055</v>
      </c>
      <c r="I2804" t="s">
        <v>12819</v>
      </c>
      <c r="J2804" t="s">
        <v>2015</v>
      </c>
      <c r="K2804" t="s">
        <v>151</v>
      </c>
      <c r="L2804" t="s">
        <v>27</v>
      </c>
      <c r="M2804">
        <v>197035083</v>
      </c>
      <c r="N2804" s="1" t="d">
        <v>2019-01-21T10:38:59.99999987427145575</v>
      </c>
      <c r="O2804" t="s">
        <v>694</v>
      </c>
      <c r="P2804" t="s">
        <v>12820</v>
      </c>
      <c r="Q2804" t="s">
        <v>28</v>
      </c>
      <c r="R2804" t="s">
        <v>28</v>
      </c>
      <c r="S2804" t="s">
        <v>7646</v>
      </c>
      <c r="T2804" t="s">
        <v>28</v>
      </c>
      <c r="U2804" t="s">
        <v>12821</v>
      </c>
      <c r="V2804" t="s">
        <v>12822</v>
      </c>
    </row>
    <row r="2805" spans="1:22" x14ac:dyDescent="0.25">
      <c r="A2805">
        <v>216820355</v>
      </c>
      <c r="B2805" t="str">
        <f t="shared" si="43"/>
        <v>VoIP1252</v>
      </c>
      <c r="C2805" t="s">
        <v>12823</v>
      </c>
      <c r="D2805" t="s">
        <v>46</v>
      </c>
      <c r="E2805" t="s">
        <v>887</v>
      </c>
      <c r="F2805" t="s">
        <v>692</v>
      </c>
      <c r="G2805" t="s">
        <v>6985</v>
      </c>
      <c r="H2805" t="s">
        <v>2055</v>
      </c>
      <c r="I2805" t="s">
        <v>12824</v>
      </c>
      <c r="J2805" t="s">
        <v>2015</v>
      </c>
      <c r="K2805" t="s">
        <v>394</v>
      </c>
      <c r="L2805" t="s">
        <v>27</v>
      </c>
      <c r="M2805">
        <v>195726709</v>
      </c>
      <c r="N2805" s="1" t="d">
        <v>2019-01-18T17:10:59.99999984633177850</v>
      </c>
      <c r="O2805" t="s">
        <v>694</v>
      </c>
      <c r="P2805" t="s">
        <v>12611</v>
      </c>
      <c r="Q2805" t="s">
        <v>28</v>
      </c>
      <c r="R2805" t="s">
        <v>28</v>
      </c>
      <c r="S2805" t="s">
        <v>7646</v>
      </c>
      <c r="T2805" t="s">
        <v>28</v>
      </c>
      <c r="U2805" t="s">
        <v>12825</v>
      </c>
      <c r="V2805" t="s">
        <v>12826</v>
      </c>
    </row>
    <row r="2806" spans="1:22" x14ac:dyDescent="0.25">
      <c r="A2806">
        <v>216820112</v>
      </c>
      <c r="B2806" t="str">
        <f t="shared" si="43"/>
        <v>VoIP1254</v>
      </c>
      <c r="C2806" t="s">
        <v>12827</v>
      </c>
      <c r="D2806" t="s">
        <v>46</v>
      </c>
      <c r="E2806" t="s">
        <v>887</v>
      </c>
      <c r="F2806" t="s">
        <v>692</v>
      </c>
      <c r="G2806" t="s">
        <v>6985</v>
      </c>
      <c r="H2806" t="s">
        <v>2055</v>
      </c>
      <c r="I2806" t="s">
        <v>12828</v>
      </c>
      <c r="J2806" t="s">
        <v>2015</v>
      </c>
      <c r="K2806" t="s">
        <v>250</v>
      </c>
      <c r="L2806" t="s">
        <v>27</v>
      </c>
      <c r="M2806">
        <v>197054643</v>
      </c>
      <c r="N2806" s="1" t="d">
        <v>2019-01-18T17:00:00.00000020954757600</v>
      </c>
      <c r="O2806" t="s">
        <v>694</v>
      </c>
      <c r="P2806" t="s">
        <v>12628</v>
      </c>
      <c r="Q2806" t="s">
        <v>28</v>
      </c>
      <c r="R2806" t="s">
        <v>28</v>
      </c>
      <c r="S2806" t="s">
        <v>7646</v>
      </c>
      <c r="T2806" t="s">
        <v>28</v>
      </c>
      <c r="U2806" t="s">
        <v>7628</v>
      </c>
      <c r="V2806" t="s">
        <v>7629</v>
      </c>
    </row>
    <row r="2807" spans="1:22" x14ac:dyDescent="0.25">
      <c r="A2807">
        <v>216819536</v>
      </c>
      <c r="B2807" t="str">
        <f t="shared" si="43"/>
        <v>VoIP1256</v>
      </c>
      <c r="C2807" t="s">
        <v>12829</v>
      </c>
      <c r="D2807" t="s">
        <v>46</v>
      </c>
      <c r="E2807" t="s">
        <v>887</v>
      </c>
      <c r="F2807" t="s">
        <v>692</v>
      </c>
      <c r="G2807" t="s">
        <v>6985</v>
      </c>
      <c r="H2807" t="s">
        <v>2055</v>
      </c>
      <c r="I2807" t="s">
        <v>12830</v>
      </c>
      <c r="J2807" t="s">
        <v>2015</v>
      </c>
      <c r="K2807" t="s">
        <v>394</v>
      </c>
      <c r="L2807" t="s">
        <v>27</v>
      </c>
      <c r="M2807">
        <v>197143785</v>
      </c>
      <c r="N2807" s="1" t="d">
        <v>2019-01-18T16:45:59.99999998603016475</v>
      </c>
      <c r="O2807" t="s">
        <v>694</v>
      </c>
      <c r="P2807" t="s">
        <v>12676</v>
      </c>
      <c r="Q2807" t="s">
        <v>28</v>
      </c>
      <c r="R2807" t="s">
        <v>28</v>
      </c>
      <c r="S2807" t="s">
        <v>7646</v>
      </c>
      <c r="T2807" t="s">
        <v>28</v>
      </c>
      <c r="U2807" t="s">
        <v>7154</v>
      </c>
      <c r="V2807" t="s">
        <v>7155</v>
      </c>
    </row>
    <row r="2808" spans="1:22" x14ac:dyDescent="0.25">
      <c r="A2808">
        <v>216819113</v>
      </c>
      <c r="B2808" t="str">
        <f t="shared" si="43"/>
        <v>VoIP1237</v>
      </c>
      <c r="C2808" t="s">
        <v>12831</v>
      </c>
      <c r="D2808" t="s">
        <v>46</v>
      </c>
      <c r="E2808" t="s">
        <v>887</v>
      </c>
      <c r="F2808" t="s">
        <v>692</v>
      </c>
      <c r="G2808" t="s">
        <v>6985</v>
      </c>
      <c r="H2808" t="s">
        <v>2055</v>
      </c>
      <c r="I2808" t="s">
        <v>12832</v>
      </c>
      <c r="J2808" t="s">
        <v>2015</v>
      </c>
      <c r="K2808" t="s">
        <v>151</v>
      </c>
      <c r="L2808" t="s">
        <v>27</v>
      </c>
      <c r="M2808">
        <v>197034783</v>
      </c>
      <c r="N2808" s="1" t="d">
        <v>2019-01-18T16:34:59.9999997206032275</v>
      </c>
      <c r="O2808" t="s">
        <v>694</v>
      </c>
      <c r="P2808" t="s">
        <v>12833</v>
      </c>
      <c r="Q2808" t="s">
        <v>28</v>
      </c>
      <c r="R2808" t="s">
        <v>28</v>
      </c>
      <c r="S2808" t="s">
        <v>7646</v>
      </c>
      <c r="T2808" t="s">
        <v>28</v>
      </c>
      <c r="U2808" t="s">
        <v>11138</v>
      </c>
      <c r="V2808" t="s">
        <v>12834</v>
      </c>
    </row>
    <row r="2809" spans="1:22" x14ac:dyDescent="0.25">
      <c r="A2809">
        <v>216819006</v>
      </c>
      <c r="B2809" t="str">
        <f t="shared" si="43"/>
        <v>Неопределено</v>
      </c>
      <c r="C2809" t="s">
        <v>12835</v>
      </c>
      <c r="D2809" t="s">
        <v>46</v>
      </c>
      <c r="E2809" t="s">
        <v>57</v>
      </c>
      <c r="F2809" t="s">
        <v>28</v>
      </c>
      <c r="G2809" t="s">
        <v>692</v>
      </c>
      <c r="H2809" t="s">
        <v>2055</v>
      </c>
      <c r="I2809" t="s">
        <v>12836</v>
      </c>
      <c r="J2809" t="s">
        <v>28</v>
      </c>
      <c r="K2809" t="s">
        <v>125</v>
      </c>
      <c r="L2809" t="s">
        <v>767</v>
      </c>
      <c r="M2809">
        <v>197050507</v>
      </c>
      <c r="N2809" s="1" t="d">
        <v>2019-01-18T16:31:59.99999976251274675</v>
      </c>
      <c r="O2809" t="s">
        <v>28</v>
      </c>
      <c r="P2809" t="s">
        <v>12837</v>
      </c>
      <c r="Q2809" t="s">
        <v>28</v>
      </c>
      <c r="R2809" t="s">
        <v>28</v>
      </c>
      <c r="S2809" t="s">
        <v>7646</v>
      </c>
      <c r="T2809" t="s">
        <v>12838</v>
      </c>
      <c r="U2809" t="s">
        <v>12839</v>
      </c>
      <c r="V2809" t="s">
        <v>12840</v>
      </c>
    </row>
    <row r="2810" spans="1:22" x14ac:dyDescent="0.25">
      <c r="A2810">
        <v>216818605</v>
      </c>
      <c r="B2810" t="str">
        <f t="shared" si="43"/>
        <v>VoIP1238</v>
      </c>
      <c r="C2810" t="s">
        <v>12841</v>
      </c>
      <c r="D2810" t="s">
        <v>46</v>
      </c>
      <c r="E2810" t="s">
        <v>887</v>
      </c>
      <c r="F2810" t="s">
        <v>692</v>
      </c>
      <c r="G2810" t="s">
        <v>6985</v>
      </c>
      <c r="H2810" t="s">
        <v>2055</v>
      </c>
      <c r="I2810" t="s">
        <v>12842</v>
      </c>
      <c r="J2810" t="s">
        <v>2015</v>
      </c>
      <c r="K2810" t="s">
        <v>151</v>
      </c>
      <c r="L2810" t="s">
        <v>27</v>
      </c>
      <c r="M2810">
        <v>197057157</v>
      </c>
      <c r="N2810" s="1" t="d">
        <v>2019-01-18T16:21:59.99999969266355025</v>
      </c>
      <c r="O2810" t="s">
        <v>694</v>
      </c>
      <c r="P2810" t="s">
        <v>12768</v>
      </c>
      <c r="Q2810" t="s">
        <v>28</v>
      </c>
      <c r="R2810" t="s">
        <v>28</v>
      </c>
      <c r="S2810" t="s">
        <v>7646</v>
      </c>
      <c r="T2810" t="s">
        <v>28</v>
      </c>
      <c r="U2810" t="s">
        <v>12843</v>
      </c>
      <c r="V2810" t="s">
        <v>12844</v>
      </c>
    </row>
    <row r="2811" spans="1:22" x14ac:dyDescent="0.25">
      <c r="A2811">
        <v>216818602</v>
      </c>
      <c r="B2811" t="str">
        <f t="shared" si="43"/>
        <v>VoIP1250</v>
      </c>
      <c r="C2811" t="s">
        <v>12845</v>
      </c>
      <c r="D2811" t="s">
        <v>46</v>
      </c>
      <c r="E2811" t="s">
        <v>887</v>
      </c>
      <c r="F2811" t="s">
        <v>692</v>
      </c>
      <c r="G2811" t="s">
        <v>6985</v>
      </c>
      <c r="H2811" t="s">
        <v>2055</v>
      </c>
      <c r="I2811" t="s">
        <v>11100</v>
      </c>
      <c r="J2811" t="s">
        <v>2015</v>
      </c>
      <c r="K2811" t="s">
        <v>125</v>
      </c>
      <c r="L2811" t="s">
        <v>27</v>
      </c>
      <c r="M2811">
        <v>197026285</v>
      </c>
      <c r="N2811" s="1" t="d">
        <v>2019-01-18T16:21:59.99999969266355025</v>
      </c>
      <c r="O2811" t="s">
        <v>694</v>
      </c>
      <c r="P2811" t="s">
        <v>12768</v>
      </c>
      <c r="Q2811" t="s">
        <v>28</v>
      </c>
      <c r="R2811" t="s">
        <v>28</v>
      </c>
      <c r="S2811" t="s">
        <v>7646</v>
      </c>
      <c r="T2811" t="s">
        <v>28</v>
      </c>
      <c r="U2811" t="s">
        <v>11103</v>
      </c>
      <c r="V2811" t="s">
        <v>11104</v>
      </c>
    </row>
    <row r="2812" spans="1:22" x14ac:dyDescent="0.25">
      <c r="A2812">
        <v>216818318</v>
      </c>
      <c r="B2812" t="str">
        <f t="shared" si="43"/>
        <v>VoIP1126</v>
      </c>
      <c r="C2812" t="s">
        <v>12846</v>
      </c>
      <c r="D2812" t="s">
        <v>46</v>
      </c>
      <c r="E2812" t="s">
        <v>887</v>
      </c>
      <c r="F2812" t="s">
        <v>692</v>
      </c>
      <c r="G2812" t="s">
        <v>6985</v>
      </c>
      <c r="H2812" t="s">
        <v>2055</v>
      </c>
      <c r="I2812" t="s">
        <v>12847</v>
      </c>
      <c r="J2812" t="s">
        <v>2015</v>
      </c>
      <c r="K2812" t="s">
        <v>250</v>
      </c>
      <c r="L2812" t="s">
        <v>27</v>
      </c>
      <c r="M2812">
        <v>197022477</v>
      </c>
      <c r="N2812" s="1" t="d">
        <v>2019-01-18T16:15:00.00000020954757600</v>
      </c>
      <c r="O2812" t="s">
        <v>694</v>
      </c>
      <c r="P2812" t="s">
        <v>12848</v>
      </c>
      <c r="Q2812" t="s">
        <v>28</v>
      </c>
      <c r="R2812" t="s">
        <v>28</v>
      </c>
      <c r="S2812" t="s">
        <v>7646</v>
      </c>
      <c r="T2812" t="s">
        <v>28</v>
      </c>
      <c r="U2812" t="s">
        <v>12849</v>
      </c>
      <c r="V2812" t="s">
        <v>12850</v>
      </c>
    </row>
    <row r="2813" spans="1:22" x14ac:dyDescent="0.25">
      <c r="A2813">
        <v>216818313</v>
      </c>
      <c r="B2813" t="str">
        <f t="shared" si="43"/>
        <v>VoIP1251</v>
      </c>
      <c r="C2813" t="s">
        <v>12851</v>
      </c>
      <c r="D2813" t="s">
        <v>46</v>
      </c>
      <c r="E2813" t="s">
        <v>887</v>
      </c>
      <c r="F2813" t="s">
        <v>692</v>
      </c>
      <c r="G2813" t="s">
        <v>6985</v>
      </c>
      <c r="H2813" t="s">
        <v>2055</v>
      </c>
      <c r="I2813" t="s">
        <v>12852</v>
      </c>
      <c r="J2813" t="s">
        <v>2015</v>
      </c>
      <c r="K2813" t="s">
        <v>125</v>
      </c>
      <c r="L2813" t="s">
        <v>27</v>
      </c>
      <c r="M2813">
        <v>197009061</v>
      </c>
      <c r="N2813" s="1" t="d">
        <v>2019-01-18T16:14:00.00000001396983525</v>
      </c>
      <c r="O2813" t="s">
        <v>694</v>
      </c>
      <c r="P2813" t="s">
        <v>12611</v>
      </c>
      <c r="Q2813" t="s">
        <v>28</v>
      </c>
      <c r="R2813" t="s">
        <v>28</v>
      </c>
      <c r="S2813" t="s">
        <v>7646</v>
      </c>
      <c r="T2813" t="s">
        <v>28</v>
      </c>
      <c r="U2813" t="s">
        <v>12853</v>
      </c>
      <c r="V2813" t="s">
        <v>12854</v>
      </c>
    </row>
    <row r="2814" spans="1:22" x14ac:dyDescent="0.25">
      <c r="A2814">
        <v>216818211</v>
      </c>
      <c r="B2814" t="str">
        <f t="shared" si="43"/>
        <v>VoIP1127</v>
      </c>
      <c r="C2814" t="s">
        <v>12855</v>
      </c>
      <c r="D2814" t="s">
        <v>46</v>
      </c>
      <c r="E2814" t="s">
        <v>887</v>
      </c>
      <c r="F2814" t="s">
        <v>692</v>
      </c>
      <c r="G2814" t="s">
        <v>6985</v>
      </c>
      <c r="H2814" t="s">
        <v>2055</v>
      </c>
      <c r="I2814" t="s">
        <v>12856</v>
      </c>
      <c r="J2814" t="s">
        <v>2015</v>
      </c>
      <c r="K2814" t="s">
        <v>250</v>
      </c>
      <c r="L2814" t="s">
        <v>27</v>
      </c>
      <c r="M2814">
        <v>197030723</v>
      </c>
      <c r="N2814" s="1" t="d">
        <v>2019-01-18T16:12:00.00000025145709525</v>
      </c>
      <c r="O2814" t="s">
        <v>694</v>
      </c>
      <c r="P2814" t="s">
        <v>12726</v>
      </c>
      <c r="Q2814" t="s">
        <v>28</v>
      </c>
      <c r="R2814" t="s">
        <v>28</v>
      </c>
      <c r="S2814" t="s">
        <v>7646</v>
      </c>
      <c r="T2814" t="s">
        <v>28</v>
      </c>
      <c r="U2814" t="s">
        <v>12857</v>
      </c>
      <c r="V2814" t="s">
        <v>12858</v>
      </c>
    </row>
    <row r="2815" spans="1:22" x14ac:dyDescent="0.25">
      <c r="A2815">
        <v>216817883</v>
      </c>
      <c r="B2815" t="str">
        <f t="shared" si="43"/>
        <v>VoIP1128</v>
      </c>
      <c r="C2815" t="s">
        <v>12859</v>
      </c>
      <c r="D2815" t="s">
        <v>46</v>
      </c>
      <c r="E2815" t="s">
        <v>887</v>
      </c>
      <c r="F2815" t="s">
        <v>692</v>
      </c>
      <c r="G2815" t="s">
        <v>6985</v>
      </c>
      <c r="H2815" t="s">
        <v>2055</v>
      </c>
      <c r="I2815" t="s">
        <v>12860</v>
      </c>
      <c r="J2815" t="s">
        <v>2015</v>
      </c>
      <c r="K2815" t="s">
        <v>250</v>
      </c>
      <c r="L2815" t="s">
        <v>27</v>
      </c>
      <c r="M2815">
        <v>197091837</v>
      </c>
      <c r="N2815" s="1" t="d">
        <v>2019-01-18T15:55:00.00000006984918975</v>
      </c>
      <c r="O2815" t="s">
        <v>694</v>
      </c>
      <c r="P2815" t="s">
        <v>12721</v>
      </c>
      <c r="Q2815" t="s">
        <v>28</v>
      </c>
      <c r="R2815" t="s">
        <v>28</v>
      </c>
      <c r="S2815" t="s">
        <v>7646</v>
      </c>
      <c r="T2815" t="s">
        <v>28</v>
      </c>
      <c r="U2815" t="s">
        <v>12861</v>
      </c>
      <c r="V2815" t="s">
        <v>12862</v>
      </c>
    </row>
    <row r="2816" spans="1:22" x14ac:dyDescent="0.25">
      <c r="A2816">
        <v>216817600</v>
      </c>
      <c r="B2816" t="str">
        <f t="shared" si="43"/>
        <v>VoIP1253</v>
      </c>
      <c r="C2816" t="s">
        <v>12863</v>
      </c>
      <c r="D2816" t="s">
        <v>46</v>
      </c>
      <c r="E2816" t="s">
        <v>887</v>
      </c>
      <c r="F2816" t="s">
        <v>692</v>
      </c>
      <c r="G2816" t="s">
        <v>6985</v>
      </c>
      <c r="H2816" t="s">
        <v>2055</v>
      </c>
      <c r="I2816" t="s">
        <v>12864</v>
      </c>
      <c r="J2816" t="s">
        <v>2015</v>
      </c>
      <c r="K2816" t="s">
        <v>125</v>
      </c>
      <c r="L2816" t="s">
        <v>27</v>
      </c>
      <c r="M2816">
        <v>197254923</v>
      </c>
      <c r="N2816" s="1" t="d">
        <v>2019-01-18T15:45:00.000</v>
      </c>
      <c r="O2816" t="s">
        <v>694</v>
      </c>
      <c r="P2816" t="s">
        <v>12603</v>
      </c>
      <c r="Q2816" t="s">
        <v>28</v>
      </c>
      <c r="R2816" t="s">
        <v>28</v>
      </c>
      <c r="S2816" t="s">
        <v>7646</v>
      </c>
      <c r="T2816" t="s">
        <v>28</v>
      </c>
      <c r="U2816" t="s">
        <v>12865</v>
      </c>
      <c r="V2816" t="s">
        <v>12866</v>
      </c>
    </row>
    <row r="2817" spans="1:22" x14ac:dyDescent="0.25">
      <c r="A2817">
        <v>216817589</v>
      </c>
      <c r="B2817" t="str">
        <f t="shared" si="43"/>
        <v>VoIP1129</v>
      </c>
      <c r="C2817" t="s">
        <v>12867</v>
      </c>
      <c r="D2817" t="s">
        <v>46</v>
      </c>
      <c r="E2817" t="s">
        <v>887</v>
      </c>
      <c r="F2817" t="s">
        <v>692</v>
      </c>
      <c r="G2817" t="s">
        <v>6985</v>
      </c>
      <c r="H2817" t="s">
        <v>2055</v>
      </c>
      <c r="I2817" t="s">
        <v>12868</v>
      </c>
      <c r="J2817" t="s">
        <v>2015</v>
      </c>
      <c r="K2817" t="s">
        <v>250</v>
      </c>
      <c r="L2817" t="s">
        <v>27</v>
      </c>
      <c r="M2817">
        <v>197091993</v>
      </c>
      <c r="N2817" s="1" t="d">
        <v>2019-01-18T15:43:59.99999980442225925</v>
      </c>
      <c r="O2817" t="s">
        <v>694</v>
      </c>
      <c r="P2817" t="s">
        <v>12869</v>
      </c>
      <c r="Q2817" t="s">
        <v>28</v>
      </c>
      <c r="R2817" t="s">
        <v>28</v>
      </c>
      <c r="S2817" t="s">
        <v>7646</v>
      </c>
      <c r="T2817" t="s">
        <v>28</v>
      </c>
      <c r="U2817" t="s">
        <v>12870</v>
      </c>
      <c r="V2817" t="s">
        <v>12871</v>
      </c>
    </row>
    <row r="2818" spans="1:22" x14ac:dyDescent="0.25">
      <c r="A2818">
        <v>216817458</v>
      </c>
      <c r="B2818" t="str">
        <f t="shared" si="43"/>
        <v>VoIP1255</v>
      </c>
      <c r="C2818" t="s">
        <v>12872</v>
      </c>
      <c r="D2818" t="s">
        <v>46</v>
      </c>
      <c r="E2818" t="s">
        <v>887</v>
      </c>
      <c r="F2818" t="s">
        <v>692</v>
      </c>
      <c r="G2818" t="s">
        <v>6985</v>
      </c>
      <c r="H2818" t="s">
        <v>2055</v>
      </c>
      <c r="I2818" t="s">
        <v>12873</v>
      </c>
      <c r="J2818" t="s">
        <v>2015</v>
      </c>
      <c r="K2818" t="s">
        <v>125</v>
      </c>
      <c r="L2818" t="s">
        <v>27</v>
      </c>
      <c r="M2818">
        <v>197113277</v>
      </c>
      <c r="N2818" s="1" t="d">
        <v>2019-01-18T15:24:59.99999986030161375</v>
      </c>
      <c r="O2818" t="s">
        <v>694</v>
      </c>
      <c r="P2818" t="s">
        <v>12594</v>
      </c>
      <c r="Q2818" t="s">
        <v>28</v>
      </c>
      <c r="R2818" t="s">
        <v>28</v>
      </c>
      <c r="S2818" t="s">
        <v>7646</v>
      </c>
      <c r="T2818" t="s">
        <v>28</v>
      </c>
      <c r="U2818" t="s">
        <v>12874</v>
      </c>
      <c r="V2818" t="s">
        <v>12875</v>
      </c>
    </row>
    <row r="2819" spans="1:22" x14ac:dyDescent="0.25">
      <c r="A2819">
        <v>216816584</v>
      </c>
      <c r="B2819" t="str">
        <f t="shared" ref="B2819:B2882" si="44">IFERROR(MID(C2819,1+SEARCH("[",C2819),SEARCH("]",C2819)-2),"Неопределено")</f>
        <v>VoIP1130</v>
      </c>
      <c r="C2819" t="s">
        <v>12876</v>
      </c>
      <c r="D2819" t="s">
        <v>46</v>
      </c>
      <c r="E2819" t="s">
        <v>887</v>
      </c>
      <c r="F2819" t="s">
        <v>692</v>
      </c>
      <c r="G2819" t="s">
        <v>6985</v>
      </c>
      <c r="H2819" t="s">
        <v>2055</v>
      </c>
      <c r="I2819" t="s">
        <v>12877</v>
      </c>
      <c r="J2819" t="s">
        <v>2015</v>
      </c>
      <c r="K2819" t="s">
        <v>250</v>
      </c>
      <c r="L2819" t="s">
        <v>27</v>
      </c>
      <c r="M2819">
        <v>197004837</v>
      </c>
      <c r="N2819" s="1" t="d">
        <v>2019-01-18T14:25:00.00000006984918975</v>
      </c>
      <c r="O2819" t="s">
        <v>694</v>
      </c>
      <c r="P2819" t="s">
        <v>12744</v>
      </c>
      <c r="Q2819" t="s">
        <v>28</v>
      </c>
      <c r="R2819" t="s">
        <v>28</v>
      </c>
      <c r="S2819" t="s">
        <v>7646</v>
      </c>
      <c r="T2819" t="s">
        <v>28</v>
      </c>
      <c r="U2819" t="s">
        <v>12878</v>
      </c>
      <c r="V2819" t="s">
        <v>12879</v>
      </c>
    </row>
    <row r="2820" spans="1:22" x14ac:dyDescent="0.25">
      <c r="A2820">
        <v>216816347</v>
      </c>
      <c r="B2820" t="str">
        <f t="shared" si="44"/>
        <v>VoIP1223</v>
      </c>
      <c r="C2820" t="s">
        <v>12880</v>
      </c>
      <c r="D2820" t="s">
        <v>46</v>
      </c>
      <c r="E2820" t="s">
        <v>887</v>
      </c>
      <c r="F2820" t="s">
        <v>692</v>
      </c>
      <c r="G2820" t="s">
        <v>6985</v>
      </c>
      <c r="H2820" t="s">
        <v>2055</v>
      </c>
      <c r="I2820" t="s">
        <v>12881</v>
      </c>
      <c r="J2820" t="s">
        <v>2015</v>
      </c>
      <c r="K2820" t="s">
        <v>250</v>
      </c>
      <c r="L2820" t="s">
        <v>27</v>
      </c>
      <c r="M2820">
        <v>197092041</v>
      </c>
      <c r="N2820" s="1" t="d">
        <v>2019-01-18T14:19:00.00000015366822150</v>
      </c>
      <c r="O2820" t="s">
        <v>694</v>
      </c>
      <c r="P2820" t="s">
        <v>12662</v>
      </c>
      <c r="Q2820" t="s">
        <v>28</v>
      </c>
      <c r="R2820" t="s">
        <v>28</v>
      </c>
      <c r="S2820" t="s">
        <v>7646</v>
      </c>
      <c r="T2820" t="s">
        <v>28</v>
      </c>
      <c r="U2820" t="s">
        <v>12882</v>
      </c>
      <c r="V2820" t="s">
        <v>12883</v>
      </c>
    </row>
    <row r="2821" spans="1:22" x14ac:dyDescent="0.25">
      <c r="A2821">
        <v>216803059</v>
      </c>
      <c r="B2821" t="str">
        <f t="shared" si="44"/>
        <v>VoIP1297</v>
      </c>
      <c r="C2821" t="s">
        <v>12884</v>
      </c>
      <c r="D2821" t="s">
        <v>46</v>
      </c>
      <c r="E2821" t="s">
        <v>887</v>
      </c>
      <c r="F2821" t="s">
        <v>692</v>
      </c>
      <c r="G2821" t="s">
        <v>6985</v>
      </c>
      <c r="H2821" t="s">
        <v>2055</v>
      </c>
      <c r="I2821" t="s">
        <v>12885</v>
      </c>
      <c r="J2821" t="s">
        <v>28</v>
      </c>
      <c r="K2821" t="s">
        <v>250</v>
      </c>
      <c r="L2821" t="s">
        <v>62</v>
      </c>
      <c r="M2821">
        <v>195514463</v>
      </c>
      <c r="N2821" s="1" t="d">
        <v>2019-01-17T12:04:00.00000015366822150</v>
      </c>
      <c r="O2821" t="s">
        <v>694</v>
      </c>
      <c r="P2821" t="s">
        <v>12886</v>
      </c>
      <c r="Q2821" t="s">
        <v>28</v>
      </c>
      <c r="R2821" t="s">
        <v>28</v>
      </c>
      <c r="S2821" t="s">
        <v>7646</v>
      </c>
      <c r="T2821" t="s">
        <v>28</v>
      </c>
      <c r="U2821" t="s">
        <v>12887</v>
      </c>
      <c r="V2821" t="s">
        <v>12888</v>
      </c>
    </row>
    <row r="2822" spans="1:22" x14ac:dyDescent="0.25">
      <c r="A2822">
        <v>216802395</v>
      </c>
      <c r="B2822" t="str">
        <f t="shared" si="44"/>
        <v>новая</v>
      </c>
      <c r="C2822" t="s">
        <v>12889</v>
      </c>
      <c r="D2822" t="s">
        <v>46</v>
      </c>
      <c r="E2822" t="s">
        <v>57</v>
      </c>
      <c r="F2822" t="s">
        <v>446</v>
      </c>
      <c r="G2822" t="s">
        <v>447</v>
      </c>
      <c r="H2822" t="s">
        <v>460</v>
      </c>
      <c r="I2822" t="s">
        <v>12890</v>
      </c>
      <c r="J2822" t="s">
        <v>28</v>
      </c>
      <c r="K2822" t="s">
        <v>299</v>
      </c>
      <c r="L2822" t="s">
        <v>5377</v>
      </c>
      <c r="M2822">
        <v>197088133</v>
      </c>
      <c r="N2822" s="1" t="d">
        <v>2019-01-17T11:28:00.00000002793967725</v>
      </c>
      <c r="O2822" t="s">
        <v>28</v>
      </c>
      <c r="P2822" t="s">
        <v>12891</v>
      </c>
      <c r="Q2822" t="s">
        <v>28</v>
      </c>
      <c r="R2822" t="s">
        <v>28</v>
      </c>
      <c r="S2822" t="s">
        <v>12892</v>
      </c>
      <c r="T2822" t="s">
        <v>12893</v>
      </c>
      <c r="U2822" t="s">
        <v>12894</v>
      </c>
      <c r="V2822" t="s">
        <v>12895</v>
      </c>
    </row>
    <row r="2823" spans="1:22" x14ac:dyDescent="0.25">
      <c r="A2823">
        <v>216796669</v>
      </c>
      <c r="B2823" t="str">
        <f t="shared" si="44"/>
        <v>VoIP1131</v>
      </c>
      <c r="C2823" t="s">
        <v>12896</v>
      </c>
      <c r="D2823" t="s">
        <v>46</v>
      </c>
      <c r="E2823" t="s">
        <v>887</v>
      </c>
      <c r="F2823" t="s">
        <v>692</v>
      </c>
      <c r="G2823" t="s">
        <v>6985</v>
      </c>
      <c r="H2823" t="s">
        <v>2055</v>
      </c>
      <c r="I2823" t="s">
        <v>12897</v>
      </c>
      <c r="J2823" t="s">
        <v>2015</v>
      </c>
      <c r="K2823" t="s">
        <v>250</v>
      </c>
      <c r="L2823" t="s">
        <v>27</v>
      </c>
      <c r="M2823">
        <v>197092899</v>
      </c>
      <c r="N2823" s="1" t="d">
        <v>2019-01-16T15:45:00.000</v>
      </c>
      <c r="O2823" t="s">
        <v>694</v>
      </c>
      <c r="P2823" t="s">
        <v>12820</v>
      </c>
      <c r="Q2823" t="s">
        <v>28</v>
      </c>
      <c r="R2823" t="s">
        <v>28</v>
      </c>
      <c r="S2823" t="s">
        <v>7646</v>
      </c>
      <c r="T2823" t="s">
        <v>28</v>
      </c>
      <c r="U2823" t="s">
        <v>12898</v>
      </c>
      <c r="V2823" t="s">
        <v>12899</v>
      </c>
    </row>
    <row r="2824" spans="1:22" x14ac:dyDescent="0.25">
      <c r="A2824">
        <v>216789352</v>
      </c>
      <c r="B2824" t="str">
        <f t="shared" si="44"/>
        <v>VoIP1133</v>
      </c>
      <c r="C2824" t="s">
        <v>12900</v>
      </c>
      <c r="D2824" t="s">
        <v>46</v>
      </c>
      <c r="E2824" t="s">
        <v>887</v>
      </c>
      <c r="F2824" t="s">
        <v>692</v>
      </c>
      <c r="G2824" t="s">
        <v>6985</v>
      </c>
      <c r="H2824" t="s">
        <v>2055</v>
      </c>
      <c r="I2824" t="s">
        <v>12901</v>
      </c>
      <c r="J2824" t="s">
        <v>2015</v>
      </c>
      <c r="K2824" t="s">
        <v>250</v>
      </c>
      <c r="L2824" t="s">
        <v>27</v>
      </c>
      <c r="M2824">
        <v>197022163</v>
      </c>
      <c r="N2824" s="1" t="d">
        <v>2019-01-16T15:29:00.00000001396983525</v>
      </c>
      <c r="O2824" t="s">
        <v>694</v>
      </c>
      <c r="P2824" t="s">
        <v>12667</v>
      </c>
      <c r="Q2824" t="s">
        <v>28</v>
      </c>
      <c r="R2824" t="s">
        <v>28</v>
      </c>
      <c r="S2824" t="s">
        <v>7646</v>
      </c>
      <c r="T2824" t="s">
        <v>28</v>
      </c>
      <c r="U2824" t="s">
        <v>12902</v>
      </c>
      <c r="V2824" t="s">
        <v>12903</v>
      </c>
    </row>
    <row r="2825" spans="1:22" x14ac:dyDescent="0.25">
      <c r="A2825">
        <v>216788906</v>
      </c>
      <c r="B2825" t="str">
        <f t="shared" si="44"/>
        <v>VoIP1134</v>
      </c>
      <c r="C2825" t="s">
        <v>12904</v>
      </c>
      <c r="D2825" t="s">
        <v>46</v>
      </c>
      <c r="E2825" t="s">
        <v>887</v>
      </c>
      <c r="F2825" t="s">
        <v>692</v>
      </c>
      <c r="G2825" t="s">
        <v>6985</v>
      </c>
      <c r="H2825" t="s">
        <v>2055</v>
      </c>
      <c r="I2825" t="s">
        <v>12905</v>
      </c>
      <c r="J2825" t="s">
        <v>2015</v>
      </c>
      <c r="K2825" t="s">
        <v>250</v>
      </c>
      <c r="L2825" t="s">
        <v>27</v>
      </c>
      <c r="M2825">
        <v>197048019</v>
      </c>
      <c r="N2825" s="1" t="d">
        <v>2019-01-16T15:23:00.000000097788870375</v>
      </c>
      <c r="O2825" t="s">
        <v>694</v>
      </c>
      <c r="P2825" t="s">
        <v>12731</v>
      </c>
      <c r="Q2825" t="s">
        <v>28</v>
      </c>
      <c r="R2825" t="s">
        <v>28</v>
      </c>
      <c r="S2825" t="s">
        <v>7646</v>
      </c>
      <c r="T2825" t="s">
        <v>28</v>
      </c>
      <c r="U2825" t="s">
        <v>12906</v>
      </c>
      <c r="V2825" t="s">
        <v>12907</v>
      </c>
    </row>
    <row r="2826" spans="1:22" x14ac:dyDescent="0.25">
      <c r="A2826">
        <v>216788546</v>
      </c>
      <c r="B2826" t="str">
        <f t="shared" si="44"/>
        <v>VoIP1135</v>
      </c>
      <c r="C2826" t="s">
        <v>12908</v>
      </c>
      <c r="D2826" t="s">
        <v>46</v>
      </c>
      <c r="E2826" t="s">
        <v>887</v>
      </c>
      <c r="F2826" t="s">
        <v>692</v>
      </c>
      <c r="G2826" t="s">
        <v>6985</v>
      </c>
      <c r="H2826" t="s">
        <v>2055</v>
      </c>
      <c r="I2826" t="s">
        <v>12909</v>
      </c>
      <c r="J2826" t="s">
        <v>2015</v>
      </c>
      <c r="K2826" t="s">
        <v>394</v>
      </c>
      <c r="L2826" t="s">
        <v>27</v>
      </c>
      <c r="M2826">
        <v>195692821</v>
      </c>
      <c r="N2826" s="1" t="d">
        <v>2019-01-16T15:17:59.99999974854290475</v>
      </c>
      <c r="O2826" t="s">
        <v>694</v>
      </c>
      <c r="P2826" t="s">
        <v>12768</v>
      </c>
      <c r="Q2826" t="s">
        <v>28</v>
      </c>
      <c r="R2826" t="s">
        <v>28</v>
      </c>
      <c r="S2826" t="s">
        <v>7646</v>
      </c>
      <c r="T2826" t="s">
        <v>28</v>
      </c>
      <c r="U2826" t="s">
        <v>7220</v>
      </c>
      <c r="V2826" t="s">
        <v>7221</v>
      </c>
    </row>
    <row r="2827" spans="1:22" x14ac:dyDescent="0.25">
      <c r="A2827">
        <v>216788215</v>
      </c>
      <c r="B2827" t="str">
        <f t="shared" si="44"/>
        <v>VoIP1137</v>
      </c>
      <c r="C2827" t="s">
        <v>12910</v>
      </c>
      <c r="D2827" t="s">
        <v>46</v>
      </c>
      <c r="E2827" t="s">
        <v>887</v>
      </c>
      <c r="F2827" t="s">
        <v>692</v>
      </c>
      <c r="G2827" t="s">
        <v>6985</v>
      </c>
      <c r="H2827" t="s">
        <v>2055</v>
      </c>
      <c r="I2827" t="s">
        <v>12911</v>
      </c>
      <c r="J2827" t="s">
        <v>2015</v>
      </c>
      <c r="K2827" t="s">
        <v>250</v>
      </c>
      <c r="L2827" t="s">
        <v>27</v>
      </c>
      <c r="M2827">
        <v>197054091</v>
      </c>
      <c r="N2827" s="1" t="d">
        <v>2019-01-16T14:46:59.99999997206032275</v>
      </c>
      <c r="O2827" t="s">
        <v>694</v>
      </c>
      <c r="P2827" t="s">
        <v>12716</v>
      </c>
      <c r="Q2827" t="s">
        <v>28</v>
      </c>
      <c r="R2827" t="s">
        <v>28</v>
      </c>
      <c r="S2827" t="s">
        <v>7646</v>
      </c>
      <c r="T2827" t="s">
        <v>28</v>
      </c>
      <c r="U2827" t="s">
        <v>12912</v>
      </c>
      <c r="V2827" t="s">
        <v>11886</v>
      </c>
    </row>
    <row r="2828" spans="1:22" x14ac:dyDescent="0.25">
      <c r="A2828">
        <v>216788105</v>
      </c>
      <c r="B2828" t="str">
        <f t="shared" si="44"/>
        <v>VoIP1138</v>
      </c>
      <c r="C2828" t="s">
        <v>12913</v>
      </c>
      <c r="D2828" t="s">
        <v>46</v>
      </c>
      <c r="E2828" t="s">
        <v>887</v>
      </c>
      <c r="F2828" t="s">
        <v>692</v>
      </c>
      <c r="G2828" t="s">
        <v>6985</v>
      </c>
      <c r="H2828" t="s">
        <v>2055</v>
      </c>
      <c r="I2828" t="s">
        <v>12914</v>
      </c>
      <c r="J2828" t="s">
        <v>2015</v>
      </c>
      <c r="K2828" t="s">
        <v>250</v>
      </c>
      <c r="L2828" t="s">
        <v>27</v>
      </c>
      <c r="M2828">
        <v>197006617</v>
      </c>
      <c r="N2828" s="1" t="d">
        <v>2019-01-16T14:42:00.00000025145709525</v>
      </c>
      <c r="O2828" t="s">
        <v>694</v>
      </c>
      <c r="P2828" t="s">
        <v>12768</v>
      </c>
      <c r="Q2828" t="s">
        <v>28</v>
      </c>
      <c r="R2828" t="s">
        <v>28</v>
      </c>
      <c r="S2828" t="s">
        <v>7646</v>
      </c>
      <c r="T2828" t="s">
        <v>28</v>
      </c>
      <c r="U2828" t="s">
        <v>12915</v>
      </c>
      <c r="V2828" t="s">
        <v>12916</v>
      </c>
    </row>
    <row r="2829" spans="1:22" x14ac:dyDescent="0.25">
      <c r="A2829">
        <v>216787998</v>
      </c>
      <c r="B2829" t="str">
        <f t="shared" si="44"/>
        <v>VoIP1139</v>
      </c>
      <c r="C2829" t="s">
        <v>12917</v>
      </c>
      <c r="D2829" t="s">
        <v>46</v>
      </c>
      <c r="E2829" t="s">
        <v>887</v>
      </c>
      <c r="F2829" t="s">
        <v>692</v>
      </c>
      <c r="G2829" t="s">
        <v>6985</v>
      </c>
      <c r="H2829" t="s">
        <v>2055</v>
      </c>
      <c r="I2829" t="s">
        <v>12918</v>
      </c>
      <c r="J2829" t="s">
        <v>2015</v>
      </c>
      <c r="K2829" t="s">
        <v>250</v>
      </c>
      <c r="L2829" t="s">
        <v>27</v>
      </c>
      <c r="M2829">
        <v>197251113</v>
      </c>
      <c r="N2829" s="1" t="d">
        <v>2019-01-16T14:38:00.000000097788870375</v>
      </c>
      <c r="O2829" t="s">
        <v>694</v>
      </c>
      <c r="P2829" t="s">
        <v>12611</v>
      </c>
      <c r="Q2829" t="s">
        <v>28</v>
      </c>
      <c r="R2829" t="s">
        <v>28</v>
      </c>
      <c r="S2829" t="s">
        <v>7646</v>
      </c>
      <c r="T2829" t="s">
        <v>28</v>
      </c>
      <c r="U2829" t="s">
        <v>12919</v>
      </c>
      <c r="V2829" t="s">
        <v>12920</v>
      </c>
    </row>
    <row r="2830" spans="1:22" x14ac:dyDescent="0.25">
      <c r="A2830">
        <v>216787887</v>
      </c>
      <c r="B2830" t="str">
        <f t="shared" si="44"/>
        <v>VoIP1140</v>
      </c>
      <c r="C2830" t="s">
        <v>12921</v>
      </c>
      <c r="D2830" t="s">
        <v>46</v>
      </c>
      <c r="E2830" t="s">
        <v>887</v>
      </c>
      <c r="F2830" t="s">
        <v>692</v>
      </c>
      <c r="G2830" t="s">
        <v>6985</v>
      </c>
      <c r="H2830" t="s">
        <v>2055</v>
      </c>
      <c r="I2830" t="s">
        <v>12922</v>
      </c>
      <c r="J2830" t="s">
        <v>2015</v>
      </c>
      <c r="K2830" t="s">
        <v>250</v>
      </c>
      <c r="L2830" t="s">
        <v>1261</v>
      </c>
      <c r="M2830">
        <v>197081815</v>
      </c>
      <c r="N2830" s="1" t="d">
        <v>2019-01-16T14:33:59.99999994412064550</v>
      </c>
      <c r="O2830" t="s">
        <v>28</v>
      </c>
      <c r="P2830" t="s">
        <v>12923</v>
      </c>
      <c r="Q2830" t="s">
        <v>28</v>
      </c>
      <c r="R2830" t="s">
        <v>28</v>
      </c>
      <c r="S2830" t="s">
        <v>7646</v>
      </c>
      <c r="T2830" t="s">
        <v>28</v>
      </c>
      <c r="U2830" t="s">
        <v>2337</v>
      </c>
      <c r="V2830" t="s">
        <v>7235</v>
      </c>
    </row>
    <row r="2831" spans="1:22" x14ac:dyDescent="0.25">
      <c r="A2831">
        <v>216787373</v>
      </c>
      <c r="B2831" t="str">
        <f t="shared" si="44"/>
        <v>VoIP1141</v>
      </c>
      <c r="C2831" t="s">
        <v>12924</v>
      </c>
      <c r="D2831" t="s">
        <v>46</v>
      </c>
      <c r="E2831" t="s">
        <v>887</v>
      </c>
      <c r="F2831" t="s">
        <v>692</v>
      </c>
      <c r="G2831" t="s">
        <v>6985</v>
      </c>
      <c r="H2831" t="s">
        <v>2055</v>
      </c>
      <c r="I2831" t="s">
        <v>12925</v>
      </c>
      <c r="J2831" t="s">
        <v>2015</v>
      </c>
      <c r="K2831" t="s">
        <v>250</v>
      </c>
      <c r="L2831" t="s">
        <v>27</v>
      </c>
      <c r="M2831">
        <v>196997229</v>
      </c>
      <c r="N2831" s="1" t="d">
        <v>2019-01-16T14:28:00.00000002793967725</v>
      </c>
      <c r="O2831" t="s">
        <v>694</v>
      </c>
      <c r="P2831" t="s">
        <v>12676</v>
      </c>
      <c r="Q2831" t="s">
        <v>28</v>
      </c>
      <c r="R2831" t="s">
        <v>28</v>
      </c>
      <c r="S2831" t="s">
        <v>7646</v>
      </c>
      <c r="T2831" t="s">
        <v>28</v>
      </c>
      <c r="U2831" t="s">
        <v>12926</v>
      </c>
      <c r="V2831" t="s">
        <v>12927</v>
      </c>
    </row>
    <row r="2832" spans="1:22" x14ac:dyDescent="0.25">
      <c r="A2832">
        <v>216778990</v>
      </c>
      <c r="B2832" t="str">
        <f t="shared" si="44"/>
        <v>VoIP1248</v>
      </c>
      <c r="C2832" t="s">
        <v>12928</v>
      </c>
      <c r="D2832" t="s">
        <v>46</v>
      </c>
      <c r="E2832" t="s">
        <v>887</v>
      </c>
      <c r="F2832" t="s">
        <v>692</v>
      </c>
      <c r="G2832" t="s">
        <v>6985</v>
      </c>
      <c r="H2832" t="s">
        <v>2055</v>
      </c>
      <c r="I2832" t="s">
        <v>12929</v>
      </c>
      <c r="J2832" t="s">
        <v>2015</v>
      </c>
      <c r="K2832" t="s">
        <v>111</v>
      </c>
      <c r="L2832" t="s">
        <v>27</v>
      </c>
      <c r="M2832">
        <v>197023309</v>
      </c>
      <c r="N2832" s="1" t="d">
        <v>2019-01-16T09:45:00.000</v>
      </c>
      <c r="O2832" t="s">
        <v>694</v>
      </c>
      <c r="P2832" t="s">
        <v>12716</v>
      </c>
      <c r="Q2832" t="s">
        <v>28</v>
      </c>
      <c r="R2832" t="s">
        <v>28</v>
      </c>
      <c r="S2832" t="s">
        <v>7646</v>
      </c>
      <c r="T2832" t="s">
        <v>28</v>
      </c>
      <c r="U2832" t="s">
        <v>12930</v>
      </c>
      <c r="V2832" t="s">
        <v>12931</v>
      </c>
    </row>
    <row r="2833" spans="1:22" x14ac:dyDescent="0.25">
      <c r="A2833">
        <v>216771062</v>
      </c>
      <c r="B2833" t="str">
        <f t="shared" si="44"/>
        <v>VoIP1239</v>
      </c>
      <c r="C2833" t="s">
        <v>12932</v>
      </c>
      <c r="D2833" t="s">
        <v>46</v>
      </c>
      <c r="E2833" t="s">
        <v>887</v>
      </c>
      <c r="F2833" t="s">
        <v>692</v>
      </c>
      <c r="G2833" t="s">
        <v>6985</v>
      </c>
      <c r="H2833" t="s">
        <v>2055</v>
      </c>
      <c r="I2833" t="s">
        <v>12933</v>
      </c>
      <c r="J2833" t="s">
        <v>2015</v>
      </c>
      <c r="K2833" t="s">
        <v>111</v>
      </c>
      <c r="L2833" t="s">
        <v>27</v>
      </c>
      <c r="M2833">
        <v>197016581</v>
      </c>
      <c r="N2833" s="1" t="d">
        <v>2019-01-15T13:08:00.000000097788870375</v>
      </c>
      <c r="O2833" t="s">
        <v>694</v>
      </c>
      <c r="P2833" t="s">
        <v>12934</v>
      </c>
      <c r="Q2833" t="s">
        <v>28</v>
      </c>
      <c r="R2833" t="s">
        <v>28</v>
      </c>
      <c r="S2833" t="s">
        <v>7646</v>
      </c>
      <c r="T2833" t="s">
        <v>28</v>
      </c>
      <c r="U2833" t="s">
        <v>12935</v>
      </c>
      <c r="V2833" t="s">
        <v>12936</v>
      </c>
    </row>
    <row r="2834" spans="1:22" x14ac:dyDescent="0.25">
      <c r="A2834">
        <v>216770830</v>
      </c>
      <c r="B2834" t="str">
        <f t="shared" si="44"/>
        <v>VoIP1240</v>
      </c>
      <c r="C2834" t="s">
        <v>12937</v>
      </c>
      <c r="D2834" t="s">
        <v>46</v>
      </c>
      <c r="E2834" t="s">
        <v>887</v>
      </c>
      <c r="F2834" t="s">
        <v>692</v>
      </c>
      <c r="G2834" t="s">
        <v>6985</v>
      </c>
      <c r="H2834" t="s">
        <v>2055</v>
      </c>
      <c r="I2834" t="s">
        <v>12938</v>
      </c>
      <c r="J2834" t="s">
        <v>2015</v>
      </c>
      <c r="K2834" t="s">
        <v>111</v>
      </c>
      <c r="L2834" t="s">
        <v>27</v>
      </c>
      <c r="M2834">
        <v>197057557</v>
      </c>
      <c r="N2834" s="1" t="d">
        <v>2019-01-15T13:02:00.00000018160789875</v>
      </c>
      <c r="O2834" t="s">
        <v>694</v>
      </c>
      <c r="P2834" t="s">
        <v>12676</v>
      </c>
      <c r="Q2834" t="s">
        <v>28</v>
      </c>
      <c r="R2834" t="s">
        <v>28</v>
      </c>
      <c r="S2834" t="s">
        <v>7646</v>
      </c>
      <c r="T2834" t="s">
        <v>28</v>
      </c>
      <c r="U2834" t="s">
        <v>12939</v>
      </c>
      <c r="V2834" t="s">
        <v>4392</v>
      </c>
    </row>
    <row r="2835" spans="1:22" x14ac:dyDescent="0.25">
      <c r="A2835">
        <v>216764234</v>
      </c>
      <c r="B2835" t="str">
        <f t="shared" si="44"/>
        <v>EMTS7255$</v>
      </c>
      <c r="C2835" t="s">
        <v>12940</v>
      </c>
      <c r="D2835" t="s">
        <v>46</v>
      </c>
      <c r="E2835" t="s">
        <v>57</v>
      </c>
      <c r="F2835" t="s">
        <v>753</v>
      </c>
      <c r="G2835" t="s">
        <v>754</v>
      </c>
      <c r="H2835" t="s">
        <v>48</v>
      </c>
      <c r="I2835" t="s">
        <v>8451</v>
      </c>
      <c r="J2835" t="s">
        <v>28</v>
      </c>
      <c r="K2835" t="s">
        <v>26</v>
      </c>
      <c r="L2835" t="s">
        <v>27</v>
      </c>
      <c r="M2835">
        <v>207100681</v>
      </c>
      <c r="N2835" s="1" t="d">
        <v>2019-01-14T15:36:59.99999969266355025</v>
      </c>
      <c r="O2835" t="s">
        <v>28</v>
      </c>
      <c r="P2835" t="s">
        <v>26</v>
      </c>
      <c r="Q2835" t="s">
        <v>28</v>
      </c>
      <c r="R2835" t="s">
        <v>28</v>
      </c>
      <c r="S2835" t="s">
        <v>3711</v>
      </c>
      <c r="T2835" t="s">
        <v>12941</v>
      </c>
      <c r="U2835" t="s">
        <v>8454</v>
      </c>
      <c r="V2835" t="s">
        <v>8455</v>
      </c>
    </row>
    <row r="2836" spans="1:22" x14ac:dyDescent="0.25">
      <c r="A2836">
        <v>216758337</v>
      </c>
      <c r="B2836" t="str">
        <f t="shared" si="44"/>
        <v>DT-RASTSO146$</v>
      </c>
      <c r="C2836" t="s">
        <v>12942</v>
      </c>
      <c r="D2836" t="s">
        <v>46</v>
      </c>
      <c r="E2836" t="s">
        <v>85</v>
      </c>
      <c r="F2836" t="s">
        <v>21</v>
      </c>
      <c r="G2836" t="s">
        <v>22</v>
      </c>
      <c r="H2836" t="s">
        <v>48</v>
      </c>
      <c r="I2836" t="s">
        <v>12943</v>
      </c>
      <c r="J2836" t="s">
        <v>28</v>
      </c>
      <c r="K2836" t="s">
        <v>407</v>
      </c>
      <c r="L2836" t="s">
        <v>27</v>
      </c>
      <c r="M2836">
        <v>197068491</v>
      </c>
      <c r="N2836" s="1" t="d">
        <v>2019-01-14T10:57:00.00000025145709525</v>
      </c>
      <c r="O2836" t="s">
        <v>28</v>
      </c>
      <c r="P2836" t="s">
        <v>12944</v>
      </c>
      <c r="Q2836" t="s">
        <v>28</v>
      </c>
      <c r="R2836" t="s">
        <v>28</v>
      </c>
      <c r="S2836" t="s">
        <v>28</v>
      </c>
      <c r="T2836" t="s">
        <v>28</v>
      </c>
      <c r="U2836" t="s">
        <v>12945</v>
      </c>
      <c r="V2836" t="s">
        <v>12946</v>
      </c>
    </row>
    <row r="2837" spans="1:22" x14ac:dyDescent="0.25">
      <c r="A2837">
        <v>216722672</v>
      </c>
      <c r="B2837" t="str">
        <f t="shared" si="44"/>
        <v>EMTS7245</v>
      </c>
      <c r="C2837" t="s">
        <v>12947</v>
      </c>
      <c r="D2837" t="s">
        <v>46</v>
      </c>
      <c r="E2837" t="s">
        <v>57</v>
      </c>
      <c r="F2837" t="s">
        <v>446</v>
      </c>
      <c r="G2837" t="s">
        <v>459</v>
      </c>
      <c r="H2837" t="s">
        <v>460</v>
      </c>
      <c r="I2837" t="s">
        <v>12948</v>
      </c>
      <c r="J2837" t="s">
        <v>2015</v>
      </c>
      <c r="K2837" t="s">
        <v>130</v>
      </c>
      <c r="L2837" t="s">
        <v>27</v>
      </c>
      <c r="M2837">
        <v>207949507</v>
      </c>
      <c r="N2837" s="1" t="d">
        <v>2019-01-09T13:18:59.999999734573066125</v>
      </c>
      <c r="O2837" t="s">
        <v>12949</v>
      </c>
      <c r="P2837" t="s">
        <v>12950</v>
      </c>
      <c r="Q2837" t="s">
        <v>28</v>
      </c>
      <c r="R2837" t="s">
        <v>2970</v>
      </c>
      <c r="S2837" t="s">
        <v>3711</v>
      </c>
      <c r="T2837" t="s">
        <v>28</v>
      </c>
      <c r="U2837" t="s">
        <v>12951</v>
      </c>
      <c r="V2837" t="s">
        <v>12952</v>
      </c>
    </row>
    <row r="2838" spans="1:22" x14ac:dyDescent="0.25">
      <c r="A2838">
        <v>216672340</v>
      </c>
      <c r="B2838" t="str">
        <f t="shared" si="44"/>
        <v>DT-RASTSO256$</v>
      </c>
      <c r="C2838" t="s">
        <v>12953</v>
      </c>
      <c r="D2838" t="s">
        <v>46</v>
      </c>
      <c r="E2838" t="s">
        <v>85</v>
      </c>
      <c r="F2838" t="s">
        <v>21</v>
      </c>
      <c r="G2838" t="s">
        <v>22</v>
      </c>
      <c r="H2838" t="s">
        <v>48</v>
      </c>
      <c r="I2838" t="s">
        <v>12954</v>
      </c>
      <c r="J2838" t="s">
        <v>28</v>
      </c>
      <c r="K2838" t="s">
        <v>130</v>
      </c>
      <c r="L2838" t="s">
        <v>27</v>
      </c>
      <c r="M2838">
        <v>197096007</v>
      </c>
      <c r="N2838" s="1" t="d">
        <v>2018-12-28T08:29:00.00000022351741800</v>
      </c>
      <c r="O2838" t="s">
        <v>28</v>
      </c>
      <c r="P2838" t="s">
        <v>12955</v>
      </c>
      <c r="Q2838" t="s">
        <v>28</v>
      </c>
      <c r="R2838" t="s">
        <v>28</v>
      </c>
      <c r="S2838" t="s">
        <v>8257</v>
      </c>
      <c r="T2838" t="s">
        <v>28</v>
      </c>
      <c r="U2838" t="s">
        <v>12956</v>
      </c>
      <c r="V2838" t="s">
        <v>12957</v>
      </c>
    </row>
    <row r="2839" spans="1:22" x14ac:dyDescent="0.25">
      <c r="A2839">
        <v>216666794</v>
      </c>
      <c r="B2839" t="str">
        <f t="shared" si="44"/>
        <v>Неопределено</v>
      </c>
      <c r="C2839" t="s">
        <v>12958</v>
      </c>
      <c r="D2839" t="s">
        <v>46</v>
      </c>
      <c r="E2839" t="s">
        <v>5451</v>
      </c>
      <c r="F2839" t="s">
        <v>28</v>
      </c>
      <c r="G2839" t="s">
        <v>28</v>
      </c>
      <c r="H2839" t="s">
        <v>48</v>
      </c>
      <c r="I2839" t="s">
        <v>12959</v>
      </c>
      <c r="J2839" t="s">
        <v>28</v>
      </c>
      <c r="K2839" t="s">
        <v>61</v>
      </c>
      <c r="L2839" t="s">
        <v>62</v>
      </c>
      <c r="M2839">
        <v>196618019</v>
      </c>
      <c r="N2839" s="1" t="d">
        <v>2018-12-27T16:14:00.00000001396983525</v>
      </c>
      <c r="O2839" t="s">
        <v>28</v>
      </c>
      <c r="P2839" t="s">
        <v>5453</v>
      </c>
      <c r="Q2839" t="s">
        <v>28</v>
      </c>
      <c r="R2839" t="s">
        <v>28</v>
      </c>
      <c r="S2839" t="s">
        <v>12960</v>
      </c>
      <c r="T2839" t="s">
        <v>28</v>
      </c>
      <c r="U2839" t="s">
        <v>12961</v>
      </c>
      <c r="V2839" t="s">
        <v>12962</v>
      </c>
    </row>
    <row r="2840" spans="1:22" x14ac:dyDescent="0.25">
      <c r="A2840">
        <v>216666149</v>
      </c>
      <c r="B2840" t="str">
        <f t="shared" si="44"/>
        <v>Неопределено</v>
      </c>
      <c r="C2840" t="s">
        <v>12963</v>
      </c>
      <c r="D2840" t="s">
        <v>46</v>
      </c>
      <c r="E2840" t="s">
        <v>5451</v>
      </c>
      <c r="F2840" t="s">
        <v>28</v>
      </c>
      <c r="G2840" t="s">
        <v>28</v>
      </c>
      <c r="H2840" t="s">
        <v>48</v>
      </c>
      <c r="I2840" t="s">
        <v>12964</v>
      </c>
      <c r="J2840" t="s">
        <v>28</v>
      </c>
      <c r="K2840" t="s">
        <v>61</v>
      </c>
      <c r="L2840" t="s">
        <v>62</v>
      </c>
      <c r="M2840">
        <v>197023603</v>
      </c>
      <c r="N2840" s="1" t="d">
        <v>2018-12-27T15:52:00.00000011175870900</v>
      </c>
      <c r="O2840" t="s">
        <v>28</v>
      </c>
      <c r="P2840" t="s">
        <v>5453</v>
      </c>
      <c r="Q2840" t="s">
        <v>28</v>
      </c>
      <c r="R2840" t="s">
        <v>28</v>
      </c>
      <c r="S2840" t="s">
        <v>12960</v>
      </c>
      <c r="T2840" t="s">
        <v>28</v>
      </c>
      <c r="U2840" t="s">
        <v>12965</v>
      </c>
      <c r="V2840" t="s">
        <v>12966</v>
      </c>
    </row>
    <row r="2841" spans="1:22" x14ac:dyDescent="0.25">
      <c r="A2841">
        <v>216657764</v>
      </c>
      <c r="B2841" t="str">
        <f t="shared" si="44"/>
        <v>EMTS7235</v>
      </c>
      <c r="C2841" t="s">
        <v>12967</v>
      </c>
      <c r="D2841" t="s">
        <v>20</v>
      </c>
      <c r="E2841" t="s">
        <v>57</v>
      </c>
      <c r="F2841" t="s">
        <v>74</v>
      </c>
      <c r="G2841" t="s">
        <v>1424</v>
      </c>
      <c r="H2841" t="s">
        <v>76</v>
      </c>
      <c r="I2841" t="s">
        <v>12968</v>
      </c>
      <c r="J2841" t="s">
        <v>78</v>
      </c>
      <c r="K2841" t="s">
        <v>212</v>
      </c>
      <c r="L2841" t="s">
        <v>27</v>
      </c>
      <c r="M2841">
        <v>197082791</v>
      </c>
      <c r="N2841" s="1" t="d">
        <v>2018-12-27T09:01:00.00000019557774075</v>
      </c>
      <c r="O2841" t="s">
        <v>12969</v>
      </c>
      <c r="P2841" t="s">
        <v>212</v>
      </c>
      <c r="Q2841" t="s">
        <v>28</v>
      </c>
      <c r="R2841" t="s">
        <v>12970</v>
      </c>
      <c r="S2841" t="s">
        <v>7646</v>
      </c>
      <c r="T2841" t="s">
        <v>28</v>
      </c>
      <c r="U2841" t="s">
        <v>12971</v>
      </c>
      <c r="V2841" t="s">
        <v>12972</v>
      </c>
    </row>
    <row r="2842" spans="1:22" x14ac:dyDescent="0.25">
      <c r="A2842">
        <v>216653103</v>
      </c>
      <c r="B2842" t="str">
        <f t="shared" si="44"/>
        <v>VTS178</v>
      </c>
      <c r="C2842" t="s">
        <v>12973</v>
      </c>
      <c r="D2842" t="s">
        <v>46</v>
      </c>
      <c r="E2842" t="s">
        <v>573</v>
      </c>
      <c r="F2842" t="s">
        <v>47</v>
      </c>
      <c r="G2842" t="s">
        <v>581</v>
      </c>
      <c r="H2842" t="s">
        <v>460</v>
      </c>
      <c r="I2842" t="s">
        <v>589</v>
      </c>
      <c r="J2842" t="s">
        <v>583</v>
      </c>
      <c r="K2842" t="s">
        <v>61</v>
      </c>
      <c r="L2842" t="s">
        <v>27</v>
      </c>
      <c r="M2842">
        <v>213682197</v>
      </c>
      <c r="N2842" s="1" t="d">
        <v>2018-12-26T14:46:59.99999997206032275</v>
      </c>
      <c r="O2842" t="s">
        <v>51</v>
      </c>
      <c r="P2842" t="s">
        <v>12974</v>
      </c>
      <c r="Q2842" t="s">
        <v>28</v>
      </c>
      <c r="R2842" t="s">
        <v>12975</v>
      </c>
      <c r="S2842" t="s">
        <v>12494</v>
      </c>
      <c r="T2842" t="s">
        <v>12976</v>
      </c>
      <c r="U2842" t="s">
        <v>593</v>
      </c>
      <c r="V2842" t="s">
        <v>594</v>
      </c>
    </row>
    <row r="2843" spans="1:22" x14ac:dyDescent="0.25">
      <c r="A2843">
        <v>216645973</v>
      </c>
      <c r="B2843" t="str">
        <f t="shared" si="44"/>
        <v>EMTS7253</v>
      </c>
      <c r="C2843" t="s">
        <v>12977</v>
      </c>
      <c r="D2843" t="s">
        <v>46</v>
      </c>
      <c r="E2843" t="s">
        <v>57</v>
      </c>
      <c r="F2843" t="s">
        <v>446</v>
      </c>
      <c r="G2843" t="s">
        <v>59</v>
      </c>
      <c r="H2843" t="s">
        <v>460</v>
      </c>
      <c r="I2843" t="s">
        <v>12978</v>
      </c>
      <c r="J2843" t="s">
        <v>2015</v>
      </c>
      <c r="K2843" t="s">
        <v>241</v>
      </c>
      <c r="L2843" t="s">
        <v>27</v>
      </c>
      <c r="M2843">
        <v>195585299</v>
      </c>
      <c r="N2843" s="1" t="d">
        <v>2018-12-26T09:29:00.00000001396983525</v>
      </c>
      <c r="O2843" t="s">
        <v>11964</v>
      </c>
      <c r="P2843" t="s">
        <v>12979</v>
      </c>
      <c r="Q2843" t="s">
        <v>30</v>
      </c>
      <c r="R2843" t="s">
        <v>12980</v>
      </c>
      <c r="S2843" t="s">
        <v>7646</v>
      </c>
      <c r="T2843" t="s">
        <v>28</v>
      </c>
      <c r="U2843" t="s">
        <v>12981</v>
      </c>
      <c r="V2843" t="s">
        <v>12982</v>
      </c>
    </row>
    <row r="2844" spans="1:22" x14ac:dyDescent="0.25">
      <c r="A2844">
        <v>216639350</v>
      </c>
      <c r="B2844" t="str">
        <f t="shared" si="44"/>
        <v>EMTS7232</v>
      </c>
      <c r="C2844" t="s">
        <v>12983</v>
      </c>
      <c r="D2844" t="s">
        <v>20</v>
      </c>
      <c r="E2844" t="s">
        <v>57</v>
      </c>
      <c r="F2844" t="s">
        <v>446</v>
      </c>
      <c r="G2844" t="s">
        <v>1214</v>
      </c>
      <c r="H2844" t="s">
        <v>76</v>
      </c>
      <c r="I2844" t="s">
        <v>12984</v>
      </c>
      <c r="J2844" t="s">
        <v>78</v>
      </c>
      <c r="K2844" t="s">
        <v>705</v>
      </c>
      <c r="L2844" t="s">
        <v>27</v>
      </c>
      <c r="M2844">
        <v>196615422</v>
      </c>
      <c r="N2844" s="1" t="d">
        <v>2018-12-25T16:45:59.99999998603016475</v>
      </c>
      <c r="O2844" t="s">
        <v>6562</v>
      </c>
      <c r="P2844" t="s">
        <v>705</v>
      </c>
      <c r="Q2844" t="s">
        <v>28</v>
      </c>
      <c r="R2844" t="s">
        <v>2017</v>
      </c>
      <c r="S2844" t="s">
        <v>7646</v>
      </c>
      <c r="T2844" t="s">
        <v>12985</v>
      </c>
      <c r="U2844" t="s">
        <v>12986</v>
      </c>
      <c r="V2844" t="s">
        <v>12987</v>
      </c>
    </row>
    <row r="2845" spans="1:22" x14ac:dyDescent="0.25">
      <c r="A2845">
        <v>216635876</v>
      </c>
      <c r="B2845" t="str">
        <f t="shared" si="44"/>
        <v>EMTS7252</v>
      </c>
      <c r="C2845" t="s">
        <v>12988</v>
      </c>
      <c r="D2845" t="s">
        <v>46</v>
      </c>
      <c r="E2845" t="s">
        <v>57</v>
      </c>
      <c r="F2845" t="s">
        <v>446</v>
      </c>
      <c r="G2845" t="s">
        <v>1214</v>
      </c>
      <c r="H2845" t="s">
        <v>460</v>
      </c>
      <c r="I2845" t="s">
        <v>12989</v>
      </c>
      <c r="J2845" t="s">
        <v>2015</v>
      </c>
      <c r="K2845" t="s">
        <v>241</v>
      </c>
      <c r="L2845" t="s">
        <v>27</v>
      </c>
      <c r="M2845">
        <v>195585293</v>
      </c>
      <c r="N2845" s="1" t="d">
        <v>2018-12-25T11:23:59.99999987427145575</v>
      </c>
      <c r="O2845" t="s">
        <v>11952</v>
      </c>
      <c r="P2845" t="s">
        <v>12990</v>
      </c>
      <c r="Q2845" t="s">
        <v>28</v>
      </c>
      <c r="R2845" t="s">
        <v>12991</v>
      </c>
      <c r="S2845" t="s">
        <v>7646</v>
      </c>
      <c r="T2845" t="s">
        <v>28</v>
      </c>
      <c r="U2845" t="s">
        <v>12992</v>
      </c>
      <c r="V2845" t="s">
        <v>12993</v>
      </c>
    </row>
    <row r="2846" spans="1:22" x14ac:dyDescent="0.25">
      <c r="A2846">
        <v>216619140</v>
      </c>
      <c r="B2846" t="str">
        <f t="shared" si="44"/>
        <v>EMTS7250</v>
      </c>
      <c r="C2846" t="s">
        <v>12994</v>
      </c>
      <c r="D2846" t="s">
        <v>46</v>
      </c>
      <c r="E2846" t="s">
        <v>57</v>
      </c>
      <c r="F2846" t="s">
        <v>28</v>
      </c>
      <c r="G2846" t="s">
        <v>28</v>
      </c>
      <c r="H2846" t="s">
        <v>460</v>
      </c>
      <c r="I2846" t="s">
        <v>12995</v>
      </c>
      <c r="J2846" t="s">
        <v>28</v>
      </c>
      <c r="K2846" t="s">
        <v>241</v>
      </c>
      <c r="L2846" t="s">
        <v>62</v>
      </c>
      <c r="M2846">
        <v>197135551</v>
      </c>
      <c r="N2846" s="1" t="d">
        <v>2018-12-21T15:33:59.999999734573066125</v>
      </c>
      <c r="O2846" t="s">
        <v>28</v>
      </c>
      <c r="P2846" t="s">
        <v>12996</v>
      </c>
      <c r="Q2846" t="s">
        <v>28</v>
      </c>
      <c r="R2846" t="s">
        <v>28</v>
      </c>
      <c r="S2846" t="s">
        <v>7646</v>
      </c>
      <c r="T2846" t="s">
        <v>28</v>
      </c>
      <c r="U2846" t="s">
        <v>12997</v>
      </c>
      <c r="V2846" t="s">
        <v>12998</v>
      </c>
    </row>
    <row r="2847" spans="1:22" x14ac:dyDescent="0.25">
      <c r="A2847">
        <v>216618931</v>
      </c>
      <c r="B2847" t="str">
        <f t="shared" si="44"/>
        <v>EMTS7251</v>
      </c>
      <c r="C2847" t="s">
        <v>12999</v>
      </c>
      <c r="D2847" t="s">
        <v>46</v>
      </c>
      <c r="E2847" t="s">
        <v>57</v>
      </c>
      <c r="F2847" t="s">
        <v>446</v>
      </c>
      <c r="G2847" t="s">
        <v>59</v>
      </c>
      <c r="H2847" t="s">
        <v>460</v>
      </c>
      <c r="I2847" t="s">
        <v>13000</v>
      </c>
      <c r="J2847" t="s">
        <v>2015</v>
      </c>
      <c r="K2847" t="s">
        <v>241</v>
      </c>
      <c r="L2847" t="s">
        <v>27</v>
      </c>
      <c r="M2847">
        <v>195703373</v>
      </c>
      <c r="N2847" s="1" t="d">
        <v>2018-12-21T15:00:00.000</v>
      </c>
      <c r="O2847" t="s">
        <v>11964</v>
      </c>
      <c r="P2847" t="s">
        <v>13001</v>
      </c>
      <c r="Q2847" t="s">
        <v>30</v>
      </c>
      <c r="R2847" t="s">
        <v>5332</v>
      </c>
      <c r="S2847" t="s">
        <v>7646</v>
      </c>
      <c r="T2847" t="s">
        <v>28</v>
      </c>
      <c r="U2847" t="s">
        <v>13002</v>
      </c>
      <c r="V2847" t="s">
        <v>13003</v>
      </c>
    </row>
    <row r="2848" spans="1:22" x14ac:dyDescent="0.25">
      <c r="A2848">
        <v>216618741</v>
      </c>
      <c r="B2848" t="str">
        <f t="shared" si="44"/>
        <v>EMTS7249</v>
      </c>
      <c r="C2848" t="s">
        <v>13004</v>
      </c>
      <c r="D2848" t="s">
        <v>46</v>
      </c>
      <c r="E2848" t="s">
        <v>57</v>
      </c>
      <c r="F2848" t="s">
        <v>446</v>
      </c>
      <c r="G2848" t="s">
        <v>59</v>
      </c>
      <c r="H2848" t="s">
        <v>460</v>
      </c>
      <c r="I2848" t="s">
        <v>13005</v>
      </c>
      <c r="J2848" t="s">
        <v>2015</v>
      </c>
      <c r="K2848" t="s">
        <v>241</v>
      </c>
      <c r="L2848" t="s">
        <v>27</v>
      </c>
      <c r="M2848">
        <v>195692199</v>
      </c>
      <c r="N2848" s="1" t="d">
        <v>2018-12-21T14:32:00.00000018160789875</v>
      </c>
      <c r="O2848" t="s">
        <v>11964</v>
      </c>
      <c r="P2848" t="s">
        <v>13006</v>
      </c>
      <c r="Q2848" t="s">
        <v>28</v>
      </c>
      <c r="R2848" t="s">
        <v>13007</v>
      </c>
      <c r="S2848" t="s">
        <v>7646</v>
      </c>
      <c r="T2848" t="s">
        <v>28</v>
      </c>
      <c r="U2848" t="s">
        <v>13008</v>
      </c>
      <c r="V2848" t="s">
        <v>13009</v>
      </c>
    </row>
    <row r="2849" spans="1:22" x14ac:dyDescent="0.25">
      <c r="A2849">
        <v>216618143</v>
      </c>
      <c r="B2849" t="str">
        <f t="shared" si="44"/>
        <v>EMTS7248</v>
      </c>
      <c r="C2849" t="s">
        <v>13010</v>
      </c>
      <c r="D2849" t="s">
        <v>46</v>
      </c>
      <c r="E2849" t="s">
        <v>57</v>
      </c>
      <c r="F2849" t="s">
        <v>446</v>
      </c>
      <c r="G2849" t="s">
        <v>59</v>
      </c>
      <c r="H2849" t="s">
        <v>460</v>
      </c>
      <c r="I2849" t="s">
        <v>13011</v>
      </c>
      <c r="J2849" t="s">
        <v>2015</v>
      </c>
      <c r="K2849" t="s">
        <v>241</v>
      </c>
      <c r="L2849" t="s">
        <v>27</v>
      </c>
      <c r="M2849">
        <v>197110555</v>
      </c>
      <c r="N2849" s="1" t="d">
        <v>2018-12-21T13:47:00.00000018160789875</v>
      </c>
      <c r="O2849" t="s">
        <v>11964</v>
      </c>
      <c r="P2849" t="s">
        <v>13012</v>
      </c>
      <c r="Q2849" t="s">
        <v>28</v>
      </c>
      <c r="R2849" t="s">
        <v>13013</v>
      </c>
      <c r="S2849" t="s">
        <v>7646</v>
      </c>
      <c r="T2849" t="s">
        <v>28</v>
      </c>
      <c r="U2849" t="s">
        <v>13014</v>
      </c>
      <c r="V2849" t="s">
        <v>13015</v>
      </c>
    </row>
    <row r="2850" spans="1:22" x14ac:dyDescent="0.25">
      <c r="A2850">
        <v>216617953</v>
      </c>
      <c r="B2850" t="str">
        <f t="shared" si="44"/>
        <v>EMTS7246</v>
      </c>
      <c r="C2850" t="s">
        <v>13016</v>
      </c>
      <c r="D2850" t="s">
        <v>46</v>
      </c>
      <c r="E2850" t="s">
        <v>57</v>
      </c>
      <c r="F2850" t="s">
        <v>446</v>
      </c>
      <c r="G2850" t="s">
        <v>59</v>
      </c>
      <c r="H2850" t="s">
        <v>460</v>
      </c>
      <c r="I2850" t="s">
        <v>13017</v>
      </c>
      <c r="J2850" t="s">
        <v>2015</v>
      </c>
      <c r="K2850" t="s">
        <v>241</v>
      </c>
      <c r="L2850" t="s">
        <v>27</v>
      </c>
      <c r="M2850">
        <v>195645317</v>
      </c>
      <c r="N2850" s="1" t="d">
        <v>2018-12-21T13:28:00.00000023748725325</v>
      </c>
      <c r="O2850" t="s">
        <v>11964</v>
      </c>
      <c r="P2850" t="s">
        <v>13018</v>
      </c>
      <c r="Q2850" t="s">
        <v>28</v>
      </c>
      <c r="R2850" t="s">
        <v>13019</v>
      </c>
      <c r="S2850" t="s">
        <v>7646</v>
      </c>
      <c r="T2850" t="s">
        <v>28</v>
      </c>
      <c r="U2850" t="s">
        <v>13020</v>
      </c>
      <c r="V2850" t="s">
        <v>13021</v>
      </c>
    </row>
    <row r="2851" spans="1:22" x14ac:dyDescent="0.25">
      <c r="A2851">
        <v>216615048</v>
      </c>
      <c r="B2851" t="str">
        <f t="shared" si="44"/>
        <v>EMTS7247</v>
      </c>
      <c r="C2851" t="s">
        <v>13022</v>
      </c>
      <c r="D2851" t="s">
        <v>46</v>
      </c>
      <c r="E2851" t="s">
        <v>2136</v>
      </c>
      <c r="F2851" t="s">
        <v>2136</v>
      </c>
      <c r="G2851" t="s">
        <v>2137</v>
      </c>
      <c r="H2851" t="s">
        <v>460</v>
      </c>
      <c r="I2851" t="s">
        <v>6641</v>
      </c>
      <c r="J2851" t="s">
        <v>50</v>
      </c>
      <c r="K2851" t="s">
        <v>42</v>
      </c>
      <c r="L2851" t="s">
        <v>27</v>
      </c>
      <c r="M2851">
        <v>195509949</v>
      </c>
      <c r="N2851" s="1" t="d">
        <v>2018-12-21T09:36:59.99999969266355025</v>
      </c>
      <c r="O2851" t="s">
        <v>13023</v>
      </c>
      <c r="P2851" t="s">
        <v>13024</v>
      </c>
      <c r="Q2851" t="s">
        <v>28</v>
      </c>
      <c r="R2851" t="s">
        <v>13025</v>
      </c>
      <c r="S2851" t="s">
        <v>7646</v>
      </c>
      <c r="T2851" t="s">
        <v>13026</v>
      </c>
      <c r="U2851" t="s">
        <v>1775</v>
      </c>
      <c r="V2851" t="s">
        <v>1776</v>
      </c>
    </row>
    <row r="2852" spans="1:22" x14ac:dyDescent="0.25">
      <c r="A2852">
        <v>216608835</v>
      </c>
      <c r="B2852" t="str">
        <f t="shared" si="44"/>
        <v>DT2760$</v>
      </c>
      <c r="C2852" t="s">
        <v>13027</v>
      </c>
      <c r="D2852" t="s">
        <v>46</v>
      </c>
      <c r="E2852" t="s">
        <v>57</v>
      </c>
      <c r="F2852" t="s">
        <v>47</v>
      </c>
      <c r="G2852" t="s">
        <v>581</v>
      </c>
      <c r="H2852" t="s">
        <v>48</v>
      </c>
      <c r="I2852" t="s">
        <v>13028</v>
      </c>
      <c r="J2852" t="s">
        <v>2015</v>
      </c>
      <c r="K2852" t="s">
        <v>28</v>
      </c>
      <c r="L2852" t="s">
        <v>27</v>
      </c>
      <c r="M2852">
        <v>216731399</v>
      </c>
      <c r="N2852" s="1" t="d">
        <v>2018-12-20T13:16:59.99999997206032275</v>
      </c>
      <c r="O2852" t="s">
        <v>11349</v>
      </c>
      <c r="P2852" t="s">
        <v>13029</v>
      </c>
      <c r="Q2852" t="s">
        <v>28</v>
      </c>
      <c r="R2852" t="s">
        <v>28</v>
      </c>
      <c r="S2852" t="s">
        <v>28</v>
      </c>
      <c r="T2852" s="2" t="s">
        <v>13030</v>
      </c>
      <c r="U2852" t="s">
        <v>13031</v>
      </c>
      <c r="V2852" t="s">
        <v>13032</v>
      </c>
    </row>
    <row r="2853" spans="1:22" x14ac:dyDescent="0.25">
      <c r="A2853">
        <v>216593146</v>
      </c>
      <c r="B2853" t="str">
        <f t="shared" si="44"/>
        <v>EMTS7244</v>
      </c>
      <c r="C2853" t="s">
        <v>13033</v>
      </c>
      <c r="D2853" t="s">
        <v>46</v>
      </c>
      <c r="E2853" t="s">
        <v>2136</v>
      </c>
      <c r="F2853" t="s">
        <v>2136</v>
      </c>
      <c r="G2853" t="s">
        <v>2137</v>
      </c>
      <c r="H2853" t="s">
        <v>460</v>
      </c>
      <c r="I2853" t="s">
        <v>35</v>
      </c>
      <c r="J2853" t="s">
        <v>50</v>
      </c>
      <c r="K2853" t="s">
        <v>36</v>
      </c>
      <c r="L2853" t="s">
        <v>105</v>
      </c>
      <c r="M2853">
        <v>195541349</v>
      </c>
      <c r="N2853" s="1" t="d">
        <v>2018-12-18T13:31:59.99999976251274675</v>
      </c>
      <c r="O2853" t="s">
        <v>13034</v>
      </c>
      <c r="P2853" t="s">
        <v>13035</v>
      </c>
      <c r="Q2853" t="s">
        <v>28</v>
      </c>
      <c r="R2853" t="s">
        <v>13036</v>
      </c>
      <c r="S2853" t="s">
        <v>13037</v>
      </c>
      <c r="T2853" t="s">
        <v>13038</v>
      </c>
      <c r="U2853" t="s">
        <v>38</v>
      </c>
      <c r="V2853" t="s">
        <v>39</v>
      </c>
    </row>
    <row r="2854" spans="1:22" x14ac:dyDescent="0.25">
      <c r="A2854">
        <v>216593081</v>
      </c>
      <c r="B2854" t="str">
        <f t="shared" si="44"/>
        <v>EMTS7242</v>
      </c>
      <c r="C2854" t="s">
        <v>13039</v>
      </c>
      <c r="D2854" t="s">
        <v>46</v>
      </c>
      <c r="E2854" t="s">
        <v>2136</v>
      </c>
      <c r="F2854" t="s">
        <v>2136</v>
      </c>
      <c r="G2854" t="s">
        <v>2137</v>
      </c>
      <c r="H2854" t="s">
        <v>460</v>
      </c>
      <c r="I2854" t="s">
        <v>35</v>
      </c>
      <c r="J2854" t="s">
        <v>50</v>
      </c>
      <c r="K2854" t="s">
        <v>36</v>
      </c>
      <c r="L2854" t="s">
        <v>105</v>
      </c>
      <c r="M2854">
        <v>195541349</v>
      </c>
      <c r="N2854" s="1" t="d">
        <v>2018-12-18T13:25:00.0000002793967725</v>
      </c>
      <c r="O2854" t="s">
        <v>13040</v>
      </c>
      <c r="P2854" t="s">
        <v>13041</v>
      </c>
      <c r="Q2854" t="s">
        <v>28</v>
      </c>
      <c r="R2854" t="s">
        <v>13042</v>
      </c>
      <c r="S2854" t="s">
        <v>13037</v>
      </c>
      <c r="T2854" t="s">
        <v>13043</v>
      </c>
      <c r="U2854" t="s">
        <v>38</v>
      </c>
      <c r="V2854" t="s">
        <v>39</v>
      </c>
    </row>
    <row r="2855" spans="1:22" x14ac:dyDescent="0.25">
      <c r="A2855">
        <v>216590325</v>
      </c>
      <c r="B2855" t="str">
        <f t="shared" si="44"/>
        <v>Неопределено</v>
      </c>
      <c r="C2855" t="s">
        <v>13044</v>
      </c>
      <c r="D2855" t="s">
        <v>46</v>
      </c>
      <c r="E2855" t="s">
        <v>93</v>
      </c>
      <c r="F2855" t="s">
        <v>47</v>
      </c>
      <c r="G2855" t="s">
        <v>374</v>
      </c>
      <c r="H2855" t="s">
        <v>76</v>
      </c>
      <c r="I2855" t="s">
        <v>13045</v>
      </c>
      <c r="J2855" t="s">
        <v>2015</v>
      </c>
      <c r="K2855" t="s">
        <v>61</v>
      </c>
      <c r="L2855" t="s">
        <v>27</v>
      </c>
      <c r="M2855">
        <v>197055829</v>
      </c>
      <c r="N2855" s="1" t="d">
        <v>2018-12-18T10:25:59.99999984633177850</v>
      </c>
      <c r="O2855" t="s">
        <v>28</v>
      </c>
      <c r="P2855" t="s">
        <v>11167</v>
      </c>
      <c r="Q2855" t="s">
        <v>28</v>
      </c>
      <c r="R2855" t="s">
        <v>5202</v>
      </c>
      <c r="S2855" t="s">
        <v>11169</v>
      </c>
      <c r="T2855" t="s">
        <v>28</v>
      </c>
      <c r="U2855" t="s">
        <v>13046</v>
      </c>
      <c r="V2855" t="s">
        <v>13047</v>
      </c>
    </row>
    <row r="2856" spans="1:22" x14ac:dyDescent="0.25">
      <c r="A2856">
        <v>216583047</v>
      </c>
      <c r="B2856" t="str">
        <f t="shared" si="44"/>
        <v>VTS41</v>
      </c>
      <c r="C2856" t="s">
        <v>13048</v>
      </c>
      <c r="D2856" t="s">
        <v>46</v>
      </c>
      <c r="E2856" t="s">
        <v>573</v>
      </c>
      <c r="F2856" t="s">
        <v>47</v>
      </c>
      <c r="G2856" t="s">
        <v>581</v>
      </c>
      <c r="H2856" t="s">
        <v>460</v>
      </c>
      <c r="I2856" t="s">
        <v>582</v>
      </c>
      <c r="J2856" t="s">
        <v>583</v>
      </c>
      <c r="K2856" t="s">
        <v>61</v>
      </c>
      <c r="L2856" t="s">
        <v>27</v>
      </c>
      <c r="M2856">
        <v>195467245</v>
      </c>
      <c r="N2856" s="1" t="d">
        <v>2018-12-17T16:41:59.99999983236193650</v>
      </c>
      <c r="O2856" t="s">
        <v>51</v>
      </c>
      <c r="P2856" t="s">
        <v>13049</v>
      </c>
      <c r="Q2856" t="s">
        <v>28</v>
      </c>
      <c r="R2856" t="s">
        <v>13050</v>
      </c>
      <c r="S2856" t="s">
        <v>12494</v>
      </c>
      <c r="T2856" t="s">
        <v>13051</v>
      </c>
      <c r="U2856" t="s">
        <v>586</v>
      </c>
      <c r="V2856" t="s">
        <v>587</v>
      </c>
    </row>
    <row r="2857" spans="1:22" x14ac:dyDescent="0.25">
      <c r="A2857">
        <v>216582999</v>
      </c>
      <c r="B2857" t="str">
        <f t="shared" si="44"/>
        <v>VTS76</v>
      </c>
      <c r="C2857" t="s">
        <v>13052</v>
      </c>
      <c r="D2857" t="s">
        <v>46</v>
      </c>
      <c r="E2857" t="s">
        <v>573</v>
      </c>
      <c r="F2857" t="s">
        <v>47</v>
      </c>
      <c r="G2857" t="s">
        <v>581</v>
      </c>
      <c r="H2857" t="s">
        <v>460</v>
      </c>
      <c r="I2857" t="s">
        <v>582</v>
      </c>
      <c r="J2857" t="s">
        <v>583</v>
      </c>
      <c r="K2857" t="s">
        <v>61</v>
      </c>
      <c r="L2857" t="s">
        <v>27</v>
      </c>
      <c r="M2857">
        <v>195467245</v>
      </c>
      <c r="N2857" s="1" t="d">
        <v>2018-12-17T16:38:59.99999987427145575</v>
      </c>
      <c r="O2857" t="s">
        <v>51</v>
      </c>
      <c r="P2857" t="s">
        <v>13053</v>
      </c>
      <c r="Q2857" t="s">
        <v>28</v>
      </c>
      <c r="R2857" t="s">
        <v>13054</v>
      </c>
      <c r="S2857" t="s">
        <v>12494</v>
      </c>
      <c r="T2857" t="s">
        <v>13051</v>
      </c>
      <c r="U2857" t="s">
        <v>586</v>
      </c>
      <c r="V2857" t="s">
        <v>587</v>
      </c>
    </row>
    <row r="2858" spans="1:22" x14ac:dyDescent="0.25">
      <c r="A2858">
        <v>216582939</v>
      </c>
      <c r="B2858" t="str">
        <f t="shared" si="44"/>
        <v>VTS1</v>
      </c>
      <c r="C2858" t="s">
        <v>13055</v>
      </c>
      <c r="D2858" t="s">
        <v>46</v>
      </c>
      <c r="E2858" t="s">
        <v>573</v>
      </c>
      <c r="F2858" t="s">
        <v>47</v>
      </c>
      <c r="G2858" t="s">
        <v>581</v>
      </c>
      <c r="H2858" t="s">
        <v>460</v>
      </c>
      <c r="I2858" t="s">
        <v>582</v>
      </c>
      <c r="J2858" t="s">
        <v>583</v>
      </c>
      <c r="K2858" t="s">
        <v>61</v>
      </c>
      <c r="L2858" t="s">
        <v>27</v>
      </c>
      <c r="M2858">
        <v>195467245</v>
      </c>
      <c r="N2858" s="1" t="d">
        <v>2018-12-17T16:34:00.00000015366822150</v>
      </c>
      <c r="O2858" t="s">
        <v>51</v>
      </c>
      <c r="P2858" t="s">
        <v>13056</v>
      </c>
      <c r="Q2858" t="s">
        <v>28</v>
      </c>
      <c r="R2858" t="s">
        <v>13057</v>
      </c>
      <c r="S2858" t="s">
        <v>12494</v>
      </c>
      <c r="T2858" t="s">
        <v>13051</v>
      </c>
      <c r="U2858" t="s">
        <v>586</v>
      </c>
      <c r="V2858" t="s">
        <v>587</v>
      </c>
    </row>
    <row r="2859" spans="1:22" x14ac:dyDescent="0.25">
      <c r="A2859">
        <v>216582888</v>
      </c>
      <c r="B2859" t="str">
        <f t="shared" si="44"/>
        <v>VTS87</v>
      </c>
      <c r="C2859" t="s">
        <v>13058</v>
      </c>
      <c r="D2859" t="s">
        <v>46</v>
      </c>
      <c r="E2859" t="s">
        <v>573</v>
      </c>
      <c r="F2859" t="s">
        <v>47</v>
      </c>
      <c r="G2859" t="s">
        <v>581</v>
      </c>
      <c r="H2859" t="s">
        <v>460</v>
      </c>
      <c r="I2859" t="s">
        <v>582</v>
      </c>
      <c r="J2859" t="s">
        <v>583</v>
      </c>
      <c r="K2859" t="s">
        <v>61</v>
      </c>
      <c r="L2859" t="s">
        <v>27</v>
      </c>
      <c r="M2859">
        <v>195467245</v>
      </c>
      <c r="N2859" s="1" t="d">
        <v>2018-12-17T16:31:00.00000019557774075</v>
      </c>
      <c r="O2859" t="s">
        <v>51</v>
      </c>
      <c r="P2859" t="s">
        <v>11465</v>
      </c>
      <c r="Q2859" t="s">
        <v>28</v>
      </c>
      <c r="R2859" t="s">
        <v>13059</v>
      </c>
      <c r="S2859" t="s">
        <v>12494</v>
      </c>
      <c r="T2859" s="2" t="s">
        <v>13060</v>
      </c>
      <c r="U2859" t="s">
        <v>586</v>
      </c>
      <c r="V2859" t="s">
        <v>587</v>
      </c>
    </row>
    <row r="2860" spans="1:22" x14ac:dyDescent="0.25">
      <c r="A2860">
        <v>216582820</v>
      </c>
      <c r="B2860" t="str">
        <f t="shared" si="44"/>
        <v>VTS75</v>
      </c>
      <c r="C2860" t="s">
        <v>13061</v>
      </c>
      <c r="D2860" t="s">
        <v>46</v>
      </c>
      <c r="E2860" t="s">
        <v>573</v>
      </c>
      <c r="F2860" t="s">
        <v>47</v>
      </c>
      <c r="G2860" t="s">
        <v>581</v>
      </c>
      <c r="H2860" t="s">
        <v>460</v>
      </c>
      <c r="I2860" t="s">
        <v>582</v>
      </c>
      <c r="J2860" t="s">
        <v>583</v>
      </c>
      <c r="K2860" t="s">
        <v>61</v>
      </c>
      <c r="L2860" t="s">
        <v>27</v>
      </c>
      <c r="M2860">
        <v>195467245</v>
      </c>
      <c r="N2860" s="1" t="d">
        <v>2018-12-17T16:25:00.0000002793967725</v>
      </c>
      <c r="O2860" t="s">
        <v>51</v>
      </c>
      <c r="P2860" t="s">
        <v>13062</v>
      </c>
      <c r="Q2860" t="s">
        <v>28</v>
      </c>
      <c r="R2860" t="s">
        <v>13063</v>
      </c>
      <c r="S2860" t="s">
        <v>12494</v>
      </c>
      <c r="T2860" t="s">
        <v>13051</v>
      </c>
      <c r="U2860" t="s">
        <v>586</v>
      </c>
      <c r="V2860" t="s">
        <v>587</v>
      </c>
    </row>
    <row r="2861" spans="1:22" x14ac:dyDescent="0.25">
      <c r="A2861">
        <v>216582746</v>
      </c>
      <c r="B2861" t="str">
        <f t="shared" si="44"/>
        <v>VTS102</v>
      </c>
      <c r="C2861" t="s">
        <v>13064</v>
      </c>
      <c r="D2861" t="s">
        <v>46</v>
      </c>
      <c r="E2861" t="s">
        <v>573</v>
      </c>
      <c r="F2861" t="s">
        <v>47</v>
      </c>
      <c r="G2861" t="s">
        <v>581</v>
      </c>
      <c r="H2861" t="s">
        <v>460</v>
      </c>
      <c r="I2861" t="s">
        <v>582</v>
      </c>
      <c r="J2861" t="s">
        <v>583</v>
      </c>
      <c r="K2861" t="s">
        <v>61</v>
      </c>
      <c r="L2861" t="s">
        <v>27</v>
      </c>
      <c r="M2861">
        <v>195467245</v>
      </c>
      <c r="N2861" s="1" t="d">
        <v>2018-12-17T16:21:00.00000012572854425</v>
      </c>
      <c r="O2861" t="s">
        <v>51</v>
      </c>
      <c r="P2861" t="s">
        <v>13065</v>
      </c>
      <c r="Q2861" t="s">
        <v>28</v>
      </c>
      <c r="R2861" t="s">
        <v>13066</v>
      </c>
      <c r="S2861" t="s">
        <v>12494</v>
      </c>
      <c r="T2861" t="s">
        <v>13051</v>
      </c>
      <c r="U2861" t="s">
        <v>586</v>
      </c>
      <c r="V2861" t="s">
        <v>587</v>
      </c>
    </row>
    <row r="2862" spans="1:22" x14ac:dyDescent="0.25">
      <c r="A2862">
        <v>216582695</v>
      </c>
      <c r="B2862" t="str">
        <f t="shared" si="44"/>
        <v>VTS62</v>
      </c>
      <c r="C2862" t="s">
        <v>13067</v>
      </c>
      <c r="D2862" t="s">
        <v>46</v>
      </c>
      <c r="E2862" t="s">
        <v>573</v>
      </c>
      <c r="F2862" t="s">
        <v>47</v>
      </c>
      <c r="G2862" t="s">
        <v>581</v>
      </c>
      <c r="H2862" t="s">
        <v>460</v>
      </c>
      <c r="I2862" t="s">
        <v>582</v>
      </c>
      <c r="J2862" t="s">
        <v>583</v>
      </c>
      <c r="K2862" t="s">
        <v>61</v>
      </c>
      <c r="L2862" t="s">
        <v>27</v>
      </c>
      <c r="M2862">
        <v>195467245</v>
      </c>
      <c r="N2862" s="1" t="d">
        <v>2018-12-17T16:15:59.99999977648258200</v>
      </c>
      <c r="O2862" t="s">
        <v>51</v>
      </c>
      <c r="P2862" t="s">
        <v>13068</v>
      </c>
      <c r="Q2862" t="s">
        <v>28</v>
      </c>
      <c r="R2862" t="s">
        <v>13069</v>
      </c>
      <c r="S2862" t="s">
        <v>12494</v>
      </c>
      <c r="T2862" t="s">
        <v>13051</v>
      </c>
      <c r="U2862" t="s">
        <v>586</v>
      </c>
      <c r="V2862" t="s">
        <v>587</v>
      </c>
    </row>
    <row r="2863" spans="1:22" x14ac:dyDescent="0.25">
      <c r="A2863">
        <v>216582651</v>
      </c>
      <c r="B2863" t="str">
        <f t="shared" si="44"/>
        <v>каб.352</v>
      </c>
      <c r="C2863" t="s">
        <v>13070</v>
      </c>
      <c r="D2863" t="s">
        <v>46</v>
      </c>
      <c r="E2863" t="s">
        <v>573</v>
      </c>
      <c r="F2863" t="s">
        <v>47</v>
      </c>
      <c r="G2863" t="s">
        <v>581</v>
      </c>
      <c r="H2863" t="s">
        <v>460</v>
      </c>
      <c r="I2863" t="s">
        <v>582</v>
      </c>
      <c r="J2863" t="s">
        <v>583</v>
      </c>
      <c r="K2863" t="s">
        <v>61</v>
      </c>
      <c r="L2863" t="s">
        <v>1261</v>
      </c>
      <c r="M2863">
        <v>195467245</v>
      </c>
      <c r="N2863" s="1" t="d">
        <v>2018-12-17T16:12:00.00000025145709525</v>
      </c>
      <c r="O2863" t="s">
        <v>28</v>
      </c>
      <c r="P2863" t="s">
        <v>13071</v>
      </c>
      <c r="Q2863" t="s">
        <v>28</v>
      </c>
      <c r="R2863" t="s">
        <v>13072</v>
      </c>
      <c r="S2863" t="s">
        <v>12494</v>
      </c>
      <c r="T2863" s="2" t="s">
        <v>13073</v>
      </c>
      <c r="U2863" t="s">
        <v>586</v>
      </c>
      <c r="V2863" t="s">
        <v>587</v>
      </c>
    </row>
    <row r="2864" spans="1:22" x14ac:dyDescent="0.25">
      <c r="A2864">
        <v>216582595</v>
      </c>
      <c r="B2864" t="str">
        <f t="shared" si="44"/>
        <v>VTS22</v>
      </c>
      <c r="C2864" t="s">
        <v>13074</v>
      </c>
      <c r="D2864" t="s">
        <v>46</v>
      </c>
      <c r="E2864" t="s">
        <v>573</v>
      </c>
      <c r="F2864" t="s">
        <v>47</v>
      </c>
      <c r="G2864" t="s">
        <v>581</v>
      </c>
      <c r="H2864" t="s">
        <v>460</v>
      </c>
      <c r="I2864" t="s">
        <v>582</v>
      </c>
      <c r="J2864" t="s">
        <v>583</v>
      </c>
      <c r="K2864" t="s">
        <v>61</v>
      </c>
      <c r="L2864" t="s">
        <v>27</v>
      </c>
      <c r="M2864">
        <v>195467245</v>
      </c>
      <c r="N2864" s="1" t="d">
        <v>2018-12-17T16:08:00.000000097788870375</v>
      </c>
      <c r="O2864" t="s">
        <v>51</v>
      </c>
      <c r="P2864" t="s">
        <v>13075</v>
      </c>
      <c r="Q2864" t="s">
        <v>28</v>
      </c>
      <c r="R2864" t="s">
        <v>13076</v>
      </c>
      <c r="S2864" t="s">
        <v>12494</v>
      </c>
      <c r="T2864" t="s">
        <v>13051</v>
      </c>
      <c r="U2864" t="s">
        <v>586</v>
      </c>
      <c r="V2864" t="s">
        <v>587</v>
      </c>
    </row>
    <row r="2865" spans="1:22" x14ac:dyDescent="0.25">
      <c r="A2865">
        <v>216582534</v>
      </c>
      <c r="B2865" t="str">
        <f t="shared" si="44"/>
        <v>VTS60</v>
      </c>
      <c r="C2865" t="s">
        <v>13077</v>
      </c>
      <c r="D2865" t="s">
        <v>46</v>
      </c>
      <c r="E2865" t="s">
        <v>573</v>
      </c>
      <c r="F2865" t="s">
        <v>47</v>
      </c>
      <c r="G2865" t="s">
        <v>581</v>
      </c>
      <c r="H2865" t="s">
        <v>460</v>
      </c>
      <c r="I2865" t="s">
        <v>582</v>
      </c>
      <c r="J2865" t="s">
        <v>583</v>
      </c>
      <c r="K2865" t="s">
        <v>61</v>
      </c>
      <c r="L2865" t="s">
        <v>27</v>
      </c>
      <c r="M2865">
        <v>195467245</v>
      </c>
      <c r="N2865" s="1" t="d">
        <v>2018-12-17T16:02:59.99999974854290475</v>
      </c>
      <c r="O2865" t="s">
        <v>51</v>
      </c>
      <c r="P2865" t="s">
        <v>13078</v>
      </c>
      <c r="Q2865" t="s">
        <v>28</v>
      </c>
      <c r="R2865" t="s">
        <v>13079</v>
      </c>
      <c r="S2865" t="s">
        <v>12494</v>
      </c>
      <c r="T2865" t="s">
        <v>13051</v>
      </c>
      <c r="U2865" t="s">
        <v>586</v>
      </c>
      <c r="V2865" t="s">
        <v>587</v>
      </c>
    </row>
    <row r="2866" spans="1:22" x14ac:dyDescent="0.25">
      <c r="A2866">
        <v>216582468</v>
      </c>
      <c r="B2866" t="str">
        <f t="shared" si="44"/>
        <v>VTS100</v>
      </c>
      <c r="C2866" t="s">
        <v>13080</v>
      </c>
      <c r="D2866" t="s">
        <v>46</v>
      </c>
      <c r="E2866" t="s">
        <v>573</v>
      </c>
      <c r="F2866" t="s">
        <v>47</v>
      </c>
      <c r="G2866" t="s">
        <v>581</v>
      </c>
      <c r="H2866" t="s">
        <v>460</v>
      </c>
      <c r="I2866" t="s">
        <v>582</v>
      </c>
      <c r="J2866" t="s">
        <v>583</v>
      </c>
      <c r="K2866" t="s">
        <v>61</v>
      </c>
      <c r="L2866" t="s">
        <v>27</v>
      </c>
      <c r="M2866">
        <v>195467245</v>
      </c>
      <c r="N2866" s="1" t="d">
        <v>2018-12-17T15:56:59.99999983236193650</v>
      </c>
      <c r="O2866" t="s">
        <v>51</v>
      </c>
      <c r="P2866" t="s">
        <v>13081</v>
      </c>
      <c r="Q2866" t="s">
        <v>28</v>
      </c>
      <c r="R2866" t="s">
        <v>13082</v>
      </c>
      <c r="S2866" t="s">
        <v>12494</v>
      </c>
      <c r="T2866" t="s">
        <v>13051</v>
      </c>
      <c r="U2866" t="s">
        <v>586</v>
      </c>
      <c r="V2866" t="s">
        <v>587</v>
      </c>
    </row>
    <row r="2867" spans="1:22" x14ac:dyDescent="0.25">
      <c r="A2867">
        <v>216582306</v>
      </c>
      <c r="B2867" t="str">
        <f t="shared" si="44"/>
        <v>VTS26</v>
      </c>
      <c r="C2867" t="s">
        <v>13083</v>
      </c>
      <c r="D2867" t="s">
        <v>46</v>
      </c>
      <c r="E2867" t="s">
        <v>573</v>
      </c>
      <c r="F2867" t="s">
        <v>47</v>
      </c>
      <c r="G2867" t="s">
        <v>581</v>
      </c>
      <c r="H2867" t="s">
        <v>460</v>
      </c>
      <c r="I2867" t="s">
        <v>582</v>
      </c>
      <c r="J2867" t="s">
        <v>583</v>
      </c>
      <c r="K2867" t="s">
        <v>61</v>
      </c>
      <c r="L2867" t="s">
        <v>27</v>
      </c>
      <c r="M2867">
        <v>195467245</v>
      </c>
      <c r="N2867" s="1" t="d">
        <v>2018-12-17T15:49:59.9999997206032275</v>
      </c>
      <c r="O2867" t="s">
        <v>51</v>
      </c>
      <c r="P2867" t="s">
        <v>13084</v>
      </c>
      <c r="Q2867" t="s">
        <v>28</v>
      </c>
      <c r="R2867" t="s">
        <v>13085</v>
      </c>
      <c r="S2867" t="s">
        <v>12494</v>
      </c>
      <c r="T2867" t="s">
        <v>13051</v>
      </c>
      <c r="U2867" t="s">
        <v>586</v>
      </c>
      <c r="V2867" t="s">
        <v>587</v>
      </c>
    </row>
    <row r="2868" spans="1:22" x14ac:dyDescent="0.25">
      <c r="A2868">
        <v>216582269</v>
      </c>
      <c r="B2868" t="str">
        <f t="shared" si="44"/>
        <v>VTS57</v>
      </c>
      <c r="C2868" t="s">
        <v>13086</v>
      </c>
      <c r="D2868" t="s">
        <v>46</v>
      </c>
      <c r="E2868" t="s">
        <v>573</v>
      </c>
      <c r="F2868" t="s">
        <v>47</v>
      </c>
      <c r="G2868" t="s">
        <v>581</v>
      </c>
      <c r="H2868" t="s">
        <v>460</v>
      </c>
      <c r="I2868" t="s">
        <v>582</v>
      </c>
      <c r="J2868" t="s">
        <v>583</v>
      </c>
      <c r="K2868" t="s">
        <v>61</v>
      </c>
      <c r="L2868" t="s">
        <v>27</v>
      </c>
      <c r="M2868">
        <v>195467245</v>
      </c>
      <c r="N2868" s="1" t="d">
        <v>2018-12-17T15:46:00.00000019557774075</v>
      </c>
      <c r="O2868" t="s">
        <v>51</v>
      </c>
      <c r="P2868" t="s">
        <v>13087</v>
      </c>
      <c r="Q2868" t="s">
        <v>28</v>
      </c>
      <c r="R2868" t="s">
        <v>13088</v>
      </c>
      <c r="S2868" t="s">
        <v>12494</v>
      </c>
      <c r="T2868" s="2" t="s">
        <v>13089</v>
      </c>
      <c r="U2868" t="s">
        <v>586</v>
      </c>
      <c r="V2868" t="s">
        <v>587</v>
      </c>
    </row>
    <row r="2869" spans="1:22" x14ac:dyDescent="0.25">
      <c r="A2869">
        <v>216582190</v>
      </c>
      <c r="B2869" t="str">
        <f t="shared" si="44"/>
        <v>VTS6</v>
      </c>
      <c r="C2869" t="s">
        <v>13090</v>
      </c>
      <c r="D2869" t="s">
        <v>46</v>
      </c>
      <c r="E2869" t="s">
        <v>573</v>
      </c>
      <c r="F2869" t="s">
        <v>47</v>
      </c>
      <c r="G2869" t="s">
        <v>581</v>
      </c>
      <c r="H2869" t="s">
        <v>460</v>
      </c>
      <c r="I2869" t="s">
        <v>582</v>
      </c>
      <c r="J2869" t="s">
        <v>583</v>
      </c>
      <c r="K2869" t="s">
        <v>61</v>
      </c>
      <c r="L2869" t="s">
        <v>27</v>
      </c>
      <c r="M2869">
        <v>195467245</v>
      </c>
      <c r="N2869" s="1" t="d">
        <v>2018-12-17T15:39:00.00000008381903175</v>
      </c>
      <c r="O2869" t="s">
        <v>51</v>
      </c>
      <c r="P2869" t="s">
        <v>13091</v>
      </c>
      <c r="Q2869" t="s">
        <v>28</v>
      </c>
      <c r="R2869" t="s">
        <v>13092</v>
      </c>
      <c r="S2869" t="s">
        <v>12494</v>
      </c>
      <c r="T2869" t="s">
        <v>13051</v>
      </c>
      <c r="U2869" t="s">
        <v>586</v>
      </c>
      <c r="V2869" t="s">
        <v>587</v>
      </c>
    </row>
    <row r="2870" spans="1:22" x14ac:dyDescent="0.25">
      <c r="A2870">
        <v>216582146</v>
      </c>
      <c r="B2870" t="str">
        <f t="shared" si="44"/>
        <v>VTS34</v>
      </c>
      <c r="C2870" t="s">
        <v>13093</v>
      </c>
      <c r="D2870" t="s">
        <v>46</v>
      </c>
      <c r="E2870" t="s">
        <v>573</v>
      </c>
      <c r="F2870" t="s">
        <v>47</v>
      </c>
      <c r="G2870" t="s">
        <v>581</v>
      </c>
      <c r="H2870" t="s">
        <v>460</v>
      </c>
      <c r="I2870" t="s">
        <v>582</v>
      </c>
      <c r="J2870" t="s">
        <v>583</v>
      </c>
      <c r="K2870" t="s">
        <v>61</v>
      </c>
      <c r="L2870" t="s">
        <v>27</v>
      </c>
      <c r="M2870">
        <v>195467245</v>
      </c>
      <c r="N2870" s="1" t="d">
        <v>2018-12-17T15:33:00.00000016763806350</v>
      </c>
      <c r="O2870" t="s">
        <v>51</v>
      </c>
      <c r="P2870" t="s">
        <v>13094</v>
      </c>
      <c r="Q2870" t="s">
        <v>28</v>
      </c>
      <c r="R2870" t="s">
        <v>13095</v>
      </c>
      <c r="S2870" t="s">
        <v>12494</v>
      </c>
      <c r="T2870" t="s">
        <v>13051</v>
      </c>
      <c r="U2870" t="s">
        <v>586</v>
      </c>
      <c r="V2870" t="s">
        <v>587</v>
      </c>
    </row>
    <row r="2871" spans="1:22" x14ac:dyDescent="0.25">
      <c r="A2871">
        <v>216582086</v>
      </c>
      <c r="B2871" t="str">
        <f t="shared" si="44"/>
        <v>VTS64</v>
      </c>
      <c r="C2871" t="s">
        <v>13096</v>
      </c>
      <c r="D2871" t="s">
        <v>46</v>
      </c>
      <c r="E2871" t="s">
        <v>573</v>
      </c>
      <c r="F2871" t="s">
        <v>47</v>
      </c>
      <c r="G2871" t="s">
        <v>581</v>
      </c>
      <c r="H2871" t="s">
        <v>460</v>
      </c>
      <c r="I2871" t="s">
        <v>582</v>
      </c>
      <c r="J2871" t="s">
        <v>583</v>
      </c>
      <c r="K2871" t="s">
        <v>61</v>
      </c>
      <c r="L2871" t="s">
        <v>27</v>
      </c>
      <c r="M2871">
        <v>195467245</v>
      </c>
      <c r="N2871" s="1" t="d">
        <v>2018-12-17T15:26:00.00000005587935450</v>
      </c>
      <c r="O2871" t="s">
        <v>51</v>
      </c>
      <c r="P2871" t="s">
        <v>13097</v>
      </c>
      <c r="Q2871" t="s">
        <v>28</v>
      </c>
      <c r="R2871" t="s">
        <v>13098</v>
      </c>
      <c r="S2871" t="s">
        <v>12494</v>
      </c>
      <c r="T2871" t="s">
        <v>13051</v>
      </c>
      <c r="U2871" t="s">
        <v>586</v>
      </c>
      <c r="V2871" t="s">
        <v>587</v>
      </c>
    </row>
    <row r="2872" spans="1:22" x14ac:dyDescent="0.25">
      <c r="A2872">
        <v>216581986</v>
      </c>
      <c r="B2872" t="str">
        <f t="shared" si="44"/>
        <v>VTS53</v>
      </c>
      <c r="C2872" t="s">
        <v>13099</v>
      </c>
      <c r="D2872" t="s">
        <v>46</v>
      </c>
      <c r="E2872" t="s">
        <v>573</v>
      </c>
      <c r="F2872" t="s">
        <v>47</v>
      </c>
      <c r="G2872" t="s">
        <v>581</v>
      </c>
      <c r="H2872" t="s">
        <v>460</v>
      </c>
      <c r="I2872" t="s">
        <v>582</v>
      </c>
      <c r="J2872" t="s">
        <v>583</v>
      </c>
      <c r="K2872" t="s">
        <v>61</v>
      </c>
      <c r="L2872" t="s">
        <v>27</v>
      </c>
      <c r="M2872">
        <v>195467245</v>
      </c>
      <c r="N2872" s="1" t="d">
        <v>2018-12-17T15:14:00.00000022351741800</v>
      </c>
      <c r="O2872" t="s">
        <v>51</v>
      </c>
      <c r="P2872" t="s">
        <v>13100</v>
      </c>
      <c r="Q2872" t="s">
        <v>28</v>
      </c>
      <c r="R2872" t="s">
        <v>13101</v>
      </c>
      <c r="S2872" t="s">
        <v>12494</v>
      </c>
      <c r="T2872" t="s">
        <v>13051</v>
      </c>
      <c r="U2872" t="s">
        <v>586</v>
      </c>
      <c r="V2872" t="s">
        <v>587</v>
      </c>
    </row>
    <row r="2873" spans="1:22" x14ac:dyDescent="0.25">
      <c r="A2873">
        <v>216581931</v>
      </c>
      <c r="B2873" t="str">
        <f t="shared" si="44"/>
        <v>VTS91</v>
      </c>
      <c r="C2873" t="s">
        <v>13102</v>
      </c>
      <c r="D2873" t="s">
        <v>46</v>
      </c>
      <c r="E2873" t="s">
        <v>573</v>
      </c>
      <c r="F2873" t="s">
        <v>47</v>
      </c>
      <c r="G2873" t="s">
        <v>581</v>
      </c>
      <c r="H2873" t="s">
        <v>460</v>
      </c>
      <c r="I2873" t="s">
        <v>582</v>
      </c>
      <c r="J2873" t="s">
        <v>583</v>
      </c>
      <c r="K2873" t="s">
        <v>61</v>
      </c>
      <c r="L2873" t="s">
        <v>27</v>
      </c>
      <c r="M2873">
        <v>195467245</v>
      </c>
      <c r="N2873" s="1" t="d">
        <v>2018-12-17T15:08:59.99999987427145575</v>
      </c>
      <c r="O2873" t="s">
        <v>51</v>
      </c>
      <c r="P2873" t="s">
        <v>13103</v>
      </c>
      <c r="Q2873" t="s">
        <v>28</v>
      </c>
      <c r="R2873" t="s">
        <v>13104</v>
      </c>
      <c r="S2873" t="s">
        <v>12494</v>
      </c>
      <c r="T2873" t="s">
        <v>13051</v>
      </c>
      <c r="U2873" t="s">
        <v>586</v>
      </c>
      <c r="V2873" t="s">
        <v>587</v>
      </c>
    </row>
    <row r="2874" spans="1:22" x14ac:dyDescent="0.25">
      <c r="A2874">
        <v>216581839</v>
      </c>
      <c r="B2874" t="str">
        <f t="shared" si="44"/>
        <v>VTS16</v>
      </c>
      <c r="C2874" t="s">
        <v>13105</v>
      </c>
      <c r="D2874" t="s">
        <v>46</v>
      </c>
      <c r="E2874" t="s">
        <v>573</v>
      </c>
      <c r="F2874" t="s">
        <v>47</v>
      </c>
      <c r="G2874" t="s">
        <v>581</v>
      </c>
      <c r="H2874" t="s">
        <v>460</v>
      </c>
      <c r="I2874" t="s">
        <v>582</v>
      </c>
      <c r="J2874" t="s">
        <v>583</v>
      </c>
      <c r="K2874" t="s">
        <v>61</v>
      </c>
      <c r="L2874" t="s">
        <v>27</v>
      </c>
      <c r="M2874">
        <v>195467245</v>
      </c>
      <c r="N2874" s="1" t="d">
        <v>2018-12-17T15:02:59.9999999580904875</v>
      </c>
      <c r="O2874" t="s">
        <v>51</v>
      </c>
      <c r="P2874" t="s">
        <v>13106</v>
      </c>
      <c r="Q2874" t="s">
        <v>28</v>
      </c>
      <c r="R2874" s="2" t="s">
        <v>13107</v>
      </c>
      <c r="S2874" t="s">
        <v>12494</v>
      </c>
      <c r="T2874" t="s">
        <v>13051</v>
      </c>
      <c r="U2874" t="s">
        <v>586</v>
      </c>
      <c r="V2874" t="s">
        <v>587</v>
      </c>
    </row>
    <row r="2875" spans="1:22" x14ac:dyDescent="0.25">
      <c r="A2875">
        <v>216581744</v>
      </c>
      <c r="B2875" t="str">
        <f t="shared" si="44"/>
        <v>VTS18</v>
      </c>
      <c r="C2875" t="s">
        <v>13108</v>
      </c>
      <c r="D2875" t="s">
        <v>46</v>
      </c>
      <c r="E2875" t="s">
        <v>573</v>
      </c>
      <c r="F2875" t="s">
        <v>47</v>
      </c>
      <c r="G2875" t="s">
        <v>581</v>
      </c>
      <c r="H2875" t="s">
        <v>460</v>
      </c>
      <c r="I2875" t="s">
        <v>582</v>
      </c>
      <c r="J2875" t="s">
        <v>583</v>
      </c>
      <c r="K2875" t="s">
        <v>61</v>
      </c>
      <c r="L2875" t="s">
        <v>27</v>
      </c>
      <c r="M2875">
        <v>195467245</v>
      </c>
      <c r="N2875" s="1" t="d">
        <v>2018-12-17T14:57:00.0000000419095125</v>
      </c>
      <c r="O2875" t="s">
        <v>51</v>
      </c>
      <c r="P2875" t="s">
        <v>13109</v>
      </c>
      <c r="Q2875" t="s">
        <v>28</v>
      </c>
      <c r="R2875" t="s">
        <v>13110</v>
      </c>
      <c r="S2875" t="s">
        <v>12494</v>
      </c>
      <c r="T2875" t="s">
        <v>13051</v>
      </c>
      <c r="U2875" t="s">
        <v>586</v>
      </c>
      <c r="V2875" t="s">
        <v>587</v>
      </c>
    </row>
    <row r="2876" spans="1:22" x14ac:dyDescent="0.25">
      <c r="A2876">
        <v>216581640</v>
      </c>
      <c r="B2876" t="str">
        <f t="shared" si="44"/>
        <v>VTS89</v>
      </c>
      <c r="C2876" t="s">
        <v>13111</v>
      </c>
      <c r="D2876" t="s">
        <v>46</v>
      </c>
      <c r="E2876" t="s">
        <v>573</v>
      </c>
      <c r="F2876" t="s">
        <v>47</v>
      </c>
      <c r="G2876" t="s">
        <v>581</v>
      </c>
      <c r="H2876" t="s">
        <v>460</v>
      </c>
      <c r="I2876" t="s">
        <v>582</v>
      </c>
      <c r="J2876" t="s">
        <v>583</v>
      </c>
      <c r="K2876" t="s">
        <v>61</v>
      </c>
      <c r="L2876" t="s">
        <v>27</v>
      </c>
      <c r="M2876">
        <v>195467245</v>
      </c>
      <c r="N2876" s="1" t="d">
        <v>2018-12-17T14:51:59.99999969266355025</v>
      </c>
      <c r="O2876" t="s">
        <v>51</v>
      </c>
      <c r="P2876" t="s">
        <v>13112</v>
      </c>
      <c r="Q2876" t="s">
        <v>28</v>
      </c>
      <c r="R2876" t="s">
        <v>13113</v>
      </c>
      <c r="S2876" t="s">
        <v>12494</v>
      </c>
      <c r="T2876" t="s">
        <v>13051</v>
      </c>
      <c r="U2876" t="s">
        <v>586</v>
      </c>
      <c r="V2876" t="s">
        <v>587</v>
      </c>
    </row>
    <row r="2877" spans="1:22" x14ac:dyDescent="0.25">
      <c r="A2877">
        <v>216581423</v>
      </c>
      <c r="B2877" t="str">
        <f t="shared" si="44"/>
        <v>VTS74</v>
      </c>
      <c r="C2877" t="s">
        <v>13114</v>
      </c>
      <c r="D2877" t="s">
        <v>46</v>
      </c>
      <c r="E2877" t="s">
        <v>573</v>
      </c>
      <c r="F2877" t="s">
        <v>47</v>
      </c>
      <c r="G2877" t="s">
        <v>581</v>
      </c>
      <c r="H2877" t="s">
        <v>460</v>
      </c>
      <c r="I2877" t="s">
        <v>582</v>
      </c>
      <c r="J2877" t="s">
        <v>583</v>
      </c>
      <c r="K2877" t="s">
        <v>61</v>
      </c>
      <c r="L2877" t="s">
        <v>27</v>
      </c>
      <c r="M2877">
        <v>195467245</v>
      </c>
      <c r="N2877" s="1" t="d">
        <v>2018-12-17T14:36:59.99999990221113300</v>
      </c>
      <c r="O2877" t="s">
        <v>51</v>
      </c>
      <c r="P2877" t="s">
        <v>13115</v>
      </c>
      <c r="Q2877" t="s">
        <v>28</v>
      </c>
      <c r="R2877" t="s">
        <v>13116</v>
      </c>
      <c r="S2877" t="s">
        <v>12494</v>
      </c>
      <c r="T2877" t="s">
        <v>13051</v>
      </c>
      <c r="U2877" t="s">
        <v>586</v>
      </c>
      <c r="V2877" t="s">
        <v>587</v>
      </c>
    </row>
    <row r="2878" spans="1:22" x14ac:dyDescent="0.25">
      <c r="A2878">
        <v>216581333</v>
      </c>
      <c r="B2878" t="str">
        <f t="shared" si="44"/>
        <v>VTS104</v>
      </c>
      <c r="C2878" t="s">
        <v>13117</v>
      </c>
      <c r="D2878" t="s">
        <v>46</v>
      </c>
      <c r="E2878" t="s">
        <v>573</v>
      </c>
      <c r="F2878" t="s">
        <v>47</v>
      </c>
      <c r="G2878" t="s">
        <v>581</v>
      </c>
      <c r="H2878" t="s">
        <v>460</v>
      </c>
      <c r="I2878" t="s">
        <v>582</v>
      </c>
      <c r="J2878" t="s">
        <v>583</v>
      </c>
      <c r="K2878" t="s">
        <v>61</v>
      </c>
      <c r="L2878" t="s">
        <v>27</v>
      </c>
      <c r="M2878">
        <v>195467245</v>
      </c>
      <c r="N2878" s="1" t="d">
        <v>2018-12-17T14:25:00.00000006984918975</v>
      </c>
      <c r="O2878" t="s">
        <v>51</v>
      </c>
      <c r="P2878" t="s">
        <v>13118</v>
      </c>
      <c r="Q2878" t="s">
        <v>28</v>
      </c>
      <c r="R2878" t="s">
        <v>13119</v>
      </c>
      <c r="S2878" t="s">
        <v>12494</v>
      </c>
      <c r="T2878" t="s">
        <v>13051</v>
      </c>
      <c r="U2878" t="s">
        <v>586</v>
      </c>
      <c r="V2878" t="s">
        <v>587</v>
      </c>
    </row>
    <row r="2879" spans="1:22" x14ac:dyDescent="0.25">
      <c r="A2879">
        <v>216581275</v>
      </c>
      <c r="B2879" t="str">
        <f t="shared" si="44"/>
        <v>VTS42</v>
      </c>
      <c r="C2879" t="s">
        <v>13120</v>
      </c>
      <c r="D2879" t="s">
        <v>46</v>
      </c>
      <c r="E2879" t="s">
        <v>573</v>
      </c>
      <c r="F2879" t="s">
        <v>47</v>
      </c>
      <c r="G2879" t="s">
        <v>581</v>
      </c>
      <c r="H2879" t="s">
        <v>460</v>
      </c>
      <c r="I2879" t="s">
        <v>582</v>
      </c>
      <c r="J2879" t="s">
        <v>583</v>
      </c>
      <c r="K2879" t="s">
        <v>61</v>
      </c>
      <c r="L2879" t="s">
        <v>27</v>
      </c>
      <c r="M2879">
        <v>195467245</v>
      </c>
      <c r="N2879" s="1" t="d">
        <v>2018-12-17T14:19:00.00000015366822150</v>
      </c>
      <c r="O2879" t="s">
        <v>51</v>
      </c>
      <c r="P2879" t="s">
        <v>13121</v>
      </c>
      <c r="Q2879" t="s">
        <v>28</v>
      </c>
      <c r="R2879" t="s">
        <v>13122</v>
      </c>
      <c r="S2879" t="s">
        <v>12494</v>
      </c>
      <c r="T2879" t="s">
        <v>13051</v>
      </c>
      <c r="U2879" t="s">
        <v>586</v>
      </c>
      <c r="V2879" t="s">
        <v>587</v>
      </c>
    </row>
    <row r="2880" spans="1:22" x14ac:dyDescent="0.25">
      <c r="A2880">
        <v>216581228</v>
      </c>
      <c r="B2880" t="str">
        <f t="shared" si="44"/>
        <v>VTS103</v>
      </c>
      <c r="C2880" t="s">
        <v>13123</v>
      </c>
      <c r="D2880" t="s">
        <v>46</v>
      </c>
      <c r="E2880" t="s">
        <v>573</v>
      </c>
      <c r="F2880" t="s">
        <v>47</v>
      </c>
      <c r="G2880" t="s">
        <v>581</v>
      </c>
      <c r="H2880" t="s">
        <v>460</v>
      </c>
      <c r="I2880" t="s">
        <v>582</v>
      </c>
      <c r="J2880" t="s">
        <v>583</v>
      </c>
      <c r="K2880" t="s">
        <v>61</v>
      </c>
      <c r="L2880" t="s">
        <v>27</v>
      </c>
      <c r="M2880">
        <v>195467245</v>
      </c>
      <c r="N2880" s="1" t="d">
        <v>2018-12-17T14:13:59.99999980442225925</v>
      </c>
      <c r="O2880" t="s">
        <v>51</v>
      </c>
      <c r="P2880" t="s">
        <v>13124</v>
      </c>
      <c r="Q2880" t="s">
        <v>28</v>
      </c>
      <c r="R2880" t="s">
        <v>13125</v>
      </c>
      <c r="S2880" t="s">
        <v>12494</v>
      </c>
      <c r="T2880" t="s">
        <v>13051</v>
      </c>
      <c r="U2880" t="s">
        <v>586</v>
      </c>
      <c r="V2880" t="s">
        <v>587</v>
      </c>
    </row>
    <row r="2881" spans="1:22" x14ac:dyDescent="0.25">
      <c r="A2881">
        <v>216581061</v>
      </c>
      <c r="B2881" t="str">
        <f t="shared" si="44"/>
        <v>VTS90</v>
      </c>
      <c r="C2881" t="s">
        <v>13126</v>
      </c>
      <c r="D2881" t="s">
        <v>46</v>
      </c>
      <c r="E2881" t="s">
        <v>573</v>
      </c>
      <c r="F2881" t="s">
        <v>47</v>
      </c>
      <c r="G2881" t="s">
        <v>581</v>
      </c>
      <c r="H2881" t="s">
        <v>460</v>
      </c>
      <c r="I2881" t="s">
        <v>582</v>
      </c>
      <c r="J2881" t="s">
        <v>583</v>
      </c>
      <c r="K2881" t="s">
        <v>61</v>
      </c>
      <c r="L2881" t="s">
        <v>27</v>
      </c>
      <c r="M2881">
        <v>195467245</v>
      </c>
      <c r="N2881" s="1" t="d">
        <v>2018-12-17T14:06:59.99999969266355025</v>
      </c>
      <c r="O2881" t="s">
        <v>51</v>
      </c>
      <c r="P2881" t="s">
        <v>13127</v>
      </c>
      <c r="Q2881" t="s">
        <v>28</v>
      </c>
      <c r="R2881" t="s">
        <v>13128</v>
      </c>
      <c r="S2881" t="s">
        <v>12494</v>
      </c>
      <c r="T2881" t="s">
        <v>13051</v>
      </c>
      <c r="U2881" t="s">
        <v>586</v>
      </c>
      <c r="V2881" t="s">
        <v>587</v>
      </c>
    </row>
    <row r="2882" spans="1:22" x14ac:dyDescent="0.25">
      <c r="A2882">
        <v>216580796</v>
      </c>
      <c r="B2882" t="str">
        <f t="shared" si="44"/>
        <v>VTS23</v>
      </c>
      <c r="C2882" t="s">
        <v>13129</v>
      </c>
      <c r="D2882" t="s">
        <v>46</v>
      </c>
      <c r="E2882" t="s">
        <v>573</v>
      </c>
      <c r="F2882" t="s">
        <v>47</v>
      </c>
      <c r="G2882" t="s">
        <v>581</v>
      </c>
      <c r="H2882" t="s">
        <v>460</v>
      </c>
      <c r="I2882" t="s">
        <v>582</v>
      </c>
      <c r="J2882" t="s">
        <v>583</v>
      </c>
      <c r="K2882" t="s">
        <v>61</v>
      </c>
      <c r="L2882" t="s">
        <v>27</v>
      </c>
      <c r="M2882">
        <v>195467245</v>
      </c>
      <c r="N2882" s="1" t="d">
        <v>2018-12-17T13:53:00.000000097788870375</v>
      </c>
      <c r="O2882" t="s">
        <v>51</v>
      </c>
      <c r="P2882" t="s">
        <v>13130</v>
      </c>
      <c r="Q2882" t="s">
        <v>28</v>
      </c>
      <c r="R2882" t="s">
        <v>13131</v>
      </c>
      <c r="S2882" t="s">
        <v>12494</v>
      </c>
      <c r="T2882" t="s">
        <v>13051</v>
      </c>
      <c r="U2882" t="s">
        <v>586</v>
      </c>
      <c r="V2882" t="s">
        <v>587</v>
      </c>
    </row>
    <row r="2883" spans="1:22" x14ac:dyDescent="0.25">
      <c r="A2883">
        <v>216580475</v>
      </c>
      <c r="B2883" t="str">
        <f t="shared" ref="B2883:B2946" si="45">IFERROR(MID(C2883,1+SEARCH("[",C2883),SEARCH("]",C2883)-2),"Неопределено")</f>
        <v>VTS24</v>
      </c>
      <c r="C2883" t="s">
        <v>13132</v>
      </c>
      <c r="D2883" t="s">
        <v>46</v>
      </c>
      <c r="E2883" t="s">
        <v>573</v>
      </c>
      <c r="F2883" t="s">
        <v>47</v>
      </c>
      <c r="G2883" t="s">
        <v>581</v>
      </c>
      <c r="H2883" t="s">
        <v>460</v>
      </c>
      <c r="I2883" t="s">
        <v>582</v>
      </c>
      <c r="J2883" t="s">
        <v>583</v>
      </c>
      <c r="K2883" t="s">
        <v>61</v>
      </c>
      <c r="L2883" t="s">
        <v>27</v>
      </c>
      <c r="M2883">
        <v>195467245</v>
      </c>
      <c r="N2883" s="1" t="d">
        <v>2018-12-17T13:38:59.99999987427145575</v>
      </c>
      <c r="O2883" t="s">
        <v>51</v>
      </c>
      <c r="P2883" t="s">
        <v>13133</v>
      </c>
      <c r="Q2883" t="s">
        <v>28</v>
      </c>
      <c r="R2883" t="s">
        <v>13134</v>
      </c>
      <c r="S2883" t="s">
        <v>12494</v>
      </c>
      <c r="T2883" t="s">
        <v>13051</v>
      </c>
      <c r="U2883" t="s">
        <v>586</v>
      </c>
      <c r="V2883" t="s">
        <v>587</v>
      </c>
    </row>
    <row r="2884" spans="1:22" x14ac:dyDescent="0.25">
      <c r="A2884">
        <v>216580137</v>
      </c>
      <c r="B2884" t="str">
        <f t="shared" si="45"/>
        <v>VTS175</v>
      </c>
      <c r="C2884" t="s">
        <v>13135</v>
      </c>
      <c r="D2884" t="s">
        <v>46</v>
      </c>
      <c r="E2884" t="s">
        <v>573</v>
      </c>
      <c r="F2884" t="s">
        <v>47</v>
      </c>
      <c r="G2884" t="s">
        <v>581</v>
      </c>
      <c r="H2884" t="s">
        <v>460</v>
      </c>
      <c r="I2884" t="s">
        <v>582</v>
      </c>
      <c r="J2884" t="s">
        <v>583</v>
      </c>
      <c r="K2884" t="s">
        <v>61</v>
      </c>
      <c r="L2884" t="s">
        <v>27</v>
      </c>
      <c r="M2884">
        <v>195467245</v>
      </c>
      <c r="N2884" s="1" t="d">
        <v>2018-12-17T13:06:59.99999990221113300</v>
      </c>
      <c r="O2884" t="s">
        <v>51</v>
      </c>
      <c r="P2884" t="s">
        <v>13136</v>
      </c>
      <c r="Q2884" t="s">
        <v>28</v>
      </c>
      <c r="R2884" t="s">
        <v>13137</v>
      </c>
      <c r="S2884" t="s">
        <v>12494</v>
      </c>
      <c r="T2884" t="s">
        <v>13138</v>
      </c>
      <c r="U2884" t="s">
        <v>586</v>
      </c>
      <c r="V2884" t="s">
        <v>587</v>
      </c>
    </row>
    <row r="2885" spans="1:22" x14ac:dyDescent="0.25">
      <c r="A2885">
        <v>216580060</v>
      </c>
      <c r="B2885" t="str">
        <f t="shared" si="45"/>
        <v>VTS73</v>
      </c>
      <c r="C2885" t="s">
        <v>13139</v>
      </c>
      <c r="D2885" t="s">
        <v>46</v>
      </c>
      <c r="E2885" t="s">
        <v>573</v>
      </c>
      <c r="F2885" t="s">
        <v>47</v>
      </c>
      <c r="G2885" t="s">
        <v>581</v>
      </c>
      <c r="H2885" t="s">
        <v>460</v>
      </c>
      <c r="I2885" t="s">
        <v>582</v>
      </c>
      <c r="J2885" t="s">
        <v>583</v>
      </c>
      <c r="K2885" t="s">
        <v>61</v>
      </c>
      <c r="L2885" t="s">
        <v>27</v>
      </c>
      <c r="M2885">
        <v>195467245</v>
      </c>
      <c r="N2885" s="1" t="d">
        <v>2018-12-17T13:02:00.00000018160789875</v>
      </c>
      <c r="O2885" t="s">
        <v>51</v>
      </c>
      <c r="P2885" t="s">
        <v>13140</v>
      </c>
      <c r="Q2885" t="s">
        <v>28</v>
      </c>
      <c r="R2885" t="s">
        <v>13141</v>
      </c>
      <c r="S2885" t="s">
        <v>12494</v>
      </c>
      <c r="T2885" t="s">
        <v>13051</v>
      </c>
      <c r="U2885" t="s">
        <v>586</v>
      </c>
      <c r="V2885" t="s">
        <v>587</v>
      </c>
    </row>
    <row r="2886" spans="1:22" x14ac:dyDescent="0.25">
      <c r="A2886">
        <v>216579868</v>
      </c>
      <c r="B2886" t="str">
        <f t="shared" si="45"/>
        <v>VTS11</v>
      </c>
      <c r="C2886" t="s">
        <v>13142</v>
      </c>
      <c r="D2886" t="s">
        <v>46</v>
      </c>
      <c r="E2886" t="s">
        <v>573</v>
      </c>
      <c r="F2886" t="s">
        <v>47</v>
      </c>
      <c r="G2886" t="s">
        <v>581</v>
      </c>
      <c r="H2886" t="s">
        <v>460</v>
      </c>
      <c r="I2886" t="s">
        <v>582</v>
      </c>
      <c r="J2886" t="s">
        <v>583</v>
      </c>
      <c r="K2886" t="s">
        <v>61</v>
      </c>
      <c r="L2886" t="s">
        <v>27</v>
      </c>
      <c r="M2886">
        <v>195467245</v>
      </c>
      <c r="N2886" s="1" t="d">
        <v>2018-12-17T12:53:59.99999987427145575</v>
      </c>
      <c r="O2886" t="s">
        <v>51</v>
      </c>
      <c r="P2886" t="s">
        <v>13143</v>
      </c>
      <c r="Q2886" t="s">
        <v>28</v>
      </c>
      <c r="R2886" t="s">
        <v>13144</v>
      </c>
      <c r="S2886" t="s">
        <v>12494</v>
      </c>
      <c r="T2886" t="s">
        <v>13051</v>
      </c>
      <c r="U2886" t="s">
        <v>586</v>
      </c>
      <c r="V2886" t="s">
        <v>587</v>
      </c>
    </row>
    <row r="2887" spans="1:22" x14ac:dyDescent="0.25">
      <c r="A2887">
        <v>216579850</v>
      </c>
      <c r="B2887" t="str">
        <f t="shared" si="45"/>
        <v>AIS6469</v>
      </c>
      <c r="C2887" t="s">
        <v>13145</v>
      </c>
      <c r="D2887" t="s">
        <v>46</v>
      </c>
      <c r="E2887" t="s">
        <v>1455</v>
      </c>
      <c r="F2887" t="s">
        <v>58</v>
      </c>
      <c r="G2887" t="s">
        <v>1307</v>
      </c>
      <c r="H2887" t="s">
        <v>460</v>
      </c>
      <c r="I2887" t="s">
        <v>13146</v>
      </c>
      <c r="J2887" t="s">
        <v>104</v>
      </c>
      <c r="K2887" t="s">
        <v>241</v>
      </c>
      <c r="L2887" t="s">
        <v>27</v>
      </c>
      <c r="M2887">
        <v>216579070</v>
      </c>
      <c r="N2887" s="1" t="d">
        <v>2018-12-17T12:52:00.00000011175870900</v>
      </c>
      <c r="O2887" t="s">
        <v>51</v>
      </c>
      <c r="P2887" t="s">
        <v>13147</v>
      </c>
      <c r="Q2887" t="s">
        <v>28</v>
      </c>
      <c r="R2887" t="s">
        <v>13148</v>
      </c>
      <c r="S2887" t="s">
        <v>13149</v>
      </c>
      <c r="T2887" t="s">
        <v>28</v>
      </c>
      <c r="U2887" t="s">
        <v>13150</v>
      </c>
      <c r="V2887" t="s">
        <v>13151</v>
      </c>
    </row>
    <row r="2888" spans="1:22" x14ac:dyDescent="0.25">
      <c r="A2888">
        <v>216579831</v>
      </c>
      <c r="B2888" t="str">
        <f t="shared" si="45"/>
        <v>AIS6468</v>
      </c>
      <c r="C2888" t="s">
        <v>13152</v>
      </c>
      <c r="D2888" t="s">
        <v>46</v>
      </c>
      <c r="E2888" t="s">
        <v>1455</v>
      </c>
      <c r="F2888" t="s">
        <v>58</v>
      </c>
      <c r="G2888" t="s">
        <v>1307</v>
      </c>
      <c r="H2888" t="s">
        <v>460</v>
      </c>
      <c r="I2888" t="s">
        <v>13153</v>
      </c>
      <c r="J2888" t="s">
        <v>104</v>
      </c>
      <c r="K2888" t="s">
        <v>241</v>
      </c>
      <c r="L2888" t="s">
        <v>27</v>
      </c>
      <c r="M2888">
        <v>197135569</v>
      </c>
      <c r="N2888" s="1" t="d">
        <v>2018-12-17T12:50:59.99999991618096825</v>
      </c>
      <c r="O2888" t="s">
        <v>51</v>
      </c>
      <c r="P2888" t="s">
        <v>13154</v>
      </c>
      <c r="Q2888" t="s">
        <v>28</v>
      </c>
      <c r="R2888" t="s">
        <v>13155</v>
      </c>
      <c r="S2888" t="s">
        <v>13149</v>
      </c>
      <c r="T2888" t="s">
        <v>13156</v>
      </c>
      <c r="U2888" t="s">
        <v>13157</v>
      </c>
      <c r="V2888" t="s">
        <v>13158</v>
      </c>
    </row>
    <row r="2889" spans="1:22" x14ac:dyDescent="0.25">
      <c r="A2889">
        <v>216579816</v>
      </c>
      <c r="B2889" t="str">
        <f t="shared" si="45"/>
        <v>AIS6470</v>
      </c>
      <c r="C2889" t="s">
        <v>13159</v>
      </c>
      <c r="D2889" t="s">
        <v>46</v>
      </c>
      <c r="E2889" t="s">
        <v>1455</v>
      </c>
      <c r="F2889" t="s">
        <v>58</v>
      </c>
      <c r="G2889" t="s">
        <v>1307</v>
      </c>
      <c r="H2889" t="s">
        <v>460</v>
      </c>
      <c r="I2889" t="s">
        <v>13160</v>
      </c>
      <c r="J2889" t="s">
        <v>104</v>
      </c>
      <c r="K2889" t="s">
        <v>241</v>
      </c>
      <c r="L2889" t="s">
        <v>27</v>
      </c>
      <c r="M2889">
        <v>197136717</v>
      </c>
      <c r="N2889" s="1" t="d">
        <v>2018-12-17T12:47:59.9999999580904875</v>
      </c>
      <c r="O2889" t="s">
        <v>51</v>
      </c>
      <c r="P2889" t="s">
        <v>13161</v>
      </c>
      <c r="Q2889" t="s">
        <v>28</v>
      </c>
      <c r="R2889" t="s">
        <v>13162</v>
      </c>
      <c r="S2889" t="s">
        <v>13149</v>
      </c>
      <c r="T2889" t="s">
        <v>28</v>
      </c>
      <c r="U2889" t="s">
        <v>13163</v>
      </c>
      <c r="V2889" t="s">
        <v>13164</v>
      </c>
    </row>
    <row r="2890" spans="1:22" x14ac:dyDescent="0.25">
      <c r="A2890">
        <v>216578392</v>
      </c>
      <c r="B2890" t="str">
        <f t="shared" si="45"/>
        <v>EMTS7231</v>
      </c>
      <c r="C2890" t="s">
        <v>13165</v>
      </c>
      <c r="D2890" t="s">
        <v>20</v>
      </c>
      <c r="E2890" t="s">
        <v>57</v>
      </c>
      <c r="F2890" t="s">
        <v>446</v>
      </c>
      <c r="G2890" t="s">
        <v>1214</v>
      </c>
      <c r="H2890" t="s">
        <v>76</v>
      </c>
      <c r="I2890" t="s">
        <v>13166</v>
      </c>
      <c r="J2890" t="s">
        <v>78</v>
      </c>
      <c r="K2890" t="s">
        <v>705</v>
      </c>
      <c r="L2890" t="s">
        <v>27</v>
      </c>
      <c r="M2890">
        <v>196615435</v>
      </c>
      <c r="N2890" s="1" t="d">
        <v>2018-12-17T11:06:00.00000012572854425</v>
      </c>
      <c r="O2890" t="s">
        <v>6562</v>
      </c>
      <c r="P2890" t="s">
        <v>705</v>
      </c>
      <c r="Q2890" t="s">
        <v>28</v>
      </c>
      <c r="R2890" t="s">
        <v>13167</v>
      </c>
      <c r="S2890" t="s">
        <v>7646</v>
      </c>
      <c r="T2890" s="2" t="s">
        <v>13168</v>
      </c>
      <c r="U2890" t="s">
        <v>13169</v>
      </c>
      <c r="V2890" t="s">
        <v>13170</v>
      </c>
    </row>
    <row r="2891" spans="1:22" x14ac:dyDescent="0.25">
      <c r="A2891">
        <v>216571524</v>
      </c>
      <c r="B2891" t="str">
        <f t="shared" si="45"/>
        <v>EMTS7230</v>
      </c>
      <c r="C2891" t="s">
        <v>13171</v>
      </c>
      <c r="D2891" t="s">
        <v>20</v>
      </c>
      <c r="E2891" t="s">
        <v>57</v>
      </c>
      <c r="F2891" t="s">
        <v>446</v>
      </c>
      <c r="G2891" t="s">
        <v>1214</v>
      </c>
      <c r="H2891" t="s">
        <v>76</v>
      </c>
      <c r="I2891" t="s">
        <v>13172</v>
      </c>
      <c r="J2891" t="s">
        <v>78</v>
      </c>
      <c r="K2891" t="s">
        <v>705</v>
      </c>
      <c r="L2891" t="s">
        <v>27</v>
      </c>
      <c r="M2891">
        <v>195590309</v>
      </c>
      <c r="N2891" s="1" t="d">
        <v>2018-12-14T15:42:00.0000000419095125</v>
      </c>
      <c r="O2891" t="s">
        <v>6562</v>
      </c>
      <c r="P2891" t="s">
        <v>705</v>
      </c>
      <c r="Q2891" t="s">
        <v>28</v>
      </c>
      <c r="R2891" t="s">
        <v>13173</v>
      </c>
      <c r="S2891" t="s">
        <v>7646</v>
      </c>
      <c r="T2891" s="2" t="s">
        <v>13174</v>
      </c>
      <c r="U2891" t="s">
        <v>13175</v>
      </c>
      <c r="V2891" t="s">
        <v>13176</v>
      </c>
    </row>
    <row r="2892" spans="1:22" x14ac:dyDescent="0.25">
      <c r="A2892">
        <v>216570908</v>
      </c>
      <c r="B2892" t="str">
        <f t="shared" si="45"/>
        <v>EMTS7229</v>
      </c>
      <c r="C2892" t="s">
        <v>13177</v>
      </c>
      <c r="D2892" t="s">
        <v>20</v>
      </c>
      <c r="E2892" t="s">
        <v>57</v>
      </c>
      <c r="F2892" t="s">
        <v>446</v>
      </c>
      <c r="G2892" t="s">
        <v>1214</v>
      </c>
      <c r="H2892" t="s">
        <v>76</v>
      </c>
      <c r="I2892" t="s">
        <v>13178</v>
      </c>
      <c r="J2892" t="s">
        <v>78</v>
      </c>
      <c r="K2892" t="s">
        <v>705</v>
      </c>
      <c r="L2892" t="s">
        <v>62</v>
      </c>
      <c r="M2892">
        <v>196615411</v>
      </c>
      <c r="N2892" s="1" t="d">
        <v>2018-12-14T15:01:00.00000019557774075</v>
      </c>
      <c r="O2892" t="s">
        <v>6562</v>
      </c>
      <c r="P2892" t="s">
        <v>13179</v>
      </c>
      <c r="Q2892" t="s">
        <v>28</v>
      </c>
      <c r="R2892" t="s">
        <v>13180</v>
      </c>
      <c r="S2892" t="s">
        <v>7646</v>
      </c>
      <c r="T2892" s="2" t="s">
        <v>13181</v>
      </c>
      <c r="U2892" t="s">
        <v>13182</v>
      </c>
      <c r="V2892" t="s">
        <v>13183</v>
      </c>
    </row>
    <row r="2893" spans="1:22" x14ac:dyDescent="0.25">
      <c r="A2893">
        <v>216562223</v>
      </c>
      <c r="B2893" t="str">
        <f t="shared" si="45"/>
        <v>AIS6467</v>
      </c>
      <c r="C2893" t="s">
        <v>13184</v>
      </c>
      <c r="D2893" t="s">
        <v>46</v>
      </c>
      <c r="E2893" t="s">
        <v>381</v>
      </c>
      <c r="F2893" t="s">
        <v>58</v>
      </c>
      <c r="G2893" t="s">
        <v>1307</v>
      </c>
      <c r="H2893" t="s">
        <v>460</v>
      </c>
      <c r="I2893" t="s">
        <v>13185</v>
      </c>
      <c r="J2893" t="s">
        <v>104</v>
      </c>
      <c r="K2893" t="s">
        <v>394</v>
      </c>
      <c r="L2893" t="s">
        <v>27</v>
      </c>
      <c r="M2893">
        <v>197263387</v>
      </c>
      <c r="N2893" s="1" t="d">
        <v>2018-12-13T16:19:59.99999993015081025</v>
      </c>
      <c r="O2893" t="s">
        <v>386</v>
      </c>
      <c r="P2893" t="s">
        <v>13186</v>
      </c>
      <c r="Q2893" t="s">
        <v>370</v>
      </c>
      <c r="R2893" t="s">
        <v>13187</v>
      </c>
      <c r="S2893" t="s">
        <v>7646</v>
      </c>
      <c r="T2893" t="s">
        <v>28</v>
      </c>
      <c r="U2893" t="s">
        <v>13188</v>
      </c>
      <c r="V2893" t="s">
        <v>13189</v>
      </c>
    </row>
    <row r="2894" spans="1:22" x14ac:dyDescent="0.25">
      <c r="A2894">
        <v>216562031</v>
      </c>
      <c r="B2894" t="str">
        <f t="shared" si="45"/>
        <v>AIS6466</v>
      </c>
      <c r="C2894" t="s">
        <v>13190</v>
      </c>
      <c r="D2894" t="s">
        <v>46</v>
      </c>
      <c r="E2894" t="s">
        <v>381</v>
      </c>
      <c r="F2894" t="s">
        <v>58</v>
      </c>
      <c r="G2894" t="s">
        <v>1307</v>
      </c>
      <c r="H2894" t="s">
        <v>460</v>
      </c>
      <c r="I2894" t="s">
        <v>13185</v>
      </c>
      <c r="J2894" t="s">
        <v>104</v>
      </c>
      <c r="K2894" t="s">
        <v>394</v>
      </c>
      <c r="L2894" t="s">
        <v>27</v>
      </c>
      <c r="M2894">
        <v>197263387</v>
      </c>
      <c r="N2894" s="1" t="d">
        <v>2018-12-13T16:15:59.99999977648258200</v>
      </c>
      <c r="O2894" t="s">
        <v>386</v>
      </c>
      <c r="P2894" t="s">
        <v>13186</v>
      </c>
      <c r="Q2894" t="s">
        <v>370</v>
      </c>
      <c r="R2894" t="s">
        <v>28</v>
      </c>
      <c r="S2894" t="s">
        <v>7646</v>
      </c>
      <c r="T2894" t="s">
        <v>28</v>
      </c>
      <c r="U2894" t="s">
        <v>13188</v>
      </c>
      <c r="V2894" t="s">
        <v>13189</v>
      </c>
    </row>
    <row r="2895" spans="1:22" x14ac:dyDescent="0.25">
      <c r="A2895">
        <v>216513960</v>
      </c>
      <c r="B2895" t="str">
        <f t="shared" si="45"/>
        <v>EMTS7193</v>
      </c>
      <c r="C2895" t="s">
        <v>13191</v>
      </c>
      <c r="D2895" t="s">
        <v>46</v>
      </c>
      <c r="E2895" t="s">
        <v>57</v>
      </c>
      <c r="F2895" t="s">
        <v>4605</v>
      </c>
      <c r="G2895" t="s">
        <v>4606</v>
      </c>
      <c r="H2895" t="s">
        <v>460</v>
      </c>
      <c r="I2895" t="s">
        <v>13192</v>
      </c>
      <c r="J2895" t="s">
        <v>2015</v>
      </c>
      <c r="K2895" t="s">
        <v>61</v>
      </c>
      <c r="L2895" t="s">
        <v>27</v>
      </c>
      <c r="M2895">
        <v>196615914</v>
      </c>
      <c r="N2895" s="1" t="d">
        <v>2018-12-07T13:21:00.00000012572854425</v>
      </c>
      <c r="O2895" t="s">
        <v>13193</v>
      </c>
      <c r="P2895" t="s">
        <v>13194</v>
      </c>
      <c r="Q2895" t="s">
        <v>28</v>
      </c>
      <c r="R2895" t="s">
        <v>13195</v>
      </c>
      <c r="S2895" t="s">
        <v>7646</v>
      </c>
      <c r="T2895" t="s">
        <v>13196</v>
      </c>
      <c r="U2895" t="s">
        <v>13197</v>
      </c>
      <c r="V2895" t="s">
        <v>13198</v>
      </c>
    </row>
    <row r="2896" spans="1:22" x14ac:dyDescent="0.25">
      <c r="A2896">
        <v>216506514</v>
      </c>
      <c r="B2896" t="str">
        <f t="shared" si="45"/>
        <v>Неопределено</v>
      </c>
      <c r="C2896" t="s">
        <v>13199</v>
      </c>
      <c r="D2896" t="s">
        <v>46</v>
      </c>
      <c r="E2896" t="s">
        <v>93</v>
      </c>
      <c r="F2896" t="s">
        <v>47</v>
      </c>
      <c r="G2896" t="s">
        <v>665</v>
      </c>
      <c r="H2896" t="s">
        <v>76</v>
      </c>
      <c r="I2896" t="s">
        <v>6625</v>
      </c>
      <c r="J2896" t="s">
        <v>96</v>
      </c>
      <c r="K2896" t="s">
        <v>705</v>
      </c>
      <c r="L2896" t="s">
        <v>27</v>
      </c>
      <c r="M2896">
        <v>195548795</v>
      </c>
      <c r="N2896" s="1" t="d">
        <v>2018-12-06T16:27:00.0000000419095125</v>
      </c>
      <c r="O2896" t="s">
        <v>28</v>
      </c>
      <c r="P2896" t="s">
        <v>705</v>
      </c>
      <c r="Q2896" t="s">
        <v>28</v>
      </c>
      <c r="R2896" s="2" t="s">
        <v>13200</v>
      </c>
      <c r="S2896" t="s">
        <v>11169</v>
      </c>
      <c r="T2896" t="s">
        <v>28</v>
      </c>
      <c r="U2896" t="s">
        <v>6628</v>
      </c>
      <c r="V2896" t="s">
        <v>6629</v>
      </c>
    </row>
    <row r="2897" spans="1:22" x14ac:dyDescent="0.25">
      <c r="A2897">
        <v>216499843</v>
      </c>
      <c r="B2897" t="str">
        <f t="shared" si="45"/>
        <v>Неопределено</v>
      </c>
      <c r="C2897" t="s">
        <v>13201</v>
      </c>
      <c r="D2897" t="s">
        <v>46</v>
      </c>
      <c r="E2897" t="s">
        <v>93</v>
      </c>
      <c r="F2897" t="s">
        <v>47</v>
      </c>
      <c r="G2897" t="s">
        <v>374</v>
      </c>
      <c r="H2897" t="s">
        <v>76</v>
      </c>
      <c r="I2897" t="s">
        <v>13202</v>
      </c>
      <c r="J2897" t="s">
        <v>2015</v>
      </c>
      <c r="K2897" t="s">
        <v>299</v>
      </c>
      <c r="L2897" t="s">
        <v>27</v>
      </c>
      <c r="M2897">
        <v>195480579</v>
      </c>
      <c r="N2897" s="1" t="d">
        <v>2018-12-06T09:21:59.99999990221113300</v>
      </c>
      <c r="O2897" t="s">
        <v>28</v>
      </c>
      <c r="P2897" t="s">
        <v>13203</v>
      </c>
      <c r="Q2897" t="s">
        <v>28</v>
      </c>
      <c r="R2897" s="2" t="s">
        <v>13204</v>
      </c>
      <c r="S2897" t="s">
        <v>11169</v>
      </c>
      <c r="T2897" t="s">
        <v>13205</v>
      </c>
      <c r="U2897" t="s">
        <v>13206</v>
      </c>
      <c r="V2897" t="s">
        <v>13207</v>
      </c>
    </row>
    <row r="2898" spans="1:22" x14ac:dyDescent="0.25">
      <c r="A2898">
        <v>216486190</v>
      </c>
      <c r="B2898" t="str">
        <f t="shared" si="45"/>
        <v>EMTS7239</v>
      </c>
      <c r="C2898" t="s">
        <v>13208</v>
      </c>
      <c r="D2898" t="s">
        <v>46</v>
      </c>
      <c r="E2898" t="s">
        <v>1745</v>
      </c>
      <c r="F2898" t="s">
        <v>74</v>
      </c>
      <c r="G2898" t="s">
        <v>21</v>
      </c>
      <c r="H2898" t="s">
        <v>460</v>
      </c>
      <c r="I2898" t="s">
        <v>12132</v>
      </c>
      <c r="J2898" t="s">
        <v>28</v>
      </c>
      <c r="K2898" t="s">
        <v>407</v>
      </c>
      <c r="L2898" t="s">
        <v>27</v>
      </c>
      <c r="M2898">
        <v>196619985</v>
      </c>
      <c r="N2898" s="1" t="d">
        <v>2018-12-04T14:51:00.00000012572854425</v>
      </c>
      <c r="O2898" t="s">
        <v>51</v>
      </c>
      <c r="P2898" t="s">
        <v>6637</v>
      </c>
      <c r="Q2898" t="s">
        <v>28</v>
      </c>
      <c r="R2898" t="s">
        <v>28</v>
      </c>
      <c r="S2898" t="s">
        <v>7646</v>
      </c>
      <c r="T2898" t="s">
        <v>13209</v>
      </c>
      <c r="U2898" t="s">
        <v>12135</v>
      </c>
      <c r="V2898" t="s">
        <v>12136</v>
      </c>
    </row>
    <row r="2899" spans="1:22" x14ac:dyDescent="0.25">
      <c r="A2899">
        <v>216486167</v>
      </c>
      <c r="B2899" t="str">
        <f t="shared" si="45"/>
        <v>EMTS7238</v>
      </c>
      <c r="C2899" t="s">
        <v>13210</v>
      </c>
      <c r="D2899" t="s">
        <v>46</v>
      </c>
      <c r="E2899" t="s">
        <v>1745</v>
      </c>
      <c r="F2899" t="s">
        <v>74</v>
      </c>
      <c r="G2899" t="s">
        <v>21</v>
      </c>
      <c r="H2899" t="s">
        <v>460</v>
      </c>
      <c r="I2899" t="s">
        <v>5352</v>
      </c>
      <c r="J2899" t="s">
        <v>28</v>
      </c>
      <c r="K2899" t="s">
        <v>250</v>
      </c>
      <c r="L2899" t="s">
        <v>27</v>
      </c>
      <c r="M2899">
        <v>197002481</v>
      </c>
      <c r="N2899" s="1" t="d">
        <v>2018-12-04T14:48:00.00000016763806350</v>
      </c>
      <c r="O2899" t="s">
        <v>51</v>
      </c>
      <c r="P2899" t="s">
        <v>6637</v>
      </c>
      <c r="Q2899" t="s">
        <v>28</v>
      </c>
      <c r="R2899" t="s">
        <v>28</v>
      </c>
      <c r="S2899" t="s">
        <v>7646</v>
      </c>
      <c r="T2899" t="s">
        <v>1745</v>
      </c>
      <c r="U2899" t="s">
        <v>5354</v>
      </c>
      <c r="V2899" t="s">
        <v>5355</v>
      </c>
    </row>
    <row r="2900" spans="1:22" x14ac:dyDescent="0.25">
      <c r="A2900">
        <v>216474962</v>
      </c>
      <c r="B2900" t="str">
        <f t="shared" si="45"/>
        <v>EMTS7236</v>
      </c>
      <c r="C2900" t="s">
        <v>13211</v>
      </c>
      <c r="D2900" t="s">
        <v>20</v>
      </c>
      <c r="E2900" t="s">
        <v>57</v>
      </c>
      <c r="F2900" t="s">
        <v>74</v>
      </c>
      <c r="G2900" t="s">
        <v>1424</v>
      </c>
      <c r="H2900" t="s">
        <v>76</v>
      </c>
      <c r="I2900" t="s">
        <v>13212</v>
      </c>
      <c r="J2900" t="s">
        <v>78</v>
      </c>
      <c r="K2900" t="s">
        <v>26</v>
      </c>
      <c r="L2900" t="s">
        <v>27</v>
      </c>
      <c r="M2900">
        <v>213589153</v>
      </c>
      <c r="N2900" s="1" t="d">
        <v>2018-12-04T07:56:00.00000005587935450</v>
      </c>
      <c r="O2900" t="s">
        <v>13213</v>
      </c>
      <c r="P2900" t="s">
        <v>26</v>
      </c>
      <c r="Q2900" t="s">
        <v>28</v>
      </c>
      <c r="R2900" t="s">
        <v>13214</v>
      </c>
      <c r="S2900" t="s">
        <v>28</v>
      </c>
      <c r="T2900" t="s">
        <v>13215</v>
      </c>
      <c r="U2900" t="s">
        <v>13216</v>
      </c>
      <c r="V2900" t="s">
        <v>13217</v>
      </c>
    </row>
    <row r="2901" spans="1:22" x14ac:dyDescent="0.25">
      <c r="A2901">
        <v>216470922</v>
      </c>
      <c r="B2901" t="str">
        <f t="shared" si="45"/>
        <v>EMTS7226</v>
      </c>
      <c r="C2901" t="s">
        <v>13218</v>
      </c>
      <c r="D2901" t="s">
        <v>46</v>
      </c>
      <c r="E2901" t="s">
        <v>57</v>
      </c>
      <c r="F2901" t="s">
        <v>649</v>
      </c>
      <c r="G2901" t="s">
        <v>833</v>
      </c>
      <c r="H2901" t="s">
        <v>2055</v>
      </c>
      <c r="I2901" t="s">
        <v>13219</v>
      </c>
      <c r="J2901" t="s">
        <v>2015</v>
      </c>
      <c r="K2901" t="s">
        <v>6882</v>
      </c>
      <c r="L2901" t="s">
        <v>27</v>
      </c>
      <c r="M2901">
        <v>213667038</v>
      </c>
      <c r="N2901" s="1" t="d">
        <v>2018-12-03T13:59:00.00000001396983525</v>
      </c>
      <c r="O2901" t="s">
        <v>13220</v>
      </c>
      <c r="P2901" t="s">
        <v>13221</v>
      </c>
      <c r="Q2901" t="s">
        <v>28</v>
      </c>
      <c r="R2901" t="s">
        <v>28</v>
      </c>
      <c r="S2901" t="s">
        <v>7646</v>
      </c>
      <c r="T2901" t="s">
        <v>28</v>
      </c>
      <c r="U2901" t="s">
        <v>13222</v>
      </c>
      <c r="V2901" t="s">
        <v>13223</v>
      </c>
    </row>
    <row r="2902" spans="1:22" x14ac:dyDescent="0.25">
      <c r="A2902">
        <v>216470810</v>
      </c>
      <c r="B2902" t="str">
        <f t="shared" si="45"/>
        <v>EMTS7237</v>
      </c>
      <c r="C2902" t="s">
        <v>13224</v>
      </c>
      <c r="D2902" t="s">
        <v>46</v>
      </c>
      <c r="E2902" t="s">
        <v>57</v>
      </c>
      <c r="F2902" t="s">
        <v>47</v>
      </c>
      <c r="G2902" t="s">
        <v>374</v>
      </c>
      <c r="H2902" t="s">
        <v>460</v>
      </c>
      <c r="I2902" t="s">
        <v>13225</v>
      </c>
      <c r="J2902" t="s">
        <v>2015</v>
      </c>
      <c r="K2902" t="s">
        <v>61</v>
      </c>
      <c r="L2902" t="s">
        <v>27</v>
      </c>
      <c r="M2902">
        <v>197023677</v>
      </c>
      <c r="N2902" s="1" t="d">
        <v>2018-12-03T13:48:59.99999994412064550</v>
      </c>
      <c r="O2902" t="s">
        <v>51</v>
      </c>
      <c r="P2902" t="s">
        <v>13226</v>
      </c>
      <c r="Q2902" t="s">
        <v>28</v>
      </c>
      <c r="R2902" t="s">
        <v>2970</v>
      </c>
      <c r="S2902" t="s">
        <v>7646</v>
      </c>
      <c r="T2902" s="2" t="s">
        <v>13227</v>
      </c>
      <c r="U2902" t="s">
        <v>13228</v>
      </c>
      <c r="V2902" t="s">
        <v>13229</v>
      </c>
    </row>
    <row r="2903" spans="1:22" x14ac:dyDescent="0.25">
      <c r="A2903">
        <v>216440854</v>
      </c>
      <c r="B2903" t="str">
        <f t="shared" si="45"/>
        <v>EMTS7233</v>
      </c>
      <c r="C2903" t="s">
        <v>13230</v>
      </c>
      <c r="D2903" t="s">
        <v>46</v>
      </c>
      <c r="E2903" t="s">
        <v>57</v>
      </c>
      <c r="F2903" t="s">
        <v>446</v>
      </c>
      <c r="G2903" t="s">
        <v>682</v>
      </c>
      <c r="H2903" t="s">
        <v>460</v>
      </c>
      <c r="I2903" t="s">
        <v>13231</v>
      </c>
      <c r="J2903" t="s">
        <v>2015</v>
      </c>
      <c r="K2903" t="s">
        <v>394</v>
      </c>
      <c r="L2903" t="s">
        <v>27</v>
      </c>
      <c r="M2903">
        <v>197142397</v>
      </c>
      <c r="N2903" s="1" t="d">
        <v>2018-11-28T13:15:59.99999977648258200</v>
      </c>
      <c r="O2903" t="s">
        <v>13232</v>
      </c>
      <c r="P2903" t="s">
        <v>13233</v>
      </c>
      <c r="Q2903" t="s">
        <v>28</v>
      </c>
      <c r="R2903" t="s">
        <v>13234</v>
      </c>
      <c r="S2903" t="s">
        <v>7646</v>
      </c>
      <c r="T2903" t="s">
        <v>28</v>
      </c>
      <c r="U2903" t="s">
        <v>13235</v>
      </c>
      <c r="V2903" t="s">
        <v>13236</v>
      </c>
    </row>
    <row r="2904" spans="1:22" x14ac:dyDescent="0.25">
      <c r="A2904">
        <v>216436003</v>
      </c>
      <c r="B2904" t="str">
        <f t="shared" si="45"/>
        <v>EMTS7307</v>
      </c>
      <c r="C2904" t="s">
        <v>13237</v>
      </c>
      <c r="D2904" t="s">
        <v>46</v>
      </c>
      <c r="E2904" t="s">
        <v>57</v>
      </c>
      <c r="F2904" t="s">
        <v>446</v>
      </c>
      <c r="G2904" t="s">
        <v>459</v>
      </c>
      <c r="H2904" t="s">
        <v>460</v>
      </c>
      <c r="I2904" t="s">
        <v>13238</v>
      </c>
      <c r="J2904" t="s">
        <v>2015</v>
      </c>
      <c r="K2904" t="s">
        <v>111</v>
      </c>
      <c r="L2904" t="s">
        <v>27</v>
      </c>
      <c r="M2904">
        <v>216431461</v>
      </c>
      <c r="N2904" s="1" t="d">
        <v>2018-11-28T08:03:59.999999734573066125</v>
      </c>
      <c r="O2904" t="s">
        <v>13239</v>
      </c>
      <c r="P2904" t="s">
        <v>13240</v>
      </c>
      <c r="Q2904" t="s">
        <v>28</v>
      </c>
      <c r="R2904" t="s">
        <v>13241</v>
      </c>
      <c r="S2904" t="s">
        <v>13242</v>
      </c>
      <c r="T2904" s="2" t="s">
        <v>13243</v>
      </c>
      <c r="U2904" t="s">
        <v>13244</v>
      </c>
      <c r="V2904" t="s">
        <v>13245</v>
      </c>
    </row>
    <row r="2905" spans="1:22" x14ac:dyDescent="0.25">
      <c r="A2905">
        <v>216433180</v>
      </c>
      <c r="B2905" t="str">
        <f t="shared" si="45"/>
        <v>EMTS7192</v>
      </c>
      <c r="C2905" t="s">
        <v>13246</v>
      </c>
      <c r="D2905" t="s">
        <v>46</v>
      </c>
      <c r="E2905" t="s">
        <v>57</v>
      </c>
      <c r="F2905" t="s">
        <v>47</v>
      </c>
      <c r="G2905" t="s">
        <v>516</v>
      </c>
      <c r="H2905" t="s">
        <v>460</v>
      </c>
      <c r="I2905" t="s">
        <v>13247</v>
      </c>
      <c r="J2905" t="s">
        <v>2015</v>
      </c>
      <c r="K2905" t="s">
        <v>125</v>
      </c>
      <c r="L2905" t="s">
        <v>27</v>
      </c>
      <c r="M2905">
        <v>197062831</v>
      </c>
      <c r="N2905" s="1" t="d">
        <v>2018-11-27T16:02:00.00000018160789875</v>
      </c>
      <c r="O2905" t="s">
        <v>13248</v>
      </c>
      <c r="P2905" t="s">
        <v>13249</v>
      </c>
      <c r="Q2905" t="s">
        <v>28</v>
      </c>
      <c r="R2905" t="s">
        <v>13250</v>
      </c>
      <c r="S2905" t="s">
        <v>7646</v>
      </c>
      <c r="T2905" s="2" t="s">
        <v>13251</v>
      </c>
      <c r="U2905" t="s">
        <v>13252</v>
      </c>
      <c r="V2905" t="s">
        <v>13253</v>
      </c>
    </row>
    <row r="2906" spans="1:22" x14ac:dyDescent="0.25">
      <c r="A2906">
        <v>216430494</v>
      </c>
      <c r="B2906" t="str">
        <f t="shared" si="45"/>
        <v>EMTS7227</v>
      </c>
      <c r="C2906" t="s">
        <v>13254</v>
      </c>
      <c r="D2906" t="s">
        <v>46</v>
      </c>
      <c r="E2906" t="s">
        <v>57</v>
      </c>
      <c r="F2906" t="s">
        <v>74</v>
      </c>
      <c r="G2906" t="s">
        <v>21</v>
      </c>
      <c r="H2906" t="s">
        <v>460</v>
      </c>
      <c r="I2906" t="s">
        <v>13255</v>
      </c>
      <c r="J2906" t="s">
        <v>2015</v>
      </c>
      <c r="K2906" t="s">
        <v>111</v>
      </c>
      <c r="L2906" t="s">
        <v>27</v>
      </c>
      <c r="M2906">
        <v>197024027</v>
      </c>
      <c r="N2906" s="1" t="d">
        <v>2018-11-27T12:53:59.99999987427145575</v>
      </c>
      <c r="O2906" t="s">
        <v>13256</v>
      </c>
      <c r="P2906" t="s">
        <v>13257</v>
      </c>
      <c r="Q2906" t="s">
        <v>28</v>
      </c>
      <c r="R2906" t="s">
        <v>13258</v>
      </c>
      <c r="S2906" t="s">
        <v>7646</v>
      </c>
      <c r="T2906" t="s">
        <v>13259</v>
      </c>
      <c r="U2906" t="s">
        <v>13260</v>
      </c>
      <c r="V2906" t="s">
        <v>13261</v>
      </c>
    </row>
    <row r="2907" spans="1:22" x14ac:dyDescent="0.25">
      <c r="A2907">
        <v>216429871</v>
      </c>
      <c r="B2907" t="str">
        <f t="shared" si="45"/>
        <v>Неопределено</v>
      </c>
      <c r="C2907" t="s">
        <v>13262</v>
      </c>
      <c r="D2907" t="s">
        <v>46</v>
      </c>
      <c r="E2907" t="s">
        <v>93</v>
      </c>
      <c r="F2907" t="s">
        <v>47</v>
      </c>
      <c r="G2907" t="s">
        <v>374</v>
      </c>
      <c r="H2907" t="s">
        <v>76</v>
      </c>
      <c r="I2907" t="s">
        <v>582</v>
      </c>
      <c r="J2907" t="s">
        <v>2015</v>
      </c>
      <c r="K2907" t="s">
        <v>61</v>
      </c>
      <c r="L2907" t="s">
        <v>27</v>
      </c>
      <c r="M2907">
        <v>195467245</v>
      </c>
      <c r="N2907" s="1" t="d">
        <v>2018-11-27T11:49:59.99999993015081025</v>
      </c>
      <c r="O2907" t="s">
        <v>28</v>
      </c>
      <c r="P2907" t="s">
        <v>13263</v>
      </c>
      <c r="Q2907" t="s">
        <v>28</v>
      </c>
      <c r="R2907" s="2" t="s">
        <v>13264</v>
      </c>
      <c r="S2907" t="s">
        <v>11169</v>
      </c>
      <c r="T2907" t="s">
        <v>13265</v>
      </c>
      <c r="U2907" t="s">
        <v>586</v>
      </c>
      <c r="V2907" t="s">
        <v>587</v>
      </c>
    </row>
    <row r="2908" spans="1:22" x14ac:dyDescent="0.25">
      <c r="A2908">
        <v>216429723</v>
      </c>
      <c r="B2908" t="str">
        <f t="shared" si="45"/>
        <v>SZI1487</v>
      </c>
      <c r="C2908" t="s">
        <v>13266</v>
      </c>
      <c r="D2908" t="s">
        <v>46</v>
      </c>
      <c r="E2908" t="s">
        <v>93</v>
      </c>
      <c r="F2908" t="s">
        <v>47</v>
      </c>
      <c r="G2908" t="s">
        <v>374</v>
      </c>
      <c r="H2908" t="s">
        <v>76</v>
      </c>
      <c r="I2908" t="s">
        <v>582</v>
      </c>
      <c r="J2908" t="s">
        <v>583</v>
      </c>
      <c r="K2908" t="s">
        <v>61</v>
      </c>
      <c r="L2908" t="s">
        <v>62</v>
      </c>
      <c r="M2908">
        <v>195467245</v>
      </c>
      <c r="N2908" s="1" t="d">
        <v>2018-11-27T11:33:59.99999994412064550</v>
      </c>
      <c r="O2908" t="s">
        <v>11468</v>
      </c>
      <c r="P2908" t="s">
        <v>13267</v>
      </c>
      <c r="Q2908" t="s">
        <v>28</v>
      </c>
      <c r="R2908" t="s">
        <v>13268</v>
      </c>
      <c r="S2908" t="s">
        <v>11169</v>
      </c>
      <c r="T2908" t="s">
        <v>11468</v>
      </c>
      <c r="U2908" t="s">
        <v>586</v>
      </c>
      <c r="V2908" t="s">
        <v>587</v>
      </c>
    </row>
    <row r="2909" spans="1:22" x14ac:dyDescent="0.25">
      <c r="A2909">
        <v>216424234</v>
      </c>
      <c r="B2909" t="str">
        <f t="shared" si="45"/>
        <v>EMTS7189</v>
      </c>
      <c r="C2909" t="s">
        <v>13269</v>
      </c>
      <c r="D2909" t="s">
        <v>46</v>
      </c>
      <c r="E2909" t="s">
        <v>57</v>
      </c>
      <c r="F2909" t="s">
        <v>446</v>
      </c>
      <c r="G2909" t="s">
        <v>1214</v>
      </c>
      <c r="H2909" t="s">
        <v>76</v>
      </c>
      <c r="I2909" t="s">
        <v>13270</v>
      </c>
      <c r="J2909" t="s">
        <v>2015</v>
      </c>
      <c r="K2909" t="s">
        <v>120</v>
      </c>
      <c r="L2909" t="s">
        <v>27</v>
      </c>
      <c r="M2909">
        <v>197069347</v>
      </c>
      <c r="N2909" s="1" t="d">
        <v>2018-11-26T15:11:59.99999983236193650</v>
      </c>
      <c r="O2909" t="s">
        <v>13271</v>
      </c>
      <c r="P2909" t="s">
        <v>13272</v>
      </c>
      <c r="Q2909" t="s">
        <v>28</v>
      </c>
      <c r="R2909" t="s">
        <v>13273</v>
      </c>
      <c r="S2909" t="s">
        <v>7646</v>
      </c>
      <c r="T2909" t="s">
        <v>28</v>
      </c>
      <c r="U2909" t="s">
        <v>13274</v>
      </c>
      <c r="V2909" t="s">
        <v>13275</v>
      </c>
    </row>
    <row r="2910" spans="1:22" x14ac:dyDescent="0.25">
      <c r="A2910">
        <v>216414071</v>
      </c>
      <c r="B2910" t="str">
        <f t="shared" si="45"/>
        <v>EMTS7228</v>
      </c>
      <c r="C2910" t="s">
        <v>13276</v>
      </c>
      <c r="D2910" t="s">
        <v>20</v>
      </c>
      <c r="E2910" t="s">
        <v>57</v>
      </c>
      <c r="F2910" t="s">
        <v>649</v>
      </c>
      <c r="G2910" t="s">
        <v>668</v>
      </c>
      <c r="H2910" t="s">
        <v>76</v>
      </c>
      <c r="I2910" t="s">
        <v>13277</v>
      </c>
      <c r="J2910" t="s">
        <v>78</v>
      </c>
      <c r="K2910" t="s">
        <v>394</v>
      </c>
      <c r="L2910" t="s">
        <v>27</v>
      </c>
      <c r="M2910">
        <v>197142657</v>
      </c>
      <c r="N2910" s="1" t="d">
        <v>2018-11-23T21:27:00.00000025145709525</v>
      </c>
      <c r="O2910" t="s">
        <v>13278</v>
      </c>
      <c r="P2910" t="s">
        <v>13279</v>
      </c>
      <c r="Q2910" t="s">
        <v>28</v>
      </c>
      <c r="R2910" t="s">
        <v>13280</v>
      </c>
      <c r="S2910" t="s">
        <v>28</v>
      </c>
      <c r="T2910" t="s">
        <v>13281</v>
      </c>
      <c r="U2910" t="s">
        <v>13282</v>
      </c>
      <c r="V2910" t="s">
        <v>13283</v>
      </c>
    </row>
    <row r="2911" spans="1:22" x14ac:dyDescent="0.25">
      <c r="A2911">
        <v>216402617</v>
      </c>
      <c r="B2911" t="str">
        <f t="shared" si="45"/>
        <v>EMTS7181</v>
      </c>
      <c r="C2911" t="s">
        <v>13284</v>
      </c>
      <c r="D2911" t="s">
        <v>20</v>
      </c>
      <c r="E2911" t="s">
        <v>57</v>
      </c>
      <c r="F2911" t="s">
        <v>58</v>
      </c>
      <c r="G2911" t="s">
        <v>1404</v>
      </c>
      <c r="H2911" t="s">
        <v>76</v>
      </c>
      <c r="I2911" t="s">
        <v>5178</v>
      </c>
      <c r="J2911" t="s">
        <v>78</v>
      </c>
      <c r="K2911" t="s">
        <v>125</v>
      </c>
      <c r="L2911" t="s">
        <v>27</v>
      </c>
      <c r="M2911">
        <v>196615166</v>
      </c>
      <c r="N2911" s="1" t="d">
        <v>2018-11-22T14:55:59.99999984633177850</v>
      </c>
      <c r="O2911" t="s">
        <v>13285</v>
      </c>
      <c r="P2911" t="s">
        <v>13286</v>
      </c>
      <c r="Q2911" t="s">
        <v>28</v>
      </c>
      <c r="R2911" t="s">
        <v>13287</v>
      </c>
      <c r="S2911" t="s">
        <v>28</v>
      </c>
      <c r="T2911" t="s">
        <v>13288</v>
      </c>
      <c r="U2911" t="s">
        <v>5181</v>
      </c>
      <c r="V2911" t="s">
        <v>5182</v>
      </c>
    </row>
    <row r="2912" spans="1:22" x14ac:dyDescent="0.25">
      <c r="A2912">
        <v>216382232</v>
      </c>
      <c r="B2912" t="str">
        <f t="shared" si="45"/>
        <v>EMTS7191</v>
      </c>
      <c r="C2912" t="s">
        <v>13289</v>
      </c>
      <c r="D2912" t="s">
        <v>46</v>
      </c>
      <c r="E2912" t="s">
        <v>57</v>
      </c>
      <c r="F2912" t="s">
        <v>74</v>
      </c>
      <c r="G2912" t="s">
        <v>13290</v>
      </c>
      <c r="H2912" t="s">
        <v>460</v>
      </c>
      <c r="I2912" t="s">
        <v>13291</v>
      </c>
      <c r="J2912" t="s">
        <v>2015</v>
      </c>
      <c r="K2912" t="s">
        <v>61</v>
      </c>
      <c r="L2912" t="s">
        <v>27</v>
      </c>
      <c r="M2912">
        <v>197252035</v>
      </c>
      <c r="N2912" s="1" t="d">
        <v>2018-11-20T18:30:59.99999977648258200</v>
      </c>
      <c r="O2912" t="s">
        <v>13292</v>
      </c>
      <c r="P2912" t="s">
        <v>13290</v>
      </c>
      <c r="Q2912" t="s">
        <v>28</v>
      </c>
      <c r="R2912" t="s">
        <v>13293</v>
      </c>
      <c r="S2912" t="s">
        <v>7646</v>
      </c>
      <c r="T2912" t="s">
        <v>28</v>
      </c>
      <c r="U2912" t="s">
        <v>13294</v>
      </c>
      <c r="V2912" t="s">
        <v>13295</v>
      </c>
    </row>
    <row r="2913" spans="1:22" x14ac:dyDescent="0.25">
      <c r="A2913">
        <v>216369990</v>
      </c>
      <c r="B2913" t="str">
        <f t="shared" si="45"/>
        <v>EMTS7190</v>
      </c>
      <c r="C2913" t="s">
        <v>13296</v>
      </c>
      <c r="D2913" t="s">
        <v>46</v>
      </c>
      <c r="E2913" t="s">
        <v>57</v>
      </c>
      <c r="F2913" t="s">
        <v>47</v>
      </c>
      <c r="G2913" t="s">
        <v>516</v>
      </c>
      <c r="H2913" t="s">
        <v>460</v>
      </c>
      <c r="I2913" t="s">
        <v>13297</v>
      </c>
      <c r="J2913" t="s">
        <v>2015</v>
      </c>
      <c r="K2913" t="s">
        <v>61</v>
      </c>
      <c r="L2913" t="s">
        <v>27</v>
      </c>
      <c r="M2913">
        <v>195439051</v>
      </c>
      <c r="N2913" s="1" t="d">
        <v>2018-11-19T14:51:59.99999969266355025</v>
      </c>
      <c r="O2913" t="s">
        <v>518</v>
      </c>
      <c r="P2913" t="s">
        <v>11167</v>
      </c>
      <c r="Q2913" t="s">
        <v>28</v>
      </c>
      <c r="R2913" t="s">
        <v>13298</v>
      </c>
      <c r="S2913" t="s">
        <v>7646</v>
      </c>
      <c r="T2913" t="s">
        <v>28</v>
      </c>
      <c r="U2913" t="s">
        <v>13299</v>
      </c>
      <c r="V2913" t="s">
        <v>13300</v>
      </c>
    </row>
    <row r="2914" spans="1:22" x14ac:dyDescent="0.25">
      <c r="A2914">
        <v>216366525</v>
      </c>
      <c r="B2914" t="str">
        <f t="shared" si="45"/>
        <v>EMTS7177</v>
      </c>
      <c r="C2914" t="s">
        <v>13301</v>
      </c>
      <c r="D2914" t="s">
        <v>46</v>
      </c>
      <c r="E2914" t="s">
        <v>57</v>
      </c>
      <c r="F2914" t="s">
        <v>446</v>
      </c>
      <c r="G2914" t="s">
        <v>59</v>
      </c>
      <c r="H2914" t="s">
        <v>76</v>
      </c>
      <c r="I2914" t="s">
        <v>13302</v>
      </c>
      <c r="J2914" t="s">
        <v>78</v>
      </c>
      <c r="K2914" t="s">
        <v>407</v>
      </c>
      <c r="L2914" t="s">
        <v>27</v>
      </c>
      <c r="M2914">
        <v>204209785</v>
      </c>
      <c r="N2914" s="1" t="d">
        <v>2018-11-19T10:48:59.99999994412064550</v>
      </c>
      <c r="O2914" t="s">
        <v>13303</v>
      </c>
      <c r="P2914" t="s">
        <v>407</v>
      </c>
      <c r="Q2914" t="s">
        <v>28</v>
      </c>
      <c r="R2914" t="s">
        <v>13304</v>
      </c>
      <c r="S2914" t="s">
        <v>3711</v>
      </c>
      <c r="T2914" t="s">
        <v>28</v>
      </c>
      <c r="U2914" t="s">
        <v>13305</v>
      </c>
      <c r="V2914" t="s">
        <v>13306</v>
      </c>
    </row>
    <row r="2915" spans="1:22" x14ac:dyDescent="0.25">
      <c r="A2915">
        <v>216325256</v>
      </c>
      <c r="B2915" t="str">
        <f t="shared" si="45"/>
        <v>EMTS7184</v>
      </c>
      <c r="C2915" t="s">
        <v>13307</v>
      </c>
      <c r="D2915" t="s">
        <v>46</v>
      </c>
      <c r="E2915" t="s">
        <v>887</v>
      </c>
      <c r="F2915" t="s">
        <v>692</v>
      </c>
      <c r="G2915" t="s">
        <v>7071</v>
      </c>
      <c r="H2915" t="s">
        <v>460</v>
      </c>
      <c r="I2915" t="s">
        <v>13308</v>
      </c>
      <c r="J2915" t="s">
        <v>2015</v>
      </c>
      <c r="K2915" t="s">
        <v>212</v>
      </c>
      <c r="L2915" t="s">
        <v>27</v>
      </c>
      <c r="M2915">
        <v>197032667</v>
      </c>
      <c r="N2915" s="1" t="d">
        <v>2018-11-15T10:47:00.00000018160789875</v>
      </c>
      <c r="O2915" t="s">
        <v>694</v>
      </c>
      <c r="P2915" t="s">
        <v>13309</v>
      </c>
      <c r="Q2915" t="s">
        <v>28</v>
      </c>
      <c r="R2915" t="s">
        <v>13310</v>
      </c>
      <c r="S2915" t="s">
        <v>7646</v>
      </c>
      <c r="T2915" t="s">
        <v>28</v>
      </c>
      <c r="U2915" t="s">
        <v>13311</v>
      </c>
      <c r="V2915" t="s">
        <v>13312</v>
      </c>
    </row>
    <row r="2916" spans="1:22" x14ac:dyDescent="0.25">
      <c r="A2916">
        <v>216325033</v>
      </c>
      <c r="B2916" t="str">
        <f t="shared" si="45"/>
        <v>DT-RASTSO210$</v>
      </c>
      <c r="C2916" t="s">
        <v>13313</v>
      </c>
      <c r="D2916" t="s">
        <v>46</v>
      </c>
      <c r="E2916" t="s">
        <v>85</v>
      </c>
      <c r="F2916" t="s">
        <v>21</v>
      </c>
      <c r="G2916" t="s">
        <v>22</v>
      </c>
      <c r="H2916" t="s">
        <v>48</v>
      </c>
      <c r="I2916" t="s">
        <v>12943</v>
      </c>
      <c r="J2916" t="s">
        <v>28</v>
      </c>
      <c r="K2916" t="s">
        <v>407</v>
      </c>
      <c r="L2916" t="s">
        <v>27</v>
      </c>
      <c r="M2916">
        <v>197068491</v>
      </c>
      <c r="N2916" s="1" t="d">
        <v>2018-11-15T10:30:00.000</v>
      </c>
      <c r="O2916" t="s">
        <v>28</v>
      </c>
      <c r="P2916" t="s">
        <v>13314</v>
      </c>
      <c r="Q2916" t="s">
        <v>28</v>
      </c>
      <c r="R2916" t="s">
        <v>28</v>
      </c>
      <c r="S2916" t="s">
        <v>8257</v>
      </c>
      <c r="T2916" t="s">
        <v>13315</v>
      </c>
      <c r="U2916" t="s">
        <v>12945</v>
      </c>
      <c r="V2916" t="s">
        <v>12946</v>
      </c>
    </row>
    <row r="2917" spans="1:22" x14ac:dyDescent="0.25">
      <c r="A2917">
        <v>216324810</v>
      </c>
      <c r="B2917" t="str">
        <f t="shared" si="45"/>
        <v>EMTS7183</v>
      </c>
      <c r="C2917" t="s">
        <v>13316</v>
      </c>
      <c r="D2917" t="s">
        <v>46</v>
      </c>
      <c r="E2917" t="s">
        <v>57</v>
      </c>
      <c r="F2917" t="s">
        <v>446</v>
      </c>
      <c r="G2917" t="s">
        <v>1214</v>
      </c>
      <c r="H2917" t="s">
        <v>460</v>
      </c>
      <c r="I2917" t="s">
        <v>13317</v>
      </c>
      <c r="J2917" t="s">
        <v>2015</v>
      </c>
      <c r="K2917" t="s">
        <v>360</v>
      </c>
      <c r="L2917" t="s">
        <v>27</v>
      </c>
      <c r="M2917">
        <v>196995027</v>
      </c>
      <c r="N2917" s="1" t="d">
        <v>2018-11-15T10:15:59.99999977648258200</v>
      </c>
      <c r="O2917" t="s">
        <v>1216</v>
      </c>
      <c r="P2917" t="s">
        <v>13318</v>
      </c>
      <c r="Q2917" t="s">
        <v>28</v>
      </c>
      <c r="R2917" t="s">
        <v>13319</v>
      </c>
      <c r="S2917" t="s">
        <v>7646</v>
      </c>
      <c r="T2917" t="s">
        <v>28</v>
      </c>
      <c r="U2917" t="s">
        <v>13320</v>
      </c>
      <c r="V2917" t="s">
        <v>13321</v>
      </c>
    </row>
    <row r="2918" spans="1:22" x14ac:dyDescent="0.25">
      <c r="A2918">
        <v>216324760</v>
      </c>
      <c r="B2918" t="str">
        <f t="shared" si="45"/>
        <v>EMTS7186</v>
      </c>
      <c r="C2918" t="s">
        <v>13322</v>
      </c>
      <c r="D2918" t="s">
        <v>46</v>
      </c>
      <c r="E2918" t="s">
        <v>57</v>
      </c>
      <c r="F2918" t="s">
        <v>4605</v>
      </c>
      <c r="G2918" t="s">
        <v>4606</v>
      </c>
      <c r="H2918" t="s">
        <v>460</v>
      </c>
      <c r="I2918" t="s">
        <v>13323</v>
      </c>
      <c r="J2918" t="s">
        <v>2015</v>
      </c>
      <c r="K2918" t="s">
        <v>407</v>
      </c>
      <c r="L2918" t="s">
        <v>27</v>
      </c>
      <c r="M2918">
        <v>197249577</v>
      </c>
      <c r="N2918" s="1" t="d">
        <v>2018-11-15T10:11:00.00000005587935450</v>
      </c>
      <c r="O2918" t="s">
        <v>13324</v>
      </c>
      <c r="P2918" t="s">
        <v>13325</v>
      </c>
      <c r="Q2918" t="s">
        <v>28</v>
      </c>
      <c r="R2918" t="s">
        <v>13326</v>
      </c>
      <c r="S2918" t="s">
        <v>7646</v>
      </c>
      <c r="T2918" t="s">
        <v>28</v>
      </c>
      <c r="U2918" t="s">
        <v>13327</v>
      </c>
      <c r="V2918" t="s">
        <v>13328</v>
      </c>
    </row>
    <row r="2919" spans="1:22" x14ac:dyDescent="0.25">
      <c r="A2919">
        <v>216311051</v>
      </c>
      <c r="B2919" t="str">
        <f t="shared" si="45"/>
        <v>EMTS7185</v>
      </c>
      <c r="C2919" t="s">
        <v>13329</v>
      </c>
      <c r="D2919" t="s">
        <v>20</v>
      </c>
      <c r="E2919" t="s">
        <v>57</v>
      </c>
      <c r="F2919" t="s">
        <v>446</v>
      </c>
      <c r="G2919" t="s">
        <v>447</v>
      </c>
      <c r="H2919" t="s">
        <v>76</v>
      </c>
      <c r="I2919" t="s">
        <v>5110</v>
      </c>
      <c r="J2919" t="s">
        <v>78</v>
      </c>
      <c r="K2919" t="s">
        <v>111</v>
      </c>
      <c r="L2919" t="s">
        <v>27</v>
      </c>
      <c r="M2919">
        <v>195504243</v>
      </c>
      <c r="N2919" s="1" t="d">
        <v>2018-11-13T16:27:00.0000000419095125</v>
      </c>
      <c r="O2919" t="s">
        <v>13330</v>
      </c>
      <c r="P2919" t="s">
        <v>13331</v>
      </c>
      <c r="Q2919" t="s">
        <v>28</v>
      </c>
      <c r="R2919" t="s">
        <v>409</v>
      </c>
      <c r="S2919" t="s">
        <v>28</v>
      </c>
      <c r="T2919" t="s">
        <v>13332</v>
      </c>
      <c r="U2919" t="s">
        <v>5112</v>
      </c>
      <c r="V2919" t="s">
        <v>5113</v>
      </c>
    </row>
    <row r="2920" spans="1:22" x14ac:dyDescent="0.25">
      <c r="A2920">
        <v>216309389</v>
      </c>
      <c r="B2920" t="str">
        <f t="shared" si="45"/>
        <v>DT-RASTSO181$</v>
      </c>
      <c r="C2920" t="s">
        <v>13333</v>
      </c>
      <c r="D2920" t="s">
        <v>46</v>
      </c>
      <c r="E2920" t="s">
        <v>85</v>
      </c>
      <c r="F2920" t="s">
        <v>28</v>
      </c>
      <c r="G2920" t="s">
        <v>28</v>
      </c>
      <c r="H2920" t="s">
        <v>28</v>
      </c>
      <c r="I2920" t="s">
        <v>13334</v>
      </c>
      <c r="J2920" t="s">
        <v>28</v>
      </c>
      <c r="K2920" t="s">
        <v>407</v>
      </c>
      <c r="L2920" t="s">
        <v>62</v>
      </c>
      <c r="M2920">
        <v>216309139</v>
      </c>
      <c r="N2920" s="1" t="d">
        <v>2018-11-13T14:51:00.00000012572854425</v>
      </c>
      <c r="O2920" t="s">
        <v>28</v>
      </c>
      <c r="P2920" t="s">
        <v>13335</v>
      </c>
      <c r="Q2920" t="s">
        <v>28</v>
      </c>
      <c r="R2920" t="s">
        <v>28</v>
      </c>
      <c r="S2920" t="s">
        <v>8257</v>
      </c>
      <c r="T2920" t="s">
        <v>28</v>
      </c>
      <c r="U2920" t="s">
        <v>5323</v>
      </c>
      <c r="V2920" t="s">
        <v>5324</v>
      </c>
    </row>
    <row r="2921" spans="1:22" x14ac:dyDescent="0.25">
      <c r="A2921">
        <v>216309281</v>
      </c>
      <c r="B2921" t="str">
        <f t="shared" si="45"/>
        <v>DT-RASTSO182$</v>
      </c>
      <c r="C2921" t="s">
        <v>13336</v>
      </c>
      <c r="D2921" t="s">
        <v>46</v>
      </c>
      <c r="E2921" t="s">
        <v>85</v>
      </c>
      <c r="F2921" t="s">
        <v>28</v>
      </c>
      <c r="G2921" t="s">
        <v>28</v>
      </c>
      <c r="H2921" t="s">
        <v>28</v>
      </c>
      <c r="I2921" t="s">
        <v>13337</v>
      </c>
      <c r="J2921" t="s">
        <v>28</v>
      </c>
      <c r="K2921" t="s">
        <v>407</v>
      </c>
      <c r="L2921" t="s">
        <v>62</v>
      </c>
      <c r="M2921">
        <v>216309141</v>
      </c>
      <c r="N2921" s="1" t="d">
        <v>2018-11-13T14:44:00.00000001396983525</v>
      </c>
      <c r="O2921" t="s">
        <v>28</v>
      </c>
      <c r="P2921" t="s">
        <v>13338</v>
      </c>
      <c r="Q2921" t="s">
        <v>28</v>
      </c>
      <c r="R2921" t="s">
        <v>28</v>
      </c>
      <c r="S2921" t="s">
        <v>8257</v>
      </c>
      <c r="T2921" t="s">
        <v>28</v>
      </c>
      <c r="U2921" t="s">
        <v>5323</v>
      </c>
      <c r="V2921" t="s">
        <v>5324</v>
      </c>
    </row>
    <row r="2922" spans="1:22" x14ac:dyDescent="0.25">
      <c r="A2922">
        <v>216309149</v>
      </c>
      <c r="B2922" t="str">
        <f t="shared" si="45"/>
        <v>DT-RASTSO183$</v>
      </c>
      <c r="C2922" t="s">
        <v>13339</v>
      </c>
      <c r="D2922" t="s">
        <v>46</v>
      </c>
      <c r="E2922" t="s">
        <v>85</v>
      </c>
      <c r="F2922" t="s">
        <v>28</v>
      </c>
      <c r="G2922" t="s">
        <v>28</v>
      </c>
      <c r="H2922" t="s">
        <v>28</v>
      </c>
      <c r="I2922" t="s">
        <v>13334</v>
      </c>
      <c r="J2922" t="s">
        <v>28</v>
      </c>
      <c r="K2922" t="s">
        <v>407</v>
      </c>
      <c r="L2922" t="s">
        <v>62</v>
      </c>
      <c r="M2922">
        <v>216309139</v>
      </c>
      <c r="N2922" s="1" t="d">
        <v>2018-11-13T14:29:00.00000022351741800</v>
      </c>
      <c r="O2922" t="s">
        <v>28</v>
      </c>
      <c r="P2922" t="s">
        <v>13335</v>
      </c>
      <c r="Q2922" t="s">
        <v>28</v>
      </c>
      <c r="R2922" t="s">
        <v>28</v>
      </c>
      <c r="S2922" t="s">
        <v>8257</v>
      </c>
      <c r="T2922" t="s">
        <v>28</v>
      </c>
      <c r="U2922" t="s">
        <v>5323</v>
      </c>
      <c r="V2922" t="s">
        <v>5324</v>
      </c>
    </row>
    <row r="2923" spans="1:22" x14ac:dyDescent="0.25">
      <c r="A2923">
        <v>216308271</v>
      </c>
      <c r="B2923" t="str">
        <f t="shared" si="45"/>
        <v>DT-RASTSO203$</v>
      </c>
      <c r="C2923" t="s">
        <v>13340</v>
      </c>
      <c r="D2923" t="s">
        <v>46</v>
      </c>
      <c r="E2923" t="s">
        <v>85</v>
      </c>
      <c r="F2923" t="s">
        <v>28</v>
      </c>
      <c r="G2923" t="s">
        <v>28</v>
      </c>
      <c r="H2923" t="s">
        <v>28</v>
      </c>
      <c r="I2923" t="s">
        <v>13341</v>
      </c>
      <c r="J2923" t="s">
        <v>28</v>
      </c>
      <c r="K2923" t="s">
        <v>111</v>
      </c>
      <c r="L2923" t="s">
        <v>62</v>
      </c>
      <c r="M2923">
        <v>212491928</v>
      </c>
      <c r="N2923" s="1" t="d">
        <v>2018-11-13T13:45:59.99999998603016475</v>
      </c>
      <c r="O2923" t="s">
        <v>28</v>
      </c>
      <c r="P2923" t="s">
        <v>13342</v>
      </c>
      <c r="Q2923" t="s">
        <v>28</v>
      </c>
      <c r="R2923" t="s">
        <v>28</v>
      </c>
      <c r="S2923" t="s">
        <v>8257</v>
      </c>
      <c r="T2923" t="s">
        <v>13343</v>
      </c>
      <c r="U2923" t="s">
        <v>13344</v>
      </c>
      <c r="V2923" t="s">
        <v>13345</v>
      </c>
    </row>
    <row r="2924" spans="1:22" x14ac:dyDescent="0.25">
      <c r="A2924">
        <v>216300383</v>
      </c>
      <c r="B2924" t="str">
        <f t="shared" si="45"/>
        <v>EMTS7182$</v>
      </c>
      <c r="C2924" t="s">
        <v>13346</v>
      </c>
      <c r="D2924" t="s">
        <v>46</v>
      </c>
      <c r="E2924" t="s">
        <v>57</v>
      </c>
      <c r="F2924" t="s">
        <v>4605</v>
      </c>
      <c r="G2924" t="s">
        <v>4606</v>
      </c>
      <c r="H2924" t="s">
        <v>48</v>
      </c>
      <c r="I2924" t="s">
        <v>13347</v>
      </c>
      <c r="J2924" t="s">
        <v>2015</v>
      </c>
      <c r="K2924" t="s">
        <v>130</v>
      </c>
      <c r="L2924" t="s">
        <v>27</v>
      </c>
      <c r="M2924">
        <v>197095711</v>
      </c>
      <c r="N2924" s="1" t="d">
        <v>2018-11-12T15:08:59.99999987427145575</v>
      </c>
      <c r="O2924" t="s">
        <v>13348</v>
      </c>
      <c r="P2924" t="s">
        <v>13194</v>
      </c>
      <c r="Q2924" t="s">
        <v>28</v>
      </c>
      <c r="R2924" t="s">
        <v>13349</v>
      </c>
      <c r="S2924" t="s">
        <v>28</v>
      </c>
      <c r="T2924" t="s">
        <v>13350</v>
      </c>
      <c r="U2924" t="s">
        <v>13351</v>
      </c>
      <c r="V2924" t="s">
        <v>13352</v>
      </c>
    </row>
    <row r="2925" spans="1:22" x14ac:dyDescent="0.25">
      <c r="A2925">
        <v>216273269</v>
      </c>
      <c r="B2925" t="str">
        <f t="shared" si="45"/>
        <v>EMTS7180</v>
      </c>
      <c r="C2925" t="s">
        <v>13353</v>
      </c>
      <c r="D2925" t="s">
        <v>46</v>
      </c>
      <c r="E2925" t="s">
        <v>57</v>
      </c>
      <c r="F2925" t="s">
        <v>446</v>
      </c>
      <c r="G2925" t="s">
        <v>59</v>
      </c>
      <c r="H2925" t="s">
        <v>460</v>
      </c>
      <c r="I2925" t="s">
        <v>13354</v>
      </c>
      <c r="J2925" t="s">
        <v>2015</v>
      </c>
      <c r="K2925" t="s">
        <v>407</v>
      </c>
      <c r="L2925" t="s">
        <v>27</v>
      </c>
      <c r="M2925">
        <v>204269050</v>
      </c>
      <c r="N2925" s="1" t="d">
        <v>2018-11-08T10:44:00.00000022351741800</v>
      </c>
      <c r="O2925" t="s">
        <v>13303</v>
      </c>
      <c r="P2925" t="s">
        <v>13355</v>
      </c>
      <c r="Q2925" t="s">
        <v>28</v>
      </c>
      <c r="R2925" t="s">
        <v>13356</v>
      </c>
      <c r="S2925" t="s">
        <v>7646</v>
      </c>
      <c r="T2925" t="s">
        <v>28</v>
      </c>
      <c r="U2925" t="s">
        <v>13357</v>
      </c>
      <c r="V2925" t="s">
        <v>13358</v>
      </c>
    </row>
    <row r="2926" spans="1:22" x14ac:dyDescent="0.25">
      <c r="A2926">
        <v>216265999</v>
      </c>
      <c r="B2926" t="str">
        <f t="shared" si="45"/>
        <v>Неопределено</v>
      </c>
      <c r="C2926" t="s">
        <v>13359</v>
      </c>
      <c r="D2926" t="s">
        <v>46</v>
      </c>
      <c r="E2926" t="s">
        <v>5451</v>
      </c>
      <c r="F2926" t="s">
        <v>21</v>
      </c>
      <c r="G2926" t="s">
        <v>22</v>
      </c>
      <c r="H2926" t="s">
        <v>48</v>
      </c>
      <c r="I2926" t="s">
        <v>13360</v>
      </c>
      <c r="J2926" t="s">
        <v>28</v>
      </c>
      <c r="K2926" t="s">
        <v>61</v>
      </c>
      <c r="L2926" t="s">
        <v>27</v>
      </c>
      <c r="M2926">
        <v>196997205</v>
      </c>
      <c r="N2926" s="1" t="d">
        <v>2018-11-07T12:26:00.00000005587935450</v>
      </c>
      <c r="O2926" t="s">
        <v>28</v>
      </c>
      <c r="P2926" t="s">
        <v>5451</v>
      </c>
      <c r="Q2926" t="s">
        <v>28</v>
      </c>
      <c r="R2926" t="s">
        <v>28</v>
      </c>
      <c r="S2926" t="s">
        <v>12960</v>
      </c>
      <c r="T2926" t="s">
        <v>28</v>
      </c>
      <c r="U2926" t="s">
        <v>13361</v>
      </c>
      <c r="V2926" t="s">
        <v>13362</v>
      </c>
    </row>
    <row r="2927" spans="1:22" x14ac:dyDescent="0.25">
      <c r="A2927">
        <v>216265983</v>
      </c>
      <c r="B2927" t="str">
        <f t="shared" si="45"/>
        <v>Неопределено</v>
      </c>
      <c r="C2927" t="s">
        <v>13363</v>
      </c>
      <c r="D2927" t="s">
        <v>46</v>
      </c>
      <c r="E2927" t="s">
        <v>5451</v>
      </c>
      <c r="F2927" t="s">
        <v>28</v>
      </c>
      <c r="G2927" t="s">
        <v>28</v>
      </c>
      <c r="H2927" t="s">
        <v>48</v>
      </c>
      <c r="I2927" t="s">
        <v>13364</v>
      </c>
      <c r="J2927" t="s">
        <v>28</v>
      </c>
      <c r="K2927" t="s">
        <v>61</v>
      </c>
      <c r="L2927" t="s">
        <v>62</v>
      </c>
      <c r="M2927">
        <v>216265963</v>
      </c>
      <c r="N2927" s="1" t="d">
        <v>2018-11-07T12:24:00.00000029336660775</v>
      </c>
      <c r="O2927" t="s">
        <v>28</v>
      </c>
      <c r="P2927" t="s">
        <v>5453</v>
      </c>
      <c r="Q2927" t="s">
        <v>28</v>
      </c>
      <c r="R2927" t="s">
        <v>28</v>
      </c>
      <c r="S2927" t="s">
        <v>12960</v>
      </c>
      <c r="T2927" t="s">
        <v>28</v>
      </c>
      <c r="U2927" t="s">
        <v>13365</v>
      </c>
      <c r="V2927" t="s">
        <v>13366</v>
      </c>
    </row>
    <row r="2928" spans="1:22" x14ac:dyDescent="0.25">
      <c r="A2928">
        <v>216265718</v>
      </c>
      <c r="B2928" t="str">
        <f t="shared" si="45"/>
        <v>Неопределено</v>
      </c>
      <c r="C2928" t="s">
        <v>13367</v>
      </c>
      <c r="D2928" t="s">
        <v>46</v>
      </c>
      <c r="E2928" t="s">
        <v>5451</v>
      </c>
      <c r="F2928" t="s">
        <v>28</v>
      </c>
      <c r="G2928" t="s">
        <v>28</v>
      </c>
      <c r="H2928" t="s">
        <v>48</v>
      </c>
      <c r="I2928" t="s">
        <v>13368</v>
      </c>
      <c r="J2928" t="s">
        <v>28</v>
      </c>
      <c r="K2928" t="s">
        <v>61</v>
      </c>
      <c r="L2928" t="s">
        <v>62</v>
      </c>
      <c r="M2928">
        <v>197023537</v>
      </c>
      <c r="N2928" s="1" t="d">
        <v>2018-11-07T12:08:00.00000030733644975</v>
      </c>
      <c r="O2928" t="s">
        <v>28</v>
      </c>
      <c r="P2928" t="s">
        <v>5453</v>
      </c>
      <c r="Q2928" t="s">
        <v>28</v>
      </c>
      <c r="R2928" t="s">
        <v>28</v>
      </c>
      <c r="S2928" t="s">
        <v>12960</v>
      </c>
      <c r="T2928" t="s">
        <v>28</v>
      </c>
      <c r="U2928" t="s">
        <v>13369</v>
      </c>
      <c r="V2928" t="s">
        <v>13370</v>
      </c>
    </row>
    <row r="2929" spans="1:22" x14ac:dyDescent="0.25">
      <c r="A2929">
        <v>216265517</v>
      </c>
      <c r="B2929" t="str">
        <f t="shared" si="45"/>
        <v>Неопределено</v>
      </c>
      <c r="C2929" t="s">
        <v>13371</v>
      </c>
      <c r="D2929" t="s">
        <v>46</v>
      </c>
      <c r="E2929" t="s">
        <v>5451</v>
      </c>
      <c r="F2929" t="s">
        <v>28</v>
      </c>
      <c r="G2929" t="s">
        <v>28</v>
      </c>
      <c r="H2929" t="s">
        <v>48</v>
      </c>
      <c r="I2929" t="s">
        <v>13372</v>
      </c>
      <c r="J2929" t="s">
        <v>28</v>
      </c>
      <c r="K2929" t="s">
        <v>61</v>
      </c>
      <c r="L2929" t="s">
        <v>62</v>
      </c>
      <c r="M2929">
        <v>197082925</v>
      </c>
      <c r="N2929" s="1" t="d">
        <v>2018-11-07T11:58:59.99999980442225925</v>
      </c>
      <c r="O2929" t="s">
        <v>28</v>
      </c>
      <c r="P2929" t="s">
        <v>5453</v>
      </c>
      <c r="Q2929" t="s">
        <v>28</v>
      </c>
      <c r="R2929" t="s">
        <v>28</v>
      </c>
      <c r="S2929" t="s">
        <v>12960</v>
      </c>
      <c r="T2929" t="s">
        <v>28</v>
      </c>
      <c r="U2929" t="s">
        <v>13373</v>
      </c>
      <c r="V2929" t="s">
        <v>13374</v>
      </c>
    </row>
    <row r="2930" spans="1:22" x14ac:dyDescent="0.25">
      <c r="A2930">
        <v>216265246</v>
      </c>
      <c r="B2930" t="str">
        <f t="shared" si="45"/>
        <v>Неопределено</v>
      </c>
      <c r="C2930" t="s">
        <v>13375</v>
      </c>
      <c r="D2930" t="s">
        <v>46</v>
      </c>
      <c r="E2930" t="s">
        <v>5451</v>
      </c>
      <c r="F2930" t="s">
        <v>28</v>
      </c>
      <c r="G2930" t="s">
        <v>28</v>
      </c>
      <c r="H2930" t="s">
        <v>48</v>
      </c>
      <c r="I2930" t="s">
        <v>13376</v>
      </c>
      <c r="J2930" t="s">
        <v>28</v>
      </c>
      <c r="K2930" t="s">
        <v>61</v>
      </c>
      <c r="L2930" t="s">
        <v>62</v>
      </c>
      <c r="M2930">
        <v>197047883</v>
      </c>
      <c r="N2930" s="1" t="d">
        <v>2018-11-07T11:42:00.00000025145709525</v>
      </c>
      <c r="O2930" t="s">
        <v>28</v>
      </c>
      <c r="P2930" t="s">
        <v>5453</v>
      </c>
      <c r="Q2930" t="s">
        <v>28</v>
      </c>
      <c r="R2930" t="s">
        <v>28</v>
      </c>
      <c r="S2930" t="s">
        <v>12960</v>
      </c>
      <c r="T2930" t="s">
        <v>28</v>
      </c>
      <c r="U2930" t="s">
        <v>13377</v>
      </c>
      <c r="V2930" t="s">
        <v>13378</v>
      </c>
    </row>
    <row r="2931" spans="1:22" x14ac:dyDescent="0.25">
      <c r="A2931">
        <v>216246986</v>
      </c>
      <c r="B2931" t="str">
        <f t="shared" si="45"/>
        <v>AIS6465</v>
      </c>
      <c r="C2931" t="s">
        <v>13379</v>
      </c>
      <c r="D2931" t="s">
        <v>46</v>
      </c>
      <c r="E2931" t="s">
        <v>57</v>
      </c>
      <c r="F2931" t="s">
        <v>21</v>
      </c>
      <c r="G2931" t="s">
        <v>22</v>
      </c>
      <c r="H2931" t="s">
        <v>2055</v>
      </c>
      <c r="I2931" t="s">
        <v>13380</v>
      </c>
      <c r="J2931" t="s">
        <v>50</v>
      </c>
      <c r="K2931" t="s">
        <v>407</v>
      </c>
      <c r="L2931" t="s">
        <v>105</v>
      </c>
      <c r="M2931">
        <v>216246910</v>
      </c>
      <c r="N2931" s="1" t="d">
        <v>2018-11-02T14:03:59.999999734573066125</v>
      </c>
      <c r="O2931" t="s">
        <v>51</v>
      </c>
      <c r="P2931" t="s">
        <v>13381</v>
      </c>
      <c r="Q2931" t="s">
        <v>28</v>
      </c>
      <c r="R2931" t="s">
        <v>13382</v>
      </c>
      <c r="S2931" t="s">
        <v>7646</v>
      </c>
      <c r="T2931" s="2" t="s">
        <v>13383</v>
      </c>
      <c r="U2931" t="s">
        <v>13384</v>
      </c>
      <c r="V2931" t="s">
        <v>13385</v>
      </c>
    </row>
    <row r="2932" spans="1:22" x14ac:dyDescent="0.25">
      <c r="A2932">
        <v>216238910</v>
      </c>
      <c r="B2932" t="str">
        <f t="shared" si="45"/>
        <v>DT-RASTSO202$</v>
      </c>
      <c r="C2932" t="s">
        <v>13386</v>
      </c>
      <c r="D2932" t="s">
        <v>46</v>
      </c>
      <c r="E2932" t="s">
        <v>85</v>
      </c>
      <c r="F2932" t="s">
        <v>21</v>
      </c>
      <c r="G2932" t="s">
        <v>22</v>
      </c>
      <c r="H2932" t="s">
        <v>48</v>
      </c>
      <c r="I2932" t="s">
        <v>13387</v>
      </c>
      <c r="J2932" t="s">
        <v>28</v>
      </c>
      <c r="K2932" t="s">
        <v>407</v>
      </c>
      <c r="L2932" t="s">
        <v>27</v>
      </c>
      <c r="M2932">
        <v>213839853</v>
      </c>
      <c r="N2932" s="1" t="d">
        <v>2018-11-01T16:57:59.99999981839210125</v>
      </c>
      <c r="O2932" t="s">
        <v>28</v>
      </c>
      <c r="P2932" t="s">
        <v>13388</v>
      </c>
      <c r="Q2932" t="s">
        <v>28</v>
      </c>
      <c r="R2932" t="s">
        <v>28</v>
      </c>
      <c r="S2932" t="s">
        <v>8257</v>
      </c>
      <c r="T2932" t="s">
        <v>28</v>
      </c>
      <c r="U2932" t="s">
        <v>5323</v>
      </c>
      <c r="V2932" t="s">
        <v>5324</v>
      </c>
    </row>
    <row r="2933" spans="1:22" x14ac:dyDescent="0.25">
      <c r="A2933">
        <v>216236043</v>
      </c>
      <c r="B2933" t="str">
        <f t="shared" si="45"/>
        <v>Неопределено</v>
      </c>
      <c r="C2933" t="s">
        <v>13389</v>
      </c>
      <c r="D2933" t="s">
        <v>46</v>
      </c>
      <c r="E2933" t="s">
        <v>5451</v>
      </c>
      <c r="F2933" t="s">
        <v>21</v>
      </c>
      <c r="G2933" t="s">
        <v>22</v>
      </c>
      <c r="H2933" t="s">
        <v>48</v>
      </c>
      <c r="I2933" t="s">
        <v>13390</v>
      </c>
      <c r="J2933" t="s">
        <v>28</v>
      </c>
      <c r="K2933" t="s">
        <v>61</v>
      </c>
      <c r="L2933" t="s">
        <v>62</v>
      </c>
      <c r="M2933">
        <v>197050693</v>
      </c>
      <c r="N2933" s="1" t="d">
        <v>2018-11-01T12:20:59.99999970663339225</v>
      </c>
      <c r="O2933" t="s">
        <v>28</v>
      </c>
      <c r="P2933" t="s">
        <v>5453</v>
      </c>
      <c r="Q2933" t="s">
        <v>28</v>
      </c>
      <c r="R2933" t="s">
        <v>28</v>
      </c>
      <c r="S2933" t="s">
        <v>12960</v>
      </c>
      <c r="T2933" t="s">
        <v>28</v>
      </c>
      <c r="U2933" t="s">
        <v>13391</v>
      </c>
      <c r="V2933" t="s">
        <v>13392</v>
      </c>
    </row>
    <row r="2934" spans="1:22" x14ac:dyDescent="0.25">
      <c r="A2934">
        <v>216224837</v>
      </c>
      <c r="B2934" t="str">
        <f t="shared" si="45"/>
        <v>EMTS7176</v>
      </c>
      <c r="C2934" t="s">
        <v>13393</v>
      </c>
      <c r="D2934" t="s">
        <v>46</v>
      </c>
      <c r="E2934" t="s">
        <v>57</v>
      </c>
      <c r="F2934" t="s">
        <v>58</v>
      </c>
      <c r="G2934" t="s">
        <v>12046</v>
      </c>
      <c r="H2934" t="s">
        <v>460</v>
      </c>
      <c r="I2934" t="s">
        <v>6681</v>
      </c>
      <c r="J2934" t="s">
        <v>2015</v>
      </c>
      <c r="K2934" t="s">
        <v>111</v>
      </c>
      <c r="L2934" t="s">
        <v>27</v>
      </c>
      <c r="M2934">
        <v>196997021</v>
      </c>
      <c r="N2934" s="1" t="d">
        <v>2018-10-31T12:24:59.99999986030161375</v>
      </c>
      <c r="O2934" t="s">
        <v>12340</v>
      </c>
      <c r="P2934" t="s">
        <v>13394</v>
      </c>
      <c r="Q2934" t="s">
        <v>28</v>
      </c>
      <c r="R2934" t="s">
        <v>13395</v>
      </c>
      <c r="S2934" t="s">
        <v>7646</v>
      </c>
      <c r="T2934" t="s">
        <v>28</v>
      </c>
      <c r="U2934" t="s">
        <v>6684</v>
      </c>
      <c r="V2934" t="s">
        <v>6685</v>
      </c>
    </row>
    <row r="2935" spans="1:22" x14ac:dyDescent="0.25">
      <c r="A2935">
        <v>216219602</v>
      </c>
      <c r="B2935" t="str">
        <f t="shared" si="45"/>
        <v>Неопределено</v>
      </c>
      <c r="C2935" t="s">
        <v>13396</v>
      </c>
      <c r="D2935" t="s">
        <v>46</v>
      </c>
      <c r="E2935" t="s">
        <v>5451</v>
      </c>
      <c r="F2935" t="s">
        <v>21</v>
      </c>
      <c r="G2935" t="s">
        <v>22</v>
      </c>
      <c r="H2935" t="s">
        <v>48</v>
      </c>
      <c r="I2935" t="s">
        <v>13397</v>
      </c>
      <c r="J2935" t="s">
        <v>28</v>
      </c>
      <c r="K2935" t="s">
        <v>61</v>
      </c>
      <c r="L2935" t="s">
        <v>27</v>
      </c>
      <c r="M2935">
        <v>197023767</v>
      </c>
      <c r="N2935" s="1" t="d">
        <v>2018-10-31T08:32:00.00000018160789875</v>
      </c>
      <c r="O2935" t="s">
        <v>28</v>
      </c>
      <c r="P2935" t="s">
        <v>5451</v>
      </c>
      <c r="Q2935" t="s">
        <v>28</v>
      </c>
      <c r="R2935" t="s">
        <v>28</v>
      </c>
      <c r="S2935" t="s">
        <v>12960</v>
      </c>
      <c r="T2935" t="s">
        <v>13398</v>
      </c>
      <c r="U2935" t="s">
        <v>13399</v>
      </c>
      <c r="V2935" t="s">
        <v>1771</v>
      </c>
    </row>
    <row r="2936" spans="1:22" x14ac:dyDescent="0.25">
      <c r="A2936">
        <v>216205061</v>
      </c>
      <c r="B2936" t="str">
        <f t="shared" si="45"/>
        <v>Неопределено</v>
      </c>
      <c r="C2936" t="s">
        <v>13400</v>
      </c>
      <c r="D2936" t="s">
        <v>46</v>
      </c>
      <c r="E2936" t="s">
        <v>21</v>
      </c>
      <c r="F2936" t="s">
        <v>692</v>
      </c>
      <c r="G2936" t="s">
        <v>21</v>
      </c>
      <c r="H2936" t="s">
        <v>76</v>
      </c>
      <c r="I2936" t="s">
        <v>13401</v>
      </c>
      <c r="J2936" t="s">
        <v>28</v>
      </c>
      <c r="K2936" t="s">
        <v>299</v>
      </c>
      <c r="L2936" t="s">
        <v>27</v>
      </c>
      <c r="M2936">
        <v>212215589</v>
      </c>
      <c r="N2936" s="1" t="d">
        <v>2018-10-30T09:10:00.00000006984918975</v>
      </c>
      <c r="O2936" t="s">
        <v>28</v>
      </c>
      <c r="P2936" t="s">
        <v>13402</v>
      </c>
      <c r="Q2936" t="s">
        <v>28</v>
      </c>
      <c r="R2936" t="s">
        <v>13403</v>
      </c>
      <c r="S2936" t="s">
        <v>28</v>
      </c>
      <c r="T2936" t="s">
        <v>13402</v>
      </c>
      <c r="U2936" t="s">
        <v>13404</v>
      </c>
      <c r="V2936" t="s">
        <v>13405</v>
      </c>
    </row>
    <row r="2937" spans="1:22" x14ac:dyDescent="0.25">
      <c r="A2937">
        <v>216202773</v>
      </c>
      <c r="B2937" t="str">
        <f t="shared" si="45"/>
        <v>VoIP1136</v>
      </c>
      <c r="C2937" t="s">
        <v>13406</v>
      </c>
      <c r="D2937" t="s">
        <v>46</v>
      </c>
      <c r="E2937" t="s">
        <v>887</v>
      </c>
      <c r="F2937" t="s">
        <v>692</v>
      </c>
      <c r="G2937" t="s">
        <v>6985</v>
      </c>
      <c r="H2937" t="s">
        <v>2055</v>
      </c>
      <c r="I2937" t="s">
        <v>13407</v>
      </c>
      <c r="J2937" t="s">
        <v>2015</v>
      </c>
      <c r="K2937" t="s">
        <v>250</v>
      </c>
      <c r="L2937" t="s">
        <v>27</v>
      </c>
      <c r="M2937">
        <v>197004429</v>
      </c>
      <c r="N2937" s="1" t="d">
        <v>2018-10-29T18:26:00.00000005587935450</v>
      </c>
      <c r="O2937" t="s">
        <v>694</v>
      </c>
      <c r="P2937" t="s">
        <v>12628</v>
      </c>
      <c r="Q2937" t="s">
        <v>28</v>
      </c>
      <c r="R2937" t="s">
        <v>28</v>
      </c>
      <c r="S2937" t="s">
        <v>28</v>
      </c>
      <c r="T2937" s="2" t="s">
        <v>13408</v>
      </c>
      <c r="U2937" t="s">
        <v>13409</v>
      </c>
      <c r="V2937" t="s">
        <v>13410</v>
      </c>
    </row>
    <row r="2938" spans="1:22" x14ac:dyDescent="0.25">
      <c r="A2938">
        <v>216202754</v>
      </c>
      <c r="B2938" t="str">
        <f t="shared" si="45"/>
        <v>VoIP1132</v>
      </c>
      <c r="C2938" t="s">
        <v>13411</v>
      </c>
      <c r="D2938" t="s">
        <v>46</v>
      </c>
      <c r="E2938" t="s">
        <v>887</v>
      </c>
      <c r="F2938" t="s">
        <v>692</v>
      </c>
      <c r="G2938" t="s">
        <v>6985</v>
      </c>
      <c r="H2938" t="s">
        <v>2055</v>
      </c>
      <c r="I2938" t="s">
        <v>982</v>
      </c>
      <c r="J2938" t="s">
        <v>2015</v>
      </c>
      <c r="K2938" t="s">
        <v>250</v>
      </c>
      <c r="L2938" t="s">
        <v>27</v>
      </c>
      <c r="M2938">
        <v>195502565</v>
      </c>
      <c r="N2938" s="1" t="d">
        <v>2018-10-29T18:21:59.99999990221113300</v>
      </c>
      <c r="O2938" t="s">
        <v>694</v>
      </c>
      <c r="P2938" t="s">
        <v>12623</v>
      </c>
      <c r="Q2938" t="s">
        <v>28</v>
      </c>
      <c r="R2938" t="s">
        <v>28</v>
      </c>
      <c r="S2938" t="s">
        <v>28</v>
      </c>
      <c r="T2938" s="2" t="s">
        <v>13412</v>
      </c>
      <c r="U2938" t="s">
        <v>983</v>
      </c>
      <c r="V2938" t="s">
        <v>984</v>
      </c>
    </row>
    <row r="2939" spans="1:22" x14ac:dyDescent="0.25">
      <c r="A2939">
        <v>216187343</v>
      </c>
      <c r="B2939" t="str">
        <f t="shared" si="45"/>
        <v>07-9002</v>
      </c>
      <c r="C2939" t="s">
        <v>13413</v>
      </c>
      <c r="D2939" t="s">
        <v>46</v>
      </c>
      <c r="E2939" t="s">
        <v>1455</v>
      </c>
      <c r="F2939" t="s">
        <v>21</v>
      </c>
      <c r="G2939" t="s">
        <v>13414</v>
      </c>
      <c r="H2939" t="s">
        <v>2055</v>
      </c>
      <c r="I2939" t="s">
        <v>13415</v>
      </c>
      <c r="J2939" t="s">
        <v>385</v>
      </c>
      <c r="K2939" t="s">
        <v>151</v>
      </c>
      <c r="L2939" t="s">
        <v>27</v>
      </c>
      <c r="M2939">
        <v>197020449</v>
      </c>
      <c r="N2939" s="1" t="d">
        <v>2018-10-26T15:45:00.000</v>
      </c>
      <c r="O2939" t="s">
        <v>28</v>
      </c>
      <c r="P2939" t="s">
        <v>13414</v>
      </c>
      <c r="Q2939" t="s">
        <v>28</v>
      </c>
      <c r="R2939" t="s">
        <v>28</v>
      </c>
      <c r="S2939" t="s">
        <v>13416</v>
      </c>
      <c r="T2939" t="s">
        <v>28</v>
      </c>
      <c r="U2939" t="s">
        <v>13417</v>
      </c>
      <c r="V2939" t="s">
        <v>1815</v>
      </c>
    </row>
    <row r="2940" spans="1:22" x14ac:dyDescent="0.25">
      <c r="A2940">
        <v>216187323</v>
      </c>
      <c r="B2940" t="str">
        <f t="shared" si="45"/>
        <v>07-9001</v>
      </c>
      <c r="C2940" t="s">
        <v>13418</v>
      </c>
      <c r="D2940" t="s">
        <v>46</v>
      </c>
      <c r="E2940" t="s">
        <v>1455</v>
      </c>
      <c r="F2940" t="s">
        <v>21</v>
      </c>
      <c r="G2940" t="s">
        <v>13414</v>
      </c>
      <c r="H2940" t="s">
        <v>2055</v>
      </c>
      <c r="I2940" t="s">
        <v>13419</v>
      </c>
      <c r="J2940" t="s">
        <v>385</v>
      </c>
      <c r="K2940" t="s">
        <v>151</v>
      </c>
      <c r="L2940" t="s">
        <v>27</v>
      </c>
      <c r="M2940">
        <v>197034871</v>
      </c>
      <c r="N2940" s="1" t="d">
        <v>2018-10-26T15:43:59.99999980442225925</v>
      </c>
      <c r="O2940" t="s">
        <v>28</v>
      </c>
      <c r="P2940" t="s">
        <v>13414</v>
      </c>
      <c r="Q2940" t="s">
        <v>28</v>
      </c>
      <c r="R2940" t="s">
        <v>28</v>
      </c>
      <c r="S2940" t="s">
        <v>13416</v>
      </c>
      <c r="T2940" t="s">
        <v>28</v>
      </c>
      <c r="U2940" t="s">
        <v>13420</v>
      </c>
      <c r="V2940" t="s">
        <v>13421</v>
      </c>
    </row>
    <row r="2941" spans="1:22" x14ac:dyDescent="0.25">
      <c r="A2941">
        <v>216187305</v>
      </c>
      <c r="B2941" t="str">
        <f t="shared" si="45"/>
        <v>Неопределено</v>
      </c>
      <c r="C2941" t="s">
        <v>13422</v>
      </c>
      <c r="D2941" t="s">
        <v>46</v>
      </c>
      <c r="E2941" t="s">
        <v>1455</v>
      </c>
      <c r="F2941" t="s">
        <v>21</v>
      </c>
      <c r="G2941" t="s">
        <v>13414</v>
      </c>
      <c r="H2941" t="s">
        <v>2055</v>
      </c>
      <c r="I2941" t="s">
        <v>13423</v>
      </c>
      <c r="J2941" t="s">
        <v>385</v>
      </c>
      <c r="K2941" t="s">
        <v>151</v>
      </c>
      <c r="L2941" t="s">
        <v>767</v>
      </c>
      <c r="M2941">
        <v>197065399</v>
      </c>
      <c r="N2941" s="1" t="d">
        <v>2018-10-26T15:40:59.99999984633177850</v>
      </c>
      <c r="O2941" t="s">
        <v>28</v>
      </c>
      <c r="P2941" t="s">
        <v>13424</v>
      </c>
      <c r="Q2941" t="s">
        <v>28</v>
      </c>
      <c r="R2941" t="s">
        <v>28</v>
      </c>
      <c r="S2941" t="s">
        <v>13416</v>
      </c>
      <c r="T2941" t="s">
        <v>13425</v>
      </c>
      <c r="U2941" t="s">
        <v>13426</v>
      </c>
      <c r="V2941" t="s">
        <v>13427</v>
      </c>
    </row>
    <row r="2942" spans="1:22" x14ac:dyDescent="0.25">
      <c r="A2942">
        <v>216187289</v>
      </c>
      <c r="B2942" t="str">
        <f t="shared" si="45"/>
        <v>Неопределено</v>
      </c>
      <c r="C2942" t="s">
        <v>13428</v>
      </c>
      <c r="D2942" t="s">
        <v>46</v>
      </c>
      <c r="E2942" t="s">
        <v>1455</v>
      </c>
      <c r="F2942" t="s">
        <v>21</v>
      </c>
      <c r="G2942" t="s">
        <v>13414</v>
      </c>
      <c r="H2942" t="s">
        <v>2055</v>
      </c>
      <c r="I2942" t="s">
        <v>13429</v>
      </c>
      <c r="J2942" t="s">
        <v>385</v>
      </c>
      <c r="K2942" t="s">
        <v>151</v>
      </c>
      <c r="L2942" t="s">
        <v>767</v>
      </c>
      <c r="M2942">
        <v>197065397</v>
      </c>
      <c r="N2942" s="1" t="d">
        <v>2018-10-26T15:40:00.0000002793967725</v>
      </c>
      <c r="O2942" t="s">
        <v>28</v>
      </c>
      <c r="P2942" t="s">
        <v>13424</v>
      </c>
      <c r="Q2942" t="s">
        <v>28</v>
      </c>
      <c r="R2942" t="s">
        <v>28</v>
      </c>
      <c r="S2942" t="s">
        <v>13416</v>
      </c>
      <c r="T2942" t="s">
        <v>13430</v>
      </c>
      <c r="U2942" t="s">
        <v>13426</v>
      </c>
      <c r="V2942" t="s">
        <v>13427</v>
      </c>
    </row>
    <row r="2943" spans="1:22" x14ac:dyDescent="0.25">
      <c r="A2943">
        <v>216187269</v>
      </c>
      <c r="B2943" t="str">
        <f t="shared" si="45"/>
        <v>Неопределено</v>
      </c>
      <c r="C2943" t="s">
        <v>13431</v>
      </c>
      <c r="D2943" t="s">
        <v>46</v>
      </c>
      <c r="E2943" t="s">
        <v>1455</v>
      </c>
      <c r="F2943" t="s">
        <v>21</v>
      </c>
      <c r="G2943" t="s">
        <v>13414</v>
      </c>
      <c r="H2943" t="s">
        <v>2055</v>
      </c>
      <c r="I2943" t="s">
        <v>13423</v>
      </c>
      <c r="J2943" t="s">
        <v>385</v>
      </c>
      <c r="K2943" t="s">
        <v>151</v>
      </c>
      <c r="L2943" t="s">
        <v>767</v>
      </c>
      <c r="M2943">
        <v>197065399</v>
      </c>
      <c r="N2943" s="1" t="d">
        <v>2018-10-26T15:36:59.99999969266355025</v>
      </c>
      <c r="O2943" t="s">
        <v>28</v>
      </c>
      <c r="P2943" t="s">
        <v>13424</v>
      </c>
      <c r="Q2943" t="s">
        <v>28</v>
      </c>
      <c r="R2943" t="s">
        <v>28</v>
      </c>
      <c r="S2943" t="s">
        <v>13416</v>
      </c>
      <c r="T2943" t="s">
        <v>13432</v>
      </c>
      <c r="U2943" t="s">
        <v>13426</v>
      </c>
      <c r="V2943" t="s">
        <v>13427</v>
      </c>
    </row>
    <row r="2944" spans="1:22" x14ac:dyDescent="0.25">
      <c r="A2944">
        <v>216187199</v>
      </c>
      <c r="B2944" t="str">
        <f t="shared" si="45"/>
        <v>AIS6472</v>
      </c>
      <c r="C2944" t="s">
        <v>13433</v>
      </c>
      <c r="D2944" t="s">
        <v>46</v>
      </c>
      <c r="E2944" t="s">
        <v>1455</v>
      </c>
      <c r="F2944" t="s">
        <v>21</v>
      </c>
      <c r="G2944" t="s">
        <v>13414</v>
      </c>
      <c r="H2944" t="s">
        <v>2589</v>
      </c>
      <c r="I2944" t="s">
        <v>13423</v>
      </c>
      <c r="J2944" t="s">
        <v>385</v>
      </c>
      <c r="K2944" t="s">
        <v>151</v>
      </c>
      <c r="L2944" t="s">
        <v>27</v>
      </c>
      <c r="M2944">
        <v>197065399</v>
      </c>
      <c r="N2944" s="1" t="d">
        <v>2018-10-26T15:30:00.00000020954757600</v>
      </c>
      <c r="O2944" t="s">
        <v>386</v>
      </c>
      <c r="P2944" t="s">
        <v>13414</v>
      </c>
      <c r="Q2944" t="s">
        <v>28</v>
      </c>
      <c r="R2944" t="s">
        <v>13434</v>
      </c>
      <c r="S2944" t="s">
        <v>13416</v>
      </c>
      <c r="T2944" t="s">
        <v>28</v>
      </c>
      <c r="U2944" t="s">
        <v>13426</v>
      </c>
      <c r="V2944" t="s">
        <v>13427</v>
      </c>
    </row>
    <row r="2945" spans="1:22" x14ac:dyDescent="0.25">
      <c r="A2945">
        <v>216168666</v>
      </c>
      <c r="B2945" t="str">
        <f t="shared" si="45"/>
        <v>EMTS7178</v>
      </c>
      <c r="C2945" t="s">
        <v>13435</v>
      </c>
      <c r="D2945" t="s">
        <v>46</v>
      </c>
      <c r="E2945" t="s">
        <v>57</v>
      </c>
      <c r="F2945" t="s">
        <v>13436</v>
      </c>
      <c r="G2945" t="s">
        <v>13437</v>
      </c>
      <c r="H2945" t="s">
        <v>76</v>
      </c>
      <c r="I2945" t="s">
        <v>1786</v>
      </c>
      <c r="J2945" t="s">
        <v>2015</v>
      </c>
      <c r="K2945" t="s">
        <v>130</v>
      </c>
      <c r="L2945" t="s">
        <v>27</v>
      </c>
      <c r="M2945">
        <v>195447921</v>
      </c>
      <c r="N2945" s="1" t="d">
        <v>2018-10-25T14:58:59.99999980442225925</v>
      </c>
      <c r="O2945" t="s">
        <v>10188</v>
      </c>
      <c r="P2945" t="s">
        <v>10188</v>
      </c>
      <c r="Q2945" t="s">
        <v>28</v>
      </c>
      <c r="R2945" t="s">
        <v>10190</v>
      </c>
      <c r="S2945" t="s">
        <v>7646</v>
      </c>
      <c r="T2945" t="s">
        <v>28</v>
      </c>
      <c r="U2945" t="s">
        <v>1787</v>
      </c>
      <c r="V2945" t="s">
        <v>1788</v>
      </c>
    </row>
    <row r="2946" spans="1:22" x14ac:dyDescent="0.25">
      <c r="A2946">
        <v>216162258</v>
      </c>
      <c r="B2946" t="str">
        <f t="shared" si="45"/>
        <v>Неопределено</v>
      </c>
      <c r="C2946" t="s">
        <v>13438</v>
      </c>
      <c r="D2946" t="s">
        <v>46</v>
      </c>
      <c r="E2946" t="s">
        <v>5451</v>
      </c>
      <c r="F2946" t="s">
        <v>28</v>
      </c>
      <c r="G2946" t="s">
        <v>28</v>
      </c>
      <c r="H2946" t="s">
        <v>48</v>
      </c>
      <c r="I2946" t="s">
        <v>13439</v>
      </c>
      <c r="J2946" t="s">
        <v>28</v>
      </c>
      <c r="K2946" t="s">
        <v>61</v>
      </c>
      <c r="L2946" t="s">
        <v>62</v>
      </c>
      <c r="M2946">
        <v>216162172</v>
      </c>
      <c r="N2946" s="1" t="d">
        <v>2018-10-25T10:45:59.99999998603016475</v>
      </c>
      <c r="O2946" t="s">
        <v>28</v>
      </c>
      <c r="P2946" t="s">
        <v>5453</v>
      </c>
      <c r="Q2946" t="s">
        <v>28</v>
      </c>
      <c r="R2946" t="s">
        <v>28</v>
      </c>
      <c r="S2946" t="s">
        <v>12960</v>
      </c>
      <c r="T2946" t="s">
        <v>28</v>
      </c>
      <c r="U2946" t="s">
        <v>13440</v>
      </c>
      <c r="V2946" t="s">
        <v>13441</v>
      </c>
    </row>
    <row r="2947" spans="1:22" x14ac:dyDescent="0.25">
      <c r="A2947">
        <v>216162123</v>
      </c>
      <c r="B2947" t="str">
        <f t="shared" ref="B2947:B3010" si="46">IFERROR(MID(C2947,1+SEARCH("[",C2947),SEARCH("]",C2947)-2),"Неопределено")</f>
        <v>Неопределено</v>
      </c>
      <c r="C2947" t="s">
        <v>13442</v>
      </c>
      <c r="D2947" t="s">
        <v>46</v>
      </c>
      <c r="E2947" t="s">
        <v>5451</v>
      </c>
      <c r="F2947" t="s">
        <v>28</v>
      </c>
      <c r="G2947" t="s">
        <v>28</v>
      </c>
      <c r="H2947" t="s">
        <v>48</v>
      </c>
      <c r="I2947" t="s">
        <v>13443</v>
      </c>
      <c r="J2947" t="s">
        <v>28</v>
      </c>
      <c r="K2947" t="s">
        <v>61</v>
      </c>
      <c r="L2947" t="s">
        <v>62</v>
      </c>
      <c r="M2947">
        <v>197023569</v>
      </c>
      <c r="N2947" s="1" t="d">
        <v>2018-10-25T10:44:00.00000022351741800</v>
      </c>
      <c r="O2947" t="s">
        <v>28</v>
      </c>
      <c r="P2947" t="s">
        <v>5453</v>
      </c>
      <c r="Q2947" t="s">
        <v>28</v>
      </c>
      <c r="R2947" t="s">
        <v>28</v>
      </c>
      <c r="S2947" t="s">
        <v>12960</v>
      </c>
      <c r="T2947" t="s">
        <v>28</v>
      </c>
      <c r="U2947" t="s">
        <v>13444</v>
      </c>
      <c r="V2947" t="s">
        <v>13445</v>
      </c>
    </row>
    <row r="2948" spans="1:22" x14ac:dyDescent="0.25">
      <c r="A2948">
        <v>216140894</v>
      </c>
      <c r="B2948" t="str">
        <f t="shared" si="46"/>
        <v>EMTS7169</v>
      </c>
      <c r="C2948" t="s">
        <v>13446</v>
      </c>
      <c r="D2948" t="s">
        <v>46</v>
      </c>
      <c r="E2948" t="s">
        <v>57</v>
      </c>
      <c r="F2948" t="s">
        <v>47</v>
      </c>
      <c r="G2948" t="s">
        <v>516</v>
      </c>
      <c r="H2948" t="s">
        <v>76</v>
      </c>
      <c r="I2948" t="s">
        <v>1751</v>
      </c>
      <c r="J2948" t="s">
        <v>2015</v>
      </c>
      <c r="K2948" t="s">
        <v>120</v>
      </c>
      <c r="L2948" t="s">
        <v>27</v>
      </c>
      <c r="M2948">
        <v>195400398</v>
      </c>
      <c r="N2948" s="1" t="d">
        <v>2018-10-23T14:03:59.999999734573066125</v>
      </c>
      <c r="O2948" t="s">
        <v>518</v>
      </c>
      <c r="P2948" t="s">
        <v>11167</v>
      </c>
      <c r="Q2948" t="s">
        <v>28</v>
      </c>
      <c r="R2948" t="s">
        <v>13447</v>
      </c>
      <c r="S2948" t="s">
        <v>7646</v>
      </c>
      <c r="T2948" t="s">
        <v>518</v>
      </c>
      <c r="U2948" t="s">
        <v>1753</v>
      </c>
      <c r="V2948" t="s">
        <v>1754</v>
      </c>
    </row>
    <row r="2949" spans="1:22" x14ac:dyDescent="0.25">
      <c r="A2949">
        <v>216140865</v>
      </c>
      <c r="B2949" t="str">
        <f t="shared" si="46"/>
        <v>EMTS7170</v>
      </c>
      <c r="C2949" t="s">
        <v>13448</v>
      </c>
      <c r="D2949" t="s">
        <v>46</v>
      </c>
      <c r="E2949" t="s">
        <v>57</v>
      </c>
      <c r="F2949" t="s">
        <v>446</v>
      </c>
      <c r="G2949" t="s">
        <v>682</v>
      </c>
      <c r="H2949" t="s">
        <v>76</v>
      </c>
      <c r="I2949" t="s">
        <v>13449</v>
      </c>
      <c r="J2949" t="s">
        <v>2015</v>
      </c>
      <c r="K2949" t="s">
        <v>407</v>
      </c>
      <c r="L2949" t="s">
        <v>27</v>
      </c>
      <c r="M2949">
        <v>195642001</v>
      </c>
      <c r="N2949" s="1" t="d">
        <v>2018-10-23T13:59:00.00000001396983525</v>
      </c>
      <c r="O2949" t="s">
        <v>518</v>
      </c>
      <c r="P2949" t="s">
        <v>13450</v>
      </c>
      <c r="Q2949" t="s">
        <v>28</v>
      </c>
      <c r="R2949" t="s">
        <v>13451</v>
      </c>
      <c r="S2949" t="s">
        <v>7646</v>
      </c>
      <c r="T2949" t="s">
        <v>518</v>
      </c>
      <c r="U2949" t="s">
        <v>13452</v>
      </c>
      <c r="V2949" t="s">
        <v>13453</v>
      </c>
    </row>
    <row r="2950" spans="1:22" x14ac:dyDescent="0.25">
      <c r="A2950">
        <v>216140834</v>
      </c>
      <c r="B2950" t="str">
        <f t="shared" si="46"/>
        <v>EMTS7163</v>
      </c>
      <c r="C2950" t="s">
        <v>13454</v>
      </c>
      <c r="D2950" t="s">
        <v>46</v>
      </c>
      <c r="E2950" t="s">
        <v>57</v>
      </c>
      <c r="F2950" t="s">
        <v>47</v>
      </c>
      <c r="G2950" t="s">
        <v>516</v>
      </c>
      <c r="H2950" t="s">
        <v>76</v>
      </c>
      <c r="I2950" t="s">
        <v>6625</v>
      </c>
      <c r="J2950" t="s">
        <v>2015</v>
      </c>
      <c r="K2950" t="s">
        <v>705</v>
      </c>
      <c r="L2950" t="s">
        <v>27</v>
      </c>
      <c r="M2950">
        <v>195548795</v>
      </c>
      <c r="N2950" s="1" t="d">
        <v>2018-10-23T13:56:00.00000005587935450</v>
      </c>
      <c r="O2950" t="s">
        <v>518</v>
      </c>
      <c r="P2950" t="s">
        <v>11167</v>
      </c>
      <c r="Q2950" t="s">
        <v>28</v>
      </c>
      <c r="R2950" t="s">
        <v>13455</v>
      </c>
      <c r="S2950" t="s">
        <v>7646</v>
      </c>
      <c r="T2950" t="s">
        <v>518</v>
      </c>
      <c r="U2950" t="s">
        <v>6628</v>
      </c>
      <c r="V2950" t="s">
        <v>6629</v>
      </c>
    </row>
    <row r="2951" spans="1:22" x14ac:dyDescent="0.25">
      <c r="A2951">
        <v>216140560</v>
      </c>
      <c r="B2951" t="str">
        <f t="shared" si="46"/>
        <v>EMTS7166</v>
      </c>
      <c r="C2951" t="s">
        <v>13456</v>
      </c>
      <c r="D2951" t="s">
        <v>46</v>
      </c>
      <c r="E2951" t="s">
        <v>57</v>
      </c>
      <c r="F2951" t="s">
        <v>47</v>
      </c>
      <c r="G2951" t="s">
        <v>374</v>
      </c>
      <c r="H2951" t="s">
        <v>460</v>
      </c>
      <c r="I2951" t="s">
        <v>6641</v>
      </c>
      <c r="J2951" t="s">
        <v>2015</v>
      </c>
      <c r="K2951" t="s">
        <v>42</v>
      </c>
      <c r="L2951" t="s">
        <v>27</v>
      </c>
      <c r="M2951">
        <v>195509949</v>
      </c>
      <c r="N2951" s="1" t="d">
        <v>2018-10-23T13:53:00.000000097788870375</v>
      </c>
      <c r="O2951" t="s">
        <v>518</v>
      </c>
      <c r="P2951" t="s">
        <v>13457</v>
      </c>
      <c r="Q2951" t="s">
        <v>28</v>
      </c>
      <c r="R2951" t="s">
        <v>13458</v>
      </c>
      <c r="S2951" t="s">
        <v>7646</v>
      </c>
      <c r="T2951" t="s">
        <v>518</v>
      </c>
      <c r="U2951" t="s">
        <v>1775</v>
      </c>
      <c r="V2951" t="s">
        <v>1776</v>
      </c>
    </row>
    <row r="2952" spans="1:22" x14ac:dyDescent="0.25">
      <c r="A2952">
        <v>216140525</v>
      </c>
      <c r="B2952" t="str">
        <f t="shared" si="46"/>
        <v>EMTS7175</v>
      </c>
      <c r="C2952" t="s">
        <v>13459</v>
      </c>
      <c r="D2952" t="s">
        <v>46</v>
      </c>
      <c r="E2952" t="s">
        <v>57</v>
      </c>
      <c r="F2952" t="s">
        <v>47</v>
      </c>
      <c r="G2952" t="s">
        <v>374</v>
      </c>
      <c r="H2952" t="s">
        <v>76</v>
      </c>
      <c r="I2952" t="s">
        <v>13460</v>
      </c>
      <c r="J2952" t="s">
        <v>2015</v>
      </c>
      <c r="K2952" t="s">
        <v>79</v>
      </c>
      <c r="L2952" t="s">
        <v>27</v>
      </c>
      <c r="M2952">
        <v>197253741</v>
      </c>
      <c r="N2952" s="1" t="d">
        <v>2018-10-23T13:45:59.99999998603016475</v>
      </c>
      <c r="O2952" t="s">
        <v>518</v>
      </c>
      <c r="P2952" t="s">
        <v>13461</v>
      </c>
      <c r="Q2952" t="s">
        <v>28</v>
      </c>
      <c r="R2952" t="s">
        <v>13462</v>
      </c>
      <c r="S2952" t="s">
        <v>7646</v>
      </c>
      <c r="T2952" t="s">
        <v>518</v>
      </c>
      <c r="U2952" t="s">
        <v>13463</v>
      </c>
      <c r="V2952" t="s">
        <v>13464</v>
      </c>
    </row>
    <row r="2953" spans="1:22" x14ac:dyDescent="0.25">
      <c r="A2953">
        <v>216140507</v>
      </c>
      <c r="B2953" t="str">
        <f t="shared" si="46"/>
        <v>EMTS7165</v>
      </c>
      <c r="C2953" t="s">
        <v>13465</v>
      </c>
      <c r="D2953" t="s">
        <v>46</v>
      </c>
      <c r="E2953" t="s">
        <v>57</v>
      </c>
      <c r="F2953" t="s">
        <v>47</v>
      </c>
      <c r="G2953" t="s">
        <v>374</v>
      </c>
      <c r="H2953" t="s">
        <v>460</v>
      </c>
      <c r="I2953" t="s">
        <v>13466</v>
      </c>
      <c r="J2953" t="s">
        <v>2015</v>
      </c>
      <c r="K2953" t="s">
        <v>394</v>
      </c>
      <c r="L2953" t="s">
        <v>27</v>
      </c>
      <c r="M2953">
        <v>197142395</v>
      </c>
      <c r="N2953" s="1" t="d">
        <v>2018-10-23T13:44:00.00000022351741800</v>
      </c>
      <c r="O2953" t="s">
        <v>518</v>
      </c>
      <c r="P2953" t="s">
        <v>13461</v>
      </c>
      <c r="Q2953" t="s">
        <v>28</v>
      </c>
      <c r="R2953" t="s">
        <v>5332</v>
      </c>
      <c r="S2953" t="s">
        <v>7646</v>
      </c>
      <c r="T2953" t="s">
        <v>518</v>
      </c>
      <c r="U2953" t="s">
        <v>13467</v>
      </c>
      <c r="V2953" t="s">
        <v>13468</v>
      </c>
    </row>
    <row r="2954" spans="1:22" x14ac:dyDescent="0.25">
      <c r="A2954">
        <v>216140497</v>
      </c>
      <c r="B2954" t="str">
        <f t="shared" si="46"/>
        <v>EMTS7162</v>
      </c>
      <c r="C2954" t="s">
        <v>13469</v>
      </c>
      <c r="D2954" t="s">
        <v>46</v>
      </c>
      <c r="E2954" t="s">
        <v>57</v>
      </c>
      <c r="F2954" t="s">
        <v>47</v>
      </c>
      <c r="G2954" t="s">
        <v>374</v>
      </c>
      <c r="H2954" t="s">
        <v>76</v>
      </c>
      <c r="I2954" t="s">
        <v>1786</v>
      </c>
      <c r="J2954" t="s">
        <v>2015</v>
      </c>
      <c r="K2954" t="s">
        <v>130</v>
      </c>
      <c r="L2954" t="s">
        <v>27</v>
      </c>
      <c r="M2954">
        <v>195447921</v>
      </c>
      <c r="N2954" s="1" t="d">
        <v>2018-10-23T13:43:00.00000002793967725</v>
      </c>
      <c r="O2954" t="s">
        <v>518</v>
      </c>
      <c r="P2954" t="s">
        <v>13461</v>
      </c>
      <c r="Q2954" t="s">
        <v>28</v>
      </c>
      <c r="R2954" t="s">
        <v>13470</v>
      </c>
      <c r="S2954" t="s">
        <v>7646</v>
      </c>
      <c r="T2954" t="s">
        <v>518</v>
      </c>
      <c r="U2954" t="s">
        <v>1787</v>
      </c>
      <c r="V2954" t="s">
        <v>1788</v>
      </c>
    </row>
    <row r="2955" spans="1:22" x14ac:dyDescent="0.25">
      <c r="A2955">
        <v>216140389</v>
      </c>
      <c r="B2955" t="str">
        <f t="shared" si="46"/>
        <v>EMTS7167</v>
      </c>
      <c r="C2955" t="s">
        <v>13471</v>
      </c>
      <c r="D2955" t="s">
        <v>46</v>
      </c>
      <c r="E2955" t="s">
        <v>57</v>
      </c>
      <c r="F2955" t="s">
        <v>47</v>
      </c>
      <c r="G2955" t="s">
        <v>374</v>
      </c>
      <c r="H2955" t="s">
        <v>460</v>
      </c>
      <c r="I2955" t="s">
        <v>6663</v>
      </c>
      <c r="J2955" t="s">
        <v>2015</v>
      </c>
      <c r="K2955" t="s">
        <v>241</v>
      </c>
      <c r="L2955" t="s">
        <v>27</v>
      </c>
      <c r="M2955">
        <v>209597201</v>
      </c>
      <c r="N2955" s="1" t="d">
        <v>2018-10-23T13:27:00.0000000419095125</v>
      </c>
      <c r="O2955" t="s">
        <v>518</v>
      </c>
      <c r="P2955" t="s">
        <v>13461</v>
      </c>
      <c r="Q2955" t="s">
        <v>28</v>
      </c>
      <c r="R2955" t="s">
        <v>13472</v>
      </c>
      <c r="S2955" t="s">
        <v>7646</v>
      </c>
      <c r="T2955" t="s">
        <v>518</v>
      </c>
      <c r="U2955" t="s">
        <v>6666</v>
      </c>
      <c r="V2955" t="s">
        <v>6667</v>
      </c>
    </row>
    <row r="2956" spans="1:22" x14ac:dyDescent="0.25">
      <c r="A2956">
        <v>216140343</v>
      </c>
      <c r="B2956" t="str">
        <f t="shared" si="46"/>
        <v>EMTS7168</v>
      </c>
      <c r="C2956" t="s">
        <v>13473</v>
      </c>
      <c r="D2956" t="s">
        <v>46</v>
      </c>
      <c r="E2956" t="s">
        <v>57</v>
      </c>
      <c r="F2956" t="s">
        <v>47</v>
      </c>
      <c r="G2956" t="s">
        <v>516</v>
      </c>
      <c r="H2956" t="s">
        <v>460</v>
      </c>
      <c r="I2956" t="s">
        <v>6669</v>
      </c>
      <c r="J2956" t="s">
        <v>2015</v>
      </c>
      <c r="K2956" t="s">
        <v>212</v>
      </c>
      <c r="L2956" t="s">
        <v>27</v>
      </c>
      <c r="M2956">
        <v>195534681</v>
      </c>
      <c r="N2956" s="1" t="d">
        <v>2018-10-23T13:16:59.99999997206032275</v>
      </c>
      <c r="O2956" t="s">
        <v>518</v>
      </c>
      <c r="P2956" t="s">
        <v>518</v>
      </c>
      <c r="Q2956" t="s">
        <v>28</v>
      </c>
      <c r="R2956" t="s">
        <v>13474</v>
      </c>
      <c r="S2956" t="s">
        <v>7646</v>
      </c>
      <c r="T2956" t="s">
        <v>518</v>
      </c>
      <c r="U2956" t="s">
        <v>1700</v>
      </c>
      <c r="V2956" t="s">
        <v>1701</v>
      </c>
    </row>
    <row r="2957" spans="1:22" x14ac:dyDescent="0.25">
      <c r="A2957">
        <v>216139861</v>
      </c>
      <c r="B2957" t="str">
        <f t="shared" si="46"/>
        <v>EMTS7161</v>
      </c>
      <c r="C2957" t="s">
        <v>13475</v>
      </c>
      <c r="D2957" t="s">
        <v>46</v>
      </c>
      <c r="E2957" t="s">
        <v>57</v>
      </c>
      <c r="F2957" t="s">
        <v>47</v>
      </c>
      <c r="G2957" t="s">
        <v>374</v>
      </c>
      <c r="H2957" t="s">
        <v>460</v>
      </c>
      <c r="I2957" t="s">
        <v>13476</v>
      </c>
      <c r="J2957" t="s">
        <v>2015</v>
      </c>
      <c r="K2957" t="s">
        <v>111</v>
      </c>
      <c r="L2957" t="s">
        <v>27</v>
      </c>
      <c r="M2957">
        <v>196997033</v>
      </c>
      <c r="N2957" s="1" t="d">
        <v>2018-10-23T12:59:59.99999979045242400</v>
      </c>
      <c r="O2957" t="s">
        <v>518</v>
      </c>
      <c r="P2957" t="s">
        <v>13461</v>
      </c>
      <c r="Q2957" t="s">
        <v>28</v>
      </c>
      <c r="R2957" t="s">
        <v>13477</v>
      </c>
      <c r="S2957" t="s">
        <v>7646</v>
      </c>
      <c r="T2957" t="s">
        <v>518</v>
      </c>
      <c r="U2957" t="s">
        <v>6684</v>
      </c>
      <c r="V2957" t="s">
        <v>6685</v>
      </c>
    </row>
    <row r="2958" spans="1:22" x14ac:dyDescent="0.25">
      <c r="A2958">
        <v>216139722</v>
      </c>
      <c r="B2958" t="str">
        <f t="shared" si="46"/>
        <v>EMTS7174</v>
      </c>
      <c r="C2958" t="s">
        <v>13478</v>
      </c>
      <c r="D2958" t="s">
        <v>46</v>
      </c>
      <c r="E2958" t="s">
        <v>57</v>
      </c>
      <c r="F2958" t="s">
        <v>47</v>
      </c>
      <c r="G2958" t="s">
        <v>374</v>
      </c>
      <c r="H2958" t="s">
        <v>460</v>
      </c>
      <c r="I2958" t="s">
        <v>6687</v>
      </c>
      <c r="J2958" t="s">
        <v>2015</v>
      </c>
      <c r="K2958" t="s">
        <v>125</v>
      </c>
      <c r="L2958" t="s">
        <v>27</v>
      </c>
      <c r="M2958">
        <v>195497071</v>
      </c>
      <c r="N2958" s="1" t="d">
        <v>2018-10-23T12:50:59.99999991618096825</v>
      </c>
      <c r="O2958" t="s">
        <v>518</v>
      </c>
      <c r="P2958" t="s">
        <v>13461</v>
      </c>
      <c r="Q2958" t="s">
        <v>28</v>
      </c>
      <c r="R2958" t="s">
        <v>13479</v>
      </c>
      <c r="S2958" t="s">
        <v>7646</v>
      </c>
      <c r="T2958" t="s">
        <v>518</v>
      </c>
      <c r="U2958" t="s">
        <v>6690</v>
      </c>
      <c r="V2958" t="s">
        <v>6691</v>
      </c>
    </row>
    <row r="2959" spans="1:22" x14ac:dyDescent="0.25">
      <c r="A2959">
        <v>216139656</v>
      </c>
      <c r="B2959" t="str">
        <f t="shared" si="46"/>
        <v>EMTS7164</v>
      </c>
      <c r="C2959" t="s">
        <v>13480</v>
      </c>
      <c r="D2959" t="s">
        <v>46</v>
      </c>
      <c r="E2959" t="s">
        <v>57</v>
      </c>
      <c r="F2959" t="s">
        <v>47</v>
      </c>
      <c r="G2959" t="s">
        <v>374</v>
      </c>
      <c r="H2959" t="s">
        <v>460</v>
      </c>
      <c r="I2959" t="s">
        <v>2008</v>
      </c>
      <c r="J2959" t="s">
        <v>2015</v>
      </c>
      <c r="K2959" t="s">
        <v>360</v>
      </c>
      <c r="L2959" t="s">
        <v>27</v>
      </c>
      <c r="M2959">
        <v>195730489</v>
      </c>
      <c r="N2959" s="1" t="d">
        <v>2018-10-23T12:47:59.9999999580904875</v>
      </c>
      <c r="O2959" t="s">
        <v>518</v>
      </c>
      <c r="P2959" t="s">
        <v>13461</v>
      </c>
      <c r="Q2959" t="s">
        <v>28</v>
      </c>
      <c r="R2959" t="s">
        <v>13481</v>
      </c>
      <c r="S2959" t="s">
        <v>7646</v>
      </c>
      <c r="T2959" t="s">
        <v>518</v>
      </c>
      <c r="U2959" t="s">
        <v>2011</v>
      </c>
      <c r="V2959" t="s">
        <v>2012</v>
      </c>
    </row>
    <row r="2960" spans="1:22" x14ac:dyDescent="0.25">
      <c r="A2960">
        <v>216139630</v>
      </c>
      <c r="B2960" t="str">
        <f t="shared" si="46"/>
        <v>EMTS7173</v>
      </c>
      <c r="C2960" t="s">
        <v>13482</v>
      </c>
      <c r="D2960" t="s">
        <v>46</v>
      </c>
      <c r="E2960" t="s">
        <v>57</v>
      </c>
      <c r="F2960" t="s">
        <v>47</v>
      </c>
      <c r="G2960" t="s">
        <v>374</v>
      </c>
      <c r="H2960" t="s">
        <v>76</v>
      </c>
      <c r="I2960" t="s">
        <v>6696</v>
      </c>
      <c r="J2960" t="s">
        <v>2015</v>
      </c>
      <c r="K2960" t="s">
        <v>250</v>
      </c>
      <c r="L2960" t="s">
        <v>27</v>
      </c>
      <c r="M2960">
        <v>195444497</v>
      </c>
      <c r="N2960" s="1" t="d">
        <v>2018-10-23T12:45:00.000</v>
      </c>
      <c r="O2960" t="s">
        <v>518</v>
      </c>
      <c r="P2960" t="s">
        <v>13483</v>
      </c>
      <c r="Q2960" t="s">
        <v>28</v>
      </c>
      <c r="R2960" t="s">
        <v>13484</v>
      </c>
      <c r="S2960" t="s">
        <v>13485</v>
      </c>
      <c r="T2960" t="s">
        <v>518</v>
      </c>
      <c r="U2960" t="s">
        <v>6698</v>
      </c>
      <c r="V2960" t="s">
        <v>6699</v>
      </c>
    </row>
    <row r="2961" spans="1:22" x14ac:dyDescent="0.25">
      <c r="A2961">
        <v>216130376</v>
      </c>
      <c r="B2961" t="str">
        <f t="shared" si="46"/>
        <v>EMTS7172</v>
      </c>
      <c r="C2961" t="s">
        <v>13486</v>
      </c>
      <c r="D2961" t="s">
        <v>46</v>
      </c>
      <c r="E2961" t="s">
        <v>57</v>
      </c>
      <c r="F2961" t="s">
        <v>446</v>
      </c>
      <c r="G2961" t="s">
        <v>59</v>
      </c>
      <c r="H2961" t="s">
        <v>460</v>
      </c>
      <c r="I2961" t="s">
        <v>13487</v>
      </c>
      <c r="J2961" t="s">
        <v>2015</v>
      </c>
      <c r="K2961" t="s">
        <v>61</v>
      </c>
      <c r="L2961" t="s">
        <v>27</v>
      </c>
      <c r="M2961">
        <v>197259871</v>
      </c>
      <c r="N2961" s="1" t="d">
        <v>2018-10-22T13:31:59.99999976251274675</v>
      </c>
      <c r="O2961" t="s">
        <v>1896</v>
      </c>
      <c r="P2961" t="s">
        <v>61</v>
      </c>
      <c r="Q2961" t="s">
        <v>28</v>
      </c>
      <c r="R2961" t="s">
        <v>13488</v>
      </c>
      <c r="S2961" t="s">
        <v>7646</v>
      </c>
      <c r="T2961" t="s">
        <v>28</v>
      </c>
      <c r="U2961" t="s">
        <v>13489</v>
      </c>
      <c r="V2961" t="s">
        <v>13490</v>
      </c>
    </row>
    <row r="2962" spans="1:22" x14ac:dyDescent="0.25">
      <c r="A2962">
        <v>216128654</v>
      </c>
      <c r="B2962" t="str">
        <f t="shared" si="46"/>
        <v>EMTS7171</v>
      </c>
      <c r="C2962" t="s">
        <v>13491</v>
      </c>
      <c r="D2962" t="s">
        <v>46</v>
      </c>
      <c r="E2962" t="s">
        <v>887</v>
      </c>
      <c r="F2962" t="s">
        <v>692</v>
      </c>
      <c r="G2962" t="s">
        <v>1456</v>
      </c>
      <c r="H2962" t="s">
        <v>460</v>
      </c>
      <c r="I2962" t="s">
        <v>2264</v>
      </c>
      <c r="J2962" t="s">
        <v>2015</v>
      </c>
      <c r="K2962" t="s">
        <v>125</v>
      </c>
      <c r="L2962" t="s">
        <v>27</v>
      </c>
      <c r="M2962">
        <v>214890496</v>
      </c>
      <c r="N2962" s="1" t="d">
        <v>2018-10-22T11:13:59.99999980442225925</v>
      </c>
      <c r="O2962" t="s">
        <v>694</v>
      </c>
      <c r="P2962" t="s">
        <v>13492</v>
      </c>
      <c r="Q2962" t="s">
        <v>28</v>
      </c>
      <c r="R2962" t="s">
        <v>13493</v>
      </c>
      <c r="S2962" t="s">
        <v>7646</v>
      </c>
      <c r="T2962" t="s">
        <v>13494</v>
      </c>
      <c r="U2962" t="s">
        <v>2266</v>
      </c>
      <c r="V2962" t="s">
        <v>2267</v>
      </c>
    </row>
    <row r="2963" spans="1:22" x14ac:dyDescent="0.25">
      <c r="A2963">
        <v>216128342</v>
      </c>
      <c r="B2963" t="str">
        <f t="shared" si="46"/>
        <v>EMTS7159</v>
      </c>
      <c r="C2963" t="s">
        <v>13495</v>
      </c>
      <c r="D2963" t="s">
        <v>46</v>
      </c>
      <c r="E2963" t="s">
        <v>57</v>
      </c>
      <c r="F2963" t="s">
        <v>446</v>
      </c>
      <c r="G2963" t="s">
        <v>1214</v>
      </c>
      <c r="H2963" t="s">
        <v>460</v>
      </c>
      <c r="I2963" t="s">
        <v>13496</v>
      </c>
      <c r="J2963" t="s">
        <v>2015</v>
      </c>
      <c r="K2963" t="s">
        <v>299</v>
      </c>
      <c r="L2963" t="s">
        <v>27</v>
      </c>
      <c r="M2963">
        <v>197070339</v>
      </c>
      <c r="N2963" s="1" t="d">
        <v>2018-10-22T10:57:00.00000025145709525</v>
      </c>
      <c r="O2963" t="s">
        <v>13497</v>
      </c>
      <c r="P2963" t="s">
        <v>13272</v>
      </c>
      <c r="Q2963" t="s">
        <v>28</v>
      </c>
      <c r="R2963" t="s">
        <v>13498</v>
      </c>
      <c r="S2963" t="s">
        <v>7646</v>
      </c>
      <c r="T2963" t="s">
        <v>28</v>
      </c>
      <c r="U2963" t="s">
        <v>13499</v>
      </c>
      <c r="V2963" t="s">
        <v>13500</v>
      </c>
    </row>
    <row r="2964" spans="1:22" x14ac:dyDescent="0.25">
      <c r="A2964">
        <v>216117342</v>
      </c>
      <c r="B2964" t="str">
        <f t="shared" si="46"/>
        <v>13-1626</v>
      </c>
      <c r="C2964" t="s">
        <v>13501</v>
      </c>
      <c r="D2964" t="s">
        <v>46</v>
      </c>
      <c r="E2964" t="s">
        <v>1455</v>
      </c>
      <c r="F2964" t="s">
        <v>692</v>
      </c>
      <c r="G2964" t="s">
        <v>21</v>
      </c>
      <c r="H2964" t="s">
        <v>76</v>
      </c>
      <c r="I2964" t="s">
        <v>13502</v>
      </c>
      <c r="J2964" t="s">
        <v>104</v>
      </c>
      <c r="K2964" t="s">
        <v>299</v>
      </c>
      <c r="L2964" t="s">
        <v>27</v>
      </c>
      <c r="M2964">
        <v>195539003</v>
      </c>
      <c r="N2964" s="1" t="d">
        <v>2018-10-19T08:33:59.99999994412064550</v>
      </c>
      <c r="O2964" t="s">
        <v>28</v>
      </c>
      <c r="P2964" t="s">
        <v>692</v>
      </c>
      <c r="Q2964" t="s">
        <v>28</v>
      </c>
      <c r="R2964" t="s">
        <v>28</v>
      </c>
      <c r="S2964" t="s">
        <v>28</v>
      </c>
      <c r="T2964" t="s">
        <v>28</v>
      </c>
      <c r="U2964" t="s">
        <v>13503</v>
      </c>
      <c r="V2964" t="s">
        <v>13504</v>
      </c>
    </row>
    <row r="2965" spans="1:22" x14ac:dyDescent="0.25">
      <c r="A2965">
        <v>216106858</v>
      </c>
      <c r="B2965" t="str">
        <f t="shared" si="46"/>
        <v>EMTS7160</v>
      </c>
      <c r="C2965" t="s">
        <v>13505</v>
      </c>
      <c r="D2965" t="s">
        <v>46</v>
      </c>
      <c r="E2965" t="s">
        <v>57</v>
      </c>
      <c r="F2965" t="s">
        <v>47</v>
      </c>
      <c r="G2965" t="s">
        <v>374</v>
      </c>
      <c r="H2965" t="s">
        <v>76</v>
      </c>
      <c r="I2965" t="s">
        <v>6657</v>
      </c>
      <c r="J2965" t="s">
        <v>2015</v>
      </c>
      <c r="K2965" t="s">
        <v>151</v>
      </c>
      <c r="L2965" t="s">
        <v>27</v>
      </c>
      <c r="M2965">
        <v>195513229</v>
      </c>
      <c r="N2965" s="1" t="d">
        <v>2018-10-18T09:53:00.00000030733644975</v>
      </c>
      <c r="O2965" t="s">
        <v>518</v>
      </c>
      <c r="P2965" t="s">
        <v>13461</v>
      </c>
      <c r="Q2965" t="s">
        <v>28</v>
      </c>
      <c r="R2965" t="s">
        <v>13506</v>
      </c>
      <c r="S2965" t="s">
        <v>7646</v>
      </c>
      <c r="T2965" t="s">
        <v>518</v>
      </c>
      <c r="U2965" t="s">
        <v>6660</v>
      </c>
      <c r="V2965" t="s">
        <v>6661</v>
      </c>
    </row>
    <row r="2966" spans="1:22" x14ac:dyDescent="0.25">
      <c r="A2966">
        <v>216100663</v>
      </c>
      <c r="B2966" t="str">
        <f t="shared" si="46"/>
        <v>EMTS7158</v>
      </c>
      <c r="C2966" t="s">
        <v>13507</v>
      </c>
      <c r="D2966" t="s">
        <v>46</v>
      </c>
      <c r="E2966" t="s">
        <v>57</v>
      </c>
      <c r="F2966" t="s">
        <v>47</v>
      </c>
      <c r="G2966" t="s">
        <v>516</v>
      </c>
      <c r="H2966" t="s">
        <v>460</v>
      </c>
      <c r="I2966" t="s">
        <v>95</v>
      </c>
      <c r="J2966" t="s">
        <v>2015</v>
      </c>
      <c r="K2966" t="s">
        <v>26</v>
      </c>
      <c r="L2966" t="s">
        <v>27</v>
      </c>
      <c r="M2966">
        <v>195717211</v>
      </c>
      <c r="N2966" s="1" t="d">
        <v>2018-10-17T12:23:00.000000097788870375</v>
      </c>
      <c r="O2966" t="s">
        <v>518</v>
      </c>
      <c r="P2966" t="s">
        <v>13508</v>
      </c>
      <c r="Q2966" t="s">
        <v>30</v>
      </c>
      <c r="R2966" t="s">
        <v>13509</v>
      </c>
      <c r="S2966" t="s">
        <v>7646</v>
      </c>
      <c r="T2966" t="s">
        <v>518</v>
      </c>
      <c r="U2966" t="s">
        <v>100</v>
      </c>
      <c r="V2966" t="s">
        <v>101</v>
      </c>
    </row>
    <row r="2967" spans="1:22" x14ac:dyDescent="0.25">
      <c r="A2967">
        <v>216085949</v>
      </c>
      <c r="B2967" t="str">
        <f t="shared" si="46"/>
        <v>EMTS7157</v>
      </c>
      <c r="C2967" t="s">
        <v>13510</v>
      </c>
      <c r="D2967" t="s">
        <v>46</v>
      </c>
      <c r="E2967" t="s">
        <v>57</v>
      </c>
      <c r="F2967" t="s">
        <v>47</v>
      </c>
      <c r="G2967" t="s">
        <v>374</v>
      </c>
      <c r="H2967" t="s">
        <v>460</v>
      </c>
      <c r="I2967" t="s">
        <v>13511</v>
      </c>
      <c r="J2967" t="s">
        <v>2015</v>
      </c>
      <c r="K2967" t="s">
        <v>36</v>
      </c>
      <c r="L2967" t="s">
        <v>27</v>
      </c>
      <c r="M2967">
        <v>197026099</v>
      </c>
      <c r="N2967" s="1" t="d">
        <v>2018-10-15T14:15:00.000</v>
      </c>
      <c r="O2967" t="s">
        <v>518</v>
      </c>
      <c r="P2967" t="s">
        <v>13461</v>
      </c>
      <c r="Q2967" t="s">
        <v>28</v>
      </c>
      <c r="R2967" t="s">
        <v>13512</v>
      </c>
      <c r="S2967" t="s">
        <v>7646</v>
      </c>
      <c r="T2967" t="s">
        <v>518</v>
      </c>
      <c r="U2967" t="s">
        <v>38</v>
      </c>
      <c r="V2967" t="s">
        <v>39</v>
      </c>
    </row>
    <row r="2968" spans="1:22" x14ac:dyDescent="0.25">
      <c r="A2968">
        <v>216076351</v>
      </c>
      <c r="B2968" t="str">
        <f t="shared" si="46"/>
        <v>Неопределено</v>
      </c>
      <c r="C2968" t="s">
        <v>13513</v>
      </c>
      <c r="D2968" t="s">
        <v>46</v>
      </c>
      <c r="E2968" t="s">
        <v>5451</v>
      </c>
      <c r="F2968" t="s">
        <v>21</v>
      </c>
      <c r="G2968" t="s">
        <v>22</v>
      </c>
      <c r="H2968" t="s">
        <v>48</v>
      </c>
      <c r="I2968" t="s">
        <v>13514</v>
      </c>
      <c r="J2968" t="s">
        <v>28</v>
      </c>
      <c r="K2968" t="s">
        <v>61</v>
      </c>
      <c r="L2968" t="s">
        <v>27</v>
      </c>
      <c r="M2968">
        <v>197023669</v>
      </c>
      <c r="N2968" s="1" t="d">
        <v>2018-10-12T11:20:59.99999991618096825</v>
      </c>
      <c r="O2968" t="s">
        <v>28</v>
      </c>
      <c r="P2968" t="s">
        <v>5451</v>
      </c>
      <c r="Q2968" t="s">
        <v>28</v>
      </c>
      <c r="R2968" t="s">
        <v>28</v>
      </c>
      <c r="S2968" t="s">
        <v>12960</v>
      </c>
      <c r="T2968" t="s">
        <v>28</v>
      </c>
      <c r="U2968" t="s">
        <v>13515</v>
      </c>
      <c r="V2968" t="s">
        <v>13516</v>
      </c>
    </row>
    <row r="2969" spans="1:22" x14ac:dyDescent="0.25">
      <c r="A2969">
        <v>216076346</v>
      </c>
      <c r="B2969" t="str">
        <f t="shared" si="46"/>
        <v>Неопределено</v>
      </c>
      <c r="C2969" t="s">
        <v>13517</v>
      </c>
      <c r="D2969" t="s">
        <v>46</v>
      </c>
      <c r="E2969" t="s">
        <v>5451</v>
      </c>
      <c r="F2969" t="s">
        <v>21</v>
      </c>
      <c r="G2969" t="s">
        <v>22</v>
      </c>
      <c r="H2969" t="s">
        <v>48</v>
      </c>
      <c r="I2969" t="s">
        <v>13518</v>
      </c>
      <c r="J2969" t="s">
        <v>28</v>
      </c>
      <c r="K2969" t="s">
        <v>61</v>
      </c>
      <c r="L2969" t="s">
        <v>27</v>
      </c>
      <c r="M2969">
        <v>197065647</v>
      </c>
      <c r="N2969" s="1" t="d">
        <v>2018-10-12T11:20:59.99999991618096825</v>
      </c>
      <c r="O2969" t="s">
        <v>28</v>
      </c>
      <c r="P2969" t="s">
        <v>5451</v>
      </c>
      <c r="Q2969" t="s">
        <v>28</v>
      </c>
      <c r="R2969" t="s">
        <v>28</v>
      </c>
      <c r="S2969" t="s">
        <v>12960</v>
      </c>
      <c r="T2969" t="s">
        <v>28</v>
      </c>
      <c r="U2969" t="s">
        <v>13519</v>
      </c>
      <c r="V2969" t="s">
        <v>13520</v>
      </c>
    </row>
    <row r="2970" spans="1:22" x14ac:dyDescent="0.25">
      <c r="A2970">
        <v>216074771</v>
      </c>
      <c r="B2970" t="str">
        <f t="shared" si="46"/>
        <v>DT-RASTSO200$</v>
      </c>
      <c r="C2970" t="s">
        <v>13521</v>
      </c>
      <c r="D2970" t="s">
        <v>46</v>
      </c>
      <c r="E2970" t="s">
        <v>85</v>
      </c>
      <c r="F2970" t="s">
        <v>21</v>
      </c>
      <c r="G2970" t="s">
        <v>22</v>
      </c>
      <c r="H2970" t="s">
        <v>48</v>
      </c>
      <c r="I2970" t="s">
        <v>13522</v>
      </c>
      <c r="J2970" t="s">
        <v>28</v>
      </c>
      <c r="K2970" t="s">
        <v>407</v>
      </c>
      <c r="L2970" t="s">
        <v>27</v>
      </c>
      <c r="M2970">
        <v>215871103</v>
      </c>
      <c r="N2970" s="1" t="d">
        <v>2018-10-12T08:09:00.00000008381903175</v>
      </c>
      <c r="O2970" t="s">
        <v>28</v>
      </c>
      <c r="P2970" t="s">
        <v>13523</v>
      </c>
      <c r="Q2970" t="s">
        <v>28</v>
      </c>
      <c r="R2970" t="s">
        <v>28</v>
      </c>
      <c r="S2970" t="s">
        <v>8257</v>
      </c>
      <c r="T2970" t="s">
        <v>28</v>
      </c>
      <c r="U2970" t="s">
        <v>13524</v>
      </c>
      <c r="V2970" t="s">
        <v>13525</v>
      </c>
    </row>
    <row r="2971" spans="1:22" x14ac:dyDescent="0.25">
      <c r="A2971">
        <v>216070808</v>
      </c>
      <c r="B2971" t="str">
        <f t="shared" si="46"/>
        <v>EMTS7153</v>
      </c>
      <c r="C2971" t="s">
        <v>13526</v>
      </c>
      <c r="D2971" t="s">
        <v>46</v>
      </c>
      <c r="E2971" t="s">
        <v>887</v>
      </c>
      <c r="F2971" t="s">
        <v>692</v>
      </c>
      <c r="G2971" t="s">
        <v>21</v>
      </c>
      <c r="H2971" t="s">
        <v>460</v>
      </c>
      <c r="I2971" t="s">
        <v>13527</v>
      </c>
      <c r="J2971" t="s">
        <v>2015</v>
      </c>
      <c r="K2971" t="s">
        <v>36</v>
      </c>
      <c r="L2971" t="s">
        <v>27</v>
      </c>
      <c r="M2971">
        <v>197250268</v>
      </c>
      <c r="N2971" s="1" t="d">
        <v>2018-10-11T11:42:00.00000025145709525</v>
      </c>
      <c r="O2971" t="s">
        <v>694</v>
      </c>
      <c r="P2971" t="s">
        <v>13528</v>
      </c>
      <c r="Q2971" t="s">
        <v>28</v>
      </c>
      <c r="R2971" t="s">
        <v>13529</v>
      </c>
      <c r="S2971" t="s">
        <v>7646</v>
      </c>
      <c r="T2971" t="s">
        <v>13530</v>
      </c>
      <c r="U2971" t="s">
        <v>13531</v>
      </c>
      <c r="V2971" t="s">
        <v>13532</v>
      </c>
    </row>
    <row r="2972" spans="1:22" x14ac:dyDescent="0.25">
      <c r="A2972">
        <v>216069649</v>
      </c>
      <c r="B2972" t="str">
        <f t="shared" si="46"/>
        <v>EMTS7152</v>
      </c>
      <c r="C2972" t="s">
        <v>13533</v>
      </c>
      <c r="D2972" t="s">
        <v>886</v>
      </c>
      <c r="E2972" t="s">
        <v>57</v>
      </c>
      <c r="F2972" t="s">
        <v>21</v>
      </c>
      <c r="G2972" t="s">
        <v>479</v>
      </c>
      <c r="H2972" t="s">
        <v>460</v>
      </c>
      <c r="I2972" t="s">
        <v>13534</v>
      </c>
      <c r="J2972" t="s">
        <v>2015</v>
      </c>
      <c r="K2972" t="s">
        <v>241</v>
      </c>
      <c r="L2972" t="s">
        <v>27</v>
      </c>
      <c r="M2972">
        <v>216060123</v>
      </c>
      <c r="N2972" s="1" t="d">
        <v>2018-10-11T09:53:00.00000030733644975</v>
      </c>
      <c r="O2972" t="s">
        <v>2766</v>
      </c>
      <c r="P2972" t="s">
        <v>13535</v>
      </c>
      <c r="Q2972" t="s">
        <v>30</v>
      </c>
      <c r="R2972" t="s">
        <v>13536</v>
      </c>
      <c r="S2972" t="s">
        <v>13537</v>
      </c>
      <c r="T2972" t="s">
        <v>13538</v>
      </c>
      <c r="U2972" t="s">
        <v>13539</v>
      </c>
      <c r="V2972" t="s">
        <v>13540</v>
      </c>
    </row>
    <row r="2973" spans="1:22" x14ac:dyDescent="0.25">
      <c r="A2973">
        <v>216063675</v>
      </c>
      <c r="B2973" t="str">
        <f t="shared" si="46"/>
        <v>EMTS7151</v>
      </c>
      <c r="C2973" t="s">
        <v>13541</v>
      </c>
      <c r="D2973" t="s">
        <v>46</v>
      </c>
      <c r="E2973" t="s">
        <v>887</v>
      </c>
      <c r="F2973" t="s">
        <v>692</v>
      </c>
      <c r="G2973" t="s">
        <v>21</v>
      </c>
      <c r="H2973" t="s">
        <v>460</v>
      </c>
      <c r="I2973" t="s">
        <v>13542</v>
      </c>
      <c r="J2973" t="s">
        <v>2015</v>
      </c>
      <c r="K2973" t="s">
        <v>61</v>
      </c>
      <c r="L2973" t="s">
        <v>27</v>
      </c>
      <c r="M2973">
        <v>197012639</v>
      </c>
      <c r="N2973" s="1" t="d">
        <v>2018-10-10T11:55:00.0000002793967725</v>
      </c>
      <c r="O2973" t="s">
        <v>694</v>
      </c>
      <c r="P2973" t="s">
        <v>13543</v>
      </c>
      <c r="Q2973" t="s">
        <v>28</v>
      </c>
      <c r="R2973" t="s">
        <v>13544</v>
      </c>
      <c r="S2973" t="s">
        <v>7646</v>
      </c>
      <c r="T2973" t="s">
        <v>13545</v>
      </c>
      <c r="U2973" t="s">
        <v>13546</v>
      </c>
      <c r="V2973" t="s">
        <v>13547</v>
      </c>
    </row>
    <row r="2974" spans="1:22" x14ac:dyDescent="0.25">
      <c r="A2974">
        <v>216059411</v>
      </c>
      <c r="B2974" t="str">
        <f t="shared" si="46"/>
        <v>EMTS7149</v>
      </c>
      <c r="C2974" t="s">
        <v>13548</v>
      </c>
      <c r="D2974" t="s">
        <v>886</v>
      </c>
      <c r="E2974" t="s">
        <v>57</v>
      </c>
      <c r="F2974" t="s">
        <v>47</v>
      </c>
      <c r="G2974" t="s">
        <v>21</v>
      </c>
      <c r="H2974" t="s">
        <v>460</v>
      </c>
      <c r="I2974" t="s">
        <v>1827</v>
      </c>
      <c r="J2974" t="s">
        <v>2015</v>
      </c>
      <c r="K2974" t="s">
        <v>241</v>
      </c>
      <c r="L2974" t="s">
        <v>27</v>
      </c>
      <c r="M2974">
        <v>197257457</v>
      </c>
      <c r="N2974" s="1" t="d">
        <v>2018-10-09T16:59:00.00000001396983525</v>
      </c>
      <c r="O2974" t="s">
        <v>2766</v>
      </c>
      <c r="P2974" t="s">
        <v>13535</v>
      </c>
      <c r="Q2974" t="s">
        <v>30</v>
      </c>
      <c r="R2974" t="s">
        <v>13549</v>
      </c>
      <c r="S2974" t="s">
        <v>13537</v>
      </c>
      <c r="T2974" t="s">
        <v>13538</v>
      </c>
      <c r="U2974" t="s">
        <v>1829</v>
      </c>
      <c r="V2974" t="s">
        <v>1830</v>
      </c>
    </row>
    <row r="2975" spans="1:22" x14ac:dyDescent="0.25">
      <c r="A2975">
        <v>216059277</v>
      </c>
      <c r="B2975" t="str">
        <f t="shared" si="46"/>
        <v>EMTS7148</v>
      </c>
      <c r="C2975" t="s">
        <v>13550</v>
      </c>
      <c r="D2975" t="s">
        <v>886</v>
      </c>
      <c r="E2975" t="s">
        <v>57</v>
      </c>
      <c r="F2975" t="s">
        <v>446</v>
      </c>
      <c r="G2975" t="s">
        <v>447</v>
      </c>
      <c r="H2975" t="s">
        <v>460</v>
      </c>
      <c r="I2975" t="s">
        <v>10988</v>
      </c>
      <c r="J2975" t="s">
        <v>2015</v>
      </c>
      <c r="K2975" t="s">
        <v>241</v>
      </c>
      <c r="L2975" t="s">
        <v>27</v>
      </c>
      <c r="M2975">
        <v>195726463</v>
      </c>
      <c r="N2975" s="1" t="d">
        <v>2018-10-09T16:53:00.000000097788870375</v>
      </c>
      <c r="O2975" t="s">
        <v>2766</v>
      </c>
      <c r="P2975" t="s">
        <v>13535</v>
      </c>
      <c r="Q2975" t="s">
        <v>30</v>
      </c>
      <c r="R2975" s="2" t="s">
        <v>13551</v>
      </c>
      <c r="S2975" t="s">
        <v>13537</v>
      </c>
      <c r="T2975" t="s">
        <v>13538</v>
      </c>
      <c r="U2975" t="s">
        <v>10990</v>
      </c>
      <c r="V2975" t="s">
        <v>10991</v>
      </c>
    </row>
    <row r="2976" spans="1:22" x14ac:dyDescent="0.25">
      <c r="A2976">
        <v>216058779</v>
      </c>
      <c r="B2976" t="str">
        <f t="shared" si="46"/>
        <v>EMTS7147</v>
      </c>
      <c r="C2976" t="s">
        <v>13552</v>
      </c>
      <c r="D2976" t="s">
        <v>886</v>
      </c>
      <c r="E2976" t="s">
        <v>57</v>
      </c>
      <c r="F2976" t="s">
        <v>58</v>
      </c>
      <c r="G2976" t="s">
        <v>3356</v>
      </c>
      <c r="H2976" t="s">
        <v>460</v>
      </c>
      <c r="I2976" t="s">
        <v>13553</v>
      </c>
      <c r="J2976" t="s">
        <v>2015</v>
      </c>
      <c r="K2976" t="s">
        <v>241</v>
      </c>
      <c r="L2976" t="s">
        <v>27</v>
      </c>
      <c r="M2976">
        <v>195726243</v>
      </c>
      <c r="N2976" s="1" t="d">
        <v>2018-10-09T16:25:59.99999984633177850</v>
      </c>
      <c r="O2976" t="s">
        <v>2766</v>
      </c>
      <c r="P2976" t="s">
        <v>13535</v>
      </c>
      <c r="Q2976" t="s">
        <v>30</v>
      </c>
      <c r="R2976" t="s">
        <v>13554</v>
      </c>
      <c r="S2976" t="s">
        <v>13537</v>
      </c>
      <c r="T2976" t="s">
        <v>13538</v>
      </c>
      <c r="U2976" t="s">
        <v>13555</v>
      </c>
      <c r="V2976" t="s">
        <v>13556</v>
      </c>
    </row>
    <row r="2977" spans="1:22" x14ac:dyDescent="0.25">
      <c r="A2977">
        <v>216057121</v>
      </c>
      <c r="B2977" t="str">
        <f t="shared" si="46"/>
        <v>EMTS7146</v>
      </c>
      <c r="C2977" t="s">
        <v>13557</v>
      </c>
      <c r="D2977" t="s">
        <v>886</v>
      </c>
      <c r="E2977" t="s">
        <v>57</v>
      </c>
      <c r="F2977" t="s">
        <v>58</v>
      </c>
      <c r="G2977" t="s">
        <v>3356</v>
      </c>
      <c r="H2977" t="s">
        <v>460</v>
      </c>
      <c r="I2977" t="s">
        <v>7484</v>
      </c>
      <c r="J2977" t="s">
        <v>2015</v>
      </c>
      <c r="K2977" t="s">
        <v>241</v>
      </c>
      <c r="L2977" t="s">
        <v>27</v>
      </c>
      <c r="M2977">
        <v>197110689</v>
      </c>
      <c r="N2977" s="1" t="d">
        <v>2018-10-09T15:53:59.99999987427145575</v>
      </c>
      <c r="O2977" t="s">
        <v>2766</v>
      </c>
      <c r="P2977" t="s">
        <v>13535</v>
      </c>
      <c r="Q2977" t="s">
        <v>30</v>
      </c>
      <c r="R2977" t="s">
        <v>13558</v>
      </c>
      <c r="S2977" t="s">
        <v>13537</v>
      </c>
      <c r="T2977" t="s">
        <v>13538</v>
      </c>
      <c r="U2977" t="s">
        <v>7488</v>
      </c>
      <c r="V2977" t="s">
        <v>7489</v>
      </c>
    </row>
    <row r="2978" spans="1:22" x14ac:dyDescent="0.25">
      <c r="A2978">
        <v>216047724</v>
      </c>
      <c r="B2978" t="str">
        <f t="shared" si="46"/>
        <v>EMTS7145</v>
      </c>
      <c r="C2978" t="s">
        <v>13559</v>
      </c>
      <c r="D2978" t="s">
        <v>46</v>
      </c>
      <c r="E2978" t="s">
        <v>57</v>
      </c>
      <c r="F2978" t="s">
        <v>446</v>
      </c>
      <c r="G2978" t="s">
        <v>447</v>
      </c>
      <c r="H2978" t="s">
        <v>460</v>
      </c>
      <c r="I2978" t="s">
        <v>13560</v>
      </c>
      <c r="J2978" t="s">
        <v>2015</v>
      </c>
      <c r="K2978" t="s">
        <v>111</v>
      </c>
      <c r="L2978" t="s">
        <v>27</v>
      </c>
      <c r="M2978">
        <v>215959107</v>
      </c>
      <c r="N2978" s="1" t="d">
        <v>2018-10-08T15:00:00.000</v>
      </c>
      <c r="O2978" t="s">
        <v>13561</v>
      </c>
      <c r="P2978" t="s">
        <v>13562</v>
      </c>
      <c r="Q2978" t="s">
        <v>28</v>
      </c>
      <c r="R2978" t="s">
        <v>519</v>
      </c>
      <c r="S2978" t="s">
        <v>13563</v>
      </c>
      <c r="T2978" s="2" t="s">
        <v>13564</v>
      </c>
      <c r="U2978" t="s">
        <v>763</v>
      </c>
      <c r="V2978" t="s">
        <v>764</v>
      </c>
    </row>
    <row r="2979" spans="1:22" x14ac:dyDescent="0.25">
      <c r="A2979">
        <v>216047527</v>
      </c>
      <c r="B2979" t="str">
        <f t="shared" si="46"/>
        <v>EMTS7144</v>
      </c>
      <c r="C2979" t="s">
        <v>13565</v>
      </c>
      <c r="D2979" t="s">
        <v>46</v>
      </c>
      <c r="E2979" t="s">
        <v>57</v>
      </c>
      <c r="F2979" t="s">
        <v>446</v>
      </c>
      <c r="G2979" t="s">
        <v>447</v>
      </c>
      <c r="H2979" t="s">
        <v>460</v>
      </c>
      <c r="I2979" t="s">
        <v>11672</v>
      </c>
      <c r="J2979" t="s">
        <v>2015</v>
      </c>
      <c r="K2979" t="s">
        <v>111</v>
      </c>
      <c r="L2979" t="s">
        <v>27</v>
      </c>
      <c r="M2979">
        <v>215959096</v>
      </c>
      <c r="N2979" s="1" t="d">
        <v>2018-10-08T14:48:00.00000016763806350</v>
      </c>
      <c r="O2979" t="s">
        <v>13566</v>
      </c>
      <c r="P2979" t="s">
        <v>13567</v>
      </c>
      <c r="Q2979" t="s">
        <v>28</v>
      </c>
      <c r="R2979" t="s">
        <v>3624</v>
      </c>
      <c r="S2979" t="s">
        <v>13563</v>
      </c>
      <c r="T2979" t="s">
        <v>13566</v>
      </c>
      <c r="U2979" t="s">
        <v>11674</v>
      </c>
      <c r="V2979" t="s">
        <v>11675</v>
      </c>
    </row>
    <row r="2980" spans="1:22" x14ac:dyDescent="0.25">
      <c r="A2980">
        <v>216044827</v>
      </c>
      <c r="B2980" t="str">
        <f t="shared" si="46"/>
        <v>EMTS7081</v>
      </c>
      <c r="C2980" t="s">
        <v>13568</v>
      </c>
      <c r="D2980" t="s">
        <v>46</v>
      </c>
      <c r="E2980" t="s">
        <v>57</v>
      </c>
      <c r="F2980" t="s">
        <v>47</v>
      </c>
      <c r="G2980" t="s">
        <v>1198</v>
      </c>
      <c r="H2980" t="s">
        <v>460</v>
      </c>
      <c r="I2980" t="s">
        <v>13569</v>
      </c>
      <c r="J2980" t="s">
        <v>2015</v>
      </c>
      <c r="K2980" t="s">
        <v>151</v>
      </c>
      <c r="L2980" t="s">
        <v>27</v>
      </c>
      <c r="M2980">
        <v>197013199</v>
      </c>
      <c r="N2980" s="1" t="d">
        <v>2018-10-08T11:48:59.999999734573066125</v>
      </c>
      <c r="O2980" t="s">
        <v>7330</v>
      </c>
      <c r="P2980" t="s">
        <v>13570</v>
      </c>
      <c r="Q2980" t="s">
        <v>28</v>
      </c>
      <c r="R2980" t="s">
        <v>13571</v>
      </c>
      <c r="S2980" t="s">
        <v>28</v>
      </c>
      <c r="T2980" s="2" t="s">
        <v>13572</v>
      </c>
      <c r="U2980" t="s">
        <v>13573</v>
      </c>
      <c r="V2980" t="s">
        <v>13574</v>
      </c>
    </row>
    <row r="2981" spans="1:22" x14ac:dyDescent="0.25">
      <c r="A2981">
        <v>216044478</v>
      </c>
      <c r="B2981" t="str">
        <f t="shared" si="46"/>
        <v>EMTS7143</v>
      </c>
      <c r="C2981" t="s">
        <v>13575</v>
      </c>
      <c r="D2981" t="s">
        <v>46</v>
      </c>
      <c r="E2981" t="s">
        <v>57</v>
      </c>
      <c r="F2981" t="s">
        <v>446</v>
      </c>
      <c r="G2981" t="s">
        <v>447</v>
      </c>
      <c r="H2981" t="s">
        <v>460</v>
      </c>
      <c r="I2981" t="s">
        <v>13576</v>
      </c>
      <c r="J2981" t="s">
        <v>2015</v>
      </c>
      <c r="K2981" t="s">
        <v>130</v>
      </c>
      <c r="L2981" t="s">
        <v>27</v>
      </c>
      <c r="M2981">
        <v>215991864</v>
      </c>
      <c r="N2981" s="1" t="d">
        <v>2018-10-08T11:12:00.0000000419095125</v>
      </c>
      <c r="O2981" t="s">
        <v>13577</v>
      </c>
      <c r="P2981" t="s">
        <v>13578</v>
      </c>
      <c r="Q2981" t="s">
        <v>28</v>
      </c>
      <c r="R2981" t="s">
        <v>13579</v>
      </c>
      <c r="S2981" t="s">
        <v>13563</v>
      </c>
      <c r="T2981" t="s">
        <v>13577</v>
      </c>
      <c r="U2981" t="s">
        <v>11628</v>
      </c>
      <c r="V2981" t="s">
        <v>11629</v>
      </c>
    </row>
    <row r="2982" spans="1:22" x14ac:dyDescent="0.25">
      <c r="A2982">
        <v>216008089</v>
      </c>
      <c r="B2982" t="str">
        <f t="shared" si="46"/>
        <v>EMTS7142</v>
      </c>
      <c r="C2982" t="s">
        <v>13580</v>
      </c>
      <c r="D2982" t="s">
        <v>46</v>
      </c>
      <c r="E2982" t="s">
        <v>57</v>
      </c>
      <c r="F2982" t="s">
        <v>446</v>
      </c>
      <c r="G2982" t="s">
        <v>473</v>
      </c>
      <c r="H2982" t="s">
        <v>460</v>
      </c>
      <c r="I2982" t="s">
        <v>13581</v>
      </c>
      <c r="J2982" t="s">
        <v>2015</v>
      </c>
      <c r="K2982" t="s">
        <v>36</v>
      </c>
      <c r="L2982" t="s">
        <v>27</v>
      </c>
      <c r="M2982">
        <v>197011115</v>
      </c>
      <c r="N2982" s="1" t="d">
        <v>2018-10-05T11:03:59.999999734573066125</v>
      </c>
      <c r="O2982" t="s">
        <v>13582</v>
      </c>
      <c r="P2982" t="s">
        <v>13583</v>
      </c>
      <c r="Q2982" t="s">
        <v>28</v>
      </c>
      <c r="R2982" t="s">
        <v>13584</v>
      </c>
      <c r="S2982" t="s">
        <v>13563</v>
      </c>
      <c r="T2982" t="s">
        <v>13585</v>
      </c>
      <c r="U2982" t="s">
        <v>13586</v>
      </c>
      <c r="V2982" t="s">
        <v>13587</v>
      </c>
    </row>
    <row r="2983" spans="1:22" x14ac:dyDescent="0.25">
      <c r="A2983">
        <v>216006161</v>
      </c>
      <c r="B2983" t="str">
        <f t="shared" si="46"/>
        <v>EMTS7141</v>
      </c>
      <c r="C2983" t="s">
        <v>13588</v>
      </c>
      <c r="D2983" t="s">
        <v>46</v>
      </c>
      <c r="E2983" t="s">
        <v>57</v>
      </c>
      <c r="F2983" t="s">
        <v>446</v>
      </c>
      <c r="G2983" t="s">
        <v>473</v>
      </c>
      <c r="H2983" t="s">
        <v>460</v>
      </c>
      <c r="I2983" t="s">
        <v>13589</v>
      </c>
      <c r="J2983" t="s">
        <v>2015</v>
      </c>
      <c r="K2983" t="s">
        <v>130</v>
      </c>
      <c r="L2983" t="s">
        <v>27</v>
      </c>
      <c r="M2983">
        <v>197062693</v>
      </c>
      <c r="N2983" s="1" t="d">
        <v>2018-10-05T10:44:59.99999979045242400</v>
      </c>
      <c r="O2983" t="s">
        <v>13582</v>
      </c>
      <c r="P2983" t="s">
        <v>13590</v>
      </c>
      <c r="Q2983" t="s">
        <v>28</v>
      </c>
      <c r="R2983" t="s">
        <v>13591</v>
      </c>
      <c r="S2983" t="s">
        <v>13563</v>
      </c>
      <c r="T2983" t="s">
        <v>13585</v>
      </c>
      <c r="U2983" t="s">
        <v>4713</v>
      </c>
      <c r="V2983" t="s">
        <v>4714</v>
      </c>
    </row>
    <row r="2984" spans="1:22" x14ac:dyDescent="0.25">
      <c r="A2984">
        <v>215997486</v>
      </c>
      <c r="B2984" t="str">
        <f t="shared" si="46"/>
        <v>EMTS7140</v>
      </c>
      <c r="C2984" t="s">
        <v>13592</v>
      </c>
      <c r="D2984" t="s">
        <v>46</v>
      </c>
      <c r="E2984" t="s">
        <v>57</v>
      </c>
      <c r="F2984" t="s">
        <v>446</v>
      </c>
      <c r="G2984" t="s">
        <v>682</v>
      </c>
      <c r="H2984" t="s">
        <v>460</v>
      </c>
      <c r="I2984" t="s">
        <v>13593</v>
      </c>
      <c r="J2984" t="s">
        <v>2015</v>
      </c>
      <c r="K2984" t="s">
        <v>36</v>
      </c>
      <c r="L2984" t="s">
        <v>27</v>
      </c>
      <c r="M2984">
        <v>215959362</v>
      </c>
      <c r="N2984" s="1" t="d">
        <v>2018-10-04T17:16:00.00000019557774075</v>
      </c>
      <c r="O2984" t="s">
        <v>13594</v>
      </c>
      <c r="P2984" t="s">
        <v>13595</v>
      </c>
      <c r="Q2984" t="s">
        <v>28</v>
      </c>
      <c r="R2984" t="s">
        <v>13596</v>
      </c>
      <c r="S2984" t="s">
        <v>13563</v>
      </c>
      <c r="T2984" t="s">
        <v>13597</v>
      </c>
      <c r="U2984" t="s">
        <v>13598</v>
      </c>
      <c r="V2984" t="s">
        <v>13599</v>
      </c>
    </row>
    <row r="2985" spans="1:22" x14ac:dyDescent="0.25">
      <c r="A2985">
        <v>215997185</v>
      </c>
      <c r="B2985" t="str">
        <f t="shared" si="46"/>
        <v>EMTS7139</v>
      </c>
      <c r="C2985" t="s">
        <v>13600</v>
      </c>
      <c r="D2985" t="s">
        <v>46</v>
      </c>
      <c r="E2985" t="s">
        <v>57</v>
      </c>
      <c r="F2985" t="s">
        <v>446</v>
      </c>
      <c r="G2985" t="s">
        <v>447</v>
      </c>
      <c r="H2985" t="s">
        <v>460</v>
      </c>
      <c r="I2985" t="s">
        <v>13601</v>
      </c>
      <c r="J2985" t="s">
        <v>2015</v>
      </c>
      <c r="K2985" t="s">
        <v>407</v>
      </c>
      <c r="L2985" t="s">
        <v>27</v>
      </c>
      <c r="M2985">
        <v>210232004</v>
      </c>
      <c r="N2985" s="1" t="d">
        <v>2018-10-04T16:53:00.000000097788870375</v>
      </c>
      <c r="O2985" t="s">
        <v>13602</v>
      </c>
      <c r="P2985" t="s">
        <v>13603</v>
      </c>
      <c r="Q2985" t="s">
        <v>28</v>
      </c>
      <c r="R2985" t="s">
        <v>2970</v>
      </c>
      <c r="S2985" t="s">
        <v>13563</v>
      </c>
      <c r="T2985" t="s">
        <v>13604</v>
      </c>
      <c r="U2985" t="s">
        <v>13605</v>
      </c>
      <c r="V2985" t="s">
        <v>13606</v>
      </c>
    </row>
    <row r="2986" spans="1:22" x14ac:dyDescent="0.25">
      <c r="A2986">
        <v>215996907</v>
      </c>
      <c r="B2986" t="str">
        <f t="shared" si="46"/>
        <v>EMTS7138</v>
      </c>
      <c r="C2986" t="s">
        <v>13607</v>
      </c>
      <c r="D2986" t="s">
        <v>46</v>
      </c>
      <c r="E2986" t="s">
        <v>57</v>
      </c>
      <c r="F2986" t="s">
        <v>446</v>
      </c>
      <c r="G2986" t="s">
        <v>447</v>
      </c>
      <c r="H2986" t="s">
        <v>460</v>
      </c>
      <c r="I2986" t="s">
        <v>11728</v>
      </c>
      <c r="J2986" t="s">
        <v>2015</v>
      </c>
      <c r="K2986" t="s">
        <v>26</v>
      </c>
      <c r="L2986" t="s">
        <v>27</v>
      </c>
      <c r="M2986">
        <v>215959406</v>
      </c>
      <c r="N2986" s="1" t="d">
        <v>2018-10-04T16:44:59.99999979045242400</v>
      </c>
      <c r="O2986" t="s">
        <v>13608</v>
      </c>
      <c r="P2986" t="s">
        <v>13609</v>
      </c>
      <c r="Q2986" t="s">
        <v>28</v>
      </c>
      <c r="R2986" t="s">
        <v>8741</v>
      </c>
      <c r="S2986" t="s">
        <v>13563</v>
      </c>
      <c r="T2986" t="s">
        <v>13610</v>
      </c>
      <c r="U2986" t="s">
        <v>11730</v>
      </c>
      <c r="V2986" t="s">
        <v>11731</v>
      </c>
    </row>
    <row r="2987" spans="1:22" x14ac:dyDescent="0.25">
      <c r="A2987">
        <v>215991051</v>
      </c>
      <c r="B2987" t="str">
        <f t="shared" si="46"/>
        <v>EMTS7137</v>
      </c>
      <c r="C2987" t="s">
        <v>13611</v>
      </c>
      <c r="D2987" t="s">
        <v>46</v>
      </c>
      <c r="E2987" t="s">
        <v>57</v>
      </c>
      <c r="F2987" t="s">
        <v>392</v>
      </c>
      <c r="G2987" t="s">
        <v>59</v>
      </c>
      <c r="H2987" t="s">
        <v>460</v>
      </c>
      <c r="I2987" t="s">
        <v>13612</v>
      </c>
      <c r="J2987" t="s">
        <v>2015</v>
      </c>
      <c r="K2987" t="s">
        <v>151</v>
      </c>
      <c r="L2987" t="s">
        <v>27</v>
      </c>
      <c r="M2987">
        <v>197021185</v>
      </c>
      <c r="N2987" s="1" t="d">
        <v>2018-10-04T13:16:59.99999997206032275</v>
      </c>
      <c r="O2987" t="s">
        <v>13613</v>
      </c>
      <c r="P2987" t="s">
        <v>13614</v>
      </c>
      <c r="Q2987" t="s">
        <v>28</v>
      </c>
      <c r="R2987" t="s">
        <v>13615</v>
      </c>
      <c r="S2987" t="s">
        <v>13563</v>
      </c>
      <c r="T2987" t="s">
        <v>13616</v>
      </c>
      <c r="U2987" t="s">
        <v>13617</v>
      </c>
      <c r="V2987" t="s">
        <v>13618</v>
      </c>
    </row>
    <row r="2988" spans="1:22" x14ac:dyDescent="0.25">
      <c r="A2988">
        <v>215977837</v>
      </c>
      <c r="B2988" t="str">
        <f t="shared" si="46"/>
        <v>EMTS7136</v>
      </c>
      <c r="C2988" t="s">
        <v>13619</v>
      </c>
      <c r="D2988" t="s">
        <v>46</v>
      </c>
      <c r="E2988" t="s">
        <v>57</v>
      </c>
      <c r="F2988" t="s">
        <v>446</v>
      </c>
      <c r="G2988" t="s">
        <v>59</v>
      </c>
      <c r="H2988" t="s">
        <v>460</v>
      </c>
      <c r="I2988" t="s">
        <v>13620</v>
      </c>
      <c r="J2988" t="s">
        <v>2015</v>
      </c>
      <c r="K2988" t="s">
        <v>151</v>
      </c>
      <c r="L2988" t="s">
        <v>27</v>
      </c>
      <c r="M2988">
        <v>197062195</v>
      </c>
      <c r="N2988" s="1" t="d">
        <v>2018-10-04T12:53:59.99999987427145575</v>
      </c>
      <c r="O2988" t="s">
        <v>13613</v>
      </c>
      <c r="P2988" t="s">
        <v>13621</v>
      </c>
      <c r="Q2988" t="s">
        <v>28</v>
      </c>
      <c r="R2988" t="s">
        <v>13622</v>
      </c>
      <c r="S2988" t="s">
        <v>13563</v>
      </c>
      <c r="T2988" t="s">
        <v>13623</v>
      </c>
      <c r="U2988" t="s">
        <v>13624</v>
      </c>
      <c r="V2988" t="s">
        <v>13625</v>
      </c>
    </row>
    <row r="2989" spans="1:22" x14ac:dyDescent="0.25">
      <c r="A2989">
        <v>215962005</v>
      </c>
      <c r="B2989" t="str">
        <f t="shared" si="46"/>
        <v>AIS6464</v>
      </c>
      <c r="C2989" t="s">
        <v>13626</v>
      </c>
      <c r="D2989" t="s">
        <v>46</v>
      </c>
      <c r="E2989" t="s">
        <v>1455</v>
      </c>
      <c r="F2989" t="s">
        <v>446</v>
      </c>
      <c r="G2989" t="s">
        <v>447</v>
      </c>
      <c r="H2989" t="s">
        <v>76</v>
      </c>
      <c r="I2989" t="s">
        <v>13627</v>
      </c>
      <c r="J2989" t="s">
        <v>385</v>
      </c>
      <c r="K2989" t="s">
        <v>61</v>
      </c>
      <c r="L2989" t="s">
        <v>27</v>
      </c>
      <c r="M2989">
        <v>195496575</v>
      </c>
      <c r="N2989" s="1" t="d">
        <v>2018-10-04T09:21:59.99999990221113300</v>
      </c>
      <c r="O2989" t="s">
        <v>386</v>
      </c>
      <c r="P2989" t="s">
        <v>1455</v>
      </c>
      <c r="Q2989" t="s">
        <v>28</v>
      </c>
      <c r="R2989" t="s">
        <v>28</v>
      </c>
      <c r="S2989" t="s">
        <v>13416</v>
      </c>
      <c r="T2989" s="2" t="s">
        <v>13628</v>
      </c>
      <c r="U2989" t="s">
        <v>13629</v>
      </c>
      <c r="V2989" t="s">
        <v>13630</v>
      </c>
    </row>
    <row r="2990" spans="1:22" x14ac:dyDescent="0.25">
      <c r="A2990">
        <v>215960858</v>
      </c>
      <c r="B2990" t="str">
        <f t="shared" si="46"/>
        <v>EMTS6968</v>
      </c>
      <c r="C2990" t="s">
        <v>13631</v>
      </c>
      <c r="D2990" t="s">
        <v>46</v>
      </c>
      <c r="E2990" t="s">
        <v>57</v>
      </c>
      <c r="F2990" t="s">
        <v>47</v>
      </c>
      <c r="G2990" t="s">
        <v>516</v>
      </c>
      <c r="H2990" t="s">
        <v>460</v>
      </c>
      <c r="I2990" t="s">
        <v>13632</v>
      </c>
      <c r="J2990" t="s">
        <v>2015</v>
      </c>
      <c r="K2990" t="s">
        <v>120</v>
      </c>
      <c r="L2990" t="s">
        <v>27</v>
      </c>
      <c r="M2990">
        <v>196620887</v>
      </c>
      <c r="N2990" s="1" t="d">
        <v>2018-10-03T17:10:59.99999984633177850</v>
      </c>
      <c r="O2990" t="s">
        <v>13633</v>
      </c>
      <c r="P2990" t="s">
        <v>13634</v>
      </c>
      <c r="Q2990" t="s">
        <v>28</v>
      </c>
      <c r="R2990" t="s">
        <v>13635</v>
      </c>
      <c r="S2990" t="s">
        <v>7646</v>
      </c>
      <c r="T2990" t="s">
        <v>28</v>
      </c>
      <c r="U2990" t="s">
        <v>6230</v>
      </c>
      <c r="V2990" t="s">
        <v>6231</v>
      </c>
    </row>
    <row r="2991" spans="1:22" x14ac:dyDescent="0.25">
      <c r="A2991">
        <v>215960562</v>
      </c>
      <c r="B2991" t="str">
        <f t="shared" si="46"/>
        <v>EMTS6957</v>
      </c>
      <c r="C2991" t="s">
        <v>13636</v>
      </c>
      <c r="D2991" t="s">
        <v>46</v>
      </c>
      <c r="E2991" t="s">
        <v>57</v>
      </c>
      <c r="F2991" t="s">
        <v>47</v>
      </c>
      <c r="G2991" t="s">
        <v>516</v>
      </c>
      <c r="H2991" t="s">
        <v>460</v>
      </c>
      <c r="I2991" t="s">
        <v>5134</v>
      </c>
      <c r="J2991" t="s">
        <v>2015</v>
      </c>
      <c r="K2991" t="s">
        <v>61</v>
      </c>
      <c r="L2991" t="s">
        <v>27</v>
      </c>
      <c r="M2991">
        <v>197251609</v>
      </c>
      <c r="N2991" s="1" t="d">
        <v>2018-10-03T17:03:59.999999734573066125</v>
      </c>
      <c r="O2991" t="s">
        <v>11349</v>
      </c>
      <c r="P2991" t="s">
        <v>13637</v>
      </c>
      <c r="Q2991" t="s">
        <v>28</v>
      </c>
      <c r="R2991" t="s">
        <v>5332</v>
      </c>
      <c r="S2991" t="s">
        <v>7646</v>
      </c>
      <c r="T2991" t="s">
        <v>13638</v>
      </c>
      <c r="U2991" t="s">
        <v>5136</v>
      </c>
      <c r="V2991" t="s">
        <v>5137</v>
      </c>
    </row>
    <row r="2992" spans="1:22" x14ac:dyDescent="0.25">
      <c r="A2992">
        <v>215959999</v>
      </c>
      <c r="B2992" t="str">
        <f t="shared" si="46"/>
        <v>EMTS7135</v>
      </c>
      <c r="C2992" t="s">
        <v>13639</v>
      </c>
      <c r="D2992" t="s">
        <v>46</v>
      </c>
      <c r="E2992" t="s">
        <v>57</v>
      </c>
      <c r="F2992" t="s">
        <v>446</v>
      </c>
      <c r="G2992" t="s">
        <v>473</v>
      </c>
      <c r="H2992" t="s">
        <v>460</v>
      </c>
      <c r="I2992" t="s">
        <v>13640</v>
      </c>
      <c r="J2992" t="s">
        <v>2015</v>
      </c>
      <c r="K2992" t="s">
        <v>212</v>
      </c>
      <c r="L2992" t="s">
        <v>27</v>
      </c>
      <c r="M2992">
        <v>197059617</v>
      </c>
      <c r="N2992" s="1" t="d">
        <v>2018-10-03T16:22:59.99999988824129100</v>
      </c>
      <c r="O2992" t="s">
        <v>13641</v>
      </c>
      <c r="P2992" t="s">
        <v>13642</v>
      </c>
      <c r="Q2992" t="s">
        <v>28</v>
      </c>
      <c r="R2992" t="s">
        <v>6359</v>
      </c>
      <c r="S2992" t="s">
        <v>13563</v>
      </c>
      <c r="T2992" t="s">
        <v>13643</v>
      </c>
      <c r="U2992" t="s">
        <v>13644</v>
      </c>
      <c r="V2992" t="s">
        <v>10265</v>
      </c>
    </row>
    <row r="2993" spans="1:22" x14ac:dyDescent="0.25">
      <c r="A2993">
        <v>215959795</v>
      </c>
      <c r="B2993" t="str">
        <f t="shared" si="46"/>
        <v>EMTS7134</v>
      </c>
      <c r="C2993" t="s">
        <v>13645</v>
      </c>
      <c r="D2993" t="s">
        <v>46</v>
      </c>
      <c r="E2993" t="s">
        <v>57</v>
      </c>
      <c r="F2993" t="s">
        <v>446</v>
      </c>
      <c r="G2993" t="s">
        <v>473</v>
      </c>
      <c r="H2993" t="s">
        <v>460</v>
      </c>
      <c r="I2993" t="s">
        <v>13646</v>
      </c>
      <c r="J2993" t="s">
        <v>2015</v>
      </c>
      <c r="K2993" t="s">
        <v>212</v>
      </c>
      <c r="L2993" t="s">
        <v>27</v>
      </c>
      <c r="M2993">
        <v>197059589</v>
      </c>
      <c r="N2993" s="1" t="d">
        <v>2018-10-03T16:15:00.00000020954757600</v>
      </c>
      <c r="O2993" t="s">
        <v>28</v>
      </c>
      <c r="P2993" t="s">
        <v>13642</v>
      </c>
      <c r="Q2993" t="s">
        <v>28</v>
      </c>
      <c r="R2993" t="s">
        <v>13647</v>
      </c>
      <c r="S2993" t="s">
        <v>13563</v>
      </c>
      <c r="T2993" s="2" t="s">
        <v>13648</v>
      </c>
      <c r="U2993" t="s">
        <v>13649</v>
      </c>
      <c r="V2993" t="s">
        <v>13650</v>
      </c>
    </row>
    <row r="2994" spans="1:22" x14ac:dyDescent="0.25">
      <c r="A2994">
        <v>215954278</v>
      </c>
      <c r="B2994" t="str">
        <f t="shared" si="46"/>
        <v>Неопределено</v>
      </c>
      <c r="C2994" t="s">
        <v>13651</v>
      </c>
      <c r="D2994" t="s">
        <v>46</v>
      </c>
      <c r="E2994" t="s">
        <v>57</v>
      </c>
      <c r="F2994" t="s">
        <v>649</v>
      </c>
      <c r="G2994" t="s">
        <v>668</v>
      </c>
      <c r="H2994" t="s">
        <v>2055</v>
      </c>
      <c r="I2994" t="s">
        <v>13652</v>
      </c>
      <c r="J2994" t="s">
        <v>2015</v>
      </c>
      <c r="K2994" t="s">
        <v>6882</v>
      </c>
      <c r="L2994" t="s">
        <v>767</v>
      </c>
      <c r="M2994">
        <v>215934378</v>
      </c>
      <c r="N2994" s="1" t="d">
        <v>2018-10-03T10:41:59.99999983236193650</v>
      </c>
      <c r="O2994" t="s">
        <v>28</v>
      </c>
      <c r="P2994" t="s">
        <v>13653</v>
      </c>
      <c r="Q2994" t="s">
        <v>28</v>
      </c>
      <c r="R2994" t="s">
        <v>28</v>
      </c>
      <c r="S2994" t="s">
        <v>7646</v>
      </c>
      <c r="T2994" t="s">
        <v>13654</v>
      </c>
      <c r="U2994" t="s">
        <v>13655</v>
      </c>
      <c r="V2994" t="s">
        <v>13656</v>
      </c>
    </row>
    <row r="2995" spans="1:22" x14ac:dyDescent="0.25">
      <c r="A2995">
        <v>215954236</v>
      </c>
      <c r="B2995" t="str">
        <f t="shared" si="46"/>
        <v>Неопределено</v>
      </c>
      <c r="C2995" t="s">
        <v>13657</v>
      </c>
      <c r="D2995" t="s">
        <v>46</v>
      </c>
      <c r="E2995" t="s">
        <v>57</v>
      </c>
      <c r="F2995" t="s">
        <v>649</v>
      </c>
      <c r="G2995" t="s">
        <v>668</v>
      </c>
      <c r="H2995" t="s">
        <v>2055</v>
      </c>
      <c r="I2995" t="s">
        <v>13658</v>
      </c>
      <c r="J2995" t="s">
        <v>2015</v>
      </c>
      <c r="K2995" t="s">
        <v>6882</v>
      </c>
      <c r="L2995" t="s">
        <v>767</v>
      </c>
      <c r="M2995">
        <v>215934376</v>
      </c>
      <c r="N2995" s="1" t="d">
        <v>2018-10-03T10:41:00.00000026542693050</v>
      </c>
      <c r="O2995" t="s">
        <v>28</v>
      </c>
      <c r="P2995" t="s">
        <v>13659</v>
      </c>
      <c r="Q2995" t="s">
        <v>28</v>
      </c>
      <c r="R2995" t="s">
        <v>28</v>
      </c>
      <c r="S2995" t="s">
        <v>7646</v>
      </c>
      <c r="T2995" t="s">
        <v>13660</v>
      </c>
      <c r="U2995" t="s">
        <v>13661</v>
      </c>
      <c r="V2995" t="s">
        <v>13662</v>
      </c>
    </row>
    <row r="2996" spans="1:22" x14ac:dyDescent="0.25">
      <c r="A2996">
        <v>215954220</v>
      </c>
      <c r="B2996" t="str">
        <f t="shared" si="46"/>
        <v>Неопределено</v>
      </c>
      <c r="C2996" t="s">
        <v>13663</v>
      </c>
      <c r="D2996" t="s">
        <v>46</v>
      </c>
      <c r="E2996" t="s">
        <v>57</v>
      </c>
      <c r="F2996" t="s">
        <v>649</v>
      </c>
      <c r="G2996" t="s">
        <v>668</v>
      </c>
      <c r="H2996" t="s">
        <v>2055</v>
      </c>
      <c r="I2996" t="s">
        <v>13664</v>
      </c>
      <c r="J2996" t="s">
        <v>2015</v>
      </c>
      <c r="K2996" t="s">
        <v>6882</v>
      </c>
      <c r="L2996" t="s">
        <v>767</v>
      </c>
      <c r="M2996">
        <v>215934374</v>
      </c>
      <c r="N2996" s="1" t="d">
        <v>2018-10-03T10:38:59.99999987427145575</v>
      </c>
      <c r="O2996" t="s">
        <v>28</v>
      </c>
      <c r="P2996" t="s">
        <v>13665</v>
      </c>
      <c r="Q2996" t="s">
        <v>28</v>
      </c>
      <c r="R2996" t="s">
        <v>28</v>
      </c>
      <c r="S2996" t="s">
        <v>7646</v>
      </c>
      <c r="T2996" t="s">
        <v>13666</v>
      </c>
      <c r="U2996" t="s">
        <v>13667</v>
      </c>
      <c r="V2996" t="s">
        <v>13668</v>
      </c>
    </row>
    <row r="2997" spans="1:22" x14ac:dyDescent="0.25">
      <c r="A2997">
        <v>215954205</v>
      </c>
      <c r="B2997" t="str">
        <f t="shared" si="46"/>
        <v>Неопределено</v>
      </c>
      <c r="C2997" t="s">
        <v>13669</v>
      </c>
      <c r="D2997" t="s">
        <v>46</v>
      </c>
      <c r="E2997" t="s">
        <v>57</v>
      </c>
      <c r="F2997" t="s">
        <v>649</v>
      </c>
      <c r="G2997" t="s">
        <v>668</v>
      </c>
      <c r="H2997" t="s">
        <v>2055</v>
      </c>
      <c r="I2997" t="s">
        <v>13670</v>
      </c>
      <c r="J2997" t="s">
        <v>2015</v>
      </c>
      <c r="K2997" t="s">
        <v>6882</v>
      </c>
      <c r="L2997" t="s">
        <v>767</v>
      </c>
      <c r="M2997">
        <v>215934372</v>
      </c>
      <c r="N2997" s="1" t="d">
        <v>2018-10-03T10:37:00.00000011175870900</v>
      </c>
      <c r="O2997" t="s">
        <v>28</v>
      </c>
      <c r="P2997" t="s">
        <v>13671</v>
      </c>
      <c r="Q2997" t="s">
        <v>28</v>
      </c>
      <c r="R2997" t="s">
        <v>28</v>
      </c>
      <c r="S2997" t="s">
        <v>7646</v>
      </c>
      <c r="T2997" t="s">
        <v>13672</v>
      </c>
      <c r="U2997" t="s">
        <v>13673</v>
      </c>
      <c r="V2997" t="s">
        <v>13674</v>
      </c>
    </row>
    <row r="2998" spans="1:22" x14ac:dyDescent="0.25">
      <c r="A2998">
        <v>215954177</v>
      </c>
      <c r="B2998" t="str">
        <f t="shared" si="46"/>
        <v>Неопределено</v>
      </c>
      <c r="C2998" t="s">
        <v>13675</v>
      </c>
      <c r="D2998" t="s">
        <v>46</v>
      </c>
      <c r="E2998" t="s">
        <v>57</v>
      </c>
      <c r="F2998" t="s">
        <v>649</v>
      </c>
      <c r="G2998" t="s">
        <v>668</v>
      </c>
      <c r="H2998" t="s">
        <v>2055</v>
      </c>
      <c r="I2998" t="s">
        <v>13676</v>
      </c>
      <c r="J2998" t="s">
        <v>2015</v>
      </c>
      <c r="K2998" t="s">
        <v>6882</v>
      </c>
      <c r="L2998" t="s">
        <v>767</v>
      </c>
      <c r="M2998">
        <v>215934370</v>
      </c>
      <c r="N2998" s="1" t="d">
        <v>2018-10-03T10:35:59.99999991618096825</v>
      </c>
      <c r="O2998" t="s">
        <v>28</v>
      </c>
      <c r="P2998" t="s">
        <v>13677</v>
      </c>
      <c r="Q2998" t="s">
        <v>28</v>
      </c>
      <c r="R2998" t="s">
        <v>28</v>
      </c>
      <c r="S2998" t="s">
        <v>7646</v>
      </c>
      <c r="T2998" t="s">
        <v>13678</v>
      </c>
      <c r="U2998" t="s">
        <v>13679</v>
      </c>
      <c r="V2998" t="s">
        <v>13680</v>
      </c>
    </row>
    <row r="2999" spans="1:22" x14ac:dyDescent="0.25">
      <c r="A2999">
        <v>215954155</v>
      </c>
      <c r="B2999" t="str">
        <f t="shared" si="46"/>
        <v>Неопределено</v>
      </c>
      <c r="C2999" t="s">
        <v>13681</v>
      </c>
      <c r="D2999" t="s">
        <v>46</v>
      </c>
      <c r="E2999" t="s">
        <v>57</v>
      </c>
      <c r="F2999" t="s">
        <v>649</v>
      </c>
      <c r="G2999" t="s">
        <v>668</v>
      </c>
      <c r="H2999" t="s">
        <v>2055</v>
      </c>
      <c r="I2999" t="s">
        <v>13682</v>
      </c>
      <c r="J2999" t="s">
        <v>2015</v>
      </c>
      <c r="K2999" t="s">
        <v>6882</v>
      </c>
      <c r="L2999" t="s">
        <v>767</v>
      </c>
      <c r="M2999">
        <v>215934368</v>
      </c>
      <c r="N2999" s="1" t="d">
        <v>2018-10-03T10:34:00.00000015366822150</v>
      </c>
      <c r="O2999" t="s">
        <v>28</v>
      </c>
      <c r="P2999" t="s">
        <v>13683</v>
      </c>
      <c r="Q2999" t="s">
        <v>28</v>
      </c>
      <c r="R2999" t="s">
        <v>28</v>
      </c>
      <c r="S2999" t="s">
        <v>7646</v>
      </c>
      <c r="T2999" t="s">
        <v>13684</v>
      </c>
      <c r="U2999" t="s">
        <v>13685</v>
      </c>
      <c r="V2999" t="s">
        <v>13686</v>
      </c>
    </row>
    <row r="3000" spans="1:22" x14ac:dyDescent="0.25">
      <c r="A3000">
        <v>215954127</v>
      </c>
      <c r="B3000" t="str">
        <f t="shared" si="46"/>
        <v>Неопределено</v>
      </c>
      <c r="C3000" t="s">
        <v>13687</v>
      </c>
      <c r="D3000" t="s">
        <v>46</v>
      </c>
      <c r="E3000" t="s">
        <v>57</v>
      </c>
      <c r="F3000" t="s">
        <v>649</v>
      </c>
      <c r="G3000" t="s">
        <v>668</v>
      </c>
      <c r="H3000" t="s">
        <v>2055</v>
      </c>
      <c r="I3000" t="s">
        <v>13688</v>
      </c>
      <c r="J3000" t="s">
        <v>2015</v>
      </c>
      <c r="K3000" t="s">
        <v>6882</v>
      </c>
      <c r="L3000" t="s">
        <v>767</v>
      </c>
      <c r="M3000">
        <v>215934366</v>
      </c>
      <c r="N3000" s="1" t="d">
        <v>2018-10-03T10:31:59.99999976251274675</v>
      </c>
      <c r="O3000" t="s">
        <v>28</v>
      </c>
      <c r="P3000" t="s">
        <v>13689</v>
      </c>
      <c r="Q3000" t="s">
        <v>28</v>
      </c>
      <c r="R3000" t="s">
        <v>28</v>
      </c>
      <c r="S3000" t="s">
        <v>7646</v>
      </c>
      <c r="T3000" t="s">
        <v>13690</v>
      </c>
      <c r="U3000" t="s">
        <v>13691</v>
      </c>
      <c r="V3000" t="s">
        <v>13692</v>
      </c>
    </row>
    <row r="3001" spans="1:22" x14ac:dyDescent="0.25">
      <c r="A3001">
        <v>215954097</v>
      </c>
      <c r="B3001" t="str">
        <f t="shared" si="46"/>
        <v>Неопределено</v>
      </c>
      <c r="C3001" t="s">
        <v>13693</v>
      </c>
      <c r="D3001" t="s">
        <v>46</v>
      </c>
      <c r="E3001" t="s">
        <v>57</v>
      </c>
      <c r="F3001" t="s">
        <v>649</v>
      </c>
      <c r="G3001" t="s">
        <v>668</v>
      </c>
      <c r="H3001" t="s">
        <v>2055</v>
      </c>
      <c r="I3001" t="s">
        <v>13694</v>
      </c>
      <c r="J3001" t="s">
        <v>2015</v>
      </c>
      <c r="K3001" t="s">
        <v>6882</v>
      </c>
      <c r="L3001" t="s">
        <v>767</v>
      </c>
      <c r="M3001">
        <v>215934364</v>
      </c>
      <c r="N3001" s="1" t="d">
        <v>2018-10-03T10:31:00.00000019557774075</v>
      </c>
      <c r="O3001" t="s">
        <v>28</v>
      </c>
      <c r="P3001" t="s">
        <v>13695</v>
      </c>
      <c r="Q3001" t="s">
        <v>28</v>
      </c>
      <c r="R3001" t="s">
        <v>28</v>
      </c>
      <c r="S3001" t="s">
        <v>7646</v>
      </c>
      <c r="T3001" t="s">
        <v>13696</v>
      </c>
      <c r="U3001" t="s">
        <v>13697</v>
      </c>
      <c r="V3001" t="s">
        <v>13698</v>
      </c>
    </row>
    <row r="3002" spans="1:22" x14ac:dyDescent="0.25">
      <c r="A3002">
        <v>215954068</v>
      </c>
      <c r="B3002" t="str">
        <f t="shared" si="46"/>
        <v>Неопределено</v>
      </c>
      <c r="C3002" t="s">
        <v>13699</v>
      </c>
      <c r="D3002" t="s">
        <v>46</v>
      </c>
      <c r="E3002" t="s">
        <v>57</v>
      </c>
      <c r="F3002" t="s">
        <v>649</v>
      </c>
      <c r="G3002" t="s">
        <v>668</v>
      </c>
      <c r="H3002" t="s">
        <v>2055</v>
      </c>
      <c r="I3002" t="s">
        <v>13700</v>
      </c>
      <c r="J3002" t="s">
        <v>2015</v>
      </c>
      <c r="K3002" t="s">
        <v>6882</v>
      </c>
      <c r="L3002" t="s">
        <v>767</v>
      </c>
      <c r="M3002">
        <v>215934362</v>
      </c>
      <c r="N3002" s="1" t="d">
        <v>2018-10-03T10:28:59.99999980442225925</v>
      </c>
      <c r="O3002" t="s">
        <v>28</v>
      </c>
      <c r="P3002" t="s">
        <v>13701</v>
      </c>
      <c r="Q3002" t="s">
        <v>28</v>
      </c>
      <c r="R3002" t="s">
        <v>28</v>
      </c>
      <c r="S3002" t="s">
        <v>7646</v>
      </c>
      <c r="T3002" t="s">
        <v>13702</v>
      </c>
      <c r="U3002" t="s">
        <v>13703</v>
      </c>
      <c r="V3002" t="s">
        <v>13704</v>
      </c>
    </row>
    <row r="3003" spans="1:22" x14ac:dyDescent="0.25">
      <c r="A3003">
        <v>215954028</v>
      </c>
      <c r="B3003" t="str">
        <f t="shared" si="46"/>
        <v>Неопределено</v>
      </c>
      <c r="C3003" t="s">
        <v>13705</v>
      </c>
      <c r="D3003" t="s">
        <v>46</v>
      </c>
      <c r="E3003" t="s">
        <v>57</v>
      </c>
      <c r="F3003" t="s">
        <v>649</v>
      </c>
      <c r="G3003" t="s">
        <v>668</v>
      </c>
      <c r="H3003" t="s">
        <v>2055</v>
      </c>
      <c r="I3003" t="s">
        <v>13706</v>
      </c>
      <c r="J3003" t="s">
        <v>2015</v>
      </c>
      <c r="K3003" t="s">
        <v>6882</v>
      </c>
      <c r="L3003" t="s">
        <v>767</v>
      </c>
      <c r="M3003">
        <v>215934360</v>
      </c>
      <c r="N3003" s="1" t="d">
        <v>2018-10-03T10:25:59.99999984633177850</v>
      </c>
      <c r="O3003" t="s">
        <v>28</v>
      </c>
      <c r="P3003" t="s">
        <v>13707</v>
      </c>
      <c r="Q3003" t="s">
        <v>28</v>
      </c>
      <c r="R3003" t="s">
        <v>28</v>
      </c>
      <c r="S3003" t="s">
        <v>7646</v>
      </c>
      <c r="T3003" t="s">
        <v>13708</v>
      </c>
      <c r="U3003" t="s">
        <v>13709</v>
      </c>
      <c r="V3003" t="s">
        <v>13710</v>
      </c>
    </row>
    <row r="3004" spans="1:22" x14ac:dyDescent="0.25">
      <c r="A3004">
        <v>215953991</v>
      </c>
      <c r="B3004" t="str">
        <f t="shared" si="46"/>
        <v>EMTS7084</v>
      </c>
      <c r="C3004" t="s">
        <v>13711</v>
      </c>
      <c r="D3004" t="s">
        <v>46</v>
      </c>
      <c r="E3004" t="s">
        <v>57</v>
      </c>
      <c r="F3004" t="s">
        <v>446</v>
      </c>
      <c r="G3004" t="s">
        <v>459</v>
      </c>
      <c r="H3004" t="s">
        <v>2055</v>
      </c>
      <c r="I3004" t="s">
        <v>13712</v>
      </c>
      <c r="J3004" t="s">
        <v>2015</v>
      </c>
      <c r="K3004" t="s">
        <v>151</v>
      </c>
      <c r="L3004" t="s">
        <v>27</v>
      </c>
      <c r="M3004">
        <v>196620095</v>
      </c>
      <c r="N3004" s="1" t="d">
        <v>2018-10-03T10:19:59.99999993015081025</v>
      </c>
      <c r="O3004" t="s">
        <v>13713</v>
      </c>
      <c r="P3004" t="s">
        <v>9248</v>
      </c>
      <c r="Q3004" t="s">
        <v>28</v>
      </c>
      <c r="R3004" t="s">
        <v>13714</v>
      </c>
      <c r="S3004" t="s">
        <v>7646</v>
      </c>
      <c r="T3004" t="s">
        <v>28</v>
      </c>
      <c r="U3004" t="s">
        <v>13715</v>
      </c>
      <c r="V3004" t="s">
        <v>13716</v>
      </c>
    </row>
    <row r="3005" spans="1:22" x14ac:dyDescent="0.25">
      <c r="A3005">
        <v>215953712</v>
      </c>
      <c r="B3005" t="str">
        <f t="shared" si="46"/>
        <v>EMTS7085</v>
      </c>
      <c r="C3005" t="s">
        <v>13717</v>
      </c>
      <c r="D3005" t="s">
        <v>46</v>
      </c>
      <c r="E3005" t="s">
        <v>57</v>
      </c>
      <c r="F3005" t="s">
        <v>446</v>
      </c>
      <c r="G3005" t="s">
        <v>459</v>
      </c>
      <c r="H3005" t="s">
        <v>2055</v>
      </c>
      <c r="I3005" t="s">
        <v>13718</v>
      </c>
      <c r="J3005" t="s">
        <v>2015</v>
      </c>
      <c r="K3005" t="s">
        <v>705</v>
      </c>
      <c r="L3005" t="s">
        <v>27</v>
      </c>
      <c r="M3005">
        <v>195559025</v>
      </c>
      <c r="N3005" s="1" t="d">
        <v>2018-10-03T09:49:00.00000015366822150</v>
      </c>
      <c r="O3005" t="s">
        <v>13719</v>
      </c>
      <c r="P3005" t="s">
        <v>13720</v>
      </c>
      <c r="Q3005" t="s">
        <v>28</v>
      </c>
      <c r="R3005" t="s">
        <v>28</v>
      </c>
      <c r="S3005" t="s">
        <v>7646</v>
      </c>
      <c r="T3005" t="s">
        <v>28</v>
      </c>
      <c r="U3005" t="s">
        <v>13721</v>
      </c>
      <c r="V3005" t="s">
        <v>13722</v>
      </c>
    </row>
    <row r="3006" spans="1:22" x14ac:dyDescent="0.25">
      <c r="A3006">
        <v>215953461</v>
      </c>
      <c r="B3006" t="str">
        <f t="shared" si="46"/>
        <v>EMTS7086</v>
      </c>
      <c r="C3006" t="s">
        <v>13723</v>
      </c>
      <c r="D3006" t="s">
        <v>46</v>
      </c>
      <c r="E3006" t="s">
        <v>57</v>
      </c>
      <c r="F3006" t="s">
        <v>446</v>
      </c>
      <c r="G3006" t="s">
        <v>459</v>
      </c>
      <c r="H3006" t="s">
        <v>2055</v>
      </c>
      <c r="I3006" t="s">
        <v>13724</v>
      </c>
      <c r="J3006" t="s">
        <v>2015</v>
      </c>
      <c r="K3006" t="s">
        <v>151</v>
      </c>
      <c r="L3006" t="s">
        <v>27</v>
      </c>
      <c r="M3006">
        <v>196616058</v>
      </c>
      <c r="N3006" s="1" t="d">
        <v>2018-10-03T09:36:59.99999969266355025</v>
      </c>
      <c r="O3006" t="s">
        <v>13725</v>
      </c>
      <c r="P3006" t="s">
        <v>13726</v>
      </c>
      <c r="Q3006" t="s">
        <v>28</v>
      </c>
      <c r="R3006" t="s">
        <v>28</v>
      </c>
      <c r="S3006" t="s">
        <v>7646</v>
      </c>
      <c r="T3006" t="s">
        <v>28</v>
      </c>
      <c r="U3006" t="s">
        <v>13727</v>
      </c>
      <c r="V3006" t="s">
        <v>13728</v>
      </c>
    </row>
    <row r="3007" spans="1:22" x14ac:dyDescent="0.25">
      <c r="A3007">
        <v>215953376</v>
      </c>
      <c r="B3007" t="str">
        <f t="shared" si="46"/>
        <v>Неопределено</v>
      </c>
      <c r="C3007" t="s">
        <v>13729</v>
      </c>
      <c r="D3007" t="s">
        <v>46</v>
      </c>
      <c r="E3007" t="s">
        <v>57</v>
      </c>
      <c r="F3007" t="s">
        <v>446</v>
      </c>
      <c r="G3007" t="s">
        <v>459</v>
      </c>
      <c r="H3007" t="s">
        <v>2055</v>
      </c>
      <c r="I3007" t="s">
        <v>13730</v>
      </c>
      <c r="J3007" t="s">
        <v>28</v>
      </c>
      <c r="K3007" t="s">
        <v>36</v>
      </c>
      <c r="L3007" t="s">
        <v>767</v>
      </c>
      <c r="M3007">
        <v>196618315</v>
      </c>
      <c r="N3007" s="1" t="d">
        <v>2018-10-03T09:33:59.999999734573066125</v>
      </c>
      <c r="O3007" t="s">
        <v>28</v>
      </c>
      <c r="P3007" t="s">
        <v>13731</v>
      </c>
      <c r="Q3007" t="s">
        <v>28</v>
      </c>
      <c r="R3007" t="s">
        <v>28</v>
      </c>
      <c r="S3007" t="s">
        <v>7646</v>
      </c>
      <c r="T3007" t="s">
        <v>13732</v>
      </c>
      <c r="U3007" t="s">
        <v>13733</v>
      </c>
      <c r="V3007" t="s">
        <v>13734</v>
      </c>
    </row>
    <row r="3008" spans="1:22" x14ac:dyDescent="0.25">
      <c r="A3008">
        <v>215953279</v>
      </c>
      <c r="B3008" t="str">
        <f t="shared" si="46"/>
        <v>EMTS7088</v>
      </c>
      <c r="C3008" t="s">
        <v>13735</v>
      </c>
      <c r="D3008" t="s">
        <v>46</v>
      </c>
      <c r="E3008" t="s">
        <v>57</v>
      </c>
      <c r="F3008" t="s">
        <v>446</v>
      </c>
      <c r="G3008" t="s">
        <v>459</v>
      </c>
      <c r="H3008" t="s">
        <v>2055</v>
      </c>
      <c r="I3008" t="s">
        <v>13736</v>
      </c>
      <c r="J3008" t="s">
        <v>2015</v>
      </c>
      <c r="K3008" t="s">
        <v>394</v>
      </c>
      <c r="L3008" t="s">
        <v>27</v>
      </c>
      <c r="M3008">
        <v>195715457</v>
      </c>
      <c r="N3008" s="1" t="d">
        <v>2018-10-03T09:30:00.00000020954757600</v>
      </c>
      <c r="O3008" t="s">
        <v>13737</v>
      </c>
      <c r="P3008" t="s">
        <v>13240</v>
      </c>
      <c r="Q3008" t="s">
        <v>28</v>
      </c>
      <c r="R3008" t="s">
        <v>28</v>
      </c>
      <c r="S3008" t="s">
        <v>7646</v>
      </c>
      <c r="T3008" t="s">
        <v>28</v>
      </c>
      <c r="U3008" t="s">
        <v>13738</v>
      </c>
      <c r="V3008" t="s">
        <v>13739</v>
      </c>
    </row>
    <row r="3009" spans="1:22" x14ac:dyDescent="0.25">
      <c r="A3009">
        <v>215953225</v>
      </c>
      <c r="B3009" t="str">
        <f t="shared" si="46"/>
        <v>EMTS7082</v>
      </c>
      <c r="C3009" t="s">
        <v>13740</v>
      </c>
      <c r="D3009" t="s">
        <v>46</v>
      </c>
      <c r="E3009" t="s">
        <v>57</v>
      </c>
      <c r="F3009" t="s">
        <v>649</v>
      </c>
      <c r="G3009" t="s">
        <v>833</v>
      </c>
      <c r="H3009" t="s">
        <v>2055</v>
      </c>
      <c r="I3009" t="s">
        <v>13741</v>
      </c>
      <c r="J3009" t="s">
        <v>2015</v>
      </c>
      <c r="K3009" t="s">
        <v>3825</v>
      </c>
      <c r="L3009" t="s">
        <v>27</v>
      </c>
      <c r="M3009">
        <v>204225040</v>
      </c>
      <c r="N3009" s="1" t="d">
        <v>2018-10-03T09:27:59.99999981839210125</v>
      </c>
      <c r="O3009" t="s">
        <v>13742</v>
      </c>
      <c r="P3009" t="s">
        <v>13743</v>
      </c>
      <c r="Q3009" t="s">
        <v>28</v>
      </c>
      <c r="R3009" t="s">
        <v>28</v>
      </c>
      <c r="S3009" t="s">
        <v>7646</v>
      </c>
      <c r="T3009" t="s">
        <v>28</v>
      </c>
      <c r="U3009" t="s">
        <v>13744</v>
      </c>
      <c r="V3009" t="s">
        <v>13745</v>
      </c>
    </row>
    <row r="3010" spans="1:22" x14ac:dyDescent="0.25">
      <c r="A3010">
        <v>215953172</v>
      </c>
      <c r="B3010" t="str">
        <f t="shared" si="46"/>
        <v>EMTS7089</v>
      </c>
      <c r="C3010" t="s">
        <v>13746</v>
      </c>
      <c r="D3010" t="s">
        <v>46</v>
      </c>
      <c r="E3010" t="s">
        <v>57</v>
      </c>
      <c r="F3010" t="s">
        <v>649</v>
      </c>
      <c r="G3010" t="s">
        <v>8667</v>
      </c>
      <c r="H3010" t="s">
        <v>2055</v>
      </c>
      <c r="I3010" t="s">
        <v>13747</v>
      </c>
      <c r="J3010" t="s">
        <v>2015</v>
      </c>
      <c r="K3010" t="s">
        <v>6882</v>
      </c>
      <c r="L3010" t="s">
        <v>27</v>
      </c>
      <c r="M3010">
        <v>196035943</v>
      </c>
      <c r="N3010" s="1" t="d">
        <v>2018-10-03T09:24:59.99999986030161375</v>
      </c>
      <c r="O3010" t="s">
        <v>13748</v>
      </c>
      <c r="P3010" t="s">
        <v>13749</v>
      </c>
      <c r="Q3010" t="s">
        <v>28</v>
      </c>
      <c r="R3010" t="s">
        <v>28</v>
      </c>
      <c r="S3010" t="s">
        <v>7646</v>
      </c>
      <c r="T3010" t="s">
        <v>28</v>
      </c>
      <c r="U3010" t="s">
        <v>13750</v>
      </c>
      <c r="V3010" t="s">
        <v>13751</v>
      </c>
    </row>
    <row r="3011" spans="1:22" x14ac:dyDescent="0.25">
      <c r="A3011">
        <v>215953129</v>
      </c>
      <c r="B3011" t="str">
        <f t="shared" ref="B3011:B3074" si="47">IFERROR(MID(C3011,1+SEARCH("[",C3011),SEARCH("]",C3011)-2),"Неопределено")</f>
        <v>EMTS7090</v>
      </c>
      <c r="C3011" t="s">
        <v>13752</v>
      </c>
      <c r="D3011" t="s">
        <v>46</v>
      </c>
      <c r="E3011" t="s">
        <v>57</v>
      </c>
      <c r="F3011" t="s">
        <v>649</v>
      </c>
      <c r="G3011" t="s">
        <v>8667</v>
      </c>
      <c r="H3011" t="s">
        <v>2055</v>
      </c>
      <c r="I3011" t="s">
        <v>13753</v>
      </c>
      <c r="J3011" t="s">
        <v>2015</v>
      </c>
      <c r="K3011" t="s">
        <v>3825</v>
      </c>
      <c r="L3011" t="s">
        <v>27</v>
      </c>
      <c r="M3011">
        <v>197250357</v>
      </c>
      <c r="N3011" s="1" t="d">
        <v>2018-10-03T09:20:59.99999970663339225</v>
      </c>
      <c r="O3011" t="s">
        <v>13754</v>
      </c>
      <c r="P3011" t="s">
        <v>13755</v>
      </c>
      <c r="Q3011" t="s">
        <v>28</v>
      </c>
      <c r="R3011" t="s">
        <v>28</v>
      </c>
      <c r="S3011" t="s">
        <v>7646</v>
      </c>
      <c r="T3011" t="s">
        <v>28</v>
      </c>
      <c r="U3011" t="s">
        <v>13756</v>
      </c>
      <c r="V3011" t="s">
        <v>13757</v>
      </c>
    </row>
    <row r="3012" spans="1:22" x14ac:dyDescent="0.25">
      <c r="A3012">
        <v>215952921</v>
      </c>
      <c r="B3012" t="str">
        <f t="shared" si="47"/>
        <v>EMTS7091</v>
      </c>
      <c r="C3012" t="s">
        <v>13758</v>
      </c>
      <c r="D3012" t="s">
        <v>46</v>
      </c>
      <c r="E3012" t="s">
        <v>57</v>
      </c>
      <c r="F3012" t="s">
        <v>649</v>
      </c>
      <c r="G3012" t="s">
        <v>650</v>
      </c>
      <c r="H3012" t="s">
        <v>2055</v>
      </c>
      <c r="I3012" t="s">
        <v>13759</v>
      </c>
      <c r="J3012" t="s">
        <v>2015</v>
      </c>
      <c r="K3012" t="s">
        <v>241</v>
      </c>
      <c r="L3012" t="s">
        <v>27</v>
      </c>
      <c r="M3012">
        <v>195723721</v>
      </c>
      <c r="N3012" s="1" t="d">
        <v>2018-10-03T09:14:59.99999979045242400</v>
      </c>
      <c r="O3012" t="s">
        <v>13760</v>
      </c>
      <c r="P3012" t="s">
        <v>13761</v>
      </c>
      <c r="Q3012" t="s">
        <v>28</v>
      </c>
      <c r="R3012" t="s">
        <v>28</v>
      </c>
      <c r="S3012" t="s">
        <v>7646</v>
      </c>
      <c r="T3012" t="s">
        <v>28</v>
      </c>
      <c r="U3012" t="s">
        <v>13762</v>
      </c>
      <c r="V3012" t="s">
        <v>13763</v>
      </c>
    </row>
    <row r="3013" spans="1:22" x14ac:dyDescent="0.25">
      <c r="A3013">
        <v>215952871</v>
      </c>
      <c r="B3013" t="str">
        <f t="shared" si="47"/>
        <v>EMTS7092</v>
      </c>
      <c r="C3013" t="s">
        <v>13764</v>
      </c>
      <c r="D3013" t="s">
        <v>46</v>
      </c>
      <c r="E3013" t="s">
        <v>57</v>
      </c>
      <c r="F3013" t="s">
        <v>649</v>
      </c>
      <c r="G3013" t="s">
        <v>833</v>
      </c>
      <c r="H3013" t="s">
        <v>2055</v>
      </c>
      <c r="I3013" t="s">
        <v>13765</v>
      </c>
      <c r="J3013" t="s">
        <v>2015</v>
      </c>
      <c r="K3013" t="s">
        <v>6882</v>
      </c>
      <c r="L3013" t="s">
        <v>27</v>
      </c>
      <c r="M3013">
        <v>213667029</v>
      </c>
      <c r="N3013" s="1" t="d">
        <v>2018-10-03T09:07:00.00000011175870900</v>
      </c>
      <c r="O3013" t="s">
        <v>13748</v>
      </c>
      <c r="P3013" t="s">
        <v>13766</v>
      </c>
      <c r="Q3013" t="s">
        <v>28</v>
      </c>
      <c r="R3013" t="s">
        <v>28</v>
      </c>
      <c r="S3013" t="s">
        <v>7646</v>
      </c>
      <c r="T3013" t="s">
        <v>28</v>
      </c>
      <c r="U3013" t="s">
        <v>13767</v>
      </c>
      <c r="V3013" t="s">
        <v>13768</v>
      </c>
    </row>
    <row r="3014" spans="1:22" x14ac:dyDescent="0.25">
      <c r="A3014">
        <v>215952142</v>
      </c>
      <c r="B3014" t="str">
        <f t="shared" si="47"/>
        <v>EMTS7093</v>
      </c>
      <c r="C3014" t="s">
        <v>13769</v>
      </c>
      <c r="D3014" t="s">
        <v>46</v>
      </c>
      <c r="E3014" t="s">
        <v>57</v>
      </c>
      <c r="F3014" t="s">
        <v>649</v>
      </c>
      <c r="G3014" t="s">
        <v>8667</v>
      </c>
      <c r="H3014" t="s">
        <v>2055</v>
      </c>
      <c r="I3014" t="s">
        <v>13770</v>
      </c>
      <c r="J3014" t="s">
        <v>2015</v>
      </c>
      <c r="K3014" t="s">
        <v>6882</v>
      </c>
      <c r="L3014" t="s">
        <v>27</v>
      </c>
      <c r="M3014">
        <v>197248340</v>
      </c>
      <c r="N3014" s="1" t="d">
        <v>2018-10-02T18:13:00.00000002793967725</v>
      </c>
      <c r="O3014" t="s">
        <v>13771</v>
      </c>
      <c r="P3014" t="s">
        <v>13772</v>
      </c>
      <c r="Q3014" t="s">
        <v>28</v>
      </c>
      <c r="R3014" t="s">
        <v>28</v>
      </c>
      <c r="S3014" t="s">
        <v>7646</v>
      </c>
      <c r="T3014" t="s">
        <v>28</v>
      </c>
      <c r="U3014" t="s">
        <v>13773</v>
      </c>
      <c r="V3014" t="s">
        <v>13774</v>
      </c>
    </row>
    <row r="3015" spans="1:22" x14ac:dyDescent="0.25">
      <c r="A3015">
        <v>215952124</v>
      </c>
      <c r="B3015" t="str">
        <f t="shared" si="47"/>
        <v>EMTS7094</v>
      </c>
      <c r="C3015" t="s">
        <v>13775</v>
      </c>
      <c r="D3015" t="s">
        <v>46</v>
      </c>
      <c r="E3015" t="s">
        <v>57</v>
      </c>
      <c r="F3015" t="s">
        <v>649</v>
      </c>
      <c r="G3015" t="s">
        <v>833</v>
      </c>
      <c r="H3015" t="s">
        <v>2055</v>
      </c>
      <c r="I3015" t="s">
        <v>13776</v>
      </c>
      <c r="J3015" t="s">
        <v>2015</v>
      </c>
      <c r="K3015" t="s">
        <v>6882</v>
      </c>
      <c r="L3015" t="s">
        <v>27</v>
      </c>
      <c r="M3015">
        <v>213667036</v>
      </c>
      <c r="N3015" s="1" t="d">
        <v>2018-10-02T18:11:00.00000026542693050</v>
      </c>
      <c r="O3015" t="s">
        <v>13220</v>
      </c>
      <c r="P3015" t="s">
        <v>13221</v>
      </c>
      <c r="Q3015" t="s">
        <v>28</v>
      </c>
      <c r="R3015" t="s">
        <v>28</v>
      </c>
      <c r="S3015" t="s">
        <v>7646</v>
      </c>
      <c r="T3015" t="s">
        <v>13777</v>
      </c>
      <c r="U3015" t="s">
        <v>13778</v>
      </c>
      <c r="V3015" t="s">
        <v>13779</v>
      </c>
    </row>
    <row r="3016" spans="1:22" x14ac:dyDescent="0.25">
      <c r="A3016">
        <v>215952102</v>
      </c>
      <c r="B3016" t="str">
        <f t="shared" si="47"/>
        <v>EMTS7095</v>
      </c>
      <c r="C3016" t="s">
        <v>13780</v>
      </c>
      <c r="D3016" t="s">
        <v>46</v>
      </c>
      <c r="E3016" t="s">
        <v>57</v>
      </c>
      <c r="F3016" t="s">
        <v>649</v>
      </c>
      <c r="G3016" t="s">
        <v>650</v>
      </c>
      <c r="H3016" t="s">
        <v>2055</v>
      </c>
      <c r="I3016" t="s">
        <v>13781</v>
      </c>
      <c r="J3016" t="s">
        <v>2015</v>
      </c>
      <c r="K3016" t="s">
        <v>130</v>
      </c>
      <c r="L3016" t="s">
        <v>27</v>
      </c>
      <c r="M3016">
        <v>213617858</v>
      </c>
      <c r="N3016" s="1" t="d">
        <v>2018-10-02T18:08:59.99999987427145575</v>
      </c>
      <c r="O3016" t="s">
        <v>13782</v>
      </c>
      <c r="P3016" t="s">
        <v>13783</v>
      </c>
      <c r="Q3016" t="s">
        <v>28</v>
      </c>
      <c r="R3016" t="s">
        <v>28</v>
      </c>
      <c r="S3016" t="s">
        <v>7646</v>
      </c>
      <c r="T3016" t="s">
        <v>28</v>
      </c>
      <c r="U3016" t="s">
        <v>13784</v>
      </c>
      <c r="V3016" t="s">
        <v>13785</v>
      </c>
    </row>
    <row r="3017" spans="1:22" x14ac:dyDescent="0.25">
      <c r="A3017">
        <v>215952082</v>
      </c>
      <c r="B3017" t="str">
        <f t="shared" si="47"/>
        <v>Неопределено</v>
      </c>
      <c r="C3017" t="s">
        <v>13786</v>
      </c>
      <c r="D3017" t="s">
        <v>46</v>
      </c>
      <c r="E3017" t="s">
        <v>57</v>
      </c>
      <c r="F3017" t="s">
        <v>649</v>
      </c>
      <c r="G3017" t="s">
        <v>650</v>
      </c>
      <c r="H3017" t="s">
        <v>2055</v>
      </c>
      <c r="I3017" t="s">
        <v>6892</v>
      </c>
      <c r="J3017" t="s">
        <v>2015</v>
      </c>
      <c r="K3017" t="s">
        <v>26</v>
      </c>
      <c r="L3017" t="s">
        <v>767</v>
      </c>
      <c r="M3017">
        <v>197250369</v>
      </c>
      <c r="N3017" s="1" t="d">
        <v>2018-10-02T18:07:00.00000011175870900</v>
      </c>
      <c r="O3017" t="s">
        <v>28</v>
      </c>
      <c r="P3017" t="s">
        <v>13787</v>
      </c>
      <c r="Q3017" t="s">
        <v>28</v>
      </c>
      <c r="R3017" t="s">
        <v>28</v>
      </c>
      <c r="S3017" t="s">
        <v>7646</v>
      </c>
      <c r="T3017" t="s">
        <v>13788</v>
      </c>
      <c r="U3017" t="s">
        <v>6897</v>
      </c>
      <c r="V3017" t="s">
        <v>6898</v>
      </c>
    </row>
    <row r="3018" spans="1:22" x14ac:dyDescent="0.25">
      <c r="A3018">
        <v>215952060</v>
      </c>
      <c r="B3018" t="str">
        <f t="shared" si="47"/>
        <v>Неопределено</v>
      </c>
      <c r="C3018" t="s">
        <v>13789</v>
      </c>
      <c r="D3018" t="s">
        <v>46</v>
      </c>
      <c r="E3018" t="s">
        <v>57</v>
      </c>
      <c r="F3018" t="s">
        <v>446</v>
      </c>
      <c r="G3018" t="s">
        <v>459</v>
      </c>
      <c r="H3018" t="s">
        <v>2055</v>
      </c>
      <c r="I3018" t="s">
        <v>13790</v>
      </c>
      <c r="J3018" t="s">
        <v>28</v>
      </c>
      <c r="K3018" t="s">
        <v>111</v>
      </c>
      <c r="L3018" t="s">
        <v>767</v>
      </c>
      <c r="M3018">
        <v>197252819</v>
      </c>
      <c r="N3018" s="1" t="d">
        <v>2018-10-02T18:04:59.9999997206032275</v>
      </c>
      <c r="O3018" t="s">
        <v>28</v>
      </c>
      <c r="P3018" t="s">
        <v>13791</v>
      </c>
      <c r="Q3018" t="s">
        <v>28</v>
      </c>
      <c r="R3018" t="s">
        <v>28</v>
      </c>
      <c r="S3018" t="s">
        <v>7646</v>
      </c>
      <c r="T3018" t="s">
        <v>13792</v>
      </c>
      <c r="U3018" t="s">
        <v>13793</v>
      </c>
      <c r="V3018" t="s">
        <v>13794</v>
      </c>
    </row>
    <row r="3019" spans="1:22" x14ac:dyDescent="0.25">
      <c r="A3019">
        <v>215952034</v>
      </c>
      <c r="B3019" t="str">
        <f t="shared" si="47"/>
        <v>EMTS7098</v>
      </c>
      <c r="C3019" t="s">
        <v>13795</v>
      </c>
      <c r="D3019" t="s">
        <v>46</v>
      </c>
      <c r="E3019" t="s">
        <v>57</v>
      </c>
      <c r="F3019" t="s">
        <v>446</v>
      </c>
      <c r="G3019" t="s">
        <v>459</v>
      </c>
      <c r="H3019" t="s">
        <v>2055</v>
      </c>
      <c r="I3019" t="s">
        <v>13796</v>
      </c>
      <c r="J3019" t="s">
        <v>2015</v>
      </c>
      <c r="K3019" t="s">
        <v>111</v>
      </c>
      <c r="L3019" t="s">
        <v>27</v>
      </c>
      <c r="M3019">
        <v>197055285</v>
      </c>
      <c r="N3019" s="1" t="d">
        <v>2018-10-02T18:01:59.99999976251274675</v>
      </c>
      <c r="O3019" t="s">
        <v>13797</v>
      </c>
      <c r="P3019" t="s">
        <v>13798</v>
      </c>
      <c r="Q3019" t="s">
        <v>28</v>
      </c>
      <c r="R3019" t="s">
        <v>28</v>
      </c>
      <c r="S3019" t="s">
        <v>7646</v>
      </c>
      <c r="T3019" t="s">
        <v>28</v>
      </c>
      <c r="U3019" t="s">
        <v>13799</v>
      </c>
      <c r="V3019" t="s">
        <v>13800</v>
      </c>
    </row>
    <row r="3020" spans="1:22" x14ac:dyDescent="0.25">
      <c r="A3020">
        <v>215952012</v>
      </c>
      <c r="B3020" t="str">
        <f t="shared" si="47"/>
        <v>EMTS7099</v>
      </c>
      <c r="C3020" t="s">
        <v>13801</v>
      </c>
      <c r="D3020" t="s">
        <v>46</v>
      </c>
      <c r="E3020" t="s">
        <v>57</v>
      </c>
      <c r="F3020" t="s">
        <v>446</v>
      </c>
      <c r="G3020" t="s">
        <v>459</v>
      </c>
      <c r="H3020" t="s">
        <v>2055</v>
      </c>
      <c r="I3020" t="s">
        <v>8749</v>
      </c>
      <c r="J3020" t="s">
        <v>2015</v>
      </c>
      <c r="K3020" t="s">
        <v>111</v>
      </c>
      <c r="L3020" t="s">
        <v>27</v>
      </c>
      <c r="M3020">
        <v>197252815</v>
      </c>
      <c r="N3020" s="1" t="d">
        <v>2018-10-02T18:01:00.00000019557774075</v>
      </c>
      <c r="O3020" t="s">
        <v>13802</v>
      </c>
      <c r="P3020" t="s">
        <v>13803</v>
      </c>
      <c r="Q3020" t="s">
        <v>28</v>
      </c>
      <c r="R3020" t="s">
        <v>28</v>
      </c>
      <c r="S3020" t="s">
        <v>7646</v>
      </c>
      <c r="T3020" t="s">
        <v>28</v>
      </c>
      <c r="U3020" t="s">
        <v>8751</v>
      </c>
      <c r="V3020" t="s">
        <v>8752</v>
      </c>
    </row>
    <row r="3021" spans="1:22" x14ac:dyDescent="0.25">
      <c r="A3021">
        <v>215951956</v>
      </c>
      <c r="B3021" t="str">
        <f t="shared" si="47"/>
        <v>EMTS7100</v>
      </c>
      <c r="C3021" t="s">
        <v>13804</v>
      </c>
      <c r="D3021" t="s">
        <v>46</v>
      </c>
      <c r="E3021" t="s">
        <v>57</v>
      </c>
      <c r="F3021" t="s">
        <v>446</v>
      </c>
      <c r="G3021" t="s">
        <v>459</v>
      </c>
      <c r="H3021" t="s">
        <v>2055</v>
      </c>
      <c r="I3021" t="s">
        <v>13805</v>
      </c>
      <c r="J3021" t="s">
        <v>2015</v>
      </c>
      <c r="K3021" t="s">
        <v>111</v>
      </c>
      <c r="L3021" t="s">
        <v>27</v>
      </c>
      <c r="M3021">
        <v>197252795</v>
      </c>
      <c r="N3021" s="1" t="d">
        <v>2018-10-02T17:58:59.99999980442225925</v>
      </c>
      <c r="O3021" t="s">
        <v>13806</v>
      </c>
      <c r="P3021" t="s">
        <v>13807</v>
      </c>
      <c r="Q3021" t="s">
        <v>28</v>
      </c>
      <c r="R3021" t="s">
        <v>28</v>
      </c>
      <c r="S3021" t="s">
        <v>7646</v>
      </c>
      <c r="T3021" t="s">
        <v>28</v>
      </c>
      <c r="U3021" t="s">
        <v>13808</v>
      </c>
      <c r="V3021" t="s">
        <v>13809</v>
      </c>
    </row>
    <row r="3022" spans="1:22" x14ac:dyDescent="0.25">
      <c r="A3022">
        <v>215951929</v>
      </c>
      <c r="B3022" t="str">
        <f t="shared" si="47"/>
        <v>EMTS7101</v>
      </c>
      <c r="C3022" t="s">
        <v>13810</v>
      </c>
      <c r="D3022" t="s">
        <v>46</v>
      </c>
      <c r="E3022" t="s">
        <v>57</v>
      </c>
      <c r="F3022" t="s">
        <v>446</v>
      </c>
      <c r="G3022" t="s">
        <v>459</v>
      </c>
      <c r="H3022" t="s">
        <v>2055</v>
      </c>
      <c r="I3022" t="s">
        <v>13811</v>
      </c>
      <c r="J3022" t="s">
        <v>2015</v>
      </c>
      <c r="K3022" t="s">
        <v>111</v>
      </c>
      <c r="L3022" t="s">
        <v>27</v>
      </c>
      <c r="M3022">
        <v>197037389</v>
      </c>
      <c r="N3022" s="1" t="d">
        <v>2018-10-02T17:55:00.0000002793967725</v>
      </c>
      <c r="O3022" t="s">
        <v>13812</v>
      </c>
      <c r="P3022" t="s">
        <v>13813</v>
      </c>
      <c r="Q3022" t="s">
        <v>28</v>
      </c>
      <c r="R3022" t="s">
        <v>28</v>
      </c>
      <c r="S3022" t="s">
        <v>7646</v>
      </c>
      <c r="T3022" t="s">
        <v>28</v>
      </c>
      <c r="U3022" t="s">
        <v>13814</v>
      </c>
      <c r="V3022" t="s">
        <v>13815</v>
      </c>
    </row>
    <row r="3023" spans="1:22" x14ac:dyDescent="0.25">
      <c r="A3023">
        <v>215951911</v>
      </c>
      <c r="B3023" t="str">
        <f t="shared" si="47"/>
        <v>Неопределено</v>
      </c>
      <c r="C3023" t="s">
        <v>13816</v>
      </c>
      <c r="D3023" t="s">
        <v>46</v>
      </c>
      <c r="E3023" t="s">
        <v>57</v>
      </c>
      <c r="F3023" t="s">
        <v>446</v>
      </c>
      <c r="G3023" t="s">
        <v>459</v>
      </c>
      <c r="H3023" t="s">
        <v>2055</v>
      </c>
      <c r="I3023" t="s">
        <v>13817</v>
      </c>
      <c r="J3023" t="s">
        <v>28</v>
      </c>
      <c r="K3023" t="s">
        <v>111</v>
      </c>
      <c r="L3023" t="s">
        <v>767</v>
      </c>
      <c r="M3023">
        <v>197010797</v>
      </c>
      <c r="N3023" s="1" t="d">
        <v>2018-10-02T17:52:59.99999988824129100</v>
      </c>
      <c r="O3023" t="s">
        <v>28</v>
      </c>
      <c r="P3023" t="s">
        <v>13818</v>
      </c>
      <c r="Q3023" t="s">
        <v>28</v>
      </c>
      <c r="R3023" t="s">
        <v>28</v>
      </c>
      <c r="S3023" t="s">
        <v>7646</v>
      </c>
      <c r="T3023" t="s">
        <v>13819</v>
      </c>
      <c r="U3023" t="s">
        <v>13820</v>
      </c>
      <c r="V3023" t="s">
        <v>13821</v>
      </c>
    </row>
    <row r="3024" spans="1:22" x14ac:dyDescent="0.25">
      <c r="A3024">
        <v>215951892</v>
      </c>
      <c r="B3024" t="str">
        <f t="shared" si="47"/>
        <v>EMTS7103</v>
      </c>
      <c r="C3024" t="s">
        <v>13822</v>
      </c>
      <c r="D3024" t="s">
        <v>46</v>
      </c>
      <c r="E3024" t="s">
        <v>57</v>
      </c>
      <c r="F3024" t="s">
        <v>446</v>
      </c>
      <c r="G3024" t="s">
        <v>459</v>
      </c>
      <c r="H3024" t="s">
        <v>2055</v>
      </c>
      <c r="I3024" t="s">
        <v>13823</v>
      </c>
      <c r="J3024" t="s">
        <v>2015</v>
      </c>
      <c r="K3024" t="s">
        <v>111</v>
      </c>
      <c r="L3024" t="s">
        <v>27</v>
      </c>
      <c r="M3024">
        <v>197256304</v>
      </c>
      <c r="N3024" s="1" t="d">
        <v>2018-10-02T17:51:00.00000012572854425</v>
      </c>
      <c r="O3024" t="s">
        <v>13824</v>
      </c>
      <c r="P3024" t="s">
        <v>13825</v>
      </c>
      <c r="Q3024" t="s">
        <v>28</v>
      </c>
      <c r="R3024" t="s">
        <v>13714</v>
      </c>
      <c r="S3024" t="s">
        <v>7646</v>
      </c>
      <c r="T3024" t="s">
        <v>28</v>
      </c>
      <c r="U3024" t="s">
        <v>13826</v>
      </c>
      <c r="V3024" t="s">
        <v>13827</v>
      </c>
    </row>
    <row r="3025" spans="1:22" x14ac:dyDescent="0.25">
      <c r="A3025">
        <v>215951862</v>
      </c>
      <c r="B3025" t="str">
        <f t="shared" si="47"/>
        <v>EMTS7104</v>
      </c>
      <c r="C3025" t="s">
        <v>13828</v>
      </c>
      <c r="D3025" t="s">
        <v>46</v>
      </c>
      <c r="E3025" t="s">
        <v>57</v>
      </c>
      <c r="F3025" t="s">
        <v>446</v>
      </c>
      <c r="G3025" t="s">
        <v>459</v>
      </c>
      <c r="H3025" t="s">
        <v>2055</v>
      </c>
      <c r="I3025" t="s">
        <v>13829</v>
      </c>
      <c r="J3025" t="s">
        <v>2015</v>
      </c>
      <c r="K3025" t="s">
        <v>111</v>
      </c>
      <c r="L3025" t="s">
        <v>27</v>
      </c>
      <c r="M3025">
        <v>197253139</v>
      </c>
      <c r="N3025" s="1" t="d">
        <v>2018-10-02T17:48:59.999999734573066125</v>
      </c>
      <c r="O3025" t="s">
        <v>13830</v>
      </c>
      <c r="P3025" t="s">
        <v>13831</v>
      </c>
      <c r="Q3025" t="s">
        <v>28</v>
      </c>
      <c r="R3025" t="s">
        <v>13714</v>
      </c>
      <c r="S3025" t="s">
        <v>7646</v>
      </c>
      <c r="T3025" t="s">
        <v>28</v>
      </c>
      <c r="U3025" t="s">
        <v>13832</v>
      </c>
      <c r="V3025" t="s">
        <v>13833</v>
      </c>
    </row>
    <row r="3026" spans="1:22" x14ac:dyDescent="0.25">
      <c r="A3026">
        <v>215951819</v>
      </c>
      <c r="B3026" t="str">
        <f t="shared" si="47"/>
        <v>EMTS7105</v>
      </c>
      <c r="C3026" t="s">
        <v>13834</v>
      </c>
      <c r="D3026" t="s">
        <v>46</v>
      </c>
      <c r="E3026" t="s">
        <v>57</v>
      </c>
      <c r="F3026" t="s">
        <v>446</v>
      </c>
      <c r="G3026" t="s">
        <v>459</v>
      </c>
      <c r="H3026" t="s">
        <v>2055</v>
      </c>
      <c r="I3026" t="s">
        <v>13835</v>
      </c>
      <c r="J3026" t="s">
        <v>2015</v>
      </c>
      <c r="K3026" t="s">
        <v>111</v>
      </c>
      <c r="L3026" t="s">
        <v>27</v>
      </c>
      <c r="M3026">
        <v>197253109</v>
      </c>
      <c r="N3026" s="1" t="d">
        <v>2018-10-02T17:46:59.99999997206032275</v>
      </c>
      <c r="O3026" t="s">
        <v>13836</v>
      </c>
      <c r="P3026" t="s">
        <v>13837</v>
      </c>
      <c r="Q3026" t="s">
        <v>28</v>
      </c>
      <c r="R3026" t="s">
        <v>28</v>
      </c>
      <c r="S3026" t="s">
        <v>7646</v>
      </c>
      <c r="T3026" t="s">
        <v>28</v>
      </c>
      <c r="U3026" t="s">
        <v>843</v>
      </c>
      <c r="V3026" t="s">
        <v>844</v>
      </c>
    </row>
    <row r="3027" spans="1:22" x14ac:dyDescent="0.25">
      <c r="A3027">
        <v>215951798</v>
      </c>
      <c r="B3027" t="str">
        <f t="shared" si="47"/>
        <v>EMTS7106</v>
      </c>
      <c r="C3027" t="s">
        <v>13838</v>
      </c>
      <c r="D3027" t="s">
        <v>46</v>
      </c>
      <c r="E3027" t="s">
        <v>57</v>
      </c>
      <c r="F3027" t="s">
        <v>446</v>
      </c>
      <c r="G3027" t="s">
        <v>459</v>
      </c>
      <c r="H3027" t="s">
        <v>2055</v>
      </c>
      <c r="I3027" t="s">
        <v>9464</v>
      </c>
      <c r="J3027" t="s">
        <v>2015</v>
      </c>
      <c r="K3027" t="s">
        <v>111</v>
      </c>
      <c r="L3027" t="s">
        <v>27</v>
      </c>
      <c r="M3027">
        <v>197252823</v>
      </c>
      <c r="N3027" s="1" t="d">
        <v>2018-10-02T17:45:00.00000020954757600</v>
      </c>
      <c r="O3027" t="s">
        <v>13839</v>
      </c>
      <c r="P3027" t="s">
        <v>13840</v>
      </c>
      <c r="Q3027" t="s">
        <v>28</v>
      </c>
      <c r="R3027" t="s">
        <v>28</v>
      </c>
      <c r="S3027" t="s">
        <v>7646</v>
      </c>
      <c r="T3027" t="s">
        <v>28</v>
      </c>
      <c r="U3027" t="s">
        <v>9465</v>
      </c>
      <c r="V3027" t="s">
        <v>9466</v>
      </c>
    </row>
    <row r="3028" spans="1:22" x14ac:dyDescent="0.25">
      <c r="A3028">
        <v>215951762</v>
      </c>
      <c r="B3028" t="str">
        <f t="shared" si="47"/>
        <v>EMTS7107</v>
      </c>
      <c r="C3028" t="s">
        <v>13841</v>
      </c>
      <c r="D3028" t="s">
        <v>46</v>
      </c>
      <c r="E3028" t="s">
        <v>57</v>
      </c>
      <c r="F3028" t="s">
        <v>446</v>
      </c>
      <c r="G3028" t="s">
        <v>459</v>
      </c>
      <c r="H3028" t="s">
        <v>2055</v>
      </c>
      <c r="I3028" t="s">
        <v>13842</v>
      </c>
      <c r="J3028" t="s">
        <v>2015</v>
      </c>
      <c r="K3028" t="s">
        <v>111</v>
      </c>
      <c r="L3028" t="s">
        <v>27</v>
      </c>
      <c r="M3028">
        <v>197257645</v>
      </c>
      <c r="N3028" s="1" t="d">
        <v>2018-10-02T17:42:00.00000025145709525</v>
      </c>
      <c r="O3028" t="s">
        <v>13843</v>
      </c>
      <c r="P3028" t="s">
        <v>13844</v>
      </c>
      <c r="Q3028" t="s">
        <v>28</v>
      </c>
      <c r="R3028" t="s">
        <v>28</v>
      </c>
      <c r="S3028" t="s">
        <v>7646</v>
      </c>
      <c r="T3028" t="s">
        <v>28</v>
      </c>
      <c r="U3028" t="s">
        <v>13845</v>
      </c>
      <c r="V3028" t="s">
        <v>13846</v>
      </c>
    </row>
    <row r="3029" spans="1:22" x14ac:dyDescent="0.25">
      <c r="A3029">
        <v>215951728</v>
      </c>
      <c r="B3029" t="str">
        <f t="shared" si="47"/>
        <v>EMTS7108</v>
      </c>
      <c r="C3029" t="s">
        <v>13847</v>
      </c>
      <c r="D3029" t="s">
        <v>46</v>
      </c>
      <c r="E3029" t="s">
        <v>57</v>
      </c>
      <c r="F3029" t="s">
        <v>446</v>
      </c>
      <c r="G3029" t="s">
        <v>459</v>
      </c>
      <c r="H3029" t="s">
        <v>2055</v>
      </c>
      <c r="I3029" t="s">
        <v>13848</v>
      </c>
      <c r="J3029" t="s">
        <v>2015</v>
      </c>
      <c r="K3029" t="s">
        <v>111</v>
      </c>
      <c r="L3029" t="s">
        <v>27</v>
      </c>
      <c r="M3029">
        <v>197011009</v>
      </c>
      <c r="N3029" s="1" t="d">
        <v>2018-10-02T17:39:00.00000029336660775</v>
      </c>
      <c r="O3029" t="s">
        <v>13849</v>
      </c>
      <c r="P3029" t="s">
        <v>13850</v>
      </c>
      <c r="Q3029" t="s">
        <v>28</v>
      </c>
      <c r="R3029" t="s">
        <v>28</v>
      </c>
      <c r="S3029" t="s">
        <v>7646</v>
      </c>
      <c r="T3029" t="s">
        <v>28</v>
      </c>
      <c r="U3029" t="s">
        <v>13851</v>
      </c>
      <c r="V3029" t="s">
        <v>13852</v>
      </c>
    </row>
    <row r="3030" spans="1:22" x14ac:dyDescent="0.25">
      <c r="A3030">
        <v>215951695</v>
      </c>
      <c r="B3030" t="str">
        <f t="shared" si="47"/>
        <v>EMTS7109</v>
      </c>
      <c r="C3030" t="s">
        <v>13853</v>
      </c>
      <c r="D3030" t="s">
        <v>46</v>
      </c>
      <c r="E3030" t="s">
        <v>57</v>
      </c>
      <c r="F3030" t="s">
        <v>446</v>
      </c>
      <c r="G3030" t="s">
        <v>459</v>
      </c>
      <c r="H3030" t="s">
        <v>2055</v>
      </c>
      <c r="I3030" t="s">
        <v>13854</v>
      </c>
      <c r="J3030" t="s">
        <v>2015</v>
      </c>
      <c r="K3030" t="s">
        <v>111</v>
      </c>
      <c r="L3030" t="s">
        <v>27</v>
      </c>
      <c r="M3030">
        <v>197020861</v>
      </c>
      <c r="N3030" s="1" t="d">
        <v>2018-10-02T17:36:59.99999990221113300</v>
      </c>
      <c r="O3030" t="s">
        <v>13855</v>
      </c>
      <c r="P3030" t="s">
        <v>13856</v>
      </c>
      <c r="Q3030" t="s">
        <v>28</v>
      </c>
      <c r="R3030" t="s">
        <v>13857</v>
      </c>
      <c r="S3030" t="s">
        <v>7646</v>
      </c>
      <c r="T3030" t="s">
        <v>28</v>
      </c>
      <c r="U3030" t="s">
        <v>13858</v>
      </c>
      <c r="V3030" t="s">
        <v>13859</v>
      </c>
    </row>
    <row r="3031" spans="1:22" x14ac:dyDescent="0.25">
      <c r="A3031">
        <v>215951671</v>
      </c>
      <c r="B3031" t="str">
        <f t="shared" si="47"/>
        <v>EMTS7110</v>
      </c>
      <c r="C3031" t="s">
        <v>13860</v>
      </c>
      <c r="D3031" t="s">
        <v>46</v>
      </c>
      <c r="E3031" t="s">
        <v>57</v>
      </c>
      <c r="F3031" t="s">
        <v>446</v>
      </c>
      <c r="G3031" t="s">
        <v>459</v>
      </c>
      <c r="H3031" t="s">
        <v>2055</v>
      </c>
      <c r="I3031" t="s">
        <v>9366</v>
      </c>
      <c r="J3031" t="s">
        <v>2015</v>
      </c>
      <c r="K3031" t="s">
        <v>111</v>
      </c>
      <c r="L3031" t="s">
        <v>27</v>
      </c>
      <c r="M3031">
        <v>197045587</v>
      </c>
      <c r="N3031" s="1" t="d">
        <v>2018-10-02T17:35:00.00000013969838625</v>
      </c>
      <c r="O3031" t="s">
        <v>13861</v>
      </c>
      <c r="P3031" t="s">
        <v>13862</v>
      </c>
      <c r="Q3031" t="s">
        <v>28</v>
      </c>
      <c r="R3031" t="s">
        <v>28</v>
      </c>
      <c r="S3031" t="s">
        <v>7646</v>
      </c>
      <c r="T3031" t="s">
        <v>28</v>
      </c>
      <c r="U3031" t="s">
        <v>9368</v>
      </c>
      <c r="V3031" t="s">
        <v>9369</v>
      </c>
    </row>
    <row r="3032" spans="1:22" x14ac:dyDescent="0.25">
      <c r="A3032">
        <v>215951648</v>
      </c>
      <c r="B3032" t="str">
        <f t="shared" si="47"/>
        <v>EMTS7111</v>
      </c>
      <c r="C3032" t="s">
        <v>13863</v>
      </c>
      <c r="D3032" t="s">
        <v>46</v>
      </c>
      <c r="E3032" t="s">
        <v>57</v>
      </c>
      <c r="F3032" t="s">
        <v>446</v>
      </c>
      <c r="G3032" t="s">
        <v>459</v>
      </c>
      <c r="H3032" t="s">
        <v>2055</v>
      </c>
      <c r="I3032" t="s">
        <v>13864</v>
      </c>
      <c r="J3032" t="s">
        <v>2015</v>
      </c>
      <c r="K3032" t="s">
        <v>111</v>
      </c>
      <c r="L3032" t="s">
        <v>27</v>
      </c>
      <c r="M3032">
        <v>197052057</v>
      </c>
      <c r="N3032" s="1" t="d">
        <v>2018-10-02T17:32:59.99999974854290475</v>
      </c>
      <c r="O3032" t="s">
        <v>13865</v>
      </c>
      <c r="P3032" t="s">
        <v>13866</v>
      </c>
      <c r="Q3032" t="s">
        <v>28</v>
      </c>
      <c r="R3032" t="s">
        <v>28</v>
      </c>
      <c r="S3032" t="s">
        <v>7646</v>
      </c>
      <c r="T3032" t="s">
        <v>28</v>
      </c>
      <c r="U3032" t="s">
        <v>13867</v>
      </c>
      <c r="V3032" t="s">
        <v>13868</v>
      </c>
    </row>
    <row r="3033" spans="1:22" x14ac:dyDescent="0.25">
      <c r="A3033">
        <v>215951630</v>
      </c>
      <c r="B3033" t="str">
        <f t="shared" si="47"/>
        <v>EMTS7112</v>
      </c>
      <c r="C3033" t="s">
        <v>13869</v>
      </c>
      <c r="D3033" t="s">
        <v>46</v>
      </c>
      <c r="E3033" t="s">
        <v>57</v>
      </c>
      <c r="F3033" t="s">
        <v>446</v>
      </c>
      <c r="G3033" t="s">
        <v>459</v>
      </c>
      <c r="H3033" t="s">
        <v>2055</v>
      </c>
      <c r="I3033" t="s">
        <v>13870</v>
      </c>
      <c r="J3033" t="s">
        <v>2015</v>
      </c>
      <c r="K3033" t="s">
        <v>111</v>
      </c>
      <c r="L3033" t="s">
        <v>27</v>
      </c>
      <c r="M3033">
        <v>197253168</v>
      </c>
      <c r="N3033" s="1" t="d">
        <v>2018-10-02T17:30:59.99999998603016475</v>
      </c>
      <c r="O3033" t="s">
        <v>13871</v>
      </c>
      <c r="P3033" t="s">
        <v>13872</v>
      </c>
      <c r="Q3033" t="s">
        <v>28</v>
      </c>
      <c r="R3033" t="s">
        <v>28</v>
      </c>
      <c r="S3033" t="s">
        <v>7646</v>
      </c>
      <c r="T3033" t="s">
        <v>28</v>
      </c>
      <c r="U3033" t="s">
        <v>13873</v>
      </c>
      <c r="V3033" t="s">
        <v>13874</v>
      </c>
    </row>
    <row r="3034" spans="1:22" x14ac:dyDescent="0.25">
      <c r="A3034">
        <v>215951613</v>
      </c>
      <c r="B3034" t="str">
        <f t="shared" si="47"/>
        <v>EMTS7113</v>
      </c>
      <c r="C3034" t="s">
        <v>13875</v>
      </c>
      <c r="D3034" t="s">
        <v>46</v>
      </c>
      <c r="E3034" t="s">
        <v>57</v>
      </c>
      <c r="F3034" t="s">
        <v>446</v>
      </c>
      <c r="G3034" t="s">
        <v>459</v>
      </c>
      <c r="H3034" t="s">
        <v>2055</v>
      </c>
      <c r="I3034" t="s">
        <v>9371</v>
      </c>
      <c r="J3034" t="s">
        <v>2015</v>
      </c>
      <c r="K3034" t="s">
        <v>111</v>
      </c>
      <c r="L3034" t="s">
        <v>27</v>
      </c>
      <c r="M3034">
        <v>197252829</v>
      </c>
      <c r="N3034" s="1" t="d">
        <v>2018-10-02T17:29:00.00000022351741800</v>
      </c>
      <c r="O3034" t="s">
        <v>13876</v>
      </c>
      <c r="P3034" t="s">
        <v>13877</v>
      </c>
      <c r="Q3034" t="s">
        <v>28</v>
      </c>
      <c r="R3034" t="s">
        <v>28</v>
      </c>
      <c r="S3034" t="s">
        <v>7646</v>
      </c>
      <c r="T3034" t="s">
        <v>28</v>
      </c>
      <c r="U3034" t="s">
        <v>9373</v>
      </c>
      <c r="V3034" t="s">
        <v>9374</v>
      </c>
    </row>
    <row r="3035" spans="1:22" x14ac:dyDescent="0.25">
      <c r="A3035">
        <v>215951588</v>
      </c>
      <c r="B3035" t="str">
        <f t="shared" si="47"/>
        <v>EMTS7114</v>
      </c>
      <c r="C3035" t="s">
        <v>13878</v>
      </c>
      <c r="D3035" t="s">
        <v>46</v>
      </c>
      <c r="E3035" t="s">
        <v>57</v>
      </c>
      <c r="F3035" t="s">
        <v>446</v>
      </c>
      <c r="G3035" t="s">
        <v>459</v>
      </c>
      <c r="H3035" t="s">
        <v>2055</v>
      </c>
      <c r="I3035" t="s">
        <v>13879</v>
      </c>
      <c r="J3035" t="s">
        <v>2015</v>
      </c>
      <c r="K3035" t="s">
        <v>111</v>
      </c>
      <c r="L3035" t="s">
        <v>27</v>
      </c>
      <c r="M3035">
        <v>197011019</v>
      </c>
      <c r="N3035" s="1" t="d">
        <v>2018-10-02T17:26:00.00000026542693050</v>
      </c>
      <c r="O3035" t="s">
        <v>13880</v>
      </c>
      <c r="P3035" t="s">
        <v>13881</v>
      </c>
      <c r="Q3035" t="s">
        <v>28</v>
      </c>
      <c r="R3035" t="s">
        <v>28</v>
      </c>
      <c r="S3035" t="s">
        <v>7646</v>
      </c>
      <c r="T3035" t="s">
        <v>28</v>
      </c>
      <c r="U3035" t="s">
        <v>13882</v>
      </c>
      <c r="V3035" t="s">
        <v>13883</v>
      </c>
    </row>
    <row r="3036" spans="1:22" x14ac:dyDescent="0.25">
      <c r="A3036">
        <v>215951503</v>
      </c>
      <c r="B3036" t="str">
        <f t="shared" si="47"/>
        <v>EMTS7115</v>
      </c>
      <c r="C3036" t="s">
        <v>13884</v>
      </c>
      <c r="D3036" t="s">
        <v>46</v>
      </c>
      <c r="E3036" t="s">
        <v>57</v>
      </c>
      <c r="F3036" t="s">
        <v>446</v>
      </c>
      <c r="G3036" t="s">
        <v>459</v>
      </c>
      <c r="H3036" t="s">
        <v>2055</v>
      </c>
      <c r="I3036" t="s">
        <v>9457</v>
      </c>
      <c r="J3036" t="s">
        <v>2015</v>
      </c>
      <c r="K3036" t="s">
        <v>111</v>
      </c>
      <c r="L3036" t="s">
        <v>27</v>
      </c>
      <c r="M3036">
        <v>197045507</v>
      </c>
      <c r="N3036" s="1" t="d">
        <v>2018-10-02T17:16:59.99999976251274675</v>
      </c>
      <c r="O3036" t="s">
        <v>13885</v>
      </c>
      <c r="P3036" t="s">
        <v>13886</v>
      </c>
      <c r="Q3036" t="s">
        <v>28</v>
      </c>
      <c r="R3036" t="s">
        <v>409</v>
      </c>
      <c r="S3036" t="s">
        <v>7646</v>
      </c>
      <c r="T3036" t="s">
        <v>28</v>
      </c>
      <c r="U3036" t="s">
        <v>9459</v>
      </c>
      <c r="V3036" t="s">
        <v>9460</v>
      </c>
    </row>
    <row r="3037" spans="1:22" x14ac:dyDescent="0.25">
      <c r="A3037">
        <v>215951379</v>
      </c>
      <c r="B3037" t="str">
        <f t="shared" si="47"/>
        <v>EMTS7116</v>
      </c>
      <c r="C3037" t="s">
        <v>13887</v>
      </c>
      <c r="D3037" t="s">
        <v>46</v>
      </c>
      <c r="E3037" t="s">
        <v>57</v>
      </c>
      <c r="F3037" t="s">
        <v>446</v>
      </c>
      <c r="G3037" t="s">
        <v>459</v>
      </c>
      <c r="H3037" t="s">
        <v>2055</v>
      </c>
      <c r="I3037" t="s">
        <v>13888</v>
      </c>
      <c r="J3037" t="s">
        <v>2015</v>
      </c>
      <c r="K3037" t="s">
        <v>111</v>
      </c>
      <c r="L3037" t="s">
        <v>27</v>
      </c>
      <c r="M3037">
        <v>197055309</v>
      </c>
      <c r="N3037" s="1" t="d">
        <v>2018-10-02T17:13:59.99999980442225925</v>
      </c>
      <c r="O3037" t="s">
        <v>13889</v>
      </c>
      <c r="P3037" t="s">
        <v>13890</v>
      </c>
      <c r="Q3037" t="s">
        <v>28</v>
      </c>
      <c r="R3037" t="s">
        <v>28</v>
      </c>
      <c r="S3037" t="s">
        <v>7646</v>
      </c>
      <c r="T3037" t="s">
        <v>28</v>
      </c>
      <c r="U3037" t="s">
        <v>13891</v>
      </c>
      <c r="V3037" t="s">
        <v>13892</v>
      </c>
    </row>
    <row r="3038" spans="1:22" x14ac:dyDescent="0.25">
      <c r="A3038">
        <v>215951342</v>
      </c>
      <c r="B3038" t="str">
        <f t="shared" si="47"/>
        <v>EMTS7117</v>
      </c>
      <c r="C3038" t="s">
        <v>13893</v>
      </c>
      <c r="D3038" t="s">
        <v>46</v>
      </c>
      <c r="E3038" t="s">
        <v>57</v>
      </c>
      <c r="F3038" t="s">
        <v>446</v>
      </c>
      <c r="G3038" t="s">
        <v>459</v>
      </c>
      <c r="H3038" t="s">
        <v>2055</v>
      </c>
      <c r="I3038" t="s">
        <v>9388</v>
      </c>
      <c r="J3038" t="s">
        <v>2015</v>
      </c>
      <c r="K3038" t="s">
        <v>111</v>
      </c>
      <c r="L3038" t="s">
        <v>27</v>
      </c>
      <c r="M3038">
        <v>196616477</v>
      </c>
      <c r="N3038" s="1" t="d">
        <v>2018-10-02T17:10:59.99999984633177850</v>
      </c>
      <c r="O3038" t="s">
        <v>13894</v>
      </c>
      <c r="P3038" t="s">
        <v>13895</v>
      </c>
      <c r="Q3038" t="s">
        <v>28</v>
      </c>
      <c r="R3038" t="s">
        <v>13714</v>
      </c>
      <c r="S3038" t="s">
        <v>7646</v>
      </c>
      <c r="T3038" t="s">
        <v>28</v>
      </c>
      <c r="U3038" t="s">
        <v>9389</v>
      </c>
      <c r="V3038" t="s">
        <v>5532</v>
      </c>
    </row>
    <row r="3039" spans="1:22" x14ac:dyDescent="0.25">
      <c r="A3039">
        <v>215951317</v>
      </c>
      <c r="B3039" t="str">
        <f t="shared" si="47"/>
        <v>EMTS7118</v>
      </c>
      <c r="C3039" t="s">
        <v>13896</v>
      </c>
      <c r="D3039" t="s">
        <v>46</v>
      </c>
      <c r="E3039" t="s">
        <v>57</v>
      </c>
      <c r="F3039" t="s">
        <v>446</v>
      </c>
      <c r="G3039" t="s">
        <v>459</v>
      </c>
      <c r="H3039" t="s">
        <v>2055</v>
      </c>
      <c r="I3039" t="s">
        <v>9554</v>
      </c>
      <c r="J3039" t="s">
        <v>2015</v>
      </c>
      <c r="K3039" t="s">
        <v>111</v>
      </c>
      <c r="L3039" t="s">
        <v>27</v>
      </c>
      <c r="M3039">
        <v>197037997</v>
      </c>
      <c r="N3039" s="1" t="d">
        <v>2018-10-02T17:09:00.00000008381903175</v>
      </c>
      <c r="O3039" t="s">
        <v>13897</v>
      </c>
      <c r="P3039" t="s">
        <v>13898</v>
      </c>
      <c r="Q3039" t="s">
        <v>28</v>
      </c>
      <c r="R3039" t="s">
        <v>28</v>
      </c>
      <c r="S3039" t="s">
        <v>7646</v>
      </c>
      <c r="T3039" t="s">
        <v>28</v>
      </c>
      <c r="U3039" t="s">
        <v>9555</v>
      </c>
      <c r="V3039" t="s">
        <v>2595</v>
      </c>
    </row>
    <row r="3040" spans="1:22" x14ac:dyDescent="0.25">
      <c r="A3040">
        <v>215951184</v>
      </c>
      <c r="B3040" t="str">
        <f t="shared" si="47"/>
        <v>EMTS7119</v>
      </c>
      <c r="C3040" t="s">
        <v>13899</v>
      </c>
      <c r="D3040" t="s">
        <v>46</v>
      </c>
      <c r="E3040" t="s">
        <v>57</v>
      </c>
      <c r="F3040" t="s">
        <v>446</v>
      </c>
      <c r="G3040" t="s">
        <v>459</v>
      </c>
      <c r="H3040" t="s">
        <v>2055</v>
      </c>
      <c r="I3040" t="s">
        <v>9482</v>
      </c>
      <c r="J3040" t="s">
        <v>2015</v>
      </c>
      <c r="K3040" t="s">
        <v>111</v>
      </c>
      <c r="L3040" t="s">
        <v>27</v>
      </c>
      <c r="M3040">
        <v>197051979</v>
      </c>
      <c r="N3040" s="1" t="d">
        <v>2018-10-02T16:53:00.000000097788870375</v>
      </c>
      <c r="O3040" t="s">
        <v>13900</v>
      </c>
      <c r="P3040" t="s">
        <v>13901</v>
      </c>
      <c r="Q3040" t="s">
        <v>28</v>
      </c>
      <c r="R3040" t="s">
        <v>28</v>
      </c>
      <c r="S3040" t="s">
        <v>7646</v>
      </c>
      <c r="T3040" t="s">
        <v>28</v>
      </c>
      <c r="U3040" t="s">
        <v>9484</v>
      </c>
      <c r="V3040" t="s">
        <v>5387</v>
      </c>
    </row>
    <row r="3041" spans="1:22" x14ac:dyDescent="0.25">
      <c r="A3041">
        <v>215951156</v>
      </c>
      <c r="B3041" t="str">
        <f t="shared" si="47"/>
        <v>EMTS7120</v>
      </c>
      <c r="C3041" t="s">
        <v>13902</v>
      </c>
      <c r="D3041" t="s">
        <v>46</v>
      </c>
      <c r="E3041" t="s">
        <v>57</v>
      </c>
      <c r="F3041" t="s">
        <v>446</v>
      </c>
      <c r="G3041" t="s">
        <v>459</v>
      </c>
      <c r="H3041" t="s">
        <v>2055</v>
      </c>
      <c r="I3041" t="s">
        <v>13903</v>
      </c>
      <c r="J3041" t="s">
        <v>2015</v>
      </c>
      <c r="K3041" t="s">
        <v>111</v>
      </c>
      <c r="L3041" t="s">
        <v>27</v>
      </c>
      <c r="M3041">
        <v>197248433</v>
      </c>
      <c r="N3041" s="1" t="d">
        <v>2018-10-02T16:50:59.99999970663339225</v>
      </c>
      <c r="O3041" t="s">
        <v>13904</v>
      </c>
      <c r="P3041" t="s">
        <v>13905</v>
      </c>
      <c r="Q3041" t="s">
        <v>28</v>
      </c>
      <c r="R3041" t="s">
        <v>13857</v>
      </c>
      <c r="S3041" t="s">
        <v>7646</v>
      </c>
      <c r="T3041" t="s">
        <v>28</v>
      </c>
      <c r="U3041" t="s">
        <v>13906</v>
      </c>
      <c r="V3041" t="s">
        <v>13907</v>
      </c>
    </row>
    <row r="3042" spans="1:22" x14ac:dyDescent="0.25">
      <c r="A3042">
        <v>215951135</v>
      </c>
      <c r="B3042" t="str">
        <f t="shared" si="47"/>
        <v>EMTS7121</v>
      </c>
      <c r="C3042" t="s">
        <v>13908</v>
      </c>
      <c r="D3042" t="s">
        <v>46</v>
      </c>
      <c r="E3042" t="s">
        <v>57</v>
      </c>
      <c r="F3042" t="s">
        <v>446</v>
      </c>
      <c r="G3042" t="s">
        <v>459</v>
      </c>
      <c r="H3042" t="s">
        <v>2055</v>
      </c>
      <c r="I3042" t="s">
        <v>13909</v>
      </c>
      <c r="J3042" t="s">
        <v>2015</v>
      </c>
      <c r="K3042" t="s">
        <v>111</v>
      </c>
      <c r="L3042" t="s">
        <v>27</v>
      </c>
      <c r="M3042">
        <v>197252780</v>
      </c>
      <c r="N3042" s="1" t="d">
        <v>2018-10-02T16:47:59.99999974854290475</v>
      </c>
      <c r="O3042" t="s">
        <v>13239</v>
      </c>
      <c r="P3042" t="s">
        <v>13240</v>
      </c>
      <c r="Q3042" t="s">
        <v>28</v>
      </c>
      <c r="R3042" t="s">
        <v>28</v>
      </c>
      <c r="S3042" t="s">
        <v>7646</v>
      </c>
      <c r="T3042" s="2" t="s">
        <v>13910</v>
      </c>
      <c r="U3042" t="s">
        <v>13911</v>
      </c>
      <c r="V3042" t="s">
        <v>13912</v>
      </c>
    </row>
    <row r="3043" spans="1:22" x14ac:dyDescent="0.25">
      <c r="A3043">
        <v>215951104</v>
      </c>
      <c r="B3043" t="str">
        <f t="shared" si="47"/>
        <v>EMTS7083</v>
      </c>
      <c r="C3043" t="s">
        <v>13913</v>
      </c>
      <c r="D3043" t="s">
        <v>46</v>
      </c>
      <c r="E3043" t="s">
        <v>57</v>
      </c>
      <c r="F3043" t="s">
        <v>446</v>
      </c>
      <c r="G3043" t="s">
        <v>459</v>
      </c>
      <c r="H3043" t="s">
        <v>2055</v>
      </c>
      <c r="I3043" t="s">
        <v>9533</v>
      </c>
      <c r="J3043" t="s">
        <v>2015</v>
      </c>
      <c r="K3043" t="s">
        <v>111</v>
      </c>
      <c r="L3043" t="s">
        <v>27</v>
      </c>
      <c r="M3043">
        <v>197254304</v>
      </c>
      <c r="N3043" s="1" t="d">
        <v>2018-10-02T16:44:59.99999979045242400</v>
      </c>
      <c r="O3043" t="s">
        <v>13914</v>
      </c>
      <c r="P3043" t="s">
        <v>13915</v>
      </c>
      <c r="Q3043" t="s">
        <v>28</v>
      </c>
      <c r="R3043" t="s">
        <v>28</v>
      </c>
      <c r="S3043" t="s">
        <v>7646</v>
      </c>
      <c r="T3043" t="s">
        <v>28</v>
      </c>
      <c r="U3043" t="s">
        <v>9534</v>
      </c>
      <c r="V3043" t="s">
        <v>9535</v>
      </c>
    </row>
    <row r="3044" spans="1:22" x14ac:dyDescent="0.25">
      <c r="A3044">
        <v>215950688</v>
      </c>
      <c r="B3044" t="str">
        <f t="shared" si="47"/>
        <v>EMTS7133</v>
      </c>
      <c r="C3044" t="s">
        <v>13916</v>
      </c>
      <c r="D3044" t="s">
        <v>46</v>
      </c>
      <c r="E3044" t="s">
        <v>57</v>
      </c>
      <c r="F3044" t="s">
        <v>47</v>
      </c>
      <c r="G3044" t="s">
        <v>374</v>
      </c>
      <c r="H3044" t="s">
        <v>460</v>
      </c>
      <c r="I3044" t="s">
        <v>13917</v>
      </c>
      <c r="J3044" t="s">
        <v>28</v>
      </c>
      <c r="K3044" t="s">
        <v>407</v>
      </c>
      <c r="L3044" t="s">
        <v>27</v>
      </c>
      <c r="M3044">
        <v>195411627</v>
      </c>
      <c r="N3044" s="1" t="d">
        <v>2018-10-02T16:12:00.00000025145709525</v>
      </c>
      <c r="O3044" t="s">
        <v>747</v>
      </c>
      <c r="P3044" t="s">
        <v>13461</v>
      </c>
      <c r="Q3044" t="s">
        <v>28</v>
      </c>
      <c r="R3044" t="s">
        <v>13918</v>
      </c>
      <c r="S3044" t="s">
        <v>7646</v>
      </c>
      <c r="T3044" t="s">
        <v>28</v>
      </c>
      <c r="U3044" t="s">
        <v>13919</v>
      </c>
      <c r="V3044" t="s">
        <v>13920</v>
      </c>
    </row>
    <row r="3045" spans="1:22" x14ac:dyDescent="0.25">
      <c r="A3045">
        <v>215950538</v>
      </c>
      <c r="B3045" t="str">
        <f t="shared" si="47"/>
        <v>EMTS7075</v>
      </c>
      <c r="C3045" t="s">
        <v>13921</v>
      </c>
      <c r="D3045" t="s">
        <v>20</v>
      </c>
      <c r="E3045" t="s">
        <v>57</v>
      </c>
      <c r="F3045" t="s">
        <v>47</v>
      </c>
      <c r="G3045" t="s">
        <v>440</v>
      </c>
      <c r="H3045" t="s">
        <v>76</v>
      </c>
      <c r="I3045" t="s">
        <v>13922</v>
      </c>
      <c r="J3045" t="s">
        <v>78</v>
      </c>
      <c r="K3045" t="s">
        <v>299</v>
      </c>
      <c r="L3045" t="s">
        <v>27</v>
      </c>
      <c r="M3045">
        <v>195618545</v>
      </c>
      <c r="N3045" s="1" t="d">
        <v>2018-10-02T15:59:00.00000022351741800</v>
      </c>
      <c r="O3045" t="s">
        <v>2581</v>
      </c>
      <c r="P3045" t="s">
        <v>13923</v>
      </c>
      <c r="Q3045" t="s">
        <v>28</v>
      </c>
      <c r="R3045" t="s">
        <v>13924</v>
      </c>
      <c r="S3045" t="s">
        <v>7646</v>
      </c>
      <c r="T3045" t="s">
        <v>28</v>
      </c>
      <c r="U3045" t="s">
        <v>13925</v>
      </c>
      <c r="V3045" t="s">
        <v>13926</v>
      </c>
    </row>
    <row r="3046" spans="1:22" x14ac:dyDescent="0.25">
      <c r="A3046">
        <v>215950250</v>
      </c>
      <c r="B3046" t="str">
        <f t="shared" si="47"/>
        <v>EMTS7122</v>
      </c>
      <c r="C3046" t="s">
        <v>13927</v>
      </c>
      <c r="D3046" t="s">
        <v>46</v>
      </c>
      <c r="E3046" t="s">
        <v>57</v>
      </c>
      <c r="F3046" t="s">
        <v>446</v>
      </c>
      <c r="G3046" t="s">
        <v>459</v>
      </c>
      <c r="H3046" t="s">
        <v>2055</v>
      </c>
      <c r="I3046" t="s">
        <v>9477</v>
      </c>
      <c r="J3046" t="s">
        <v>2015</v>
      </c>
      <c r="K3046" t="s">
        <v>111</v>
      </c>
      <c r="L3046" t="s">
        <v>27</v>
      </c>
      <c r="M3046">
        <v>197255588</v>
      </c>
      <c r="N3046" s="1" t="d">
        <v>2018-10-02T15:36:00.00000012572854425</v>
      </c>
      <c r="O3046" t="s">
        <v>9478</v>
      </c>
      <c r="P3046" t="s">
        <v>13720</v>
      </c>
      <c r="Q3046" t="s">
        <v>28</v>
      </c>
      <c r="R3046" t="s">
        <v>28</v>
      </c>
      <c r="S3046" t="s">
        <v>7646</v>
      </c>
      <c r="T3046" t="s">
        <v>28</v>
      </c>
      <c r="U3046" t="s">
        <v>9479</v>
      </c>
      <c r="V3046" t="s">
        <v>9480</v>
      </c>
    </row>
    <row r="3047" spans="1:22" x14ac:dyDescent="0.25">
      <c r="A3047">
        <v>215943807</v>
      </c>
      <c r="B3047" t="str">
        <f t="shared" si="47"/>
        <v>EMTS7080</v>
      </c>
      <c r="C3047" t="s">
        <v>13928</v>
      </c>
      <c r="D3047" t="s">
        <v>46</v>
      </c>
      <c r="E3047" t="s">
        <v>57</v>
      </c>
      <c r="F3047" t="s">
        <v>392</v>
      </c>
      <c r="G3047" t="s">
        <v>59</v>
      </c>
      <c r="H3047" t="s">
        <v>460</v>
      </c>
      <c r="I3047" t="s">
        <v>13929</v>
      </c>
      <c r="J3047" t="s">
        <v>2015</v>
      </c>
      <c r="K3047" t="s">
        <v>212</v>
      </c>
      <c r="L3047" t="s">
        <v>27</v>
      </c>
      <c r="M3047">
        <v>197030895</v>
      </c>
      <c r="N3047" s="1" t="d">
        <v>2018-10-02T10:00:59.99999998603016475</v>
      </c>
      <c r="O3047" t="s">
        <v>13930</v>
      </c>
      <c r="P3047" t="s">
        <v>13931</v>
      </c>
      <c r="Q3047" t="s">
        <v>28</v>
      </c>
      <c r="R3047" t="s">
        <v>13932</v>
      </c>
      <c r="S3047" t="s">
        <v>7646</v>
      </c>
      <c r="T3047" t="s">
        <v>13933</v>
      </c>
      <c r="U3047" t="s">
        <v>13934</v>
      </c>
      <c r="V3047" t="s">
        <v>13935</v>
      </c>
    </row>
    <row r="3048" spans="1:22" x14ac:dyDescent="0.25">
      <c r="A3048">
        <v>215941157</v>
      </c>
      <c r="B3048" t="str">
        <f t="shared" si="47"/>
        <v>EMTS6848</v>
      </c>
      <c r="C3048" t="s">
        <v>13936</v>
      </c>
      <c r="D3048" t="s">
        <v>46</v>
      </c>
      <c r="E3048" t="s">
        <v>57</v>
      </c>
      <c r="F3048" t="s">
        <v>47</v>
      </c>
      <c r="G3048" t="s">
        <v>516</v>
      </c>
      <c r="H3048" t="s">
        <v>460</v>
      </c>
      <c r="I3048" t="s">
        <v>13045</v>
      </c>
      <c r="J3048" t="s">
        <v>2015</v>
      </c>
      <c r="K3048" t="s">
        <v>61</v>
      </c>
      <c r="L3048" t="s">
        <v>27</v>
      </c>
      <c r="M3048">
        <v>197055829</v>
      </c>
      <c r="N3048" s="1" t="d">
        <v>2018-10-01T16:25:59.99999984633177850</v>
      </c>
      <c r="O3048" t="s">
        <v>518</v>
      </c>
      <c r="P3048" t="s">
        <v>11167</v>
      </c>
      <c r="Q3048" t="s">
        <v>28</v>
      </c>
      <c r="R3048" t="s">
        <v>5202</v>
      </c>
      <c r="S3048" t="s">
        <v>7646</v>
      </c>
      <c r="T3048" t="s">
        <v>28</v>
      </c>
      <c r="U3048" t="s">
        <v>13046</v>
      </c>
      <c r="V3048" t="s">
        <v>13047</v>
      </c>
    </row>
    <row r="3049" spans="1:22" x14ac:dyDescent="0.25">
      <c r="A3049">
        <v>215922483</v>
      </c>
      <c r="B3049" t="str">
        <f t="shared" si="47"/>
        <v>AIS6463</v>
      </c>
      <c r="C3049" t="s">
        <v>13937</v>
      </c>
      <c r="D3049" t="s">
        <v>46</v>
      </c>
      <c r="E3049" t="s">
        <v>1455</v>
      </c>
      <c r="F3049" t="s">
        <v>21</v>
      </c>
      <c r="G3049" t="s">
        <v>479</v>
      </c>
      <c r="H3049" t="s">
        <v>2589</v>
      </c>
      <c r="I3049" t="s">
        <v>13938</v>
      </c>
      <c r="J3049" t="s">
        <v>385</v>
      </c>
      <c r="K3049" t="s">
        <v>61</v>
      </c>
      <c r="L3049" t="s">
        <v>27</v>
      </c>
      <c r="M3049">
        <v>197055777</v>
      </c>
      <c r="N3049" s="1" t="d">
        <v>2018-09-28T10:34:00.00000015366822150</v>
      </c>
      <c r="O3049" t="s">
        <v>386</v>
      </c>
      <c r="P3049" t="s">
        <v>479</v>
      </c>
      <c r="Q3049" t="s">
        <v>28</v>
      </c>
      <c r="R3049" t="s">
        <v>13939</v>
      </c>
      <c r="S3049" t="s">
        <v>13416</v>
      </c>
      <c r="T3049" t="s">
        <v>13940</v>
      </c>
      <c r="U3049" t="s">
        <v>13941</v>
      </c>
      <c r="V3049" t="s">
        <v>13942</v>
      </c>
    </row>
    <row r="3050" spans="1:22" x14ac:dyDescent="0.25">
      <c r="A3050">
        <v>215886574</v>
      </c>
      <c r="B3050" t="str">
        <f t="shared" si="47"/>
        <v>Неопределено</v>
      </c>
      <c r="C3050" t="s">
        <v>13943</v>
      </c>
      <c r="D3050" t="s">
        <v>46</v>
      </c>
      <c r="E3050" t="s">
        <v>57</v>
      </c>
      <c r="F3050" t="s">
        <v>28</v>
      </c>
      <c r="G3050" t="s">
        <v>28</v>
      </c>
      <c r="H3050" t="s">
        <v>76</v>
      </c>
      <c r="I3050" t="s">
        <v>13944</v>
      </c>
      <c r="J3050" t="s">
        <v>28</v>
      </c>
      <c r="K3050" t="s">
        <v>299</v>
      </c>
      <c r="L3050" t="s">
        <v>62</v>
      </c>
      <c r="M3050">
        <v>197020053</v>
      </c>
      <c r="N3050" s="1" t="d">
        <v>2018-09-24T15:49:00.00000015366822150</v>
      </c>
      <c r="O3050" t="s">
        <v>28</v>
      </c>
      <c r="P3050" t="s">
        <v>13945</v>
      </c>
      <c r="Q3050" t="s">
        <v>28</v>
      </c>
      <c r="R3050" t="s">
        <v>28</v>
      </c>
      <c r="S3050" t="s">
        <v>28</v>
      </c>
      <c r="T3050" t="s">
        <v>13946</v>
      </c>
      <c r="U3050" t="s">
        <v>13947</v>
      </c>
      <c r="V3050" t="s">
        <v>13948</v>
      </c>
    </row>
    <row r="3051" spans="1:22" x14ac:dyDescent="0.25">
      <c r="A3051">
        <v>215885618</v>
      </c>
      <c r="B3051" t="str">
        <f t="shared" si="47"/>
        <v>Неопределено</v>
      </c>
      <c r="C3051" t="s">
        <v>13949</v>
      </c>
      <c r="D3051" t="s">
        <v>46</v>
      </c>
      <c r="E3051" t="s">
        <v>5451</v>
      </c>
      <c r="F3051" t="s">
        <v>21</v>
      </c>
      <c r="G3051" t="s">
        <v>22</v>
      </c>
      <c r="H3051" t="s">
        <v>48</v>
      </c>
      <c r="I3051" t="s">
        <v>13950</v>
      </c>
      <c r="J3051" t="s">
        <v>28</v>
      </c>
      <c r="K3051" t="s">
        <v>61</v>
      </c>
      <c r="L3051" t="s">
        <v>27</v>
      </c>
      <c r="M3051">
        <v>195707365</v>
      </c>
      <c r="N3051" s="1" t="d">
        <v>2018-09-24T14:33:59.99999994412064550</v>
      </c>
      <c r="O3051" t="s">
        <v>28</v>
      </c>
      <c r="P3051" t="s">
        <v>5451</v>
      </c>
      <c r="Q3051" t="s">
        <v>28</v>
      </c>
      <c r="R3051" t="s">
        <v>28</v>
      </c>
      <c r="S3051" t="s">
        <v>12960</v>
      </c>
      <c r="T3051" t="s">
        <v>28</v>
      </c>
      <c r="U3051" t="s">
        <v>13951</v>
      </c>
      <c r="V3051" t="s">
        <v>13952</v>
      </c>
    </row>
    <row r="3052" spans="1:22" x14ac:dyDescent="0.25">
      <c r="A3052">
        <v>215877388</v>
      </c>
      <c r="B3052" t="str">
        <f t="shared" si="47"/>
        <v>EMTS7077$</v>
      </c>
      <c r="C3052" t="s">
        <v>13953</v>
      </c>
      <c r="D3052" t="s">
        <v>46</v>
      </c>
      <c r="E3052" t="s">
        <v>57</v>
      </c>
      <c r="F3052" t="s">
        <v>47</v>
      </c>
      <c r="G3052" t="s">
        <v>440</v>
      </c>
      <c r="H3052" t="s">
        <v>48</v>
      </c>
      <c r="I3052" t="s">
        <v>13954</v>
      </c>
      <c r="J3052" t="s">
        <v>2015</v>
      </c>
      <c r="K3052" t="s">
        <v>299</v>
      </c>
      <c r="L3052" t="s">
        <v>27</v>
      </c>
      <c r="M3052">
        <v>197014183</v>
      </c>
      <c r="N3052" s="1" t="d">
        <v>2018-09-21T10:34:59.9999997206032275</v>
      </c>
      <c r="O3052" t="s">
        <v>2581</v>
      </c>
      <c r="P3052" t="s">
        <v>13923</v>
      </c>
      <c r="Q3052" t="s">
        <v>28</v>
      </c>
      <c r="R3052" t="s">
        <v>13955</v>
      </c>
      <c r="S3052" t="s">
        <v>7646</v>
      </c>
      <c r="T3052" s="2" t="s">
        <v>13956</v>
      </c>
      <c r="U3052" t="s">
        <v>13957</v>
      </c>
      <c r="V3052" t="s">
        <v>13958</v>
      </c>
    </row>
    <row r="3053" spans="1:22" x14ac:dyDescent="0.25">
      <c r="A3053">
        <v>215864642</v>
      </c>
      <c r="B3053" t="str">
        <f t="shared" si="47"/>
        <v>EMTS7079</v>
      </c>
      <c r="C3053" t="s">
        <v>13959</v>
      </c>
      <c r="D3053" t="s">
        <v>46</v>
      </c>
      <c r="E3053" t="s">
        <v>57</v>
      </c>
      <c r="F3053" t="s">
        <v>649</v>
      </c>
      <c r="G3053" t="s">
        <v>668</v>
      </c>
      <c r="H3053" t="s">
        <v>460</v>
      </c>
      <c r="I3053" t="s">
        <v>13960</v>
      </c>
      <c r="J3053" t="s">
        <v>2015</v>
      </c>
      <c r="K3053" t="s">
        <v>61</v>
      </c>
      <c r="L3053" t="s">
        <v>27</v>
      </c>
      <c r="M3053">
        <v>197066395</v>
      </c>
      <c r="N3053" s="1" t="d">
        <v>2018-09-19T10:41:00.00000026542693050</v>
      </c>
      <c r="O3053" t="s">
        <v>13961</v>
      </c>
      <c r="P3053" t="s">
        <v>13962</v>
      </c>
      <c r="Q3053" t="s">
        <v>28</v>
      </c>
      <c r="R3053" t="s">
        <v>13349</v>
      </c>
      <c r="S3053" t="s">
        <v>13037</v>
      </c>
      <c r="T3053" t="s">
        <v>13963</v>
      </c>
      <c r="U3053" t="s">
        <v>13964</v>
      </c>
      <c r="V3053" t="s">
        <v>13965</v>
      </c>
    </row>
    <row r="3054" spans="1:22" x14ac:dyDescent="0.25">
      <c r="A3054">
        <v>215848919</v>
      </c>
      <c r="B3054" t="str">
        <f t="shared" si="47"/>
        <v>EMTS7074</v>
      </c>
      <c r="C3054" t="s">
        <v>13966</v>
      </c>
      <c r="D3054" t="s">
        <v>46</v>
      </c>
      <c r="E3054" t="s">
        <v>57</v>
      </c>
      <c r="F3054" t="s">
        <v>649</v>
      </c>
      <c r="G3054" t="s">
        <v>21</v>
      </c>
      <c r="H3054" t="s">
        <v>76</v>
      </c>
      <c r="I3054" t="s">
        <v>13967</v>
      </c>
      <c r="J3054" t="s">
        <v>2015</v>
      </c>
      <c r="K3054" t="s">
        <v>111</v>
      </c>
      <c r="L3054" t="s">
        <v>27</v>
      </c>
      <c r="M3054">
        <v>197261742</v>
      </c>
      <c r="N3054" s="1" t="d">
        <v>2018-09-17T10:02:59.99999974854290475</v>
      </c>
      <c r="O3054" t="s">
        <v>13968</v>
      </c>
      <c r="P3054" t="s">
        <v>13969</v>
      </c>
      <c r="Q3054" t="s">
        <v>28</v>
      </c>
      <c r="R3054" t="s">
        <v>13970</v>
      </c>
      <c r="S3054" t="s">
        <v>7646</v>
      </c>
      <c r="T3054" t="s">
        <v>28</v>
      </c>
      <c r="U3054" t="s">
        <v>13971</v>
      </c>
      <c r="V3054" t="s">
        <v>13972</v>
      </c>
    </row>
    <row r="3055" spans="1:22" x14ac:dyDescent="0.25">
      <c r="A3055">
        <v>215836016</v>
      </c>
      <c r="B3055" t="str">
        <f t="shared" si="47"/>
        <v>Неопределено</v>
      </c>
      <c r="C3055" t="s">
        <v>13973</v>
      </c>
      <c r="D3055" t="s">
        <v>46</v>
      </c>
      <c r="E3055" t="s">
        <v>5451</v>
      </c>
      <c r="F3055" t="s">
        <v>28</v>
      </c>
      <c r="G3055" t="s">
        <v>28</v>
      </c>
      <c r="H3055" t="s">
        <v>48</v>
      </c>
      <c r="I3055" t="s">
        <v>13974</v>
      </c>
      <c r="J3055" t="s">
        <v>28</v>
      </c>
      <c r="K3055" t="s">
        <v>61</v>
      </c>
      <c r="L3055" t="s">
        <v>62</v>
      </c>
      <c r="M3055">
        <v>197023865</v>
      </c>
      <c r="N3055" s="1" t="d">
        <v>2018-09-13T11:33:59.99999994412064550</v>
      </c>
      <c r="O3055" t="s">
        <v>28</v>
      </c>
      <c r="P3055" t="s">
        <v>5453</v>
      </c>
      <c r="Q3055" t="s">
        <v>28</v>
      </c>
      <c r="R3055" t="s">
        <v>28</v>
      </c>
      <c r="S3055" t="s">
        <v>12960</v>
      </c>
      <c r="T3055" t="s">
        <v>28</v>
      </c>
      <c r="U3055" t="s">
        <v>13975</v>
      </c>
      <c r="V3055" t="s">
        <v>13976</v>
      </c>
    </row>
    <row r="3056" spans="1:22" x14ac:dyDescent="0.25">
      <c r="A3056">
        <v>215836012</v>
      </c>
      <c r="B3056" t="str">
        <f t="shared" si="47"/>
        <v>Неопределено</v>
      </c>
      <c r="C3056" t="s">
        <v>13977</v>
      </c>
      <c r="D3056" t="s">
        <v>46</v>
      </c>
      <c r="E3056" t="s">
        <v>5451</v>
      </c>
      <c r="F3056" t="s">
        <v>28</v>
      </c>
      <c r="G3056" t="s">
        <v>28</v>
      </c>
      <c r="H3056" t="s">
        <v>48</v>
      </c>
      <c r="I3056" t="s">
        <v>13978</v>
      </c>
      <c r="J3056" t="s">
        <v>28</v>
      </c>
      <c r="K3056" t="s">
        <v>61</v>
      </c>
      <c r="L3056" t="s">
        <v>62</v>
      </c>
      <c r="M3056">
        <v>197023533</v>
      </c>
      <c r="N3056" s="1" t="d">
        <v>2018-09-13T11:32:59.99999974854290475</v>
      </c>
      <c r="O3056" t="s">
        <v>28</v>
      </c>
      <c r="P3056" t="s">
        <v>5453</v>
      </c>
      <c r="Q3056" t="s">
        <v>28</v>
      </c>
      <c r="R3056" t="s">
        <v>28</v>
      </c>
      <c r="S3056" t="s">
        <v>12960</v>
      </c>
      <c r="T3056" t="s">
        <v>28</v>
      </c>
      <c r="U3056" t="s">
        <v>13979</v>
      </c>
      <c r="V3056" t="s">
        <v>13980</v>
      </c>
    </row>
    <row r="3057" spans="1:22" x14ac:dyDescent="0.25">
      <c r="A3057">
        <v>215817520</v>
      </c>
      <c r="B3057" t="str">
        <f t="shared" si="47"/>
        <v>EMTS7052</v>
      </c>
      <c r="C3057" t="s">
        <v>13981</v>
      </c>
      <c r="D3057" t="s">
        <v>20</v>
      </c>
      <c r="E3057" t="s">
        <v>57</v>
      </c>
      <c r="F3057" t="s">
        <v>47</v>
      </c>
      <c r="G3057" t="s">
        <v>665</v>
      </c>
      <c r="H3057" t="s">
        <v>76</v>
      </c>
      <c r="I3057" t="s">
        <v>13982</v>
      </c>
      <c r="J3057" t="s">
        <v>78</v>
      </c>
      <c r="K3057" t="s">
        <v>241</v>
      </c>
      <c r="L3057" t="s">
        <v>27</v>
      </c>
      <c r="M3057">
        <v>213663037</v>
      </c>
      <c r="N3057" s="1" t="d">
        <v>2018-09-10T13:51:59.99999990221113300</v>
      </c>
      <c r="O3057" t="s">
        <v>13983</v>
      </c>
      <c r="P3057" t="s">
        <v>13984</v>
      </c>
      <c r="Q3057" t="s">
        <v>28</v>
      </c>
      <c r="R3057" t="s">
        <v>13985</v>
      </c>
      <c r="S3057" t="s">
        <v>7646</v>
      </c>
      <c r="T3057" t="s">
        <v>28</v>
      </c>
      <c r="U3057" t="s">
        <v>13986</v>
      </c>
      <c r="V3057" t="s">
        <v>13987</v>
      </c>
    </row>
    <row r="3058" spans="1:22" x14ac:dyDescent="0.25">
      <c r="A3058">
        <v>215789898</v>
      </c>
      <c r="B3058" t="str">
        <f t="shared" si="47"/>
        <v>Неопределено</v>
      </c>
      <c r="C3058" t="s">
        <v>13988</v>
      </c>
      <c r="D3058" t="s">
        <v>46</v>
      </c>
      <c r="E3058" t="s">
        <v>57</v>
      </c>
      <c r="F3058" t="s">
        <v>47</v>
      </c>
      <c r="G3058" t="s">
        <v>516</v>
      </c>
      <c r="H3058" t="s">
        <v>48</v>
      </c>
      <c r="I3058" t="s">
        <v>13989</v>
      </c>
      <c r="J3058" t="s">
        <v>50</v>
      </c>
      <c r="K3058" t="s">
        <v>42</v>
      </c>
      <c r="L3058" t="s">
        <v>767</v>
      </c>
      <c r="M3058">
        <v>197006391</v>
      </c>
      <c r="N3058" s="1" t="d">
        <v>2018-09-05T15:11:00.00000026542693050</v>
      </c>
      <c r="O3058" t="s">
        <v>28</v>
      </c>
      <c r="P3058" t="s">
        <v>13990</v>
      </c>
      <c r="Q3058" t="s">
        <v>28</v>
      </c>
      <c r="R3058" t="s">
        <v>6569</v>
      </c>
      <c r="S3058" t="s">
        <v>28</v>
      </c>
      <c r="T3058" s="2" t="s">
        <v>13991</v>
      </c>
      <c r="U3058" t="s">
        <v>8123</v>
      </c>
      <c r="V3058" t="s">
        <v>13992</v>
      </c>
    </row>
    <row r="3059" spans="1:22" x14ac:dyDescent="0.25">
      <c r="A3059">
        <v>215785440</v>
      </c>
      <c r="B3059" t="str">
        <f t="shared" si="47"/>
        <v>EMTS7066</v>
      </c>
      <c r="C3059" t="s">
        <v>13993</v>
      </c>
      <c r="D3059" t="s">
        <v>20</v>
      </c>
      <c r="E3059" t="s">
        <v>57</v>
      </c>
      <c r="F3059" t="s">
        <v>753</v>
      </c>
      <c r="G3059" t="s">
        <v>754</v>
      </c>
      <c r="H3059" t="s">
        <v>76</v>
      </c>
      <c r="I3059" t="s">
        <v>2050</v>
      </c>
      <c r="J3059" t="s">
        <v>78</v>
      </c>
      <c r="K3059" t="s">
        <v>394</v>
      </c>
      <c r="L3059" t="s">
        <v>27</v>
      </c>
      <c r="M3059">
        <v>196614890</v>
      </c>
      <c r="N3059" s="1" t="d">
        <v>2018-09-05T09:29:00.00000001396983525</v>
      </c>
      <c r="O3059" t="s">
        <v>13994</v>
      </c>
      <c r="P3059" t="s">
        <v>754</v>
      </c>
      <c r="Q3059" t="s">
        <v>28</v>
      </c>
      <c r="R3059" t="s">
        <v>13995</v>
      </c>
      <c r="S3059" t="s">
        <v>28</v>
      </c>
      <c r="T3059" t="s">
        <v>13996</v>
      </c>
      <c r="U3059" t="s">
        <v>2052</v>
      </c>
      <c r="V3059" t="s">
        <v>2053</v>
      </c>
    </row>
    <row r="3060" spans="1:22" x14ac:dyDescent="0.25">
      <c r="A3060">
        <v>215751798</v>
      </c>
      <c r="B3060" t="str">
        <f t="shared" si="47"/>
        <v>DT-NR1540</v>
      </c>
      <c r="C3060" t="s">
        <v>13997</v>
      </c>
      <c r="D3060" t="s">
        <v>46</v>
      </c>
      <c r="E3060" t="s">
        <v>57</v>
      </c>
      <c r="F3060" t="s">
        <v>47</v>
      </c>
      <c r="G3060" t="s">
        <v>11902</v>
      </c>
      <c r="H3060" t="s">
        <v>76</v>
      </c>
      <c r="I3060" t="s">
        <v>589</v>
      </c>
      <c r="J3060" t="s">
        <v>583</v>
      </c>
      <c r="K3060" t="s">
        <v>61</v>
      </c>
      <c r="L3060" t="s">
        <v>27</v>
      </c>
      <c r="M3060">
        <v>213682197</v>
      </c>
      <c r="N3060" s="1" t="d">
        <v>2018-08-29T12:29:00.00000001396983525</v>
      </c>
      <c r="O3060" t="s">
        <v>28</v>
      </c>
      <c r="P3060" t="s">
        <v>11908</v>
      </c>
      <c r="Q3060" t="s">
        <v>28</v>
      </c>
      <c r="R3060" t="s">
        <v>28</v>
      </c>
      <c r="S3060" t="s">
        <v>743</v>
      </c>
      <c r="T3060" t="s">
        <v>28</v>
      </c>
      <c r="U3060" t="s">
        <v>593</v>
      </c>
      <c r="V3060" t="s">
        <v>594</v>
      </c>
    </row>
    <row r="3061" spans="1:22" x14ac:dyDescent="0.25">
      <c r="A3061">
        <v>215730246</v>
      </c>
      <c r="B3061" t="str">
        <f t="shared" si="47"/>
        <v>DT-NR1572</v>
      </c>
      <c r="C3061" t="s">
        <v>13998</v>
      </c>
      <c r="D3061" t="s">
        <v>46</v>
      </c>
      <c r="E3061" t="s">
        <v>57</v>
      </c>
      <c r="F3061" t="s">
        <v>47</v>
      </c>
      <c r="G3061" t="s">
        <v>516</v>
      </c>
      <c r="H3061" t="s">
        <v>76</v>
      </c>
      <c r="I3061" t="s">
        <v>589</v>
      </c>
      <c r="J3061" t="s">
        <v>583</v>
      </c>
      <c r="K3061" t="s">
        <v>61</v>
      </c>
      <c r="L3061" t="s">
        <v>27</v>
      </c>
      <c r="M3061">
        <v>213682197</v>
      </c>
      <c r="N3061" s="1" t="d">
        <v>2018-08-27T09:42:00.0000000419095125</v>
      </c>
      <c r="O3061" t="s">
        <v>28</v>
      </c>
      <c r="P3061" t="s">
        <v>13999</v>
      </c>
      <c r="Q3061" t="s">
        <v>28</v>
      </c>
      <c r="R3061" t="s">
        <v>28</v>
      </c>
      <c r="S3061" t="s">
        <v>743</v>
      </c>
      <c r="T3061" t="s">
        <v>28</v>
      </c>
      <c r="U3061" t="s">
        <v>593</v>
      </c>
      <c r="V3061" t="s">
        <v>594</v>
      </c>
    </row>
    <row r="3062" spans="1:22" x14ac:dyDescent="0.25">
      <c r="A3062">
        <v>215725325</v>
      </c>
      <c r="B3062" t="str">
        <f t="shared" si="47"/>
        <v>EMTS7065</v>
      </c>
      <c r="C3062" t="s">
        <v>14000</v>
      </c>
      <c r="D3062" t="s">
        <v>46</v>
      </c>
      <c r="E3062" t="s">
        <v>57</v>
      </c>
      <c r="F3062" t="s">
        <v>47</v>
      </c>
      <c r="G3062" t="s">
        <v>665</v>
      </c>
      <c r="H3062" t="s">
        <v>76</v>
      </c>
      <c r="I3062" t="s">
        <v>589</v>
      </c>
      <c r="J3062" t="s">
        <v>28</v>
      </c>
      <c r="K3062" t="s">
        <v>61</v>
      </c>
      <c r="L3062" t="s">
        <v>27</v>
      </c>
      <c r="M3062">
        <v>213682197</v>
      </c>
      <c r="N3062" s="1" t="d">
        <v>2018-08-24T15:56:00.00000026542693050</v>
      </c>
      <c r="O3062" t="s">
        <v>51</v>
      </c>
      <c r="P3062" t="s">
        <v>14001</v>
      </c>
      <c r="Q3062" t="s">
        <v>28</v>
      </c>
      <c r="R3062" t="s">
        <v>28</v>
      </c>
      <c r="S3062" t="s">
        <v>743</v>
      </c>
      <c r="T3062" t="s">
        <v>14002</v>
      </c>
      <c r="U3062" t="s">
        <v>593</v>
      </c>
      <c r="V3062" t="s">
        <v>594</v>
      </c>
    </row>
    <row r="3063" spans="1:22" x14ac:dyDescent="0.25">
      <c r="A3063">
        <v>215703478</v>
      </c>
      <c r="B3063" t="str">
        <f t="shared" si="47"/>
        <v>EMTS7044</v>
      </c>
      <c r="C3063" t="s">
        <v>14003</v>
      </c>
      <c r="D3063" t="s">
        <v>46</v>
      </c>
      <c r="E3063" t="s">
        <v>57</v>
      </c>
      <c r="F3063" t="s">
        <v>649</v>
      </c>
      <c r="G3063" t="s">
        <v>8667</v>
      </c>
      <c r="H3063" t="s">
        <v>460</v>
      </c>
      <c r="I3063" t="s">
        <v>14004</v>
      </c>
      <c r="J3063" t="s">
        <v>2015</v>
      </c>
      <c r="K3063" t="s">
        <v>79</v>
      </c>
      <c r="L3063" t="s">
        <v>27</v>
      </c>
      <c r="M3063">
        <v>195679249</v>
      </c>
      <c r="N3063" s="1" t="d">
        <v>2018-08-23T14:13:59.99999980442225925</v>
      </c>
      <c r="O3063" t="s">
        <v>13754</v>
      </c>
      <c r="P3063" t="s">
        <v>14005</v>
      </c>
      <c r="Q3063" t="s">
        <v>28</v>
      </c>
      <c r="R3063" t="s">
        <v>8863</v>
      </c>
      <c r="S3063" t="s">
        <v>7646</v>
      </c>
      <c r="T3063" t="s">
        <v>14006</v>
      </c>
      <c r="U3063" t="s">
        <v>14007</v>
      </c>
      <c r="V3063" t="s">
        <v>14008</v>
      </c>
    </row>
    <row r="3064" spans="1:22" x14ac:dyDescent="0.25">
      <c r="A3064">
        <v>215695675</v>
      </c>
      <c r="B3064" t="str">
        <f t="shared" si="47"/>
        <v>EMTS7053</v>
      </c>
      <c r="C3064" t="s">
        <v>14009</v>
      </c>
      <c r="D3064" t="s">
        <v>20</v>
      </c>
      <c r="E3064" t="s">
        <v>57</v>
      </c>
      <c r="F3064" t="s">
        <v>446</v>
      </c>
      <c r="G3064" t="s">
        <v>1214</v>
      </c>
      <c r="H3064" t="s">
        <v>76</v>
      </c>
      <c r="I3064" t="s">
        <v>14010</v>
      </c>
      <c r="J3064" t="s">
        <v>78</v>
      </c>
      <c r="K3064" t="s">
        <v>125</v>
      </c>
      <c r="L3064" t="s">
        <v>62</v>
      </c>
      <c r="M3064">
        <v>208789260</v>
      </c>
      <c r="N3064" s="1" t="d">
        <v>2018-08-22T11:55:59.99999984633177850</v>
      </c>
      <c r="O3064" t="s">
        <v>14011</v>
      </c>
      <c r="P3064" t="s">
        <v>14012</v>
      </c>
      <c r="Q3064" t="s">
        <v>28</v>
      </c>
      <c r="R3064" t="s">
        <v>28</v>
      </c>
      <c r="S3064" t="s">
        <v>28</v>
      </c>
      <c r="T3064" t="s">
        <v>28</v>
      </c>
      <c r="U3064" t="s">
        <v>14013</v>
      </c>
      <c r="V3064" t="s">
        <v>14014</v>
      </c>
    </row>
    <row r="3065" spans="1:22" x14ac:dyDescent="0.25">
      <c r="A3065">
        <v>215695460</v>
      </c>
      <c r="B3065" t="str">
        <f t="shared" si="47"/>
        <v>EMTS7062</v>
      </c>
      <c r="C3065" t="s">
        <v>14015</v>
      </c>
      <c r="D3065" t="s">
        <v>46</v>
      </c>
      <c r="E3065" t="s">
        <v>57</v>
      </c>
      <c r="F3065" t="s">
        <v>446</v>
      </c>
      <c r="G3065" t="s">
        <v>459</v>
      </c>
      <c r="H3065" t="s">
        <v>2055</v>
      </c>
      <c r="I3065" t="s">
        <v>14016</v>
      </c>
      <c r="J3065" t="s">
        <v>2015</v>
      </c>
      <c r="K3065" t="s">
        <v>299</v>
      </c>
      <c r="L3065" t="s">
        <v>27</v>
      </c>
      <c r="M3065">
        <v>197000157</v>
      </c>
      <c r="N3065" s="1" t="d">
        <v>2018-08-22T11:26:59.99999983236193650</v>
      </c>
      <c r="O3065" t="s">
        <v>14017</v>
      </c>
      <c r="P3065" t="s">
        <v>9639</v>
      </c>
      <c r="Q3065" t="s">
        <v>28</v>
      </c>
      <c r="R3065" t="s">
        <v>28</v>
      </c>
      <c r="S3065" t="s">
        <v>28</v>
      </c>
      <c r="T3065" t="s">
        <v>28</v>
      </c>
      <c r="U3065" t="s">
        <v>14018</v>
      </c>
      <c r="V3065" t="s">
        <v>14019</v>
      </c>
    </row>
    <row r="3066" spans="1:22" x14ac:dyDescent="0.25">
      <c r="A3066">
        <v>215682590</v>
      </c>
      <c r="B3066" t="str">
        <f t="shared" si="47"/>
        <v>KSOB1512002</v>
      </c>
      <c r="C3066" t="s">
        <v>14020</v>
      </c>
      <c r="D3066" t="s">
        <v>46</v>
      </c>
      <c r="E3066" t="s">
        <v>439</v>
      </c>
      <c r="F3066" t="s">
        <v>28</v>
      </c>
      <c r="G3066" t="s">
        <v>28</v>
      </c>
      <c r="H3066" t="s">
        <v>76</v>
      </c>
      <c r="I3066" t="s">
        <v>14021</v>
      </c>
      <c r="J3066" t="s">
        <v>28</v>
      </c>
      <c r="K3066" t="s">
        <v>407</v>
      </c>
      <c r="L3066" t="s">
        <v>27</v>
      </c>
      <c r="M3066">
        <v>197267686</v>
      </c>
      <c r="N3066" s="1" t="d">
        <v>2018-08-20T11:32:00.00000018160789875</v>
      </c>
      <c r="O3066" t="s">
        <v>14022</v>
      </c>
      <c r="P3066" t="s">
        <v>439</v>
      </c>
      <c r="Q3066" t="s">
        <v>28</v>
      </c>
      <c r="R3066" t="s">
        <v>28</v>
      </c>
      <c r="S3066" t="s">
        <v>28</v>
      </c>
      <c r="T3066" t="s">
        <v>14023</v>
      </c>
      <c r="U3066" t="s">
        <v>14024</v>
      </c>
      <c r="V3066" t="s">
        <v>14025</v>
      </c>
    </row>
    <row r="3067" spans="1:22" x14ac:dyDescent="0.25">
      <c r="A3067">
        <v>215682575</v>
      </c>
      <c r="B3067" t="str">
        <f t="shared" si="47"/>
        <v>KSOB1512007</v>
      </c>
      <c r="C3067" t="s">
        <v>14026</v>
      </c>
      <c r="D3067" t="s">
        <v>46</v>
      </c>
      <c r="E3067" t="s">
        <v>439</v>
      </c>
      <c r="F3067" t="s">
        <v>28</v>
      </c>
      <c r="G3067" t="s">
        <v>28</v>
      </c>
      <c r="H3067" t="s">
        <v>76</v>
      </c>
      <c r="I3067" t="s">
        <v>14027</v>
      </c>
      <c r="J3067" t="s">
        <v>28</v>
      </c>
      <c r="K3067" t="s">
        <v>407</v>
      </c>
      <c r="L3067" t="s">
        <v>27</v>
      </c>
      <c r="M3067">
        <v>197090159</v>
      </c>
      <c r="N3067" s="1" t="d">
        <v>2018-08-20T11:29:00.00000022351741800</v>
      </c>
      <c r="O3067" t="s">
        <v>14022</v>
      </c>
      <c r="P3067" t="s">
        <v>439</v>
      </c>
      <c r="Q3067" t="s">
        <v>28</v>
      </c>
      <c r="R3067" t="s">
        <v>28</v>
      </c>
      <c r="S3067" t="s">
        <v>28</v>
      </c>
      <c r="T3067" t="s">
        <v>14028</v>
      </c>
      <c r="U3067" t="s">
        <v>14029</v>
      </c>
      <c r="V3067" t="s">
        <v>14030</v>
      </c>
    </row>
    <row r="3068" spans="1:22" x14ac:dyDescent="0.25">
      <c r="A3068">
        <v>215682546</v>
      </c>
      <c r="B3068" t="str">
        <f t="shared" si="47"/>
        <v>KSOB1512005</v>
      </c>
      <c r="C3068" t="s">
        <v>14031</v>
      </c>
      <c r="D3068" t="s">
        <v>46</v>
      </c>
      <c r="E3068" t="s">
        <v>439</v>
      </c>
      <c r="F3068" t="s">
        <v>28</v>
      </c>
      <c r="G3068" t="s">
        <v>28</v>
      </c>
      <c r="H3068" t="s">
        <v>76</v>
      </c>
      <c r="I3068" t="s">
        <v>13354</v>
      </c>
      <c r="J3068" t="s">
        <v>28</v>
      </c>
      <c r="K3068" t="s">
        <v>407</v>
      </c>
      <c r="L3068" t="s">
        <v>27</v>
      </c>
      <c r="M3068">
        <v>204269050</v>
      </c>
      <c r="N3068" s="1" t="d">
        <v>2018-08-20T11:26:59.99999983236193650</v>
      </c>
      <c r="O3068" t="s">
        <v>14022</v>
      </c>
      <c r="P3068" t="s">
        <v>439</v>
      </c>
      <c r="Q3068" t="s">
        <v>28</v>
      </c>
      <c r="R3068" t="s">
        <v>28</v>
      </c>
      <c r="S3068" t="s">
        <v>28</v>
      </c>
      <c r="T3068" t="s">
        <v>14032</v>
      </c>
      <c r="U3068" t="s">
        <v>13357</v>
      </c>
      <c r="V3068" t="s">
        <v>13358</v>
      </c>
    </row>
    <row r="3069" spans="1:22" x14ac:dyDescent="0.25">
      <c r="A3069">
        <v>215681038</v>
      </c>
      <c r="B3069" t="str">
        <f t="shared" si="47"/>
        <v>KSOB1512001</v>
      </c>
      <c r="C3069" t="s">
        <v>14033</v>
      </c>
      <c r="D3069" t="s">
        <v>46</v>
      </c>
      <c r="E3069" t="s">
        <v>439</v>
      </c>
      <c r="F3069" t="s">
        <v>28</v>
      </c>
      <c r="G3069" t="s">
        <v>28</v>
      </c>
      <c r="H3069" t="s">
        <v>76</v>
      </c>
      <c r="I3069" t="s">
        <v>14034</v>
      </c>
      <c r="J3069" t="s">
        <v>28</v>
      </c>
      <c r="K3069" t="s">
        <v>407</v>
      </c>
      <c r="L3069" t="s">
        <v>27</v>
      </c>
      <c r="M3069">
        <v>196618199</v>
      </c>
      <c r="N3069" s="1" t="d">
        <v>2018-08-20T09:20:59.99999970663339225</v>
      </c>
      <c r="O3069" t="s">
        <v>14022</v>
      </c>
      <c r="P3069" t="s">
        <v>439</v>
      </c>
      <c r="Q3069" t="s">
        <v>28</v>
      </c>
      <c r="R3069" t="s">
        <v>28</v>
      </c>
      <c r="S3069" t="s">
        <v>28</v>
      </c>
      <c r="T3069" t="s">
        <v>14023</v>
      </c>
      <c r="U3069" t="s">
        <v>14035</v>
      </c>
      <c r="V3069" t="s">
        <v>14036</v>
      </c>
    </row>
    <row r="3070" spans="1:22" x14ac:dyDescent="0.25">
      <c r="A3070">
        <v>215681002</v>
      </c>
      <c r="B3070" t="str">
        <f t="shared" si="47"/>
        <v>KSOB1712001</v>
      </c>
      <c r="C3070" t="s">
        <v>14037</v>
      </c>
      <c r="D3070" t="s">
        <v>46</v>
      </c>
      <c r="E3070" t="s">
        <v>439</v>
      </c>
      <c r="F3070" t="s">
        <v>28</v>
      </c>
      <c r="G3070" t="s">
        <v>28</v>
      </c>
      <c r="H3070" t="s">
        <v>76</v>
      </c>
      <c r="I3070" t="s">
        <v>8719</v>
      </c>
      <c r="J3070" t="s">
        <v>28</v>
      </c>
      <c r="K3070" t="s">
        <v>120</v>
      </c>
      <c r="L3070" t="s">
        <v>27</v>
      </c>
      <c r="M3070">
        <v>197011891</v>
      </c>
      <c r="N3070" s="1" t="d">
        <v>2018-08-20T09:17:59.99999974854290475</v>
      </c>
      <c r="O3070" t="s">
        <v>14022</v>
      </c>
      <c r="P3070" t="s">
        <v>439</v>
      </c>
      <c r="Q3070" t="s">
        <v>28</v>
      </c>
      <c r="R3070" t="s">
        <v>28</v>
      </c>
      <c r="S3070" t="s">
        <v>28</v>
      </c>
      <c r="T3070" t="s">
        <v>14038</v>
      </c>
      <c r="U3070" t="s">
        <v>4775</v>
      </c>
      <c r="V3070" t="s">
        <v>4776</v>
      </c>
    </row>
    <row r="3071" spans="1:22" x14ac:dyDescent="0.25">
      <c r="A3071">
        <v>215680956</v>
      </c>
      <c r="B3071" t="str">
        <f t="shared" si="47"/>
        <v>KSOB1712004</v>
      </c>
      <c r="C3071" t="s">
        <v>14039</v>
      </c>
      <c r="D3071" t="s">
        <v>46</v>
      </c>
      <c r="E3071" t="s">
        <v>439</v>
      </c>
      <c r="F3071" t="s">
        <v>28</v>
      </c>
      <c r="G3071" t="s">
        <v>28</v>
      </c>
      <c r="H3071" t="s">
        <v>76</v>
      </c>
      <c r="I3071" t="s">
        <v>14040</v>
      </c>
      <c r="J3071" t="s">
        <v>28</v>
      </c>
      <c r="K3071" t="s">
        <v>120</v>
      </c>
      <c r="L3071" t="s">
        <v>27</v>
      </c>
      <c r="M3071">
        <v>197081337</v>
      </c>
      <c r="N3071" s="1" t="d">
        <v>2018-08-20T09:14:00.00000022351741800</v>
      </c>
      <c r="O3071" t="s">
        <v>14022</v>
      </c>
      <c r="P3071" t="s">
        <v>439</v>
      </c>
      <c r="Q3071" t="s">
        <v>28</v>
      </c>
      <c r="R3071" t="s">
        <v>28</v>
      </c>
      <c r="S3071" t="s">
        <v>28</v>
      </c>
      <c r="T3071" t="s">
        <v>14041</v>
      </c>
      <c r="U3071" t="s">
        <v>14042</v>
      </c>
      <c r="V3071" t="s">
        <v>14043</v>
      </c>
    </row>
    <row r="3072" spans="1:22" x14ac:dyDescent="0.25">
      <c r="A3072">
        <v>215680866</v>
      </c>
      <c r="B3072" t="str">
        <f t="shared" si="47"/>
        <v>KSOB1512006</v>
      </c>
      <c r="C3072" t="s">
        <v>14044</v>
      </c>
      <c r="D3072" t="s">
        <v>46</v>
      </c>
      <c r="E3072" t="s">
        <v>439</v>
      </c>
      <c r="F3072" t="s">
        <v>28</v>
      </c>
      <c r="G3072" t="s">
        <v>28</v>
      </c>
      <c r="H3072" t="s">
        <v>76</v>
      </c>
      <c r="I3072" t="s">
        <v>14045</v>
      </c>
      <c r="J3072" t="s">
        <v>28</v>
      </c>
      <c r="K3072" t="s">
        <v>407</v>
      </c>
      <c r="L3072" t="s">
        <v>27</v>
      </c>
      <c r="M3072">
        <v>197016877</v>
      </c>
      <c r="N3072" s="1" t="d">
        <v>2018-08-20T09:07:00.00000011175870900</v>
      </c>
      <c r="O3072" t="s">
        <v>14022</v>
      </c>
      <c r="P3072" t="s">
        <v>439</v>
      </c>
      <c r="Q3072" t="s">
        <v>28</v>
      </c>
      <c r="R3072" t="s">
        <v>28</v>
      </c>
      <c r="S3072" t="s">
        <v>28</v>
      </c>
      <c r="T3072" t="s">
        <v>14028</v>
      </c>
      <c r="U3072" t="s">
        <v>14046</v>
      </c>
      <c r="V3072" t="s">
        <v>14047</v>
      </c>
    </row>
    <row r="3073" spans="1:22" x14ac:dyDescent="0.25">
      <c r="A3073">
        <v>215676847</v>
      </c>
      <c r="B3073" t="str">
        <f t="shared" si="47"/>
        <v>KSOB1712003</v>
      </c>
      <c r="C3073" t="s">
        <v>14048</v>
      </c>
      <c r="D3073" t="s">
        <v>46</v>
      </c>
      <c r="E3073" t="s">
        <v>439</v>
      </c>
      <c r="F3073" t="s">
        <v>28</v>
      </c>
      <c r="G3073" t="s">
        <v>28</v>
      </c>
      <c r="H3073" t="s">
        <v>76</v>
      </c>
      <c r="I3073" t="s">
        <v>1153</v>
      </c>
      <c r="J3073" t="s">
        <v>28</v>
      </c>
      <c r="K3073" t="s">
        <v>120</v>
      </c>
      <c r="L3073" t="s">
        <v>27</v>
      </c>
      <c r="M3073">
        <v>197085447</v>
      </c>
      <c r="N3073" s="1" t="d">
        <v>2018-08-17T14:49:59.99999993015081025</v>
      </c>
      <c r="O3073" t="s">
        <v>14022</v>
      </c>
      <c r="P3073" t="s">
        <v>439</v>
      </c>
      <c r="Q3073" t="s">
        <v>28</v>
      </c>
      <c r="R3073" t="s">
        <v>28</v>
      </c>
      <c r="S3073" t="s">
        <v>28</v>
      </c>
      <c r="T3073" t="s">
        <v>14041</v>
      </c>
      <c r="U3073" t="s">
        <v>1154</v>
      </c>
      <c r="V3073" t="s">
        <v>1155</v>
      </c>
    </row>
    <row r="3074" spans="1:22" x14ac:dyDescent="0.25">
      <c r="A3074">
        <v>215676823</v>
      </c>
      <c r="B3074" t="str">
        <f t="shared" si="47"/>
        <v>KSOB1712002</v>
      </c>
      <c r="C3074" t="s">
        <v>14049</v>
      </c>
      <c r="D3074" t="s">
        <v>46</v>
      </c>
      <c r="E3074" t="s">
        <v>439</v>
      </c>
      <c r="F3074" t="s">
        <v>28</v>
      </c>
      <c r="G3074" t="s">
        <v>28</v>
      </c>
      <c r="H3074" t="s">
        <v>76</v>
      </c>
      <c r="I3074" t="s">
        <v>5493</v>
      </c>
      <c r="J3074" t="s">
        <v>28</v>
      </c>
      <c r="K3074" t="s">
        <v>120</v>
      </c>
      <c r="L3074" t="s">
        <v>27</v>
      </c>
      <c r="M3074">
        <v>197029925</v>
      </c>
      <c r="N3074" s="1" t="d">
        <v>2018-08-17T14:48:00.00000016763806350</v>
      </c>
      <c r="O3074" t="s">
        <v>14022</v>
      </c>
      <c r="P3074" t="s">
        <v>439</v>
      </c>
      <c r="Q3074" t="s">
        <v>28</v>
      </c>
      <c r="R3074" t="s">
        <v>28</v>
      </c>
      <c r="S3074" t="s">
        <v>28</v>
      </c>
      <c r="T3074" t="s">
        <v>14050</v>
      </c>
      <c r="U3074" t="s">
        <v>5494</v>
      </c>
      <c r="V3074" t="s">
        <v>5495</v>
      </c>
    </row>
    <row r="3075" spans="1:22" x14ac:dyDescent="0.25">
      <c r="A3075">
        <v>215676780</v>
      </c>
      <c r="B3075" t="str">
        <f t="shared" ref="B3075:B3138" si="48">IFERROR(MID(C3075,1+SEARCH("[",C3075),SEARCH("]",C3075)-2),"Неопределено")</f>
        <v>KSOB1612001</v>
      </c>
      <c r="C3075" t="s">
        <v>14051</v>
      </c>
      <c r="D3075" t="s">
        <v>46</v>
      </c>
      <c r="E3075" t="s">
        <v>439</v>
      </c>
      <c r="F3075" t="s">
        <v>28</v>
      </c>
      <c r="G3075" t="s">
        <v>28</v>
      </c>
      <c r="H3075" t="s">
        <v>76</v>
      </c>
      <c r="I3075" t="s">
        <v>14052</v>
      </c>
      <c r="J3075" t="s">
        <v>28</v>
      </c>
      <c r="K3075" t="s">
        <v>26</v>
      </c>
      <c r="L3075" t="s">
        <v>27</v>
      </c>
      <c r="M3075">
        <v>196615617</v>
      </c>
      <c r="N3075" s="1" t="d">
        <v>2018-08-17T14:38:00.000000097788870375</v>
      </c>
      <c r="O3075" t="s">
        <v>14022</v>
      </c>
      <c r="P3075" t="s">
        <v>439</v>
      </c>
      <c r="Q3075" t="s">
        <v>28</v>
      </c>
      <c r="R3075" t="s">
        <v>28</v>
      </c>
      <c r="S3075" t="s">
        <v>28</v>
      </c>
      <c r="T3075" t="s">
        <v>14053</v>
      </c>
      <c r="U3075" t="s">
        <v>14054</v>
      </c>
      <c r="V3075" t="s">
        <v>14055</v>
      </c>
    </row>
    <row r="3076" spans="1:22" x14ac:dyDescent="0.25">
      <c r="A3076">
        <v>215676747</v>
      </c>
      <c r="B3076" t="str">
        <f t="shared" si="48"/>
        <v>KSOB1612005</v>
      </c>
      <c r="C3076" t="s">
        <v>14056</v>
      </c>
      <c r="D3076" t="s">
        <v>46</v>
      </c>
      <c r="E3076" t="s">
        <v>439</v>
      </c>
      <c r="F3076" t="s">
        <v>28</v>
      </c>
      <c r="G3076" t="s">
        <v>28</v>
      </c>
      <c r="H3076" t="s">
        <v>76</v>
      </c>
      <c r="I3076" t="s">
        <v>14057</v>
      </c>
      <c r="J3076" t="s">
        <v>28</v>
      </c>
      <c r="K3076" t="s">
        <v>26</v>
      </c>
      <c r="L3076" t="s">
        <v>27</v>
      </c>
      <c r="M3076">
        <v>196615145</v>
      </c>
      <c r="N3076" s="1" t="d">
        <v>2018-08-17T14:32:59.99999974854290475</v>
      </c>
      <c r="O3076" t="s">
        <v>14022</v>
      </c>
      <c r="P3076" t="s">
        <v>439</v>
      </c>
      <c r="Q3076" t="s">
        <v>28</v>
      </c>
      <c r="R3076" t="s">
        <v>28</v>
      </c>
      <c r="S3076" t="s">
        <v>28</v>
      </c>
      <c r="T3076" t="s">
        <v>14058</v>
      </c>
      <c r="U3076" t="s">
        <v>14059</v>
      </c>
      <c r="V3076" t="s">
        <v>14060</v>
      </c>
    </row>
    <row r="3077" spans="1:22" x14ac:dyDescent="0.25">
      <c r="A3077">
        <v>215676092</v>
      </c>
      <c r="B3077" t="str">
        <f t="shared" si="48"/>
        <v>KSOB1612003</v>
      </c>
      <c r="C3077" t="s">
        <v>14061</v>
      </c>
      <c r="D3077" t="s">
        <v>46</v>
      </c>
      <c r="E3077" t="s">
        <v>439</v>
      </c>
      <c r="F3077" t="s">
        <v>28</v>
      </c>
      <c r="G3077" t="s">
        <v>28</v>
      </c>
      <c r="H3077" t="s">
        <v>76</v>
      </c>
      <c r="I3077" t="s">
        <v>14062</v>
      </c>
      <c r="J3077" t="s">
        <v>28</v>
      </c>
      <c r="K3077" t="s">
        <v>26</v>
      </c>
      <c r="L3077" t="s">
        <v>27</v>
      </c>
      <c r="M3077">
        <v>206460259</v>
      </c>
      <c r="N3077" s="1" t="d">
        <v>2018-08-17T13:15:00.00000020954757600</v>
      </c>
      <c r="O3077" t="s">
        <v>14022</v>
      </c>
      <c r="P3077" t="s">
        <v>439</v>
      </c>
      <c r="Q3077" t="s">
        <v>28</v>
      </c>
      <c r="R3077" t="s">
        <v>28</v>
      </c>
      <c r="S3077" t="s">
        <v>28</v>
      </c>
      <c r="T3077" t="s">
        <v>14063</v>
      </c>
      <c r="U3077" t="s">
        <v>14064</v>
      </c>
      <c r="V3077" t="s">
        <v>14065</v>
      </c>
    </row>
    <row r="3078" spans="1:22" x14ac:dyDescent="0.25">
      <c r="A3078">
        <v>215675034</v>
      </c>
      <c r="B3078" t="str">
        <f t="shared" si="48"/>
        <v>KSOB1712005</v>
      </c>
      <c r="C3078" t="s">
        <v>14066</v>
      </c>
      <c r="D3078" t="s">
        <v>46</v>
      </c>
      <c r="E3078" t="s">
        <v>439</v>
      </c>
      <c r="F3078" t="s">
        <v>28</v>
      </c>
      <c r="G3078" t="s">
        <v>28</v>
      </c>
      <c r="H3078" t="s">
        <v>76</v>
      </c>
      <c r="I3078" t="s">
        <v>14067</v>
      </c>
      <c r="J3078" t="s">
        <v>28</v>
      </c>
      <c r="K3078" t="s">
        <v>120</v>
      </c>
      <c r="L3078" t="s">
        <v>27</v>
      </c>
      <c r="M3078">
        <v>197069385</v>
      </c>
      <c r="N3078" s="1" t="d">
        <v>2018-08-17T10:47:59.99999974854290475</v>
      </c>
      <c r="O3078" t="s">
        <v>14022</v>
      </c>
      <c r="P3078" t="s">
        <v>439</v>
      </c>
      <c r="Q3078" t="s">
        <v>28</v>
      </c>
      <c r="R3078" t="s">
        <v>28</v>
      </c>
      <c r="S3078" t="s">
        <v>28</v>
      </c>
      <c r="T3078" t="s">
        <v>14041</v>
      </c>
      <c r="U3078" t="s">
        <v>14068</v>
      </c>
      <c r="V3078" t="s">
        <v>14069</v>
      </c>
    </row>
    <row r="3079" spans="1:22" x14ac:dyDescent="0.25">
      <c r="A3079">
        <v>215675017</v>
      </c>
      <c r="B3079" t="str">
        <f t="shared" si="48"/>
        <v>KSOB1512004</v>
      </c>
      <c r="C3079" t="s">
        <v>14070</v>
      </c>
      <c r="D3079" t="s">
        <v>46</v>
      </c>
      <c r="E3079" t="s">
        <v>439</v>
      </c>
      <c r="F3079" t="s">
        <v>28</v>
      </c>
      <c r="G3079" t="s">
        <v>28</v>
      </c>
      <c r="H3079" t="s">
        <v>76</v>
      </c>
      <c r="I3079" t="s">
        <v>14071</v>
      </c>
      <c r="J3079" t="s">
        <v>28</v>
      </c>
      <c r="K3079" t="s">
        <v>407</v>
      </c>
      <c r="L3079" t="s">
        <v>27</v>
      </c>
      <c r="M3079">
        <v>197247273</v>
      </c>
      <c r="N3079" s="1" t="d">
        <v>2018-08-17T10:44:59.99999979045242400</v>
      </c>
      <c r="O3079" t="s">
        <v>14022</v>
      </c>
      <c r="P3079" t="s">
        <v>439</v>
      </c>
      <c r="Q3079" t="s">
        <v>28</v>
      </c>
      <c r="R3079" t="s">
        <v>28</v>
      </c>
      <c r="S3079" t="s">
        <v>28</v>
      </c>
      <c r="T3079" t="s">
        <v>14072</v>
      </c>
      <c r="U3079" t="s">
        <v>14073</v>
      </c>
      <c r="V3079" t="s">
        <v>14074</v>
      </c>
    </row>
    <row r="3080" spans="1:22" x14ac:dyDescent="0.25">
      <c r="A3080">
        <v>215674887</v>
      </c>
      <c r="B3080" t="str">
        <f t="shared" si="48"/>
        <v>KSOB1512003</v>
      </c>
      <c r="C3080" t="s">
        <v>14075</v>
      </c>
      <c r="D3080" t="s">
        <v>46</v>
      </c>
      <c r="E3080" t="s">
        <v>439</v>
      </c>
      <c r="F3080" t="s">
        <v>28</v>
      </c>
      <c r="G3080" t="s">
        <v>28</v>
      </c>
      <c r="H3080" t="s">
        <v>76</v>
      </c>
      <c r="I3080" t="s">
        <v>14076</v>
      </c>
      <c r="J3080" t="s">
        <v>28</v>
      </c>
      <c r="K3080" t="s">
        <v>407</v>
      </c>
      <c r="L3080" t="s">
        <v>27</v>
      </c>
      <c r="M3080">
        <v>197007529</v>
      </c>
      <c r="N3080" s="1" t="d">
        <v>2018-08-17T10:41:00.00000026542693050</v>
      </c>
      <c r="O3080" t="s">
        <v>14022</v>
      </c>
      <c r="P3080" t="s">
        <v>439</v>
      </c>
      <c r="Q3080" t="s">
        <v>28</v>
      </c>
      <c r="R3080" t="s">
        <v>28</v>
      </c>
      <c r="S3080" t="s">
        <v>28</v>
      </c>
      <c r="T3080" t="s">
        <v>14077</v>
      </c>
      <c r="U3080" t="s">
        <v>14078</v>
      </c>
      <c r="V3080" t="s">
        <v>14079</v>
      </c>
    </row>
    <row r="3081" spans="1:22" x14ac:dyDescent="0.25">
      <c r="A3081">
        <v>215674819</v>
      </c>
      <c r="B3081" t="str">
        <f t="shared" si="48"/>
        <v>KSOB1412004</v>
      </c>
      <c r="C3081" t="s">
        <v>14080</v>
      </c>
      <c r="D3081" t="s">
        <v>46</v>
      </c>
      <c r="E3081" t="s">
        <v>439</v>
      </c>
      <c r="F3081" t="s">
        <v>28</v>
      </c>
      <c r="G3081" t="s">
        <v>28</v>
      </c>
      <c r="H3081" t="s">
        <v>76</v>
      </c>
      <c r="I3081" t="s">
        <v>14081</v>
      </c>
      <c r="J3081" t="s">
        <v>28</v>
      </c>
      <c r="K3081" t="s">
        <v>705</v>
      </c>
      <c r="L3081" t="s">
        <v>27</v>
      </c>
      <c r="M3081">
        <v>196615256</v>
      </c>
      <c r="N3081" s="1" t="d">
        <v>2018-08-17T10:28:00.00000023748725325</v>
      </c>
      <c r="O3081" t="s">
        <v>28</v>
      </c>
      <c r="P3081" t="s">
        <v>439</v>
      </c>
      <c r="Q3081" t="s">
        <v>28</v>
      </c>
      <c r="R3081" t="s">
        <v>28</v>
      </c>
      <c r="S3081" t="s">
        <v>28</v>
      </c>
      <c r="T3081" t="s">
        <v>14082</v>
      </c>
      <c r="U3081" t="s">
        <v>14083</v>
      </c>
      <c r="V3081" t="s">
        <v>14084</v>
      </c>
    </row>
    <row r="3082" spans="1:22" x14ac:dyDescent="0.25">
      <c r="A3082">
        <v>215674757</v>
      </c>
      <c r="B3082" t="str">
        <f t="shared" si="48"/>
        <v>KSOB1412002</v>
      </c>
      <c r="C3082" t="s">
        <v>14085</v>
      </c>
      <c r="D3082" t="s">
        <v>46</v>
      </c>
      <c r="E3082" t="s">
        <v>439</v>
      </c>
      <c r="F3082" t="s">
        <v>28</v>
      </c>
      <c r="G3082" t="s">
        <v>28</v>
      </c>
      <c r="H3082" t="s">
        <v>76</v>
      </c>
      <c r="I3082" t="s">
        <v>14086</v>
      </c>
      <c r="J3082" t="s">
        <v>28</v>
      </c>
      <c r="K3082" t="s">
        <v>705</v>
      </c>
      <c r="L3082" t="s">
        <v>27</v>
      </c>
      <c r="M3082">
        <v>196615034</v>
      </c>
      <c r="N3082" s="1" t="d">
        <v>2018-08-17T10:18:00.00000016763806350</v>
      </c>
      <c r="O3082" t="s">
        <v>14022</v>
      </c>
      <c r="P3082" t="s">
        <v>439</v>
      </c>
      <c r="Q3082" t="s">
        <v>28</v>
      </c>
      <c r="R3082" t="s">
        <v>28</v>
      </c>
      <c r="S3082" t="s">
        <v>28</v>
      </c>
      <c r="T3082" t="s">
        <v>14087</v>
      </c>
      <c r="U3082" t="s">
        <v>14088</v>
      </c>
      <c r="V3082" t="s">
        <v>14089</v>
      </c>
    </row>
    <row r="3083" spans="1:22" x14ac:dyDescent="0.25">
      <c r="A3083">
        <v>215670662</v>
      </c>
      <c r="B3083" t="str">
        <f t="shared" si="48"/>
        <v>EMTS7041</v>
      </c>
      <c r="C3083" t="s">
        <v>14090</v>
      </c>
      <c r="D3083" t="s">
        <v>46</v>
      </c>
      <c r="E3083" t="s">
        <v>57</v>
      </c>
      <c r="F3083" t="s">
        <v>745</v>
      </c>
      <c r="G3083" t="s">
        <v>21</v>
      </c>
      <c r="H3083" t="s">
        <v>460</v>
      </c>
      <c r="I3083" t="s">
        <v>784</v>
      </c>
      <c r="J3083" t="s">
        <v>2015</v>
      </c>
      <c r="K3083" t="s">
        <v>36</v>
      </c>
      <c r="L3083" t="s">
        <v>27</v>
      </c>
      <c r="M3083">
        <v>195496497</v>
      </c>
      <c r="N3083" s="1" t="d">
        <v>2018-08-16T14:12:00.0000000419095125</v>
      </c>
      <c r="O3083" t="s">
        <v>7451</v>
      </c>
      <c r="P3083" t="s">
        <v>14091</v>
      </c>
      <c r="Q3083" t="s">
        <v>28</v>
      </c>
      <c r="R3083" t="s">
        <v>14092</v>
      </c>
      <c r="S3083" t="s">
        <v>7646</v>
      </c>
      <c r="T3083" s="2" t="s">
        <v>14093</v>
      </c>
      <c r="U3083" t="s">
        <v>785</v>
      </c>
      <c r="V3083" t="s">
        <v>786</v>
      </c>
    </row>
    <row r="3084" spans="1:22" x14ac:dyDescent="0.25">
      <c r="A3084">
        <v>215670470</v>
      </c>
      <c r="B3084" t="str">
        <f t="shared" si="48"/>
        <v>EMTS7055</v>
      </c>
      <c r="C3084" t="s">
        <v>14094</v>
      </c>
      <c r="D3084" t="s">
        <v>46</v>
      </c>
      <c r="E3084" t="s">
        <v>57</v>
      </c>
      <c r="F3084" t="s">
        <v>745</v>
      </c>
      <c r="G3084" t="s">
        <v>21</v>
      </c>
      <c r="H3084" t="s">
        <v>460</v>
      </c>
      <c r="I3084" t="s">
        <v>5309</v>
      </c>
      <c r="J3084" t="s">
        <v>2015</v>
      </c>
      <c r="K3084" t="s">
        <v>111</v>
      </c>
      <c r="L3084" t="s">
        <v>27</v>
      </c>
      <c r="M3084">
        <v>195459805</v>
      </c>
      <c r="N3084" s="1" t="d">
        <v>2018-08-16T14:00:59.99999977648258200</v>
      </c>
      <c r="O3084" t="s">
        <v>7451</v>
      </c>
      <c r="P3084" t="s">
        <v>14095</v>
      </c>
      <c r="Q3084" t="s">
        <v>28</v>
      </c>
      <c r="R3084" t="s">
        <v>14096</v>
      </c>
      <c r="S3084" t="s">
        <v>7646</v>
      </c>
      <c r="T3084" s="2" t="s">
        <v>14097</v>
      </c>
      <c r="U3084" t="s">
        <v>5311</v>
      </c>
      <c r="V3084" t="s">
        <v>5312</v>
      </c>
    </row>
    <row r="3085" spans="1:22" x14ac:dyDescent="0.25">
      <c r="A3085">
        <v>215658196</v>
      </c>
      <c r="B3085" t="str">
        <f t="shared" si="48"/>
        <v>EMTS7057</v>
      </c>
      <c r="C3085" t="s">
        <v>14098</v>
      </c>
      <c r="D3085" t="s">
        <v>46</v>
      </c>
      <c r="E3085" t="s">
        <v>57</v>
      </c>
      <c r="F3085" t="s">
        <v>649</v>
      </c>
      <c r="G3085" t="s">
        <v>650</v>
      </c>
      <c r="H3085" t="s">
        <v>460</v>
      </c>
      <c r="I3085" t="s">
        <v>5027</v>
      </c>
      <c r="J3085" t="s">
        <v>2015</v>
      </c>
      <c r="K3085" t="s">
        <v>42</v>
      </c>
      <c r="L3085" t="s">
        <v>27</v>
      </c>
      <c r="M3085">
        <v>197090649</v>
      </c>
      <c r="N3085" s="1" t="d">
        <v>2018-08-14T12:49:59.9999997206032275</v>
      </c>
      <c r="O3085" t="s">
        <v>14099</v>
      </c>
      <c r="P3085" t="s">
        <v>14100</v>
      </c>
      <c r="Q3085" t="s">
        <v>28</v>
      </c>
      <c r="R3085" t="s">
        <v>14101</v>
      </c>
      <c r="S3085" t="s">
        <v>7646</v>
      </c>
      <c r="T3085" t="s">
        <v>14102</v>
      </c>
      <c r="U3085" t="s">
        <v>5031</v>
      </c>
      <c r="V3085" t="s">
        <v>5032</v>
      </c>
    </row>
    <row r="3086" spans="1:22" x14ac:dyDescent="0.25">
      <c r="A3086">
        <v>215644984</v>
      </c>
      <c r="B3086" t="str">
        <f t="shared" si="48"/>
        <v>EMTS7060$</v>
      </c>
      <c r="C3086" t="s">
        <v>14103</v>
      </c>
      <c r="D3086" t="s">
        <v>46</v>
      </c>
      <c r="E3086" t="s">
        <v>14104</v>
      </c>
      <c r="F3086" t="s">
        <v>4605</v>
      </c>
      <c r="G3086" t="s">
        <v>12351</v>
      </c>
      <c r="H3086" t="s">
        <v>48</v>
      </c>
      <c r="I3086" t="s">
        <v>14105</v>
      </c>
      <c r="J3086" t="s">
        <v>14106</v>
      </c>
      <c r="K3086" t="s">
        <v>120</v>
      </c>
      <c r="L3086" t="s">
        <v>27</v>
      </c>
      <c r="M3086">
        <v>197039799</v>
      </c>
      <c r="N3086" s="1" t="d">
        <v>2018-08-10T15:29:00.00000001396983525</v>
      </c>
      <c r="O3086" t="s">
        <v>386</v>
      </c>
      <c r="P3086" t="s">
        <v>14107</v>
      </c>
      <c r="Q3086" t="s">
        <v>28</v>
      </c>
      <c r="R3086" t="s">
        <v>28</v>
      </c>
      <c r="S3086" t="s">
        <v>28</v>
      </c>
      <c r="T3086" t="s">
        <v>28</v>
      </c>
      <c r="U3086" t="s">
        <v>14108</v>
      </c>
      <c r="V3086" t="s">
        <v>14109</v>
      </c>
    </row>
    <row r="3087" spans="1:22" x14ac:dyDescent="0.25">
      <c r="A3087">
        <v>215644910</v>
      </c>
      <c r="B3087" t="str">
        <f t="shared" si="48"/>
        <v>EMTS7059$</v>
      </c>
      <c r="C3087" t="s">
        <v>14110</v>
      </c>
      <c r="D3087" t="s">
        <v>46</v>
      </c>
      <c r="E3087" t="s">
        <v>14104</v>
      </c>
      <c r="F3087" t="s">
        <v>4605</v>
      </c>
      <c r="G3087" t="s">
        <v>12351</v>
      </c>
      <c r="H3087" t="s">
        <v>48</v>
      </c>
      <c r="I3087" t="s">
        <v>14111</v>
      </c>
      <c r="J3087" t="s">
        <v>14106</v>
      </c>
      <c r="K3087" t="s">
        <v>120</v>
      </c>
      <c r="L3087" t="s">
        <v>27</v>
      </c>
      <c r="M3087">
        <v>197039769</v>
      </c>
      <c r="N3087" s="1" t="d">
        <v>2018-08-10T15:20:00.00000013969838625</v>
      </c>
      <c r="O3087" t="s">
        <v>386</v>
      </c>
      <c r="P3087" t="s">
        <v>14107</v>
      </c>
      <c r="Q3087" t="s">
        <v>28</v>
      </c>
      <c r="R3087" t="s">
        <v>28</v>
      </c>
      <c r="S3087" t="s">
        <v>28</v>
      </c>
      <c r="T3087" t="s">
        <v>28</v>
      </c>
      <c r="U3087" t="s">
        <v>14112</v>
      </c>
      <c r="V3087" t="s">
        <v>14113</v>
      </c>
    </row>
    <row r="3088" spans="1:22" x14ac:dyDescent="0.25">
      <c r="A3088">
        <v>215640195</v>
      </c>
      <c r="B3088" t="str">
        <f t="shared" si="48"/>
        <v>EMTS7058$</v>
      </c>
      <c r="C3088" t="s">
        <v>14114</v>
      </c>
      <c r="D3088" t="s">
        <v>46</v>
      </c>
      <c r="E3088" t="s">
        <v>57</v>
      </c>
      <c r="F3088" t="s">
        <v>47</v>
      </c>
      <c r="G3088" t="s">
        <v>1198</v>
      </c>
      <c r="H3088" t="s">
        <v>48</v>
      </c>
      <c r="I3088" t="s">
        <v>14115</v>
      </c>
      <c r="J3088" t="s">
        <v>28</v>
      </c>
      <c r="K3088" t="s">
        <v>125</v>
      </c>
      <c r="L3088" t="s">
        <v>27</v>
      </c>
      <c r="M3088">
        <v>197008663</v>
      </c>
      <c r="N3088" s="1" t="d">
        <v>2018-08-09T16:32:59.9999999580904875</v>
      </c>
      <c r="O3088" t="s">
        <v>14116</v>
      </c>
      <c r="P3088" t="s">
        <v>14117</v>
      </c>
      <c r="Q3088" t="s">
        <v>28</v>
      </c>
      <c r="R3088" t="s">
        <v>28</v>
      </c>
      <c r="S3088" t="s">
        <v>7646</v>
      </c>
      <c r="T3088" t="s">
        <v>28</v>
      </c>
      <c r="U3088" t="s">
        <v>14118</v>
      </c>
      <c r="V3088" t="s">
        <v>14119</v>
      </c>
    </row>
    <row r="3089" spans="1:22" x14ac:dyDescent="0.25">
      <c r="A3089">
        <v>215624185</v>
      </c>
      <c r="B3089" t="str">
        <f t="shared" si="48"/>
        <v>EMTS7056</v>
      </c>
      <c r="C3089" t="s">
        <v>14120</v>
      </c>
      <c r="D3089" t="s">
        <v>46</v>
      </c>
      <c r="E3089" t="s">
        <v>57</v>
      </c>
      <c r="F3089" t="s">
        <v>753</v>
      </c>
      <c r="G3089" t="s">
        <v>754</v>
      </c>
      <c r="H3089" t="s">
        <v>460</v>
      </c>
      <c r="I3089" t="s">
        <v>14121</v>
      </c>
      <c r="J3089" t="s">
        <v>2015</v>
      </c>
      <c r="K3089" t="s">
        <v>36</v>
      </c>
      <c r="L3089" t="s">
        <v>27</v>
      </c>
      <c r="M3089">
        <v>197072839</v>
      </c>
      <c r="N3089" s="1" t="d">
        <v>2018-08-06T16:51:59.99999990221113300</v>
      </c>
      <c r="O3089" t="s">
        <v>14122</v>
      </c>
      <c r="P3089" t="s">
        <v>754</v>
      </c>
      <c r="Q3089" t="s">
        <v>28</v>
      </c>
      <c r="R3089" t="s">
        <v>13714</v>
      </c>
      <c r="S3089" t="s">
        <v>7646</v>
      </c>
      <c r="T3089" t="s">
        <v>14123</v>
      </c>
      <c r="U3089" t="s">
        <v>14124</v>
      </c>
      <c r="V3089" t="s">
        <v>14125</v>
      </c>
    </row>
    <row r="3090" spans="1:22" x14ac:dyDescent="0.25">
      <c r="A3090">
        <v>215622745</v>
      </c>
      <c r="B3090" t="str">
        <f t="shared" si="48"/>
        <v>Неопределено</v>
      </c>
      <c r="C3090" t="s">
        <v>14126</v>
      </c>
      <c r="D3090" t="s">
        <v>46</v>
      </c>
      <c r="E3090" t="s">
        <v>5451</v>
      </c>
      <c r="F3090" t="s">
        <v>28</v>
      </c>
      <c r="G3090" t="s">
        <v>28</v>
      </c>
      <c r="H3090" t="s">
        <v>48</v>
      </c>
      <c r="I3090" t="s">
        <v>14127</v>
      </c>
      <c r="J3090" t="s">
        <v>28</v>
      </c>
      <c r="K3090" t="s">
        <v>61</v>
      </c>
      <c r="L3090" t="s">
        <v>62</v>
      </c>
      <c r="M3090">
        <v>196997203</v>
      </c>
      <c r="N3090" s="1" t="d">
        <v>2018-08-06T14:00:59.99999977648258200</v>
      </c>
      <c r="O3090" t="s">
        <v>28</v>
      </c>
      <c r="P3090" t="s">
        <v>5453</v>
      </c>
      <c r="Q3090" t="s">
        <v>28</v>
      </c>
      <c r="R3090" t="s">
        <v>28</v>
      </c>
      <c r="S3090" t="s">
        <v>12960</v>
      </c>
      <c r="T3090" t="s">
        <v>28</v>
      </c>
      <c r="U3090" t="s">
        <v>14128</v>
      </c>
      <c r="V3090" t="s">
        <v>14129</v>
      </c>
    </row>
    <row r="3091" spans="1:22" x14ac:dyDescent="0.25">
      <c r="A3091">
        <v>215622742</v>
      </c>
      <c r="B3091" t="str">
        <f t="shared" si="48"/>
        <v>Неопределено</v>
      </c>
      <c r="C3091" t="s">
        <v>14130</v>
      </c>
      <c r="D3091" t="s">
        <v>46</v>
      </c>
      <c r="E3091" t="s">
        <v>5451</v>
      </c>
      <c r="F3091" t="s">
        <v>28</v>
      </c>
      <c r="G3091" t="s">
        <v>28</v>
      </c>
      <c r="H3091" t="s">
        <v>48</v>
      </c>
      <c r="I3091" t="s">
        <v>14131</v>
      </c>
      <c r="J3091" t="s">
        <v>28</v>
      </c>
      <c r="K3091" t="s">
        <v>61</v>
      </c>
      <c r="L3091" t="s">
        <v>62</v>
      </c>
      <c r="M3091">
        <v>197260254</v>
      </c>
      <c r="N3091" s="1" t="d">
        <v>2018-08-06T14:00:59.99999977648258200</v>
      </c>
      <c r="O3091" t="s">
        <v>28</v>
      </c>
      <c r="P3091" t="s">
        <v>5453</v>
      </c>
      <c r="Q3091" t="s">
        <v>28</v>
      </c>
      <c r="R3091" t="s">
        <v>28</v>
      </c>
      <c r="S3091" t="s">
        <v>12960</v>
      </c>
      <c r="T3091" t="s">
        <v>28</v>
      </c>
      <c r="U3091" t="s">
        <v>14132</v>
      </c>
      <c r="V3091" t="s">
        <v>14133</v>
      </c>
    </row>
    <row r="3092" spans="1:22" x14ac:dyDescent="0.25">
      <c r="A3092">
        <v>215622015</v>
      </c>
      <c r="B3092" t="str">
        <f t="shared" si="48"/>
        <v>Неопределено</v>
      </c>
      <c r="C3092" t="s">
        <v>14134</v>
      </c>
      <c r="D3092" t="s">
        <v>46</v>
      </c>
      <c r="E3092" t="s">
        <v>5451</v>
      </c>
      <c r="F3092" t="s">
        <v>21</v>
      </c>
      <c r="G3092" t="s">
        <v>22</v>
      </c>
      <c r="H3092" t="s">
        <v>48</v>
      </c>
      <c r="I3092" t="s">
        <v>14135</v>
      </c>
      <c r="J3092" t="s">
        <v>28</v>
      </c>
      <c r="K3092" t="s">
        <v>61</v>
      </c>
      <c r="L3092" t="s">
        <v>27</v>
      </c>
      <c r="M3092">
        <v>197023817</v>
      </c>
      <c r="N3092" s="1" t="d">
        <v>2018-08-06T11:42:00.00000025145709525</v>
      </c>
      <c r="O3092" t="s">
        <v>28</v>
      </c>
      <c r="P3092" t="s">
        <v>5451</v>
      </c>
      <c r="Q3092" t="s">
        <v>28</v>
      </c>
      <c r="R3092" t="s">
        <v>28</v>
      </c>
      <c r="S3092" t="s">
        <v>12960</v>
      </c>
      <c r="T3092" t="s">
        <v>28</v>
      </c>
      <c r="U3092" t="s">
        <v>14136</v>
      </c>
      <c r="V3092" t="s">
        <v>14137</v>
      </c>
    </row>
    <row r="3093" spans="1:22" x14ac:dyDescent="0.25">
      <c r="A3093">
        <v>215611210</v>
      </c>
      <c r="B3093" t="str">
        <f t="shared" si="48"/>
        <v>AIS6461</v>
      </c>
      <c r="C3093" t="s">
        <v>14138</v>
      </c>
      <c r="D3093" t="s">
        <v>46</v>
      </c>
      <c r="E3093" t="s">
        <v>1455</v>
      </c>
      <c r="F3093" t="s">
        <v>28</v>
      </c>
      <c r="G3093" t="s">
        <v>21</v>
      </c>
      <c r="H3093" t="s">
        <v>28</v>
      </c>
      <c r="I3093" t="s">
        <v>14139</v>
      </c>
      <c r="J3093" t="s">
        <v>28</v>
      </c>
      <c r="K3093" t="s">
        <v>407</v>
      </c>
      <c r="L3093" t="s">
        <v>1273</v>
      </c>
      <c r="M3093">
        <v>197016787</v>
      </c>
      <c r="N3093" s="1" t="d">
        <v>2018-08-02T16:27:00.0000000419095125</v>
      </c>
      <c r="O3093" t="s">
        <v>28</v>
      </c>
      <c r="P3093" t="s">
        <v>14140</v>
      </c>
      <c r="Q3093" t="s">
        <v>28</v>
      </c>
      <c r="R3093" t="s">
        <v>28</v>
      </c>
      <c r="S3093" t="s">
        <v>28</v>
      </c>
      <c r="T3093" s="2" t="s">
        <v>14141</v>
      </c>
      <c r="U3093" t="s">
        <v>14142</v>
      </c>
      <c r="V3093" t="s">
        <v>14143</v>
      </c>
    </row>
    <row r="3094" spans="1:22" x14ac:dyDescent="0.25">
      <c r="A3094">
        <v>215597317</v>
      </c>
      <c r="B3094" t="str">
        <f t="shared" si="48"/>
        <v>EMTS7054$</v>
      </c>
      <c r="C3094" t="s">
        <v>14144</v>
      </c>
      <c r="D3094" t="s">
        <v>46</v>
      </c>
      <c r="E3094" t="s">
        <v>57</v>
      </c>
      <c r="F3094" t="s">
        <v>21</v>
      </c>
      <c r="G3094" t="s">
        <v>22</v>
      </c>
      <c r="H3094" t="s">
        <v>48</v>
      </c>
      <c r="I3094" t="s">
        <v>14145</v>
      </c>
      <c r="J3094" t="s">
        <v>28</v>
      </c>
      <c r="K3094" t="s">
        <v>36</v>
      </c>
      <c r="L3094" t="s">
        <v>27</v>
      </c>
      <c r="M3094">
        <v>196998799</v>
      </c>
      <c r="N3094" s="1" t="d">
        <v>2018-08-01T11:49:59.99999993015081025</v>
      </c>
      <c r="O3094" t="s">
        <v>14146</v>
      </c>
      <c r="P3094" t="s">
        <v>14147</v>
      </c>
      <c r="Q3094" t="s">
        <v>28</v>
      </c>
      <c r="R3094" t="s">
        <v>28</v>
      </c>
      <c r="S3094" t="s">
        <v>7646</v>
      </c>
      <c r="T3094" t="s">
        <v>28</v>
      </c>
      <c r="U3094" t="s">
        <v>14148</v>
      </c>
      <c r="V3094" t="s">
        <v>8154</v>
      </c>
    </row>
    <row r="3095" spans="1:22" x14ac:dyDescent="0.25">
      <c r="A3095">
        <v>215550120</v>
      </c>
      <c r="B3095" t="str">
        <f t="shared" si="48"/>
        <v>AIS6459</v>
      </c>
      <c r="C3095" t="s">
        <v>14149</v>
      </c>
      <c r="D3095" t="s">
        <v>46</v>
      </c>
      <c r="E3095" t="s">
        <v>57</v>
      </c>
      <c r="F3095" t="s">
        <v>21</v>
      </c>
      <c r="G3095" t="s">
        <v>10626</v>
      </c>
      <c r="H3095" t="s">
        <v>28</v>
      </c>
      <c r="I3095" t="s">
        <v>14150</v>
      </c>
      <c r="J3095" t="s">
        <v>28</v>
      </c>
      <c r="K3095" t="s">
        <v>705</v>
      </c>
      <c r="L3095" t="s">
        <v>1261</v>
      </c>
      <c r="M3095">
        <v>197148351</v>
      </c>
      <c r="N3095" s="1" t="d">
        <v>2018-07-25T16:44:00.00000022351741800</v>
      </c>
      <c r="O3095" t="s">
        <v>51</v>
      </c>
      <c r="P3095" t="s">
        <v>10628</v>
      </c>
      <c r="Q3095" t="s">
        <v>28</v>
      </c>
      <c r="R3095" t="s">
        <v>28</v>
      </c>
      <c r="S3095" t="s">
        <v>10629</v>
      </c>
      <c r="T3095" t="s">
        <v>28</v>
      </c>
      <c r="U3095" t="s">
        <v>14151</v>
      </c>
      <c r="V3095" t="s">
        <v>14152</v>
      </c>
    </row>
    <row r="3096" spans="1:22" x14ac:dyDescent="0.25">
      <c r="A3096">
        <v>215550115</v>
      </c>
      <c r="B3096" t="str">
        <f t="shared" si="48"/>
        <v>Неопределено</v>
      </c>
      <c r="C3096" t="s">
        <v>14153</v>
      </c>
      <c r="D3096" t="s">
        <v>46</v>
      </c>
      <c r="E3096" t="s">
        <v>57</v>
      </c>
      <c r="F3096" t="s">
        <v>21</v>
      </c>
      <c r="G3096" t="s">
        <v>10626</v>
      </c>
      <c r="H3096" t="s">
        <v>28</v>
      </c>
      <c r="I3096" t="s">
        <v>14154</v>
      </c>
      <c r="J3096" t="s">
        <v>28</v>
      </c>
      <c r="K3096" t="s">
        <v>705</v>
      </c>
      <c r="L3096" t="s">
        <v>1261</v>
      </c>
      <c r="M3096">
        <v>215550100</v>
      </c>
      <c r="N3096" s="1" t="d">
        <v>2018-07-25T16:43:00.00000002793967725</v>
      </c>
      <c r="O3096" t="s">
        <v>28</v>
      </c>
      <c r="P3096" t="s">
        <v>10628</v>
      </c>
      <c r="Q3096" t="s">
        <v>28</v>
      </c>
      <c r="R3096" t="s">
        <v>28</v>
      </c>
      <c r="S3096" t="s">
        <v>10629</v>
      </c>
      <c r="T3096" t="s">
        <v>14155</v>
      </c>
      <c r="U3096" t="s">
        <v>14156</v>
      </c>
      <c r="V3096" t="s">
        <v>14157</v>
      </c>
    </row>
    <row r="3097" spans="1:22" x14ac:dyDescent="0.25">
      <c r="A3097">
        <v>215549148</v>
      </c>
      <c r="B3097" t="str">
        <f t="shared" si="48"/>
        <v>AIS6458</v>
      </c>
      <c r="C3097" t="s">
        <v>14158</v>
      </c>
      <c r="D3097" t="s">
        <v>46</v>
      </c>
      <c r="E3097" t="s">
        <v>57</v>
      </c>
      <c r="F3097" t="s">
        <v>21</v>
      </c>
      <c r="G3097" t="s">
        <v>10626</v>
      </c>
      <c r="H3097" t="s">
        <v>28</v>
      </c>
      <c r="I3097" t="s">
        <v>14159</v>
      </c>
      <c r="J3097" t="s">
        <v>104</v>
      </c>
      <c r="K3097" t="s">
        <v>407</v>
      </c>
      <c r="L3097" t="s">
        <v>1261</v>
      </c>
      <c r="M3097">
        <v>197077661</v>
      </c>
      <c r="N3097" s="1" t="d">
        <v>2018-07-25T13:56:00.00000005587935450</v>
      </c>
      <c r="O3097" t="s">
        <v>51</v>
      </c>
      <c r="P3097" t="s">
        <v>10628</v>
      </c>
      <c r="Q3097" t="s">
        <v>28</v>
      </c>
      <c r="R3097" t="s">
        <v>28</v>
      </c>
      <c r="S3097" t="s">
        <v>10629</v>
      </c>
      <c r="T3097" t="s">
        <v>14160</v>
      </c>
      <c r="U3097" t="s">
        <v>14161</v>
      </c>
      <c r="V3097" t="s">
        <v>14162</v>
      </c>
    </row>
    <row r="3098" spans="1:22" x14ac:dyDescent="0.25">
      <c r="A3098">
        <v>215544870</v>
      </c>
      <c r="B3098" t="str">
        <f t="shared" si="48"/>
        <v>AIS6454</v>
      </c>
      <c r="C3098" t="s">
        <v>14163</v>
      </c>
      <c r="D3098" t="s">
        <v>46</v>
      </c>
      <c r="E3098" t="s">
        <v>57</v>
      </c>
      <c r="F3098" t="s">
        <v>21</v>
      </c>
      <c r="G3098" t="s">
        <v>10626</v>
      </c>
      <c r="H3098" t="s">
        <v>28</v>
      </c>
      <c r="I3098" t="s">
        <v>14164</v>
      </c>
      <c r="J3098" t="s">
        <v>28</v>
      </c>
      <c r="K3098" t="s">
        <v>394</v>
      </c>
      <c r="L3098" t="s">
        <v>767</v>
      </c>
      <c r="M3098">
        <v>215544543</v>
      </c>
      <c r="N3098" s="1" t="d">
        <v>2018-07-25T10:15:00.00000020954757600</v>
      </c>
      <c r="O3098" t="s">
        <v>51</v>
      </c>
      <c r="P3098" t="s">
        <v>10628</v>
      </c>
      <c r="Q3098" t="s">
        <v>28</v>
      </c>
      <c r="R3098" t="s">
        <v>28</v>
      </c>
      <c r="S3098" t="s">
        <v>10629</v>
      </c>
      <c r="T3098" t="s">
        <v>14165</v>
      </c>
      <c r="U3098" t="s">
        <v>14166</v>
      </c>
      <c r="V3098" t="s">
        <v>14167</v>
      </c>
    </row>
    <row r="3099" spans="1:22" x14ac:dyDescent="0.25">
      <c r="A3099">
        <v>215544854</v>
      </c>
      <c r="B3099" t="str">
        <f t="shared" si="48"/>
        <v>AIS6456</v>
      </c>
      <c r="C3099" t="s">
        <v>14168</v>
      </c>
      <c r="D3099" t="s">
        <v>46</v>
      </c>
      <c r="E3099" t="s">
        <v>57</v>
      </c>
      <c r="F3099" t="s">
        <v>21</v>
      </c>
      <c r="G3099" t="s">
        <v>10626</v>
      </c>
      <c r="H3099" t="s">
        <v>28</v>
      </c>
      <c r="I3099" t="s">
        <v>14169</v>
      </c>
      <c r="J3099" t="s">
        <v>2015</v>
      </c>
      <c r="K3099" t="s">
        <v>394</v>
      </c>
      <c r="L3099" t="s">
        <v>1261</v>
      </c>
      <c r="M3099">
        <v>215544521</v>
      </c>
      <c r="N3099" s="1" t="d">
        <v>2018-07-25T10:12:59.99999981839210125</v>
      </c>
      <c r="O3099" t="s">
        <v>51</v>
      </c>
      <c r="P3099" t="s">
        <v>10628</v>
      </c>
      <c r="Q3099" t="s">
        <v>28</v>
      </c>
      <c r="R3099" t="s">
        <v>28</v>
      </c>
      <c r="S3099" t="s">
        <v>10629</v>
      </c>
      <c r="T3099" t="s">
        <v>14170</v>
      </c>
      <c r="U3099" t="s">
        <v>14171</v>
      </c>
      <c r="V3099" t="s">
        <v>14172</v>
      </c>
    </row>
    <row r="3100" spans="1:22" x14ac:dyDescent="0.25">
      <c r="A3100">
        <v>215544850</v>
      </c>
      <c r="B3100" t="str">
        <f t="shared" si="48"/>
        <v>AIS6457</v>
      </c>
      <c r="C3100" t="s">
        <v>14173</v>
      </c>
      <c r="D3100" t="s">
        <v>46</v>
      </c>
      <c r="E3100" t="s">
        <v>57</v>
      </c>
      <c r="F3100" t="s">
        <v>21</v>
      </c>
      <c r="G3100" t="s">
        <v>10626</v>
      </c>
      <c r="H3100" t="s">
        <v>28</v>
      </c>
      <c r="I3100" t="s">
        <v>14174</v>
      </c>
      <c r="J3100" t="s">
        <v>2015</v>
      </c>
      <c r="K3100" t="s">
        <v>394</v>
      </c>
      <c r="L3100" t="s">
        <v>1261</v>
      </c>
      <c r="M3100">
        <v>197143303</v>
      </c>
      <c r="N3100" s="1" t="d">
        <v>2018-07-25T10:12:00.00000025145709525</v>
      </c>
      <c r="O3100" t="s">
        <v>51</v>
      </c>
      <c r="P3100" t="s">
        <v>10628</v>
      </c>
      <c r="Q3100" t="s">
        <v>28</v>
      </c>
      <c r="R3100" t="s">
        <v>28</v>
      </c>
      <c r="S3100" t="s">
        <v>10629</v>
      </c>
      <c r="T3100" t="s">
        <v>14175</v>
      </c>
      <c r="U3100" t="s">
        <v>14176</v>
      </c>
      <c r="V3100" t="s">
        <v>14177</v>
      </c>
    </row>
    <row r="3101" spans="1:22" x14ac:dyDescent="0.25">
      <c r="A3101">
        <v>215544832</v>
      </c>
      <c r="B3101" t="str">
        <f t="shared" si="48"/>
        <v>AIS6455</v>
      </c>
      <c r="C3101" t="s">
        <v>14178</v>
      </c>
      <c r="D3101" t="s">
        <v>46</v>
      </c>
      <c r="E3101" t="s">
        <v>57</v>
      </c>
      <c r="F3101" t="s">
        <v>21</v>
      </c>
      <c r="G3101" t="s">
        <v>10626</v>
      </c>
      <c r="H3101" t="s">
        <v>28</v>
      </c>
      <c r="I3101" t="s">
        <v>441</v>
      </c>
      <c r="J3101" t="s">
        <v>2015</v>
      </c>
      <c r="K3101" t="s">
        <v>394</v>
      </c>
      <c r="L3101" t="s">
        <v>1261</v>
      </c>
      <c r="M3101">
        <v>215544582</v>
      </c>
      <c r="N3101" s="1" t="d">
        <v>2018-07-25T10:09:59.99999986030161375</v>
      </c>
      <c r="O3101" t="s">
        <v>51</v>
      </c>
      <c r="P3101" t="s">
        <v>10628</v>
      </c>
      <c r="Q3101" t="s">
        <v>28</v>
      </c>
      <c r="R3101" t="s">
        <v>28</v>
      </c>
      <c r="S3101" t="s">
        <v>10629</v>
      </c>
      <c r="T3101" t="s">
        <v>14179</v>
      </c>
      <c r="U3101" t="s">
        <v>443</v>
      </c>
      <c r="V3101" t="s">
        <v>444</v>
      </c>
    </row>
    <row r="3102" spans="1:22" x14ac:dyDescent="0.25">
      <c r="A3102">
        <v>215544333</v>
      </c>
      <c r="B3102" t="str">
        <f t="shared" si="48"/>
        <v>KSOB712001</v>
      </c>
      <c r="C3102" t="s">
        <v>14180</v>
      </c>
      <c r="D3102" t="s">
        <v>46</v>
      </c>
      <c r="E3102" t="s">
        <v>439</v>
      </c>
      <c r="F3102" t="s">
        <v>47</v>
      </c>
      <c r="G3102" t="s">
        <v>440</v>
      </c>
      <c r="H3102" t="s">
        <v>76</v>
      </c>
      <c r="I3102" t="s">
        <v>14181</v>
      </c>
      <c r="J3102" t="s">
        <v>28</v>
      </c>
      <c r="K3102" t="s">
        <v>151</v>
      </c>
      <c r="L3102" t="s">
        <v>27</v>
      </c>
      <c r="M3102">
        <v>196619785</v>
      </c>
      <c r="N3102" s="1" t="d">
        <v>2018-07-25T09:11:59.99999983236193650</v>
      </c>
      <c r="O3102" t="s">
        <v>14022</v>
      </c>
      <c r="P3102" t="s">
        <v>14182</v>
      </c>
      <c r="Q3102" t="s">
        <v>28</v>
      </c>
      <c r="R3102" t="s">
        <v>28</v>
      </c>
      <c r="S3102" t="s">
        <v>28</v>
      </c>
      <c r="T3102" t="s">
        <v>28</v>
      </c>
      <c r="U3102" t="s">
        <v>14183</v>
      </c>
      <c r="V3102" t="s">
        <v>14184</v>
      </c>
    </row>
    <row r="3103" spans="1:22" x14ac:dyDescent="0.25">
      <c r="A3103">
        <v>215544313</v>
      </c>
      <c r="B3103" t="str">
        <f t="shared" si="48"/>
        <v>KSOB712005</v>
      </c>
      <c r="C3103" t="s">
        <v>14185</v>
      </c>
      <c r="D3103" t="s">
        <v>46</v>
      </c>
      <c r="E3103" t="s">
        <v>439</v>
      </c>
      <c r="F3103" t="s">
        <v>47</v>
      </c>
      <c r="G3103" t="s">
        <v>440</v>
      </c>
      <c r="H3103" t="s">
        <v>76</v>
      </c>
      <c r="I3103" t="s">
        <v>14181</v>
      </c>
      <c r="J3103" t="s">
        <v>28</v>
      </c>
      <c r="K3103" t="s">
        <v>151</v>
      </c>
      <c r="L3103" t="s">
        <v>767</v>
      </c>
      <c r="M3103">
        <v>196619785</v>
      </c>
      <c r="N3103" s="1" t="d">
        <v>2018-07-25T09:11:00.00000026542693050</v>
      </c>
      <c r="O3103" t="s">
        <v>14022</v>
      </c>
      <c r="P3103" t="s">
        <v>14182</v>
      </c>
      <c r="Q3103" t="s">
        <v>28</v>
      </c>
      <c r="R3103" t="s">
        <v>28</v>
      </c>
      <c r="S3103" t="s">
        <v>28</v>
      </c>
      <c r="T3103" t="s">
        <v>28</v>
      </c>
      <c r="U3103" t="s">
        <v>14183</v>
      </c>
      <c r="V3103" t="s">
        <v>14184</v>
      </c>
    </row>
    <row r="3104" spans="1:22" x14ac:dyDescent="0.25">
      <c r="A3104">
        <v>215544302</v>
      </c>
      <c r="B3104" t="str">
        <f t="shared" si="48"/>
        <v>KSOB712009</v>
      </c>
      <c r="C3104" t="s">
        <v>14186</v>
      </c>
      <c r="D3104" t="s">
        <v>46</v>
      </c>
      <c r="E3104" t="s">
        <v>439</v>
      </c>
      <c r="F3104" t="s">
        <v>47</v>
      </c>
      <c r="G3104" t="s">
        <v>440</v>
      </c>
      <c r="H3104" t="s">
        <v>76</v>
      </c>
      <c r="I3104" t="s">
        <v>14181</v>
      </c>
      <c r="J3104" t="s">
        <v>28</v>
      </c>
      <c r="K3104" t="s">
        <v>151</v>
      </c>
      <c r="L3104" t="s">
        <v>27</v>
      </c>
      <c r="M3104">
        <v>196619785</v>
      </c>
      <c r="N3104" s="1" t="d">
        <v>2018-07-25T09:10:00.00000006984918975</v>
      </c>
      <c r="O3104" t="s">
        <v>28</v>
      </c>
      <c r="P3104" t="s">
        <v>14182</v>
      </c>
      <c r="Q3104" t="s">
        <v>28</v>
      </c>
      <c r="R3104" t="s">
        <v>28</v>
      </c>
      <c r="S3104" t="s">
        <v>28</v>
      </c>
      <c r="T3104" t="s">
        <v>28</v>
      </c>
      <c r="U3104" t="s">
        <v>14183</v>
      </c>
      <c r="V3104" t="s">
        <v>14184</v>
      </c>
    </row>
    <row r="3105" spans="1:22" x14ac:dyDescent="0.25">
      <c r="A3105">
        <v>215544272</v>
      </c>
      <c r="B3105" t="str">
        <f t="shared" si="48"/>
        <v>KSOB812004</v>
      </c>
      <c r="C3105" t="s">
        <v>14187</v>
      </c>
      <c r="D3105" t="s">
        <v>46</v>
      </c>
      <c r="E3105" t="s">
        <v>439</v>
      </c>
      <c r="F3105" t="s">
        <v>47</v>
      </c>
      <c r="G3105" t="s">
        <v>440</v>
      </c>
      <c r="H3105" t="s">
        <v>76</v>
      </c>
      <c r="I3105" t="s">
        <v>6452</v>
      </c>
      <c r="J3105" t="s">
        <v>28</v>
      </c>
      <c r="K3105" t="s">
        <v>130</v>
      </c>
      <c r="L3105" t="s">
        <v>27</v>
      </c>
      <c r="M3105">
        <v>197017139</v>
      </c>
      <c r="N3105" s="1" t="d">
        <v>2018-07-25T09:08:00.00000030733644975</v>
      </c>
      <c r="O3105" t="s">
        <v>14022</v>
      </c>
      <c r="P3105" t="s">
        <v>14182</v>
      </c>
      <c r="Q3105" t="s">
        <v>28</v>
      </c>
      <c r="R3105" t="s">
        <v>28</v>
      </c>
      <c r="S3105" t="s">
        <v>28</v>
      </c>
      <c r="T3105" t="s">
        <v>28</v>
      </c>
      <c r="U3105" t="s">
        <v>6453</v>
      </c>
      <c r="V3105" t="s">
        <v>6454</v>
      </c>
    </row>
    <row r="3106" spans="1:22" x14ac:dyDescent="0.25">
      <c r="A3106">
        <v>215544252</v>
      </c>
      <c r="B3106" t="str">
        <f t="shared" si="48"/>
        <v>KSOB812002</v>
      </c>
      <c r="C3106" t="s">
        <v>14188</v>
      </c>
      <c r="D3106" t="s">
        <v>46</v>
      </c>
      <c r="E3106" t="s">
        <v>439</v>
      </c>
      <c r="F3106" t="s">
        <v>47</v>
      </c>
      <c r="G3106" t="s">
        <v>440</v>
      </c>
      <c r="H3106" t="s">
        <v>76</v>
      </c>
      <c r="I3106" t="s">
        <v>3074</v>
      </c>
      <c r="J3106" t="s">
        <v>28</v>
      </c>
      <c r="K3106" t="s">
        <v>130</v>
      </c>
      <c r="L3106" t="s">
        <v>27</v>
      </c>
      <c r="M3106">
        <v>197250688</v>
      </c>
      <c r="N3106" s="1" t="d">
        <v>2018-07-25T09:05:59.99999991618096825</v>
      </c>
      <c r="O3106" t="s">
        <v>14022</v>
      </c>
      <c r="P3106" t="s">
        <v>14182</v>
      </c>
      <c r="Q3106" t="s">
        <v>28</v>
      </c>
      <c r="R3106" t="s">
        <v>28</v>
      </c>
      <c r="S3106" t="s">
        <v>28</v>
      </c>
      <c r="T3106" t="s">
        <v>28</v>
      </c>
      <c r="U3106" t="s">
        <v>3076</v>
      </c>
      <c r="V3106" t="s">
        <v>3077</v>
      </c>
    </row>
    <row r="3107" spans="1:22" x14ac:dyDescent="0.25">
      <c r="A3107">
        <v>215544161</v>
      </c>
      <c r="B3107" t="str">
        <f t="shared" si="48"/>
        <v>KSOB812003</v>
      </c>
      <c r="C3107" t="s">
        <v>14189</v>
      </c>
      <c r="D3107" t="s">
        <v>46</v>
      </c>
      <c r="E3107" t="s">
        <v>439</v>
      </c>
      <c r="F3107" t="s">
        <v>47</v>
      </c>
      <c r="G3107" t="s">
        <v>440</v>
      </c>
      <c r="H3107" t="s">
        <v>76</v>
      </c>
      <c r="I3107" t="s">
        <v>14190</v>
      </c>
      <c r="J3107" t="s">
        <v>28</v>
      </c>
      <c r="K3107" t="s">
        <v>130</v>
      </c>
      <c r="L3107" t="s">
        <v>27</v>
      </c>
      <c r="M3107">
        <v>197009297</v>
      </c>
      <c r="N3107" s="1" t="d">
        <v>2018-07-25T08:55:00.0000002793967725</v>
      </c>
      <c r="O3107" t="s">
        <v>14022</v>
      </c>
      <c r="P3107" t="s">
        <v>14182</v>
      </c>
      <c r="Q3107" t="s">
        <v>28</v>
      </c>
      <c r="R3107" t="s">
        <v>28</v>
      </c>
      <c r="S3107" t="s">
        <v>28</v>
      </c>
      <c r="T3107" t="s">
        <v>28</v>
      </c>
      <c r="U3107" t="s">
        <v>14191</v>
      </c>
      <c r="V3107" t="s">
        <v>14192</v>
      </c>
    </row>
    <row r="3108" spans="1:22" x14ac:dyDescent="0.25">
      <c r="A3108">
        <v>215544130</v>
      </c>
      <c r="B3108" t="str">
        <f t="shared" si="48"/>
        <v>KSOB512006</v>
      </c>
      <c r="C3108" t="s">
        <v>14193</v>
      </c>
      <c r="D3108" t="s">
        <v>46</v>
      </c>
      <c r="E3108" t="s">
        <v>439</v>
      </c>
      <c r="F3108" t="s">
        <v>47</v>
      </c>
      <c r="G3108" t="s">
        <v>440</v>
      </c>
      <c r="H3108" t="s">
        <v>76</v>
      </c>
      <c r="I3108" t="s">
        <v>1698</v>
      </c>
      <c r="J3108" t="s">
        <v>28</v>
      </c>
      <c r="K3108" t="s">
        <v>212</v>
      </c>
      <c r="L3108" t="s">
        <v>27</v>
      </c>
      <c r="M3108">
        <v>197255291</v>
      </c>
      <c r="N3108" s="1" t="d">
        <v>2018-07-25T08:46:59.99999997206032275</v>
      </c>
      <c r="O3108" t="s">
        <v>28</v>
      </c>
      <c r="P3108" t="s">
        <v>14182</v>
      </c>
      <c r="Q3108" t="s">
        <v>28</v>
      </c>
      <c r="R3108" t="s">
        <v>28</v>
      </c>
      <c r="S3108" t="s">
        <v>28</v>
      </c>
      <c r="T3108" t="s">
        <v>28</v>
      </c>
      <c r="U3108" t="s">
        <v>1700</v>
      </c>
      <c r="V3108" t="s">
        <v>1701</v>
      </c>
    </row>
    <row r="3109" spans="1:22" x14ac:dyDescent="0.25">
      <c r="A3109">
        <v>215542809</v>
      </c>
      <c r="B3109" t="str">
        <f t="shared" si="48"/>
        <v>KSOB1012002</v>
      </c>
      <c r="C3109" t="s">
        <v>14194</v>
      </c>
      <c r="D3109" t="s">
        <v>46</v>
      </c>
      <c r="E3109" t="s">
        <v>439</v>
      </c>
      <c r="F3109" t="s">
        <v>47</v>
      </c>
      <c r="G3109" t="s">
        <v>440</v>
      </c>
      <c r="H3109" t="s">
        <v>76</v>
      </c>
      <c r="I3109" t="s">
        <v>14195</v>
      </c>
      <c r="J3109" t="s">
        <v>28</v>
      </c>
      <c r="K3109" t="s">
        <v>79</v>
      </c>
      <c r="L3109" t="s">
        <v>27</v>
      </c>
      <c r="M3109">
        <v>197131391</v>
      </c>
      <c r="N3109" s="1" t="d">
        <v>2018-07-24T16:08:00.000000097788870375</v>
      </c>
      <c r="O3109" t="s">
        <v>14022</v>
      </c>
      <c r="P3109" t="s">
        <v>14182</v>
      </c>
      <c r="Q3109" t="s">
        <v>28</v>
      </c>
      <c r="R3109" t="s">
        <v>28</v>
      </c>
      <c r="S3109" t="s">
        <v>28</v>
      </c>
      <c r="T3109" t="s">
        <v>28</v>
      </c>
      <c r="U3109" t="s">
        <v>14196</v>
      </c>
      <c r="V3109" t="s">
        <v>14197</v>
      </c>
    </row>
    <row r="3110" spans="1:22" x14ac:dyDescent="0.25">
      <c r="A3110">
        <v>215542770</v>
      </c>
      <c r="B3110" t="str">
        <f t="shared" si="48"/>
        <v>Неопределено</v>
      </c>
      <c r="C3110" t="s">
        <v>14198</v>
      </c>
      <c r="D3110" t="s">
        <v>46</v>
      </c>
      <c r="E3110" t="s">
        <v>439</v>
      </c>
      <c r="F3110" t="s">
        <v>47</v>
      </c>
      <c r="G3110" t="s">
        <v>440</v>
      </c>
      <c r="H3110" t="s">
        <v>76</v>
      </c>
      <c r="I3110" t="s">
        <v>14199</v>
      </c>
      <c r="J3110" t="s">
        <v>28</v>
      </c>
      <c r="K3110" t="s">
        <v>394</v>
      </c>
      <c r="L3110" t="s">
        <v>767</v>
      </c>
      <c r="M3110">
        <v>196614852</v>
      </c>
      <c r="N3110" s="1" t="d">
        <v>2018-07-24T16:00:59.99999998603016475</v>
      </c>
      <c r="O3110" t="s">
        <v>28</v>
      </c>
      <c r="P3110" t="s">
        <v>14182</v>
      </c>
      <c r="Q3110" t="s">
        <v>28</v>
      </c>
      <c r="R3110" t="s">
        <v>28</v>
      </c>
      <c r="S3110" t="s">
        <v>28</v>
      </c>
      <c r="T3110" t="s">
        <v>14200</v>
      </c>
      <c r="U3110" t="s">
        <v>14201</v>
      </c>
      <c r="V3110" t="s">
        <v>14202</v>
      </c>
    </row>
    <row r="3111" spans="1:22" x14ac:dyDescent="0.25">
      <c r="A3111">
        <v>215542592</v>
      </c>
      <c r="B3111" t="str">
        <f t="shared" si="48"/>
        <v>KSOB512002</v>
      </c>
      <c r="C3111" t="s">
        <v>14203</v>
      </c>
      <c r="D3111" t="s">
        <v>46</v>
      </c>
      <c r="E3111" t="s">
        <v>439</v>
      </c>
      <c r="F3111" t="s">
        <v>47</v>
      </c>
      <c r="G3111" t="s">
        <v>440</v>
      </c>
      <c r="H3111" t="s">
        <v>76</v>
      </c>
      <c r="I3111" t="s">
        <v>14204</v>
      </c>
      <c r="J3111" t="s">
        <v>28</v>
      </c>
      <c r="K3111" t="s">
        <v>212</v>
      </c>
      <c r="L3111" t="s">
        <v>27</v>
      </c>
      <c r="M3111">
        <v>196619418</v>
      </c>
      <c r="N3111" s="1" t="d">
        <v>2018-07-24T15:56:59.99999983236193650</v>
      </c>
      <c r="O3111" t="s">
        <v>14022</v>
      </c>
      <c r="P3111" t="s">
        <v>14182</v>
      </c>
      <c r="Q3111" t="s">
        <v>28</v>
      </c>
      <c r="R3111" t="s">
        <v>28</v>
      </c>
      <c r="S3111" t="s">
        <v>28</v>
      </c>
      <c r="T3111" t="s">
        <v>28</v>
      </c>
      <c r="U3111" t="s">
        <v>14205</v>
      </c>
      <c r="V3111" t="s">
        <v>14206</v>
      </c>
    </row>
    <row r="3112" spans="1:22" x14ac:dyDescent="0.25">
      <c r="A3112">
        <v>215542577</v>
      </c>
      <c r="B3112" t="str">
        <f t="shared" si="48"/>
        <v>KSOB512003</v>
      </c>
      <c r="C3112" t="s">
        <v>14207</v>
      </c>
      <c r="D3112" t="s">
        <v>46</v>
      </c>
      <c r="E3112" t="s">
        <v>439</v>
      </c>
      <c r="F3112" t="s">
        <v>47</v>
      </c>
      <c r="G3112" t="s">
        <v>440</v>
      </c>
      <c r="H3112" t="s">
        <v>76</v>
      </c>
      <c r="I3112" t="s">
        <v>14208</v>
      </c>
      <c r="J3112" t="s">
        <v>28</v>
      </c>
      <c r="K3112" t="s">
        <v>212</v>
      </c>
      <c r="L3112" t="s">
        <v>27</v>
      </c>
      <c r="M3112">
        <v>197020769</v>
      </c>
      <c r="N3112" s="1" t="d">
        <v>2018-07-24T15:55:00.00000006984918975</v>
      </c>
      <c r="O3112" t="s">
        <v>14022</v>
      </c>
      <c r="P3112" t="s">
        <v>14182</v>
      </c>
      <c r="Q3112" t="s">
        <v>28</v>
      </c>
      <c r="R3112" t="s">
        <v>28</v>
      </c>
      <c r="S3112" t="s">
        <v>28</v>
      </c>
      <c r="T3112" t="s">
        <v>28</v>
      </c>
      <c r="U3112" t="s">
        <v>14209</v>
      </c>
      <c r="V3112" t="s">
        <v>14210</v>
      </c>
    </row>
    <row r="3113" spans="1:22" x14ac:dyDescent="0.25">
      <c r="A3113">
        <v>215542561</v>
      </c>
      <c r="B3113" t="str">
        <f t="shared" si="48"/>
        <v>KSOB712002</v>
      </c>
      <c r="C3113" t="s">
        <v>14211</v>
      </c>
      <c r="D3113" t="s">
        <v>46</v>
      </c>
      <c r="E3113" t="s">
        <v>439</v>
      </c>
      <c r="F3113" t="s">
        <v>47</v>
      </c>
      <c r="G3113" t="s">
        <v>440</v>
      </c>
      <c r="H3113" t="s">
        <v>76</v>
      </c>
      <c r="I3113" t="s">
        <v>14212</v>
      </c>
      <c r="J3113" t="s">
        <v>28</v>
      </c>
      <c r="K3113" t="s">
        <v>36</v>
      </c>
      <c r="L3113" t="s">
        <v>27</v>
      </c>
      <c r="M3113">
        <v>204257089</v>
      </c>
      <c r="N3113" s="1" t="d">
        <v>2018-07-24T15:53:00.00000030733644975</v>
      </c>
      <c r="O3113" t="s">
        <v>14022</v>
      </c>
      <c r="P3113" t="s">
        <v>14182</v>
      </c>
      <c r="Q3113" t="s">
        <v>28</v>
      </c>
      <c r="R3113" t="s">
        <v>28</v>
      </c>
      <c r="S3113" t="s">
        <v>28</v>
      </c>
      <c r="T3113" t="s">
        <v>28</v>
      </c>
      <c r="U3113" t="s">
        <v>14213</v>
      </c>
      <c r="V3113" t="s">
        <v>14214</v>
      </c>
    </row>
    <row r="3114" spans="1:22" x14ac:dyDescent="0.25">
      <c r="A3114">
        <v>215542056</v>
      </c>
      <c r="B3114" t="str">
        <f t="shared" si="48"/>
        <v>KSOB712003</v>
      </c>
      <c r="C3114" t="s">
        <v>14215</v>
      </c>
      <c r="D3114" t="s">
        <v>46</v>
      </c>
      <c r="E3114" t="s">
        <v>439</v>
      </c>
      <c r="F3114" t="s">
        <v>47</v>
      </c>
      <c r="G3114" t="s">
        <v>440</v>
      </c>
      <c r="H3114" t="s">
        <v>76</v>
      </c>
      <c r="I3114" t="s">
        <v>14216</v>
      </c>
      <c r="J3114" t="s">
        <v>28</v>
      </c>
      <c r="K3114" t="s">
        <v>151</v>
      </c>
      <c r="L3114" t="s">
        <v>27</v>
      </c>
      <c r="M3114">
        <v>197066817</v>
      </c>
      <c r="N3114" s="1" t="d">
        <v>2018-07-24T14:10:00.0000002793967725</v>
      </c>
      <c r="O3114" t="s">
        <v>14022</v>
      </c>
      <c r="P3114" t="s">
        <v>14182</v>
      </c>
      <c r="Q3114" t="s">
        <v>28</v>
      </c>
      <c r="R3114" t="s">
        <v>28</v>
      </c>
      <c r="S3114" t="s">
        <v>28</v>
      </c>
      <c r="T3114" t="s">
        <v>28</v>
      </c>
      <c r="U3114" t="s">
        <v>14217</v>
      </c>
      <c r="V3114" t="s">
        <v>14218</v>
      </c>
    </row>
    <row r="3115" spans="1:22" x14ac:dyDescent="0.25">
      <c r="A3115">
        <v>215541556</v>
      </c>
      <c r="B3115" t="str">
        <f t="shared" si="48"/>
        <v>KSOB712004</v>
      </c>
      <c r="C3115" t="s">
        <v>14219</v>
      </c>
      <c r="D3115" t="s">
        <v>46</v>
      </c>
      <c r="E3115" t="s">
        <v>439</v>
      </c>
      <c r="F3115" t="s">
        <v>47</v>
      </c>
      <c r="G3115" t="s">
        <v>440</v>
      </c>
      <c r="H3115" t="s">
        <v>76</v>
      </c>
      <c r="I3115" t="s">
        <v>14220</v>
      </c>
      <c r="J3115" t="s">
        <v>28</v>
      </c>
      <c r="K3115" t="s">
        <v>151</v>
      </c>
      <c r="L3115" t="s">
        <v>27</v>
      </c>
      <c r="M3115">
        <v>197026949</v>
      </c>
      <c r="N3115" s="1" t="d">
        <v>2018-07-24T13:27:00.0000000419095125</v>
      </c>
      <c r="O3115" t="s">
        <v>14022</v>
      </c>
      <c r="P3115" t="s">
        <v>14182</v>
      </c>
      <c r="Q3115" t="s">
        <v>28</v>
      </c>
      <c r="R3115" t="s">
        <v>28</v>
      </c>
      <c r="S3115" t="s">
        <v>28</v>
      </c>
      <c r="T3115" t="s">
        <v>28</v>
      </c>
      <c r="U3115" t="s">
        <v>14221</v>
      </c>
      <c r="V3115" t="s">
        <v>14222</v>
      </c>
    </row>
    <row r="3116" spans="1:22" x14ac:dyDescent="0.25">
      <c r="A3116">
        <v>215541146</v>
      </c>
      <c r="B3116" t="str">
        <f t="shared" si="48"/>
        <v>KSOB1012004</v>
      </c>
      <c r="C3116" t="s">
        <v>14223</v>
      </c>
      <c r="D3116" t="s">
        <v>46</v>
      </c>
      <c r="E3116" t="s">
        <v>439</v>
      </c>
      <c r="F3116" t="s">
        <v>47</v>
      </c>
      <c r="G3116" t="s">
        <v>440</v>
      </c>
      <c r="H3116" t="s">
        <v>76</v>
      </c>
      <c r="I3116" t="s">
        <v>4509</v>
      </c>
      <c r="J3116" t="s">
        <v>28</v>
      </c>
      <c r="K3116" t="s">
        <v>79</v>
      </c>
      <c r="L3116" t="s">
        <v>5377</v>
      </c>
      <c r="M3116">
        <v>196622595</v>
      </c>
      <c r="N3116" s="1" t="d">
        <v>2018-07-24T12:52:00.00000011175870900</v>
      </c>
      <c r="O3116" t="s">
        <v>28</v>
      </c>
      <c r="P3116" t="s">
        <v>14224</v>
      </c>
      <c r="Q3116" t="s">
        <v>28</v>
      </c>
      <c r="R3116" t="s">
        <v>28</v>
      </c>
      <c r="S3116" t="s">
        <v>28</v>
      </c>
      <c r="T3116" t="s">
        <v>28</v>
      </c>
      <c r="U3116" t="s">
        <v>4510</v>
      </c>
      <c r="V3116" t="s">
        <v>4511</v>
      </c>
    </row>
    <row r="3117" spans="1:22" x14ac:dyDescent="0.25">
      <c r="A3117">
        <v>215539753</v>
      </c>
      <c r="B3117" t="str">
        <f t="shared" si="48"/>
        <v>KSOB612004</v>
      </c>
      <c r="C3117" t="s">
        <v>14225</v>
      </c>
      <c r="D3117" t="s">
        <v>46</v>
      </c>
      <c r="E3117" t="s">
        <v>439</v>
      </c>
      <c r="F3117" t="s">
        <v>47</v>
      </c>
      <c r="G3117" t="s">
        <v>440</v>
      </c>
      <c r="H3117" t="s">
        <v>76</v>
      </c>
      <c r="I3117" t="s">
        <v>14226</v>
      </c>
      <c r="J3117" t="s">
        <v>28</v>
      </c>
      <c r="K3117" t="s">
        <v>241</v>
      </c>
      <c r="L3117" t="s">
        <v>10627</v>
      </c>
      <c r="M3117">
        <v>197256979</v>
      </c>
      <c r="N3117" s="1" t="d">
        <v>2018-07-24T11:03:59.999999734573066125</v>
      </c>
      <c r="O3117" t="s">
        <v>28</v>
      </c>
      <c r="P3117" t="s">
        <v>14227</v>
      </c>
      <c r="Q3117" t="s">
        <v>28</v>
      </c>
      <c r="R3117" t="s">
        <v>28</v>
      </c>
      <c r="S3117" t="s">
        <v>28</v>
      </c>
      <c r="T3117" t="s">
        <v>28</v>
      </c>
      <c r="U3117" t="s">
        <v>14228</v>
      </c>
      <c r="V3117" t="s">
        <v>14229</v>
      </c>
    </row>
    <row r="3118" spans="1:22" x14ac:dyDescent="0.25">
      <c r="A3118">
        <v>215539738</v>
      </c>
      <c r="B3118" t="str">
        <f t="shared" si="48"/>
        <v>KSOB612002</v>
      </c>
      <c r="C3118" t="s">
        <v>14230</v>
      </c>
      <c r="D3118" t="s">
        <v>46</v>
      </c>
      <c r="E3118" t="s">
        <v>439</v>
      </c>
      <c r="F3118" t="s">
        <v>47</v>
      </c>
      <c r="G3118" t="s">
        <v>440</v>
      </c>
      <c r="H3118" t="s">
        <v>76</v>
      </c>
      <c r="I3118" t="s">
        <v>14231</v>
      </c>
      <c r="J3118" t="s">
        <v>28</v>
      </c>
      <c r="K3118" t="s">
        <v>241</v>
      </c>
      <c r="L3118" t="s">
        <v>27</v>
      </c>
      <c r="M3118">
        <v>196615065</v>
      </c>
      <c r="N3118" s="1" t="d">
        <v>2018-07-24T11:00:59.99999977648258200</v>
      </c>
      <c r="O3118" t="s">
        <v>14022</v>
      </c>
      <c r="P3118" t="s">
        <v>241</v>
      </c>
      <c r="Q3118" t="s">
        <v>28</v>
      </c>
      <c r="R3118" t="s">
        <v>28</v>
      </c>
      <c r="S3118" t="s">
        <v>28</v>
      </c>
      <c r="T3118" t="s">
        <v>28</v>
      </c>
      <c r="U3118" t="s">
        <v>14232</v>
      </c>
      <c r="V3118" t="s">
        <v>14233</v>
      </c>
    </row>
    <row r="3119" spans="1:22" x14ac:dyDescent="0.25">
      <c r="A3119">
        <v>215539653</v>
      </c>
      <c r="B3119" t="str">
        <f t="shared" si="48"/>
        <v>KSOB312008</v>
      </c>
      <c r="C3119" t="s">
        <v>14234</v>
      </c>
      <c r="D3119" t="s">
        <v>46</v>
      </c>
      <c r="E3119" t="s">
        <v>439</v>
      </c>
      <c r="F3119" t="s">
        <v>47</v>
      </c>
      <c r="G3119" t="s">
        <v>440</v>
      </c>
      <c r="H3119" t="s">
        <v>76</v>
      </c>
      <c r="I3119" t="s">
        <v>717</v>
      </c>
      <c r="J3119" t="s">
        <v>28</v>
      </c>
      <c r="K3119" t="s">
        <v>125</v>
      </c>
      <c r="L3119" t="s">
        <v>27</v>
      </c>
      <c r="M3119">
        <v>195473569</v>
      </c>
      <c r="N3119" s="1" t="d">
        <v>2018-07-24T10:56:00.00000005587935450</v>
      </c>
      <c r="O3119" t="s">
        <v>28</v>
      </c>
      <c r="P3119" t="s">
        <v>125</v>
      </c>
      <c r="Q3119" t="s">
        <v>28</v>
      </c>
      <c r="R3119" t="s">
        <v>28</v>
      </c>
      <c r="S3119" t="s">
        <v>28</v>
      </c>
      <c r="T3119" t="s">
        <v>28</v>
      </c>
      <c r="U3119" t="s">
        <v>720</v>
      </c>
      <c r="V3119" t="s">
        <v>721</v>
      </c>
    </row>
    <row r="3120" spans="1:22" x14ac:dyDescent="0.25">
      <c r="A3120">
        <v>215539386</v>
      </c>
      <c r="B3120" t="str">
        <f t="shared" si="48"/>
        <v>DT-NR1639</v>
      </c>
      <c r="C3120" t="s">
        <v>14235</v>
      </c>
      <c r="D3120" t="s">
        <v>46</v>
      </c>
      <c r="E3120" t="s">
        <v>57</v>
      </c>
      <c r="F3120" t="s">
        <v>47</v>
      </c>
      <c r="G3120" t="s">
        <v>665</v>
      </c>
      <c r="H3120" t="s">
        <v>76</v>
      </c>
      <c r="I3120" t="s">
        <v>589</v>
      </c>
      <c r="J3120" t="s">
        <v>583</v>
      </c>
      <c r="K3120" t="s">
        <v>61</v>
      </c>
      <c r="L3120" t="s">
        <v>27</v>
      </c>
      <c r="M3120">
        <v>213682197</v>
      </c>
      <c r="N3120" s="1" t="d">
        <v>2018-07-24T10:30:00.000</v>
      </c>
      <c r="O3120" t="s">
        <v>28</v>
      </c>
      <c r="P3120" t="s">
        <v>14236</v>
      </c>
      <c r="Q3120" t="s">
        <v>28</v>
      </c>
      <c r="R3120" t="s">
        <v>28</v>
      </c>
      <c r="S3120" t="s">
        <v>743</v>
      </c>
      <c r="T3120" t="s">
        <v>28</v>
      </c>
      <c r="U3120" t="s">
        <v>593</v>
      </c>
      <c r="V3120" t="s">
        <v>594</v>
      </c>
    </row>
    <row r="3121" spans="1:22" x14ac:dyDescent="0.25">
      <c r="A3121">
        <v>215539225</v>
      </c>
      <c r="B3121" t="str">
        <f t="shared" si="48"/>
        <v>KSOB312004</v>
      </c>
      <c r="C3121" t="s">
        <v>14237</v>
      </c>
      <c r="D3121" t="s">
        <v>46</v>
      </c>
      <c r="E3121" t="s">
        <v>439</v>
      </c>
      <c r="F3121" t="s">
        <v>47</v>
      </c>
      <c r="G3121" t="s">
        <v>440</v>
      </c>
      <c r="H3121" t="s">
        <v>76</v>
      </c>
      <c r="I3121" t="s">
        <v>14010</v>
      </c>
      <c r="J3121" t="s">
        <v>28</v>
      </c>
      <c r="K3121" t="s">
        <v>125</v>
      </c>
      <c r="L3121" t="s">
        <v>27</v>
      </c>
      <c r="M3121">
        <v>208789260</v>
      </c>
      <c r="N3121" s="1" t="d">
        <v>2018-07-24T10:18:59.999999734573066125</v>
      </c>
      <c r="O3121" t="s">
        <v>14022</v>
      </c>
      <c r="P3121" t="s">
        <v>14238</v>
      </c>
      <c r="Q3121" t="s">
        <v>28</v>
      </c>
      <c r="R3121" t="s">
        <v>28</v>
      </c>
      <c r="S3121" t="s">
        <v>28</v>
      </c>
      <c r="T3121" t="s">
        <v>28</v>
      </c>
      <c r="U3121" t="s">
        <v>14013</v>
      </c>
      <c r="V3121" t="s">
        <v>14014</v>
      </c>
    </row>
    <row r="3122" spans="1:22" x14ac:dyDescent="0.25">
      <c r="A3122">
        <v>215539211</v>
      </c>
      <c r="B3122" t="str">
        <f t="shared" si="48"/>
        <v>KSOB312003</v>
      </c>
      <c r="C3122" t="s">
        <v>14239</v>
      </c>
      <c r="D3122" t="s">
        <v>46</v>
      </c>
      <c r="E3122" t="s">
        <v>439</v>
      </c>
      <c r="F3122" t="s">
        <v>47</v>
      </c>
      <c r="G3122" t="s">
        <v>440</v>
      </c>
      <c r="H3122" t="s">
        <v>76</v>
      </c>
      <c r="I3122" t="s">
        <v>14240</v>
      </c>
      <c r="J3122" t="s">
        <v>28</v>
      </c>
      <c r="K3122" t="s">
        <v>125</v>
      </c>
      <c r="L3122" t="s">
        <v>27</v>
      </c>
      <c r="M3122">
        <v>197005081</v>
      </c>
      <c r="N3122" s="1" t="d">
        <v>2018-07-24T10:15:59.99999977648258200</v>
      </c>
      <c r="O3122" t="s">
        <v>14022</v>
      </c>
      <c r="P3122" t="s">
        <v>111</v>
      </c>
      <c r="Q3122" t="s">
        <v>28</v>
      </c>
      <c r="R3122" t="s">
        <v>28</v>
      </c>
      <c r="S3122" t="s">
        <v>28</v>
      </c>
      <c r="T3122" t="s">
        <v>28</v>
      </c>
      <c r="U3122" t="s">
        <v>14241</v>
      </c>
      <c r="V3122" t="s">
        <v>14242</v>
      </c>
    </row>
    <row r="3123" spans="1:22" x14ac:dyDescent="0.25">
      <c r="A3123">
        <v>215539129</v>
      </c>
      <c r="B3123" t="str">
        <f t="shared" si="48"/>
        <v>KSOB1312004</v>
      </c>
      <c r="C3123" t="s">
        <v>14243</v>
      </c>
      <c r="D3123" t="s">
        <v>46</v>
      </c>
      <c r="E3123" t="s">
        <v>439</v>
      </c>
      <c r="F3123" t="s">
        <v>47</v>
      </c>
      <c r="G3123" t="s">
        <v>440</v>
      </c>
      <c r="H3123" t="s">
        <v>76</v>
      </c>
      <c r="I3123" t="s">
        <v>14244</v>
      </c>
      <c r="J3123" t="s">
        <v>28</v>
      </c>
      <c r="K3123" t="s">
        <v>299</v>
      </c>
      <c r="L3123" t="s">
        <v>27</v>
      </c>
      <c r="M3123">
        <v>197013941</v>
      </c>
      <c r="N3123" s="1" t="d">
        <v>2018-07-24T10:12:59.99999981839210125</v>
      </c>
      <c r="O3123" t="s">
        <v>28</v>
      </c>
      <c r="P3123" t="s">
        <v>299</v>
      </c>
      <c r="Q3123" t="s">
        <v>28</v>
      </c>
      <c r="R3123" t="s">
        <v>28</v>
      </c>
      <c r="S3123" t="s">
        <v>28</v>
      </c>
      <c r="T3123" t="s">
        <v>28</v>
      </c>
      <c r="U3123" t="s">
        <v>5267</v>
      </c>
      <c r="V3123" t="s">
        <v>5268</v>
      </c>
    </row>
    <row r="3124" spans="1:22" x14ac:dyDescent="0.25">
      <c r="A3124">
        <v>215539026</v>
      </c>
      <c r="B3124" t="str">
        <f t="shared" si="48"/>
        <v>KSOB1312002</v>
      </c>
      <c r="C3124" t="s">
        <v>14245</v>
      </c>
      <c r="D3124" t="s">
        <v>46</v>
      </c>
      <c r="E3124" t="s">
        <v>439</v>
      </c>
      <c r="F3124" t="s">
        <v>47</v>
      </c>
      <c r="G3124" t="s">
        <v>440</v>
      </c>
      <c r="H3124" t="s">
        <v>76</v>
      </c>
      <c r="I3124" t="s">
        <v>14246</v>
      </c>
      <c r="J3124" t="s">
        <v>28</v>
      </c>
      <c r="K3124" t="s">
        <v>299</v>
      </c>
      <c r="L3124" t="s">
        <v>27</v>
      </c>
      <c r="M3124">
        <v>196618240</v>
      </c>
      <c r="N3124" s="1" t="d">
        <v>2018-07-24T10:05:00.00000013969838625</v>
      </c>
      <c r="O3124" t="s">
        <v>14022</v>
      </c>
      <c r="P3124" t="s">
        <v>299</v>
      </c>
      <c r="Q3124" t="s">
        <v>28</v>
      </c>
      <c r="R3124" t="s">
        <v>28</v>
      </c>
      <c r="S3124" t="s">
        <v>28</v>
      </c>
      <c r="T3124" t="s">
        <v>28</v>
      </c>
      <c r="U3124" t="s">
        <v>14247</v>
      </c>
      <c r="V3124" t="s">
        <v>14248</v>
      </c>
    </row>
    <row r="3125" spans="1:22" x14ac:dyDescent="0.25">
      <c r="A3125">
        <v>215538990</v>
      </c>
      <c r="B3125" t="str">
        <f t="shared" si="48"/>
        <v>KSOB812001</v>
      </c>
      <c r="C3125" t="s">
        <v>14249</v>
      </c>
      <c r="D3125" t="s">
        <v>46</v>
      </c>
      <c r="E3125" t="s">
        <v>439</v>
      </c>
      <c r="F3125" t="s">
        <v>47</v>
      </c>
      <c r="G3125" t="s">
        <v>440</v>
      </c>
      <c r="H3125" t="s">
        <v>76</v>
      </c>
      <c r="I3125" t="s">
        <v>14250</v>
      </c>
      <c r="J3125" t="s">
        <v>28</v>
      </c>
      <c r="K3125" t="s">
        <v>130</v>
      </c>
      <c r="L3125" t="s">
        <v>27</v>
      </c>
      <c r="M3125">
        <v>197072585</v>
      </c>
      <c r="N3125" s="1" t="d">
        <v>2018-07-24T10:00:59.99999998603016475</v>
      </c>
      <c r="O3125" t="s">
        <v>14022</v>
      </c>
      <c r="P3125" t="s">
        <v>14251</v>
      </c>
      <c r="Q3125" t="s">
        <v>28</v>
      </c>
      <c r="R3125" t="s">
        <v>28</v>
      </c>
      <c r="S3125" t="s">
        <v>28</v>
      </c>
      <c r="T3125" t="s">
        <v>28</v>
      </c>
      <c r="U3125" t="s">
        <v>14252</v>
      </c>
      <c r="V3125" t="s">
        <v>14253</v>
      </c>
    </row>
    <row r="3126" spans="1:22" x14ac:dyDescent="0.25">
      <c r="A3126">
        <v>215538856</v>
      </c>
      <c r="B3126" t="str">
        <f t="shared" si="48"/>
        <v>KSOB312002</v>
      </c>
      <c r="C3126" t="s">
        <v>14254</v>
      </c>
      <c r="D3126" t="s">
        <v>46</v>
      </c>
      <c r="E3126" t="s">
        <v>439</v>
      </c>
      <c r="F3126" t="s">
        <v>47</v>
      </c>
      <c r="G3126" t="s">
        <v>440</v>
      </c>
      <c r="H3126" t="s">
        <v>76</v>
      </c>
      <c r="I3126" t="s">
        <v>14255</v>
      </c>
      <c r="J3126" t="s">
        <v>28</v>
      </c>
      <c r="K3126" t="s">
        <v>125</v>
      </c>
      <c r="L3126" t="s">
        <v>27</v>
      </c>
      <c r="M3126">
        <v>196620402</v>
      </c>
      <c r="N3126" s="1" t="d">
        <v>2018-07-24T09:58:00.00000002793967725</v>
      </c>
      <c r="O3126" t="s">
        <v>14022</v>
      </c>
      <c r="P3126" t="s">
        <v>14256</v>
      </c>
      <c r="Q3126" t="s">
        <v>28</v>
      </c>
      <c r="R3126" t="s">
        <v>28</v>
      </c>
      <c r="S3126" t="s">
        <v>28</v>
      </c>
      <c r="T3126" t="s">
        <v>28</v>
      </c>
      <c r="U3126" t="s">
        <v>14257</v>
      </c>
      <c r="V3126" t="s">
        <v>14258</v>
      </c>
    </row>
    <row r="3127" spans="1:22" x14ac:dyDescent="0.25">
      <c r="A3127">
        <v>215523837</v>
      </c>
      <c r="B3127" t="str">
        <f t="shared" si="48"/>
        <v>Неопределено</v>
      </c>
      <c r="C3127" t="s">
        <v>14259</v>
      </c>
      <c r="D3127" t="s">
        <v>46</v>
      </c>
      <c r="E3127" t="s">
        <v>5451</v>
      </c>
      <c r="F3127" t="s">
        <v>28</v>
      </c>
      <c r="G3127" t="s">
        <v>28</v>
      </c>
      <c r="H3127" t="s">
        <v>48</v>
      </c>
      <c r="I3127" t="s">
        <v>14260</v>
      </c>
      <c r="J3127" t="s">
        <v>28</v>
      </c>
      <c r="K3127" t="s">
        <v>61</v>
      </c>
      <c r="L3127" t="s">
        <v>62</v>
      </c>
      <c r="M3127">
        <v>197023497</v>
      </c>
      <c r="N3127" s="1" t="d">
        <v>2018-07-20T14:13:59.99999980442225925</v>
      </c>
      <c r="O3127" t="s">
        <v>28</v>
      </c>
      <c r="P3127" t="s">
        <v>5453</v>
      </c>
      <c r="Q3127" t="s">
        <v>28</v>
      </c>
      <c r="R3127" t="s">
        <v>28</v>
      </c>
      <c r="S3127" t="s">
        <v>12960</v>
      </c>
      <c r="T3127" t="s">
        <v>28</v>
      </c>
      <c r="U3127" t="s">
        <v>14261</v>
      </c>
      <c r="V3127" t="s">
        <v>14262</v>
      </c>
    </row>
    <row r="3128" spans="1:22" x14ac:dyDescent="0.25">
      <c r="A3128">
        <v>215523304</v>
      </c>
      <c r="B3128" t="str">
        <f t="shared" si="48"/>
        <v>Неопределено</v>
      </c>
      <c r="C3128" t="s">
        <v>14263</v>
      </c>
      <c r="D3128" t="s">
        <v>46</v>
      </c>
      <c r="E3128" t="s">
        <v>5451</v>
      </c>
      <c r="F3128" t="s">
        <v>28</v>
      </c>
      <c r="G3128" t="s">
        <v>28</v>
      </c>
      <c r="H3128" t="s">
        <v>48</v>
      </c>
      <c r="I3128" t="s">
        <v>14264</v>
      </c>
      <c r="J3128" t="s">
        <v>28</v>
      </c>
      <c r="K3128" t="s">
        <v>61</v>
      </c>
      <c r="L3128" t="s">
        <v>5377</v>
      </c>
      <c r="M3128">
        <v>195438523</v>
      </c>
      <c r="N3128" s="1" t="d">
        <v>2018-07-20T13:56:00.00000005587935450</v>
      </c>
      <c r="O3128" t="s">
        <v>28</v>
      </c>
      <c r="P3128" t="s">
        <v>5453</v>
      </c>
      <c r="Q3128" t="s">
        <v>28</v>
      </c>
      <c r="R3128" t="s">
        <v>28</v>
      </c>
      <c r="S3128" t="s">
        <v>12960</v>
      </c>
      <c r="T3128" t="s">
        <v>14265</v>
      </c>
      <c r="U3128" t="s">
        <v>14266</v>
      </c>
      <c r="V3128" t="s">
        <v>14267</v>
      </c>
    </row>
    <row r="3129" spans="1:22" x14ac:dyDescent="0.25">
      <c r="A3129">
        <v>215523301</v>
      </c>
      <c r="B3129" t="str">
        <f t="shared" si="48"/>
        <v>Неопределено</v>
      </c>
      <c r="C3129" t="s">
        <v>14268</v>
      </c>
      <c r="D3129" t="s">
        <v>46</v>
      </c>
      <c r="E3129" t="s">
        <v>5451</v>
      </c>
      <c r="F3129" t="s">
        <v>28</v>
      </c>
      <c r="G3129" t="s">
        <v>28</v>
      </c>
      <c r="H3129" t="s">
        <v>48</v>
      </c>
      <c r="I3129" t="s">
        <v>14269</v>
      </c>
      <c r="J3129" t="s">
        <v>28</v>
      </c>
      <c r="K3129" t="s">
        <v>61</v>
      </c>
      <c r="L3129" t="s">
        <v>5377</v>
      </c>
      <c r="M3129">
        <v>195438623</v>
      </c>
      <c r="N3129" s="1" t="d">
        <v>2018-07-20T13:54:59.99999986030161375</v>
      </c>
      <c r="O3129" t="s">
        <v>28</v>
      </c>
      <c r="P3129" t="s">
        <v>5453</v>
      </c>
      <c r="Q3129" t="s">
        <v>28</v>
      </c>
      <c r="R3129" t="s">
        <v>28</v>
      </c>
      <c r="S3129" t="s">
        <v>12960</v>
      </c>
      <c r="T3129" t="s">
        <v>14265</v>
      </c>
      <c r="U3129" t="s">
        <v>14270</v>
      </c>
      <c r="V3129" t="s">
        <v>14271</v>
      </c>
    </row>
    <row r="3130" spans="1:22" x14ac:dyDescent="0.25">
      <c r="A3130">
        <v>215523053</v>
      </c>
      <c r="B3130" t="str">
        <f t="shared" si="48"/>
        <v>Неопределено</v>
      </c>
      <c r="C3130" t="s">
        <v>14272</v>
      </c>
      <c r="D3130" t="s">
        <v>46</v>
      </c>
      <c r="E3130" t="s">
        <v>5451</v>
      </c>
      <c r="F3130" t="s">
        <v>28</v>
      </c>
      <c r="G3130" t="s">
        <v>28</v>
      </c>
      <c r="H3130" t="s">
        <v>48</v>
      </c>
      <c r="I3130" t="s">
        <v>7027</v>
      </c>
      <c r="J3130" t="s">
        <v>28</v>
      </c>
      <c r="K3130" t="s">
        <v>61</v>
      </c>
      <c r="L3130" t="s">
        <v>62</v>
      </c>
      <c r="M3130">
        <v>197023751</v>
      </c>
      <c r="N3130" s="1" t="d">
        <v>2018-07-20T13:28:00.00000023748725325</v>
      </c>
      <c r="O3130" t="s">
        <v>28</v>
      </c>
      <c r="P3130" t="s">
        <v>5453</v>
      </c>
      <c r="Q3130" t="s">
        <v>28</v>
      </c>
      <c r="R3130" t="s">
        <v>28</v>
      </c>
      <c r="S3130" t="s">
        <v>12960</v>
      </c>
      <c r="T3130" t="s">
        <v>28</v>
      </c>
      <c r="U3130" t="s">
        <v>7028</v>
      </c>
      <c r="V3130" t="s">
        <v>7029</v>
      </c>
    </row>
    <row r="3131" spans="1:22" x14ac:dyDescent="0.25">
      <c r="A3131">
        <v>215523048</v>
      </c>
      <c r="B3131" t="str">
        <f t="shared" si="48"/>
        <v>Неопределено</v>
      </c>
      <c r="C3131" t="s">
        <v>14273</v>
      </c>
      <c r="D3131" t="s">
        <v>46</v>
      </c>
      <c r="E3131" t="s">
        <v>5451</v>
      </c>
      <c r="F3131" t="s">
        <v>28</v>
      </c>
      <c r="G3131" t="s">
        <v>28</v>
      </c>
      <c r="H3131" t="s">
        <v>48</v>
      </c>
      <c r="I3131" t="s">
        <v>14274</v>
      </c>
      <c r="J3131" t="s">
        <v>28</v>
      </c>
      <c r="K3131" t="s">
        <v>61</v>
      </c>
      <c r="L3131" t="s">
        <v>62</v>
      </c>
      <c r="M3131">
        <v>197023745</v>
      </c>
      <c r="N3131" s="1" t="d">
        <v>2018-07-20T13:27:00.0000000419095125</v>
      </c>
      <c r="O3131" t="s">
        <v>28</v>
      </c>
      <c r="P3131" t="s">
        <v>5453</v>
      </c>
      <c r="Q3131" t="s">
        <v>28</v>
      </c>
      <c r="R3131" t="s">
        <v>28</v>
      </c>
      <c r="S3131" t="s">
        <v>12960</v>
      </c>
      <c r="T3131" t="s">
        <v>28</v>
      </c>
      <c r="U3131" t="s">
        <v>14275</v>
      </c>
      <c r="V3131" t="s">
        <v>14276</v>
      </c>
    </row>
    <row r="3132" spans="1:22" x14ac:dyDescent="0.25">
      <c r="A3132">
        <v>215520747</v>
      </c>
      <c r="B3132" t="str">
        <f t="shared" si="48"/>
        <v>EMTS7025</v>
      </c>
      <c r="C3132" t="s">
        <v>14277</v>
      </c>
      <c r="D3132" t="s">
        <v>46</v>
      </c>
      <c r="E3132" t="s">
        <v>57</v>
      </c>
      <c r="F3132" t="s">
        <v>21</v>
      </c>
      <c r="G3132" t="s">
        <v>10626</v>
      </c>
      <c r="H3132" t="s">
        <v>28</v>
      </c>
      <c r="I3132" t="s">
        <v>14278</v>
      </c>
      <c r="J3132" t="s">
        <v>2015</v>
      </c>
      <c r="K3132" t="s">
        <v>394</v>
      </c>
      <c r="L3132" t="s">
        <v>767</v>
      </c>
      <c r="M3132">
        <v>215520621</v>
      </c>
      <c r="N3132" s="1" t="d">
        <v>2018-07-20T10:44:00.00000022351741800</v>
      </c>
      <c r="O3132" t="s">
        <v>51</v>
      </c>
      <c r="P3132" t="s">
        <v>14279</v>
      </c>
      <c r="Q3132" t="s">
        <v>28</v>
      </c>
      <c r="R3132" t="s">
        <v>28</v>
      </c>
      <c r="S3132" t="s">
        <v>10629</v>
      </c>
      <c r="T3132" t="s">
        <v>14280</v>
      </c>
      <c r="U3132" t="s">
        <v>14281</v>
      </c>
      <c r="V3132" t="s">
        <v>14282</v>
      </c>
    </row>
    <row r="3133" spans="1:22" x14ac:dyDescent="0.25">
      <c r="A3133">
        <v>215506066</v>
      </c>
      <c r="B3133" t="str">
        <f t="shared" si="48"/>
        <v>AIS6453</v>
      </c>
      <c r="C3133" t="s">
        <v>14283</v>
      </c>
      <c r="D3133" t="s">
        <v>46</v>
      </c>
      <c r="E3133" t="s">
        <v>57</v>
      </c>
      <c r="F3133" t="s">
        <v>21</v>
      </c>
      <c r="G3133" t="s">
        <v>10626</v>
      </c>
      <c r="H3133" t="s">
        <v>28</v>
      </c>
      <c r="I3133" t="s">
        <v>14284</v>
      </c>
      <c r="J3133" t="s">
        <v>2015</v>
      </c>
      <c r="K3133" t="s">
        <v>394</v>
      </c>
      <c r="L3133" t="s">
        <v>1261</v>
      </c>
      <c r="M3133">
        <v>215505931</v>
      </c>
      <c r="N3133" s="1" t="d">
        <v>2018-07-17T16:02:59.99999974854290475</v>
      </c>
      <c r="O3133" t="s">
        <v>51</v>
      </c>
      <c r="P3133" t="s">
        <v>10628</v>
      </c>
      <c r="Q3133" t="s">
        <v>28</v>
      </c>
      <c r="R3133" t="s">
        <v>28</v>
      </c>
      <c r="S3133" t="s">
        <v>10629</v>
      </c>
      <c r="T3133" t="s">
        <v>28</v>
      </c>
      <c r="U3133" t="s">
        <v>14285</v>
      </c>
      <c r="V3133" t="s">
        <v>14286</v>
      </c>
    </row>
    <row r="3134" spans="1:22" x14ac:dyDescent="0.25">
      <c r="A3134">
        <v>215506064</v>
      </c>
      <c r="B3134" t="str">
        <f t="shared" si="48"/>
        <v>AIS6452</v>
      </c>
      <c r="C3134" t="s">
        <v>14287</v>
      </c>
      <c r="D3134" t="s">
        <v>46</v>
      </c>
      <c r="E3134" t="s">
        <v>57</v>
      </c>
      <c r="F3134" t="s">
        <v>21</v>
      </c>
      <c r="G3134" t="s">
        <v>10626</v>
      </c>
      <c r="H3134" t="s">
        <v>28</v>
      </c>
      <c r="I3134" t="s">
        <v>14288</v>
      </c>
      <c r="J3134" t="s">
        <v>2015</v>
      </c>
      <c r="K3134" t="s">
        <v>79</v>
      </c>
      <c r="L3134" t="s">
        <v>1261</v>
      </c>
      <c r="M3134">
        <v>197164847</v>
      </c>
      <c r="N3134" s="1" t="d">
        <v>2018-07-17T16:02:59.99999974854290475</v>
      </c>
      <c r="O3134" t="s">
        <v>51</v>
      </c>
      <c r="P3134" t="s">
        <v>10628</v>
      </c>
      <c r="Q3134" t="s">
        <v>28</v>
      </c>
      <c r="R3134" t="s">
        <v>28</v>
      </c>
      <c r="S3134" t="s">
        <v>10629</v>
      </c>
      <c r="T3134" t="s">
        <v>28</v>
      </c>
      <c r="U3134" t="s">
        <v>14289</v>
      </c>
      <c r="V3134" t="s">
        <v>14290</v>
      </c>
    </row>
    <row r="3135" spans="1:22" x14ac:dyDescent="0.25">
      <c r="A3135">
        <v>215506060</v>
      </c>
      <c r="B3135" t="str">
        <f t="shared" si="48"/>
        <v>AIS6451</v>
      </c>
      <c r="C3135" t="s">
        <v>14291</v>
      </c>
      <c r="D3135" t="s">
        <v>46</v>
      </c>
      <c r="E3135" t="s">
        <v>57</v>
      </c>
      <c r="F3135" t="s">
        <v>21</v>
      </c>
      <c r="G3135" t="s">
        <v>10626</v>
      </c>
      <c r="H3135" t="s">
        <v>28</v>
      </c>
      <c r="I3135" t="s">
        <v>14292</v>
      </c>
      <c r="J3135" t="s">
        <v>2015</v>
      </c>
      <c r="K3135" t="s">
        <v>79</v>
      </c>
      <c r="L3135" t="s">
        <v>1261</v>
      </c>
      <c r="M3135">
        <v>197162345</v>
      </c>
      <c r="N3135" s="1" t="d">
        <v>2018-07-17T16:02:00.00000018160789875</v>
      </c>
      <c r="O3135" t="s">
        <v>51</v>
      </c>
      <c r="P3135" t="s">
        <v>10628</v>
      </c>
      <c r="Q3135" t="s">
        <v>28</v>
      </c>
      <c r="R3135" t="s">
        <v>28</v>
      </c>
      <c r="S3135" t="s">
        <v>10629</v>
      </c>
      <c r="T3135" t="s">
        <v>28</v>
      </c>
      <c r="U3135" t="s">
        <v>14293</v>
      </c>
      <c r="V3135" t="s">
        <v>14294</v>
      </c>
    </row>
    <row r="3136" spans="1:22" x14ac:dyDescent="0.25">
      <c r="A3136">
        <v>215495796</v>
      </c>
      <c r="B3136" t="str">
        <f t="shared" si="48"/>
        <v>AIS6450</v>
      </c>
      <c r="C3136" t="s">
        <v>14295</v>
      </c>
      <c r="D3136" t="s">
        <v>46</v>
      </c>
      <c r="E3136" t="s">
        <v>381</v>
      </c>
      <c r="F3136" t="s">
        <v>21</v>
      </c>
      <c r="G3136" t="s">
        <v>13414</v>
      </c>
      <c r="H3136" t="s">
        <v>460</v>
      </c>
      <c r="I3136" t="s">
        <v>14296</v>
      </c>
      <c r="J3136" t="s">
        <v>2765</v>
      </c>
      <c r="K3136" t="s">
        <v>130</v>
      </c>
      <c r="L3136" t="s">
        <v>27</v>
      </c>
      <c r="M3136">
        <v>215502392</v>
      </c>
      <c r="N3136" s="1" t="d">
        <v>2018-07-16T09:56:59.99999983236193650</v>
      </c>
      <c r="O3136" t="s">
        <v>386</v>
      </c>
      <c r="P3136" t="s">
        <v>13414</v>
      </c>
      <c r="Q3136" t="s">
        <v>28</v>
      </c>
      <c r="R3136" t="s">
        <v>14297</v>
      </c>
      <c r="S3136" t="s">
        <v>14298</v>
      </c>
      <c r="T3136" t="s">
        <v>28</v>
      </c>
      <c r="U3136" t="s">
        <v>14299</v>
      </c>
      <c r="V3136" t="s">
        <v>14300</v>
      </c>
    </row>
    <row r="3137" spans="1:22" x14ac:dyDescent="0.25">
      <c r="A3137">
        <v>215495787</v>
      </c>
      <c r="B3137" t="str">
        <f t="shared" si="48"/>
        <v>AIS6449</v>
      </c>
      <c r="C3137" t="s">
        <v>14301</v>
      </c>
      <c r="D3137" t="s">
        <v>46</v>
      </c>
      <c r="E3137" t="s">
        <v>381</v>
      </c>
      <c r="F3137" t="s">
        <v>58</v>
      </c>
      <c r="G3137" t="s">
        <v>1307</v>
      </c>
      <c r="H3137" t="s">
        <v>460</v>
      </c>
      <c r="I3137" t="s">
        <v>14302</v>
      </c>
      <c r="J3137" t="s">
        <v>2765</v>
      </c>
      <c r="K3137" t="s">
        <v>130</v>
      </c>
      <c r="L3137" t="s">
        <v>27</v>
      </c>
      <c r="M3137">
        <v>215502360</v>
      </c>
      <c r="N3137" s="1" t="d">
        <v>2018-07-16T09:56:59.99999983236193650</v>
      </c>
      <c r="O3137" t="s">
        <v>386</v>
      </c>
      <c r="P3137" t="s">
        <v>14303</v>
      </c>
      <c r="Q3137" t="s">
        <v>28</v>
      </c>
      <c r="R3137" t="s">
        <v>14297</v>
      </c>
      <c r="S3137" t="s">
        <v>14298</v>
      </c>
      <c r="T3137" t="s">
        <v>28</v>
      </c>
      <c r="U3137" t="s">
        <v>14304</v>
      </c>
      <c r="V3137" t="s">
        <v>14305</v>
      </c>
    </row>
    <row r="3138" spans="1:22" x14ac:dyDescent="0.25">
      <c r="A3138">
        <v>215489946</v>
      </c>
      <c r="B3138" t="str">
        <f t="shared" si="48"/>
        <v>EMTS7051$</v>
      </c>
      <c r="C3138" t="s">
        <v>14306</v>
      </c>
      <c r="D3138" t="s">
        <v>46</v>
      </c>
      <c r="E3138" t="s">
        <v>57</v>
      </c>
      <c r="F3138" t="s">
        <v>47</v>
      </c>
      <c r="G3138" t="s">
        <v>440</v>
      </c>
      <c r="H3138" t="s">
        <v>48</v>
      </c>
      <c r="I3138" t="s">
        <v>14307</v>
      </c>
      <c r="J3138" t="s">
        <v>2015</v>
      </c>
      <c r="K3138" t="s">
        <v>36</v>
      </c>
      <c r="L3138" t="s">
        <v>27</v>
      </c>
      <c r="M3138">
        <v>195435925</v>
      </c>
      <c r="N3138" s="1" t="d">
        <v>2018-07-13T11:32:00.00000018160789875</v>
      </c>
      <c r="O3138" t="s">
        <v>2581</v>
      </c>
      <c r="P3138" t="s">
        <v>14308</v>
      </c>
      <c r="Q3138" t="s">
        <v>28</v>
      </c>
      <c r="R3138" t="s">
        <v>14309</v>
      </c>
      <c r="S3138" t="s">
        <v>7646</v>
      </c>
      <c r="T3138" t="s">
        <v>14310</v>
      </c>
      <c r="U3138" t="s">
        <v>14311</v>
      </c>
      <c r="V3138" t="s">
        <v>14312</v>
      </c>
    </row>
    <row r="3139" spans="1:22" x14ac:dyDescent="0.25">
      <c r="A3139">
        <v>215489929</v>
      </c>
      <c r="B3139" t="str">
        <f t="shared" ref="B3139:B3202" si="49">IFERROR(MID(C3139,1+SEARCH("[",C3139),SEARCH("]",C3139)-2),"Неопределено")</f>
        <v>EMTS7050$</v>
      </c>
      <c r="C3139" t="s">
        <v>14313</v>
      </c>
      <c r="D3139" t="s">
        <v>46</v>
      </c>
      <c r="E3139" t="s">
        <v>57</v>
      </c>
      <c r="F3139" t="s">
        <v>47</v>
      </c>
      <c r="G3139" t="s">
        <v>440</v>
      </c>
      <c r="H3139" t="s">
        <v>48</v>
      </c>
      <c r="I3139" t="s">
        <v>14314</v>
      </c>
      <c r="J3139" t="s">
        <v>2015</v>
      </c>
      <c r="K3139" t="s">
        <v>212</v>
      </c>
      <c r="L3139" t="s">
        <v>27</v>
      </c>
      <c r="M3139">
        <v>197031077</v>
      </c>
      <c r="N3139" s="1" t="d">
        <v>2018-07-13T11:29:00.00000022351741800</v>
      </c>
      <c r="O3139" t="s">
        <v>2581</v>
      </c>
      <c r="P3139" t="s">
        <v>14315</v>
      </c>
      <c r="Q3139" t="s">
        <v>28</v>
      </c>
      <c r="R3139" t="s">
        <v>14316</v>
      </c>
      <c r="S3139" t="s">
        <v>7646</v>
      </c>
      <c r="T3139" t="s">
        <v>14317</v>
      </c>
      <c r="U3139" t="s">
        <v>14318</v>
      </c>
      <c r="V3139" t="s">
        <v>14319</v>
      </c>
    </row>
    <row r="3140" spans="1:22" x14ac:dyDescent="0.25">
      <c r="A3140">
        <v>215489869</v>
      </c>
      <c r="B3140" t="str">
        <f t="shared" si="49"/>
        <v>EMTS7049$</v>
      </c>
      <c r="C3140" t="s">
        <v>14320</v>
      </c>
      <c r="D3140" t="s">
        <v>46</v>
      </c>
      <c r="E3140" t="s">
        <v>57</v>
      </c>
      <c r="F3140" t="s">
        <v>47</v>
      </c>
      <c r="G3140" t="s">
        <v>440</v>
      </c>
      <c r="H3140" t="s">
        <v>48</v>
      </c>
      <c r="I3140" t="s">
        <v>14321</v>
      </c>
      <c r="J3140" t="s">
        <v>2015</v>
      </c>
      <c r="K3140" t="s">
        <v>360</v>
      </c>
      <c r="L3140" t="s">
        <v>27</v>
      </c>
      <c r="M3140">
        <v>196996185</v>
      </c>
      <c r="N3140" s="1" t="d">
        <v>2018-07-13T11:23:00.00000030733644975</v>
      </c>
      <c r="O3140" t="s">
        <v>2581</v>
      </c>
      <c r="P3140" t="s">
        <v>14322</v>
      </c>
      <c r="Q3140" t="s">
        <v>28</v>
      </c>
      <c r="R3140" t="s">
        <v>5014</v>
      </c>
      <c r="S3140" t="s">
        <v>7646</v>
      </c>
      <c r="T3140" t="s">
        <v>14323</v>
      </c>
      <c r="U3140" t="s">
        <v>14324</v>
      </c>
      <c r="V3140" t="s">
        <v>14325</v>
      </c>
    </row>
    <row r="3141" spans="1:22" x14ac:dyDescent="0.25">
      <c r="A3141">
        <v>215489762</v>
      </c>
      <c r="B3141" t="str">
        <f t="shared" si="49"/>
        <v>EMTS7048$</v>
      </c>
      <c r="C3141" t="s">
        <v>14326</v>
      </c>
      <c r="D3141" t="s">
        <v>46</v>
      </c>
      <c r="E3141" t="s">
        <v>57</v>
      </c>
      <c r="F3141" t="s">
        <v>47</v>
      </c>
      <c r="G3141" t="s">
        <v>440</v>
      </c>
      <c r="H3141" t="s">
        <v>48</v>
      </c>
      <c r="I3141" t="s">
        <v>14327</v>
      </c>
      <c r="J3141" t="s">
        <v>2015</v>
      </c>
      <c r="K3141" t="s">
        <v>250</v>
      </c>
      <c r="L3141" t="s">
        <v>27</v>
      </c>
      <c r="M3141">
        <v>197029055</v>
      </c>
      <c r="N3141" s="1" t="d">
        <v>2018-07-13T11:01:59.99999997206032275</v>
      </c>
      <c r="O3141" t="s">
        <v>2581</v>
      </c>
      <c r="P3141" t="s">
        <v>14328</v>
      </c>
      <c r="Q3141" t="s">
        <v>28</v>
      </c>
      <c r="R3141" t="s">
        <v>409</v>
      </c>
      <c r="S3141" t="s">
        <v>7646</v>
      </c>
      <c r="T3141" s="2" t="s">
        <v>14329</v>
      </c>
      <c r="U3141" t="s">
        <v>14330</v>
      </c>
      <c r="V3141" t="s">
        <v>14331</v>
      </c>
    </row>
    <row r="3142" spans="1:22" x14ac:dyDescent="0.25">
      <c r="A3142">
        <v>215464348</v>
      </c>
      <c r="B3142" t="str">
        <f t="shared" si="49"/>
        <v>Неопределено</v>
      </c>
      <c r="C3142" t="s">
        <v>14332</v>
      </c>
      <c r="D3142" t="s">
        <v>46</v>
      </c>
      <c r="E3142" t="s">
        <v>5451</v>
      </c>
      <c r="F3142" t="s">
        <v>28</v>
      </c>
      <c r="G3142" t="s">
        <v>28</v>
      </c>
      <c r="H3142" t="s">
        <v>48</v>
      </c>
      <c r="I3142" t="s">
        <v>14333</v>
      </c>
      <c r="J3142" t="s">
        <v>28</v>
      </c>
      <c r="K3142" t="s">
        <v>61</v>
      </c>
      <c r="L3142" t="s">
        <v>62</v>
      </c>
      <c r="M3142">
        <v>197023657</v>
      </c>
      <c r="N3142" s="1" t="d">
        <v>2018-07-09T16:45:59.99999998603016475</v>
      </c>
      <c r="O3142" t="s">
        <v>28</v>
      </c>
      <c r="P3142" t="s">
        <v>5453</v>
      </c>
      <c r="Q3142" t="s">
        <v>28</v>
      </c>
      <c r="R3142" t="s">
        <v>28</v>
      </c>
      <c r="S3142" t="s">
        <v>28</v>
      </c>
      <c r="T3142" s="2" t="s">
        <v>14334</v>
      </c>
      <c r="U3142" t="s">
        <v>14335</v>
      </c>
      <c r="V3142" t="s">
        <v>14336</v>
      </c>
    </row>
    <row r="3143" spans="1:22" x14ac:dyDescent="0.25">
      <c r="A3143">
        <v>215439484</v>
      </c>
      <c r="B3143" t="str">
        <f t="shared" si="49"/>
        <v>EMTS7046</v>
      </c>
      <c r="C3143" t="s">
        <v>14337</v>
      </c>
      <c r="D3143" t="s">
        <v>46</v>
      </c>
      <c r="E3143" t="s">
        <v>57</v>
      </c>
      <c r="F3143" t="s">
        <v>47</v>
      </c>
      <c r="G3143" t="s">
        <v>516</v>
      </c>
      <c r="H3143" t="s">
        <v>460</v>
      </c>
      <c r="I3143" t="s">
        <v>14338</v>
      </c>
      <c r="J3143" t="s">
        <v>2015</v>
      </c>
      <c r="K3143" t="s">
        <v>61</v>
      </c>
      <c r="L3143" t="s">
        <v>27</v>
      </c>
      <c r="M3143">
        <v>197065635</v>
      </c>
      <c r="N3143" s="1" t="d">
        <v>2018-07-04T16:03:59.99999994412064550</v>
      </c>
      <c r="O3143" t="s">
        <v>14339</v>
      </c>
      <c r="P3143" t="s">
        <v>14340</v>
      </c>
      <c r="Q3143" t="s">
        <v>28</v>
      </c>
      <c r="R3143" t="s">
        <v>14341</v>
      </c>
      <c r="S3143" t="s">
        <v>7646</v>
      </c>
      <c r="T3143" t="s">
        <v>28</v>
      </c>
      <c r="U3143" t="s">
        <v>14342</v>
      </c>
      <c r="V3143" t="s">
        <v>14343</v>
      </c>
    </row>
    <row r="3144" spans="1:22" x14ac:dyDescent="0.25">
      <c r="A3144">
        <v>215414224</v>
      </c>
      <c r="B3144" t="str">
        <f t="shared" si="49"/>
        <v>Неопределено</v>
      </c>
      <c r="C3144" t="s">
        <v>14344</v>
      </c>
      <c r="D3144" t="s">
        <v>46</v>
      </c>
      <c r="E3144" t="s">
        <v>57</v>
      </c>
      <c r="F3144" t="s">
        <v>47</v>
      </c>
      <c r="G3144" t="s">
        <v>516</v>
      </c>
      <c r="H3144" t="s">
        <v>460</v>
      </c>
      <c r="I3144" t="s">
        <v>11520</v>
      </c>
      <c r="J3144" t="s">
        <v>28</v>
      </c>
      <c r="K3144" t="s">
        <v>61</v>
      </c>
      <c r="L3144" t="s">
        <v>1273</v>
      </c>
      <c r="M3144">
        <v>197053307</v>
      </c>
      <c r="N3144" s="1" t="d">
        <v>2018-06-30T20:42:00.00000025145709525</v>
      </c>
      <c r="O3144" t="s">
        <v>28</v>
      </c>
      <c r="P3144" t="s">
        <v>14345</v>
      </c>
      <c r="Q3144" t="s">
        <v>28</v>
      </c>
      <c r="R3144" t="s">
        <v>28</v>
      </c>
      <c r="S3144" t="s">
        <v>28</v>
      </c>
      <c r="T3144" s="2" t="s">
        <v>14346</v>
      </c>
      <c r="U3144" t="s">
        <v>11524</v>
      </c>
      <c r="V3144" t="s">
        <v>11525</v>
      </c>
    </row>
    <row r="3145" spans="1:22" x14ac:dyDescent="0.25">
      <c r="A3145">
        <v>215414220</v>
      </c>
      <c r="B3145" t="str">
        <f t="shared" si="49"/>
        <v>Неопределено</v>
      </c>
      <c r="C3145" t="s">
        <v>14347</v>
      </c>
      <c r="D3145" t="s">
        <v>46</v>
      </c>
      <c r="E3145" t="s">
        <v>57</v>
      </c>
      <c r="F3145" t="s">
        <v>28</v>
      </c>
      <c r="G3145" t="s">
        <v>28</v>
      </c>
      <c r="H3145" t="s">
        <v>460</v>
      </c>
      <c r="I3145" t="s">
        <v>14348</v>
      </c>
      <c r="J3145" t="s">
        <v>28</v>
      </c>
      <c r="K3145" t="s">
        <v>79</v>
      </c>
      <c r="L3145" t="s">
        <v>1273</v>
      </c>
      <c r="M3145">
        <v>197165271</v>
      </c>
      <c r="N3145" s="1" t="d">
        <v>2018-06-30T20:22:00.00000011175870900</v>
      </c>
      <c r="O3145" t="s">
        <v>28</v>
      </c>
      <c r="P3145" t="s">
        <v>14349</v>
      </c>
      <c r="Q3145" t="s">
        <v>28</v>
      </c>
      <c r="R3145" t="s">
        <v>28</v>
      </c>
      <c r="S3145" t="s">
        <v>28</v>
      </c>
      <c r="T3145" s="2" t="s">
        <v>14350</v>
      </c>
      <c r="U3145" t="s">
        <v>14351</v>
      </c>
      <c r="V3145" t="s">
        <v>14352</v>
      </c>
    </row>
    <row r="3146" spans="1:22" x14ac:dyDescent="0.25">
      <c r="A3146">
        <v>215414214</v>
      </c>
      <c r="B3146" t="str">
        <f t="shared" si="49"/>
        <v>Неопределено</v>
      </c>
      <c r="C3146" t="s">
        <v>14353</v>
      </c>
      <c r="D3146" t="s">
        <v>46</v>
      </c>
      <c r="E3146" t="s">
        <v>57</v>
      </c>
      <c r="F3146" t="s">
        <v>58</v>
      </c>
      <c r="G3146" t="s">
        <v>21</v>
      </c>
      <c r="H3146" t="s">
        <v>460</v>
      </c>
      <c r="I3146" t="s">
        <v>7590</v>
      </c>
      <c r="J3146" t="s">
        <v>28</v>
      </c>
      <c r="K3146" t="s">
        <v>79</v>
      </c>
      <c r="L3146" t="s">
        <v>1273</v>
      </c>
      <c r="M3146">
        <v>197161353</v>
      </c>
      <c r="N3146" s="1" t="d">
        <v>2018-06-30T20:17:59.9999999580904875</v>
      </c>
      <c r="O3146" t="s">
        <v>28</v>
      </c>
      <c r="P3146" t="s">
        <v>14354</v>
      </c>
      <c r="Q3146" t="s">
        <v>28</v>
      </c>
      <c r="R3146" t="s">
        <v>28</v>
      </c>
      <c r="S3146" t="s">
        <v>28</v>
      </c>
      <c r="T3146" s="2" t="s">
        <v>14355</v>
      </c>
      <c r="U3146" t="s">
        <v>7593</v>
      </c>
      <c r="V3146" t="s">
        <v>7594</v>
      </c>
    </row>
    <row r="3147" spans="1:22" x14ac:dyDescent="0.25">
      <c r="A3147">
        <v>215414199</v>
      </c>
      <c r="B3147" t="str">
        <f t="shared" si="49"/>
        <v>Неопределено</v>
      </c>
      <c r="C3147" t="s">
        <v>14356</v>
      </c>
      <c r="D3147" t="s">
        <v>46</v>
      </c>
      <c r="E3147" t="s">
        <v>57</v>
      </c>
      <c r="F3147" t="s">
        <v>58</v>
      </c>
      <c r="G3147" t="s">
        <v>1404</v>
      </c>
      <c r="H3147" t="s">
        <v>460</v>
      </c>
      <c r="I3147" t="s">
        <v>8476</v>
      </c>
      <c r="J3147" t="s">
        <v>28</v>
      </c>
      <c r="K3147" t="s">
        <v>407</v>
      </c>
      <c r="L3147" t="s">
        <v>1273</v>
      </c>
      <c r="M3147">
        <v>197106777</v>
      </c>
      <c r="N3147" s="1" t="d">
        <v>2018-06-30T19:51:59.99999990221113300</v>
      </c>
      <c r="O3147" t="s">
        <v>28</v>
      </c>
      <c r="P3147" t="s">
        <v>14357</v>
      </c>
      <c r="Q3147" t="s">
        <v>28</v>
      </c>
      <c r="R3147" t="s">
        <v>28</v>
      </c>
      <c r="S3147" t="s">
        <v>28</v>
      </c>
      <c r="T3147" s="2" t="s">
        <v>14358</v>
      </c>
      <c r="U3147" t="s">
        <v>8479</v>
      </c>
      <c r="V3147" t="s">
        <v>8480</v>
      </c>
    </row>
    <row r="3148" spans="1:22" x14ac:dyDescent="0.25">
      <c r="A3148">
        <v>215414180</v>
      </c>
      <c r="B3148" t="str">
        <f t="shared" si="49"/>
        <v>Неопределено</v>
      </c>
      <c r="C3148" t="s">
        <v>14359</v>
      </c>
      <c r="D3148" t="s">
        <v>46</v>
      </c>
      <c r="E3148" t="s">
        <v>57</v>
      </c>
      <c r="F3148" t="s">
        <v>28</v>
      </c>
      <c r="G3148" t="s">
        <v>28</v>
      </c>
      <c r="H3148" t="s">
        <v>460</v>
      </c>
      <c r="I3148" t="s">
        <v>14360</v>
      </c>
      <c r="J3148" t="s">
        <v>28</v>
      </c>
      <c r="K3148" t="s">
        <v>26</v>
      </c>
      <c r="L3148" t="s">
        <v>1273</v>
      </c>
      <c r="M3148">
        <v>197158541</v>
      </c>
      <c r="N3148" s="1" t="d">
        <v>2018-06-30T19:21:59.99999969266355025</v>
      </c>
      <c r="O3148" t="s">
        <v>28</v>
      </c>
      <c r="P3148" t="s">
        <v>14349</v>
      </c>
      <c r="Q3148" t="s">
        <v>28</v>
      </c>
      <c r="R3148" t="s">
        <v>28</v>
      </c>
      <c r="S3148" t="s">
        <v>28</v>
      </c>
      <c r="T3148" t="s">
        <v>14361</v>
      </c>
      <c r="U3148" t="s">
        <v>14362</v>
      </c>
      <c r="V3148" t="s">
        <v>14363</v>
      </c>
    </row>
    <row r="3149" spans="1:22" x14ac:dyDescent="0.25">
      <c r="A3149">
        <v>215414176</v>
      </c>
      <c r="B3149" t="str">
        <f t="shared" si="49"/>
        <v>Неопределено</v>
      </c>
      <c r="C3149" t="s">
        <v>14364</v>
      </c>
      <c r="D3149" t="s">
        <v>46</v>
      </c>
      <c r="E3149" t="s">
        <v>57</v>
      </c>
      <c r="F3149" t="s">
        <v>28</v>
      </c>
      <c r="G3149" t="s">
        <v>28</v>
      </c>
      <c r="H3149" t="s">
        <v>460</v>
      </c>
      <c r="I3149" t="s">
        <v>14365</v>
      </c>
      <c r="J3149" t="s">
        <v>28</v>
      </c>
      <c r="K3149" t="s">
        <v>705</v>
      </c>
      <c r="L3149" t="s">
        <v>1273</v>
      </c>
      <c r="M3149">
        <v>197148249</v>
      </c>
      <c r="N3149" s="1" t="d">
        <v>2018-06-30T19:14:00.00000001396983525</v>
      </c>
      <c r="O3149" t="s">
        <v>28</v>
      </c>
      <c r="P3149" t="s">
        <v>14349</v>
      </c>
      <c r="Q3149" t="s">
        <v>28</v>
      </c>
      <c r="R3149" t="s">
        <v>28</v>
      </c>
      <c r="S3149" t="s">
        <v>28</v>
      </c>
      <c r="T3149" s="2" t="s">
        <v>14366</v>
      </c>
      <c r="U3149" t="s">
        <v>14367</v>
      </c>
      <c r="V3149" t="s">
        <v>6579</v>
      </c>
    </row>
    <row r="3150" spans="1:22" x14ac:dyDescent="0.25">
      <c r="A3150">
        <v>215414174</v>
      </c>
      <c r="B3150" t="str">
        <f t="shared" si="49"/>
        <v>Неопределено</v>
      </c>
      <c r="C3150" t="s">
        <v>14368</v>
      </c>
      <c r="D3150" t="s">
        <v>46</v>
      </c>
      <c r="E3150" t="s">
        <v>57</v>
      </c>
      <c r="F3150" t="s">
        <v>28</v>
      </c>
      <c r="G3150" t="s">
        <v>28</v>
      </c>
      <c r="H3150" t="s">
        <v>460</v>
      </c>
      <c r="I3150" t="s">
        <v>14369</v>
      </c>
      <c r="J3150" t="s">
        <v>28</v>
      </c>
      <c r="K3150" t="s">
        <v>705</v>
      </c>
      <c r="L3150" t="s">
        <v>1273</v>
      </c>
      <c r="M3150">
        <v>197153425</v>
      </c>
      <c r="N3150" s="1" t="d">
        <v>2018-06-30T19:12:00.00000025145709525</v>
      </c>
      <c r="O3150" t="s">
        <v>28</v>
      </c>
      <c r="P3150" t="s">
        <v>14349</v>
      </c>
      <c r="Q3150" t="s">
        <v>28</v>
      </c>
      <c r="R3150" t="s">
        <v>28</v>
      </c>
      <c r="S3150" t="s">
        <v>28</v>
      </c>
      <c r="T3150" s="2" t="s">
        <v>14366</v>
      </c>
      <c r="U3150" t="s">
        <v>14370</v>
      </c>
      <c r="V3150" t="s">
        <v>14371</v>
      </c>
    </row>
    <row r="3151" spans="1:22" x14ac:dyDescent="0.25">
      <c r="A3151">
        <v>215414157</v>
      </c>
      <c r="B3151" t="str">
        <f t="shared" si="49"/>
        <v>Неопределено</v>
      </c>
      <c r="C3151" t="s">
        <v>14372</v>
      </c>
      <c r="D3151" t="s">
        <v>46</v>
      </c>
      <c r="E3151" t="s">
        <v>57</v>
      </c>
      <c r="F3151" t="s">
        <v>28</v>
      </c>
      <c r="G3151" t="s">
        <v>28</v>
      </c>
      <c r="H3151" t="s">
        <v>460</v>
      </c>
      <c r="I3151" t="s">
        <v>14373</v>
      </c>
      <c r="J3151" t="s">
        <v>28</v>
      </c>
      <c r="K3151" t="s">
        <v>299</v>
      </c>
      <c r="L3151" t="s">
        <v>1273</v>
      </c>
      <c r="M3151">
        <v>196618528</v>
      </c>
      <c r="N3151" s="1" t="d">
        <v>2018-06-30T18:11:59.99999983236193650</v>
      </c>
      <c r="O3151" t="s">
        <v>28</v>
      </c>
      <c r="P3151" t="s">
        <v>14349</v>
      </c>
      <c r="Q3151" t="s">
        <v>28</v>
      </c>
      <c r="R3151" t="s">
        <v>28</v>
      </c>
      <c r="S3151" t="s">
        <v>28</v>
      </c>
      <c r="T3151" s="2" t="s">
        <v>14374</v>
      </c>
      <c r="U3151" t="s">
        <v>14375</v>
      </c>
      <c r="V3151" t="s">
        <v>14376</v>
      </c>
    </row>
    <row r="3152" spans="1:22" x14ac:dyDescent="0.25">
      <c r="A3152">
        <v>215409550</v>
      </c>
      <c r="B3152" t="str">
        <f t="shared" si="49"/>
        <v>EMTS7028</v>
      </c>
      <c r="C3152" t="s">
        <v>14377</v>
      </c>
      <c r="D3152" t="s">
        <v>20</v>
      </c>
      <c r="E3152" t="s">
        <v>57</v>
      </c>
      <c r="F3152" t="s">
        <v>446</v>
      </c>
      <c r="G3152" t="s">
        <v>682</v>
      </c>
      <c r="H3152" t="s">
        <v>76</v>
      </c>
      <c r="I3152" t="s">
        <v>14378</v>
      </c>
      <c r="J3152" t="s">
        <v>78</v>
      </c>
      <c r="K3152" t="s">
        <v>61</v>
      </c>
      <c r="L3152" t="s">
        <v>27</v>
      </c>
      <c r="M3152">
        <v>195566345</v>
      </c>
      <c r="N3152" s="1" t="d">
        <v>2018-06-29T11:58:59.99999980442225925</v>
      </c>
      <c r="O3152" t="s">
        <v>14379</v>
      </c>
      <c r="P3152" t="s">
        <v>14380</v>
      </c>
      <c r="Q3152" t="s">
        <v>28</v>
      </c>
      <c r="R3152" t="s">
        <v>14381</v>
      </c>
      <c r="S3152" t="s">
        <v>28</v>
      </c>
      <c r="T3152" t="s">
        <v>28</v>
      </c>
      <c r="U3152" t="s">
        <v>14382</v>
      </c>
      <c r="V3152" t="s">
        <v>14383</v>
      </c>
    </row>
    <row r="3153" spans="1:22" x14ac:dyDescent="0.25">
      <c r="A3153">
        <v>215376585</v>
      </c>
      <c r="B3153" t="str">
        <f t="shared" si="49"/>
        <v>Неопределено</v>
      </c>
      <c r="C3153" t="s">
        <v>14384</v>
      </c>
      <c r="D3153" t="s">
        <v>46</v>
      </c>
      <c r="E3153" t="s">
        <v>57</v>
      </c>
      <c r="F3153" t="s">
        <v>28</v>
      </c>
      <c r="G3153" t="s">
        <v>28</v>
      </c>
      <c r="H3153" t="s">
        <v>460</v>
      </c>
      <c r="I3153" t="s">
        <v>14385</v>
      </c>
      <c r="J3153" t="s">
        <v>28</v>
      </c>
      <c r="K3153" t="s">
        <v>299</v>
      </c>
      <c r="L3153" t="s">
        <v>1273</v>
      </c>
      <c r="M3153">
        <v>195546475</v>
      </c>
      <c r="N3153" s="1" t="d">
        <v>2018-06-25T17:06:00.00000012572854425</v>
      </c>
      <c r="O3153" t="s">
        <v>28</v>
      </c>
      <c r="P3153" t="s">
        <v>14349</v>
      </c>
      <c r="Q3153" t="s">
        <v>28</v>
      </c>
      <c r="R3153" t="s">
        <v>28</v>
      </c>
      <c r="S3153" t="s">
        <v>28</v>
      </c>
      <c r="T3153" s="2" t="s">
        <v>14386</v>
      </c>
      <c r="U3153" t="s">
        <v>14387</v>
      </c>
      <c r="V3153" t="s">
        <v>14388</v>
      </c>
    </row>
    <row r="3154" spans="1:22" x14ac:dyDescent="0.25">
      <c r="A3154">
        <v>215376512</v>
      </c>
      <c r="B3154" t="str">
        <f t="shared" si="49"/>
        <v>Неопределено</v>
      </c>
      <c r="C3154" t="s">
        <v>14389</v>
      </c>
      <c r="D3154" t="s">
        <v>46</v>
      </c>
      <c r="E3154" t="s">
        <v>57</v>
      </c>
      <c r="F3154" t="s">
        <v>28</v>
      </c>
      <c r="G3154" t="s">
        <v>28</v>
      </c>
      <c r="H3154" t="s">
        <v>460</v>
      </c>
      <c r="I3154" t="s">
        <v>14390</v>
      </c>
      <c r="J3154" t="s">
        <v>28</v>
      </c>
      <c r="K3154" t="s">
        <v>394</v>
      </c>
      <c r="L3154" t="s">
        <v>1273</v>
      </c>
      <c r="M3154">
        <v>197143891</v>
      </c>
      <c r="N3154" s="1" t="d">
        <v>2018-06-25T16:54:59.99999986030161375</v>
      </c>
      <c r="O3154" t="s">
        <v>28</v>
      </c>
      <c r="P3154" t="s">
        <v>14349</v>
      </c>
      <c r="Q3154" t="s">
        <v>28</v>
      </c>
      <c r="R3154" t="s">
        <v>28</v>
      </c>
      <c r="S3154" t="s">
        <v>28</v>
      </c>
      <c r="T3154" s="2" t="s">
        <v>14391</v>
      </c>
      <c r="U3154" t="s">
        <v>14392</v>
      </c>
      <c r="V3154" t="s">
        <v>14393</v>
      </c>
    </row>
    <row r="3155" spans="1:22" x14ac:dyDescent="0.25">
      <c r="A3155">
        <v>215376450</v>
      </c>
      <c r="B3155" t="str">
        <f t="shared" si="49"/>
        <v>Неопределено</v>
      </c>
      <c r="C3155" t="s">
        <v>14394</v>
      </c>
      <c r="D3155" t="s">
        <v>46</v>
      </c>
      <c r="E3155" t="s">
        <v>57</v>
      </c>
      <c r="F3155" t="s">
        <v>28</v>
      </c>
      <c r="G3155" t="s">
        <v>28</v>
      </c>
      <c r="H3155" t="s">
        <v>460</v>
      </c>
      <c r="I3155" t="s">
        <v>14395</v>
      </c>
      <c r="J3155" t="s">
        <v>28</v>
      </c>
      <c r="K3155" t="s">
        <v>130</v>
      </c>
      <c r="L3155" t="s">
        <v>1273</v>
      </c>
      <c r="M3155">
        <v>197071019</v>
      </c>
      <c r="N3155" s="1" t="d">
        <v>2018-06-25T16:44:59.99999979045242400</v>
      </c>
      <c r="O3155" t="s">
        <v>28</v>
      </c>
      <c r="P3155" t="s">
        <v>14349</v>
      </c>
      <c r="Q3155" t="s">
        <v>28</v>
      </c>
      <c r="R3155" t="s">
        <v>28</v>
      </c>
      <c r="S3155" t="s">
        <v>28</v>
      </c>
      <c r="T3155" s="2" t="s">
        <v>14396</v>
      </c>
      <c r="U3155" t="s">
        <v>14397</v>
      </c>
      <c r="V3155" t="s">
        <v>14398</v>
      </c>
    </row>
    <row r="3156" spans="1:22" x14ac:dyDescent="0.25">
      <c r="A3156">
        <v>215376336</v>
      </c>
      <c r="B3156" t="str">
        <f t="shared" si="49"/>
        <v>Неопределено</v>
      </c>
      <c r="C3156" t="s">
        <v>14399</v>
      </c>
      <c r="D3156" t="s">
        <v>46</v>
      </c>
      <c r="E3156" t="s">
        <v>57</v>
      </c>
      <c r="F3156" t="s">
        <v>28</v>
      </c>
      <c r="G3156" t="s">
        <v>28</v>
      </c>
      <c r="H3156" t="s">
        <v>460</v>
      </c>
      <c r="I3156" t="s">
        <v>14400</v>
      </c>
      <c r="J3156" t="s">
        <v>28</v>
      </c>
      <c r="K3156" t="s">
        <v>130</v>
      </c>
      <c r="L3156" t="s">
        <v>1273</v>
      </c>
      <c r="M3156">
        <v>197009525</v>
      </c>
      <c r="N3156" s="1" t="d">
        <v>2018-06-25T16:24:00.00000008381903175</v>
      </c>
      <c r="O3156" t="s">
        <v>28</v>
      </c>
      <c r="P3156" t="s">
        <v>14401</v>
      </c>
      <c r="Q3156" t="s">
        <v>28</v>
      </c>
      <c r="R3156" t="s">
        <v>28</v>
      </c>
      <c r="S3156" t="s">
        <v>28</v>
      </c>
      <c r="T3156" s="2" t="s">
        <v>14402</v>
      </c>
      <c r="U3156" t="s">
        <v>14403</v>
      </c>
      <c r="V3156" t="s">
        <v>14404</v>
      </c>
    </row>
    <row r="3157" spans="1:22" x14ac:dyDescent="0.25">
      <c r="A3157">
        <v>215360336</v>
      </c>
      <c r="B3157" t="str">
        <f t="shared" si="49"/>
        <v>KSOB212003</v>
      </c>
      <c r="C3157" t="s">
        <v>14405</v>
      </c>
      <c r="D3157" t="s">
        <v>46</v>
      </c>
      <c r="E3157" t="s">
        <v>439</v>
      </c>
      <c r="F3157" t="s">
        <v>28</v>
      </c>
      <c r="G3157" t="s">
        <v>28</v>
      </c>
      <c r="H3157" t="s">
        <v>76</v>
      </c>
      <c r="I3157" t="s">
        <v>14406</v>
      </c>
      <c r="J3157" t="s">
        <v>28</v>
      </c>
      <c r="K3157" t="s">
        <v>360</v>
      </c>
      <c r="L3157" t="s">
        <v>10627</v>
      </c>
      <c r="M3157">
        <v>196619491</v>
      </c>
      <c r="N3157" s="1" t="d">
        <v>2018-06-22T15:17:59.99999974854290475</v>
      </c>
      <c r="O3157" t="s">
        <v>14022</v>
      </c>
      <c r="P3157" t="s">
        <v>439</v>
      </c>
      <c r="Q3157" t="s">
        <v>28</v>
      </c>
      <c r="R3157" t="s">
        <v>28</v>
      </c>
      <c r="S3157" t="s">
        <v>28</v>
      </c>
      <c r="T3157" t="s">
        <v>14407</v>
      </c>
      <c r="U3157" t="s">
        <v>14408</v>
      </c>
      <c r="V3157" t="s">
        <v>14409</v>
      </c>
    </row>
    <row r="3158" spans="1:22" x14ac:dyDescent="0.25">
      <c r="A3158">
        <v>215360315</v>
      </c>
      <c r="B3158" t="str">
        <f t="shared" si="49"/>
        <v>KSOB412010</v>
      </c>
      <c r="C3158" t="s">
        <v>14410</v>
      </c>
      <c r="D3158" t="s">
        <v>46</v>
      </c>
      <c r="E3158" t="s">
        <v>439</v>
      </c>
      <c r="F3158" t="s">
        <v>28</v>
      </c>
      <c r="G3158" t="s">
        <v>28</v>
      </c>
      <c r="H3158" t="s">
        <v>76</v>
      </c>
      <c r="I3158" t="s">
        <v>842</v>
      </c>
      <c r="J3158" t="s">
        <v>28</v>
      </c>
      <c r="K3158" t="s">
        <v>111</v>
      </c>
      <c r="L3158" t="s">
        <v>10627</v>
      </c>
      <c r="M3158">
        <v>197010721</v>
      </c>
      <c r="N3158" s="1" t="d">
        <v>2018-06-22T15:15:59.99999998603016475</v>
      </c>
      <c r="O3158" t="s">
        <v>28</v>
      </c>
      <c r="P3158" t="s">
        <v>439</v>
      </c>
      <c r="Q3158" t="s">
        <v>28</v>
      </c>
      <c r="R3158" t="s">
        <v>28</v>
      </c>
      <c r="S3158" t="s">
        <v>28</v>
      </c>
      <c r="T3158" t="s">
        <v>14411</v>
      </c>
      <c r="U3158" t="s">
        <v>843</v>
      </c>
      <c r="V3158" t="s">
        <v>844</v>
      </c>
    </row>
    <row r="3159" spans="1:22" x14ac:dyDescent="0.25">
      <c r="A3159">
        <v>215360308</v>
      </c>
      <c r="B3159" t="str">
        <f t="shared" si="49"/>
        <v>KSOB412005</v>
      </c>
      <c r="C3159" t="s">
        <v>14412</v>
      </c>
      <c r="D3159" t="s">
        <v>46</v>
      </c>
      <c r="E3159" t="s">
        <v>439</v>
      </c>
      <c r="F3159" t="s">
        <v>28</v>
      </c>
      <c r="G3159" t="s">
        <v>28</v>
      </c>
      <c r="H3159" t="s">
        <v>76</v>
      </c>
      <c r="I3159" t="s">
        <v>14413</v>
      </c>
      <c r="J3159" t="s">
        <v>28</v>
      </c>
      <c r="K3159" t="s">
        <v>111</v>
      </c>
      <c r="L3159" t="s">
        <v>10627</v>
      </c>
      <c r="M3159">
        <v>197027575</v>
      </c>
      <c r="N3159" s="1" t="d">
        <v>2018-06-22T15:13:00.00000002793967725</v>
      </c>
      <c r="O3159" t="s">
        <v>14022</v>
      </c>
      <c r="P3159" t="s">
        <v>439</v>
      </c>
      <c r="Q3159" t="s">
        <v>28</v>
      </c>
      <c r="R3159" t="s">
        <v>28</v>
      </c>
      <c r="S3159" t="s">
        <v>28</v>
      </c>
      <c r="T3159" t="s">
        <v>14414</v>
      </c>
      <c r="U3159" t="s">
        <v>14415</v>
      </c>
      <c r="V3159" t="s">
        <v>14416</v>
      </c>
    </row>
    <row r="3160" spans="1:22" x14ac:dyDescent="0.25">
      <c r="A3160">
        <v>215360132</v>
      </c>
      <c r="B3160" t="str">
        <f t="shared" si="49"/>
        <v>KSOB112004</v>
      </c>
      <c r="C3160" t="s">
        <v>14417</v>
      </c>
      <c r="D3160" t="s">
        <v>46</v>
      </c>
      <c r="E3160" t="s">
        <v>439</v>
      </c>
      <c r="F3160" t="s">
        <v>28</v>
      </c>
      <c r="G3160" t="s">
        <v>28</v>
      </c>
      <c r="H3160" t="s">
        <v>76</v>
      </c>
      <c r="I3160" t="s">
        <v>7193</v>
      </c>
      <c r="J3160" t="s">
        <v>28</v>
      </c>
      <c r="K3160" t="s">
        <v>250</v>
      </c>
      <c r="L3160" t="s">
        <v>10627</v>
      </c>
      <c r="M3160">
        <v>196620873</v>
      </c>
      <c r="N3160" s="1" t="d">
        <v>2018-06-22T15:04:59.9999997206032275</v>
      </c>
      <c r="O3160" t="s">
        <v>28</v>
      </c>
      <c r="P3160" t="s">
        <v>439</v>
      </c>
      <c r="Q3160" t="s">
        <v>28</v>
      </c>
      <c r="R3160" t="s">
        <v>28</v>
      </c>
      <c r="S3160" t="s">
        <v>28</v>
      </c>
      <c r="T3160" t="s">
        <v>14418</v>
      </c>
      <c r="U3160" t="s">
        <v>7194</v>
      </c>
      <c r="V3160" t="s">
        <v>7195</v>
      </c>
    </row>
    <row r="3161" spans="1:22" x14ac:dyDescent="0.25">
      <c r="A3161">
        <v>215360107</v>
      </c>
      <c r="B3161" t="str">
        <f t="shared" si="49"/>
        <v>KSOB112002</v>
      </c>
      <c r="C3161" t="s">
        <v>14419</v>
      </c>
      <c r="D3161" t="s">
        <v>46</v>
      </c>
      <c r="E3161" t="s">
        <v>439</v>
      </c>
      <c r="F3161" t="s">
        <v>28</v>
      </c>
      <c r="G3161" t="s">
        <v>28</v>
      </c>
      <c r="H3161" t="s">
        <v>76</v>
      </c>
      <c r="I3161" t="s">
        <v>14420</v>
      </c>
      <c r="J3161" t="s">
        <v>28</v>
      </c>
      <c r="K3161" t="s">
        <v>250</v>
      </c>
      <c r="L3161" t="s">
        <v>10627</v>
      </c>
      <c r="M3161">
        <v>197007239</v>
      </c>
      <c r="N3161" s="1" t="d">
        <v>2018-06-22T15:01:59.99999976251274675</v>
      </c>
      <c r="O3161" t="s">
        <v>14022</v>
      </c>
      <c r="P3161" t="s">
        <v>439</v>
      </c>
      <c r="Q3161" t="s">
        <v>28</v>
      </c>
      <c r="R3161" t="s">
        <v>28</v>
      </c>
      <c r="S3161" t="s">
        <v>28</v>
      </c>
      <c r="T3161" t="s">
        <v>14418</v>
      </c>
      <c r="U3161" t="s">
        <v>14421</v>
      </c>
      <c r="V3161" t="s">
        <v>14422</v>
      </c>
    </row>
    <row r="3162" spans="1:22" x14ac:dyDescent="0.25">
      <c r="A3162">
        <v>215360100</v>
      </c>
      <c r="B3162" t="str">
        <f t="shared" si="49"/>
        <v>KSOB212002</v>
      </c>
      <c r="C3162" t="s">
        <v>14423</v>
      </c>
      <c r="D3162" t="s">
        <v>46</v>
      </c>
      <c r="E3162" t="s">
        <v>439</v>
      </c>
      <c r="F3162" t="s">
        <v>28</v>
      </c>
      <c r="G3162" t="s">
        <v>28</v>
      </c>
      <c r="H3162" t="s">
        <v>76</v>
      </c>
      <c r="I3162" t="s">
        <v>14424</v>
      </c>
      <c r="J3162" t="s">
        <v>28</v>
      </c>
      <c r="K3162" t="s">
        <v>360</v>
      </c>
      <c r="L3162" t="s">
        <v>10627</v>
      </c>
      <c r="M3162">
        <v>196995277</v>
      </c>
      <c r="N3162" s="1" t="d">
        <v>2018-06-22T15:00:00.000</v>
      </c>
      <c r="O3162" t="s">
        <v>14022</v>
      </c>
      <c r="P3162" t="s">
        <v>439</v>
      </c>
      <c r="Q3162" t="s">
        <v>28</v>
      </c>
      <c r="R3162" t="s">
        <v>28</v>
      </c>
      <c r="S3162" t="s">
        <v>28</v>
      </c>
      <c r="T3162" t="s">
        <v>14425</v>
      </c>
      <c r="U3162" t="s">
        <v>14426</v>
      </c>
      <c r="V3162" t="s">
        <v>9109</v>
      </c>
    </row>
    <row r="3163" spans="1:22" x14ac:dyDescent="0.25">
      <c r="A3163">
        <v>215360076</v>
      </c>
      <c r="B3163" t="str">
        <f t="shared" si="49"/>
        <v>KSOB212004</v>
      </c>
      <c r="C3163" t="s">
        <v>14427</v>
      </c>
      <c r="D3163" t="s">
        <v>46</v>
      </c>
      <c r="E3163" t="s">
        <v>439</v>
      </c>
      <c r="F3163" t="s">
        <v>28</v>
      </c>
      <c r="G3163" t="s">
        <v>28</v>
      </c>
      <c r="H3163" t="s">
        <v>76</v>
      </c>
      <c r="I3163" t="s">
        <v>1215</v>
      </c>
      <c r="J3163" t="s">
        <v>28</v>
      </c>
      <c r="K3163" t="s">
        <v>360</v>
      </c>
      <c r="L3163" t="s">
        <v>10627</v>
      </c>
      <c r="M3163">
        <v>197067629</v>
      </c>
      <c r="N3163" s="1" t="d">
        <v>2018-06-22T14:51:59.99999969266355025</v>
      </c>
      <c r="O3163" t="s">
        <v>14022</v>
      </c>
      <c r="P3163" t="s">
        <v>439</v>
      </c>
      <c r="Q3163" t="s">
        <v>28</v>
      </c>
      <c r="R3163" t="s">
        <v>28</v>
      </c>
      <c r="S3163" t="s">
        <v>28</v>
      </c>
      <c r="T3163" t="s">
        <v>14428</v>
      </c>
      <c r="U3163" t="s">
        <v>1219</v>
      </c>
      <c r="V3163" t="s">
        <v>1220</v>
      </c>
    </row>
    <row r="3164" spans="1:22" x14ac:dyDescent="0.25">
      <c r="A3164">
        <v>215355724</v>
      </c>
      <c r="B3164" t="str">
        <f t="shared" si="49"/>
        <v>KSOB1112003</v>
      </c>
      <c r="C3164" t="s">
        <v>14429</v>
      </c>
      <c r="D3164" t="s">
        <v>46</v>
      </c>
      <c r="E3164" t="s">
        <v>439</v>
      </c>
      <c r="F3164" t="s">
        <v>28</v>
      </c>
      <c r="G3164" t="s">
        <v>28</v>
      </c>
      <c r="H3164" t="s">
        <v>76</v>
      </c>
      <c r="I3164" t="s">
        <v>7329</v>
      </c>
      <c r="J3164" t="s">
        <v>28</v>
      </c>
      <c r="K3164" t="s">
        <v>42</v>
      </c>
      <c r="L3164" t="s">
        <v>10627</v>
      </c>
      <c r="M3164">
        <v>215355721</v>
      </c>
      <c r="N3164" s="1" t="d">
        <v>2018-06-22T10:34:59.9999997206032275</v>
      </c>
      <c r="O3164" t="s">
        <v>14022</v>
      </c>
      <c r="P3164" t="s">
        <v>439</v>
      </c>
      <c r="Q3164" t="s">
        <v>28</v>
      </c>
      <c r="R3164" t="s">
        <v>28</v>
      </c>
      <c r="S3164" t="s">
        <v>28</v>
      </c>
      <c r="T3164" t="s">
        <v>14430</v>
      </c>
      <c r="U3164" t="s">
        <v>7333</v>
      </c>
      <c r="V3164" t="s">
        <v>7334</v>
      </c>
    </row>
    <row r="3165" spans="1:22" x14ac:dyDescent="0.25">
      <c r="A3165">
        <v>215355702</v>
      </c>
      <c r="B3165" t="str">
        <f t="shared" si="49"/>
        <v xml:space="preserve">KSOB412006 </v>
      </c>
      <c r="C3165" t="s">
        <v>14431</v>
      </c>
      <c r="D3165" t="s">
        <v>46</v>
      </c>
      <c r="E3165" t="s">
        <v>439</v>
      </c>
      <c r="F3165" t="s">
        <v>28</v>
      </c>
      <c r="G3165" t="s">
        <v>28</v>
      </c>
      <c r="H3165" t="s">
        <v>76</v>
      </c>
      <c r="I3165" t="s">
        <v>343</v>
      </c>
      <c r="J3165" t="s">
        <v>28</v>
      </c>
      <c r="K3165" t="s">
        <v>111</v>
      </c>
      <c r="L3165" t="s">
        <v>10627</v>
      </c>
      <c r="M3165">
        <v>196618002</v>
      </c>
      <c r="N3165" s="1" t="d">
        <v>2018-06-22T10:31:59.99999976251274675</v>
      </c>
      <c r="O3165" t="s">
        <v>28</v>
      </c>
      <c r="P3165" t="s">
        <v>439</v>
      </c>
      <c r="Q3165" t="s">
        <v>28</v>
      </c>
      <c r="R3165" t="s">
        <v>28</v>
      </c>
      <c r="S3165" t="s">
        <v>28</v>
      </c>
      <c r="T3165" t="s">
        <v>14430</v>
      </c>
      <c r="U3165" t="s">
        <v>344</v>
      </c>
      <c r="V3165" t="s">
        <v>345</v>
      </c>
    </row>
    <row r="3166" spans="1:22" x14ac:dyDescent="0.25">
      <c r="A3166">
        <v>215355677</v>
      </c>
      <c r="B3166" t="str">
        <f t="shared" si="49"/>
        <v>KSOB412003</v>
      </c>
      <c r="C3166" t="s">
        <v>14432</v>
      </c>
      <c r="D3166" t="s">
        <v>46</v>
      </c>
      <c r="E3166" t="s">
        <v>439</v>
      </c>
      <c r="F3166" t="s">
        <v>28</v>
      </c>
      <c r="G3166" t="s">
        <v>28</v>
      </c>
      <c r="H3166" t="s">
        <v>76</v>
      </c>
      <c r="I3166" t="s">
        <v>339</v>
      </c>
      <c r="J3166" t="s">
        <v>28</v>
      </c>
      <c r="K3166" t="s">
        <v>111</v>
      </c>
      <c r="L3166" t="s">
        <v>10627</v>
      </c>
      <c r="M3166">
        <v>197045323</v>
      </c>
      <c r="N3166" s="1" t="d">
        <v>2018-06-22T10:28:59.99999980442225925</v>
      </c>
      <c r="O3166" t="s">
        <v>14022</v>
      </c>
      <c r="P3166" t="s">
        <v>439</v>
      </c>
      <c r="Q3166" t="s">
        <v>28</v>
      </c>
      <c r="R3166" t="s">
        <v>28</v>
      </c>
      <c r="S3166" t="s">
        <v>28</v>
      </c>
      <c r="T3166" t="s">
        <v>14430</v>
      </c>
      <c r="U3166" t="s">
        <v>340</v>
      </c>
      <c r="V3166" t="s">
        <v>341</v>
      </c>
    </row>
    <row r="3167" spans="1:22" x14ac:dyDescent="0.25">
      <c r="A3167">
        <v>215355652</v>
      </c>
      <c r="B3167" t="str">
        <f t="shared" si="49"/>
        <v>KSOB412004</v>
      </c>
      <c r="C3167" t="s">
        <v>14433</v>
      </c>
      <c r="D3167" t="s">
        <v>46</v>
      </c>
      <c r="E3167" t="s">
        <v>439</v>
      </c>
      <c r="F3167" t="s">
        <v>28</v>
      </c>
      <c r="G3167" t="s">
        <v>28</v>
      </c>
      <c r="H3167" t="s">
        <v>76</v>
      </c>
      <c r="I3167" t="s">
        <v>14434</v>
      </c>
      <c r="J3167" t="s">
        <v>28</v>
      </c>
      <c r="K3167" t="s">
        <v>111</v>
      </c>
      <c r="L3167" t="s">
        <v>10627</v>
      </c>
      <c r="M3167">
        <v>215355649</v>
      </c>
      <c r="N3167" s="1" t="d">
        <v>2018-06-22T10:27:00.0000000419095125</v>
      </c>
      <c r="O3167" t="s">
        <v>14022</v>
      </c>
      <c r="P3167" t="s">
        <v>439</v>
      </c>
      <c r="Q3167" t="s">
        <v>28</v>
      </c>
      <c r="R3167" t="s">
        <v>28</v>
      </c>
      <c r="S3167" t="s">
        <v>28</v>
      </c>
      <c r="T3167" t="s">
        <v>14430</v>
      </c>
      <c r="U3167" t="s">
        <v>14435</v>
      </c>
      <c r="V3167" t="s">
        <v>14436</v>
      </c>
    </row>
    <row r="3168" spans="1:22" x14ac:dyDescent="0.25">
      <c r="A3168">
        <v>215355599</v>
      </c>
      <c r="B3168" t="str">
        <f t="shared" si="49"/>
        <v>KSOB1112007</v>
      </c>
      <c r="C3168" t="s">
        <v>14437</v>
      </c>
      <c r="D3168" t="s">
        <v>46</v>
      </c>
      <c r="E3168" t="s">
        <v>439</v>
      </c>
      <c r="F3168" t="s">
        <v>28</v>
      </c>
      <c r="G3168" t="s">
        <v>28</v>
      </c>
      <c r="H3168" t="s">
        <v>76</v>
      </c>
      <c r="I3168" t="s">
        <v>14438</v>
      </c>
      <c r="J3168" t="s">
        <v>28</v>
      </c>
      <c r="K3168" t="s">
        <v>42</v>
      </c>
      <c r="L3168" t="s">
        <v>10627</v>
      </c>
      <c r="M3168">
        <v>196616128</v>
      </c>
      <c r="N3168" s="1" t="d">
        <v>2018-06-22T10:21:59.99999969266355025</v>
      </c>
      <c r="O3168" t="s">
        <v>28</v>
      </c>
      <c r="P3168" t="s">
        <v>439</v>
      </c>
      <c r="Q3168" t="s">
        <v>28</v>
      </c>
      <c r="R3168" t="s">
        <v>28</v>
      </c>
      <c r="S3168" t="s">
        <v>28</v>
      </c>
      <c r="T3168" t="s">
        <v>14430</v>
      </c>
      <c r="U3168" t="s">
        <v>14439</v>
      </c>
      <c r="V3168" t="s">
        <v>14440</v>
      </c>
    </row>
    <row r="3169" spans="1:22" x14ac:dyDescent="0.25">
      <c r="A3169">
        <v>215355554</v>
      </c>
      <c r="B3169" t="str">
        <f t="shared" si="49"/>
        <v>KSOB1212006</v>
      </c>
      <c r="C3169" t="s">
        <v>14441</v>
      </c>
      <c r="D3169" t="s">
        <v>46</v>
      </c>
      <c r="E3169" t="s">
        <v>439</v>
      </c>
      <c r="F3169" t="s">
        <v>28</v>
      </c>
      <c r="G3169" t="s">
        <v>28</v>
      </c>
      <c r="H3169" t="s">
        <v>76</v>
      </c>
      <c r="I3169" t="s">
        <v>14442</v>
      </c>
      <c r="J3169" t="s">
        <v>28</v>
      </c>
      <c r="K3169" t="s">
        <v>36</v>
      </c>
      <c r="L3169" t="s">
        <v>10627</v>
      </c>
      <c r="M3169">
        <v>215355529</v>
      </c>
      <c r="N3169" s="1" t="d">
        <v>2018-06-22T10:18:00.00000016763806350</v>
      </c>
      <c r="O3169" t="s">
        <v>14022</v>
      </c>
      <c r="P3169" t="s">
        <v>439</v>
      </c>
      <c r="Q3169" t="s">
        <v>28</v>
      </c>
      <c r="R3169" t="s">
        <v>28</v>
      </c>
      <c r="S3169" t="s">
        <v>28</v>
      </c>
      <c r="T3169" t="s">
        <v>14443</v>
      </c>
      <c r="U3169" t="s">
        <v>14444</v>
      </c>
      <c r="V3169" t="s">
        <v>14445</v>
      </c>
    </row>
    <row r="3170" spans="1:22" x14ac:dyDescent="0.25">
      <c r="A3170">
        <v>215355059</v>
      </c>
      <c r="B3170" t="str">
        <f t="shared" si="49"/>
        <v>KSOB1212005</v>
      </c>
      <c r="C3170" t="s">
        <v>14446</v>
      </c>
      <c r="D3170" t="s">
        <v>46</v>
      </c>
      <c r="E3170" t="s">
        <v>439</v>
      </c>
      <c r="F3170" t="s">
        <v>28</v>
      </c>
      <c r="G3170" t="s">
        <v>28</v>
      </c>
      <c r="H3170" t="s">
        <v>76</v>
      </c>
      <c r="I3170" t="s">
        <v>14447</v>
      </c>
      <c r="J3170" t="s">
        <v>28</v>
      </c>
      <c r="K3170" t="s">
        <v>36</v>
      </c>
      <c r="L3170" t="s">
        <v>10627</v>
      </c>
      <c r="M3170">
        <v>215355053</v>
      </c>
      <c r="N3170" s="1" t="d">
        <v>2018-06-22T09:37:59.99999988824129100</v>
      </c>
      <c r="O3170" t="s">
        <v>14022</v>
      </c>
      <c r="P3170" t="s">
        <v>439</v>
      </c>
      <c r="Q3170" t="s">
        <v>28</v>
      </c>
      <c r="R3170" t="s">
        <v>28</v>
      </c>
      <c r="S3170" t="s">
        <v>28</v>
      </c>
      <c r="T3170" t="s">
        <v>14443</v>
      </c>
      <c r="U3170" t="s">
        <v>7655</v>
      </c>
      <c r="V3170" t="s">
        <v>7656</v>
      </c>
    </row>
    <row r="3171" spans="1:22" x14ac:dyDescent="0.25">
      <c r="A3171">
        <v>215355044</v>
      </c>
      <c r="B3171" t="str">
        <f t="shared" si="49"/>
        <v>KSOB1212004</v>
      </c>
      <c r="C3171" t="s">
        <v>14448</v>
      </c>
      <c r="D3171" t="s">
        <v>46</v>
      </c>
      <c r="E3171" t="s">
        <v>439</v>
      </c>
      <c r="F3171" t="s">
        <v>28</v>
      </c>
      <c r="G3171" t="s">
        <v>28</v>
      </c>
      <c r="H3171" t="s">
        <v>76</v>
      </c>
      <c r="I3171" t="s">
        <v>14449</v>
      </c>
      <c r="J3171" t="s">
        <v>28</v>
      </c>
      <c r="K3171" t="s">
        <v>36</v>
      </c>
      <c r="L3171" t="s">
        <v>10627</v>
      </c>
      <c r="M3171">
        <v>197251978</v>
      </c>
      <c r="N3171" s="1" t="d">
        <v>2018-06-22T09:33:59.999999734573066125</v>
      </c>
      <c r="O3171" t="s">
        <v>14022</v>
      </c>
      <c r="P3171" t="s">
        <v>439</v>
      </c>
      <c r="Q3171" t="s">
        <v>28</v>
      </c>
      <c r="R3171" t="s">
        <v>28</v>
      </c>
      <c r="S3171" t="s">
        <v>28</v>
      </c>
      <c r="T3171" t="s">
        <v>14450</v>
      </c>
      <c r="U3171" t="s">
        <v>14451</v>
      </c>
      <c r="V3171" t="s">
        <v>14452</v>
      </c>
    </row>
    <row r="3172" spans="1:22" x14ac:dyDescent="0.25">
      <c r="A3172">
        <v>215354970</v>
      </c>
      <c r="B3172" t="str">
        <f t="shared" si="49"/>
        <v>KSOB1212007</v>
      </c>
      <c r="C3172" t="s">
        <v>14453</v>
      </c>
      <c r="D3172" t="s">
        <v>46</v>
      </c>
      <c r="E3172" t="s">
        <v>439</v>
      </c>
      <c r="F3172" t="s">
        <v>28</v>
      </c>
      <c r="G3172" t="s">
        <v>28</v>
      </c>
      <c r="H3172" t="s">
        <v>76</v>
      </c>
      <c r="I3172" t="s">
        <v>3566</v>
      </c>
      <c r="J3172" t="s">
        <v>28</v>
      </c>
      <c r="K3172" t="s">
        <v>36</v>
      </c>
      <c r="L3172" t="s">
        <v>10627</v>
      </c>
      <c r="M3172">
        <v>196620973</v>
      </c>
      <c r="N3172" s="1" t="d">
        <v>2018-06-22T09:27:00.00000025145709525</v>
      </c>
      <c r="O3172" t="s">
        <v>28</v>
      </c>
      <c r="P3172" t="s">
        <v>439</v>
      </c>
      <c r="Q3172" t="s">
        <v>28</v>
      </c>
      <c r="R3172" t="s">
        <v>28</v>
      </c>
      <c r="S3172" t="s">
        <v>28</v>
      </c>
      <c r="T3172" t="s">
        <v>14454</v>
      </c>
      <c r="U3172" t="s">
        <v>3567</v>
      </c>
      <c r="V3172" t="s">
        <v>3568</v>
      </c>
    </row>
    <row r="3173" spans="1:22" x14ac:dyDescent="0.25">
      <c r="A3173">
        <v>215354940</v>
      </c>
      <c r="B3173" t="str">
        <f t="shared" si="49"/>
        <v>KSOB1812001</v>
      </c>
      <c r="C3173" t="s">
        <v>14455</v>
      </c>
      <c r="D3173" t="s">
        <v>46</v>
      </c>
      <c r="E3173" t="s">
        <v>439</v>
      </c>
      <c r="F3173" t="s">
        <v>28</v>
      </c>
      <c r="G3173" t="s">
        <v>28</v>
      </c>
      <c r="H3173" t="s">
        <v>76</v>
      </c>
      <c r="I3173" t="s">
        <v>14456</v>
      </c>
      <c r="J3173" t="s">
        <v>28</v>
      </c>
      <c r="K3173" t="s">
        <v>61</v>
      </c>
      <c r="L3173" t="s">
        <v>10627</v>
      </c>
      <c r="M3173">
        <v>197023637</v>
      </c>
      <c r="N3173" s="1" t="d">
        <v>2018-06-22T09:24:00.00000029336660775</v>
      </c>
      <c r="O3173" t="s">
        <v>14022</v>
      </c>
      <c r="P3173" t="s">
        <v>439</v>
      </c>
      <c r="Q3173" t="s">
        <v>28</v>
      </c>
      <c r="R3173" t="s">
        <v>28</v>
      </c>
      <c r="S3173" t="s">
        <v>28</v>
      </c>
      <c r="T3173" t="s">
        <v>14457</v>
      </c>
      <c r="U3173" t="s">
        <v>13299</v>
      </c>
      <c r="V3173" t="s">
        <v>13300</v>
      </c>
    </row>
    <row r="3174" spans="1:22" x14ac:dyDescent="0.25">
      <c r="A3174">
        <v>215354917</v>
      </c>
      <c r="B3174" t="str">
        <f t="shared" si="49"/>
        <v>KSOB1812004</v>
      </c>
      <c r="C3174" t="s">
        <v>14458</v>
      </c>
      <c r="D3174" t="s">
        <v>46</v>
      </c>
      <c r="E3174" t="s">
        <v>439</v>
      </c>
      <c r="F3174" t="s">
        <v>28</v>
      </c>
      <c r="G3174" t="s">
        <v>28</v>
      </c>
      <c r="H3174" t="s">
        <v>76</v>
      </c>
      <c r="I3174" t="s">
        <v>14459</v>
      </c>
      <c r="J3174" t="s">
        <v>28</v>
      </c>
      <c r="K3174" t="s">
        <v>61</v>
      </c>
      <c r="L3174" t="s">
        <v>10627</v>
      </c>
      <c r="M3174">
        <v>215354898</v>
      </c>
      <c r="N3174" s="1" t="d">
        <v>2018-06-22T09:20:59.99999970663339225</v>
      </c>
      <c r="O3174" t="s">
        <v>14022</v>
      </c>
      <c r="P3174" t="s">
        <v>439</v>
      </c>
      <c r="Q3174" t="s">
        <v>28</v>
      </c>
      <c r="R3174" t="s">
        <v>28</v>
      </c>
      <c r="S3174" t="s">
        <v>28</v>
      </c>
      <c r="T3174" t="s">
        <v>14460</v>
      </c>
      <c r="U3174" t="s">
        <v>14382</v>
      </c>
      <c r="V3174" t="s">
        <v>14383</v>
      </c>
    </row>
    <row r="3175" spans="1:22" x14ac:dyDescent="0.25">
      <c r="A3175">
        <v>215354778</v>
      </c>
      <c r="B3175" t="str">
        <f t="shared" si="49"/>
        <v>KSOB1812006</v>
      </c>
      <c r="C3175" t="s">
        <v>14461</v>
      </c>
      <c r="D3175" t="s">
        <v>46</v>
      </c>
      <c r="E3175" t="s">
        <v>439</v>
      </c>
      <c r="F3175" t="s">
        <v>28</v>
      </c>
      <c r="G3175" t="s">
        <v>28</v>
      </c>
      <c r="H3175" t="s">
        <v>76</v>
      </c>
      <c r="I3175" t="s">
        <v>7442</v>
      </c>
      <c r="J3175" t="s">
        <v>28</v>
      </c>
      <c r="K3175" t="s">
        <v>61</v>
      </c>
      <c r="L3175" t="s">
        <v>10627</v>
      </c>
      <c r="M3175">
        <v>197059005</v>
      </c>
      <c r="N3175" s="1" t="d">
        <v>2018-06-22T09:11:59.99999983236193650</v>
      </c>
      <c r="O3175" t="s">
        <v>14022</v>
      </c>
      <c r="P3175" t="s">
        <v>439</v>
      </c>
      <c r="Q3175" t="s">
        <v>28</v>
      </c>
      <c r="R3175" t="s">
        <v>28</v>
      </c>
      <c r="S3175" t="s">
        <v>28</v>
      </c>
      <c r="T3175" t="s">
        <v>14430</v>
      </c>
      <c r="U3175" t="s">
        <v>7446</v>
      </c>
      <c r="V3175" t="s">
        <v>7447</v>
      </c>
    </row>
    <row r="3176" spans="1:22" x14ac:dyDescent="0.25">
      <c r="A3176">
        <v>215354762</v>
      </c>
      <c r="B3176" t="str">
        <f t="shared" si="49"/>
        <v>KSOB1112002</v>
      </c>
      <c r="C3176" t="s">
        <v>14462</v>
      </c>
      <c r="D3176" t="s">
        <v>46</v>
      </c>
      <c r="E3176" t="s">
        <v>439</v>
      </c>
      <c r="F3176" t="s">
        <v>28</v>
      </c>
      <c r="G3176" t="s">
        <v>28</v>
      </c>
      <c r="H3176" t="s">
        <v>76</v>
      </c>
      <c r="I3176" t="s">
        <v>14463</v>
      </c>
      <c r="J3176" t="s">
        <v>28</v>
      </c>
      <c r="K3176" t="s">
        <v>42</v>
      </c>
      <c r="L3176" t="s">
        <v>10627</v>
      </c>
      <c r="M3176">
        <v>197024411</v>
      </c>
      <c r="N3176" s="1" t="d">
        <v>2018-06-22T09:08:59.99999987427145575</v>
      </c>
      <c r="O3176" t="s">
        <v>14022</v>
      </c>
      <c r="P3176" t="s">
        <v>439</v>
      </c>
      <c r="Q3176" t="s">
        <v>28</v>
      </c>
      <c r="R3176" t="s">
        <v>28</v>
      </c>
      <c r="S3176" t="s">
        <v>28</v>
      </c>
      <c r="T3176" t="s">
        <v>14464</v>
      </c>
      <c r="U3176" t="s">
        <v>14465</v>
      </c>
      <c r="V3176" t="s">
        <v>14466</v>
      </c>
    </row>
    <row r="3177" spans="1:22" x14ac:dyDescent="0.25">
      <c r="A3177">
        <v>215354742</v>
      </c>
      <c r="B3177" t="str">
        <f t="shared" si="49"/>
        <v>KSOB1112004</v>
      </c>
      <c r="C3177" t="s">
        <v>14467</v>
      </c>
      <c r="D3177" t="s">
        <v>46</v>
      </c>
      <c r="E3177" t="s">
        <v>439</v>
      </c>
      <c r="F3177" t="s">
        <v>28</v>
      </c>
      <c r="G3177" t="s">
        <v>28</v>
      </c>
      <c r="H3177" t="s">
        <v>76</v>
      </c>
      <c r="I3177" t="s">
        <v>14438</v>
      </c>
      <c r="J3177" t="s">
        <v>28</v>
      </c>
      <c r="K3177" t="s">
        <v>42</v>
      </c>
      <c r="L3177" t="s">
        <v>10627</v>
      </c>
      <c r="M3177">
        <v>196616128</v>
      </c>
      <c r="N3177" s="1" t="d">
        <v>2018-06-22T09:02:59.9999999580904875</v>
      </c>
      <c r="O3177" t="s">
        <v>14022</v>
      </c>
      <c r="P3177" t="s">
        <v>439</v>
      </c>
      <c r="Q3177" t="s">
        <v>28</v>
      </c>
      <c r="R3177" t="s">
        <v>28</v>
      </c>
      <c r="S3177" t="s">
        <v>28</v>
      </c>
      <c r="T3177" t="s">
        <v>14468</v>
      </c>
      <c r="U3177" t="s">
        <v>14439</v>
      </c>
      <c r="V3177" t="s">
        <v>14440</v>
      </c>
    </row>
    <row r="3178" spans="1:22" x14ac:dyDescent="0.25">
      <c r="A3178">
        <v>215354632</v>
      </c>
      <c r="B3178" t="str">
        <f t="shared" si="49"/>
        <v>KSOB1212012</v>
      </c>
      <c r="C3178" t="s">
        <v>14469</v>
      </c>
      <c r="D3178" t="s">
        <v>46</v>
      </c>
      <c r="E3178" t="s">
        <v>439</v>
      </c>
      <c r="F3178" t="s">
        <v>28</v>
      </c>
      <c r="G3178" t="s">
        <v>28</v>
      </c>
      <c r="H3178" t="s">
        <v>76</v>
      </c>
      <c r="I3178" t="s">
        <v>14470</v>
      </c>
      <c r="J3178" t="s">
        <v>28</v>
      </c>
      <c r="K3178" t="s">
        <v>36</v>
      </c>
      <c r="L3178" t="s">
        <v>10627</v>
      </c>
      <c r="M3178">
        <v>196616237</v>
      </c>
      <c r="N3178" s="1" t="d">
        <v>2018-06-22T08:48:00.00000016763806350</v>
      </c>
      <c r="O3178" t="s">
        <v>28</v>
      </c>
      <c r="P3178" t="s">
        <v>439</v>
      </c>
      <c r="Q3178" t="s">
        <v>28</v>
      </c>
      <c r="R3178" t="s">
        <v>28</v>
      </c>
      <c r="S3178" t="s">
        <v>28</v>
      </c>
      <c r="T3178" t="s">
        <v>14454</v>
      </c>
      <c r="U3178" t="s">
        <v>14471</v>
      </c>
      <c r="V3178" t="s">
        <v>14472</v>
      </c>
    </row>
    <row r="3179" spans="1:22" x14ac:dyDescent="0.25">
      <c r="A3179">
        <v>215350459</v>
      </c>
      <c r="B3179" t="str">
        <f t="shared" si="49"/>
        <v>EMTS7042</v>
      </c>
      <c r="C3179" t="s">
        <v>14473</v>
      </c>
      <c r="D3179" t="s">
        <v>46</v>
      </c>
      <c r="E3179" t="s">
        <v>21</v>
      </c>
      <c r="F3179" t="s">
        <v>74</v>
      </c>
      <c r="G3179" t="s">
        <v>21</v>
      </c>
      <c r="H3179" t="s">
        <v>460</v>
      </c>
      <c r="I3179" t="s">
        <v>14474</v>
      </c>
      <c r="J3179" t="s">
        <v>50</v>
      </c>
      <c r="K3179" t="s">
        <v>61</v>
      </c>
      <c r="L3179" t="s">
        <v>27</v>
      </c>
      <c r="M3179">
        <v>195460591</v>
      </c>
      <c r="N3179" s="1" t="d">
        <v>2018-06-21T13:31:00.00000019557774075</v>
      </c>
      <c r="O3179" t="s">
        <v>2591</v>
      </c>
      <c r="P3179" t="s">
        <v>14475</v>
      </c>
      <c r="Q3179" t="s">
        <v>28</v>
      </c>
      <c r="R3179" t="s">
        <v>28</v>
      </c>
      <c r="S3179" t="s">
        <v>28</v>
      </c>
      <c r="T3179" t="s">
        <v>28</v>
      </c>
      <c r="U3179" t="s">
        <v>14476</v>
      </c>
      <c r="V3179" t="s">
        <v>14477</v>
      </c>
    </row>
    <row r="3180" spans="1:22" x14ac:dyDescent="0.25">
      <c r="A3180">
        <v>215338736</v>
      </c>
      <c r="B3180" t="str">
        <f t="shared" si="49"/>
        <v>AIS6447</v>
      </c>
      <c r="C3180" t="s">
        <v>14478</v>
      </c>
      <c r="D3180" t="s">
        <v>46</v>
      </c>
      <c r="E3180" t="s">
        <v>57</v>
      </c>
      <c r="F3180" t="s">
        <v>47</v>
      </c>
      <c r="G3180" t="s">
        <v>21</v>
      </c>
      <c r="H3180" t="s">
        <v>460</v>
      </c>
      <c r="I3180" t="s">
        <v>14479</v>
      </c>
      <c r="J3180" t="s">
        <v>2015</v>
      </c>
      <c r="K3180" t="s">
        <v>299</v>
      </c>
      <c r="L3180" t="s">
        <v>767</v>
      </c>
      <c r="M3180">
        <v>197016261</v>
      </c>
      <c r="N3180" s="1" t="d">
        <v>2018-06-18T18:39:00.00000008381903175</v>
      </c>
      <c r="O3180" t="s">
        <v>51</v>
      </c>
      <c r="P3180" t="s">
        <v>14480</v>
      </c>
      <c r="Q3180" t="s">
        <v>28</v>
      </c>
      <c r="R3180" t="s">
        <v>28</v>
      </c>
      <c r="S3180" t="s">
        <v>7646</v>
      </c>
      <c r="T3180" s="2" t="s">
        <v>14481</v>
      </c>
      <c r="U3180" t="s">
        <v>14482</v>
      </c>
      <c r="V3180" t="s">
        <v>14483</v>
      </c>
    </row>
    <row r="3181" spans="1:22" x14ac:dyDescent="0.25">
      <c r="A3181">
        <v>215299141</v>
      </c>
      <c r="B3181" t="str">
        <f t="shared" si="49"/>
        <v>EMTS7040</v>
      </c>
      <c r="C3181" t="s">
        <v>14484</v>
      </c>
      <c r="D3181" t="s">
        <v>46</v>
      </c>
      <c r="E3181" t="s">
        <v>57</v>
      </c>
      <c r="F3181" t="s">
        <v>28</v>
      </c>
      <c r="G3181" t="s">
        <v>28</v>
      </c>
      <c r="H3181" t="s">
        <v>28</v>
      </c>
      <c r="I3181" t="s">
        <v>14485</v>
      </c>
      <c r="J3181" t="s">
        <v>2015</v>
      </c>
      <c r="K3181" t="s">
        <v>61</v>
      </c>
      <c r="L3181" t="s">
        <v>1261</v>
      </c>
      <c r="M3181">
        <v>197006419</v>
      </c>
      <c r="N3181" s="1" t="d">
        <v>2018-06-08T15:56:00.00000026542693050</v>
      </c>
      <c r="O3181" t="s">
        <v>28</v>
      </c>
      <c r="P3181" t="s">
        <v>14486</v>
      </c>
      <c r="Q3181" t="s">
        <v>28</v>
      </c>
      <c r="R3181" t="s">
        <v>14487</v>
      </c>
      <c r="S3181" t="s">
        <v>14488</v>
      </c>
      <c r="T3181" t="s">
        <v>28</v>
      </c>
      <c r="U3181" t="s">
        <v>14489</v>
      </c>
      <c r="V3181" t="s">
        <v>14490</v>
      </c>
    </row>
    <row r="3182" spans="1:22" x14ac:dyDescent="0.25">
      <c r="A3182">
        <v>215262555</v>
      </c>
      <c r="B3182" t="str">
        <f t="shared" si="49"/>
        <v>SMAUS14</v>
      </c>
      <c r="C3182" t="s">
        <v>14491</v>
      </c>
      <c r="D3182" t="s">
        <v>46</v>
      </c>
      <c r="E3182" t="s">
        <v>7449</v>
      </c>
      <c r="F3182" t="s">
        <v>7327</v>
      </c>
      <c r="G3182" t="s">
        <v>7328</v>
      </c>
      <c r="H3182" t="s">
        <v>460</v>
      </c>
      <c r="I3182" t="s">
        <v>14492</v>
      </c>
      <c r="J3182" t="s">
        <v>28</v>
      </c>
      <c r="K3182" t="s">
        <v>250</v>
      </c>
      <c r="L3182" t="s">
        <v>27</v>
      </c>
      <c r="M3182">
        <v>197046851</v>
      </c>
      <c r="N3182" s="1" t="d">
        <v>2018-06-04T09:34:59.99999993015081025</v>
      </c>
      <c r="O3182" t="s">
        <v>7451</v>
      </c>
      <c r="P3182" t="s">
        <v>14493</v>
      </c>
      <c r="Q3182" t="s">
        <v>28</v>
      </c>
      <c r="R3182" t="s">
        <v>28</v>
      </c>
      <c r="S3182" t="s">
        <v>14494</v>
      </c>
      <c r="T3182" t="s">
        <v>28</v>
      </c>
      <c r="U3182" t="s">
        <v>14495</v>
      </c>
      <c r="V3182" t="s">
        <v>14496</v>
      </c>
    </row>
    <row r="3183" spans="1:22" x14ac:dyDescent="0.25">
      <c r="A3183">
        <v>215262407</v>
      </c>
      <c r="B3183" t="str">
        <f t="shared" si="49"/>
        <v>SMAUS15</v>
      </c>
      <c r="C3183" t="s">
        <v>14497</v>
      </c>
      <c r="D3183" t="s">
        <v>46</v>
      </c>
      <c r="E3183" t="s">
        <v>7449</v>
      </c>
      <c r="F3183" t="s">
        <v>7327</v>
      </c>
      <c r="G3183" t="s">
        <v>7328</v>
      </c>
      <c r="H3183" t="s">
        <v>460</v>
      </c>
      <c r="I3183" t="s">
        <v>14498</v>
      </c>
      <c r="J3183" t="s">
        <v>28</v>
      </c>
      <c r="K3183" t="s">
        <v>61</v>
      </c>
      <c r="L3183" t="s">
        <v>27</v>
      </c>
      <c r="M3183">
        <v>196997471</v>
      </c>
      <c r="N3183" s="1" t="d">
        <v>2018-06-04T09:24:00.00000029336660775</v>
      </c>
      <c r="O3183" t="s">
        <v>7451</v>
      </c>
      <c r="P3183" t="s">
        <v>14499</v>
      </c>
      <c r="Q3183" t="s">
        <v>28</v>
      </c>
      <c r="R3183" t="s">
        <v>28</v>
      </c>
      <c r="S3183" t="s">
        <v>14494</v>
      </c>
      <c r="T3183" t="s">
        <v>28</v>
      </c>
      <c r="U3183" t="s">
        <v>14500</v>
      </c>
      <c r="V3183" t="s">
        <v>14501</v>
      </c>
    </row>
    <row r="3184" spans="1:22" x14ac:dyDescent="0.25">
      <c r="A3184">
        <v>215250726</v>
      </c>
      <c r="B3184" t="str">
        <f t="shared" si="49"/>
        <v>Неопределено</v>
      </c>
      <c r="C3184" t="s">
        <v>14502</v>
      </c>
      <c r="D3184" t="s">
        <v>46</v>
      </c>
      <c r="E3184" t="s">
        <v>5451</v>
      </c>
      <c r="F3184" t="s">
        <v>28</v>
      </c>
      <c r="G3184" t="s">
        <v>28</v>
      </c>
      <c r="H3184" t="s">
        <v>48</v>
      </c>
      <c r="I3184" t="s">
        <v>499</v>
      </c>
      <c r="J3184" t="s">
        <v>28</v>
      </c>
      <c r="K3184" t="s">
        <v>61</v>
      </c>
      <c r="L3184" t="s">
        <v>62</v>
      </c>
      <c r="M3184">
        <v>215250703</v>
      </c>
      <c r="N3184" s="1" t="d">
        <v>2018-05-31T16:24:00.00000008381903175</v>
      </c>
      <c r="O3184" t="s">
        <v>28</v>
      </c>
      <c r="P3184" t="s">
        <v>5453</v>
      </c>
      <c r="Q3184" t="s">
        <v>28</v>
      </c>
      <c r="R3184" t="s">
        <v>28</v>
      </c>
      <c r="S3184" t="s">
        <v>12960</v>
      </c>
      <c r="T3184" t="s">
        <v>28</v>
      </c>
      <c r="U3184" t="s">
        <v>501</v>
      </c>
      <c r="V3184" t="s">
        <v>502</v>
      </c>
    </row>
    <row r="3185" spans="1:22" x14ac:dyDescent="0.25">
      <c r="A3185">
        <v>215250006</v>
      </c>
      <c r="B3185" t="str">
        <f t="shared" si="49"/>
        <v>Неопределено</v>
      </c>
      <c r="C3185" t="s">
        <v>14503</v>
      </c>
      <c r="D3185" t="s">
        <v>46</v>
      </c>
      <c r="E3185" t="s">
        <v>5451</v>
      </c>
      <c r="F3185" t="s">
        <v>21</v>
      </c>
      <c r="G3185" t="s">
        <v>22</v>
      </c>
      <c r="H3185" t="s">
        <v>48</v>
      </c>
      <c r="I3185" t="s">
        <v>14504</v>
      </c>
      <c r="J3185" t="s">
        <v>28</v>
      </c>
      <c r="K3185" t="s">
        <v>61</v>
      </c>
      <c r="L3185" t="s">
        <v>62</v>
      </c>
      <c r="M3185">
        <v>197258115</v>
      </c>
      <c r="N3185" s="1" t="d">
        <v>2018-05-31T16:08:00.000000097788870375</v>
      </c>
      <c r="O3185" t="s">
        <v>28</v>
      </c>
      <c r="P3185" t="s">
        <v>5453</v>
      </c>
      <c r="Q3185" t="s">
        <v>28</v>
      </c>
      <c r="R3185" t="s">
        <v>28</v>
      </c>
      <c r="S3185" t="s">
        <v>12960</v>
      </c>
      <c r="T3185" t="s">
        <v>28</v>
      </c>
      <c r="U3185" t="s">
        <v>13399</v>
      </c>
      <c r="V3185" t="s">
        <v>1771</v>
      </c>
    </row>
    <row r="3186" spans="1:22" x14ac:dyDescent="0.25">
      <c r="A3186">
        <v>215249371</v>
      </c>
      <c r="B3186" t="str">
        <f t="shared" si="49"/>
        <v>Неопределено</v>
      </c>
      <c r="C3186" t="s">
        <v>14505</v>
      </c>
      <c r="D3186" t="s">
        <v>46</v>
      </c>
      <c r="E3186" t="s">
        <v>5451</v>
      </c>
      <c r="F3186" t="s">
        <v>28</v>
      </c>
      <c r="G3186" t="s">
        <v>28</v>
      </c>
      <c r="H3186" t="s">
        <v>48</v>
      </c>
      <c r="I3186" t="s">
        <v>14506</v>
      </c>
      <c r="J3186" t="s">
        <v>28</v>
      </c>
      <c r="K3186" t="s">
        <v>61</v>
      </c>
      <c r="L3186" t="s">
        <v>62</v>
      </c>
      <c r="M3186">
        <v>213395541</v>
      </c>
      <c r="N3186" s="1" t="d">
        <v>2018-05-31T15:43:59.99999980442225925</v>
      </c>
      <c r="O3186" t="s">
        <v>28</v>
      </c>
      <c r="P3186" t="s">
        <v>5453</v>
      </c>
      <c r="Q3186" t="s">
        <v>28</v>
      </c>
      <c r="R3186" t="s">
        <v>28</v>
      </c>
      <c r="S3186" t="s">
        <v>12960</v>
      </c>
      <c r="T3186" t="s">
        <v>28</v>
      </c>
      <c r="U3186" t="s">
        <v>14507</v>
      </c>
      <c r="V3186" t="s">
        <v>14508</v>
      </c>
    </row>
    <row r="3187" spans="1:22" x14ac:dyDescent="0.25">
      <c r="A3187">
        <v>215249355</v>
      </c>
      <c r="B3187" t="str">
        <f t="shared" si="49"/>
        <v>Неопределено</v>
      </c>
      <c r="C3187" t="s">
        <v>14509</v>
      </c>
      <c r="D3187" t="s">
        <v>46</v>
      </c>
      <c r="E3187" t="s">
        <v>5451</v>
      </c>
      <c r="F3187" t="s">
        <v>28</v>
      </c>
      <c r="G3187" t="s">
        <v>28</v>
      </c>
      <c r="H3187" t="s">
        <v>48</v>
      </c>
      <c r="I3187" t="s">
        <v>14510</v>
      </c>
      <c r="J3187" t="s">
        <v>28</v>
      </c>
      <c r="K3187" t="s">
        <v>61</v>
      </c>
      <c r="L3187" t="s">
        <v>62</v>
      </c>
      <c r="M3187">
        <v>215249345</v>
      </c>
      <c r="N3187" s="1" t="d">
        <v>2018-05-31T15:40:00.0000002793967725</v>
      </c>
      <c r="O3187" t="s">
        <v>28</v>
      </c>
      <c r="P3187" t="s">
        <v>5453</v>
      </c>
      <c r="Q3187" t="s">
        <v>28</v>
      </c>
      <c r="R3187" t="s">
        <v>28</v>
      </c>
      <c r="S3187" t="s">
        <v>12960</v>
      </c>
      <c r="T3187" t="s">
        <v>28</v>
      </c>
      <c r="U3187" t="s">
        <v>14511</v>
      </c>
      <c r="V3187" t="s">
        <v>14512</v>
      </c>
    </row>
    <row r="3188" spans="1:22" x14ac:dyDescent="0.25">
      <c r="A3188">
        <v>215249303</v>
      </c>
      <c r="B3188" t="str">
        <f t="shared" si="49"/>
        <v>Неопределено</v>
      </c>
      <c r="C3188" t="s">
        <v>14513</v>
      </c>
      <c r="D3188" t="s">
        <v>46</v>
      </c>
      <c r="E3188" t="s">
        <v>5451</v>
      </c>
      <c r="F3188" t="s">
        <v>21</v>
      </c>
      <c r="G3188" t="s">
        <v>22</v>
      </c>
      <c r="H3188" t="s">
        <v>48</v>
      </c>
      <c r="I3188" t="s">
        <v>14514</v>
      </c>
      <c r="J3188" t="s">
        <v>28</v>
      </c>
      <c r="K3188" t="s">
        <v>61</v>
      </c>
      <c r="L3188" t="s">
        <v>27</v>
      </c>
      <c r="M3188">
        <v>197023763</v>
      </c>
      <c r="N3188" s="1" t="d">
        <v>2018-05-31T15:33:59.999999734573066125</v>
      </c>
      <c r="O3188" t="s">
        <v>28</v>
      </c>
      <c r="P3188" t="s">
        <v>5451</v>
      </c>
      <c r="Q3188" t="s">
        <v>28</v>
      </c>
      <c r="R3188" t="s">
        <v>28</v>
      </c>
      <c r="S3188" t="s">
        <v>12960</v>
      </c>
      <c r="T3188" t="s">
        <v>28</v>
      </c>
      <c r="U3188" t="s">
        <v>14515</v>
      </c>
      <c r="V3188" t="s">
        <v>14516</v>
      </c>
    </row>
    <row r="3189" spans="1:22" x14ac:dyDescent="0.25">
      <c r="A3189">
        <v>215248786</v>
      </c>
      <c r="B3189" t="str">
        <f t="shared" si="49"/>
        <v>Неопределено</v>
      </c>
      <c r="C3189" t="s">
        <v>14517</v>
      </c>
      <c r="D3189" t="s">
        <v>46</v>
      </c>
      <c r="E3189" t="s">
        <v>5451</v>
      </c>
      <c r="F3189" t="s">
        <v>21</v>
      </c>
      <c r="G3189" t="s">
        <v>22</v>
      </c>
      <c r="H3189" t="s">
        <v>48</v>
      </c>
      <c r="I3189" t="s">
        <v>14518</v>
      </c>
      <c r="J3189" t="s">
        <v>28</v>
      </c>
      <c r="K3189" t="s">
        <v>61</v>
      </c>
      <c r="L3189" t="s">
        <v>27</v>
      </c>
      <c r="M3189">
        <v>197082947</v>
      </c>
      <c r="N3189" s="1" t="d">
        <v>2018-05-31T14:32:59.99999974854290475</v>
      </c>
      <c r="O3189" t="s">
        <v>28</v>
      </c>
      <c r="P3189" t="s">
        <v>5451</v>
      </c>
      <c r="Q3189" t="s">
        <v>28</v>
      </c>
      <c r="R3189" t="s">
        <v>28</v>
      </c>
      <c r="S3189" t="s">
        <v>12960</v>
      </c>
      <c r="T3189" t="s">
        <v>28</v>
      </c>
      <c r="U3189" t="s">
        <v>14519</v>
      </c>
      <c r="V3189" t="s">
        <v>14520</v>
      </c>
    </row>
    <row r="3190" spans="1:22" x14ac:dyDescent="0.25">
      <c r="A3190">
        <v>215247675</v>
      </c>
      <c r="B3190" t="str">
        <f t="shared" si="49"/>
        <v>Неопределено</v>
      </c>
      <c r="C3190" t="s">
        <v>14521</v>
      </c>
      <c r="D3190" t="s">
        <v>46</v>
      </c>
      <c r="E3190" t="s">
        <v>5451</v>
      </c>
      <c r="F3190" t="s">
        <v>28</v>
      </c>
      <c r="G3190" t="s">
        <v>28</v>
      </c>
      <c r="H3190" t="s">
        <v>48</v>
      </c>
      <c r="I3190" t="s">
        <v>14522</v>
      </c>
      <c r="J3190" t="s">
        <v>28</v>
      </c>
      <c r="K3190" t="s">
        <v>61</v>
      </c>
      <c r="L3190" t="s">
        <v>62</v>
      </c>
      <c r="M3190">
        <v>197023605</v>
      </c>
      <c r="N3190" s="1" t="d">
        <v>2018-05-31T13:27:00.0000000419095125</v>
      </c>
      <c r="O3190" t="s">
        <v>28</v>
      </c>
      <c r="P3190" t="s">
        <v>5453</v>
      </c>
      <c r="Q3190" t="s">
        <v>28</v>
      </c>
      <c r="R3190" t="s">
        <v>28</v>
      </c>
      <c r="S3190" t="s">
        <v>12960</v>
      </c>
      <c r="T3190" t="s">
        <v>11516</v>
      </c>
      <c r="U3190" t="s">
        <v>14523</v>
      </c>
      <c r="V3190" t="s">
        <v>14524</v>
      </c>
    </row>
    <row r="3191" spans="1:22" x14ac:dyDescent="0.25">
      <c r="A3191">
        <v>215247432</v>
      </c>
      <c r="B3191" t="str">
        <f t="shared" si="49"/>
        <v>Неопределено</v>
      </c>
      <c r="C3191" t="s">
        <v>14525</v>
      </c>
      <c r="D3191" t="s">
        <v>46</v>
      </c>
      <c r="E3191" t="s">
        <v>5451</v>
      </c>
      <c r="F3191" t="s">
        <v>28</v>
      </c>
      <c r="G3191" t="s">
        <v>28</v>
      </c>
      <c r="H3191" t="s">
        <v>48</v>
      </c>
      <c r="I3191" t="s">
        <v>14526</v>
      </c>
      <c r="J3191" t="s">
        <v>28</v>
      </c>
      <c r="K3191" t="s">
        <v>61</v>
      </c>
      <c r="L3191" t="s">
        <v>62</v>
      </c>
      <c r="M3191">
        <v>197023609</v>
      </c>
      <c r="N3191" s="1" t="d">
        <v>2018-05-31T13:00:59.99999998603016475</v>
      </c>
      <c r="O3191" t="s">
        <v>28</v>
      </c>
      <c r="P3191" t="s">
        <v>5453</v>
      </c>
      <c r="Q3191" t="s">
        <v>28</v>
      </c>
      <c r="R3191" t="s">
        <v>28</v>
      </c>
      <c r="S3191" t="s">
        <v>12960</v>
      </c>
      <c r="T3191" t="s">
        <v>11516</v>
      </c>
      <c r="U3191" t="s">
        <v>14527</v>
      </c>
      <c r="V3191" t="s">
        <v>14528</v>
      </c>
    </row>
    <row r="3192" spans="1:22" x14ac:dyDescent="0.25">
      <c r="A3192">
        <v>215237925</v>
      </c>
      <c r="B3192" t="str">
        <f t="shared" si="49"/>
        <v>EMTS7038</v>
      </c>
      <c r="C3192" t="s">
        <v>14529</v>
      </c>
      <c r="D3192" t="s">
        <v>46</v>
      </c>
      <c r="E3192" t="s">
        <v>7905</v>
      </c>
      <c r="F3192" t="s">
        <v>7905</v>
      </c>
      <c r="G3192" t="s">
        <v>10028</v>
      </c>
      <c r="H3192" t="s">
        <v>28</v>
      </c>
      <c r="I3192" t="s">
        <v>14530</v>
      </c>
      <c r="J3192" t="s">
        <v>28</v>
      </c>
      <c r="K3192" t="s">
        <v>250</v>
      </c>
      <c r="L3192" t="s">
        <v>1273</v>
      </c>
      <c r="M3192">
        <v>197043055</v>
      </c>
      <c r="N3192" s="1" t="d">
        <v>2018-05-30T10:28:00.00000023748725325</v>
      </c>
      <c r="O3192" t="s">
        <v>28</v>
      </c>
      <c r="P3192" t="s">
        <v>14531</v>
      </c>
      <c r="Q3192" t="s">
        <v>28</v>
      </c>
      <c r="R3192" t="s">
        <v>28</v>
      </c>
      <c r="S3192" t="s">
        <v>28</v>
      </c>
      <c r="T3192" t="s">
        <v>14532</v>
      </c>
      <c r="U3192" t="s">
        <v>14533</v>
      </c>
      <c r="V3192" t="s">
        <v>14534</v>
      </c>
    </row>
    <row r="3193" spans="1:22" x14ac:dyDescent="0.25">
      <c r="A3193">
        <v>215223161</v>
      </c>
      <c r="B3193" t="str">
        <f t="shared" si="49"/>
        <v>DT-NR1581</v>
      </c>
      <c r="C3193" t="s">
        <v>14535</v>
      </c>
      <c r="D3193" t="s">
        <v>46</v>
      </c>
      <c r="E3193" t="s">
        <v>57</v>
      </c>
      <c r="F3193" t="s">
        <v>47</v>
      </c>
      <c r="G3193" t="s">
        <v>11902</v>
      </c>
      <c r="H3193" t="s">
        <v>76</v>
      </c>
      <c r="I3193" t="s">
        <v>589</v>
      </c>
      <c r="J3193" t="s">
        <v>583</v>
      </c>
      <c r="K3193" t="s">
        <v>61</v>
      </c>
      <c r="L3193" t="s">
        <v>27</v>
      </c>
      <c r="M3193">
        <v>213682197</v>
      </c>
      <c r="N3193" s="1" t="d">
        <v>2018-05-28T09:11:59.99999983236193650</v>
      </c>
      <c r="O3193" t="s">
        <v>28</v>
      </c>
      <c r="P3193" t="s">
        <v>14536</v>
      </c>
      <c r="Q3193" t="s">
        <v>28</v>
      </c>
      <c r="R3193" t="s">
        <v>14537</v>
      </c>
      <c r="S3193" t="s">
        <v>743</v>
      </c>
      <c r="T3193" t="s">
        <v>28</v>
      </c>
      <c r="U3193" t="s">
        <v>593</v>
      </c>
      <c r="V3193" t="s">
        <v>594</v>
      </c>
    </row>
    <row r="3194" spans="1:22" x14ac:dyDescent="0.25">
      <c r="A3194">
        <v>215202883</v>
      </c>
      <c r="B3194" t="str">
        <f t="shared" si="49"/>
        <v>VoIP1296</v>
      </c>
      <c r="C3194" t="s">
        <v>14538</v>
      </c>
      <c r="D3194" t="s">
        <v>46</v>
      </c>
      <c r="E3194" t="s">
        <v>887</v>
      </c>
      <c r="F3194" t="s">
        <v>692</v>
      </c>
      <c r="G3194" t="s">
        <v>6985</v>
      </c>
      <c r="H3194" t="s">
        <v>2055</v>
      </c>
      <c r="I3194" t="s">
        <v>14539</v>
      </c>
      <c r="J3194" t="s">
        <v>2015</v>
      </c>
      <c r="K3194" t="s">
        <v>61</v>
      </c>
      <c r="L3194" t="s">
        <v>27</v>
      </c>
      <c r="M3194">
        <v>217507903</v>
      </c>
      <c r="N3194" s="1" t="d">
        <v>2018-05-23T13:27:00.0000000419095125</v>
      </c>
      <c r="O3194" t="s">
        <v>694</v>
      </c>
      <c r="P3194" t="s">
        <v>12506</v>
      </c>
      <c r="Q3194" t="s">
        <v>28</v>
      </c>
      <c r="R3194" t="s">
        <v>28</v>
      </c>
      <c r="S3194" t="s">
        <v>28</v>
      </c>
      <c r="T3194" s="2" t="s">
        <v>14540</v>
      </c>
      <c r="U3194" t="s">
        <v>11414</v>
      </c>
      <c r="V3194" t="s">
        <v>11415</v>
      </c>
    </row>
    <row r="3195" spans="1:22" x14ac:dyDescent="0.25">
      <c r="A3195">
        <v>215202859</v>
      </c>
      <c r="B3195" t="str">
        <f t="shared" si="49"/>
        <v>Неопределено</v>
      </c>
      <c r="C3195" t="s">
        <v>14541</v>
      </c>
      <c r="D3195" t="s">
        <v>46</v>
      </c>
      <c r="E3195" t="s">
        <v>57</v>
      </c>
      <c r="F3195" t="s">
        <v>28</v>
      </c>
      <c r="G3195" t="s">
        <v>692</v>
      </c>
      <c r="H3195" t="s">
        <v>2055</v>
      </c>
      <c r="I3195" t="s">
        <v>14542</v>
      </c>
      <c r="J3195" t="s">
        <v>28</v>
      </c>
      <c r="K3195" t="s">
        <v>125</v>
      </c>
      <c r="L3195" t="s">
        <v>767</v>
      </c>
      <c r="M3195">
        <v>215147370</v>
      </c>
      <c r="N3195" s="1" t="d">
        <v>2018-05-23T13:25:59.99999984633177850</v>
      </c>
      <c r="O3195" t="s">
        <v>28</v>
      </c>
      <c r="P3195" t="s">
        <v>14543</v>
      </c>
      <c r="Q3195" t="s">
        <v>28</v>
      </c>
      <c r="R3195" t="s">
        <v>28</v>
      </c>
      <c r="S3195" t="s">
        <v>28</v>
      </c>
      <c r="T3195" s="2" t="s">
        <v>14544</v>
      </c>
      <c r="U3195" t="s">
        <v>14545</v>
      </c>
      <c r="V3195" t="s">
        <v>14546</v>
      </c>
    </row>
    <row r="3196" spans="1:22" x14ac:dyDescent="0.25">
      <c r="A3196">
        <v>215202823</v>
      </c>
      <c r="B3196" t="str">
        <f t="shared" si="49"/>
        <v>Неопределено</v>
      </c>
      <c r="C3196" t="s">
        <v>14547</v>
      </c>
      <c r="D3196" t="s">
        <v>46</v>
      </c>
      <c r="E3196" t="s">
        <v>57</v>
      </c>
      <c r="F3196" t="s">
        <v>28</v>
      </c>
      <c r="G3196" t="s">
        <v>692</v>
      </c>
      <c r="H3196" t="s">
        <v>2055</v>
      </c>
      <c r="I3196" t="s">
        <v>14548</v>
      </c>
      <c r="J3196" t="s">
        <v>28</v>
      </c>
      <c r="K3196" t="s">
        <v>299</v>
      </c>
      <c r="L3196" t="s">
        <v>767</v>
      </c>
      <c r="M3196">
        <v>197026465</v>
      </c>
      <c r="N3196" s="1" t="d">
        <v>2018-05-23T13:24:00.00000008381903175</v>
      </c>
      <c r="O3196" t="s">
        <v>28</v>
      </c>
      <c r="P3196" t="s">
        <v>14543</v>
      </c>
      <c r="Q3196" t="s">
        <v>28</v>
      </c>
      <c r="R3196" t="s">
        <v>28</v>
      </c>
      <c r="S3196" t="s">
        <v>28</v>
      </c>
      <c r="T3196" s="2" t="s">
        <v>14549</v>
      </c>
      <c r="U3196" t="s">
        <v>14550</v>
      </c>
      <c r="V3196" t="s">
        <v>14551</v>
      </c>
    </row>
    <row r="3197" spans="1:22" x14ac:dyDescent="0.25">
      <c r="A3197">
        <v>215202779</v>
      </c>
      <c r="B3197" t="str">
        <f t="shared" si="49"/>
        <v>Неопределено</v>
      </c>
      <c r="C3197" t="s">
        <v>14552</v>
      </c>
      <c r="D3197" t="s">
        <v>46</v>
      </c>
      <c r="E3197" t="s">
        <v>57</v>
      </c>
      <c r="F3197" t="s">
        <v>28</v>
      </c>
      <c r="G3197" t="s">
        <v>692</v>
      </c>
      <c r="H3197" t="s">
        <v>2055</v>
      </c>
      <c r="I3197" t="s">
        <v>14553</v>
      </c>
      <c r="J3197" t="s">
        <v>28</v>
      </c>
      <c r="K3197" t="s">
        <v>26</v>
      </c>
      <c r="L3197" t="s">
        <v>767</v>
      </c>
      <c r="M3197">
        <v>196615130</v>
      </c>
      <c r="N3197" s="1" t="d">
        <v>2018-05-23T13:22:59.99999988824129100</v>
      </c>
      <c r="O3197" t="s">
        <v>28</v>
      </c>
      <c r="P3197" t="s">
        <v>14543</v>
      </c>
      <c r="Q3197" t="s">
        <v>28</v>
      </c>
      <c r="R3197" t="s">
        <v>28</v>
      </c>
      <c r="S3197" t="s">
        <v>28</v>
      </c>
      <c r="T3197" s="2" t="s">
        <v>14554</v>
      </c>
      <c r="U3197" t="s">
        <v>14555</v>
      </c>
      <c r="V3197" t="s">
        <v>14556</v>
      </c>
    </row>
    <row r="3198" spans="1:22" x14ac:dyDescent="0.25">
      <c r="A3198">
        <v>215202753</v>
      </c>
      <c r="B3198" t="str">
        <f t="shared" si="49"/>
        <v>Неопределено</v>
      </c>
      <c r="C3198" t="s">
        <v>14557</v>
      </c>
      <c r="D3198" t="s">
        <v>46</v>
      </c>
      <c r="E3198" t="s">
        <v>57</v>
      </c>
      <c r="F3198" t="s">
        <v>28</v>
      </c>
      <c r="G3198" t="s">
        <v>692</v>
      </c>
      <c r="H3198" t="s">
        <v>2055</v>
      </c>
      <c r="I3198" t="s">
        <v>14558</v>
      </c>
      <c r="J3198" t="s">
        <v>28</v>
      </c>
      <c r="K3198" t="s">
        <v>79</v>
      </c>
      <c r="L3198" t="s">
        <v>767</v>
      </c>
      <c r="M3198">
        <v>197133315</v>
      </c>
      <c r="N3198" s="1" t="d">
        <v>2018-05-23T13:21:59.99999969266355025</v>
      </c>
      <c r="O3198" t="s">
        <v>28</v>
      </c>
      <c r="P3198" t="s">
        <v>14543</v>
      </c>
      <c r="Q3198" t="s">
        <v>28</v>
      </c>
      <c r="R3198" t="s">
        <v>28</v>
      </c>
      <c r="S3198" t="s">
        <v>28</v>
      </c>
      <c r="T3198" s="2" t="s">
        <v>14559</v>
      </c>
      <c r="U3198" t="s">
        <v>14560</v>
      </c>
      <c r="V3198" t="s">
        <v>14561</v>
      </c>
    </row>
    <row r="3199" spans="1:22" x14ac:dyDescent="0.25">
      <c r="A3199">
        <v>215202733</v>
      </c>
      <c r="B3199" t="str">
        <f t="shared" si="49"/>
        <v>Неопределено</v>
      </c>
      <c r="C3199" t="s">
        <v>14562</v>
      </c>
      <c r="D3199" t="s">
        <v>46</v>
      </c>
      <c r="E3199" t="s">
        <v>57</v>
      </c>
      <c r="F3199" t="s">
        <v>28</v>
      </c>
      <c r="G3199" t="s">
        <v>692</v>
      </c>
      <c r="H3199" t="s">
        <v>2055</v>
      </c>
      <c r="I3199" t="s">
        <v>6958</v>
      </c>
      <c r="J3199" t="s">
        <v>28</v>
      </c>
      <c r="K3199" t="s">
        <v>705</v>
      </c>
      <c r="L3199" t="s">
        <v>767</v>
      </c>
      <c r="M3199">
        <v>197260832</v>
      </c>
      <c r="N3199" s="1" t="d">
        <v>2018-05-23T13:18:59.999999734573066125</v>
      </c>
      <c r="O3199" t="s">
        <v>28</v>
      </c>
      <c r="P3199" t="s">
        <v>14543</v>
      </c>
      <c r="Q3199" t="s">
        <v>28</v>
      </c>
      <c r="R3199" t="s">
        <v>28</v>
      </c>
      <c r="S3199" t="s">
        <v>28</v>
      </c>
      <c r="T3199" s="2" t="s">
        <v>14563</v>
      </c>
      <c r="U3199" t="s">
        <v>6962</v>
      </c>
      <c r="V3199" t="s">
        <v>6963</v>
      </c>
    </row>
    <row r="3200" spans="1:22" x14ac:dyDescent="0.25">
      <c r="A3200">
        <v>215202712</v>
      </c>
      <c r="B3200" t="str">
        <f t="shared" si="49"/>
        <v>Неопределено</v>
      </c>
      <c r="C3200" t="s">
        <v>14564</v>
      </c>
      <c r="D3200" t="s">
        <v>46</v>
      </c>
      <c r="E3200" t="s">
        <v>57</v>
      </c>
      <c r="F3200" t="s">
        <v>28</v>
      </c>
      <c r="G3200" t="s">
        <v>692</v>
      </c>
      <c r="H3200" t="s">
        <v>2055</v>
      </c>
      <c r="I3200" t="s">
        <v>14565</v>
      </c>
      <c r="J3200" t="s">
        <v>28</v>
      </c>
      <c r="K3200" t="s">
        <v>407</v>
      </c>
      <c r="L3200" t="s">
        <v>767</v>
      </c>
      <c r="M3200">
        <v>197037673</v>
      </c>
      <c r="N3200" s="1" t="d">
        <v>2018-05-23T13:16:59.99999997206032275</v>
      </c>
      <c r="O3200" t="s">
        <v>28</v>
      </c>
      <c r="P3200" t="s">
        <v>14543</v>
      </c>
      <c r="Q3200" t="s">
        <v>28</v>
      </c>
      <c r="R3200" t="s">
        <v>28</v>
      </c>
      <c r="S3200" t="s">
        <v>28</v>
      </c>
      <c r="T3200" s="2" t="s">
        <v>14566</v>
      </c>
      <c r="U3200" t="s">
        <v>14567</v>
      </c>
      <c r="V3200" t="s">
        <v>14568</v>
      </c>
    </row>
    <row r="3201" spans="1:22" x14ac:dyDescent="0.25">
      <c r="A3201">
        <v>215202695</v>
      </c>
      <c r="B3201" t="str">
        <f t="shared" si="49"/>
        <v>Неопределено</v>
      </c>
      <c r="C3201" t="s">
        <v>14569</v>
      </c>
      <c r="D3201" t="s">
        <v>46</v>
      </c>
      <c r="E3201" t="s">
        <v>57</v>
      </c>
      <c r="F3201" t="s">
        <v>28</v>
      </c>
      <c r="G3201" t="s">
        <v>692</v>
      </c>
      <c r="H3201" t="s">
        <v>2055</v>
      </c>
      <c r="I3201" t="s">
        <v>14570</v>
      </c>
      <c r="J3201" t="s">
        <v>28</v>
      </c>
      <c r="K3201" t="s">
        <v>151</v>
      </c>
      <c r="L3201" t="s">
        <v>767</v>
      </c>
      <c r="M3201">
        <v>197021035</v>
      </c>
      <c r="N3201" s="1" t="d">
        <v>2018-05-23T13:15:59.99999977648258200</v>
      </c>
      <c r="O3201" t="s">
        <v>28</v>
      </c>
      <c r="P3201" t="s">
        <v>14543</v>
      </c>
      <c r="Q3201" t="s">
        <v>28</v>
      </c>
      <c r="R3201" t="s">
        <v>28</v>
      </c>
      <c r="S3201" t="s">
        <v>28</v>
      </c>
      <c r="T3201" s="2" t="s">
        <v>14571</v>
      </c>
      <c r="U3201" t="s">
        <v>14572</v>
      </c>
      <c r="V3201" t="s">
        <v>14573</v>
      </c>
    </row>
    <row r="3202" spans="1:22" x14ac:dyDescent="0.25">
      <c r="A3202">
        <v>215202655</v>
      </c>
      <c r="B3202" t="str">
        <f t="shared" si="49"/>
        <v>Неопределено</v>
      </c>
      <c r="C3202" t="s">
        <v>14574</v>
      </c>
      <c r="D3202" t="s">
        <v>46</v>
      </c>
      <c r="E3202" t="s">
        <v>57</v>
      </c>
      <c r="F3202" t="s">
        <v>28</v>
      </c>
      <c r="G3202" t="s">
        <v>692</v>
      </c>
      <c r="H3202" t="s">
        <v>2055</v>
      </c>
      <c r="I3202" t="s">
        <v>14575</v>
      </c>
      <c r="J3202" t="s">
        <v>28</v>
      </c>
      <c r="K3202" t="s">
        <v>111</v>
      </c>
      <c r="L3202" t="s">
        <v>767</v>
      </c>
      <c r="M3202">
        <v>195478317</v>
      </c>
      <c r="N3202" s="1" t="d">
        <v>2018-05-23T13:11:00.00000005587935450</v>
      </c>
      <c r="O3202" t="s">
        <v>28</v>
      </c>
      <c r="P3202" t="s">
        <v>14543</v>
      </c>
      <c r="Q3202" t="s">
        <v>28</v>
      </c>
      <c r="R3202" t="s">
        <v>28</v>
      </c>
      <c r="S3202" t="s">
        <v>28</v>
      </c>
      <c r="T3202" t="s">
        <v>14576</v>
      </c>
      <c r="U3202" t="s">
        <v>14577</v>
      </c>
      <c r="V3202" t="s">
        <v>14578</v>
      </c>
    </row>
    <row r="3203" spans="1:22" x14ac:dyDescent="0.25">
      <c r="A3203">
        <v>215197516</v>
      </c>
      <c r="B3203" t="str">
        <f t="shared" ref="B3203:B3266" si="50">IFERROR(MID(C3203,1+SEARCH("[",C3203),SEARCH("]",C3203)-2),"Неопределено")</f>
        <v>новая</v>
      </c>
      <c r="C3203" t="s">
        <v>14579</v>
      </c>
      <c r="D3203" t="s">
        <v>46</v>
      </c>
      <c r="E3203" t="s">
        <v>57</v>
      </c>
      <c r="F3203" t="s">
        <v>28</v>
      </c>
      <c r="G3203" t="s">
        <v>28</v>
      </c>
      <c r="H3203" t="s">
        <v>2055</v>
      </c>
      <c r="I3203" t="s">
        <v>13776</v>
      </c>
      <c r="J3203" t="s">
        <v>28</v>
      </c>
      <c r="K3203" t="s">
        <v>6882</v>
      </c>
      <c r="L3203" t="s">
        <v>1261</v>
      </c>
      <c r="M3203">
        <v>213667036</v>
      </c>
      <c r="N3203" s="1" t="d">
        <v>2018-05-22T15:47:59.9999999580904875</v>
      </c>
      <c r="O3203" t="s">
        <v>28</v>
      </c>
      <c r="P3203" t="s">
        <v>28</v>
      </c>
      <c r="Q3203" t="s">
        <v>28</v>
      </c>
      <c r="R3203" t="s">
        <v>28</v>
      </c>
      <c r="S3203" t="s">
        <v>28</v>
      </c>
      <c r="T3203" t="s">
        <v>14580</v>
      </c>
      <c r="U3203" t="s">
        <v>13778</v>
      </c>
      <c r="V3203" t="s">
        <v>13779</v>
      </c>
    </row>
    <row r="3204" spans="1:22" x14ac:dyDescent="0.25">
      <c r="A3204">
        <v>215197508</v>
      </c>
      <c r="B3204" t="str">
        <f t="shared" si="50"/>
        <v>Неопределено</v>
      </c>
      <c r="C3204" t="s">
        <v>14581</v>
      </c>
      <c r="D3204" t="s">
        <v>46</v>
      </c>
      <c r="E3204" t="s">
        <v>57</v>
      </c>
      <c r="F3204" t="s">
        <v>28</v>
      </c>
      <c r="G3204" t="s">
        <v>28</v>
      </c>
      <c r="H3204" t="s">
        <v>2055</v>
      </c>
      <c r="I3204" t="s">
        <v>5134</v>
      </c>
      <c r="J3204" t="s">
        <v>28</v>
      </c>
      <c r="K3204" t="s">
        <v>61</v>
      </c>
      <c r="L3204" t="s">
        <v>767</v>
      </c>
      <c r="M3204">
        <v>197251609</v>
      </c>
      <c r="N3204" s="1" t="d">
        <v>2018-05-22T15:46:59.99999976251274675</v>
      </c>
      <c r="O3204" t="s">
        <v>28</v>
      </c>
      <c r="P3204" t="s">
        <v>28</v>
      </c>
      <c r="Q3204" t="s">
        <v>28</v>
      </c>
      <c r="R3204" t="s">
        <v>28</v>
      </c>
      <c r="S3204" t="s">
        <v>28</v>
      </c>
      <c r="T3204" t="s">
        <v>14582</v>
      </c>
      <c r="U3204" t="s">
        <v>5136</v>
      </c>
      <c r="V3204" t="s">
        <v>5137</v>
      </c>
    </row>
    <row r="3205" spans="1:22" x14ac:dyDescent="0.25">
      <c r="A3205">
        <v>215197476</v>
      </c>
      <c r="B3205" t="str">
        <f t="shared" si="50"/>
        <v>новая</v>
      </c>
      <c r="C3205" t="s">
        <v>14583</v>
      </c>
      <c r="D3205" t="s">
        <v>46</v>
      </c>
      <c r="E3205" t="s">
        <v>57</v>
      </c>
      <c r="F3205" t="s">
        <v>28</v>
      </c>
      <c r="G3205" t="s">
        <v>28</v>
      </c>
      <c r="H3205" t="s">
        <v>2055</v>
      </c>
      <c r="I3205" t="s">
        <v>14584</v>
      </c>
      <c r="J3205" t="s">
        <v>28</v>
      </c>
      <c r="K3205" t="s">
        <v>6882</v>
      </c>
      <c r="L3205" t="s">
        <v>11969</v>
      </c>
      <c r="M3205">
        <v>211935653</v>
      </c>
      <c r="N3205" s="1" t="d">
        <v>2018-05-22T15:42:00.0000000419095125</v>
      </c>
      <c r="O3205" t="s">
        <v>28</v>
      </c>
      <c r="P3205" t="s">
        <v>28</v>
      </c>
      <c r="Q3205" t="s">
        <v>28</v>
      </c>
      <c r="R3205" t="s">
        <v>28</v>
      </c>
      <c r="S3205" t="s">
        <v>28</v>
      </c>
      <c r="T3205" t="s">
        <v>14580</v>
      </c>
      <c r="U3205" t="s">
        <v>14585</v>
      </c>
      <c r="V3205" t="s">
        <v>14586</v>
      </c>
    </row>
    <row r="3206" spans="1:22" x14ac:dyDescent="0.25">
      <c r="A3206">
        <v>215197334</v>
      </c>
      <c r="B3206" t="str">
        <f t="shared" si="50"/>
        <v>EMTSWAP6925</v>
      </c>
      <c r="C3206" t="s">
        <v>14587</v>
      </c>
      <c r="D3206" t="s">
        <v>46</v>
      </c>
      <c r="E3206" t="s">
        <v>57</v>
      </c>
      <c r="F3206" t="s">
        <v>745</v>
      </c>
      <c r="G3206" t="s">
        <v>21</v>
      </c>
      <c r="H3206" t="s">
        <v>2055</v>
      </c>
      <c r="I3206" t="s">
        <v>14588</v>
      </c>
      <c r="J3206" t="s">
        <v>2015</v>
      </c>
      <c r="K3206" t="s">
        <v>130</v>
      </c>
      <c r="L3206" t="s">
        <v>27</v>
      </c>
      <c r="M3206">
        <v>197138617</v>
      </c>
      <c r="N3206" s="1" t="d">
        <v>2018-05-22T15:37:59.99999988824129100</v>
      </c>
      <c r="O3206" t="s">
        <v>747</v>
      </c>
      <c r="P3206" t="s">
        <v>11799</v>
      </c>
      <c r="Q3206" t="s">
        <v>28</v>
      </c>
      <c r="R3206" t="s">
        <v>28</v>
      </c>
      <c r="S3206" t="s">
        <v>28</v>
      </c>
      <c r="T3206" t="s">
        <v>28</v>
      </c>
      <c r="U3206" t="s">
        <v>14589</v>
      </c>
      <c r="V3206" t="s">
        <v>14590</v>
      </c>
    </row>
    <row r="3207" spans="1:22" x14ac:dyDescent="0.25">
      <c r="A3207">
        <v>215197015</v>
      </c>
      <c r="B3207" t="str">
        <f t="shared" si="50"/>
        <v>EMTSWAP6908</v>
      </c>
      <c r="C3207" t="s">
        <v>14591</v>
      </c>
      <c r="D3207" t="s">
        <v>46</v>
      </c>
      <c r="E3207" t="s">
        <v>57</v>
      </c>
      <c r="F3207" t="s">
        <v>745</v>
      </c>
      <c r="G3207" t="s">
        <v>21</v>
      </c>
      <c r="H3207" t="s">
        <v>2055</v>
      </c>
      <c r="I3207" t="s">
        <v>14592</v>
      </c>
      <c r="J3207" t="s">
        <v>2015</v>
      </c>
      <c r="K3207" t="s">
        <v>241</v>
      </c>
      <c r="L3207" t="s">
        <v>27</v>
      </c>
      <c r="M3207">
        <v>197137369</v>
      </c>
      <c r="N3207" s="1" t="d">
        <v>2018-05-22T15:36:00.00000012572854425</v>
      </c>
      <c r="O3207" t="s">
        <v>747</v>
      </c>
      <c r="P3207" t="s">
        <v>11799</v>
      </c>
      <c r="Q3207" t="s">
        <v>28</v>
      </c>
      <c r="R3207" t="s">
        <v>28</v>
      </c>
      <c r="S3207" t="s">
        <v>28</v>
      </c>
      <c r="T3207" t="s">
        <v>28</v>
      </c>
      <c r="U3207" t="s">
        <v>14593</v>
      </c>
      <c r="V3207" t="s">
        <v>14594</v>
      </c>
    </row>
    <row r="3208" spans="1:22" x14ac:dyDescent="0.25">
      <c r="A3208">
        <v>215196435</v>
      </c>
      <c r="B3208" t="str">
        <f t="shared" si="50"/>
        <v>EMTSWAP6912</v>
      </c>
      <c r="C3208" t="s">
        <v>14595</v>
      </c>
      <c r="D3208" t="s">
        <v>46</v>
      </c>
      <c r="E3208" t="s">
        <v>57</v>
      </c>
      <c r="F3208" t="s">
        <v>745</v>
      </c>
      <c r="G3208" t="s">
        <v>21</v>
      </c>
      <c r="H3208" t="s">
        <v>2055</v>
      </c>
      <c r="I3208" t="s">
        <v>14596</v>
      </c>
      <c r="J3208" t="s">
        <v>2015</v>
      </c>
      <c r="K3208" t="s">
        <v>241</v>
      </c>
      <c r="L3208" t="s">
        <v>27</v>
      </c>
      <c r="M3208">
        <v>197136513</v>
      </c>
      <c r="N3208" s="1" t="d">
        <v>2018-05-22T15:33:00.00000016763806350</v>
      </c>
      <c r="O3208" t="s">
        <v>747</v>
      </c>
      <c r="P3208" t="s">
        <v>11799</v>
      </c>
      <c r="Q3208" t="s">
        <v>28</v>
      </c>
      <c r="R3208" t="s">
        <v>28</v>
      </c>
      <c r="S3208" t="s">
        <v>28</v>
      </c>
      <c r="T3208" t="s">
        <v>28</v>
      </c>
      <c r="U3208" t="s">
        <v>14597</v>
      </c>
      <c r="V3208" t="s">
        <v>14598</v>
      </c>
    </row>
    <row r="3209" spans="1:22" x14ac:dyDescent="0.25">
      <c r="A3209">
        <v>215196081</v>
      </c>
      <c r="B3209" t="str">
        <f t="shared" si="50"/>
        <v>EMTSWAP6916</v>
      </c>
      <c r="C3209" t="s">
        <v>14599</v>
      </c>
      <c r="D3209" t="s">
        <v>46</v>
      </c>
      <c r="E3209" t="s">
        <v>57</v>
      </c>
      <c r="F3209" t="s">
        <v>745</v>
      </c>
      <c r="G3209" t="s">
        <v>21</v>
      </c>
      <c r="H3209" t="s">
        <v>2055</v>
      </c>
      <c r="I3209" t="s">
        <v>14600</v>
      </c>
      <c r="J3209" t="s">
        <v>2015</v>
      </c>
      <c r="K3209" t="s">
        <v>241</v>
      </c>
      <c r="L3209" t="s">
        <v>27</v>
      </c>
      <c r="M3209">
        <v>197135539</v>
      </c>
      <c r="N3209" s="1" t="d">
        <v>2018-05-22T15:29:00.00000001396983525</v>
      </c>
      <c r="O3209" t="s">
        <v>747</v>
      </c>
      <c r="P3209" t="s">
        <v>11799</v>
      </c>
      <c r="Q3209" t="s">
        <v>28</v>
      </c>
      <c r="R3209" t="s">
        <v>28</v>
      </c>
      <c r="S3209" t="s">
        <v>28</v>
      </c>
      <c r="T3209" t="s">
        <v>28</v>
      </c>
      <c r="U3209" t="s">
        <v>14601</v>
      </c>
      <c r="V3209" t="s">
        <v>14602</v>
      </c>
    </row>
    <row r="3210" spans="1:22" x14ac:dyDescent="0.25">
      <c r="A3210">
        <v>215191730</v>
      </c>
      <c r="B3210" t="str">
        <f t="shared" si="50"/>
        <v>AIS6446</v>
      </c>
      <c r="C3210" t="s">
        <v>14603</v>
      </c>
      <c r="D3210" t="s">
        <v>886</v>
      </c>
      <c r="E3210" t="s">
        <v>1455</v>
      </c>
      <c r="F3210" t="s">
        <v>392</v>
      </c>
      <c r="G3210" t="s">
        <v>14604</v>
      </c>
      <c r="H3210" t="s">
        <v>460</v>
      </c>
      <c r="I3210" t="s">
        <v>14605</v>
      </c>
      <c r="J3210" t="s">
        <v>104</v>
      </c>
      <c r="K3210" t="s">
        <v>299</v>
      </c>
      <c r="L3210" t="s">
        <v>27</v>
      </c>
      <c r="M3210">
        <v>215191722</v>
      </c>
      <c r="N3210" s="1" t="d">
        <v>2018-05-22T07:47:00.00000018160789875</v>
      </c>
      <c r="O3210" t="s">
        <v>2766</v>
      </c>
      <c r="P3210" t="s">
        <v>14604</v>
      </c>
      <c r="Q3210" t="s">
        <v>370</v>
      </c>
      <c r="R3210" t="s">
        <v>13549</v>
      </c>
      <c r="S3210" t="s">
        <v>7646</v>
      </c>
      <c r="T3210" t="s">
        <v>14606</v>
      </c>
      <c r="U3210" t="s">
        <v>14607</v>
      </c>
      <c r="V3210" t="s">
        <v>14608</v>
      </c>
    </row>
    <row r="3211" spans="1:22" x14ac:dyDescent="0.25">
      <c r="A3211">
        <v>215188963</v>
      </c>
      <c r="B3211" t="str">
        <f t="shared" si="50"/>
        <v>EMTS7008</v>
      </c>
      <c r="C3211" t="s">
        <v>14609</v>
      </c>
      <c r="D3211" t="s">
        <v>20</v>
      </c>
      <c r="E3211" t="s">
        <v>57</v>
      </c>
      <c r="F3211" t="s">
        <v>446</v>
      </c>
      <c r="G3211" t="s">
        <v>1214</v>
      </c>
      <c r="H3211" t="s">
        <v>76</v>
      </c>
      <c r="I3211" t="s">
        <v>14610</v>
      </c>
      <c r="J3211" t="s">
        <v>78</v>
      </c>
      <c r="K3211" t="s">
        <v>130</v>
      </c>
      <c r="L3211" t="s">
        <v>27</v>
      </c>
      <c r="M3211">
        <v>196618941</v>
      </c>
      <c r="N3211" s="1" t="d">
        <v>2018-05-21T15:24:59.99999986030161375</v>
      </c>
      <c r="O3211" t="s">
        <v>14611</v>
      </c>
      <c r="P3211" t="s">
        <v>14612</v>
      </c>
      <c r="Q3211" t="s">
        <v>28</v>
      </c>
      <c r="R3211" t="s">
        <v>14613</v>
      </c>
      <c r="S3211" t="s">
        <v>7646</v>
      </c>
      <c r="T3211" t="s">
        <v>14614</v>
      </c>
      <c r="U3211" t="s">
        <v>14615</v>
      </c>
      <c r="V3211" t="s">
        <v>14616</v>
      </c>
    </row>
    <row r="3212" spans="1:22" x14ac:dyDescent="0.25">
      <c r="A3212">
        <v>215186571</v>
      </c>
      <c r="B3212" t="str">
        <f t="shared" si="50"/>
        <v>AIS6445</v>
      </c>
      <c r="C3212" t="s">
        <v>14617</v>
      </c>
      <c r="D3212" t="s">
        <v>46</v>
      </c>
      <c r="E3212" t="s">
        <v>21</v>
      </c>
      <c r="F3212" t="s">
        <v>47</v>
      </c>
      <c r="G3212" t="s">
        <v>21</v>
      </c>
      <c r="H3212" t="s">
        <v>2055</v>
      </c>
      <c r="I3212" t="s">
        <v>14618</v>
      </c>
      <c r="J3212" t="s">
        <v>50</v>
      </c>
      <c r="K3212" t="s">
        <v>42</v>
      </c>
      <c r="L3212" t="s">
        <v>27</v>
      </c>
      <c r="M3212">
        <v>195518101</v>
      </c>
      <c r="N3212" s="1" t="d">
        <v>2018-05-21T11:41:00.00000005587935450</v>
      </c>
      <c r="O3212" t="s">
        <v>51</v>
      </c>
      <c r="P3212" t="s">
        <v>14619</v>
      </c>
      <c r="Q3212" t="s">
        <v>28</v>
      </c>
      <c r="R3212" t="s">
        <v>28</v>
      </c>
      <c r="S3212" t="s">
        <v>7646</v>
      </c>
      <c r="T3212" t="s">
        <v>14620</v>
      </c>
      <c r="U3212" t="s">
        <v>7462</v>
      </c>
      <c r="V3212" t="s">
        <v>7463</v>
      </c>
    </row>
    <row r="3213" spans="1:22" x14ac:dyDescent="0.25">
      <c r="A3213">
        <v>215185425</v>
      </c>
      <c r="B3213" t="str">
        <f t="shared" si="50"/>
        <v>EMTS6909</v>
      </c>
      <c r="C3213" t="s">
        <v>14621</v>
      </c>
      <c r="D3213" t="s">
        <v>20</v>
      </c>
      <c r="E3213" t="s">
        <v>57</v>
      </c>
      <c r="F3213" t="s">
        <v>74</v>
      </c>
      <c r="G3213" t="s">
        <v>4783</v>
      </c>
      <c r="H3213" t="s">
        <v>76</v>
      </c>
      <c r="I3213" t="s">
        <v>3068</v>
      </c>
      <c r="J3213" t="s">
        <v>78</v>
      </c>
      <c r="K3213" t="s">
        <v>130</v>
      </c>
      <c r="L3213" t="s">
        <v>27</v>
      </c>
      <c r="M3213">
        <v>197140709</v>
      </c>
      <c r="N3213" s="1" t="d">
        <v>2018-05-21T09:43:00.00000023748725325</v>
      </c>
      <c r="O3213" t="s">
        <v>14622</v>
      </c>
      <c r="P3213" t="s">
        <v>130</v>
      </c>
      <c r="Q3213" t="s">
        <v>28</v>
      </c>
      <c r="R3213" t="s">
        <v>14623</v>
      </c>
      <c r="S3213" t="s">
        <v>7646</v>
      </c>
      <c r="T3213" t="s">
        <v>28</v>
      </c>
      <c r="U3213" t="s">
        <v>3071</v>
      </c>
      <c r="V3213" t="s">
        <v>3072</v>
      </c>
    </row>
    <row r="3214" spans="1:22" x14ac:dyDescent="0.25">
      <c r="A3214">
        <v>215176077</v>
      </c>
      <c r="B3214" t="str">
        <f t="shared" si="50"/>
        <v>EMTS6883$</v>
      </c>
      <c r="C3214" t="s">
        <v>14624</v>
      </c>
      <c r="D3214" t="s">
        <v>46</v>
      </c>
      <c r="E3214" t="s">
        <v>57</v>
      </c>
      <c r="F3214" t="s">
        <v>47</v>
      </c>
      <c r="G3214" t="s">
        <v>374</v>
      </c>
      <c r="H3214" t="s">
        <v>48</v>
      </c>
      <c r="I3214" t="s">
        <v>14625</v>
      </c>
      <c r="J3214" t="s">
        <v>7309</v>
      </c>
      <c r="K3214" t="s">
        <v>61</v>
      </c>
      <c r="L3214" t="s">
        <v>27</v>
      </c>
      <c r="M3214">
        <v>197247870</v>
      </c>
      <c r="N3214" s="1" t="d">
        <v>2018-05-18T08:03:59.999999734573066125</v>
      </c>
      <c r="O3214" t="s">
        <v>11898</v>
      </c>
      <c r="P3214" t="s">
        <v>12436</v>
      </c>
      <c r="Q3214" t="s">
        <v>28</v>
      </c>
      <c r="R3214" t="s">
        <v>28</v>
      </c>
      <c r="S3214" t="s">
        <v>7646</v>
      </c>
      <c r="T3214" t="s">
        <v>28</v>
      </c>
      <c r="U3214" t="s">
        <v>14626</v>
      </c>
      <c r="V3214" t="s">
        <v>14627</v>
      </c>
    </row>
    <row r="3215" spans="1:22" x14ac:dyDescent="0.25">
      <c r="A3215">
        <v>215175635</v>
      </c>
      <c r="B3215" t="str">
        <f t="shared" si="50"/>
        <v>EMTS7027</v>
      </c>
      <c r="C3215" t="s">
        <v>14628</v>
      </c>
      <c r="D3215" t="s">
        <v>46</v>
      </c>
      <c r="E3215" t="s">
        <v>57</v>
      </c>
      <c r="F3215" t="s">
        <v>446</v>
      </c>
      <c r="G3215" t="s">
        <v>447</v>
      </c>
      <c r="H3215" t="s">
        <v>460</v>
      </c>
      <c r="I3215" t="s">
        <v>1857</v>
      </c>
      <c r="J3215" t="s">
        <v>2015</v>
      </c>
      <c r="K3215" t="s">
        <v>407</v>
      </c>
      <c r="L3215" t="s">
        <v>27</v>
      </c>
      <c r="M3215">
        <v>215338109</v>
      </c>
      <c r="N3215" s="1" t="d">
        <v>2018-05-17T18:23:00.000000097788870375</v>
      </c>
      <c r="O3215" t="s">
        <v>14629</v>
      </c>
      <c r="P3215" t="s">
        <v>14630</v>
      </c>
      <c r="Q3215" t="s">
        <v>28</v>
      </c>
      <c r="R3215" t="s">
        <v>519</v>
      </c>
      <c r="S3215" t="s">
        <v>7646</v>
      </c>
      <c r="T3215" s="2" t="s">
        <v>14631</v>
      </c>
      <c r="U3215" t="s">
        <v>1859</v>
      </c>
      <c r="V3215" t="s">
        <v>1860</v>
      </c>
    </row>
    <row r="3216" spans="1:22" x14ac:dyDescent="0.25">
      <c r="A3216">
        <v>215169141</v>
      </c>
      <c r="B3216" t="str">
        <f t="shared" si="50"/>
        <v>новая</v>
      </c>
      <c r="C3216" t="s">
        <v>14632</v>
      </c>
      <c r="D3216" t="s">
        <v>46</v>
      </c>
      <c r="E3216" t="s">
        <v>57</v>
      </c>
      <c r="F3216" t="s">
        <v>28</v>
      </c>
      <c r="G3216" t="s">
        <v>28</v>
      </c>
      <c r="H3216" t="s">
        <v>460</v>
      </c>
      <c r="I3216" t="s">
        <v>14633</v>
      </c>
      <c r="J3216" t="s">
        <v>28</v>
      </c>
      <c r="K3216" t="s">
        <v>241</v>
      </c>
      <c r="L3216" t="s">
        <v>5377</v>
      </c>
      <c r="M3216">
        <v>197135293</v>
      </c>
      <c r="N3216" s="1" t="d">
        <v>2018-05-16T16:44:59.99999979045242400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14634</v>
      </c>
      <c r="V3216" t="s">
        <v>14635</v>
      </c>
    </row>
    <row r="3217" spans="1:22" x14ac:dyDescent="0.25">
      <c r="A3217">
        <v>215150935</v>
      </c>
      <c r="B3217" t="str">
        <f t="shared" si="50"/>
        <v>DT-RASTSO94</v>
      </c>
      <c r="C3217" t="s">
        <v>14636</v>
      </c>
      <c r="D3217" t="s">
        <v>46</v>
      </c>
      <c r="E3217" t="s">
        <v>85</v>
      </c>
      <c r="F3217" t="s">
        <v>21</v>
      </c>
      <c r="G3217" t="s">
        <v>22</v>
      </c>
      <c r="H3217" t="s">
        <v>48</v>
      </c>
      <c r="I3217" t="s">
        <v>9038</v>
      </c>
      <c r="J3217" t="s">
        <v>28</v>
      </c>
      <c r="K3217" t="s">
        <v>212</v>
      </c>
      <c r="L3217" t="s">
        <v>27</v>
      </c>
      <c r="M3217">
        <v>196617502</v>
      </c>
      <c r="N3217" s="1" t="d">
        <v>2018-05-14T10:47:59.99999974854290475</v>
      </c>
      <c r="O3217" t="s">
        <v>28</v>
      </c>
      <c r="P3217" t="s">
        <v>741</v>
      </c>
      <c r="Q3217" t="s">
        <v>28</v>
      </c>
      <c r="R3217" t="s">
        <v>28</v>
      </c>
      <c r="S3217" t="s">
        <v>28</v>
      </c>
      <c r="T3217" t="s">
        <v>28</v>
      </c>
      <c r="U3217" t="s">
        <v>9040</v>
      </c>
      <c r="V3217" t="s">
        <v>9041</v>
      </c>
    </row>
    <row r="3218" spans="1:22" x14ac:dyDescent="0.25">
      <c r="A3218">
        <v>215138165</v>
      </c>
      <c r="B3218" t="str">
        <f t="shared" si="50"/>
        <v>TRUNK57</v>
      </c>
      <c r="C3218" t="s">
        <v>14637</v>
      </c>
      <c r="D3218" t="s">
        <v>46</v>
      </c>
      <c r="E3218" t="s">
        <v>57</v>
      </c>
      <c r="F3218" t="s">
        <v>47</v>
      </c>
      <c r="G3218" t="s">
        <v>665</v>
      </c>
      <c r="H3218" t="s">
        <v>460</v>
      </c>
      <c r="I3218" t="s">
        <v>8217</v>
      </c>
      <c r="J3218" t="s">
        <v>28</v>
      </c>
      <c r="K3218" t="s">
        <v>250</v>
      </c>
      <c r="L3218" t="s">
        <v>27</v>
      </c>
      <c r="M3218">
        <v>195452505</v>
      </c>
      <c r="N3218" s="1" t="d">
        <v>2018-05-11T09:18:59.99999994412064550</v>
      </c>
      <c r="O3218" t="s">
        <v>14638</v>
      </c>
      <c r="P3218" t="s">
        <v>14639</v>
      </c>
      <c r="Q3218" t="s">
        <v>28</v>
      </c>
      <c r="R3218" t="s">
        <v>28</v>
      </c>
      <c r="S3218" t="s">
        <v>28</v>
      </c>
      <c r="T3218" t="s">
        <v>14640</v>
      </c>
      <c r="U3218" t="s">
        <v>8221</v>
      </c>
      <c r="V3218" t="s">
        <v>8222</v>
      </c>
    </row>
    <row r="3219" spans="1:22" x14ac:dyDescent="0.25">
      <c r="A3219">
        <v>215131203</v>
      </c>
      <c r="B3219" t="str">
        <f t="shared" si="50"/>
        <v>Неопределено</v>
      </c>
      <c r="C3219" t="s">
        <v>14641</v>
      </c>
      <c r="D3219" t="s">
        <v>46</v>
      </c>
      <c r="E3219" t="s">
        <v>1745</v>
      </c>
      <c r="F3219" t="s">
        <v>28</v>
      </c>
      <c r="G3219" t="s">
        <v>28</v>
      </c>
      <c r="H3219" t="s">
        <v>28</v>
      </c>
      <c r="I3219" t="s">
        <v>14642</v>
      </c>
      <c r="J3219" t="s">
        <v>50</v>
      </c>
      <c r="K3219" t="s">
        <v>299</v>
      </c>
      <c r="L3219" t="s">
        <v>767</v>
      </c>
      <c r="M3219">
        <v>215131441</v>
      </c>
      <c r="N3219" s="1" t="d">
        <v>2018-05-10T10:15:59.99999977648258200</v>
      </c>
      <c r="O3219" t="s">
        <v>28</v>
      </c>
      <c r="P3219" t="s">
        <v>14643</v>
      </c>
      <c r="Q3219" t="s">
        <v>28</v>
      </c>
      <c r="R3219" t="s">
        <v>28</v>
      </c>
      <c r="S3219" t="s">
        <v>28</v>
      </c>
      <c r="T3219" s="2" t="s">
        <v>14644</v>
      </c>
      <c r="U3219" t="s">
        <v>14645</v>
      </c>
      <c r="V3219" t="s">
        <v>14646</v>
      </c>
    </row>
    <row r="3220" spans="1:22" x14ac:dyDescent="0.25">
      <c r="A3220">
        <v>215124908</v>
      </c>
      <c r="B3220" t="str">
        <f t="shared" si="50"/>
        <v>EMTS7024</v>
      </c>
      <c r="C3220" t="s">
        <v>14647</v>
      </c>
      <c r="D3220" t="s">
        <v>20</v>
      </c>
      <c r="E3220" t="s">
        <v>57</v>
      </c>
      <c r="F3220" t="s">
        <v>47</v>
      </c>
      <c r="G3220" t="s">
        <v>1198</v>
      </c>
      <c r="H3220" t="s">
        <v>76</v>
      </c>
      <c r="I3220" t="s">
        <v>13202</v>
      </c>
      <c r="J3220" t="s">
        <v>78</v>
      </c>
      <c r="K3220" t="s">
        <v>299</v>
      </c>
      <c r="L3220" t="s">
        <v>27</v>
      </c>
      <c r="M3220">
        <v>195480579</v>
      </c>
      <c r="N3220" s="1" t="d">
        <v>2018-05-08T12:00:00.000</v>
      </c>
      <c r="O3220" t="s">
        <v>14648</v>
      </c>
      <c r="P3220" t="s">
        <v>14649</v>
      </c>
      <c r="Q3220" t="s">
        <v>28</v>
      </c>
      <c r="R3220" t="s">
        <v>3624</v>
      </c>
      <c r="S3220" t="s">
        <v>7646</v>
      </c>
      <c r="T3220" t="s">
        <v>28</v>
      </c>
      <c r="U3220" t="s">
        <v>13206</v>
      </c>
      <c r="V3220" t="s">
        <v>13207</v>
      </c>
    </row>
    <row r="3221" spans="1:22" x14ac:dyDescent="0.25">
      <c r="A3221">
        <v>215121661</v>
      </c>
      <c r="B3221" t="str">
        <f t="shared" si="50"/>
        <v>EMTS7026</v>
      </c>
      <c r="C3221" t="s">
        <v>14650</v>
      </c>
      <c r="D3221" t="s">
        <v>46</v>
      </c>
      <c r="E3221" t="s">
        <v>57</v>
      </c>
      <c r="F3221" t="s">
        <v>74</v>
      </c>
      <c r="G3221" t="s">
        <v>14651</v>
      </c>
      <c r="H3221" t="s">
        <v>460</v>
      </c>
      <c r="I3221" t="s">
        <v>14652</v>
      </c>
      <c r="J3221" t="s">
        <v>2015</v>
      </c>
      <c r="K3221" t="s">
        <v>407</v>
      </c>
      <c r="L3221" t="s">
        <v>27</v>
      </c>
      <c r="M3221">
        <v>211721484</v>
      </c>
      <c r="N3221" s="1" t="d">
        <v>2018-05-08T08:29:59.99999979045242400</v>
      </c>
      <c r="O3221" t="s">
        <v>14653</v>
      </c>
      <c r="P3221" t="s">
        <v>14654</v>
      </c>
      <c r="Q3221" t="s">
        <v>28</v>
      </c>
      <c r="R3221" t="s">
        <v>14655</v>
      </c>
      <c r="S3221" t="s">
        <v>14656</v>
      </c>
      <c r="T3221" t="s">
        <v>14657</v>
      </c>
      <c r="U3221" t="s">
        <v>14658</v>
      </c>
      <c r="V3221" t="s">
        <v>14659</v>
      </c>
    </row>
    <row r="3222" spans="1:22" x14ac:dyDescent="0.25">
      <c r="A3222">
        <v>215119602</v>
      </c>
      <c r="B3222" t="str">
        <f t="shared" si="50"/>
        <v>EMTS7022</v>
      </c>
      <c r="C3222" t="s">
        <v>14660</v>
      </c>
      <c r="D3222" t="s">
        <v>46</v>
      </c>
      <c r="E3222" t="s">
        <v>57</v>
      </c>
      <c r="F3222" t="s">
        <v>446</v>
      </c>
      <c r="G3222" t="s">
        <v>447</v>
      </c>
      <c r="H3222" t="s">
        <v>460</v>
      </c>
      <c r="I3222" t="s">
        <v>6156</v>
      </c>
      <c r="J3222" t="s">
        <v>2015</v>
      </c>
      <c r="K3222" t="s">
        <v>120</v>
      </c>
      <c r="L3222" t="s">
        <v>27</v>
      </c>
      <c r="M3222">
        <v>215111290</v>
      </c>
      <c r="N3222" s="1" t="d">
        <v>2018-05-07T16:05:59.99999970663339225</v>
      </c>
      <c r="O3222" t="s">
        <v>14661</v>
      </c>
      <c r="P3222" t="s">
        <v>14662</v>
      </c>
      <c r="Q3222" t="s">
        <v>28</v>
      </c>
      <c r="R3222" t="s">
        <v>6043</v>
      </c>
      <c r="S3222" t="s">
        <v>14663</v>
      </c>
      <c r="T3222" t="s">
        <v>14664</v>
      </c>
      <c r="U3222" t="s">
        <v>6159</v>
      </c>
      <c r="V3222" t="s">
        <v>6160</v>
      </c>
    </row>
    <row r="3223" spans="1:22" x14ac:dyDescent="0.25">
      <c r="A3223">
        <v>215119437</v>
      </c>
      <c r="B3223" t="str">
        <f t="shared" si="50"/>
        <v>EMTS7021</v>
      </c>
      <c r="C3223" t="s">
        <v>14665</v>
      </c>
      <c r="D3223" t="s">
        <v>46</v>
      </c>
      <c r="E3223" t="s">
        <v>57</v>
      </c>
      <c r="F3223" t="s">
        <v>446</v>
      </c>
      <c r="G3223" t="s">
        <v>447</v>
      </c>
      <c r="H3223" t="s">
        <v>460</v>
      </c>
      <c r="I3223" t="s">
        <v>4437</v>
      </c>
      <c r="J3223" t="s">
        <v>2015</v>
      </c>
      <c r="K3223" t="s">
        <v>130</v>
      </c>
      <c r="L3223" t="s">
        <v>27</v>
      </c>
      <c r="M3223">
        <v>215071657</v>
      </c>
      <c r="N3223" s="1" t="d">
        <v>2018-05-07T15:47:59.9999999580904875</v>
      </c>
      <c r="O3223" t="s">
        <v>14666</v>
      </c>
      <c r="P3223" t="s">
        <v>14667</v>
      </c>
      <c r="Q3223" t="s">
        <v>28</v>
      </c>
      <c r="R3223" t="s">
        <v>519</v>
      </c>
      <c r="S3223" t="s">
        <v>14663</v>
      </c>
      <c r="T3223" t="s">
        <v>14666</v>
      </c>
      <c r="U3223" t="s">
        <v>4440</v>
      </c>
      <c r="V3223" t="s">
        <v>4441</v>
      </c>
    </row>
    <row r="3224" spans="1:22" x14ac:dyDescent="0.25">
      <c r="A3224">
        <v>215112903</v>
      </c>
      <c r="B3224" t="str">
        <f t="shared" si="50"/>
        <v>EMTS7023</v>
      </c>
      <c r="C3224" t="s">
        <v>14668</v>
      </c>
      <c r="D3224" t="s">
        <v>46</v>
      </c>
      <c r="E3224" t="s">
        <v>57</v>
      </c>
      <c r="F3224" t="s">
        <v>74</v>
      </c>
      <c r="G3224" t="s">
        <v>75</v>
      </c>
      <c r="H3224" t="s">
        <v>460</v>
      </c>
      <c r="I3224" t="s">
        <v>14669</v>
      </c>
      <c r="J3224" t="s">
        <v>28</v>
      </c>
      <c r="K3224" t="s">
        <v>120</v>
      </c>
      <c r="L3224" t="s">
        <v>5437</v>
      </c>
      <c r="M3224">
        <v>215071675</v>
      </c>
      <c r="N3224" s="1" t="d">
        <v>2018-05-04T15:20:00.00000013969838625</v>
      </c>
      <c r="O3224" t="s">
        <v>14670</v>
      </c>
      <c r="P3224" t="s">
        <v>14671</v>
      </c>
      <c r="Q3224" t="s">
        <v>28</v>
      </c>
      <c r="R3224" t="s">
        <v>14672</v>
      </c>
      <c r="S3224" t="s">
        <v>14663</v>
      </c>
      <c r="T3224" t="s">
        <v>14673</v>
      </c>
      <c r="U3224" t="s">
        <v>14674</v>
      </c>
      <c r="V3224" t="s">
        <v>14675</v>
      </c>
    </row>
    <row r="3225" spans="1:22" x14ac:dyDescent="0.25">
      <c r="A3225">
        <v>215111736</v>
      </c>
      <c r="B3225" t="str">
        <f t="shared" si="50"/>
        <v>MGT-PBX6</v>
      </c>
      <c r="C3225" t="s">
        <v>14676</v>
      </c>
      <c r="D3225" t="s">
        <v>46</v>
      </c>
      <c r="E3225" t="s">
        <v>57</v>
      </c>
      <c r="F3225" t="s">
        <v>47</v>
      </c>
      <c r="G3225" t="s">
        <v>374</v>
      </c>
      <c r="H3225" t="s">
        <v>76</v>
      </c>
      <c r="I3225" t="s">
        <v>14677</v>
      </c>
      <c r="J3225" t="s">
        <v>78</v>
      </c>
      <c r="K3225" t="s">
        <v>299</v>
      </c>
      <c r="L3225" t="s">
        <v>27</v>
      </c>
      <c r="M3225">
        <v>196617710</v>
      </c>
      <c r="N3225" s="1" t="d">
        <v>2018-05-04T13:38:00.00000030733644975</v>
      </c>
      <c r="O3225" t="s">
        <v>28</v>
      </c>
      <c r="P3225" t="s">
        <v>14678</v>
      </c>
      <c r="Q3225" t="s">
        <v>28</v>
      </c>
      <c r="R3225" t="s">
        <v>28</v>
      </c>
      <c r="S3225" t="s">
        <v>14679</v>
      </c>
      <c r="T3225" t="s">
        <v>28</v>
      </c>
      <c r="U3225" t="s">
        <v>14680</v>
      </c>
      <c r="V3225" t="s">
        <v>14681</v>
      </c>
    </row>
    <row r="3226" spans="1:22" x14ac:dyDescent="0.25">
      <c r="A3226">
        <v>215110852</v>
      </c>
      <c r="B3226" t="str">
        <f t="shared" si="50"/>
        <v>EMTS7019$</v>
      </c>
      <c r="C3226" t="s">
        <v>14682</v>
      </c>
      <c r="D3226" t="s">
        <v>46</v>
      </c>
      <c r="E3226" t="s">
        <v>57</v>
      </c>
      <c r="F3226" t="s">
        <v>649</v>
      </c>
      <c r="G3226" t="s">
        <v>650</v>
      </c>
      <c r="H3226" t="s">
        <v>48</v>
      </c>
      <c r="I3226" t="s">
        <v>14683</v>
      </c>
      <c r="J3226" t="s">
        <v>2015</v>
      </c>
      <c r="K3226" t="s">
        <v>407</v>
      </c>
      <c r="L3226" t="s">
        <v>27</v>
      </c>
      <c r="M3226">
        <v>215071665</v>
      </c>
      <c r="N3226" s="1" t="d">
        <v>2018-05-04T11:35:59.99999970663339225</v>
      </c>
      <c r="O3226" t="s">
        <v>8856</v>
      </c>
      <c r="P3226" t="s">
        <v>14684</v>
      </c>
      <c r="Q3226" t="s">
        <v>28</v>
      </c>
      <c r="R3226" t="s">
        <v>3849</v>
      </c>
      <c r="S3226" t="s">
        <v>14663</v>
      </c>
      <c r="T3226" s="2" t="s">
        <v>14685</v>
      </c>
      <c r="U3226" t="s">
        <v>14686</v>
      </c>
      <c r="V3226" t="s">
        <v>14687</v>
      </c>
    </row>
    <row r="3227" spans="1:22" x14ac:dyDescent="0.25">
      <c r="A3227">
        <v>215110724</v>
      </c>
      <c r="B3227" t="str">
        <f t="shared" si="50"/>
        <v>EMTS7018$</v>
      </c>
      <c r="C3227" t="s">
        <v>14688</v>
      </c>
      <c r="D3227" t="s">
        <v>46</v>
      </c>
      <c r="E3227" t="s">
        <v>57</v>
      </c>
      <c r="F3227" t="s">
        <v>74</v>
      </c>
      <c r="G3227" t="s">
        <v>1424</v>
      </c>
      <c r="H3227" t="s">
        <v>48</v>
      </c>
      <c r="I3227" t="s">
        <v>14689</v>
      </c>
      <c r="J3227" t="s">
        <v>2015</v>
      </c>
      <c r="K3227" t="s">
        <v>407</v>
      </c>
      <c r="L3227" t="s">
        <v>27</v>
      </c>
      <c r="M3227">
        <v>215071663</v>
      </c>
      <c r="N3227" s="1" t="d">
        <v>2018-05-04T11:25:00.00000006984918975</v>
      </c>
      <c r="O3227" t="s">
        <v>8470</v>
      </c>
      <c r="P3227" t="s">
        <v>407</v>
      </c>
      <c r="Q3227" t="s">
        <v>28</v>
      </c>
      <c r="R3227" t="s">
        <v>3225</v>
      </c>
      <c r="S3227" t="s">
        <v>14663</v>
      </c>
      <c r="T3227" s="2" t="s">
        <v>14690</v>
      </c>
      <c r="U3227" t="s">
        <v>14691</v>
      </c>
      <c r="V3227" t="s">
        <v>14692</v>
      </c>
    </row>
    <row r="3228" spans="1:22" x14ac:dyDescent="0.25">
      <c r="A3228">
        <v>215110621</v>
      </c>
      <c r="B3228" t="str">
        <f t="shared" si="50"/>
        <v>EMTS7017</v>
      </c>
      <c r="C3228" t="s">
        <v>14693</v>
      </c>
      <c r="D3228" t="s">
        <v>46</v>
      </c>
      <c r="E3228" t="s">
        <v>57</v>
      </c>
      <c r="F3228" t="s">
        <v>446</v>
      </c>
      <c r="G3228" t="s">
        <v>1214</v>
      </c>
      <c r="H3228" t="s">
        <v>460</v>
      </c>
      <c r="I3228" t="s">
        <v>14694</v>
      </c>
      <c r="J3228" t="s">
        <v>104</v>
      </c>
      <c r="K3228" t="s">
        <v>299</v>
      </c>
      <c r="L3228" t="s">
        <v>27</v>
      </c>
      <c r="M3228">
        <v>215071661</v>
      </c>
      <c r="N3228" s="1" t="d">
        <v>2018-05-04T11:16:59.99999976251274675</v>
      </c>
      <c r="O3228" t="s">
        <v>13497</v>
      </c>
      <c r="P3228" t="s">
        <v>14695</v>
      </c>
      <c r="Q3228" t="s">
        <v>28</v>
      </c>
      <c r="R3228" t="s">
        <v>28</v>
      </c>
      <c r="S3228" t="s">
        <v>14663</v>
      </c>
      <c r="T3228" t="s">
        <v>14696</v>
      </c>
      <c r="U3228" t="s">
        <v>14697</v>
      </c>
      <c r="V3228" t="s">
        <v>14698</v>
      </c>
    </row>
    <row r="3229" spans="1:22" x14ac:dyDescent="0.25">
      <c r="A3229">
        <v>215110447</v>
      </c>
      <c r="B3229" t="str">
        <f t="shared" si="50"/>
        <v>EMTS7016</v>
      </c>
      <c r="C3229" t="s">
        <v>14699</v>
      </c>
      <c r="D3229" t="s">
        <v>46</v>
      </c>
      <c r="E3229" t="s">
        <v>57</v>
      </c>
      <c r="F3229" t="s">
        <v>4605</v>
      </c>
      <c r="G3229" t="s">
        <v>4606</v>
      </c>
      <c r="H3229" t="s">
        <v>9019</v>
      </c>
      <c r="I3229" t="s">
        <v>14700</v>
      </c>
      <c r="J3229" t="s">
        <v>2015</v>
      </c>
      <c r="K3229" t="s">
        <v>212</v>
      </c>
      <c r="L3229" t="s">
        <v>27</v>
      </c>
      <c r="M3229">
        <v>215071653</v>
      </c>
      <c r="N3229" s="1" t="d">
        <v>2018-05-04T10:56:00.00000005587935450</v>
      </c>
      <c r="O3229" t="s">
        <v>14701</v>
      </c>
      <c r="P3229" t="s">
        <v>14702</v>
      </c>
      <c r="Q3229" t="s">
        <v>28</v>
      </c>
      <c r="R3229" s="2" t="s">
        <v>14703</v>
      </c>
      <c r="S3229" t="s">
        <v>14663</v>
      </c>
      <c r="T3229" t="s">
        <v>14704</v>
      </c>
      <c r="U3229" t="s">
        <v>14705</v>
      </c>
      <c r="V3229" t="s">
        <v>14706</v>
      </c>
    </row>
    <row r="3230" spans="1:22" x14ac:dyDescent="0.25">
      <c r="A3230">
        <v>215109930</v>
      </c>
      <c r="B3230" t="str">
        <f t="shared" si="50"/>
        <v>EMTS7015</v>
      </c>
      <c r="C3230" t="s">
        <v>14707</v>
      </c>
      <c r="D3230" t="s">
        <v>46</v>
      </c>
      <c r="E3230" t="s">
        <v>57</v>
      </c>
      <c r="F3230" t="s">
        <v>47</v>
      </c>
      <c r="G3230" t="s">
        <v>516</v>
      </c>
      <c r="H3230" t="s">
        <v>460</v>
      </c>
      <c r="I3230" t="s">
        <v>14708</v>
      </c>
      <c r="J3230" t="s">
        <v>2015</v>
      </c>
      <c r="K3230" t="s">
        <v>120</v>
      </c>
      <c r="L3230" t="s">
        <v>27</v>
      </c>
      <c r="M3230">
        <v>215071673</v>
      </c>
      <c r="N3230" s="1" t="d">
        <v>2018-05-04T10:02:59.99999974854290475</v>
      </c>
      <c r="O3230" t="s">
        <v>7451</v>
      </c>
      <c r="P3230" t="s">
        <v>14709</v>
      </c>
      <c r="Q3230" t="s">
        <v>28</v>
      </c>
      <c r="R3230" t="s">
        <v>14710</v>
      </c>
      <c r="S3230" t="s">
        <v>14663</v>
      </c>
      <c r="T3230" s="2" t="s">
        <v>14711</v>
      </c>
      <c r="U3230" t="s">
        <v>14712</v>
      </c>
      <c r="V3230" t="s">
        <v>14713</v>
      </c>
    </row>
    <row r="3231" spans="1:22" x14ac:dyDescent="0.25">
      <c r="A3231">
        <v>215109548</v>
      </c>
      <c r="B3231" t="str">
        <f t="shared" si="50"/>
        <v>EMTS7014</v>
      </c>
      <c r="C3231" t="s">
        <v>14714</v>
      </c>
      <c r="D3231" t="s">
        <v>46</v>
      </c>
      <c r="E3231" t="s">
        <v>57</v>
      </c>
      <c r="F3231" t="s">
        <v>47</v>
      </c>
      <c r="G3231" t="s">
        <v>516</v>
      </c>
      <c r="H3231" t="s">
        <v>460</v>
      </c>
      <c r="I3231" t="s">
        <v>14715</v>
      </c>
      <c r="J3231" t="s">
        <v>28</v>
      </c>
      <c r="K3231" t="s">
        <v>130</v>
      </c>
      <c r="L3231" t="s">
        <v>1273</v>
      </c>
      <c r="M3231">
        <v>215071655</v>
      </c>
      <c r="N3231" s="1" t="d">
        <v>2018-05-04T09:42:00.0000000419095125</v>
      </c>
      <c r="O3231" t="s">
        <v>28</v>
      </c>
      <c r="P3231" t="s">
        <v>14716</v>
      </c>
      <c r="Q3231" t="s">
        <v>28</v>
      </c>
      <c r="R3231" t="s">
        <v>28</v>
      </c>
      <c r="S3231" t="s">
        <v>14663</v>
      </c>
      <c r="T3231" s="2" t="s">
        <v>14717</v>
      </c>
      <c r="U3231" t="s">
        <v>14718</v>
      </c>
      <c r="V3231" t="s">
        <v>14719</v>
      </c>
    </row>
    <row r="3232" spans="1:22" x14ac:dyDescent="0.25">
      <c r="A3232">
        <v>215108829</v>
      </c>
      <c r="B3232" t="str">
        <f t="shared" si="50"/>
        <v>DT-RASTSO95</v>
      </c>
      <c r="C3232" t="s">
        <v>14720</v>
      </c>
      <c r="D3232" t="s">
        <v>46</v>
      </c>
      <c r="E3232" t="s">
        <v>85</v>
      </c>
      <c r="F3232" t="s">
        <v>21</v>
      </c>
      <c r="G3232" t="s">
        <v>22</v>
      </c>
      <c r="H3232" t="s">
        <v>48</v>
      </c>
      <c r="I3232" t="s">
        <v>14721</v>
      </c>
      <c r="J3232" t="s">
        <v>28</v>
      </c>
      <c r="K3232" t="s">
        <v>212</v>
      </c>
      <c r="L3232" t="s">
        <v>27</v>
      </c>
      <c r="M3232">
        <v>197260895</v>
      </c>
      <c r="N3232" s="1" t="d">
        <v>2018-05-04T08:51:00.00000012572854425</v>
      </c>
      <c r="O3232" t="s">
        <v>28</v>
      </c>
      <c r="P3232" t="s">
        <v>86</v>
      </c>
      <c r="Q3232" t="s">
        <v>28</v>
      </c>
      <c r="R3232" t="s">
        <v>28</v>
      </c>
      <c r="S3232" t="s">
        <v>28</v>
      </c>
      <c r="T3232" t="s">
        <v>28</v>
      </c>
      <c r="U3232" t="s">
        <v>14722</v>
      </c>
      <c r="V3232" t="s">
        <v>14723</v>
      </c>
    </row>
    <row r="3233" spans="1:22" x14ac:dyDescent="0.25">
      <c r="A3233">
        <v>215108818</v>
      </c>
      <c r="B3233" t="str">
        <f t="shared" si="50"/>
        <v>DT-RASTSO42</v>
      </c>
      <c r="C3233" t="s">
        <v>14724</v>
      </c>
      <c r="D3233" t="s">
        <v>46</v>
      </c>
      <c r="E3233" t="s">
        <v>85</v>
      </c>
      <c r="F3233" t="s">
        <v>21</v>
      </c>
      <c r="G3233" t="s">
        <v>22</v>
      </c>
      <c r="H3233" t="s">
        <v>48</v>
      </c>
      <c r="I3233" t="s">
        <v>14725</v>
      </c>
      <c r="J3233" t="s">
        <v>28</v>
      </c>
      <c r="K3233" t="s">
        <v>250</v>
      </c>
      <c r="L3233" t="s">
        <v>27</v>
      </c>
      <c r="M3233">
        <v>197251387</v>
      </c>
      <c r="N3233" s="1" t="d">
        <v>2018-05-04T08:51:00.00000012572854425</v>
      </c>
      <c r="O3233" t="s">
        <v>28</v>
      </c>
      <c r="P3233" t="s">
        <v>86</v>
      </c>
      <c r="Q3233" t="s">
        <v>28</v>
      </c>
      <c r="R3233" t="s">
        <v>28</v>
      </c>
      <c r="S3233" t="s">
        <v>28</v>
      </c>
      <c r="T3233" t="s">
        <v>28</v>
      </c>
      <c r="U3233" t="s">
        <v>14726</v>
      </c>
      <c r="V3233" t="s">
        <v>14727</v>
      </c>
    </row>
    <row r="3234" spans="1:22" x14ac:dyDescent="0.25">
      <c r="A3234">
        <v>215108013</v>
      </c>
      <c r="B3234" t="str">
        <f t="shared" si="50"/>
        <v>EMTS7013</v>
      </c>
      <c r="C3234" t="s">
        <v>14728</v>
      </c>
      <c r="D3234" t="s">
        <v>46</v>
      </c>
      <c r="E3234" t="s">
        <v>57</v>
      </c>
      <c r="F3234" t="s">
        <v>446</v>
      </c>
      <c r="G3234" t="s">
        <v>59</v>
      </c>
      <c r="H3234" t="s">
        <v>460</v>
      </c>
      <c r="I3234" t="s">
        <v>14729</v>
      </c>
      <c r="J3234" t="s">
        <v>2015</v>
      </c>
      <c r="K3234" t="s">
        <v>79</v>
      </c>
      <c r="L3234" t="s">
        <v>27</v>
      </c>
      <c r="M3234">
        <v>215071659</v>
      </c>
      <c r="N3234" s="1" t="d">
        <v>2018-05-03T18:08:00.00000030733644975</v>
      </c>
      <c r="O3234" t="s">
        <v>14730</v>
      </c>
      <c r="P3234" t="s">
        <v>14731</v>
      </c>
      <c r="Q3234" t="s">
        <v>28</v>
      </c>
      <c r="R3234" t="s">
        <v>14732</v>
      </c>
      <c r="S3234" t="s">
        <v>14663</v>
      </c>
      <c r="T3234" t="s">
        <v>14733</v>
      </c>
      <c r="U3234" t="s">
        <v>14734</v>
      </c>
      <c r="V3234" t="s">
        <v>14735</v>
      </c>
    </row>
    <row r="3235" spans="1:22" x14ac:dyDescent="0.25">
      <c r="A3235">
        <v>215107940</v>
      </c>
      <c r="B3235" t="str">
        <f t="shared" si="50"/>
        <v>EMTS7012</v>
      </c>
      <c r="C3235" t="s">
        <v>14736</v>
      </c>
      <c r="D3235" t="s">
        <v>46</v>
      </c>
      <c r="E3235" t="s">
        <v>57</v>
      </c>
      <c r="F3235" t="s">
        <v>446</v>
      </c>
      <c r="G3235" t="s">
        <v>59</v>
      </c>
      <c r="H3235" t="s">
        <v>460</v>
      </c>
      <c r="I3235" t="s">
        <v>14737</v>
      </c>
      <c r="J3235" t="s">
        <v>2015</v>
      </c>
      <c r="K3235" t="s">
        <v>407</v>
      </c>
      <c r="L3235" t="s">
        <v>27</v>
      </c>
      <c r="M3235">
        <v>215071668</v>
      </c>
      <c r="N3235" s="1" t="d">
        <v>2018-05-03T17:52:59.99999988824129100</v>
      </c>
      <c r="O3235" t="s">
        <v>14738</v>
      </c>
      <c r="P3235" t="s">
        <v>14739</v>
      </c>
      <c r="Q3235" t="s">
        <v>28</v>
      </c>
      <c r="R3235" t="s">
        <v>8472</v>
      </c>
      <c r="S3235" t="s">
        <v>14663</v>
      </c>
      <c r="T3235" t="s">
        <v>14740</v>
      </c>
      <c r="U3235" t="s">
        <v>14741</v>
      </c>
      <c r="V3235" t="s">
        <v>14742</v>
      </c>
    </row>
    <row r="3236" spans="1:22" x14ac:dyDescent="0.25">
      <c r="A3236">
        <v>215107761</v>
      </c>
      <c r="B3236" t="str">
        <f t="shared" si="50"/>
        <v>EMTS7011</v>
      </c>
      <c r="C3236" t="s">
        <v>14743</v>
      </c>
      <c r="D3236" t="s">
        <v>46</v>
      </c>
      <c r="E3236" t="s">
        <v>57</v>
      </c>
      <c r="F3236" t="s">
        <v>446</v>
      </c>
      <c r="G3236" t="s">
        <v>682</v>
      </c>
      <c r="H3236" t="s">
        <v>460</v>
      </c>
      <c r="I3236" t="s">
        <v>14744</v>
      </c>
      <c r="J3236" t="s">
        <v>28</v>
      </c>
      <c r="K3236" t="s">
        <v>120</v>
      </c>
      <c r="L3236" t="s">
        <v>27</v>
      </c>
      <c r="M3236">
        <v>196621230</v>
      </c>
      <c r="N3236" s="1" t="d">
        <v>2018-05-03T17:28:00.00000002793967725</v>
      </c>
      <c r="O3236" t="s">
        <v>28</v>
      </c>
      <c r="P3236" t="s">
        <v>14745</v>
      </c>
      <c r="Q3236" t="s">
        <v>28</v>
      </c>
      <c r="R3236" t="s">
        <v>3425</v>
      </c>
      <c r="S3236" t="s">
        <v>14746</v>
      </c>
      <c r="T3236" t="s">
        <v>14747</v>
      </c>
      <c r="U3236" t="s">
        <v>14748</v>
      </c>
      <c r="V3236" t="s">
        <v>14749</v>
      </c>
    </row>
    <row r="3237" spans="1:22" x14ac:dyDescent="0.25">
      <c r="A3237">
        <v>215106140</v>
      </c>
      <c r="B3237" t="str">
        <f t="shared" si="50"/>
        <v>EMTS7010</v>
      </c>
      <c r="C3237" t="s">
        <v>14750</v>
      </c>
      <c r="D3237" t="s">
        <v>46</v>
      </c>
      <c r="E3237" t="s">
        <v>57</v>
      </c>
      <c r="F3237" t="s">
        <v>446</v>
      </c>
      <c r="G3237" t="s">
        <v>447</v>
      </c>
      <c r="H3237" t="s">
        <v>460</v>
      </c>
      <c r="I3237" t="s">
        <v>14751</v>
      </c>
      <c r="J3237" t="s">
        <v>2015</v>
      </c>
      <c r="K3237" t="s">
        <v>26</v>
      </c>
      <c r="L3237" t="s">
        <v>27</v>
      </c>
      <c r="M3237">
        <v>215071670</v>
      </c>
      <c r="N3237" s="1" t="d">
        <v>2018-05-03T15:42:00.0000000419095125</v>
      </c>
      <c r="O3237" t="s">
        <v>14752</v>
      </c>
      <c r="P3237" t="s">
        <v>14753</v>
      </c>
      <c r="Q3237" t="s">
        <v>30</v>
      </c>
      <c r="R3237" t="s">
        <v>519</v>
      </c>
      <c r="S3237" t="s">
        <v>14663</v>
      </c>
      <c r="T3237" t="s">
        <v>14752</v>
      </c>
      <c r="U3237" t="s">
        <v>14754</v>
      </c>
      <c r="V3237" t="s">
        <v>14755</v>
      </c>
    </row>
    <row r="3238" spans="1:22" x14ac:dyDescent="0.25">
      <c r="A3238">
        <v>215090317</v>
      </c>
      <c r="B3238" t="str">
        <f t="shared" si="50"/>
        <v>KSOB3710910</v>
      </c>
      <c r="C3238" t="s">
        <v>14756</v>
      </c>
      <c r="D3238" t="s">
        <v>46</v>
      </c>
      <c r="E3238" t="s">
        <v>439</v>
      </c>
      <c r="F3238" t="s">
        <v>28</v>
      </c>
      <c r="G3238" t="s">
        <v>28</v>
      </c>
      <c r="H3238" t="s">
        <v>76</v>
      </c>
      <c r="I3238" t="s">
        <v>11188</v>
      </c>
      <c r="J3238" t="s">
        <v>28</v>
      </c>
      <c r="K3238" t="s">
        <v>241</v>
      </c>
      <c r="L3238" t="s">
        <v>27</v>
      </c>
      <c r="M3238">
        <v>196615481</v>
      </c>
      <c r="N3238" s="1" t="d">
        <v>2018-04-28T11:19:59.9999997206032275</v>
      </c>
      <c r="O3238" t="s">
        <v>14757</v>
      </c>
      <c r="P3238" t="s">
        <v>75</v>
      </c>
      <c r="Q3238" t="s">
        <v>28</v>
      </c>
      <c r="R3238" t="s">
        <v>28</v>
      </c>
      <c r="S3238" t="s">
        <v>28</v>
      </c>
      <c r="T3238" t="s">
        <v>28</v>
      </c>
      <c r="U3238" t="s">
        <v>11190</v>
      </c>
      <c r="V3238" t="s">
        <v>11191</v>
      </c>
    </row>
    <row r="3239" spans="1:22" x14ac:dyDescent="0.25">
      <c r="A3239">
        <v>215090243</v>
      </c>
      <c r="B3239" t="str">
        <f t="shared" si="50"/>
        <v>DT-RASTSO149$</v>
      </c>
      <c r="C3239" t="s">
        <v>14758</v>
      </c>
      <c r="D3239" t="s">
        <v>46</v>
      </c>
      <c r="E3239" t="s">
        <v>85</v>
      </c>
      <c r="F3239" t="s">
        <v>21</v>
      </c>
      <c r="G3239" t="s">
        <v>22</v>
      </c>
      <c r="H3239" t="s">
        <v>48</v>
      </c>
      <c r="I3239" t="s">
        <v>14759</v>
      </c>
      <c r="J3239" t="s">
        <v>28</v>
      </c>
      <c r="K3239" t="s">
        <v>407</v>
      </c>
      <c r="L3239" t="s">
        <v>27</v>
      </c>
      <c r="M3239">
        <v>214447835</v>
      </c>
      <c r="N3239" s="1" t="d">
        <v>2018-04-28T11:17:59.9999999580904875</v>
      </c>
      <c r="O3239" t="s">
        <v>28</v>
      </c>
      <c r="P3239" t="s">
        <v>14760</v>
      </c>
      <c r="Q3239" t="s">
        <v>28</v>
      </c>
      <c r="R3239" t="s">
        <v>28</v>
      </c>
      <c r="S3239" t="s">
        <v>28</v>
      </c>
      <c r="T3239" t="s">
        <v>28</v>
      </c>
      <c r="U3239" t="s">
        <v>14761</v>
      </c>
      <c r="V3239" t="s">
        <v>14762</v>
      </c>
    </row>
    <row r="3240" spans="1:22" x14ac:dyDescent="0.25">
      <c r="A3240">
        <v>215090149</v>
      </c>
      <c r="B3240" t="str">
        <f t="shared" si="50"/>
        <v>Неопределено</v>
      </c>
      <c r="C3240" t="s">
        <v>14763</v>
      </c>
      <c r="D3240" t="s">
        <v>46</v>
      </c>
      <c r="E3240" t="s">
        <v>85</v>
      </c>
      <c r="F3240" t="s">
        <v>28</v>
      </c>
      <c r="G3240" t="s">
        <v>28</v>
      </c>
      <c r="H3240" t="s">
        <v>28</v>
      </c>
      <c r="I3240" t="s">
        <v>14764</v>
      </c>
      <c r="J3240" t="s">
        <v>28</v>
      </c>
      <c r="K3240" t="s">
        <v>79</v>
      </c>
      <c r="L3240" t="s">
        <v>767</v>
      </c>
      <c r="M3240">
        <v>213943220</v>
      </c>
      <c r="N3240" s="1" t="d">
        <v>2018-04-28T11:07:59.99999988824129100</v>
      </c>
      <c r="O3240" t="s">
        <v>28</v>
      </c>
      <c r="P3240" t="s">
        <v>14765</v>
      </c>
      <c r="Q3240" t="s">
        <v>28</v>
      </c>
      <c r="R3240" t="s">
        <v>28</v>
      </c>
      <c r="S3240" t="s">
        <v>28</v>
      </c>
      <c r="T3240" t="s">
        <v>14766</v>
      </c>
      <c r="U3240" t="s">
        <v>14767</v>
      </c>
      <c r="V3240" t="s">
        <v>14768</v>
      </c>
    </row>
    <row r="3241" spans="1:22" x14ac:dyDescent="0.25">
      <c r="A3241">
        <v>215090128</v>
      </c>
      <c r="B3241" t="str">
        <f t="shared" si="50"/>
        <v>DT-RASTSO144$</v>
      </c>
      <c r="C3241" t="s">
        <v>14769</v>
      </c>
      <c r="D3241" t="s">
        <v>46</v>
      </c>
      <c r="E3241" t="s">
        <v>85</v>
      </c>
      <c r="F3241" t="s">
        <v>21</v>
      </c>
      <c r="G3241" t="s">
        <v>22</v>
      </c>
      <c r="H3241" t="s">
        <v>48</v>
      </c>
      <c r="I3241" t="s">
        <v>14770</v>
      </c>
      <c r="J3241" t="s">
        <v>28</v>
      </c>
      <c r="K3241" t="s">
        <v>26</v>
      </c>
      <c r="L3241" t="s">
        <v>27</v>
      </c>
      <c r="M3241">
        <v>211957128</v>
      </c>
      <c r="N3241" s="1" t="d">
        <v>2018-04-28T11:04:59.99999993015081025</v>
      </c>
      <c r="O3241" t="s">
        <v>28</v>
      </c>
      <c r="P3241" t="s">
        <v>14771</v>
      </c>
      <c r="Q3241" t="s">
        <v>28</v>
      </c>
      <c r="R3241" t="s">
        <v>28</v>
      </c>
      <c r="S3241" t="s">
        <v>28</v>
      </c>
      <c r="T3241" t="s">
        <v>28</v>
      </c>
      <c r="U3241" t="s">
        <v>14772</v>
      </c>
      <c r="V3241" t="s">
        <v>10835</v>
      </c>
    </row>
    <row r="3242" spans="1:22" x14ac:dyDescent="0.25">
      <c r="A3242">
        <v>215090116</v>
      </c>
      <c r="B3242" t="str">
        <f t="shared" si="50"/>
        <v>DT-RASTSO147$</v>
      </c>
      <c r="C3242" t="s">
        <v>14773</v>
      </c>
      <c r="D3242" t="s">
        <v>46</v>
      </c>
      <c r="E3242" t="s">
        <v>85</v>
      </c>
      <c r="F3242" t="s">
        <v>21</v>
      </c>
      <c r="G3242" t="s">
        <v>22</v>
      </c>
      <c r="H3242" t="s">
        <v>48</v>
      </c>
      <c r="I3242" t="s">
        <v>14774</v>
      </c>
      <c r="J3242" t="s">
        <v>28</v>
      </c>
      <c r="K3242" t="s">
        <v>61</v>
      </c>
      <c r="L3242" t="s">
        <v>27</v>
      </c>
      <c r="M3242">
        <v>197006579</v>
      </c>
      <c r="N3242" s="1" t="d">
        <v>2018-04-28T11:03:00.00000016763806350</v>
      </c>
      <c r="O3242" t="s">
        <v>28</v>
      </c>
      <c r="P3242" t="s">
        <v>14775</v>
      </c>
      <c r="Q3242" t="s">
        <v>28</v>
      </c>
      <c r="R3242" t="s">
        <v>28</v>
      </c>
      <c r="S3242" t="s">
        <v>28</v>
      </c>
      <c r="T3242" t="s">
        <v>28</v>
      </c>
      <c r="U3242" t="s">
        <v>14776</v>
      </c>
      <c r="V3242" t="s">
        <v>14777</v>
      </c>
    </row>
    <row r="3243" spans="1:22" x14ac:dyDescent="0.25">
      <c r="A3243">
        <v>215090039</v>
      </c>
      <c r="B3243" t="str">
        <f t="shared" si="50"/>
        <v>DT-RASTSO152$</v>
      </c>
      <c r="C3243" t="s">
        <v>14778</v>
      </c>
      <c r="D3243" t="s">
        <v>46</v>
      </c>
      <c r="E3243" t="s">
        <v>85</v>
      </c>
      <c r="F3243" t="s">
        <v>21</v>
      </c>
      <c r="G3243" t="s">
        <v>22</v>
      </c>
      <c r="H3243" t="s">
        <v>48</v>
      </c>
      <c r="I3243" t="s">
        <v>14779</v>
      </c>
      <c r="J3243" t="s">
        <v>28</v>
      </c>
      <c r="K3243" t="s">
        <v>26</v>
      </c>
      <c r="L3243" t="s">
        <v>27</v>
      </c>
      <c r="M3243">
        <v>214699093</v>
      </c>
      <c r="N3243" s="1" t="d">
        <v>2018-04-28T10:54:00.00000029336660775</v>
      </c>
      <c r="O3243" t="s">
        <v>28</v>
      </c>
      <c r="P3243" t="s">
        <v>14780</v>
      </c>
      <c r="Q3243" t="s">
        <v>28</v>
      </c>
      <c r="R3243" t="s">
        <v>28</v>
      </c>
      <c r="S3243" t="s">
        <v>28</v>
      </c>
      <c r="T3243" t="s">
        <v>28</v>
      </c>
      <c r="U3243" t="s">
        <v>14781</v>
      </c>
      <c r="V3243" t="s">
        <v>14782</v>
      </c>
    </row>
    <row r="3244" spans="1:22" x14ac:dyDescent="0.25">
      <c r="A3244">
        <v>215090023</v>
      </c>
      <c r="B3244" t="str">
        <f t="shared" si="50"/>
        <v>Неопределено</v>
      </c>
      <c r="C3244" t="s">
        <v>14783</v>
      </c>
      <c r="D3244" t="s">
        <v>46</v>
      </c>
      <c r="E3244" t="s">
        <v>85</v>
      </c>
      <c r="F3244" t="s">
        <v>28</v>
      </c>
      <c r="G3244" t="s">
        <v>28</v>
      </c>
      <c r="H3244" t="s">
        <v>28</v>
      </c>
      <c r="I3244" t="s">
        <v>14784</v>
      </c>
      <c r="J3244" t="s">
        <v>28</v>
      </c>
      <c r="K3244" t="s">
        <v>299</v>
      </c>
      <c r="L3244" t="s">
        <v>767</v>
      </c>
      <c r="M3244">
        <v>197066269</v>
      </c>
      <c r="N3244" s="1" t="d">
        <v>2018-04-28T10:50:00.00000013969838625</v>
      </c>
      <c r="O3244" t="s">
        <v>28</v>
      </c>
      <c r="P3244" t="s">
        <v>14785</v>
      </c>
      <c r="Q3244" t="s">
        <v>28</v>
      </c>
      <c r="R3244" t="s">
        <v>28</v>
      </c>
      <c r="S3244" t="s">
        <v>28</v>
      </c>
      <c r="T3244" t="s">
        <v>14786</v>
      </c>
      <c r="U3244" t="s">
        <v>14787</v>
      </c>
      <c r="V3244" t="s">
        <v>10506</v>
      </c>
    </row>
    <row r="3245" spans="1:22" x14ac:dyDescent="0.25">
      <c r="A3245">
        <v>215089993</v>
      </c>
      <c r="B3245" t="str">
        <f t="shared" si="50"/>
        <v>DT-RASTSO151$</v>
      </c>
      <c r="C3245" t="s">
        <v>14788</v>
      </c>
      <c r="D3245" t="s">
        <v>46</v>
      </c>
      <c r="E3245" t="s">
        <v>85</v>
      </c>
      <c r="F3245" t="s">
        <v>21</v>
      </c>
      <c r="G3245" t="s">
        <v>22</v>
      </c>
      <c r="H3245" t="s">
        <v>48</v>
      </c>
      <c r="I3245" t="s">
        <v>14789</v>
      </c>
      <c r="J3245" t="s">
        <v>28</v>
      </c>
      <c r="K3245" t="s">
        <v>26</v>
      </c>
      <c r="L3245" t="s">
        <v>27</v>
      </c>
      <c r="M3245">
        <v>214656760</v>
      </c>
      <c r="N3245" s="1" t="d">
        <v>2018-04-28T10:47:00.00000018160789875</v>
      </c>
      <c r="O3245" t="s">
        <v>28</v>
      </c>
      <c r="P3245" t="s">
        <v>14790</v>
      </c>
      <c r="Q3245" t="s">
        <v>28</v>
      </c>
      <c r="R3245" t="s">
        <v>28</v>
      </c>
      <c r="S3245" t="s">
        <v>28</v>
      </c>
      <c r="T3245" t="s">
        <v>28</v>
      </c>
      <c r="U3245" t="s">
        <v>14791</v>
      </c>
      <c r="V3245" t="s">
        <v>14792</v>
      </c>
    </row>
    <row r="3246" spans="1:22" x14ac:dyDescent="0.25">
      <c r="A3246">
        <v>215089977</v>
      </c>
      <c r="B3246" t="str">
        <f t="shared" si="50"/>
        <v>DT-RASTSO145$</v>
      </c>
      <c r="C3246" t="s">
        <v>14793</v>
      </c>
      <c r="D3246" t="s">
        <v>46</v>
      </c>
      <c r="E3246" t="s">
        <v>85</v>
      </c>
      <c r="F3246" t="s">
        <v>21</v>
      </c>
      <c r="G3246" t="s">
        <v>22</v>
      </c>
      <c r="H3246" t="s">
        <v>48</v>
      </c>
      <c r="I3246" t="s">
        <v>14794</v>
      </c>
      <c r="J3246" t="s">
        <v>28</v>
      </c>
      <c r="K3246" t="s">
        <v>250</v>
      </c>
      <c r="L3246" t="s">
        <v>27</v>
      </c>
      <c r="M3246">
        <v>197077751</v>
      </c>
      <c r="N3246" s="1" t="d">
        <v>2018-04-28T10:44:59.99999979045242400</v>
      </c>
      <c r="O3246" t="s">
        <v>28</v>
      </c>
      <c r="P3246" t="s">
        <v>14795</v>
      </c>
      <c r="Q3246" t="s">
        <v>28</v>
      </c>
      <c r="R3246" t="s">
        <v>28</v>
      </c>
      <c r="S3246" t="s">
        <v>28</v>
      </c>
      <c r="T3246" t="s">
        <v>28</v>
      </c>
      <c r="U3246" t="s">
        <v>14796</v>
      </c>
      <c r="V3246" t="s">
        <v>14797</v>
      </c>
    </row>
    <row r="3247" spans="1:22" x14ac:dyDescent="0.25">
      <c r="A3247">
        <v>215089955</v>
      </c>
      <c r="B3247" t="str">
        <f t="shared" si="50"/>
        <v>DT-RASTSO133$</v>
      </c>
      <c r="C3247" t="s">
        <v>14798</v>
      </c>
      <c r="D3247" t="s">
        <v>46</v>
      </c>
      <c r="E3247" t="s">
        <v>85</v>
      </c>
      <c r="F3247" t="s">
        <v>21</v>
      </c>
      <c r="G3247" t="s">
        <v>22</v>
      </c>
      <c r="H3247" t="s">
        <v>48</v>
      </c>
      <c r="I3247" t="s">
        <v>14799</v>
      </c>
      <c r="J3247" t="s">
        <v>28</v>
      </c>
      <c r="K3247" t="s">
        <v>26</v>
      </c>
      <c r="L3247" t="s">
        <v>27</v>
      </c>
      <c r="M3247">
        <v>213772138</v>
      </c>
      <c r="N3247" s="1" t="d">
        <v>2018-04-28T10:43:00.00000002793967725</v>
      </c>
      <c r="O3247" t="s">
        <v>28</v>
      </c>
      <c r="P3247" t="s">
        <v>14800</v>
      </c>
      <c r="Q3247" t="s">
        <v>28</v>
      </c>
      <c r="R3247" t="s">
        <v>28</v>
      </c>
      <c r="S3247" t="s">
        <v>28</v>
      </c>
      <c r="T3247" t="s">
        <v>28</v>
      </c>
      <c r="U3247" t="s">
        <v>14801</v>
      </c>
      <c r="V3247" t="s">
        <v>14802</v>
      </c>
    </row>
    <row r="3248" spans="1:22" x14ac:dyDescent="0.25">
      <c r="A3248">
        <v>215089908</v>
      </c>
      <c r="B3248" t="str">
        <f t="shared" si="50"/>
        <v>DT-RASTSO142$</v>
      </c>
      <c r="C3248" t="s">
        <v>14803</v>
      </c>
      <c r="D3248" t="s">
        <v>46</v>
      </c>
      <c r="E3248" t="s">
        <v>85</v>
      </c>
      <c r="F3248" t="s">
        <v>21</v>
      </c>
      <c r="G3248" t="s">
        <v>22</v>
      </c>
      <c r="H3248" t="s">
        <v>48</v>
      </c>
      <c r="I3248" t="s">
        <v>14804</v>
      </c>
      <c r="J3248" t="s">
        <v>28</v>
      </c>
      <c r="K3248" t="s">
        <v>125</v>
      </c>
      <c r="L3248" t="s">
        <v>27</v>
      </c>
      <c r="M3248">
        <v>197050265</v>
      </c>
      <c r="N3248" s="1" t="d">
        <v>2018-04-28T10:41:00.00000026542693050</v>
      </c>
      <c r="O3248" t="s">
        <v>28</v>
      </c>
      <c r="P3248" t="s">
        <v>14805</v>
      </c>
      <c r="Q3248" t="s">
        <v>28</v>
      </c>
      <c r="R3248" t="s">
        <v>28</v>
      </c>
      <c r="S3248" t="s">
        <v>28</v>
      </c>
      <c r="T3248" t="s">
        <v>28</v>
      </c>
      <c r="U3248" t="s">
        <v>14806</v>
      </c>
      <c r="V3248" t="s">
        <v>14807</v>
      </c>
    </row>
    <row r="3249" spans="1:22" x14ac:dyDescent="0.25">
      <c r="A3249">
        <v>215089887</v>
      </c>
      <c r="B3249" t="str">
        <f t="shared" si="50"/>
        <v>DT-RASTSO140</v>
      </c>
      <c r="C3249" t="s">
        <v>14808</v>
      </c>
      <c r="D3249" t="s">
        <v>46</v>
      </c>
      <c r="E3249" t="s">
        <v>85</v>
      </c>
      <c r="F3249" t="s">
        <v>21</v>
      </c>
      <c r="G3249" t="s">
        <v>22</v>
      </c>
      <c r="H3249" t="s">
        <v>48</v>
      </c>
      <c r="I3249" t="s">
        <v>14809</v>
      </c>
      <c r="J3249" t="s">
        <v>28</v>
      </c>
      <c r="K3249" t="s">
        <v>212</v>
      </c>
      <c r="L3249" t="s">
        <v>27</v>
      </c>
      <c r="M3249">
        <v>197017463</v>
      </c>
      <c r="N3249" s="1" t="d">
        <v>2018-04-28T10:38:59.99999987427145575</v>
      </c>
      <c r="O3249" t="s">
        <v>28</v>
      </c>
      <c r="P3249" t="s">
        <v>14810</v>
      </c>
      <c r="Q3249" t="s">
        <v>28</v>
      </c>
      <c r="R3249" t="s">
        <v>28</v>
      </c>
      <c r="S3249" t="s">
        <v>28</v>
      </c>
      <c r="T3249" t="s">
        <v>28</v>
      </c>
      <c r="U3249" t="s">
        <v>14811</v>
      </c>
      <c r="V3249" t="s">
        <v>14812</v>
      </c>
    </row>
    <row r="3250" spans="1:22" x14ac:dyDescent="0.25">
      <c r="A3250">
        <v>215089874</v>
      </c>
      <c r="B3250" t="str">
        <f t="shared" si="50"/>
        <v>Неопределено</v>
      </c>
      <c r="C3250" t="s">
        <v>14813</v>
      </c>
      <c r="D3250" t="s">
        <v>46</v>
      </c>
      <c r="E3250" t="s">
        <v>85</v>
      </c>
      <c r="F3250" t="s">
        <v>28</v>
      </c>
      <c r="G3250" t="s">
        <v>28</v>
      </c>
      <c r="H3250" t="s">
        <v>28</v>
      </c>
      <c r="I3250" t="s">
        <v>14814</v>
      </c>
      <c r="J3250" t="s">
        <v>28</v>
      </c>
      <c r="K3250" t="s">
        <v>299</v>
      </c>
      <c r="L3250" t="s">
        <v>767</v>
      </c>
      <c r="M3250">
        <v>197075507</v>
      </c>
      <c r="N3250" s="1" t="d">
        <v>2018-04-28T10:35:59.99999991618096825</v>
      </c>
      <c r="O3250" t="s">
        <v>28</v>
      </c>
      <c r="P3250" t="s">
        <v>14765</v>
      </c>
      <c r="Q3250" t="s">
        <v>28</v>
      </c>
      <c r="R3250" t="s">
        <v>28</v>
      </c>
      <c r="S3250" t="s">
        <v>28</v>
      </c>
      <c r="T3250" t="s">
        <v>14815</v>
      </c>
      <c r="U3250" t="s">
        <v>14816</v>
      </c>
      <c r="V3250" t="s">
        <v>14817</v>
      </c>
    </row>
    <row r="3251" spans="1:22" x14ac:dyDescent="0.25">
      <c r="A3251">
        <v>215089436</v>
      </c>
      <c r="B3251" t="str">
        <f t="shared" si="50"/>
        <v>DT-RASTSO121$</v>
      </c>
      <c r="C3251" t="s">
        <v>14818</v>
      </c>
      <c r="D3251" t="s">
        <v>46</v>
      </c>
      <c r="E3251" t="s">
        <v>85</v>
      </c>
      <c r="F3251" t="s">
        <v>21</v>
      </c>
      <c r="G3251" t="s">
        <v>22</v>
      </c>
      <c r="H3251" t="s">
        <v>48</v>
      </c>
      <c r="I3251" t="s">
        <v>14819</v>
      </c>
      <c r="J3251" t="s">
        <v>28</v>
      </c>
      <c r="K3251" t="s">
        <v>212</v>
      </c>
      <c r="L3251" t="s">
        <v>27</v>
      </c>
      <c r="M3251">
        <v>197006635</v>
      </c>
      <c r="N3251" s="1" t="d">
        <v>2018-04-28T09:53:00.00000030733644975</v>
      </c>
      <c r="O3251" t="s">
        <v>28</v>
      </c>
      <c r="P3251" t="s">
        <v>14820</v>
      </c>
      <c r="Q3251" t="s">
        <v>28</v>
      </c>
      <c r="R3251" t="s">
        <v>28</v>
      </c>
      <c r="S3251" t="s">
        <v>14821</v>
      </c>
      <c r="T3251" t="s">
        <v>28</v>
      </c>
      <c r="U3251" t="s">
        <v>1700</v>
      </c>
      <c r="V3251" t="s">
        <v>1701</v>
      </c>
    </row>
    <row r="3252" spans="1:22" x14ac:dyDescent="0.25">
      <c r="A3252">
        <v>215089413</v>
      </c>
      <c r="B3252" t="str">
        <f t="shared" si="50"/>
        <v>Неопределено</v>
      </c>
      <c r="C3252" t="s">
        <v>14822</v>
      </c>
      <c r="D3252" t="s">
        <v>46</v>
      </c>
      <c r="E3252" t="s">
        <v>85</v>
      </c>
      <c r="F3252" t="s">
        <v>28</v>
      </c>
      <c r="G3252" t="s">
        <v>28</v>
      </c>
      <c r="H3252" t="s">
        <v>28</v>
      </c>
      <c r="I3252" t="s">
        <v>14823</v>
      </c>
      <c r="J3252" t="s">
        <v>28</v>
      </c>
      <c r="K3252" t="s">
        <v>79</v>
      </c>
      <c r="L3252" t="s">
        <v>767</v>
      </c>
      <c r="M3252">
        <v>212882910</v>
      </c>
      <c r="N3252" s="1" t="d">
        <v>2018-04-28T09:49:00.00000015366822150</v>
      </c>
      <c r="O3252" t="s">
        <v>28</v>
      </c>
      <c r="P3252" t="s">
        <v>14824</v>
      </c>
      <c r="Q3252" t="s">
        <v>28</v>
      </c>
      <c r="R3252" t="s">
        <v>28</v>
      </c>
      <c r="S3252" t="s">
        <v>28</v>
      </c>
      <c r="T3252" t="s">
        <v>14825</v>
      </c>
      <c r="U3252" t="s">
        <v>14826</v>
      </c>
      <c r="V3252" t="s">
        <v>14827</v>
      </c>
    </row>
    <row r="3253" spans="1:22" x14ac:dyDescent="0.25">
      <c r="A3253">
        <v>215089350</v>
      </c>
      <c r="B3253" t="str">
        <f t="shared" si="50"/>
        <v>DT-RASTSO110$</v>
      </c>
      <c r="C3253" t="s">
        <v>14828</v>
      </c>
      <c r="D3253" t="s">
        <v>46</v>
      </c>
      <c r="E3253" t="s">
        <v>85</v>
      </c>
      <c r="F3253" t="s">
        <v>21</v>
      </c>
      <c r="G3253" t="s">
        <v>22</v>
      </c>
      <c r="H3253" t="s">
        <v>48</v>
      </c>
      <c r="I3253" t="s">
        <v>14829</v>
      </c>
      <c r="J3253" t="s">
        <v>28</v>
      </c>
      <c r="K3253" t="s">
        <v>26</v>
      </c>
      <c r="L3253" t="s">
        <v>27</v>
      </c>
      <c r="M3253">
        <v>195647569</v>
      </c>
      <c r="N3253" s="1" t="d">
        <v>2018-04-28T09:43:00.00000023748725325</v>
      </c>
      <c r="O3253" t="s">
        <v>28</v>
      </c>
      <c r="P3253" t="s">
        <v>14830</v>
      </c>
      <c r="Q3253" t="s">
        <v>28</v>
      </c>
      <c r="R3253" t="s">
        <v>28</v>
      </c>
      <c r="S3253" t="s">
        <v>14821</v>
      </c>
      <c r="T3253" t="s">
        <v>28</v>
      </c>
      <c r="U3253" t="s">
        <v>14831</v>
      </c>
      <c r="V3253" t="s">
        <v>14832</v>
      </c>
    </row>
    <row r="3254" spans="1:22" x14ac:dyDescent="0.25">
      <c r="A3254">
        <v>215089276</v>
      </c>
      <c r="B3254" t="str">
        <f t="shared" si="50"/>
        <v>DT-RASTSO50$</v>
      </c>
      <c r="C3254" t="s">
        <v>14833</v>
      </c>
      <c r="D3254" t="s">
        <v>46</v>
      </c>
      <c r="E3254" t="s">
        <v>85</v>
      </c>
      <c r="F3254" t="s">
        <v>21</v>
      </c>
      <c r="G3254" t="s">
        <v>22</v>
      </c>
      <c r="H3254" t="s">
        <v>48</v>
      </c>
      <c r="I3254" t="s">
        <v>14834</v>
      </c>
      <c r="J3254" t="s">
        <v>28</v>
      </c>
      <c r="K3254" t="s">
        <v>151</v>
      </c>
      <c r="L3254" t="s">
        <v>27</v>
      </c>
      <c r="M3254">
        <v>197065421</v>
      </c>
      <c r="N3254" s="1" t="d">
        <v>2018-04-28T09:36:00.00000012572854425</v>
      </c>
      <c r="O3254" t="s">
        <v>28</v>
      </c>
      <c r="P3254" t="s">
        <v>14835</v>
      </c>
      <c r="Q3254" t="s">
        <v>28</v>
      </c>
      <c r="R3254" t="s">
        <v>28</v>
      </c>
      <c r="S3254" t="s">
        <v>14821</v>
      </c>
      <c r="T3254" t="s">
        <v>28</v>
      </c>
      <c r="U3254" t="s">
        <v>14836</v>
      </c>
      <c r="V3254" t="s">
        <v>14837</v>
      </c>
    </row>
    <row r="3255" spans="1:22" x14ac:dyDescent="0.25">
      <c r="A3255">
        <v>215089243</v>
      </c>
      <c r="B3255" t="str">
        <f t="shared" si="50"/>
        <v>DT-RASTSO122$</v>
      </c>
      <c r="C3255" t="s">
        <v>14838</v>
      </c>
      <c r="D3255" t="s">
        <v>46</v>
      </c>
      <c r="E3255" t="s">
        <v>85</v>
      </c>
      <c r="F3255" t="s">
        <v>21</v>
      </c>
      <c r="G3255" t="s">
        <v>22</v>
      </c>
      <c r="H3255" t="s">
        <v>48</v>
      </c>
      <c r="I3255" t="s">
        <v>14839</v>
      </c>
      <c r="J3255" t="s">
        <v>28</v>
      </c>
      <c r="K3255" t="s">
        <v>241</v>
      </c>
      <c r="L3255" t="s">
        <v>27</v>
      </c>
      <c r="M3255">
        <v>213412609</v>
      </c>
      <c r="N3255" s="1" t="d">
        <v>2018-04-28T09:33:59.999999734573066125</v>
      </c>
      <c r="O3255" t="s">
        <v>28</v>
      </c>
      <c r="P3255" t="s">
        <v>14840</v>
      </c>
      <c r="Q3255" t="s">
        <v>28</v>
      </c>
      <c r="R3255" t="s">
        <v>28</v>
      </c>
      <c r="S3255" t="s">
        <v>14821</v>
      </c>
      <c r="T3255" t="s">
        <v>28</v>
      </c>
      <c r="U3255" t="s">
        <v>14841</v>
      </c>
      <c r="V3255" t="s">
        <v>14842</v>
      </c>
    </row>
    <row r="3256" spans="1:22" x14ac:dyDescent="0.25">
      <c r="A3256">
        <v>215089216</v>
      </c>
      <c r="B3256" t="str">
        <f t="shared" si="50"/>
        <v>DT-RASTSO114$</v>
      </c>
      <c r="C3256" t="s">
        <v>14843</v>
      </c>
      <c r="D3256" t="s">
        <v>46</v>
      </c>
      <c r="E3256" t="s">
        <v>85</v>
      </c>
      <c r="F3256" t="s">
        <v>21</v>
      </c>
      <c r="G3256" t="s">
        <v>22</v>
      </c>
      <c r="H3256" t="s">
        <v>48</v>
      </c>
      <c r="I3256" t="s">
        <v>14844</v>
      </c>
      <c r="J3256" t="s">
        <v>28</v>
      </c>
      <c r="K3256" t="s">
        <v>407</v>
      </c>
      <c r="L3256" t="s">
        <v>27</v>
      </c>
      <c r="M3256">
        <v>197077611</v>
      </c>
      <c r="N3256" s="1" t="d">
        <v>2018-04-28T09:30:00.00000020954757600</v>
      </c>
      <c r="O3256" t="s">
        <v>28</v>
      </c>
      <c r="P3256" t="s">
        <v>14845</v>
      </c>
      <c r="Q3256" t="s">
        <v>28</v>
      </c>
      <c r="R3256" t="s">
        <v>28</v>
      </c>
      <c r="S3256" t="s">
        <v>28</v>
      </c>
      <c r="T3256" t="s">
        <v>28</v>
      </c>
      <c r="U3256" t="s">
        <v>14846</v>
      </c>
      <c r="V3256" t="s">
        <v>14847</v>
      </c>
    </row>
    <row r="3257" spans="1:22" x14ac:dyDescent="0.25">
      <c r="A3257">
        <v>215089178</v>
      </c>
      <c r="B3257" t="str">
        <f t="shared" si="50"/>
        <v>DT-RASTSO109$</v>
      </c>
      <c r="C3257" t="s">
        <v>14848</v>
      </c>
      <c r="D3257" t="s">
        <v>46</v>
      </c>
      <c r="E3257" t="s">
        <v>85</v>
      </c>
      <c r="F3257" t="s">
        <v>21</v>
      </c>
      <c r="G3257" t="s">
        <v>22</v>
      </c>
      <c r="H3257" t="s">
        <v>48</v>
      </c>
      <c r="I3257" t="s">
        <v>14849</v>
      </c>
      <c r="J3257" t="s">
        <v>28</v>
      </c>
      <c r="K3257" t="s">
        <v>130</v>
      </c>
      <c r="L3257" t="s">
        <v>27</v>
      </c>
      <c r="M3257">
        <v>212707863</v>
      </c>
      <c r="N3257" s="1" t="d">
        <v>2018-04-28T09:15:59.99999998603016475</v>
      </c>
      <c r="O3257" t="s">
        <v>28</v>
      </c>
      <c r="P3257" t="s">
        <v>14850</v>
      </c>
      <c r="Q3257" t="s">
        <v>28</v>
      </c>
      <c r="R3257" t="s">
        <v>28</v>
      </c>
      <c r="S3257" t="s">
        <v>14821</v>
      </c>
      <c r="T3257" t="s">
        <v>28</v>
      </c>
      <c r="U3257" t="s">
        <v>14851</v>
      </c>
      <c r="V3257" t="s">
        <v>14852</v>
      </c>
    </row>
    <row r="3258" spans="1:22" x14ac:dyDescent="0.25">
      <c r="A3258">
        <v>215089090</v>
      </c>
      <c r="B3258" t="str">
        <f t="shared" si="50"/>
        <v>DT-RASTSO65$</v>
      </c>
      <c r="C3258" t="s">
        <v>14853</v>
      </c>
      <c r="D3258" t="s">
        <v>46</v>
      </c>
      <c r="E3258" t="s">
        <v>85</v>
      </c>
      <c r="F3258" t="s">
        <v>21</v>
      </c>
      <c r="G3258" t="s">
        <v>22</v>
      </c>
      <c r="H3258" t="s">
        <v>48</v>
      </c>
      <c r="I3258" t="s">
        <v>14854</v>
      </c>
      <c r="J3258" t="s">
        <v>28</v>
      </c>
      <c r="K3258" t="s">
        <v>61</v>
      </c>
      <c r="L3258" t="s">
        <v>27</v>
      </c>
      <c r="M3258">
        <v>197041579</v>
      </c>
      <c r="N3258" s="1" t="d">
        <v>2018-04-28T09:10:00.00000006984918975</v>
      </c>
      <c r="O3258" t="s">
        <v>28</v>
      </c>
      <c r="P3258" t="s">
        <v>14855</v>
      </c>
      <c r="Q3258" t="s">
        <v>28</v>
      </c>
      <c r="R3258" t="s">
        <v>28</v>
      </c>
      <c r="S3258" t="s">
        <v>14821</v>
      </c>
      <c r="T3258" t="s">
        <v>28</v>
      </c>
      <c r="U3258" t="s">
        <v>14856</v>
      </c>
      <c r="V3258" t="s">
        <v>641</v>
      </c>
    </row>
    <row r="3259" spans="1:22" x14ac:dyDescent="0.25">
      <c r="A3259">
        <v>215089078</v>
      </c>
      <c r="B3259" t="str">
        <f t="shared" si="50"/>
        <v>DT-RASTSO54$</v>
      </c>
      <c r="C3259" t="s">
        <v>14857</v>
      </c>
      <c r="D3259" t="s">
        <v>46</v>
      </c>
      <c r="E3259" t="s">
        <v>85</v>
      </c>
      <c r="F3259" t="s">
        <v>21</v>
      </c>
      <c r="G3259" t="s">
        <v>22</v>
      </c>
      <c r="H3259" t="s">
        <v>48</v>
      </c>
      <c r="I3259" t="s">
        <v>14858</v>
      </c>
      <c r="J3259" t="s">
        <v>28</v>
      </c>
      <c r="K3259" t="s">
        <v>36</v>
      </c>
      <c r="L3259" t="s">
        <v>27</v>
      </c>
      <c r="M3259">
        <v>197038817</v>
      </c>
      <c r="N3259" s="1" t="d">
        <v>2018-04-28T09:07:00.00000011175870900</v>
      </c>
      <c r="O3259" t="s">
        <v>28</v>
      </c>
      <c r="P3259" t="s">
        <v>14850</v>
      </c>
      <c r="Q3259" t="s">
        <v>28</v>
      </c>
      <c r="R3259" t="s">
        <v>28</v>
      </c>
      <c r="S3259" t="s">
        <v>28</v>
      </c>
      <c r="T3259" t="s">
        <v>28</v>
      </c>
      <c r="U3259" t="s">
        <v>14859</v>
      </c>
      <c r="V3259" t="s">
        <v>14860</v>
      </c>
    </row>
    <row r="3260" spans="1:22" x14ac:dyDescent="0.25">
      <c r="A3260">
        <v>215089045</v>
      </c>
      <c r="B3260" t="str">
        <f t="shared" si="50"/>
        <v>DT-RASTSO57$</v>
      </c>
      <c r="C3260" t="s">
        <v>14861</v>
      </c>
      <c r="D3260" t="s">
        <v>46</v>
      </c>
      <c r="E3260" t="s">
        <v>85</v>
      </c>
      <c r="F3260" t="s">
        <v>21</v>
      </c>
      <c r="G3260" t="s">
        <v>22</v>
      </c>
      <c r="H3260" t="s">
        <v>48</v>
      </c>
      <c r="I3260" t="s">
        <v>7645</v>
      </c>
      <c r="J3260" t="s">
        <v>28</v>
      </c>
      <c r="K3260" t="s">
        <v>407</v>
      </c>
      <c r="L3260" t="s">
        <v>27</v>
      </c>
      <c r="M3260">
        <v>211340386</v>
      </c>
      <c r="N3260" s="1" t="d">
        <v>2018-04-28T09:04:00.00000015366822150</v>
      </c>
      <c r="O3260" t="s">
        <v>28</v>
      </c>
      <c r="P3260" t="s">
        <v>14862</v>
      </c>
      <c r="Q3260" t="s">
        <v>28</v>
      </c>
      <c r="R3260" t="s">
        <v>28</v>
      </c>
      <c r="S3260" t="s">
        <v>14821</v>
      </c>
      <c r="T3260" t="s">
        <v>28</v>
      </c>
      <c r="U3260" t="s">
        <v>7647</v>
      </c>
      <c r="V3260" t="s">
        <v>7648</v>
      </c>
    </row>
    <row r="3261" spans="1:22" x14ac:dyDescent="0.25">
      <c r="A3261">
        <v>215089001</v>
      </c>
      <c r="B3261" t="str">
        <f t="shared" si="50"/>
        <v>DT-RASTSO45$</v>
      </c>
      <c r="C3261" t="s">
        <v>14863</v>
      </c>
      <c r="D3261" t="s">
        <v>46</v>
      </c>
      <c r="E3261" t="s">
        <v>85</v>
      </c>
      <c r="F3261" t="s">
        <v>21</v>
      </c>
      <c r="G3261" t="s">
        <v>22</v>
      </c>
      <c r="H3261" t="s">
        <v>48</v>
      </c>
      <c r="I3261" t="s">
        <v>14864</v>
      </c>
      <c r="J3261" t="s">
        <v>28</v>
      </c>
      <c r="K3261" t="s">
        <v>151</v>
      </c>
      <c r="L3261" t="s">
        <v>27</v>
      </c>
      <c r="M3261">
        <v>211049723</v>
      </c>
      <c r="N3261" s="1" t="d">
        <v>2018-04-28T08:57:00.0000000419095125</v>
      </c>
      <c r="O3261" t="s">
        <v>28</v>
      </c>
      <c r="P3261" t="s">
        <v>14865</v>
      </c>
      <c r="Q3261" t="s">
        <v>28</v>
      </c>
      <c r="R3261" t="s">
        <v>28</v>
      </c>
      <c r="S3261" t="s">
        <v>14821</v>
      </c>
      <c r="T3261" t="s">
        <v>28</v>
      </c>
      <c r="U3261" t="s">
        <v>14866</v>
      </c>
      <c r="V3261" t="s">
        <v>14867</v>
      </c>
    </row>
    <row r="3262" spans="1:22" x14ac:dyDescent="0.25">
      <c r="A3262">
        <v>215085544</v>
      </c>
      <c r="B3262" t="str">
        <f t="shared" si="50"/>
        <v>DT-RASTSO44$</v>
      </c>
      <c r="C3262" t="s">
        <v>14868</v>
      </c>
      <c r="D3262" t="s">
        <v>46</v>
      </c>
      <c r="E3262" t="s">
        <v>85</v>
      </c>
      <c r="F3262" t="s">
        <v>21</v>
      </c>
      <c r="G3262" t="s">
        <v>22</v>
      </c>
      <c r="H3262" t="s">
        <v>48</v>
      </c>
      <c r="I3262" t="s">
        <v>14869</v>
      </c>
      <c r="J3262" t="s">
        <v>28</v>
      </c>
      <c r="K3262" t="s">
        <v>26</v>
      </c>
      <c r="L3262" t="s">
        <v>27</v>
      </c>
      <c r="M3262">
        <v>197160185</v>
      </c>
      <c r="N3262" s="1" t="d">
        <v>2018-04-27T15:24:00.00000029336660775</v>
      </c>
      <c r="O3262" t="s">
        <v>28</v>
      </c>
      <c r="P3262" t="s">
        <v>14870</v>
      </c>
      <c r="Q3262" t="s">
        <v>28</v>
      </c>
      <c r="R3262" t="s">
        <v>28</v>
      </c>
      <c r="S3262" t="s">
        <v>14821</v>
      </c>
      <c r="T3262" t="s">
        <v>28</v>
      </c>
      <c r="U3262" t="s">
        <v>14871</v>
      </c>
      <c r="V3262" t="s">
        <v>14872</v>
      </c>
    </row>
    <row r="3263" spans="1:22" x14ac:dyDescent="0.25">
      <c r="A3263">
        <v>215057635</v>
      </c>
      <c r="B3263" t="str">
        <f t="shared" si="50"/>
        <v>EMTS7007</v>
      </c>
      <c r="C3263" t="s">
        <v>14873</v>
      </c>
      <c r="D3263" t="s">
        <v>46</v>
      </c>
      <c r="E3263" t="s">
        <v>57</v>
      </c>
      <c r="F3263" t="s">
        <v>58</v>
      </c>
      <c r="G3263" t="s">
        <v>21</v>
      </c>
      <c r="H3263" t="s">
        <v>460</v>
      </c>
      <c r="I3263" t="s">
        <v>14127</v>
      </c>
      <c r="J3263" t="s">
        <v>2015</v>
      </c>
      <c r="K3263" t="s">
        <v>61</v>
      </c>
      <c r="L3263" t="s">
        <v>27</v>
      </c>
      <c r="M3263">
        <v>196997203</v>
      </c>
      <c r="N3263" s="1" t="d">
        <v>2018-04-24T09:30:59.99999977648258200</v>
      </c>
      <c r="O3263" t="s">
        <v>14874</v>
      </c>
      <c r="P3263" t="s">
        <v>14875</v>
      </c>
      <c r="Q3263" t="s">
        <v>28</v>
      </c>
      <c r="R3263" t="s">
        <v>3425</v>
      </c>
      <c r="S3263" t="s">
        <v>14663</v>
      </c>
      <c r="T3263" t="s">
        <v>14876</v>
      </c>
      <c r="U3263" t="s">
        <v>14128</v>
      </c>
      <c r="V3263" t="s">
        <v>14129</v>
      </c>
    </row>
    <row r="3264" spans="1:22" x14ac:dyDescent="0.25">
      <c r="A3264">
        <v>215057540</v>
      </c>
      <c r="B3264" t="str">
        <f t="shared" si="50"/>
        <v>EMTS7006</v>
      </c>
      <c r="C3264" t="s">
        <v>14877</v>
      </c>
      <c r="D3264" t="s">
        <v>46</v>
      </c>
      <c r="E3264" t="s">
        <v>57</v>
      </c>
      <c r="F3264" t="s">
        <v>47</v>
      </c>
      <c r="G3264" t="s">
        <v>516</v>
      </c>
      <c r="H3264" t="s">
        <v>460</v>
      </c>
      <c r="I3264" t="s">
        <v>14878</v>
      </c>
      <c r="J3264" t="s">
        <v>2015</v>
      </c>
      <c r="K3264" t="s">
        <v>61</v>
      </c>
      <c r="L3264" t="s">
        <v>27</v>
      </c>
      <c r="M3264">
        <v>197087919</v>
      </c>
      <c r="N3264" s="1" t="d">
        <v>2018-04-24T09:18:59.99999994412064550</v>
      </c>
      <c r="O3264" t="s">
        <v>14879</v>
      </c>
      <c r="P3264" t="s">
        <v>14880</v>
      </c>
      <c r="Q3264" t="s">
        <v>28</v>
      </c>
      <c r="R3264" t="s">
        <v>3225</v>
      </c>
      <c r="S3264" t="s">
        <v>14663</v>
      </c>
      <c r="T3264" s="2" t="s">
        <v>14881</v>
      </c>
      <c r="U3264" t="s">
        <v>14882</v>
      </c>
      <c r="V3264" t="s">
        <v>14883</v>
      </c>
    </row>
    <row r="3265" spans="1:22" x14ac:dyDescent="0.25">
      <c r="A3265">
        <v>215057465</v>
      </c>
      <c r="B3265" t="str">
        <f t="shared" si="50"/>
        <v>EMTS7005</v>
      </c>
      <c r="C3265" t="s">
        <v>14884</v>
      </c>
      <c r="D3265" t="s">
        <v>46</v>
      </c>
      <c r="E3265" t="s">
        <v>57</v>
      </c>
      <c r="F3265" t="s">
        <v>446</v>
      </c>
      <c r="G3265" t="s">
        <v>1214</v>
      </c>
      <c r="H3265" t="s">
        <v>460</v>
      </c>
      <c r="I3265" t="s">
        <v>14885</v>
      </c>
      <c r="J3265" t="s">
        <v>2015</v>
      </c>
      <c r="K3265" t="s">
        <v>120</v>
      </c>
      <c r="L3265" t="s">
        <v>27</v>
      </c>
      <c r="M3265">
        <v>196618397</v>
      </c>
      <c r="N3265" s="1" t="d">
        <v>2018-04-24T09:14:00.00000022351741800</v>
      </c>
      <c r="O3265" t="s">
        <v>13271</v>
      </c>
      <c r="P3265" t="s">
        <v>14886</v>
      </c>
      <c r="Q3265" t="s">
        <v>28</v>
      </c>
      <c r="R3265" t="s">
        <v>14887</v>
      </c>
      <c r="S3265" t="s">
        <v>14663</v>
      </c>
      <c r="T3265" s="2" t="s">
        <v>14888</v>
      </c>
      <c r="U3265" t="s">
        <v>14889</v>
      </c>
      <c r="V3265" t="s">
        <v>14890</v>
      </c>
    </row>
    <row r="3266" spans="1:22" x14ac:dyDescent="0.25">
      <c r="A3266">
        <v>215057412</v>
      </c>
      <c r="B3266" t="str">
        <f t="shared" si="50"/>
        <v>EMTS7004</v>
      </c>
      <c r="C3266" t="s">
        <v>14891</v>
      </c>
      <c r="D3266" t="s">
        <v>46</v>
      </c>
      <c r="E3266" t="s">
        <v>57</v>
      </c>
      <c r="F3266" t="s">
        <v>446</v>
      </c>
      <c r="G3266" t="s">
        <v>1214</v>
      </c>
      <c r="H3266" t="s">
        <v>460</v>
      </c>
      <c r="I3266" t="s">
        <v>14892</v>
      </c>
      <c r="J3266" t="s">
        <v>2015</v>
      </c>
      <c r="K3266" t="s">
        <v>120</v>
      </c>
      <c r="L3266" t="s">
        <v>27</v>
      </c>
      <c r="M3266">
        <v>196621236</v>
      </c>
      <c r="N3266" s="1" t="d">
        <v>2018-04-24T09:07:00.00000011175870900</v>
      </c>
      <c r="O3266" t="s">
        <v>13271</v>
      </c>
      <c r="P3266" t="s">
        <v>14893</v>
      </c>
      <c r="Q3266" t="s">
        <v>28</v>
      </c>
      <c r="R3266" t="s">
        <v>10973</v>
      </c>
      <c r="S3266" t="s">
        <v>14663</v>
      </c>
      <c r="T3266" t="s">
        <v>14894</v>
      </c>
      <c r="U3266" t="s">
        <v>14895</v>
      </c>
      <c r="V3266" t="s">
        <v>2595</v>
      </c>
    </row>
    <row r="3267" spans="1:22" x14ac:dyDescent="0.25">
      <c r="A3267">
        <v>215057323</v>
      </c>
      <c r="B3267" t="str">
        <f t="shared" ref="B3267:B3330" si="51">IFERROR(MID(C3267,1+SEARCH("[",C3267),SEARCH("]",C3267)-2),"Неопределено")</f>
        <v>EMTS7003</v>
      </c>
      <c r="C3267" t="s">
        <v>14896</v>
      </c>
      <c r="D3267" t="s">
        <v>46</v>
      </c>
      <c r="E3267" t="s">
        <v>57</v>
      </c>
      <c r="F3267" t="s">
        <v>47</v>
      </c>
      <c r="G3267" t="s">
        <v>516</v>
      </c>
      <c r="H3267" t="s">
        <v>460</v>
      </c>
      <c r="I3267" t="s">
        <v>14897</v>
      </c>
      <c r="J3267" t="s">
        <v>2015</v>
      </c>
      <c r="K3267" t="s">
        <v>120</v>
      </c>
      <c r="L3267" t="s">
        <v>27</v>
      </c>
      <c r="M3267">
        <v>197048487</v>
      </c>
      <c r="N3267" s="1" t="d">
        <v>2018-04-24T08:58:59.99999980442225925</v>
      </c>
      <c r="O3267" t="s">
        <v>13248</v>
      </c>
      <c r="P3267" t="s">
        <v>14898</v>
      </c>
      <c r="Q3267" t="s">
        <v>28</v>
      </c>
      <c r="R3267" t="s">
        <v>14899</v>
      </c>
      <c r="S3267" t="s">
        <v>14663</v>
      </c>
      <c r="T3267" t="s">
        <v>14900</v>
      </c>
      <c r="U3267" t="s">
        <v>14901</v>
      </c>
      <c r="V3267" t="s">
        <v>14902</v>
      </c>
    </row>
    <row r="3268" spans="1:22" x14ac:dyDescent="0.25">
      <c r="A3268">
        <v>215057114</v>
      </c>
      <c r="B3268" t="str">
        <f t="shared" si="51"/>
        <v>EMTS7002</v>
      </c>
      <c r="C3268" t="s">
        <v>14903</v>
      </c>
      <c r="D3268" t="s">
        <v>46</v>
      </c>
      <c r="E3268" t="s">
        <v>57</v>
      </c>
      <c r="F3268" t="s">
        <v>2587</v>
      </c>
      <c r="G3268" t="s">
        <v>2588</v>
      </c>
      <c r="H3268" t="s">
        <v>460</v>
      </c>
      <c r="I3268" t="s">
        <v>14904</v>
      </c>
      <c r="J3268" t="s">
        <v>2015</v>
      </c>
      <c r="K3268" t="s">
        <v>120</v>
      </c>
      <c r="L3268" t="s">
        <v>27</v>
      </c>
      <c r="M3268">
        <v>197036051</v>
      </c>
      <c r="N3268" s="1" t="d">
        <v>2018-04-24T08:32:00.00000018160789875</v>
      </c>
      <c r="O3268" t="s">
        <v>14905</v>
      </c>
      <c r="P3268" t="s">
        <v>14906</v>
      </c>
      <c r="Q3268" t="s">
        <v>28</v>
      </c>
      <c r="R3268" t="s">
        <v>14907</v>
      </c>
      <c r="S3268" t="s">
        <v>14663</v>
      </c>
      <c r="T3268" s="2" t="s">
        <v>14908</v>
      </c>
      <c r="U3268" t="s">
        <v>14909</v>
      </c>
      <c r="V3268" t="s">
        <v>14910</v>
      </c>
    </row>
    <row r="3269" spans="1:22" x14ac:dyDescent="0.25">
      <c r="A3269">
        <v>215056962</v>
      </c>
      <c r="B3269" t="str">
        <f t="shared" si="51"/>
        <v>EMTS7001</v>
      </c>
      <c r="C3269" t="s">
        <v>14911</v>
      </c>
      <c r="D3269" t="s">
        <v>46</v>
      </c>
      <c r="E3269" t="s">
        <v>57</v>
      </c>
      <c r="F3269" t="s">
        <v>446</v>
      </c>
      <c r="G3269" t="s">
        <v>447</v>
      </c>
      <c r="H3269" t="s">
        <v>460</v>
      </c>
      <c r="I3269" t="s">
        <v>14912</v>
      </c>
      <c r="J3269" t="s">
        <v>2015</v>
      </c>
      <c r="K3269" t="s">
        <v>120</v>
      </c>
      <c r="L3269" t="s">
        <v>27</v>
      </c>
      <c r="M3269">
        <v>209680554</v>
      </c>
      <c r="N3269" s="1" t="d">
        <v>2018-04-24T08:26:59.99999983236193650</v>
      </c>
      <c r="O3269" t="s">
        <v>14913</v>
      </c>
      <c r="P3269" t="s">
        <v>14914</v>
      </c>
      <c r="Q3269" t="s">
        <v>28</v>
      </c>
      <c r="R3269" t="s">
        <v>3624</v>
      </c>
      <c r="S3269" t="s">
        <v>14663</v>
      </c>
      <c r="T3269" t="s">
        <v>14915</v>
      </c>
      <c r="U3269" t="s">
        <v>14916</v>
      </c>
      <c r="V3269" t="s">
        <v>14917</v>
      </c>
    </row>
    <row r="3270" spans="1:22" x14ac:dyDescent="0.25">
      <c r="A3270">
        <v>215056889</v>
      </c>
      <c r="B3270" t="str">
        <f t="shared" si="51"/>
        <v>EMTS7000</v>
      </c>
      <c r="C3270" t="s">
        <v>14918</v>
      </c>
      <c r="D3270" t="s">
        <v>46</v>
      </c>
      <c r="E3270" t="s">
        <v>57</v>
      </c>
      <c r="F3270" t="s">
        <v>446</v>
      </c>
      <c r="G3270" t="s">
        <v>447</v>
      </c>
      <c r="H3270" t="s">
        <v>460</v>
      </c>
      <c r="I3270" t="s">
        <v>14919</v>
      </c>
      <c r="J3270" t="s">
        <v>2015</v>
      </c>
      <c r="K3270" t="s">
        <v>26</v>
      </c>
      <c r="L3270" t="s">
        <v>27</v>
      </c>
      <c r="M3270">
        <v>209001760</v>
      </c>
      <c r="N3270" s="1" t="d">
        <v>2018-04-24T08:13:59.99999980442225925</v>
      </c>
      <c r="O3270" t="s">
        <v>14920</v>
      </c>
      <c r="P3270" t="s">
        <v>14921</v>
      </c>
      <c r="Q3270" t="s">
        <v>28</v>
      </c>
      <c r="R3270" t="s">
        <v>519</v>
      </c>
      <c r="S3270" t="s">
        <v>14663</v>
      </c>
      <c r="T3270" t="s">
        <v>14922</v>
      </c>
      <c r="U3270" t="s">
        <v>14923</v>
      </c>
      <c r="V3270" t="s">
        <v>14924</v>
      </c>
    </row>
    <row r="3271" spans="1:22" x14ac:dyDescent="0.25">
      <c r="A3271">
        <v>215056165</v>
      </c>
      <c r="B3271" t="str">
        <f t="shared" si="51"/>
        <v>EMTS6999</v>
      </c>
      <c r="C3271" t="s">
        <v>14925</v>
      </c>
      <c r="D3271" t="s">
        <v>46</v>
      </c>
      <c r="E3271" t="s">
        <v>57</v>
      </c>
      <c r="F3271" t="s">
        <v>74</v>
      </c>
      <c r="G3271" t="s">
        <v>1424</v>
      </c>
      <c r="H3271" t="s">
        <v>460</v>
      </c>
      <c r="I3271" t="s">
        <v>14926</v>
      </c>
      <c r="J3271" t="s">
        <v>2015</v>
      </c>
      <c r="K3271" t="s">
        <v>26</v>
      </c>
      <c r="L3271" t="s">
        <v>27</v>
      </c>
      <c r="M3271">
        <v>209974786</v>
      </c>
      <c r="N3271" s="1" t="d">
        <v>2018-04-23T19:31:00.00000019557774075</v>
      </c>
      <c r="O3271" t="s">
        <v>13213</v>
      </c>
      <c r="P3271" t="s">
        <v>14927</v>
      </c>
      <c r="Q3271" t="s">
        <v>28</v>
      </c>
      <c r="R3271" t="s">
        <v>14928</v>
      </c>
      <c r="S3271" t="s">
        <v>14663</v>
      </c>
      <c r="T3271" t="s">
        <v>14929</v>
      </c>
      <c r="U3271" t="s">
        <v>14930</v>
      </c>
      <c r="V3271" t="s">
        <v>14931</v>
      </c>
    </row>
    <row r="3272" spans="1:22" x14ac:dyDescent="0.25">
      <c r="A3272">
        <v>215056118</v>
      </c>
      <c r="B3272" t="str">
        <f t="shared" si="51"/>
        <v>EMTS6998</v>
      </c>
      <c r="C3272" t="s">
        <v>14932</v>
      </c>
      <c r="D3272" t="s">
        <v>46</v>
      </c>
      <c r="E3272" t="s">
        <v>57</v>
      </c>
      <c r="F3272" t="s">
        <v>446</v>
      </c>
      <c r="G3272" t="s">
        <v>447</v>
      </c>
      <c r="H3272" t="s">
        <v>9019</v>
      </c>
      <c r="I3272" t="s">
        <v>14933</v>
      </c>
      <c r="J3272" t="s">
        <v>2015</v>
      </c>
      <c r="K3272" t="s">
        <v>26</v>
      </c>
      <c r="L3272" t="s">
        <v>27</v>
      </c>
      <c r="M3272">
        <v>210694342</v>
      </c>
      <c r="N3272" s="1" t="d">
        <v>2018-04-23T19:27:00.0000000419095125</v>
      </c>
      <c r="O3272" t="s">
        <v>14934</v>
      </c>
      <c r="P3272" t="s">
        <v>14935</v>
      </c>
      <c r="Q3272" t="s">
        <v>28</v>
      </c>
      <c r="R3272" t="s">
        <v>519</v>
      </c>
      <c r="S3272" t="s">
        <v>14663</v>
      </c>
      <c r="T3272" s="2" t="s">
        <v>14936</v>
      </c>
      <c r="U3272" t="s">
        <v>14937</v>
      </c>
      <c r="V3272" t="s">
        <v>14938</v>
      </c>
    </row>
    <row r="3273" spans="1:22" x14ac:dyDescent="0.25">
      <c r="A3273">
        <v>215056072</v>
      </c>
      <c r="B3273" t="str">
        <f t="shared" si="51"/>
        <v>EMTS6997</v>
      </c>
      <c r="C3273" t="s">
        <v>14939</v>
      </c>
      <c r="D3273" t="s">
        <v>46</v>
      </c>
      <c r="E3273" t="s">
        <v>57</v>
      </c>
      <c r="F3273" t="s">
        <v>74</v>
      </c>
      <c r="G3273" t="s">
        <v>75</v>
      </c>
      <c r="H3273" t="s">
        <v>460</v>
      </c>
      <c r="I3273" t="s">
        <v>14940</v>
      </c>
      <c r="J3273" t="s">
        <v>2015</v>
      </c>
      <c r="K3273" t="s">
        <v>26</v>
      </c>
      <c r="L3273" t="s">
        <v>27</v>
      </c>
      <c r="M3273">
        <v>197150353</v>
      </c>
      <c r="N3273" s="1" t="d">
        <v>2018-04-23T19:21:59.99999969266355025</v>
      </c>
      <c r="O3273" t="s">
        <v>14941</v>
      </c>
      <c r="P3273" t="s">
        <v>14942</v>
      </c>
      <c r="Q3273" t="s">
        <v>28</v>
      </c>
      <c r="R3273" t="s">
        <v>14943</v>
      </c>
      <c r="S3273" t="s">
        <v>14663</v>
      </c>
      <c r="T3273" t="s">
        <v>14944</v>
      </c>
      <c r="U3273" t="s">
        <v>14945</v>
      </c>
      <c r="V3273" t="s">
        <v>14946</v>
      </c>
    </row>
    <row r="3274" spans="1:22" x14ac:dyDescent="0.25">
      <c r="A3274">
        <v>215055995</v>
      </c>
      <c r="B3274" t="str">
        <f t="shared" si="51"/>
        <v>EMTS6996</v>
      </c>
      <c r="C3274" t="s">
        <v>14947</v>
      </c>
      <c r="D3274" t="s">
        <v>46</v>
      </c>
      <c r="E3274" t="s">
        <v>57</v>
      </c>
      <c r="F3274" t="s">
        <v>74</v>
      </c>
      <c r="G3274" t="s">
        <v>59</v>
      </c>
      <c r="H3274" t="s">
        <v>460</v>
      </c>
      <c r="I3274" t="s">
        <v>14365</v>
      </c>
      <c r="J3274" t="s">
        <v>2015</v>
      </c>
      <c r="K3274" t="s">
        <v>705</v>
      </c>
      <c r="L3274" t="s">
        <v>27</v>
      </c>
      <c r="M3274">
        <v>197148249</v>
      </c>
      <c r="N3274" s="1" t="d">
        <v>2018-04-23T19:02:00.00000018160789875</v>
      </c>
      <c r="O3274" t="s">
        <v>14948</v>
      </c>
      <c r="P3274" t="s">
        <v>14949</v>
      </c>
      <c r="Q3274" t="s">
        <v>28</v>
      </c>
      <c r="R3274" t="s">
        <v>14950</v>
      </c>
      <c r="S3274" t="s">
        <v>14663</v>
      </c>
      <c r="T3274" t="s">
        <v>14951</v>
      </c>
      <c r="U3274" t="s">
        <v>14367</v>
      </c>
      <c r="V3274" t="s">
        <v>6579</v>
      </c>
    </row>
    <row r="3275" spans="1:22" x14ac:dyDescent="0.25">
      <c r="A3275">
        <v>215055936</v>
      </c>
      <c r="B3275" t="str">
        <f t="shared" si="51"/>
        <v>EMTS6995</v>
      </c>
      <c r="C3275" t="s">
        <v>14952</v>
      </c>
      <c r="D3275" t="s">
        <v>46</v>
      </c>
      <c r="E3275" t="s">
        <v>57</v>
      </c>
      <c r="F3275" t="s">
        <v>446</v>
      </c>
      <c r="G3275" t="s">
        <v>447</v>
      </c>
      <c r="H3275" t="s">
        <v>460</v>
      </c>
      <c r="I3275" t="s">
        <v>14953</v>
      </c>
      <c r="J3275" t="s">
        <v>2015</v>
      </c>
      <c r="K3275" t="s">
        <v>299</v>
      </c>
      <c r="L3275" t="s">
        <v>27</v>
      </c>
      <c r="M3275">
        <v>197049053</v>
      </c>
      <c r="N3275" s="1" t="d">
        <v>2018-04-23T18:43:59.99999980442225925</v>
      </c>
      <c r="O3275" t="s">
        <v>14954</v>
      </c>
      <c r="P3275" t="s">
        <v>14955</v>
      </c>
      <c r="Q3275" t="s">
        <v>28</v>
      </c>
      <c r="R3275" t="s">
        <v>14956</v>
      </c>
      <c r="S3275" t="s">
        <v>7646</v>
      </c>
      <c r="T3275" t="s">
        <v>14957</v>
      </c>
      <c r="U3275" t="s">
        <v>12677</v>
      </c>
      <c r="V3275" t="s">
        <v>14958</v>
      </c>
    </row>
    <row r="3276" spans="1:22" x14ac:dyDescent="0.25">
      <c r="A3276">
        <v>215055886</v>
      </c>
      <c r="B3276" t="str">
        <f t="shared" si="51"/>
        <v>EMTS6994</v>
      </c>
      <c r="C3276" t="s">
        <v>14959</v>
      </c>
      <c r="D3276" t="s">
        <v>46</v>
      </c>
      <c r="E3276" t="s">
        <v>57</v>
      </c>
      <c r="F3276" t="s">
        <v>446</v>
      </c>
      <c r="G3276" t="s">
        <v>1214</v>
      </c>
      <c r="H3276" t="s">
        <v>460</v>
      </c>
      <c r="I3276" t="s">
        <v>14960</v>
      </c>
      <c r="J3276" t="s">
        <v>2015</v>
      </c>
      <c r="K3276" t="s">
        <v>299</v>
      </c>
      <c r="L3276" t="s">
        <v>27</v>
      </c>
      <c r="M3276">
        <v>197041283</v>
      </c>
      <c r="N3276" s="1" t="d">
        <v>2018-04-23T18:37:59.99999988824129100</v>
      </c>
      <c r="O3276" t="s">
        <v>13497</v>
      </c>
      <c r="P3276" t="s">
        <v>14961</v>
      </c>
      <c r="Q3276" t="s">
        <v>28</v>
      </c>
      <c r="R3276" t="s">
        <v>6082</v>
      </c>
      <c r="S3276" t="s">
        <v>14663</v>
      </c>
      <c r="T3276" t="s">
        <v>14962</v>
      </c>
      <c r="U3276" t="s">
        <v>14963</v>
      </c>
      <c r="V3276" t="s">
        <v>14964</v>
      </c>
    </row>
    <row r="3277" spans="1:22" x14ac:dyDescent="0.25">
      <c r="A3277">
        <v>215055808</v>
      </c>
      <c r="B3277" t="str">
        <f t="shared" si="51"/>
        <v>EMTS6993</v>
      </c>
      <c r="C3277" t="s">
        <v>14965</v>
      </c>
      <c r="D3277" t="s">
        <v>46</v>
      </c>
      <c r="E3277" t="s">
        <v>57</v>
      </c>
      <c r="F3277" t="s">
        <v>446</v>
      </c>
      <c r="G3277" t="s">
        <v>1214</v>
      </c>
      <c r="H3277" t="s">
        <v>460</v>
      </c>
      <c r="I3277" t="s">
        <v>14966</v>
      </c>
      <c r="J3277" t="s">
        <v>2015</v>
      </c>
      <c r="K3277" t="s">
        <v>299</v>
      </c>
      <c r="L3277" t="s">
        <v>27</v>
      </c>
      <c r="M3277">
        <v>197047161</v>
      </c>
      <c r="N3277" s="1" t="d">
        <v>2018-04-23T18:18:59.99999994412064550</v>
      </c>
      <c r="O3277" t="s">
        <v>13497</v>
      </c>
      <c r="P3277" t="s">
        <v>14967</v>
      </c>
      <c r="Q3277" t="s">
        <v>28</v>
      </c>
      <c r="R3277" t="s">
        <v>519</v>
      </c>
      <c r="S3277" t="s">
        <v>14663</v>
      </c>
      <c r="T3277" t="s">
        <v>14968</v>
      </c>
      <c r="U3277" t="s">
        <v>14969</v>
      </c>
      <c r="V3277" t="s">
        <v>14970</v>
      </c>
    </row>
    <row r="3278" spans="1:22" x14ac:dyDescent="0.25">
      <c r="A3278">
        <v>215055760</v>
      </c>
      <c r="B3278" t="str">
        <f t="shared" si="51"/>
        <v>EMTS6992</v>
      </c>
      <c r="C3278" t="s">
        <v>14971</v>
      </c>
      <c r="D3278" t="s">
        <v>46</v>
      </c>
      <c r="E3278" t="s">
        <v>57</v>
      </c>
      <c r="F3278" t="s">
        <v>446</v>
      </c>
      <c r="G3278" t="s">
        <v>1214</v>
      </c>
      <c r="H3278" t="s">
        <v>460</v>
      </c>
      <c r="I3278" t="s">
        <v>14972</v>
      </c>
      <c r="J3278" t="s">
        <v>2015</v>
      </c>
      <c r="K3278" t="s">
        <v>299</v>
      </c>
      <c r="L3278" t="s">
        <v>27</v>
      </c>
      <c r="M3278">
        <v>197047123</v>
      </c>
      <c r="N3278" s="1" t="d">
        <v>2018-04-23T18:11:59.99999983236193650</v>
      </c>
      <c r="O3278" t="s">
        <v>13497</v>
      </c>
      <c r="P3278" t="s">
        <v>14973</v>
      </c>
      <c r="Q3278" t="s">
        <v>28</v>
      </c>
      <c r="R3278" t="s">
        <v>14974</v>
      </c>
      <c r="S3278" t="s">
        <v>14663</v>
      </c>
      <c r="T3278" t="s">
        <v>14975</v>
      </c>
      <c r="U3278" t="s">
        <v>14976</v>
      </c>
      <c r="V3278" t="s">
        <v>14977</v>
      </c>
    </row>
    <row r="3279" spans="1:22" x14ac:dyDescent="0.25">
      <c r="A3279">
        <v>215055712</v>
      </c>
      <c r="B3279" t="str">
        <f t="shared" si="51"/>
        <v>EMTS6991</v>
      </c>
      <c r="C3279" t="s">
        <v>14978</v>
      </c>
      <c r="D3279" t="s">
        <v>46</v>
      </c>
      <c r="E3279" t="s">
        <v>57</v>
      </c>
      <c r="F3279" t="s">
        <v>446</v>
      </c>
      <c r="G3279" t="s">
        <v>1214</v>
      </c>
      <c r="H3279" t="s">
        <v>460</v>
      </c>
      <c r="I3279" t="s">
        <v>14979</v>
      </c>
      <c r="J3279" t="s">
        <v>2015</v>
      </c>
      <c r="K3279" t="s">
        <v>299</v>
      </c>
      <c r="L3279" t="s">
        <v>27</v>
      </c>
      <c r="M3279">
        <v>197075493</v>
      </c>
      <c r="N3279" s="1" t="d">
        <v>2018-04-23T18:08:59.99999987427145575</v>
      </c>
      <c r="O3279" t="s">
        <v>13497</v>
      </c>
      <c r="P3279" t="s">
        <v>14980</v>
      </c>
      <c r="Q3279" t="s">
        <v>28</v>
      </c>
      <c r="R3279" t="s">
        <v>5332</v>
      </c>
      <c r="S3279" t="s">
        <v>14663</v>
      </c>
      <c r="T3279" t="s">
        <v>14981</v>
      </c>
      <c r="U3279" t="s">
        <v>14982</v>
      </c>
      <c r="V3279" t="s">
        <v>14983</v>
      </c>
    </row>
    <row r="3280" spans="1:22" x14ac:dyDescent="0.25">
      <c r="A3280">
        <v>215055643</v>
      </c>
      <c r="B3280" t="str">
        <f t="shared" si="51"/>
        <v>EMTS6990</v>
      </c>
      <c r="C3280" t="s">
        <v>14984</v>
      </c>
      <c r="D3280" t="s">
        <v>46</v>
      </c>
      <c r="E3280" t="s">
        <v>57</v>
      </c>
      <c r="F3280" t="s">
        <v>74</v>
      </c>
      <c r="G3280" t="s">
        <v>59</v>
      </c>
      <c r="H3280" t="s">
        <v>460</v>
      </c>
      <c r="I3280" t="s">
        <v>14985</v>
      </c>
      <c r="J3280" t="s">
        <v>2015</v>
      </c>
      <c r="K3280" t="s">
        <v>42</v>
      </c>
      <c r="L3280" t="s">
        <v>27</v>
      </c>
      <c r="M3280">
        <v>197265668</v>
      </c>
      <c r="N3280" s="1" t="d">
        <v>2018-04-23T18:01:59.99999976251274675</v>
      </c>
      <c r="O3280" t="s">
        <v>14986</v>
      </c>
      <c r="P3280" t="s">
        <v>14987</v>
      </c>
      <c r="Q3280" t="s">
        <v>28</v>
      </c>
      <c r="R3280" t="s">
        <v>14988</v>
      </c>
      <c r="S3280" t="s">
        <v>14663</v>
      </c>
      <c r="T3280" t="s">
        <v>14989</v>
      </c>
      <c r="U3280" t="s">
        <v>14990</v>
      </c>
      <c r="V3280" t="s">
        <v>10919</v>
      </c>
    </row>
    <row r="3281" spans="1:22" x14ac:dyDescent="0.25">
      <c r="A3281">
        <v>215055597</v>
      </c>
      <c r="B3281" t="str">
        <f t="shared" si="51"/>
        <v>EMTS6989</v>
      </c>
      <c r="C3281" t="s">
        <v>14991</v>
      </c>
      <c r="D3281" t="s">
        <v>46</v>
      </c>
      <c r="E3281" t="s">
        <v>57</v>
      </c>
      <c r="F3281" t="s">
        <v>74</v>
      </c>
      <c r="G3281" t="s">
        <v>14651</v>
      </c>
      <c r="H3281" t="s">
        <v>460</v>
      </c>
      <c r="I3281" t="s">
        <v>14992</v>
      </c>
      <c r="J3281" t="s">
        <v>2015</v>
      </c>
      <c r="K3281" t="s">
        <v>79</v>
      </c>
      <c r="L3281" t="s">
        <v>27</v>
      </c>
      <c r="M3281">
        <v>197127469</v>
      </c>
      <c r="N3281" s="1" t="d">
        <v>2018-04-23T17:58:00.00000023748725325</v>
      </c>
      <c r="O3281" t="s">
        <v>14993</v>
      </c>
      <c r="P3281" t="s">
        <v>14994</v>
      </c>
      <c r="Q3281" t="s">
        <v>28</v>
      </c>
      <c r="R3281" t="s">
        <v>14995</v>
      </c>
      <c r="S3281" t="s">
        <v>14663</v>
      </c>
      <c r="T3281" t="s">
        <v>14996</v>
      </c>
      <c r="U3281" t="s">
        <v>14997</v>
      </c>
      <c r="V3281" t="s">
        <v>14998</v>
      </c>
    </row>
    <row r="3282" spans="1:22" x14ac:dyDescent="0.25">
      <c r="A3282">
        <v>215055542</v>
      </c>
      <c r="B3282" t="str">
        <f t="shared" si="51"/>
        <v>EMTS6988</v>
      </c>
      <c r="C3282" t="s">
        <v>14999</v>
      </c>
      <c r="D3282" t="s">
        <v>46</v>
      </c>
      <c r="E3282" t="s">
        <v>57</v>
      </c>
      <c r="F3282" t="s">
        <v>649</v>
      </c>
      <c r="G3282" t="s">
        <v>15000</v>
      </c>
      <c r="H3282" t="s">
        <v>460</v>
      </c>
      <c r="I3282" t="s">
        <v>15001</v>
      </c>
      <c r="J3282" t="s">
        <v>2015</v>
      </c>
      <c r="K3282" t="s">
        <v>79</v>
      </c>
      <c r="L3282" t="s">
        <v>27</v>
      </c>
      <c r="M3282">
        <v>197132917</v>
      </c>
      <c r="N3282" s="1" t="d">
        <v>2018-04-23T17:54:00.00000008381903175</v>
      </c>
      <c r="O3282" t="s">
        <v>15002</v>
      </c>
      <c r="P3282" t="s">
        <v>15003</v>
      </c>
      <c r="Q3282" t="s">
        <v>28</v>
      </c>
      <c r="R3282" t="s">
        <v>15004</v>
      </c>
      <c r="S3282" t="s">
        <v>14663</v>
      </c>
      <c r="T3282" t="s">
        <v>15005</v>
      </c>
      <c r="U3282" t="s">
        <v>15006</v>
      </c>
      <c r="V3282" t="s">
        <v>15007</v>
      </c>
    </row>
    <row r="3283" spans="1:22" x14ac:dyDescent="0.25">
      <c r="A3283">
        <v>215055428</v>
      </c>
      <c r="B3283" t="str">
        <f t="shared" si="51"/>
        <v>EMTS6987</v>
      </c>
      <c r="C3283" t="s">
        <v>15008</v>
      </c>
      <c r="D3283" t="s">
        <v>46</v>
      </c>
      <c r="E3283" t="s">
        <v>57</v>
      </c>
      <c r="F3283" t="s">
        <v>446</v>
      </c>
      <c r="G3283" t="s">
        <v>682</v>
      </c>
      <c r="H3283" t="s">
        <v>460</v>
      </c>
      <c r="I3283" t="s">
        <v>15009</v>
      </c>
      <c r="J3283" t="s">
        <v>2015</v>
      </c>
      <c r="K3283" t="s">
        <v>79</v>
      </c>
      <c r="L3283" t="s">
        <v>27</v>
      </c>
      <c r="M3283">
        <v>195706521</v>
      </c>
      <c r="N3283" s="1" t="d">
        <v>2018-04-23T17:48:59.999999734573066125</v>
      </c>
      <c r="O3283" t="s">
        <v>15010</v>
      </c>
      <c r="P3283" t="s">
        <v>15011</v>
      </c>
      <c r="Q3283" t="s">
        <v>28</v>
      </c>
      <c r="R3283" t="s">
        <v>3023</v>
      </c>
      <c r="S3283" t="s">
        <v>14663</v>
      </c>
      <c r="T3283" s="2" t="s">
        <v>15012</v>
      </c>
      <c r="U3283" t="s">
        <v>15013</v>
      </c>
      <c r="V3283" t="s">
        <v>15014</v>
      </c>
    </row>
    <row r="3284" spans="1:22" x14ac:dyDescent="0.25">
      <c r="A3284">
        <v>215055348</v>
      </c>
      <c r="B3284" t="str">
        <f t="shared" si="51"/>
        <v>EMTS6986</v>
      </c>
      <c r="C3284" t="s">
        <v>15015</v>
      </c>
      <c r="D3284" t="s">
        <v>46</v>
      </c>
      <c r="E3284" t="s">
        <v>57</v>
      </c>
      <c r="F3284" t="s">
        <v>74</v>
      </c>
      <c r="G3284" t="s">
        <v>59</v>
      </c>
      <c r="H3284" t="s">
        <v>460</v>
      </c>
      <c r="I3284" t="s">
        <v>15016</v>
      </c>
      <c r="J3284" t="s">
        <v>2015</v>
      </c>
      <c r="K3284" t="s">
        <v>79</v>
      </c>
      <c r="L3284" t="s">
        <v>27</v>
      </c>
      <c r="M3284">
        <v>197127605</v>
      </c>
      <c r="N3284" s="1" t="d">
        <v>2018-04-23T17:42:00.00000025145709525</v>
      </c>
      <c r="O3284" t="s">
        <v>15017</v>
      </c>
      <c r="P3284" t="s">
        <v>15018</v>
      </c>
      <c r="Q3284" t="s">
        <v>28</v>
      </c>
      <c r="R3284" t="s">
        <v>8524</v>
      </c>
      <c r="S3284" t="s">
        <v>14663</v>
      </c>
      <c r="T3284" t="s">
        <v>15019</v>
      </c>
      <c r="U3284" t="s">
        <v>15020</v>
      </c>
      <c r="V3284" t="s">
        <v>15021</v>
      </c>
    </row>
    <row r="3285" spans="1:22" x14ac:dyDescent="0.25">
      <c r="A3285">
        <v>215055058</v>
      </c>
      <c r="B3285" t="str">
        <f t="shared" si="51"/>
        <v>EMTS6985</v>
      </c>
      <c r="C3285" t="s">
        <v>15022</v>
      </c>
      <c r="D3285" t="s">
        <v>46</v>
      </c>
      <c r="E3285" t="s">
        <v>57</v>
      </c>
      <c r="F3285" t="s">
        <v>2587</v>
      </c>
      <c r="G3285" t="s">
        <v>2588</v>
      </c>
      <c r="H3285" t="s">
        <v>460</v>
      </c>
      <c r="I3285" t="s">
        <v>5911</v>
      </c>
      <c r="J3285" t="s">
        <v>2015</v>
      </c>
      <c r="K3285" t="s">
        <v>394</v>
      </c>
      <c r="L3285" t="s">
        <v>27</v>
      </c>
      <c r="M3285">
        <v>197143873</v>
      </c>
      <c r="N3285" s="1" t="d">
        <v>2018-04-23T17:19:59.9999997206032275</v>
      </c>
      <c r="O3285" t="s">
        <v>2591</v>
      </c>
      <c r="P3285" t="s">
        <v>15023</v>
      </c>
      <c r="Q3285" t="s">
        <v>28</v>
      </c>
      <c r="R3285" t="s">
        <v>15024</v>
      </c>
      <c r="S3285" t="s">
        <v>14663</v>
      </c>
      <c r="T3285" t="s">
        <v>15025</v>
      </c>
      <c r="U3285" t="s">
        <v>5913</v>
      </c>
      <c r="V3285" t="s">
        <v>5914</v>
      </c>
    </row>
    <row r="3286" spans="1:22" x14ac:dyDescent="0.25">
      <c r="A3286">
        <v>215054976</v>
      </c>
      <c r="B3286" t="str">
        <f t="shared" si="51"/>
        <v>EMTS6984</v>
      </c>
      <c r="C3286" t="s">
        <v>15026</v>
      </c>
      <c r="D3286" t="s">
        <v>46</v>
      </c>
      <c r="E3286" t="s">
        <v>57</v>
      </c>
      <c r="F3286" t="s">
        <v>446</v>
      </c>
      <c r="G3286" t="s">
        <v>682</v>
      </c>
      <c r="H3286" t="s">
        <v>460</v>
      </c>
      <c r="I3286" t="s">
        <v>15027</v>
      </c>
      <c r="J3286" t="s">
        <v>2015</v>
      </c>
      <c r="K3286" t="s">
        <v>394</v>
      </c>
      <c r="L3286" t="s">
        <v>27</v>
      </c>
      <c r="M3286">
        <v>197143913</v>
      </c>
      <c r="N3286" s="1" t="d">
        <v>2018-04-23T17:06:59.99999969266355025</v>
      </c>
      <c r="O3286" t="s">
        <v>15028</v>
      </c>
      <c r="P3286" t="s">
        <v>15029</v>
      </c>
      <c r="Q3286" t="s">
        <v>28</v>
      </c>
      <c r="R3286" t="s">
        <v>519</v>
      </c>
      <c r="S3286" t="s">
        <v>14663</v>
      </c>
      <c r="T3286" t="s">
        <v>15030</v>
      </c>
      <c r="U3286" t="s">
        <v>15031</v>
      </c>
      <c r="V3286" t="s">
        <v>15032</v>
      </c>
    </row>
    <row r="3287" spans="1:22" x14ac:dyDescent="0.25">
      <c r="A3287">
        <v>215054920</v>
      </c>
      <c r="B3287" t="str">
        <f t="shared" si="51"/>
        <v>EMTS6983</v>
      </c>
      <c r="C3287" t="s">
        <v>15033</v>
      </c>
      <c r="D3287" t="s">
        <v>46</v>
      </c>
      <c r="E3287" t="s">
        <v>57</v>
      </c>
      <c r="F3287" t="s">
        <v>74</v>
      </c>
      <c r="G3287" t="s">
        <v>59</v>
      </c>
      <c r="H3287" t="s">
        <v>460</v>
      </c>
      <c r="I3287" t="s">
        <v>14390</v>
      </c>
      <c r="J3287" t="s">
        <v>2015</v>
      </c>
      <c r="K3287" t="s">
        <v>394</v>
      </c>
      <c r="L3287" t="s">
        <v>27</v>
      </c>
      <c r="M3287">
        <v>197143891</v>
      </c>
      <c r="N3287" s="1" t="d">
        <v>2018-04-23T17:03:00.00000016763806350</v>
      </c>
      <c r="O3287" t="s">
        <v>14948</v>
      </c>
      <c r="P3287" t="s">
        <v>15034</v>
      </c>
      <c r="Q3287" t="s">
        <v>28</v>
      </c>
      <c r="R3287" t="s">
        <v>8524</v>
      </c>
      <c r="S3287" t="s">
        <v>14663</v>
      </c>
      <c r="T3287" s="2" t="s">
        <v>15035</v>
      </c>
      <c r="U3287" t="s">
        <v>14392</v>
      </c>
      <c r="V3287" t="s">
        <v>14393</v>
      </c>
    </row>
    <row r="3288" spans="1:22" x14ac:dyDescent="0.25">
      <c r="A3288">
        <v>215054513</v>
      </c>
      <c r="B3288" t="str">
        <f t="shared" si="51"/>
        <v>EMTS6982</v>
      </c>
      <c r="C3288" t="s">
        <v>15036</v>
      </c>
      <c r="D3288" t="s">
        <v>46</v>
      </c>
      <c r="E3288" t="s">
        <v>57</v>
      </c>
      <c r="F3288" t="s">
        <v>753</v>
      </c>
      <c r="G3288" t="s">
        <v>754</v>
      </c>
      <c r="H3288" t="s">
        <v>460</v>
      </c>
      <c r="I3288" t="s">
        <v>15037</v>
      </c>
      <c r="J3288" t="s">
        <v>2015</v>
      </c>
      <c r="K3288" t="s">
        <v>130</v>
      </c>
      <c r="L3288" t="s">
        <v>27</v>
      </c>
      <c r="M3288">
        <v>197141331</v>
      </c>
      <c r="N3288" s="1" t="d">
        <v>2018-04-23T16:16:59.99999997206032275</v>
      </c>
      <c r="O3288" t="s">
        <v>15038</v>
      </c>
      <c r="P3288" t="s">
        <v>15039</v>
      </c>
      <c r="Q3288" t="s">
        <v>28</v>
      </c>
      <c r="R3288" t="s">
        <v>15040</v>
      </c>
      <c r="S3288" t="s">
        <v>14663</v>
      </c>
      <c r="T3288" t="s">
        <v>15041</v>
      </c>
      <c r="U3288" t="s">
        <v>15042</v>
      </c>
      <c r="V3288" t="s">
        <v>15043</v>
      </c>
    </row>
    <row r="3289" spans="1:22" x14ac:dyDescent="0.25">
      <c r="A3289">
        <v>215054418</v>
      </c>
      <c r="B3289" t="str">
        <f t="shared" si="51"/>
        <v>EMTS6981</v>
      </c>
      <c r="C3289" t="s">
        <v>15044</v>
      </c>
      <c r="D3289" t="s">
        <v>46</v>
      </c>
      <c r="E3289" t="s">
        <v>57</v>
      </c>
      <c r="F3289" t="s">
        <v>74</v>
      </c>
      <c r="G3289" t="s">
        <v>75</v>
      </c>
      <c r="H3289" t="s">
        <v>460</v>
      </c>
      <c r="I3289" t="s">
        <v>15045</v>
      </c>
      <c r="J3289" t="s">
        <v>2015</v>
      </c>
      <c r="K3289" t="s">
        <v>151</v>
      </c>
      <c r="L3289" t="s">
        <v>27</v>
      </c>
      <c r="M3289">
        <v>197024843</v>
      </c>
      <c r="N3289" s="1" t="d">
        <v>2018-04-23T16:12:00.00000025145709525</v>
      </c>
      <c r="O3289" t="s">
        <v>15046</v>
      </c>
      <c r="P3289" t="s">
        <v>15047</v>
      </c>
      <c r="Q3289" t="s">
        <v>28</v>
      </c>
      <c r="R3289" t="s">
        <v>519</v>
      </c>
      <c r="S3289" t="s">
        <v>14663</v>
      </c>
      <c r="T3289" t="s">
        <v>15048</v>
      </c>
      <c r="U3289" t="s">
        <v>15049</v>
      </c>
      <c r="V3289" t="s">
        <v>15050</v>
      </c>
    </row>
    <row r="3290" spans="1:22" x14ac:dyDescent="0.25">
      <c r="A3290">
        <v>215054358</v>
      </c>
      <c r="B3290" t="str">
        <f t="shared" si="51"/>
        <v>EMTS6980</v>
      </c>
      <c r="C3290" t="s">
        <v>15051</v>
      </c>
      <c r="D3290" t="s">
        <v>46</v>
      </c>
      <c r="E3290" t="s">
        <v>57</v>
      </c>
      <c r="F3290" t="s">
        <v>446</v>
      </c>
      <c r="G3290" t="s">
        <v>473</v>
      </c>
      <c r="H3290" t="s">
        <v>460</v>
      </c>
      <c r="I3290" t="s">
        <v>15052</v>
      </c>
      <c r="J3290" t="s">
        <v>2015</v>
      </c>
      <c r="K3290" t="s">
        <v>151</v>
      </c>
      <c r="L3290" t="s">
        <v>27</v>
      </c>
      <c r="M3290">
        <v>197012837</v>
      </c>
      <c r="N3290" s="1" t="d">
        <v>2018-04-23T16:05:59.99999970663339225</v>
      </c>
      <c r="O3290" t="s">
        <v>15053</v>
      </c>
      <c r="P3290" t="s">
        <v>15054</v>
      </c>
      <c r="Q3290" t="s">
        <v>28</v>
      </c>
      <c r="R3290" t="s">
        <v>15055</v>
      </c>
      <c r="S3290" t="s">
        <v>14663</v>
      </c>
      <c r="T3290" t="s">
        <v>15056</v>
      </c>
      <c r="U3290" t="s">
        <v>15057</v>
      </c>
      <c r="V3290" t="s">
        <v>15058</v>
      </c>
    </row>
    <row r="3291" spans="1:22" x14ac:dyDescent="0.25">
      <c r="A3291">
        <v>215054289</v>
      </c>
      <c r="B3291" t="str">
        <f t="shared" si="51"/>
        <v>EMTS6979</v>
      </c>
      <c r="C3291" t="s">
        <v>15059</v>
      </c>
      <c r="D3291" t="s">
        <v>46</v>
      </c>
      <c r="E3291" t="s">
        <v>57</v>
      </c>
      <c r="F3291" t="s">
        <v>446</v>
      </c>
      <c r="G3291" t="s">
        <v>682</v>
      </c>
      <c r="H3291" t="s">
        <v>460</v>
      </c>
      <c r="I3291" t="s">
        <v>15060</v>
      </c>
      <c r="J3291" t="s">
        <v>28</v>
      </c>
      <c r="K3291" t="s">
        <v>241</v>
      </c>
      <c r="L3291" t="s">
        <v>5437</v>
      </c>
      <c r="M3291">
        <v>197110437</v>
      </c>
      <c r="N3291" s="1" t="d">
        <v>2018-04-23T16:02:00.00000018160789875</v>
      </c>
      <c r="O3291" t="s">
        <v>15061</v>
      </c>
      <c r="P3291" t="s">
        <v>15062</v>
      </c>
      <c r="Q3291" t="s">
        <v>28</v>
      </c>
      <c r="R3291" t="s">
        <v>15063</v>
      </c>
      <c r="S3291" t="s">
        <v>14663</v>
      </c>
      <c r="T3291" t="s">
        <v>15064</v>
      </c>
      <c r="U3291" t="s">
        <v>15065</v>
      </c>
      <c r="V3291" t="s">
        <v>15066</v>
      </c>
    </row>
    <row r="3292" spans="1:22" x14ac:dyDescent="0.25">
      <c r="A3292">
        <v>215054189</v>
      </c>
      <c r="B3292" t="str">
        <f t="shared" si="51"/>
        <v>EMTS6978</v>
      </c>
      <c r="C3292" t="s">
        <v>15067</v>
      </c>
      <c r="D3292" t="s">
        <v>46</v>
      </c>
      <c r="E3292" t="s">
        <v>57</v>
      </c>
      <c r="F3292" t="s">
        <v>446</v>
      </c>
      <c r="G3292" t="s">
        <v>682</v>
      </c>
      <c r="H3292" t="s">
        <v>460</v>
      </c>
      <c r="I3292" t="s">
        <v>8994</v>
      </c>
      <c r="J3292" t="s">
        <v>2015</v>
      </c>
      <c r="K3292" t="s">
        <v>241</v>
      </c>
      <c r="L3292" t="s">
        <v>27</v>
      </c>
      <c r="M3292">
        <v>197248040</v>
      </c>
      <c r="N3292" s="1" t="d">
        <v>2018-04-23T15:50:59.99999991618096825</v>
      </c>
      <c r="O3292" t="s">
        <v>15068</v>
      </c>
      <c r="P3292" t="s">
        <v>10120</v>
      </c>
      <c r="Q3292" t="s">
        <v>30</v>
      </c>
      <c r="R3292" t="s">
        <v>4401</v>
      </c>
      <c r="S3292" t="s">
        <v>14663</v>
      </c>
      <c r="T3292" t="s">
        <v>15068</v>
      </c>
      <c r="U3292" t="s">
        <v>8996</v>
      </c>
      <c r="V3292" t="s">
        <v>8997</v>
      </c>
    </row>
    <row r="3293" spans="1:22" x14ac:dyDescent="0.25">
      <c r="A3293">
        <v>215054065</v>
      </c>
      <c r="B3293" t="str">
        <f t="shared" si="51"/>
        <v>EMTS6977</v>
      </c>
      <c r="C3293" t="s">
        <v>15069</v>
      </c>
      <c r="D3293" t="s">
        <v>46</v>
      </c>
      <c r="E3293" t="s">
        <v>57</v>
      </c>
      <c r="F3293" t="s">
        <v>649</v>
      </c>
      <c r="G3293" t="s">
        <v>650</v>
      </c>
      <c r="H3293" t="s">
        <v>460</v>
      </c>
      <c r="I3293" t="s">
        <v>15070</v>
      </c>
      <c r="J3293" t="s">
        <v>28</v>
      </c>
      <c r="K3293" t="s">
        <v>241</v>
      </c>
      <c r="L3293" t="s">
        <v>1261</v>
      </c>
      <c r="M3293">
        <v>197119955</v>
      </c>
      <c r="N3293" s="1" t="d">
        <v>2018-04-23T15:37:59.99999988824129100</v>
      </c>
      <c r="O3293" t="s">
        <v>13760</v>
      </c>
      <c r="P3293" t="s">
        <v>15071</v>
      </c>
      <c r="Q3293" t="s">
        <v>28</v>
      </c>
      <c r="R3293" t="s">
        <v>519</v>
      </c>
      <c r="S3293" t="s">
        <v>14663</v>
      </c>
      <c r="T3293" s="2" t="s">
        <v>15072</v>
      </c>
      <c r="U3293" t="s">
        <v>15073</v>
      </c>
      <c r="V3293" t="s">
        <v>15074</v>
      </c>
    </row>
    <row r="3294" spans="1:22" x14ac:dyDescent="0.25">
      <c r="A3294">
        <v>215053999</v>
      </c>
      <c r="B3294" t="str">
        <f t="shared" si="51"/>
        <v>EMTS6976</v>
      </c>
      <c r="C3294" t="s">
        <v>15075</v>
      </c>
      <c r="D3294" t="s">
        <v>46</v>
      </c>
      <c r="E3294" t="s">
        <v>57</v>
      </c>
      <c r="F3294" t="s">
        <v>74</v>
      </c>
      <c r="G3294" t="s">
        <v>4783</v>
      </c>
      <c r="H3294" t="s">
        <v>460</v>
      </c>
      <c r="I3294" t="s">
        <v>15076</v>
      </c>
      <c r="J3294" t="s">
        <v>2015</v>
      </c>
      <c r="K3294" t="s">
        <v>241</v>
      </c>
      <c r="L3294" t="s">
        <v>27</v>
      </c>
      <c r="M3294">
        <v>197134947</v>
      </c>
      <c r="N3294" s="1" t="d">
        <v>2018-04-23T15:33:59.999999734573066125</v>
      </c>
      <c r="O3294" t="s">
        <v>15077</v>
      </c>
      <c r="P3294" t="s">
        <v>15078</v>
      </c>
      <c r="Q3294" t="s">
        <v>28</v>
      </c>
      <c r="R3294" t="s">
        <v>15079</v>
      </c>
      <c r="S3294" t="s">
        <v>14663</v>
      </c>
      <c r="T3294" t="s">
        <v>15080</v>
      </c>
      <c r="U3294" t="s">
        <v>15081</v>
      </c>
      <c r="V3294" t="s">
        <v>15082</v>
      </c>
    </row>
    <row r="3295" spans="1:22" x14ac:dyDescent="0.25">
      <c r="A3295">
        <v>215053704</v>
      </c>
      <c r="B3295" t="str">
        <f t="shared" si="51"/>
        <v>EMTS6975</v>
      </c>
      <c r="C3295" t="s">
        <v>15083</v>
      </c>
      <c r="D3295" t="s">
        <v>46</v>
      </c>
      <c r="E3295" t="s">
        <v>57</v>
      </c>
      <c r="F3295" t="s">
        <v>4605</v>
      </c>
      <c r="G3295" t="s">
        <v>4606</v>
      </c>
      <c r="H3295" t="s">
        <v>2484</v>
      </c>
      <c r="I3295" t="s">
        <v>15084</v>
      </c>
      <c r="J3295" t="s">
        <v>2015</v>
      </c>
      <c r="K3295" t="s">
        <v>212</v>
      </c>
      <c r="L3295" t="s">
        <v>27</v>
      </c>
      <c r="M3295">
        <v>195429885</v>
      </c>
      <c r="N3295" s="1" t="d">
        <v>2018-04-23T15:01:59.99999976251274675</v>
      </c>
      <c r="O3295" t="s">
        <v>15085</v>
      </c>
      <c r="P3295" t="s">
        <v>15086</v>
      </c>
      <c r="Q3295" t="s">
        <v>28</v>
      </c>
      <c r="R3295" t="s">
        <v>2970</v>
      </c>
      <c r="S3295" t="s">
        <v>14663</v>
      </c>
      <c r="T3295" t="s">
        <v>15087</v>
      </c>
      <c r="U3295" t="s">
        <v>15088</v>
      </c>
      <c r="V3295" t="s">
        <v>15089</v>
      </c>
    </row>
    <row r="3296" spans="1:22" x14ac:dyDescent="0.25">
      <c r="A3296">
        <v>215053233</v>
      </c>
      <c r="B3296" t="str">
        <f t="shared" si="51"/>
        <v>EMTS6974$</v>
      </c>
      <c r="C3296" t="s">
        <v>15090</v>
      </c>
      <c r="D3296" t="s">
        <v>46</v>
      </c>
      <c r="E3296" t="s">
        <v>57</v>
      </c>
      <c r="F3296" t="s">
        <v>47</v>
      </c>
      <c r="G3296" t="s">
        <v>516</v>
      </c>
      <c r="H3296" t="s">
        <v>48</v>
      </c>
      <c r="I3296" t="s">
        <v>15091</v>
      </c>
      <c r="J3296" t="s">
        <v>2015</v>
      </c>
      <c r="K3296" t="s">
        <v>212</v>
      </c>
      <c r="L3296" t="s">
        <v>27</v>
      </c>
      <c r="M3296">
        <v>197045191</v>
      </c>
      <c r="N3296" s="1" t="d">
        <v>2018-04-23T14:19:00.00000015366822150</v>
      </c>
      <c r="O3296" t="s">
        <v>15092</v>
      </c>
      <c r="P3296" t="s">
        <v>15093</v>
      </c>
      <c r="Q3296" t="s">
        <v>28</v>
      </c>
      <c r="R3296" t="s">
        <v>15094</v>
      </c>
      <c r="S3296" t="s">
        <v>14663</v>
      </c>
      <c r="T3296" t="s">
        <v>15095</v>
      </c>
      <c r="U3296" t="s">
        <v>15096</v>
      </c>
      <c r="V3296" t="s">
        <v>15097</v>
      </c>
    </row>
    <row r="3297" spans="1:22" x14ac:dyDescent="0.25">
      <c r="A3297">
        <v>215053176</v>
      </c>
      <c r="B3297" t="str">
        <f t="shared" si="51"/>
        <v>EMTS6973</v>
      </c>
      <c r="C3297" t="s">
        <v>15098</v>
      </c>
      <c r="D3297" t="s">
        <v>46</v>
      </c>
      <c r="E3297" t="s">
        <v>57</v>
      </c>
      <c r="F3297" t="s">
        <v>446</v>
      </c>
      <c r="G3297" t="s">
        <v>473</v>
      </c>
      <c r="H3297" t="s">
        <v>460</v>
      </c>
      <c r="I3297" t="s">
        <v>1876</v>
      </c>
      <c r="J3297" t="s">
        <v>2015</v>
      </c>
      <c r="K3297" t="s">
        <v>212</v>
      </c>
      <c r="L3297" t="s">
        <v>27</v>
      </c>
      <c r="M3297">
        <v>197004175</v>
      </c>
      <c r="N3297" s="1" t="d">
        <v>2018-04-23T14:13:59.99999980442225925</v>
      </c>
      <c r="O3297" t="s">
        <v>15099</v>
      </c>
      <c r="P3297" t="s">
        <v>15100</v>
      </c>
      <c r="Q3297" t="s">
        <v>28</v>
      </c>
      <c r="R3297" t="s">
        <v>3624</v>
      </c>
      <c r="S3297" t="s">
        <v>14663</v>
      </c>
      <c r="T3297" t="s">
        <v>15101</v>
      </c>
      <c r="U3297" t="s">
        <v>1878</v>
      </c>
      <c r="V3297" t="s">
        <v>1879</v>
      </c>
    </row>
    <row r="3298" spans="1:22" x14ac:dyDescent="0.25">
      <c r="A3298">
        <v>215052722</v>
      </c>
      <c r="B3298" t="str">
        <f t="shared" si="51"/>
        <v>EMTS6972</v>
      </c>
      <c r="C3298" t="s">
        <v>15102</v>
      </c>
      <c r="D3298" t="s">
        <v>46</v>
      </c>
      <c r="E3298" t="s">
        <v>57</v>
      </c>
      <c r="F3298" t="s">
        <v>446</v>
      </c>
      <c r="G3298" t="s">
        <v>473</v>
      </c>
      <c r="H3298" t="s">
        <v>460</v>
      </c>
      <c r="I3298" t="s">
        <v>9046</v>
      </c>
      <c r="J3298" t="s">
        <v>2015</v>
      </c>
      <c r="K3298" t="s">
        <v>212</v>
      </c>
      <c r="L3298" t="s">
        <v>27</v>
      </c>
      <c r="M3298">
        <v>197039287</v>
      </c>
      <c r="N3298" s="1" t="d">
        <v>2018-04-23T13:54:59.99999986030161375</v>
      </c>
      <c r="O3298" t="s">
        <v>15099</v>
      </c>
      <c r="P3298" t="s">
        <v>15100</v>
      </c>
      <c r="Q3298" t="s">
        <v>28</v>
      </c>
      <c r="R3298" t="s">
        <v>15103</v>
      </c>
      <c r="S3298" t="s">
        <v>14663</v>
      </c>
      <c r="T3298" t="s">
        <v>15101</v>
      </c>
      <c r="U3298" t="s">
        <v>976</v>
      </c>
      <c r="V3298" t="s">
        <v>9048</v>
      </c>
    </row>
    <row r="3299" spans="1:22" x14ac:dyDescent="0.25">
      <c r="A3299">
        <v>215052656</v>
      </c>
      <c r="B3299" t="str">
        <f t="shared" si="51"/>
        <v>EMTS6971</v>
      </c>
      <c r="C3299" t="s">
        <v>15104</v>
      </c>
      <c r="D3299" t="s">
        <v>46</v>
      </c>
      <c r="E3299" t="s">
        <v>57</v>
      </c>
      <c r="F3299" t="s">
        <v>74</v>
      </c>
      <c r="G3299" t="s">
        <v>75</v>
      </c>
      <c r="H3299" t="s">
        <v>460</v>
      </c>
      <c r="I3299" t="s">
        <v>15105</v>
      </c>
      <c r="J3299" t="s">
        <v>2015</v>
      </c>
      <c r="K3299" t="s">
        <v>212</v>
      </c>
      <c r="L3299" t="s">
        <v>27</v>
      </c>
      <c r="M3299">
        <v>197252952</v>
      </c>
      <c r="N3299" s="1" t="d">
        <v>2018-04-23T13:50:59.99999970663339225</v>
      </c>
      <c r="O3299" t="s">
        <v>28</v>
      </c>
      <c r="P3299" t="s">
        <v>15106</v>
      </c>
      <c r="Q3299" t="s">
        <v>28</v>
      </c>
      <c r="R3299" t="s">
        <v>5332</v>
      </c>
      <c r="S3299" t="s">
        <v>14746</v>
      </c>
      <c r="T3299" t="s">
        <v>15107</v>
      </c>
      <c r="U3299" t="s">
        <v>15108</v>
      </c>
      <c r="V3299" t="s">
        <v>15109</v>
      </c>
    </row>
    <row r="3300" spans="1:22" x14ac:dyDescent="0.25">
      <c r="A3300">
        <v>215034901</v>
      </c>
      <c r="B3300" t="str">
        <f t="shared" si="51"/>
        <v>5739907</v>
      </c>
      <c r="C3300" t="s">
        <v>15110</v>
      </c>
      <c r="D3300" t="s">
        <v>46</v>
      </c>
      <c r="E3300" t="s">
        <v>11942</v>
      </c>
      <c r="F3300" t="s">
        <v>649</v>
      </c>
      <c r="G3300" t="s">
        <v>11943</v>
      </c>
      <c r="H3300" t="s">
        <v>76</v>
      </c>
      <c r="I3300" t="s">
        <v>15111</v>
      </c>
      <c r="J3300" t="s">
        <v>2015</v>
      </c>
      <c r="K3300" t="s">
        <v>151</v>
      </c>
      <c r="L3300" t="s">
        <v>1261</v>
      </c>
      <c r="M3300">
        <v>197257212</v>
      </c>
      <c r="N3300" s="1" t="d">
        <v>2018-04-20T19:25:00.0000002793967725</v>
      </c>
      <c r="O3300" t="s">
        <v>28</v>
      </c>
      <c r="P3300" t="s">
        <v>15112</v>
      </c>
      <c r="Q3300" t="s">
        <v>28</v>
      </c>
      <c r="R3300" t="s">
        <v>15113</v>
      </c>
      <c r="S3300" t="s">
        <v>7646</v>
      </c>
      <c r="T3300" t="s">
        <v>15114</v>
      </c>
      <c r="U3300" t="s">
        <v>15115</v>
      </c>
      <c r="V3300" t="s">
        <v>15116</v>
      </c>
    </row>
    <row r="3301" spans="1:22" x14ac:dyDescent="0.25">
      <c r="A3301">
        <v>215029422</v>
      </c>
      <c r="B3301" t="str">
        <f t="shared" si="51"/>
        <v>EMTS6970</v>
      </c>
      <c r="C3301" t="s">
        <v>15117</v>
      </c>
      <c r="D3301" t="s">
        <v>46</v>
      </c>
      <c r="E3301" t="s">
        <v>57</v>
      </c>
      <c r="F3301" t="s">
        <v>446</v>
      </c>
      <c r="G3301" t="s">
        <v>473</v>
      </c>
      <c r="H3301" t="s">
        <v>460</v>
      </c>
      <c r="I3301" t="s">
        <v>171</v>
      </c>
      <c r="J3301" t="s">
        <v>2015</v>
      </c>
      <c r="K3301" t="s">
        <v>111</v>
      </c>
      <c r="L3301" t="s">
        <v>27</v>
      </c>
      <c r="M3301">
        <v>197062987</v>
      </c>
      <c r="N3301" s="1" t="d">
        <v>2018-04-20T08:57:00.0000000419095125</v>
      </c>
      <c r="O3301" t="s">
        <v>15118</v>
      </c>
      <c r="P3301" t="s">
        <v>15119</v>
      </c>
      <c r="Q3301" t="s">
        <v>28</v>
      </c>
      <c r="R3301" t="s">
        <v>15024</v>
      </c>
      <c r="S3301" t="s">
        <v>14663</v>
      </c>
      <c r="T3301" t="s">
        <v>15120</v>
      </c>
      <c r="U3301" t="s">
        <v>172</v>
      </c>
      <c r="V3301" t="s">
        <v>173</v>
      </c>
    </row>
    <row r="3302" spans="1:22" x14ac:dyDescent="0.25">
      <c r="A3302">
        <v>215025164</v>
      </c>
      <c r="B3302" t="str">
        <f t="shared" si="51"/>
        <v>DT-RASTSO126$</v>
      </c>
      <c r="C3302" t="s">
        <v>15121</v>
      </c>
      <c r="D3302" t="s">
        <v>46</v>
      </c>
      <c r="E3302" t="s">
        <v>85</v>
      </c>
      <c r="F3302" t="s">
        <v>21</v>
      </c>
      <c r="G3302" t="s">
        <v>22</v>
      </c>
      <c r="H3302" t="s">
        <v>48</v>
      </c>
      <c r="I3302" t="s">
        <v>15122</v>
      </c>
      <c r="J3302" t="s">
        <v>28</v>
      </c>
      <c r="K3302" t="s">
        <v>61</v>
      </c>
      <c r="L3302" t="s">
        <v>27</v>
      </c>
      <c r="M3302">
        <v>197007335</v>
      </c>
      <c r="N3302" s="1" t="d">
        <v>2018-04-19T11:09:00.00000008381903175</v>
      </c>
      <c r="O3302" t="s">
        <v>28</v>
      </c>
      <c r="P3302" t="s">
        <v>15123</v>
      </c>
      <c r="Q3302" t="s">
        <v>28</v>
      </c>
      <c r="R3302" t="s">
        <v>28</v>
      </c>
      <c r="S3302" t="s">
        <v>14821</v>
      </c>
      <c r="T3302" t="s">
        <v>28</v>
      </c>
      <c r="U3302" t="s">
        <v>15124</v>
      </c>
      <c r="V3302" t="s">
        <v>15125</v>
      </c>
    </row>
    <row r="3303" spans="1:22" x14ac:dyDescent="0.25">
      <c r="A3303">
        <v>214999866</v>
      </c>
      <c r="B3303" t="str">
        <f t="shared" si="51"/>
        <v>EMTS6967</v>
      </c>
      <c r="C3303" t="s">
        <v>15126</v>
      </c>
      <c r="D3303" t="s">
        <v>46</v>
      </c>
      <c r="E3303" t="s">
        <v>57</v>
      </c>
      <c r="F3303" t="s">
        <v>446</v>
      </c>
      <c r="G3303" t="s">
        <v>473</v>
      </c>
      <c r="H3303" t="s">
        <v>460</v>
      </c>
      <c r="I3303" t="s">
        <v>4883</v>
      </c>
      <c r="J3303" t="s">
        <v>2015</v>
      </c>
      <c r="K3303" t="s">
        <v>111</v>
      </c>
      <c r="L3303" t="s">
        <v>27</v>
      </c>
      <c r="M3303">
        <v>197051757</v>
      </c>
      <c r="N3303" s="1" t="d">
        <v>2018-04-16T11:06:59.99999969266355025</v>
      </c>
      <c r="O3303" t="s">
        <v>15127</v>
      </c>
      <c r="P3303" t="s">
        <v>15128</v>
      </c>
      <c r="Q3303" t="s">
        <v>28</v>
      </c>
      <c r="R3303" t="s">
        <v>15129</v>
      </c>
      <c r="S3303" t="s">
        <v>14663</v>
      </c>
      <c r="T3303" s="2" t="s">
        <v>15130</v>
      </c>
      <c r="U3303" t="s">
        <v>4886</v>
      </c>
      <c r="V3303" t="s">
        <v>4887</v>
      </c>
    </row>
    <row r="3304" spans="1:22" x14ac:dyDescent="0.25">
      <c r="A3304">
        <v>214999221</v>
      </c>
      <c r="B3304" t="str">
        <f t="shared" si="51"/>
        <v>EMTS6966</v>
      </c>
      <c r="C3304" t="s">
        <v>15131</v>
      </c>
      <c r="D3304" t="s">
        <v>46</v>
      </c>
      <c r="E3304" t="s">
        <v>57</v>
      </c>
      <c r="F3304" t="s">
        <v>74</v>
      </c>
      <c r="G3304" t="s">
        <v>1424</v>
      </c>
      <c r="H3304" t="s">
        <v>460</v>
      </c>
      <c r="I3304" t="s">
        <v>15132</v>
      </c>
      <c r="J3304" t="s">
        <v>2015</v>
      </c>
      <c r="K3304" t="s">
        <v>111</v>
      </c>
      <c r="L3304" t="s">
        <v>27</v>
      </c>
      <c r="M3304">
        <v>197010477</v>
      </c>
      <c r="N3304" s="1" t="d">
        <v>2018-04-16T10:06:59.99999990221113300</v>
      </c>
      <c r="O3304" t="s">
        <v>15133</v>
      </c>
      <c r="P3304" t="s">
        <v>12117</v>
      </c>
      <c r="Q3304" t="s">
        <v>28</v>
      </c>
      <c r="R3304" t="s">
        <v>15134</v>
      </c>
      <c r="S3304" t="s">
        <v>14663</v>
      </c>
      <c r="T3304" s="2" t="s">
        <v>15135</v>
      </c>
      <c r="U3304" t="s">
        <v>487</v>
      </c>
      <c r="V3304" t="s">
        <v>15136</v>
      </c>
    </row>
    <row r="3305" spans="1:22" x14ac:dyDescent="0.25">
      <c r="A3305">
        <v>214999061</v>
      </c>
      <c r="B3305" t="str">
        <f t="shared" si="51"/>
        <v>EMTS6965</v>
      </c>
      <c r="C3305" t="s">
        <v>15137</v>
      </c>
      <c r="D3305" t="s">
        <v>46</v>
      </c>
      <c r="E3305" t="s">
        <v>57</v>
      </c>
      <c r="F3305" t="s">
        <v>74</v>
      </c>
      <c r="G3305" t="s">
        <v>4783</v>
      </c>
      <c r="H3305" t="s">
        <v>460</v>
      </c>
      <c r="I3305" t="s">
        <v>15138</v>
      </c>
      <c r="J3305" t="s">
        <v>2015</v>
      </c>
      <c r="K3305" t="s">
        <v>125</v>
      </c>
      <c r="L3305" t="s">
        <v>27</v>
      </c>
      <c r="M3305">
        <v>197029451</v>
      </c>
      <c r="N3305" s="1" t="d">
        <v>2018-04-16T09:55:00.00000006984918975</v>
      </c>
      <c r="O3305" t="s">
        <v>15139</v>
      </c>
      <c r="P3305" t="s">
        <v>125</v>
      </c>
      <c r="Q3305" t="s">
        <v>28</v>
      </c>
      <c r="R3305" t="s">
        <v>2970</v>
      </c>
      <c r="S3305" t="s">
        <v>14663</v>
      </c>
      <c r="T3305" t="s">
        <v>15140</v>
      </c>
      <c r="U3305" t="s">
        <v>15141</v>
      </c>
      <c r="V3305" t="s">
        <v>2372</v>
      </c>
    </row>
    <row r="3306" spans="1:22" x14ac:dyDescent="0.25">
      <c r="A3306">
        <v>214998939</v>
      </c>
      <c r="B3306" t="str">
        <f t="shared" si="51"/>
        <v>EMTS6964</v>
      </c>
      <c r="C3306" t="s">
        <v>15142</v>
      </c>
      <c r="D3306" t="s">
        <v>46</v>
      </c>
      <c r="E3306" t="s">
        <v>57</v>
      </c>
      <c r="F3306" t="s">
        <v>649</v>
      </c>
      <c r="G3306" t="s">
        <v>650</v>
      </c>
      <c r="H3306" t="s">
        <v>460</v>
      </c>
      <c r="I3306" t="s">
        <v>15143</v>
      </c>
      <c r="J3306" t="s">
        <v>2015</v>
      </c>
      <c r="K3306" t="s">
        <v>125</v>
      </c>
      <c r="L3306" t="s">
        <v>27</v>
      </c>
      <c r="M3306">
        <v>196994165</v>
      </c>
      <c r="N3306" s="1" t="d">
        <v>2018-04-16T09:47:59.9999999580904875</v>
      </c>
      <c r="O3306" t="s">
        <v>15144</v>
      </c>
      <c r="P3306" t="s">
        <v>15145</v>
      </c>
      <c r="Q3306" t="s">
        <v>28</v>
      </c>
      <c r="R3306" t="s">
        <v>28</v>
      </c>
      <c r="S3306" t="s">
        <v>14663</v>
      </c>
      <c r="T3306" t="s">
        <v>15146</v>
      </c>
      <c r="U3306" t="s">
        <v>15147</v>
      </c>
      <c r="V3306" t="s">
        <v>15148</v>
      </c>
    </row>
    <row r="3307" spans="1:22" x14ac:dyDescent="0.25">
      <c r="A3307">
        <v>214998797</v>
      </c>
      <c r="B3307" t="str">
        <f t="shared" si="51"/>
        <v>EMTS6963</v>
      </c>
      <c r="C3307" t="s">
        <v>15149</v>
      </c>
      <c r="D3307" t="s">
        <v>46</v>
      </c>
      <c r="E3307" t="s">
        <v>57</v>
      </c>
      <c r="F3307" t="s">
        <v>74</v>
      </c>
      <c r="G3307" t="s">
        <v>59</v>
      </c>
      <c r="H3307" t="s">
        <v>460</v>
      </c>
      <c r="I3307" t="s">
        <v>15150</v>
      </c>
      <c r="J3307" t="s">
        <v>2015</v>
      </c>
      <c r="K3307" t="s">
        <v>360</v>
      </c>
      <c r="L3307" t="s">
        <v>27</v>
      </c>
      <c r="M3307">
        <v>196997479</v>
      </c>
      <c r="N3307" s="1" t="d">
        <v>2018-04-16T09:33:59.999999734573066125</v>
      </c>
      <c r="O3307" t="s">
        <v>15151</v>
      </c>
      <c r="P3307" t="s">
        <v>15152</v>
      </c>
      <c r="Q3307" t="s">
        <v>28</v>
      </c>
      <c r="R3307" t="s">
        <v>15153</v>
      </c>
      <c r="S3307" t="s">
        <v>14663</v>
      </c>
      <c r="T3307" t="s">
        <v>15154</v>
      </c>
      <c r="U3307" t="s">
        <v>15155</v>
      </c>
      <c r="V3307" t="s">
        <v>15156</v>
      </c>
    </row>
    <row r="3308" spans="1:22" x14ac:dyDescent="0.25">
      <c r="A3308">
        <v>214998529</v>
      </c>
      <c r="B3308" t="str">
        <f t="shared" si="51"/>
        <v>EMTS6962</v>
      </c>
      <c r="C3308" t="s">
        <v>15157</v>
      </c>
      <c r="D3308" t="s">
        <v>46</v>
      </c>
      <c r="E3308" t="s">
        <v>57</v>
      </c>
      <c r="F3308" t="s">
        <v>74</v>
      </c>
      <c r="G3308" t="s">
        <v>59</v>
      </c>
      <c r="H3308" t="s">
        <v>460</v>
      </c>
      <c r="I3308" t="s">
        <v>15158</v>
      </c>
      <c r="J3308" t="s">
        <v>2015</v>
      </c>
      <c r="K3308" t="s">
        <v>360</v>
      </c>
      <c r="L3308" t="s">
        <v>27</v>
      </c>
      <c r="M3308">
        <v>197089795</v>
      </c>
      <c r="N3308" s="1" t="d">
        <v>2018-04-16T09:15:59.99999998603016475</v>
      </c>
      <c r="O3308" t="s">
        <v>14948</v>
      </c>
      <c r="P3308" t="s">
        <v>14949</v>
      </c>
      <c r="Q3308" t="s">
        <v>28</v>
      </c>
      <c r="R3308" t="s">
        <v>15159</v>
      </c>
      <c r="S3308" t="s">
        <v>14663</v>
      </c>
      <c r="T3308" t="s">
        <v>14951</v>
      </c>
      <c r="U3308" t="s">
        <v>15160</v>
      </c>
      <c r="V3308" t="s">
        <v>15161</v>
      </c>
    </row>
    <row r="3309" spans="1:22" x14ac:dyDescent="0.25">
      <c r="A3309">
        <v>214998218</v>
      </c>
      <c r="B3309" t="str">
        <f t="shared" si="51"/>
        <v>EMTS6961</v>
      </c>
      <c r="C3309" t="s">
        <v>15162</v>
      </c>
      <c r="D3309" t="s">
        <v>46</v>
      </c>
      <c r="E3309" t="s">
        <v>57</v>
      </c>
      <c r="F3309" t="s">
        <v>446</v>
      </c>
      <c r="G3309" t="s">
        <v>447</v>
      </c>
      <c r="H3309" t="s">
        <v>460</v>
      </c>
      <c r="I3309" t="s">
        <v>15163</v>
      </c>
      <c r="J3309" t="s">
        <v>2015</v>
      </c>
      <c r="K3309" t="s">
        <v>360</v>
      </c>
      <c r="L3309" t="s">
        <v>27</v>
      </c>
      <c r="M3309">
        <v>197046625</v>
      </c>
      <c r="N3309" s="1" t="d">
        <v>2018-04-16T08:29:59.99999979045242400</v>
      </c>
      <c r="O3309" t="s">
        <v>15164</v>
      </c>
      <c r="P3309" t="s">
        <v>15165</v>
      </c>
      <c r="Q3309" t="s">
        <v>28</v>
      </c>
      <c r="R3309" t="s">
        <v>5332</v>
      </c>
      <c r="S3309" t="s">
        <v>14663</v>
      </c>
      <c r="T3309" t="s">
        <v>15166</v>
      </c>
      <c r="U3309" t="s">
        <v>15167</v>
      </c>
      <c r="V3309" t="s">
        <v>15168</v>
      </c>
    </row>
    <row r="3310" spans="1:22" x14ac:dyDescent="0.25">
      <c r="A3310">
        <v>214998197</v>
      </c>
      <c r="B3310" t="str">
        <f t="shared" si="51"/>
        <v>EMTS6960</v>
      </c>
      <c r="C3310" t="s">
        <v>15169</v>
      </c>
      <c r="D3310" t="s">
        <v>46</v>
      </c>
      <c r="E3310" t="s">
        <v>57</v>
      </c>
      <c r="F3310" t="s">
        <v>47</v>
      </c>
      <c r="G3310" t="s">
        <v>516</v>
      </c>
      <c r="H3310" t="s">
        <v>460</v>
      </c>
      <c r="I3310" t="s">
        <v>15170</v>
      </c>
      <c r="J3310" t="s">
        <v>28</v>
      </c>
      <c r="K3310" t="s">
        <v>250</v>
      </c>
      <c r="L3310" t="s">
        <v>27</v>
      </c>
      <c r="M3310">
        <v>197000963</v>
      </c>
      <c r="N3310" s="1" t="d">
        <v>2018-04-16T08:23:00.00000030733644975</v>
      </c>
      <c r="O3310" t="s">
        <v>28</v>
      </c>
      <c r="P3310" t="s">
        <v>15171</v>
      </c>
      <c r="Q3310" t="s">
        <v>28</v>
      </c>
      <c r="R3310" t="s">
        <v>519</v>
      </c>
      <c r="S3310" t="s">
        <v>14746</v>
      </c>
      <c r="T3310" t="s">
        <v>15172</v>
      </c>
      <c r="U3310" t="s">
        <v>15173</v>
      </c>
      <c r="V3310" t="s">
        <v>15174</v>
      </c>
    </row>
    <row r="3311" spans="1:22" x14ac:dyDescent="0.25">
      <c r="A3311">
        <v>214994619</v>
      </c>
      <c r="B3311" t="str">
        <f t="shared" si="51"/>
        <v>EMTS6959</v>
      </c>
      <c r="C3311" t="s">
        <v>15175</v>
      </c>
      <c r="D3311" t="s">
        <v>46</v>
      </c>
      <c r="E3311" t="s">
        <v>57</v>
      </c>
      <c r="F3311" t="s">
        <v>446</v>
      </c>
      <c r="G3311" t="s">
        <v>473</v>
      </c>
      <c r="H3311" t="s">
        <v>460</v>
      </c>
      <c r="I3311" t="s">
        <v>15176</v>
      </c>
      <c r="J3311" t="s">
        <v>2015</v>
      </c>
      <c r="K3311" t="s">
        <v>250</v>
      </c>
      <c r="L3311" t="s">
        <v>27</v>
      </c>
      <c r="M3311">
        <v>197060895</v>
      </c>
      <c r="N3311" s="1" t="d">
        <v>2018-04-13T15:30:00.00000020954757600</v>
      </c>
      <c r="O3311" t="s">
        <v>15099</v>
      </c>
      <c r="P3311" t="s">
        <v>15177</v>
      </c>
      <c r="Q3311" t="s">
        <v>28</v>
      </c>
      <c r="R3311" t="s">
        <v>2970</v>
      </c>
      <c r="S3311" t="s">
        <v>14663</v>
      </c>
      <c r="T3311" t="s">
        <v>15101</v>
      </c>
      <c r="U3311" t="s">
        <v>15178</v>
      </c>
      <c r="V3311" t="s">
        <v>15179</v>
      </c>
    </row>
    <row r="3312" spans="1:22" x14ac:dyDescent="0.25">
      <c r="A3312">
        <v>214982963</v>
      </c>
      <c r="B3312" t="str">
        <f t="shared" si="51"/>
        <v>DT-RASTSO157$</v>
      </c>
      <c r="C3312" t="s">
        <v>15180</v>
      </c>
      <c r="D3312" t="s">
        <v>46</v>
      </c>
      <c r="E3312" t="s">
        <v>85</v>
      </c>
      <c r="F3312" t="s">
        <v>21</v>
      </c>
      <c r="G3312" t="s">
        <v>22</v>
      </c>
      <c r="H3312" t="s">
        <v>48</v>
      </c>
      <c r="I3312" t="s">
        <v>15181</v>
      </c>
      <c r="J3312" t="s">
        <v>28</v>
      </c>
      <c r="K3312" t="s">
        <v>299</v>
      </c>
      <c r="L3312" t="s">
        <v>27</v>
      </c>
      <c r="M3312">
        <v>215201016</v>
      </c>
      <c r="N3312" s="1" t="d">
        <v>2018-04-13T09:24:59.99999986030161375</v>
      </c>
      <c r="O3312" t="s">
        <v>28</v>
      </c>
      <c r="P3312" t="s">
        <v>15182</v>
      </c>
      <c r="Q3312" t="s">
        <v>28</v>
      </c>
      <c r="R3312" t="s">
        <v>28</v>
      </c>
      <c r="S3312" t="s">
        <v>8257</v>
      </c>
      <c r="T3312" t="s">
        <v>28</v>
      </c>
      <c r="U3312" t="s">
        <v>15183</v>
      </c>
      <c r="V3312" t="s">
        <v>15184</v>
      </c>
    </row>
    <row r="3313" spans="1:22" x14ac:dyDescent="0.25">
      <c r="A3313">
        <v>214982958</v>
      </c>
      <c r="B3313" t="str">
        <f t="shared" si="51"/>
        <v>DT-RASTSO160$</v>
      </c>
      <c r="C3313" t="s">
        <v>15185</v>
      </c>
      <c r="D3313" t="s">
        <v>46</v>
      </c>
      <c r="E3313" t="s">
        <v>85</v>
      </c>
      <c r="F3313" t="s">
        <v>21</v>
      </c>
      <c r="G3313" t="s">
        <v>22</v>
      </c>
      <c r="H3313" t="s">
        <v>48</v>
      </c>
      <c r="I3313" t="s">
        <v>15186</v>
      </c>
      <c r="J3313" t="s">
        <v>28</v>
      </c>
      <c r="K3313" t="s">
        <v>299</v>
      </c>
      <c r="L3313" t="s">
        <v>27</v>
      </c>
      <c r="M3313">
        <v>215201497</v>
      </c>
      <c r="N3313" s="1" t="d">
        <v>2018-04-13T09:24:00.00000029336660775</v>
      </c>
      <c r="O3313" t="s">
        <v>28</v>
      </c>
      <c r="P3313" t="s">
        <v>15182</v>
      </c>
      <c r="Q3313" t="s">
        <v>28</v>
      </c>
      <c r="R3313" t="s">
        <v>28</v>
      </c>
      <c r="S3313" t="s">
        <v>8257</v>
      </c>
      <c r="T3313" t="s">
        <v>28</v>
      </c>
      <c r="U3313" t="s">
        <v>15187</v>
      </c>
      <c r="V3313" t="s">
        <v>15188</v>
      </c>
    </row>
    <row r="3314" spans="1:22" x14ac:dyDescent="0.25">
      <c r="A3314">
        <v>214982947</v>
      </c>
      <c r="B3314" t="str">
        <f t="shared" si="51"/>
        <v>DT-RASTSO158$</v>
      </c>
      <c r="C3314" t="s">
        <v>15189</v>
      </c>
      <c r="D3314" t="s">
        <v>46</v>
      </c>
      <c r="E3314" t="s">
        <v>85</v>
      </c>
      <c r="F3314" t="s">
        <v>21</v>
      </c>
      <c r="G3314" t="s">
        <v>22</v>
      </c>
      <c r="H3314" t="s">
        <v>48</v>
      </c>
      <c r="I3314" t="s">
        <v>15190</v>
      </c>
      <c r="J3314" t="s">
        <v>28</v>
      </c>
      <c r="K3314" t="s">
        <v>299</v>
      </c>
      <c r="L3314" t="s">
        <v>27</v>
      </c>
      <c r="M3314">
        <v>215201533</v>
      </c>
      <c r="N3314" s="1" t="d">
        <v>2018-04-13T09:23:00.000000097788870375</v>
      </c>
      <c r="O3314" t="s">
        <v>28</v>
      </c>
      <c r="P3314" t="s">
        <v>15182</v>
      </c>
      <c r="Q3314" t="s">
        <v>28</v>
      </c>
      <c r="R3314" t="s">
        <v>28</v>
      </c>
      <c r="S3314" t="s">
        <v>8257</v>
      </c>
      <c r="T3314" t="s">
        <v>28</v>
      </c>
      <c r="U3314" t="s">
        <v>15187</v>
      </c>
      <c r="V3314" t="s">
        <v>15188</v>
      </c>
    </row>
    <row r="3315" spans="1:22" x14ac:dyDescent="0.25">
      <c r="A3315">
        <v>214982936</v>
      </c>
      <c r="B3315" t="str">
        <f t="shared" si="51"/>
        <v>DT-RASTSO161$</v>
      </c>
      <c r="C3315" t="s">
        <v>15191</v>
      </c>
      <c r="D3315" t="s">
        <v>46</v>
      </c>
      <c r="E3315" t="s">
        <v>85</v>
      </c>
      <c r="F3315" t="s">
        <v>21</v>
      </c>
      <c r="G3315" t="s">
        <v>22</v>
      </c>
      <c r="H3315" t="s">
        <v>48</v>
      </c>
      <c r="I3315" t="s">
        <v>15192</v>
      </c>
      <c r="J3315" t="s">
        <v>28</v>
      </c>
      <c r="K3315" t="s">
        <v>299</v>
      </c>
      <c r="L3315" t="s">
        <v>27</v>
      </c>
      <c r="M3315">
        <v>215201406</v>
      </c>
      <c r="N3315" s="1" t="d">
        <v>2018-04-13T09:23:00.000000097788870375</v>
      </c>
      <c r="O3315" t="s">
        <v>28</v>
      </c>
      <c r="P3315" t="s">
        <v>15182</v>
      </c>
      <c r="Q3315" t="s">
        <v>28</v>
      </c>
      <c r="R3315" t="s">
        <v>28</v>
      </c>
      <c r="S3315" t="s">
        <v>8257</v>
      </c>
      <c r="T3315" t="s">
        <v>28</v>
      </c>
      <c r="U3315" t="s">
        <v>15187</v>
      </c>
      <c r="V3315" t="s">
        <v>15188</v>
      </c>
    </row>
    <row r="3316" spans="1:22" x14ac:dyDescent="0.25">
      <c r="A3316">
        <v>214982933</v>
      </c>
      <c r="B3316" t="str">
        <f t="shared" si="51"/>
        <v>DT-RASTSO159$</v>
      </c>
      <c r="C3316" t="s">
        <v>15193</v>
      </c>
      <c r="D3316" t="s">
        <v>46</v>
      </c>
      <c r="E3316" t="s">
        <v>85</v>
      </c>
      <c r="F3316" t="s">
        <v>21</v>
      </c>
      <c r="G3316" t="s">
        <v>22</v>
      </c>
      <c r="H3316" t="s">
        <v>48</v>
      </c>
      <c r="I3316" t="s">
        <v>15194</v>
      </c>
      <c r="J3316" t="s">
        <v>28</v>
      </c>
      <c r="K3316" t="s">
        <v>299</v>
      </c>
      <c r="L3316" t="s">
        <v>27</v>
      </c>
      <c r="M3316">
        <v>215201522</v>
      </c>
      <c r="N3316" s="1" t="d">
        <v>2018-04-13T09:21:59.99999990221113300</v>
      </c>
      <c r="O3316" t="s">
        <v>28</v>
      </c>
      <c r="P3316" t="s">
        <v>15182</v>
      </c>
      <c r="Q3316" t="s">
        <v>28</v>
      </c>
      <c r="R3316" t="s">
        <v>28</v>
      </c>
      <c r="S3316" t="s">
        <v>8257</v>
      </c>
      <c r="T3316" t="s">
        <v>28</v>
      </c>
      <c r="U3316" t="s">
        <v>15187</v>
      </c>
      <c r="V3316" t="s">
        <v>15188</v>
      </c>
    </row>
    <row r="3317" spans="1:22" x14ac:dyDescent="0.25">
      <c r="A3317">
        <v>214982911</v>
      </c>
      <c r="B3317" t="str">
        <f t="shared" si="51"/>
        <v>DT-RASTSO162$</v>
      </c>
      <c r="C3317" t="s">
        <v>15195</v>
      </c>
      <c r="D3317" t="s">
        <v>46</v>
      </c>
      <c r="E3317" t="s">
        <v>85</v>
      </c>
      <c r="F3317" t="s">
        <v>21</v>
      </c>
      <c r="G3317" t="s">
        <v>22</v>
      </c>
      <c r="H3317" t="s">
        <v>48</v>
      </c>
      <c r="I3317" t="s">
        <v>15196</v>
      </c>
      <c r="J3317" t="s">
        <v>28</v>
      </c>
      <c r="K3317" t="s">
        <v>299</v>
      </c>
      <c r="L3317" t="s">
        <v>27</v>
      </c>
      <c r="M3317">
        <v>215200955</v>
      </c>
      <c r="N3317" s="1" t="d">
        <v>2018-04-13T09:21:59.99999990221113300</v>
      </c>
      <c r="O3317" t="s">
        <v>28</v>
      </c>
      <c r="P3317" t="s">
        <v>15182</v>
      </c>
      <c r="Q3317" t="s">
        <v>28</v>
      </c>
      <c r="R3317" t="s">
        <v>28</v>
      </c>
      <c r="S3317" t="s">
        <v>8257</v>
      </c>
      <c r="T3317" t="s">
        <v>28</v>
      </c>
      <c r="U3317" t="s">
        <v>15183</v>
      </c>
      <c r="V3317" t="s">
        <v>15184</v>
      </c>
    </row>
    <row r="3318" spans="1:22" x14ac:dyDescent="0.25">
      <c r="A3318">
        <v>214982896</v>
      </c>
      <c r="B3318" t="str">
        <f t="shared" si="51"/>
        <v>DT-RASTSO163$</v>
      </c>
      <c r="C3318" t="s">
        <v>15197</v>
      </c>
      <c r="D3318" t="s">
        <v>46</v>
      </c>
      <c r="E3318" t="s">
        <v>85</v>
      </c>
      <c r="F3318" t="s">
        <v>21</v>
      </c>
      <c r="G3318" t="s">
        <v>22</v>
      </c>
      <c r="H3318" t="s">
        <v>48</v>
      </c>
      <c r="I3318" t="s">
        <v>15198</v>
      </c>
      <c r="J3318" t="s">
        <v>28</v>
      </c>
      <c r="K3318" t="s">
        <v>299</v>
      </c>
      <c r="L3318" t="s">
        <v>27</v>
      </c>
      <c r="M3318">
        <v>215201099</v>
      </c>
      <c r="N3318" s="1" t="d">
        <v>2018-04-13T09:20:59.99999970663339225</v>
      </c>
      <c r="O3318" t="s">
        <v>28</v>
      </c>
      <c r="P3318" t="s">
        <v>15182</v>
      </c>
      <c r="Q3318" t="s">
        <v>28</v>
      </c>
      <c r="R3318" t="s">
        <v>28</v>
      </c>
      <c r="S3318" t="s">
        <v>8257</v>
      </c>
      <c r="T3318" t="s">
        <v>28</v>
      </c>
      <c r="U3318" t="s">
        <v>15183</v>
      </c>
      <c r="V3318" t="s">
        <v>15184</v>
      </c>
    </row>
    <row r="3319" spans="1:22" x14ac:dyDescent="0.25">
      <c r="A3319">
        <v>214982600</v>
      </c>
      <c r="B3319" t="str">
        <f t="shared" si="51"/>
        <v>DT-RASTSO154$</v>
      </c>
      <c r="C3319" t="s">
        <v>15199</v>
      </c>
      <c r="D3319" t="s">
        <v>46</v>
      </c>
      <c r="E3319" t="s">
        <v>85</v>
      </c>
      <c r="F3319" t="s">
        <v>21</v>
      </c>
      <c r="G3319" t="s">
        <v>22</v>
      </c>
      <c r="H3319" t="s">
        <v>48</v>
      </c>
      <c r="I3319" t="s">
        <v>15200</v>
      </c>
      <c r="J3319" t="s">
        <v>28</v>
      </c>
      <c r="K3319" t="s">
        <v>299</v>
      </c>
      <c r="L3319" t="s">
        <v>27</v>
      </c>
      <c r="M3319">
        <v>215201086</v>
      </c>
      <c r="N3319" s="1" t="d">
        <v>2018-04-13T08:45:59.99999977648258200</v>
      </c>
      <c r="O3319" t="s">
        <v>28</v>
      </c>
      <c r="P3319" t="s">
        <v>15182</v>
      </c>
      <c r="Q3319" t="s">
        <v>28</v>
      </c>
      <c r="R3319" t="s">
        <v>28</v>
      </c>
      <c r="S3319" t="s">
        <v>8257</v>
      </c>
      <c r="T3319" t="s">
        <v>28</v>
      </c>
      <c r="U3319" t="s">
        <v>15187</v>
      </c>
      <c r="V3319" t="s">
        <v>15188</v>
      </c>
    </row>
    <row r="3320" spans="1:22" x14ac:dyDescent="0.25">
      <c r="A3320">
        <v>214974242</v>
      </c>
      <c r="B3320" t="str">
        <f t="shared" si="51"/>
        <v>EMTS6958</v>
      </c>
      <c r="C3320" t="s">
        <v>15201</v>
      </c>
      <c r="D3320" t="s">
        <v>46</v>
      </c>
      <c r="E3320" t="s">
        <v>887</v>
      </c>
      <c r="F3320" t="s">
        <v>28</v>
      </c>
      <c r="G3320" t="s">
        <v>692</v>
      </c>
      <c r="H3320" t="s">
        <v>460</v>
      </c>
      <c r="I3320" t="s">
        <v>7137</v>
      </c>
      <c r="J3320" t="s">
        <v>2015</v>
      </c>
      <c r="K3320" t="s">
        <v>394</v>
      </c>
      <c r="L3320" t="s">
        <v>27</v>
      </c>
      <c r="M3320">
        <v>214924662</v>
      </c>
      <c r="N3320" s="1" t="d">
        <v>2018-04-11T17:41:00.00000005587935450</v>
      </c>
      <c r="O3320" t="s">
        <v>7279</v>
      </c>
      <c r="P3320" t="s">
        <v>887</v>
      </c>
      <c r="Q3320" t="s">
        <v>28</v>
      </c>
      <c r="R3320" t="s">
        <v>28</v>
      </c>
      <c r="S3320" t="s">
        <v>15202</v>
      </c>
      <c r="T3320" t="s">
        <v>887</v>
      </c>
      <c r="U3320" t="s">
        <v>7139</v>
      </c>
      <c r="V3320" t="s">
        <v>7140</v>
      </c>
    </row>
    <row r="3321" spans="1:22" x14ac:dyDescent="0.25">
      <c r="A3321">
        <v>214973745</v>
      </c>
      <c r="B3321" t="str">
        <f t="shared" si="51"/>
        <v>EMTS6776</v>
      </c>
      <c r="C3321" t="s">
        <v>15203</v>
      </c>
      <c r="D3321" t="s">
        <v>46</v>
      </c>
      <c r="E3321" t="s">
        <v>57</v>
      </c>
      <c r="F3321" t="s">
        <v>47</v>
      </c>
      <c r="G3321" t="s">
        <v>374</v>
      </c>
      <c r="H3321" t="s">
        <v>460</v>
      </c>
      <c r="I3321" t="s">
        <v>582</v>
      </c>
      <c r="J3321" t="s">
        <v>2015</v>
      </c>
      <c r="K3321" t="s">
        <v>61</v>
      </c>
      <c r="L3321" t="s">
        <v>27</v>
      </c>
      <c r="M3321">
        <v>195467245</v>
      </c>
      <c r="N3321" s="1" t="d">
        <v>2018-04-11T16:28:00.00000023748725325</v>
      </c>
      <c r="O3321" t="s">
        <v>11898</v>
      </c>
      <c r="P3321" t="s">
        <v>12436</v>
      </c>
      <c r="Q3321" t="s">
        <v>28</v>
      </c>
      <c r="R3321" t="s">
        <v>15204</v>
      </c>
      <c r="S3321" t="s">
        <v>7646</v>
      </c>
      <c r="T3321" t="s">
        <v>28</v>
      </c>
      <c r="U3321" t="s">
        <v>586</v>
      </c>
      <c r="V3321" t="s">
        <v>587</v>
      </c>
    </row>
    <row r="3322" spans="1:22" x14ac:dyDescent="0.25">
      <c r="A3322">
        <v>214950586</v>
      </c>
      <c r="B3322" t="str">
        <f t="shared" si="51"/>
        <v>EMTSWAP6593</v>
      </c>
      <c r="C3322" t="s">
        <v>15205</v>
      </c>
      <c r="D3322" t="s">
        <v>46</v>
      </c>
      <c r="E3322" t="s">
        <v>57</v>
      </c>
      <c r="F3322" t="s">
        <v>47</v>
      </c>
      <c r="G3322" t="s">
        <v>1198</v>
      </c>
      <c r="H3322" t="s">
        <v>2055</v>
      </c>
      <c r="I3322" t="s">
        <v>15206</v>
      </c>
      <c r="J3322" t="s">
        <v>2015</v>
      </c>
      <c r="K3322" t="s">
        <v>299</v>
      </c>
      <c r="L3322" t="s">
        <v>27</v>
      </c>
      <c r="M3322">
        <v>197088231</v>
      </c>
      <c r="N3322" s="1" t="d">
        <v>2018-04-09T09:59:59.99999979045242400</v>
      </c>
      <c r="O3322" t="s">
        <v>2766</v>
      </c>
      <c r="P3322" t="s">
        <v>15207</v>
      </c>
      <c r="Q3322" t="s">
        <v>28</v>
      </c>
      <c r="R3322" t="s">
        <v>28</v>
      </c>
      <c r="S3322" t="s">
        <v>7646</v>
      </c>
      <c r="T3322" t="s">
        <v>28</v>
      </c>
      <c r="U3322" t="s">
        <v>15208</v>
      </c>
      <c r="V3322" t="s">
        <v>15209</v>
      </c>
    </row>
    <row r="3323" spans="1:22" x14ac:dyDescent="0.25">
      <c r="A3323">
        <v>214930740</v>
      </c>
      <c r="B3323" t="str">
        <f t="shared" si="51"/>
        <v>новая</v>
      </c>
      <c r="C3323" t="s">
        <v>15210</v>
      </c>
      <c r="D3323" t="s">
        <v>46</v>
      </c>
      <c r="E3323" t="s">
        <v>57</v>
      </c>
      <c r="F3323" t="s">
        <v>2587</v>
      </c>
      <c r="G3323" t="s">
        <v>2588</v>
      </c>
      <c r="H3323" t="s">
        <v>460</v>
      </c>
      <c r="I3323" t="s">
        <v>15211</v>
      </c>
      <c r="J3323" t="s">
        <v>28</v>
      </c>
      <c r="K3323" t="s">
        <v>61</v>
      </c>
      <c r="L3323" t="s">
        <v>1273</v>
      </c>
      <c r="M3323">
        <v>197054073</v>
      </c>
      <c r="N3323" s="1" t="d">
        <v>2018-04-04T11:30:59.99999998603016475</v>
      </c>
      <c r="O3323" t="s">
        <v>28</v>
      </c>
      <c r="P3323" t="s">
        <v>15212</v>
      </c>
      <c r="Q3323" t="s">
        <v>28</v>
      </c>
      <c r="R3323" t="s">
        <v>28</v>
      </c>
      <c r="S3323" t="s">
        <v>15213</v>
      </c>
      <c r="T3323" t="s">
        <v>15214</v>
      </c>
      <c r="U3323" t="s">
        <v>15215</v>
      </c>
      <c r="V3323" t="s">
        <v>15216</v>
      </c>
    </row>
    <row r="3324" spans="1:22" x14ac:dyDescent="0.25">
      <c r="A3324">
        <v>214930645</v>
      </c>
      <c r="B3324" t="str">
        <f t="shared" si="51"/>
        <v>новая</v>
      </c>
      <c r="C3324" t="s">
        <v>15217</v>
      </c>
      <c r="D3324" t="s">
        <v>46</v>
      </c>
      <c r="E3324" t="s">
        <v>57</v>
      </c>
      <c r="F3324" t="s">
        <v>649</v>
      </c>
      <c r="G3324" t="s">
        <v>668</v>
      </c>
      <c r="H3324" t="s">
        <v>460</v>
      </c>
      <c r="I3324" t="s">
        <v>15218</v>
      </c>
      <c r="J3324" t="s">
        <v>28</v>
      </c>
      <c r="K3324" t="s">
        <v>130</v>
      </c>
      <c r="L3324" t="s">
        <v>1273</v>
      </c>
      <c r="M3324">
        <v>197036811</v>
      </c>
      <c r="N3324" s="1" t="d">
        <v>2018-04-04T11:16:00.00000019557774075</v>
      </c>
      <c r="O3324" t="s">
        <v>28</v>
      </c>
      <c r="P3324" t="s">
        <v>15219</v>
      </c>
      <c r="Q3324" t="s">
        <v>28</v>
      </c>
      <c r="R3324" t="s">
        <v>28</v>
      </c>
      <c r="S3324" t="s">
        <v>15213</v>
      </c>
      <c r="T3324" t="s">
        <v>15220</v>
      </c>
      <c r="U3324" t="s">
        <v>15221</v>
      </c>
      <c r="V3324" t="s">
        <v>15222</v>
      </c>
    </row>
    <row r="3325" spans="1:22" x14ac:dyDescent="0.25">
      <c r="A3325">
        <v>214930641</v>
      </c>
      <c r="B3325" t="str">
        <f t="shared" si="51"/>
        <v>новая</v>
      </c>
      <c r="C3325" t="s">
        <v>15223</v>
      </c>
      <c r="D3325" t="s">
        <v>46</v>
      </c>
      <c r="E3325" t="s">
        <v>57</v>
      </c>
      <c r="F3325" t="s">
        <v>649</v>
      </c>
      <c r="G3325" t="s">
        <v>668</v>
      </c>
      <c r="H3325" t="s">
        <v>460</v>
      </c>
      <c r="I3325" t="s">
        <v>15224</v>
      </c>
      <c r="J3325" t="s">
        <v>28</v>
      </c>
      <c r="K3325" t="s">
        <v>130</v>
      </c>
      <c r="L3325" t="s">
        <v>1273</v>
      </c>
      <c r="M3325">
        <v>197036809</v>
      </c>
      <c r="N3325" s="1" t="d">
        <v>2018-04-04T11:15:00.000</v>
      </c>
      <c r="O3325" t="s">
        <v>28</v>
      </c>
      <c r="P3325" t="s">
        <v>15219</v>
      </c>
      <c r="Q3325" t="s">
        <v>28</v>
      </c>
      <c r="R3325" t="s">
        <v>28</v>
      </c>
      <c r="S3325" t="s">
        <v>15213</v>
      </c>
      <c r="T3325" t="s">
        <v>15220</v>
      </c>
      <c r="U3325" t="s">
        <v>15221</v>
      </c>
      <c r="V3325" t="s">
        <v>15222</v>
      </c>
    </row>
    <row r="3326" spans="1:22" x14ac:dyDescent="0.25">
      <c r="A3326">
        <v>214930634</v>
      </c>
      <c r="B3326" t="str">
        <f t="shared" si="51"/>
        <v>новая</v>
      </c>
      <c r="C3326" t="s">
        <v>15225</v>
      </c>
      <c r="D3326" t="s">
        <v>46</v>
      </c>
      <c r="E3326" t="s">
        <v>57</v>
      </c>
      <c r="F3326" t="s">
        <v>649</v>
      </c>
      <c r="G3326" t="s">
        <v>668</v>
      </c>
      <c r="H3326" t="s">
        <v>460</v>
      </c>
      <c r="I3326" t="s">
        <v>15226</v>
      </c>
      <c r="J3326" t="s">
        <v>28</v>
      </c>
      <c r="K3326" t="s">
        <v>130</v>
      </c>
      <c r="L3326" t="s">
        <v>1273</v>
      </c>
      <c r="M3326">
        <v>197036847</v>
      </c>
      <c r="N3326" s="1" t="d">
        <v>2018-04-04T11:13:59.99999980442225925</v>
      </c>
      <c r="O3326" t="s">
        <v>28</v>
      </c>
      <c r="P3326" t="s">
        <v>15219</v>
      </c>
      <c r="Q3326" t="s">
        <v>28</v>
      </c>
      <c r="R3326" t="s">
        <v>28</v>
      </c>
      <c r="S3326" t="s">
        <v>15213</v>
      </c>
      <c r="T3326" t="s">
        <v>15220</v>
      </c>
      <c r="U3326" t="s">
        <v>15221</v>
      </c>
      <c r="V3326" t="s">
        <v>15222</v>
      </c>
    </row>
    <row r="3327" spans="1:22" x14ac:dyDescent="0.25">
      <c r="A3327">
        <v>214930548</v>
      </c>
      <c r="B3327" t="str">
        <f t="shared" si="51"/>
        <v>новая</v>
      </c>
      <c r="C3327" t="s">
        <v>15227</v>
      </c>
      <c r="D3327" t="s">
        <v>46</v>
      </c>
      <c r="E3327" t="s">
        <v>57</v>
      </c>
      <c r="F3327" t="s">
        <v>649</v>
      </c>
      <c r="G3327" t="s">
        <v>668</v>
      </c>
      <c r="H3327" t="s">
        <v>460</v>
      </c>
      <c r="I3327" t="s">
        <v>15228</v>
      </c>
      <c r="J3327" t="s">
        <v>28</v>
      </c>
      <c r="K3327" t="s">
        <v>130</v>
      </c>
      <c r="L3327" t="s">
        <v>1273</v>
      </c>
      <c r="M3327">
        <v>197036807</v>
      </c>
      <c r="N3327" s="1" t="d">
        <v>2018-04-04T11:04:59.99999993015081025</v>
      </c>
      <c r="O3327" t="s">
        <v>28</v>
      </c>
      <c r="P3327" t="s">
        <v>15219</v>
      </c>
      <c r="Q3327" t="s">
        <v>28</v>
      </c>
      <c r="R3327" t="s">
        <v>28</v>
      </c>
      <c r="S3327" t="s">
        <v>15213</v>
      </c>
      <c r="T3327" t="s">
        <v>15220</v>
      </c>
      <c r="U3327" t="s">
        <v>15221</v>
      </c>
      <c r="V3327" t="s">
        <v>15222</v>
      </c>
    </row>
    <row r="3328" spans="1:22" x14ac:dyDescent="0.25">
      <c r="A3328">
        <v>214924276</v>
      </c>
      <c r="B3328" t="str">
        <f t="shared" si="51"/>
        <v>EMTS6955</v>
      </c>
      <c r="C3328" t="s">
        <v>15229</v>
      </c>
      <c r="D3328" t="s">
        <v>46</v>
      </c>
      <c r="E3328" t="s">
        <v>21</v>
      </c>
      <c r="F3328" t="s">
        <v>74</v>
      </c>
      <c r="G3328" t="s">
        <v>21</v>
      </c>
      <c r="H3328" t="s">
        <v>460</v>
      </c>
      <c r="I3328" t="s">
        <v>582</v>
      </c>
      <c r="J3328" t="s">
        <v>6987</v>
      </c>
      <c r="K3328" t="s">
        <v>61</v>
      </c>
      <c r="L3328" t="s">
        <v>27</v>
      </c>
      <c r="M3328">
        <v>195467245</v>
      </c>
      <c r="N3328" s="1" t="d">
        <v>2018-04-03T13:31:59.99999976251274675</v>
      </c>
      <c r="O3328" t="s">
        <v>2766</v>
      </c>
      <c r="P3328" t="s">
        <v>15230</v>
      </c>
      <c r="Q3328" t="s">
        <v>28</v>
      </c>
      <c r="R3328" t="s">
        <v>28</v>
      </c>
      <c r="S3328" t="s">
        <v>28</v>
      </c>
      <c r="T3328" t="s">
        <v>15231</v>
      </c>
      <c r="U3328" t="s">
        <v>586</v>
      </c>
      <c r="V3328" t="s">
        <v>587</v>
      </c>
    </row>
    <row r="3329" spans="1:22" x14ac:dyDescent="0.25">
      <c r="A3329">
        <v>214920115</v>
      </c>
      <c r="B3329" t="str">
        <f t="shared" si="51"/>
        <v>EMTS6954</v>
      </c>
      <c r="C3329" t="s">
        <v>15232</v>
      </c>
      <c r="D3329" t="s">
        <v>886</v>
      </c>
      <c r="E3329" t="s">
        <v>887</v>
      </c>
      <c r="F3329" t="s">
        <v>28</v>
      </c>
      <c r="G3329" t="s">
        <v>692</v>
      </c>
      <c r="H3329" t="s">
        <v>460</v>
      </c>
      <c r="I3329" t="s">
        <v>15233</v>
      </c>
      <c r="J3329" t="s">
        <v>2015</v>
      </c>
      <c r="K3329" t="s">
        <v>299</v>
      </c>
      <c r="L3329" t="s">
        <v>27</v>
      </c>
      <c r="M3329">
        <v>195578631</v>
      </c>
      <c r="N3329" s="1" t="d">
        <v>2018-04-03T11:26:00.00000026542693050</v>
      </c>
      <c r="O3329" t="s">
        <v>7279</v>
      </c>
      <c r="P3329" t="s">
        <v>887</v>
      </c>
      <c r="Q3329" t="s">
        <v>30</v>
      </c>
      <c r="R3329" t="s">
        <v>28</v>
      </c>
      <c r="S3329" t="s">
        <v>15202</v>
      </c>
      <c r="T3329" t="s">
        <v>887</v>
      </c>
      <c r="U3329" t="s">
        <v>15234</v>
      </c>
      <c r="V3329" t="s">
        <v>15235</v>
      </c>
    </row>
    <row r="3330" spans="1:22" x14ac:dyDescent="0.25">
      <c r="A3330">
        <v>214919432</v>
      </c>
      <c r="B3330" t="str">
        <f t="shared" si="51"/>
        <v>EMTS6953</v>
      </c>
      <c r="C3330" t="s">
        <v>15236</v>
      </c>
      <c r="D3330" t="s">
        <v>886</v>
      </c>
      <c r="E3330" t="s">
        <v>887</v>
      </c>
      <c r="F3330" t="s">
        <v>28</v>
      </c>
      <c r="G3330" t="s">
        <v>692</v>
      </c>
      <c r="H3330" t="s">
        <v>460</v>
      </c>
      <c r="I3330" t="s">
        <v>12184</v>
      </c>
      <c r="J3330" t="s">
        <v>2015</v>
      </c>
      <c r="K3330" t="s">
        <v>61</v>
      </c>
      <c r="L3330" t="s">
        <v>27</v>
      </c>
      <c r="M3330">
        <v>197092499</v>
      </c>
      <c r="N3330" s="1" t="d">
        <v>2018-04-03T10:44:59.99999979045242400</v>
      </c>
      <c r="O3330" t="s">
        <v>7279</v>
      </c>
      <c r="P3330" t="s">
        <v>15237</v>
      </c>
      <c r="Q3330" t="s">
        <v>30</v>
      </c>
      <c r="R3330" t="s">
        <v>519</v>
      </c>
      <c r="S3330" t="s">
        <v>15202</v>
      </c>
      <c r="T3330" t="s">
        <v>15237</v>
      </c>
      <c r="U3330" t="s">
        <v>12187</v>
      </c>
      <c r="V3330" t="s">
        <v>12188</v>
      </c>
    </row>
    <row r="3331" spans="1:22" x14ac:dyDescent="0.25">
      <c r="A3331">
        <v>214913606</v>
      </c>
      <c r="B3331" t="str">
        <f t="shared" ref="B3331:B3394" si="52">IFERROR(MID(C3331,1+SEARCH("[",C3331),SEARCH("]",C3331)-2),"Неопределено")</f>
        <v>EMTS6952</v>
      </c>
      <c r="C3331" t="s">
        <v>15238</v>
      </c>
      <c r="D3331" t="s">
        <v>46</v>
      </c>
      <c r="E3331" t="s">
        <v>887</v>
      </c>
      <c r="F3331" t="s">
        <v>28</v>
      </c>
      <c r="G3331" t="s">
        <v>692</v>
      </c>
      <c r="H3331" t="s">
        <v>460</v>
      </c>
      <c r="I3331" t="s">
        <v>11413</v>
      </c>
      <c r="J3331" t="s">
        <v>2015</v>
      </c>
      <c r="K3331" t="s">
        <v>61</v>
      </c>
      <c r="L3331" t="s">
        <v>27</v>
      </c>
      <c r="M3331">
        <v>197073643</v>
      </c>
      <c r="N3331" s="1" t="d">
        <v>2018-04-02T18:10:00.00000006984918975</v>
      </c>
      <c r="O3331" t="s">
        <v>7279</v>
      </c>
      <c r="P3331" t="s">
        <v>692</v>
      </c>
      <c r="Q3331" t="s">
        <v>28</v>
      </c>
      <c r="R3331" t="s">
        <v>3624</v>
      </c>
      <c r="S3331" t="s">
        <v>15202</v>
      </c>
      <c r="T3331" t="s">
        <v>15239</v>
      </c>
      <c r="U3331" t="s">
        <v>11414</v>
      </c>
      <c r="V3331" t="s">
        <v>11415</v>
      </c>
    </row>
    <row r="3332" spans="1:22" x14ac:dyDescent="0.25">
      <c r="A3332">
        <v>214913533</v>
      </c>
      <c r="B3332" t="str">
        <f t="shared" si="52"/>
        <v>EMTS6951</v>
      </c>
      <c r="C3332" t="s">
        <v>15240</v>
      </c>
      <c r="D3332" t="s">
        <v>886</v>
      </c>
      <c r="E3332" t="s">
        <v>887</v>
      </c>
      <c r="F3332" t="s">
        <v>28</v>
      </c>
      <c r="G3332" t="s">
        <v>692</v>
      </c>
      <c r="H3332" t="s">
        <v>460</v>
      </c>
      <c r="I3332" t="s">
        <v>15241</v>
      </c>
      <c r="J3332" t="s">
        <v>2015</v>
      </c>
      <c r="K3332" t="s">
        <v>61</v>
      </c>
      <c r="L3332" t="s">
        <v>27</v>
      </c>
      <c r="M3332">
        <v>197051857</v>
      </c>
      <c r="N3332" s="1" t="d">
        <v>2018-04-02T17:52:59.99999988824129100</v>
      </c>
      <c r="O3332" t="s">
        <v>7279</v>
      </c>
      <c r="P3332" t="s">
        <v>15242</v>
      </c>
      <c r="Q3332" t="s">
        <v>30</v>
      </c>
      <c r="R3332" t="s">
        <v>15243</v>
      </c>
      <c r="S3332" t="s">
        <v>15202</v>
      </c>
      <c r="T3332" t="s">
        <v>15244</v>
      </c>
      <c r="U3332" t="s">
        <v>15245</v>
      </c>
      <c r="V3332" t="s">
        <v>15246</v>
      </c>
    </row>
    <row r="3333" spans="1:22" x14ac:dyDescent="0.25">
      <c r="A3333">
        <v>214913466</v>
      </c>
      <c r="B3333" t="str">
        <f t="shared" si="52"/>
        <v>EMTS6950</v>
      </c>
      <c r="C3333" t="s">
        <v>15247</v>
      </c>
      <c r="D3333" t="s">
        <v>886</v>
      </c>
      <c r="E3333" t="s">
        <v>887</v>
      </c>
      <c r="F3333" t="s">
        <v>692</v>
      </c>
      <c r="G3333" t="s">
        <v>7071</v>
      </c>
      <c r="H3333" t="s">
        <v>460</v>
      </c>
      <c r="I3333" t="s">
        <v>15248</v>
      </c>
      <c r="J3333" t="s">
        <v>28</v>
      </c>
      <c r="K3333" t="s">
        <v>151</v>
      </c>
      <c r="L3333" t="s">
        <v>1273</v>
      </c>
      <c r="M3333">
        <v>197020497</v>
      </c>
      <c r="N3333" s="1" t="d">
        <v>2018-04-02T17:44:00.00000001396983525</v>
      </c>
      <c r="O3333" t="s">
        <v>28</v>
      </c>
      <c r="P3333" t="s">
        <v>15249</v>
      </c>
      <c r="Q3333" t="s">
        <v>28</v>
      </c>
      <c r="R3333" t="s">
        <v>28</v>
      </c>
      <c r="S3333" t="s">
        <v>15250</v>
      </c>
      <c r="T3333" t="s">
        <v>15251</v>
      </c>
      <c r="U3333" t="s">
        <v>15252</v>
      </c>
      <c r="V3333" t="s">
        <v>15253</v>
      </c>
    </row>
    <row r="3334" spans="1:22" x14ac:dyDescent="0.25">
      <c r="A3334">
        <v>214885644</v>
      </c>
      <c r="B3334" t="str">
        <f t="shared" si="52"/>
        <v>EMTS7078</v>
      </c>
      <c r="C3334" t="s">
        <v>15254</v>
      </c>
      <c r="D3334" t="s">
        <v>46</v>
      </c>
      <c r="E3334" t="s">
        <v>57</v>
      </c>
      <c r="F3334" t="s">
        <v>649</v>
      </c>
      <c r="G3334" t="s">
        <v>650</v>
      </c>
      <c r="H3334" t="s">
        <v>460</v>
      </c>
      <c r="I3334" t="s">
        <v>15255</v>
      </c>
      <c r="J3334" t="s">
        <v>2015</v>
      </c>
      <c r="K3334" t="s">
        <v>26</v>
      </c>
      <c r="L3334" t="s">
        <v>27</v>
      </c>
      <c r="M3334">
        <v>214878335</v>
      </c>
      <c r="N3334" s="1" t="d">
        <v>2018-03-28T08:46:59.99999997206032275</v>
      </c>
      <c r="O3334" t="s">
        <v>15256</v>
      </c>
      <c r="P3334" t="s">
        <v>14684</v>
      </c>
      <c r="Q3334" t="s">
        <v>28</v>
      </c>
      <c r="R3334" t="s">
        <v>10973</v>
      </c>
      <c r="S3334" t="s">
        <v>15257</v>
      </c>
      <c r="T3334" t="s">
        <v>15258</v>
      </c>
      <c r="U3334" t="s">
        <v>15259</v>
      </c>
      <c r="V3334" t="s">
        <v>15260</v>
      </c>
    </row>
    <row r="3335" spans="1:22" x14ac:dyDescent="0.25">
      <c r="A3335">
        <v>214882834</v>
      </c>
      <c r="B3335" t="str">
        <f t="shared" si="52"/>
        <v>Неопределено</v>
      </c>
      <c r="C3335" t="s">
        <v>15261</v>
      </c>
      <c r="D3335" t="s">
        <v>46</v>
      </c>
      <c r="E3335" t="s">
        <v>5451</v>
      </c>
      <c r="F3335" t="s">
        <v>28</v>
      </c>
      <c r="G3335" t="s">
        <v>28</v>
      </c>
      <c r="H3335" t="s">
        <v>48</v>
      </c>
      <c r="I3335" t="s">
        <v>15262</v>
      </c>
      <c r="J3335" t="s">
        <v>28</v>
      </c>
      <c r="K3335" t="s">
        <v>61</v>
      </c>
      <c r="L3335" t="s">
        <v>62</v>
      </c>
      <c r="M3335">
        <v>197023549</v>
      </c>
      <c r="N3335" s="1" t="d">
        <v>2018-03-27T14:28:00.00000002793967725</v>
      </c>
      <c r="O3335" t="s">
        <v>28</v>
      </c>
      <c r="P3335" t="s">
        <v>5453</v>
      </c>
      <c r="Q3335" t="s">
        <v>28</v>
      </c>
      <c r="R3335" t="s">
        <v>28</v>
      </c>
      <c r="S3335" t="s">
        <v>12960</v>
      </c>
      <c r="T3335" t="s">
        <v>15263</v>
      </c>
      <c r="U3335" t="s">
        <v>15264</v>
      </c>
      <c r="V3335" t="s">
        <v>15265</v>
      </c>
    </row>
    <row r="3336" spans="1:22" x14ac:dyDescent="0.25">
      <c r="A3336">
        <v>214882811</v>
      </c>
      <c r="B3336" t="str">
        <f t="shared" si="52"/>
        <v>Неопределено</v>
      </c>
      <c r="C3336" t="s">
        <v>15266</v>
      </c>
      <c r="D3336" t="s">
        <v>46</v>
      </c>
      <c r="E3336" t="s">
        <v>5451</v>
      </c>
      <c r="F3336" t="s">
        <v>28</v>
      </c>
      <c r="G3336" t="s">
        <v>28</v>
      </c>
      <c r="H3336" t="s">
        <v>48</v>
      </c>
      <c r="I3336" t="s">
        <v>15267</v>
      </c>
      <c r="J3336" t="s">
        <v>15268</v>
      </c>
      <c r="K3336" t="s">
        <v>61</v>
      </c>
      <c r="L3336" t="s">
        <v>62</v>
      </c>
      <c r="M3336">
        <v>197253513</v>
      </c>
      <c r="N3336" s="1" t="d">
        <v>2018-03-27T14:23:00.00000030733644975</v>
      </c>
      <c r="O3336" t="s">
        <v>28</v>
      </c>
      <c r="P3336" t="s">
        <v>5453</v>
      </c>
      <c r="Q3336" t="s">
        <v>28</v>
      </c>
      <c r="R3336" t="s">
        <v>28</v>
      </c>
      <c r="S3336" t="s">
        <v>12960</v>
      </c>
      <c r="T3336" t="s">
        <v>15269</v>
      </c>
      <c r="U3336" t="s">
        <v>15270</v>
      </c>
      <c r="V3336" t="s">
        <v>15271</v>
      </c>
    </row>
    <row r="3337" spans="1:22" x14ac:dyDescent="0.25">
      <c r="A3337">
        <v>214882802</v>
      </c>
      <c r="B3337" t="str">
        <f t="shared" si="52"/>
        <v>Неопределено</v>
      </c>
      <c r="C3337" t="s">
        <v>15272</v>
      </c>
      <c r="D3337" t="s">
        <v>46</v>
      </c>
      <c r="E3337" t="s">
        <v>5451</v>
      </c>
      <c r="F3337" t="s">
        <v>28</v>
      </c>
      <c r="G3337" t="s">
        <v>28</v>
      </c>
      <c r="H3337" t="s">
        <v>48</v>
      </c>
      <c r="I3337" t="s">
        <v>15273</v>
      </c>
      <c r="J3337" t="s">
        <v>15268</v>
      </c>
      <c r="K3337" t="s">
        <v>61</v>
      </c>
      <c r="L3337" t="s">
        <v>62</v>
      </c>
      <c r="M3337">
        <v>197023515</v>
      </c>
      <c r="N3337" s="1" t="d">
        <v>2018-03-27T14:19:59.9999997206032275</v>
      </c>
      <c r="O3337" t="s">
        <v>28</v>
      </c>
      <c r="P3337" t="s">
        <v>5453</v>
      </c>
      <c r="Q3337" t="s">
        <v>28</v>
      </c>
      <c r="R3337" t="s">
        <v>28</v>
      </c>
      <c r="S3337" t="s">
        <v>12960</v>
      </c>
      <c r="T3337" t="s">
        <v>28</v>
      </c>
      <c r="U3337" t="s">
        <v>15274</v>
      </c>
      <c r="V3337" t="s">
        <v>15275</v>
      </c>
    </row>
    <row r="3338" spans="1:22" x14ac:dyDescent="0.25">
      <c r="A3338">
        <v>214882767</v>
      </c>
      <c r="B3338" t="str">
        <f t="shared" si="52"/>
        <v>Неопределено</v>
      </c>
      <c r="C3338" t="s">
        <v>15276</v>
      </c>
      <c r="D3338" t="s">
        <v>46</v>
      </c>
      <c r="E3338" t="s">
        <v>5451</v>
      </c>
      <c r="F3338" t="s">
        <v>28</v>
      </c>
      <c r="G3338" t="s">
        <v>28</v>
      </c>
      <c r="H3338" t="s">
        <v>48</v>
      </c>
      <c r="I3338" t="s">
        <v>15277</v>
      </c>
      <c r="J3338" t="s">
        <v>28</v>
      </c>
      <c r="K3338" t="s">
        <v>61</v>
      </c>
      <c r="L3338" t="s">
        <v>62</v>
      </c>
      <c r="M3338">
        <v>197253511</v>
      </c>
      <c r="N3338" s="1" t="d">
        <v>2018-03-27T14:16:59.99999976251274675</v>
      </c>
      <c r="O3338" t="s">
        <v>28</v>
      </c>
      <c r="P3338" t="s">
        <v>5453</v>
      </c>
      <c r="Q3338" t="s">
        <v>28</v>
      </c>
      <c r="R3338" t="s">
        <v>28</v>
      </c>
      <c r="S3338" t="s">
        <v>12960</v>
      </c>
      <c r="T3338" t="s">
        <v>28</v>
      </c>
      <c r="U3338" t="s">
        <v>15278</v>
      </c>
      <c r="V3338" t="s">
        <v>15279</v>
      </c>
    </row>
    <row r="3339" spans="1:22" x14ac:dyDescent="0.25">
      <c r="A3339">
        <v>214882693</v>
      </c>
      <c r="B3339" t="str">
        <f t="shared" si="52"/>
        <v>Неопределено</v>
      </c>
      <c r="C3339" t="s">
        <v>15280</v>
      </c>
      <c r="D3339" t="s">
        <v>46</v>
      </c>
      <c r="E3339" t="s">
        <v>5451</v>
      </c>
      <c r="F3339" t="s">
        <v>28</v>
      </c>
      <c r="G3339" t="s">
        <v>28</v>
      </c>
      <c r="H3339" t="s">
        <v>48</v>
      </c>
      <c r="I3339" t="s">
        <v>15281</v>
      </c>
      <c r="J3339" t="s">
        <v>15268</v>
      </c>
      <c r="K3339" t="s">
        <v>61</v>
      </c>
      <c r="L3339" t="s">
        <v>62</v>
      </c>
      <c r="M3339">
        <v>195439063</v>
      </c>
      <c r="N3339" s="1" t="d">
        <v>2018-03-27T14:10:59.99999984633177850</v>
      </c>
      <c r="O3339" t="s">
        <v>28</v>
      </c>
      <c r="P3339" t="s">
        <v>5453</v>
      </c>
      <c r="Q3339" t="s">
        <v>28</v>
      </c>
      <c r="R3339" t="s">
        <v>28</v>
      </c>
      <c r="S3339" t="s">
        <v>12960</v>
      </c>
      <c r="T3339" t="s">
        <v>15282</v>
      </c>
      <c r="U3339" t="s">
        <v>15283</v>
      </c>
      <c r="V3339" t="s">
        <v>15284</v>
      </c>
    </row>
    <row r="3340" spans="1:22" x14ac:dyDescent="0.25">
      <c r="A3340">
        <v>214882686</v>
      </c>
      <c r="B3340" t="str">
        <f t="shared" si="52"/>
        <v>Неопределено</v>
      </c>
      <c r="C3340" t="s">
        <v>15285</v>
      </c>
      <c r="D3340" t="s">
        <v>46</v>
      </c>
      <c r="E3340" t="s">
        <v>5451</v>
      </c>
      <c r="F3340" t="s">
        <v>28</v>
      </c>
      <c r="G3340" t="s">
        <v>28</v>
      </c>
      <c r="H3340" t="s">
        <v>48</v>
      </c>
      <c r="I3340" t="s">
        <v>7031</v>
      </c>
      <c r="J3340" t="s">
        <v>28</v>
      </c>
      <c r="K3340" t="s">
        <v>61</v>
      </c>
      <c r="L3340" t="s">
        <v>62</v>
      </c>
      <c r="M3340">
        <v>197262172</v>
      </c>
      <c r="N3340" s="1" t="d">
        <v>2018-03-27T14:10:59.99999984633177850</v>
      </c>
      <c r="O3340" t="s">
        <v>28</v>
      </c>
      <c r="P3340" t="s">
        <v>5453</v>
      </c>
      <c r="Q3340" t="s">
        <v>28</v>
      </c>
      <c r="R3340" t="s">
        <v>28</v>
      </c>
      <c r="S3340" t="s">
        <v>12960</v>
      </c>
      <c r="T3340" t="s">
        <v>28</v>
      </c>
      <c r="U3340" t="s">
        <v>7032</v>
      </c>
      <c r="V3340" t="s">
        <v>7033</v>
      </c>
    </row>
    <row r="3341" spans="1:22" x14ac:dyDescent="0.25">
      <c r="A3341">
        <v>214882500</v>
      </c>
      <c r="B3341" t="str">
        <f t="shared" si="52"/>
        <v>Неопределено</v>
      </c>
      <c r="C3341" t="s">
        <v>15286</v>
      </c>
      <c r="D3341" t="s">
        <v>46</v>
      </c>
      <c r="E3341" t="s">
        <v>5451</v>
      </c>
      <c r="F3341" t="s">
        <v>21</v>
      </c>
      <c r="G3341" t="s">
        <v>22</v>
      </c>
      <c r="H3341" t="s">
        <v>48</v>
      </c>
      <c r="I3341" t="s">
        <v>15287</v>
      </c>
      <c r="J3341" t="s">
        <v>28</v>
      </c>
      <c r="K3341" t="s">
        <v>61</v>
      </c>
      <c r="L3341" t="s">
        <v>27</v>
      </c>
      <c r="M3341">
        <v>197023863</v>
      </c>
      <c r="N3341" s="1" t="d">
        <v>2018-03-27T13:53:00.000000097788870375</v>
      </c>
      <c r="O3341" t="s">
        <v>28</v>
      </c>
      <c r="P3341" t="s">
        <v>5451</v>
      </c>
      <c r="Q3341" t="s">
        <v>28</v>
      </c>
      <c r="R3341" t="s">
        <v>28</v>
      </c>
      <c r="S3341" t="s">
        <v>12960</v>
      </c>
      <c r="T3341" t="s">
        <v>28</v>
      </c>
      <c r="U3341" t="s">
        <v>15288</v>
      </c>
      <c r="V3341" t="s">
        <v>15289</v>
      </c>
    </row>
    <row r="3342" spans="1:22" x14ac:dyDescent="0.25">
      <c r="A3342">
        <v>214882498</v>
      </c>
      <c r="B3342" t="str">
        <f t="shared" si="52"/>
        <v>Неопределено</v>
      </c>
      <c r="C3342" t="s">
        <v>15290</v>
      </c>
      <c r="D3342" t="s">
        <v>46</v>
      </c>
      <c r="E3342" t="s">
        <v>5451</v>
      </c>
      <c r="F3342" t="s">
        <v>28</v>
      </c>
      <c r="G3342" t="s">
        <v>28</v>
      </c>
      <c r="H3342" t="s">
        <v>48</v>
      </c>
      <c r="I3342" t="s">
        <v>15291</v>
      </c>
      <c r="J3342" t="s">
        <v>15268</v>
      </c>
      <c r="K3342" t="s">
        <v>61</v>
      </c>
      <c r="L3342" t="s">
        <v>62</v>
      </c>
      <c r="M3342">
        <v>195438533</v>
      </c>
      <c r="N3342" s="1" t="d">
        <v>2018-03-27T13:51:59.99999990221113300</v>
      </c>
      <c r="O3342" t="s">
        <v>28</v>
      </c>
      <c r="P3342" t="s">
        <v>5453</v>
      </c>
      <c r="Q3342" t="s">
        <v>28</v>
      </c>
      <c r="R3342" t="s">
        <v>28</v>
      </c>
      <c r="S3342" t="s">
        <v>12960</v>
      </c>
      <c r="T3342" t="s">
        <v>28</v>
      </c>
      <c r="U3342" t="s">
        <v>15292</v>
      </c>
      <c r="V3342" t="s">
        <v>15293</v>
      </c>
    </row>
    <row r="3343" spans="1:22" x14ac:dyDescent="0.25">
      <c r="A3343">
        <v>214882292</v>
      </c>
      <c r="B3343" t="str">
        <f t="shared" si="52"/>
        <v>EGE164</v>
      </c>
      <c r="C3343" t="s">
        <v>15294</v>
      </c>
      <c r="D3343" t="s">
        <v>46</v>
      </c>
      <c r="E3343" t="s">
        <v>5435</v>
      </c>
      <c r="F3343" t="s">
        <v>446</v>
      </c>
      <c r="G3343" t="s">
        <v>447</v>
      </c>
      <c r="H3343" t="s">
        <v>76</v>
      </c>
      <c r="I3343" t="s">
        <v>15295</v>
      </c>
      <c r="J3343" t="s">
        <v>385</v>
      </c>
      <c r="K3343" t="s">
        <v>250</v>
      </c>
      <c r="L3343" t="s">
        <v>11969</v>
      </c>
      <c r="M3343">
        <v>197060907</v>
      </c>
      <c r="N3343" s="1" t="d">
        <v>2018-03-27T13:28:59.99999980442225925</v>
      </c>
      <c r="O3343" t="s">
        <v>15296</v>
      </c>
      <c r="P3343" t="s">
        <v>15297</v>
      </c>
      <c r="Q3343" t="s">
        <v>28</v>
      </c>
      <c r="R3343" t="s">
        <v>28</v>
      </c>
      <c r="S3343" t="s">
        <v>15298</v>
      </c>
      <c r="T3343" t="s">
        <v>15299</v>
      </c>
      <c r="U3343" t="s">
        <v>10935</v>
      </c>
      <c r="V3343" t="s">
        <v>10936</v>
      </c>
    </row>
    <row r="3344" spans="1:22" x14ac:dyDescent="0.25">
      <c r="A3344">
        <v>214882290</v>
      </c>
      <c r="B3344" t="str">
        <f t="shared" si="52"/>
        <v>EGE153</v>
      </c>
      <c r="C3344" t="s">
        <v>15300</v>
      </c>
      <c r="D3344" t="s">
        <v>46</v>
      </c>
      <c r="E3344" t="s">
        <v>5435</v>
      </c>
      <c r="F3344" t="s">
        <v>446</v>
      </c>
      <c r="G3344" t="s">
        <v>447</v>
      </c>
      <c r="H3344" t="s">
        <v>76</v>
      </c>
      <c r="I3344" t="s">
        <v>15301</v>
      </c>
      <c r="J3344" t="s">
        <v>104</v>
      </c>
      <c r="K3344" t="s">
        <v>120</v>
      </c>
      <c r="L3344" t="s">
        <v>11969</v>
      </c>
      <c r="M3344">
        <v>196619938</v>
      </c>
      <c r="N3344" s="1" t="d">
        <v>2018-03-27T13:28:00.00000023748725325</v>
      </c>
      <c r="O3344" t="s">
        <v>15302</v>
      </c>
      <c r="P3344" t="s">
        <v>15303</v>
      </c>
      <c r="Q3344" t="s">
        <v>28</v>
      </c>
      <c r="R3344" s="2" t="s">
        <v>15304</v>
      </c>
      <c r="S3344" t="s">
        <v>15298</v>
      </c>
      <c r="T3344" t="s">
        <v>15305</v>
      </c>
      <c r="U3344" t="s">
        <v>15306</v>
      </c>
      <c r="V3344" t="s">
        <v>1642</v>
      </c>
    </row>
    <row r="3345" spans="1:22" x14ac:dyDescent="0.25">
      <c r="A3345">
        <v>214882273</v>
      </c>
      <c r="B3345" t="str">
        <f t="shared" si="52"/>
        <v>EGE154</v>
      </c>
      <c r="C3345" t="s">
        <v>15307</v>
      </c>
      <c r="D3345" t="s">
        <v>46</v>
      </c>
      <c r="E3345" t="s">
        <v>5435</v>
      </c>
      <c r="F3345" t="s">
        <v>446</v>
      </c>
      <c r="G3345" t="s">
        <v>447</v>
      </c>
      <c r="H3345" t="s">
        <v>76</v>
      </c>
      <c r="I3345" t="s">
        <v>15308</v>
      </c>
      <c r="J3345" t="s">
        <v>104</v>
      </c>
      <c r="K3345" t="s">
        <v>407</v>
      </c>
      <c r="L3345" t="s">
        <v>11969</v>
      </c>
      <c r="M3345">
        <v>197263495</v>
      </c>
      <c r="N3345" s="1" t="d">
        <v>2018-03-27T13:28:00.00000023748725325</v>
      </c>
      <c r="O3345" t="s">
        <v>15309</v>
      </c>
      <c r="P3345" t="s">
        <v>15310</v>
      </c>
      <c r="Q3345" t="s">
        <v>28</v>
      </c>
      <c r="R3345" t="s">
        <v>28</v>
      </c>
      <c r="S3345" t="s">
        <v>15298</v>
      </c>
      <c r="T3345" t="s">
        <v>15311</v>
      </c>
      <c r="U3345" t="s">
        <v>15312</v>
      </c>
      <c r="V3345" t="s">
        <v>15313</v>
      </c>
    </row>
    <row r="3346" spans="1:22" x14ac:dyDescent="0.25">
      <c r="A3346">
        <v>214882271</v>
      </c>
      <c r="B3346" t="str">
        <f t="shared" si="52"/>
        <v>EGE155</v>
      </c>
      <c r="C3346" t="s">
        <v>15314</v>
      </c>
      <c r="D3346" t="s">
        <v>46</v>
      </c>
      <c r="E3346" t="s">
        <v>5435</v>
      </c>
      <c r="F3346" t="s">
        <v>446</v>
      </c>
      <c r="G3346" t="s">
        <v>447</v>
      </c>
      <c r="H3346" t="s">
        <v>76</v>
      </c>
      <c r="I3346" t="s">
        <v>10077</v>
      </c>
      <c r="J3346" t="s">
        <v>5383</v>
      </c>
      <c r="K3346" t="s">
        <v>705</v>
      </c>
      <c r="L3346" t="s">
        <v>11969</v>
      </c>
      <c r="M3346">
        <v>196615042</v>
      </c>
      <c r="N3346" s="1" t="d">
        <v>2018-03-27T13:27:00.0000000419095125</v>
      </c>
      <c r="O3346" t="s">
        <v>15315</v>
      </c>
      <c r="P3346" t="s">
        <v>15316</v>
      </c>
      <c r="Q3346" t="s">
        <v>28</v>
      </c>
      <c r="R3346" t="s">
        <v>28</v>
      </c>
      <c r="S3346" t="s">
        <v>15298</v>
      </c>
      <c r="T3346" t="s">
        <v>15317</v>
      </c>
      <c r="U3346" t="s">
        <v>10080</v>
      </c>
      <c r="V3346" t="s">
        <v>10081</v>
      </c>
    </row>
    <row r="3347" spans="1:22" x14ac:dyDescent="0.25">
      <c r="A3347">
        <v>214882268</v>
      </c>
      <c r="B3347" t="str">
        <f t="shared" si="52"/>
        <v>EGE157</v>
      </c>
      <c r="C3347" t="s">
        <v>15318</v>
      </c>
      <c r="D3347" t="s">
        <v>46</v>
      </c>
      <c r="E3347" t="s">
        <v>5435</v>
      </c>
      <c r="F3347" t="s">
        <v>446</v>
      </c>
      <c r="G3347" t="s">
        <v>447</v>
      </c>
      <c r="H3347" t="s">
        <v>76</v>
      </c>
      <c r="I3347" t="s">
        <v>15319</v>
      </c>
      <c r="J3347" t="s">
        <v>385</v>
      </c>
      <c r="K3347" t="s">
        <v>36</v>
      </c>
      <c r="L3347" t="s">
        <v>11969</v>
      </c>
      <c r="M3347">
        <v>197252728</v>
      </c>
      <c r="N3347" s="1" t="d">
        <v>2018-03-27T13:27:00.0000000419095125</v>
      </c>
      <c r="O3347" t="s">
        <v>15320</v>
      </c>
      <c r="P3347" t="s">
        <v>15321</v>
      </c>
      <c r="Q3347" t="s">
        <v>28</v>
      </c>
      <c r="R3347" s="2" t="s">
        <v>15322</v>
      </c>
      <c r="S3347" t="s">
        <v>15298</v>
      </c>
      <c r="T3347" t="s">
        <v>15323</v>
      </c>
      <c r="U3347" t="s">
        <v>6199</v>
      </c>
      <c r="V3347" t="s">
        <v>6200</v>
      </c>
    </row>
    <row r="3348" spans="1:22" x14ac:dyDescent="0.25">
      <c r="A3348">
        <v>214882265</v>
      </c>
      <c r="B3348" t="str">
        <f t="shared" si="52"/>
        <v>EGE158</v>
      </c>
      <c r="C3348" t="s">
        <v>15324</v>
      </c>
      <c r="D3348" t="s">
        <v>46</v>
      </c>
      <c r="E3348" t="s">
        <v>5435</v>
      </c>
      <c r="F3348" t="s">
        <v>446</v>
      </c>
      <c r="G3348" t="s">
        <v>447</v>
      </c>
      <c r="H3348" t="s">
        <v>76</v>
      </c>
      <c r="I3348" t="s">
        <v>15325</v>
      </c>
      <c r="J3348" t="s">
        <v>385</v>
      </c>
      <c r="K3348" t="s">
        <v>36</v>
      </c>
      <c r="L3348" t="s">
        <v>11969</v>
      </c>
      <c r="M3348">
        <v>197060021</v>
      </c>
      <c r="N3348" s="1" t="d">
        <v>2018-03-27T13:25:59.99999984633177850</v>
      </c>
      <c r="O3348" t="s">
        <v>15326</v>
      </c>
      <c r="P3348" t="s">
        <v>15327</v>
      </c>
      <c r="Q3348" t="s">
        <v>28</v>
      </c>
      <c r="R3348" t="s">
        <v>15328</v>
      </c>
      <c r="S3348" t="s">
        <v>15298</v>
      </c>
      <c r="T3348" t="s">
        <v>15329</v>
      </c>
      <c r="U3348" t="s">
        <v>15330</v>
      </c>
      <c r="V3348" t="s">
        <v>15331</v>
      </c>
    </row>
    <row r="3349" spans="1:22" x14ac:dyDescent="0.25">
      <c r="A3349">
        <v>214882254</v>
      </c>
      <c r="B3349" t="str">
        <f t="shared" si="52"/>
        <v>EGE160</v>
      </c>
      <c r="C3349" t="s">
        <v>15332</v>
      </c>
      <c r="D3349" t="s">
        <v>46</v>
      </c>
      <c r="E3349" t="s">
        <v>5435</v>
      </c>
      <c r="F3349" t="s">
        <v>446</v>
      </c>
      <c r="G3349" t="s">
        <v>447</v>
      </c>
      <c r="H3349" t="s">
        <v>76</v>
      </c>
      <c r="I3349" t="s">
        <v>3188</v>
      </c>
      <c r="J3349" t="s">
        <v>104</v>
      </c>
      <c r="K3349" t="s">
        <v>42</v>
      </c>
      <c r="L3349" t="s">
        <v>11969</v>
      </c>
      <c r="M3349">
        <v>196622262</v>
      </c>
      <c r="N3349" s="1" t="d">
        <v>2018-03-27T13:25:00.0000002793967725</v>
      </c>
      <c r="O3349" t="s">
        <v>15333</v>
      </c>
      <c r="P3349" t="s">
        <v>15334</v>
      </c>
      <c r="Q3349" t="s">
        <v>28</v>
      </c>
      <c r="R3349" t="s">
        <v>28</v>
      </c>
      <c r="S3349" t="s">
        <v>15298</v>
      </c>
      <c r="T3349" t="s">
        <v>11973</v>
      </c>
      <c r="U3349" t="s">
        <v>3191</v>
      </c>
      <c r="V3349" t="s">
        <v>3192</v>
      </c>
    </row>
    <row r="3350" spans="1:22" x14ac:dyDescent="0.25">
      <c r="A3350">
        <v>214882246</v>
      </c>
      <c r="B3350" t="str">
        <f t="shared" si="52"/>
        <v>EGE159</v>
      </c>
      <c r="C3350" t="s">
        <v>15335</v>
      </c>
      <c r="D3350" t="s">
        <v>46</v>
      </c>
      <c r="E3350" t="s">
        <v>5435</v>
      </c>
      <c r="F3350" t="s">
        <v>446</v>
      </c>
      <c r="G3350" t="s">
        <v>447</v>
      </c>
      <c r="H3350" t="s">
        <v>76</v>
      </c>
      <c r="I3350" t="s">
        <v>15336</v>
      </c>
      <c r="J3350" t="s">
        <v>104</v>
      </c>
      <c r="K3350" t="s">
        <v>42</v>
      </c>
      <c r="L3350" t="s">
        <v>11969</v>
      </c>
      <c r="M3350">
        <v>195453607</v>
      </c>
      <c r="N3350" s="1" t="d">
        <v>2018-03-27T13:25:00.0000002793967725</v>
      </c>
      <c r="O3350" t="s">
        <v>15337</v>
      </c>
      <c r="P3350" t="s">
        <v>15338</v>
      </c>
      <c r="Q3350" t="s">
        <v>28</v>
      </c>
      <c r="R3350" t="s">
        <v>28</v>
      </c>
      <c r="S3350" t="s">
        <v>15298</v>
      </c>
      <c r="T3350" t="s">
        <v>15339</v>
      </c>
      <c r="U3350" t="s">
        <v>15340</v>
      </c>
      <c r="V3350" t="s">
        <v>15341</v>
      </c>
    </row>
    <row r="3351" spans="1:22" x14ac:dyDescent="0.25">
      <c r="A3351">
        <v>214882240</v>
      </c>
      <c r="B3351" t="str">
        <f t="shared" si="52"/>
        <v>EGE161</v>
      </c>
      <c r="C3351" t="s">
        <v>15342</v>
      </c>
      <c r="D3351" t="s">
        <v>46</v>
      </c>
      <c r="E3351" t="s">
        <v>5435</v>
      </c>
      <c r="F3351" t="s">
        <v>446</v>
      </c>
      <c r="G3351" t="s">
        <v>447</v>
      </c>
      <c r="H3351" t="s">
        <v>76</v>
      </c>
      <c r="I3351" t="s">
        <v>5232</v>
      </c>
      <c r="J3351" t="s">
        <v>2765</v>
      </c>
      <c r="K3351" t="s">
        <v>130</v>
      </c>
      <c r="L3351" t="s">
        <v>11969</v>
      </c>
      <c r="M3351">
        <v>210463778</v>
      </c>
      <c r="N3351" s="1" t="d">
        <v>2018-03-27T13:24:00.00000008381903175</v>
      </c>
      <c r="O3351" t="s">
        <v>15343</v>
      </c>
      <c r="P3351" t="s">
        <v>15344</v>
      </c>
      <c r="Q3351" t="s">
        <v>28</v>
      </c>
      <c r="R3351" s="2" t="s">
        <v>15345</v>
      </c>
      <c r="S3351" t="s">
        <v>15298</v>
      </c>
      <c r="T3351" t="s">
        <v>15346</v>
      </c>
      <c r="U3351" t="s">
        <v>5234</v>
      </c>
      <c r="V3351" t="s">
        <v>5235</v>
      </c>
    </row>
    <row r="3352" spans="1:22" x14ac:dyDescent="0.25">
      <c r="A3352">
        <v>214877175</v>
      </c>
      <c r="B3352" t="str">
        <f t="shared" si="52"/>
        <v>EMTS6948</v>
      </c>
      <c r="C3352" t="s">
        <v>15347</v>
      </c>
      <c r="D3352" t="s">
        <v>46</v>
      </c>
      <c r="E3352" t="s">
        <v>57</v>
      </c>
      <c r="F3352" t="s">
        <v>649</v>
      </c>
      <c r="G3352" t="s">
        <v>650</v>
      </c>
      <c r="H3352" t="s">
        <v>460</v>
      </c>
      <c r="I3352" t="s">
        <v>15348</v>
      </c>
      <c r="J3352" t="s">
        <v>2015</v>
      </c>
      <c r="K3352" t="s">
        <v>36</v>
      </c>
      <c r="L3352" t="s">
        <v>27</v>
      </c>
      <c r="M3352">
        <v>196617013</v>
      </c>
      <c r="N3352" s="1" t="d">
        <v>2018-03-26T16:50:00.00000013969838625</v>
      </c>
      <c r="O3352" t="s">
        <v>15349</v>
      </c>
      <c r="P3352" t="s">
        <v>15350</v>
      </c>
      <c r="Q3352" t="s">
        <v>28</v>
      </c>
      <c r="R3352" t="s">
        <v>15351</v>
      </c>
      <c r="S3352" t="s">
        <v>15257</v>
      </c>
      <c r="T3352" s="2" t="s">
        <v>15352</v>
      </c>
      <c r="U3352" t="s">
        <v>15353</v>
      </c>
      <c r="V3352" t="s">
        <v>15354</v>
      </c>
    </row>
    <row r="3353" spans="1:22" x14ac:dyDescent="0.25">
      <c r="A3353">
        <v>214876975</v>
      </c>
      <c r="B3353" t="str">
        <f t="shared" si="52"/>
        <v>EMTS6947</v>
      </c>
      <c r="C3353" t="s">
        <v>15355</v>
      </c>
      <c r="D3353" t="s">
        <v>46</v>
      </c>
      <c r="E3353" t="s">
        <v>57</v>
      </c>
      <c r="F3353" t="s">
        <v>649</v>
      </c>
      <c r="G3353" t="s">
        <v>6737</v>
      </c>
      <c r="H3353" t="s">
        <v>460</v>
      </c>
      <c r="I3353" t="s">
        <v>6867</v>
      </c>
      <c r="J3353" t="s">
        <v>2015</v>
      </c>
      <c r="K3353" t="s">
        <v>36</v>
      </c>
      <c r="L3353" t="s">
        <v>27</v>
      </c>
      <c r="M3353">
        <v>214857213</v>
      </c>
      <c r="N3353" s="1" t="d">
        <v>2018-03-26T16:38:59.99999987427145575</v>
      </c>
      <c r="O3353" t="s">
        <v>15356</v>
      </c>
      <c r="P3353" t="s">
        <v>15357</v>
      </c>
      <c r="Q3353" t="s">
        <v>28</v>
      </c>
      <c r="R3353" t="s">
        <v>3225</v>
      </c>
      <c r="S3353" t="s">
        <v>15257</v>
      </c>
      <c r="T3353" s="2" t="s">
        <v>15358</v>
      </c>
      <c r="U3353" t="s">
        <v>6870</v>
      </c>
      <c r="V3353" t="s">
        <v>6871</v>
      </c>
    </row>
    <row r="3354" spans="1:22" x14ac:dyDescent="0.25">
      <c r="A3354">
        <v>214876814</v>
      </c>
      <c r="B3354" t="str">
        <f t="shared" si="52"/>
        <v>EMTS6946</v>
      </c>
      <c r="C3354" t="s">
        <v>15359</v>
      </c>
      <c r="D3354" t="s">
        <v>46</v>
      </c>
      <c r="E3354" t="s">
        <v>57</v>
      </c>
      <c r="F3354" t="s">
        <v>649</v>
      </c>
      <c r="G3354" t="s">
        <v>650</v>
      </c>
      <c r="H3354" t="s">
        <v>460</v>
      </c>
      <c r="I3354" t="s">
        <v>6867</v>
      </c>
      <c r="J3354" t="s">
        <v>2015</v>
      </c>
      <c r="K3354" t="s">
        <v>36</v>
      </c>
      <c r="L3354" t="s">
        <v>27</v>
      </c>
      <c r="M3354">
        <v>214857213</v>
      </c>
      <c r="N3354" s="1" t="d">
        <v>2018-03-26T16:28:00.00000023748725325</v>
      </c>
      <c r="O3354" t="s">
        <v>15349</v>
      </c>
      <c r="P3354" t="s">
        <v>15350</v>
      </c>
      <c r="Q3354" t="s">
        <v>28</v>
      </c>
      <c r="R3354" t="s">
        <v>15360</v>
      </c>
      <c r="S3354" t="s">
        <v>15257</v>
      </c>
      <c r="T3354" s="2" t="s">
        <v>15361</v>
      </c>
      <c r="U3354" t="s">
        <v>6870</v>
      </c>
      <c r="V3354" t="s">
        <v>6871</v>
      </c>
    </row>
    <row r="3355" spans="1:22" x14ac:dyDescent="0.25">
      <c r="A3355">
        <v>214869222</v>
      </c>
      <c r="B3355" t="str">
        <f t="shared" si="52"/>
        <v>EMTS6916</v>
      </c>
      <c r="C3355" t="s">
        <v>15362</v>
      </c>
      <c r="D3355" t="s">
        <v>46</v>
      </c>
      <c r="E3355" t="s">
        <v>14104</v>
      </c>
      <c r="F3355" t="s">
        <v>4605</v>
      </c>
      <c r="G3355" t="s">
        <v>12351</v>
      </c>
      <c r="H3355" t="s">
        <v>460</v>
      </c>
      <c r="I3355" t="s">
        <v>15363</v>
      </c>
      <c r="J3355" t="s">
        <v>8147</v>
      </c>
      <c r="K3355" t="s">
        <v>120</v>
      </c>
      <c r="L3355" t="s">
        <v>27</v>
      </c>
      <c r="M3355">
        <v>196617126</v>
      </c>
      <c r="N3355" s="1" t="d">
        <v>2018-03-26T08:16:59.99999976251274675</v>
      </c>
      <c r="O3355" t="s">
        <v>386</v>
      </c>
      <c r="P3355" t="s">
        <v>14107</v>
      </c>
      <c r="Q3355" t="s">
        <v>28</v>
      </c>
      <c r="R3355" t="s">
        <v>28</v>
      </c>
      <c r="S3355" t="s">
        <v>15364</v>
      </c>
      <c r="T3355" t="s">
        <v>28</v>
      </c>
      <c r="U3355" t="s">
        <v>15365</v>
      </c>
      <c r="V3355" t="s">
        <v>15366</v>
      </c>
    </row>
    <row r="3356" spans="1:22" x14ac:dyDescent="0.25">
      <c r="A3356">
        <v>214869206</v>
      </c>
      <c r="B3356" t="str">
        <f t="shared" si="52"/>
        <v>VIDEOFIX340</v>
      </c>
      <c r="C3356" t="s">
        <v>15367</v>
      </c>
      <c r="D3356" t="s">
        <v>46</v>
      </c>
      <c r="E3356" t="s">
        <v>14104</v>
      </c>
      <c r="F3356" t="s">
        <v>4605</v>
      </c>
      <c r="G3356" t="s">
        <v>12351</v>
      </c>
      <c r="H3356" t="s">
        <v>460</v>
      </c>
      <c r="I3356" t="s">
        <v>15368</v>
      </c>
      <c r="J3356" t="s">
        <v>28</v>
      </c>
      <c r="K3356" t="s">
        <v>42</v>
      </c>
      <c r="L3356" t="s">
        <v>27</v>
      </c>
      <c r="M3356">
        <v>197096123</v>
      </c>
      <c r="N3356" s="1" t="d">
        <v>2018-03-26T08:15:00.000</v>
      </c>
      <c r="O3356" t="s">
        <v>386</v>
      </c>
      <c r="P3356" t="s">
        <v>14107</v>
      </c>
      <c r="Q3356" t="s">
        <v>28</v>
      </c>
      <c r="R3356" t="s">
        <v>28</v>
      </c>
      <c r="S3356" t="s">
        <v>15364</v>
      </c>
      <c r="T3356" t="s">
        <v>28</v>
      </c>
      <c r="U3356" t="s">
        <v>15369</v>
      </c>
      <c r="V3356" t="s">
        <v>15370</v>
      </c>
    </row>
    <row r="3357" spans="1:22" x14ac:dyDescent="0.25">
      <c r="A3357">
        <v>214869185</v>
      </c>
      <c r="B3357" t="str">
        <f t="shared" si="52"/>
        <v>EMTS6913</v>
      </c>
      <c r="C3357" t="s">
        <v>15371</v>
      </c>
      <c r="D3357" t="s">
        <v>46</v>
      </c>
      <c r="E3357" t="s">
        <v>14104</v>
      </c>
      <c r="F3357" t="s">
        <v>4605</v>
      </c>
      <c r="G3357" t="s">
        <v>12351</v>
      </c>
      <c r="H3357" t="s">
        <v>460</v>
      </c>
      <c r="I3357" t="s">
        <v>15372</v>
      </c>
      <c r="J3357" t="s">
        <v>8147</v>
      </c>
      <c r="K3357" t="s">
        <v>61</v>
      </c>
      <c r="L3357" t="s">
        <v>27</v>
      </c>
      <c r="M3357">
        <v>195471887</v>
      </c>
      <c r="N3357" s="1" t="d">
        <v>2018-03-26T08:03:00.00000016763806350</v>
      </c>
      <c r="O3357" t="s">
        <v>386</v>
      </c>
      <c r="P3357" t="s">
        <v>14107</v>
      </c>
      <c r="Q3357" t="s">
        <v>28</v>
      </c>
      <c r="R3357" t="s">
        <v>28</v>
      </c>
      <c r="S3357" t="s">
        <v>15364</v>
      </c>
      <c r="T3357" t="s">
        <v>28</v>
      </c>
      <c r="U3357" t="s">
        <v>15373</v>
      </c>
      <c r="V3357" t="s">
        <v>15374</v>
      </c>
    </row>
    <row r="3358" spans="1:22" x14ac:dyDescent="0.25">
      <c r="A3358">
        <v>214869168</v>
      </c>
      <c r="B3358" t="str">
        <f t="shared" si="52"/>
        <v>EMTS6930</v>
      </c>
      <c r="C3358" t="s">
        <v>15375</v>
      </c>
      <c r="D3358" t="s">
        <v>46</v>
      </c>
      <c r="E3358" t="s">
        <v>14104</v>
      </c>
      <c r="F3358" t="s">
        <v>4605</v>
      </c>
      <c r="G3358" t="s">
        <v>12351</v>
      </c>
      <c r="H3358" t="s">
        <v>460</v>
      </c>
      <c r="I3358" t="s">
        <v>7653</v>
      </c>
      <c r="J3358" t="s">
        <v>8147</v>
      </c>
      <c r="K3358" t="s">
        <v>36</v>
      </c>
      <c r="L3358" t="s">
        <v>27</v>
      </c>
      <c r="M3358">
        <v>195497797</v>
      </c>
      <c r="N3358" s="1" t="d">
        <v>2018-03-26T07:59:00.00000001396983525</v>
      </c>
      <c r="O3358" t="s">
        <v>386</v>
      </c>
      <c r="P3358" t="s">
        <v>14107</v>
      </c>
      <c r="Q3358" t="s">
        <v>28</v>
      </c>
      <c r="R3358" t="s">
        <v>28</v>
      </c>
      <c r="S3358" t="s">
        <v>15364</v>
      </c>
      <c r="T3358" t="s">
        <v>28</v>
      </c>
      <c r="U3358" t="s">
        <v>7655</v>
      </c>
      <c r="V3358" t="s">
        <v>7656</v>
      </c>
    </row>
    <row r="3359" spans="1:22" x14ac:dyDescent="0.25">
      <c r="A3359">
        <v>214869137</v>
      </c>
      <c r="B3359" t="str">
        <f t="shared" si="52"/>
        <v>EMTS6922</v>
      </c>
      <c r="C3359" t="s">
        <v>15376</v>
      </c>
      <c r="D3359" t="s">
        <v>46</v>
      </c>
      <c r="E3359" t="s">
        <v>14104</v>
      </c>
      <c r="F3359" t="s">
        <v>4605</v>
      </c>
      <c r="G3359" t="s">
        <v>12351</v>
      </c>
      <c r="H3359" t="s">
        <v>460</v>
      </c>
      <c r="I3359" t="s">
        <v>15377</v>
      </c>
      <c r="J3359" t="s">
        <v>8147</v>
      </c>
      <c r="K3359" t="s">
        <v>42</v>
      </c>
      <c r="L3359" t="s">
        <v>27</v>
      </c>
      <c r="M3359">
        <v>195481669</v>
      </c>
      <c r="N3359" s="1" t="d">
        <v>2018-03-26T07:48:59.99999994412064550</v>
      </c>
      <c r="O3359" t="s">
        <v>386</v>
      </c>
      <c r="P3359" t="s">
        <v>14107</v>
      </c>
      <c r="Q3359" t="s">
        <v>28</v>
      </c>
      <c r="R3359" t="s">
        <v>28</v>
      </c>
      <c r="S3359" t="s">
        <v>15364</v>
      </c>
      <c r="T3359" t="s">
        <v>28</v>
      </c>
      <c r="U3359" t="s">
        <v>2878</v>
      </c>
      <c r="V3359" t="s">
        <v>15378</v>
      </c>
    </row>
    <row r="3360" spans="1:22" x14ac:dyDescent="0.25">
      <c r="A3360">
        <v>214864232</v>
      </c>
      <c r="B3360" t="str">
        <f t="shared" si="52"/>
        <v>EMTS6945</v>
      </c>
      <c r="C3360" t="s">
        <v>15379</v>
      </c>
      <c r="D3360" t="s">
        <v>886</v>
      </c>
      <c r="E3360" t="s">
        <v>887</v>
      </c>
      <c r="F3360" t="s">
        <v>692</v>
      </c>
      <c r="G3360" t="s">
        <v>7071</v>
      </c>
      <c r="H3360" t="s">
        <v>460</v>
      </c>
      <c r="I3360" t="s">
        <v>15380</v>
      </c>
      <c r="J3360" t="s">
        <v>2015</v>
      </c>
      <c r="K3360" t="s">
        <v>407</v>
      </c>
      <c r="L3360" t="s">
        <v>27</v>
      </c>
      <c r="M3360">
        <v>212985384</v>
      </c>
      <c r="N3360" s="1" t="d">
        <v>2018-03-23T13:48:59.99999994412064550</v>
      </c>
      <c r="O3360" t="s">
        <v>7279</v>
      </c>
      <c r="P3360" t="s">
        <v>15381</v>
      </c>
      <c r="Q3360" t="s">
        <v>30</v>
      </c>
      <c r="R3360" t="s">
        <v>15382</v>
      </c>
      <c r="S3360" t="s">
        <v>15202</v>
      </c>
      <c r="T3360" t="s">
        <v>15383</v>
      </c>
      <c r="U3360" t="s">
        <v>15384</v>
      </c>
      <c r="V3360" t="s">
        <v>15385</v>
      </c>
    </row>
    <row r="3361" spans="1:22" x14ac:dyDescent="0.25">
      <c r="A3361">
        <v>214862034</v>
      </c>
      <c r="B3361" t="str">
        <f t="shared" si="52"/>
        <v>EMTS6918</v>
      </c>
      <c r="C3361" t="s">
        <v>15386</v>
      </c>
      <c r="D3361" t="s">
        <v>46</v>
      </c>
      <c r="E3361" t="s">
        <v>14104</v>
      </c>
      <c r="F3361" t="s">
        <v>4605</v>
      </c>
      <c r="G3361" t="s">
        <v>12351</v>
      </c>
      <c r="H3361" t="s">
        <v>460</v>
      </c>
      <c r="I3361" t="s">
        <v>5798</v>
      </c>
      <c r="J3361" t="s">
        <v>28</v>
      </c>
      <c r="K3361" t="s">
        <v>111</v>
      </c>
      <c r="L3361" t="s">
        <v>27</v>
      </c>
      <c r="M3361">
        <v>195546837</v>
      </c>
      <c r="N3361" s="1" t="d">
        <v>2018-03-23T12:29:00.00000001396983525</v>
      </c>
      <c r="O3361" t="s">
        <v>386</v>
      </c>
      <c r="P3361" t="s">
        <v>14107</v>
      </c>
      <c r="Q3361" t="s">
        <v>28</v>
      </c>
      <c r="R3361" t="s">
        <v>28</v>
      </c>
      <c r="S3361" t="s">
        <v>15364</v>
      </c>
      <c r="T3361" t="s">
        <v>28</v>
      </c>
      <c r="U3361" t="s">
        <v>5799</v>
      </c>
      <c r="V3361" t="s">
        <v>5800</v>
      </c>
    </row>
    <row r="3362" spans="1:22" x14ac:dyDescent="0.25">
      <c r="A3362">
        <v>214862005</v>
      </c>
      <c r="B3362" t="str">
        <f t="shared" si="52"/>
        <v>VIDEOFIX339</v>
      </c>
      <c r="C3362" t="s">
        <v>15387</v>
      </c>
      <c r="D3362" t="s">
        <v>46</v>
      </c>
      <c r="E3362" t="s">
        <v>14104</v>
      </c>
      <c r="F3362" t="s">
        <v>4605</v>
      </c>
      <c r="G3362" t="s">
        <v>12351</v>
      </c>
      <c r="H3362" t="s">
        <v>460</v>
      </c>
      <c r="I3362" t="s">
        <v>15388</v>
      </c>
      <c r="J3362" t="s">
        <v>8147</v>
      </c>
      <c r="K3362" t="s">
        <v>407</v>
      </c>
      <c r="L3362" t="s">
        <v>27</v>
      </c>
      <c r="M3362">
        <v>209561289</v>
      </c>
      <c r="N3362" s="1" t="d">
        <v>2018-03-23T12:27:00.00000025145709525</v>
      </c>
      <c r="O3362" t="s">
        <v>386</v>
      </c>
      <c r="P3362" t="s">
        <v>14107</v>
      </c>
      <c r="Q3362" t="s">
        <v>28</v>
      </c>
      <c r="R3362" t="s">
        <v>28</v>
      </c>
      <c r="S3362" t="s">
        <v>15364</v>
      </c>
      <c r="T3362" t="s">
        <v>28</v>
      </c>
      <c r="U3362" t="s">
        <v>15389</v>
      </c>
      <c r="V3362" t="s">
        <v>15390</v>
      </c>
    </row>
    <row r="3363" spans="1:22" x14ac:dyDescent="0.25">
      <c r="A3363">
        <v>214861727</v>
      </c>
      <c r="B3363" t="str">
        <f t="shared" si="52"/>
        <v>EMTS6910</v>
      </c>
      <c r="C3363" t="s">
        <v>15391</v>
      </c>
      <c r="D3363" t="s">
        <v>46</v>
      </c>
      <c r="E3363" t="s">
        <v>14104</v>
      </c>
      <c r="F3363" t="s">
        <v>4605</v>
      </c>
      <c r="G3363" t="s">
        <v>12351</v>
      </c>
      <c r="H3363" t="s">
        <v>460</v>
      </c>
      <c r="I3363" t="s">
        <v>15392</v>
      </c>
      <c r="J3363" t="s">
        <v>28</v>
      </c>
      <c r="K3363" t="s">
        <v>111</v>
      </c>
      <c r="L3363" t="s">
        <v>27</v>
      </c>
      <c r="M3363">
        <v>196616930</v>
      </c>
      <c r="N3363" s="1" t="d">
        <v>2018-03-23T12:07:00.00000011175870900</v>
      </c>
      <c r="O3363" t="s">
        <v>386</v>
      </c>
      <c r="P3363" t="s">
        <v>14107</v>
      </c>
      <c r="Q3363" t="s">
        <v>28</v>
      </c>
      <c r="R3363" t="s">
        <v>28</v>
      </c>
      <c r="S3363" t="s">
        <v>15364</v>
      </c>
      <c r="T3363" t="s">
        <v>28</v>
      </c>
      <c r="U3363" t="s">
        <v>15393</v>
      </c>
      <c r="V3363" t="s">
        <v>15394</v>
      </c>
    </row>
    <row r="3364" spans="1:22" x14ac:dyDescent="0.25">
      <c r="A3364">
        <v>214861663</v>
      </c>
      <c r="B3364" t="str">
        <f t="shared" si="52"/>
        <v>EMTS6911</v>
      </c>
      <c r="C3364" t="s">
        <v>15395</v>
      </c>
      <c r="D3364" t="s">
        <v>46</v>
      </c>
      <c r="E3364" t="s">
        <v>14104</v>
      </c>
      <c r="F3364" t="s">
        <v>4605</v>
      </c>
      <c r="G3364" t="s">
        <v>12351</v>
      </c>
      <c r="H3364" t="s">
        <v>460</v>
      </c>
      <c r="I3364" t="s">
        <v>15396</v>
      </c>
      <c r="J3364" t="s">
        <v>8147</v>
      </c>
      <c r="K3364" t="s">
        <v>125</v>
      </c>
      <c r="L3364" t="s">
        <v>27</v>
      </c>
      <c r="M3364">
        <v>195540853</v>
      </c>
      <c r="N3364" s="1" t="d">
        <v>2018-03-23T12:02:59.9999999580904875</v>
      </c>
      <c r="O3364" t="s">
        <v>386</v>
      </c>
      <c r="P3364" t="s">
        <v>14107</v>
      </c>
      <c r="Q3364" t="s">
        <v>28</v>
      </c>
      <c r="R3364" t="s">
        <v>28</v>
      </c>
      <c r="S3364" t="s">
        <v>15364</v>
      </c>
      <c r="T3364" t="s">
        <v>28</v>
      </c>
      <c r="U3364" t="s">
        <v>15397</v>
      </c>
      <c r="V3364" t="s">
        <v>15398</v>
      </c>
    </row>
    <row r="3365" spans="1:22" x14ac:dyDescent="0.25">
      <c r="A3365">
        <v>214857291</v>
      </c>
      <c r="B3365" t="str">
        <f t="shared" si="52"/>
        <v>EGE162</v>
      </c>
      <c r="C3365" t="s">
        <v>15399</v>
      </c>
      <c r="D3365" t="s">
        <v>46</v>
      </c>
      <c r="E3365" t="s">
        <v>5435</v>
      </c>
      <c r="F3365" t="s">
        <v>446</v>
      </c>
      <c r="G3365" t="s">
        <v>447</v>
      </c>
      <c r="H3365" t="s">
        <v>76</v>
      </c>
      <c r="I3365" t="s">
        <v>15400</v>
      </c>
      <c r="J3365" t="s">
        <v>5383</v>
      </c>
      <c r="K3365" t="s">
        <v>241</v>
      </c>
      <c r="L3365" t="s">
        <v>11969</v>
      </c>
      <c r="M3365">
        <v>196614616</v>
      </c>
      <c r="N3365" s="1" t="d">
        <v>2018-03-22T15:20:00.00000013969838625</v>
      </c>
      <c r="O3365" t="s">
        <v>15401</v>
      </c>
      <c r="P3365" t="s">
        <v>15402</v>
      </c>
      <c r="Q3365" t="s">
        <v>28</v>
      </c>
      <c r="R3365" t="s">
        <v>28</v>
      </c>
      <c r="S3365" t="s">
        <v>15298</v>
      </c>
      <c r="T3365" t="s">
        <v>15403</v>
      </c>
      <c r="U3365" t="s">
        <v>15404</v>
      </c>
      <c r="V3365" t="s">
        <v>15405</v>
      </c>
    </row>
    <row r="3366" spans="1:22" x14ac:dyDescent="0.25">
      <c r="A3366">
        <v>214857283</v>
      </c>
      <c r="B3366" t="str">
        <f t="shared" si="52"/>
        <v>EGE163</v>
      </c>
      <c r="C3366" t="s">
        <v>15406</v>
      </c>
      <c r="D3366" t="s">
        <v>46</v>
      </c>
      <c r="E3366" t="s">
        <v>5435</v>
      </c>
      <c r="F3366" t="s">
        <v>446</v>
      </c>
      <c r="G3366" t="s">
        <v>447</v>
      </c>
      <c r="H3366" t="s">
        <v>76</v>
      </c>
      <c r="I3366" t="s">
        <v>15407</v>
      </c>
      <c r="J3366" t="s">
        <v>104</v>
      </c>
      <c r="K3366" t="s">
        <v>111</v>
      </c>
      <c r="L3366" t="s">
        <v>11969</v>
      </c>
      <c r="M3366">
        <v>197255038</v>
      </c>
      <c r="N3366" s="1" t="d">
        <v>2018-03-22T15:18:59.99999994412064550</v>
      </c>
      <c r="O3366" t="s">
        <v>15408</v>
      </c>
      <c r="P3366" t="s">
        <v>15409</v>
      </c>
      <c r="Q3366" t="s">
        <v>28</v>
      </c>
      <c r="R3366" t="s">
        <v>28</v>
      </c>
      <c r="S3366" t="s">
        <v>15298</v>
      </c>
      <c r="T3366" t="s">
        <v>15410</v>
      </c>
      <c r="U3366" t="s">
        <v>5101</v>
      </c>
      <c r="V3366" t="s">
        <v>5102</v>
      </c>
    </row>
    <row r="3367" spans="1:22" x14ac:dyDescent="0.25">
      <c r="A3367">
        <v>214857281</v>
      </c>
      <c r="B3367" t="str">
        <f t="shared" si="52"/>
        <v>EGE173</v>
      </c>
      <c r="C3367" t="s">
        <v>15411</v>
      </c>
      <c r="D3367" t="s">
        <v>46</v>
      </c>
      <c r="E3367" t="s">
        <v>5435</v>
      </c>
      <c r="F3367" t="s">
        <v>446</v>
      </c>
      <c r="G3367" t="s">
        <v>447</v>
      </c>
      <c r="H3367" t="s">
        <v>76</v>
      </c>
      <c r="I3367" t="s">
        <v>15412</v>
      </c>
      <c r="J3367" t="s">
        <v>104</v>
      </c>
      <c r="K3367" t="s">
        <v>111</v>
      </c>
      <c r="L3367" t="s">
        <v>11969</v>
      </c>
      <c r="M3367">
        <v>197257638</v>
      </c>
      <c r="N3367" s="1" t="d">
        <v>2018-03-22T15:18:59.99999994412064550</v>
      </c>
      <c r="O3367" t="s">
        <v>15413</v>
      </c>
      <c r="P3367" t="s">
        <v>15414</v>
      </c>
      <c r="Q3367" t="s">
        <v>28</v>
      </c>
      <c r="R3367" t="s">
        <v>28</v>
      </c>
      <c r="S3367" t="s">
        <v>15298</v>
      </c>
      <c r="T3367" t="s">
        <v>15415</v>
      </c>
      <c r="U3367" t="s">
        <v>15416</v>
      </c>
      <c r="V3367" t="s">
        <v>15417</v>
      </c>
    </row>
    <row r="3368" spans="1:22" x14ac:dyDescent="0.25">
      <c r="A3368">
        <v>214857280</v>
      </c>
      <c r="B3368" t="str">
        <f t="shared" si="52"/>
        <v>EGE172</v>
      </c>
      <c r="C3368" t="s">
        <v>15418</v>
      </c>
      <c r="D3368" t="s">
        <v>46</v>
      </c>
      <c r="E3368" t="s">
        <v>5435</v>
      </c>
      <c r="F3368" t="s">
        <v>446</v>
      </c>
      <c r="G3368" t="s">
        <v>447</v>
      </c>
      <c r="H3368" t="s">
        <v>76</v>
      </c>
      <c r="I3368" t="s">
        <v>15419</v>
      </c>
      <c r="J3368" t="s">
        <v>50</v>
      </c>
      <c r="K3368" t="s">
        <v>61</v>
      </c>
      <c r="L3368" t="s">
        <v>11969</v>
      </c>
      <c r="M3368">
        <v>195472933</v>
      </c>
      <c r="N3368" s="1" t="d">
        <v>2018-03-22T15:17:59.99999974854290475</v>
      </c>
      <c r="O3368" t="s">
        <v>15420</v>
      </c>
      <c r="P3368" t="s">
        <v>15421</v>
      </c>
      <c r="Q3368" t="s">
        <v>28</v>
      </c>
      <c r="R3368" t="s">
        <v>28</v>
      </c>
      <c r="S3368" t="s">
        <v>15298</v>
      </c>
      <c r="T3368" t="s">
        <v>15422</v>
      </c>
      <c r="U3368" t="s">
        <v>15423</v>
      </c>
      <c r="V3368" t="s">
        <v>15424</v>
      </c>
    </row>
    <row r="3369" spans="1:22" x14ac:dyDescent="0.25">
      <c r="A3369">
        <v>214857279</v>
      </c>
      <c r="B3369" t="str">
        <f t="shared" si="52"/>
        <v>EGE171</v>
      </c>
      <c r="C3369" t="s">
        <v>15425</v>
      </c>
      <c r="D3369" t="s">
        <v>46</v>
      </c>
      <c r="E3369" t="s">
        <v>5435</v>
      </c>
      <c r="F3369" t="s">
        <v>446</v>
      </c>
      <c r="G3369" t="s">
        <v>447</v>
      </c>
      <c r="H3369" t="s">
        <v>76</v>
      </c>
      <c r="I3369" t="s">
        <v>15426</v>
      </c>
      <c r="J3369" t="s">
        <v>50</v>
      </c>
      <c r="K3369" t="s">
        <v>61</v>
      </c>
      <c r="L3369" t="s">
        <v>11969</v>
      </c>
      <c r="M3369">
        <v>197247230</v>
      </c>
      <c r="N3369" s="1" t="d">
        <v>2018-03-22T15:17:59.99999974854290475</v>
      </c>
      <c r="O3369" t="s">
        <v>15427</v>
      </c>
      <c r="P3369" t="s">
        <v>15428</v>
      </c>
      <c r="Q3369" t="s">
        <v>28</v>
      </c>
      <c r="R3369" t="s">
        <v>28</v>
      </c>
      <c r="S3369" t="s">
        <v>15298</v>
      </c>
      <c r="T3369" t="s">
        <v>15429</v>
      </c>
      <c r="U3369" t="s">
        <v>6421</v>
      </c>
      <c r="V3369" t="s">
        <v>6422</v>
      </c>
    </row>
    <row r="3370" spans="1:22" x14ac:dyDescent="0.25">
      <c r="A3370">
        <v>214857277</v>
      </c>
      <c r="B3370" t="str">
        <f t="shared" si="52"/>
        <v>EGE168</v>
      </c>
      <c r="C3370" t="s">
        <v>15430</v>
      </c>
      <c r="D3370" t="s">
        <v>46</v>
      </c>
      <c r="E3370" t="s">
        <v>5435</v>
      </c>
      <c r="F3370" t="s">
        <v>446</v>
      </c>
      <c r="G3370" t="s">
        <v>447</v>
      </c>
      <c r="H3370" t="s">
        <v>76</v>
      </c>
      <c r="I3370" t="s">
        <v>15431</v>
      </c>
      <c r="J3370" t="s">
        <v>50</v>
      </c>
      <c r="K3370" t="s">
        <v>61</v>
      </c>
      <c r="L3370" t="s">
        <v>5437</v>
      </c>
      <c r="M3370">
        <v>197086989</v>
      </c>
      <c r="N3370" s="1" t="d">
        <v>2018-03-22T15:17:59.99999974854290475</v>
      </c>
      <c r="O3370" t="s">
        <v>15432</v>
      </c>
      <c r="P3370" t="s">
        <v>15433</v>
      </c>
      <c r="Q3370" t="s">
        <v>28</v>
      </c>
      <c r="R3370" t="s">
        <v>28</v>
      </c>
      <c r="S3370" t="s">
        <v>15298</v>
      </c>
      <c r="T3370" t="s">
        <v>15434</v>
      </c>
      <c r="U3370" t="s">
        <v>15435</v>
      </c>
      <c r="V3370" t="s">
        <v>15436</v>
      </c>
    </row>
    <row r="3371" spans="1:22" x14ac:dyDescent="0.25">
      <c r="A3371">
        <v>214857275</v>
      </c>
      <c r="B3371" t="str">
        <f t="shared" si="52"/>
        <v>EGE152</v>
      </c>
      <c r="C3371" t="s">
        <v>15437</v>
      </c>
      <c r="D3371" t="s">
        <v>46</v>
      </c>
      <c r="E3371" t="s">
        <v>5435</v>
      </c>
      <c r="F3371" t="s">
        <v>446</v>
      </c>
      <c r="G3371" t="s">
        <v>447</v>
      </c>
      <c r="H3371" t="s">
        <v>76</v>
      </c>
      <c r="I3371" t="s">
        <v>15438</v>
      </c>
      <c r="J3371" t="s">
        <v>50</v>
      </c>
      <c r="K3371" t="s">
        <v>61</v>
      </c>
      <c r="L3371" t="s">
        <v>11969</v>
      </c>
      <c r="M3371">
        <v>197047863</v>
      </c>
      <c r="N3371" s="1" t="d">
        <v>2018-03-22T15:17:00.00000018160789875</v>
      </c>
      <c r="O3371" t="s">
        <v>15439</v>
      </c>
      <c r="P3371" t="s">
        <v>15440</v>
      </c>
      <c r="Q3371" t="s">
        <v>28</v>
      </c>
      <c r="R3371" s="2" t="s">
        <v>15441</v>
      </c>
      <c r="S3371" t="s">
        <v>15298</v>
      </c>
      <c r="T3371" t="s">
        <v>15442</v>
      </c>
      <c r="U3371" t="s">
        <v>147</v>
      </c>
      <c r="V3371" t="s">
        <v>148</v>
      </c>
    </row>
    <row r="3372" spans="1:22" x14ac:dyDescent="0.25">
      <c r="A3372">
        <v>214857271</v>
      </c>
      <c r="B3372" t="str">
        <f t="shared" si="52"/>
        <v>EGE166</v>
      </c>
      <c r="C3372" t="s">
        <v>15443</v>
      </c>
      <c r="D3372" t="s">
        <v>46</v>
      </c>
      <c r="E3372" t="s">
        <v>5435</v>
      </c>
      <c r="F3372" t="s">
        <v>446</v>
      </c>
      <c r="G3372" t="s">
        <v>447</v>
      </c>
      <c r="H3372" t="s">
        <v>76</v>
      </c>
      <c r="I3372" t="s">
        <v>15444</v>
      </c>
      <c r="J3372" t="s">
        <v>50</v>
      </c>
      <c r="K3372" t="s">
        <v>250</v>
      </c>
      <c r="L3372" t="s">
        <v>11969</v>
      </c>
      <c r="M3372">
        <v>197251671</v>
      </c>
      <c r="N3372" s="1" t="d">
        <v>2018-03-22T15:15:59.99999998603016475</v>
      </c>
      <c r="O3372" t="s">
        <v>15445</v>
      </c>
      <c r="P3372" t="s">
        <v>15446</v>
      </c>
      <c r="Q3372" t="s">
        <v>28</v>
      </c>
      <c r="R3372" t="s">
        <v>28</v>
      </c>
      <c r="S3372" t="s">
        <v>15298</v>
      </c>
      <c r="T3372" t="s">
        <v>15447</v>
      </c>
      <c r="U3372" t="s">
        <v>15448</v>
      </c>
      <c r="V3372" t="s">
        <v>15449</v>
      </c>
    </row>
    <row r="3373" spans="1:22" x14ac:dyDescent="0.25">
      <c r="A3373">
        <v>214857269</v>
      </c>
      <c r="B3373" t="str">
        <f t="shared" si="52"/>
        <v>EGE165</v>
      </c>
      <c r="C3373" t="s">
        <v>15450</v>
      </c>
      <c r="D3373" t="s">
        <v>46</v>
      </c>
      <c r="E3373" t="s">
        <v>5435</v>
      </c>
      <c r="F3373" t="s">
        <v>446</v>
      </c>
      <c r="G3373" t="s">
        <v>447</v>
      </c>
      <c r="H3373" t="s">
        <v>76</v>
      </c>
      <c r="I3373" t="s">
        <v>15451</v>
      </c>
      <c r="J3373" t="s">
        <v>50</v>
      </c>
      <c r="K3373" t="s">
        <v>250</v>
      </c>
      <c r="L3373" t="s">
        <v>105</v>
      </c>
      <c r="M3373">
        <v>196616978</v>
      </c>
      <c r="N3373" s="1" t="d">
        <v>2018-03-22T15:15:59.99999998603016475</v>
      </c>
      <c r="O3373" t="s">
        <v>15452</v>
      </c>
      <c r="P3373" t="s">
        <v>15453</v>
      </c>
      <c r="Q3373" t="s">
        <v>28</v>
      </c>
      <c r="R3373" t="s">
        <v>28</v>
      </c>
      <c r="S3373" t="s">
        <v>15298</v>
      </c>
      <c r="T3373" t="s">
        <v>15454</v>
      </c>
      <c r="U3373" t="s">
        <v>15455</v>
      </c>
      <c r="V3373" t="s">
        <v>15456</v>
      </c>
    </row>
    <row r="3374" spans="1:22" x14ac:dyDescent="0.25">
      <c r="A3374">
        <v>214857268</v>
      </c>
      <c r="B3374" t="str">
        <f t="shared" si="52"/>
        <v>EGE167</v>
      </c>
      <c r="C3374" t="s">
        <v>15457</v>
      </c>
      <c r="D3374" t="s">
        <v>46</v>
      </c>
      <c r="E3374" t="s">
        <v>5435</v>
      </c>
      <c r="F3374" t="s">
        <v>446</v>
      </c>
      <c r="G3374" t="s">
        <v>447</v>
      </c>
      <c r="H3374" t="s">
        <v>76</v>
      </c>
      <c r="I3374" t="s">
        <v>15458</v>
      </c>
      <c r="J3374" t="s">
        <v>50</v>
      </c>
      <c r="K3374" t="s">
        <v>250</v>
      </c>
      <c r="L3374" t="s">
        <v>11969</v>
      </c>
      <c r="M3374">
        <v>197252179</v>
      </c>
      <c r="N3374" s="1" t="d">
        <v>2018-03-22T15:14:59.99999979045242400</v>
      </c>
      <c r="O3374" t="s">
        <v>15459</v>
      </c>
      <c r="P3374" t="s">
        <v>15460</v>
      </c>
      <c r="Q3374" t="s">
        <v>28</v>
      </c>
      <c r="R3374" t="s">
        <v>28</v>
      </c>
      <c r="S3374" t="s">
        <v>15298</v>
      </c>
      <c r="T3374" t="s">
        <v>15461</v>
      </c>
      <c r="U3374" t="s">
        <v>15462</v>
      </c>
      <c r="V3374" t="s">
        <v>15463</v>
      </c>
    </row>
    <row r="3375" spans="1:22" x14ac:dyDescent="0.25">
      <c r="A3375">
        <v>214857267</v>
      </c>
      <c r="B3375" t="str">
        <f t="shared" si="52"/>
        <v>EGE169</v>
      </c>
      <c r="C3375" t="s">
        <v>15464</v>
      </c>
      <c r="D3375" t="s">
        <v>46</v>
      </c>
      <c r="E3375" t="s">
        <v>5435</v>
      </c>
      <c r="F3375" t="s">
        <v>446</v>
      </c>
      <c r="G3375" t="s">
        <v>447</v>
      </c>
      <c r="H3375" t="s">
        <v>76</v>
      </c>
      <c r="I3375" t="s">
        <v>15465</v>
      </c>
      <c r="J3375" t="s">
        <v>50</v>
      </c>
      <c r="K3375" t="s">
        <v>250</v>
      </c>
      <c r="L3375" t="s">
        <v>105</v>
      </c>
      <c r="M3375">
        <v>197251503</v>
      </c>
      <c r="N3375" s="1" t="d">
        <v>2018-03-22T15:14:00.00000022351741800</v>
      </c>
      <c r="O3375" t="s">
        <v>15466</v>
      </c>
      <c r="P3375" t="s">
        <v>15467</v>
      </c>
      <c r="Q3375" t="s">
        <v>28</v>
      </c>
      <c r="R3375" t="s">
        <v>28</v>
      </c>
      <c r="S3375" t="s">
        <v>15298</v>
      </c>
      <c r="T3375" t="s">
        <v>15468</v>
      </c>
      <c r="U3375" t="s">
        <v>15469</v>
      </c>
      <c r="V3375" t="s">
        <v>15470</v>
      </c>
    </row>
    <row r="3376" spans="1:22" x14ac:dyDescent="0.25">
      <c r="A3376">
        <v>214857265</v>
      </c>
      <c r="B3376" t="str">
        <f t="shared" si="52"/>
        <v>EGE170</v>
      </c>
      <c r="C3376" t="s">
        <v>15471</v>
      </c>
      <c r="D3376" t="s">
        <v>46</v>
      </c>
      <c r="E3376" t="s">
        <v>5435</v>
      </c>
      <c r="F3376" t="s">
        <v>446</v>
      </c>
      <c r="G3376" t="s">
        <v>447</v>
      </c>
      <c r="H3376" t="s">
        <v>76</v>
      </c>
      <c r="I3376" t="s">
        <v>15472</v>
      </c>
      <c r="J3376" t="s">
        <v>50</v>
      </c>
      <c r="K3376" t="s">
        <v>250</v>
      </c>
      <c r="L3376" t="s">
        <v>11969</v>
      </c>
      <c r="M3376">
        <v>195403596</v>
      </c>
      <c r="N3376" s="1" t="d">
        <v>2018-03-22T15:13:00.00000002793967725</v>
      </c>
      <c r="O3376" t="s">
        <v>15473</v>
      </c>
      <c r="P3376" t="s">
        <v>15474</v>
      </c>
      <c r="Q3376" t="s">
        <v>28</v>
      </c>
      <c r="R3376" t="s">
        <v>28</v>
      </c>
      <c r="S3376" t="s">
        <v>15298</v>
      </c>
      <c r="T3376" t="s">
        <v>15475</v>
      </c>
      <c r="U3376" t="s">
        <v>15476</v>
      </c>
      <c r="V3376" t="s">
        <v>15477</v>
      </c>
    </row>
    <row r="3377" spans="1:22" x14ac:dyDescent="0.25">
      <c r="A3377">
        <v>214856944</v>
      </c>
      <c r="B3377" t="str">
        <f t="shared" si="52"/>
        <v>EMTS6944</v>
      </c>
      <c r="C3377" t="s">
        <v>15478</v>
      </c>
      <c r="D3377" t="s">
        <v>46</v>
      </c>
      <c r="E3377" t="s">
        <v>57</v>
      </c>
      <c r="F3377" t="s">
        <v>47</v>
      </c>
      <c r="G3377" t="s">
        <v>665</v>
      </c>
      <c r="H3377" t="s">
        <v>460</v>
      </c>
      <c r="I3377" t="s">
        <v>582</v>
      </c>
      <c r="J3377" t="s">
        <v>2015</v>
      </c>
      <c r="K3377" t="s">
        <v>61</v>
      </c>
      <c r="L3377" t="s">
        <v>27</v>
      </c>
      <c r="M3377">
        <v>195467245</v>
      </c>
      <c r="N3377" s="1" t="d">
        <v>2018-03-22T14:28:00.00000002793967725</v>
      </c>
      <c r="O3377" t="s">
        <v>11349</v>
      </c>
      <c r="P3377" t="s">
        <v>15479</v>
      </c>
      <c r="Q3377" t="s">
        <v>28</v>
      </c>
      <c r="R3377" t="s">
        <v>15480</v>
      </c>
      <c r="S3377" t="s">
        <v>7646</v>
      </c>
      <c r="T3377" t="s">
        <v>28</v>
      </c>
      <c r="U3377" t="s">
        <v>586</v>
      </c>
      <c r="V3377" t="s">
        <v>587</v>
      </c>
    </row>
    <row r="3378" spans="1:22" x14ac:dyDescent="0.25">
      <c r="A3378">
        <v>214855731</v>
      </c>
      <c r="B3378" t="str">
        <f t="shared" si="52"/>
        <v>EMTS6921</v>
      </c>
      <c r="C3378" t="s">
        <v>15481</v>
      </c>
      <c r="D3378" t="s">
        <v>46</v>
      </c>
      <c r="E3378" t="s">
        <v>14104</v>
      </c>
      <c r="F3378" t="s">
        <v>4605</v>
      </c>
      <c r="G3378" t="s">
        <v>12351</v>
      </c>
      <c r="H3378" t="s">
        <v>460</v>
      </c>
      <c r="I3378" t="s">
        <v>7966</v>
      </c>
      <c r="J3378" t="s">
        <v>8147</v>
      </c>
      <c r="K3378" t="s">
        <v>125</v>
      </c>
      <c r="L3378" t="s">
        <v>27</v>
      </c>
      <c r="M3378">
        <v>195684865</v>
      </c>
      <c r="N3378" s="1" t="d">
        <v>2018-03-22T12:31:59.99999997206032275</v>
      </c>
      <c r="O3378" t="s">
        <v>386</v>
      </c>
      <c r="P3378" t="s">
        <v>14107</v>
      </c>
      <c r="Q3378" t="s">
        <v>28</v>
      </c>
      <c r="R3378" t="s">
        <v>28</v>
      </c>
      <c r="S3378" t="s">
        <v>15364</v>
      </c>
      <c r="T3378" t="s">
        <v>28</v>
      </c>
      <c r="U3378" t="s">
        <v>7968</v>
      </c>
      <c r="V3378" t="s">
        <v>7969</v>
      </c>
    </row>
    <row r="3379" spans="1:22" x14ac:dyDescent="0.25">
      <c r="A3379">
        <v>214855698</v>
      </c>
      <c r="B3379" t="str">
        <f t="shared" si="52"/>
        <v>VIDEOFIX342</v>
      </c>
      <c r="C3379" t="s">
        <v>15482</v>
      </c>
      <c r="D3379" t="s">
        <v>46</v>
      </c>
      <c r="E3379" t="s">
        <v>14104</v>
      </c>
      <c r="F3379" t="s">
        <v>4605</v>
      </c>
      <c r="G3379" t="s">
        <v>12351</v>
      </c>
      <c r="H3379" t="s">
        <v>460</v>
      </c>
      <c r="I3379" t="s">
        <v>15483</v>
      </c>
      <c r="J3379" t="s">
        <v>28</v>
      </c>
      <c r="K3379" t="s">
        <v>130</v>
      </c>
      <c r="L3379" t="s">
        <v>27</v>
      </c>
      <c r="M3379">
        <v>197095825</v>
      </c>
      <c r="N3379" s="1" t="d">
        <v>2018-03-22T12:26:00.00000005587935450</v>
      </c>
      <c r="O3379" t="s">
        <v>386</v>
      </c>
      <c r="P3379" t="s">
        <v>14107</v>
      </c>
      <c r="Q3379" t="s">
        <v>28</v>
      </c>
      <c r="R3379" t="s">
        <v>28</v>
      </c>
      <c r="S3379" t="s">
        <v>15364</v>
      </c>
      <c r="T3379" t="s">
        <v>28</v>
      </c>
      <c r="U3379" t="s">
        <v>15484</v>
      </c>
      <c r="V3379" t="s">
        <v>15485</v>
      </c>
    </row>
    <row r="3380" spans="1:22" x14ac:dyDescent="0.25">
      <c r="A3380">
        <v>214855366</v>
      </c>
      <c r="B3380" t="str">
        <f t="shared" si="52"/>
        <v>EMTS6920</v>
      </c>
      <c r="C3380" t="s">
        <v>15486</v>
      </c>
      <c r="D3380" t="s">
        <v>46</v>
      </c>
      <c r="E3380" t="s">
        <v>14104</v>
      </c>
      <c r="F3380" t="s">
        <v>4605</v>
      </c>
      <c r="G3380" t="s">
        <v>12351</v>
      </c>
      <c r="H3380" t="s">
        <v>460</v>
      </c>
      <c r="I3380" t="s">
        <v>15487</v>
      </c>
      <c r="J3380" t="s">
        <v>28</v>
      </c>
      <c r="K3380" t="s">
        <v>151</v>
      </c>
      <c r="L3380" t="s">
        <v>27</v>
      </c>
      <c r="M3380">
        <v>195444923</v>
      </c>
      <c r="N3380" s="1" t="d">
        <v>2018-03-22T11:48:00.00000016763806350</v>
      </c>
      <c r="O3380" t="s">
        <v>386</v>
      </c>
      <c r="P3380" t="s">
        <v>14107</v>
      </c>
      <c r="Q3380" t="s">
        <v>28</v>
      </c>
      <c r="R3380" t="s">
        <v>28</v>
      </c>
      <c r="S3380" t="s">
        <v>15364</v>
      </c>
      <c r="T3380" t="s">
        <v>28</v>
      </c>
      <c r="U3380" t="s">
        <v>15488</v>
      </c>
      <c r="V3380" t="s">
        <v>15489</v>
      </c>
    </row>
    <row r="3381" spans="1:22" x14ac:dyDescent="0.25">
      <c r="A3381">
        <v>214847588</v>
      </c>
      <c r="B3381" t="str">
        <f t="shared" si="52"/>
        <v>EMTS6929</v>
      </c>
      <c r="C3381" t="s">
        <v>15490</v>
      </c>
      <c r="D3381" t="s">
        <v>46</v>
      </c>
      <c r="E3381" t="s">
        <v>14104</v>
      </c>
      <c r="F3381" t="s">
        <v>4605</v>
      </c>
      <c r="G3381" t="s">
        <v>12351</v>
      </c>
      <c r="H3381" t="s">
        <v>460</v>
      </c>
      <c r="I3381" t="s">
        <v>15491</v>
      </c>
      <c r="J3381" t="s">
        <v>8147</v>
      </c>
      <c r="K3381" t="s">
        <v>212</v>
      </c>
      <c r="L3381" t="s">
        <v>27</v>
      </c>
      <c r="M3381">
        <v>195416771</v>
      </c>
      <c r="N3381" s="1" t="d">
        <v>2018-03-22T08:58:00.00000023748725325</v>
      </c>
      <c r="O3381" t="s">
        <v>386</v>
      </c>
      <c r="P3381" t="s">
        <v>14107</v>
      </c>
      <c r="Q3381" t="s">
        <v>28</v>
      </c>
      <c r="R3381" t="s">
        <v>28</v>
      </c>
      <c r="S3381" t="s">
        <v>15364</v>
      </c>
      <c r="T3381" t="s">
        <v>28</v>
      </c>
      <c r="U3381" t="s">
        <v>15492</v>
      </c>
      <c r="V3381" t="s">
        <v>15493</v>
      </c>
    </row>
    <row r="3382" spans="1:22" x14ac:dyDescent="0.25">
      <c r="A3382">
        <v>214846000</v>
      </c>
      <c r="B3382" t="str">
        <f t="shared" si="52"/>
        <v>VIDEOFIX373</v>
      </c>
      <c r="C3382" t="s">
        <v>15494</v>
      </c>
      <c r="D3382" t="s">
        <v>46</v>
      </c>
      <c r="E3382" t="s">
        <v>14104</v>
      </c>
      <c r="F3382" t="s">
        <v>4605</v>
      </c>
      <c r="G3382" t="s">
        <v>12351</v>
      </c>
      <c r="H3382" t="s">
        <v>460</v>
      </c>
      <c r="I3382" t="s">
        <v>15495</v>
      </c>
      <c r="J3382" t="s">
        <v>8147</v>
      </c>
      <c r="K3382" t="s">
        <v>42</v>
      </c>
      <c r="L3382" t="s">
        <v>27</v>
      </c>
      <c r="M3382">
        <v>197024385</v>
      </c>
      <c r="N3382" s="1" t="d">
        <v>2018-03-21T15:49:59.9999997206032275</v>
      </c>
      <c r="O3382" t="s">
        <v>386</v>
      </c>
      <c r="P3382" t="s">
        <v>14107</v>
      </c>
      <c r="Q3382" t="s">
        <v>28</v>
      </c>
      <c r="R3382" t="s">
        <v>28</v>
      </c>
      <c r="S3382" t="s">
        <v>28</v>
      </c>
      <c r="T3382" t="s">
        <v>28</v>
      </c>
      <c r="U3382" t="s">
        <v>15496</v>
      </c>
      <c r="V3382" t="s">
        <v>15497</v>
      </c>
    </row>
    <row r="3383" spans="1:22" x14ac:dyDescent="0.25">
      <c r="A3383">
        <v>214845958</v>
      </c>
      <c r="B3383" t="str">
        <f t="shared" si="52"/>
        <v>EMTS6923</v>
      </c>
      <c r="C3383" t="s">
        <v>15498</v>
      </c>
      <c r="D3383" t="s">
        <v>46</v>
      </c>
      <c r="E3383" t="s">
        <v>14104</v>
      </c>
      <c r="F3383" t="s">
        <v>4605</v>
      </c>
      <c r="G3383" t="s">
        <v>12351</v>
      </c>
      <c r="H3383" t="s">
        <v>460</v>
      </c>
      <c r="I3383" t="s">
        <v>15499</v>
      </c>
      <c r="J3383" t="s">
        <v>28</v>
      </c>
      <c r="K3383" t="s">
        <v>407</v>
      </c>
      <c r="L3383" t="s">
        <v>27</v>
      </c>
      <c r="M3383">
        <v>195403344</v>
      </c>
      <c r="N3383" s="1" t="d">
        <v>2018-03-21T15:45:00.000</v>
      </c>
      <c r="O3383" t="s">
        <v>386</v>
      </c>
      <c r="P3383" t="s">
        <v>14107</v>
      </c>
      <c r="Q3383" t="s">
        <v>28</v>
      </c>
      <c r="R3383" t="s">
        <v>28</v>
      </c>
      <c r="S3383" t="s">
        <v>28</v>
      </c>
      <c r="T3383" t="s">
        <v>28</v>
      </c>
      <c r="U3383" t="s">
        <v>15500</v>
      </c>
      <c r="V3383" t="s">
        <v>15501</v>
      </c>
    </row>
    <row r="3384" spans="1:22" x14ac:dyDescent="0.25">
      <c r="A3384">
        <v>214845937</v>
      </c>
      <c r="B3384" t="str">
        <f t="shared" si="52"/>
        <v>EMTS6925</v>
      </c>
      <c r="C3384" t="s">
        <v>15502</v>
      </c>
      <c r="D3384" t="s">
        <v>46</v>
      </c>
      <c r="E3384" t="s">
        <v>14104</v>
      </c>
      <c r="F3384" t="s">
        <v>4605</v>
      </c>
      <c r="G3384" t="s">
        <v>12351</v>
      </c>
      <c r="H3384" t="s">
        <v>460</v>
      </c>
      <c r="I3384" t="s">
        <v>717</v>
      </c>
      <c r="J3384" t="s">
        <v>28</v>
      </c>
      <c r="K3384" t="s">
        <v>125</v>
      </c>
      <c r="L3384" t="s">
        <v>27</v>
      </c>
      <c r="M3384">
        <v>195473569</v>
      </c>
      <c r="N3384" s="1" t="d">
        <v>2018-03-21T15:42:00.0000000419095125</v>
      </c>
      <c r="O3384" t="s">
        <v>386</v>
      </c>
      <c r="P3384" t="s">
        <v>14107</v>
      </c>
      <c r="Q3384" t="s">
        <v>28</v>
      </c>
      <c r="R3384" t="s">
        <v>28</v>
      </c>
      <c r="S3384" t="s">
        <v>15364</v>
      </c>
      <c r="T3384" t="s">
        <v>28</v>
      </c>
      <c r="U3384" t="s">
        <v>720</v>
      </c>
      <c r="V3384" t="s">
        <v>721</v>
      </c>
    </row>
    <row r="3385" spans="1:22" x14ac:dyDescent="0.25">
      <c r="A3385">
        <v>214845827</v>
      </c>
      <c r="B3385" t="str">
        <f t="shared" si="52"/>
        <v>EMTS6926</v>
      </c>
      <c r="C3385" t="s">
        <v>15503</v>
      </c>
      <c r="D3385" t="s">
        <v>46</v>
      </c>
      <c r="E3385" t="s">
        <v>14104</v>
      </c>
      <c r="F3385" t="s">
        <v>4605</v>
      </c>
      <c r="G3385" t="s">
        <v>12351</v>
      </c>
      <c r="H3385" t="s">
        <v>460</v>
      </c>
      <c r="I3385" t="s">
        <v>5204</v>
      </c>
      <c r="J3385" t="s">
        <v>28</v>
      </c>
      <c r="K3385" t="s">
        <v>125</v>
      </c>
      <c r="L3385" t="s">
        <v>27</v>
      </c>
      <c r="M3385">
        <v>197250615</v>
      </c>
      <c r="N3385" s="1" t="d">
        <v>2018-03-21T15:31:59.99999997206032275</v>
      </c>
      <c r="O3385" t="s">
        <v>386</v>
      </c>
      <c r="P3385" t="s">
        <v>14107</v>
      </c>
      <c r="Q3385" t="s">
        <v>28</v>
      </c>
      <c r="R3385" t="s">
        <v>28</v>
      </c>
      <c r="S3385" t="s">
        <v>28</v>
      </c>
      <c r="T3385" t="s">
        <v>28</v>
      </c>
      <c r="U3385" t="s">
        <v>5206</v>
      </c>
      <c r="V3385" t="s">
        <v>5207</v>
      </c>
    </row>
    <row r="3386" spans="1:22" x14ac:dyDescent="0.25">
      <c r="A3386">
        <v>214845722</v>
      </c>
      <c r="B3386" t="str">
        <f t="shared" si="52"/>
        <v>EMTS6917</v>
      </c>
      <c r="C3386" t="s">
        <v>15504</v>
      </c>
      <c r="D3386" t="s">
        <v>46</v>
      </c>
      <c r="E3386" t="s">
        <v>14104</v>
      </c>
      <c r="F3386" t="s">
        <v>4605</v>
      </c>
      <c r="G3386" t="s">
        <v>12351</v>
      </c>
      <c r="H3386" t="s">
        <v>460</v>
      </c>
      <c r="I3386" t="s">
        <v>15505</v>
      </c>
      <c r="J3386" t="s">
        <v>28</v>
      </c>
      <c r="K3386" t="s">
        <v>125</v>
      </c>
      <c r="L3386" t="s">
        <v>27</v>
      </c>
      <c r="M3386">
        <v>196622198</v>
      </c>
      <c r="N3386" s="1" t="d">
        <v>2018-03-21T15:21:59.99999990221113300</v>
      </c>
      <c r="O3386" t="s">
        <v>386</v>
      </c>
      <c r="P3386" t="s">
        <v>14107</v>
      </c>
      <c r="Q3386" t="s">
        <v>28</v>
      </c>
      <c r="R3386" t="s">
        <v>28</v>
      </c>
      <c r="S3386" t="s">
        <v>15364</v>
      </c>
      <c r="T3386" t="s">
        <v>28</v>
      </c>
      <c r="U3386" t="s">
        <v>15506</v>
      </c>
      <c r="V3386" t="s">
        <v>15507</v>
      </c>
    </row>
    <row r="3387" spans="1:22" x14ac:dyDescent="0.25">
      <c r="A3387">
        <v>214845596</v>
      </c>
      <c r="B3387" t="str">
        <f t="shared" si="52"/>
        <v>EMTS6927</v>
      </c>
      <c r="C3387" t="s">
        <v>15508</v>
      </c>
      <c r="D3387" t="s">
        <v>46</v>
      </c>
      <c r="E3387" t="s">
        <v>14104</v>
      </c>
      <c r="F3387" t="s">
        <v>4605</v>
      </c>
      <c r="G3387" t="s">
        <v>12351</v>
      </c>
      <c r="H3387" t="s">
        <v>460</v>
      </c>
      <c r="I3387" t="s">
        <v>4718</v>
      </c>
      <c r="J3387" t="s">
        <v>8147</v>
      </c>
      <c r="K3387" t="s">
        <v>212</v>
      </c>
      <c r="L3387" t="s">
        <v>27</v>
      </c>
      <c r="M3387">
        <v>195546695</v>
      </c>
      <c r="N3387" s="1" t="d">
        <v>2018-03-21T15:02:59.9999999580904875</v>
      </c>
      <c r="O3387" t="s">
        <v>386</v>
      </c>
      <c r="P3387" t="s">
        <v>14107</v>
      </c>
      <c r="Q3387" t="s">
        <v>28</v>
      </c>
      <c r="R3387" t="s">
        <v>28</v>
      </c>
      <c r="S3387" t="s">
        <v>15364</v>
      </c>
      <c r="T3387" t="s">
        <v>28</v>
      </c>
      <c r="U3387" t="s">
        <v>4721</v>
      </c>
      <c r="V3387" t="s">
        <v>4722</v>
      </c>
    </row>
    <row r="3388" spans="1:22" x14ac:dyDescent="0.25">
      <c r="A3388">
        <v>214845442</v>
      </c>
      <c r="B3388" t="str">
        <f t="shared" si="52"/>
        <v>EMTS6943</v>
      </c>
      <c r="C3388" t="s">
        <v>15509</v>
      </c>
      <c r="D3388" t="s">
        <v>46</v>
      </c>
      <c r="E3388" t="s">
        <v>57</v>
      </c>
      <c r="F3388" t="s">
        <v>649</v>
      </c>
      <c r="G3388" t="s">
        <v>650</v>
      </c>
      <c r="H3388" t="s">
        <v>460</v>
      </c>
      <c r="I3388" t="s">
        <v>15510</v>
      </c>
      <c r="J3388" t="s">
        <v>2015</v>
      </c>
      <c r="K3388" t="s">
        <v>26</v>
      </c>
      <c r="L3388" t="s">
        <v>27</v>
      </c>
      <c r="M3388">
        <v>213134628</v>
      </c>
      <c r="N3388" s="1" t="d">
        <v>2018-03-21T14:42:59.99999981839210125</v>
      </c>
      <c r="O3388" t="s">
        <v>15256</v>
      </c>
      <c r="P3388" t="s">
        <v>15511</v>
      </c>
      <c r="Q3388" t="s">
        <v>28</v>
      </c>
      <c r="R3388" t="s">
        <v>15512</v>
      </c>
      <c r="S3388" t="s">
        <v>15257</v>
      </c>
      <c r="T3388" s="2" t="s">
        <v>15513</v>
      </c>
      <c r="U3388" t="s">
        <v>14754</v>
      </c>
      <c r="V3388" t="s">
        <v>14755</v>
      </c>
    </row>
    <row r="3389" spans="1:22" x14ac:dyDescent="0.25">
      <c r="A3389">
        <v>214844881</v>
      </c>
      <c r="B3389" t="str">
        <f t="shared" si="52"/>
        <v>EMTS6942</v>
      </c>
      <c r="C3389" t="s">
        <v>15514</v>
      </c>
      <c r="D3389" t="s">
        <v>886</v>
      </c>
      <c r="E3389" t="s">
        <v>887</v>
      </c>
      <c r="F3389" t="s">
        <v>28</v>
      </c>
      <c r="G3389" t="s">
        <v>692</v>
      </c>
      <c r="H3389" t="s">
        <v>460</v>
      </c>
      <c r="I3389" t="s">
        <v>15515</v>
      </c>
      <c r="J3389" t="s">
        <v>2015</v>
      </c>
      <c r="K3389" t="s">
        <v>36</v>
      </c>
      <c r="L3389" t="s">
        <v>27</v>
      </c>
      <c r="M3389">
        <v>197025143</v>
      </c>
      <c r="N3389" s="1" t="d">
        <v>2018-03-21T13:57:00.00000025145709525</v>
      </c>
      <c r="O3389" t="s">
        <v>7279</v>
      </c>
      <c r="P3389" t="s">
        <v>15516</v>
      </c>
      <c r="Q3389" t="s">
        <v>30</v>
      </c>
      <c r="R3389" t="s">
        <v>15517</v>
      </c>
      <c r="S3389" t="s">
        <v>15202</v>
      </c>
      <c r="T3389" t="s">
        <v>15516</v>
      </c>
      <c r="U3389" t="s">
        <v>15518</v>
      </c>
      <c r="V3389" t="s">
        <v>15519</v>
      </c>
    </row>
    <row r="3390" spans="1:22" x14ac:dyDescent="0.25">
      <c r="A3390">
        <v>214843485</v>
      </c>
      <c r="B3390" t="str">
        <f t="shared" si="52"/>
        <v>EMTS6941</v>
      </c>
      <c r="C3390" t="s">
        <v>15520</v>
      </c>
      <c r="D3390" t="s">
        <v>46</v>
      </c>
      <c r="E3390" t="s">
        <v>57</v>
      </c>
      <c r="F3390" t="s">
        <v>649</v>
      </c>
      <c r="G3390" t="s">
        <v>8667</v>
      </c>
      <c r="H3390" t="s">
        <v>460</v>
      </c>
      <c r="I3390" t="s">
        <v>15521</v>
      </c>
      <c r="J3390" t="s">
        <v>2015</v>
      </c>
      <c r="K3390" t="s">
        <v>79</v>
      </c>
      <c r="L3390" t="s">
        <v>27</v>
      </c>
      <c r="M3390">
        <v>197127497</v>
      </c>
      <c r="N3390" s="1" t="d">
        <v>2018-03-21T11:35:00.00000013969838625</v>
      </c>
      <c r="O3390" t="s">
        <v>15522</v>
      </c>
      <c r="P3390" t="s">
        <v>15523</v>
      </c>
      <c r="Q3390" t="s">
        <v>28</v>
      </c>
      <c r="R3390" t="s">
        <v>8524</v>
      </c>
      <c r="S3390" t="s">
        <v>15257</v>
      </c>
      <c r="T3390" t="s">
        <v>15522</v>
      </c>
      <c r="U3390" t="s">
        <v>15524</v>
      </c>
      <c r="V3390" t="s">
        <v>15525</v>
      </c>
    </row>
    <row r="3391" spans="1:22" x14ac:dyDescent="0.25">
      <c r="A3391">
        <v>214843405</v>
      </c>
      <c r="B3391" t="str">
        <f t="shared" si="52"/>
        <v>EMTS6940</v>
      </c>
      <c r="C3391" t="s">
        <v>15526</v>
      </c>
      <c r="D3391" t="s">
        <v>46</v>
      </c>
      <c r="E3391" t="s">
        <v>57</v>
      </c>
      <c r="F3391" t="s">
        <v>649</v>
      </c>
      <c r="G3391" t="s">
        <v>8667</v>
      </c>
      <c r="H3391" t="s">
        <v>460</v>
      </c>
      <c r="I3391" t="s">
        <v>15527</v>
      </c>
      <c r="J3391" t="s">
        <v>2015</v>
      </c>
      <c r="K3391" t="s">
        <v>79</v>
      </c>
      <c r="L3391" t="s">
        <v>27</v>
      </c>
      <c r="M3391">
        <v>197127557</v>
      </c>
      <c r="N3391" s="1" t="d">
        <v>2018-03-21T11:29:59.99999979045242400</v>
      </c>
      <c r="O3391" t="s">
        <v>13754</v>
      </c>
      <c r="P3391" t="s">
        <v>15528</v>
      </c>
      <c r="Q3391" t="s">
        <v>28</v>
      </c>
      <c r="R3391" t="s">
        <v>519</v>
      </c>
      <c r="S3391" t="s">
        <v>15257</v>
      </c>
      <c r="T3391" s="2" t="s">
        <v>15529</v>
      </c>
      <c r="U3391" t="s">
        <v>15530</v>
      </c>
      <c r="V3391" t="s">
        <v>15531</v>
      </c>
    </row>
    <row r="3392" spans="1:22" x14ac:dyDescent="0.25">
      <c r="A3392">
        <v>214843290</v>
      </c>
      <c r="B3392" t="str">
        <f t="shared" si="52"/>
        <v>EMTS6939</v>
      </c>
      <c r="C3392" t="s">
        <v>15532</v>
      </c>
      <c r="D3392" t="s">
        <v>46</v>
      </c>
      <c r="E3392" t="s">
        <v>57</v>
      </c>
      <c r="F3392" t="s">
        <v>649</v>
      </c>
      <c r="G3392" t="s">
        <v>8667</v>
      </c>
      <c r="H3392" t="s">
        <v>460</v>
      </c>
      <c r="I3392" t="s">
        <v>15533</v>
      </c>
      <c r="J3392" t="s">
        <v>2015</v>
      </c>
      <c r="K3392" t="s">
        <v>79</v>
      </c>
      <c r="L3392" t="s">
        <v>27</v>
      </c>
      <c r="M3392">
        <v>197163667</v>
      </c>
      <c r="N3392" s="1" t="d">
        <v>2018-03-21T11:26:00.00000026542693050</v>
      </c>
      <c r="O3392" t="s">
        <v>15534</v>
      </c>
      <c r="P3392" t="s">
        <v>15535</v>
      </c>
      <c r="Q3392" t="s">
        <v>28</v>
      </c>
      <c r="R3392" t="s">
        <v>519</v>
      </c>
      <c r="S3392" t="s">
        <v>15257</v>
      </c>
      <c r="T3392" t="s">
        <v>15534</v>
      </c>
      <c r="U3392" t="s">
        <v>15536</v>
      </c>
      <c r="V3392" t="s">
        <v>15537</v>
      </c>
    </row>
    <row r="3393" spans="1:22" x14ac:dyDescent="0.25">
      <c r="A3393">
        <v>214843199</v>
      </c>
      <c r="B3393" t="str">
        <f t="shared" si="52"/>
        <v>EMTS6938</v>
      </c>
      <c r="C3393" t="s">
        <v>15538</v>
      </c>
      <c r="D3393" t="s">
        <v>46</v>
      </c>
      <c r="E3393" t="s">
        <v>57</v>
      </c>
      <c r="F3393" t="s">
        <v>649</v>
      </c>
      <c r="G3393" t="s">
        <v>650</v>
      </c>
      <c r="H3393" t="s">
        <v>460</v>
      </c>
      <c r="I3393" t="s">
        <v>15539</v>
      </c>
      <c r="J3393" t="s">
        <v>2015</v>
      </c>
      <c r="K3393" t="s">
        <v>79</v>
      </c>
      <c r="L3393" t="s">
        <v>27</v>
      </c>
      <c r="M3393">
        <v>197110831</v>
      </c>
      <c r="N3393" s="1" t="d">
        <v>2018-03-21T11:20:59.99999991618096825</v>
      </c>
      <c r="O3393" t="s">
        <v>8322</v>
      </c>
      <c r="P3393" t="s">
        <v>15540</v>
      </c>
      <c r="Q3393" t="s">
        <v>30</v>
      </c>
      <c r="R3393" t="s">
        <v>10326</v>
      </c>
      <c r="S3393" t="s">
        <v>15257</v>
      </c>
      <c r="T3393" t="s">
        <v>15541</v>
      </c>
      <c r="U3393" t="s">
        <v>15542</v>
      </c>
      <c r="V3393" t="s">
        <v>15543</v>
      </c>
    </row>
    <row r="3394" spans="1:22" x14ac:dyDescent="0.25">
      <c r="A3394">
        <v>214842854</v>
      </c>
      <c r="B3394" t="str">
        <f t="shared" si="52"/>
        <v>EMTS6912</v>
      </c>
      <c r="C3394" t="s">
        <v>15544</v>
      </c>
      <c r="D3394" t="s">
        <v>46</v>
      </c>
      <c r="E3394" t="s">
        <v>14104</v>
      </c>
      <c r="F3394" t="s">
        <v>4605</v>
      </c>
      <c r="G3394" t="s">
        <v>12351</v>
      </c>
      <c r="H3394" t="s">
        <v>460</v>
      </c>
      <c r="I3394" t="s">
        <v>15545</v>
      </c>
      <c r="J3394" t="s">
        <v>8147</v>
      </c>
      <c r="K3394" t="s">
        <v>130</v>
      </c>
      <c r="L3394" t="s">
        <v>27</v>
      </c>
      <c r="M3394">
        <v>195471279</v>
      </c>
      <c r="N3394" s="1" t="d">
        <v>2018-03-21T10:45:59.99999998603016475</v>
      </c>
      <c r="O3394" t="s">
        <v>386</v>
      </c>
      <c r="P3394" t="s">
        <v>14107</v>
      </c>
      <c r="Q3394" t="s">
        <v>28</v>
      </c>
      <c r="R3394" t="s">
        <v>28</v>
      </c>
      <c r="S3394" t="s">
        <v>15364</v>
      </c>
      <c r="T3394" t="s">
        <v>28</v>
      </c>
      <c r="U3394" t="s">
        <v>15546</v>
      </c>
      <c r="V3394" t="s">
        <v>15547</v>
      </c>
    </row>
    <row r="3395" spans="1:22" x14ac:dyDescent="0.25">
      <c r="A3395">
        <v>214842675</v>
      </c>
      <c r="B3395" t="str">
        <f t="shared" ref="B3395:B3458" si="53">IFERROR(MID(C3395,1+SEARCH("[",C3395),SEARCH("]",C3395)-2),"Неопределено")</f>
        <v>EMTS6915</v>
      </c>
      <c r="C3395" t="s">
        <v>15548</v>
      </c>
      <c r="D3395" t="s">
        <v>46</v>
      </c>
      <c r="E3395" t="s">
        <v>14104</v>
      </c>
      <c r="F3395" t="s">
        <v>4605</v>
      </c>
      <c r="G3395" t="s">
        <v>12351</v>
      </c>
      <c r="H3395" t="s">
        <v>460</v>
      </c>
      <c r="I3395" t="s">
        <v>1079</v>
      </c>
      <c r="J3395" t="s">
        <v>28</v>
      </c>
      <c r="K3395" t="s">
        <v>36</v>
      </c>
      <c r="L3395" t="s">
        <v>27</v>
      </c>
      <c r="M3395">
        <v>195451859</v>
      </c>
      <c r="N3395" s="1" t="d">
        <v>2018-03-21T10:35:59.99999991618096825</v>
      </c>
      <c r="O3395" t="s">
        <v>386</v>
      </c>
      <c r="P3395" t="s">
        <v>14107</v>
      </c>
      <c r="Q3395" t="s">
        <v>28</v>
      </c>
      <c r="R3395" t="s">
        <v>28</v>
      </c>
      <c r="S3395" t="s">
        <v>15364</v>
      </c>
      <c r="T3395" t="s">
        <v>28</v>
      </c>
      <c r="U3395" t="s">
        <v>1080</v>
      </c>
      <c r="V3395" t="s">
        <v>1081</v>
      </c>
    </row>
    <row r="3396" spans="1:22" x14ac:dyDescent="0.25">
      <c r="A3396">
        <v>214842671</v>
      </c>
      <c r="B3396" t="str">
        <f t="shared" si="53"/>
        <v>EMTS6937</v>
      </c>
      <c r="C3396" t="s">
        <v>15549</v>
      </c>
      <c r="D3396" t="s">
        <v>46</v>
      </c>
      <c r="E3396" t="s">
        <v>57</v>
      </c>
      <c r="F3396" t="s">
        <v>649</v>
      </c>
      <c r="G3396" t="s">
        <v>650</v>
      </c>
      <c r="H3396" t="s">
        <v>460</v>
      </c>
      <c r="I3396" t="s">
        <v>5719</v>
      </c>
      <c r="J3396" t="s">
        <v>2015</v>
      </c>
      <c r="K3396" t="s">
        <v>151</v>
      </c>
      <c r="L3396" t="s">
        <v>27</v>
      </c>
      <c r="M3396">
        <v>197093017</v>
      </c>
      <c r="N3396" s="1" t="d">
        <v>2018-03-21T10:34:59.9999997206032275</v>
      </c>
      <c r="O3396" t="s">
        <v>15550</v>
      </c>
      <c r="P3396" t="s">
        <v>15551</v>
      </c>
      <c r="Q3396" t="s">
        <v>28</v>
      </c>
      <c r="R3396" t="s">
        <v>15552</v>
      </c>
      <c r="S3396" t="s">
        <v>15257</v>
      </c>
      <c r="T3396" t="s">
        <v>15553</v>
      </c>
      <c r="U3396" t="s">
        <v>5720</v>
      </c>
      <c r="V3396" t="s">
        <v>5721</v>
      </c>
    </row>
    <row r="3397" spans="1:22" x14ac:dyDescent="0.25">
      <c r="A3397">
        <v>214842627</v>
      </c>
      <c r="B3397" t="str">
        <f t="shared" si="53"/>
        <v>Неопределено</v>
      </c>
      <c r="C3397" t="s">
        <v>15554</v>
      </c>
      <c r="D3397" t="s">
        <v>46</v>
      </c>
      <c r="E3397" t="s">
        <v>14104</v>
      </c>
      <c r="F3397" t="s">
        <v>4605</v>
      </c>
      <c r="G3397" t="s">
        <v>12351</v>
      </c>
      <c r="H3397" t="s">
        <v>460</v>
      </c>
      <c r="I3397" t="s">
        <v>15555</v>
      </c>
      <c r="J3397" t="s">
        <v>28</v>
      </c>
      <c r="K3397" t="s">
        <v>61</v>
      </c>
      <c r="L3397" t="s">
        <v>767</v>
      </c>
      <c r="M3397">
        <v>195510717</v>
      </c>
      <c r="N3397" s="1" t="d">
        <v>2018-03-21T10:30:00.000</v>
      </c>
      <c r="O3397" t="s">
        <v>28</v>
      </c>
      <c r="P3397" t="s">
        <v>14107</v>
      </c>
      <c r="Q3397" t="s">
        <v>28</v>
      </c>
      <c r="R3397" t="s">
        <v>28</v>
      </c>
      <c r="S3397" t="s">
        <v>15364</v>
      </c>
      <c r="T3397" t="s">
        <v>15556</v>
      </c>
      <c r="U3397" t="s">
        <v>15557</v>
      </c>
      <c r="V3397" t="s">
        <v>15558</v>
      </c>
    </row>
    <row r="3398" spans="1:22" x14ac:dyDescent="0.25">
      <c r="A3398">
        <v>214842559</v>
      </c>
      <c r="B3398" t="str">
        <f t="shared" si="53"/>
        <v>VIDEOFIX377</v>
      </c>
      <c r="C3398" t="s">
        <v>15559</v>
      </c>
      <c r="D3398" t="s">
        <v>46</v>
      </c>
      <c r="E3398" t="s">
        <v>14104</v>
      </c>
      <c r="F3398" t="s">
        <v>4605</v>
      </c>
      <c r="G3398" t="s">
        <v>12351</v>
      </c>
      <c r="H3398" t="s">
        <v>460</v>
      </c>
      <c r="I3398" t="s">
        <v>15560</v>
      </c>
      <c r="J3398" t="s">
        <v>8147</v>
      </c>
      <c r="K3398" t="s">
        <v>151</v>
      </c>
      <c r="L3398" t="s">
        <v>27</v>
      </c>
      <c r="M3398">
        <v>197026963</v>
      </c>
      <c r="N3398" s="1" t="d">
        <v>2018-03-21T10:25:00.0000002793967725</v>
      </c>
      <c r="O3398" t="s">
        <v>386</v>
      </c>
      <c r="P3398" t="s">
        <v>14107</v>
      </c>
      <c r="Q3398" t="s">
        <v>28</v>
      </c>
      <c r="R3398" t="s">
        <v>28</v>
      </c>
      <c r="S3398" t="s">
        <v>15364</v>
      </c>
      <c r="T3398" t="s">
        <v>15561</v>
      </c>
      <c r="U3398" t="s">
        <v>15562</v>
      </c>
      <c r="V3398" t="s">
        <v>15563</v>
      </c>
    </row>
    <row r="3399" spans="1:22" x14ac:dyDescent="0.25">
      <c r="A3399">
        <v>214842528</v>
      </c>
      <c r="B3399" t="str">
        <f t="shared" si="53"/>
        <v>VIDEOFIX371</v>
      </c>
      <c r="C3399" t="s">
        <v>15564</v>
      </c>
      <c r="D3399" t="s">
        <v>46</v>
      </c>
      <c r="E3399" t="s">
        <v>14104</v>
      </c>
      <c r="F3399" t="s">
        <v>4605</v>
      </c>
      <c r="G3399" t="s">
        <v>12351</v>
      </c>
      <c r="H3399" t="s">
        <v>460</v>
      </c>
      <c r="I3399" t="s">
        <v>15565</v>
      </c>
      <c r="J3399" t="s">
        <v>8147</v>
      </c>
      <c r="K3399" t="s">
        <v>42</v>
      </c>
      <c r="L3399" t="s">
        <v>27</v>
      </c>
      <c r="M3399">
        <v>208024386</v>
      </c>
      <c r="N3399" s="1" t="d">
        <v>2018-03-21T10:19:59.99999993015081025</v>
      </c>
      <c r="O3399" t="s">
        <v>386</v>
      </c>
      <c r="P3399" t="s">
        <v>14107</v>
      </c>
      <c r="Q3399" t="s">
        <v>28</v>
      </c>
      <c r="R3399" t="s">
        <v>28</v>
      </c>
      <c r="S3399" t="s">
        <v>15364</v>
      </c>
      <c r="T3399" t="s">
        <v>28</v>
      </c>
      <c r="U3399" t="s">
        <v>15566</v>
      </c>
      <c r="V3399" t="s">
        <v>15567</v>
      </c>
    </row>
    <row r="3400" spans="1:22" x14ac:dyDescent="0.25">
      <c r="A3400">
        <v>214842441</v>
      </c>
      <c r="B3400" t="str">
        <f t="shared" si="53"/>
        <v>EMTS6924</v>
      </c>
      <c r="C3400" t="s">
        <v>15568</v>
      </c>
      <c r="D3400" t="s">
        <v>46</v>
      </c>
      <c r="E3400" t="s">
        <v>14104</v>
      </c>
      <c r="F3400" t="s">
        <v>4605</v>
      </c>
      <c r="G3400" t="s">
        <v>12351</v>
      </c>
      <c r="H3400" t="s">
        <v>460</v>
      </c>
      <c r="I3400" t="s">
        <v>1022</v>
      </c>
      <c r="J3400" t="s">
        <v>28</v>
      </c>
      <c r="K3400" t="s">
        <v>407</v>
      </c>
      <c r="L3400" t="s">
        <v>27</v>
      </c>
      <c r="M3400">
        <v>196622126</v>
      </c>
      <c r="N3400" s="1" t="d">
        <v>2018-03-21T10:12:00.00000025145709525</v>
      </c>
      <c r="O3400" t="s">
        <v>386</v>
      </c>
      <c r="P3400" t="s">
        <v>14107</v>
      </c>
      <c r="Q3400" t="s">
        <v>28</v>
      </c>
      <c r="R3400" t="s">
        <v>28</v>
      </c>
      <c r="S3400" t="s">
        <v>15364</v>
      </c>
      <c r="T3400" t="s">
        <v>28</v>
      </c>
      <c r="U3400" t="s">
        <v>1023</v>
      </c>
      <c r="V3400" t="s">
        <v>1024</v>
      </c>
    </row>
    <row r="3401" spans="1:22" x14ac:dyDescent="0.25">
      <c r="A3401">
        <v>214842249</v>
      </c>
      <c r="B3401" t="str">
        <f t="shared" si="53"/>
        <v>EMTS6931</v>
      </c>
      <c r="C3401" t="s">
        <v>15569</v>
      </c>
      <c r="D3401" t="s">
        <v>46</v>
      </c>
      <c r="E3401" t="s">
        <v>14104</v>
      </c>
      <c r="F3401" t="s">
        <v>4605</v>
      </c>
      <c r="G3401" t="s">
        <v>12351</v>
      </c>
      <c r="H3401" t="s">
        <v>460</v>
      </c>
      <c r="I3401" t="s">
        <v>5679</v>
      </c>
      <c r="J3401" t="s">
        <v>8147</v>
      </c>
      <c r="K3401" t="s">
        <v>42</v>
      </c>
      <c r="L3401" t="s">
        <v>27</v>
      </c>
      <c r="M3401">
        <v>196618586</v>
      </c>
      <c r="N3401" s="1" t="d">
        <v>2018-03-21T09:50:59.99999991618096825</v>
      </c>
      <c r="O3401" t="s">
        <v>386</v>
      </c>
      <c r="P3401" t="s">
        <v>15570</v>
      </c>
      <c r="Q3401" t="s">
        <v>28</v>
      </c>
      <c r="R3401" t="s">
        <v>28</v>
      </c>
      <c r="S3401" t="s">
        <v>15364</v>
      </c>
      <c r="T3401" t="s">
        <v>28</v>
      </c>
      <c r="U3401" t="s">
        <v>5681</v>
      </c>
      <c r="V3401" t="s">
        <v>5682</v>
      </c>
    </row>
    <row r="3402" spans="1:22" x14ac:dyDescent="0.25">
      <c r="A3402">
        <v>214830477</v>
      </c>
      <c r="B3402" t="str">
        <f t="shared" si="53"/>
        <v>EMTS6919</v>
      </c>
      <c r="C3402" t="s">
        <v>15571</v>
      </c>
      <c r="D3402" t="s">
        <v>46</v>
      </c>
      <c r="E3402" t="s">
        <v>14104</v>
      </c>
      <c r="F3402" t="s">
        <v>4605</v>
      </c>
      <c r="G3402" t="s">
        <v>12351</v>
      </c>
      <c r="H3402" t="s">
        <v>460</v>
      </c>
      <c r="I3402" t="s">
        <v>1018</v>
      </c>
      <c r="J3402" t="s">
        <v>8147</v>
      </c>
      <c r="K3402" t="s">
        <v>407</v>
      </c>
      <c r="L3402" t="s">
        <v>27</v>
      </c>
      <c r="M3402">
        <v>196617749</v>
      </c>
      <c r="N3402" s="1" t="d">
        <v>2018-03-19T12:18:59.99999994412064550</v>
      </c>
      <c r="O3402" t="s">
        <v>386</v>
      </c>
      <c r="P3402" t="s">
        <v>15570</v>
      </c>
      <c r="Q3402" t="s">
        <v>28</v>
      </c>
      <c r="R3402" t="s">
        <v>28</v>
      </c>
      <c r="S3402" t="s">
        <v>15572</v>
      </c>
      <c r="T3402" t="s">
        <v>28</v>
      </c>
      <c r="U3402" t="s">
        <v>1019</v>
      </c>
      <c r="V3402" t="s">
        <v>1020</v>
      </c>
    </row>
    <row r="3403" spans="1:22" x14ac:dyDescent="0.25">
      <c r="A3403">
        <v>214830120</v>
      </c>
      <c r="B3403" t="str">
        <f t="shared" si="53"/>
        <v>EMTS6899</v>
      </c>
      <c r="C3403" t="s">
        <v>15573</v>
      </c>
      <c r="D3403" t="s">
        <v>20</v>
      </c>
      <c r="E3403" t="s">
        <v>57</v>
      </c>
      <c r="F3403" t="s">
        <v>47</v>
      </c>
      <c r="G3403" t="s">
        <v>3869</v>
      </c>
      <c r="H3403" t="s">
        <v>76</v>
      </c>
      <c r="I3403" t="s">
        <v>14548</v>
      </c>
      <c r="J3403" t="s">
        <v>78</v>
      </c>
      <c r="K3403" t="s">
        <v>299</v>
      </c>
      <c r="L3403" t="s">
        <v>27</v>
      </c>
      <c r="M3403">
        <v>197026465</v>
      </c>
      <c r="N3403" s="1" t="d">
        <v>2018-03-19T11:48:00.00000016763806350</v>
      </c>
      <c r="O3403" t="s">
        <v>386</v>
      </c>
      <c r="P3403" t="s">
        <v>15574</v>
      </c>
      <c r="Q3403" t="s">
        <v>28</v>
      </c>
      <c r="R3403" t="s">
        <v>15575</v>
      </c>
      <c r="S3403" t="s">
        <v>7646</v>
      </c>
      <c r="T3403" t="s">
        <v>28</v>
      </c>
      <c r="U3403" t="s">
        <v>14550</v>
      </c>
      <c r="V3403" t="s">
        <v>14551</v>
      </c>
    </row>
    <row r="3404" spans="1:22" x14ac:dyDescent="0.25">
      <c r="A3404">
        <v>214830069</v>
      </c>
      <c r="B3404" t="str">
        <f t="shared" si="53"/>
        <v>EMTS6900</v>
      </c>
      <c r="C3404" t="s">
        <v>15576</v>
      </c>
      <c r="D3404" t="s">
        <v>20</v>
      </c>
      <c r="E3404" t="s">
        <v>57</v>
      </c>
      <c r="F3404" t="s">
        <v>47</v>
      </c>
      <c r="G3404" t="s">
        <v>3869</v>
      </c>
      <c r="H3404" t="s">
        <v>76</v>
      </c>
      <c r="I3404" t="s">
        <v>15577</v>
      </c>
      <c r="J3404" t="s">
        <v>78</v>
      </c>
      <c r="K3404" t="s">
        <v>299</v>
      </c>
      <c r="L3404" t="s">
        <v>27</v>
      </c>
      <c r="M3404">
        <v>195489765</v>
      </c>
      <c r="N3404" s="1" t="d">
        <v>2018-03-19T11:44:00.00000001396983525</v>
      </c>
      <c r="O3404" t="s">
        <v>386</v>
      </c>
      <c r="P3404" t="s">
        <v>15578</v>
      </c>
      <c r="Q3404" t="s">
        <v>28</v>
      </c>
      <c r="R3404" t="s">
        <v>15579</v>
      </c>
      <c r="S3404" t="s">
        <v>7646</v>
      </c>
      <c r="T3404" t="s">
        <v>28</v>
      </c>
      <c r="U3404" t="s">
        <v>15580</v>
      </c>
      <c r="V3404" t="s">
        <v>15581</v>
      </c>
    </row>
    <row r="3405" spans="1:22" x14ac:dyDescent="0.25">
      <c r="A3405">
        <v>214829932</v>
      </c>
      <c r="B3405" t="str">
        <f t="shared" si="53"/>
        <v>DT-NR946</v>
      </c>
      <c r="C3405" t="s">
        <v>15582</v>
      </c>
      <c r="D3405" t="s">
        <v>46</v>
      </c>
      <c r="E3405" t="s">
        <v>57</v>
      </c>
      <c r="F3405" t="s">
        <v>47</v>
      </c>
      <c r="G3405" t="s">
        <v>11902</v>
      </c>
      <c r="H3405" t="s">
        <v>76</v>
      </c>
      <c r="I3405" t="s">
        <v>589</v>
      </c>
      <c r="J3405" t="s">
        <v>583</v>
      </c>
      <c r="K3405" t="s">
        <v>61</v>
      </c>
      <c r="L3405" t="s">
        <v>27</v>
      </c>
      <c r="M3405">
        <v>213682197</v>
      </c>
      <c r="N3405" s="1" t="d">
        <v>2018-03-19T11:30:59.99999998603016475</v>
      </c>
      <c r="O3405" t="s">
        <v>28</v>
      </c>
      <c r="P3405" t="s">
        <v>15583</v>
      </c>
      <c r="Q3405" t="s">
        <v>28</v>
      </c>
      <c r="R3405" t="s">
        <v>28</v>
      </c>
      <c r="S3405" t="s">
        <v>743</v>
      </c>
      <c r="T3405" t="s">
        <v>28</v>
      </c>
      <c r="U3405" t="s">
        <v>593</v>
      </c>
      <c r="V3405" t="s">
        <v>594</v>
      </c>
    </row>
    <row r="3406" spans="1:22" x14ac:dyDescent="0.25">
      <c r="A3406">
        <v>214828966</v>
      </c>
      <c r="B3406" t="str">
        <f t="shared" si="53"/>
        <v>EMTS6936</v>
      </c>
      <c r="C3406" t="s">
        <v>15584</v>
      </c>
      <c r="D3406" t="s">
        <v>46</v>
      </c>
      <c r="E3406" t="s">
        <v>57</v>
      </c>
      <c r="F3406" t="s">
        <v>649</v>
      </c>
      <c r="G3406" t="s">
        <v>650</v>
      </c>
      <c r="H3406" t="s">
        <v>460</v>
      </c>
      <c r="I3406" t="s">
        <v>5715</v>
      </c>
      <c r="J3406" t="s">
        <v>2015</v>
      </c>
      <c r="K3406" t="s">
        <v>151</v>
      </c>
      <c r="L3406" t="s">
        <v>27</v>
      </c>
      <c r="M3406">
        <v>197024853</v>
      </c>
      <c r="N3406" s="1" t="d">
        <v>2018-03-19T09:56:59.99999983236193650</v>
      </c>
      <c r="O3406" t="s">
        <v>8966</v>
      </c>
      <c r="P3406" t="s">
        <v>15585</v>
      </c>
      <c r="Q3406" t="s">
        <v>28</v>
      </c>
      <c r="R3406" t="s">
        <v>3225</v>
      </c>
      <c r="S3406" t="s">
        <v>15257</v>
      </c>
      <c r="T3406" t="s">
        <v>15586</v>
      </c>
      <c r="U3406" t="s">
        <v>5716</v>
      </c>
      <c r="V3406" t="s">
        <v>5717</v>
      </c>
    </row>
    <row r="3407" spans="1:22" x14ac:dyDescent="0.25">
      <c r="A3407">
        <v>214820313</v>
      </c>
      <c r="B3407" t="str">
        <f t="shared" si="53"/>
        <v>EMTS6935</v>
      </c>
      <c r="C3407" t="s">
        <v>15587</v>
      </c>
      <c r="D3407" t="s">
        <v>46</v>
      </c>
      <c r="E3407" t="s">
        <v>57</v>
      </c>
      <c r="F3407" t="s">
        <v>649</v>
      </c>
      <c r="G3407" t="s">
        <v>21</v>
      </c>
      <c r="H3407" t="s">
        <v>460</v>
      </c>
      <c r="I3407" t="s">
        <v>15588</v>
      </c>
      <c r="J3407" t="s">
        <v>2015</v>
      </c>
      <c r="K3407" t="s">
        <v>151</v>
      </c>
      <c r="L3407" t="s">
        <v>27</v>
      </c>
      <c r="M3407">
        <v>197033751</v>
      </c>
      <c r="N3407" s="1" t="d">
        <v>2018-03-16T17:42:59.99999981839210125</v>
      </c>
      <c r="O3407" t="s">
        <v>13968</v>
      </c>
      <c r="P3407" t="s">
        <v>15589</v>
      </c>
      <c r="Q3407" t="s">
        <v>28</v>
      </c>
      <c r="R3407" t="s">
        <v>15590</v>
      </c>
      <c r="S3407" t="s">
        <v>15257</v>
      </c>
      <c r="T3407" t="s">
        <v>15591</v>
      </c>
      <c r="U3407" t="s">
        <v>15592</v>
      </c>
      <c r="V3407" t="s">
        <v>15593</v>
      </c>
    </row>
    <row r="3408" spans="1:22" x14ac:dyDescent="0.25">
      <c r="A3408">
        <v>214820254</v>
      </c>
      <c r="B3408" t="str">
        <f t="shared" si="53"/>
        <v>EMTS6934</v>
      </c>
      <c r="C3408" t="s">
        <v>15594</v>
      </c>
      <c r="D3408" t="s">
        <v>46</v>
      </c>
      <c r="E3408" t="s">
        <v>57</v>
      </c>
      <c r="F3408" t="s">
        <v>649</v>
      </c>
      <c r="G3408" t="s">
        <v>833</v>
      </c>
      <c r="H3408" t="s">
        <v>460</v>
      </c>
      <c r="I3408" t="s">
        <v>15595</v>
      </c>
      <c r="J3408" t="s">
        <v>2015</v>
      </c>
      <c r="K3408" t="s">
        <v>360</v>
      </c>
      <c r="L3408" t="s">
        <v>27</v>
      </c>
      <c r="M3408">
        <v>197008363</v>
      </c>
      <c r="N3408" s="1" t="d">
        <v>2018-03-16T17:30:59.99999998603016475</v>
      </c>
      <c r="O3408" t="s">
        <v>15596</v>
      </c>
      <c r="P3408" t="s">
        <v>15597</v>
      </c>
      <c r="Q3408" t="s">
        <v>28</v>
      </c>
      <c r="R3408" t="s">
        <v>519</v>
      </c>
      <c r="S3408" t="s">
        <v>15257</v>
      </c>
      <c r="T3408" t="s">
        <v>15598</v>
      </c>
      <c r="U3408" t="s">
        <v>15599</v>
      </c>
      <c r="V3408" t="s">
        <v>15600</v>
      </c>
    </row>
    <row r="3409" spans="1:22" x14ac:dyDescent="0.25">
      <c r="A3409">
        <v>214820017</v>
      </c>
      <c r="B3409" t="str">
        <f t="shared" si="53"/>
        <v>EMTS6933</v>
      </c>
      <c r="C3409" t="s">
        <v>15601</v>
      </c>
      <c r="D3409" t="s">
        <v>46</v>
      </c>
      <c r="E3409" t="s">
        <v>57</v>
      </c>
      <c r="F3409" t="s">
        <v>649</v>
      </c>
      <c r="G3409" t="s">
        <v>650</v>
      </c>
      <c r="H3409" t="s">
        <v>460</v>
      </c>
      <c r="I3409" t="s">
        <v>5827</v>
      </c>
      <c r="J3409" t="s">
        <v>2015</v>
      </c>
      <c r="K3409" t="s">
        <v>125</v>
      </c>
      <c r="L3409" t="s">
        <v>27</v>
      </c>
      <c r="M3409">
        <v>197112725</v>
      </c>
      <c r="N3409" s="1" t="d">
        <v>2018-03-16T16:44:59.99999979045242400</v>
      </c>
      <c r="O3409" t="s">
        <v>7577</v>
      </c>
      <c r="P3409" t="s">
        <v>11757</v>
      </c>
      <c r="Q3409" t="s">
        <v>28</v>
      </c>
      <c r="R3409" t="s">
        <v>15602</v>
      </c>
      <c r="S3409" t="s">
        <v>15257</v>
      </c>
      <c r="T3409" t="s">
        <v>15603</v>
      </c>
      <c r="U3409" t="s">
        <v>5828</v>
      </c>
      <c r="V3409" t="s">
        <v>5829</v>
      </c>
    </row>
    <row r="3410" spans="1:22" x14ac:dyDescent="0.25">
      <c r="A3410">
        <v>214795735</v>
      </c>
      <c r="B3410" t="str">
        <f t="shared" si="53"/>
        <v>EMTS6872$</v>
      </c>
      <c r="C3410" t="s">
        <v>15604</v>
      </c>
      <c r="D3410" t="s">
        <v>46</v>
      </c>
      <c r="E3410" t="s">
        <v>14104</v>
      </c>
      <c r="F3410" t="s">
        <v>4605</v>
      </c>
      <c r="G3410" t="s">
        <v>12351</v>
      </c>
      <c r="H3410" t="s">
        <v>48</v>
      </c>
      <c r="I3410" t="s">
        <v>15605</v>
      </c>
      <c r="J3410" t="s">
        <v>28</v>
      </c>
      <c r="K3410" t="s">
        <v>42</v>
      </c>
      <c r="L3410" t="s">
        <v>27</v>
      </c>
      <c r="M3410">
        <v>197009847</v>
      </c>
      <c r="N3410" s="1" t="d">
        <v>2018-03-13T09:59:59.99999979045242400</v>
      </c>
      <c r="O3410" t="s">
        <v>386</v>
      </c>
      <c r="P3410" t="s">
        <v>14107</v>
      </c>
      <c r="Q3410" t="s">
        <v>28</v>
      </c>
      <c r="R3410" t="s">
        <v>28</v>
      </c>
      <c r="S3410" t="s">
        <v>15606</v>
      </c>
      <c r="T3410" t="s">
        <v>28</v>
      </c>
      <c r="U3410" t="s">
        <v>15607</v>
      </c>
      <c r="V3410" t="s">
        <v>15608</v>
      </c>
    </row>
    <row r="3411" spans="1:22" x14ac:dyDescent="0.25">
      <c r="A3411">
        <v>214795713</v>
      </c>
      <c r="B3411" t="str">
        <f t="shared" si="53"/>
        <v>EMTS6873$</v>
      </c>
      <c r="C3411" t="s">
        <v>15609</v>
      </c>
      <c r="D3411" t="s">
        <v>46</v>
      </c>
      <c r="E3411" t="s">
        <v>14104</v>
      </c>
      <c r="F3411" t="s">
        <v>4605</v>
      </c>
      <c r="G3411" t="s">
        <v>12351</v>
      </c>
      <c r="H3411" t="s">
        <v>48</v>
      </c>
      <c r="I3411" t="s">
        <v>15610</v>
      </c>
      <c r="J3411" t="s">
        <v>8147</v>
      </c>
      <c r="K3411" t="s">
        <v>111</v>
      </c>
      <c r="L3411" t="s">
        <v>27</v>
      </c>
      <c r="M3411">
        <v>197020401</v>
      </c>
      <c r="N3411" s="1" t="d">
        <v>2018-03-13T09:56:59.99999983236193650</v>
      </c>
      <c r="O3411" t="s">
        <v>386</v>
      </c>
      <c r="P3411" t="s">
        <v>14107</v>
      </c>
      <c r="Q3411" t="s">
        <v>28</v>
      </c>
      <c r="R3411" t="s">
        <v>28</v>
      </c>
      <c r="S3411" t="s">
        <v>15606</v>
      </c>
      <c r="T3411" t="s">
        <v>28</v>
      </c>
      <c r="U3411" t="s">
        <v>15611</v>
      </c>
      <c r="V3411" t="s">
        <v>15612</v>
      </c>
    </row>
    <row r="3412" spans="1:22" x14ac:dyDescent="0.25">
      <c r="A3412">
        <v>214791928</v>
      </c>
      <c r="B3412" t="str">
        <f t="shared" si="53"/>
        <v>EMTS6874$</v>
      </c>
      <c r="C3412" t="s">
        <v>15613</v>
      </c>
      <c r="D3412" t="s">
        <v>46</v>
      </c>
      <c r="E3412" t="s">
        <v>14104</v>
      </c>
      <c r="F3412" t="s">
        <v>4605</v>
      </c>
      <c r="G3412" t="s">
        <v>12351</v>
      </c>
      <c r="H3412" t="s">
        <v>48</v>
      </c>
      <c r="I3412" t="s">
        <v>15614</v>
      </c>
      <c r="J3412" t="s">
        <v>28</v>
      </c>
      <c r="K3412" t="s">
        <v>241</v>
      </c>
      <c r="L3412" t="s">
        <v>27</v>
      </c>
      <c r="M3412">
        <v>214498066</v>
      </c>
      <c r="N3412" s="1" t="d">
        <v>2018-03-12T14:45:00.00000020954757600</v>
      </c>
      <c r="O3412" t="s">
        <v>386</v>
      </c>
      <c r="P3412" t="s">
        <v>14107</v>
      </c>
      <c r="Q3412" t="s">
        <v>28</v>
      </c>
      <c r="R3412" t="s">
        <v>28</v>
      </c>
      <c r="S3412" t="s">
        <v>15606</v>
      </c>
      <c r="T3412" t="s">
        <v>28</v>
      </c>
      <c r="U3412" t="s">
        <v>15615</v>
      </c>
      <c r="V3412" t="s">
        <v>15616</v>
      </c>
    </row>
    <row r="3413" spans="1:22" x14ac:dyDescent="0.25">
      <c r="A3413">
        <v>214791367</v>
      </c>
      <c r="B3413" t="str">
        <f t="shared" si="53"/>
        <v>EMTS6877$</v>
      </c>
      <c r="C3413" t="s">
        <v>15617</v>
      </c>
      <c r="D3413" t="s">
        <v>46</v>
      </c>
      <c r="E3413" t="s">
        <v>14104</v>
      </c>
      <c r="F3413" t="s">
        <v>4605</v>
      </c>
      <c r="G3413" t="s">
        <v>12351</v>
      </c>
      <c r="H3413" t="s">
        <v>48</v>
      </c>
      <c r="I3413" t="s">
        <v>15618</v>
      </c>
      <c r="J3413" t="s">
        <v>28</v>
      </c>
      <c r="K3413" t="s">
        <v>299</v>
      </c>
      <c r="L3413" t="s">
        <v>27</v>
      </c>
      <c r="M3413">
        <v>214496068</v>
      </c>
      <c r="N3413" s="1" t="d">
        <v>2018-03-12T13:51:59.99999990221113300</v>
      </c>
      <c r="O3413" t="s">
        <v>386</v>
      </c>
      <c r="P3413" t="s">
        <v>14107</v>
      </c>
      <c r="Q3413" t="s">
        <v>28</v>
      </c>
      <c r="R3413" t="s">
        <v>28</v>
      </c>
      <c r="S3413" t="s">
        <v>15606</v>
      </c>
      <c r="T3413" t="s">
        <v>28</v>
      </c>
      <c r="U3413" t="s">
        <v>15619</v>
      </c>
      <c r="V3413" t="s">
        <v>15620</v>
      </c>
    </row>
    <row r="3414" spans="1:22" x14ac:dyDescent="0.25">
      <c r="A3414">
        <v>214791195</v>
      </c>
      <c r="B3414" t="str">
        <f t="shared" si="53"/>
        <v>EMTS6897$</v>
      </c>
      <c r="C3414" t="s">
        <v>15621</v>
      </c>
      <c r="D3414" t="s">
        <v>46</v>
      </c>
      <c r="E3414" t="s">
        <v>14104</v>
      </c>
      <c r="F3414" t="s">
        <v>4605</v>
      </c>
      <c r="G3414" t="s">
        <v>12351</v>
      </c>
      <c r="H3414" t="s">
        <v>48</v>
      </c>
      <c r="I3414" t="s">
        <v>15622</v>
      </c>
      <c r="J3414" t="s">
        <v>28</v>
      </c>
      <c r="K3414" t="s">
        <v>299</v>
      </c>
      <c r="L3414" t="s">
        <v>27</v>
      </c>
      <c r="M3414">
        <v>214496075</v>
      </c>
      <c r="N3414" s="1" t="d">
        <v>2018-03-12T13:34:00.00000015366822150</v>
      </c>
      <c r="O3414" t="s">
        <v>386</v>
      </c>
      <c r="P3414" t="s">
        <v>14107</v>
      </c>
      <c r="Q3414" t="s">
        <v>28</v>
      </c>
      <c r="R3414" t="s">
        <v>28</v>
      </c>
      <c r="S3414" t="s">
        <v>15606</v>
      </c>
      <c r="T3414" t="s">
        <v>28</v>
      </c>
      <c r="U3414" t="s">
        <v>15623</v>
      </c>
      <c r="V3414" t="s">
        <v>15624</v>
      </c>
    </row>
    <row r="3415" spans="1:22" x14ac:dyDescent="0.25">
      <c r="A3415">
        <v>214791187</v>
      </c>
      <c r="B3415" t="str">
        <f t="shared" si="53"/>
        <v>EMTS6898$</v>
      </c>
      <c r="C3415" t="s">
        <v>15625</v>
      </c>
      <c r="D3415" t="s">
        <v>46</v>
      </c>
      <c r="E3415" t="s">
        <v>14104</v>
      </c>
      <c r="F3415" t="s">
        <v>4605</v>
      </c>
      <c r="G3415" t="s">
        <v>12351</v>
      </c>
      <c r="H3415" t="s">
        <v>48</v>
      </c>
      <c r="I3415" t="s">
        <v>15626</v>
      </c>
      <c r="J3415" t="s">
        <v>8147</v>
      </c>
      <c r="K3415" t="s">
        <v>111</v>
      </c>
      <c r="L3415" t="s">
        <v>27</v>
      </c>
      <c r="M3415">
        <v>197020529</v>
      </c>
      <c r="N3415" s="1" t="d">
        <v>2018-03-12T13:28:59.99999980442225925</v>
      </c>
      <c r="O3415" t="s">
        <v>386</v>
      </c>
      <c r="P3415" t="s">
        <v>14107</v>
      </c>
      <c r="Q3415" t="s">
        <v>28</v>
      </c>
      <c r="R3415" t="s">
        <v>28</v>
      </c>
      <c r="S3415" t="s">
        <v>15606</v>
      </c>
      <c r="T3415" t="s">
        <v>28</v>
      </c>
      <c r="U3415" t="s">
        <v>15627</v>
      </c>
      <c r="V3415" t="s">
        <v>15628</v>
      </c>
    </row>
    <row r="3416" spans="1:22" x14ac:dyDescent="0.25">
      <c r="A3416">
        <v>214789753</v>
      </c>
      <c r="B3416" t="str">
        <f t="shared" si="53"/>
        <v>EMTS6896$</v>
      </c>
      <c r="C3416" t="s">
        <v>15629</v>
      </c>
      <c r="D3416" t="s">
        <v>46</v>
      </c>
      <c r="E3416" t="s">
        <v>14104</v>
      </c>
      <c r="F3416" t="s">
        <v>4605</v>
      </c>
      <c r="G3416" t="s">
        <v>12351</v>
      </c>
      <c r="H3416" t="s">
        <v>48</v>
      </c>
      <c r="I3416" t="s">
        <v>15630</v>
      </c>
      <c r="J3416" t="s">
        <v>28</v>
      </c>
      <c r="K3416" t="s">
        <v>125</v>
      </c>
      <c r="L3416" t="s">
        <v>27</v>
      </c>
      <c r="M3416">
        <v>197054651</v>
      </c>
      <c r="N3416" s="1" t="d">
        <v>2018-03-12T12:04:00.00000015366822150</v>
      </c>
      <c r="O3416" t="s">
        <v>386</v>
      </c>
      <c r="P3416" t="s">
        <v>14107</v>
      </c>
      <c r="Q3416" t="s">
        <v>28</v>
      </c>
      <c r="R3416" t="s">
        <v>28</v>
      </c>
      <c r="S3416" t="s">
        <v>15364</v>
      </c>
      <c r="T3416" t="s">
        <v>28</v>
      </c>
      <c r="U3416" t="s">
        <v>15631</v>
      </c>
      <c r="V3416" t="s">
        <v>15632</v>
      </c>
    </row>
    <row r="3417" spans="1:22" x14ac:dyDescent="0.25">
      <c r="A3417">
        <v>214789692</v>
      </c>
      <c r="B3417" t="str">
        <f t="shared" si="53"/>
        <v>EMTS6865</v>
      </c>
      <c r="C3417" t="s">
        <v>15633</v>
      </c>
      <c r="D3417" t="s">
        <v>46</v>
      </c>
      <c r="E3417" t="s">
        <v>14104</v>
      </c>
      <c r="F3417" t="s">
        <v>4605</v>
      </c>
      <c r="G3417" t="s">
        <v>12351</v>
      </c>
      <c r="H3417" t="s">
        <v>460</v>
      </c>
      <c r="I3417" t="s">
        <v>15634</v>
      </c>
      <c r="J3417" t="s">
        <v>28</v>
      </c>
      <c r="K3417" t="s">
        <v>299</v>
      </c>
      <c r="L3417" t="s">
        <v>27</v>
      </c>
      <c r="M3417">
        <v>197089613</v>
      </c>
      <c r="N3417" s="1" t="d">
        <v>2018-03-12T11:58:00.00000023748725325</v>
      </c>
      <c r="O3417" t="s">
        <v>386</v>
      </c>
      <c r="P3417" t="s">
        <v>14107</v>
      </c>
      <c r="Q3417" t="s">
        <v>28</v>
      </c>
      <c r="R3417" t="s">
        <v>28</v>
      </c>
      <c r="S3417" t="s">
        <v>15606</v>
      </c>
      <c r="T3417" t="s">
        <v>28</v>
      </c>
      <c r="U3417" t="s">
        <v>13925</v>
      </c>
      <c r="V3417" t="s">
        <v>13926</v>
      </c>
    </row>
    <row r="3418" spans="1:22" x14ac:dyDescent="0.25">
      <c r="A3418">
        <v>214789513</v>
      </c>
      <c r="B3418" t="str">
        <f t="shared" si="53"/>
        <v>EMTS6882</v>
      </c>
      <c r="C3418" t="s">
        <v>15635</v>
      </c>
      <c r="D3418" t="s">
        <v>46</v>
      </c>
      <c r="E3418" t="s">
        <v>14104</v>
      </c>
      <c r="F3418" t="s">
        <v>4605</v>
      </c>
      <c r="G3418" t="s">
        <v>12351</v>
      </c>
      <c r="H3418" t="s">
        <v>460</v>
      </c>
      <c r="I3418" t="s">
        <v>5309</v>
      </c>
      <c r="J3418" t="s">
        <v>28</v>
      </c>
      <c r="K3418" t="s">
        <v>111</v>
      </c>
      <c r="L3418" t="s">
        <v>27</v>
      </c>
      <c r="M3418">
        <v>195459805</v>
      </c>
      <c r="N3418" s="1" t="d">
        <v>2018-03-12T11:49:59.99999993015081025</v>
      </c>
      <c r="O3418" t="s">
        <v>386</v>
      </c>
      <c r="P3418" t="s">
        <v>14107</v>
      </c>
      <c r="Q3418" t="s">
        <v>28</v>
      </c>
      <c r="R3418" t="s">
        <v>28</v>
      </c>
      <c r="S3418" t="s">
        <v>15364</v>
      </c>
      <c r="T3418" t="s">
        <v>28</v>
      </c>
      <c r="U3418" t="s">
        <v>5311</v>
      </c>
      <c r="V3418" t="s">
        <v>5312</v>
      </c>
    </row>
    <row r="3419" spans="1:22" x14ac:dyDescent="0.25">
      <c r="A3419">
        <v>214789398</v>
      </c>
      <c r="B3419" t="str">
        <f t="shared" si="53"/>
        <v>EMTS6880</v>
      </c>
      <c r="C3419" t="s">
        <v>15636</v>
      </c>
      <c r="D3419" t="s">
        <v>46</v>
      </c>
      <c r="E3419" t="s">
        <v>14104</v>
      </c>
      <c r="F3419" t="s">
        <v>4605</v>
      </c>
      <c r="G3419" t="s">
        <v>12351</v>
      </c>
      <c r="H3419" t="s">
        <v>460</v>
      </c>
      <c r="I3419" t="s">
        <v>15637</v>
      </c>
      <c r="J3419" t="s">
        <v>8147</v>
      </c>
      <c r="K3419" t="s">
        <v>111</v>
      </c>
      <c r="L3419" t="s">
        <v>27</v>
      </c>
      <c r="M3419">
        <v>197010871</v>
      </c>
      <c r="N3419" s="1" t="d">
        <v>2018-03-12T11:42:00.00000025145709525</v>
      </c>
      <c r="O3419" t="s">
        <v>386</v>
      </c>
      <c r="P3419" t="s">
        <v>14107</v>
      </c>
      <c r="Q3419" t="s">
        <v>28</v>
      </c>
      <c r="R3419" t="s">
        <v>28</v>
      </c>
      <c r="S3419" t="s">
        <v>15364</v>
      </c>
      <c r="T3419" t="s">
        <v>28</v>
      </c>
      <c r="U3419" t="s">
        <v>15638</v>
      </c>
      <c r="V3419" t="s">
        <v>15639</v>
      </c>
    </row>
    <row r="3420" spans="1:22" x14ac:dyDescent="0.25">
      <c r="A3420">
        <v>214788030</v>
      </c>
      <c r="B3420" t="str">
        <f t="shared" si="53"/>
        <v>EMTS6871</v>
      </c>
      <c r="C3420" t="s">
        <v>15640</v>
      </c>
      <c r="D3420" t="s">
        <v>46</v>
      </c>
      <c r="E3420" t="s">
        <v>14104</v>
      </c>
      <c r="F3420" t="s">
        <v>4605</v>
      </c>
      <c r="G3420" t="s">
        <v>12351</v>
      </c>
      <c r="H3420" t="s">
        <v>460</v>
      </c>
      <c r="I3420" t="s">
        <v>15641</v>
      </c>
      <c r="J3420" t="s">
        <v>28</v>
      </c>
      <c r="K3420" t="s">
        <v>151</v>
      </c>
      <c r="L3420" t="s">
        <v>27</v>
      </c>
      <c r="M3420">
        <v>196619053</v>
      </c>
      <c r="N3420" s="1" t="d">
        <v>2018-03-12T09:26:00.00000005587935450</v>
      </c>
      <c r="O3420" t="s">
        <v>386</v>
      </c>
      <c r="P3420" t="s">
        <v>14107</v>
      </c>
      <c r="Q3420" t="s">
        <v>28</v>
      </c>
      <c r="R3420" t="s">
        <v>28</v>
      </c>
      <c r="S3420" t="s">
        <v>15364</v>
      </c>
      <c r="T3420" t="s">
        <v>28</v>
      </c>
      <c r="U3420" t="s">
        <v>15642</v>
      </c>
      <c r="V3420" t="s">
        <v>15643</v>
      </c>
    </row>
    <row r="3421" spans="1:22" x14ac:dyDescent="0.25">
      <c r="A3421">
        <v>214787933</v>
      </c>
      <c r="B3421" t="str">
        <f t="shared" si="53"/>
        <v>EMTS6876$</v>
      </c>
      <c r="C3421" t="s">
        <v>15644</v>
      </c>
      <c r="D3421" t="s">
        <v>46</v>
      </c>
      <c r="E3421" t="s">
        <v>14104</v>
      </c>
      <c r="F3421" t="s">
        <v>4605</v>
      </c>
      <c r="G3421" t="s">
        <v>12351</v>
      </c>
      <c r="H3421" t="s">
        <v>48</v>
      </c>
      <c r="I3421" t="s">
        <v>15645</v>
      </c>
      <c r="J3421" t="s">
        <v>28</v>
      </c>
      <c r="K3421" t="s">
        <v>299</v>
      </c>
      <c r="L3421" t="s">
        <v>27</v>
      </c>
      <c r="M3421">
        <v>214496081</v>
      </c>
      <c r="N3421" s="1" t="d">
        <v>2018-03-12T09:15:59.99999998603016475</v>
      </c>
      <c r="O3421" t="s">
        <v>386</v>
      </c>
      <c r="P3421" t="s">
        <v>14107</v>
      </c>
      <c r="Q3421" t="s">
        <v>28</v>
      </c>
      <c r="R3421" t="s">
        <v>28</v>
      </c>
      <c r="S3421" t="s">
        <v>15606</v>
      </c>
      <c r="T3421" t="s">
        <v>28</v>
      </c>
      <c r="U3421" t="s">
        <v>15646</v>
      </c>
      <c r="V3421" t="s">
        <v>15647</v>
      </c>
    </row>
    <row r="3422" spans="1:22" x14ac:dyDescent="0.25">
      <c r="A3422">
        <v>214787905</v>
      </c>
      <c r="B3422" t="str">
        <f t="shared" si="53"/>
        <v>EMTS6875$</v>
      </c>
      <c r="C3422" t="s">
        <v>15648</v>
      </c>
      <c r="D3422" t="s">
        <v>46</v>
      </c>
      <c r="E3422" t="s">
        <v>14104</v>
      </c>
      <c r="F3422" t="s">
        <v>4605</v>
      </c>
      <c r="G3422" t="s">
        <v>12351</v>
      </c>
      <c r="H3422" t="s">
        <v>48</v>
      </c>
      <c r="I3422" t="s">
        <v>15649</v>
      </c>
      <c r="J3422" t="s">
        <v>28</v>
      </c>
      <c r="K3422" t="s">
        <v>241</v>
      </c>
      <c r="L3422" t="s">
        <v>27</v>
      </c>
      <c r="M3422">
        <v>214498061</v>
      </c>
      <c r="N3422" s="1" t="d">
        <v>2018-03-12T09:11:59.99999983236193650</v>
      </c>
      <c r="O3422" t="s">
        <v>386</v>
      </c>
      <c r="P3422" t="s">
        <v>14107</v>
      </c>
      <c r="Q3422" t="s">
        <v>28</v>
      </c>
      <c r="R3422" t="s">
        <v>28</v>
      </c>
      <c r="S3422" t="s">
        <v>15606</v>
      </c>
      <c r="T3422" t="s">
        <v>28</v>
      </c>
      <c r="U3422" t="s">
        <v>15650</v>
      </c>
      <c r="V3422" t="s">
        <v>15651</v>
      </c>
    </row>
    <row r="3423" spans="1:22" x14ac:dyDescent="0.25">
      <c r="A3423">
        <v>214760458</v>
      </c>
      <c r="B3423" t="str">
        <f t="shared" si="53"/>
        <v>EMTS6907</v>
      </c>
      <c r="C3423" t="s">
        <v>15652</v>
      </c>
      <c r="D3423" t="s">
        <v>46</v>
      </c>
      <c r="E3423" t="s">
        <v>57</v>
      </c>
      <c r="F3423" t="s">
        <v>649</v>
      </c>
      <c r="G3423" t="s">
        <v>8667</v>
      </c>
      <c r="H3423" t="s">
        <v>2589</v>
      </c>
      <c r="I3423" t="s">
        <v>15653</v>
      </c>
      <c r="J3423" t="s">
        <v>2015</v>
      </c>
      <c r="K3423" t="s">
        <v>79</v>
      </c>
      <c r="L3423" t="s">
        <v>27</v>
      </c>
      <c r="M3423">
        <v>214650004</v>
      </c>
      <c r="N3423" s="1" t="d">
        <v>2018-03-02T16:32:59.9999999580904875</v>
      </c>
      <c r="O3423" t="s">
        <v>13754</v>
      </c>
      <c r="P3423" t="s">
        <v>15654</v>
      </c>
      <c r="Q3423" t="s">
        <v>30</v>
      </c>
      <c r="R3423" t="s">
        <v>15655</v>
      </c>
      <c r="S3423" t="s">
        <v>13037</v>
      </c>
      <c r="T3423" t="s">
        <v>15656</v>
      </c>
      <c r="U3423" t="s">
        <v>15657</v>
      </c>
      <c r="V3423" t="s">
        <v>15658</v>
      </c>
    </row>
    <row r="3424" spans="1:22" x14ac:dyDescent="0.25">
      <c r="A3424">
        <v>214760457</v>
      </c>
      <c r="B3424" t="str">
        <f t="shared" si="53"/>
        <v>EMTS6908</v>
      </c>
      <c r="C3424" t="s">
        <v>15659</v>
      </c>
      <c r="D3424" t="s">
        <v>46</v>
      </c>
      <c r="E3424" t="s">
        <v>57</v>
      </c>
      <c r="F3424" t="s">
        <v>649</v>
      </c>
      <c r="G3424" t="s">
        <v>8667</v>
      </c>
      <c r="H3424" t="s">
        <v>460</v>
      </c>
      <c r="I3424" t="s">
        <v>15660</v>
      </c>
      <c r="J3424" t="s">
        <v>2015</v>
      </c>
      <c r="K3424" t="s">
        <v>79</v>
      </c>
      <c r="L3424" t="s">
        <v>27</v>
      </c>
      <c r="M3424">
        <v>213241004</v>
      </c>
      <c r="N3424" s="1" t="d">
        <v>2018-03-02T16:31:59.99999976251274675</v>
      </c>
      <c r="O3424" t="s">
        <v>13754</v>
      </c>
      <c r="P3424" t="s">
        <v>15654</v>
      </c>
      <c r="Q3424" t="s">
        <v>28</v>
      </c>
      <c r="R3424" t="s">
        <v>15661</v>
      </c>
      <c r="S3424" t="s">
        <v>13037</v>
      </c>
      <c r="T3424" t="s">
        <v>15656</v>
      </c>
      <c r="U3424" t="s">
        <v>14007</v>
      </c>
      <c r="V3424" t="s">
        <v>15662</v>
      </c>
    </row>
    <row r="3425" spans="1:22" x14ac:dyDescent="0.25">
      <c r="A3425">
        <v>214759130</v>
      </c>
      <c r="B3425" t="str">
        <f t="shared" si="53"/>
        <v>DT-NR1418</v>
      </c>
      <c r="C3425" t="s">
        <v>15663</v>
      </c>
      <c r="D3425" t="s">
        <v>46</v>
      </c>
      <c r="E3425" t="s">
        <v>57</v>
      </c>
      <c r="F3425" t="s">
        <v>47</v>
      </c>
      <c r="G3425" t="s">
        <v>516</v>
      </c>
      <c r="H3425" t="s">
        <v>76</v>
      </c>
      <c r="I3425" t="s">
        <v>589</v>
      </c>
      <c r="J3425" t="s">
        <v>583</v>
      </c>
      <c r="K3425" t="s">
        <v>61</v>
      </c>
      <c r="L3425" t="s">
        <v>27</v>
      </c>
      <c r="M3425">
        <v>213682197</v>
      </c>
      <c r="N3425" s="1" t="d">
        <v>2018-03-02T14:48:59.999999734573066125</v>
      </c>
      <c r="O3425" t="s">
        <v>28</v>
      </c>
      <c r="P3425" t="s">
        <v>15664</v>
      </c>
      <c r="Q3425" t="s">
        <v>28</v>
      </c>
      <c r="R3425" t="s">
        <v>28</v>
      </c>
      <c r="S3425" t="s">
        <v>743</v>
      </c>
      <c r="T3425" t="s">
        <v>28</v>
      </c>
      <c r="U3425" t="s">
        <v>593</v>
      </c>
      <c r="V3425" t="s">
        <v>594</v>
      </c>
    </row>
    <row r="3426" spans="1:22" x14ac:dyDescent="0.25">
      <c r="A3426">
        <v>214759032</v>
      </c>
      <c r="B3426" t="str">
        <f t="shared" si="53"/>
        <v>DT-NR1417</v>
      </c>
      <c r="C3426" t="s">
        <v>15665</v>
      </c>
      <c r="D3426" t="s">
        <v>46</v>
      </c>
      <c r="E3426" t="s">
        <v>57</v>
      </c>
      <c r="F3426" t="s">
        <v>47</v>
      </c>
      <c r="G3426" t="s">
        <v>374</v>
      </c>
      <c r="H3426" t="s">
        <v>76</v>
      </c>
      <c r="I3426" t="s">
        <v>589</v>
      </c>
      <c r="J3426" t="s">
        <v>583</v>
      </c>
      <c r="K3426" t="s">
        <v>61</v>
      </c>
      <c r="L3426" t="s">
        <v>27</v>
      </c>
      <c r="M3426">
        <v>213682197</v>
      </c>
      <c r="N3426" s="1" t="d">
        <v>2018-03-02T14:45:00.00000020954757600</v>
      </c>
      <c r="O3426" t="s">
        <v>28</v>
      </c>
      <c r="P3426" t="s">
        <v>15666</v>
      </c>
      <c r="Q3426" t="s">
        <v>28</v>
      </c>
      <c r="R3426" t="s">
        <v>15667</v>
      </c>
      <c r="S3426" t="s">
        <v>743</v>
      </c>
      <c r="T3426" t="s">
        <v>28</v>
      </c>
      <c r="U3426" t="s">
        <v>593</v>
      </c>
      <c r="V3426" t="s">
        <v>594</v>
      </c>
    </row>
    <row r="3427" spans="1:22" x14ac:dyDescent="0.25">
      <c r="A3427">
        <v>214753818</v>
      </c>
      <c r="B3427" t="str">
        <f t="shared" si="53"/>
        <v>EMTS6906</v>
      </c>
      <c r="C3427" t="s">
        <v>15668</v>
      </c>
      <c r="D3427" t="s">
        <v>46</v>
      </c>
      <c r="E3427" t="s">
        <v>57</v>
      </c>
      <c r="F3427" t="s">
        <v>446</v>
      </c>
      <c r="G3427" t="s">
        <v>447</v>
      </c>
      <c r="H3427" t="s">
        <v>460</v>
      </c>
      <c r="I3427" t="s">
        <v>15669</v>
      </c>
      <c r="J3427" t="s">
        <v>2015</v>
      </c>
      <c r="K3427" t="s">
        <v>407</v>
      </c>
      <c r="L3427" t="s">
        <v>27</v>
      </c>
      <c r="M3427">
        <v>197085279</v>
      </c>
      <c r="N3427" s="1" t="d">
        <v>2018-03-01T17:55:00.0000002793967725</v>
      </c>
      <c r="O3427" t="s">
        <v>15670</v>
      </c>
      <c r="P3427" t="s">
        <v>15671</v>
      </c>
      <c r="Q3427" t="s">
        <v>28</v>
      </c>
      <c r="R3427" t="s">
        <v>15672</v>
      </c>
      <c r="S3427" t="s">
        <v>28</v>
      </c>
      <c r="T3427" t="s">
        <v>15673</v>
      </c>
      <c r="U3427" t="s">
        <v>15674</v>
      </c>
      <c r="V3427" t="s">
        <v>15675</v>
      </c>
    </row>
    <row r="3428" spans="1:22" x14ac:dyDescent="0.25">
      <c r="A3428">
        <v>214750563</v>
      </c>
      <c r="B3428" t="str">
        <f t="shared" si="53"/>
        <v>EMTS6901</v>
      </c>
      <c r="C3428" t="s">
        <v>15676</v>
      </c>
      <c r="D3428" t="s">
        <v>46</v>
      </c>
      <c r="E3428" t="s">
        <v>14104</v>
      </c>
      <c r="F3428" t="s">
        <v>4605</v>
      </c>
      <c r="G3428" t="s">
        <v>12351</v>
      </c>
      <c r="H3428" t="s">
        <v>460</v>
      </c>
      <c r="I3428" t="s">
        <v>1189</v>
      </c>
      <c r="J3428" t="s">
        <v>8147</v>
      </c>
      <c r="K3428" t="s">
        <v>125</v>
      </c>
      <c r="L3428" t="s">
        <v>27</v>
      </c>
      <c r="M3428">
        <v>195457993</v>
      </c>
      <c r="N3428" s="1" t="d">
        <v>2018-03-01T14:39:59.99999986030161375</v>
      </c>
      <c r="O3428" t="s">
        <v>386</v>
      </c>
      <c r="P3428" t="s">
        <v>15570</v>
      </c>
      <c r="Q3428" t="s">
        <v>28</v>
      </c>
      <c r="R3428" t="s">
        <v>28</v>
      </c>
      <c r="S3428" t="s">
        <v>15364</v>
      </c>
      <c r="T3428" t="s">
        <v>28</v>
      </c>
      <c r="U3428" t="s">
        <v>1190</v>
      </c>
      <c r="V3428" t="s">
        <v>1191</v>
      </c>
    </row>
    <row r="3429" spans="1:22" x14ac:dyDescent="0.25">
      <c r="A3429">
        <v>214744678</v>
      </c>
      <c r="B3429" t="str">
        <f t="shared" si="53"/>
        <v>EMTS6905</v>
      </c>
      <c r="C3429" t="s">
        <v>15677</v>
      </c>
      <c r="D3429" t="s">
        <v>15678</v>
      </c>
      <c r="E3429" t="s">
        <v>57</v>
      </c>
      <c r="F3429" t="s">
        <v>21</v>
      </c>
      <c r="G3429" t="s">
        <v>1235</v>
      </c>
      <c r="H3429" t="s">
        <v>460</v>
      </c>
      <c r="I3429" t="s">
        <v>5352</v>
      </c>
      <c r="J3429" t="s">
        <v>2015</v>
      </c>
      <c r="K3429" t="s">
        <v>250</v>
      </c>
      <c r="L3429" t="s">
        <v>27</v>
      </c>
      <c r="M3429">
        <v>197002481</v>
      </c>
      <c r="N3429" s="1" t="d">
        <v>2018-02-28T17:49:59.99999993015081025</v>
      </c>
      <c r="O3429" t="s">
        <v>51</v>
      </c>
      <c r="P3429" t="s">
        <v>6637</v>
      </c>
      <c r="Q3429" t="s">
        <v>28</v>
      </c>
      <c r="R3429" s="2" t="s">
        <v>15679</v>
      </c>
      <c r="S3429" t="s">
        <v>7646</v>
      </c>
      <c r="T3429" t="s">
        <v>28</v>
      </c>
      <c r="U3429" t="s">
        <v>5354</v>
      </c>
      <c r="V3429" t="s">
        <v>5355</v>
      </c>
    </row>
    <row r="3430" spans="1:22" x14ac:dyDescent="0.25">
      <c r="A3430">
        <v>214744587</v>
      </c>
      <c r="B3430" t="str">
        <f t="shared" si="53"/>
        <v>EMTS7265$</v>
      </c>
      <c r="C3430" t="s">
        <v>15680</v>
      </c>
      <c r="D3430" t="s">
        <v>46</v>
      </c>
      <c r="E3430" t="s">
        <v>14104</v>
      </c>
      <c r="F3430" t="s">
        <v>4605</v>
      </c>
      <c r="G3430" t="s">
        <v>12351</v>
      </c>
      <c r="H3430" t="s">
        <v>48</v>
      </c>
      <c r="I3430" t="s">
        <v>15681</v>
      </c>
      <c r="J3430" t="s">
        <v>8147</v>
      </c>
      <c r="K3430" t="s">
        <v>79</v>
      </c>
      <c r="L3430" t="s">
        <v>27</v>
      </c>
      <c r="M3430">
        <v>197166417</v>
      </c>
      <c r="N3430" s="1" t="d">
        <v>2018-02-28T17:29:00.00000022351741800</v>
      </c>
      <c r="O3430" t="s">
        <v>386</v>
      </c>
      <c r="P3430" t="s">
        <v>14107</v>
      </c>
      <c r="Q3430" t="s">
        <v>28</v>
      </c>
      <c r="R3430" t="s">
        <v>28</v>
      </c>
      <c r="S3430" t="s">
        <v>15682</v>
      </c>
      <c r="T3430" t="s">
        <v>28</v>
      </c>
      <c r="U3430" t="s">
        <v>15683</v>
      </c>
      <c r="V3430" t="s">
        <v>15684</v>
      </c>
    </row>
    <row r="3431" spans="1:22" x14ac:dyDescent="0.25">
      <c r="A3431">
        <v>214744320</v>
      </c>
      <c r="B3431" t="str">
        <f t="shared" si="53"/>
        <v>EMTS7267$</v>
      </c>
      <c r="C3431" t="s">
        <v>15685</v>
      </c>
      <c r="D3431" t="s">
        <v>46</v>
      </c>
      <c r="E3431" t="s">
        <v>14104</v>
      </c>
      <c r="F3431" t="s">
        <v>4605</v>
      </c>
      <c r="G3431" t="s">
        <v>12351</v>
      </c>
      <c r="H3431" t="s">
        <v>48</v>
      </c>
      <c r="I3431" t="s">
        <v>15686</v>
      </c>
      <c r="J3431" t="s">
        <v>8147</v>
      </c>
      <c r="K3431" t="s">
        <v>79</v>
      </c>
      <c r="L3431" t="s">
        <v>27</v>
      </c>
      <c r="M3431">
        <v>197121933</v>
      </c>
      <c r="N3431" s="1" t="d">
        <v>2018-02-28T16:51:59.99999990221113300</v>
      </c>
      <c r="O3431" t="s">
        <v>386</v>
      </c>
      <c r="P3431" t="s">
        <v>14107</v>
      </c>
      <c r="Q3431" t="s">
        <v>28</v>
      </c>
      <c r="R3431" t="s">
        <v>28</v>
      </c>
      <c r="S3431" t="s">
        <v>15682</v>
      </c>
      <c r="T3431" t="s">
        <v>28</v>
      </c>
      <c r="U3431" t="s">
        <v>15687</v>
      </c>
      <c r="V3431" t="s">
        <v>15688</v>
      </c>
    </row>
    <row r="3432" spans="1:22" x14ac:dyDescent="0.25">
      <c r="A3432">
        <v>214744311</v>
      </c>
      <c r="B3432" t="str">
        <f t="shared" si="53"/>
        <v>EMTS7270$</v>
      </c>
      <c r="C3432" t="s">
        <v>15689</v>
      </c>
      <c r="D3432" t="s">
        <v>46</v>
      </c>
      <c r="E3432" t="s">
        <v>14104</v>
      </c>
      <c r="F3432" t="s">
        <v>4605</v>
      </c>
      <c r="G3432" t="s">
        <v>12351</v>
      </c>
      <c r="H3432" t="s">
        <v>48</v>
      </c>
      <c r="I3432" t="s">
        <v>15690</v>
      </c>
      <c r="J3432" t="s">
        <v>8147</v>
      </c>
      <c r="K3432" t="s">
        <v>79</v>
      </c>
      <c r="L3432" t="s">
        <v>27</v>
      </c>
      <c r="M3432">
        <v>216328524</v>
      </c>
      <c r="N3432" s="1" t="d">
        <v>2018-02-28T16:48:59.99999994412064550</v>
      </c>
      <c r="O3432" t="s">
        <v>386</v>
      </c>
      <c r="P3432" t="s">
        <v>14107</v>
      </c>
      <c r="Q3432" t="s">
        <v>28</v>
      </c>
      <c r="R3432" t="s">
        <v>28</v>
      </c>
      <c r="S3432" t="s">
        <v>15682</v>
      </c>
      <c r="T3432" t="s">
        <v>28</v>
      </c>
      <c r="U3432" t="s">
        <v>15691</v>
      </c>
      <c r="V3432" t="s">
        <v>15692</v>
      </c>
    </row>
    <row r="3433" spans="1:22" x14ac:dyDescent="0.25">
      <c r="A3433">
        <v>214744218</v>
      </c>
      <c r="B3433" t="str">
        <f t="shared" si="53"/>
        <v>EMTS7269$</v>
      </c>
      <c r="C3433" t="s">
        <v>15693</v>
      </c>
      <c r="D3433" t="s">
        <v>46</v>
      </c>
      <c r="E3433" t="s">
        <v>14104</v>
      </c>
      <c r="F3433" t="s">
        <v>4605</v>
      </c>
      <c r="G3433" t="s">
        <v>12351</v>
      </c>
      <c r="H3433" t="s">
        <v>48</v>
      </c>
      <c r="I3433" t="s">
        <v>15694</v>
      </c>
      <c r="J3433" t="s">
        <v>8147</v>
      </c>
      <c r="K3433" t="s">
        <v>79</v>
      </c>
      <c r="L3433" t="s">
        <v>27</v>
      </c>
      <c r="M3433">
        <v>197166569</v>
      </c>
      <c r="N3433" s="1" t="d">
        <v>2018-02-28T16:38:59.99999987427145575</v>
      </c>
      <c r="O3433" t="s">
        <v>386</v>
      </c>
      <c r="P3433" t="s">
        <v>14107</v>
      </c>
      <c r="Q3433" t="s">
        <v>28</v>
      </c>
      <c r="R3433" t="s">
        <v>28</v>
      </c>
      <c r="S3433" t="s">
        <v>15682</v>
      </c>
      <c r="T3433" t="s">
        <v>28</v>
      </c>
      <c r="U3433" t="s">
        <v>15695</v>
      </c>
      <c r="V3433" t="s">
        <v>15696</v>
      </c>
    </row>
    <row r="3434" spans="1:22" x14ac:dyDescent="0.25">
      <c r="A3434">
        <v>214744178</v>
      </c>
      <c r="B3434" t="str">
        <f t="shared" si="53"/>
        <v>EMTS7268$</v>
      </c>
      <c r="C3434" t="s">
        <v>15697</v>
      </c>
      <c r="D3434" t="s">
        <v>46</v>
      </c>
      <c r="E3434" t="s">
        <v>14104</v>
      </c>
      <c r="F3434" t="s">
        <v>4605</v>
      </c>
      <c r="G3434" t="s">
        <v>12351</v>
      </c>
      <c r="H3434" t="s">
        <v>48</v>
      </c>
      <c r="I3434" t="s">
        <v>15698</v>
      </c>
      <c r="J3434" t="s">
        <v>8147</v>
      </c>
      <c r="K3434" t="s">
        <v>79</v>
      </c>
      <c r="L3434" t="s">
        <v>27</v>
      </c>
      <c r="M3434">
        <v>197263178</v>
      </c>
      <c r="N3434" s="1" t="d">
        <v>2018-02-28T16:35:59.99999991618096825</v>
      </c>
      <c r="O3434" t="s">
        <v>386</v>
      </c>
      <c r="P3434" t="s">
        <v>14107</v>
      </c>
      <c r="Q3434" t="s">
        <v>28</v>
      </c>
      <c r="R3434" t="s">
        <v>28</v>
      </c>
      <c r="S3434" t="s">
        <v>15682</v>
      </c>
      <c r="T3434" t="s">
        <v>28</v>
      </c>
      <c r="U3434" t="s">
        <v>15699</v>
      </c>
      <c r="V3434" t="s">
        <v>15700</v>
      </c>
    </row>
    <row r="3435" spans="1:22" x14ac:dyDescent="0.25">
      <c r="A3435">
        <v>214741149</v>
      </c>
      <c r="B3435" t="str">
        <f t="shared" si="53"/>
        <v>EMTS6904</v>
      </c>
      <c r="C3435" t="s">
        <v>15701</v>
      </c>
      <c r="D3435" t="s">
        <v>20</v>
      </c>
      <c r="E3435" t="s">
        <v>57</v>
      </c>
      <c r="F3435" t="s">
        <v>21</v>
      </c>
      <c r="G3435" t="s">
        <v>22</v>
      </c>
      <c r="H3435" t="s">
        <v>76</v>
      </c>
      <c r="I3435" t="s">
        <v>7571</v>
      </c>
      <c r="J3435" t="s">
        <v>78</v>
      </c>
      <c r="K3435" t="s">
        <v>360</v>
      </c>
      <c r="L3435" t="s">
        <v>62</v>
      </c>
      <c r="M3435">
        <v>195541821</v>
      </c>
      <c r="N3435" s="1" t="d">
        <v>2018-02-28T11:41:00.00000005587935450</v>
      </c>
      <c r="O3435" t="s">
        <v>747</v>
      </c>
      <c r="P3435" t="s">
        <v>15702</v>
      </c>
      <c r="Q3435" t="s">
        <v>28</v>
      </c>
      <c r="R3435" t="s">
        <v>28</v>
      </c>
      <c r="S3435" t="s">
        <v>7646</v>
      </c>
      <c r="T3435" t="s">
        <v>28</v>
      </c>
      <c r="U3435" t="s">
        <v>7574</v>
      </c>
      <c r="V3435" t="s">
        <v>7575</v>
      </c>
    </row>
    <row r="3436" spans="1:22" x14ac:dyDescent="0.25">
      <c r="A3436">
        <v>214739340</v>
      </c>
      <c r="B3436" t="str">
        <f t="shared" si="53"/>
        <v>Неопределено</v>
      </c>
      <c r="C3436" t="s">
        <v>15703</v>
      </c>
      <c r="D3436" t="s">
        <v>46</v>
      </c>
      <c r="E3436" t="s">
        <v>5451</v>
      </c>
      <c r="F3436" t="s">
        <v>28</v>
      </c>
      <c r="G3436" t="s">
        <v>28</v>
      </c>
      <c r="H3436" t="s">
        <v>48</v>
      </c>
      <c r="I3436" t="s">
        <v>15704</v>
      </c>
      <c r="J3436" t="s">
        <v>15705</v>
      </c>
      <c r="K3436" t="s">
        <v>61</v>
      </c>
      <c r="L3436" t="s">
        <v>62</v>
      </c>
      <c r="M3436">
        <v>197023685</v>
      </c>
      <c r="N3436" s="1" t="d">
        <v>2018-02-28T11:03:00.00000016763806350</v>
      </c>
      <c r="O3436" t="s">
        <v>28</v>
      </c>
      <c r="P3436" t="s">
        <v>5453</v>
      </c>
      <c r="Q3436" t="s">
        <v>28</v>
      </c>
      <c r="R3436" t="s">
        <v>28</v>
      </c>
      <c r="S3436" t="s">
        <v>12960</v>
      </c>
      <c r="T3436" t="s">
        <v>28</v>
      </c>
      <c r="U3436" t="s">
        <v>15706</v>
      </c>
      <c r="V3436" t="s">
        <v>15707</v>
      </c>
    </row>
    <row r="3437" spans="1:22" x14ac:dyDescent="0.25">
      <c r="A3437">
        <v>214739324</v>
      </c>
      <c r="B3437" t="str">
        <f t="shared" si="53"/>
        <v>Неопределено</v>
      </c>
      <c r="C3437" t="s">
        <v>15708</v>
      </c>
      <c r="D3437" t="s">
        <v>46</v>
      </c>
      <c r="E3437" t="s">
        <v>5451</v>
      </c>
      <c r="F3437" t="s">
        <v>21</v>
      </c>
      <c r="G3437" t="s">
        <v>22</v>
      </c>
      <c r="H3437" t="s">
        <v>48</v>
      </c>
      <c r="I3437" t="s">
        <v>15709</v>
      </c>
      <c r="J3437" t="s">
        <v>28</v>
      </c>
      <c r="K3437" t="s">
        <v>61</v>
      </c>
      <c r="L3437" t="s">
        <v>27</v>
      </c>
      <c r="M3437">
        <v>197260251</v>
      </c>
      <c r="N3437" s="1" t="d">
        <v>2018-02-28T11:01:59.99999997206032275</v>
      </c>
      <c r="O3437" t="s">
        <v>28</v>
      </c>
      <c r="P3437" t="s">
        <v>5451</v>
      </c>
      <c r="Q3437" t="s">
        <v>28</v>
      </c>
      <c r="R3437" t="s">
        <v>28</v>
      </c>
      <c r="S3437" t="s">
        <v>12960</v>
      </c>
      <c r="T3437" t="s">
        <v>28</v>
      </c>
      <c r="U3437" t="s">
        <v>15710</v>
      </c>
      <c r="V3437" t="s">
        <v>893</v>
      </c>
    </row>
    <row r="3438" spans="1:22" x14ac:dyDescent="0.25">
      <c r="A3438">
        <v>214730727</v>
      </c>
      <c r="B3438" t="str">
        <f t="shared" si="53"/>
        <v>Неопределено</v>
      </c>
      <c r="C3438" t="s">
        <v>15711</v>
      </c>
      <c r="D3438" t="s">
        <v>46</v>
      </c>
      <c r="E3438" t="s">
        <v>5451</v>
      </c>
      <c r="F3438" t="s">
        <v>28</v>
      </c>
      <c r="G3438" t="s">
        <v>28</v>
      </c>
      <c r="H3438" t="s">
        <v>48</v>
      </c>
      <c r="I3438" t="s">
        <v>15712</v>
      </c>
      <c r="J3438" t="s">
        <v>7309</v>
      </c>
      <c r="K3438" t="s">
        <v>61</v>
      </c>
      <c r="L3438" t="s">
        <v>62</v>
      </c>
      <c r="M3438">
        <v>197003573</v>
      </c>
      <c r="N3438" s="1" t="d">
        <v>2018-02-27T16:24:00.00000008381903175</v>
      </c>
      <c r="O3438" t="s">
        <v>28</v>
      </c>
      <c r="P3438" t="s">
        <v>5453</v>
      </c>
      <c r="Q3438" t="s">
        <v>28</v>
      </c>
      <c r="R3438" t="s">
        <v>28</v>
      </c>
      <c r="S3438" t="s">
        <v>12960</v>
      </c>
      <c r="T3438" t="s">
        <v>28</v>
      </c>
      <c r="U3438" t="s">
        <v>15713</v>
      </c>
      <c r="V3438" t="s">
        <v>15714</v>
      </c>
    </row>
    <row r="3439" spans="1:22" x14ac:dyDescent="0.25">
      <c r="A3439">
        <v>214730726</v>
      </c>
      <c r="B3439" t="str">
        <f t="shared" si="53"/>
        <v>Неопределено</v>
      </c>
      <c r="C3439" t="s">
        <v>15715</v>
      </c>
      <c r="D3439" t="s">
        <v>46</v>
      </c>
      <c r="E3439" t="s">
        <v>5451</v>
      </c>
      <c r="F3439" t="s">
        <v>28</v>
      </c>
      <c r="G3439" t="s">
        <v>28</v>
      </c>
      <c r="H3439" t="s">
        <v>48</v>
      </c>
      <c r="I3439" t="s">
        <v>15716</v>
      </c>
      <c r="J3439" t="s">
        <v>7309</v>
      </c>
      <c r="K3439" t="s">
        <v>61</v>
      </c>
      <c r="L3439" t="s">
        <v>62</v>
      </c>
      <c r="M3439">
        <v>197064175</v>
      </c>
      <c r="N3439" s="1" t="d">
        <v>2018-02-27T16:24:00.00000008381903175</v>
      </c>
      <c r="O3439" t="s">
        <v>28</v>
      </c>
      <c r="P3439" t="s">
        <v>5453</v>
      </c>
      <c r="Q3439" t="s">
        <v>28</v>
      </c>
      <c r="R3439" t="s">
        <v>28</v>
      </c>
      <c r="S3439" t="s">
        <v>12960</v>
      </c>
      <c r="T3439" t="s">
        <v>28</v>
      </c>
      <c r="U3439" t="s">
        <v>15717</v>
      </c>
      <c r="V3439" t="s">
        <v>15718</v>
      </c>
    </row>
    <row r="3440" spans="1:22" x14ac:dyDescent="0.25">
      <c r="A3440">
        <v>214693701</v>
      </c>
      <c r="B3440" t="str">
        <f t="shared" si="53"/>
        <v>EMTS6894</v>
      </c>
      <c r="C3440" t="s">
        <v>15719</v>
      </c>
      <c r="D3440" t="s">
        <v>46</v>
      </c>
      <c r="E3440" t="s">
        <v>14104</v>
      </c>
      <c r="F3440" t="s">
        <v>4605</v>
      </c>
      <c r="G3440" t="s">
        <v>12351</v>
      </c>
      <c r="H3440" t="s">
        <v>460</v>
      </c>
      <c r="I3440" t="s">
        <v>15720</v>
      </c>
      <c r="J3440" t="s">
        <v>28</v>
      </c>
      <c r="K3440" t="s">
        <v>250</v>
      </c>
      <c r="L3440" t="s">
        <v>27</v>
      </c>
      <c r="M3440">
        <v>195631775</v>
      </c>
      <c r="N3440" s="1" t="d">
        <v>2018-02-21T08:32:00.00000018160789875</v>
      </c>
      <c r="O3440" t="s">
        <v>386</v>
      </c>
      <c r="P3440" t="s">
        <v>15570</v>
      </c>
      <c r="Q3440" t="s">
        <v>28</v>
      </c>
      <c r="R3440" t="s">
        <v>28</v>
      </c>
      <c r="S3440" t="s">
        <v>15364</v>
      </c>
      <c r="T3440" t="s">
        <v>28</v>
      </c>
      <c r="U3440" t="s">
        <v>15721</v>
      </c>
      <c r="V3440" t="s">
        <v>15722</v>
      </c>
    </row>
    <row r="3441" spans="1:22" x14ac:dyDescent="0.25">
      <c r="A3441">
        <v>214693666</v>
      </c>
      <c r="B3441" t="str">
        <f t="shared" si="53"/>
        <v>EMTS6893</v>
      </c>
      <c r="C3441" t="s">
        <v>15723</v>
      </c>
      <c r="D3441" t="s">
        <v>46</v>
      </c>
      <c r="E3441" t="s">
        <v>14104</v>
      </c>
      <c r="F3441" t="s">
        <v>4605</v>
      </c>
      <c r="G3441" t="s">
        <v>12351</v>
      </c>
      <c r="H3441" t="s">
        <v>460</v>
      </c>
      <c r="I3441" t="s">
        <v>15724</v>
      </c>
      <c r="J3441" t="s">
        <v>8147</v>
      </c>
      <c r="K3441" t="s">
        <v>130</v>
      </c>
      <c r="L3441" t="s">
        <v>27</v>
      </c>
      <c r="M3441">
        <v>196618924</v>
      </c>
      <c r="N3441" s="1" t="d">
        <v>2018-02-21T08:16:00.00000019557774075</v>
      </c>
      <c r="O3441" t="s">
        <v>386</v>
      </c>
      <c r="P3441" t="s">
        <v>15570</v>
      </c>
      <c r="Q3441" t="s">
        <v>28</v>
      </c>
      <c r="R3441" t="s">
        <v>28</v>
      </c>
      <c r="S3441" t="s">
        <v>15572</v>
      </c>
      <c r="T3441" t="s">
        <v>28</v>
      </c>
      <c r="U3441" t="s">
        <v>15725</v>
      </c>
      <c r="V3441" t="s">
        <v>15726</v>
      </c>
    </row>
    <row r="3442" spans="1:22" x14ac:dyDescent="0.25">
      <c r="A3442">
        <v>214682057</v>
      </c>
      <c r="B3442" t="str">
        <f t="shared" si="53"/>
        <v>EMTS6891</v>
      </c>
      <c r="C3442" t="s">
        <v>15727</v>
      </c>
      <c r="D3442" t="s">
        <v>46</v>
      </c>
      <c r="E3442" t="s">
        <v>14104</v>
      </c>
      <c r="F3442" t="s">
        <v>4605</v>
      </c>
      <c r="G3442" t="s">
        <v>12351</v>
      </c>
      <c r="H3442" t="s">
        <v>460</v>
      </c>
      <c r="I3442" t="s">
        <v>15728</v>
      </c>
      <c r="J3442" t="s">
        <v>28</v>
      </c>
      <c r="K3442" t="s">
        <v>111</v>
      </c>
      <c r="L3442" t="s">
        <v>27</v>
      </c>
      <c r="M3442">
        <v>196621837</v>
      </c>
      <c r="N3442" s="1" t="d">
        <v>2018-02-19T13:53:00.000000097788870375</v>
      </c>
      <c r="O3442" t="s">
        <v>386</v>
      </c>
      <c r="P3442" t="s">
        <v>15570</v>
      </c>
      <c r="Q3442" t="s">
        <v>28</v>
      </c>
      <c r="R3442" t="s">
        <v>28</v>
      </c>
      <c r="S3442" t="s">
        <v>15364</v>
      </c>
      <c r="T3442" t="s">
        <v>15729</v>
      </c>
      <c r="U3442" t="s">
        <v>5791</v>
      </c>
      <c r="V3442" t="s">
        <v>5792</v>
      </c>
    </row>
    <row r="3443" spans="1:22" x14ac:dyDescent="0.25">
      <c r="A3443">
        <v>214673810</v>
      </c>
      <c r="B3443" t="str">
        <f t="shared" si="53"/>
        <v>EMTS6890</v>
      </c>
      <c r="C3443" t="s">
        <v>15730</v>
      </c>
      <c r="D3443" t="s">
        <v>46</v>
      </c>
      <c r="E3443" t="s">
        <v>57</v>
      </c>
      <c r="F3443" t="s">
        <v>74</v>
      </c>
      <c r="G3443" t="s">
        <v>75</v>
      </c>
      <c r="H3443" t="s">
        <v>460</v>
      </c>
      <c r="I3443" t="s">
        <v>15731</v>
      </c>
      <c r="J3443" t="s">
        <v>2015</v>
      </c>
      <c r="K3443" t="s">
        <v>212</v>
      </c>
      <c r="L3443" t="s">
        <v>27</v>
      </c>
      <c r="M3443">
        <v>195478771</v>
      </c>
      <c r="N3443" s="1" t="d">
        <v>2018-02-16T15:43:59.99999980442225925</v>
      </c>
      <c r="O3443" t="s">
        <v>15732</v>
      </c>
      <c r="P3443" t="s">
        <v>15733</v>
      </c>
      <c r="Q3443" t="s">
        <v>28</v>
      </c>
      <c r="R3443" t="s">
        <v>15734</v>
      </c>
      <c r="S3443" t="s">
        <v>7646</v>
      </c>
      <c r="T3443" s="2" t="s">
        <v>15735</v>
      </c>
      <c r="U3443" t="s">
        <v>15736</v>
      </c>
      <c r="V3443" t="s">
        <v>15737</v>
      </c>
    </row>
    <row r="3444" spans="1:22" x14ac:dyDescent="0.25">
      <c r="A3444">
        <v>214658877</v>
      </c>
      <c r="B3444" t="str">
        <f t="shared" si="53"/>
        <v>EMTS6887</v>
      </c>
      <c r="C3444" t="s">
        <v>15738</v>
      </c>
      <c r="D3444" t="s">
        <v>886</v>
      </c>
      <c r="E3444" t="s">
        <v>7905</v>
      </c>
      <c r="F3444" t="s">
        <v>7905</v>
      </c>
      <c r="G3444" t="s">
        <v>10028</v>
      </c>
      <c r="H3444" t="s">
        <v>460</v>
      </c>
      <c r="I3444" t="s">
        <v>15739</v>
      </c>
      <c r="J3444" t="s">
        <v>50</v>
      </c>
      <c r="K3444" t="s">
        <v>407</v>
      </c>
      <c r="L3444" t="s">
        <v>27</v>
      </c>
      <c r="M3444">
        <v>214648441</v>
      </c>
      <c r="N3444" s="1" t="d">
        <v>2018-02-14T13:57:00.00000025145709525</v>
      </c>
      <c r="O3444" t="s">
        <v>15740</v>
      </c>
      <c r="P3444" t="s">
        <v>10028</v>
      </c>
      <c r="Q3444" t="s">
        <v>28</v>
      </c>
      <c r="R3444" s="2" t="s">
        <v>15741</v>
      </c>
      <c r="S3444" t="s">
        <v>15742</v>
      </c>
      <c r="T3444" s="2" t="s">
        <v>15743</v>
      </c>
      <c r="U3444" t="s">
        <v>15744</v>
      </c>
      <c r="V3444" t="s">
        <v>15745</v>
      </c>
    </row>
    <row r="3445" spans="1:22" x14ac:dyDescent="0.25">
      <c r="A3445">
        <v>214658811</v>
      </c>
      <c r="B3445" t="str">
        <f t="shared" si="53"/>
        <v>EMTS6886</v>
      </c>
      <c r="C3445" t="s">
        <v>15746</v>
      </c>
      <c r="D3445" t="s">
        <v>886</v>
      </c>
      <c r="E3445" t="s">
        <v>7905</v>
      </c>
      <c r="F3445" t="s">
        <v>7905</v>
      </c>
      <c r="G3445" t="s">
        <v>10028</v>
      </c>
      <c r="H3445" t="s">
        <v>460</v>
      </c>
      <c r="I3445" t="s">
        <v>15747</v>
      </c>
      <c r="J3445" t="s">
        <v>50</v>
      </c>
      <c r="K3445" t="s">
        <v>407</v>
      </c>
      <c r="L3445" t="s">
        <v>27</v>
      </c>
      <c r="M3445">
        <v>214648443</v>
      </c>
      <c r="N3445" s="1" t="d">
        <v>2018-02-14T13:51:59.99999990221113300</v>
      </c>
      <c r="O3445" t="s">
        <v>15740</v>
      </c>
      <c r="P3445" t="s">
        <v>10028</v>
      </c>
      <c r="Q3445" t="s">
        <v>28</v>
      </c>
      <c r="R3445" s="2" t="s">
        <v>15748</v>
      </c>
      <c r="S3445" t="s">
        <v>15742</v>
      </c>
      <c r="T3445" s="2" t="s">
        <v>15749</v>
      </c>
      <c r="U3445" t="s">
        <v>15750</v>
      </c>
      <c r="V3445" t="s">
        <v>15751</v>
      </c>
    </row>
    <row r="3446" spans="1:22" x14ac:dyDescent="0.25">
      <c r="A3446">
        <v>214656164</v>
      </c>
      <c r="B3446" t="str">
        <f t="shared" si="53"/>
        <v>EMTS6885</v>
      </c>
      <c r="C3446" t="s">
        <v>15752</v>
      </c>
      <c r="D3446" t="s">
        <v>46</v>
      </c>
      <c r="E3446" t="s">
        <v>57</v>
      </c>
      <c r="F3446" t="s">
        <v>446</v>
      </c>
      <c r="G3446" t="s">
        <v>459</v>
      </c>
      <c r="H3446" t="s">
        <v>460</v>
      </c>
      <c r="I3446" t="s">
        <v>15753</v>
      </c>
      <c r="J3446" t="s">
        <v>2015</v>
      </c>
      <c r="K3446" t="s">
        <v>130</v>
      </c>
      <c r="L3446" t="s">
        <v>27</v>
      </c>
      <c r="M3446">
        <v>196614745</v>
      </c>
      <c r="N3446" s="1" t="d">
        <v>2018-02-14T10:06:59.99999990221113300</v>
      </c>
      <c r="O3446" t="s">
        <v>15754</v>
      </c>
      <c r="P3446" t="s">
        <v>12950</v>
      </c>
      <c r="Q3446" t="s">
        <v>28</v>
      </c>
      <c r="R3446" t="s">
        <v>15755</v>
      </c>
      <c r="S3446" t="s">
        <v>15756</v>
      </c>
      <c r="T3446" t="s">
        <v>15757</v>
      </c>
      <c r="U3446" t="s">
        <v>15758</v>
      </c>
      <c r="V3446" t="s">
        <v>15759</v>
      </c>
    </row>
    <row r="3447" spans="1:22" x14ac:dyDescent="0.25">
      <c r="A3447">
        <v>214634919</v>
      </c>
      <c r="B3447" t="str">
        <f t="shared" si="53"/>
        <v>EMTS6884</v>
      </c>
      <c r="C3447" t="s">
        <v>15760</v>
      </c>
      <c r="D3447" t="s">
        <v>46</v>
      </c>
      <c r="E3447" t="s">
        <v>57</v>
      </c>
      <c r="F3447" t="s">
        <v>649</v>
      </c>
      <c r="G3447" t="s">
        <v>650</v>
      </c>
      <c r="H3447" t="s">
        <v>460</v>
      </c>
      <c r="I3447" t="s">
        <v>5839</v>
      </c>
      <c r="J3447" t="s">
        <v>2015</v>
      </c>
      <c r="K3447" t="s">
        <v>125</v>
      </c>
      <c r="L3447" t="s">
        <v>27</v>
      </c>
      <c r="M3447">
        <v>210739324</v>
      </c>
      <c r="N3447" s="1" t="d">
        <v>2018-02-09T11:23:59.99999987427145575</v>
      </c>
      <c r="O3447" t="s">
        <v>15761</v>
      </c>
      <c r="P3447" t="s">
        <v>15762</v>
      </c>
      <c r="Q3447" t="s">
        <v>28</v>
      </c>
      <c r="R3447" t="s">
        <v>15763</v>
      </c>
      <c r="S3447" t="s">
        <v>15756</v>
      </c>
      <c r="T3447" t="s">
        <v>28</v>
      </c>
      <c r="U3447" t="s">
        <v>5840</v>
      </c>
      <c r="V3447" t="s">
        <v>5841</v>
      </c>
    </row>
    <row r="3448" spans="1:22" x14ac:dyDescent="0.25">
      <c r="A3448">
        <v>214633329</v>
      </c>
      <c r="B3448" t="str">
        <f t="shared" si="53"/>
        <v>Неопределено</v>
      </c>
      <c r="C3448" t="s">
        <v>15764</v>
      </c>
      <c r="D3448" t="s">
        <v>46</v>
      </c>
      <c r="E3448" t="s">
        <v>57</v>
      </c>
      <c r="F3448" t="s">
        <v>47</v>
      </c>
      <c r="G3448" t="s">
        <v>374</v>
      </c>
      <c r="H3448" t="s">
        <v>28</v>
      </c>
      <c r="I3448" t="s">
        <v>589</v>
      </c>
      <c r="J3448" t="s">
        <v>583</v>
      </c>
      <c r="K3448" t="s">
        <v>61</v>
      </c>
      <c r="L3448" t="s">
        <v>5377</v>
      </c>
      <c r="M3448">
        <v>213682197</v>
      </c>
      <c r="N3448" s="1" t="d">
        <v>2018-02-09T08:32:00.00000018160789875</v>
      </c>
      <c r="O3448" t="s">
        <v>28</v>
      </c>
      <c r="P3448" t="s">
        <v>15765</v>
      </c>
      <c r="Q3448" t="s">
        <v>28</v>
      </c>
      <c r="R3448" t="s">
        <v>28</v>
      </c>
      <c r="S3448" t="s">
        <v>743</v>
      </c>
      <c r="T3448" t="s">
        <v>15766</v>
      </c>
      <c r="U3448" t="s">
        <v>593</v>
      </c>
      <c r="V3448" t="s">
        <v>594</v>
      </c>
    </row>
    <row r="3449" spans="1:22" x14ac:dyDescent="0.25">
      <c r="A3449">
        <v>214614163</v>
      </c>
      <c r="B3449" t="str">
        <f t="shared" si="53"/>
        <v>DT-NR2736</v>
      </c>
      <c r="C3449" t="s">
        <v>15767</v>
      </c>
      <c r="D3449" t="s">
        <v>46</v>
      </c>
      <c r="E3449" t="s">
        <v>57</v>
      </c>
      <c r="F3449" t="s">
        <v>47</v>
      </c>
      <c r="G3449" t="s">
        <v>11902</v>
      </c>
      <c r="H3449" t="s">
        <v>76</v>
      </c>
      <c r="I3449" t="s">
        <v>589</v>
      </c>
      <c r="J3449" t="s">
        <v>583</v>
      </c>
      <c r="K3449" t="s">
        <v>61</v>
      </c>
      <c r="L3449" t="s">
        <v>27</v>
      </c>
      <c r="M3449">
        <v>213682197</v>
      </c>
      <c r="N3449" s="1" t="d">
        <v>2018-02-06T08:28:00.00000002793967725</v>
      </c>
      <c r="O3449" t="s">
        <v>28</v>
      </c>
      <c r="P3449" t="s">
        <v>5141</v>
      </c>
      <c r="Q3449" t="s">
        <v>28</v>
      </c>
      <c r="R3449" t="s">
        <v>15667</v>
      </c>
      <c r="S3449" t="s">
        <v>743</v>
      </c>
      <c r="T3449" s="2" t="s">
        <v>15768</v>
      </c>
      <c r="U3449" t="s">
        <v>593</v>
      </c>
      <c r="V3449" t="s">
        <v>594</v>
      </c>
    </row>
    <row r="3450" spans="1:22" x14ac:dyDescent="0.25">
      <c r="A3450">
        <v>214614149</v>
      </c>
      <c r="B3450" t="str">
        <f t="shared" si="53"/>
        <v>SZI1312</v>
      </c>
      <c r="C3450" t="s">
        <v>15769</v>
      </c>
      <c r="D3450" t="s">
        <v>46</v>
      </c>
      <c r="E3450" t="s">
        <v>57</v>
      </c>
      <c r="F3450" t="s">
        <v>47</v>
      </c>
      <c r="G3450" t="s">
        <v>11902</v>
      </c>
      <c r="H3450" t="s">
        <v>76</v>
      </c>
      <c r="I3450" t="s">
        <v>589</v>
      </c>
      <c r="J3450" t="s">
        <v>583</v>
      </c>
      <c r="K3450" t="s">
        <v>61</v>
      </c>
      <c r="L3450" t="s">
        <v>27</v>
      </c>
      <c r="M3450">
        <v>213682197</v>
      </c>
      <c r="N3450" s="1" t="d">
        <v>2018-02-06T08:23:59.99999987427145575</v>
      </c>
      <c r="O3450" t="s">
        <v>11895</v>
      </c>
      <c r="P3450" t="s">
        <v>11895</v>
      </c>
      <c r="Q3450" t="s">
        <v>28</v>
      </c>
      <c r="R3450" t="s">
        <v>2871</v>
      </c>
      <c r="S3450" t="s">
        <v>743</v>
      </c>
      <c r="T3450" s="2" t="s">
        <v>15770</v>
      </c>
      <c r="U3450" t="s">
        <v>593</v>
      </c>
      <c r="V3450" t="s">
        <v>594</v>
      </c>
    </row>
    <row r="3451" spans="1:22" x14ac:dyDescent="0.25">
      <c r="A3451">
        <v>214614135</v>
      </c>
      <c r="B3451" t="str">
        <f t="shared" si="53"/>
        <v>DT-NR1309</v>
      </c>
      <c r="C3451" t="s">
        <v>15771</v>
      </c>
      <c r="D3451" t="s">
        <v>46</v>
      </c>
      <c r="E3451" t="s">
        <v>57</v>
      </c>
      <c r="F3451" t="s">
        <v>47</v>
      </c>
      <c r="G3451" t="s">
        <v>374</v>
      </c>
      <c r="H3451" t="s">
        <v>76</v>
      </c>
      <c r="I3451" t="s">
        <v>589</v>
      </c>
      <c r="J3451" t="s">
        <v>583</v>
      </c>
      <c r="K3451" t="s">
        <v>61</v>
      </c>
      <c r="L3451" t="s">
        <v>27</v>
      </c>
      <c r="M3451">
        <v>213682197</v>
      </c>
      <c r="N3451" s="1" t="d">
        <v>2018-02-06T08:20:59.99999991618096825</v>
      </c>
      <c r="O3451" t="s">
        <v>28</v>
      </c>
      <c r="P3451" t="s">
        <v>6547</v>
      </c>
      <c r="Q3451" t="s">
        <v>28</v>
      </c>
      <c r="R3451" t="s">
        <v>28</v>
      </c>
      <c r="S3451" t="s">
        <v>743</v>
      </c>
      <c r="T3451" s="2" t="s">
        <v>15772</v>
      </c>
      <c r="U3451" t="s">
        <v>593</v>
      </c>
      <c r="V3451" t="s">
        <v>594</v>
      </c>
    </row>
    <row r="3452" spans="1:22" x14ac:dyDescent="0.25">
      <c r="A3452">
        <v>214614119</v>
      </c>
      <c r="B3452" t="str">
        <f t="shared" si="53"/>
        <v>DT-NR1311</v>
      </c>
      <c r="C3452" t="s">
        <v>15773</v>
      </c>
      <c r="D3452" t="s">
        <v>46</v>
      </c>
      <c r="E3452" t="s">
        <v>57</v>
      </c>
      <c r="F3452" t="s">
        <v>47</v>
      </c>
      <c r="G3452" t="s">
        <v>11902</v>
      </c>
      <c r="H3452" t="s">
        <v>76</v>
      </c>
      <c r="I3452" t="s">
        <v>589</v>
      </c>
      <c r="J3452" t="s">
        <v>583</v>
      </c>
      <c r="K3452" t="s">
        <v>61</v>
      </c>
      <c r="L3452" t="s">
        <v>27</v>
      </c>
      <c r="M3452">
        <v>213682197</v>
      </c>
      <c r="N3452" s="1" t="d">
        <v>2018-02-06T08:16:59.99999976251274675</v>
      </c>
      <c r="O3452" t="s">
        <v>28</v>
      </c>
      <c r="P3452" t="s">
        <v>11262</v>
      </c>
      <c r="Q3452" t="s">
        <v>28</v>
      </c>
      <c r="R3452" t="s">
        <v>15774</v>
      </c>
      <c r="S3452" t="s">
        <v>743</v>
      </c>
      <c r="T3452" s="2" t="s">
        <v>15775</v>
      </c>
      <c r="U3452" t="s">
        <v>593</v>
      </c>
      <c r="V3452" t="s">
        <v>594</v>
      </c>
    </row>
    <row r="3453" spans="1:22" x14ac:dyDescent="0.25">
      <c r="A3453">
        <v>214614106</v>
      </c>
      <c r="B3453" t="str">
        <f t="shared" si="53"/>
        <v>DT-NR1306</v>
      </c>
      <c r="C3453" t="s">
        <v>15776</v>
      </c>
      <c r="D3453" t="s">
        <v>46</v>
      </c>
      <c r="E3453" t="s">
        <v>57</v>
      </c>
      <c r="F3453" t="s">
        <v>47</v>
      </c>
      <c r="G3453" t="s">
        <v>374</v>
      </c>
      <c r="H3453" t="s">
        <v>76</v>
      </c>
      <c r="I3453" t="s">
        <v>589</v>
      </c>
      <c r="J3453" t="s">
        <v>583</v>
      </c>
      <c r="K3453" t="s">
        <v>61</v>
      </c>
      <c r="L3453" t="s">
        <v>27</v>
      </c>
      <c r="M3453">
        <v>213682197</v>
      </c>
      <c r="N3453" s="1" t="d">
        <v>2018-02-06T08:13:59.99999980442225925</v>
      </c>
      <c r="O3453" t="s">
        <v>28</v>
      </c>
      <c r="P3453" t="s">
        <v>15777</v>
      </c>
      <c r="Q3453" t="s">
        <v>28</v>
      </c>
      <c r="R3453" t="s">
        <v>2871</v>
      </c>
      <c r="S3453" t="s">
        <v>743</v>
      </c>
      <c r="T3453" s="2" t="s">
        <v>15778</v>
      </c>
      <c r="U3453" t="s">
        <v>593</v>
      </c>
      <c r="V3453" t="s">
        <v>594</v>
      </c>
    </row>
    <row r="3454" spans="1:22" x14ac:dyDescent="0.25">
      <c r="A3454">
        <v>214614092</v>
      </c>
      <c r="B3454" t="str">
        <f t="shared" si="53"/>
        <v>DT-NR1308</v>
      </c>
      <c r="C3454" t="s">
        <v>15779</v>
      </c>
      <c r="D3454" t="s">
        <v>46</v>
      </c>
      <c r="E3454" t="s">
        <v>57</v>
      </c>
      <c r="F3454" t="s">
        <v>47</v>
      </c>
      <c r="G3454" t="s">
        <v>11902</v>
      </c>
      <c r="H3454" t="s">
        <v>76</v>
      </c>
      <c r="I3454" t="s">
        <v>589</v>
      </c>
      <c r="J3454" t="s">
        <v>583</v>
      </c>
      <c r="K3454" t="s">
        <v>61</v>
      </c>
      <c r="L3454" t="s">
        <v>27</v>
      </c>
      <c r="M3454">
        <v>213682197</v>
      </c>
      <c r="N3454" s="1" t="d">
        <v>2018-02-06T08:10:59.99999984633177850</v>
      </c>
      <c r="O3454" t="s">
        <v>28</v>
      </c>
      <c r="P3454" t="s">
        <v>12436</v>
      </c>
      <c r="Q3454" t="s">
        <v>28</v>
      </c>
      <c r="R3454" t="s">
        <v>15780</v>
      </c>
      <c r="S3454" t="s">
        <v>743</v>
      </c>
      <c r="T3454" s="2" t="s">
        <v>15781</v>
      </c>
      <c r="U3454" t="s">
        <v>593</v>
      </c>
      <c r="V3454" t="s">
        <v>594</v>
      </c>
    </row>
    <row r="3455" spans="1:22" x14ac:dyDescent="0.25">
      <c r="A3455">
        <v>214614075</v>
      </c>
      <c r="B3455" t="str">
        <f t="shared" si="53"/>
        <v>DT-NR1305</v>
      </c>
      <c r="C3455" t="s">
        <v>15782</v>
      </c>
      <c r="D3455" t="s">
        <v>46</v>
      </c>
      <c r="E3455" t="s">
        <v>57</v>
      </c>
      <c r="F3455" t="s">
        <v>47</v>
      </c>
      <c r="G3455" t="s">
        <v>516</v>
      </c>
      <c r="H3455" t="s">
        <v>76</v>
      </c>
      <c r="I3455" t="s">
        <v>589</v>
      </c>
      <c r="J3455" t="s">
        <v>583</v>
      </c>
      <c r="K3455" t="s">
        <v>61</v>
      </c>
      <c r="L3455" t="s">
        <v>27</v>
      </c>
      <c r="M3455">
        <v>213682197</v>
      </c>
      <c r="N3455" s="1" t="d">
        <v>2018-02-06T08:06:59.99999969266355025</v>
      </c>
      <c r="O3455" t="s">
        <v>28</v>
      </c>
      <c r="P3455" t="s">
        <v>15783</v>
      </c>
      <c r="Q3455" t="s">
        <v>28</v>
      </c>
      <c r="R3455" t="s">
        <v>2871</v>
      </c>
      <c r="S3455" t="s">
        <v>743</v>
      </c>
      <c r="T3455" t="s">
        <v>28</v>
      </c>
      <c r="U3455" t="s">
        <v>593</v>
      </c>
      <c r="V3455" t="s">
        <v>594</v>
      </c>
    </row>
    <row r="3456" spans="1:22" x14ac:dyDescent="0.25">
      <c r="A3456">
        <v>214614066</v>
      </c>
      <c r="B3456" t="str">
        <f t="shared" si="53"/>
        <v>DT-NR2737</v>
      </c>
      <c r="C3456" t="s">
        <v>15784</v>
      </c>
      <c r="D3456" t="s">
        <v>46</v>
      </c>
      <c r="E3456" t="s">
        <v>57</v>
      </c>
      <c r="F3456" t="s">
        <v>47</v>
      </c>
      <c r="G3456" t="s">
        <v>374</v>
      </c>
      <c r="H3456" t="s">
        <v>76</v>
      </c>
      <c r="I3456" t="s">
        <v>589</v>
      </c>
      <c r="J3456" t="s">
        <v>583</v>
      </c>
      <c r="K3456" t="s">
        <v>61</v>
      </c>
      <c r="L3456" t="s">
        <v>27</v>
      </c>
      <c r="M3456">
        <v>213682197</v>
      </c>
      <c r="N3456" s="1" t="d">
        <v>2018-02-06T08:03:59.999999734573066125</v>
      </c>
      <c r="O3456" t="s">
        <v>28</v>
      </c>
      <c r="P3456" t="s">
        <v>15785</v>
      </c>
      <c r="Q3456" t="s">
        <v>28</v>
      </c>
      <c r="R3456" t="s">
        <v>2871</v>
      </c>
      <c r="S3456" t="s">
        <v>743</v>
      </c>
      <c r="T3456" t="s">
        <v>28</v>
      </c>
      <c r="U3456" t="s">
        <v>593</v>
      </c>
      <c r="V3456" t="s">
        <v>594</v>
      </c>
    </row>
    <row r="3457" spans="1:22" x14ac:dyDescent="0.25">
      <c r="A3457">
        <v>214605504</v>
      </c>
      <c r="B3457" t="str">
        <f t="shared" si="53"/>
        <v>DT-NR1307</v>
      </c>
      <c r="C3457" t="s">
        <v>15786</v>
      </c>
      <c r="D3457" t="s">
        <v>46</v>
      </c>
      <c r="E3457" t="s">
        <v>57</v>
      </c>
      <c r="F3457" t="s">
        <v>47</v>
      </c>
      <c r="G3457" t="s">
        <v>374</v>
      </c>
      <c r="H3457" t="s">
        <v>76</v>
      </c>
      <c r="I3457" t="s">
        <v>589</v>
      </c>
      <c r="J3457" t="s">
        <v>583</v>
      </c>
      <c r="K3457" t="s">
        <v>61</v>
      </c>
      <c r="L3457" t="s">
        <v>27</v>
      </c>
      <c r="M3457">
        <v>213682197</v>
      </c>
      <c r="N3457" s="1" t="d">
        <v>2018-02-05T08:17:59.9999999580904875</v>
      </c>
      <c r="O3457" t="s">
        <v>28</v>
      </c>
      <c r="P3457" t="s">
        <v>11912</v>
      </c>
      <c r="Q3457" t="s">
        <v>28</v>
      </c>
      <c r="R3457" t="s">
        <v>15774</v>
      </c>
      <c r="S3457" t="s">
        <v>743</v>
      </c>
      <c r="T3457" t="s">
        <v>28</v>
      </c>
      <c r="U3457" t="s">
        <v>593</v>
      </c>
      <c r="V3457" t="s">
        <v>594</v>
      </c>
    </row>
    <row r="3458" spans="1:22" x14ac:dyDescent="0.25">
      <c r="A3458">
        <v>214605486</v>
      </c>
      <c r="B3458" t="str">
        <f t="shared" si="53"/>
        <v>DT-NR1255</v>
      </c>
      <c r="C3458" t="s">
        <v>15787</v>
      </c>
      <c r="D3458" t="s">
        <v>46</v>
      </c>
      <c r="E3458" t="s">
        <v>57</v>
      </c>
      <c r="F3458" t="s">
        <v>47</v>
      </c>
      <c r="G3458" t="s">
        <v>11902</v>
      </c>
      <c r="H3458" t="s">
        <v>76</v>
      </c>
      <c r="I3458" t="s">
        <v>589</v>
      </c>
      <c r="J3458" t="s">
        <v>583</v>
      </c>
      <c r="K3458" t="s">
        <v>61</v>
      </c>
      <c r="L3458" t="s">
        <v>27</v>
      </c>
      <c r="M3458">
        <v>213682197</v>
      </c>
      <c r="N3458" s="1" t="d">
        <v>2018-02-05T08:15:00.000</v>
      </c>
      <c r="O3458" t="s">
        <v>28</v>
      </c>
      <c r="P3458" t="s">
        <v>12475</v>
      </c>
      <c r="Q3458" t="s">
        <v>28</v>
      </c>
      <c r="R3458" t="s">
        <v>15788</v>
      </c>
      <c r="S3458" t="s">
        <v>743</v>
      </c>
      <c r="T3458" t="s">
        <v>28</v>
      </c>
      <c r="U3458" t="s">
        <v>593</v>
      </c>
      <c r="V3458" t="s">
        <v>594</v>
      </c>
    </row>
    <row r="3459" spans="1:22" x14ac:dyDescent="0.25">
      <c r="A3459">
        <v>214605443</v>
      </c>
      <c r="B3459" t="str">
        <f t="shared" ref="B3459:B3522" si="54">IFERROR(MID(C3459,1+SEARCH("[",C3459),SEARCH("]",C3459)-2),"Неопределено")</f>
        <v>DT-NR1310</v>
      </c>
      <c r="C3459" t="s">
        <v>15789</v>
      </c>
      <c r="D3459" t="s">
        <v>46</v>
      </c>
      <c r="E3459" t="s">
        <v>57</v>
      </c>
      <c r="F3459" t="s">
        <v>47</v>
      </c>
      <c r="G3459" t="s">
        <v>374</v>
      </c>
      <c r="H3459" t="s">
        <v>76</v>
      </c>
      <c r="I3459" t="s">
        <v>589</v>
      </c>
      <c r="J3459" t="s">
        <v>583</v>
      </c>
      <c r="K3459" t="s">
        <v>61</v>
      </c>
      <c r="L3459" t="s">
        <v>27</v>
      </c>
      <c r="M3459">
        <v>213682197</v>
      </c>
      <c r="N3459" s="1" t="d">
        <v>2018-02-05T08:07:59.99999988824129100</v>
      </c>
      <c r="O3459" t="s">
        <v>28</v>
      </c>
      <c r="P3459" t="s">
        <v>8416</v>
      </c>
      <c r="Q3459" t="s">
        <v>28</v>
      </c>
      <c r="R3459" t="s">
        <v>15788</v>
      </c>
      <c r="S3459" t="s">
        <v>743</v>
      </c>
      <c r="T3459" t="s">
        <v>28</v>
      </c>
      <c r="U3459" t="s">
        <v>593</v>
      </c>
      <c r="V3459" t="s">
        <v>594</v>
      </c>
    </row>
    <row r="3460" spans="1:22" x14ac:dyDescent="0.25">
      <c r="A3460">
        <v>214605407</v>
      </c>
      <c r="B3460" t="str">
        <f t="shared" si="54"/>
        <v>DT-NR1256</v>
      </c>
      <c r="C3460" t="s">
        <v>15790</v>
      </c>
      <c r="D3460" t="s">
        <v>46</v>
      </c>
      <c r="E3460" t="s">
        <v>57</v>
      </c>
      <c r="F3460" t="s">
        <v>47</v>
      </c>
      <c r="G3460" t="s">
        <v>374</v>
      </c>
      <c r="H3460" t="s">
        <v>76</v>
      </c>
      <c r="I3460" t="s">
        <v>589</v>
      </c>
      <c r="J3460" t="s">
        <v>583</v>
      </c>
      <c r="K3460" t="s">
        <v>61</v>
      </c>
      <c r="L3460" t="s">
        <v>27</v>
      </c>
      <c r="M3460">
        <v>213682197</v>
      </c>
      <c r="N3460" s="1" t="d">
        <v>2018-02-05T08:01:59.99999997206032275</v>
      </c>
      <c r="O3460" t="s">
        <v>28</v>
      </c>
      <c r="P3460" t="s">
        <v>12471</v>
      </c>
      <c r="Q3460" t="s">
        <v>28</v>
      </c>
      <c r="R3460" t="s">
        <v>15788</v>
      </c>
      <c r="S3460" t="s">
        <v>743</v>
      </c>
      <c r="T3460" t="s">
        <v>28</v>
      </c>
      <c r="U3460" t="s">
        <v>593</v>
      </c>
      <c r="V3460" t="s">
        <v>594</v>
      </c>
    </row>
    <row r="3461" spans="1:22" x14ac:dyDescent="0.25">
      <c r="A3461">
        <v>214597888</v>
      </c>
      <c r="B3461" t="str">
        <f t="shared" si="54"/>
        <v>DT-NR1257</v>
      </c>
      <c r="C3461" t="s">
        <v>15791</v>
      </c>
      <c r="D3461" t="s">
        <v>46</v>
      </c>
      <c r="E3461" t="s">
        <v>57</v>
      </c>
      <c r="F3461" t="s">
        <v>47</v>
      </c>
      <c r="G3461" t="s">
        <v>374</v>
      </c>
      <c r="H3461" t="s">
        <v>76</v>
      </c>
      <c r="I3461" t="s">
        <v>589</v>
      </c>
      <c r="J3461" t="s">
        <v>583</v>
      </c>
      <c r="K3461" t="s">
        <v>61</v>
      </c>
      <c r="L3461" t="s">
        <v>27</v>
      </c>
      <c r="M3461">
        <v>213682197</v>
      </c>
      <c r="N3461" s="1" t="d">
        <v>2018-02-02T11:57:00.0000000419095125</v>
      </c>
      <c r="O3461" t="s">
        <v>28</v>
      </c>
      <c r="P3461" t="s">
        <v>12479</v>
      </c>
      <c r="Q3461" t="s">
        <v>28</v>
      </c>
      <c r="R3461" t="s">
        <v>6901</v>
      </c>
      <c r="S3461" t="s">
        <v>743</v>
      </c>
      <c r="T3461" t="s">
        <v>28</v>
      </c>
      <c r="U3461" t="s">
        <v>593</v>
      </c>
      <c r="V3461" t="s">
        <v>594</v>
      </c>
    </row>
    <row r="3462" spans="1:22" x14ac:dyDescent="0.25">
      <c r="A3462">
        <v>214583159</v>
      </c>
      <c r="B3462" t="str">
        <f t="shared" si="54"/>
        <v>Неопределено</v>
      </c>
      <c r="C3462" t="s">
        <v>15792</v>
      </c>
      <c r="D3462" t="s">
        <v>46</v>
      </c>
      <c r="E3462" t="s">
        <v>14104</v>
      </c>
      <c r="F3462" t="s">
        <v>28</v>
      </c>
      <c r="G3462" t="s">
        <v>28</v>
      </c>
      <c r="H3462" t="s">
        <v>28</v>
      </c>
      <c r="I3462" t="s">
        <v>15505</v>
      </c>
      <c r="J3462" t="s">
        <v>8147</v>
      </c>
      <c r="K3462" t="s">
        <v>125</v>
      </c>
      <c r="L3462" t="s">
        <v>767</v>
      </c>
      <c r="M3462">
        <v>196622198</v>
      </c>
      <c r="N3462" s="1" t="d">
        <v>2018-02-01T11:29:00.00000022351741800</v>
      </c>
      <c r="O3462" t="s">
        <v>28</v>
      </c>
      <c r="P3462" t="s">
        <v>15793</v>
      </c>
      <c r="Q3462" t="s">
        <v>28</v>
      </c>
      <c r="R3462" t="s">
        <v>28</v>
      </c>
      <c r="S3462" t="s">
        <v>15364</v>
      </c>
      <c r="T3462" t="s">
        <v>28</v>
      </c>
      <c r="U3462" t="s">
        <v>15506</v>
      </c>
      <c r="V3462" t="s">
        <v>15507</v>
      </c>
    </row>
    <row r="3463" spans="1:22" x14ac:dyDescent="0.25">
      <c r="A3463">
        <v>214556165</v>
      </c>
      <c r="B3463" t="str">
        <f t="shared" si="54"/>
        <v>Неопределено</v>
      </c>
      <c r="C3463" t="s">
        <v>15794</v>
      </c>
      <c r="D3463" t="s">
        <v>46</v>
      </c>
      <c r="E3463" t="s">
        <v>57</v>
      </c>
      <c r="F3463" t="s">
        <v>446</v>
      </c>
      <c r="G3463" t="s">
        <v>59</v>
      </c>
      <c r="H3463" t="s">
        <v>460</v>
      </c>
      <c r="I3463" t="s">
        <v>15795</v>
      </c>
      <c r="J3463" t="s">
        <v>2765</v>
      </c>
      <c r="K3463" t="s">
        <v>130</v>
      </c>
      <c r="L3463" t="s">
        <v>767</v>
      </c>
      <c r="M3463">
        <v>197020615</v>
      </c>
      <c r="N3463" s="1" t="d">
        <v>2018-01-30T13:34:00.00000015366822150</v>
      </c>
      <c r="O3463" t="s">
        <v>28</v>
      </c>
      <c r="P3463" t="s">
        <v>15796</v>
      </c>
      <c r="Q3463" t="s">
        <v>28</v>
      </c>
      <c r="R3463" t="s">
        <v>15797</v>
      </c>
      <c r="S3463" t="s">
        <v>15798</v>
      </c>
      <c r="T3463" s="2" t="s">
        <v>15799</v>
      </c>
      <c r="U3463" t="s">
        <v>15800</v>
      </c>
      <c r="V3463" t="s">
        <v>15801</v>
      </c>
    </row>
    <row r="3464" spans="1:22" x14ac:dyDescent="0.25">
      <c r="A3464">
        <v>214492191</v>
      </c>
      <c r="B3464" t="str">
        <f t="shared" si="54"/>
        <v>новая</v>
      </c>
      <c r="C3464" t="s">
        <v>15802</v>
      </c>
      <c r="D3464" t="s">
        <v>46</v>
      </c>
      <c r="E3464" t="s">
        <v>14104</v>
      </c>
      <c r="F3464" t="s">
        <v>28</v>
      </c>
      <c r="G3464" t="s">
        <v>28</v>
      </c>
      <c r="H3464" t="s">
        <v>28</v>
      </c>
      <c r="I3464" t="s">
        <v>15803</v>
      </c>
      <c r="J3464" t="s">
        <v>28</v>
      </c>
      <c r="K3464" t="s">
        <v>151</v>
      </c>
      <c r="L3464" t="s">
        <v>1273</v>
      </c>
      <c r="M3464">
        <v>197247388</v>
      </c>
      <c r="N3464" s="1" t="d">
        <v>2018-01-23T12:27:59.99999981839210125</v>
      </c>
      <c r="O3464" t="s">
        <v>28</v>
      </c>
      <c r="P3464" t="s">
        <v>15804</v>
      </c>
      <c r="Q3464" t="s">
        <v>28</v>
      </c>
      <c r="R3464" t="s">
        <v>28</v>
      </c>
      <c r="S3464" t="s">
        <v>28</v>
      </c>
      <c r="T3464" t="s">
        <v>15805</v>
      </c>
      <c r="U3464" t="s">
        <v>15806</v>
      </c>
      <c r="V3464" t="s">
        <v>15807</v>
      </c>
    </row>
    <row r="3465" spans="1:22" x14ac:dyDescent="0.25">
      <c r="A3465">
        <v>214467378</v>
      </c>
      <c r="B3465" t="str">
        <f t="shared" si="54"/>
        <v>новая</v>
      </c>
      <c r="C3465" t="s">
        <v>15808</v>
      </c>
      <c r="D3465" t="s">
        <v>46</v>
      </c>
      <c r="E3465" t="s">
        <v>2136</v>
      </c>
      <c r="F3465" t="s">
        <v>2136</v>
      </c>
      <c r="G3465" t="s">
        <v>9080</v>
      </c>
      <c r="H3465" t="s">
        <v>460</v>
      </c>
      <c r="I3465" t="s">
        <v>15809</v>
      </c>
      <c r="J3465" t="s">
        <v>28</v>
      </c>
      <c r="K3465" t="s">
        <v>151</v>
      </c>
      <c r="L3465" t="s">
        <v>1261</v>
      </c>
      <c r="M3465">
        <v>197006425</v>
      </c>
      <c r="N3465" s="1" t="d">
        <v>2018-01-17T16:06:59.99999990221113300</v>
      </c>
      <c r="O3465" t="s">
        <v>28</v>
      </c>
      <c r="P3465" t="s">
        <v>15810</v>
      </c>
      <c r="Q3465" t="s">
        <v>28</v>
      </c>
      <c r="R3465" t="s">
        <v>28</v>
      </c>
      <c r="S3465" t="s">
        <v>28</v>
      </c>
      <c r="T3465" s="2" t="s">
        <v>15811</v>
      </c>
      <c r="U3465" t="s">
        <v>15812</v>
      </c>
      <c r="V3465" t="s">
        <v>15813</v>
      </c>
    </row>
    <row r="3466" spans="1:22" x14ac:dyDescent="0.25">
      <c r="A3466">
        <v>214466977</v>
      </c>
      <c r="B3466" t="str">
        <f t="shared" si="54"/>
        <v>EMTS6851</v>
      </c>
      <c r="C3466" t="s">
        <v>15814</v>
      </c>
      <c r="D3466" t="s">
        <v>46</v>
      </c>
      <c r="E3466" t="s">
        <v>887</v>
      </c>
      <c r="F3466" t="s">
        <v>692</v>
      </c>
      <c r="G3466" t="s">
        <v>7071</v>
      </c>
      <c r="H3466" t="s">
        <v>460</v>
      </c>
      <c r="I3466" t="s">
        <v>15815</v>
      </c>
      <c r="J3466" t="s">
        <v>2015</v>
      </c>
      <c r="K3466" t="s">
        <v>360</v>
      </c>
      <c r="L3466" t="s">
        <v>27</v>
      </c>
      <c r="M3466">
        <v>196996275</v>
      </c>
      <c r="N3466" s="1" t="d">
        <v>2018-01-17T15:39:00.00000008381903175</v>
      </c>
      <c r="O3466" t="s">
        <v>694</v>
      </c>
      <c r="P3466" t="s">
        <v>15381</v>
      </c>
      <c r="Q3466" t="s">
        <v>28</v>
      </c>
      <c r="R3466" t="s">
        <v>15816</v>
      </c>
      <c r="S3466" t="s">
        <v>15798</v>
      </c>
      <c r="T3466" t="s">
        <v>15381</v>
      </c>
      <c r="U3466" t="s">
        <v>15817</v>
      </c>
      <c r="V3466" t="s">
        <v>15818</v>
      </c>
    </row>
    <row r="3467" spans="1:22" x14ac:dyDescent="0.25">
      <c r="A3467">
        <v>214443325</v>
      </c>
      <c r="B3467" t="str">
        <f t="shared" si="54"/>
        <v>EMTS6863</v>
      </c>
      <c r="C3467" t="s">
        <v>15819</v>
      </c>
      <c r="D3467" t="s">
        <v>46</v>
      </c>
      <c r="E3467" t="s">
        <v>57</v>
      </c>
      <c r="F3467" t="s">
        <v>47</v>
      </c>
      <c r="G3467" t="s">
        <v>516</v>
      </c>
      <c r="H3467" t="s">
        <v>460</v>
      </c>
      <c r="I3467" t="s">
        <v>15820</v>
      </c>
      <c r="J3467" t="s">
        <v>2015</v>
      </c>
      <c r="K3467" t="s">
        <v>36</v>
      </c>
      <c r="L3467" t="s">
        <v>27</v>
      </c>
      <c r="M3467">
        <v>210463782</v>
      </c>
      <c r="N3467" s="1" t="d">
        <v>2018-01-15T10:59:00.00000001396983525</v>
      </c>
      <c r="O3467" t="s">
        <v>14116</v>
      </c>
      <c r="P3467" t="s">
        <v>14117</v>
      </c>
      <c r="Q3467" t="s">
        <v>28</v>
      </c>
      <c r="R3467" t="s">
        <v>15821</v>
      </c>
      <c r="S3467" t="s">
        <v>7646</v>
      </c>
      <c r="T3467" t="s">
        <v>28</v>
      </c>
      <c r="U3467" t="s">
        <v>15822</v>
      </c>
      <c r="V3467" t="s">
        <v>15823</v>
      </c>
    </row>
    <row r="3468" spans="1:22" x14ac:dyDescent="0.25">
      <c r="A3468">
        <v>214435759</v>
      </c>
      <c r="B3468" t="str">
        <f t="shared" si="54"/>
        <v>Неопределено</v>
      </c>
      <c r="C3468" t="s">
        <v>15824</v>
      </c>
      <c r="D3468" t="s">
        <v>46</v>
      </c>
      <c r="E3468" t="s">
        <v>85</v>
      </c>
      <c r="F3468" t="s">
        <v>28</v>
      </c>
      <c r="G3468" t="s">
        <v>28</v>
      </c>
      <c r="H3468" t="s">
        <v>28</v>
      </c>
      <c r="I3468" t="s">
        <v>15825</v>
      </c>
      <c r="J3468" t="s">
        <v>50</v>
      </c>
      <c r="K3468" t="s">
        <v>36</v>
      </c>
      <c r="L3468" t="s">
        <v>767</v>
      </c>
      <c r="M3468">
        <v>211834039</v>
      </c>
      <c r="N3468" s="1" t="d">
        <v>2018-01-12T12:37:59.99999988824129100</v>
      </c>
      <c r="O3468" t="s">
        <v>28</v>
      </c>
      <c r="P3468" t="s">
        <v>15826</v>
      </c>
      <c r="Q3468" t="s">
        <v>28</v>
      </c>
      <c r="R3468" t="s">
        <v>28</v>
      </c>
      <c r="S3468" t="s">
        <v>28</v>
      </c>
      <c r="T3468" t="s">
        <v>15827</v>
      </c>
      <c r="U3468" t="s">
        <v>15828</v>
      </c>
      <c r="V3468" t="s">
        <v>15829</v>
      </c>
    </row>
    <row r="3469" spans="1:22" x14ac:dyDescent="0.25">
      <c r="A3469">
        <v>214389621</v>
      </c>
      <c r="B3469" t="str">
        <f t="shared" si="54"/>
        <v>EMTS6853</v>
      </c>
      <c r="C3469" t="s">
        <v>15830</v>
      </c>
      <c r="D3469" t="s">
        <v>46</v>
      </c>
      <c r="E3469" t="s">
        <v>93</v>
      </c>
      <c r="F3469" t="s">
        <v>47</v>
      </c>
      <c r="G3469" t="s">
        <v>665</v>
      </c>
      <c r="H3469" t="s">
        <v>76</v>
      </c>
      <c r="I3469" t="s">
        <v>589</v>
      </c>
      <c r="J3469" t="s">
        <v>2015</v>
      </c>
      <c r="K3469" t="s">
        <v>61</v>
      </c>
      <c r="L3469" t="s">
        <v>27</v>
      </c>
      <c r="M3469">
        <v>213682197</v>
      </c>
      <c r="N3469" s="1" t="d">
        <v>2018-01-09T16:50:59.99999970663339225</v>
      </c>
      <c r="O3469" t="s">
        <v>51</v>
      </c>
      <c r="P3469" t="s">
        <v>14001</v>
      </c>
      <c r="Q3469" t="s">
        <v>28</v>
      </c>
      <c r="R3469" s="2" t="s">
        <v>15831</v>
      </c>
      <c r="S3469" t="s">
        <v>15832</v>
      </c>
      <c r="T3469" t="s">
        <v>28</v>
      </c>
      <c r="U3469" t="s">
        <v>593</v>
      </c>
      <c r="V3469" t="s">
        <v>594</v>
      </c>
    </row>
    <row r="3470" spans="1:22" x14ac:dyDescent="0.25">
      <c r="A3470">
        <v>214389584</v>
      </c>
      <c r="B3470" t="str">
        <f t="shared" si="54"/>
        <v>EMTS6856</v>
      </c>
      <c r="C3470" t="s">
        <v>15833</v>
      </c>
      <c r="D3470" t="s">
        <v>46</v>
      </c>
      <c r="E3470" t="s">
        <v>93</v>
      </c>
      <c r="F3470" t="s">
        <v>47</v>
      </c>
      <c r="G3470" t="s">
        <v>665</v>
      </c>
      <c r="H3470" t="s">
        <v>460</v>
      </c>
      <c r="I3470" t="s">
        <v>589</v>
      </c>
      <c r="J3470" t="s">
        <v>2015</v>
      </c>
      <c r="K3470" t="s">
        <v>61</v>
      </c>
      <c r="L3470" t="s">
        <v>27</v>
      </c>
      <c r="M3470">
        <v>213682197</v>
      </c>
      <c r="N3470" s="1" t="d">
        <v>2018-01-09T16:48:59.99999994412064550</v>
      </c>
      <c r="O3470" t="s">
        <v>51</v>
      </c>
      <c r="P3470" t="s">
        <v>14001</v>
      </c>
      <c r="Q3470" t="s">
        <v>28</v>
      </c>
      <c r="R3470" s="2" t="s">
        <v>15834</v>
      </c>
      <c r="S3470" t="s">
        <v>15832</v>
      </c>
      <c r="T3470" t="s">
        <v>28</v>
      </c>
      <c r="U3470" t="s">
        <v>593</v>
      </c>
      <c r="V3470" t="s">
        <v>594</v>
      </c>
    </row>
    <row r="3471" spans="1:22" x14ac:dyDescent="0.25">
      <c r="A3471">
        <v>214389439</v>
      </c>
      <c r="B3471" t="str">
        <f t="shared" si="54"/>
        <v>EMTS6858</v>
      </c>
      <c r="C3471" t="s">
        <v>15835</v>
      </c>
      <c r="D3471" t="s">
        <v>46</v>
      </c>
      <c r="E3471" t="s">
        <v>93</v>
      </c>
      <c r="F3471" t="s">
        <v>47</v>
      </c>
      <c r="G3471" t="s">
        <v>665</v>
      </c>
      <c r="H3471" t="s">
        <v>460</v>
      </c>
      <c r="I3471" t="s">
        <v>589</v>
      </c>
      <c r="J3471" t="s">
        <v>2015</v>
      </c>
      <c r="K3471" t="s">
        <v>61</v>
      </c>
      <c r="L3471" t="s">
        <v>27</v>
      </c>
      <c r="M3471">
        <v>213682197</v>
      </c>
      <c r="N3471" s="1" t="d">
        <v>2018-01-09T16:47:00.00000018160789875</v>
      </c>
      <c r="O3471" t="s">
        <v>51</v>
      </c>
      <c r="P3471" t="s">
        <v>14001</v>
      </c>
      <c r="Q3471" t="s">
        <v>28</v>
      </c>
      <c r="R3471" s="2" t="s">
        <v>15836</v>
      </c>
      <c r="S3471" t="s">
        <v>15832</v>
      </c>
      <c r="T3471" t="s">
        <v>28</v>
      </c>
      <c r="U3471" t="s">
        <v>593</v>
      </c>
      <c r="V3471" t="s">
        <v>594</v>
      </c>
    </row>
    <row r="3472" spans="1:22" x14ac:dyDescent="0.25">
      <c r="A3472">
        <v>214389282</v>
      </c>
      <c r="B3472" t="str">
        <f t="shared" si="54"/>
        <v>EMTS6861</v>
      </c>
      <c r="C3472" t="s">
        <v>15837</v>
      </c>
      <c r="D3472" t="s">
        <v>46</v>
      </c>
      <c r="E3472" t="s">
        <v>93</v>
      </c>
      <c r="F3472" t="s">
        <v>47</v>
      </c>
      <c r="G3472" t="s">
        <v>665</v>
      </c>
      <c r="H3472" t="s">
        <v>460</v>
      </c>
      <c r="I3472" t="s">
        <v>589</v>
      </c>
      <c r="J3472" t="s">
        <v>2015</v>
      </c>
      <c r="K3472" t="s">
        <v>61</v>
      </c>
      <c r="L3472" t="s">
        <v>27</v>
      </c>
      <c r="M3472">
        <v>213682197</v>
      </c>
      <c r="N3472" s="1" t="d">
        <v>2018-01-09T16:44:59.99999979045242400</v>
      </c>
      <c r="O3472" t="s">
        <v>51</v>
      </c>
      <c r="P3472" t="s">
        <v>15838</v>
      </c>
      <c r="Q3472" t="s">
        <v>28</v>
      </c>
      <c r="R3472" t="s">
        <v>15839</v>
      </c>
      <c r="S3472" t="s">
        <v>15832</v>
      </c>
      <c r="T3472" t="s">
        <v>28</v>
      </c>
      <c r="U3472" t="s">
        <v>593</v>
      </c>
      <c r="V3472" t="s">
        <v>594</v>
      </c>
    </row>
    <row r="3473" spans="1:22" x14ac:dyDescent="0.25">
      <c r="A3473">
        <v>214389187</v>
      </c>
      <c r="B3473" t="str">
        <f t="shared" si="54"/>
        <v>EMTS6857</v>
      </c>
      <c r="C3473" t="s">
        <v>15840</v>
      </c>
      <c r="D3473" t="s">
        <v>46</v>
      </c>
      <c r="E3473" t="s">
        <v>93</v>
      </c>
      <c r="F3473" t="s">
        <v>47</v>
      </c>
      <c r="G3473" t="s">
        <v>665</v>
      </c>
      <c r="H3473" t="s">
        <v>460</v>
      </c>
      <c r="I3473" t="s">
        <v>589</v>
      </c>
      <c r="J3473" t="s">
        <v>2015</v>
      </c>
      <c r="K3473" t="s">
        <v>61</v>
      </c>
      <c r="L3473" t="s">
        <v>27</v>
      </c>
      <c r="M3473">
        <v>213682197</v>
      </c>
      <c r="N3473" s="1" t="d">
        <v>2018-01-09T16:43:00.00000002793967725</v>
      </c>
      <c r="O3473" t="s">
        <v>51</v>
      </c>
      <c r="P3473" t="s">
        <v>14001</v>
      </c>
      <c r="Q3473" t="s">
        <v>28</v>
      </c>
      <c r="R3473" s="2" t="s">
        <v>15841</v>
      </c>
      <c r="S3473" t="s">
        <v>15832</v>
      </c>
      <c r="T3473" t="s">
        <v>28</v>
      </c>
      <c r="U3473" t="s">
        <v>593</v>
      </c>
      <c r="V3473" t="s">
        <v>594</v>
      </c>
    </row>
    <row r="3474" spans="1:22" x14ac:dyDescent="0.25">
      <c r="A3474">
        <v>214389007</v>
      </c>
      <c r="B3474" t="str">
        <f t="shared" si="54"/>
        <v>EMTS6854</v>
      </c>
      <c r="C3474" t="s">
        <v>15842</v>
      </c>
      <c r="D3474" t="s">
        <v>46</v>
      </c>
      <c r="E3474" t="s">
        <v>93</v>
      </c>
      <c r="F3474" t="s">
        <v>47</v>
      </c>
      <c r="G3474" t="s">
        <v>665</v>
      </c>
      <c r="H3474" t="s">
        <v>460</v>
      </c>
      <c r="I3474" t="s">
        <v>589</v>
      </c>
      <c r="J3474" t="s">
        <v>2015</v>
      </c>
      <c r="K3474" t="s">
        <v>61</v>
      </c>
      <c r="L3474" t="s">
        <v>27</v>
      </c>
      <c r="M3474">
        <v>213682197</v>
      </c>
      <c r="N3474" s="1" t="d">
        <v>2018-01-09T16:40:00.00000006984918975</v>
      </c>
      <c r="O3474" t="s">
        <v>51</v>
      </c>
      <c r="P3474" t="s">
        <v>14001</v>
      </c>
      <c r="Q3474" t="s">
        <v>28</v>
      </c>
      <c r="R3474" s="2" t="s">
        <v>15843</v>
      </c>
      <c r="S3474" t="s">
        <v>15832</v>
      </c>
      <c r="T3474" t="s">
        <v>28</v>
      </c>
      <c r="U3474" t="s">
        <v>593</v>
      </c>
      <c r="V3474" t="s">
        <v>594</v>
      </c>
    </row>
    <row r="3475" spans="1:22" x14ac:dyDescent="0.25">
      <c r="A3475">
        <v>214388885</v>
      </c>
      <c r="B3475" t="str">
        <f t="shared" si="54"/>
        <v>EMTS6860</v>
      </c>
      <c r="C3475" t="s">
        <v>15844</v>
      </c>
      <c r="D3475" t="s">
        <v>46</v>
      </c>
      <c r="E3475" t="s">
        <v>93</v>
      </c>
      <c r="F3475" t="s">
        <v>47</v>
      </c>
      <c r="G3475" t="s">
        <v>665</v>
      </c>
      <c r="H3475" t="s">
        <v>460</v>
      </c>
      <c r="I3475" t="s">
        <v>589</v>
      </c>
      <c r="J3475" t="s">
        <v>2015</v>
      </c>
      <c r="K3475" t="s">
        <v>61</v>
      </c>
      <c r="L3475" t="s">
        <v>27</v>
      </c>
      <c r="M3475">
        <v>213682197</v>
      </c>
      <c r="N3475" s="1" t="d">
        <v>2018-01-09T16:35:59.99999991618096825</v>
      </c>
      <c r="O3475" t="s">
        <v>51</v>
      </c>
      <c r="P3475" t="s">
        <v>14001</v>
      </c>
      <c r="Q3475" t="s">
        <v>28</v>
      </c>
      <c r="R3475" s="2" t="s">
        <v>15845</v>
      </c>
      <c r="S3475" t="s">
        <v>15832</v>
      </c>
      <c r="T3475" t="s">
        <v>28</v>
      </c>
      <c r="U3475" t="s">
        <v>593</v>
      </c>
      <c r="V3475" t="s">
        <v>594</v>
      </c>
    </row>
    <row r="3476" spans="1:22" x14ac:dyDescent="0.25">
      <c r="A3476">
        <v>214388766</v>
      </c>
      <c r="B3476" t="str">
        <f t="shared" si="54"/>
        <v>EMTS6855</v>
      </c>
      <c r="C3476" t="s">
        <v>15846</v>
      </c>
      <c r="D3476" t="s">
        <v>46</v>
      </c>
      <c r="E3476" t="s">
        <v>93</v>
      </c>
      <c r="F3476" t="s">
        <v>47</v>
      </c>
      <c r="G3476" t="s">
        <v>665</v>
      </c>
      <c r="H3476" t="s">
        <v>460</v>
      </c>
      <c r="I3476" t="s">
        <v>589</v>
      </c>
      <c r="J3476" t="s">
        <v>2015</v>
      </c>
      <c r="K3476" t="s">
        <v>61</v>
      </c>
      <c r="L3476" t="s">
        <v>27</v>
      </c>
      <c r="M3476">
        <v>213682197</v>
      </c>
      <c r="N3476" s="1" t="d">
        <v>2018-01-09T16:31:59.99999976251274675</v>
      </c>
      <c r="O3476" t="s">
        <v>51</v>
      </c>
      <c r="P3476" t="s">
        <v>14001</v>
      </c>
      <c r="Q3476" t="s">
        <v>28</v>
      </c>
      <c r="R3476" s="2" t="s">
        <v>15847</v>
      </c>
      <c r="S3476" t="s">
        <v>15832</v>
      </c>
      <c r="T3476" t="s">
        <v>28</v>
      </c>
      <c r="U3476" t="s">
        <v>593</v>
      </c>
      <c r="V3476" t="s">
        <v>594</v>
      </c>
    </row>
    <row r="3477" spans="1:22" x14ac:dyDescent="0.25">
      <c r="A3477">
        <v>214388601</v>
      </c>
      <c r="B3477" t="str">
        <f t="shared" si="54"/>
        <v>EMTS6852</v>
      </c>
      <c r="C3477" t="s">
        <v>15848</v>
      </c>
      <c r="D3477" t="s">
        <v>46</v>
      </c>
      <c r="E3477" t="s">
        <v>93</v>
      </c>
      <c r="F3477" t="s">
        <v>47</v>
      </c>
      <c r="G3477" t="s">
        <v>665</v>
      </c>
      <c r="H3477" t="s">
        <v>460</v>
      </c>
      <c r="I3477" t="s">
        <v>589</v>
      </c>
      <c r="J3477" t="s">
        <v>2015</v>
      </c>
      <c r="K3477" t="s">
        <v>61</v>
      </c>
      <c r="L3477" t="s">
        <v>27</v>
      </c>
      <c r="M3477">
        <v>213682197</v>
      </c>
      <c r="N3477" s="1" t="d">
        <v>2018-01-09T16:16:59.99999997206032275</v>
      </c>
      <c r="O3477" t="s">
        <v>51</v>
      </c>
      <c r="P3477" t="s">
        <v>15838</v>
      </c>
      <c r="Q3477" t="s">
        <v>28</v>
      </c>
      <c r="R3477" s="2" t="s">
        <v>15849</v>
      </c>
      <c r="S3477" t="s">
        <v>15832</v>
      </c>
      <c r="T3477" t="s">
        <v>28</v>
      </c>
      <c r="U3477" t="s">
        <v>593</v>
      </c>
      <c r="V3477" t="s">
        <v>594</v>
      </c>
    </row>
    <row r="3478" spans="1:22" x14ac:dyDescent="0.25">
      <c r="A3478">
        <v>214388560</v>
      </c>
      <c r="B3478" t="str">
        <f t="shared" si="54"/>
        <v>EMTS6859</v>
      </c>
      <c r="C3478" t="s">
        <v>15850</v>
      </c>
      <c r="D3478" t="s">
        <v>46</v>
      </c>
      <c r="E3478" t="s">
        <v>93</v>
      </c>
      <c r="F3478" t="s">
        <v>47</v>
      </c>
      <c r="G3478" t="s">
        <v>665</v>
      </c>
      <c r="H3478" t="s">
        <v>460</v>
      </c>
      <c r="I3478" t="s">
        <v>589</v>
      </c>
      <c r="J3478" t="s">
        <v>2015</v>
      </c>
      <c r="K3478" t="s">
        <v>61</v>
      </c>
      <c r="L3478" t="s">
        <v>27</v>
      </c>
      <c r="M3478">
        <v>213682197</v>
      </c>
      <c r="N3478" s="1" t="d">
        <v>2018-01-09T16:09:59.99999986030161375</v>
      </c>
      <c r="O3478" t="s">
        <v>51</v>
      </c>
      <c r="P3478" t="s">
        <v>15838</v>
      </c>
      <c r="Q3478" t="s">
        <v>28</v>
      </c>
      <c r="R3478" s="2" t="s">
        <v>15851</v>
      </c>
      <c r="S3478" t="s">
        <v>15832</v>
      </c>
      <c r="T3478" t="s">
        <v>28</v>
      </c>
      <c r="U3478" t="s">
        <v>593</v>
      </c>
      <c r="V3478" t="s">
        <v>594</v>
      </c>
    </row>
    <row r="3479" spans="1:22" x14ac:dyDescent="0.25">
      <c r="A3479">
        <v>214373457</v>
      </c>
      <c r="B3479" t="str">
        <f t="shared" si="54"/>
        <v>EMTS6850</v>
      </c>
      <c r="C3479" t="s">
        <v>15852</v>
      </c>
      <c r="D3479" t="s">
        <v>20</v>
      </c>
      <c r="E3479" t="s">
        <v>57</v>
      </c>
      <c r="F3479" t="s">
        <v>47</v>
      </c>
      <c r="G3479" t="s">
        <v>1198</v>
      </c>
      <c r="H3479" t="s">
        <v>76</v>
      </c>
      <c r="I3479" t="s">
        <v>11520</v>
      </c>
      <c r="J3479" t="s">
        <v>78</v>
      </c>
      <c r="K3479" t="s">
        <v>61</v>
      </c>
      <c r="L3479" t="s">
        <v>27</v>
      </c>
      <c r="M3479">
        <v>197053307</v>
      </c>
      <c r="N3479" s="1" t="d">
        <v>2017-12-29T14:06:59.99999969266355025</v>
      </c>
      <c r="O3479" t="s">
        <v>15853</v>
      </c>
      <c r="P3479" t="s">
        <v>15854</v>
      </c>
      <c r="Q3479" t="s">
        <v>28</v>
      </c>
      <c r="R3479" t="s">
        <v>15855</v>
      </c>
      <c r="S3479" t="s">
        <v>14679</v>
      </c>
      <c r="T3479" t="s">
        <v>28</v>
      </c>
      <c r="U3479" t="s">
        <v>11524</v>
      </c>
      <c r="V3479" t="s">
        <v>11525</v>
      </c>
    </row>
    <row r="3480" spans="1:22" x14ac:dyDescent="0.25">
      <c r="A3480">
        <v>214364160</v>
      </c>
      <c r="B3480" t="str">
        <f t="shared" si="54"/>
        <v>DT643</v>
      </c>
      <c r="C3480" t="s">
        <v>15856</v>
      </c>
      <c r="D3480" t="s">
        <v>46</v>
      </c>
      <c r="E3480" t="s">
        <v>15857</v>
      </c>
      <c r="F3480" t="s">
        <v>692</v>
      </c>
      <c r="G3480" t="s">
        <v>21</v>
      </c>
      <c r="H3480" t="s">
        <v>460</v>
      </c>
      <c r="I3480" t="s">
        <v>12215</v>
      </c>
      <c r="J3480" t="s">
        <v>2015</v>
      </c>
      <c r="K3480" t="s">
        <v>250</v>
      </c>
      <c r="L3480" t="s">
        <v>27</v>
      </c>
      <c r="M3480">
        <v>195493039</v>
      </c>
      <c r="N3480" s="1" t="d">
        <v>2017-12-28T12:18:59.99999994412064550</v>
      </c>
      <c r="O3480" t="s">
        <v>12216</v>
      </c>
      <c r="P3480" t="s">
        <v>12216</v>
      </c>
      <c r="Q3480" t="s">
        <v>28</v>
      </c>
      <c r="R3480" t="s">
        <v>15858</v>
      </c>
      <c r="S3480" t="s">
        <v>28</v>
      </c>
      <c r="T3480" t="s">
        <v>15859</v>
      </c>
      <c r="U3480" t="s">
        <v>12206</v>
      </c>
      <c r="V3480" t="s">
        <v>12218</v>
      </c>
    </row>
    <row r="3481" spans="1:22" x14ac:dyDescent="0.25">
      <c r="A3481">
        <v>214307478</v>
      </c>
      <c r="B3481" t="str">
        <f t="shared" si="54"/>
        <v>EMTS6694</v>
      </c>
      <c r="C3481" t="s">
        <v>15860</v>
      </c>
      <c r="D3481" t="s">
        <v>886</v>
      </c>
      <c r="E3481" t="s">
        <v>7905</v>
      </c>
      <c r="F3481" t="s">
        <v>7905</v>
      </c>
      <c r="G3481" t="s">
        <v>10028</v>
      </c>
      <c r="H3481" t="s">
        <v>460</v>
      </c>
      <c r="I3481" t="s">
        <v>15861</v>
      </c>
      <c r="J3481" t="s">
        <v>28</v>
      </c>
      <c r="K3481" t="s">
        <v>299</v>
      </c>
      <c r="L3481" t="s">
        <v>27</v>
      </c>
      <c r="M3481">
        <v>214307449</v>
      </c>
      <c r="N3481" s="1" t="d">
        <v>2017-12-21T13:50:59.99999970663339225</v>
      </c>
      <c r="O3481" t="s">
        <v>15740</v>
      </c>
      <c r="P3481" t="s">
        <v>10028</v>
      </c>
      <c r="Q3481" t="s">
        <v>28</v>
      </c>
      <c r="R3481" t="s">
        <v>28</v>
      </c>
      <c r="S3481" t="s">
        <v>15862</v>
      </c>
      <c r="T3481" t="s">
        <v>28</v>
      </c>
      <c r="U3481" t="s">
        <v>15863</v>
      </c>
      <c r="V3481" t="s">
        <v>15864</v>
      </c>
    </row>
    <row r="3482" spans="1:22" x14ac:dyDescent="0.25">
      <c r="A3482">
        <v>214291977</v>
      </c>
      <c r="B3482" t="str">
        <f t="shared" si="54"/>
        <v>EMTS6239</v>
      </c>
      <c r="C3482" t="s">
        <v>15865</v>
      </c>
      <c r="D3482" t="s">
        <v>46</v>
      </c>
      <c r="E3482" t="s">
        <v>57</v>
      </c>
      <c r="F3482" t="s">
        <v>446</v>
      </c>
      <c r="G3482" t="s">
        <v>682</v>
      </c>
      <c r="H3482" t="s">
        <v>460</v>
      </c>
      <c r="I3482" t="s">
        <v>4931</v>
      </c>
      <c r="J3482" t="s">
        <v>2015</v>
      </c>
      <c r="K3482" t="s">
        <v>111</v>
      </c>
      <c r="L3482" t="s">
        <v>27</v>
      </c>
      <c r="M3482">
        <v>196616927</v>
      </c>
      <c r="N3482" s="1" t="d">
        <v>2017-12-20T12:18:59.99999994412064550</v>
      </c>
      <c r="O3482" t="s">
        <v>15866</v>
      </c>
      <c r="P3482" t="s">
        <v>15867</v>
      </c>
      <c r="Q3482" t="s">
        <v>28</v>
      </c>
      <c r="R3482" s="2" t="s">
        <v>15868</v>
      </c>
      <c r="S3482" t="s">
        <v>15756</v>
      </c>
      <c r="T3482" t="s">
        <v>15869</v>
      </c>
      <c r="U3482" t="s">
        <v>4934</v>
      </c>
      <c r="V3482" t="s">
        <v>4935</v>
      </c>
    </row>
    <row r="3483" spans="1:22" x14ac:dyDescent="0.25">
      <c r="A3483">
        <v>214287089</v>
      </c>
      <c r="B3483" t="str">
        <f t="shared" si="54"/>
        <v>EMTS6847</v>
      </c>
      <c r="C3483" t="s">
        <v>15870</v>
      </c>
      <c r="D3483" t="s">
        <v>20</v>
      </c>
      <c r="E3483" t="s">
        <v>57</v>
      </c>
      <c r="F3483" t="s">
        <v>47</v>
      </c>
      <c r="G3483" t="s">
        <v>374</v>
      </c>
      <c r="H3483" t="s">
        <v>76</v>
      </c>
      <c r="I3483" t="s">
        <v>15871</v>
      </c>
      <c r="J3483" t="s">
        <v>78</v>
      </c>
      <c r="K3483" t="s">
        <v>61</v>
      </c>
      <c r="L3483" t="s">
        <v>27</v>
      </c>
      <c r="M3483">
        <v>195461103</v>
      </c>
      <c r="N3483" s="1" t="d">
        <v>2017-12-19T14:39:59.99999986030161375</v>
      </c>
      <c r="O3483" t="s">
        <v>10584</v>
      </c>
      <c r="P3483" t="s">
        <v>10584</v>
      </c>
      <c r="Q3483" t="s">
        <v>28</v>
      </c>
      <c r="R3483" t="s">
        <v>15872</v>
      </c>
      <c r="S3483" t="s">
        <v>14679</v>
      </c>
      <c r="T3483" t="s">
        <v>28</v>
      </c>
      <c r="U3483" t="s">
        <v>15873</v>
      </c>
      <c r="V3483" t="s">
        <v>15874</v>
      </c>
    </row>
    <row r="3484" spans="1:22" x14ac:dyDescent="0.25">
      <c r="A3484">
        <v>214282856</v>
      </c>
      <c r="B3484" t="str">
        <f t="shared" si="54"/>
        <v>EMTS6842</v>
      </c>
      <c r="C3484" t="s">
        <v>15875</v>
      </c>
      <c r="D3484" t="s">
        <v>46</v>
      </c>
      <c r="E3484" t="s">
        <v>57</v>
      </c>
      <c r="F3484" t="s">
        <v>446</v>
      </c>
      <c r="G3484" t="s">
        <v>459</v>
      </c>
      <c r="H3484" t="s">
        <v>2055</v>
      </c>
      <c r="I3484" t="s">
        <v>9428</v>
      </c>
      <c r="J3484" t="s">
        <v>2015</v>
      </c>
      <c r="K3484" t="s">
        <v>299</v>
      </c>
      <c r="L3484" t="s">
        <v>27</v>
      </c>
      <c r="M3484">
        <v>213340745</v>
      </c>
      <c r="N3484" s="1" t="d">
        <v>2017-12-19T10:16:59.99999997206032275</v>
      </c>
      <c r="O3484" t="s">
        <v>15876</v>
      </c>
      <c r="P3484" t="s">
        <v>9429</v>
      </c>
      <c r="Q3484" t="s">
        <v>28</v>
      </c>
      <c r="R3484" t="s">
        <v>28</v>
      </c>
      <c r="S3484" t="s">
        <v>15798</v>
      </c>
      <c r="T3484" t="s">
        <v>28</v>
      </c>
      <c r="U3484" t="s">
        <v>9430</v>
      </c>
      <c r="V3484" t="s">
        <v>9431</v>
      </c>
    </row>
    <row r="3485" spans="1:22" x14ac:dyDescent="0.25">
      <c r="A3485">
        <v>214266879</v>
      </c>
      <c r="B3485" t="str">
        <f t="shared" si="54"/>
        <v>EMTS6844</v>
      </c>
      <c r="C3485" t="s">
        <v>15877</v>
      </c>
      <c r="D3485" t="s">
        <v>46</v>
      </c>
      <c r="E3485" t="s">
        <v>57</v>
      </c>
      <c r="F3485" t="s">
        <v>649</v>
      </c>
      <c r="G3485" t="s">
        <v>650</v>
      </c>
      <c r="H3485" t="s">
        <v>460</v>
      </c>
      <c r="I3485" t="s">
        <v>5580</v>
      </c>
      <c r="J3485" t="s">
        <v>2015</v>
      </c>
      <c r="K3485" t="s">
        <v>407</v>
      </c>
      <c r="L3485" t="s">
        <v>27</v>
      </c>
      <c r="M3485">
        <v>210018118</v>
      </c>
      <c r="N3485" s="1" t="d">
        <v>2017-12-15T12:53:00.00000030733644975</v>
      </c>
      <c r="O3485" t="s">
        <v>8844</v>
      </c>
      <c r="P3485" t="s">
        <v>15878</v>
      </c>
      <c r="Q3485" t="s">
        <v>28</v>
      </c>
      <c r="R3485" t="s">
        <v>5332</v>
      </c>
      <c r="S3485" t="s">
        <v>15798</v>
      </c>
      <c r="T3485" s="2" t="s">
        <v>15879</v>
      </c>
      <c r="U3485" t="s">
        <v>5581</v>
      </c>
      <c r="V3485" t="s">
        <v>5582</v>
      </c>
    </row>
    <row r="3486" spans="1:22" x14ac:dyDescent="0.25">
      <c r="A3486">
        <v>214241151</v>
      </c>
      <c r="B3486" t="str">
        <f t="shared" si="54"/>
        <v>EMTS6840</v>
      </c>
      <c r="C3486" t="s">
        <v>15880</v>
      </c>
      <c r="D3486" t="s">
        <v>46</v>
      </c>
      <c r="E3486" t="s">
        <v>57</v>
      </c>
      <c r="F3486" t="s">
        <v>446</v>
      </c>
      <c r="G3486" t="s">
        <v>459</v>
      </c>
      <c r="H3486" t="s">
        <v>2055</v>
      </c>
      <c r="I3486" t="s">
        <v>9413</v>
      </c>
      <c r="J3486" t="s">
        <v>2015</v>
      </c>
      <c r="K3486" t="s">
        <v>299</v>
      </c>
      <c r="L3486" t="s">
        <v>27</v>
      </c>
      <c r="M3486">
        <v>197021347</v>
      </c>
      <c r="N3486" s="1" t="d">
        <v>2017-12-11T17:29:59.99999979045242400</v>
      </c>
      <c r="O3486" t="s">
        <v>15881</v>
      </c>
      <c r="P3486" t="s">
        <v>15882</v>
      </c>
      <c r="Q3486" t="s">
        <v>28</v>
      </c>
      <c r="R3486" t="s">
        <v>28</v>
      </c>
      <c r="S3486" t="s">
        <v>15798</v>
      </c>
      <c r="T3486" t="s">
        <v>28</v>
      </c>
      <c r="U3486" t="s">
        <v>9414</v>
      </c>
      <c r="V3486" t="s">
        <v>9415</v>
      </c>
    </row>
    <row r="3487" spans="1:22" x14ac:dyDescent="0.25">
      <c r="A3487">
        <v>214241110</v>
      </c>
      <c r="B3487" t="str">
        <f t="shared" si="54"/>
        <v>EMTS6841</v>
      </c>
      <c r="C3487" t="s">
        <v>15883</v>
      </c>
      <c r="D3487" t="s">
        <v>46</v>
      </c>
      <c r="E3487" t="s">
        <v>57</v>
      </c>
      <c r="F3487" t="s">
        <v>446</v>
      </c>
      <c r="G3487" t="s">
        <v>459</v>
      </c>
      <c r="H3487" t="s">
        <v>2055</v>
      </c>
      <c r="I3487" t="s">
        <v>15884</v>
      </c>
      <c r="J3487" t="s">
        <v>2015</v>
      </c>
      <c r="K3487" t="s">
        <v>299</v>
      </c>
      <c r="L3487" t="s">
        <v>27</v>
      </c>
      <c r="M3487">
        <v>197252880</v>
      </c>
      <c r="N3487" s="1" t="d">
        <v>2017-12-11T17:26:59.99999983236193650</v>
      </c>
      <c r="O3487" t="s">
        <v>9423</v>
      </c>
      <c r="P3487" t="s">
        <v>13720</v>
      </c>
      <c r="Q3487" t="s">
        <v>28</v>
      </c>
      <c r="R3487" t="s">
        <v>28</v>
      </c>
      <c r="S3487" t="s">
        <v>15798</v>
      </c>
      <c r="T3487" t="s">
        <v>28</v>
      </c>
      <c r="U3487" t="s">
        <v>15885</v>
      </c>
      <c r="V3487" t="s">
        <v>15886</v>
      </c>
    </row>
    <row r="3488" spans="1:22" x14ac:dyDescent="0.25">
      <c r="A3488">
        <v>214241068</v>
      </c>
      <c r="B3488" t="str">
        <f t="shared" si="54"/>
        <v>EMTS6818</v>
      </c>
      <c r="C3488" t="s">
        <v>15887</v>
      </c>
      <c r="D3488" t="s">
        <v>46</v>
      </c>
      <c r="E3488" t="s">
        <v>57</v>
      </c>
      <c r="F3488" t="s">
        <v>446</v>
      </c>
      <c r="G3488" t="s">
        <v>459</v>
      </c>
      <c r="H3488" t="s">
        <v>2055</v>
      </c>
      <c r="I3488" t="s">
        <v>15888</v>
      </c>
      <c r="J3488" t="s">
        <v>2015</v>
      </c>
      <c r="K3488" t="s">
        <v>299</v>
      </c>
      <c r="L3488" t="s">
        <v>27</v>
      </c>
      <c r="M3488">
        <v>197062067</v>
      </c>
      <c r="N3488" s="1" t="d">
        <v>2017-12-11T17:23:59.99999987427145575</v>
      </c>
      <c r="O3488" t="s">
        <v>15889</v>
      </c>
      <c r="P3488" t="s">
        <v>15890</v>
      </c>
      <c r="Q3488" t="s">
        <v>28</v>
      </c>
      <c r="R3488" t="s">
        <v>28</v>
      </c>
      <c r="S3488" t="s">
        <v>15798</v>
      </c>
      <c r="T3488" t="s">
        <v>28</v>
      </c>
      <c r="U3488" t="s">
        <v>15891</v>
      </c>
      <c r="V3488" t="s">
        <v>15892</v>
      </c>
    </row>
    <row r="3489" spans="1:22" x14ac:dyDescent="0.25">
      <c r="A3489">
        <v>214240991</v>
      </c>
      <c r="B3489" t="str">
        <f t="shared" si="54"/>
        <v>EMTS6819</v>
      </c>
      <c r="C3489" t="s">
        <v>15893</v>
      </c>
      <c r="D3489" t="s">
        <v>46</v>
      </c>
      <c r="E3489" t="s">
        <v>57</v>
      </c>
      <c r="F3489" t="s">
        <v>446</v>
      </c>
      <c r="G3489" t="s">
        <v>459</v>
      </c>
      <c r="H3489" t="s">
        <v>2055</v>
      </c>
      <c r="I3489" t="s">
        <v>15894</v>
      </c>
      <c r="J3489" t="s">
        <v>2015</v>
      </c>
      <c r="K3489" t="s">
        <v>299</v>
      </c>
      <c r="L3489" t="s">
        <v>27</v>
      </c>
      <c r="M3489">
        <v>197074751</v>
      </c>
      <c r="N3489" s="1" t="d">
        <v>2017-12-11T17:22:00.00000011175870900</v>
      </c>
      <c r="O3489" t="s">
        <v>15895</v>
      </c>
      <c r="P3489" t="s">
        <v>15896</v>
      </c>
      <c r="Q3489" t="s">
        <v>28</v>
      </c>
      <c r="R3489" t="s">
        <v>28</v>
      </c>
      <c r="S3489" t="s">
        <v>15798</v>
      </c>
      <c r="T3489" t="s">
        <v>28</v>
      </c>
      <c r="U3489" t="s">
        <v>15897</v>
      </c>
      <c r="V3489" t="s">
        <v>15898</v>
      </c>
    </row>
    <row r="3490" spans="1:22" x14ac:dyDescent="0.25">
      <c r="A3490">
        <v>214240949</v>
      </c>
      <c r="B3490" t="str">
        <f t="shared" si="54"/>
        <v>EMTS6820</v>
      </c>
      <c r="C3490" t="s">
        <v>15899</v>
      </c>
      <c r="D3490" t="s">
        <v>46</v>
      </c>
      <c r="E3490" t="s">
        <v>57</v>
      </c>
      <c r="F3490" t="s">
        <v>446</v>
      </c>
      <c r="G3490" t="s">
        <v>459</v>
      </c>
      <c r="H3490" t="s">
        <v>2055</v>
      </c>
      <c r="I3490" t="s">
        <v>15900</v>
      </c>
      <c r="J3490" t="s">
        <v>2015</v>
      </c>
      <c r="K3490" t="s">
        <v>299</v>
      </c>
      <c r="L3490" t="s">
        <v>27</v>
      </c>
      <c r="M3490">
        <v>196617679</v>
      </c>
      <c r="N3490" s="1" t="d">
        <v>2017-12-11T17:19:00.00000015366822150</v>
      </c>
      <c r="O3490" t="s">
        <v>15901</v>
      </c>
      <c r="P3490" t="s">
        <v>15902</v>
      </c>
      <c r="Q3490" t="s">
        <v>28</v>
      </c>
      <c r="R3490" t="s">
        <v>28</v>
      </c>
      <c r="S3490" t="s">
        <v>15798</v>
      </c>
      <c r="T3490" t="s">
        <v>28</v>
      </c>
      <c r="U3490" t="s">
        <v>15903</v>
      </c>
      <c r="V3490" t="s">
        <v>15904</v>
      </c>
    </row>
    <row r="3491" spans="1:22" x14ac:dyDescent="0.25">
      <c r="A3491">
        <v>214240889</v>
      </c>
      <c r="B3491" t="str">
        <f t="shared" si="54"/>
        <v>EMTS6821</v>
      </c>
      <c r="C3491" t="s">
        <v>15905</v>
      </c>
      <c r="D3491" t="s">
        <v>46</v>
      </c>
      <c r="E3491" t="s">
        <v>57</v>
      </c>
      <c r="F3491" t="s">
        <v>446</v>
      </c>
      <c r="G3491" t="s">
        <v>459</v>
      </c>
      <c r="H3491" t="s">
        <v>2055</v>
      </c>
      <c r="I3491" t="s">
        <v>15906</v>
      </c>
      <c r="J3491" t="s">
        <v>2015</v>
      </c>
      <c r="K3491" t="s">
        <v>299</v>
      </c>
      <c r="L3491" t="s">
        <v>27</v>
      </c>
      <c r="M3491">
        <v>197254899</v>
      </c>
      <c r="N3491" s="1" t="d">
        <v>2017-12-11T17:16:59.99999976251274675</v>
      </c>
      <c r="O3491" t="s">
        <v>15907</v>
      </c>
      <c r="P3491" t="s">
        <v>15908</v>
      </c>
      <c r="Q3491" t="s">
        <v>28</v>
      </c>
      <c r="R3491" t="s">
        <v>28</v>
      </c>
      <c r="S3491" t="s">
        <v>15798</v>
      </c>
      <c r="T3491" t="s">
        <v>15909</v>
      </c>
      <c r="U3491" t="s">
        <v>15910</v>
      </c>
      <c r="V3491" t="s">
        <v>15911</v>
      </c>
    </row>
    <row r="3492" spans="1:22" x14ac:dyDescent="0.25">
      <c r="A3492">
        <v>214240821</v>
      </c>
      <c r="B3492" t="str">
        <f t="shared" si="54"/>
        <v>EMTS6822</v>
      </c>
      <c r="C3492" t="s">
        <v>15912</v>
      </c>
      <c r="D3492" t="s">
        <v>46</v>
      </c>
      <c r="E3492" t="s">
        <v>57</v>
      </c>
      <c r="F3492" t="s">
        <v>446</v>
      </c>
      <c r="G3492" t="s">
        <v>459</v>
      </c>
      <c r="H3492" t="s">
        <v>2055</v>
      </c>
      <c r="I3492" t="s">
        <v>15913</v>
      </c>
      <c r="J3492" t="s">
        <v>2015</v>
      </c>
      <c r="K3492" t="s">
        <v>299</v>
      </c>
      <c r="L3492" t="s">
        <v>27</v>
      </c>
      <c r="M3492">
        <v>197261374</v>
      </c>
      <c r="N3492" s="1" t="d">
        <v>2017-12-11T17:12:00.0000000419095125</v>
      </c>
      <c r="O3492" t="s">
        <v>15914</v>
      </c>
      <c r="P3492" t="s">
        <v>15915</v>
      </c>
      <c r="Q3492" t="s">
        <v>28</v>
      </c>
      <c r="R3492" t="s">
        <v>28</v>
      </c>
      <c r="S3492" t="s">
        <v>15798</v>
      </c>
      <c r="T3492" t="s">
        <v>28</v>
      </c>
      <c r="U3492" t="s">
        <v>15916</v>
      </c>
      <c r="V3492" t="s">
        <v>15917</v>
      </c>
    </row>
    <row r="3493" spans="1:22" x14ac:dyDescent="0.25">
      <c r="A3493">
        <v>214240726</v>
      </c>
      <c r="B3493" t="str">
        <f t="shared" si="54"/>
        <v>EMTS6823</v>
      </c>
      <c r="C3493" t="s">
        <v>15918</v>
      </c>
      <c r="D3493" t="s">
        <v>46</v>
      </c>
      <c r="E3493" t="s">
        <v>57</v>
      </c>
      <c r="F3493" t="s">
        <v>446</v>
      </c>
      <c r="G3493" t="s">
        <v>459</v>
      </c>
      <c r="H3493" t="s">
        <v>2055</v>
      </c>
      <c r="I3493" t="s">
        <v>15919</v>
      </c>
      <c r="J3493" t="s">
        <v>2015</v>
      </c>
      <c r="K3493" t="s">
        <v>299</v>
      </c>
      <c r="L3493" t="s">
        <v>27</v>
      </c>
      <c r="M3493">
        <v>197014127</v>
      </c>
      <c r="N3493" s="1" t="d">
        <v>2017-12-11T17:06:59.99999969266355025</v>
      </c>
      <c r="O3493" t="s">
        <v>15920</v>
      </c>
      <c r="P3493" t="s">
        <v>15921</v>
      </c>
      <c r="Q3493" t="s">
        <v>28</v>
      </c>
      <c r="R3493" t="s">
        <v>28</v>
      </c>
      <c r="S3493" t="s">
        <v>15798</v>
      </c>
      <c r="T3493" t="s">
        <v>28</v>
      </c>
      <c r="U3493" t="s">
        <v>15922</v>
      </c>
      <c r="V3493" t="s">
        <v>4744</v>
      </c>
    </row>
    <row r="3494" spans="1:22" x14ac:dyDescent="0.25">
      <c r="A3494">
        <v>214240687</v>
      </c>
      <c r="B3494" t="str">
        <f t="shared" si="54"/>
        <v>EMTS6824</v>
      </c>
      <c r="C3494" t="s">
        <v>15923</v>
      </c>
      <c r="D3494" t="s">
        <v>46</v>
      </c>
      <c r="E3494" t="s">
        <v>57</v>
      </c>
      <c r="F3494" t="s">
        <v>446</v>
      </c>
      <c r="G3494" t="s">
        <v>459</v>
      </c>
      <c r="H3494" t="s">
        <v>2055</v>
      </c>
      <c r="I3494" t="s">
        <v>15924</v>
      </c>
      <c r="J3494" t="s">
        <v>2015</v>
      </c>
      <c r="K3494" t="s">
        <v>299</v>
      </c>
      <c r="L3494" t="s">
        <v>27</v>
      </c>
      <c r="M3494">
        <v>204269120</v>
      </c>
      <c r="N3494" s="1" t="d">
        <v>2017-12-11T17:04:59.99999993015081025</v>
      </c>
      <c r="O3494" t="s">
        <v>15889</v>
      </c>
      <c r="P3494" t="s">
        <v>15925</v>
      </c>
      <c r="Q3494" t="s">
        <v>28</v>
      </c>
      <c r="R3494" t="s">
        <v>28</v>
      </c>
      <c r="S3494" t="s">
        <v>15798</v>
      </c>
      <c r="T3494" t="s">
        <v>28</v>
      </c>
      <c r="U3494" t="s">
        <v>15926</v>
      </c>
      <c r="V3494" t="s">
        <v>15927</v>
      </c>
    </row>
    <row r="3495" spans="1:22" x14ac:dyDescent="0.25">
      <c r="A3495">
        <v>214240657</v>
      </c>
      <c r="B3495" t="str">
        <f t="shared" si="54"/>
        <v>EMTS6825</v>
      </c>
      <c r="C3495" t="s">
        <v>15928</v>
      </c>
      <c r="D3495" t="s">
        <v>46</v>
      </c>
      <c r="E3495" t="s">
        <v>57</v>
      </c>
      <c r="F3495" t="s">
        <v>446</v>
      </c>
      <c r="G3495" t="s">
        <v>459</v>
      </c>
      <c r="H3495" t="s">
        <v>2055</v>
      </c>
      <c r="I3495" t="s">
        <v>15929</v>
      </c>
      <c r="J3495" t="s">
        <v>2015</v>
      </c>
      <c r="K3495" t="s">
        <v>299</v>
      </c>
      <c r="L3495" t="s">
        <v>27</v>
      </c>
      <c r="M3495">
        <v>197063291</v>
      </c>
      <c r="N3495" s="1" t="d">
        <v>2017-12-11T17:01:59.99999997206032275</v>
      </c>
      <c r="O3495" t="s">
        <v>15930</v>
      </c>
      <c r="P3495" t="s">
        <v>15931</v>
      </c>
      <c r="Q3495" t="s">
        <v>28</v>
      </c>
      <c r="R3495" t="s">
        <v>28</v>
      </c>
      <c r="S3495" t="s">
        <v>15798</v>
      </c>
      <c r="T3495" t="s">
        <v>28</v>
      </c>
      <c r="U3495" t="s">
        <v>15932</v>
      </c>
      <c r="V3495" t="s">
        <v>15933</v>
      </c>
    </row>
    <row r="3496" spans="1:22" x14ac:dyDescent="0.25">
      <c r="A3496">
        <v>214240616</v>
      </c>
      <c r="B3496" t="str">
        <f t="shared" si="54"/>
        <v>EMTS6826</v>
      </c>
      <c r="C3496" t="s">
        <v>15934</v>
      </c>
      <c r="D3496" t="s">
        <v>46</v>
      </c>
      <c r="E3496" t="s">
        <v>57</v>
      </c>
      <c r="F3496" t="s">
        <v>446</v>
      </c>
      <c r="G3496" t="s">
        <v>459</v>
      </c>
      <c r="H3496" t="s">
        <v>2055</v>
      </c>
      <c r="I3496" t="s">
        <v>15935</v>
      </c>
      <c r="J3496" t="s">
        <v>2015</v>
      </c>
      <c r="K3496" t="s">
        <v>299</v>
      </c>
      <c r="L3496" t="s">
        <v>27</v>
      </c>
      <c r="M3496">
        <v>197026393</v>
      </c>
      <c r="N3496" s="1" t="d">
        <v>2017-12-11T16:57:59.99999981839210125</v>
      </c>
      <c r="O3496" t="s">
        <v>15936</v>
      </c>
      <c r="P3496" t="s">
        <v>13798</v>
      </c>
      <c r="Q3496" t="s">
        <v>28</v>
      </c>
      <c r="R3496" t="s">
        <v>28</v>
      </c>
      <c r="S3496" t="s">
        <v>15798</v>
      </c>
      <c r="T3496" t="s">
        <v>28</v>
      </c>
      <c r="U3496" t="s">
        <v>15937</v>
      </c>
      <c r="V3496" t="s">
        <v>15938</v>
      </c>
    </row>
    <row r="3497" spans="1:22" x14ac:dyDescent="0.25">
      <c r="A3497">
        <v>214240576</v>
      </c>
      <c r="B3497" t="str">
        <f t="shared" si="54"/>
        <v>Неопределено</v>
      </c>
      <c r="C3497" t="s">
        <v>15939</v>
      </c>
      <c r="D3497" t="s">
        <v>46</v>
      </c>
      <c r="E3497" t="s">
        <v>57</v>
      </c>
      <c r="F3497" t="s">
        <v>446</v>
      </c>
      <c r="G3497" t="s">
        <v>459</v>
      </c>
      <c r="H3497" t="s">
        <v>2055</v>
      </c>
      <c r="I3497" t="s">
        <v>12706</v>
      </c>
      <c r="J3497" t="s">
        <v>2015</v>
      </c>
      <c r="K3497" t="s">
        <v>299</v>
      </c>
      <c r="L3497" t="s">
        <v>767</v>
      </c>
      <c r="M3497">
        <v>195467627</v>
      </c>
      <c r="N3497" s="1" t="d">
        <v>2017-12-11T16:56:00.00000005587935450</v>
      </c>
      <c r="O3497" t="s">
        <v>28</v>
      </c>
      <c r="P3497" t="s">
        <v>4227</v>
      </c>
      <c r="Q3497" t="s">
        <v>28</v>
      </c>
      <c r="R3497" t="s">
        <v>28</v>
      </c>
      <c r="S3497" t="s">
        <v>15798</v>
      </c>
      <c r="T3497" t="s">
        <v>15940</v>
      </c>
      <c r="U3497" t="s">
        <v>12707</v>
      </c>
      <c r="V3497" t="s">
        <v>12708</v>
      </c>
    </row>
    <row r="3498" spans="1:22" x14ac:dyDescent="0.25">
      <c r="A3498">
        <v>214240121</v>
      </c>
      <c r="B3498" t="str">
        <f t="shared" si="54"/>
        <v>EMTS6828</v>
      </c>
      <c r="C3498" t="s">
        <v>15941</v>
      </c>
      <c r="D3498" t="s">
        <v>46</v>
      </c>
      <c r="E3498" t="s">
        <v>57</v>
      </c>
      <c r="F3498" t="s">
        <v>446</v>
      </c>
      <c r="G3498" t="s">
        <v>459</v>
      </c>
      <c r="H3498" t="s">
        <v>2055</v>
      </c>
      <c r="I3498" t="s">
        <v>15942</v>
      </c>
      <c r="J3498" t="s">
        <v>2015</v>
      </c>
      <c r="K3498" t="s">
        <v>299</v>
      </c>
      <c r="L3498" t="s">
        <v>27</v>
      </c>
      <c r="M3498">
        <v>197064129</v>
      </c>
      <c r="N3498" s="1" t="d">
        <v>2017-12-11T16:02:59.99999974854290475</v>
      </c>
      <c r="O3498" t="s">
        <v>15943</v>
      </c>
      <c r="P3498" t="s">
        <v>9498</v>
      </c>
      <c r="Q3498" t="s">
        <v>28</v>
      </c>
      <c r="R3498" t="s">
        <v>28</v>
      </c>
      <c r="S3498" t="s">
        <v>15798</v>
      </c>
      <c r="T3498" t="s">
        <v>28</v>
      </c>
      <c r="U3498" t="s">
        <v>15944</v>
      </c>
      <c r="V3498" t="s">
        <v>15945</v>
      </c>
    </row>
    <row r="3499" spans="1:22" x14ac:dyDescent="0.25">
      <c r="A3499">
        <v>214240075</v>
      </c>
      <c r="B3499" t="str">
        <f t="shared" si="54"/>
        <v>EMTS6829</v>
      </c>
      <c r="C3499" t="s">
        <v>15946</v>
      </c>
      <c r="D3499" t="s">
        <v>46</v>
      </c>
      <c r="E3499" t="s">
        <v>57</v>
      </c>
      <c r="F3499" t="s">
        <v>446</v>
      </c>
      <c r="G3499" t="s">
        <v>459</v>
      </c>
      <c r="H3499" t="s">
        <v>2055</v>
      </c>
      <c r="I3499" t="s">
        <v>15947</v>
      </c>
      <c r="J3499" t="s">
        <v>2015</v>
      </c>
      <c r="K3499" t="s">
        <v>299</v>
      </c>
      <c r="L3499" t="s">
        <v>27</v>
      </c>
      <c r="M3499">
        <v>197042365</v>
      </c>
      <c r="N3499" s="1" t="d">
        <v>2017-12-11T15:58:00.00000002793967725</v>
      </c>
      <c r="O3499" t="s">
        <v>15948</v>
      </c>
      <c r="P3499" t="s">
        <v>7689</v>
      </c>
      <c r="Q3499" t="s">
        <v>28</v>
      </c>
      <c r="R3499" t="s">
        <v>28</v>
      </c>
      <c r="S3499" t="s">
        <v>15798</v>
      </c>
      <c r="T3499" t="s">
        <v>28</v>
      </c>
      <c r="U3499" t="s">
        <v>15949</v>
      </c>
      <c r="V3499" t="s">
        <v>15950</v>
      </c>
    </row>
    <row r="3500" spans="1:22" x14ac:dyDescent="0.25">
      <c r="A3500">
        <v>214240042</v>
      </c>
      <c r="B3500" t="str">
        <f t="shared" si="54"/>
        <v>EMTS6830</v>
      </c>
      <c r="C3500" t="s">
        <v>15951</v>
      </c>
      <c r="D3500" t="s">
        <v>46</v>
      </c>
      <c r="E3500" t="s">
        <v>57</v>
      </c>
      <c r="F3500" t="s">
        <v>446</v>
      </c>
      <c r="G3500" t="s">
        <v>459</v>
      </c>
      <c r="H3500" t="s">
        <v>2055</v>
      </c>
      <c r="I3500" t="s">
        <v>15952</v>
      </c>
      <c r="J3500" t="s">
        <v>2015</v>
      </c>
      <c r="K3500" t="s">
        <v>299</v>
      </c>
      <c r="L3500" t="s">
        <v>27</v>
      </c>
      <c r="M3500">
        <v>197053025</v>
      </c>
      <c r="N3500" s="1" t="d">
        <v>2017-12-11T15:55:00.00000006984918975</v>
      </c>
      <c r="O3500" t="s">
        <v>15953</v>
      </c>
      <c r="P3500" t="s">
        <v>4163</v>
      </c>
      <c r="Q3500" t="s">
        <v>28</v>
      </c>
      <c r="R3500" t="s">
        <v>28</v>
      </c>
      <c r="S3500" t="s">
        <v>15798</v>
      </c>
      <c r="T3500" t="s">
        <v>28</v>
      </c>
      <c r="U3500" t="s">
        <v>15954</v>
      </c>
      <c r="V3500" t="s">
        <v>15955</v>
      </c>
    </row>
    <row r="3501" spans="1:22" x14ac:dyDescent="0.25">
      <c r="A3501">
        <v>214239994</v>
      </c>
      <c r="B3501" t="str">
        <f t="shared" si="54"/>
        <v>EMTS6831</v>
      </c>
      <c r="C3501" t="s">
        <v>15956</v>
      </c>
      <c r="D3501" t="s">
        <v>46</v>
      </c>
      <c r="E3501" t="s">
        <v>57</v>
      </c>
      <c r="F3501" t="s">
        <v>446</v>
      </c>
      <c r="G3501" t="s">
        <v>459</v>
      </c>
      <c r="H3501" t="s">
        <v>2055</v>
      </c>
      <c r="I3501" t="s">
        <v>15957</v>
      </c>
      <c r="J3501" t="s">
        <v>2015</v>
      </c>
      <c r="K3501" t="s">
        <v>299</v>
      </c>
      <c r="L3501" t="s">
        <v>27</v>
      </c>
      <c r="M3501">
        <v>197254869</v>
      </c>
      <c r="N3501" s="1" t="d">
        <v>2017-12-11T15:52:00.00000011175870900</v>
      </c>
      <c r="O3501" t="s">
        <v>15958</v>
      </c>
      <c r="P3501" t="s">
        <v>10344</v>
      </c>
      <c r="Q3501" t="s">
        <v>28</v>
      </c>
      <c r="R3501" t="s">
        <v>28</v>
      </c>
      <c r="S3501" t="s">
        <v>15798</v>
      </c>
      <c r="T3501" t="s">
        <v>28</v>
      </c>
      <c r="U3501" t="s">
        <v>15959</v>
      </c>
      <c r="V3501" t="s">
        <v>15960</v>
      </c>
    </row>
    <row r="3502" spans="1:22" x14ac:dyDescent="0.25">
      <c r="A3502">
        <v>214239949</v>
      </c>
      <c r="B3502" t="str">
        <f t="shared" si="54"/>
        <v>EMTS6832</v>
      </c>
      <c r="C3502" t="s">
        <v>15961</v>
      </c>
      <c r="D3502" t="s">
        <v>46</v>
      </c>
      <c r="E3502" t="s">
        <v>57</v>
      </c>
      <c r="F3502" t="s">
        <v>446</v>
      </c>
      <c r="G3502" t="s">
        <v>459</v>
      </c>
      <c r="H3502" t="s">
        <v>2055</v>
      </c>
      <c r="I3502" t="s">
        <v>15962</v>
      </c>
      <c r="J3502" t="s">
        <v>2015</v>
      </c>
      <c r="K3502" t="s">
        <v>299</v>
      </c>
      <c r="L3502" t="s">
        <v>27</v>
      </c>
      <c r="M3502">
        <v>195459207</v>
      </c>
      <c r="N3502" s="1" t="d">
        <v>2017-12-11T15:49:59.9999997206032275</v>
      </c>
      <c r="O3502" t="s">
        <v>15963</v>
      </c>
      <c r="P3502" t="s">
        <v>15964</v>
      </c>
      <c r="Q3502" t="s">
        <v>28</v>
      </c>
      <c r="R3502" t="s">
        <v>28</v>
      </c>
      <c r="S3502" t="s">
        <v>15798</v>
      </c>
      <c r="T3502" t="s">
        <v>15965</v>
      </c>
      <c r="U3502" t="s">
        <v>15966</v>
      </c>
      <c r="V3502" t="s">
        <v>15967</v>
      </c>
    </row>
    <row r="3503" spans="1:22" x14ac:dyDescent="0.25">
      <c r="A3503">
        <v>214239927</v>
      </c>
      <c r="B3503" t="str">
        <f t="shared" si="54"/>
        <v>EMTS6833</v>
      </c>
      <c r="C3503" t="s">
        <v>15968</v>
      </c>
      <c r="D3503" t="s">
        <v>46</v>
      </c>
      <c r="E3503" t="s">
        <v>57</v>
      </c>
      <c r="F3503" t="s">
        <v>446</v>
      </c>
      <c r="G3503" t="s">
        <v>459</v>
      </c>
      <c r="H3503" t="s">
        <v>2055</v>
      </c>
      <c r="I3503" t="s">
        <v>9417</v>
      </c>
      <c r="J3503" t="s">
        <v>2015</v>
      </c>
      <c r="K3503" t="s">
        <v>299</v>
      </c>
      <c r="L3503" t="s">
        <v>27</v>
      </c>
      <c r="M3503">
        <v>197254871</v>
      </c>
      <c r="N3503" s="1" t="d">
        <v>2017-12-11T15:46:59.99999976251274675</v>
      </c>
      <c r="O3503" t="s">
        <v>15969</v>
      </c>
      <c r="P3503" t="s">
        <v>15970</v>
      </c>
      <c r="Q3503" t="s">
        <v>28</v>
      </c>
      <c r="R3503" t="s">
        <v>28</v>
      </c>
      <c r="S3503" t="s">
        <v>15798</v>
      </c>
      <c r="T3503" t="s">
        <v>28</v>
      </c>
      <c r="U3503" t="s">
        <v>9419</v>
      </c>
      <c r="V3503" t="s">
        <v>9420</v>
      </c>
    </row>
    <row r="3504" spans="1:22" x14ac:dyDescent="0.25">
      <c r="A3504">
        <v>214239884</v>
      </c>
      <c r="B3504" t="str">
        <f t="shared" si="54"/>
        <v>EMTS6834</v>
      </c>
      <c r="C3504" t="s">
        <v>15971</v>
      </c>
      <c r="D3504" t="s">
        <v>46</v>
      </c>
      <c r="E3504" t="s">
        <v>57</v>
      </c>
      <c r="F3504" t="s">
        <v>446</v>
      </c>
      <c r="G3504" t="s">
        <v>459</v>
      </c>
      <c r="H3504" t="s">
        <v>2055</v>
      </c>
      <c r="I3504" t="s">
        <v>15972</v>
      </c>
      <c r="J3504" t="s">
        <v>2015</v>
      </c>
      <c r="K3504" t="s">
        <v>299</v>
      </c>
      <c r="L3504" t="s">
        <v>27</v>
      </c>
      <c r="M3504">
        <v>197042267</v>
      </c>
      <c r="N3504" s="1" t="d">
        <v>2017-12-11T15:43:59.99999980442225925</v>
      </c>
      <c r="O3504" t="s">
        <v>15973</v>
      </c>
      <c r="P3504" t="s">
        <v>15974</v>
      </c>
      <c r="Q3504" t="s">
        <v>28</v>
      </c>
      <c r="R3504" t="s">
        <v>28</v>
      </c>
      <c r="S3504" t="s">
        <v>15798</v>
      </c>
      <c r="T3504" t="s">
        <v>28</v>
      </c>
      <c r="U3504" t="s">
        <v>10273</v>
      </c>
      <c r="V3504" t="s">
        <v>10274</v>
      </c>
    </row>
    <row r="3505" spans="1:22" x14ac:dyDescent="0.25">
      <c r="A3505">
        <v>214232320</v>
      </c>
      <c r="B3505" t="str">
        <f t="shared" si="54"/>
        <v>EMTS6835</v>
      </c>
      <c r="C3505" t="s">
        <v>15975</v>
      </c>
      <c r="D3505" t="s">
        <v>46</v>
      </c>
      <c r="E3505" t="s">
        <v>57</v>
      </c>
      <c r="F3505" t="s">
        <v>446</v>
      </c>
      <c r="G3505" t="s">
        <v>459</v>
      </c>
      <c r="H3505" t="s">
        <v>2055</v>
      </c>
      <c r="I3505" t="s">
        <v>15976</v>
      </c>
      <c r="J3505" t="s">
        <v>2015</v>
      </c>
      <c r="K3505" t="s">
        <v>299</v>
      </c>
      <c r="L3505" t="s">
        <v>27</v>
      </c>
      <c r="M3505">
        <v>197260625</v>
      </c>
      <c r="N3505" s="1" t="d">
        <v>2017-12-08T16:32:59.9999999580904875</v>
      </c>
      <c r="O3505" t="s">
        <v>14017</v>
      </c>
      <c r="P3505" t="s">
        <v>15974</v>
      </c>
      <c r="Q3505" t="s">
        <v>28</v>
      </c>
      <c r="R3505" t="s">
        <v>28</v>
      </c>
      <c r="S3505" t="s">
        <v>15798</v>
      </c>
      <c r="T3505" t="s">
        <v>28</v>
      </c>
      <c r="U3505" t="s">
        <v>15977</v>
      </c>
      <c r="V3505" t="s">
        <v>12218</v>
      </c>
    </row>
    <row r="3506" spans="1:22" x14ac:dyDescent="0.25">
      <c r="A3506">
        <v>214232284</v>
      </c>
      <c r="B3506" t="str">
        <f t="shared" si="54"/>
        <v>EMTS6836</v>
      </c>
      <c r="C3506" t="s">
        <v>15978</v>
      </c>
      <c r="D3506" t="s">
        <v>46</v>
      </c>
      <c r="E3506" t="s">
        <v>57</v>
      </c>
      <c r="F3506" t="s">
        <v>446</v>
      </c>
      <c r="G3506" t="s">
        <v>459</v>
      </c>
      <c r="H3506" t="s">
        <v>2055</v>
      </c>
      <c r="I3506" t="s">
        <v>15979</v>
      </c>
      <c r="J3506" t="s">
        <v>2015</v>
      </c>
      <c r="K3506" t="s">
        <v>299</v>
      </c>
      <c r="L3506" t="s">
        <v>27</v>
      </c>
      <c r="M3506">
        <v>197011767</v>
      </c>
      <c r="N3506" s="1" t="d">
        <v>2017-12-08T16:30:00.000</v>
      </c>
      <c r="O3506" t="s">
        <v>15980</v>
      </c>
      <c r="P3506" t="s">
        <v>13856</v>
      </c>
      <c r="Q3506" t="s">
        <v>28</v>
      </c>
      <c r="R3506" t="s">
        <v>28</v>
      </c>
      <c r="S3506" t="s">
        <v>15798</v>
      </c>
      <c r="T3506" t="s">
        <v>28</v>
      </c>
      <c r="U3506" t="s">
        <v>15981</v>
      </c>
      <c r="V3506" t="s">
        <v>15982</v>
      </c>
    </row>
    <row r="3507" spans="1:22" x14ac:dyDescent="0.25">
      <c r="A3507">
        <v>214225426</v>
      </c>
      <c r="B3507" t="str">
        <f t="shared" si="54"/>
        <v>EMTS6843</v>
      </c>
      <c r="C3507" t="s">
        <v>15983</v>
      </c>
      <c r="D3507" t="s">
        <v>46</v>
      </c>
      <c r="E3507" t="s">
        <v>887</v>
      </c>
      <c r="F3507" t="s">
        <v>692</v>
      </c>
      <c r="G3507" t="s">
        <v>21</v>
      </c>
      <c r="H3507" t="s">
        <v>460</v>
      </c>
      <c r="I3507" t="s">
        <v>15984</v>
      </c>
      <c r="J3507" t="s">
        <v>2015</v>
      </c>
      <c r="K3507" t="s">
        <v>250</v>
      </c>
      <c r="L3507" t="s">
        <v>27</v>
      </c>
      <c r="M3507">
        <v>197260170</v>
      </c>
      <c r="N3507" s="1" t="d">
        <v>2017-12-07T14:07:59.99999988824129100</v>
      </c>
      <c r="O3507" t="s">
        <v>694</v>
      </c>
      <c r="P3507" t="s">
        <v>15985</v>
      </c>
      <c r="Q3507" t="s">
        <v>28</v>
      </c>
      <c r="R3507" t="s">
        <v>519</v>
      </c>
      <c r="S3507" t="s">
        <v>15798</v>
      </c>
      <c r="T3507" t="s">
        <v>15986</v>
      </c>
      <c r="U3507" t="s">
        <v>15987</v>
      </c>
      <c r="V3507" t="s">
        <v>15988</v>
      </c>
    </row>
    <row r="3508" spans="1:22" x14ac:dyDescent="0.25">
      <c r="A3508">
        <v>214224728</v>
      </c>
      <c r="B3508" t="str">
        <f t="shared" si="54"/>
        <v>EMTS6837</v>
      </c>
      <c r="C3508" t="s">
        <v>15989</v>
      </c>
      <c r="D3508" t="s">
        <v>46</v>
      </c>
      <c r="E3508" t="s">
        <v>57</v>
      </c>
      <c r="F3508" t="s">
        <v>446</v>
      </c>
      <c r="G3508" t="s">
        <v>459</v>
      </c>
      <c r="H3508" t="s">
        <v>2055</v>
      </c>
      <c r="I3508" t="s">
        <v>15990</v>
      </c>
      <c r="J3508" t="s">
        <v>2015</v>
      </c>
      <c r="K3508" t="s">
        <v>299</v>
      </c>
      <c r="L3508" t="s">
        <v>27</v>
      </c>
      <c r="M3508">
        <v>197070361</v>
      </c>
      <c r="N3508" s="1" t="d">
        <v>2017-12-07T13:05:00.00000013969838625</v>
      </c>
      <c r="O3508" t="s">
        <v>15991</v>
      </c>
      <c r="P3508" t="s">
        <v>15992</v>
      </c>
      <c r="Q3508" t="s">
        <v>28</v>
      </c>
      <c r="R3508" t="s">
        <v>28</v>
      </c>
      <c r="S3508" t="s">
        <v>15798</v>
      </c>
      <c r="T3508" t="s">
        <v>28</v>
      </c>
      <c r="U3508" t="s">
        <v>15993</v>
      </c>
      <c r="V3508" t="s">
        <v>15994</v>
      </c>
    </row>
    <row r="3509" spans="1:22" x14ac:dyDescent="0.25">
      <c r="A3509">
        <v>214224702</v>
      </c>
      <c r="B3509" t="str">
        <f t="shared" si="54"/>
        <v>EMTS6838</v>
      </c>
      <c r="C3509" t="s">
        <v>15995</v>
      </c>
      <c r="D3509" t="s">
        <v>46</v>
      </c>
      <c r="E3509" t="s">
        <v>57</v>
      </c>
      <c r="F3509" t="s">
        <v>446</v>
      </c>
      <c r="G3509" t="s">
        <v>459</v>
      </c>
      <c r="H3509" t="s">
        <v>2055</v>
      </c>
      <c r="I3509" t="s">
        <v>15996</v>
      </c>
      <c r="J3509" t="s">
        <v>2015</v>
      </c>
      <c r="K3509" t="s">
        <v>299</v>
      </c>
      <c r="L3509" t="s">
        <v>27</v>
      </c>
      <c r="M3509">
        <v>197254872</v>
      </c>
      <c r="N3509" s="1" t="d">
        <v>2017-12-07T12:59:59.99999979045242400</v>
      </c>
      <c r="O3509" t="s">
        <v>15997</v>
      </c>
      <c r="P3509" t="s">
        <v>15998</v>
      </c>
      <c r="Q3509" t="s">
        <v>28</v>
      </c>
      <c r="R3509" t="s">
        <v>28</v>
      </c>
      <c r="S3509" t="s">
        <v>15798</v>
      </c>
      <c r="T3509" t="s">
        <v>28</v>
      </c>
      <c r="U3509" t="s">
        <v>15999</v>
      </c>
      <c r="V3509" t="s">
        <v>16000</v>
      </c>
    </row>
    <row r="3510" spans="1:22" x14ac:dyDescent="0.25">
      <c r="A3510">
        <v>214224646</v>
      </c>
      <c r="B3510" t="str">
        <f t="shared" si="54"/>
        <v>EMTS6839</v>
      </c>
      <c r="C3510" t="s">
        <v>16001</v>
      </c>
      <c r="D3510" t="s">
        <v>46</v>
      </c>
      <c r="E3510" t="s">
        <v>57</v>
      </c>
      <c r="F3510" t="s">
        <v>446</v>
      </c>
      <c r="G3510" t="s">
        <v>21</v>
      </c>
      <c r="H3510" t="s">
        <v>2055</v>
      </c>
      <c r="I3510" t="s">
        <v>8210</v>
      </c>
      <c r="J3510" t="s">
        <v>2015</v>
      </c>
      <c r="K3510" t="s">
        <v>299</v>
      </c>
      <c r="L3510" t="s">
        <v>27</v>
      </c>
      <c r="M3510">
        <v>197013949</v>
      </c>
      <c r="N3510" s="1" t="d">
        <v>2017-12-07T12:50:59.99999991618096825</v>
      </c>
      <c r="O3510" t="s">
        <v>16002</v>
      </c>
      <c r="P3510" t="s">
        <v>16003</v>
      </c>
      <c r="Q3510" t="s">
        <v>28</v>
      </c>
      <c r="R3510" t="s">
        <v>28</v>
      </c>
      <c r="S3510" t="s">
        <v>15798</v>
      </c>
      <c r="T3510" t="s">
        <v>28</v>
      </c>
      <c r="U3510" t="s">
        <v>8214</v>
      </c>
      <c r="V3510" t="s">
        <v>8215</v>
      </c>
    </row>
    <row r="3511" spans="1:22" x14ac:dyDescent="0.25">
      <c r="A3511">
        <v>214215441</v>
      </c>
      <c r="B3511" t="str">
        <f t="shared" si="54"/>
        <v>EMTS6817</v>
      </c>
      <c r="C3511" t="s">
        <v>16004</v>
      </c>
      <c r="D3511" t="s">
        <v>46</v>
      </c>
      <c r="E3511" t="s">
        <v>887</v>
      </c>
      <c r="F3511" t="s">
        <v>692</v>
      </c>
      <c r="G3511" t="s">
        <v>21</v>
      </c>
      <c r="H3511" t="s">
        <v>460</v>
      </c>
      <c r="I3511" t="s">
        <v>16005</v>
      </c>
      <c r="J3511" t="s">
        <v>2015</v>
      </c>
      <c r="K3511" t="s">
        <v>299</v>
      </c>
      <c r="L3511" t="s">
        <v>27</v>
      </c>
      <c r="M3511">
        <v>197071295</v>
      </c>
      <c r="N3511" s="1" t="d">
        <v>2017-12-05T17:51:59.99999969266355025</v>
      </c>
      <c r="O3511" t="s">
        <v>694</v>
      </c>
      <c r="P3511" t="s">
        <v>16006</v>
      </c>
      <c r="Q3511" t="s">
        <v>28</v>
      </c>
      <c r="R3511" t="s">
        <v>16007</v>
      </c>
      <c r="S3511" t="s">
        <v>15798</v>
      </c>
      <c r="T3511" t="s">
        <v>16008</v>
      </c>
      <c r="U3511" t="s">
        <v>16009</v>
      </c>
      <c r="V3511" t="s">
        <v>16010</v>
      </c>
    </row>
    <row r="3512" spans="1:22" x14ac:dyDescent="0.25">
      <c r="A3512">
        <v>214214126</v>
      </c>
      <c r="B3512" t="str">
        <f t="shared" si="54"/>
        <v>EMTS6816</v>
      </c>
      <c r="C3512" t="s">
        <v>16011</v>
      </c>
      <c r="D3512" t="s">
        <v>46</v>
      </c>
      <c r="E3512" t="s">
        <v>57</v>
      </c>
      <c r="F3512" t="s">
        <v>446</v>
      </c>
      <c r="G3512" t="s">
        <v>1214</v>
      </c>
      <c r="H3512" t="s">
        <v>460</v>
      </c>
      <c r="I3512" t="s">
        <v>16012</v>
      </c>
      <c r="J3512" t="s">
        <v>2015</v>
      </c>
      <c r="K3512" t="s">
        <v>299</v>
      </c>
      <c r="L3512" t="s">
        <v>27</v>
      </c>
      <c r="M3512">
        <v>196997139</v>
      </c>
      <c r="N3512" s="1" t="d">
        <v>2017-12-05T15:27:59.99999981839210125</v>
      </c>
      <c r="O3512" t="s">
        <v>13497</v>
      </c>
      <c r="P3512" t="s">
        <v>16013</v>
      </c>
      <c r="Q3512" t="s">
        <v>28</v>
      </c>
      <c r="R3512" t="s">
        <v>16014</v>
      </c>
      <c r="S3512" t="s">
        <v>15798</v>
      </c>
      <c r="T3512" t="s">
        <v>16015</v>
      </c>
      <c r="U3512" t="s">
        <v>16016</v>
      </c>
      <c r="V3512" t="s">
        <v>16017</v>
      </c>
    </row>
    <row r="3513" spans="1:22" x14ac:dyDescent="0.25">
      <c r="A3513">
        <v>214212617</v>
      </c>
      <c r="B3513" t="str">
        <f t="shared" si="54"/>
        <v>EMTS6815</v>
      </c>
      <c r="C3513" t="s">
        <v>16018</v>
      </c>
      <c r="D3513" t="s">
        <v>46</v>
      </c>
      <c r="E3513" t="s">
        <v>57</v>
      </c>
      <c r="F3513" t="s">
        <v>649</v>
      </c>
      <c r="G3513" t="s">
        <v>833</v>
      </c>
      <c r="H3513" t="s">
        <v>460</v>
      </c>
      <c r="I3513" t="s">
        <v>16019</v>
      </c>
      <c r="J3513" t="s">
        <v>2015</v>
      </c>
      <c r="K3513" t="s">
        <v>42</v>
      </c>
      <c r="L3513" t="s">
        <v>27</v>
      </c>
      <c r="M3513">
        <v>197002957</v>
      </c>
      <c r="N3513" s="1" t="d">
        <v>2017-12-05T13:47:00.00000018160789875</v>
      </c>
      <c r="O3513" t="s">
        <v>16020</v>
      </c>
      <c r="P3513" t="s">
        <v>16021</v>
      </c>
      <c r="Q3513" t="s">
        <v>28</v>
      </c>
      <c r="R3513" t="s">
        <v>10803</v>
      </c>
      <c r="S3513" t="s">
        <v>15798</v>
      </c>
      <c r="T3513" t="s">
        <v>16022</v>
      </c>
      <c r="U3513" t="s">
        <v>16023</v>
      </c>
      <c r="V3513" t="s">
        <v>16024</v>
      </c>
    </row>
    <row r="3514" spans="1:22" x14ac:dyDescent="0.25">
      <c r="A3514">
        <v>214204438</v>
      </c>
      <c r="B3514" t="str">
        <f t="shared" si="54"/>
        <v>Неопределено</v>
      </c>
      <c r="C3514" t="s">
        <v>16025</v>
      </c>
      <c r="D3514" t="s">
        <v>46</v>
      </c>
      <c r="E3514" t="s">
        <v>887</v>
      </c>
      <c r="F3514" t="s">
        <v>28</v>
      </c>
      <c r="G3514" t="s">
        <v>692</v>
      </c>
      <c r="H3514" t="s">
        <v>460</v>
      </c>
      <c r="I3514" t="s">
        <v>16026</v>
      </c>
      <c r="J3514" t="s">
        <v>104</v>
      </c>
      <c r="K3514" t="s">
        <v>26</v>
      </c>
      <c r="L3514" t="s">
        <v>767</v>
      </c>
      <c r="M3514">
        <v>197156709</v>
      </c>
      <c r="N3514" s="1" t="d">
        <v>2017-12-04T16:08:00.000000097788870375</v>
      </c>
      <c r="O3514" t="s">
        <v>28</v>
      </c>
      <c r="P3514" t="s">
        <v>692</v>
      </c>
      <c r="Q3514" t="s">
        <v>28</v>
      </c>
      <c r="R3514" t="s">
        <v>28</v>
      </c>
      <c r="S3514" t="s">
        <v>15798</v>
      </c>
      <c r="T3514" s="2" t="s">
        <v>16027</v>
      </c>
      <c r="U3514" t="s">
        <v>16028</v>
      </c>
      <c r="V3514" t="s">
        <v>16029</v>
      </c>
    </row>
    <row r="3515" spans="1:22" x14ac:dyDescent="0.25">
      <c r="A3515">
        <v>214203587</v>
      </c>
      <c r="B3515" t="str">
        <f t="shared" si="54"/>
        <v>EMTS6812</v>
      </c>
      <c r="C3515" t="s">
        <v>16030</v>
      </c>
      <c r="D3515" t="s">
        <v>46</v>
      </c>
      <c r="E3515" t="s">
        <v>887</v>
      </c>
      <c r="F3515" t="s">
        <v>692</v>
      </c>
      <c r="G3515" t="s">
        <v>21</v>
      </c>
      <c r="H3515" t="s">
        <v>460</v>
      </c>
      <c r="I3515" t="s">
        <v>16031</v>
      </c>
      <c r="J3515" t="s">
        <v>2015</v>
      </c>
      <c r="K3515" t="s">
        <v>42</v>
      </c>
      <c r="L3515" t="s">
        <v>27</v>
      </c>
      <c r="M3515">
        <v>197087629</v>
      </c>
      <c r="N3515" s="1" t="d">
        <v>2017-12-04T15:29:00.00000001396983525</v>
      </c>
      <c r="O3515" t="s">
        <v>694</v>
      </c>
      <c r="P3515" t="s">
        <v>16032</v>
      </c>
      <c r="Q3515" t="s">
        <v>28</v>
      </c>
      <c r="R3515" t="s">
        <v>5202</v>
      </c>
      <c r="S3515" t="s">
        <v>15798</v>
      </c>
      <c r="T3515" t="s">
        <v>16033</v>
      </c>
      <c r="U3515" t="s">
        <v>16034</v>
      </c>
      <c r="V3515" t="s">
        <v>16035</v>
      </c>
    </row>
    <row r="3516" spans="1:22" x14ac:dyDescent="0.25">
      <c r="A3516">
        <v>214203285</v>
      </c>
      <c r="B3516" t="str">
        <f t="shared" si="54"/>
        <v>EMTS6639</v>
      </c>
      <c r="C3516" t="s">
        <v>16036</v>
      </c>
      <c r="D3516" t="s">
        <v>20</v>
      </c>
      <c r="E3516" t="s">
        <v>57</v>
      </c>
      <c r="F3516" t="s">
        <v>446</v>
      </c>
      <c r="G3516" t="s">
        <v>682</v>
      </c>
      <c r="H3516" t="s">
        <v>76</v>
      </c>
      <c r="I3516" t="s">
        <v>14057</v>
      </c>
      <c r="J3516" t="s">
        <v>78</v>
      </c>
      <c r="K3516" t="s">
        <v>26</v>
      </c>
      <c r="L3516" t="s">
        <v>62</v>
      </c>
      <c r="M3516">
        <v>196615145</v>
      </c>
      <c r="N3516" s="1" t="d">
        <v>2017-12-04T15:02:59.9999999580904875</v>
      </c>
      <c r="O3516" t="s">
        <v>16037</v>
      </c>
      <c r="P3516" t="s">
        <v>16038</v>
      </c>
      <c r="Q3516" t="s">
        <v>28</v>
      </c>
      <c r="R3516" t="s">
        <v>16039</v>
      </c>
      <c r="S3516" t="s">
        <v>14679</v>
      </c>
      <c r="T3516" t="s">
        <v>28</v>
      </c>
      <c r="U3516" t="s">
        <v>14059</v>
      </c>
      <c r="V3516" t="s">
        <v>14060</v>
      </c>
    </row>
    <row r="3517" spans="1:22" x14ac:dyDescent="0.25">
      <c r="A3517">
        <v>214202740</v>
      </c>
      <c r="B3517" t="str">
        <f t="shared" si="54"/>
        <v>EMTS6811</v>
      </c>
      <c r="C3517" t="s">
        <v>16040</v>
      </c>
      <c r="D3517" t="s">
        <v>46</v>
      </c>
      <c r="E3517" t="s">
        <v>887</v>
      </c>
      <c r="F3517" t="s">
        <v>692</v>
      </c>
      <c r="G3517" t="s">
        <v>21</v>
      </c>
      <c r="H3517" t="s">
        <v>460</v>
      </c>
      <c r="I3517" t="s">
        <v>16041</v>
      </c>
      <c r="J3517" t="s">
        <v>2015</v>
      </c>
      <c r="K3517" t="s">
        <v>61</v>
      </c>
      <c r="L3517" t="s">
        <v>27</v>
      </c>
      <c r="M3517">
        <v>197003773</v>
      </c>
      <c r="N3517" s="1" t="d">
        <v>2017-12-04T14:19:00.00000015366822150</v>
      </c>
      <c r="O3517" t="s">
        <v>694</v>
      </c>
      <c r="P3517" t="s">
        <v>16042</v>
      </c>
      <c r="Q3517" t="s">
        <v>28</v>
      </c>
      <c r="R3517" t="s">
        <v>16043</v>
      </c>
      <c r="S3517" t="s">
        <v>15798</v>
      </c>
      <c r="T3517" t="s">
        <v>16044</v>
      </c>
      <c r="U3517" t="s">
        <v>16045</v>
      </c>
      <c r="V3517" t="s">
        <v>16046</v>
      </c>
    </row>
    <row r="3518" spans="1:22" x14ac:dyDescent="0.25">
      <c r="A3518">
        <v>214200439</v>
      </c>
      <c r="B3518" t="str">
        <f t="shared" si="54"/>
        <v>EMTS6810</v>
      </c>
      <c r="C3518" t="s">
        <v>16047</v>
      </c>
      <c r="D3518" t="s">
        <v>46</v>
      </c>
      <c r="E3518" t="s">
        <v>887</v>
      </c>
      <c r="F3518" t="s">
        <v>692</v>
      </c>
      <c r="G3518" t="s">
        <v>21</v>
      </c>
      <c r="H3518" t="s">
        <v>460</v>
      </c>
      <c r="I3518" t="s">
        <v>16048</v>
      </c>
      <c r="J3518" t="s">
        <v>2015</v>
      </c>
      <c r="K3518" t="s">
        <v>250</v>
      </c>
      <c r="L3518" t="s">
        <v>27</v>
      </c>
      <c r="M3518">
        <v>197253675</v>
      </c>
      <c r="N3518" s="1" t="d">
        <v>2017-12-04T12:46:00.00000019557774075</v>
      </c>
      <c r="O3518" t="s">
        <v>694</v>
      </c>
      <c r="P3518" t="s">
        <v>16049</v>
      </c>
      <c r="Q3518" t="s">
        <v>28</v>
      </c>
      <c r="R3518" t="s">
        <v>16050</v>
      </c>
      <c r="S3518" t="s">
        <v>15798</v>
      </c>
      <c r="T3518" t="s">
        <v>16051</v>
      </c>
      <c r="U3518" t="s">
        <v>4786</v>
      </c>
      <c r="V3518" t="s">
        <v>4787</v>
      </c>
    </row>
    <row r="3519" spans="1:22" x14ac:dyDescent="0.25">
      <c r="A3519">
        <v>214198534</v>
      </c>
      <c r="B3519" t="str">
        <f t="shared" si="54"/>
        <v>EMTS6809</v>
      </c>
      <c r="C3519" t="s">
        <v>16052</v>
      </c>
      <c r="D3519" t="s">
        <v>46</v>
      </c>
      <c r="E3519" t="s">
        <v>57</v>
      </c>
      <c r="F3519" t="s">
        <v>446</v>
      </c>
      <c r="G3519" t="s">
        <v>447</v>
      </c>
      <c r="H3519" t="s">
        <v>460</v>
      </c>
      <c r="I3519" t="s">
        <v>16053</v>
      </c>
      <c r="J3519" t="s">
        <v>2015</v>
      </c>
      <c r="K3519" t="s">
        <v>26</v>
      </c>
      <c r="L3519" t="s">
        <v>27</v>
      </c>
      <c r="M3519">
        <v>197159555</v>
      </c>
      <c r="N3519" s="1" t="d">
        <v>2017-12-04T12:07:00.00000011175870900</v>
      </c>
      <c r="O3519" t="s">
        <v>16054</v>
      </c>
      <c r="P3519" t="s">
        <v>16055</v>
      </c>
      <c r="Q3519" t="s">
        <v>28</v>
      </c>
      <c r="R3519" t="s">
        <v>10018</v>
      </c>
      <c r="S3519" t="s">
        <v>15798</v>
      </c>
      <c r="T3519" t="s">
        <v>16056</v>
      </c>
      <c r="U3519" t="s">
        <v>16057</v>
      </c>
      <c r="V3519" t="s">
        <v>16058</v>
      </c>
    </row>
    <row r="3520" spans="1:22" x14ac:dyDescent="0.25">
      <c r="A3520">
        <v>214190641</v>
      </c>
      <c r="B3520" t="str">
        <f t="shared" si="54"/>
        <v>EMTS6808</v>
      </c>
      <c r="C3520" t="s">
        <v>16059</v>
      </c>
      <c r="D3520" t="s">
        <v>46</v>
      </c>
      <c r="E3520" t="s">
        <v>57</v>
      </c>
      <c r="F3520" t="s">
        <v>446</v>
      </c>
      <c r="G3520" t="s">
        <v>59</v>
      </c>
      <c r="H3520" t="s">
        <v>460</v>
      </c>
      <c r="I3520" t="s">
        <v>16060</v>
      </c>
      <c r="J3520" t="s">
        <v>2015</v>
      </c>
      <c r="K3520" t="s">
        <v>120</v>
      </c>
      <c r="L3520" t="s">
        <v>27</v>
      </c>
      <c r="M3520">
        <v>196616387</v>
      </c>
      <c r="N3520" s="1" t="d">
        <v>2017-12-01T12:21:59.99999990221113300</v>
      </c>
      <c r="O3520" t="s">
        <v>16061</v>
      </c>
      <c r="P3520" t="s">
        <v>16062</v>
      </c>
      <c r="Q3520" t="s">
        <v>28</v>
      </c>
      <c r="R3520" t="s">
        <v>16063</v>
      </c>
      <c r="S3520" t="s">
        <v>15756</v>
      </c>
      <c r="T3520" t="s">
        <v>16064</v>
      </c>
      <c r="U3520" t="s">
        <v>16065</v>
      </c>
      <c r="V3520" t="s">
        <v>16066</v>
      </c>
    </row>
    <row r="3521" spans="1:22" x14ac:dyDescent="0.25">
      <c r="A3521">
        <v>214178201</v>
      </c>
      <c r="B3521" t="str">
        <f t="shared" si="54"/>
        <v>Неопределено</v>
      </c>
      <c r="C3521" t="s">
        <v>16067</v>
      </c>
      <c r="D3521" t="s">
        <v>46</v>
      </c>
      <c r="E3521" t="s">
        <v>16068</v>
      </c>
      <c r="F3521" t="s">
        <v>74</v>
      </c>
      <c r="G3521" t="s">
        <v>21</v>
      </c>
      <c r="H3521" t="s">
        <v>76</v>
      </c>
      <c r="I3521" t="s">
        <v>16069</v>
      </c>
      <c r="J3521" t="s">
        <v>28</v>
      </c>
      <c r="K3521" t="s">
        <v>79</v>
      </c>
      <c r="L3521" t="s">
        <v>27</v>
      </c>
      <c r="M3521">
        <v>209473811</v>
      </c>
      <c r="N3521" s="1" t="d">
        <v>2017-11-30T10:12:59.99999981839210125</v>
      </c>
      <c r="O3521" t="s">
        <v>28</v>
      </c>
      <c r="P3521" t="s">
        <v>16070</v>
      </c>
      <c r="Q3521" t="s">
        <v>28</v>
      </c>
      <c r="R3521" t="s">
        <v>28</v>
      </c>
      <c r="S3521" t="s">
        <v>28</v>
      </c>
      <c r="T3521" t="s">
        <v>28</v>
      </c>
      <c r="U3521" t="s">
        <v>16071</v>
      </c>
      <c r="V3521" t="s">
        <v>16072</v>
      </c>
    </row>
    <row r="3522" spans="1:22" x14ac:dyDescent="0.25">
      <c r="A3522">
        <v>214177747</v>
      </c>
      <c r="B3522" t="str">
        <f t="shared" si="54"/>
        <v>EMTS6807</v>
      </c>
      <c r="C3522" t="s">
        <v>16073</v>
      </c>
      <c r="D3522" t="s">
        <v>46</v>
      </c>
      <c r="E3522" t="s">
        <v>57</v>
      </c>
      <c r="F3522" t="s">
        <v>47</v>
      </c>
      <c r="G3522" t="s">
        <v>374</v>
      </c>
      <c r="H3522" t="s">
        <v>460</v>
      </c>
      <c r="I3522" t="s">
        <v>16074</v>
      </c>
      <c r="J3522" t="s">
        <v>2015</v>
      </c>
      <c r="K3522" t="s">
        <v>151</v>
      </c>
      <c r="L3522" t="s">
        <v>767</v>
      </c>
      <c r="M3522">
        <v>195463641</v>
      </c>
      <c r="N3522" s="1" t="d">
        <v>2017-11-30T09:42:00.0000000419095125</v>
      </c>
      <c r="O3522" t="s">
        <v>16075</v>
      </c>
      <c r="P3522" t="s">
        <v>16076</v>
      </c>
      <c r="Q3522" t="s">
        <v>28</v>
      </c>
      <c r="R3522" t="s">
        <v>519</v>
      </c>
      <c r="S3522" t="s">
        <v>14679</v>
      </c>
      <c r="T3522" t="s">
        <v>16077</v>
      </c>
      <c r="U3522" t="s">
        <v>16078</v>
      </c>
      <c r="V3522" t="s">
        <v>16079</v>
      </c>
    </row>
    <row r="3523" spans="1:22" x14ac:dyDescent="0.25">
      <c r="A3523">
        <v>214177246</v>
      </c>
      <c r="B3523" t="str">
        <f t="shared" ref="B3523:B3586" si="55">IFERROR(MID(C3523,1+SEARCH("[",C3523),SEARCH("]",C3523)-2),"Неопределено")</f>
        <v>EMTS6806$</v>
      </c>
      <c r="C3523" t="s">
        <v>16080</v>
      </c>
      <c r="D3523" t="s">
        <v>46</v>
      </c>
      <c r="E3523" t="s">
        <v>57</v>
      </c>
      <c r="F3523" t="s">
        <v>4605</v>
      </c>
      <c r="G3523" t="s">
        <v>12351</v>
      </c>
      <c r="H3523" t="s">
        <v>48</v>
      </c>
      <c r="I3523" t="s">
        <v>16081</v>
      </c>
      <c r="J3523" t="s">
        <v>50</v>
      </c>
      <c r="K3523" t="s">
        <v>42</v>
      </c>
      <c r="L3523" t="s">
        <v>27</v>
      </c>
      <c r="M3523">
        <v>211793282</v>
      </c>
      <c r="N3523" s="1" t="d">
        <v>2017-11-30T08:09:00.00000008381903175</v>
      </c>
      <c r="O3523" t="s">
        <v>694</v>
      </c>
      <c r="P3523" t="s">
        <v>16082</v>
      </c>
      <c r="Q3523" t="s">
        <v>28</v>
      </c>
      <c r="R3523" t="s">
        <v>28</v>
      </c>
      <c r="S3523" t="s">
        <v>28</v>
      </c>
      <c r="T3523" t="s">
        <v>28</v>
      </c>
      <c r="U3523" t="s">
        <v>16083</v>
      </c>
      <c r="V3523" t="s">
        <v>16084</v>
      </c>
    </row>
    <row r="3524" spans="1:22" x14ac:dyDescent="0.25">
      <c r="A3524">
        <v>214177242</v>
      </c>
      <c r="B3524" t="str">
        <f t="shared" si="55"/>
        <v>EMTS6804$</v>
      </c>
      <c r="C3524" t="s">
        <v>16085</v>
      </c>
      <c r="D3524" t="s">
        <v>46</v>
      </c>
      <c r="E3524" t="s">
        <v>57</v>
      </c>
      <c r="F3524" t="s">
        <v>4605</v>
      </c>
      <c r="G3524" t="s">
        <v>12351</v>
      </c>
      <c r="H3524" t="s">
        <v>48</v>
      </c>
      <c r="I3524" t="s">
        <v>16086</v>
      </c>
      <c r="J3524" t="s">
        <v>50</v>
      </c>
      <c r="K3524" t="s">
        <v>130</v>
      </c>
      <c r="L3524" t="s">
        <v>27</v>
      </c>
      <c r="M3524">
        <v>211793290</v>
      </c>
      <c r="N3524" s="1" t="d">
        <v>2017-11-30T08:03:00.00000016763806350</v>
      </c>
      <c r="O3524" t="s">
        <v>694</v>
      </c>
      <c r="P3524" t="s">
        <v>16082</v>
      </c>
      <c r="Q3524" t="s">
        <v>28</v>
      </c>
      <c r="R3524" t="s">
        <v>28</v>
      </c>
      <c r="S3524" t="s">
        <v>28</v>
      </c>
      <c r="T3524" t="s">
        <v>28</v>
      </c>
      <c r="U3524" t="s">
        <v>14851</v>
      </c>
      <c r="V3524" t="s">
        <v>14852</v>
      </c>
    </row>
    <row r="3525" spans="1:22" x14ac:dyDescent="0.25">
      <c r="A3525">
        <v>214176139</v>
      </c>
      <c r="B3525" t="str">
        <f t="shared" si="55"/>
        <v>EMTS6805$</v>
      </c>
      <c r="C3525" t="s">
        <v>16087</v>
      </c>
      <c r="D3525" t="s">
        <v>46</v>
      </c>
      <c r="E3525" t="s">
        <v>57</v>
      </c>
      <c r="F3525" t="s">
        <v>4605</v>
      </c>
      <c r="G3525" t="s">
        <v>12351</v>
      </c>
      <c r="H3525" t="s">
        <v>48</v>
      </c>
      <c r="I3525" t="s">
        <v>16088</v>
      </c>
      <c r="J3525" t="s">
        <v>50</v>
      </c>
      <c r="K3525" t="s">
        <v>26</v>
      </c>
      <c r="L3525" t="s">
        <v>27</v>
      </c>
      <c r="M3525">
        <v>211793285</v>
      </c>
      <c r="N3525" s="1" t="d">
        <v>2017-11-29T16:28:59.99999980442225925</v>
      </c>
      <c r="O3525" t="s">
        <v>694</v>
      </c>
      <c r="P3525" t="s">
        <v>16082</v>
      </c>
      <c r="Q3525" t="s">
        <v>28</v>
      </c>
      <c r="R3525" t="s">
        <v>28</v>
      </c>
      <c r="S3525" t="s">
        <v>16089</v>
      </c>
      <c r="T3525" t="s">
        <v>28</v>
      </c>
      <c r="U3525" t="s">
        <v>16090</v>
      </c>
      <c r="V3525" t="s">
        <v>16091</v>
      </c>
    </row>
    <row r="3526" spans="1:22" x14ac:dyDescent="0.25">
      <c r="A3526">
        <v>214169351</v>
      </c>
      <c r="B3526" t="str">
        <f t="shared" si="55"/>
        <v>EMTS6803</v>
      </c>
      <c r="C3526" t="s">
        <v>16092</v>
      </c>
      <c r="D3526" t="s">
        <v>46</v>
      </c>
      <c r="E3526" t="s">
        <v>57</v>
      </c>
      <c r="F3526" t="s">
        <v>446</v>
      </c>
      <c r="G3526" t="s">
        <v>1214</v>
      </c>
      <c r="H3526" t="s">
        <v>460</v>
      </c>
      <c r="I3526" t="s">
        <v>16093</v>
      </c>
      <c r="J3526" t="s">
        <v>2015</v>
      </c>
      <c r="K3526" t="s">
        <v>299</v>
      </c>
      <c r="L3526" t="s">
        <v>27</v>
      </c>
      <c r="M3526">
        <v>197066835</v>
      </c>
      <c r="N3526" s="1" t="d">
        <v>2017-11-28T17:28:00.00000002793967725</v>
      </c>
      <c r="O3526" t="s">
        <v>13497</v>
      </c>
      <c r="P3526" t="s">
        <v>13272</v>
      </c>
      <c r="Q3526" t="s">
        <v>28</v>
      </c>
      <c r="R3526" t="s">
        <v>28</v>
      </c>
      <c r="S3526" t="s">
        <v>15798</v>
      </c>
      <c r="T3526" s="2" t="s">
        <v>16094</v>
      </c>
      <c r="U3526" t="s">
        <v>16095</v>
      </c>
      <c r="V3526" t="s">
        <v>16096</v>
      </c>
    </row>
    <row r="3527" spans="1:22" x14ac:dyDescent="0.25">
      <c r="A3527">
        <v>214166478</v>
      </c>
      <c r="B3527" t="str">
        <f t="shared" si="55"/>
        <v>Неопределено</v>
      </c>
      <c r="C3527" t="s">
        <v>16097</v>
      </c>
      <c r="D3527" t="s">
        <v>46</v>
      </c>
      <c r="E3527" t="s">
        <v>57</v>
      </c>
      <c r="F3527" t="s">
        <v>58</v>
      </c>
      <c r="G3527" t="s">
        <v>1284</v>
      </c>
      <c r="H3527" t="s">
        <v>460</v>
      </c>
      <c r="I3527" t="s">
        <v>16098</v>
      </c>
      <c r="J3527" t="s">
        <v>28</v>
      </c>
      <c r="K3527" t="s">
        <v>250</v>
      </c>
      <c r="L3527" t="s">
        <v>767</v>
      </c>
      <c r="M3527">
        <v>197017735</v>
      </c>
      <c r="N3527" s="1" t="d">
        <v>2017-11-28T16:18:00.00000016763806350</v>
      </c>
      <c r="O3527" t="s">
        <v>28</v>
      </c>
      <c r="P3527" t="s">
        <v>16099</v>
      </c>
      <c r="Q3527" t="s">
        <v>28</v>
      </c>
      <c r="R3527" t="s">
        <v>3624</v>
      </c>
      <c r="S3527" t="s">
        <v>15798</v>
      </c>
      <c r="T3527" t="s">
        <v>16100</v>
      </c>
      <c r="U3527" t="s">
        <v>16101</v>
      </c>
      <c r="V3527" t="s">
        <v>16102</v>
      </c>
    </row>
    <row r="3528" spans="1:22" x14ac:dyDescent="0.25">
      <c r="A3528">
        <v>214164296</v>
      </c>
      <c r="B3528" t="str">
        <f t="shared" si="55"/>
        <v>EMTS6801</v>
      </c>
      <c r="C3528" t="s">
        <v>16103</v>
      </c>
      <c r="D3528" t="s">
        <v>46</v>
      </c>
      <c r="E3528" t="s">
        <v>57</v>
      </c>
      <c r="F3528" t="s">
        <v>446</v>
      </c>
      <c r="G3528" t="s">
        <v>447</v>
      </c>
      <c r="H3528" t="s">
        <v>460</v>
      </c>
      <c r="I3528" t="s">
        <v>10928</v>
      </c>
      <c r="J3528" t="s">
        <v>2015</v>
      </c>
      <c r="K3528" t="s">
        <v>250</v>
      </c>
      <c r="L3528" t="s">
        <v>27</v>
      </c>
      <c r="M3528">
        <v>197250857</v>
      </c>
      <c r="N3528" s="1" t="d">
        <v>2017-11-28T13:47:59.99999974854290475</v>
      </c>
      <c r="O3528" t="s">
        <v>16104</v>
      </c>
      <c r="P3528" t="s">
        <v>16105</v>
      </c>
      <c r="Q3528" t="s">
        <v>28</v>
      </c>
      <c r="R3528" t="s">
        <v>16106</v>
      </c>
      <c r="S3528" t="s">
        <v>15798</v>
      </c>
      <c r="T3528" t="s">
        <v>16107</v>
      </c>
      <c r="U3528" t="s">
        <v>10930</v>
      </c>
      <c r="V3528" t="s">
        <v>10931</v>
      </c>
    </row>
    <row r="3529" spans="1:22" x14ac:dyDescent="0.25">
      <c r="A3529">
        <v>214163686</v>
      </c>
      <c r="B3529" t="str">
        <f t="shared" si="55"/>
        <v>EMTS6800</v>
      </c>
      <c r="C3529" t="s">
        <v>16108</v>
      </c>
      <c r="D3529" t="s">
        <v>46</v>
      </c>
      <c r="E3529" t="s">
        <v>57</v>
      </c>
      <c r="F3529" t="s">
        <v>446</v>
      </c>
      <c r="G3529" t="s">
        <v>1214</v>
      </c>
      <c r="H3529" t="s">
        <v>460</v>
      </c>
      <c r="I3529" t="s">
        <v>16109</v>
      </c>
      <c r="J3529" t="s">
        <v>2015</v>
      </c>
      <c r="K3529" t="s">
        <v>299</v>
      </c>
      <c r="L3529" t="s">
        <v>27</v>
      </c>
      <c r="M3529">
        <v>197265874</v>
      </c>
      <c r="N3529" s="1" t="d">
        <v>2017-11-28T12:24:00.00000029336660775</v>
      </c>
      <c r="O3529" t="s">
        <v>13497</v>
      </c>
      <c r="P3529" t="s">
        <v>13272</v>
      </c>
      <c r="Q3529" t="s">
        <v>28</v>
      </c>
      <c r="R3529" t="s">
        <v>28</v>
      </c>
      <c r="S3529" t="s">
        <v>15798</v>
      </c>
      <c r="T3529" t="s">
        <v>16110</v>
      </c>
      <c r="U3529" t="s">
        <v>16111</v>
      </c>
      <c r="V3529" t="s">
        <v>16112</v>
      </c>
    </row>
    <row r="3530" spans="1:22" x14ac:dyDescent="0.25">
      <c r="A3530">
        <v>214163258</v>
      </c>
      <c r="B3530" t="str">
        <f t="shared" si="55"/>
        <v>EMTS6799</v>
      </c>
      <c r="C3530" t="s">
        <v>16113</v>
      </c>
      <c r="D3530" t="s">
        <v>46</v>
      </c>
      <c r="E3530" t="s">
        <v>57</v>
      </c>
      <c r="F3530" t="s">
        <v>446</v>
      </c>
      <c r="G3530" t="s">
        <v>1214</v>
      </c>
      <c r="H3530" t="s">
        <v>460</v>
      </c>
      <c r="I3530" t="s">
        <v>16114</v>
      </c>
      <c r="J3530" t="s">
        <v>2015</v>
      </c>
      <c r="K3530" t="s">
        <v>151</v>
      </c>
      <c r="L3530" t="s">
        <v>27</v>
      </c>
      <c r="M3530">
        <v>213359195</v>
      </c>
      <c r="N3530" s="1" t="d">
        <v>2017-11-28T11:54:00.00000008381903175</v>
      </c>
      <c r="O3530" t="s">
        <v>16115</v>
      </c>
      <c r="P3530" t="s">
        <v>13272</v>
      </c>
      <c r="Q3530" t="s">
        <v>28</v>
      </c>
      <c r="R3530" t="s">
        <v>16116</v>
      </c>
      <c r="S3530" t="s">
        <v>15798</v>
      </c>
      <c r="T3530" t="s">
        <v>16117</v>
      </c>
      <c r="U3530" t="s">
        <v>16118</v>
      </c>
      <c r="V3530" t="s">
        <v>16119</v>
      </c>
    </row>
    <row r="3531" spans="1:22" x14ac:dyDescent="0.25">
      <c r="A3531">
        <v>214162527</v>
      </c>
      <c r="B3531" t="str">
        <f t="shared" si="55"/>
        <v>EMTS6798</v>
      </c>
      <c r="C3531" t="s">
        <v>16120</v>
      </c>
      <c r="D3531" t="s">
        <v>46</v>
      </c>
      <c r="E3531" t="s">
        <v>57</v>
      </c>
      <c r="F3531" t="s">
        <v>446</v>
      </c>
      <c r="G3531" t="s">
        <v>473</v>
      </c>
      <c r="H3531" t="s">
        <v>460</v>
      </c>
      <c r="I3531" t="s">
        <v>4894</v>
      </c>
      <c r="J3531" t="s">
        <v>2015</v>
      </c>
      <c r="K3531" t="s">
        <v>42</v>
      </c>
      <c r="L3531" t="s">
        <v>27</v>
      </c>
      <c r="M3531">
        <v>196617427</v>
      </c>
      <c r="N3531" s="1" t="d">
        <v>2017-11-28T11:10:00.0000002793967725</v>
      </c>
      <c r="O3531" t="s">
        <v>16121</v>
      </c>
      <c r="P3531" t="s">
        <v>16122</v>
      </c>
      <c r="Q3531" t="s">
        <v>28</v>
      </c>
      <c r="R3531" t="s">
        <v>16123</v>
      </c>
      <c r="S3531" t="s">
        <v>15798</v>
      </c>
      <c r="T3531" t="s">
        <v>16124</v>
      </c>
      <c r="U3531" t="s">
        <v>4896</v>
      </c>
      <c r="V3531" t="s">
        <v>4897</v>
      </c>
    </row>
    <row r="3532" spans="1:22" x14ac:dyDescent="0.25">
      <c r="A3532">
        <v>214153887</v>
      </c>
      <c r="B3532" t="str">
        <f t="shared" si="55"/>
        <v>EMTS6796</v>
      </c>
      <c r="C3532" t="s">
        <v>16125</v>
      </c>
      <c r="D3532" t="s">
        <v>46</v>
      </c>
      <c r="E3532" t="s">
        <v>57</v>
      </c>
      <c r="F3532" t="s">
        <v>446</v>
      </c>
      <c r="G3532" t="s">
        <v>447</v>
      </c>
      <c r="H3532" t="s">
        <v>460</v>
      </c>
      <c r="I3532" t="s">
        <v>16126</v>
      </c>
      <c r="J3532" t="s">
        <v>2015</v>
      </c>
      <c r="K3532" t="s">
        <v>299</v>
      </c>
      <c r="L3532" t="s">
        <v>27</v>
      </c>
      <c r="M3532">
        <v>197259442</v>
      </c>
      <c r="N3532" s="1" t="d">
        <v>2017-11-27T11:58:00.00000023748725325</v>
      </c>
      <c r="O3532" t="s">
        <v>16127</v>
      </c>
      <c r="P3532" t="s">
        <v>16128</v>
      </c>
      <c r="Q3532" t="s">
        <v>28</v>
      </c>
      <c r="R3532" t="s">
        <v>16129</v>
      </c>
      <c r="S3532" t="s">
        <v>15798</v>
      </c>
      <c r="T3532" t="s">
        <v>16130</v>
      </c>
      <c r="U3532" t="s">
        <v>16131</v>
      </c>
      <c r="V3532" t="s">
        <v>16132</v>
      </c>
    </row>
    <row r="3533" spans="1:22" x14ac:dyDescent="0.25">
      <c r="A3533">
        <v>214142554</v>
      </c>
      <c r="B3533" t="str">
        <f t="shared" si="55"/>
        <v>EMTS6794</v>
      </c>
      <c r="C3533" t="s">
        <v>16133</v>
      </c>
      <c r="D3533" t="s">
        <v>46</v>
      </c>
      <c r="E3533" t="s">
        <v>57</v>
      </c>
      <c r="F3533" t="s">
        <v>649</v>
      </c>
      <c r="G3533" t="s">
        <v>21</v>
      </c>
      <c r="H3533" t="s">
        <v>460</v>
      </c>
      <c r="I3533" t="s">
        <v>16134</v>
      </c>
      <c r="J3533" t="s">
        <v>2015</v>
      </c>
      <c r="K3533" t="s">
        <v>26</v>
      </c>
      <c r="L3533" t="s">
        <v>27</v>
      </c>
      <c r="M3533">
        <v>213618245</v>
      </c>
      <c r="N3533" s="1" t="d">
        <v>2017-11-24T15:40:00.0000002793967725</v>
      </c>
      <c r="O3533" t="s">
        <v>16135</v>
      </c>
      <c r="P3533" t="s">
        <v>16136</v>
      </c>
      <c r="Q3533" t="s">
        <v>28</v>
      </c>
      <c r="R3533" t="s">
        <v>16137</v>
      </c>
      <c r="S3533" t="s">
        <v>15798</v>
      </c>
      <c r="T3533" t="s">
        <v>16138</v>
      </c>
      <c r="U3533" t="s">
        <v>16139</v>
      </c>
      <c r="V3533" t="s">
        <v>16140</v>
      </c>
    </row>
    <row r="3534" spans="1:22" x14ac:dyDescent="0.25">
      <c r="A3534">
        <v>214140023</v>
      </c>
      <c r="B3534" t="str">
        <f t="shared" si="55"/>
        <v>EMTS6792</v>
      </c>
      <c r="C3534" t="s">
        <v>16141</v>
      </c>
      <c r="D3534" t="s">
        <v>46</v>
      </c>
      <c r="E3534" t="s">
        <v>57</v>
      </c>
      <c r="F3534" t="s">
        <v>446</v>
      </c>
      <c r="G3534" t="s">
        <v>1214</v>
      </c>
      <c r="H3534" t="s">
        <v>460</v>
      </c>
      <c r="I3534" t="s">
        <v>16142</v>
      </c>
      <c r="J3534" t="s">
        <v>2015</v>
      </c>
      <c r="K3534" t="s">
        <v>299</v>
      </c>
      <c r="L3534" t="s">
        <v>27</v>
      </c>
      <c r="M3534">
        <v>204269071</v>
      </c>
      <c r="N3534" s="1" t="d">
        <v>2017-11-24T14:29:59.99999979045242400</v>
      </c>
      <c r="O3534" t="s">
        <v>13497</v>
      </c>
      <c r="P3534" t="s">
        <v>16143</v>
      </c>
      <c r="Q3534" t="s">
        <v>28</v>
      </c>
      <c r="R3534" t="s">
        <v>16144</v>
      </c>
      <c r="S3534" t="s">
        <v>15798</v>
      </c>
      <c r="T3534" t="s">
        <v>16110</v>
      </c>
      <c r="U3534" t="s">
        <v>16145</v>
      </c>
      <c r="V3534" t="s">
        <v>16146</v>
      </c>
    </row>
    <row r="3535" spans="1:22" x14ac:dyDescent="0.25">
      <c r="A3535">
        <v>214138951</v>
      </c>
      <c r="B3535" t="str">
        <f t="shared" si="55"/>
        <v>EMTS6791</v>
      </c>
      <c r="C3535" t="s">
        <v>16147</v>
      </c>
      <c r="D3535" t="s">
        <v>46</v>
      </c>
      <c r="E3535" t="s">
        <v>57</v>
      </c>
      <c r="F3535" t="s">
        <v>649</v>
      </c>
      <c r="G3535" t="s">
        <v>6737</v>
      </c>
      <c r="H3535" t="s">
        <v>460</v>
      </c>
      <c r="I3535" t="s">
        <v>16148</v>
      </c>
      <c r="J3535" t="s">
        <v>2015</v>
      </c>
      <c r="K3535" t="s">
        <v>26</v>
      </c>
      <c r="L3535" t="s">
        <v>27</v>
      </c>
      <c r="M3535">
        <v>197157821</v>
      </c>
      <c r="N3535" s="1" t="d">
        <v>2017-11-24T13:28:59.99999980442225925</v>
      </c>
      <c r="O3535" t="s">
        <v>7677</v>
      </c>
      <c r="P3535" t="s">
        <v>16149</v>
      </c>
      <c r="Q3535" t="s">
        <v>28</v>
      </c>
      <c r="R3535" t="s">
        <v>519</v>
      </c>
      <c r="S3535" t="s">
        <v>15798</v>
      </c>
      <c r="T3535" s="2" t="s">
        <v>16150</v>
      </c>
      <c r="U3535" t="s">
        <v>16151</v>
      </c>
      <c r="V3535" t="s">
        <v>16152</v>
      </c>
    </row>
    <row r="3536" spans="1:22" x14ac:dyDescent="0.25">
      <c r="A3536">
        <v>214114380</v>
      </c>
      <c r="B3536" t="str">
        <f t="shared" si="55"/>
        <v>EMTS6789</v>
      </c>
      <c r="C3536" t="s">
        <v>16153</v>
      </c>
      <c r="D3536" t="s">
        <v>46</v>
      </c>
      <c r="E3536" t="s">
        <v>57</v>
      </c>
      <c r="F3536" t="s">
        <v>649</v>
      </c>
      <c r="G3536" t="s">
        <v>650</v>
      </c>
      <c r="H3536" t="s">
        <v>460</v>
      </c>
      <c r="I3536" t="s">
        <v>16154</v>
      </c>
      <c r="J3536" t="s">
        <v>2015</v>
      </c>
      <c r="K3536" t="s">
        <v>241</v>
      </c>
      <c r="L3536" t="s">
        <v>27</v>
      </c>
      <c r="M3536">
        <v>197110473</v>
      </c>
      <c r="N3536" s="1" t="d">
        <v>2017-11-23T11:25:00.00000006984918975</v>
      </c>
      <c r="O3536" t="s">
        <v>16155</v>
      </c>
      <c r="P3536" t="s">
        <v>16156</v>
      </c>
      <c r="Q3536" t="s">
        <v>28</v>
      </c>
      <c r="R3536" t="s">
        <v>5332</v>
      </c>
      <c r="S3536" t="s">
        <v>15798</v>
      </c>
      <c r="T3536" t="s">
        <v>16157</v>
      </c>
      <c r="U3536" t="s">
        <v>16158</v>
      </c>
      <c r="V3536" t="s">
        <v>16159</v>
      </c>
    </row>
    <row r="3537" spans="1:22" x14ac:dyDescent="0.25">
      <c r="A3537">
        <v>214113592</v>
      </c>
      <c r="B3537" t="str">
        <f t="shared" si="55"/>
        <v>EMTS6788</v>
      </c>
      <c r="C3537" t="s">
        <v>16160</v>
      </c>
      <c r="D3537" t="s">
        <v>46</v>
      </c>
      <c r="E3537" t="s">
        <v>57</v>
      </c>
      <c r="F3537" t="s">
        <v>446</v>
      </c>
      <c r="G3537" t="s">
        <v>1214</v>
      </c>
      <c r="H3537" t="s">
        <v>460</v>
      </c>
      <c r="I3537" t="s">
        <v>16161</v>
      </c>
      <c r="J3537" t="s">
        <v>2015</v>
      </c>
      <c r="K3537" t="s">
        <v>360</v>
      </c>
      <c r="L3537" t="s">
        <v>27</v>
      </c>
      <c r="M3537">
        <v>196994747</v>
      </c>
      <c r="N3537" s="1" t="d">
        <v>2017-11-23T10:40:00.00000006984918975</v>
      </c>
      <c r="O3537" t="s">
        <v>1216</v>
      </c>
      <c r="P3537" t="s">
        <v>16162</v>
      </c>
      <c r="Q3537" t="s">
        <v>28</v>
      </c>
      <c r="R3537" t="s">
        <v>5332</v>
      </c>
      <c r="S3537" t="s">
        <v>15798</v>
      </c>
      <c r="T3537" t="s">
        <v>16163</v>
      </c>
      <c r="U3537" t="s">
        <v>16164</v>
      </c>
      <c r="V3537" t="s">
        <v>2317</v>
      </c>
    </row>
    <row r="3538" spans="1:22" x14ac:dyDescent="0.25">
      <c r="A3538">
        <v>214093993</v>
      </c>
      <c r="B3538" t="str">
        <f t="shared" si="55"/>
        <v>EMTS6773$</v>
      </c>
      <c r="C3538" t="s">
        <v>16165</v>
      </c>
      <c r="D3538" t="s">
        <v>46</v>
      </c>
      <c r="E3538" t="s">
        <v>14104</v>
      </c>
      <c r="F3538" t="s">
        <v>28</v>
      </c>
      <c r="G3538" t="s">
        <v>28</v>
      </c>
      <c r="H3538" t="s">
        <v>28</v>
      </c>
      <c r="I3538" t="s">
        <v>16166</v>
      </c>
      <c r="J3538" t="s">
        <v>8147</v>
      </c>
      <c r="K3538" t="s">
        <v>212</v>
      </c>
      <c r="L3538" t="s">
        <v>62</v>
      </c>
      <c r="M3538">
        <v>197017313</v>
      </c>
      <c r="N3538" s="1" t="d">
        <v>2017-11-22T14:16:00.00000019557774075</v>
      </c>
      <c r="O3538" t="s">
        <v>386</v>
      </c>
      <c r="P3538" t="s">
        <v>14107</v>
      </c>
      <c r="Q3538" t="s">
        <v>28</v>
      </c>
      <c r="R3538" t="s">
        <v>28</v>
      </c>
      <c r="S3538" t="s">
        <v>15606</v>
      </c>
      <c r="T3538" t="s">
        <v>28</v>
      </c>
      <c r="U3538" t="s">
        <v>16167</v>
      </c>
      <c r="V3538" t="s">
        <v>16168</v>
      </c>
    </row>
    <row r="3539" spans="1:22" x14ac:dyDescent="0.25">
      <c r="A3539">
        <v>214093970</v>
      </c>
      <c r="B3539" t="str">
        <f t="shared" si="55"/>
        <v>EMTS6779$</v>
      </c>
      <c r="C3539" t="s">
        <v>16169</v>
      </c>
      <c r="D3539" t="s">
        <v>46</v>
      </c>
      <c r="E3539" t="s">
        <v>14104</v>
      </c>
      <c r="F3539" t="s">
        <v>28</v>
      </c>
      <c r="G3539" t="s">
        <v>28</v>
      </c>
      <c r="H3539" t="s">
        <v>48</v>
      </c>
      <c r="I3539" t="s">
        <v>16170</v>
      </c>
      <c r="J3539" t="s">
        <v>8147</v>
      </c>
      <c r="K3539" t="s">
        <v>42</v>
      </c>
      <c r="L3539" t="s">
        <v>62</v>
      </c>
      <c r="M3539">
        <v>197010073</v>
      </c>
      <c r="N3539" s="1" t="d">
        <v>2017-11-22T14:13:59.99999980442225925</v>
      </c>
      <c r="O3539" t="s">
        <v>386</v>
      </c>
      <c r="P3539" t="s">
        <v>14107</v>
      </c>
      <c r="Q3539" t="s">
        <v>28</v>
      </c>
      <c r="R3539" t="s">
        <v>28</v>
      </c>
      <c r="S3539" t="s">
        <v>15606</v>
      </c>
      <c r="T3539" t="s">
        <v>28</v>
      </c>
      <c r="U3539" t="s">
        <v>16171</v>
      </c>
      <c r="V3539" t="s">
        <v>16172</v>
      </c>
    </row>
    <row r="3540" spans="1:22" x14ac:dyDescent="0.25">
      <c r="A3540">
        <v>214093811</v>
      </c>
      <c r="B3540" t="str">
        <f t="shared" si="55"/>
        <v>EMTS6772$</v>
      </c>
      <c r="C3540" t="s">
        <v>16173</v>
      </c>
      <c r="D3540" t="s">
        <v>46</v>
      </c>
      <c r="E3540" t="s">
        <v>14104</v>
      </c>
      <c r="F3540" t="s">
        <v>28</v>
      </c>
      <c r="G3540" t="s">
        <v>28</v>
      </c>
      <c r="H3540" t="s">
        <v>28</v>
      </c>
      <c r="I3540" t="s">
        <v>16174</v>
      </c>
      <c r="J3540" t="s">
        <v>8147</v>
      </c>
      <c r="K3540" t="s">
        <v>130</v>
      </c>
      <c r="L3540" t="s">
        <v>62</v>
      </c>
      <c r="M3540">
        <v>197017149</v>
      </c>
      <c r="N3540" s="1" t="d">
        <v>2017-11-22T14:10:00.0000002793967725</v>
      </c>
      <c r="O3540" t="s">
        <v>386</v>
      </c>
      <c r="P3540" t="s">
        <v>14107</v>
      </c>
      <c r="Q3540" t="s">
        <v>28</v>
      </c>
      <c r="R3540" t="s">
        <v>28</v>
      </c>
      <c r="S3540" t="s">
        <v>15606</v>
      </c>
      <c r="T3540" t="s">
        <v>28</v>
      </c>
      <c r="U3540" t="s">
        <v>16175</v>
      </c>
      <c r="V3540" t="s">
        <v>16176</v>
      </c>
    </row>
    <row r="3541" spans="1:22" x14ac:dyDescent="0.25">
      <c r="A3541">
        <v>214093786</v>
      </c>
      <c r="B3541" t="str">
        <f t="shared" si="55"/>
        <v>EMTS6771$</v>
      </c>
      <c r="C3541" t="s">
        <v>16177</v>
      </c>
      <c r="D3541" t="s">
        <v>46</v>
      </c>
      <c r="E3541" t="s">
        <v>14104</v>
      </c>
      <c r="F3541" t="s">
        <v>28</v>
      </c>
      <c r="G3541" t="s">
        <v>28</v>
      </c>
      <c r="H3541" t="s">
        <v>28</v>
      </c>
      <c r="I3541" t="s">
        <v>16178</v>
      </c>
      <c r="J3541" t="s">
        <v>8147</v>
      </c>
      <c r="K3541" t="s">
        <v>36</v>
      </c>
      <c r="L3541" t="s">
        <v>62</v>
      </c>
      <c r="M3541">
        <v>213952105</v>
      </c>
      <c r="N3541" s="1" t="d">
        <v>2017-11-22T14:07:59.99999988824129100</v>
      </c>
      <c r="O3541" t="s">
        <v>386</v>
      </c>
      <c r="P3541" t="s">
        <v>14107</v>
      </c>
      <c r="Q3541" t="s">
        <v>28</v>
      </c>
      <c r="R3541" t="s">
        <v>28</v>
      </c>
      <c r="S3541" t="s">
        <v>15606</v>
      </c>
      <c r="T3541" t="s">
        <v>28</v>
      </c>
      <c r="U3541" t="s">
        <v>16179</v>
      </c>
      <c r="V3541" t="s">
        <v>16180</v>
      </c>
    </row>
    <row r="3542" spans="1:22" x14ac:dyDescent="0.25">
      <c r="A3542">
        <v>214093748</v>
      </c>
      <c r="B3542" t="str">
        <f t="shared" si="55"/>
        <v>EMTS6774$</v>
      </c>
      <c r="C3542" t="s">
        <v>16181</v>
      </c>
      <c r="D3542" t="s">
        <v>46</v>
      </c>
      <c r="E3542" t="s">
        <v>14104</v>
      </c>
      <c r="F3542" t="s">
        <v>28</v>
      </c>
      <c r="G3542" t="s">
        <v>28</v>
      </c>
      <c r="H3542" t="s">
        <v>28</v>
      </c>
      <c r="I3542" t="s">
        <v>16182</v>
      </c>
      <c r="J3542" t="s">
        <v>28</v>
      </c>
      <c r="K3542" t="s">
        <v>212</v>
      </c>
      <c r="L3542" t="s">
        <v>62</v>
      </c>
      <c r="M3542">
        <v>197017349</v>
      </c>
      <c r="N3542" s="1" t="d">
        <v>2017-11-22T14:03:59.999999734573066125</v>
      </c>
      <c r="O3542" t="s">
        <v>386</v>
      </c>
      <c r="P3542" t="s">
        <v>14107</v>
      </c>
      <c r="Q3542" t="s">
        <v>28</v>
      </c>
      <c r="R3542" t="s">
        <v>28</v>
      </c>
      <c r="S3542" t="s">
        <v>15606</v>
      </c>
      <c r="T3542" t="s">
        <v>28</v>
      </c>
      <c r="U3542" t="s">
        <v>16183</v>
      </c>
      <c r="V3542" t="s">
        <v>16184</v>
      </c>
    </row>
    <row r="3543" spans="1:22" x14ac:dyDescent="0.25">
      <c r="A3543">
        <v>214089646</v>
      </c>
      <c r="B3543" t="str">
        <f t="shared" si="55"/>
        <v>EMTS6787</v>
      </c>
      <c r="C3543" t="s">
        <v>16185</v>
      </c>
      <c r="D3543" t="s">
        <v>46</v>
      </c>
      <c r="E3543" t="s">
        <v>57</v>
      </c>
      <c r="F3543" t="s">
        <v>446</v>
      </c>
      <c r="G3543" t="s">
        <v>59</v>
      </c>
      <c r="H3543" t="s">
        <v>460</v>
      </c>
      <c r="I3543" t="s">
        <v>16186</v>
      </c>
      <c r="J3543" t="s">
        <v>2015</v>
      </c>
      <c r="K3543" t="s">
        <v>250</v>
      </c>
      <c r="L3543" t="s">
        <v>27</v>
      </c>
      <c r="M3543">
        <v>213394092</v>
      </c>
      <c r="N3543" s="1" t="d">
        <v>2017-11-22T11:09:00.00000008381903175</v>
      </c>
      <c r="O3543" t="s">
        <v>16187</v>
      </c>
      <c r="P3543" t="s">
        <v>13355</v>
      </c>
      <c r="Q3543" t="s">
        <v>28</v>
      </c>
      <c r="R3543" t="s">
        <v>8785</v>
      </c>
      <c r="S3543" t="s">
        <v>15798</v>
      </c>
      <c r="T3543" t="s">
        <v>16188</v>
      </c>
      <c r="U3543" t="s">
        <v>16189</v>
      </c>
      <c r="V3543" t="s">
        <v>16190</v>
      </c>
    </row>
    <row r="3544" spans="1:22" x14ac:dyDescent="0.25">
      <c r="A3544">
        <v>214028379</v>
      </c>
      <c r="B3544" t="str">
        <f t="shared" si="55"/>
        <v>EMTS6785</v>
      </c>
      <c r="C3544" t="s">
        <v>16191</v>
      </c>
      <c r="D3544" t="s">
        <v>46</v>
      </c>
      <c r="E3544" t="s">
        <v>57</v>
      </c>
      <c r="F3544" t="s">
        <v>446</v>
      </c>
      <c r="G3544" t="s">
        <v>1214</v>
      </c>
      <c r="H3544" t="s">
        <v>460</v>
      </c>
      <c r="I3544" t="s">
        <v>16192</v>
      </c>
      <c r="J3544" t="s">
        <v>2015</v>
      </c>
      <c r="K3544" t="s">
        <v>299</v>
      </c>
      <c r="L3544" t="s">
        <v>27</v>
      </c>
      <c r="M3544">
        <v>197265663</v>
      </c>
      <c r="N3544" s="1" t="d">
        <v>2017-11-21T09:45:00.000</v>
      </c>
      <c r="O3544" t="s">
        <v>13497</v>
      </c>
      <c r="P3544" t="s">
        <v>16193</v>
      </c>
      <c r="Q3544" t="s">
        <v>28</v>
      </c>
      <c r="R3544" t="s">
        <v>16194</v>
      </c>
      <c r="S3544" t="s">
        <v>15798</v>
      </c>
      <c r="T3544" t="s">
        <v>16015</v>
      </c>
      <c r="U3544" t="s">
        <v>16195</v>
      </c>
      <c r="V3544" t="s">
        <v>16196</v>
      </c>
    </row>
    <row r="3545" spans="1:22" x14ac:dyDescent="0.25">
      <c r="A3545">
        <v>214028146</v>
      </c>
      <c r="B3545" t="str">
        <f t="shared" si="55"/>
        <v>EMTS6784</v>
      </c>
      <c r="C3545" t="s">
        <v>16197</v>
      </c>
      <c r="D3545" t="s">
        <v>46</v>
      </c>
      <c r="E3545" t="s">
        <v>57</v>
      </c>
      <c r="F3545" t="s">
        <v>446</v>
      </c>
      <c r="G3545" t="s">
        <v>1214</v>
      </c>
      <c r="H3545" t="s">
        <v>460</v>
      </c>
      <c r="I3545" t="s">
        <v>16198</v>
      </c>
      <c r="J3545" t="s">
        <v>2015</v>
      </c>
      <c r="K3545" t="s">
        <v>299</v>
      </c>
      <c r="L3545" t="s">
        <v>27</v>
      </c>
      <c r="M3545">
        <v>197046255</v>
      </c>
      <c r="N3545" s="1" t="d">
        <v>2017-11-21T09:37:59.99999988824129100</v>
      </c>
      <c r="O3545" t="s">
        <v>13497</v>
      </c>
      <c r="P3545" t="s">
        <v>16199</v>
      </c>
      <c r="Q3545" t="s">
        <v>28</v>
      </c>
      <c r="R3545" t="s">
        <v>3081</v>
      </c>
      <c r="S3545" t="s">
        <v>15798</v>
      </c>
      <c r="T3545" t="s">
        <v>16015</v>
      </c>
      <c r="U3545" t="s">
        <v>16200</v>
      </c>
      <c r="V3545" t="s">
        <v>16201</v>
      </c>
    </row>
    <row r="3546" spans="1:22" x14ac:dyDescent="0.25">
      <c r="A3546">
        <v>214026741</v>
      </c>
      <c r="B3546" t="str">
        <f t="shared" si="55"/>
        <v>EMTS6783</v>
      </c>
      <c r="C3546" t="s">
        <v>16202</v>
      </c>
      <c r="D3546" t="s">
        <v>20</v>
      </c>
      <c r="E3546" t="s">
        <v>57</v>
      </c>
      <c r="F3546" t="s">
        <v>446</v>
      </c>
      <c r="G3546" t="s">
        <v>682</v>
      </c>
      <c r="H3546" t="s">
        <v>76</v>
      </c>
      <c r="I3546" t="s">
        <v>10316</v>
      </c>
      <c r="J3546" t="s">
        <v>78</v>
      </c>
      <c r="K3546" t="s">
        <v>394</v>
      </c>
      <c r="L3546" t="s">
        <v>62</v>
      </c>
      <c r="M3546">
        <v>196614959</v>
      </c>
      <c r="N3546" s="1" t="d">
        <v>2017-11-21T07:57:00.00000025145709525</v>
      </c>
      <c r="O3546" t="s">
        <v>14379</v>
      </c>
      <c r="P3546" t="s">
        <v>16203</v>
      </c>
      <c r="Q3546" t="s">
        <v>28</v>
      </c>
      <c r="R3546" t="s">
        <v>16204</v>
      </c>
      <c r="S3546" t="s">
        <v>14679</v>
      </c>
      <c r="T3546" t="s">
        <v>28</v>
      </c>
      <c r="U3546" t="s">
        <v>10317</v>
      </c>
      <c r="V3546" t="s">
        <v>10318</v>
      </c>
    </row>
    <row r="3547" spans="1:22" x14ac:dyDescent="0.25">
      <c r="A3547">
        <v>214026731</v>
      </c>
      <c r="B3547" t="str">
        <f t="shared" si="55"/>
        <v>EMTS6782</v>
      </c>
      <c r="C3547" t="s">
        <v>16205</v>
      </c>
      <c r="D3547" t="s">
        <v>20</v>
      </c>
      <c r="E3547" t="s">
        <v>57</v>
      </c>
      <c r="F3547" t="s">
        <v>446</v>
      </c>
      <c r="G3547" t="s">
        <v>682</v>
      </c>
      <c r="H3547" t="s">
        <v>76</v>
      </c>
      <c r="I3547" t="s">
        <v>16206</v>
      </c>
      <c r="J3547" t="s">
        <v>78</v>
      </c>
      <c r="K3547" t="s">
        <v>111</v>
      </c>
      <c r="L3547" t="s">
        <v>27</v>
      </c>
      <c r="M3547">
        <v>195447089</v>
      </c>
      <c r="N3547" s="1" t="d">
        <v>2017-11-21T07:51:59.99999990221113300</v>
      </c>
      <c r="O3547" t="s">
        <v>14379</v>
      </c>
      <c r="P3547" t="s">
        <v>16207</v>
      </c>
      <c r="Q3547" t="s">
        <v>28</v>
      </c>
      <c r="R3547" t="s">
        <v>16208</v>
      </c>
      <c r="S3547" t="s">
        <v>14679</v>
      </c>
      <c r="T3547" t="s">
        <v>28</v>
      </c>
      <c r="U3547" t="s">
        <v>16209</v>
      </c>
      <c r="V3547" t="s">
        <v>16210</v>
      </c>
    </row>
    <row r="3548" spans="1:22" x14ac:dyDescent="0.25">
      <c r="A3548">
        <v>214026718</v>
      </c>
      <c r="B3548" t="str">
        <f t="shared" si="55"/>
        <v>EMTS6781</v>
      </c>
      <c r="C3548" t="s">
        <v>16211</v>
      </c>
      <c r="D3548" t="s">
        <v>20</v>
      </c>
      <c r="E3548" t="s">
        <v>57</v>
      </c>
      <c r="F3548" t="s">
        <v>446</v>
      </c>
      <c r="G3548" t="s">
        <v>682</v>
      </c>
      <c r="H3548" t="s">
        <v>76</v>
      </c>
      <c r="I3548" t="s">
        <v>16212</v>
      </c>
      <c r="J3548" t="s">
        <v>78</v>
      </c>
      <c r="K3548" t="s">
        <v>241</v>
      </c>
      <c r="L3548" t="s">
        <v>27</v>
      </c>
      <c r="M3548">
        <v>197252883</v>
      </c>
      <c r="N3548" s="1" t="d">
        <v>2017-11-21T07:48:59.99999994412064550</v>
      </c>
      <c r="O3548" t="s">
        <v>14379</v>
      </c>
      <c r="P3548" t="s">
        <v>16207</v>
      </c>
      <c r="Q3548" t="s">
        <v>28</v>
      </c>
      <c r="R3548" t="s">
        <v>16213</v>
      </c>
      <c r="S3548" t="s">
        <v>14679</v>
      </c>
      <c r="T3548" t="s">
        <v>28</v>
      </c>
      <c r="U3548" t="s">
        <v>16214</v>
      </c>
      <c r="V3548" t="s">
        <v>16215</v>
      </c>
    </row>
    <row r="3549" spans="1:22" x14ac:dyDescent="0.25">
      <c r="A3549">
        <v>213983834</v>
      </c>
      <c r="B3549" t="str">
        <f t="shared" si="55"/>
        <v>EMTS6780</v>
      </c>
      <c r="C3549" t="s">
        <v>16216</v>
      </c>
      <c r="D3549" t="s">
        <v>46</v>
      </c>
      <c r="E3549" t="s">
        <v>57</v>
      </c>
      <c r="F3549" t="s">
        <v>21</v>
      </c>
      <c r="G3549" t="s">
        <v>22</v>
      </c>
      <c r="H3549" t="s">
        <v>76</v>
      </c>
      <c r="I3549" t="s">
        <v>582</v>
      </c>
      <c r="J3549" t="s">
        <v>50</v>
      </c>
      <c r="K3549" t="s">
        <v>61</v>
      </c>
      <c r="L3549" t="s">
        <v>27</v>
      </c>
      <c r="M3549">
        <v>195467245</v>
      </c>
      <c r="N3549" s="1" t="d">
        <v>2017-11-20T11:48:00.00000016763806350</v>
      </c>
      <c r="O3549" t="s">
        <v>51</v>
      </c>
      <c r="P3549" t="s">
        <v>16217</v>
      </c>
      <c r="Q3549" t="s">
        <v>28</v>
      </c>
      <c r="R3549" t="s">
        <v>16218</v>
      </c>
      <c r="S3549" t="s">
        <v>14679</v>
      </c>
      <c r="T3549" t="s">
        <v>28</v>
      </c>
      <c r="U3549" t="s">
        <v>586</v>
      </c>
      <c r="V3549" t="s">
        <v>587</v>
      </c>
    </row>
    <row r="3550" spans="1:22" x14ac:dyDescent="0.25">
      <c r="A3550">
        <v>213983748</v>
      </c>
      <c r="B3550" t="str">
        <f t="shared" si="55"/>
        <v>EMTS6778</v>
      </c>
      <c r="C3550" t="s">
        <v>16219</v>
      </c>
      <c r="D3550" t="s">
        <v>46</v>
      </c>
      <c r="E3550" t="s">
        <v>57</v>
      </c>
      <c r="F3550" t="s">
        <v>446</v>
      </c>
      <c r="G3550" t="s">
        <v>1214</v>
      </c>
      <c r="H3550" t="s">
        <v>460</v>
      </c>
      <c r="I3550" t="s">
        <v>16220</v>
      </c>
      <c r="J3550" t="s">
        <v>2015</v>
      </c>
      <c r="K3550" t="s">
        <v>299</v>
      </c>
      <c r="L3550" t="s">
        <v>27</v>
      </c>
      <c r="M3550">
        <v>197046269</v>
      </c>
      <c r="N3550" s="1" t="d">
        <v>2017-11-20T11:36:59.99999990221113300</v>
      </c>
      <c r="O3550" t="s">
        <v>13497</v>
      </c>
      <c r="P3550" t="s">
        <v>13272</v>
      </c>
      <c r="Q3550" t="s">
        <v>28</v>
      </c>
      <c r="R3550" t="s">
        <v>3081</v>
      </c>
      <c r="S3550" t="s">
        <v>15798</v>
      </c>
      <c r="T3550" t="s">
        <v>16015</v>
      </c>
      <c r="U3550" t="s">
        <v>16145</v>
      </c>
      <c r="V3550" t="s">
        <v>6005</v>
      </c>
    </row>
    <row r="3551" spans="1:22" x14ac:dyDescent="0.25">
      <c r="A3551">
        <v>213979404</v>
      </c>
      <c r="B3551" t="str">
        <f t="shared" si="55"/>
        <v>EMTS6775</v>
      </c>
      <c r="C3551" t="s">
        <v>16221</v>
      </c>
      <c r="D3551" t="s">
        <v>46</v>
      </c>
      <c r="E3551" t="s">
        <v>57</v>
      </c>
      <c r="F3551" t="s">
        <v>47</v>
      </c>
      <c r="G3551" t="s">
        <v>665</v>
      </c>
      <c r="H3551" t="s">
        <v>460</v>
      </c>
      <c r="I3551" t="s">
        <v>16222</v>
      </c>
      <c r="J3551" t="s">
        <v>2015</v>
      </c>
      <c r="K3551" t="s">
        <v>42</v>
      </c>
      <c r="L3551" t="s">
        <v>27</v>
      </c>
      <c r="M3551">
        <v>196618630</v>
      </c>
      <c r="N3551" s="1" t="d">
        <v>2017-11-17T16:21:59.99999969266355025</v>
      </c>
      <c r="O3551" t="s">
        <v>16223</v>
      </c>
      <c r="P3551" t="s">
        <v>16224</v>
      </c>
      <c r="Q3551" t="s">
        <v>28</v>
      </c>
      <c r="R3551" t="s">
        <v>16225</v>
      </c>
      <c r="S3551" t="s">
        <v>15798</v>
      </c>
      <c r="T3551" t="s">
        <v>16226</v>
      </c>
      <c r="U3551" t="s">
        <v>11660</v>
      </c>
      <c r="V3551" t="s">
        <v>11661</v>
      </c>
    </row>
    <row r="3552" spans="1:22" x14ac:dyDescent="0.25">
      <c r="A3552">
        <v>213977903</v>
      </c>
      <c r="B3552" t="str">
        <f t="shared" si="55"/>
        <v>EMTS6770</v>
      </c>
      <c r="C3552" t="s">
        <v>16227</v>
      </c>
      <c r="D3552" t="s">
        <v>46</v>
      </c>
      <c r="E3552" t="s">
        <v>57</v>
      </c>
      <c r="F3552" t="s">
        <v>446</v>
      </c>
      <c r="G3552" t="s">
        <v>1214</v>
      </c>
      <c r="H3552" t="s">
        <v>460</v>
      </c>
      <c r="I3552" t="s">
        <v>16228</v>
      </c>
      <c r="J3552" t="s">
        <v>2015</v>
      </c>
      <c r="K3552" t="s">
        <v>299</v>
      </c>
      <c r="L3552" t="s">
        <v>27</v>
      </c>
      <c r="M3552">
        <v>195508767</v>
      </c>
      <c r="N3552" s="1" t="d">
        <v>2017-11-17T14:51:00.00000012572854425</v>
      </c>
      <c r="O3552" t="s">
        <v>13497</v>
      </c>
      <c r="P3552" t="s">
        <v>16229</v>
      </c>
      <c r="Q3552" t="s">
        <v>28</v>
      </c>
      <c r="R3552" t="s">
        <v>6082</v>
      </c>
      <c r="S3552" t="s">
        <v>15798</v>
      </c>
      <c r="T3552" t="s">
        <v>16110</v>
      </c>
      <c r="U3552" t="s">
        <v>16230</v>
      </c>
      <c r="V3552" t="s">
        <v>15886</v>
      </c>
    </row>
    <row r="3553" spans="1:22" x14ac:dyDescent="0.25">
      <c r="A3553">
        <v>213974008</v>
      </c>
      <c r="B3553" t="str">
        <f t="shared" si="55"/>
        <v>DT-RASTSO135$</v>
      </c>
      <c r="C3553" t="s">
        <v>16231</v>
      </c>
      <c r="D3553" t="s">
        <v>46</v>
      </c>
      <c r="E3553" t="s">
        <v>85</v>
      </c>
      <c r="F3553" t="s">
        <v>28</v>
      </c>
      <c r="G3553" t="s">
        <v>28</v>
      </c>
      <c r="H3553" t="s">
        <v>28</v>
      </c>
      <c r="I3553" t="s">
        <v>13387</v>
      </c>
      <c r="J3553" t="s">
        <v>28</v>
      </c>
      <c r="K3553" t="s">
        <v>407</v>
      </c>
      <c r="L3553" t="s">
        <v>62</v>
      </c>
      <c r="M3553">
        <v>213839853</v>
      </c>
      <c r="N3553" s="1" t="d">
        <v>2017-11-17T10:41:59.99999983236193650</v>
      </c>
      <c r="O3553" t="s">
        <v>28</v>
      </c>
      <c r="P3553" t="s">
        <v>16232</v>
      </c>
      <c r="Q3553" t="s">
        <v>28</v>
      </c>
      <c r="R3553" t="s">
        <v>28</v>
      </c>
      <c r="S3553" t="s">
        <v>14821</v>
      </c>
      <c r="T3553" s="2" t="s">
        <v>16233</v>
      </c>
      <c r="U3553" t="s">
        <v>5323</v>
      </c>
      <c r="V3553" t="s">
        <v>5324</v>
      </c>
    </row>
    <row r="3554" spans="1:22" x14ac:dyDescent="0.25">
      <c r="A3554">
        <v>213965182</v>
      </c>
      <c r="B3554" t="str">
        <f t="shared" si="55"/>
        <v>EMTS6769</v>
      </c>
      <c r="C3554" t="s">
        <v>16234</v>
      </c>
      <c r="D3554" t="s">
        <v>46</v>
      </c>
      <c r="E3554" t="s">
        <v>57</v>
      </c>
      <c r="F3554" t="s">
        <v>446</v>
      </c>
      <c r="G3554" t="s">
        <v>1214</v>
      </c>
      <c r="H3554" t="s">
        <v>460</v>
      </c>
      <c r="I3554" t="s">
        <v>16235</v>
      </c>
      <c r="J3554" t="s">
        <v>2015</v>
      </c>
      <c r="K3554" t="s">
        <v>299</v>
      </c>
      <c r="L3554" t="s">
        <v>27</v>
      </c>
      <c r="M3554">
        <v>197062037</v>
      </c>
      <c r="N3554" s="1" t="d">
        <v>2017-11-15T16:24:00.00000008381903175</v>
      </c>
      <c r="O3554" t="s">
        <v>13497</v>
      </c>
      <c r="P3554" t="s">
        <v>16236</v>
      </c>
      <c r="Q3554" t="s">
        <v>28</v>
      </c>
      <c r="R3554" t="s">
        <v>16237</v>
      </c>
      <c r="S3554" t="s">
        <v>15798</v>
      </c>
      <c r="T3554" t="s">
        <v>16110</v>
      </c>
      <c r="U3554" t="s">
        <v>16238</v>
      </c>
      <c r="V3554" t="s">
        <v>16239</v>
      </c>
    </row>
    <row r="3555" spans="1:22" x14ac:dyDescent="0.25">
      <c r="A3555">
        <v>213964664</v>
      </c>
      <c r="B3555" t="str">
        <f t="shared" si="55"/>
        <v>EMTS6768</v>
      </c>
      <c r="C3555" t="s">
        <v>16240</v>
      </c>
      <c r="D3555" t="s">
        <v>46</v>
      </c>
      <c r="E3555" t="s">
        <v>57</v>
      </c>
      <c r="F3555" t="s">
        <v>446</v>
      </c>
      <c r="G3555" t="s">
        <v>1214</v>
      </c>
      <c r="H3555" t="s">
        <v>460</v>
      </c>
      <c r="I3555" t="s">
        <v>16241</v>
      </c>
      <c r="J3555" t="s">
        <v>2015</v>
      </c>
      <c r="K3555" t="s">
        <v>299</v>
      </c>
      <c r="L3555" t="s">
        <v>27</v>
      </c>
      <c r="M3555">
        <v>197265647</v>
      </c>
      <c r="N3555" s="1" t="d">
        <v>2017-11-15T15:49:00.00000015366822150</v>
      </c>
      <c r="O3555" t="s">
        <v>13497</v>
      </c>
      <c r="P3555" t="s">
        <v>13272</v>
      </c>
      <c r="Q3555" t="s">
        <v>28</v>
      </c>
      <c r="R3555" s="2" t="s">
        <v>16242</v>
      </c>
      <c r="S3555" t="s">
        <v>15798</v>
      </c>
      <c r="T3555" t="s">
        <v>16110</v>
      </c>
      <c r="U3555" t="s">
        <v>16243</v>
      </c>
      <c r="V3555" t="s">
        <v>16244</v>
      </c>
    </row>
    <row r="3556" spans="1:22" x14ac:dyDescent="0.25">
      <c r="A3556">
        <v>213962612</v>
      </c>
      <c r="B3556" t="str">
        <f t="shared" si="55"/>
        <v>EMTS6765</v>
      </c>
      <c r="C3556" t="s">
        <v>16245</v>
      </c>
      <c r="D3556" t="s">
        <v>46</v>
      </c>
      <c r="E3556" t="s">
        <v>57</v>
      </c>
      <c r="F3556" t="s">
        <v>649</v>
      </c>
      <c r="G3556" t="s">
        <v>668</v>
      </c>
      <c r="H3556" t="s">
        <v>460</v>
      </c>
      <c r="I3556" t="s">
        <v>16246</v>
      </c>
      <c r="J3556" t="s">
        <v>2015</v>
      </c>
      <c r="K3556" t="s">
        <v>111</v>
      </c>
      <c r="L3556" t="s">
        <v>27</v>
      </c>
      <c r="M3556">
        <v>213952103</v>
      </c>
      <c r="N3556" s="1" t="d">
        <v>2017-11-15T12:58:00.00000002793967725</v>
      </c>
      <c r="O3556" t="s">
        <v>16247</v>
      </c>
      <c r="P3556" t="s">
        <v>16248</v>
      </c>
      <c r="Q3556" t="s">
        <v>28</v>
      </c>
      <c r="R3556" t="s">
        <v>16137</v>
      </c>
      <c r="S3556" t="s">
        <v>15798</v>
      </c>
      <c r="T3556" t="s">
        <v>28</v>
      </c>
      <c r="U3556" t="s">
        <v>16249</v>
      </c>
      <c r="V3556" t="s">
        <v>16250</v>
      </c>
    </row>
    <row r="3557" spans="1:22" x14ac:dyDescent="0.25">
      <c r="A3557">
        <v>213961620</v>
      </c>
      <c r="B3557" t="str">
        <f t="shared" si="55"/>
        <v>EMTS6767</v>
      </c>
      <c r="C3557" t="s">
        <v>16251</v>
      </c>
      <c r="D3557" t="s">
        <v>46</v>
      </c>
      <c r="E3557" t="s">
        <v>57</v>
      </c>
      <c r="F3557" t="s">
        <v>446</v>
      </c>
      <c r="G3557" t="s">
        <v>1214</v>
      </c>
      <c r="H3557" t="s">
        <v>460</v>
      </c>
      <c r="I3557" t="s">
        <v>16252</v>
      </c>
      <c r="J3557" t="s">
        <v>2015</v>
      </c>
      <c r="K3557" t="s">
        <v>299</v>
      </c>
      <c r="L3557" t="s">
        <v>27</v>
      </c>
      <c r="M3557">
        <v>197041039</v>
      </c>
      <c r="N3557" s="1" t="d">
        <v>2017-11-15T10:45:59.99999998603016475</v>
      </c>
      <c r="O3557" t="s">
        <v>13497</v>
      </c>
      <c r="P3557" t="s">
        <v>13272</v>
      </c>
      <c r="Q3557" t="s">
        <v>28</v>
      </c>
      <c r="R3557" t="s">
        <v>16253</v>
      </c>
      <c r="S3557" t="s">
        <v>15798</v>
      </c>
      <c r="T3557" t="s">
        <v>16110</v>
      </c>
      <c r="U3557" t="s">
        <v>16254</v>
      </c>
      <c r="V3557" t="s">
        <v>16255</v>
      </c>
    </row>
    <row r="3558" spans="1:22" x14ac:dyDescent="0.25">
      <c r="A3558">
        <v>213961425</v>
      </c>
      <c r="B3558" t="str">
        <f t="shared" si="55"/>
        <v>EMTS6766</v>
      </c>
      <c r="C3558" t="s">
        <v>16256</v>
      </c>
      <c r="D3558" t="s">
        <v>46</v>
      </c>
      <c r="E3558" t="s">
        <v>57</v>
      </c>
      <c r="F3558" t="s">
        <v>446</v>
      </c>
      <c r="G3558" t="s">
        <v>1214</v>
      </c>
      <c r="H3558" t="s">
        <v>460</v>
      </c>
      <c r="I3558" t="s">
        <v>16257</v>
      </c>
      <c r="J3558" t="s">
        <v>2015</v>
      </c>
      <c r="K3558" t="s">
        <v>299</v>
      </c>
      <c r="L3558" t="s">
        <v>27</v>
      </c>
      <c r="M3558">
        <v>195468773</v>
      </c>
      <c r="N3558" s="1" t="d">
        <v>2017-11-15T10:38:59.99999987427145575</v>
      </c>
      <c r="O3558" t="s">
        <v>13497</v>
      </c>
      <c r="P3558" t="s">
        <v>16258</v>
      </c>
      <c r="Q3558" t="s">
        <v>28</v>
      </c>
      <c r="R3558" t="s">
        <v>3081</v>
      </c>
      <c r="S3558" t="s">
        <v>15798</v>
      </c>
      <c r="T3558" t="s">
        <v>16110</v>
      </c>
      <c r="U3558" t="s">
        <v>16259</v>
      </c>
      <c r="V3558" t="s">
        <v>16260</v>
      </c>
    </row>
    <row r="3559" spans="1:22" x14ac:dyDescent="0.25">
      <c r="A3559">
        <v>213956477</v>
      </c>
      <c r="B3559" t="str">
        <f t="shared" si="55"/>
        <v>EMTS6797</v>
      </c>
      <c r="C3559" t="s">
        <v>16261</v>
      </c>
      <c r="D3559" t="s">
        <v>46</v>
      </c>
      <c r="E3559" t="s">
        <v>57</v>
      </c>
      <c r="F3559" t="s">
        <v>4605</v>
      </c>
      <c r="G3559" t="s">
        <v>4606</v>
      </c>
      <c r="H3559" t="s">
        <v>460</v>
      </c>
      <c r="I3559" t="s">
        <v>16262</v>
      </c>
      <c r="J3559" t="s">
        <v>2015</v>
      </c>
      <c r="K3559" t="s">
        <v>79</v>
      </c>
      <c r="L3559" t="s">
        <v>27</v>
      </c>
      <c r="M3559">
        <v>195677065</v>
      </c>
      <c r="N3559" s="1" t="d">
        <v>2017-11-14T15:27:59.99999981839210125</v>
      </c>
      <c r="O3559" t="s">
        <v>16263</v>
      </c>
      <c r="P3559" t="s">
        <v>16264</v>
      </c>
      <c r="Q3559" t="s">
        <v>28</v>
      </c>
      <c r="R3559" t="s">
        <v>6082</v>
      </c>
      <c r="S3559" t="s">
        <v>15756</v>
      </c>
      <c r="T3559" t="s">
        <v>16265</v>
      </c>
      <c r="U3559" t="s">
        <v>16266</v>
      </c>
      <c r="V3559" t="s">
        <v>16267</v>
      </c>
    </row>
    <row r="3560" spans="1:22" x14ac:dyDescent="0.25">
      <c r="A3560">
        <v>213956431</v>
      </c>
      <c r="B3560" t="str">
        <f t="shared" si="55"/>
        <v>Неопределено</v>
      </c>
      <c r="C3560" t="s">
        <v>16268</v>
      </c>
      <c r="D3560" t="s">
        <v>46</v>
      </c>
      <c r="E3560" t="s">
        <v>57</v>
      </c>
      <c r="F3560" t="s">
        <v>4605</v>
      </c>
      <c r="G3560" t="s">
        <v>4606</v>
      </c>
      <c r="H3560" t="s">
        <v>9019</v>
      </c>
      <c r="I3560" t="s">
        <v>16269</v>
      </c>
      <c r="J3560" t="s">
        <v>28</v>
      </c>
      <c r="K3560" t="s">
        <v>125</v>
      </c>
      <c r="L3560" t="s">
        <v>5377</v>
      </c>
      <c r="M3560">
        <v>196614969</v>
      </c>
      <c r="N3560" s="1" t="d">
        <v>2017-11-14T15:20:59.99999970663339225</v>
      </c>
      <c r="O3560" t="s">
        <v>28</v>
      </c>
      <c r="P3560" t="s">
        <v>16270</v>
      </c>
      <c r="Q3560" t="s">
        <v>28</v>
      </c>
      <c r="R3560" t="s">
        <v>28</v>
      </c>
      <c r="S3560" t="s">
        <v>15756</v>
      </c>
      <c r="T3560" s="2" t="s">
        <v>16271</v>
      </c>
      <c r="U3560" t="s">
        <v>16272</v>
      </c>
      <c r="V3560" t="s">
        <v>16273</v>
      </c>
    </row>
    <row r="3561" spans="1:22" x14ac:dyDescent="0.25">
      <c r="A3561">
        <v>213956398</v>
      </c>
      <c r="B3561" t="str">
        <f t="shared" si="55"/>
        <v>Неопределено</v>
      </c>
      <c r="C3561" t="s">
        <v>16274</v>
      </c>
      <c r="D3561" t="s">
        <v>46</v>
      </c>
      <c r="E3561" t="s">
        <v>57</v>
      </c>
      <c r="F3561" t="s">
        <v>47</v>
      </c>
      <c r="G3561" t="s">
        <v>374</v>
      </c>
      <c r="H3561" t="s">
        <v>460</v>
      </c>
      <c r="I3561" t="s">
        <v>16275</v>
      </c>
      <c r="J3561" t="s">
        <v>28</v>
      </c>
      <c r="K3561" t="s">
        <v>299</v>
      </c>
      <c r="L3561" t="s">
        <v>767</v>
      </c>
      <c r="M3561">
        <v>197058879</v>
      </c>
      <c r="N3561" s="1" t="d">
        <v>2017-11-14T15:15:59.99999998603016475</v>
      </c>
      <c r="O3561" t="s">
        <v>28</v>
      </c>
      <c r="P3561" t="s">
        <v>16276</v>
      </c>
      <c r="Q3561" t="s">
        <v>28</v>
      </c>
      <c r="R3561" t="s">
        <v>28</v>
      </c>
      <c r="S3561" t="s">
        <v>15756</v>
      </c>
      <c r="T3561" s="2" t="s">
        <v>16277</v>
      </c>
      <c r="U3561" t="s">
        <v>16278</v>
      </c>
      <c r="V3561" t="s">
        <v>16279</v>
      </c>
    </row>
    <row r="3562" spans="1:22" x14ac:dyDescent="0.25">
      <c r="A3562">
        <v>213956374</v>
      </c>
      <c r="B3562" t="str">
        <f t="shared" si="55"/>
        <v>EMTS6795</v>
      </c>
      <c r="C3562" t="s">
        <v>16280</v>
      </c>
      <c r="D3562" t="s">
        <v>46</v>
      </c>
      <c r="E3562" t="s">
        <v>57</v>
      </c>
      <c r="F3562" t="s">
        <v>446</v>
      </c>
      <c r="G3562" t="s">
        <v>473</v>
      </c>
      <c r="H3562" t="s">
        <v>460</v>
      </c>
      <c r="I3562" t="s">
        <v>6046</v>
      </c>
      <c r="J3562" t="s">
        <v>2015</v>
      </c>
      <c r="K3562" t="s">
        <v>212</v>
      </c>
      <c r="L3562" t="s">
        <v>27</v>
      </c>
      <c r="M3562">
        <v>195502209</v>
      </c>
      <c r="N3562" s="1" t="d">
        <v>2017-11-14T15:08:00.00000030733644975</v>
      </c>
      <c r="O3562" t="s">
        <v>16281</v>
      </c>
      <c r="P3562" t="s">
        <v>16282</v>
      </c>
      <c r="Q3562" t="s">
        <v>28</v>
      </c>
      <c r="R3562" s="2" t="s">
        <v>16283</v>
      </c>
      <c r="S3562" t="s">
        <v>15756</v>
      </c>
      <c r="T3562" t="s">
        <v>16284</v>
      </c>
      <c r="U3562" t="s">
        <v>6049</v>
      </c>
      <c r="V3562" t="s">
        <v>6050</v>
      </c>
    </row>
    <row r="3563" spans="1:22" x14ac:dyDescent="0.25">
      <c r="A3563">
        <v>213953743</v>
      </c>
      <c r="B3563" t="str">
        <f t="shared" si="55"/>
        <v>EMTS6764</v>
      </c>
      <c r="C3563" t="s">
        <v>16285</v>
      </c>
      <c r="D3563" t="s">
        <v>46</v>
      </c>
      <c r="E3563" t="s">
        <v>57</v>
      </c>
      <c r="F3563" t="s">
        <v>4605</v>
      </c>
      <c r="G3563" t="s">
        <v>4606</v>
      </c>
      <c r="H3563" t="s">
        <v>9019</v>
      </c>
      <c r="I3563" t="s">
        <v>16286</v>
      </c>
      <c r="J3563" t="s">
        <v>2015</v>
      </c>
      <c r="K3563" t="s">
        <v>26</v>
      </c>
      <c r="L3563" t="s">
        <v>27</v>
      </c>
      <c r="M3563">
        <v>197248652</v>
      </c>
      <c r="N3563" s="1" t="d">
        <v>2017-11-14T10:27:00.0000000419095125</v>
      </c>
      <c r="O3563" t="s">
        <v>16287</v>
      </c>
      <c r="P3563" t="s">
        <v>16288</v>
      </c>
      <c r="Q3563" t="s">
        <v>28</v>
      </c>
      <c r="R3563" t="s">
        <v>16289</v>
      </c>
      <c r="S3563" t="s">
        <v>15756</v>
      </c>
      <c r="T3563" t="s">
        <v>16290</v>
      </c>
      <c r="U3563" t="s">
        <v>16291</v>
      </c>
      <c r="V3563" t="s">
        <v>16292</v>
      </c>
    </row>
    <row r="3564" spans="1:22" x14ac:dyDescent="0.25">
      <c r="A3564">
        <v>213951594</v>
      </c>
      <c r="B3564" t="str">
        <f t="shared" si="55"/>
        <v>EMTS6759</v>
      </c>
      <c r="C3564" t="s">
        <v>16293</v>
      </c>
      <c r="D3564" t="s">
        <v>46</v>
      </c>
      <c r="E3564" t="s">
        <v>57</v>
      </c>
      <c r="F3564" t="s">
        <v>446</v>
      </c>
      <c r="G3564" t="s">
        <v>1214</v>
      </c>
      <c r="H3564" t="s">
        <v>460</v>
      </c>
      <c r="I3564" t="s">
        <v>16294</v>
      </c>
      <c r="J3564" t="s">
        <v>2015</v>
      </c>
      <c r="K3564" t="s">
        <v>299</v>
      </c>
      <c r="L3564" t="s">
        <v>27</v>
      </c>
      <c r="M3564">
        <v>197073617</v>
      </c>
      <c r="N3564" s="1" t="d">
        <v>2017-11-13T18:24:00.00000029336660775</v>
      </c>
      <c r="O3564" t="s">
        <v>13497</v>
      </c>
      <c r="P3564" t="s">
        <v>13272</v>
      </c>
      <c r="Q3564" t="s">
        <v>28</v>
      </c>
      <c r="R3564" t="s">
        <v>6082</v>
      </c>
      <c r="S3564" t="s">
        <v>15798</v>
      </c>
      <c r="T3564" t="s">
        <v>16295</v>
      </c>
      <c r="U3564" t="s">
        <v>16296</v>
      </c>
      <c r="V3564" t="s">
        <v>16297</v>
      </c>
    </row>
    <row r="3565" spans="1:22" x14ac:dyDescent="0.25">
      <c r="A3565">
        <v>213951552</v>
      </c>
      <c r="B3565" t="str">
        <f t="shared" si="55"/>
        <v>EMTS6758</v>
      </c>
      <c r="C3565" t="s">
        <v>16298</v>
      </c>
      <c r="D3565" t="s">
        <v>46</v>
      </c>
      <c r="E3565" t="s">
        <v>57</v>
      </c>
      <c r="F3565" t="s">
        <v>446</v>
      </c>
      <c r="G3565" t="s">
        <v>1214</v>
      </c>
      <c r="H3565" t="s">
        <v>460</v>
      </c>
      <c r="I3565" t="s">
        <v>16299</v>
      </c>
      <c r="J3565" t="s">
        <v>2015</v>
      </c>
      <c r="K3565" t="s">
        <v>299</v>
      </c>
      <c r="L3565" t="s">
        <v>27</v>
      </c>
      <c r="M3565">
        <v>197264634</v>
      </c>
      <c r="N3565" s="1" t="d">
        <v>2017-11-13T18:21:59.99999990221113300</v>
      </c>
      <c r="O3565" t="s">
        <v>13497</v>
      </c>
      <c r="P3565" t="s">
        <v>13272</v>
      </c>
      <c r="Q3565" t="s">
        <v>28</v>
      </c>
      <c r="R3565" t="s">
        <v>16300</v>
      </c>
      <c r="S3565" t="s">
        <v>15798</v>
      </c>
      <c r="T3565" t="s">
        <v>16110</v>
      </c>
      <c r="U3565" t="s">
        <v>16301</v>
      </c>
      <c r="V3565" t="s">
        <v>14331</v>
      </c>
    </row>
    <row r="3566" spans="1:22" x14ac:dyDescent="0.25">
      <c r="A3566">
        <v>213951502</v>
      </c>
      <c r="B3566" t="str">
        <f t="shared" si="55"/>
        <v>EMTS6760</v>
      </c>
      <c r="C3566" t="s">
        <v>16302</v>
      </c>
      <c r="D3566" t="s">
        <v>46</v>
      </c>
      <c r="E3566" t="s">
        <v>57</v>
      </c>
      <c r="F3566" t="s">
        <v>446</v>
      </c>
      <c r="G3566" t="s">
        <v>1214</v>
      </c>
      <c r="H3566" t="s">
        <v>460</v>
      </c>
      <c r="I3566" t="s">
        <v>16303</v>
      </c>
      <c r="J3566" t="s">
        <v>2015</v>
      </c>
      <c r="K3566" t="s">
        <v>299</v>
      </c>
      <c r="L3566" t="s">
        <v>27</v>
      </c>
      <c r="M3566">
        <v>197020039</v>
      </c>
      <c r="N3566" s="1" t="d">
        <v>2017-11-13T18:18:59.99999994412064550</v>
      </c>
      <c r="O3566" t="s">
        <v>13497</v>
      </c>
      <c r="P3566" t="s">
        <v>16304</v>
      </c>
      <c r="Q3566" t="s">
        <v>28</v>
      </c>
      <c r="R3566" t="s">
        <v>3648</v>
      </c>
      <c r="S3566" t="s">
        <v>15798</v>
      </c>
      <c r="T3566" t="s">
        <v>16110</v>
      </c>
      <c r="U3566" t="s">
        <v>16305</v>
      </c>
      <c r="V3566" t="s">
        <v>16306</v>
      </c>
    </row>
    <row r="3567" spans="1:22" x14ac:dyDescent="0.25">
      <c r="A3567">
        <v>213951054</v>
      </c>
      <c r="B3567" t="str">
        <f t="shared" si="55"/>
        <v>EMTS6757</v>
      </c>
      <c r="C3567" t="s">
        <v>16307</v>
      </c>
      <c r="D3567" t="s">
        <v>46</v>
      </c>
      <c r="E3567" t="s">
        <v>57</v>
      </c>
      <c r="F3567" t="s">
        <v>446</v>
      </c>
      <c r="G3567" t="s">
        <v>1214</v>
      </c>
      <c r="H3567" t="s">
        <v>460</v>
      </c>
      <c r="I3567" t="s">
        <v>16308</v>
      </c>
      <c r="J3567" t="s">
        <v>2015</v>
      </c>
      <c r="K3567" t="s">
        <v>61</v>
      </c>
      <c r="L3567" t="s">
        <v>27</v>
      </c>
      <c r="M3567">
        <v>197092711</v>
      </c>
      <c r="N3567" s="1" t="d">
        <v>2017-11-13T17:42:00.00000025145709525</v>
      </c>
      <c r="O3567" t="s">
        <v>16309</v>
      </c>
      <c r="P3567" t="s">
        <v>13272</v>
      </c>
      <c r="Q3567" t="s">
        <v>28</v>
      </c>
      <c r="R3567" t="s">
        <v>16310</v>
      </c>
      <c r="S3567" t="s">
        <v>15798</v>
      </c>
      <c r="T3567" t="s">
        <v>16311</v>
      </c>
      <c r="U3567" t="s">
        <v>16312</v>
      </c>
      <c r="V3567" t="s">
        <v>16313</v>
      </c>
    </row>
    <row r="3568" spans="1:22" x14ac:dyDescent="0.25">
      <c r="A3568">
        <v>213949540</v>
      </c>
      <c r="B3568" t="str">
        <f t="shared" si="55"/>
        <v>EMTS6756</v>
      </c>
      <c r="C3568" t="s">
        <v>16314</v>
      </c>
      <c r="D3568" t="s">
        <v>46</v>
      </c>
      <c r="E3568" t="s">
        <v>57</v>
      </c>
      <c r="F3568" t="s">
        <v>446</v>
      </c>
      <c r="G3568" t="s">
        <v>473</v>
      </c>
      <c r="H3568" t="s">
        <v>460</v>
      </c>
      <c r="I3568" t="s">
        <v>16315</v>
      </c>
      <c r="J3568" t="s">
        <v>2015</v>
      </c>
      <c r="K3568" t="s">
        <v>212</v>
      </c>
      <c r="L3568" t="s">
        <v>27</v>
      </c>
      <c r="M3568">
        <v>196621427</v>
      </c>
      <c r="N3568" s="1" t="d">
        <v>2017-11-13T15:17:00.00000018160789875</v>
      </c>
      <c r="O3568" t="s">
        <v>16316</v>
      </c>
      <c r="P3568" t="s">
        <v>16317</v>
      </c>
      <c r="Q3568" t="s">
        <v>28</v>
      </c>
      <c r="R3568" t="s">
        <v>6359</v>
      </c>
      <c r="S3568" t="s">
        <v>15756</v>
      </c>
      <c r="T3568" t="s">
        <v>16318</v>
      </c>
      <c r="U3568" t="s">
        <v>16319</v>
      </c>
      <c r="V3568" t="s">
        <v>16320</v>
      </c>
    </row>
    <row r="3569" spans="1:22" x14ac:dyDescent="0.25">
      <c r="A3569">
        <v>213948575</v>
      </c>
      <c r="B3569" t="str">
        <f t="shared" si="55"/>
        <v>EMTS6755</v>
      </c>
      <c r="C3569" t="s">
        <v>16321</v>
      </c>
      <c r="D3569" t="s">
        <v>46</v>
      </c>
      <c r="E3569" t="s">
        <v>57</v>
      </c>
      <c r="F3569" t="s">
        <v>446</v>
      </c>
      <c r="G3569" t="s">
        <v>447</v>
      </c>
      <c r="H3569" t="s">
        <v>460</v>
      </c>
      <c r="I3569" t="s">
        <v>16322</v>
      </c>
      <c r="J3569" t="s">
        <v>2015</v>
      </c>
      <c r="K3569" t="s">
        <v>299</v>
      </c>
      <c r="L3569" t="s">
        <v>27</v>
      </c>
      <c r="M3569">
        <v>195521903</v>
      </c>
      <c r="N3569" s="1" t="d">
        <v>2017-11-13T13:31:59.99999976251274675</v>
      </c>
      <c r="O3569" t="s">
        <v>16323</v>
      </c>
      <c r="P3569" t="s">
        <v>16324</v>
      </c>
      <c r="Q3569" t="s">
        <v>28</v>
      </c>
      <c r="R3569" t="s">
        <v>6043</v>
      </c>
      <c r="S3569" t="s">
        <v>15798</v>
      </c>
      <c r="T3569" t="s">
        <v>16325</v>
      </c>
      <c r="U3569" t="s">
        <v>16326</v>
      </c>
      <c r="V3569" t="s">
        <v>16327</v>
      </c>
    </row>
    <row r="3570" spans="1:22" x14ac:dyDescent="0.25">
      <c r="A3570">
        <v>213947171</v>
      </c>
      <c r="B3570" t="str">
        <f t="shared" si="55"/>
        <v>EMTS6754</v>
      </c>
      <c r="C3570" t="s">
        <v>16328</v>
      </c>
      <c r="D3570" t="s">
        <v>46</v>
      </c>
      <c r="E3570" t="s">
        <v>57</v>
      </c>
      <c r="F3570" t="s">
        <v>446</v>
      </c>
      <c r="G3570" t="s">
        <v>1214</v>
      </c>
      <c r="H3570" t="s">
        <v>460</v>
      </c>
      <c r="I3570" t="s">
        <v>16329</v>
      </c>
      <c r="J3570" t="s">
        <v>2015</v>
      </c>
      <c r="K3570" t="s">
        <v>299</v>
      </c>
      <c r="L3570" t="s">
        <v>27</v>
      </c>
      <c r="M3570">
        <v>197264628</v>
      </c>
      <c r="N3570" s="1" t="d">
        <v>2017-11-13T11:10:59.99999984633177850</v>
      </c>
      <c r="O3570" t="s">
        <v>13497</v>
      </c>
      <c r="P3570" t="s">
        <v>16330</v>
      </c>
      <c r="Q3570" t="s">
        <v>28</v>
      </c>
      <c r="R3570" t="s">
        <v>5332</v>
      </c>
      <c r="S3570" t="s">
        <v>15798</v>
      </c>
      <c r="T3570" t="s">
        <v>16015</v>
      </c>
      <c r="U3570" t="s">
        <v>16331</v>
      </c>
      <c r="V3570" t="s">
        <v>16332</v>
      </c>
    </row>
    <row r="3571" spans="1:22" x14ac:dyDescent="0.25">
      <c r="A3571">
        <v>213929154</v>
      </c>
      <c r="B3571" t="str">
        <f t="shared" si="55"/>
        <v>EMTS6751</v>
      </c>
      <c r="C3571" t="s">
        <v>16333</v>
      </c>
      <c r="D3571" t="s">
        <v>46</v>
      </c>
      <c r="E3571" t="s">
        <v>57</v>
      </c>
      <c r="F3571" t="s">
        <v>58</v>
      </c>
      <c r="G3571" t="s">
        <v>1404</v>
      </c>
      <c r="H3571" t="s">
        <v>460</v>
      </c>
      <c r="I3571" t="s">
        <v>16334</v>
      </c>
      <c r="J3571" t="s">
        <v>2015</v>
      </c>
      <c r="K3571" t="s">
        <v>120</v>
      </c>
      <c r="L3571" t="s">
        <v>27</v>
      </c>
      <c r="M3571">
        <v>197044037</v>
      </c>
      <c r="N3571" s="1" t="d">
        <v>2017-11-09T12:21:59.99999990221113300</v>
      </c>
      <c r="O3571" t="s">
        <v>12064</v>
      </c>
      <c r="P3571" t="s">
        <v>16335</v>
      </c>
      <c r="Q3571" t="s">
        <v>28</v>
      </c>
      <c r="R3571" t="s">
        <v>3225</v>
      </c>
      <c r="S3571" t="s">
        <v>15756</v>
      </c>
      <c r="T3571" t="s">
        <v>16336</v>
      </c>
      <c r="U3571" t="s">
        <v>16337</v>
      </c>
      <c r="V3571" t="s">
        <v>16338</v>
      </c>
    </row>
    <row r="3572" spans="1:22" x14ac:dyDescent="0.25">
      <c r="A3572">
        <v>213928946</v>
      </c>
      <c r="B3572" t="str">
        <f t="shared" si="55"/>
        <v>EMTS6750</v>
      </c>
      <c r="C3572" t="s">
        <v>16339</v>
      </c>
      <c r="D3572" t="s">
        <v>46</v>
      </c>
      <c r="E3572" t="s">
        <v>57</v>
      </c>
      <c r="F3572" t="s">
        <v>58</v>
      </c>
      <c r="G3572" t="s">
        <v>1404</v>
      </c>
      <c r="H3572" t="s">
        <v>460</v>
      </c>
      <c r="I3572" t="s">
        <v>16340</v>
      </c>
      <c r="J3572" t="s">
        <v>2015</v>
      </c>
      <c r="K3572" t="s">
        <v>394</v>
      </c>
      <c r="L3572" t="s">
        <v>27</v>
      </c>
      <c r="M3572">
        <v>197247579</v>
      </c>
      <c r="N3572" s="1" t="d">
        <v>2017-11-09T12:15:59.99999998603016475</v>
      </c>
      <c r="O3572" t="s">
        <v>16341</v>
      </c>
      <c r="P3572" t="s">
        <v>16342</v>
      </c>
      <c r="Q3572" t="s">
        <v>28</v>
      </c>
      <c r="R3572" t="s">
        <v>16343</v>
      </c>
      <c r="S3572" t="s">
        <v>15756</v>
      </c>
      <c r="T3572" t="s">
        <v>16344</v>
      </c>
      <c r="U3572" t="s">
        <v>16345</v>
      </c>
      <c r="V3572" t="s">
        <v>16346</v>
      </c>
    </row>
    <row r="3573" spans="1:22" x14ac:dyDescent="0.25">
      <c r="A3573">
        <v>213921116</v>
      </c>
      <c r="B3573" t="str">
        <f t="shared" si="55"/>
        <v>DT-RASTSO16$</v>
      </c>
      <c r="C3573" t="s">
        <v>16347</v>
      </c>
      <c r="D3573" t="s">
        <v>46</v>
      </c>
      <c r="E3573" t="s">
        <v>85</v>
      </c>
      <c r="F3573" t="s">
        <v>21</v>
      </c>
      <c r="G3573" t="s">
        <v>22</v>
      </c>
      <c r="H3573" t="s">
        <v>48</v>
      </c>
      <c r="I3573" t="s">
        <v>16348</v>
      </c>
      <c r="J3573" t="s">
        <v>50</v>
      </c>
      <c r="K3573" t="s">
        <v>36</v>
      </c>
      <c r="L3573" t="s">
        <v>27</v>
      </c>
      <c r="M3573">
        <v>197087365</v>
      </c>
      <c r="N3573" s="1" t="d">
        <v>2017-11-09T10:53:00.000000097788870375</v>
      </c>
      <c r="O3573" t="s">
        <v>28</v>
      </c>
      <c r="P3573" t="s">
        <v>16349</v>
      </c>
      <c r="Q3573" t="s">
        <v>28</v>
      </c>
      <c r="R3573" t="s">
        <v>28</v>
      </c>
      <c r="S3573" t="s">
        <v>28</v>
      </c>
      <c r="T3573" t="s">
        <v>16350</v>
      </c>
      <c r="U3573" t="s">
        <v>16351</v>
      </c>
      <c r="V3573" t="s">
        <v>16352</v>
      </c>
    </row>
    <row r="3574" spans="1:22" x14ac:dyDescent="0.25">
      <c r="A3574">
        <v>213920332</v>
      </c>
      <c r="B3574" t="str">
        <f t="shared" si="55"/>
        <v>KSOB1114001</v>
      </c>
      <c r="C3574" t="s">
        <v>16353</v>
      </c>
      <c r="D3574" t="s">
        <v>46</v>
      </c>
      <c r="E3574" t="s">
        <v>439</v>
      </c>
      <c r="F3574" t="s">
        <v>58</v>
      </c>
      <c r="G3574" t="s">
        <v>68</v>
      </c>
      <c r="H3574" t="s">
        <v>76</v>
      </c>
      <c r="I3574" t="s">
        <v>16354</v>
      </c>
      <c r="J3574" t="s">
        <v>8147</v>
      </c>
      <c r="K3574" t="s">
        <v>42</v>
      </c>
      <c r="L3574" t="s">
        <v>27</v>
      </c>
      <c r="M3574">
        <v>197006555</v>
      </c>
      <c r="N3574" s="1" t="d">
        <v>2017-11-09T10:21:59.99999969266355025</v>
      </c>
      <c r="O3574" t="s">
        <v>14022</v>
      </c>
      <c r="P3574" t="s">
        <v>68</v>
      </c>
      <c r="Q3574" t="s">
        <v>28</v>
      </c>
      <c r="R3574" t="s">
        <v>28</v>
      </c>
      <c r="S3574" t="s">
        <v>28</v>
      </c>
      <c r="T3574" t="s">
        <v>16355</v>
      </c>
      <c r="U3574" t="s">
        <v>16356</v>
      </c>
      <c r="V3574" t="s">
        <v>16357</v>
      </c>
    </row>
    <row r="3575" spans="1:22" x14ac:dyDescent="0.25">
      <c r="A3575">
        <v>213919163</v>
      </c>
      <c r="B3575" t="str">
        <f t="shared" si="55"/>
        <v>EMTS6761</v>
      </c>
      <c r="C3575" t="s">
        <v>16358</v>
      </c>
      <c r="D3575" t="s">
        <v>46</v>
      </c>
      <c r="E3575" t="s">
        <v>1745</v>
      </c>
      <c r="F3575" t="s">
        <v>74</v>
      </c>
      <c r="G3575" t="s">
        <v>21</v>
      </c>
      <c r="H3575" t="s">
        <v>460</v>
      </c>
      <c r="I3575" t="s">
        <v>16359</v>
      </c>
      <c r="J3575" t="s">
        <v>28</v>
      </c>
      <c r="K3575" t="s">
        <v>299</v>
      </c>
      <c r="L3575" t="s">
        <v>27</v>
      </c>
      <c r="M3575">
        <v>197077003</v>
      </c>
      <c r="N3575" s="1" t="d">
        <v>2017-11-08T18:24:59.99999986030161375</v>
      </c>
      <c r="O3575" t="s">
        <v>11349</v>
      </c>
      <c r="P3575" t="s">
        <v>1747</v>
      </c>
      <c r="Q3575" t="s">
        <v>28</v>
      </c>
      <c r="R3575" t="s">
        <v>28</v>
      </c>
      <c r="S3575" t="s">
        <v>28</v>
      </c>
      <c r="T3575" t="s">
        <v>28</v>
      </c>
      <c r="U3575" t="s">
        <v>16360</v>
      </c>
      <c r="V3575" t="s">
        <v>16361</v>
      </c>
    </row>
    <row r="3576" spans="1:22" x14ac:dyDescent="0.25">
      <c r="A3576">
        <v>213919162</v>
      </c>
      <c r="B3576" t="str">
        <f t="shared" si="55"/>
        <v>EMTS6762</v>
      </c>
      <c r="C3576" t="s">
        <v>16362</v>
      </c>
      <c r="D3576" t="s">
        <v>46</v>
      </c>
      <c r="E3576" t="s">
        <v>1745</v>
      </c>
      <c r="F3576" t="s">
        <v>21</v>
      </c>
      <c r="G3576" t="s">
        <v>479</v>
      </c>
      <c r="H3576" t="s">
        <v>460</v>
      </c>
      <c r="I3576" t="s">
        <v>16363</v>
      </c>
      <c r="J3576" t="s">
        <v>50</v>
      </c>
      <c r="K3576" t="s">
        <v>299</v>
      </c>
      <c r="L3576" t="s">
        <v>27</v>
      </c>
      <c r="M3576">
        <v>197046503</v>
      </c>
      <c r="N3576" s="1" t="d">
        <v>2017-11-08T18:24:00.00000029336660775</v>
      </c>
      <c r="O3576" t="s">
        <v>11349</v>
      </c>
      <c r="P3576" t="s">
        <v>1747</v>
      </c>
      <c r="Q3576" t="s">
        <v>28</v>
      </c>
      <c r="R3576" t="s">
        <v>28</v>
      </c>
      <c r="S3576" t="s">
        <v>28</v>
      </c>
      <c r="T3576" t="s">
        <v>16364</v>
      </c>
      <c r="U3576" t="s">
        <v>16365</v>
      </c>
      <c r="V3576" t="s">
        <v>16366</v>
      </c>
    </row>
    <row r="3577" spans="1:22" x14ac:dyDescent="0.25">
      <c r="A3577">
        <v>213919160</v>
      </c>
      <c r="B3577" t="str">
        <f t="shared" si="55"/>
        <v>EMTS6763</v>
      </c>
      <c r="C3577" t="s">
        <v>16367</v>
      </c>
      <c r="D3577" t="s">
        <v>46</v>
      </c>
      <c r="E3577" t="s">
        <v>1745</v>
      </c>
      <c r="F3577" t="s">
        <v>74</v>
      </c>
      <c r="G3577" t="s">
        <v>21</v>
      </c>
      <c r="H3577" t="s">
        <v>460</v>
      </c>
      <c r="I3577" t="s">
        <v>16368</v>
      </c>
      <c r="J3577" t="s">
        <v>50</v>
      </c>
      <c r="K3577" t="s">
        <v>250</v>
      </c>
      <c r="L3577" t="s">
        <v>27</v>
      </c>
      <c r="M3577">
        <v>197013059</v>
      </c>
      <c r="N3577" s="1" t="d">
        <v>2017-11-08T18:21:59.99999990221113300</v>
      </c>
      <c r="O3577" t="s">
        <v>11349</v>
      </c>
      <c r="P3577" t="s">
        <v>1747</v>
      </c>
      <c r="Q3577" t="s">
        <v>28</v>
      </c>
      <c r="R3577" t="s">
        <v>28</v>
      </c>
      <c r="S3577" t="s">
        <v>28</v>
      </c>
      <c r="T3577" t="s">
        <v>28</v>
      </c>
      <c r="U3577" t="s">
        <v>16369</v>
      </c>
      <c r="V3577" t="s">
        <v>16370</v>
      </c>
    </row>
    <row r="3578" spans="1:22" x14ac:dyDescent="0.25">
      <c r="A3578">
        <v>213907092</v>
      </c>
      <c r="B3578" t="str">
        <f t="shared" si="55"/>
        <v>EMTS6742</v>
      </c>
      <c r="C3578" t="s">
        <v>16371</v>
      </c>
      <c r="D3578" t="s">
        <v>46</v>
      </c>
      <c r="E3578" t="s">
        <v>57</v>
      </c>
      <c r="F3578" t="s">
        <v>649</v>
      </c>
      <c r="G3578" t="s">
        <v>8667</v>
      </c>
      <c r="H3578" t="s">
        <v>460</v>
      </c>
      <c r="I3578" t="s">
        <v>16372</v>
      </c>
      <c r="J3578" t="s">
        <v>2015</v>
      </c>
      <c r="K3578" t="s">
        <v>79</v>
      </c>
      <c r="L3578" t="s">
        <v>27</v>
      </c>
      <c r="M3578">
        <v>213881899</v>
      </c>
      <c r="N3578" s="1" t="d">
        <v>2017-11-07T14:55:00.0000002793967725</v>
      </c>
      <c r="O3578" t="s">
        <v>13754</v>
      </c>
      <c r="P3578" t="s">
        <v>15654</v>
      </c>
      <c r="Q3578" t="s">
        <v>28</v>
      </c>
      <c r="R3578" t="s">
        <v>6082</v>
      </c>
      <c r="S3578" t="s">
        <v>14679</v>
      </c>
      <c r="T3578" t="s">
        <v>15656</v>
      </c>
      <c r="U3578" t="s">
        <v>16373</v>
      </c>
      <c r="V3578" t="s">
        <v>16374</v>
      </c>
    </row>
    <row r="3579" spans="1:22" x14ac:dyDescent="0.25">
      <c r="A3579">
        <v>213907090</v>
      </c>
      <c r="B3579" t="str">
        <f t="shared" si="55"/>
        <v>EMTS6736</v>
      </c>
      <c r="C3579" t="s">
        <v>16375</v>
      </c>
      <c r="D3579" t="s">
        <v>46</v>
      </c>
      <c r="E3579" t="s">
        <v>57</v>
      </c>
      <c r="F3579" t="s">
        <v>649</v>
      </c>
      <c r="G3579" t="s">
        <v>8667</v>
      </c>
      <c r="H3579" t="s">
        <v>460</v>
      </c>
      <c r="I3579" t="s">
        <v>16376</v>
      </c>
      <c r="J3579" t="s">
        <v>2015</v>
      </c>
      <c r="K3579" t="s">
        <v>79</v>
      </c>
      <c r="L3579" t="s">
        <v>27</v>
      </c>
      <c r="M3579">
        <v>213881849</v>
      </c>
      <c r="N3579" s="1" t="d">
        <v>2017-11-07T14:54:00.00000008381903175</v>
      </c>
      <c r="O3579" t="s">
        <v>13754</v>
      </c>
      <c r="P3579" t="s">
        <v>15654</v>
      </c>
      <c r="Q3579" t="s">
        <v>28</v>
      </c>
      <c r="R3579" t="s">
        <v>16377</v>
      </c>
      <c r="S3579" t="s">
        <v>14679</v>
      </c>
      <c r="T3579" t="s">
        <v>15656</v>
      </c>
      <c r="U3579" t="s">
        <v>16378</v>
      </c>
      <c r="V3579" t="s">
        <v>16379</v>
      </c>
    </row>
    <row r="3580" spans="1:22" x14ac:dyDescent="0.25">
      <c r="A3580">
        <v>213907081</v>
      </c>
      <c r="B3580" t="str">
        <f t="shared" si="55"/>
        <v>EMTS6729</v>
      </c>
      <c r="C3580" t="s">
        <v>16380</v>
      </c>
      <c r="D3580" t="s">
        <v>46</v>
      </c>
      <c r="E3580" t="s">
        <v>57</v>
      </c>
      <c r="F3580" t="s">
        <v>649</v>
      </c>
      <c r="G3580" t="s">
        <v>8667</v>
      </c>
      <c r="H3580" t="s">
        <v>460</v>
      </c>
      <c r="I3580" t="s">
        <v>16381</v>
      </c>
      <c r="J3580" t="s">
        <v>2015</v>
      </c>
      <c r="K3580" t="s">
        <v>79</v>
      </c>
      <c r="L3580" t="s">
        <v>27</v>
      </c>
      <c r="M3580">
        <v>213881754</v>
      </c>
      <c r="N3580" s="1" t="d">
        <v>2017-11-07T14:51:59.99999969266355025</v>
      </c>
      <c r="O3580" t="s">
        <v>13754</v>
      </c>
      <c r="P3580" t="s">
        <v>15654</v>
      </c>
      <c r="Q3580" t="s">
        <v>28</v>
      </c>
      <c r="R3580" t="s">
        <v>16382</v>
      </c>
      <c r="S3580" t="s">
        <v>14679</v>
      </c>
      <c r="T3580" t="s">
        <v>15656</v>
      </c>
      <c r="U3580" t="s">
        <v>16383</v>
      </c>
      <c r="V3580" t="s">
        <v>16384</v>
      </c>
    </row>
    <row r="3581" spans="1:22" x14ac:dyDescent="0.25">
      <c r="A3581">
        <v>213907059</v>
      </c>
      <c r="B3581" t="str">
        <f t="shared" si="55"/>
        <v>EMTS6746</v>
      </c>
      <c r="C3581" t="s">
        <v>16385</v>
      </c>
      <c r="D3581" t="s">
        <v>46</v>
      </c>
      <c r="E3581" t="s">
        <v>57</v>
      </c>
      <c r="F3581" t="s">
        <v>649</v>
      </c>
      <c r="G3581" t="s">
        <v>8667</v>
      </c>
      <c r="H3581" t="s">
        <v>460</v>
      </c>
      <c r="I3581" t="s">
        <v>16386</v>
      </c>
      <c r="J3581" t="s">
        <v>2015</v>
      </c>
      <c r="K3581" t="s">
        <v>79</v>
      </c>
      <c r="L3581" t="s">
        <v>27</v>
      </c>
      <c r="M3581">
        <v>213881983</v>
      </c>
      <c r="N3581" s="1" t="d">
        <v>2017-11-07T14:51:00.00000012572854425</v>
      </c>
      <c r="O3581" t="s">
        <v>13754</v>
      </c>
      <c r="P3581" t="s">
        <v>16387</v>
      </c>
      <c r="Q3581" t="s">
        <v>28</v>
      </c>
      <c r="R3581" t="s">
        <v>6082</v>
      </c>
      <c r="S3581" t="s">
        <v>14679</v>
      </c>
      <c r="T3581" t="s">
        <v>15656</v>
      </c>
      <c r="U3581" t="s">
        <v>16388</v>
      </c>
      <c r="V3581" t="s">
        <v>16389</v>
      </c>
    </row>
    <row r="3582" spans="1:22" x14ac:dyDescent="0.25">
      <c r="A3582">
        <v>213907051</v>
      </c>
      <c r="B3582" t="str">
        <f t="shared" si="55"/>
        <v>EMTS6745</v>
      </c>
      <c r="C3582" t="s">
        <v>16390</v>
      </c>
      <c r="D3582" t="s">
        <v>46</v>
      </c>
      <c r="E3582" t="s">
        <v>57</v>
      </c>
      <c r="F3582" t="s">
        <v>649</v>
      </c>
      <c r="G3582" t="s">
        <v>8667</v>
      </c>
      <c r="H3582" t="s">
        <v>460</v>
      </c>
      <c r="I3582" t="s">
        <v>14004</v>
      </c>
      <c r="J3582" t="s">
        <v>2015</v>
      </c>
      <c r="K3582" t="s">
        <v>79</v>
      </c>
      <c r="L3582" t="s">
        <v>27</v>
      </c>
      <c r="M3582">
        <v>195679249</v>
      </c>
      <c r="N3582" s="1" t="d">
        <v>2017-11-07T14:49:59.99999993015081025</v>
      </c>
      <c r="O3582" t="s">
        <v>13754</v>
      </c>
      <c r="P3582" t="s">
        <v>15654</v>
      </c>
      <c r="Q3582" t="s">
        <v>28</v>
      </c>
      <c r="R3582" t="s">
        <v>16391</v>
      </c>
      <c r="S3582" t="s">
        <v>14679</v>
      </c>
      <c r="T3582" s="2" t="s">
        <v>16392</v>
      </c>
      <c r="U3582" t="s">
        <v>14007</v>
      </c>
      <c r="V3582" t="s">
        <v>14008</v>
      </c>
    </row>
    <row r="3583" spans="1:22" x14ac:dyDescent="0.25">
      <c r="A3583">
        <v>213907031</v>
      </c>
      <c r="B3583" t="str">
        <f t="shared" si="55"/>
        <v>EMTS6728</v>
      </c>
      <c r="C3583" t="s">
        <v>16393</v>
      </c>
      <c r="D3583" t="s">
        <v>46</v>
      </c>
      <c r="E3583" t="s">
        <v>57</v>
      </c>
      <c r="F3583" t="s">
        <v>649</v>
      </c>
      <c r="G3583" t="s">
        <v>8667</v>
      </c>
      <c r="H3583" t="s">
        <v>460</v>
      </c>
      <c r="I3583" t="s">
        <v>16394</v>
      </c>
      <c r="J3583" t="s">
        <v>2015</v>
      </c>
      <c r="K3583" t="s">
        <v>79</v>
      </c>
      <c r="L3583" t="s">
        <v>27</v>
      </c>
      <c r="M3583">
        <v>213881752</v>
      </c>
      <c r="N3583" s="1" t="d">
        <v>2017-11-07T14:48:00.00000016763806350</v>
      </c>
      <c r="O3583" t="s">
        <v>13754</v>
      </c>
      <c r="P3583" t="s">
        <v>15654</v>
      </c>
      <c r="Q3583" t="s">
        <v>28</v>
      </c>
      <c r="R3583" t="s">
        <v>16382</v>
      </c>
      <c r="S3583" t="s">
        <v>14679</v>
      </c>
      <c r="T3583" t="s">
        <v>15656</v>
      </c>
      <c r="U3583" t="s">
        <v>16395</v>
      </c>
      <c r="V3583" t="s">
        <v>16396</v>
      </c>
    </row>
    <row r="3584" spans="1:22" x14ac:dyDescent="0.25">
      <c r="A3584">
        <v>213907021</v>
      </c>
      <c r="B3584" t="str">
        <f t="shared" si="55"/>
        <v>EMTS6738</v>
      </c>
      <c r="C3584" t="s">
        <v>16397</v>
      </c>
      <c r="D3584" t="s">
        <v>46</v>
      </c>
      <c r="E3584" t="s">
        <v>57</v>
      </c>
      <c r="F3584" t="s">
        <v>649</v>
      </c>
      <c r="G3584" t="s">
        <v>8667</v>
      </c>
      <c r="H3584" t="s">
        <v>460</v>
      </c>
      <c r="I3584" t="s">
        <v>16398</v>
      </c>
      <c r="J3584" t="s">
        <v>2015</v>
      </c>
      <c r="K3584" t="s">
        <v>79</v>
      </c>
      <c r="L3584" t="s">
        <v>27</v>
      </c>
      <c r="M3584">
        <v>213881876</v>
      </c>
      <c r="N3584" s="1" t="d">
        <v>2017-11-07T14:45:59.99999977648258200</v>
      </c>
      <c r="O3584" t="s">
        <v>13754</v>
      </c>
      <c r="P3584" t="s">
        <v>15654</v>
      </c>
      <c r="Q3584" t="s">
        <v>28</v>
      </c>
      <c r="R3584" t="s">
        <v>5332</v>
      </c>
      <c r="S3584" t="s">
        <v>14679</v>
      </c>
      <c r="T3584" t="s">
        <v>15656</v>
      </c>
      <c r="U3584" t="s">
        <v>16399</v>
      </c>
      <c r="V3584" t="s">
        <v>16400</v>
      </c>
    </row>
    <row r="3585" spans="1:22" x14ac:dyDescent="0.25">
      <c r="A3585">
        <v>213907011</v>
      </c>
      <c r="B3585" t="str">
        <f t="shared" si="55"/>
        <v>EMTS6735</v>
      </c>
      <c r="C3585" t="s">
        <v>16401</v>
      </c>
      <c r="D3585" t="s">
        <v>46</v>
      </c>
      <c r="E3585" t="s">
        <v>57</v>
      </c>
      <c r="F3585" t="s">
        <v>649</v>
      </c>
      <c r="G3585" t="s">
        <v>8667</v>
      </c>
      <c r="H3585" t="s">
        <v>460</v>
      </c>
      <c r="I3585" t="s">
        <v>16402</v>
      </c>
      <c r="J3585" t="s">
        <v>28</v>
      </c>
      <c r="K3585" t="s">
        <v>79</v>
      </c>
      <c r="L3585" t="s">
        <v>1273</v>
      </c>
      <c r="M3585">
        <v>213881838</v>
      </c>
      <c r="N3585" s="1" t="d">
        <v>2017-11-07T14:45:00.00000020954757600</v>
      </c>
      <c r="O3585" t="s">
        <v>28</v>
      </c>
      <c r="P3585" t="s">
        <v>16403</v>
      </c>
      <c r="Q3585" t="s">
        <v>28</v>
      </c>
      <c r="R3585" t="s">
        <v>28</v>
      </c>
      <c r="S3585" t="s">
        <v>14679</v>
      </c>
      <c r="T3585" s="2" t="s">
        <v>16404</v>
      </c>
      <c r="U3585" t="s">
        <v>16405</v>
      </c>
      <c r="V3585" t="s">
        <v>16406</v>
      </c>
    </row>
    <row r="3586" spans="1:22" x14ac:dyDescent="0.25">
      <c r="A3586">
        <v>213907007</v>
      </c>
      <c r="B3586" t="str">
        <f t="shared" si="55"/>
        <v>EMTS6741</v>
      </c>
      <c r="C3586" t="s">
        <v>16407</v>
      </c>
      <c r="D3586" t="s">
        <v>46</v>
      </c>
      <c r="E3586" t="s">
        <v>57</v>
      </c>
      <c r="F3586" t="s">
        <v>649</v>
      </c>
      <c r="G3586" t="s">
        <v>8667</v>
      </c>
      <c r="H3586" t="s">
        <v>460</v>
      </c>
      <c r="I3586" t="s">
        <v>16408</v>
      </c>
      <c r="J3586" t="s">
        <v>2015</v>
      </c>
      <c r="K3586" t="s">
        <v>79</v>
      </c>
      <c r="L3586" t="s">
        <v>27</v>
      </c>
      <c r="M3586">
        <v>213881893</v>
      </c>
      <c r="N3586" s="1" t="d">
        <v>2017-11-07T14:42:59.99999981839210125</v>
      </c>
      <c r="O3586" t="s">
        <v>13754</v>
      </c>
      <c r="P3586" t="s">
        <v>15654</v>
      </c>
      <c r="Q3586" t="s">
        <v>30</v>
      </c>
      <c r="R3586" t="s">
        <v>6082</v>
      </c>
      <c r="S3586" t="s">
        <v>14679</v>
      </c>
      <c r="T3586" t="s">
        <v>15656</v>
      </c>
      <c r="U3586" t="s">
        <v>16409</v>
      </c>
      <c r="V3586" t="s">
        <v>16410</v>
      </c>
    </row>
    <row r="3587" spans="1:22" x14ac:dyDescent="0.25">
      <c r="A3587">
        <v>213906981</v>
      </c>
      <c r="B3587" t="str">
        <f t="shared" ref="B3587:B3650" si="56">IFERROR(MID(C3587,1+SEARCH("[",C3587),SEARCH("]",C3587)-2),"Неопределено")</f>
        <v>EMTS6732</v>
      </c>
      <c r="C3587" t="s">
        <v>16411</v>
      </c>
      <c r="D3587" t="s">
        <v>886</v>
      </c>
      <c r="E3587" t="s">
        <v>57</v>
      </c>
      <c r="F3587" t="s">
        <v>649</v>
      </c>
      <c r="G3587" t="s">
        <v>8667</v>
      </c>
      <c r="H3587" t="s">
        <v>460</v>
      </c>
      <c r="I3587" t="s">
        <v>16412</v>
      </c>
      <c r="J3587" t="s">
        <v>2015</v>
      </c>
      <c r="K3587" t="s">
        <v>79</v>
      </c>
      <c r="L3587" t="s">
        <v>27</v>
      </c>
      <c r="M3587">
        <v>213881772</v>
      </c>
      <c r="N3587" s="1" t="d">
        <v>2017-11-07T14:41:00.00000005587935450</v>
      </c>
      <c r="O3587" t="s">
        <v>13754</v>
      </c>
      <c r="P3587" t="s">
        <v>15654</v>
      </c>
      <c r="Q3587" t="s">
        <v>30</v>
      </c>
      <c r="R3587" t="s">
        <v>16413</v>
      </c>
      <c r="S3587" t="s">
        <v>14679</v>
      </c>
      <c r="T3587" t="s">
        <v>15656</v>
      </c>
      <c r="U3587" t="s">
        <v>16414</v>
      </c>
      <c r="V3587" t="s">
        <v>16415</v>
      </c>
    </row>
    <row r="3588" spans="1:22" x14ac:dyDescent="0.25">
      <c r="A3588">
        <v>213906965</v>
      </c>
      <c r="B3588" t="str">
        <f t="shared" si="56"/>
        <v>EMTS6733</v>
      </c>
      <c r="C3588" t="s">
        <v>16416</v>
      </c>
      <c r="D3588" t="s">
        <v>46</v>
      </c>
      <c r="E3588" t="s">
        <v>57</v>
      </c>
      <c r="F3588" t="s">
        <v>649</v>
      </c>
      <c r="G3588" t="s">
        <v>8667</v>
      </c>
      <c r="H3588" t="s">
        <v>460</v>
      </c>
      <c r="I3588" t="s">
        <v>16417</v>
      </c>
      <c r="J3588" t="s">
        <v>2015</v>
      </c>
      <c r="K3588" t="s">
        <v>79</v>
      </c>
      <c r="L3588" t="s">
        <v>27</v>
      </c>
      <c r="M3588">
        <v>213881777</v>
      </c>
      <c r="N3588" s="1" t="d">
        <v>2017-11-07T14:39:59.99999986030161375</v>
      </c>
      <c r="O3588" t="s">
        <v>13754</v>
      </c>
      <c r="P3588" t="s">
        <v>15654</v>
      </c>
      <c r="Q3588" t="s">
        <v>28</v>
      </c>
      <c r="R3588" t="s">
        <v>16418</v>
      </c>
      <c r="S3588" t="s">
        <v>14679</v>
      </c>
      <c r="T3588" t="s">
        <v>15656</v>
      </c>
      <c r="U3588" t="s">
        <v>16419</v>
      </c>
      <c r="V3588" t="s">
        <v>16420</v>
      </c>
    </row>
    <row r="3589" spans="1:22" x14ac:dyDescent="0.25">
      <c r="A3589">
        <v>213906851</v>
      </c>
      <c r="B3589" t="str">
        <f t="shared" si="56"/>
        <v>EMTS6739</v>
      </c>
      <c r="C3589" t="s">
        <v>16421</v>
      </c>
      <c r="D3589" t="s">
        <v>46</v>
      </c>
      <c r="E3589" t="s">
        <v>57</v>
      </c>
      <c r="F3589" t="s">
        <v>649</v>
      </c>
      <c r="G3589" t="s">
        <v>8667</v>
      </c>
      <c r="H3589" t="s">
        <v>460</v>
      </c>
      <c r="I3589" t="s">
        <v>16422</v>
      </c>
      <c r="J3589" t="s">
        <v>28</v>
      </c>
      <c r="K3589" t="s">
        <v>79</v>
      </c>
      <c r="L3589" t="s">
        <v>1273</v>
      </c>
      <c r="M3589">
        <v>213881881</v>
      </c>
      <c r="N3589" s="1" t="d">
        <v>2017-11-07T14:28:00.00000002793967725</v>
      </c>
      <c r="O3589" t="s">
        <v>13754</v>
      </c>
      <c r="P3589" t="s">
        <v>16403</v>
      </c>
      <c r="Q3589" t="s">
        <v>28</v>
      </c>
      <c r="R3589" t="s">
        <v>28</v>
      </c>
      <c r="S3589" t="s">
        <v>14679</v>
      </c>
      <c r="T3589" s="2" t="s">
        <v>16404</v>
      </c>
      <c r="U3589" t="s">
        <v>16423</v>
      </c>
      <c r="V3589" t="s">
        <v>16424</v>
      </c>
    </row>
    <row r="3590" spans="1:22" x14ac:dyDescent="0.25">
      <c r="A3590">
        <v>213906841</v>
      </c>
      <c r="B3590" t="str">
        <f t="shared" si="56"/>
        <v>EMTS6731</v>
      </c>
      <c r="C3590" t="s">
        <v>16425</v>
      </c>
      <c r="D3590" t="s">
        <v>46</v>
      </c>
      <c r="E3590" t="s">
        <v>57</v>
      </c>
      <c r="F3590" t="s">
        <v>649</v>
      </c>
      <c r="G3590" t="s">
        <v>8667</v>
      </c>
      <c r="H3590" t="s">
        <v>460</v>
      </c>
      <c r="I3590" t="s">
        <v>16426</v>
      </c>
      <c r="J3590" t="s">
        <v>28</v>
      </c>
      <c r="K3590" t="s">
        <v>79</v>
      </c>
      <c r="L3590" t="s">
        <v>1273</v>
      </c>
      <c r="M3590">
        <v>213881768</v>
      </c>
      <c r="N3590" s="1" t="d">
        <v>2017-11-07T14:26:00.00000026542693050</v>
      </c>
      <c r="O3590" t="s">
        <v>28</v>
      </c>
      <c r="P3590" t="s">
        <v>16403</v>
      </c>
      <c r="Q3590" t="s">
        <v>28</v>
      </c>
      <c r="R3590" t="s">
        <v>28</v>
      </c>
      <c r="S3590" t="s">
        <v>14679</v>
      </c>
      <c r="T3590" s="2" t="s">
        <v>16404</v>
      </c>
      <c r="U3590" t="s">
        <v>16427</v>
      </c>
      <c r="V3590" t="s">
        <v>16428</v>
      </c>
    </row>
    <row r="3591" spans="1:22" x14ac:dyDescent="0.25">
      <c r="A3591">
        <v>213906811</v>
      </c>
      <c r="B3591" t="str">
        <f t="shared" si="56"/>
        <v>EMTS6744</v>
      </c>
      <c r="C3591" t="s">
        <v>16429</v>
      </c>
      <c r="D3591" t="s">
        <v>46</v>
      </c>
      <c r="E3591" t="s">
        <v>57</v>
      </c>
      <c r="F3591" t="s">
        <v>649</v>
      </c>
      <c r="G3591" t="s">
        <v>8667</v>
      </c>
      <c r="H3591" t="s">
        <v>460</v>
      </c>
      <c r="I3591" t="s">
        <v>16430</v>
      </c>
      <c r="J3591" t="s">
        <v>2015</v>
      </c>
      <c r="K3591" t="s">
        <v>79</v>
      </c>
      <c r="L3591" t="s">
        <v>27</v>
      </c>
      <c r="M3591">
        <v>213881956</v>
      </c>
      <c r="N3591" s="1" t="d">
        <v>2017-11-07T14:23:59.99999987427145575</v>
      </c>
      <c r="O3591" t="s">
        <v>13754</v>
      </c>
      <c r="P3591" t="s">
        <v>15654</v>
      </c>
      <c r="Q3591" t="s">
        <v>28</v>
      </c>
      <c r="R3591" t="s">
        <v>6082</v>
      </c>
      <c r="S3591" t="s">
        <v>14679</v>
      </c>
      <c r="T3591" t="s">
        <v>15656</v>
      </c>
      <c r="U3591" t="s">
        <v>16431</v>
      </c>
      <c r="V3591" t="s">
        <v>16432</v>
      </c>
    </row>
    <row r="3592" spans="1:22" x14ac:dyDescent="0.25">
      <c r="A3592">
        <v>213906803</v>
      </c>
      <c r="B3592" t="str">
        <f t="shared" si="56"/>
        <v>EMTS6730</v>
      </c>
      <c r="C3592" t="s">
        <v>16433</v>
      </c>
      <c r="D3592" t="s">
        <v>46</v>
      </c>
      <c r="E3592" t="s">
        <v>57</v>
      </c>
      <c r="F3592" t="s">
        <v>649</v>
      </c>
      <c r="G3592" t="s">
        <v>8667</v>
      </c>
      <c r="H3592" t="s">
        <v>460</v>
      </c>
      <c r="I3592" t="s">
        <v>16434</v>
      </c>
      <c r="J3592" t="s">
        <v>2015</v>
      </c>
      <c r="K3592" t="s">
        <v>79</v>
      </c>
      <c r="L3592" t="s">
        <v>27</v>
      </c>
      <c r="M3592">
        <v>213881761</v>
      </c>
      <c r="N3592" s="1" t="d">
        <v>2017-11-07T14:20:59.99999991618096825</v>
      </c>
      <c r="O3592" t="s">
        <v>13754</v>
      </c>
      <c r="P3592" t="s">
        <v>15654</v>
      </c>
      <c r="Q3592" t="s">
        <v>28</v>
      </c>
      <c r="R3592" t="s">
        <v>16382</v>
      </c>
      <c r="S3592" t="s">
        <v>14679</v>
      </c>
      <c r="T3592" t="s">
        <v>15656</v>
      </c>
      <c r="U3592" t="s">
        <v>16435</v>
      </c>
      <c r="V3592" t="s">
        <v>16436</v>
      </c>
    </row>
    <row r="3593" spans="1:22" x14ac:dyDescent="0.25">
      <c r="A3593">
        <v>213906689</v>
      </c>
      <c r="B3593" t="str">
        <f t="shared" si="56"/>
        <v>EMTS6734</v>
      </c>
      <c r="C3593" t="s">
        <v>16437</v>
      </c>
      <c r="D3593" t="s">
        <v>46</v>
      </c>
      <c r="E3593" t="s">
        <v>57</v>
      </c>
      <c r="F3593" t="s">
        <v>649</v>
      </c>
      <c r="G3593" t="s">
        <v>8667</v>
      </c>
      <c r="H3593" t="s">
        <v>460</v>
      </c>
      <c r="I3593" t="s">
        <v>16438</v>
      </c>
      <c r="J3593" t="s">
        <v>2015</v>
      </c>
      <c r="K3593" t="s">
        <v>79</v>
      </c>
      <c r="L3593" t="s">
        <v>27</v>
      </c>
      <c r="M3593">
        <v>213881816</v>
      </c>
      <c r="N3593" s="1" t="d">
        <v>2017-11-07T14:10:59.99999984633177850</v>
      </c>
      <c r="O3593" t="s">
        <v>13754</v>
      </c>
      <c r="P3593" t="s">
        <v>15654</v>
      </c>
      <c r="Q3593" t="s">
        <v>28</v>
      </c>
      <c r="R3593" t="s">
        <v>6082</v>
      </c>
      <c r="S3593" t="s">
        <v>14679</v>
      </c>
      <c r="T3593" t="s">
        <v>15656</v>
      </c>
      <c r="U3593" t="s">
        <v>16439</v>
      </c>
      <c r="V3593" t="s">
        <v>16440</v>
      </c>
    </row>
    <row r="3594" spans="1:22" x14ac:dyDescent="0.25">
      <c r="A3594">
        <v>213906682</v>
      </c>
      <c r="B3594" t="str">
        <f t="shared" si="56"/>
        <v>EMTS6743</v>
      </c>
      <c r="C3594" t="s">
        <v>16441</v>
      </c>
      <c r="D3594" t="s">
        <v>46</v>
      </c>
      <c r="E3594" t="s">
        <v>57</v>
      </c>
      <c r="F3594" t="s">
        <v>649</v>
      </c>
      <c r="G3594" t="s">
        <v>8667</v>
      </c>
      <c r="H3594" t="s">
        <v>460</v>
      </c>
      <c r="I3594" t="s">
        <v>16442</v>
      </c>
      <c r="J3594" t="s">
        <v>2015</v>
      </c>
      <c r="K3594" t="s">
        <v>79</v>
      </c>
      <c r="L3594" t="s">
        <v>27</v>
      </c>
      <c r="M3594">
        <v>213881921</v>
      </c>
      <c r="N3594" s="1" t="d">
        <v>2017-11-07T14:09:00.00000008381903175</v>
      </c>
      <c r="O3594" t="s">
        <v>13754</v>
      </c>
      <c r="P3594" t="s">
        <v>16443</v>
      </c>
      <c r="Q3594" t="s">
        <v>28</v>
      </c>
      <c r="R3594" t="s">
        <v>16444</v>
      </c>
      <c r="S3594" t="s">
        <v>14679</v>
      </c>
      <c r="T3594" t="s">
        <v>15656</v>
      </c>
      <c r="U3594" t="s">
        <v>16445</v>
      </c>
      <c r="V3594" t="s">
        <v>16446</v>
      </c>
    </row>
    <row r="3595" spans="1:22" x14ac:dyDescent="0.25">
      <c r="A3595">
        <v>213906673</v>
      </c>
      <c r="B3595" t="str">
        <f t="shared" si="56"/>
        <v>EMTS6740</v>
      </c>
      <c r="C3595" t="s">
        <v>16447</v>
      </c>
      <c r="D3595" t="s">
        <v>46</v>
      </c>
      <c r="E3595" t="s">
        <v>57</v>
      </c>
      <c r="F3595" t="s">
        <v>649</v>
      </c>
      <c r="G3595" t="s">
        <v>8667</v>
      </c>
      <c r="H3595" t="s">
        <v>460</v>
      </c>
      <c r="I3595" t="s">
        <v>16448</v>
      </c>
      <c r="J3595" t="s">
        <v>2015</v>
      </c>
      <c r="K3595" t="s">
        <v>79</v>
      </c>
      <c r="L3595" t="s">
        <v>27</v>
      </c>
      <c r="M3595">
        <v>213881885</v>
      </c>
      <c r="N3595" s="1" t="d">
        <v>2017-11-07T14:06:59.99999969266355025</v>
      </c>
      <c r="O3595" t="s">
        <v>13754</v>
      </c>
      <c r="P3595" t="s">
        <v>15654</v>
      </c>
      <c r="Q3595" t="s">
        <v>28</v>
      </c>
      <c r="R3595" t="s">
        <v>16449</v>
      </c>
      <c r="S3595" t="s">
        <v>14679</v>
      </c>
      <c r="T3595" t="s">
        <v>15656</v>
      </c>
      <c r="U3595" t="s">
        <v>16450</v>
      </c>
      <c r="V3595" t="s">
        <v>16451</v>
      </c>
    </row>
    <row r="3596" spans="1:22" x14ac:dyDescent="0.25">
      <c r="A3596">
        <v>213906659</v>
      </c>
      <c r="B3596" t="str">
        <f t="shared" si="56"/>
        <v>EMTS6737</v>
      </c>
      <c r="C3596" t="s">
        <v>16452</v>
      </c>
      <c r="D3596" t="s">
        <v>46</v>
      </c>
      <c r="E3596" t="s">
        <v>57</v>
      </c>
      <c r="F3596" t="s">
        <v>649</v>
      </c>
      <c r="G3596" t="s">
        <v>8667</v>
      </c>
      <c r="H3596" t="s">
        <v>460</v>
      </c>
      <c r="I3596" t="s">
        <v>16453</v>
      </c>
      <c r="J3596" t="s">
        <v>2015</v>
      </c>
      <c r="K3596" t="s">
        <v>79</v>
      </c>
      <c r="L3596" t="s">
        <v>27</v>
      </c>
      <c r="M3596">
        <v>213881854</v>
      </c>
      <c r="N3596" s="1" t="d">
        <v>2017-11-07T14:03:59.999999734573066125</v>
      </c>
      <c r="O3596" t="s">
        <v>13754</v>
      </c>
      <c r="P3596" t="s">
        <v>15654</v>
      </c>
      <c r="Q3596" t="s">
        <v>28</v>
      </c>
      <c r="R3596" t="s">
        <v>16454</v>
      </c>
      <c r="S3596" t="s">
        <v>14679</v>
      </c>
      <c r="T3596" t="s">
        <v>16455</v>
      </c>
      <c r="U3596" t="s">
        <v>16456</v>
      </c>
      <c r="V3596" t="s">
        <v>16457</v>
      </c>
    </row>
    <row r="3597" spans="1:22" x14ac:dyDescent="0.25">
      <c r="A3597">
        <v>213900737</v>
      </c>
      <c r="B3597" t="str">
        <f t="shared" si="56"/>
        <v>Неопределено</v>
      </c>
      <c r="C3597" t="s">
        <v>16458</v>
      </c>
      <c r="D3597" t="s">
        <v>886</v>
      </c>
      <c r="E3597" t="s">
        <v>57</v>
      </c>
      <c r="F3597" t="s">
        <v>47</v>
      </c>
      <c r="G3597" t="s">
        <v>4007</v>
      </c>
      <c r="H3597" t="s">
        <v>460</v>
      </c>
      <c r="I3597" t="s">
        <v>7250</v>
      </c>
      <c r="J3597" t="s">
        <v>28</v>
      </c>
      <c r="K3597" t="s">
        <v>705</v>
      </c>
      <c r="L3597" t="s">
        <v>5377</v>
      </c>
      <c r="M3597">
        <v>195639583</v>
      </c>
      <c r="N3597" s="1" t="d">
        <v>2017-11-07T09:43:59.99999980442225925</v>
      </c>
      <c r="O3597" t="s">
        <v>28</v>
      </c>
      <c r="P3597" t="s">
        <v>16459</v>
      </c>
      <c r="Q3597" t="s">
        <v>28</v>
      </c>
      <c r="R3597" t="s">
        <v>28</v>
      </c>
      <c r="S3597" t="s">
        <v>28</v>
      </c>
      <c r="T3597" t="s">
        <v>16460</v>
      </c>
      <c r="U3597" t="s">
        <v>7252</v>
      </c>
      <c r="V3597" t="s">
        <v>7253</v>
      </c>
    </row>
    <row r="3598" spans="1:22" x14ac:dyDescent="0.25">
      <c r="A3598">
        <v>213894919</v>
      </c>
      <c r="B3598" t="str">
        <f t="shared" si="56"/>
        <v>Неопределено</v>
      </c>
      <c r="C3598" t="s">
        <v>16461</v>
      </c>
      <c r="D3598" t="s">
        <v>46</v>
      </c>
      <c r="E3598" t="s">
        <v>57</v>
      </c>
      <c r="F3598" t="s">
        <v>446</v>
      </c>
      <c r="G3598" t="s">
        <v>447</v>
      </c>
      <c r="H3598" t="s">
        <v>460</v>
      </c>
      <c r="I3598" t="s">
        <v>16462</v>
      </c>
      <c r="J3598" t="s">
        <v>28</v>
      </c>
      <c r="K3598" t="s">
        <v>61</v>
      </c>
      <c r="L3598" t="s">
        <v>5377</v>
      </c>
      <c r="M3598">
        <v>197093355</v>
      </c>
      <c r="N3598" s="1" t="d">
        <v>2017-11-03T14:39:59.99999986030161375</v>
      </c>
      <c r="O3598" t="s">
        <v>28</v>
      </c>
      <c r="P3598" t="s">
        <v>16463</v>
      </c>
      <c r="Q3598" t="s">
        <v>28</v>
      </c>
      <c r="R3598" t="s">
        <v>28</v>
      </c>
      <c r="S3598" t="s">
        <v>28</v>
      </c>
      <c r="T3598" t="s">
        <v>16464</v>
      </c>
      <c r="U3598" t="s">
        <v>16465</v>
      </c>
      <c r="V3598" t="s">
        <v>16466</v>
      </c>
    </row>
    <row r="3599" spans="1:22" x14ac:dyDescent="0.25">
      <c r="A3599">
        <v>213883614</v>
      </c>
      <c r="B3599" t="str">
        <f t="shared" si="56"/>
        <v>EMTS6724$</v>
      </c>
      <c r="C3599" t="s">
        <v>16467</v>
      </c>
      <c r="D3599" t="s">
        <v>46</v>
      </c>
      <c r="E3599" t="s">
        <v>57</v>
      </c>
      <c r="F3599" t="s">
        <v>21</v>
      </c>
      <c r="G3599" t="s">
        <v>22</v>
      </c>
      <c r="H3599" t="s">
        <v>48</v>
      </c>
      <c r="I3599" t="s">
        <v>16468</v>
      </c>
      <c r="J3599" t="s">
        <v>2015</v>
      </c>
      <c r="K3599" t="s">
        <v>111</v>
      </c>
      <c r="L3599" t="s">
        <v>27</v>
      </c>
      <c r="M3599">
        <v>197073303</v>
      </c>
      <c r="N3599" s="1" t="d">
        <v>2017-11-02T15:46:59.99999976251274675</v>
      </c>
      <c r="O3599" t="s">
        <v>16469</v>
      </c>
      <c r="P3599" t="s">
        <v>16470</v>
      </c>
      <c r="Q3599" t="s">
        <v>28</v>
      </c>
      <c r="R3599" t="s">
        <v>16471</v>
      </c>
      <c r="S3599" t="s">
        <v>16089</v>
      </c>
      <c r="T3599" t="s">
        <v>28</v>
      </c>
      <c r="U3599" t="s">
        <v>16472</v>
      </c>
      <c r="V3599" t="s">
        <v>16473</v>
      </c>
    </row>
    <row r="3600" spans="1:22" x14ac:dyDescent="0.25">
      <c r="A3600">
        <v>213875897</v>
      </c>
      <c r="B3600" t="str">
        <f t="shared" si="56"/>
        <v>EMTS6723</v>
      </c>
      <c r="C3600" t="s">
        <v>16474</v>
      </c>
      <c r="D3600" t="s">
        <v>46</v>
      </c>
      <c r="E3600" t="s">
        <v>57</v>
      </c>
      <c r="F3600" t="s">
        <v>446</v>
      </c>
      <c r="G3600" t="s">
        <v>1214</v>
      </c>
      <c r="H3600" t="s">
        <v>460</v>
      </c>
      <c r="I3600" t="s">
        <v>16475</v>
      </c>
      <c r="J3600" t="s">
        <v>2015</v>
      </c>
      <c r="K3600" t="s">
        <v>299</v>
      </c>
      <c r="L3600" t="s">
        <v>27</v>
      </c>
      <c r="M3600">
        <v>197042275</v>
      </c>
      <c r="N3600" s="1" t="d">
        <v>2017-11-02T11:10:59.99999984633177850</v>
      </c>
      <c r="O3600" t="s">
        <v>13497</v>
      </c>
      <c r="P3600" t="s">
        <v>16476</v>
      </c>
      <c r="Q3600" t="s">
        <v>28</v>
      </c>
      <c r="R3600" t="s">
        <v>2824</v>
      </c>
      <c r="S3600" t="s">
        <v>15798</v>
      </c>
      <c r="T3600" t="s">
        <v>16015</v>
      </c>
      <c r="U3600" t="s">
        <v>16477</v>
      </c>
      <c r="V3600" t="s">
        <v>16478</v>
      </c>
    </row>
    <row r="3601" spans="1:22" x14ac:dyDescent="0.25">
      <c r="A3601">
        <v>213860466</v>
      </c>
      <c r="B3601" t="str">
        <f t="shared" si="56"/>
        <v>EMTS6720</v>
      </c>
      <c r="C3601" t="s">
        <v>16479</v>
      </c>
      <c r="D3601" t="s">
        <v>46</v>
      </c>
      <c r="E3601" t="s">
        <v>57</v>
      </c>
      <c r="F3601" t="s">
        <v>58</v>
      </c>
      <c r="G3601" t="s">
        <v>1404</v>
      </c>
      <c r="H3601" t="s">
        <v>460</v>
      </c>
      <c r="I3601" t="s">
        <v>16480</v>
      </c>
      <c r="J3601" t="s">
        <v>2015</v>
      </c>
      <c r="K3601" t="s">
        <v>130</v>
      </c>
      <c r="L3601" t="s">
        <v>27</v>
      </c>
      <c r="M3601">
        <v>195447813</v>
      </c>
      <c r="N3601" s="1" t="d">
        <v>2017-10-31T16:43:00.00000002793967725</v>
      </c>
      <c r="O3601" t="s">
        <v>16481</v>
      </c>
      <c r="P3601" t="s">
        <v>16482</v>
      </c>
      <c r="Q3601" t="s">
        <v>28</v>
      </c>
      <c r="R3601" t="s">
        <v>10018</v>
      </c>
      <c r="S3601" t="s">
        <v>15756</v>
      </c>
      <c r="T3601" s="2" t="s">
        <v>16483</v>
      </c>
      <c r="U3601" t="s">
        <v>6955</v>
      </c>
      <c r="V3601" t="s">
        <v>6956</v>
      </c>
    </row>
    <row r="3602" spans="1:22" x14ac:dyDescent="0.25">
      <c r="A3602">
        <v>213860131</v>
      </c>
      <c r="B3602" t="str">
        <f t="shared" si="56"/>
        <v>EMTS6721</v>
      </c>
      <c r="C3602" t="s">
        <v>16484</v>
      </c>
      <c r="D3602" t="s">
        <v>46</v>
      </c>
      <c r="E3602" t="s">
        <v>57</v>
      </c>
      <c r="F3602" t="s">
        <v>21</v>
      </c>
      <c r="G3602" t="s">
        <v>22</v>
      </c>
      <c r="H3602" t="s">
        <v>460</v>
      </c>
      <c r="I3602" t="s">
        <v>16485</v>
      </c>
      <c r="J3602" t="s">
        <v>2015</v>
      </c>
      <c r="K3602" t="s">
        <v>61</v>
      </c>
      <c r="L3602" t="s">
        <v>27</v>
      </c>
      <c r="M3602">
        <v>197052817</v>
      </c>
      <c r="N3602" s="1" t="d">
        <v>2017-10-31T16:21:59.99999969266355025</v>
      </c>
      <c r="O3602" t="s">
        <v>2766</v>
      </c>
      <c r="P3602" t="s">
        <v>16217</v>
      </c>
      <c r="Q3602" t="s">
        <v>28</v>
      </c>
      <c r="R3602" t="s">
        <v>519</v>
      </c>
      <c r="S3602" t="s">
        <v>14679</v>
      </c>
      <c r="T3602" t="s">
        <v>28</v>
      </c>
      <c r="U3602" t="s">
        <v>16486</v>
      </c>
      <c r="V3602" t="s">
        <v>16487</v>
      </c>
    </row>
    <row r="3603" spans="1:22" x14ac:dyDescent="0.25">
      <c r="A3603">
        <v>213855822</v>
      </c>
      <c r="B3603" t="str">
        <f t="shared" si="56"/>
        <v>EMTS6869</v>
      </c>
      <c r="C3603" t="s">
        <v>16488</v>
      </c>
      <c r="D3603" t="s">
        <v>46</v>
      </c>
      <c r="E3603" t="s">
        <v>57</v>
      </c>
      <c r="F3603" t="s">
        <v>47</v>
      </c>
      <c r="G3603" t="s">
        <v>21</v>
      </c>
      <c r="H3603" t="s">
        <v>76</v>
      </c>
      <c r="I3603" t="s">
        <v>582</v>
      </c>
      <c r="J3603" t="s">
        <v>50</v>
      </c>
      <c r="K3603" t="s">
        <v>61</v>
      </c>
      <c r="L3603" t="s">
        <v>11969</v>
      </c>
      <c r="M3603">
        <v>195467245</v>
      </c>
      <c r="N3603" s="1" t="d">
        <v>2017-10-31T10:53:00.000000097788870375</v>
      </c>
      <c r="O3603" t="s">
        <v>51</v>
      </c>
      <c r="P3603" t="s">
        <v>16489</v>
      </c>
      <c r="Q3603" t="s">
        <v>28</v>
      </c>
      <c r="R3603" t="s">
        <v>16490</v>
      </c>
      <c r="S3603" t="s">
        <v>16089</v>
      </c>
      <c r="T3603" t="s">
        <v>28</v>
      </c>
      <c r="U3603" t="s">
        <v>586</v>
      </c>
      <c r="V3603" t="s">
        <v>587</v>
      </c>
    </row>
    <row r="3604" spans="1:22" x14ac:dyDescent="0.25">
      <c r="A3604">
        <v>213855704</v>
      </c>
      <c r="B3604" t="str">
        <f t="shared" si="56"/>
        <v>EMTS6719</v>
      </c>
      <c r="C3604" t="s">
        <v>16491</v>
      </c>
      <c r="D3604" t="s">
        <v>46</v>
      </c>
      <c r="E3604" t="s">
        <v>57</v>
      </c>
      <c r="F3604" t="s">
        <v>649</v>
      </c>
      <c r="G3604" t="s">
        <v>650</v>
      </c>
      <c r="H3604" t="s">
        <v>76</v>
      </c>
      <c r="I3604" t="s">
        <v>5848</v>
      </c>
      <c r="J3604" t="s">
        <v>2015</v>
      </c>
      <c r="K3604" t="s">
        <v>125</v>
      </c>
      <c r="L3604" t="s">
        <v>27</v>
      </c>
      <c r="M3604">
        <v>195711099</v>
      </c>
      <c r="N3604" s="1" t="d">
        <v>2017-10-31T10:45:59.99999998603016475</v>
      </c>
      <c r="O3604" t="s">
        <v>7577</v>
      </c>
      <c r="P3604" t="s">
        <v>16492</v>
      </c>
      <c r="Q3604" t="s">
        <v>28</v>
      </c>
      <c r="R3604" t="s">
        <v>15602</v>
      </c>
      <c r="S3604" t="s">
        <v>15798</v>
      </c>
      <c r="T3604" t="s">
        <v>16493</v>
      </c>
      <c r="U3604" t="s">
        <v>826</v>
      </c>
      <c r="V3604" t="s">
        <v>827</v>
      </c>
    </row>
    <row r="3605" spans="1:22" x14ac:dyDescent="0.25">
      <c r="A3605">
        <v>213825036</v>
      </c>
      <c r="B3605" t="str">
        <f t="shared" si="56"/>
        <v>AIS6441</v>
      </c>
      <c r="C3605" t="s">
        <v>16494</v>
      </c>
      <c r="D3605" t="s">
        <v>46</v>
      </c>
      <c r="E3605" t="s">
        <v>1455</v>
      </c>
      <c r="F3605" t="s">
        <v>21</v>
      </c>
      <c r="G3605" t="s">
        <v>7935</v>
      </c>
      <c r="H3605" t="s">
        <v>2055</v>
      </c>
      <c r="I3605" t="s">
        <v>16495</v>
      </c>
      <c r="J3605" t="s">
        <v>5383</v>
      </c>
      <c r="K3605" t="s">
        <v>120</v>
      </c>
      <c r="L3605" t="s">
        <v>767</v>
      </c>
      <c r="M3605">
        <v>197078861</v>
      </c>
      <c r="N3605" s="1" t="d">
        <v>2017-10-27T12:20:59.99999970663339225</v>
      </c>
      <c r="O3605" t="s">
        <v>28</v>
      </c>
      <c r="P3605" t="s">
        <v>16496</v>
      </c>
      <c r="Q3605" t="s">
        <v>28</v>
      </c>
      <c r="R3605" t="s">
        <v>28</v>
      </c>
      <c r="S3605" t="s">
        <v>16497</v>
      </c>
      <c r="T3605" s="2" t="s">
        <v>16498</v>
      </c>
      <c r="U3605" t="s">
        <v>16499</v>
      </c>
      <c r="V3605" t="s">
        <v>16500</v>
      </c>
    </row>
    <row r="3606" spans="1:22" x14ac:dyDescent="0.25">
      <c r="A3606">
        <v>213814237</v>
      </c>
      <c r="B3606" t="str">
        <f t="shared" si="56"/>
        <v>EMTS6590</v>
      </c>
      <c r="C3606" t="s">
        <v>16501</v>
      </c>
      <c r="D3606" t="s">
        <v>46</v>
      </c>
      <c r="E3606" t="s">
        <v>57</v>
      </c>
      <c r="F3606" t="s">
        <v>47</v>
      </c>
      <c r="G3606" t="s">
        <v>516</v>
      </c>
      <c r="H3606" t="s">
        <v>460</v>
      </c>
      <c r="I3606" t="s">
        <v>16502</v>
      </c>
      <c r="J3606" t="s">
        <v>2015</v>
      </c>
      <c r="K3606" t="s">
        <v>407</v>
      </c>
      <c r="L3606" t="s">
        <v>27</v>
      </c>
      <c r="M3606">
        <v>197049451</v>
      </c>
      <c r="N3606" s="1" t="d">
        <v>2017-10-26T12:26:00.00000005587935450</v>
      </c>
      <c r="O3606" t="s">
        <v>16503</v>
      </c>
      <c r="P3606" t="s">
        <v>16504</v>
      </c>
      <c r="Q3606" t="s">
        <v>28</v>
      </c>
      <c r="R3606" t="s">
        <v>519</v>
      </c>
      <c r="S3606" t="s">
        <v>15798</v>
      </c>
      <c r="T3606" t="s">
        <v>16505</v>
      </c>
      <c r="U3606" t="s">
        <v>16506</v>
      </c>
      <c r="V3606" t="s">
        <v>16507</v>
      </c>
    </row>
    <row r="3607" spans="1:22" x14ac:dyDescent="0.25">
      <c r="A3607">
        <v>213808628</v>
      </c>
      <c r="B3607" t="str">
        <f t="shared" si="56"/>
        <v>EMTS6708</v>
      </c>
      <c r="C3607" t="s">
        <v>16508</v>
      </c>
      <c r="D3607" t="s">
        <v>46</v>
      </c>
      <c r="E3607" t="s">
        <v>887</v>
      </c>
      <c r="F3607" t="s">
        <v>692</v>
      </c>
      <c r="G3607" t="s">
        <v>21</v>
      </c>
      <c r="H3607" t="s">
        <v>460</v>
      </c>
      <c r="I3607" t="s">
        <v>6150</v>
      </c>
      <c r="J3607" t="s">
        <v>2015</v>
      </c>
      <c r="K3607" t="s">
        <v>36</v>
      </c>
      <c r="L3607" t="s">
        <v>27</v>
      </c>
      <c r="M3607">
        <v>197079305</v>
      </c>
      <c r="N3607" s="1" t="d">
        <v>2017-10-25T15:07:00.00000011175870900</v>
      </c>
      <c r="O3607" t="s">
        <v>694</v>
      </c>
      <c r="P3607" t="s">
        <v>16509</v>
      </c>
      <c r="Q3607" t="s">
        <v>28</v>
      </c>
      <c r="R3607" t="s">
        <v>16510</v>
      </c>
      <c r="S3607" t="s">
        <v>15798</v>
      </c>
      <c r="T3607" t="s">
        <v>16511</v>
      </c>
      <c r="U3607" t="s">
        <v>6153</v>
      </c>
      <c r="V3607" t="s">
        <v>6154</v>
      </c>
    </row>
    <row r="3608" spans="1:22" x14ac:dyDescent="0.25">
      <c r="A3608">
        <v>213807992</v>
      </c>
      <c r="B3608" t="str">
        <f t="shared" si="56"/>
        <v>EMTS6716</v>
      </c>
      <c r="C3608" t="s">
        <v>16512</v>
      </c>
      <c r="D3608" t="s">
        <v>46</v>
      </c>
      <c r="E3608" t="s">
        <v>57</v>
      </c>
      <c r="F3608" t="s">
        <v>47</v>
      </c>
      <c r="G3608" t="s">
        <v>516</v>
      </c>
      <c r="H3608" t="s">
        <v>460</v>
      </c>
      <c r="I3608" t="s">
        <v>589</v>
      </c>
      <c r="J3608" t="s">
        <v>50</v>
      </c>
      <c r="K3608" t="s">
        <v>61</v>
      </c>
      <c r="L3608" t="s">
        <v>27</v>
      </c>
      <c r="M3608">
        <v>213682197</v>
      </c>
      <c r="N3608" s="1" t="d">
        <v>2017-10-25T14:16:59.99999976251274675</v>
      </c>
      <c r="O3608" t="s">
        <v>51</v>
      </c>
      <c r="P3608" t="s">
        <v>16513</v>
      </c>
      <c r="Q3608" t="s">
        <v>28</v>
      </c>
      <c r="R3608" s="2" t="s">
        <v>16514</v>
      </c>
      <c r="S3608" t="s">
        <v>14679</v>
      </c>
      <c r="T3608" s="2" t="s">
        <v>16515</v>
      </c>
      <c r="U3608" t="s">
        <v>593</v>
      </c>
      <c r="V3608" t="s">
        <v>594</v>
      </c>
    </row>
    <row r="3609" spans="1:22" x14ac:dyDescent="0.25">
      <c r="A3609">
        <v>213805664</v>
      </c>
      <c r="B3609" t="str">
        <f t="shared" si="56"/>
        <v>EMTS6715</v>
      </c>
      <c r="C3609" t="s">
        <v>16516</v>
      </c>
      <c r="D3609" t="s">
        <v>46</v>
      </c>
      <c r="E3609" t="s">
        <v>57</v>
      </c>
      <c r="F3609" t="s">
        <v>74</v>
      </c>
      <c r="G3609" t="s">
        <v>1424</v>
      </c>
      <c r="H3609" t="s">
        <v>460</v>
      </c>
      <c r="I3609" t="s">
        <v>16517</v>
      </c>
      <c r="J3609" t="s">
        <v>2015</v>
      </c>
      <c r="K3609" t="s">
        <v>299</v>
      </c>
      <c r="L3609" t="s">
        <v>27</v>
      </c>
      <c r="M3609">
        <v>197041027</v>
      </c>
      <c r="N3609" s="1" t="d">
        <v>2017-10-25T11:13:00.00000023748725325</v>
      </c>
      <c r="O3609" t="s">
        <v>16518</v>
      </c>
      <c r="P3609" t="s">
        <v>16519</v>
      </c>
      <c r="Q3609" t="s">
        <v>28</v>
      </c>
      <c r="R3609" t="s">
        <v>6359</v>
      </c>
      <c r="S3609" t="s">
        <v>15798</v>
      </c>
      <c r="T3609" t="s">
        <v>16520</v>
      </c>
      <c r="U3609" t="s">
        <v>16521</v>
      </c>
      <c r="V3609" t="s">
        <v>16522</v>
      </c>
    </row>
    <row r="3610" spans="1:22" x14ac:dyDescent="0.25">
      <c r="A3610">
        <v>213805483</v>
      </c>
      <c r="B3610" t="str">
        <f t="shared" si="56"/>
        <v>EMTS6714</v>
      </c>
      <c r="C3610" t="s">
        <v>16523</v>
      </c>
      <c r="D3610" t="s">
        <v>46</v>
      </c>
      <c r="E3610" t="s">
        <v>57</v>
      </c>
      <c r="F3610" t="s">
        <v>74</v>
      </c>
      <c r="G3610" t="s">
        <v>1424</v>
      </c>
      <c r="H3610" t="s">
        <v>460</v>
      </c>
      <c r="I3610" t="s">
        <v>16524</v>
      </c>
      <c r="J3610" t="s">
        <v>2015</v>
      </c>
      <c r="K3610" t="s">
        <v>299</v>
      </c>
      <c r="L3610" t="s">
        <v>27</v>
      </c>
      <c r="M3610">
        <v>197047121</v>
      </c>
      <c r="N3610" s="1" t="d">
        <v>2017-10-25T11:06:59.99999969266355025</v>
      </c>
      <c r="O3610" t="s">
        <v>16518</v>
      </c>
      <c r="P3610" t="s">
        <v>16519</v>
      </c>
      <c r="Q3610" t="s">
        <v>28</v>
      </c>
      <c r="R3610" t="s">
        <v>3081</v>
      </c>
      <c r="S3610" t="s">
        <v>15798</v>
      </c>
      <c r="T3610" t="s">
        <v>16525</v>
      </c>
      <c r="U3610" t="s">
        <v>16526</v>
      </c>
      <c r="V3610" t="s">
        <v>16527</v>
      </c>
    </row>
    <row r="3611" spans="1:22" x14ac:dyDescent="0.25">
      <c r="A3611">
        <v>213804938</v>
      </c>
      <c r="B3611" t="str">
        <f t="shared" si="56"/>
        <v>Неопределено</v>
      </c>
      <c r="C3611" t="s">
        <v>16528</v>
      </c>
      <c r="D3611" t="s">
        <v>46</v>
      </c>
      <c r="E3611" t="s">
        <v>57</v>
      </c>
      <c r="F3611" t="s">
        <v>74</v>
      </c>
      <c r="G3611" t="s">
        <v>75</v>
      </c>
      <c r="H3611" t="s">
        <v>460</v>
      </c>
      <c r="I3611" t="s">
        <v>16529</v>
      </c>
      <c r="J3611" t="s">
        <v>28</v>
      </c>
      <c r="K3611" t="s">
        <v>299</v>
      </c>
      <c r="L3611" t="s">
        <v>767</v>
      </c>
      <c r="M3611">
        <v>197264891</v>
      </c>
      <c r="N3611" s="1" t="d">
        <v>2017-10-25T10:40:00.00000006984918975</v>
      </c>
      <c r="O3611" t="s">
        <v>28</v>
      </c>
      <c r="P3611" t="s">
        <v>16530</v>
      </c>
      <c r="Q3611" t="s">
        <v>28</v>
      </c>
      <c r="R3611" t="s">
        <v>28</v>
      </c>
      <c r="S3611" t="s">
        <v>15798</v>
      </c>
      <c r="T3611" s="2" t="s">
        <v>16531</v>
      </c>
      <c r="U3611" t="s">
        <v>1770</v>
      </c>
      <c r="V3611" t="s">
        <v>1771</v>
      </c>
    </row>
    <row r="3612" spans="1:22" x14ac:dyDescent="0.25">
      <c r="A3612">
        <v>213797374</v>
      </c>
      <c r="B3612" t="str">
        <f t="shared" si="56"/>
        <v>EMTS6712</v>
      </c>
      <c r="C3612" t="s">
        <v>16532</v>
      </c>
      <c r="D3612" t="s">
        <v>46</v>
      </c>
      <c r="E3612" t="s">
        <v>57</v>
      </c>
      <c r="F3612" t="s">
        <v>446</v>
      </c>
      <c r="G3612" t="s">
        <v>1214</v>
      </c>
      <c r="H3612" t="s">
        <v>460</v>
      </c>
      <c r="I3612" t="s">
        <v>16533</v>
      </c>
      <c r="J3612" t="s">
        <v>2015</v>
      </c>
      <c r="K3612" t="s">
        <v>360</v>
      </c>
      <c r="L3612" t="s">
        <v>27</v>
      </c>
      <c r="M3612">
        <v>196994809</v>
      </c>
      <c r="N3612" s="1" t="d">
        <v>2017-10-24T11:41:00.00000005587935450</v>
      </c>
      <c r="O3612" t="s">
        <v>1216</v>
      </c>
      <c r="P3612" t="s">
        <v>16534</v>
      </c>
      <c r="Q3612" t="s">
        <v>28</v>
      </c>
      <c r="R3612" t="s">
        <v>16310</v>
      </c>
      <c r="S3612" t="s">
        <v>15798</v>
      </c>
      <c r="T3612" t="s">
        <v>16163</v>
      </c>
      <c r="U3612" t="s">
        <v>16535</v>
      </c>
      <c r="V3612" t="s">
        <v>16536</v>
      </c>
    </row>
    <row r="3613" spans="1:22" x14ac:dyDescent="0.25">
      <c r="A3613">
        <v>213788861</v>
      </c>
      <c r="B3613" t="str">
        <f t="shared" si="56"/>
        <v>EMTS6711</v>
      </c>
      <c r="C3613" t="s">
        <v>16537</v>
      </c>
      <c r="D3613" t="s">
        <v>46</v>
      </c>
      <c r="E3613" t="s">
        <v>57</v>
      </c>
      <c r="F3613" t="s">
        <v>446</v>
      </c>
      <c r="G3613" t="s">
        <v>1214</v>
      </c>
      <c r="H3613" t="s">
        <v>460</v>
      </c>
      <c r="I3613" t="s">
        <v>16538</v>
      </c>
      <c r="J3613" t="s">
        <v>2015</v>
      </c>
      <c r="K3613" t="s">
        <v>360</v>
      </c>
      <c r="L3613" t="s">
        <v>27</v>
      </c>
      <c r="M3613">
        <v>196995649</v>
      </c>
      <c r="N3613" s="1" t="d">
        <v>2017-10-23T11:48:59.999999734573066125</v>
      </c>
      <c r="O3613" t="s">
        <v>1216</v>
      </c>
      <c r="P3613" t="s">
        <v>16539</v>
      </c>
      <c r="Q3613" t="s">
        <v>28</v>
      </c>
      <c r="R3613" t="s">
        <v>6359</v>
      </c>
      <c r="S3613" t="s">
        <v>15798</v>
      </c>
      <c r="T3613" t="s">
        <v>16540</v>
      </c>
      <c r="U3613" t="s">
        <v>16541</v>
      </c>
      <c r="V3613" t="s">
        <v>16542</v>
      </c>
    </row>
    <row r="3614" spans="1:22" x14ac:dyDescent="0.25">
      <c r="A3614">
        <v>213788180</v>
      </c>
      <c r="B3614" t="str">
        <f t="shared" si="56"/>
        <v>EMTS6710</v>
      </c>
      <c r="C3614" t="s">
        <v>16543</v>
      </c>
      <c r="D3614" t="s">
        <v>46</v>
      </c>
      <c r="E3614" t="s">
        <v>57</v>
      </c>
      <c r="F3614" t="s">
        <v>446</v>
      </c>
      <c r="G3614" t="s">
        <v>1214</v>
      </c>
      <c r="H3614" t="s">
        <v>460</v>
      </c>
      <c r="I3614" t="s">
        <v>16544</v>
      </c>
      <c r="J3614" t="s">
        <v>2015</v>
      </c>
      <c r="K3614" t="s">
        <v>360</v>
      </c>
      <c r="L3614" t="s">
        <v>27</v>
      </c>
      <c r="M3614">
        <v>196995009</v>
      </c>
      <c r="N3614" s="1" t="d">
        <v>2017-10-23T11:29:00.00000022351741800</v>
      </c>
      <c r="O3614" t="s">
        <v>1216</v>
      </c>
      <c r="P3614" t="s">
        <v>16545</v>
      </c>
      <c r="Q3614" t="s">
        <v>28</v>
      </c>
      <c r="R3614" t="s">
        <v>16194</v>
      </c>
      <c r="S3614" t="s">
        <v>15798</v>
      </c>
      <c r="T3614" t="s">
        <v>28</v>
      </c>
      <c r="U3614" t="s">
        <v>15167</v>
      </c>
      <c r="V3614" t="s">
        <v>16546</v>
      </c>
    </row>
    <row r="3615" spans="1:22" x14ac:dyDescent="0.25">
      <c r="A3615">
        <v>213778198</v>
      </c>
      <c r="B3615" t="str">
        <f t="shared" si="56"/>
        <v>KSOB211001</v>
      </c>
      <c r="C3615" t="s">
        <v>16547</v>
      </c>
      <c r="D3615" t="s">
        <v>46</v>
      </c>
      <c r="E3615" t="s">
        <v>439</v>
      </c>
      <c r="F3615" t="s">
        <v>47</v>
      </c>
      <c r="G3615" t="s">
        <v>516</v>
      </c>
      <c r="H3615" t="s">
        <v>76</v>
      </c>
      <c r="I3615" t="s">
        <v>16548</v>
      </c>
      <c r="J3615" t="s">
        <v>8147</v>
      </c>
      <c r="K3615" t="s">
        <v>360</v>
      </c>
      <c r="L3615" t="s">
        <v>27</v>
      </c>
      <c r="M3615">
        <v>197030663</v>
      </c>
      <c r="N3615" s="1" t="d">
        <v>2017-10-20T13:03:59.99999994412064550</v>
      </c>
      <c r="O3615" t="s">
        <v>14022</v>
      </c>
      <c r="P3615" t="s">
        <v>16549</v>
      </c>
      <c r="Q3615" t="s">
        <v>28</v>
      </c>
      <c r="R3615" t="s">
        <v>28</v>
      </c>
      <c r="S3615" t="s">
        <v>28</v>
      </c>
      <c r="T3615" t="s">
        <v>16550</v>
      </c>
      <c r="U3615" t="s">
        <v>16551</v>
      </c>
      <c r="V3615" t="s">
        <v>16552</v>
      </c>
    </row>
    <row r="3616" spans="1:22" x14ac:dyDescent="0.25">
      <c r="A3616">
        <v>213777595</v>
      </c>
      <c r="B3616" t="str">
        <f t="shared" si="56"/>
        <v>KSOB1200005</v>
      </c>
      <c r="C3616" t="s">
        <v>16553</v>
      </c>
      <c r="D3616" t="s">
        <v>46</v>
      </c>
      <c r="E3616" t="s">
        <v>439</v>
      </c>
      <c r="F3616" t="s">
        <v>47</v>
      </c>
      <c r="G3616" t="s">
        <v>665</v>
      </c>
      <c r="H3616" t="s">
        <v>76</v>
      </c>
      <c r="I3616" t="s">
        <v>2035</v>
      </c>
      <c r="J3616" t="s">
        <v>8147</v>
      </c>
      <c r="K3616" t="s">
        <v>36</v>
      </c>
      <c r="L3616" t="s">
        <v>27</v>
      </c>
      <c r="M3616">
        <v>197026097</v>
      </c>
      <c r="N3616" s="1" t="d">
        <v>2017-10-20T12:13:00.00000002793967725</v>
      </c>
      <c r="O3616" t="s">
        <v>14022</v>
      </c>
      <c r="P3616" t="s">
        <v>16554</v>
      </c>
      <c r="Q3616" t="s">
        <v>28</v>
      </c>
      <c r="R3616" t="s">
        <v>28</v>
      </c>
      <c r="S3616" t="s">
        <v>28</v>
      </c>
      <c r="T3616" t="s">
        <v>16555</v>
      </c>
      <c r="U3616" t="s">
        <v>38</v>
      </c>
      <c r="V3616" t="s">
        <v>39</v>
      </c>
    </row>
    <row r="3617" spans="1:22" x14ac:dyDescent="0.25">
      <c r="A3617">
        <v>213777552</v>
      </c>
      <c r="B3617" t="str">
        <f t="shared" si="56"/>
        <v>KSOB1011001</v>
      </c>
      <c r="C3617" t="s">
        <v>16556</v>
      </c>
      <c r="D3617" t="s">
        <v>46</v>
      </c>
      <c r="E3617" t="s">
        <v>439</v>
      </c>
      <c r="F3617" t="s">
        <v>47</v>
      </c>
      <c r="G3617" t="s">
        <v>516</v>
      </c>
      <c r="H3617" t="s">
        <v>76</v>
      </c>
      <c r="I3617" t="s">
        <v>16557</v>
      </c>
      <c r="J3617" t="s">
        <v>28</v>
      </c>
      <c r="K3617" t="s">
        <v>79</v>
      </c>
      <c r="L3617" t="s">
        <v>10627</v>
      </c>
      <c r="M3617">
        <v>197166441</v>
      </c>
      <c r="N3617" s="1" t="d">
        <v>2017-10-20T12:05:59.99999991618096825</v>
      </c>
      <c r="O3617" t="s">
        <v>14022</v>
      </c>
      <c r="P3617" t="s">
        <v>16558</v>
      </c>
      <c r="Q3617" t="s">
        <v>28</v>
      </c>
      <c r="R3617" t="s">
        <v>28</v>
      </c>
      <c r="S3617" t="s">
        <v>28</v>
      </c>
      <c r="T3617" t="s">
        <v>16559</v>
      </c>
      <c r="U3617" t="s">
        <v>16560</v>
      </c>
      <c r="V3617" t="s">
        <v>16561</v>
      </c>
    </row>
    <row r="3618" spans="1:22" x14ac:dyDescent="0.25">
      <c r="A3618">
        <v>213776749</v>
      </c>
      <c r="B3618" t="str">
        <f t="shared" si="56"/>
        <v>Неопределено</v>
      </c>
      <c r="C3618" t="s">
        <v>16562</v>
      </c>
      <c r="D3618" t="s">
        <v>46</v>
      </c>
      <c r="E3618" t="s">
        <v>57</v>
      </c>
      <c r="F3618" t="s">
        <v>47</v>
      </c>
      <c r="G3618" t="s">
        <v>374</v>
      </c>
      <c r="H3618" t="s">
        <v>460</v>
      </c>
      <c r="I3618" t="s">
        <v>16563</v>
      </c>
      <c r="J3618" t="s">
        <v>2015</v>
      </c>
      <c r="K3618" t="s">
        <v>120</v>
      </c>
      <c r="L3618" t="s">
        <v>767</v>
      </c>
      <c r="M3618">
        <v>197083521</v>
      </c>
      <c r="N3618" s="1" t="d">
        <v>2017-10-20T11:01:59.99999997206032275</v>
      </c>
      <c r="O3618" t="s">
        <v>28</v>
      </c>
      <c r="P3618" t="s">
        <v>16276</v>
      </c>
      <c r="Q3618" t="s">
        <v>28</v>
      </c>
      <c r="R3618" t="s">
        <v>519</v>
      </c>
      <c r="S3618" t="s">
        <v>15798</v>
      </c>
      <c r="T3618" s="2" t="s">
        <v>16564</v>
      </c>
      <c r="U3618" t="s">
        <v>16565</v>
      </c>
      <c r="V3618" t="s">
        <v>16566</v>
      </c>
    </row>
    <row r="3619" spans="1:22" x14ac:dyDescent="0.25">
      <c r="A3619">
        <v>213776125</v>
      </c>
      <c r="B3619" t="str">
        <f t="shared" si="56"/>
        <v>EMTS6709</v>
      </c>
      <c r="C3619" t="s">
        <v>16567</v>
      </c>
      <c r="D3619" t="s">
        <v>46</v>
      </c>
      <c r="E3619" t="s">
        <v>57</v>
      </c>
      <c r="F3619" t="s">
        <v>446</v>
      </c>
      <c r="G3619" t="s">
        <v>1214</v>
      </c>
      <c r="H3619" t="s">
        <v>460</v>
      </c>
      <c r="I3619" t="s">
        <v>6929</v>
      </c>
      <c r="J3619" t="s">
        <v>2015</v>
      </c>
      <c r="K3619" t="s">
        <v>151</v>
      </c>
      <c r="L3619" t="s">
        <v>27</v>
      </c>
      <c r="M3619">
        <v>197048255</v>
      </c>
      <c r="N3619" s="1" t="d">
        <v>2017-10-20T10:41:59.99999983236193650</v>
      </c>
      <c r="O3619" t="s">
        <v>16115</v>
      </c>
      <c r="P3619" t="s">
        <v>16568</v>
      </c>
      <c r="Q3619" t="s">
        <v>28</v>
      </c>
      <c r="R3619" t="s">
        <v>5332</v>
      </c>
      <c r="S3619" t="s">
        <v>15798</v>
      </c>
      <c r="T3619" t="s">
        <v>16569</v>
      </c>
      <c r="U3619" t="s">
        <v>6931</v>
      </c>
      <c r="V3619" t="s">
        <v>6932</v>
      </c>
    </row>
    <row r="3620" spans="1:22" x14ac:dyDescent="0.25">
      <c r="A3620">
        <v>213771502</v>
      </c>
      <c r="B3620" t="str">
        <f t="shared" si="56"/>
        <v>EMTS6523</v>
      </c>
      <c r="C3620" t="s">
        <v>16570</v>
      </c>
      <c r="D3620" t="s">
        <v>46</v>
      </c>
      <c r="E3620" t="s">
        <v>57</v>
      </c>
      <c r="F3620" t="s">
        <v>74</v>
      </c>
      <c r="G3620" t="s">
        <v>59</v>
      </c>
      <c r="H3620" t="s">
        <v>460</v>
      </c>
      <c r="I3620" t="s">
        <v>16571</v>
      </c>
      <c r="J3620" t="s">
        <v>2015</v>
      </c>
      <c r="K3620" t="s">
        <v>120</v>
      </c>
      <c r="L3620" t="s">
        <v>27</v>
      </c>
      <c r="M3620">
        <v>197091355</v>
      </c>
      <c r="N3620" s="1" t="d">
        <v>2017-10-19T12:37:59.99999988824129100</v>
      </c>
      <c r="O3620" t="s">
        <v>16572</v>
      </c>
      <c r="P3620" t="s">
        <v>16573</v>
      </c>
      <c r="Q3620" t="s">
        <v>28</v>
      </c>
      <c r="R3620" t="s">
        <v>16574</v>
      </c>
      <c r="S3620" t="s">
        <v>15798</v>
      </c>
      <c r="T3620" t="s">
        <v>16572</v>
      </c>
      <c r="U3620" t="s">
        <v>16575</v>
      </c>
      <c r="V3620" t="s">
        <v>16576</v>
      </c>
    </row>
    <row r="3621" spans="1:22" x14ac:dyDescent="0.25">
      <c r="A3621">
        <v>213763232</v>
      </c>
      <c r="B3621" t="str">
        <f t="shared" si="56"/>
        <v>EMTS6706</v>
      </c>
      <c r="C3621" t="s">
        <v>16577</v>
      </c>
      <c r="D3621" t="s">
        <v>46</v>
      </c>
      <c r="E3621" t="s">
        <v>57</v>
      </c>
      <c r="F3621" t="s">
        <v>74</v>
      </c>
      <c r="G3621" t="s">
        <v>21</v>
      </c>
      <c r="H3621" t="s">
        <v>460</v>
      </c>
      <c r="I3621" t="s">
        <v>16368</v>
      </c>
      <c r="J3621" t="s">
        <v>2015</v>
      </c>
      <c r="K3621" t="s">
        <v>250</v>
      </c>
      <c r="L3621" t="s">
        <v>27</v>
      </c>
      <c r="M3621">
        <v>197013059</v>
      </c>
      <c r="N3621" s="1" t="d">
        <v>2017-10-18T13:18:59.999999734573066125</v>
      </c>
      <c r="O3621" t="s">
        <v>51</v>
      </c>
      <c r="P3621" t="s">
        <v>16578</v>
      </c>
      <c r="Q3621" t="s">
        <v>28</v>
      </c>
      <c r="R3621" t="s">
        <v>16579</v>
      </c>
      <c r="S3621" t="s">
        <v>14679</v>
      </c>
      <c r="T3621" t="s">
        <v>16580</v>
      </c>
      <c r="U3621" t="s">
        <v>16369</v>
      </c>
      <c r="V3621" t="s">
        <v>16370</v>
      </c>
    </row>
    <row r="3622" spans="1:22" x14ac:dyDescent="0.25">
      <c r="A3622">
        <v>213762293</v>
      </c>
      <c r="B3622" t="str">
        <f t="shared" si="56"/>
        <v>новая</v>
      </c>
      <c r="C3622" t="s">
        <v>16581</v>
      </c>
      <c r="D3622" t="s">
        <v>886</v>
      </c>
      <c r="E3622" t="s">
        <v>57</v>
      </c>
      <c r="F3622" t="s">
        <v>649</v>
      </c>
      <c r="G3622" t="s">
        <v>668</v>
      </c>
      <c r="H3622" t="s">
        <v>460</v>
      </c>
      <c r="I3622" t="s">
        <v>16582</v>
      </c>
      <c r="J3622" t="s">
        <v>28</v>
      </c>
      <c r="K3622" t="s">
        <v>26</v>
      </c>
      <c r="L3622" t="s">
        <v>1273</v>
      </c>
      <c r="M3622">
        <v>195682853</v>
      </c>
      <c r="N3622" s="1" t="d">
        <v>2017-10-18T11:58:00.00000023748725325</v>
      </c>
      <c r="O3622" t="s">
        <v>28</v>
      </c>
      <c r="P3622" t="s">
        <v>16583</v>
      </c>
      <c r="Q3622" t="s">
        <v>28</v>
      </c>
      <c r="R3622" t="s">
        <v>28</v>
      </c>
      <c r="S3622" t="s">
        <v>16584</v>
      </c>
      <c r="T3622" t="s">
        <v>16585</v>
      </c>
      <c r="U3622" t="s">
        <v>16586</v>
      </c>
      <c r="V3622" t="s">
        <v>16587</v>
      </c>
    </row>
    <row r="3623" spans="1:22" x14ac:dyDescent="0.25">
      <c r="A3623">
        <v>213761553</v>
      </c>
      <c r="B3623" t="str">
        <f t="shared" si="56"/>
        <v>EMTS6704</v>
      </c>
      <c r="C3623" t="s">
        <v>16588</v>
      </c>
      <c r="D3623" t="s">
        <v>46</v>
      </c>
      <c r="E3623" t="s">
        <v>57</v>
      </c>
      <c r="F3623" t="s">
        <v>446</v>
      </c>
      <c r="G3623" t="s">
        <v>1214</v>
      </c>
      <c r="H3623" t="s">
        <v>460</v>
      </c>
      <c r="I3623" t="s">
        <v>16589</v>
      </c>
      <c r="J3623" t="s">
        <v>2015</v>
      </c>
      <c r="K3623" t="s">
        <v>151</v>
      </c>
      <c r="L3623" t="s">
        <v>27</v>
      </c>
      <c r="M3623">
        <v>197254322</v>
      </c>
      <c r="N3623" s="1" t="d">
        <v>2017-10-18T10:03:59.99999994412064550</v>
      </c>
      <c r="O3623" t="s">
        <v>16115</v>
      </c>
      <c r="P3623" t="s">
        <v>13272</v>
      </c>
      <c r="Q3623" t="s">
        <v>28</v>
      </c>
      <c r="R3623" t="s">
        <v>5332</v>
      </c>
      <c r="S3623" t="s">
        <v>15798</v>
      </c>
      <c r="T3623" t="s">
        <v>16117</v>
      </c>
      <c r="U3623" t="s">
        <v>16590</v>
      </c>
      <c r="V3623" t="s">
        <v>16591</v>
      </c>
    </row>
    <row r="3624" spans="1:22" x14ac:dyDescent="0.25">
      <c r="A3624">
        <v>213760835</v>
      </c>
      <c r="B3624" t="str">
        <f t="shared" si="56"/>
        <v>AIS2552</v>
      </c>
      <c r="C3624" t="s">
        <v>16592</v>
      </c>
      <c r="D3624" t="s">
        <v>886</v>
      </c>
      <c r="E3624" t="s">
        <v>1455</v>
      </c>
      <c r="F3624" t="s">
        <v>649</v>
      </c>
      <c r="G3624" t="s">
        <v>668</v>
      </c>
      <c r="H3624" t="s">
        <v>460</v>
      </c>
      <c r="I3624" t="s">
        <v>804</v>
      </c>
      <c r="J3624" t="s">
        <v>104</v>
      </c>
      <c r="K3624" t="s">
        <v>394</v>
      </c>
      <c r="L3624" t="s">
        <v>27</v>
      </c>
      <c r="M3624">
        <v>195692763</v>
      </c>
      <c r="N3624" s="1" t="d">
        <v>2017-10-18T09:14:00.00000022351741800</v>
      </c>
      <c r="O3624" t="s">
        <v>386</v>
      </c>
      <c r="P3624" t="s">
        <v>16593</v>
      </c>
      <c r="Q3624" t="s">
        <v>370</v>
      </c>
      <c r="R3624" t="s">
        <v>16594</v>
      </c>
      <c r="S3624" t="s">
        <v>14679</v>
      </c>
      <c r="T3624" s="2" t="s">
        <v>16595</v>
      </c>
      <c r="U3624" t="s">
        <v>805</v>
      </c>
      <c r="V3624" t="s">
        <v>806</v>
      </c>
    </row>
    <row r="3625" spans="1:22" x14ac:dyDescent="0.25">
      <c r="A3625">
        <v>213752128</v>
      </c>
      <c r="B3625" t="str">
        <f t="shared" si="56"/>
        <v>EMTS6703</v>
      </c>
      <c r="C3625" t="s">
        <v>16596</v>
      </c>
      <c r="D3625" t="s">
        <v>46</v>
      </c>
      <c r="E3625" t="s">
        <v>57</v>
      </c>
      <c r="F3625" t="s">
        <v>753</v>
      </c>
      <c r="G3625" t="s">
        <v>754</v>
      </c>
      <c r="H3625" t="s">
        <v>460</v>
      </c>
      <c r="I3625" t="s">
        <v>6938</v>
      </c>
      <c r="J3625" t="s">
        <v>2015</v>
      </c>
      <c r="K3625" t="s">
        <v>212</v>
      </c>
      <c r="L3625" t="s">
        <v>27</v>
      </c>
      <c r="M3625">
        <v>196621422</v>
      </c>
      <c r="N3625" s="1" t="d">
        <v>2017-10-17T12:08:00.00000030733644975</v>
      </c>
      <c r="O3625" t="s">
        <v>16597</v>
      </c>
      <c r="P3625" t="s">
        <v>754</v>
      </c>
      <c r="Q3625" t="s">
        <v>28</v>
      </c>
      <c r="R3625" t="s">
        <v>16598</v>
      </c>
      <c r="S3625" t="s">
        <v>15756</v>
      </c>
      <c r="T3625" t="s">
        <v>28</v>
      </c>
      <c r="U3625" t="s">
        <v>6939</v>
      </c>
      <c r="V3625" t="s">
        <v>6940</v>
      </c>
    </row>
    <row r="3626" spans="1:22" x14ac:dyDescent="0.25">
      <c r="A3626">
        <v>213740305</v>
      </c>
      <c r="B3626" t="str">
        <f t="shared" si="56"/>
        <v>EMTS6702</v>
      </c>
      <c r="C3626" t="s">
        <v>16599</v>
      </c>
      <c r="D3626" t="s">
        <v>46</v>
      </c>
      <c r="E3626" t="s">
        <v>57</v>
      </c>
      <c r="F3626" t="s">
        <v>753</v>
      </c>
      <c r="G3626" t="s">
        <v>754</v>
      </c>
      <c r="H3626" t="s">
        <v>460</v>
      </c>
      <c r="I3626" t="s">
        <v>16600</v>
      </c>
      <c r="J3626" t="s">
        <v>2015</v>
      </c>
      <c r="K3626" t="s">
        <v>299</v>
      </c>
      <c r="L3626" t="s">
        <v>27</v>
      </c>
      <c r="M3626">
        <v>197062017</v>
      </c>
      <c r="N3626" s="1" t="d">
        <v>2017-10-16T13:18:00.00000016763806350</v>
      </c>
      <c r="O3626" t="s">
        <v>16601</v>
      </c>
      <c r="P3626" t="s">
        <v>754</v>
      </c>
      <c r="Q3626" t="s">
        <v>28</v>
      </c>
      <c r="R3626" t="s">
        <v>16602</v>
      </c>
      <c r="S3626" t="s">
        <v>15756</v>
      </c>
      <c r="T3626" t="s">
        <v>16603</v>
      </c>
      <c r="U3626" t="s">
        <v>14375</v>
      </c>
      <c r="V3626" t="s">
        <v>14376</v>
      </c>
    </row>
    <row r="3627" spans="1:22" x14ac:dyDescent="0.25">
      <c r="A3627">
        <v>213729776</v>
      </c>
      <c r="B3627" t="str">
        <f t="shared" si="56"/>
        <v>EMTS6697</v>
      </c>
      <c r="C3627" t="s">
        <v>16604</v>
      </c>
      <c r="D3627" t="s">
        <v>46</v>
      </c>
      <c r="E3627" t="s">
        <v>57</v>
      </c>
      <c r="F3627" t="s">
        <v>649</v>
      </c>
      <c r="G3627" t="s">
        <v>668</v>
      </c>
      <c r="H3627" t="s">
        <v>460</v>
      </c>
      <c r="I3627" t="s">
        <v>1385</v>
      </c>
      <c r="J3627" t="s">
        <v>2015</v>
      </c>
      <c r="K3627" t="s">
        <v>61</v>
      </c>
      <c r="L3627" t="s">
        <v>27</v>
      </c>
      <c r="M3627">
        <v>196998467</v>
      </c>
      <c r="N3627" s="1" t="d">
        <v>2017-10-13T12:40:59.99999984633177850</v>
      </c>
      <c r="O3627" t="s">
        <v>16605</v>
      </c>
      <c r="P3627" t="s">
        <v>16606</v>
      </c>
      <c r="Q3627" t="s">
        <v>28</v>
      </c>
      <c r="R3627" t="s">
        <v>15602</v>
      </c>
      <c r="S3627" t="s">
        <v>15798</v>
      </c>
      <c r="T3627" t="s">
        <v>16607</v>
      </c>
      <c r="U3627" t="s">
        <v>1387</v>
      </c>
      <c r="V3627" t="s">
        <v>1388</v>
      </c>
    </row>
    <row r="3628" spans="1:22" x14ac:dyDescent="0.25">
      <c r="A3628">
        <v>213729284</v>
      </c>
      <c r="B3628" t="str">
        <f t="shared" si="56"/>
        <v>EMTS6696</v>
      </c>
      <c r="C3628" t="s">
        <v>16608</v>
      </c>
      <c r="D3628" t="s">
        <v>46</v>
      </c>
      <c r="E3628" t="s">
        <v>57</v>
      </c>
      <c r="F3628" t="s">
        <v>649</v>
      </c>
      <c r="G3628" t="s">
        <v>8667</v>
      </c>
      <c r="H3628" t="s">
        <v>76</v>
      </c>
      <c r="I3628" t="s">
        <v>16609</v>
      </c>
      <c r="J3628" t="s">
        <v>2015</v>
      </c>
      <c r="K3628" t="s">
        <v>36</v>
      </c>
      <c r="L3628" t="s">
        <v>27</v>
      </c>
      <c r="M3628">
        <v>195542417</v>
      </c>
      <c r="N3628" s="1" t="d">
        <v>2017-10-13T12:10:00.00000006984918975</v>
      </c>
      <c r="O3628" t="s">
        <v>13771</v>
      </c>
      <c r="P3628" t="s">
        <v>16610</v>
      </c>
      <c r="Q3628" t="s">
        <v>28</v>
      </c>
      <c r="R3628" t="s">
        <v>16611</v>
      </c>
      <c r="S3628" t="s">
        <v>15798</v>
      </c>
      <c r="T3628" t="s">
        <v>16612</v>
      </c>
      <c r="U3628" t="s">
        <v>16613</v>
      </c>
      <c r="V3628" t="s">
        <v>16614</v>
      </c>
    </row>
    <row r="3629" spans="1:22" x14ac:dyDescent="0.25">
      <c r="A3629">
        <v>213728272</v>
      </c>
      <c r="B3629" t="str">
        <f t="shared" si="56"/>
        <v>EMTS6693</v>
      </c>
      <c r="C3629" t="s">
        <v>16615</v>
      </c>
      <c r="D3629" t="s">
        <v>46</v>
      </c>
      <c r="E3629" t="s">
        <v>57</v>
      </c>
      <c r="F3629" t="s">
        <v>649</v>
      </c>
      <c r="G3629" t="s">
        <v>21</v>
      </c>
      <c r="H3629" t="s">
        <v>460</v>
      </c>
      <c r="I3629" t="s">
        <v>16616</v>
      </c>
      <c r="J3629" t="s">
        <v>2015</v>
      </c>
      <c r="K3629" t="s">
        <v>241</v>
      </c>
      <c r="L3629" t="s">
        <v>27</v>
      </c>
      <c r="M3629">
        <v>204250224</v>
      </c>
      <c r="N3629" s="1" t="d">
        <v>2017-10-13T11:09:00.00000008381903175</v>
      </c>
      <c r="O3629" t="s">
        <v>13968</v>
      </c>
      <c r="P3629" t="s">
        <v>16617</v>
      </c>
      <c r="Q3629" t="s">
        <v>28</v>
      </c>
      <c r="R3629" t="s">
        <v>16618</v>
      </c>
      <c r="S3629" t="s">
        <v>15798</v>
      </c>
      <c r="T3629" t="s">
        <v>16619</v>
      </c>
      <c r="U3629" t="s">
        <v>16620</v>
      </c>
      <c r="V3629" t="s">
        <v>16621</v>
      </c>
    </row>
    <row r="3630" spans="1:22" x14ac:dyDescent="0.25">
      <c r="A3630">
        <v>213724621</v>
      </c>
      <c r="B3630" t="str">
        <f t="shared" si="56"/>
        <v>Неопределено</v>
      </c>
      <c r="C3630" t="s">
        <v>16622</v>
      </c>
      <c r="D3630" t="s">
        <v>46</v>
      </c>
      <c r="E3630" t="s">
        <v>57</v>
      </c>
      <c r="F3630" t="s">
        <v>28</v>
      </c>
      <c r="G3630" t="s">
        <v>28</v>
      </c>
      <c r="H3630" t="s">
        <v>460</v>
      </c>
      <c r="I3630" t="s">
        <v>10425</v>
      </c>
      <c r="J3630" t="s">
        <v>28</v>
      </c>
      <c r="K3630" t="s">
        <v>241</v>
      </c>
      <c r="L3630" t="s">
        <v>5377</v>
      </c>
      <c r="M3630">
        <v>197137435</v>
      </c>
      <c r="N3630" s="1" t="d">
        <v>2017-10-12T14:22:00.00000011175870900</v>
      </c>
      <c r="O3630" t="s">
        <v>28</v>
      </c>
      <c r="P3630" t="s">
        <v>16623</v>
      </c>
      <c r="Q3630" t="s">
        <v>28</v>
      </c>
      <c r="R3630" t="s">
        <v>28</v>
      </c>
      <c r="S3630" t="s">
        <v>28</v>
      </c>
      <c r="T3630" t="s">
        <v>28</v>
      </c>
      <c r="U3630" t="s">
        <v>10427</v>
      </c>
      <c r="V3630" t="s">
        <v>10428</v>
      </c>
    </row>
    <row r="3631" spans="1:22" x14ac:dyDescent="0.25">
      <c r="A3631">
        <v>213724579</v>
      </c>
      <c r="B3631" t="str">
        <f t="shared" si="56"/>
        <v>Неопределено</v>
      </c>
      <c r="C3631" t="s">
        <v>16624</v>
      </c>
      <c r="D3631" t="s">
        <v>886</v>
      </c>
      <c r="E3631" t="s">
        <v>1455</v>
      </c>
      <c r="F3631" t="s">
        <v>28</v>
      </c>
      <c r="G3631" t="s">
        <v>28</v>
      </c>
      <c r="H3631" t="s">
        <v>460</v>
      </c>
      <c r="I3631" t="s">
        <v>16625</v>
      </c>
      <c r="J3631" t="s">
        <v>28</v>
      </c>
      <c r="K3631" t="s">
        <v>360</v>
      </c>
      <c r="L3631" t="s">
        <v>5377</v>
      </c>
      <c r="M3631">
        <v>197268145</v>
      </c>
      <c r="N3631" s="1" t="d">
        <v>2017-10-12T14:19:59.9999997206032275</v>
      </c>
      <c r="O3631" t="s">
        <v>28</v>
      </c>
      <c r="P3631" t="s">
        <v>16626</v>
      </c>
      <c r="Q3631" t="s">
        <v>28</v>
      </c>
      <c r="R3631" t="s">
        <v>28</v>
      </c>
      <c r="S3631" t="s">
        <v>28</v>
      </c>
      <c r="T3631" t="s">
        <v>28</v>
      </c>
      <c r="U3631" t="s">
        <v>16627</v>
      </c>
      <c r="V3631" t="s">
        <v>16628</v>
      </c>
    </row>
    <row r="3632" spans="1:22" x14ac:dyDescent="0.25">
      <c r="A3632">
        <v>213724565</v>
      </c>
      <c r="B3632" t="str">
        <f t="shared" si="56"/>
        <v>Неопределено</v>
      </c>
      <c r="C3632" t="s">
        <v>16629</v>
      </c>
      <c r="D3632" t="s">
        <v>886</v>
      </c>
      <c r="E3632" t="s">
        <v>1455</v>
      </c>
      <c r="F3632" t="s">
        <v>28</v>
      </c>
      <c r="G3632" t="s">
        <v>28</v>
      </c>
      <c r="H3632" t="s">
        <v>460</v>
      </c>
      <c r="I3632" t="s">
        <v>16630</v>
      </c>
      <c r="J3632" t="s">
        <v>28</v>
      </c>
      <c r="K3632" t="s">
        <v>360</v>
      </c>
      <c r="L3632" t="s">
        <v>5377</v>
      </c>
      <c r="M3632">
        <v>196995921</v>
      </c>
      <c r="N3632" s="1" t="d">
        <v>2017-10-12T14:19:59.9999997206032275</v>
      </c>
      <c r="O3632" t="s">
        <v>28</v>
      </c>
      <c r="P3632" t="s">
        <v>16626</v>
      </c>
      <c r="Q3632" t="s">
        <v>28</v>
      </c>
      <c r="R3632" t="s">
        <v>28</v>
      </c>
      <c r="S3632" t="s">
        <v>28</v>
      </c>
      <c r="T3632" t="s">
        <v>28</v>
      </c>
      <c r="U3632" t="s">
        <v>16631</v>
      </c>
      <c r="V3632" t="s">
        <v>16632</v>
      </c>
    </row>
    <row r="3633" spans="1:22" x14ac:dyDescent="0.25">
      <c r="A3633">
        <v>213724561</v>
      </c>
      <c r="B3633" t="str">
        <f t="shared" si="56"/>
        <v>Неопределено</v>
      </c>
      <c r="C3633" t="s">
        <v>16633</v>
      </c>
      <c r="D3633" t="s">
        <v>886</v>
      </c>
      <c r="E3633" t="s">
        <v>1455</v>
      </c>
      <c r="F3633" t="s">
        <v>28</v>
      </c>
      <c r="G3633" t="s">
        <v>28</v>
      </c>
      <c r="H3633" t="s">
        <v>460</v>
      </c>
      <c r="I3633" t="s">
        <v>16634</v>
      </c>
      <c r="J3633" t="s">
        <v>28</v>
      </c>
      <c r="K3633" t="s">
        <v>360</v>
      </c>
      <c r="L3633" t="s">
        <v>5377</v>
      </c>
      <c r="M3633">
        <v>196997809</v>
      </c>
      <c r="N3633" s="1" t="d">
        <v>2017-10-12T14:19:00.00000015366822150</v>
      </c>
      <c r="O3633" t="s">
        <v>28</v>
      </c>
      <c r="P3633" t="s">
        <v>16626</v>
      </c>
      <c r="Q3633" t="s">
        <v>28</v>
      </c>
      <c r="R3633" t="s">
        <v>28</v>
      </c>
      <c r="S3633" t="s">
        <v>28</v>
      </c>
      <c r="T3633" t="s">
        <v>28</v>
      </c>
      <c r="U3633" t="s">
        <v>16635</v>
      </c>
      <c r="V3633" t="s">
        <v>16636</v>
      </c>
    </row>
    <row r="3634" spans="1:22" x14ac:dyDescent="0.25">
      <c r="A3634">
        <v>213724556</v>
      </c>
      <c r="B3634" t="str">
        <f t="shared" si="56"/>
        <v>Неопределено</v>
      </c>
      <c r="C3634" t="s">
        <v>16637</v>
      </c>
      <c r="D3634" t="s">
        <v>886</v>
      </c>
      <c r="E3634" t="s">
        <v>1455</v>
      </c>
      <c r="F3634" t="s">
        <v>28</v>
      </c>
      <c r="G3634" t="s">
        <v>28</v>
      </c>
      <c r="H3634" t="s">
        <v>460</v>
      </c>
      <c r="I3634" t="s">
        <v>16638</v>
      </c>
      <c r="J3634" t="s">
        <v>28</v>
      </c>
      <c r="K3634" t="s">
        <v>360</v>
      </c>
      <c r="L3634" t="s">
        <v>5377</v>
      </c>
      <c r="M3634">
        <v>197058505</v>
      </c>
      <c r="N3634" s="1" t="d">
        <v>2017-10-12T14:19:00.00000015366822150</v>
      </c>
      <c r="O3634" t="s">
        <v>28</v>
      </c>
      <c r="P3634" t="s">
        <v>16626</v>
      </c>
      <c r="Q3634" t="s">
        <v>28</v>
      </c>
      <c r="R3634" t="s">
        <v>28</v>
      </c>
      <c r="S3634" t="s">
        <v>28</v>
      </c>
      <c r="T3634" t="s">
        <v>28</v>
      </c>
      <c r="U3634" t="s">
        <v>16639</v>
      </c>
      <c r="V3634" t="s">
        <v>16640</v>
      </c>
    </row>
    <row r="3635" spans="1:22" x14ac:dyDescent="0.25">
      <c r="A3635">
        <v>213724541</v>
      </c>
      <c r="B3635" t="str">
        <f t="shared" si="56"/>
        <v>Неопределено</v>
      </c>
      <c r="C3635" t="s">
        <v>16641</v>
      </c>
      <c r="D3635" t="s">
        <v>886</v>
      </c>
      <c r="E3635" t="s">
        <v>1455</v>
      </c>
      <c r="F3635" t="s">
        <v>28</v>
      </c>
      <c r="G3635" t="s">
        <v>28</v>
      </c>
      <c r="H3635" t="s">
        <v>460</v>
      </c>
      <c r="I3635" t="s">
        <v>16642</v>
      </c>
      <c r="J3635" t="s">
        <v>28</v>
      </c>
      <c r="K3635" t="s">
        <v>360</v>
      </c>
      <c r="L3635" t="s">
        <v>5377</v>
      </c>
      <c r="M3635">
        <v>196997853</v>
      </c>
      <c r="N3635" s="1" t="d">
        <v>2017-10-12T14:17:59.9999999580904875</v>
      </c>
      <c r="O3635" t="s">
        <v>28</v>
      </c>
      <c r="P3635" t="s">
        <v>16626</v>
      </c>
      <c r="Q3635" t="s">
        <v>28</v>
      </c>
      <c r="R3635" t="s">
        <v>28</v>
      </c>
      <c r="S3635" t="s">
        <v>28</v>
      </c>
      <c r="T3635" t="s">
        <v>28</v>
      </c>
      <c r="U3635" t="s">
        <v>16643</v>
      </c>
      <c r="V3635" t="s">
        <v>16644</v>
      </c>
    </row>
    <row r="3636" spans="1:22" x14ac:dyDescent="0.25">
      <c r="A3636">
        <v>213724533</v>
      </c>
      <c r="B3636" t="str">
        <f t="shared" si="56"/>
        <v>новая</v>
      </c>
      <c r="C3636" t="s">
        <v>16645</v>
      </c>
      <c r="D3636" t="s">
        <v>886</v>
      </c>
      <c r="E3636" t="s">
        <v>887</v>
      </c>
      <c r="F3636" t="s">
        <v>28</v>
      </c>
      <c r="G3636" t="s">
        <v>28</v>
      </c>
      <c r="H3636" t="s">
        <v>460</v>
      </c>
      <c r="I3636" t="s">
        <v>16646</v>
      </c>
      <c r="J3636" t="s">
        <v>28</v>
      </c>
      <c r="K3636" t="s">
        <v>26</v>
      </c>
      <c r="L3636" t="s">
        <v>5377</v>
      </c>
      <c r="M3636">
        <v>213724527</v>
      </c>
      <c r="N3636" s="1" t="d">
        <v>2017-10-12T14:16:59.99999976251274675</v>
      </c>
      <c r="O3636" t="s">
        <v>28</v>
      </c>
      <c r="P3636" t="s">
        <v>16647</v>
      </c>
      <c r="Q3636" t="s">
        <v>28</v>
      </c>
      <c r="R3636" t="s">
        <v>28</v>
      </c>
      <c r="S3636" t="s">
        <v>28</v>
      </c>
      <c r="T3636" t="s">
        <v>28</v>
      </c>
      <c r="U3636" t="s">
        <v>16648</v>
      </c>
      <c r="V3636" t="s">
        <v>16649</v>
      </c>
    </row>
    <row r="3637" spans="1:22" x14ac:dyDescent="0.25">
      <c r="A3637">
        <v>213724474</v>
      </c>
      <c r="B3637" t="str">
        <f t="shared" si="56"/>
        <v>KSOB1100013</v>
      </c>
      <c r="C3637" t="s">
        <v>16650</v>
      </c>
      <c r="D3637" t="s">
        <v>46</v>
      </c>
      <c r="E3637" t="s">
        <v>439</v>
      </c>
      <c r="F3637" t="s">
        <v>47</v>
      </c>
      <c r="G3637" t="s">
        <v>665</v>
      </c>
      <c r="H3637" t="s">
        <v>76</v>
      </c>
      <c r="I3637" t="s">
        <v>10606</v>
      </c>
      <c r="J3637" t="s">
        <v>28</v>
      </c>
      <c r="K3637" t="s">
        <v>42</v>
      </c>
      <c r="L3637" t="s">
        <v>10627</v>
      </c>
      <c r="M3637">
        <v>197021503</v>
      </c>
      <c r="N3637" s="1" t="d">
        <v>2017-10-12T14:10:59.99999984633177850</v>
      </c>
      <c r="O3637" t="s">
        <v>14022</v>
      </c>
      <c r="P3637" t="s">
        <v>16651</v>
      </c>
      <c r="Q3637" t="s">
        <v>28</v>
      </c>
      <c r="R3637" t="s">
        <v>28</v>
      </c>
      <c r="S3637" t="s">
        <v>28</v>
      </c>
      <c r="T3637" t="s">
        <v>16652</v>
      </c>
      <c r="U3637" t="s">
        <v>1775</v>
      </c>
      <c r="V3637" t="s">
        <v>1776</v>
      </c>
    </row>
    <row r="3638" spans="1:22" x14ac:dyDescent="0.25">
      <c r="A3638">
        <v>213723924</v>
      </c>
      <c r="B3638" t="str">
        <f t="shared" si="56"/>
        <v>EMTS6692</v>
      </c>
      <c r="C3638" t="s">
        <v>16653</v>
      </c>
      <c r="D3638" t="s">
        <v>46</v>
      </c>
      <c r="E3638" t="s">
        <v>57</v>
      </c>
      <c r="F3638" t="s">
        <v>47</v>
      </c>
      <c r="G3638" t="s">
        <v>374</v>
      </c>
      <c r="H3638" t="s">
        <v>460</v>
      </c>
      <c r="I3638" t="s">
        <v>11520</v>
      </c>
      <c r="J3638" t="s">
        <v>2015</v>
      </c>
      <c r="K3638" t="s">
        <v>61</v>
      </c>
      <c r="L3638" t="s">
        <v>27</v>
      </c>
      <c r="M3638">
        <v>197053307</v>
      </c>
      <c r="N3638" s="1" t="d">
        <v>2017-10-12T12:50:59.99999991618096825</v>
      </c>
      <c r="O3638" t="s">
        <v>16654</v>
      </c>
      <c r="P3638" t="s">
        <v>16655</v>
      </c>
      <c r="Q3638" t="s">
        <v>28</v>
      </c>
      <c r="R3638" t="s">
        <v>16656</v>
      </c>
      <c r="S3638" t="s">
        <v>15798</v>
      </c>
      <c r="T3638" t="s">
        <v>5140</v>
      </c>
      <c r="U3638" t="s">
        <v>11524</v>
      </c>
      <c r="V3638" t="s">
        <v>11525</v>
      </c>
    </row>
    <row r="3639" spans="1:22" x14ac:dyDescent="0.25">
      <c r="A3639">
        <v>213723811</v>
      </c>
      <c r="B3639" t="str">
        <f t="shared" si="56"/>
        <v>EMTS6867</v>
      </c>
      <c r="C3639" t="s">
        <v>16657</v>
      </c>
      <c r="D3639" t="s">
        <v>46</v>
      </c>
      <c r="E3639" t="s">
        <v>14104</v>
      </c>
      <c r="F3639" t="s">
        <v>28</v>
      </c>
      <c r="G3639" t="s">
        <v>28</v>
      </c>
      <c r="H3639" t="s">
        <v>28</v>
      </c>
      <c r="I3639" t="s">
        <v>10271</v>
      </c>
      <c r="J3639" t="s">
        <v>8147</v>
      </c>
      <c r="K3639" t="s">
        <v>299</v>
      </c>
      <c r="L3639" t="s">
        <v>1273</v>
      </c>
      <c r="M3639">
        <v>195487903</v>
      </c>
      <c r="N3639" s="1" t="d">
        <v>2017-10-12T12:40:59.99999984633177850</v>
      </c>
      <c r="O3639" t="s">
        <v>386</v>
      </c>
      <c r="P3639" t="s">
        <v>14107</v>
      </c>
      <c r="Q3639" t="s">
        <v>28</v>
      </c>
      <c r="R3639" t="s">
        <v>28</v>
      </c>
      <c r="S3639" t="s">
        <v>15606</v>
      </c>
      <c r="T3639" t="s">
        <v>28</v>
      </c>
      <c r="U3639" t="s">
        <v>10273</v>
      </c>
      <c r="V3639" t="s">
        <v>10274</v>
      </c>
    </row>
    <row r="3640" spans="1:22" x14ac:dyDescent="0.25">
      <c r="A3640">
        <v>213723809</v>
      </c>
      <c r="B3640" t="str">
        <f t="shared" si="56"/>
        <v>EMTS6878$</v>
      </c>
      <c r="C3640" t="s">
        <v>16658</v>
      </c>
      <c r="D3640" t="s">
        <v>46</v>
      </c>
      <c r="E3640" t="s">
        <v>14104</v>
      </c>
      <c r="F3640" t="s">
        <v>28</v>
      </c>
      <c r="G3640" t="s">
        <v>28</v>
      </c>
      <c r="H3640" t="s">
        <v>28</v>
      </c>
      <c r="I3640" t="s">
        <v>16659</v>
      </c>
      <c r="J3640" t="s">
        <v>28</v>
      </c>
      <c r="K3640" t="s">
        <v>250</v>
      </c>
      <c r="L3640" t="s">
        <v>1273</v>
      </c>
      <c r="M3640">
        <v>197010249</v>
      </c>
      <c r="N3640" s="1" t="d">
        <v>2017-10-12T12:40:59.99999984633177850</v>
      </c>
      <c r="O3640" t="s">
        <v>386</v>
      </c>
      <c r="P3640" t="s">
        <v>14107</v>
      </c>
      <c r="Q3640" t="s">
        <v>28</v>
      </c>
      <c r="R3640" t="s">
        <v>28</v>
      </c>
      <c r="S3640" t="s">
        <v>15606</v>
      </c>
      <c r="T3640" t="s">
        <v>28</v>
      </c>
      <c r="U3640" t="s">
        <v>16660</v>
      </c>
      <c r="V3640" t="s">
        <v>16661</v>
      </c>
    </row>
    <row r="3641" spans="1:22" x14ac:dyDescent="0.25">
      <c r="A3641">
        <v>213723759</v>
      </c>
      <c r="B3641" t="str">
        <f t="shared" si="56"/>
        <v>EMTS6881</v>
      </c>
      <c r="C3641" t="s">
        <v>16662</v>
      </c>
      <c r="D3641" t="s">
        <v>46</v>
      </c>
      <c r="E3641" t="s">
        <v>14104</v>
      </c>
      <c r="F3641" t="s">
        <v>4605</v>
      </c>
      <c r="G3641" t="s">
        <v>12351</v>
      </c>
      <c r="H3641" t="s">
        <v>460</v>
      </c>
      <c r="I3641" t="s">
        <v>517</v>
      </c>
      <c r="J3641" t="s">
        <v>8147</v>
      </c>
      <c r="K3641" t="s">
        <v>250</v>
      </c>
      <c r="L3641" t="s">
        <v>27</v>
      </c>
      <c r="M3641">
        <v>197010217</v>
      </c>
      <c r="N3641" s="1" t="d">
        <v>2017-10-12T12:39:00.00000008381903175</v>
      </c>
      <c r="O3641" t="s">
        <v>386</v>
      </c>
      <c r="P3641" t="s">
        <v>14107</v>
      </c>
      <c r="Q3641" t="s">
        <v>28</v>
      </c>
      <c r="R3641" t="s">
        <v>28</v>
      </c>
      <c r="S3641" t="s">
        <v>15606</v>
      </c>
      <c r="T3641" t="s">
        <v>28</v>
      </c>
      <c r="U3641" t="s">
        <v>520</v>
      </c>
      <c r="V3641" t="s">
        <v>521</v>
      </c>
    </row>
    <row r="3642" spans="1:22" x14ac:dyDescent="0.25">
      <c r="A3642">
        <v>213723755</v>
      </c>
      <c r="B3642" t="str">
        <f t="shared" si="56"/>
        <v>EMTS6864</v>
      </c>
      <c r="C3642" t="s">
        <v>16663</v>
      </c>
      <c r="D3642" t="s">
        <v>46</v>
      </c>
      <c r="E3642" t="s">
        <v>14104</v>
      </c>
      <c r="F3642" t="s">
        <v>28</v>
      </c>
      <c r="G3642" t="s">
        <v>28</v>
      </c>
      <c r="H3642" t="s">
        <v>28</v>
      </c>
      <c r="I3642" t="s">
        <v>16664</v>
      </c>
      <c r="J3642" t="s">
        <v>8147</v>
      </c>
      <c r="K3642" t="s">
        <v>299</v>
      </c>
      <c r="L3642" t="s">
        <v>1273</v>
      </c>
      <c r="M3642">
        <v>195424971</v>
      </c>
      <c r="N3642" s="1" t="d">
        <v>2017-10-12T12:37:59.99999988824129100</v>
      </c>
      <c r="O3642" t="s">
        <v>386</v>
      </c>
      <c r="P3642" t="s">
        <v>14107</v>
      </c>
      <c r="Q3642" t="s">
        <v>28</v>
      </c>
      <c r="R3642" t="s">
        <v>28</v>
      </c>
      <c r="S3642" t="s">
        <v>15606</v>
      </c>
      <c r="T3642" t="s">
        <v>28</v>
      </c>
      <c r="U3642" t="s">
        <v>16665</v>
      </c>
      <c r="V3642" t="s">
        <v>16666</v>
      </c>
    </row>
    <row r="3643" spans="1:22" x14ac:dyDescent="0.25">
      <c r="A3643">
        <v>213723635</v>
      </c>
      <c r="B3643" t="str">
        <f t="shared" si="56"/>
        <v>EMTS6866</v>
      </c>
      <c r="C3643" t="s">
        <v>16667</v>
      </c>
      <c r="D3643" t="s">
        <v>46</v>
      </c>
      <c r="E3643" t="s">
        <v>14104</v>
      </c>
      <c r="F3643" t="s">
        <v>28</v>
      </c>
      <c r="G3643" t="s">
        <v>28</v>
      </c>
      <c r="H3643" t="s">
        <v>28</v>
      </c>
      <c r="I3643" t="s">
        <v>16668</v>
      </c>
      <c r="J3643" t="s">
        <v>28</v>
      </c>
      <c r="K3643" t="s">
        <v>299</v>
      </c>
      <c r="L3643" t="s">
        <v>1273</v>
      </c>
      <c r="M3643">
        <v>195424943</v>
      </c>
      <c r="N3643" s="1" t="d">
        <v>2017-10-12T12:08:00.00000030733644975</v>
      </c>
      <c r="O3643" t="s">
        <v>386</v>
      </c>
      <c r="P3643" t="s">
        <v>14107</v>
      </c>
      <c r="Q3643" t="s">
        <v>28</v>
      </c>
      <c r="R3643" t="s">
        <v>28</v>
      </c>
      <c r="S3643" t="s">
        <v>15606</v>
      </c>
      <c r="T3643" t="s">
        <v>28</v>
      </c>
      <c r="U3643" t="s">
        <v>16669</v>
      </c>
      <c r="V3643" t="s">
        <v>16670</v>
      </c>
    </row>
    <row r="3644" spans="1:22" x14ac:dyDescent="0.25">
      <c r="A3644">
        <v>213723476</v>
      </c>
      <c r="B3644" t="str">
        <f t="shared" si="56"/>
        <v>EMTS6868</v>
      </c>
      <c r="C3644" t="s">
        <v>16671</v>
      </c>
      <c r="D3644" t="s">
        <v>46</v>
      </c>
      <c r="E3644" t="s">
        <v>14104</v>
      </c>
      <c r="F3644" t="s">
        <v>28</v>
      </c>
      <c r="G3644" t="s">
        <v>28</v>
      </c>
      <c r="H3644" t="s">
        <v>28</v>
      </c>
      <c r="I3644" t="s">
        <v>16672</v>
      </c>
      <c r="J3644" t="s">
        <v>28</v>
      </c>
      <c r="K3644" t="s">
        <v>299</v>
      </c>
      <c r="L3644" t="s">
        <v>1273</v>
      </c>
      <c r="M3644">
        <v>197008541</v>
      </c>
      <c r="N3644" s="1" t="d">
        <v>2017-10-12T11:58:00.00000023748725325</v>
      </c>
      <c r="O3644" t="s">
        <v>386</v>
      </c>
      <c r="P3644" t="s">
        <v>14107</v>
      </c>
      <c r="Q3644" t="s">
        <v>28</v>
      </c>
      <c r="R3644" t="s">
        <v>28</v>
      </c>
      <c r="S3644" t="s">
        <v>15606</v>
      </c>
      <c r="T3644" t="s">
        <v>28</v>
      </c>
      <c r="U3644" t="s">
        <v>16673</v>
      </c>
      <c r="V3644" t="s">
        <v>16674</v>
      </c>
    </row>
    <row r="3645" spans="1:22" x14ac:dyDescent="0.25">
      <c r="A3645">
        <v>213723459</v>
      </c>
      <c r="B3645" t="str">
        <f t="shared" si="56"/>
        <v>DT-FVF-2179</v>
      </c>
      <c r="C3645" t="s">
        <v>16675</v>
      </c>
      <c r="D3645" t="s">
        <v>46</v>
      </c>
      <c r="E3645" t="s">
        <v>14104</v>
      </c>
      <c r="F3645" t="s">
        <v>28</v>
      </c>
      <c r="G3645" t="s">
        <v>28</v>
      </c>
      <c r="H3645" t="s">
        <v>28</v>
      </c>
      <c r="I3645" t="s">
        <v>16676</v>
      </c>
      <c r="J3645" t="s">
        <v>28</v>
      </c>
      <c r="K3645" t="s">
        <v>299</v>
      </c>
      <c r="L3645" t="s">
        <v>1273</v>
      </c>
      <c r="M3645">
        <v>197256090</v>
      </c>
      <c r="N3645" s="1" t="d">
        <v>2017-10-12T11:55:59.99999984633177850</v>
      </c>
      <c r="O3645" t="s">
        <v>28</v>
      </c>
      <c r="P3645" t="s">
        <v>14107</v>
      </c>
      <c r="Q3645" t="s">
        <v>28</v>
      </c>
      <c r="R3645" t="s">
        <v>28</v>
      </c>
      <c r="S3645" t="s">
        <v>15606</v>
      </c>
      <c r="T3645" t="s">
        <v>28</v>
      </c>
      <c r="U3645" t="s">
        <v>16677</v>
      </c>
      <c r="V3645" t="s">
        <v>16678</v>
      </c>
    </row>
    <row r="3646" spans="1:22" x14ac:dyDescent="0.25">
      <c r="A3646">
        <v>213723432</v>
      </c>
      <c r="B3646" t="str">
        <f t="shared" si="56"/>
        <v>EMTS6870</v>
      </c>
      <c r="C3646" t="s">
        <v>16679</v>
      </c>
      <c r="D3646" t="s">
        <v>46</v>
      </c>
      <c r="E3646" t="s">
        <v>14104</v>
      </c>
      <c r="F3646" t="s">
        <v>28</v>
      </c>
      <c r="G3646" t="s">
        <v>28</v>
      </c>
      <c r="H3646" t="s">
        <v>28</v>
      </c>
      <c r="I3646" t="s">
        <v>16680</v>
      </c>
      <c r="J3646" t="s">
        <v>8147</v>
      </c>
      <c r="K3646" t="s">
        <v>299</v>
      </c>
      <c r="L3646" t="s">
        <v>1273</v>
      </c>
      <c r="M3646">
        <v>195408120</v>
      </c>
      <c r="N3646" s="1" t="d">
        <v>2017-10-12T11:51:00.00000012572854425</v>
      </c>
      <c r="O3646" t="s">
        <v>386</v>
      </c>
      <c r="P3646" t="s">
        <v>14107</v>
      </c>
      <c r="Q3646" t="s">
        <v>28</v>
      </c>
      <c r="R3646" t="s">
        <v>28</v>
      </c>
      <c r="S3646" t="s">
        <v>15606</v>
      </c>
      <c r="T3646" t="s">
        <v>28</v>
      </c>
      <c r="U3646" t="s">
        <v>16681</v>
      </c>
      <c r="V3646" t="s">
        <v>16682</v>
      </c>
    </row>
    <row r="3647" spans="1:22" x14ac:dyDescent="0.25">
      <c r="A3647">
        <v>213723334</v>
      </c>
      <c r="B3647" t="str">
        <f t="shared" si="56"/>
        <v>EMTS6691</v>
      </c>
      <c r="C3647" t="s">
        <v>16683</v>
      </c>
      <c r="D3647" t="s">
        <v>46</v>
      </c>
      <c r="E3647" t="s">
        <v>57</v>
      </c>
      <c r="F3647" t="s">
        <v>649</v>
      </c>
      <c r="G3647" t="s">
        <v>833</v>
      </c>
      <c r="H3647" t="s">
        <v>460</v>
      </c>
      <c r="I3647" t="s">
        <v>16684</v>
      </c>
      <c r="J3647" t="s">
        <v>2015</v>
      </c>
      <c r="K3647" t="s">
        <v>42</v>
      </c>
      <c r="L3647" t="s">
        <v>27</v>
      </c>
      <c r="M3647">
        <v>197022061</v>
      </c>
      <c r="N3647" s="1" t="d">
        <v>2017-10-12T11:33:59.99999994412064550</v>
      </c>
      <c r="O3647" t="s">
        <v>16020</v>
      </c>
      <c r="P3647" t="s">
        <v>16685</v>
      </c>
      <c r="Q3647" t="s">
        <v>28</v>
      </c>
      <c r="R3647" t="s">
        <v>16686</v>
      </c>
      <c r="S3647" t="s">
        <v>15798</v>
      </c>
      <c r="T3647" t="s">
        <v>16687</v>
      </c>
      <c r="U3647" t="s">
        <v>916</v>
      </c>
      <c r="V3647" t="s">
        <v>917</v>
      </c>
    </row>
    <row r="3648" spans="1:22" x14ac:dyDescent="0.25">
      <c r="A3648">
        <v>213714455</v>
      </c>
      <c r="B3648" t="str">
        <f t="shared" si="56"/>
        <v>EMTS6690</v>
      </c>
      <c r="C3648" t="s">
        <v>16688</v>
      </c>
      <c r="D3648" t="s">
        <v>46</v>
      </c>
      <c r="E3648" t="s">
        <v>57</v>
      </c>
      <c r="F3648" t="s">
        <v>446</v>
      </c>
      <c r="G3648" t="s">
        <v>447</v>
      </c>
      <c r="H3648" t="s">
        <v>460</v>
      </c>
      <c r="I3648" t="s">
        <v>16689</v>
      </c>
      <c r="J3648" t="s">
        <v>2015</v>
      </c>
      <c r="K3648" t="s">
        <v>111</v>
      </c>
      <c r="L3648" t="s">
        <v>27</v>
      </c>
      <c r="M3648">
        <v>197255971</v>
      </c>
      <c r="N3648" s="1" t="d">
        <v>2017-10-11T14:44:00.00000001396983525</v>
      </c>
      <c r="O3648" t="s">
        <v>16690</v>
      </c>
      <c r="P3648" t="s">
        <v>16691</v>
      </c>
      <c r="Q3648" t="s">
        <v>28</v>
      </c>
      <c r="R3648" t="s">
        <v>16692</v>
      </c>
      <c r="S3648" t="s">
        <v>15756</v>
      </c>
      <c r="T3648" t="s">
        <v>28</v>
      </c>
      <c r="U3648" t="s">
        <v>16693</v>
      </c>
      <c r="V3648" t="s">
        <v>16694</v>
      </c>
    </row>
    <row r="3649" spans="1:22" x14ac:dyDescent="0.25">
      <c r="A3649">
        <v>213705358</v>
      </c>
      <c r="B3649" t="str">
        <f t="shared" si="56"/>
        <v>EMTS6689</v>
      </c>
      <c r="C3649" t="s">
        <v>16695</v>
      </c>
      <c r="D3649" t="s">
        <v>46</v>
      </c>
      <c r="E3649" t="s">
        <v>57</v>
      </c>
      <c r="F3649" t="s">
        <v>446</v>
      </c>
      <c r="G3649" t="s">
        <v>447</v>
      </c>
      <c r="H3649" t="s">
        <v>460</v>
      </c>
      <c r="I3649" t="s">
        <v>16696</v>
      </c>
      <c r="J3649" t="s">
        <v>2015</v>
      </c>
      <c r="K3649" t="s">
        <v>212</v>
      </c>
      <c r="L3649" t="s">
        <v>27</v>
      </c>
      <c r="M3649">
        <v>195405030</v>
      </c>
      <c r="N3649" s="1" t="d">
        <v>2017-10-10T09:27:00.00000025145709525</v>
      </c>
      <c r="O3649" t="s">
        <v>16697</v>
      </c>
      <c r="P3649" t="s">
        <v>16698</v>
      </c>
      <c r="Q3649" t="s">
        <v>28</v>
      </c>
      <c r="R3649" t="s">
        <v>16699</v>
      </c>
      <c r="S3649" t="s">
        <v>15756</v>
      </c>
      <c r="T3649" t="s">
        <v>28</v>
      </c>
      <c r="U3649" t="s">
        <v>16700</v>
      </c>
      <c r="V3649" t="s">
        <v>16701</v>
      </c>
    </row>
    <row r="3650" spans="1:22" x14ac:dyDescent="0.25">
      <c r="A3650">
        <v>213702709</v>
      </c>
      <c r="B3650" t="str">
        <f t="shared" si="56"/>
        <v>EMTS6688</v>
      </c>
      <c r="C3650" t="s">
        <v>16702</v>
      </c>
      <c r="D3650" t="s">
        <v>46</v>
      </c>
      <c r="E3650" t="s">
        <v>57</v>
      </c>
      <c r="F3650" t="s">
        <v>446</v>
      </c>
      <c r="G3650" t="s">
        <v>447</v>
      </c>
      <c r="H3650" t="s">
        <v>460</v>
      </c>
      <c r="I3650" t="s">
        <v>16703</v>
      </c>
      <c r="J3650" t="s">
        <v>2015</v>
      </c>
      <c r="K3650" t="s">
        <v>111</v>
      </c>
      <c r="L3650" t="s">
        <v>27</v>
      </c>
      <c r="M3650">
        <v>197260076</v>
      </c>
      <c r="N3650" s="1" t="d">
        <v>2017-10-09T16:54:00.00000029336660775</v>
      </c>
      <c r="O3650" t="s">
        <v>16704</v>
      </c>
      <c r="P3650" t="s">
        <v>16705</v>
      </c>
      <c r="Q3650" t="s">
        <v>28</v>
      </c>
      <c r="R3650" t="s">
        <v>16706</v>
      </c>
      <c r="S3650" t="s">
        <v>15756</v>
      </c>
      <c r="T3650" t="s">
        <v>28</v>
      </c>
      <c r="U3650" t="s">
        <v>16707</v>
      </c>
      <c r="V3650" t="s">
        <v>16708</v>
      </c>
    </row>
    <row r="3651" spans="1:22" x14ac:dyDescent="0.25">
      <c r="A3651">
        <v>213699843</v>
      </c>
      <c r="B3651" t="str">
        <f t="shared" ref="B3651:B3714" si="57">IFERROR(MID(C3651,1+SEARCH("[",C3651),SEARCH("]",C3651)-2),"Неопределено")</f>
        <v>EMTS6673</v>
      </c>
      <c r="C3651" t="s">
        <v>16709</v>
      </c>
      <c r="D3651" t="s">
        <v>46</v>
      </c>
      <c r="E3651" t="s">
        <v>57</v>
      </c>
      <c r="F3651" t="s">
        <v>753</v>
      </c>
      <c r="G3651" t="s">
        <v>754</v>
      </c>
      <c r="H3651" t="s">
        <v>460</v>
      </c>
      <c r="I3651" t="s">
        <v>16710</v>
      </c>
      <c r="J3651" t="s">
        <v>2015</v>
      </c>
      <c r="K3651" t="s">
        <v>26</v>
      </c>
      <c r="L3651" t="s">
        <v>27</v>
      </c>
      <c r="M3651">
        <v>196615108</v>
      </c>
      <c r="N3651" s="1" t="d">
        <v>2017-10-09T13:44:00.00000022351741800</v>
      </c>
      <c r="O3651" t="s">
        <v>16711</v>
      </c>
      <c r="P3651" t="s">
        <v>26</v>
      </c>
      <c r="Q3651" t="s">
        <v>28</v>
      </c>
      <c r="R3651" t="s">
        <v>16712</v>
      </c>
      <c r="S3651" t="s">
        <v>15756</v>
      </c>
      <c r="T3651" t="s">
        <v>28</v>
      </c>
      <c r="U3651" t="s">
        <v>16713</v>
      </c>
      <c r="V3651" t="s">
        <v>16714</v>
      </c>
    </row>
    <row r="3652" spans="1:22" x14ac:dyDescent="0.25">
      <c r="A3652">
        <v>213692466</v>
      </c>
      <c r="B3652" t="str">
        <f t="shared" si="57"/>
        <v>EMTS6683</v>
      </c>
      <c r="C3652" t="s">
        <v>16715</v>
      </c>
      <c r="D3652" t="s">
        <v>46</v>
      </c>
      <c r="E3652" t="s">
        <v>57</v>
      </c>
      <c r="F3652" t="s">
        <v>446</v>
      </c>
      <c r="G3652" t="s">
        <v>682</v>
      </c>
      <c r="H3652" t="s">
        <v>76</v>
      </c>
      <c r="I3652" t="s">
        <v>3674</v>
      </c>
      <c r="J3652" t="s">
        <v>2015</v>
      </c>
      <c r="K3652" t="s">
        <v>42</v>
      </c>
      <c r="L3652" t="s">
        <v>27</v>
      </c>
      <c r="M3652">
        <v>196620502</v>
      </c>
      <c r="N3652" s="1" t="d">
        <v>2017-10-06T11:48:00.00000016763806350</v>
      </c>
      <c r="O3652" t="s">
        <v>16716</v>
      </c>
      <c r="P3652" t="s">
        <v>16717</v>
      </c>
      <c r="Q3652" t="s">
        <v>28</v>
      </c>
      <c r="R3652" t="s">
        <v>16718</v>
      </c>
      <c r="S3652" t="s">
        <v>15798</v>
      </c>
      <c r="T3652" t="s">
        <v>28</v>
      </c>
      <c r="U3652" t="s">
        <v>3677</v>
      </c>
      <c r="V3652" t="s">
        <v>3678</v>
      </c>
    </row>
    <row r="3653" spans="1:22" x14ac:dyDescent="0.25">
      <c r="A3653">
        <v>213692151</v>
      </c>
      <c r="B3653" t="str">
        <f t="shared" si="57"/>
        <v>EMTS6684</v>
      </c>
      <c r="C3653" t="s">
        <v>16719</v>
      </c>
      <c r="D3653" t="s">
        <v>46</v>
      </c>
      <c r="E3653" t="s">
        <v>57</v>
      </c>
      <c r="F3653" t="s">
        <v>446</v>
      </c>
      <c r="G3653" t="s">
        <v>21</v>
      </c>
      <c r="H3653" t="s">
        <v>460</v>
      </c>
      <c r="I3653" t="s">
        <v>16720</v>
      </c>
      <c r="J3653" t="s">
        <v>2015</v>
      </c>
      <c r="K3653" t="s">
        <v>360</v>
      </c>
      <c r="L3653" t="s">
        <v>27</v>
      </c>
      <c r="M3653">
        <v>196995783</v>
      </c>
      <c r="N3653" s="1" t="d">
        <v>2017-10-06T11:12:00.0000000419095125</v>
      </c>
      <c r="O3653" t="s">
        <v>16721</v>
      </c>
      <c r="P3653" t="s">
        <v>16722</v>
      </c>
      <c r="Q3653" t="s">
        <v>28</v>
      </c>
      <c r="R3653" t="s">
        <v>16723</v>
      </c>
      <c r="S3653" t="s">
        <v>15798</v>
      </c>
      <c r="T3653" t="s">
        <v>28</v>
      </c>
      <c r="U3653" t="s">
        <v>16724</v>
      </c>
      <c r="V3653" t="s">
        <v>16725</v>
      </c>
    </row>
    <row r="3654" spans="1:22" x14ac:dyDescent="0.25">
      <c r="A3654">
        <v>213691580</v>
      </c>
      <c r="B3654" t="str">
        <f t="shared" si="57"/>
        <v>EMTS6686</v>
      </c>
      <c r="C3654" t="s">
        <v>16726</v>
      </c>
      <c r="D3654" t="s">
        <v>20</v>
      </c>
      <c r="E3654" t="s">
        <v>57</v>
      </c>
      <c r="F3654" t="s">
        <v>649</v>
      </c>
      <c r="G3654" t="s">
        <v>59</v>
      </c>
      <c r="H3654" t="s">
        <v>76</v>
      </c>
      <c r="I3654" t="s">
        <v>16727</v>
      </c>
      <c r="J3654" t="s">
        <v>78</v>
      </c>
      <c r="K3654" t="s">
        <v>125</v>
      </c>
      <c r="L3654" t="s">
        <v>27</v>
      </c>
      <c r="M3654">
        <v>195457927</v>
      </c>
      <c r="N3654" s="1" t="d">
        <v>2017-10-06T10:31:00.00000019557774075</v>
      </c>
      <c r="O3654" t="s">
        <v>16728</v>
      </c>
      <c r="P3654" t="s">
        <v>16729</v>
      </c>
      <c r="Q3654" t="s">
        <v>28</v>
      </c>
      <c r="R3654" t="s">
        <v>28</v>
      </c>
      <c r="S3654" t="s">
        <v>15798</v>
      </c>
      <c r="T3654" t="s">
        <v>28</v>
      </c>
      <c r="U3654" t="s">
        <v>5824</v>
      </c>
      <c r="V3654" t="s">
        <v>5825</v>
      </c>
    </row>
    <row r="3655" spans="1:22" x14ac:dyDescent="0.25">
      <c r="A3655">
        <v>213679931</v>
      </c>
      <c r="B3655" t="str">
        <f t="shared" si="57"/>
        <v>KSOB1511001</v>
      </c>
      <c r="C3655" t="s">
        <v>16730</v>
      </c>
      <c r="D3655" t="s">
        <v>46</v>
      </c>
      <c r="E3655" t="s">
        <v>439</v>
      </c>
      <c r="F3655" t="s">
        <v>47</v>
      </c>
      <c r="G3655" t="s">
        <v>374</v>
      </c>
      <c r="H3655" t="s">
        <v>76</v>
      </c>
      <c r="I3655" t="s">
        <v>16731</v>
      </c>
      <c r="J3655" t="s">
        <v>28</v>
      </c>
      <c r="K3655" t="s">
        <v>407</v>
      </c>
      <c r="L3655" t="s">
        <v>10627</v>
      </c>
      <c r="M3655">
        <v>197264342</v>
      </c>
      <c r="N3655" s="1" t="d">
        <v>2017-10-04T16:37:00.00000011175870900</v>
      </c>
      <c r="O3655" t="s">
        <v>14022</v>
      </c>
      <c r="P3655" t="s">
        <v>16732</v>
      </c>
      <c r="Q3655" t="s">
        <v>28</v>
      </c>
      <c r="R3655" t="s">
        <v>28</v>
      </c>
      <c r="S3655" t="s">
        <v>28</v>
      </c>
      <c r="T3655" t="s">
        <v>16733</v>
      </c>
      <c r="U3655" t="s">
        <v>16734</v>
      </c>
      <c r="V3655" t="s">
        <v>16735</v>
      </c>
    </row>
    <row r="3656" spans="1:22" x14ac:dyDescent="0.25">
      <c r="A3656">
        <v>213679743</v>
      </c>
      <c r="B3656" t="str">
        <f t="shared" si="57"/>
        <v>KSOB1510012</v>
      </c>
      <c r="C3656" t="s">
        <v>16736</v>
      </c>
      <c r="D3656" t="s">
        <v>46</v>
      </c>
      <c r="E3656" t="s">
        <v>439</v>
      </c>
      <c r="F3656" t="s">
        <v>649</v>
      </c>
      <c r="G3656" t="s">
        <v>668</v>
      </c>
      <c r="H3656" t="s">
        <v>76</v>
      </c>
      <c r="I3656" t="s">
        <v>16737</v>
      </c>
      <c r="J3656" t="s">
        <v>28</v>
      </c>
      <c r="K3656" t="s">
        <v>407</v>
      </c>
      <c r="L3656" t="s">
        <v>10627</v>
      </c>
      <c r="M3656">
        <v>197097545</v>
      </c>
      <c r="N3656" s="1" t="d">
        <v>2017-10-04T15:58:00.00000002793967725</v>
      </c>
      <c r="O3656" t="s">
        <v>14022</v>
      </c>
      <c r="P3656" t="s">
        <v>16738</v>
      </c>
      <c r="Q3656" t="s">
        <v>28</v>
      </c>
      <c r="R3656" t="s">
        <v>28</v>
      </c>
      <c r="S3656" t="s">
        <v>28</v>
      </c>
      <c r="T3656" t="s">
        <v>16739</v>
      </c>
      <c r="U3656" t="s">
        <v>16740</v>
      </c>
      <c r="V3656" t="s">
        <v>16741</v>
      </c>
    </row>
    <row r="3657" spans="1:22" x14ac:dyDescent="0.25">
      <c r="A3657">
        <v>213679720</v>
      </c>
      <c r="B3657" t="str">
        <f t="shared" si="57"/>
        <v>KSOB1510013</v>
      </c>
      <c r="C3657" t="s">
        <v>16742</v>
      </c>
      <c r="D3657" t="s">
        <v>46</v>
      </c>
      <c r="E3657" t="s">
        <v>439</v>
      </c>
      <c r="F3657" t="s">
        <v>649</v>
      </c>
      <c r="G3657" t="s">
        <v>668</v>
      </c>
      <c r="H3657" t="s">
        <v>76</v>
      </c>
      <c r="I3657" t="s">
        <v>16743</v>
      </c>
      <c r="J3657" t="s">
        <v>28</v>
      </c>
      <c r="K3657" t="s">
        <v>407</v>
      </c>
      <c r="L3657" t="s">
        <v>10627</v>
      </c>
      <c r="M3657">
        <v>197097543</v>
      </c>
      <c r="N3657" s="1" t="d">
        <v>2017-10-04T15:55:00.00000006984918975</v>
      </c>
      <c r="O3657" t="s">
        <v>14022</v>
      </c>
      <c r="P3657" t="s">
        <v>16738</v>
      </c>
      <c r="Q3657" t="s">
        <v>28</v>
      </c>
      <c r="R3657" t="s">
        <v>28</v>
      </c>
      <c r="S3657" t="s">
        <v>28</v>
      </c>
      <c r="T3657" t="s">
        <v>16744</v>
      </c>
      <c r="U3657" t="s">
        <v>2941</v>
      </c>
      <c r="V3657" t="s">
        <v>16745</v>
      </c>
    </row>
    <row r="3658" spans="1:22" x14ac:dyDescent="0.25">
      <c r="A3658">
        <v>213679703</v>
      </c>
      <c r="B3658" t="str">
        <f t="shared" si="57"/>
        <v>KSOB409004</v>
      </c>
      <c r="C3658" t="s">
        <v>16746</v>
      </c>
      <c r="D3658" t="s">
        <v>46</v>
      </c>
      <c r="E3658" t="s">
        <v>439</v>
      </c>
      <c r="F3658" t="s">
        <v>753</v>
      </c>
      <c r="G3658" t="s">
        <v>754</v>
      </c>
      <c r="H3658" t="s">
        <v>76</v>
      </c>
      <c r="I3658" t="s">
        <v>16747</v>
      </c>
      <c r="J3658" t="s">
        <v>28</v>
      </c>
      <c r="K3658" t="s">
        <v>111</v>
      </c>
      <c r="L3658" t="s">
        <v>10627</v>
      </c>
      <c r="M3658">
        <v>195463903</v>
      </c>
      <c r="N3658" s="1" t="d">
        <v>2017-10-04T15:53:00.00000030733644975</v>
      </c>
      <c r="O3658" t="s">
        <v>14022</v>
      </c>
      <c r="P3658" t="s">
        <v>16748</v>
      </c>
      <c r="Q3658" t="s">
        <v>28</v>
      </c>
      <c r="R3658" t="s">
        <v>28</v>
      </c>
      <c r="S3658" t="s">
        <v>28</v>
      </c>
      <c r="T3658" t="s">
        <v>16749</v>
      </c>
      <c r="U3658" t="s">
        <v>16750</v>
      </c>
      <c r="V3658" t="s">
        <v>16751</v>
      </c>
    </row>
    <row r="3659" spans="1:22" x14ac:dyDescent="0.25">
      <c r="A3659">
        <v>213679691</v>
      </c>
      <c r="B3659" t="str">
        <f t="shared" si="57"/>
        <v>KSOB409007</v>
      </c>
      <c r="C3659" t="s">
        <v>16752</v>
      </c>
      <c r="D3659" t="s">
        <v>46</v>
      </c>
      <c r="E3659" t="s">
        <v>439</v>
      </c>
      <c r="F3659" t="s">
        <v>753</v>
      </c>
      <c r="G3659" t="s">
        <v>754</v>
      </c>
      <c r="H3659" t="s">
        <v>76</v>
      </c>
      <c r="I3659" t="s">
        <v>16753</v>
      </c>
      <c r="J3659" t="s">
        <v>28</v>
      </c>
      <c r="K3659" t="s">
        <v>111</v>
      </c>
      <c r="L3659" t="s">
        <v>10627</v>
      </c>
      <c r="M3659">
        <v>197043879</v>
      </c>
      <c r="N3659" s="1" t="d">
        <v>2017-10-04T15:50:59.99999991618096825</v>
      </c>
      <c r="O3659" t="s">
        <v>14022</v>
      </c>
      <c r="P3659" t="s">
        <v>16748</v>
      </c>
      <c r="Q3659" t="s">
        <v>28</v>
      </c>
      <c r="R3659" t="s">
        <v>28</v>
      </c>
      <c r="S3659" t="s">
        <v>28</v>
      </c>
      <c r="T3659" t="s">
        <v>16754</v>
      </c>
      <c r="U3659" t="s">
        <v>16755</v>
      </c>
      <c r="V3659" t="s">
        <v>16756</v>
      </c>
    </row>
    <row r="3660" spans="1:22" x14ac:dyDescent="0.25">
      <c r="A3660">
        <v>213679664</v>
      </c>
      <c r="B3660" t="str">
        <f t="shared" si="57"/>
        <v>KSOB1510014</v>
      </c>
      <c r="C3660" t="s">
        <v>16757</v>
      </c>
      <c r="D3660" t="s">
        <v>46</v>
      </c>
      <c r="E3660" t="s">
        <v>439</v>
      </c>
      <c r="F3660" t="s">
        <v>649</v>
      </c>
      <c r="G3660" t="s">
        <v>668</v>
      </c>
      <c r="H3660" t="s">
        <v>76</v>
      </c>
      <c r="I3660" t="s">
        <v>16758</v>
      </c>
      <c r="J3660" t="s">
        <v>28</v>
      </c>
      <c r="K3660" t="s">
        <v>407</v>
      </c>
      <c r="L3660" t="s">
        <v>10627</v>
      </c>
      <c r="M3660">
        <v>197097541</v>
      </c>
      <c r="N3660" s="1" t="d">
        <v>2017-10-04T15:46:59.99999976251274675</v>
      </c>
      <c r="O3660" t="s">
        <v>14022</v>
      </c>
      <c r="P3660" t="s">
        <v>16738</v>
      </c>
      <c r="Q3660" t="s">
        <v>28</v>
      </c>
      <c r="R3660" t="s">
        <v>28</v>
      </c>
      <c r="S3660" t="s">
        <v>28</v>
      </c>
      <c r="T3660" t="s">
        <v>16739</v>
      </c>
      <c r="U3660" t="s">
        <v>16759</v>
      </c>
      <c r="V3660" t="s">
        <v>16760</v>
      </c>
    </row>
    <row r="3661" spans="1:22" x14ac:dyDescent="0.25">
      <c r="A3661">
        <v>213679630</v>
      </c>
      <c r="B3661" t="str">
        <f t="shared" si="57"/>
        <v>KSOB1510015</v>
      </c>
      <c r="C3661" t="s">
        <v>16761</v>
      </c>
      <c r="D3661" t="s">
        <v>46</v>
      </c>
      <c r="E3661" t="s">
        <v>439</v>
      </c>
      <c r="F3661" t="s">
        <v>649</v>
      </c>
      <c r="G3661" t="s">
        <v>668</v>
      </c>
      <c r="H3661" t="s">
        <v>76</v>
      </c>
      <c r="I3661" t="s">
        <v>16762</v>
      </c>
      <c r="J3661" t="s">
        <v>28</v>
      </c>
      <c r="K3661" t="s">
        <v>407</v>
      </c>
      <c r="L3661" t="s">
        <v>10627</v>
      </c>
      <c r="M3661">
        <v>197097551</v>
      </c>
      <c r="N3661" s="1" t="d">
        <v>2017-10-04T15:45:00.000</v>
      </c>
      <c r="O3661" t="s">
        <v>14022</v>
      </c>
      <c r="P3661" t="s">
        <v>16738</v>
      </c>
      <c r="Q3661" t="s">
        <v>28</v>
      </c>
      <c r="R3661" t="s">
        <v>28</v>
      </c>
      <c r="S3661" t="s">
        <v>28</v>
      </c>
      <c r="T3661" s="2" t="s">
        <v>16763</v>
      </c>
      <c r="U3661" t="s">
        <v>16764</v>
      </c>
      <c r="V3661" t="s">
        <v>16765</v>
      </c>
    </row>
    <row r="3662" spans="1:22" x14ac:dyDescent="0.25">
      <c r="A3662">
        <v>213679601</v>
      </c>
      <c r="B3662" t="str">
        <f t="shared" si="57"/>
        <v>KSOB1510006</v>
      </c>
      <c r="C3662" t="s">
        <v>16766</v>
      </c>
      <c r="D3662" t="s">
        <v>46</v>
      </c>
      <c r="E3662" t="s">
        <v>439</v>
      </c>
      <c r="F3662" t="s">
        <v>649</v>
      </c>
      <c r="G3662" t="s">
        <v>668</v>
      </c>
      <c r="H3662" t="s">
        <v>76</v>
      </c>
      <c r="I3662" t="s">
        <v>16767</v>
      </c>
      <c r="J3662" t="s">
        <v>28</v>
      </c>
      <c r="K3662" t="s">
        <v>407</v>
      </c>
      <c r="L3662" t="s">
        <v>27</v>
      </c>
      <c r="M3662">
        <v>197097521</v>
      </c>
      <c r="N3662" s="1" t="d">
        <v>2017-10-04T15:43:00.00000023748725325</v>
      </c>
      <c r="O3662" t="s">
        <v>14022</v>
      </c>
      <c r="P3662" t="s">
        <v>16768</v>
      </c>
      <c r="Q3662" t="s">
        <v>28</v>
      </c>
      <c r="R3662" t="s">
        <v>28</v>
      </c>
      <c r="S3662" t="s">
        <v>28</v>
      </c>
      <c r="T3662" t="s">
        <v>16739</v>
      </c>
      <c r="U3662" t="s">
        <v>16769</v>
      </c>
      <c r="V3662" t="s">
        <v>16770</v>
      </c>
    </row>
    <row r="3663" spans="1:22" x14ac:dyDescent="0.25">
      <c r="A3663">
        <v>213679561</v>
      </c>
      <c r="B3663" t="str">
        <f t="shared" si="57"/>
        <v>KSOB1510011</v>
      </c>
      <c r="C3663" t="s">
        <v>16771</v>
      </c>
      <c r="D3663" t="s">
        <v>46</v>
      </c>
      <c r="E3663" t="s">
        <v>439</v>
      </c>
      <c r="F3663" t="s">
        <v>649</v>
      </c>
      <c r="G3663" t="s">
        <v>668</v>
      </c>
      <c r="H3663" t="s">
        <v>76</v>
      </c>
      <c r="I3663" t="s">
        <v>16772</v>
      </c>
      <c r="J3663" t="s">
        <v>28</v>
      </c>
      <c r="K3663" t="s">
        <v>407</v>
      </c>
      <c r="L3663" t="s">
        <v>10627</v>
      </c>
      <c r="M3663">
        <v>197097503</v>
      </c>
      <c r="N3663" s="1" t="d">
        <v>2017-10-04T15:40:59.99999984633177850</v>
      </c>
      <c r="O3663" t="s">
        <v>14022</v>
      </c>
      <c r="P3663" t="s">
        <v>16738</v>
      </c>
      <c r="Q3663" t="s">
        <v>28</v>
      </c>
      <c r="R3663" t="s">
        <v>28</v>
      </c>
      <c r="S3663" t="s">
        <v>28</v>
      </c>
      <c r="T3663" t="s">
        <v>16739</v>
      </c>
      <c r="U3663" t="s">
        <v>16773</v>
      </c>
      <c r="V3663" t="s">
        <v>16774</v>
      </c>
    </row>
    <row r="3664" spans="1:22" x14ac:dyDescent="0.25">
      <c r="A3664">
        <v>213679530</v>
      </c>
      <c r="B3664" t="str">
        <f t="shared" si="57"/>
        <v>KSOB1510007</v>
      </c>
      <c r="C3664" t="s">
        <v>16775</v>
      </c>
      <c r="D3664" t="s">
        <v>46</v>
      </c>
      <c r="E3664" t="s">
        <v>439</v>
      </c>
      <c r="F3664" t="s">
        <v>649</v>
      </c>
      <c r="G3664" t="s">
        <v>668</v>
      </c>
      <c r="H3664" t="s">
        <v>76</v>
      </c>
      <c r="I3664" t="s">
        <v>16776</v>
      </c>
      <c r="J3664" t="s">
        <v>28</v>
      </c>
      <c r="K3664" t="s">
        <v>407</v>
      </c>
      <c r="L3664" t="s">
        <v>10627</v>
      </c>
      <c r="M3664">
        <v>197097517</v>
      </c>
      <c r="N3664" s="1" t="d">
        <v>2017-10-04T15:39:00.00000008381903175</v>
      </c>
      <c r="O3664" t="s">
        <v>14022</v>
      </c>
      <c r="P3664" t="s">
        <v>16738</v>
      </c>
      <c r="Q3664" t="s">
        <v>28</v>
      </c>
      <c r="R3664" t="s">
        <v>28</v>
      </c>
      <c r="S3664" t="s">
        <v>28</v>
      </c>
      <c r="T3664" t="s">
        <v>16739</v>
      </c>
      <c r="U3664" t="s">
        <v>16777</v>
      </c>
      <c r="V3664" t="s">
        <v>16778</v>
      </c>
    </row>
    <row r="3665" spans="1:22" x14ac:dyDescent="0.25">
      <c r="A3665">
        <v>213679489</v>
      </c>
      <c r="B3665" t="str">
        <f t="shared" si="57"/>
        <v>KSOB1500027</v>
      </c>
      <c r="C3665" t="s">
        <v>16779</v>
      </c>
      <c r="D3665" t="s">
        <v>46</v>
      </c>
      <c r="E3665" t="s">
        <v>439</v>
      </c>
      <c r="F3665" t="s">
        <v>47</v>
      </c>
      <c r="G3665" t="s">
        <v>665</v>
      </c>
      <c r="H3665" t="s">
        <v>76</v>
      </c>
      <c r="I3665" t="s">
        <v>6619</v>
      </c>
      <c r="J3665" t="s">
        <v>28</v>
      </c>
      <c r="K3665" t="s">
        <v>407</v>
      </c>
      <c r="L3665" t="s">
        <v>10627</v>
      </c>
      <c r="M3665">
        <v>195533783</v>
      </c>
      <c r="N3665" s="1" t="d">
        <v>2017-10-04T15:36:00.00000012572854425</v>
      </c>
      <c r="O3665" t="s">
        <v>14022</v>
      </c>
      <c r="P3665" t="s">
        <v>16780</v>
      </c>
      <c r="Q3665" t="s">
        <v>28</v>
      </c>
      <c r="R3665" t="s">
        <v>28</v>
      </c>
      <c r="S3665" t="s">
        <v>28</v>
      </c>
      <c r="T3665" t="s">
        <v>16781</v>
      </c>
      <c r="U3665" t="s">
        <v>6622</v>
      </c>
      <c r="V3665" t="s">
        <v>6623</v>
      </c>
    </row>
    <row r="3666" spans="1:22" x14ac:dyDescent="0.25">
      <c r="A3666">
        <v>213679414</v>
      </c>
      <c r="B3666" t="str">
        <f t="shared" si="57"/>
        <v>KSOB1100007</v>
      </c>
      <c r="C3666" t="s">
        <v>16782</v>
      </c>
      <c r="D3666" t="s">
        <v>46</v>
      </c>
      <c r="E3666" t="s">
        <v>439</v>
      </c>
      <c r="F3666" t="s">
        <v>753</v>
      </c>
      <c r="G3666" t="s">
        <v>754</v>
      </c>
      <c r="H3666" t="s">
        <v>76</v>
      </c>
      <c r="I3666" t="s">
        <v>16783</v>
      </c>
      <c r="J3666" t="s">
        <v>28</v>
      </c>
      <c r="K3666" t="s">
        <v>42</v>
      </c>
      <c r="L3666" t="s">
        <v>10627</v>
      </c>
      <c r="M3666">
        <v>197045037</v>
      </c>
      <c r="N3666" s="1" t="d">
        <v>2017-10-04T15:30:59.99999977648258200</v>
      </c>
      <c r="O3666" t="s">
        <v>14022</v>
      </c>
      <c r="P3666" t="s">
        <v>16784</v>
      </c>
      <c r="Q3666" t="s">
        <v>28</v>
      </c>
      <c r="R3666" t="s">
        <v>28</v>
      </c>
      <c r="S3666" t="s">
        <v>28</v>
      </c>
      <c r="T3666" t="s">
        <v>16785</v>
      </c>
      <c r="U3666" t="s">
        <v>16786</v>
      </c>
      <c r="V3666" t="s">
        <v>11650</v>
      </c>
    </row>
    <row r="3667" spans="1:22" x14ac:dyDescent="0.25">
      <c r="A3667">
        <v>213678050</v>
      </c>
      <c r="B3667" t="str">
        <f t="shared" si="57"/>
        <v>EMTS4623$</v>
      </c>
      <c r="C3667" t="s">
        <v>16787</v>
      </c>
      <c r="D3667" t="s">
        <v>46</v>
      </c>
      <c r="E3667" t="s">
        <v>57</v>
      </c>
      <c r="F3667" t="s">
        <v>649</v>
      </c>
      <c r="G3667" t="s">
        <v>650</v>
      </c>
      <c r="H3667" t="s">
        <v>48</v>
      </c>
      <c r="I3667" t="s">
        <v>16788</v>
      </c>
      <c r="J3667" t="s">
        <v>50</v>
      </c>
      <c r="K3667" t="s">
        <v>407</v>
      </c>
      <c r="L3667" t="s">
        <v>27</v>
      </c>
      <c r="M3667">
        <v>196618093</v>
      </c>
      <c r="N3667" s="1" t="d">
        <v>2017-10-04T12:47:59.9999999580904875</v>
      </c>
      <c r="O3667" t="s">
        <v>16789</v>
      </c>
      <c r="P3667" t="s">
        <v>16790</v>
      </c>
      <c r="Q3667" t="s">
        <v>28</v>
      </c>
      <c r="R3667" t="s">
        <v>28</v>
      </c>
      <c r="S3667" t="s">
        <v>28</v>
      </c>
      <c r="T3667" t="s">
        <v>16790</v>
      </c>
      <c r="U3667" t="s">
        <v>16791</v>
      </c>
      <c r="V3667" t="s">
        <v>16792</v>
      </c>
    </row>
    <row r="3668" spans="1:22" x14ac:dyDescent="0.25">
      <c r="A3668">
        <v>213678000</v>
      </c>
      <c r="B3668" t="str">
        <f t="shared" si="57"/>
        <v>KSOB309009</v>
      </c>
      <c r="C3668" t="s">
        <v>16793</v>
      </c>
      <c r="D3668" t="s">
        <v>46</v>
      </c>
      <c r="E3668" t="s">
        <v>439</v>
      </c>
      <c r="F3668" t="s">
        <v>753</v>
      </c>
      <c r="G3668" t="s">
        <v>754</v>
      </c>
      <c r="H3668" t="s">
        <v>76</v>
      </c>
      <c r="I3668" t="s">
        <v>7319</v>
      </c>
      <c r="J3668" t="s">
        <v>28</v>
      </c>
      <c r="K3668" t="s">
        <v>125</v>
      </c>
      <c r="L3668" t="s">
        <v>10627</v>
      </c>
      <c r="M3668">
        <v>197051267</v>
      </c>
      <c r="N3668" s="1" t="d">
        <v>2017-10-04T12:34:59.99999993015081025</v>
      </c>
      <c r="O3668" t="s">
        <v>14022</v>
      </c>
      <c r="P3668" t="s">
        <v>16794</v>
      </c>
      <c r="Q3668" t="s">
        <v>28</v>
      </c>
      <c r="R3668" t="s">
        <v>28</v>
      </c>
      <c r="S3668" t="s">
        <v>28</v>
      </c>
      <c r="T3668" t="s">
        <v>16795</v>
      </c>
      <c r="U3668" t="s">
        <v>7320</v>
      </c>
      <c r="V3668" t="s">
        <v>7321</v>
      </c>
    </row>
    <row r="3669" spans="1:22" x14ac:dyDescent="0.25">
      <c r="A3669">
        <v>213677974</v>
      </c>
      <c r="B3669" t="str">
        <f t="shared" si="57"/>
        <v>KSOB1510010</v>
      </c>
      <c r="C3669" t="s">
        <v>16796</v>
      </c>
      <c r="D3669" t="s">
        <v>46</v>
      </c>
      <c r="E3669" t="s">
        <v>439</v>
      </c>
      <c r="F3669" t="s">
        <v>649</v>
      </c>
      <c r="G3669" t="s">
        <v>668</v>
      </c>
      <c r="H3669" t="s">
        <v>76</v>
      </c>
      <c r="I3669" t="s">
        <v>16797</v>
      </c>
      <c r="J3669" t="s">
        <v>28</v>
      </c>
      <c r="K3669" t="s">
        <v>407</v>
      </c>
      <c r="L3669" t="s">
        <v>10627</v>
      </c>
      <c r="M3669">
        <v>197097533</v>
      </c>
      <c r="N3669" s="1" t="d">
        <v>2017-10-04T12:30:59.99999977648258200</v>
      </c>
      <c r="O3669" t="s">
        <v>14022</v>
      </c>
      <c r="P3669" t="s">
        <v>16738</v>
      </c>
      <c r="Q3669" t="s">
        <v>28</v>
      </c>
      <c r="R3669" t="s">
        <v>28</v>
      </c>
      <c r="S3669" t="s">
        <v>28</v>
      </c>
      <c r="T3669" t="s">
        <v>16739</v>
      </c>
      <c r="U3669" t="s">
        <v>16798</v>
      </c>
      <c r="V3669" t="s">
        <v>16799</v>
      </c>
    </row>
    <row r="3670" spans="1:22" x14ac:dyDescent="0.25">
      <c r="A3670">
        <v>213677958</v>
      </c>
      <c r="B3670" t="str">
        <f t="shared" si="57"/>
        <v>KSOB1510005</v>
      </c>
      <c r="C3670" t="s">
        <v>16800</v>
      </c>
      <c r="D3670" t="s">
        <v>46</v>
      </c>
      <c r="E3670" t="s">
        <v>439</v>
      </c>
      <c r="F3670" t="s">
        <v>649</v>
      </c>
      <c r="G3670" t="s">
        <v>668</v>
      </c>
      <c r="H3670" t="s">
        <v>76</v>
      </c>
      <c r="I3670" t="s">
        <v>16801</v>
      </c>
      <c r="J3670" t="s">
        <v>28</v>
      </c>
      <c r="K3670" t="s">
        <v>407</v>
      </c>
      <c r="L3670" t="s">
        <v>10627</v>
      </c>
      <c r="M3670">
        <v>197097537</v>
      </c>
      <c r="N3670" s="1" t="d">
        <v>2017-10-04T12:26:00.00000005587935450</v>
      </c>
      <c r="O3670" t="s">
        <v>14022</v>
      </c>
      <c r="P3670" t="s">
        <v>16738</v>
      </c>
      <c r="Q3670" t="s">
        <v>28</v>
      </c>
      <c r="R3670" t="s">
        <v>28</v>
      </c>
      <c r="S3670" t="s">
        <v>28</v>
      </c>
      <c r="T3670" t="s">
        <v>16739</v>
      </c>
      <c r="U3670" t="s">
        <v>16802</v>
      </c>
      <c r="V3670" t="s">
        <v>16803</v>
      </c>
    </row>
    <row r="3671" spans="1:22" x14ac:dyDescent="0.25">
      <c r="A3671">
        <v>213677914</v>
      </c>
      <c r="B3671" t="str">
        <f t="shared" si="57"/>
        <v>KSOB1510008</v>
      </c>
      <c r="C3671" t="s">
        <v>16804</v>
      </c>
      <c r="D3671" t="s">
        <v>46</v>
      </c>
      <c r="E3671" t="s">
        <v>439</v>
      </c>
      <c r="F3671" t="s">
        <v>649</v>
      </c>
      <c r="G3671" t="s">
        <v>668</v>
      </c>
      <c r="H3671" t="s">
        <v>76</v>
      </c>
      <c r="I3671" t="s">
        <v>16805</v>
      </c>
      <c r="J3671" t="s">
        <v>28</v>
      </c>
      <c r="K3671" t="s">
        <v>407</v>
      </c>
      <c r="L3671" t="s">
        <v>10627</v>
      </c>
      <c r="M3671">
        <v>197097539</v>
      </c>
      <c r="N3671" s="1" t="d">
        <v>2017-10-04T12:20:00.00000013969838625</v>
      </c>
      <c r="O3671" t="s">
        <v>14022</v>
      </c>
      <c r="P3671" t="s">
        <v>16738</v>
      </c>
      <c r="Q3671" t="s">
        <v>28</v>
      </c>
      <c r="R3671" t="s">
        <v>28</v>
      </c>
      <c r="S3671" t="s">
        <v>28</v>
      </c>
      <c r="T3671" t="s">
        <v>16739</v>
      </c>
      <c r="U3671" t="s">
        <v>16806</v>
      </c>
      <c r="V3671" t="s">
        <v>16807</v>
      </c>
    </row>
    <row r="3672" spans="1:22" x14ac:dyDescent="0.25">
      <c r="A3672">
        <v>213677721</v>
      </c>
      <c r="B3672" t="str">
        <f t="shared" si="57"/>
        <v>KSOB1809001</v>
      </c>
      <c r="C3672" t="s">
        <v>16808</v>
      </c>
      <c r="D3672" t="s">
        <v>46</v>
      </c>
      <c r="E3672" t="s">
        <v>439</v>
      </c>
      <c r="F3672" t="s">
        <v>753</v>
      </c>
      <c r="G3672" t="s">
        <v>21</v>
      </c>
      <c r="H3672" t="s">
        <v>76</v>
      </c>
      <c r="I3672" t="s">
        <v>16809</v>
      </c>
      <c r="J3672" t="s">
        <v>28</v>
      </c>
      <c r="K3672" t="s">
        <v>61</v>
      </c>
      <c r="L3672" t="s">
        <v>10627</v>
      </c>
      <c r="M3672">
        <v>197092723</v>
      </c>
      <c r="N3672" s="1" t="d">
        <v>2017-10-04T11:58:59.99999980442225925</v>
      </c>
      <c r="O3672" t="s">
        <v>14022</v>
      </c>
      <c r="P3672" t="s">
        <v>16810</v>
      </c>
      <c r="Q3672" t="s">
        <v>28</v>
      </c>
      <c r="R3672" t="s">
        <v>28</v>
      </c>
      <c r="S3672" t="s">
        <v>28</v>
      </c>
      <c r="T3672" t="s">
        <v>16811</v>
      </c>
      <c r="U3672" t="s">
        <v>16812</v>
      </c>
      <c r="V3672" t="s">
        <v>16813</v>
      </c>
    </row>
    <row r="3673" spans="1:22" x14ac:dyDescent="0.25">
      <c r="A3673">
        <v>213677705</v>
      </c>
      <c r="B3673" t="str">
        <f t="shared" si="57"/>
        <v>KSOB1808001</v>
      </c>
      <c r="C3673" t="s">
        <v>16814</v>
      </c>
      <c r="D3673" t="s">
        <v>46</v>
      </c>
      <c r="E3673" t="s">
        <v>439</v>
      </c>
      <c r="F3673" t="s">
        <v>28</v>
      </c>
      <c r="G3673" t="s">
        <v>28</v>
      </c>
      <c r="H3673" t="s">
        <v>76</v>
      </c>
      <c r="I3673" t="s">
        <v>16815</v>
      </c>
      <c r="J3673" t="s">
        <v>28</v>
      </c>
      <c r="K3673" t="s">
        <v>61</v>
      </c>
      <c r="L3673" t="s">
        <v>10627</v>
      </c>
      <c r="M3673">
        <v>197083205</v>
      </c>
      <c r="N3673" s="1" t="d">
        <v>2017-10-04T11:55:59.99999984633177850</v>
      </c>
      <c r="O3673" t="s">
        <v>14022</v>
      </c>
      <c r="P3673" t="s">
        <v>16816</v>
      </c>
      <c r="Q3673" t="s">
        <v>28</v>
      </c>
      <c r="R3673" t="s">
        <v>28</v>
      </c>
      <c r="S3673" t="s">
        <v>28</v>
      </c>
      <c r="T3673" t="s">
        <v>16817</v>
      </c>
      <c r="U3673" t="s">
        <v>16818</v>
      </c>
      <c r="V3673" t="s">
        <v>16819</v>
      </c>
    </row>
    <row r="3674" spans="1:22" x14ac:dyDescent="0.25">
      <c r="A3674">
        <v>213677637</v>
      </c>
      <c r="B3674" t="str">
        <f t="shared" si="57"/>
        <v>Неопределено</v>
      </c>
      <c r="C3674" t="s">
        <v>16820</v>
      </c>
      <c r="D3674" t="s">
        <v>46</v>
      </c>
      <c r="E3674" t="s">
        <v>439</v>
      </c>
      <c r="F3674" t="s">
        <v>446</v>
      </c>
      <c r="G3674" t="s">
        <v>447</v>
      </c>
      <c r="H3674" t="s">
        <v>76</v>
      </c>
      <c r="I3674" t="s">
        <v>16821</v>
      </c>
      <c r="J3674" t="s">
        <v>28</v>
      </c>
      <c r="K3674" t="s">
        <v>120</v>
      </c>
      <c r="L3674" t="s">
        <v>10627</v>
      </c>
      <c r="M3674">
        <v>197262422</v>
      </c>
      <c r="N3674" s="1" t="d">
        <v>2017-10-04T11:51:00.00000012572854425</v>
      </c>
      <c r="O3674" t="s">
        <v>28</v>
      </c>
      <c r="P3674" t="s">
        <v>16822</v>
      </c>
      <c r="Q3674" t="s">
        <v>28</v>
      </c>
      <c r="R3674" t="s">
        <v>28</v>
      </c>
      <c r="S3674" t="s">
        <v>28</v>
      </c>
      <c r="T3674" t="s">
        <v>16823</v>
      </c>
      <c r="U3674" t="s">
        <v>229</v>
      </c>
      <c r="V3674" t="s">
        <v>230</v>
      </c>
    </row>
    <row r="3675" spans="1:22" x14ac:dyDescent="0.25">
      <c r="A3675">
        <v>213674287</v>
      </c>
      <c r="B3675" t="str">
        <f t="shared" si="57"/>
        <v>EMTS6584</v>
      </c>
      <c r="C3675" t="s">
        <v>16824</v>
      </c>
      <c r="D3675" t="s">
        <v>46</v>
      </c>
      <c r="E3675" t="s">
        <v>57</v>
      </c>
      <c r="F3675" t="s">
        <v>649</v>
      </c>
      <c r="G3675" t="s">
        <v>21</v>
      </c>
      <c r="H3675" t="s">
        <v>76</v>
      </c>
      <c r="I3675" t="s">
        <v>16825</v>
      </c>
      <c r="J3675" t="s">
        <v>2015</v>
      </c>
      <c r="K3675" t="s">
        <v>299</v>
      </c>
      <c r="L3675" t="s">
        <v>27</v>
      </c>
      <c r="M3675">
        <v>195508581</v>
      </c>
      <c r="N3675" s="1" t="d">
        <v>2017-10-03T17:10:00.0000002793967725</v>
      </c>
      <c r="O3675" t="s">
        <v>16826</v>
      </c>
      <c r="P3675" t="s">
        <v>16827</v>
      </c>
      <c r="Q3675" t="s">
        <v>28</v>
      </c>
      <c r="R3675" t="s">
        <v>10018</v>
      </c>
      <c r="S3675" t="s">
        <v>15798</v>
      </c>
      <c r="T3675" t="s">
        <v>28</v>
      </c>
      <c r="U3675" t="s">
        <v>16828</v>
      </c>
      <c r="V3675" t="s">
        <v>16829</v>
      </c>
    </row>
    <row r="3676" spans="1:22" x14ac:dyDescent="0.25">
      <c r="A3676">
        <v>213672246</v>
      </c>
      <c r="B3676" t="str">
        <f t="shared" si="57"/>
        <v>EMTS6707</v>
      </c>
      <c r="C3676" t="s">
        <v>16830</v>
      </c>
      <c r="D3676" t="s">
        <v>46</v>
      </c>
      <c r="E3676" t="s">
        <v>57</v>
      </c>
      <c r="F3676" t="s">
        <v>74</v>
      </c>
      <c r="G3676" t="s">
        <v>21</v>
      </c>
      <c r="H3676" t="s">
        <v>460</v>
      </c>
      <c r="I3676" t="s">
        <v>16831</v>
      </c>
      <c r="J3676" t="s">
        <v>2015</v>
      </c>
      <c r="K3676" t="s">
        <v>407</v>
      </c>
      <c r="L3676" t="s">
        <v>27</v>
      </c>
      <c r="M3676">
        <v>197016875</v>
      </c>
      <c r="N3676" s="1" t="d">
        <v>2017-10-03T14:00:59.99999977648258200</v>
      </c>
      <c r="O3676" t="s">
        <v>51</v>
      </c>
      <c r="P3676" t="s">
        <v>16832</v>
      </c>
      <c r="Q3676" t="s">
        <v>28</v>
      </c>
      <c r="R3676" t="s">
        <v>16833</v>
      </c>
      <c r="S3676" t="s">
        <v>14679</v>
      </c>
      <c r="T3676" t="s">
        <v>16834</v>
      </c>
      <c r="U3676" t="s">
        <v>16835</v>
      </c>
      <c r="V3676" t="s">
        <v>16836</v>
      </c>
    </row>
    <row r="3677" spans="1:22" x14ac:dyDescent="0.25">
      <c r="A3677">
        <v>213670042</v>
      </c>
      <c r="B3677" t="str">
        <f t="shared" si="57"/>
        <v>EMTS6568$</v>
      </c>
      <c r="C3677" t="s">
        <v>16837</v>
      </c>
      <c r="D3677" t="s">
        <v>46</v>
      </c>
      <c r="E3677" t="s">
        <v>57</v>
      </c>
      <c r="F3677" t="s">
        <v>47</v>
      </c>
      <c r="G3677" t="s">
        <v>516</v>
      </c>
      <c r="H3677" t="s">
        <v>48</v>
      </c>
      <c r="I3677" t="s">
        <v>16838</v>
      </c>
      <c r="J3677" t="s">
        <v>50</v>
      </c>
      <c r="K3677" t="s">
        <v>250</v>
      </c>
      <c r="L3677" t="s">
        <v>27</v>
      </c>
      <c r="M3677">
        <v>197063969</v>
      </c>
      <c r="N3677" s="1" t="d">
        <v>2017-10-03T11:06:59.99999969266355025</v>
      </c>
      <c r="O3677" t="s">
        <v>28</v>
      </c>
      <c r="P3677" t="s">
        <v>16839</v>
      </c>
      <c r="Q3677" t="s">
        <v>28</v>
      </c>
      <c r="R3677" t="s">
        <v>16840</v>
      </c>
      <c r="S3677" t="s">
        <v>14679</v>
      </c>
      <c r="T3677" s="2" t="s">
        <v>16841</v>
      </c>
      <c r="U3677" t="s">
        <v>16842</v>
      </c>
      <c r="V3677" t="s">
        <v>16843</v>
      </c>
    </row>
    <row r="3678" spans="1:22" x14ac:dyDescent="0.25">
      <c r="A3678">
        <v>213639977</v>
      </c>
      <c r="B3678" t="str">
        <f t="shared" si="57"/>
        <v>EMTS6786</v>
      </c>
      <c r="C3678" t="s">
        <v>16844</v>
      </c>
      <c r="D3678" t="s">
        <v>46</v>
      </c>
      <c r="E3678" t="s">
        <v>57</v>
      </c>
      <c r="F3678" t="s">
        <v>21</v>
      </c>
      <c r="G3678" t="s">
        <v>22</v>
      </c>
      <c r="H3678" t="s">
        <v>460</v>
      </c>
      <c r="I3678" t="s">
        <v>16845</v>
      </c>
      <c r="J3678" t="s">
        <v>2015</v>
      </c>
      <c r="K3678" t="s">
        <v>36</v>
      </c>
      <c r="L3678" t="s">
        <v>27</v>
      </c>
      <c r="M3678">
        <v>196993667</v>
      </c>
      <c r="N3678" s="1" t="d">
        <v>2017-09-27T12:18:59.99999994412064550</v>
      </c>
      <c r="O3678" t="s">
        <v>16846</v>
      </c>
      <c r="P3678" t="s">
        <v>16847</v>
      </c>
      <c r="Q3678" t="s">
        <v>28</v>
      </c>
      <c r="R3678" t="s">
        <v>6569</v>
      </c>
      <c r="S3678" t="s">
        <v>14679</v>
      </c>
      <c r="T3678" t="s">
        <v>28</v>
      </c>
      <c r="U3678" t="s">
        <v>14108</v>
      </c>
      <c r="V3678" t="s">
        <v>16848</v>
      </c>
    </row>
    <row r="3679" spans="1:22" x14ac:dyDescent="0.25">
      <c r="A3679">
        <v>213632529</v>
      </c>
      <c r="B3679" t="str">
        <f t="shared" si="57"/>
        <v>EMTS4498$</v>
      </c>
      <c r="C3679" t="s">
        <v>16849</v>
      </c>
      <c r="D3679" t="s">
        <v>46</v>
      </c>
      <c r="E3679" t="s">
        <v>57</v>
      </c>
      <c r="F3679" t="s">
        <v>649</v>
      </c>
      <c r="G3679" t="s">
        <v>650</v>
      </c>
      <c r="H3679" t="s">
        <v>48</v>
      </c>
      <c r="I3679" t="s">
        <v>16850</v>
      </c>
      <c r="J3679" t="s">
        <v>50</v>
      </c>
      <c r="K3679" t="s">
        <v>125</v>
      </c>
      <c r="L3679" t="s">
        <v>27</v>
      </c>
      <c r="M3679">
        <v>197008999</v>
      </c>
      <c r="N3679" s="1" t="d">
        <v>2017-09-26T10:28:59.99999980442225925</v>
      </c>
      <c r="O3679" t="s">
        <v>11354</v>
      </c>
      <c r="P3679" t="s">
        <v>16851</v>
      </c>
      <c r="Q3679" t="s">
        <v>28</v>
      </c>
      <c r="R3679" t="s">
        <v>28</v>
      </c>
      <c r="S3679" t="s">
        <v>28</v>
      </c>
      <c r="T3679" t="s">
        <v>16852</v>
      </c>
      <c r="U3679" t="s">
        <v>16853</v>
      </c>
      <c r="V3679" t="s">
        <v>16854</v>
      </c>
    </row>
    <row r="3680" spans="1:22" x14ac:dyDescent="0.25">
      <c r="A3680">
        <v>213632465</v>
      </c>
      <c r="B3680" t="str">
        <f t="shared" si="57"/>
        <v>EMTS4621$</v>
      </c>
      <c r="C3680" t="s">
        <v>16855</v>
      </c>
      <c r="D3680" t="s">
        <v>46</v>
      </c>
      <c r="E3680" t="s">
        <v>57</v>
      </c>
      <c r="F3680" t="s">
        <v>649</v>
      </c>
      <c r="G3680" t="s">
        <v>668</v>
      </c>
      <c r="H3680" t="s">
        <v>48</v>
      </c>
      <c r="I3680" t="s">
        <v>16856</v>
      </c>
      <c r="J3680" t="s">
        <v>50</v>
      </c>
      <c r="K3680" t="s">
        <v>407</v>
      </c>
      <c r="L3680" t="s">
        <v>27</v>
      </c>
      <c r="M3680">
        <v>197097499</v>
      </c>
      <c r="N3680" s="1" t="d">
        <v>2017-09-26T10:24:00.00000008381903175</v>
      </c>
      <c r="O3680" t="s">
        <v>16857</v>
      </c>
      <c r="P3680" t="s">
        <v>16858</v>
      </c>
      <c r="Q3680" t="s">
        <v>28</v>
      </c>
      <c r="R3680" t="s">
        <v>28</v>
      </c>
      <c r="S3680" t="s">
        <v>28</v>
      </c>
      <c r="T3680" t="s">
        <v>16852</v>
      </c>
      <c r="U3680" t="s">
        <v>16859</v>
      </c>
      <c r="V3680" t="s">
        <v>16860</v>
      </c>
    </row>
    <row r="3681" spans="1:22" x14ac:dyDescent="0.25">
      <c r="A3681">
        <v>213632450</v>
      </c>
      <c r="B3681" t="str">
        <f t="shared" si="57"/>
        <v>Неопределено</v>
      </c>
      <c r="C3681" t="s">
        <v>16861</v>
      </c>
      <c r="D3681" t="s">
        <v>46</v>
      </c>
      <c r="E3681" t="s">
        <v>57</v>
      </c>
      <c r="F3681" t="s">
        <v>649</v>
      </c>
      <c r="G3681" t="s">
        <v>833</v>
      </c>
      <c r="H3681" t="s">
        <v>48</v>
      </c>
      <c r="I3681" t="s">
        <v>16862</v>
      </c>
      <c r="J3681" t="s">
        <v>50</v>
      </c>
      <c r="K3681" t="s">
        <v>26</v>
      </c>
      <c r="L3681" t="s">
        <v>767</v>
      </c>
      <c r="M3681">
        <v>197249377</v>
      </c>
      <c r="N3681" s="1" t="d">
        <v>2017-09-26T10:22:59.99999988824129100</v>
      </c>
      <c r="O3681" t="s">
        <v>28</v>
      </c>
      <c r="P3681" t="s">
        <v>16863</v>
      </c>
      <c r="Q3681" t="s">
        <v>28</v>
      </c>
      <c r="R3681" t="s">
        <v>28</v>
      </c>
      <c r="S3681" t="s">
        <v>28</v>
      </c>
      <c r="T3681" t="s">
        <v>16852</v>
      </c>
      <c r="U3681" t="s">
        <v>16864</v>
      </c>
      <c r="V3681" t="s">
        <v>16865</v>
      </c>
    </row>
    <row r="3682" spans="1:22" x14ac:dyDescent="0.25">
      <c r="A3682">
        <v>213632407</v>
      </c>
      <c r="B3682" t="str">
        <f t="shared" si="57"/>
        <v>EMTS4648$</v>
      </c>
      <c r="C3682" t="s">
        <v>16866</v>
      </c>
      <c r="D3682" t="s">
        <v>46</v>
      </c>
      <c r="E3682" t="s">
        <v>57</v>
      </c>
      <c r="F3682" t="s">
        <v>649</v>
      </c>
      <c r="G3682" t="s">
        <v>21</v>
      </c>
      <c r="H3682" t="s">
        <v>48</v>
      </c>
      <c r="I3682" t="s">
        <v>16867</v>
      </c>
      <c r="J3682" t="s">
        <v>50</v>
      </c>
      <c r="K3682" t="s">
        <v>250</v>
      </c>
      <c r="L3682" t="s">
        <v>27</v>
      </c>
      <c r="M3682">
        <v>195524139</v>
      </c>
      <c r="N3682" s="1" t="d">
        <v>2017-09-26T10:16:59.99999997206032275</v>
      </c>
      <c r="O3682" t="s">
        <v>16868</v>
      </c>
      <c r="P3682" t="s">
        <v>16869</v>
      </c>
      <c r="Q3682" t="s">
        <v>28</v>
      </c>
      <c r="R3682" t="s">
        <v>28</v>
      </c>
      <c r="S3682" t="s">
        <v>28</v>
      </c>
      <c r="T3682" t="s">
        <v>16852</v>
      </c>
      <c r="U3682" t="s">
        <v>16870</v>
      </c>
      <c r="V3682" t="s">
        <v>16871</v>
      </c>
    </row>
    <row r="3683" spans="1:22" x14ac:dyDescent="0.25">
      <c r="A3683">
        <v>213632383</v>
      </c>
      <c r="B3683" t="str">
        <f t="shared" si="57"/>
        <v>EMTS4662$</v>
      </c>
      <c r="C3683" t="s">
        <v>16872</v>
      </c>
      <c r="D3683" t="s">
        <v>46</v>
      </c>
      <c r="E3683" t="s">
        <v>57</v>
      </c>
      <c r="F3683" t="s">
        <v>649</v>
      </c>
      <c r="G3683" t="s">
        <v>650</v>
      </c>
      <c r="H3683" t="s">
        <v>48</v>
      </c>
      <c r="I3683" t="s">
        <v>16873</v>
      </c>
      <c r="J3683" t="s">
        <v>50</v>
      </c>
      <c r="K3683" t="s">
        <v>250</v>
      </c>
      <c r="L3683" t="s">
        <v>27</v>
      </c>
      <c r="M3683">
        <v>197091543</v>
      </c>
      <c r="N3683" s="1" t="d">
        <v>2017-09-26T10:15:00.00000020954757600</v>
      </c>
      <c r="O3683" t="s">
        <v>16874</v>
      </c>
      <c r="P3683" t="s">
        <v>16875</v>
      </c>
      <c r="Q3683" t="s">
        <v>28</v>
      </c>
      <c r="R3683" t="s">
        <v>28</v>
      </c>
      <c r="S3683" t="s">
        <v>28</v>
      </c>
      <c r="T3683" t="s">
        <v>28</v>
      </c>
      <c r="U3683" t="s">
        <v>16876</v>
      </c>
      <c r="V3683" t="s">
        <v>16877</v>
      </c>
    </row>
    <row r="3684" spans="1:22" x14ac:dyDescent="0.25">
      <c r="A3684">
        <v>213631267</v>
      </c>
      <c r="B3684" t="str">
        <f t="shared" si="57"/>
        <v>EMTS6680</v>
      </c>
      <c r="C3684" t="s">
        <v>16878</v>
      </c>
      <c r="D3684" t="s">
        <v>46</v>
      </c>
      <c r="E3684" t="s">
        <v>57</v>
      </c>
      <c r="F3684" t="s">
        <v>649</v>
      </c>
      <c r="G3684" t="s">
        <v>59</v>
      </c>
      <c r="H3684" t="s">
        <v>460</v>
      </c>
      <c r="I3684" t="s">
        <v>16879</v>
      </c>
      <c r="J3684" t="s">
        <v>2015</v>
      </c>
      <c r="K3684" t="s">
        <v>212</v>
      </c>
      <c r="L3684" t="s">
        <v>27</v>
      </c>
      <c r="M3684">
        <v>196621407</v>
      </c>
      <c r="N3684" s="1" t="d">
        <v>2017-09-25T17:55:00.0000002793967725</v>
      </c>
      <c r="O3684" t="s">
        <v>16880</v>
      </c>
      <c r="P3684" t="s">
        <v>16881</v>
      </c>
      <c r="Q3684" t="s">
        <v>28</v>
      </c>
      <c r="R3684" t="s">
        <v>16882</v>
      </c>
      <c r="S3684" t="s">
        <v>15756</v>
      </c>
      <c r="T3684" t="s">
        <v>16883</v>
      </c>
      <c r="U3684" t="s">
        <v>16884</v>
      </c>
      <c r="V3684" t="s">
        <v>16885</v>
      </c>
    </row>
    <row r="3685" spans="1:22" x14ac:dyDescent="0.25">
      <c r="A3685">
        <v>213630895</v>
      </c>
      <c r="B3685" t="str">
        <f t="shared" si="57"/>
        <v>EMTS6679</v>
      </c>
      <c r="C3685" t="s">
        <v>16886</v>
      </c>
      <c r="D3685" t="s">
        <v>46</v>
      </c>
      <c r="E3685" t="s">
        <v>57</v>
      </c>
      <c r="F3685" t="s">
        <v>446</v>
      </c>
      <c r="G3685" t="s">
        <v>473</v>
      </c>
      <c r="H3685" t="s">
        <v>460</v>
      </c>
      <c r="I3685" t="s">
        <v>16887</v>
      </c>
      <c r="J3685" t="s">
        <v>2015</v>
      </c>
      <c r="K3685" t="s">
        <v>111</v>
      </c>
      <c r="L3685" t="s">
        <v>27</v>
      </c>
      <c r="M3685">
        <v>195546841</v>
      </c>
      <c r="N3685" s="1" t="d">
        <v>2017-09-25T17:48:59.999999734573066125</v>
      </c>
      <c r="O3685" t="s">
        <v>2435</v>
      </c>
      <c r="P3685" t="s">
        <v>16888</v>
      </c>
      <c r="Q3685" t="s">
        <v>28</v>
      </c>
      <c r="R3685" t="s">
        <v>519</v>
      </c>
      <c r="S3685" t="s">
        <v>15756</v>
      </c>
      <c r="T3685" t="s">
        <v>16883</v>
      </c>
      <c r="U3685" t="s">
        <v>1883</v>
      </c>
      <c r="V3685" t="s">
        <v>1884</v>
      </c>
    </row>
    <row r="3686" spans="1:22" x14ac:dyDescent="0.25">
      <c r="A3686">
        <v>213630676</v>
      </c>
      <c r="B3686" t="str">
        <f t="shared" si="57"/>
        <v>EMTS6749</v>
      </c>
      <c r="C3686" t="s">
        <v>16889</v>
      </c>
      <c r="D3686" t="s">
        <v>46</v>
      </c>
      <c r="E3686" t="s">
        <v>57</v>
      </c>
      <c r="F3686" t="s">
        <v>446</v>
      </c>
      <c r="G3686" t="s">
        <v>473</v>
      </c>
      <c r="H3686" t="s">
        <v>460</v>
      </c>
      <c r="I3686" t="s">
        <v>16890</v>
      </c>
      <c r="J3686" t="s">
        <v>2015</v>
      </c>
      <c r="K3686" t="s">
        <v>130</v>
      </c>
      <c r="L3686" t="s">
        <v>27</v>
      </c>
      <c r="M3686">
        <v>195413511</v>
      </c>
      <c r="N3686" s="1" t="d">
        <v>2017-09-25T17:36:59.99999990221113300</v>
      </c>
      <c r="O3686" t="s">
        <v>16891</v>
      </c>
      <c r="P3686" t="s">
        <v>16892</v>
      </c>
      <c r="Q3686" t="s">
        <v>28</v>
      </c>
      <c r="R3686" t="s">
        <v>16893</v>
      </c>
      <c r="S3686" t="s">
        <v>15756</v>
      </c>
      <c r="T3686" t="s">
        <v>16883</v>
      </c>
      <c r="U3686" t="s">
        <v>16894</v>
      </c>
      <c r="V3686" t="s">
        <v>16895</v>
      </c>
    </row>
    <row r="3687" spans="1:22" x14ac:dyDescent="0.25">
      <c r="A3687">
        <v>213630298</v>
      </c>
      <c r="B3687" t="str">
        <f t="shared" si="57"/>
        <v>EMTS6678</v>
      </c>
      <c r="C3687" t="s">
        <v>16896</v>
      </c>
      <c r="D3687" t="s">
        <v>46</v>
      </c>
      <c r="E3687" t="s">
        <v>57</v>
      </c>
      <c r="F3687" t="s">
        <v>4605</v>
      </c>
      <c r="G3687" t="s">
        <v>4606</v>
      </c>
      <c r="H3687" t="s">
        <v>460</v>
      </c>
      <c r="I3687" t="s">
        <v>16897</v>
      </c>
      <c r="J3687" t="s">
        <v>2015</v>
      </c>
      <c r="K3687" t="s">
        <v>79</v>
      </c>
      <c r="L3687" t="s">
        <v>27</v>
      </c>
      <c r="M3687">
        <v>197116659</v>
      </c>
      <c r="N3687" s="1" t="d">
        <v>2017-09-25T16:45:59.99999998603016475</v>
      </c>
      <c r="O3687" t="s">
        <v>16263</v>
      </c>
      <c r="P3687" t="s">
        <v>16270</v>
      </c>
      <c r="Q3687" t="s">
        <v>28</v>
      </c>
      <c r="R3687" t="s">
        <v>16898</v>
      </c>
      <c r="S3687" t="s">
        <v>15756</v>
      </c>
      <c r="T3687" t="s">
        <v>16883</v>
      </c>
      <c r="U3687" t="s">
        <v>16899</v>
      </c>
      <c r="V3687" t="s">
        <v>16900</v>
      </c>
    </row>
    <row r="3688" spans="1:22" x14ac:dyDescent="0.25">
      <c r="A3688">
        <v>213629915</v>
      </c>
      <c r="B3688" t="str">
        <f t="shared" si="57"/>
        <v>EMTS6677</v>
      </c>
      <c r="C3688" t="s">
        <v>16901</v>
      </c>
      <c r="D3688" t="s">
        <v>46</v>
      </c>
      <c r="E3688" t="s">
        <v>57</v>
      </c>
      <c r="F3688" t="s">
        <v>446</v>
      </c>
      <c r="G3688" t="s">
        <v>473</v>
      </c>
      <c r="H3688" t="s">
        <v>460</v>
      </c>
      <c r="I3688" t="s">
        <v>4905</v>
      </c>
      <c r="J3688" t="s">
        <v>2015</v>
      </c>
      <c r="K3688" t="s">
        <v>111</v>
      </c>
      <c r="L3688" t="s">
        <v>27</v>
      </c>
      <c r="M3688">
        <v>196619640</v>
      </c>
      <c r="N3688" s="1" t="d">
        <v>2017-09-25T16:21:00.00000012572854425</v>
      </c>
      <c r="O3688" t="s">
        <v>16902</v>
      </c>
      <c r="P3688" t="s">
        <v>16903</v>
      </c>
      <c r="Q3688" t="s">
        <v>28</v>
      </c>
      <c r="R3688" t="s">
        <v>16904</v>
      </c>
      <c r="S3688" t="s">
        <v>15756</v>
      </c>
      <c r="T3688" t="s">
        <v>16883</v>
      </c>
      <c r="U3688" t="s">
        <v>4908</v>
      </c>
      <c r="V3688" t="s">
        <v>4909</v>
      </c>
    </row>
    <row r="3689" spans="1:22" x14ac:dyDescent="0.25">
      <c r="A3689">
        <v>213629574</v>
      </c>
      <c r="B3689" t="str">
        <f t="shared" si="57"/>
        <v>EMTS6676</v>
      </c>
      <c r="C3689" t="s">
        <v>16905</v>
      </c>
      <c r="D3689" t="s">
        <v>46</v>
      </c>
      <c r="E3689" t="s">
        <v>57</v>
      </c>
      <c r="F3689" t="s">
        <v>753</v>
      </c>
      <c r="G3689" t="s">
        <v>754</v>
      </c>
      <c r="H3689" t="s">
        <v>460</v>
      </c>
      <c r="I3689" t="s">
        <v>16906</v>
      </c>
      <c r="J3689" t="s">
        <v>2015</v>
      </c>
      <c r="K3689" t="s">
        <v>705</v>
      </c>
      <c r="L3689" t="s">
        <v>27</v>
      </c>
      <c r="M3689">
        <v>196614988</v>
      </c>
      <c r="N3689" s="1" t="d">
        <v>2017-09-25T15:45:00.000</v>
      </c>
      <c r="O3689" t="s">
        <v>16907</v>
      </c>
      <c r="P3689" t="s">
        <v>705</v>
      </c>
      <c r="Q3689" t="s">
        <v>28</v>
      </c>
      <c r="R3689" t="s">
        <v>16908</v>
      </c>
      <c r="S3689" t="s">
        <v>15756</v>
      </c>
      <c r="T3689" t="s">
        <v>16883</v>
      </c>
      <c r="U3689" t="s">
        <v>16909</v>
      </c>
      <c r="V3689" t="s">
        <v>16910</v>
      </c>
    </row>
    <row r="3690" spans="1:22" x14ac:dyDescent="0.25">
      <c r="A3690">
        <v>213629337</v>
      </c>
      <c r="B3690" t="str">
        <f t="shared" si="57"/>
        <v>EMTS6675</v>
      </c>
      <c r="C3690" t="s">
        <v>16911</v>
      </c>
      <c r="D3690" t="s">
        <v>46</v>
      </c>
      <c r="E3690" t="s">
        <v>57</v>
      </c>
      <c r="F3690" t="s">
        <v>446</v>
      </c>
      <c r="G3690" t="s">
        <v>447</v>
      </c>
      <c r="H3690" t="s">
        <v>460</v>
      </c>
      <c r="I3690" t="s">
        <v>16912</v>
      </c>
      <c r="J3690" t="s">
        <v>2015</v>
      </c>
      <c r="K3690" t="s">
        <v>212</v>
      </c>
      <c r="L3690" t="s">
        <v>27</v>
      </c>
      <c r="M3690">
        <v>195500931</v>
      </c>
      <c r="N3690" s="1" t="d">
        <v>2017-09-25T15:26:00.00000005587935450</v>
      </c>
      <c r="O3690" t="s">
        <v>16913</v>
      </c>
      <c r="P3690" t="s">
        <v>16914</v>
      </c>
      <c r="Q3690" t="s">
        <v>28</v>
      </c>
      <c r="R3690" t="s">
        <v>16915</v>
      </c>
      <c r="S3690" t="s">
        <v>15756</v>
      </c>
      <c r="T3690" t="s">
        <v>16883</v>
      </c>
      <c r="U3690" t="s">
        <v>16916</v>
      </c>
      <c r="V3690" t="s">
        <v>16917</v>
      </c>
    </row>
    <row r="3691" spans="1:22" x14ac:dyDescent="0.25">
      <c r="A3691">
        <v>213628806</v>
      </c>
      <c r="B3691" t="str">
        <f t="shared" si="57"/>
        <v>EMTS6674</v>
      </c>
      <c r="C3691" t="s">
        <v>16918</v>
      </c>
      <c r="D3691" t="s">
        <v>46</v>
      </c>
      <c r="E3691" t="s">
        <v>57</v>
      </c>
      <c r="F3691" t="s">
        <v>446</v>
      </c>
      <c r="G3691" t="s">
        <v>447</v>
      </c>
      <c r="H3691" t="s">
        <v>460</v>
      </c>
      <c r="I3691" t="s">
        <v>10701</v>
      </c>
      <c r="J3691" t="s">
        <v>2015</v>
      </c>
      <c r="K3691" t="s">
        <v>120</v>
      </c>
      <c r="L3691" t="s">
        <v>27</v>
      </c>
      <c r="M3691">
        <v>196615888</v>
      </c>
      <c r="N3691" s="1" t="d">
        <v>2017-09-25T14:48:59.999999734573066125</v>
      </c>
      <c r="O3691" t="s">
        <v>16919</v>
      </c>
      <c r="P3691" t="s">
        <v>16920</v>
      </c>
      <c r="Q3691" t="s">
        <v>28</v>
      </c>
      <c r="R3691" t="s">
        <v>16921</v>
      </c>
      <c r="S3691" t="s">
        <v>15756</v>
      </c>
      <c r="T3691" t="s">
        <v>16883</v>
      </c>
      <c r="U3691" t="s">
        <v>10703</v>
      </c>
      <c r="V3691" t="s">
        <v>10704</v>
      </c>
    </row>
    <row r="3692" spans="1:22" x14ac:dyDescent="0.25">
      <c r="A3692">
        <v>213628600</v>
      </c>
      <c r="B3692" t="str">
        <f t="shared" si="57"/>
        <v>EMTS6687</v>
      </c>
      <c r="C3692" t="s">
        <v>16922</v>
      </c>
      <c r="D3692" t="s">
        <v>46</v>
      </c>
      <c r="E3692" t="s">
        <v>57</v>
      </c>
      <c r="F3692" t="s">
        <v>446</v>
      </c>
      <c r="G3692" t="s">
        <v>682</v>
      </c>
      <c r="H3692" t="s">
        <v>460</v>
      </c>
      <c r="I3692" t="s">
        <v>10916</v>
      </c>
      <c r="J3692" t="s">
        <v>2015</v>
      </c>
      <c r="K3692" t="s">
        <v>125</v>
      </c>
      <c r="L3692" t="s">
        <v>27</v>
      </c>
      <c r="M3692">
        <v>196622224</v>
      </c>
      <c r="N3692" s="1" t="d">
        <v>2017-09-25T14:35:59.99999970663339225</v>
      </c>
      <c r="O3692" t="s">
        <v>16923</v>
      </c>
      <c r="P3692" t="s">
        <v>10917</v>
      </c>
      <c r="Q3692" t="s">
        <v>28</v>
      </c>
      <c r="R3692" t="s">
        <v>16924</v>
      </c>
      <c r="S3692" t="s">
        <v>15756</v>
      </c>
      <c r="T3692" t="s">
        <v>16883</v>
      </c>
      <c r="U3692" t="s">
        <v>10918</v>
      </c>
      <c r="V3692" t="s">
        <v>10919</v>
      </c>
    </row>
    <row r="3693" spans="1:22" x14ac:dyDescent="0.25">
      <c r="A3693">
        <v>213627885</v>
      </c>
      <c r="B3693" t="str">
        <f t="shared" si="57"/>
        <v>EMTS6748</v>
      </c>
      <c r="C3693" t="s">
        <v>16925</v>
      </c>
      <c r="D3693" t="s">
        <v>46</v>
      </c>
      <c r="E3693" t="s">
        <v>57</v>
      </c>
      <c r="F3693" t="s">
        <v>47</v>
      </c>
      <c r="G3693" t="s">
        <v>374</v>
      </c>
      <c r="H3693" t="s">
        <v>460</v>
      </c>
      <c r="I3693" t="s">
        <v>3079</v>
      </c>
      <c r="J3693" t="s">
        <v>2015</v>
      </c>
      <c r="K3693" t="s">
        <v>125</v>
      </c>
      <c r="L3693" t="s">
        <v>27</v>
      </c>
      <c r="M3693">
        <v>196619702</v>
      </c>
      <c r="N3693" s="1" t="d">
        <v>2017-09-25T14:00:00.00000020954757600</v>
      </c>
      <c r="O3693" t="s">
        <v>10579</v>
      </c>
      <c r="P3693" t="s">
        <v>10579</v>
      </c>
      <c r="Q3693" t="s">
        <v>28</v>
      </c>
      <c r="R3693" t="s">
        <v>5332</v>
      </c>
      <c r="S3693" t="s">
        <v>15756</v>
      </c>
      <c r="T3693" s="2" t="s">
        <v>16926</v>
      </c>
      <c r="U3693" t="s">
        <v>3082</v>
      </c>
      <c r="V3693" t="s">
        <v>3083</v>
      </c>
    </row>
    <row r="3694" spans="1:22" x14ac:dyDescent="0.25">
      <c r="A3694">
        <v>213627836</v>
      </c>
      <c r="B3694" t="str">
        <f t="shared" si="57"/>
        <v>EMTS6672</v>
      </c>
      <c r="C3694" t="s">
        <v>16927</v>
      </c>
      <c r="D3694" t="s">
        <v>46</v>
      </c>
      <c r="E3694" t="s">
        <v>57</v>
      </c>
      <c r="F3694" t="s">
        <v>47</v>
      </c>
      <c r="G3694" t="s">
        <v>516</v>
      </c>
      <c r="H3694" t="s">
        <v>460</v>
      </c>
      <c r="I3694" t="s">
        <v>16928</v>
      </c>
      <c r="J3694" t="s">
        <v>2015</v>
      </c>
      <c r="K3694" t="s">
        <v>26</v>
      </c>
      <c r="L3694" t="s">
        <v>27</v>
      </c>
      <c r="M3694">
        <v>195694677</v>
      </c>
      <c r="N3694" s="1" t="d">
        <v>2017-09-25T13:56:00.00000005587935450</v>
      </c>
      <c r="O3694" t="s">
        <v>16929</v>
      </c>
      <c r="P3694" t="s">
        <v>16930</v>
      </c>
      <c r="Q3694" t="s">
        <v>28</v>
      </c>
      <c r="R3694" t="s">
        <v>16931</v>
      </c>
      <c r="S3694" t="s">
        <v>15756</v>
      </c>
      <c r="T3694" t="s">
        <v>16883</v>
      </c>
      <c r="U3694" t="s">
        <v>16932</v>
      </c>
      <c r="V3694" t="s">
        <v>16933</v>
      </c>
    </row>
    <row r="3695" spans="1:22" x14ac:dyDescent="0.25">
      <c r="A3695">
        <v>213627582</v>
      </c>
      <c r="B3695" t="str">
        <f t="shared" si="57"/>
        <v>EMTS6747</v>
      </c>
      <c r="C3695" t="s">
        <v>16934</v>
      </c>
      <c r="D3695" t="s">
        <v>46</v>
      </c>
      <c r="E3695" t="s">
        <v>57</v>
      </c>
      <c r="F3695" t="s">
        <v>753</v>
      </c>
      <c r="G3695" t="s">
        <v>16935</v>
      </c>
      <c r="H3695" t="s">
        <v>460</v>
      </c>
      <c r="I3695" t="s">
        <v>16936</v>
      </c>
      <c r="J3695" t="s">
        <v>2015</v>
      </c>
      <c r="K3695" t="s">
        <v>130</v>
      </c>
      <c r="L3695" t="s">
        <v>27</v>
      </c>
      <c r="M3695">
        <v>195489063</v>
      </c>
      <c r="N3695" s="1" t="d">
        <v>2017-09-25T13:37:00.00000011175870900</v>
      </c>
      <c r="O3695" t="s">
        <v>15038</v>
      </c>
      <c r="P3695" t="s">
        <v>16937</v>
      </c>
      <c r="Q3695" t="s">
        <v>28</v>
      </c>
      <c r="R3695" t="s">
        <v>13714</v>
      </c>
      <c r="S3695" t="s">
        <v>15756</v>
      </c>
      <c r="T3695" t="s">
        <v>16883</v>
      </c>
      <c r="U3695" t="s">
        <v>16938</v>
      </c>
      <c r="V3695" t="s">
        <v>16939</v>
      </c>
    </row>
    <row r="3696" spans="1:22" x14ac:dyDescent="0.25">
      <c r="A3696">
        <v>213627140</v>
      </c>
      <c r="B3696" t="str">
        <f t="shared" si="57"/>
        <v>Неопределено</v>
      </c>
      <c r="C3696" t="s">
        <v>16940</v>
      </c>
      <c r="D3696" t="s">
        <v>46</v>
      </c>
      <c r="E3696" t="s">
        <v>57</v>
      </c>
      <c r="F3696" t="s">
        <v>446</v>
      </c>
      <c r="G3696" t="s">
        <v>473</v>
      </c>
      <c r="H3696" t="s">
        <v>460</v>
      </c>
      <c r="I3696" t="s">
        <v>16941</v>
      </c>
      <c r="J3696" t="s">
        <v>28</v>
      </c>
      <c r="K3696" t="s">
        <v>360</v>
      </c>
      <c r="L3696" t="s">
        <v>767</v>
      </c>
      <c r="M3696">
        <v>195514153</v>
      </c>
      <c r="N3696" s="1" t="d">
        <v>2017-09-25T12:47:59.9999999580904875</v>
      </c>
      <c r="O3696" t="s">
        <v>28</v>
      </c>
      <c r="P3696" t="s">
        <v>16942</v>
      </c>
      <c r="Q3696" t="s">
        <v>28</v>
      </c>
      <c r="R3696" t="s">
        <v>28</v>
      </c>
      <c r="S3696" t="s">
        <v>15756</v>
      </c>
      <c r="T3696" s="2" t="s">
        <v>16943</v>
      </c>
      <c r="U3696" t="s">
        <v>16944</v>
      </c>
      <c r="V3696" t="s">
        <v>16945</v>
      </c>
    </row>
    <row r="3697" spans="1:22" x14ac:dyDescent="0.25">
      <c r="A3697">
        <v>213624881</v>
      </c>
      <c r="B3697" t="str">
        <f t="shared" si="57"/>
        <v>EMTS6670$</v>
      </c>
      <c r="C3697" t="s">
        <v>16946</v>
      </c>
      <c r="D3697" t="s">
        <v>46</v>
      </c>
      <c r="E3697" t="s">
        <v>57</v>
      </c>
      <c r="F3697" t="s">
        <v>649</v>
      </c>
      <c r="G3697" t="s">
        <v>650</v>
      </c>
      <c r="H3697" t="s">
        <v>48</v>
      </c>
      <c r="I3697" t="s">
        <v>16947</v>
      </c>
      <c r="J3697" t="s">
        <v>2015</v>
      </c>
      <c r="K3697" t="s">
        <v>360</v>
      </c>
      <c r="L3697" t="s">
        <v>27</v>
      </c>
      <c r="M3697">
        <v>213510873</v>
      </c>
      <c r="N3697" s="1" t="d">
        <v>2017-09-25T11:46:59.99999997206032275</v>
      </c>
      <c r="O3697" t="s">
        <v>16948</v>
      </c>
      <c r="P3697" t="s">
        <v>16949</v>
      </c>
      <c r="Q3697" t="s">
        <v>28</v>
      </c>
      <c r="R3697" t="s">
        <v>16950</v>
      </c>
      <c r="S3697" t="s">
        <v>28</v>
      </c>
      <c r="T3697" t="s">
        <v>28</v>
      </c>
      <c r="U3697" t="s">
        <v>16951</v>
      </c>
      <c r="V3697" t="s">
        <v>16952</v>
      </c>
    </row>
    <row r="3698" spans="1:22" x14ac:dyDescent="0.25">
      <c r="A3698">
        <v>213624647</v>
      </c>
      <c r="B3698" t="str">
        <f t="shared" si="57"/>
        <v>EMTS6671$</v>
      </c>
      <c r="C3698" t="s">
        <v>16953</v>
      </c>
      <c r="D3698" t="s">
        <v>46</v>
      </c>
      <c r="E3698" t="s">
        <v>57</v>
      </c>
      <c r="F3698" t="s">
        <v>649</v>
      </c>
      <c r="G3698" t="s">
        <v>650</v>
      </c>
      <c r="H3698" t="s">
        <v>48</v>
      </c>
      <c r="I3698" t="s">
        <v>1397</v>
      </c>
      <c r="J3698" t="s">
        <v>2015</v>
      </c>
      <c r="K3698" t="s">
        <v>151</v>
      </c>
      <c r="L3698" t="s">
        <v>27</v>
      </c>
      <c r="M3698">
        <v>213413059</v>
      </c>
      <c r="N3698" s="1" t="d">
        <v>2017-09-25T11:06:59.99999969266355025</v>
      </c>
      <c r="O3698" t="s">
        <v>8966</v>
      </c>
      <c r="P3698" t="s">
        <v>16954</v>
      </c>
      <c r="Q3698" t="s">
        <v>28</v>
      </c>
      <c r="R3698" t="s">
        <v>28</v>
      </c>
      <c r="S3698" t="s">
        <v>15798</v>
      </c>
      <c r="T3698" s="2" t="s">
        <v>16955</v>
      </c>
      <c r="U3698" t="s">
        <v>1401</v>
      </c>
      <c r="V3698" t="s">
        <v>1402</v>
      </c>
    </row>
    <row r="3699" spans="1:22" x14ac:dyDescent="0.25">
      <c r="A3699">
        <v>213624367</v>
      </c>
      <c r="B3699" t="str">
        <f t="shared" si="57"/>
        <v>EMTS5298</v>
      </c>
      <c r="C3699" t="s">
        <v>16956</v>
      </c>
      <c r="D3699" t="s">
        <v>20</v>
      </c>
      <c r="E3699" t="s">
        <v>57</v>
      </c>
      <c r="F3699" t="s">
        <v>446</v>
      </c>
      <c r="G3699" t="s">
        <v>447</v>
      </c>
      <c r="H3699" t="s">
        <v>76</v>
      </c>
      <c r="I3699" t="s">
        <v>8374</v>
      </c>
      <c r="J3699" t="s">
        <v>78</v>
      </c>
      <c r="K3699" t="s">
        <v>26</v>
      </c>
      <c r="L3699" t="s">
        <v>27</v>
      </c>
      <c r="M3699">
        <v>197158143</v>
      </c>
      <c r="N3699" s="1" t="d">
        <v>2017-09-25T10:28:00.00000023748725325</v>
      </c>
      <c r="O3699" t="s">
        <v>16957</v>
      </c>
      <c r="P3699" t="s">
        <v>16958</v>
      </c>
      <c r="Q3699" t="s">
        <v>28</v>
      </c>
      <c r="R3699" t="s">
        <v>16959</v>
      </c>
      <c r="S3699" t="s">
        <v>14679</v>
      </c>
      <c r="T3699" t="s">
        <v>28</v>
      </c>
      <c r="U3699" t="s">
        <v>8377</v>
      </c>
      <c r="V3699" t="s">
        <v>8378</v>
      </c>
    </row>
    <row r="3700" spans="1:22" x14ac:dyDescent="0.25">
      <c r="A3700">
        <v>213605779</v>
      </c>
      <c r="B3700" t="str">
        <f t="shared" si="57"/>
        <v>EMTS6669</v>
      </c>
      <c r="C3700" t="s">
        <v>16960</v>
      </c>
      <c r="D3700" t="s">
        <v>46</v>
      </c>
      <c r="E3700" t="s">
        <v>57</v>
      </c>
      <c r="F3700" t="s">
        <v>649</v>
      </c>
      <c r="G3700" t="s">
        <v>650</v>
      </c>
      <c r="H3700" t="s">
        <v>460</v>
      </c>
      <c r="I3700" t="s">
        <v>5706</v>
      </c>
      <c r="J3700" t="s">
        <v>2015</v>
      </c>
      <c r="K3700" t="s">
        <v>130</v>
      </c>
      <c r="L3700" t="s">
        <v>27</v>
      </c>
      <c r="M3700">
        <v>213604321</v>
      </c>
      <c r="N3700" s="1" t="d">
        <v>2017-09-20T14:29:59.99999979045242400</v>
      </c>
      <c r="O3700" t="s">
        <v>8169</v>
      </c>
      <c r="P3700" t="s">
        <v>16961</v>
      </c>
      <c r="Q3700" t="s">
        <v>28</v>
      </c>
      <c r="R3700" t="s">
        <v>16962</v>
      </c>
      <c r="S3700" t="s">
        <v>16963</v>
      </c>
      <c r="T3700" t="s">
        <v>16964</v>
      </c>
      <c r="U3700" t="s">
        <v>5707</v>
      </c>
      <c r="V3700" t="s">
        <v>5708</v>
      </c>
    </row>
    <row r="3701" spans="1:22" x14ac:dyDescent="0.25">
      <c r="A3701">
        <v>213605351</v>
      </c>
      <c r="B3701" t="str">
        <f t="shared" si="57"/>
        <v>EMTS6668</v>
      </c>
      <c r="C3701" t="s">
        <v>16965</v>
      </c>
      <c r="D3701" t="s">
        <v>46</v>
      </c>
      <c r="E3701" t="s">
        <v>57</v>
      </c>
      <c r="F3701" t="s">
        <v>649</v>
      </c>
      <c r="G3701" t="s">
        <v>650</v>
      </c>
      <c r="H3701" t="s">
        <v>460</v>
      </c>
      <c r="I3701" t="s">
        <v>16966</v>
      </c>
      <c r="J3701" t="s">
        <v>2015</v>
      </c>
      <c r="K3701" t="s">
        <v>26</v>
      </c>
      <c r="L3701" t="s">
        <v>27</v>
      </c>
      <c r="M3701">
        <v>213590601</v>
      </c>
      <c r="N3701" s="1" t="d">
        <v>2017-09-20T14:10:00.0000002793967725</v>
      </c>
      <c r="O3701" t="s">
        <v>15256</v>
      </c>
      <c r="P3701" t="s">
        <v>16967</v>
      </c>
      <c r="Q3701" t="s">
        <v>28</v>
      </c>
      <c r="R3701" t="s">
        <v>16968</v>
      </c>
      <c r="S3701" t="s">
        <v>16963</v>
      </c>
      <c r="T3701" t="s">
        <v>16969</v>
      </c>
      <c r="U3701" t="s">
        <v>16970</v>
      </c>
      <c r="V3701" t="s">
        <v>16971</v>
      </c>
    </row>
    <row r="3702" spans="1:22" x14ac:dyDescent="0.25">
      <c r="A3702">
        <v>213604005</v>
      </c>
      <c r="B3702" t="str">
        <f t="shared" si="57"/>
        <v>EMTS6667</v>
      </c>
      <c r="C3702" t="s">
        <v>16972</v>
      </c>
      <c r="D3702" t="s">
        <v>46</v>
      </c>
      <c r="E3702" t="s">
        <v>57</v>
      </c>
      <c r="F3702" t="s">
        <v>649</v>
      </c>
      <c r="G3702" t="s">
        <v>6737</v>
      </c>
      <c r="H3702" t="s">
        <v>460</v>
      </c>
      <c r="I3702" t="s">
        <v>13212</v>
      </c>
      <c r="J3702" t="s">
        <v>2015</v>
      </c>
      <c r="K3702" t="s">
        <v>26</v>
      </c>
      <c r="L3702" t="s">
        <v>27</v>
      </c>
      <c r="M3702">
        <v>213589153</v>
      </c>
      <c r="N3702" s="1" t="d">
        <v>2017-09-20T12:30:00.00000020954757600</v>
      </c>
      <c r="O3702" t="s">
        <v>6893</v>
      </c>
      <c r="P3702" t="s">
        <v>16973</v>
      </c>
      <c r="Q3702" t="s">
        <v>28</v>
      </c>
      <c r="R3702" t="s">
        <v>16974</v>
      </c>
      <c r="S3702" t="s">
        <v>16963</v>
      </c>
      <c r="T3702" t="s">
        <v>16969</v>
      </c>
      <c r="U3702" t="s">
        <v>13216</v>
      </c>
      <c r="V3702" t="s">
        <v>13217</v>
      </c>
    </row>
    <row r="3703" spans="1:22" x14ac:dyDescent="0.25">
      <c r="A3703">
        <v>213588586</v>
      </c>
      <c r="B3703" t="str">
        <f t="shared" si="57"/>
        <v>EMTS6666</v>
      </c>
      <c r="C3703" t="s">
        <v>16975</v>
      </c>
      <c r="D3703" t="s">
        <v>46</v>
      </c>
      <c r="E3703" t="s">
        <v>57</v>
      </c>
      <c r="F3703" t="s">
        <v>649</v>
      </c>
      <c r="G3703" t="s">
        <v>59</v>
      </c>
      <c r="H3703" t="s">
        <v>460</v>
      </c>
      <c r="I3703" t="s">
        <v>16976</v>
      </c>
      <c r="J3703" t="s">
        <v>2015</v>
      </c>
      <c r="K3703" t="s">
        <v>26</v>
      </c>
      <c r="L3703" t="s">
        <v>27</v>
      </c>
      <c r="M3703">
        <v>197157943</v>
      </c>
      <c r="N3703" s="1" t="d">
        <v>2017-09-18T17:51:00.00000012572854425</v>
      </c>
      <c r="O3703" t="s">
        <v>16977</v>
      </c>
      <c r="P3703" t="s">
        <v>16978</v>
      </c>
      <c r="Q3703" t="s">
        <v>28</v>
      </c>
      <c r="R3703" t="s">
        <v>16979</v>
      </c>
      <c r="S3703" t="s">
        <v>16963</v>
      </c>
      <c r="T3703" t="s">
        <v>16980</v>
      </c>
      <c r="U3703" t="s">
        <v>16981</v>
      </c>
      <c r="V3703" t="s">
        <v>16982</v>
      </c>
    </row>
    <row r="3704" spans="1:22" x14ac:dyDescent="0.25">
      <c r="A3704">
        <v>213587044</v>
      </c>
      <c r="B3704" t="str">
        <f t="shared" si="57"/>
        <v>EMTS6665</v>
      </c>
      <c r="C3704" t="s">
        <v>16983</v>
      </c>
      <c r="D3704" t="s">
        <v>46</v>
      </c>
      <c r="E3704" t="s">
        <v>57</v>
      </c>
      <c r="F3704" t="s">
        <v>649</v>
      </c>
      <c r="G3704" t="s">
        <v>21</v>
      </c>
      <c r="H3704" t="s">
        <v>460</v>
      </c>
      <c r="I3704" t="s">
        <v>16984</v>
      </c>
      <c r="J3704" t="s">
        <v>2015</v>
      </c>
      <c r="K3704" t="s">
        <v>61</v>
      </c>
      <c r="L3704" t="s">
        <v>27</v>
      </c>
      <c r="M3704">
        <v>197019179</v>
      </c>
      <c r="N3704" s="1" t="d">
        <v>2017-09-18T17:10:59.99999984633177850</v>
      </c>
      <c r="O3704" t="s">
        <v>13968</v>
      </c>
      <c r="P3704" t="s">
        <v>16985</v>
      </c>
      <c r="Q3704" t="s">
        <v>28</v>
      </c>
      <c r="R3704" t="s">
        <v>16986</v>
      </c>
      <c r="S3704" t="s">
        <v>16963</v>
      </c>
      <c r="T3704" t="s">
        <v>16987</v>
      </c>
      <c r="U3704" t="s">
        <v>16988</v>
      </c>
      <c r="V3704" t="s">
        <v>16989</v>
      </c>
    </row>
    <row r="3705" spans="1:22" x14ac:dyDescent="0.25">
      <c r="A3705">
        <v>213583629</v>
      </c>
      <c r="B3705" t="str">
        <f t="shared" si="57"/>
        <v>EMTS6664</v>
      </c>
      <c r="C3705" t="s">
        <v>16990</v>
      </c>
      <c r="D3705" t="s">
        <v>46</v>
      </c>
      <c r="E3705" t="s">
        <v>57</v>
      </c>
      <c r="F3705" t="s">
        <v>649</v>
      </c>
      <c r="G3705" t="s">
        <v>21</v>
      </c>
      <c r="H3705" t="s">
        <v>460</v>
      </c>
      <c r="I3705" t="s">
        <v>16991</v>
      </c>
      <c r="J3705" t="s">
        <v>2015</v>
      </c>
      <c r="K3705" t="s">
        <v>26</v>
      </c>
      <c r="L3705" t="s">
        <v>27</v>
      </c>
      <c r="M3705">
        <v>197157399</v>
      </c>
      <c r="N3705" s="1" t="d">
        <v>2017-09-18T15:30:59.99999977648258200</v>
      </c>
      <c r="O3705" t="s">
        <v>13968</v>
      </c>
      <c r="P3705" t="s">
        <v>16985</v>
      </c>
      <c r="Q3705" t="s">
        <v>28</v>
      </c>
      <c r="R3705" t="s">
        <v>16992</v>
      </c>
      <c r="S3705" t="s">
        <v>16963</v>
      </c>
      <c r="T3705" t="s">
        <v>16993</v>
      </c>
      <c r="U3705" t="s">
        <v>16994</v>
      </c>
      <c r="V3705" t="s">
        <v>16995</v>
      </c>
    </row>
    <row r="3706" spans="1:22" x14ac:dyDescent="0.25">
      <c r="A3706">
        <v>213582070</v>
      </c>
      <c r="B3706" t="str">
        <f t="shared" si="57"/>
        <v>EMTS6662</v>
      </c>
      <c r="C3706" t="s">
        <v>16996</v>
      </c>
      <c r="D3706" t="s">
        <v>46</v>
      </c>
      <c r="E3706" t="s">
        <v>57</v>
      </c>
      <c r="F3706" t="s">
        <v>649</v>
      </c>
      <c r="G3706" t="s">
        <v>59</v>
      </c>
      <c r="H3706" t="s">
        <v>460</v>
      </c>
      <c r="I3706" t="s">
        <v>16997</v>
      </c>
      <c r="J3706" t="s">
        <v>2015</v>
      </c>
      <c r="K3706" t="s">
        <v>705</v>
      </c>
      <c r="L3706" t="s">
        <v>27</v>
      </c>
      <c r="M3706">
        <v>197152165</v>
      </c>
      <c r="N3706" s="1" t="d">
        <v>2017-09-18T14:28:00.00000002793967725</v>
      </c>
      <c r="O3706" t="s">
        <v>16977</v>
      </c>
      <c r="P3706" t="s">
        <v>16998</v>
      </c>
      <c r="Q3706" t="s">
        <v>28</v>
      </c>
      <c r="R3706" t="s">
        <v>16999</v>
      </c>
      <c r="S3706" t="s">
        <v>16963</v>
      </c>
      <c r="T3706" t="s">
        <v>16980</v>
      </c>
      <c r="U3706" t="s">
        <v>17000</v>
      </c>
      <c r="V3706" t="s">
        <v>17001</v>
      </c>
    </row>
    <row r="3707" spans="1:22" x14ac:dyDescent="0.25">
      <c r="A3707">
        <v>213581635</v>
      </c>
      <c r="B3707" t="str">
        <f t="shared" si="57"/>
        <v>EMTS6663</v>
      </c>
      <c r="C3707" t="s">
        <v>17002</v>
      </c>
      <c r="D3707" t="s">
        <v>46</v>
      </c>
      <c r="E3707" t="s">
        <v>57</v>
      </c>
      <c r="F3707" t="s">
        <v>649</v>
      </c>
      <c r="G3707" t="s">
        <v>17003</v>
      </c>
      <c r="H3707" t="s">
        <v>460</v>
      </c>
      <c r="I3707" t="s">
        <v>17004</v>
      </c>
      <c r="J3707" t="s">
        <v>2015</v>
      </c>
      <c r="K3707" t="s">
        <v>360</v>
      </c>
      <c r="L3707" t="s">
        <v>27</v>
      </c>
      <c r="M3707">
        <v>196995037</v>
      </c>
      <c r="N3707" s="1" t="d">
        <v>2017-09-18T13:37:00.00000011175870900</v>
      </c>
      <c r="O3707" t="s">
        <v>17005</v>
      </c>
      <c r="P3707" t="s">
        <v>17006</v>
      </c>
      <c r="Q3707" t="s">
        <v>28</v>
      </c>
      <c r="R3707" t="s">
        <v>17007</v>
      </c>
      <c r="S3707" t="s">
        <v>16963</v>
      </c>
      <c r="T3707" t="s">
        <v>17008</v>
      </c>
      <c r="U3707" t="s">
        <v>17009</v>
      </c>
      <c r="V3707" t="s">
        <v>17010</v>
      </c>
    </row>
    <row r="3708" spans="1:22" x14ac:dyDescent="0.25">
      <c r="A3708">
        <v>213580419</v>
      </c>
      <c r="B3708" t="str">
        <f t="shared" si="57"/>
        <v>EMTS6661</v>
      </c>
      <c r="C3708" t="s">
        <v>17011</v>
      </c>
      <c r="D3708" t="s">
        <v>46</v>
      </c>
      <c r="E3708" t="s">
        <v>57</v>
      </c>
      <c r="F3708" t="s">
        <v>649</v>
      </c>
      <c r="G3708" t="s">
        <v>21</v>
      </c>
      <c r="H3708" t="s">
        <v>460</v>
      </c>
      <c r="I3708" t="s">
        <v>17012</v>
      </c>
      <c r="J3708" t="s">
        <v>2015</v>
      </c>
      <c r="K3708" t="s">
        <v>42</v>
      </c>
      <c r="L3708" t="s">
        <v>27</v>
      </c>
      <c r="M3708">
        <v>197058703</v>
      </c>
      <c r="N3708" s="1" t="d">
        <v>2017-09-18T11:44:00.00000001396983525</v>
      </c>
      <c r="O3708" t="s">
        <v>13968</v>
      </c>
      <c r="P3708" t="s">
        <v>17013</v>
      </c>
      <c r="Q3708" t="s">
        <v>28</v>
      </c>
      <c r="R3708" t="s">
        <v>16382</v>
      </c>
      <c r="S3708" t="s">
        <v>16963</v>
      </c>
      <c r="T3708" t="s">
        <v>17014</v>
      </c>
      <c r="U3708" t="s">
        <v>17015</v>
      </c>
      <c r="V3708" t="s">
        <v>17016</v>
      </c>
    </row>
    <row r="3709" spans="1:22" x14ac:dyDescent="0.25">
      <c r="A3709">
        <v>213580063</v>
      </c>
      <c r="B3709" t="str">
        <f t="shared" si="57"/>
        <v>EMTS6660</v>
      </c>
      <c r="C3709" t="s">
        <v>17017</v>
      </c>
      <c r="D3709" t="s">
        <v>46</v>
      </c>
      <c r="E3709" t="s">
        <v>57</v>
      </c>
      <c r="F3709" t="s">
        <v>649</v>
      </c>
      <c r="G3709" t="s">
        <v>21</v>
      </c>
      <c r="H3709" t="s">
        <v>460</v>
      </c>
      <c r="I3709" t="s">
        <v>13967</v>
      </c>
      <c r="J3709" t="s">
        <v>2015</v>
      </c>
      <c r="K3709" t="s">
        <v>111</v>
      </c>
      <c r="L3709" t="s">
        <v>27</v>
      </c>
      <c r="M3709">
        <v>197261742</v>
      </c>
      <c r="N3709" s="1" t="d">
        <v>2017-09-18T11:16:00.00000019557774075</v>
      </c>
      <c r="O3709" t="s">
        <v>16826</v>
      </c>
      <c r="P3709" t="s">
        <v>17018</v>
      </c>
      <c r="Q3709" t="s">
        <v>28</v>
      </c>
      <c r="R3709" t="s">
        <v>3005</v>
      </c>
      <c r="S3709" t="s">
        <v>16963</v>
      </c>
      <c r="T3709" t="s">
        <v>17019</v>
      </c>
      <c r="U3709" t="s">
        <v>13971</v>
      </c>
      <c r="V3709" t="s">
        <v>13972</v>
      </c>
    </row>
    <row r="3710" spans="1:22" x14ac:dyDescent="0.25">
      <c r="A3710">
        <v>213577985</v>
      </c>
      <c r="B3710" t="str">
        <f t="shared" si="57"/>
        <v>EMTS6659</v>
      </c>
      <c r="C3710" t="s">
        <v>17020</v>
      </c>
      <c r="D3710" t="s">
        <v>46</v>
      </c>
      <c r="E3710" t="s">
        <v>57</v>
      </c>
      <c r="F3710" t="s">
        <v>649</v>
      </c>
      <c r="G3710" t="s">
        <v>21</v>
      </c>
      <c r="H3710" t="s">
        <v>460</v>
      </c>
      <c r="I3710" t="s">
        <v>17021</v>
      </c>
      <c r="J3710" t="s">
        <v>2015</v>
      </c>
      <c r="K3710" t="s">
        <v>125</v>
      </c>
      <c r="L3710" t="s">
        <v>27</v>
      </c>
      <c r="M3710">
        <v>197005083</v>
      </c>
      <c r="N3710" s="1" t="d">
        <v>2017-09-18T09:40:00.0000002793967725</v>
      </c>
      <c r="O3710" t="s">
        <v>13968</v>
      </c>
      <c r="P3710" t="s">
        <v>17022</v>
      </c>
      <c r="Q3710" t="s">
        <v>28</v>
      </c>
      <c r="R3710" t="s">
        <v>17023</v>
      </c>
      <c r="S3710" t="s">
        <v>16963</v>
      </c>
      <c r="T3710" s="2" t="s">
        <v>17024</v>
      </c>
      <c r="U3710" t="s">
        <v>17025</v>
      </c>
      <c r="V3710" t="s">
        <v>17026</v>
      </c>
    </row>
    <row r="3711" spans="1:22" x14ac:dyDescent="0.25">
      <c r="A3711">
        <v>213573604</v>
      </c>
      <c r="B3711" t="str">
        <f t="shared" si="57"/>
        <v>EMTS6658</v>
      </c>
      <c r="C3711" t="s">
        <v>17027</v>
      </c>
      <c r="D3711" t="s">
        <v>46</v>
      </c>
      <c r="E3711" t="s">
        <v>57</v>
      </c>
      <c r="F3711" t="s">
        <v>649</v>
      </c>
      <c r="G3711" t="s">
        <v>650</v>
      </c>
      <c r="H3711" t="s">
        <v>460</v>
      </c>
      <c r="I3711" t="s">
        <v>17028</v>
      </c>
      <c r="J3711" t="s">
        <v>2015</v>
      </c>
      <c r="K3711" t="s">
        <v>130</v>
      </c>
      <c r="L3711" t="s">
        <v>27</v>
      </c>
      <c r="M3711">
        <v>197049187</v>
      </c>
      <c r="N3711" s="1" t="d">
        <v>2017-09-15T16:28:59.99999980442225925</v>
      </c>
      <c r="O3711" t="s">
        <v>8169</v>
      </c>
      <c r="P3711" t="s">
        <v>17029</v>
      </c>
      <c r="Q3711" t="s">
        <v>28</v>
      </c>
      <c r="R3711" t="s">
        <v>17030</v>
      </c>
      <c r="S3711" t="s">
        <v>16963</v>
      </c>
      <c r="T3711" t="s">
        <v>17031</v>
      </c>
      <c r="U3711" t="s">
        <v>17032</v>
      </c>
      <c r="V3711" t="s">
        <v>17033</v>
      </c>
    </row>
    <row r="3712" spans="1:22" x14ac:dyDescent="0.25">
      <c r="A3712">
        <v>213572756</v>
      </c>
      <c r="B3712" t="str">
        <f t="shared" si="57"/>
        <v>EMTS6656</v>
      </c>
      <c r="C3712" t="s">
        <v>17034</v>
      </c>
      <c r="D3712" t="s">
        <v>46</v>
      </c>
      <c r="E3712" t="s">
        <v>57</v>
      </c>
      <c r="F3712" t="s">
        <v>446</v>
      </c>
      <c r="G3712" t="s">
        <v>447</v>
      </c>
      <c r="H3712" t="s">
        <v>460</v>
      </c>
      <c r="I3712" t="s">
        <v>5070</v>
      </c>
      <c r="J3712" t="s">
        <v>2015</v>
      </c>
      <c r="K3712" t="s">
        <v>125</v>
      </c>
      <c r="L3712" t="s">
        <v>27</v>
      </c>
      <c r="M3712">
        <v>213567679</v>
      </c>
      <c r="N3712" s="1" t="d">
        <v>2017-09-15T15:40:59.99999984633177850</v>
      </c>
      <c r="O3712" t="s">
        <v>17035</v>
      </c>
      <c r="P3712" t="s">
        <v>17036</v>
      </c>
      <c r="Q3712" t="s">
        <v>28</v>
      </c>
      <c r="R3712" t="s">
        <v>17037</v>
      </c>
      <c r="S3712" t="s">
        <v>17038</v>
      </c>
      <c r="T3712" t="s">
        <v>17039</v>
      </c>
      <c r="U3712" t="s">
        <v>5073</v>
      </c>
      <c r="V3712" t="s">
        <v>5074</v>
      </c>
    </row>
    <row r="3713" spans="1:22" x14ac:dyDescent="0.25">
      <c r="A3713">
        <v>213571479</v>
      </c>
      <c r="B3713" t="str">
        <f t="shared" si="57"/>
        <v>AIS1937</v>
      </c>
      <c r="C3713" t="s">
        <v>17040</v>
      </c>
      <c r="D3713" t="s">
        <v>886</v>
      </c>
      <c r="E3713" t="s">
        <v>1455</v>
      </c>
      <c r="F3713" t="s">
        <v>446</v>
      </c>
      <c r="G3713" t="s">
        <v>447</v>
      </c>
      <c r="H3713" t="s">
        <v>2589</v>
      </c>
      <c r="I3713" t="s">
        <v>8374</v>
      </c>
      <c r="J3713" t="s">
        <v>104</v>
      </c>
      <c r="K3713" t="s">
        <v>26</v>
      </c>
      <c r="L3713" t="s">
        <v>27</v>
      </c>
      <c r="M3713">
        <v>197158143</v>
      </c>
      <c r="N3713" s="1" t="d">
        <v>2017-09-15T13:11:00.00000005587935450</v>
      </c>
      <c r="O3713" t="s">
        <v>386</v>
      </c>
      <c r="P3713" t="s">
        <v>17041</v>
      </c>
      <c r="Q3713" t="s">
        <v>30</v>
      </c>
      <c r="R3713" t="s">
        <v>17042</v>
      </c>
      <c r="S3713" t="s">
        <v>14679</v>
      </c>
      <c r="T3713" s="2" t="s">
        <v>17043</v>
      </c>
      <c r="U3713" t="s">
        <v>8377</v>
      </c>
      <c r="V3713" t="s">
        <v>8378</v>
      </c>
    </row>
    <row r="3714" spans="1:22" x14ac:dyDescent="0.25">
      <c r="A3714">
        <v>213570395</v>
      </c>
      <c r="B3714" t="str">
        <f t="shared" si="57"/>
        <v>EMTS6655</v>
      </c>
      <c r="C3714" t="s">
        <v>17044</v>
      </c>
      <c r="D3714" t="s">
        <v>46</v>
      </c>
      <c r="E3714" t="s">
        <v>57</v>
      </c>
      <c r="F3714" t="s">
        <v>446</v>
      </c>
      <c r="G3714" t="s">
        <v>459</v>
      </c>
      <c r="H3714" t="s">
        <v>460</v>
      </c>
      <c r="I3714" t="s">
        <v>17045</v>
      </c>
      <c r="J3714" t="s">
        <v>2015</v>
      </c>
      <c r="K3714" t="s">
        <v>120</v>
      </c>
      <c r="L3714" t="s">
        <v>27</v>
      </c>
      <c r="M3714">
        <v>197069333</v>
      </c>
      <c r="N3714" s="1" t="d">
        <v>2017-09-15T10:02:00.00000018160789875</v>
      </c>
      <c r="O3714" t="s">
        <v>28</v>
      </c>
      <c r="P3714" t="s">
        <v>17046</v>
      </c>
      <c r="Q3714" t="s">
        <v>28</v>
      </c>
      <c r="R3714" t="s">
        <v>8863</v>
      </c>
      <c r="S3714" t="s">
        <v>17038</v>
      </c>
      <c r="T3714" t="s">
        <v>17047</v>
      </c>
      <c r="U3714" t="s">
        <v>17048</v>
      </c>
      <c r="V3714" t="s">
        <v>17049</v>
      </c>
    </row>
    <row r="3715" spans="1:22" x14ac:dyDescent="0.25">
      <c r="A3715">
        <v>213569919</v>
      </c>
      <c r="B3715" t="str">
        <f t="shared" ref="B3715:B3778" si="58">IFERROR(MID(C3715,1+SEARCH("[",C3715),SEARCH("]",C3715)-2),"Неопределено")</f>
        <v>EMTS6654</v>
      </c>
      <c r="C3715" t="s">
        <v>17050</v>
      </c>
      <c r="D3715" t="s">
        <v>46</v>
      </c>
      <c r="E3715" t="s">
        <v>57</v>
      </c>
      <c r="F3715" t="s">
        <v>446</v>
      </c>
      <c r="G3715" t="s">
        <v>459</v>
      </c>
      <c r="H3715" t="s">
        <v>460</v>
      </c>
      <c r="I3715" t="s">
        <v>8911</v>
      </c>
      <c r="J3715" t="s">
        <v>2015</v>
      </c>
      <c r="K3715" t="s">
        <v>130</v>
      </c>
      <c r="L3715" t="s">
        <v>27</v>
      </c>
      <c r="M3715">
        <v>213565602</v>
      </c>
      <c r="N3715" s="1" t="d">
        <v>2017-09-15T08:58:59.99999980442225925</v>
      </c>
      <c r="O3715" t="s">
        <v>8906</v>
      </c>
      <c r="P3715" t="s">
        <v>17051</v>
      </c>
      <c r="Q3715" t="s">
        <v>28</v>
      </c>
      <c r="R3715" t="s">
        <v>3556</v>
      </c>
      <c r="S3715" t="s">
        <v>17038</v>
      </c>
      <c r="T3715" t="s">
        <v>8906</v>
      </c>
      <c r="U3715" t="s">
        <v>8912</v>
      </c>
      <c r="V3715" t="s">
        <v>8913</v>
      </c>
    </row>
    <row r="3716" spans="1:22" x14ac:dyDescent="0.25">
      <c r="A3716">
        <v>213568875</v>
      </c>
      <c r="B3716" t="str">
        <f t="shared" si="58"/>
        <v>EMTS6653</v>
      </c>
      <c r="C3716" t="s">
        <v>17052</v>
      </c>
      <c r="D3716" t="s">
        <v>46</v>
      </c>
      <c r="E3716" t="s">
        <v>57</v>
      </c>
      <c r="F3716" t="s">
        <v>649</v>
      </c>
      <c r="G3716" t="s">
        <v>21</v>
      </c>
      <c r="H3716" t="s">
        <v>460</v>
      </c>
      <c r="I3716" t="s">
        <v>17053</v>
      </c>
      <c r="J3716" t="s">
        <v>2015</v>
      </c>
      <c r="K3716" t="s">
        <v>360</v>
      </c>
      <c r="L3716" t="s">
        <v>27</v>
      </c>
      <c r="M3716">
        <v>196995203</v>
      </c>
      <c r="N3716" s="1" t="d">
        <v>2017-09-14T17:54:00.00000008381903175</v>
      </c>
      <c r="O3716" t="s">
        <v>16826</v>
      </c>
      <c r="P3716" t="s">
        <v>17054</v>
      </c>
      <c r="Q3716" t="s">
        <v>28</v>
      </c>
      <c r="R3716" t="s">
        <v>17055</v>
      </c>
      <c r="S3716" t="s">
        <v>16963</v>
      </c>
      <c r="T3716" s="2" t="s">
        <v>17056</v>
      </c>
      <c r="U3716" t="s">
        <v>17057</v>
      </c>
      <c r="V3716" t="s">
        <v>17058</v>
      </c>
    </row>
    <row r="3717" spans="1:22" x14ac:dyDescent="0.25">
      <c r="A3717">
        <v>213568481</v>
      </c>
      <c r="B3717" t="str">
        <f t="shared" si="58"/>
        <v>EMTS6652</v>
      </c>
      <c r="C3717" t="s">
        <v>17059</v>
      </c>
      <c r="D3717" t="s">
        <v>46</v>
      </c>
      <c r="E3717" t="s">
        <v>57</v>
      </c>
      <c r="F3717" t="s">
        <v>649</v>
      </c>
      <c r="G3717" t="s">
        <v>21</v>
      </c>
      <c r="H3717" t="s">
        <v>460</v>
      </c>
      <c r="I3717" t="s">
        <v>17060</v>
      </c>
      <c r="J3717" t="s">
        <v>385</v>
      </c>
      <c r="K3717" t="s">
        <v>125</v>
      </c>
      <c r="L3717" t="s">
        <v>5437</v>
      </c>
      <c r="M3717">
        <v>212906800</v>
      </c>
      <c r="N3717" s="1" t="d">
        <v>2017-09-14T17:12:00.0000000419095125</v>
      </c>
      <c r="O3717" t="s">
        <v>17061</v>
      </c>
      <c r="P3717" t="s">
        <v>17062</v>
      </c>
      <c r="Q3717" t="s">
        <v>28</v>
      </c>
      <c r="R3717" t="s">
        <v>8775</v>
      </c>
      <c r="S3717" t="s">
        <v>16963</v>
      </c>
      <c r="T3717" s="2" t="s">
        <v>17063</v>
      </c>
      <c r="U3717" t="s">
        <v>17064</v>
      </c>
      <c r="V3717" t="s">
        <v>17065</v>
      </c>
    </row>
    <row r="3718" spans="1:22" x14ac:dyDescent="0.25">
      <c r="A3718">
        <v>213568211</v>
      </c>
      <c r="B3718" t="str">
        <f t="shared" si="58"/>
        <v>EMTS6651</v>
      </c>
      <c r="C3718" t="s">
        <v>17066</v>
      </c>
      <c r="D3718" t="s">
        <v>46</v>
      </c>
      <c r="E3718" t="s">
        <v>57</v>
      </c>
      <c r="F3718" t="s">
        <v>446</v>
      </c>
      <c r="G3718" t="s">
        <v>459</v>
      </c>
      <c r="H3718" t="s">
        <v>2484</v>
      </c>
      <c r="I3718" t="s">
        <v>17067</v>
      </c>
      <c r="J3718" t="s">
        <v>2015</v>
      </c>
      <c r="K3718" t="s">
        <v>130</v>
      </c>
      <c r="L3718" t="s">
        <v>27</v>
      </c>
      <c r="M3718">
        <v>197095981</v>
      </c>
      <c r="N3718" s="1" t="d">
        <v>2017-09-14T16:38:59.99999987427145575</v>
      </c>
      <c r="O3718" t="s">
        <v>17068</v>
      </c>
      <c r="P3718" t="s">
        <v>17069</v>
      </c>
      <c r="Q3718" t="s">
        <v>28</v>
      </c>
      <c r="R3718" t="s">
        <v>17070</v>
      </c>
      <c r="S3718" t="s">
        <v>17038</v>
      </c>
      <c r="T3718" t="s">
        <v>17071</v>
      </c>
      <c r="U3718" t="s">
        <v>17072</v>
      </c>
      <c r="V3718" t="s">
        <v>17073</v>
      </c>
    </row>
    <row r="3719" spans="1:22" x14ac:dyDescent="0.25">
      <c r="A3719">
        <v>213566821</v>
      </c>
      <c r="B3719" t="str">
        <f t="shared" si="58"/>
        <v>EMTS6650</v>
      </c>
      <c r="C3719" t="s">
        <v>17074</v>
      </c>
      <c r="D3719" t="s">
        <v>46</v>
      </c>
      <c r="E3719" t="s">
        <v>57</v>
      </c>
      <c r="F3719" t="s">
        <v>446</v>
      </c>
      <c r="G3719" t="s">
        <v>459</v>
      </c>
      <c r="H3719" t="s">
        <v>460</v>
      </c>
      <c r="I3719" t="s">
        <v>17075</v>
      </c>
      <c r="J3719" t="s">
        <v>2015</v>
      </c>
      <c r="K3719" t="s">
        <v>130</v>
      </c>
      <c r="L3719" t="s">
        <v>27</v>
      </c>
      <c r="M3719">
        <v>197065067</v>
      </c>
      <c r="N3719" s="1" t="d">
        <v>2017-09-14T13:35:59.99999991618096825</v>
      </c>
      <c r="O3719" t="s">
        <v>17076</v>
      </c>
      <c r="P3719" t="s">
        <v>17077</v>
      </c>
      <c r="Q3719" t="s">
        <v>28</v>
      </c>
      <c r="R3719" t="s">
        <v>17078</v>
      </c>
      <c r="S3719" t="s">
        <v>17038</v>
      </c>
      <c r="T3719" t="s">
        <v>17076</v>
      </c>
      <c r="U3719" t="s">
        <v>17079</v>
      </c>
      <c r="V3719" t="s">
        <v>17080</v>
      </c>
    </row>
    <row r="3720" spans="1:22" x14ac:dyDescent="0.25">
      <c r="A3720">
        <v>213566601</v>
      </c>
      <c r="B3720" t="str">
        <f t="shared" si="58"/>
        <v>EMTS6649</v>
      </c>
      <c r="C3720" t="s">
        <v>17081</v>
      </c>
      <c r="D3720" t="s">
        <v>46</v>
      </c>
      <c r="E3720" t="s">
        <v>57</v>
      </c>
      <c r="F3720" t="s">
        <v>446</v>
      </c>
      <c r="G3720" t="s">
        <v>459</v>
      </c>
      <c r="H3720" t="s">
        <v>460</v>
      </c>
      <c r="I3720" t="s">
        <v>10337</v>
      </c>
      <c r="J3720" t="s">
        <v>2015</v>
      </c>
      <c r="K3720" t="s">
        <v>130</v>
      </c>
      <c r="L3720" t="s">
        <v>27</v>
      </c>
      <c r="M3720">
        <v>197017155</v>
      </c>
      <c r="N3720" s="1" t="d">
        <v>2017-09-14T13:14:00.00000001396983525</v>
      </c>
      <c r="O3720" t="s">
        <v>17082</v>
      </c>
      <c r="P3720" t="s">
        <v>13825</v>
      </c>
      <c r="Q3720" t="s">
        <v>28</v>
      </c>
      <c r="R3720" t="s">
        <v>17083</v>
      </c>
      <c r="S3720" t="s">
        <v>17038</v>
      </c>
      <c r="T3720" t="s">
        <v>17084</v>
      </c>
      <c r="U3720" t="s">
        <v>10340</v>
      </c>
      <c r="V3720" t="s">
        <v>10341</v>
      </c>
    </row>
    <row r="3721" spans="1:22" x14ac:dyDescent="0.25">
      <c r="A3721">
        <v>213566471</v>
      </c>
      <c r="B3721" t="str">
        <f t="shared" si="58"/>
        <v>EMTS6648</v>
      </c>
      <c r="C3721" t="s">
        <v>17085</v>
      </c>
      <c r="D3721" t="s">
        <v>46</v>
      </c>
      <c r="E3721" t="s">
        <v>57</v>
      </c>
      <c r="F3721" t="s">
        <v>446</v>
      </c>
      <c r="G3721" t="s">
        <v>459</v>
      </c>
      <c r="H3721" t="s">
        <v>460</v>
      </c>
      <c r="I3721" t="s">
        <v>10349</v>
      </c>
      <c r="J3721" t="s">
        <v>2015</v>
      </c>
      <c r="K3721" t="s">
        <v>130</v>
      </c>
      <c r="L3721" t="s">
        <v>27</v>
      </c>
      <c r="M3721">
        <v>197017271</v>
      </c>
      <c r="N3721" s="1" t="d">
        <v>2017-09-14T13:00:59.99999998603016475</v>
      </c>
      <c r="O3721" t="s">
        <v>17086</v>
      </c>
      <c r="P3721" t="s">
        <v>17087</v>
      </c>
      <c r="Q3721" t="s">
        <v>28</v>
      </c>
      <c r="R3721" t="s">
        <v>3225</v>
      </c>
      <c r="S3721" t="s">
        <v>17038</v>
      </c>
      <c r="T3721" t="s">
        <v>17086</v>
      </c>
      <c r="U3721" t="s">
        <v>10351</v>
      </c>
      <c r="V3721" t="s">
        <v>10352</v>
      </c>
    </row>
    <row r="3722" spans="1:22" x14ac:dyDescent="0.25">
      <c r="A3722">
        <v>213566321</v>
      </c>
      <c r="B3722" t="str">
        <f t="shared" si="58"/>
        <v>EMTS6647</v>
      </c>
      <c r="C3722" t="s">
        <v>17088</v>
      </c>
      <c r="D3722" t="s">
        <v>46</v>
      </c>
      <c r="E3722" t="s">
        <v>57</v>
      </c>
      <c r="F3722" t="s">
        <v>446</v>
      </c>
      <c r="G3722" t="s">
        <v>459</v>
      </c>
      <c r="H3722" t="s">
        <v>460</v>
      </c>
      <c r="I3722" t="s">
        <v>10343</v>
      </c>
      <c r="J3722" t="s">
        <v>2015</v>
      </c>
      <c r="K3722" t="s">
        <v>130</v>
      </c>
      <c r="L3722" t="s">
        <v>27</v>
      </c>
      <c r="M3722">
        <v>197017257</v>
      </c>
      <c r="N3722" s="1" t="d">
        <v>2017-09-14T12:43:59.99999980442225925</v>
      </c>
      <c r="O3722" t="s">
        <v>17089</v>
      </c>
      <c r="P3722" t="s">
        <v>17090</v>
      </c>
      <c r="Q3722" t="s">
        <v>28</v>
      </c>
      <c r="R3722" t="s">
        <v>17091</v>
      </c>
      <c r="S3722" t="s">
        <v>17038</v>
      </c>
      <c r="T3722" t="s">
        <v>17089</v>
      </c>
      <c r="U3722" t="s">
        <v>10346</v>
      </c>
      <c r="V3722" t="s">
        <v>10347</v>
      </c>
    </row>
    <row r="3723" spans="1:22" x14ac:dyDescent="0.25">
      <c r="A3723">
        <v>213565664</v>
      </c>
      <c r="B3723" t="str">
        <f t="shared" si="58"/>
        <v>EMTS6646</v>
      </c>
      <c r="C3723" t="s">
        <v>17092</v>
      </c>
      <c r="D3723" t="s">
        <v>46</v>
      </c>
      <c r="E3723" t="s">
        <v>57</v>
      </c>
      <c r="F3723" t="s">
        <v>446</v>
      </c>
      <c r="G3723" t="s">
        <v>459</v>
      </c>
      <c r="H3723" t="s">
        <v>460</v>
      </c>
      <c r="I3723" t="s">
        <v>17093</v>
      </c>
      <c r="J3723" t="s">
        <v>2015</v>
      </c>
      <c r="K3723" t="s">
        <v>130</v>
      </c>
      <c r="L3723" t="s">
        <v>27</v>
      </c>
      <c r="M3723">
        <v>197016417</v>
      </c>
      <c r="N3723" s="1" t="d">
        <v>2017-09-14T11:25:00.00000006984918975</v>
      </c>
      <c r="O3723" t="s">
        <v>17094</v>
      </c>
      <c r="P3723" t="s">
        <v>17095</v>
      </c>
      <c r="Q3723" t="s">
        <v>28</v>
      </c>
      <c r="R3723" t="s">
        <v>8524</v>
      </c>
      <c r="S3723" t="s">
        <v>17038</v>
      </c>
      <c r="T3723" t="s">
        <v>17094</v>
      </c>
      <c r="U3723" t="s">
        <v>17096</v>
      </c>
      <c r="V3723" t="s">
        <v>17097</v>
      </c>
    </row>
    <row r="3724" spans="1:22" x14ac:dyDescent="0.25">
      <c r="A3724">
        <v>213565418</v>
      </c>
      <c r="B3724" t="str">
        <f t="shared" si="58"/>
        <v>EMTS6645</v>
      </c>
      <c r="C3724" t="s">
        <v>17098</v>
      </c>
      <c r="D3724" t="s">
        <v>46</v>
      </c>
      <c r="E3724" t="s">
        <v>57</v>
      </c>
      <c r="F3724" t="s">
        <v>74</v>
      </c>
      <c r="G3724" t="s">
        <v>14651</v>
      </c>
      <c r="H3724" t="s">
        <v>460</v>
      </c>
      <c r="I3724" t="s">
        <v>17099</v>
      </c>
      <c r="J3724" t="s">
        <v>2015</v>
      </c>
      <c r="K3724" t="s">
        <v>26</v>
      </c>
      <c r="L3724" t="s">
        <v>27</v>
      </c>
      <c r="M3724">
        <v>197159709</v>
      </c>
      <c r="N3724" s="1" t="d">
        <v>2017-09-14T10:56:00.00000005587935450</v>
      </c>
      <c r="O3724" t="s">
        <v>17100</v>
      </c>
      <c r="P3724" t="s">
        <v>17101</v>
      </c>
      <c r="Q3724" t="s">
        <v>28</v>
      </c>
      <c r="R3724" t="s">
        <v>6093</v>
      </c>
      <c r="S3724" t="s">
        <v>17038</v>
      </c>
      <c r="T3724" t="s">
        <v>17102</v>
      </c>
      <c r="U3724" t="s">
        <v>17103</v>
      </c>
      <c r="V3724" t="s">
        <v>17104</v>
      </c>
    </row>
    <row r="3725" spans="1:22" x14ac:dyDescent="0.25">
      <c r="A3725">
        <v>213562966</v>
      </c>
      <c r="B3725" t="str">
        <f t="shared" si="58"/>
        <v>EMTS6644</v>
      </c>
      <c r="C3725" t="s">
        <v>17105</v>
      </c>
      <c r="D3725" t="s">
        <v>46</v>
      </c>
      <c r="E3725" t="s">
        <v>57</v>
      </c>
      <c r="F3725" t="s">
        <v>446</v>
      </c>
      <c r="G3725" t="s">
        <v>682</v>
      </c>
      <c r="H3725" t="s">
        <v>460</v>
      </c>
      <c r="I3725" t="s">
        <v>17106</v>
      </c>
      <c r="J3725" t="s">
        <v>2015</v>
      </c>
      <c r="K3725" t="s">
        <v>130</v>
      </c>
      <c r="L3725" t="s">
        <v>27</v>
      </c>
      <c r="M3725">
        <v>196620249</v>
      </c>
      <c r="N3725" s="1" t="d">
        <v>2017-09-13T16:14:00.00000001396983525</v>
      </c>
      <c r="O3725" t="s">
        <v>17107</v>
      </c>
      <c r="P3725" t="s">
        <v>17108</v>
      </c>
      <c r="Q3725" t="s">
        <v>28</v>
      </c>
      <c r="R3725" t="s">
        <v>6329</v>
      </c>
      <c r="S3725" t="s">
        <v>14679</v>
      </c>
      <c r="T3725" t="s">
        <v>17107</v>
      </c>
      <c r="U3725" t="s">
        <v>17109</v>
      </c>
      <c r="V3725" t="s">
        <v>17110</v>
      </c>
    </row>
    <row r="3726" spans="1:22" x14ac:dyDescent="0.25">
      <c r="A3726">
        <v>213561017</v>
      </c>
      <c r="B3726" t="str">
        <f t="shared" si="58"/>
        <v>EMTS6643</v>
      </c>
      <c r="C3726" t="s">
        <v>17111</v>
      </c>
      <c r="D3726" t="s">
        <v>46</v>
      </c>
      <c r="E3726" t="s">
        <v>57</v>
      </c>
      <c r="F3726" t="s">
        <v>58</v>
      </c>
      <c r="G3726" t="s">
        <v>1404</v>
      </c>
      <c r="H3726" t="s">
        <v>460</v>
      </c>
      <c r="I3726" t="s">
        <v>17112</v>
      </c>
      <c r="J3726" t="s">
        <v>2015</v>
      </c>
      <c r="K3726" t="s">
        <v>26</v>
      </c>
      <c r="L3726" t="s">
        <v>27</v>
      </c>
      <c r="M3726">
        <v>197158077</v>
      </c>
      <c r="N3726" s="1" t="d">
        <v>2017-09-13T12:56:59.99999983236193650</v>
      </c>
      <c r="O3726" t="s">
        <v>17113</v>
      </c>
      <c r="P3726" t="s">
        <v>17114</v>
      </c>
      <c r="Q3726" t="s">
        <v>28</v>
      </c>
      <c r="R3726" t="s">
        <v>519</v>
      </c>
      <c r="S3726" t="s">
        <v>17038</v>
      </c>
      <c r="T3726" t="s">
        <v>17115</v>
      </c>
      <c r="U3726" t="s">
        <v>17116</v>
      </c>
      <c r="V3726" t="s">
        <v>17117</v>
      </c>
    </row>
    <row r="3727" spans="1:22" x14ac:dyDescent="0.25">
      <c r="A3727">
        <v>213560974</v>
      </c>
      <c r="B3727" t="str">
        <f t="shared" si="58"/>
        <v>новая</v>
      </c>
      <c r="C3727" t="s">
        <v>17118</v>
      </c>
      <c r="D3727" t="s">
        <v>46</v>
      </c>
      <c r="E3727" t="s">
        <v>57</v>
      </c>
      <c r="F3727" t="s">
        <v>649</v>
      </c>
      <c r="G3727" t="s">
        <v>668</v>
      </c>
      <c r="H3727" t="s">
        <v>460</v>
      </c>
      <c r="I3727" t="s">
        <v>17119</v>
      </c>
      <c r="J3727" t="s">
        <v>28</v>
      </c>
      <c r="K3727" t="s">
        <v>130</v>
      </c>
      <c r="L3727" t="s">
        <v>1273</v>
      </c>
      <c r="M3727">
        <v>197036871</v>
      </c>
      <c r="N3727" s="1" t="d">
        <v>2017-09-13T12:45:00.000</v>
      </c>
      <c r="O3727" t="s">
        <v>28</v>
      </c>
      <c r="P3727" t="s">
        <v>17120</v>
      </c>
      <c r="Q3727" t="s">
        <v>28</v>
      </c>
      <c r="R3727" t="s">
        <v>28</v>
      </c>
      <c r="S3727" t="s">
        <v>28</v>
      </c>
      <c r="T3727" t="s">
        <v>17121</v>
      </c>
      <c r="U3727" t="s">
        <v>689</v>
      </c>
      <c r="V3727" t="s">
        <v>690</v>
      </c>
    </row>
    <row r="3728" spans="1:22" x14ac:dyDescent="0.25">
      <c r="A3728">
        <v>213557166</v>
      </c>
      <c r="B3728" t="str">
        <f t="shared" si="58"/>
        <v>EMTS6642</v>
      </c>
      <c r="C3728" t="s">
        <v>17122</v>
      </c>
      <c r="D3728" t="s">
        <v>46</v>
      </c>
      <c r="E3728" t="s">
        <v>57</v>
      </c>
      <c r="F3728" t="s">
        <v>446</v>
      </c>
      <c r="G3728" t="s">
        <v>459</v>
      </c>
      <c r="H3728" t="s">
        <v>460</v>
      </c>
      <c r="I3728" t="s">
        <v>17123</v>
      </c>
      <c r="J3728" t="s">
        <v>2015</v>
      </c>
      <c r="K3728" t="s">
        <v>130</v>
      </c>
      <c r="L3728" t="s">
        <v>27</v>
      </c>
      <c r="M3728">
        <v>197064947</v>
      </c>
      <c r="N3728" s="1" t="d">
        <v>2017-09-12T17:19:00.00000015366822150</v>
      </c>
      <c r="O3728" t="s">
        <v>17124</v>
      </c>
      <c r="P3728" t="s">
        <v>17125</v>
      </c>
      <c r="Q3728" t="s">
        <v>28</v>
      </c>
      <c r="R3728" t="s">
        <v>17126</v>
      </c>
      <c r="S3728" t="s">
        <v>17038</v>
      </c>
      <c r="T3728" t="s">
        <v>17127</v>
      </c>
      <c r="U3728" t="s">
        <v>17128</v>
      </c>
      <c r="V3728" t="s">
        <v>17129</v>
      </c>
    </row>
    <row r="3729" spans="1:22" x14ac:dyDescent="0.25">
      <c r="A3729">
        <v>213556743</v>
      </c>
      <c r="B3729" t="str">
        <f t="shared" si="58"/>
        <v>EMTS6641</v>
      </c>
      <c r="C3729" t="s">
        <v>17130</v>
      </c>
      <c r="D3729" t="s">
        <v>46</v>
      </c>
      <c r="E3729" t="s">
        <v>57</v>
      </c>
      <c r="F3729" t="s">
        <v>446</v>
      </c>
      <c r="G3729" t="s">
        <v>1214</v>
      </c>
      <c r="H3729" t="s">
        <v>460</v>
      </c>
      <c r="I3729" t="s">
        <v>17131</v>
      </c>
      <c r="J3729" t="s">
        <v>2015</v>
      </c>
      <c r="K3729" t="s">
        <v>212</v>
      </c>
      <c r="L3729" t="s">
        <v>27</v>
      </c>
      <c r="M3729">
        <v>197009725</v>
      </c>
      <c r="N3729" s="1" t="d">
        <v>2017-09-12T16:57:59.99999981839210125</v>
      </c>
      <c r="O3729" t="s">
        <v>17132</v>
      </c>
      <c r="P3729" t="s">
        <v>17133</v>
      </c>
      <c r="Q3729" t="s">
        <v>28</v>
      </c>
      <c r="R3729" t="s">
        <v>5332</v>
      </c>
      <c r="S3729" t="s">
        <v>17038</v>
      </c>
      <c r="T3729" t="s">
        <v>17134</v>
      </c>
      <c r="U3729" t="s">
        <v>17135</v>
      </c>
      <c r="V3729" t="s">
        <v>17136</v>
      </c>
    </row>
    <row r="3730" spans="1:22" x14ac:dyDescent="0.25">
      <c r="A3730">
        <v>213551013</v>
      </c>
      <c r="B3730" t="str">
        <f t="shared" si="58"/>
        <v>EMTS6640</v>
      </c>
      <c r="C3730" t="s">
        <v>17137</v>
      </c>
      <c r="D3730" t="s">
        <v>46</v>
      </c>
      <c r="E3730" t="s">
        <v>57</v>
      </c>
      <c r="F3730" t="s">
        <v>446</v>
      </c>
      <c r="G3730" t="s">
        <v>682</v>
      </c>
      <c r="H3730" t="s">
        <v>460</v>
      </c>
      <c r="I3730" t="s">
        <v>17138</v>
      </c>
      <c r="J3730" t="s">
        <v>2015</v>
      </c>
      <c r="K3730" t="s">
        <v>299</v>
      </c>
      <c r="L3730" t="s">
        <v>27</v>
      </c>
      <c r="M3730">
        <v>197066553</v>
      </c>
      <c r="N3730" s="1" t="d">
        <v>2017-09-12T16:31:59.99999976251274675</v>
      </c>
      <c r="O3730" t="s">
        <v>17139</v>
      </c>
      <c r="P3730" t="s">
        <v>17140</v>
      </c>
      <c r="Q3730" t="s">
        <v>28</v>
      </c>
      <c r="R3730" t="s">
        <v>5332</v>
      </c>
      <c r="S3730" t="s">
        <v>17038</v>
      </c>
      <c r="T3730" t="s">
        <v>17141</v>
      </c>
      <c r="U3730" t="s">
        <v>17142</v>
      </c>
      <c r="V3730" t="s">
        <v>17143</v>
      </c>
    </row>
    <row r="3731" spans="1:22" x14ac:dyDescent="0.25">
      <c r="A3731">
        <v>213545888</v>
      </c>
      <c r="B3731" t="str">
        <f t="shared" si="58"/>
        <v>EMTS6638</v>
      </c>
      <c r="C3731" t="s">
        <v>17144</v>
      </c>
      <c r="D3731" t="s">
        <v>46</v>
      </c>
      <c r="E3731" t="s">
        <v>57</v>
      </c>
      <c r="F3731" t="s">
        <v>58</v>
      </c>
      <c r="G3731" t="s">
        <v>1404</v>
      </c>
      <c r="H3731" t="s">
        <v>460</v>
      </c>
      <c r="I3731" t="s">
        <v>7039</v>
      </c>
      <c r="J3731" t="s">
        <v>2015</v>
      </c>
      <c r="K3731" t="s">
        <v>26</v>
      </c>
      <c r="L3731" t="s">
        <v>27</v>
      </c>
      <c r="M3731">
        <v>197160033</v>
      </c>
      <c r="N3731" s="1" t="d">
        <v>2017-09-12T12:49:59.9999997206032275</v>
      </c>
      <c r="O3731" t="s">
        <v>17113</v>
      </c>
      <c r="P3731" t="s">
        <v>17145</v>
      </c>
      <c r="Q3731" t="s">
        <v>28</v>
      </c>
      <c r="R3731" t="s">
        <v>519</v>
      </c>
      <c r="S3731" t="s">
        <v>17038</v>
      </c>
      <c r="T3731" s="2" t="s">
        <v>17146</v>
      </c>
      <c r="U3731" t="s">
        <v>7040</v>
      </c>
      <c r="V3731" t="s">
        <v>7041</v>
      </c>
    </row>
    <row r="3732" spans="1:22" x14ac:dyDescent="0.25">
      <c r="A3732">
        <v>213545861</v>
      </c>
      <c r="B3732" t="str">
        <f t="shared" si="58"/>
        <v>EMTS6633</v>
      </c>
      <c r="C3732" t="s">
        <v>17147</v>
      </c>
      <c r="D3732" t="s">
        <v>20</v>
      </c>
      <c r="E3732" t="s">
        <v>57</v>
      </c>
      <c r="F3732" t="s">
        <v>649</v>
      </c>
      <c r="G3732" t="s">
        <v>650</v>
      </c>
      <c r="H3732" t="s">
        <v>76</v>
      </c>
      <c r="I3732" t="s">
        <v>17148</v>
      </c>
      <c r="J3732" t="s">
        <v>78</v>
      </c>
      <c r="K3732" t="s">
        <v>111</v>
      </c>
      <c r="L3732" t="s">
        <v>27</v>
      </c>
      <c r="M3732">
        <v>196618015</v>
      </c>
      <c r="N3732" s="1" t="d">
        <v>2017-09-12T12:47:59.9999999580904875</v>
      </c>
      <c r="O3732" t="s">
        <v>17149</v>
      </c>
      <c r="P3732" t="s">
        <v>17150</v>
      </c>
      <c r="Q3732" t="s">
        <v>28</v>
      </c>
      <c r="R3732" t="s">
        <v>17151</v>
      </c>
      <c r="S3732" t="s">
        <v>14679</v>
      </c>
      <c r="T3732" t="s">
        <v>28</v>
      </c>
      <c r="U3732" t="s">
        <v>17152</v>
      </c>
      <c r="V3732" t="s">
        <v>17153</v>
      </c>
    </row>
    <row r="3733" spans="1:22" x14ac:dyDescent="0.25">
      <c r="A3733">
        <v>213544625</v>
      </c>
      <c r="B3733" t="str">
        <f t="shared" si="58"/>
        <v>EMTS6637</v>
      </c>
      <c r="C3733" t="s">
        <v>17154</v>
      </c>
      <c r="D3733" t="s">
        <v>46</v>
      </c>
      <c r="E3733" t="s">
        <v>57</v>
      </c>
      <c r="F3733" t="s">
        <v>446</v>
      </c>
      <c r="G3733" t="s">
        <v>459</v>
      </c>
      <c r="H3733" t="s">
        <v>460</v>
      </c>
      <c r="I3733" t="s">
        <v>17155</v>
      </c>
      <c r="J3733" t="s">
        <v>2015</v>
      </c>
      <c r="K3733" t="s">
        <v>130</v>
      </c>
      <c r="L3733" t="s">
        <v>27</v>
      </c>
      <c r="M3733">
        <v>197072537</v>
      </c>
      <c r="N3733" s="1" t="d">
        <v>2017-09-12T10:38:59.99999987427145575</v>
      </c>
      <c r="O3733" t="s">
        <v>17156</v>
      </c>
      <c r="P3733" t="s">
        <v>9856</v>
      </c>
      <c r="Q3733" t="s">
        <v>28</v>
      </c>
      <c r="R3733" t="s">
        <v>16382</v>
      </c>
      <c r="S3733" t="s">
        <v>17038</v>
      </c>
      <c r="T3733" t="s">
        <v>17157</v>
      </c>
      <c r="U3733" t="s">
        <v>17158</v>
      </c>
      <c r="V3733" t="s">
        <v>17159</v>
      </c>
    </row>
    <row r="3734" spans="1:22" x14ac:dyDescent="0.25">
      <c r="A3734">
        <v>213531041</v>
      </c>
      <c r="B3734" t="str">
        <f t="shared" si="58"/>
        <v>EMTS6636</v>
      </c>
      <c r="C3734" t="s">
        <v>17160</v>
      </c>
      <c r="D3734" t="s">
        <v>46</v>
      </c>
      <c r="E3734" t="s">
        <v>57</v>
      </c>
      <c r="F3734" t="s">
        <v>446</v>
      </c>
      <c r="G3734" t="s">
        <v>459</v>
      </c>
      <c r="H3734" t="s">
        <v>460</v>
      </c>
      <c r="I3734" t="s">
        <v>17161</v>
      </c>
      <c r="J3734" t="s">
        <v>2015</v>
      </c>
      <c r="K3734" t="s">
        <v>130</v>
      </c>
      <c r="L3734" t="s">
        <v>27</v>
      </c>
      <c r="M3734">
        <v>197071001</v>
      </c>
      <c r="N3734" s="1" t="d">
        <v>2017-09-11T17:28:00.00000002793967725</v>
      </c>
      <c r="O3734" t="s">
        <v>17162</v>
      </c>
      <c r="P3734" t="s">
        <v>17163</v>
      </c>
      <c r="Q3734" t="s">
        <v>28</v>
      </c>
      <c r="R3734" t="s">
        <v>17164</v>
      </c>
      <c r="S3734" t="s">
        <v>17038</v>
      </c>
      <c r="T3734" t="s">
        <v>17165</v>
      </c>
      <c r="U3734" t="s">
        <v>10373</v>
      </c>
      <c r="V3734" t="s">
        <v>17166</v>
      </c>
    </row>
    <row r="3735" spans="1:22" x14ac:dyDescent="0.25">
      <c r="A3735">
        <v>213519606</v>
      </c>
      <c r="B3735" t="str">
        <f t="shared" si="58"/>
        <v>EMTS6635</v>
      </c>
      <c r="C3735" t="s">
        <v>17167</v>
      </c>
      <c r="D3735" t="s">
        <v>46</v>
      </c>
      <c r="E3735" t="s">
        <v>57</v>
      </c>
      <c r="F3735" t="s">
        <v>446</v>
      </c>
      <c r="G3735" t="s">
        <v>459</v>
      </c>
      <c r="H3735" t="s">
        <v>460</v>
      </c>
      <c r="I3735" t="s">
        <v>17168</v>
      </c>
      <c r="J3735" t="s">
        <v>2015</v>
      </c>
      <c r="K3735" t="s">
        <v>130</v>
      </c>
      <c r="L3735" t="s">
        <v>27</v>
      </c>
      <c r="M3735">
        <v>197050123</v>
      </c>
      <c r="N3735" s="1" t="d">
        <v>2017-09-11T16:22:59.99999988824129100</v>
      </c>
      <c r="O3735" t="s">
        <v>17169</v>
      </c>
      <c r="P3735" t="s">
        <v>17170</v>
      </c>
      <c r="Q3735" t="s">
        <v>28</v>
      </c>
      <c r="R3735" t="s">
        <v>17171</v>
      </c>
      <c r="S3735" t="s">
        <v>17038</v>
      </c>
      <c r="T3735" t="s">
        <v>17172</v>
      </c>
      <c r="U3735" t="s">
        <v>17173</v>
      </c>
      <c r="V3735" t="s">
        <v>17174</v>
      </c>
    </row>
    <row r="3736" spans="1:22" x14ac:dyDescent="0.25">
      <c r="A3736">
        <v>213518230</v>
      </c>
      <c r="B3736" t="str">
        <f t="shared" si="58"/>
        <v>EMTS6634</v>
      </c>
      <c r="C3736" t="s">
        <v>17175</v>
      </c>
      <c r="D3736" t="s">
        <v>46</v>
      </c>
      <c r="E3736" t="s">
        <v>57</v>
      </c>
      <c r="F3736" t="s">
        <v>446</v>
      </c>
      <c r="G3736" t="s">
        <v>459</v>
      </c>
      <c r="H3736" t="s">
        <v>460</v>
      </c>
      <c r="I3736" t="s">
        <v>17176</v>
      </c>
      <c r="J3736" t="s">
        <v>2015</v>
      </c>
      <c r="K3736" t="s">
        <v>130</v>
      </c>
      <c r="L3736" t="s">
        <v>27</v>
      </c>
      <c r="M3736">
        <v>197050053</v>
      </c>
      <c r="N3736" s="1" t="d">
        <v>2017-09-11T15:31:59.99999997206032275</v>
      </c>
      <c r="O3736" t="s">
        <v>17177</v>
      </c>
      <c r="P3736" t="s">
        <v>17178</v>
      </c>
      <c r="Q3736" t="s">
        <v>28</v>
      </c>
      <c r="R3736" t="s">
        <v>10251</v>
      </c>
      <c r="S3736" t="s">
        <v>17038</v>
      </c>
      <c r="T3736" t="s">
        <v>17179</v>
      </c>
      <c r="U3736" t="s">
        <v>17180</v>
      </c>
      <c r="V3736" t="s">
        <v>17181</v>
      </c>
    </row>
    <row r="3737" spans="1:22" x14ac:dyDescent="0.25">
      <c r="A3737">
        <v>213518132</v>
      </c>
      <c r="B3737" t="str">
        <f t="shared" si="58"/>
        <v>EMTS6632</v>
      </c>
      <c r="C3737" t="s">
        <v>17182</v>
      </c>
      <c r="D3737" t="s">
        <v>46</v>
      </c>
      <c r="E3737" t="s">
        <v>57</v>
      </c>
      <c r="F3737" t="s">
        <v>446</v>
      </c>
      <c r="G3737" t="s">
        <v>459</v>
      </c>
      <c r="H3737" t="s">
        <v>460</v>
      </c>
      <c r="I3737" t="s">
        <v>17183</v>
      </c>
      <c r="J3737" t="s">
        <v>2015</v>
      </c>
      <c r="K3737" t="s">
        <v>130</v>
      </c>
      <c r="L3737" t="s">
        <v>27</v>
      </c>
      <c r="M3737">
        <v>197267582</v>
      </c>
      <c r="N3737" s="1" t="d">
        <v>2017-09-11T15:24:59.99999986030161375</v>
      </c>
      <c r="O3737" t="s">
        <v>17184</v>
      </c>
      <c r="P3737" t="s">
        <v>17185</v>
      </c>
      <c r="Q3737" t="s">
        <v>28</v>
      </c>
      <c r="R3737" t="s">
        <v>17186</v>
      </c>
      <c r="S3737" t="s">
        <v>17038</v>
      </c>
      <c r="T3737" t="s">
        <v>17187</v>
      </c>
      <c r="U3737" t="s">
        <v>17188</v>
      </c>
      <c r="V3737" t="s">
        <v>17189</v>
      </c>
    </row>
    <row r="3738" spans="1:22" x14ac:dyDescent="0.25">
      <c r="A3738">
        <v>213515542</v>
      </c>
      <c r="B3738" t="str">
        <f t="shared" si="58"/>
        <v>EMTS6631</v>
      </c>
      <c r="C3738" t="s">
        <v>17190</v>
      </c>
      <c r="D3738" t="s">
        <v>46</v>
      </c>
      <c r="E3738" t="s">
        <v>57</v>
      </c>
      <c r="F3738" t="s">
        <v>446</v>
      </c>
      <c r="G3738" t="s">
        <v>459</v>
      </c>
      <c r="H3738" t="s">
        <v>460</v>
      </c>
      <c r="I3738" t="s">
        <v>17191</v>
      </c>
      <c r="J3738" t="s">
        <v>2015</v>
      </c>
      <c r="K3738" t="s">
        <v>130</v>
      </c>
      <c r="L3738" t="s">
        <v>27</v>
      </c>
      <c r="M3738">
        <v>197267578</v>
      </c>
      <c r="N3738" s="1" t="d">
        <v>2017-09-11T11:36:59.99999990221113300</v>
      </c>
      <c r="O3738" t="s">
        <v>17192</v>
      </c>
      <c r="P3738" t="s">
        <v>17193</v>
      </c>
      <c r="Q3738" t="s">
        <v>28</v>
      </c>
      <c r="R3738" t="s">
        <v>17194</v>
      </c>
      <c r="S3738" t="s">
        <v>17038</v>
      </c>
      <c r="T3738" t="s">
        <v>17195</v>
      </c>
      <c r="U3738" t="s">
        <v>17196</v>
      </c>
      <c r="V3738" t="s">
        <v>17197</v>
      </c>
    </row>
    <row r="3739" spans="1:22" x14ac:dyDescent="0.25">
      <c r="A3739">
        <v>213515134</v>
      </c>
      <c r="B3739" t="str">
        <f t="shared" si="58"/>
        <v>EMTS6623</v>
      </c>
      <c r="C3739" t="s">
        <v>17198</v>
      </c>
      <c r="D3739" t="s">
        <v>46</v>
      </c>
      <c r="E3739" t="s">
        <v>57</v>
      </c>
      <c r="F3739" t="s">
        <v>446</v>
      </c>
      <c r="G3739" t="s">
        <v>459</v>
      </c>
      <c r="H3739" t="s">
        <v>460</v>
      </c>
      <c r="I3739" t="s">
        <v>17199</v>
      </c>
      <c r="J3739" t="s">
        <v>2015</v>
      </c>
      <c r="K3739" t="s">
        <v>130</v>
      </c>
      <c r="L3739" t="s">
        <v>27</v>
      </c>
      <c r="M3739">
        <v>197072595</v>
      </c>
      <c r="N3739" s="1" t="d">
        <v>2017-09-11T10:56:00.00000005587935450</v>
      </c>
      <c r="O3739" t="s">
        <v>17200</v>
      </c>
      <c r="P3739" t="s">
        <v>17201</v>
      </c>
      <c r="Q3739" t="s">
        <v>28</v>
      </c>
      <c r="R3739" t="s">
        <v>17202</v>
      </c>
      <c r="S3739" t="s">
        <v>17038</v>
      </c>
      <c r="T3739" t="s">
        <v>17203</v>
      </c>
      <c r="U3739" t="s">
        <v>17204</v>
      </c>
      <c r="V3739" t="s">
        <v>17205</v>
      </c>
    </row>
    <row r="3740" spans="1:22" x14ac:dyDescent="0.25">
      <c r="A3740">
        <v>213515035</v>
      </c>
      <c r="B3740" t="str">
        <f t="shared" si="58"/>
        <v>EMTS6630</v>
      </c>
      <c r="C3740" t="s">
        <v>17206</v>
      </c>
      <c r="D3740" t="s">
        <v>46</v>
      </c>
      <c r="E3740" t="s">
        <v>57</v>
      </c>
      <c r="F3740" t="s">
        <v>446</v>
      </c>
      <c r="G3740" t="s">
        <v>459</v>
      </c>
      <c r="H3740" t="s">
        <v>460</v>
      </c>
      <c r="I3740" t="s">
        <v>10371</v>
      </c>
      <c r="J3740" t="s">
        <v>2015</v>
      </c>
      <c r="K3740" t="s">
        <v>130</v>
      </c>
      <c r="L3740" t="s">
        <v>27</v>
      </c>
      <c r="M3740">
        <v>197072549</v>
      </c>
      <c r="N3740" s="1" t="d">
        <v>2017-09-11T10:45:59.99999998603016475</v>
      </c>
      <c r="O3740" t="s">
        <v>17207</v>
      </c>
      <c r="P3740" t="s">
        <v>8529</v>
      </c>
      <c r="Q3740" t="s">
        <v>28</v>
      </c>
      <c r="R3740" t="s">
        <v>10251</v>
      </c>
      <c r="S3740" t="s">
        <v>17038</v>
      </c>
      <c r="T3740" t="s">
        <v>17208</v>
      </c>
      <c r="U3740" t="s">
        <v>10373</v>
      </c>
      <c r="V3740" t="s">
        <v>10374</v>
      </c>
    </row>
    <row r="3741" spans="1:22" x14ac:dyDescent="0.25">
      <c r="A3741">
        <v>213514818</v>
      </c>
      <c r="B3741" t="str">
        <f t="shared" si="58"/>
        <v>EMTS6629</v>
      </c>
      <c r="C3741" t="s">
        <v>17209</v>
      </c>
      <c r="D3741" t="s">
        <v>46</v>
      </c>
      <c r="E3741" t="s">
        <v>57</v>
      </c>
      <c r="F3741" t="s">
        <v>446</v>
      </c>
      <c r="G3741" t="s">
        <v>459</v>
      </c>
      <c r="H3741" t="s">
        <v>460</v>
      </c>
      <c r="I3741" t="s">
        <v>17210</v>
      </c>
      <c r="J3741" t="s">
        <v>2015</v>
      </c>
      <c r="K3741" t="s">
        <v>130</v>
      </c>
      <c r="L3741" t="s">
        <v>27</v>
      </c>
      <c r="M3741">
        <v>197009487</v>
      </c>
      <c r="N3741" s="1" t="d">
        <v>2017-09-11T10:38:00.00000030733644975</v>
      </c>
      <c r="O3741" t="s">
        <v>17211</v>
      </c>
      <c r="P3741" t="s">
        <v>17212</v>
      </c>
      <c r="Q3741" t="s">
        <v>28</v>
      </c>
      <c r="R3741" t="s">
        <v>3005</v>
      </c>
      <c r="S3741" t="s">
        <v>17038</v>
      </c>
      <c r="T3741" t="s">
        <v>17211</v>
      </c>
      <c r="U3741" t="s">
        <v>17213</v>
      </c>
      <c r="V3741" t="s">
        <v>17214</v>
      </c>
    </row>
    <row r="3742" spans="1:22" x14ac:dyDescent="0.25">
      <c r="A3742">
        <v>213514764</v>
      </c>
      <c r="B3742" t="str">
        <f t="shared" si="58"/>
        <v>EMTS6628</v>
      </c>
      <c r="C3742" t="s">
        <v>17215</v>
      </c>
      <c r="D3742" t="s">
        <v>46</v>
      </c>
      <c r="E3742" t="s">
        <v>57</v>
      </c>
      <c r="F3742" t="s">
        <v>446</v>
      </c>
      <c r="G3742" t="s">
        <v>459</v>
      </c>
      <c r="H3742" t="s">
        <v>460</v>
      </c>
      <c r="I3742" t="s">
        <v>17216</v>
      </c>
      <c r="J3742" t="s">
        <v>2015</v>
      </c>
      <c r="K3742" t="s">
        <v>130</v>
      </c>
      <c r="L3742" t="s">
        <v>27</v>
      </c>
      <c r="M3742">
        <v>197071049</v>
      </c>
      <c r="N3742" s="1" t="d">
        <v>2017-09-11T10:38:00.00000030733644975</v>
      </c>
      <c r="O3742" t="s">
        <v>17217</v>
      </c>
      <c r="P3742" t="s">
        <v>17218</v>
      </c>
      <c r="Q3742" t="s">
        <v>28</v>
      </c>
      <c r="R3742" t="s">
        <v>17219</v>
      </c>
      <c r="S3742" t="s">
        <v>17038</v>
      </c>
      <c r="T3742" t="s">
        <v>17220</v>
      </c>
      <c r="U3742" t="s">
        <v>17221</v>
      </c>
      <c r="V3742" t="s">
        <v>17222</v>
      </c>
    </row>
    <row r="3743" spans="1:22" x14ac:dyDescent="0.25">
      <c r="A3743">
        <v>213514595</v>
      </c>
      <c r="B3743" t="str">
        <f t="shared" si="58"/>
        <v>EMTS6627</v>
      </c>
      <c r="C3743" t="s">
        <v>17223</v>
      </c>
      <c r="D3743" t="s">
        <v>46</v>
      </c>
      <c r="E3743" t="s">
        <v>57</v>
      </c>
      <c r="F3743" t="s">
        <v>446</v>
      </c>
      <c r="G3743" t="s">
        <v>459</v>
      </c>
      <c r="H3743" t="s">
        <v>460</v>
      </c>
      <c r="I3743" t="s">
        <v>17224</v>
      </c>
      <c r="J3743" t="s">
        <v>2015</v>
      </c>
      <c r="K3743" t="s">
        <v>130</v>
      </c>
      <c r="L3743" t="s">
        <v>27</v>
      </c>
      <c r="M3743">
        <v>197072563</v>
      </c>
      <c r="N3743" s="1" t="d">
        <v>2017-09-11T10:21:00.00000012572854425</v>
      </c>
      <c r="O3743" t="s">
        <v>17156</v>
      </c>
      <c r="P3743" t="s">
        <v>9856</v>
      </c>
      <c r="Q3743" t="s">
        <v>28</v>
      </c>
      <c r="R3743" t="s">
        <v>17225</v>
      </c>
      <c r="S3743" t="s">
        <v>17038</v>
      </c>
      <c r="T3743" t="s">
        <v>17226</v>
      </c>
      <c r="U3743" t="s">
        <v>17227</v>
      </c>
      <c r="V3743" t="s">
        <v>17228</v>
      </c>
    </row>
    <row r="3744" spans="1:22" x14ac:dyDescent="0.25">
      <c r="A3744">
        <v>213514259</v>
      </c>
      <c r="B3744" t="str">
        <f t="shared" si="58"/>
        <v>EMTS6626</v>
      </c>
      <c r="C3744" t="s">
        <v>17229</v>
      </c>
      <c r="D3744" t="s">
        <v>46</v>
      </c>
      <c r="E3744" t="s">
        <v>57</v>
      </c>
      <c r="F3744" t="s">
        <v>446</v>
      </c>
      <c r="G3744" t="s">
        <v>459</v>
      </c>
      <c r="H3744" t="s">
        <v>460</v>
      </c>
      <c r="I3744" t="s">
        <v>17230</v>
      </c>
      <c r="J3744" t="s">
        <v>2015</v>
      </c>
      <c r="K3744" t="s">
        <v>130</v>
      </c>
      <c r="L3744" t="s">
        <v>27</v>
      </c>
      <c r="M3744">
        <v>197062717</v>
      </c>
      <c r="N3744" s="1" t="d">
        <v>2017-09-11T09:47:59.9999999580904875</v>
      </c>
      <c r="O3744" t="s">
        <v>17231</v>
      </c>
      <c r="P3744" t="s">
        <v>17232</v>
      </c>
      <c r="Q3744" t="s">
        <v>28</v>
      </c>
      <c r="R3744" t="s">
        <v>17233</v>
      </c>
      <c r="S3744" t="s">
        <v>17038</v>
      </c>
      <c r="T3744" t="s">
        <v>17231</v>
      </c>
      <c r="U3744" t="s">
        <v>17234</v>
      </c>
      <c r="V3744" t="s">
        <v>17235</v>
      </c>
    </row>
    <row r="3745" spans="1:22" x14ac:dyDescent="0.25">
      <c r="A3745">
        <v>213514102</v>
      </c>
      <c r="B3745" t="str">
        <f t="shared" si="58"/>
        <v>EMTS6625</v>
      </c>
      <c r="C3745" t="s">
        <v>17236</v>
      </c>
      <c r="D3745" t="s">
        <v>46</v>
      </c>
      <c r="E3745" t="s">
        <v>57</v>
      </c>
      <c r="F3745" t="s">
        <v>446</v>
      </c>
      <c r="G3745" t="s">
        <v>459</v>
      </c>
      <c r="H3745" t="s">
        <v>460</v>
      </c>
      <c r="I3745" t="s">
        <v>17237</v>
      </c>
      <c r="J3745" t="s">
        <v>2015</v>
      </c>
      <c r="K3745" t="s">
        <v>130</v>
      </c>
      <c r="L3745" t="s">
        <v>27</v>
      </c>
      <c r="M3745">
        <v>197009475</v>
      </c>
      <c r="N3745" s="1" t="d">
        <v>2017-09-11T09:42:00.0000000419095125</v>
      </c>
      <c r="O3745" t="s">
        <v>17238</v>
      </c>
      <c r="P3745" t="s">
        <v>17239</v>
      </c>
      <c r="Q3745" t="s">
        <v>28</v>
      </c>
      <c r="R3745" t="s">
        <v>17186</v>
      </c>
      <c r="S3745" t="s">
        <v>17038</v>
      </c>
      <c r="T3745" t="s">
        <v>17240</v>
      </c>
      <c r="U3745" t="s">
        <v>17241</v>
      </c>
      <c r="V3745" t="s">
        <v>17242</v>
      </c>
    </row>
    <row r="3746" spans="1:22" x14ac:dyDescent="0.25">
      <c r="A3746">
        <v>213510020</v>
      </c>
      <c r="B3746" t="str">
        <f t="shared" si="58"/>
        <v>EMTS6624</v>
      </c>
      <c r="C3746" t="s">
        <v>17243</v>
      </c>
      <c r="D3746" t="s">
        <v>46</v>
      </c>
      <c r="E3746" t="s">
        <v>57</v>
      </c>
      <c r="F3746" t="s">
        <v>446</v>
      </c>
      <c r="G3746" t="s">
        <v>459</v>
      </c>
      <c r="H3746" t="s">
        <v>460</v>
      </c>
      <c r="I3746" t="s">
        <v>8886</v>
      </c>
      <c r="J3746" t="s">
        <v>2015</v>
      </c>
      <c r="K3746" t="s">
        <v>130</v>
      </c>
      <c r="L3746" t="s">
        <v>27</v>
      </c>
      <c r="M3746">
        <v>197268180</v>
      </c>
      <c r="N3746" s="1" t="d">
        <v>2017-09-08T14:10:00.0000002793967725</v>
      </c>
      <c r="O3746" t="s">
        <v>17244</v>
      </c>
      <c r="P3746" t="s">
        <v>17245</v>
      </c>
      <c r="Q3746" t="s">
        <v>28</v>
      </c>
      <c r="R3746" t="s">
        <v>17246</v>
      </c>
      <c r="S3746" t="s">
        <v>17038</v>
      </c>
      <c r="T3746" t="s">
        <v>17247</v>
      </c>
      <c r="U3746" t="s">
        <v>8888</v>
      </c>
      <c r="V3746" t="s">
        <v>8889</v>
      </c>
    </row>
    <row r="3747" spans="1:22" x14ac:dyDescent="0.25">
      <c r="A3747">
        <v>213509166</v>
      </c>
      <c r="B3747" t="str">
        <f t="shared" si="58"/>
        <v>EMTS6622</v>
      </c>
      <c r="C3747" t="s">
        <v>17248</v>
      </c>
      <c r="D3747" t="s">
        <v>46</v>
      </c>
      <c r="E3747" t="s">
        <v>57</v>
      </c>
      <c r="F3747" t="s">
        <v>58</v>
      </c>
      <c r="G3747" t="s">
        <v>12046</v>
      </c>
      <c r="H3747" t="s">
        <v>460</v>
      </c>
      <c r="I3747" t="s">
        <v>17249</v>
      </c>
      <c r="J3747" t="s">
        <v>2015</v>
      </c>
      <c r="K3747" t="s">
        <v>130</v>
      </c>
      <c r="L3747" t="s">
        <v>27</v>
      </c>
      <c r="M3747">
        <v>196620246</v>
      </c>
      <c r="N3747" s="1" t="d">
        <v>2017-09-08T13:00:59.99999998603016475</v>
      </c>
      <c r="O3747" t="s">
        <v>17250</v>
      </c>
      <c r="P3747" t="s">
        <v>17251</v>
      </c>
      <c r="Q3747" t="s">
        <v>28</v>
      </c>
      <c r="R3747" t="s">
        <v>9527</v>
      </c>
      <c r="S3747" t="s">
        <v>17038</v>
      </c>
      <c r="T3747" t="s">
        <v>17252</v>
      </c>
      <c r="U3747" t="s">
        <v>17253</v>
      </c>
      <c r="V3747" t="s">
        <v>17254</v>
      </c>
    </row>
    <row r="3748" spans="1:22" x14ac:dyDescent="0.25">
      <c r="A3748">
        <v>213509027</v>
      </c>
      <c r="B3748" t="str">
        <f t="shared" si="58"/>
        <v>EMTS6621</v>
      </c>
      <c r="C3748" t="s">
        <v>17255</v>
      </c>
      <c r="D3748" t="s">
        <v>46</v>
      </c>
      <c r="E3748" t="s">
        <v>57</v>
      </c>
      <c r="F3748" t="s">
        <v>446</v>
      </c>
      <c r="G3748" t="s">
        <v>459</v>
      </c>
      <c r="H3748" t="s">
        <v>460</v>
      </c>
      <c r="I3748" t="s">
        <v>17256</v>
      </c>
      <c r="J3748" t="s">
        <v>2015</v>
      </c>
      <c r="K3748" t="s">
        <v>130</v>
      </c>
      <c r="L3748" t="s">
        <v>27</v>
      </c>
      <c r="M3748">
        <v>197036835</v>
      </c>
      <c r="N3748" s="1" t="d">
        <v>2017-09-08T12:50:59.99999991618096825</v>
      </c>
      <c r="O3748" t="s">
        <v>17257</v>
      </c>
      <c r="P3748" t="s">
        <v>17258</v>
      </c>
      <c r="Q3748" t="s">
        <v>28</v>
      </c>
      <c r="R3748" t="s">
        <v>17259</v>
      </c>
      <c r="S3748" t="s">
        <v>17038</v>
      </c>
      <c r="T3748" t="s">
        <v>17260</v>
      </c>
      <c r="U3748" t="s">
        <v>17261</v>
      </c>
      <c r="V3748" t="s">
        <v>17262</v>
      </c>
    </row>
    <row r="3749" spans="1:22" x14ac:dyDescent="0.25">
      <c r="A3749">
        <v>213508835</v>
      </c>
      <c r="B3749" t="str">
        <f t="shared" si="58"/>
        <v>EMTS6620</v>
      </c>
      <c r="C3749" t="s">
        <v>17263</v>
      </c>
      <c r="D3749" t="s">
        <v>46</v>
      </c>
      <c r="E3749" t="s">
        <v>57</v>
      </c>
      <c r="F3749" t="s">
        <v>446</v>
      </c>
      <c r="G3749" t="s">
        <v>459</v>
      </c>
      <c r="H3749" t="s">
        <v>460</v>
      </c>
      <c r="I3749" t="s">
        <v>17264</v>
      </c>
      <c r="J3749" t="s">
        <v>2015</v>
      </c>
      <c r="K3749" t="s">
        <v>130</v>
      </c>
      <c r="L3749" t="s">
        <v>27</v>
      </c>
      <c r="M3749">
        <v>197022669</v>
      </c>
      <c r="N3749" s="1" t="d">
        <v>2017-09-08T12:33:59.999999734573066125</v>
      </c>
      <c r="O3749" t="s">
        <v>17265</v>
      </c>
      <c r="P3749" t="s">
        <v>15908</v>
      </c>
      <c r="Q3749" t="s">
        <v>28</v>
      </c>
      <c r="R3749" t="s">
        <v>10018</v>
      </c>
      <c r="S3749" t="s">
        <v>17038</v>
      </c>
      <c r="T3749" t="s">
        <v>17266</v>
      </c>
      <c r="U3749" t="s">
        <v>17267</v>
      </c>
      <c r="V3749" t="s">
        <v>17268</v>
      </c>
    </row>
    <row r="3750" spans="1:22" x14ac:dyDescent="0.25">
      <c r="A3750">
        <v>213501157</v>
      </c>
      <c r="B3750" t="str">
        <f t="shared" si="58"/>
        <v>EMTS6618</v>
      </c>
      <c r="C3750" t="s">
        <v>17269</v>
      </c>
      <c r="D3750" t="s">
        <v>46</v>
      </c>
      <c r="E3750" t="s">
        <v>57</v>
      </c>
      <c r="F3750" t="s">
        <v>446</v>
      </c>
      <c r="G3750" t="s">
        <v>682</v>
      </c>
      <c r="H3750" t="s">
        <v>460</v>
      </c>
      <c r="I3750" t="s">
        <v>17270</v>
      </c>
      <c r="J3750" t="s">
        <v>2015</v>
      </c>
      <c r="K3750" t="s">
        <v>151</v>
      </c>
      <c r="L3750" t="s">
        <v>27</v>
      </c>
      <c r="M3750">
        <v>197059029</v>
      </c>
      <c r="N3750" s="1" t="d">
        <v>2017-09-08T11:19:00.00000015366822150</v>
      </c>
      <c r="O3750" t="s">
        <v>13613</v>
      </c>
      <c r="P3750" t="s">
        <v>17271</v>
      </c>
      <c r="Q3750" t="s">
        <v>28</v>
      </c>
      <c r="R3750" t="s">
        <v>17272</v>
      </c>
      <c r="S3750" t="s">
        <v>17038</v>
      </c>
      <c r="T3750" t="s">
        <v>17273</v>
      </c>
      <c r="U3750" t="s">
        <v>17274</v>
      </c>
      <c r="V3750" t="s">
        <v>17275</v>
      </c>
    </row>
    <row r="3751" spans="1:22" x14ac:dyDescent="0.25">
      <c r="A3751">
        <v>213500695</v>
      </c>
      <c r="B3751" t="str">
        <f t="shared" si="58"/>
        <v>EMTS6617</v>
      </c>
      <c r="C3751" t="s">
        <v>17276</v>
      </c>
      <c r="D3751" t="s">
        <v>46</v>
      </c>
      <c r="E3751" t="s">
        <v>57</v>
      </c>
      <c r="F3751" t="s">
        <v>446</v>
      </c>
      <c r="G3751" t="s">
        <v>682</v>
      </c>
      <c r="H3751" t="s">
        <v>460</v>
      </c>
      <c r="I3751" t="s">
        <v>17277</v>
      </c>
      <c r="J3751" t="s">
        <v>2015</v>
      </c>
      <c r="K3751" t="s">
        <v>151</v>
      </c>
      <c r="L3751" t="s">
        <v>27</v>
      </c>
      <c r="M3751">
        <v>197048403</v>
      </c>
      <c r="N3751" s="1" t="d">
        <v>2017-09-08T11:00:00.00000020954757600</v>
      </c>
      <c r="O3751" t="s">
        <v>13613</v>
      </c>
      <c r="P3751" t="s">
        <v>17271</v>
      </c>
      <c r="Q3751" t="s">
        <v>28</v>
      </c>
      <c r="R3751" t="s">
        <v>17278</v>
      </c>
      <c r="S3751" t="s">
        <v>17038</v>
      </c>
      <c r="T3751" t="s">
        <v>17279</v>
      </c>
      <c r="U3751" t="s">
        <v>17280</v>
      </c>
      <c r="V3751" t="s">
        <v>17281</v>
      </c>
    </row>
    <row r="3752" spans="1:22" x14ac:dyDescent="0.25">
      <c r="A3752">
        <v>213500269</v>
      </c>
      <c r="B3752" t="str">
        <f t="shared" si="58"/>
        <v>EMTS6616</v>
      </c>
      <c r="C3752" t="s">
        <v>17282</v>
      </c>
      <c r="D3752" t="s">
        <v>46</v>
      </c>
      <c r="E3752" t="s">
        <v>57</v>
      </c>
      <c r="F3752" t="s">
        <v>74</v>
      </c>
      <c r="G3752" t="s">
        <v>4783</v>
      </c>
      <c r="H3752" t="s">
        <v>460</v>
      </c>
      <c r="I3752" t="s">
        <v>17283</v>
      </c>
      <c r="J3752" t="s">
        <v>2015</v>
      </c>
      <c r="K3752" t="s">
        <v>241</v>
      </c>
      <c r="L3752" t="s">
        <v>27</v>
      </c>
      <c r="M3752">
        <v>211166893</v>
      </c>
      <c r="N3752" s="1" t="d">
        <v>2017-09-08T10:24:00.00000008381903175</v>
      </c>
      <c r="O3752" t="s">
        <v>15077</v>
      </c>
      <c r="P3752" t="s">
        <v>17284</v>
      </c>
      <c r="Q3752" t="s">
        <v>28</v>
      </c>
      <c r="R3752" t="s">
        <v>519</v>
      </c>
      <c r="S3752" t="s">
        <v>17038</v>
      </c>
      <c r="T3752" t="s">
        <v>17285</v>
      </c>
      <c r="U3752" t="s">
        <v>17286</v>
      </c>
      <c r="V3752" t="s">
        <v>17287</v>
      </c>
    </row>
    <row r="3753" spans="1:22" x14ac:dyDescent="0.25">
      <c r="A3753">
        <v>213500056</v>
      </c>
      <c r="B3753" t="str">
        <f t="shared" si="58"/>
        <v>EMTS6615</v>
      </c>
      <c r="C3753" t="s">
        <v>17288</v>
      </c>
      <c r="D3753" t="s">
        <v>46</v>
      </c>
      <c r="E3753" t="s">
        <v>57</v>
      </c>
      <c r="F3753" t="s">
        <v>74</v>
      </c>
      <c r="G3753" t="s">
        <v>1424</v>
      </c>
      <c r="H3753" t="s">
        <v>460</v>
      </c>
      <c r="I3753" t="s">
        <v>17283</v>
      </c>
      <c r="J3753" t="s">
        <v>2015</v>
      </c>
      <c r="K3753" t="s">
        <v>241</v>
      </c>
      <c r="L3753" t="s">
        <v>27</v>
      </c>
      <c r="M3753">
        <v>211166893</v>
      </c>
      <c r="N3753" s="1" t="d">
        <v>2017-09-08T10:09:59.99999986030161375</v>
      </c>
      <c r="O3753" t="s">
        <v>17289</v>
      </c>
      <c r="P3753" t="s">
        <v>241</v>
      </c>
      <c r="Q3753" t="s">
        <v>28</v>
      </c>
      <c r="R3753" t="s">
        <v>519</v>
      </c>
      <c r="S3753" t="s">
        <v>17038</v>
      </c>
      <c r="T3753" t="s">
        <v>17290</v>
      </c>
      <c r="U3753" t="s">
        <v>17286</v>
      </c>
      <c r="V3753" t="s">
        <v>17287</v>
      </c>
    </row>
    <row r="3754" spans="1:22" x14ac:dyDescent="0.25">
      <c r="A3754">
        <v>213498603</v>
      </c>
      <c r="B3754" t="str">
        <f t="shared" si="58"/>
        <v>EMTS6614</v>
      </c>
      <c r="C3754" t="s">
        <v>17291</v>
      </c>
      <c r="D3754" t="s">
        <v>46</v>
      </c>
      <c r="E3754" t="s">
        <v>57</v>
      </c>
      <c r="F3754" t="s">
        <v>446</v>
      </c>
      <c r="G3754" t="s">
        <v>459</v>
      </c>
      <c r="H3754" t="s">
        <v>460</v>
      </c>
      <c r="I3754" t="s">
        <v>17292</v>
      </c>
      <c r="J3754" t="s">
        <v>2015</v>
      </c>
      <c r="K3754" t="s">
        <v>130</v>
      </c>
      <c r="L3754" t="s">
        <v>27</v>
      </c>
      <c r="M3754">
        <v>197264709</v>
      </c>
      <c r="N3754" s="1" t="d">
        <v>2017-09-07T17:45:59.99999977648258200</v>
      </c>
      <c r="O3754" t="s">
        <v>17293</v>
      </c>
      <c r="P3754" t="s">
        <v>13901</v>
      </c>
      <c r="Q3754" t="s">
        <v>28</v>
      </c>
      <c r="R3754" t="s">
        <v>17294</v>
      </c>
      <c r="S3754" t="s">
        <v>17038</v>
      </c>
      <c r="T3754" t="s">
        <v>17295</v>
      </c>
      <c r="U3754" t="s">
        <v>17296</v>
      </c>
      <c r="V3754" t="s">
        <v>17297</v>
      </c>
    </row>
    <row r="3755" spans="1:22" x14ac:dyDescent="0.25">
      <c r="A3755">
        <v>213498418</v>
      </c>
      <c r="B3755" t="str">
        <f t="shared" si="58"/>
        <v>EMTS6613</v>
      </c>
      <c r="C3755" t="s">
        <v>17298</v>
      </c>
      <c r="D3755" t="s">
        <v>46</v>
      </c>
      <c r="E3755" t="s">
        <v>57</v>
      </c>
      <c r="F3755" t="s">
        <v>446</v>
      </c>
      <c r="G3755" t="s">
        <v>459</v>
      </c>
      <c r="H3755" t="s">
        <v>460</v>
      </c>
      <c r="I3755" t="s">
        <v>17299</v>
      </c>
      <c r="J3755" t="s">
        <v>2015</v>
      </c>
      <c r="K3755" t="s">
        <v>130</v>
      </c>
      <c r="L3755" t="s">
        <v>27</v>
      </c>
      <c r="M3755">
        <v>197261133</v>
      </c>
      <c r="N3755" s="1" t="d">
        <v>2017-09-07T17:12:00.0000000419095125</v>
      </c>
      <c r="O3755" t="s">
        <v>17300</v>
      </c>
      <c r="P3755" t="s">
        <v>17301</v>
      </c>
      <c r="Q3755" t="s">
        <v>28</v>
      </c>
      <c r="R3755" t="s">
        <v>3425</v>
      </c>
      <c r="S3755" t="s">
        <v>17038</v>
      </c>
      <c r="T3755" t="s">
        <v>17302</v>
      </c>
      <c r="U3755" t="s">
        <v>17303</v>
      </c>
      <c r="V3755" t="s">
        <v>17304</v>
      </c>
    </row>
    <row r="3756" spans="1:22" x14ac:dyDescent="0.25">
      <c r="A3756">
        <v>213497797</v>
      </c>
      <c r="B3756" t="str">
        <f t="shared" si="58"/>
        <v>EMTS6612</v>
      </c>
      <c r="C3756" t="s">
        <v>17305</v>
      </c>
      <c r="D3756" t="s">
        <v>46</v>
      </c>
      <c r="E3756" t="s">
        <v>57</v>
      </c>
      <c r="F3756" t="s">
        <v>58</v>
      </c>
      <c r="G3756" t="s">
        <v>1404</v>
      </c>
      <c r="H3756" t="s">
        <v>460</v>
      </c>
      <c r="I3756" t="s">
        <v>17306</v>
      </c>
      <c r="J3756" t="s">
        <v>5383</v>
      </c>
      <c r="K3756" t="s">
        <v>241</v>
      </c>
      <c r="L3756" t="s">
        <v>1261</v>
      </c>
      <c r="M3756">
        <v>196614672</v>
      </c>
      <c r="N3756" s="1" t="d">
        <v>2017-09-07T16:30:00.000</v>
      </c>
      <c r="O3756" t="s">
        <v>28</v>
      </c>
      <c r="P3756" t="s">
        <v>17307</v>
      </c>
      <c r="Q3756" t="s">
        <v>28</v>
      </c>
      <c r="R3756" t="s">
        <v>28</v>
      </c>
      <c r="S3756" t="s">
        <v>17038</v>
      </c>
      <c r="T3756" s="2" t="s">
        <v>17308</v>
      </c>
      <c r="U3756" t="s">
        <v>17309</v>
      </c>
      <c r="V3756" t="s">
        <v>17310</v>
      </c>
    </row>
    <row r="3757" spans="1:22" x14ac:dyDescent="0.25">
      <c r="A3757">
        <v>213497030</v>
      </c>
      <c r="B3757" t="str">
        <f t="shared" si="58"/>
        <v>EMTS6611</v>
      </c>
      <c r="C3757" t="s">
        <v>17311</v>
      </c>
      <c r="D3757" t="s">
        <v>46</v>
      </c>
      <c r="E3757" t="s">
        <v>57</v>
      </c>
      <c r="F3757" t="s">
        <v>446</v>
      </c>
      <c r="G3757" t="s">
        <v>459</v>
      </c>
      <c r="H3757" t="s">
        <v>460</v>
      </c>
      <c r="I3757" t="s">
        <v>8891</v>
      </c>
      <c r="J3757" t="s">
        <v>2015</v>
      </c>
      <c r="K3757" t="s">
        <v>130</v>
      </c>
      <c r="L3757" t="s">
        <v>27</v>
      </c>
      <c r="M3757">
        <v>197095979</v>
      </c>
      <c r="N3757" s="1" t="d">
        <v>2017-09-07T14:42:00.00000025145709525</v>
      </c>
      <c r="O3757" t="s">
        <v>17312</v>
      </c>
      <c r="P3757" t="s">
        <v>13850</v>
      </c>
      <c r="Q3757" t="s">
        <v>28</v>
      </c>
      <c r="R3757" t="s">
        <v>17313</v>
      </c>
      <c r="S3757" t="s">
        <v>17038</v>
      </c>
      <c r="T3757" t="s">
        <v>17314</v>
      </c>
      <c r="U3757" t="s">
        <v>8893</v>
      </c>
      <c r="V3757" t="s">
        <v>8894</v>
      </c>
    </row>
    <row r="3758" spans="1:22" x14ac:dyDescent="0.25">
      <c r="A3758">
        <v>213493415</v>
      </c>
      <c r="B3758" t="str">
        <f t="shared" si="58"/>
        <v>EMTS6610</v>
      </c>
      <c r="C3758" t="s">
        <v>17315</v>
      </c>
      <c r="D3758" t="s">
        <v>46</v>
      </c>
      <c r="E3758" t="s">
        <v>57</v>
      </c>
      <c r="F3758" t="s">
        <v>446</v>
      </c>
      <c r="G3758" t="s">
        <v>459</v>
      </c>
      <c r="H3758" t="s">
        <v>460</v>
      </c>
      <c r="I3758" t="s">
        <v>17316</v>
      </c>
      <c r="J3758" t="s">
        <v>2015</v>
      </c>
      <c r="K3758" t="s">
        <v>130</v>
      </c>
      <c r="L3758" t="s">
        <v>27</v>
      </c>
      <c r="M3758">
        <v>197009303</v>
      </c>
      <c r="N3758" s="1" t="d">
        <v>2017-09-06T17:19:59.9999997206032275</v>
      </c>
      <c r="O3758" t="s">
        <v>17317</v>
      </c>
      <c r="P3758" t="s">
        <v>17318</v>
      </c>
      <c r="Q3758" t="s">
        <v>28</v>
      </c>
      <c r="R3758" t="s">
        <v>5202</v>
      </c>
      <c r="S3758" t="s">
        <v>17038</v>
      </c>
      <c r="T3758" t="s">
        <v>17317</v>
      </c>
      <c r="U3758" t="s">
        <v>17319</v>
      </c>
      <c r="V3758" t="s">
        <v>17320</v>
      </c>
    </row>
    <row r="3759" spans="1:22" x14ac:dyDescent="0.25">
      <c r="A3759">
        <v>213491823</v>
      </c>
      <c r="B3759" t="str">
        <f t="shared" si="58"/>
        <v>EMTS6609</v>
      </c>
      <c r="C3759" t="s">
        <v>17321</v>
      </c>
      <c r="D3759" t="s">
        <v>46</v>
      </c>
      <c r="E3759" t="s">
        <v>57</v>
      </c>
      <c r="F3759" t="s">
        <v>446</v>
      </c>
      <c r="G3759" t="s">
        <v>459</v>
      </c>
      <c r="H3759" t="s">
        <v>460</v>
      </c>
      <c r="I3759" t="s">
        <v>17322</v>
      </c>
      <c r="J3759" t="s">
        <v>2015</v>
      </c>
      <c r="K3759" t="s">
        <v>130</v>
      </c>
      <c r="L3759" t="s">
        <v>27</v>
      </c>
      <c r="M3759">
        <v>196621536</v>
      </c>
      <c r="N3759" s="1" t="d">
        <v>2017-09-06T16:28:00.00000023748725325</v>
      </c>
      <c r="O3759" t="s">
        <v>17323</v>
      </c>
      <c r="P3759" t="s">
        <v>17324</v>
      </c>
      <c r="Q3759" t="s">
        <v>28</v>
      </c>
      <c r="R3759" t="s">
        <v>17186</v>
      </c>
      <c r="S3759" t="s">
        <v>17038</v>
      </c>
      <c r="T3759" t="s">
        <v>17323</v>
      </c>
      <c r="U3759" t="s">
        <v>17325</v>
      </c>
      <c r="V3759" t="s">
        <v>17326</v>
      </c>
    </row>
    <row r="3760" spans="1:22" x14ac:dyDescent="0.25">
      <c r="A3760">
        <v>213491678</v>
      </c>
      <c r="B3760" t="str">
        <f t="shared" si="58"/>
        <v>EMTS6608</v>
      </c>
      <c r="C3760" t="s">
        <v>17327</v>
      </c>
      <c r="D3760" t="s">
        <v>46</v>
      </c>
      <c r="E3760" t="s">
        <v>57</v>
      </c>
      <c r="F3760" t="s">
        <v>446</v>
      </c>
      <c r="G3760" t="s">
        <v>459</v>
      </c>
      <c r="H3760" t="s">
        <v>460</v>
      </c>
      <c r="I3760" t="s">
        <v>17328</v>
      </c>
      <c r="J3760" t="s">
        <v>2015</v>
      </c>
      <c r="K3760" t="s">
        <v>130</v>
      </c>
      <c r="L3760" t="s">
        <v>27</v>
      </c>
      <c r="M3760">
        <v>197083469</v>
      </c>
      <c r="N3760" s="1" t="d">
        <v>2017-09-06T16:18:59.999999734573066125</v>
      </c>
      <c r="O3760" t="s">
        <v>17329</v>
      </c>
      <c r="P3760" t="s">
        <v>17330</v>
      </c>
      <c r="Q3760" t="s">
        <v>28</v>
      </c>
      <c r="R3760" t="s">
        <v>8458</v>
      </c>
      <c r="S3760" t="s">
        <v>17038</v>
      </c>
      <c r="T3760" t="s">
        <v>17329</v>
      </c>
      <c r="U3760" t="s">
        <v>17331</v>
      </c>
      <c r="V3760" t="s">
        <v>17332</v>
      </c>
    </row>
    <row r="3761" spans="1:22" x14ac:dyDescent="0.25">
      <c r="A3761">
        <v>213491112</v>
      </c>
      <c r="B3761" t="str">
        <f t="shared" si="58"/>
        <v>EMTS6607</v>
      </c>
      <c r="C3761" t="s">
        <v>17333</v>
      </c>
      <c r="D3761" t="s">
        <v>46</v>
      </c>
      <c r="E3761" t="s">
        <v>57</v>
      </c>
      <c r="F3761" t="s">
        <v>446</v>
      </c>
      <c r="G3761" t="s">
        <v>459</v>
      </c>
      <c r="H3761" t="s">
        <v>460</v>
      </c>
      <c r="I3761" t="s">
        <v>17334</v>
      </c>
      <c r="J3761" t="s">
        <v>2015</v>
      </c>
      <c r="K3761" t="s">
        <v>130</v>
      </c>
      <c r="L3761" t="s">
        <v>27</v>
      </c>
      <c r="M3761">
        <v>197083463</v>
      </c>
      <c r="N3761" s="1" t="d">
        <v>2017-09-06T15:13:00.00000002793967725</v>
      </c>
      <c r="O3761" t="s">
        <v>17335</v>
      </c>
      <c r="P3761" t="s">
        <v>17336</v>
      </c>
      <c r="Q3761" t="s">
        <v>28</v>
      </c>
      <c r="R3761" t="s">
        <v>17337</v>
      </c>
      <c r="S3761" t="s">
        <v>17038</v>
      </c>
      <c r="T3761" t="s">
        <v>17335</v>
      </c>
      <c r="U3761" t="s">
        <v>17338</v>
      </c>
      <c r="V3761" t="s">
        <v>17339</v>
      </c>
    </row>
    <row r="3762" spans="1:22" x14ac:dyDescent="0.25">
      <c r="A3762">
        <v>213487426</v>
      </c>
      <c r="B3762" t="str">
        <f t="shared" si="58"/>
        <v>EMTS6606</v>
      </c>
      <c r="C3762" t="s">
        <v>17340</v>
      </c>
      <c r="D3762" t="s">
        <v>46</v>
      </c>
      <c r="E3762" t="s">
        <v>57</v>
      </c>
      <c r="F3762" t="s">
        <v>649</v>
      </c>
      <c r="G3762" t="s">
        <v>650</v>
      </c>
      <c r="H3762" t="s">
        <v>460</v>
      </c>
      <c r="I3762" t="s">
        <v>17341</v>
      </c>
      <c r="J3762" t="s">
        <v>2015</v>
      </c>
      <c r="K3762" t="s">
        <v>36</v>
      </c>
      <c r="L3762" t="s">
        <v>27</v>
      </c>
      <c r="M3762">
        <v>195517237</v>
      </c>
      <c r="N3762" s="1" t="d">
        <v>2017-09-05T17:42:00.00000025145709525</v>
      </c>
      <c r="O3762" t="s">
        <v>17342</v>
      </c>
      <c r="P3762" t="s">
        <v>17343</v>
      </c>
      <c r="Q3762" t="s">
        <v>28</v>
      </c>
      <c r="R3762" t="s">
        <v>17344</v>
      </c>
      <c r="S3762" t="s">
        <v>16963</v>
      </c>
      <c r="T3762" t="s">
        <v>17345</v>
      </c>
      <c r="U3762" t="s">
        <v>17346</v>
      </c>
      <c r="V3762" t="s">
        <v>17347</v>
      </c>
    </row>
    <row r="3763" spans="1:22" x14ac:dyDescent="0.25">
      <c r="A3763">
        <v>213487286</v>
      </c>
      <c r="B3763" t="str">
        <f t="shared" si="58"/>
        <v>EMTS6605</v>
      </c>
      <c r="C3763" t="s">
        <v>17348</v>
      </c>
      <c r="D3763" t="s">
        <v>46</v>
      </c>
      <c r="E3763" t="s">
        <v>57</v>
      </c>
      <c r="F3763" t="s">
        <v>649</v>
      </c>
      <c r="G3763" t="s">
        <v>21</v>
      </c>
      <c r="H3763" t="s">
        <v>460</v>
      </c>
      <c r="I3763" t="s">
        <v>17349</v>
      </c>
      <c r="J3763" t="s">
        <v>2015</v>
      </c>
      <c r="K3763" t="s">
        <v>705</v>
      </c>
      <c r="L3763" t="s">
        <v>27</v>
      </c>
      <c r="M3763">
        <v>197265978</v>
      </c>
      <c r="N3763" s="1" t="d">
        <v>2017-09-05T17:26:00.00000026542693050</v>
      </c>
      <c r="O3763" t="s">
        <v>13968</v>
      </c>
      <c r="P3763" t="s">
        <v>17350</v>
      </c>
      <c r="Q3763" t="s">
        <v>28</v>
      </c>
      <c r="R3763" t="s">
        <v>17351</v>
      </c>
      <c r="S3763" t="s">
        <v>16963</v>
      </c>
      <c r="T3763" t="s">
        <v>17352</v>
      </c>
      <c r="U3763" t="s">
        <v>17353</v>
      </c>
      <c r="V3763" t="s">
        <v>17354</v>
      </c>
    </row>
    <row r="3764" spans="1:22" x14ac:dyDescent="0.25">
      <c r="A3764">
        <v>213487013</v>
      </c>
      <c r="B3764" t="str">
        <f t="shared" si="58"/>
        <v>EMTS6604</v>
      </c>
      <c r="C3764" t="s">
        <v>17355</v>
      </c>
      <c r="D3764" t="s">
        <v>46</v>
      </c>
      <c r="E3764" t="s">
        <v>57</v>
      </c>
      <c r="F3764" t="s">
        <v>649</v>
      </c>
      <c r="G3764" t="s">
        <v>21</v>
      </c>
      <c r="H3764" t="s">
        <v>460</v>
      </c>
      <c r="I3764" t="s">
        <v>17356</v>
      </c>
      <c r="J3764" t="s">
        <v>2015</v>
      </c>
      <c r="K3764" t="s">
        <v>111</v>
      </c>
      <c r="L3764" t="s">
        <v>27</v>
      </c>
      <c r="M3764">
        <v>197005089</v>
      </c>
      <c r="N3764" s="1" t="d">
        <v>2017-09-05T16:35:59.99999991618096825</v>
      </c>
      <c r="O3764" t="s">
        <v>17357</v>
      </c>
      <c r="P3764" t="s">
        <v>17358</v>
      </c>
      <c r="Q3764" t="s">
        <v>28</v>
      </c>
      <c r="R3764" t="s">
        <v>17359</v>
      </c>
      <c r="S3764" t="s">
        <v>16963</v>
      </c>
      <c r="T3764" t="s">
        <v>17360</v>
      </c>
      <c r="U3764" t="s">
        <v>17361</v>
      </c>
      <c r="V3764" t="s">
        <v>17362</v>
      </c>
    </row>
    <row r="3765" spans="1:22" x14ac:dyDescent="0.25">
      <c r="A3765">
        <v>213486496</v>
      </c>
      <c r="B3765" t="str">
        <f t="shared" si="58"/>
        <v>EMTS6603</v>
      </c>
      <c r="C3765" t="s">
        <v>17363</v>
      </c>
      <c r="D3765" t="s">
        <v>46</v>
      </c>
      <c r="E3765" t="s">
        <v>57</v>
      </c>
      <c r="F3765" t="s">
        <v>446</v>
      </c>
      <c r="G3765" t="s">
        <v>1214</v>
      </c>
      <c r="H3765" t="s">
        <v>460</v>
      </c>
      <c r="I3765" t="s">
        <v>3283</v>
      </c>
      <c r="J3765" t="s">
        <v>2015</v>
      </c>
      <c r="K3765" t="s">
        <v>212</v>
      </c>
      <c r="L3765" t="s">
        <v>27</v>
      </c>
      <c r="M3765">
        <v>197022787</v>
      </c>
      <c r="N3765" s="1" t="d">
        <v>2017-09-05T15:39:00.00000008381903175</v>
      </c>
      <c r="O3765" t="s">
        <v>17132</v>
      </c>
      <c r="P3765" t="s">
        <v>17364</v>
      </c>
      <c r="Q3765" t="s">
        <v>28</v>
      </c>
      <c r="R3765" t="s">
        <v>3849</v>
      </c>
      <c r="S3765" t="s">
        <v>17038</v>
      </c>
      <c r="T3765" t="s">
        <v>17365</v>
      </c>
      <c r="U3765" t="s">
        <v>3286</v>
      </c>
      <c r="V3765" t="s">
        <v>3287</v>
      </c>
    </row>
    <row r="3766" spans="1:22" x14ac:dyDescent="0.25">
      <c r="A3766">
        <v>213486123</v>
      </c>
      <c r="B3766" t="str">
        <f t="shared" si="58"/>
        <v>EMTS6602</v>
      </c>
      <c r="C3766" t="s">
        <v>17366</v>
      </c>
      <c r="D3766" t="s">
        <v>46</v>
      </c>
      <c r="E3766" t="s">
        <v>57</v>
      </c>
      <c r="F3766" t="s">
        <v>446</v>
      </c>
      <c r="G3766" t="s">
        <v>447</v>
      </c>
      <c r="H3766" t="s">
        <v>460</v>
      </c>
      <c r="I3766" t="s">
        <v>10083</v>
      </c>
      <c r="J3766" t="s">
        <v>2015</v>
      </c>
      <c r="K3766" t="s">
        <v>212</v>
      </c>
      <c r="L3766" t="s">
        <v>27</v>
      </c>
      <c r="M3766">
        <v>197059627</v>
      </c>
      <c r="N3766" s="1" t="d">
        <v>2017-09-05T15:04:59.9999997206032275</v>
      </c>
      <c r="O3766" t="s">
        <v>17367</v>
      </c>
      <c r="P3766" t="s">
        <v>17368</v>
      </c>
      <c r="Q3766" t="s">
        <v>28</v>
      </c>
      <c r="R3766" t="s">
        <v>17369</v>
      </c>
      <c r="S3766" t="s">
        <v>17038</v>
      </c>
      <c r="T3766" t="s">
        <v>17370</v>
      </c>
      <c r="U3766" t="s">
        <v>10086</v>
      </c>
      <c r="V3766" t="s">
        <v>10087</v>
      </c>
    </row>
    <row r="3767" spans="1:22" x14ac:dyDescent="0.25">
      <c r="A3767">
        <v>213481238</v>
      </c>
      <c r="B3767" t="str">
        <f t="shared" si="58"/>
        <v>EMTS6600</v>
      </c>
      <c r="C3767" t="s">
        <v>17371</v>
      </c>
      <c r="D3767" t="s">
        <v>46</v>
      </c>
      <c r="E3767" t="s">
        <v>57</v>
      </c>
      <c r="F3767" t="s">
        <v>446</v>
      </c>
      <c r="G3767" t="s">
        <v>459</v>
      </c>
      <c r="H3767" t="s">
        <v>460</v>
      </c>
      <c r="I3767" t="s">
        <v>17372</v>
      </c>
      <c r="J3767" t="s">
        <v>2015</v>
      </c>
      <c r="K3767" t="s">
        <v>130</v>
      </c>
      <c r="L3767" t="s">
        <v>27</v>
      </c>
      <c r="M3767">
        <v>197261140</v>
      </c>
      <c r="N3767" s="1" t="d">
        <v>2017-09-04T18:00:00.000</v>
      </c>
      <c r="O3767" t="s">
        <v>17373</v>
      </c>
      <c r="P3767" t="s">
        <v>17374</v>
      </c>
      <c r="Q3767" t="s">
        <v>28</v>
      </c>
      <c r="R3767" t="s">
        <v>2952</v>
      </c>
      <c r="S3767" t="s">
        <v>17038</v>
      </c>
      <c r="T3767" t="s">
        <v>17375</v>
      </c>
      <c r="U3767" t="s">
        <v>17376</v>
      </c>
      <c r="V3767" t="s">
        <v>17377</v>
      </c>
    </row>
    <row r="3768" spans="1:22" x14ac:dyDescent="0.25">
      <c r="A3768">
        <v>213481068</v>
      </c>
      <c r="B3768" t="str">
        <f t="shared" si="58"/>
        <v>EMTS6599</v>
      </c>
      <c r="C3768" t="s">
        <v>17378</v>
      </c>
      <c r="D3768" t="s">
        <v>46</v>
      </c>
      <c r="E3768" t="s">
        <v>57</v>
      </c>
      <c r="F3768" t="s">
        <v>446</v>
      </c>
      <c r="G3768" t="s">
        <v>459</v>
      </c>
      <c r="H3768" t="s">
        <v>460</v>
      </c>
      <c r="I3768" t="s">
        <v>17379</v>
      </c>
      <c r="J3768" t="s">
        <v>2015</v>
      </c>
      <c r="K3768" t="s">
        <v>130</v>
      </c>
      <c r="L3768" t="s">
        <v>27</v>
      </c>
      <c r="M3768">
        <v>197065095</v>
      </c>
      <c r="N3768" s="1" t="d">
        <v>2017-09-04T17:35:59.99999970663339225</v>
      </c>
      <c r="O3768" t="s">
        <v>17380</v>
      </c>
      <c r="P3768" t="s">
        <v>17381</v>
      </c>
      <c r="Q3768" t="s">
        <v>28</v>
      </c>
      <c r="R3768" t="s">
        <v>17382</v>
      </c>
      <c r="S3768" t="s">
        <v>17038</v>
      </c>
      <c r="T3768" t="s">
        <v>17383</v>
      </c>
      <c r="U3768" t="s">
        <v>17384</v>
      </c>
      <c r="V3768" t="s">
        <v>17385</v>
      </c>
    </row>
    <row r="3769" spans="1:22" x14ac:dyDescent="0.25">
      <c r="A3769">
        <v>213480849</v>
      </c>
      <c r="B3769" t="str">
        <f t="shared" si="58"/>
        <v>EMTS6598</v>
      </c>
      <c r="C3769" t="s">
        <v>17386</v>
      </c>
      <c r="D3769" t="s">
        <v>46</v>
      </c>
      <c r="E3769" t="s">
        <v>57</v>
      </c>
      <c r="F3769" t="s">
        <v>446</v>
      </c>
      <c r="G3769" t="s">
        <v>1214</v>
      </c>
      <c r="H3769" t="s">
        <v>460</v>
      </c>
      <c r="I3769" t="s">
        <v>17387</v>
      </c>
      <c r="J3769" t="s">
        <v>2015</v>
      </c>
      <c r="K3769" t="s">
        <v>212</v>
      </c>
      <c r="L3769" t="s">
        <v>27</v>
      </c>
      <c r="M3769">
        <v>197080771</v>
      </c>
      <c r="N3769" s="1" t="d">
        <v>2017-09-04T17:09:00.00000008381903175</v>
      </c>
      <c r="O3769" t="s">
        <v>17132</v>
      </c>
      <c r="P3769" t="s">
        <v>17388</v>
      </c>
      <c r="Q3769" t="s">
        <v>28</v>
      </c>
      <c r="R3769" t="s">
        <v>17389</v>
      </c>
      <c r="S3769" t="s">
        <v>17038</v>
      </c>
      <c r="T3769" t="s">
        <v>17365</v>
      </c>
      <c r="U3769" t="s">
        <v>17390</v>
      </c>
      <c r="V3769" t="s">
        <v>17391</v>
      </c>
    </row>
    <row r="3770" spans="1:22" x14ac:dyDescent="0.25">
      <c r="A3770">
        <v>213480440</v>
      </c>
      <c r="B3770" t="str">
        <f t="shared" si="58"/>
        <v>EMTS6580</v>
      </c>
      <c r="C3770" t="s">
        <v>17392</v>
      </c>
      <c r="D3770" t="s">
        <v>46</v>
      </c>
      <c r="E3770" t="s">
        <v>57</v>
      </c>
      <c r="F3770" t="s">
        <v>58</v>
      </c>
      <c r="G3770" t="s">
        <v>12046</v>
      </c>
      <c r="H3770" t="s">
        <v>460</v>
      </c>
      <c r="I3770" t="s">
        <v>2950</v>
      </c>
      <c r="J3770" t="s">
        <v>2015</v>
      </c>
      <c r="K3770" t="s">
        <v>130</v>
      </c>
      <c r="L3770" t="s">
        <v>27</v>
      </c>
      <c r="M3770">
        <v>197138559</v>
      </c>
      <c r="N3770" s="1" t="d">
        <v>2017-09-04T16:18:59.999999734573066125</v>
      </c>
      <c r="O3770" t="s">
        <v>17250</v>
      </c>
      <c r="P3770" t="s">
        <v>17393</v>
      </c>
      <c r="Q3770" t="s">
        <v>28</v>
      </c>
      <c r="R3770" t="s">
        <v>17394</v>
      </c>
      <c r="S3770" t="s">
        <v>17038</v>
      </c>
      <c r="T3770" t="s">
        <v>17395</v>
      </c>
      <c r="U3770" t="s">
        <v>2953</v>
      </c>
      <c r="V3770" t="s">
        <v>2954</v>
      </c>
    </row>
    <row r="3771" spans="1:22" x14ac:dyDescent="0.25">
      <c r="A3771">
        <v>213442247</v>
      </c>
      <c r="B3771" t="str">
        <f t="shared" si="58"/>
        <v>EMTS6596</v>
      </c>
      <c r="C3771" t="s">
        <v>17396</v>
      </c>
      <c r="D3771" t="s">
        <v>46</v>
      </c>
      <c r="E3771" t="s">
        <v>57</v>
      </c>
      <c r="F3771" t="s">
        <v>58</v>
      </c>
      <c r="G3771" t="s">
        <v>21</v>
      </c>
      <c r="H3771" t="s">
        <v>460</v>
      </c>
      <c r="I3771" t="s">
        <v>17397</v>
      </c>
      <c r="J3771" t="s">
        <v>2015</v>
      </c>
      <c r="K3771" t="s">
        <v>125</v>
      </c>
      <c r="L3771" t="s">
        <v>27</v>
      </c>
      <c r="M3771">
        <v>197008989</v>
      </c>
      <c r="N3771" s="1" t="d">
        <v>2017-08-28T11:42:00.00000025145709525</v>
      </c>
      <c r="O3771" t="s">
        <v>17398</v>
      </c>
      <c r="P3771" t="s">
        <v>17399</v>
      </c>
      <c r="Q3771" t="s">
        <v>28</v>
      </c>
      <c r="R3771" t="s">
        <v>15797</v>
      </c>
      <c r="S3771" t="s">
        <v>15798</v>
      </c>
      <c r="T3771" t="s">
        <v>28</v>
      </c>
      <c r="U3771" t="s">
        <v>17400</v>
      </c>
      <c r="V3771" t="s">
        <v>17401</v>
      </c>
    </row>
    <row r="3772" spans="1:22" x14ac:dyDescent="0.25">
      <c r="A3772">
        <v>213436887</v>
      </c>
      <c r="B3772" t="str">
        <f t="shared" si="58"/>
        <v>Неопределено</v>
      </c>
      <c r="C3772" t="s">
        <v>17402</v>
      </c>
      <c r="D3772" t="s">
        <v>886</v>
      </c>
      <c r="E3772" t="s">
        <v>1455</v>
      </c>
      <c r="F3772" t="s">
        <v>28</v>
      </c>
      <c r="G3772" t="s">
        <v>28</v>
      </c>
      <c r="H3772" t="s">
        <v>460</v>
      </c>
      <c r="I3772" t="s">
        <v>17403</v>
      </c>
      <c r="J3772" t="s">
        <v>28</v>
      </c>
      <c r="K3772" t="s">
        <v>130</v>
      </c>
      <c r="L3772" t="s">
        <v>767</v>
      </c>
      <c r="M3772">
        <v>207291748</v>
      </c>
      <c r="N3772" s="1" t="d">
        <v>2017-08-25T15:30:59.99999977648258200</v>
      </c>
      <c r="O3772" t="s">
        <v>28</v>
      </c>
      <c r="P3772" t="s">
        <v>17404</v>
      </c>
      <c r="Q3772" t="s">
        <v>28</v>
      </c>
      <c r="R3772" t="s">
        <v>28</v>
      </c>
      <c r="S3772" t="s">
        <v>28</v>
      </c>
      <c r="T3772" t="s">
        <v>28</v>
      </c>
      <c r="U3772" t="s">
        <v>17405</v>
      </c>
      <c r="V3772" t="s">
        <v>17406</v>
      </c>
    </row>
    <row r="3773" spans="1:22" x14ac:dyDescent="0.25">
      <c r="A3773">
        <v>213436885</v>
      </c>
      <c r="B3773" t="str">
        <f t="shared" si="58"/>
        <v>Неопределено</v>
      </c>
      <c r="C3773" t="s">
        <v>17407</v>
      </c>
      <c r="D3773" t="s">
        <v>886</v>
      </c>
      <c r="E3773" t="s">
        <v>1455</v>
      </c>
      <c r="F3773" t="s">
        <v>28</v>
      </c>
      <c r="G3773" t="s">
        <v>28</v>
      </c>
      <c r="H3773" t="s">
        <v>460</v>
      </c>
      <c r="I3773" t="s">
        <v>17408</v>
      </c>
      <c r="J3773" t="s">
        <v>28</v>
      </c>
      <c r="K3773" t="s">
        <v>250</v>
      </c>
      <c r="L3773" t="s">
        <v>767</v>
      </c>
      <c r="M3773">
        <v>197265003</v>
      </c>
      <c r="N3773" s="1" t="d">
        <v>2017-08-25T15:30:00.00000020954757600</v>
      </c>
      <c r="O3773" t="s">
        <v>28</v>
      </c>
      <c r="P3773" t="s">
        <v>17404</v>
      </c>
      <c r="Q3773" t="s">
        <v>28</v>
      </c>
      <c r="R3773" t="s">
        <v>28</v>
      </c>
      <c r="S3773" t="s">
        <v>28</v>
      </c>
      <c r="T3773" t="s">
        <v>28</v>
      </c>
      <c r="U3773" t="s">
        <v>17409</v>
      </c>
      <c r="V3773" t="s">
        <v>17410</v>
      </c>
    </row>
    <row r="3774" spans="1:22" x14ac:dyDescent="0.25">
      <c r="A3774">
        <v>213436879</v>
      </c>
      <c r="B3774" t="str">
        <f t="shared" si="58"/>
        <v>Неопределено</v>
      </c>
      <c r="C3774" t="s">
        <v>17411</v>
      </c>
      <c r="D3774" t="s">
        <v>46</v>
      </c>
      <c r="E3774" t="s">
        <v>7400</v>
      </c>
      <c r="F3774" t="s">
        <v>28</v>
      </c>
      <c r="G3774" t="s">
        <v>28</v>
      </c>
      <c r="H3774" t="s">
        <v>28</v>
      </c>
      <c r="I3774" t="s">
        <v>17412</v>
      </c>
      <c r="J3774" t="s">
        <v>28</v>
      </c>
      <c r="K3774" t="s">
        <v>111</v>
      </c>
      <c r="L3774" t="s">
        <v>767</v>
      </c>
      <c r="M3774">
        <v>213436852</v>
      </c>
      <c r="N3774" s="1" t="d">
        <v>2017-08-25T15:30:00.00000020954757600</v>
      </c>
      <c r="O3774" t="s">
        <v>28</v>
      </c>
      <c r="P3774" t="s">
        <v>17404</v>
      </c>
      <c r="Q3774" t="s">
        <v>28</v>
      </c>
      <c r="R3774" t="s">
        <v>28</v>
      </c>
      <c r="S3774" t="s">
        <v>28</v>
      </c>
      <c r="T3774" t="s">
        <v>28</v>
      </c>
      <c r="U3774" t="s">
        <v>17413</v>
      </c>
      <c r="V3774" t="s">
        <v>17414</v>
      </c>
    </row>
    <row r="3775" spans="1:22" x14ac:dyDescent="0.25">
      <c r="A3775">
        <v>213436768</v>
      </c>
      <c r="B3775" t="str">
        <f t="shared" si="58"/>
        <v>Неопределено</v>
      </c>
      <c r="C3775" t="s">
        <v>17415</v>
      </c>
      <c r="D3775" t="s">
        <v>886</v>
      </c>
      <c r="E3775" t="s">
        <v>1455</v>
      </c>
      <c r="F3775" t="s">
        <v>28</v>
      </c>
      <c r="G3775" t="s">
        <v>28</v>
      </c>
      <c r="H3775" t="s">
        <v>460</v>
      </c>
      <c r="I3775" t="s">
        <v>17416</v>
      </c>
      <c r="J3775" t="s">
        <v>28</v>
      </c>
      <c r="K3775" t="s">
        <v>360</v>
      </c>
      <c r="L3775" t="s">
        <v>5377</v>
      </c>
      <c r="M3775">
        <v>196994831</v>
      </c>
      <c r="N3775" s="1" t="d">
        <v>2017-08-25T15:17:59.99999974854290475</v>
      </c>
      <c r="O3775" t="s">
        <v>28</v>
      </c>
      <c r="P3775" t="s">
        <v>28</v>
      </c>
      <c r="Q3775" t="s">
        <v>28</v>
      </c>
      <c r="R3775" t="s">
        <v>28</v>
      </c>
      <c r="S3775" t="s">
        <v>28</v>
      </c>
      <c r="T3775" t="s">
        <v>17404</v>
      </c>
      <c r="U3775" t="s">
        <v>17417</v>
      </c>
      <c r="V3775" t="s">
        <v>17418</v>
      </c>
    </row>
    <row r="3776" spans="1:22" x14ac:dyDescent="0.25">
      <c r="A3776">
        <v>213436766</v>
      </c>
      <c r="B3776" t="str">
        <f t="shared" si="58"/>
        <v>Неопределено</v>
      </c>
      <c r="C3776" t="s">
        <v>17419</v>
      </c>
      <c r="D3776" t="s">
        <v>886</v>
      </c>
      <c r="E3776" t="s">
        <v>1455</v>
      </c>
      <c r="F3776" t="s">
        <v>28</v>
      </c>
      <c r="G3776" t="s">
        <v>28</v>
      </c>
      <c r="H3776" t="s">
        <v>460</v>
      </c>
      <c r="I3776" t="s">
        <v>17420</v>
      </c>
      <c r="J3776" t="s">
        <v>28</v>
      </c>
      <c r="K3776" t="s">
        <v>130</v>
      </c>
      <c r="L3776" t="s">
        <v>5377</v>
      </c>
      <c r="M3776">
        <v>197064877</v>
      </c>
      <c r="N3776" s="1" t="d">
        <v>2017-08-25T15:17:59.99999974854290475</v>
      </c>
      <c r="O3776" t="s">
        <v>28</v>
      </c>
      <c r="P3776" t="s">
        <v>28</v>
      </c>
      <c r="Q3776" t="s">
        <v>28</v>
      </c>
      <c r="R3776" t="s">
        <v>28</v>
      </c>
      <c r="S3776" t="s">
        <v>28</v>
      </c>
      <c r="T3776" t="s">
        <v>17404</v>
      </c>
      <c r="U3776" t="s">
        <v>17421</v>
      </c>
      <c r="V3776" t="s">
        <v>17422</v>
      </c>
    </row>
    <row r="3777" spans="1:22" x14ac:dyDescent="0.25">
      <c r="A3777">
        <v>213436765</v>
      </c>
      <c r="B3777" t="str">
        <f t="shared" si="58"/>
        <v>Неопределено</v>
      </c>
      <c r="C3777" t="s">
        <v>17423</v>
      </c>
      <c r="D3777" t="s">
        <v>886</v>
      </c>
      <c r="E3777" t="s">
        <v>1455</v>
      </c>
      <c r="F3777" t="s">
        <v>28</v>
      </c>
      <c r="G3777" t="s">
        <v>28</v>
      </c>
      <c r="H3777" t="s">
        <v>460</v>
      </c>
      <c r="I3777" t="s">
        <v>17424</v>
      </c>
      <c r="J3777" t="s">
        <v>28</v>
      </c>
      <c r="K3777" t="s">
        <v>212</v>
      </c>
      <c r="L3777" t="s">
        <v>5377</v>
      </c>
      <c r="M3777">
        <v>197083723</v>
      </c>
      <c r="N3777" s="1" t="d">
        <v>2017-08-25T15:17:59.99999974854290475</v>
      </c>
      <c r="O3777" t="s">
        <v>28</v>
      </c>
      <c r="P3777" t="s">
        <v>28</v>
      </c>
      <c r="Q3777" t="s">
        <v>28</v>
      </c>
      <c r="R3777" t="s">
        <v>28</v>
      </c>
      <c r="S3777" t="s">
        <v>28</v>
      </c>
      <c r="T3777" t="s">
        <v>17404</v>
      </c>
      <c r="U3777" t="s">
        <v>17425</v>
      </c>
      <c r="V3777" t="s">
        <v>17426</v>
      </c>
    </row>
    <row r="3778" spans="1:22" x14ac:dyDescent="0.25">
      <c r="A3778">
        <v>213436764</v>
      </c>
      <c r="B3778" t="str">
        <f t="shared" si="58"/>
        <v>Неопределено</v>
      </c>
      <c r="C3778" t="s">
        <v>17427</v>
      </c>
      <c r="D3778" t="s">
        <v>886</v>
      </c>
      <c r="E3778" t="s">
        <v>1455</v>
      </c>
      <c r="F3778" t="s">
        <v>28</v>
      </c>
      <c r="G3778" t="s">
        <v>28</v>
      </c>
      <c r="H3778" t="s">
        <v>460</v>
      </c>
      <c r="I3778" t="s">
        <v>14400</v>
      </c>
      <c r="J3778" t="s">
        <v>28</v>
      </c>
      <c r="K3778" t="s">
        <v>130</v>
      </c>
      <c r="L3778" t="s">
        <v>5377</v>
      </c>
      <c r="M3778">
        <v>197009525</v>
      </c>
      <c r="N3778" s="1" t="d">
        <v>2017-08-25T15:17:59.99999974854290475</v>
      </c>
      <c r="O3778" t="s">
        <v>28</v>
      </c>
      <c r="P3778" t="s">
        <v>28</v>
      </c>
      <c r="Q3778" t="s">
        <v>28</v>
      </c>
      <c r="R3778" t="s">
        <v>28</v>
      </c>
      <c r="S3778" t="s">
        <v>28</v>
      </c>
      <c r="T3778" t="s">
        <v>17404</v>
      </c>
      <c r="U3778" t="s">
        <v>14403</v>
      </c>
      <c r="V3778" t="s">
        <v>14404</v>
      </c>
    </row>
    <row r="3779" spans="1:22" x14ac:dyDescent="0.25">
      <c r="A3779">
        <v>213436762</v>
      </c>
      <c r="B3779" t="str">
        <f t="shared" ref="B3779:B3842" si="59">IFERROR(MID(C3779,1+SEARCH("[",C3779),SEARCH("]",C3779)-2),"Неопределено")</f>
        <v>Неопределено</v>
      </c>
      <c r="C3779" t="s">
        <v>17428</v>
      </c>
      <c r="D3779" t="s">
        <v>886</v>
      </c>
      <c r="E3779" t="s">
        <v>1455</v>
      </c>
      <c r="F3779" t="s">
        <v>28</v>
      </c>
      <c r="G3779" t="s">
        <v>28</v>
      </c>
      <c r="H3779" t="s">
        <v>460</v>
      </c>
      <c r="I3779" t="s">
        <v>17429</v>
      </c>
      <c r="J3779" t="s">
        <v>28</v>
      </c>
      <c r="K3779" t="s">
        <v>151</v>
      </c>
      <c r="L3779" t="s">
        <v>5377</v>
      </c>
      <c r="M3779">
        <v>197013149</v>
      </c>
      <c r="N3779" s="1" t="d">
        <v>2017-08-25T15:17:59.99999974854290475</v>
      </c>
      <c r="O3779" t="s">
        <v>28</v>
      </c>
      <c r="P3779" t="s">
        <v>28</v>
      </c>
      <c r="Q3779" t="s">
        <v>28</v>
      </c>
      <c r="R3779" t="s">
        <v>28</v>
      </c>
      <c r="S3779" t="s">
        <v>28</v>
      </c>
      <c r="T3779" t="s">
        <v>17404</v>
      </c>
      <c r="U3779" t="s">
        <v>17430</v>
      </c>
      <c r="V3779" t="s">
        <v>17431</v>
      </c>
    </row>
    <row r="3780" spans="1:22" x14ac:dyDescent="0.25">
      <c r="A3780">
        <v>213436761</v>
      </c>
      <c r="B3780" t="str">
        <f t="shared" si="59"/>
        <v>Неопределено</v>
      </c>
      <c r="C3780" t="s">
        <v>17432</v>
      </c>
      <c r="D3780" t="s">
        <v>886</v>
      </c>
      <c r="E3780" t="s">
        <v>1455</v>
      </c>
      <c r="F3780" t="s">
        <v>28</v>
      </c>
      <c r="G3780" t="s">
        <v>28</v>
      </c>
      <c r="H3780" t="s">
        <v>460</v>
      </c>
      <c r="I3780" t="s">
        <v>17433</v>
      </c>
      <c r="J3780" t="s">
        <v>28</v>
      </c>
      <c r="K3780" t="s">
        <v>151</v>
      </c>
      <c r="L3780" t="s">
        <v>5377</v>
      </c>
      <c r="M3780">
        <v>197035111</v>
      </c>
      <c r="N3780" s="1" t="d">
        <v>2017-08-25T15:17:59.99999974854290475</v>
      </c>
      <c r="O3780" t="s">
        <v>28</v>
      </c>
      <c r="P3780" t="s">
        <v>28</v>
      </c>
      <c r="Q3780" t="s">
        <v>28</v>
      </c>
      <c r="R3780" t="s">
        <v>28</v>
      </c>
      <c r="S3780" t="s">
        <v>28</v>
      </c>
      <c r="T3780" t="s">
        <v>17404</v>
      </c>
      <c r="U3780" t="s">
        <v>17434</v>
      </c>
      <c r="V3780" t="s">
        <v>17435</v>
      </c>
    </row>
    <row r="3781" spans="1:22" x14ac:dyDescent="0.25">
      <c r="A3781">
        <v>213436760</v>
      </c>
      <c r="B3781" t="str">
        <f t="shared" si="59"/>
        <v>Неопределено</v>
      </c>
      <c r="C3781" t="s">
        <v>17436</v>
      </c>
      <c r="D3781" t="s">
        <v>886</v>
      </c>
      <c r="E3781" t="s">
        <v>1455</v>
      </c>
      <c r="F3781" t="s">
        <v>28</v>
      </c>
      <c r="G3781" t="s">
        <v>28</v>
      </c>
      <c r="H3781" t="s">
        <v>460</v>
      </c>
      <c r="I3781" t="s">
        <v>17437</v>
      </c>
      <c r="J3781" t="s">
        <v>28</v>
      </c>
      <c r="K3781" t="s">
        <v>151</v>
      </c>
      <c r="L3781" t="s">
        <v>5377</v>
      </c>
      <c r="M3781">
        <v>197032955</v>
      </c>
      <c r="N3781" s="1" t="d">
        <v>2017-08-25T15:17:59.99999974854290475</v>
      </c>
      <c r="O3781" t="s">
        <v>28</v>
      </c>
      <c r="P3781" t="s">
        <v>28</v>
      </c>
      <c r="Q3781" t="s">
        <v>28</v>
      </c>
      <c r="R3781" t="s">
        <v>28</v>
      </c>
      <c r="S3781" t="s">
        <v>28</v>
      </c>
      <c r="T3781" t="s">
        <v>17404</v>
      </c>
      <c r="U3781" t="s">
        <v>17438</v>
      </c>
      <c r="V3781" t="s">
        <v>17439</v>
      </c>
    </row>
    <row r="3782" spans="1:22" x14ac:dyDescent="0.25">
      <c r="A3782">
        <v>213436759</v>
      </c>
      <c r="B3782" t="str">
        <f t="shared" si="59"/>
        <v>Неопределено</v>
      </c>
      <c r="C3782" t="s">
        <v>17440</v>
      </c>
      <c r="D3782" t="s">
        <v>886</v>
      </c>
      <c r="E3782" t="s">
        <v>1455</v>
      </c>
      <c r="F3782" t="s">
        <v>28</v>
      </c>
      <c r="G3782" t="s">
        <v>28</v>
      </c>
      <c r="H3782" t="s">
        <v>460</v>
      </c>
      <c r="I3782" t="s">
        <v>17441</v>
      </c>
      <c r="J3782" t="s">
        <v>28</v>
      </c>
      <c r="K3782" t="s">
        <v>151</v>
      </c>
      <c r="L3782" t="s">
        <v>5377</v>
      </c>
      <c r="M3782">
        <v>197035119</v>
      </c>
      <c r="N3782" s="1" t="d">
        <v>2017-08-25T15:17:59.99999974854290475</v>
      </c>
      <c r="O3782" t="s">
        <v>28</v>
      </c>
      <c r="P3782" t="s">
        <v>28</v>
      </c>
      <c r="Q3782" t="s">
        <v>28</v>
      </c>
      <c r="R3782" t="s">
        <v>28</v>
      </c>
      <c r="S3782" t="s">
        <v>28</v>
      </c>
      <c r="T3782" t="s">
        <v>17404</v>
      </c>
      <c r="U3782" t="s">
        <v>17442</v>
      </c>
      <c r="V3782" t="s">
        <v>17443</v>
      </c>
    </row>
    <row r="3783" spans="1:22" x14ac:dyDescent="0.25">
      <c r="A3783">
        <v>213436758</v>
      </c>
      <c r="B3783" t="str">
        <f t="shared" si="59"/>
        <v>Неопределено</v>
      </c>
      <c r="C3783" t="s">
        <v>17444</v>
      </c>
      <c r="D3783" t="s">
        <v>886</v>
      </c>
      <c r="E3783" t="s">
        <v>1455</v>
      </c>
      <c r="F3783" t="s">
        <v>28</v>
      </c>
      <c r="G3783" t="s">
        <v>28</v>
      </c>
      <c r="H3783" t="s">
        <v>460</v>
      </c>
      <c r="I3783" t="s">
        <v>17445</v>
      </c>
      <c r="J3783" t="s">
        <v>28</v>
      </c>
      <c r="K3783" t="s">
        <v>151</v>
      </c>
      <c r="L3783" t="s">
        <v>5377</v>
      </c>
      <c r="M3783">
        <v>197070419</v>
      </c>
      <c r="N3783" s="1" t="d">
        <v>2017-08-25T15:17:59.99999974854290475</v>
      </c>
      <c r="O3783" t="s">
        <v>28</v>
      </c>
      <c r="P3783" t="s">
        <v>28</v>
      </c>
      <c r="Q3783" t="s">
        <v>28</v>
      </c>
      <c r="R3783" t="s">
        <v>28</v>
      </c>
      <c r="S3783" t="s">
        <v>28</v>
      </c>
      <c r="T3783" t="s">
        <v>17404</v>
      </c>
      <c r="U3783" t="s">
        <v>17446</v>
      </c>
      <c r="V3783" t="s">
        <v>17447</v>
      </c>
    </row>
    <row r="3784" spans="1:22" x14ac:dyDescent="0.25">
      <c r="A3784">
        <v>213436757</v>
      </c>
      <c r="B3784" t="str">
        <f t="shared" si="59"/>
        <v>Нет услуги</v>
      </c>
      <c r="C3784" t="s">
        <v>17448</v>
      </c>
      <c r="D3784" t="s">
        <v>886</v>
      </c>
      <c r="E3784" t="s">
        <v>1455</v>
      </c>
      <c r="F3784" t="s">
        <v>28</v>
      </c>
      <c r="G3784" t="s">
        <v>28</v>
      </c>
      <c r="H3784" t="s">
        <v>460</v>
      </c>
      <c r="I3784" t="s">
        <v>5727</v>
      </c>
      <c r="J3784" t="s">
        <v>28</v>
      </c>
      <c r="K3784" t="s">
        <v>151</v>
      </c>
      <c r="L3784" t="s">
        <v>5377</v>
      </c>
      <c r="M3784">
        <v>196620024</v>
      </c>
      <c r="N3784" s="1" t="d">
        <v>2017-08-25T15:17:59.99999974854290475</v>
      </c>
      <c r="O3784" t="s">
        <v>28</v>
      </c>
      <c r="P3784" t="s">
        <v>28</v>
      </c>
      <c r="Q3784" t="s">
        <v>28</v>
      </c>
      <c r="R3784" t="s">
        <v>28</v>
      </c>
      <c r="S3784" t="s">
        <v>28</v>
      </c>
      <c r="T3784" t="s">
        <v>17404</v>
      </c>
      <c r="U3784" t="s">
        <v>5728</v>
      </c>
      <c r="V3784" t="s">
        <v>5729</v>
      </c>
    </row>
    <row r="3785" spans="1:22" x14ac:dyDescent="0.25">
      <c r="A3785">
        <v>213436756</v>
      </c>
      <c r="B3785" t="str">
        <f t="shared" si="59"/>
        <v>Неопределено</v>
      </c>
      <c r="C3785" t="s">
        <v>17449</v>
      </c>
      <c r="D3785" t="s">
        <v>886</v>
      </c>
      <c r="E3785" t="s">
        <v>1455</v>
      </c>
      <c r="F3785" t="s">
        <v>28</v>
      </c>
      <c r="G3785" t="s">
        <v>28</v>
      </c>
      <c r="H3785" t="s">
        <v>460</v>
      </c>
      <c r="I3785" t="s">
        <v>17450</v>
      </c>
      <c r="J3785" t="s">
        <v>28</v>
      </c>
      <c r="K3785" t="s">
        <v>151</v>
      </c>
      <c r="L3785" t="s">
        <v>5377</v>
      </c>
      <c r="M3785">
        <v>197062129</v>
      </c>
      <c r="N3785" s="1" t="d">
        <v>2017-08-25T15:17:59.99999974854290475</v>
      </c>
      <c r="O3785" t="s">
        <v>28</v>
      </c>
      <c r="P3785" t="s">
        <v>28</v>
      </c>
      <c r="Q3785" t="s">
        <v>28</v>
      </c>
      <c r="R3785" t="s">
        <v>28</v>
      </c>
      <c r="S3785" t="s">
        <v>28</v>
      </c>
      <c r="T3785" t="s">
        <v>17404</v>
      </c>
      <c r="U3785" t="s">
        <v>17451</v>
      </c>
      <c r="V3785" t="s">
        <v>17452</v>
      </c>
    </row>
    <row r="3786" spans="1:22" x14ac:dyDescent="0.25">
      <c r="A3786">
        <v>213436755</v>
      </c>
      <c r="B3786" t="str">
        <f t="shared" si="59"/>
        <v>Неопределено</v>
      </c>
      <c r="C3786" t="s">
        <v>17453</v>
      </c>
      <c r="D3786" t="s">
        <v>886</v>
      </c>
      <c r="E3786" t="s">
        <v>1455</v>
      </c>
      <c r="F3786" t="s">
        <v>28</v>
      </c>
      <c r="G3786" t="s">
        <v>28</v>
      </c>
      <c r="H3786" t="s">
        <v>460</v>
      </c>
      <c r="I3786" t="s">
        <v>17454</v>
      </c>
      <c r="J3786" t="s">
        <v>28</v>
      </c>
      <c r="K3786" t="s">
        <v>151</v>
      </c>
      <c r="L3786" t="s">
        <v>5377</v>
      </c>
      <c r="M3786">
        <v>197062215</v>
      </c>
      <c r="N3786" s="1" t="d">
        <v>2017-08-25T15:17:59.99999974854290475</v>
      </c>
      <c r="O3786" t="s">
        <v>28</v>
      </c>
      <c r="P3786" t="s">
        <v>28</v>
      </c>
      <c r="Q3786" t="s">
        <v>28</v>
      </c>
      <c r="R3786" t="s">
        <v>28</v>
      </c>
      <c r="S3786" t="s">
        <v>28</v>
      </c>
      <c r="T3786" t="s">
        <v>17404</v>
      </c>
      <c r="U3786" t="s">
        <v>17455</v>
      </c>
      <c r="V3786" t="s">
        <v>17456</v>
      </c>
    </row>
    <row r="3787" spans="1:22" x14ac:dyDescent="0.25">
      <c r="A3787">
        <v>213436754</v>
      </c>
      <c r="B3787" t="str">
        <f t="shared" si="59"/>
        <v>Неопределено</v>
      </c>
      <c r="C3787" t="s">
        <v>17457</v>
      </c>
      <c r="D3787" t="s">
        <v>886</v>
      </c>
      <c r="E3787" t="s">
        <v>1455</v>
      </c>
      <c r="F3787" t="s">
        <v>28</v>
      </c>
      <c r="G3787" t="s">
        <v>28</v>
      </c>
      <c r="H3787" t="s">
        <v>460</v>
      </c>
      <c r="I3787" t="s">
        <v>17458</v>
      </c>
      <c r="J3787" t="s">
        <v>28</v>
      </c>
      <c r="K3787" t="s">
        <v>151</v>
      </c>
      <c r="L3787" t="s">
        <v>5377</v>
      </c>
      <c r="M3787">
        <v>197016169</v>
      </c>
      <c r="N3787" s="1" t="d">
        <v>2017-08-25T15:17:59.99999974854290475</v>
      </c>
      <c r="O3787" t="s">
        <v>28</v>
      </c>
      <c r="P3787" t="s">
        <v>28</v>
      </c>
      <c r="Q3787" t="s">
        <v>28</v>
      </c>
      <c r="R3787" t="s">
        <v>28</v>
      </c>
      <c r="S3787" t="s">
        <v>28</v>
      </c>
      <c r="T3787" t="s">
        <v>17404</v>
      </c>
      <c r="U3787" t="s">
        <v>17459</v>
      </c>
      <c r="V3787" t="s">
        <v>17460</v>
      </c>
    </row>
    <row r="3788" spans="1:22" x14ac:dyDescent="0.25">
      <c r="A3788">
        <v>213436753</v>
      </c>
      <c r="B3788" t="str">
        <f t="shared" si="59"/>
        <v>Неопределено</v>
      </c>
      <c r="C3788" t="s">
        <v>17461</v>
      </c>
      <c r="D3788" t="s">
        <v>886</v>
      </c>
      <c r="E3788" t="s">
        <v>1455</v>
      </c>
      <c r="F3788" t="s">
        <v>28</v>
      </c>
      <c r="G3788" t="s">
        <v>28</v>
      </c>
      <c r="H3788" t="s">
        <v>460</v>
      </c>
      <c r="I3788" t="s">
        <v>17462</v>
      </c>
      <c r="J3788" t="s">
        <v>28</v>
      </c>
      <c r="K3788" t="s">
        <v>151</v>
      </c>
      <c r="L3788" t="s">
        <v>5377</v>
      </c>
      <c r="M3788">
        <v>197023013</v>
      </c>
      <c r="N3788" s="1" t="d">
        <v>2017-08-25T15:17:59.99999974854290475</v>
      </c>
      <c r="O3788" t="s">
        <v>28</v>
      </c>
      <c r="P3788" t="s">
        <v>28</v>
      </c>
      <c r="Q3788" t="s">
        <v>28</v>
      </c>
      <c r="R3788" t="s">
        <v>28</v>
      </c>
      <c r="S3788" t="s">
        <v>28</v>
      </c>
      <c r="T3788" t="s">
        <v>17404</v>
      </c>
      <c r="U3788" t="s">
        <v>17463</v>
      </c>
      <c r="V3788" t="s">
        <v>17464</v>
      </c>
    </row>
    <row r="3789" spans="1:22" x14ac:dyDescent="0.25">
      <c r="A3789">
        <v>213436752</v>
      </c>
      <c r="B3789" t="str">
        <f t="shared" si="59"/>
        <v>Неопределено</v>
      </c>
      <c r="C3789" t="s">
        <v>17465</v>
      </c>
      <c r="D3789" t="s">
        <v>886</v>
      </c>
      <c r="E3789" t="s">
        <v>1455</v>
      </c>
      <c r="F3789" t="s">
        <v>28</v>
      </c>
      <c r="G3789" t="s">
        <v>28</v>
      </c>
      <c r="H3789" t="s">
        <v>460</v>
      </c>
      <c r="I3789" t="s">
        <v>17466</v>
      </c>
      <c r="J3789" t="s">
        <v>28</v>
      </c>
      <c r="K3789" t="s">
        <v>151</v>
      </c>
      <c r="L3789" t="s">
        <v>5377</v>
      </c>
      <c r="M3789">
        <v>197013441</v>
      </c>
      <c r="N3789" s="1" t="d">
        <v>2017-08-25T15:17:59.99999974854290475</v>
      </c>
      <c r="O3789" t="s">
        <v>28</v>
      </c>
      <c r="P3789" t="s">
        <v>28</v>
      </c>
      <c r="Q3789" t="s">
        <v>28</v>
      </c>
      <c r="R3789" t="s">
        <v>28</v>
      </c>
      <c r="S3789" t="s">
        <v>28</v>
      </c>
      <c r="T3789" t="s">
        <v>17404</v>
      </c>
      <c r="U3789" t="s">
        <v>17467</v>
      </c>
      <c r="V3789" t="s">
        <v>17468</v>
      </c>
    </row>
    <row r="3790" spans="1:22" x14ac:dyDescent="0.25">
      <c r="A3790">
        <v>213436751</v>
      </c>
      <c r="B3790" t="str">
        <f t="shared" si="59"/>
        <v>Неопределено</v>
      </c>
      <c r="C3790" t="s">
        <v>17469</v>
      </c>
      <c r="D3790" t="s">
        <v>886</v>
      </c>
      <c r="E3790" t="s">
        <v>1455</v>
      </c>
      <c r="F3790" t="s">
        <v>28</v>
      </c>
      <c r="G3790" t="s">
        <v>28</v>
      </c>
      <c r="H3790" t="s">
        <v>460</v>
      </c>
      <c r="I3790" t="s">
        <v>17470</v>
      </c>
      <c r="J3790" t="s">
        <v>28</v>
      </c>
      <c r="K3790" t="s">
        <v>151</v>
      </c>
      <c r="L3790" t="s">
        <v>5377</v>
      </c>
      <c r="M3790">
        <v>197030305</v>
      </c>
      <c r="N3790" s="1" t="d">
        <v>2017-08-25T15:17:59.99999974854290475</v>
      </c>
      <c r="O3790" t="s">
        <v>28</v>
      </c>
      <c r="P3790" t="s">
        <v>28</v>
      </c>
      <c r="Q3790" t="s">
        <v>28</v>
      </c>
      <c r="R3790" t="s">
        <v>28</v>
      </c>
      <c r="S3790" t="s">
        <v>28</v>
      </c>
      <c r="T3790" t="s">
        <v>17404</v>
      </c>
      <c r="U3790" t="s">
        <v>17471</v>
      </c>
      <c r="V3790" t="s">
        <v>17472</v>
      </c>
    </row>
    <row r="3791" spans="1:22" x14ac:dyDescent="0.25">
      <c r="A3791">
        <v>213436750</v>
      </c>
      <c r="B3791" t="str">
        <f t="shared" si="59"/>
        <v>Неопределено</v>
      </c>
      <c r="C3791" t="s">
        <v>17473</v>
      </c>
      <c r="D3791" t="s">
        <v>886</v>
      </c>
      <c r="E3791" t="s">
        <v>1455</v>
      </c>
      <c r="F3791" t="s">
        <v>28</v>
      </c>
      <c r="G3791" t="s">
        <v>28</v>
      </c>
      <c r="H3791" t="s">
        <v>460</v>
      </c>
      <c r="I3791" t="s">
        <v>17474</v>
      </c>
      <c r="J3791" t="s">
        <v>28</v>
      </c>
      <c r="K3791" t="s">
        <v>151</v>
      </c>
      <c r="L3791" t="s">
        <v>5377</v>
      </c>
      <c r="M3791">
        <v>197091155</v>
      </c>
      <c r="N3791" s="1" t="d">
        <v>2017-08-25T15:17:59.99999974854290475</v>
      </c>
      <c r="O3791" t="s">
        <v>28</v>
      </c>
      <c r="P3791" t="s">
        <v>28</v>
      </c>
      <c r="Q3791" t="s">
        <v>28</v>
      </c>
      <c r="R3791" t="s">
        <v>28</v>
      </c>
      <c r="S3791" t="s">
        <v>28</v>
      </c>
      <c r="T3791" t="s">
        <v>17404</v>
      </c>
      <c r="U3791" t="s">
        <v>17475</v>
      </c>
      <c r="V3791" t="s">
        <v>17476</v>
      </c>
    </row>
    <row r="3792" spans="1:22" x14ac:dyDescent="0.25">
      <c r="A3792">
        <v>213436749</v>
      </c>
      <c r="B3792" t="str">
        <f t="shared" si="59"/>
        <v>Неопределено</v>
      </c>
      <c r="C3792" t="s">
        <v>17477</v>
      </c>
      <c r="D3792" t="s">
        <v>886</v>
      </c>
      <c r="E3792" t="s">
        <v>1455</v>
      </c>
      <c r="F3792" t="s">
        <v>28</v>
      </c>
      <c r="G3792" t="s">
        <v>28</v>
      </c>
      <c r="H3792" t="s">
        <v>460</v>
      </c>
      <c r="I3792" t="s">
        <v>17478</v>
      </c>
      <c r="J3792" t="s">
        <v>28</v>
      </c>
      <c r="K3792" t="s">
        <v>111</v>
      </c>
      <c r="L3792" t="s">
        <v>5377</v>
      </c>
      <c r="M3792">
        <v>197010521</v>
      </c>
      <c r="N3792" s="1" t="d">
        <v>2017-08-25T15:17:59.99999974854290475</v>
      </c>
      <c r="O3792" t="s">
        <v>28</v>
      </c>
      <c r="P3792" t="s">
        <v>28</v>
      </c>
      <c r="Q3792" t="s">
        <v>28</v>
      </c>
      <c r="R3792" t="s">
        <v>28</v>
      </c>
      <c r="S3792" t="s">
        <v>28</v>
      </c>
      <c r="T3792" t="s">
        <v>17404</v>
      </c>
      <c r="U3792" t="s">
        <v>1352</v>
      </c>
      <c r="V3792" t="s">
        <v>1353</v>
      </c>
    </row>
    <row r="3793" spans="1:22" x14ac:dyDescent="0.25">
      <c r="A3793">
        <v>213436748</v>
      </c>
      <c r="B3793" t="str">
        <f t="shared" si="59"/>
        <v>Неопределено</v>
      </c>
      <c r="C3793" t="s">
        <v>17479</v>
      </c>
      <c r="D3793" t="s">
        <v>886</v>
      </c>
      <c r="E3793" t="s">
        <v>1455</v>
      </c>
      <c r="F3793" t="s">
        <v>28</v>
      </c>
      <c r="G3793" t="s">
        <v>28</v>
      </c>
      <c r="H3793" t="s">
        <v>460</v>
      </c>
      <c r="I3793" t="s">
        <v>17480</v>
      </c>
      <c r="J3793" t="s">
        <v>28</v>
      </c>
      <c r="K3793" t="s">
        <v>111</v>
      </c>
      <c r="L3793" t="s">
        <v>5377</v>
      </c>
      <c r="M3793">
        <v>197024305</v>
      </c>
      <c r="N3793" s="1" t="d">
        <v>2017-08-25T15:17:59.99999974854290475</v>
      </c>
      <c r="O3793" t="s">
        <v>28</v>
      </c>
      <c r="P3793" t="s">
        <v>28</v>
      </c>
      <c r="Q3793" t="s">
        <v>28</v>
      </c>
      <c r="R3793" t="s">
        <v>28</v>
      </c>
      <c r="S3793" t="s">
        <v>28</v>
      </c>
      <c r="T3793" t="s">
        <v>17404</v>
      </c>
      <c r="U3793" t="s">
        <v>17481</v>
      </c>
      <c r="V3793" t="s">
        <v>17482</v>
      </c>
    </row>
    <row r="3794" spans="1:22" x14ac:dyDescent="0.25">
      <c r="A3794">
        <v>213436747</v>
      </c>
      <c r="B3794" t="str">
        <f t="shared" si="59"/>
        <v>Неопределено</v>
      </c>
      <c r="C3794" t="s">
        <v>17483</v>
      </c>
      <c r="D3794" t="s">
        <v>886</v>
      </c>
      <c r="E3794" t="s">
        <v>1455</v>
      </c>
      <c r="F3794" t="s">
        <v>28</v>
      </c>
      <c r="G3794" t="s">
        <v>28</v>
      </c>
      <c r="H3794" t="s">
        <v>460</v>
      </c>
      <c r="I3794" t="s">
        <v>17484</v>
      </c>
      <c r="J3794" t="s">
        <v>28</v>
      </c>
      <c r="K3794" t="s">
        <v>111</v>
      </c>
      <c r="L3794" t="s">
        <v>5377</v>
      </c>
      <c r="M3794">
        <v>197024271</v>
      </c>
      <c r="N3794" s="1" t="d">
        <v>2017-08-25T15:17:59.99999974854290475</v>
      </c>
      <c r="O3794" t="s">
        <v>28</v>
      </c>
      <c r="P3794" t="s">
        <v>28</v>
      </c>
      <c r="Q3794" t="s">
        <v>28</v>
      </c>
      <c r="R3794" t="s">
        <v>28</v>
      </c>
      <c r="S3794" t="s">
        <v>28</v>
      </c>
      <c r="T3794" t="s">
        <v>17404</v>
      </c>
      <c r="U3794" t="s">
        <v>15674</v>
      </c>
      <c r="V3794" t="s">
        <v>17485</v>
      </c>
    </row>
    <row r="3795" spans="1:22" x14ac:dyDescent="0.25">
      <c r="A3795">
        <v>213436746</v>
      </c>
      <c r="B3795" t="str">
        <f t="shared" si="59"/>
        <v>Неопределено</v>
      </c>
      <c r="C3795" t="s">
        <v>17486</v>
      </c>
      <c r="D3795" t="s">
        <v>886</v>
      </c>
      <c r="E3795" t="s">
        <v>1455</v>
      </c>
      <c r="F3795" t="s">
        <v>28</v>
      </c>
      <c r="G3795" t="s">
        <v>28</v>
      </c>
      <c r="H3795" t="s">
        <v>460</v>
      </c>
      <c r="I3795" t="s">
        <v>17487</v>
      </c>
      <c r="J3795" t="s">
        <v>28</v>
      </c>
      <c r="K3795" t="s">
        <v>111</v>
      </c>
      <c r="L3795" t="s">
        <v>5377</v>
      </c>
      <c r="M3795">
        <v>197089331</v>
      </c>
      <c r="N3795" s="1" t="d">
        <v>2017-08-25T15:17:59.99999974854290475</v>
      </c>
      <c r="O3795" t="s">
        <v>28</v>
      </c>
      <c r="P3795" t="s">
        <v>28</v>
      </c>
      <c r="Q3795" t="s">
        <v>28</v>
      </c>
      <c r="R3795" t="s">
        <v>28</v>
      </c>
      <c r="S3795" t="s">
        <v>28</v>
      </c>
      <c r="T3795" t="s">
        <v>17404</v>
      </c>
      <c r="U3795" t="s">
        <v>17488</v>
      </c>
      <c r="V3795" t="s">
        <v>17489</v>
      </c>
    </row>
    <row r="3796" spans="1:22" x14ac:dyDescent="0.25">
      <c r="A3796">
        <v>213436745</v>
      </c>
      <c r="B3796" t="str">
        <f t="shared" si="59"/>
        <v>Неопределено</v>
      </c>
      <c r="C3796" t="s">
        <v>17490</v>
      </c>
      <c r="D3796" t="s">
        <v>886</v>
      </c>
      <c r="E3796" t="s">
        <v>1455</v>
      </c>
      <c r="F3796" t="s">
        <v>28</v>
      </c>
      <c r="G3796" t="s">
        <v>28</v>
      </c>
      <c r="H3796" t="s">
        <v>460</v>
      </c>
      <c r="I3796" t="s">
        <v>17491</v>
      </c>
      <c r="J3796" t="s">
        <v>28</v>
      </c>
      <c r="K3796" t="s">
        <v>111</v>
      </c>
      <c r="L3796" t="s">
        <v>5377</v>
      </c>
      <c r="M3796">
        <v>197037437</v>
      </c>
      <c r="N3796" s="1" t="d">
        <v>2017-08-25T15:17:59.99999974854290475</v>
      </c>
      <c r="O3796" t="s">
        <v>28</v>
      </c>
      <c r="P3796" t="s">
        <v>28</v>
      </c>
      <c r="Q3796" t="s">
        <v>28</v>
      </c>
      <c r="R3796" t="s">
        <v>28</v>
      </c>
      <c r="S3796" t="s">
        <v>28</v>
      </c>
      <c r="T3796" t="s">
        <v>17404</v>
      </c>
      <c r="U3796" t="s">
        <v>17492</v>
      </c>
      <c r="V3796" t="s">
        <v>17493</v>
      </c>
    </row>
    <row r="3797" spans="1:22" x14ac:dyDescent="0.25">
      <c r="A3797">
        <v>213436744</v>
      </c>
      <c r="B3797" t="str">
        <f t="shared" si="59"/>
        <v>Неопределено</v>
      </c>
      <c r="C3797" t="s">
        <v>17494</v>
      </c>
      <c r="D3797" t="s">
        <v>886</v>
      </c>
      <c r="E3797" t="s">
        <v>1455</v>
      </c>
      <c r="F3797" t="s">
        <v>28</v>
      </c>
      <c r="G3797" t="s">
        <v>28</v>
      </c>
      <c r="H3797" t="s">
        <v>460</v>
      </c>
      <c r="I3797" t="s">
        <v>17495</v>
      </c>
      <c r="J3797" t="s">
        <v>28</v>
      </c>
      <c r="K3797" t="s">
        <v>111</v>
      </c>
      <c r="L3797" t="s">
        <v>5377</v>
      </c>
      <c r="M3797">
        <v>197044491</v>
      </c>
      <c r="N3797" s="1" t="d">
        <v>2017-08-25T15:17:59.99999974854290475</v>
      </c>
      <c r="O3797" t="s">
        <v>28</v>
      </c>
      <c r="P3797" t="s">
        <v>28</v>
      </c>
      <c r="Q3797" t="s">
        <v>28</v>
      </c>
      <c r="R3797" t="s">
        <v>28</v>
      </c>
      <c r="S3797" t="s">
        <v>28</v>
      </c>
      <c r="T3797" t="s">
        <v>17404</v>
      </c>
      <c r="U3797" t="s">
        <v>9465</v>
      </c>
      <c r="V3797" t="s">
        <v>9466</v>
      </c>
    </row>
    <row r="3798" spans="1:22" x14ac:dyDescent="0.25">
      <c r="A3798">
        <v>213436743</v>
      </c>
      <c r="B3798" t="str">
        <f t="shared" si="59"/>
        <v>Неопределено</v>
      </c>
      <c r="C3798" t="s">
        <v>17496</v>
      </c>
      <c r="D3798" t="s">
        <v>46</v>
      </c>
      <c r="E3798" t="s">
        <v>7400</v>
      </c>
      <c r="F3798" t="s">
        <v>28</v>
      </c>
      <c r="G3798" t="s">
        <v>28</v>
      </c>
      <c r="H3798" t="s">
        <v>28</v>
      </c>
      <c r="I3798" t="s">
        <v>17497</v>
      </c>
      <c r="J3798" t="s">
        <v>28</v>
      </c>
      <c r="K3798" t="s">
        <v>111</v>
      </c>
      <c r="L3798" t="s">
        <v>5377</v>
      </c>
      <c r="M3798">
        <v>197037251</v>
      </c>
      <c r="N3798" s="1" t="d">
        <v>2017-08-25T15:17:59.99999974854290475</v>
      </c>
      <c r="O3798" t="s">
        <v>28</v>
      </c>
      <c r="P3798" t="s">
        <v>28</v>
      </c>
      <c r="Q3798" t="s">
        <v>28</v>
      </c>
      <c r="R3798" t="s">
        <v>28</v>
      </c>
      <c r="S3798" t="s">
        <v>28</v>
      </c>
      <c r="T3798" t="s">
        <v>17404</v>
      </c>
      <c r="U3798" t="s">
        <v>17498</v>
      </c>
      <c r="V3798" t="s">
        <v>736</v>
      </c>
    </row>
    <row r="3799" spans="1:22" x14ac:dyDescent="0.25">
      <c r="A3799">
        <v>213436742</v>
      </c>
      <c r="B3799" t="str">
        <f t="shared" si="59"/>
        <v>Неопределено</v>
      </c>
      <c r="C3799" t="s">
        <v>17499</v>
      </c>
      <c r="D3799" t="s">
        <v>886</v>
      </c>
      <c r="E3799" t="s">
        <v>1455</v>
      </c>
      <c r="F3799" t="s">
        <v>28</v>
      </c>
      <c r="G3799" t="s">
        <v>28</v>
      </c>
      <c r="H3799" t="s">
        <v>460</v>
      </c>
      <c r="I3799" t="s">
        <v>17500</v>
      </c>
      <c r="J3799" t="s">
        <v>28</v>
      </c>
      <c r="K3799" t="s">
        <v>111</v>
      </c>
      <c r="L3799" t="s">
        <v>5377</v>
      </c>
      <c r="M3799">
        <v>197029273</v>
      </c>
      <c r="N3799" s="1" t="d">
        <v>2017-08-25T15:17:59.99999974854290475</v>
      </c>
      <c r="O3799" t="s">
        <v>28</v>
      </c>
      <c r="P3799" t="s">
        <v>28</v>
      </c>
      <c r="Q3799" t="s">
        <v>28</v>
      </c>
      <c r="R3799" t="s">
        <v>28</v>
      </c>
      <c r="S3799" t="s">
        <v>28</v>
      </c>
      <c r="T3799" t="s">
        <v>17404</v>
      </c>
      <c r="U3799" t="s">
        <v>17501</v>
      </c>
      <c r="V3799" t="s">
        <v>17502</v>
      </c>
    </row>
    <row r="3800" spans="1:22" x14ac:dyDescent="0.25">
      <c r="A3800">
        <v>213436741</v>
      </c>
      <c r="B3800" t="str">
        <f t="shared" si="59"/>
        <v>Неопределено</v>
      </c>
      <c r="C3800" t="s">
        <v>17503</v>
      </c>
      <c r="D3800" t="s">
        <v>886</v>
      </c>
      <c r="E3800" t="s">
        <v>1455</v>
      </c>
      <c r="F3800" t="s">
        <v>28</v>
      </c>
      <c r="G3800" t="s">
        <v>28</v>
      </c>
      <c r="H3800" t="s">
        <v>460</v>
      </c>
      <c r="I3800" t="s">
        <v>17504</v>
      </c>
      <c r="J3800" t="s">
        <v>28</v>
      </c>
      <c r="K3800" t="s">
        <v>111</v>
      </c>
      <c r="L3800" t="s">
        <v>5377</v>
      </c>
      <c r="M3800">
        <v>197085971</v>
      </c>
      <c r="N3800" s="1" t="d">
        <v>2017-08-25T15:17:59.99999974854290475</v>
      </c>
      <c r="O3800" t="s">
        <v>28</v>
      </c>
      <c r="P3800" t="s">
        <v>28</v>
      </c>
      <c r="Q3800" t="s">
        <v>28</v>
      </c>
      <c r="R3800" t="s">
        <v>28</v>
      </c>
      <c r="S3800" t="s">
        <v>28</v>
      </c>
      <c r="T3800" t="s">
        <v>17404</v>
      </c>
      <c r="U3800" t="s">
        <v>17505</v>
      </c>
      <c r="V3800" t="s">
        <v>17506</v>
      </c>
    </row>
    <row r="3801" spans="1:22" x14ac:dyDescent="0.25">
      <c r="A3801">
        <v>213436740</v>
      </c>
      <c r="B3801" t="str">
        <f t="shared" si="59"/>
        <v>Неопределено</v>
      </c>
      <c r="C3801" t="s">
        <v>17507</v>
      </c>
      <c r="D3801" t="s">
        <v>886</v>
      </c>
      <c r="E3801" t="s">
        <v>1455</v>
      </c>
      <c r="F3801" t="s">
        <v>28</v>
      </c>
      <c r="G3801" t="s">
        <v>28</v>
      </c>
      <c r="H3801" t="s">
        <v>460</v>
      </c>
      <c r="I3801" t="s">
        <v>17508</v>
      </c>
      <c r="J3801" t="s">
        <v>28</v>
      </c>
      <c r="K3801" t="s">
        <v>111</v>
      </c>
      <c r="L3801" t="s">
        <v>5377</v>
      </c>
      <c r="M3801">
        <v>197023325</v>
      </c>
      <c r="N3801" s="1" t="d">
        <v>2017-08-25T15:17:59.99999974854290475</v>
      </c>
      <c r="O3801" t="s">
        <v>28</v>
      </c>
      <c r="P3801" t="s">
        <v>28</v>
      </c>
      <c r="Q3801" t="s">
        <v>28</v>
      </c>
      <c r="R3801" t="s">
        <v>28</v>
      </c>
      <c r="S3801" t="s">
        <v>28</v>
      </c>
      <c r="T3801" t="s">
        <v>17404</v>
      </c>
      <c r="U3801" t="s">
        <v>3455</v>
      </c>
      <c r="V3801" t="s">
        <v>17509</v>
      </c>
    </row>
    <row r="3802" spans="1:22" x14ac:dyDescent="0.25">
      <c r="A3802">
        <v>213436739</v>
      </c>
      <c r="B3802" t="str">
        <f t="shared" si="59"/>
        <v>Неопределено</v>
      </c>
      <c r="C3802" t="s">
        <v>17510</v>
      </c>
      <c r="D3802" t="s">
        <v>886</v>
      </c>
      <c r="E3802" t="s">
        <v>1455</v>
      </c>
      <c r="F3802" t="s">
        <v>28</v>
      </c>
      <c r="G3802" t="s">
        <v>28</v>
      </c>
      <c r="H3802" t="s">
        <v>460</v>
      </c>
      <c r="I3802" t="s">
        <v>17511</v>
      </c>
      <c r="J3802" t="s">
        <v>28</v>
      </c>
      <c r="K3802" t="s">
        <v>111</v>
      </c>
      <c r="L3802" t="s">
        <v>5377</v>
      </c>
      <c r="M3802">
        <v>197028487</v>
      </c>
      <c r="N3802" s="1" t="d">
        <v>2017-08-25T15:17:59.99999974854290475</v>
      </c>
      <c r="O3802" t="s">
        <v>28</v>
      </c>
      <c r="P3802" t="s">
        <v>28</v>
      </c>
      <c r="Q3802" t="s">
        <v>28</v>
      </c>
      <c r="R3802" t="s">
        <v>28</v>
      </c>
      <c r="S3802" t="s">
        <v>28</v>
      </c>
      <c r="T3802" t="s">
        <v>17404</v>
      </c>
      <c r="U3802" t="s">
        <v>17512</v>
      </c>
      <c r="V3802" t="s">
        <v>7037</v>
      </c>
    </row>
    <row r="3803" spans="1:22" x14ac:dyDescent="0.25">
      <c r="A3803">
        <v>213436738</v>
      </c>
      <c r="B3803" t="str">
        <f t="shared" si="59"/>
        <v>Неопределено</v>
      </c>
      <c r="C3803" t="s">
        <v>17513</v>
      </c>
      <c r="D3803" t="s">
        <v>886</v>
      </c>
      <c r="E3803" t="s">
        <v>1455</v>
      </c>
      <c r="F3803" t="s">
        <v>28</v>
      </c>
      <c r="G3803" t="s">
        <v>28</v>
      </c>
      <c r="H3803" t="s">
        <v>460</v>
      </c>
      <c r="I3803" t="s">
        <v>17514</v>
      </c>
      <c r="J3803" t="s">
        <v>28</v>
      </c>
      <c r="K3803" t="s">
        <v>111</v>
      </c>
      <c r="L3803" t="s">
        <v>5377</v>
      </c>
      <c r="M3803">
        <v>197016663</v>
      </c>
      <c r="N3803" s="1" t="d">
        <v>2017-08-25T15:17:59.99999974854290475</v>
      </c>
      <c r="O3803" t="s">
        <v>28</v>
      </c>
      <c r="P3803" t="s">
        <v>28</v>
      </c>
      <c r="Q3803" t="s">
        <v>28</v>
      </c>
      <c r="R3803" t="s">
        <v>28</v>
      </c>
      <c r="S3803" t="s">
        <v>28</v>
      </c>
      <c r="T3803" t="s">
        <v>17404</v>
      </c>
      <c r="U3803" t="s">
        <v>17515</v>
      </c>
      <c r="V3803" t="s">
        <v>17516</v>
      </c>
    </row>
    <row r="3804" spans="1:22" x14ac:dyDescent="0.25">
      <c r="A3804">
        <v>213436737</v>
      </c>
      <c r="B3804" t="str">
        <f t="shared" si="59"/>
        <v>Неопределено</v>
      </c>
      <c r="C3804" t="s">
        <v>17517</v>
      </c>
      <c r="D3804" t="s">
        <v>886</v>
      </c>
      <c r="E3804" t="s">
        <v>1455</v>
      </c>
      <c r="F3804" t="s">
        <v>28</v>
      </c>
      <c r="G3804" t="s">
        <v>28</v>
      </c>
      <c r="H3804" t="s">
        <v>460</v>
      </c>
      <c r="I3804" t="s">
        <v>17518</v>
      </c>
      <c r="J3804" t="s">
        <v>28</v>
      </c>
      <c r="K3804" t="s">
        <v>111</v>
      </c>
      <c r="L3804" t="s">
        <v>5377</v>
      </c>
      <c r="M3804">
        <v>197031849</v>
      </c>
      <c r="N3804" s="1" t="d">
        <v>2017-08-25T15:17:59.99999974854290475</v>
      </c>
      <c r="O3804" t="s">
        <v>28</v>
      </c>
      <c r="P3804" t="s">
        <v>28</v>
      </c>
      <c r="Q3804" t="s">
        <v>28</v>
      </c>
      <c r="R3804" t="s">
        <v>28</v>
      </c>
      <c r="S3804" t="s">
        <v>28</v>
      </c>
      <c r="T3804" t="s">
        <v>17404</v>
      </c>
      <c r="U3804" t="s">
        <v>17519</v>
      </c>
      <c r="V3804" t="s">
        <v>17520</v>
      </c>
    </row>
    <row r="3805" spans="1:22" x14ac:dyDescent="0.25">
      <c r="A3805">
        <v>213436736</v>
      </c>
      <c r="B3805" t="str">
        <f t="shared" si="59"/>
        <v>Неопределено</v>
      </c>
      <c r="C3805" t="s">
        <v>17521</v>
      </c>
      <c r="D3805" t="s">
        <v>886</v>
      </c>
      <c r="E3805" t="s">
        <v>1455</v>
      </c>
      <c r="F3805" t="s">
        <v>28</v>
      </c>
      <c r="G3805" t="s">
        <v>28</v>
      </c>
      <c r="H3805" t="s">
        <v>460</v>
      </c>
      <c r="I3805" t="s">
        <v>17522</v>
      </c>
      <c r="J3805" t="s">
        <v>28</v>
      </c>
      <c r="K3805" t="s">
        <v>111</v>
      </c>
      <c r="L3805" t="s">
        <v>5377</v>
      </c>
      <c r="M3805">
        <v>197048965</v>
      </c>
      <c r="N3805" s="1" t="d">
        <v>2017-08-25T15:17:59.99999974854290475</v>
      </c>
      <c r="O3805" t="s">
        <v>28</v>
      </c>
      <c r="P3805" t="s">
        <v>28</v>
      </c>
      <c r="Q3805" t="s">
        <v>28</v>
      </c>
      <c r="R3805" t="s">
        <v>28</v>
      </c>
      <c r="S3805" t="s">
        <v>28</v>
      </c>
      <c r="T3805" t="s">
        <v>17404</v>
      </c>
      <c r="U3805" t="s">
        <v>17523</v>
      </c>
      <c r="V3805" t="s">
        <v>17524</v>
      </c>
    </row>
    <row r="3806" spans="1:22" x14ac:dyDescent="0.25">
      <c r="A3806">
        <v>213436735</v>
      </c>
      <c r="B3806" t="str">
        <f t="shared" si="59"/>
        <v>Неопределено</v>
      </c>
      <c r="C3806" t="s">
        <v>17525</v>
      </c>
      <c r="D3806" t="s">
        <v>886</v>
      </c>
      <c r="E3806" t="s">
        <v>1455</v>
      </c>
      <c r="F3806" t="s">
        <v>28</v>
      </c>
      <c r="G3806" t="s">
        <v>28</v>
      </c>
      <c r="H3806" t="s">
        <v>460</v>
      </c>
      <c r="I3806" t="s">
        <v>17526</v>
      </c>
      <c r="J3806" t="s">
        <v>28</v>
      </c>
      <c r="K3806" t="s">
        <v>111</v>
      </c>
      <c r="L3806" t="s">
        <v>5377</v>
      </c>
      <c r="M3806">
        <v>197031867</v>
      </c>
      <c r="N3806" s="1" t="d">
        <v>2017-08-25T15:17:59.99999974854290475</v>
      </c>
      <c r="O3806" t="s">
        <v>28</v>
      </c>
      <c r="P3806" t="s">
        <v>28</v>
      </c>
      <c r="Q3806" t="s">
        <v>28</v>
      </c>
      <c r="R3806" t="s">
        <v>28</v>
      </c>
      <c r="S3806" t="s">
        <v>28</v>
      </c>
      <c r="T3806" t="s">
        <v>17404</v>
      </c>
      <c r="U3806" t="s">
        <v>17527</v>
      </c>
      <c r="V3806" t="s">
        <v>17528</v>
      </c>
    </row>
    <row r="3807" spans="1:22" x14ac:dyDescent="0.25">
      <c r="A3807">
        <v>213436734</v>
      </c>
      <c r="B3807" t="str">
        <f t="shared" si="59"/>
        <v>Неопределено</v>
      </c>
      <c r="C3807" t="s">
        <v>17529</v>
      </c>
      <c r="D3807" t="s">
        <v>886</v>
      </c>
      <c r="E3807" t="s">
        <v>1455</v>
      </c>
      <c r="F3807" t="s">
        <v>28</v>
      </c>
      <c r="G3807" t="s">
        <v>28</v>
      </c>
      <c r="H3807" t="s">
        <v>460</v>
      </c>
      <c r="I3807" t="s">
        <v>5184</v>
      </c>
      <c r="J3807" t="s">
        <v>28</v>
      </c>
      <c r="K3807" t="s">
        <v>111</v>
      </c>
      <c r="L3807" t="s">
        <v>5377</v>
      </c>
      <c r="M3807">
        <v>196621602</v>
      </c>
      <c r="N3807" s="1" t="d">
        <v>2017-08-25T15:17:59.99999974854290475</v>
      </c>
      <c r="O3807" t="s">
        <v>28</v>
      </c>
      <c r="P3807" t="s">
        <v>28</v>
      </c>
      <c r="Q3807" t="s">
        <v>28</v>
      </c>
      <c r="R3807" t="s">
        <v>28</v>
      </c>
      <c r="S3807" t="s">
        <v>28</v>
      </c>
      <c r="T3807" t="s">
        <v>17404</v>
      </c>
      <c r="U3807" t="s">
        <v>5186</v>
      </c>
      <c r="V3807" t="s">
        <v>5187</v>
      </c>
    </row>
    <row r="3808" spans="1:22" x14ac:dyDescent="0.25">
      <c r="A3808">
        <v>213436733</v>
      </c>
      <c r="B3808" t="str">
        <f t="shared" si="59"/>
        <v>Неопределено</v>
      </c>
      <c r="C3808" t="s">
        <v>17530</v>
      </c>
      <c r="D3808" t="s">
        <v>886</v>
      </c>
      <c r="E3808" t="s">
        <v>1455</v>
      </c>
      <c r="F3808" t="s">
        <v>28</v>
      </c>
      <c r="G3808" t="s">
        <v>28</v>
      </c>
      <c r="H3808" t="s">
        <v>460</v>
      </c>
      <c r="I3808" t="s">
        <v>17531</v>
      </c>
      <c r="J3808" t="s">
        <v>28</v>
      </c>
      <c r="K3808" t="s">
        <v>111</v>
      </c>
      <c r="L3808" t="s">
        <v>5377</v>
      </c>
      <c r="M3808">
        <v>197086081</v>
      </c>
      <c r="N3808" s="1" t="d">
        <v>2017-08-25T15:17:59.99999974854290475</v>
      </c>
      <c r="O3808" t="s">
        <v>28</v>
      </c>
      <c r="P3808" t="s">
        <v>28</v>
      </c>
      <c r="Q3808" t="s">
        <v>28</v>
      </c>
      <c r="R3808" t="s">
        <v>28</v>
      </c>
      <c r="S3808" t="s">
        <v>28</v>
      </c>
      <c r="T3808" t="s">
        <v>17404</v>
      </c>
      <c r="U3808" t="s">
        <v>17532</v>
      </c>
      <c r="V3808" t="s">
        <v>17533</v>
      </c>
    </row>
    <row r="3809" spans="1:22" x14ac:dyDescent="0.25">
      <c r="A3809">
        <v>213436732</v>
      </c>
      <c r="B3809" t="str">
        <f t="shared" si="59"/>
        <v>Неопределено</v>
      </c>
      <c r="C3809" t="s">
        <v>17534</v>
      </c>
      <c r="D3809" t="s">
        <v>886</v>
      </c>
      <c r="E3809" t="s">
        <v>1455</v>
      </c>
      <c r="F3809" t="s">
        <v>28</v>
      </c>
      <c r="G3809" t="s">
        <v>28</v>
      </c>
      <c r="H3809" t="s">
        <v>460</v>
      </c>
      <c r="I3809" t="s">
        <v>17535</v>
      </c>
      <c r="J3809" t="s">
        <v>28</v>
      </c>
      <c r="K3809" t="s">
        <v>111</v>
      </c>
      <c r="L3809" t="s">
        <v>5377</v>
      </c>
      <c r="M3809">
        <v>197028325</v>
      </c>
      <c r="N3809" s="1" t="d">
        <v>2017-08-25T15:17:59.99999974854290475</v>
      </c>
      <c r="O3809" t="s">
        <v>28</v>
      </c>
      <c r="P3809" t="s">
        <v>28</v>
      </c>
      <c r="Q3809" t="s">
        <v>28</v>
      </c>
      <c r="R3809" t="s">
        <v>28</v>
      </c>
      <c r="S3809" t="s">
        <v>28</v>
      </c>
      <c r="T3809" t="s">
        <v>17404</v>
      </c>
      <c r="U3809" t="s">
        <v>17536</v>
      </c>
      <c r="V3809" t="s">
        <v>17537</v>
      </c>
    </row>
    <row r="3810" spans="1:22" x14ac:dyDescent="0.25">
      <c r="A3810">
        <v>213436731</v>
      </c>
      <c r="B3810" t="str">
        <f t="shared" si="59"/>
        <v>Неопределено</v>
      </c>
      <c r="C3810" t="s">
        <v>17538</v>
      </c>
      <c r="D3810" t="s">
        <v>886</v>
      </c>
      <c r="E3810" t="s">
        <v>1455</v>
      </c>
      <c r="F3810" t="s">
        <v>28</v>
      </c>
      <c r="G3810" t="s">
        <v>28</v>
      </c>
      <c r="H3810" t="s">
        <v>460</v>
      </c>
      <c r="I3810" t="s">
        <v>17539</v>
      </c>
      <c r="J3810" t="s">
        <v>28</v>
      </c>
      <c r="K3810" t="s">
        <v>111</v>
      </c>
      <c r="L3810" t="s">
        <v>5377</v>
      </c>
      <c r="M3810">
        <v>197028309</v>
      </c>
      <c r="N3810" s="1" t="d">
        <v>2017-08-25T15:17:59.99999974854290475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 t="s">
        <v>17404</v>
      </c>
      <c r="U3810" t="s">
        <v>17540</v>
      </c>
      <c r="V3810" t="s">
        <v>17541</v>
      </c>
    </row>
    <row r="3811" spans="1:22" x14ac:dyDescent="0.25">
      <c r="A3811">
        <v>213436730</v>
      </c>
      <c r="B3811" t="str">
        <f t="shared" si="59"/>
        <v>Неопределено</v>
      </c>
      <c r="C3811" t="s">
        <v>17542</v>
      </c>
      <c r="D3811" t="s">
        <v>886</v>
      </c>
      <c r="E3811" t="s">
        <v>1455</v>
      </c>
      <c r="F3811" t="s">
        <v>28</v>
      </c>
      <c r="G3811" t="s">
        <v>28</v>
      </c>
      <c r="H3811" t="s">
        <v>460</v>
      </c>
      <c r="I3811" t="s">
        <v>17543</v>
      </c>
      <c r="J3811" t="s">
        <v>28</v>
      </c>
      <c r="K3811" t="s">
        <v>111</v>
      </c>
      <c r="L3811" t="s">
        <v>5377</v>
      </c>
      <c r="M3811">
        <v>197028369</v>
      </c>
      <c r="N3811" s="1" t="d">
        <v>2017-08-25T15:17:59.99999974854290475</v>
      </c>
      <c r="O3811" t="s">
        <v>28</v>
      </c>
      <c r="P3811" t="s">
        <v>28</v>
      </c>
      <c r="Q3811" t="s">
        <v>28</v>
      </c>
      <c r="R3811" t="s">
        <v>28</v>
      </c>
      <c r="S3811" t="s">
        <v>28</v>
      </c>
      <c r="T3811" t="s">
        <v>17404</v>
      </c>
      <c r="U3811" t="s">
        <v>17544</v>
      </c>
      <c r="V3811" t="s">
        <v>17545</v>
      </c>
    </row>
    <row r="3812" spans="1:22" x14ac:dyDescent="0.25">
      <c r="A3812">
        <v>213436729</v>
      </c>
      <c r="B3812" t="str">
        <f t="shared" si="59"/>
        <v>Неопределено</v>
      </c>
      <c r="C3812" t="s">
        <v>17546</v>
      </c>
      <c r="D3812" t="s">
        <v>886</v>
      </c>
      <c r="E3812" t="s">
        <v>1455</v>
      </c>
      <c r="F3812" t="s">
        <v>28</v>
      </c>
      <c r="G3812" t="s">
        <v>28</v>
      </c>
      <c r="H3812" t="s">
        <v>460</v>
      </c>
      <c r="I3812" t="s">
        <v>17547</v>
      </c>
      <c r="J3812" t="s">
        <v>28</v>
      </c>
      <c r="K3812" t="s">
        <v>111</v>
      </c>
      <c r="L3812" t="s">
        <v>5377</v>
      </c>
      <c r="M3812">
        <v>196616912</v>
      </c>
      <c r="N3812" s="1" t="d">
        <v>2017-08-25T15:17:59.99999974854290475</v>
      </c>
      <c r="O3812" t="s">
        <v>28</v>
      </c>
      <c r="P3812" t="s">
        <v>28</v>
      </c>
      <c r="Q3812" t="s">
        <v>28</v>
      </c>
      <c r="R3812" t="s">
        <v>28</v>
      </c>
      <c r="S3812" t="s">
        <v>28</v>
      </c>
      <c r="T3812" t="s">
        <v>17404</v>
      </c>
      <c r="U3812" t="s">
        <v>17548</v>
      </c>
      <c r="V3812" t="s">
        <v>17549</v>
      </c>
    </row>
    <row r="3813" spans="1:22" x14ac:dyDescent="0.25">
      <c r="A3813">
        <v>213436728</v>
      </c>
      <c r="B3813" t="str">
        <f t="shared" si="59"/>
        <v>Неопределено</v>
      </c>
      <c r="C3813" t="s">
        <v>17550</v>
      </c>
      <c r="D3813" t="s">
        <v>886</v>
      </c>
      <c r="E3813" t="s">
        <v>1455</v>
      </c>
      <c r="F3813" t="s">
        <v>28</v>
      </c>
      <c r="G3813" t="s">
        <v>28</v>
      </c>
      <c r="H3813" t="s">
        <v>460</v>
      </c>
      <c r="I3813" t="s">
        <v>17551</v>
      </c>
      <c r="J3813" t="s">
        <v>28</v>
      </c>
      <c r="K3813" t="s">
        <v>111</v>
      </c>
      <c r="L3813" t="s">
        <v>5377</v>
      </c>
      <c r="M3813">
        <v>197076797</v>
      </c>
      <c r="N3813" s="1" t="d">
        <v>2017-08-25T15:17:59.99999974854290475</v>
      </c>
      <c r="O3813" t="s">
        <v>28</v>
      </c>
      <c r="P3813" t="s">
        <v>28</v>
      </c>
      <c r="Q3813" t="s">
        <v>28</v>
      </c>
      <c r="R3813" t="s">
        <v>28</v>
      </c>
      <c r="S3813" t="s">
        <v>28</v>
      </c>
      <c r="T3813" t="s">
        <v>17404</v>
      </c>
      <c r="U3813" t="s">
        <v>17552</v>
      </c>
      <c r="V3813" t="s">
        <v>17553</v>
      </c>
    </row>
    <row r="3814" spans="1:22" x14ac:dyDescent="0.25">
      <c r="A3814">
        <v>213436727</v>
      </c>
      <c r="B3814" t="str">
        <f t="shared" si="59"/>
        <v>Неопределено</v>
      </c>
      <c r="C3814" t="s">
        <v>17554</v>
      </c>
      <c r="D3814" t="s">
        <v>886</v>
      </c>
      <c r="E3814" t="s">
        <v>1455</v>
      </c>
      <c r="F3814" t="s">
        <v>28</v>
      </c>
      <c r="G3814" t="s">
        <v>28</v>
      </c>
      <c r="H3814" t="s">
        <v>460</v>
      </c>
      <c r="I3814" t="s">
        <v>17555</v>
      </c>
      <c r="J3814" t="s">
        <v>28</v>
      </c>
      <c r="K3814" t="s">
        <v>111</v>
      </c>
      <c r="L3814" t="s">
        <v>5377</v>
      </c>
      <c r="M3814">
        <v>197023467</v>
      </c>
      <c r="N3814" s="1" t="d">
        <v>2017-08-25T15:17:59.99999974854290475</v>
      </c>
      <c r="O3814" t="s">
        <v>28</v>
      </c>
      <c r="P3814" t="s">
        <v>28</v>
      </c>
      <c r="Q3814" t="s">
        <v>28</v>
      </c>
      <c r="R3814" t="s">
        <v>28</v>
      </c>
      <c r="S3814" t="s">
        <v>28</v>
      </c>
      <c r="T3814" t="s">
        <v>17404</v>
      </c>
      <c r="U3814" t="s">
        <v>17556</v>
      </c>
      <c r="V3814" t="s">
        <v>17557</v>
      </c>
    </row>
    <row r="3815" spans="1:22" x14ac:dyDescent="0.25">
      <c r="A3815">
        <v>213436726</v>
      </c>
      <c r="B3815" t="str">
        <f t="shared" si="59"/>
        <v>Неопределено</v>
      </c>
      <c r="C3815" t="s">
        <v>17558</v>
      </c>
      <c r="D3815" t="s">
        <v>886</v>
      </c>
      <c r="E3815" t="s">
        <v>1455</v>
      </c>
      <c r="F3815" t="s">
        <v>28</v>
      </c>
      <c r="G3815" t="s">
        <v>28</v>
      </c>
      <c r="H3815" t="s">
        <v>460</v>
      </c>
      <c r="I3815" t="s">
        <v>17559</v>
      </c>
      <c r="J3815" t="s">
        <v>28</v>
      </c>
      <c r="K3815" t="s">
        <v>111</v>
      </c>
      <c r="L3815" t="s">
        <v>5377</v>
      </c>
      <c r="M3815">
        <v>197023391</v>
      </c>
      <c r="N3815" s="1" t="d">
        <v>2017-08-25T15:17:59.99999974854290475</v>
      </c>
      <c r="O3815" t="s">
        <v>28</v>
      </c>
      <c r="P3815" t="s">
        <v>28</v>
      </c>
      <c r="Q3815" t="s">
        <v>28</v>
      </c>
      <c r="R3815" t="s">
        <v>28</v>
      </c>
      <c r="S3815" t="s">
        <v>28</v>
      </c>
      <c r="T3815" t="s">
        <v>17404</v>
      </c>
      <c r="U3815" t="s">
        <v>17560</v>
      </c>
      <c r="V3815" t="s">
        <v>17561</v>
      </c>
    </row>
    <row r="3816" spans="1:22" x14ac:dyDescent="0.25">
      <c r="A3816">
        <v>213436353</v>
      </c>
      <c r="B3816" t="str">
        <f t="shared" si="59"/>
        <v>Нет услуги</v>
      </c>
      <c r="C3816" t="s">
        <v>17562</v>
      </c>
      <c r="D3816" t="s">
        <v>886</v>
      </c>
      <c r="E3816" t="s">
        <v>1455</v>
      </c>
      <c r="F3816" t="s">
        <v>28</v>
      </c>
      <c r="G3816" t="s">
        <v>28</v>
      </c>
      <c r="H3816" t="s">
        <v>460</v>
      </c>
      <c r="I3816" t="s">
        <v>17563</v>
      </c>
      <c r="J3816" t="s">
        <v>28</v>
      </c>
      <c r="K3816" t="s">
        <v>151</v>
      </c>
      <c r="L3816" t="s">
        <v>5377</v>
      </c>
      <c r="M3816">
        <v>196619437</v>
      </c>
      <c r="N3816" s="1" t="d">
        <v>2017-08-25T14:41:00.00000005587935450</v>
      </c>
      <c r="O3816" t="s">
        <v>28</v>
      </c>
      <c r="P3816" t="s">
        <v>28</v>
      </c>
      <c r="Q3816" t="s">
        <v>28</v>
      </c>
      <c r="R3816" t="s">
        <v>28</v>
      </c>
      <c r="S3816" t="s">
        <v>28</v>
      </c>
      <c r="T3816" t="s">
        <v>17404</v>
      </c>
      <c r="U3816" t="s">
        <v>17564</v>
      </c>
      <c r="V3816" t="s">
        <v>17565</v>
      </c>
    </row>
    <row r="3817" spans="1:22" x14ac:dyDescent="0.25">
      <c r="A3817">
        <v>213436352</v>
      </c>
      <c r="B3817" t="str">
        <f t="shared" si="59"/>
        <v>Нет услуги</v>
      </c>
      <c r="C3817" t="s">
        <v>17566</v>
      </c>
      <c r="D3817" t="s">
        <v>886</v>
      </c>
      <c r="E3817" t="s">
        <v>1455</v>
      </c>
      <c r="F3817" t="s">
        <v>28</v>
      </c>
      <c r="G3817" t="s">
        <v>28</v>
      </c>
      <c r="H3817" t="s">
        <v>460</v>
      </c>
      <c r="I3817" t="s">
        <v>2926</v>
      </c>
      <c r="J3817" t="s">
        <v>28</v>
      </c>
      <c r="K3817" t="s">
        <v>111</v>
      </c>
      <c r="L3817" t="s">
        <v>5377</v>
      </c>
      <c r="M3817">
        <v>196621247</v>
      </c>
      <c r="N3817" s="1" t="d">
        <v>2017-08-25T14:41:00.00000005587935450</v>
      </c>
      <c r="O3817" t="s">
        <v>28</v>
      </c>
      <c r="P3817" t="s">
        <v>28</v>
      </c>
      <c r="Q3817" t="s">
        <v>28</v>
      </c>
      <c r="R3817" t="s">
        <v>28</v>
      </c>
      <c r="S3817" t="s">
        <v>28</v>
      </c>
      <c r="T3817" t="s">
        <v>17404</v>
      </c>
      <c r="U3817" t="s">
        <v>2929</v>
      </c>
      <c r="V3817" t="s">
        <v>2930</v>
      </c>
    </row>
    <row r="3818" spans="1:22" x14ac:dyDescent="0.25">
      <c r="A3818">
        <v>213436350</v>
      </c>
      <c r="B3818" t="str">
        <f t="shared" si="59"/>
        <v>Нет услуги</v>
      </c>
      <c r="C3818" t="s">
        <v>17567</v>
      </c>
      <c r="D3818" t="s">
        <v>886</v>
      </c>
      <c r="E3818" t="s">
        <v>1455</v>
      </c>
      <c r="F3818" t="s">
        <v>28</v>
      </c>
      <c r="G3818" t="s">
        <v>28</v>
      </c>
      <c r="H3818" t="s">
        <v>460</v>
      </c>
      <c r="I3818" t="s">
        <v>5076</v>
      </c>
      <c r="J3818" t="s">
        <v>28</v>
      </c>
      <c r="K3818" t="s">
        <v>111</v>
      </c>
      <c r="L3818" t="s">
        <v>5377</v>
      </c>
      <c r="M3818">
        <v>196620927</v>
      </c>
      <c r="N3818" s="1" t="d">
        <v>2017-08-25T14:41:00.00000005587935450</v>
      </c>
      <c r="O3818" t="s">
        <v>28</v>
      </c>
      <c r="P3818" t="s">
        <v>28</v>
      </c>
      <c r="Q3818" t="s">
        <v>28</v>
      </c>
      <c r="R3818" t="s">
        <v>28</v>
      </c>
      <c r="S3818" t="s">
        <v>28</v>
      </c>
      <c r="T3818" t="s">
        <v>17404</v>
      </c>
      <c r="U3818" t="s">
        <v>5079</v>
      </c>
      <c r="V3818" t="s">
        <v>5080</v>
      </c>
    </row>
    <row r="3819" spans="1:22" x14ac:dyDescent="0.25">
      <c r="A3819">
        <v>213436301</v>
      </c>
      <c r="B3819" t="str">
        <f t="shared" si="59"/>
        <v>Неопределено</v>
      </c>
      <c r="C3819" t="s">
        <v>17568</v>
      </c>
      <c r="D3819" t="s">
        <v>886</v>
      </c>
      <c r="E3819" t="s">
        <v>1455</v>
      </c>
      <c r="F3819" t="s">
        <v>28</v>
      </c>
      <c r="G3819" t="s">
        <v>28</v>
      </c>
      <c r="H3819" t="s">
        <v>460</v>
      </c>
      <c r="I3819" t="s">
        <v>17569</v>
      </c>
      <c r="J3819" t="s">
        <v>28</v>
      </c>
      <c r="K3819" t="s">
        <v>360</v>
      </c>
      <c r="L3819" t="s">
        <v>5377</v>
      </c>
      <c r="M3819">
        <v>195403162</v>
      </c>
      <c r="N3819" s="1" t="d">
        <v>2017-08-25T14:32:59.99999974854290475</v>
      </c>
      <c r="O3819" t="s">
        <v>28</v>
      </c>
      <c r="P3819" t="s">
        <v>28</v>
      </c>
      <c r="Q3819" t="s">
        <v>28</v>
      </c>
      <c r="R3819" t="s">
        <v>28</v>
      </c>
      <c r="S3819" t="s">
        <v>28</v>
      </c>
      <c r="T3819" t="s">
        <v>17404</v>
      </c>
      <c r="U3819" t="s">
        <v>17570</v>
      </c>
      <c r="V3819" t="s">
        <v>17571</v>
      </c>
    </row>
    <row r="3820" spans="1:22" x14ac:dyDescent="0.25">
      <c r="A3820">
        <v>213436300</v>
      </c>
      <c r="B3820" t="str">
        <f t="shared" si="59"/>
        <v>Неопределено</v>
      </c>
      <c r="C3820" t="s">
        <v>17572</v>
      </c>
      <c r="D3820" t="s">
        <v>886</v>
      </c>
      <c r="E3820" t="s">
        <v>1455</v>
      </c>
      <c r="F3820" t="s">
        <v>28</v>
      </c>
      <c r="G3820" t="s">
        <v>28</v>
      </c>
      <c r="H3820" t="s">
        <v>460</v>
      </c>
      <c r="I3820" t="s">
        <v>17573</v>
      </c>
      <c r="J3820" t="s">
        <v>28</v>
      </c>
      <c r="K3820" t="s">
        <v>360</v>
      </c>
      <c r="L3820" t="s">
        <v>5377</v>
      </c>
      <c r="M3820">
        <v>195402628</v>
      </c>
      <c r="N3820" s="1" t="d">
        <v>2017-08-25T14:32:59.99999974854290475</v>
      </c>
      <c r="O3820" t="s">
        <v>28</v>
      </c>
      <c r="P3820" t="s">
        <v>28</v>
      </c>
      <c r="Q3820" t="s">
        <v>28</v>
      </c>
      <c r="R3820" t="s">
        <v>28</v>
      </c>
      <c r="S3820" t="s">
        <v>28</v>
      </c>
      <c r="T3820" t="s">
        <v>17404</v>
      </c>
      <c r="U3820" t="s">
        <v>17574</v>
      </c>
      <c r="V3820" t="s">
        <v>17575</v>
      </c>
    </row>
    <row r="3821" spans="1:22" x14ac:dyDescent="0.25">
      <c r="A3821">
        <v>213436299</v>
      </c>
      <c r="B3821" t="str">
        <f t="shared" si="59"/>
        <v>Неопределено</v>
      </c>
      <c r="C3821" t="s">
        <v>17576</v>
      </c>
      <c r="D3821" t="s">
        <v>886</v>
      </c>
      <c r="E3821" t="s">
        <v>1455</v>
      </c>
      <c r="F3821" t="s">
        <v>28</v>
      </c>
      <c r="G3821" t="s">
        <v>28</v>
      </c>
      <c r="H3821" t="s">
        <v>460</v>
      </c>
      <c r="I3821" t="s">
        <v>17577</v>
      </c>
      <c r="J3821" t="s">
        <v>28</v>
      </c>
      <c r="K3821" t="s">
        <v>212</v>
      </c>
      <c r="L3821" t="s">
        <v>5377</v>
      </c>
      <c r="M3821">
        <v>197048599</v>
      </c>
      <c r="N3821" s="1" t="d">
        <v>2017-08-25T14:32:59.99999974854290475</v>
      </c>
      <c r="O3821" t="s">
        <v>28</v>
      </c>
      <c r="P3821" t="s">
        <v>28</v>
      </c>
      <c r="Q3821" t="s">
        <v>28</v>
      </c>
      <c r="R3821" t="s">
        <v>28</v>
      </c>
      <c r="S3821" t="s">
        <v>28</v>
      </c>
      <c r="T3821" t="s">
        <v>17404</v>
      </c>
      <c r="U3821" t="s">
        <v>17578</v>
      </c>
      <c r="V3821" t="s">
        <v>17579</v>
      </c>
    </row>
    <row r="3822" spans="1:22" x14ac:dyDescent="0.25">
      <c r="A3822">
        <v>213436298</v>
      </c>
      <c r="B3822" t="str">
        <f t="shared" si="59"/>
        <v>Неопределено</v>
      </c>
      <c r="C3822" t="s">
        <v>17580</v>
      </c>
      <c r="D3822" t="s">
        <v>886</v>
      </c>
      <c r="E3822" t="s">
        <v>1455</v>
      </c>
      <c r="F3822" t="s">
        <v>28</v>
      </c>
      <c r="G3822" t="s">
        <v>28</v>
      </c>
      <c r="H3822" t="s">
        <v>460</v>
      </c>
      <c r="I3822" t="s">
        <v>17581</v>
      </c>
      <c r="J3822" t="s">
        <v>28</v>
      </c>
      <c r="K3822" t="s">
        <v>130</v>
      </c>
      <c r="L3822" t="s">
        <v>5377</v>
      </c>
      <c r="M3822">
        <v>197072559</v>
      </c>
      <c r="N3822" s="1" t="d">
        <v>2017-08-25T14:32:59.99999974854290475</v>
      </c>
      <c r="O3822" t="s">
        <v>28</v>
      </c>
      <c r="P3822" t="s">
        <v>28</v>
      </c>
      <c r="Q3822" t="s">
        <v>28</v>
      </c>
      <c r="R3822" t="s">
        <v>28</v>
      </c>
      <c r="S3822" t="s">
        <v>28</v>
      </c>
      <c r="T3822" t="s">
        <v>17404</v>
      </c>
      <c r="U3822" t="s">
        <v>17582</v>
      </c>
      <c r="V3822" t="s">
        <v>17583</v>
      </c>
    </row>
    <row r="3823" spans="1:22" x14ac:dyDescent="0.25">
      <c r="A3823">
        <v>213436297</v>
      </c>
      <c r="B3823" t="str">
        <f t="shared" si="59"/>
        <v>Неопределено</v>
      </c>
      <c r="C3823" t="s">
        <v>17584</v>
      </c>
      <c r="D3823" t="s">
        <v>46</v>
      </c>
      <c r="E3823" t="s">
        <v>7400</v>
      </c>
      <c r="F3823" t="s">
        <v>28</v>
      </c>
      <c r="G3823" t="s">
        <v>28</v>
      </c>
      <c r="H3823" t="s">
        <v>28</v>
      </c>
      <c r="I3823" t="s">
        <v>2902</v>
      </c>
      <c r="J3823" t="s">
        <v>28</v>
      </c>
      <c r="K3823" t="s">
        <v>111</v>
      </c>
      <c r="L3823" t="s">
        <v>5377</v>
      </c>
      <c r="M3823">
        <v>197043207</v>
      </c>
      <c r="N3823" s="1" t="d">
        <v>2017-08-25T14:32:59.99999974854290475</v>
      </c>
      <c r="O3823" t="s">
        <v>28</v>
      </c>
      <c r="P3823" t="s">
        <v>28</v>
      </c>
      <c r="Q3823" t="s">
        <v>28</v>
      </c>
      <c r="R3823" t="s">
        <v>28</v>
      </c>
      <c r="S3823" t="s">
        <v>28</v>
      </c>
      <c r="T3823" t="s">
        <v>17404</v>
      </c>
      <c r="U3823" t="s">
        <v>2905</v>
      </c>
      <c r="V3823" t="s">
        <v>2906</v>
      </c>
    </row>
    <row r="3824" spans="1:22" x14ac:dyDescent="0.25">
      <c r="A3824">
        <v>213436296</v>
      </c>
      <c r="B3824" t="str">
        <f t="shared" si="59"/>
        <v>Неопределено</v>
      </c>
      <c r="C3824" t="s">
        <v>17585</v>
      </c>
      <c r="D3824" t="s">
        <v>46</v>
      </c>
      <c r="E3824" t="s">
        <v>7400</v>
      </c>
      <c r="F3824" t="s">
        <v>28</v>
      </c>
      <c r="G3824" t="s">
        <v>28</v>
      </c>
      <c r="H3824" t="s">
        <v>28</v>
      </c>
      <c r="I3824" t="s">
        <v>1010</v>
      </c>
      <c r="J3824" t="s">
        <v>28</v>
      </c>
      <c r="K3824" t="s">
        <v>111</v>
      </c>
      <c r="L3824" t="s">
        <v>5377</v>
      </c>
      <c r="M3824">
        <v>195546839</v>
      </c>
      <c r="N3824" s="1" t="d">
        <v>2017-08-25T14:32:59.99999974854290475</v>
      </c>
      <c r="O3824" t="s">
        <v>28</v>
      </c>
      <c r="P3824" t="s">
        <v>28</v>
      </c>
      <c r="Q3824" t="s">
        <v>28</v>
      </c>
      <c r="R3824" t="s">
        <v>28</v>
      </c>
      <c r="S3824" t="s">
        <v>28</v>
      </c>
      <c r="T3824" t="s">
        <v>17404</v>
      </c>
      <c r="U3824" t="s">
        <v>1011</v>
      </c>
      <c r="V3824" t="s">
        <v>1012</v>
      </c>
    </row>
    <row r="3825" spans="1:22" x14ac:dyDescent="0.25">
      <c r="A3825">
        <v>213436295</v>
      </c>
      <c r="B3825" t="str">
        <f t="shared" si="59"/>
        <v>Неопределено</v>
      </c>
      <c r="C3825" t="s">
        <v>17586</v>
      </c>
      <c r="D3825" t="s">
        <v>46</v>
      </c>
      <c r="E3825" t="s">
        <v>7400</v>
      </c>
      <c r="F3825" t="s">
        <v>28</v>
      </c>
      <c r="G3825" t="s">
        <v>28</v>
      </c>
      <c r="H3825" t="s">
        <v>28</v>
      </c>
      <c r="I3825" t="s">
        <v>5819</v>
      </c>
      <c r="J3825" t="s">
        <v>28</v>
      </c>
      <c r="K3825" t="s">
        <v>111</v>
      </c>
      <c r="L3825" t="s">
        <v>5377</v>
      </c>
      <c r="M3825">
        <v>196621258</v>
      </c>
      <c r="N3825" s="1" t="d">
        <v>2017-08-25T14:32:59.99999974854290475</v>
      </c>
      <c r="O3825" t="s">
        <v>28</v>
      </c>
      <c r="P3825" t="s">
        <v>28</v>
      </c>
      <c r="Q3825" t="s">
        <v>28</v>
      </c>
      <c r="R3825" t="s">
        <v>28</v>
      </c>
      <c r="S3825" t="s">
        <v>28</v>
      </c>
      <c r="T3825" t="s">
        <v>17404</v>
      </c>
      <c r="U3825" t="s">
        <v>5820</v>
      </c>
      <c r="V3825" t="s">
        <v>5821</v>
      </c>
    </row>
    <row r="3826" spans="1:22" x14ac:dyDescent="0.25">
      <c r="A3826">
        <v>213436294</v>
      </c>
      <c r="B3826" t="str">
        <f t="shared" si="59"/>
        <v>Неопределено</v>
      </c>
      <c r="C3826" t="s">
        <v>17587</v>
      </c>
      <c r="D3826" t="s">
        <v>46</v>
      </c>
      <c r="E3826" t="s">
        <v>7400</v>
      </c>
      <c r="F3826" t="s">
        <v>28</v>
      </c>
      <c r="G3826" t="s">
        <v>28</v>
      </c>
      <c r="H3826" t="s">
        <v>28</v>
      </c>
      <c r="I3826" t="s">
        <v>17588</v>
      </c>
      <c r="J3826" t="s">
        <v>28</v>
      </c>
      <c r="K3826" t="s">
        <v>111</v>
      </c>
      <c r="L3826" t="s">
        <v>5377</v>
      </c>
      <c r="M3826">
        <v>196621244</v>
      </c>
      <c r="N3826" s="1" t="d">
        <v>2017-08-25T14:32:59.99999974854290475</v>
      </c>
      <c r="O3826" t="s">
        <v>28</v>
      </c>
      <c r="P3826" t="s">
        <v>28</v>
      </c>
      <c r="Q3826" t="s">
        <v>28</v>
      </c>
      <c r="R3826" t="s">
        <v>28</v>
      </c>
      <c r="S3826" t="s">
        <v>28</v>
      </c>
      <c r="T3826" t="s">
        <v>17404</v>
      </c>
      <c r="U3826" t="s">
        <v>17589</v>
      </c>
      <c r="V3826" t="s">
        <v>17590</v>
      </c>
    </row>
    <row r="3827" spans="1:22" x14ac:dyDescent="0.25">
      <c r="A3827">
        <v>213436293</v>
      </c>
      <c r="B3827" t="str">
        <f t="shared" si="59"/>
        <v>Неопределено</v>
      </c>
      <c r="C3827" t="s">
        <v>17591</v>
      </c>
      <c r="D3827" t="s">
        <v>46</v>
      </c>
      <c r="E3827" t="s">
        <v>7400</v>
      </c>
      <c r="F3827" t="s">
        <v>28</v>
      </c>
      <c r="G3827" t="s">
        <v>28</v>
      </c>
      <c r="H3827" t="s">
        <v>28</v>
      </c>
      <c r="I3827" t="s">
        <v>17592</v>
      </c>
      <c r="J3827" t="s">
        <v>28</v>
      </c>
      <c r="K3827" t="s">
        <v>111</v>
      </c>
      <c r="L3827" t="s">
        <v>5377</v>
      </c>
      <c r="M3827">
        <v>197023333</v>
      </c>
      <c r="N3827" s="1" t="d">
        <v>2017-08-25T14:32:59.99999974854290475</v>
      </c>
      <c r="O3827" t="s">
        <v>28</v>
      </c>
      <c r="P3827" t="s">
        <v>28</v>
      </c>
      <c r="Q3827" t="s">
        <v>28</v>
      </c>
      <c r="R3827" t="s">
        <v>28</v>
      </c>
      <c r="S3827" t="s">
        <v>28</v>
      </c>
      <c r="T3827" t="s">
        <v>17404</v>
      </c>
      <c r="U3827" t="s">
        <v>17593</v>
      </c>
      <c r="V3827" t="s">
        <v>17594</v>
      </c>
    </row>
    <row r="3828" spans="1:22" x14ac:dyDescent="0.25">
      <c r="A3828">
        <v>213436292</v>
      </c>
      <c r="B3828" t="str">
        <f t="shared" si="59"/>
        <v>Неопределено</v>
      </c>
      <c r="C3828" t="s">
        <v>17595</v>
      </c>
      <c r="D3828" t="s">
        <v>46</v>
      </c>
      <c r="E3828" t="s">
        <v>7400</v>
      </c>
      <c r="F3828" t="s">
        <v>28</v>
      </c>
      <c r="G3828" t="s">
        <v>28</v>
      </c>
      <c r="H3828" t="s">
        <v>28</v>
      </c>
      <c r="I3828" t="s">
        <v>17596</v>
      </c>
      <c r="J3828" t="s">
        <v>28</v>
      </c>
      <c r="K3828" t="s">
        <v>111</v>
      </c>
      <c r="L3828" t="s">
        <v>5377</v>
      </c>
      <c r="M3828">
        <v>197032031</v>
      </c>
      <c r="N3828" s="1" t="d">
        <v>2017-08-25T14:32:59.99999974854290475</v>
      </c>
      <c r="O3828" t="s">
        <v>28</v>
      </c>
      <c r="P3828" t="s">
        <v>28</v>
      </c>
      <c r="Q3828" t="s">
        <v>28</v>
      </c>
      <c r="R3828" t="s">
        <v>28</v>
      </c>
      <c r="S3828" t="s">
        <v>28</v>
      </c>
      <c r="T3828" t="s">
        <v>17404</v>
      </c>
      <c r="U3828" t="s">
        <v>17597</v>
      </c>
      <c r="V3828" t="s">
        <v>17598</v>
      </c>
    </row>
    <row r="3829" spans="1:22" x14ac:dyDescent="0.25">
      <c r="A3829">
        <v>213436291</v>
      </c>
      <c r="B3829" t="str">
        <f t="shared" si="59"/>
        <v>Неопределено</v>
      </c>
      <c r="C3829" t="s">
        <v>17599</v>
      </c>
      <c r="D3829" t="s">
        <v>46</v>
      </c>
      <c r="E3829" t="s">
        <v>7400</v>
      </c>
      <c r="F3829" t="s">
        <v>28</v>
      </c>
      <c r="G3829" t="s">
        <v>28</v>
      </c>
      <c r="H3829" t="s">
        <v>28</v>
      </c>
      <c r="I3829" t="s">
        <v>17600</v>
      </c>
      <c r="J3829" t="s">
        <v>28</v>
      </c>
      <c r="K3829" t="s">
        <v>111</v>
      </c>
      <c r="L3829" t="s">
        <v>5377</v>
      </c>
      <c r="M3829">
        <v>196619451</v>
      </c>
      <c r="N3829" s="1" t="d">
        <v>2017-08-25T14:32:59.99999974854290475</v>
      </c>
      <c r="O3829" t="s">
        <v>28</v>
      </c>
      <c r="P3829" t="s">
        <v>28</v>
      </c>
      <c r="Q3829" t="s">
        <v>28</v>
      </c>
      <c r="R3829" t="s">
        <v>28</v>
      </c>
      <c r="S3829" t="s">
        <v>28</v>
      </c>
      <c r="T3829" t="s">
        <v>17404</v>
      </c>
      <c r="U3829" t="s">
        <v>17601</v>
      </c>
      <c r="V3829" t="s">
        <v>17602</v>
      </c>
    </row>
    <row r="3830" spans="1:22" x14ac:dyDescent="0.25">
      <c r="A3830">
        <v>213436290</v>
      </c>
      <c r="B3830" t="str">
        <f t="shared" si="59"/>
        <v>Неопределено</v>
      </c>
      <c r="C3830" t="s">
        <v>17603</v>
      </c>
      <c r="D3830" t="s">
        <v>46</v>
      </c>
      <c r="E3830" t="s">
        <v>7400</v>
      </c>
      <c r="F3830" t="s">
        <v>28</v>
      </c>
      <c r="G3830" t="s">
        <v>28</v>
      </c>
      <c r="H3830" t="s">
        <v>28</v>
      </c>
      <c r="I3830" t="s">
        <v>17604</v>
      </c>
      <c r="J3830" t="s">
        <v>28</v>
      </c>
      <c r="K3830" t="s">
        <v>111</v>
      </c>
      <c r="L3830" t="s">
        <v>5377</v>
      </c>
      <c r="M3830">
        <v>197044495</v>
      </c>
      <c r="N3830" s="1" t="d">
        <v>2017-08-25T14:32:59.99999974854290475</v>
      </c>
      <c r="O3830" t="s">
        <v>28</v>
      </c>
      <c r="P3830" t="s">
        <v>28</v>
      </c>
      <c r="Q3830" t="s">
        <v>28</v>
      </c>
      <c r="R3830" t="s">
        <v>28</v>
      </c>
      <c r="S3830" t="s">
        <v>28</v>
      </c>
      <c r="T3830" t="s">
        <v>17404</v>
      </c>
      <c r="U3830" t="s">
        <v>17605</v>
      </c>
      <c r="V3830" t="s">
        <v>17606</v>
      </c>
    </row>
    <row r="3831" spans="1:22" x14ac:dyDescent="0.25">
      <c r="A3831">
        <v>213436289</v>
      </c>
      <c r="B3831" t="str">
        <f t="shared" si="59"/>
        <v>Неопределено</v>
      </c>
      <c r="C3831" t="s">
        <v>17607</v>
      </c>
      <c r="D3831" t="s">
        <v>46</v>
      </c>
      <c r="E3831" t="s">
        <v>7400</v>
      </c>
      <c r="F3831" t="s">
        <v>28</v>
      </c>
      <c r="G3831" t="s">
        <v>28</v>
      </c>
      <c r="H3831" t="s">
        <v>28</v>
      </c>
      <c r="I3831" t="s">
        <v>17608</v>
      </c>
      <c r="J3831" t="s">
        <v>28</v>
      </c>
      <c r="K3831" t="s">
        <v>111</v>
      </c>
      <c r="L3831" t="s">
        <v>5377</v>
      </c>
      <c r="M3831">
        <v>197043253</v>
      </c>
      <c r="N3831" s="1" t="d">
        <v>2017-08-25T14:32:59.99999974854290475</v>
      </c>
      <c r="O3831" t="s">
        <v>28</v>
      </c>
      <c r="P3831" t="s">
        <v>28</v>
      </c>
      <c r="Q3831" t="s">
        <v>28</v>
      </c>
      <c r="R3831" t="s">
        <v>28</v>
      </c>
      <c r="S3831" t="s">
        <v>28</v>
      </c>
      <c r="T3831" t="s">
        <v>17404</v>
      </c>
      <c r="U3831" t="s">
        <v>17609</v>
      </c>
      <c r="V3831" t="s">
        <v>17610</v>
      </c>
    </row>
    <row r="3832" spans="1:22" x14ac:dyDescent="0.25">
      <c r="A3832">
        <v>213436288</v>
      </c>
      <c r="B3832" t="str">
        <f t="shared" si="59"/>
        <v>Неопределено</v>
      </c>
      <c r="C3832" t="s">
        <v>17611</v>
      </c>
      <c r="D3832" t="s">
        <v>46</v>
      </c>
      <c r="E3832" t="s">
        <v>7400</v>
      </c>
      <c r="F3832" t="s">
        <v>28</v>
      </c>
      <c r="G3832" t="s">
        <v>28</v>
      </c>
      <c r="H3832" t="s">
        <v>28</v>
      </c>
      <c r="I3832" t="s">
        <v>17612</v>
      </c>
      <c r="J3832" t="s">
        <v>28</v>
      </c>
      <c r="K3832" t="s">
        <v>111</v>
      </c>
      <c r="L3832" t="s">
        <v>5377</v>
      </c>
      <c r="M3832">
        <v>197045315</v>
      </c>
      <c r="N3832" s="1" t="d">
        <v>2017-08-25T14:32:59.99999974854290475</v>
      </c>
      <c r="O3832" t="s">
        <v>28</v>
      </c>
      <c r="P3832" t="s">
        <v>28</v>
      </c>
      <c r="Q3832" t="s">
        <v>28</v>
      </c>
      <c r="R3832" t="s">
        <v>28</v>
      </c>
      <c r="S3832" t="s">
        <v>28</v>
      </c>
      <c r="T3832" t="s">
        <v>17404</v>
      </c>
      <c r="U3832" t="s">
        <v>17613</v>
      </c>
      <c r="V3832" t="s">
        <v>17614</v>
      </c>
    </row>
    <row r="3833" spans="1:22" x14ac:dyDescent="0.25">
      <c r="A3833">
        <v>213436287</v>
      </c>
      <c r="B3833" t="str">
        <f t="shared" si="59"/>
        <v>Неопределено</v>
      </c>
      <c r="C3833" t="s">
        <v>17615</v>
      </c>
      <c r="D3833" t="s">
        <v>46</v>
      </c>
      <c r="E3833" t="s">
        <v>7400</v>
      </c>
      <c r="F3833" t="s">
        <v>28</v>
      </c>
      <c r="G3833" t="s">
        <v>28</v>
      </c>
      <c r="H3833" t="s">
        <v>28</v>
      </c>
      <c r="I3833" t="s">
        <v>17616</v>
      </c>
      <c r="J3833" t="s">
        <v>28</v>
      </c>
      <c r="K3833" t="s">
        <v>111</v>
      </c>
      <c r="L3833" t="s">
        <v>5377</v>
      </c>
      <c r="M3833">
        <v>196602409</v>
      </c>
      <c r="N3833" s="1" t="d">
        <v>2017-08-25T14:32:59.99999974854290475</v>
      </c>
      <c r="O3833" t="s">
        <v>28</v>
      </c>
      <c r="P3833" t="s">
        <v>28</v>
      </c>
      <c r="Q3833" t="s">
        <v>28</v>
      </c>
      <c r="R3833" t="s">
        <v>28</v>
      </c>
      <c r="S3833" t="s">
        <v>28</v>
      </c>
      <c r="T3833" t="s">
        <v>17404</v>
      </c>
      <c r="U3833" t="s">
        <v>17617</v>
      </c>
      <c r="V3833" t="s">
        <v>17618</v>
      </c>
    </row>
    <row r="3834" spans="1:22" x14ac:dyDescent="0.25">
      <c r="A3834">
        <v>213436286</v>
      </c>
      <c r="B3834" t="str">
        <f t="shared" si="59"/>
        <v>Неопределено</v>
      </c>
      <c r="C3834" t="s">
        <v>17619</v>
      </c>
      <c r="D3834" t="s">
        <v>46</v>
      </c>
      <c r="E3834" t="s">
        <v>7400</v>
      </c>
      <c r="F3834" t="s">
        <v>28</v>
      </c>
      <c r="G3834" t="s">
        <v>28</v>
      </c>
      <c r="H3834" t="s">
        <v>28</v>
      </c>
      <c r="I3834" t="s">
        <v>339</v>
      </c>
      <c r="J3834" t="s">
        <v>28</v>
      </c>
      <c r="K3834" t="s">
        <v>111</v>
      </c>
      <c r="L3834" t="s">
        <v>5377</v>
      </c>
      <c r="M3834">
        <v>197045323</v>
      </c>
      <c r="N3834" s="1" t="d">
        <v>2017-08-25T14:32:59.99999974854290475</v>
      </c>
      <c r="O3834" t="s">
        <v>28</v>
      </c>
      <c r="P3834" t="s">
        <v>28</v>
      </c>
      <c r="Q3834" t="s">
        <v>28</v>
      </c>
      <c r="R3834" t="s">
        <v>28</v>
      </c>
      <c r="S3834" t="s">
        <v>28</v>
      </c>
      <c r="T3834" t="s">
        <v>17404</v>
      </c>
      <c r="U3834" t="s">
        <v>340</v>
      </c>
      <c r="V3834" t="s">
        <v>341</v>
      </c>
    </row>
    <row r="3835" spans="1:22" x14ac:dyDescent="0.25">
      <c r="A3835">
        <v>213436285</v>
      </c>
      <c r="B3835" t="str">
        <f t="shared" si="59"/>
        <v>Неопределено</v>
      </c>
      <c r="C3835" t="s">
        <v>17620</v>
      </c>
      <c r="D3835" t="s">
        <v>46</v>
      </c>
      <c r="E3835" t="s">
        <v>7400</v>
      </c>
      <c r="F3835" t="s">
        <v>28</v>
      </c>
      <c r="G3835" t="s">
        <v>28</v>
      </c>
      <c r="H3835" t="s">
        <v>28</v>
      </c>
      <c r="I3835" t="s">
        <v>5769</v>
      </c>
      <c r="J3835" t="s">
        <v>28</v>
      </c>
      <c r="K3835" t="s">
        <v>111</v>
      </c>
      <c r="L3835" t="s">
        <v>5377</v>
      </c>
      <c r="M3835">
        <v>195424883</v>
      </c>
      <c r="N3835" s="1" t="d">
        <v>2017-08-25T14:32:59.99999974854290475</v>
      </c>
      <c r="O3835" t="s">
        <v>28</v>
      </c>
      <c r="P3835" t="s">
        <v>28</v>
      </c>
      <c r="Q3835" t="s">
        <v>28</v>
      </c>
      <c r="R3835" t="s">
        <v>28</v>
      </c>
      <c r="S3835" t="s">
        <v>28</v>
      </c>
      <c r="T3835" t="s">
        <v>17404</v>
      </c>
      <c r="U3835" t="s">
        <v>5770</v>
      </c>
      <c r="V3835" t="s">
        <v>5771</v>
      </c>
    </row>
    <row r="3836" spans="1:22" x14ac:dyDescent="0.25">
      <c r="A3836">
        <v>213436284</v>
      </c>
      <c r="B3836" t="str">
        <f t="shared" si="59"/>
        <v>Неопределено</v>
      </c>
      <c r="C3836" t="s">
        <v>17621</v>
      </c>
      <c r="D3836" t="s">
        <v>46</v>
      </c>
      <c r="E3836" t="s">
        <v>7400</v>
      </c>
      <c r="F3836" t="s">
        <v>28</v>
      </c>
      <c r="G3836" t="s">
        <v>28</v>
      </c>
      <c r="H3836" t="s">
        <v>28</v>
      </c>
      <c r="I3836" t="s">
        <v>17622</v>
      </c>
      <c r="J3836" t="s">
        <v>28</v>
      </c>
      <c r="K3836" t="s">
        <v>111</v>
      </c>
      <c r="L3836" t="s">
        <v>5377</v>
      </c>
      <c r="M3836">
        <v>197010837</v>
      </c>
      <c r="N3836" s="1" t="d">
        <v>2017-08-25T14:32:59.99999974854290475</v>
      </c>
      <c r="O3836" t="s">
        <v>28</v>
      </c>
      <c r="P3836" t="s">
        <v>28</v>
      </c>
      <c r="Q3836" t="s">
        <v>28</v>
      </c>
      <c r="R3836" t="s">
        <v>28</v>
      </c>
      <c r="S3836" t="s">
        <v>28</v>
      </c>
      <c r="T3836" t="s">
        <v>17404</v>
      </c>
      <c r="U3836" t="s">
        <v>17623</v>
      </c>
      <c r="V3836" t="s">
        <v>17624</v>
      </c>
    </row>
    <row r="3837" spans="1:22" x14ac:dyDescent="0.25">
      <c r="A3837">
        <v>213436283</v>
      </c>
      <c r="B3837" t="str">
        <f t="shared" si="59"/>
        <v>Неопределено</v>
      </c>
      <c r="C3837" t="s">
        <v>17625</v>
      </c>
      <c r="D3837" t="s">
        <v>46</v>
      </c>
      <c r="E3837" t="s">
        <v>7400</v>
      </c>
      <c r="F3837" t="s">
        <v>28</v>
      </c>
      <c r="G3837" t="s">
        <v>28</v>
      </c>
      <c r="H3837" t="s">
        <v>28</v>
      </c>
      <c r="I3837" t="s">
        <v>13888</v>
      </c>
      <c r="J3837" t="s">
        <v>28</v>
      </c>
      <c r="K3837" t="s">
        <v>111</v>
      </c>
      <c r="L3837" t="s">
        <v>5377</v>
      </c>
      <c r="M3837">
        <v>197055309</v>
      </c>
      <c r="N3837" s="1" t="d">
        <v>2017-08-25T14:32:59.99999974854290475</v>
      </c>
      <c r="O3837" t="s">
        <v>28</v>
      </c>
      <c r="P3837" t="s">
        <v>28</v>
      </c>
      <c r="Q3837" t="s">
        <v>28</v>
      </c>
      <c r="R3837" t="s">
        <v>28</v>
      </c>
      <c r="S3837" t="s">
        <v>28</v>
      </c>
      <c r="T3837" t="s">
        <v>17404</v>
      </c>
      <c r="U3837" t="s">
        <v>13891</v>
      </c>
      <c r="V3837" t="s">
        <v>13892</v>
      </c>
    </row>
    <row r="3838" spans="1:22" x14ac:dyDescent="0.25">
      <c r="A3838">
        <v>213436282</v>
      </c>
      <c r="B3838" t="str">
        <f t="shared" si="59"/>
        <v>Неопределено</v>
      </c>
      <c r="C3838" t="s">
        <v>17626</v>
      </c>
      <c r="D3838" t="s">
        <v>46</v>
      </c>
      <c r="E3838" t="s">
        <v>7400</v>
      </c>
      <c r="F3838" t="s">
        <v>28</v>
      </c>
      <c r="G3838" t="s">
        <v>28</v>
      </c>
      <c r="H3838" t="s">
        <v>28</v>
      </c>
      <c r="I3838" t="s">
        <v>17627</v>
      </c>
      <c r="J3838" t="s">
        <v>28</v>
      </c>
      <c r="K3838" t="s">
        <v>111</v>
      </c>
      <c r="L3838" t="s">
        <v>5377</v>
      </c>
      <c r="M3838">
        <v>196617786</v>
      </c>
      <c r="N3838" s="1" t="d">
        <v>2017-08-25T14:32:59.99999974854290475</v>
      </c>
      <c r="O3838" t="s">
        <v>28</v>
      </c>
      <c r="P3838" t="s">
        <v>28</v>
      </c>
      <c r="Q3838" t="s">
        <v>28</v>
      </c>
      <c r="R3838" t="s">
        <v>28</v>
      </c>
      <c r="S3838" t="s">
        <v>28</v>
      </c>
      <c r="T3838" t="s">
        <v>17404</v>
      </c>
      <c r="U3838" t="s">
        <v>17628</v>
      </c>
      <c r="V3838" t="s">
        <v>17629</v>
      </c>
    </row>
    <row r="3839" spans="1:22" x14ac:dyDescent="0.25">
      <c r="A3839">
        <v>213436281</v>
      </c>
      <c r="B3839" t="str">
        <f t="shared" si="59"/>
        <v>Неопределено</v>
      </c>
      <c r="C3839" t="s">
        <v>17630</v>
      </c>
      <c r="D3839" t="s">
        <v>46</v>
      </c>
      <c r="E3839" t="s">
        <v>7400</v>
      </c>
      <c r="F3839" t="s">
        <v>28</v>
      </c>
      <c r="G3839" t="s">
        <v>28</v>
      </c>
      <c r="H3839" t="s">
        <v>28</v>
      </c>
      <c r="I3839" t="s">
        <v>17631</v>
      </c>
      <c r="J3839" t="s">
        <v>28</v>
      </c>
      <c r="K3839" t="s">
        <v>111</v>
      </c>
      <c r="L3839" t="s">
        <v>5377</v>
      </c>
      <c r="M3839">
        <v>197023289</v>
      </c>
      <c r="N3839" s="1" t="d">
        <v>2017-08-25T14:32:59.99999974854290475</v>
      </c>
      <c r="O3839" t="s">
        <v>28</v>
      </c>
      <c r="P3839" t="s">
        <v>28</v>
      </c>
      <c r="Q3839" t="s">
        <v>28</v>
      </c>
      <c r="R3839" t="s">
        <v>28</v>
      </c>
      <c r="S3839" t="s">
        <v>28</v>
      </c>
      <c r="T3839" t="s">
        <v>17404</v>
      </c>
      <c r="U3839" t="s">
        <v>17632</v>
      </c>
      <c r="V3839" t="s">
        <v>17633</v>
      </c>
    </row>
    <row r="3840" spans="1:22" x14ac:dyDescent="0.25">
      <c r="A3840">
        <v>213436280</v>
      </c>
      <c r="B3840" t="str">
        <f t="shared" si="59"/>
        <v>Неопределено</v>
      </c>
      <c r="C3840" t="s">
        <v>17634</v>
      </c>
      <c r="D3840" t="s">
        <v>46</v>
      </c>
      <c r="E3840" t="s">
        <v>7400</v>
      </c>
      <c r="F3840" t="s">
        <v>28</v>
      </c>
      <c r="G3840" t="s">
        <v>28</v>
      </c>
      <c r="H3840" t="s">
        <v>28</v>
      </c>
      <c r="I3840" t="s">
        <v>3578</v>
      </c>
      <c r="J3840" t="s">
        <v>28</v>
      </c>
      <c r="K3840" t="s">
        <v>111</v>
      </c>
      <c r="L3840" t="s">
        <v>5377</v>
      </c>
      <c r="M3840">
        <v>196619466</v>
      </c>
      <c r="N3840" s="1" t="d">
        <v>2017-08-25T14:32:59.99999974854290475</v>
      </c>
      <c r="O3840" t="s">
        <v>28</v>
      </c>
      <c r="P3840" t="s">
        <v>28</v>
      </c>
      <c r="Q3840" t="s">
        <v>28</v>
      </c>
      <c r="R3840" t="s">
        <v>28</v>
      </c>
      <c r="S3840" t="s">
        <v>28</v>
      </c>
      <c r="T3840" t="s">
        <v>17404</v>
      </c>
      <c r="U3840" t="s">
        <v>3106</v>
      </c>
      <c r="V3840" t="s">
        <v>3580</v>
      </c>
    </row>
    <row r="3841" spans="1:22" x14ac:dyDescent="0.25">
      <c r="A3841">
        <v>213436279</v>
      </c>
      <c r="B3841" t="str">
        <f t="shared" si="59"/>
        <v>Неопределено</v>
      </c>
      <c r="C3841" t="s">
        <v>17635</v>
      </c>
      <c r="D3841" t="s">
        <v>46</v>
      </c>
      <c r="E3841" t="s">
        <v>7400</v>
      </c>
      <c r="F3841" t="s">
        <v>28</v>
      </c>
      <c r="G3841" t="s">
        <v>28</v>
      </c>
      <c r="H3841" t="s">
        <v>28</v>
      </c>
      <c r="I3841" t="s">
        <v>17636</v>
      </c>
      <c r="J3841" t="s">
        <v>28</v>
      </c>
      <c r="K3841" t="s">
        <v>111</v>
      </c>
      <c r="L3841" t="s">
        <v>5377</v>
      </c>
      <c r="M3841">
        <v>197023441</v>
      </c>
      <c r="N3841" s="1" t="d">
        <v>2017-08-25T14:32:59.99999974854290475</v>
      </c>
      <c r="O3841" t="s">
        <v>28</v>
      </c>
      <c r="P3841" t="s">
        <v>28</v>
      </c>
      <c r="Q3841" t="s">
        <v>28</v>
      </c>
      <c r="R3841" t="s">
        <v>28</v>
      </c>
      <c r="S3841" t="s">
        <v>28</v>
      </c>
      <c r="T3841" t="s">
        <v>17404</v>
      </c>
      <c r="U3841" t="s">
        <v>17637</v>
      </c>
      <c r="V3841" t="s">
        <v>17638</v>
      </c>
    </row>
    <row r="3842" spans="1:22" x14ac:dyDescent="0.25">
      <c r="A3842">
        <v>213436278</v>
      </c>
      <c r="B3842" t="str">
        <f t="shared" si="59"/>
        <v>Неопределено</v>
      </c>
      <c r="C3842" t="s">
        <v>17639</v>
      </c>
      <c r="D3842" t="s">
        <v>886</v>
      </c>
      <c r="E3842" t="s">
        <v>1455</v>
      </c>
      <c r="F3842" t="s">
        <v>28</v>
      </c>
      <c r="G3842" t="s">
        <v>28</v>
      </c>
      <c r="H3842" t="s">
        <v>460</v>
      </c>
      <c r="I3842" t="s">
        <v>6657</v>
      </c>
      <c r="J3842" t="s">
        <v>28</v>
      </c>
      <c r="K3842" t="s">
        <v>151</v>
      </c>
      <c r="L3842" t="s">
        <v>5377</v>
      </c>
      <c r="M3842">
        <v>195513229</v>
      </c>
      <c r="N3842" s="1" t="d">
        <v>2017-08-25T14:32:59.99999974854290475</v>
      </c>
      <c r="O3842" t="s">
        <v>28</v>
      </c>
      <c r="P3842" t="s">
        <v>28</v>
      </c>
      <c r="Q3842" t="s">
        <v>28</v>
      </c>
      <c r="R3842" t="s">
        <v>28</v>
      </c>
      <c r="S3842" t="s">
        <v>28</v>
      </c>
      <c r="T3842" t="s">
        <v>17404</v>
      </c>
      <c r="U3842" t="s">
        <v>6660</v>
      </c>
      <c r="V3842" t="s">
        <v>6661</v>
      </c>
    </row>
    <row r="3843" spans="1:22" x14ac:dyDescent="0.25">
      <c r="A3843">
        <v>213436277</v>
      </c>
      <c r="B3843" t="str">
        <f t="shared" ref="B3843:B3906" si="60">IFERROR(MID(C3843,1+SEARCH("[",C3843),SEARCH("]",C3843)-2),"Неопределено")</f>
        <v>Неопределено</v>
      </c>
      <c r="C3843" t="s">
        <v>17640</v>
      </c>
      <c r="D3843" t="s">
        <v>886</v>
      </c>
      <c r="E3843" t="s">
        <v>1455</v>
      </c>
      <c r="F3843" t="s">
        <v>28</v>
      </c>
      <c r="G3843" t="s">
        <v>28</v>
      </c>
      <c r="H3843" t="s">
        <v>460</v>
      </c>
      <c r="I3843" t="s">
        <v>1659</v>
      </c>
      <c r="J3843" t="s">
        <v>28</v>
      </c>
      <c r="K3843" t="s">
        <v>151</v>
      </c>
      <c r="L3843" t="s">
        <v>5377</v>
      </c>
      <c r="M3843">
        <v>195500509</v>
      </c>
      <c r="N3843" s="1" t="d">
        <v>2017-08-25T14:32:59.99999974854290475</v>
      </c>
      <c r="O3843" t="s">
        <v>28</v>
      </c>
      <c r="P3843" t="s">
        <v>28</v>
      </c>
      <c r="Q3843" t="s">
        <v>28</v>
      </c>
      <c r="R3843" t="s">
        <v>28</v>
      </c>
      <c r="S3843" t="s">
        <v>28</v>
      </c>
      <c r="T3843" t="s">
        <v>17404</v>
      </c>
      <c r="U3843" t="s">
        <v>1661</v>
      </c>
      <c r="V3843" t="s">
        <v>1662</v>
      </c>
    </row>
    <row r="3844" spans="1:22" x14ac:dyDescent="0.25">
      <c r="A3844">
        <v>213436276</v>
      </c>
      <c r="B3844" t="str">
        <f t="shared" si="60"/>
        <v>Неопределено</v>
      </c>
      <c r="C3844" t="s">
        <v>17641</v>
      </c>
      <c r="D3844" t="s">
        <v>886</v>
      </c>
      <c r="E3844" t="s">
        <v>1455</v>
      </c>
      <c r="F3844" t="s">
        <v>28</v>
      </c>
      <c r="G3844" t="s">
        <v>28</v>
      </c>
      <c r="H3844" t="s">
        <v>460</v>
      </c>
      <c r="I3844" t="s">
        <v>17642</v>
      </c>
      <c r="J3844" t="s">
        <v>28</v>
      </c>
      <c r="K3844" t="s">
        <v>151</v>
      </c>
      <c r="L3844" t="s">
        <v>5377</v>
      </c>
      <c r="M3844">
        <v>197013133</v>
      </c>
      <c r="N3844" s="1" t="d">
        <v>2017-08-25T14:32:59.99999974854290475</v>
      </c>
      <c r="O3844" t="s">
        <v>28</v>
      </c>
      <c r="P3844" t="s">
        <v>28</v>
      </c>
      <c r="Q3844" t="s">
        <v>28</v>
      </c>
      <c r="R3844" t="s">
        <v>28</v>
      </c>
      <c r="S3844" t="s">
        <v>28</v>
      </c>
      <c r="T3844" t="s">
        <v>17404</v>
      </c>
      <c r="U3844" t="s">
        <v>17643</v>
      </c>
      <c r="V3844" t="s">
        <v>17644</v>
      </c>
    </row>
    <row r="3845" spans="1:22" x14ac:dyDescent="0.25">
      <c r="A3845">
        <v>213436275</v>
      </c>
      <c r="B3845" t="str">
        <f t="shared" si="60"/>
        <v>Неопределено</v>
      </c>
      <c r="C3845" t="s">
        <v>17645</v>
      </c>
      <c r="D3845" t="s">
        <v>886</v>
      </c>
      <c r="E3845" t="s">
        <v>1455</v>
      </c>
      <c r="F3845" t="s">
        <v>28</v>
      </c>
      <c r="G3845" t="s">
        <v>28</v>
      </c>
      <c r="H3845" t="s">
        <v>460</v>
      </c>
      <c r="I3845" t="s">
        <v>17646</v>
      </c>
      <c r="J3845" t="s">
        <v>28</v>
      </c>
      <c r="K3845" t="s">
        <v>151</v>
      </c>
      <c r="L3845" t="s">
        <v>5377</v>
      </c>
      <c r="M3845">
        <v>197013277</v>
      </c>
      <c r="N3845" s="1" t="d">
        <v>2017-08-25T14:32:59.99999974854290475</v>
      </c>
      <c r="O3845" t="s">
        <v>28</v>
      </c>
      <c r="P3845" t="s">
        <v>28</v>
      </c>
      <c r="Q3845" t="s">
        <v>28</v>
      </c>
      <c r="R3845" t="s">
        <v>28</v>
      </c>
      <c r="S3845" t="s">
        <v>28</v>
      </c>
      <c r="T3845" t="s">
        <v>17404</v>
      </c>
      <c r="U3845" t="s">
        <v>17647</v>
      </c>
      <c r="V3845" t="s">
        <v>17648</v>
      </c>
    </row>
    <row r="3846" spans="1:22" x14ac:dyDescent="0.25">
      <c r="A3846">
        <v>213436274</v>
      </c>
      <c r="B3846" t="str">
        <f t="shared" si="60"/>
        <v>Неопределено</v>
      </c>
      <c r="C3846" t="s">
        <v>17649</v>
      </c>
      <c r="D3846" t="s">
        <v>886</v>
      </c>
      <c r="E3846" t="s">
        <v>1455</v>
      </c>
      <c r="F3846" t="s">
        <v>28</v>
      </c>
      <c r="G3846" t="s">
        <v>28</v>
      </c>
      <c r="H3846" t="s">
        <v>460</v>
      </c>
      <c r="I3846" t="s">
        <v>5731</v>
      </c>
      <c r="J3846" t="s">
        <v>28</v>
      </c>
      <c r="K3846" t="s">
        <v>151</v>
      </c>
      <c r="L3846" t="s">
        <v>5377</v>
      </c>
      <c r="M3846">
        <v>195418775</v>
      </c>
      <c r="N3846" s="1" t="d">
        <v>2017-08-25T14:32:59.99999974854290475</v>
      </c>
      <c r="O3846" t="s">
        <v>28</v>
      </c>
      <c r="P3846" t="s">
        <v>28</v>
      </c>
      <c r="Q3846" t="s">
        <v>28</v>
      </c>
      <c r="R3846" t="s">
        <v>28</v>
      </c>
      <c r="S3846" t="s">
        <v>28</v>
      </c>
      <c r="T3846" t="s">
        <v>17404</v>
      </c>
      <c r="U3846" t="s">
        <v>5732</v>
      </c>
      <c r="V3846" t="s">
        <v>5733</v>
      </c>
    </row>
    <row r="3847" spans="1:22" x14ac:dyDescent="0.25">
      <c r="A3847">
        <v>213436273</v>
      </c>
      <c r="B3847" t="str">
        <f t="shared" si="60"/>
        <v>Неопределено</v>
      </c>
      <c r="C3847" t="s">
        <v>17650</v>
      </c>
      <c r="D3847" t="s">
        <v>886</v>
      </c>
      <c r="E3847" t="s">
        <v>1455</v>
      </c>
      <c r="F3847" t="s">
        <v>28</v>
      </c>
      <c r="G3847" t="s">
        <v>28</v>
      </c>
      <c r="H3847" t="s">
        <v>460</v>
      </c>
      <c r="I3847" t="s">
        <v>17651</v>
      </c>
      <c r="J3847" t="s">
        <v>28</v>
      </c>
      <c r="K3847" t="s">
        <v>151</v>
      </c>
      <c r="L3847" t="s">
        <v>5377</v>
      </c>
      <c r="M3847">
        <v>197013297</v>
      </c>
      <c r="N3847" s="1" t="d">
        <v>2017-08-25T14:32:59.99999974854290475</v>
      </c>
      <c r="O3847" t="s">
        <v>28</v>
      </c>
      <c r="P3847" t="s">
        <v>28</v>
      </c>
      <c r="Q3847" t="s">
        <v>28</v>
      </c>
      <c r="R3847" t="s">
        <v>28</v>
      </c>
      <c r="S3847" t="s">
        <v>28</v>
      </c>
      <c r="T3847" t="s">
        <v>17404</v>
      </c>
      <c r="U3847" t="s">
        <v>17652</v>
      </c>
      <c r="V3847" t="s">
        <v>17653</v>
      </c>
    </row>
    <row r="3848" spans="1:22" x14ac:dyDescent="0.25">
      <c r="A3848">
        <v>213436272</v>
      </c>
      <c r="B3848" t="str">
        <f t="shared" si="60"/>
        <v>Неопределено</v>
      </c>
      <c r="C3848" t="s">
        <v>17654</v>
      </c>
      <c r="D3848" t="s">
        <v>886</v>
      </c>
      <c r="E3848" t="s">
        <v>1455</v>
      </c>
      <c r="F3848" t="s">
        <v>28</v>
      </c>
      <c r="G3848" t="s">
        <v>28</v>
      </c>
      <c r="H3848" t="s">
        <v>460</v>
      </c>
      <c r="I3848" t="s">
        <v>17655</v>
      </c>
      <c r="J3848" t="s">
        <v>28</v>
      </c>
      <c r="K3848" t="s">
        <v>151</v>
      </c>
      <c r="L3848" t="s">
        <v>5377</v>
      </c>
      <c r="M3848">
        <v>197022999</v>
      </c>
      <c r="N3848" s="1" t="d">
        <v>2017-08-25T14:32:59.99999974854290475</v>
      </c>
      <c r="O3848" t="s">
        <v>28</v>
      </c>
      <c r="P3848" t="s">
        <v>28</v>
      </c>
      <c r="Q3848" t="s">
        <v>28</v>
      </c>
      <c r="R3848" t="s">
        <v>28</v>
      </c>
      <c r="S3848" t="s">
        <v>28</v>
      </c>
      <c r="T3848" t="s">
        <v>17404</v>
      </c>
      <c r="U3848" t="s">
        <v>17656</v>
      </c>
      <c r="V3848" t="s">
        <v>17657</v>
      </c>
    </row>
    <row r="3849" spans="1:22" x14ac:dyDescent="0.25">
      <c r="A3849">
        <v>213436271</v>
      </c>
      <c r="B3849" t="str">
        <f t="shared" si="60"/>
        <v>Неопределено</v>
      </c>
      <c r="C3849" t="s">
        <v>17658</v>
      </c>
      <c r="D3849" t="s">
        <v>886</v>
      </c>
      <c r="E3849" t="s">
        <v>1455</v>
      </c>
      <c r="F3849" t="s">
        <v>28</v>
      </c>
      <c r="G3849" t="s">
        <v>28</v>
      </c>
      <c r="H3849" t="s">
        <v>460</v>
      </c>
      <c r="I3849" t="s">
        <v>17659</v>
      </c>
      <c r="J3849" t="s">
        <v>28</v>
      </c>
      <c r="K3849" t="s">
        <v>151</v>
      </c>
      <c r="L3849" t="s">
        <v>5377</v>
      </c>
      <c r="M3849">
        <v>196618187</v>
      </c>
      <c r="N3849" s="1" t="d">
        <v>2017-08-25T14:32:59.99999974854290475</v>
      </c>
      <c r="O3849" t="s">
        <v>28</v>
      </c>
      <c r="P3849" t="s">
        <v>28</v>
      </c>
      <c r="Q3849" t="s">
        <v>28</v>
      </c>
      <c r="R3849" t="s">
        <v>28</v>
      </c>
      <c r="S3849" t="s">
        <v>28</v>
      </c>
      <c r="T3849" t="s">
        <v>17404</v>
      </c>
      <c r="U3849" t="s">
        <v>17660</v>
      </c>
      <c r="V3849" t="s">
        <v>7766</v>
      </c>
    </row>
    <row r="3850" spans="1:22" x14ac:dyDescent="0.25">
      <c r="A3850">
        <v>213436270</v>
      </c>
      <c r="B3850" t="str">
        <f t="shared" si="60"/>
        <v>Неопределено</v>
      </c>
      <c r="C3850" t="s">
        <v>17661</v>
      </c>
      <c r="D3850" t="s">
        <v>886</v>
      </c>
      <c r="E3850" t="s">
        <v>1455</v>
      </c>
      <c r="F3850" t="s">
        <v>28</v>
      </c>
      <c r="G3850" t="s">
        <v>28</v>
      </c>
      <c r="H3850" t="s">
        <v>460</v>
      </c>
      <c r="I3850" t="s">
        <v>150</v>
      </c>
      <c r="J3850" t="s">
        <v>28</v>
      </c>
      <c r="K3850" t="s">
        <v>151</v>
      </c>
      <c r="L3850" t="s">
        <v>5377</v>
      </c>
      <c r="M3850">
        <v>196617935</v>
      </c>
      <c r="N3850" s="1" t="d">
        <v>2017-08-25T14:32:59.99999974854290475</v>
      </c>
      <c r="O3850" t="s">
        <v>28</v>
      </c>
      <c r="P3850" t="s">
        <v>28</v>
      </c>
      <c r="Q3850" t="s">
        <v>28</v>
      </c>
      <c r="R3850" t="s">
        <v>28</v>
      </c>
      <c r="S3850" t="s">
        <v>28</v>
      </c>
      <c r="T3850" t="s">
        <v>17404</v>
      </c>
      <c r="U3850" t="s">
        <v>152</v>
      </c>
      <c r="V3850" t="s">
        <v>153</v>
      </c>
    </row>
    <row r="3851" spans="1:22" x14ac:dyDescent="0.25">
      <c r="A3851">
        <v>213436269</v>
      </c>
      <c r="B3851" t="str">
        <f t="shared" si="60"/>
        <v>Неопределено</v>
      </c>
      <c r="C3851" t="s">
        <v>17662</v>
      </c>
      <c r="D3851" t="s">
        <v>886</v>
      </c>
      <c r="E3851" t="s">
        <v>1455</v>
      </c>
      <c r="F3851" t="s">
        <v>28</v>
      </c>
      <c r="G3851" t="s">
        <v>28</v>
      </c>
      <c r="H3851" t="s">
        <v>460</v>
      </c>
      <c r="I3851" t="s">
        <v>17663</v>
      </c>
      <c r="J3851" t="s">
        <v>28</v>
      </c>
      <c r="K3851" t="s">
        <v>151</v>
      </c>
      <c r="L3851" t="s">
        <v>5377</v>
      </c>
      <c r="M3851">
        <v>197035177</v>
      </c>
      <c r="N3851" s="1" t="d">
        <v>2017-08-25T14:32:59.99999974854290475</v>
      </c>
      <c r="O3851" t="s">
        <v>28</v>
      </c>
      <c r="P3851" t="s">
        <v>28</v>
      </c>
      <c r="Q3851" t="s">
        <v>28</v>
      </c>
      <c r="R3851" t="s">
        <v>28</v>
      </c>
      <c r="S3851" t="s">
        <v>28</v>
      </c>
      <c r="T3851" t="s">
        <v>17404</v>
      </c>
      <c r="U3851" t="s">
        <v>17664</v>
      </c>
      <c r="V3851" t="s">
        <v>17665</v>
      </c>
    </row>
    <row r="3852" spans="1:22" x14ac:dyDescent="0.25">
      <c r="A3852">
        <v>213436268</v>
      </c>
      <c r="B3852" t="str">
        <f t="shared" si="60"/>
        <v>Неопределено</v>
      </c>
      <c r="C3852" t="s">
        <v>17666</v>
      </c>
      <c r="D3852" t="s">
        <v>886</v>
      </c>
      <c r="E3852" t="s">
        <v>1455</v>
      </c>
      <c r="F3852" t="s">
        <v>28</v>
      </c>
      <c r="G3852" t="s">
        <v>28</v>
      </c>
      <c r="H3852" t="s">
        <v>460</v>
      </c>
      <c r="I3852" t="s">
        <v>17667</v>
      </c>
      <c r="J3852" t="s">
        <v>28</v>
      </c>
      <c r="K3852" t="s">
        <v>151</v>
      </c>
      <c r="L3852" t="s">
        <v>5377</v>
      </c>
      <c r="M3852">
        <v>195416317</v>
      </c>
      <c r="N3852" s="1" t="d">
        <v>2017-08-25T14:32:59.99999974854290475</v>
      </c>
      <c r="O3852" t="s">
        <v>28</v>
      </c>
      <c r="P3852" t="s">
        <v>28</v>
      </c>
      <c r="Q3852" t="s">
        <v>28</v>
      </c>
      <c r="R3852" t="s">
        <v>28</v>
      </c>
      <c r="S3852" t="s">
        <v>28</v>
      </c>
      <c r="T3852" t="s">
        <v>17404</v>
      </c>
      <c r="U3852" t="s">
        <v>17668</v>
      </c>
      <c r="V3852" t="s">
        <v>17669</v>
      </c>
    </row>
    <row r="3853" spans="1:22" x14ac:dyDescent="0.25">
      <c r="A3853">
        <v>213436267</v>
      </c>
      <c r="B3853" t="str">
        <f t="shared" si="60"/>
        <v>Неопределено</v>
      </c>
      <c r="C3853" t="s">
        <v>17670</v>
      </c>
      <c r="D3853" t="s">
        <v>886</v>
      </c>
      <c r="E3853" t="s">
        <v>1455</v>
      </c>
      <c r="F3853" t="s">
        <v>28</v>
      </c>
      <c r="G3853" t="s">
        <v>28</v>
      </c>
      <c r="H3853" t="s">
        <v>460</v>
      </c>
      <c r="I3853" t="s">
        <v>17671</v>
      </c>
      <c r="J3853" t="s">
        <v>28</v>
      </c>
      <c r="K3853" t="s">
        <v>151</v>
      </c>
      <c r="L3853" t="s">
        <v>5377</v>
      </c>
      <c r="M3853">
        <v>196619446</v>
      </c>
      <c r="N3853" s="1" t="d">
        <v>2017-08-25T14:32:59.99999974854290475</v>
      </c>
      <c r="O3853" t="s">
        <v>28</v>
      </c>
      <c r="P3853" t="s">
        <v>28</v>
      </c>
      <c r="Q3853" t="s">
        <v>28</v>
      </c>
      <c r="R3853" t="s">
        <v>28</v>
      </c>
      <c r="S3853" t="s">
        <v>28</v>
      </c>
      <c r="T3853" t="s">
        <v>17404</v>
      </c>
      <c r="U3853" t="s">
        <v>17672</v>
      </c>
      <c r="V3853" t="s">
        <v>17673</v>
      </c>
    </row>
    <row r="3854" spans="1:22" x14ac:dyDescent="0.25">
      <c r="A3854">
        <v>213436266</v>
      </c>
      <c r="B3854" t="str">
        <f t="shared" si="60"/>
        <v>Неопределено</v>
      </c>
      <c r="C3854" t="s">
        <v>17674</v>
      </c>
      <c r="D3854" t="s">
        <v>886</v>
      </c>
      <c r="E3854" t="s">
        <v>1455</v>
      </c>
      <c r="F3854" t="s">
        <v>28</v>
      </c>
      <c r="G3854" t="s">
        <v>28</v>
      </c>
      <c r="H3854" t="s">
        <v>460</v>
      </c>
      <c r="I3854" t="s">
        <v>17675</v>
      </c>
      <c r="J3854" t="s">
        <v>28</v>
      </c>
      <c r="K3854" t="s">
        <v>151</v>
      </c>
      <c r="L3854" t="s">
        <v>5377</v>
      </c>
      <c r="M3854">
        <v>197082565</v>
      </c>
      <c r="N3854" s="1" t="d">
        <v>2017-08-25T14:32:59.99999974854290475</v>
      </c>
      <c r="O3854" t="s">
        <v>28</v>
      </c>
      <c r="P3854" t="s">
        <v>28</v>
      </c>
      <c r="Q3854" t="s">
        <v>28</v>
      </c>
      <c r="R3854" t="s">
        <v>28</v>
      </c>
      <c r="S3854" t="s">
        <v>28</v>
      </c>
      <c r="T3854" t="s">
        <v>17404</v>
      </c>
      <c r="U3854" t="s">
        <v>17676</v>
      </c>
      <c r="V3854" t="s">
        <v>17677</v>
      </c>
    </row>
    <row r="3855" spans="1:22" x14ac:dyDescent="0.25">
      <c r="A3855">
        <v>213436265</v>
      </c>
      <c r="B3855" t="str">
        <f t="shared" si="60"/>
        <v>Неопределено</v>
      </c>
      <c r="C3855" t="s">
        <v>17678</v>
      </c>
      <c r="D3855" t="s">
        <v>886</v>
      </c>
      <c r="E3855" t="s">
        <v>1455</v>
      </c>
      <c r="F3855" t="s">
        <v>28</v>
      </c>
      <c r="G3855" t="s">
        <v>28</v>
      </c>
      <c r="H3855" t="s">
        <v>460</v>
      </c>
      <c r="I3855" t="s">
        <v>17679</v>
      </c>
      <c r="J3855" t="s">
        <v>28</v>
      </c>
      <c r="K3855" t="s">
        <v>151</v>
      </c>
      <c r="L3855" t="s">
        <v>5377</v>
      </c>
      <c r="M3855">
        <v>197034751</v>
      </c>
      <c r="N3855" s="1" t="d">
        <v>2017-08-25T14:32:59.99999974854290475</v>
      </c>
      <c r="O3855" t="s">
        <v>28</v>
      </c>
      <c r="P3855" t="s">
        <v>28</v>
      </c>
      <c r="Q3855" t="s">
        <v>28</v>
      </c>
      <c r="R3855" t="s">
        <v>28</v>
      </c>
      <c r="S3855" t="s">
        <v>28</v>
      </c>
      <c r="T3855" t="s">
        <v>17404</v>
      </c>
      <c r="U3855" t="s">
        <v>1651</v>
      </c>
      <c r="V3855" t="s">
        <v>17680</v>
      </c>
    </row>
    <row r="3856" spans="1:22" x14ac:dyDescent="0.25">
      <c r="A3856">
        <v>213436264</v>
      </c>
      <c r="B3856" t="str">
        <f t="shared" si="60"/>
        <v>Неопределено</v>
      </c>
      <c r="C3856" t="s">
        <v>17681</v>
      </c>
      <c r="D3856" t="s">
        <v>886</v>
      </c>
      <c r="E3856" t="s">
        <v>1455</v>
      </c>
      <c r="F3856" t="s">
        <v>28</v>
      </c>
      <c r="G3856" t="s">
        <v>28</v>
      </c>
      <c r="H3856" t="s">
        <v>460</v>
      </c>
      <c r="I3856" t="s">
        <v>17682</v>
      </c>
      <c r="J3856" t="s">
        <v>28</v>
      </c>
      <c r="K3856" t="s">
        <v>151</v>
      </c>
      <c r="L3856" t="s">
        <v>5377</v>
      </c>
      <c r="M3856">
        <v>197065369</v>
      </c>
      <c r="N3856" s="1" t="d">
        <v>2017-08-25T14:32:59.99999974854290475</v>
      </c>
      <c r="O3856" t="s">
        <v>28</v>
      </c>
      <c r="P3856" t="s">
        <v>28</v>
      </c>
      <c r="Q3856" t="s">
        <v>28</v>
      </c>
      <c r="R3856" t="s">
        <v>28</v>
      </c>
      <c r="S3856" t="s">
        <v>28</v>
      </c>
      <c r="T3856" t="s">
        <v>17404</v>
      </c>
      <c r="U3856" t="s">
        <v>17683</v>
      </c>
      <c r="V3856" t="s">
        <v>17684</v>
      </c>
    </row>
    <row r="3857" spans="1:22" x14ac:dyDescent="0.25">
      <c r="A3857">
        <v>213436263</v>
      </c>
      <c r="B3857" t="str">
        <f t="shared" si="60"/>
        <v>Неопределено</v>
      </c>
      <c r="C3857" t="s">
        <v>17685</v>
      </c>
      <c r="D3857" t="s">
        <v>886</v>
      </c>
      <c r="E3857" t="s">
        <v>1455</v>
      </c>
      <c r="F3857" t="s">
        <v>28</v>
      </c>
      <c r="G3857" t="s">
        <v>28</v>
      </c>
      <c r="H3857" t="s">
        <v>460</v>
      </c>
      <c r="I3857" t="s">
        <v>17686</v>
      </c>
      <c r="J3857" t="s">
        <v>28</v>
      </c>
      <c r="K3857" t="s">
        <v>151</v>
      </c>
      <c r="L3857" t="s">
        <v>5377</v>
      </c>
      <c r="M3857">
        <v>197034749</v>
      </c>
      <c r="N3857" s="1" t="d">
        <v>2017-08-25T14:32:59.99999974854290475</v>
      </c>
      <c r="O3857" t="s">
        <v>28</v>
      </c>
      <c r="P3857" t="s">
        <v>28</v>
      </c>
      <c r="Q3857" t="s">
        <v>28</v>
      </c>
      <c r="R3857" t="s">
        <v>28</v>
      </c>
      <c r="S3857" t="s">
        <v>28</v>
      </c>
      <c r="T3857" t="s">
        <v>17404</v>
      </c>
      <c r="U3857" t="s">
        <v>17687</v>
      </c>
      <c r="V3857" t="s">
        <v>17688</v>
      </c>
    </row>
    <row r="3858" spans="1:22" x14ac:dyDescent="0.25">
      <c r="A3858">
        <v>213436262</v>
      </c>
      <c r="B3858" t="str">
        <f t="shared" si="60"/>
        <v>Неопределено</v>
      </c>
      <c r="C3858" t="s">
        <v>17689</v>
      </c>
      <c r="D3858" t="s">
        <v>886</v>
      </c>
      <c r="E3858" t="s">
        <v>1455</v>
      </c>
      <c r="F3858" t="s">
        <v>28</v>
      </c>
      <c r="G3858" t="s">
        <v>28</v>
      </c>
      <c r="H3858" t="s">
        <v>460</v>
      </c>
      <c r="I3858" t="s">
        <v>17690</v>
      </c>
      <c r="J3858" t="s">
        <v>28</v>
      </c>
      <c r="K3858" t="s">
        <v>151</v>
      </c>
      <c r="L3858" t="s">
        <v>5377</v>
      </c>
      <c r="M3858">
        <v>196620604</v>
      </c>
      <c r="N3858" s="1" t="d">
        <v>2017-08-25T14:32:59.99999974854290475</v>
      </c>
      <c r="O3858" t="s">
        <v>28</v>
      </c>
      <c r="P3858" t="s">
        <v>28</v>
      </c>
      <c r="Q3858" t="s">
        <v>28</v>
      </c>
      <c r="R3858" t="s">
        <v>28</v>
      </c>
      <c r="S3858" t="s">
        <v>28</v>
      </c>
      <c r="T3858" t="s">
        <v>17404</v>
      </c>
      <c r="U3858" t="s">
        <v>17691</v>
      </c>
      <c r="V3858" t="s">
        <v>17692</v>
      </c>
    </row>
    <row r="3859" spans="1:22" x14ac:dyDescent="0.25">
      <c r="A3859">
        <v>213436261</v>
      </c>
      <c r="B3859" t="str">
        <f t="shared" si="60"/>
        <v>Неопределено</v>
      </c>
      <c r="C3859" t="s">
        <v>17693</v>
      </c>
      <c r="D3859" t="s">
        <v>886</v>
      </c>
      <c r="E3859" t="s">
        <v>1455</v>
      </c>
      <c r="F3859" t="s">
        <v>28</v>
      </c>
      <c r="G3859" t="s">
        <v>28</v>
      </c>
      <c r="H3859" t="s">
        <v>460</v>
      </c>
      <c r="I3859" t="s">
        <v>17694</v>
      </c>
      <c r="J3859" t="s">
        <v>28</v>
      </c>
      <c r="K3859" t="s">
        <v>151</v>
      </c>
      <c r="L3859" t="s">
        <v>5377</v>
      </c>
      <c r="M3859">
        <v>197030413</v>
      </c>
      <c r="N3859" s="1" t="d">
        <v>2017-08-25T14:32:59.99999974854290475</v>
      </c>
      <c r="O3859" t="s">
        <v>28</v>
      </c>
      <c r="P3859" t="s">
        <v>28</v>
      </c>
      <c r="Q3859" t="s">
        <v>28</v>
      </c>
      <c r="R3859" t="s">
        <v>28</v>
      </c>
      <c r="S3859" t="s">
        <v>28</v>
      </c>
      <c r="T3859" t="s">
        <v>17404</v>
      </c>
      <c r="U3859" t="s">
        <v>17695</v>
      </c>
      <c r="V3859" t="s">
        <v>17696</v>
      </c>
    </row>
    <row r="3860" spans="1:22" x14ac:dyDescent="0.25">
      <c r="A3860">
        <v>213436260</v>
      </c>
      <c r="B3860" t="str">
        <f t="shared" si="60"/>
        <v>Неопределено</v>
      </c>
      <c r="C3860" t="s">
        <v>17697</v>
      </c>
      <c r="D3860" t="s">
        <v>886</v>
      </c>
      <c r="E3860" t="s">
        <v>1455</v>
      </c>
      <c r="F3860" t="s">
        <v>28</v>
      </c>
      <c r="G3860" t="s">
        <v>28</v>
      </c>
      <c r="H3860" t="s">
        <v>460</v>
      </c>
      <c r="I3860" t="s">
        <v>17698</v>
      </c>
      <c r="J3860" t="s">
        <v>28</v>
      </c>
      <c r="K3860" t="s">
        <v>151</v>
      </c>
      <c r="L3860" t="s">
        <v>5377</v>
      </c>
      <c r="M3860">
        <v>197096941</v>
      </c>
      <c r="N3860" s="1" t="d">
        <v>2017-08-25T14:32:59.99999974854290475</v>
      </c>
      <c r="O3860" t="s">
        <v>28</v>
      </c>
      <c r="P3860" t="s">
        <v>28</v>
      </c>
      <c r="Q3860" t="s">
        <v>28</v>
      </c>
      <c r="R3860" t="s">
        <v>28</v>
      </c>
      <c r="S3860" t="s">
        <v>28</v>
      </c>
      <c r="T3860" t="s">
        <v>17404</v>
      </c>
      <c r="U3860" t="s">
        <v>17699</v>
      </c>
      <c r="V3860" t="s">
        <v>17700</v>
      </c>
    </row>
    <row r="3861" spans="1:22" x14ac:dyDescent="0.25">
      <c r="A3861">
        <v>213436259</v>
      </c>
      <c r="B3861" t="str">
        <f t="shared" si="60"/>
        <v>Неопределено</v>
      </c>
      <c r="C3861" t="s">
        <v>17701</v>
      </c>
      <c r="D3861" t="s">
        <v>886</v>
      </c>
      <c r="E3861" t="s">
        <v>1455</v>
      </c>
      <c r="F3861" t="s">
        <v>28</v>
      </c>
      <c r="G3861" t="s">
        <v>28</v>
      </c>
      <c r="H3861" t="s">
        <v>460</v>
      </c>
      <c r="I3861" t="s">
        <v>17702</v>
      </c>
      <c r="J3861" t="s">
        <v>28</v>
      </c>
      <c r="K3861" t="s">
        <v>151</v>
      </c>
      <c r="L3861" t="s">
        <v>5377</v>
      </c>
      <c r="M3861">
        <v>195477665</v>
      </c>
      <c r="N3861" s="1" t="d">
        <v>2017-08-25T14:32:59.99999974854290475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 t="s">
        <v>17404</v>
      </c>
      <c r="U3861" t="s">
        <v>17703</v>
      </c>
      <c r="V3861" t="s">
        <v>17704</v>
      </c>
    </row>
    <row r="3862" spans="1:22" x14ac:dyDescent="0.25">
      <c r="A3862">
        <v>213436258</v>
      </c>
      <c r="B3862" t="str">
        <f t="shared" si="60"/>
        <v>Неопределено</v>
      </c>
      <c r="C3862" t="s">
        <v>17705</v>
      </c>
      <c r="D3862" t="s">
        <v>886</v>
      </c>
      <c r="E3862" t="s">
        <v>1455</v>
      </c>
      <c r="F3862" t="s">
        <v>28</v>
      </c>
      <c r="G3862" t="s">
        <v>28</v>
      </c>
      <c r="H3862" t="s">
        <v>460</v>
      </c>
      <c r="I3862" t="s">
        <v>17706</v>
      </c>
      <c r="J3862" t="s">
        <v>28</v>
      </c>
      <c r="K3862" t="s">
        <v>151</v>
      </c>
      <c r="L3862" t="s">
        <v>5377</v>
      </c>
      <c r="M3862">
        <v>197012909</v>
      </c>
      <c r="N3862" s="1" t="d">
        <v>2017-08-25T14:32:59.99999974854290475</v>
      </c>
      <c r="O3862" t="s">
        <v>28</v>
      </c>
      <c r="P3862" t="s">
        <v>28</v>
      </c>
      <c r="Q3862" t="s">
        <v>28</v>
      </c>
      <c r="R3862" t="s">
        <v>28</v>
      </c>
      <c r="S3862" t="s">
        <v>28</v>
      </c>
      <c r="T3862" t="s">
        <v>17404</v>
      </c>
      <c r="U3862" t="s">
        <v>17707</v>
      </c>
      <c r="V3862" t="s">
        <v>17708</v>
      </c>
    </row>
    <row r="3863" spans="1:22" x14ac:dyDescent="0.25">
      <c r="A3863">
        <v>213436257</v>
      </c>
      <c r="B3863" t="str">
        <f t="shared" si="60"/>
        <v>Неопределено</v>
      </c>
      <c r="C3863" t="s">
        <v>17709</v>
      </c>
      <c r="D3863" t="s">
        <v>886</v>
      </c>
      <c r="E3863" t="s">
        <v>1455</v>
      </c>
      <c r="F3863" t="s">
        <v>28</v>
      </c>
      <c r="G3863" t="s">
        <v>28</v>
      </c>
      <c r="H3863" t="s">
        <v>460</v>
      </c>
      <c r="I3863" t="s">
        <v>17710</v>
      </c>
      <c r="J3863" t="s">
        <v>28</v>
      </c>
      <c r="K3863" t="s">
        <v>151</v>
      </c>
      <c r="L3863" t="s">
        <v>5377</v>
      </c>
      <c r="M3863">
        <v>197030401</v>
      </c>
      <c r="N3863" s="1" t="d">
        <v>2017-08-25T14:32:59.99999974854290475</v>
      </c>
      <c r="O3863" t="s">
        <v>28</v>
      </c>
      <c r="P3863" t="s">
        <v>28</v>
      </c>
      <c r="Q3863" t="s">
        <v>28</v>
      </c>
      <c r="R3863" t="s">
        <v>28</v>
      </c>
      <c r="S3863" t="s">
        <v>28</v>
      </c>
      <c r="T3863" t="s">
        <v>17404</v>
      </c>
      <c r="U3863" t="s">
        <v>17711</v>
      </c>
      <c r="V3863" t="s">
        <v>17712</v>
      </c>
    </row>
    <row r="3864" spans="1:22" x14ac:dyDescent="0.25">
      <c r="A3864">
        <v>213436256</v>
      </c>
      <c r="B3864" t="str">
        <f t="shared" si="60"/>
        <v>Неопределено</v>
      </c>
      <c r="C3864" t="s">
        <v>17713</v>
      </c>
      <c r="D3864" t="s">
        <v>886</v>
      </c>
      <c r="E3864" t="s">
        <v>1455</v>
      </c>
      <c r="F3864" t="s">
        <v>28</v>
      </c>
      <c r="G3864" t="s">
        <v>28</v>
      </c>
      <c r="H3864" t="s">
        <v>460</v>
      </c>
      <c r="I3864" t="s">
        <v>17714</v>
      </c>
      <c r="J3864" t="s">
        <v>28</v>
      </c>
      <c r="K3864" t="s">
        <v>151</v>
      </c>
      <c r="L3864" t="s">
        <v>5377</v>
      </c>
      <c r="M3864">
        <v>197030317</v>
      </c>
      <c r="N3864" s="1" t="d">
        <v>2017-08-25T14:32:59.99999974854290475</v>
      </c>
      <c r="O3864" t="s">
        <v>28</v>
      </c>
      <c r="P3864" t="s">
        <v>28</v>
      </c>
      <c r="Q3864" t="s">
        <v>28</v>
      </c>
      <c r="R3864" t="s">
        <v>28</v>
      </c>
      <c r="S3864" t="s">
        <v>28</v>
      </c>
      <c r="T3864" t="s">
        <v>17404</v>
      </c>
      <c r="U3864" t="s">
        <v>17715</v>
      </c>
      <c r="V3864" t="s">
        <v>17716</v>
      </c>
    </row>
    <row r="3865" spans="1:22" x14ac:dyDescent="0.25">
      <c r="A3865">
        <v>213436255</v>
      </c>
      <c r="B3865" t="str">
        <f t="shared" si="60"/>
        <v>Неопределено</v>
      </c>
      <c r="C3865" t="s">
        <v>17717</v>
      </c>
      <c r="D3865" t="s">
        <v>886</v>
      </c>
      <c r="E3865" t="s">
        <v>1455</v>
      </c>
      <c r="F3865" t="s">
        <v>28</v>
      </c>
      <c r="G3865" t="s">
        <v>28</v>
      </c>
      <c r="H3865" t="s">
        <v>460</v>
      </c>
      <c r="I3865" t="s">
        <v>17718</v>
      </c>
      <c r="J3865" t="s">
        <v>28</v>
      </c>
      <c r="K3865" t="s">
        <v>151</v>
      </c>
      <c r="L3865" t="s">
        <v>5377</v>
      </c>
      <c r="M3865">
        <v>197024863</v>
      </c>
      <c r="N3865" s="1" t="d">
        <v>2017-08-25T14:32:59.99999974854290475</v>
      </c>
      <c r="O3865" t="s">
        <v>28</v>
      </c>
      <c r="P3865" t="s">
        <v>28</v>
      </c>
      <c r="Q3865" t="s">
        <v>28</v>
      </c>
      <c r="R3865" t="s">
        <v>28</v>
      </c>
      <c r="S3865" t="s">
        <v>28</v>
      </c>
      <c r="T3865" t="s">
        <v>17404</v>
      </c>
      <c r="U3865" t="s">
        <v>17719</v>
      </c>
      <c r="V3865" t="s">
        <v>17720</v>
      </c>
    </row>
    <row r="3866" spans="1:22" x14ac:dyDescent="0.25">
      <c r="A3866">
        <v>213436254</v>
      </c>
      <c r="B3866" t="str">
        <f t="shared" si="60"/>
        <v>Неопределено</v>
      </c>
      <c r="C3866" t="s">
        <v>17721</v>
      </c>
      <c r="D3866" t="s">
        <v>886</v>
      </c>
      <c r="E3866" t="s">
        <v>1455</v>
      </c>
      <c r="F3866" t="s">
        <v>28</v>
      </c>
      <c r="G3866" t="s">
        <v>28</v>
      </c>
      <c r="H3866" t="s">
        <v>460</v>
      </c>
      <c r="I3866" t="s">
        <v>17722</v>
      </c>
      <c r="J3866" t="s">
        <v>28</v>
      </c>
      <c r="K3866" t="s">
        <v>151</v>
      </c>
      <c r="L3866" t="s">
        <v>5377</v>
      </c>
      <c r="M3866">
        <v>197024713</v>
      </c>
      <c r="N3866" s="1" t="d">
        <v>2017-08-25T14:32:59.99999974854290475</v>
      </c>
      <c r="O3866" t="s">
        <v>28</v>
      </c>
      <c r="P3866" t="s">
        <v>28</v>
      </c>
      <c r="Q3866" t="s">
        <v>28</v>
      </c>
      <c r="R3866" t="s">
        <v>28</v>
      </c>
      <c r="S3866" t="s">
        <v>28</v>
      </c>
      <c r="T3866" t="s">
        <v>17404</v>
      </c>
      <c r="U3866" t="s">
        <v>17723</v>
      </c>
      <c r="V3866" t="s">
        <v>17724</v>
      </c>
    </row>
    <row r="3867" spans="1:22" x14ac:dyDescent="0.25">
      <c r="A3867">
        <v>213436253</v>
      </c>
      <c r="B3867" t="str">
        <f t="shared" si="60"/>
        <v>Неопределено</v>
      </c>
      <c r="C3867" t="s">
        <v>17725</v>
      </c>
      <c r="D3867" t="s">
        <v>886</v>
      </c>
      <c r="E3867" t="s">
        <v>1455</v>
      </c>
      <c r="F3867" t="s">
        <v>28</v>
      </c>
      <c r="G3867" t="s">
        <v>28</v>
      </c>
      <c r="H3867" t="s">
        <v>460</v>
      </c>
      <c r="I3867" t="s">
        <v>17726</v>
      </c>
      <c r="J3867" t="s">
        <v>28</v>
      </c>
      <c r="K3867" t="s">
        <v>151</v>
      </c>
      <c r="L3867" t="s">
        <v>5377</v>
      </c>
      <c r="M3867">
        <v>197082633</v>
      </c>
      <c r="N3867" s="1" t="d">
        <v>2017-08-25T14:32:59.99999974854290475</v>
      </c>
      <c r="O3867" t="s">
        <v>28</v>
      </c>
      <c r="P3867" t="s">
        <v>28</v>
      </c>
      <c r="Q3867" t="s">
        <v>28</v>
      </c>
      <c r="R3867" t="s">
        <v>28</v>
      </c>
      <c r="S3867" t="s">
        <v>28</v>
      </c>
      <c r="T3867" t="s">
        <v>17404</v>
      </c>
      <c r="U3867" t="s">
        <v>17727</v>
      </c>
      <c r="V3867" t="s">
        <v>17728</v>
      </c>
    </row>
    <row r="3868" spans="1:22" x14ac:dyDescent="0.25">
      <c r="A3868">
        <v>213436252</v>
      </c>
      <c r="B3868" t="str">
        <f t="shared" si="60"/>
        <v>Неопределено</v>
      </c>
      <c r="C3868" t="s">
        <v>17729</v>
      </c>
      <c r="D3868" t="s">
        <v>886</v>
      </c>
      <c r="E3868" t="s">
        <v>1455</v>
      </c>
      <c r="F3868" t="s">
        <v>28</v>
      </c>
      <c r="G3868" t="s">
        <v>28</v>
      </c>
      <c r="H3868" t="s">
        <v>460</v>
      </c>
      <c r="I3868" t="s">
        <v>17730</v>
      </c>
      <c r="J3868" t="s">
        <v>28</v>
      </c>
      <c r="K3868" t="s">
        <v>151</v>
      </c>
      <c r="L3868" t="s">
        <v>5377</v>
      </c>
      <c r="M3868">
        <v>197012821</v>
      </c>
      <c r="N3868" s="1" t="d">
        <v>2017-08-25T14:32:59.99999974854290475</v>
      </c>
      <c r="O3868" t="s">
        <v>28</v>
      </c>
      <c r="P3868" t="s">
        <v>28</v>
      </c>
      <c r="Q3868" t="s">
        <v>28</v>
      </c>
      <c r="R3868" t="s">
        <v>28</v>
      </c>
      <c r="S3868" t="s">
        <v>28</v>
      </c>
      <c r="T3868" t="s">
        <v>17404</v>
      </c>
      <c r="U3868" t="s">
        <v>17731</v>
      </c>
      <c r="V3868" t="s">
        <v>17732</v>
      </c>
    </row>
    <row r="3869" spans="1:22" x14ac:dyDescent="0.25">
      <c r="A3869">
        <v>213436251</v>
      </c>
      <c r="B3869" t="str">
        <f t="shared" si="60"/>
        <v>Неопределено</v>
      </c>
      <c r="C3869" t="s">
        <v>17733</v>
      </c>
      <c r="D3869" t="s">
        <v>886</v>
      </c>
      <c r="E3869" t="s">
        <v>1455</v>
      </c>
      <c r="F3869" t="s">
        <v>28</v>
      </c>
      <c r="G3869" t="s">
        <v>28</v>
      </c>
      <c r="H3869" t="s">
        <v>460</v>
      </c>
      <c r="I3869" t="s">
        <v>17734</v>
      </c>
      <c r="J3869" t="s">
        <v>28</v>
      </c>
      <c r="K3869" t="s">
        <v>151</v>
      </c>
      <c r="L3869" t="s">
        <v>5377</v>
      </c>
      <c r="M3869">
        <v>197012939</v>
      </c>
      <c r="N3869" s="1" t="d">
        <v>2017-08-25T14:32:59.99999974854290475</v>
      </c>
      <c r="O3869" t="s">
        <v>28</v>
      </c>
      <c r="P3869" t="s">
        <v>28</v>
      </c>
      <c r="Q3869" t="s">
        <v>28</v>
      </c>
      <c r="R3869" t="s">
        <v>28</v>
      </c>
      <c r="S3869" t="s">
        <v>28</v>
      </c>
      <c r="T3869" t="s">
        <v>17404</v>
      </c>
      <c r="U3869" t="s">
        <v>17735</v>
      </c>
      <c r="V3869" t="s">
        <v>17736</v>
      </c>
    </row>
    <row r="3870" spans="1:22" x14ac:dyDescent="0.25">
      <c r="A3870">
        <v>213436250</v>
      </c>
      <c r="B3870" t="str">
        <f t="shared" si="60"/>
        <v>Неопределено</v>
      </c>
      <c r="C3870" t="s">
        <v>17737</v>
      </c>
      <c r="D3870" t="s">
        <v>886</v>
      </c>
      <c r="E3870" t="s">
        <v>1455</v>
      </c>
      <c r="F3870" t="s">
        <v>28</v>
      </c>
      <c r="G3870" t="s">
        <v>28</v>
      </c>
      <c r="H3870" t="s">
        <v>460</v>
      </c>
      <c r="I3870" t="s">
        <v>17738</v>
      </c>
      <c r="J3870" t="s">
        <v>28</v>
      </c>
      <c r="K3870" t="s">
        <v>151</v>
      </c>
      <c r="L3870" t="s">
        <v>5377</v>
      </c>
      <c r="M3870">
        <v>197024865</v>
      </c>
      <c r="N3870" s="1" t="d">
        <v>2017-08-25T14:32:59.99999974854290475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17404</v>
      </c>
      <c r="U3870" t="s">
        <v>17739</v>
      </c>
      <c r="V3870" t="s">
        <v>17740</v>
      </c>
    </row>
    <row r="3871" spans="1:22" x14ac:dyDescent="0.25">
      <c r="A3871">
        <v>213436249</v>
      </c>
      <c r="B3871" t="str">
        <f t="shared" si="60"/>
        <v>Неопределено</v>
      </c>
      <c r="C3871" t="s">
        <v>17741</v>
      </c>
      <c r="D3871" t="s">
        <v>886</v>
      </c>
      <c r="E3871" t="s">
        <v>1455</v>
      </c>
      <c r="F3871" t="s">
        <v>28</v>
      </c>
      <c r="G3871" t="s">
        <v>28</v>
      </c>
      <c r="H3871" t="s">
        <v>460</v>
      </c>
      <c r="I3871" t="s">
        <v>17742</v>
      </c>
      <c r="J3871" t="s">
        <v>28</v>
      </c>
      <c r="K3871" t="s">
        <v>151</v>
      </c>
      <c r="L3871" t="s">
        <v>5377</v>
      </c>
      <c r="M3871">
        <v>197083319</v>
      </c>
      <c r="N3871" s="1" t="d">
        <v>2017-08-25T14:32:59.99999974854290475</v>
      </c>
      <c r="O3871" t="s">
        <v>28</v>
      </c>
      <c r="P3871" t="s">
        <v>28</v>
      </c>
      <c r="Q3871" t="s">
        <v>28</v>
      </c>
      <c r="R3871" t="s">
        <v>28</v>
      </c>
      <c r="S3871" t="s">
        <v>28</v>
      </c>
      <c r="T3871" t="s">
        <v>17404</v>
      </c>
      <c r="U3871" t="s">
        <v>17743</v>
      </c>
      <c r="V3871" t="s">
        <v>17744</v>
      </c>
    </row>
    <row r="3872" spans="1:22" x14ac:dyDescent="0.25">
      <c r="A3872">
        <v>213436248</v>
      </c>
      <c r="B3872" t="str">
        <f t="shared" si="60"/>
        <v>Неопределено</v>
      </c>
      <c r="C3872" t="s">
        <v>17745</v>
      </c>
      <c r="D3872" t="s">
        <v>886</v>
      </c>
      <c r="E3872" t="s">
        <v>1455</v>
      </c>
      <c r="F3872" t="s">
        <v>28</v>
      </c>
      <c r="G3872" t="s">
        <v>28</v>
      </c>
      <c r="H3872" t="s">
        <v>460</v>
      </c>
      <c r="I3872" t="s">
        <v>17746</v>
      </c>
      <c r="J3872" t="s">
        <v>28</v>
      </c>
      <c r="K3872" t="s">
        <v>151</v>
      </c>
      <c r="L3872" t="s">
        <v>5377</v>
      </c>
      <c r="M3872">
        <v>197024661</v>
      </c>
      <c r="N3872" s="1" t="d">
        <v>2017-08-25T14:32:59.99999974854290475</v>
      </c>
      <c r="O3872" t="s">
        <v>28</v>
      </c>
      <c r="P3872" t="s">
        <v>28</v>
      </c>
      <c r="Q3872" t="s">
        <v>28</v>
      </c>
      <c r="R3872" t="s">
        <v>28</v>
      </c>
      <c r="S3872" t="s">
        <v>28</v>
      </c>
      <c r="T3872" t="s">
        <v>17404</v>
      </c>
      <c r="U3872" t="s">
        <v>17747</v>
      </c>
      <c r="V3872" t="s">
        <v>17748</v>
      </c>
    </row>
    <row r="3873" spans="1:22" x14ac:dyDescent="0.25">
      <c r="A3873">
        <v>213436247</v>
      </c>
      <c r="B3873" t="str">
        <f t="shared" si="60"/>
        <v>Неопределено</v>
      </c>
      <c r="C3873" t="s">
        <v>17749</v>
      </c>
      <c r="D3873" t="s">
        <v>886</v>
      </c>
      <c r="E3873" t="s">
        <v>1455</v>
      </c>
      <c r="F3873" t="s">
        <v>28</v>
      </c>
      <c r="G3873" t="s">
        <v>28</v>
      </c>
      <c r="H3873" t="s">
        <v>460</v>
      </c>
      <c r="I3873" t="s">
        <v>17750</v>
      </c>
      <c r="J3873" t="s">
        <v>28</v>
      </c>
      <c r="K3873" t="s">
        <v>151</v>
      </c>
      <c r="L3873" t="s">
        <v>5377</v>
      </c>
      <c r="M3873">
        <v>197033627</v>
      </c>
      <c r="N3873" s="1" t="d">
        <v>2017-08-25T14:32:59.99999974854290475</v>
      </c>
      <c r="O3873" t="s">
        <v>28</v>
      </c>
      <c r="P3873" t="s">
        <v>28</v>
      </c>
      <c r="Q3873" t="s">
        <v>28</v>
      </c>
      <c r="R3873" t="s">
        <v>28</v>
      </c>
      <c r="S3873" t="s">
        <v>28</v>
      </c>
      <c r="T3873" t="s">
        <v>17404</v>
      </c>
      <c r="U3873" t="s">
        <v>17751</v>
      </c>
      <c r="V3873" t="s">
        <v>17752</v>
      </c>
    </row>
    <row r="3874" spans="1:22" x14ac:dyDescent="0.25">
      <c r="A3874">
        <v>213436246</v>
      </c>
      <c r="B3874" t="str">
        <f t="shared" si="60"/>
        <v>Неопределено</v>
      </c>
      <c r="C3874" t="s">
        <v>17753</v>
      </c>
      <c r="D3874" t="s">
        <v>886</v>
      </c>
      <c r="E3874" t="s">
        <v>1455</v>
      </c>
      <c r="F3874" t="s">
        <v>28</v>
      </c>
      <c r="G3874" t="s">
        <v>28</v>
      </c>
      <c r="H3874" t="s">
        <v>460</v>
      </c>
      <c r="I3874" t="s">
        <v>17754</v>
      </c>
      <c r="J3874" t="s">
        <v>28</v>
      </c>
      <c r="K3874" t="s">
        <v>151</v>
      </c>
      <c r="L3874" t="s">
        <v>5377</v>
      </c>
      <c r="M3874">
        <v>197033661</v>
      </c>
      <c r="N3874" s="1" t="d">
        <v>2017-08-25T14:32:59.99999974854290475</v>
      </c>
      <c r="O3874" t="s">
        <v>28</v>
      </c>
      <c r="P3874" t="s">
        <v>28</v>
      </c>
      <c r="Q3874" t="s">
        <v>28</v>
      </c>
      <c r="R3874" t="s">
        <v>28</v>
      </c>
      <c r="S3874" t="s">
        <v>28</v>
      </c>
      <c r="T3874" t="s">
        <v>17404</v>
      </c>
      <c r="U3874" t="s">
        <v>17755</v>
      </c>
      <c r="V3874" t="s">
        <v>17756</v>
      </c>
    </row>
    <row r="3875" spans="1:22" x14ac:dyDescent="0.25">
      <c r="A3875">
        <v>213436245</v>
      </c>
      <c r="B3875" t="str">
        <f t="shared" si="60"/>
        <v>Неопределено</v>
      </c>
      <c r="C3875" t="s">
        <v>17757</v>
      </c>
      <c r="D3875" t="s">
        <v>886</v>
      </c>
      <c r="E3875" t="s">
        <v>1455</v>
      </c>
      <c r="F3875" t="s">
        <v>28</v>
      </c>
      <c r="G3875" t="s">
        <v>28</v>
      </c>
      <c r="H3875" t="s">
        <v>460</v>
      </c>
      <c r="I3875" t="s">
        <v>10861</v>
      </c>
      <c r="J3875" t="s">
        <v>28</v>
      </c>
      <c r="K3875" t="s">
        <v>151</v>
      </c>
      <c r="L3875" t="s">
        <v>5377</v>
      </c>
      <c r="M3875">
        <v>196619443</v>
      </c>
      <c r="N3875" s="1" t="d">
        <v>2017-08-25T14:32:59.99999974854290475</v>
      </c>
      <c r="O3875" t="s">
        <v>28</v>
      </c>
      <c r="P3875" t="s">
        <v>28</v>
      </c>
      <c r="Q3875" t="s">
        <v>28</v>
      </c>
      <c r="R3875" t="s">
        <v>28</v>
      </c>
      <c r="S3875" t="s">
        <v>28</v>
      </c>
      <c r="T3875" t="s">
        <v>17404</v>
      </c>
      <c r="U3875" t="s">
        <v>10863</v>
      </c>
      <c r="V3875" t="s">
        <v>10864</v>
      </c>
    </row>
    <row r="3876" spans="1:22" x14ac:dyDescent="0.25">
      <c r="A3876">
        <v>213436244</v>
      </c>
      <c r="B3876" t="str">
        <f t="shared" si="60"/>
        <v>Неопределено</v>
      </c>
      <c r="C3876" t="s">
        <v>17758</v>
      </c>
      <c r="D3876" t="s">
        <v>886</v>
      </c>
      <c r="E3876" t="s">
        <v>1455</v>
      </c>
      <c r="F3876" t="s">
        <v>28</v>
      </c>
      <c r="G3876" t="s">
        <v>28</v>
      </c>
      <c r="H3876" t="s">
        <v>460</v>
      </c>
      <c r="I3876" t="s">
        <v>17759</v>
      </c>
      <c r="J3876" t="s">
        <v>28</v>
      </c>
      <c r="K3876" t="s">
        <v>151</v>
      </c>
      <c r="L3876" t="s">
        <v>5377</v>
      </c>
      <c r="M3876">
        <v>197080417</v>
      </c>
      <c r="N3876" s="1" t="d">
        <v>2017-08-25T14:32:59.99999974854290475</v>
      </c>
      <c r="O3876" t="s">
        <v>28</v>
      </c>
      <c r="P3876" t="s">
        <v>28</v>
      </c>
      <c r="Q3876" t="s">
        <v>28</v>
      </c>
      <c r="R3876" t="s">
        <v>28</v>
      </c>
      <c r="S3876" t="s">
        <v>28</v>
      </c>
      <c r="T3876" t="s">
        <v>17404</v>
      </c>
      <c r="U3876" t="s">
        <v>17760</v>
      </c>
      <c r="V3876" t="s">
        <v>17761</v>
      </c>
    </row>
    <row r="3877" spans="1:22" x14ac:dyDescent="0.25">
      <c r="A3877">
        <v>213436243</v>
      </c>
      <c r="B3877" t="str">
        <f t="shared" si="60"/>
        <v>Неопределено</v>
      </c>
      <c r="C3877" t="s">
        <v>17762</v>
      </c>
      <c r="D3877" t="s">
        <v>886</v>
      </c>
      <c r="E3877" t="s">
        <v>1455</v>
      </c>
      <c r="F3877" t="s">
        <v>28</v>
      </c>
      <c r="G3877" t="s">
        <v>28</v>
      </c>
      <c r="H3877" t="s">
        <v>460</v>
      </c>
      <c r="I3877" t="s">
        <v>17763</v>
      </c>
      <c r="J3877" t="s">
        <v>28</v>
      </c>
      <c r="K3877" t="s">
        <v>151</v>
      </c>
      <c r="L3877" t="s">
        <v>5377</v>
      </c>
      <c r="M3877">
        <v>195631683</v>
      </c>
      <c r="N3877" s="1" t="d">
        <v>2017-08-25T14:32:59.99999974854290475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17404</v>
      </c>
      <c r="U3877" t="s">
        <v>17764</v>
      </c>
      <c r="V3877" t="s">
        <v>17765</v>
      </c>
    </row>
    <row r="3878" spans="1:22" x14ac:dyDescent="0.25">
      <c r="A3878">
        <v>213436242</v>
      </c>
      <c r="B3878" t="str">
        <f t="shared" si="60"/>
        <v>Неопределено</v>
      </c>
      <c r="C3878" t="s">
        <v>17766</v>
      </c>
      <c r="D3878" t="s">
        <v>886</v>
      </c>
      <c r="E3878" t="s">
        <v>1455</v>
      </c>
      <c r="F3878" t="s">
        <v>28</v>
      </c>
      <c r="G3878" t="s">
        <v>28</v>
      </c>
      <c r="H3878" t="s">
        <v>460</v>
      </c>
      <c r="I3878" t="s">
        <v>17767</v>
      </c>
      <c r="J3878" t="s">
        <v>28</v>
      </c>
      <c r="K3878" t="s">
        <v>151</v>
      </c>
      <c r="L3878" t="s">
        <v>5377</v>
      </c>
      <c r="M3878">
        <v>195618729</v>
      </c>
      <c r="N3878" s="1" t="d">
        <v>2017-08-25T14:32:59.99999974854290475</v>
      </c>
      <c r="O3878" t="s">
        <v>28</v>
      </c>
      <c r="P3878" t="s">
        <v>28</v>
      </c>
      <c r="Q3878" t="s">
        <v>28</v>
      </c>
      <c r="R3878" t="s">
        <v>28</v>
      </c>
      <c r="S3878" t="s">
        <v>28</v>
      </c>
      <c r="T3878" t="s">
        <v>17404</v>
      </c>
      <c r="U3878" t="s">
        <v>17768</v>
      </c>
      <c r="V3878" t="s">
        <v>17769</v>
      </c>
    </row>
    <row r="3879" spans="1:22" x14ac:dyDescent="0.25">
      <c r="A3879">
        <v>213436241</v>
      </c>
      <c r="B3879" t="str">
        <f t="shared" si="60"/>
        <v>Неопределено</v>
      </c>
      <c r="C3879" t="s">
        <v>17770</v>
      </c>
      <c r="D3879" t="s">
        <v>886</v>
      </c>
      <c r="E3879" t="s">
        <v>1455</v>
      </c>
      <c r="F3879" t="s">
        <v>28</v>
      </c>
      <c r="G3879" t="s">
        <v>28</v>
      </c>
      <c r="H3879" t="s">
        <v>460</v>
      </c>
      <c r="I3879" t="s">
        <v>1039</v>
      </c>
      <c r="J3879" t="s">
        <v>28</v>
      </c>
      <c r="K3879" t="s">
        <v>151</v>
      </c>
      <c r="L3879" t="s">
        <v>5377</v>
      </c>
      <c r="M3879">
        <v>195618755</v>
      </c>
      <c r="N3879" s="1" t="d">
        <v>2017-08-25T14:32:59.99999974854290475</v>
      </c>
      <c r="O3879" t="s">
        <v>28</v>
      </c>
      <c r="P3879" t="s">
        <v>28</v>
      </c>
      <c r="Q3879" t="s">
        <v>28</v>
      </c>
      <c r="R3879" t="s">
        <v>28</v>
      </c>
      <c r="S3879" t="s">
        <v>28</v>
      </c>
      <c r="T3879" t="s">
        <v>17404</v>
      </c>
      <c r="U3879" t="s">
        <v>1040</v>
      </c>
      <c r="V3879" t="s">
        <v>1041</v>
      </c>
    </row>
    <row r="3880" spans="1:22" x14ac:dyDescent="0.25">
      <c r="A3880">
        <v>213436240</v>
      </c>
      <c r="B3880" t="str">
        <f t="shared" si="60"/>
        <v>Неопределено</v>
      </c>
      <c r="C3880" t="s">
        <v>17771</v>
      </c>
      <c r="D3880" t="s">
        <v>886</v>
      </c>
      <c r="E3880" t="s">
        <v>1455</v>
      </c>
      <c r="F3880" t="s">
        <v>28</v>
      </c>
      <c r="G3880" t="s">
        <v>28</v>
      </c>
      <c r="H3880" t="s">
        <v>460</v>
      </c>
      <c r="I3880" t="s">
        <v>14618</v>
      </c>
      <c r="J3880" t="s">
        <v>28</v>
      </c>
      <c r="K3880" t="s">
        <v>42</v>
      </c>
      <c r="L3880" t="s">
        <v>5377</v>
      </c>
      <c r="M3880">
        <v>195518101</v>
      </c>
      <c r="N3880" s="1" t="d">
        <v>2017-08-25T14:32:59.99999974854290475</v>
      </c>
      <c r="O3880" t="s">
        <v>28</v>
      </c>
      <c r="P3880" t="s">
        <v>28</v>
      </c>
      <c r="Q3880" t="s">
        <v>28</v>
      </c>
      <c r="R3880" t="s">
        <v>28</v>
      </c>
      <c r="S3880" t="s">
        <v>28</v>
      </c>
      <c r="T3880" t="s">
        <v>17404</v>
      </c>
      <c r="U3880" t="s">
        <v>7462</v>
      </c>
      <c r="V3880" t="s">
        <v>7463</v>
      </c>
    </row>
    <row r="3881" spans="1:22" x14ac:dyDescent="0.25">
      <c r="A3881">
        <v>213436239</v>
      </c>
      <c r="B3881" t="str">
        <f t="shared" si="60"/>
        <v>Неопределено</v>
      </c>
      <c r="C3881" t="s">
        <v>17772</v>
      </c>
      <c r="D3881" t="s">
        <v>886</v>
      </c>
      <c r="E3881" t="s">
        <v>1455</v>
      </c>
      <c r="F3881" t="s">
        <v>28</v>
      </c>
      <c r="G3881" t="s">
        <v>28</v>
      </c>
      <c r="H3881" t="s">
        <v>460</v>
      </c>
      <c r="I3881" t="s">
        <v>13476</v>
      </c>
      <c r="J3881" t="s">
        <v>28</v>
      </c>
      <c r="K3881" t="s">
        <v>111</v>
      </c>
      <c r="L3881" t="s">
        <v>5377</v>
      </c>
      <c r="M3881">
        <v>196997033</v>
      </c>
      <c r="N3881" s="1" t="d">
        <v>2017-08-25T14:32:59.99999974854290475</v>
      </c>
      <c r="O3881" t="s">
        <v>28</v>
      </c>
      <c r="P3881" t="s">
        <v>28</v>
      </c>
      <c r="Q3881" t="s">
        <v>28</v>
      </c>
      <c r="R3881" t="s">
        <v>28</v>
      </c>
      <c r="S3881" t="s">
        <v>28</v>
      </c>
      <c r="T3881" t="s">
        <v>17404</v>
      </c>
      <c r="U3881" t="s">
        <v>6684</v>
      </c>
      <c r="V3881" t="s">
        <v>6685</v>
      </c>
    </row>
    <row r="3882" spans="1:22" x14ac:dyDescent="0.25">
      <c r="A3882">
        <v>213436238</v>
      </c>
      <c r="B3882" t="str">
        <f t="shared" si="60"/>
        <v>Неопределено</v>
      </c>
      <c r="C3882" t="s">
        <v>17773</v>
      </c>
      <c r="D3882" t="s">
        <v>886</v>
      </c>
      <c r="E3882" t="s">
        <v>1455</v>
      </c>
      <c r="F3882" t="s">
        <v>28</v>
      </c>
      <c r="G3882" t="s">
        <v>28</v>
      </c>
      <c r="H3882" t="s">
        <v>460</v>
      </c>
      <c r="I3882" t="s">
        <v>1728</v>
      </c>
      <c r="J3882" t="s">
        <v>28</v>
      </c>
      <c r="K3882" t="s">
        <v>111</v>
      </c>
      <c r="L3882" t="s">
        <v>5377</v>
      </c>
      <c r="M3882">
        <v>195472569</v>
      </c>
      <c r="N3882" s="1" t="d">
        <v>2017-08-25T14:32:59.99999974854290475</v>
      </c>
      <c r="O3882" t="s">
        <v>28</v>
      </c>
      <c r="P3882" t="s">
        <v>28</v>
      </c>
      <c r="Q3882" t="s">
        <v>28</v>
      </c>
      <c r="R3882" t="s">
        <v>28</v>
      </c>
      <c r="S3882" t="s">
        <v>28</v>
      </c>
      <c r="T3882" t="s">
        <v>17404</v>
      </c>
      <c r="U3882" t="s">
        <v>1730</v>
      </c>
      <c r="V3882" t="s">
        <v>1731</v>
      </c>
    </row>
    <row r="3883" spans="1:22" x14ac:dyDescent="0.25">
      <c r="A3883">
        <v>213436235</v>
      </c>
      <c r="B3883" t="str">
        <f t="shared" si="60"/>
        <v>Неопределено</v>
      </c>
      <c r="C3883" t="s">
        <v>17774</v>
      </c>
      <c r="D3883" t="s">
        <v>886</v>
      </c>
      <c r="E3883" t="s">
        <v>1455</v>
      </c>
      <c r="F3883" t="s">
        <v>28</v>
      </c>
      <c r="G3883" t="s">
        <v>28</v>
      </c>
      <c r="H3883" t="s">
        <v>460</v>
      </c>
      <c r="I3883" t="s">
        <v>17775</v>
      </c>
      <c r="J3883" t="s">
        <v>28</v>
      </c>
      <c r="K3883" t="s">
        <v>111</v>
      </c>
      <c r="L3883" t="s">
        <v>5377</v>
      </c>
      <c r="M3883">
        <v>197010445</v>
      </c>
      <c r="N3883" s="1" t="d">
        <v>2017-08-25T14:32:00.00000018160789875</v>
      </c>
      <c r="O3883" t="s">
        <v>28</v>
      </c>
      <c r="P3883" t="s">
        <v>28</v>
      </c>
      <c r="Q3883" t="s">
        <v>28</v>
      </c>
      <c r="R3883" t="s">
        <v>28</v>
      </c>
      <c r="S3883" t="s">
        <v>28</v>
      </c>
      <c r="T3883" t="s">
        <v>17404</v>
      </c>
      <c r="U3883" t="s">
        <v>17776</v>
      </c>
      <c r="V3883" t="s">
        <v>17777</v>
      </c>
    </row>
    <row r="3884" spans="1:22" x14ac:dyDescent="0.25">
      <c r="A3884">
        <v>213436234</v>
      </c>
      <c r="B3884" t="str">
        <f t="shared" si="60"/>
        <v>Неопределено</v>
      </c>
      <c r="C3884" t="s">
        <v>17778</v>
      </c>
      <c r="D3884" t="s">
        <v>886</v>
      </c>
      <c r="E3884" t="s">
        <v>1455</v>
      </c>
      <c r="F3884" t="s">
        <v>28</v>
      </c>
      <c r="G3884" t="s">
        <v>28</v>
      </c>
      <c r="H3884" t="s">
        <v>460</v>
      </c>
      <c r="I3884" t="s">
        <v>5055</v>
      </c>
      <c r="J3884" t="s">
        <v>28</v>
      </c>
      <c r="K3884" t="s">
        <v>111</v>
      </c>
      <c r="L3884" t="s">
        <v>5377</v>
      </c>
      <c r="M3884">
        <v>195685153</v>
      </c>
      <c r="N3884" s="1" t="d">
        <v>2017-08-25T14:32:00.00000018160789875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17404</v>
      </c>
      <c r="U3884" t="s">
        <v>5057</v>
      </c>
      <c r="V3884" t="s">
        <v>5058</v>
      </c>
    </row>
    <row r="3885" spans="1:22" x14ac:dyDescent="0.25">
      <c r="A3885">
        <v>213436233</v>
      </c>
      <c r="B3885" t="str">
        <f t="shared" si="60"/>
        <v>Неопределено</v>
      </c>
      <c r="C3885" t="s">
        <v>17779</v>
      </c>
      <c r="D3885" t="s">
        <v>886</v>
      </c>
      <c r="E3885" t="s">
        <v>1455</v>
      </c>
      <c r="F3885" t="s">
        <v>28</v>
      </c>
      <c r="G3885" t="s">
        <v>28</v>
      </c>
      <c r="H3885" t="s">
        <v>460</v>
      </c>
      <c r="I3885" t="s">
        <v>17780</v>
      </c>
      <c r="J3885" t="s">
        <v>28</v>
      </c>
      <c r="K3885" t="s">
        <v>111</v>
      </c>
      <c r="L3885" t="s">
        <v>5377</v>
      </c>
      <c r="M3885">
        <v>197043875</v>
      </c>
      <c r="N3885" s="1" t="d">
        <v>2017-08-25T14:32:00.00000018160789875</v>
      </c>
      <c r="O3885" t="s">
        <v>28</v>
      </c>
      <c r="P3885" t="s">
        <v>28</v>
      </c>
      <c r="Q3885" t="s">
        <v>28</v>
      </c>
      <c r="R3885" t="s">
        <v>28</v>
      </c>
      <c r="S3885" t="s">
        <v>28</v>
      </c>
      <c r="T3885" t="s">
        <v>17404</v>
      </c>
      <c r="U3885" t="s">
        <v>17781</v>
      </c>
      <c r="V3885" t="s">
        <v>17782</v>
      </c>
    </row>
    <row r="3886" spans="1:22" x14ac:dyDescent="0.25">
      <c r="A3886">
        <v>213436232</v>
      </c>
      <c r="B3886" t="str">
        <f t="shared" si="60"/>
        <v>Неопределено</v>
      </c>
      <c r="C3886" t="s">
        <v>17783</v>
      </c>
      <c r="D3886" t="s">
        <v>886</v>
      </c>
      <c r="E3886" t="s">
        <v>1455</v>
      </c>
      <c r="F3886" t="s">
        <v>28</v>
      </c>
      <c r="G3886" t="s">
        <v>28</v>
      </c>
      <c r="H3886" t="s">
        <v>460</v>
      </c>
      <c r="I3886" t="s">
        <v>17784</v>
      </c>
      <c r="J3886" t="s">
        <v>28</v>
      </c>
      <c r="K3886" t="s">
        <v>111</v>
      </c>
      <c r="L3886" t="s">
        <v>5377</v>
      </c>
      <c r="M3886">
        <v>197043873</v>
      </c>
      <c r="N3886" s="1" t="d">
        <v>2017-08-25T14:32:00.00000018160789875</v>
      </c>
      <c r="O3886" t="s">
        <v>28</v>
      </c>
      <c r="P3886" t="s">
        <v>28</v>
      </c>
      <c r="Q3886" t="s">
        <v>28</v>
      </c>
      <c r="R3886" t="s">
        <v>28</v>
      </c>
      <c r="S3886" t="s">
        <v>28</v>
      </c>
      <c r="T3886" t="s">
        <v>17404</v>
      </c>
      <c r="U3886" t="s">
        <v>17785</v>
      </c>
      <c r="V3886" t="s">
        <v>17786</v>
      </c>
    </row>
    <row r="3887" spans="1:22" x14ac:dyDescent="0.25">
      <c r="A3887">
        <v>213436231</v>
      </c>
      <c r="B3887" t="str">
        <f t="shared" si="60"/>
        <v>Неопределено</v>
      </c>
      <c r="C3887" t="s">
        <v>17787</v>
      </c>
      <c r="D3887" t="s">
        <v>886</v>
      </c>
      <c r="E3887" t="s">
        <v>1455</v>
      </c>
      <c r="F3887" t="s">
        <v>28</v>
      </c>
      <c r="G3887" t="s">
        <v>28</v>
      </c>
      <c r="H3887" t="s">
        <v>460</v>
      </c>
      <c r="I3887" t="s">
        <v>17788</v>
      </c>
      <c r="J3887" t="s">
        <v>28</v>
      </c>
      <c r="K3887" t="s">
        <v>111</v>
      </c>
      <c r="L3887" t="s">
        <v>5377</v>
      </c>
      <c r="M3887">
        <v>195730311</v>
      </c>
      <c r="N3887" s="1" t="d">
        <v>2017-08-25T14:32:00.00000018160789875</v>
      </c>
      <c r="O3887" t="s">
        <v>28</v>
      </c>
      <c r="P3887" t="s">
        <v>28</v>
      </c>
      <c r="Q3887" t="s">
        <v>28</v>
      </c>
      <c r="R3887" t="s">
        <v>28</v>
      </c>
      <c r="S3887" t="s">
        <v>28</v>
      </c>
      <c r="T3887" t="s">
        <v>17404</v>
      </c>
      <c r="U3887" t="s">
        <v>17789</v>
      </c>
      <c r="V3887" t="s">
        <v>17790</v>
      </c>
    </row>
    <row r="3888" spans="1:22" x14ac:dyDescent="0.25">
      <c r="A3888">
        <v>213436230</v>
      </c>
      <c r="B3888" t="str">
        <f t="shared" si="60"/>
        <v>Неопределено</v>
      </c>
      <c r="C3888" t="s">
        <v>17791</v>
      </c>
      <c r="D3888" t="s">
        <v>886</v>
      </c>
      <c r="E3888" t="s">
        <v>1455</v>
      </c>
      <c r="F3888" t="s">
        <v>28</v>
      </c>
      <c r="G3888" t="s">
        <v>28</v>
      </c>
      <c r="H3888" t="s">
        <v>460</v>
      </c>
      <c r="I3888" t="s">
        <v>17792</v>
      </c>
      <c r="J3888" t="s">
        <v>28</v>
      </c>
      <c r="K3888" t="s">
        <v>111</v>
      </c>
      <c r="L3888" t="s">
        <v>5377</v>
      </c>
      <c r="M3888">
        <v>195532361</v>
      </c>
      <c r="N3888" s="1" t="d">
        <v>2017-08-25T14:32:00.00000018160789875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17404</v>
      </c>
      <c r="U3888" t="s">
        <v>17793</v>
      </c>
      <c r="V3888" t="s">
        <v>17794</v>
      </c>
    </row>
    <row r="3889" spans="1:22" x14ac:dyDescent="0.25">
      <c r="A3889">
        <v>213436229</v>
      </c>
      <c r="B3889" t="str">
        <f t="shared" si="60"/>
        <v>Неопределено</v>
      </c>
      <c r="C3889" t="s">
        <v>17795</v>
      </c>
      <c r="D3889" t="s">
        <v>886</v>
      </c>
      <c r="E3889" t="s">
        <v>1455</v>
      </c>
      <c r="F3889" t="s">
        <v>28</v>
      </c>
      <c r="G3889" t="s">
        <v>28</v>
      </c>
      <c r="H3889" t="s">
        <v>460</v>
      </c>
      <c r="I3889" t="s">
        <v>17796</v>
      </c>
      <c r="J3889" t="s">
        <v>28</v>
      </c>
      <c r="K3889" t="s">
        <v>111</v>
      </c>
      <c r="L3889" t="s">
        <v>5377</v>
      </c>
      <c r="M3889">
        <v>195414841</v>
      </c>
      <c r="N3889" s="1" t="d">
        <v>2017-08-25T14:32:00.00000018160789875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 t="s">
        <v>17404</v>
      </c>
      <c r="U3889" t="s">
        <v>17797</v>
      </c>
      <c r="V3889" t="s">
        <v>17798</v>
      </c>
    </row>
    <row r="3890" spans="1:22" x14ac:dyDescent="0.25">
      <c r="A3890">
        <v>213436228</v>
      </c>
      <c r="B3890" t="str">
        <f t="shared" si="60"/>
        <v>Неопределено</v>
      </c>
      <c r="C3890" t="s">
        <v>17799</v>
      </c>
      <c r="D3890" t="s">
        <v>886</v>
      </c>
      <c r="E3890" t="s">
        <v>1455</v>
      </c>
      <c r="F3890" t="s">
        <v>28</v>
      </c>
      <c r="G3890" t="s">
        <v>28</v>
      </c>
      <c r="H3890" t="s">
        <v>460</v>
      </c>
      <c r="I3890" t="s">
        <v>17800</v>
      </c>
      <c r="J3890" t="s">
        <v>28</v>
      </c>
      <c r="K3890" t="s">
        <v>111</v>
      </c>
      <c r="L3890" t="s">
        <v>5377</v>
      </c>
      <c r="M3890">
        <v>197010579</v>
      </c>
      <c r="N3890" s="1" t="d">
        <v>2017-08-25T14:32:00.00000018160789875</v>
      </c>
      <c r="O3890" t="s">
        <v>28</v>
      </c>
      <c r="P3890" t="s">
        <v>28</v>
      </c>
      <c r="Q3890" t="s">
        <v>28</v>
      </c>
      <c r="R3890" t="s">
        <v>28</v>
      </c>
      <c r="S3890" t="s">
        <v>28</v>
      </c>
      <c r="T3890" t="s">
        <v>17404</v>
      </c>
      <c r="U3890" t="s">
        <v>17801</v>
      </c>
      <c r="V3890" t="s">
        <v>17802</v>
      </c>
    </row>
    <row r="3891" spans="1:22" x14ac:dyDescent="0.25">
      <c r="A3891">
        <v>213436227</v>
      </c>
      <c r="B3891" t="str">
        <f t="shared" si="60"/>
        <v>Неопределено</v>
      </c>
      <c r="C3891" t="s">
        <v>17803</v>
      </c>
      <c r="D3891" t="s">
        <v>886</v>
      </c>
      <c r="E3891" t="s">
        <v>1455</v>
      </c>
      <c r="F3891" t="s">
        <v>28</v>
      </c>
      <c r="G3891" t="s">
        <v>28</v>
      </c>
      <c r="H3891" t="s">
        <v>460</v>
      </c>
      <c r="I3891" t="s">
        <v>17804</v>
      </c>
      <c r="J3891" t="s">
        <v>28</v>
      </c>
      <c r="K3891" t="s">
        <v>111</v>
      </c>
      <c r="L3891" t="s">
        <v>5377</v>
      </c>
      <c r="M3891">
        <v>195436167</v>
      </c>
      <c r="N3891" s="1" t="d">
        <v>2017-08-25T14:32:00.00000018160789875</v>
      </c>
      <c r="O3891" t="s">
        <v>28</v>
      </c>
      <c r="P3891" t="s">
        <v>28</v>
      </c>
      <c r="Q3891" t="s">
        <v>28</v>
      </c>
      <c r="R3891" t="s">
        <v>28</v>
      </c>
      <c r="S3891" t="s">
        <v>28</v>
      </c>
      <c r="T3891" t="s">
        <v>17404</v>
      </c>
      <c r="U3891" t="s">
        <v>17805</v>
      </c>
      <c r="V3891" t="s">
        <v>17806</v>
      </c>
    </row>
    <row r="3892" spans="1:22" x14ac:dyDescent="0.25">
      <c r="A3892">
        <v>213436226</v>
      </c>
      <c r="B3892" t="str">
        <f t="shared" si="60"/>
        <v>Неопределено</v>
      </c>
      <c r="C3892" t="s">
        <v>17807</v>
      </c>
      <c r="D3892" t="s">
        <v>886</v>
      </c>
      <c r="E3892" t="s">
        <v>1455</v>
      </c>
      <c r="F3892" t="s">
        <v>28</v>
      </c>
      <c r="G3892" t="s">
        <v>28</v>
      </c>
      <c r="H3892" t="s">
        <v>460</v>
      </c>
      <c r="I3892" t="s">
        <v>17808</v>
      </c>
      <c r="J3892" t="s">
        <v>28</v>
      </c>
      <c r="K3892" t="s">
        <v>111</v>
      </c>
      <c r="L3892" t="s">
        <v>5377</v>
      </c>
      <c r="M3892">
        <v>195437297</v>
      </c>
      <c r="N3892" s="1" t="d">
        <v>2017-08-25T14:32:00.00000018160789875</v>
      </c>
      <c r="O3892" t="s">
        <v>28</v>
      </c>
      <c r="P3892" t="s">
        <v>28</v>
      </c>
      <c r="Q3892" t="s">
        <v>28</v>
      </c>
      <c r="R3892" t="s">
        <v>28</v>
      </c>
      <c r="S3892" t="s">
        <v>28</v>
      </c>
      <c r="T3892" t="s">
        <v>17404</v>
      </c>
      <c r="U3892" t="s">
        <v>17809</v>
      </c>
      <c r="V3892" t="s">
        <v>17810</v>
      </c>
    </row>
    <row r="3893" spans="1:22" x14ac:dyDescent="0.25">
      <c r="A3893">
        <v>213436225</v>
      </c>
      <c r="B3893" t="str">
        <f t="shared" si="60"/>
        <v>Неопределено</v>
      </c>
      <c r="C3893" t="s">
        <v>17811</v>
      </c>
      <c r="D3893" t="s">
        <v>886</v>
      </c>
      <c r="E3893" t="s">
        <v>1455</v>
      </c>
      <c r="F3893" t="s">
        <v>28</v>
      </c>
      <c r="G3893" t="s">
        <v>28</v>
      </c>
      <c r="H3893" t="s">
        <v>460</v>
      </c>
      <c r="I3893" t="s">
        <v>4905</v>
      </c>
      <c r="J3893" t="s">
        <v>28</v>
      </c>
      <c r="K3893" t="s">
        <v>111</v>
      </c>
      <c r="L3893" t="s">
        <v>5377</v>
      </c>
      <c r="M3893">
        <v>196619640</v>
      </c>
      <c r="N3893" s="1" t="d">
        <v>2017-08-25T14:32:00.00000018160789875</v>
      </c>
      <c r="O3893" t="s">
        <v>28</v>
      </c>
      <c r="P3893" t="s">
        <v>28</v>
      </c>
      <c r="Q3893" t="s">
        <v>28</v>
      </c>
      <c r="R3893" t="s">
        <v>28</v>
      </c>
      <c r="S3893" t="s">
        <v>28</v>
      </c>
      <c r="T3893" t="s">
        <v>17404</v>
      </c>
      <c r="U3893" t="s">
        <v>4908</v>
      </c>
      <c r="V3893" t="s">
        <v>4909</v>
      </c>
    </row>
    <row r="3894" spans="1:22" x14ac:dyDescent="0.25">
      <c r="A3894">
        <v>213436224</v>
      </c>
      <c r="B3894" t="str">
        <f t="shared" si="60"/>
        <v>Неопределено</v>
      </c>
      <c r="C3894" t="s">
        <v>17812</v>
      </c>
      <c r="D3894" t="s">
        <v>886</v>
      </c>
      <c r="E3894" t="s">
        <v>1455</v>
      </c>
      <c r="F3894" t="s">
        <v>28</v>
      </c>
      <c r="G3894" t="s">
        <v>28</v>
      </c>
      <c r="H3894" t="s">
        <v>460</v>
      </c>
      <c r="I3894" t="s">
        <v>17813</v>
      </c>
      <c r="J3894" t="s">
        <v>28</v>
      </c>
      <c r="K3894" t="s">
        <v>111</v>
      </c>
      <c r="L3894" t="s">
        <v>5377</v>
      </c>
      <c r="M3894">
        <v>197044477</v>
      </c>
      <c r="N3894" s="1" t="d">
        <v>2017-08-25T14:32:00.00000018160789875</v>
      </c>
      <c r="O3894" t="s">
        <v>28</v>
      </c>
      <c r="P3894" t="s">
        <v>28</v>
      </c>
      <c r="Q3894" t="s">
        <v>28</v>
      </c>
      <c r="R3894" t="s">
        <v>28</v>
      </c>
      <c r="S3894" t="s">
        <v>28</v>
      </c>
      <c r="T3894" t="s">
        <v>17404</v>
      </c>
      <c r="U3894" t="s">
        <v>17814</v>
      </c>
      <c r="V3894" t="s">
        <v>17815</v>
      </c>
    </row>
    <row r="3895" spans="1:22" x14ac:dyDescent="0.25">
      <c r="A3895">
        <v>213436223</v>
      </c>
      <c r="B3895" t="str">
        <f t="shared" si="60"/>
        <v>Неопределено</v>
      </c>
      <c r="C3895" t="s">
        <v>17816</v>
      </c>
      <c r="D3895" t="s">
        <v>886</v>
      </c>
      <c r="E3895" t="s">
        <v>1455</v>
      </c>
      <c r="F3895" t="s">
        <v>28</v>
      </c>
      <c r="G3895" t="s">
        <v>28</v>
      </c>
      <c r="H3895" t="s">
        <v>460</v>
      </c>
      <c r="I3895" t="s">
        <v>17817</v>
      </c>
      <c r="J3895" t="s">
        <v>28</v>
      </c>
      <c r="K3895" t="s">
        <v>111</v>
      </c>
      <c r="L3895" t="s">
        <v>5377</v>
      </c>
      <c r="M3895">
        <v>197044393</v>
      </c>
      <c r="N3895" s="1" t="d">
        <v>2017-08-25T14:32:00.00000018160789875</v>
      </c>
      <c r="O3895" t="s">
        <v>28</v>
      </c>
      <c r="P3895" t="s">
        <v>28</v>
      </c>
      <c r="Q3895" t="s">
        <v>28</v>
      </c>
      <c r="R3895" t="s">
        <v>28</v>
      </c>
      <c r="S3895" t="s">
        <v>28</v>
      </c>
      <c r="T3895" t="s">
        <v>17404</v>
      </c>
      <c r="U3895" t="s">
        <v>17818</v>
      </c>
      <c r="V3895" t="s">
        <v>10679</v>
      </c>
    </row>
    <row r="3896" spans="1:22" x14ac:dyDescent="0.25">
      <c r="A3896">
        <v>213436222</v>
      </c>
      <c r="B3896" t="str">
        <f t="shared" si="60"/>
        <v>Неопределено</v>
      </c>
      <c r="C3896" t="s">
        <v>17819</v>
      </c>
      <c r="D3896" t="s">
        <v>886</v>
      </c>
      <c r="E3896" t="s">
        <v>1455</v>
      </c>
      <c r="F3896" t="s">
        <v>28</v>
      </c>
      <c r="G3896" t="s">
        <v>28</v>
      </c>
      <c r="H3896" t="s">
        <v>460</v>
      </c>
      <c r="I3896" t="s">
        <v>17820</v>
      </c>
      <c r="J3896" t="s">
        <v>28</v>
      </c>
      <c r="K3896" t="s">
        <v>111</v>
      </c>
      <c r="L3896" t="s">
        <v>5377</v>
      </c>
      <c r="M3896">
        <v>197023217</v>
      </c>
      <c r="N3896" s="1" t="d">
        <v>2017-08-25T14:32:00.00000018160789875</v>
      </c>
      <c r="O3896" t="s">
        <v>28</v>
      </c>
      <c r="P3896" t="s">
        <v>28</v>
      </c>
      <c r="Q3896" t="s">
        <v>28</v>
      </c>
      <c r="R3896" t="s">
        <v>28</v>
      </c>
      <c r="S3896" t="s">
        <v>28</v>
      </c>
      <c r="T3896" t="s">
        <v>17404</v>
      </c>
      <c r="U3896" t="s">
        <v>17821</v>
      </c>
      <c r="V3896" t="s">
        <v>17822</v>
      </c>
    </row>
    <row r="3897" spans="1:22" x14ac:dyDescent="0.25">
      <c r="A3897">
        <v>213436221</v>
      </c>
      <c r="B3897" t="str">
        <f t="shared" si="60"/>
        <v>Неопределено</v>
      </c>
      <c r="C3897" t="s">
        <v>17823</v>
      </c>
      <c r="D3897" t="s">
        <v>886</v>
      </c>
      <c r="E3897" t="s">
        <v>1455</v>
      </c>
      <c r="F3897" t="s">
        <v>28</v>
      </c>
      <c r="G3897" t="s">
        <v>28</v>
      </c>
      <c r="H3897" t="s">
        <v>460</v>
      </c>
      <c r="I3897" t="s">
        <v>17824</v>
      </c>
      <c r="J3897" t="s">
        <v>28</v>
      </c>
      <c r="K3897" t="s">
        <v>111</v>
      </c>
      <c r="L3897" t="s">
        <v>5377</v>
      </c>
      <c r="M3897">
        <v>197044405</v>
      </c>
      <c r="N3897" s="1" t="d">
        <v>2017-08-25T14:32:00.00000018160789875</v>
      </c>
      <c r="O3897" t="s">
        <v>28</v>
      </c>
      <c r="P3897" t="s">
        <v>28</v>
      </c>
      <c r="Q3897" t="s">
        <v>28</v>
      </c>
      <c r="R3897" t="s">
        <v>28</v>
      </c>
      <c r="S3897" t="s">
        <v>28</v>
      </c>
      <c r="T3897" t="s">
        <v>17404</v>
      </c>
      <c r="U3897" t="s">
        <v>17825</v>
      </c>
      <c r="V3897" t="s">
        <v>17826</v>
      </c>
    </row>
    <row r="3898" spans="1:22" x14ac:dyDescent="0.25">
      <c r="A3898">
        <v>213436220</v>
      </c>
      <c r="B3898" t="str">
        <f t="shared" si="60"/>
        <v>Неопределено</v>
      </c>
      <c r="C3898" t="s">
        <v>17827</v>
      </c>
      <c r="D3898" t="s">
        <v>886</v>
      </c>
      <c r="E3898" t="s">
        <v>1455</v>
      </c>
      <c r="F3898" t="s">
        <v>28</v>
      </c>
      <c r="G3898" t="s">
        <v>28</v>
      </c>
      <c r="H3898" t="s">
        <v>460</v>
      </c>
      <c r="I3898" t="s">
        <v>17828</v>
      </c>
      <c r="J3898" t="s">
        <v>28</v>
      </c>
      <c r="K3898" t="s">
        <v>111</v>
      </c>
      <c r="L3898" t="s">
        <v>5377</v>
      </c>
      <c r="M3898">
        <v>197010909</v>
      </c>
      <c r="N3898" s="1" t="d">
        <v>2017-08-25T14:32:00.00000018160789875</v>
      </c>
      <c r="O3898" t="s">
        <v>28</v>
      </c>
      <c r="P3898" t="s">
        <v>28</v>
      </c>
      <c r="Q3898" t="s">
        <v>28</v>
      </c>
      <c r="R3898" t="s">
        <v>28</v>
      </c>
      <c r="S3898" t="s">
        <v>28</v>
      </c>
      <c r="T3898" t="s">
        <v>17404</v>
      </c>
      <c r="U3898" t="s">
        <v>17829</v>
      </c>
      <c r="V3898" t="s">
        <v>17830</v>
      </c>
    </row>
    <row r="3899" spans="1:22" x14ac:dyDescent="0.25">
      <c r="A3899">
        <v>213436219</v>
      </c>
      <c r="B3899" t="str">
        <f t="shared" si="60"/>
        <v>Неопределено</v>
      </c>
      <c r="C3899" t="s">
        <v>17831</v>
      </c>
      <c r="D3899" t="s">
        <v>886</v>
      </c>
      <c r="E3899" t="s">
        <v>1455</v>
      </c>
      <c r="F3899" t="s">
        <v>28</v>
      </c>
      <c r="G3899" t="s">
        <v>28</v>
      </c>
      <c r="H3899" t="s">
        <v>460</v>
      </c>
      <c r="I3899" t="s">
        <v>17832</v>
      </c>
      <c r="J3899" t="s">
        <v>28</v>
      </c>
      <c r="K3899" t="s">
        <v>111</v>
      </c>
      <c r="L3899" t="s">
        <v>5377</v>
      </c>
      <c r="M3899">
        <v>196616938</v>
      </c>
      <c r="N3899" s="1" t="d">
        <v>2017-08-25T14:32:00.00000018160789875</v>
      </c>
      <c r="O3899" t="s">
        <v>28</v>
      </c>
      <c r="P3899" t="s">
        <v>28</v>
      </c>
      <c r="Q3899" t="s">
        <v>28</v>
      </c>
      <c r="R3899" t="s">
        <v>28</v>
      </c>
      <c r="S3899" t="s">
        <v>28</v>
      </c>
      <c r="T3899" t="s">
        <v>17404</v>
      </c>
      <c r="U3899" t="s">
        <v>17833</v>
      </c>
      <c r="V3899" t="s">
        <v>17834</v>
      </c>
    </row>
    <row r="3900" spans="1:22" x14ac:dyDescent="0.25">
      <c r="A3900">
        <v>213436218</v>
      </c>
      <c r="B3900" t="str">
        <f t="shared" si="60"/>
        <v>Неопределено</v>
      </c>
      <c r="C3900" t="s">
        <v>17835</v>
      </c>
      <c r="D3900" t="s">
        <v>886</v>
      </c>
      <c r="E3900" t="s">
        <v>1455</v>
      </c>
      <c r="F3900" t="s">
        <v>28</v>
      </c>
      <c r="G3900" t="s">
        <v>28</v>
      </c>
      <c r="H3900" t="s">
        <v>460</v>
      </c>
      <c r="I3900" t="s">
        <v>17836</v>
      </c>
      <c r="J3900" t="s">
        <v>28</v>
      </c>
      <c r="K3900" t="s">
        <v>111</v>
      </c>
      <c r="L3900" t="s">
        <v>5377</v>
      </c>
      <c r="M3900">
        <v>196615848</v>
      </c>
      <c r="N3900" s="1" t="d">
        <v>2017-08-25T14:32:00.00000018160789875</v>
      </c>
      <c r="O3900" t="s">
        <v>28</v>
      </c>
      <c r="P3900" t="s">
        <v>28</v>
      </c>
      <c r="Q3900" t="s">
        <v>28</v>
      </c>
      <c r="R3900" t="s">
        <v>28</v>
      </c>
      <c r="S3900" t="s">
        <v>28</v>
      </c>
      <c r="T3900" t="s">
        <v>17404</v>
      </c>
      <c r="U3900" t="s">
        <v>17837</v>
      </c>
      <c r="V3900" t="s">
        <v>17838</v>
      </c>
    </row>
    <row r="3901" spans="1:22" x14ac:dyDescent="0.25">
      <c r="A3901">
        <v>213436217</v>
      </c>
      <c r="B3901" t="str">
        <f t="shared" si="60"/>
        <v>Неопределено</v>
      </c>
      <c r="C3901" t="s">
        <v>17839</v>
      </c>
      <c r="D3901" t="s">
        <v>886</v>
      </c>
      <c r="E3901" t="s">
        <v>1455</v>
      </c>
      <c r="F3901" t="s">
        <v>28</v>
      </c>
      <c r="G3901" t="s">
        <v>28</v>
      </c>
      <c r="H3901" t="s">
        <v>460</v>
      </c>
      <c r="I3901" t="s">
        <v>17840</v>
      </c>
      <c r="J3901" t="s">
        <v>28</v>
      </c>
      <c r="K3901" t="s">
        <v>111</v>
      </c>
      <c r="L3901" t="s">
        <v>5377</v>
      </c>
      <c r="M3901">
        <v>197029299</v>
      </c>
      <c r="N3901" s="1" t="d">
        <v>2017-08-25T14:32:00.00000018160789875</v>
      </c>
      <c r="O3901" t="s">
        <v>28</v>
      </c>
      <c r="P3901" t="s">
        <v>28</v>
      </c>
      <c r="Q3901" t="s">
        <v>28</v>
      </c>
      <c r="R3901" t="s">
        <v>28</v>
      </c>
      <c r="S3901" t="s">
        <v>28</v>
      </c>
      <c r="T3901" t="s">
        <v>17404</v>
      </c>
      <c r="U3901" t="s">
        <v>17841</v>
      </c>
      <c r="V3901" t="s">
        <v>17842</v>
      </c>
    </row>
    <row r="3902" spans="1:22" x14ac:dyDescent="0.25">
      <c r="A3902">
        <v>213436216</v>
      </c>
      <c r="B3902" t="str">
        <f t="shared" si="60"/>
        <v>Неопределено</v>
      </c>
      <c r="C3902" t="s">
        <v>17843</v>
      </c>
      <c r="D3902" t="s">
        <v>886</v>
      </c>
      <c r="E3902" t="s">
        <v>1455</v>
      </c>
      <c r="F3902" t="s">
        <v>28</v>
      </c>
      <c r="G3902" t="s">
        <v>28</v>
      </c>
      <c r="H3902" t="s">
        <v>460</v>
      </c>
      <c r="I3902" t="s">
        <v>13811</v>
      </c>
      <c r="J3902" t="s">
        <v>28</v>
      </c>
      <c r="K3902" t="s">
        <v>111</v>
      </c>
      <c r="L3902" t="s">
        <v>5377</v>
      </c>
      <c r="M3902">
        <v>197037389</v>
      </c>
      <c r="N3902" s="1" t="d">
        <v>2017-08-25T14:32:00.00000018160789875</v>
      </c>
      <c r="O3902" t="s">
        <v>28</v>
      </c>
      <c r="P3902" t="s">
        <v>28</v>
      </c>
      <c r="Q3902" t="s">
        <v>28</v>
      </c>
      <c r="R3902" t="s">
        <v>28</v>
      </c>
      <c r="S3902" t="s">
        <v>28</v>
      </c>
      <c r="T3902" t="s">
        <v>17404</v>
      </c>
      <c r="U3902" t="s">
        <v>13814</v>
      </c>
      <c r="V3902" t="s">
        <v>13815</v>
      </c>
    </row>
    <row r="3903" spans="1:22" x14ac:dyDescent="0.25">
      <c r="A3903">
        <v>213436215</v>
      </c>
      <c r="B3903" t="str">
        <f t="shared" si="60"/>
        <v>Неопределено</v>
      </c>
      <c r="C3903" t="s">
        <v>17844</v>
      </c>
      <c r="D3903" t="s">
        <v>886</v>
      </c>
      <c r="E3903" t="s">
        <v>1455</v>
      </c>
      <c r="F3903" t="s">
        <v>28</v>
      </c>
      <c r="G3903" t="s">
        <v>28</v>
      </c>
      <c r="H3903" t="s">
        <v>460</v>
      </c>
      <c r="I3903" t="s">
        <v>3831</v>
      </c>
      <c r="J3903" t="s">
        <v>28</v>
      </c>
      <c r="K3903" t="s">
        <v>111</v>
      </c>
      <c r="L3903" t="s">
        <v>5377</v>
      </c>
      <c r="M3903">
        <v>196616924</v>
      </c>
      <c r="N3903" s="1" t="d">
        <v>2017-08-25T14:32:00.00000018160789875</v>
      </c>
      <c r="O3903" t="s">
        <v>28</v>
      </c>
      <c r="P3903" t="s">
        <v>28</v>
      </c>
      <c r="Q3903" t="s">
        <v>28</v>
      </c>
      <c r="R3903" t="s">
        <v>28</v>
      </c>
      <c r="S3903" t="s">
        <v>28</v>
      </c>
      <c r="T3903" t="s">
        <v>17404</v>
      </c>
      <c r="U3903" t="s">
        <v>3833</v>
      </c>
      <c r="V3903" t="s">
        <v>3834</v>
      </c>
    </row>
    <row r="3904" spans="1:22" x14ac:dyDescent="0.25">
      <c r="A3904">
        <v>213436214</v>
      </c>
      <c r="B3904" t="str">
        <f t="shared" si="60"/>
        <v>Неопределено</v>
      </c>
      <c r="C3904" t="s">
        <v>17845</v>
      </c>
      <c r="D3904" t="s">
        <v>886</v>
      </c>
      <c r="E3904" t="s">
        <v>1455</v>
      </c>
      <c r="F3904" t="s">
        <v>28</v>
      </c>
      <c r="G3904" t="s">
        <v>28</v>
      </c>
      <c r="H3904" t="s">
        <v>460</v>
      </c>
      <c r="I3904" t="s">
        <v>17846</v>
      </c>
      <c r="J3904" t="s">
        <v>28</v>
      </c>
      <c r="K3904" t="s">
        <v>111</v>
      </c>
      <c r="L3904" t="s">
        <v>5377</v>
      </c>
      <c r="M3904">
        <v>197010607</v>
      </c>
      <c r="N3904" s="1" t="d">
        <v>2017-08-25T14:32:00.00000018160789875</v>
      </c>
      <c r="O3904" t="s">
        <v>28</v>
      </c>
      <c r="P3904" t="s">
        <v>28</v>
      </c>
      <c r="Q3904" t="s">
        <v>28</v>
      </c>
      <c r="R3904" t="s">
        <v>28</v>
      </c>
      <c r="S3904" t="s">
        <v>28</v>
      </c>
      <c r="T3904" t="s">
        <v>17404</v>
      </c>
      <c r="U3904" t="s">
        <v>17847</v>
      </c>
      <c r="V3904" t="s">
        <v>17848</v>
      </c>
    </row>
    <row r="3905" spans="1:22" x14ac:dyDescent="0.25">
      <c r="A3905">
        <v>213436213</v>
      </c>
      <c r="B3905" t="str">
        <f t="shared" si="60"/>
        <v>Неопределено</v>
      </c>
      <c r="C3905" t="s">
        <v>17849</v>
      </c>
      <c r="D3905" t="s">
        <v>886</v>
      </c>
      <c r="E3905" t="s">
        <v>1455</v>
      </c>
      <c r="F3905" t="s">
        <v>28</v>
      </c>
      <c r="G3905" t="s">
        <v>28</v>
      </c>
      <c r="H3905" t="s">
        <v>460</v>
      </c>
      <c r="I3905" t="s">
        <v>17850</v>
      </c>
      <c r="J3905" t="s">
        <v>28</v>
      </c>
      <c r="K3905" t="s">
        <v>111</v>
      </c>
      <c r="L3905" t="s">
        <v>5377</v>
      </c>
      <c r="M3905">
        <v>197010545</v>
      </c>
      <c r="N3905" s="1" t="d">
        <v>2017-08-25T14:32:00.00000018160789875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  <c r="T3905" t="s">
        <v>17404</v>
      </c>
      <c r="U3905" t="s">
        <v>17851</v>
      </c>
      <c r="V3905" t="s">
        <v>17852</v>
      </c>
    </row>
    <row r="3906" spans="1:22" x14ac:dyDescent="0.25">
      <c r="A3906">
        <v>213436212</v>
      </c>
      <c r="B3906" t="str">
        <f t="shared" si="60"/>
        <v>Неопределено</v>
      </c>
      <c r="C3906" t="s">
        <v>17853</v>
      </c>
      <c r="D3906" t="s">
        <v>886</v>
      </c>
      <c r="E3906" t="s">
        <v>1455</v>
      </c>
      <c r="F3906" t="s">
        <v>28</v>
      </c>
      <c r="G3906" t="s">
        <v>28</v>
      </c>
      <c r="H3906" t="s">
        <v>460</v>
      </c>
      <c r="I3906" t="s">
        <v>17854</v>
      </c>
      <c r="J3906" t="s">
        <v>28</v>
      </c>
      <c r="K3906" t="s">
        <v>111</v>
      </c>
      <c r="L3906" t="s">
        <v>5377</v>
      </c>
      <c r="M3906">
        <v>197010761</v>
      </c>
      <c r="N3906" s="1" t="d">
        <v>2017-08-25T14:32:00.00000018160789875</v>
      </c>
      <c r="O3906" t="s">
        <v>28</v>
      </c>
      <c r="P3906" t="s">
        <v>28</v>
      </c>
      <c r="Q3906" t="s">
        <v>28</v>
      </c>
      <c r="R3906" t="s">
        <v>28</v>
      </c>
      <c r="S3906" t="s">
        <v>28</v>
      </c>
      <c r="T3906" t="s">
        <v>17404</v>
      </c>
      <c r="U3906" t="s">
        <v>17855</v>
      </c>
      <c r="V3906" t="s">
        <v>17856</v>
      </c>
    </row>
    <row r="3907" spans="1:22" x14ac:dyDescent="0.25">
      <c r="A3907">
        <v>213436211</v>
      </c>
      <c r="B3907" t="str">
        <f t="shared" ref="B3907:B3970" si="61">IFERROR(MID(C3907,1+SEARCH("[",C3907),SEARCH("]",C3907)-2),"Неопределено")</f>
        <v>Неопределено</v>
      </c>
      <c r="C3907" t="s">
        <v>17857</v>
      </c>
      <c r="D3907" t="s">
        <v>886</v>
      </c>
      <c r="E3907" t="s">
        <v>1455</v>
      </c>
      <c r="F3907" t="s">
        <v>28</v>
      </c>
      <c r="G3907" t="s">
        <v>28</v>
      </c>
      <c r="H3907" t="s">
        <v>460</v>
      </c>
      <c r="I3907" t="s">
        <v>17858</v>
      </c>
      <c r="J3907" t="s">
        <v>28</v>
      </c>
      <c r="K3907" t="s">
        <v>111</v>
      </c>
      <c r="L3907" t="s">
        <v>5377</v>
      </c>
      <c r="M3907">
        <v>197010673</v>
      </c>
      <c r="N3907" s="1" t="d">
        <v>2017-08-25T14:32:00.00000018160789875</v>
      </c>
      <c r="O3907" t="s">
        <v>28</v>
      </c>
      <c r="P3907" t="s">
        <v>28</v>
      </c>
      <c r="Q3907" t="s">
        <v>28</v>
      </c>
      <c r="R3907" t="s">
        <v>28</v>
      </c>
      <c r="S3907" t="s">
        <v>28</v>
      </c>
      <c r="T3907" t="s">
        <v>17404</v>
      </c>
      <c r="U3907" t="s">
        <v>17859</v>
      </c>
      <c r="V3907" t="s">
        <v>17860</v>
      </c>
    </row>
    <row r="3908" spans="1:22" x14ac:dyDescent="0.25">
      <c r="A3908">
        <v>213436210</v>
      </c>
      <c r="B3908" t="str">
        <f t="shared" si="61"/>
        <v>Неопределено</v>
      </c>
      <c r="C3908" t="s">
        <v>17861</v>
      </c>
      <c r="D3908" t="s">
        <v>886</v>
      </c>
      <c r="E3908" t="s">
        <v>1455</v>
      </c>
      <c r="F3908" t="s">
        <v>28</v>
      </c>
      <c r="G3908" t="s">
        <v>28</v>
      </c>
      <c r="H3908" t="s">
        <v>460</v>
      </c>
      <c r="I3908" t="s">
        <v>17862</v>
      </c>
      <c r="J3908" t="s">
        <v>28</v>
      </c>
      <c r="K3908" t="s">
        <v>111</v>
      </c>
      <c r="L3908" t="s">
        <v>5377</v>
      </c>
      <c r="M3908">
        <v>197010807</v>
      </c>
      <c r="N3908" s="1" t="d">
        <v>2017-08-25T14:32:00.00000018160789875</v>
      </c>
      <c r="O3908" t="s">
        <v>28</v>
      </c>
      <c r="P3908" t="s">
        <v>28</v>
      </c>
      <c r="Q3908" t="s">
        <v>28</v>
      </c>
      <c r="R3908" t="s">
        <v>28</v>
      </c>
      <c r="S3908" t="s">
        <v>28</v>
      </c>
      <c r="T3908" t="s">
        <v>17404</v>
      </c>
      <c r="U3908" t="s">
        <v>17863</v>
      </c>
      <c r="V3908" t="s">
        <v>17864</v>
      </c>
    </row>
    <row r="3909" spans="1:22" x14ac:dyDescent="0.25">
      <c r="A3909">
        <v>213436209</v>
      </c>
      <c r="B3909" t="str">
        <f t="shared" si="61"/>
        <v>Неопределено</v>
      </c>
      <c r="C3909" t="s">
        <v>17865</v>
      </c>
      <c r="D3909" t="s">
        <v>886</v>
      </c>
      <c r="E3909" t="s">
        <v>1455</v>
      </c>
      <c r="F3909" t="s">
        <v>28</v>
      </c>
      <c r="G3909" t="s">
        <v>28</v>
      </c>
      <c r="H3909" t="s">
        <v>460</v>
      </c>
      <c r="I3909" t="s">
        <v>17866</v>
      </c>
      <c r="J3909" t="s">
        <v>28</v>
      </c>
      <c r="K3909" t="s">
        <v>111</v>
      </c>
      <c r="L3909" t="s">
        <v>5377</v>
      </c>
      <c r="M3909">
        <v>197073361</v>
      </c>
      <c r="N3909" s="1" t="d">
        <v>2017-08-25T14:32:00.00000018160789875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17404</v>
      </c>
      <c r="U3909" t="s">
        <v>17867</v>
      </c>
      <c r="V3909" t="s">
        <v>17868</v>
      </c>
    </row>
    <row r="3910" spans="1:22" x14ac:dyDescent="0.25">
      <c r="A3910">
        <v>213436208</v>
      </c>
      <c r="B3910" t="str">
        <f t="shared" si="61"/>
        <v>Неопределено</v>
      </c>
      <c r="C3910" t="s">
        <v>17869</v>
      </c>
      <c r="D3910" t="s">
        <v>886</v>
      </c>
      <c r="E3910" t="s">
        <v>1455</v>
      </c>
      <c r="F3910" t="s">
        <v>28</v>
      </c>
      <c r="G3910" t="s">
        <v>28</v>
      </c>
      <c r="H3910" t="s">
        <v>460</v>
      </c>
      <c r="I3910" t="s">
        <v>9388</v>
      </c>
      <c r="J3910" t="s">
        <v>28</v>
      </c>
      <c r="K3910" t="s">
        <v>111</v>
      </c>
      <c r="L3910" t="s">
        <v>5377</v>
      </c>
      <c r="M3910">
        <v>196616477</v>
      </c>
      <c r="N3910" s="1" t="d">
        <v>2017-08-25T14:32:00.00000018160789875</v>
      </c>
      <c r="O3910" t="s">
        <v>28</v>
      </c>
      <c r="P3910" t="s">
        <v>28</v>
      </c>
      <c r="Q3910" t="s">
        <v>28</v>
      </c>
      <c r="R3910" t="s">
        <v>28</v>
      </c>
      <c r="S3910" t="s">
        <v>28</v>
      </c>
      <c r="T3910" t="s">
        <v>17404</v>
      </c>
      <c r="U3910" t="s">
        <v>9389</v>
      </c>
      <c r="V3910" t="s">
        <v>5532</v>
      </c>
    </row>
    <row r="3911" spans="1:22" x14ac:dyDescent="0.25">
      <c r="A3911">
        <v>213436207</v>
      </c>
      <c r="B3911" t="str">
        <f t="shared" si="61"/>
        <v>Неопределено</v>
      </c>
      <c r="C3911" t="s">
        <v>17870</v>
      </c>
      <c r="D3911" t="s">
        <v>886</v>
      </c>
      <c r="E3911" t="s">
        <v>1455</v>
      </c>
      <c r="F3911" t="s">
        <v>28</v>
      </c>
      <c r="G3911" t="s">
        <v>28</v>
      </c>
      <c r="H3911" t="s">
        <v>460</v>
      </c>
      <c r="I3911" t="s">
        <v>17871</v>
      </c>
      <c r="J3911" t="s">
        <v>28</v>
      </c>
      <c r="K3911" t="s">
        <v>111</v>
      </c>
      <c r="L3911" t="s">
        <v>5377</v>
      </c>
      <c r="M3911">
        <v>197044431</v>
      </c>
      <c r="N3911" s="1" t="d">
        <v>2017-08-25T14:32:00.00000018160789875</v>
      </c>
      <c r="O3911" t="s">
        <v>28</v>
      </c>
      <c r="P3911" t="s">
        <v>28</v>
      </c>
      <c r="Q3911" t="s">
        <v>28</v>
      </c>
      <c r="R3911" t="s">
        <v>28</v>
      </c>
      <c r="S3911" t="s">
        <v>28</v>
      </c>
      <c r="T3911" t="s">
        <v>17404</v>
      </c>
      <c r="U3911" t="s">
        <v>17872</v>
      </c>
      <c r="V3911" t="s">
        <v>17873</v>
      </c>
    </row>
    <row r="3912" spans="1:22" x14ac:dyDescent="0.25">
      <c r="A3912">
        <v>213436206</v>
      </c>
      <c r="B3912" t="str">
        <f t="shared" si="61"/>
        <v>Неопределено</v>
      </c>
      <c r="C3912" t="s">
        <v>17874</v>
      </c>
      <c r="D3912" t="s">
        <v>886</v>
      </c>
      <c r="E3912" t="s">
        <v>1455</v>
      </c>
      <c r="F3912" t="s">
        <v>28</v>
      </c>
      <c r="G3912" t="s">
        <v>28</v>
      </c>
      <c r="H3912" t="s">
        <v>460</v>
      </c>
      <c r="I3912" t="s">
        <v>17875</v>
      </c>
      <c r="J3912" t="s">
        <v>28</v>
      </c>
      <c r="K3912" t="s">
        <v>111</v>
      </c>
      <c r="L3912" t="s">
        <v>5377</v>
      </c>
      <c r="M3912">
        <v>197023329</v>
      </c>
      <c r="N3912" s="1" t="d">
        <v>2017-08-25T14:32:00.00000018160789875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17404</v>
      </c>
      <c r="U3912" t="s">
        <v>17876</v>
      </c>
      <c r="V3912" t="s">
        <v>17877</v>
      </c>
    </row>
    <row r="3913" spans="1:22" x14ac:dyDescent="0.25">
      <c r="A3913">
        <v>213436205</v>
      </c>
      <c r="B3913" t="str">
        <f t="shared" si="61"/>
        <v>Неопределено</v>
      </c>
      <c r="C3913" t="s">
        <v>17878</v>
      </c>
      <c r="D3913" t="s">
        <v>886</v>
      </c>
      <c r="E3913" t="s">
        <v>1455</v>
      </c>
      <c r="F3913" t="s">
        <v>28</v>
      </c>
      <c r="G3913" t="s">
        <v>28</v>
      </c>
      <c r="H3913" t="s">
        <v>460</v>
      </c>
      <c r="I3913" t="s">
        <v>17879</v>
      </c>
      <c r="J3913" t="s">
        <v>28</v>
      </c>
      <c r="K3913" t="s">
        <v>111</v>
      </c>
      <c r="L3913" t="s">
        <v>5377</v>
      </c>
      <c r="M3913">
        <v>197023315</v>
      </c>
      <c r="N3913" s="1" t="d">
        <v>2017-08-25T14:32:00.00000018160789875</v>
      </c>
      <c r="O3913" t="s">
        <v>28</v>
      </c>
      <c r="P3913" t="s">
        <v>28</v>
      </c>
      <c r="Q3913" t="s">
        <v>28</v>
      </c>
      <c r="R3913" t="s">
        <v>28</v>
      </c>
      <c r="S3913" t="s">
        <v>28</v>
      </c>
      <c r="T3913" t="s">
        <v>17404</v>
      </c>
      <c r="U3913" t="s">
        <v>17880</v>
      </c>
      <c r="V3913" t="s">
        <v>17881</v>
      </c>
    </row>
    <row r="3914" spans="1:22" x14ac:dyDescent="0.25">
      <c r="A3914">
        <v>213436204</v>
      </c>
      <c r="B3914" t="str">
        <f t="shared" si="61"/>
        <v>Неопределено</v>
      </c>
      <c r="C3914" t="s">
        <v>17882</v>
      </c>
      <c r="D3914" t="s">
        <v>886</v>
      </c>
      <c r="E3914" t="s">
        <v>1455</v>
      </c>
      <c r="F3914" t="s">
        <v>28</v>
      </c>
      <c r="G3914" t="s">
        <v>28</v>
      </c>
      <c r="H3914" t="s">
        <v>460</v>
      </c>
      <c r="I3914" t="s">
        <v>9355</v>
      </c>
      <c r="J3914" t="s">
        <v>28</v>
      </c>
      <c r="K3914" t="s">
        <v>111</v>
      </c>
      <c r="L3914" t="s">
        <v>5377</v>
      </c>
      <c r="M3914">
        <v>197029365</v>
      </c>
      <c r="N3914" s="1" t="d">
        <v>2017-08-25T14:32:00.00000018160789875</v>
      </c>
      <c r="O3914" t="s">
        <v>28</v>
      </c>
      <c r="P3914" t="s">
        <v>28</v>
      </c>
      <c r="Q3914" t="s">
        <v>28</v>
      </c>
      <c r="R3914" t="s">
        <v>28</v>
      </c>
      <c r="S3914" t="s">
        <v>28</v>
      </c>
      <c r="T3914" t="s">
        <v>17404</v>
      </c>
      <c r="U3914" t="s">
        <v>9357</v>
      </c>
      <c r="V3914" t="s">
        <v>9358</v>
      </c>
    </row>
    <row r="3915" spans="1:22" x14ac:dyDescent="0.25">
      <c r="A3915">
        <v>213436203</v>
      </c>
      <c r="B3915" t="str">
        <f t="shared" si="61"/>
        <v>Неопределено</v>
      </c>
      <c r="C3915" t="s">
        <v>17883</v>
      </c>
      <c r="D3915" t="s">
        <v>886</v>
      </c>
      <c r="E3915" t="s">
        <v>1455</v>
      </c>
      <c r="F3915" t="s">
        <v>28</v>
      </c>
      <c r="G3915" t="s">
        <v>28</v>
      </c>
      <c r="H3915" t="s">
        <v>460</v>
      </c>
      <c r="I3915" t="s">
        <v>17884</v>
      </c>
      <c r="J3915" t="s">
        <v>28</v>
      </c>
      <c r="K3915" t="s">
        <v>111</v>
      </c>
      <c r="L3915" t="s">
        <v>5377</v>
      </c>
      <c r="M3915">
        <v>197029257</v>
      </c>
      <c r="N3915" s="1" t="d">
        <v>2017-08-25T14:32:00.00000018160789875</v>
      </c>
      <c r="O3915" t="s">
        <v>28</v>
      </c>
      <c r="P3915" t="s">
        <v>28</v>
      </c>
      <c r="Q3915" t="s">
        <v>28</v>
      </c>
      <c r="R3915" t="s">
        <v>28</v>
      </c>
      <c r="S3915" t="s">
        <v>28</v>
      </c>
      <c r="T3915" t="s">
        <v>17404</v>
      </c>
      <c r="U3915" t="s">
        <v>17885</v>
      </c>
      <c r="V3915" t="s">
        <v>17886</v>
      </c>
    </row>
    <row r="3916" spans="1:22" x14ac:dyDescent="0.25">
      <c r="A3916">
        <v>213436202</v>
      </c>
      <c r="B3916" t="str">
        <f t="shared" si="61"/>
        <v>Неопределено</v>
      </c>
      <c r="C3916" t="s">
        <v>17887</v>
      </c>
      <c r="D3916" t="s">
        <v>886</v>
      </c>
      <c r="E3916" t="s">
        <v>1455</v>
      </c>
      <c r="F3916" t="s">
        <v>28</v>
      </c>
      <c r="G3916" t="s">
        <v>28</v>
      </c>
      <c r="H3916" t="s">
        <v>460</v>
      </c>
      <c r="I3916" t="s">
        <v>17888</v>
      </c>
      <c r="J3916" t="s">
        <v>28</v>
      </c>
      <c r="K3916" t="s">
        <v>111</v>
      </c>
      <c r="L3916" t="s">
        <v>5377</v>
      </c>
      <c r="M3916">
        <v>197043247</v>
      </c>
      <c r="N3916" s="1" t="d">
        <v>2017-08-25T14:32:00.00000018160789875</v>
      </c>
      <c r="O3916" t="s">
        <v>28</v>
      </c>
      <c r="P3916" t="s">
        <v>28</v>
      </c>
      <c r="Q3916" t="s">
        <v>28</v>
      </c>
      <c r="R3916" t="s">
        <v>28</v>
      </c>
      <c r="S3916" t="s">
        <v>28</v>
      </c>
      <c r="T3916" t="s">
        <v>17404</v>
      </c>
      <c r="U3916" t="s">
        <v>17889</v>
      </c>
      <c r="V3916" t="s">
        <v>17890</v>
      </c>
    </row>
    <row r="3917" spans="1:22" x14ac:dyDescent="0.25">
      <c r="A3917">
        <v>213436201</v>
      </c>
      <c r="B3917" t="str">
        <f t="shared" si="61"/>
        <v>Неопределено</v>
      </c>
      <c r="C3917" t="s">
        <v>17891</v>
      </c>
      <c r="D3917" t="s">
        <v>886</v>
      </c>
      <c r="E3917" t="s">
        <v>1455</v>
      </c>
      <c r="F3917" t="s">
        <v>28</v>
      </c>
      <c r="G3917" t="s">
        <v>28</v>
      </c>
      <c r="H3917" t="s">
        <v>460</v>
      </c>
      <c r="I3917" t="s">
        <v>17892</v>
      </c>
      <c r="J3917" t="s">
        <v>28</v>
      </c>
      <c r="K3917" t="s">
        <v>111</v>
      </c>
      <c r="L3917" t="s">
        <v>5377</v>
      </c>
      <c r="M3917">
        <v>196616368</v>
      </c>
      <c r="N3917" s="1" t="d">
        <v>2017-08-25T14:32:00.00000018160789875</v>
      </c>
      <c r="O3917" t="s">
        <v>28</v>
      </c>
      <c r="P3917" t="s">
        <v>28</v>
      </c>
      <c r="Q3917" t="s">
        <v>28</v>
      </c>
      <c r="R3917" t="s">
        <v>28</v>
      </c>
      <c r="S3917" t="s">
        <v>28</v>
      </c>
      <c r="T3917" t="s">
        <v>17404</v>
      </c>
      <c r="U3917" t="s">
        <v>17893</v>
      </c>
      <c r="V3917" t="s">
        <v>17894</v>
      </c>
    </row>
    <row r="3918" spans="1:22" x14ac:dyDescent="0.25">
      <c r="A3918">
        <v>213436200</v>
      </c>
      <c r="B3918" t="str">
        <f t="shared" si="61"/>
        <v>Неопределено</v>
      </c>
      <c r="C3918" t="s">
        <v>17895</v>
      </c>
      <c r="D3918" t="s">
        <v>886</v>
      </c>
      <c r="E3918" t="s">
        <v>1455</v>
      </c>
      <c r="F3918" t="s">
        <v>28</v>
      </c>
      <c r="G3918" t="s">
        <v>28</v>
      </c>
      <c r="H3918" t="s">
        <v>460</v>
      </c>
      <c r="I3918" t="s">
        <v>17896</v>
      </c>
      <c r="J3918" t="s">
        <v>28</v>
      </c>
      <c r="K3918" t="s">
        <v>111</v>
      </c>
      <c r="L3918" t="s">
        <v>5377</v>
      </c>
      <c r="M3918">
        <v>196621812</v>
      </c>
      <c r="N3918" s="1" t="d">
        <v>2017-08-25T14:32:00.00000018160789875</v>
      </c>
      <c r="O3918" t="s">
        <v>28</v>
      </c>
      <c r="P3918" t="s">
        <v>28</v>
      </c>
      <c r="Q3918" t="s">
        <v>28</v>
      </c>
      <c r="R3918" t="s">
        <v>28</v>
      </c>
      <c r="S3918" t="s">
        <v>28</v>
      </c>
      <c r="T3918" t="s">
        <v>17404</v>
      </c>
      <c r="U3918" t="s">
        <v>17897</v>
      </c>
      <c r="V3918" t="s">
        <v>17898</v>
      </c>
    </row>
    <row r="3919" spans="1:22" x14ac:dyDescent="0.25">
      <c r="A3919">
        <v>213436199</v>
      </c>
      <c r="B3919" t="str">
        <f t="shared" si="61"/>
        <v>Неопределено</v>
      </c>
      <c r="C3919" t="s">
        <v>17899</v>
      </c>
      <c r="D3919" t="s">
        <v>886</v>
      </c>
      <c r="E3919" t="s">
        <v>1455</v>
      </c>
      <c r="F3919" t="s">
        <v>28</v>
      </c>
      <c r="G3919" t="s">
        <v>28</v>
      </c>
      <c r="H3919" t="s">
        <v>460</v>
      </c>
      <c r="I3919" t="s">
        <v>17900</v>
      </c>
      <c r="J3919" t="s">
        <v>28</v>
      </c>
      <c r="K3919" t="s">
        <v>111</v>
      </c>
      <c r="L3919" t="s">
        <v>5377</v>
      </c>
      <c r="M3919">
        <v>197019505</v>
      </c>
      <c r="N3919" s="1" t="d">
        <v>2017-08-25T14:32:00.00000018160789875</v>
      </c>
      <c r="O3919" t="s">
        <v>28</v>
      </c>
      <c r="P3919" t="s">
        <v>28</v>
      </c>
      <c r="Q3919" t="s">
        <v>28</v>
      </c>
      <c r="R3919" t="s">
        <v>28</v>
      </c>
      <c r="S3919" t="s">
        <v>28</v>
      </c>
      <c r="T3919" t="s">
        <v>17404</v>
      </c>
      <c r="U3919" t="s">
        <v>17901</v>
      </c>
      <c r="V3919" t="s">
        <v>17902</v>
      </c>
    </row>
    <row r="3920" spans="1:22" x14ac:dyDescent="0.25">
      <c r="A3920">
        <v>213436198</v>
      </c>
      <c r="B3920" t="str">
        <f t="shared" si="61"/>
        <v>Неопределено</v>
      </c>
      <c r="C3920" t="s">
        <v>17903</v>
      </c>
      <c r="D3920" t="s">
        <v>886</v>
      </c>
      <c r="E3920" t="s">
        <v>1455</v>
      </c>
      <c r="F3920" t="s">
        <v>28</v>
      </c>
      <c r="G3920" t="s">
        <v>28</v>
      </c>
      <c r="H3920" t="s">
        <v>460</v>
      </c>
      <c r="I3920" t="s">
        <v>17904</v>
      </c>
      <c r="J3920" t="s">
        <v>28</v>
      </c>
      <c r="K3920" t="s">
        <v>111</v>
      </c>
      <c r="L3920" t="s">
        <v>5377</v>
      </c>
      <c r="M3920">
        <v>197085997</v>
      </c>
      <c r="N3920" s="1" t="d">
        <v>2017-08-25T14:32:00.00000018160789875</v>
      </c>
      <c r="O3920" t="s">
        <v>28</v>
      </c>
      <c r="P3920" t="s">
        <v>28</v>
      </c>
      <c r="Q3920" t="s">
        <v>28</v>
      </c>
      <c r="R3920" t="s">
        <v>28</v>
      </c>
      <c r="S3920" t="s">
        <v>28</v>
      </c>
      <c r="T3920" t="s">
        <v>17404</v>
      </c>
      <c r="U3920" t="s">
        <v>17905</v>
      </c>
      <c r="V3920" t="s">
        <v>17906</v>
      </c>
    </row>
    <row r="3921" spans="1:22" x14ac:dyDescent="0.25">
      <c r="A3921">
        <v>213436197</v>
      </c>
      <c r="B3921" t="str">
        <f t="shared" si="61"/>
        <v>Неопределено</v>
      </c>
      <c r="C3921" t="s">
        <v>17907</v>
      </c>
      <c r="D3921" t="s">
        <v>886</v>
      </c>
      <c r="E3921" t="s">
        <v>1455</v>
      </c>
      <c r="F3921" t="s">
        <v>28</v>
      </c>
      <c r="G3921" t="s">
        <v>28</v>
      </c>
      <c r="H3921" t="s">
        <v>460</v>
      </c>
      <c r="I3921" t="s">
        <v>17908</v>
      </c>
      <c r="J3921" t="s">
        <v>28</v>
      </c>
      <c r="K3921" t="s">
        <v>111</v>
      </c>
      <c r="L3921" t="s">
        <v>5377</v>
      </c>
      <c r="M3921">
        <v>197029377</v>
      </c>
      <c r="N3921" s="1" t="d">
        <v>2017-08-25T14:32:00.00000018160789875</v>
      </c>
      <c r="O3921" t="s">
        <v>28</v>
      </c>
      <c r="P3921" t="s">
        <v>28</v>
      </c>
      <c r="Q3921" t="s">
        <v>28</v>
      </c>
      <c r="R3921" t="s">
        <v>28</v>
      </c>
      <c r="S3921" t="s">
        <v>28</v>
      </c>
      <c r="T3921" t="s">
        <v>17404</v>
      </c>
      <c r="U3921" t="s">
        <v>17909</v>
      </c>
      <c r="V3921" t="s">
        <v>17910</v>
      </c>
    </row>
    <row r="3922" spans="1:22" x14ac:dyDescent="0.25">
      <c r="A3922">
        <v>213436196</v>
      </c>
      <c r="B3922" t="str">
        <f t="shared" si="61"/>
        <v>Неопределено</v>
      </c>
      <c r="C3922" t="s">
        <v>17911</v>
      </c>
      <c r="D3922" t="s">
        <v>886</v>
      </c>
      <c r="E3922" t="s">
        <v>1455</v>
      </c>
      <c r="F3922" t="s">
        <v>28</v>
      </c>
      <c r="G3922" t="s">
        <v>28</v>
      </c>
      <c r="H3922" t="s">
        <v>460</v>
      </c>
      <c r="I3922" t="s">
        <v>17912</v>
      </c>
      <c r="J3922" t="s">
        <v>28</v>
      </c>
      <c r="K3922" t="s">
        <v>111</v>
      </c>
      <c r="L3922" t="s">
        <v>5377</v>
      </c>
      <c r="M3922">
        <v>197029229</v>
      </c>
      <c r="N3922" s="1" t="d">
        <v>2017-08-25T14:32:00.00000018160789875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 t="s">
        <v>17404</v>
      </c>
      <c r="U3922" t="s">
        <v>17913</v>
      </c>
      <c r="V3922" t="s">
        <v>4184</v>
      </c>
    </row>
    <row r="3923" spans="1:22" x14ac:dyDescent="0.25">
      <c r="A3923">
        <v>213436195</v>
      </c>
      <c r="B3923" t="str">
        <f t="shared" si="61"/>
        <v>Неопределено</v>
      </c>
      <c r="C3923" t="s">
        <v>17914</v>
      </c>
      <c r="D3923" t="s">
        <v>886</v>
      </c>
      <c r="E3923" t="s">
        <v>1455</v>
      </c>
      <c r="F3923" t="s">
        <v>28</v>
      </c>
      <c r="G3923" t="s">
        <v>28</v>
      </c>
      <c r="H3923" t="s">
        <v>460</v>
      </c>
      <c r="I3923" t="s">
        <v>17915</v>
      </c>
      <c r="J3923" t="s">
        <v>28</v>
      </c>
      <c r="K3923" t="s">
        <v>111</v>
      </c>
      <c r="L3923" t="s">
        <v>5377</v>
      </c>
      <c r="M3923">
        <v>196620933</v>
      </c>
      <c r="N3923" s="1" t="d">
        <v>2017-08-25T14:32:00.00000018160789875</v>
      </c>
      <c r="O3923" t="s">
        <v>28</v>
      </c>
      <c r="P3923" t="s">
        <v>28</v>
      </c>
      <c r="Q3923" t="s">
        <v>28</v>
      </c>
      <c r="R3923" t="s">
        <v>28</v>
      </c>
      <c r="S3923" t="s">
        <v>28</v>
      </c>
      <c r="T3923" t="s">
        <v>17404</v>
      </c>
      <c r="U3923" t="s">
        <v>17916</v>
      </c>
      <c r="V3923" t="s">
        <v>17917</v>
      </c>
    </row>
    <row r="3924" spans="1:22" x14ac:dyDescent="0.25">
      <c r="A3924">
        <v>213436194</v>
      </c>
      <c r="B3924" t="str">
        <f t="shared" si="61"/>
        <v>Неопределено</v>
      </c>
      <c r="C3924" t="s">
        <v>17918</v>
      </c>
      <c r="D3924" t="s">
        <v>886</v>
      </c>
      <c r="E3924" t="s">
        <v>1455</v>
      </c>
      <c r="F3924" t="s">
        <v>28</v>
      </c>
      <c r="G3924" t="s">
        <v>28</v>
      </c>
      <c r="H3924" t="s">
        <v>460</v>
      </c>
      <c r="I3924" t="s">
        <v>17919</v>
      </c>
      <c r="J3924" t="s">
        <v>28</v>
      </c>
      <c r="K3924" t="s">
        <v>111</v>
      </c>
      <c r="L3924" t="s">
        <v>5377</v>
      </c>
      <c r="M3924">
        <v>197023413</v>
      </c>
      <c r="N3924" s="1" t="d">
        <v>2017-08-25T14:32:00.00000018160789875</v>
      </c>
      <c r="O3924" t="s">
        <v>28</v>
      </c>
      <c r="P3924" t="s">
        <v>28</v>
      </c>
      <c r="Q3924" t="s">
        <v>28</v>
      </c>
      <c r="R3924" t="s">
        <v>28</v>
      </c>
      <c r="S3924" t="s">
        <v>28</v>
      </c>
      <c r="T3924" t="s">
        <v>17404</v>
      </c>
      <c r="U3924" t="s">
        <v>17920</v>
      </c>
      <c r="V3924" t="s">
        <v>17921</v>
      </c>
    </row>
    <row r="3925" spans="1:22" x14ac:dyDescent="0.25">
      <c r="A3925">
        <v>213436193</v>
      </c>
      <c r="B3925" t="str">
        <f t="shared" si="61"/>
        <v>Неопределено</v>
      </c>
      <c r="C3925" t="s">
        <v>17922</v>
      </c>
      <c r="D3925" t="s">
        <v>886</v>
      </c>
      <c r="E3925" t="s">
        <v>1455</v>
      </c>
      <c r="F3925" t="s">
        <v>28</v>
      </c>
      <c r="G3925" t="s">
        <v>28</v>
      </c>
      <c r="H3925" t="s">
        <v>460</v>
      </c>
      <c r="I3925" t="s">
        <v>17923</v>
      </c>
      <c r="J3925" t="s">
        <v>28</v>
      </c>
      <c r="K3925" t="s">
        <v>111</v>
      </c>
      <c r="L3925" t="s">
        <v>5377</v>
      </c>
      <c r="M3925">
        <v>197029449</v>
      </c>
      <c r="N3925" s="1" t="d">
        <v>2017-08-25T14:32:00.00000018160789875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 t="s">
        <v>17404</v>
      </c>
      <c r="U3925" t="s">
        <v>3024</v>
      </c>
      <c r="V3925" t="s">
        <v>5767</v>
      </c>
    </row>
    <row r="3926" spans="1:22" x14ac:dyDescent="0.25">
      <c r="A3926">
        <v>213436192</v>
      </c>
      <c r="B3926" t="str">
        <f t="shared" si="61"/>
        <v>Неопределено</v>
      </c>
      <c r="C3926" t="s">
        <v>17924</v>
      </c>
      <c r="D3926" t="s">
        <v>886</v>
      </c>
      <c r="E3926" t="s">
        <v>1455</v>
      </c>
      <c r="F3926" t="s">
        <v>28</v>
      </c>
      <c r="G3926" t="s">
        <v>28</v>
      </c>
      <c r="H3926" t="s">
        <v>460</v>
      </c>
      <c r="I3926" t="s">
        <v>17925</v>
      </c>
      <c r="J3926" t="s">
        <v>28</v>
      </c>
      <c r="K3926" t="s">
        <v>111</v>
      </c>
      <c r="L3926" t="s">
        <v>5377</v>
      </c>
      <c r="M3926">
        <v>197031965</v>
      </c>
      <c r="N3926" s="1" t="d">
        <v>2017-08-25T14:32:00.00000018160789875</v>
      </c>
      <c r="O3926" t="s">
        <v>28</v>
      </c>
      <c r="P3926" t="s">
        <v>28</v>
      </c>
      <c r="Q3926" t="s">
        <v>28</v>
      </c>
      <c r="R3926" t="s">
        <v>28</v>
      </c>
      <c r="S3926" t="s">
        <v>28</v>
      </c>
      <c r="T3926" t="s">
        <v>17404</v>
      </c>
      <c r="U3926" t="s">
        <v>17926</v>
      </c>
      <c r="V3926" t="s">
        <v>5950</v>
      </c>
    </row>
    <row r="3927" spans="1:22" x14ac:dyDescent="0.25">
      <c r="A3927">
        <v>213436191</v>
      </c>
      <c r="B3927" t="str">
        <f t="shared" si="61"/>
        <v>Неопределено</v>
      </c>
      <c r="C3927" t="s">
        <v>17927</v>
      </c>
      <c r="D3927" t="s">
        <v>886</v>
      </c>
      <c r="E3927" t="s">
        <v>1455</v>
      </c>
      <c r="F3927" t="s">
        <v>28</v>
      </c>
      <c r="G3927" t="s">
        <v>28</v>
      </c>
      <c r="H3927" t="s">
        <v>460</v>
      </c>
      <c r="I3927" t="s">
        <v>17928</v>
      </c>
      <c r="J3927" t="s">
        <v>28</v>
      </c>
      <c r="K3927" t="s">
        <v>111</v>
      </c>
      <c r="L3927" t="s">
        <v>5377</v>
      </c>
      <c r="M3927">
        <v>196620447</v>
      </c>
      <c r="N3927" s="1" t="d">
        <v>2017-08-25T14:32:00.00000018160789875</v>
      </c>
      <c r="O3927" t="s">
        <v>28</v>
      </c>
      <c r="P3927" t="s">
        <v>28</v>
      </c>
      <c r="Q3927" t="s">
        <v>28</v>
      </c>
      <c r="R3927" t="s">
        <v>28</v>
      </c>
      <c r="S3927" t="s">
        <v>28</v>
      </c>
      <c r="T3927" t="s">
        <v>17404</v>
      </c>
      <c r="U3927" t="s">
        <v>17929</v>
      </c>
      <c r="V3927" t="s">
        <v>17930</v>
      </c>
    </row>
    <row r="3928" spans="1:22" x14ac:dyDescent="0.25">
      <c r="A3928">
        <v>213436190</v>
      </c>
      <c r="B3928" t="str">
        <f t="shared" si="61"/>
        <v>Неопределено</v>
      </c>
      <c r="C3928" t="s">
        <v>17931</v>
      </c>
      <c r="D3928" t="s">
        <v>886</v>
      </c>
      <c r="E3928" t="s">
        <v>1455</v>
      </c>
      <c r="F3928" t="s">
        <v>28</v>
      </c>
      <c r="G3928" t="s">
        <v>28</v>
      </c>
      <c r="H3928" t="s">
        <v>460</v>
      </c>
      <c r="I3928" t="s">
        <v>5765</v>
      </c>
      <c r="J3928" t="s">
        <v>28</v>
      </c>
      <c r="K3928" t="s">
        <v>111</v>
      </c>
      <c r="L3928" t="s">
        <v>5377</v>
      </c>
      <c r="M3928">
        <v>197019423</v>
      </c>
      <c r="N3928" s="1" t="d">
        <v>2017-08-25T14:32:00.00000018160789875</v>
      </c>
      <c r="O3928" t="s">
        <v>28</v>
      </c>
      <c r="P3928" t="s">
        <v>28</v>
      </c>
      <c r="Q3928" t="s">
        <v>28</v>
      </c>
      <c r="R3928" t="s">
        <v>28</v>
      </c>
      <c r="S3928" t="s">
        <v>28</v>
      </c>
      <c r="T3928" t="s">
        <v>17404</v>
      </c>
      <c r="U3928" t="s">
        <v>5766</v>
      </c>
      <c r="V3928" t="s">
        <v>5767</v>
      </c>
    </row>
    <row r="3929" spans="1:22" x14ac:dyDescent="0.25">
      <c r="A3929">
        <v>213436189</v>
      </c>
      <c r="B3929" t="str">
        <f t="shared" si="61"/>
        <v>Неопределено</v>
      </c>
      <c r="C3929" t="s">
        <v>17932</v>
      </c>
      <c r="D3929" t="s">
        <v>886</v>
      </c>
      <c r="E3929" t="s">
        <v>1455</v>
      </c>
      <c r="F3929" t="s">
        <v>28</v>
      </c>
      <c r="G3929" t="s">
        <v>28</v>
      </c>
      <c r="H3929" t="s">
        <v>460</v>
      </c>
      <c r="I3929" t="s">
        <v>17933</v>
      </c>
      <c r="J3929" t="s">
        <v>28</v>
      </c>
      <c r="K3929" t="s">
        <v>111</v>
      </c>
      <c r="L3929" t="s">
        <v>5377</v>
      </c>
      <c r="M3929">
        <v>197037287</v>
      </c>
      <c r="N3929" s="1" t="d">
        <v>2017-08-25T14:32:00.00000018160789875</v>
      </c>
      <c r="O3929" t="s">
        <v>28</v>
      </c>
      <c r="P3929" t="s">
        <v>28</v>
      </c>
      <c r="Q3929" t="s">
        <v>28</v>
      </c>
      <c r="R3929" t="s">
        <v>28</v>
      </c>
      <c r="S3929" t="s">
        <v>28</v>
      </c>
      <c r="T3929" t="s">
        <v>17404</v>
      </c>
      <c r="U3929" t="s">
        <v>17934</v>
      </c>
      <c r="V3929" t="s">
        <v>17935</v>
      </c>
    </row>
    <row r="3930" spans="1:22" x14ac:dyDescent="0.25">
      <c r="A3930">
        <v>213436188</v>
      </c>
      <c r="B3930" t="str">
        <f t="shared" si="61"/>
        <v>Неопределено</v>
      </c>
      <c r="C3930" t="s">
        <v>17936</v>
      </c>
      <c r="D3930" t="s">
        <v>886</v>
      </c>
      <c r="E3930" t="s">
        <v>1455</v>
      </c>
      <c r="F3930" t="s">
        <v>28</v>
      </c>
      <c r="G3930" t="s">
        <v>28</v>
      </c>
      <c r="H3930" t="s">
        <v>460</v>
      </c>
      <c r="I3930" t="s">
        <v>17937</v>
      </c>
      <c r="J3930" t="s">
        <v>28</v>
      </c>
      <c r="K3930" t="s">
        <v>111</v>
      </c>
      <c r="L3930" t="s">
        <v>5377</v>
      </c>
      <c r="M3930">
        <v>197037305</v>
      </c>
      <c r="N3930" s="1" t="d">
        <v>2017-08-25T14:32:00.00000018160789875</v>
      </c>
      <c r="O3930" t="s">
        <v>28</v>
      </c>
      <c r="P3930" t="s">
        <v>28</v>
      </c>
      <c r="Q3930" t="s">
        <v>28</v>
      </c>
      <c r="R3930" t="s">
        <v>28</v>
      </c>
      <c r="S3930" t="s">
        <v>28</v>
      </c>
      <c r="T3930" t="s">
        <v>17404</v>
      </c>
      <c r="U3930" t="s">
        <v>17938</v>
      </c>
      <c r="V3930" t="s">
        <v>17939</v>
      </c>
    </row>
    <row r="3931" spans="1:22" x14ac:dyDescent="0.25">
      <c r="A3931">
        <v>213436187</v>
      </c>
      <c r="B3931" t="str">
        <f t="shared" si="61"/>
        <v>Неопределено</v>
      </c>
      <c r="C3931" t="s">
        <v>17940</v>
      </c>
      <c r="D3931" t="s">
        <v>886</v>
      </c>
      <c r="E3931" t="s">
        <v>1455</v>
      </c>
      <c r="F3931" t="s">
        <v>28</v>
      </c>
      <c r="G3931" t="s">
        <v>28</v>
      </c>
      <c r="H3931" t="s">
        <v>460</v>
      </c>
      <c r="I3931" t="s">
        <v>2938</v>
      </c>
      <c r="J3931" t="s">
        <v>28</v>
      </c>
      <c r="K3931" t="s">
        <v>111</v>
      </c>
      <c r="L3931" t="s">
        <v>5377</v>
      </c>
      <c r="M3931">
        <v>197029645</v>
      </c>
      <c r="N3931" s="1" t="d">
        <v>2017-08-25T14:32:00.00000018160789875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 t="s">
        <v>17404</v>
      </c>
      <c r="U3931" t="s">
        <v>2941</v>
      </c>
      <c r="V3931" t="s">
        <v>2942</v>
      </c>
    </row>
    <row r="3932" spans="1:22" x14ac:dyDescent="0.25">
      <c r="A3932">
        <v>213436186</v>
      </c>
      <c r="B3932" t="str">
        <f t="shared" si="61"/>
        <v>Неопределено</v>
      </c>
      <c r="C3932" t="s">
        <v>17941</v>
      </c>
      <c r="D3932" t="s">
        <v>886</v>
      </c>
      <c r="E3932" t="s">
        <v>1455</v>
      </c>
      <c r="F3932" t="s">
        <v>28</v>
      </c>
      <c r="G3932" t="s">
        <v>28</v>
      </c>
      <c r="H3932" t="s">
        <v>460</v>
      </c>
      <c r="I3932" t="s">
        <v>17942</v>
      </c>
      <c r="J3932" t="s">
        <v>28</v>
      </c>
      <c r="K3932" t="s">
        <v>111</v>
      </c>
      <c r="L3932" t="s">
        <v>5377</v>
      </c>
      <c r="M3932">
        <v>195422493</v>
      </c>
      <c r="N3932" s="1" t="d">
        <v>2017-08-25T14:32:00.00000018160789875</v>
      </c>
      <c r="O3932" t="s">
        <v>28</v>
      </c>
      <c r="P3932" t="s">
        <v>28</v>
      </c>
      <c r="Q3932" t="s">
        <v>28</v>
      </c>
      <c r="R3932" t="s">
        <v>28</v>
      </c>
      <c r="S3932" t="s">
        <v>28</v>
      </c>
      <c r="T3932" t="s">
        <v>17404</v>
      </c>
      <c r="U3932" t="s">
        <v>818</v>
      </c>
      <c r="V3932" t="s">
        <v>819</v>
      </c>
    </row>
    <row r="3933" spans="1:22" x14ac:dyDescent="0.25">
      <c r="A3933">
        <v>213436185</v>
      </c>
      <c r="B3933" t="str">
        <f t="shared" si="61"/>
        <v>Неопределено</v>
      </c>
      <c r="C3933" t="s">
        <v>17943</v>
      </c>
      <c r="D3933" t="s">
        <v>886</v>
      </c>
      <c r="E3933" t="s">
        <v>1455</v>
      </c>
      <c r="F3933" t="s">
        <v>28</v>
      </c>
      <c r="G3933" t="s">
        <v>28</v>
      </c>
      <c r="H3933" t="s">
        <v>460</v>
      </c>
      <c r="I3933" t="s">
        <v>17944</v>
      </c>
      <c r="J3933" t="s">
        <v>28</v>
      </c>
      <c r="K3933" t="s">
        <v>111</v>
      </c>
      <c r="L3933" t="s">
        <v>5377</v>
      </c>
      <c r="M3933">
        <v>196616467</v>
      </c>
      <c r="N3933" s="1" t="d">
        <v>2017-08-25T14:32:00.00000018160789875</v>
      </c>
      <c r="O3933" t="s">
        <v>28</v>
      </c>
      <c r="P3933" t="s">
        <v>28</v>
      </c>
      <c r="Q3933" t="s">
        <v>28</v>
      </c>
      <c r="R3933" t="s">
        <v>28</v>
      </c>
      <c r="S3933" t="s">
        <v>28</v>
      </c>
      <c r="T3933" t="s">
        <v>17404</v>
      </c>
      <c r="U3933" t="s">
        <v>3024</v>
      </c>
      <c r="V3933" t="s">
        <v>3025</v>
      </c>
    </row>
    <row r="3934" spans="1:22" x14ac:dyDescent="0.25">
      <c r="A3934">
        <v>213436184</v>
      </c>
      <c r="B3934" t="str">
        <f t="shared" si="61"/>
        <v>Неопределено</v>
      </c>
      <c r="C3934" t="s">
        <v>17945</v>
      </c>
      <c r="D3934" t="s">
        <v>886</v>
      </c>
      <c r="E3934" t="s">
        <v>1455</v>
      </c>
      <c r="F3934" t="s">
        <v>28</v>
      </c>
      <c r="G3934" t="s">
        <v>28</v>
      </c>
      <c r="H3934" t="s">
        <v>460</v>
      </c>
      <c r="I3934" t="s">
        <v>3021</v>
      </c>
      <c r="J3934" t="s">
        <v>28</v>
      </c>
      <c r="K3934" t="s">
        <v>111</v>
      </c>
      <c r="L3934" t="s">
        <v>5377</v>
      </c>
      <c r="M3934">
        <v>196616482</v>
      </c>
      <c r="N3934" s="1" t="d">
        <v>2017-08-25T14:32:00.00000018160789875</v>
      </c>
      <c r="O3934" t="s">
        <v>28</v>
      </c>
      <c r="P3934" t="s">
        <v>28</v>
      </c>
      <c r="Q3934" t="s">
        <v>28</v>
      </c>
      <c r="R3934" t="s">
        <v>28</v>
      </c>
      <c r="S3934" t="s">
        <v>28</v>
      </c>
      <c r="T3934" t="s">
        <v>17404</v>
      </c>
      <c r="U3934" t="s">
        <v>3024</v>
      </c>
      <c r="V3934" t="s">
        <v>3025</v>
      </c>
    </row>
    <row r="3935" spans="1:22" x14ac:dyDescent="0.25">
      <c r="A3935">
        <v>213436183</v>
      </c>
      <c r="B3935" t="str">
        <f t="shared" si="61"/>
        <v>Неопределено</v>
      </c>
      <c r="C3935" t="s">
        <v>17946</v>
      </c>
      <c r="D3935" t="s">
        <v>886</v>
      </c>
      <c r="E3935" t="s">
        <v>1455</v>
      </c>
      <c r="F3935" t="s">
        <v>28</v>
      </c>
      <c r="G3935" t="s">
        <v>28</v>
      </c>
      <c r="H3935" t="s">
        <v>460</v>
      </c>
      <c r="I3935" t="s">
        <v>17947</v>
      </c>
      <c r="J3935" t="s">
        <v>28</v>
      </c>
      <c r="K3935" t="s">
        <v>111</v>
      </c>
      <c r="L3935" t="s">
        <v>5377</v>
      </c>
      <c r="M3935">
        <v>196618365</v>
      </c>
      <c r="N3935" s="1" t="d">
        <v>2017-08-25T14:32:00.00000018160789875</v>
      </c>
      <c r="O3935" t="s">
        <v>28</v>
      </c>
      <c r="P3935" t="s">
        <v>28</v>
      </c>
      <c r="Q3935" t="s">
        <v>28</v>
      </c>
      <c r="R3935" t="s">
        <v>28</v>
      </c>
      <c r="S3935" t="s">
        <v>28</v>
      </c>
      <c r="T3935" t="s">
        <v>17404</v>
      </c>
      <c r="U3935" t="s">
        <v>17948</v>
      </c>
      <c r="V3935" t="s">
        <v>17949</v>
      </c>
    </row>
    <row r="3936" spans="1:22" x14ac:dyDescent="0.25">
      <c r="A3936">
        <v>213436182</v>
      </c>
      <c r="B3936" t="str">
        <f t="shared" si="61"/>
        <v>Неопределено</v>
      </c>
      <c r="C3936" t="s">
        <v>17950</v>
      </c>
      <c r="D3936" t="s">
        <v>886</v>
      </c>
      <c r="E3936" t="s">
        <v>1455</v>
      </c>
      <c r="F3936" t="s">
        <v>28</v>
      </c>
      <c r="G3936" t="s">
        <v>28</v>
      </c>
      <c r="H3936" t="s">
        <v>460</v>
      </c>
      <c r="I3936" t="s">
        <v>17951</v>
      </c>
      <c r="J3936" t="s">
        <v>28</v>
      </c>
      <c r="K3936" t="s">
        <v>111</v>
      </c>
      <c r="L3936" t="s">
        <v>5377</v>
      </c>
      <c r="M3936">
        <v>196617058</v>
      </c>
      <c r="N3936" s="1" t="d">
        <v>2017-08-25T14:32:00.00000018160789875</v>
      </c>
      <c r="O3936" t="s">
        <v>28</v>
      </c>
      <c r="P3936" t="s">
        <v>28</v>
      </c>
      <c r="Q3936" t="s">
        <v>28</v>
      </c>
      <c r="R3936" t="s">
        <v>28</v>
      </c>
      <c r="S3936" t="s">
        <v>28</v>
      </c>
      <c r="T3936" t="s">
        <v>17404</v>
      </c>
      <c r="U3936" t="s">
        <v>17952</v>
      </c>
      <c r="V3936" t="s">
        <v>17953</v>
      </c>
    </row>
    <row r="3937" spans="1:22" x14ac:dyDescent="0.25">
      <c r="A3937">
        <v>213436181</v>
      </c>
      <c r="B3937" t="str">
        <f t="shared" si="61"/>
        <v>Неопределено</v>
      </c>
      <c r="C3937" t="s">
        <v>17954</v>
      </c>
      <c r="D3937" t="s">
        <v>886</v>
      </c>
      <c r="E3937" t="s">
        <v>1455</v>
      </c>
      <c r="F3937" t="s">
        <v>28</v>
      </c>
      <c r="G3937" t="s">
        <v>28</v>
      </c>
      <c r="H3937" t="s">
        <v>460</v>
      </c>
      <c r="I3937" t="s">
        <v>17955</v>
      </c>
      <c r="J3937" t="s">
        <v>28</v>
      </c>
      <c r="K3937" t="s">
        <v>111</v>
      </c>
      <c r="L3937" t="s">
        <v>5377</v>
      </c>
      <c r="M3937">
        <v>197028557</v>
      </c>
      <c r="N3937" s="1" t="d">
        <v>2017-08-25T14:32:00.00000018160789875</v>
      </c>
      <c r="O3937" t="s">
        <v>28</v>
      </c>
      <c r="P3937" t="s">
        <v>28</v>
      </c>
      <c r="Q3937" t="s">
        <v>28</v>
      </c>
      <c r="R3937" t="s">
        <v>28</v>
      </c>
      <c r="S3937" t="s">
        <v>28</v>
      </c>
      <c r="T3937" t="s">
        <v>17404</v>
      </c>
      <c r="U3937" t="s">
        <v>17956</v>
      </c>
      <c r="V3937" t="s">
        <v>17957</v>
      </c>
    </row>
    <row r="3938" spans="1:22" x14ac:dyDescent="0.25">
      <c r="A3938">
        <v>213436180</v>
      </c>
      <c r="B3938" t="str">
        <f t="shared" si="61"/>
        <v>Неопределено</v>
      </c>
      <c r="C3938" t="s">
        <v>17958</v>
      </c>
      <c r="D3938" t="s">
        <v>886</v>
      </c>
      <c r="E3938" t="s">
        <v>1455</v>
      </c>
      <c r="F3938" t="s">
        <v>28</v>
      </c>
      <c r="G3938" t="s">
        <v>28</v>
      </c>
      <c r="H3938" t="s">
        <v>460</v>
      </c>
      <c r="I3938" t="s">
        <v>17959</v>
      </c>
      <c r="J3938" t="s">
        <v>28</v>
      </c>
      <c r="K3938" t="s">
        <v>111</v>
      </c>
      <c r="L3938" t="s">
        <v>5377</v>
      </c>
      <c r="M3938">
        <v>196617065</v>
      </c>
      <c r="N3938" s="1" t="d">
        <v>2017-08-25T14:32:00.00000018160789875</v>
      </c>
      <c r="O3938" t="s">
        <v>28</v>
      </c>
      <c r="P3938" t="s">
        <v>28</v>
      </c>
      <c r="Q3938" t="s">
        <v>28</v>
      </c>
      <c r="R3938" t="s">
        <v>28</v>
      </c>
      <c r="S3938" t="s">
        <v>28</v>
      </c>
      <c r="T3938" t="s">
        <v>17404</v>
      </c>
      <c r="U3938" t="s">
        <v>15416</v>
      </c>
      <c r="V3938" t="s">
        <v>15417</v>
      </c>
    </row>
    <row r="3939" spans="1:22" x14ac:dyDescent="0.25">
      <c r="A3939">
        <v>213436179</v>
      </c>
      <c r="B3939" t="str">
        <f t="shared" si="61"/>
        <v>Неопределено</v>
      </c>
      <c r="C3939" t="s">
        <v>17960</v>
      </c>
      <c r="D3939" t="s">
        <v>886</v>
      </c>
      <c r="E3939" t="s">
        <v>1455</v>
      </c>
      <c r="F3939" t="s">
        <v>28</v>
      </c>
      <c r="G3939" t="s">
        <v>28</v>
      </c>
      <c r="H3939" t="s">
        <v>460</v>
      </c>
      <c r="I3939" t="s">
        <v>17961</v>
      </c>
      <c r="J3939" t="s">
        <v>28</v>
      </c>
      <c r="K3939" t="s">
        <v>111</v>
      </c>
      <c r="L3939" t="s">
        <v>5377</v>
      </c>
      <c r="M3939">
        <v>196621467</v>
      </c>
      <c r="N3939" s="1" t="d">
        <v>2017-08-25T14:32:00.00000018160789875</v>
      </c>
      <c r="O3939" t="s">
        <v>28</v>
      </c>
      <c r="P3939" t="s">
        <v>28</v>
      </c>
      <c r="Q3939" t="s">
        <v>28</v>
      </c>
      <c r="R3939" t="s">
        <v>28</v>
      </c>
      <c r="S3939" t="s">
        <v>28</v>
      </c>
      <c r="T3939" t="s">
        <v>17404</v>
      </c>
      <c r="U3939" t="s">
        <v>17962</v>
      </c>
      <c r="V3939" t="s">
        <v>17963</v>
      </c>
    </row>
    <row r="3940" spans="1:22" x14ac:dyDescent="0.25">
      <c r="A3940">
        <v>213436178</v>
      </c>
      <c r="B3940" t="str">
        <f t="shared" si="61"/>
        <v>Неопределено</v>
      </c>
      <c r="C3940" t="s">
        <v>17964</v>
      </c>
      <c r="D3940" t="s">
        <v>886</v>
      </c>
      <c r="E3940" t="s">
        <v>1455</v>
      </c>
      <c r="F3940" t="s">
        <v>28</v>
      </c>
      <c r="G3940" t="s">
        <v>28</v>
      </c>
      <c r="H3940" t="s">
        <v>460</v>
      </c>
      <c r="I3940" t="s">
        <v>17965</v>
      </c>
      <c r="J3940" t="s">
        <v>28</v>
      </c>
      <c r="K3940" t="s">
        <v>111</v>
      </c>
      <c r="L3940" t="s">
        <v>5377</v>
      </c>
      <c r="M3940">
        <v>195434103</v>
      </c>
      <c r="N3940" s="1" t="d">
        <v>2017-08-25T14:32:00.00000018160789875</v>
      </c>
      <c r="O3940" t="s">
        <v>28</v>
      </c>
      <c r="P3940" t="s">
        <v>28</v>
      </c>
      <c r="Q3940" t="s">
        <v>28</v>
      </c>
      <c r="R3940" t="s">
        <v>28</v>
      </c>
      <c r="S3940" t="s">
        <v>28</v>
      </c>
      <c r="T3940" t="s">
        <v>17404</v>
      </c>
      <c r="U3940" t="s">
        <v>17966</v>
      </c>
      <c r="V3940" t="s">
        <v>17967</v>
      </c>
    </row>
    <row r="3941" spans="1:22" x14ac:dyDescent="0.25">
      <c r="A3941">
        <v>213436177</v>
      </c>
      <c r="B3941" t="str">
        <f t="shared" si="61"/>
        <v>Неопределено</v>
      </c>
      <c r="C3941" t="s">
        <v>17968</v>
      </c>
      <c r="D3941" t="s">
        <v>886</v>
      </c>
      <c r="E3941" t="s">
        <v>1455</v>
      </c>
      <c r="F3941" t="s">
        <v>28</v>
      </c>
      <c r="G3941" t="s">
        <v>28</v>
      </c>
      <c r="H3941" t="s">
        <v>460</v>
      </c>
      <c r="I3941" t="s">
        <v>17969</v>
      </c>
      <c r="J3941" t="s">
        <v>28</v>
      </c>
      <c r="K3941" t="s">
        <v>111</v>
      </c>
      <c r="L3941" t="s">
        <v>5377</v>
      </c>
      <c r="M3941">
        <v>197028551</v>
      </c>
      <c r="N3941" s="1" t="d">
        <v>2017-08-25T14:32:00.00000018160789875</v>
      </c>
      <c r="O3941" t="s">
        <v>28</v>
      </c>
      <c r="P3941" t="s">
        <v>28</v>
      </c>
      <c r="Q3941" t="s">
        <v>28</v>
      </c>
      <c r="R3941" t="s">
        <v>28</v>
      </c>
      <c r="S3941" t="s">
        <v>28</v>
      </c>
      <c r="T3941" t="s">
        <v>17404</v>
      </c>
      <c r="U3941" t="s">
        <v>17970</v>
      </c>
      <c r="V3941" t="s">
        <v>17971</v>
      </c>
    </row>
    <row r="3942" spans="1:22" x14ac:dyDescent="0.25">
      <c r="A3942">
        <v>213436176</v>
      </c>
      <c r="B3942" t="str">
        <f t="shared" si="61"/>
        <v>Неопределено</v>
      </c>
      <c r="C3942" t="s">
        <v>17972</v>
      </c>
      <c r="D3942" t="s">
        <v>886</v>
      </c>
      <c r="E3942" t="s">
        <v>1455</v>
      </c>
      <c r="F3942" t="s">
        <v>28</v>
      </c>
      <c r="G3942" t="s">
        <v>28</v>
      </c>
      <c r="H3942" t="s">
        <v>460</v>
      </c>
      <c r="I3942" t="s">
        <v>17973</v>
      </c>
      <c r="J3942" t="s">
        <v>28</v>
      </c>
      <c r="K3942" t="s">
        <v>111</v>
      </c>
      <c r="L3942" t="s">
        <v>5377</v>
      </c>
      <c r="M3942">
        <v>197069685</v>
      </c>
      <c r="N3942" s="1" t="d">
        <v>2017-08-25T14:32:00.00000018160789875</v>
      </c>
      <c r="O3942" t="s">
        <v>28</v>
      </c>
      <c r="P3942" t="s">
        <v>28</v>
      </c>
      <c r="Q3942" t="s">
        <v>28</v>
      </c>
      <c r="R3942" t="s">
        <v>28</v>
      </c>
      <c r="S3942" t="s">
        <v>28</v>
      </c>
      <c r="T3942" t="s">
        <v>17404</v>
      </c>
      <c r="U3942" t="s">
        <v>17974</v>
      </c>
      <c r="V3942" t="s">
        <v>17848</v>
      </c>
    </row>
    <row r="3943" spans="1:22" x14ac:dyDescent="0.25">
      <c r="A3943">
        <v>213436175</v>
      </c>
      <c r="B3943" t="str">
        <f t="shared" si="61"/>
        <v>Неопределено</v>
      </c>
      <c r="C3943" t="s">
        <v>17975</v>
      </c>
      <c r="D3943" t="s">
        <v>886</v>
      </c>
      <c r="E3943" t="s">
        <v>1455</v>
      </c>
      <c r="F3943" t="s">
        <v>28</v>
      </c>
      <c r="G3943" t="s">
        <v>28</v>
      </c>
      <c r="H3943" t="s">
        <v>460</v>
      </c>
      <c r="I3943" t="s">
        <v>17976</v>
      </c>
      <c r="J3943" t="s">
        <v>28</v>
      </c>
      <c r="K3943" t="s">
        <v>111</v>
      </c>
      <c r="L3943" t="s">
        <v>5377</v>
      </c>
      <c r="M3943">
        <v>195431521</v>
      </c>
      <c r="N3943" s="1" t="d">
        <v>2017-08-25T14:32:00.00000018160789875</v>
      </c>
      <c r="O3943" t="s">
        <v>28</v>
      </c>
      <c r="P3943" t="s">
        <v>28</v>
      </c>
      <c r="Q3943" t="s">
        <v>28</v>
      </c>
      <c r="R3943" t="s">
        <v>28</v>
      </c>
      <c r="S3943" t="s">
        <v>28</v>
      </c>
      <c r="T3943" t="s">
        <v>17404</v>
      </c>
      <c r="U3943" t="s">
        <v>17977</v>
      </c>
      <c r="V3943" t="s">
        <v>17978</v>
      </c>
    </row>
    <row r="3944" spans="1:22" x14ac:dyDescent="0.25">
      <c r="A3944">
        <v>213436174</v>
      </c>
      <c r="B3944" t="str">
        <f t="shared" si="61"/>
        <v>Неопределено</v>
      </c>
      <c r="C3944" t="s">
        <v>17979</v>
      </c>
      <c r="D3944" t="s">
        <v>886</v>
      </c>
      <c r="E3944" t="s">
        <v>1455</v>
      </c>
      <c r="F3944" t="s">
        <v>28</v>
      </c>
      <c r="G3944" t="s">
        <v>28</v>
      </c>
      <c r="H3944" t="s">
        <v>460</v>
      </c>
      <c r="I3944" t="s">
        <v>5007</v>
      </c>
      <c r="J3944" t="s">
        <v>28</v>
      </c>
      <c r="K3944" t="s">
        <v>111</v>
      </c>
      <c r="L3944" t="s">
        <v>5377</v>
      </c>
      <c r="M3944">
        <v>196620430</v>
      </c>
      <c r="N3944" s="1" t="d">
        <v>2017-08-25T14:32:00.00000018160789875</v>
      </c>
      <c r="O3944" t="s">
        <v>28</v>
      </c>
      <c r="P3944" t="s">
        <v>28</v>
      </c>
      <c r="Q3944" t="s">
        <v>28</v>
      </c>
      <c r="R3944" t="s">
        <v>28</v>
      </c>
      <c r="S3944" t="s">
        <v>28</v>
      </c>
      <c r="T3944" t="s">
        <v>17404</v>
      </c>
      <c r="U3944" t="s">
        <v>5009</v>
      </c>
      <c r="V3944" t="s">
        <v>5010</v>
      </c>
    </row>
    <row r="3945" spans="1:22" x14ac:dyDescent="0.25">
      <c r="A3945">
        <v>213436173</v>
      </c>
      <c r="B3945" t="str">
        <f t="shared" si="61"/>
        <v>Неопределено</v>
      </c>
      <c r="C3945" t="s">
        <v>17980</v>
      </c>
      <c r="D3945" t="s">
        <v>886</v>
      </c>
      <c r="E3945" t="s">
        <v>1455</v>
      </c>
      <c r="F3945" t="s">
        <v>28</v>
      </c>
      <c r="G3945" t="s">
        <v>28</v>
      </c>
      <c r="H3945" t="s">
        <v>460</v>
      </c>
      <c r="I3945" t="s">
        <v>15637</v>
      </c>
      <c r="J3945" t="s">
        <v>28</v>
      </c>
      <c r="K3945" t="s">
        <v>111</v>
      </c>
      <c r="L3945" t="s">
        <v>5377</v>
      </c>
      <c r="M3945">
        <v>197010871</v>
      </c>
      <c r="N3945" s="1" t="d">
        <v>2017-08-25T14:32:00.00000018160789875</v>
      </c>
      <c r="O3945" t="s">
        <v>28</v>
      </c>
      <c r="P3945" t="s">
        <v>28</v>
      </c>
      <c r="Q3945" t="s">
        <v>28</v>
      </c>
      <c r="R3945" t="s">
        <v>28</v>
      </c>
      <c r="S3945" t="s">
        <v>28</v>
      </c>
      <c r="T3945" t="s">
        <v>17404</v>
      </c>
      <c r="U3945" t="s">
        <v>15638</v>
      </c>
      <c r="V3945" t="s">
        <v>15639</v>
      </c>
    </row>
    <row r="3946" spans="1:22" x14ac:dyDescent="0.25">
      <c r="A3946">
        <v>213436172</v>
      </c>
      <c r="B3946" t="str">
        <f t="shared" si="61"/>
        <v>Неопределено</v>
      </c>
      <c r="C3946" t="s">
        <v>17981</v>
      </c>
      <c r="D3946" t="s">
        <v>886</v>
      </c>
      <c r="E3946" t="s">
        <v>1455</v>
      </c>
      <c r="F3946" t="s">
        <v>28</v>
      </c>
      <c r="G3946" t="s">
        <v>28</v>
      </c>
      <c r="H3946" t="s">
        <v>460</v>
      </c>
      <c r="I3946" t="s">
        <v>183</v>
      </c>
      <c r="J3946" t="s">
        <v>28</v>
      </c>
      <c r="K3946" t="s">
        <v>111</v>
      </c>
      <c r="L3946" t="s">
        <v>5377</v>
      </c>
      <c r="M3946">
        <v>196619454</v>
      </c>
      <c r="N3946" s="1" t="d">
        <v>2017-08-25T14:32:00.00000018160789875</v>
      </c>
      <c r="O3946" t="s">
        <v>28</v>
      </c>
      <c r="P3946" t="s">
        <v>28</v>
      </c>
      <c r="Q3946" t="s">
        <v>28</v>
      </c>
      <c r="R3946" t="s">
        <v>28</v>
      </c>
      <c r="S3946" t="s">
        <v>28</v>
      </c>
      <c r="T3946" t="s">
        <v>17404</v>
      </c>
      <c r="U3946" t="s">
        <v>184</v>
      </c>
      <c r="V3946" t="s">
        <v>185</v>
      </c>
    </row>
    <row r="3947" spans="1:22" x14ac:dyDescent="0.25">
      <c r="A3947">
        <v>213436171</v>
      </c>
      <c r="B3947" t="str">
        <f t="shared" si="61"/>
        <v>Неопределено</v>
      </c>
      <c r="C3947" t="s">
        <v>17982</v>
      </c>
      <c r="D3947" t="s">
        <v>886</v>
      </c>
      <c r="E3947" t="s">
        <v>1455</v>
      </c>
      <c r="F3947" t="s">
        <v>28</v>
      </c>
      <c r="G3947" t="s">
        <v>28</v>
      </c>
      <c r="H3947" t="s">
        <v>460</v>
      </c>
      <c r="I3947" t="s">
        <v>4838</v>
      </c>
      <c r="J3947" t="s">
        <v>28</v>
      </c>
      <c r="K3947" t="s">
        <v>111</v>
      </c>
      <c r="L3947" t="s">
        <v>5377</v>
      </c>
      <c r="M3947">
        <v>196621991</v>
      </c>
      <c r="N3947" s="1" t="d">
        <v>2017-08-25T14:32:00.00000018160789875</v>
      </c>
      <c r="O3947" t="s">
        <v>28</v>
      </c>
      <c r="P3947" t="s">
        <v>28</v>
      </c>
      <c r="Q3947" t="s">
        <v>28</v>
      </c>
      <c r="R3947" t="s">
        <v>28</v>
      </c>
      <c r="S3947" t="s">
        <v>28</v>
      </c>
      <c r="T3947" t="s">
        <v>17404</v>
      </c>
      <c r="U3947" t="s">
        <v>4840</v>
      </c>
      <c r="V3947" t="s">
        <v>4841</v>
      </c>
    </row>
    <row r="3948" spans="1:22" x14ac:dyDescent="0.25">
      <c r="A3948">
        <v>213436170</v>
      </c>
      <c r="B3948" t="str">
        <f t="shared" si="61"/>
        <v>Неопределено</v>
      </c>
      <c r="C3948" t="s">
        <v>17983</v>
      </c>
      <c r="D3948" t="s">
        <v>886</v>
      </c>
      <c r="E3948" t="s">
        <v>1455</v>
      </c>
      <c r="F3948" t="s">
        <v>28</v>
      </c>
      <c r="G3948" t="s">
        <v>28</v>
      </c>
      <c r="H3948" t="s">
        <v>460</v>
      </c>
      <c r="I3948" t="s">
        <v>17984</v>
      </c>
      <c r="J3948" t="s">
        <v>28</v>
      </c>
      <c r="K3948" t="s">
        <v>111</v>
      </c>
      <c r="L3948" t="s">
        <v>5377</v>
      </c>
      <c r="M3948">
        <v>197088849</v>
      </c>
      <c r="N3948" s="1" t="d">
        <v>2017-08-25T14:32:00.00000018160789875</v>
      </c>
      <c r="O3948" t="s">
        <v>28</v>
      </c>
      <c r="P3948" t="s">
        <v>28</v>
      </c>
      <c r="Q3948" t="s">
        <v>28</v>
      </c>
      <c r="R3948" t="s">
        <v>28</v>
      </c>
      <c r="S3948" t="s">
        <v>28</v>
      </c>
      <c r="T3948" t="s">
        <v>17404</v>
      </c>
      <c r="U3948" t="s">
        <v>17985</v>
      </c>
      <c r="V3948" t="s">
        <v>17986</v>
      </c>
    </row>
    <row r="3949" spans="1:22" x14ac:dyDescent="0.25">
      <c r="A3949">
        <v>213436169</v>
      </c>
      <c r="B3949" t="str">
        <f t="shared" si="61"/>
        <v>Неопределено</v>
      </c>
      <c r="C3949" t="s">
        <v>17987</v>
      </c>
      <c r="D3949" t="s">
        <v>886</v>
      </c>
      <c r="E3949" t="s">
        <v>1455</v>
      </c>
      <c r="F3949" t="s">
        <v>28</v>
      </c>
      <c r="G3949" t="s">
        <v>28</v>
      </c>
      <c r="H3949" t="s">
        <v>460</v>
      </c>
      <c r="I3949" t="s">
        <v>17988</v>
      </c>
      <c r="J3949" t="s">
        <v>28</v>
      </c>
      <c r="K3949" t="s">
        <v>111</v>
      </c>
      <c r="L3949" t="s">
        <v>5377</v>
      </c>
      <c r="M3949">
        <v>196616917</v>
      </c>
      <c r="N3949" s="1" t="d">
        <v>2017-08-25T14:32:00.00000018160789875</v>
      </c>
      <c r="O3949" t="s">
        <v>28</v>
      </c>
      <c r="P3949" t="s">
        <v>28</v>
      </c>
      <c r="Q3949" t="s">
        <v>28</v>
      </c>
      <c r="R3949" t="s">
        <v>28</v>
      </c>
      <c r="S3949" t="s">
        <v>28</v>
      </c>
      <c r="T3949" t="s">
        <v>17404</v>
      </c>
      <c r="U3949" t="s">
        <v>17989</v>
      </c>
      <c r="V3949" t="s">
        <v>17990</v>
      </c>
    </row>
    <row r="3950" spans="1:22" x14ac:dyDescent="0.25">
      <c r="A3950">
        <v>213436168</v>
      </c>
      <c r="B3950" t="str">
        <f t="shared" si="61"/>
        <v>Неопределено</v>
      </c>
      <c r="C3950" t="s">
        <v>17991</v>
      </c>
      <c r="D3950" t="s">
        <v>886</v>
      </c>
      <c r="E3950" t="s">
        <v>1455</v>
      </c>
      <c r="F3950" t="s">
        <v>28</v>
      </c>
      <c r="G3950" t="s">
        <v>28</v>
      </c>
      <c r="H3950" t="s">
        <v>460</v>
      </c>
      <c r="I3950" t="s">
        <v>10879</v>
      </c>
      <c r="J3950" t="s">
        <v>28</v>
      </c>
      <c r="K3950" t="s">
        <v>111</v>
      </c>
      <c r="L3950" t="s">
        <v>5377</v>
      </c>
      <c r="M3950">
        <v>196616914</v>
      </c>
      <c r="N3950" s="1" t="d">
        <v>2017-08-25T14:32:00.00000018160789875</v>
      </c>
      <c r="O3950" t="s">
        <v>28</v>
      </c>
      <c r="P3950" t="s">
        <v>28</v>
      </c>
      <c r="Q3950" t="s">
        <v>28</v>
      </c>
      <c r="R3950" t="s">
        <v>28</v>
      </c>
      <c r="S3950" t="s">
        <v>28</v>
      </c>
      <c r="T3950" t="s">
        <v>17404</v>
      </c>
      <c r="U3950" t="s">
        <v>10881</v>
      </c>
      <c r="V3950" t="s">
        <v>10882</v>
      </c>
    </row>
    <row r="3951" spans="1:22" x14ac:dyDescent="0.25">
      <c r="A3951">
        <v>213436167</v>
      </c>
      <c r="B3951" t="str">
        <f t="shared" si="61"/>
        <v>Неопределено</v>
      </c>
      <c r="C3951" t="s">
        <v>17992</v>
      </c>
      <c r="D3951" t="s">
        <v>886</v>
      </c>
      <c r="E3951" t="s">
        <v>1455</v>
      </c>
      <c r="F3951" t="s">
        <v>28</v>
      </c>
      <c r="G3951" t="s">
        <v>28</v>
      </c>
      <c r="H3951" t="s">
        <v>460</v>
      </c>
      <c r="I3951" t="s">
        <v>13879</v>
      </c>
      <c r="J3951" t="s">
        <v>28</v>
      </c>
      <c r="K3951" t="s">
        <v>111</v>
      </c>
      <c r="L3951" t="s">
        <v>5377</v>
      </c>
      <c r="M3951">
        <v>197011019</v>
      </c>
      <c r="N3951" s="1" t="d">
        <v>2017-08-25T14:32:00.00000018160789875</v>
      </c>
      <c r="O3951" t="s">
        <v>28</v>
      </c>
      <c r="P3951" t="s">
        <v>28</v>
      </c>
      <c r="Q3951" t="s">
        <v>28</v>
      </c>
      <c r="R3951" t="s">
        <v>28</v>
      </c>
      <c r="S3951" t="s">
        <v>28</v>
      </c>
      <c r="T3951" t="s">
        <v>17404</v>
      </c>
      <c r="U3951" t="s">
        <v>13882</v>
      </c>
      <c r="V3951" t="s">
        <v>13883</v>
      </c>
    </row>
    <row r="3952" spans="1:22" x14ac:dyDescent="0.25">
      <c r="A3952">
        <v>213436165</v>
      </c>
      <c r="B3952" t="str">
        <f t="shared" si="61"/>
        <v>Неопределено</v>
      </c>
      <c r="C3952" t="s">
        <v>17993</v>
      </c>
      <c r="D3952" t="s">
        <v>886</v>
      </c>
      <c r="E3952" t="s">
        <v>1455</v>
      </c>
      <c r="F3952" t="s">
        <v>28</v>
      </c>
      <c r="G3952" t="s">
        <v>28</v>
      </c>
      <c r="H3952" t="s">
        <v>460</v>
      </c>
      <c r="I3952" t="s">
        <v>9050</v>
      </c>
      <c r="J3952" t="s">
        <v>28</v>
      </c>
      <c r="K3952" t="s">
        <v>111</v>
      </c>
      <c r="L3952" t="s">
        <v>5377</v>
      </c>
      <c r="M3952">
        <v>197010729</v>
      </c>
      <c r="N3952" s="1" t="d">
        <v>2017-08-25T14:32:00.00000018160789875</v>
      </c>
      <c r="O3952" t="s">
        <v>28</v>
      </c>
      <c r="P3952" t="s">
        <v>28</v>
      </c>
      <c r="Q3952" t="s">
        <v>28</v>
      </c>
      <c r="R3952" t="s">
        <v>28</v>
      </c>
      <c r="S3952" t="s">
        <v>28</v>
      </c>
      <c r="T3952" t="s">
        <v>17404</v>
      </c>
      <c r="U3952" t="s">
        <v>9052</v>
      </c>
      <c r="V3952" t="s">
        <v>9053</v>
      </c>
    </row>
    <row r="3953" spans="1:22" x14ac:dyDescent="0.25">
      <c r="A3953">
        <v>213436164</v>
      </c>
      <c r="B3953" t="str">
        <f t="shared" si="61"/>
        <v>Неопределено</v>
      </c>
      <c r="C3953" t="s">
        <v>17994</v>
      </c>
      <c r="D3953" t="s">
        <v>886</v>
      </c>
      <c r="E3953" t="s">
        <v>1455</v>
      </c>
      <c r="F3953" t="s">
        <v>28</v>
      </c>
      <c r="G3953" t="s">
        <v>28</v>
      </c>
      <c r="H3953" t="s">
        <v>460</v>
      </c>
      <c r="I3953" t="s">
        <v>17995</v>
      </c>
      <c r="J3953" t="s">
        <v>28</v>
      </c>
      <c r="K3953" t="s">
        <v>111</v>
      </c>
      <c r="L3953" t="s">
        <v>5377</v>
      </c>
      <c r="M3953">
        <v>196616902</v>
      </c>
      <c r="N3953" s="1" t="d">
        <v>2017-08-25T14:32:00.00000018160789875</v>
      </c>
      <c r="O3953" t="s">
        <v>28</v>
      </c>
      <c r="P3953" t="s">
        <v>28</v>
      </c>
      <c r="Q3953" t="s">
        <v>28</v>
      </c>
      <c r="R3953" t="s">
        <v>28</v>
      </c>
      <c r="S3953" t="s">
        <v>28</v>
      </c>
      <c r="T3953" t="s">
        <v>17404</v>
      </c>
      <c r="U3953" t="s">
        <v>17996</v>
      </c>
      <c r="V3953" t="s">
        <v>17997</v>
      </c>
    </row>
    <row r="3954" spans="1:22" x14ac:dyDescent="0.25">
      <c r="A3954">
        <v>213436163</v>
      </c>
      <c r="B3954" t="str">
        <f t="shared" si="61"/>
        <v>Неопределено</v>
      </c>
      <c r="C3954" t="s">
        <v>17998</v>
      </c>
      <c r="D3954" t="s">
        <v>886</v>
      </c>
      <c r="E3954" t="s">
        <v>1455</v>
      </c>
      <c r="F3954" t="s">
        <v>28</v>
      </c>
      <c r="G3954" t="s">
        <v>28</v>
      </c>
      <c r="H3954" t="s">
        <v>460</v>
      </c>
      <c r="I3954" t="s">
        <v>17999</v>
      </c>
      <c r="J3954" t="s">
        <v>28</v>
      </c>
      <c r="K3954" t="s">
        <v>111</v>
      </c>
      <c r="L3954" t="s">
        <v>5377</v>
      </c>
      <c r="M3954">
        <v>197010743</v>
      </c>
      <c r="N3954" s="1" t="d">
        <v>2017-08-25T14:32:00.00000018160789875</v>
      </c>
      <c r="O3954" t="s">
        <v>28</v>
      </c>
      <c r="P3954" t="s">
        <v>28</v>
      </c>
      <c r="Q3954" t="s">
        <v>28</v>
      </c>
      <c r="R3954" t="s">
        <v>28</v>
      </c>
      <c r="S3954" t="s">
        <v>28</v>
      </c>
      <c r="T3954" t="s">
        <v>17404</v>
      </c>
      <c r="U3954" t="s">
        <v>18000</v>
      </c>
      <c r="V3954" t="s">
        <v>18001</v>
      </c>
    </row>
    <row r="3955" spans="1:22" x14ac:dyDescent="0.25">
      <c r="A3955">
        <v>213436162</v>
      </c>
      <c r="B3955" t="str">
        <f t="shared" si="61"/>
        <v>Неопределено</v>
      </c>
      <c r="C3955" t="s">
        <v>18002</v>
      </c>
      <c r="D3955" t="s">
        <v>886</v>
      </c>
      <c r="E3955" t="s">
        <v>1455</v>
      </c>
      <c r="F3955" t="s">
        <v>28</v>
      </c>
      <c r="G3955" t="s">
        <v>28</v>
      </c>
      <c r="H3955" t="s">
        <v>460</v>
      </c>
      <c r="I3955" t="s">
        <v>3063</v>
      </c>
      <c r="J3955" t="s">
        <v>28</v>
      </c>
      <c r="K3955" t="s">
        <v>111</v>
      </c>
      <c r="L3955" t="s">
        <v>5377</v>
      </c>
      <c r="M3955">
        <v>196617838</v>
      </c>
      <c r="N3955" s="1" t="d">
        <v>2017-08-25T14:32:00.00000018160789875</v>
      </c>
      <c r="O3955" t="s">
        <v>28</v>
      </c>
      <c r="P3955" t="s">
        <v>28</v>
      </c>
      <c r="Q3955" t="s">
        <v>28</v>
      </c>
      <c r="R3955" t="s">
        <v>28</v>
      </c>
      <c r="S3955" t="s">
        <v>28</v>
      </c>
      <c r="T3955" t="s">
        <v>17404</v>
      </c>
      <c r="U3955" t="s">
        <v>3065</v>
      </c>
      <c r="V3955" t="s">
        <v>3066</v>
      </c>
    </row>
    <row r="3956" spans="1:22" x14ac:dyDescent="0.25">
      <c r="A3956">
        <v>213436161</v>
      </c>
      <c r="B3956" t="str">
        <f t="shared" si="61"/>
        <v>Неопределено</v>
      </c>
      <c r="C3956" t="s">
        <v>18003</v>
      </c>
      <c r="D3956" t="s">
        <v>886</v>
      </c>
      <c r="E3956" t="s">
        <v>1455</v>
      </c>
      <c r="F3956" t="s">
        <v>28</v>
      </c>
      <c r="G3956" t="s">
        <v>28</v>
      </c>
      <c r="H3956" t="s">
        <v>460</v>
      </c>
      <c r="I3956" t="s">
        <v>18004</v>
      </c>
      <c r="J3956" t="s">
        <v>28</v>
      </c>
      <c r="K3956" t="s">
        <v>111</v>
      </c>
      <c r="L3956" t="s">
        <v>5377</v>
      </c>
      <c r="M3956">
        <v>197031987</v>
      </c>
      <c r="N3956" s="1" t="d">
        <v>2017-08-25T14:32:00.00000018160789875</v>
      </c>
      <c r="O3956" t="s">
        <v>28</v>
      </c>
      <c r="P3956" t="s">
        <v>28</v>
      </c>
      <c r="Q3956" t="s">
        <v>28</v>
      </c>
      <c r="R3956" t="s">
        <v>28</v>
      </c>
      <c r="S3956" t="s">
        <v>28</v>
      </c>
      <c r="T3956" t="s">
        <v>17404</v>
      </c>
      <c r="U3956" t="s">
        <v>18005</v>
      </c>
      <c r="V3956" t="s">
        <v>18006</v>
      </c>
    </row>
    <row r="3957" spans="1:22" x14ac:dyDescent="0.25">
      <c r="A3957">
        <v>213436160</v>
      </c>
      <c r="B3957" t="str">
        <f t="shared" si="61"/>
        <v>Неопределено</v>
      </c>
      <c r="C3957" t="s">
        <v>18007</v>
      </c>
      <c r="D3957" t="s">
        <v>886</v>
      </c>
      <c r="E3957" t="s">
        <v>1455</v>
      </c>
      <c r="F3957" t="s">
        <v>28</v>
      </c>
      <c r="G3957" t="s">
        <v>28</v>
      </c>
      <c r="H3957" t="s">
        <v>460</v>
      </c>
      <c r="I3957" t="s">
        <v>4889</v>
      </c>
      <c r="J3957" t="s">
        <v>28</v>
      </c>
      <c r="K3957" t="s">
        <v>111</v>
      </c>
      <c r="L3957" t="s">
        <v>5377</v>
      </c>
      <c r="M3957">
        <v>195580223</v>
      </c>
      <c r="N3957" s="1" t="d">
        <v>2017-08-25T14:32:00.00000018160789875</v>
      </c>
      <c r="O3957" t="s">
        <v>28</v>
      </c>
      <c r="P3957" t="s">
        <v>28</v>
      </c>
      <c r="Q3957" t="s">
        <v>28</v>
      </c>
      <c r="R3957" t="s">
        <v>28</v>
      </c>
      <c r="S3957" t="s">
        <v>28</v>
      </c>
      <c r="T3957" t="s">
        <v>17404</v>
      </c>
      <c r="U3957" t="s">
        <v>4891</v>
      </c>
      <c r="V3957" t="s">
        <v>4892</v>
      </c>
    </row>
    <row r="3958" spans="1:22" x14ac:dyDescent="0.25">
      <c r="A3958">
        <v>213436159</v>
      </c>
      <c r="B3958" t="str">
        <f t="shared" si="61"/>
        <v>Неопределено</v>
      </c>
      <c r="C3958" t="s">
        <v>18008</v>
      </c>
      <c r="D3958" t="s">
        <v>886</v>
      </c>
      <c r="E3958" t="s">
        <v>1455</v>
      </c>
      <c r="F3958" t="s">
        <v>28</v>
      </c>
      <c r="G3958" t="s">
        <v>28</v>
      </c>
      <c r="H3958" t="s">
        <v>460</v>
      </c>
      <c r="I3958" t="s">
        <v>18009</v>
      </c>
      <c r="J3958" t="s">
        <v>28</v>
      </c>
      <c r="K3958" t="s">
        <v>111</v>
      </c>
      <c r="L3958" t="s">
        <v>5377</v>
      </c>
      <c r="M3958">
        <v>197088817</v>
      </c>
      <c r="N3958" s="1" t="d">
        <v>2017-08-25T14:32:00.00000018160789875</v>
      </c>
      <c r="O3958" t="s">
        <v>28</v>
      </c>
      <c r="P3958" t="s">
        <v>28</v>
      </c>
      <c r="Q3958" t="s">
        <v>28</v>
      </c>
      <c r="R3958" t="s">
        <v>28</v>
      </c>
      <c r="S3958" t="s">
        <v>28</v>
      </c>
      <c r="T3958" t="s">
        <v>17404</v>
      </c>
      <c r="U3958" t="s">
        <v>18010</v>
      </c>
      <c r="V3958" t="s">
        <v>5010</v>
      </c>
    </row>
    <row r="3959" spans="1:22" x14ac:dyDescent="0.25">
      <c r="A3959">
        <v>213436158</v>
      </c>
      <c r="B3959" t="str">
        <f t="shared" si="61"/>
        <v>Неопределено</v>
      </c>
      <c r="C3959" t="s">
        <v>18011</v>
      </c>
      <c r="D3959" t="s">
        <v>886</v>
      </c>
      <c r="E3959" t="s">
        <v>1455</v>
      </c>
      <c r="F3959" t="s">
        <v>28</v>
      </c>
      <c r="G3959" t="s">
        <v>28</v>
      </c>
      <c r="H3959" t="s">
        <v>460</v>
      </c>
      <c r="I3959" t="s">
        <v>18012</v>
      </c>
      <c r="J3959" t="s">
        <v>28</v>
      </c>
      <c r="K3959" t="s">
        <v>111</v>
      </c>
      <c r="L3959" t="s">
        <v>5377</v>
      </c>
      <c r="M3959">
        <v>196618778</v>
      </c>
      <c r="N3959" s="1" t="d">
        <v>2017-08-25T14:32:00.00000018160789875</v>
      </c>
      <c r="O3959" t="s">
        <v>28</v>
      </c>
      <c r="P3959" t="s">
        <v>28</v>
      </c>
      <c r="Q3959" t="s">
        <v>28</v>
      </c>
      <c r="R3959" t="s">
        <v>28</v>
      </c>
      <c r="S3959" t="s">
        <v>28</v>
      </c>
      <c r="T3959" t="s">
        <v>17404</v>
      </c>
      <c r="U3959" t="s">
        <v>3297</v>
      </c>
      <c r="V3959" t="s">
        <v>18013</v>
      </c>
    </row>
    <row r="3960" spans="1:22" x14ac:dyDescent="0.25">
      <c r="A3960">
        <v>213436157</v>
      </c>
      <c r="B3960" t="str">
        <f t="shared" si="61"/>
        <v>Неопределено</v>
      </c>
      <c r="C3960" t="s">
        <v>18014</v>
      </c>
      <c r="D3960" t="s">
        <v>886</v>
      </c>
      <c r="E3960" t="s">
        <v>1455</v>
      </c>
      <c r="F3960" t="s">
        <v>28</v>
      </c>
      <c r="G3960" t="s">
        <v>28</v>
      </c>
      <c r="H3960" t="s">
        <v>460</v>
      </c>
      <c r="I3960" t="s">
        <v>18015</v>
      </c>
      <c r="J3960" t="s">
        <v>28</v>
      </c>
      <c r="K3960" t="s">
        <v>111</v>
      </c>
      <c r="L3960" t="s">
        <v>5377</v>
      </c>
      <c r="M3960">
        <v>197010835</v>
      </c>
      <c r="N3960" s="1" t="d">
        <v>2017-08-25T14:32:00.00000018160789875</v>
      </c>
      <c r="O3960" t="s">
        <v>28</v>
      </c>
      <c r="P3960" t="s">
        <v>28</v>
      </c>
      <c r="Q3960" t="s">
        <v>28</v>
      </c>
      <c r="R3960" t="s">
        <v>28</v>
      </c>
      <c r="S3960" t="s">
        <v>28</v>
      </c>
      <c r="T3960" t="s">
        <v>17404</v>
      </c>
      <c r="U3960" t="s">
        <v>17623</v>
      </c>
      <c r="V3960" t="s">
        <v>17624</v>
      </c>
    </row>
    <row r="3961" spans="1:22" x14ac:dyDescent="0.25">
      <c r="A3961">
        <v>213436156</v>
      </c>
      <c r="B3961" t="str">
        <f t="shared" si="61"/>
        <v>Неопределено</v>
      </c>
      <c r="C3961" t="s">
        <v>18016</v>
      </c>
      <c r="D3961" t="s">
        <v>886</v>
      </c>
      <c r="E3961" t="s">
        <v>1455</v>
      </c>
      <c r="F3961" t="s">
        <v>28</v>
      </c>
      <c r="G3961" t="s">
        <v>28</v>
      </c>
      <c r="H3961" t="s">
        <v>460</v>
      </c>
      <c r="I3961" t="s">
        <v>13817</v>
      </c>
      <c r="J3961" t="s">
        <v>28</v>
      </c>
      <c r="K3961" t="s">
        <v>111</v>
      </c>
      <c r="L3961" t="s">
        <v>5377</v>
      </c>
      <c r="M3961">
        <v>197010797</v>
      </c>
      <c r="N3961" s="1" t="d">
        <v>2017-08-25T14:32:00.00000018160789875</v>
      </c>
      <c r="O3961" t="s">
        <v>28</v>
      </c>
      <c r="P3961" t="s">
        <v>28</v>
      </c>
      <c r="Q3961" t="s">
        <v>28</v>
      </c>
      <c r="R3961" t="s">
        <v>28</v>
      </c>
      <c r="S3961" t="s">
        <v>28</v>
      </c>
      <c r="T3961" t="s">
        <v>17404</v>
      </c>
      <c r="U3961" t="s">
        <v>13820</v>
      </c>
      <c r="V3961" t="s">
        <v>13821</v>
      </c>
    </row>
    <row r="3962" spans="1:22" x14ac:dyDescent="0.25">
      <c r="A3962">
        <v>213436155</v>
      </c>
      <c r="B3962" t="str">
        <f t="shared" si="61"/>
        <v>Неопределено</v>
      </c>
      <c r="C3962" t="s">
        <v>18017</v>
      </c>
      <c r="D3962" t="s">
        <v>886</v>
      </c>
      <c r="E3962" t="s">
        <v>1455</v>
      </c>
      <c r="F3962" t="s">
        <v>28</v>
      </c>
      <c r="G3962" t="s">
        <v>28</v>
      </c>
      <c r="H3962" t="s">
        <v>460</v>
      </c>
      <c r="I3962" t="s">
        <v>15392</v>
      </c>
      <c r="J3962" t="s">
        <v>28</v>
      </c>
      <c r="K3962" t="s">
        <v>111</v>
      </c>
      <c r="L3962" t="s">
        <v>5377</v>
      </c>
      <c r="M3962">
        <v>196616930</v>
      </c>
      <c r="N3962" s="1" t="d">
        <v>2017-08-25T14:32:00.00000018160789875</v>
      </c>
      <c r="O3962" t="s">
        <v>28</v>
      </c>
      <c r="P3962" t="s">
        <v>28</v>
      </c>
      <c r="Q3962" t="s">
        <v>28</v>
      </c>
      <c r="R3962" t="s">
        <v>28</v>
      </c>
      <c r="S3962" t="s">
        <v>28</v>
      </c>
      <c r="T3962" t="s">
        <v>17404</v>
      </c>
      <c r="U3962" t="s">
        <v>15393</v>
      </c>
      <c r="V3962" t="s">
        <v>15394</v>
      </c>
    </row>
    <row r="3963" spans="1:22" x14ac:dyDescent="0.25">
      <c r="A3963">
        <v>213436154</v>
      </c>
      <c r="B3963" t="str">
        <f t="shared" si="61"/>
        <v>Неопределено</v>
      </c>
      <c r="C3963" t="s">
        <v>18018</v>
      </c>
      <c r="D3963" t="s">
        <v>886</v>
      </c>
      <c r="E3963" t="s">
        <v>1455</v>
      </c>
      <c r="F3963" t="s">
        <v>28</v>
      </c>
      <c r="G3963" t="s">
        <v>28</v>
      </c>
      <c r="H3963" t="s">
        <v>460</v>
      </c>
      <c r="I3963" t="s">
        <v>18019</v>
      </c>
      <c r="J3963" t="s">
        <v>28</v>
      </c>
      <c r="K3963" t="s">
        <v>111</v>
      </c>
      <c r="L3963" t="s">
        <v>5377</v>
      </c>
      <c r="M3963">
        <v>196621252</v>
      </c>
      <c r="N3963" s="1" t="d">
        <v>2017-08-25T14:32:00.00000018160789875</v>
      </c>
      <c r="O3963" t="s">
        <v>28</v>
      </c>
      <c r="P3963" t="s">
        <v>28</v>
      </c>
      <c r="Q3963" t="s">
        <v>28</v>
      </c>
      <c r="R3963" t="s">
        <v>28</v>
      </c>
      <c r="S3963" t="s">
        <v>28</v>
      </c>
      <c r="T3963" t="s">
        <v>17404</v>
      </c>
      <c r="U3963" t="s">
        <v>18020</v>
      </c>
      <c r="V3963" t="s">
        <v>18021</v>
      </c>
    </row>
    <row r="3964" spans="1:22" x14ac:dyDescent="0.25">
      <c r="A3964">
        <v>213436153</v>
      </c>
      <c r="B3964" t="str">
        <f t="shared" si="61"/>
        <v>Неопределено</v>
      </c>
      <c r="C3964" t="s">
        <v>18022</v>
      </c>
      <c r="D3964" t="s">
        <v>886</v>
      </c>
      <c r="E3964" t="s">
        <v>1455</v>
      </c>
      <c r="F3964" t="s">
        <v>28</v>
      </c>
      <c r="G3964" t="s">
        <v>28</v>
      </c>
      <c r="H3964" t="s">
        <v>460</v>
      </c>
      <c r="I3964" t="s">
        <v>18023</v>
      </c>
      <c r="J3964" t="s">
        <v>28</v>
      </c>
      <c r="K3964" t="s">
        <v>111</v>
      </c>
      <c r="L3964" t="s">
        <v>5377</v>
      </c>
      <c r="M3964">
        <v>197081681</v>
      </c>
      <c r="N3964" s="1" t="d">
        <v>2017-08-25T14:32:00.00000018160789875</v>
      </c>
      <c r="O3964" t="s">
        <v>28</v>
      </c>
      <c r="P3964" t="s">
        <v>28</v>
      </c>
      <c r="Q3964" t="s">
        <v>28</v>
      </c>
      <c r="R3964" t="s">
        <v>28</v>
      </c>
      <c r="S3964" t="s">
        <v>28</v>
      </c>
      <c r="T3964" t="s">
        <v>17404</v>
      </c>
      <c r="U3964" t="s">
        <v>18024</v>
      </c>
      <c r="V3964" t="s">
        <v>18025</v>
      </c>
    </row>
    <row r="3965" spans="1:22" x14ac:dyDescent="0.25">
      <c r="A3965">
        <v>213436152</v>
      </c>
      <c r="B3965" t="str">
        <f t="shared" si="61"/>
        <v>Неопределено</v>
      </c>
      <c r="C3965" t="s">
        <v>18026</v>
      </c>
      <c r="D3965" t="s">
        <v>886</v>
      </c>
      <c r="E3965" t="s">
        <v>1455</v>
      </c>
      <c r="F3965" t="s">
        <v>28</v>
      </c>
      <c r="G3965" t="s">
        <v>28</v>
      </c>
      <c r="H3965" t="s">
        <v>460</v>
      </c>
      <c r="I3965" t="s">
        <v>18027</v>
      </c>
      <c r="J3965" t="s">
        <v>28</v>
      </c>
      <c r="K3965" t="s">
        <v>111</v>
      </c>
      <c r="L3965" t="s">
        <v>5377</v>
      </c>
      <c r="M3965">
        <v>197081707</v>
      </c>
      <c r="N3965" s="1" t="d">
        <v>2017-08-25T14:32:00.00000018160789875</v>
      </c>
      <c r="O3965" t="s">
        <v>28</v>
      </c>
      <c r="P3965" t="s">
        <v>28</v>
      </c>
      <c r="Q3965" t="s">
        <v>28</v>
      </c>
      <c r="R3965" t="s">
        <v>28</v>
      </c>
      <c r="S3965" t="s">
        <v>28</v>
      </c>
      <c r="T3965" t="s">
        <v>17404</v>
      </c>
      <c r="U3965" t="s">
        <v>18028</v>
      </c>
      <c r="V3965" t="s">
        <v>18029</v>
      </c>
    </row>
    <row r="3966" spans="1:22" x14ac:dyDescent="0.25">
      <c r="A3966">
        <v>213436151</v>
      </c>
      <c r="B3966" t="str">
        <f t="shared" si="61"/>
        <v>Неопределено</v>
      </c>
      <c r="C3966" t="s">
        <v>18030</v>
      </c>
      <c r="D3966" t="s">
        <v>886</v>
      </c>
      <c r="E3966" t="s">
        <v>1455</v>
      </c>
      <c r="F3966" t="s">
        <v>28</v>
      </c>
      <c r="G3966" t="s">
        <v>28</v>
      </c>
      <c r="H3966" t="s">
        <v>460</v>
      </c>
      <c r="I3966" t="s">
        <v>5044</v>
      </c>
      <c r="J3966" t="s">
        <v>28</v>
      </c>
      <c r="K3966" t="s">
        <v>111</v>
      </c>
      <c r="L3966" t="s">
        <v>5377</v>
      </c>
      <c r="M3966">
        <v>196617789</v>
      </c>
      <c r="N3966" s="1" t="d">
        <v>2017-08-25T14:32:00.00000018160789875</v>
      </c>
      <c r="O3966" t="s">
        <v>28</v>
      </c>
      <c r="P3966" t="s">
        <v>28</v>
      </c>
      <c r="Q3966" t="s">
        <v>28</v>
      </c>
      <c r="R3966" t="s">
        <v>28</v>
      </c>
      <c r="S3966" t="s">
        <v>28</v>
      </c>
      <c r="T3966" t="s">
        <v>17404</v>
      </c>
      <c r="U3966" t="s">
        <v>5046</v>
      </c>
      <c r="V3966" t="s">
        <v>5047</v>
      </c>
    </row>
    <row r="3967" spans="1:22" x14ac:dyDescent="0.25">
      <c r="A3967">
        <v>213436150</v>
      </c>
      <c r="B3967" t="str">
        <f t="shared" si="61"/>
        <v>Неопределено</v>
      </c>
      <c r="C3967" t="s">
        <v>18031</v>
      </c>
      <c r="D3967" t="s">
        <v>886</v>
      </c>
      <c r="E3967" t="s">
        <v>1455</v>
      </c>
      <c r="F3967" t="s">
        <v>28</v>
      </c>
      <c r="G3967" t="s">
        <v>28</v>
      </c>
      <c r="H3967" t="s">
        <v>460</v>
      </c>
      <c r="I3967" t="s">
        <v>18032</v>
      </c>
      <c r="J3967" t="s">
        <v>28</v>
      </c>
      <c r="K3967" t="s">
        <v>111</v>
      </c>
      <c r="L3967" t="s">
        <v>5377</v>
      </c>
      <c r="M3967">
        <v>197076793</v>
      </c>
      <c r="N3967" s="1" t="d">
        <v>2017-08-25T14:32:00.00000018160789875</v>
      </c>
      <c r="O3967" t="s">
        <v>28</v>
      </c>
      <c r="P3967" t="s">
        <v>28</v>
      </c>
      <c r="Q3967" t="s">
        <v>28</v>
      </c>
      <c r="R3967" t="s">
        <v>28</v>
      </c>
      <c r="S3967" t="s">
        <v>28</v>
      </c>
      <c r="T3967" t="s">
        <v>17404</v>
      </c>
      <c r="U3967" t="s">
        <v>18033</v>
      </c>
      <c r="V3967" t="s">
        <v>18034</v>
      </c>
    </row>
    <row r="3968" spans="1:22" x14ac:dyDescent="0.25">
      <c r="A3968">
        <v>213436149</v>
      </c>
      <c r="B3968" t="str">
        <f t="shared" si="61"/>
        <v>Неопределено</v>
      </c>
      <c r="C3968" t="s">
        <v>18035</v>
      </c>
      <c r="D3968" t="s">
        <v>886</v>
      </c>
      <c r="E3968" t="s">
        <v>1455</v>
      </c>
      <c r="F3968" t="s">
        <v>28</v>
      </c>
      <c r="G3968" t="s">
        <v>28</v>
      </c>
      <c r="H3968" t="s">
        <v>460</v>
      </c>
      <c r="I3968" t="s">
        <v>5110</v>
      </c>
      <c r="J3968" t="s">
        <v>28</v>
      </c>
      <c r="K3968" t="s">
        <v>111</v>
      </c>
      <c r="L3968" t="s">
        <v>5377</v>
      </c>
      <c r="M3968">
        <v>195504243</v>
      </c>
      <c r="N3968" s="1" t="d">
        <v>2017-08-25T14:32:00.00000018160789875</v>
      </c>
      <c r="O3968" t="s">
        <v>28</v>
      </c>
      <c r="P3968" t="s">
        <v>28</v>
      </c>
      <c r="Q3968" t="s">
        <v>28</v>
      </c>
      <c r="R3968" t="s">
        <v>28</v>
      </c>
      <c r="S3968" t="s">
        <v>28</v>
      </c>
      <c r="T3968" t="s">
        <v>17404</v>
      </c>
      <c r="U3968" t="s">
        <v>5112</v>
      </c>
      <c r="V3968" t="s">
        <v>5113</v>
      </c>
    </row>
    <row r="3969" spans="1:22" x14ac:dyDescent="0.25">
      <c r="A3969">
        <v>213436148</v>
      </c>
      <c r="B3969" t="str">
        <f t="shared" si="61"/>
        <v>Неопределено</v>
      </c>
      <c r="C3969" t="s">
        <v>18036</v>
      </c>
      <c r="D3969" t="s">
        <v>886</v>
      </c>
      <c r="E3969" t="s">
        <v>1455</v>
      </c>
      <c r="F3969" t="s">
        <v>28</v>
      </c>
      <c r="G3969" t="s">
        <v>28</v>
      </c>
      <c r="H3969" t="s">
        <v>460</v>
      </c>
      <c r="I3969" t="s">
        <v>18037</v>
      </c>
      <c r="J3969" t="s">
        <v>28</v>
      </c>
      <c r="K3969" t="s">
        <v>111</v>
      </c>
      <c r="L3969" t="s">
        <v>5377</v>
      </c>
      <c r="M3969">
        <v>196620959</v>
      </c>
      <c r="N3969" s="1" t="d">
        <v>2017-08-25T14:32:00.00000018160789875</v>
      </c>
      <c r="O3969" t="s">
        <v>28</v>
      </c>
      <c r="P3969" t="s">
        <v>28</v>
      </c>
      <c r="Q3969" t="s">
        <v>28</v>
      </c>
      <c r="R3969" t="s">
        <v>28</v>
      </c>
      <c r="S3969" t="s">
        <v>28</v>
      </c>
      <c r="T3969" t="s">
        <v>17404</v>
      </c>
      <c r="U3969" t="s">
        <v>12930</v>
      </c>
      <c r="V3969" t="s">
        <v>18038</v>
      </c>
    </row>
    <row r="3970" spans="1:22" x14ac:dyDescent="0.25">
      <c r="A3970">
        <v>213436147</v>
      </c>
      <c r="B3970" t="str">
        <f t="shared" si="61"/>
        <v>Неопределено</v>
      </c>
      <c r="C3970" t="s">
        <v>18039</v>
      </c>
      <c r="D3970" t="s">
        <v>886</v>
      </c>
      <c r="E3970" t="s">
        <v>1455</v>
      </c>
      <c r="F3970" t="s">
        <v>28</v>
      </c>
      <c r="G3970" t="s">
        <v>28</v>
      </c>
      <c r="H3970" t="s">
        <v>460</v>
      </c>
      <c r="I3970" t="s">
        <v>18040</v>
      </c>
      <c r="J3970" t="s">
        <v>28</v>
      </c>
      <c r="K3970" t="s">
        <v>111</v>
      </c>
      <c r="L3970" t="s">
        <v>5377</v>
      </c>
      <c r="M3970">
        <v>197010881</v>
      </c>
      <c r="N3970" s="1" t="d">
        <v>2017-08-25T14:32:00.00000018160789875</v>
      </c>
      <c r="O3970" t="s">
        <v>28</v>
      </c>
      <c r="P3970" t="s">
        <v>28</v>
      </c>
      <c r="Q3970" t="s">
        <v>28</v>
      </c>
      <c r="R3970" t="s">
        <v>28</v>
      </c>
      <c r="S3970" t="s">
        <v>28</v>
      </c>
      <c r="T3970" t="s">
        <v>17404</v>
      </c>
      <c r="U3970" t="s">
        <v>18041</v>
      </c>
      <c r="V3970" t="s">
        <v>18042</v>
      </c>
    </row>
    <row r="3971" spans="1:22" x14ac:dyDescent="0.25">
      <c r="A3971">
        <v>213436146</v>
      </c>
      <c r="B3971" t="str">
        <f t="shared" ref="B3971:B4034" si="62">IFERROR(MID(C3971,1+SEARCH("[",C3971),SEARCH("]",C3971)-2),"Неопределено")</f>
        <v>Неопределено</v>
      </c>
      <c r="C3971" t="s">
        <v>18043</v>
      </c>
      <c r="D3971" t="s">
        <v>886</v>
      </c>
      <c r="E3971" t="s">
        <v>1455</v>
      </c>
      <c r="F3971" t="s">
        <v>28</v>
      </c>
      <c r="G3971" t="s">
        <v>28</v>
      </c>
      <c r="H3971" t="s">
        <v>460</v>
      </c>
      <c r="I3971" t="s">
        <v>2839</v>
      </c>
      <c r="J3971" t="s">
        <v>28</v>
      </c>
      <c r="K3971" t="s">
        <v>111</v>
      </c>
      <c r="L3971" t="s">
        <v>5377</v>
      </c>
      <c r="M3971">
        <v>197010553</v>
      </c>
      <c r="N3971" s="1" t="d">
        <v>2017-08-25T14:32:00.00000018160789875</v>
      </c>
      <c r="O3971" t="s">
        <v>28</v>
      </c>
      <c r="P3971" t="s">
        <v>28</v>
      </c>
      <c r="Q3971" t="s">
        <v>28</v>
      </c>
      <c r="R3971" t="s">
        <v>28</v>
      </c>
      <c r="S3971" t="s">
        <v>28</v>
      </c>
      <c r="T3971" t="s">
        <v>17404</v>
      </c>
      <c r="U3971" t="s">
        <v>2841</v>
      </c>
      <c r="V3971" t="s">
        <v>2842</v>
      </c>
    </row>
    <row r="3972" spans="1:22" x14ac:dyDescent="0.25">
      <c r="A3972">
        <v>213436145</v>
      </c>
      <c r="B3972" t="str">
        <f t="shared" si="62"/>
        <v>Неопределено</v>
      </c>
      <c r="C3972" t="s">
        <v>18044</v>
      </c>
      <c r="D3972" t="s">
        <v>886</v>
      </c>
      <c r="E3972" t="s">
        <v>1455</v>
      </c>
      <c r="F3972" t="s">
        <v>28</v>
      </c>
      <c r="G3972" t="s">
        <v>28</v>
      </c>
      <c r="H3972" t="s">
        <v>460</v>
      </c>
      <c r="I3972" t="s">
        <v>18045</v>
      </c>
      <c r="J3972" t="s">
        <v>28</v>
      </c>
      <c r="K3972" t="s">
        <v>111</v>
      </c>
      <c r="L3972" t="s">
        <v>5377</v>
      </c>
      <c r="M3972">
        <v>197010771</v>
      </c>
      <c r="N3972" s="1" t="d">
        <v>2017-08-25T14:32:00.00000018160789875</v>
      </c>
      <c r="O3972" t="s">
        <v>28</v>
      </c>
      <c r="P3972" t="s">
        <v>28</v>
      </c>
      <c r="Q3972" t="s">
        <v>28</v>
      </c>
      <c r="R3972" t="s">
        <v>28</v>
      </c>
      <c r="S3972" t="s">
        <v>28</v>
      </c>
      <c r="T3972" t="s">
        <v>17404</v>
      </c>
      <c r="U3972" t="s">
        <v>18046</v>
      </c>
      <c r="V3972" t="s">
        <v>18047</v>
      </c>
    </row>
    <row r="3973" spans="1:22" x14ac:dyDescent="0.25">
      <c r="A3973">
        <v>213436144</v>
      </c>
      <c r="B3973" t="str">
        <f t="shared" si="62"/>
        <v>Неопределено</v>
      </c>
      <c r="C3973" t="s">
        <v>18048</v>
      </c>
      <c r="D3973" t="s">
        <v>886</v>
      </c>
      <c r="E3973" t="s">
        <v>1455</v>
      </c>
      <c r="F3973" t="s">
        <v>28</v>
      </c>
      <c r="G3973" t="s">
        <v>28</v>
      </c>
      <c r="H3973" t="s">
        <v>460</v>
      </c>
      <c r="I3973" t="s">
        <v>18049</v>
      </c>
      <c r="J3973" t="s">
        <v>28</v>
      </c>
      <c r="K3973" t="s">
        <v>111</v>
      </c>
      <c r="L3973" t="s">
        <v>5377</v>
      </c>
      <c r="M3973">
        <v>197029665</v>
      </c>
      <c r="N3973" s="1" t="d">
        <v>2017-08-25T14:32:00.00000018160789875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17404</v>
      </c>
      <c r="U3973" t="s">
        <v>18050</v>
      </c>
      <c r="V3973" t="s">
        <v>18051</v>
      </c>
    </row>
    <row r="3974" spans="1:22" x14ac:dyDescent="0.25">
      <c r="A3974">
        <v>213436143</v>
      </c>
      <c r="B3974" t="str">
        <f t="shared" si="62"/>
        <v>Неопределено</v>
      </c>
      <c r="C3974" t="s">
        <v>18052</v>
      </c>
      <c r="D3974" t="s">
        <v>886</v>
      </c>
      <c r="E3974" t="s">
        <v>1455</v>
      </c>
      <c r="F3974" t="s">
        <v>28</v>
      </c>
      <c r="G3974" t="s">
        <v>28</v>
      </c>
      <c r="H3974" t="s">
        <v>460</v>
      </c>
      <c r="I3974" t="s">
        <v>18053</v>
      </c>
      <c r="J3974" t="s">
        <v>28</v>
      </c>
      <c r="K3974" t="s">
        <v>111</v>
      </c>
      <c r="L3974" t="s">
        <v>5377</v>
      </c>
      <c r="M3974">
        <v>196619457</v>
      </c>
      <c r="N3974" s="1" t="d">
        <v>2017-08-25T14:32:00.00000018160789875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17404</v>
      </c>
      <c r="U3974" t="s">
        <v>18054</v>
      </c>
      <c r="V3974" t="s">
        <v>18055</v>
      </c>
    </row>
    <row r="3975" spans="1:22" x14ac:dyDescent="0.25">
      <c r="A3975">
        <v>213435981</v>
      </c>
      <c r="B3975" t="str">
        <f t="shared" si="62"/>
        <v>Неопределено</v>
      </c>
      <c r="C3975" t="s">
        <v>18056</v>
      </c>
      <c r="D3975" t="s">
        <v>886</v>
      </c>
      <c r="E3975" t="s">
        <v>1455</v>
      </c>
      <c r="F3975" t="s">
        <v>28</v>
      </c>
      <c r="G3975" t="s">
        <v>28</v>
      </c>
      <c r="H3975" t="s">
        <v>460</v>
      </c>
      <c r="I3975" t="s">
        <v>18057</v>
      </c>
      <c r="J3975" t="s">
        <v>28</v>
      </c>
      <c r="K3975" t="s">
        <v>111</v>
      </c>
      <c r="L3975" t="s">
        <v>5377</v>
      </c>
      <c r="M3975">
        <v>197023209</v>
      </c>
      <c r="N3975" s="1" t="d">
        <v>2017-08-25T14:29:59.99999979045242400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17404</v>
      </c>
      <c r="U3975" t="s">
        <v>18058</v>
      </c>
      <c r="V3975" t="s">
        <v>18059</v>
      </c>
    </row>
    <row r="3976" spans="1:22" x14ac:dyDescent="0.25">
      <c r="A3976">
        <v>213435980</v>
      </c>
      <c r="B3976" t="str">
        <f t="shared" si="62"/>
        <v>Неопределено</v>
      </c>
      <c r="C3976" t="s">
        <v>18060</v>
      </c>
      <c r="D3976" t="s">
        <v>886</v>
      </c>
      <c r="E3976" t="s">
        <v>1455</v>
      </c>
      <c r="F3976" t="s">
        <v>28</v>
      </c>
      <c r="G3976" t="s">
        <v>28</v>
      </c>
      <c r="H3976" t="s">
        <v>460</v>
      </c>
      <c r="I3976" t="s">
        <v>18061</v>
      </c>
      <c r="J3976" t="s">
        <v>28</v>
      </c>
      <c r="K3976" t="s">
        <v>111</v>
      </c>
      <c r="L3976" t="s">
        <v>5377</v>
      </c>
      <c r="M3976">
        <v>197043923</v>
      </c>
      <c r="N3976" s="1" t="d">
        <v>2017-08-25T14:29:59.99999979045242400</v>
      </c>
      <c r="O3976" t="s">
        <v>28</v>
      </c>
      <c r="P3976" t="s">
        <v>28</v>
      </c>
      <c r="Q3976" t="s">
        <v>28</v>
      </c>
      <c r="R3976" t="s">
        <v>28</v>
      </c>
      <c r="S3976" t="s">
        <v>28</v>
      </c>
      <c r="T3976" t="s">
        <v>17404</v>
      </c>
      <c r="U3976" t="s">
        <v>18062</v>
      </c>
      <c r="V3976" t="s">
        <v>18063</v>
      </c>
    </row>
    <row r="3977" spans="1:22" x14ac:dyDescent="0.25">
      <c r="A3977">
        <v>213435979</v>
      </c>
      <c r="B3977" t="str">
        <f t="shared" si="62"/>
        <v>Неопределено</v>
      </c>
      <c r="C3977" t="s">
        <v>18064</v>
      </c>
      <c r="D3977" t="s">
        <v>886</v>
      </c>
      <c r="E3977" t="s">
        <v>1455</v>
      </c>
      <c r="F3977" t="s">
        <v>28</v>
      </c>
      <c r="G3977" t="s">
        <v>28</v>
      </c>
      <c r="H3977" t="s">
        <v>460</v>
      </c>
      <c r="I3977" t="s">
        <v>18065</v>
      </c>
      <c r="J3977" t="s">
        <v>28</v>
      </c>
      <c r="K3977" t="s">
        <v>111</v>
      </c>
      <c r="L3977" t="s">
        <v>5377</v>
      </c>
      <c r="M3977">
        <v>197043927</v>
      </c>
      <c r="N3977" s="1" t="d">
        <v>2017-08-25T14:29:59.99999979045242400</v>
      </c>
      <c r="O3977" t="s">
        <v>28</v>
      </c>
      <c r="P3977" t="s">
        <v>28</v>
      </c>
      <c r="Q3977" t="s">
        <v>28</v>
      </c>
      <c r="R3977" t="s">
        <v>28</v>
      </c>
      <c r="S3977" t="s">
        <v>28</v>
      </c>
      <c r="T3977" t="s">
        <v>17404</v>
      </c>
      <c r="U3977" t="s">
        <v>18066</v>
      </c>
      <c r="V3977" t="s">
        <v>18067</v>
      </c>
    </row>
    <row r="3978" spans="1:22" x14ac:dyDescent="0.25">
      <c r="A3978">
        <v>213435978</v>
      </c>
      <c r="B3978" t="str">
        <f t="shared" si="62"/>
        <v>Неопределено</v>
      </c>
      <c r="C3978" t="s">
        <v>18068</v>
      </c>
      <c r="D3978" t="s">
        <v>886</v>
      </c>
      <c r="E3978" t="s">
        <v>1455</v>
      </c>
      <c r="F3978" t="s">
        <v>28</v>
      </c>
      <c r="G3978" t="s">
        <v>28</v>
      </c>
      <c r="H3978" t="s">
        <v>460</v>
      </c>
      <c r="I3978" t="s">
        <v>18069</v>
      </c>
      <c r="J3978" t="s">
        <v>28</v>
      </c>
      <c r="K3978" t="s">
        <v>111</v>
      </c>
      <c r="L3978" t="s">
        <v>5377</v>
      </c>
      <c r="M3978">
        <v>195418977</v>
      </c>
      <c r="N3978" s="1" t="d">
        <v>2017-08-25T14:29:59.99999979045242400</v>
      </c>
      <c r="O3978" t="s">
        <v>28</v>
      </c>
      <c r="P3978" t="s">
        <v>28</v>
      </c>
      <c r="Q3978" t="s">
        <v>28</v>
      </c>
      <c r="R3978" t="s">
        <v>28</v>
      </c>
      <c r="S3978" t="s">
        <v>28</v>
      </c>
      <c r="T3978" t="s">
        <v>17404</v>
      </c>
      <c r="U3978" t="s">
        <v>18070</v>
      </c>
      <c r="V3978" t="s">
        <v>18071</v>
      </c>
    </row>
    <row r="3979" spans="1:22" x14ac:dyDescent="0.25">
      <c r="A3979">
        <v>213435977</v>
      </c>
      <c r="B3979" t="str">
        <f t="shared" si="62"/>
        <v>Неопределено</v>
      </c>
      <c r="C3979" t="s">
        <v>18072</v>
      </c>
      <c r="D3979" t="s">
        <v>886</v>
      </c>
      <c r="E3979" t="s">
        <v>1455</v>
      </c>
      <c r="F3979" t="s">
        <v>28</v>
      </c>
      <c r="G3979" t="s">
        <v>28</v>
      </c>
      <c r="H3979" t="s">
        <v>460</v>
      </c>
      <c r="I3979" t="s">
        <v>5082</v>
      </c>
      <c r="J3979" t="s">
        <v>28</v>
      </c>
      <c r="K3979" t="s">
        <v>111</v>
      </c>
      <c r="L3979" t="s">
        <v>5377</v>
      </c>
      <c r="M3979">
        <v>196619460</v>
      </c>
      <c r="N3979" s="1" t="d">
        <v>2017-08-25T14:29:59.99999979045242400</v>
      </c>
      <c r="O3979" t="s">
        <v>28</v>
      </c>
      <c r="P3979" t="s">
        <v>28</v>
      </c>
      <c r="Q3979" t="s">
        <v>28</v>
      </c>
      <c r="R3979" t="s">
        <v>28</v>
      </c>
      <c r="S3979" t="s">
        <v>28</v>
      </c>
      <c r="T3979" t="s">
        <v>17404</v>
      </c>
      <c r="U3979" t="s">
        <v>5084</v>
      </c>
      <c r="V3979" t="s">
        <v>5085</v>
      </c>
    </row>
    <row r="3980" spans="1:22" x14ac:dyDescent="0.25">
      <c r="A3980">
        <v>213435976</v>
      </c>
      <c r="B3980" t="str">
        <f t="shared" si="62"/>
        <v>Неопределено</v>
      </c>
      <c r="C3980" t="s">
        <v>18073</v>
      </c>
      <c r="D3980" t="s">
        <v>886</v>
      </c>
      <c r="E3980" t="s">
        <v>1455</v>
      </c>
      <c r="F3980" t="s">
        <v>28</v>
      </c>
      <c r="G3980" t="s">
        <v>28</v>
      </c>
      <c r="H3980" t="s">
        <v>460</v>
      </c>
      <c r="I3980" t="s">
        <v>18074</v>
      </c>
      <c r="J3980" t="s">
        <v>28</v>
      </c>
      <c r="K3980" t="s">
        <v>111</v>
      </c>
      <c r="L3980" t="s">
        <v>5377</v>
      </c>
      <c r="M3980">
        <v>197081731</v>
      </c>
      <c r="N3980" s="1" t="d">
        <v>2017-08-25T14:29:59.99999979045242400</v>
      </c>
      <c r="O3980" t="s">
        <v>28</v>
      </c>
      <c r="P3980" t="s">
        <v>28</v>
      </c>
      <c r="Q3980" t="s">
        <v>28</v>
      </c>
      <c r="R3980" t="s">
        <v>28</v>
      </c>
      <c r="S3980" t="s">
        <v>28</v>
      </c>
      <c r="T3980" t="s">
        <v>17404</v>
      </c>
      <c r="U3980" t="s">
        <v>18075</v>
      </c>
      <c r="V3980" t="s">
        <v>18076</v>
      </c>
    </row>
    <row r="3981" spans="1:22" x14ac:dyDescent="0.25">
      <c r="A3981">
        <v>213435975</v>
      </c>
      <c r="B3981" t="str">
        <f t="shared" si="62"/>
        <v>Неопределено</v>
      </c>
      <c r="C3981" t="s">
        <v>18077</v>
      </c>
      <c r="D3981" t="s">
        <v>886</v>
      </c>
      <c r="E3981" t="s">
        <v>1455</v>
      </c>
      <c r="F3981" t="s">
        <v>28</v>
      </c>
      <c r="G3981" t="s">
        <v>28</v>
      </c>
      <c r="H3981" t="s">
        <v>460</v>
      </c>
      <c r="I3981" t="s">
        <v>3863</v>
      </c>
      <c r="J3981" t="s">
        <v>28</v>
      </c>
      <c r="K3981" t="s">
        <v>111</v>
      </c>
      <c r="L3981" t="s">
        <v>5377</v>
      </c>
      <c r="M3981">
        <v>196621261</v>
      </c>
      <c r="N3981" s="1" t="d">
        <v>2017-08-25T14:29:59.99999979045242400</v>
      </c>
      <c r="O3981" t="s">
        <v>28</v>
      </c>
      <c r="P3981" t="s">
        <v>28</v>
      </c>
      <c r="Q3981" t="s">
        <v>28</v>
      </c>
      <c r="R3981" t="s">
        <v>28</v>
      </c>
      <c r="S3981" t="s">
        <v>28</v>
      </c>
      <c r="T3981" t="s">
        <v>17404</v>
      </c>
      <c r="U3981" t="s">
        <v>3866</v>
      </c>
      <c r="V3981" t="s">
        <v>3867</v>
      </c>
    </row>
    <row r="3982" spans="1:22" x14ac:dyDescent="0.25">
      <c r="A3982">
        <v>213435974</v>
      </c>
      <c r="B3982" t="str">
        <f t="shared" si="62"/>
        <v>Неопределено</v>
      </c>
      <c r="C3982" t="s">
        <v>18078</v>
      </c>
      <c r="D3982" t="s">
        <v>886</v>
      </c>
      <c r="E3982" t="s">
        <v>1455</v>
      </c>
      <c r="F3982" t="s">
        <v>28</v>
      </c>
      <c r="G3982" t="s">
        <v>28</v>
      </c>
      <c r="H3982" t="s">
        <v>460</v>
      </c>
      <c r="I3982" t="s">
        <v>18079</v>
      </c>
      <c r="J3982" t="s">
        <v>28</v>
      </c>
      <c r="K3982" t="s">
        <v>111</v>
      </c>
      <c r="L3982" t="s">
        <v>5377</v>
      </c>
      <c r="M3982">
        <v>197055265</v>
      </c>
      <c r="N3982" s="1" t="d">
        <v>2017-08-25T14:29:59.99999979045242400</v>
      </c>
      <c r="O3982" t="s">
        <v>28</v>
      </c>
      <c r="P3982" t="s">
        <v>28</v>
      </c>
      <c r="Q3982" t="s">
        <v>28</v>
      </c>
      <c r="R3982" t="s">
        <v>28</v>
      </c>
      <c r="S3982" t="s">
        <v>28</v>
      </c>
      <c r="T3982" t="s">
        <v>17404</v>
      </c>
      <c r="U3982" t="s">
        <v>18080</v>
      </c>
      <c r="V3982" t="s">
        <v>18081</v>
      </c>
    </row>
    <row r="3983" spans="1:22" x14ac:dyDescent="0.25">
      <c r="A3983">
        <v>213435973</v>
      </c>
      <c r="B3983" t="str">
        <f t="shared" si="62"/>
        <v>Неопределено</v>
      </c>
      <c r="C3983" t="s">
        <v>18082</v>
      </c>
      <c r="D3983" t="s">
        <v>886</v>
      </c>
      <c r="E3983" t="s">
        <v>1455</v>
      </c>
      <c r="F3983" t="s">
        <v>28</v>
      </c>
      <c r="G3983" t="s">
        <v>28</v>
      </c>
      <c r="H3983" t="s">
        <v>460</v>
      </c>
      <c r="I3983" t="s">
        <v>18083</v>
      </c>
      <c r="J3983" t="s">
        <v>28</v>
      </c>
      <c r="K3983" t="s">
        <v>111</v>
      </c>
      <c r="L3983" t="s">
        <v>5377</v>
      </c>
      <c r="M3983">
        <v>197045499</v>
      </c>
      <c r="N3983" s="1" t="d">
        <v>2017-08-25T14:29:59.99999979045242400</v>
      </c>
      <c r="O3983" t="s">
        <v>28</v>
      </c>
      <c r="P3983" t="s">
        <v>28</v>
      </c>
      <c r="Q3983" t="s">
        <v>28</v>
      </c>
      <c r="R3983" t="s">
        <v>28</v>
      </c>
      <c r="S3983" t="s">
        <v>28</v>
      </c>
      <c r="T3983" t="s">
        <v>17404</v>
      </c>
      <c r="U3983" t="s">
        <v>18084</v>
      </c>
      <c r="V3983" t="s">
        <v>18085</v>
      </c>
    </row>
    <row r="3984" spans="1:22" x14ac:dyDescent="0.25">
      <c r="A3984">
        <v>213435972</v>
      </c>
      <c r="B3984" t="str">
        <f t="shared" si="62"/>
        <v>Неопределено</v>
      </c>
      <c r="C3984" t="s">
        <v>18086</v>
      </c>
      <c r="D3984" t="s">
        <v>886</v>
      </c>
      <c r="E3984" t="s">
        <v>1455</v>
      </c>
      <c r="F3984" t="s">
        <v>28</v>
      </c>
      <c r="G3984" t="s">
        <v>28</v>
      </c>
      <c r="H3984" t="s">
        <v>460</v>
      </c>
      <c r="I3984" t="s">
        <v>18087</v>
      </c>
      <c r="J3984" t="s">
        <v>28</v>
      </c>
      <c r="K3984" t="s">
        <v>111</v>
      </c>
      <c r="L3984" t="s">
        <v>5377</v>
      </c>
      <c r="M3984">
        <v>197081725</v>
      </c>
      <c r="N3984" s="1" t="d">
        <v>2017-08-25T14:29:59.99999979045242400</v>
      </c>
      <c r="O3984" t="s">
        <v>28</v>
      </c>
      <c r="P3984" t="s">
        <v>28</v>
      </c>
      <c r="Q3984" t="s">
        <v>28</v>
      </c>
      <c r="R3984" t="s">
        <v>28</v>
      </c>
      <c r="S3984" t="s">
        <v>28</v>
      </c>
      <c r="T3984" t="s">
        <v>17404</v>
      </c>
      <c r="U3984" t="s">
        <v>18088</v>
      </c>
      <c r="V3984" t="s">
        <v>18089</v>
      </c>
    </row>
    <row r="3985" spans="1:22" x14ac:dyDescent="0.25">
      <c r="A3985">
        <v>213435971</v>
      </c>
      <c r="B3985" t="str">
        <f t="shared" si="62"/>
        <v>Неопределено</v>
      </c>
      <c r="C3985" t="s">
        <v>18090</v>
      </c>
      <c r="D3985" t="s">
        <v>886</v>
      </c>
      <c r="E3985" t="s">
        <v>1455</v>
      </c>
      <c r="F3985" t="s">
        <v>28</v>
      </c>
      <c r="G3985" t="s">
        <v>28</v>
      </c>
      <c r="H3985" t="s">
        <v>460</v>
      </c>
      <c r="I3985" t="s">
        <v>18091</v>
      </c>
      <c r="J3985" t="s">
        <v>28</v>
      </c>
      <c r="K3985" t="s">
        <v>111</v>
      </c>
      <c r="L3985" t="s">
        <v>5377</v>
      </c>
      <c r="M3985">
        <v>196619463</v>
      </c>
      <c r="N3985" s="1" t="d">
        <v>2017-08-25T14:29:59.99999979045242400</v>
      </c>
      <c r="O3985" t="s">
        <v>28</v>
      </c>
      <c r="P3985" t="s">
        <v>28</v>
      </c>
      <c r="Q3985" t="s">
        <v>28</v>
      </c>
      <c r="R3985" t="s">
        <v>28</v>
      </c>
      <c r="S3985" t="s">
        <v>28</v>
      </c>
      <c r="T3985" t="s">
        <v>17404</v>
      </c>
      <c r="U3985" t="s">
        <v>18092</v>
      </c>
      <c r="V3985" t="s">
        <v>18093</v>
      </c>
    </row>
    <row r="3986" spans="1:22" x14ac:dyDescent="0.25">
      <c r="A3986">
        <v>213435970</v>
      </c>
      <c r="B3986" t="str">
        <f t="shared" si="62"/>
        <v>Неопределено</v>
      </c>
      <c r="C3986" t="s">
        <v>18094</v>
      </c>
      <c r="D3986" t="s">
        <v>886</v>
      </c>
      <c r="E3986" t="s">
        <v>1455</v>
      </c>
      <c r="F3986" t="s">
        <v>28</v>
      </c>
      <c r="G3986" t="s">
        <v>28</v>
      </c>
      <c r="H3986" t="s">
        <v>460</v>
      </c>
      <c r="I3986" t="s">
        <v>18095</v>
      </c>
      <c r="J3986" t="s">
        <v>28</v>
      </c>
      <c r="K3986" t="s">
        <v>111</v>
      </c>
      <c r="L3986" t="s">
        <v>5377</v>
      </c>
      <c r="M3986">
        <v>195418987</v>
      </c>
      <c r="N3986" s="1" t="d">
        <v>2017-08-25T14:29:59.99999979045242400</v>
      </c>
      <c r="O3986" t="s">
        <v>28</v>
      </c>
      <c r="P3986" t="s">
        <v>28</v>
      </c>
      <c r="Q3986" t="s">
        <v>28</v>
      </c>
      <c r="R3986" t="s">
        <v>28</v>
      </c>
      <c r="S3986" t="s">
        <v>28</v>
      </c>
      <c r="T3986" t="s">
        <v>17404</v>
      </c>
      <c r="U3986" t="s">
        <v>18096</v>
      </c>
      <c r="V3986" t="s">
        <v>18097</v>
      </c>
    </row>
    <row r="3987" spans="1:22" x14ac:dyDescent="0.25">
      <c r="A3987">
        <v>213435969</v>
      </c>
      <c r="B3987" t="str">
        <f t="shared" si="62"/>
        <v>Неопределено</v>
      </c>
      <c r="C3987" t="s">
        <v>18098</v>
      </c>
      <c r="D3987" t="s">
        <v>886</v>
      </c>
      <c r="E3987" t="s">
        <v>1455</v>
      </c>
      <c r="F3987" t="s">
        <v>28</v>
      </c>
      <c r="G3987" t="s">
        <v>28</v>
      </c>
      <c r="H3987" t="s">
        <v>460</v>
      </c>
      <c r="I3987" t="s">
        <v>18099</v>
      </c>
      <c r="J3987" t="s">
        <v>28</v>
      </c>
      <c r="K3987" t="s">
        <v>111</v>
      </c>
      <c r="L3987" t="s">
        <v>5377</v>
      </c>
      <c r="M3987">
        <v>196616577</v>
      </c>
      <c r="N3987" s="1" t="d">
        <v>2017-08-25T14:29:59.99999979045242400</v>
      </c>
      <c r="O3987" t="s">
        <v>28</v>
      </c>
      <c r="P3987" t="s">
        <v>28</v>
      </c>
      <c r="Q3987" t="s">
        <v>28</v>
      </c>
      <c r="R3987" t="s">
        <v>28</v>
      </c>
      <c r="S3987" t="s">
        <v>28</v>
      </c>
      <c r="T3987" t="s">
        <v>17404</v>
      </c>
      <c r="U3987" t="s">
        <v>18100</v>
      </c>
      <c r="V3987" t="s">
        <v>18101</v>
      </c>
    </row>
    <row r="3988" spans="1:22" x14ac:dyDescent="0.25">
      <c r="A3988">
        <v>213435968</v>
      </c>
      <c r="B3988" t="str">
        <f t="shared" si="62"/>
        <v>Неопределено</v>
      </c>
      <c r="C3988" t="s">
        <v>18102</v>
      </c>
      <c r="D3988" t="s">
        <v>886</v>
      </c>
      <c r="E3988" t="s">
        <v>1455</v>
      </c>
      <c r="F3988" t="s">
        <v>28</v>
      </c>
      <c r="G3988" t="s">
        <v>28</v>
      </c>
      <c r="H3988" t="s">
        <v>460</v>
      </c>
      <c r="I3988" t="s">
        <v>18103</v>
      </c>
      <c r="J3988" t="s">
        <v>28</v>
      </c>
      <c r="K3988" t="s">
        <v>111</v>
      </c>
      <c r="L3988" t="s">
        <v>5377</v>
      </c>
      <c r="M3988">
        <v>196619472</v>
      </c>
      <c r="N3988" s="1" t="d">
        <v>2017-08-25T14:29:59.99999979045242400</v>
      </c>
      <c r="O3988" t="s">
        <v>28</v>
      </c>
      <c r="P3988" t="s">
        <v>28</v>
      </c>
      <c r="Q3988" t="s">
        <v>28</v>
      </c>
      <c r="R3988" t="s">
        <v>28</v>
      </c>
      <c r="S3988" t="s">
        <v>28</v>
      </c>
      <c r="T3988" t="s">
        <v>17404</v>
      </c>
      <c r="U3988" t="s">
        <v>11664</v>
      </c>
      <c r="V3988" t="s">
        <v>11665</v>
      </c>
    </row>
    <row r="3989" spans="1:22" x14ac:dyDescent="0.25">
      <c r="A3989">
        <v>213435967</v>
      </c>
      <c r="B3989" t="str">
        <f t="shared" si="62"/>
        <v>Неопределено</v>
      </c>
      <c r="C3989" t="s">
        <v>18104</v>
      </c>
      <c r="D3989" t="s">
        <v>886</v>
      </c>
      <c r="E3989" t="s">
        <v>1455</v>
      </c>
      <c r="F3989" t="s">
        <v>28</v>
      </c>
      <c r="G3989" t="s">
        <v>28</v>
      </c>
      <c r="H3989" t="s">
        <v>460</v>
      </c>
      <c r="I3989" t="s">
        <v>13796</v>
      </c>
      <c r="J3989" t="s">
        <v>28</v>
      </c>
      <c r="K3989" t="s">
        <v>111</v>
      </c>
      <c r="L3989" t="s">
        <v>5377</v>
      </c>
      <c r="M3989">
        <v>197055285</v>
      </c>
      <c r="N3989" s="1" t="d">
        <v>2017-08-25T14:29:59.99999979045242400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17404</v>
      </c>
      <c r="U3989" t="s">
        <v>13799</v>
      </c>
      <c r="V3989" t="s">
        <v>13800</v>
      </c>
    </row>
    <row r="3990" spans="1:22" x14ac:dyDescent="0.25">
      <c r="A3990">
        <v>213435966</v>
      </c>
      <c r="B3990" t="str">
        <f t="shared" si="62"/>
        <v>Неопределено</v>
      </c>
      <c r="C3990" t="s">
        <v>18105</v>
      </c>
      <c r="D3990" t="s">
        <v>886</v>
      </c>
      <c r="E3990" t="s">
        <v>1455</v>
      </c>
      <c r="F3990" t="s">
        <v>28</v>
      </c>
      <c r="G3990" t="s">
        <v>28</v>
      </c>
      <c r="H3990" t="s">
        <v>460</v>
      </c>
      <c r="I3990" t="s">
        <v>18106</v>
      </c>
      <c r="J3990" t="s">
        <v>28</v>
      </c>
      <c r="K3990" t="s">
        <v>111</v>
      </c>
      <c r="L3990" t="s">
        <v>5377</v>
      </c>
      <c r="M3990">
        <v>197023363</v>
      </c>
      <c r="N3990" s="1" t="d">
        <v>2017-08-25T14:29:59.99999979045242400</v>
      </c>
      <c r="O3990" t="s">
        <v>28</v>
      </c>
      <c r="P3990" t="s">
        <v>28</v>
      </c>
      <c r="Q3990" t="s">
        <v>28</v>
      </c>
      <c r="R3990" t="s">
        <v>28</v>
      </c>
      <c r="S3990" t="s">
        <v>28</v>
      </c>
      <c r="T3990" t="s">
        <v>17404</v>
      </c>
      <c r="U3990" t="s">
        <v>18107</v>
      </c>
      <c r="V3990" t="s">
        <v>18108</v>
      </c>
    </row>
    <row r="3991" spans="1:22" x14ac:dyDescent="0.25">
      <c r="A3991">
        <v>213435965</v>
      </c>
      <c r="B3991" t="str">
        <f t="shared" si="62"/>
        <v>Неопределено</v>
      </c>
      <c r="C3991" t="s">
        <v>18109</v>
      </c>
      <c r="D3991" t="s">
        <v>886</v>
      </c>
      <c r="E3991" t="s">
        <v>1455</v>
      </c>
      <c r="F3991" t="s">
        <v>28</v>
      </c>
      <c r="G3991" t="s">
        <v>28</v>
      </c>
      <c r="H3991" t="s">
        <v>460</v>
      </c>
      <c r="I3991" t="s">
        <v>18110</v>
      </c>
      <c r="J3991" t="s">
        <v>28</v>
      </c>
      <c r="K3991" t="s">
        <v>111</v>
      </c>
      <c r="L3991" t="s">
        <v>5377</v>
      </c>
      <c r="M3991">
        <v>195418923</v>
      </c>
      <c r="N3991" s="1" t="d">
        <v>2017-08-25T14:29:59.99999979045242400</v>
      </c>
      <c r="O3991" t="s">
        <v>28</v>
      </c>
      <c r="P3991" t="s">
        <v>28</v>
      </c>
      <c r="Q3991" t="s">
        <v>28</v>
      </c>
      <c r="R3991" t="s">
        <v>28</v>
      </c>
      <c r="S3991" t="s">
        <v>28</v>
      </c>
      <c r="T3991" t="s">
        <v>17404</v>
      </c>
      <c r="U3991" t="s">
        <v>18111</v>
      </c>
      <c r="V3991" t="s">
        <v>18112</v>
      </c>
    </row>
    <row r="3992" spans="1:22" x14ac:dyDescent="0.25">
      <c r="A3992">
        <v>213435964</v>
      </c>
      <c r="B3992" t="str">
        <f t="shared" si="62"/>
        <v>Неопределено</v>
      </c>
      <c r="C3992" t="s">
        <v>18113</v>
      </c>
      <c r="D3992" t="s">
        <v>886</v>
      </c>
      <c r="E3992" t="s">
        <v>1455</v>
      </c>
      <c r="F3992" t="s">
        <v>28</v>
      </c>
      <c r="G3992" t="s">
        <v>28</v>
      </c>
      <c r="H3992" t="s">
        <v>460</v>
      </c>
      <c r="I3992" t="s">
        <v>18114</v>
      </c>
      <c r="J3992" t="s">
        <v>28</v>
      </c>
      <c r="K3992" t="s">
        <v>111</v>
      </c>
      <c r="L3992" t="s">
        <v>5377</v>
      </c>
      <c r="M3992">
        <v>197021307</v>
      </c>
      <c r="N3992" s="1" t="d">
        <v>2017-08-25T14:29:59.99999979045242400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 t="s">
        <v>17404</v>
      </c>
      <c r="U3992" t="s">
        <v>18115</v>
      </c>
      <c r="V3992" t="s">
        <v>15116</v>
      </c>
    </row>
    <row r="3993" spans="1:22" x14ac:dyDescent="0.25">
      <c r="A3993">
        <v>213435963</v>
      </c>
      <c r="B3993" t="str">
        <f t="shared" si="62"/>
        <v>Неопределено</v>
      </c>
      <c r="C3993" t="s">
        <v>18116</v>
      </c>
      <c r="D3993" t="s">
        <v>886</v>
      </c>
      <c r="E3993" t="s">
        <v>1455</v>
      </c>
      <c r="F3993" t="s">
        <v>28</v>
      </c>
      <c r="G3993" t="s">
        <v>28</v>
      </c>
      <c r="H3993" t="s">
        <v>460</v>
      </c>
      <c r="I3993" t="s">
        <v>18117</v>
      </c>
      <c r="J3993" t="s">
        <v>28</v>
      </c>
      <c r="K3993" t="s">
        <v>111</v>
      </c>
      <c r="L3993" t="s">
        <v>5377</v>
      </c>
      <c r="M3993">
        <v>195472261</v>
      </c>
      <c r="N3993" s="1" t="d">
        <v>2017-08-25T14:29:59.99999979045242400</v>
      </c>
      <c r="O3993" t="s">
        <v>28</v>
      </c>
      <c r="P3993" t="s">
        <v>28</v>
      </c>
      <c r="Q3993" t="s">
        <v>28</v>
      </c>
      <c r="R3993" t="s">
        <v>28</v>
      </c>
      <c r="S3993" t="s">
        <v>28</v>
      </c>
      <c r="T3993" t="s">
        <v>17404</v>
      </c>
      <c r="U3993" t="s">
        <v>18118</v>
      </c>
      <c r="V3993" t="s">
        <v>18119</v>
      </c>
    </row>
    <row r="3994" spans="1:22" x14ac:dyDescent="0.25">
      <c r="A3994">
        <v>213435962</v>
      </c>
      <c r="B3994" t="str">
        <f t="shared" si="62"/>
        <v>Неопределено</v>
      </c>
      <c r="C3994" t="s">
        <v>18120</v>
      </c>
      <c r="D3994" t="s">
        <v>886</v>
      </c>
      <c r="E3994" t="s">
        <v>1455</v>
      </c>
      <c r="F3994" t="s">
        <v>28</v>
      </c>
      <c r="G3994" t="s">
        <v>28</v>
      </c>
      <c r="H3994" t="s">
        <v>460</v>
      </c>
      <c r="I3994" t="s">
        <v>18121</v>
      </c>
      <c r="J3994" t="s">
        <v>28</v>
      </c>
      <c r="K3994" t="s">
        <v>111</v>
      </c>
      <c r="L3994" t="s">
        <v>5377</v>
      </c>
      <c r="M3994">
        <v>197021295</v>
      </c>
      <c r="N3994" s="1" t="d">
        <v>2017-08-25T14:29:59.99999979045242400</v>
      </c>
      <c r="O3994" t="s">
        <v>28</v>
      </c>
      <c r="P3994" t="s">
        <v>28</v>
      </c>
      <c r="Q3994" t="s">
        <v>28</v>
      </c>
      <c r="R3994" t="s">
        <v>28</v>
      </c>
      <c r="S3994" t="s">
        <v>28</v>
      </c>
      <c r="T3994" t="s">
        <v>17404</v>
      </c>
      <c r="U3994" t="s">
        <v>18122</v>
      </c>
      <c r="V3994" t="s">
        <v>18123</v>
      </c>
    </row>
    <row r="3995" spans="1:22" x14ac:dyDescent="0.25">
      <c r="A3995">
        <v>213435961</v>
      </c>
      <c r="B3995" t="str">
        <f t="shared" si="62"/>
        <v>Неопределено</v>
      </c>
      <c r="C3995" t="s">
        <v>18124</v>
      </c>
      <c r="D3995" t="s">
        <v>886</v>
      </c>
      <c r="E3995" t="s">
        <v>1455</v>
      </c>
      <c r="F3995" t="s">
        <v>28</v>
      </c>
      <c r="G3995" t="s">
        <v>28</v>
      </c>
      <c r="H3995" t="s">
        <v>460</v>
      </c>
      <c r="I3995" t="s">
        <v>5087</v>
      </c>
      <c r="J3995" t="s">
        <v>28</v>
      </c>
      <c r="K3995" t="s">
        <v>111</v>
      </c>
      <c r="L3995" t="s">
        <v>5377</v>
      </c>
      <c r="M3995">
        <v>196619030</v>
      </c>
      <c r="N3995" s="1" t="d">
        <v>2017-08-25T14:29:59.99999979045242400</v>
      </c>
      <c r="O3995" t="s">
        <v>28</v>
      </c>
      <c r="P3995" t="s">
        <v>28</v>
      </c>
      <c r="Q3995" t="s">
        <v>28</v>
      </c>
      <c r="R3995" t="s">
        <v>28</v>
      </c>
      <c r="S3995" t="s">
        <v>28</v>
      </c>
      <c r="T3995" t="s">
        <v>17404</v>
      </c>
      <c r="U3995" t="s">
        <v>5090</v>
      </c>
      <c r="V3995" t="s">
        <v>5091</v>
      </c>
    </row>
    <row r="3996" spans="1:22" x14ac:dyDescent="0.25">
      <c r="A3996">
        <v>213435960</v>
      </c>
      <c r="B3996" t="str">
        <f t="shared" si="62"/>
        <v>Неопределено</v>
      </c>
      <c r="C3996" t="s">
        <v>18125</v>
      </c>
      <c r="D3996" t="s">
        <v>886</v>
      </c>
      <c r="E3996" t="s">
        <v>1455</v>
      </c>
      <c r="F3996" t="s">
        <v>28</v>
      </c>
      <c r="G3996" t="s">
        <v>28</v>
      </c>
      <c r="H3996" t="s">
        <v>460</v>
      </c>
      <c r="I3996" t="s">
        <v>18126</v>
      </c>
      <c r="J3996" t="s">
        <v>28</v>
      </c>
      <c r="K3996" t="s">
        <v>111</v>
      </c>
      <c r="L3996" t="s">
        <v>5377</v>
      </c>
      <c r="M3996">
        <v>197027121</v>
      </c>
      <c r="N3996" s="1" t="d">
        <v>2017-08-25T14:29:59.99999979045242400</v>
      </c>
      <c r="O3996" t="s">
        <v>28</v>
      </c>
      <c r="P3996" t="s">
        <v>28</v>
      </c>
      <c r="Q3996" t="s">
        <v>28</v>
      </c>
      <c r="R3996" t="s">
        <v>28</v>
      </c>
      <c r="S3996" t="s">
        <v>28</v>
      </c>
      <c r="T3996" t="s">
        <v>17404</v>
      </c>
      <c r="U3996" t="s">
        <v>18127</v>
      </c>
      <c r="V3996" t="s">
        <v>18128</v>
      </c>
    </row>
    <row r="3997" spans="1:22" x14ac:dyDescent="0.25">
      <c r="A3997">
        <v>213435959</v>
      </c>
      <c r="B3997" t="str">
        <f t="shared" si="62"/>
        <v>Неопределено</v>
      </c>
      <c r="C3997" t="s">
        <v>18129</v>
      </c>
      <c r="D3997" t="s">
        <v>886</v>
      </c>
      <c r="E3997" t="s">
        <v>1455</v>
      </c>
      <c r="F3997" t="s">
        <v>28</v>
      </c>
      <c r="G3997" t="s">
        <v>28</v>
      </c>
      <c r="H3997" t="s">
        <v>460</v>
      </c>
      <c r="I3997" t="s">
        <v>11839</v>
      </c>
      <c r="J3997" t="s">
        <v>28</v>
      </c>
      <c r="K3997" t="s">
        <v>111</v>
      </c>
      <c r="L3997" t="s">
        <v>5377</v>
      </c>
      <c r="M3997">
        <v>197026967</v>
      </c>
      <c r="N3997" s="1" t="d">
        <v>2017-08-25T14:29:59.99999979045242400</v>
      </c>
      <c r="O3997" t="s">
        <v>28</v>
      </c>
      <c r="P3997" t="s">
        <v>28</v>
      </c>
      <c r="Q3997" t="s">
        <v>28</v>
      </c>
      <c r="R3997" t="s">
        <v>28</v>
      </c>
      <c r="S3997" t="s">
        <v>28</v>
      </c>
      <c r="T3997" t="s">
        <v>17404</v>
      </c>
      <c r="U3997" t="s">
        <v>11840</v>
      </c>
      <c r="V3997" t="s">
        <v>11841</v>
      </c>
    </row>
    <row r="3998" spans="1:22" x14ac:dyDescent="0.25">
      <c r="A3998">
        <v>213435958</v>
      </c>
      <c r="B3998" t="str">
        <f t="shared" si="62"/>
        <v>Неопределено</v>
      </c>
      <c r="C3998" t="s">
        <v>18130</v>
      </c>
      <c r="D3998" t="s">
        <v>886</v>
      </c>
      <c r="E3998" t="s">
        <v>1455</v>
      </c>
      <c r="F3998" t="s">
        <v>28</v>
      </c>
      <c r="G3998" t="s">
        <v>28</v>
      </c>
      <c r="H3998" t="s">
        <v>460</v>
      </c>
      <c r="I3998" t="s">
        <v>18131</v>
      </c>
      <c r="J3998" t="s">
        <v>28</v>
      </c>
      <c r="K3998" t="s">
        <v>111</v>
      </c>
      <c r="L3998" t="s">
        <v>5377</v>
      </c>
      <c r="M3998">
        <v>197015155</v>
      </c>
      <c r="N3998" s="1" t="d">
        <v>2017-08-25T14:29:59.99999979045242400</v>
      </c>
      <c r="O3998" t="s">
        <v>28</v>
      </c>
      <c r="P3998" t="s">
        <v>28</v>
      </c>
      <c r="Q3998" t="s">
        <v>28</v>
      </c>
      <c r="R3998" t="s">
        <v>28</v>
      </c>
      <c r="S3998" t="s">
        <v>28</v>
      </c>
      <c r="T3998" t="s">
        <v>17404</v>
      </c>
      <c r="U3998" t="s">
        <v>18132</v>
      </c>
      <c r="V3998" t="s">
        <v>18133</v>
      </c>
    </row>
    <row r="3999" spans="1:22" x14ac:dyDescent="0.25">
      <c r="A3999">
        <v>213435957</v>
      </c>
      <c r="B3999" t="str">
        <f t="shared" si="62"/>
        <v>Неопределено</v>
      </c>
      <c r="C3999" t="s">
        <v>18134</v>
      </c>
      <c r="D3999" t="s">
        <v>886</v>
      </c>
      <c r="E3999" t="s">
        <v>1455</v>
      </c>
      <c r="F3999" t="s">
        <v>28</v>
      </c>
      <c r="G3999" t="s">
        <v>28</v>
      </c>
      <c r="H3999" t="s">
        <v>460</v>
      </c>
      <c r="I3999" t="s">
        <v>18135</v>
      </c>
      <c r="J3999" t="s">
        <v>28</v>
      </c>
      <c r="K3999" t="s">
        <v>111</v>
      </c>
      <c r="L3999" t="s">
        <v>5377</v>
      </c>
      <c r="M3999">
        <v>197015139</v>
      </c>
      <c r="N3999" s="1" t="d">
        <v>2017-08-25T14:29:59.99999979045242400</v>
      </c>
      <c r="O3999" t="s">
        <v>28</v>
      </c>
      <c r="P3999" t="s">
        <v>28</v>
      </c>
      <c r="Q3999" t="s">
        <v>28</v>
      </c>
      <c r="R3999" t="s">
        <v>28</v>
      </c>
      <c r="S3999" t="s">
        <v>28</v>
      </c>
      <c r="T3999" t="s">
        <v>17404</v>
      </c>
      <c r="U3999" t="s">
        <v>18136</v>
      </c>
      <c r="V3999" t="s">
        <v>16250</v>
      </c>
    </row>
    <row r="4000" spans="1:22" x14ac:dyDescent="0.25">
      <c r="A4000">
        <v>213435956</v>
      </c>
      <c r="B4000" t="str">
        <f t="shared" si="62"/>
        <v>Неопределено</v>
      </c>
      <c r="C4000" t="s">
        <v>18137</v>
      </c>
      <c r="D4000" t="s">
        <v>886</v>
      </c>
      <c r="E4000" t="s">
        <v>1455</v>
      </c>
      <c r="F4000" t="s">
        <v>28</v>
      </c>
      <c r="G4000" t="s">
        <v>28</v>
      </c>
      <c r="H4000" t="s">
        <v>460</v>
      </c>
      <c r="I4000" t="s">
        <v>18138</v>
      </c>
      <c r="J4000" t="s">
        <v>28</v>
      </c>
      <c r="K4000" t="s">
        <v>111</v>
      </c>
      <c r="L4000" t="s">
        <v>5377</v>
      </c>
      <c r="M4000">
        <v>197052023</v>
      </c>
      <c r="N4000" s="1" t="d">
        <v>2017-08-25T14:29:59.99999979045242400</v>
      </c>
      <c r="O4000" t="s">
        <v>28</v>
      </c>
      <c r="P4000" t="s">
        <v>28</v>
      </c>
      <c r="Q4000" t="s">
        <v>28</v>
      </c>
      <c r="R4000" t="s">
        <v>28</v>
      </c>
      <c r="S4000" t="s">
        <v>28</v>
      </c>
      <c r="T4000" t="s">
        <v>17404</v>
      </c>
      <c r="U4000" t="s">
        <v>18139</v>
      </c>
      <c r="V4000" t="s">
        <v>18140</v>
      </c>
    </row>
    <row r="4001" spans="1:22" x14ac:dyDescent="0.25">
      <c r="A4001">
        <v>213435955</v>
      </c>
      <c r="B4001" t="str">
        <f t="shared" si="62"/>
        <v>Неопределено</v>
      </c>
      <c r="C4001" t="s">
        <v>18141</v>
      </c>
      <c r="D4001" t="s">
        <v>886</v>
      </c>
      <c r="E4001" t="s">
        <v>1455</v>
      </c>
      <c r="F4001" t="s">
        <v>28</v>
      </c>
      <c r="G4001" t="s">
        <v>28</v>
      </c>
      <c r="H4001" t="s">
        <v>460</v>
      </c>
      <c r="I4001" t="s">
        <v>18142</v>
      </c>
      <c r="J4001" t="s">
        <v>28</v>
      </c>
      <c r="K4001" t="s">
        <v>111</v>
      </c>
      <c r="L4001" t="s">
        <v>5377</v>
      </c>
      <c r="M4001">
        <v>197021055</v>
      </c>
      <c r="N4001" s="1" t="d">
        <v>2017-08-25T14:29:59.99999979045242400</v>
      </c>
      <c r="O4001" t="s">
        <v>28</v>
      </c>
      <c r="P4001" t="s">
        <v>28</v>
      </c>
      <c r="Q4001" t="s">
        <v>28</v>
      </c>
      <c r="R4001" t="s">
        <v>28</v>
      </c>
      <c r="S4001" t="s">
        <v>28</v>
      </c>
      <c r="T4001" t="s">
        <v>17404</v>
      </c>
      <c r="U4001" t="s">
        <v>18143</v>
      </c>
      <c r="V4001" t="s">
        <v>18144</v>
      </c>
    </row>
    <row r="4002" spans="1:22" x14ac:dyDescent="0.25">
      <c r="A4002">
        <v>213435954</v>
      </c>
      <c r="B4002" t="str">
        <f t="shared" si="62"/>
        <v>Неопределено</v>
      </c>
      <c r="C4002" t="s">
        <v>18145</v>
      </c>
      <c r="D4002" t="s">
        <v>886</v>
      </c>
      <c r="E4002" t="s">
        <v>1455</v>
      </c>
      <c r="F4002" t="s">
        <v>28</v>
      </c>
      <c r="G4002" t="s">
        <v>28</v>
      </c>
      <c r="H4002" t="s">
        <v>460</v>
      </c>
      <c r="I4002" t="s">
        <v>18146</v>
      </c>
      <c r="J4002" t="s">
        <v>28</v>
      </c>
      <c r="K4002" t="s">
        <v>111</v>
      </c>
      <c r="L4002" t="s">
        <v>5377</v>
      </c>
      <c r="M4002">
        <v>197086415</v>
      </c>
      <c r="N4002" s="1" t="d">
        <v>2017-08-25T14:29:59.99999979045242400</v>
      </c>
      <c r="O4002" t="s">
        <v>28</v>
      </c>
      <c r="P4002" t="s">
        <v>17404</v>
      </c>
      <c r="Q4002" t="s">
        <v>28</v>
      </c>
      <c r="R4002" t="s">
        <v>28</v>
      </c>
      <c r="S4002" t="s">
        <v>28</v>
      </c>
      <c r="T4002" t="s">
        <v>28</v>
      </c>
      <c r="U4002" t="s">
        <v>18147</v>
      </c>
      <c r="V4002" t="s">
        <v>18148</v>
      </c>
    </row>
    <row r="4003" spans="1:22" x14ac:dyDescent="0.25">
      <c r="A4003">
        <v>213435953</v>
      </c>
      <c r="B4003" t="str">
        <f t="shared" si="62"/>
        <v>Неопределено</v>
      </c>
      <c r="C4003" t="s">
        <v>18149</v>
      </c>
      <c r="D4003" t="s">
        <v>886</v>
      </c>
      <c r="E4003" t="s">
        <v>1455</v>
      </c>
      <c r="F4003" t="s">
        <v>28</v>
      </c>
      <c r="G4003" t="s">
        <v>28</v>
      </c>
      <c r="H4003" t="s">
        <v>460</v>
      </c>
      <c r="I4003" t="s">
        <v>18150</v>
      </c>
      <c r="J4003" t="s">
        <v>28</v>
      </c>
      <c r="K4003" t="s">
        <v>111</v>
      </c>
      <c r="L4003" t="s">
        <v>5377</v>
      </c>
      <c r="M4003">
        <v>197021007</v>
      </c>
      <c r="N4003" s="1" t="d">
        <v>2017-08-25T14:29:59.99999979045242400</v>
      </c>
      <c r="O4003" t="s">
        <v>28</v>
      </c>
      <c r="P4003" t="s">
        <v>28</v>
      </c>
      <c r="Q4003" t="s">
        <v>28</v>
      </c>
      <c r="R4003" t="s">
        <v>28</v>
      </c>
      <c r="S4003" t="s">
        <v>28</v>
      </c>
      <c r="T4003" t="s">
        <v>17404</v>
      </c>
      <c r="U4003" t="s">
        <v>18151</v>
      </c>
      <c r="V4003" t="s">
        <v>18152</v>
      </c>
    </row>
    <row r="4004" spans="1:22" x14ac:dyDescent="0.25">
      <c r="A4004">
        <v>213435952</v>
      </c>
      <c r="B4004" t="str">
        <f t="shared" si="62"/>
        <v>Неопределено</v>
      </c>
      <c r="C4004" t="s">
        <v>18153</v>
      </c>
      <c r="D4004" t="s">
        <v>886</v>
      </c>
      <c r="E4004" t="s">
        <v>1455</v>
      </c>
      <c r="F4004" t="s">
        <v>28</v>
      </c>
      <c r="G4004" t="s">
        <v>28</v>
      </c>
      <c r="H4004" t="s">
        <v>460</v>
      </c>
      <c r="I4004" t="s">
        <v>18154</v>
      </c>
      <c r="J4004" t="s">
        <v>28</v>
      </c>
      <c r="K4004" t="s">
        <v>111</v>
      </c>
      <c r="L4004" t="s">
        <v>5377</v>
      </c>
      <c r="M4004">
        <v>197051999</v>
      </c>
      <c r="N4004" s="1" t="d">
        <v>2017-08-25T14:29:59.99999979045242400</v>
      </c>
      <c r="O4004" t="s">
        <v>28</v>
      </c>
      <c r="P4004" t="s">
        <v>28</v>
      </c>
      <c r="Q4004" t="s">
        <v>28</v>
      </c>
      <c r="R4004" t="s">
        <v>28</v>
      </c>
      <c r="S4004" t="s">
        <v>28</v>
      </c>
      <c r="T4004" t="s">
        <v>17404</v>
      </c>
      <c r="U4004" t="s">
        <v>18155</v>
      </c>
      <c r="V4004" t="s">
        <v>2936</v>
      </c>
    </row>
    <row r="4005" spans="1:22" x14ac:dyDescent="0.25">
      <c r="A4005">
        <v>213435951</v>
      </c>
      <c r="B4005" t="str">
        <f t="shared" si="62"/>
        <v>Неопределено</v>
      </c>
      <c r="C4005" t="s">
        <v>18156</v>
      </c>
      <c r="D4005" t="s">
        <v>886</v>
      </c>
      <c r="E4005" t="s">
        <v>1455</v>
      </c>
      <c r="F4005" t="s">
        <v>28</v>
      </c>
      <c r="G4005" t="s">
        <v>28</v>
      </c>
      <c r="H4005" t="s">
        <v>460</v>
      </c>
      <c r="I4005" t="s">
        <v>18157</v>
      </c>
      <c r="J4005" t="s">
        <v>28</v>
      </c>
      <c r="K4005" t="s">
        <v>111</v>
      </c>
      <c r="L4005" t="s">
        <v>5377</v>
      </c>
      <c r="M4005">
        <v>197014945</v>
      </c>
      <c r="N4005" s="1" t="d">
        <v>2017-08-25T14:29:59.99999979045242400</v>
      </c>
      <c r="O4005" t="s">
        <v>28</v>
      </c>
      <c r="P4005" t="s">
        <v>28</v>
      </c>
      <c r="Q4005" t="s">
        <v>28</v>
      </c>
      <c r="R4005" t="s">
        <v>28</v>
      </c>
      <c r="S4005" t="s">
        <v>28</v>
      </c>
      <c r="T4005" t="s">
        <v>17404</v>
      </c>
      <c r="U4005" t="s">
        <v>18158</v>
      </c>
      <c r="V4005" t="s">
        <v>18159</v>
      </c>
    </row>
    <row r="4006" spans="1:22" x14ac:dyDescent="0.25">
      <c r="A4006">
        <v>213435950</v>
      </c>
      <c r="B4006" t="str">
        <f t="shared" si="62"/>
        <v>Неопределено</v>
      </c>
      <c r="C4006" t="s">
        <v>18160</v>
      </c>
      <c r="D4006" t="s">
        <v>886</v>
      </c>
      <c r="E4006" t="s">
        <v>1455</v>
      </c>
      <c r="F4006" t="s">
        <v>28</v>
      </c>
      <c r="G4006" t="s">
        <v>28</v>
      </c>
      <c r="H4006" t="s">
        <v>460</v>
      </c>
      <c r="I4006" t="s">
        <v>18161</v>
      </c>
      <c r="J4006" t="s">
        <v>28</v>
      </c>
      <c r="K4006" t="s">
        <v>111</v>
      </c>
      <c r="L4006" t="s">
        <v>5377</v>
      </c>
      <c r="M4006">
        <v>197014943</v>
      </c>
      <c r="N4006" s="1" t="d">
        <v>2017-08-25T14:29:59.99999979045242400</v>
      </c>
      <c r="O4006" t="s">
        <v>28</v>
      </c>
      <c r="P4006" t="s">
        <v>28</v>
      </c>
      <c r="Q4006" t="s">
        <v>28</v>
      </c>
      <c r="R4006" t="s">
        <v>28</v>
      </c>
      <c r="S4006" t="s">
        <v>28</v>
      </c>
      <c r="T4006" t="s">
        <v>17404</v>
      </c>
      <c r="U4006" t="s">
        <v>18162</v>
      </c>
      <c r="V4006" t="s">
        <v>18163</v>
      </c>
    </row>
    <row r="4007" spans="1:22" x14ac:dyDescent="0.25">
      <c r="A4007">
        <v>213435949</v>
      </c>
      <c r="B4007" t="str">
        <f t="shared" si="62"/>
        <v>Неопределено</v>
      </c>
      <c r="C4007" t="s">
        <v>18164</v>
      </c>
      <c r="D4007" t="s">
        <v>886</v>
      </c>
      <c r="E4007" t="s">
        <v>1455</v>
      </c>
      <c r="F4007" t="s">
        <v>28</v>
      </c>
      <c r="G4007" t="s">
        <v>28</v>
      </c>
      <c r="H4007" t="s">
        <v>460</v>
      </c>
      <c r="I4007" t="s">
        <v>18165</v>
      </c>
      <c r="J4007" t="s">
        <v>28</v>
      </c>
      <c r="K4007" t="s">
        <v>111</v>
      </c>
      <c r="L4007" t="s">
        <v>5377</v>
      </c>
      <c r="M4007">
        <v>197051993</v>
      </c>
      <c r="N4007" s="1" t="d">
        <v>2017-08-25T14:29:59.99999979045242400</v>
      </c>
      <c r="O4007" t="s">
        <v>28</v>
      </c>
      <c r="P4007" t="s">
        <v>28</v>
      </c>
      <c r="Q4007" t="s">
        <v>28</v>
      </c>
      <c r="R4007" t="s">
        <v>28</v>
      </c>
      <c r="S4007" t="s">
        <v>28</v>
      </c>
      <c r="T4007" t="s">
        <v>17404</v>
      </c>
      <c r="U4007" t="s">
        <v>18166</v>
      </c>
      <c r="V4007" t="s">
        <v>18167</v>
      </c>
    </row>
    <row r="4008" spans="1:22" x14ac:dyDescent="0.25">
      <c r="A4008">
        <v>213435948</v>
      </c>
      <c r="B4008" t="str">
        <f t="shared" si="62"/>
        <v>Неопределено</v>
      </c>
      <c r="C4008" t="s">
        <v>18168</v>
      </c>
      <c r="D4008" t="s">
        <v>886</v>
      </c>
      <c r="E4008" t="s">
        <v>1455</v>
      </c>
      <c r="F4008" t="s">
        <v>28</v>
      </c>
      <c r="G4008" t="s">
        <v>28</v>
      </c>
      <c r="H4008" t="s">
        <v>460</v>
      </c>
      <c r="I4008" t="s">
        <v>18169</v>
      </c>
      <c r="J4008" t="s">
        <v>28</v>
      </c>
      <c r="K4008" t="s">
        <v>111</v>
      </c>
      <c r="L4008" t="s">
        <v>5377</v>
      </c>
      <c r="M4008">
        <v>197047435</v>
      </c>
      <c r="N4008" s="1" t="d">
        <v>2017-08-25T14:29:59.99999979045242400</v>
      </c>
      <c r="O4008" t="s">
        <v>28</v>
      </c>
      <c r="P4008" t="s">
        <v>28</v>
      </c>
      <c r="Q4008" t="s">
        <v>28</v>
      </c>
      <c r="R4008" t="s">
        <v>28</v>
      </c>
      <c r="S4008" t="s">
        <v>28</v>
      </c>
      <c r="T4008" t="s">
        <v>17404</v>
      </c>
      <c r="U4008" t="s">
        <v>18170</v>
      </c>
      <c r="V4008" t="s">
        <v>18171</v>
      </c>
    </row>
    <row r="4009" spans="1:22" x14ac:dyDescent="0.25">
      <c r="A4009">
        <v>213435947</v>
      </c>
      <c r="B4009" t="str">
        <f t="shared" si="62"/>
        <v>Неопределено</v>
      </c>
      <c r="C4009" t="s">
        <v>18172</v>
      </c>
      <c r="D4009" t="s">
        <v>886</v>
      </c>
      <c r="E4009" t="s">
        <v>1455</v>
      </c>
      <c r="F4009" t="s">
        <v>28</v>
      </c>
      <c r="G4009" t="s">
        <v>28</v>
      </c>
      <c r="H4009" t="s">
        <v>460</v>
      </c>
      <c r="I4009" t="s">
        <v>4979</v>
      </c>
      <c r="J4009" t="s">
        <v>28</v>
      </c>
      <c r="K4009" t="s">
        <v>111</v>
      </c>
      <c r="L4009" t="s">
        <v>5377</v>
      </c>
      <c r="M4009">
        <v>195443675</v>
      </c>
      <c r="N4009" s="1" t="d">
        <v>2017-08-25T14:29:59.99999979045242400</v>
      </c>
      <c r="O4009" t="s">
        <v>28</v>
      </c>
      <c r="P4009" t="s">
        <v>28</v>
      </c>
      <c r="Q4009" t="s">
        <v>28</v>
      </c>
      <c r="R4009" t="s">
        <v>28</v>
      </c>
      <c r="S4009" t="s">
        <v>28</v>
      </c>
      <c r="T4009" t="s">
        <v>17404</v>
      </c>
      <c r="U4009" t="s">
        <v>4981</v>
      </c>
      <c r="V4009" t="s">
        <v>4982</v>
      </c>
    </row>
    <row r="4010" spans="1:22" x14ac:dyDescent="0.25">
      <c r="A4010">
        <v>213435946</v>
      </c>
      <c r="B4010" t="str">
        <f t="shared" si="62"/>
        <v>Неопределено</v>
      </c>
      <c r="C4010" t="s">
        <v>18173</v>
      </c>
      <c r="D4010" t="s">
        <v>886</v>
      </c>
      <c r="E4010" t="s">
        <v>1455</v>
      </c>
      <c r="F4010" t="s">
        <v>28</v>
      </c>
      <c r="G4010" t="s">
        <v>28</v>
      </c>
      <c r="H4010" t="s">
        <v>460</v>
      </c>
      <c r="I4010" t="s">
        <v>5798</v>
      </c>
      <c r="J4010" t="s">
        <v>28</v>
      </c>
      <c r="K4010" t="s">
        <v>111</v>
      </c>
      <c r="L4010" t="s">
        <v>5377</v>
      </c>
      <c r="M4010">
        <v>195546837</v>
      </c>
      <c r="N4010" s="1" t="d">
        <v>2017-08-25T14:29:59.99999979045242400</v>
      </c>
      <c r="O4010" t="s">
        <v>28</v>
      </c>
      <c r="P4010" t="s">
        <v>28</v>
      </c>
      <c r="Q4010" t="s">
        <v>28</v>
      </c>
      <c r="R4010" t="s">
        <v>28</v>
      </c>
      <c r="S4010" t="s">
        <v>28</v>
      </c>
      <c r="T4010" t="s">
        <v>17404</v>
      </c>
      <c r="U4010" t="s">
        <v>5799</v>
      </c>
      <c r="V4010" t="s">
        <v>5800</v>
      </c>
    </row>
    <row r="4011" spans="1:22" x14ac:dyDescent="0.25">
      <c r="A4011">
        <v>213435945</v>
      </c>
      <c r="B4011" t="str">
        <f t="shared" si="62"/>
        <v>Неопределено</v>
      </c>
      <c r="C4011" t="s">
        <v>18174</v>
      </c>
      <c r="D4011" t="s">
        <v>886</v>
      </c>
      <c r="E4011" t="s">
        <v>1455</v>
      </c>
      <c r="F4011" t="s">
        <v>28</v>
      </c>
      <c r="G4011" t="s">
        <v>28</v>
      </c>
      <c r="H4011" t="s">
        <v>460</v>
      </c>
      <c r="I4011" t="s">
        <v>18175</v>
      </c>
      <c r="J4011" t="s">
        <v>28</v>
      </c>
      <c r="K4011" t="s">
        <v>111</v>
      </c>
      <c r="L4011" t="s">
        <v>5377</v>
      </c>
      <c r="M4011">
        <v>196616941</v>
      </c>
      <c r="N4011" s="1" t="d">
        <v>2017-08-25T14:29:59.99999979045242400</v>
      </c>
      <c r="O4011" t="s">
        <v>28</v>
      </c>
      <c r="P4011" t="s">
        <v>28</v>
      </c>
      <c r="Q4011" t="s">
        <v>28</v>
      </c>
      <c r="R4011" t="s">
        <v>28</v>
      </c>
      <c r="S4011" t="s">
        <v>28</v>
      </c>
      <c r="T4011" t="s">
        <v>17404</v>
      </c>
      <c r="U4011" t="s">
        <v>18176</v>
      </c>
      <c r="V4011" t="s">
        <v>18177</v>
      </c>
    </row>
    <row r="4012" spans="1:22" x14ac:dyDescent="0.25">
      <c r="A4012">
        <v>213435935</v>
      </c>
      <c r="B4012" t="str">
        <f t="shared" si="62"/>
        <v>Неопределено</v>
      </c>
      <c r="C4012" t="s">
        <v>18178</v>
      </c>
      <c r="D4012" t="s">
        <v>886</v>
      </c>
      <c r="E4012" t="s">
        <v>1455</v>
      </c>
      <c r="F4012" t="s">
        <v>28</v>
      </c>
      <c r="G4012" t="s">
        <v>28</v>
      </c>
      <c r="H4012" t="s">
        <v>460</v>
      </c>
      <c r="I4012" t="s">
        <v>8713</v>
      </c>
      <c r="J4012" t="s">
        <v>28</v>
      </c>
      <c r="K4012" t="s">
        <v>111</v>
      </c>
      <c r="L4012" t="s">
        <v>5377</v>
      </c>
      <c r="M4012">
        <v>196616472</v>
      </c>
      <c r="N4012" s="1" t="d">
        <v>2017-08-25T14:29:00.00000022351741800</v>
      </c>
      <c r="O4012" t="s">
        <v>28</v>
      </c>
      <c r="P4012" t="s">
        <v>28</v>
      </c>
      <c r="Q4012" t="s">
        <v>28</v>
      </c>
      <c r="R4012" t="s">
        <v>28</v>
      </c>
      <c r="S4012" t="s">
        <v>28</v>
      </c>
      <c r="T4012" t="s">
        <v>17404</v>
      </c>
      <c r="U4012" t="s">
        <v>8716</v>
      </c>
      <c r="V4012" t="s">
        <v>8717</v>
      </c>
    </row>
    <row r="4013" spans="1:22" x14ac:dyDescent="0.25">
      <c r="A4013">
        <v>213435934</v>
      </c>
      <c r="B4013" t="str">
        <f t="shared" si="62"/>
        <v>Неопределено</v>
      </c>
      <c r="C4013" t="s">
        <v>18179</v>
      </c>
      <c r="D4013" t="s">
        <v>886</v>
      </c>
      <c r="E4013" t="s">
        <v>1455</v>
      </c>
      <c r="F4013" t="s">
        <v>28</v>
      </c>
      <c r="G4013" t="s">
        <v>28</v>
      </c>
      <c r="H4013" t="s">
        <v>460</v>
      </c>
      <c r="I4013" t="s">
        <v>4953</v>
      </c>
      <c r="J4013" t="s">
        <v>28</v>
      </c>
      <c r="K4013" t="s">
        <v>111</v>
      </c>
      <c r="L4013" t="s">
        <v>5377</v>
      </c>
      <c r="M4013">
        <v>195434031</v>
      </c>
      <c r="N4013" s="1" t="d">
        <v>2017-08-25T14:29:00.00000022351741800</v>
      </c>
      <c r="O4013" t="s">
        <v>28</v>
      </c>
      <c r="P4013" t="s">
        <v>28</v>
      </c>
      <c r="Q4013" t="s">
        <v>28</v>
      </c>
      <c r="R4013" t="s">
        <v>28</v>
      </c>
      <c r="S4013" t="s">
        <v>28</v>
      </c>
      <c r="T4013" t="s">
        <v>17404</v>
      </c>
      <c r="U4013" t="s">
        <v>4956</v>
      </c>
      <c r="V4013" t="s">
        <v>4957</v>
      </c>
    </row>
    <row r="4014" spans="1:22" x14ac:dyDescent="0.25">
      <c r="A4014">
        <v>213435933</v>
      </c>
      <c r="B4014" t="str">
        <f t="shared" si="62"/>
        <v>Неопределено</v>
      </c>
      <c r="C4014" t="s">
        <v>18180</v>
      </c>
      <c r="D4014" t="s">
        <v>886</v>
      </c>
      <c r="E4014" t="s">
        <v>1455</v>
      </c>
      <c r="F4014" t="s">
        <v>28</v>
      </c>
      <c r="G4014" t="s">
        <v>28</v>
      </c>
      <c r="H4014" t="s">
        <v>460</v>
      </c>
      <c r="I4014" t="s">
        <v>18181</v>
      </c>
      <c r="J4014" t="s">
        <v>28</v>
      </c>
      <c r="K4014" t="s">
        <v>111</v>
      </c>
      <c r="L4014" t="s">
        <v>5377</v>
      </c>
      <c r="M4014">
        <v>196620936</v>
      </c>
      <c r="N4014" s="1" t="d">
        <v>2017-08-25T14:29:00.00000022351741800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17404</v>
      </c>
      <c r="U4014" t="s">
        <v>18182</v>
      </c>
      <c r="V4014" t="s">
        <v>18183</v>
      </c>
    </row>
    <row r="4015" spans="1:22" x14ac:dyDescent="0.25">
      <c r="A4015">
        <v>213435932</v>
      </c>
      <c r="B4015" t="str">
        <f t="shared" si="62"/>
        <v>Неопределено</v>
      </c>
      <c r="C4015" t="s">
        <v>18184</v>
      </c>
      <c r="D4015" t="s">
        <v>886</v>
      </c>
      <c r="E4015" t="s">
        <v>1455</v>
      </c>
      <c r="F4015" t="s">
        <v>28</v>
      </c>
      <c r="G4015" t="s">
        <v>28</v>
      </c>
      <c r="H4015" t="s">
        <v>460</v>
      </c>
      <c r="I4015" t="s">
        <v>5000</v>
      </c>
      <c r="J4015" t="s">
        <v>28</v>
      </c>
      <c r="K4015" t="s">
        <v>111</v>
      </c>
      <c r="L4015" t="s">
        <v>5377</v>
      </c>
      <c r="M4015">
        <v>196618381</v>
      </c>
      <c r="N4015" s="1" t="d">
        <v>2017-08-25T14:29:00.00000022351741800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17404</v>
      </c>
      <c r="U4015" t="s">
        <v>5002</v>
      </c>
      <c r="V4015" t="s">
        <v>5003</v>
      </c>
    </row>
    <row r="4016" spans="1:22" x14ac:dyDescent="0.25">
      <c r="A4016">
        <v>213435931</v>
      </c>
      <c r="B4016" t="str">
        <f t="shared" si="62"/>
        <v>Неопределено</v>
      </c>
      <c r="C4016" t="s">
        <v>18185</v>
      </c>
      <c r="D4016" t="s">
        <v>886</v>
      </c>
      <c r="E4016" t="s">
        <v>1455</v>
      </c>
      <c r="F4016" t="s">
        <v>28</v>
      </c>
      <c r="G4016" t="s">
        <v>28</v>
      </c>
      <c r="H4016" t="s">
        <v>460</v>
      </c>
      <c r="I4016" t="s">
        <v>18186</v>
      </c>
      <c r="J4016" t="s">
        <v>28</v>
      </c>
      <c r="K4016" t="s">
        <v>111</v>
      </c>
      <c r="L4016" t="s">
        <v>5377</v>
      </c>
      <c r="M4016">
        <v>196621994</v>
      </c>
      <c r="N4016" s="1" t="d">
        <v>2017-08-25T14:29:00.00000022351741800</v>
      </c>
      <c r="O4016" t="s">
        <v>28</v>
      </c>
      <c r="P4016" t="s">
        <v>28</v>
      </c>
      <c r="Q4016" t="s">
        <v>28</v>
      </c>
      <c r="R4016" t="s">
        <v>28</v>
      </c>
      <c r="S4016" t="s">
        <v>28</v>
      </c>
      <c r="T4016" t="s">
        <v>17404</v>
      </c>
      <c r="U4016" t="s">
        <v>18187</v>
      </c>
      <c r="V4016" t="s">
        <v>18188</v>
      </c>
    </row>
    <row r="4017" spans="1:22" x14ac:dyDescent="0.25">
      <c r="A4017">
        <v>213435906</v>
      </c>
      <c r="B4017" t="str">
        <f t="shared" si="62"/>
        <v>Неопределено</v>
      </c>
      <c r="C4017" t="s">
        <v>18189</v>
      </c>
      <c r="D4017" t="s">
        <v>886</v>
      </c>
      <c r="E4017" t="s">
        <v>1455</v>
      </c>
      <c r="F4017" t="s">
        <v>28</v>
      </c>
      <c r="G4017" t="s">
        <v>28</v>
      </c>
      <c r="H4017" t="s">
        <v>460</v>
      </c>
      <c r="I4017" t="s">
        <v>5012</v>
      </c>
      <c r="J4017" t="s">
        <v>28</v>
      </c>
      <c r="K4017" t="s">
        <v>111</v>
      </c>
      <c r="L4017" t="s">
        <v>5377</v>
      </c>
      <c r="M4017">
        <v>196621986</v>
      </c>
      <c r="N4017" s="1" t="d">
        <v>2017-08-25T14:26:00.00000026542693050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 t="s">
        <v>17404</v>
      </c>
      <c r="U4017" t="s">
        <v>5015</v>
      </c>
      <c r="V4017" t="s">
        <v>5016</v>
      </c>
    </row>
    <row r="4018" spans="1:22" x14ac:dyDescent="0.25">
      <c r="A4018">
        <v>213435905</v>
      </c>
      <c r="B4018" t="str">
        <f t="shared" si="62"/>
        <v>Неопределено</v>
      </c>
      <c r="C4018" t="s">
        <v>18190</v>
      </c>
      <c r="D4018" t="s">
        <v>886</v>
      </c>
      <c r="E4018" t="s">
        <v>1455</v>
      </c>
      <c r="F4018" t="s">
        <v>28</v>
      </c>
      <c r="G4018" t="s">
        <v>28</v>
      </c>
      <c r="H4018" t="s">
        <v>460</v>
      </c>
      <c r="I4018" t="s">
        <v>110</v>
      </c>
      <c r="J4018" t="s">
        <v>28</v>
      </c>
      <c r="K4018" t="s">
        <v>111</v>
      </c>
      <c r="L4018" t="s">
        <v>5377</v>
      </c>
      <c r="M4018">
        <v>196621249</v>
      </c>
      <c r="N4018" s="1" t="d">
        <v>2017-08-25T14:26:00.00000026542693050</v>
      </c>
      <c r="O4018" t="s">
        <v>28</v>
      </c>
      <c r="P4018" t="s">
        <v>28</v>
      </c>
      <c r="Q4018" t="s">
        <v>28</v>
      </c>
      <c r="R4018" t="s">
        <v>28</v>
      </c>
      <c r="S4018" t="s">
        <v>28</v>
      </c>
      <c r="T4018" t="s">
        <v>17404</v>
      </c>
      <c r="U4018" t="s">
        <v>112</v>
      </c>
      <c r="V4018" t="s">
        <v>113</v>
      </c>
    </row>
    <row r="4019" spans="1:22" x14ac:dyDescent="0.25">
      <c r="A4019">
        <v>213435904</v>
      </c>
      <c r="B4019" t="str">
        <f t="shared" si="62"/>
        <v>Неопределено</v>
      </c>
      <c r="C4019" t="s">
        <v>18191</v>
      </c>
      <c r="D4019" t="s">
        <v>886</v>
      </c>
      <c r="E4019" t="s">
        <v>1455</v>
      </c>
      <c r="F4019" t="s">
        <v>28</v>
      </c>
      <c r="G4019" t="s">
        <v>28</v>
      </c>
      <c r="H4019" t="s">
        <v>460</v>
      </c>
      <c r="I4019" t="s">
        <v>3646</v>
      </c>
      <c r="J4019" t="s">
        <v>28</v>
      </c>
      <c r="K4019" t="s">
        <v>111</v>
      </c>
      <c r="L4019" t="s">
        <v>5377</v>
      </c>
      <c r="M4019">
        <v>196621255</v>
      </c>
      <c r="N4019" s="1" t="d">
        <v>2017-08-25T14:26:00.00000026542693050</v>
      </c>
      <c r="O4019" t="s">
        <v>28</v>
      </c>
      <c r="P4019" t="s">
        <v>28</v>
      </c>
      <c r="Q4019" t="s">
        <v>28</v>
      </c>
      <c r="R4019" t="s">
        <v>28</v>
      </c>
      <c r="S4019" t="s">
        <v>28</v>
      </c>
      <c r="T4019" t="s">
        <v>17404</v>
      </c>
      <c r="U4019" t="s">
        <v>3649</v>
      </c>
      <c r="V4019" t="s">
        <v>3650</v>
      </c>
    </row>
    <row r="4020" spans="1:22" x14ac:dyDescent="0.25">
      <c r="A4020">
        <v>213435903</v>
      </c>
      <c r="B4020" t="str">
        <f t="shared" si="62"/>
        <v>Неопределено</v>
      </c>
      <c r="C4020" t="s">
        <v>18192</v>
      </c>
      <c r="D4020" t="s">
        <v>886</v>
      </c>
      <c r="E4020" t="s">
        <v>1455</v>
      </c>
      <c r="F4020" t="s">
        <v>28</v>
      </c>
      <c r="G4020" t="s">
        <v>28</v>
      </c>
      <c r="H4020" t="s">
        <v>460</v>
      </c>
      <c r="I4020" t="s">
        <v>18193</v>
      </c>
      <c r="J4020" t="s">
        <v>28</v>
      </c>
      <c r="K4020" t="s">
        <v>111</v>
      </c>
      <c r="L4020" t="s">
        <v>5377</v>
      </c>
      <c r="M4020">
        <v>195433957</v>
      </c>
      <c r="N4020" s="1" t="d">
        <v>2017-08-25T14:26:00.00000026542693050</v>
      </c>
      <c r="O4020" t="s">
        <v>28</v>
      </c>
      <c r="P4020" t="s">
        <v>28</v>
      </c>
      <c r="Q4020" t="s">
        <v>28</v>
      </c>
      <c r="R4020" t="s">
        <v>28</v>
      </c>
      <c r="S4020" t="s">
        <v>28</v>
      </c>
      <c r="T4020" t="s">
        <v>17404</v>
      </c>
      <c r="U4020" t="s">
        <v>18194</v>
      </c>
      <c r="V4020" t="s">
        <v>18195</v>
      </c>
    </row>
    <row r="4021" spans="1:22" x14ac:dyDescent="0.25">
      <c r="A4021">
        <v>213435865</v>
      </c>
      <c r="B4021" t="str">
        <f t="shared" si="62"/>
        <v>Неопределено</v>
      </c>
      <c r="C4021" t="s">
        <v>18196</v>
      </c>
      <c r="D4021" t="s">
        <v>886</v>
      </c>
      <c r="E4021" t="s">
        <v>1455</v>
      </c>
      <c r="F4021" t="s">
        <v>28</v>
      </c>
      <c r="G4021" t="s">
        <v>28</v>
      </c>
      <c r="H4021" t="s">
        <v>460</v>
      </c>
      <c r="I4021" t="s">
        <v>18197</v>
      </c>
      <c r="J4021" t="s">
        <v>28</v>
      </c>
      <c r="K4021" t="s">
        <v>111</v>
      </c>
      <c r="L4021" t="s">
        <v>5377</v>
      </c>
      <c r="M4021">
        <v>196617393</v>
      </c>
      <c r="N4021" s="1" t="d">
        <v>2017-08-25T14:19:00.00000015366822150</v>
      </c>
      <c r="O4021" t="s">
        <v>28</v>
      </c>
      <c r="P4021" t="s">
        <v>28</v>
      </c>
      <c r="Q4021" t="s">
        <v>28</v>
      </c>
      <c r="R4021" t="s">
        <v>28</v>
      </c>
      <c r="S4021" t="s">
        <v>28</v>
      </c>
      <c r="T4021" t="s">
        <v>17404</v>
      </c>
      <c r="U4021" t="s">
        <v>18198</v>
      </c>
      <c r="V4021" t="s">
        <v>18199</v>
      </c>
    </row>
    <row r="4022" spans="1:22" x14ac:dyDescent="0.25">
      <c r="A4022">
        <v>213434546</v>
      </c>
      <c r="B4022" t="str">
        <f t="shared" si="62"/>
        <v>EMTS6595$</v>
      </c>
      <c r="C4022" t="s">
        <v>18200</v>
      </c>
      <c r="D4022" t="s">
        <v>46</v>
      </c>
      <c r="E4022" t="s">
        <v>57</v>
      </c>
      <c r="F4022" t="s">
        <v>649</v>
      </c>
      <c r="G4022" t="s">
        <v>650</v>
      </c>
      <c r="H4022" t="s">
        <v>48</v>
      </c>
      <c r="I4022" t="s">
        <v>1411</v>
      </c>
      <c r="J4022" t="s">
        <v>50</v>
      </c>
      <c r="K4022" t="s">
        <v>151</v>
      </c>
      <c r="L4022" t="s">
        <v>27</v>
      </c>
      <c r="M4022">
        <v>213413071</v>
      </c>
      <c r="N4022" s="1" t="d">
        <v>2017-08-25T11:39:59.99999986030161375</v>
      </c>
      <c r="O4022" t="s">
        <v>9060</v>
      </c>
      <c r="P4022" t="s">
        <v>18201</v>
      </c>
      <c r="Q4022" t="s">
        <v>28</v>
      </c>
      <c r="R4022" t="s">
        <v>409</v>
      </c>
      <c r="S4022" t="s">
        <v>14679</v>
      </c>
      <c r="T4022" t="s">
        <v>18202</v>
      </c>
      <c r="U4022" t="s">
        <v>1414</v>
      </c>
      <c r="V4022" t="s">
        <v>1415</v>
      </c>
    </row>
    <row r="4023" spans="1:22" x14ac:dyDescent="0.25">
      <c r="A4023">
        <v>213430029</v>
      </c>
      <c r="B4023" t="str">
        <f t="shared" si="62"/>
        <v>EMTS6594</v>
      </c>
      <c r="C4023" t="s">
        <v>18203</v>
      </c>
      <c r="D4023" t="s">
        <v>20</v>
      </c>
      <c r="E4023" t="s">
        <v>57</v>
      </c>
      <c r="F4023" t="s">
        <v>446</v>
      </c>
      <c r="G4023" t="s">
        <v>682</v>
      </c>
      <c r="H4023" t="s">
        <v>76</v>
      </c>
      <c r="I4023" t="s">
        <v>18204</v>
      </c>
      <c r="J4023" t="s">
        <v>78</v>
      </c>
      <c r="K4023" t="s">
        <v>61</v>
      </c>
      <c r="L4023" t="s">
        <v>27</v>
      </c>
      <c r="M4023">
        <v>195503877</v>
      </c>
      <c r="N4023" s="1" t="d">
        <v>2017-08-24T14:32:00.00000018160789875</v>
      </c>
      <c r="O4023" t="s">
        <v>17139</v>
      </c>
      <c r="P4023" t="s">
        <v>18205</v>
      </c>
      <c r="Q4023" t="s">
        <v>28</v>
      </c>
      <c r="R4023" t="s">
        <v>6869</v>
      </c>
      <c r="S4023" t="s">
        <v>14679</v>
      </c>
      <c r="T4023" t="s">
        <v>28</v>
      </c>
      <c r="U4023" t="s">
        <v>5024</v>
      </c>
      <c r="V4023" t="s">
        <v>18206</v>
      </c>
    </row>
    <row r="4024" spans="1:22" x14ac:dyDescent="0.25">
      <c r="A4024">
        <v>213423356</v>
      </c>
      <c r="B4024" t="str">
        <f t="shared" si="62"/>
        <v>Неопределено</v>
      </c>
      <c r="C4024" t="s">
        <v>18207</v>
      </c>
      <c r="D4024" t="s">
        <v>46</v>
      </c>
      <c r="E4024" t="s">
        <v>57</v>
      </c>
      <c r="F4024" t="s">
        <v>47</v>
      </c>
      <c r="G4024" t="s">
        <v>516</v>
      </c>
      <c r="H4024" t="s">
        <v>28</v>
      </c>
      <c r="I4024" t="s">
        <v>13569</v>
      </c>
      <c r="J4024" t="s">
        <v>28</v>
      </c>
      <c r="K4024" t="s">
        <v>151</v>
      </c>
      <c r="L4024" t="s">
        <v>767</v>
      </c>
      <c r="M4024">
        <v>197013199</v>
      </c>
      <c r="N4024" s="1" t="d">
        <v>2017-08-23T14:04:59.99999993015081025</v>
      </c>
      <c r="O4024" t="s">
        <v>28</v>
      </c>
      <c r="P4024" t="s">
        <v>18208</v>
      </c>
      <c r="Q4024" t="s">
        <v>28</v>
      </c>
      <c r="R4024" t="s">
        <v>28</v>
      </c>
      <c r="S4024" t="s">
        <v>14679</v>
      </c>
      <c r="T4024" s="2" t="s">
        <v>18209</v>
      </c>
      <c r="U4024" t="s">
        <v>13573</v>
      </c>
      <c r="V4024" t="s">
        <v>13574</v>
      </c>
    </row>
    <row r="4025" spans="1:22" x14ac:dyDescent="0.25">
      <c r="A4025">
        <v>213411857</v>
      </c>
      <c r="B4025" t="str">
        <f t="shared" si="62"/>
        <v>EMTS6591</v>
      </c>
      <c r="C4025" t="s">
        <v>18210</v>
      </c>
      <c r="D4025" t="s">
        <v>46</v>
      </c>
      <c r="E4025" t="s">
        <v>57</v>
      </c>
      <c r="F4025" t="s">
        <v>2587</v>
      </c>
      <c r="G4025" t="s">
        <v>2588</v>
      </c>
      <c r="H4025" t="s">
        <v>460</v>
      </c>
      <c r="I4025" t="s">
        <v>7015</v>
      </c>
      <c r="J4025" t="s">
        <v>2015</v>
      </c>
      <c r="K4025" t="s">
        <v>407</v>
      </c>
      <c r="L4025" t="s">
        <v>27</v>
      </c>
      <c r="M4025">
        <v>197065339</v>
      </c>
      <c r="N4025" s="1" t="d">
        <v>2017-08-21T13:21:00.00000012572854425</v>
      </c>
      <c r="O4025" t="s">
        <v>2591</v>
      </c>
      <c r="P4025" t="s">
        <v>18211</v>
      </c>
      <c r="Q4025" t="s">
        <v>28</v>
      </c>
      <c r="R4025" t="s">
        <v>18212</v>
      </c>
      <c r="S4025" t="s">
        <v>15798</v>
      </c>
      <c r="T4025" t="s">
        <v>28</v>
      </c>
      <c r="U4025" t="s">
        <v>7016</v>
      </c>
      <c r="V4025" t="s">
        <v>7017</v>
      </c>
    </row>
    <row r="4026" spans="1:22" x14ac:dyDescent="0.25">
      <c r="A4026">
        <v>213398846</v>
      </c>
      <c r="B4026" t="str">
        <f t="shared" si="62"/>
        <v>EMTS6125</v>
      </c>
      <c r="C4026" t="s">
        <v>18213</v>
      </c>
      <c r="D4026" t="s">
        <v>886</v>
      </c>
      <c r="E4026" t="s">
        <v>57</v>
      </c>
      <c r="F4026" t="s">
        <v>74</v>
      </c>
      <c r="G4026" t="s">
        <v>4783</v>
      </c>
      <c r="H4026" t="s">
        <v>460</v>
      </c>
      <c r="I4026" t="s">
        <v>138</v>
      </c>
      <c r="J4026" t="s">
        <v>2015</v>
      </c>
      <c r="K4026" t="s">
        <v>42</v>
      </c>
      <c r="L4026" t="s">
        <v>27</v>
      </c>
      <c r="M4026">
        <v>208495473</v>
      </c>
      <c r="N4026" s="1" t="d">
        <v>2017-08-16T15:27:59.99999981839210125</v>
      </c>
      <c r="O4026" t="s">
        <v>18214</v>
      </c>
      <c r="P4026" t="s">
        <v>18215</v>
      </c>
      <c r="Q4026" t="s">
        <v>30</v>
      </c>
      <c r="R4026" t="s">
        <v>18216</v>
      </c>
      <c r="S4026" t="s">
        <v>18217</v>
      </c>
      <c r="T4026" s="2" t="s">
        <v>18218</v>
      </c>
      <c r="U4026" t="s">
        <v>139</v>
      </c>
      <c r="V4026" t="s">
        <v>140</v>
      </c>
    </row>
    <row r="4027" spans="1:22" x14ac:dyDescent="0.25">
      <c r="A4027">
        <v>213398179</v>
      </c>
      <c r="B4027" t="str">
        <f t="shared" si="62"/>
        <v>EMTS5902</v>
      </c>
      <c r="C4027" t="s">
        <v>18219</v>
      </c>
      <c r="D4027" t="s">
        <v>886</v>
      </c>
      <c r="E4027" t="s">
        <v>57</v>
      </c>
      <c r="F4027" t="s">
        <v>649</v>
      </c>
      <c r="G4027" t="s">
        <v>6764</v>
      </c>
      <c r="H4027" t="s">
        <v>460</v>
      </c>
      <c r="I4027" t="s">
        <v>18220</v>
      </c>
      <c r="J4027" t="s">
        <v>2015</v>
      </c>
      <c r="K4027" t="s">
        <v>42</v>
      </c>
      <c r="L4027" t="s">
        <v>27</v>
      </c>
      <c r="M4027">
        <v>209953470</v>
      </c>
      <c r="N4027" s="1" t="d">
        <v>2017-08-16T14:10:59.99999984633177850</v>
      </c>
      <c r="O4027" t="s">
        <v>18221</v>
      </c>
      <c r="P4027" t="s">
        <v>18222</v>
      </c>
      <c r="Q4027" t="s">
        <v>30</v>
      </c>
      <c r="R4027" t="s">
        <v>18223</v>
      </c>
      <c r="S4027" t="s">
        <v>18217</v>
      </c>
      <c r="T4027" t="s">
        <v>18224</v>
      </c>
      <c r="U4027" t="s">
        <v>18225</v>
      </c>
      <c r="V4027" t="s">
        <v>18226</v>
      </c>
    </row>
    <row r="4028" spans="1:22" x14ac:dyDescent="0.25">
      <c r="A4028">
        <v>213398136</v>
      </c>
      <c r="B4028" t="str">
        <f t="shared" si="62"/>
        <v>EMTS6588</v>
      </c>
      <c r="C4028" t="s">
        <v>18227</v>
      </c>
      <c r="D4028" t="s">
        <v>886</v>
      </c>
      <c r="E4028" t="s">
        <v>57</v>
      </c>
      <c r="F4028" t="s">
        <v>649</v>
      </c>
      <c r="G4028" t="s">
        <v>5534</v>
      </c>
      <c r="H4028" t="s">
        <v>460</v>
      </c>
      <c r="I4028" t="s">
        <v>18228</v>
      </c>
      <c r="J4028" t="s">
        <v>2015</v>
      </c>
      <c r="K4028" t="s">
        <v>79</v>
      </c>
      <c r="L4028" t="s">
        <v>27</v>
      </c>
      <c r="M4028">
        <v>196615209</v>
      </c>
      <c r="N4028" s="1" t="d">
        <v>2017-08-16T14:06:59.99999969266355025</v>
      </c>
      <c r="O4028" t="s">
        <v>8322</v>
      </c>
      <c r="P4028" t="s">
        <v>18229</v>
      </c>
      <c r="Q4028" t="s">
        <v>30</v>
      </c>
      <c r="R4028" t="s">
        <v>18230</v>
      </c>
      <c r="S4028" t="s">
        <v>18217</v>
      </c>
      <c r="T4028" t="s">
        <v>28</v>
      </c>
      <c r="U4028" t="s">
        <v>18231</v>
      </c>
      <c r="V4028" t="s">
        <v>18232</v>
      </c>
    </row>
    <row r="4029" spans="1:22" x14ac:dyDescent="0.25">
      <c r="A4029">
        <v>213397835</v>
      </c>
      <c r="B4029" t="str">
        <f t="shared" si="62"/>
        <v>EMTS6682</v>
      </c>
      <c r="C4029" t="s">
        <v>18233</v>
      </c>
      <c r="D4029" t="s">
        <v>886</v>
      </c>
      <c r="E4029" t="s">
        <v>57</v>
      </c>
      <c r="F4029" t="s">
        <v>649</v>
      </c>
      <c r="G4029" t="s">
        <v>668</v>
      </c>
      <c r="H4029" t="s">
        <v>460</v>
      </c>
      <c r="I4029" t="s">
        <v>895</v>
      </c>
      <c r="J4029" t="s">
        <v>2015</v>
      </c>
      <c r="K4029" t="s">
        <v>111</v>
      </c>
      <c r="L4029" t="s">
        <v>27</v>
      </c>
      <c r="M4029">
        <v>211579432</v>
      </c>
      <c r="N4029" s="1" t="d">
        <v>2017-08-16T13:19:59.99999993015081025</v>
      </c>
      <c r="O4029" t="s">
        <v>13961</v>
      </c>
      <c r="P4029" t="s">
        <v>18234</v>
      </c>
      <c r="Q4029" t="s">
        <v>30</v>
      </c>
      <c r="R4029" t="s">
        <v>18235</v>
      </c>
      <c r="S4029" t="s">
        <v>18236</v>
      </c>
      <c r="T4029" t="s">
        <v>28</v>
      </c>
      <c r="U4029" t="s">
        <v>896</v>
      </c>
      <c r="V4029" t="s">
        <v>897</v>
      </c>
    </row>
    <row r="4030" spans="1:22" x14ac:dyDescent="0.25">
      <c r="A4030">
        <v>213390942</v>
      </c>
      <c r="B4030" t="str">
        <f t="shared" si="62"/>
        <v>KSOB1327004</v>
      </c>
      <c r="C4030" t="s">
        <v>18237</v>
      </c>
      <c r="D4030" t="s">
        <v>46</v>
      </c>
      <c r="E4030" t="s">
        <v>439</v>
      </c>
      <c r="F4030" t="s">
        <v>47</v>
      </c>
      <c r="G4030" t="s">
        <v>3869</v>
      </c>
      <c r="H4030" t="s">
        <v>76</v>
      </c>
      <c r="I4030" t="s">
        <v>13401</v>
      </c>
      <c r="J4030" t="s">
        <v>28</v>
      </c>
      <c r="K4030" t="s">
        <v>299</v>
      </c>
      <c r="L4030" t="s">
        <v>10627</v>
      </c>
      <c r="M4030">
        <v>212215589</v>
      </c>
      <c r="N4030" s="1" t="d">
        <v>2017-08-15T09:23:00.000000097788870375</v>
      </c>
      <c r="O4030" t="s">
        <v>14022</v>
      </c>
      <c r="P4030" t="s">
        <v>18238</v>
      </c>
      <c r="Q4030" t="s">
        <v>28</v>
      </c>
      <c r="R4030" t="s">
        <v>28</v>
      </c>
      <c r="S4030" t="s">
        <v>28</v>
      </c>
      <c r="T4030" t="s">
        <v>28</v>
      </c>
      <c r="U4030" t="s">
        <v>13404</v>
      </c>
      <c r="V4030" t="s">
        <v>13405</v>
      </c>
    </row>
    <row r="4031" spans="1:22" x14ac:dyDescent="0.25">
      <c r="A4031">
        <v>213382371</v>
      </c>
      <c r="B4031" t="str">
        <f t="shared" si="62"/>
        <v>EMTS4871</v>
      </c>
      <c r="C4031" t="s">
        <v>18239</v>
      </c>
      <c r="D4031" t="s">
        <v>886</v>
      </c>
      <c r="E4031" t="s">
        <v>57</v>
      </c>
      <c r="F4031" t="s">
        <v>649</v>
      </c>
      <c r="G4031" t="s">
        <v>8667</v>
      </c>
      <c r="H4031" t="s">
        <v>460</v>
      </c>
      <c r="I4031" t="s">
        <v>18240</v>
      </c>
      <c r="J4031" t="s">
        <v>2015</v>
      </c>
      <c r="K4031" t="s">
        <v>79</v>
      </c>
      <c r="L4031" t="s">
        <v>27</v>
      </c>
      <c r="M4031">
        <v>197127509</v>
      </c>
      <c r="N4031" s="1" t="d">
        <v>2017-08-14T09:59:59.99999979045242400</v>
      </c>
      <c r="O4031" t="s">
        <v>18241</v>
      </c>
      <c r="P4031" t="s">
        <v>18242</v>
      </c>
      <c r="Q4031" t="s">
        <v>30</v>
      </c>
      <c r="R4031" t="s">
        <v>519</v>
      </c>
      <c r="S4031" t="s">
        <v>18217</v>
      </c>
      <c r="T4031" t="s">
        <v>18243</v>
      </c>
      <c r="U4031" t="s">
        <v>18244</v>
      </c>
      <c r="V4031" t="s">
        <v>18245</v>
      </c>
    </row>
    <row r="4032" spans="1:22" x14ac:dyDescent="0.25">
      <c r="A4032">
        <v>213381518</v>
      </c>
      <c r="B4032" t="str">
        <f t="shared" si="62"/>
        <v>Неопределено</v>
      </c>
      <c r="C4032" t="s">
        <v>18246</v>
      </c>
      <c r="D4032" t="s">
        <v>886</v>
      </c>
      <c r="E4032" t="s">
        <v>887</v>
      </c>
      <c r="F4032" t="s">
        <v>28</v>
      </c>
      <c r="G4032" t="s">
        <v>692</v>
      </c>
      <c r="H4032" t="s">
        <v>460</v>
      </c>
      <c r="I4032" t="s">
        <v>18247</v>
      </c>
      <c r="J4032" t="s">
        <v>28</v>
      </c>
      <c r="K4032" t="s">
        <v>407</v>
      </c>
      <c r="L4032" t="s">
        <v>767</v>
      </c>
      <c r="M4032">
        <v>197053141</v>
      </c>
      <c r="N4032" s="1" t="d">
        <v>2017-08-14T08:28:00.00000002793967725</v>
      </c>
      <c r="O4032" t="s">
        <v>28</v>
      </c>
      <c r="P4032" t="s">
        <v>692</v>
      </c>
      <c r="Q4032" t="s">
        <v>28</v>
      </c>
      <c r="R4032" t="s">
        <v>28</v>
      </c>
      <c r="S4032" t="s">
        <v>18248</v>
      </c>
      <c r="T4032" t="s">
        <v>18249</v>
      </c>
      <c r="U4032" t="s">
        <v>18250</v>
      </c>
      <c r="V4032" t="s">
        <v>18251</v>
      </c>
    </row>
    <row r="4033" spans="1:22" x14ac:dyDescent="0.25">
      <c r="A4033">
        <v>213381517</v>
      </c>
      <c r="B4033" t="str">
        <f t="shared" si="62"/>
        <v>EMTS6586</v>
      </c>
      <c r="C4033" t="s">
        <v>18252</v>
      </c>
      <c r="D4033" t="s">
        <v>886</v>
      </c>
      <c r="E4033" t="s">
        <v>887</v>
      </c>
      <c r="F4033" t="s">
        <v>692</v>
      </c>
      <c r="G4033" t="s">
        <v>21</v>
      </c>
      <c r="H4033" t="s">
        <v>460</v>
      </c>
      <c r="I4033" t="s">
        <v>18253</v>
      </c>
      <c r="J4033" t="s">
        <v>2015</v>
      </c>
      <c r="K4033" t="s">
        <v>151</v>
      </c>
      <c r="L4033" t="s">
        <v>27</v>
      </c>
      <c r="M4033">
        <v>197008109</v>
      </c>
      <c r="N4033" s="1" t="d">
        <v>2017-08-14T08:28:00.00000002793967725</v>
      </c>
      <c r="O4033" t="s">
        <v>7279</v>
      </c>
      <c r="P4033" t="s">
        <v>18254</v>
      </c>
      <c r="Q4033" t="s">
        <v>30</v>
      </c>
      <c r="R4033" t="s">
        <v>3624</v>
      </c>
      <c r="S4033" t="s">
        <v>18255</v>
      </c>
      <c r="T4033" t="s">
        <v>28</v>
      </c>
      <c r="U4033" t="s">
        <v>7297</v>
      </c>
      <c r="V4033" t="s">
        <v>18256</v>
      </c>
    </row>
    <row r="4034" spans="1:22" x14ac:dyDescent="0.25">
      <c r="A4034">
        <v>213381499</v>
      </c>
      <c r="B4034" t="str">
        <f t="shared" si="62"/>
        <v>EMTS6589</v>
      </c>
      <c r="C4034" t="s">
        <v>18257</v>
      </c>
      <c r="D4034" t="s">
        <v>886</v>
      </c>
      <c r="E4034" t="s">
        <v>887</v>
      </c>
      <c r="F4034" t="s">
        <v>692</v>
      </c>
      <c r="G4034" t="s">
        <v>21</v>
      </c>
      <c r="H4034" t="s">
        <v>460</v>
      </c>
      <c r="I4034" t="s">
        <v>18258</v>
      </c>
      <c r="J4034" t="s">
        <v>2015</v>
      </c>
      <c r="K4034" t="s">
        <v>299</v>
      </c>
      <c r="L4034" t="s">
        <v>27</v>
      </c>
      <c r="M4034">
        <v>213396548</v>
      </c>
      <c r="N4034" s="1" t="d">
        <v>2017-08-14T08:23:00.00000030733644975</v>
      </c>
      <c r="O4034" t="s">
        <v>7279</v>
      </c>
      <c r="P4034" t="s">
        <v>18259</v>
      </c>
      <c r="Q4034" t="s">
        <v>30</v>
      </c>
      <c r="R4034" t="s">
        <v>8524</v>
      </c>
      <c r="S4034" t="s">
        <v>18255</v>
      </c>
      <c r="T4034" t="s">
        <v>28</v>
      </c>
      <c r="U4034" t="s">
        <v>18260</v>
      </c>
      <c r="V4034" t="s">
        <v>18261</v>
      </c>
    </row>
    <row r="4035" spans="1:22" x14ac:dyDescent="0.25">
      <c r="A4035">
        <v>213381498</v>
      </c>
      <c r="B4035" t="str">
        <f t="shared" ref="B4035:B4098" si="63">IFERROR(MID(C4035,1+SEARCH("[",C4035),SEARCH("]",C4035)-2),"Неопределено")</f>
        <v>EMTS6583</v>
      </c>
      <c r="C4035" t="s">
        <v>18262</v>
      </c>
      <c r="D4035" t="s">
        <v>886</v>
      </c>
      <c r="E4035" t="s">
        <v>887</v>
      </c>
      <c r="F4035" t="s">
        <v>692</v>
      </c>
      <c r="G4035" t="s">
        <v>21</v>
      </c>
      <c r="H4035" t="s">
        <v>460</v>
      </c>
      <c r="I4035" t="s">
        <v>18263</v>
      </c>
      <c r="J4035" t="s">
        <v>2015</v>
      </c>
      <c r="K4035" t="s">
        <v>299</v>
      </c>
      <c r="L4035" t="s">
        <v>27</v>
      </c>
      <c r="M4035">
        <v>197075641</v>
      </c>
      <c r="N4035" s="1" t="d">
        <v>2017-08-14T08:23:00.00000030733644975</v>
      </c>
      <c r="O4035" t="s">
        <v>7279</v>
      </c>
      <c r="P4035" t="s">
        <v>18264</v>
      </c>
      <c r="Q4035" t="s">
        <v>30</v>
      </c>
      <c r="R4035" t="s">
        <v>519</v>
      </c>
      <c r="S4035" t="s">
        <v>18255</v>
      </c>
      <c r="T4035" t="s">
        <v>18265</v>
      </c>
      <c r="U4035" t="s">
        <v>18266</v>
      </c>
      <c r="V4035" t="s">
        <v>18267</v>
      </c>
    </row>
    <row r="4036" spans="1:22" x14ac:dyDescent="0.25">
      <c r="A4036">
        <v>213381484</v>
      </c>
      <c r="B4036" t="str">
        <f t="shared" si="63"/>
        <v>EMTS6585</v>
      </c>
      <c r="C4036" t="s">
        <v>18268</v>
      </c>
      <c r="D4036" t="s">
        <v>886</v>
      </c>
      <c r="E4036" t="s">
        <v>887</v>
      </c>
      <c r="F4036" t="s">
        <v>692</v>
      </c>
      <c r="G4036" t="s">
        <v>1456</v>
      </c>
      <c r="H4036" t="s">
        <v>460</v>
      </c>
      <c r="I4036" t="s">
        <v>18269</v>
      </c>
      <c r="J4036" t="s">
        <v>2015</v>
      </c>
      <c r="K4036" t="s">
        <v>151</v>
      </c>
      <c r="L4036" t="s">
        <v>27</v>
      </c>
      <c r="M4036">
        <v>197030405</v>
      </c>
      <c r="N4036" s="1" t="d">
        <v>2017-08-14T08:22:00.00000011175870900</v>
      </c>
      <c r="O4036" t="s">
        <v>7279</v>
      </c>
      <c r="P4036" t="s">
        <v>18270</v>
      </c>
      <c r="Q4036" t="s">
        <v>30</v>
      </c>
      <c r="R4036" t="s">
        <v>18271</v>
      </c>
      <c r="S4036" t="s">
        <v>18255</v>
      </c>
      <c r="T4036" t="s">
        <v>28</v>
      </c>
      <c r="U4036" t="s">
        <v>17660</v>
      </c>
      <c r="V4036" t="s">
        <v>18272</v>
      </c>
    </row>
    <row r="4037" spans="1:22" x14ac:dyDescent="0.25">
      <c r="A4037">
        <v>213359271</v>
      </c>
      <c r="B4037" t="str">
        <f t="shared" si="63"/>
        <v>EMTS6582</v>
      </c>
      <c r="C4037" t="s">
        <v>18273</v>
      </c>
      <c r="D4037" t="s">
        <v>46</v>
      </c>
      <c r="E4037" t="s">
        <v>57</v>
      </c>
      <c r="F4037" t="s">
        <v>446</v>
      </c>
      <c r="G4037" t="s">
        <v>447</v>
      </c>
      <c r="H4037" t="s">
        <v>460</v>
      </c>
      <c r="I4037" t="s">
        <v>18274</v>
      </c>
      <c r="J4037" t="s">
        <v>2015</v>
      </c>
      <c r="K4037" t="s">
        <v>299</v>
      </c>
      <c r="L4037" t="s">
        <v>27</v>
      </c>
      <c r="M4037">
        <v>197016251</v>
      </c>
      <c r="N4037" s="1" t="d">
        <v>2017-08-10T13:21:00.00000012572854425</v>
      </c>
      <c r="O4037" t="s">
        <v>18275</v>
      </c>
      <c r="P4037" t="s">
        <v>18276</v>
      </c>
      <c r="Q4037" t="s">
        <v>28</v>
      </c>
      <c r="R4037" t="s">
        <v>3140</v>
      </c>
      <c r="S4037" t="s">
        <v>17038</v>
      </c>
      <c r="T4037" t="s">
        <v>18277</v>
      </c>
      <c r="U4037" t="s">
        <v>18278</v>
      </c>
      <c r="V4037" t="s">
        <v>18279</v>
      </c>
    </row>
    <row r="4038" spans="1:22" x14ac:dyDescent="0.25">
      <c r="A4038">
        <v>213350359</v>
      </c>
      <c r="B4038" t="str">
        <f t="shared" si="63"/>
        <v>EMTS6581</v>
      </c>
      <c r="C4038" t="s">
        <v>18280</v>
      </c>
      <c r="D4038" t="s">
        <v>46</v>
      </c>
      <c r="E4038" t="s">
        <v>57</v>
      </c>
      <c r="F4038" t="s">
        <v>446</v>
      </c>
      <c r="G4038" t="s">
        <v>459</v>
      </c>
      <c r="H4038" t="s">
        <v>2055</v>
      </c>
      <c r="I4038" t="s">
        <v>9428</v>
      </c>
      <c r="J4038" t="s">
        <v>28</v>
      </c>
      <c r="K4038" t="s">
        <v>299</v>
      </c>
      <c r="L4038" t="s">
        <v>1261</v>
      </c>
      <c r="M4038">
        <v>213340745</v>
      </c>
      <c r="N4038" s="1" t="d">
        <v>2017-08-08T11:46:59.99999997206032275</v>
      </c>
      <c r="O4038" t="s">
        <v>51</v>
      </c>
      <c r="P4038" t="s">
        <v>18281</v>
      </c>
      <c r="Q4038" t="s">
        <v>28</v>
      </c>
      <c r="R4038" t="s">
        <v>28</v>
      </c>
      <c r="S4038" t="s">
        <v>18282</v>
      </c>
      <c r="T4038" t="s">
        <v>28</v>
      </c>
      <c r="U4038" t="s">
        <v>9430</v>
      </c>
      <c r="V4038" t="s">
        <v>9431</v>
      </c>
    </row>
    <row r="4039" spans="1:22" x14ac:dyDescent="0.25">
      <c r="A4039">
        <v>213342879</v>
      </c>
      <c r="B4039" t="str">
        <f t="shared" si="63"/>
        <v>DT-RASTSO116$</v>
      </c>
      <c r="C4039" t="s">
        <v>18283</v>
      </c>
      <c r="D4039" t="s">
        <v>46</v>
      </c>
      <c r="E4039" t="s">
        <v>85</v>
      </c>
      <c r="F4039" t="s">
        <v>28</v>
      </c>
      <c r="G4039" t="s">
        <v>28</v>
      </c>
      <c r="H4039" t="s">
        <v>28</v>
      </c>
      <c r="I4039" t="s">
        <v>18284</v>
      </c>
      <c r="J4039" t="s">
        <v>28</v>
      </c>
      <c r="K4039" t="s">
        <v>212</v>
      </c>
      <c r="L4039" t="s">
        <v>62</v>
      </c>
      <c r="M4039">
        <v>197089755</v>
      </c>
      <c r="N4039" s="1" t="d">
        <v>2017-08-07T16:35:59.99999991618096825</v>
      </c>
      <c r="O4039" t="s">
        <v>28</v>
      </c>
      <c r="P4039" t="s">
        <v>18285</v>
      </c>
      <c r="Q4039" t="s">
        <v>28</v>
      </c>
      <c r="R4039" t="s">
        <v>28</v>
      </c>
      <c r="S4039" t="s">
        <v>14821</v>
      </c>
      <c r="T4039" t="s">
        <v>28</v>
      </c>
      <c r="U4039" t="s">
        <v>18286</v>
      </c>
      <c r="V4039" t="s">
        <v>18287</v>
      </c>
    </row>
    <row r="4040" spans="1:22" x14ac:dyDescent="0.25">
      <c r="A4040">
        <v>213342575</v>
      </c>
      <c r="B4040" t="str">
        <f t="shared" si="63"/>
        <v>DT-RASTSO119$</v>
      </c>
      <c r="C4040" t="s">
        <v>18288</v>
      </c>
      <c r="D4040" t="s">
        <v>46</v>
      </c>
      <c r="E4040" t="s">
        <v>85</v>
      </c>
      <c r="F4040" t="s">
        <v>28</v>
      </c>
      <c r="G4040" t="s">
        <v>28</v>
      </c>
      <c r="H4040" t="s">
        <v>28</v>
      </c>
      <c r="I4040" t="s">
        <v>18289</v>
      </c>
      <c r="J4040" t="s">
        <v>28</v>
      </c>
      <c r="K4040" t="s">
        <v>299</v>
      </c>
      <c r="L4040" t="s">
        <v>62</v>
      </c>
      <c r="M4040">
        <v>197088159</v>
      </c>
      <c r="N4040" s="1" t="d">
        <v>2017-08-07T16:21:59.99999969266355025</v>
      </c>
      <c r="O4040" t="s">
        <v>28</v>
      </c>
      <c r="P4040" t="s">
        <v>18290</v>
      </c>
      <c r="Q4040" t="s">
        <v>28</v>
      </c>
      <c r="R4040" t="s">
        <v>28</v>
      </c>
      <c r="S4040" t="s">
        <v>14821</v>
      </c>
      <c r="T4040" t="s">
        <v>28</v>
      </c>
      <c r="U4040" t="s">
        <v>18291</v>
      </c>
      <c r="V4040" t="s">
        <v>18292</v>
      </c>
    </row>
    <row r="4041" spans="1:22" x14ac:dyDescent="0.25">
      <c r="A4041">
        <v>213330915</v>
      </c>
      <c r="B4041" t="str">
        <f t="shared" si="63"/>
        <v>Неопределено</v>
      </c>
      <c r="C4041" t="s">
        <v>18293</v>
      </c>
      <c r="D4041" t="s">
        <v>886</v>
      </c>
      <c r="E4041" t="s">
        <v>21</v>
      </c>
      <c r="F4041" t="s">
        <v>21</v>
      </c>
      <c r="G4041" t="s">
        <v>1235</v>
      </c>
      <c r="H4041" t="s">
        <v>48</v>
      </c>
      <c r="I4041" t="s">
        <v>18294</v>
      </c>
      <c r="J4041" t="s">
        <v>5383</v>
      </c>
      <c r="K4041" t="s">
        <v>394</v>
      </c>
      <c r="L4041" t="s">
        <v>27</v>
      </c>
      <c r="M4041">
        <v>197142901</v>
      </c>
      <c r="N4041" s="1" t="d">
        <v>2017-08-03T11:09:00.00000008381903175</v>
      </c>
      <c r="O4041" t="s">
        <v>28</v>
      </c>
      <c r="P4041" t="s">
        <v>18295</v>
      </c>
      <c r="Q4041" t="s">
        <v>28</v>
      </c>
      <c r="R4041" t="s">
        <v>28</v>
      </c>
      <c r="S4041" t="s">
        <v>28</v>
      </c>
      <c r="T4041" t="s">
        <v>28</v>
      </c>
      <c r="U4041" t="s">
        <v>18296</v>
      </c>
      <c r="V4041" t="s">
        <v>5244</v>
      </c>
    </row>
    <row r="4042" spans="1:22" x14ac:dyDescent="0.25">
      <c r="A4042">
        <v>213330912</v>
      </c>
      <c r="B4042" t="str">
        <f t="shared" si="63"/>
        <v>Неопределено</v>
      </c>
      <c r="C4042" t="s">
        <v>18297</v>
      </c>
      <c r="D4042" t="s">
        <v>886</v>
      </c>
      <c r="E4042" t="s">
        <v>21</v>
      </c>
      <c r="F4042" t="s">
        <v>21</v>
      </c>
      <c r="G4042" t="s">
        <v>1235</v>
      </c>
      <c r="H4042" t="s">
        <v>48</v>
      </c>
      <c r="I4042" t="s">
        <v>18298</v>
      </c>
      <c r="J4042" t="s">
        <v>104</v>
      </c>
      <c r="K4042" t="s">
        <v>407</v>
      </c>
      <c r="L4042" t="s">
        <v>27</v>
      </c>
      <c r="M4042">
        <v>195491811</v>
      </c>
      <c r="N4042" s="1" t="d">
        <v>2017-08-03T11:07:59.99999988824129100</v>
      </c>
      <c r="O4042" t="s">
        <v>28</v>
      </c>
      <c r="P4042" t="s">
        <v>18295</v>
      </c>
      <c r="Q4042" t="s">
        <v>28</v>
      </c>
      <c r="R4042" t="s">
        <v>28</v>
      </c>
      <c r="S4042" t="s">
        <v>28</v>
      </c>
      <c r="T4042" t="s">
        <v>28</v>
      </c>
      <c r="U4042" t="s">
        <v>18299</v>
      </c>
      <c r="V4042" t="s">
        <v>18300</v>
      </c>
    </row>
    <row r="4043" spans="1:22" x14ac:dyDescent="0.25">
      <c r="A4043">
        <v>213330843</v>
      </c>
      <c r="B4043" t="str">
        <f t="shared" si="63"/>
        <v>DT-RASTSO43$</v>
      </c>
      <c r="C4043" t="s">
        <v>18301</v>
      </c>
      <c r="D4043" t="s">
        <v>46</v>
      </c>
      <c r="E4043" t="s">
        <v>85</v>
      </c>
      <c r="F4043" t="s">
        <v>21</v>
      </c>
      <c r="G4043" t="s">
        <v>22</v>
      </c>
      <c r="H4043" t="s">
        <v>48</v>
      </c>
      <c r="I4043" t="s">
        <v>18302</v>
      </c>
      <c r="J4043" t="s">
        <v>50</v>
      </c>
      <c r="K4043" t="s">
        <v>407</v>
      </c>
      <c r="L4043" t="s">
        <v>27</v>
      </c>
      <c r="M4043">
        <v>211049720</v>
      </c>
      <c r="N4043" s="1" t="d">
        <v>2017-08-03T10:54:00.00000029336660775</v>
      </c>
      <c r="O4043" t="s">
        <v>28</v>
      </c>
      <c r="P4043" t="s">
        <v>18303</v>
      </c>
      <c r="Q4043" t="s">
        <v>28</v>
      </c>
      <c r="R4043" t="s">
        <v>28</v>
      </c>
      <c r="S4043" t="s">
        <v>14821</v>
      </c>
      <c r="T4043" t="s">
        <v>28</v>
      </c>
      <c r="U4043" t="s">
        <v>18304</v>
      </c>
      <c r="V4043" t="s">
        <v>18305</v>
      </c>
    </row>
    <row r="4044" spans="1:22" x14ac:dyDescent="0.25">
      <c r="A4044">
        <v>213265680</v>
      </c>
      <c r="B4044" t="str">
        <f t="shared" si="63"/>
        <v>DT-RASTSO115$</v>
      </c>
      <c r="C4044" t="s">
        <v>18306</v>
      </c>
      <c r="D4044" t="s">
        <v>46</v>
      </c>
      <c r="E4044" t="s">
        <v>85</v>
      </c>
      <c r="F4044" t="s">
        <v>28</v>
      </c>
      <c r="G4044" t="s">
        <v>28</v>
      </c>
      <c r="H4044" t="s">
        <v>28</v>
      </c>
      <c r="I4044" t="s">
        <v>18307</v>
      </c>
      <c r="J4044" t="s">
        <v>28</v>
      </c>
      <c r="K4044" t="s">
        <v>360</v>
      </c>
      <c r="L4044" t="s">
        <v>62</v>
      </c>
      <c r="M4044">
        <v>197019903</v>
      </c>
      <c r="N4044" s="1" t="d">
        <v>2017-08-01T16:44:00.00000022351741800</v>
      </c>
      <c r="O4044" t="s">
        <v>28</v>
      </c>
      <c r="P4044" t="s">
        <v>18308</v>
      </c>
      <c r="Q4044" t="s">
        <v>28</v>
      </c>
      <c r="R4044" t="s">
        <v>28</v>
      </c>
      <c r="S4044" t="s">
        <v>14821</v>
      </c>
      <c r="T4044" t="s">
        <v>28</v>
      </c>
      <c r="U4044" t="s">
        <v>18309</v>
      </c>
      <c r="V4044" t="s">
        <v>14812</v>
      </c>
    </row>
    <row r="4045" spans="1:22" x14ac:dyDescent="0.25">
      <c r="A4045">
        <v>213259959</v>
      </c>
      <c r="B4045" t="str">
        <f t="shared" si="63"/>
        <v>EMTS6578</v>
      </c>
      <c r="C4045" t="s">
        <v>18310</v>
      </c>
      <c r="D4045" t="s">
        <v>46</v>
      </c>
      <c r="E4045" t="s">
        <v>57</v>
      </c>
      <c r="F4045" t="s">
        <v>446</v>
      </c>
      <c r="G4045" t="s">
        <v>473</v>
      </c>
      <c r="H4045" t="s">
        <v>460</v>
      </c>
      <c r="I4045" t="s">
        <v>18311</v>
      </c>
      <c r="J4045" t="s">
        <v>2015</v>
      </c>
      <c r="K4045" t="s">
        <v>212</v>
      </c>
      <c r="L4045" t="s">
        <v>27</v>
      </c>
      <c r="M4045">
        <v>197264702</v>
      </c>
      <c r="N4045" s="1" t="d">
        <v>2017-07-31T16:19:59.99999993015081025</v>
      </c>
      <c r="O4045" t="s">
        <v>18312</v>
      </c>
      <c r="P4045" t="s">
        <v>18313</v>
      </c>
      <c r="Q4045" t="s">
        <v>28</v>
      </c>
      <c r="R4045" t="s">
        <v>14101</v>
      </c>
      <c r="S4045" t="s">
        <v>16963</v>
      </c>
      <c r="T4045" t="s">
        <v>18314</v>
      </c>
      <c r="U4045" t="s">
        <v>1929</v>
      </c>
      <c r="V4045" t="s">
        <v>1930</v>
      </c>
    </row>
    <row r="4046" spans="1:22" x14ac:dyDescent="0.25">
      <c r="A4046">
        <v>213256390</v>
      </c>
      <c r="B4046" t="str">
        <f t="shared" si="63"/>
        <v>DT-RASTSO12$</v>
      </c>
      <c r="C4046" t="s">
        <v>18315</v>
      </c>
      <c r="D4046" t="s">
        <v>46</v>
      </c>
      <c r="E4046" t="s">
        <v>85</v>
      </c>
      <c r="F4046" t="s">
        <v>21</v>
      </c>
      <c r="G4046" t="s">
        <v>22</v>
      </c>
      <c r="H4046" t="s">
        <v>48</v>
      </c>
      <c r="I4046" t="s">
        <v>18316</v>
      </c>
      <c r="J4046" t="s">
        <v>50</v>
      </c>
      <c r="K4046" t="s">
        <v>42</v>
      </c>
      <c r="L4046" t="s">
        <v>27</v>
      </c>
      <c r="M4046">
        <v>197096351</v>
      </c>
      <c r="N4046" s="1" t="d">
        <v>2017-07-31T12:59:00.00000022351741800</v>
      </c>
      <c r="O4046" t="s">
        <v>28</v>
      </c>
      <c r="P4046" t="s">
        <v>18317</v>
      </c>
      <c r="Q4046" t="s">
        <v>28</v>
      </c>
      <c r="R4046" t="s">
        <v>28</v>
      </c>
      <c r="S4046" t="s">
        <v>14821</v>
      </c>
      <c r="T4046" t="s">
        <v>28</v>
      </c>
      <c r="U4046" t="s">
        <v>18318</v>
      </c>
      <c r="V4046" t="s">
        <v>18319</v>
      </c>
    </row>
    <row r="4047" spans="1:22" x14ac:dyDescent="0.25">
      <c r="A4047">
        <v>213255745</v>
      </c>
      <c r="B4047" t="str">
        <f t="shared" si="63"/>
        <v>EMTS6579</v>
      </c>
      <c r="C4047" t="s">
        <v>18320</v>
      </c>
      <c r="D4047" t="s">
        <v>46</v>
      </c>
      <c r="E4047" t="s">
        <v>57</v>
      </c>
      <c r="F4047" t="s">
        <v>753</v>
      </c>
      <c r="G4047" t="s">
        <v>754</v>
      </c>
      <c r="H4047" t="s">
        <v>460</v>
      </c>
      <c r="I4047" t="s">
        <v>18321</v>
      </c>
      <c r="J4047" t="s">
        <v>2015</v>
      </c>
      <c r="K4047" t="s">
        <v>212</v>
      </c>
      <c r="L4047" t="s">
        <v>27</v>
      </c>
      <c r="M4047">
        <v>197053223</v>
      </c>
      <c r="N4047" s="1" t="d">
        <v>2017-07-31T11:38:00.000000097788870375</v>
      </c>
      <c r="O4047" t="s">
        <v>16597</v>
      </c>
      <c r="P4047" t="s">
        <v>18322</v>
      </c>
      <c r="Q4047" t="s">
        <v>28</v>
      </c>
      <c r="R4047" t="s">
        <v>3005</v>
      </c>
      <c r="S4047" t="s">
        <v>17038</v>
      </c>
      <c r="T4047" t="s">
        <v>18323</v>
      </c>
      <c r="U4047" t="s">
        <v>18324</v>
      </c>
      <c r="V4047" t="s">
        <v>18325</v>
      </c>
    </row>
    <row r="4048" spans="1:22" x14ac:dyDescent="0.25">
      <c r="A4048">
        <v>213253350</v>
      </c>
      <c r="B4048" t="str">
        <f t="shared" si="63"/>
        <v>VIDEOFIX355</v>
      </c>
      <c r="C4048" t="s">
        <v>18326</v>
      </c>
      <c r="D4048" t="s">
        <v>46</v>
      </c>
      <c r="E4048" t="s">
        <v>14104</v>
      </c>
      <c r="F4048" t="s">
        <v>4605</v>
      </c>
      <c r="G4048" t="s">
        <v>12351</v>
      </c>
      <c r="H4048" t="s">
        <v>460</v>
      </c>
      <c r="I4048" t="s">
        <v>18327</v>
      </c>
      <c r="J4048" t="s">
        <v>8147</v>
      </c>
      <c r="K4048" t="s">
        <v>151</v>
      </c>
      <c r="L4048" t="s">
        <v>27</v>
      </c>
      <c r="M4048">
        <v>197016153</v>
      </c>
      <c r="N4048" s="1" t="d">
        <v>2017-07-31T08:33:59.99999994412064550</v>
      </c>
      <c r="O4048" t="s">
        <v>386</v>
      </c>
      <c r="P4048" t="s">
        <v>14107</v>
      </c>
      <c r="Q4048" t="s">
        <v>28</v>
      </c>
      <c r="R4048" t="s">
        <v>28</v>
      </c>
      <c r="S4048" t="s">
        <v>15364</v>
      </c>
      <c r="T4048" t="s">
        <v>28</v>
      </c>
      <c r="U4048" t="s">
        <v>18328</v>
      </c>
      <c r="V4048" t="s">
        <v>18329</v>
      </c>
    </row>
    <row r="4049" spans="1:22" x14ac:dyDescent="0.25">
      <c r="A4049">
        <v>213253344</v>
      </c>
      <c r="B4049" t="str">
        <f t="shared" si="63"/>
        <v>Неопределено</v>
      </c>
      <c r="C4049" t="s">
        <v>18330</v>
      </c>
      <c r="D4049" t="s">
        <v>46</v>
      </c>
      <c r="E4049" t="s">
        <v>14104</v>
      </c>
      <c r="F4049" t="s">
        <v>28</v>
      </c>
      <c r="G4049" t="s">
        <v>28</v>
      </c>
      <c r="H4049" t="s">
        <v>28</v>
      </c>
      <c r="I4049" t="s">
        <v>18331</v>
      </c>
      <c r="J4049" t="s">
        <v>2015</v>
      </c>
      <c r="K4049" t="s">
        <v>151</v>
      </c>
      <c r="L4049" t="s">
        <v>767</v>
      </c>
      <c r="M4049">
        <v>197023151</v>
      </c>
      <c r="N4049" s="1" t="d">
        <v>2017-07-31T08:32:59.99999974854290475</v>
      </c>
      <c r="O4049" t="s">
        <v>28</v>
      </c>
      <c r="P4049" t="s">
        <v>14107</v>
      </c>
      <c r="Q4049" t="s">
        <v>28</v>
      </c>
      <c r="R4049" t="s">
        <v>28</v>
      </c>
      <c r="S4049" t="s">
        <v>15364</v>
      </c>
      <c r="T4049" t="s">
        <v>18332</v>
      </c>
      <c r="U4049" t="s">
        <v>18333</v>
      </c>
      <c r="V4049" t="s">
        <v>18334</v>
      </c>
    </row>
    <row r="4050" spans="1:22" x14ac:dyDescent="0.25">
      <c r="A4050">
        <v>213236697</v>
      </c>
      <c r="B4050" t="str">
        <f t="shared" si="63"/>
        <v>EMTS6577</v>
      </c>
      <c r="C4050" t="s">
        <v>18335</v>
      </c>
      <c r="D4050" t="s">
        <v>46</v>
      </c>
      <c r="E4050" t="s">
        <v>57</v>
      </c>
      <c r="F4050" t="s">
        <v>649</v>
      </c>
      <c r="G4050" t="s">
        <v>650</v>
      </c>
      <c r="H4050" t="s">
        <v>460</v>
      </c>
      <c r="I4050" t="s">
        <v>3543</v>
      </c>
      <c r="J4050" t="s">
        <v>2015</v>
      </c>
      <c r="K4050" t="s">
        <v>36</v>
      </c>
      <c r="L4050" t="s">
        <v>27</v>
      </c>
      <c r="M4050">
        <v>213189393</v>
      </c>
      <c r="N4050" s="1" t="d">
        <v>2017-07-26T15:39:00.00000008381903175</v>
      </c>
      <c r="O4050" t="s">
        <v>18336</v>
      </c>
      <c r="P4050" t="s">
        <v>18337</v>
      </c>
      <c r="Q4050" t="s">
        <v>28</v>
      </c>
      <c r="R4050" t="s">
        <v>18338</v>
      </c>
      <c r="S4050" t="s">
        <v>16963</v>
      </c>
      <c r="T4050" s="2" t="s">
        <v>18339</v>
      </c>
      <c r="U4050" t="s">
        <v>3546</v>
      </c>
      <c r="V4050" t="s">
        <v>3547</v>
      </c>
    </row>
    <row r="4051" spans="1:22" x14ac:dyDescent="0.25">
      <c r="A4051">
        <v>213236072</v>
      </c>
      <c r="B4051" t="str">
        <f t="shared" si="63"/>
        <v>EMTS6592</v>
      </c>
      <c r="C4051" t="s">
        <v>18340</v>
      </c>
      <c r="D4051" t="s">
        <v>46</v>
      </c>
      <c r="E4051" t="s">
        <v>57</v>
      </c>
      <c r="F4051" t="s">
        <v>74</v>
      </c>
      <c r="G4051" t="s">
        <v>59</v>
      </c>
      <c r="H4051" t="s">
        <v>460</v>
      </c>
      <c r="I4051" t="s">
        <v>18341</v>
      </c>
      <c r="J4051" t="s">
        <v>2015</v>
      </c>
      <c r="K4051" t="s">
        <v>42</v>
      </c>
      <c r="L4051" t="s">
        <v>27</v>
      </c>
      <c r="M4051">
        <v>197021571</v>
      </c>
      <c r="N4051" s="1" t="d">
        <v>2017-07-26T14:15:00.000</v>
      </c>
      <c r="O4051" t="s">
        <v>51</v>
      </c>
      <c r="P4051" t="s">
        <v>18342</v>
      </c>
      <c r="Q4051" t="s">
        <v>28</v>
      </c>
      <c r="R4051" t="s">
        <v>3624</v>
      </c>
      <c r="S4051" t="s">
        <v>18343</v>
      </c>
      <c r="T4051" t="s">
        <v>18344</v>
      </c>
      <c r="U4051" t="s">
        <v>18345</v>
      </c>
      <c r="V4051" t="s">
        <v>18346</v>
      </c>
    </row>
    <row r="4052" spans="1:22" x14ac:dyDescent="0.25">
      <c r="A4052">
        <v>213233752</v>
      </c>
      <c r="B4052" t="str">
        <f t="shared" si="63"/>
        <v>EMTS6572</v>
      </c>
      <c r="C4052" t="s">
        <v>18347</v>
      </c>
      <c r="D4052" t="s">
        <v>46</v>
      </c>
      <c r="E4052" t="s">
        <v>57</v>
      </c>
      <c r="F4052" t="s">
        <v>446</v>
      </c>
      <c r="G4052" t="s">
        <v>1214</v>
      </c>
      <c r="H4052" t="s">
        <v>460</v>
      </c>
      <c r="I4052" t="s">
        <v>18348</v>
      </c>
      <c r="J4052" t="s">
        <v>2015</v>
      </c>
      <c r="K4052" t="s">
        <v>130</v>
      </c>
      <c r="L4052" t="s">
        <v>27</v>
      </c>
      <c r="M4052">
        <v>210411366</v>
      </c>
      <c r="N4052" s="1" t="d">
        <v>2017-07-26T07:48:59.99999994412064550</v>
      </c>
      <c r="O4052" t="s">
        <v>14611</v>
      </c>
      <c r="P4052" t="s">
        <v>18349</v>
      </c>
      <c r="Q4052" t="s">
        <v>28</v>
      </c>
      <c r="R4052" t="s">
        <v>18350</v>
      </c>
      <c r="S4052" t="s">
        <v>14679</v>
      </c>
      <c r="T4052" t="s">
        <v>18351</v>
      </c>
      <c r="U4052" t="s">
        <v>18352</v>
      </c>
      <c r="V4052" t="s">
        <v>18353</v>
      </c>
    </row>
    <row r="4053" spans="1:22" x14ac:dyDescent="0.25">
      <c r="A4053">
        <v>213201647</v>
      </c>
      <c r="B4053" t="str">
        <f t="shared" si="63"/>
        <v>SMAUS2361</v>
      </c>
      <c r="C4053" t="s">
        <v>18354</v>
      </c>
      <c r="D4053" t="s">
        <v>46</v>
      </c>
      <c r="E4053" t="s">
        <v>7449</v>
      </c>
      <c r="F4053" t="s">
        <v>28</v>
      </c>
      <c r="G4053" t="s">
        <v>28</v>
      </c>
      <c r="H4053" t="s">
        <v>28</v>
      </c>
      <c r="I4053" t="s">
        <v>18355</v>
      </c>
      <c r="J4053" t="s">
        <v>28</v>
      </c>
      <c r="K4053" t="s">
        <v>250</v>
      </c>
      <c r="L4053" t="s">
        <v>1273</v>
      </c>
      <c r="M4053">
        <v>213194310</v>
      </c>
      <c r="N4053" s="1" t="d">
        <v>2017-07-19T13:02:00.00000018160789875</v>
      </c>
      <c r="O4053" t="s">
        <v>7451</v>
      </c>
      <c r="P4053" t="s">
        <v>18356</v>
      </c>
      <c r="Q4053" t="s">
        <v>28</v>
      </c>
      <c r="R4053" t="s">
        <v>28</v>
      </c>
      <c r="S4053" t="s">
        <v>28</v>
      </c>
      <c r="T4053" t="s">
        <v>18357</v>
      </c>
      <c r="U4053" t="s">
        <v>18358</v>
      </c>
      <c r="V4053" t="s">
        <v>18359</v>
      </c>
    </row>
    <row r="4054" spans="1:22" x14ac:dyDescent="0.25">
      <c r="A4054">
        <v>213190478</v>
      </c>
      <c r="B4054" t="str">
        <f t="shared" si="63"/>
        <v>EMTS6574</v>
      </c>
      <c r="C4054" t="s">
        <v>18360</v>
      </c>
      <c r="D4054" t="s">
        <v>46</v>
      </c>
      <c r="E4054" t="s">
        <v>57</v>
      </c>
      <c r="F4054" t="s">
        <v>649</v>
      </c>
      <c r="G4054" t="s">
        <v>21</v>
      </c>
      <c r="H4054" t="s">
        <v>2484</v>
      </c>
      <c r="I4054" t="s">
        <v>13277</v>
      </c>
      <c r="J4054" t="s">
        <v>2015</v>
      </c>
      <c r="K4054" t="s">
        <v>394</v>
      </c>
      <c r="L4054" t="s">
        <v>27</v>
      </c>
      <c r="M4054">
        <v>197142657</v>
      </c>
      <c r="N4054" s="1" t="d">
        <v>2017-07-14T16:25:59.99999984633177850</v>
      </c>
      <c r="O4054" t="s">
        <v>13968</v>
      </c>
      <c r="P4054" t="s">
        <v>18361</v>
      </c>
      <c r="Q4054" t="s">
        <v>28</v>
      </c>
      <c r="R4054" t="s">
        <v>18362</v>
      </c>
      <c r="S4054" t="s">
        <v>16963</v>
      </c>
      <c r="T4054" t="s">
        <v>18363</v>
      </c>
      <c r="U4054" t="s">
        <v>13282</v>
      </c>
      <c r="V4054" t="s">
        <v>13283</v>
      </c>
    </row>
    <row r="4055" spans="1:22" x14ac:dyDescent="0.25">
      <c r="A4055">
        <v>213190154</v>
      </c>
      <c r="B4055" t="str">
        <f t="shared" si="63"/>
        <v>EMTS6575</v>
      </c>
      <c r="C4055" t="s">
        <v>18364</v>
      </c>
      <c r="D4055" t="s">
        <v>46</v>
      </c>
      <c r="E4055" t="s">
        <v>57</v>
      </c>
      <c r="F4055" t="s">
        <v>649</v>
      </c>
      <c r="G4055" t="s">
        <v>21</v>
      </c>
      <c r="H4055" t="s">
        <v>460</v>
      </c>
      <c r="I4055" t="s">
        <v>3728</v>
      </c>
      <c r="J4055" t="s">
        <v>2015</v>
      </c>
      <c r="K4055" t="s">
        <v>36</v>
      </c>
      <c r="L4055" t="s">
        <v>27</v>
      </c>
      <c r="M4055">
        <v>197030127</v>
      </c>
      <c r="N4055" s="1" t="d">
        <v>2017-07-14T16:09:00.00000029336660775</v>
      </c>
      <c r="O4055" t="s">
        <v>13968</v>
      </c>
      <c r="P4055" t="s">
        <v>18365</v>
      </c>
      <c r="Q4055" t="s">
        <v>28</v>
      </c>
      <c r="R4055" t="s">
        <v>18366</v>
      </c>
      <c r="S4055" t="s">
        <v>16963</v>
      </c>
      <c r="T4055" t="s">
        <v>18367</v>
      </c>
      <c r="U4055" t="s">
        <v>3731</v>
      </c>
      <c r="V4055" t="s">
        <v>3732</v>
      </c>
    </row>
    <row r="4056" spans="1:22" x14ac:dyDescent="0.25">
      <c r="A4056">
        <v>213189531</v>
      </c>
      <c r="B4056" t="str">
        <f t="shared" si="63"/>
        <v>EMTS6573</v>
      </c>
      <c r="C4056" t="s">
        <v>18368</v>
      </c>
      <c r="D4056" t="s">
        <v>46</v>
      </c>
      <c r="E4056" t="s">
        <v>57</v>
      </c>
      <c r="F4056" t="s">
        <v>649</v>
      </c>
      <c r="G4056" t="s">
        <v>668</v>
      </c>
      <c r="H4056" t="s">
        <v>460</v>
      </c>
      <c r="I4056" t="s">
        <v>829</v>
      </c>
      <c r="J4056" t="s">
        <v>2015</v>
      </c>
      <c r="K4056" t="s">
        <v>394</v>
      </c>
      <c r="L4056" t="s">
        <v>27</v>
      </c>
      <c r="M4056">
        <v>197142959</v>
      </c>
      <c r="N4056" s="1" t="d">
        <v>2017-07-14T15:34:59.99999993015081025</v>
      </c>
      <c r="O4056" t="s">
        <v>13278</v>
      </c>
      <c r="P4056" t="s">
        <v>18369</v>
      </c>
      <c r="Q4056" t="s">
        <v>28</v>
      </c>
      <c r="R4056" t="s">
        <v>8472</v>
      </c>
      <c r="S4056" t="s">
        <v>16963</v>
      </c>
      <c r="T4056" t="s">
        <v>18370</v>
      </c>
      <c r="U4056" t="s">
        <v>830</v>
      </c>
      <c r="V4056" t="s">
        <v>831</v>
      </c>
    </row>
    <row r="4057" spans="1:22" x14ac:dyDescent="0.25">
      <c r="A4057">
        <v>213168685</v>
      </c>
      <c r="B4057" t="str">
        <f t="shared" si="63"/>
        <v>EMTS6571</v>
      </c>
      <c r="C4057" t="s">
        <v>18371</v>
      </c>
      <c r="D4057" t="s">
        <v>46</v>
      </c>
      <c r="E4057" t="s">
        <v>57</v>
      </c>
      <c r="F4057" t="s">
        <v>649</v>
      </c>
      <c r="G4057" t="s">
        <v>21</v>
      </c>
      <c r="H4057" t="s">
        <v>460</v>
      </c>
      <c r="I4057" t="s">
        <v>903</v>
      </c>
      <c r="J4057" t="s">
        <v>2015</v>
      </c>
      <c r="K4057" t="s">
        <v>125</v>
      </c>
      <c r="L4057" t="s">
        <v>27</v>
      </c>
      <c r="M4057">
        <v>195431993</v>
      </c>
      <c r="N4057" s="1" t="d">
        <v>2017-07-12T19:25:59.99999984633177850</v>
      </c>
      <c r="O4057" t="s">
        <v>16826</v>
      </c>
      <c r="P4057" t="s">
        <v>18372</v>
      </c>
      <c r="Q4057" t="s">
        <v>28</v>
      </c>
      <c r="R4057" t="s">
        <v>18373</v>
      </c>
      <c r="S4057" t="s">
        <v>16963</v>
      </c>
      <c r="T4057" t="s">
        <v>18374</v>
      </c>
      <c r="U4057" t="s">
        <v>904</v>
      </c>
      <c r="V4057" t="s">
        <v>905</v>
      </c>
    </row>
    <row r="4058" spans="1:22" x14ac:dyDescent="0.25">
      <c r="A4058">
        <v>213168567</v>
      </c>
      <c r="B4058" t="str">
        <f t="shared" si="63"/>
        <v>EMTS6570</v>
      </c>
      <c r="C4058" t="s">
        <v>18375</v>
      </c>
      <c r="D4058" t="s">
        <v>46</v>
      </c>
      <c r="E4058" t="s">
        <v>57</v>
      </c>
      <c r="F4058" t="s">
        <v>649</v>
      </c>
      <c r="G4058" t="s">
        <v>21</v>
      </c>
      <c r="H4058" t="s">
        <v>460</v>
      </c>
      <c r="I4058" t="s">
        <v>18376</v>
      </c>
      <c r="J4058" t="s">
        <v>2015</v>
      </c>
      <c r="K4058" t="s">
        <v>120</v>
      </c>
      <c r="L4058" t="s">
        <v>27</v>
      </c>
      <c r="M4058">
        <v>195443089</v>
      </c>
      <c r="N4058" s="1" t="d">
        <v>2017-07-12T19:08:00.000000097788870375</v>
      </c>
      <c r="O4058" t="s">
        <v>13968</v>
      </c>
      <c r="P4058" t="s">
        <v>18361</v>
      </c>
      <c r="Q4058" t="s">
        <v>28</v>
      </c>
      <c r="R4058" t="s">
        <v>18366</v>
      </c>
      <c r="S4058" t="s">
        <v>16963</v>
      </c>
      <c r="T4058" t="s">
        <v>18377</v>
      </c>
      <c r="U4058" t="s">
        <v>1961</v>
      </c>
      <c r="V4058" t="s">
        <v>18378</v>
      </c>
    </row>
    <row r="4059" spans="1:22" x14ac:dyDescent="0.25">
      <c r="A4059">
        <v>213168419</v>
      </c>
      <c r="B4059" t="str">
        <f t="shared" si="63"/>
        <v>EMTS6569</v>
      </c>
      <c r="C4059" t="s">
        <v>18379</v>
      </c>
      <c r="D4059" t="s">
        <v>46</v>
      </c>
      <c r="E4059" t="s">
        <v>57</v>
      </c>
      <c r="F4059" t="s">
        <v>649</v>
      </c>
      <c r="G4059" t="s">
        <v>650</v>
      </c>
      <c r="H4059" t="s">
        <v>460</v>
      </c>
      <c r="I4059" t="s">
        <v>18380</v>
      </c>
      <c r="J4059" t="s">
        <v>2015</v>
      </c>
      <c r="K4059" t="s">
        <v>120</v>
      </c>
      <c r="L4059" t="s">
        <v>27</v>
      </c>
      <c r="M4059">
        <v>195402060</v>
      </c>
      <c r="N4059" s="1" t="d">
        <v>2017-07-12T18:43:00.00000023748725325</v>
      </c>
      <c r="O4059" t="s">
        <v>18381</v>
      </c>
      <c r="P4059" t="s">
        <v>18382</v>
      </c>
      <c r="Q4059" t="s">
        <v>28</v>
      </c>
      <c r="R4059" t="s">
        <v>18383</v>
      </c>
      <c r="S4059" t="s">
        <v>16963</v>
      </c>
      <c r="T4059" t="s">
        <v>18384</v>
      </c>
      <c r="U4059" t="s">
        <v>18385</v>
      </c>
      <c r="V4059" t="s">
        <v>18386</v>
      </c>
    </row>
    <row r="4060" spans="1:22" x14ac:dyDescent="0.25">
      <c r="A4060">
        <v>213145109</v>
      </c>
      <c r="B4060" t="str">
        <f t="shared" si="63"/>
        <v>ID услуги</v>
      </c>
      <c r="C4060" t="s">
        <v>18387</v>
      </c>
      <c r="D4060" t="s">
        <v>46</v>
      </c>
      <c r="E4060" t="s">
        <v>57</v>
      </c>
      <c r="F4060" t="s">
        <v>28</v>
      </c>
      <c r="G4060" t="s">
        <v>21</v>
      </c>
      <c r="H4060" t="s">
        <v>28</v>
      </c>
      <c r="I4060" t="s">
        <v>18388</v>
      </c>
      <c r="J4060" t="s">
        <v>28</v>
      </c>
      <c r="K4060" t="s">
        <v>61</v>
      </c>
      <c r="L4060" t="s">
        <v>11969</v>
      </c>
      <c r="M4060">
        <v>197253047</v>
      </c>
      <c r="N4060" s="1" t="d">
        <v>2017-07-11T13:15:00.00000020954757600</v>
      </c>
      <c r="O4060" t="s">
        <v>28</v>
      </c>
      <c r="P4060" t="s">
        <v>18389</v>
      </c>
      <c r="Q4060" t="s">
        <v>28</v>
      </c>
      <c r="R4060" t="s">
        <v>28</v>
      </c>
      <c r="S4060" t="s">
        <v>18390</v>
      </c>
      <c r="T4060" t="s">
        <v>18391</v>
      </c>
      <c r="U4060" t="s">
        <v>18392</v>
      </c>
      <c r="V4060" t="s">
        <v>18393</v>
      </c>
    </row>
    <row r="4061" spans="1:22" x14ac:dyDescent="0.25">
      <c r="A4061">
        <v>213143139</v>
      </c>
      <c r="B4061" t="str">
        <f t="shared" si="63"/>
        <v>ID услуги</v>
      </c>
      <c r="C4061" t="s">
        <v>18394</v>
      </c>
      <c r="D4061" t="s">
        <v>46</v>
      </c>
      <c r="E4061" t="s">
        <v>57</v>
      </c>
      <c r="F4061" t="s">
        <v>28</v>
      </c>
      <c r="G4061" t="s">
        <v>21</v>
      </c>
      <c r="H4061" t="s">
        <v>28</v>
      </c>
      <c r="I4061" t="s">
        <v>18395</v>
      </c>
      <c r="J4061" t="s">
        <v>28</v>
      </c>
      <c r="K4061" t="s">
        <v>61</v>
      </c>
      <c r="L4061" t="s">
        <v>5377</v>
      </c>
      <c r="M4061">
        <v>197254832</v>
      </c>
      <c r="N4061" s="1" t="d">
        <v>2017-07-11T09:29:00.00000001396983525</v>
      </c>
      <c r="O4061" t="s">
        <v>28</v>
      </c>
      <c r="P4061" t="s">
        <v>18396</v>
      </c>
      <c r="Q4061" t="s">
        <v>28</v>
      </c>
      <c r="R4061" t="s">
        <v>28</v>
      </c>
      <c r="S4061" t="s">
        <v>18390</v>
      </c>
      <c r="T4061" t="s">
        <v>18397</v>
      </c>
      <c r="U4061" t="s">
        <v>18398</v>
      </c>
      <c r="V4061" t="s">
        <v>18399</v>
      </c>
    </row>
    <row r="4062" spans="1:22" x14ac:dyDescent="0.25">
      <c r="A4062">
        <v>213134654</v>
      </c>
      <c r="B4062" t="str">
        <f t="shared" si="63"/>
        <v>Неопределено</v>
      </c>
      <c r="C4062" t="s">
        <v>18400</v>
      </c>
      <c r="D4062" t="s">
        <v>46</v>
      </c>
      <c r="E4062" t="s">
        <v>381</v>
      </c>
      <c r="F4062" t="s">
        <v>745</v>
      </c>
      <c r="G4062" t="s">
        <v>18401</v>
      </c>
      <c r="H4062" t="s">
        <v>2484</v>
      </c>
      <c r="I4062" t="s">
        <v>18402</v>
      </c>
      <c r="J4062" t="s">
        <v>385</v>
      </c>
      <c r="K4062" t="s">
        <v>151</v>
      </c>
      <c r="L4062" t="s">
        <v>5377</v>
      </c>
      <c r="M4062">
        <v>197250448</v>
      </c>
      <c r="N4062" s="1" t="d">
        <v>2017-07-07T09:11:59.99999983236193650</v>
      </c>
      <c r="O4062" t="s">
        <v>28</v>
      </c>
      <c r="P4062" t="s">
        <v>18403</v>
      </c>
      <c r="Q4062" t="s">
        <v>28</v>
      </c>
      <c r="R4062" t="s">
        <v>28</v>
      </c>
      <c r="S4062" t="s">
        <v>18404</v>
      </c>
      <c r="T4062" t="s">
        <v>18405</v>
      </c>
      <c r="U4062" t="s">
        <v>18406</v>
      </c>
      <c r="V4062" t="s">
        <v>18407</v>
      </c>
    </row>
    <row r="4063" spans="1:22" x14ac:dyDescent="0.25">
      <c r="A4063">
        <v>213134653</v>
      </c>
      <c r="B4063" t="str">
        <f t="shared" si="63"/>
        <v>Неопределено</v>
      </c>
      <c r="C4063" t="s">
        <v>18408</v>
      </c>
      <c r="D4063" t="s">
        <v>46</v>
      </c>
      <c r="E4063" t="s">
        <v>381</v>
      </c>
      <c r="F4063" t="s">
        <v>745</v>
      </c>
      <c r="G4063" t="s">
        <v>18401</v>
      </c>
      <c r="H4063" t="s">
        <v>2484</v>
      </c>
      <c r="I4063" t="s">
        <v>18402</v>
      </c>
      <c r="J4063" t="s">
        <v>385</v>
      </c>
      <c r="K4063" t="s">
        <v>151</v>
      </c>
      <c r="L4063" t="s">
        <v>5377</v>
      </c>
      <c r="M4063">
        <v>197250448</v>
      </c>
      <c r="N4063" s="1" t="d">
        <v>2017-07-07T09:11:59.99999983236193650</v>
      </c>
      <c r="O4063" t="s">
        <v>28</v>
      </c>
      <c r="P4063" t="s">
        <v>18403</v>
      </c>
      <c r="Q4063" t="s">
        <v>28</v>
      </c>
      <c r="R4063" t="s">
        <v>28</v>
      </c>
      <c r="S4063" t="s">
        <v>18404</v>
      </c>
      <c r="T4063" t="s">
        <v>18409</v>
      </c>
      <c r="U4063" t="s">
        <v>18406</v>
      </c>
      <c r="V4063" t="s">
        <v>18407</v>
      </c>
    </row>
    <row r="4064" spans="1:22" x14ac:dyDescent="0.25">
      <c r="A4064">
        <v>213134652</v>
      </c>
      <c r="B4064" t="str">
        <f t="shared" si="63"/>
        <v>AIS6439</v>
      </c>
      <c r="C4064" t="s">
        <v>18410</v>
      </c>
      <c r="D4064" t="s">
        <v>46</v>
      </c>
      <c r="E4064" t="s">
        <v>381</v>
      </c>
      <c r="F4064" t="s">
        <v>745</v>
      </c>
      <c r="G4064" t="s">
        <v>18401</v>
      </c>
      <c r="H4064" t="s">
        <v>2484</v>
      </c>
      <c r="I4064" t="s">
        <v>18402</v>
      </c>
      <c r="J4064" t="s">
        <v>385</v>
      </c>
      <c r="K4064" t="s">
        <v>151</v>
      </c>
      <c r="L4064" t="s">
        <v>27</v>
      </c>
      <c r="M4064">
        <v>197250448</v>
      </c>
      <c r="N4064" s="1" t="d">
        <v>2017-07-07T09:11:59.99999983236193650</v>
      </c>
      <c r="O4064" t="s">
        <v>386</v>
      </c>
      <c r="P4064" t="s">
        <v>18411</v>
      </c>
      <c r="Q4064" t="s">
        <v>28</v>
      </c>
      <c r="R4064" t="s">
        <v>18412</v>
      </c>
      <c r="S4064" t="s">
        <v>18404</v>
      </c>
      <c r="T4064" t="s">
        <v>28</v>
      </c>
      <c r="U4064" t="s">
        <v>18406</v>
      </c>
      <c r="V4064" t="s">
        <v>18407</v>
      </c>
    </row>
    <row r="4065" spans="1:22" x14ac:dyDescent="0.25">
      <c r="A4065">
        <v>213134651</v>
      </c>
      <c r="B4065" t="str">
        <f t="shared" si="63"/>
        <v>AIS6437</v>
      </c>
      <c r="C4065" t="s">
        <v>18413</v>
      </c>
      <c r="D4065" t="s">
        <v>46</v>
      </c>
      <c r="E4065" t="s">
        <v>381</v>
      </c>
      <c r="F4065" t="s">
        <v>745</v>
      </c>
      <c r="G4065" t="s">
        <v>18401</v>
      </c>
      <c r="H4065" t="s">
        <v>2484</v>
      </c>
      <c r="I4065" t="s">
        <v>18402</v>
      </c>
      <c r="J4065" t="s">
        <v>385</v>
      </c>
      <c r="K4065" t="s">
        <v>151</v>
      </c>
      <c r="L4065" t="s">
        <v>27</v>
      </c>
      <c r="M4065">
        <v>197250448</v>
      </c>
      <c r="N4065" s="1" t="d">
        <v>2017-07-07T09:11:59.99999983236193650</v>
      </c>
      <c r="O4065" t="s">
        <v>386</v>
      </c>
      <c r="P4065" t="s">
        <v>18411</v>
      </c>
      <c r="Q4065" t="s">
        <v>28</v>
      </c>
      <c r="R4065" t="s">
        <v>18414</v>
      </c>
      <c r="S4065" t="s">
        <v>18404</v>
      </c>
      <c r="T4065" t="s">
        <v>28</v>
      </c>
      <c r="U4065" t="s">
        <v>18406</v>
      </c>
      <c r="V4065" t="s">
        <v>18407</v>
      </c>
    </row>
    <row r="4066" spans="1:22" x14ac:dyDescent="0.25">
      <c r="A4066">
        <v>213134650</v>
      </c>
      <c r="B4066" t="str">
        <f t="shared" si="63"/>
        <v>Неопределено</v>
      </c>
      <c r="C4066" t="s">
        <v>18415</v>
      </c>
      <c r="D4066" t="s">
        <v>46</v>
      </c>
      <c r="E4066" t="s">
        <v>381</v>
      </c>
      <c r="F4066" t="s">
        <v>745</v>
      </c>
      <c r="G4066" t="s">
        <v>18401</v>
      </c>
      <c r="H4066" t="s">
        <v>2484</v>
      </c>
      <c r="I4066" t="s">
        <v>18402</v>
      </c>
      <c r="J4066" t="s">
        <v>385</v>
      </c>
      <c r="K4066" t="s">
        <v>151</v>
      </c>
      <c r="L4066" t="s">
        <v>5377</v>
      </c>
      <c r="M4066">
        <v>197250448</v>
      </c>
      <c r="N4066" s="1" t="d">
        <v>2017-07-07T09:11:00.00000026542693050</v>
      </c>
      <c r="O4066" t="s">
        <v>28</v>
      </c>
      <c r="P4066" t="s">
        <v>18403</v>
      </c>
      <c r="Q4066" t="s">
        <v>28</v>
      </c>
      <c r="R4066" t="s">
        <v>18416</v>
      </c>
      <c r="S4066" t="s">
        <v>18404</v>
      </c>
      <c r="T4066" t="s">
        <v>18417</v>
      </c>
      <c r="U4066" t="s">
        <v>18406</v>
      </c>
      <c r="V4066" t="s">
        <v>18407</v>
      </c>
    </row>
    <row r="4067" spans="1:22" x14ac:dyDescent="0.25">
      <c r="A4067">
        <v>213134646</v>
      </c>
      <c r="B4067" t="str">
        <f t="shared" si="63"/>
        <v>AIS6429</v>
      </c>
      <c r="C4067" t="s">
        <v>18418</v>
      </c>
      <c r="D4067" t="s">
        <v>46</v>
      </c>
      <c r="E4067" t="s">
        <v>381</v>
      </c>
      <c r="F4067" t="s">
        <v>745</v>
      </c>
      <c r="G4067" t="s">
        <v>18401</v>
      </c>
      <c r="H4067" t="s">
        <v>2484</v>
      </c>
      <c r="I4067" t="s">
        <v>18402</v>
      </c>
      <c r="J4067" t="s">
        <v>385</v>
      </c>
      <c r="K4067" t="s">
        <v>151</v>
      </c>
      <c r="L4067" t="s">
        <v>27</v>
      </c>
      <c r="M4067">
        <v>197250448</v>
      </c>
      <c r="N4067" s="1" t="d">
        <v>2017-07-07T09:11:00.00000026542693050</v>
      </c>
      <c r="O4067" t="s">
        <v>386</v>
      </c>
      <c r="P4067" t="s">
        <v>18411</v>
      </c>
      <c r="Q4067" t="s">
        <v>28</v>
      </c>
      <c r="R4067" t="s">
        <v>28</v>
      </c>
      <c r="S4067" t="s">
        <v>18404</v>
      </c>
      <c r="T4067" t="s">
        <v>28</v>
      </c>
      <c r="U4067" t="s">
        <v>18406</v>
      </c>
      <c r="V4067" t="s">
        <v>18407</v>
      </c>
    </row>
    <row r="4068" spans="1:22" x14ac:dyDescent="0.25">
      <c r="A4068">
        <v>213134644</v>
      </c>
      <c r="B4068" t="str">
        <f t="shared" si="63"/>
        <v>AIS6430</v>
      </c>
      <c r="C4068" t="s">
        <v>18419</v>
      </c>
      <c r="D4068" t="s">
        <v>46</v>
      </c>
      <c r="E4068" t="s">
        <v>381</v>
      </c>
      <c r="F4068" t="s">
        <v>745</v>
      </c>
      <c r="G4068" t="s">
        <v>18401</v>
      </c>
      <c r="H4068" t="s">
        <v>2484</v>
      </c>
      <c r="I4068" t="s">
        <v>18402</v>
      </c>
      <c r="J4068" t="s">
        <v>385</v>
      </c>
      <c r="K4068" t="s">
        <v>151</v>
      </c>
      <c r="L4068" t="s">
        <v>27</v>
      </c>
      <c r="M4068">
        <v>197250448</v>
      </c>
      <c r="N4068" s="1" t="d">
        <v>2017-07-07T09:11:00.00000026542693050</v>
      </c>
      <c r="O4068" t="s">
        <v>386</v>
      </c>
      <c r="P4068" t="s">
        <v>18411</v>
      </c>
      <c r="Q4068" t="s">
        <v>28</v>
      </c>
      <c r="R4068" t="s">
        <v>28</v>
      </c>
      <c r="S4068" t="s">
        <v>18404</v>
      </c>
      <c r="T4068" t="s">
        <v>28</v>
      </c>
      <c r="U4068" t="s">
        <v>18406</v>
      </c>
      <c r="V4068" t="s">
        <v>18407</v>
      </c>
    </row>
    <row r="4069" spans="1:22" x14ac:dyDescent="0.25">
      <c r="A4069">
        <v>213134643</v>
      </c>
      <c r="B4069" t="str">
        <f t="shared" si="63"/>
        <v>AIS6432</v>
      </c>
      <c r="C4069" t="s">
        <v>18420</v>
      </c>
      <c r="D4069" t="s">
        <v>46</v>
      </c>
      <c r="E4069" t="s">
        <v>381</v>
      </c>
      <c r="F4069" t="s">
        <v>745</v>
      </c>
      <c r="G4069" t="s">
        <v>18401</v>
      </c>
      <c r="H4069" t="s">
        <v>2484</v>
      </c>
      <c r="I4069" t="s">
        <v>18402</v>
      </c>
      <c r="J4069" t="s">
        <v>385</v>
      </c>
      <c r="K4069" t="s">
        <v>151</v>
      </c>
      <c r="L4069" t="s">
        <v>27</v>
      </c>
      <c r="M4069">
        <v>197250448</v>
      </c>
      <c r="N4069" s="1" t="d">
        <v>2017-07-07T09:11:00.00000026542693050</v>
      </c>
      <c r="O4069" t="s">
        <v>386</v>
      </c>
      <c r="P4069" t="s">
        <v>18411</v>
      </c>
      <c r="Q4069" t="s">
        <v>28</v>
      </c>
      <c r="R4069" t="s">
        <v>18421</v>
      </c>
      <c r="S4069" t="s">
        <v>18404</v>
      </c>
      <c r="T4069" t="s">
        <v>28</v>
      </c>
      <c r="U4069" t="s">
        <v>18406</v>
      </c>
      <c r="V4069" t="s">
        <v>18407</v>
      </c>
    </row>
    <row r="4070" spans="1:22" x14ac:dyDescent="0.25">
      <c r="A4070">
        <v>213134642</v>
      </c>
      <c r="B4070" t="str">
        <f t="shared" si="63"/>
        <v>Неопределено</v>
      </c>
      <c r="C4070" t="s">
        <v>18422</v>
      </c>
      <c r="D4070" t="s">
        <v>46</v>
      </c>
      <c r="E4070" t="s">
        <v>381</v>
      </c>
      <c r="F4070" t="s">
        <v>745</v>
      </c>
      <c r="G4070" t="s">
        <v>18401</v>
      </c>
      <c r="H4070" t="s">
        <v>2484</v>
      </c>
      <c r="I4070" t="s">
        <v>18402</v>
      </c>
      <c r="J4070" t="s">
        <v>385</v>
      </c>
      <c r="K4070" t="s">
        <v>151</v>
      </c>
      <c r="L4070" t="s">
        <v>5377</v>
      </c>
      <c r="M4070">
        <v>197250448</v>
      </c>
      <c r="N4070" s="1" t="d">
        <v>2017-07-07T09:11:00.00000026542693050</v>
      </c>
      <c r="O4070" t="s">
        <v>28</v>
      </c>
      <c r="P4070" t="s">
        <v>18403</v>
      </c>
      <c r="Q4070" t="s">
        <v>28</v>
      </c>
      <c r="R4070" t="s">
        <v>18416</v>
      </c>
      <c r="S4070" t="s">
        <v>18404</v>
      </c>
      <c r="T4070" t="s">
        <v>18423</v>
      </c>
      <c r="U4070" t="s">
        <v>18406</v>
      </c>
      <c r="V4070" t="s">
        <v>18407</v>
      </c>
    </row>
    <row r="4071" spans="1:22" x14ac:dyDescent="0.25">
      <c r="A4071">
        <v>213134640</v>
      </c>
      <c r="B4071" t="str">
        <f t="shared" si="63"/>
        <v>AIS6438</v>
      </c>
      <c r="C4071" t="s">
        <v>18424</v>
      </c>
      <c r="D4071" t="s">
        <v>46</v>
      </c>
      <c r="E4071" t="s">
        <v>381</v>
      </c>
      <c r="F4071" t="s">
        <v>745</v>
      </c>
      <c r="G4071" t="s">
        <v>18401</v>
      </c>
      <c r="H4071" t="s">
        <v>2484</v>
      </c>
      <c r="I4071" t="s">
        <v>18402</v>
      </c>
      <c r="J4071" t="s">
        <v>385</v>
      </c>
      <c r="K4071" t="s">
        <v>151</v>
      </c>
      <c r="L4071" t="s">
        <v>27</v>
      </c>
      <c r="M4071">
        <v>197250448</v>
      </c>
      <c r="N4071" s="1" t="d">
        <v>2017-07-07T09:10:00.00000006984918975</v>
      </c>
      <c r="O4071" t="s">
        <v>386</v>
      </c>
      <c r="P4071" t="s">
        <v>18411</v>
      </c>
      <c r="Q4071" t="s">
        <v>28</v>
      </c>
      <c r="R4071" t="s">
        <v>18416</v>
      </c>
      <c r="S4071" t="s">
        <v>18404</v>
      </c>
      <c r="T4071" t="s">
        <v>28</v>
      </c>
      <c r="U4071" t="s">
        <v>18406</v>
      </c>
      <c r="V4071" t="s">
        <v>18407</v>
      </c>
    </row>
    <row r="4072" spans="1:22" x14ac:dyDescent="0.25">
      <c r="A4072">
        <v>213134638</v>
      </c>
      <c r="B4072" t="str">
        <f t="shared" si="63"/>
        <v>AIS6433</v>
      </c>
      <c r="C4072" t="s">
        <v>18425</v>
      </c>
      <c r="D4072" t="s">
        <v>46</v>
      </c>
      <c r="E4072" t="s">
        <v>381</v>
      </c>
      <c r="F4072" t="s">
        <v>745</v>
      </c>
      <c r="G4072" t="s">
        <v>18401</v>
      </c>
      <c r="H4072" t="s">
        <v>2484</v>
      </c>
      <c r="I4072" t="s">
        <v>18402</v>
      </c>
      <c r="J4072" t="s">
        <v>385</v>
      </c>
      <c r="K4072" t="s">
        <v>151</v>
      </c>
      <c r="L4072" t="s">
        <v>27</v>
      </c>
      <c r="M4072">
        <v>197250448</v>
      </c>
      <c r="N4072" s="1" t="d">
        <v>2017-07-07T09:10:00.00000006984918975</v>
      </c>
      <c r="O4072" t="s">
        <v>386</v>
      </c>
      <c r="P4072" t="s">
        <v>18411</v>
      </c>
      <c r="Q4072" t="s">
        <v>28</v>
      </c>
      <c r="R4072" t="s">
        <v>18426</v>
      </c>
      <c r="S4072" t="s">
        <v>18404</v>
      </c>
      <c r="T4072" t="s">
        <v>28</v>
      </c>
      <c r="U4072" t="s">
        <v>18406</v>
      </c>
      <c r="V4072" t="s">
        <v>18407</v>
      </c>
    </row>
    <row r="4073" spans="1:22" x14ac:dyDescent="0.25">
      <c r="A4073">
        <v>213134637</v>
      </c>
      <c r="B4073" t="str">
        <f t="shared" si="63"/>
        <v>AIS6431</v>
      </c>
      <c r="C4073" t="s">
        <v>18427</v>
      </c>
      <c r="D4073" t="s">
        <v>46</v>
      </c>
      <c r="E4073" t="s">
        <v>381</v>
      </c>
      <c r="F4073" t="s">
        <v>745</v>
      </c>
      <c r="G4073" t="s">
        <v>18401</v>
      </c>
      <c r="H4073" t="s">
        <v>2484</v>
      </c>
      <c r="I4073" t="s">
        <v>18402</v>
      </c>
      <c r="J4073" t="s">
        <v>385</v>
      </c>
      <c r="K4073" t="s">
        <v>151</v>
      </c>
      <c r="L4073" t="s">
        <v>27</v>
      </c>
      <c r="M4073">
        <v>197250448</v>
      </c>
      <c r="N4073" s="1" t="d">
        <v>2017-07-07T09:10:00.00000006984918975</v>
      </c>
      <c r="O4073" t="s">
        <v>386</v>
      </c>
      <c r="P4073" t="s">
        <v>18411</v>
      </c>
      <c r="Q4073" t="s">
        <v>28</v>
      </c>
      <c r="R4073" t="s">
        <v>18416</v>
      </c>
      <c r="S4073" t="s">
        <v>18404</v>
      </c>
      <c r="T4073" t="s">
        <v>28</v>
      </c>
      <c r="U4073" t="s">
        <v>18406</v>
      </c>
      <c r="V4073" t="s">
        <v>18407</v>
      </c>
    </row>
    <row r="4074" spans="1:22" x14ac:dyDescent="0.25">
      <c r="A4074">
        <v>213132758</v>
      </c>
      <c r="B4074" t="str">
        <f t="shared" si="63"/>
        <v>AIS6428</v>
      </c>
      <c r="C4074" t="s">
        <v>18428</v>
      </c>
      <c r="D4074" t="s">
        <v>46</v>
      </c>
      <c r="E4074" t="s">
        <v>381</v>
      </c>
      <c r="F4074" t="s">
        <v>745</v>
      </c>
      <c r="G4074" t="s">
        <v>18401</v>
      </c>
      <c r="H4074" t="s">
        <v>2484</v>
      </c>
      <c r="I4074" t="s">
        <v>18429</v>
      </c>
      <c r="J4074" t="s">
        <v>104</v>
      </c>
      <c r="K4074" t="s">
        <v>111</v>
      </c>
      <c r="L4074" t="s">
        <v>27</v>
      </c>
      <c r="M4074">
        <v>197250742</v>
      </c>
      <c r="N4074" s="1" t="d">
        <v>2017-07-06T14:13:59.99999980442225925</v>
      </c>
      <c r="O4074" t="s">
        <v>386</v>
      </c>
      <c r="P4074" t="s">
        <v>18430</v>
      </c>
      <c r="Q4074" t="s">
        <v>28</v>
      </c>
      <c r="R4074" t="s">
        <v>18431</v>
      </c>
      <c r="S4074" t="s">
        <v>18404</v>
      </c>
      <c r="T4074" t="s">
        <v>28</v>
      </c>
      <c r="U4074" t="s">
        <v>18432</v>
      </c>
      <c r="V4074" t="s">
        <v>16046</v>
      </c>
    </row>
    <row r="4075" spans="1:22" x14ac:dyDescent="0.25">
      <c r="A4075">
        <v>213132756</v>
      </c>
      <c r="B4075" t="str">
        <f t="shared" si="63"/>
        <v>AIS6427</v>
      </c>
      <c r="C4075" t="s">
        <v>18433</v>
      </c>
      <c r="D4075" t="s">
        <v>46</v>
      </c>
      <c r="E4075" t="s">
        <v>381</v>
      </c>
      <c r="F4075" t="s">
        <v>745</v>
      </c>
      <c r="G4075" t="s">
        <v>18401</v>
      </c>
      <c r="H4075" t="s">
        <v>2484</v>
      </c>
      <c r="I4075" t="s">
        <v>18429</v>
      </c>
      <c r="J4075" t="s">
        <v>104</v>
      </c>
      <c r="K4075" t="s">
        <v>111</v>
      </c>
      <c r="L4075" t="s">
        <v>27</v>
      </c>
      <c r="M4075">
        <v>197250742</v>
      </c>
      <c r="N4075" s="1" t="d">
        <v>2017-07-06T14:13:59.99999980442225925</v>
      </c>
      <c r="O4075" t="s">
        <v>386</v>
      </c>
      <c r="P4075" t="s">
        <v>18430</v>
      </c>
      <c r="Q4075" t="s">
        <v>28</v>
      </c>
      <c r="R4075" t="s">
        <v>18431</v>
      </c>
      <c r="S4075" t="s">
        <v>18404</v>
      </c>
      <c r="T4075" t="s">
        <v>28</v>
      </c>
      <c r="U4075" t="s">
        <v>18432</v>
      </c>
      <c r="V4075" t="s">
        <v>16046</v>
      </c>
    </row>
    <row r="4076" spans="1:22" x14ac:dyDescent="0.25">
      <c r="A4076">
        <v>213132747</v>
      </c>
      <c r="B4076" t="str">
        <f t="shared" si="63"/>
        <v>AIS6426</v>
      </c>
      <c r="C4076" t="s">
        <v>18434</v>
      </c>
      <c r="D4076" t="s">
        <v>46</v>
      </c>
      <c r="E4076" t="s">
        <v>381</v>
      </c>
      <c r="F4076" t="s">
        <v>745</v>
      </c>
      <c r="G4076" t="s">
        <v>18401</v>
      </c>
      <c r="H4076" t="s">
        <v>2484</v>
      </c>
      <c r="I4076" t="s">
        <v>18429</v>
      </c>
      <c r="J4076" t="s">
        <v>104</v>
      </c>
      <c r="K4076" t="s">
        <v>111</v>
      </c>
      <c r="L4076" t="s">
        <v>27</v>
      </c>
      <c r="M4076">
        <v>197250742</v>
      </c>
      <c r="N4076" s="1" t="d">
        <v>2017-07-06T14:13:00.00000023748725325</v>
      </c>
      <c r="O4076" t="s">
        <v>386</v>
      </c>
      <c r="P4076" t="s">
        <v>18430</v>
      </c>
      <c r="Q4076" t="s">
        <v>28</v>
      </c>
      <c r="R4076" t="s">
        <v>18435</v>
      </c>
      <c r="S4076" t="s">
        <v>18404</v>
      </c>
      <c r="T4076" t="s">
        <v>28</v>
      </c>
      <c r="U4076" t="s">
        <v>18432</v>
      </c>
      <c r="V4076" t="s">
        <v>16046</v>
      </c>
    </row>
    <row r="4077" spans="1:22" x14ac:dyDescent="0.25">
      <c r="A4077">
        <v>213132746</v>
      </c>
      <c r="B4077" t="str">
        <f t="shared" si="63"/>
        <v>AIS6425</v>
      </c>
      <c r="C4077" t="s">
        <v>18436</v>
      </c>
      <c r="D4077" t="s">
        <v>46</v>
      </c>
      <c r="E4077" t="s">
        <v>381</v>
      </c>
      <c r="F4077" t="s">
        <v>745</v>
      </c>
      <c r="G4077" t="s">
        <v>18401</v>
      </c>
      <c r="H4077" t="s">
        <v>2484</v>
      </c>
      <c r="I4077" t="s">
        <v>18429</v>
      </c>
      <c r="J4077" t="s">
        <v>104</v>
      </c>
      <c r="K4077" t="s">
        <v>111</v>
      </c>
      <c r="L4077" t="s">
        <v>27</v>
      </c>
      <c r="M4077">
        <v>197250742</v>
      </c>
      <c r="N4077" s="1" t="d">
        <v>2017-07-06T14:13:00.00000023748725325</v>
      </c>
      <c r="O4077" t="s">
        <v>386</v>
      </c>
      <c r="P4077" t="s">
        <v>18430</v>
      </c>
      <c r="Q4077" t="s">
        <v>28</v>
      </c>
      <c r="R4077" t="s">
        <v>18437</v>
      </c>
      <c r="S4077" t="s">
        <v>18404</v>
      </c>
      <c r="T4077" t="s">
        <v>28</v>
      </c>
      <c r="U4077" t="s">
        <v>18432</v>
      </c>
      <c r="V4077" t="s">
        <v>16046</v>
      </c>
    </row>
    <row r="4078" spans="1:22" x14ac:dyDescent="0.25">
      <c r="A4078">
        <v>213132346</v>
      </c>
      <c r="B4078" t="str">
        <f t="shared" si="63"/>
        <v>AIS6417</v>
      </c>
      <c r="C4078" t="s">
        <v>18438</v>
      </c>
      <c r="D4078" t="s">
        <v>46</v>
      </c>
      <c r="E4078" t="s">
        <v>381</v>
      </c>
      <c r="F4078" t="s">
        <v>745</v>
      </c>
      <c r="G4078" t="s">
        <v>18401</v>
      </c>
      <c r="H4078" t="s">
        <v>2484</v>
      </c>
      <c r="I4078" t="s">
        <v>18439</v>
      </c>
      <c r="J4078" t="s">
        <v>385</v>
      </c>
      <c r="K4078" t="s">
        <v>61</v>
      </c>
      <c r="L4078" t="s">
        <v>27</v>
      </c>
      <c r="M4078">
        <v>197023781</v>
      </c>
      <c r="N4078" s="1" t="d">
        <v>2017-07-06T13:47:00.00000018160789875</v>
      </c>
      <c r="O4078" t="s">
        <v>386</v>
      </c>
      <c r="P4078" t="s">
        <v>18440</v>
      </c>
      <c r="Q4078" t="s">
        <v>28</v>
      </c>
      <c r="R4078" t="s">
        <v>18421</v>
      </c>
      <c r="S4078" t="s">
        <v>18404</v>
      </c>
      <c r="T4078" t="s">
        <v>28</v>
      </c>
      <c r="U4078" t="s">
        <v>18441</v>
      </c>
      <c r="V4078" t="s">
        <v>18442</v>
      </c>
    </row>
    <row r="4079" spans="1:22" x14ac:dyDescent="0.25">
      <c r="A4079">
        <v>213132345</v>
      </c>
      <c r="B4079" t="str">
        <f t="shared" si="63"/>
        <v>AIS6418</v>
      </c>
      <c r="C4079" t="s">
        <v>18443</v>
      </c>
      <c r="D4079" t="s">
        <v>46</v>
      </c>
      <c r="E4079" t="s">
        <v>381</v>
      </c>
      <c r="F4079" t="s">
        <v>745</v>
      </c>
      <c r="G4079" t="s">
        <v>18401</v>
      </c>
      <c r="H4079" t="s">
        <v>2484</v>
      </c>
      <c r="I4079" t="s">
        <v>18439</v>
      </c>
      <c r="J4079" t="s">
        <v>385</v>
      </c>
      <c r="K4079" t="s">
        <v>61</v>
      </c>
      <c r="L4079" t="s">
        <v>27</v>
      </c>
      <c r="M4079">
        <v>197023781</v>
      </c>
      <c r="N4079" s="1" t="d">
        <v>2017-07-06T13:47:00.00000018160789875</v>
      </c>
      <c r="O4079" t="s">
        <v>386</v>
      </c>
      <c r="P4079" t="s">
        <v>18440</v>
      </c>
      <c r="Q4079" t="s">
        <v>28</v>
      </c>
      <c r="R4079" t="s">
        <v>18421</v>
      </c>
      <c r="S4079" t="s">
        <v>18404</v>
      </c>
      <c r="T4079" t="s">
        <v>28</v>
      </c>
      <c r="U4079" t="s">
        <v>18441</v>
      </c>
      <c r="V4079" t="s">
        <v>18442</v>
      </c>
    </row>
    <row r="4080" spans="1:22" x14ac:dyDescent="0.25">
      <c r="A4080">
        <v>213132342</v>
      </c>
      <c r="B4080" t="str">
        <f t="shared" si="63"/>
        <v>AIS6423</v>
      </c>
      <c r="C4080" t="s">
        <v>18444</v>
      </c>
      <c r="D4080" t="s">
        <v>46</v>
      </c>
      <c r="E4080" t="s">
        <v>381</v>
      </c>
      <c r="F4080" t="s">
        <v>745</v>
      </c>
      <c r="G4080" t="s">
        <v>18401</v>
      </c>
      <c r="H4080" t="s">
        <v>2484</v>
      </c>
      <c r="I4080" t="s">
        <v>18439</v>
      </c>
      <c r="J4080" t="s">
        <v>385</v>
      </c>
      <c r="K4080" t="s">
        <v>61</v>
      </c>
      <c r="L4080" t="s">
        <v>27</v>
      </c>
      <c r="M4080">
        <v>197023781</v>
      </c>
      <c r="N4080" s="1" t="d">
        <v>2017-07-06T13:47:00.00000018160789875</v>
      </c>
      <c r="O4080" t="s">
        <v>386</v>
      </c>
      <c r="P4080" t="s">
        <v>18440</v>
      </c>
      <c r="Q4080" t="s">
        <v>28</v>
      </c>
      <c r="R4080" t="s">
        <v>18421</v>
      </c>
      <c r="S4080" t="s">
        <v>18404</v>
      </c>
      <c r="T4080" t="s">
        <v>28</v>
      </c>
      <c r="U4080" t="s">
        <v>18441</v>
      </c>
      <c r="V4080" t="s">
        <v>18442</v>
      </c>
    </row>
    <row r="4081" spans="1:22" x14ac:dyDescent="0.25">
      <c r="A4081">
        <v>213132335</v>
      </c>
      <c r="B4081" t="str">
        <f t="shared" si="63"/>
        <v>AIS6421</v>
      </c>
      <c r="C4081" t="s">
        <v>18445</v>
      </c>
      <c r="D4081" t="s">
        <v>46</v>
      </c>
      <c r="E4081" t="s">
        <v>381</v>
      </c>
      <c r="F4081" t="s">
        <v>745</v>
      </c>
      <c r="G4081" t="s">
        <v>18401</v>
      </c>
      <c r="H4081" t="s">
        <v>2484</v>
      </c>
      <c r="I4081" t="s">
        <v>18439</v>
      </c>
      <c r="J4081" t="s">
        <v>385</v>
      </c>
      <c r="K4081" t="s">
        <v>61</v>
      </c>
      <c r="L4081" t="s">
        <v>27</v>
      </c>
      <c r="M4081">
        <v>197023781</v>
      </c>
      <c r="N4081" s="1" t="d">
        <v>2017-07-06T13:47:00.00000018160789875</v>
      </c>
      <c r="O4081" t="s">
        <v>386</v>
      </c>
      <c r="P4081" t="s">
        <v>18440</v>
      </c>
      <c r="Q4081" t="s">
        <v>28</v>
      </c>
      <c r="R4081" t="s">
        <v>18446</v>
      </c>
      <c r="S4081" t="s">
        <v>18404</v>
      </c>
      <c r="T4081" t="s">
        <v>28</v>
      </c>
      <c r="U4081" t="s">
        <v>18441</v>
      </c>
      <c r="V4081" t="s">
        <v>18442</v>
      </c>
    </row>
    <row r="4082" spans="1:22" x14ac:dyDescent="0.25">
      <c r="A4082">
        <v>213132332</v>
      </c>
      <c r="B4082" t="str">
        <f t="shared" si="63"/>
        <v>AIS6420</v>
      </c>
      <c r="C4082" t="s">
        <v>18447</v>
      </c>
      <c r="D4082" t="s">
        <v>46</v>
      </c>
      <c r="E4082" t="s">
        <v>381</v>
      </c>
      <c r="F4082" t="s">
        <v>745</v>
      </c>
      <c r="G4082" t="s">
        <v>18401</v>
      </c>
      <c r="H4082" t="s">
        <v>2484</v>
      </c>
      <c r="I4082" t="s">
        <v>18439</v>
      </c>
      <c r="J4082" t="s">
        <v>385</v>
      </c>
      <c r="K4082" t="s">
        <v>61</v>
      </c>
      <c r="L4082" t="s">
        <v>27</v>
      </c>
      <c r="M4082">
        <v>197023781</v>
      </c>
      <c r="N4082" s="1" t="d">
        <v>2017-07-06T13:45:59.99999998603016475</v>
      </c>
      <c r="O4082" t="s">
        <v>386</v>
      </c>
      <c r="P4082" t="s">
        <v>18440</v>
      </c>
      <c r="Q4082" t="s">
        <v>28</v>
      </c>
      <c r="R4082" t="s">
        <v>18448</v>
      </c>
      <c r="S4082" t="s">
        <v>18404</v>
      </c>
      <c r="T4082" t="s">
        <v>28</v>
      </c>
      <c r="U4082" t="s">
        <v>18441</v>
      </c>
      <c r="V4082" t="s">
        <v>18442</v>
      </c>
    </row>
    <row r="4083" spans="1:22" x14ac:dyDescent="0.25">
      <c r="A4083">
        <v>213132330</v>
      </c>
      <c r="B4083" t="str">
        <f t="shared" si="63"/>
        <v>AIS6419</v>
      </c>
      <c r="C4083" t="s">
        <v>18449</v>
      </c>
      <c r="D4083" t="s">
        <v>46</v>
      </c>
      <c r="E4083" t="s">
        <v>381</v>
      </c>
      <c r="F4083" t="s">
        <v>745</v>
      </c>
      <c r="G4083" t="s">
        <v>18401</v>
      </c>
      <c r="H4083" t="s">
        <v>2484</v>
      </c>
      <c r="I4083" t="s">
        <v>18439</v>
      </c>
      <c r="J4083" t="s">
        <v>385</v>
      </c>
      <c r="K4083" t="s">
        <v>61</v>
      </c>
      <c r="L4083" t="s">
        <v>27</v>
      </c>
      <c r="M4083">
        <v>197023781</v>
      </c>
      <c r="N4083" s="1" t="d">
        <v>2017-07-06T13:44:59.99999979045242400</v>
      </c>
      <c r="O4083" t="s">
        <v>386</v>
      </c>
      <c r="P4083" t="s">
        <v>18440</v>
      </c>
      <c r="Q4083" t="s">
        <v>28</v>
      </c>
      <c r="R4083" t="s">
        <v>18421</v>
      </c>
      <c r="S4083" t="s">
        <v>18404</v>
      </c>
      <c r="T4083" t="s">
        <v>28</v>
      </c>
      <c r="U4083" t="s">
        <v>18441</v>
      </c>
      <c r="V4083" t="s">
        <v>18442</v>
      </c>
    </row>
    <row r="4084" spans="1:22" x14ac:dyDescent="0.25">
      <c r="A4084">
        <v>213132325</v>
      </c>
      <c r="B4084" t="str">
        <f t="shared" si="63"/>
        <v>AIS6422</v>
      </c>
      <c r="C4084" t="s">
        <v>18450</v>
      </c>
      <c r="D4084" t="s">
        <v>46</v>
      </c>
      <c r="E4084" t="s">
        <v>381</v>
      </c>
      <c r="F4084" t="s">
        <v>745</v>
      </c>
      <c r="G4084" t="s">
        <v>18401</v>
      </c>
      <c r="H4084" t="s">
        <v>2484</v>
      </c>
      <c r="I4084" t="s">
        <v>18439</v>
      </c>
      <c r="J4084" t="s">
        <v>385</v>
      </c>
      <c r="K4084" t="s">
        <v>61</v>
      </c>
      <c r="L4084" t="s">
        <v>27</v>
      </c>
      <c r="M4084">
        <v>197023781</v>
      </c>
      <c r="N4084" s="1" t="d">
        <v>2017-07-06T13:44:00.00000022351741800</v>
      </c>
      <c r="O4084" t="s">
        <v>386</v>
      </c>
      <c r="P4084" t="s">
        <v>18440</v>
      </c>
      <c r="Q4084" t="s">
        <v>28</v>
      </c>
      <c r="R4084" t="s">
        <v>18421</v>
      </c>
      <c r="S4084" t="s">
        <v>18404</v>
      </c>
      <c r="T4084" t="s">
        <v>28</v>
      </c>
      <c r="U4084" t="s">
        <v>18441</v>
      </c>
      <c r="V4084" t="s">
        <v>18442</v>
      </c>
    </row>
    <row r="4085" spans="1:22" x14ac:dyDescent="0.25">
      <c r="A4085">
        <v>213132324</v>
      </c>
      <c r="B4085" t="str">
        <f t="shared" si="63"/>
        <v>AIS6424</v>
      </c>
      <c r="C4085" t="s">
        <v>18451</v>
      </c>
      <c r="D4085" t="s">
        <v>46</v>
      </c>
      <c r="E4085" t="s">
        <v>381</v>
      </c>
      <c r="F4085" t="s">
        <v>745</v>
      </c>
      <c r="G4085" t="s">
        <v>18401</v>
      </c>
      <c r="H4085" t="s">
        <v>2484</v>
      </c>
      <c r="I4085" t="s">
        <v>18439</v>
      </c>
      <c r="J4085" t="s">
        <v>385</v>
      </c>
      <c r="K4085" t="s">
        <v>61</v>
      </c>
      <c r="L4085" t="s">
        <v>27</v>
      </c>
      <c r="M4085">
        <v>197023781</v>
      </c>
      <c r="N4085" s="1" t="d">
        <v>2017-07-06T13:44:00.00000022351741800</v>
      </c>
      <c r="O4085" t="s">
        <v>386</v>
      </c>
      <c r="P4085" t="s">
        <v>18440</v>
      </c>
      <c r="Q4085" t="s">
        <v>28</v>
      </c>
      <c r="R4085" t="s">
        <v>18435</v>
      </c>
      <c r="S4085" t="s">
        <v>18404</v>
      </c>
      <c r="T4085" t="s">
        <v>28</v>
      </c>
      <c r="U4085" t="s">
        <v>18441</v>
      </c>
      <c r="V4085" t="s">
        <v>18442</v>
      </c>
    </row>
    <row r="4086" spans="1:22" x14ac:dyDescent="0.25">
      <c r="A4086">
        <v>213097889</v>
      </c>
      <c r="B4086" t="str">
        <f t="shared" si="63"/>
        <v>AIS6416</v>
      </c>
      <c r="C4086" t="s">
        <v>18452</v>
      </c>
      <c r="D4086" t="s">
        <v>46</v>
      </c>
      <c r="E4086" t="s">
        <v>381</v>
      </c>
      <c r="F4086" t="s">
        <v>745</v>
      </c>
      <c r="G4086" t="s">
        <v>18401</v>
      </c>
      <c r="H4086" t="s">
        <v>2484</v>
      </c>
      <c r="I4086" t="s">
        <v>18453</v>
      </c>
      <c r="J4086" t="s">
        <v>104</v>
      </c>
      <c r="K4086" t="s">
        <v>250</v>
      </c>
      <c r="L4086" t="s">
        <v>27</v>
      </c>
      <c r="M4086">
        <v>195547487</v>
      </c>
      <c r="N4086" s="1" t="d">
        <v>2017-06-29T08:39:00.00000029336660775</v>
      </c>
      <c r="O4086" t="s">
        <v>386</v>
      </c>
      <c r="P4086" t="s">
        <v>18454</v>
      </c>
      <c r="Q4086" t="s">
        <v>28</v>
      </c>
      <c r="R4086" t="s">
        <v>18455</v>
      </c>
      <c r="S4086" t="s">
        <v>18404</v>
      </c>
      <c r="T4086" t="s">
        <v>28</v>
      </c>
      <c r="U4086" t="s">
        <v>18456</v>
      </c>
      <c r="V4086" t="s">
        <v>18457</v>
      </c>
    </row>
    <row r="4087" spans="1:22" x14ac:dyDescent="0.25">
      <c r="A4087">
        <v>213097888</v>
      </c>
      <c r="B4087" t="str">
        <f t="shared" si="63"/>
        <v>AIS6415</v>
      </c>
      <c r="C4087" t="s">
        <v>18458</v>
      </c>
      <c r="D4087" t="s">
        <v>46</v>
      </c>
      <c r="E4087" t="s">
        <v>381</v>
      </c>
      <c r="F4087" t="s">
        <v>745</v>
      </c>
      <c r="G4087" t="s">
        <v>18401</v>
      </c>
      <c r="H4087" t="s">
        <v>2484</v>
      </c>
      <c r="I4087" t="s">
        <v>18453</v>
      </c>
      <c r="J4087" t="s">
        <v>104</v>
      </c>
      <c r="K4087" t="s">
        <v>250</v>
      </c>
      <c r="L4087" t="s">
        <v>27</v>
      </c>
      <c r="M4087">
        <v>195547487</v>
      </c>
      <c r="N4087" s="1" t="d">
        <v>2017-06-29T08:38:00.000000097788870375</v>
      </c>
      <c r="O4087" t="s">
        <v>386</v>
      </c>
      <c r="P4087" t="s">
        <v>18454</v>
      </c>
      <c r="Q4087" t="s">
        <v>28</v>
      </c>
      <c r="R4087" t="s">
        <v>18435</v>
      </c>
      <c r="S4087" t="s">
        <v>18404</v>
      </c>
      <c r="T4087" t="s">
        <v>28</v>
      </c>
      <c r="U4087" t="s">
        <v>18456</v>
      </c>
      <c r="V4087" t="s">
        <v>18457</v>
      </c>
    </row>
    <row r="4088" spans="1:22" x14ac:dyDescent="0.25">
      <c r="A4088">
        <v>213097887</v>
      </c>
      <c r="B4088" t="str">
        <f t="shared" si="63"/>
        <v>AIS6414</v>
      </c>
      <c r="C4088" t="s">
        <v>18459</v>
      </c>
      <c r="D4088" t="s">
        <v>46</v>
      </c>
      <c r="E4088" t="s">
        <v>381</v>
      </c>
      <c r="F4088" t="s">
        <v>745</v>
      </c>
      <c r="G4088" t="s">
        <v>18401</v>
      </c>
      <c r="H4088" t="s">
        <v>2484</v>
      </c>
      <c r="I4088" t="s">
        <v>18453</v>
      </c>
      <c r="J4088" t="s">
        <v>104</v>
      </c>
      <c r="K4088" t="s">
        <v>250</v>
      </c>
      <c r="L4088" t="s">
        <v>27</v>
      </c>
      <c r="M4088">
        <v>195547487</v>
      </c>
      <c r="N4088" s="1" t="d">
        <v>2017-06-29T08:38:00.000000097788870375</v>
      </c>
      <c r="O4088" t="s">
        <v>386</v>
      </c>
      <c r="P4088" t="s">
        <v>18454</v>
      </c>
      <c r="Q4088" t="s">
        <v>28</v>
      </c>
      <c r="R4088" t="s">
        <v>18460</v>
      </c>
      <c r="S4088" t="s">
        <v>18404</v>
      </c>
      <c r="T4088" t="s">
        <v>28</v>
      </c>
      <c r="U4088" t="s">
        <v>18456</v>
      </c>
      <c r="V4088" t="s">
        <v>18457</v>
      </c>
    </row>
    <row r="4089" spans="1:22" x14ac:dyDescent="0.25">
      <c r="A4089">
        <v>213097880</v>
      </c>
      <c r="B4089" t="str">
        <f t="shared" si="63"/>
        <v>AIS6413</v>
      </c>
      <c r="C4089" t="s">
        <v>18461</v>
      </c>
      <c r="D4089" t="s">
        <v>46</v>
      </c>
      <c r="E4089" t="s">
        <v>381</v>
      </c>
      <c r="F4089" t="s">
        <v>745</v>
      </c>
      <c r="G4089" t="s">
        <v>18401</v>
      </c>
      <c r="H4089" t="s">
        <v>2484</v>
      </c>
      <c r="I4089" t="s">
        <v>18453</v>
      </c>
      <c r="J4089" t="s">
        <v>104</v>
      </c>
      <c r="K4089" t="s">
        <v>250</v>
      </c>
      <c r="L4089" t="s">
        <v>27</v>
      </c>
      <c r="M4089">
        <v>195547487</v>
      </c>
      <c r="N4089" s="1" t="d">
        <v>2017-06-29T08:36:59.99999990221113300</v>
      </c>
      <c r="O4089" t="s">
        <v>386</v>
      </c>
      <c r="P4089" t="s">
        <v>18454</v>
      </c>
      <c r="Q4089" t="s">
        <v>28</v>
      </c>
      <c r="R4089" t="s">
        <v>18462</v>
      </c>
      <c r="S4089" t="s">
        <v>18404</v>
      </c>
      <c r="T4089" t="s">
        <v>28</v>
      </c>
      <c r="U4089" t="s">
        <v>18456</v>
      </c>
      <c r="V4089" t="s">
        <v>18457</v>
      </c>
    </row>
    <row r="4090" spans="1:22" x14ac:dyDescent="0.25">
      <c r="A4090">
        <v>213088267</v>
      </c>
      <c r="B4090" t="str">
        <f t="shared" si="63"/>
        <v>EMTS6567</v>
      </c>
      <c r="C4090" t="s">
        <v>18463</v>
      </c>
      <c r="D4090" t="s">
        <v>46</v>
      </c>
      <c r="E4090" t="s">
        <v>57</v>
      </c>
      <c r="F4090" t="s">
        <v>649</v>
      </c>
      <c r="G4090" t="s">
        <v>668</v>
      </c>
      <c r="H4090" t="s">
        <v>76</v>
      </c>
      <c r="I4090" t="s">
        <v>784</v>
      </c>
      <c r="J4090" t="s">
        <v>2015</v>
      </c>
      <c r="K4090" t="s">
        <v>36</v>
      </c>
      <c r="L4090" t="s">
        <v>27</v>
      </c>
      <c r="M4090">
        <v>195496497</v>
      </c>
      <c r="N4090" s="1" t="d">
        <v>2017-06-27T10:57:59.99999981839210125</v>
      </c>
      <c r="O4090" t="s">
        <v>18464</v>
      </c>
      <c r="P4090" t="s">
        <v>18465</v>
      </c>
      <c r="Q4090" t="s">
        <v>28</v>
      </c>
      <c r="R4090" t="s">
        <v>18466</v>
      </c>
      <c r="S4090" t="s">
        <v>18467</v>
      </c>
      <c r="T4090" t="s">
        <v>28</v>
      </c>
      <c r="U4090" t="s">
        <v>785</v>
      </c>
      <c r="V4090" t="s">
        <v>786</v>
      </c>
    </row>
    <row r="4091" spans="1:22" x14ac:dyDescent="0.25">
      <c r="A4091">
        <v>213088220</v>
      </c>
      <c r="B4091" t="str">
        <f t="shared" si="63"/>
        <v>VD03-0004$</v>
      </c>
      <c r="C4091" t="s">
        <v>18468</v>
      </c>
      <c r="D4091" t="s">
        <v>46</v>
      </c>
      <c r="E4091" t="s">
        <v>7400</v>
      </c>
      <c r="F4091" t="s">
        <v>58</v>
      </c>
      <c r="G4091" t="s">
        <v>1307</v>
      </c>
      <c r="H4091" t="s">
        <v>48</v>
      </c>
      <c r="I4091" t="s">
        <v>18469</v>
      </c>
      <c r="J4091" t="s">
        <v>104</v>
      </c>
      <c r="K4091" t="s">
        <v>125</v>
      </c>
      <c r="L4091" t="s">
        <v>27</v>
      </c>
      <c r="M4091">
        <v>213088169</v>
      </c>
      <c r="N4091" s="1" t="d">
        <v>2017-06-27T10:50:00.00000013969838625</v>
      </c>
      <c r="O4091" t="s">
        <v>28</v>
      </c>
      <c r="P4091" t="s">
        <v>18470</v>
      </c>
      <c r="Q4091" t="s">
        <v>28</v>
      </c>
      <c r="R4091" t="s">
        <v>18471</v>
      </c>
      <c r="S4091" t="s">
        <v>14679</v>
      </c>
      <c r="T4091" t="s">
        <v>28</v>
      </c>
      <c r="U4091" t="s">
        <v>18472</v>
      </c>
      <c r="V4091" t="s">
        <v>18473</v>
      </c>
    </row>
    <row r="4092" spans="1:22" x14ac:dyDescent="0.25">
      <c r="A4092">
        <v>213088210</v>
      </c>
      <c r="B4092" t="str">
        <f t="shared" si="63"/>
        <v>VD03-0003$</v>
      </c>
      <c r="C4092" t="s">
        <v>18474</v>
      </c>
      <c r="D4092" t="s">
        <v>46</v>
      </c>
      <c r="E4092" t="s">
        <v>7400</v>
      </c>
      <c r="F4092" t="s">
        <v>58</v>
      </c>
      <c r="G4092" t="s">
        <v>1307</v>
      </c>
      <c r="H4092" t="s">
        <v>48</v>
      </c>
      <c r="I4092" t="s">
        <v>18475</v>
      </c>
      <c r="J4092" t="s">
        <v>104</v>
      </c>
      <c r="K4092" t="s">
        <v>125</v>
      </c>
      <c r="L4092" t="s">
        <v>27</v>
      </c>
      <c r="M4092">
        <v>213088158</v>
      </c>
      <c r="N4092" s="1" t="d">
        <v>2017-06-27T10:47:59.99999974854290475</v>
      </c>
      <c r="O4092" t="s">
        <v>28</v>
      </c>
      <c r="P4092" t="s">
        <v>18476</v>
      </c>
      <c r="Q4092" t="s">
        <v>28</v>
      </c>
      <c r="R4092" t="s">
        <v>18477</v>
      </c>
      <c r="S4092" t="s">
        <v>14679</v>
      </c>
      <c r="T4092" t="s">
        <v>28</v>
      </c>
      <c r="U4092" t="s">
        <v>18478</v>
      </c>
      <c r="V4092" t="s">
        <v>18479</v>
      </c>
    </row>
    <row r="4093" spans="1:22" x14ac:dyDescent="0.25">
      <c r="A4093">
        <v>213088197</v>
      </c>
      <c r="B4093" t="str">
        <f t="shared" si="63"/>
        <v>VD03-0002$</v>
      </c>
      <c r="C4093" t="s">
        <v>18480</v>
      </c>
      <c r="D4093" t="s">
        <v>46</v>
      </c>
      <c r="E4093" t="s">
        <v>7400</v>
      </c>
      <c r="F4093" t="s">
        <v>58</v>
      </c>
      <c r="G4093" t="s">
        <v>1307</v>
      </c>
      <c r="H4093" t="s">
        <v>48</v>
      </c>
      <c r="I4093" t="s">
        <v>18481</v>
      </c>
      <c r="J4093" t="s">
        <v>104</v>
      </c>
      <c r="K4093" t="s">
        <v>125</v>
      </c>
      <c r="L4093" t="s">
        <v>27</v>
      </c>
      <c r="M4093">
        <v>213088142</v>
      </c>
      <c r="N4093" s="1" t="d">
        <v>2017-06-27T10:47:00.00000018160789875</v>
      </c>
      <c r="O4093" t="s">
        <v>28</v>
      </c>
      <c r="P4093" t="s">
        <v>18476</v>
      </c>
      <c r="Q4093" t="s">
        <v>28</v>
      </c>
      <c r="R4093" t="s">
        <v>18482</v>
      </c>
      <c r="S4093" t="s">
        <v>14679</v>
      </c>
      <c r="T4093" t="s">
        <v>18483</v>
      </c>
      <c r="U4093" t="s">
        <v>18484</v>
      </c>
      <c r="V4093" t="s">
        <v>18485</v>
      </c>
    </row>
    <row r="4094" spans="1:22" x14ac:dyDescent="0.25">
      <c r="A4094">
        <v>213088183</v>
      </c>
      <c r="B4094" t="str">
        <f t="shared" si="63"/>
        <v>VD03-0001$</v>
      </c>
      <c r="C4094" t="s">
        <v>18486</v>
      </c>
      <c r="D4094" t="s">
        <v>46</v>
      </c>
      <c r="E4094" t="s">
        <v>7400</v>
      </c>
      <c r="F4094" t="s">
        <v>58</v>
      </c>
      <c r="G4094" t="s">
        <v>1307</v>
      </c>
      <c r="H4094" t="s">
        <v>48</v>
      </c>
      <c r="I4094" t="s">
        <v>18487</v>
      </c>
      <c r="J4094" t="s">
        <v>104</v>
      </c>
      <c r="K4094" t="s">
        <v>125</v>
      </c>
      <c r="L4094" t="s">
        <v>27</v>
      </c>
      <c r="M4094">
        <v>213088144</v>
      </c>
      <c r="N4094" s="1" t="d">
        <v>2017-06-27T10:43:00.00000002793967725</v>
      </c>
      <c r="O4094" t="s">
        <v>28</v>
      </c>
      <c r="P4094" t="s">
        <v>18476</v>
      </c>
      <c r="Q4094" t="s">
        <v>28</v>
      </c>
      <c r="R4094" t="s">
        <v>18471</v>
      </c>
      <c r="S4094" t="s">
        <v>14679</v>
      </c>
      <c r="T4094" t="s">
        <v>28</v>
      </c>
      <c r="U4094" t="s">
        <v>18488</v>
      </c>
      <c r="V4094" t="s">
        <v>18489</v>
      </c>
    </row>
    <row r="4095" spans="1:22" x14ac:dyDescent="0.25">
      <c r="A4095">
        <v>213085899</v>
      </c>
      <c r="B4095" t="str">
        <f t="shared" si="63"/>
        <v>EMTS6566</v>
      </c>
      <c r="C4095" t="s">
        <v>18490</v>
      </c>
      <c r="D4095" t="s">
        <v>46</v>
      </c>
      <c r="E4095" t="s">
        <v>57</v>
      </c>
      <c r="F4095" t="s">
        <v>446</v>
      </c>
      <c r="G4095" t="s">
        <v>459</v>
      </c>
      <c r="H4095" t="s">
        <v>460</v>
      </c>
      <c r="I4095" t="s">
        <v>18491</v>
      </c>
      <c r="J4095" t="s">
        <v>2015</v>
      </c>
      <c r="K4095" t="s">
        <v>120</v>
      </c>
      <c r="L4095" t="s">
        <v>27</v>
      </c>
      <c r="M4095">
        <v>197254450</v>
      </c>
      <c r="N4095" s="1" t="d">
        <v>2017-06-26T16:44:00.00000022351741800</v>
      </c>
      <c r="O4095" t="s">
        <v>18492</v>
      </c>
      <c r="P4095" t="s">
        <v>18493</v>
      </c>
      <c r="Q4095" t="s">
        <v>28</v>
      </c>
      <c r="R4095" t="s">
        <v>14101</v>
      </c>
      <c r="S4095" t="s">
        <v>14679</v>
      </c>
      <c r="T4095" t="s">
        <v>28</v>
      </c>
      <c r="U4095" t="s">
        <v>18494</v>
      </c>
      <c r="V4095" t="s">
        <v>18495</v>
      </c>
    </row>
    <row r="4096" spans="1:22" x14ac:dyDescent="0.25">
      <c r="A4096">
        <v>213051049</v>
      </c>
      <c r="B4096" t="str">
        <f t="shared" si="63"/>
        <v>AIS6402</v>
      </c>
      <c r="C4096" t="s">
        <v>18496</v>
      </c>
      <c r="D4096" t="s">
        <v>46</v>
      </c>
      <c r="E4096" t="s">
        <v>57</v>
      </c>
      <c r="F4096" t="s">
        <v>28</v>
      </c>
      <c r="G4096" t="s">
        <v>21</v>
      </c>
      <c r="H4096" t="s">
        <v>460</v>
      </c>
      <c r="I4096" t="s">
        <v>18497</v>
      </c>
      <c r="J4096" t="s">
        <v>28</v>
      </c>
      <c r="K4096" t="s">
        <v>61</v>
      </c>
      <c r="L4096" t="s">
        <v>767</v>
      </c>
      <c r="M4096">
        <v>197006413</v>
      </c>
      <c r="N4096" s="1" t="d">
        <v>2017-06-20T13:14:00.00000001396983525</v>
      </c>
      <c r="O4096" t="s">
        <v>28</v>
      </c>
      <c r="P4096" t="s">
        <v>18498</v>
      </c>
      <c r="Q4096" t="s">
        <v>28</v>
      </c>
      <c r="R4096" t="s">
        <v>28</v>
      </c>
      <c r="S4096" t="s">
        <v>18499</v>
      </c>
      <c r="T4096" s="2" t="s">
        <v>18500</v>
      </c>
      <c r="U4096" t="s">
        <v>18501</v>
      </c>
      <c r="V4096" t="s">
        <v>18502</v>
      </c>
    </row>
    <row r="4097" spans="1:22" x14ac:dyDescent="0.25">
      <c r="A4097">
        <v>213050866</v>
      </c>
      <c r="B4097" t="str">
        <f t="shared" si="63"/>
        <v>AIS6401</v>
      </c>
      <c r="C4097" t="s">
        <v>18503</v>
      </c>
      <c r="D4097" t="s">
        <v>46</v>
      </c>
      <c r="E4097" t="s">
        <v>57</v>
      </c>
      <c r="F4097" t="s">
        <v>28</v>
      </c>
      <c r="G4097" t="s">
        <v>21</v>
      </c>
      <c r="H4097" t="s">
        <v>28</v>
      </c>
      <c r="I4097" t="s">
        <v>14485</v>
      </c>
      <c r="J4097" t="s">
        <v>28</v>
      </c>
      <c r="K4097" t="s">
        <v>61</v>
      </c>
      <c r="L4097" t="s">
        <v>767</v>
      </c>
      <c r="M4097">
        <v>197006419</v>
      </c>
      <c r="N4097" s="1" t="d">
        <v>2017-06-20T12:46:00.00000019557774075</v>
      </c>
      <c r="O4097" t="s">
        <v>28</v>
      </c>
      <c r="P4097" t="s">
        <v>18498</v>
      </c>
      <c r="Q4097" t="s">
        <v>28</v>
      </c>
      <c r="R4097" t="s">
        <v>28</v>
      </c>
      <c r="S4097" t="s">
        <v>18499</v>
      </c>
      <c r="T4097" s="2" t="s">
        <v>18500</v>
      </c>
      <c r="U4097" t="s">
        <v>14489</v>
      </c>
      <c r="V4097" t="s">
        <v>14490</v>
      </c>
    </row>
    <row r="4098" spans="1:22" x14ac:dyDescent="0.25">
      <c r="A4098">
        <v>213049766</v>
      </c>
      <c r="B4098" t="str">
        <f t="shared" si="63"/>
        <v>AIS6412</v>
      </c>
      <c r="C4098" t="s">
        <v>18504</v>
      </c>
      <c r="D4098" t="s">
        <v>46</v>
      </c>
      <c r="E4098" t="s">
        <v>381</v>
      </c>
      <c r="F4098" t="s">
        <v>745</v>
      </c>
      <c r="G4098" t="s">
        <v>18401</v>
      </c>
      <c r="H4098" t="s">
        <v>2484</v>
      </c>
      <c r="I4098" t="s">
        <v>18505</v>
      </c>
      <c r="J4098" t="s">
        <v>104</v>
      </c>
      <c r="K4098" t="s">
        <v>250</v>
      </c>
      <c r="L4098" t="s">
        <v>27</v>
      </c>
      <c r="M4098">
        <v>197250415</v>
      </c>
      <c r="N4098" s="1" t="d">
        <v>2017-06-20T10:44:00.00000022351741800</v>
      </c>
      <c r="O4098" t="s">
        <v>386</v>
      </c>
      <c r="P4098" t="s">
        <v>18506</v>
      </c>
      <c r="Q4098" t="s">
        <v>28</v>
      </c>
      <c r="R4098" t="s">
        <v>18421</v>
      </c>
      <c r="S4098" t="s">
        <v>18404</v>
      </c>
      <c r="T4098" t="s">
        <v>28</v>
      </c>
      <c r="U4098" t="s">
        <v>18507</v>
      </c>
      <c r="V4098" t="s">
        <v>18508</v>
      </c>
    </row>
    <row r="4099" spans="1:22" x14ac:dyDescent="0.25">
      <c r="A4099">
        <v>213049753</v>
      </c>
      <c r="B4099" t="str">
        <f t="shared" ref="B4099:B4162" si="64">IFERROR(MID(C4099,1+SEARCH("[",C4099),SEARCH("]",C4099)-2),"Неопределено")</f>
        <v>AIS6411</v>
      </c>
      <c r="C4099" t="s">
        <v>18509</v>
      </c>
      <c r="D4099" t="s">
        <v>46</v>
      </c>
      <c r="E4099" t="s">
        <v>381</v>
      </c>
      <c r="F4099" t="s">
        <v>745</v>
      </c>
      <c r="G4099" t="s">
        <v>18401</v>
      </c>
      <c r="H4099" t="s">
        <v>2484</v>
      </c>
      <c r="I4099" t="s">
        <v>18505</v>
      </c>
      <c r="J4099" t="s">
        <v>104</v>
      </c>
      <c r="K4099" t="s">
        <v>250</v>
      </c>
      <c r="L4099" t="s">
        <v>27</v>
      </c>
      <c r="M4099">
        <v>197250415</v>
      </c>
      <c r="N4099" s="1" t="d">
        <v>2017-06-20T10:44:00.00000022351741800</v>
      </c>
      <c r="O4099" t="s">
        <v>386</v>
      </c>
      <c r="P4099" t="s">
        <v>18506</v>
      </c>
      <c r="Q4099" t="s">
        <v>28</v>
      </c>
      <c r="R4099" t="s">
        <v>18462</v>
      </c>
      <c r="S4099" t="s">
        <v>18404</v>
      </c>
      <c r="T4099" t="s">
        <v>28</v>
      </c>
      <c r="U4099" t="s">
        <v>18507</v>
      </c>
      <c r="V4099" t="s">
        <v>18508</v>
      </c>
    </row>
    <row r="4100" spans="1:22" x14ac:dyDescent="0.25">
      <c r="A4100">
        <v>213049752</v>
      </c>
      <c r="B4100" t="str">
        <f t="shared" si="64"/>
        <v>AIS6410</v>
      </c>
      <c r="C4100" t="s">
        <v>18510</v>
      </c>
      <c r="D4100" t="s">
        <v>46</v>
      </c>
      <c r="E4100" t="s">
        <v>381</v>
      </c>
      <c r="F4100" t="s">
        <v>745</v>
      </c>
      <c r="G4100" t="s">
        <v>18401</v>
      </c>
      <c r="H4100" t="s">
        <v>2484</v>
      </c>
      <c r="I4100" t="s">
        <v>18505</v>
      </c>
      <c r="J4100" t="s">
        <v>104</v>
      </c>
      <c r="K4100" t="s">
        <v>250</v>
      </c>
      <c r="L4100" t="s">
        <v>27</v>
      </c>
      <c r="M4100">
        <v>197250415</v>
      </c>
      <c r="N4100" s="1" t="d">
        <v>2017-06-20T10:44:00.00000022351741800</v>
      </c>
      <c r="O4100" t="s">
        <v>386</v>
      </c>
      <c r="P4100" t="s">
        <v>18506</v>
      </c>
      <c r="Q4100" t="s">
        <v>28</v>
      </c>
      <c r="R4100" t="s">
        <v>18462</v>
      </c>
      <c r="S4100" t="s">
        <v>18404</v>
      </c>
      <c r="T4100" t="s">
        <v>28</v>
      </c>
      <c r="U4100" t="s">
        <v>18507</v>
      </c>
      <c r="V4100" t="s">
        <v>18508</v>
      </c>
    </row>
    <row r="4101" spans="1:22" x14ac:dyDescent="0.25">
      <c r="A4101">
        <v>213049751</v>
      </c>
      <c r="B4101" t="str">
        <f t="shared" si="64"/>
        <v>AIS6409</v>
      </c>
      <c r="C4101" t="s">
        <v>18511</v>
      </c>
      <c r="D4101" t="s">
        <v>46</v>
      </c>
      <c r="E4101" t="s">
        <v>381</v>
      </c>
      <c r="F4101" t="s">
        <v>745</v>
      </c>
      <c r="G4101" t="s">
        <v>18401</v>
      </c>
      <c r="H4101" t="s">
        <v>2484</v>
      </c>
      <c r="I4101" t="s">
        <v>18505</v>
      </c>
      <c r="J4101" t="s">
        <v>104</v>
      </c>
      <c r="K4101" t="s">
        <v>250</v>
      </c>
      <c r="L4101" t="s">
        <v>27</v>
      </c>
      <c r="M4101">
        <v>197250415</v>
      </c>
      <c r="N4101" s="1" t="d">
        <v>2017-06-20T10:44:00.00000022351741800</v>
      </c>
      <c r="O4101" t="s">
        <v>386</v>
      </c>
      <c r="P4101" t="s">
        <v>18506</v>
      </c>
      <c r="Q4101" t="s">
        <v>28</v>
      </c>
      <c r="R4101" t="s">
        <v>18462</v>
      </c>
      <c r="S4101" t="s">
        <v>18404</v>
      </c>
      <c r="T4101" t="s">
        <v>28</v>
      </c>
      <c r="U4101" t="s">
        <v>18507</v>
      </c>
      <c r="V4101" t="s">
        <v>18508</v>
      </c>
    </row>
    <row r="4102" spans="1:22" x14ac:dyDescent="0.25">
      <c r="A4102">
        <v>213049749</v>
      </c>
      <c r="B4102" t="str">
        <f t="shared" si="64"/>
        <v>AIS6408</v>
      </c>
      <c r="C4102" t="s">
        <v>18512</v>
      </c>
      <c r="D4102" t="s">
        <v>46</v>
      </c>
      <c r="E4102" t="s">
        <v>381</v>
      </c>
      <c r="F4102" t="s">
        <v>745</v>
      </c>
      <c r="G4102" t="s">
        <v>18401</v>
      </c>
      <c r="H4102" t="s">
        <v>2484</v>
      </c>
      <c r="I4102" t="s">
        <v>18505</v>
      </c>
      <c r="J4102" t="s">
        <v>104</v>
      </c>
      <c r="K4102" t="s">
        <v>250</v>
      </c>
      <c r="L4102" t="s">
        <v>27</v>
      </c>
      <c r="M4102">
        <v>197250415</v>
      </c>
      <c r="N4102" s="1" t="d">
        <v>2017-06-20T10:43:00.00000002793967725</v>
      </c>
      <c r="O4102" t="s">
        <v>386</v>
      </c>
      <c r="P4102" t="s">
        <v>18506</v>
      </c>
      <c r="Q4102" t="s">
        <v>28</v>
      </c>
      <c r="R4102" t="s">
        <v>18462</v>
      </c>
      <c r="S4102" t="s">
        <v>18404</v>
      </c>
      <c r="T4102" t="s">
        <v>28</v>
      </c>
      <c r="U4102" t="s">
        <v>18507</v>
      </c>
      <c r="V4102" t="s">
        <v>18508</v>
      </c>
    </row>
    <row r="4103" spans="1:22" x14ac:dyDescent="0.25">
      <c r="A4103">
        <v>213049748</v>
      </c>
      <c r="B4103" t="str">
        <f t="shared" si="64"/>
        <v>AIS6407</v>
      </c>
      <c r="C4103" t="s">
        <v>18513</v>
      </c>
      <c r="D4103" t="s">
        <v>46</v>
      </c>
      <c r="E4103" t="s">
        <v>381</v>
      </c>
      <c r="F4103" t="s">
        <v>745</v>
      </c>
      <c r="G4103" t="s">
        <v>18401</v>
      </c>
      <c r="H4103" t="s">
        <v>2484</v>
      </c>
      <c r="I4103" t="s">
        <v>18505</v>
      </c>
      <c r="J4103" t="s">
        <v>104</v>
      </c>
      <c r="K4103" t="s">
        <v>250</v>
      </c>
      <c r="L4103" t="s">
        <v>27</v>
      </c>
      <c r="M4103">
        <v>197250415</v>
      </c>
      <c r="N4103" s="1" t="d">
        <v>2017-06-20T10:43:00.00000002793967725</v>
      </c>
      <c r="O4103" t="s">
        <v>386</v>
      </c>
      <c r="P4103" t="s">
        <v>18506</v>
      </c>
      <c r="Q4103" t="s">
        <v>28</v>
      </c>
      <c r="R4103" t="s">
        <v>18462</v>
      </c>
      <c r="S4103" t="s">
        <v>18404</v>
      </c>
      <c r="T4103" t="s">
        <v>28</v>
      </c>
      <c r="U4103" t="s">
        <v>18507</v>
      </c>
      <c r="V4103" t="s">
        <v>18508</v>
      </c>
    </row>
    <row r="4104" spans="1:22" x14ac:dyDescent="0.25">
      <c r="A4104">
        <v>213049747</v>
      </c>
      <c r="B4104" t="str">
        <f t="shared" si="64"/>
        <v>AIS6406</v>
      </c>
      <c r="C4104" t="s">
        <v>18514</v>
      </c>
      <c r="D4104" t="s">
        <v>46</v>
      </c>
      <c r="E4104" t="s">
        <v>381</v>
      </c>
      <c r="F4104" t="s">
        <v>745</v>
      </c>
      <c r="G4104" t="s">
        <v>18401</v>
      </c>
      <c r="H4104" t="s">
        <v>2484</v>
      </c>
      <c r="I4104" t="s">
        <v>18505</v>
      </c>
      <c r="J4104" t="s">
        <v>104</v>
      </c>
      <c r="K4104" t="s">
        <v>250</v>
      </c>
      <c r="L4104" t="s">
        <v>27</v>
      </c>
      <c r="M4104">
        <v>197250415</v>
      </c>
      <c r="N4104" s="1" t="d">
        <v>2017-06-20T10:43:00.00000002793967725</v>
      </c>
      <c r="O4104" t="s">
        <v>386</v>
      </c>
      <c r="P4104" t="s">
        <v>18506</v>
      </c>
      <c r="Q4104" t="s">
        <v>28</v>
      </c>
      <c r="R4104" t="s">
        <v>18515</v>
      </c>
      <c r="S4104" t="s">
        <v>18404</v>
      </c>
      <c r="T4104" t="s">
        <v>28</v>
      </c>
      <c r="U4104" t="s">
        <v>18507</v>
      </c>
      <c r="V4104" t="s">
        <v>18508</v>
      </c>
    </row>
    <row r="4105" spans="1:22" x14ac:dyDescent="0.25">
      <c r="A4105">
        <v>213049746</v>
      </c>
      <c r="B4105" t="str">
        <f t="shared" si="64"/>
        <v>AIS6405</v>
      </c>
      <c r="C4105" t="s">
        <v>18516</v>
      </c>
      <c r="D4105" t="s">
        <v>46</v>
      </c>
      <c r="E4105" t="s">
        <v>381</v>
      </c>
      <c r="F4105" t="s">
        <v>745</v>
      </c>
      <c r="G4105" t="s">
        <v>18401</v>
      </c>
      <c r="H4105" t="s">
        <v>2484</v>
      </c>
      <c r="I4105" t="s">
        <v>18505</v>
      </c>
      <c r="J4105" t="s">
        <v>104</v>
      </c>
      <c r="K4105" t="s">
        <v>250</v>
      </c>
      <c r="L4105" t="s">
        <v>27</v>
      </c>
      <c r="M4105">
        <v>197250415</v>
      </c>
      <c r="N4105" s="1" t="d">
        <v>2017-06-20T10:43:00.00000002793967725</v>
      </c>
      <c r="O4105" t="s">
        <v>386</v>
      </c>
      <c r="P4105" t="s">
        <v>18506</v>
      </c>
      <c r="Q4105" t="s">
        <v>28</v>
      </c>
      <c r="R4105" t="s">
        <v>18462</v>
      </c>
      <c r="S4105" t="s">
        <v>18404</v>
      </c>
      <c r="T4105" t="s">
        <v>28</v>
      </c>
      <c r="U4105" t="s">
        <v>18507</v>
      </c>
      <c r="V4105" t="s">
        <v>18508</v>
      </c>
    </row>
    <row r="4106" spans="1:22" x14ac:dyDescent="0.25">
      <c r="A4106">
        <v>213049745</v>
      </c>
      <c r="B4106" t="str">
        <f t="shared" si="64"/>
        <v>AIS6404</v>
      </c>
      <c r="C4106" t="s">
        <v>18517</v>
      </c>
      <c r="D4106" t="s">
        <v>46</v>
      </c>
      <c r="E4106" t="s">
        <v>381</v>
      </c>
      <c r="F4106" t="s">
        <v>745</v>
      </c>
      <c r="G4106" t="s">
        <v>18401</v>
      </c>
      <c r="H4106" t="s">
        <v>2484</v>
      </c>
      <c r="I4106" t="s">
        <v>18505</v>
      </c>
      <c r="J4106" t="s">
        <v>104</v>
      </c>
      <c r="K4106" t="s">
        <v>250</v>
      </c>
      <c r="L4106" t="s">
        <v>27</v>
      </c>
      <c r="M4106">
        <v>197250415</v>
      </c>
      <c r="N4106" s="1" t="d">
        <v>2017-06-20T10:41:59.99999983236193650</v>
      </c>
      <c r="O4106" t="s">
        <v>386</v>
      </c>
      <c r="P4106" t="s">
        <v>18506</v>
      </c>
      <c r="Q4106" t="s">
        <v>28</v>
      </c>
      <c r="R4106" t="s">
        <v>3219</v>
      </c>
      <c r="S4106" t="s">
        <v>18404</v>
      </c>
      <c r="T4106" t="s">
        <v>28</v>
      </c>
      <c r="U4106" t="s">
        <v>18507</v>
      </c>
      <c r="V4106" t="s">
        <v>18508</v>
      </c>
    </row>
    <row r="4107" spans="1:22" x14ac:dyDescent="0.25">
      <c r="A4107">
        <v>213049744</v>
      </c>
      <c r="B4107" t="str">
        <f t="shared" si="64"/>
        <v>AIS6403</v>
      </c>
      <c r="C4107" t="s">
        <v>18518</v>
      </c>
      <c r="D4107" t="s">
        <v>46</v>
      </c>
      <c r="E4107" t="s">
        <v>381</v>
      </c>
      <c r="F4107" t="s">
        <v>745</v>
      </c>
      <c r="G4107" t="s">
        <v>18401</v>
      </c>
      <c r="H4107" t="s">
        <v>2484</v>
      </c>
      <c r="I4107" t="s">
        <v>18505</v>
      </c>
      <c r="J4107" t="s">
        <v>104</v>
      </c>
      <c r="K4107" t="s">
        <v>250</v>
      </c>
      <c r="L4107" t="s">
        <v>27</v>
      </c>
      <c r="M4107">
        <v>197250415</v>
      </c>
      <c r="N4107" s="1" t="d">
        <v>2017-06-20T10:41:59.99999983236193650</v>
      </c>
      <c r="O4107" t="s">
        <v>386</v>
      </c>
      <c r="P4107" t="s">
        <v>18506</v>
      </c>
      <c r="Q4107" t="s">
        <v>28</v>
      </c>
      <c r="R4107" t="s">
        <v>3219</v>
      </c>
      <c r="S4107" t="s">
        <v>18404</v>
      </c>
      <c r="T4107" t="s">
        <v>28</v>
      </c>
      <c r="U4107" t="s">
        <v>18507</v>
      </c>
      <c r="V4107" t="s">
        <v>18508</v>
      </c>
    </row>
    <row r="4108" spans="1:22" x14ac:dyDescent="0.25">
      <c r="A4108">
        <v>213047232</v>
      </c>
      <c r="B4108" t="str">
        <f t="shared" si="64"/>
        <v>EMTS6556</v>
      </c>
      <c r="C4108" t="s">
        <v>18519</v>
      </c>
      <c r="D4108" t="s">
        <v>46</v>
      </c>
      <c r="E4108" t="s">
        <v>1745</v>
      </c>
      <c r="F4108" t="s">
        <v>74</v>
      </c>
      <c r="G4108" t="s">
        <v>21</v>
      </c>
      <c r="H4108" t="s">
        <v>460</v>
      </c>
      <c r="I4108" t="s">
        <v>12220</v>
      </c>
      <c r="J4108" t="s">
        <v>50</v>
      </c>
      <c r="K4108" t="s">
        <v>250</v>
      </c>
      <c r="L4108" t="s">
        <v>27</v>
      </c>
      <c r="M4108">
        <v>197007165</v>
      </c>
      <c r="N4108" s="1" t="d">
        <v>2017-06-19T14:28:00.00000002793967725</v>
      </c>
      <c r="O4108" t="s">
        <v>11349</v>
      </c>
      <c r="P4108" t="s">
        <v>18520</v>
      </c>
      <c r="Q4108" t="s">
        <v>28</v>
      </c>
      <c r="R4108" t="s">
        <v>28</v>
      </c>
      <c r="S4108" t="s">
        <v>17038</v>
      </c>
      <c r="T4108" t="s">
        <v>18521</v>
      </c>
      <c r="U4108" t="s">
        <v>12223</v>
      </c>
      <c r="V4108" t="s">
        <v>12224</v>
      </c>
    </row>
    <row r="4109" spans="1:22" x14ac:dyDescent="0.25">
      <c r="A4109">
        <v>213036866</v>
      </c>
      <c r="B4109" t="str">
        <f t="shared" si="64"/>
        <v>EMTS6555$</v>
      </c>
      <c r="C4109" t="s">
        <v>18522</v>
      </c>
      <c r="D4109" t="s">
        <v>46</v>
      </c>
      <c r="E4109" t="s">
        <v>1745</v>
      </c>
      <c r="F4109" t="s">
        <v>28</v>
      </c>
      <c r="G4109" t="s">
        <v>28</v>
      </c>
      <c r="H4109" t="s">
        <v>28</v>
      </c>
      <c r="I4109" t="s">
        <v>18523</v>
      </c>
      <c r="J4109" t="s">
        <v>50</v>
      </c>
      <c r="K4109" t="s">
        <v>299</v>
      </c>
      <c r="L4109" t="s">
        <v>767</v>
      </c>
      <c r="M4109">
        <v>213036831</v>
      </c>
      <c r="N4109" s="1" t="d">
        <v>2017-06-15T15:17:00.00000018160789875</v>
      </c>
      <c r="O4109" t="s">
        <v>11349</v>
      </c>
      <c r="P4109" t="s">
        <v>18524</v>
      </c>
      <c r="Q4109" t="s">
        <v>28</v>
      </c>
      <c r="R4109" t="s">
        <v>18525</v>
      </c>
      <c r="S4109" t="s">
        <v>18499</v>
      </c>
      <c r="T4109" t="s">
        <v>18526</v>
      </c>
      <c r="U4109" t="s">
        <v>18527</v>
      </c>
      <c r="V4109" t="s">
        <v>18528</v>
      </c>
    </row>
    <row r="4110" spans="1:22" x14ac:dyDescent="0.25">
      <c r="A4110">
        <v>213036844</v>
      </c>
      <c r="B4110" t="str">
        <f t="shared" si="64"/>
        <v>EMTS6554$</v>
      </c>
      <c r="C4110" t="s">
        <v>18529</v>
      </c>
      <c r="D4110" t="s">
        <v>46</v>
      </c>
      <c r="E4110" t="s">
        <v>1745</v>
      </c>
      <c r="F4110" t="s">
        <v>28</v>
      </c>
      <c r="G4110" t="s">
        <v>28</v>
      </c>
      <c r="H4110" t="s">
        <v>28</v>
      </c>
      <c r="I4110" t="s">
        <v>18530</v>
      </c>
      <c r="J4110" t="s">
        <v>50</v>
      </c>
      <c r="K4110" t="s">
        <v>299</v>
      </c>
      <c r="L4110" t="s">
        <v>767</v>
      </c>
      <c r="M4110">
        <v>213036806</v>
      </c>
      <c r="N4110" s="1" t="d">
        <v>2017-06-15T15:13:00.00000002793967725</v>
      </c>
      <c r="O4110" t="s">
        <v>11349</v>
      </c>
      <c r="P4110" t="s">
        <v>18524</v>
      </c>
      <c r="Q4110" t="s">
        <v>28</v>
      </c>
      <c r="R4110" t="s">
        <v>18531</v>
      </c>
      <c r="S4110" t="s">
        <v>18499</v>
      </c>
      <c r="T4110" t="s">
        <v>18532</v>
      </c>
      <c r="U4110" t="s">
        <v>18533</v>
      </c>
      <c r="V4110" t="s">
        <v>18534</v>
      </c>
    </row>
    <row r="4111" spans="1:22" x14ac:dyDescent="0.25">
      <c r="A4111">
        <v>213024937</v>
      </c>
      <c r="B4111" t="str">
        <f t="shared" si="64"/>
        <v>EMTS6553$</v>
      </c>
      <c r="C4111" t="s">
        <v>18535</v>
      </c>
      <c r="D4111" t="s">
        <v>46</v>
      </c>
      <c r="E4111" t="s">
        <v>1745</v>
      </c>
      <c r="F4111" t="s">
        <v>28</v>
      </c>
      <c r="G4111" t="s">
        <v>28</v>
      </c>
      <c r="H4111" t="s">
        <v>28</v>
      </c>
      <c r="I4111" t="s">
        <v>16363</v>
      </c>
      <c r="J4111" t="s">
        <v>28</v>
      </c>
      <c r="K4111" t="s">
        <v>299</v>
      </c>
      <c r="L4111" t="s">
        <v>1261</v>
      </c>
      <c r="M4111">
        <v>197046503</v>
      </c>
      <c r="N4111" s="1" t="d">
        <v>2017-06-13T15:55:00.00000006984918975</v>
      </c>
      <c r="O4111" t="s">
        <v>2591</v>
      </c>
      <c r="P4111" t="s">
        <v>18536</v>
      </c>
      <c r="Q4111" t="s">
        <v>28</v>
      </c>
      <c r="R4111" t="s">
        <v>28</v>
      </c>
      <c r="S4111" t="s">
        <v>18499</v>
      </c>
      <c r="T4111" t="s">
        <v>18537</v>
      </c>
      <c r="U4111" t="s">
        <v>16365</v>
      </c>
      <c r="V4111" t="s">
        <v>16366</v>
      </c>
    </row>
    <row r="4112" spans="1:22" x14ac:dyDescent="0.25">
      <c r="A4112">
        <v>213024829</v>
      </c>
      <c r="B4112" t="str">
        <f t="shared" si="64"/>
        <v>EMTS6552</v>
      </c>
      <c r="C4112" t="s">
        <v>18538</v>
      </c>
      <c r="D4112" t="s">
        <v>46</v>
      </c>
      <c r="E4112" t="s">
        <v>1745</v>
      </c>
      <c r="F4112" t="s">
        <v>58</v>
      </c>
      <c r="G4112" t="s">
        <v>1307</v>
      </c>
      <c r="H4112" t="s">
        <v>460</v>
      </c>
      <c r="I4112" t="s">
        <v>18539</v>
      </c>
      <c r="J4112" t="s">
        <v>50</v>
      </c>
      <c r="K4112" t="s">
        <v>61</v>
      </c>
      <c r="L4112" t="s">
        <v>27</v>
      </c>
      <c r="M4112">
        <v>213024236</v>
      </c>
      <c r="N4112" s="1" t="d">
        <v>2017-06-13T15:36:59.99999969266355025</v>
      </c>
      <c r="O4112" t="s">
        <v>11349</v>
      </c>
      <c r="P4112" t="s">
        <v>18540</v>
      </c>
      <c r="Q4112" t="s">
        <v>28</v>
      </c>
      <c r="R4112" t="s">
        <v>18541</v>
      </c>
      <c r="S4112" t="s">
        <v>18542</v>
      </c>
      <c r="T4112" t="s">
        <v>28</v>
      </c>
      <c r="U4112" t="s">
        <v>18543</v>
      </c>
      <c r="V4112" t="s">
        <v>18544</v>
      </c>
    </row>
    <row r="4113" spans="1:22" x14ac:dyDescent="0.25">
      <c r="A4113">
        <v>213024157</v>
      </c>
      <c r="B4113" t="str">
        <f t="shared" si="64"/>
        <v>AIS6391</v>
      </c>
      <c r="C4113" t="s">
        <v>18545</v>
      </c>
      <c r="D4113" t="s">
        <v>46</v>
      </c>
      <c r="E4113" t="s">
        <v>381</v>
      </c>
      <c r="F4113" t="s">
        <v>58</v>
      </c>
      <c r="G4113" t="s">
        <v>1307</v>
      </c>
      <c r="H4113" t="s">
        <v>2484</v>
      </c>
      <c r="I4113" t="s">
        <v>18546</v>
      </c>
      <c r="J4113" t="s">
        <v>385</v>
      </c>
      <c r="K4113" t="s">
        <v>61</v>
      </c>
      <c r="L4113" t="s">
        <v>27</v>
      </c>
      <c r="M4113">
        <v>213024258</v>
      </c>
      <c r="N4113" s="1" t="d">
        <v>2017-06-13T14:03:00.00000016763806350</v>
      </c>
      <c r="O4113" t="s">
        <v>386</v>
      </c>
      <c r="P4113" t="s">
        <v>18540</v>
      </c>
      <c r="Q4113" t="s">
        <v>28</v>
      </c>
      <c r="R4113" t="s">
        <v>18547</v>
      </c>
      <c r="S4113" t="s">
        <v>18542</v>
      </c>
      <c r="T4113" t="s">
        <v>28</v>
      </c>
      <c r="U4113" t="s">
        <v>18548</v>
      </c>
      <c r="V4113" t="s">
        <v>18549</v>
      </c>
    </row>
    <row r="4114" spans="1:22" x14ac:dyDescent="0.25">
      <c r="A4114">
        <v>213024156</v>
      </c>
      <c r="B4114" t="str">
        <f t="shared" si="64"/>
        <v>AIS6399</v>
      </c>
      <c r="C4114" t="s">
        <v>18550</v>
      </c>
      <c r="D4114" t="s">
        <v>46</v>
      </c>
      <c r="E4114" t="s">
        <v>381</v>
      </c>
      <c r="F4114" t="s">
        <v>58</v>
      </c>
      <c r="G4114" t="s">
        <v>1307</v>
      </c>
      <c r="H4114" t="s">
        <v>2484</v>
      </c>
      <c r="I4114" t="s">
        <v>18551</v>
      </c>
      <c r="J4114" t="s">
        <v>385</v>
      </c>
      <c r="K4114" t="s">
        <v>61</v>
      </c>
      <c r="L4114" t="s">
        <v>27</v>
      </c>
      <c r="M4114">
        <v>213024256</v>
      </c>
      <c r="N4114" s="1" t="d">
        <v>2017-06-13T14:03:00.00000016763806350</v>
      </c>
      <c r="O4114" t="s">
        <v>386</v>
      </c>
      <c r="P4114" t="s">
        <v>18540</v>
      </c>
      <c r="Q4114" t="s">
        <v>28</v>
      </c>
      <c r="R4114" t="s">
        <v>18547</v>
      </c>
      <c r="S4114" t="s">
        <v>18542</v>
      </c>
      <c r="T4114" t="s">
        <v>28</v>
      </c>
      <c r="U4114" t="s">
        <v>18552</v>
      </c>
      <c r="V4114" t="s">
        <v>18553</v>
      </c>
    </row>
    <row r="4115" spans="1:22" x14ac:dyDescent="0.25">
      <c r="A4115">
        <v>213024155</v>
      </c>
      <c r="B4115" t="str">
        <f t="shared" si="64"/>
        <v>AIS6398</v>
      </c>
      <c r="C4115" t="s">
        <v>18554</v>
      </c>
      <c r="D4115" t="s">
        <v>46</v>
      </c>
      <c r="E4115" t="s">
        <v>381</v>
      </c>
      <c r="F4115" t="s">
        <v>58</v>
      </c>
      <c r="G4115" t="s">
        <v>1307</v>
      </c>
      <c r="H4115" t="s">
        <v>2484</v>
      </c>
      <c r="I4115" t="s">
        <v>18555</v>
      </c>
      <c r="J4115" t="s">
        <v>385</v>
      </c>
      <c r="K4115" t="s">
        <v>61</v>
      </c>
      <c r="L4115" t="s">
        <v>27</v>
      </c>
      <c r="M4115">
        <v>213024254</v>
      </c>
      <c r="N4115" s="1" t="d">
        <v>2017-06-13T14:03:00.00000016763806350</v>
      </c>
      <c r="O4115" t="s">
        <v>386</v>
      </c>
      <c r="P4115" t="s">
        <v>18540</v>
      </c>
      <c r="Q4115" t="s">
        <v>28</v>
      </c>
      <c r="R4115" t="s">
        <v>18547</v>
      </c>
      <c r="S4115" t="s">
        <v>18542</v>
      </c>
      <c r="T4115" t="s">
        <v>28</v>
      </c>
      <c r="U4115" t="s">
        <v>18556</v>
      </c>
      <c r="V4115" t="s">
        <v>18557</v>
      </c>
    </row>
    <row r="4116" spans="1:22" x14ac:dyDescent="0.25">
      <c r="A4116">
        <v>213024154</v>
      </c>
      <c r="B4116" t="str">
        <f t="shared" si="64"/>
        <v>AIS6392</v>
      </c>
      <c r="C4116" t="s">
        <v>18558</v>
      </c>
      <c r="D4116" t="s">
        <v>46</v>
      </c>
      <c r="E4116" t="s">
        <v>381</v>
      </c>
      <c r="F4116" t="s">
        <v>58</v>
      </c>
      <c r="G4116" t="s">
        <v>1307</v>
      </c>
      <c r="H4116" t="s">
        <v>2484</v>
      </c>
      <c r="I4116" t="s">
        <v>18559</v>
      </c>
      <c r="J4116" t="s">
        <v>385</v>
      </c>
      <c r="K4116" t="s">
        <v>61</v>
      </c>
      <c r="L4116" t="s">
        <v>27</v>
      </c>
      <c r="M4116">
        <v>213024252</v>
      </c>
      <c r="N4116" s="1" t="d">
        <v>2017-06-13T14:03:00.00000016763806350</v>
      </c>
      <c r="O4116" t="s">
        <v>386</v>
      </c>
      <c r="P4116" t="s">
        <v>18540</v>
      </c>
      <c r="Q4116" t="s">
        <v>28</v>
      </c>
      <c r="R4116" t="s">
        <v>18547</v>
      </c>
      <c r="S4116" t="s">
        <v>18542</v>
      </c>
      <c r="T4116" t="s">
        <v>28</v>
      </c>
      <c r="U4116" t="s">
        <v>18560</v>
      </c>
      <c r="V4116" t="s">
        <v>18561</v>
      </c>
    </row>
    <row r="4117" spans="1:22" x14ac:dyDescent="0.25">
      <c r="A4117">
        <v>213024153</v>
      </c>
      <c r="B4117" t="str">
        <f t="shared" si="64"/>
        <v>AIS6393</v>
      </c>
      <c r="C4117" t="s">
        <v>18562</v>
      </c>
      <c r="D4117" t="s">
        <v>46</v>
      </c>
      <c r="E4117" t="s">
        <v>381</v>
      </c>
      <c r="F4117" t="s">
        <v>58</v>
      </c>
      <c r="G4117" t="s">
        <v>1307</v>
      </c>
      <c r="H4117" t="s">
        <v>2484</v>
      </c>
      <c r="I4117" t="s">
        <v>18563</v>
      </c>
      <c r="J4117" t="s">
        <v>385</v>
      </c>
      <c r="K4117" t="s">
        <v>61</v>
      </c>
      <c r="L4117" t="s">
        <v>27</v>
      </c>
      <c r="M4117">
        <v>213024250</v>
      </c>
      <c r="N4117" s="1" t="d">
        <v>2017-06-13T14:03:00.00000016763806350</v>
      </c>
      <c r="O4117" t="s">
        <v>386</v>
      </c>
      <c r="P4117" t="s">
        <v>18540</v>
      </c>
      <c r="Q4117" t="s">
        <v>28</v>
      </c>
      <c r="R4117" t="s">
        <v>18547</v>
      </c>
      <c r="S4117" t="s">
        <v>18542</v>
      </c>
      <c r="T4117" t="s">
        <v>28</v>
      </c>
      <c r="U4117" t="s">
        <v>18564</v>
      </c>
      <c r="V4117" t="s">
        <v>18565</v>
      </c>
    </row>
    <row r="4118" spans="1:22" x14ac:dyDescent="0.25">
      <c r="A4118">
        <v>213024151</v>
      </c>
      <c r="B4118" t="str">
        <f t="shared" si="64"/>
        <v>AIS6400</v>
      </c>
      <c r="C4118" t="s">
        <v>18566</v>
      </c>
      <c r="D4118" t="s">
        <v>46</v>
      </c>
      <c r="E4118" t="s">
        <v>381</v>
      </c>
      <c r="F4118" t="s">
        <v>58</v>
      </c>
      <c r="G4118" t="s">
        <v>1307</v>
      </c>
      <c r="H4118" t="s">
        <v>2484</v>
      </c>
      <c r="I4118" t="s">
        <v>18567</v>
      </c>
      <c r="J4118" t="s">
        <v>385</v>
      </c>
      <c r="K4118" t="s">
        <v>61</v>
      </c>
      <c r="L4118" t="s">
        <v>27</v>
      </c>
      <c r="M4118">
        <v>213024248</v>
      </c>
      <c r="N4118" s="1" t="d">
        <v>2017-06-13T14:03:00.00000016763806350</v>
      </c>
      <c r="O4118" t="s">
        <v>386</v>
      </c>
      <c r="P4118" t="s">
        <v>18540</v>
      </c>
      <c r="Q4118" t="s">
        <v>28</v>
      </c>
      <c r="R4118" t="s">
        <v>18547</v>
      </c>
      <c r="S4118" t="s">
        <v>18542</v>
      </c>
      <c r="T4118" t="s">
        <v>28</v>
      </c>
      <c r="U4118" t="s">
        <v>18568</v>
      </c>
      <c r="V4118" t="s">
        <v>18569</v>
      </c>
    </row>
    <row r="4119" spans="1:22" x14ac:dyDescent="0.25">
      <c r="A4119">
        <v>213024148</v>
      </c>
      <c r="B4119" t="str">
        <f t="shared" si="64"/>
        <v>AIS6394</v>
      </c>
      <c r="C4119" t="s">
        <v>18570</v>
      </c>
      <c r="D4119" t="s">
        <v>46</v>
      </c>
      <c r="E4119" t="s">
        <v>381</v>
      </c>
      <c r="F4119" t="s">
        <v>58</v>
      </c>
      <c r="G4119" t="s">
        <v>1307</v>
      </c>
      <c r="H4119" t="s">
        <v>2484</v>
      </c>
      <c r="I4119" t="s">
        <v>18571</v>
      </c>
      <c r="J4119" t="s">
        <v>385</v>
      </c>
      <c r="K4119" t="s">
        <v>61</v>
      </c>
      <c r="L4119" t="s">
        <v>27</v>
      </c>
      <c r="M4119">
        <v>213024246</v>
      </c>
      <c r="N4119" s="1" t="d">
        <v>2017-06-13T14:01:59.99999997206032275</v>
      </c>
      <c r="O4119" t="s">
        <v>386</v>
      </c>
      <c r="P4119" t="s">
        <v>18540</v>
      </c>
      <c r="Q4119" t="s">
        <v>28</v>
      </c>
      <c r="R4119" t="s">
        <v>18572</v>
      </c>
      <c r="S4119" t="s">
        <v>18542</v>
      </c>
      <c r="T4119" t="s">
        <v>28</v>
      </c>
      <c r="U4119" t="s">
        <v>18573</v>
      </c>
      <c r="V4119" t="s">
        <v>18574</v>
      </c>
    </row>
    <row r="4120" spans="1:22" x14ac:dyDescent="0.25">
      <c r="A4120">
        <v>213024146</v>
      </c>
      <c r="B4120" t="str">
        <f t="shared" si="64"/>
        <v>AIS6388</v>
      </c>
      <c r="C4120" t="s">
        <v>18575</v>
      </c>
      <c r="D4120" t="s">
        <v>46</v>
      </c>
      <c r="E4120" t="s">
        <v>381</v>
      </c>
      <c r="F4120" t="s">
        <v>58</v>
      </c>
      <c r="G4120" t="s">
        <v>1307</v>
      </c>
      <c r="H4120" t="s">
        <v>2484</v>
      </c>
      <c r="I4120" t="s">
        <v>18576</v>
      </c>
      <c r="J4120" t="s">
        <v>385</v>
      </c>
      <c r="K4120" t="s">
        <v>61</v>
      </c>
      <c r="L4120" t="s">
        <v>27</v>
      </c>
      <c r="M4120">
        <v>213024244</v>
      </c>
      <c r="N4120" s="1" t="d">
        <v>2017-06-13T14:01:59.99999997206032275</v>
      </c>
      <c r="O4120" t="s">
        <v>386</v>
      </c>
      <c r="P4120" t="s">
        <v>18540</v>
      </c>
      <c r="Q4120" t="s">
        <v>28</v>
      </c>
      <c r="R4120" t="s">
        <v>18572</v>
      </c>
      <c r="S4120" t="s">
        <v>18542</v>
      </c>
      <c r="T4120" t="s">
        <v>28</v>
      </c>
      <c r="U4120" t="s">
        <v>18577</v>
      </c>
      <c r="V4120" t="s">
        <v>18578</v>
      </c>
    </row>
    <row r="4121" spans="1:22" x14ac:dyDescent="0.25">
      <c r="A4121">
        <v>213024144</v>
      </c>
      <c r="B4121" t="str">
        <f t="shared" si="64"/>
        <v>Неопределено</v>
      </c>
      <c r="C4121" t="s">
        <v>18579</v>
      </c>
      <c r="D4121" t="s">
        <v>46</v>
      </c>
      <c r="E4121" t="s">
        <v>381</v>
      </c>
      <c r="F4121" t="s">
        <v>28</v>
      </c>
      <c r="G4121" t="s">
        <v>28</v>
      </c>
      <c r="H4121" t="s">
        <v>28</v>
      </c>
      <c r="I4121" t="s">
        <v>18580</v>
      </c>
      <c r="J4121" t="s">
        <v>385</v>
      </c>
      <c r="K4121" t="s">
        <v>61</v>
      </c>
      <c r="L4121" t="s">
        <v>767</v>
      </c>
      <c r="M4121">
        <v>213024241</v>
      </c>
      <c r="N4121" s="1" t="d">
        <v>2017-06-13T14:01:59.99999997206032275</v>
      </c>
      <c r="O4121" t="s">
        <v>28</v>
      </c>
      <c r="P4121" t="s">
        <v>18581</v>
      </c>
      <c r="Q4121" t="s">
        <v>28</v>
      </c>
      <c r="R4121" t="s">
        <v>28</v>
      </c>
      <c r="S4121" t="s">
        <v>18542</v>
      </c>
      <c r="T4121" s="2" t="s">
        <v>18582</v>
      </c>
      <c r="U4121" t="s">
        <v>18583</v>
      </c>
      <c r="V4121" t="s">
        <v>18584</v>
      </c>
    </row>
    <row r="4122" spans="1:22" x14ac:dyDescent="0.25">
      <c r="A4122">
        <v>213024143</v>
      </c>
      <c r="B4122" t="str">
        <f t="shared" si="64"/>
        <v>Неопределено</v>
      </c>
      <c r="C4122" t="s">
        <v>18585</v>
      </c>
      <c r="D4122" t="s">
        <v>46</v>
      </c>
      <c r="E4122" t="s">
        <v>381</v>
      </c>
      <c r="F4122" t="s">
        <v>28</v>
      </c>
      <c r="G4122" t="s">
        <v>28</v>
      </c>
      <c r="H4122" t="s">
        <v>28</v>
      </c>
      <c r="I4122" t="s">
        <v>18586</v>
      </c>
      <c r="J4122" t="s">
        <v>385</v>
      </c>
      <c r="K4122" t="s">
        <v>61</v>
      </c>
      <c r="L4122" t="s">
        <v>767</v>
      </c>
      <c r="M4122">
        <v>213024239</v>
      </c>
      <c r="N4122" s="1" t="d">
        <v>2017-06-13T14:01:59.99999997206032275</v>
      </c>
      <c r="O4122" t="s">
        <v>28</v>
      </c>
      <c r="P4122" t="s">
        <v>18581</v>
      </c>
      <c r="Q4122" t="s">
        <v>28</v>
      </c>
      <c r="R4122" t="s">
        <v>28</v>
      </c>
      <c r="S4122" t="s">
        <v>18542</v>
      </c>
      <c r="T4122" s="2" t="s">
        <v>18587</v>
      </c>
      <c r="U4122" t="s">
        <v>18588</v>
      </c>
      <c r="V4122" t="s">
        <v>18589</v>
      </c>
    </row>
    <row r="4123" spans="1:22" x14ac:dyDescent="0.25">
      <c r="A4123">
        <v>213024142</v>
      </c>
      <c r="B4123" t="str">
        <f t="shared" si="64"/>
        <v>AIS6396</v>
      </c>
      <c r="C4123" t="s">
        <v>18590</v>
      </c>
      <c r="D4123" t="s">
        <v>46</v>
      </c>
      <c r="E4123" t="s">
        <v>381</v>
      </c>
      <c r="F4123" t="s">
        <v>58</v>
      </c>
      <c r="G4123" t="s">
        <v>1307</v>
      </c>
      <c r="H4123" t="s">
        <v>2484</v>
      </c>
      <c r="I4123" t="s">
        <v>18591</v>
      </c>
      <c r="J4123" t="s">
        <v>385</v>
      </c>
      <c r="K4123" t="s">
        <v>61</v>
      </c>
      <c r="L4123" t="s">
        <v>27</v>
      </c>
      <c r="M4123">
        <v>213024234</v>
      </c>
      <c r="N4123" s="1" t="d">
        <v>2017-06-13T14:01:59.99999997206032275</v>
      </c>
      <c r="O4123" t="s">
        <v>386</v>
      </c>
      <c r="P4123" t="s">
        <v>18540</v>
      </c>
      <c r="Q4123" t="s">
        <v>28</v>
      </c>
      <c r="R4123" t="s">
        <v>18592</v>
      </c>
      <c r="S4123" t="s">
        <v>18542</v>
      </c>
      <c r="T4123" t="s">
        <v>28</v>
      </c>
      <c r="U4123" t="s">
        <v>18593</v>
      </c>
      <c r="V4123" t="s">
        <v>18574</v>
      </c>
    </row>
    <row r="4124" spans="1:22" x14ac:dyDescent="0.25">
      <c r="A4124">
        <v>213024139</v>
      </c>
      <c r="B4124" t="str">
        <f t="shared" si="64"/>
        <v>AIS6395</v>
      </c>
      <c r="C4124" t="s">
        <v>18594</v>
      </c>
      <c r="D4124" t="s">
        <v>46</v>
      </c>
      <c r="E4124" t="s">
        <v>381</v>
      </c>
      <c r="F4124" t="s">
        <v>58</v>
      </c>
      <c r="G4124" t="s">
        <v>1307</v>
      </c>
      <c r="H4124" t="s">
        <v>2484</v>
      </c>
      <c r="I4124" t="s">
        <v>18595</v>
      </c>
      <c r="J4124" t="s">
        <v>385</v>
      </c>
      <c r="K4124" t="s">
        <v>61</v>
      </c>
      <c r="L4124" t="s">
        <v>27</v>
      </c>
      <c r="M4124">
        <v>213024229</v>
      </c>
      <c r="N4124" s="1" t="d">
        <v>2017-06-13T14:00:59.99999977648258200</v>
      </c>
      <c r="O4124" t="s">
        <v>386</v>
      </c>
      <c r="P4124" t="s">
        <v>18540</v>
      </c>
      <c r="Q4124" t="s">
        <v>28</v>
      </c>
      <c r="R4124" t="s">
        <v>18592</v>
      </c>
      <c r="S4124" t="s">
        <v>18542</v>
      </c>
      <c r="T4124" t="s">
        <v>28</v>
      </c>
      <c r="U4124" t="s">
        <v>18596</v>
      </c>
      <c r="V4124" t="s">
        <v>18597</v>
      </c>
    </row>
    <row r="4125" spans="1:22" x14ac:dyDescent="0.25">
      <c r="A4125">
        <v>213023937</v>
      </c>
      <c r="B4125" t="str">
        <f t="shared" si="64"/>
        <v>AIS6390</v>
      </c>
      <c r="C4125" t="s">
        <v>18598</v>
      </c>
      <c r="D4125" t="s">
        <v>46</v>
      </c>
      <c r="E4125" t="s">
        <v>381</v>
      </c>
      <c r="F4125" t="s">
        <v>58</v>
      </c>
      <c r="G4125" t="s">
        <v>1307</v>
      </c>
      <c r="H4125" t="s">
        <v>2484</v>
      </c>
      <c r="I4125" t="s">
        <v>18539</v>
      </c>
      <c r="J4125" t="s">
        <v>385</v>
      </c>
      <c r="K4125" t="s">
        <v>61</v>
      </c>
      <c r="L4125" t="s">
        <v>27</v>
      </c>
      <c r="M4125">
        <v>213024236</v>
      </c>
      <c r="N4125" s="1" t="d">
        <v>2017-06-13T13:40:00.00000006984918975</v>
      </c>
      <c r="O4125" t="s">
        <v>386</v>
      </c>
      <c r="P4125" t="s">
        <v>18540</v>
      </c>
      <c r="Q4125" t="s">
        <v>28</v>
      </c>
      <c r="R4125" t="s">
        <v>18599</v>
      </c>
      <c r="S4125" t="s">
        <v>18542</v>
      </c>
      <c r="T4125" t="s">
        <v>28</v>
      </c>
      <c r="U4125" t="s">
        <v>18543</v>
      </c>
      <c r="V4125" t="s">
        <v>18544</v>
      </c>
    </row>
    <row r="4126" spans="1:22" x14ac:dyDescent="0.25">
      <c r="A4126">
        <v>213022657</v>
      </c>
      <c r="B4126" t="str">
        <f t="shared" si="64"/>
        <v>EMTS6551</v>
      </c>
      <c r="C4126" t="s">
        <v>18600</v>
      </c>
      <c r="D4126" t="s">
        <v>886</v>
      </c>
      <c r="E4126" t="s">
        <v>887</v>
      </c>
      <c r="F4126" t="s">
        <v>692</v>
      </c>
      <c r="G4126" t="s">
        <v>1456</v>
      </c>
      <c r="H4126" t="s">
        <v>460</v>
      </c>
      <c r="I4126" t="s">
        <v>1487</v>
      </c>
      <c r="J4126" t="s">
        <v>2015</v>
      </c>
      <c r="K4126" t="s">
        <v>26</v>
      </c>
      <c r="L4126" t="s">
        <v>27</v>
      </c>
      <c r="M4126">
        <v>217175004</v>
      </c>
      <c r="N4126" s="1" t="d">
        <v>2017-06-13T11:07:59.99999988824129100</v>
      </c>
      <c r="O4126" t="s">
        <v>694</v>
      </c>
      <c r="P4126" t="s">
        <v>1488</v>
      </c>
      <c r="Q4126" t="s">
        <v>30</v>
      </c>
      <c r="R4126" s="2" t="s">
        <v>18601</v>
      </c>
      <c r="S4126" t="s">
        <v>14679</v>
      </c>
      <c r="T4126" t="s">
        <v>18602</v>
      </c>
      <c r="U4126" t="s">
        <v>1489</v>
      </c>
      <c r="V4126" t="s">
        <v>1490</v>
      </c>
    </row>
    <row r="4127" spans="1:22" x14ac:dyDescent="0.25">
      <c r="A4127">
        <v>213009506</v>
      </c>
      <c r="B4127" t="str">
        <f t="shared" si="64"/>
        <v>Неопределено</v>
      </c>
      <c r="C4127" t="s">
        <v>18603</v>
      </c>
      <c r="D4127" t="s">
        <v>886</v>
      </c>
      <c r="E4127" t="s">
        <v>887</v>
      </c>
      <c r="F4127" t="s">
        <v>28</v>
      </c>
      <c r="G4127" t="s">
        <v>28</v>
      </c>
      <c r="H4127" t="s">
        <v>460</v>
      </c>
      <c r="I4127" t="s">
        <v>18604</v>
      </c>
      <c r="J4127" t="s">
        <v>28</v>
      </c>
      <c r="K4127" t="s">
        <v>151</v>
      </c>
      <c r="L4127" t="s">
        <v>5377</v>
      </c>
      <c r="M4127">
        <v>197063323</v>
      </c>
      <c r="N4127" s="1" t="d">
        <v>2017-06-07T15:49:59.9999997206032275</v>
      </c>
      <c r="O4127" t="s">
        <v>28</v>
      </c>
      <c r="P4127" t="s">
        <v>12155</v>
      </c>
      <c r="Q4127" t="s">
        <v>28</v>
      </c>
      <c r="R4127" t="s">
        <v>28</v>
      </c>
      <c r="S4127" t="s">
        <v>28</v>
      </c>
      <c r="T4127" t="s">
        <v>28</v>
      </c>
      <c r="U4127" t="s">
        <v>18605</v>
      </c>
      <c r="V4127" t="s">
        <v>18606</v>
      </c>
    </row>
    <row r="4128" spans="1:22" x14ac:dyDescent="0.25">
      <c r="A4128">
        <v>213009503</v>
      </c>
      <c r="B4128" t="str">
        <f t="shared" si="64"/>
        <v>EMTS7067</v>
      </c>
      <c r="C4128" t="s">
        <v>18607</v>
      </c>
      <c r="D4128" t="s">
        <v>886</v>
      </c>
      <c r="E4128" t="s">
        <v>887</v>
      </c>
      <c r="F4128" t="s">
        <v>692</v>
      </c>
      <c r="G4128" t="s">
        <v>7071</v>
      </c>
      <c r="H4128" t="s">
        <v>460</v>
      </c>
      <c r="I4128" t="s">
        <v>18608</v>
      </c>
      <c r="J4128" t="s">
        <v>2015</v>
      </c>
      <c r="K4128" t="s">
        <v>120</v>
      </c>
      <c r="L4128" t="s">
        <v>27</v>
      </c>
      <c r="M4128">
        <v>197078601</v>
      </c>
      <c r="N4128" s="1" t="d">
        <v>2017-06-07T15:49:00.00000015366822150</v>
      </c>
      <c r="O4128" t="s">
        <v>694</v>
      </c>
      <c r="P4128" t="s">
        <v>18609</v>
      </c>
      <c r="Q4128" t="s">
        <v>30</v>
      </c>
      <c r="R4128" s="2" t="s">
        <v>18610</v>
      </c>
      <c r="S4128" t="s">
        <v>18611</v>
      </c>
      <c r="T4128" t="s">
        <v>18612</v>
      </c>
      <c r="U4128" t="s">
        <v>18613</v>
      </c>
      <c r="V4128" t="s">
        <v>18614</v>
      </c>
    </row>
    <row r="4129" spans="1:22" x14ac:dyDescent="0.25">
      <c r="A4129">
        <v>212998026</v>
      </c>
      <c r="B4129" t="str">
        <f t="shared" si="64"/>
        <v>VIDEOFIX376</v>
      </c>
      <c r="C4129" t="s">
        <v>18615</v>
      </c>
      <c r="D4129" t="s">
        <v>46</v>
      </c>
      <c r="E4129" t="s">
        <v>14104</v>
      </c>
      <c r="F4129" t="s">
        <v>4605</v>
      </c>
      <c r="G4129" t="s">
        <v>12351</v>
      </c>
      <c r="H4129" t="s">
        <v>460</v>
      </c>
      <c r="I4129" t="s">
        <v>18616</v>
      </c>
      <c r="J4129" t="s">
        <v>8147</v>
      </c>
      <c r="K4129" t="s">
        <v>407</v>
      </c>
      <c r="L4129" t="s">
        <v>27</v>
      </c>
      <c r="M4129">
        <v>197110159</v>
      </c>
      <c r="N4129" s="1" t="d">
        <v>2017-06-06T09:26:00.00000005587935450</v>
      </c>
      <c r="O4129" t="s">
        <v>386</v>
      </c>
      <c r="P4129" t="s">
        <v>15570</v>
      </c>
      <c r="Q4129" t="s">
        <v>28</v>
      </c>
      <c r="R4129" t="s">
        <v>28</v>
      </c>
      <c r="S4129" t="s">
        <v>15364</v>
      </c>
      <c r="T4129" t="s">
        <v>28</v>
      </c>
      <c r="U4129" t="s">
        <v>18617</v>
      </c>
      <c r="V4129" t="s">
        <v>18618</v>
      </c>
    </row>
    <row r="4130" spans="1:22" x14ac:dyDescent="0.25">
      <c r="A4130">
        <v>212997999</v>
      </c>
      <c r="B4130" t="str">
        <f t="shared" si="64"/>
        <v>VIDEOFIX363</v>
      </c>
      <c r="C4130" t="s">
        <v>18619</v>
      </c>
      <c r="D4130" t="s">
        <v>46</v>
      </c>
      <c r="E4130" t="s">
        <v>14104</v>
      </c>
      <c r="F4130" t="s">
        <v>4605</v>
      </c>
      <c r="G4130" t="s">
        <v>12351</v>
      </c>
      <c r="H4130" t="s">
        <v>460</v>
      </c>
      <c r="I4130" t="s">
        <v>18620</v>
      </c>
      <c r="J4130" t="s">
        <v>28</v>
      </c>
      <c r="K4130" t="s">
        <v>42</v>
      </c>
      <c r="L4130" t="s">
        <v>27</v>
      </c>
      <c r="M4130">
        <v>197024431</v>
      </c>
      <c r="N4130" s="1" t="d">
        <v>2017-06-06T09:24:00.00000029336660775</v>
      </c>
      <c r="O4130" t="s">
        <v>386</v>
      </c>
      <c r="P4130" t="s">
        <v>15570</v>
      </c>
      <c r="Q4130" t="s">
        <v>28</v>
      </c>
      <c r="R4130" t="s">
        <v>28</v>
      </c>
      <c r="S4130" t="s">
        <v>28</v>
      </c>
      <c r="T4130" t="s">
        <v>28</v>
      </c>
      <c r="U4130" t="s">
        <v>18621</v>
      </c>
      <c r="V4130" t="s">
        <v>18622</v>
      </c>
    </row>
    <row r="4131" spans="1:22" x14ac:dyDescent="0.25">
      <c r="A4131">
        <v>212997748</v>
      </c>
      <c r="B4131" t="str">
        <f t="shared" si="64"/>
        <v>VIDEOFIX27</v>
      </c>
      <c r="C4131" t="s">
        <v>18623</v>
      </c>
      <c r="D4131" t="s">
        <v>46</v>
      </c>
      <c r="E4131" t="s">
        <v>14104</v>
      </c>
      <c r="F4131" t="s">
        <v>4605</v>
      </c>
      <c r="G4131" t="s">
        <v>12351</v>
      </c>
      <c r="H4131" t="s">
        <v>460</v>
      </c>
      <c r="I4131" t="s">
        <v>18624</v>
      </c>
      <c r="J4131" t="s">
        <v>8147</v>
      </c>
      <c r="K4131" t="s">
        <v>125</v>
      </c>
      <c r="L4131" t="s">
        <v>27</v>
      </c>
      <c r="M4131">
        <v>197114135</v>
      </c>
      <c r="N4131" s="1" t="d">
        <v>2017-06-06T08:03:59.999999734573066125</v>
      </c>
      <c r="O4131" t="s">
        <v>386</v>
      </c>
      <c r="P4131" t="s">
        <v>15570</v>
      </c>
      <c r="Q4131" t="s">
        <v>28</v>
      </c>
      <c r="R4131" t="s">
        <v>28</v>
      </c>
      <c r="S4131" t="s">
        <v>28</v>
      </c>
      <c r="T4131" t="s">
        <v>28</v>
      </c>
      <c r="U4131" t="s">
        <v>18625</v>
      </c>
      <c r="V4131" t="s">
        <v>18626</v>
      </c>
    </row>
    <row r="4132" spans="1:22" x14ac:dyDescent="0.25">
      <c r="A4132">
        <v>212997740</v>
      </c>
      <c r="B4132" t="str">
        <f t="shared" si="64"/>
        <v>VIDEOFIX366</v>
      </c>
      <c r="C4132" t="s">
        <v>18627</v>
      </c>
      <c r="D4132" t="s">
        <v>46</v>
      </c>
      <c r="E4132" t="s">
        <v>14104</v>
      </c>
      <c r="F4132" t="s">
        <v>4605</v>
      </c>
      <c r="G4132" t="s">
        <v>12351</v>
      </c>
      <c r="H4132" t="s">
        <v>460</v>
      </c>
      <c r="I4132" t="s">
        <v>18628</v>
      </c>
      <c r="J4132" t="s">
        <v>8147</v>
      </c>
      <c r="K4132" t="s">
        <v>212</v>
      </c>
      <c r="L4132" t="s">
        <v>27</v>
      </c>
      <c r="M4132">
        <v>195409358</v>
      </c>
      <c r="N4132" s="1" t="d">
        <v>2017-06-06T08:03:00.00000016763806350</v>
      </c>
      <c r="O4132" t="s">
        <v>386</v>
      </c>
      <c r="P4132" t="s">
        <v>15570</v>
      </c>
      <c r="Q4132" t="s">
        <v>28</v>
      </c>
      <c r="R4132" t="s">
        <v>28</v>
      </c>
      <c r="S4132" t="s">
        <v>15364</v>
      </c>
      <c r="T4132" t="s">
        <v>28</v>
      </c>
      <c r="U4132" t="s">
        <v>18629</v>
      </c>
      <c r="V4132" t="s">
        <v>18630</v>
      </c>
    </row>
    <row r="4133" spans="1:22" x14ac:dyDescent="0.25">
      <c r="A4133">
        <v>212997738</v>
      </c>
      <c r="B4133" t="str">
        <f t="shared" si="64"/>
        <v>VIDEOFIX26</v>
      </c>
      <c r="C4133" t="s">
        <v>18631</v>
      </c>
      <c r="D4133" t="s">
        <v>46</v>
      </c>
      <c r="E4133" t="s">
        <v>14104</v>
      </c>
      <c r="F4133" t="s">
        <v>4605</v>
      </c>
      <c r="G4133" t="s">
        <v>12351</v>
      </c>
      <c r="H4133" t="s">
        <v>460</v>
      </c>
      <c r="I4133" t="s">
        <v>18632</v>
      </c>
      <c r="J4133" t="s">
        <v>8147</v>
      </c>
      <c r="K4133" t="s">
        <v>125</v>
      </c>
      <c r="L4133" t="s">
        <v>27</v>
      </c>
      <c r="M4133">
        <v>197051651</v>
      </c>
      <c r="N4133" s="1" t="d">
        <v>2017-06-06T08:00:59.99999977648258200</v>
      </c>
      <c r="O4133" t="s">
        <v>386</v>
      </c>
      <c r="P4133" t="s">
        <v>15570</v>
      </c>
      <c r="Q4133" t="s">
        <v>28</v>
      </c>
      <c r="R4133" t="s">
        <v>28</v>
      </c>
      <c r="S4133" t="s">
        <v>15364</v>
      </c>
      <c r="T4133" t="s">
        <v>28</v>
      </c>
      <c r="U4133" t="s">
        <v>18633</v>
      </c>
      <c r="V4133" t="s">
        <v>18634</v>
      </c>
    </row>
    <row r="4134" spans="1:22" x14ac:dyDescent="0.25">
      <c r="A4134">
        <v>212997737</v>
      </c>
      <c r="B4134" t="str">
        <f t="shared" si="64"/>
        <v>VIDEOFIX359</v>
      </c>
      <c r="C4134" t="s">
        <v>18635</v>
      </c>
      <c r="D4134" t="s">
        <v>46</v>
      </c>
      <c r="E4134" t="s">
        <v>14104</v>
      </c>
      <c r="F4134" t="s">
        <v>4605</v>
      </c>
      <c r="G4134" t="s">
        <v>12351</v>
      </c>
      <c r="H4134" t="s">
        <v>460</v>
      </c>
      <c r="I4134" t="s">
        <v>15505</v>
      </c>
      <c r="J4134" t="s">
        <v>8147</v>
      </c>
      <c r="K4134" t="s">
        <v>125</v>
      </c>
      <c r="L4134" t="s">
        <v>27</v>
      </c>
      <c r="M4134">
        <v>196622198</v>
      </c>
      <c r="N4134" s="1" t="d">
        <v>2017-06-06T08:00:00.00000020954757600</v>
      </c>
      <c r="O4134" t="s">
        <v>386</v>
      </c>
      <c r="P4134" t="s">
        <v>15570</v>
      </c>
      <c r="Q4134" t="s">
        <v>28</v>
      </c>
      <c r="R4134" t="s">
        <v>28</v>
      </c>
      <c r="S4134" t="s">
        <v>15364</v>
      </c>
      <c r="T4134" t="s">
        <v>28</v>
      </c>
      <c r="U4134" t="s">
        <v>15506</v>
      </c>
      <c r="V4134" t="s">
        <v>15507</v>
      </c>
    </row>
    <row r="4135" spans="1:22" x14ac:dyDescent="0.25">
      <c r="A4135">
        <v>212997731</v>
      </c>
      <c r="B4135" t="str">
        <f t="shared" si="64"/>
        <v>VIDEOFIX346</v>
      </c>
      <c r="C4135" t="s">
        <v>18636</v>
      </c>
      <c r="D4135" t="s">
        <v>46</v>
      </c>
      <c r="E4135" t="s">
        <v>14104</v>
      </c>
      <c r="F4135" t="s">
        <v>4605</v>
      </c>
      <c r="G4135" t="s">
        <v>12351</v>
      </c>
      <c r="H4135" t="s">
        <v>460</v>
      </c>
      <c r="I4135" t="s">
        <v>18637</v>
      </c>
      <c r="J4135" t="s">
        <v>8147</v>
      </c>
      <c r="K4135" t="s">
        <v>111</v>
      </c>
      <c r="L4135" t="s">
        <v>27</v>
      </c>
      <c r="M4135">
        <v>197024017</v>
      </c>
      <c r="N4135" s="1" t="d">
        <v>2017-06-06T07:57:00.00000025145709525</v>
      </c>
      <c r="O4135" t="s">
        <v>386</v>
      </c>
      <c r="P4135" t="s">
        <v>15570</v>
      </c>
      <c r="Q4135" t="s">
        <v>28</v>
      </c>
      <c r="R4135" t="s">
        <v>28</v>
      </c>
      <c r="S4135" t="s">
        <v>15364</v>
      </c>
      <c r="T4135" t="s">
        <v>28</v>
      </c>
      <c r="U4135" t="s">
        <v>18638</v>
      </c>
      <c r="V4135" t="s">
        <v>18639</v>
      </c>
    </row>
    <row r="4136" spans="1:22" x14ac:dyDescent="0.25">
      <c r="A4136">
        <v>212997728</v>
      </c>
      <c r="B4136" t="str">
        <f t="shared" si="64"/>
        <v>EMTS6928</v>
      </c>
      <c r="C4136" t="s">
        <v>18640</v>
      </c>
      <c r="D4136" t="s">
        <v>46</v>
      </c>
      <c r="E4136" t="s">
        <v>14104</v>
      </c>
      <c r="F4136" t="s">
        <v>28</v>
      </c>
      <c r="G4136" t="s">
        <v>28</v>
      </c>
      <c r="H4136" t="s">
        <v>28</v>
      </c>
      <c r="I4136" t="s">
        <v>1035</v>
      </c>
      <c r="J4136" t="s">
        <v>8147</v>
      </c>
      <c r="K4136" t="s">
        <v>130</v>
      </c>
      <c r="L4136" t="s">
        <v>5377</v>
      </c>
      <c r="M4136">
        <v>196620739</v>
      </c>
      <c r="N4136" s="1" t="d">
        <v>2017-06-06T07:54:59.99999986030161375</v>
      </c>
      <c r="O4136" t="s">
        <v>386</v>
      </c>
      <c r="P4136" t="s">
        <v>15793</v>
      </c>
      <c r="Q4136" t="s">
        <v>28</v>
      </c>
      <c r="R4136" t="s">
        <v>28</v>
      </c>
      <c r="S4136" t="s">
        <v>15364</v>
      </c>
      <c r="T4136" t="s">
        <v>28</v>
      </c>
      <c r="U4136" t="s">
        <v>1036</v>
      </c>
      <c r="V4136" t="s">
        <v>1037</v>
      </c>
    </row>
    <row r="4137" spans="1:22" x14ac:dyDescent="0.25">
      <c r="A4137">
        <v>212997725</v>
      </c>
      <c r="B4137" t="str">
        <f t="shared" si="64"/>
        <v>VIDEOFIX358</v>
      </c>
      <c r="C4137" t="s">
        <v>18641</v>
      </c>
      <c r="D4137" t="s">
        <v>46</v>
      </c>
      <c r="E4137" t="s">
        <v>14104</v>
      </c>
      <c r="F4137" t="s">
        <v>4605</v>
      </c>
      <c r="G4137" t="s">
        <v>12351</v>
      </c>
      <c r="H4137" t="s">
        <v>460</v>
      </c>
      <c r="I4137" t="s">
        <v>18642</v>
      </c>
      <c r="J4137" t="s">
        <v>8147</v>
      </c>
      <c r="K4137" t="s">
        <v>125</v>
      </c>
      <c r="L4137" t="s">
        <v>27</v>
      </c>
      <c r="M4137">
        <v>212997723</v>
      </c>
      <c r="N4137" s="1" t="d">
        <v>2017-06-06T07:54:00.00000029336660775</v>
      </c>
      <c r="O4137" t="s">
        <v>386</v>
      </c>
      <c r="P4137" t="s">
        <v>15570</v>
      </c>
      <c r="Q4137" t="s">
        <v>28</v>
      </c>
      <c r="R4137" t="s">
        <v>28</v>
      </c>
      <c r="S4137" t="s">
        <v>15364</v>
      </c>
      <c r="T4137" t="s">
        <v>28</v>
      </c>
      <c r="U4137" t="s">
        <v>18643</v>
      </c>
      <c r="V4137" t="s">
        <v>18644</v>
      </c>
    </row>
    <row r="4138" spans="1:22" x14ac:dyDescent="0.25">
      <c r="A4138">
        <v>212997722</v>
      </c>
      <c r="B4138" t="str">
        <f t="shared" si="64"/>
        <v>VIDEOFIX25</v>
      </c>
      <c r="C4138" t="s">
        <v>18645</v>
      </c>
      <c r="D4138" t="s">
        <v>46</v>
      </c>
      <c r="E4138" t="s">
        <v>14104</v>
      </c>
      <c r="F4138" t="s">
        <v>4605</v>
      </c>
      <c r="G4138" t="s">
        <v>12351</v>
      </c>
      <c r="H4138" t="s">
        <v>460</v>
      </c>
      <c r="I4138" t="s">
        <v>18646</v>
      </c>
      <c r="J4138" t="s">
        <v>28</v>
      </c>
      <c r="K4138" t="s">
        <v>125</v>
      </c>
      <c r="L4138" t="s">
        <v>27</v>
      </c>
      <c r="M4138">
        <v>212997719</v>
      </c>
      <c r="N4138" s="1" t="d">
        <v>2017-06-06T07:53:00.000000097788870375</v>
      </c>
      <c r="O4138" t="s">
        <v>386</v>
      </c>
      <c r="P4138" t="s">
        <v>15570</v>
      </c>
      <c r="Q4138" t="s">
        <v>28</v>
      </c>
      <c r="R4138" t="s">
        <v>28</v>
      </c>
      <c r="S4138" t="s">
        <v>28</v>
      </c>
      <c r="T4138" t="s">
        <v>28</v>
      </c>
      <c r="U4138" t="s">
        <v>18647</v>
      </c>
      <c r="V4138" t="s">
        <v>18648</v>
      </c>
    </row>
    <row r="4139" spans="1:22" x14ac:dyDescent="0.25">
      <c r="A4139">
        <v>212997718</v>
      </c>
      <c r="B4139" t="str">
        <f t="shared" si="64"/>
        <v>VIDEOFIX341</v>
      </c>
      <c r="C4139" t="s">
        <v>18649</v>
      </c>
      <c r="D4139" t="s">
        <v>46</v>
      </c>
      <c r="E4139" t="s">
        <v>14104</v>
      </c>
      <c r="F4139" t="s">
        <v>4605</v>
      </c>
      <c r="G4139" t="s">
        <v>12351</v>
      </c>
      <c r="H4139" t="s">
        <v>460</v>
      </c>
      <c r="I4139" t="s">
        <v>18650</v>
      </c>
      <c r="J4139" t="s">
        <v>8147</v>
      </c>
      <c r="K4139" t="s">
        <v>125</v>
      </c>
      <c r="L4139" t="s">
        <v>27</v>
      </c>
      <c r="M4139">
        <v>213022326</v>
      </c>
      <c r="N4139" s="1" t="d">
        <v>2017-06-06T07:50:59.99999970663339225</v>
      </c>
      <c r="O4139" t="s">
        <v>386</v>
      </c>
      <c r="P4139" t="s">
        <v>15570</v>
      </c>
      <c r="Q4139" t="s">
        <v>28</v>
      </c>
      <c r="R4139" t="s">
        <v>28</v>
      </c>
      <c r="S4139" t="s">
        <v>15364</v>
      </c>
      <c r="T4139" t="s">
        <v>28</v>
      </c>
      <c r="U4139" t="s">
        <v>18651</v>
      </c>
      <c r="V4139" t="s">
        <v>18652</v>
      </c>
    </row>
    <row r="4140" spans="1:22" x14ac:dyDescent="0.25">
      <c r="A4140">
        <v>212997717</v>
      </c>
      <c r="B4140" t="str">
        <f t="shared" si="64"/>
        <v>VIDEOFIX379</v>
      </c>
      <c r="C4140" t="s">
        <v>18653</v>
      </c>
      <c r="D4140" t="s">
        <v>46</v>
      </c>
      <c r="E4140" t="s">
        <v>14104</v>
      </c>
      <c r="F4140" t="s">
        <v>4605</v>
      </c>
      <c r="G4140" t="s">
        <v>12351</v>
      </c>
      <c r="H4140" t="s">
        <v>460</v>
      </c>
      <c r="I4140" t="s">
        <v>18654</v>
      </c>
      <c r="J4140" t="s">
        <v>8147</v>
      </c>
      <c r="K4140" t="s">
        <v>212</v>
      </c>
      <c r="L4140" t="s">
        <v>27</v>
      </c>
      <c r="M4140">
        <v>197094899</v>
      </c>
      <c r="N4140" s="1" t="d">
        <v>2017-06-06T07:50:59.99999970663339225</v>
      </c>
      <c r="O4140" t="s">
        <v>386</v>
      </c>
      <c r="P4140" t="s">
        <v>15570</v>
      </c>
      <c r="Q4140" t="s">
        <v>28</v>
      </c>
      <c r="R4140" t="s">
        <v>28</v>
      </c>
      <c r="S4140" t="s">
        <v>18655</v>
      </c>
      <c r="T4140" t="s">
        <v>28</v>
      </c>
      <c r="U4140" t="s">
        <v>18656</v>
      </c>
      <c r="V4140" t="s">
        <v>18657</v>
      </c>
    </row>
    <row r="4141" spans="1:22" x14ac:dyDescent="0.25">
      <c r="A4141">
        <v>212997715</v>
      </c>
      <c r="B4141" t="str">
        <f t="shared" si="64"/>
        <v>VIDEOFIX378</v>
      </c>
      <c r="C4141" t="s">
        <v>18658</v>
      </c>
      <c r="D4141" t="s">
        <v>46</v>
      </c>
      <c r="E4141" t="s">
        <v>14104</v>
      </c>
      <c r="F4141" t="s">
        <v>4605</v>
      </c>
      <c r="G4141" t="s">
        <v>12351</v>
      </c>
      <c r="H4141" t="s">
        <v>460</v>
      </c>
      <c r="I4141" t="s">
        <v>18659</v>
      </c>
      <c r="J4141" t="s">
        <v>8147</v>
      </c>
      <c r="K4141" t="s">
        <v>130</v>
      </c>
      <c r="L4141" t="s">
        <v>27</v>
      </c>
      <c r="M4141">
        <v>197065099</v>
      </c>
      <c r="N4141" s="1" t="d">
        <v>2017-06-06T07:50:00.00000013969838625</v>
      </c>
      <c r="O4141" t="s">
        <v>386</v>
      </c>
      <c r="P4141" t="s">
        <v>15570</v>
      </c>
      <c r="Q4141" t="s">
        <v>28</v>
      </c>
      <c r="R4141" t="s">
        <v>28</v>
      </c>
      <c r="S4141" t="s">
        <v>15364</v>
      </c>
      <c r="T4141" t="s">
        <v>28</v>
      </c>
      <c r="U4141" t="s">
        <v>18660</v>
      </c>
      <c r="V4141" t="s">
        <v>18661</v>
      </c>
    </row>
    <row r="4142" spans="1:22" x14ac:dyDescent="0.25">
      <c r="A4142">
        <v>212985118</v>
      </c>
      <c r="B4142" t="str">
        <f t="shared" si="64"/>
        <v>Неопределено</v>
      </c>
      <c r="C4142" t="s">
        <v>18662</v>
      </c>
      <c r="D4142" t="s">
        <v>886</v>
      </c>
      <c r="E4142" t="s">
        <v>1455</v>
      </c>
      <c r="F4142" t="s">
        <v>28</v>
      </c>
      <c r="G4142" t="s">
        <v>28</v>
      </c>
      <c r="H4142" t="s">
        <v>460</v>
      </c>
      <c r="I4142" t="s">
        <v>18663</v>
      </c>
      <c r="J4142" t="s">
        <v>28</v>
      </c>
      <c r="K4142" t="s">
        <v>360</v>
      </c>
      <c r="L4142" t="s">
        <v>5377</v>
      </c>
      <c r="M4142">
        <v>197008301</v>
      </c>
      <c r="N4142" s="1" t="d">
        <v>2017-06-01T14:58:00.00000023748725325</v>
      </c>
      <c r="O4142" t="s">
        <v>28</v>
      </c>
      <c r="P4142" t="s">
        <v>12155</v>
      </c>
      <c r="Q4142" t="s">
        <v>28</v>
      </c>
      <c r="R4142" t="s">
        <v>28</v>
      </c>
      <c r="S4142" t="s">
        <v>28</v>
      </c>
      <c r="T4142" t="s">
        <v>28</v>
      </c>
      <c r="U4142" t="s">
        <v>17768</v>
      </c>
      <c r="V4142" t="s">
        <v>18664</v>
      </c>
    </row>
    <row r="4143" spans="1:22" x14ac:dyDescent="0.25">
      <c r="A4143">
        <v>212985096</v>
      </c>
      <c r="B4143" t="str">
        <f t="shared" si="64"/>
        <v>Неопределено</v>
      </c>
      <c r="C4143" t="s">
        <v>18665</v>
      </c>
      <c r="D4143" t="s">
        <v>886</v>
      </c>
      <c r="E4143" t="s">
        <v>1455</v>
      </c>
      <c r="F4143" t="s">
        <v>28</v>
      </c>
      <c r="G4143" t="s">
        <v>28</v>
      </c>
      <c r="H4143" t="s">
        <v>460</v>
      </c>
      <c r="I4143" t="s">
        <v>18666</v>
      </c>
      <c r="J4143" t="s">
        <v>28</v>
      </c>
      <c r="K4143" t="s">
        <v>360</v>
      </c>
      <c r="L4143" t="s">
        <v>5377</v>
      </c>
      <c r="M4143">
        <v>212985058</v>
      </c>
      <c r="N4143" s="1" t="d">
        <v>2017-06-01T14:55:00.0000002793967725</v>
      </c>
      <c r="O4143" t="s">
        <v>28</v>
      </c>
      <c r="P4143" t="s">
        <v>12155</v>
      </c>
      <c r="Q4143" t="s">
        <v>28</v>
      </c>
      <c r="R4143" t="s">
        <v>28</v>
      </c>
      <c r="S4143" t="s">
        <v>28</v>
      </c>
      <c r="T4143" t="s">
        <v>28</v>
      </c>
      <c r="U4143" t="s">
        <v>18667</v>
      </c>
      <c r="V4143" t="s">
        <v>18668</v>
      </c>
    </row>
    <row r="4144" spans="1:22" x14ac:dyDescent="0.25">
      <c r="A4144">
        <v>212985063</v>
      </c>
      <c r="B4144" t="str">
        <f t="shared" si="64"/>
        <v>Неопределено</v>
      </c>
      <c r="C4144" t="s">
        <v>18669</v>
      </c>
      <c r="D4144" t="s">
        <v>886</v>
      </c>
      <c r="E4144" t="s">
        <v>1455</v>
      </c>
      <c r="F4144" t="s">
        <v>28</v>
      </c>
      <c r="G4144" t="s">
        <v>28</v>
      </c>
      <c r="H4144" t="s">
        <v>460</v>
      </c>
      <c r="I4144" t="s">
        <v>18670</v>
      </c>
      <c r="J4144" t="s">
        <v>28</v>
      </c>
      <c r="K4144" t="s">
        <v>360</v>
      </c>
      <c r="L4144" t="s">
        <v>5377</v>
      </c>
      <c r="M4144">
        <v>196617810</v>
      </c>
      <c r="N4144" s="1" t="d">
        <v>2017-06-01T14:54:00.00000008381903175</v>
      </c>
      <c r="O4144" t="s">
        <v>28</v>
      </c>
      <c r="P4144" t="s">
        <v>12155</v>
      </c>
      <c r="Q4144" t="s">
        <v>28</v>
      </c>
      <c r="R4144" t="s">
        <v>28</v>
      </c>
      <c r="S4144" t="s">
        <v>28</v>
      </c>
      <c r="T4144" t="s">
        <v>28</v>
      </c>
      <c r="U4144" t="s">
        <v>18671</v>
      </c>
      <c r="V4144" t="s">
        <v>18672</v>
      </c>
    </row>
    <row r="4145" spans="1:22" x14ac:dyDescent="0.25">
      <c r="A4145">
        <v>212984988</v>
      </c>
      <c r="B4145" t="str">
        <f t="shared" si="64"/>
        <v>Неопределено</v>
      </c>
      <c r="C4145" t="s">
        <v>18673</v>
      </c>
      <c r="D4145" t="s">
        <v>886</v>
      </c>
      <c r="E4145" t="s">
        <v>1455</v>
      </c>
      <c r="F4145" t="s">
        <v>28</v>
      </c>
      <c r="G4145" t="s">
        <v>28</v>
      </c>
      <c r="H4145" t="s">
        <v>460</v>
      </c>
      <c r="I4145" t="s">
        <v>18674</v>
      </c>
      <c r="J4145" t="s">
        <v>28</v>
      </c>
      <c r="K4145" t="s">
        <v>360</v>
      </c>
      <c r="L4145" t="s">
        <v>5377</v>
      </c>
      <c r="M4145">
        <v>195402570</v>
      </c>
      <c r="N4145" s="1" t="d">
        <v>2017-06-01T14:51:00.00000012572854425</v>
      </c>
      <c r="O4145" t="s">
        <v>28</v>
      </c>
      <c r="P4145" t="s">
        <v>12155</v>
      </c>
      <c r="Q4145" t="s">
        <v>28</v>
      </c>
      <c r="R4145" t="s">
        <v>28</v>
      </c>
      <c r="S4145" t="s">
        <v>28</v>
      </c>
      <c r="T4145" t="s">
        <v>28</v>
      </c>
      <c r="U4145" t="s">
        <v>18675</v>
      </c>
      <c r="V4145" t="s">
        <v>18676</v>
      </c>
    </row>
    <row r="4146" spans="1:22" x14ac:dyDescent="0.25">
      <c r="A4146">
        <v>212984977</v>
      </c>
      <c r="B4146" t="str">
        <f t="shared" si="64"/>
        <v>Неопределено</v>
      </c>
      <c r="C4146" t="s">
        <v>18677</v>
      </c>
      <c r="D4146" t="s">
        <v>886</v>
      </c>
      <c r="E4146" t="s">
        <v>1455</v>
      </c>
      <c r="F4146" t="s">
        <v>28</v>
      </c>
      <c r="G4146" t="s">
        <v>28</v>
      </c>
      <c r="H4146" t="s">
        <v>460</v>
      </c>
      <c r="I4146" t="s">
        <v>18678</v>
      </c>
      <c r="J4146" t="s">
        <v>28</v>
      </c>
      <c r="K4146" t="s">
        <v>360</v>
      </c>
      <c r="L4146" t="s">
        <v>5377</v>
      </c>
      <c r="M4146">
        <v>195523555</v>
      </c>
      <c r="N4146" s="1" t="d">
        <v>2017-06-01T14:49:59.99999993015081025</v>
      </c>
      <c r="O4146" t="s">
        <v>28</v>
      </c>
      <c r="P4146" t="s">
        <v>12155</v>
      </c>
      <c r="Q4146" t="s">
        <v>28</v>
      </c>
      <c r="R4146" t="s">
        <v>28</v>
      </c>
      <c r="S4146" t="s">
        <v>28</v>
      </c>
      <c r="T4146" t="s">
        <v>28</v>
      </c>
      <c r="U4146" t="s">
        <v>18679</v>
      </c>
      <c r="V4146" t="s">
        <v>18680</v>
      </c>
    </row>
    <row r="4147" spans="1:22" x14ac:dyDescent="0.25">
      <c r="A4147">
        <v>212984973</v>
      </c>
      <c r="B4147" t="str">
        <f t="shared" si="64"/>
        <v>Неопределено</v>
      </c>
      <c r="C4147" t="s">
        <v>18681</v>
      </c>
      <c r="D4147" t="s">
        <v>886</v>
      </c>
      <c r="E4147" t="s">
        <v>1455</v>
      </c>
      <c r="F4147" t="s">
        <v>28</v>
      </c>
      <c r="G4147" t="s">
        <v>28</v>
      </c>
      <c r="H4147" t="s">
        <v>460</v>
      </c>
      <c r="I4147" t="s">
        <v>18682</v>
      </c>
      <c r="J4147" t="s">
        <v>28</v>
      </c>
      <c r="K4147" t="s">
        <v>360</v>
      </c>
      <c r="L4147" t="s">
        <v>5377</v>
      </c>
      <c r="M4147">
        <v>195513613</v>
      </c>
      <c r="N4147" s="1" t="d">
        <v>2017-06-01T14:48:59.999999734573066125</v>
      </c>
      <c r="O4147" t="s">
        <v>28</v>
      </c>
      <c r="P4147" t="s">
        <v>12155</v>
      </c>
      <c r="Q4147" t="s">
        <v>28</v>
      </c>
      <c r="R4147" t="s">
        <v>28</v>
      </c>
      <c r="S4147" t="s">
        <v>28</v>
      </c>
      <c r="T4147" t="s">
        <v>28</v>
      </c>
      <c r="U4147" t="s">
        <v>18683</v>
      </c>
      <c r="V4147" t="s">
        <v>18684</v>
      </c>
    </row>
    <row r="4148" spans="1:22" x14ac:dyDescent="0.25">
      <c r="A4148">
        <v>212984969</v>
      </c>
      <c r="B4148" t="str">
        <f t="shared" si="64"/>
        <v>Неопределено</v>
      </c>
      <c r="C4148" t="s">
        <v>18685</v>
      </c>
      <c r="D4148" t="s">
        <v>886</v>
      </c>
      <c r="E4148" t="s">
        <v>1455</v>
      </c>
      <c r="F4148" t="s">
        <v>28</v>
      </c>
      <c r="G4148" t="s">
        <v>28</v>
      </c>
      <c r="H4148" t="s">
        <v>460</v>
      </c>
      <c r="I4148" t="s">
        <v>18686</v>
      </c>
      <c r="J4148" t="s">
        <v>28</v>
      </c>
      <c r="K4148" t="s">
        <v>360</v>
      </c>
      <c r="L4148" t="s">
        <v>5377</v>
      </c>
      <c r="M4148">
        <v>195398882</v>
      </c>
      <c r="N4148" s="1" t="d">
        <v>2017-06-01T14:48:59.999999734573066125</v>
      </c>
      <c r="O4148" t="s">
        <v>28</v>
      </c>
      <c r="P4148" t="s">
        <v>12155</v>
      </c>
      <c r="Q4148" t="s">
        <v>28</v>
      </c>
      <c r="R4148" t="s">
        <v>28</v>
      </c>
      <c r="S4148" t="s">
        <v>28</v>
      </c>
      <c r="T4148" t="s">
        <v>28</v>
      </c>
      <c r="U4148" t="s">
        <v>1531</v>
      </c>
      <c r="V4148" t="s">
        <v>18687</v>
      </c>
    </row>
    <row r="4149" spans="1:22" x14ac:dyDescent="0.25">
      <c r="A4149">
        <v>212984964</v>
      </c>
      <c r="B4149" t="str">
        <f t="shared" si="64"/>
        <v>Неопределено</v>
      </c>
      <c r="C4149" t="s">
        <v>18688</v>
      </c>
      <c r="D4149" t="s">
        <v>886</v>
      </c>
      <c r="E4149" t="s">
        <v>1455</v>
      </c>
      <c r="F4149" t="s">
        <v>28</v>
      </c>
      <c r="G4149" t="s">
        <v>28</v>
      </c>
      <c r="H4149" t="s">
        <v>460</v>
      </c>
      <c r="I4149" t="s">
        <v>18689</v>
      </c>
      <c r="J4149" t="s">
        <v>28</v>
      </c>
      <c r="K4149" t="s">
        <v>360</v>
      </c>
      <c r="L4149" t="s">
        <v>5377</v>
      </c>
      <c r="M4149">
        <v>196619383</v>
      </c>
      <c r="N4149" s="1" t="d">
        <v>2017-06-01T14:48:59.999999734573066125</v>
      </c>
      <c r="O4149" t="s">
        <v>28</v>
      </c>
      <c r="P4149" t="s">
        <v>12155</v>
      </c>
      <c r="Q4149" t="s">
        <v>28</v>
      </c>
      <c r="R4149" t="s">
        <v>28</v>
      </c>
      <c r="S4149" t="s">
        <v>28</v>
      </c>
      <c r="T4149" t="s">
        <v>28</v>
      </c>
      <c r="U4149" t="s">
        <v>18690</v>
      </c>
      <c r="V4149" t="s">
        <v>18691</v>
      </c>
    </row>
    <row r="4150" spans="1:22" x14ac:dyDescent="0.25">
      <c r="A4150">
        <v>212984962</v>
      </c>
      <c r="B4150" t="str">
        <f t="shared" si="64"/>
        <v>Неопределено</v>
      </c>
      <c r="C4150" t="s">
        <v>18692</v>
      </c>
      <c r="D4150" t="s">
        <v>886</v>
      </c>
      <c r="E4150" t="s">
        <v>1455</v>
      </c>
      <c r="F4150" t="s">
        <v>28</v>
      </c>
      <c r="G4150" t="s">
        <v>28</v>
      </c>
      <c r="H4150" t="s">
        <v>460</v>
      </c>
      <c r="I4150" t="s">
        <v>18693</v>
      </c>
      <c r="J4150" t="s">
        <v>28</v>
      </c>
      <c r="K4150" t="s">
        <v>360</v>
      </c>
      <c r="L4150" t="s">
        <v>5377</v>
      </c>
      <c r="M4150">
        <v>196619381</v>
      </c>
      <c r="N4150" s="1" t="d">
        <v>2017-06-01T14:48:00.00000016763806350</v>
      </c>
      <c r="O4150" t="s">
        <v>28</v>
      </c>
      <c r="P4150" t="s">
        <v>12155</v>
      </c>
      <c r="Q4150" t="s">
        <v>28</v>
      </c>
      <c r="R4150" t="s">
        <v>28</v>
      </c>
      <c r="S4150" t="s">
        <v>28</v>
      </c>
      <c r="T4150" t="s">
        <v>28</v>
      </c>
      <c r="U4150" t="s">
        <v>18694</v>
      </c>
      <c r="V4150" t="s">
        <v>18695</v>
      </c>
    </row>
    <row r="4151" spans="1:22" x14ac:dyDescent="0.25">
      <c r="A4151">
        <v>212984961</v>
      </c>
      <c r="B4151" t="str">
        <f t="shared" si="64"/>
        <v>Неопределено</v>
      </c>
      <c r="C4151" t="s">
        <v>18696</v>
      </c>
      <c r="D4151" t="s">
        <v>886</v>
      </c>
      <c r="E4151" t="s">
        <v>1455</v>
      </c>
      <c r="F4151" t="s">
        <v>28</v>
      </c>
      <c r="G4151" t="s">
        <v>28</v>
      </c>
      <c r="H4151" t="s">
        <v>460</v>
      </c>
      <c r="I4151" t="s">
        <v>18697</v>
      </c>
      <c r="J4151" t="s">
        <v>28</v>
      </c>
      <c r="K4151" t="s">
        <v>360</v>
      </c>
      <c r="L4151" t="s">
        <v>5377</v>
      </c>
      <c r="M4151">
        <v>197067145</v>
      </c>
      <c r="N4151" s="1" t="d">
        <v>2017-06-01T14:48:00.00000016763806350</v>
      </c>
      <c r="O4151" t="s">
        <v>28</v>
      </c>
      <c r="P4151" t="s">
        <v>12155</v>
      </c>
      <c r="Q4151" t="s">
        <v>28</v>
      </c>
      <c r="R4151" t="s">
        <v>28</v>
      </c>
      <c r="S4151" t="s">
        <v>28</v>
      </c>
      <c r="T4151" t="s">
        <v>28</v>
      </c>
      <c r="U4151" t="s">
        <v>18698</v>
      </c>
      <c r="V4151" t="s">
        <v>18699</v>
      </c>
    </row>
    <row r="4152" spans="1:22" x14ac:dyDescent="0.25">
      <c r="A4152">
        <v>212984954</v>
      </c>
      <c r="B4152" t="str">
        <f t="shared" si="64"/>
        <v>Нет услуги</v>
      </c>
      <c r="C4152" t="s">
        <v>18700</v>
      </c>
      <c r="D4152" t="s">
        <v>886</v>
      </c>
      <c r="E4152" t="s">
        <v>1455</v>
      </c>
      <c r="F4152" t="s">
        <v>28</v>
      </c>
      <c r="G4152" t="s">
        <v>28</v>
      </c>
      <c r="H4152" t="s">
        <v>460</v>
      </c>
      <c r="I4152" t="s">
        <v>18701</v>
      </c>
      <c r="J4152" t="s">
        <v>28</v>
      </c>
      <c r="K4152" t="s">
        <v>360</v>
      </c>
      <c r="L4152" t="s">
        <v>5377</v>
      </c>
      <c r="M4152">
        <v>195524495</v>
      </c>
      <c r="N4152" s="1" t="d">
        <v>2017-06-01T14:45:59.99999977648258200</v>
      </c>
      <c r="O4152" t="s">
        <v>28</v>
      </c>
      <c r="P4152" t="s">
        <v>12155</v>
      </c>
      <c r="Q4152" t="s">
        <v>28</v>
      </c>
      <c r="R4152" t="s">
        <v>28</v>
      </c>
      <c r="S4152" t="s">
        <v>28</v>
      </c>
      <c r="T4152" t="s">
        <v>28</v>
      </c>
      <c r="U4152" t="s">
        <v>18702</v>
      </c>
      <c r="V4152" t="s">
        <v>18703</v>
      </c>
    </row>
    <row r="4153" spans="1:22" x14ac:dyDescent="0.25">
      <c r="A4153">
        <v>212984950</v>
      </c>
      <c r="B4153" t="str">
        <f t="shared" si="64"/>
        <v>Неопределено</v>
      </c>
      <c r="C4153" t="s">
        <v>18704</v>
      </c>
      <c r="D4153" t="s">
        <v>886</v>
      </c>
      <c r="E4153" t="s">
        <v>1455</v>
      </c>
      <c r="F4153" t="s">
        <v>28</v>
      </c>
      <c r="G4153" t="s">
        <v>28</v>
      </c>
      <c r="H4153" t="s">
        <v>460</v>
      </c>
      <c r="I4153" t="s">
        <v>18705</v>
      </c>
      <c r="J4153" t="s">
        <v>28</v>
      </c>
      <c r="K4153" t="s">
        <v>360</v>
      </c>
      <c r="L4153" t="s">
        <v>5377</v>
      </c>
      <c r="M4153">
        <v>195407490</v>
      </c>
      <c r="N4153" s="1" t="d">
        <v>2017-06-01T14:45:00.00000020954757600</v>
      </c>
      <c r="O4153" t="s">
        <v>28</v>
      </c>
      <c r="P4153" t="s">
        <v>12155</v>
      </c>
      <c r="Q4153" t="s">
        <v>28</v>
      </c>
      <c r="R4153" t="s">
        <v>28</v>
      </c>
      <c r="S4153" t="s">
        <v>28</v>
      </c>
      <c r="T4153" t="s">
        <v>28</v>
      </c>
      <c r="U4153" t="s">
        <v>18706</v>
      </c>
      <c r="V4153" t="s">
        <v>18707</v>
      </c>
    </row>
    <row r="4154" spans="1:22" x14ac:dyDescent="0.25">
      <c r="A4154">
        <v>212984814</v>
      </c>
      <c r="B4154" t="str">
        <f t="shared" si="64"/>
        <v>Неопределено</v>
      </c>
      <c r="C4154" t="s">
        <v>18708</v>
      </c>
      <c r="D4154" t="s">
        <v>886</v>
      </c>
      <c r="E4154" t="s">
        <v>1455</v>
      </c>
      <c r="F4154" t="s">
        <v>28</v>
      </c>
      <c r="G4154" t="s">
        <v>28</v>
      </c>
      <c r="H4154" t="s">
        <v>460</v>
      </c>
      <c r="I4154" t="s">
        <v>18709</v>
      </c>
      <c r="J4154" t="s">
        <v>28</v>
      </c>
      <c r="K4154" t="s">
        <v>360</v>
      </c>
      <c r="L4154" t="s">
        <v>5377</v>
      </c>
      <c r="M4154">
        <v>196619155</v>
      </c>
      <c r="N4154" s="1" t="d">
        <v>2017-06-01T14:44:00.00000001396983525</v>
      </c>
      <c r="O4154" t="s">
        <v>28</v>
      </c>
      <c r="P4154" t="s">
        <v>12155</v>
      </c>
      <c r="Q4154" t="s">
        <v>28</v>
      </c>
      <c r="R4154" t="s">
        <v>28</v>
      </c>
      <c r="S4154" t="s">
        <v>28</v>
      </c>
      <c r="T4154" t="s">
        <v>28</v>
      </c>
      <c r="U4154" t="s">
        <v>18710</v>
      </c>
      <c r="V4154" t="s">
        <v>18711</v>
      </c>
    </row>
    <row r="4155" spans="1:22" x14ac:dyDescent="0.25">
      <c r="A4155">
        <v>212984808</v>
      </c>
      <c r="B4155" t="str">
        <f t="shared" si="64"/>
        <v>Неопределено</v>
      </c>
      <c r="C4155" t="s">
        <v>18712</v>
      </c>
      <c r="D4155" t="s">
        <v>886</v>
      </c>
      <c r="E4155" t="s">
        <v>1455</v>
      </c>
      <c r="F4155" t="s">
        <v>28</v>
      </c>
      <c r="G4155" t="s">
        <v>28</v>
      </c>
      <c r="H4155" t="s">
        <v>460</v>
      </c>
      <c r="I4155" t="s">
        <v>18713</v>
      </c>
      <c r="J4155" t="s">
        <v>28</v>
      </c>
      <c r="K4155" t="s">
        <v>360</v>
      </c>
      <c r="L4155" t="s">
        <v>5377</v>
      </c>
      <c r="M4155">
        <v>195518257</v>
      </c>
      <c r="N4155" s="1" t="d">
        <v>2017-06-01T14:42:59.99999981839210125</v>
      </c>
      <c r="O4155" t="s">
        <v>28</v>
      </c>
      <c r="P4155" t="s">
        <v>12155</v>
      </c>
      <c r="Q4155" t="s">
        <v>28</v>
      </c>
      <c r="R4155" t="s">
        <v>28</v>
      </c>
      <c r="S4155" t="s">
        <v>28</v>
      </c>
      <c r="T4155" t="s">
        <v>28</v>
      </c>
      <c r="U4155" t="s">
        <v>18714</v>
      </c>
      <c r="V4155" t="s">
        <v>18715</v>
      </c>
    </row>
    <row r="4156" spans="1:22" x14ac:dyDescent="0.25">
      <c r="A4156">
        <v>212984788</v>
      </c>
      <c r="B4156" t="str">
        <f t="shared" si="64"/>
        <v>Неопределено</v>
      </c>
      <c r="C4156" t="s">
        <v>18716</v>
      </c>
      <c r="D4156" t="s">
        <v>886</v>
      </c>
      <c r="E4156" t="s">
        <v>1455</v>
      </c>
      <c r="F4156" t="s">
        <v>28</v>
      </c>
      <c r="G4156" t="s">
        <v>28</v>
      </c>
      <c r="H4156" t="s">
        <v>460</v>
      </c>
      <c r="I4156" t="s">
        <v>7206</v>
      </c>
      <c r="J4156" t="s">
        <v>28</v>
      </c>
      <c r="K4156" t="s">
        <v>360</v>
      </c>
      <c r="L4156" t="s">
        <v>5377</v>
      </c>
      <c r="M4156">
        <v>196995707</v>
      </c>
      <c r="N4156" s="1" t="d">
        <v>2017-06-01T14:42:00.00000025145709525</v>
      </c>
      <c r="O4156" t="s">
        <v>28</v>
      </c>
      <c r="P4156" t="s">
        <v>12155</v>
      </c>
      <c r="Q4156" t="s">
        <v>28</v>
      </c>
      <c r="R4156" t="s">
        <v>28</v>
      </c>
      <c r="S4156" t="s">
        <v>28</v>
      </c>
      <c r="T4156" t="s">
        <v>28</v>
      </c>
      <c r="U4156" t="s">
        <v>7207</v>
      </c>
      <c r="V4156" t="s">
        <v>7208</v>
      </c>
    </row>
    <row r="4157" spans="1:22" x14ac:dyDescent="0.25">
      <c r="A4157">
        <v>212984781</v>
      </c>
      <c r="B4157" t="str">
        <f t="shared" si="64"/>
        <v>Неопределено</v>
      </c>
      <c r="C4157" t="s">
        <v>18717</v>
      </c>
      <c r="D4157" t="s">
        <v>886</v>
      </c>
      <c r="E4157" t="s">
        <v>1455</v>
      </c>
      <c r="F4157" t="s">
        <v>28</v>
      </c>
      <c r="G4157" t="s">
        <v>28</v>
      </c>
      <c r="H4157" t="s">
        <v>460</v>
      </c>
      <c r="I4157" t="s">
        <v>18718</v>
      </c>
      <c r="J4157" t="s">
        <v>28</v>
      </c>
      <c r="K4157" t="s">
        <v>360</v>
      </c>
      <c r="L4157" t="s">
        <v>5377</v>
      </c>
      <c r="M4157">
        <v>195545235</v>
      </c>
      <c r="N4157" s="1" t="d">
        <v>2017-06-01T14:41:00.00000005587935450</v>
      </c>
      <c r="O4157" t="s">
        <v>28</v>
      </c>
      <c r="P4157" t="s">
        <v>12155</v>
      </c>
      <c r="Q4157" t="s">
        <v>28</v>
      </c>
      <c r="R4157" t="s">
        <v>28</v>
      </c>
      <c r="S4157" t="s">
        <v>28</v>
      </c>
      <c r="T4157" t="s">
        <v>28</v>
      </c>
      <c r="U4157" t="s">
        <v>18719</v>
      </c>
      <c r="V4157" t="s">
        <v>18720</v>
      </c>
    </row>
    <row r="4158" spans="1:22" x14ac:dyDescent="0.25">
      <c r="A4158">
        <v>212984776</v>
      </c>
      <c r="B4158" t="str">
        <f t="shared" si="64"/>
        <v>Неопределено</v>
      </c>
      <c r="C4158" t="s">
        <v>18721</v>
      </c>
      <c r="D4158" t="s">
        <v>886</v>
      </c>
      <c r="E4158" t="s">
        <v>1455</v>
      </c>
      <c r="F4158" t="s">
        <v>28</v>
      </c>
      <c r="G4158" t="s">
        <v>28</v>
      </c>
      <c r="H4158" t="s">
        <v>460</v>
      </c>
      <c r="I4158" t="s">
        <v>18722</v>
      </c>
      <c r="J4158" t="s">
        <v>28</v>
      </c>
      <c r="K4158" t="s">
        <v>360</v>
      </c>
      <c r="L4158" t="s">
        <v>5377</v>
      </c>
      <c r="M4158">
        <v>195730495</v>
      </c>
      <c r="N4158" s="1" t="d">
        <v>2017-06-01T14:41:00.00000005587935450</v>
      </c>
      <c r="O4158" t="s">
        <v>28</v>
      </c>
      <c r="P4158" t="s">
        <v>12155</v>
      </c>
      <c r="Q4158" t="s">
        <v>28</v>
      </c>
      <c r="R4158" t="s">
        <v>28</v>
      </c>
      <c r="S4158" t="s">
        <v>28</v>
      </c>
      <c r="T4158" t="s">
        <v>28</v>
      </c>
      <c r="U4158" t="s">
        <v>18723</v>
      </c>
      <c r="V4158" t="s">
        <v>18724</v>
      </c>
    </row>
    <row r="4159" spans="1:22" x14ac:dyDescent="0.25">
      <c r="A4159">
        <v>212984749</v>
      </c>
      <c r="B4159" t="str">
        <f t="shared" si="64"/>
        <v>Неопределено</v>
      </c>
      <c r="C4159" t="s">
        <v>18725</v>
      </c>
      <c r="D4159" t="s">
        <v>886</v>
      </c>
      <c r="E4159" t="s">
        <v>1455</v>
      </c>
      <c r="F4159" t="s">
        <v>28</v>
      </c>
      <c r="G4159" t="s">
        <v>28</v>
      </c>
      <c r="H4159" t="s">
        <v>460</v>
      </c>
      <c r="I4159" t="s">
        <v>18726</v>
      </c>
      <c r="J4159" t="s">
        <v>28</v>
      </c>
      <c r="K4159" t="s">
        <v>360</v>
      </c>
      <c r="L4159" t="s">
        <v>5377</v>
      </c>
      <c r="M4159">
        <v>196996699</v>
      </c>
      <c r="N4159" s="1" t="d">
        <v>2017-06-01T14:39:59.99999986030161375</v>
      </c>
      <c r="O4159" t="s">
        <v>28</v>
      </c>
      <c r="P4159" t="s">
        <v>12155</v>
      </c>
      <c r="Q4159" t="s">
        <v>28</v>
      </c>
      <c r="R4159" t="s">
        <v>28</v>
      </c>
      <c r="S4159" t="s">
        <v>28</v>
      </c>
      <c r="T4159" t="s">
        <v>28</v>
      </c>
      <c r="U4159" t="s">
        <v>18727</v>
      </c>
      <c r="V4159" t="s">
        <v>18728</v>
      </c>
    </row>
    <row r="4160" spans="1:22" x14ac:dyDescent="0.25">
      <c r="A4160">
        <v>212984743</v>
      </c>
      <c r="B4160" t="str">
        <f t="shared" si="64"/>
        <v>Неопределено</v>
      </c>
      <c r="C4160" t="s">
        <v>18729</v>
      </c>
      <c r="D4160" t="s">
        <v>886</v>
      </c>
      <c r="E4160" t="s">
        <v>1455</v>
      </c>
      <c r="F4160" t="s">
        <v>28</v>
      </c>
      <c r="G4160" t="s">
        <v>28</v>
      </c>
      <c r="H4160" t="s">
        <v>460</v>
      </c>
      <c r="I4160" t="s">
        <v>18730</v>
      </c>
      <c r="J4160" t="s">
        <v>28</v>
      </c>
      <c r="K4160" t="s">
        <v>360</v>
      </c>
      <c r="L4160" t="s">
        <v>5377</v>
      </c>
      <c r="M4160">
        <v>197008195</v>
      </c>
      <c r="N4160" s="1" t="d">
        <v>2017-06-01T14:39:59.99999986030161375</v>
      </c>
      <c r="O4160" t="s">
        <v>28</v>
      </c>
      <c r="P4160" t="s">
        <v>12155</v>
      </c>
      <c r="Q4160" t="s">
        <v>28</v>
      </c>
      <c r="R4160" t="s">
        <v>28</v>
      </c>
      <c r="S4160" t="s">
        <v>28</v>
      </c>
      <c r="T4160" t="s">
        <v>28</v>
      </c>
      <c r="U4160" t="s">
        <v>18731</v>
      </c>
      <c r="V4160" t="s">
        <v>18732</v>
      </c>
    </row>
    <row r="4161" spans="1:22" x14ac:dyDescent="0.25">
      <c r="A4161">
        <v>212984740</v>
      </c>
      <c r="B4161" t="str">
        <f t="shared" si="64"/>
        <v>Неопределено</v>
      </c>
      <c r="C4161" t="s">
        <v>18733</v>
      </c>
      <c r="D4161" t="s">
        <v>886</v>
      </c>
      <c r="E4161" t="s">
        <v>1455</v>
      </c>
      <c r="F4161" t="s">
        <v>28</v>
      </c>
      <c r="G4161" t="s">
        <v>28</v>
      </c>
      <c r="H4161" t="s">
        <v>460</v>
      </c>
      <c r="I4161" t="s">
        <v>18734</v>
      </c>
      <c r="J4161" t="s">
        <v>28</v>
      </c>
      <c r="K4161" t="s">
        <v>360</v>
      </c>
      <c r="L4161" t="s">
        <v>5377</v>
      </c>
      <c r="M4161">
        <v>197089805</v>
      </c>
      <c r="N4161" s="1" t="d">
        <v>2017-06-01T14:39:00.00000029336660775</v>
      </c>
      <c r="O4161" t="s">
        <v>28</v>
      </c>
      <c r="P4161" t="s">
        <v>12155</v>
      </c>
      <c r="Q4161" t="s">
        <v>28</v>
      </c>
      <c r="R4161" t="s">
        <v>28</v>
      </c>
      <c r="S4161" t="s">
        <v>28</v>
      </c>
      <c r="T4161" t="s">
        <v>28</v>
      </c>
      <c r="U4161" t="s">
        <v>18735</v>
      </c>
      <c r="V4161" t="s">
        <v>18736</v>
      </c>
    </row>
    <row r="4162" spans="1:22" x14ac:dyDescent="0.25">
      <c r="A4162">
        <v>212984683</v>
      </c>
      <c r="B4162" t="str">
        <f t="shared" si="64"/>
        <v>Неопределено</v>
      </c>
      <c r="C4162" t="s">
        <v>18737</v>
      </c>
      <c r="D4162" t="s">
        <v>886</v>
      </c>
      <c r="E4162" t="s">
        <v>1455</v>
      </c>
      <c r="F4162" t="s">
        <v>28</v>
      </c>
      <c r="G4162" t="s">
        <v>28</v>
      </c>
      <c r="H4162" t="s">
        <v>460</v>
      </c>
      <c r="I4162" t="s">
        <v>18738</v>
      </c>
      <c r="J4162" t="s">
        <v>28</v>
      </c>
      <c r="K4162" t="s">
        <v>360</v>
      </c>
      <c r="L4162" t="s">
        <v>5377</v>
      </c>
      <c r="M4162">
        <v>195619313</v>
      </c>
      <c r="N4162" s="1" t="d">
        <v>2017-06-01T14:39:00.00000029336660775</v>
      </c>
      <c r="O4162" t="s">
        <v>28</v>
      </c>
      <c r="P4162" t="s">
        <v>12155</v>
      </c>
      <c r="Q4162" t="s">
        <v>28</v>
      </c>
      <c r="R4162" t="s">
        <v>28</v>
      </c>
      <c r="S4162" t="s">
        <v>28</v>
      </c>
      <c r="T4162" t="s">
        <v>28</v>
      </c>
      <c r="U4162" t="s">
        <v>18739</v>
      </c>
      <c r="V4162" t="s">
        <v>18740</v>
      </c>
    </row>
    <row r="4163" spans="1:22" x14ac:dyDescent="0.25">
      <c r="A4163">
        <v>212984655</v>
      </c>
      <c r="B4163" t="str">
        <f t="shared" ref="B4163:B4226" si="65">IFERROR(MID(C4163,1+SEARCH("[",C4163),SEARCH("]",C4163)-2),"Неопределено")</f>
        <v>Неопределено</v>
      </c>
      <c r="C4163" t="s">
        <v>18741</v>
      </c>
      <c r="D4163" t="s">
        <v>886</v>
      </c>
      <c r="E4163" t="s">
        <v>1455</v>
      </c>
      <c r="F4163" t="s">
        <v>28</v>
      </c>
      <c r="G4163" t="s">
        <v>28</v>
      </c>
      <c r="H4163" t="s">
        <v>460</v>
      </c>
      <c r="I4163" t="s">
        <v>18742</v>
      </c>
      <c r="J4163" t="s">
        <v>28</v>
      </c>
      <c r="K4163" t="s">
        <v>360</v>
      </c>
      <c r="L4163" t="s">
        <v>5377</v>
      </c>
      <c r="M4163">
        <v>197251687</v>
      </c>
      <c r="N4163" s="1" t="d">
        <v>2017-06-01T14:38:00.000000097788870375</v>
      </c>
      <c r="O4163" t="s">
        <v>28</v>
      </c>
      <c r="P4163" t="s">
        <v>12155</v>
      </c>
      <c r="Q4163" t="s">
        <v>28</v>
      </c>
      <c r="R4163" t="s">
        <v>28</v>
      </c>
      <c r="S4163" t="s">
        <v>28</v>
      </c>
      <c r="T4163" t="s">
        <v>28</v>
      </c>
      <c r="U4163" t="s">
        <v>18743</v>
      </c>
      <c r="V4163" t="s">
        <v>18744</v>
      </c>
    </row>
    <row r="4164" spans="1:22" x14ac:dyDescent="0.25">
      <c r="A4164">
        <v>212984653</v>
      </c>
      <c r="B4164" t="str">
        <f t="shared" si="65"/>
        <v>Неопределено</v>
      </c>
      <c r="C4164" t="s">
        <v>18745</v>
      </c>
      <c r="D4164" t="s">
        <v>886</v>
      </c>
      <c r="E4164" t="s">
        <v>1455</v>
      </c>
      <c r="F4164" t="s">
        <v>28</v>
      </c>
      <c r="G4164" t="s">
        <v>28</v>
      </c>
      <c r="H4164" t="s">
        <v>460</v>
      </c>
      <c r="I4164" t="s">
        <v>18746</v>
      </c>
      <c r="J4164" t="s">
        <v>28</v>
      </c>
      <c r="K4164" t="s">
        <v>360</v>
      </c>
      <c r="L4164" t="s">
        <v>5377</v>
      </c>
      <c r="M4164">
        <v>196995453</v>
      </c>
      <c r="N4164" s="1" t="d">
        <v>2017-06-01T14:38:00.000000097788870375</v>
      </c>
      <c r="O4164" t="s">
        <v>28</v>
      </c>
      <c r="P4164" t="s">
        <v>12155</v>
      </c>
      <c r="Q4164" t="s">
        <v>28</v>
      </c>
      <c r="R4164" t="s">
        <v>28</v>
      </c>
      <c r="S4164" t="s">
        <v>28</v>
      </c>
      <c r="T4164" t="s">
        <v>28</v>
      </c>
      <c r="U4164" t="s">
        <v>7508</v>
      </c>
      <c r="V4164" t="s">
        <v>18747</v>
      </c>
    </row>
    <row r="4165" spans="1:22" x14ac:dyDescent="0.25">
      <c r="A4165">
        <v>212984647</v>
      </c>
      <c r="B4165" t="str">
        <f t="shared" si="65"/>
        <v>Неопределено</v>
      </c>
      <c r="C4165" t="s">
        <v>18748</v>
      </c>
      <c r="D4165" t="s">
        <v>886</v>
      </c>
      <c r="E4165" t="s">
        <v>1455</v>
      </c>
      <c r="F4165" t="s">
        <v>28</v>
      </c>
      <c r="G4165" t="s">
        <v>28</v>
      </c>
      <c r="H4165" t="s">
        <v>460</v>
      </c>
      <c r="I4165" t="s">
        <v>18749</v>
      </c>
      <c r="J4165" t="s">
        <v>28</v>
      </c>
      <c r="K4165" t="s">
        <v>360</v>
      </c>
      <c r="L4165" t="s">
        <v>5377</v>
      </c>
      <c r="M4165">
        <v>197247206</v>
      </c>
      <c r="N4165" s="1" t="d">
        <v>2017-06-01T14:36:59.99999990221113300</v>
      </c>
      <c r="O4165" t="s">
        <v>28</v>
      </c>
      <c r="P4165" t="s">
        <v>12155</v>
      </c>
      <c r="Q4165" t="s">
        <v>28</v>
      </c>
      <c r="R4165" t="s">
        <v>28</v>
      </c>
      <c r="S4165" t="s">
        <v>28</v>
      </c>
      <c r="T4165" t="s">
        <v>28</v>
      </c>
      <c r="U4165" t="s">
        <v>18750</v>
      </c>
      <c r="V4165" t="s">
        <v>18751</v>
      </c>
    </row>
    <row r="4166" spans="1:22" x14ac:dyDescent="0.25">
      <c r="A4166">
        <v>212984645</v>
      </c>
      <c r="B4166" t="str">
        <f t="shared" si="65"/>
        <v>Неопределено</v>
      </c>
      <c r="C4166" t="s">
        <v>18752</v>
      </c>
      <c r="D4166" t="s">
        <v>886</v>
      </c>
      <c r="E4166" t="s">
        <v>1455</v>
      </c>
      <c r="F4166" t="s">
        <v>28</v>
      </c>
      <c r="G4166" t="s">
        <v>28</v>
      </c>
      <c r="H4166" t="s">
        <v>460</v>
      </c>
      <c r="I4166" t="s">
        <v>18753</v>
      </c>
      <c r="J4166" t="s">
        <v>28</v>
      </c>
      <c r="K4166" t="s">
        <v>360</v>
      </c>
      <c r="L4166" t="s">
        <v>5377</v>
      </c>
      <c r="M4166">
        <v>196618073</v>
      </c>
      <c r="N4166" s="1" t="d">
        <v>2017-06-01T14:36:59.99999990221113300</v>
      </c>
      <c r="O4166" t="s">
        <v>28</v>
      </c>
      <c r="P4166" t="s">
        <v>12155</v>
      </c>
      <c r="Q4166" t="s">
        <v>28</v>
      </c>
      <c r="R4166" t="s">
        <v>28</v>
      </c>
      <c r="S4166" t="s">
        <v>28</v>
      </c>
      <c r="T4166" t="s">
        <v>28</v>
      </c>
      <c r="U4166" t="s">
        <v>18754</v>
      </c>
      <c r="V4166" t="s">
        <v>18755</v>
      </c>
    </row>
    <row r="4167" spans="1:22" x14ac:dyDescent="0.25">
      <c r="A4167">
        <v>212984643</v>
      </c>
      <c r="B4167" t="str">
        <f t="shared" si="65"/>
        <v>Неопределено</v>
      </c>
      <c r="C4167" t="s">
        <v>18756</v>
      </c>
      <c r="D4167" t="s">
        <v>886</v>
      </c>
      <c r="E4167" t="s">
        <v>1455</v>
      </c>
      <c r="F4167" t="s">
        <v>28</v>
      </c>
      <c r="G4167" t="s">
        <v>28</v>
      </c>
      <c r="H4167" t="s">
        <v>460</v>
      </c>
      <c r="I4167" t="s">
        <v>18757</v>
      </c>
      <c r="J4167" t="s">
        <v>28</v>
      </c>
      <c r="K4167" t="s">
        <v>360</v>
      </c>
      <c r="L4167" t="s">
        <v>5377</v>
      </c>
      <c r="M4167">
        <v>196618080</v>
      </c>
      <c r="N4167" s="1" t="d">
        <v>2017-06-01T14:35:59.99999970663339225</v>
      </c>
      <c r="O4167" t="s">
        <v>28</v>
      </c>
      <c r="P4167" t="s">
        <v>12155</v>
      </c>
      <c r="Q4167" t="s">
        <v>28</v>
      </c>
      <c r="R4167" t="s">
        <v>28</v>
      </c>
      <c r="S4167" t="s">
        <v>28</v>
      </c>
      <c r="T4167" t="s">
        <v>28</v>
      </c>
      <c r="U4167" t="s">
        <v>18758</v>
      </c>
      <c r="V4167" t="s">
        <v>18759</v>
      </c>
    </row>
    <row r="4168" spans="1:22" x14ac:dyDescent="0.25">
      <c r="A4168">
        <v>212984635</v>
      </c>
      <c r="B4168" t="str">
        <f t="shared" si="65"/>
        <v>Неопределено</v>
      </c>
      <c r="C4168" t="s">
        <v>18760</v>
      </c>
      <c r="D4168" t="s">
        <v>886</v>
      </c>
      <c r="E4168" t="s">
        <v>1455</v>
      </c>
      <c r="F4168" t="s">
        <v>28</v>
      </c>
      <c r="G4168" t="s">
        <v>28</v>
      </c>
      <c r="H4168" t="s">
        <v>460</v>
      </c>
      <c r="I4168" t="s">
        <v>3126</v>
      </c>
      <c r="J4168" t="s">
        <v>28</v>
      </c>
      <c r="K4168" t="s">
        <v>360</v>
      </c>
      <c r="L4168" t="s">
        <v>5377</v>
      </c>
      <c r="M4168">
        <v>196618082</v>
      </c>
      <c r="N4168" s="1" t="d">
        <v>2017-06-01T14:35:59.99999970663339225</v>
      </c>
      <c r="O4168" t="s">
        <v>28</v>
      </c>
      <c r="P4168" t="s">
        <v>12155</v>
      </c>
      <c r="Q4168" t="s">
        <v>28</v>
      </c>
      <c r="R4168" t="s">
        <v>28</v>
      </c>
      <c r="S4168" t="s">
        <v>28</v>
      </c>
      <c r="T4168" t="s">
        <v>28</v>
      </c>
      <c r="U4168" t="s">
        <v>3129</v>
      </c>
      <c r="V4168" t="s">
        <v>3130</v>
      </c>
    </row>
    <row r="4169" spans="1:22" x14ac:dyDescent="0.25">
      <c r="A4169">
        <v>212984632</v>
      </c>
      <c r="B4169" t="str">
        <f t="shared" si="65"/>
        <v>Неопределено</v>
      </c>
      <c r="C4169" t="s">
        <v>18761</v>
      </c>
      <c r="D4169" t="s">
        <v>886</v>
      </c>
      <c r="E4169" t="s">
        <v>1455</v>
      </c>
      <c r="F4169" t="s">
        <v>28</v>
      </c>
      <c r="G4169" t="s">
        <v>28</v>
      </c>
      <c r="H4169" t="s">
        <v>460</v>
      </c>
      <c r="I4169" t="s">
        <v>18762</v>
      </c>
      <c r="J4169" t="s">
        <v>28</v>
      </c>
      <c r="K4169" t="s">
        <v>360</v>
      </c>
      <c r="L4169" t="s">
        <v>5377</v>
      </c>
      <c r="M4169">
        <v>197058445</v>
      </c>
      <c r="N4169" s="1" t="d">
        <v>2017-06-01T14:35:00.00000013969838625</v>
      </c>
      <c r="O4169" t="s">
        <v>28</v>
      </c>
      <c r="P4169" t="s">
        <v>12155</v>
      </c>
      <c r="Q4169" t="s">
        <v>28</v>
      </c>
      <c r="R4169" t="s">
        <v>28</v>
      </c>
      <c r="S4169" t="s">
        <v>28</v>
      </c>
      <c r="T4169" t="s">
        <v>28</v>
      </c>
      <c r="U4169" t="s">
        <v>18763</v>
      </c>
      <c r="V4169" t="s">
        <v>18764</v>
      </c>
    </row>
    <row r="4170" spans="1:22" x14ac:dyDescent="0.25">
      <c r="A4170">
        <v>212984630</v>
      </c>
      <c r="B4170" t="str">
        <f t="shared" si="65"/>
        <v>Неопределено</v>
      </c>
      <c r="C4170" t="s">
        <v>18765</v>
      </c>
      <c r="D4170" t="s">
        <v>886</v>
      </c>
      <c r="E4170" t="s">
        <v>1455</v>
      </c>
      <c r="F4170" t="s">
        <v>28</v>
      </c>
      <c r="G4170" t="s">
        <v>28</v>
      </c>
      <c r="H4170" t="s">
        <v>460</v>
      </c>
      <c r="I4170" t="s">
        <v>18766</v>
      </c>
      <c r="J4170" t="s">
        <v>28</v>
      </c>
      <c r="K4170" t="s">
        <v>360</v>
      </c>
      <c r="L4170" t="s">
        <v>5377</v>
      </c>
      <c r="M4170">
        <v>196997555</v>
      </c>
      <c r="N4170" s="1" t="d">
        <v>2017-06-01T14:35:00.00000013969838625</v>
      </c>
      <c r="O4170" t="s">
        <v>28</v>
      </c>
      <c r="P4170" t="s">
        <v>12155</v>
      </c>
      <c r="Q4170" t="s">
        <v>28</v>
      </c>
      <c r="R4170" t="s">
        <v>28</v>
      </c>
      <c r="S4170" t="s">
        <v>28</v>
      </c>
      <c r="T4170" t="s">
        <v>28</v>
      </c>
      <c r="U4170" t="s">
        <v>18767</v>
      </c>
      <c r="V4170" t="s">
        <v>12195</v>
      </c>
    </row>
    <row r="4171" spans="1:22" x14ac:dyDescent="0.25">
      <c r="A4171">
        <v>212984620</v>
      </c>
      <c r="B4171" t="str">
        <f t="shared" si="65"/>
        <v>Неопределено</v>
      </c>
      <c r="C4171" t="s">
        <v>18768</v>
      </c>
      <c r="D4171" t="s">
        <v>886</v>
      </c>
      <c r="E4171" t="s">
        <v>1455</v>
      </c>
      <c r="F4171" t="s">
        <v>28</v>
      </c>
      <c r="G4171" t="s">
        <v>28</v>
      </c>
      <c r="H4171" t="s">
        <v>460</v>
      </c>
      <c r="I4171" t="s">
        <v>18769</v>
      </c>
      <c r="J4171" t="s">
        <v>28</v>
      </c>
      <c r="K4171" t="s">
        <v>360</v>
      </c>
      <c r="L4171" t="s">
        <v>5377</v>
      </c>
      <c r="M4171">
        <v>197008289</v>
      </c>
      <c r="N4171" s="1" t="d">
        <v>2017-06-01T14:35:00.00000013969838625</v>
      </c>
      <c r="O4171" t="s">
        <v>28</v>
      </c>
      <c r="P4171" t="s">
        <v>12155</v>
      </c>
      <c r="Q4171" t="s">
        <v>28</v>
      </c>
      <c r="R4171" t="s">
        <v>28</v>
      </c>
      <c r="S4171" t="s">
        <v>28</v>
      </c>
      <c r="T4171" t="s">
        <v>28</v>
      </c>
      <c r="U4171" t="s">
        <v>18770</v>
      </c>
      <c r="V4171" t="s">
        <v>18771</v>
      </c>
    </row>
    <row r="4172" spans="1:22" x14ac:dyDescent="0.25">
      <c r="A4172">
        <v>212984614</v>
      </c>
      <c r="B4172" t="str">
        <f t="shared" si="65"/>
        <v>Неопределено</v>
      </c>
      <c r="C4172" t="s">
        <v>18772</v>
      </c>
      <c r="D4172" t="s">
        <v>886</v>
      </c>
      <c r="E4172" t="s">
        <v>1455</v>
      </c>
      <c r="F4172" t="s">
        <v>28</v>
      </c>
      <c r="G4172" t="s">
        <v>28</v>
      </c>
      <c r="H4172" t="s">
        <v>460</v>
      </c>
      <c r="I4172" t="s">
        <v>18773</v>
      </c>
      <c r="J4172" t="s">
        <v>28</v>
      </c>
      <c r="K4172" t="s">
        <v>360</v>
      </c>
      <c r="L4172" t="s">
        <v>5377</v>
      </c>
      <c r="M4172">
        <v>195513681</v>
      </c>
      <c r="N4172" s="1" t="d">
        <v>2017-06-01T14:33:59.99999994412064550</v>
      </c>
      <c r="O4172" t="s">
        <v>28</v>
      </c>
      <c r="P4172" t="s">
        <v>12155</v>
      </c>
      <c r="Q4172" t="s">
        <v>28</v>
      </c>
      <c r="R4172" t="s">
        <v>28</v>
      </c>
      <c r="S4172" t="s">
        <v>28</v>
      </c>
      <c r="T4172" t="s">
        <v>28</v>
      </c>
      <c r="U4172" t="s">
        <v>18774</v>
      </c>
      <c r="V4172" t="s">
        <v>18775</v>
      </c>
    </row>
    <row r="4173" spans="1:22" x14ac:dyDescent="0.25">
      <c r="A4173">
        <v>212984611</v>
      </c>
      <c r="B4173" t="str">
        <f t="shared" si="65"/>
        <v>Неопределено</v>
      </c>
      <c r="C4173" t="s">
        <v>18776</v>
      </c>
      <c r="D4173" t="s">
        <v>886</v>
      </c>
      <c r="E4173" t="s">
        <v>1455</v>
      </c>
      <c r="F4173" t="s">
        <v>28</v>
      </c>
      <c r="G4173" t="s">
        <v>28</v>
      </c>
      <c r="H4173" t="s">
        <v>460</v>
      </c>
      <c r="I4173" t="s">
        <v>18777</v>
      </c>
      <c r="J4173" t="s">
        <v>28</v>
      </c>
      <c r="K4173" t="s">
        <v>360</v>
      </c>
      <c r="L4173" t="s">
        <v>5377</v>
      </c>
      <c r="M4173">
        <v>197249067</v>
      </c>
      <c r="N4173" s="1" t="d">
        <v>2017-06-01T14:33:59.99999994412064550</v>
      </c>
      <c r="O4173" t="s">
        <v>28</v>
      </c>
      <c r="P4173" t="s">
        <v>12155</v>
      </c>
      <c r="Q4173" t="s">
        <v>28</v>
      </c>
      <c r="R4173" t="s">
        <v>28</v>
      </c>
      <c r="S4173" t="s">
        <v>28</v>
      </c>
      <c r="T4173" t="s">
        <v>28</v>
      </c>
      <c r="U4173" t="s">
        <v>18778</v>
      </c>
      <c r="V4173" t="s">
        <v>18779</v>
      </c>
    </row>
    <row r="4174" spans="1:22" x14ac:dyDescent="0.25">
      <c r="A4174">
        <v>212984607</v>
      </c>
      <c r="B4174" t="str">
        <f t="shared" si="65"/>
        <v>Неопределено</v>
      </c>
      <c r="C4174" t="s">
        <v>18780</v>
      </c>
      <c r="D4174" t="s">
        <v>886</v>
      </c>
      <c r="E4174" t="s">
        <v>1455</v>
      </c>
      <c r="F4174" t="s">
        <v>28</v>
      </c>
      <c r="G4174" t="s">
        <v>28</v>
      </c>
      <c r="H4174" t="s">
        <v>460</v>
      </c>
      <c r="I4174" t="s">
        <v>10354</v>
      </c>
      <c r="J4174" t="s">
        <v>28</v>
      </c>
      <c r="K4174" t="s">
        <v>360</v>
      </c>
      <c r="L4174" t="s">
        <v>5377</v>
      </c>
      <c r="M4174">
        <v>195525153</v>
      </c>
      <c r="N4174" s="1" t="d">
        <v>2017-06-01T14:32:59.99999974854290475</v>
      </c>
      <c r="O4174" t="s">
        <v>28</v>
      </c>
      <c r="P4174" t="s">
        <v>12155</v>
      </c>
      <c r="Q4174" t="s">
        <v>28</v>
      </c>
      <c r="R4174" t="s">
        <v>28</v>
      </c>
      <c r="S4174" t="s">
        <v>28</v>
      </c>
      <c r="T4174" t="s">
        <v>28</v>
      </c>
      <c r="U4174" t="s">
        <v>10357</v>
      </c>
      <c r="V4174" t="s">
        <v>10358</v>
      </c>
    </row>
    <row r="4175" spans="1:22" x14ac:dyDescent="0.25">
      <c r="A4175">
        <v>212984602</v>
      </c>
      <c r="B4175" t="str">
        <f t="shared" si="65"/>
        <v>Неопределено</v>
      </c>
      <c r="C4175" t="s">
        <v>18781</v>
      </c>
      <c r="D4175" t="s">
        <v>886</v>
      </c>
      <c r="E4175" t="s">
        <v>1455</v>
      </c>
      <c r="F4175" t="s">
        <v>28</v>
      </c>
      <c r="G4175" t="s">
        <v>28</v>
      </c>
      <c r="H4175" t="s">
        <v>460</v>
      </c>
      <c r="I4175" t="s">
        <v>18782</v>
      </c>
      <c r="J4175" t="s">
        <v>28</v>
      </c>
      <c r="K4175" t="s">
        <v>360</v>
      </c>
      <c r="L4175" t="s">
        <v>5377</v>
      </c>
      <c r="M4175">
        <v>195524409</v>
      </c>
      <c r="N4175" s="1" t="d">
        <v>2017-06-01T14:32:59.99999974854290475</v>
      </c>
      <c r="O4175" t="s">
        <v>28</v>
      </c>
      <c r="P4175" t="s">
        <v>12155</v>
      </c>
      <c r="Q4175" t="s">
        <v>28</v>
      </c>
      <c r="R4175" t="s">
        <v>28</v>
      </c>
      <c r="S4175" t="s">
        <v>28</v>
      </c>
      <c r="T4175" t="s">
        <v>28</v>
      </c>
      <c r="U4175" t="s">
        <v>18783</v>
      </c>
      <c r="V4175" t="s">
        <v>14206</v>
      </c>
    </row>
    <row r="4176" spans="1:22" x14ac:dyDescent="0.25">
      <c r="A4176">
        <v>212984595</v>
      </c>
      <c r="B4176" t="str">
        <f t="shared" si="65"/>
        <v>Неопределено</v>
      </c>
      <c r="C4176" t="s">
        <v>18784</v>
      </c>
      <c r="D4176" t="s">
        <v>886</v>
      </c>
      <c r="E4176" t="s">
        <v>1455</v>
      </c>
      <c r="F4176" t="s">
        <v>28</v>
      </c>
      <c r="G4176" t="s">
        <v>28</v>
      </c>
      <c r="H4176" t="s">
        <v>460</v>
      </c>
      <c r="I4176" t="s">
        <v>18785</v>
      </c>
      <c r="J4176" t="s">
        <v>28</v>
      </c>
      <c r="K4176" t="s">
        <v>360</v>
      </c>
      <c r="L4176" t="s">
        <v>5377</v>
      </c>
      <c r="M4176">
        <v>195514671</v>
      </c>
      <c r="N4176" s="1" t="d">
        <v>2017-06-01T14:32:00.00000018160789875</v>
      </c>
      <c r="O4176" t="s">
        <v>28</v>
      </c>
      <c r="P4176" t="s">
        <v>12155</v>
      </c>
      <c r="Q4176" t="s">
        <v>28</v>
      </c>
      <c r="R4176" t="s">
        <v>28</v>
      </c>
      <c r="S4176" t="s">
        <v>28</v>
      </c>
      <c r="T4176" t="s">
        <v>28</v>
      </c>
      <c r="U4176" t="s">
        <v>18786</v>
      </c>
      <c r="V4176" t="s">
        <v>18787</v>
      </c>
    </row>
    <row r="4177" spans="1:22" x14ac:dyDescent="0.25">
      <c r="A4177">
        <v>212984592</v>
      </c>
      <c r="B4177" t="str">
        <f t="shared" si="65"/>
        <v>Неопределено</v>
      </c>
      <c r="C4177" t="s">
        <v>18788</v>
      </c>
      <c r="D4177" t="s">
        <v>886</v>
      </c>
      <c r="E4177" t="s">
        <v>1455</v>
      </c>
      <c r="F4177" t="s">
        <v>28</v>
      </c>
      <c r="G4177" t="s">
        <v>28</v>
      </c>
      <c r="H4177" t="s">
        <v>460</v>
      </c>
      <c r="I4177" t="s">
        <v>1193</v>
      </c>
      <c r="J4177" t="s">
        <v>28</v>
      </c>
      <c r="K4177" t="s">
        <v>360</v>
      </c>
      <c r="L4177" t="s">
        <v>5377</v>
      </c>
      <c r="M4177">
        <v>195505347</v>
      </c>
      <c r="N4177" s="1" t="d">
        <v>2017-06-01T14:32:00.00000018160789875</v>
      </c>
      <c r="O4177" t="s">
        <v>28</v>
      </c>
      <c r="P4177" t="s">
        <v>12155</v>
      </c>
      <c r="Q4177" t="s">
        <v>28</v>
      </c>
      <c r="R4177" t="s">
        <v>28</v>
      </c>
      <c r="S4177" t="s">
        <v>28</v>
      </c>
      <c r="T4177" t="s">
        <v>28</v>
      </c>
      <c r="U4177" t="s">
        <v>1195</v>
      </c>
      <c r="V4177" t="s">
        <v>1196</v>
      </c>
    </row>
    <row r="4178" spans="1:22" x14ac:dyDescent="0.25">
      <c r="A4178">
        <v>212984588</v>
      </c>
      <c r="B4178" t="str">
        <f t="shared" si="65"/>
        <v>Неопределено</v>
      </c>
      <c r="C4178" t="s">
        <v>18789</v>
      </c>
      <c r="D4178" t="s">
        <v>886</v>
      </c>
      <c r="E4178" t="s">
        <v>1455</v>
      </c>
      <c r="F4178" t="s">
        <v>28</v>
      </c>
      <c r="G4178" t="s">
        <v>28</v>
      </c>
      <c r="H4178" t="s">
        <v>460</v>
      </c>
      <c r="I4178" t="s">
        <v>18790</v>
      </c>
      <c r="J4178" t="s">
        <v>28</v>
      </c>
      <c r="K4178" t="s">
        <v>360</v>
      </c>
      <c r="L4178" t="s">
        <v>5377</v>
      </c>
      <c r="M4178">
        <v>195545079</v>
      </c>
      <c r="N4178" s="1" t="d">
        <v>2017-06-01T14:30:59.99999998603016475</v>
      </c>
      <c r="O4178" t="s">
        <v>28</v>
      </c>
      <c r="P4178" t="s">
        <v>12155</v>
      </c>
      <c r="Q4178" t="s">
        <v>28</v>
      </c>
      <c r="R4178" t="s">
        <v>28</v>
      </c>
      <c r="S4178" t="s">
        <v>28</v>
      </c>
      <c r="T4178" t="s">
        <v>28</v>
      </c>
      <c r="U4178" t="s">
        <v>10363</v>
      </c>
      <c r="V4178" t="s">
        <v>18791</v>
      </c>
    </row>
    <row r="4179" spans="1:22" x14ac:dyDescent="0.25">
      <c r="A4179">
        <v>212984579</v>
      </c>
      <c r="B4179" t="str">
        <f t="shared" si="65"/>
        <v>Неопределено</v>
      </c>
      <c r="C4179" t="s">
        <v>18792</v>
      </c>
      <c r="D4179" t="s">
        <v>886</v>
      </c>
      <c r="E4179" t="s">
        <v>1455</v>
      </c>
      <c r="F4179" t="s">
        <v>28</v>
      </c>
      <c r="G4179" t="s">
        <v>28</v>
      </c>
      <c r="H4179" t="s">
        <v>460</v>
      </c>
      <c r="I4179" t="s">
        <v>18793</v>
      </c>
      <c r="J4179" t="s">
        <v>28</v>
      </c>
      <c r="K4179" t="s">
        <v>360</v>
      </c>
      <c r="L4179" t="s">
        <v>5377</v>
      </c>
      <c r="M4179">
        <v>195544897</v>
      </c>
      <c r="N4179" s="1" t="d">
        <v>2017-06-01T14:29:59.99999979045242400</v>
      </c>
      <c r="O4179" t="s">
        <v>28</v>
      </c>
      <c r="P4179" t="s">
        <v>12155</v>
      </c>
      <c r="Q4179" t="s">
        <v>28</v>
      </c>
      <c r="R4179" t="s">
        <v>28</v>
      </c>
      <c r="S4179" t="s">
        <v>28</v>
      </c>
      <c r="T4179" t="s">
        <v>28</v>
      </c>
      <c r="U4179" t="s">
        <v>18794</v>
      </c>
      <c r="V4179" t="s">
        <v>18795</v>
      </c>
    </row>
    <row r="4180" spans="1:22" x14ac:dyDescent="0.25">
      <c r="A4180">
        <v>212970446</v>
      </c>
      <c r="B4180" t="str">
        <f t="shared" si="65"/>
        <v>EMTS6549</v>
      </c>
      <c r="C4180" t="s">
        <v>18796</v>
      </c>
      <c r="D4180" t="s">
        <v>46</v>
      </c>
      <c r="E4180" t="s">
        <v>57</v>
      </c>
      <c r="F4180" t="s">
        <v>649</v>
      </c>
      <c r="G4180" t="s">
        <v>668</v>
      </c>
      <c r="H4180" t="s">
        <v>460</v>
      </c>
      <c r="I4180" t="s">
        <v>18797</v>
      </c>
      <c r="J4180" t="s">
        <v>2015</v>
      </c>
      <c r="K4180" t="s">
        <v>299</v>
      </c>
      <c r="L4180" t="s">
        <v>27</v>
      </c>
      <c r="M4180">
        <v>197056905</v>
      </c>
      <c r="N4180" s="1" t="d">
        <v>2017-05-30T15:17:59.99999974854290475</v>
      </c>
      <c r="O4180" t="s">
        <v>16605</v>
      </c>
      <c r="P4180" t="s">
        <v>18798</v>
      </c>
      <c r="Q4180" t="s">
        <v>28</v>
      </c>
      <c r="R4180" t="s">
        <v>18799</v>
      </c>
      <c r="S4180" t="s">
        <v>16963</v>
      </c>
      <c r="T4180" t="s">
        <v>18800</v>
      </c>
      <c r="U4180" t="s">
        <v>18801</v>
      </c>
      <c r="V4180" t="s">
        <v>18802</v>
      </c>
    </row>
    <row r="4181" spans="1:22" x14ac:dyDescent="0.25">
      <c r="A4181">
        <v>212970435</v>
      </c>
      <c r="B4181" t="str">
        <f t="shared" si="65"/>
        <v>Неопределено</v>
      </c>
      <c r="C4181" t="s">
        <v>18803</v>
      </c>
      <c r="D4181" t="s">
        <v>46</v>
      </c>
      <c r="E4181" t="s">
        <v>57</v>
      </c>
      <c r="F4181" t="s">
        <v>28</v>
      </c>
      <c r="G4181" t="s">
        <v>28</v>
      </c>
      <c r="H4181" t="s">
        <v>460</v>
      </c>
      <c r="I4181" t="s">
        <v>16850</v>
      </c>
      <c r="J4181" t="s">
        <v>28</v>
      </c>
      <c r="K4181" t="s">
        <v>125</v>
      </c>
      <c r="L4181" t="s">
        <v>5377</v>
      </c>
      <c r="M4181">
        <v>197008999</v>
      </c>
      <c r="N4181" s="1" t="d">
        <v>2017-05-30T15:14:00.00000022351741800</v>
      </c>
      <c r="O4181" t="s">
        <v>28</v>
      </c>
      <c r="P4181" t="s">
        <v>18804</v>
      </c>
      <c r="Q4181" t="s">
        <v>28</v>
      </c>
      <c r="R4181" t="s">
        <v>28</v>
      </c>
      <c r="S4181" t="s">
        <v>28</v>
      </c>
      <c r="T4181" t="s">
        <v>28</v>
      </c>
      <c r="U4181" t="s">
        <v>16853</v>
      </c>
      <c r="V4181" t="s">
        <v>16854</v>
      </c>
    </row>
    <row r="4182" spans="1:22" x14ac:dyDescent="0.25">
      <c r="A4182">
        <v>212970067</v>
      </c>
      <c r="B4182" t="str">
        <f t="shared" si="65"/>
        <v>Нет услуги</v>
      </c>
      <c r="C4182" t="s">
        <v>18805</v>
      </c>
      <c r="D4182" t="s">
        <v>46</v>
      </c>
      <c r="E4182" t="s">
        <v>57</v>
      </c>
      <c r="F4182" t="s">
        <v>28</v>
      </c>
      <c r="G4182" t="s">
        <v>692</v>
      </c>
      <c r="H4182" t="s">
        <v>76</v>
      </c>
      <c r="I4182" t="s">
        <v>18806</v>
      </c>
      <c r="J4182" t="s">
        <v>50</v>
      </c>
      <c r="K4182" t="s">
        <v>407</v>
      </c>
      <c r="L4182" t="s">
        <v>27</v>
      </c>
      <c r="M4182">
        <v>197252630</v>
      </c>
      <c r="N4182" s="1" t="d">
        <v>2017-05-30T15:00:00.000</v>
      </c>
      <c r="O4182" t="s">
        <v>28</v>
      </c>
      <c r="P4182" t="s">
        <v>18807</v>
      </c>
      <c r="Q4182" t="s">
        <v>28</v>
      </c>
      <c r="R4182" t="s">
        <v>13273</v>
      </c>
      <c r="S4182" t="s">
        <v>16089</v>
      </c>
      <c r="T4182" t="s">
        <v>28</v>
      </c>
      <c r="U4182" t="s">
        <v>18808</v>
      </c>
      <c r="V4182" t="s">
        <v>18809</v>
      </c>
    </row>
    <row r="4183" spans="1:22" x14ac:dyDescent="0.25">
      <c r="A4183">
        <v>212970030</v>
      </c>
      <c r="B4183" t="str">
        <f t="shared" si="65"/>
        <v>Нет услуги</v>
      </c>
      <c r="C4183" t="s">
        <v>18810</v>
      </c>
      <c r="D4183" t="s">
        <v>46</v>
      </c>
      <c r="E4183" t="s">
        <v>57</v>
      </c>
      <c r="F4183" t="s">
        <v>28</v>
      </c>
      <c r="G4183" t="s">
        <v>692</v>
      </c>
      <c r="H4183" t="s">
        <v>76</v>
      </c>
      <c r="I4183" t="s">
        <v>18811</v>
      </c>
      <c r="J4183" t="s">
        <v>50</v>
      </c>
      <c r="K4183" t="s">
        <v>407</v>
      </c>
      <c r="L4183" t="s">
        <v>27</v>
      </c>
      <c r="M4183">
        <v>197053607</v>
      </c>
      <c r="N4183" s="1" t="d">
        <v>2017-05-30T14:55:59.99999984633177850</v>
      </c>
      <c r="O4183" t="s">
        <v>28</v>
      </c>
      <c r="P4183" t="s">
        <v>18812</v>
      </c>
      <c r="Q4183" t="s">
        <v>28</v>
      </c>
      <c r="R4183" t="s">
        <v>18813</v>
      </c>
      <c r="S4183" t="s">
        <v>16089</v>
      </c>
      <c r="T4183" t="s">
        <v>28</v>
      </c>
      <c r="U4183" t="s">
        <v>18814</v>
      </c>
      <c r="V4183" t="s">
        <v>18815</v>
      </c>
    </row>
    <row r="4184" spans="1:22" x14ac:dyDescent="0.25">
      <c r="A4184">
        <v>212970022</v>
      </c>
      <c r="B4184" t="str">
        <f t="shared" si="65"/>
        <v>Нет услуги</v>
      </c>
      <c r="C4184" t="s">
        <v>18816</v>
      </c>
      <c r="D4184" t="s">
        <v>46</v>
      </c>
      <c r="E4184" t="s">
        <v>887</v>
      </c>
      <c r="F4184" t="s">
        <v>692</v>
      </c>
      <c r="G4184" t="s">
        <v>1456</v>
      </c>
      <c r="H4184" t="s">
        <v>76</v>
      </c>
      <c r="I4184" t="s">
        <v>18817</v>
      </c>
      <c r="J4184" t="s">
        <v>50</v>
      </c>
      <c r="K4184" t="s">
        <v>407</v>
      </c>
      <c r="L4184" t="s">
        <v>27</v>
      </c>
      <c r="M4184">
        <v>212969716</v>
      </c>
      <c r="N4184" s="1" t="d">
        <v>2017-05-30T14:52:59.99999988824129100</v>
      </c>
      <c r="O4184" t="s">
        <v>28</v>
      </c>
      <c r="P4184" t="s">
        <v>1503</v>
      </c>
      <c r="Q4184" t="s">
        <v>28</v>
      </c>
      <c r="R4184" t="s">
        <v>18818</v>
      </c>
      <c r="S4184" t="s">
        <v>16089</v>
      </c>
      <c r="T4184" t="s">
        <v>28</v>
      </c>
      <c r="U4184" t="s">
        <v>18819</v>
      </c>
      <c r="V4184" t="s">
        <v>18820</v>
      </c>
    </row>
    <row r="4185" spans="1:22" x14ac:dyDescent="0.25">
      <c r="A4185">
        <v>212969770</v>
      </c>
      <c r="B4185" t="str">
        <f t="shared" si="65"/>
        <v>Нет услуги</v>
      </c>
      <c r="C4185" t="s">
        <v>18821</v>
      </c>
      <c r="D4185" t="s">
        <v>46</v>
      </c>
      <c r="E4185" t="s">
        <v>887</v>
      </c>
      <c r="F4185" t="s">
        <v>692</v>
      </c>
      <c r="G4185" t="s">
        <v>1456</v>
      </c>
      <c r="H4185" t="s">
        <v>76</v>
      </c>
      <c r="I4185" t="s">
        <v>18822</v>
      </c>
      <c r="J4185" t="s">
        <v>50</v>
      </c>
      <c r="K4185" t="s">
        <v>407</v>
      </c>
      <c r="L4185" t="s">
        <v>27</v>
      </c>
      <c r="M4185">
        <v>212969714</v>
      </c>
      <c r="N4185" s="1" t="d">
        <v>2017-05-30T14:28:00.00000002793967725</v>
      </c>
      <c r="O4185" t="s">
        <v>28</v>
      </c>
      <c r="P4185" t="s">
        <v>1503</v>
      </c>
      <c r="Q4185" t="s">
        <v>28</v>
      </c>
      <c r="R4185" t="s">
        <v>18823</v>
      </c>
      <c r="S4185" t="s">
        <v>16089</v>
      </c>
      <c r="T4185" t="s">
        <v>28</v>
      </c>
      <c r="U4185" t="s">
        <v>18824</v>
      </c>
      <c r="V4185" t="s">
        <v>18825</v>
      </c>
    </row>
    <row r="4186" spans="1:22" x14ac:dyDescent="0.25">
      <c r="A4186">
        <v>212968921</v>
      </c>
      <c r="B4186" t="str">
        <f t="shared" si="65"/>
        <v>VD13-0060$</v>
      </c>
      <c r="C4186" t="s">
        <v>18826</v>
      </c>
      <c r="D4186" t="s">
        <v>46</v>
      </c>
      <c r="E4186" t="s">
        <v>7400</v>
      </c>
      <c r="F4186" t="s">
        <v>58</v>
      </c>
      <c r="G4186" t="s">
        <v>1307</v>
      </c>
      <c r="H4186" t="s">
        <v>460</v>
      </c>
      <c r="I4186" t="s">
        <v>14479</v>
      </c>
      <c r="J4186" t="s">
        <v>5383</v>
      </c>
      <c r="K4186" t="s">
        <v>299</v>
      </c>
      <c r="L4186" t="s">
        <v>27</v>
      </c>
      <c r="M4186">
        <v>197016261</v>
      </c>
      <c r="N4186" s="1" t="d">
        <v>2017-05-30T12:55:00.00000006984918975</v>
      </c>
      <c r="O4186" t="s">
        <v>28</v>
      </c>
      <c r="P4186" t="s">
        <v>18827</v>
      </c>
      <c r="Q4186" t="s">
        <v>28</v>
      </c>
      <c r="R4186" t="s">
        <v>18828</v>
      </c>
      <c r="S4186" t="s">
        <v>18829</v>
      </c>
      <c r="T4186" t="s">
        <v>18830</v>
      </c>
      <c r="U4186" t="s">
        <v>14482</v>
      </c>
      <c r="V4186" t="s">
        <v>14483</v>
      </c>
    </row>
    <row r="4187" spans="1:22" x14ac:dyDescent="0.25">
      <c r="A4187">
        <v>212968904</v>
      </c>
      <c r="B4187" t="str">
        <f t="shared" si="65"/>
        <v>VD13-0058$</v>
      </c>
      <c r="C4187" t="s">
        <v>18831</v>
      </c>
      <c r="D4187" t="s">
        <v>46</v>
      </c>
      <c r="E4187" t="s">
        <v>7400</v>
      </c>
      <c r="F4187" t="s">
        <v>21</v>
      </c>
      <c r="G4187" t="s">
        <v>479</v>
      </c>
      <c r="H4187" t="s">
        <v>460</v>
      </c>
      <c r="I4187" t="s">
        <v>14479</v>
      </c>
      <c r="J4187" t="s">
        <v>5383</v>
      </c>
      <c r="K4187" t="s">
        <v>299</v>
      </c>
      <c r="L4187" t="s">
        <v>27</v>
      </c>
      <c r="M4187">
        <v>197016261</v>
      </c>
      <c r="N4187" s="1" t="d">
        <v>2017-05-30T12:50:59.99999991618096825</v>
      </c>
      <c r="O4187" t="s">
        <v>28</v>
      </c>
      <c r="P4187" t="s">
        <v>18832</v>
      </c>
      <c r="Q4187" t="s">
        <v>28</v>
      </c>
      <c r="R4187" t="s">
        <v>18833</v>
      </c>
      <c r="S4187" t="s">
        <v>18829</v>
      </c>
      <c r="T4187" t="s">
        <v>18834</v>
      </c>
      <c r="U4187" t="s">
        <v>14482</v>
      </c>
      <c r="V4187" t="s">
        <v>14483</v>
      </c>
    </row>
    <row r="4188" spans="1:22" x14ac:dyDescent="0.25">
      <c r="A4188">
        <v>212968887</v>
      </c>
      <c r="B4188" t="str">
        <f t="shared" si="65"/>
        <v>VD13-0057$</v>
      </c>
      <c r="C4188" t="s">
        <v>18835</v>
      </c>
      <c r="D4188" t="s">
        <v>46</v>
      </c>
      <c r="E4188" t="s">
        <v>7400</v>
      </c>
      <c r="F4188" t="s">
        <v>21</v>
      </c>
      <c r="G4188" t="s">
        <v>479</v>
      </c>
      <c r="H4188" t="s">
        <v>460</v>
      </c>
      <c r="I4188" t="s">
        <v>14479</v>
      </c>
      <c r="J4188" t="s">
        <v>5383</v>
      </c>
      <c r="K4188" t="s">
        <v>299</v>
      </c>
      <c r="L4188" t="s">
        <v>27</v>
      </c>
      <c r="M4188">
        <v>197016261</v>
      </c>
      <c r="N4188" s="1" t="d">
        <v>2017-05-30T12:49:00.00000015366822150</v>
      </c>
      <c r="O4188" t="s">
        <v>28</v>
      </c>
      <c r="P4188" t="s">
        <v>18832</v>
      </c>
      <c r="Q4188" t="s">
        <v>28</v>
      </c>
      <c r="R4188" t="s">
        <v>18836</v>
      </c>
      <c r="S4188" t="s">
        <v>18829</v>
      </c>
      <c r="T4188" t="s">
        <v>18837</v>
      </c>
      <c r="U4188" t="s">
        <v>14482</v>
      </c>
      <c r="V4188" t="s">
        <v>14483</v>
      </c>
    </row>
    <row r="4189" spans="1:22" x14ac:dyDescent="0.25">
      <c r="A4189">
        <v>212968821</v>
      </c>
      <c r="B4189" t="str">
        <f t="shared" si="65"/>
        <v>VD13-0056$</v>
      </c>
      <c r="C4189" t="s">
        <v>18838</v>
      </c>
      <c r="D4189" t="s">
        <v>46</v>
      </c>
      <c r="E4189" t="s">
        <v>7400</v>
      </c>
      <c r="F4189" t="s">
        <v>21</v>
      </c>
      <c r="G4189" t="s">
        <v>479</v>
      </c>
      <c r="H4189" t="s">
        <v>460</v>
      </c>
      <c r="I4189" t="s">
        <v>18839</v>
      </c>
      <c r="J4189" t="s">
        <v>5383</v>
      </c>
      <c r="K4189" t="s">
        <v>299</v>
      </c>
      <c r="L4189" t="s">
        <v>27</v>
      </c>
      <c r="M4189">
        <v>196619179</v>
      </c>
      <c r="N4189" s="1" t="d">
        <v>2017-05-30T12:43:00.00000023748725325</v>
      </c>
      <c r="O4189" t="s">
        <v>28</v>
      </c>
      <c r="P4189" t="s">
        <v>18832</v>
      </c>
      <c r="Q4189" t="s">
        <v>28</v>
      </c>
      <c r="R4189" t="s">
        <v>28</v>
      </c>
      <c r="S4189" t="s">
        <v>18829</v>
      </c>
      <c r="T4189" t="s">
        <v>18840</v>
      </c>
      <c r="U4189" t="s">
        <v>18841</v>
      </c>
      <c r="V4189" t="s">
        <v>18842</v>
      </c>
    </row>
    <row r="4190" spans="1:22" x14ac:dyDescent="0.25">
      <c r="A4190">
        <v>212968807</v>
      </c>
      <c r="B4190" t="str">
        <f t="shared" si="65"/>
        <v>VD13-0061</v>
      </c>
      <c r="C4190" t="s">
        <v>18843</v>
      </c>
      <c r="D4190" t="s">
        <v>46</v>
      </c>
      <c r="E4190" t="s">
        <v>7400</v>
      </c>
      <c r="F4190" t="s">
        <v>21</v>
      </c>
      <c r="G4190" t="s">
        <v>479</v>
      </c>
      <c r="H4190" t="s">
        <v>460</v>
      </c>
      <c r="I4190" t="s">
        <v>18844</v>
      </c>
      <c r="J4190" t="s">
        <v>5383</v>
      </c>
      <c r="K4190" t="s">
        <v>299</v>
      </c>
      <c r="L4190" t="s">
        <v>27</v>
      </c>
      <c r="M4190">
        <v>197016279</v>
      </c>
      <c r="N4190" s="1" t="d">
        <v>2017-05-30T12:37:59.99999988824129100</v>
      </c>
      <c r="O4190" t="s">
        <v>28</v>
      </c>
      <c r="P4190" t="s">
        <v>18832</v>
      </c>
      <c r="Q4190" t="s">
        <v>28</v>
      </c>
      <c r="R4190" t="s">
        <v>18845</v>
      </c>
      <c r="S4190" t="s">
        <v>18829</v>
      </c>
      <c r="T4190" t="s">
        <v>18846</v>
      </c>
      <c r="U4190" t="s">
        <v>18847</v>
      </c>
      <c r="V4190" t="s">
        <v>18848</v>
      </c>
    </row>
    <row r="4191" spans="1:22" x14ac:dyDescent="0.25">
      <c r="A4191">
        <v>212968074</v>
      </c>
      <c r="B4191" t="str">
        <f t="shared" si="65"/>
        <v>VD13-0059$</v>
      </c>
      <c r="C4191" t="s">
        <v>18849</v>
      </c>
      <c r="D4191" t="s">
        <v>46</v>
      </c>
      <c r="E4191" t="s">
        <v>7400</v>
      </c>
      <c r="F4191" t="s">
        <v>58</v>
      </c>
      <c r="G4191" t="s">
        <v>1307</v>
      </c>
      <c r="H4191" t="s">
        <v>460</v>
      </c>
      <c r="I4191" t="s">
        <v>11446</v>
      </c>
      <c r="J4191" t="s">
        <v>5383</v>
      </c>
      <c r="K4191" t="s">
        <v>299</v>
      </c>
      <c r="L4191" t="s">
        <v>27</v>
      </c>
      <c r="M4191">
        <v>197016267</v>
      </c>
      <c r="N4191" s="1" t="d">
        <v>2017-05-30T11:29:59.99999979045242400</v>
      </c>
      <c r="O4191" t="s">
        <v>28</v>
      </c>
      <c r="P4191" t="s">
        <v>18850</v>
      </c>
      <c r="Q4191" t="s">
        <v>28</v>
      </c>
      <c r="R4191" t="s">
        <v>18851</v>
      </c>
      <c r="S4191" t="s">
        <v>18829</v>
      </c>
      <c r="T4191" t="s">
        <v>18852</v>
      </c>
      <c r="U4191" t="s">
        <v>11449</v>
      </c>
      <c r="V4191" t="s">
        <v>11450</v>
      </c>
    </row>
    <row r="4192" spans="1:22" x14ac:dyDescent="0.25">
      <c r="A4192">
        <v>212962973</v>
      </c>
      <c r="B4192" t="str">
        <f t="shared" si="65"/>
        <v>EMTS6547</v>
      </c>
      <c r="C4192" t="s">
        <v>18853</v>
      </c>
      <c r="D4192" t="s">
        <v>46</v>
      </c>
      <c r="E4192" t="s">
        <v>57</v>
      </c>
      <c r="F4192" t="s">
        <v>74</v>
      </c>
      <c r="G4192" t="s">
        <v>75</v>
      </c>
      <c r="H4192" t="s">
        <v>76</v>
      </c>
      <c r="I4192" t="s">
        <v>18854</v>
      </c>
      <c r="J4192" t="s">
        <v>2015</v>
      </c>
      <c r="K4192" t="s">
        <v>212</v>
      </c>
      <c r="L4192" t="s">
        <v>27</v>
      </c>
      <c r="M4192">
        <v>195534673</v>
      </c>
      <c r="N4192" s="1" t="d">
        <v>2017-05-29T15:33:00.00000016763806350</v>
      </c>
      <c r="O4192" t="s">
        <v>15732</v>
      </c>
      <c r="P4192" t="s">
        <v>18855</v>
      </c>
      <c r="Q4192" t="s">
        <v>28</v>
      </c>
      <c r="R4192" t="s">
        <v>6082</v>
      </c>
      <c r="S4192" t="s">
        <v>14679</v>
      </c>
      <c r="T4192" t="s">
        <v>28</v>
      </c>
      <c r="U4192" t="s">
        <v>11319</v>
      </c>
      <c r="V4192" t="s">
        <v>18856</v>
      </c>
    </row>
    <row r="4193" spans="1:22" x14ac:dyDescent="0.25">
      <c r="A4193">
        <v>212947124</v>
      </c>
      <c r="B4193" t="str">
        <f t="shared" si="65"/>
        <v>EMTS6449$</v>
      </c>
      <c r="C4193" t="s">
        <v>18857</v>
      </c>
      <c r="D4193" t="s">
        <v>46</v>
      </c>
      <c r="E4193" t="s">
        <v>57</v>
      </c>
      <c r="F4193" t="s">
        <v>47</v>
      </c>
      <c r="G4193" t="s">
        <v>665</v>
      </c>
      <c r="H4193" t="s">
        <v>48</v>
      </c>
      <c r="I4193" t="s">
        <v>18858</v>
      </c>
      <c r="J4193" t="s">
        <v>50</v>
      </c>
      <c r="K4193" t="s">
        <v>61</v>
      </c>
      <c r="L4193" t="s">
        <v>27</v>
      </c>
      <c r="M4193">
        <v>197055911</v>
      </c>
      <c r="N4193" s="1" t="d">
        <v>2017-05-25T16:21:00.00000012572854425</v>
      </c>
      <c r="O4193" t="s">
        <v>18859</v>
      </c>
      <c r="P4193" t="s">
        <v>12489</v>
      </c>
      <c r="Q4193" t="s">
        <v>28</v>
      </c>
      <c r="R4193" t="s">
        <v>18860</v>
      </c>
      <c r="S4193" t="s">
        <v>14679</v>
      </c>
      <c r="T4193" t="s">
        <v>28</v>
      </c>
      <c r="U4193" t="s">
        <v>18861</v>
      </c>
      <c r="V4193" t="s">
        <v>18862</v>
      </c>
    </row>
    <row r="4194" spans="1:22" x14ac:dyDescent="0.25">
      <c r="A4194">
        <v>212940432</v>
      </c>
      <c r="B4194" t="str">
        <f t="shared" si="65"/>
        <v>EMTS6548</v>
      </c>
      <c r="C4194" t="s">
        <v>18863</v>
      </c>
      <c r="D4194" t="s">
        <v>46</v>
      </c>
      <c r="E4194" t="s">
        <v>57</v>
      </c>
      <c r="F4194" t="s">
        <v>446</v>
      </c>
      <c r="G4194" t="s">
        <v>447</v>
      </c>
      <c r="H4194" t="s">
        <v>460</v>
      </c>
      <c r="I4194" t="s">
        <v>18864</v>
      </c>
      <c r="J4194" t="s">
        <v>2015</v>
      </c>
      <c r="K4194" t="s">
        <v>125</v>
      </c>
      <c r="L4194" t="s">
        <v>27</v>
      </c>
      <c r="M4194">
        <v>196615198</v>
      </c>
      <c r="N4194" s="1" t="d">
        <v>2017-05-24T13:11:00.00000005587935450</v>
      </c>
      <c r="O4194" t="s">
        <v>18865</v>
      </c>
      <c r="P4194" t="s">
        <v>18866</v>
      </c>
      <c r="Q4194" t="s">
        <v>28</v>
      </c>
      <c r="R4194" t="s">
        <v>18867</v>
      </c>
      <c r="S4194" t="s">
        <v>17038</v>
      </c>
      <c r="T4194" t="s">
        <v>18868</v>
      </c>
      <c r="U4194" t="s">
        <v>18869</v>
      </c>
      <c r="V4194" t="s">
        <v>18870</v>
      </c>
    </row>
    <row r="4195" spans="1:22" x14ac:dyDescent="0.25">
      <c r="A4195">
        <v>212930318</v>
      </c>
      <c r="B4195" t="str">
        <f t="shared" si="65"/>
        <v>EMTS6542</v>
      </c>
      <c r="C4195" t="s">
        <v>18871</v>
      </c>
      <c r="D4195" t="s">
        <v>46</v>
      </c>
      <c r="E4195" t="s">
        <v>57</v>
      </c>
      <c r="F4195" t="s">
        <v>74</v>
      </c>
      <c r="G4195" t="s">
        <v>75</v>
      </c>
      <c r="H4195" t="s">
        <v>460</v>
      </c>
      <c r="I4195" t="s">
        <v>18872</v>
      </c>
      <c r="J4195" t="s">
        <v>2015</v>
      </c>
      <c r="K4195" t="s">
        <v>360</v>
      </c>
      <c r="L4195" t="s">
        <v>27</v>
      </c>
      <c r="M4195">
        <v>197008349</v>
      </c>
      <c r="N4195" s="1" t="d">
        <v>2017-05-23T11:09:00.00000008381903175</v>
      </c>
      <c r="O4195" t="s">
        <v>18873</v>
      </c>
      <c r="P4195" t="s">
        <v>360</v>
      </c>
      <c r="Q4195" t="s">
        <v>28</v>
      </c>
      <c r="R4195" t="s">
        <v>18874</v>
      </c>
      <c r="S4195" t="s">
        <v>17038</v>
      </c>
      <c r="T4195" t="s">
        <v>18875</v>
      </c>
      <c r="U4195" t="s">
        <v>2713</v>
      </c>
      <c r="V4195" t="s">
        <v>18876</v>
      </c>
    </row>
    <row r="4196" spans="1:22" x14ac:dyDescent="0.25">
      <c r="A4196">
        <v>212918925</v>
      </c>
      <c r="B4196" t="str">
        <f t="shared" si="65"/>
        <v>EMTS6545</v>
      </c>
      <c r="C4196" t="s">
        <v>18877</v>
      </c>
      <c r="D4196" t="s">
        <v>46</v>
      </c>
      <c r="E4196" t="s">
        <v>57</v>
      </c>
      <c r="F4196" t="s">
        <v>58</v>
      </c>
      <c r="G4196" t="s">
        <v>1404</v>
      </c>
      <c r="H4196" t="s">
        <v>460</v>
      </c>
      <c r="I4196" t="s">
        <v>18878</v>
      </c>
      <c r="J4196" t="s">
        <v>2015</v>
      </c>
      <c r="K4196" t="s">
        <v>407</v>
      </c>
      <c r="L4196" t="s">
        <v>27</v>
      </c>
      <c r="M4196">
        <v>197007413</v>
      </c>
      <c r="N4196" s="1" t="d">
        <v>2017-05-19T14:39:59.99999986030161375</v>
      </c>
      <c r="O4196" t="s">
        <v>11748</v>
      </c>
      <c r="P4196" t="s">
        <v>18879</v>
      </c>
      <c r="Q4196" t="s">
        <v>28</v>
      </c>
      <c r="R4196" t="s">
        <v>519</v>
      </c>
      <c r="S4196" t="s">
        <v>17038</v>
      </c>
      <c r="T4196" t="s">
        <v>18880</v>
      </c>
      <c r="U4196" t="s">
        <v>18881</v>
      </c>
      <c r="V4196" t="s">
        <v>18882</v>
      </c>
    </row>
    <row r="4197" spans="1:22" x14ac:dyDescent="0.25">
      <c r="A4197">
        <v>212905025</v>
      </c>
      <c r="B4197" t="str">
        <f t="shared" si="65"/>
        <v>EMTS6532</v>
      </c>
      <c r="C4197" t="s">
        <v>18883</v>
      </c>
      <c r="D4197" t="s">
        <v>46</v>
      </c>
      <c r="E4197" t="s">
        <v>57</v>
      </c>
      <c r="F4197" t="s">
        <v>4605</v>
      </c>
      <c r="G4197" t="s">
        <v>4606</v>
      </c>
      <c r="H4197" t="s">
        <v>460</v>
      </c>
      <c r="I4197" t="s">
        <v>18884</v>
      </c>
      <c r="J4197" t="s">
        <v>2015</v>
      </c>
      <c r="K4197" t="s">
        <v>394</v>
      </c>
      <c r="L4197" t="s">
        <v>27</v>
      </c>
      <c r="M4197">
        <v>197142885</v>
      </c>
      <c r="N4197" s="1" t="d">
        <v>2017-05-17T11:54:00.00000008381903175</v>
      </c>
      <c r="O4197" t="s">
        <v>18885</v>
      </c>
      <c r="P4197" t="s">
        <v>13325</v>
      </c>
      <c r="Q4197" t="s">
        <v>28</v>
      </c>
      <c r="R4197" t="s">
        <v>18886</v>
      </c>
      <c r="S4197" t="s">
        <v>14679</v>
      </c>
      <c r="T4197" t="s">
        <v>28</v>
      </c>
      <c r="U4197" t="s">
        <v>18887</v>
      </c>
      <c r="V4197" t="s">
        <v>18888</v>
      </c>
    </row>
    <row r="4198" spans="1:22" x14ac:dyDescent="0.25">
      <c r="A4198">
        <v>212902393</v>
      </c>
      <c r="B4198" t="str">
        <f t="shared" si="65"/>
        <v>KSOB1000001</v>
      </c>
      <c r="C4198" t="s">
        <v>18889</v>
      </c>
      <c r="D4198" t="s">
        <v>46</v>
      </c>
      <c r="E4198" t="s">
        <v>439</v>
      </c>
      <c r="F4198" t="s">
        <v>47</v>
      </c>
      <c r="G4198" t="s">
        <v>94</v>
      </c>
      <c r="H4198" t="s">
        <v>76</v>
      </c>
      <c r="I4198" t="s">
        <v>1778</v>
      </c>
      <c r="J4198" t="s">
        <v>28</v>
      </c>
      <c r="K4198" t="s">
        <v>79</v>
      </c>
      <c r="L4198" t="s">
        <v>27</v>
      </c>
      <c r="M4198">
        <v>206405940</v>
      </c>
      <c r="N4198" s="1" t="d">
        <v>2017-05-16T21:46:00.00000019557774075</v>
      </c>
      <c r="O4198" t="s">
        <v>14022</v>
      </c>
      <c r="P4198" t="s">
        <v>79</v>
      </c>
      <c r="Q4198" t="s">
        <v>28</v>
      </c>
      <c r="R4198" t="s">
        <v>28</v>
      </c>
      <c r="S4198" t="s">
        <v>28</v>
      </c>
      <c r="T4198" t="s">
        <v>28</v>
      </c>
      <c r="U4198" t="s">
        <v>1779</v>
      </c>
      <c r="V4198" t="s">
        <v>1780</v>
      </c>
    </row>
    <row r="4199" spans="1:22" x14ac:dyDescent="0.25">
      <c r="A4199">
        <v>212879192</v>
      </c>
      <c r="B4199" t="str">
        <f t="shared" si="65"/>
        <v>Неопределено</v>
      </c>
      <c r="C4199" t="s">
        <v>18890</v>
      </c>
      <c r="D4199" t="s">
        <v>46</v>
      </c>
      <c r="E4199" t="s">
        <v>57</v>
      </c>
      <c r="F4199" t="s">
        <v>47</v>
      </c>
      <c r="G4199" t="s">
        <v>374</v>
      </c>
      <c r="H4199" t="s">
        <v>28</v>
      </c>
      <c r="I4199" t="s">
        <v>6687</v>
      </c>
      <c r="J4199" t="s">
        <v>50</v>
      </c>
      <c r="K4199" t="s">
        <v>125</v>
      </c>
      <c r="L4199" t="s">
        <v>767</v>
      </c>
      <c r="M4199">
        <v>195497071</v>
      </c>
      <c r="N4199" s="1" t="d">
        <v>2017-05-11T14:46:59.99999997206032275</v>
      </c>
      <c r="O4199" t="s">
        <v>28</v>
      </c>
      <c r="P4199" t="s">
        <v>18891</v>
      </c>
      <c r="Q4199" t="s">
        <v>28</v>
      </c>
      <c r="R4199" t="s">
        <v>4367</v>
      </c>
      <c r="S4199" t="s">
        <v>16089</v>
      </c>
      <c r="T4199" t="s">
        <v>18892</v>
      </c>
      <c r="U4199" t="s">
        <v>6690</v>
      </c>
      <c r="V4199" t="s">
        <v>6691</v>
      </c>
    </row>
    <row r="4200" spans="1:22" x14ac:dyDescent="0.25">
      <c r="A4200">
        <v>212878722</v>
      </c>
      <c r="B4200" t="str">
        <f t="shared" si="65"/>
        <v>DT-RASTSO104$</v>
      </c>
      <c r="C4200" t="s">
        <v>18893</v>
      </c>
      <c r="D4200" t="s">
        <v>46</v>
      </c>
      <c r="E4200" t="s">
        <v>85</v>
      </c>
      <c r="F4200" t="s">
        <v>21</v>
      </c>
      <c r="G4200" t="s">
        <v>22</v>
      </c>
      <c r="H4200" t="s">
        <v>48</v>
      </c>
      <c r="I4200" t="s">
        <v>18894</v>
      </c>
      <c r="J4200" t="s">
        <v>50</v>
      </c>
      <c r="K4200" t="s">
        <v>250</v>
      </c>
      <c r="L4200" t="s">
        <v>27</v>
      </c>
      <c r="M4200">
        <v>197046921</v>
      </c>
      <c r="N4200" s="1" t="d">
        <v>2017-05-11T13:32:59.9999999580904875</v>
      </c>
      <c r="O4200" t="s">
        <v>28</v>
      </c>
      <c r="P4200" t="s">
        <v>18895</v>
      </c>
      <c r="Q4200" t="s">
        <v>28</v>
      </c>
      <c r="R4200" t="s">
        <v>28</v>
      </c>
      <c r="S4200" t="s">
        <v>16089</v>
      </c>
      <c r="T4200" t="s">
        <v>28</v>
      </c>
      <c r="U4200" t="s">
        <v>18896</v>
      </c>
      <c r="V4200" t="s">
        <v>18897</v>
      </c>
    </row>
    <row r="4201" spans="1:22" x14ac:dyDescent="0.25">
      <c r="A4201">
        <v>212876066</v>
      </c>
      <c r="B4201" t="str">
        <f t="shared" si="65"/>
        <v>EMTS4499$</v>
      </c>
      <c r="C4201" t="s">
        <v>18898</v>
      </c>
      <c r="D4201" t="s">
        <v>46</v>
      </c>
      <c r="E4201" t="s">
        <v>57</v>
      </c>
      <c r="F4201" t="s">
        <v>649</v>
      </c>
      <c r="G4201" t="s">
        <v>21</v>
      </c>
      <c r="H4201" t="s">
        <v>48</v>
      </c>
      <c r="I4201" t="s">
        <v>1173</v>
      </c>
      <c r="J4201" t="s">
        <v>50</v>
      </c>
      <c r="K4201" t="s">
        <v>212</v>
      </c>
      <c r="L4201" t="s">
        <v>27</v>
      </c>
      <c r="M4201">
        <v>196618958</v>
      </c>
      <c r="N4201" s="1" t="d">
        <v>2017-05-11T07:47:59.99999974854290475</v>
      </c>
      <c r="O4201" t="s">
        <v>18899</v>
      </c>
      <c r="P4201" t="s">
        <v>18900</v>
      </c>
      <c r="Q4201" t="s">
        <v>28</v>
      </c>
      <c r="R4201" t="s">
        <v>28</v>
      </c>
      <c r="S4201" t="s">
        <v>16089</v>
      </c>
      <c r="T4201" t="s">
        <v>28</v>
      </c>
      <c r="U4201" t="s">
        <v>1174</v>
      </c>
      <c r="V4201" t="s">
        <v>1175</v>
      </c>
    </row>
    <row r="4202" spans="1:22" x14ac:dyDescent="0.25">
      <c r="A4202">
        <v>212874793</v>
      </c>
      <c r="B4202" t="str">
        <f t="shared" si="65"/>
        <v>EMTS6543</v>
      </c>
      <c r="C4202" t="s">
        <v>18901</v>
      </c>
      <c r="D4202" t="s">
        <v>46</v>
      </c>
      <c r="E4202" t="s">
        <v>1745</v>
      </c>
      <c r="F4202" t="s">
        <v>74</v>
      </c>
      <c r="G4202" t="s">
        <v>21</v>
      </c>
      <c r="H4202" t="s">
        <v>460</v>
      </c>
      <c r="I4202" t="s">
        <v>18902</v>
      </c>
      <c r="J4202" t="s">
        <v>50</v>
      </c>
      <c r="K4202" t="s">
        <v>360</v>
      </c>
      <c r="L4202" t="s">
        <v>27</v>
      </c>
      <c r="M4202">
        <v>212861920</v>
      </c>
      <c r="N4202" s="1" t="d">
        <v>2017-05-10T16:54:00.00000029336660775</v>
      </c>
      <c r="O4202" t="s">
        <v>11349</v>
      </c>
      <c r="P4202" t="s">
        <v>18903</v>
      </c>
      <c r="Q4202" t="s">
        <v>28</v>
      </c>
      <c r="R4202" t="s">
        <v>28</v>
      </c>
      <c r="S4202" t="s">
        <v>18904</v>
      </c>
      <c r="T4202" t="s">
        <v>18905</v>
      </c>
      <c r="U4202" t="s">
        <v>18906</v>
      </c>
      <c r="V4202" t="s">
        <v>18907</v>
      </c>
    </row>
    <row r="4203" spans="1:22" x14ac:dyDescent="0.25">
      <c r="A4203">
        <v>212874607</v>
      </c>
      <c r="B4203" t="str">
        <f t="shared" si="65"/>
        <v>EMTS6502</v>
      </c>
      <c r="C4203" t="s">
        <v>18908</v>
      </c>
      <c r="D4203" t="s">
        <v>46</v>
      </c>
      <c r="E4203" t="s">
        <v>1745</v>
      </c>
      <c r="F4203" t="s">
        <v>74</v>
      </c>
      <c r="G4203" t="s">
        <v>21</v>
      </c>
      <c r="H4203" t="s">
        <v>460</v>
      </c>
      <c r="I4203" t="s">
        <v>18909</v>
      </c>
      <c r="J4203" t="s">
        <v>50</v>
      </c>
      <c r="K4203" t="s">
        <v>36</v>
      </c>
      <c r="L4203" t="s">
        <v>27</v>
      </c>
      <c r="M4203">
        <v>197026069</v>
      </c>
      <c r="N4203" s="1" t="d">
        <v>2017-05-10T16:41:00.00000026542693050</v>
      </c>
      <c r="O4203" t="s">
        <v>11349</v>
      </c>
      <c r="P4203" t="s">
        <v>18910</v>
      </c>
      <c r="Q4203" t="s">
        <v>28</v>
      </c>
      <c r="R4203" t="s">
        <v>28</v>
      </c>
      <c r="S4203" t="s">
        <v>18904</v>
      </c>
      <c r="T4203" t="s">
        <v>28</v>
      </c>
      <c r="U4203" t="s">
        <v>18911</v>
      </c>
      <c r="V4203" t="s">
        <v>18912</v>
      </c>
    </row>
    <row r="4204" spans="1:22" x14ac:dyDescent="0.25">
      <c r="A4204">
        <v>212874595</v>
      </c>
      <c r="B4204" t="str">
        <f t="shared" si="65"/>
        <v>EMTS6505</v>
      </c>
      <c r="C4204" t="s">
        <v>18913</v>
      </c>
      <c r="D4204" t="s">
        <v>46</v>
      </c>
      <c r="E4204" t="s">
        <v>1745</v>
      </c>
      <c r="F4204" t="s">
        <v>74</v>
      </c>
      <c r="G4204" t="s">
        <v>21</v>
      </c>
      <c r="H4204" t="s">
        <v>460</v>
      </c>
      <c r="I4204" t="s">
        <v>18914</v>
      </c>
      <c r="J4204" t="s">
        <v>50</v>
      </c>
      <c r="K4204" t="s">
        <v>705</v>
      </c>
      <c r="L4204" t="s">
        <v>27</v>
      </c>
      <c r="M4204">
        <v>197145211</v>
      </c>
      <c r="N4204" s="1" t="d">
        <v>2017-05-10T16:38:59.99999987427145575</v>
      </c>
      <c r="O4204" t="s">
        <v>11349</v>
      </c>
      <c r="P4204" t="s">
        <v>18915</v>
      </c>
      <c r="Q4204" t="s">
        <v>28</v>
      </c>
      <c r="R4204" t="s">
        <v>28</v>
      </c>
      <c r="S4204" t="s">
        <v>18904</v>
      </c>
      <c r="T4204" t="s">
        <v>28</v>
      </c>
      <c r="U4204" t="s">
        <v>18916</v>
      </c>
      <c r="V4204" t="s">
        <v>18917</v>
      </c>
    </row>
    <row r="4205" spans="1:22" x14ac:dyDescent="0.25">
      <c r="A4205">
        <v>212873347</v>
      </c>
      <c r="B4205" t="str">
        <f t="shared" si="65"/>
        <v>EMTS6221</v>
      </c>
      <c r="C4205" t="s">
        <v>18918</v>
      </c>
      <c r="D4205" t="s">
        <v>46</v>
      </c>
      <c r="E4205" t="s">
        <v>57</v>
      </c>
      <c r="F4205" t="s">
        <v>649</v>
      </c>
      <c r="G4205" t="s">
        <v>21</v>
      </c>
      <c r="H4205" t="s">
        <v>76</v>
      </c>
      <c r="I4205" t="s">
        <v>6522</v>
      </c>
      <c r="J4205" t="s">
        <v>50</v>
      </c>
      <c r="K4205" t="s">
        <v>61</v>
      </c>
      <c r="L4205" t="s">
        <v>27</v>
      </c>
      <c r="M4205">
        <v>196620880</v>
      </c>
      <c r="N4205" s="1" t="d">
        <v>2017-05-10T14:29:00.00000022351741800</v>
      </c>
      <c r="O4205" t="s">
        <v>18919</v>
      </c>
      <c r="P4205" t="s">
        <v>18920</v>
      </c>
      <c r="Q4205" t="s">
        <v>28</v>
      </c>
      <c r="R4205" t="s">
        <v>18921</v>
      </c>
      <c r="S4205" t="s">
        <v>16089</v>
      </c>
      <c r="T4205" t="s">
        <v>18922</v>
      </c>
      <c r="U4205" t="s">
        <v>5296</v>
      </c>
      <c r="V4205" t="s">
        <v>5297</v>
      </c>
    </row>
    <row r="4206" spans="1:22" x14ac:dyDescent="0.25">
      <c r="A4206">
        <v>212873053</v>
      </c>
      <c r="B4206" t="str">
        <f t="shared" si="65"/>
        <v>EMTS6479</v>
      </c>
      <c r="C4206" t="s">
        <v>18923</v>
      </c>
      <c r="D4206" t="s">
        <v>20</v>
      </c>
      <c r="E4206" t="s">
        <v>887</v>
      </c>
      <c r="F4206" t="s">
        <v>692</v>
      </c>
      <c r="G4206" t="s">
        <v>21</v>
      </c>
      <c r="H4206" t="s">
        <v>76</v>
      </c>
      <c r="I4206" t="s">
        <v>18924</v>
      </c>
      <c r="J4206" t="s">
        <v>78</v>
      </c>
      <c r="K4206" t="s">
        <v>61</v>
      </c>
      <c r="L4206" t="s">
        <v>27</v>
      </c>
      <c r="M4206">
        <v>195426759</v>
      </c>
      <c r="N4206" s="1" t="d">
        <v>2017-05-10T13:54:00.00000029336660775</v>
      </c>
      <c r="O4206" t="s">
        <v>18925</v>
      </c>
      <c r="P4206" t="s">
        <v>18926</v>
      </c>
      <c r="Q4206" t="s">
        <v>28</v>
      </c>
      <c r="R4206" t="s">
        <v>18927</v>
      </c>
      <c r="S4206" t="s">
        <v>14679</v>
      </c>
      <c r="T4206" t="s">
        <v>28</v>
      </c>
      <c r="U4206" t="s">
        <v>18928</v>
      </c>
      <c r="V4206" t="s">
        <v>18929</v>
      </c>
    </row>
    <row r="4207" spans="1:22" x14ac:dyDescent="0.25">
      <c r="A4207">
        <v>212872591</v>
      </c>
      <c r="B4207" t="str">
        <f t="shared" si="65"/>
        <v>EMTS4207$</v>
      </c>
      <c r="C4207" t="s">
        <v>18930</v>
      </c>
      <c r="D4207" t="s">
        <v>46</v>
      </c>
      <c r="E4207" t="s">
        <v>57</v>
      </c>
      <c r="F4207" t="s">
        <v>4605</v>
      </c>
      <c r="G4207" t="s">
        <v>12351</v>
      </c>
      <c r="H4207" t="s">
        <v>48</v>
      </c>
      <c r="I4207" t="s">
        <v>18931</v>
      </c>
      <c r="J4207" t="s">
        <v>50</v>
      </c>
      <c r="K4207" t="s">
        <v>299</v>
      </c>
      <c r="L4207" t="s">
        <v>27</v>
      </c>
      <c r="M4207">
        <v>195480761</v>
      </c>
      <c r="N4207" s="1" t="d">
        <v>2017-05-10T12:31:59.99999997206032275</v>
      </c>
      <c r="O4207" t="s">
        <v>2766</v>
      </c>
      <c r="P4207" t="s">
        <v>15570</v>
      </c>
      <c r="Q4207" t="s">
        <v>28</v>
      </c>
      <c r="R4207" t="s">
        <v>28</v>
      </c>
      <c r="S4207" t="s">
        <v>16089</v>
      </c>
      <c r="T4207" t="s">
        <v>28</v>
      </c>
      <c r="U4207" t="s">
        <v>18932</v>
      </c>
      <c r="V4207" t="s">
        <v>18933</v>
      </c>
    </row>
    <row r="4208" spans="1:22" x14ac:dyDescent="0.25">
      <c r="A4208">
        <v>212862420</v>
      </c>
      <c r="B4208" t="str">
        <f t="shared" si="65"/>
        <v>EMTS6541</v>
      </c>
      <c r="C4208" t="s">
        <v>18934</v>
      </c>
      <c r="D4208" t="s">
        <v>46</v>
      </c>
      <c r="E4208" t="s">
        <v>1745</v>
      </c>
      <c r="F4208" t="s">
        <v>74</v>
      </c>
      <c r="G4208" t="s">
        <v>21</v>
      </c>
      <c r="H4208" t="s">
        <v>460</v>
      </c>
      <c r="I4208" t="s">
        <v>18935</v>
      </c>
      <c r="J4208" t="s">
        <v>50</v>
      </c>
      <c r="K4208" t="s">
        <v>111</v>
      </c>
      <c r="L4208" t="s">
        <v>27</v>
      </c>
      <c r="M4208">
        <v>195447545</v>
      </c>
      <c r="N4208" s="1" t="d">
        <v>2017-05-05T14:09:00.00000008381903175</v>
      </c>
      <c r="O4208" t="s">
        <v>11349</v>
      </c>
      <c r="P4208" t="s">
        <v>18936</v>
      </c>
      <c r="Q4208" t="s">
        <v>28</v>
      </c>
      <c r="R4208" t="s">
        <v>28</v>
      </c>
      <c r="S4208" t="s">
        <v>18904</v>
      </c>
      <c r="T4208" t="s">
        <v>28</v>
      </c>
      <c r="U4208" t="s">
        <v>18937</v>
      </c>
      <c r="V4208" t="s">
        <v>18938</v>
      </c>
    </row>
    <row r="4209" spans="1:22" x14ac:dyDescent="0.25">
      <c r="A4209">
        <v>212862257</v>
      </c>
      <c r="B4209" t="str">
        <f t="shared" si="65"/>
        <v>EMTS6540</v>
      </c>
      <c r="C4209" t="s">
        <v>18939</v>
      </c>
      <c r="D4209" t="s">
        <v>46</v>
      </c>
      <c r="E4209" t="s">
        <v>1745</v>
      </c>
      <c r="F4209" t="s">
        <v>74</v>
      </c>
      <c r="G4209" t="s">
        <v>21</v>
      </c>
      <c r="H4209" t="s">
        <v>460</v>
      </c>
      <c r="I4209" t="s">
        <v>18940</v>
      </c>
      <c r="J4209" t="s">
        <v>50</v>
      </c>
      <c r="K4209" t="s">
        <v>79</v>
      </c>
      <c r="L4209" t="s">
        <v>27</v>
      </c>
      <c r="M4209">
        <v>207520447</v>
      </c>
      <c r="N4209" s="1" t="d">
        <v>2017-05-05T14:03:59.999999734573066125</v>
      </c>
      <c r="O4209" t="s">
        <v>11349</v>
      </c>
      <c r="P4209" t="s">
        <v>18941</v>
      </c>
      <c r="Q4209" t="s">
        <v>28</v>
      </c>
      <c r="R4209" t="s">
        <v>28</v>
      </c>
      <c r="S4209" t="s">
        <v>18904</v>
      </c>
      <c r="T4209" t="s">
        <v>28</v>
      </c>
      <c r="U4209" t="s">
        <v>18942</v>
      </c>
      <c r="V4209" t="s">
        <v>18943</v>
      </c>
    </row>
    <row r="4210" spans="1:22" x14ac:dyDescent="0.25">
      <c r="A4210">
        <v>212861778</v>
      </c>
      <c r="B4210" t="str">
        <f t="shared" si="65"/>
        <v>Нет услуги</v>
      </c>
      <c r="C4210" t="s">
        <v>18944</v>
      </c>
      <c r="D4210" t="s">
        <v>46</v>
      </c>
      <c r="E4210" t="s">
        <v>21</v>
      </c>
      <c r="F4210" t="s">
        <v>7905</v>
      </c>
      <c r="G4210" t="s">
        <v>18945</v>
      </c>
      <c r="H4210" t="s">
        <v>460</v>
      </c>
      <c r="I4210" t="s">
        <v>18946</v>
      </c>
      <c r="J4210" t="s">
        <v>28</v>
      </c>
      <c r="K4210" t="s">
        <v>250</v>
      </c>
      <c r="L4210" t="s">
        <v>27</v>
      </c>
      <c r="M4210">
        <v>197043065</v>
      </c>
      <c r="N4210" s="1" t="d">
        <v>2017-05-05T13:35:59.99999991618096825</v>
      </c>
      <c r="O4210" t="s">
        <v>28</v>
      </c>
      <c r="P4210" t="s">
        <v>18947</v>
      </c>
      <c r="Q4210" t="s">
        <v>28</v>
      </c>
      <c r="R4210" t="s">
        <v>28</v>
      </c>
      <c r="S4210" t="s">
        <v>16089</v>
      </c>
      <c r="T4210" t="s">
        <v>28</v>
      </c>
      <c r="U4210" t="s">
        <v>18948</v>
      </c>
      <c r="V4210" t="s">
        <v>18949</v>
      </c>
    </row>
    <row r="4211" spans="1:22" x14ac:dyDescent="0.25">
      <c r="A4211">
        <v>212861776</v>
      </c>
      <c r="B4211" t="str">
        <f t="shared" si="65"/>
        <v>Нет услуги</v>
      </c>
      <c r="C4211" t="s">
        <v>18950</v>
      </c>
      <c r="D4211" t="s">
        <v>46</v>
      </c>
      <c r="E4211" t="s">
        <v>21</v>
      </c>
      <c r="F4211" t="s">
        <v>7905</v>
      </c>
      <c r="G4211" t="s">
        <v>18945</v>
      </c>
      <c r="H4211" t="s">
        <v>460</v>
      </c>
      <c r="I4211" t="s">
        <v>18951</v>
      </c>
      <c r="J4211" t="s">
        <v>28</v>
      </c>
      <c r="K4211" t="s">
        <v>250</v>
      </c>
      <c r="L4211" t="s">
        <v>27</v>
      </c>
      <c r="M4211">
        <v>197028807</v>
      </c>
      <c r="N4211" s="1" t="d">
        <v>2017-05-05T13:34:59.9999997206032275</v>
      </c>
      <c r="O4211" t="s">
        <v>28</v>
      </c>
      <c r="P4211" t="s">
        <v>18947</v>
      </c>
      <c r="Q4211" t="s">
        <v>28</v>
      </c>
      <c r="R4211" t="s">
        <v>28</v>
      </c>
      <c r="S4211" t="s">
        <v>16089</v>
      </c>
      <c r="T4211" t="s">
        <v>28</v>
      </c>
      <c r="U4211" t="s">
        <v>18952</v>
      </c>
      <c r="V4211" t="s">
        <v>18953</v>
      </c>
    </row>
    <row r="4212" spans="1:22" x14ac:dyDescent="0.25">
      <c r="A4212">
        <v>212861739</v>
      </c>
      <c r="B4212" t="str">
        <f t="shared" si="65"/>
        <v>Нет услуги</v>
      </c>
      <c r="C4212" t="s">
        <v>18954</v>
      </c>
      <c r="D4212" t="s">
        <v>46</v>
      </c>
      <c r="E4212" t="s">
        <v>21</v>
      </c>
      <c r="F4212" t="s">
        <v>7905</v>
      </c>
      <c r="G4212" t="s">
        <v>18945</v>
      </c>
      <c r="H4212" t="s">
        <v>460</v>
      </c>
      <c r="I4212" t="s">
        <v>18955</v>
      </c>
      <c r="J4212" t="s">
        <v>28</v>
      </c>
      <c r="K4212" t="s">
        <v>250</v>
      </c>
      <c r="L4212" t="s">
        <v>27</v>
      </c>
      <c r="M4212">
        <v>197028749</v>
      </c>
      <c r="N4212" s="1" t="d">
        <v>2017-05-05T13:34:59.9999997206032275</v>
      </c>
      <c r="O4212" t="s">
        <v>28</v>
      </c>
      <c r="P4212" t="s">
        <v>18947</v>
      </c>
      <c r="Q4212" t="s">
        <v>28</v>
      </c>
      <c r="R4212" t="s">
        <v>28</v>
      </c>
      <c r="S4212" t="s">
        <v>16089</v>
      </c>
      <c r="T4212" t="s">
        <v>28</v>
      </c>
      <c r="U4212" t="s">
        <v>18956</v>
      </c>
      <c r="V4212" t="s">
        <v>18957</v>
      </c>
    </row>
    <row r="4213" spans="1:22" x14ac:dyDescent="0.25">
      <c r="A4213">
        <v>212861417</v>
      </c>
      <c r="B4213" t="str">
        <f t="shared" si="65"/>
        <v>EMTS6535</v>
      </c>
      <c r="C4213" t="s">
        <v>18958</v>
      </c>
      <c r="D4213" t="s">
        <v>46</v>
      </c>
      <c r="E4213" t="s">
        <v>1745</v>
      </c>
      <c r="F4213" t="s">
        <v>74</v>
      </c>
      <c r="G4213" t="s">
        <v>21</v>
      </c>
      <c r="H4213" t="s">
        <v>460</v>
      </c>
      <c r="I4213" t="s">
        <v>18959</v>
      </c>
      <c r="J4213" t="s">
        <v>50</v>
      </c>
      <c r="K4213" t="s">
        <v>42</v>
      </c>
      <c r="L4213" t="s">
        <v>27</v>
      </c>
      <c r="M4213">
        <v>195529929</v>
      </c>
      <c r="N4213" s="1" t="d">
        <v>2017-05-05T13:18:59.999999734573066125</v>
      </c>
      <c r="O4213" t="s">
        <v>11349</v>
      </c>
      <c r="P4213" t="s">
        <v>18960</v>
      </c>
      <c r="Q4213" t="s">
        <v>28</v>
      </c>
      <c r="R4213" t="s">
        <v>28</v>
      </c>
      <c r="S4213" t="s">
        <v>18904</v>
      </c>
      <c r="T4213" t="s">
        <v>28</v>
      </c>
      <c r="U4213" t="s">
        <v>18961</v>
      </c>
      <c r="V4213" t="s">
        <v>18962</v>
      </c>
    </row>
    <row r="4214" spans="1:22" x14ac:dyDescent="0.25">
      <c r="A4214">
        <v>212861327</v>
      </c>
      <c r="B4214" t="str">
        <f t="shared" si="65"/>
        <v>EMTS6534</v>
      </c>
      <c r="C4214" t="s">
        <v>18963</v>
      </c>
      <c r="D4214" t="s">
        <v>46</v>
      </c>
      <c r="E4214" t="s">
        <v>1745</v>
      </c>
      <c r="F4214" t="s">
        <v>74</v>
      </c>
      <c r="G4214" t="s">
        <v>21</v>
      </c>
      <c r="H4214" t="s">
        <v>460</v>
      </c>
      <c r="I4214" t="s">
        <v>10300</v>
      </c>
      <c r="J4214" t="s">
        <v>50</v>
      </c>
      <c r="K4214" t="s">
        <v>394</v>
      </c>
      <c r="L4214" t="s">
        <v>27</v>
      </c>
      <c r="M4214">
        <v>195726801</v>
      </c>
      <c r="N4214" s="1" t="d">
        <v>2017-05-05T13:12:00.00000025145709525</v>
      </c>
      <c r="O4214" t="s">
        <v>11349</v>
      </c>
      <c r="P4214" t="s">
        <v>18964</v>
      </c>
      <c r="Q4214" t="s">
        <v>28</v>
      </c>
      <c r="R4214" t="s">
        <v>28</v>
      </c>
      <c r="S4214" t="s">
        <v>18904</v>
      </c>
      <c r="T4214" t="s">
        <v>28</v>
      </c>
      <c r="U4214" t="s">
        <v>10302</v>
      </c>
      <c r="V4214" t="s">
        <v>10303</v>
      </c>
    </row>
    <row r="4215" spans="1:22" x14ac:dyDescent="0.25">
      <c r="A4215">
        <v>212861089</v>
      </c>
      <c r="B4215" t="str">
        <f t="shared" si="65"/>
        <v>EMTS6533</v>
      </c>
      <c r="C4215" t="s">
        <v>18965</v>
      </c>
      <c r="D4215" t="s">
        <v>46</v>
      </c>
      <c r="E4215" t="s">
        <v>1745</v>
      </c>
      <c r="F4215" t="s">
        <v>74</v>
      </c>
      <c r="G4215" t="s">
        <v>21</v>
      </c>
      <c r="H4215" t="s">
        <v>460</v>
      </c>
      <c r="I4215" t="s">
        <v>18966</v>
      </c>
      <c r="J4215" t="s">
        <v>50</v>
      </c>
      <c r="K4215" t="s">
        <v>42</v>
      </c>
      <c r="L4215" t="s">
        <v>27</v>
      </c>
      <c r="M4215">
        <v>197060287</v>
      </c>
      <c r="N4215" s="1" t="d">
        <v>2017-05-05T12:49:00.00000015366822150</v>
      </c>
      <c r="O4215" t="s">
        <v>11349</v>
      </c>
      <c r="P4215" t="s">
        <v>18967</v>
      </c>
      <c r="Q4215" t="s">
        <v>28</v>
      </c>
      <c r="R4215" t="s">
        <v>28</v>
      </c>
      <c r="S4215" t="s">
        <v>18904</v>
      </c>
      <c r="T4215" t="s">
        <v>28</v>
      </c>
      <c r="U4215" t="s">
        <v>8837</v>
      </c>
      <c r="V4215" t="s">
        <v>18968</v>
      </c>
    </row>
    <row r="4216" spans="1:22" x14ac:dyDescent="0.25">
      <c r="A4216">
        <v>212858742</v>
      </c>
      <c r="B4216" t="str">
        <f t="shared" si="65"/>
        <v>EMTS6423</v>
      </c>
      <c r="C4216" t="s">
        <v>18969</v>
      </c>
      <c r="D4216" t="s">
        <v>20</v>
      </c>
      <c r="E4216" t="s">
        <v>57</v>
      </c>
      <c r="F4216" t="s">
        <v>47</v>
      </c>
      <c r="G4216" t="s">
        <v>374</v>
      </c>
      <c r="H4216" t="s">
        <v>76</v>
      </c>
      <c r="I4216" t="s">
        <v>10157</v>
      </c>
      <c r="J4216" t="s">
        <v>78</v>
      </c>
      <c r="K4216" t="s">
        <v>111</v>
      </c>
      <c r="L4216" t="s">
        <v>27</v>
      </c>
      <c r="M4216">
        <v>195450321</v>
      </c>
      <c r="N4216" s="1" t="d">
        <v>2017-05-05T10:12:59.99999981839210125</v>
      </c>
      <c r="O4216" t="s">
        <v>28</v>
      </c>
      <c r="P4216" t="s">
        <v>18970</v>
      </c>
      <c r="Q4216" t="s">
        <v>28</v>
      </c>
      <c r="R4216" t="s">
        <v>3545</v>
      </c>
      <c r="S4216" t="s">
        <v>16089</v>
      </c>
      <c r="T4216" t="s">
        <v>28</v>
      </c>
      <c r="U4216" t="s">
        <v>10161</v>
      </c>
      <c r="V4216" t="s">
        <v>10162</v>
      </c>
    </row>
    <row r="4217" spans="1:22" x14ac:dyDescent="0.25">
      <c r="A4217">
        <v>212709078</v>
      </c>
      <c r="B4217" t="str">
        <f t="shared" si="65"/>
        <v>KSOB3710942</v>
      </c>
      <c r="C4217" t="s">
        <v>18971</v>
      </c>
      <c r="D4217" t="s">
        <v>46</v>
      </c>
      <c r="E4217" t="s">
        <v>439</v>
      </c>
      <c r="F4217" t="s">
        <v>28</v>
      </c>
      <c r="G4217" t="s">
        <v>28</v>
      </c>
      <c r="H4217" t="s">
        <v>76</v>
      </c>
      <c r="I4217" t="s">
        <v>18972</v>
      </c>
      <c r="J4217" t="s">
        <v>8147</v>
      </c>
      <c r="K4217" t="s">
        <v>151</v>
      </c>
      <c r="L4217" t="s">
        <v>27</v>
      </c>
      <c r="M4217">
        <v>197065453</v>
      </c>
      <c r="N4217" s="1" t="d">
        <v>2017-04-26T12:46:59.99999976251274675</v>
      </c>
      <c r="O4217" t="s">
        <v>14022</v>
      </c>
      <c r="P4217" t="s">
        <v>18973</v>
      </c>
      <c r="Q4217" t="s">
        <v>28</v>
      </c>
      <c r="R4217" t="s">
        <v>28</v>
      </c>
      <c r="S4217" t="s">
        <v>16089</v>
      </c>
      <c r="T4217" t="s">
        <v>28</v>
      </c>
      <c r="U4217" t="s">
        <v>18974</v>
      </c>
      <c r="V4217" t="s">
        <v>18975</v>
      </c>
    </row>
    <row r="4218" spans="1:22" x14ac:dyDescent="0.25">
      <c r="A4218">
        <v>212708818</v>
      </c>
      <c r="B4218" t="str">
        <f t="shared" si="65"/>
        <v>EMTS6526</v>
      </c>
      <c r="C4218" t="s">
        <v>18976</v>
      </c>
      <c r="D4218" t="s">
        <v>46</v>
      </c>
      <c r="E4218" t="s">
        <v>57</v>
      </c>
      <c r="F4218" t="s">
        <v>47</v>
      </c>
      <c r="G4218" t="s">
        <v>21</v>
      </c>
      <c r="H4218" t="s">
        <v>460</v>
      </c>
      <c r="I4218" t="s">
        <v>12220</v>
      </c>
      <c r="J4218" t="s">
        <v>2015</v>
      </c>
      <c r="K4218" t="s">
        <v>250</v>
      </c>
      <c r="L4218" t="s">
        <v>27</v>
      </c>
      <c r="M4218">
        <v>197007165</v>
      </c>
      <c r="N4218" s="1" t="d">
        <v>2017-04-26T12:13:00.00000002793967725</v>
      </c>
      <c r="O4218" t="s">
        <v>18977</v>
      </c>
      <c r="P4218" t="s">
        <v>18978</v>
      </c>
      <c r="Q4218" t="s">
        <v>28</v>
      </c>
      <c r="R4218" t="s">
        <v>18979</v>
      </c>
      <c r="S4218" t="s">
        <v>17038</v>
      </c>
      <c r="T4218" t="s">
        <v>28</v>
      </c>
      <c r="U4218" t="s">
        <v>12223</v>
      </c>
      <c r="V4218" t="s">
        <v>12224</v>
      </c>
    </row>
    <row r="4219" spans="1:22" x14ac:dyDescent="0.25">
      <c r="A4219">
        <v>212708133</v>
      </c>
      <c r="B4219" t="str">
        <f t="shared" si="65"/>
        <v>DT-RASTSO107$</v>
      </c>
      <c r="C4219" t="s">
        <v>18980</v>
      </c>
      <c r="D4219" t="s">
        <v>46</v>
      </c>
      <c r="E4219" t="s">
        <v>85</v>
      </c>
      <c r="F4219" t="s">
        <v>21</v>
      </c>
      <c r="G4219" t="s">
        <v>22</v>
      </c>
      <c r="H4219" t="s">
        <v>48</v>
      </c>
      <c r="I4219" t="s">
        <v>18981</v>
      </c>
      <c r="J4219" t="s">
        <v>50</v>
      </c>
      <c r="K4219" t="s">
        <v>705</v>
      </c>
      <c r="L4219" t="s">
        <v>27</v>
      </c>
      <c r="M4219">
        <v>212708017</v>
      </c>
      <c r="N4219" s="1" t="d">
        <v>2017-04-26T11:22:00.00000011175870900</v>
      </c>
      <c r="O4219" t="s">
        <v>28</v>
      </c>
      <c r="P4219" t="s">
        <v>18982</v>
      </c>
      <c r="Q4219" t="s">
        <v>28</v>
      </c>
      <c r="R4219" t="s">
        <v>28</v>
      </c>
      <c r="S4219" t="s">
        <v>14821</v>
      </c>
      <c r="T4219" t="s">
        <v>28</v>
      </c>
      <c r="U4219" t="s">
        <v>18983</v>
      </c>
      <c r="V4219" t="s">
        <v>18984</v>
      </c>
    </row>
    <row r="4220" spans="1:22" x14ac:dyDescent="0.25">
      <c r="A4220">
        <v>212697205</v>
      </c>
      <c r="B4220" t="str">
        <f t="shared" si="65"/>
        <v>EMTS6424</v>
      </c>
      <c r="C4220" t="s">
        <v>18985</v>
      </c>
      <c r="D4220" t="s">
        <v>20</v>
      </c>
      <c r="E4220" t="s">
        <v>57</v>
      </c>
      <c r="F4220" t="s">
        <v>47</v>
      </c>
      <c r="G4220" t="s">
        <v>374</v>
      </c>
      <c r="H4220" t="s">
        <v>76</v>
      </c>
      <c r="I4220" t="s">
        <v>1786</v>
      </c>
      <c r="J4220" t="s">
        <v>78</v>
      </c>
      <c r="K4220" t="s">
        <v>130</v>
      </c>
      <c r="L4220" t="s">
        <v>62</v>
      </c>
      <c r="M4220">
        <v>195447921</v>
      </c>
      <c r="N4220" s="1" t="d">
        <v>2017-04-24T11:23:00.00000030733644975</v>
      </c>
      <c r="O4220" t="s">
        <v>28</v>
      </c>
      <c r="P4220" t="s">
        <v>18891</v>
      </c>
      <c r="Q4220" t="s">
        <v>28</v>
      </c>
      <c r="R4220" t="s">
        <v>18986</v>
      </c>
      <c r="S4220" t="s">
        <v>14679</v>
      </c>
      <c r="T4220" t="s">
        <v>28</v>
      </c>
      <c r="U4220" t="s">
        <v>1787</v>
      </c>
      <c r="V4220" t="s">
        <v>1788</v>
      </c>
    </row>
    <row r="4221" spans="1:22" x14ac:dyDescent="0.25">
      <c r="A4221">
        <v>212682300</v>
      </c>
      <c r="B4221" t="str">
        <f t="shared" si="65"/>
        <v>EMTS6527</v>
      </c>
      <c r="C4221" t="s">
        <v>18987</v>
      </c>
      <c r="D4221" t="s">
        <v>20</v>
      </c>
      <c r="E4221" t="s">
        <v>57</v>
      </c>
      <c r="F4221" t="s">
        <v>446</v>
      </c>
      <c r="G4221" t="s">
        <v>1214</v>
      </c>
      <c r="H4221" t="s">
        <v>76</v>
      </c>
      <c r="I4221" t="s">
        <v>18988</v>
      </c>
      <c r="J4221" t="s">
        <v>78</v>
      </c>
      <c r="K4221" t="s">
        <v>212</v>
      </c>
      <c r="L4221" t="s">
        <v>27</v>
      </c>
      <c r="M4221">
        <v>197020767</v>
      </c>
      <c r="N4221" s="1" t="d">
        <v>2017-04-20T13:31:59.99999976251274675</v>
      </c>
      <c r="O4221" t="s">
        <v>17132</v>
      </c>
      <c r="P4221" t="s">
        <v>18989</v>
      </c>
      <c r="Q4221" t="s">
        <v>28</v>
      </c>
      <c r="R4221" t="s">
        <v>18990</v>
      </c>
      <c r="S4221" t="s">
        <v>14679</v>
      </c>
      <c r="T4221" t="s">
        <v>28</v>
      </c>
      <c r="U4221" t="s">
        <v>5323</v>
      </c>
      <c r="V4221" t="s">
        <v>5324</v>
      </c>
    </row>
    <row r="4222" spans="1:22" x14ac:dyDescent="0.25">
      <c r="A4222">
        <v>212682107</v>
      </c>
      <c r="B4222" t="str">
        <f t="shared" si="65"/>
        <v>KSOB3710941</v>
      </c>
      <c r="C4222" t="s">
        <v>18991</v>
      </c>
      <c r="D4222" t="s">
        <v>46</v>
      </c>
      <c r="E4222" t="s">
        <v>439</v>
      </c>
      <c r="F4222" t="s">
        <v>28</v>
      </c>
      <c r="G4222" t="s">
        <v>28</v>
      </c>
      <c r="H4222" t="s">
        <v>76</v>
      </c>
      <c r="I4222" t="s">
        <v>18992</v>
      </c>
      <c r="J4222" t="s">
        <v>8147</v>
      </c>
      <c r="K4222" t="s">
        <v>120</v>
      </c>
      <c r="L4222" t="s">
        <v>27</v>
      </c>
      <c r="M4222">
        <v>197029889</v>
      </c>
      <c r="N4222" s="1" t="d">
        <v>2017-04-20T13:22:59.99999988824129100</v>
      </c>
      <c r="O4222" t="s">
        <v>14022</v>
      </c>
      <c r="P4222" t="s">
        <v>18993</v>
      </c>
      <c r="Q4222" t="s">
        <v>28</v>
      </c>
      <c r="R4222" t="s">
        <v>28</v>
      </c>
      <c r="S4222" t="s">
        <v>16089</v>
      </c>
      <c r="T4222" t="s">
        <v>28</v>
      </c>
      <c r="U4222" t="s">
        <v>18994</v>
      </c>
      <c r="V4222" t="s">
        <v>18995</v>
      </c>
    </row>
    <row r="4223" spans="1:22" x14ac:dyDescent="0.25">
      <c r="A4223">
        <v>212672471</v>
      </c>
      <c r="B4223" t="str">
        <f t="shared" si="65"/>
        <v>EMTS6528</v>
      </c>
      <c r="C4223" t="s">
        <v>18996</v>
      </c>
      <c r="D4223" t="s">
        <v>46</v>
      </c>
      <c r="E4223" t="s">
        <v>57</v>
      </c>
      <c r="F4223" t="s">
        <v>47</v>
      </c>
      <c r="G4223" t="s">
        <v>716</v>
      </c>
      <c r="H4223" t="s">
        <v>460</v>
      </c>
      <c r="I4223" t="s">
        <v>6556</v>
      </c>
      <c r="J4223" t="s">
        <v>2015</v>
      </c>
      <c r="K4223" t="s">
        <v>705</v>
      </c>
      <c r="L4223" t="s">
        <v>27</v>
      </c>
      <c r="M4223">
        <v>196615307</v>
      </c>
      <c r="N4223" s="1" t="d">
        <v>2017-04-19T12:05:59.99999991618096825</v>
      </c>
      <c r="O4223" t="s">
        <v>18997</v>
      </c>
      <c r="P4223" t="s">
        <v>705</v>
      </c>
      <c r="Q4223" t="s">
        <v>28</v>
      </c>
      <c r="R4223" t="s">
        <v>18998</v>
      </c>
      <c r="S4223" t="s">
        <v>18999</v>
      </c>
      <c r="T4223" t="s">
        <v>28</v>
      </c>
      <c r="U4223" t="s">
        <v>6558</v>
      </c>
      <c r="V4223" t="s">
        <v>6559</v>
      </c>
    </row>
    <row r="4224" spans="1:22" x14ac:dyDescent="0.25">
      <c r="A4224">
        <v>212661873</v>
      </c>
      <c r="B4224" t="str">
        <f t="shared" si="65"/>
        <v>SZI916</v>
      </c>
      <c r="C4224" t="s">
        <v>19000</v>
      </c>
      <c r="D4224" t="s">
        <v>46</v>
      </c>
      <c r="E4224" t="s">
        <v>57</v>
      </c>
      <c r="F4224" t="s">
        <v>21</v>
      </c>
      <c r="G4224" t="s">
        <v>22</v>
      </c>
      <c r="H4224" t="s">
        <v>48</v>
      </c>
      <c r="I4224" t="s">
        <v>19001</v>
      </c>
      <c r="J4224" t="s">
        <v>50</v>
      </c>
      <c r="K4224" t="s">
        <v>120</v>
      </c>
      <c r="L4224" t="s">
        <v>27</v>
      </c>
      <c r="M4224">
        <v>197081115</v>
      </c>
      <c r="N4224" s="1" t="d">
        <v>2017-04-17T16:21:59.99999969266355025</v>
      </c>
      <c r="O4224" t="s">
        <v>19002</v>
      </c>
      <c r="P4224" t="s">
        <v>19003</v>
      </c>
      <c r="Q4224" t="s">
        <v>28</v>
      </c>
      <c r="R4224" t="s">
        <v>28</v>
      </c>
      <c r="S4224" t="s">
        <v>13242</v>
      </c>
      <c r="T4224" t="s">
        <v>28</v>
      </c>
      <c r="U4224" t="s">
        <v>19004</v>
      </c>
      <c r="V4224" t="s">
        <v>19005</v>
      </c>
    </row>
    <row r="4225" spans="1:22" x14ac:dyDescent="0.25">
      <c r="A4225">
        <v>212651656</v>
      </c>
      <c r="B4225" t="str">
        <f t="shared" si="65"/>
        <v>Нет услуги</v>
      </c>
      <c r="C4225" t="s">
        <v>19006</v>
      </c>
      <c r="D4225" t="s">
        <v>46</v>
      </c>
      <c r="E4225" t="s">
        <v>16068</v>
      </c>
      <c r="F4225" t="s">
        <v>446</v>
      </c>
      <c r="G4225" t="s">
        <v>459</v>
      </c>
      <c r="H4225" t="s">
        <v>28</v>
      </c>
      <c r="I4225" t="s">
        <v>19007</v>
      </c>
      <c r="J4225" t="s">
        <v>28</v>
      </c>
      <c r="K4225" t="s">
        <v>407</v>
      </c>
      <c r="L4225" t="s">
        <v>1273</v>
      </c>
      <c r="M4225">
        <v>213613504</v>
      </c>
      <c r="N4225" s="1" t="d">
        <v>2017-04-14T16:11:00.00000005587935450</v>
      </c>
      <c r="O4225" t="s">
        <v>28</v>
      </c>
      <c r="P4225" t="s">
        <v>9498</v>
      </c>
      <c r="Q4225" t="s">
        <v>28</v>
      </c>
      <c r="R4225" t="s">
        <v>28</v>
      </c>
      <c r="S4225" t="s">
        <v>28</v>
      </c>
      <c r="T4225" s="2" t="s">
        <v>19008</v>
      </c>
      <c r="U4225" t="s">
        <v>19009</v>
      </c>
      <c r="V4225" t="s">
        <v>19010</v>
      </c>
    </row>
    <row r="4226" spans="1:22" x14ac:dyDescent="0.25">
      <c r="A4226">
        <v>212643554</v>
      </c>
      <c r="B4226" t="str">
        <f t="shared" si="65"/>
        <v>EMTS6525$</v>
      </c>
      <c r="C4226" t="s">
        <v>19011</v>
      </c>
      <c r="D4226" t="s">
        <v>46</v>
      </c>
      <c r="E4226" t="s">
        <v>57</v>
      </c>
      <c r="F4226" t="s">
        <v>47</v>
      </c>
      <c r="G4226" t="s">
        <v>516</v>
      </c>
      <c r="H4226" t="s">
        <v>48</v>
      </c>
      <c r="I4226" t="s">
        <v>19012</v>
      </c>
      <c r="J4226" t="s">
        <v>28</v>
      </c>
      <c r="K4226" t="s">
        <v>111</v>
      </c>
      <c r="L4226" t="s">
        <v>27</v>
      </c>
      <c r="M4226">
        <v>197057601</v>
      </c>
      <c r="N4226" s="1" t="d">
        <v>2017-04-13T09:29:00.00000001396983525</v>
      </c>
      <c r="O4226" t="s">
        <v>19013</v>
      </c>
      <c r="P4226" t="s">
        <v>19014</v>
      </c>
      <c r="Q4226" t="s">
        <v>28</v>
      </c>
      <c r="R4226" t="s">
        <v>28</v>
      </c>
      <c r="S4226" t="s">
        <v>28</v>
      </c>
      <c r="T4226" t="s">
        <v>28</v>
      </c>
      <c r="U4226" t="s">
        <v>19015</v>
      </c>
      <c r="V4226" t="s">
        <v>19016</v>
      </c>
    </row>
    <row r="4227" spans="1:22" x14ac:dyDescent="0.25">
      <c r="A4227">
        <v>212636198</v>
      </c>
      <c r="B4227" t="str">
        <f t="shared" ref="B4227:B4290" si="66">IFERROR(MID(C4227,1+SEARCH("[",C4227),SEARCH("]",C4227)-2),"Неопределено")</f>
        <v>KSOB1700013</v>
      </c>
      <c r="C4227" t="s">
        <v>19017</v>
      </c>
      <c r="D4227" t="s">
        <v>46</v>
      </c>
      <c r="E4227" t="s">
        <v>439</v>
      </c>
      <c r="F4227" t="s">
        <v>28</v>
      </c>
      <c r="G4227" t="s">
        <v>28</v>
      </c>
      <c r="H4227" t="s">
        <v>76</v>
      </c>
      <c r="I4227" t="s">
        <v>19018</v>
      </c>
      <c r="J4227" t="s">
        <v>8147</v>
      </c>
      <c r="K4227" t="s">
        <v>120</v>
      </c>
      <c r="L4227" t="s">
        <v>27</v>
      </c>
      <c r="M4227">
        <v>197251710</v>
      </c>
      <c r="N4227" s="1" t="d">
        <v>2017-04-12T07:48:59.99999994412064550</v>
      </c>
      <c r="O4227" t="s">
        <v>14022</v>
      </c>
      <c r="P4227" t="s">
        <v>18993</v>
      </c>
      <c r="Q4227" t="s">
        <v>28</v>
      </c>
      <c r="R4227" t="s">
        <v>28</v>
      </c>
      <c r="S4227" t="s">
        <v>16089</v>
      </c>
      <c r="T4227" t="s">
        <v>19019</v>
      </c>
      <c r="U4227" t="s">
        <v>3029</v>
      </c>
      <c r="V4227" t="s">
        <v>3030</v>
      </c>
    </row>
    <row r="4228" spans="1:22" x14ac:dyDescent="0.25">
      <c r="A4228">
        <v>212636188</v>
      </c>
      <c r="B4228" t="str">
        <f t="shared" si="66"/>
        <v>KSOB517006</v>
      </c>
      <c r="C4228" t="s">
        <v>19020</v>
      </c>
      <c r="D4228" t="s">
        <v>46</v>
      </c>
      <c r="E4228" t="s">
        <v>439</v>
      </c>
      <c r="F4228" t="s">
        <v>28</v>
      </c>
      <c r="G4228" t="s">
        <v>28</v>
      </c>
      <c r="H4228" t="s">
        <v>76</v>
      </c>
      <c r="I4228" t="s">
        <v>19021</v>
      </c>
      <c r="J4228" t="s">
        <v>8147</v>
      </c>
      <c r="K4228" t="s">
        <v>212</v>
      </c>
      <c r="L4228" t="s">
        <v>27</v>
      </c>
      <c r="M4228">
        <v>197252711</v>
      </c>
      <c r="N4228" s="1" t="d">
        <v>2017-04-12T07:47:00.00000018160789875</v>
      </c>
      <c r="O4228" t="s">
        <v>14022</v>
      </c>
      <c r="P4228" t="s">
        <v>18993</v>
      </c>
      <c r="Q4228" t="s">
        <v>28</v>
      </c>
      <c r="R4228" t="s">
        <v>28</v>
      </c>
      <c r="S4228" t="s">
        <v>16089</v>
      </c>
      <c r="T4228" t="s">
        <v>28</v>
      </c>
      <c r="U4228" t="s">
        <v>19022</v>
      </c>
      <c r="V4228" t="s">
        <v>19023</v>
      </c>
    </row>
    <row r="4229" spans="1:22" x14ac:dyDescent="0.25">
      <c r="A4229">
        <v>212632503</v>
      </c>
      <c r="B4229" t="str">
        <f t="shared" si="66"/>
        <v>KSOB500020</v>
      </c>
      <c r="C4229" t="s">
        <v>19024</v>
      </c>
      <c r="D4229" t="s">
        <v>46</v>
      </c>
      <c r="E4229" t="s">
        <v>439</v>
      </c>
      <c r="F4229" t="s">
        <v>28</v>
      </c>
      <c r="G4229" t="s">
        <v>28</v>
      </c>
      <c r="H4229" t="s">
        <v>76</v>
      </c>
      <c r="I4229" t="s">
        <v>19025</v>
      </c>
      <c r="J4229" t="s">
        <v>8147</v>
      </c>
      <c r="K4229" t="s">
        <v>212</v>
      </c>
      <c r="L4229" t="s">
        <v>27</v>
      </c>
      <c r="M4229">
        <v>197255711</v>
      </c>
      <c r="N4229" s="1" t="d">
        <v>2017-04-11T12:46:59.99999976251274675</v>
      </c>
      <c r="O4229" t="s">
        <v>14022</v>
      </c>
      <c r="P4229" t="s">
        <v>18993</v>
      </c>
      <c r="Q4229" t="s">
        <v>28</v>
      </c>
      <c r="R4229" t="s">
        <v>28</v>
      </c>
      <c r="S4229" t="s">
        <v>16089</v>
      </c>
      <c r="T4229" t="s">
        <v>28</v>
      </c>
      <c r="U4229" t="s">
        <v>213</v>
      </c>
      <c r="V4229" t="s">
        <v>214</v>
      </c>
    </row>
    <row r="4230" spans="1:22" x14ac:dyDescent="0.25">
      <c r="A4230">
        <v>212632487</v>
      </c>
      <c r="B4230" t="str">
        <f t="shared" si="66"/>
        <v>KSOB1517006</v>
      </c>
      <c r="C4230" t="s">
        <v>19026</v>
      </c>
      <c r="D4230" t="s">
        <v>46</v>
      </c>
      <c r="E4230" t="s">
        <v>439</v>
      </c>
      <c r="F4230" t="s">
        <v>28</v>
      </c>
      <c r="G4230" t="s">
        <v>28</v>
      </c>
      <c r="H4230" t="s">
        <v>76</v>
      </c>
      <c r="I4230" t="s">
        <v>19027</v>
      </c>
      <c r="J4230" t="s">
        <v>8147</v>
      </c>
      <c r="K4230" t="s">
        <v>407</v>
      </c>
      <c r="L4230" t="s">
        <v>27</v>
      </c>
      <c r="M4230">
        <v>204261078</v>
      </c>
      <c r="N4230" s="1" t="d">
        <v>2017-04-11T12:43:59.99999980442225925</v>
      </c>
      <c r="O4230" t="s">
        <v>14022</v>
      </c>
      <c r="P4230" t="s">
        <v>18993</v>
      </c>
      <c r="Q4230" t="s">
        <v>28</v>
      </c>
      <c r="R4230" t="s">
        <v>28</v>
      </c>
      <c r="S4230" t="s">
        <v>16089</v>
      </c>
      <c r="T4230" t="s">
        <v>28</v>
      </c>
      <c r="U4230" t="s">
        <v>19028</v>
      </c>
      <c r="V4230" t="s">
        <v>19029</v>
      </c>
    </row>
    <row r="4231" spans="1:22" x14ac:dyDescent="0.25">
      <c r="A4231">
        <v>212631174</v>
      </c>
      <c r="B4231" t="str">
        <f t="shared" si="66"/>
        <v>KSOB1117003</v>
      </c>
      <c r="C4231" t="s">
        <v>19030</v>
      </c>
      <c r="D4231" t="s">
        <v>46</v>
      </c>
      <c r="E4231" t="s">
        <v>439</v>
      </c>
      <c r="F4231" t="s">
        <v>28</v>
      </c>
      <c r="G4231" t="s">
        <v>28</v>
      </c>
      <c r="H4231" t="s">
        <v>76</v>
      </c>
      <c r="I4231" t="s">
        <v>19031</v>
      </c>
      <c r="J4231" t="s">
        <v>8147</v>
      </c>
      <c r="K4231" t="s">
        <v>42</v>
      </c>
      <c r="L4231" t="s">
        <v>27</v>
      </c>
      <c r="M4231">
        <v>209595072</v>
      </c>
      <c r="N4231" s="1" t="d">
        <v>2017-04-11T11:13:00.00000023748725325</v>
      </c>
      <c r="O4231" t="s">
        <v>14022</v>
      </c>
      <c r="P4231" t="s">
        <v>18993</v>
      </c>
      <c r="Q4231" t="s">
        <v>28</v>
      </c>
      <c r="R4231" t="s">
        <v>28</v>
      </c>
      <c r="S4231" t="s">
        <v>16089</v>
      </c>
      <c r="T4231" t="s">
        <v>28</v>
      </c>
      <c r="U4231" t="s">
        <v>19032</v>
      </c>
      <c r="V4231" t="s">
        <v>19033</v>
      </c>
    </row>
    <row r="4232" spans="1:22" x14ac:dyDescent="0.25">
      <c r="A4232">
        <v>212630992</v>
      </c>
      <c r="B4232" t="str">
        <f t="shared" si="66"/>
        <v>KSOB717009</v>
      </c>
      <c r="C4232" t="s">
        <v>19034</v>
      </c>
      <c r="D4232" t="s">
        <v>46</v>
      </c>
      <c r="E4232" t="s">
        <v>439</v>
      </c>
      <c r="F4232" t="s">
        <v>28</v>
      </c>
      <c r="G4232" t="s">
        <v>28</v>
      </c>
      <c r="H4232" t="s">
        <v>76</v>
      </c>
      <c r="I4232" t="s">
        <v>167</v>
      </c>
      <c r="J4232" t="s">
        <v>8147</v>
      </c>
      <c r="K4232" t="s">
        <v>151</v>
      </c>
      <c r="L4232" t="s">
        <v>27</v>
      </c>
      <c r="M4232">
        <v>195477689</v>
      </c>
      <c r="N4232" s="1" t="d">
        <v>2017-04-11T11:07:59.99999988824129100</v>
      </c>
      <c r="O4232" t="s">
        <v>14022</v>
      </c>
      <c r="P4232" t="s">
        <v>18993</v>
      </c>
      <c r="Q4232" t="s">
        <v>28</v>
      </c>
      <c r="R4232" t="s">
        <v>28</v>
      </c>
      <c r="S4232" t="s">
        <v>16089</v>
      </c>
      <c r="T4232" t="s">
        <v>28</v>
      </c>
      <c r="U4232" t="s">
        <v>168</v>
      </c>
      <c r="V4232" t="s">
        <v>169</v>
      </c>
    </row>
    <row r="4233" spans="1:22" x14ac:dyDescent="0.25">
      <c r="A4233">
        <v>212630416</v>
      </c>
      <c r="B4233" t="str">
        <f t="shared" si="66"/>
        <v>KSOB1217003</v>
      </c>
      <c r="C4233" t="s">
        <v>19035</v>
      </c>
      <c r="D4233" t="s">
        <v>46</v>
      </c>
      <c r="E4233" t="s">
        <v>439</v>
      </c>
      <c r="F4233" t="s">
        <v>28</v>
      </c>
      <c r="G4233" t="s">
        <v>28</v>
      </c>
      <c r="H4233" t="s">
        <v>76</v>
      </c>
      <c r="I4233" t="s">
        <v>10681</v>
      </c>
      <c r="J4233" t="s">
        <v>8147</v>
      </c>
      <c r="K4233" t="s">
        <v>36</v>
      </c>
      <c r="L4233" t="s">
        <v>27</v>
      </c>
      <c r="M4233">
        <v>195404264</v>
      </c>
      <c r="N4233" s="1" t="d">
        <v>2017-04-11T10:51:59.99999990221113300</v>
      </c>
      <c r="O4233" t="s">
        <v>14022</v>
      </c>
      <c r="P4233" t="s">
        <v>18993</v>
      </c>
      <c r="Q4233" t="s">
        <v>28</v>
      </c>
      <c r="R4233" t="s">
        <v>28</v>
      </c>
      <c r="S4233" t="s">
        <v>16089</v>
      </c>
      <c r="T4233" t="s">
        <v>28</v>
      </c>
      <c r="U4233" t="s">
        <v>10683</v>
      </c>
      <c r="V4233" t="s">
        <v>10684</v>
      </c>
    </row>
    <row r="4234" spans="1:22" x14ac:dyDescent="0.25">
      <c r="A4234">
        <v>212630196</v>
      </c>
      <c r="B4234" t="str">
        <f t="shared" si="66"/>
        <v>KSOB817002</v>
      </c>
      <c r="C4234" t="s">
        <v>19036</v>
      </c>
      <c r="D4234" t="s">
        <v>46</v>
      </c>
      <c r="E4234" t="s">
        <v>439</v>
      </c>
      <c r="F4234" t="s">
        <v>28</v>
      </c>
      <c r="G4234" t="s">
        <v>28</v>
      </c>
      <c r="H4234" t="s">
        <v>76</v>
      </c>
      <c r="I4234" t="s">
        <v>19037</v>
      </c>
      <c r="J4234" t="s">
        <v>8147</v>
      </c>
      <c r="K4234" t="s">
        <v>130</v>
      </c>
      <c r="L4234" t="s">
        <v>27</v>
      </c>
      <c r="M4234">
        <v>197016451</v>
      </c>
      <c r="N4234" s="1" t="d">
        <v>2017-04-11T10:41:59.99999983236193650</v>
      </c>
      <c r="O4234" t="s">
        <v>14022</v>
      </c>
      <c r="P4234" t="s">
        <v>18993</v>
      </c>
      <c r="Q4234" t="s">
        <v>28</v>
      </c>
      <c r="R4234" t="s">
        <v>28</v>
      </c>
      <c r="S4234" t="s">
        <v>16089</v>
      </c>
      <c r="T4234" t="s">
        <v>28</v>
      </c>
      <c r="U4234" t="s">
        <v>19038</v>
      </c>
      <c r="V4234" t="s">
        <v>19039</v>
      </c>
    </row>
    <row r="4235" spans="1:22" x14ac:dyDescent="0.25">
      <c r="A4235">
        <v>212630087</v>
      </c>
      <c r="B4235" t="str">
        <f t="shared" si="66"/>
        <v>KSOB1100037</v>
      </c>
      <c r="C4235" t="s">
        <v>19040</v>
      </c>
      <c r="D4235" t="s">
        <v>46</v>
      </c>
      <c r="E4235" t="s">
        <v>439</v>
      </c>
      <c r="F4235" t="s">
        <v>28</v>
      </c>
      <c r="G4235" t="s">
        <v>28</v>
      </c>
      <c r="H4235" t="s">
        <v>76</v>
      </c>
      <c r="I4235" t="s">
        <v>10732</v>
      </c>
      <c r="J4235" t="s">
        <v>8147</v>
      </c>
      <c r="K4235" t="s">
        <v>42</v>
      </c>
      <c r="L4235" t="s">
        <v>27</v>
      </c>
      <c r="M4235">
        <v>197259161</v>
      </c>
      <c r="N4235" s="1" t="d">
        <v>2017-04-11T10:34:59.9999997206032275</v>
      </c>
      <c r="O4235" t="s">
        <v>14022</v>
      </c>
      <c r="P4235" t="s">
        <v>18993</v>
      </c>
      <c r="Q4235" t="s">
        <v>28</v>
      </c>
      <c r="R4235" t="s">
        <v>28</v>
      </c>
      <c r="S4235" t="s">
        <v>16089</v>
      </c>
      <c r="T4235" t="s">
        <v>28</v>
      </c>
      <c r="U4235" t="s">
        <v>10734</v>
      </c>
      <c r="V4235" t="s">
        <v>10735</v>
      </c>
    </row>
    <row r="4236" spans="1:22" x14ac:dyDescent="0.25">
      <c r="A4236">
        <v>212629875</v>
      </c>
      <c r="B4236" t="str">
        <f t="shared" si="66"/>
        <v>Неопределено</v>
      </c>
      <c r="C4236" t="s">
        <v>19041</v>
      </c>
      <c r="D4236" t="s">
        <v>886</v>
      </c>
      <c r="E4236" t="s">
        <v>1455</v>
      </c>
      <c r="F4236" t="s">
        <v>28</v>
      </c>
      <c r="G4236" t="s">
        <v>28</v>
      </c>
      <c r="H4236" t="s">
        <v>460</v>
      </c>
      <c r="I4236" t="s">
        <v>1006</v>
      </c>
      <c r="J4236" t="s">
        <v>28</v>
      </c>
      <c r="K4236" t="s">
        <v>111</v>
      </c>
      <c r="L4236" t="s">
        <v>5377</v>
      </c>
      <c r="M4236">
        <v>196615841</v>
      </c>
      <c r="N4236" s="1" t="d">
        <v>2017-04-11T10:21:00.00000012572854425</v>
      </c>
      <c r="O4236" t="s">
        <v>28</v>
      </c>
      <c r="P4236" t="s">
        <v>1455</v>
      </c>
      <c r="Q4236" t="s">
        <v>28</v>
      </c>
      <c r="R4236" t="s">
        <v>28</v>
      </c>
      <c r="S4236" t="s">
        <v>28</v>
      </c>
      <c r="T4236" t="s">
        <v>28</v>
      </c>
      <c r="U4236" t="s">
        <v>1007</v>
      </c>
      <c r="V4236" t="s">
        <v>1008</v>
      </c>
    </row>
    <row r="4237" spans="1:22" x14ac:dyDescent="0.25">
      <c r="A4237">
        <v>212625293</v>
      </c>
      <c r="B4237" t="str">
        <f t="shared" si="66"/>
        <v>Неопределено</v>
      </c>
      <c r="C4237" t="s">
        <v>19042</v>
      </c>
      <c r="D4237" t="s">
        <v>46</v>
      </c>
      <c r="E4237" t="s">
        <v>57</v>
      </c>
      <c r="F4237" t="s">
        <v>47</v>
      </c>
      <c r="G4237" t="s">
        <v>516</v>
      </c>
      <c r="H4237" t="s">
        <v>48</v>
      </c>
      <c r="I4237" t="s">
        <v>19043</v>
      </c>
      <c r="J4237" t="s">
        <v>50</v>
      </c>
      <c r="K4237" t="s">
        <v>42</v>
      </c>
      <c r="L4237" t="s">
        <v>767</v>
      </c>
      <c r="M4237">
        <v>197096413</v>
      </c>
      <c r="N4237" s="1" t="d">
        <v>2017-04-10T13:34:00.00000015366822150</v>
      </c>
      <c r="O4237" t="s">
        <v>28</v>
      </c>
      <c r="P4237" t="s">
        <v>13990</v>
      </c>
      <c r="Q4237" t="s">
        <v>28</v>
      </c>
      <c r="R4237" t="s">
        <v>28</v>
      </c>
      <c r="S4237" t="s">
        <v>16089</v>
      </c>
      <c r="T4237" s="2" t="s">
        <v>19044</v>
      </c>
      <c r="U4237" t="s">
        <v>19045</v>
      </c>
      <c r="V4237" t="s">
        <v>19046</v>
      </c>
    </row>
    <row r="4238" spans="1:22" x14ac:dyDescent="0.25">
      <c r="A4238">
        <v>212605349</v>
      </c>
      <c r="B4238" t="str">
        <f t="shared" si="66"/>
        <v>Нет услуги</v>
      </c>
      <c r="C4238" t="s">
        <v>19047</v>
      </c>
      <c r="D4238" t="s">
        <v>46</v>
      </c>
      <c r="E4238" t="s">
        <v>57</v>
      </c>
      <c r="F4238" t="s">
        <v>47</v>
      </c>
      <c r="G4238" t="s">
        <v>94</v>
      </c>
      <c r="H4238" t="s">
        <v>76</v>
      </c>
      <c r="I4238" t="s">
        <v>1746</v>
      </c>
      <c r="J4238" t="s">
        <v>28</v>
      </c>
      <c r="K4238" t="s">
        <v>61</v>
      </c>
      <c r="L4238" t="s">
        <v>5437</v>
      </c>
      <c r="M4238">
        <v>196621889</v>
      </c>
      <c r="N4238" s="1" t="d">
        <v>2017-04-07T10:27:00.0000000419095125</v>
      </c>
      <c r="O4238" t="s">
        <v>28</v>
      </c>
      <c r="P4238" t="s">
        <v>19048</v>
      </c>
      <c r="Q4238" t="s">
        <v>28</v>
      </c>
      <c r="R4238" t="s">
        <v>28</v>
      </c>
      <c r="S4238" t="s">
        <v>16089</v>
      </c>
      <c r="T4238" t="s">
        <v>28</v>
      </c>
      <c r="U4238" t="s">
        <v>1748</v>
      </c>
      <c r="V4238" t="s">
        <v>1749</v>
      </c>
    </row>
    <row r="4239" spans="1:22" x14ac:dyDescent="0.25">
      <c r="A4239">
        <v>212599032</v>
      </c>
      <c r="B4239" t="str">
        <f t="shared" si="66"/>
        <v>KSOB308001</v>
      </c>
      <c r="C4239" t="s">
        <v>19049</v>
      </c>
      <c r="D4239" t="s">
        <v>46</v>
      </c>
      <c r="E4239" t="s">
        <v>439</v>
      </c>
      <c r="F4239" t="s">
        <v>28</v>
      </c>
      <c r="G4239" t="s">
        <v>28</v>
      </c>
      <c r="H4239" t="s">
        <v>76</v>
      </c>
      <c r="I4239" t="s">
        <v>19050</v>
      </c>
      <c r="J4239" t="s">
        <v>8147</v>
      </c>
      <c r="K4239" t="s">
        <v>125</v>
      </c>
      <c r="L4239" t="s">
        <v>27</v>
      </c>
      <c r="M4239">
        <v>195445103</v>
      </c>
      <c r="N4239" s="1" t="d">
        <v>2017-04-06T14:30:59.99999998603016475</v>
      </c>
      <c r="O4239" t="s">
        <v>14022</v>
      </c>
      <c r="P4239" t="s">
        <v>18993</v>
      </c>
      <c r="Q4239" t="s">
        <v>28</v>
      </c>
      <c r="R4239" t="s">
        <v>28</v>
      </c>
      <c r="S4239" t="s">
        <v>16089</v>
      </c>
      <c r="T4239" t="s">
        <v>28</v>
      </c>
      <c r="U4239" t="s">
        <v>19051</v>
      </c>
      <c r="V4239" t="s">
        <v>19052</v>
      </c>
    </row>
    <row r="4240" spans="1:22" x14ac:dyDescent="0.25">
      <c r="A4240">
        <v>212599010</v>
      </c>
      <c r="B4240" t="str">
        <f t="shared" si="66"/>
        <v>KSOB1017001</v>
      </c>
      <c r="C4240" t="s">
        <v>19053</v>
      </c>
      <c r="D4240" t="s">
        <v>46</v>
      </c>
      <c r="E4240" t="s">
        <v>439</v>
      </c>
      <c r="F4240" t="s">
        <v>28</v>
      </c>
      <c r="G4240" t="s">
        <v>28</v>
      </c>
      <c r="H4240" t="s">
        <v>76</v>
      </c>
      <c r="I4240" t="s">
        <v>8799</v>
      </c>
      <c r="J4240" t="s">
        <v>8147</v>
      </c>
      <c r="K4240" t="s">
        <v>79</v>
      </c>
      <c r="L4240" t="s">
        <v>27</v>
      </c>
      <c r="M4240">
        <v>197255101</v>
      </c>
      <c r="N4240" s="1" t="d">
        <v>2017-04-06T14:28:00.00000002793967725</v>
      </c>
      <c r="O4240" t="s">
        <v>14022</v>
      </c>
      <c r="P4240" t="s">
        <v>18993</v>
      </c>
      <c r="Q4240" t="s">
        <v>28</v>
      </c>
      <c r="R4240" t="s">
        <v>28</v>
      </c>
      <c r="S4240" t="s">
        <v>16089</v>
      </c>
      <c r="T4240" t="s">
        <v>28</v>
      </c>
      <c r="U4240" t="s">
        <v>8802</v>
      </c>
      <c r="V4240" t="s">
        <v>8803</v>
      </c>
    </row>
    <row r="4241" spans="1:22" x14ac:dyDescent="0.25">
      <c r="A4241">
        <v>212598965</v>
      </c>
      <c r="B4241" t="str">
        <f t="shared" si="66"/>
        <v>KSOB209005</v>
      </c>
      <c r="C4241" t="s">
        <v>19054</v>
      </c>
      <c r="D4241" t="s">
        <v>46</v>
      </c>
      <c r="E4241" t="s">
        <v>439</v>
      </c>
      <c r="F4241" t="s">
        <v>28</v>
      </c>
      <c r="G4241" t="s">
        <v>28</v>
      </c>
      <c r="H4241" t="s">
        <v>76</v>
      </c>
      <c r="I4241" t="s">
        <v>19055</v>
      </c>
      <c r="J4241" t="s">
        <v>8147</v>
      </c>
      <c r="K4241" t="s">
        <v>360</v>
      </c>
      <c r="L4241" t="s">
        <v>27</v>
      </c>
      <c r="M4241">
        <v>196996219</v>
      </c>
      <c r="N4241" s="1" t="d">
        <v>2017-04-06T14:26:00.00000026542693050</v>
      </c>
      <c r="O4241" t="s">
        <v>14022</v>
      </c>
      <c r="P4241" t="s">
        <v>18993</v>
      </c>
      <c r="Q4241" t="s">
        <v>28</v>
      </c>
      <c r="R4241" t="s">
        <v>28</v>
      </c>
      <c r="S4241" t="s">
        <v>16089</v>
      </c>
      <c r="T4241" t="s">
        <v>28</v>
      </c>
      <c r="U4241" t="s">
        <v>19056</v>
      </c>
      <c r="V4241" t="s">
        <v>19057</v>
      </c>
    </row>
    <row r="4242" spans="1:22" x14ac:dyDescent="0.25">
      <c r="A4242">
        <v>212598942</v>
      </c>
      <c r="B4242" t="str">
        <f t="shared" si="66"/>
        <v>KSOB1400004</v>
      </c>
      <c r="C4242" t="s">
        <v>19058</v>
      </c>
      <c r="D4242" t="s">
        <v>46</v>
      </c>
      <c r="E4242" t="s">
        <v>439</v>
      </c>
      <c r="F4242" t="s">
        <v>28</v>
      </c>
      <c r="G4242" t="s">
        <v>28</v>
      </c>
      <c r="H4242" t="s">
        <v>76</v>
      </c>
      <c r="I4242" t="s">
        <v>6556</v>
      </c>
      <c r="J4242" t="s">
        <v>8147</v>
      </c>
      <c r="K4242" t="s">
        <v>705</v>
      </c>
      <c r="L4242" t="s">
        <v>27</v>
      </c>
      <c r="M4242">
        <v>196615307</v>
      </c>
      <c r="N4242" s="1" t="d">
        <v>2017-04-06T14:23:00.00000030733644975</v>
      </c>
      <c r="O4242" t="s">
        <v>14022</v>
      </c>
      <c r="P4242" t="s">
        <v>18993</v>
      </c>
      <c r="Q4242" t="s">
        <v>28</v>
      </c>
      <c r="R4242" t="s">
        <v>28</v>
      </c>
      <c r="S4242" t="s">
        <v>16089</v>
      </c>
      <c r="T4242" t="s">
        <v>28</v>
      </c>
      <c r="U4242" t="s">
        <v>6558</v>
      </c>
      <c r="V4242" t="s">
        <v>6559</v>
      </c>
    </row>
    <row r="4243" spans="1:22" x14ac:dyDescent="0.25">
      <c r="A4243">
        <v>212598922</v>
      </c>
      <c r="B4243" t="str">
        <f t="shared" si="66"/>
        <v>KSOB500016</v>
      </c>
      <c r="C4243" t="s">
        <v>19059</v>
      </c>
      <c r="D4243" t="s">
        <v>46</v>
      </c>
      <c r="E4243" t="s">
        <v>439</v>
      </c>
      <c r="F4243" t="s">
        <v>28</v>
      </c>
      <c r="G4243" t="s">
        <v>28</v>
      </c>
      <c r="H4243" t="s">
        <v>76</v>
      </c>
      <c r="I4243" t="s">
        <v>19060</v>
      </c>
      <c r="J4243" t="s">
        <v>8147</v>
      </c>
      <c r="K4243" t="s">
        <v>212</v>
      </c>
      <c r="L4243" t="s">
        <v>27</v>
      </c>
      <c r="M4243">
        <v>197263292</v>
      </c>
      <c r="N4243" s="1" t="d">
        <v>2017-04-06T14:20:59.99999991618096825</v>
      </c>
      <c r="O4243" t="s">
        <v>14022</v>
      </c>
      <c r="P4243" t="s">
        <v>18993</v>
      </c>
      <c r="Q4243" t="s">
        <v>28</v>
      </c>
      <c r="R4243" t="s">
        <v>28</v>
      </c>
      <c r="S4243" t="s">
        <v>16089</v>
      </c>
      <c r="T4243" t="s">
        <v>28</v>
      </c>
      <c r="U4243" t="s">
        <v>1142</v>
      </c>
      <c r="V4243" t="s">
        <v>1143</v>
      </c>
    </row>
    <row r="4244" spans="1:22" x14ac:dyDescent="0.25">
      <c r="A4244">
        <v>212598905</v>
      </c>
      <c r="B4244" t="str">
        <f t="shared" si="66"/>
        <v>KSOB1104110</v>
      </c>
      <c r="C4244" t="s">
        <v>19061</v>
      </c>
      <c r="D4244" t="s">
        <v>46</v>
      </c>
      <c r="E4244" t="s">
        <v>439</v>
      </c>
      <c r="F4244" t="s">
        <v>28</v>
      </c>
      <c r="G4244" t="s">
        <v>28</v>
      </c>
      <c r="H4244" t="s">
        <v>76</v>
      </c>
      <c r="I4244" t="s">
        <v>19062</v>
      </c>
      <c r="J4244" t="s">
        <v>8147</v>
      </c>
      <c r="K4244" t="s">
        <v>42</v>
      </c>
      <c r="L4244" t="s">
        <v>27</v>
      </c>
      <c r="M4244">
        <v>197263859</v>
      </c>
      <c r="N4244" s="1" t="d">
        <v>2017-04-06T14:19:59.9999997206032275</v>
      </c>
      <c r="O4244" t="s">
        <v>14022</v>
      </c>
      <c r="P4244" t="s">
        <v>18993</v>
      </c>
      <c r="Q4244" t="s">
        <v>28</v>
      </c>
      <c r="R4244" t="s">
        <v>28</v>
      </c>
      <c r="S4244" t="s">
        <v>16089</v>
      </c>
      <c r="T4244" t="s">
        <v>28</v>
      </c>
      <c r="U4244" t="s">
        <v>19063</v>
      </c>
      <c r="V4244" t="s">
        <v>19064</v>
      </c>
    </row>
    <row r="4245" spans="1:22" x14ac:dyDescent="0.25">
      <c r="A4245">
        <v>212598763</v>
      </c>
      <c r="B4245" t="str">
        <f t="shared" si="66"/>
        <v>KSOB1800321</v>
      </c>
      <c r="C4245" t="s">
        <v>19065</v>
      </c>
      <c r="D4245" t="s">
        <v>46</v>
      </c>
      <c r="E4245" t="s">
        <v>439</v>
      </c>
      <c r="F4245" t="s">
        <v>28</v>
      </c>
      <c r="G4245" t="s">
        <v>28</v>
      </c>
      <c r="H4245" t="s">
        <v>76</v>
      </c>
      <c r="I4245" t="s">
        <v>19066</v>
      </c>
      <c r="J4245" t="s">
        <v>8147</v>
      </c>
      <c r="K4245" t="s">
        <v>61</v>
      </c>
      <c r="L4245" t="s">
        <v>27</v>
      </c>
      <c r="M4245">
        <v>197067107</v>
      </c>
      <c r="N4245" s="1" t="d">
        <v>2017-04-06T14:06:00.00000012572854425</v>
      </c>
      <c r="O4245" t="s">
        <v>14022</v>
      </c>
      <c r="P4245" t="s">
        <v>19067</v>
      </c>
      <c r="Q4245" t="s">
        <v>28</v>
      </c>
      <c r="R4245" t="s">
        <v>28</v>
      </c>
      <c r="S4245" t="s">
        <v>16089</v>
      </c>
      <c r="T4245" t="s">
        <v>28</v>
      </c>
      <c r="U4245" t="s">
        <v>19068</v>
      </c>
      <c r="V4245" t="s">
        <v>19069</v>
      </c>
    </row>
    <row r="4246" spans="1:22" x14ac:dyDescent="0.25">
      <c r="A4246">
        <v>212598716</v>
      </c>
      <c r="B4246" t="str">
        <f t="shared" si="66"/>
        <v>KSOB300029</v>
      </c>
      <c r="C4246" t="s">
        <v>19070</v>
      </c>
      <c r="D4246" t="s">
        <v>46</v>
      </c>
      <c r="E4246" t="s">
        <v>439</v>
      </c>
      <c r="F4246" t="s">
        <v>28</v>
      </c>
      <c r="G4246" t="s">
        <v>28</v>
      </c>
      <c r="H4246" t="s">
        <v>76</v>
      </c>
      <c r="I4246" t="s">
        <v>19071</v>
      </c>
      <c r="J4246" t="s">
        <v>28</v>
      </c>
      <c r="K4246" t="s">
        <v>125</v>
      </c>
      <c r="L4246" t="s">
        <v>62</v>
      </c>
      <c r="M4246">
        <v>195497233</v>
      </c>
      <c r="N4246" s="1" t="d">
        <v>2017-04-06T14:01:59.99999997206032275</v>
      </c>
      <c r="O4246" t="s">
        <v>14022</v>
      </c>
      <c r="P4246" t="s">
        <v>19072</v>
      </c>
      <c r="Q4246" t="s">
        <v>28</v>
      </c>
      <c r="R4246" t="s">
        <v>28</v>
      </c>
      <c r="S4246" t="s">
        <v>28</v>
      </c>
      <c r="T4246" t="s">
        <v>28</v>
      </c>
      <c r="U4246" t="s">
        <v>19073</v>
      </c>
      <c r="V4246" t="s">
        <v>17143</v>
      </c>
    </row>
    <row r="4247" spans="1:22" x14ac:dyDescent="0.25">
      <c r="A4247">
        <v>212588332</v>
      </c>
      <c r="B4247" t="str">
        <f t="shared" si="66"/>
        <v>KSOB130001</v>
      </c>
      <c r="C4247" t="s">
        <v>19074</v>
      </c>
      <c r="D4247" t="s">
        <v>46</v>
      </c>
      <c r="E4247" t="s">
        <v>439</v>
      </c>
      <c r="F4247" t="s">
        <v>28</v>
      </c>
      <c r="G4247" t="s">
        <v>28</v>
      </c>
      <c r="H4247" t="s">
        <v>76</v>
      </c>
      <c r="I4247" t="s">
        <v>19075</v>
      </c>
      <c r="J4247" t="s">
        <v>8147</v>
      </c>
      <c r="K4247" t="s">
        <v>250</v>
      </c>
      <c r="L4247" t="s">
        <v>27</v>
      </c>
      <c r="M4247">
        <v>197002333</v>
      </c>
      <c r="N4247" s="1" t="d">
        <v>2017-04-05T15:13:00.00000002793967725</v>
      </c>
      <c r="O4247" t="s">
        <v>14022</v>
      </c>
      <c r="P4247" t="s">
        <v>19076</v>
      </c>
      <c r="Q4247" t="s">
        <v>28</v>
      </c>
      <c r="R4247" t="s">
        <v>28</v>
      </c>
      <c r="S4247" t="s">
        <v>16089</v>
      </c>
      <c r="T4247" t="s">
        <v>28</v>
      </c>
      <c r="U4247" t="s">
        <v>19077</v>
      </c>
      <c r="V4247" t="s">
        <v>19078</v>
      </c>
    </row>
    <row r="4248" spans="1:22" x14ac:dyDescent="0.25">
      <c r="A4248">
        <v>212555318</v>
      </c>
      <c r="B4248" t="str">
        <f t="shared" si="66"/>
        <v>Нет услуги</v>
      </c>
      <c r="C4248" t="s">
        <v>19079</v>
      </c>
      <c r="D4248" t="s">
        <v>46</v>
      </c>
      <c r="E4248" t="s">
        <v>57</v>
      </c>
      <c r="F4248" t="s">
        <v>28</v>
      </c>
      <c r="G4248" t="s">
        <v>21</v>
      </c>
      <c r="H4248" t="s">
        <v>76</v>
      </c>
      <c r="I4248" t="s">
        <v>19080</v>
      </c>
      <c r="J4248" t="s">
        <v>28</v>
      </c>
      <c r="K4248" t="s">
        <v>130</v>
      </c>
      <c r="L4248" t="s">
        <v>27</v>
      </c>
      <c r="M4248">
        <v>197138677</v>
      </c>
      <c r="N4248" s="1" t="d">
        <v>2017-04-04T11:30:59.99999998603016475</v>
      </c>
      <c r="O4248" t="s">
        <v>28</v>
      </c>
      <c r="P4248" t="s">
        <v>19081</v>
      </c>
      <c r="Q4248" t="s">
        <v>28</v>
      </c>
      <c r="R4248" t="s">
        <v>19082</v>
      </c>
      <c r="S4248" t="s">
        <v>16089</v>
      </c>
      <c r="T4248" t="s">
        <v>28</v>
      </c>
      <c r="U4248" t="s">
        <v>12682</v>
      </c>
      <c r="V4248" t="s">
        <v>12683</v>
      </c>
    </row>
    <row r="4249" spans="1:22" x14ac:dyDescent="0.25">
      <c r="A4249">
        <v>212542433</v>
      </c>
      <c r="B4249" t="str">
        <f t="shared" si="66"/>
        <v>EMTS6100$</v>
      </c>
      <c r="C4249" t="s">
        <v>19083</v>
      </c>
      <c r="D4249" t="s">
        <v>46</v>
      </c>
      <c r="E4249" t="s">
        <v>57</v>
      </c>
      <c r="F4249" t="s">
        <v>7327</v>
      </c>
      <c r="G4249" t="s">
        <v>19084</v>
      </c>
      <c r="H4249" t="s">
        <v>48</v>
      </c>
      <c r="I4249" t="s">
        <v>19085</v>
      </c>
      <c r="J4249" t="s">
        <v>50</v>
      </c>
      <c r="K4249" t="s">
        <v>19086</v>
      </c>
      <c r="L4249" t="s">
        <v>27</v>
      </c>
      <c r="M4249">
        <v>210216004</v>
      </c>
      <c r="N4249" s="1" t="d">
        <v>2017-03-31T12:18:59.99999994412064550</v>
      </c>
      <c r="O4249" t="s">
        <v>386</v>
      </c>
      <c r="P4249" t="s">
        <v>19087</v>
      </c>
      <c r="Q4249" t="s">
        <v>28</v>
      </c>
      <c r="R4249" t="s">
        <v>28</v>
      </c>
      <c r="S4249" t="s">
        <v>16089</v>
      </c>
      <c r="T4249" t="s">
        <v>28</v>
      </c>
      <c r="U4249" t="s">
        <v>19088</v>
      </c>
      <c r="V4249" t="s">
        <v>19089</v>
      </c>
    </row>
    <row r="4250" spans="1:22" x14ac:dyDescent="0.25">
      <c r="A4250">
        <v>212542416</v>
      </c>
      <c r="B4250" t="str">
        <f t="shared" si="66"/>
        <v>EMTS6102$</v>
      </c>
      <c r="C4250" t="s">
        <v>19090</v>
      </c>
      <c r="D4250" t="s">
        <v>46</v>
      </c>
      <c r="E4250" t="s">
        <v>57</v>
      </c>
      <c r="F4250" t="s">
        <v>7327</v>
      </c>
      <c r="G4250" t="s">
        <v>19084</v>
      </c>
      <c r="H4250" t="s">
        <v>48</v>
      </c>
      <c r="I4250" t="s">
        <v>19091</v>
      </c>
      <c r="J4250" t="s">
        <v>50</v>
      </c>
      <c r="K4250" t="s">
        <v>79</v>
      </c>
      <c r="L4250" t="s">
        <v>27</v>
      </c>
      <c r="M4250">
        <v>210215960</v>
      </c>
      <c r="N4250" s="1" t="d">
        <v>2017-03-31T12:17:00.00000018160789875</v>
      </c>
      <c r="O4250" t="s">
        <v>386</v>
      </c>
      <c r="P4250" t="s">
        <v>19087</v>
      </c>
      <c r="Q4250" t="s">
        <v>28</v>
      </c>
      <c r="R4250" t="s">
        <v>28</v>
      </c>
      <c r="S4250" t="s">
        <v>16089</v>
      </c>
      <c r="T4250" t="s">
        <v>28</v>
      </c>
      <c r="U4250" t="s">
        <v>19092</v>
      </c>
      <c r="V4250" t="s">
        <v>19093</v>
      </c>
    </row>
    <row r="4251" spans="1:22" x14ac:dyDescent="0.25">
      <c r="A4251">
        <v>212542405</v>
      </c>
      <c r="B4251" t="str">
        <f t="shared" si="66"/>
        <v>EMTS6099$</v>
      </c>
      <c r="C4251" t="s">
        <v>19094</v>
      </c>
      <c r="D4251" t="s">
        <v>46</v>
      </c>
      <c r="E4251" t="s">
        <v>57</v>
      </c>
      <c r="F4251" t="s">
        <v>7327</v>
      </c>
      <c r="G4251" t="s">
        <v>19084</v>
      </c>
      <c r="H4251" t="s">
        <v>48</v>
      </c>
      <c r="I4251" t="s">
        <v>19095</v>
      </c>
      <c r="J4251" t="s">
        <v>50</v>
      </c>
      <c r="K4251" t="s">
        <v>79</v>
      </c>
      <c r="L4251" t="s">
        <v>27</v>
      </c>
      <c r="M4251">
        <v>210215926</v>
      </c>
      <c r="N4251" s="1" t="d">
        <v>2017-03-31T12:14:00.00000022351741800</v>
      </c>
      <c r="O4251" t="s">
        <v>386</v>
      </c>
      <c r="P4251" t="s">
        <v>19087</v>
      </c>
      <c r="Q4251" t="s">
        <v>28</v>
      </c>
      <c r="R4251" t="s">
        <v>28</v>
      </c>
      <c r="S4251" t="s">
        <v>16089</v>
      </c>
      <c r="T4251" t="s">
        <v>28</v>
      </c>
      <c r="U4251" t="s">
        <v>19096</v>
      </c>
      <c r="V4251" t="s">
        <v>19097</v>
      </c>
    </row>
    <row r="4252" spans="1:22" x14ac:dyDescent="0.25">
      <c r="A4252">
        <v>212542387</v>
      </c>
      <c r="B4252" t="str">
        <f t="shared" si="66"/>
        <v>EMTS6101$</v>
      </c>
      <c r="C4252" t="s">
        <v>19098</v>
      </c>
      <c r="D4252" t="s">
        <v>46</v>
      </c>
      <c r="E4252" t="s">
        <v>57</v>
      </c>
      <c r="F4252" t="s">
        <v>7327</v>
      </c>
      <c r="G4252" t="s">
        <v>19084</v>
      </c>
      <c r="H4252" t="s">
        <v>48</v>
      </c>
      <c r="I4252" t="s">
        <v>19099</v>
      </c>
      <c r="J4252" t="s">
        <v>50</v>
      </c>
      <c r="K4252" t="s">
        <v>79</v>
      </c>
      <c r="L4252" t="s">
        <v>27</v>
      </c>
      <c r="M4252">
        <v>210215847</v>
      </c>
      <c r="N4252" s="1" t="d">
        <v>2017-03-31T12:11:00.00000026542693050</v>
      </c>
      <c r="O4252" t="s">
        <v>386</v>
      </c>
      <c r="P4252" t="s">
        <v>19087</v>
      </c>
      <c r="Q4252" t="s">
        <v>28</v>
      </c>
      <c r="R4252" t="s">
        <v>28</v>
      </c>
      <c r="S4252" t="s">
        <v>16089</v>
      </c>
      <c r="T4252" t="s">
        <v>19100</v>
      </c>
      <c r="U4252" t="s">
        <v>19101</v>
      </c>
      <c r="V4252" t="s">
        <v>19102</v>
      </c>
    </row>
    <row r="4253" spans="1:22" x14ac:dyDescent="0.25">
      <c r="A4253">
        <v>212542057</v>
      </c>
      <c r="B4253" t="str">
        <f t="shared" si="66"/>
        <v>EMTS6097$</v>
      </c>
      <c r="C4253" t="s">
        <v>19103</v>
      </c>
      <c r="D4253" t="s">
        <v>46</v>
      </c>
      <c r="E4253" t="s">
        <v>57</v>
      </c>
      <c r="F4253" t="s">
        <v>7327</v>
      </c>
      <c r="G4253" t="s">
        <v>19084</v>
      </c>
      <c r="H4253" t="s">
        <v>48</v>
      </c>
      <c r="I4253" t="s">
        <v>19104</v>
      </c>
      <c r="J4253" t="s">
        <v>50</v>
      </c>
      <c r="K4253" t="s">
        <v>79</v>
      </c>
      <c r="L4253" t="s">
        <v>27</v>
      </c>
      <c r="M4253">
        <v>197132293</v>
      </c>
      <c r="N4253" s="1" t="d">
        <v>2017-03-31T12:04:59.9999997206032275</v>
      </c>
      <c r="O4253" t="s">
        <v>386</v>
      </c>
      <c r="P4253" t="s">
        <v>19087</v>
      </c>
      <c r="Q4253" t="s">
        <v>28</v>
      </c>
      <c r="R4253" t="s">
        <v>28</v>
      </c>
      <c r="S4253" t="s">
        <v>16089</v>
      </c>
      <c r="T4253" t="s">
        <v>28</v>
      </c>
      <c r="U4253" t="s">
        <v>19105</v>
      </c>
      <c r="V4253" t="s">
        <v>19106</v>
      </c>
    </row>
    <row r="4254" spans="1:22" x14ac:dyDescent="0.25">
      <c r="A4254">
        <v>212542032</v>
      </c>
      <c r="B4254" t="str">
        <f t="shared" si="66"/>
        <v>EMTS6098$</v>
      </c>
      <c r="C4254" t="s">
        <v>19107</v>
      </c>
      <c r="D4254" t="s">
        <v>46</v>
      </c>
      <c r="E4254" t="s">
        <v>57</v>
      </c>
      <c r="F4254" t="s">
        <v>7327</v>
      </c>
      <c r="G4254" t="s">
        <v>19084</v>
      </c>
      <c r="H4254" t="s">
        <v>48</v>
      </c>
      <c r="I4254" t="s">
        <v>19108</v>
      </c>
      <c r="J4254" t="s">
        <v>50</v>
      </c>
      <c r="K4254" t="s">
        <v>79</v>
      </c>
      <c r="L4254" t="s">
        <v>27</v>
      </c>
      <c r="M4254">
        <v>197123315</v>
      </c>
      <c r="N4254" s="1" t="d">
        <v>2017-03-31T11:58:59.99999980442225925</v>
      </c>
      <c r="O4254" t="s">
        <v>386</v>
      </c>
      <c r="P4254" t="s">
        <v>19087</v>
      </c>
      <c r="Q4254" t="s">
        <v>28</v>
      </c>
      <c r="R4254" t="s">
        <v>28</v>
      </c>
      <c r="S4254" t="s">
        <v>16089</v>
      </c>
      <c r="T4254" t="s">
        <v>28</v>
      </c>
      <c r="U4254" t="s">
        <v>19109</v>
      </c>
      <c r="V4254" t="s">
        <v>19110</v>
      </c>
    </row>
    <row r="4255" spans="1:22" x14ac:dyDescent="0.25">
      <c r="A4255">
        <v>212504909</v>
      </c>
      <c r="B4255" t="str">
        <f t="shared" si="66"/>
        <v>EMTS6522</v>
      </c>
      <c r="C4255" t="s">
        <v>19111</v>
      </c>
      <c r="D4255" t="s">
        <v>46</v>
      </c>
      <c r="E4255" t="s">
        <v>57</v>
      </c>
      <c r="F4255" t="s">
        <v>47</v>
      </c>
      <c r="G4255" t="s">
        <v>516</v>
      </c>
      <c r="H4255" t="s">
        <v>460</v>
      </c>
      <c r="I4255" t="s">
        <v>2112</v>
      </c>
      <c r="J4255" t="s">
        <v>2015</v>
      </c>
      <c r="K4255" t="s">
        <v>42</v>
      </c>
      <c r="L4255" t="s">
        <v>27</v>
      </c>
      <c r="M4255">
        <v>197036581</v>
      </c>
      <c r="N4255" s="1" t="d">
        <v>2017-03-27T15:46:00.00000019557774075</v>
      </c>
      <c r="O4255" t="s">
        <v>747</v>
      </c>
      <c r="P4255" t="s">
        <v>19112</v>
      </c>
      <c r="Q4255" t="s">
        <v>28</v>
      </c>
      <c r="R4255" t="s">
        <v>19113</v>
      </c>
      <c r="S4255" t="s">
        <v>14679</v>
      </c>
      <c r="T4255" t="s">
        <v>28</v>
      </c>
      <c r="U4255" t="s">
        <v>2115</v>
      </c>
      <c r="V4255" t="s">
        <v>2116</v>
      </c>
    </row>
    <row r="4256" spans="1:22" x14ac:dyDescent="0.25">
      <c r="A4256">
        <v>212499629</v>
      </c>
      <c r="B4256" t="str">
        <f t="shared" si="66"/>
        <v>МКТС</v>
      </c>
      <c r="C4256" t="s">
        <v>19114</v>
      </c>
      <c r="D4256" t="s">
        <v>46</v>
      </c>
      <c r="E4256" t="s">
        <v>1745</v>
      </c>
      <c r="F4256" t="s">
        <v>28</v>
      </c>
      <c r="G4256" t="s">
        <v>28</v>
      </c>
      <c r="H4256" t="s">
        <v>28</v>
      </c>
      <c r="I4256" t="s">
        <v>582</v>
      </c>
      <c r="J4256" t="s">
        <v>50</v>
      </c>
      <c r="K4256" t="s">
        <v>61</v>
      </c>
      <c r="L4256" t="s">
        <v>11969</v>
      </c>
      <c r="M4256">
        <v>195467245</v>
      </c>
      <c r="N4256" s="1" t="d">
        <v>2017-03-27T08:10:00.0000002793967725</v>
      </c>
      <c r="O4256" t="s">
        <v>28</v>
      </c>
      <c r="P4256" t="s">
        <v>19115</v>
      </c>
      <c r="Q4256" t="s">
        <v>28</v>
      </c>
      <c r="R4256" t="s">
        <v>3099</v>
      </c>
      <c r="S4256" t="s">
        <v>16089</v>
      </c>
      <c r="T4256" t="s">
        <v>28</v>
      </c>
      <c r="U4256" t="s">
        <v>586</v>
      </c>
      <c r="V4256" t="s">
        <v>587</v>
      </c>
    </row>
    <row r="4257" spans="1:22" x14ac:dyDescent="0.25">
      <c r="A4257">
        <v>212490757</v>
      </c>
      <c r="B4257" t="str">
        <f t="shared" si="66"/>
        <v>DT-RASTSO73$</v>
      </c>
      <c r="C4257" t="s">
        <v>19116</v>
      </c>
      <c r="D4257" t="s">
        <v>46</v>
      </c>
      <c r="E4257" t="s">
        <v>85</v>
      </c>
      <c r="F4257" t="s">
        <v>28</v>
      </c>
      <c r="G4257" t="s">
        <v>28</v>
      </c>
      <c r="H4257" t="s">
        <v>460</v>
      </c>
      <c r="I4257" t="s">
        <v>19117</v>
      </c>
      <c r="J4257" t="s">
        <v>28</v>
      </c>
      <c r="K4257" t="s">
        <v>151</v>
      </c>
      <c r="L4257" t="s">
        <v>62</v>
      </c>
      <c r="M4257">
        <v>211725927</v>
      </c>
      <c r="N4257" s="1" t="d">
        <v>2017-03-24T07:53:00.000000097788870375</v>
      </c>
      <c r="O4257" t="s">
        <v>28</v>
      </c>
      <c r="P4257" t="s">
        <v>19118</v>
      </c>
      <c r="Q4257" t="s">
        <v>28</v>
      </c>
      <c r="R4257" t="s">
        <v>28</v>
      </c>
      <c r="S4257" t="s">
        <v>28</v>
      </c>
      <c r="T4257" t="s">
        <v>28</v>
      </c>
      <c r="U4257" t="s">
        <v>19119</v>
      </c>
      <c r="V4257" t="s">
        <v>19120</v>
      </c>
    </row>
    <row r="4258" spans="1:22" x14ac:dyDescent="0.25">
      <c r="A4258">
        <v>212444911</v>
      </c>
      <c r="B4258" t="str">
        <f t="shared" si="66"/>
        <v>EMTS6521</v>
      </c>
      <c r="C4258" t="s">
        <v>19121</v>
      </c>
      <c r="D4258" t="s">
        <v>46</v>
      </c>
      <c r="E4258" t="s">
        <v>16068</v>
      </c>
      <c r="F4258" t="s">
        <v>28</v>
      </c>
      <c r="G4258" t="s">
        <v>28</v>
      </c>
      <c r="H4258" t="s">
        <v>28</v>
      </c>
      <c r="I4258" t="s">
        <v>19122</v>
      </c>
      <c r="J4258" t="s">
        <v>28</v>
      </c>
      <c r="K4258" t="s">
        <v>360</v>
      </c>
      <c r="L4258" t="s">
        <v>1273</v>
      </c>
      <c r="M4258">
        <v>208391372</v>
      </c>
      <c r="N4258" s="1" t="d">
        <v>2017-03-17T16:16:59.99999997206032275</v>
      </c>
      <c r="O4258" t="s">
        <v>28</v>
      </c>
      <c r="P4258" t="s">
        <v>19123</v>
      </c>
      <c r="Q4258" t="s">
        <v>28</v>
      </c>
      <c r="R4258" t="s">
        <v>28</v>
      </c>
      <c r="S4258" t="s">
        <v>28</v>
      </c>
      <c r="T4258" t="s">
        <v>19124</v>
      </c>
      <c r="U4258" t="s">
        <v>14142</v>
      </c>
      <c r="V4258" t="s">
        <v>14143</v>
      </c>
    </row>
    <row r="4259" spans="1:22" x14ac:dyDescent="0.25">
      <c r="A4259">
        <v>212393144</v>
      </c>
      <c r="B4259" t="str">
        <f t="shared" si="66"/>
        <v>EGE151</v>
      </c>
      <c r="C4259" t="s">
        <v>19125</v>
      </c>
      <c r="D4259" t="s">
        <v>46</v>
      </c>
      <c r="E4259" t="s">
        <v>5435</v>
      </c>
      <c r="F4259" t="s">
        <v>446</v>
      </c>
      <c r="G4259" t="s">
        <v>447</v>
      </c>
      <c r="H4259" t="s">
        <v>76</v>
      </c>
      <c r="I4259" t="s">
        <v>19126</v>
      </c>
      <c r="J4259" t="s">
        <v>50</v>
      </c>
      <c r="K4259" t="s">
        <v>250</v>
      </c>
      <c r="L4259" t="s">
        <v>105</v>
      </c>
      <c r="M4259">
        <v>196616716</v>
      </c>
      <c r="N4259" s="1" t="d">
        <v>2017-03-16T09:01:00.00000019557774075</v>
      </c>
      <c r="O4259" t="s">
        <v>15420</v>
      </c>
      <c r="P4259" t="s">
        <v>19127</v>
      </c>
      <c r="Q4259" t="s">
        <v>28</v>
      </c>
      <c r="R4259" t="s">
        <v>28</v>
      </c>
      <c r="S4259" t="s">
        <v>19128</v>
      </c>
      <c r="T4259" t="s">
        <v>19129</v>
      </c>
      <c r="U4259" t="s">
        <v>19130</v>
      </c>
      <c r="V4259" t="s">
        <v>19131</v>
      </c>
    </row>
    <row r="4260" spans="1:22" x14ac:dyDescent="0.25">
      <c r="A4260">
        <v>212387395</v>
      </c>
      <c r="B4260" t="str">
        <f t="shared" si="66"/>
        <v>EMTS6563</v>
      </c>
      <c r="C4260" t="s">
        <v>19132</v>
      </c>
      <c r="D4260" t="s">
        <v>46</v>
      </c>
      <c r="E4260" t="s">
        <v>57</v>
      </c>
      <c r="F4260" t="s">
        <v>446</v>
      </c>
      <c r="G4260" t="s">
        <v>447</v>
      </c>
      <c r="H4260" t="s">
        <v>9019</v>
      </c>
      <c r="I4260" t="s">
        <v>19133</v>
      </c>
      <c r="J4260" t="s">
        <v>2015</v>
      </c>
      <c r="K4260" t="s">
        <v>79</v>
      </c>
      <c r="L4260" t="s">
        <v>27</v>
      </c>
      <c r="M4260">
        <v>195678991</v>
      </c>
      <c r="N4260" s="1" t="d">
        <v>2017-03-15T09:08:59.99999987427145575</v>
      </c>
      <c r="O4260" t="s">
        <v>51</v>
      </c>
      <c r="P4260" t="s">
        <v>19134</v>
      </c>
      <c r="Q4260" t="s">
        <v>28</v>
      </c>
      <c r="R4260" t="s">
        <v>18235</v>
      </c>
      <c r="S4260" t="s">
        <v>16089</v>
      </c>
      <c r="T4260" t="s">
        <v>28</v>
      </c>
      <c r="U4260" t="s">
        <v>19135</v>
      </c>
      <c r="V4260" t="s">
        <v>19136</v>
      </c>
    </row>
    <row r="4261" spans="1:22" x14ac:dyDescent="0.25">
      <c r="A4261">
        <v>212385920</v>
      </c>
      <c r="B4261" t="str">
        <f t="shared" si="66"/>
        <v>Нет услуги</v>
      </c>
      <c r="C4261" t="s">
        <v>19137</v>
      </c>
      <c r="D4261" t="s">
        <v>46</v>
      </c>
      <c r="E4261" t="s">
        <v>57</v>
      </c>
      <c r="F4261" t="s">
        <v>4605</v>
      </c>
      <c r="G4261" t="s">
        <v>19138</v>
      </c>
      <c r="H4261" t="s">
        <v>76</v>
      </c>
      <c r="I4261" t="s">
        <v>19139</v>
      </c>
      <c r="J4261" t="s">
        <v>50</v>
      </c>
      <c r="K4261" t="s">
        <v>241</v>
      </c>
      <c r="L4261" t="s">
        <v>27</v>
      </c>
      <c r="M4261">
        <v>197137271</v>
      </c>
      <c r="N4261" s="1" t="d">
        <v>2017-03-14T16:09:59.99999986030161375</v>
      </c>
      <c r="O4261" t="s">
        <v>28</v>
      </c>
      <c r="P4261" t="s">
        <v>19138</v>
      </c>
      <c r="Q4261" t="s">
        <v>28</v>
      </c>
      <c r="R4261" t="s">
        <v>28</v>
      </c>
      <c r="S4261" t="s">
        <v>16089</v>
      </c>
      <c r="T4261" t="s">
        <v>28</v>
      </c>
      <c r="U4261" t="s">
        <v>19140</v>
      </c>
      <c r="V4261" t="s">
        <v>19141</v>
      </c>
    </row>
    <row r="4262" spans="1:22" x14ac:dyDescent="0.25">
      <c r="A4262">
        <v>212385621</v>
      </c>
      <c r="B4262" t="str">
        <f t="shared" si="66"/>
        <v>Нет услуги</v>
      </c>
      <c r="C4262" t="s">
        <v>19142</v>
      </c>
      <c r="D4262" t="s">
        <v>46</v>
      </c>
      <c r="E4262" t="s">
        <v>57</v>
      </c>
      <c r="F4262" t="s">
        <v>4605</v>
      </c>
      <c r="G4262" t="s">
        <v>19138</v>
      </c>
      <c r="H4262" t="s">
        <v>76</v>
      </c>
      <c r="I4262" t="s">
        <v>19143</v>
      </c>
      <c r="J4262" t="s">
        <v>50</v>
      </c>
      <c r="K4262" t="s">
        <v>241</v>
      </c>
      <c r="L4262" t="s">
        <v>767</v>
      </c>
      <c r="M4262">
        <v>196614678</v>
      </c>
      <c r="N4262" s="1" t="d">
        <v>2017-03-14T15:30:59.99999977648258200</v>
      </c>
      <c r="O4262" t="s">
        <v>28</v>
      </c>
      <c r="P4262" t="s">
        <v>19144</v>
      </c>
      <c r="Q4262" t="s">
        <v>28</v>
      </c>
      <c r="R4262" s="2" t="s">
        <v>19145</v>
      </c>
      <c r="S4262" t="s">
        <v>16089</v>
      </c>
      <c r="T4262" t="s">
        <v>28</v>
      </c>
      <c r="U4262" t="s">
        <v>19146</v>
      </c>
      <c r="V4262" t="s">
        <v>19147</v>
      </c>
    </row>
    <row r="4263" spans="1:22" x14ac:dyDescent="0.25">
      <c r="A4263">
        <v>212380187</v>
      </c>
      <c r="B4263" t="str">
        <f t="shared" si="66"/>
        <v>Неопределено</v>
      </c>
      <c r="C4263" t="s">
        <v>19148</v>
      </c>
      <c r="D4263" t="s">
        <v>46</v>
      </c>
      <c r="E4263" t="s">
        <v>57</v>
      </c>
      <c r="F4263" t="s">
        <v>21</v>
      </c>
      <c r="G4263" t="s">
        <v>22</v>
      </c>
      <c r="H4263" t="s">
        <v>48</v>
      </c>
      <c r="I4263" t="s">
        <v>19149</v>
      </c>
      <c r="J4263" t="s">
        <v>28</v>
      </c>
      <c r="K4263" t="s">
        <v>250</v>
      </c>
      <c r="L4263" t="s">
        <v>767</v>
      </c>
      <c r="M4263">
        <v>197000413</v>
      </c>
      <c r="N4263" s="1" t="d">
        <v>2017-03-13T16:02:59.99999974854290475</v>
      </c>
      <c r="O4263" t="s">
        <v>28</v>
      </c>
      <c r="P4263" t="s">
        <v>19150</v>
      </c>
      <c r="Q4263" t="s">
        <v>28</v>
      </c>
      <c r="R4263" t="s">
        <v>28</v>
      </c>
      <c r="S4263" t="s">
        <v>28</v>
      </c>
      <c r="T4263" t="s">
        <v>19151</v>
      </c>
      <c r="U4263" t="s">
        <v>19152</v>
      </c>
      <c r="V4263" t="s">
        <v>19153</v>
      </c>
    </row>
    <row r="4264" spans="1:22" x14ac:dyDescent="0.25">
      <c r="A4264">
        <v>212344264</v>
      </c>
      <c r="B4264" t="str">
        <f t="shared" si="66"/>
        <v>EMTS6246</v>
      </c>
      <c r="C4264" t="s">
        <v>19154</v>
      </c>
      <c r="D4264" t="s">
        <v>46</v>
      </c>
      <c r="E4264" t="s">
        <v>57</v>
      </c>
      <c r="F4264" t="s">
        <v>4605</v>
      </c>
      <c r="G4264" t="s">
        <v>4606</v>
      </c>
      <c r="H4264" t="s">
        <v>460</v>
      </c>
      <c r="I4264" t="s">
        <v>19155</v>
      </c>
      <c r="J4264" t="s">
        <v>2015</v>
      </c>
      <c r="K4264" t="s">
        <v>407</v>
      </c>
      <c r="L4264" t="s">
        <v>27</v>
      </c>
      <c r="M4264">
        <v>195570787</v>
      </c>
      <c r="N4264" s="1" t="d">
        <v>2017-03-07T15:33:59.999999734573066125</v>
      </c>
      <c r="O4264" t="s">
        <v>13324</v>
      </c>
      <c r="P4264" t="s">
        <v>407</v>
      </c>
      <c r="Q4264" t="s">
        <v>28</v>
      </c>
      <c r="R4264" t="s">
        <v>3425</v>
      </c>
      <c r="S4264" t="s">
        <v>19156</v>
      </c>
      <c r="T4264" t="s">
        <v>19157</v>
      </c>
      <c r="U4264" t="s">
        <v>19158</v>
      </c>
      <c r="V4264" t="s">
        <v>19159</v>
      </c>
    </row>
    <row r="4265" spans="1:22" x14ac:dyDescent="0.25">
      <c r="A4265">
        <v>212343438</v>
      </c>
      <c r="B4265" t="str">
        <f t="shared" si="66"/>
        <v>EMTS6485</v>
      </c>
      <c r="C4265" t="s">
        <v>19160</v>
      </c>
      <c r="D4265" t="s">
        <v>20</v>
      </c>
      <c r="E4265" t="s">
        <v>57</v>
      </c>
      <c r="F4265" t="s">
        <v>47</v>
      </c>
      <c r="G4265" t="s">
        <v>516</v>
      </c>
      <c r="H4265" t="s">
        <v>76</v>
      </c>
      <c r="I4265" t="s">
        <v>8700</v>
      </c>
      <c r="J4265" t="s">
        <v>78</v>
      </c>
      <c r="K4265" t="s">
        <v>61</v>
      </c>
      <c r="L4265" t="s">
        <v>27</v>
      </c>
      <c r="M4265">
        <v>197031673</v>
      </c>
      <c r="N4265" s="1" t="d">
        <v>2017-03-07T14:16:00.00000019557774075</v>
      </c>
      <c r="O4265" t="s">
        <v>19161</v>
      </c>
      <c r="P4265" t="s">
        <v>19162</v>
      </c>
      <c r="Q4265" t="s">
        <v>28</v>
      </c>
      <c r="R4265" t="s">
        <v>28</v>
      </c>
      <c r="S4265" t="s">
        <v>16089</v>
      </c>
      <c r="T4265" t="s">
        <v>28</v>
      </c>
      <c r="U4265" t="s">
        <v>8073</v>
      </c>
      <c r="V4265" t="s">
        <v>8074</v>
      </c>
    </row>
    <row r="4266" spans="1:22" x14ac:dyDescent="0.25">
      <c r="A4266">
        <v>212324874</v>
      </c>
      <c r="B4266" t="str">
        <f t="shared" si="66"/>
        <v>EMTS6247</v>
      </c>
      <c r="C4266" t="s">
        <v>19163</v>
      </c>
      <c r="D4266" t="s">
        <v>46</v>
      </c>
      <c r="E4266" t="s">
        <v>57</v>
      </c>
      <c r="F4266" t="s">
        <v>446</v>
      </c>
      <c r="G4266" t="s">
        <v>447</v>
      </c>
      <c r="H4266" t="s">
        <v>460</v>
      </c>
      <c r="I4266" t="s">
        <v>5076</v>
      </c>
      <c r="J4266" t="s">
        <v>2015</v>
      </c>
      <c r="K4266" t="s">
        <v>111</v>
      </c>
      <c r="L4266" t="s">
        <v>27</v>
      </c>
      <c r="M4266">
        <v>196620927</v>
      </c>
      <c r="N4266" s="1" t="d">
        <v>2017-03-03T12:30:59.99999977648258200</v>
      </c>
      <c r="O4266" t="s">
        <v>16704</v>
      </c>
      <c r="P4266" t="s">
        <v>19164</v>
      </c>
      <c r="Q4266" t="s">
        <v>28</v>
      </c>
      <c r="R4266" t="s">
        <v>19165</v>
      </c>
      <c r="S4266" t="s">
        <v>19156</v>
      </c>
      <c r="T4266" t="s">
        <v>19157</v>
      </c>
      <c r="U4266" t="s">
        <v>5079</v>
      </c>
      <c r="V4266" t="s">
        <v>5080</v>
      </c>
    </row>
    <row r="4267" spans="1:22" x14ac:dyDescent="0.25">
      <c r="A4267">
        <v>212324102</v>
      </c>
      <c r="B4267" t="str">
        <f t="shared" si="66"/>
        <v>EMTS6519</v>
      </c>
      <c r="C4267" t="s">
        <v>19166</v>
      </c>
      <c r="D4267" t="s">
        <v>46</v>
      </c>
      <c r="E4267" t="s">
        <v>57</v>
      </c>
      <c r="F4267" t="s">
        <v>446</v>
      </c>
      <c r="G4267" t="s">
        <v>447</v>
      </c>
      <c r="H4267" t="s">
        <v>460</v>
      </c>
      <c r="I4267" t="s">
        <v>19167</v>
      </c>
      <c r="J4267" t="s">
        <v>2015</v>
      </c>
      <c r="K4267" t="s">
        <v>151</v>
      </c>
      <c r="L4267" t="s">
        <v>27</v>
      </c>
      <c r="M4267">
        <v>195439593</v>
      </c>
      <c r="N4267" s="1" t="d">
        <v>2017-03-03T11:49:59.99999993015081025</v>
      </c>
      <c r="O4267" t="s">
        <v>19168</v>
      </c>
      <c r="P4267" t="s">
        <v>19169</v>
      </c>
      <c r="Q4267" t="s">
        <v>28</v>
      </c>
      <c r="R4267" t="s">
        <v>3556</v>
      </c>
      <c r="S4267" t="s">
        <v>19156</v>
      </c>
      <c r="T4267" t="s">
        <v>19157</v>
      </c>
      <c r="U4267" t="s">
        <v>19170</v>
      </c>
      <c r="V4267" t="s">
        <v>19171</v>
      </c>
    </row>
    <row r="4268" spans="1:22" x14ac:dyDescent="0.25">
      <c r="A4268">
        <v>212324010</v>
      </c>
      <c r="B4268" t="str">
        <f t="shared" si="66"/>
        <v>EMTS6238</v>
      </c>
      <c r="C4268" t="s">
        <v>19172</v>
      </c>
      <c r="D4268" t="s">
        <v>46</v>
      </c>
      <c r="E4268" t="s">
        <v>57</v>
      </c>
      <c r="F4268" t="s">
        <v>58</v>
      </c>
      <c r="G4268" t="s">
        <v>1404</v>
      </c>
      <c r="H4268" t="s">
        <v>460</v>
      </c>
      <c r="I4268" t="s">
        <v>19173</v>
      </c>
      <c r="J4268" t="s">
        <v>2015</v>
      </c>
      <c r="K4268" t="s">
        <v>120</v>
      </c>
      <c r="L4268" t="s">
        <v>27</v>
      </c>
      <c r="M4268">
        <v>196621242</v>
      </c>
      <c r="N4268" s="1" t="d">
        <v>2017-03-03T11:38:00.000000097788870375</v>
      </c>
      <c r="O4268" t="s">
        <v>12064</v>
      </c>
      <c r="P4268" t="s">
        <v>19174</v>
      </c>
      <c r="Q4268" t="s">
        <v>28</v>
      </c>
      <c r="R4268" t="s">
        <v>19175</v>
      </c>
      <c r="S4268" t="s">
        <v>19156</v>
      </c>
      <c r="T4268" t="s">
        <v>19157</v>
      </c>
      <c r="U4268" t="s">
        <v>19176</v>
      </c>
      <c r="V4268" t="s">
        <v>19177</v>
      </c>
    </row>
    <row r="4269" spans="1:22" x14ac:dyDescent="0.25">
      <c r="A4269">
        <v>212307942</v>
      </c>
      <c r="B4269" t="str">
        <f t="shared" si="66"/>
        <v>Неопределено</v>
      </c>
      <c r="C4269" t="s">
        <v>19178</v>
      </c>
      <c r="D4269" t="s">
        <v>886</v>
      </c>
      <c r="E4269" t="s">
        <v>21</v>
      </c>
      <c r="F4269" t="s">
        <v>21</v>
      </c>
      <c r="G4269" t="s">
        <v>1235</v>
      </c>
      <c r="H4269" t="s">
        <v>48</v>
      </c>
      <c r="I4269" t="s">
        <v>19179</v>
      </c>
      <c r="J4269" t="s">
        <v>385</v>
      </c>
      <c r="K4269" t="s">
        <v>61</v>
      </c>
      <c r="L4269" t="s">
        <v>27</v>
      </c>
      <c r="M4269">
        <v>197089213</v>
      </c>
      <c r="N4269" s="1" t="d">
        <v>2017-03-01T13:37:00.00000011175870900</v>
      </c>
      <c r="O4269" t="s">
        <v>28</v>
      </c>
      <c r="P4269" t="s">
        <v>19180</v>
      </c>
      <c r="Q4269" t="s">
        <v>28</v>
      </c>
      <c r="R4269" t="s">
        <v>28</v>
      </c>
      <c r="S4269" t="s">
        <v>16089</v>
      </c>
      <c r="T4269" t="s">
        <v>28</v>
      </c>
      <c r="U4269" t="s">
        <v>19181</v>
      </c>
      <c r="V4269" t="s">
        <v>19182</v>
      </c>
    </row>
    <row r="4270" spans="1:22" x14ac:dyDescent="0.25">
      <c r="A4270">
        <v>212304569</v>
      </c>
      <c r="B4270" t="str">
        <f t="shared" si="66"/>
        <v>DT-RASTSO74$</v>
      </c>
      <c r="C4270" t="s">
        <v>19183</v>
      </c>
      <c r="D4270" t="s">
        <v>46</v>
      </c>
      <c r="E4270" t="s">
        <v>85</v>
      </c>
      <c r="F4270" t="s">
        <v>28</v>
      </c>
      <c r="G4270" t="s">
        <v>28</v>
      </c>
      <c r="H4270" t="s">
        <v>28</v>
      </c>
      <c r="I4270" t="s">
        <v>19184</v>
      </c>
      <c r="J4270" t="s">
        <v>28</v>
      </c>
      <c r="K4270" t="s">
        <v>26</v>
      </c>
      <c r="L4270" t="s">
        <v>62</v>
      </c>
      <c r="M4270">
        <v>212063159</v>
      </c>
      <c r="N4270" s="1" t="d">
        <v>2017-03-01T09:36:00.00000012572854425</v>
      </c>
      <c r="O4270" t="s">
        <v>28</v>
      </c>
      <c r="P4270" t="s">
        <v>19185</v>
      </c>
      <c r="Q4270" t="s">
        <v>28</v>
      </c>
      <c r="R4270" t="s">
        <v>28</v>
      </c>
      <c r="S4270" t="s">
        <v>28</v>
      </c>
      <c r="T4270" t="s">
        <v>28</v>
      </c>
      <c r="U4270" t="s">
        <v>19186</v>
      </c>
      <c r="V4270" t="s">
        <v>19187</v>
      </c>
    </row>
    <row r="4271" spans="1:22" x14ac:dyDescent="0.25">
      <c r="A4271">
        <v>212296546</v>
      </c>
      <c r="B4271" t="str">
        <f t="shared" si="66"/>
        <v>EMTS6517</v>
      </c>
      <c r="C4271" t="s">
        <v>19188</v>
      </c>
      <c r="D4271" t="s">
        <v>46</v>
      </c>
      <c r="E4271" t="s">
        <v>57</v>
      </c>
      <c r="F4271" t="s">
        <v>753</v>
      </c>
      <c r="G4271" t="s">
        <v>754</v>
      </c>
      <c r="H4271" t="s">
        <v>460</v>
      </c>
      <c r="I4271" t="s">
        <v>19189</v>
      </c>
      <c r="J4271" t="s">
        <v>2015</v>
      </c>
      <c r="K4271" t="s">
        <v>299</v>
      </c>
      <c r="L4271" t="s">
        <v>27</v>
      </c>
      <c r="M4271">
        <v>196617707</v>
      </c>
      <c r="N4271" s="1" t="d">
        <v>2017-02-27T13:06:59.99999990221113300</v>
      </c>
      <c r="O4271" t="s">
        <v>16601</v>
      </c>
      <c r="P4271" t="s">
        <v>754</v>
      </c>
      <c r="Q4271" t="s">
        <v>28</v>
      </c>
      <c r="R4271" t="s">
        <v>19190</v>
      </c>
      <c r="S4271" t="s">
        <v>19156</v>
      </c>
      <c r="T4271" t="s">
        <v>19157</v>
      </c>
      <c r="U4271" t="s">
        <v>19191</v>
      </c>
      <c r="V4271" t="s">
        <v>19192</v>
      </c>
    </row>
    <row r="4272" spans="1:22" x14ac:dyDescent="0.25">
      <c r="A4272">
        <v>212296045</v>
      </c>
      <c r="B4272" t="str">
        <f t="shared" si="66"/>
        <v>EMTS6445</v>
      </c>
      <c r="C4272" t="s">
        <v>19193</v>
      </c>
      <c r="D4272" t="s">
        <v>46</v>
      </c>
      <c r="E4272" t="s">
        <v>57</v>
      </c>
      <c r="F4272" t="s">
        <v>753</v>
      </c>
      <c r="G4272" t="s">
        <v>754</v>
      </c>
      <c r="H4272" t="s">
        <v>460</v>
      </c>
      <c r="I4272" t="s">
        <v>19194</v>
      </c>
      <c r="J4272" t="s">
        <v>2015</v>
      </c>
      <c r="K4272" t="s">
        <v>130</v>
      </c>
      <c r="L4272" t="s">
        <v>27</v>
      </c>
      <c r="M4272">
        <v>195489543</v>
      </c>
      <c r="N4272" s="1" t="d">
        <v>2017-02-27T12:18:59.99999994412064550</v>
      </c>
      <c r="O4272" t="s">
        <v>15038</v>
      </c>
      <c r="P4272" t="s">
        <v>130</v>
      </c>
      <c r="Q4272" t="s">
        <v>28</v>
      </c>
      <c r="R4272" t="s">
        <v>19195</v>
      </c>
      <c r="S4272" t="s">
        <v>19156</v>
      </c>
      <c r="T4272" t="s">
        <v>19157</v>
      </c>
      <c r="U4272" t="s">
        <v>19196</v>
      </c>
      <c r="V4272" t="s">
        <v>19197</v>
      </c>
    </row>
    <row r="4273" spans="1:22" x14ac:dyDescent="0.25">
      <c r="A4273">
        <v>212295801</v>
      </c>
      <c r="B4273" t="str">
        <f t="shared" si="66"/>
        <v>EMTS6446</v>
      </c>
      <c r="C4273" t="s">
        <v>19198</v>
      </c>
      <c r="D4273" t="s">
        <v>46</v>
      </c>
      <c r="E4273" t="s">
        <v>57</v>
      </c>
      <c r="F4273" t="s">
        <v>753</v>
      </c>
      <c r="G4273" t="s">
        <v>754</v>
      </c>
      <c r="H4273" t="s">
        <v>460</v>
      </c>
      <c r="I4273" t="s">
        <v>19199</v>
      </c>
      <c r="J4273" t="s">
        <v>2015</v>
      </c>
      <c r="K4273" t="s">
        <v>130</v>
      </c>
      <c r="L4273" t="s">
        <v>27</v>
      </c>
      <c r="M4273">
        <v>195469401</v>
      </c>
      <c r="N4273" s="1" t="d">
        <v>2017-02-27T12:04:00.00000015366822150</v>
      </c>
      <c r="O4273" t="s">
        <v>15038</v>
      </c>
      <c r="P4273" t="s">
        <v>19200</v>
      </c>
      <c r="Q4273" t="s">
        <v>28</v>
      </c>
      <c r="R4273" t="s">
        <v>19201</v>
      </c>
      <c r="S4273" t="s">
        <v>19156</v>
      </c>
      <c r="T4273" t="s">
        <v>19157</v>
      </c>
      <c r="U4273" t="s">
        <v>19202</v>
      </c>
      <c r="V4273" t="s">
        <v>19203</v>
      </c>
    </row>
    <row r="4274" spans="1:22" x14ac:dyDescent="0.25">
      <c r="A4274">
        <v>212295704</v>
      </c>
      <c r="B4274" t="str">
        <f t="shared" si="66"/>
        <v>EMTS6420</v>
      </c>
      <c r="C4274" t="s">
        <v>19204</v>
      </c>
      <c r="D4274" t="s">
        <v>46</v>
      </c>
      <c r="E4274" t="s">
        <v>57</v>
      </c>
      <c r="F4274" t="s">
        <v>753</v>
      </c>
      <c r="G4274" t="s">
        <v>754</v>
      </c>
      <c r="H4274" t="s">
        <v>460</v>
      </c>
      <c r="I4274" t="s">
        <v>14610</v>
      </c>
      <c r="J4274" t="s">
        <v>2015</v>
      </c>
      <c r="K4274" t="s">
        <v>130</v>
      </c>
      <c r="L4274" t="s">
        <v>27</v>
      </c>
      <c r="M4274">
        <v>196618941</v>
      </c>
      <c r="N4274" s="1" t="d">
        <v>2017-02-27T11:54:00.00000008381903175</v>
      </c>
      <c r="O4274" t="s">
        <v>15038</v>
      </c>
      <c r="P4274" t="s">
        <v>19205</v>
      </c>
      <c r="Q4274" t="s">
        <v>28</v>
      </c>
      <c r="R4274" t="s">
        <v>19206</v>
      </c>
      <c r="S4274" t="s">
        <v>19156</v>
      </c>
      <c r="T4274" t="s">
        <v>19157</v>
      </c>
      <c r="U4274" t="s">
        <v>14615</v>
      </c>
      <c r="V4274" t="s">
        <v>14616</v>
      </c>
    </row>
    <row r="4275" spans="1:22" x14ac:dyDescent="0.25">
      <c r="A4275">
        <v>212263542</v>
      </c>
      <c r="B4275" t="str">
        <f t="shared" si="66"/>
        <v>SMAUS2118</v>
      </c>
      <c r="C4275" t="s">
        <v>19207</v>
      </c>
      <c r="D4275" t="s">
        <v>46</v>
      </c>
      <c r="E4275" t="s">
        <v>7449</v>
      </c>
      <c r="F4275" t="s">
        <v>7327</v>
      </c>
      <c r="G4275" t="s">
        <v>7328</v>
      </c>
      <c r="H4275" t="s">
        <v>460</v>
      </c>
      <c r="I4275" t="s">
        <v>19208</v>
      </c>
      <c r="J4275" t="s">
        <v>28</v>
      </c>
      <c r="K4275" t="s">
        <v>151</v>
      </c>
      <c r="L4275" t="s">
        <v>27</v>
      </c>
      <c r="M4275">
        <v>197008095</v>
      </c>
      <c r="N4275" s="1" t="d">
        <v>2017-02-17T09:26:00.00000005587935450</v>
      </c>
      <c r="O4275" t="s">
        <v>7451</v>
      </c>
      <c r="P4275" t="s">
        <v>7328</v>
      </c>
      <c r="Q4275" t="s">
        <v>28</v>
      </c>
      <c r="R4275" t="s">
        <v>28</v>
      </c>
      <c r="S4275" t="s">
        <v>28</v>
      </c>
      <c r="T4275" t="s">
        <v>18357</v>
      </c>
      <c r="U4275" t="s">
        <v>19209</v>
      </c>
      <c r="V4275" t="s">
        <v>19210</v>
      </c>
    </row>
    <row r="4276" spans="1:22" x14ac:dyDescent="0.25">
      <c r="A4276">
        <v>212260813</v>
      </c>
      <c r="B4276" t="str">
        <f t="shared" si="66"/>
        <v>13-1731</v>
      </c>
      <c r="C4276" t="s">
        <v>19211</v>
      </c>
      <c r="D4276" t="s">
        <v>46</v>
      </c>
      <c r="E4276" t="s">
        <v>1455</v>
      </c>
      <c r="F4276" t="s">
        <v>21</v>
      </c>
      <c r="G4276" t="s">
        <v>7935</v>
      </c>
      <c r="H4276" t="s">
        <v>2589</v>
      </c>
      <c r="I4276" t="s">
        <v>19212</v>
      </c>
      <c r="J4276" t="s">
        <v>104</v>
      </c>
      <c r="K4276" t="s">
        <v>299</v>
      </c>
      <c r="L4276" t="s">
        <v>27</v>
      </c>
      <c r="M4276">
        <v>212259567</v>
      </c>
      <c r="N4276" s="1" t="d">
        <v>2017-02-16T15:15:59.99999998603016475</v>
      </c>
      <c r="O4276" t="s">
        <v>28</v>
      </c>
      <c r="P4276" t="s">
        <v>19213</v>
      </c>
      <c r="Q4276" t="s">
        <v>28</v>
      </c>
      <c r="R4276" t="s">
        <v>28</v>
      </c>
      <c r="S4276" t="s">
        <v>19214</v>
      </c>
      <c r="T4276" t="s">
        <v>28</v>
      </c>
      <c r="U4276" t="s">
        <v>19215</v>
      </c>
      <c r="V4276" t="s">
        <v>19216</v>
      </c>
    </row>
    <row r="4277" spans="1:22" x14ac:dyDescent="0.25">
      <c r="A4277">
        <v>212259053</v>
      </c>
      <c r="B4277" t="str">
        <f t="shared" si="66"/>
        <v>13-1768</v>
      </c>
      <c r="C4277" t="s">
        <v>19217</v>
      </c>
      <c r="D4277" t="s">
        <v>46</v>
      </c>
      <c r="E4277" t="s">
        <v>1455</v>
      </c>
      <c r="F4277" t="s">
        <v>21</v>
      </c>
      <c r="G4277" t="s">
        <v>7935</v>
      </c>
      <c r="H4277" t="s">
        <v>2055</v>
      </c>
      <c r="I4277" t="s">
        <v>19218</v>
      </c>
      <c r="J4277" t="s">
        <v>104</v>
      </c>
      <c r="K4277" t="s">
        <v>299</v>
      </c>
      <c r="L4277" t="s">
        <v>27</v>
      </c>
      <c r="M4277">
        <v>197004167</v>
      </c>
      <c r="N4277" s="1" t="d">
        <v>2017-02-16T12:24:59.99999986030161375</v>
      </c>
      <c r="O4277" t="s">
        <v>28</v>
      </c>
      <c r="P4277" t="s">
        <v>19213</v>
      </c>
      <c r="Q4277" t="s">
        <v>28</v>
      </c>
      <c r="R4277" t="s">
        <v>28</v>
      </c>
      <c r="S4277" t="s">
        <v>19214</v>
      </c>
      <c r="T4277" t="s">
        <v>28</v>
      </c>
      <c r="U4277" t="s">
        <v>5052</v>
      </c>
      <c r="V4277" t="s">
        <v>19219</v>
      </c>
    </row>
    <row r="4278" spans="1:22" x14ac:dyDescent="0.25">
      <c r="A4278">
        <v>212259048</v>
      </c>
      <c r="B4278" t="str">
        <f t="shared" si="66"/>
        <v>13-1767</v>
      </c>
      <c r="C4278" t="s">
        <v>19220</v>
      </c>
      <c r="D4278" t="s">
        <v>46</v>
      </c>
      <c r="E4278" t="s">
        <v>1455</v>
      </c>
      <c r="F4278" t="s">
        <v>21</v>
      </c>
      <c r="G4278" t="s">
        <v>7935</v>
      </c>
      <c r="H4278" t="s">
        <v>2055</v>
      </c>
      <c r="I4278" t="s">
        <v>19221</v>
      </c>
      <c r="J4278" t="s">
        <v>104</v>
      </c>
      <c r="K4278" t="s">
        <v>299</v>
      </c>
      <c r="L4278" t="s">
        <v>27</v>
      </c>
      <c r="M4278">
        <v>197053027</v>
      </c>
      <c r="N4278" s="1" t="d">
        <v>2017-02-16T12:24:00.00000029336660775</v>
      </c>
      <c r="O4278" t="s">
        <v>28</v>
      </c>
      <c r="P4278" t="s">
        <v>19213</v>
      </c>
      <c r="Q4278" t="s">
        <v>28</v>
      </c>
      <c r="R4278" t="s">
        <v>28</v>
      </c>
      <c r="S4278" t="s">
        <v>19214</v>
      </c>
      <c r="T4278" t="s">
        <v>28</v>
      </c>
      <c r="U4278" t="s">
        <v>19222</v>
      </c>
      <c r="V4278" t="s">
        <v>19223</v>
      </c>
    </row>
    <row r="4279" spans="1:22" x14ac:dyDescent="0.25">
      <c r="A4279">
        <v>212259041</v>
      </c>
      <c r="B4279" t="str">
        <f t="shared" si="66"/>
        <v>13-1765</v>
      </c>
      <c r="C4279" t="s">
        <v>19224</v>
      </c>
      <c r="D4279" t="s">
        <v>46</v>
      </c>
      <c r="E4279" t="s">
        <v>1455</v>
      </c>
      <c r="F4279" t="s">
        <v>21</v>
      </c>
      <c r="G4279" t="s">
        <v>7935</v>
      </c>
      <c r="H4279" t="s">
        <v>2055</v>
      </c>
      <c r="I4279" t="s">
        <v>19225</v>
      </c>
      <c r="J4279" t="s">
        <v>104</v>
      </c>
      <c r="K4279" t="s">
        <v>299</v>
      </c>
      <c r="L4279" t="s">
        <v>27</v>
      </c>
      <c r="M4279">
        <v>197042171</v>
      </c>
      <c r="N4279" s="1" t="d">
        <v>2017-02-16T12:23:00.000000097788870375</v>
      </c>
      <c r="O4279" t="s">
        <v>28</v>
      </c>
      <c r="P4279" t="s">
        <v>19213</v>
      </c>
      <c r="Q4279" t="s">
        <v>28</v>
      </c>
      <c r="R4279" t="s">
        <v>28</v>
      </c>
      <c r="S4279" t="s">
        <v>19214</v>
      </c>
      <c r="T4279" t="s">
        <v>28</v>
      </c>
      <c r="U4279" t="s">
        <v>19226</v>
      </c>
      <c r="V4279" t="s">
        <v>12907</v>
      </c>
    </row>
    <row r="4280" spans="1:22" x14ac:dyDescent="0.25">
      <c r="A4280">
        <v>212259034</v>
      </c>
      <c r="B4280" t="str">
        <f t="shared" si="66"/>
        <v>13-1764</v>
      </c>
      <c r="C4280" t="s">
        <v>19227</v>
      </c>
      <c r="D4280" t="s">
        <v>46</v>
      </c>
      <c r="E4280" t="s">
        <v>1455</v>
      </c>
      <c r="F4280" t="s">
        <v>21</v>
      </c>
      <c r="G4280" t="s">
        <v>7935</v>
      </c>
      <c r="H4280" t="s">
        <v>2055</v>
      </c>
      <c r="I4280" t="s">
        <v>19228</v>
      </c>
      <c r="J4280" t="s">
        <v>104</v>
      </c>
      <c r="K4280" t="s">
        <v>299</v>
      </c>
      <c r="L4280" t="s">
        <v>27</v>
      </c>
      <c r="M4280">
        <v>197008529</v>
      </c>
      <c r="N4280" s="1" t="d">
        <v>2017-02-16T12:21:59.99999990221113300</v>
      </c>
      <c r="O4280" t="s">
        <v>28</v>
      </c>
      <c r="P4280" t="s">
        <v>19213</v>
      </c>
      <c r="Q4280" t="s">
        <v>28</v>
      </c>
      <c r="R4280" t="s">
        <v>28</v>
      </c>
      <c r="S4280" t="s">
        <v>19214</v>
      </c>
      <c r="T4280" t="s">
        <v>28</v>
      </c>
      <c r="U4280" t="s">
        <v>8153</v>
      </c>
      <c r="V4280" t="s">
        <v>4787</v>
      </c>
    </row>
    <row r="4281" spans="1:22" x14ac:dyDescent="0.25">
      <c r="A4281">
        <v>212259004</v>
      </c>
      <c r="B4281" t="str">
        <f t="shared" si="66"/>
        <v>AIS7068</v>
      </c>
      <c r="C4281" t="s">
        <v>19229</v>
      </c>
      <c r="D4281" t="s">
        <v>46</v>
      </c>
      <c r="E4281" t="s">
        <v>381</v>
      </c>
      <c r="F4281" t="s">
        <v>21</v>
      </c>
      <c r="G4281" t="s">
        <v>7935</v>
      </c>
      <c r="H4281" t="s">
        <v>2589</v>
      </c>
      <c r="I4281" t="s">
        <v>19230</v>
      </c>
      <c r="J4281" t="s">
        <v>104</v>
      </c>
      <c r="K4281" t="s">
        <v>299</v>
      </c>
      <c r="L4281" t="s">
        <v>27</v>
      </c>
      <c r="M4281">
        <v>197000191</v>
      </c>
      <c r="N4281" s="1" t="d">
        <v>2017-02-16T12:20:00.00000013969838625</v>
      </c>
      <c r="O4281" t="s">
        <v>386</v>
      </c>
      <c r="P4281" t="s">
        <v>19213</v>
      </c>
      <c r="Q4281" t="s">
        <v>28</v>
      </c>
      <c r="R4281" t="s">
        <v>19231</v>
      </c>
      <c r="S4281" t="s">
        <v>19214</v>
      </c>
      <c r="T4281" t="s">
        <v>28</v>
      </c>
      <c r="U4281" t="s">
        <v>19232</v>
      </c>
      <c r="V4281" t="s">
        <v>19233</v>
      </c>
    </row>
    <row r="4282" spans="1:22" x14ac:dyDescent="0.25">
      <c r="A4282">
        <v>212258995</v>
      </c>
      <c r="B4282" t="str">
        <f t="shared" si="66"/>
        <v>13-1762</v>
      </c>
      <c r="C4282" t="s">
        <v>19234</v>
      </c>
      <c r="D4282" t="s">
        <v>46</v>
      </c>
      <c r="E4282" t="s">
        <v>1455</v>
      </c>
      <c r="F4282" t="s">
        <v>21</v>
      </c>
      <c r="G4282" t="s">
        <v>7935</v>
      </c>
      <c r="H4282" t="s">
        <v>2589</v>
      </c>
      <c r="I4282" t="s">
        <v>19235</v>
      </c>
      <c r="J4282" t="s">
        <v>104</v>
      </c>
      <c r="K4282" t="s">
        <v>299</v>
      </c>
      <c r="L4282" t="s">
        <v>27</v>
      </c>
      <c r="M4282">
        <v>197039473</v>
      </c>
      <c r="N4282" s="1" t="d">
        <v>2017-02-16T12:18:59.99999994412064550</v>
      </c>
      <c r="O4282" t="s">
        <v>28</v>
      </c>
      <c r="P4282" t="s">
        <v>19213</v>
      </c>
      <c r="Q4282" t="s">
        <v>28</v>
      </c>
      <c r="R4282" t="s">
        <v>28</v>
      </c>
      <c r="S4282" t="s">
        <v>19214</v>
      </c>
      <c r="T4282" t="s">
        <v>28</v>
      </c>
      <c r="U4282" t="s">
        <v>19236</v>
      </c>
      <c r="V4282" t="s">
        <v>19237</v>
      </c>
    </row>
    <row r="4283" spans="1:22" x14ac:dyDescent="0.25">
      <c r="A4283">
        <v>212258985</v>
      </c>
      <c r="B4283" t="str">
        <f t="shared" si="66"/>
        <v>13-1761</v>
      </c>
      <c r="C4283" t="s">
        <v>19238</v>
      </c>
      <c r="D4283" t="s">
        <v>46</v>
      </c>
      <c r="E4283" t="s">
        <v>1455</v>
      </c>
      <c r="F4283" t="s">
        <v>21</v>
      </c>
      <c r="G4283" t="s">
        <v>7935</v>
      </c>
      <c r="H4283" t="s">
        <v>2055</v>
      </c>
      <c r="I4283" t="s">
        <v>19239</v>
      </c>
      <c r="J4283" t="s">
        <v>104</v>
      </c>
      <c r="K4283" t="s">
        <v>299</v>
      </c>
      <c r="L4283" t="s">
        <v>27</v>
      </c>
      <c r="M4283">
        <v>197026443</v>
      </c>
      <c r="N4283" s="1" t="d">
        <v>2017-02-16T12:17:00.00000018160789875</v>
      </c>
      <c r="O4283" t="s">
        <v>28</v>
      </c>
      <c r="P4283" t="s">
        <v>19213</v>
      </c>
      <c r="Q4283" t="s">
        <v>28</v>
      </c>
      <c r="R4283" t="s">
        <v>28</v>
      </c>
      <c r="S4283" t="s">
        <v>19214</v>
      </c>
      <c r="T4283" t="s">
        <v>28</v>
      </c>
      <c r="U4283" t="s">
        <v>17760</v>
      </c>
      <c r="V4283" t="s">
        <v>19240</v>
      </c>
    </row>
    <row r="4284" spans="1:22" x14ac:dyDescent="0.25">
      <c r="A4284">
        <v>212258959</v>
      </c>
      <c r="B4284" t="str">
        <f t="shared" si="66"/>
        <v>13-1760</v>
      </c>
      <c r="C4284" t="s">
        <v>19241</v>
      </c>
      <c r="D4284" t="s">
        <v>46</v>
      </c>
      <c r="E4284" t="s">
        <v>1455</v>
      </c>
      <c r="F4284" t="s">
        <v>21</v>
      </c>
      <c r="G4284" t="s">
        <v>7935</v>
      </c>
      <c r="H4284" t="s">
        <v>2055</v>
      </c>
      <c r="I4284" t="s">
        <v>19242</v>
      </c>
      <c r="J4284" t="s">
        <v>104</v>
      </c>
      <c r="K4284" t="s">
        <v>299</v>
      </c>
      <c r="L4284" t="s">
        <v>27</v>
      </c>
      <c r="M4284">
        <v>197015531</v>
      </c>
      <c r="N4284" s="1" t="d">
        <v>2017-02-16T12:13:00.00000002793967725</v>
      </c>
      <c r="O4284" t="s">
        <v>28</v>
      </c>
      <c r="P4284" t="s">
        <v>19213</v>
      </c>
      <c r="Q4284" t="s">
        <v>28</v>
      </c>
      <c r="R4284" t="s">
        <v>28</v>
      </c>
      <c r="S4284" t="s">
        <v>19214</v>
      </c>
      <c r="T4284" t="s">
        <v>28</v>
      </c>
      <c r="U4284" t="s">
        <v>12677</v>
      </c>
      <c r="V4284" t="s">
        <v>12678</v>
      </c>
    </row>
    <row r="4285" spans="1:22" x14ac:dyDescent="0.25">
      <c r="A4285">
        <v>212258950</v>
      </c>
      <c r="B4285" t="str">
        <f t="shared" si="66"/>
        <v>13-1759</v>
      </c>
      <c r="C4285" t="s">
        <v>19243</v>
      </c>
      <c r="D4285" t="s">
        <v>46</v>
      </c>
      <c r="E4285" t="s">
        <v>1455</v>
      </c>
      <c r="F4285" t="s">
        <v>21</v>
      </c>
      <c r="G4285" t="s">
        <v>7935</v>
      </c>
      <c r="H4285" t="s">
        <v>2055</v>
      </c>
      <c r="I4285" t="s">
        <v>19244</v>
      </c>
      <c r="J4285" t="s">
        <v>104</v>
      </c>
      <c r="K4285" t="s">
        <v>299</v>
      </c>
      <c r="L4285" t="s">
        <v>27</v>
      </c>
      <c r="M4285">
        <v>197004169</v>
      </c>
      <c r="N4285" s="1" t="d">
        <v>2017-02-16T12:11:00.00000026542693050</v>
      </c>
      <c r="O4285" t="s">
        <v>28</v>
      </c>
      <c r="P4285" t="s">
        <v>19213</v>
      </c>
      <c r="Q4285" t="s">
        <v>28</v>
      </c>
      <c r="R4285" t="s">
        <v>28</v>
      </c>
      <c r="S4285" t="s">
        <v>19214</v>
      </c>
      <c r="T4285" t="s">
        <v>28</v>
      </c>
      <c r="U4285" t="s">
        <v>19245</v>
      </c>
      <c r="V4285" t="s">
        <v>19246</v>
      </c>
    </row>
    <row r="4286" spans="1:22" x14ac:dyDescent="0.25">
      <c r="A4286">
        <v>212258941</v>
      </c>
      <c r="B4286" t="str">
        <f t="shared" si="66"/>
        <v>13-1758</v>
      </c>
      <c r="C4286" t="s">
        <v>19247</v>
      </c>
      <c r="D4286" t="s">
        <v>46</v>
      </c>
      <c r="E4286" t="s">
        <v>1455</v>
      </c>
      <c r="F4286" t="s">
        <v>21</v>
      </c>
      <c r="G4286" t="s">
        <v>7935</v>
      </c>
      <c r="H4286" t="s">
        <v>383</v>
      </c>
      <c r="I4286" t="s">
        <v>19248</v>
      </c>
      <c r="J4286" t="s">
        <v>104</v>
      </c>
      <c r="K4286" t="s">
        <v>299</v>
      </c>
      <c r="L4286" t="s">
        <v>27</v>
      </c>
      <c r="M4286">
        <v>197053031</v>
      </c>
      <c r="N4286" s="1" t="d">
        <v>2017-02-16T12:10:00.00000006984918975</v>
      </c>
      <c r="O4286" t="s">
        <v>28</v>
      </c>
      <c r="P4286" t="s">
        <v>19213</v>
      </c>
      <c r="Q4286" t="s">
        <v>28</v>
      </c>
      <c r="R4286" t="s">
        <v>28</v>
      </c>
      <c r="S4286" t="s">
        <v>19214</v>
      </c>
      <c r="T4286" t="s">
        <v>28</v>
      </c>
      <c r="U4286" t="s">
        <v>19249</v>
      </c>
      <c r="V4286" t="s">
        <v>19250</v>
      </c>
    </row>
    <row r="4287" spans="1:22" x14ac:dyDescent="0.25">
      <c r="A4287">
        <v>212258915</v>
      </c>
      <c r="B4287" t="str">
        <f t="shared" si="66"/>
        <v>13-1757</v>
      </c>
      <c r="C4287" t="s">
        <v>19251</v>
      </c>
      <c r="D4287" t="s">
        <v>46</v>
      </c>
      <c r="E4287" t="s">
        <v>1455</v>
      </c>
      <c r="F4287" t="s">
        <v>21</v>
      </c>
      <c r="G4287" t="s">
        <v>7935</v>
      </c>
      <c r="H4287" t="s">
        <v>383</v>
      </c>
      <c r="I4287" t="s">
        <v>19252</v>
      </c>
      <c r="J4287" t="s">
        <v>104</v>
      </c>
      <c r="K4287" t="s">
        <v>299</v>
      </c>
      <c r="L4287" t="s">
        <v>27</v>
      </c>
      <c r="M4287">
        <v>197255485</v>
      </c>
      <c r="N4287" s="1" t="d">
        <v>2017-02-16T12:07:00.00000011175870900</v>
      </c>
      <c r="O4287" t="s">
        <v>28</v>
      </c>
      <c r="P4287" t="s">
        <v>19213</v>
      </c>
      <c r="Q4287" t="s">
        <v>28</v>
      </c>
      <c r="R4287" t="s">
        <v>28</v>
      </c>
      <c r="S4287" t="s">
        <v>19214</v>
      </c>
      <c r="T4287" t="s">
        <v>28</v>
      </c>
      <c r="U4287" t="s">
        <v>19253</v>
      </c>
      <c r="V4287" t="s">
        <v>19254</v>
      </c>
    </row>
    <row r="4288" spans="1:22" x14ac:dyDescent="0.25">
      <c r="A4288">
        <v>212258894</v>
      </c>
      <c r="B4288" t="str">
        <f t="shared" si="66"/>
        <v>13-1756</v>
      </c>
      <c r="C4288" t="s">
        <v>19255</v>
      </c>
      <c r="D4288" t="s">
        <v>46</v>
      </c>
      <c r="E4288" t="s">
        <v>1455</v>
      </c>
      <c r="F4288" t="s">
        <v>21</v>
      </c>
      <c r="G4288" t="s">
        <v>7935</v>
      </c>
      <c r="H4288" t="s">
        <v>76</v>
      </c>
      <c r="I4288" t="s">
        <v>19256</v>
      </c>
      <c r="J4288" t="s">
        <v>104</v>
      </c>
      <c r="K4288" t="s">
        <v>299</v>
      </c>
      <c r="L4288" t="s">
        <v>27</v>
      </c>
      <c r="M4288">
        <v>197041031</v>
      </c>
      <c r="N4288" s="1" t="d">
        <v>2017-02-16T12:04:59.9999997206032275</v>
      </c>
      <c r="O4288" t="s">
        <v>28</v>
      </c>
      <c r="P4288" t="s">
        <v>19213</v>
      </c>
      <c r="Q4288" t="s">
        <v>28</v>
      </c>
      <c r="R4288" t="s">
        <v>28</v>
      </c>
      <c r="S4288" t="s">
        <v>19214</v>
      </c>
      <c r="T4288" t="s">
        <v>28</v>
      </c>
      <c r="U4288" t="s">
        <v>6029</v>
      </c>
      <c r="V4288" t="s">
        <v>6030</v>
      </c>
    </row>
    <row r="4289" spans="1:22" x14ac:dyDescent="0.25">
      <c r="A4289">
        <v>212258474</v>
      </c>
      <c r="B4289" t="str">
        <f t="shared" si="66"/>
        <v>13-1754</v>
      </c>
      <c r="C4289" t="s">
        <v>19257</v>
      </c>
      <c r="D4289" t="s">
        <v>46</v>
      </c>
      <c r="E4289" t="s">
        <v>1455</v>
      </c>
      <c r="F4289" t="s">
        <v>21</v>
      </c>
      <c r="G4289" t="s">
        <v>7935</v>
      </c>
      <c r="H4289" t="s">
        <v>383</v>
      </c>
      <c r="I4289" t="s">
        <v>19258</v>
      </c>
      <c r="J4289" t="s">
        <v>104</v>
      </c>
      <c r="K4289" t="s">
        <v>299</v>
      </c>
      <c r="L4289" t="s">
        <v>27</v>
      </c>
      <c r="M4289">
        <v>197004739</v>
      </c>
      <c r="N4289" s="1" t="d">
        <v>2017-02-16T11:46:59.99999997206032275</v>
      </c>
      <c r="O4289" t="s">
        <v>28</v>
      </c>
      <c r="P4289" t="s">
        <v>19213</v>
      </c>
      <c r="Q4289" t="s">
        <v>28</v>
      </c>
      <c r="R4289" t="s">
        <v>28</v>
      </c>
      <c r="S4289" t="s">
        <v>19214</v>
      </c>
      <c r="T4289" t="s">
        <v>28</v>
      </c>
      <c r="U4289" t="s">
        <v>19259</v>
      </c>
      <c r="V4289" t="s">
        <v>19260</v>
      </c>
    </row>
    <row r="4290" spans="1:22" x14ac:dyDescent="0.25">
      <c r="A4290">
        <v>212258456</v>
      </c>
      <c r="B4290" t="str">
        <f t="shared" si="66"/>
        <v>13-1751</v>
      </c>
      <c r="C4290" t="s">
        <v>19261</v>
      </c>
      <c r="D4290" t="s">
        <v>46</v>
      </c>
      <c r="E4290" t="s">
        <v>1455</v>
      </c>
      <c r="F4290" t="s">
        <v>21</v>
      </c>
      <c r="G4290" t="s">
        <v>7935</v>
      </c>
      <c r="H4290" t="s">
        <v>2589</v>
      </c>
      <c r="I4290" t="s">
        <v>19262</v>
      </c>
      <c r="J4290" t="s">
        <v>104</v>
      </c>
      <c r="K4290" t="s">
        <v>299</v>
      </c>
      <c r="L4290" t="s">
        <v>27</v>
      </c>
      <c r="M4290">
        <v>197071901</v>
      </c>
      <c r="N4290" s="1" t="d">
        <v>2017-02-16T11:45:59.99999977648258200</v>
      </c>
      <c r="O4290" t="s">
        <v>28</v>
      </c>
      <c r="P4290" t="s">
        <v>19213</v>
      </c>
      <c r="Q4290" t="s">
        <v>28</v>
      </c>
      <c r="R4290" t="s">
        <v>28</v>
      </c>
      <c r="S4290" t="s">
        <v>19214</v>
      </c>
      <c r="T4290" t="s">
        <v>28</v>
      </c>
      <c r="U4290" t="s">
        <v>4554</v>
      </c>
      <c r="V4290" t="s">
        <v>19263</v>
      </c>
    </row>
    <row r="4291" spans="1:22" x14ac:dyDescent="0.25">
      <c r="A4291">
        <v>212258450</v>
      </c>
      <c r="B4291" t="str">
        <f t="shared" ref="B4291:B4354" si="67">IFERROR(MID(C4291,1+SEARCH("[",C4291),SEARCH("]",C4291)-2),"Неопределено")</f>
        <v>13-1750</v>
      </c>
      <c r="C4291" t="s">
        <v>19264</v>
      </c>
      <c r="D4291" t="s">
        <v>46</v>
      </c>
      <c r="E4291" t="s">
        <v>1455</v>
      </c>
      <c r="F4291" t="s">
        <v>21</v>
      </c>
      <c r="G4291" t="s">
        <v>7935</v>
      </c>
      <c r="H4291" t="s">
        <v>2055</v>
      </c>
      <c r="I4291" t="s">
        <v>19265</v>
      </c>
      <c r="J4291" t="s">
        <v>104</v>
      </c>
      <c r="K4291" t="s">
        <v>299</v>
      </c>
      <c r="L4291" t="s">
        <v>27</v>
      </c>
      <c r="M4291">
        <v>197003993</v>
      </c>
      <c r="N4291" s="1" t="d">
        <v>2017-02-16T11:45:00.00000020954757600</v>
      </c>
      <c r="O4291" t="s">
        <v>28</v>
      </c>
      <c r="P4291" t="s">
        <v>19213</v>
      </c>
      <c r="Q4291" t="s">
        <v>28</v>
      </c>
      <c r="R4291" t="s">
        <v>28</v>
      </c>
      <c r="S4291" t="s">
        <v>19214</v>
      </c>
      <c r="T4291" t="s">
        <v>28</v>
      </c>
      <c r="U4291" t="s">
        <v>19266</v>
      </c>
      <c r="V4291" t="s">
        <v>19267</v>
      </c>
    </row>
    <row r="4292" spans="1:22" x14ac:dyDescent="0.25">
      <c r="A4292">
        <v>212258367</v>
      </c>
      <c r="B4292" t="str">
        <f t="shared" si="67"/>
        <v>13-1749</v>
      </c>
      <c r="C4292" t="s">
        <v>19268</v>
      </c>
      <c r="D4292" t="s">
        <v>46</v>
      </c>
      <c r="E4292" t="s">
        <v>1455</v>
      </c>
      <c r="F4292" t="s">
        <v>21</v>
      </c>
      <c r="G4292" t="s">
        <v>7935</v>
      </c>
      <c r="H4292" t="s">
        <v>76</v>
      </c>
      <c r="I4292" t="s">
        <v>19269</v>
      </c>
      <c r="J4292" t="s">
        <v>104</v>
      </c>
      <c r="K4292" t="s">
        <v>299</v>
      </c>
      <c r="L4292" t="s">
        <v>27</v>
      </c>
      <c r="M4292">
        <v>196997835</v>
      </c>
      <c r="N4292" s="1" t="d">
        <v>2017-02-16T11:30:59.99999998603016475</v>
      </c>
      <c r="O4292" t="s">
        <v>28</v>
      </c>
      <c r="P4292" t="s">
        <v>19213</v>
      </c>
      <c r="Q4292" t="s">
        <v>28</v>
      </c>
      <c r="R4292" t="s">
        <v>28</v>
      </c>
      <c r="S4292" t="s">
        <v>19214</v>
      </c>
      <c r="T4292" t="s">
        <v>28</v>
      </c>
      <c r="U4292" t="s">
        <v>19270</v>
      </c>
      <c r="V4292" t="s">
        <v>19271</v>
      </c>
    </row>
    <row r="4293" spans="1:22" x14ac:dyDescent="0.25">
      <c r="A4293">
        <v>212258342</v>
      </c>
      <c r="B4293" t="str">
        <f t="shared" si="67"/>
        <v>13-1748</v>
      </c>
      <c r="C4293" t="s">
        <v>19272</v>
      </c>
      <c r="D4293" t="s">
        <v>46</v>
      </c>
      <c r="E4293" t="s">
        <v>1455</v>
      </c>
      <c r="F4293" t="s">
        <v>21</v>
      </c>
      <c r="G4293" t="s">
        <v>7935</v>
      </c>
      <c r="H4293" t="s">
        <v>2055</v>
      </c>
      <c r="I4293" t="s">
        <v>19273</v>
      </c>
      <c r="J4293" t="s">
        <v>104</v>
      </c>
      <c r="K4293" t="s">
        <v>299</v>
      </c>
      <c r="L4293" t="s">
        <v>27</v>
      </c>
      <c r="M4293">
        <v>197064571</v>
      </c>
      <c r="N4293" s="1" t="d">
        <v>2017-02-16T11:29:59.99999979045242400</v>
      </c>
      <c r="O4293" t="s">
        <v>28</v>
      </c>
      <c r="P4293" t="s">
        <v>19213</v>
      </c>
      <c r="Q4293" t="s">
        <v>28</v>
      </c>
      <c r="R4293" t="s">
        <v>28</v>
      </c>
      <c r="S4293" t="s">
        <v>19214</v>
      </c>
      <c r="T4293" t="s">
        <v>28</v>
      </c>
      <c r="U4293" t="s">
        <v>19274</v>
      </c>
      <c r="V4293" t="s">
        <v>12728</v>
      </c>
    </row>
    <row r="4294" spans="1:22" x14ac:dyDescent="0.25">
      <c r="A4294">
        <v>212258328</v>
      </c>
      <c r="B4294" t="str">
        <f t="shared" si="67"/>
        <v>13-1747</v>
      </c>
      <c r="C4294" t="s">
        <v>19275</v>
      </c>
      <c r="D4294" t="s">
        <v>46</v>
      </c>
      <c r="E4294" t="s">
        <v>1455</v>
      </c>
      <c r="F4294" t="s">
        <v>21</v>
      </c>
      <c r="G4294" t="s">
        <v>7935</v>
      </c>
      <c r="H4294" t="s">
        <v>2055</v>
      </c>
      <c r="I4294" t="s">
        <v>19276</v>
      </c>
      <c r="J4294" t="s">
        <v>104</v>
      </c>
      <c r="K4294" t="s">
        <v>299</v>
      </c>
      <c r="L4294" t="s">
        <v>27</v>
      </c>
      <c r="M4294">
        <v>197045305</v>
      </c>
      <c r="N4294" s="1" t="d">
        <v>2017-02-16T11:29:00.00000022351741800</v>
      </c>
      <c r="O4294" t="s">
        <v>28</v>
      </c>
      <c r="P4294" t="s">
        <v>19213</v>
      </c>
      <c r="Q4294" t="s">
        <v>28</v>
      </c>
      <c r="R4294" t="s">
        <v>28</v>
      </c>
      <c r="S4294" t="s">
        <v>19214</v>
      </c>
      <c r="T4294" t="s">
        <v>28</v>
      </c>
      <c r="U4294" t="s">
        <v>19277</v>
      </c>
      <c r="V4294" t="s">
        <v>19278</v>
      </c>
    </row>
    <row r="4295" spans="1:22" x14ac:dyDescent="0.25">
      <c r="A4295">
        <v>212258322</v>
      </c>
      <c r="B4295" t="str">
        <f t="shared" si="67"/>
        <v>13-1752</v>
      </c>
      <c r="C4295" t="s">
        <v>19279</v>
      </c>
      <c r="D4295" t="s">
        <v>46</v>
      </c>
      <c r="E4295" t="s">
        <v>1455</v>
      </c>
      <c r="F4295" t="s">
        <v>21</v>
      </c>
      <c r="G4295" t="s">
        <v>7935</v>
      </c>
      <c r="H4295" t="s">
        <v>2589</v>
      </c>
      <c r="I4295" t="s">
        <v>19280</v>
      </c>
      <c r="J4295" t="s">
        <v>104</v>
      </c>
      <c r="K4295" t="s">
        <v>299</v>
      </c>
      <c r="L4295" t="s">
        <v>27</v>
      </c>
      <c r="M4295">
        <v>197083053</v>
      </c>
      <c r="N4295" s="1" t="d">
        <v>2017-02-16T11:28:00.00000002793967725</v>
      </c>
      <c r="O4295" t="s">
        <v>28</v>
      </c>
      <c r="P4295" t="s">
        <v>19213</v>
      </c>
      <c r="Q4295" t="s">
        <v>28</v>
      </c>
      <c r="R4295" t="s">
        <v>28</v>
      </c>
      <c r="S4295" t="s">
        <v>19214</v>
      </c>
      <c r="T4295" t="s">
        <v>28</v>
      </c>
      <c r="U4295" t="s">
        <v>13617</v>
      </c>
      <c r="V4295" t="s">
        <v>19281</v>
      </c>
    </row>
    <row r="4296" spans="1:22" x14ac:dyDescent="0.25">
      <c r="A4296">
        <v>212258299</v>
      </c>
      <c r="B4296" t="str">
        <f t="shared" si="67"/>
        <v>13-1746</v>
      </c>
      <c r="C4296" t="s">
        <v>19282</v>
      </c>
      <c r="D4296" t="s">
        <v>46</v>
      </c>
      <c r="E4296" t="s">
        <v>1455</v>
      </c>
      <c r="F4296" t="s">
        <v>21</v>
      </c>
      <c r="G4296" t="s">
        <v>7935</v>
      </c>
      <c r="H4296" t="s">
        <v>2055</v>
      </c>
      <c r="I4296" t="s">
        <v>15233</v>
      </c>
      <c r="J4296" t="s">
        <v>104</v>
      </c>
      <c r="K4296" t="s">
        <v>299</v>
      </c>
      <c r="L4296" t="s">
        <v>27</v>
      </c>
      <c r="M4296">
        <v>195578631</v>
      </c>
      <c r="N4296" s="1" t="d">
        <v>2017-02-16T11:26:59.99999983236193650</v>
      </c>
      <c r="O4296" t="s">
        <v>28</v>
      </c>
      <c r="P4296" t="s">
        <v>19213</v>
      </c>
      <c r="Q4296" t="s">
        <v>28</v>
      </c>
      <c r="R4296" t="s">
        <v>28</v>
      </c>
      <c r="S4296" t="s">
        <v>19214</v>
      </c>
      <c r="T4296" t="s">
        <v>28</v>
      </c>
      <c r="U4296" t="s">
        <v>15234</v>
      </c>
      <c r="V4296" t="s">
        <v>15235</v>
      </c>
    </row>
    <row r="4297" spans="1:22" x14ac:dyDescent="0.25">
      <c r="A4297">
        <v>212258281</v>
      </c>
      <c r="B4297" t="str">
        <f t="shared" si="67"/>
        <v>13-1744</v>
      </c>
      <c r="C4297" t="s">
        <v>19283</v>
      </c>
      <c r="D4297" t="s">
        <v>46</v>
      </c>
      <c r="E4297" t="s">
        <v>1455</v>
      </c>
      <c r="F4297" t="s">
        <v>21</v>
      </c>
      <c r="G4297" t="s">
        <v>7935</v>
      </c>
      <c r="H4297" t="s">
        <v>2055</v>
      </c>
      <c r="I4297" t="s">
        <v>19284</v>
      </c>
      <c r="J4297" t="s">
        <v>104</v>
      </c>
      <c r="K4297" t="s">
        <v>299</v>
      </c>
      <c r="L4297" t="s">
        <v>27</v>
      </c>
      <c r="M4297">
        <v>197011825</v>
      </c>
      <c r="N4297" s="1" t="d">
        <v>2017-02-16T11:26:00.00000026542693050</v>
      </c>
      <c r="O4297" t="s">
        <v>28</v>
      </c>
      <c r="P4297" t="s">
        <v>19213</v>
      </c>
      <c r="Q4297" t="s">
        <v>28</v>
      </c>
      <c r="R4297" t="s">
        <v>28</v>
      </c>
      <c r="S4297" t="s">
        <v>19214</v>
      </c>
      <c r="T4297" t="s">
        <v>28</v>
      </c>
      <c r="U4297" t="s">
        <v>19285</v>
      </c>
      <c r="V4297" t="s">
        <v>19286</v>
      </c>
    </row>
    <row r="4298" spans="1:22" x14ac:dyDescent="0.25">
      <c r="A4298">
        <v>212258262</v>
      </c>
      <c r="B4298" t="str">
        <f t="shared" si="67"/>
        <v>13-1743</v>
      </c>
      <c r="C4298" t="s">
        <v>19287</v>
      </c>
      <c r="D4298" t="s">
        <v>46</v>
      </c>
      <c r="E4298" t="s">
        <v>1455</v>
      </c>
      <c r="F4298" t="s">
        <v>21</v>
      </c>
      <c r="G4298" t="s">
        <v>7935</v>
      </c>
      <c r="H4298" t="s">
        <v>2589</v>
      </c>
      <c r="I4298" t="s">
        <v>19288</v>
      </c>
      <c r="J4298" t="s">
        <v>104</v>
      </c>
      <c r="K4298" t="s">
        <v>299</v>
      </c>
      <c r="L4298" t="s">
        <v>27</v>
      </c>
      <c r="M4298">
        <v>197045281</v>
      </c>
      <c r="N4298" s="1" t="d">
        <v>2017-02-16T11:25:00.00000006984918975</v>
      </c>
      <c r="O4298" t="s">
        <v>28</v>
      </c>
      <c r="P4298" t="s">
        <v>19213</v>
      </c>
      <c r="Q4298" t="s">
        <v>28</v>
      </c>
      <c r="R4298" t="s">
        <v>28</v>
      </c>
      <c r="S4298" t="s">
        <v>19214</v>
      </c>
      <c r="T4298" t="s">
        <v>28</v>
      </c>
      <c r="U4298" t="s">
        <v>19289</v>
      </c>
      <c r="V4298" t="s">
        <v>19290</v>
      </c>
    </row>
    <row r="4299" spans="1:22" x14ac:dyDescent="0.25">
      <c r="A4299">
        <v>212258256</v>
      </c>
      <c r="B4299" t="str">
        <f t="shared" si="67"/>
        <v>13-1742</v>
      </c>
      <c r="C4299" t="s">
        <v>19291</v>
      </c>
      <c r="D4299" t="s">
        <v>46</v>
      </c>
      <c r="E4299" t="s">
        <v>1455</v>
      </c>
      <c r="F4299" t="s">
        <v>21</v>
      </c>
      <c r="G4299" t="s">
        <v>7935</v>
      </c>
      <c r="H4299" t="s">
        <v>2055</v>
      </c>
      <c r="I4299" t="s">
        <v>16257</v>
      </c>
      <c r="J4299" t="s">
        <v>104</v>
      </c>
      <c r="K4299" t="s">
        <v>299</v>
      </c>
      <c r="L4299" t="s">
        <v>27</v>
      </c>
      <c r="M4299">
        <v>195468773</v>
      </c>
      <c r="N4299" s="1" t="d">
        <v>2017-02-16T11:23:59.99999987427145575</v>
      </c>
      <c r="O4299" t="s">
        <v>28</v>
      </c>
      <c r="P4299" t="s">
        <v>19213</v>
      </c>
      <c r="Q4299" t="s">
        <v>28</v>
      </c>
      <c r="R4299" t="s">
        <v>28</v>
      </c>
      <c r="S4299" t="s">
        <v>19214</v>
      </c>
      <c r="T4299" t="s">
        <v>28</v>
      </c>
      <c r="U4299" t="s">
        <v>16259</v>
      </c>
      <c r="V4299" t="s">
        <v>16260</v>
      </c>
    </row>
    <row r="4300" spans="1:22" x14ac:dyDescent="0.25">
      <c r="A4300">
        <v>212258249</v>
      </c>
      <c r="B4300" t="str">
        <f t="shared" si="67"/>
        <v>13-1741</v>
      </c>
      <c r="C4300" t="s">
        <v>19292</v>
      </c>
      <c r="D4300" t="s">
        <v>46</v>
      </c>
      <c r="E4300" t="s">
        <v>1455</v>
      </c>
      <c r="F4300" t="s">
        <v>21</v>
      </c>
      <c r="G4300" t="s">
        <v>7935</v>
      </c>
      <c r="H4300" t="s">
        <v>2055</v>
      </c>
      <c r="I4300" t="s">
        <v>19293</v>
      </c>
      <c r="J4300" t="s">
        <v>104</v>
      </c>
      <c r="K4300" t="s">
        <v>299</v>
      </c>
      <c r="L4300" t="s">
        <v>27</v>
      </c>
      <c r="M4300">
        <v>197042263</v>
      </c>
      <c r="N4300" s="1" t="d">
        <v>2017-02-16T11:23:00.00000030733644975</v>
      </c>
      <c r="O4300" t="s">
        <v>28</v>
      </c>
      <c r="P4300" t="s">
        <v>19213</v>
      </c>
      <c r="Q4300" t="s">
        <v>28</v>
      </c>
      <c r="R4300" t="s">
        <v>28</v>
      </c>
      <c r="S4300" t="s">
        <v>19214</v>
      </c>
      <c r="T4300" t="s">
        <v>28</v>
      </c>
      <c r="U4300" t="s">
        <v>19294</v>
      </c>
      <c r="V4300" t="s">
        <v>9103</v>
      </c>
    </row>
    <row r="4301" spans="1:22" x14ac:dyDescent="0.25">
      <c r="A4301">
        <v>212258243</v>
      </c>
      <c r="B4301" t="str">
        <f t="shared" si="67"/>
        <v>13-1740</v>
      </c>
      <c r="C4301" t="s">
        <v>19295</v>
      </c>
      <c r="D4301" t="s">
        <v>46</v>
      </c>
      <c r="E4301" t="s">
        <v>1455</v>
      </c>
      <c r="F4301" t="s">
        <v>21</v>
      </c>
      <c r="G4301" t="s">
        <v>7935</v>
      </c>
      <c r="H4301" t="s">
        <v>383</v>
      </c>
      <c r="I4301" t="s">
        <v>19296</v>
      </c>
      <c r="J4301" t="s">
        <v>104</v>
      </c>
      <c r="K4301" t="s">
        <v>299</v>
      </c>
      <c r="L4301" t="s">
        <v>27</v>
      </c>
      <c r="M4301">
        <v>197255525</v>
      </c>
      <c r="N4301" s="1" t="d">
        <v>2017-02-16T11:22:00.00000011175870900</v>
      </c>
      <c r="O4301" t="s">
        <v>28</v>
      </c>
      <c r="P4301" t="s">
        <v>19213</v>
      </c>
      <c r="Q4301" t="s">
        <v>28</v>
      </c>
      <c r="R4301" t="s">
        <v>28</v>
      </c>
      <c r="S4301" t="s">
        <v>19214</v>
      </c>
      <c r="T4301" t="s">
        <v>28</v>
      </c>
      <c r="U4301" t="s">
        <v>19297</v>
      </c>
      <c r="V4301" t="s">
        <v>19298</v>
      </c>
    </row>
    <row r="4302" spans="1:22" x14ac:dyDescent="0.25">
      <c r="A4302">
        <v>212258222</v>
      </c>
      <c r="B4302" t="str">
        <f t="shared" si="67"/>
        <v>13-1738</v>
      </c>
      <c r="C4302" t="s">
        <v>19299</v>
      </c>
      <c r="D4302" t="s">
        <v>46</v>
      </c>
      <c r="E4302" t="s">
        <v>1455</v>
      </c>
      <c r="F4302" t="s">
        <v>21</v>
      </c>
      <c r="G4302" t="s">
        <v>7935</v>
      </c>
      <c r="H4302" t="s">
        <v>383</v>
      </c>
      <c r="I4302" t="s">
        <v>19300</v>
      </c>
      <c r="J4302" t="s">
        <v>104</v>
      </c>
      <c r="K4302" t="s">
        <v>299</v>
      </c>
      <c r="L4302" t="s">
        <v>27</v>
      </c>
      <c r="M4302">
        <v>197041007</v>
      </c>
      <c r="N4302" s="1" t="d">
        <v>2017-02-16T11:16:00.00000019557774075</v>
      </c>
      <c r="O4302" t="s">
        <v>28</v>
      </c>
      <c r="P4302" t="s">
        <v>19213</v>
      </c>
      <c r="Q4302" t="s">
        <v>28</v>
      </c>
      <c r="R4302" t="s">
        <v>28</v>
      </c>
      <c r="S4302" t="s">
        <v>19214</v>
      </c>
      <c r="T4302" t="s">
        <v>28</v>
      </c>
      <c r="U4302" t="s">
        <v>19301</v>
      </c>
      <c r="V4302" t="s">
        <v>2251</v>
      </c>
    </row>
    <row r="4303" spans="1:22" x14ac:dyDescent="0.25">
      <c r="A4303">
        <v>212258213</v>
      </c>
      <c r="B4303" t="str">
        <f t="shared" si="67"/>
        <v>13-1737</v>
      </c>
      <c r="C4303" t="s">
        <v>19302</v>
      </c>
      <c r="D4303" t="s">
        <v>46</v>
      </c>
      <c r="E4303" t="s">
        <v>1455</v>
      </c>
      <c r="F4303" t="s">
        <v>21</v>
      </c>
      <c r="G4303" t="s">
        <v>7935</v>
      </c>
      <c r="H4303" t="s">
        <v>2055</v>
      </c>
      <c r="I4303" t="s">
        <v>19303</v>
      </c>
      <c r="J4303" t="s">
        <v>104</v>
      </c>
      <c r="K4303" t="s">
        <v>299</v>
      </c>
      <c r="L4303" t="s">
        <v>27</v>
      </c>
      <c r="M4303">
        <v>197040987</v>
      </c>
      <c r="N4303" s="1" t="d">
        <v>2017-02-16T11:13:59.99999980442225925</v>
      </c>
      <c r="O4303" t="s">
        <v>28</v>
      </c>
      <c r="P4303" t="s">
        <v>19213</v>
      </c>
      <c r="Q4303" t="s">
        <v>28</v>
      </c>
      <c r="R4303" t="s">
        <v>28</v>
      </c>
      <c r="S4303" t="s">
        <v>19214</v>
      </c>
      <c r="T4303" t="s">
        <v>28</v>
      </c>
      <c r="U4303" t="s">
        <v>19304</v>
      </c>
      <c r="V4303" t="s">
        <v>19305</v>
      </c>
    </row>
    <row r="4304" spans="1:22" x14ac:dyDescent="0.25">
      <c r="A4304">
        <v>212258204</v>
      </c>
      <c r="B4304" t="str">
        <f t="shared" si="67"/>
        <v>13-1736</v>
      </c>
      <c r="C4304" t="s">
        <v>19306</v>
      </c>
      <c r="D4304" t="s">
        <v>46</v>
      </c>
      <c r="E4304" t="s">
        <v>1455</v>
      </c>
      <c r="F4304" t="s">
        <v>21</v>
      </c>
      <c r="G4304" t="s">
        <v>7935</v>
      </c>
      <c r="H4304" t="s">
        <v>2589</v>
      </c>
      <c r="I4304" t="s">
        <v>19307</v>
      </c>
      <c r="J4304" t="s">
        <v>104</v>
      </c>
      <c r="K4304" t="s">
        <v>299</v>
      </c>
      <c r="L4304" t="s">
        <v>27</v>
      </c>
      <c r="M4304">
        <v>197041019</v>
      </c>
      <c r="N4304" s="1" t="d">
        <v>2017-02-16T11:13:00.00000023748725325</v>
      </c>
      <c r="O4304" t="s">
        <v>28</v>
      </c>
      <c r="P4304" t="s">
        <v>19213</v>
      </c>
      <c r="Q4304" t="s">
        <v>28</v>
      </c>
      <c r="R4304" t="s">
        <v>28</v>
      </c>
      <c r="S4304" t="s">
        <v>19214</v>
      </c>
      <c r="T4304" t="s">
        <v>28</v>
      </c>
      <c r="U4304" t="s">
        <v>19308</v>
      </c>
      <c r="V4304" t="s">
        <v>19309</v>
      </c>
    </row>
    <row r="4305" spans="1:22" x14ac:dyDescent="0.25">
      <c r="A4305">
        <v>212258192</v>
      </c>
      <c r="B4305" t="str">
        <f t="shared" si="67"/>
        <v>13-1735</v>
      </c>
      <c r="C4305" t="s">
        <v>19310</v>
      </c>
      <c r="D4305" t="s">
        <v>46</v>
      </c>
      <c r="E4305" t="s">
        <v>1455</v>
      </c>
      <c r="F4305" t="s">
        <v>21</v>
      </c>
      <c r="G4305" t="s">
        <v>7935</v>
      </c>
      <c r="H4305" t="s">
        <v>2055</v>
      </c>
      <c r="I4305" t="s">
        <v>19311</v>
      </c>
      <c r="J4305" t="s">
        <v>104</v>
      </c>
      <c r="K4305" t="s">
        <v>299</v>
      </c>
      <c r="L4305" t="s">
        <v>27</v>
      </c>
      <c r="M4305">
        <v>197058969</v>
      </c>
      <c r="N4305" s="1" t="d">
        <v>2017-02-16T11:12:00.0000000419095125</v>
      </c>
      <c r="O4305" t="s">
        <v>28</v>
      </c>
      <c r="P4305" t="s">
        <v>19213</v>
      </c>
      <c r="Q4305" t="s">
        <v>28</v>
      </c>
      <c r="R4305" t="s">
        <v>28</v>
      </c>
      <c r="S4305" t="s">
        <v>19214</v>
      </c>
      <c r="T4305" t="s">
        <v>28</v>
      </c>
      <c r="U4305" t="s">
        <v>14247</v>
      </c>
      <c r="V4305" t="s">
        <v>14248</v>
      </c>
    </row>
    <row r="4306" spans="1:22" x14ac:dyDescent="0.25">
      <c r="A4306">
        <v>212258183</v>
      </c>
      <c r="B4306" t="str">
        <f t="shared" si="67"/>
        <v>AIS6462</v>
      </c>
      <c r="C4306" t="s">
        <v>19312</v>
      </c>
      <c r="D4306" t="s">
        <v>46</v>
      </c>
      <c r="E4306" t="s">
        <v>1455</v>
      </c>
      <c r="F4306" t="s">
        <v>21</v>
      </c>
      <c r="G4306" t="s">
        <v>7935</v>
      </c>
      <c r="H4306" t="s">
        <v>76</v>
      </c>
      <c r="I4306" t="s">
        <v>19313</v>
      </c>
      <c r="J4306" t="s">
        <v>104</v>
      </c>
      <c r="K4306" t="s">
        <v>299</v>
      </c>
      <c r="L4306" t="s">
        <v>27</v>
      </c>
      <c r="M4306">
        <v>197017101</v>
      </c>
      <c r="N4306" s="1" t="d">
        <v>2017-02-16T11:12:00.0000000419095125</v>
      </c>
      <c r="O4306" t="s">
        <v>386</v>
      </c>
      <c r="P4306" t="s">
        <v>19213</v>
      </c>
      <c r="Q4306" t="s">
        <v>28</v>
      </c>
      <c r="R4306" t="s">
        <v>28</v>
      </c>
      <c r="S4306" t="s">
        <v>19214</v>
      </c>
      <c r="T4306" t="s">
        <v>28</v>
      </c>
      <c r="U4306" t="s">
        <v>19314</v>
      </c>
      <c r="V4306" t="s">
        <v>19315</v>
      </c>
    </row>
    <row r="4307" spans="1:22" x14ac:dyDescent="0.25">
      <c r="A4307">
        <v>212258175</v>
      </c>
      <c r="B4307" t="str">
        <f t="shared" si="67"/>
        <v>13-1733</v>
      </c>
      <c r="C4307" t="s">
        <v>19316</v>
      </c>
      <c r="D4307" t="s">
        <v>46</v>
      </c>
      <c r="E4307" t="s">
        <v>1455</v>
      </c>
      <c r="F4307" t="s">
        <v>21</v>
      </c>
      <c r="G4307" t="s">
        <v>7935</v>
      </c>
      <c r="H4307" t="s">
        <v>2055</v>
      </c>
      <c r="I4307" t="s">
        <v>19317</v>
      </c>
      <c r="J4307" t="s">
        <v>104</v>
      </c>
      <c r="K4307" t="s">
        <v>299</v>
      </c>
      <c r="L4307" t="s">
        <v>27</v>
      </c>
      <c r="M4307">
        <v>197058981</v>
      </c>
      <c r="N4307" s="1" t="d">
        <v>2017-02-16T11:10:00.0000002793967725</v>
      </c>
      <c r="O4307" t="s">
        <v>28</v>
      </c>
      <c r="P4307" t="s">
        <v>19213</v>
      </c>
      <c r="Q4307" t="s">
        <v>28</v>
      </c>
      <c r="R4307" t="s">
        <v>28</v>
      </c>
      <c r="S4307" t="s">
        <v>19214</v>
      </c>
      <c r="T4307" t="s">
        <v>28</v>
      </c>
      <c r="U4307" t="s">
        <v>19318</v>
      </c>
      <c r="V4307" t="s">
        <v>19319</v>
      </c>
    </row>
    <row r="4308" spans="1:22" x14ac:dyDescent="0.25">
      <c r="A4308">
        <v>212257856</v>
      </c>
      <c r="B4308" t="str">
        <f t="shared" si="67"/>
        <v>13-1732</v>
      </c>
      <c r="C4308" t="s">
        <v>19320</v>
      </c>
      <c r="D4308" t="s">
        <v>46</v>
      </c>
      <c r="E4308" t="s">
        <v>1455</v>
      </c>
      <c r="F4308" t="s">
        <v>21</v>
      </c>
      <c r="G4308" t="s">
        <v>7935</v>
      </c>
      <c r="H4308" t="s">
        <v>2055</v>
      </c>
      <c r="I4308" t="s">
        <v>19321</v>
      </c>
      <c r="J4308" t="s">
        <v>104</v>
      </c>
      <c r="K4308" t="s">
        <v>299</v>
      </c>
      <c r="L4308" t="s">
        <v>27</v>
      </c>
      <c r="M4308">
        <v>197075511</v>
      </c>
      <c r="N4308" s="1" t="d">
        <v>2017-02-16T11:09:00.00000008381903175</v>
      </c>
      <c r="O4308" t="s">
        <v>28</v>
      </c>
      <c r="P4308" t="s">
        <v>19213</v>
      </c>
      <c r="Q4308" t="s">
        <v>28</v>
      </c>
      <c r="R4308" t="s">
        <v>28</v>
      </c>
      <c r="S4308" t="s">
        <v>19214</v>
      </c>
      <c r="T4308" t="s">
        <v>28</v>
      </c>
      <c r="U4308" t="s">
        <v>19322</v>
      </c>
      <c r="V4308" t="s">
        <v>19323</v>
      </c>
    </row>
    <row r="4309" spans="1:22" x14ac:dyDescent="0.25">
      <c r="A4309">
        <v>212257837</v>
      </c>
      <c r="B4309" t="str">
        <f t="shared" si="67"/>
        <v>13-1730</v>
      </c>
      <c r="C4309" t="s">
        <v>19324</v>
      </c>
      <c r="D4309" t="s">
        <v>46</v>
      </c>
      <c r="E4309" t="s">
        <v>1455</v>
      </c>
      <c r="F4309" t="s">
        <v>21</v>
      </c>
      <c r="G4309" t="s">
        <v>7935</v>
      </c>
      <c r="H4309" t="s">
        <v>2055</v>
      </c>
      <c r="I4309" t="s">
        <v>19325</v>
      </c>
      <c r="J4309" t="s">
        <v>104</v>
      </c>
      <c r="K4309" t="s">
        <v>299</v>
      </c>
      <c r="L4309" t="s">
        <v>27</v>
      </c>
      <c r="M4309">
        <v>197026431</v>
      </c>
      <c r="N4309" s="1" t="d">
        <v>2017-02-16T11:07:59.99999988824129100</v>
      </c>
      <c r="O4309" t="s">
        <v>28</v>
      </c>
      <c r="P4309" t="s">
        <v>19213</v>
      </c>
      <c r="Q4309" t="s">
        <v>28</v>
      </c>
      <c r="R4309" t="s">
        <v>28</v>
      </c>
      <c r="S4309" t="s">
        <v>19214</v>
      </c>
      <c r="T4309" t="s">
        <v>28</v>
      </c>
      <c r="U4309" t="s">
        <v>19326</v>
      </c>
      <c r="V4309" t="s">
        <v>19327</v>
      </c>
    </row>
    <row r="4310" spans="1:22" x14ac:dyDescent="0.25">
      <c r="A4310">
        <v>212257832</v>
      </c>
      <c r="B4310" t="str">
        <f t="shared" si="67"/>
        <v>13-1729</v>
      </c>
      <c r="C4310" t="s">
        <v>19328</v>
      </c>
      <c r="D4310" t="s">
        <v>46</v>
      </c>
      <c r="E4310" t="s">
        <v>1455</v>
      </c>
      <c r="F4310" t="s">
        <v>21</v>
      </c>
      <c r="G4310" t="s">
        <v>7935</v>
      </c>
      <c r="H4310" t="s">
        <v>2055</v>
      </c>
      <c r="I4310" t="s">
        <v>19329</v>
      </c>
      <c r="J4310" t="s">
        <v>104</v>
      </c>
      <c r="K4310" t="s">
        <v>299</v>
      </c>
      <c r="L4310" t="s">
        <v>27</v>
      </c>
      <c r="M4310">
        <v>197058943</v>
      </c>
      <c r="N4310" s="1" t="d">
        <v>2017-02-16T11:06:59.99999969266355025</v>
      </c>
      <c r="O4310" t="s">
        <v>28</v>
      </c>
      <c r="P4310" t="s">
        <v>19213</v>
      </c>
      <c r="Q4310" t="s">
        <v>28</v>
      </c>
      <c r="R4310" t="s">
        <v>28</v>
      </c>
      <c r="S4310" t="s">
        <v>19214</v>
      </c>
      <c r="T4310" t="s">
        <v>28</v>
      </c>
      <c r="U4310" t="s">
        <v>19330</v>
      </c>
      <c r="V4310" t="s">
        <v>19331</v>
      </c>
    </row>
    <row r="4311" spans="1:22" x14ac:dyDescent="0.25">
      <c r="A4311">
        <v>212257814</v>
      </c>
      <c r="B4311" t="str">
        <f t="shared" si="67"/>
        <v>13-1728</v>
      </c>
      <c r="C4311" t="s">
        <v>19332</v>
      </c>
      <c r="D4311" t="s">
        <v>46</v>
      </c>
      <c r="E4311" t="s">
        <v>1455</v>
      </c>
      <c r="F4311" t="s">
        <v>21</v>
      </c>
      <c r="G4311" t="s">
        <v>7935</v>
      </c>
      <c r="H4311" t="s">
        <v>2589</v>
      </c>
      <c r="I4311" t="s">
        <v>19333</v>
      </c>
      <c r="J4311" t="s">
        <v>104</v>
      </c>
      <c r="K4311" t="s">
        <v>299</v>
      </c>
      <c r="L4311" t="s">
        <v>27</v>
      </c>
      <c r="M4311">
        <v>197074875</v>
      </c>
      <c r="N4311" s="1" t="d">
        <v>2017-02-16T11:06:00.00000012572854425</v>
      </c>
      <c r="O4311" t="s">
        <v>28</v>
      </c>
      <c r="P4311" t="s">
        <v>19213</v>
      </c>
      <c r="Q4311" t="s">
        <v>28</v>
      </c>
      <c r="R4311" t="s">
        <v>28</v>
      </c>
      <c r="S4311" t="s">
        <v>19214</v>
      </c>
      <c r="T4311" t="s">
        <v>28</v>
      </c>
      <c r="U4311" t="s">
        <v>19334</v>
      </c>
      <c r="V4311" t="s">
        <v>19335</v>
      </c>
    </row>
    <row r="4312" spans="1:22" x14ac:dyDescent="0.25">
      <c r="A4312">
        <v>212257809</v>
      </c>
      <c r="B4312" t="str">
        <f t="shared" si="67"/>
        <v>13-1727</v>
      </c>
      <c r="C4312" t="s">
        <v>19336</v>
      </c>
      <c r="D4312" t="s">
        <v>46</v>
      </c>
      <c r="E4312" t="s">
        <v>1455</v>
      </c>
      <c r="F4312" t="s">
        <v>21</v>
      </c>
      <c r="G4312" t="s">
        <v>7935</v>
      </c>
      <c r="H4312" t="s">
        <v>2589</v>
      </c>
      <c r="I4312" t="s">
        <v>19337</v>
      </c>
      <c r="J4312" t="s">
        <v>104</v>
      </c>
      <c r="K4312" t="s">
        <v>299</v>
      </c>
      <c r="L4312" t="s">
        <v>27</v>
      </c>
      <c r="M4312">
        <v>195605855</v>
      </c>
      <c r="N4312" s="1" t="d">
        <v>2017-02-16T11:03:59.999999734573066125</v>
      </c>
      <c r="O4312" t="s">
        <v>28</v>
      </c>
      <c r="P4312" t="s">
        <v>19213</v>
      </c>
      <c r="Q4312" t="s">
        <v>28</v>
      </c>
      <c r="R4312" t="s">
        <v>28</v>
      </c>
      <c r="S4312" t="s">
        <v>19214</v>
      </c>
      <c r="T4312" t="s">
        <v>28</v>
      </c>
      <c r="U4312" t="s">
        <v>19338</v>
      </c>
      <c r="V4312" t="s">
        <v>19339</v>
      </c>
    </row>
    <row r="4313" spans="1:22" x14ac:dyDescent="0.25">
      <c r="A4313">
        <v>212257800</v>
      </c>
      <c r="B4313" t="str">
        <f t="shared" si="67"/>
        <v>13-1726</v>
      </c>
      <c r="C4313" t="s">
        <v>19340</v>
      </c>
      <c r="D4313" t="s">
        <v>46</v>
      </c>
      <c r="E4313" t="s">
        <v>1455</v>
      </c>
      <c r="F4313" t="s">
        <v>21</v>
      </c>
      <c r="G4313" t="s">
        <v>7935</v>
      </c>
      <c r="H4313" t="s">
        <v>2055</v>
      </c>
      <c r="I4313" t="s">
        <v>19341</v>
      </c>
      <c r="J4313" t="s">
        <v>104</v>
      </c>
      <c r="K4313" t="s">
        <v>299</v>
      </c>
      <c r="L4313" t="s">
        <v>27</v>
      </c>
      <c r="M4313">
        <v>197033443</v>
      </c>
      <c r="N4313" s="1" t="d">
        <v>2017-02-16T11:03:00.00000016763806350</v>
      </c>
      <c r="O4313" t="s">
        <v>28</v>
      </c>
      <c r="P4313" t="s">
        <v>19213</v>
      </c>
      <c r="Q4313" t="s">
        <v>28</v>
      </c>
      <c r="R4313" t="s">
        <v>28</v>
      </c>
      <c r="S4313" t="s">
        <v>19214</v>
      </c>
      <c r="T4313" t="s">
        <v>28</v>
      </c>
      <c r="U4313" t="s">
        <v>19342</v>
      </c>
      <c r="V4313" t="s">
        <v>19343</v>
      </c>
    </row>
    <row r="4314" spans="1:22" x14ac:dyDescent="0.25">
      <c r="A4314">
        <v>212257786</v>
      </c>
      <c r="B4314" t="str">
        <f t="shared" si="67"/>
        <v>13-1725</v>
      </c>
      <c r="C4314" t="s">
        <v>19344</v>
      </c>
      <c r="D4314" t="s">
        <v>46</v>
      </c>
      <c r="E4314" t="s">
        <v>1455</v>
      </c>
      <c r="F4314" t="s">
        <v>21</v>
      </c>
      <c r="G4314" t="s">
        <v>7935</v>
      </c>
      <c r="H4314" t="s">
        <v>383</v>
      </c>
      <c r="I4314" t="s">
        <v>19345</v>
      </c>
      <c r="J4314" t="s">
        <v>104</v>
      </c>
      <c r="K4314" t="s">
        <v>299</v>
      </c>
      <c r="L4314" t="s">
        <v>27</v>
      </c>
      <c r="M4314">
        <v>197055423</v>
      </c>
      <c r="N4314" s="1" t="d">
        <v>2017-02-16T11:01:59.99999997206032275</v>
      </c>
      <c r="O4314" t="s">
        <v>28</v>
      </c>
      <c r="P4314" t="s">
        <v>19213</v>
      </c>
      <c r="Q4314" t="s">
        <v>28</v>
      </c>
      <c r="R4314" t="s">
        <v>28</v>
      </c>
      <c r="S4314" t="s">
        <v>19214</v>
      </c>
      <c r="T4314" t="s">
        <v>28</v>
      </c>
      <c r="U4314" t="s">
        <v>19346</v>
      </c>
      <c r="V4314" t="s">
        <v>19347</v>
      </c>
    </row>
    <row r="4315" spans="1:22" x14ac:dyDescent="0.25">
      <c r="A4315">
        <v>212257777</v>
      </c>
      <c r="B4315" t="str">
        <f t="shared" si="67"/>
        <v>13-1724</v>
      </c>
      <c r="C4315" t="s">
        <v>19348</v>
      </c>
      <c r="D4315" t="s">
        <v>46</v>
      </c>
      <c r="E4315" t="s">
        <v>1455</v>
      </c>
      <c r="F4315" t="s">
        <v>21</v>
      </c>
      <c r="G4315" t="s">
        <v>7935</v>
      </c>
      <c r="H4315" t="s">
        <v>2589</v>
      </c>
      <c r="I4315" t="s">
        <v>19349</v>
      </c>
      <c r="J4315" t="s">
        <v>104</v>
      </c>
      <c r="K4315" t="s">
        <v>299</v>
      </c>
      <c r="L4315" t="s">
        <v>27</v>
      </c>
      <c r="M4315">
        <v>197042371</v>
      </c>
      <c r="N4315" s="1" t="d">
        <v>2017-02-16T11:00:59.99999977648258200</v>
      </c>
      <c r="O4315" t="s">
        <v>28</v>
      </c>
      <c r="P4315" t="s">
        <v>19213</v>
      </c>
      <c r="Q4315" t="s">
        <v>28</v>
      </c>
      <c r="R4315" t="s">
        <v>28</v>
      </c>
      <c r="S4315" t="s">
        <v>19214</v>
      </c>
      <c r="T4315" t="s">
        <v>28</v>
      </c>
      <c r="U4315" t="s">
        <v>19350</v>
      </c>
      <c r="V4315" t="s">
        <v>19351</v>
      </c>
    </row>
    <row r="4316" spans="1:22" x14ac:dyDescent="0.25">
      <c r="A4316">
        <v>212257770</v>
      </c>
      <c r="B4316" t="str">
        <f t="shared" si="67"/>
        <v>13-1723</v>
      </c>
      <c r="C4316" t="s">
        <v>19352</v>
      </c>
      <c r="D4316" t="s">
        <v>46</v>
      </c>
      <c r="E4316" t="s">
        <v>1455</v>
      </c>
      <c r="F4316" t="s">
        <v>21</v>
      </c>
      <c r="G4316" t="s">
        <v>7935</v>
      </c>
      <c r="H4316" t="s">
        <v>2055</v>
      </c>
      <c r="I4316" t="s">
        <v>19353</v>
      </c>
      <c r="J4316" t="s">
        <v>104</v>
      </c>
      <c r="K4316" t="s">
        <v>299</v>
      </c>
      <c r="L4316" t="s">
        <v>27</v>
      </c>
      <c r="M4316">
        <v>197071827</v>
      </c>
      <c r="N4316" s="1" t="d">
        <v>2017-02-16T11:00:00.00000020954757600</v>
      </c>
      <c r="O4316" t="s">
        <v>28</v>
      </c>
      <c r="P4316" t="s">
        <v>19213</v>
      </c>
      <c r="Q4316" t="s">
        <v>28</v>
      </c>
      <c r="R4316" t="s">
        <v>28</v>
      </c>
      <c r="S4316" t="s">
        <v>19214</v>
      </c>
      <c r="T4316" t="s">
        <v>28</v>
      </c>
      <c r="U4316" t="s">
        <v>19354</v>
      </c>
      <c r="V4316" t="s">
        <v>19355</v>
      </c>
    </row>
    <row r="4317" spans="1:22" x14ac:dyDescent="0.25">
      <c r="A4317">
        <v>212257758</v>
      </c>
      <c r="B4317" t="str">
        <f t="shared" si="67"/>
        <v>13-1722</v>
      </c>
      <c r="C4317" t="s">
        <v>19356</v>
      </c>
      <c r="D4317" t="s">
        <v>46</v>
      </c>
      <c r="E4317" t="s">
        <v>1455</v>
      </c>
      <c r="F4317" t="s">
        <v>21</v>
      </c>
      <c r="G4317" t="s">
        <v>7935</v>
      </c>
      <c r="H4317" t="s">
        <v>2055</v>
      </c>
      <c r="I4317" t="s">
        <v>19357</v>
      </c>
      <c r="J4317" t="s">
        <v>104</v>
      </c>
      <c r="K4317" t="s">
        <v>299</v>
      </c>
      <c r="L4317" t="s">
        <v>27</v>
      </c>
      <c r="M4317">
        <v>197075515</v>
      </c>
      <c r="N4317" s="1" t="d">
        <v>2017-02-16T10:59:00.00000001396983525</v>
      </c>
      <c r="O4317" t="s">
        <v>28</v>
      </c>
      <c r="P4317" t="s">
        <v>19213</v>
      </c>
      <c r="Q4317" t="s">
        <v>28</v>
      </c>
      <c r="R4317" t="s">
        <v>28</v>
      </c>
      <c r="S4317" t="s">
        <v>19214</v>
      </c>
      <c r="T4317" t="s">
        <v>28</v>
      </c>
      <c r="U4317" t="s">
        <v>14816</v>
      </c>
      <c r="V4317" t="s">
        <v>14817</v>
      </c>
    </row>
    <row r="4318" spans="1:22" x14ac:dyDescent="0.25">
      <c r="A4318">
        <v>212257746</v>
      </c>
      <c r="B4318" t="str">
        <f t="shared" si="67"/>
        <v>13-1721</v>
      </c>
      <c r="C4318" t="s">
        <v>19358</v>
      </c>
      <c r="D4318" t="s">
        <v>46</v>
      </c>
      <c r="E4318" t="s">
        <v>1455</v>
      </c>
      <c r="F4318" t="s">
        <v>21</v>
      </c>
      <c r="G4318" t="s">
        <v>7935</v>
      </c>
      <c r="H4318" t="s">
        <v>2055</v>
      </c>
      <c r="I4318" t="s">
        <v>19359</v>
      </c>
      <c r="J4318" t="s">
        <v>104</v>
      </c>
      <c r="K4318" t="s">
        <v>299</v>
      </c>
      <c r="L4318" t="s">
        <v>27</v>
      </c>
      <c r="M4318">
        <v>197074883</v>
      </c>
      <c r="N4318" s="1" t="d">
        <v>2017-02-16T10:57:59.99999981839210125</v>
      </c>
      <c r="O4318" t="s">
        <v>28</v>
      </c>
      <c r="P4318" t="s">
        <v>19213</v>
      </c>
      <c r="Q4318" t="s">
        <v>28</v>
      </c>
      <c r="R4318" t="s">
        <v>28</v>
      </c>
      <c r="S4318" t="s">
        <v>19214</v>
      </c>
      <c r="T4318" t="s">
        <v>28</v>
      </c>
      <c r="U4318" t="s">
        <v>19360</v>
      </c>
      <c r="V4318" t="s">
        <v>19361</v>
      </c>
    </row>
    <row r="4319" spans="1:22" x14ac:dyDescent="0.25">
      <c r="A4319">
        <v>212257739</v>
      </c>
      <c r="B4319" t="str">
        <f t="shared" si="67"/>
        <v>13-1720</v>
      </c>
      <c r="C4319" t="s">
        <v>19362</v>
      </c>
      <c r="D4319" t="s">
        <v>46</v>
      </c>
      <c r="E4319" t="s">
        <v>1455</v>
      </c>
      <c r="F4319" t="s">
        <v>21</v>
      </c>
      <c r="G4319" t="s">
        <v>7935</v>
      </c>
      <c r="H4319" t="s">
        <v>2055</v>
      </c>
      <c r="I4319" t="s">
        <v>19363</v>
      </c>
      <c r="J4319" t="s">
        <v>104</v>
      </c>
      <c r="K4319" t="s">
        <v>299</v>
      </c>
      <c r="L4319" t="s">
        <v>27</v>
      </c>
      <c r="M4319">
        <v>197074817</v>
      </c>
      <c r="N4319" s="1" t="d">
        <v>2017-02-16T10:57:00.00000025145709525</v>
      </c>
      <c r="O4319" t="s">
        <v>28</v>
      </c>
      <c r="P4319" t="s">
        <v>19213</v>
      </c>
      <c r="Q4319" t="s">
        <v>28</v>
      </c>
      <c r="R4319" t="s">
        <v>28</v>
      </c>
      <c r="S4319" t="s">
        <v>19214</v>
      </c>
      <c r="T4319" t="s">
        <v>28</v>
      </c>
      <c r="U4319" t="s">
        <v>19364</v>
      </c>
      <c r="V4319" t="s">
        <v>19365</v>
      </c>
    </row>
    <row r="4320" spans="1:22" x14ac:dyDescent="0.25">
      <c r="A4320">
        <v>212257719</v>
      </c>
      <c r="B4320" t="str">
        <f t="shared" si="67"/>
        <v>13-1719</v>
      </c>
      <c r="C4320" t="s">
        <v>19366</v>
      </c>
      <c r="D4320" t="s">
        <v>46</v>
      </c>
      <c r="E4320" t="s">
        <v>1455</v>
      </c>
      <c r="F4320" t="s">
        <v>21</v>
      </c>
      <c r="G4320" t="s">
        <v>7935</v>
      </c>
      <c r="H4320" t="s">
        <v>2055</v>
      </c>
      <c r="I4320" t="s">
        <v>19367</v>
      </c>
      <c r="J4320" t="s">
        <v>104</v>
      </c>
      <c r="K4320" t="s">
        <v>299</v>
      </c>
      <c r="L4320" t="s">
        <v>27</v>
      </c>
      <c r="M4320">
        <v>197071815</v>
      </c>
      <c r="N4320" s="1" t="d">
        <v>2017-02-16T10:56:00.00000005587935450</v>
      </c>
      <c r="O4320" t="s">
        <v>28</v>
      </c>
      <c r="P4320" t="s">
        <v>19213</v>
      </c>
      <c r="Q4320" t="s">
        <v>28</v>
      </c>
      <c r="R4320" t="s">
        <v>28</v>
      </c>
      <c r="S4320" t="s">
        <v>19214</v>
      </c>
      <c r="T4320" t="s">
        <v>28</v>
      </c>
      <c r="U4320" t="s">
        <v>19368</v>
      </c>
      <c r="V4320" t="s">
        <v>19369</v>
      </c>
    </row>
    <row r="4321" spans="1:22" x14ac:dyDescent="0.25">
      <c r="A4321">
        <v>212257714</v>
      </c>
      <c r="B4321" t="str">
        <f t="shared" si="67"/>
        <v>13-1718</v>
      </c>
      <c r="C4321" t="s">
        <v>19370</v>
      </c>
      <c r="D4321" t="s">
        <v>46</v>
      </c>
      <c r="E4321" t="s">
        <v>1455</v>
      </c>
      <c r="F4321" t="s">
        <v>21</v>
      </c>
      <c r="G4321" t="s">
        <v>7935</v>
      </c>
      <c r="H4321" t="s">
        <v>2589</v>
      </c>
      <c r="I4321" t="s">
        <v>19371</v>
      </c>
      <c r="J4321" t="s">
        <v>104</v>
      </c>
      <c r="K4321" t="s">
        <v>299</v>
      </c>
      <c r="L4321" t="s">
        <v>27</v>
      </c>
      <c r="M4321">
        <v>197026483</v>
      </c>
      <c r="N4321" s="1" t="d">
        <v>2017-02-16T10:54:59.99999986030161375</v>
      </c>
      <c r="O4321" t="s">
        <v>28</v>
      </c>
      <c r="P4321" t="s">
        <v>19213</v>
      </c>
      <c r="Q4321" t="s">
        <v>28</v>
      </c>
      <c r="R4321" t="s">
        <v>28</v>
      </c>
      <c r="S4321" t="s">
        <v>19214</v>
      </c>
      <c r="T4321" t="s">
        <v>28</v>
      </c>
      <c r="U4321" t="s">
        <v>19372</v>
      </c>
      <c r="V4321" t="s">
        <v>19373</v>
      </c>
    </row>
    <row r="4322" spans="1:22" x14ac:dyDescent="0.25">
      <c r="A4322">
        <v>212257703</v>
      </c>
      <c r="B4322" t="str">
        <f t="shared" si="67"/>
        <v>13-1717</v>
      </c>
      <c r="C4322" t="s">
        <v>19374</v>
      </c>
      <c r="D4322" t="s">
        <v>46</v>
      </c>
      <c r="E4322" t="s">
        <v>1455</v>
      </c>
      <c r="F4322" t="s">
        <v>21</v>
      </c>
      <c r="G4322" t="s">
        <v>7935</v>
      </c>
      <c r="H4322" t="s">
        <v>2055</v>
      </c>
      <c r="I4322" t="s">
        <v>19375</v>
      </c>
      <c r="J4322" t="s">
        <v>104</v>
      </c>
      <c r="K4322" t="s">
        <v>299</v>
      </c>
      <c r="L4322" t="s">
        <v>27</v>
      </c>
      <c r="M4322">
        <v>197071495</v>
      </c>
      <c r="N4322" s="1" t="d">
        <v>2017-02-16T10:53:00.000000097788870375</v>
      </c>
      <c r="O4322" t="s">
        <v>28</v>
      </c>
      <c r="P4322" t="s">
        <v>19213</v>
      </c>
      <c r="Q4322" t="s">
        <v>28</v>
      </c>
      <c r="R4322" t="s">
        <v>28</v>
      </c>
      <c r="S4322" t="s">
        <v>19214</v>
      </c>
      <c r="T4322" t="s">
        <v>28</v>
      </c>
      <c r="U4322" t="s">
        <v>19376</v>
      </c>
      <c r="V4322" t="s">
        <v>19377</v>
      </c>
    </row>
    <row r="4323" spans="1:22" x14ac:dyDescent="0.25">
      <c r="A4323">
        <v>212257693</v>
      </c>
      <c r="B4323" t="str">
        <f t="shared" si="67"/>
        <v>13-1716</v>
      </c>
      <c r="C4323" t="s">
        <v>19378</v>
      </c>
      <c r="D4323" t="s">
        <v>46</v>
      </c>
      <c r="E4323" t="s">
        <v>1455</v>
      </c>
      <c r="F4323" t="s">
        <v>21</v>
      </c>
      <c r="G4323" t="s">
        <v>7935</v>
      </c>
      <c r="H4323" t="s">
        <v>2055</v>
      </c>
      <c r="I4323" t="s">
        <v>19379</v>
      </c>
      <c r="J4323" t="s">
        <v>104</v>
      </c>
      <c r="K4323" t="s">
        <v>299</v>
      </c>
      <c r="L4323" t="s">
        <v>27</v>
      </c>
      <c r="M4323">
        <v>197068173</v>
      </c>
      <c r="N4323" s="1" t="d">
        <v>2017-02-16T10:51:59.99999990221113300</v>
      </c>
      <c r="O4323" t="s">
        <v>28</v>
      </c>
      <c r="P4323" t="s">
        <v>19213</v>
      </c>
      <c r="Q4323" t="s">
        <v>28</v>
      </c>
      <c r="R4323" t="s">
        <v>28</v>
      </c>
      <c r="S4323" t="s">
        <v>19214</v>
      </c>
      <c r="T4323" t="s">
        <v>28</v>
      </c>
      <c r="U4323" t="s">
        <v>19380</v>
      </c>
      <c r="V4323" t="s">
        <v>19381</v>
      </c>
    </row>
    <row r="4324" spans="1:22" x14ac:dyDescent="0.25">
      <c r="A4324">
        <v>212257681</v>
      </c>
      <c r="B4324" t="str">
        <f t="shared" si="67"/>
        <v>13-1715</v>
      </c>
      <c r="C4324" t="s">
        <v>19382</v>
      </c>
      <c r="D4324" t="s">
        <v>46</v>
      </c>
      <c r="E4324" t="s">
        <v>1455</v>
      </c>
      <c r="F4324" t="s">
        <v>21</v>
      </c>
      <c r="G4324" t="s">
        <v>7935</v>
      </c>
      <c r="H4324" t="s">
        <v>2589</v>
      </c>
      <c r="I4324" t="s">
        <v>19383</v>
      </c>
      <c r="J4324" t="s">
        <v>104</v>
      </c>
      <c r="K4324" t="s">
        <v>299</v>
      </c>
      <c r="L4324" t="s">
        <v>27</v>
      </c>
      <c r="M4324">
        <v>197000315</v>
      </c>
      <c r="N4324" s="1" t="d">
        <v>2017-02-16T10:50:59.99999970663339225</v>
      </c>
      <c r="O4324" t="s">
        <v>28</v>
      </c>
      <c r="P4324" t="s">
        <v>19213</v>
      </c>
      <c r="Q4324" t="s">
        <v>28</v>
      </c>
      <c r="R4324" t="s">
        <v>28</v>
      </c>
      <c r="S4324" t="s">
        <v>19214</v>
      </c>
      <c r="T4324" t="s">
        <v>28</v>
      </c>
      <c r="U4324" t="s">
        <v>19384</v>
      </c>
      <c r="V4324" t="s">
        <v>19385</v>
      </c>
    </row>
    <row r="4325" spans="1:22" x14ac:dyDescent="0.25">
      <c r="A4325">
        <v>212257664</v>
      </c>
      <c r="B4325" t="str">
        <f t="shared" si="67"/>
        <v>13-1714</v>
      </c>
      <c r="C4325" t="s">
        <v>19386</v>
      </c>
      <c r="D4325" t="s">
        <v>46</v>
      </c>
      <c r="E4325" t="s">
        <v>1455</v>
      </c>
      <c r="F4325" t="s">
        <v>21</v>
      </c>
      <c r="G4325" t="s">
        <v>7935</v>
      </c>
      <c r="H4325" t="s">
        <v>2589</v>
      </c>
      <c r="I4325" t="s">
        <v>19387</v>
      </c>
      <c r="J4325" t="s">
        <v>104</v>
      </c>
      <c r="K4325" t="s">
        <v>299</v>
      </c>
      <c r="L4325" t="s">
        <v>27</v>
      </c>
      <c r="M4325">
        <v>197021353</v>
      </c>
      <c r="N4325" s="1" t="d">
        <v>2017-02-16T10:50:00.00000013969838625</v>
      </c>
      <c r="O4325" t="s">
        <v>28</v>
      </c>
      <c r="P4325" t="s">
        <v>19213</v>
      </c>
      <c r="Q4325" t="s">
        <v>28</v>
      </c>
      <c r="R4325" t="s">
        <v>28</v>
      </c>
      <c r="S4325" t="s">
        <v>19214</v>
      </c>
      <c r="T4325" t="s">
        <v>28</v>
      </c>
      <c r="U4325" t="s">
        <v>19388</v>
      </c>
      <c r="V4325" t="s">
        <v>19389</v>
      </c>
    </row>
    <row r="4326" spans="1:22" x14ac:dyDescent="0.25">
      <c r="A4326">
        <v>212257653</v>
      </c>
      <c r="B4326" t="str">
        <f t="shared" si="67"/>
        <v>13-1713</v>
      </c>
      <c r="C4326" t="s">
        <v>19390</v>
      </c>
      <c r="D4326" t="s">
        <v>46</v>
      </c>
      <c r="E4326" t="s">
        <v>1455</v>
      </c>
      <c r="F4326" t="s">
        <v>21</v>
      </c>
      <c r="G4326" t="s">
        <v>7935</v>
      </c>
      <c r="H4326" t="s">
        <v>2055</v>
      </c>
      <c r="I4326" t="s">
        <v>19391</v>
      </c>
      <c r="J4326" t="s">
        <v>104</v>
      </c>
      <c r="K4326" t="s">
        <v>299</v>
      </c>
      <c r="L4326" t="s">
        <v>27</v>
      </c>
      <c r="M4326">
        <v>197063105</v>
      </c>
      <c r="N4326" s="1" t="d">
        <v>2017-02-16T10:48:59.99999994412064550</v>
      </c>
      <c r="O4326" t="s">
        <v>28</v>
      </c>
      <c r="P4326" t="s">
        <v>19213</v>
      </c>
      <c r="Q4326" t="s">
        <v>28</v>
      </c>
      <c r="R4326" t="s">
        <v>28</v>
      </c>
      <c r="S4326" t="s">
        <v>19214</v>
      </c>
      <c r="T4326" t="s">
        <v>28</v>
      </c>
      <c r="U4326" t="s">
        <v>19392</v>
      </c>
      <c r="V4326" t="s">
        <v>19393</v>
      </c>
    </row>
    <row r="4327" spans="1:22" x14ac:dyDescent="0.25">
      <c r="A4327">
        <v>212257553</v>
      </c>
      <c r="B4327" t="str">
        <f t="shared" si="67"/>
        <v>13-1711</v>
      </c>
      <c r="C4327" t="s">
        <v>19394</v>
      </c>
      <c r="D4327" t="s">
        <v>46</v>
      </c>
      <c r="E4327" t="s">
        <v>1455</v>
      </c>
      <c r="F4327" t="s">
        <v>21</v>
      </c>
      <c r="G4327" t="s">
        <v>7935</v>
      </c>
      <c r="H4327" t="s">
        <v>2055</v>
      </c>
      <c r="I4327" t="s">
        <v>19395</v>
      </c>
      <c r="J4327" t="s">
        <v>104</v>
      </c>
      <c r="K4327" t="s">
        <v>299</v>
      </c>
      <c r="L4327" t="s">
        <v>27</v>
      </c>
      <c r="M4327">
        <v>197058991</v>
      </c>
      <c r="N4327" s="1" t="d">
        <v>2017-02-16T10:44:59.99999979045242400</v>
      </c>
      <c r="O4327" t="s">
        <v>28</v>
      </c>
      <c r="P4327" t="s">
        <v>19213</v>
      </c>
      <c r="Q4327" t="s">
        <v>28</v>
      </c>
      <c r="R4327" t="s">
        <v>28</v>
      </c>
      <c r="S4327" t="s">
        <v>19214</v>
      </c>
      <c r="T4327" t="s">
        <v>28</v>
      </c>
      <c r="U4327" t="s">
        <v>19396</v>
      </c>
      <c r="V4327" t="s">
        <v>19397</v>
      </c>
    </row>
    <row r="4328" spans="1:22" x14ac:dyDescent="0.25">
      <c r="A4328">
        <v>212257545</v>
      </c>
      <c r="B4328" t="str">
        <f t="shared" si="67"/>
        <v>13-1710</v>
      </c>
      <c r="C4328" t="s">
        <v>19398</v>
      </c>
      <c r="D4328" t="s">
        <v>46</v>
      </c>
      <c r="E4328" t="s">
        <v>1455</v>
      </c>
      <c r="F4328" t="s">
        <v>21</v>
      </c>
      <c r="G4328" t="s">
        <v>7935</v>
      </c>
      <c r="H4328" t="s">
        <v>2055</v>
      </c>
      <c r="I4328" t="s">
        <v>19399</v>
      </c>
      <c r="J4328" t="s">
        <v>104</v>
      </c>
      <c r="K4328" t="s">
        <v>299</v>
      </c>
      <c r="L4328" t="s">
        <v>27</v>
      </c>
      <c r="M4328">
        <v>197015545</v>
      </c>
      <c r="N4328" s="1" t="d">
        <v>2017-02-16T10:44:00.00000022351741800</v>
      </c>
      <c r="O4328" t="s">
        <v>28</v>
      </c>
      <c r="P4328" t="s">
        <v>19213</v>
      </c>
      <c r="Q4328" t="s">
        <v>28</v>
      </c>
      <c r="R4328" t="s">
        <v>28</v>
      </c>
      <c r="S4328" t="s">
        <v>19214</v>
      </c>
      <c r="T4328" t="s">
        <v>28</v>
      </c>
      <c r="U4328" t="s">
        <v>19400</v>
      </c>
      <c r="V4328" t="s">
        <v>19401</v>
      </c>
    </row>
    <row r="4329" spans="1:22" x14ac:dyDescent="0.25">
      <c r="A4329">
        <v>212257534</v>
      </c>
      <c r="B4329" t="str">
        <f t="shared" si="67"/>
        <v>13-1709</v>
      </c>
      <c r="C4329" t="s">
        <v>19402</v>
      </c>
      <c r="D4329" t="s">
        <v>46</v>
      </c>
      <c r="E4329" t="s">
        <v>1455</v>
      </c>
      <c r="F4329" t="s">
        <v>21</v>
      </c>
      <c r="G4329" t="s">
        <v>7935</v>
      </c>
      <c r="H4329" t="s">
        <v>2589</v>
      </c>
      <c r="I4329" t="s">
        <v>19403</v>
      </c>
      <c r="J4329" t="s">
        <v>104</v>
      </c>
      <c r="K4329" t="s">
        <v>299</v>
      </c>
      <c r="L4329" t="s">
        <v>27</v>
      </c>
      <c r="M4329">
        <v>197058563</v>
      </c>
      <c r="N4329" s="1" t="d">
        <v>2017-02-16T10:41:59.99999983236193650</v>
      </c>
      <c r="O4329" t="s">
        <v>28</v>
      </c>
      <c r="P4329" t="s">
        <v>19213</v>
      </c>
      <c r="Q4329" t="s">
        <v>28</v>
      </c>
      <c r="R4329" t="s">
        <v>28</v>
      </c>
      <c r="S4329" t="s">
        <v>19214</v>
      </c>
      <c r="T4329" t="s">
        <v>28</v>
      </c>
      <c r="U4329" t="s">
        <v>19404</v>
      </c>
      <c r="V4329" t="s">
        <v>9839</v>
      </c>
    </row>
    <row r="4330" spans="1:22" x14ac:dyDescent="0.25">
      <c r="A4330">
        <v>212257508</v>
      </c>
      <c r="B4330" t="str">
        <f t="shared" si="67"/>
        <v>13-1708</v>
      </c>
      <c r="C4330" t="s">
        <v>19405</v>
      </c>
      <c r="D4330" t="s">
        <v>46</v>
      </c>
      <c r="E4330" t="s">
        <v>1455</v>
      </c>
      <c r="F4330" t="s">
        <v>21</v>
      </c>
      <c r="G4330" t="s">
        <v>7935</v>
      </c>
      <c r="H4330" t="s">
        <v>2589</v>
      </c>
      <c r="I4330" t="s">
        <v>19406</v>
      </c>
      <c r="J4330" t="s">
        <v>104</v>
      </c>
      <c r="K4330" t="s">
        <v>299</v>
      </c>
      <c r="L4330" t="s">
        <v>27</v>
      </c>
      <c r="M4330">
        <v>197013997</v>
      </c>
      <c r="N4330" s="1" t="d">
        <v>2017-02-16T10:41:00.00000026542693050</v>
      </c>
      <c r="O4330" t="s">
        <v>28</v>
      </c>
      <c r="P4330" t="s">
        <v>19213</v>
      </c>
      <c r="Q4330" t="s">
        <v>28</v>
      </c>
      <c r="R4330" t="s">
        <v>28</v>
      </c>
      <c r="S4330" t="s">
        <v>19214</v>
      </c>
      <c r="T4330" t="s">
        <v>28</v>
      </c>
      <c r="U4330" t="s">
        <v>19407</v>
      </c>
      <c r="V4330" t="s">
        <v>19408</v>
      </c>
    </row>
    <row r="4331" spans="1:22" x14ac:dyDescent="0.25">
      <c r="A4331">
        <v>212257295</v>
      </c>
      <c r="B4331" t="str">
        <f t="shared" si="67"/>
        <v>13-1705</v>
      </c>
      <c r="C4331" t="s">
        <v>19409</v>
      </c>
      <c r="D4331" t="s">
        <v>46</v>
      </c>
      <c r="E4331" t="s">
        <v>1455</v>
      </c>
      <c r="F4331" t="s">
        <v>21</v>
      </c>
      <c r="G4331" t="s">
        <v>7935</v>
      </c>
      <c r="H4331" t="s">
        <v>2589</v>
      </c>
      <c r="I4331" t="s">
        <v>19410</v>
      </c>
      <c r="J4331" t="s">
        <v>104</v>
      </c>
      <c r="K4331" t="s">
        <v>299</v>
      </c>
      <c r="L4331" t="s">
        <v>27</v>
      </c>
      <c r="M4331">
        <v>197051443</v>
      </c>
      <c r="N4331" s="1" t="d">
        <v>2017-02-16T10:24:00.00000008381903175</v>
      </c>
      <c r="O4331" t="s">
        <v>28</v>
      </c>
      <c r="P4331" t="s">
        <v>19213</v>
      </c>
      <c r="Q4331" t="s">
        <v>28</v>
      </c>
      <c r="R4331" t="s">
        <v>28</v>
      </c>
      <c r="S4331" t="s">
        <v>19214</v>
      </c>
      <c r="T4331" t="s">
        <v>28</v>
      </c>
      <c r="U4331" t="s">
        <v>19411</v>
      </c>
      <c r="V4331" t="s">
        <v>19412</v>
      </c>
    </row>
    <row r="4332" spans="1:22" x14ac:dyDescent="0.25">
      <c r="A4332">
        <v>212257282</v>
      </c>
      <c r="B4332" t="str">
        <f t="shared" si="67"/>
        <v>13-1704</v>
      </c>
      <c r="C4332" t="s">
        <v>19413</v>
      </c>
      <c r="D4332" t="s">
        <v>46</v>
      </c>
      <c r="E4332" t="s">
        <v>1455</v>
      </c>
      <c r="F4332" t="s">
        <v>21</v>
      </c>
      <c r="G4332" t="s">
        <v>7935</v>
      </c>
      <c r="H4332" t="s">
        <v>2589</v>
      </c>
      <c r="I4332" t="s">
        <v>19414</v>
      </c>
      <c r="J4332" t="s">
        <v>104</v>
      </c>
      <c r="K4332" t="s">
        <v>299</v>
      </c>
      <c r="L4332" t="s">
        <v>27</v>
      </c>
      <c r="M4332">
        <v>197046735</v>
      </c>
      <c r="N4332" s="1" t="d">
        <v>2017-02-16T10:22:59.99999988824129100</v>
      </c>
      <c r="O4332" t="s">
        <v>28</v>
      </c>
      <c r="P4332" t="s">
        <v>19213</v>
      </c>
      <c r="Q4332" t="s">
        <v>28</v>
      </c>
      <c r="R4332" t="s">
        <v>28</v>
      </c>
      <c r="S4332" t="s">
        <v>19214</v>
      </c>
      <c r="T4332" t="s">
        <v>28</v>
      </c>
      <c r="U4332" t="s">
        <v>19415</v>
      </c>
      <c r="V4332" t="s">
        <v>19416</v>
      </c>
    </row>
    <row r="4333" spans="1:22" x14ac:dyDescent="0.25">
      <c r="A4333">
        <v>212257271</v>
      </c>
      <c r="B4333" t="str">
        <f t="shared" si="67"/>
        <v>13-1703</v>
      </c>
      <c r="C4333" t="s">
        <v>19417</v>
      </c>
      <c r="D4333" t="s">
        <v>46</v>
      </c>
      <c r="E4333" t="s">
        <v>1455</v>
      </c>
      <c r="F4333" t="s">
        <v>21</v>
      </c>
      <c r="G4333" t="s">
        <v>7935</v>
      </c>
      <c r="H4333" t="s">
        <v>2055</v>
      </c>
      <c r="I4333" t="s">
        <v>19418</v>
      </c>
      <c r="J4333" t="s">
        <v>104</v>
      </c>
      <c r="K4333" t="s">
        <v>299</v>
      </c>
      <c r="L4333" t="s">
        <v>27</v>
      </c>
      <c r="M4333">
        <v>197046513</v>
      </c>
      <c r="N4333" s="1" t="d">
        <v>2017-02-16T10:21:59.99999969266355025</v>
      </c>
      <c r="O4333" t="s">
        <v>28</v>
      </c>
      <c r="P4333" t="s">
        <v>19213</v>
      </c>
      <c r="Q4333" t="s">
        <v>28</v>
      </c>
      <c r="R4333" t="s">
        <v>28</v>
      </c>
      <c r="S4333" t="s">
        <v>19214</v>
      </c>
      <c r="T4333" t="s">
        <v>28</v>
      </c>
      <c r="U4333" t="s">
        <v>16209</v>
      </c>
      <c r="V4333" t="s">
        <v>19419</v>
      </c>
    </row>
    <row r="4334" spans="1:22" x14ac:dyDescent="0.25">
      <c r="A4334">
        <v>212257264</v>
      </c>
      <c r="B4334" t="str">
        <f t="shared" si="67"/>
        <v>13-1702</v>
      </c>
      <c r="C4334" t="s">
        <v>19420</v>
      </c>
      <c r="D4334" t="s">
        <v>46</v>
      </c>
      <c r="E4334" t="s">
        <v>1455</v>
      </c>
      <c r="F4334" t="s">
        <v>21</v>
      </c>
      <c r="G4334" t="s">
        <v>7935</v>
      </c>
      <c r="H4334" t="s">
        <v>2055</v>
      </c>
      <c r="I4334" t="s">
        <v>19421</v>
      </c>
      <c r="J4334" t="s">
        <v>104</v>
      </c>
      <c r="K4334" t="s">
        <v>299</v>
      </c>
      <c r="L4334" t="s">
        <v>27</v>
      </c>
      <c r="M4334">
        <v>197002673</v>
      </c>
      <c r="N4334" s="1" t="d">
        <v>2017-02-16T10:21:00.00000012572854425</v>
      </c>
      <c r="O4334" t="s">
        <v>28</v>
      </c>
      <c r="P4334" t="s">
        <v>19213</v>
      </c>
      <c r="Q4334" t="s">
        <v>28</v>
      </c>
      <c r="R4334" t="s">
        <v>28</v>
      </c>
      <c r="S4334" t="s">
        <v>19214</v>
      </c>
      <c r="T4334" t="s">
        <v>28</v>
      </c>
      <c r="U4334" t="s">
        <v>19422</v>
      </c>
      <c r="V4334" t="s">
        <v>19423</v>
      </c>
    </row>
    <row r="4335" spans="1:22" x14ac:dyDescent="0.25">
      <c r="A4335">
        <v>212257256</v>
      </c>
      <c r="B4335" t="str">
        <f t="shared" si="67"/>
        <v>13-1701</v>
      </c>
      <c r="C4335" t="s">
        <v>19424</v>
      </c>
      <c r="D4335" t="s">
        <v>46</v>
      </c>
      <c r="E4335" t="s">
        <v>1455</v>
      </c>
      <c r="F4335" t="s">
        <v>21</v>
      </c>
      <c r="G4335" t="s">
        <v>7935</v>
      </c>
      <c r="H4335" t="s">
        <v>2055</v>
      </c>
      <c r="I4335" t="s">
        <v>19425</v>
      </c>
      <c r="J4335" t="s">
        <v>104</v>
      </c>
      <c r="K4335" t="s">
        <v>299</v>
      </c>
      <c r="L4335" t="s">
        <v>27</v>
      </c>
      <c r="M4335">
        <v>197046429</v>
      </c>
      <c r="N4335" s="1" t="d">
        <v>2017-02-16T10:19:59.99999993015081025</v>
      </c>
      <c r="O4335" t="s">
        <v>28</v>
      </c>
      <c r="P4335" t="s">
        <v>19213</v>
      </c>
      <c r="Q4335" t="s">
        <v>28</v>
      </c>
      <c r="R4335" t="s">
        <v>28</v>
      </c>
      <c r="S4335" t="s">
        <v>19214</v>
      </c>
      <c r="T4335" t="s">
        <v>28</v>
      </c>
      <c r="U4335" t="s">
        <v>19426</v>
      </c>
      <c r="V4335" t="s">
        <v>14388</v>
      </c>
    </row>
    <row r="4336" spans="1:22" x14ac:dyDescent="0.25">
      <c r="A4336">
        <v>212257244</v>
      </c>
      <c r="B4336" t="str">
        <f t="shared" si="67"/>
        <v>13-1699</v>
      </c>
      <c r="C4336" t="s">
        <v>19427</v>
      </c>
      <c r="D4336" t="s">
        <v>46</v>
      </c>
      <c r="E4336" t="s">
        <v>1455</v>
      </c>
      <c r="F4336" t="s">
        <v>21</v>
      </c>
      <c r="G4336" t="s">
        <v>7935</v>
      </c>
      <c r="H4336" t="s">
        <v>2055</v>
      </c>
      <c r="I4336" t="s">
        <v>19428</v>
      </c>
      <c r="J4336" t="s">
        <v>104</v>
      </c>
      <c r="K4336" t="s">
        <v>299</v>
      </c>
      <c r="L4336" t="s">
        <v>27</v>
      </c>
      <c r="M4336">
        <v>197041275</v>
      </c>
      <c r="N4336" s="1" t="d">
        <v>2017-02-16T10:18:00.00000016763806350</v>
      </c>
      <c r="O4336" t="s">
        <v>28</v>
      </c>
      <c r="P4336" t="s">
        <v>19213</v>
      </c>
      <c r="Q4336" t="s">
        <v>28</v>
      </c>
      <c r="R4336" t="s">
        <v>28</v>
      </c>
      <c r="S4336" t="s">
        <v>19214</v>
      </c>
      <c r="T4336" t="s">
        <v>28</v>
      </c>
      <c r="U4336" t="s">
        <v>968</v>
      </c>
      <c r="V4336" t="s">
        <v>19429</v>
      </c>
    </row>
    <row r="4337" spans="1:22" x14ac:dyDescent="0.25">
      <c r="A4337">
        <v>212257230</v>
      </c>
      <c r="B4337" t="str">
        <f t="shared" si="67"/>
        <v>13-1698</v>
      </c>
      <c r="C4337" t="s">
        <v>19430</v>
      </c>
      <c r="D4337" t="s">
        <v>46</v>
      </c>
      <c r="E4337" t="s">
        <v>1455</v>
      </c>
      <c r="F4337" t="s">
        <v>21</v>
      </c>
      <c r="G4337" t="s">
        <v>7935</v>
      </c>
      <c r="H4337" t="s">
        <v>2055</v>
      </c>
      <c r="I4337" t="s">
        <v>19431</v>
      </c>
      <c r="J4337" t="s">
        <v>104</v>
      </c>
      <c r="K4337" t="s">
        <v>299</v>
      </c>
      <c r="L4337" t="s">
        <v>27</v>
      </c>
      <c r="M4337">
        <v>197041379</v>
      </c>
      <c r="N4337" s="1" t="d">
        <v>2017-02-16T10:16:59.99999997206032275</v>
      </c>
      <c r="O4337" t="s">
        <v>28</v>
      </c>
      <c r="P4337" t="s">
        <v>19213</v>
      </c>
      <c r="Q4337" t="s">
        <v>28</v>
      </c>
      <c r="R4337" t="s">
        <v>28</v>
      </c>
      <c r="S4337" t="s">
        <v>19214</v>
      </c>
      <c r="T4337" t="s">
        <v>28</v>
      </c>
      <c r="U4337" t="s">
        <v>19432</v>
      </c>
      <c r="V4337" t="s">
        <v>19433</v>
      </c>
    </row>
    <row r="4338" spans="1:22" x14ac:dyDescent="0.25">
      <c r="A4338">
        <v>212257215</v>
      </c>
      <c r="B4338" t="str">
        <f t="shared" si="67"/>
        <v>13-1697</v>
      </c>
      <c r="C4338" t="s">
        <v>19434</v>
      </c>
      <c r="D4338" t="s">
        <v>46</v>
      </c>
      <c r="E4338" t="s">
        <v>1455</v>
      </c>
      <c r="F4338" t="s">
        <v>21</v>
      </c>
      <c r="G4338" t="s">
        <v>7935</v>
      </c>
      <c r="H4338" t="s">
        <v>2055</v>
      </c>
      <c r="I4338" t="s">
        <v>19435</v>
      </c>
      <c r="J4338" t="s">
        <v>104</v>
      </c>
      <c r="K4338" t="s">
        <v>299</v>
      </c>
      <c r="L4338" t="s">
        <v>27</v>
      </c>
      <c r="M4338">
        <v>197041331</v>
      </c>
      <c r="N4338" s="1" t="d">
        <v>2017-02-16T10:15:59.99999977648258200</v>
      </c>
      <c r="O4338" t="s">
        <v>28</v>
      </c>
      <c r="P4338" t="s">
        <v>19213</v>
      </c>
      <c r="Q4338" t="s">
        <v>28</v>
      </c>
      <c r="R4338" t="s">
        <v>28</v>
      </c>
      <c r="S4338" t="s">
        <v>19214</v>
      </c>
      <c r="T4338" t="s">
        <v>28</v>
      </c>
      <c r="U4338" t="s">
        <v>19436</v>
      </c>
      <c r="V4338" t="s">
        <v>19437</v>
      </c>
    </row>
    <row r="4339" spans="1:22" x14ac:dyDescent="0.25">
      <c r="A4339">
        <v>212257204</v>
      </c>
      <c r="B4339" t="str">
        <f t="shared" si="67"/>
        <v>13-1696</v>
      </c>
      <c r="C4339" t="s">
        <v>19438</v>
      </c>
      <c r="D4339" t="s">
        <v>46</v>
      </c>
      <c r="E4339" t="s">
        <v>1455</v>
      </c>
      <c r="F4339" t="s">
        <v>21</v>
      </c>
      <c r="G4339" t="s">
        <v>7935</v>
      </c>
      <c r="H4339" t="s">
        <v>2055</v>
      </c>
      <c r="I4339" t="s">
        <v>19439</v>
      </c>
      <c r="J4339" t="s">
        <v>104</v>
      </c>
      <c r="K4339" t="s">
        <v>299</v>
      </c>
      <c r="L4339" t="s">
        <v>27</v>
      </c>
      <c r="M4339">
        <v>197039477</v>
      </c>
      <c r="N4339" s="1" t="d">
        <v>2017-02-16T10:15:00.00000020954757600</v>
      </c>
      <c r="O4339" t="s">
        <v>28</v>
      </c>
      <c r="P4339" t="s">
        <v>19213</v>
      </c>
      <c r="Q4339" t="s">
        <v>28</v>
      </c>
      <c r="R4339" t="s">
        <v>28</v>
      </c>
      <c r="S4339" t="s">
        <v>19214</v>
      </c>
      <c r="T4339" t="s">
        <v>28</v>
      </c>
      <c r="U4339" t="s">
        <v>19440</v>
      </c>
      <c r="V4339" t="s">
        <v>19441</v>
      </c>
    </row>
    <row r="4340" spans="1:22" x14ac:dyDescent="0.25">
      <c r="A4340">
        <v>212257199</v>
      </c>
      <c r="B4340" t="str">
        <f t="shared" si="67"/>
        <v>13-1695</v>
      </c>
      <c r="C4340" t="s">
        <v>19442</v>
      </c>
      <c r="D4340" t="s">
        <v>46</v>
      </c>
      <c r="E4340" t="s">
        <v>1455</v>
      </c>
      <c r="F4340" t="s">
        <v>21</v>
      </c>
      <c r="G4340" t="s">
        <v>7935</v>
      </c>
      <c r="H4340" t="s">
        <v>2589</v>
      </c>
      <c r="I4340" t="s">
        <v>19443</v>
      </c>
      <c r="J4340" t="s">
        <v>104</v>
      </c>
      <c r="K4340" t="s">
        <v>299</v>
      </c>
      <c r="L4340" t="s">
        <v>27</v>
      </c>
      <c r="M4340">
        <v>196996895</v>
      </c>
      <c r="N4340" s="1" t="d">
        <v>2017-02-16T10:14:00.00000001396983525</v>
      </c>
      <c r="O4340" t="s">
        <v>28</v>
      </c>
      <c r="P4340" t="s">
        <v>19213</v>
      </c>
      <c r="Q4340" t="s">
        <v>28</v>
      </c>
      <c r="R4340" t="s">
        <v>28</v>
      </c>
      <c r="S4340" t="s">
        <v>19214</v>
      </c>
      <c r="T4340" t="s">
        <v>28</v>
      </c>
      <c r="U4340" t="s">
        <v>19444</v>
      </c>
      <c r="V4340" t="s">
        <v>19445</v>
      </c>
    </row>
    <row r="4341" spans="1:22" x14ac:dyDescent="0.25">
      <c r="A4341">
        <v>212257193</v>
      </c>
      <c r="B4341" t="str">
        <f t="shared" si="67"/>
        <v>13-1694</v>
      </c>
      <c r="C4341" t="s">
        <v>19446</v>
      </c>
      <c r="D4341" t="s">
        <v>46</v>
      </c>
      <c r="E4341" t="s">
        <v>1455</v>
      </c>
      <c r="F4341" t="s">
        <v>21</v>
      </c>
      <c r="G4341" t="s">
        <v>7935</v>
      </c>
      <c r="H4341" t="s">
        <v>2589</v>
      </c>
      <c r="I4341" t="s">
        <v>19447</v>
      </c>
      <c r="J4341" t="s">
        <v>104</v>
      </c>
      <c r="K4341" t="s">
        <v>299</v>
      </c>
      <c r="L4341" t="s">
        <v>27</v>
      </c>
      <c r="M4341">
        <v>197071953</v>
      </c>
      <c r="N4341" s="1" t="d">
        <v>2017-02-16T10:12:59.99999981839210125</v>
      </c>
      <c r="O4341" t="s">
        <v>28</v>
      </c>
      <c r="P4341" t="s">
        <v>19213</v>
      </c>
      <c r="Q4341" t="s">
        <v>28</v>
      </c>
      <c r="R4341" t="s">
        <v>28</v>
      </c>
      <c r="S4341" t="s">
        <v>19214</v>
      </c>
      <c r="T4341" t="s">
        <v>28</v>
      </c>
      <c r="U4341" t="s">
        <v>19448</v>
      </c>
      <c r="V4341" t="s">
        <v>19449</v>
      </c>
    </row>
    <row r="4342" spans="1:22" x14ac:dyDescent="0.25">
      <c r="A4342">
        <v>212257188</v>
      </c>
      <c r="B4342" t="str">
        <f t="shared" si="67"/>
        <v>13-1693</v>
      </c>
      <c r="C4342" t="s">
        <v>19450</v>
      </c>
      <c r="D4342" t="s">
        <v>46</v>
      </c>
      <c r="E4342" t="s">
        <v>1455</v>
      </c>
      <c r="F4342" t="s">
        <v>21</v>
      </c>
      <c r="G4342" t="s">
        <v>7935</v>
      </c>
      <c r="H4342" t="s">
        <v>2055</v>
      </c>
      <c r="I4342" t="s">
        <v>19451</v>
      </c>
      <c r="J4342" t="s">
        <v>104</v>
      </c>
      <c r="K4342" t="s">
        <v>299</v>
      </c>
      <c r="L4342" t="s">
        <v>27</v>
      </c>
      <c r="M4342">
        <v>197008555</v>
      </c>
      <c r="N4342" s="1" t="d">
        <v>2017-02-16T10:12:00.00000025145709525</v>
      </c>
      <c r="O4342" t="s">
        <v>28</v>
      </c>
      <c r="P4342" t="s">
        <v>19213</v>
      </c>
      <c r="Q4342" t="s">
        <v>28</v>
      </c>
      <c r="R4342" t="s">
        <v>28</v>
      </c>
      <c r="S4342" t="s">
        <v>19214</v>
      </c>
      <c r="T4342" t="s">
        <v>28</v>
      </c>
      <c r="U4342" t="s">
        <v>19452</v>
      </c>
      <c r="V4342" t="s">
        <v>19453</v>
      </c>
    </row>
    <row r="4343" spans="1:22" x14ac:dyDescent="0.25">
      <c r="A4343">
        <v>212257034</v>
      </c>
      <c r="B4343" t="str">
        <f t="shared" si="67"/>
        <v>13-1692</v>
      </c>
      <c r="C4343" t="s">
        <v>19454</v>
      </c>
      <c r="D4343" t="s">
        <v>46</v>
      </c>
      <c r="E4343" t="s">
        <v>1455</v>
      </c>
      <c r="F4343" t="s">
        <v>21</v>
      </c>
      <c r="G4343" t="s">
        <v>7935</v>
      </c>
      <c r="H4343" t="s">
        <v>2055</v>
      </c>
      <c r="I4343" t="s">
        <v>19455</v>
      </c>
      <c r="J4343" t="s">
        <v>104</v>
      </c>
      <c r="K4343" t="s">
        <v>299</v>
      </c>
      <c r="L4343" t="s">
        <v>27</v>
      </c>
      <c r="M4343">
        <v>197020075</v>
      </c>
      <c r="N4343" s="1" t="d">
        <v>2017-02-16T09:59:00.00000022351741800</v>
      </c>
      <c r="O4343" t="s">
        <v>28</v>
      </c>
      <c r="P4343" t="s">
        <v>19213</v>
      </c>
      <c r="Q4343" t="s">
        <v>28</v>
      </c>
      <c r="R4343" t="s">
        <v>28</v>
      </c>
      <c r="S4343" t="s">
        <v>19214</v>
      </c>
      <c r="T4343" t="s">
        <v>28</v>
      </c>
      <c r="U4343" t="s">
        <v>19456</v>
      </c>
      <c r="V4343" t="s">
        <v>19457</v>
      </c>
    </row>
    <row r="4344" spans="1:22" x14ac:dyDescent="0.25">
      <c r="A4344">
        <v>212256999</v>
      </c>
      <c r="B4344" t="str">
        <f t="shared" si="67"/>
        <v>13-1691</v>
      </c>
      <c r="C4344" t="s">
        <v>19458</v>
      </c>
      <c r="D4344" t="s">
        <v>46</v>
      </c>
      <c r="E4344" t="s">
        <v>1455</v>
      </c>
      <c r="F4344" t="s">
        <v>21</v>
      </c>
      <c r="G4344" t="s">
        <v>7935</v>
      </c>
      <c r="H4344" t="s">
        <v>2055</v>
      </c>
      <c r="I4344" t="s">
        <v>19459</v>
      </c>
      <c r="J4344" t="s">
        <v>104</v>
      </c>
      <c r="K4344" t="s">
        <v>299</v>
      </c>
      <c r="L4344" t="s">
        <v>27</v>
      </c>
      <c r="M4344">
        <v>197008591</v>
      </c>
      <c r="N4344" s="1" t="d">
        <v>2017-02-16T09:56:59.99999983236193650</v>
      </c>
      <c r="O4344" t="s">
        <v>28</v>
      </c>
      <c r="P4344" t="s">
        <v>19213</v>
      </c>
      <c r="Q4344" t="s">
        <v>28</v>
      </c>
      <c r="R4344" t="s">
        <v>28</v>
      </c>
      <c r="S4344" t="s">
        <v>19214</v>
      </c>
      <c r="T4344" t="s">
        <v>28</v>
      </c>
      <c r="U4344" t="s">
        <v>12740</v>
      </c>
      <c r="V4344" t="s">
        <v>12741</v>
      </c>
    </row>
    <row r="4345" spans="1:22" x14ac:dyDescent="0.25">
      <c r="A4345">
        <v>212256986</v>
      </c>
      <c r="B4345" t="str">
        <f t="shared" si="67"/>
        <v>13-1690</v>
      </c>
      <c r="C4345" t="s">
        <v>19460</v>
      </c>
      <c r="D4345" t="s">
        <v>46</v>
      </c>
      <c r="E4345" t="s">
        <v>1455</v>
      </c>
      <c r="F4345" t="s">
        <v>21</v>
      </c>
      <c r="G4345" t="s">
        <v>7935</v>
      </c>
      <c r="H4345" t="s">
        <v>2055</v>
      </c>
      <c r="I4345" t="s">
        <v>19461</v>
      </c>
      <c r="J4345" t="s">
        <v>104</v>
      </c>
      <c r="K4345" t="s">
        <v>299</v>
      </c>
      <c r="L4345" t="s">
        <v>27</v>
      </c>
      <c r="M4345">
        <v>197008481</v>
      </c>
      <c r="N4345" s="1" t="d">
        <v>2017-02-16T09:56:00.00000026542693050</v>
      </c>
      <c r="O4345" t="s">
        <v>28</v>
      </c>
      <c r="P4345" t="s">
        <v>19213</v>
      </c>
      <c r="Q4345" t="s">
        <v>28</v>
      </c>
      <c r="R4345" t="s">
        <v>28</v>
      </c>
      <c r="S4345" t="s">
        <v>19214</v>
      </c>
      <c r="T4345" t="s">
        <v>28</v>
      </c>
      <c r="U4345" t="s">
        <v>19462</v>
      </c>
      <c r="V4345" t="s">
        <v>19463</v>
      </c>
    </row>
    <row r="4346" spans="1:22" x14ac:dyDescent="0.25">
      <c r="A4346">
        <v>212256970</v>
      </c>
      <c r="B4346" t="str">
        <f t="shared" si="67"/>
        <v>13-1689</v>
      </c>
      <c r="C4346" t="s">
        <v>19464</v>
      </c>
      <c r="D4346" t="s">
        <v>46</v>
      </c>
      <c r="E4346" t="s">
        <v>1455</v>
      </c>
      <c r="F4346" t="s">
        <v>21</v>
      </c>
      <c r="G4346" t="s">
        <v>7935</v>
      </c>
      <c r="H4346" t="s">
        <v>2055</v>
      </c>
      <c r="I4346" t="s">
        <v>19465</v>
      </c>
      <c r="J4346" t="s">
        <v>104</v>
      </c>
      <c r="K4346" t="s">
        <v>299</v>
      </c>
      <c r="L4346" t="s">
        <v>27</v>
      </c>
      <c r="M4346">
        <v>197076177</v>
      </c>
      <c r="N4346" s="1" t="d">
        <v>2017-02-16T09:55:00.00000006984918975</v>
      </c>
      <c r="O4346" t="s">
        <v>28</v>
      </c>
      <c r="P4346" t="s">
        <v>19213</v>
      </c>
      <c r="Q4346" t="s">
        <v>28</v>
      </c>
      <c r="R4346" t="s">
        <v>28</v>
      </c>
      <c r="S4346" t="s">
        <v>19214</v>
      </c>
      <c r="T4346" t="s">
        <v>28</v>
      </c>
      <c r="U4346" t="s">
        <v>19466</v>
      </c>
      <c r="V4346" t="s">
        <v>19467</v>
      </c>
    </row>
    <row r="4347" spans="1:22" x14ac:dyDescent="0.25">
      <c r="A4347">
        <v>212256954</v>
      </c>
      <c r="B4347" t="str">
        <f t="shared" si="67"/>
        <v>13-1688</v>
      </c>
      <c r="C4347" t="s">
        <v>19468</v>
      </c>
      <c r="D4347" t="s">
        <v>46</v>
      </c>
      <c r="E4347" t="s">
        <v>1455</v>
      </c>
      <c r="F4347" t="s">
        <v>21</v>
      </c>
      <c r="G4347" t="s">
        <v>7935</v>
      </c>
      <c r="H4347" t="s">
        <v>2055</v>
      </c>
      <c r="I4347" t="s">
        <v>19469</v>
      </c>
      <c r="J4347" t="s">
        <v>104</v>
      </c>
      <c r="K4347" t="s">
        <v>299</v>
      </c>
      <c r="L4347" t="s">
        <v>27</v>
      </c>
      <c r="M4347">
        <v>197089615</v>
      </c>
      <c r="N4347" s="1" t="d">
        <v>2017-02-16T09:53:59.99999987427145575</v>
      </c>
      <c r="O4347" t="s">
        <v>28</v>
      </c>
      <c r="P4347" t="s">
        <v>19213</v>
      </c>
      <c r="Q4347" t="s">
        <v>28</v>
      </c>
      <c r="R4347" t="s">
        <v>28</v>
      </c>
      <c r="S4347" t="s">
        <v>19214</v>
      </c>
      <c r="T4347" t="s">
        <v>28</v>
      </c>
      <c r="U4347" t="s">
        <v>15642</v>
      </c>
      <c r="V4347" t="s">
        <v>19470</v>
      </c>
    </row>
    <row r="4348" spans="1:22" x14ac:dyDescent="0.25">
      <c r="A4348">
        <v>212256923</v>
      </c>
      <c r="B4348" t="str">
        <f t="shared" si="67"/>
        <v>13-1686</v>
      </c>
      <c r="C4348" t="s">
        <v>19471</v>
      </c>
      <c r="D4348" t="s">
        <v>46</v>
      </c>
      <c r="E4348" t="s">
        <v>1455</v>
      </c>
      <c r="F4348" t="s">
        <v>21</v>
      </c>
      <c r="G4348" t="s">
        <v>7935</v>
      </c>
      <c r="H4348" t="s">
        <v>383</v>
      </c>
      <c r="I4348" t="s">
        <v>19472</v>
      </c>
      <c r="J4348" t="s">
        <v>104</v>
      </c>
      <c r="K4348" t="s">
        <v>299</v>
      </c>
      <c r="L4348" t="s">
        <v>27</v>
      </c>
      <c r="M4348">
        <v>195485175</v>
      </c>
      <c r="N4348" s="1" t="d">
        <v>2017-02-16T09:49:00.00000015366822150</v>
      </c>
      <c r="O4348" t="s">
        <v>28</v>
      </c>
      <c r="P4348" t="s">
        <v>19213</v>
      </c>
      <c r="Q4348" t="s">
        <v>28</v>
      </c>
      <c r="R4348" t="s">
        <v>28</v>
      </c>
      <c r="S4348" t="s">
        <v>19214</v>
      </c>
      <c r="T4348" t="s">
        <v>28</v>
      </c>
      <c r="U4348" t="s">
        <v>10575</v>
      </c>
      <c r="V4348" t="s">
        <v>10576</v>
      </c>
    </row>
    <row r="4349" spans="1:22" x14ac:dyDescent="0.25">
      <c r="A4349">
        <v>212256916</v>
      </c>
      <c r="B4349" t="str">
        <f t="shared" si="67"/>
        <v>13-1685</v>
      </c>
      <c r="C4349" t="s">
        <v>19473</v>
      </c>
      <c r="D4349" t="s">
        <v>46</v>
      </c>
      <c r="E4349" t="s">
        <v>1455</v>
      </c>
      <c r="F4349" t="s">
        <v>21</v>
      </c>
      <c r="G4349" t="s">
        <v>7935</v>
      </c>
      <c r="H4349" t="s">
        <v>2055</v>
      </c>
      <c r="I4349" t="s">
        <v>19474</v>
      </c>
      <c r="J4349" t="s">
        <v>104</v>
      </c>
      <c r="K4349" t="s">
        <v>299</v>
      </c>
      <c r="L4349" t="s">
        <v>27</v>
      </c>
      <c r="M4349">
        <v>197064147</v>
      </c>
      <c r="N4349" s="1" t="d">
        <v>2017-02-16T09:46:59.99999976251274675</v>
      </c>
      <c r="O4349" t="s">
        <v>28</v>
      </c>
      <c r="P4349" t="s">
        <v>19213</v>
      </c>
      <c r="Q4349" t="s">
        <v>28</v>
      </c>
      <c r="R4349" t="s">
        <v>28</v>
      </c>
      <c r="S4349" t="s">
        <v>19214</v>
      </c>
      <c r="T4349" t="s">
        <v>28</v>
      </c>
      <c r="U4349" t="s">
        <v>19475</v>
      </c>
      <c r="V4349" t="s">
        <v>19476</v>
      </c>
    </row>
    <row r="4350" spans="1:22" x14ac:dyDescent="0.25">
      <c r="A4350">
        <v>212256900</v>
      </c>
      <c r="B4350" t="str">
        <f t="shared" si="67"/>
        <v>13-1684</v>
      </c>
      <c r="C4350" t="s">
        <v>19477</v>
      </c>
      <c r="D4350" t="s">
        <v>46</v>
      </c>
      <c r="E4350" t="s">
        <v>1455</v>
      </c>
      <c r="F4350" t="s">
        <v>21</v>
      </c>
      <c r="G4350" t="s">
        <v>7935</v>
      </c>
      <c r="H4350" t="s">
        <v>2055</v>
      </c>
      <c r="I4350" t="s">
        <v>19478</v>
      </c>
      <c r="J4350" t="s">
        <v>104</v>
      </c>
      <c r="K4350" t="s">
        <v>299</v>
      </c>
      <c r="L4350" t="s">
        <v>27</v>
      </c>
      <c r="M4350">
        <v>197066825</v>
      </c>
      <c r="N4350" s="1" t="d">
        <v>2017-02-16T09:46:00.00000019557774075</v>
      </c>
      <c r="O4350" t="s">
        <v>28</v>
      </c>
      <c r="P4350" t="s">
        <v>19213</v>
      </c>
      <c r="Q4350" t="s">
        <v>28</v>
      </c>
      <c r="R4350" t="s">
        <v>28</v>
      </c>
      <c r="S4350" t="s">
        <v>19214</v>
      </c>
      <c r="T4350" t="s">
        <v>28</v>
      </c>
      <c r="U4350" t="s">
        <v>19479</v>
      </c>
      <c r="V4350" t="s">
        <v>19480</v>
      </c>
    </row>
    <row r="4351" spans="1:22" x14ac:dyDescent="0.25">
      <c r="A4351">
        <v>212255801</v>
      </c>
      <c r="B4351" t="str">
        <f t="shared" si="67"/>
        <v>13-1683</v>
      </c>
      <c r="C4351" t="s">
        <v>19481</v>
      </c>
      <c r="D4351" t="s">
        <v>46</v>
      </c>
      <c r="E4351" t="s">
        <v>1455</v>
      </c>
      <c r="F4351" t="s">
        <v>21</v>
      </c>
      <c r="G4351" t="s">
        <v>7935</v>
      </c>
      <c r="H4351" t="s">
        <v>2055</v>
      </c>
      <c r="I4351" t="s">
        <v>19482</v>
      </c>
      <c r="J4351" t="s">
        <v>104</v>
      </c>
      <c r="K4351" t="s">
        <v>299</v>
      </c>
      <c r="L4351" t="s">
        <v>27</v>
      </c>
      <c r="M4351">
        <v>195437435</v>
      </c>
      <c r="N4351" s="1" t="d">
        <v>2017-02-15T18:43:00.00000023748725325</v>
      </c>
      <c r="O4351" t="s">
        <v>28</v>
      </c>
      <c r="P4351" t="s">
        <v>19213</v>
      </c>
      <c r="Q4351" t="s">
        <v>28</v>
      </c>
      <c r="R4351" t="s">
        <v>28</v>
      </c>
      <c r="S4351" t="s">
        <v>19214</v>
      </c>
      <c r="T4351" t="s">
        <v>28</v>
      </c>
      <c r="U4351" t="s">
        <v>15926</v>
      </c>
      <c r="V4351" t="s">
        <v>15927</v>
      </c>
    </row>
    <row r="4352" spans="1:22" x14ac:dyDescent="0.25">
      <c r="A4352">
        <v>212255794</v>
      </c>
      <c r="B4352" t="str">
        <f t="shared" si="67"/>
        <v>13-1682</v>
      </c>
      <c r="C4352" t="s">
        <v>19483</v>
      </c>
      <c r="D4352" t="s">
        <v>46</v>
      </c>
      <c r="E4352" t="s">
        <v>1455</v>
      </c>
      <c r="F4352" t="s">
        <v>21</v>
      </c>
      <c r="G4352" t="s">
        <v>7935</v>
      </c>
      <c r="H4352" t="s">
        <v>2055</v>
      </c>
      <c r="I4352" t="s">
        <v>19484</v>
      </c>
      <c r="J4352" t="s">
        <v>104</v>
      </c>
      <c r="K4352" t="s">
        <v>299</v>
      </c>
      <c r="L4352" t="s">
        <v>27</v>
      </c>
      <c r="M4352">
        <v>197062045</v>
      </c>
      <c r="N4352" s="1" t="d">
        <v>2017-02-15T18:42:00.0000000419095125</v>
      </c>
      <c r="O4352" t="s">
        <v>28</v>
      </c>
      <c r="P4352" t="s">
        <v>19213</v>
      </c>
      <c r="Q4352" t="s">
        <v>28</v>
      </c>
      <c r="R4352" t="s">
        <v>28</v>
      </c>
      <c r="S4352" t="s">
        <v>19214</v>
      </c>
      <c r="T4352" t="s">
        <v>28</v>
      </c>
      <c r="U4352" t="s">
        <v>19485</v>
      </c>
      <c r="V4352" t="s">
        <v>19486</v>
      </c>
    </row>
    <row r="4353" spans="1:22" x14ac:dyDescent="0.25">
      <c r="A4353">
        <v>212255789</v>
      </c>
      <c r="B4353" t="str">
        <f t="shared" si="67"/>
        <v>13-1681</v>
      </c>
      <c r="C4353" t="s">
        <v>19487</v>
      </c>
      <c r="D4353" t="s">
        <v>46</v>
      </c>
      <c r="E4353" t="s">
        <v>1455</v>
      </c>
      <c r="F4353" t="s">
        <v>21</v>
      </c>
      <c r="G4353" t="s">
        <v>7935</v>
      </c>
      <c r="H4353" t="s">
        <v>2055</v>
      </c>
      <c r="I4353" t="s">
        <v>19488</v>
      </c>
      <c r="J4353" t="s">
        <v>104</v>
      </c>
      <c r="K4353" t="s">
        <v>299</v>
      </c>
      <c r="L4353" t="s">
        <v>27</v>
      </c>
      <c r="M4353">
        <v>195437419</v>
      </c>
      <c r="N4353" s="1" t="d">
        <v>2017-02-15T18:40:59.99999984633177850</v>
      </c>
      <c r="O4353" t="s">
        <v>28</v>
      </c>
      <c r="P4353" t="s">
        <v>19213</v>
      </c>
      <c r="Q4353" t="s">
        <v>28</v>
      </c>
      <c r="R4353" t="s">
        <v>28</v>
      </c>
      <c r="S4353" t="s">
        <v>19214</v>
      </c>
      <c r="T4353" t="s">
        <v>28</v>
      </c>
      <c r="U4353" t="s">
        <v>19489</v>
      </c>
      <c r="V4353" t="s">
        <v>19490</v>
      </c>
    </row>
    <row r="4354" spans="1:22" x14ac:dyDescent="0.25">
      <c r="A4354">
        <v>212255782</v>
      </c>
      <c r="B4354" t="str">
        <f t="shared" si="67"/>
        <v>13-1680</v>
      </c>
      <c r="C4354" t="s">
        <v>19491</v>
      </c>
      <c r="D4354" t="s">
        <v>46</v>
      </c>
      <c r="E4354" t="s">
        <v>1455</v>
      </c>
      <c r="F4354" t="s">
        <v>21</v>
      </c>
      <c r="G4354" t="s">
        <v>7935</v>
      </c>
      <c r="H4354" t="s">
        <v>2055</v>
      </c>
      <c r="I4354" t="s">
        <v>19492</v>
      </c>
      <c r="J4354" t="s">
        <v>104</v>
      </c>
      <c r="K4354" t="s">
        <v>299</v>
      </c>
      <c r="L4354" t="s">
        <v>27</v>
      </c>
      <c r="M4354">
        <v>197061699</v>
      </c>
      <c r="N4354" s="1" t="d">
        <v>2017-02-15T18:40:00.0000002793967725</v>
      </c>
      <c r="O4354" t="s">
        <v>28</v>
      </c>
      <c r="P4354" t="s">
        <v>19213</v>
      </c>
      <c r="Q4354" t="s">
        <v>28</v>
      </c>
      <c r="R4354" t="s">
        <v>28</v>
      </c>
      <c r="S4354" t="s">
        <v>19214</v>
      </c>
      <c r="T4354" t="s">
        <v>28</v>
      </c>
      <c r="U4354" t="s">
        <v>19493</v>
      </c>
      <c r="V4354" t="s">
        <v>19494</v>
      </c>
    </row>
    <row r="4355" spans="1:22" x14ac:dyDescent="0.25">
      <c r="A4355">
        <v>212255777</v>
      </c>
      <c r="B4355" t="str">
        <f t="shared" ref="B4355:B4418" si="68">IFERROR(MID(C4355,1+SEARCH("[",C4355),SEARCH("]",C4355)-2),"Неопределено")</f>
        <v>13-1679</v>
      </c>
      <c r="C4355" t="s">
        <v>19495</v>
      </c>
      <c r="D4355" t="s">
        <v>46</v>
      </c>
      <c r="E4355" t="s">
        <v>1455</v>
      </c>
      <c r="F4355" t="s">
        <v>21</v>
      </c>
      <c r="G4355" t="s">
        <v>7935</v>
      </c>
      <c r="H4355" t="s">
        <v>2055</v>
      </c>
      <c r="I4355" t="s">
        <v>19496</v>
      </c>
      <c r="J4355" t="s">
        <v>104</v>
      </c>
      <c r="K4355" t="s">
        <v>299</v>
      </c>
      <c r="L4355" t="s">
        <v>27</v>
      </c>
      <c r="M4355">
        <v>197061655</v>
      </c>
      <c r="N4355" s="1" t="d">
        <v>2017-02-15T18:40:00.0000002793967725</v>
      </c>
      <c r="O4355" t="s">
        <v>28</v>
      </c>
      <c r="P4355" t="s">
        <v>19213</v>
      </c>
      <c r="Q4355" t="s">
        <v>28</v>
      </c>
      <c r="R4355" t="s">
        <v>28</v>
      </c>
      <c r="S4355" t="s">
        <v>19214</v>
      </c>
      <c r="T4355" t="s">
        <v>28</v>
      </c>
      <c r="U4355" t="s">
        <v>15891</v>
      </c>
      <c r="V4355" t="s">
        <v>19497</v>
      </c>
    </row>
    <row r="4356" spans="1:22" x14ac:dyDescent="0.25">
      <c r="A4356">
        <v>212255771</v>
      </c>
      <c r="B4356" t="str">
        <f t="shared" si="68"/>
        <v>13-1678</v>
      </c>
      <c r="C4356" t="s">
        <v>19498</v>
      </c>
      <c r="D4356" t="s">
        <v>46</v>
      </c>
      <c r="E4356" t="s">
        <v>1455</v>
      </c>
      <c r="F4356" t="s">
        <v>21</v>
      </c>
      <c r="G4356" t="s">
        <v>7935</v>
      </c>
      <c r="H4356" t="s">
        <v>2055</v>
      </c>
      <c r="I4356" t="s">
        <v>19499</v>
      </c>
      <c r="J4356" t="s">
        <v>104</v>
      </c>
      <c r="K4356" t="s">
        <v>299</v>
      </c>
      <c r="L4356" t="s">
        <v>27</v>
      </c>
      <c r="M4356">
        <v>197058919</v>
      </c>
      <c r="N4356" s="1" t="d">
        <v>2017-02-15T18:39:00.00000008381903175</v>
      </c>
      <c r="O4356" t="s">
        <v>28</v>
      </c>
      <c r="P4356" t="s">
        <v>19213</v>
      </c>
      <c r="Q4356" t="s">
        <v>28</v>
      </c>
      <c r="R4356" t="s">
        <v>28</v>
      </c>
      <c r="S4356" t="s">
        <v>19214</v>
      </c>
      <c r="T4356" t="s">
        <v>28</v>
      </c>
      <c r="U4356" t="s">
        <v>19500</v>
      </c>
      <c r="V4356" t="s">
        <v>19501</v>
      </c>
    </row>
    <row r="4357" spans="1:22" x14ac:dyDescent="0.25">
      <c r="A4357">
        <v>212255766</v>
      </c>
      <c r="B4357" t="str">
        <f t="shared" si="68"/>
        <v>13-1677</v>
      </c>
      <c r="C4357" t="s">
        <v>19502</v>
      </c>
      <c r="D4357" t="s">
        <v>46</v>
      </c>
      <c r="E4357" t="s">
        <v>1455</v>
      </c>
      <c r="F4357" t="s">
        <v>21</v>
      </c>
      <c r="G4357" t="s">
        <v>7935</v>
      </c>
      <c r="H4357" t="s">
        <v>2589</v>
      </c>
      <c r="I4357" t="s">
        <v>19503</v>
      </c>
      <c r="J4357" t="s">
        <v>104</v>
      </c>
      <c r="K4357" t="s">
        <v>299</v>
      </c>
      <c r="L4357" t="s">
        <v>27</v>
      </c>
      <c r="M4357">
        <v>197058999</v>
      </c>
      <c r="N4357" s="1" t="d">
        <v>2017-02-15T18:37:59.99999988824129100</v>
      </c>
      <c r="O4357" t="s">
        <v>28</v>
      </c>
      <c r="P4357" t="s">
        <v>19213</v>
      </c>
      <c r="Q4357" t="s">
        <v>28</v>
      </c>
      <c r="R4357" t="s">
        <v>28</v>
      </c>
      <c r="S4357" t="s">
        <v>19214</v>
      </c>
      <c r="T4357" t="s">
        <v>28</v>
      </c>
      <c r="U4357" t="s">
        <v>19504</v>
      </c>
      <c r="V4357" t="s">
        <v>19505</v>
      </c>
    </row>
    <row r="4358" spans="1:22" x14ac:dyDescent="0.25">
      <c r="A4358">
        <v>212255761</v>
      </c>
      <c r="B4358" t="str">
        <f t="shared" si="68"/>
        <v>13-1676</v>
      </c>
      <c r="C4358" t="s">
        <v>19506</v>
      </c>
      <c r="D4358" t="s">
        <v>46</v>
      </c>
      <c r="E4358" t="s">
        <v>1455</v>
      </c>
      <c r="F4358" t="s">
        <v>21</v>
      </c>
      <c r="G4358" t="s">
        <v>7935</v>
      </c>
      <c r="H4358" t="s">
        <v>2055</v>
      </c>
      <c r="I4358" t="s">
        <v>19507</v>
      </c>
      <c r="J4358" t="s">
        <v>104</v>
      </c>
      <c r="K4358" t="s">
        <v>299</v>
      </c>
      <c r="L4358" t="s">
        <v>27</v>
      </c>
      <c r="M4358">
        <v>197056895</v>
      </c>
      <c r="N4358" s="1" t="d">
        <v>2017-02-15T18:36:59.99999969266355025</v>
      </c>
      <c r="O4358" t="s">
        <v>28</v>
      </c>
      <c r="P4358" t="s">
        <v>19213</v>
      </c>
      <c r="Q4358" t="s">
        <v>28</v>
      </c>
      <c r="R4358" t="s">
        <v>28</v>
      </c>
      <c r="S4358" t="s">
        <v>19214</v>
      </c>
      <c r="T4358" t="s">
        <v>28</v>
      </c>
      <c r="U4358" t="s">
        <v>19508</v>
      </c>
      <c r="V4358" t="s">
        <v>19509</v>
      </c>
    </row>
    <row r="4359" spans="1:22" x14ac:dyDescent="0.25">
      <c r="A4359">
        <v>212255756</v>
      </c>
      <c r="B4359" t="str">
        <f t="shared" si="68"/>
        <v>13-1675</v>
      </c>
      <c r="C4359" t="s">
        <v>19510</v>
      </c>
      <c r="D4359" t="s">
        <v>46</v>
      </c>
      <c r="E4359" t="s">
        <v>1455</v>
      </c>
      <c r="F4359" t="s">
        <v>21</v>
      </c>
      <c r="G4359" t="s">
        <v>7935</v>
      </c>
      <c r="H4359" t="s">
        <v>2589</v>
      </c>
      <c r="I4359" t="s">
        <v>19511</v>
      </c>
      <c r="J4359" t="s">
        <v>104</v>
      </c>
      <c r="K4359" t="s">
        <v>299</v>
      </c>
      <c r="L4359" t="s">
        <v>27</v>
      </c>
      <c r="M4359">
        <v>197056877</v>
      </c>
      <c r="N4359" s="1" t="d">
        <v>2017-02-15T18:36:00.00000012572854425</v>
      </c>
      <c r="O4359" t="s">
        <v>28</v>
      </c>
      <c r="P4359" t="s">
        <v>19213</v>
      </c>
      <c r="Q4359" t="s">
        <v>28</v>
      </c>
      <c r="R4359" t="s">
        <v>28</v>
      </c>
      <c r="S4359" t="s">
        <v>19214</v>
      </c>
      <c r="T4359" t="s">
        <v>28</v>
      </c>
      <c r="U4359" t="s">
        <v>19512</v>
      </c>
      <c r="V4359" t="s">
        <v>19513</v>
      </c>
    </row>
    <row r="4360" spans="1:22" x14ac:dyDescent="0.25">
      <c r="A4360">
        <v>212255751</v>
      </c>
      <c r="B4360" t="str">
        <f t="shared" si="68"/>
        <v>Неопределено</v>
      </c>
      <c r="C4360" t="s">
        <v>19514</v>
      </c>
      <c r="D4360" t="s">
        <v>46</v>
      </c>
      <c r="E4360" t="s">
        <v>1455</v>
      </c>
      <c r="F4360" t="s">
        <v>21</v>
      </c>
      <c r="G4360" t="s">
        <v>7935</v>
      </c>
      <c r="H4360" t="s">
        <v>2055</v>
      </c>
      <c r="I4360" t="s">
        <v>19515</v>
      </c>
      <c r="J4360" t="s">
        <v>5383</v>
      </c>
      <c r="K4360" t="s">
        <v>299</v>
      </c>
      <c r="L4360" t="s">
        <v>767</v>
      </c>
      <c r="M4360">
        <v>197047159</v>
      </c>
      <c r="N4360" s="1" t="d">
        <v>2017-02-15T18:34:59.99999993015081025</v>
      </c>
      <c r="O4360" t="s">
        <v>28</v>
      </c>
      <c r="P4360" t="s">
        <v>19516</v>
      </c>
      <c r="Q4360" t="s">
        <v>28</v>
      </c>
      <c r="R4360" t="s">
        <v>28</v>
      </c>
      <c r="S4360" t="s">
        <v>19214</v>
      </c>
      <c r="T4360" t="s">
        <v>28</v>
      </c>
      <c r="U4360" t="s">
        <v>19517</v>
      </c>
      <c r="V4360" t="s">
        <v>19518</v>
      </c>
    </row>
    <row r="4361" spans="1:22" x14ac:dyDescent="0.25">
      <c r="A4361">
        <v>212255746</v>
      </c>
      <c r="B4361" t="str">
        <f t="shared" si="68"/>
        <v>13-1673</v>
      </c>
      <c r="C4361" t="s">
        <v>19519</v>
      </c>
      <c r="D4361" t="s">
        <v>46</v>
      </c>
      <c r="E4361" t="s">
        <v>1455</v>
      </c>
      <c r="F4361" t="s">
        <v>21</v>
      </c>
      <c r="G4361" t="s">
        <v>7935</v>
      </c>
      <c r="H4361" t="s">
        <v>2055</v>
      </c>
      <c r="I4361" t="s">
        <v>19520</v>
      </c>
      <c r="J4361" t="s">
        <v>104</v>
      </c>
      <c r="K4361" t="s">
        <v>299</v>
      </c>
      <c r="L4361" t="s">
        <v>27</v>
      </c>
      <c r="M4361">
        <v>197076201</v>
      </c>
      <c r="N4361" s="1" t="d">
        <v>2017-02-15T18:33:59.999999734573066125</v>
      </c>
      <c r="O4361" t="s">
        <v>28</v>
      </c>
      <c r="P4361" t="s">
        <v>19213</v>
      </c>
      <c r="Q4361" t="s">
        <v>28</v>
      </c>
      <c r="R4361" t="s">
        <v>28</v>
      </c>
      <c r="S4361" t="s">
        <v>19214</v>
      </c>
      <c r="T4361" t="s">
        <v>28</v>
      </c>
      <c r="U4361" t="s">
        <v>19521</v>
      </c>
      <c r="V4361" t="s">
        <v>19522</v>
      </c>
    </row>
    <row r="4362" spans="1:22" x14ac:dyDescent="0.25">
      <c r="A4362">
        <v>212255740</v>
      </c>
      <c r="B4362" t="str">
        <f t="shared" si="68"/>
        <v>13-1672</v>
      </c>
      <c r="C4362" t="s">
        <v>19523</v>
      </c>
      <c r="D4362" t="s">
        <v>46</v>
      </c>
      <c r="E4362" t="s">
        <v>1455</v>
      </c>
      <c r="F4362" t="s">
        <v>21</v>
      </c>
      <c r="G4362" t="s">
        <v>7935</v>
      </c>
      <c r="H4362" t="s">
        <v>2055</v>
      </c>
      <c r="I4362" t="s">
        <v>10281</v>
      </c>
      <c r="J4362" t="s">
        <v>104</v>
      </c>
      <c r="K4362" t="s">
        <v>299</v>
      </c>
      <c r="L4362" t="s">
        <v>27</v>
      </c>
      <c r="M4362">
        <v>195459109</v>
      </c>
      <c r="N4362" s="1" t="d">
        <v>2017-02-15T18:33:00.00000016763806350</v>
      </c>
      <c r="O4362" t="s">
        <v>28</v>
      </c>
      <c r="P4362" t="s">
        <v>19213</v>
      </c>
      <c r="Q4362" t="s">
        <v>28</v>
      </c>
      <c r="R4362" t="s">
        <v>28</v>
      </c>
      <c r="S4362" t="s">
        <v>19214</v>
      </c>
      <c r="T4362" t="s">
        <v>28</v>
      </c>
      <c r="U4362" t="s">
        <v>10283</v>
      </c>
      <c r="V4362" t="s">
        <v>10284</v>
      </c>
    </row>
    <row r="4363" spans="1:22" x14ac:dyDescent="0.25">
      <c r="A4363">
        <v>212255728</v>
      </c>
      <c r="B4363" t="str">
        <f t="shared" si="68"/>
        <v>13-1671</v>
      </c>
      <c r="C4363" t="s">
        <v>19524</v>
      </c>
      <c r="D4363" t="s">
        <v>46</v>
      </c>
      <c r="E4363" t="s">
        <v>1455</v>
      </c>
      <c r="F4363" t="s">
        <v>21</v>
      </c>
      <c r="G4363" t="s">
        <v>7935</v>
      </c>
      <c r="H4363" t="s">
        <v>383</v>
      </c>
      <c r="I4363" t="s">
        <v>19525</v>
      </c>
      <c r="J4363" t="s">
        <v>104</v>
      </c>
      <c r="K4363" t="s">
        <v>299</v>
      </c>
      <c r="L4363" t="s">
        <v>27</v>
      </c>
      <c r="M4363">
        <v>197041285</v>
      </c>
      <c r="N4363" s="1" t="d">
        <v>2017-02-15T18:31:59.99999997206032275</v>
      </c>
      <c r="O4363" t="s">
        <v>28</v>
      </c>
      <c r="P4363" t="s">
        <v>19213</v>
      </c>
      <c r="Q4363" t="s">
        <v>28</v>
      </c>
      <c r="R4363" t="s">
        <v>28</v>
      </c>
      <c r="S4363" t="s">
        <v>19214</v>
      </c>
      <c r="T4363" s="2" t="s">
        <v>19526</v>
      </c>
      <c r="U4363" t="s">
        <v>19527</v>
      </c>
      <c r="V4363" t="s">
        <v>19528</v>
      </c>
    </row>
    <row r="4364" spans="1:22" x14ac:dyDescent="0.25">
      <c r="A4364">
        <v>212255723</v>
      </c>
      <c r="B4364" t="str">
        <f t="shared" si="68"/>
        <v>13-1670</v>
      </c>
      <c r="C4364" t="s">
        <v>19529</v>
      </c>
      <c r="D4364" t="s">
        <v>46</v>
      </c>
      <c r="E4364" t="s">
        <v>1455</v>
      </c>
      <c r="F4364" t="s">
        <v>21</v>
      </c>
      <c r="G4364" t="s">
        <v>7935</v>
      </c>
      <c r="H4364" t="s">
        <v>2055</v>
      </c>
      <c r="I4364" t="s">
        <v>19530</v>
      </c>
      <c r="J4364" t="s">
        <v>104</v>
      </c>
      <c r="K4364" t="s">
        <v>299</v>
      </c>
      <c r="L4364" t="s">
        <v>27</v>
      </c>
      <c r="M4364">
        <v>197072289</v>
      </c>
      <c r="N4364" s="1" t="d">
        <v>2017-02-15T18:30:59.99999977648258200</v>
      </c>
      <c r="O4364" t="s">
        <v>28</v>
      </c>
      <c r="P4364" t="s">
        <v>19213</v>
      </c>
      <c r="Q4364" t="s">
        <v>28</v>
      </c>
      <c r="R4364" t="s">
        <v>28</v>
      </c>
      <c r="S4364" t="s">
        <v>19214</v>
      </c>
      <c r="T4364" t="s">
        <v>28</v>
      </c>
      <c r="U4364" t="s">
        <v>19531</v>
      </c>
      <c r="V4364" t="s">
        <v>15945</v>
      </c>
    </row>
    <row r="4365" spans="1:22" x14ac:dyDescent="0.25">
      <c r="A4365">
        <v>212255716</v>
      </c>
      <c r="B4365" t="str">
        <f t="shared" si="68"/>
        <v>13-1669</v>
      </c>
      <c r="C4365" t="s">
        <v>19532</v>
      </c>
      <c r="D4365" t="s">
        <v>46</v>
      </c>
      <c r="E4365" t="s">
        <v>1455</v>
      </c>
      <c r="F4365" t="s">
        <v>21</v>
      </c>
      <c r="G4365" t="s">
        <v>7935</v>
      </c>
      <c r="H4365" t="s">
        <v>2055</v>
      </c>
      <c r="I4365" t="s">
        <v>19533</v>
      </c>
      <c r="J4365" t="s">
        <v>104</v>
      </c>
      <c r="K4365" t="s">
        <v>299</v>
      </c>
      <c r="L4365" t="s">
        <v>27</v>
      </c>
      <c r="M4365">
        <v>195474639</v>
      </c>
      <c r="N4365" s="1" t="d">
        <v>2017-02-15T18:29:00.00000001396983525</v>
      </c>
      <c r="O4365" t="s">
        <v>28</v>
      </c>
      <c r="P4365" t="s">
        <v>19213</v>
      </c>
      <c r="Q4365" t="s">
        <v>28</v>
      </c>
      <c r="R4365" t="s">
        <v>28</v>
      </c>
      <c r="S4365" t="s">
        <v>19214</v>
      </c>
      <c r="T4365" t="s">
        <v>28</v>
      </c>
      <c r="U4365" t="s">
        <v>19534</v>
      </c>
      <c r="V4365" t="s">
        <v>19535</v>
      </c>
    </row>
    <row r="4366" spans="1:22" x14ac:dyDescent="0.25">
      <c r="A4366">
        <v>212255708</v>
      </c>
      <c r="B4366" t="str">
        <f t="shared" si="68"/>
        <v>13-1668</v>
      </c>
      <c r="C4366" t="s">
        <v>19536</v>
      </c>
      <c r="D4366" t="s">
        <v>46</v>
      </c>
      <c r="E4366" t="s">
        <v>1455</v>
      </c>
      <c r="F4366" t="s">
        <v>21</v>
      </c>
      <c r="G4366" t="s">
        <v>7935</v>
      </c>
      <c r="H4366" t="s">
        <v>2589</v>
      </c>
      <c r="I4366" t="s">
        <v>19537</v>
      </c>
      <c r="J4366" t="s">
        <v>104</v>
      </c>
      <c r="K4366" t="s">
        <v>299</v>
      </c>
      <c r="L4366" t="s">
        <v>27</v>
      </c>
      <c r="M4366">
        <v>197014187</v>
      </c>
      <c r="N4366" s="1" t="d">
        <v>2017-02-15T18:27:59.99999981839210125</v>
      </c>
      <c r="O4366" t="s">
        <v>28</v>
      </c>
      <c r="P4366" t="s">
        <v>19213</v>
      </c>
      <c r="Q4366" t="s">
        <v>28</v>
      </c>
      <c r="R4366" t="s">
        <v>28</v>
      </c>
      <c r="S4366" t="s">
        <v>19214</v>
      </c>
      <c r="T4366" t="s">
        <v>28</v>
      </c>
      <c r="U4366" t="s">
        <v>19538</v>
      </c>
      <c r="V4366" t="s">
        <v>19539</v>
      </c>
    </row>
    <row r="4367" spans="1:22" x14ac:dyDescent="0.25">
      <c r="A4367">
        <v>212255701</v>
      </c>
      <c r="B4367" t="str">
        <f t="shared" si="68"/>
        <v>Неопределено</v>
      </c>
      <c r="C4367" t="s">
        <v>19540</v>
      </c>
      <c r="D4367" t="s">
        <v>46</v>
      </c>
      <c r="E4367" t="s">
        <v>1455</v>
      </c>
      <c r="F4367" t="s">
        <v>21</v>
      </c>
      <c r="G4367" t="s">
        <v>7935</v>
      </c>
      <c r="H4367" t="s">
        <v>2055</v>
      </c>
      <c r="I4367" t="s">
        <v>19230</v>
      </c>
      <c r="J4367" t="s">
        <v>104</v>
      </c>
      <c r="K4367" t="s">
        <v>299</v>
      </c>
      <c r="L4367" t="s">
        <v>767</v>
      </c>
      <c r="M4367">
        <v>197000191</v>
      </c>
      <c r="N4367" s="1" t="d">
        <v>2017-02-15T18:27:00.00000025145709525</v>
      </c>
      <c r="O4367" t="s">
        <v>28</v>
      </c>
      <c r="P4367" t="s">
        <v>19516</v>
      </c>
      <c r="Q4367" t="s">
        <v>28</v>
      </c>
      <c r="R4367" t="s">
        <v>28</v>
      </c>
      <c r="S4367" t="s">
        <v>19214</v>
      </c>
      <c r="T4367" t="s">
        <v>19541</v>
      </c>
      <c r="U4367" t="s">
        <v>19232</v>
      </c>
      <c r="V4367" t="s">
        <v>19233</v>
      </c>
    </row>
    <row r="4368" spans="1:22" x14ac:dyDescent="0.25">
      <c r="A4368">
        <v>212255693</v>
      </c>
      <c r="B4368" t="str">
        <f t="shared" si="68"/>
        <v>13-1666</v>
      </c>
      <c r="C4368" t="s">
        <v>19542</v>
      </c>
      <c r="D4368" t="s">
        <v>46</v>
      </c>
      <c r="E4368" t="s">
        <v>1455</v>
      </c>
      <c r="F4368" t="s">
        <v>21</v>
      </c>
      <c r="G4368" t="s">
        <v>7935</v>
      </c>
      <c r="H4368" t="s">
        <v>2055</v>
      </c>
      <c r="I4368" t="s">
        <v>19543</v>
      </c>
      <c r="J4368" t="s">
        <v>104</v>
      </c>
      <c r="K4368" t="s">
        <v>299</v>
      </c>
      <c r="L4368" t="s">
        <v>27</v>
      </c>
      <c r="M4368">
        <v>197007281</v>
      </c>
      <c r="N4368" s="1" t="d">
        <v>2017-02-15T18:24:59.99999986030161375</v>
      </c>
      <c r="O4368" t="s">
        <v>28</v>
      </c>
      <c r="P4368" t="s">
        <v>19213</v>
      </c>
      <c r="Q4368" t="s">
        <v>28</v>
      </c>
      <c r="R4368" t="s">
        <v>28</v>
      </c>
      <c r="S4368" t="s">
        <v>19214</v>
      </c>
      <c r="T4368" t="s">
        <v>28</v>
      </c>
      <c r="U4368" t="s">
        <v>19544</v>
      </c>
      <c r="V4368" t="s">
        <v>19545</v>
      </c>
    </row>
    <row r="4369" spans="1:22" x14ac:dyDescent="0.25">
      <c r="A4369">
        <v>212255684</v>
      </c>
      <c r="B4369" t="str">
        <f t="shared" si="68"/>
        <v>13-1665</v>
      </c>
      <c r="C4369" t="s">
        <v>19546</v>
      </c>
      <c r="D4369" t="s">
        <v>46</v>
      </c>
      <c r="E4369" t="s">
        <v>1455</v>
      </c>
      <c r="F4369" t="s">
        <v>21</v>
      </c>
      <c r="G4369" t="s">
        <v>7935</v>
      </c>
      <c r="H4369" t="s">
        <v>383</v>
      </c>
      <c r="I4369" t="s">
        <v>19547</v>
      </c>
      <c r="J4369" t="s">
        <v>104</v>
      </c>
      <c r="K4369" t="s">
        <v>299</v>
      </c>
      <c r="L4369" t="s">
        <v>27</v>
      </c>
      <c r="M4369">
        <v>197088261</v>
      </c>
      <c r="N4369" s="1" t="d">
        <v>2017-02-15T18:24:00.00000029336660775</v>
      </c>
      <c r="O4369" t="s">
        <v>28</v>
      </c>
      <c r="P4369" t="s">
        <v>19213</v>
      </c>
      <c r="Q4369" t="s">
        <v>28</v>
      </c>
      <c r="R4369" t="s">
        <v>28</v>
      </c>
      <c r="S4369" t="s">
        <v>19214</v>
      </c>
      <c r="T4369" t="s">
        <v>28</v>
      </c>
      <c r="U4369" t="s">
        <v>19548</v>
      </c>
      <c r="V4369" t="s">
        <v>19549</v>
      </c>
    </row>
    <row r="4370" spans="1:22" x14ac:dyDescent="0.25">
      <c r="A4370">
        <v>212255674</v>
      </c>
      <c r="B4370" t="str">
        <f t="shared" si="68"/>
        <v>13-1664</v>
      </c>
      <c r="C4370" t="s">
        <v>19550</v>
      </c>
      <c r="D4370" t="s">
        <v>46</v>
      </c>
      <c r="E4370" t="s">
        <v>1455</v>
      </c>
      <c r="F4370" t="s">
        <v>21</v>
      </c>
      <c r="G4370" t="s">
        <v>7935</v>
      </c>
      <c r="H4370" t="s">
        <v>2055</v>
      </c>
      <c r="I4370" t="s">
        <v>15913</v>
      </c>
      <c r="J4370" t="s">
        <v>104</v>
      </c>
      <c r="K4370" t="s">
        <v>299</v>
      </c>
      <c r="L4370" t="s">
        <v>27</v>
      </c>
      <c r="M4370">
        <v>197261374</v>
      </c>
      <c r="N4370" s="1" t="d">
        <v>2017-02-15T18:23:00.000000097788870375</v>
      </c>
      <c r="O4370" t="s">
        <v>28</v>
      </c>
      <c r="P4370" t="s">
        <v>19213</v>
      </c>
      <c r="Q4370" t="s">
        <v>28</v>
      </c>
      <c r="R4370" t="s">
        <v>28</v>
      </c>
      <c r="S4370" t="s">
        <v>19214</v>
      </c>
      <c r="T4370" t="s">
        <v>28</v>
      </c>
      <c r="U4370" t="s">
        <v>15916</v>
      </c>
      <c r="V4370" t="s">
        <v>15917</v>
      </c>
    </row>
    <row r="4371" spans="1:22" x14ac:dyDescent="0.25">
      <c r="A4371">
        <v>212255667</v>
      </c>
      <c r="B4371" t="str">
        <f t="shared" si="68"/>
        <v>13-1663</v>
      </c>
      <c r="C4371" t="s">
        <v>19551</v>
      </c>
      <c r="D4371" t="s">
        <v>46</v>
      </c>
      <c r="E4371" t="s">
        <v>1455</v>
      </c>
      <c r="F4371" t="s">
        <v>21</v>
      </c>
      <c r="G4371" t="s">
        <v>7935</v>
      </c>
      <c r="H4371" t="s">
        <v>2055</v>
      </c>
      <c r="I4371" t="s">
        <v>19552</v>
      </c>
      <c r="J4371" t="s">
        <v>104</v>
      </c>
      <c r="K4371" t="s">
        <v>299</v>
      </c>
      <c r="L4371" t="s">
        <v>27</v>
      </c>
      <c r="M4371">
        <v>197073623</v>
      </c>
      <c r="N4371" s="1" t="d">
        <v>2017-02-15T18:21:59.99999990221113300</v>
      </c>
      <c r="O4371" t="s">
        <v>28</v>
      </c>
      <c r="P4371" t="s">
        <v>19213</v>
      </c>
      <c r="Q4371" t="s">
        <v>28</v>
      </c>
      <c r="R4371" t="s">
        <v>28</v>
      </c>
      <c r="S4371" t="s">
        <v>19214</v>
      </c>
      <c r="T4371" t="s">
        <v>28</v>
      </c>
      <c r="U4371" t="s">
        <v>19553</v>
      </c>
      <c r="V4371" t="s">
        <v>15892</v>
      </c>
    </row>
    <row r="4372" spans="1:22" x14ac:dyDescent="0.25">
      <c r="A4372">
        <v>212255661</v>
      </c>
      <c r="B4372" t="str">
        <f t="shared" si="68"/>
        <v>13-1662</v>
      </c>
      <c r="C4372" t="s">
        <v>19554</v>
      </c>
      <c r="D4372" t="s">
        <v>46</v>
      </c>
      <c r="E4372" t="s">
        <v>1455</v>
      </c>
      <c r="F4372" t="s">
        <v>21</v>
      </c>
      <c r="G4372" t="s">
        <v>7935</v>
      </c>
      <c r="H4372" t="s">
        <v>2055</v>
      </c>
      <c r="I4372" t="s">
        <v>19555</v>
      </c>
      <c r="J4372" t="s">
        <v>104</v>
      </c>
      <c r="K4372" t="s">
        <v>299</v>
      </c>
      <c r="L4372" t="s">
        <v>27</v>
      </c>
      <c r="M4372">
        <v>197072915</v>
      </c>
      <c r="N4372" s="1" t="d">
        <v>2017-02-15T18:21:59.99999990221113300</v>
      </c>
      <c r="O4372" t="s">
        <v>28</v>
      </c>
      <c r="P4372" t="s">
        <v>19213</v>
      </c>
      <c r="Q4372" t="s">
        <v>28</v>
      </c>
      <c r="R4372" t="s">
        <v>28</v>
      </c>
      <c r="S4372" t="s">
        <v>19214</v>
      </c>
      <c r="T4372" t="s">
        <v>28</v>
      </c>
      <c r="U4372" t="s">
        <v>16243</v>
      </c>
      <c r="V4372" t="s">
        <v>16244</v>
      </c>
    </row>
    <row r="4373" spans="1:22" x14ac:dyDescent="0.25">
      <c r="A4373">
        <v>212255655</v>
      </c>
      <c r="B4373" t="str">
        <f t="shared" si="68"/>
        <v>13-1661</v>
      </c>
      <c r="C4373" t="s">
        <v>19556</v>
      </c>
      <c r="D4373" t="s">
        <v>46</v>
      </c>
      <c r="E4373" t="s">
        <v>1455</v>
      </c>
      <c r="F4373" t="s">
        <v>21</v>
      </c>
      <c r="G4373" t="s">
        <v>7935</v>
      </c>
      <c r="H4373" t="s">
        <v>2055</v>
      </c>
      <c r="I4373" t="s">
        <v>19557</v>
      </c>
      <c r="J4373" t="s">
        <v>104</v>
      </c>
      <c r="K4373" t="s">
        <v>299</v>
      </c>
      <c r="L4373" t="s">
        <v>27</v>
      </c>
      <c r="M4373">
        <v>197072897</v>
      </c>
      <c r="N4373" s="1" t="d">
        <v>2017-02-15T18:20:59.99999970663339225</v>
      </c>
      <c r="O4373" t="s">
        <v>28</v>
      </c>
      <c r="P4373" t="s">
        <v>19213</v>
      </c>
      <c r="Q4373" t="s">
        <v>28</v>
      </c>
      <c r="R4373" t="s">
        <v>28</v>
      </c>
      <c r="S4373" t="s">
        <v>19214</v>
      </c>
      <c r="T4373" t="s">
        <v>28</v>
      </c>
      <c r="U4373" t="s">
        <v>19558</v>
      </c>
      <c r="V4373" t="s">
        <v>19559</v>
      </c>
    </row>
    <row r="4374" spans="1:22" x14ac:dyDescent="0.25">
      <c r="A4374">
        <v>212255649</v>
      </c>
      <c r="B4374" t="str">
        <f t="shared" si="68"/>
        <v>13-1660</v>
      </c>
      <c r="C4374" t="s">
        <v>19560</v>
      </c>
      <c r="D4374" t="s">
        <v>46</v>
      </c>
      <c r="E4374" t="s">
        <v>1455</v>
      </c>
      <c r="F4374" t="s">
        <v>21</v>
      </c>
      <c r="G4374" t="s">
        <v>7935</v>
      </c>
      <c r="H4374" t="s">
        <v>2055</v>
      </c>
      <c r="I4374" t="s">
        <v>19561</v>
      </c>
      <c r="J4374" t="s">
        <v>104</v>
      </c>
      <c r="K4374" t="s">
        <v>299</v>
      </c>
      <c r="L4374" t="s">
        <v>27</v>
      </c>
      <c r="M4374">
        <v>197073019</v>
      </c>
      <c r="N4374" s="1" t="d">
        <v>2017-02-15T18:20:00.00000013969838625</v>
      </c>
      <c r="O4374" t="s">
        <v>28</v>
      </c>
      <c r="P4374" t="s">
        <v>19213</v>
      </c>
      <c r="Q4374" t="s">
        <v>28</v>
      </c>
      <c r="R4374" t="s">
        <v>28</v>
      </c>
      <c r="S4374" t="s">
        <v>19214</v>
      </c>
      <c r="T4374" t="s">
        <v>28</v>
      </c>
      <c r="U4374" t="s">
        <v>19562</v>
      </c>
      <c r="V4374" t="s">
        <v>19563</v>
      </c>
    </row>
    <row r="4375" spans="1:22" x14ac:dyDescent="0.25">
      <c r="A4375">
        <v>212255643</v>
      </c>
      <c r="B4375" t="str">
        <f t="shared" si="68"/>
        <v>13-1659</v>
      </c>
      <c r="C4375" t="s">
        <v>19564</v>
      </c>
      <c r="D4375" t="s">
        <v>46</v>
      </c>
      <c r="E4375" t="s">
        <v>1455</v>
      </c>
      <c r="F4375" t="s">
        <v>21</v>
      </c>
      <c r="G4375" t="s">
        <v>7935</v>
      </c>
      <c r="H4375" t="s">
        <v>2055</v>
      </c>
      <c r="I4375" t="s">
        <v>19565</v>
      </c>
      <c r="J4375" t="s">
        <v>104</v>
      </c>
      <c r="K4375" t="s">
        <v>299</v>
      </c>
      <c r="L4375" t="s">
        <v>27</v>
      </c>
      <c r="M4375">
        <v>197070365</v>
      </c>
      <c r="N4375" s="1" t="d">
        <v>2017-02-15T18:18:59.99999994412064550</v>
      </c>
      <c r="O4375" t="s">
        <v>28</v>
      </c>
      <c r="P4375" t="s">
        <v>19213</v>
      </c>
      <c r="Q4375" t="s">
        <v>28</v>
      </c>
      <c r="R4375" t="s">
        <v>28</v>
      </c>
      <c r="S4375" t="s">
        <v>19214</v>
      </c>
      <c r="T4375" t="s">
        <v>28</v>
      </c>
      <c r="U4375" t="s">
        <v>19566</v>
      </c>
      <c r="V4375" t="s">
        <v>19567</v>
      </c>
    </row>
    <row r="4376" spans="1:22" x14ac:dyDescent="0.25">
      <c r="A4376">
        <v>212255636</v>
      </c>
      <c r="B4376" t="str">
        <f t="shared" si="68"/>
        <v>13-1658</v>
      </c>
      <c r="C4376" t="s">
        <v>19568</v>
      </c>
      <c r="D4376" t="s">
        <v>46</v>
      </c>
      <c r="E4376" t="s">
        <v>1455</v>
      </c>
      <c r="F4376" t="s">
        <v>21</v>
      </c>
      <c r="G4376" t="s">
        <v>7935</v>
      </c>
      <c r="H4376" t="s">
        <v>383</v>
      </c>
      <c r="I4376" t="s">
        <v>19569</v>
      </c>
      <c r="J4376" t="s">
        <v>104</v>
      </c>
      <c r="K4376" t="s">
        <v>299</v>
      </c>
      <c r="L4376" t="s">
        <v>27</v>
      </c>
      <c r="M4376">
        <v>195431059</v>
      </c>
      <c r="N4376" s="1" t="d">
        <v>2017-02-15T18:17:59.99999974854290475</v>
      </c>
      <c r="O4376" t="s">
        <v>28</v>
      </c>
      <c r="P4376" t="s">
        <v>19213</v>
      </c>
      <c r="Q4376" t="s">
        <v>28</v>
      </c>
      <c r="R4376" t="s">
        <v>28</v>
      </c>
      <c r="S4376" t="s">
        <v>19214</v>
      </c>
      <c r="T4376" t="s">
        <v>28</v>
      </c>
      <c r="U4376" t="s">
        <v>19570</v>
      </c>
      <c r="V4376" t="s">
        <v>19571</v>
      </c>
    </row>
    <row r="4377" spans="1:22" x14ac:dyDescent="0.25">
      <c r="A4377">
        <v>212255628</v>
      </c>
      <c r="B4377" t="str">
        <f t="shared" si="68"/>
        <v>AIS7096</v>
      </c>
      <c r="C4377" t="s">
        <v>19572</v>
      </c>
      <c r="D4377" t="s">
        <v>46</v>
      </c>
      <c r="E4377" t="s">
        <v>1455</v>
      </c>
      <c r="F4377" t="s">
        <v>21</v>
      </c>
      <c r="G4377" t="s">
        <v>7935</v>
      </c>
      <c r="H4377" t="s">
        <v>76</v>
      </c>
      <c r="I4377" t="s">
        <v>19573</v>
      </c>
      <c r="J4377" t="s">
        <v>104</v>
      </c>
      <c r="K4377" t="s">
        <v>299</v>
      </c>
      <c r="L4377" t="s">
        <v>27</v>
      </c>
      <c r="M4377">
        <v>197070373</v>
      </c>
      <c r="N4377" s="1" t="d">
        <v>2017-02-15T18:17:00.00000018160789875</v>
      </c>
      <c r="O4377" t="s">
        <v>386</v>
      </c>
      <c r="P4377" t="s">
        <v>19213</v>
      </c>
      <c r="Q4377" t="s">
        <v>28</v>
      </c>
      <c r="R4377" t="s">
        <v>28</v>
      </c>
      <c r="S4377" t="s">
        <v>19214</v>
      </c>
      <c r="T4377" t="s">
        <v>28</v>
      </c>
      <c r="U4377" t="s">
        <v>19574</v>
      </c>
      <c r="V4377" t="s">
        <v>19575</v>
      </c>
    </row>
    <row r="4378" spans="1:22" x14ac:dyDescent="0.25">
      <c r="A4378">
        <v>212255616</v>
      </c>
      <c r="B4378" t="str">
        <f t="shared" si="68"/>
        <v>13-1656</v>
      </c>
      <c r="C4378" t="s">
        <v>19576</v>
      </c>
      <c r="D4378" t="s">
        <v>46</v>
      </c>
      <c r="E4378" t="s">
        <v>1455</v>
      </c>
      <c r="F4378" t="s">
        <v>21</v>
      </c>
      <c r="G4378" t="s">
        <v>7935</v>
      </c>
      <c r="H4378" t="s">
        <v>2589</v>
      </c>
      <c r="I4378" t="s">
        <v>19577</v>
      </c>
      <c r="J4378" t="s">
        <v>104</v>
      </c>
      <c r="K4378" t="s">
        <v>299</v>
      </c>
      <c r="L4378" t="s">
        <v>27</v>
      </c>
      <c r="M4378">
        <v>197046435</v>
      </c>
      <c r="N4378" s="1" t="d">
        <v>2017-02-15T18:15:59.99999998603016475</v>
      </c>
      <c r="O4378" t="s">
        <v>28</v>
      </c>
      <c r="P4378" t="s">
        <v>19213</v>
      </c>
      <c r="Q4378" t="s">
        <v>28</v>
      </c>
      <c r="R4378" t="s">
        <v>28</v>
      </c>
      <c r="S4378" t="s">
        <v>19214</v>
      </c>
      <c r="T4378" t="s">
        <v>28</v>
      </c>
      <c r="U4378" t="s">
        <v>19578</v>
      </c>
      <c r="V4378" t="s">
        <v>19579</v>
      </c>
    </row>
    <row r="4379" spans="1:22" x14ac:dyDescent="0.25">
      <c r="A4379">
        <v>212255604</v>
      </c>
      <c r="B4379" t="str">
        <f t="shared" si="68"/>
        <v>13-1655</v>
      </c>
      <c r="C4379" t="s">
        <v>19580</v>
      </c>
      <c r="D4379" t="s">
        <v>46</v>
      </c>
      <c r="E4379" t="s">
        <v>1455</v>
      </c>
      <c r="F4379" t="s">
        <v>21</v>
      </c>
      <c r="G4379" t="s">
        <v>7935</v>
      </c>
      <c r="H4379" t="s">
        <v>383</v>
      </c>
      <c r="I4379" t="s">
        <v>19581</v>
      </c>
      <c r="J4379" t="s">
        <v>104</v>
      </c>
      <c r="K4379" t="s">
        <v>299</v>
      </c>
      <c r="L4379" t="s">
        <v>27</v>
      </c>
      <c r="M4379">
        <v>195437413</v>
      </c>
      <c r="N4379" s="1" t="d">
        <v>2017-02-15T18:14:59.99999979045242400</v>
      </c>
      <c r="O4379" t="s">
        <v>28</v>
      </c>
      <c r="P4379" t="s">
        <v>19213</v>
      </c>
      <c r="Q4379" t="s">
        <v>28</v>
      </c>
      <c r="R4379" t="s">
        <v>28</v>
      </c>
      <c r="S4379" t="s">
        <v>19214</v>
      </c>
      <c r="T4379" t="s">
        <v>19582</v>
      </c>
      <c r="U4379" t="s">
        <v>19583</v>
      </c>
      <c r="V4379" t="s">
        <v>19584</v>
      </c>
    </row>
    <row r="4380" spans="1:22" x14ac:dyDescent="0.25">
      <c r="A4380">
        <v>212255596</v>
      </c>
      <c r="B4380" t="str">
        <f t="shared" si="68"/>
        <v>Неопределено</v>
      </c>
      <c r="C4380" t="s">
        <v>19585</v>
      </c>
      <c r="D4380" t="s">
        <v>46</v>
      </c>
      <c r="E4380" t="s">
        <v>1455</v>
      </c>
      <c r="F4380" t="s">
        <v>21</v>
      </c>
      <c r="G4380" t="s">
        <v>7935</v>
      </c>
      <c r="H4380" t="s">
        <v>2589</v>
      </c>
      <c r="I4380" t="s">
        <v>19230</v>
      </c>
      <c r="J4380" t="s">
        <v>104</v>
      </c>
      <c r="K4380" t="s">
        <v>299</v>
      </c>
      <c r="L4380" t="s">
        <v>767</v>
      </c>
      <c r="M4380">
        <v>197000191</v>
      </c>
      <c r="N4380" s="1" t="d">
        <v>2017-02-15T18:14:00.00000022351741800</v>
      </c>
      <c r="O4380" t="s">
        <v>28</v>
      </c>
      <c r="P4380" t="s">
        <v>19586</v>
      </c>
      <c r="Q4380" t="s">
        <v>28</v>
      </c>
      <c r="R4380" t="s">
        <v>28</v>
      </c>
      <c r="S4380" t="s">
        <v>19214</v>
      </c>
      <c r="T4380" t="s">
        <v>19587</v>
      </c>
      <c r="U4380" t="s">
        <v>19232</v>
      </c>
      <c r="V4380" t="s">
        <v>19233</v>
      </c>
    </row>
    <row r="4381" spans="1:22" x14ac:dyDescent="0.25">
      <c r="A4381">
        <v>212255590</v>
      </c>
      <c r="B4381" t="str">
        <f t="shared" si="68"/>
        <v>13-1653</v>
      </c>
      <c r="C4381" t="s">
        <v>19588</v>
      </c>
      <c r="D4381" t="s">
        <v>46</v>
      </c>
      <c r="E4381" t="s">
        <v>1455</v>
      </c>
      <c r="F4381" t="s">
        <v>21</v>
      </c>
      <c r="G4381" t="s">
        <v>7935</v>
      </c>
      <c r="H4381" t="s">
        <v>2589</v>
      </c>
      <c r="I4381" t="s">
        <v>14016</v>
      </c>
      <c r="J4381" t="s">
        <v>104</v>
      </c>
      <c r="K4381" t="s">
        <v>299</v>
      </c>
      <c r="L4381" t="s">
        <v>27</v>
      </c>
      <c r="M4381">
        <v>197000157</v>
      </c>
      <c r="N4381" s="1" t="d">
        <v>2017-02-15T18:13:00.00000002793967725</v>
      </c>
      <c r="O4381" t="s">
        <v>28</v>
      </c>
      <c r="P4381" t="s">
        <v>19213</v>
      </c>
      <c r="Q4381" t="s">
        <v>28</v>
      </c>
      <c r="R4381" t="s">
        <v>28</v>
      </c>
      <c r="S4381" t="s">
        <v>19214</v>
      </c>
      <c r="T4381" t="s">
        <v>28</v>
      </c>
      <c r="U4381" t="s">
        <v>14018</v>
      </c>
      <c r="V4381" t="s">
        <v>14019</v>
      </c>
    </row>
    <row r="4382" spans="1:22" x14ac:dyDescent="0.25">
      <c r="A4382">
        <v>212255581</v>
      </c>
      <c r="B4382" t="str">
        <f t="shared" si="68"/>
        <v>13-1652</v>
      </c>
      <c r="C4382" t="s">
        <v>19589</v>
      </c>
      <c r="D4382" t="s">
        <v>46</v>
      </c>
      <c r="E4382" t="s">
        <v>1455</v>
      </c>
      <c r="F4382" t="s">
        <v>21</v>
      </c>
      <c r="G4382" t="s">
        <v>7935</v>
      </c>
      <c r="H4382" t="s">
        <v>2055</v>
      </c>
      <c r="I4382" t="s">
        <v>12720</v>
      </c>
      <c r="J4382" t="s">
        <v>104</v>
      </c>
      <c r="K4382" t="s">
        <v>299</v>
      </c>
      <c r="L4382" t="s">
        <v>27</v>
      </c>
      <c r="M4382">
        <v>197014015</v>
      </c>
      <c r="N4382" s="1" t="d">
        <v>2017-02-15T18:10:00.00000006984918975</v>
      </c>
      <c r="O4382" t="s">
        <v>28</v>
      </c>
      <c r="P4382" t="s">
        <v>19213</v>
      </c>
      <c r="Q4382" t="s">
        <v>28</v>
      </c>
      <c r="R4382" t="s">
        <v>28</v>
      </c>
      <c r="S4382" t="s">
        <v>19214</v>
      </c>
      <c r="T4382" t="s">
        <v>28</v>
      </c>
      <c r="U4382" t="s">
        <v>12722</v>
      </c>
      <c r="V4382" t="s">
        <v>12723</v>
      </c>
    </row>
    <row r="4383" spans="1:22" x14ac:dyDescent="0.25">
      <c r="A4383">
        <v>212255574</v>
      </c>
      <c r="B4383" t="str">
        <f t="shared" si="68"/>
        <v>13-1651</v>
      </c>
      <c r="C4383" t="s">
        <v>19590</v>
      </c>
      <c r="D4383" t="s">
        <v>46</v>
      </c>
      <c r="E4383" t="s">
        <v>1455</v>
      </c>
      <c r="F4383" t="s">
        <v>21</v>
      </c>
      <c r="G4383" t="s">
        <v>7935</v>
      </c>
      <c r="H4383" t="s">
        <v>2589</v>
      </c>
      <c r="I4383" t="s">
        <v>19591</v>
      </c>
      <c r="J4383" t="s">
        <v>104</v>
      </c>
      <c r="K4383" t="s">
        <v>299</v>
      </c>
      <c r="L4383" t="s">
        <v>27</v>
      </c>
      <c r="M4383">
        <v>195480545</v>
      </c>
      <c r="N4383" s="1" t="d">
        <v>2017-02-15T18:08:59.99999987427145575</v>
      </c>
      <c r="O4383" t="s">
        <v>28</v>
      </c>
      <c r="P4383" t="s">
        <v>19592</v>
      </c>
      <c r="Q4383" t="s">
        <v>28</v>
      </c>
      <c r="R4383" t="s">
        <v>28</v>
      </c>
      <c r="S4383" t="s">
        <v>19214</v>
      </c>
      <c r="T4383" t="s">
        <v>28</v>
      </c>
      <c r="U4383" t="s">
        <v>19593</v>
      </c>
      <c r="V4383" t="s">
        <v>19594</v>
      </c>
    </row>
    <row r="4384" spans="1:22" x14ac:dyDescent="0.25">
      <c r="A4384">
        <v>212255567</v>
      </c>
      <c r="B4384" t="str">
        <f t="shared" si="68"/>
        <v>13-1650</v>
      </c>
      <c r="C4384" t="s">
        <v>19595</v>
      </c>
      <c r="D4384" t="s">
        <v>46</v>
      </c>
      <c r="E4384" t="s">
        <v>1455</v>
      </c>
      <c r="F4384" t="s">
        <v>21</v>
      </c>
      <c r="G4384" t="s">
        <v>7935</v>
      </c>
      <c r="H4384" t="s">
        <v>2055</v>
      </c>
      <c r="I4384" t="s">
        <v>19596</v>
      </c>
      <c r="J4384" t="s">
        <v>104</v>
      </c>
      <c r="K4384" t="s">
        <v>299</v>
      </c>
      <c r="L4384" t="s">
        <v>27</v>
      </c>
      <c r="M4384">
        <v>197014191</v>
      </c>
      <c r="N4384" s="1" t="d">
        <v>2017-02-15T18:08:00.00000030733644975</v>
      </c>
      <c r="O4384" t="s">
        <v>28</v>
      </c>
      <c r="P4384" t="s">
        <v>19213</v>
      </c>
      <c r="Q4384" t="s">
        <v>28</v>
      </c>
      <c r="R4384" t="s">
        <v>28</v>
      </c>
      <c r="S4384" t="s">
        <v>19214</v>
      </c>
      <c r="T4384" t="s">
        <v>28</v>
      </c>
      <c r="U4384" t="s">
        <v>19597</v>
      </c>
      <c r="V4384" t="s">
        <v>19598</v>
      </c>
    </row>
    <row r="4385" spans="1:22" x14ac:dyDescent="0.25">
      <c r="A4385">
        <v>212255561</v>
      </c>
      <c r="B4385" t="str">
        <f t="shared" si="68"/>
        <v>13-1649</v>
      </c>
      <c r="C4385" t="s">
        <v>19599</v>
      </c>
      <c r="D4385" t="s">
        <v>46</v>
      </c>
      <c r="E4385" t="s">
        <v>1455</v>
      </c>
      <c r="F4385" t="s">
        <v>21</v>
      </c>
      <c r="G4385" t="s">
        <v>7935</v>
      </c>
      <c r="H4385" t="s">
        <v>383</v>
      </c>
      <c r="I4385" t="s">
        <v>5265</v>
      </c>
      <c r="J4385" t="s">
        <v>104</v>
      </c>
      <c r="K4385" t="s">
        <v>299</v>
      </c>
      <c r="L4385" t="s">
        <v>27</v>
      </c>
      <c r="M4385">
        <v>197251314</v>
      </c>
      <c r="N4385" s="1" t="d">
        <v>2017-02-15T18:07:00.00000011175870900</v>
      </c>
      <c r="O4385" t="s">
        <v>28</v>
      </c>
      <c r="P4385" t="s">
        <v>19213</v>
      </c>
      <c r="Q4385" t="s">
        <v>28</v>
      </c>
      <c r="R4385" t="s">
        <v>28</v>
      </c>
      <c r="S4385" t="s">
        <v>19214</v>
      </c>
      <c r="T4385" t="s">
        <v>28</v>
      </c>
      <c r="U4385" t="s">
        <v>5267</v>
      </c>
      <c r="V4385" t="s">
        <v>5268</v>
      </c>
    </row>
    <row r="4386" spans="1:22" x14ac:dyDescent="0.25">
      <c r="A4386">
        <v>212255551</v>
      </c>
      <c r="B4386" t="str">
        <f t="shared" si="68"/>
        <v>13-1648</v>
      </c>
      <c r="C4386" t="s">
        <v>19600</v>
      </c>
      <c r="D4386" t="s">
        <v>46</v>
      </c>
      <c r="E4386" t="s">
        <v>1455</v>
      </c>
      <c r="F4386" t="s">
        <v>21</v>
      </c>
      <c r="G4386" t="s">
        <v>7935</v>
      </c>
      <c r="H4386" t="s">
        <v>2589</v>
      </c>
      <c r="I4386" t="s">
        <v>19601</v>
      </c>
      <c r="J4386" t="s">
        <v>104</v>
      </c>
      <c r="K4386" t="s">
        <v>299</v>
      </c>
      <c r="L4386" t="s">
        <v>27</v>
      </c>
      <c r="M4386">
        <v>197008515</v>
      </c>
      <c r="N4386" s="1" t="d">
        <v>2017-02-15T18:04:59.9999997206032275</v>
      </c>
      <c r="O4386" t="s">
        <v>28</v>
      </c>
      <c r="P4386" t="s">
        <v>19213</v>
      </c>
      <c r="Q4386" t="s">
        <v>28</v>
      </c>
      <c r="R4386" t="s">
        <v>28</v>
      </c>
      <c r="S4386" t="s">
        <v>19214</v>
      </c>
      <c r="T4386" t="s">
        <v>28</v>
      </c>
      <c r="U4386" t="s">
        <v>19602</v>
      </c>
      <c r="V4386" t="s">
        <v>19603</v>
      </c>
    </row>
    <row r="4387" spans="1:22" x14ac:dyDescent="0.25">
      <c r="A4387">
        <v>212255506</v>
      </c>
      <c r="B4387" t="str">
        <f t="shared" si="68"/>
        <v>13-1647</v>
      </c>
      <c r="C4387" t="s">
        <v>19604</v>
      </c>
      <c r="D4387" t="s">
        <v>46</v>
      </c>
      <c r="E4387" t="s">
        <v>1455</v>
      </c>
      <c r="F4387" t="s">
        <v>21</v>
      </c>
      <c r="G4387" t="s">
        <v>7935</v>
      </c>
      <c r="H4387" t="s">
        <v>2589</v>
      </c>
      <c r="I4387" t="s">
        <v>19605</v>
      </c>
      <c r="J4387" t="s">
        <v>104</v>
      </c>
      <c r="K4387" t="s">
        <v>299</v>
      </c>
      <c r="L4387" t="s">
        <v>27</v>
      </c>
      <c r="M4387">
        <v>197008519</v>
      </c>
      <c r="N4387" s="1" t="d">
        <v>2017-02-15T18:02:59.9999999580904875</v>
      </c>
      <c r="O4387" t="s">
        <v>28</v>
      </c>
      <c r="P4387" t="s">
        <v>19213</v>
      </c>
      <c r="Q4387" t="s">
        <v>28</v>
      </c>
      <c r="R4387" t="s">
        <v>28</v>
      </c>
      <c r="S4387" t="s">
        <v>19214</v>
      </c>
      <c r="T4387" t="s">
        <v>28</v>
      </c>
      <c r="U4387" t="s">
        <v>19606</v>
      </c>
      <c r="V4387" t="s">
        <v>19607</v>
      </c>
    </row>
    <row r="4388" spans="1:22" x14ac:dyDescent="0.25">
      <c r="A4388">
        <v>212255460</v>
      </c>
      <c r="B4388" t="str">
        <f t="shared" si="68"/>
        <v>13-1646</v>
      </c>
      <c r="C4388" t="s">
        <v>19608</v>
      </c>
      <c r="D4388" t="s">
        <v>46</v>
      </c>
      <c r="E4388" t="s">
        <v>1455</v>
      </c>
      <c r="F4388" t="s">
        <v>21</v>
      </c>
      <c r="G4388" t="s">
        <v>7935</v>
      </c>
      <c r="H4388" t="s">
        <v>2589</v>
      </c>
      <c r="I4388" t="s">
        <v>19609</v>
      </c>
      <c r="J4388" t="s">
        <v>104</v>
      </c>
      <c r="K4388" t="s">
        <v>299</v>
      </c>
      <c r="L4388" t="s">
        <v>27</v>
      </c>
      <c r="M4388">
        <v>197008521</v>
      </c>
      <c r="N4388" s="1" t="d">
        <v>2017-02-15T18:01:59.99999976251274675</v>
      </c>
      <c r="O4388" t="s">
        <v>28</v>
      </c>
      <c r="P4388" t="s">
        <v>19213</v>
      </c>
      <c r="Q4388" t="s">
        <v>28</v>
      </c>
      <c r="R4388" t="s">
        <v>28</v>
      </c>
      <c r="S4388" t="s">
        <v>19214</v>
      </c>
      <c r="T4388" t="s">
        <v>28</v>
      </c>
      <c r="U4388" t="s">
        <v>19610</v>
      </c>
      <c r="V4388" t="s">
        <v>19611</v>
      </c>
    </row>
    <row r="4389" spans="1:22" x14ac:dyDescent="0.25">
      <c r="A4389">
        <v>212255446</v>
      </c>
      <c r="B4389" t="str">
        <f t="shared" si="68"/>
        <v>13-1645</v>
      </c>
      <c r="C4389" t="s">
        <v>19612</v>
      </c>
      <c r="D4389" t="s">
        <v>46</v>
      </c>
      <c r="E4389" t="s">
        <v>1455</v>
      </c>
      <c r="F4389" t="s">
        <v>21</v>
      </c>
      <c r="G4389" t="s">
        <v>7935</v>
      </c>
      <c r="H4389" t="s">
        <v>2589</v>
      </c>
      <c r="I4389" t="s">
        <v>19613</v>
      </c>
      <c r="J4389" t="s">
        <v>104</v>
      </c>
      <c r="K4389" t="s">
        <v>299</v>
      </c>
      <c r="L4389" t="s">
        <v>27</v>
      </c>
      <c r="M4389">
        <v>197008523</v>
      </c>
      <c r="N4389" s="1" t="d">
        <v>2017-02-15T18:01:00.00000019557774075</v>
      </c>
      <c r="O4389" t="s">
        <v>28</v>
      </c>
      <c r="P4389" t="s">
        <v>19213</v>
      </c>
      <c r="Q4389" t="s">
        <v>28</v>
      </c>
      <c r="R4389" t="s">
        <v>28</v>
      </c>
      <c r="S4389" t="s">
        <v>19214</v>
      </c>
      <c r="T4389" t="s">
        <v>28</v>
      </c>
      <c r="U4389" t="s">
        <v>19614</v>
      </c>
      <c r="V4389" t="s">
        <v>19615</v>
      </c>
    </row>
    <row r="4390" spans="1:22" x14ac:dyDescent="0.25">
      <c r="A4390">
        <v>212255441</v>
      </c>
      <c r="B4390" t="str">
        <f t="shared" si="68"/>
        <v>13-1644</v>
      </c>
      <c r="C4390" t="s">
        <v>19616</v>
      </c>
      <c r="D4390" t="s">
        <v>46</v>
      </c>
      <c r="E4390" t="s">
        <v>1455</v>
      </c>
      <c r="F4390" t="s">
        <v>21</v>
      </c>
      <c r="G4390" t="s">
        <v>7935</v>
      </c>
      <c r="H4390" t="s">
        <v>2589</v>
      </c>
      <c r="I4390" t="s">
        <v>19617</v>
      </c>
      <c r="J4390" t="s">
        <v>104</v>
      </c>
      <c r="K4390" t="s">
        <v>299</v>
      </c>
      <c r="L4390" t="s">
        <v>27</v>
      </c>
      <c r="M4390">
        <v>197014173</v>
      </c>
      <c r="N4390" s="1" t="d">
        <v>2017-02-15T17:58:59.99999980442225925</v>
      </c>
      <c r="O4390" t="s">
        <v>28</v>
      </c>
      <c r="P4390" t="s">
        <v>19213</v>
      </c>
      <c r="Q4390" t="s">
        <v>28</v>
      </c>
      <c r="R4390" t="s">
        <v>28</v>
      </c>
      <c r="S4390" t="s">
        <v>19214</v>
      </c>
      <c r="T4390" t="s">
        <v>28</v>
      </c>
      <c r="U4390" t="s">
        <v>19618</v>
      </c>
      <c r="V4390" t="s">
        <v>19619</v>
      </c>
    </row>
    <row r="4391" spans="1:22" x14ac:dyDescent="0.25">
      <c r="A4391">
        <v>212255434</v>
      </c>
      <c r="B4391" t="str">
        <f t="shared" si="68"/>
        <v>13-1643</v>
      </c>
      <c r="C4391" t="s">
        <v>19620</v>
      </c>
      <c r="D4391" t="s">
        <v>46</v>
      </c>
      <c r="E4391" t="s">
        <v>1455</v>
      </c>
      <c r="F4391" t="s">
        <v>21</v>
      </c>
      <c r="G4391" t="s">
        <v>7935</v>
      </c>
      <c r="H4391" t="s">
        <v>2589</v>
      </c>
      <c r="I4391" t="s">
        <v>19621</v>
      </c>
      <c r="J4391" t="s">
        <v>104</v>
      </c>
      <c r="K4391" t="s">
        <v>299</v>
      </c>
      <c r="L4391" t="s">
        <v>27</v>
      </c>
      <c r="M4391">
        <v>197070341</v>
      </c>
      <c r="N4391" s="1" t="d">
        <v>2017-02-15T17:57:00.0000000419095125</v>
      </c>
      <c r="O4391" t="s">
        <v>28</v>
      </c>
      <c r="P4391" t="s">
        <v>19213</v>
      </c>
      <c r="Q4391" t="s">
        <v>28</v>
      </c>
      <c r="R4391" t="s">
        <v>28</v>
      </c>
      <c r="S4391" t="s">
        <v>19214</v>
      </c>
      <c r="T4391" t="s">
        <v>28</v>
      </c>
      <c r="U4391" t="s">
        <v>19622</v>
      </c>
      <c r="V4391" t="s">
        <v>19539</v>
      </c>
    </row>
    <row r="4392" spans="1:22" x14ac:dyDescent="0.25">
      <c r="A4392">
        <v>212255422</v>
      </c>
      <c r="B4392" t="str">
        <f t="shared" si="68"/>
        <v>13-1642</v>
      </c>
      <c r="C4392" t="s">
        <v>19623</v>
      </c>
      <c r="D4392" t="s">
        <v>46</v>
      </c>
      <c r="E4392" t="s">
        <v>1455</v>
      </c>
      <c r="F4392" t="s">
        <v>21</v>
      </c>
      <c r="G4392" t="s">
        <v>7935</v>
      </c>
      <c r="H4392" t="s">
        <v>2589</v>
      </c>
      <c r="I4392" t="s">
        <v>19624</v>
      </c>
      <c r="J4392" t="s">
        <v>104</v>
      </c>
      <c r="K4392" t="s">
        <v>299</v>
      </c>
      <c r="L4392" t="s">
        <v>27</v>
      </c>
      <c r="M4392">
        <v>195503423</v>
      </c>
      <c r="N4392" s="1" t="d">
        <v>2017-02-15T17:55:59.99999984633177850</v>
      </c>
      <c r="O4392" t="s">
        <v>28</v>
      </c>
      <c r="P4392" t="s">
        <v>19213</v>
      </c>
      <c r="Q4392" t="s">
        <v>28</v>
      </c>
      <c r="R4392" t="s">
        <v>28</v>
      </c>
      <c r="S4392" t="s">
        <v>19214</v>
      </c>
      <c r="T4392" t="s">
        <v>28</v>
      </c>
      <c r="U4392" t="s">
        <v>19625</v>
      </c>
      <c r="V4392" t="s">
        <v>19626</v>
      </c>
    </row>
    <row r="4393" spans="1:22" x14ac:dyDescent="0.25">
      <c r="A4393">
        <v>212255399</v>
      </c>
      <c r="B4393" t="str">
        <f t="shared" si="68"/>
        <v>13-1641</v>
      </c>
      <c r="C4393" t="s">
        <v>19627</v>
      </c>
      <c r="D4393" t="s">
        <v>46</v>
      </c>
      <c r="E4393" t="s">
        <v>1455</v>
      </c>
      <c r="F4393" t="s">
        <v>21</v>
      </c>
      <c r="G4393" t="s">
        <v>7935</v>
      </c>
      <c r="H4393" t="s">
        <v>2055</v>
      </c>
      <c r="I4393" t="s">
        <v>19628</v>
      </c>
      <c r="J4393" t="s">
        <v>104</v>
      </c>
      <c r="K4393" t="s">
        <v>299</v>
      </c>
      <c r="L4393" t="s">
        <v>27</v>
      </c>
      <c r="M4393">
        <v>197039425</v>
      </c>
      <c r="N4393" s="1" t="d">
        <v>2017-02-15T17:45:59.99999977648258200</v>
      </c>
      <c r="O4393" t="s">
        <v>28</v>
      </c>
      <c r="P4393" t="s">
        <v>19213</v>
      </c>
      <c r="Q4393" t="s">
        <v>28</v>
      </c>
      <c r="R4393" t="s">
        <v>28</v>
      </c>
      <c r="S4393" t="s">
        <v>19214</v>
      </c>
      <c r="T4393" t="s">
        <v>28</v>
      </c>
      <c r="U4393" t="s">
        <v>19629</v>
      </c>
      <c r="V4393" t="s">
        <v>19630</v>
      </c>
    </row>
    <row r="4394" spans="1:22" x14ac:dyDescent="0.25">
      <c r="A4394">
        <v>212255389</v>
      </c>
      <c r="B4394" t="str">
        <f t="shared" si="68"/>
        <v>13-1640</v>
      </c>
      <c r="C4394" t="s">
        <v>19631</v>
      </c>
      <c r="D4394" t="s">
        <v>46</v>
      </c>
      <c r="E4394" t="s">
        <v>1455</v>
      </c>
      <c r="F4394" t="s">
        <v>21</v>
      </c>
      <c r="G4394" t="s">
        <v>7935</v>
      </c>
      <c r="H4394" t="s">
        <v>383</v>
      </c>
      <c r="I4394" t="s">
        <v>6003</v>
      </c>
      <c r="J4394" t="s">
        <v>104</v>
      </c>
      <c r="K4394" t="s">
        <v>299</v>
      </c>
      <c r="L4394" t="s">
        <v>27</v>
      </c>
      <c r="M4394">
        <v>195432969</v>
      </c>
      <c r="N4394" s="1" t="d">
        <v>2017-02-15T17:45:00.00000020954757600</v>
      </c>
      <c r="O4394" t="s">
        <v>28</v>
      </c>
      <c r="P4394" t="s">
        <v>19213</v>
      </c>
      <c r="Q4394" t="s">
        <v>28</v>
      </c>
      <c r="R4394" t="s">
        <v>28</v>
      </c>
      <c r="S4394" t="s">
        <v>19214</v>
      </c>
      <c r="T4394" t="s">
        <v>28</v>
      </c>
      <c r="U4394" t="s">
        <v>6004</v>
      </c>
      <c r="V4394" t="s">
        <v>6005</v>
      </c>
    </row>
    <row r="4395" spans="1:22" x14ac:dyDescent="0.25">
      <c r="A4395">
        <v>212255375</v>
      </c>
      <c r="B4395" t="str">
        <f t="shared" si="68"/>
        <v>13-1639</v>
      </c>
      <c r="C4395" t="s">
        <v>19632</v>
      </c>
      <c r="D4395" t="s">
        <v>46</v>
      </c>
      <c r="E4395" t="s">
        <v>1455</v>
      </c>
      <c r="F4395" t="s">
        <v>21</v>
      </c>
      <c r="G4395" t="s">
        <v>7935</v>
      </c>
      <c r="H4395" t="s">
        <v>2055</v>
      </c>
      <c r="I4395" t="s">
        <v>19633</v>
      </c>
      <c r="J4395" t="s">
        <v>104</v>
      </c>
      <c r="K4395" t="s">
        <v>299</v>
      </c>
      <c r="L4395" t="s">
        <v>27</v>
      </c>
      <c r="M4395">
        <v>197066285</v>
      </c>
      <c r="N4395" s="1" t="d">
        <v>2017-02-15T17:42:59.99999981839210125</v>
      </c>
      <c r="O4395" t="s">
        <v>28</v>
      </c>
      <c r="P4395" t="s">
        <v>19213</v>
      </c>
      <c r="Q4395" t="s">
        <v>28</v>
      </c>
      <c r="R4395" t="s">
        <v>28</v>
      </c>
      <c r="S4395" t="s">
        <v>19214</v>
      </c>
      <c r="T4395" t="s">
        <v>28</v>
      </c>
      <c r="U4395" t="s">
        <v>19634</v>
      </c>
      <c r="V4395" t="s">
        <v>19635</v>
      </c>
    </row>
    <row r="4396" spans="1:22" x14ac:dyDescent="0.25">
      <c r="A4396">
        <v>212255358</v>
      </c>
      <c r="B4396" t="str">
        <f t="shared" si="68"/>
        <v>13-1638</v>
      </c>
      <c r="C4396" t="s">
        <v>19636</v>
      </c>
      <c r="D4396" t="s">
        <v>46</v>
      </c>
      <c r="E4396" t="s">
        <v>1455</v>
      </c>
      <c r="F4396" t="s">
        <v>21</v>
      </c>
      <c r="G4396" t="s">
        <v>7935</v>
      </c>
      <c r="H4396" t="s">
        <v>2589</v>
      </c>
      <c r="I4396" t="s">
        <v>19637</v>
      </c>
      <c r="J4396" t="s">
        <v>104</v>
      </c>
      <c r="K4396" t="s">
        <v>299</v>
      </c>
      <c r="L4396" t="s">
        <v>27</v>
      </c>
      <c r="M4396">
        <v>197060571</v>
      </c>
      <c r="N4396" s="1" t="d">
        <v>2017-02-15T17:39:59.99999986030161375</v>
      </c>
      <c r="O4396" t="s">
        <v>28</v>
      </c>
      <c r="P4396" t="s">
        <v>19213</v>
      </c>
      <c r="Q4396" t="s">
        <v>28</v>
      </c>
      <c r="R4396" t="s">
        <v>28</v>
      </c>
      <c r="S4396" t="s">
        <v>19214</v>
      </c>
      <c r="T4396" t="s">
        <v>28</v>
      </c>
      <c r="U4396" t="s">
        <v>19638</v>
      </c>
      <c r="V4396" t="s">
        <v>19639</v>
      </c>
    </row>
    <row r="4397" spans="1:22" x14ac:dyDescent="0.25">
      <c r="A4397">
        <v>212255294</v>
      </c>
      <c r="B4397" t="str">
        <f t="shared" si="68"/>
        <v>13-1637</v>
      </c>
      <c r="C4397" t="s">
        <v>19640</v>
      </c>
      <c r="D4397" t="s">
        <v>46</v>
      </c>
      <c r="E4397" t="s">
        <v>1455</v>
      </c>
      <c r="F4397" t="s">
        <v>21</v>
      </c>
      <c r="G4397" t="s">
        <v>7935</v>
      </c>
      <c r="H4397" t="s">
        <v>76</v>
      </c>
      <c r="I4397" t="s">
        <v>18263</v>
      </c>
      <c r="J4397" t="s">
        <v>104</v>
      </c>
      <c r="K4397" t="s">
        <v>299</v>
      </c>
      <c r="L4397" t="s">
        <v>27</v>
      </c>
      <c r="M4397">
        <v>197075641</v>
      </c>
      <c r="N4397" s="1" t="d">
        <v>2017-02-15T17:32:59.99999974854290475</v>
      </c>
      <c r="O4397" t="s">
        <v>28</v>
      </c>
      <c r="P4397" t="s">
        <v>19213</v>
      </c>
      <c r="Q4397" t="s">
        <v>28</v>
      </c>
      <c r="R4397" t="s">
        <v>28</v>
      </c>
      <c r="S4397" t="s">
        <v>19214</v>
      </c>
      <c r="T4397" t="s">
        <v>28</v>
      </c>
      <c r="U4397" t="s">
        <v>18266</v>
      </c>
      <c r="V4397" t="s">
        <v>18267</v>
      </c>
    </row>
    <row r="4398" spans="1:22" x14ac:dyDescent="0.25">
      <c r="A4398">
        <v>212255275</v>
      </c>
      <c r="B4398" t="str">
        <f t="shared" si="68"/>
        <v>13-1636</v>
      </c>
      <c r="C4398" t="s">
        <v>19641</v>
      </c>
      <c r="D4398" t="s">
        <v>46</v>
      </c>
      <c r="E4398" t="s">
        <v>1455</v>
      </c>
      <c r="F4398" t="s">
        <v>21</v>
      </c>
      <c r="G4398" t="s">
        <v>7935</v>
      </c>
      <c r="H4398" t="s">
        <v>76</v>
      </c>
      <c r="I4398" t="s">
        <v>19642</v>
      </c>
      <c r="J4398" t="s">
        <v>104</v>
      </c>
      <c r="K4398" t="s">
        <v>299</v>
      </c>
      <c r="L4398" t="s">
        <v>27</v>
      </c>
      <c r="M4398">
        <v>195528755</v>
      </c>
      <c r="N4398" s="1" t="d">
        <v>2017-02-15T17:30:59.99999998603016475</v>
      </c>
      <c r="O4398" t="s">
        <v>28</v>
      </c>
      <c r="P4398" t="s">
        <v>19213</v>
      </c>
      <c r="Q4398" t="s">
        <v>28</v>
      </c>
      <c r="R4398" t="s">
        <v>28</v>
      </c>
      <c r="S4398" t="s">
        <v>19214</v>
      </c>
      <c r="T4398" t="s">
        <v>28</v>
      </c>
      <c r="U4398" t="s">
        <v>19643</v>
      </c>
      <c r="V4398" t="s">
        <v>19644</v>
      </c>
    </row>
    <row r="4399" spans="1:22" x14ac:dyDescent="0.25">
      <c r="A4399">
        <v>212255256</v>
      </c>
      <c r="B4399" t="str">
        <f t="shared" si="68"/>
        <v>13-1635</v>
      </c>
      <c r="C4399" t="s">
        <v>19645</v>
      </c>
      <c r="D4399" t="s">
        <v>46</v>
      </c>
      <c r="E4399" t="s">
        <v>1455</v>
      </c>
      <c r="F4399" t="s">
        <v>21</v>
      </c>
      <c r="G4399" t="s">
        <v>7935</v>
      </c>
      <c r="H4399" t="s">
        <v>2589</v>
      </c>
      <c r="I4399" t="s">
        <v>10276</v>
      </c>
      <c r="J4399" t="s">
        <v>104</v>
      </c>
      <c r="K4399" t="s">
        <v>299</v>
      </c>
      <c r="L4399" t="s">
        <v>27</v>
      </c>
      <c r="M4399">
        <v>197060589</v>
      </c>
      <c r="N4399" s="1" t="d">
        <v>2017-02-15T17:29:59.99999979045242400</v>
      </c>
      <c r="O4399" t="s">
        <v>28</v>
      </c>
      <c r="P4399" t="s">
        <v>19213</v>
      </c>
      <c r="Q4399" t="s">
        <v>28</v>
      </c>
      <c r="R4399" t="s">
        <v>28</v>
      </c>
      <c r="S4399" t="s">
        <v>19214</v>
      </c>
      <c r="T4399" t="s">
        <v>28</v>
      </c>
      <c r="U4399" t="s">
        <v>10278</v>
      </c>
      <c r="V4399" t="s">
        <v>10279</v>
      </c>
    </row>
    <row r="4400" spans="1:22" x14ac:dyDescent="0.25">
      <c r="A4400">
        <v>212255241</v>
      </c>
      <c r="B4400" t="str">
        <f t="shared" si="68"/>
        <v>13-1634</v>
      </c>
      <c r="C4400" t="s">
        <v>19646</v>
      </c>
      <c r="D4400" t="s">
        <v>46</v>
      </c>
      <c r="E4400" t="s">
        <v>1455</v>
      </c>
      <c r="F4400" t="s">
        <v>21</v>
      </c>
      <c r="G4400" t="s">
        <v>7935</v>
      </c>
      <c r="H4400" t="s">
        <v>2055</v>
      </c>
      <c r="I4400" t="s">
        <v>967</v>
      </c>
      <c r="J4400" t="s">
        <v>104</v>
      </c>
      <c r="K4400" t="s">
        <v>299</v>
      </c>
      <c r="L4400" t="s">
        <v>27</v>
      </c>
      <c r="M4400">
        <v>195475539</v>
      </c>
      <c r="N4400" s="1" t="d">
        <v>2017-02-15T17:29:00.00000022351741800</v>
      </c>
      <c r="O4400" t="s">
        <v>28</v>
      </c>
      <c r="P4400" t="s">
        <v>19213</v>
      </c>
      <c r="Q4400" t="s">
        <v>28</v>
      </c>
      <c r="R4400" t="s">
        <v>28</v>
      </c>
      <c r="S4400" t="s">
        <v>19214</v>
      </c>
      <c r="T4400" t="s">
        <v>28</v>
      </c>
      <c r="U4400" t="s">
        <v>968</v>
      </c>
      <c r="V4400" t="s">
        <v>969</v>
      </c>
    </row>
    <row r="4401" spans="1:22" x14ac:dyDescent="0.25">
      <c r="A4401">
        <v>212255229</v>
      </c>
      <c r="B4401" t="str">
        <f t="shared" si="68"/>
        <v>13-1633</v>
      </c>
      <c r="C4401" t="s">
        <v>19647</v>
      </c>
      <c r="D4401" t="s">
        <v>46</v>
      </c>
      <c r="E4401" t="s">
        <v>1455</v>
      </c>
      <c r="F4401" t="s">
        <v>21</v>
      </c>
      <c r="G4401" t="s">
        <v>7935</v>
      </c>
      <c r="H4401" t="s">
        <v>2055</v>
      </c>
      <c r="I4401" t="s">
        <v>19648</v>
      </c>
      <c r="J4401" t="s">
        <v>104</v>
      </c>
      <c r="K4401" t="s">
        <v>299</v>
      </c>
      <c r="L4401" t="s">
        <v>27</v>
      </c>
      <c r="M4401">
        <v>197088169</v>
      </c>
      <c r="N4401" s="1" t="d">
        <v>2017-02-15T17:26:59.99999983236193650</v>
      </c>
      <c r="O4401" t="s">
        <v>28</v>
      </c>
      <c r="P4401" t="s">
        <v>19213</v>
      </c>
      <c r="Q4401" t="s">
        <v>28</v>
      </c>
      <c r="R4401" t="s">
        <v>28</v>
      </c>
      <c r="S4401" t="s">
        <v>19214</v>
      </c>
      <c r="T4401" t="s">
        <v>28</v>
      </c>
      <c r="U4401" t="s">
        <v>19649</v>
      </c>
      <c r="V4401" t="s">
        <v>19650</v>
      </c>
    </row>
    <row r="4402" spans="1:22" x14ac:dyDescent="0.25">
      <c r="A4402">
        <v>212255223</v>
      </c>
      <c r="B4402" t="str">
        <f t="shared" si="68"/>
        <v>13-1632</v>
      </c>
      <c r="C4402" t="s">
        <v>19651</v>
      </c>
      <c r="D4402" t="s">
        <v>46</v>
      </c>
      <c r="E4402" t="s">
        <v>1455</v>
      </c>
      <c r="F4402" t="s">
        <v>21</v>
      </c>
      <c r="G4402" t="s">
        <v>7935</v>
      </c>
      <c r="H4402" t="s">
        <v>2589</v>
      </c>
      <c r="I4402" t="s">
        <v>19652</v>
      </c>
      <c r="J4402" t="s">
        <v>104</v>
      </c>
      <c r="K4402" t="s">
        <v>299</v>
      </c>
      <c r="L4402" t="s">
        <v>27</v>
      </c>
      <c r="M4402">
        <v>196999841</v>
      </c>
      <c r="N4402" s="1" t="d">
        <v>2017-02-15T17:26:00.00000026542693050</v>
      </c>
      <c r="O4402" t="s">
        <v>28</v>
      </c>
      <c r="P4402" t="s">
        <v>19213</v>
      </c>
      <c r="Q4402" t="s">
        <v>28</v>
      </c>
      <c r="R4402" t="s">
        <v>28</v>
      </c>
      <c r="S4402" t="s">
        <v>19214</v>
      </c>
      <c r="T4402" t="s">
        <v>28</v>
      </c>
      <c r="U4402" t="s">
        <v>19653</v>
      </c>
      <c r="V4402" t="s">
        <v>19654</v>
      </c>
    </row>
    <row r="4403" spans="1:22" x14ac:dyDescent="0.25">
      <c r="A4403">
        <v>212255204</v>
      </c>
      <c r="B4403" t="str">
        <f t="shared" si="68"/>
        <v>13-1631</v>
      </c>
      <c r="C4403" t="s">
        <v>19655</v>
      </c>
      <c r="D4403" t="s">
        <v>46</v>
      </c>
      <c r="E4403" t="s">
        <v>1455</v>
      </c>
      <c r="F4403" t="s">
        <v>21</v>
      </c>
      <c r="G4403" t="s">
        <v>7935</v>
      </c>
      <c r="H4403" t="s">
        <v>2055</v>
      </c>
      <c r="I4403" t="s">
        <v>19656</v>
      </c>
      <c r="J4403" t="s">
        <v>104</v>
      </c>
      <c r="K4403" t="s">
        <v>299</v>
      </c>
      <c r="L4403" t="s">
        <v>27</v>
      </c>
      <c r="M4403">
        <v>197064081</v>
      </c>
      <c r="N4403" s="1" t="d">
        <v>2017-02-15T17:23:59.99999987427145575</v>
      </c>
      <c r="O4403" t="s">
        <v>28</v>
      </c>
      <c r="P4403" t="s">
        <v>19213</v>
      </c>
      <c r="Q4403" t="s">
        <v>28</v>
      </c>
      <c r="R4403" t="s">
        <v>28</v>
      </c>
      <c r="S4403" t="s">
        <v>19214</v>
      </c>
      <c r="T4403" t="s">
        <v>28</v>
      </c>
      <c r="U4403" t="s">
        <v>19657</v>
      </c>
      <c r="V4403" t="s">
        <v>19658</v>
      </c>
    </row>
    <row r="4404" spans="1:22" x14ac:dyDescent="0.25">
      <c r="A4404">
        <v>212255176</v>
      </c>
      <c r="B4404" t="str">
        <f t="shared" si="68"/>
        <v>13-1630</v>
      </c>
      <c r="C4404" t="s">
        <v>19659</v>
      </c>
      <c r="D4404" t="s">
        <v>46</v>
      </c>
      <c r="E4404" t="s">
        <v>1455</v>
      </c>
      <c r="F4404" t="s">
        <v>21</v>
      </c>
      <c r="G4404" t="s">
        <v>7935</v>
      </c>
      <c r="H4404" t="s">
        <v>2055</v>
      </c>
      <c r="I4404" t="s">
        <v>19660</v>
      </c>
      <c r="J4404" t="s">
        <v>104</v>
      </c>
      <c r="K4404" t="s">
        <v>299</v>
      </c>
      <c r="L4404" t="s">
        <v>27</v>
      </c>
      <c r="M4404">
        <v>197042155</v>
      </c>
      <c r="N4404" s="1" t="d">
        <v>2017-02-15T17:19:00.00000015366822150</v>
      </c>
      <c r="O4404" t="s">
        <v>28</v>
      </c>
      <c r="P4404" t="s">
        <v>19213</v>
      </c>
      <c r="Q4404" t="s">
        <v>28</v>
      </c>
      <c r="R4404" t="s">
        <v>28</v>
      </c>
      <c r="S4404" t="s">
        <v>19214</v>
      </c>
      <c r="T4404" t="s">
        <v>28</v>
      </c>
      <c r="U4404" t="s">
        <v>19661</v>
      </c>
      <c r="V4404" t="s">
        <v>19662</v>
      </c>
    </row>
    <row r="4405" spans="1:22" x14ac:dyDescent="0.25">
      <c r="A4405">
        <v>212255154</v>
      </c>
      <c r="B4405" t="str">
        <f t="shared" si="68"/>
        <v>13-1629</v>
      </c>
      <c r="C4405" t="s">
        <v>19663</v>
      </c>
      <c r="D4405" t="s">
        <v>46</v>
      </c>
      <c r="E4405" t="s">
        <v>1455</v>
      </c>
      <c r="F4405" t="s">
        <v>21</v>
      </c>
      <c r="G4405" t="s">
        <v>7935</v>
      </c>
      <c r="H4405" t="s">
        <v>2589</v>
      </c>
      <c r="I4405" t="s">
        <v>19664</v>
      </c>
      <c r="J4405" t="s">
        <v>104</v>
      </c>
      <c r="K4405" t="s">
        <v>299</v>
      </c>
      <c r="L4405" t="s">
        <v>27</v>
      </c>
      <c r="M4405">
        <v>197066255</v>
      </c>
      <c r="N4405" s="1" t="d">
        <v>2017-02-15T17:17:59.9999999580904875</v>
      </c>
      <c r="O4405" t="s">
        <v>28</v>
      </c>
      <c r="P4405" t="s">
        <v>19213</v>
      </c>
      <c r="Q4405" t="s">
        <v>28</v>
      </c>
      <c r="R4405" t="s">
        <v>28</v>
      </c>
      <c r="S4405" t="s">
        <v>19214</v>
      </c>
      <c r="T4405" t="s">
        <v>28</v>
      </c>
      <c r="U4405" t="s">
        <v>19665</v>
      </c>
      <c r="V4405" t="s">
        <v>4754</v>
      </c>
    </row>
    <row r="4406" spans="1:22" x14ac:dyDescent="0.25">
      <c r="A4406">
        <v>212255145</v>
      </c>
      <c r="B4406" t="str">
        <f t="shared" si="68"/>
        <v>13-1628</v>
      </c>
      <c r="C4406" t="s">
        <v>19666</v>
      </c>
      <c r="D4406" t="s">
        <v>46</v>
      </c>
      <c r="E4406" t="s">
        <v>1455</v>
      </c>
      <c r="F4406" t="s">
        <v>21</v>
      </c>
      <c r="G4406" t="s">
        <v>7935</v>
      </c>
      <c r="H4406" t="s">
        <v>2589</v>
      </c>
      <c r="I4406" t="s">
        <v>19667</v>
      </c>
      <c r="J4406" t="s">
        <v>104</v>
      </c>
      <c r="K4406" t="s">
        <v>299</v>
      </c>
      <c r="L4406" t="s">
        <v>27</v>
      </c>
      <c r="M4406">
        <v>197060603</v>
      </c>
      <c r="N4406" s="1" t="d">
        <v>2017-02-15T17:16:59.99999976251274675</v>
      </c>
      <c r="O4406" t="s">
        <v>28</v>
      </c>
      <c r="P4406" t="s">
        <v>19213</v>
      </c>
      <c r="Q4406" t="s">
        <v>28</v>
      </c>
      <c r="R4406" t="s">
        <v>28</v>
      </c>
      <c r="S4406" t="s">
        <v>19214</v>
      </c>
      <c r="T4406" t="s">
        <v>28</v>
      </c>
      <c r="U4406" t="s">
        <v>19668</v>
      </c>
      <c r="V4406" t="s">
        <v>19669</v>
      </c>
    </row>
    <row r="4407" spans="1:22" x14ac:dyDescent="0.25">
      <c r="A4407">
        <v>212255127</v>
      </c>
      <c r="B4407" t="str">
        <f t="shared" si="68"/>
        <v>13-1627</v>
      </c>
      <c r="C4407" t="s">
        <v>19670</v>
      </c>
      <c r="D4407" t="s">
        <v>46</v>
      </c>
      <c r="E4407" t="s">
        <v>1455</v>
      </c>
      <c r="F4407" t="s">
        <v>21</v>
      </c>
      <c r="G4407" t="s">
        <v>7935</v>
      </c>
      <c r="H4407" t="s">
        <v>2589</v>
      </c>
      <c r="I4407" t="s">
        <v>19671</v>
      </c>
      <c r="J4407" t="s">
        <v>104</v>
      </c>
      <c r="K4407" t="s">
        <v>299</v>
      </c>
      <c r="L4407" t="s">
        <v>27</v>
      </c>
      <c r="M4407">
        <v>197060569</v>
      </c>
      <c r="N4407" s="1" t="d">
        <v>2017-02-15T17:13:00.00000023748725325</v>
      </c>
      <c r="O4407" t="s">
        <v>28</v>
      </c>
      <c r="P4407" t="s">
        <v>19213</v>
      </c>
      <c r="Q4407" t="s">
        <v>28</v>
      </c>
      <c r="R4407" t="s">
        <v>28</v>
      </c>
      <c r="S4407" t="s">
        <v>19214</v>
      </c>
      <c r="T4407" t="s">
        <v>28</v>
      </c>
      <c r="U4407" t="s">
        <v>19672</v>
      </c>
      <c r="V4407" t="s">
        <v>19673</v>
      </c>
    </row>
    <row r="4408" spans="1:22" x14ac:dyDescent="0.25">
      <c r="A4408">
        <v>212255120</v>
      </c>
      <c r="B4408" t="str">
        <f t="shared" si="68"/>
        <v>13-1625</v>
      </c>
      <c r="C4408" t="s">
        <v>19674</v>
      </c>
      <c r="D4408" t="s">
        <v>46</v>
      </c>
      <c r="E4408" t="s">
        <v>1455</v>
      </c>
      <c r="F4408" t="s">
        <v>21</v>
      </c>
      <c r="G4408" t="s">
        <v>7935</v>
      </c>
      <c r="H4408" t="s">
        <v>2055</v>
      </c>
      <c r="I4408" t="s">
        <v>19675</v>
      </c>
      <c r="J4408" t="s">
        <v>104</v>
      </c>
      <c r="K4408" t="s">
        <v>299</v>
      </c>
      <c r="L4408" t="s">
        <v>27</v>
      </c>
      <c r="M4408">
        <v>197058881</v>
      </c>
      <c r="N4408" s="1" t="d">
        <v>2017-02-15T17:10:59.99999984633177850</v>
      </c>
      <c r="O4408" t="s">
        <v>28</v>
      </c>
      <c r="P4408" t="s">
        <v>19213</v>
      </c>
      <c r="Q4408" t="s">
        <v>28</v>
      </c>
      <c r="R4408" t="s">
        <v>28</v>
      </c>
      <c r="S4408" t="s">
        <v>19214</v>
      </c>
      <c r="T4408" t="s">
        <v>28</v>
      </c>
      <c r="U4408" t="s">
        <v>19676</v>
      </c>
      <c r="V4408" t="s">
        <v>19677</v>
      </c>
    </row>
    <row r="4409" spans="1:22" x14ac:dyDescent="0.25">
      <c r="A4409">
        <v>212255113</v>
      </c>
      <c r="B4409" t="str">
        <f t="shared" si="68"/>
        <v>13-1624</v>
      </c>
      <c r="C4409" t="s">
        <v>19678</v>
      </c>
      <c r="D4409" t="s">
        <v>46</v>
      </c>
      <c r="E4409" t="s">
        <v>1455</v>
      </c>
      <c r="F4409" t="s">
        <v>21</v>
      </c>
      <c r="G4409" t="s">
        <v>7935</v>
      </c>
      <c r="H4409" t="s">
        <v>2055</v>
      </c>
      <c r="I4409" t="s">
        <v>19679</v>
      </c>
      <c r="J4409" t="s">
        <v>104</v>
      </c>
      <c r="K4409" t="s">
        <v>299</v>
      </c>
      <c r="L4409" t="s">
        <v>27</v>
      </c>
      <c r="M4409">
        <v>197013945</v>
      </c>
      <c r="N4409" s="1" t="d">
        <v>2017-02-15T17:10:00.0000002793967725</v>
      </c>
      <c r="O4409" t="s">
        <v>28</v>
      </c>
      <c r="P4409" t="s">
        <v>19213</v>
      </c>
      <c r="Q4409" t="s">
        <v>28</v>
      </c>
      <c r="R4409" t="s">
        <v>28</v>
      </c>
      <c r="S4409" t="s">
        <v>19214</v>
      </c>
      <c r="T4409" t="s">
        <v>28</v>
      </c>
      <c r="U4409" t="s">
        <v>5608</v>
      </c>
      <c r="V4409" t="s">
        <v>19680</v>
      </c>
    </row>
    <row r="4410" spans="1:22" x14ac:dyDescent="0.25">
      <c r="A4410">
        <v>212255100</v>
      </c>
      <c r="B4410" t="str">
        <f t="shared" si="68"/>
        <v>13-1623</v>
      </c>
      <c r="C4410" t="s">
        <v>19681</v>
      </c>
      <c r="D4410" t="s">
        <v>46</v>
      </c>
      <c r="E4410" t="s">
        <v>1455</v>
      </c>
      <c r="F4410" t="s">
        <v>21</v>
      </c>
      <c r="G4410" t="s">
        <v>7935</v>
      </c>
      <c r="H4410" t="s">
        <v>2589</v>
      </c>
      <c r="I4410" t="s">
        <v>19682</v>
      </c>
      <c r="J4410" t="s">
        <v>104</v>
      </c>
      <c r="K4410" t="s">
        <v>299</v>
      </c>
      <c r="L4410" t="s">
        <v>27</v>
      </c>
      <c r="M4410">
        <v>197066295</v>
      </c>
      <c r="N4410" s="1" t="d">
        <v>2017-02-15T17:07:59.99999988824129100</v>
      </c>
      <c r="O4410" t="s">
        <v>28</v>
      </c>
      <c r="P4410" t="s">
        <v>19213</v>
      </c>
      <c r="Q4410" t="s">
        <v>28</v>
      </c>
      <c r="R4410" t="s">
        <v>28</v>
      </c>
      <c r="S4410" t="s">
        <v>19214</v>
      </c>
      <c r="T4410" t="s">
        <v>28</v>
      </c>
      <c r="U4410" t="s">
        <v>19683</v>
      </c>
      <c r="V4410" t="s">
        <v>19684</v>
      </c>
    </row>
    <row r="4411" spans="1:22" x14ac:dyDescent="0.25">
      <c r="A4411">
        <v>212255092</v>
      </c>
      <c r="B4411" t="str">
        <f t="shared" si="68"/>
        <v>13-1622</v>
      </c>
      <c r="C4411" t="s">
        <v>19685</v>
      </c>
      <c r="D4411" t="s">
        <v>46</v>
      </c>
      <c r="E4411" t="s">
        <v>1455</v>
      </c>
      <c r="F4411" t="s">
        <v>21</v>
      </c>
      <c r="G4411" t="s">
        <v>7935</v>
      </c>
      <c r="H4411" t="s">
        <v>2589</v>
      </c>
      <c r="I4411" t="s">
        <v>19686</v>
      </c>
      <c r="J4411" t="s">
        <v>104</v>
      </c>
      <c r="K4411" t="s">
        <v>299</v>
      </c>
      <c r="L4411" t="s">
        <v>27</v>
      </c>
      <c r="M4411">
        <v>197049503</v>
      </c>
      <c r="N4411" s="1" t="d">
        <v>2017-02-15T17:06:59.99999969266355025</v>
      </c>
      <c r="O4411" t="s">
        <v>28</v>
      </c>
      <c r="P4411" t="s">
        <v>19213</v>
      </c>
      <c r="Q4411" t="s">
        <v>28</v>
      </c>
      <c r="R4411" t="s">
        <v>28</v>
      </c>
      <c r="S4411" t="s">
        <v>19214</v>
      </c>
      <c r="T4411" t="s">
        <v>28</v>
      </c>
      <c r="U4411" t="s">
        <v>19687</v>
      </c>
      <c r="V4411" t="s">
        <v>19688</v>
      </c>
    </row>
    <row r="4412" spans="1:22" x14ac:dyDescent="0.25">
      <c r="A4412">
        <v>212255084</v>
      </c>
      <c r="B4412" t="str">
        <f t="shared" si="68"/>
        <v>13-1621</v>
      </c>
      <c r="C4412" t="s">
        <v>19689</v>
      </c>
      <c r="D4412" t="s">
        <v>46</v>
      </c>
      <c r="E4412" t="s">
        <v>1455</v>
      </c>
      <c r="F4412" t="s">
        <v>21</v>
      </c>
      <c r="G4412" t="s">
        <v>7935</v>
      </c>
      <c r="H4412" t="s">
        <v>2055</v>
      </c>
      <c r="I4412" t="s">
        <v>19690</v>
      </c>
      <c r="J4412" t="s">
        <v>104</v>
      </c>
      <c r="K4412" t="s">
        <v>299</v>
      </c>
      <c r="L4412" t="s">
        <v>27</v>
      </c>
      <c r="M4412">
        <v>197042209</v>
      </c>
      <c r="N4412" s="1" t="d">
        <v>2017-02-15T17:06:00.00000012572854425</v>
      </c>
      <c r="O4412" t="s">
        <v>28</v>
      </c>
      <c r="P4412" t="s">
        <v>19213</v>
      </c>
      <c r="Q4412" t="s">
        <v>28</v>
      </c>
      <c r="R4412" t="s">
        <v>28</v>
      </c>
      <c r="S4412" t="s">
        <v>19214</v>
      </c>
      <c r="T4412" t="s">
        <v>28</v>
      </c>
      <c r="U4412" t="s">
        <v>19691</v>
      </c>
      <c r="V4412" t="s">
        <v>19692</v>
      </c>
    </row>
    <row r="4413" spans="1:22" x14ac:dyDescent="0.25">
      <c r="A4413">
        <v>212255077</v>
      </c>
      <c r="B4413" t="str">
        <f t="shared" si="68"/>
        <v>13-1619</v>
      </c>
      <c r="C4413" t="s">
        <v>19693</v>
      </c>
      <c r="D4413" t="s">
        <v>46</v>
      </c>
      <c r="E4413" t="s">
        <v>1455</v>
      </c>
      <c r="F4413" t="s">
        <v>21</v>
      </c>
      <c r="G4413" t="s">
        <v>7935</v>
      </c>
      <c r="H4413" t="s">
        <v>2055</v>
      </c>
      <c r="I4413" t="s">
        <v>19694</v>
      </c>
      <c r="J4413" t="s">
        <v>104</v>
      </c>
      <c r="K4413" t="s">
        <v>299</v>
      </c>
      <c r="L4413" t="s">
        <v>27</v>
      </c>
      <c r="M4413">
        <v>197066257</v>
      </c>
      <c r="N4413" s="1" t="d">
        <v>2017-02-15T17:03:59.999999734573066125</v>
      </c>
      <c r="O4413" t="s">
        <v>28</v>
      </c>
      <c r="P4413" t="s">
        <v>19213</v>
      </c>
      <c r="Q4413" t="s">
        <v>28</v>
      </c>
      <c r="R4413" t="s">
        <v>28</v>
      </c>
      <c r="S4413" t="s">
        <v>19214</v>
      </c>
      <c r="T4413" t="s">
        <v>28</v>
      </c>
      <c r="U4413" t="s">
        <v>19695</v>
      </c>
      <c r="V4413" t="s">
        <v>189</v>
      </c>
    </row>
    <row r="4414" spans="1:22" x14ac:dyDescent="0.25">
      <c r="A4414">
        <v>212255071</v>
      </c>
      <c r="B4414" t="str">
        <f t="shared" si="68"/>
        <v>13-1618</v>
      </c>
      <c r="C4414" t="s">
        <v>19696</v>
      </c>
      <c r="D4414" t="s">
        <v>46</v>
      </c>
      <c r="E4414" t="s">
        <v>1455</v>
      </c>
      <c r="F4414" t="s">
        <v>21</v>
      </c>
      <c r="G4414" t="s">
        <v>7935</v>
      </c>
      <c r="H4414" t="s">
        <v>2589</v>
      </c>
      <c r="I4414" t="s">
        <v>19697</v>
      </c>
      <c r="J4414" t="s">
        <v>104</v>
      </c>
      <c r="K4414" t="s">
        <v>299</v>
      </c>
      <c r="L4414" t="s">
        <v>27</v>
      </c>
      <c r="M4414">
        <v>197041477</v>
      </c>
      <c r="N4414" s="1" t="d">
        <v>2017-02-15T17:03:00.00000016763806350</v>
      </c>
      <c r="O4414" t="s">
        <v>28</v>
      </c>
      <c r="P4414" t="s">
        <v>19213</v>
      </c>
      <c r="Q4414" t="s">
        <v>28</v>
      </c>
      <c r="R4414" t="s">
        <v>28</v>
      </c>
      <c r="S4414" t="s">
        <v>19214</v>
      </c>
      <c r="T4414" t="s">
        <v>28</v>
      </c>
      <c r="U4414" t="s">
        <v>19698</v>
      </c>
      <c r="V4414" t="s">
        <v>19699</v>
      </c>
    </row>
    <row r="4415" spans="1:22" x14ac:dyDescent="0.25">
      <c r="A4415">
        <v>212255064</v>
      </c>
      <c r="B4415" t="str">
        <f t="shared" si="68"/>
        <v>13-1617</v>
      </c>
      <c r="C4415" t="s">
        <v>19700</v>
      </c>
      <c r="D4415" t="s">
        <v>46</v>
      </c>
      <c r="E4415" t="s">
        <v>1455</v>
      </c>
      <c r="F4415" t="s">
        <v>21</v>
      </c>
      <c r="G4415" t="s">
        <v>7935</v>
      </c>
      <c r="H4415" t="s">
        <v>2589</v>
      </c>
      <c r="I4415" t="s">
        <v>19701</v>
      </c>
      <c r="J4415" t="s">
        <v>104</v>
      </c>
      <c r="K4415" t="s">
        <v>299</v>
      </c>
      <c r="L4415" t="s">
        <v>27</v>
      </c>
      <c r="M4415">
        <v>197041453</v>
      </c>
      <c r="N4415" s="1" t="d">
        <v>2017-02-15T17:01:59.99999997206032275</v>
      </c>
      <c r="O4415" t="s">
        <v>28</v>
      </c>
      <c r="P4415" t="s">
        <v>19213</v>
      </c>
      <c r="Q4415" t="s">
        <v>28</v>
      </c>
      <c r="R4415" t="s">
        <v>28</v>
      </c>
      <c r="S4415" t="s">
        <v>19214</v>
      </c>
      <c r="T4415" t="s">
        <v>28</v>
      </c>
      <c r="U4415" t="s">
        <v>19702</v>
      </c>
      <c r="V4415" t="s">
        <v>19703</v>
      </c>
    </row>
    <row r="4416" spans="1:22" x14ac:dyDescent="0.25">
      <c r="A4416">
        <v>212255057</v>
      </c>
      <c r="B4416" t="str">
        <f t="shared" si="68"/>
        <v>13-1616</v>
      </c>
      <c r="C4416" t="s">
        <v>19704</v>
      </c>
      <c r="D4416" t="s">
        <v>46</v>
      </c>
      <c r="E4416" t="s">
        <v>1455</v>
      </c>
      <c r="F4416" t="s">
        <v>21</v>
      </c>
      <c r="G4416" t="s">
        <v>7935</v>
      </c>
      <c r="H4416" t="s">
        <v>2589</v>
      </c>
      <c r="I4416" t="s">
        <v>19705</v>
      </c>
      <c r="J4416" t="s">
        <v>104</v>
      </c>
      <c r="K4416" t="s">
        <v>299</v>
      </c>
      <c r="L4416" t="s">
        <v>27</v>
      </c>
      <c r="M4416">
        <v>197041449</v>
      </c>
      <c r="N4416" s="1" t="d">
        <v>2017-02-15T17:00:59.99999977648258200</v>
      </c>
      <c r="O4416" t="s">
        <v>28</v>
      </c>
      <c r="P4416" t="s">
        <v>19213</v>
      </c>
      <c r="Q4416" t="s">
        <v>28</v>
      </c>
      <c r="R4416" t="s">
        <v>28</v>
      </c>
      <c r="S4416" t="s">
        <v>19214</v>
      </c>
      <c r="T4416" t="s">
        <v>28</v>
      </c>
      <c r="U4416" t="s">
        <v>19706</v>
      </c>
      <c r="V4416" t="s">
        <v>19707</v>
      </c>
    </row>
    <row r="4417" spans="1:22" x14ac:dyDescent="0.25">
      <c r="A4417">
        <v>212255051</v>
      </c>
      <c r="B4417" t="str">
        <f t="shared" si="68"/>
        <v>13-1615</v>
      </c>
      <c r="C4417" t="s">
        <v>19708</v>
      </c>
      <c r="D4417" t="s">
        <v>46</v>
      </c>
      <c r="E4417" t="s">
        <v>1455</v>
      </c>
      <c r="F4417" t="s">
        <v>21</v>
      </c>
      <c r="G4417" t="s">
        <v>7935</v>
      </c>
      <c r="H4417" t="s">
        <v>2589</v>
      </c>
      <c r="I4417" t="s">
        <v>19709</v>
      </c>
      <c r="J4417" t="s">
        <v>104</v>
      </c>
      <c r="K4417" t="s">
        <v>299</v>
      </c>
      <c r="L4417" t="s">
        <v>27</v>
      </c>
      <c r="M4417">
        <v>197016349</v>
      </c>
      <c r="N4417" s="1" t="d">
        <v>2017-02-15T16:59:00.00000001396983525</v>
      </c>
      <c r="O4417" t="s">
        <v>28</v>
      </c>
      <c r="P4417" t="s">
        <v>19213</v>
      </c>
      <c r="Q4417" t="s">
        <v>28</v>
      </c>
      <c r="R4417" t="s">
        <v>28</v>
      </c>
      <c r="S4417" t="s">
        <v>19214</v>
      </c>
      <c r="T4417" t="s">
        <v>28</v>
      </c>
      <c r="U4417" t="s">
        <v>19710</v>
      </c>
      <c r="V4417" t="s">
        <v>19711</v>
      </c>
    </row>
    <row r="4418" spans="1:22" x14ac:dyDescent="0.25">
      <c r="A4418">
        <v>212255041</v>
      </c>
      <c r="B4418" t="str">
        <f t="shared" si="68"/>
        <v>13-1614</v>
      </c>
      <c r="C4418" t="s">
        <v>19712</v>
      </c>
      <c r="D4418" t="s">
        <v>46</v>
      </c>
      <c r="E4418" t="s">
        <v>1455</v>
      </c>
      <c r="F4418" t="s">
        <v>21</v>
      </c>
      <c r="G4418" t="s">
        <v>7935</v>
      </c>
      <c r="H4418" t="s">
        <v>2055</v>
      </c>
      <c r="I4418" t="s">
        <v>19713</v>
      </c>
      <c r="J4418" t="s">
        <v>104</v>
      </c>
      <c r="K4418" t="s">
        <v>299</v>
      </c>
      <c r="L4418" t="s">
        <v>27</v>
      </c>
      <c r="M4418">
        <v>197016327</v>
      </c>
      <c r="N4418" s="1" t="d">
        <v>2017-02-15T16:57:59.99999981839210125</v>
      </c>
      <c r="O4418" t="s">
        <v>28</v>
      </c>
      <c r="P4418" t="s">
        <v>19213</v>
      </c>
      <c r="Q4418" t="s">
        <v>28</v>
      </c>
      <c r="R4418" t="s">
        <v>28</v>
      </c>
      <c r="S4418" t="s">
        <v>19214</v>
      </c>
      <c r="T4418" t="s">
        <v>28</v>
      </c>
      <c r="U4418" t="s">
        <v>19714</v>
      </c>
      <c r="V4418" t="s">
        <v>19715</v>
      </c>
    </row>
    <row r="4419" spans="1:22" x14ac:dyDescent="0.25">
      <c r="A4419">
        <v>212255034</v>
      </c>
      <c r="B4419" t="str">
        <f t="shared" ref="B4419:B4482" si="69">IFERROR(MID(C4419,1+SEARCH("[",C4419),SEARCH("]",C4419)-2),"Неопределено")</f>
        <v>13-1612</v>
      </c>
      <c r="C4419" t="s">
        <v>19716</v>
      </c>
      <c r="D4419" t="s">
        <v>46</v>
      </c>
      <c r="E4419" t="s">
        <v>1455</v>
      </c>
      <c r="F4419" t="s">
        <v>21</v>
      </c>
      <c r="G4419" t="s">
        <v>7935</v>
      </c>
      <c r="H4419" t="s">
        <v>2055</v>
      </c>
      <c r="I4419" t="s">
        <v>19717</v>
      </c>
      <c r="J4419" t="s">
        <v>104</v>
      </c>
      <c r="K4419" t="s">
        <v>299</v>
      </c>
      <c r="L4419" t="s">
        <v>27</v>
      </c>
      <c r="M4419">
        <v>197064137</v>
      </c>
      <c r="N4419" s="1" t="d">
        <v>2017-02-15T16:56:00.00000005587935450</v>
      </c>
      <c r="O4419" t="s">
        <v>28</v>
      </c>
      <c r="P4419" t="s">
        <v>19213</v>
      </c>
      <c r="Q4419" t="s">
        <v>28</v>
      </c>
      <c r="R4419" t="s">
        <v>28</v>
      </c>
      <c r="S4419" t="s">
        <v>19214</v>
      </c>
      <c r="T4419" t="s">
        <v>28</v>
      </c>
      <c r="U4419" t="s">
        <v>19718</v>
      </c>
      <c r="V4419" t="s">
        <v>19719</v>
      </c>
    </row>
    <row r="4420" spans="1:22" x14ac:dyDescent="0.25">
      <c r="A4420">
        <v>212255022</v>
      </c>
      <c r="B4420" t="str">
        <f t="shared" si="69"/>
        <v>13-1611</v>
      </c>
      <c r="C4420" t="s">
        <v>19720</v>
      </c>
      <c r="D4420" t="s">
        <v>46</v>
      </c>
      <c r="E4420" t="s">
        <v>1455</v>
      </c>
      <c r="F4420" t="s">
        <v>21</v>
      </c>
      <c r="G4420" t="s">
        <v>7935</v>
      </c>
      <c r="H4420" t="s">
        <v>2055</v>
      </c>
      <c r="I4420" t="s">
        <v>19721</v>
      </c>
      <c r="J4420" t="s">
        <v>104</v>
      </c>
      <c r="K4420" t="s">
        <v>299</v>
      </c>
      <c r="L4420" t="s">
        <v>27</v>
      </c>
      <c r="M4420">
        <v>197014143</v>
      </c>
      <c r="N4420" s="1" t="d">
        <v>2017-02-15T16:54:00.00000029336660775</v>
      </c>
      <c r="O4420" t="s">
        <v>28</v>
      </c>
      <c r="P4420" t="s">
        <v>19213</v>
      </c>
      <c r="Q4420" t="s">
        <v>28</v>
      </c>
      <c r="R4420" t="s">
        <v>28</v>
      </c>
      <c r="S4420" t="s">
        <v>19214</v>
      </c>
      <c r="T4420" t="s">
        <v>28</v>
      </c>
      <c r="U4420" t="s">
        <v>19722</v>
      </c>
      <c r="V4420" t="s">
        <v>19723</v>
      </c>
    </row>
    <row r="4421" spans="1:22" x14ac:dyDescent="0.25">
      <c r="A4421">
        <v>212255013</v>
      </c>
      <c r="B4421" t="str">
        <f t="shared" si="69"/>
        <v>13-1610</v>
      </c>
      <c r="C4421" t="s">
        <v>19724</v>
      </c>
      <c r="D4421" t="s">
        <v>46</v>
      </c>
      <c r="E4421" t="s">
        <v>1455</v>
      </c>
      <c r="F4421" t="s">
        <v>21</v>
      </c>
      <c r="G4421" t="s">
        <v>7935</v>
      </c>
      <c r="H4421" t="s">
        <v>2055</v>
      </c>
      <c r="I4421" t="s">
        <v>19725</v>
      </c>
      <c r="J4421" t="s">
        <v>104</v>
      </c>
      <c r="K4421" t="s">
        <v>299</v>
      </c>
      <c r="L4421" t="s">
        <v>27</v>
      </c>
      <c r="M4421">
        <v>197014133</v>
      </c>
      <c r="N4421" s="1" t="d">
        <v>2017-02-15T16:53:00.000000097788870375</v>
      </c>
      <c r="O4421" t="s">
        <v>28</v>
      </c>
      <c r="P4421" t="s">
        <v>19213</v>
      </c>
      <c r="Q4421" t="s">
        <v>28</v>
      </c>
      <c r="R4421" t="s">
        <v>28</v>
      </c>
      <c r="S4421" t="s">
        <v>19214</v>
      </c>
      <c r="T4421" t="s">
        <v>28</v>
      </c>
      <c r="U4421" t="s">
        <v>19726</v>
      </c>
      <c r="V4421" t="s">
        <v>19727</v>
      </c>
    </row>
    <row r="4422" spans="1:22" x14ac:dyDescent="0.25">
      <c r="A4422">
        <v>212254965</v>
      </c>
      <c r="B4422" t="str">
        <f t="shared" si="69"/>
        <v>13-1609</v>
      </c>
      <c r="C4422" t="s">
        <v>19728</v>
      </c>
      <c r="D4422" t="s">
        <v>46</v>
      </c>
      <c r="E4422" t="s">
        <v>1455</v>
      </c>
      <c r="F4422" t="s">
        <v>21</v>
      </c>
      <c r="G4422" t="s">
        <v>7935</v>
      </c>
      <c r="H4422" t="s">
        <v>2055</v>
      </c>
      <c r="I4422" t="s">
        <v>19729</v>
      </c>
      <c r="J4422" t="s">
        <v>104</v>
      </c>
      <c r="K4422" t="s">
        <v>299</v>
      </c>
      <c r="L4422" t="s">
        <v>27</v>
      </c>
      <c r="M4422">
        <v>197046277</v>
      </c>
      <c r="N4422" s="1" t="d">
        <v>2017-02-15T16:44:00.00000022351741800</v>
      </c>
      <c r="O4422" t="s">
        <v>28</v>
      </c>
      <c r="P4422" t="s">
        <v>19213</v>
      </c>
      <c r="Q4422" t="s">
        <v>28</v>
      </c>
      <c r="R4422" t="s">
        <v>28</v>
      </c>
      <c r="S4422" t="s">
        <v>19214</v>
      </c>
      <c r="T4422" t="s">
        <v>28</v>
      </c>
      <c r="U4422" t="s">
        <v>19730</v>
      </c>
      <c r="V4422" t="s">
        <v>19731</v>
      </c>
    </row>
    <row r="4423" spans="1:22" x14ac:dyDescent="0.25">
      <c r="A4423">
        <v>212254957</v>
      </c>
      <c r="B4423" t="str">
        <f t="shared" si="69"/>
        <v>13-1608</v>
      </c>
      <c r="C4423" t="s">
        <v>19732</v>
      </c>
      <c r="D4423" t="s">
        <v>46</v>
      </c>
      <c r="E4423" t="s">
        <v>1455</v>
      </c>
      <c r="F4423" t="s">
        <v>21</v>
      </c>
      <c r="G4423" t="s">
        <v>7935</v>
      </c>
      <c r="H4423" t="s">
        <v>2589</v>
      </c>
      <c r="I4423" t="s">
        <v>19733</v>
      </c>
      <c r="J4423" t="s">
        <v>104</v>
      </c>
      <c r="K4423" t="s">
        <v>299</v>
      </c>
      <c r="L4423" t="s">
        <v>27</v>
      </c>
      <c r="M4423">
        <v>197046247</v>
      </c>
      <c r="N4423" s="1" t="d">
        <v>2017-02-15T16:44:00.00000022351741800</v>
      </c>
      <c r="O4423" t="s">
        <v>28</v>
      </c>
      <c r="P4423" t="s">
        <v>19213</v>
      </c>
      <c r="Q4423" t="s">
        <v>28</v>
      </c>
      <c r="R4423" t="s">
        <v>28</v>
      </c>
      <c r="S4423" t="s">
        <v>19214</v>
      </c>
      <c r="T4423" t="s">
        <v>28</v>
      </c>
      <c r="U4423" t="s">
        <v>19734</v>
      </c>
      <c r="V4423" t="s">
        <v>301</v>
      </c>
    </row>
    <row r="4424" spans="1:22" x14ac:dyDescent="0.25">
      <c r="A4424">
        <v>212254936</v>
      </c>
      <c r="B4424" t="str">
        <f t="shared" si="69"/>
        <v>13-1607</v>
      </c>
      <c r="C4424" t="s">
        <v>19735</v>
      </c>
      <c r="D4424" t="s">
        <v>46</v>
      </c>
      <c r="E4424" t="s">
        <v>1455</v>
      </c>
      <c r="F4424" t="s">
        <v>21</v>
      </c>
      <c r="G4424" t="s">
        <v>7935</v>
      </c>
      <c r="H4424" t="s">
        <v>2055</v>
      </c>
      <c r="I4424" t="s">
        <v>19736</v>
      </c>
      <c r="J4424" t="s">
        <v>104</v>
      </c>
      <c r="K4424" t="s">
        <v>299</v>
      </c>
      <c r="L4424" t="s">
        <v>27</v>
      </c>
      <c r="M4424">
        <v>197046261</v>
      </c>
      <c r="N4424" s="1" t="d">
        <v>2017-02-15T16:43:00.00000002793967725</v>
      </c>
      <c r="O4424" t="s">
        <v>28</v>
      </c>
      <c r="P4424" t="s">
        <v>19213</v>
      </c>
      <c r="Q4424" t="s">
        <v>28</v>
      </c>
      <c r="R4424" t="s">
        <v>28</v>
      </c>
      <c r="S4424" t="s">
        <v>19214</v>
      </c>
      <c r="T4424" t="s">
        <v>28</v>
      </c>
      <c r="U4424" t="s">
        <v>19737</v>
      </c>
      <c r="V4424" t="s">
        <v>19738</v>
      </c>
    </row>
    <row r="4425" spans="1:22" x14ac:dyDescent="0.25">
      <c r="A4425">
        <v>212254880</v>
      </c>
      <c r="B4425" t="str">
        <f t="shared" si="69"/>
        <v>13-1606</v>
      </c>
      <c r="C4425" t="s">
        <v>19739</v>
      </c>
      <c r="D4425" t="s">
        <v>46</v>
      </c>
      <c r="E4425" t="s">
        <v>1455</v>
      </c>
      <c r="F4425" t="s">
        <v>21</v>
      </c>
      <c r="G4425" t="s">
        <v>7935</v>
      </c>
      <c r="H4425" t="s">
        <v>2055</v>
      </c>
      <c r="I4425" t="s">
        <v>19740</v>
      </c>
      <c r="J4425" t="s">
        <v>104</v>
      </c>
      <c r="K4425" t="s">
        <v>299</v>
      </c>
      <c r="L4425" t="s">
        <v>27</v>
      </c>
      <c r="M4425">
        <v>197077231</v>
      </c>
      <c r="N4425" s="1" t="d">
        <v>2017-02-15T16:41:59.99999983236193650</v>
      </c>
      <c r="O4425" t="s">
        <v>28</v>
      </c>
      <c r="P4425" t="s">
        <v>19213</v>
      </c>
      <c r="Q4425" t="s">
        <v>28</v>
      </c>
      <c r="R4425" t="s">
        <v>28</v>
      </c>
      <c r="S4425" t="s">
        <v>19214</v>
      </c>
      <c r="T4425" t="s">
        <v>28</v>
      </c>
      <c r="U4425" t="s">
        <v>19741</v>
      </c>
      <c r="V4425" t="s">
        <v>19742</v>
      </c>
    </row>
    <row r="4426" spans="1:22" x14ac:dyDescent="0.25">
      <c r="A4426">
        <v>212254879</v>
      </c>
      <c r="B4426" t="str">
        <f t="shared" si="69"/>
        <v>EMTS6514</v>
      </c>
      <c r="C4426" t="s">
        <v>19743</v>
      </c>
      <c r="D4426" t="s">
        <v>46</v>
      </c>
      <c r="E4426" t="s">
        <v>57</v>
      </c>
      <c r="F4426" t="s">
        <v>74</v>
      </c>
      <c r="G4426" t="s">
        <v>75</v>
      </c>
      <c r="H4426" t="s">
        <v>460</v>
      </c>
      <c r="I4426" t="s">
        <v>14360</v>
      </c>
      <c r="J4426" t="s">
        <v>2015</v>
      </c>
      <c r="K4426" t="s">
        <v>26</v>
      </c>
      <c r="L4426" t="s">
        <v>27</v>
      </c>
      <c r="M4426">
        <v>197158541</v>
      </c>
      <c r="N4426" s="1" t="d">
        <v>2017-02-15T16:41:59.99999983236193650</v>
      </c>
      <c r="O4426" t="s">
        <v>14941</v>
      </c>
      <c r="P4426" t="s">
        <v>26</v>
      </c>
      <c r="Q4426" t="s">
        <v>28</v>
      </c>
      <c r="R4426" t="s">
        <v>2970</v>
      </c>
      <c r="S4426" t="s">
        <v>19744</v>
      </c>
      <c r="T4426" t="s">
        <v>19745</v>
      </c>
      <c r="U4426" t="s">
        <v>14362</v>
      </c>
      <c r="V4426" t="s">
        <v>14363</v>
      </c>
    </row>
    <row r="4427" spans="1:22" x14ac:dyDescent="0.25">
      <c r="A4427">
        <v>212254823</v>
      </c>
      <c r="B4427" t="str">
        <f t="shared" si="69"/>
        <v>13-1605</v>
      </c>
      <c r="C4427" t="s">
        <v>19746</v>
      </c>
      <c r="D4427" t="s">
        <v>46</v>
      </c>
      <c r="E4427" t="s">
        <v>1455</v>
      </c>
      <c r="F4427" t="s">
        <v>21</v>
      </c>
      <c r="G4427" t="s">
        <v>7935</v>
      </c>
      <c r="H4427" t="s">
        <v>2055</v>
      </c>
      <c r="I4427" t="s">
        <v>19747</v>
      </c>
      <c r="J4427" t="s">
        <v>104</v>
      </c>
      <c r="K4427" t="s">
        <v>299</v>
      </c>
      <c r="L4427" t="s">
        <v>27</v>
      </c>
      <c r="M4427">
        <v>197066319</v>
      </c>
      <c r="N4427" s="1" t="d">
        <v>2017-02-15T16:40:00.00000006984918975</v>
      </c>
      <c r="O4427" t="s">
        <v>28</v>
      </c>
      <c r="P4427" t="s">
        <v>19213</v>
      </c>
      <c r="Q4427" t="s">
        <v>28</v>
      </c>
      <c r="R4427" t="s">
        <v>28</v>
      </c>
      <c r="S4427" t="s">
        <v>19214</v>
      </c>
      <c r="T4427" t="s">
        <v>28</v>
      </c>
      <c r="U4427" t="s">
        <v>19748</v>
      </c>
      <c r="V4427" t="s">
        <v>19749</v>
      </c>
    </row>
    <row r="4428" spans="1:22" x14ac:dyDescent="0.25">
      <c r="A4428">
        <v>212254809</v>
      </c>
      <c r="B4428" t="str">
        <f t="shared" si="69"/>
        <v>13-1603</v>
      </c>
      <c r="C4428" t="s">
        <v>19750</v>
      </c>
      <c r="D4428" t="s">
        <v>46</v>
      </c>
      <c r="E4428" t="s">
        <v>1455</v>
      </c>
      <c r="F4428" t="s">
        <v>21</v>
      </c>
      <c r="G4428" t="s">
        <v>7935</v>
      </c>
      <c r="H4428" t="s">
        <v>2055</v>
      </c>
      <c r="I4428" t="s">
        <v>10267</v>
      </c>
      <c r="J4428" t="s">
        <v>104</v>
      </c>
      <c r="K4428" t="s">
        <v>299</v>
      </c>
      <c r="L4428" t="s">
        <v>27</v>
      </c>
      <c r="M4428">
        <v>195414295</v>
      </c>
      <c r="N4428" s="1" t="d">
        <v>2017-02-15T16:38:00.00000030733644975</v>
      </c>
      <c r="O4428" t="s">
        <v>28</v>
      </c>
      <c r="P4428" t="s">
        <v>19213</v>
      </c>
      <c r="Q4428" t="s">
        <v>28</v>
      </c>
      <c r="R4428" t="s">
        <v>28</v>
      </c>
      <c r="S4428" t="s">
        <v>19214</v>
      </c>
      <c r="T4428" t="s">
        <v>28</v>
      </c>
      <c r="U4428" t="s">
        <v>10268</v>
      </c>
      <c r="V4428" t="s">
        <v>10269</v>
      </c>
    </row>
    <row r="4429" spans="1:22" x14ac:dyDescent="0.25">
      <c r="A4429">
        <v>212254798</v>
      </c>
      <c r="B4429" t="str">
        <f t="shared" si="69"/>
        <v>13-1602</v>
      </c>
      <c r="C4429" t="s">
        <v>19751</v>
      </c>
      <c r="D4429" t="s">
        <v>46</v>
      </c>
      <c r="E4429" t="s">
        <v>1455</v>
      </c>
      <c r="F4429" t="s">
        <v>21</v>
      </c>
      <c r="G4429" t="s">
        <v>7935</v>
      </c>
      <c r="H4429" t="s">
        <v>2589</v>
      </c>
      <c r="I4429" t="s">
        <v>19752</v>
      </c>
      <c r="J4429" t="s">
        <v>104</v>
      </c>
      <c r="K4429" t="s">
        <v>299</v>
      </c>
      <c r="L4429" t="s">
        <v>27</v>
      </c>
      <c r="M4429">
        <v>197008575</v>
      </c>
      <c r="N4429" s="1" t="d">
        <v>2017-02-15T16:35:59.99999991618096825</v>
      </c>
      <c r="O4429" t="s">
        <v>28</v>
      </c>
      <c r="P4429" t="s">
        <v>19213</v>
      </c>
      <c r="Q4429" t="s">
        <v>28</v>
      </c>
      <c r="R4429" t="s">
        <v>28</v>
      </c>
      <c r="S4429" t="s">
        <v>19214</v>
      </c>
      <c r="T4429" t="s">
        <v>28</v>
      </c>
      <c r="U4429" t="s">
        <v>19753</v>
      </c>
      <c r="V4429" t="s">
        <v>19754</v>
      </c>
    </row>
    <row r="4430" spans="1:22" x14ac:dyDescent="0.25">
      <c r="A4430">
        <v>212254787</v>
      </c>
      <c r="B4430" t="str">
        <f t="shared" si="69"/>
        <v>13-1601</v>
      </c>
      <c r="C4430" t="s">
        <v>19755</v>
      </c>
      <c r="D4430" t="s">
        <v>46</v>
      </c>
      <c r="E4430" t="s">
        <v>1455</v>
      </c>
      <c r="F4430" t="s">
        <v>21</v>
      </c>
      <c r="G4430" t="s">
        <v>7935</v>
      </c>
      <c r="H4430" t="s">
        <v>2589</v>
      </c>
      <c r="I4430" t="s">
        <v>19756</v>
      </c>
      <c r="J4430" t="s">
        <v>104</v>
      </c>
      <c r="K4430" t="s">
        <v>299</v>
      </c>
      <c r="L4430" t="s">
        <v>27</v>
      </c>
      <c r="M4430">
        <v>197008643</v>
      </c>
      <c r="N4430" s="1" t="d">
        <v>2017-02-15T16:30:00.000</v>
      </c>
      <c r="O4430" t="s">
        <v>28</v>
      </c>
      <c r="P4430" t="s">
        <v>19213</v>
      </c>
      <c r="Q4430" t="s">
        <v>28</v>
      </c>
      <c r="R4430" t="s">
        <v>28</v>
      </c>
      <c r="S4430" t="s">
        <v>19214</v>
      </c>
      <c r="T4430" t="s">
        <v>28</v>
      </c>
      <c r="U4430" t="s">
        <v>19757</v>
      </c>
      <c r="V4430" t="s">
        <v>19758</v>
      </c>
    </row>
    <row r="4431" spans="1:22" x14ac:dyDescent="0.25">
      <c r="A4431">
        <v>212254781</v>
      </c>
      <c r="B4431" t="str">
        <f t="shared" si="69"/>
        <v>13-1600</v>
      </c>
      <c r="C4431" t="s">
        <v>19759</v>
      </c>
      <c r="D4431" t="s">
        <v>46</v>
      </c>
      <c r="E4431" t="s">
        <v>1455</v>
      </c>
      <c r="F4431" t="s">
        <v>21</v>
      </c>
      <c r="G4431" t="s">
        <v>7935</v>
      </c>
      <c r="H4431" t="s">
        <v>2055</v>
      </c>
      <c r="I4431" t="s">
        <v>19760</v>
      </c>
      <c r="J4431" t="s">
        <v>104</v>
      </c>
      <c r="K4431" t="s">
        <v>299</v>
      </c>
      <c r="L4431" t="s">
        <v>27</v>
      </c>
      <c r="M4431">
        <v>197008559</v>
      </c>
      <c r="N4431" s="1" t="d">
        <v>2017-02-15T16:28:00.00000023748725325</v>
      </c>
      <c r="O4431" t="s">
        <v>28</v>
      </c>
      <c r="P4431" t="s">
        <v>19213</v>
      </c>
      <c r="Q4431" t="s">
        <v>28</v>
      </c>
      <c r="R4431" t="s">
        <v>28</v>
      </c>
      <c r="S4431" t="s">
        <v>19214</v>
      </c>
      <c r="T4431" t="s">
        <v>28</v>
      </c>
      <c r="U4431" t="s">
        <v>19761</v>
      </c>
      <c r="V4431" t="s">
        <v>19762</v>
      </c>
    </row>
    <row r="4432" spans="1:22" x14ac:dyDescent="0.25">
      <c r="A4432">
        <v>212251228</v>
      </c>
      <c r="B4432" t="str">
        <f t="shared" si="69"/>
        <v>EMTS6513</v>
      </c>
      <c r="C4432" t="s">
        <v>19763</v>
      </c>
      <c r="D4432" t="s">
        <v>20</v>
      </c>
      <c r="E4432" t="s">
        <v>57</v>
      </c>
      <c r="F4432" t="s">
        <v>74</v>
      </c>
      <c r="G4432" t="s">
        <v>75</v>
      </c>
      <c r="H4432" t="s">
        <v>76</v>
      </c>
      <c r="I4432" t="s">
        <v>12989</v>
      </c>
      <c r="J4432" t="s">
        <v>78</v>
      </c>
      <c r="K4432" t="s">
        <v>241</v>
      </c>
      <c r="L4432" t="s">
        <v>27</v>
      </c>
      <c r="M4432">
        <v>195585293</v>
      </c>
      <c r="N4432" s="1" t="d">
        <v>2017-02-15T11:51:59.99999969266355025</v>
      </c>
      <c r="O4432" t="s">
        <v>14757</v>
      </c>
      <c r="P4432" t="s">
        <v>241</v>
      </c>
      <c r="Q4432" t="s">
        <v>28</v>
      </c>
      <c r="R4432" t="s">
        <v>2970</v>
      </c>
      <c r="S4432" t="s">
        <v>19744</v>
      </c>
      <c r="T4432" t="s">
        <v>19745</v>
      </c>
      <c r="U4432" t="s">
        <v>12992</v>
      </c>
      <c r="V4432" t="s">
        <v>12993</v>
      </c>
    </row>
    <row r="4433" spans="1:22" x14ac:dyDescent="0.25">
      <c r="A4433">
        <v>212249801</v>
      </c>
      <c r="B4433" t="str">
        <f t="shared" si="69"/>
        <v>EMTS6512</v>
      </c>
      <c r="C4433" t="s">
        <v>19764</v>
      </c>
      <c r="D4433" t="s">
        <v>20</v>
      </c>
      <c r="E4433" t="s">
        <v>57</v>
      </c>
      <c r="F4433" t="s">
        <v>74</v>
      </c>
      <c r="G4433" t="s">
        <v>75</v>
      </c>
      <c r="H4433" t="s">
        <v>76</v>
      </c>
      <c r="I4433" t="s">
        <v>19765</v>
      </c>
      <c r="J4433" t="s">
        <v>78</v>
      </c>
      <c r="K4433" t="s">
        <v>26</v>
      </c>
      <c r="L4433" t="s">
        <v>27</v>
      </c>
      <c r="M4433">
        <v>207927580</v>
      </c>
      <c r="N4433" s="1" t="d">
        <v>2017-02-15T10:09:59.99999986030161375</v>
      </c>
      <c r="O4433" t="s">
        <v>14941</v>
      </c>
      <c r="P4433" t="s">
        <v>26</v>
      </c>
      <c r="Q4433" t="s">
        <v>28</v>
      </c>
      <c r="R4433" t="s">
        <v>4401</v>
      </c>
      <c r="S4433" t="s">
        <v>19744</v>
      </c>
      <c r="T4433" t="s">
        <v>19745</v>
      </c>
      <c r="U4433" t="s">
        <v>19766</v>
      </c>
      <c r="V4433" t="s">
        <v>19767</v>
      </c>
    </row>
    <row r="4434" spans="1:22" x14ac:dyDescent="0.25">
      <c r="A4434">
        <v>212227498</v>
      </c>
      <c r="B4434" t="str">
        <f t="shared" si="69"/>
        <v>EMTS6511</v>
      </c>
      <c r="C4434" t="s">
        <v>19768</v>
      </c>
      <c r="D4434" t="s">
        <v>46</v>
      </c>
      <c r="E4434" t="s">
        <v>57</v>
      </c>
      <c r="F4434" t="s">
        <v>2587</v>
      </c>
      <c r="G4434" t="s">
        <v>2588</v>
      </c>
      <c r="H4434" t="s">
        <v>460</v>
      </c>
      <c r="I4434" t="s">
        <v>6842</v>
      </c>
      <c r="J4434" t="s">
        <v>78</v>
      </c>
      <c r="K4434" t="s">
        <v>705</v>
      </c>
      <c r="L4434" t="s">
        <v>27</v>
      </c>
      <c r="M4434">
        <v>197255321</v>
      </c>
      <c r="N4434" s="1" t="d">
        <v>2017-02-14T15:21:59.99999990221113300</v>
      </c>
      <c r="O4434" t="s">
        <v>2591</v>
      </c>
      <c r="P4434" t="s">
        <v>19769</v>
      </c>
      <c r="Q4434" t="s">
        <v>28</v>
      </c>
      <c r="R4434" t="s">
        <v>5327</v>
      </c>
      <c r="S4434" t="s">
        <v>19744</v>
      </c>
      <c r="T4434" t="s">
        <v>19745</v>
      </c>
      <c r="U4434" t="s">
        <v>6843</v>
      </c>
      <c r="V4434" t="s">
        <v>6844</v>
      </c>
    </row>
    <row r="4435" spans="1:22" x14ac:dyDescent="0.25">
      <c r="A4435">
        <v>212222307</v>
      </c>
      <c r="B4435" t="str">
        <f t="shared" si="69"/>
        <v>EMTS6510</v>
      </c>
      <c r="C4435" t="s">
        <v>19770</v>
      </c>
      <c r="D4435" t="s">
        <v>20</v>
      </c>
      <c r="E4435" t="s">
        <v>57</v>
      </c>
      <c r="F4435" t="s">
        <v>446</v>
      </c>
      <c r="G4435" t="s">
        <v>447</v>
      </c>
      <c r="H4435" t="s">
        <v>76</v>
      </c>
      <c r="I4435" t="s">
        <v>6561</v>
      </c>
      <c r="J4435" t="s">
        <v>78</v>
      </c>
      <c r="K4435" t="s">
        <v>705</v>
      </c>
      <c r="L4435" t="s">
        <v>27</v>
      </c>
      <c r="M4435">
        <v>197253398</v>
      </c>
      <c r="N4435" s="1" t="d">
        <v>2017-02-14T10:44:59.99999979045242400</v>
      </c>
      <c r="O4435" t="s">
        <v>19771</v>
      </c>
      <c r="P4435" t="s">
        <v>8308</v>
      </c>
      <c r="Q4435" t="s">
        <v>28</v>
      </c>
      <c r="R4435" t="s">
        <v>19772</v>
      </c>
      <c r="S4435" t="s">
        <v>19744</v>
      </c>
      <c r="T4435" t="s">
        <v>19745</v>
      </c>
      <c r="U4435" t="s">
        <v>6565</v>
      </c>
      <c r="V4435" t="s">
        <v>6566</v>
      </c>
    </row>
    <row r="4436" spans="1:22" x14ac:dyDescent="0.25">
      <c r="A4436">
        <v>212213923</v>
      </c>
      <c r="B4436" t="str">
        <f t="shared" si="69"/>
        <v>EMTS6509</v>
      </c>
      <c r="C4436" t="s">
        <v>19773</v>
      </c>
      <c r="D4436" t="s">
        <v>46</v>
      </c>
      <c r="E4436" t="s">
        <v>57</v>
      </c>
      <c r="F4436" t="s">
        <v>58</v>
      </c>
      <c r="G4436" t="s">
        <v>1404</v>
      </c>
      <c r="H4436" t="s">
        <v>460</v>
      </c>
      <c r="I4436" t="s">
        <v>3177</v>
      </c>
      <c r="J4436" t="s">
        <v>2015</v>
      </c>
      <c r="K4436" t="s">
        <v>36</v>
      </c>
      <c r="L4436" t="s">
        <v>27</v>
      </c>
      <c r="M4436">
        <v>212163298</v>
      </c>
      <c r="N4436" s="1" t="d">
        <v>2017-02-13T11:38:00.000000097788870375</v>
      </c>
      <c r="O4436" t="s">
        <v>19774</v>
      </c>
      <c r="P4436" t="s">
        <v>19775</v>
      </c>
      <c r="Q4436" t="s">
        <v>28</v>
      </c>
      <c r="R4436" t="s">
        <v>3225</v>
      </c>
      <c r="S4436" t="s">
        <v>19776</v>
      </c>
      <c r="T4436" t="s">
        <v>19777</v>
      </c>
      <c r="U4436" t="s">
        <v>3179</v>
      </c>
      <c r="V4436" t="s">
        <v>3180</v>
      </c>
    </row>
    <row r="4437" spans="1:22" x14ac:dyDescent="0.25">
      <c r="A4437">
        <v>212213645</v>
      </c>
      <c r="B4437" t="str">
        <f t="shared" si="69"/>
        <v>EMTS6508</v>
      </c>
      <c r="C4437" t="s">
        <v>19778</v>
      </c>
      <c r="D4437" t="s">
        <v>46</v>
      </c>
      <c r="E4437" t="s">
        <v>57</v>
      </c>
      <c r="F4437" t="s">
        <v>446</v>
      </c>
      <c r="G4437" t="s">
        <v>447</v>
      </c>
      <c r="H4437" t="s">
        <v>460</v>
      </c>
      <c r="I4437" t="s">
        <v>3278</v>
      </c>
      <c r="J4437" t="s">
        <v>2015</v>
      </c>
      <c r="K4437" t="s">
        <v>125</v>
      </c>
      <c r="L4437" t="s">
        <v>27</v>
      </c>
      <c r="M4437">
        <v>196615200</v>
      </c>
      <c r="N4437" s="1" t="d">
        <v>2017-02-13T11:16:00.00000019557774075</v>
      </c>
      <c r="O4437" t="s">
        <v>18865</v>
      </c>
      <c r="P4437" t="s">
        <v>11096</v>
      </c>
      <c r="Q4437" t="s">
        <v>28</v>
      </c>
      <c r="R4437" t="s">
        <v>19779</v>
      </c>
      <c r="S4437" t="s">
        <v>19776</v>
      </c>
      <c r="T4437" t="s">
        <v>19780</v>
      </c>
      <c r="U4437" t="s">
        <v>3280</v>
      </c>
      <c r="V4437" t="s">
        <v>3281</v>
      </c>
    </row>
    <row r="4438" spans="1:22" x14ac:dyDescent="0.25">
      <c r="A4438">
        <v>212208557</v>
      </c>
      <c r="B4438" t="str">
        <f t="shared" si="69"/>
        <v>EMTS6442</v>
      </c>
      <c r="C4438" t="s">
        <v>19781</v>
      </c>
      <c r="D4438" t="s">
        <v>46</v>
      </c>
      <c r="E4438" t="s">
        <v>57</v>
      </c>
      <c r="F4438" t="s">
        <v>753</v>
      </c>
      <c r="G4438" t="s">
        <v>754</v>
      </c>
      <c r="H4438" t="s">
        <v>460</v>
      </c>
      <c r="I4438" t="s">
        <v>19782</v>
      </c>
      <c r="J4438" t="s">
        <v>2015</v>
      </c>
      <c r="K4438" t="s">
        <v>130</v>
      </c>
      <c r="L4438" t="s">
        <v>27</v>
      </c>
      <c r="M4438">
        <v>196614423</v>
      </c>
      <c r="N4438" s="1" t="d">
        <v>2017-02-10T16:12:59.99999981839210125</v>
      </c>
      <c r="O4438" t="s">
        <v>15038</v>
      </c>
      <c r="P4438" t="s">
        <v>19783</v>
      </c>
      <c r="Q4438" t="s">
        <v>28</v>
      </c>
      <c r="R4438" t="s">
        <v>19784</v>
      </c>
      <c r="S4438" t="s">
        <v>19156</v>
      </c>
      <c r="T4438" s="2" t="s">
        <v>19785</v>
      </c>
      <c r="U4438" t="s">
        <v>19786</v>
      </c>
      <c r="V4438" t="s">
        <v>19787</v>
      </c>
    </row>
    <row r="4439" spans="1:22" x14ac:dyDescent="0.25">
      <c r="A4439">
        <v>212197133</v>
      </c>
      <c r="B4439" t="str">
        <f t="shared" si="69"/>
        <v>EMTS6507</v>
      </c>
      <c r="C4439" t="s">
        <v>19788</v>
      </c>
      <c r="D4439" t="s">
        <v>46</v>
      </c>
      <c r="E4439" t="s">
        <v>57</v>
      </c>
      <c r="F4439" t="s">
        <v>649</v>
      </c>
      <c r="G4439" t="s">
        <v>21</v>
      </c>
      <c r="H4439" t="s">
        <v>460</v>
      </c>
      <c r="I4439" t="s">
        <v>19122</v>
      </c>
      <c r="J4439" t="s">
        <v>28</v>
      </c>
      <c r="K4439" t="s">
        <v>360</v>
      </c>
      <c r="L4439" t="s">
        <v>1273</v>
      </c>
      <c r="M4439">
        <v>208391372</v>
      </c>
      <c r="N4439" s="1" t="d">
        <v>2017-02-10T11:39:00.00000029336660775</v>
      </c>
      <c r="O4439" t="s">
        <v>28</v>
      </c>
      <c r="P4439" t="s">
        <v>19789</v>
      </c>
      <c r="Q4439" t="s">
        <v>28</v>
      </c>
      <c r="R4439" t="s">
        <v>28</v>
      </c>
      <c r="S4439" t="s">
        <v>28</v>
      </c>
      <c r="T4439" t="s">
        <v>19790</v>
      </c>
      <c r="U4439" t="s">
        <v>14142</v>
      </c>
      <c r="V4439" t="s">
        <v>14143</v>
      </c>
    </row>
    <row r="4440" spans="1:22" x14ac:dyDescent="0.25">
      <c r="A4440">
        <v>212135408</v>
      </c>
      <c r="B4440" t="str">
        <f t="shared" si="69"/>
        <v>EMTS6504</v>
      </c>
      <c r="C4440" t="s">
        <v>19791</v>
      </c>
      <c r="D4440" t="s">
        <v>46</v>
      </c>
      <c r="E4440" t="s">
        <v>1745</v>
      </c>
      <c r="F4440" t="s">
        <v>74</v>
      </c>
      <c r="G4440" t="s">
        <v>21</v>
      </c>
      <c r="H4440" t="s">
        <v>460</v>
      </c>
      <c r="I4440" t="s">
        <v>19792</v>
      </c>
      <c r="J4440" t="s">
        <v>50</v>
      </c>
      <c r="K4440" t="s">
        <v>79</v>
      </c>
      <c r="L4440" t="s">
        <v>27</v>
      </c>
      <c r="M4440">
        <v>197110973</v>
      </c>
      <c r="N4440" s="1" t="d">
        <v>2017-02-06T14:13:00.00000023748725325</v>
      </c>
      <c r="O4440" t="s">
        <v>11349</v>
      </c>
      <c r="P4440" t="s">
        <v>19793</v>
      </c>
      <c r="Q4440" t="s">
        <v>28</v>
      </c>
      <c r="R4440" t="s">
        <v>28</v>
      </c>
      <c r="S4440" t="s">
        <v>18904</v>
      </c>
      <c r="T4440" t="s">
        <v>19794</v>
      </c>
      <c r="U4440" t="s">
        <v>19795</v>
      </c>
      <c r="V4440" t="s">
        <v>19796</v>
      </c>
    </row>
    <row r="4441" spans="1:22" x14ac:dyDescent="0.25">
      <c r="A4441">
        <v>212134676</v>
      </c>
      <c r="B4441" t="str">
        <f t="shared" si="69"/>
        <v>EMTS6503</v>
      </c>
      <c r="C4441" t="s">
        <v>19797</v>
      </c>
      <c r="D4441" t="s">
        <v>46</v>
      </c>
      <c r="E4441" t="s">
        <v>1745</v>
      </c>
      <c r="F4441" t="s">
        <v>21</v>
      </c>
      <c r="G4441" t="s">
        <v>22</v>
      </c>
      <c r="H4441" t="s">
        <v>460</v>
      </c>
      <c r="I4441" t="s">
        <v>19798</v>
      </c>
      <c r="J4441" t="s">
        <v>50</v>
      </c>
      <c r="K4441" t="s">
        <v>111</v>
      </c>
      <c r="L4441" t="s">
        <v>27</v>
      </c>
      <c r="M4441">
        <v>197089355</v>
      </c>
      <c r="N4441" s="1" t="d">
        <v>2017-02-06T13:50:00.00000013969838625</v>
      </c>
      <c r="O4441" t="s">
        <v>11349</v>
      </c>
      <c r="P4441" t="s">
        <v>19799</v>
      </c>
      <c r="Q4441" t="s">
        <v>28</v>
      </c>
      <c r="R4441" t="s">
        <v>28</v>
      </c>
      <c r="S4441" t="s">
        <v>18904</v>
      </c>
      <c r="T4441" t="s">
        <v>28</v>
      </c>
      <c r="U4441" t="s">
        <v>19800</v>
      </c>
      <c r="V4441" t="s">
        <v>19801</v>
      </c>
    </row>
    <row r="4442" spans="1:22" x14ac:dyDescent="0.25">
      <c r="A4442">
        <v>212134363</v>
      </c>
      <c r="B4442" t="str">
        <f t="shared" si="69"/>
        <v>EMTS6501</v>
      </c>
      <c r="C4442" t="s">
        <v>19802</v>
      </c>
      <c r="D4442" t="s">
        <v>46</v>
      </c>
      <c r="E4442" t="s">
        <v>1745</v>
      </c>
      <c r="F4442" t="s">
        <v>21</v>
      </c>
      <c r="G4442" t="s">
        <v>22</v>
      </c>
      <c r="H4442" t="s">
        <v>460</v>
      </c>
      <c r="I4442" t="s">
        <v>19803</v>
      </c>
      <c r="J4442" t="s">
        <v>50</v>
      </c>
      <c r="K4442" t="s">
        <v>151</v>
      </c>
      <c r="L4442" t="s">
        <v>27</v>
      </c>
      <c r="M4442">
        <v>197057217</v>
      </c>
      <c r="N4442" s="1" t="d">
        <v>2017-02-06T13:18:59.999999734573066125</v>
      </c>
      <c r="O4442" t="s">
        <v>11349</v>
      </c>
      <c r="P4442" t="s">
        <v>19804</v>
      </c>
      <c r="Q4442" t="s">
        <v>28</v>
      </c>
      <c r="R4442" t="s">
        <v>28</v>
      </c>
      <c r="S4442" t="s">
        <v>18904</v>
      </c>
      <c r="T4442" t="s">
        <v>28</v>
      </c>
      <c r="U4442" t="s">
        <v>19805</v>
      </c>
      <c r="V4442" t="s">
        <v>19806</v>
      </c>
    </row>
    <row r="4443" spans="1:22" x14ac:dyDescent="0.25">
      <c r="A4443">
        <v>212133885</v>
      </c>
      <c r="B4443" t="str">
        <f t="shared" si="69"/>
        <v>EMTS6500</v>
      </c>
      <c r="C4443" t="s">
        <v>19807</v>
      </c>
      <c r="D4443" t="s">
        <v>46</v>
      </c>
      <c r="E4443" t="s">
        <v>1745</v>
      </c>
      <c r="F4443" t="s">
        <v>74</v>
      </c>
      <c r="G4443" t="s">
        <v>21</v>
      </c>
      <c r="H4443" t="s">
        <v>460</v>
      </c>
      <c r="I4443" t="s">
        <v>19808</v>
      </c>
      <c r="J4443" t="s">
        <v>50</v>
      </c>
      <c r="K4443" t="s">
        <v>111</v>
      </c>
      <c r="L4443" t="s">
        <v>27</v>
      </c>
      <c r="M4443">
        <v>197256575</v>
      </c>
      <c r="N4443" s="1" t="d">
        <v>2017-02-06T12:56:59.99999983236193650</v>
      </c>
      <c r="O4443" t="s">
        <v>11349</v>
      </c>
      <c r="P4443" t="s">
        <v>19809</v>
      </c>
      <c r="Q4443" t="s">
        <v>28</v>
      </c>
      <c r="R4443" t="s">
        <v>28</v>
      </c>
      <c r="S4443" t="s">
        <v>18904</v>
      </c>
      <c r="T4443" t="s">
        <v>28</v>
      </c>
      <c r="U4443" t="s">
        <v>19810</v>
      </c>
      <c r="V4443" t="s">
        <v>19811</v>
      </c>
    </row>
    <row r="4444" spans="1:22" x14ac:dyDescent="0.25">
      <c r="A4444">
        <v>212133356</v>
      </c>
      <c r="B4444" t="str">
        <f t="shared" si="69"/>
        <v>DT-RASTSO72$</v>
      </c>
      <c r="C4444" t="s">
        <v>19812</v>
      </c>
      <c r="D4444" t="s">
        <v>46</v>
      </c>
      <c r="E4444" t="s">
        <v>85</v>
      </c>
      <c r="F4444" t="s">
        <v>21</v>
      </c>
      <c r="G4444" t="s">
        <v>22</v>
      </c>
      <c r="H4444" t="s">
        <v>48</v>
      </c>
      <c r="I4444" t="s">
        <v>19813</v>
      </c>
      <c r="J4444" t="s">
        <v>50</v>
      </c>
      <c r="K4444" t="s">
        <v>212</v>
      </c>
      <c r="L4444" t="s">
        <v>27</v>
      </c>
      <c r="M4444">
        <v>197074429</v>
      </c>
      <c r="N4444" s="1" t="d">
        <v>2017-02-06T12:29:00.00000001396983525</v>
      </c>
      <c r="O4444" t="s">
        <v>28</v>
      </c>
      <c r="P4444" t="s">
        <v>19814</v>
      </c>
      <c r="Q4444" t="s">
        <v>28</v>
      </c>
      <c r="R4444" t="s">
        <v>28</v>
      </c>
      <c r="S4444" t="s">
        <v>28</v>
      </c>
      <c r="T4444" t="s">
        <v>28</v>
      </c>
      <c r="U4444" t="s">
        <v>19815</v>
      </c>
      <c r="V4444" t="s">
        <v>19816</v>
      </c>
    </row>
    <row r="4445" spans="1:22" x14ac:dyDescent="0.25">
      <c r="A4445">
        <v>212132829</v>
      </c>
      <c r="B4445" t="str">
        <f t="shared" si="69"/>
        <v>EMTS6499</v>
      </c>
      <c r="C4445" t="s">
        <v>19817</v>
      </c>
      <c r="D4445" t="s">
        <v>46</v>
      </c>
      <c r="E4445" t="s">
        <v>1745</v>
      </c>
      <c r="F4445" t="s">
        <v>21</v>
      </c>
      <c r="G4445" t="s">
        <v>22</v>
      </c>
      <c r="H4445" t="s">
        <v>460</v>
      </c>
      <c r="I4445" t="s">
        <v>19818</v>
      </c>
      <c r="J4445" t="s">
        <v>50</v>
      </c>
      <c r="K4445" t="s">
        <v>42</v>
      </c>
      <c r="L4445" t="s">
        <v>27</v>
      </c>
      <c r="M4445">
        <v>197052545</v>
      </c>
      <c r="N4445" s="1" t="d">
        <v>2017-02-06T12:02:59.9999999580904875</v>
      </c>
      <c r="O4445" t="s">
        <v>11349</v>
      </c>
      <c r="P4445" t="s">
        <v>19819</v>
      </c>
      <c r="Q4445" t="s">
        <v>28</v>
      </c>
      <c r="R4445" t="s">
        <v>28</v>
      </c>
      <c r="S4445" t="s">
        <v>18904</v>
      </c>
      <c r="T4445" t="s">
        <v>28</v>
      </c>
      <c r="U4445" t="s">
        <v>19820</v>
      </c>
      <c r="V4445" t="s">
        <v>19821</v>
      </c>
    </row>
    <row r="4446" spans="1:22" x14ac:dyDescent="0.25">
      <c r="A4446">
        <v>212132530</v>
      </c>
      <c r="B4446" t="str">
        <f t="shared" si="69"/>
        <v>EMTS6498</v>
      </c>
      <c r="C4446" t="s">
        <v>19822</v>
      </c>
      <c r="D4446" t="s">
        <v>46</v>
      </c>
      <c r="E4446" t="s">
        <v>1745</v>
      </c>
      <c r="F4446" t="s">
        <v>21</v>
      </c>
      <c r="G4446" t="s">
        <v>22</v>
      </c>
      <c r="H4446" t="s">
        <v>460</v>
      </c>
      <c r="I4446" t="s">
        <v>19823</v>
      </c>
      <c r="J4446" t="s">
        <v>50</v>
      </c>
      <c r="K4446" t="s">
        <v>36</v>
      </c>
      <c r="L4446" t="s">
        <v>27</v>
      </c>
      <c r="M4446">
        <v>197080829</v>
      </c>
      <c r="N4446" s="1" t="d">
        <v>2017-02-06T11:39:00.00000029336660775</v>
      </c>
      <c r="O4446" t="s">
        <v>11349</v>
      </c>
      <c r="P4446" t="s">
        <v>19824</v>
      </c>
      <c r="Q4446" t="s">
        <v>28</v>
      </c>
      <c r="R4446" t="s">
        <v>28</v>
      </c>
      <c r="S4446" t="s">
        <v>18904</v>
      </c>
      <c r="T4446" t="s">
        <v>28</v>
      </c>
      <c r="U4446" t="s">
        <v>19825</v>
      </c>
      <c r="V4446" t="s">
        <v>19826</v>
      </c>
    </row>
    <row r="4447" spans="1:22" x14ac:dyDescent="0.25">
      <c r="A4447">
        <v>212131916</v>
      </c>
      <c r="B4447" t="str">
        <f t="shared" si="69"/>
        <v>EMTS6497</v>
      </c>
      <c r="C4447" t="s">
        <v>19827</v>
      </c>
      <c r="D4447" t="s">
        <v>46</v>
      </c>
      <c r="E4447" t="s">
        <v>1745</v>
      </c>
      <c r="F4447" t="s">
        <v>21</v>
      </c>
      <c r="G4447" t="s">
        <v>22</v>
      </c>
      <c r="H4447" t="s">
        <v>460</v>
      </c>
      <c r="I4447" t="s">
        <v>19828</v>
      </c>
      <c r="J4447" t="s">
        <v>50</v>
      </c>
      <c r="K4447" t="s">
        <v>36</v>
      </c>
      <c r="L4447" t="s">
        <v>27</v>
      </c>
      <c r="M4447">
        <v>197079417</v>
      </c>
      <c r="N4447" s="1" t="d">
        <v>2017-02-06T10:50:00.00000013969838625</v>
      </c>
      <c r="O4447" t="s">
        <v>11349</v>
      </c>
      <c r="P4447" t="s">
        <v>19829</v>
      </c>
      <c r="Q4447" t="s">
        <v>28</v>
      </c>
      <c r="R4447" t="s">
        <v>28</v>
      </c>
      <c r="S4447" t="s">
        <v>18904</v>
      </c>
      <c r="T4447" t="s">
        <v>28</v>
      </c>
      <c r="U4447" t="s">
        <v>19830</v>
      </c>
      <c r="V4447" t="s">
        <v>19831</v>
      </c>
    </row>
    <row r="4448" spans="1:22" x14ac:dyDescent="0.25">
      <c r="A4448">
        <v>212128532</v>
      </c>
      <c r="B4448" t="str">
        <f t="shared" si="69"/>
        <v>EMTS6496</v>
      </c>
      <c r="C4448" t="s">
        <v>19832</v>
      </c>
      <c r="D4448" t="s">
        <v>46</v>
      </c>
      <c r="E4448" t="s">
        <v>1745</v>
      </c>
      <c r="F4448" t="s">
        <v>21</v>
      </c>
      <c r="G4448" t="s">
        <v>22</v>
      </c>
      <c r="H4448" t="s">
        <v>460</v>
      </c>
      <c r="I4448" t="s">
        <v>19833</v>
      </c>
      <c r="J4448" t="s">
        <v>50</v>
      </c>
      <c r="K4448" t="s">
        <v>125</v>
      </c>
      <c r="L4448" t="s">
        <v>27</v>
      </c>
      <c r="M4448">
        <v>197005967</v>
      </c>
      <c r="N4448" s="1" t="d">
        <v>2017-02-03T17:13:00.00000023748725325</v>
      </c>
      <c r="O4448" t="s">
        <v>11349</v>
      </c>
      <c r="P4448" t="s">
        <v>19834</v>
      </c>
      <c r="Q4448" t="s">
        <v>28</v>
      </c>
      <c r="R4448" t="s">
        <v>28</v>
      </c>
      <c r="S4448" t="s">
        <v>18904</v>
      </c>
      <c r="T4448" t="s">
        <v>28</v>
      </c>
      <c r="U4448" t="s">
        <v>19835</v>
      </c>
      <c r="V4448" t="s">
        <v>19836</v>
      </c>
    </row>
    <row r="4449" spans="1:22" x14ac:dyDescent="0.25">
      <c r="A4449">
        <v>212127738</v>
      </c>
      <c r="B4449" t="str">
        <f t="shared" si="69"/>
        <v>EMTS6495</v>
      </c>
      <c r="C4449" t="s">
        <v>19837</v>
      </c>
      <c r="D4449" t="s">
        <v>46</v>
      </c>
      <c r="E4449" t="s">
        <v>1745</v>
      </c>
      <c r="F4449" t="s">
        <v>21</v>
      </c>
      <c r="G4449" t="s">
        <v>22</v>
      </c>
      <c r="H4449" t="s">
        <v>460</v>
      </c>
      <c r="I4449" t="s">
        <v>19838</v>
      </c>
      <c r="J4449" t="s">
        <v>50</v>
      </c>
      <c r="K4449" t="s">
        <v>125</v>
      </c>
      <c r="L4449" t="s">
        <v>27</v>
      </c>
      <c r="M4449">
        <v>197045639</v>
      </c>
      <c r="N4449" s="1" t="d">
        <v>2017-02-03T16:40:00.00000006984918975</v>
      </c>
      <c r="O4449" t="s">
        <v>11349</v>
      </c>
      <c r="P4449" t="s">
        <v>19839</v>
      </c>
      <c r="Q4449" t="s">
        <v>28</v>
      </c>
      <c r="R4449" t="s">
        <v>28</v>
      </c>
      <c r="S4449" t="s">
        <v>18904</v>
      </c>
      <c r="T4449" t="s">
        <v>28</v>
      </c>
      <c r="U4449" t="s">
        <v>19840</v>
      </c>
      <c r="V4449" t="s">
        <v>19841</v>
      </c>
    </row>
    <row r="4450" spans="1:22" x14ac:dyDescent="0.25">
      <c r="A4450">
        <v>212127597</v>
      </c>
      <c r="B4450" t="str">
        <f t="shared" si="69"/>
        <v>EMTS6494</v>
      </c>
      <c r="C4450" t="s">
        <v>19842</v>
      </c>
      <c r="D4450" t="s">
        <v>46</v>
      </c>
      <c r="E4450" t="s">
        <v>1745</v>
      </c>
      <c r="F4450" t="s">
        <v>74</v>
      </c>
      <c r="G4450" t="s">
        <v>21</v>
      </c>
      <c r="H4450" t="s">
        <v>460</v>
      </c>
      <c r="I4450" t="s">
        <v>19843</v>
      </c>
      <c r="J4450" t="s">
        <v>50</v>
      </c>
      <c r="K4450" t="s">
        <v>111</v>
      </c>
      <c r="L4450" t="s">
        <v>27</v>
      </c>
      <c r="M4450">
        <v>197015263</v>
      </c>
      <c r="N4450" s="1" t="d">
        <v>2017-02-03T16:25:00.0000002793967725</v>
      </c>
      <c r="O4450" t="s">
        <v>11349</v>
      </c>
      <c r="P4450" t="s">
        <v>19844</v>
      </c>
      <c r="Q4450" t="s">
        <v>28</v>
      </c>
      <c r="R4450" t="s">
        <v>28</v>
      </c>
      <c r="S4450" t="s">
        <v>18904</v>
      </c>
      <c r="T4450" t="s">
        <v>28</v>
      </c>
      <c r="U4450" t="s">
        <v>19845</v>
      </c>
      <c r="V4450" t="s">
        <v>19846</v>
      </c>
    </row>
    <row r="4451" spans="1:22" x14ac:dyDescent="0.25">
      <c r="A4451">
        <v>212127522</v>
      </c>
      <c r="B4451" t="str">
        <f t="shared" si="69"/>
        <v>EMTS6493</v>
      </c>
      <c r="C4451" t="s">
        <v>19847</v>
      </c>
      <c r="D4451" t="s">
        <v>46</v>
      </c>
      <c r="E4451" t="s">
        <v>1745</v>
      </c>
      <c r="F4451" t="s">
        <v>21</v>
      </c>
      <c r="G4451" t="s">
        <v>22</v>
      </c>
      <c r="H4451" t="s">
        <v>460</v>
      </c>
      <c r="I4451" t="s">
        <v>19848</v>
      </c>
      <c r="J4451" t="s">
        <v>50</v>
      </c>
      <c r="K4451" t="s">
        <v>42</v>
      </c>
      <c r="L4451" t="s">
        <v>27</v>
      </c>
      <c r="M4451">
        <v>197095473</v>
      </c>
      <c r="N4451" s="1" t="d">
        <v>2017-02-03T16:14:00.00000001396983525</v>
      </c>
      <c r="O4451" t="s">
        <v>11349</v>
      </c>
      <c r="P4451" t="s">
        <v>19849</v>
      </c>
      <c r="Q4451" t="s">
        <v>28</v>
      </c>
      <c r="R4451" t="s">
        <v>28</v>
      </c>
      <c r="S4451" t="s">
        <v>18904</v>
      </c>
      <c r="T4451" t="s">
        <v>28</v>
      </c>
      <c r="U4451" t="s">
        <v>19850</v>
      </c>
      <c r="V4451" t="s">
        <v>19851</v>
      </c>
    </row>
    <row r="4452" spans="1:22" x14ac:dyDescent="0.25">
      <c r="A4452">
        <v>212127464</v>
      </c>
      <c r="B4452" t="str">
        <f t="shared" si="69"/>
        <v>EMTS6492</v>
      </c>
      <c r="C4452" t="s">
        <v>19852</v>
      </c>
      <c r="D4452" t="s">
        <v>46</v>
      </c>
      <c r="E4452" t="s">
        <v>1745</v>
      </c>
      <c r="F4452" t="s">
        <v>21</v>
      </c>
      <c r="G4452" t="s">
        <v>22</v>
      </c>
      <c r="H4452" t="s">
        <v>460</v>
      </c>
      <c r="I4452" t="s">
        <v>16468</v>
      </c>
      <c r="J4452" t="s">
        <v>50</v>
      </c>
      <c r="K4452" t="s">
        <v>111</v>
      </c>
      <c r="L4452" t="s">
        <v>27</v>
      </c>
      <c r="M4452">
        <v>197073303</v>
      </c>
      <c r="N4452" s="1" t="d">
        <v>2017-02-03T16:02:00.00000018160789875</v>
      </c>
      <c r="O4452" t="s">
        <v>11349</v>
      </c>
      <c r="P4452" t="s">
        <v>19853</v>
      </c>
      <c r="Q4452" t="s">
        <v>28</v>
      </c>
      <c r="R4452" t="s">
        <v>28</v>
      </c>
      <c r="S4452" t="s">
        <v>18904</v>
      </c>
      <c r="T4452" t="s">
        <v>28</v>
      </c>
      <c r="U4452" t="s">
        <v>16472</v>
      </c>
      <c r="V4452" t="s">
        <v>16473</v>
      </c>
    </row>
    <row r="4453" spans="1:22" x14ac:dyDescent="0.25">
      <c r="A4453">
        <v>212127205</v>
      </c>
      <c r="B4453" t="str">
        <f t="shared" si="69"/>
        <v>EMTS6491</v>
      </c>
      <c r="C4453" t="s">
        <v>19854</v>
      </c>
      <c r="D4453" t="s">
        <v>46</v>
      </c>
      <c r="E4453" t="s">
        <v>1745</v>
      </c>
      <c r="F4453" t="s">
        <v>28</v>
      </c>
      <c r="G4453" t="s">
        <v>28</v>
      </c>
      <c r="H4453" t="s">
        <v>460</v>
      </c>
      <c r="I4453" t="s">
        <v>19855</v>
      </c>
      <c r="J4453" t="s">
        <v>50</v>
      </c>
      <c r="K4453" t="s">
        <v>36</v>
      </c>
      <c r="L4453" t="s">
        <v>767</v>
      </c>
      <c r="M4453">
        <v>197025237</v>
      </c>
      <c r="N4453" s="1" t="d">
        <v>2017-02-03T15:50:59.99999991618096825</v>
      </c>
      <c r="O4453" t="s">
        <v>11349</v>
      </c>
      <c r="P4453" t="s">
        <v>19856</v>
      </c>
      <c r="Q4453" t="s">
        <v>28</v>
      </c>
      <c r="R4453" t="s">
        <v>28</v>
      </c>
      <c r="S4453" t="s">
        <v>18904</v>
      </c>
      <c r="T4453" t="s">
        <v>19857</v>
      </c>
      <c r="U4453" t="s">
        <v>19858</v>
      </c>
      <c r="V4453" t="s">
        <v>19859</v>
      </c>
    </row>
    <row r="4454" spans="1:22" x14ac:dyDescent="0.25">
      <c r="A4454">
        <v>212126997</v>
      </c>
      <c r="B4454" t="str">
        <f t="shared" si="69"/>
        <v>EMTS6490</v>
      </c>
      <c r="C4454" t="s">
        <v>19860</v>
      </c>
      <c r="D4454" t="s">
        <v>46</v>
      </c>
      <c r="E4454" t="s">
        <v>1745</v>
      </c>
      <c r="F4454" t="s">
        <v>74</v>
      </c>
      <c r="G4454" t="s">
        <v>21</v>
      </c>
      <c r="H4454" t="s">
        <v>460</v>
      </c>
      <c r="I4454" t="s">
        <v>19861</v>
      </c>
      <c r="J4454" t="s">
        <v>50</v>
      </c>
      <c r="K4454" t="s">
        <v>130</v>
      </c>
      <c r="L4454" t="s">
        <v>27</v>
      </c>
      <c r="M4454">
        <v>197138593</v>
      </c>
      <c r="N4454" s="1" t="d">
        <v>2017-02-03T15:31:59.99999997206032275</v>
      </c>
      <c r="O4454" t="s">
        <v>11349</v>
      </c>
      <c r="P4454" t="s">
        <v>19862</v>
      </c>
      <c r="Q4454" t="s">
        <v>28</v>
      </c>
      <c r="R4454" t="s">
        <v>28</v>
      </c>
      <c r="S4454" t="s">
        <v>18904</v>
      </c>
      <c r="T4454" t="s">
        <v>28</v>
      </c>
      <c r="U4454" t="s">
        <v>19863</v>
      </c>
      <c r="V4454" t="s">
        <v>19864</v>
      </c>
    </row>
    <row r="4455" spans="1:22" x14ac:dyDescent="0.25">
      <c r="A4455">
        <v>212126692</v>
      </c>
      <c r="B4455" t="str">
        <f t="shared" si="69"/>
        <v>EMTS6489</v>
      </c>
      <c r="C4455" t="s">
        <v>19865</v>
      </c>
      <c r="D4455" t="s">
        <v>46</v>
      </c>
      <c r="E4455" t="s">
        <v>1745</v>
      </c>
      <c r="F4455" t="s">
        <v>21</v>
      </c>
      <c r="G4455" t="s">
        <v>22</v>
      </c>
      <c r="H4455" t="s">
        <v>460</v>
      </c>
      <c r="I4455" t="s">
        <v>19866</v>
      </c>
      <c r="J4455" t="s">
        <v>50</v>
      </c>
      <c r="K4455" t="s">
        <v>36</v>
      </c>
      <c r="L4455" t="s">
        <v>27</v>
      </c>
      <c r="M4455">
        <v>196999037</v>
      </c>
      <c r="N4455" s="1" t="d">
        <v>2017-02-03T15:00:00.000</v>
      </c>
      <c r="O4455" t="s">
        <v>11349</v>
      </c>
      <c r="P4455" t="s">
        <v>19867</v>
      </c>
      <c r="Q4455" t="s">
        <v>28</v>
      </c>
      <c r="R4455" t="s">
        <v>28</v>
      </c>
      <c r="S4455" t="s">
        <v>18904</v>
      </c>
      <c r="T4455" t="s">
        <v>28</v>
      </c>
      <c r="U4455" t="s">
        <v>9264</v>
      </c>
      <c r="V4455" t="s">
        <v>19868</v>
      </c>
    </row>
    <row r="4456" spans="1:22" x14ac:dyDescent="0.25">
      <c r="A4456">
        <v>212125912</v>
      </c>
      <c r="B4456" t="str">
        <f t="shared" si="69"/>
        <v>EMTS6488</v>
      </c>
      <c r="C4456" t="s">
        <v>19869</v>
      </c>
      <c r="D4456" t="s">
        <v>46</v>
      </c>
      <c r="E4456" t="s">
        <v>1745</v>
      </c>
      <c r="F4456" t="s">
        <v>28</v>
      </c>
      <c r="G4456" t="s">
        <v>28</v>
      </c>
      <c r="H4456" t="s">
        <v>460</v>
      </c>
      <c r="I4456" t="s">
        <v>8156</v>
      </c>
      <c r="J4456" t="s">
        <v>28</v>
      </c>
      <c r="K4456" t="s">
        <v>36</v>
      </c>
      <c r="L4456" t="s">
        <v>1261</v>
      </c>
      <c r="M4456">
        <v>196998925</v>
      </c>
      <c r="N4456" s="1" t="d">
        <v>2017-02-03T13:31:59.99999976251274675</v>
      </c>
      <c r="O4456" t="s">
        <v>11349</v>
      </c>
      <c r="P4456" t="s">
        <v>19870</v>
      </c>
      <c r="Q4456" t="s">
        <v>28</v>
      </c>
      <c r="R4456" t="s">
        <v>28</v>
      </c>
      <c r="S4456" t="s">
        <v>18904</v>
      </c>
      <c r="T4456" t="s">
        <v>28</v>
      </c>
      <c r="U4456" t="s">
        <v>8159</v>
      </c>
      <c r="V4456" t="s">
        <v>8160</v>
      </c>
    </row>
    <row r="4457" spans="1:22" x14ac:dyDescent="0.25">
      <c r="A4457">
        <v>212125787</v>
      </c>
      <c r="B4457" t="str">
        <f t="shared" si="69"/>
        <v>EMTS6487</v>
      </c>
      <c r="C4457" t="s">
        <v>19871</v>
      </c>
      <c r="D4457" t="s">
        <v>46</v>
      </c>
      <c r="E4457" t="s">
        <v>1745</v>
      </c>
      <c r="F4457" t="s">
        <v>21</v>
      </c>
      <c r="G4457" t="s">
        <v>22</v>
      </c>
      <c r="H4457" t="s">
        <v>460</v>
      </c>
      <c r="I4457" t="s">
        <v>19872</v>
      </c>
      <c r="J4457" t="s">
        <v>50</v>
      </c>
      <c r="K4457" t="s">
        <v>36</v>
      </c>
      <c r="L4457" t="s">
        <v>27</v>
      </c>
      <c r="M4457">
        <v>196998833</v>
      </c>
      <c r="N4457" s="1" t="d">
        <v>2017-02-03T13:15:59.99999977648258200</v>
      </c>
      <c r="O4457" t="s">
        <v>11349</v>
      </c>
      <c r="P4457" t="s">
        <v>19873</v>
      </c>
      <c r="Q4457" t="s">
        <v>28</v>
      </c>
      <c r="R4457" t="s">
        <v>28</v>
      </c>
      <c r="S4457" t="s">
        <v>18904</v>
      </c>
      <c r="T4457" t="s">
        <v>28</v>
      </c>
      <c r="U4457" t="s">
        <v>19874</v>
      </c>
      <c r="V4457" t="s">
        <v>19875</v>
      </c>
    </row>
    <row r="4458" spans="1:22" x14ac:dyDescent="0.25">
      <c r="A4458">
        <v>212076745</v>
      </c>
      <c r="B4458" t="str">
        <f t="shared" si="69"/>
        <v>EGE150</v>
      </c>
      <c r="C4458" t="s">
        <v>19876</v>
      </c>
      <c r="D4458" t="s">
        <v>46</v>
      </c>
      <c r="E4458" t="s">
        <v>5435</v>
      </c>
      <c r="F4458" t="s">
        <v>446</v>
      </c>
      <c r="G4458" t="s">
        <v>447</v>
      </c>
      <c r="H4458" t="s">
        <v>76</v>
      </c>
      <c r="I4458" t="s">
        <v>19877</v>
      </c>
      <c r="J4458" t="s">
        <v>5383</v>
      </c>
      <c r="K4458" t="s">
        <v>705</v>
      </c>
      <c r="L4458" t="s">
        <v>11969</v>
      </c>
      <c r="M4458">
        <v>197258476</v>
      </c>
      <c r="N4458" s="1" t="d">
        <v>2017-02-01T16:31:59.99999976251274675</v>
      </c>
      <c r="O4458" t="s">
        <v>19878</v>
      </c>
      <c r="P4458" t="s">
        <v>19879</v>
      </c>
      <c r="Q4458" t="s">
        <v>28</v>
      </c>
      <c r="R4458" t="s">
        <v>28</v>
      </c>
      <c r="S4458" t="s">
        <v>19128</v>
      </c>
      <c r="T4458" t="s">
        <v>19880</v>
      </c>
      <c r="U4458" t="s">
        <v>19881</v>
      </c>
      <c r="V4458" t="s">
        <v>19882</v>
      </c>
    </row>
    <row r="4459" spans="1:22" x14ac:dyDescent="0.25">
      <c r="A4459">
        <v>212074255</v>
      </c>
      <c r="B4459" t="str">
        <f t="shared" si="69"/>
        <v>EMTS6241</v>
      </c>
      <c r="C4459" t="s">
        <v>19883</v>
      </c>
      <c r="D4459" t="s">
        <v>46</v>
      </c>
      <c r="E4459" t="s">
        <v>57</v>
      </c>
      <c r="F4459" t="s">
        <v>753</v>
      </c>
      <c r="G4459" t="s">
        <v>16935</v>
      </c>
      <c r="H4459" t="s">
        <v>460</v>
      </c>
      <c r="I4459" t="s">
        <v>19884</v>
      </c>
      <c r="J4459" t="s">
        <v>2015</v>
      </c>
      <c r="K4459" t="s">
        <v>360</v>
      </c>
      <c r="L4459" t="s">
        <v>27</v>
      </c>
      <c r="M4459">
        <v>195537195</v>
      </c>
      <c r="N4459" s="1" t="d">
        <v>2017-02-01T12:45:00.000</v>
      </c>
      <c r="O4459" t="s">
        <v>19885</v>
      </c>
      <c r="P4459" t="s">
        <v>19886</v>
      </c>
      <c r="Q4459" t="s">
        <v>28</v>
      </c>
      <c r="R4459" t="s">
        <v>5327</v>
      </c>
      <c r="S4459" t="s">
        <v>19156</v>
      </c>
      <c r="T4459" t="s">
        <v>19157</v>
      </c>
      <c r="U4459" t="s">
        <v>19887</v>
      </c>
      <c r="V4459" t="s">
        <v>19888</v>
      </c>
    </row>
    <row r="4460" spans="1:22" x14ac:dyDescent="0.25">
      <c r="A4460">
        <v>212074005</v>
      </c>
      <c r="B4460" t="str">
        <f t="shared" si="69"/>
        <v>EMTS6237</v>
      </c>
      <c r="C4460" t="s">
        <v>19889</v>
      </c>
      <c r="D4460" t="s">
        <v>46</v>
      </c>
      <c r="E4460" t="s">
        <v>57</v>
      </c>
      <c r="F4460" t="s">
        <v>753</v>
      </c>
      <c r="G4460" t="s">
        <v>754</v>
      </c>
      <c r="H4460" t="s">
        <v>460</v>
      </c>
      <c r="I4460" t="s">
        <v>19890</v>
      </c>
      <c r="J4460" t="s">
        <v>2015</v>
      </c>
      <c r="K4460" t="s">
        <v>407</v>
      </c>
      <c r="L4460" t="s">
        <v>27</v>
      </c>
      <c r="M4460">
        <v>196620002</v>
      </c>
      <c r="N4460" s="1" t="d">
        <v>2017-02-01T12:14:59.99999979045242400</v>
      </c>
      <c r="O4460" t="s">
        <v>19891</v>
      </c>
      <c r="P4460" t="s">
        <v>19892</v>
      </c>
      <c r="Q4460" t="s">
        <v>28</v>
      </c>
      <c r="R4460" t="s">
        <v>4401</v>
      </c>
      <c r="S4460" t="s">
        <v>19156</v>
      </c>
      <c r="T4460" t="s">
        <v>19157</v>
      </c>
      <c r="U4460" t="s">
        <v>19893</v>
      </c>
      <c r="V4460" t="s">
        <v>19894</v>
      </c>
    </row>
    <row r="4461" spans="1:22" x14ac:dyDescent="0.25">
      <c r="A4461">
        <v>212071810</v>
      </c>
      <c r="B4461" t="str">
        <f t="shared" si="69"/>
        <v>EMTS6181</v>
      </c>
      <c r="C4461" t="s">
        <v>19895</v>
      </c>
      <c r="D4461" t="s">
        <v>46</v>
      </c>
      <c r="E4461" t="s">
        <v>57</v>
      </c>
      <c r="F4461" t="s">
        <v>47</v>
      </c>
      <c r="G4461" t="s">
        <v>516</v>
      </c>
      <c r="H4461" t="s">
        <v>460</v>
      </c>
      <c r="I4461" t="s">
        <v>19896</v>
      </c>
      <c r="J4461" t="s">
        <v>2015</v>
      </c>
      <c r="K4461" t="s">
        <v>61</v>
      </c>
      <c r="L4461" t="s">
        <v>27</v>
      </c>
      <c r="M4461">
        <v>197076465</v>
      </c>
      <c r="N4461" s="1" t="d">
        <v>2017-02-01T09:31:59.99999997206032275</v>
      </c>
      <c r="O4461" t="s">
        <v>747</v>
      </c>
      <c r="P4461" t="s">
        <v>7572</v>
      </c>
      <c r="Q4461" t="s">
        <v>28</v>
      </c>
      <c r="R4461" t="s">
        <v>19897</v>
      </c>
      <c r="S4461" t="s">
        <v>19156</v>
      </c>
      <c r="T4461" t="s">
        <v>19157</v>
      </c>
      <c r="U4461" t="s">
        <v>19898</v>
      </c>
      <c r="V4461" t="s">
        <v>19899</v>
      </c>
    </row>
    <row r="4462" spans="1:22" x14ac:dyDescent="0.25">
      <c r="A4462">
        <v>212035037</v>
      </c>
      <c r="B4462" t="str">
        <f t="shared" si="69"/>
        <v>Нет услуги</v>
      </c>
      <c r="C4462" t="s">
        <v>19900</v>
      </c>
      <c r="D4462" t="s">
        <v>886</v>
      </c>
      <c r="E4462" t="s">
        <v>57</v>
      </c>
      <c r="F4462" t="s">
        <v>21</v>
      </c>
      <c r="G4462" t="s">
        <v>1235</v>
      </c>
      <c r="H4462" t="s">
        <v>76</v>
      </c>
      <c r="I4462" t="s">
        <v>582</v>
      </c>
      <c r="J4462" t="s">
        <v>2015</v>
      </c>
      <c r="K4462" t="s">
        <v>61</v>
      </c>
      <c r="L4462" t="s">
        <v>27</v>
      </c>
      <c r="M4462">
        <v>195467245</v>
      </c>
      <c r="N4462" s="1" t="d">
        <v>2017-01-25T14:26:00.00000026542693050</v>
      </c>
      <c r="O4462" t="s">
        <v>28</v>
      </c>
      <c r="P4462" t="s">
        <v>19901</v>
      </c>
      <c r="Q4462" t="s">
        <v>30</v>
      </c>
      <c r="R4462" t="s">
        <v>28</v>
      </c>
      <c r="S4462" t="s">
        <v>16089</v>
      </c>
      <c r="T4462" t="s">
        <v>28</v>
      </c>
      <c r="U4462" t="s">
        <v>586</v>
      </c>
      <c r="V4462" t="s">
        <v>587</v>
      </c>
    </row>
    <row r="4463" spans="1:22" x14ac:dyDescent="0.25">
      <c r="A4463">
        <v>212017271</v>
      </c>
      <c r="B4463" t="str">
        <f t="shared" si="69"/>
        <v>Неопределено</v>
      </c>
      <c r="C4463" t="s">
        <v>19902</v>
      </c>
      <c r="D4463" t="s">
        <v>46</v>
      </c>
      <c r="E4463" t="s">
        <v>16068</v>
      </c>
      <c r="F4463" t="s">
        <v>47</v>
      </c>
      <c r="G4463" t="s">
        <v>3869</v>
      </c>
      <c r="H4463" t="s">
        <v>28</v>
      </c>
      <c r="I4463" t="s">
        <v>14570</v>
      </c>
      <c r="J4463" t="s">
        <v>28</v>
      </c>
      <c r="K4463" t="s">
        <v>151</v>
      </c>
      <c r="L4463" t="s">
        <v>5437</v>
      </c>
      <c r="M4463">
        <v>197021035</v>
      </c>
      <c r="N4463" s="1" t="d">
        <v>2017-01-23T14:00:00.00000020954757600</v>
      </c>
      <c r="O4463" t="s">
        <v>28</v>
      </c>
      <c r="P4463" t="s">
        <v>19903</v>
      </c>
      <c r="Q4463" t="s">
        <v>28</v>
      </c>
      <c r="R4463" t="s">
        <v>6569</v>
      </c>
      <c r="S4463" t="s">
        <v>28</v>
      </c>
      <c r="T4463" t="s">
        <v>19904</v>
      </c>
      <c r="U4463" t="s">
        <v>14572</v>
      </c>
      <c r="V4463" t="s">
        <v>14573</v>
      </c>
    </row>
    <row r="4464" spans="1:22" x14ac:dyDescent="0.25">
      <c r="A4464">
        <v>211962398</v>
      </c>
      <c r="B4464" t="str">
        <f t="shared" si="69"/>
        <v>DT-RASTSO48$</v>
      </c>
      <c r="C4464" t="s">
        <v>19905</v>
      </c>
      <c r="D4464" t="s">
        <v>46</v>
      </c>
      <c r="E4464" t="s">
        <v>85</v>
      </c>
      <c r="F4464" t="s">
        <v>21</v>
      </c>
      <c r="G4464" t="s">
        <v>22</v>
      </c>
      <c r="H4464" t="s">
        <v>48</v>
      </c>
      <c r="I4464" t="s">
        <v>19906</v>
      </c>
      <c r="J4464" t="s">
        <v>50</v>
      </c>
      <c r="K4464" t="s">
        <v>250</v>
      </c>
      <c r="L4464" t="s">
        <v>27</v>
      </c>
      <c r="M4464">
        <v>197002329</v>
      </c>
      <c r="N4464" s="1" t="d">
        <v>2017-01-13T09:43:59.99999980442225925</v>
      </c>
      <c r="O4464" t="s">
        <v>28</v>
      </c>
      <c r="P4464" t="s">
        <v>19907</v>
      </c>
      <c r="Q4464" t="s">
        <v>28</v>
      </c>
      <c r="R4464" t="s">
        <v>28</v>
      </c>
      <c r="S4464" t="s">
        <v>14821</v>
      </c>
      <c r="T4464" t="s">
        <v>28</v>
      </c>
      <c r="U4464" t="s">
        <v>19908</v>
      </c>
      <c r="V4464" t="s">
        <v>19909</v>
      </c>
    </row>
    <row r="4465" spans="1:22" x14ac:dyDescent="0.25">
      <c r="A4465">
        <v>211962349</v>
      </c>
      <c r="B4465" t="str">
        <f t="shared" si="69"/>
        <v>DT-RASTSO67$</v>
      </c>
      <c r="C4465" t="s">
        <v>19910</v>
      </c>
      <c r="D4465" t="s">
        <v>46</v>
      </c>
      <c r="E4465" t="s">
        <v>85</v>
      </c>
      <c r="F4465" t="s">
        <v>28</v>
      </c>
      <c r="G4465" t="s">
        <v>28</v>
      </c>
      <c r="H4465" t="s">
        <v>48</v>
      </c>
      <c r="I4465" t="s">
        <v>19911</v>
      </c>
      <c r="J4465" t="s">
        <v>28</v>
      </c>
      <c r="K4465" t="s">
        <v>120</v>
      </c>
      <c r="L4465" t="s">
        <v>62</v>
      </c>
      <c r="M4465">
        <v>197097717</v>
      </c>
      <c r="N4465" s="1" t="d">
        <v>2017-01-13T09:39:00.00000008381903175</v>
      </c>
      <c r="O4465" t="s">
        <v>28</v>
      </c>
      <c r="P4465" t="s">
        <v>19912</v>
      </c>
      <c r="Q4465" t="s">
        <v>28</v>
      </c>
      <c r="R4465" t="s">
        <v>28</v>
      </c>
      <c r="S4465" t="s">
        <v>28</v>
      </c>
      <c r="T4465" t="s">
        <v>28</v>
      </c>
      <c r="U4465" t="s">
        <v>19913</v>
      </c>
      <c r="V4465" t="s">
        <v>19914</v>
      </c>
    </row>
    <row r="4466" spans="1:22" x14ac:dyDescent="0.25">
      <c r="A4466">
        <v>211957467</v>
      </c>
      <c r="B4466" t="str">
        <f t="shared" si="69"/>
        <v>EMTS6419</v>
      </c>
      <c r="C4466" t="s">
        <v>19915</v>
      </c>
      <c r="D4466" t="s">
        <v>46</v>
      </c>
      <c r="E4466" t="s">
        <v>57</v>
      </c>
      <c r="F4466" t="s">
        <v>58</v>
      </c>
      <c r="G4466" t="s">
        <v>1404</v>
      </c>
      <c r="H4466" t="s">
        <v>460</v>
      </c>
      <c r="I4466" t="s">
        <v>19916</v>
      </c>
      <c r="J4466" t="s">
        <v>2015</v>
      </c>
      <c r="K4466" t="s">
        <v>151</v>
      </c>
      <c r="L4466" t="s">
        <v>27</v>
      </c>
      <c r="M4466">
        <v>196621370</v>
      </c>
      <c r="N4466" s="1" t="d">
        <v>2017-01-12T12:20:59.99999970663339225</v>
      </c>
      <c r="O4466" t="s">
        <v>8625</v>
      </c>
      <c r="P4466" t="s">
        <v>19917</v>
      </c>
      <c r="Q4466" t="s">
        <v>28</v>
      </c>
      <c r="R4466" t="s">
        <v>8524</v>
      </c>
      <c r="S4466" t="s">
        <v>19156</v>
      </c>
      <c r="T4466" t="s">
        <v>19157</v>
      </c>
      <c r="U4466" t="s">
        <v>19918</v>
      </c>
      <c r="V4466" t="s">
        <v>19919</v>
      </c>
    </row>
    <row r="4467" spans="1:22" x14ac:dyDescent="0.25">
      <c r="A4467">
        <v>211950561</v>
      </c>
      <c r="B4467" t="str">
        <f t="shared" si="69"/>
        <v>EMTS6444</v>
      </c>
      <c r="C4467" t="s">
        <v>19920</v>
      </c>
      <c r="D4467" t="s">
        <v>46</v>
      </c>
      <c r="E4467" t="s">
        <v>57</v>
      </c>
      <c r="F4467" t="s">
        <v>446</v>
      </c>
      <c r="G4467" t="s">
        <v>447</v>
      </c>
      <c r="H4467" t="s">
        <v>460</v>
      </c>
      <c r="I4467" t="s">
        <v>3205</v>
      </c>
      <c r="J4467" t="s">
        <v>2015</v>
      </c>
      <c r="K4467" t="s">
        <v>130</v>
      </c>
      <c r="L4467" t="s">
        <v>27</v>
      </c>
      <c r="M4467">
        <v>195614053</v>
      </c>
      <c r="N4467" s="1" t="d">
        <v>2017-01-11T16:05:59.99999970663339225</v>
      </c>
      <c r="O4467" t="s">
        <v>19921</v>
      </c>
      <c r="P4467" t="s">
        <v>19922</v>
      </c>
      <c r="Q4467" t="s">
        <v>28</v>
      </c>
      <c r="R4467" t="s">
        <v>19923</v>
      </c>
      <c r="S4467" t="s">
        <v>19156</v>
      </c>
      <c r="T4467" t="s">
        <v>19157</v>
      </c>
      <c r="U4467" t="s">
        <v>3208</v>
      </c>
      <c r="V4467" t="s">
        <v>3209</v>
      </c>
    </row>
    <row r="4468" spans="1:22" x14ac:dyDescent="0.25">
      <c r="A4468">
        <v>211949900</v>
      </c>
      <c r="B4468" t="str">
        <f t="shared" si="69"/>
        <v>EMTS6483</v>
      </c>
      <c r="C4468" t="s">
        <v>19924</v>
      </c>
      <c r="D4468" t="s">
        <v>46</v>
      </c>
      <c r="E4468" t="s">
        <v>57</v>
      </c>
      <c r="F4468" t="s">
        <v>753</v>
      </c>
      <c r="G4468" t="s">
        <v>16935</v>
      </c>
      <c r="H4468" t="s">
        <v>460</v>
      </c>
      <c r="I4468" t="s">
        <v>12685</v>
      </c>
      <c r="J4468" t="s">
        <v>2015</v>
      </c>
      <c r="K4468" t="s">
        <v>130</v>
      </c>
      <c r="L4468" t="s">
        <v>27</v>
      </c>
      <c r="M4468">
        <v>195614051</v>
      </c>
      <c r="N4468" s="1" t="d">
        <v>2017-01-11T15:10:00.00000006984918975</v>
      </c>
      <c r="O4468" t="s">
        <v>15038</v>
      </c>
      <c r="P4468" t="s">
        <v>19925</v>
      </c>
      <c r="Q4468" t="s">
        <v>28</v>
      </c>
      <c r="R4468" t="s">
        <v>19926</v>
      </c>
      <c r="S4468" t="s">
        <v>19156</v>
      </c>
      <c r="T4468" t="s">
        <v>19157</v>
      </c>
      <c r="U4468" t="s">
        <v>12686</v>
      </c>
      <c r="V4468" t="s">
        <v>12687</v>
      </c>
    </row>
    <row r="4469" spans="1:22" x14ac:dyDescent="0.25">
      <c r="A4469">
        <v>211937017</v>
      </c>
      <c r="B4469" t="str">
        <f t="shared" si="69"/>
        <v>EMTS6208</v>
      </c>
      <c r="C4469" t="s">
        <v>19927</v>
      </c>
      <c r="D4469" t="s">
        <v>46</v>
      </c>
      <c r="E4469" t="s">
        <v>57</v>
      </c>
      <c r="F4469" t="s">
        <v>58</v>
      </c>
      <c r="G4469" t="s">
        <v>1404</v>
      </c>
      <c r="H4469" t="s">
        <v>460</v>
      </c>
      <c r="I4469" t="s">
        <v>5483</v>
      </c>
      <c r="J4469" t="s">
        <v>2015</v>
      </c>
      <c r="K4469" t="s">
        <v>120</v>
      </c>
      <c r="L4469" t="s">
        <v>27</v>
      </c>
      <c r="M4469">
        <v>195482469</v>
      </c>
      <c r="N4469" s="1" t="d">
        <v>2017-01-10T10:15:59.99999977648258200</v>
      </c>
      <c r="O4469" t="s">
        <v>12064</v>
      </c>
      <c r="P4469" t="s">
        <v>1404</v>
      </c>
      <c r="Q4469" t="s">
        <v>28</v>
      </c>
      <c r="R4469" t="s">
        <v>5485</v>
      </c>
      <c r="S4469" t="s">
        <v>19156</v>
      </c>
      <c r="T4469" t="s">
        <v>19157</v>
      </c>
      <c r="U4469" t="s">
        <v>5486</v>
      </c>
      <c r="V4469" t="s">
        <v>1582</v>
      </c>
    </row>
    <row r="4470" spans="1:22" x14ac:dyDescent="0.25">
      <c r="A4470">
        <v>211901802</v>
      </c>
      <c r="B4470" t="str">
        <f t="shared" si="69"/>
        <v>DT-RASTSO69$</v>
      </c>
      <c r="C4470" t="s">
        <v>19928</v>
      </c>
      <c r="D4470" t="s">
        <v>46</v>
      </c>
      <c r="E4470" t="s">
        <v>85</v>
      </c>
      <c r="F4470" t="s">
        <v>21</v>
      </c>
      <c r="G4470" t="s">
        <v>22</v>
      </c>
      <c r="H4470" t="s">
        <v>48</v>
      </c>
      <c r="I4470" t="s">
        <v>19929</v>
      </c>
      <c r="J4470" t="s">
        <v>28</v>
      </c>
      <c r="K4470" t="s">
        <v>42</v>
      </c>
      <c r="L4470" t="s">
        <v>27</v>
      </c>
      <c r="M4470">
        <v>213256559</v>
      </c>
      <c r="N4470" s="1" t="d">
        <v>2016-12-29T09:59:00.00000022351741800</v>
      </c>
      <c r="O4470" t="s">
        <v>28</v>
      </c>
      <c r="P4470" t="s">
        <v>19930</v>
      </c>
      <c r="Q4470" t="s">
        <v>28</v>
      </c>
      <c r="R4470" t="s">
        <v>28</v>
      </c>
      <c r="S4470" t="s">
        <v>14821</v>
      </c>
      <c r="T4470" t="s">
        <v>28</v>
      </c>
      <c r="U4470" t="s">
        <v>19931</v>
      </c>
      <c r="V4470" t="s">
        <v>19932</v>
      </c>
    </row>
    <row r="4471" spans="1:22" x14ac:dyDescent="0.25">
      <c r="A4471">
        <v>211896424</v>
      </c>
      <c r="B4471" t="str">
        <f t="shared" si="69"/>
        <v>EMTS6213</v>
      </c>
      <c r="C4471" t="s">
        <v>19933</v>
      </c>
      <c r="D4471" t="s">
        <v>46</v>
      </c>
      <c r="E4471" t="s">
        <v>57</v>
      </c>
      <c r="F4471" t="s">
        <v>446</v>
      </c>
      <c r="G4471" t="s">
        <v>447</v>
      </c>
      <c r="H4471" t="s">
        <v>460</v>
      </c>
      <c r="I4471" t="s">
        <v>3611</v>
      </c>
      <c r="J4471" t="s">
        <v>2015</v>
      </c>
      <c r="K4471" t="s">
        <v>120</v>
      </c>
      <c r="L4471" t="s">
        <v>27</v>
      </c>
      <c r="M4471">
        <v>196617203</v>
      </c>
      <c r="N4471" s="1" t="d">
        <v>2016-12-28T17:28:00.00000002793967725</v>
      </c>
      <c r="O4471" t="s">
        <v>19934</v>
      </c>
      <c r="P4471" t="s">
        <v>19935</v>
      </c>
      <c r="Q4471" t="s">
        <v>28</v>
      </c>
      <c r="R4471" t="s">
        <v>19936</v>
      </c>
      <c r="S4471" t="s">
        <v>19156</v>
      </c>
      <c r="T4471" t="s">
        <v>19157</v>
      </c>
      <c r="U4471" t="s">
        <v>3613</v>
      </c>
      <c r="V4471" t="s">
        <v>3614</v>
      </c>
    </row>
    <row r="4472" spans="1:22" x14ac:dyDescent="0.25">
      <c r="A4472">
        <v>211891669</v>
      </c>
      <c r="B4472" t="str">
        <f t="shared" si="69"/>
        <v>EMTS6243</v>
      </c>
      <c r="C4472" t="s">
        <v>19937</v>
      </c>
      <c r="D4472" t="s">
        <v>46</v>
      </c>
      <c r="E4472" t="s">
        <v>57</v>
      </c>
      <c r="F4472" t="s">
        <v>446</v>
      </c>
      <c r="G4472" t="s">
        <v>447</v>
      </c>
      <c r="H4472" t="s">
        <v>460</v>
      </c>
      <c r="I4472" t="s">
        <v>6770</v>
      </c>
      <c r="J4472" t="s">
        <v>2015</v>
      </c>
      <c r="K4472" t="s">
        <v>120</v>
      </c>
      <c r="L4472" t="s">
        <v>27</v>
      </c>
      <c r="M4472">
        <v>196618395</v>
      </c>
      <c r="N4472" s="1" t="d">
        <v>2016-12-28T13:51:59.99999990221113300</v>
      </c>
      <c r="O4472" t="s">
        <v>19938</v>
      </c>
      <c r="P4472" t="s">
        <v>19939</v>
      </c>
      <c r="Q4472" t="s">
        <v>28</v>
      </c>
      <c r="R4472" t="s">
        <v>19940</v>
      </c>
      <c r="S4472" t="s">
        <v>19156</v>
      </c>
      <c r="T4472" t="s">
        <v>19157</v>
      </c>
      <c r="U4472" t="s">
        <v>6773</v>
      </c>
      <c r="V4472" t="s">
        <v>6774</v>
      </c>
    </row>
    <row r="4473" spans="1:22" x14ac:dyDescent="0.25">
      <c r="A4473">
        <v>211885859</v>
      </c>
      <c r="B4473" t="str">
        <f t="shared" si="69"/>
        <v>EMTS6701</v>
      </c>
      <c r="C4473" t="s">
        <v>19941</v>
      </c>
      <c r="D4473" t="s">
        <v>886</v>
      </c>
      <c r="E4473" t="s">
        <v>7905</v>
      </c>
      <c r="F4473" t="s">
        <v>7905</v>
      </c>
      <c r="G4473" t="s">
        <v>10028</v>
      </c>
      <c r="H4473" t="s">
        <v>460</v>
      </c>
      <c r="I4473" t="s">
        <v>19942</v>
      </c>
      <c r="J4473" t="s">
        <v>19943</v>
      </c>
      <c r="K4473" t="s">
        <v>36</v>
      </c>
      <c r="L4473" t="s">
        <v>27</v>
      </c>
      <c r="M4473">
        <v>197036639</v>
      </c>
      <c r="N4473" s="1" t="d">
        <v>2016-12-28T08:06:59.99999969266355025</v>
      </c>
      <c r="O4473" t="s">
        <v>15740</v>
      </c>
      <c r="P4473" t="s">
        <v>10028</v>
      </c>
      <c r="Q4473" t="s">
        <v>28</v>
      </c>
      <c r="R4473" t="s">
        <v>28</v>
      </c>
      <c r="S4473" t="s">
        <v>19944</v>
      </c>
      <c r="T4473" t="s">
        <v>28</v>
      </c>
      <c r="U4473" t="s">
        <v>19945</v>
      </c>
      <c r="V4473" t="s">
        <v>19946</v>
      </c>
    </row>
    <row r="4474" spans="1:22" x14ac:dyDescent="0.25">
      <c r="A4474">
        <v>211885857</v>
      </c>
      <c r="B4474" t="str">
        <f t="shared" si="69"/>
        <v>EMTS6700</v>
      </c>
      <c r="C4474" t="s">
        <v>19947</v>
      </c>
      <c r="D4474" t="s">
        <v>886</v>
      </c>
      <c r="E4474" t="s">
        <v>7905</v>
      </c>
      <c r="F4474" t="s">
        <v>7905</v>
      </c>
      <c r="G4474" t="s">
        <v>10028</v>
      </c>
      <c r="H4474" t="s">
        <v>460</v>
      </c>
      <c r="I4474" t="s">
        <v>16170</v>
      </c>
      <c r="J4474" t="s">
        <v>19943</v>
      </c>
      <c r="K4474" t="s">
        <v>42</v>
      </c>
      <c r="L4474" t="s">
        <v>27</v>
      </c>
      <c r="M4474">
        <v>197010073</v>
      </c>
      <c r="N4474" s="1" t="d">
        <v>2016-12-28T08:06:00.00000012572854425</v>
      </c>
      <c r="O4474" t="s">
        <v>15740</v>
      </c>
      <c r="P4474" t="s">
        <v>10028</v>
      </c>
      <c r="Q4474" t="s">
        <v>28</v>
      </c>
      <c r="R4474" t="s">
        <v>28</v>
      </c>
      <c r="S4474" t="s">
        <v>19944</v>
      </c>
      <c r="T4474" t="s">
        <v>28</v>
      </c>
      <c r="U4474" t="s">
        <v>16171</v>
      </c>
      <c r="V4474" t="s">
        <v>16172</v>
      </c>
    </row>
    <row r="4475" spans="1:22" x14ac:dyDescent="0.25">
      <c r="A4475">
        <v>211885856</v>
      </c>
      <c r="B4475" t="str">
        <f t="shared" si="69"/>
        <v>EMTS6695</v>
      </c>
      <c r="C4475" t="s">
        <v>19948</v>
      </c>
      <c r="D4475" t="s">
        <v>886</v>
      </c>
      <c r="E4475" t="s">
        <v>7905</v>
      </c>
      <c r="F4475" t="s">
        <v>7905</v>
      </c>
      <c r="G4475" t="s">
        <v>10028</v>
      </c>
      <c r="H4475" t="s">
        <v>460</v>
      </c>
      <c r="I4475" t="s">
        <v>19949</v>
      </c>
      <c r="J4475" t="s">
        <v>19943</v>
      </c>
      <c r="K4475" t="s">
        <v>125</v>
      </c>
      <c r="L4475" t="s">
        <v>27</v>
      </c>
      <c r="M4475">
        <v>197249948</v>
      </c>
      <c r="N4475" s="1" t="d">
        <v>2016-12-28T08:04:59.99999993015081025</v>
      </c>
      <c r="O4475" t="s">
        <v>15740</v>
      </c>
      <c r="P4475" t="s">
        <v>10028</v>
      </c>
      <c r="Q4475" t="s">
        <v>28</v>
      </c>
      <c r="R4475" t="s">
        <v>28</v>
      </c>
      <c r="S4475" t="s">
        <v>19944</v>
      </c>
      <c r="T4475" t="s">
        <v>28</v>
      </c>
      <c r="U4475" t="s">
        <v>19950</v>
      </c>
      <c r="V4475" t="s">
        <v>19951</v>
      </c>
    </row>
    <row r="4476" spans="1:22" x14ac:dyDescent="0.25">
      <c r="A4476">
        <v>211885855</v>
      </c>
      <c r="B4476" t="str">
        <f t="shared" si="69"/>
        <v>EMTS6699</v>
      </c>
      <c r="C4476" t="s">
        <v>19952</v>
      </c>
      <c r="D4476" t="s">
        <v>886</v>
      </c>
      <c r="E4476" t="s">
        <v>7905</v>
      </c>
      <c r="F4476" t="s">
        <v>7905</v>
      </c>
      <c r="G4476" t="s">
        <v>10028</v>
      </c>
      <c r="H4476" t="s">
        <v>460</v>
      </c>
      <c r="I4476" t="s">
        <v>19953</v>
      </c>
      <c r="J4476" t="s">
        <v>19943</v>
      </c>
      <c r="K4476" t="s">
        <v>212</v>
      </c>
      <c r="L4476" t="s">
        <v>27</v>
      </c>
      <c r="M4476">
        <v>197031239</v>
      </c>
      <c r="N4476" s="1" t="d">
        <v>2016-12-28T08:03:59.999999734573066125</v>
      </c>
      <c r="O4476" t="s">
        <v>15740</v>
      </c>
      <c r="P4476" t="s">
        <v>10028</v>
      </c>
      <c r="Q4476" t="s">
        <v>28</v>
      </c>
      <c r="R4476" t="s">
        <v>28</v>
      </c>
      <c r="S4476" t="s">
        <v>19944</v>
      </c>
      <c r="T4476" t="s">
        <v>28</v>
      </c>
      <c r="U4476" t="s">
        <v>19954</v>
      </c>
      <c r="V4476" t="s">
        <v>19955</v>
      </c>
    </row>
    <row r="4477" spans="1:22" x14ac:dyDescent="0.25">
      <c r="A4477">
        <v>211885853</v>
      </c>
      <c r="B4477" t="str">
        <f t="shared" si="69"/>
        <v>EMTS6698</v>
      </c>
      <c r="C4477" t="s">
        <v>19956</v>
      </c>
      <c r="D4477" t="s">
        <v>886</v>
      </c>
      <c r="E4477" t="s">
        <v>7905</v>
      </c>
      <c r="F4477" t="s">
        <v>7905</v>
      </c>
      <c r="G4477" t="s">
        <v>10028</v>
      </c>
      <c r="H4477" t="s">
        <v>460</v>
      </c>
      <c r="I4477" t="s">
        <v>19957</v>
      </c>
      <c r="J4477" t="s">
        <v>19943</v>
      </c>
      <c r="K4477" t="s">
        <v>19958</v>
      </c>
      <c r="L4477" t="s">
        <v>27</v>
      </c>
      <c r="M4477">
        <v>211886075</v>
      </c>
      <c r="N4477" s="1" t="d">
        <v>2016-12-28T08:03:00.00000016763806350</v>
      </c>
      <c r="O4477" t="s">
        <v>15740</v>
      </c>
      <c r="P4477" t="s">
        <v>10028</v>
      </c>
      <c r="Q4477" t="s">
        <v>28</v>
      </c>
      <c r="R4477" t="s">
        <v>28</v>
      </c>
      <c r="S4477" t="s">
        <v>19944</v>
      </c>
      <c r="T4477" t="s">
        <v>28</v>
      </c>
      <c r="U4477" t="s">
        <v>19959</v>
      </c>
      <c r="V4477" t="s">
        <v>19960</v>
      </c>
    </row>
    <row r="4478" spans="1:22" x14ac:dyDescent="0.25">
      <c r="A4478">
        <v>211881121</v>
      </c>
      <c r="B4478" t="str">
        <f t="shared" si="69"/>
        <v>новая</v>
      </c>
      <c r="C4478" t="s">
        <v>19961</v>
      </c>
      <c r="D4478" t="s">
        <v>46</v>
      </c>
      <c r="E4478" t="s">
        <v>57</v>
      </c>
      <c r="F4478" t="s">
        <v>649</v>
      </c>
      <c r="G4478" t="s">
        <v>650</v>
      </c>
      <c r="H4478" t="s">
        <v>460</v>
      </c>
      <c r="I4478" t="s">
        <v>5719</v>
      </c>
      <c r="J4478" t="s">
        <v>28</v>
      </c>
      <c r="K4478" t="s">
        <v>151</v>
      </c>
      <c r="L4478" t="s">
        <v>1273</v>
      </c>
      <c r="M4478">
        <v>197093017</v>
      </c>
      <c r="N4478" s="1" t="d">
        <v>2016-12-27T12:27:59.99999981839210125</v>
      </c>
      <c r="O4478" t="s">
        <v>28</v>
      </c>
      <c r="P4478" t="s">
        <v>19962</v>
      </c>
      <c r="Q4478" t="s">
        <v>28</v>
      </c>
      <c r="R4478" t="s">
        <v>28</v>
      </c>
      <c r="S4478" t="s">
        <v>19963</v>
      </c>
      <c r="T4478" t="s">
        <v>19964</v>
      </c>
      <c r="U4478" t="s">
        <v>5720</v>
      </c>
      <c r="V4478" t="s">
        <v>5721</v>
      </c>
    </row>
    <row r="4479" spans="1:22" x14ac:dyDescent="0.25">
      <c r="A4479">
        <v>211879640</v>
      </c>
      <c r="B4479" t="str">
        <f t="shared" si="69"/>
        <v>AIS4075</v>
      </c>
      <c r="C4479" t="s">
        <v>19965</v>
      </c>
      <c r="D4479" t="s">
        <v>886</v>
      </c>
      <c r="E4479" t="s">
        <v>1455</v>
      </c>
      <c r="F4479" t="s">
        <v>446</v>
      </c>
      <c r="G4479" t="s">
        <v>1214</v>
      </c>
      <c r="H4479" t="s">
        <v>460</v>
      </c>
      <c r="I4479" t="s">
        <v>3038</v>
      </c>
      <c r="J4479" t="s">
        <v>2765</v>
      </c>
      <c r="K4479" t="s">
        <v>130</v>
      </c>
      <c r="L4479" t="s">
        <v>27</v>
      </c>
      <c r="M4479">
        <v>195485513</v>
      </c>
      <c r="N4479" s="1" t="d">
        <v>2016-12-27T10:41:59.99999983236193650</v>
      </c>
      <c r="O4479" t="s">
        <v>386</v>
      </c>
      <c r="P4479" t="s">
        <v>19966</v>
      </c>
      <c r="Q4479" t="s">
        <v>30</v>
      </c>
      <c r="R4479" t="s">
        <v>19967</v>
      </c>
      <c r="S4479" t="s">
        <v>19963</v>
      </c>
      <c r="T4479" s="2" t="s">
        <v>19968</v>
      </c>
      <c r="U4479" t="s">
        <v>3041</v>
      </c>
      <c r="V4479" t="s">
        <v>3042</v>
      </c>
    </row>
    <row r="4480" spans="1:22" x14ac:dyDescent="0.25">
      <c r="A4480">
        <v>211875632</v>
      </c>
      <c r="B4480" t="str">
        <f t="shared" si="69"/>
        <v>EMTS6478</v>
      </c>
      <c r="C4480" t="s">
        <v>19969</v>
      </c>
      <c r="D4480" t="s">
        <v>20</v>
      </c>
      <c r="E4480" t="s">
        <v>57</v>
      </c>
      <c r="F4480" t="s">
        <v>649</v>
      </c>
      <c r="G4480" t="s">
        <v>650</v>
      </c>
      <c r="H4480" t="s">
        <v>76</v>
      </c>
      <c r="I4480" t="s">
        <v>3074</v>
      </c>
      <c r="J4480" t="s">
        <v>78</v>
      </c>
      <c r="K4480" t="s">
        <v>130</v>
      </c>
      <c r="L4480" t="s">
        <v>27</v>
      </c>
      <c r="M4480">
        <v>197250688</v>
      </c>
      <c r="N4480" s="1" t="d">
        <v>2016-12-26T16:14:00.00000001396983525</v>
      </c>
      <c r="O4480" t="s">
        <v>19970</v>
      </c>
      <c r="P4480" t="s">
        <v>19971</v>
      </c>
      <c r="Q4480" t="s">
        <v>28</v>
      </c>
      <c r="R4480" t="s">
        <v>19972</v>
      </c>
      <c r="S4480" t="s">
        <v>19744</v>
      </c>
      <c r="T4480" t="s">
        <v>19745</v>
      </c>
      <c r="U4480" t="s">
        <v>3076</v>
      </c>
      <c r="V4480" t="s">
        <v>3077</v>
      </c>
    </row>
    <row r="4481" spans="1:22" x14ac:dyDescent="0.25">
      <c r="A4481">
        <v>211875266</v>
      </c>
      <c r="B4481" t="str">
        <f t="shared" si="69"/>
        <v>EMTS6477</v>
      </c>
      <c r="C4481" t="s">
        <v>19973</v>
      </c>
      <c r="D4481" t="s">
        <v>20</v>
      </c>
      <c r="E4481" t="s">
        <v>57</v>
      </c>
      <c r="F4481" t="s">
        <v>649</v>
      </c>
      <c r="G4481" t="s">
        <v>650</v>
      </c>
      <c r="H4481" t="s">
        <v>76</v>
      </c>
      <c r="I4481" t="s">
        <v>19974</v>
      </c>
      <c r="J4481" t="s">
        <v>78</v>
      </c>
      <c r="K4481" t="s">
        <v>212</v>
      </c>
      <c r="L4481" t="s">
        <v>27</v>
      </c>
      <c r="M4481">
        <v>195409022</v>
      </c>
      <c r="N4481" s="1" t="d">
        <v>2016-12-26T15:40:59.99999984633177850</v>
      </c>
      <c r="O4481" t="s">
        <v>19975</v>
      </c>
      <c r="P4481" t="s">
        <v>19976</v>
      </c>
      <c r="Q4481" t="s">
        <v>28</v>
      </c>
      <c r="R4481" t="s">
        <v>519</v>
      </c>
      <c r="S4481" t="s">
        <v>19744</v>
      </c>
      <c r="T4481" t="s">
        <v>19745</v>
      </c>
      <c r="U4481" t="s">
        <v>4193</v>
      </c>
      <c r="V4481" t="s">
        <v>19977</v>
      </c>
    </row>
    <row r="4482" spans="1:22" x14ac:dyDescent="0.25">
      <c r="A4482">
        <v>211873040</v>
      </c>
      <c r="B4482" t="str">
        <f t="shared" si="69"/>
        <v>EMTS6425</v>
      </c>
      <c r="C4482" t="s">
        <v>19978</v>
      </c>
      <c r="D4482" t="s">
        <v>46</v>
      </c>
      <c r="E4482" t="s">
        <v>57</v>
      </c>
      <c r="F4482" t="s">
        <v>13436</v>
      </c>
      <c r="G4482" t="s">
        <v>19979</v>
      </c>
      <c r="H4482" t="s">
        <v>460</v>
      </c>
      <c r="I4482" t="s">
        <v>12032</v>
      </c>
      <c r="J4482" t="s">
        <v>2015</v>
      </c>
      <c r="K4482" t="s">
        <v>250</v>
      </c>
      <c r="L4482" t="s">
        <v>27</v>
      </c>
      <c r="M4482">
        <v>197010205</v>
      </c>
      <c r="N4482" s="1" t="d">
        <v>2016-12-26T12:11:00.00000026542693050</v>
      </c>
      <c r="O4482" t="s">
        <v>19980</v>
      </c>
      <c r="P4482" t="s">
        <v>19980</v>
      </c>
      <c r="Q4482" t="s">
        <v>28</v>
      </c>
      <c r="R4482" t="s">
        <v>19981</v>
      </c>
      <c r="S4482" t="s">
        <v>16089</v>
      </c>
      <c r="T4482" t="s">
        <v>28</v>
      </c>
      <c r="U4482" t="s">
        <v>12036</v>
      </c>
      <c r="V4482" t="s">
        <v>12037</v>
      </c>
    </row>
    <row r="4483" spans="1:22" x14ac:dyDescent="0.25">
      <c r="A4483">
        <v>211854260</v>
      </c>
      <c r="B4483" t="str">
        <f t="shared" ref="B4483:B4546" si="70">IFERROR(MID(C4483,1+SEARCH("[",C4483),SEARCH("]",C4483)-2),"Неопределено")</f>
        <v>EMTS6205</v>
      </c>
      <c r="C4483" t="s">
        <v>19982</v>
      </c>
      <c r="D4483" t="s">
        <v>46</v>
      </c>
      <c r="E4483" t="s">
        <v>57</v>
      </c>
      <c r="F4483" t="s">
        <v>446</v>
      </c>
      <c r="G4483" t="s">
        <v>447</v>
      </c>
      <c r="H4483" t="s">
        <v>460</v>
      </c>
      <c r="I4483" t="s">
        <v>19983</v>
      </c>
      <c r="J4483" t="s">
        <v>2015</v>
      </c>
      <c r="K4483" t="s">
        <v>120</v>
      </c>
      <c r="L4483" t="s">
        <v>27</v>
      </c>
      <c r="M4483">
        <v>196617122</v>
      </c>
      <c r="N4483" s="1" t="d">
        <v>2016-12-21T13:47:00.00000018160789875</v>
      </c>
      <c r="O4483" t="s">
        <v>19984</v>
      </c>
      <c r="P4483" t="s">
        <v>19985</v>
      </c>
      <c r="Q4483" t="s">
        <v>28</v>
      </c>
      <c r="R4483" t="s">
        <v>19986</v>
      </c>
      <c r="S4483" t="s">
        <v>19156</v>
      </c>
      <c r="T4483" t="s">
        <v>19157</v>
      </c>
      <c r="U4483" t="s">
        <v>19987</v>
      </c>
      <c r="V4483" t="s">
        <v>19988</v>
      </c>
    </row>
    <row r="4484" spans="1:22" x14ac:dyDescent="0.25">
      <c r="A4484">
        <v>211852741</v>
      </c>
      <c r="B4484" t="str">
        <f t="shared" si="70"/>
        <v>EMTS6209</v>
      </c>
      <c r="C4484" t="s">
        <v>19989</v>
      </c>
      <c r="D4484" t="s">
        <v>46</v>
      </c>
      <c r="E4484" t="s">
        <v>57</v>
      </c>
      <c r="F4484" t="s">
        <v>446</v>
      </c>
      <c r="G4484" t="s">
        <v>447</v>
      </c>
      <c r="H4484" t="s">
        <v>460</v>
      </c>
      <c r="I4484" t="s">
        <v>19990</v>
      </c>
      <c r="J4484" t="s">
        <v>2015</v>
      </c>
      <c r="K4484" t="s">
        <v>120</v>
      </c>
      <c r="L4484" t="s">
        <v>27</v>
      </c>
      <c r="M4484">
        <v>195482291</v>
      </c>
      <c r="N4484" s="1" t="d">
        <v>2016-12-21T10:40:00.00000006984918975</v>
      </c>
      <c r="O4484" t="s">
        <v>19991</v>
      </c>
      <c r="P4484" t="s">
        <v>19992</v>
      </c>
      <c r="Q4484" t="s">
        <v>28</v>
      </c>
      <c r="R4484" t="s">
        <v>19993</v>
      </c>
      <c r="S4484" t="s">
        <v>19776</v>
      </c>
      <c r="T4484" t="s">
        <v>19157</v>
      </c>
      <c r="U4484" t="s">
        <v>19994</v>
      </c>
      <c r="V4484" t="s">
        <v>19995</v>
      </c>
    </row>
    <row r="4485" spans="1:22" x14ac:dyDescent="0.25">
      <c r="A4485">
        <v>211850892</v>
      </c>
      <c r="B4485" t="str">
        <f t="shared" si="70"/>
        <v>EMTS6475</v>
      </c>
      <c r="C4485" t="s">
        <v>19996</v>
      </c>
      <c r="D4485" t="s">
        <v>20</v>
      </c>
      <c r="E4485" t="s">
        <v>57</v>
      </c>
      <c r="F4485" t="s">
        <v>74</v>
      </c>
      <c r="G4485" t="s">
        <v>21</v>
      </c>
      <c r="H4485" t="s">
        <v>76</v>
      </c>
      <c r="I4485" t="s">
        <v>19997</v>
      </c>
      <c r="J4485" t="s">
        <v>78</v>
      </c>
      <c r="K4485" t="s">
        <v>42</v>
      </c>
      <c r="L4485" t="s">
        <v>27</v>
      </c>
      <c r="M4485">
        <v>197261009</v>
      </c>
      <c r="N4485" s="1" t="d">
        <v>2016-12-20T17:45:59.99999977648258200</v>
      </c>
      <c r="O4485" t="s">
        <v>19998</v>
      </c>
      <c r="P4485" t="s">
        <v>19999</v>
      </c>
      <c r="Q4485" t="s">
        <v>28</v>
      </c>
      <c r="R4485" t="s">
        <v>519</v>
      </c>
      <c r="S4485" t="s">
        <v>19744</v>
      </c>
      <c r="T4485" t="s">
        <v>19745</v>
      </c>
      <c r="U4485" t="s">
        <v>20000</v>
      </c>
      <c r="V4485" t="s">
        <v>20001</v>
      </c>
    </row>
    <row r="4486" spans="1:22" x14ac:dyDescent="0.25">
      <c r="A4486">
        <v>211850242</v>
      </c>
      <c r="B4486" t="str">
        <f t="shared" si="70"/>
        <v>EMTS6473</v>
      </c>
      <c r="C4486" t="s">
        <v>20002</v>
      </c>
      <c r="D4486" t="s">
        <v>46</v>
      </c>
      <c r="E4486" t="s">
        <v>57</v>
      </c>
      <c r="F4486" t="s">
        <v>74</v>
      </c>
      <c r="G4486" t="s">
        <v>21</v>
      </c>
      <c r="H4486" t="s">
        <v>460</v>
      </c>
      <c r="I4486" t="s">
        <v>142</v>
      </c>
      <c r="J4486" t="s">
        <v>2015</v>
      </c>
      <c r="K4486" t="s">
        <v>61</v>
      </c>
      <c r="L4486" t="s">
        <v>27</v>
      </c>
      <c r="M4486">
        <v>197091741</v>
      </c>
      <c r="N4486" s="1" t="d">
        <v>2016-12-20T17:00:00.00000020954757600</v>
      </c>
      <c r="O4486" t="s">
        <v>20003</v>
      </c>
      <c r="P4486" t="s">
        <v>20004</v>
      </c>
      <c r="Q4486" t="s">
        <v>28</v>
      </c>
      <c r="R4486" t="s">
        <v>20005</v>
      </c>
      <c r="S4486" t="s">
        <v>19744</v>
      </c>
      <c r="T4486" t="s">
        <v>19745</v>
      </c>
      <c r="U4486" t="s">
        <v>143</v>
      </c>
      <c r="V4486" t="s">
        <v>144</v>
      </c>
    </row>
    <row r="4487" spans="1:22" x14ac:dyDescent="0.25">
      <c r="A4487">
        <v>211849669</v>
      </c>
      <c r="B4487" t="str">
        <f t="shared" si="70"/>
        <v>EMTS6471</v>
      </c>
      <c r="C4487" t="s">
        <v>20006</v>
      </c>
      <c r="D4487" t="s">
        <v>46</v>
      </c>
      <c r="E4487" t="s">
        <v>57</v>
      </c>
      <c r="F4487" t="s">
        <v>446</v>
      </c>
      <c r="G4487" t="s">
        <v>447</v>
      </c>
      <c r="H4487" t="s">
        <v>460</v>
      </c>
      <c r="I4487" t="s">
        <v>20007</v>
      </c>
      <c r="J4487" t="s">
        <v>28</v>
      </c>
      <c r="K4487" t="s">
        <v>61</v>
      </c>
      <c r="L4487" t="s">
        <v>1273</v>
      </c>
      <c r="M4487">
        <v>197050685</v>
      </c>
      <c r="N4487" s="1" t="d">
        <v>2016-12-20T16:02:59.99999974854290475</v>
      </c>
      <c r="O4487" t="s">
        <v>28</v>
      </c>
      <c r="P4487" t="s">
        <v>20008</v>
      </c>
      <c r="Q4487" t="s">
        <v>28</v>
      </c>
      <c r="R4487" t="s">
        <v>28</v>
      </c>
      <c r="S4487" t="s">
        <v>19963</v>
      </c>
      <c r="T4487" s="2" t="s">
        <v>20009</v>
      </c>
      <c r="U4487" t="s">
        <v>20010</v>
      </c>
      <c r="V4487" t="s">
        <v>20011</v>
      </c>
    </row>
    <row r="4488" spans="1:22" x14ac:dyDescent="0.25">
      <c r="A4488">
        <v>211848254</v>
      </c>
      <c r="B4488" t="str">
        <f t="shared" si="70"/>
        <v>EMTS6469</v>
      </c>
      <c r="C4488" t="s">
        <v>20012</v>
      </c>
      <c r="D4488" t="s">
        <v>46</v>
      </c>
      <c r="E4488" t="s">
        <v>57</v>
      </c>
      <c r="F4488" t="s">
        <v>649</v>
      </c>
      <c r="G4488" t="s">
        <v>650</v>
      </c>
      <c r="H4488" t="s">
        <v>460</v>
      </c>
      <c r="I4488" t="s">
        <v>1002</v>
      </c>
      <c r="J4488" t="s">
        <v>2015</v>
      </c>
      <c r="K4488" t="s">
        <v>407</v>
      </c>
      <c r="L4488" t="s">
        <v>27</v>
      </c>
      <c r="M4488">
        <v>197080107</v>
      </c>
      <c r="N4488" s="1" t="d">
        <v>2016-12-20T13:51:59.99999990221113300</v>
      </c>
      <c r="O4488" t="s">
        <v>8856</v>
      </c>
      <c r="P4488" t="s">
        <v>20013</v>
      </c>
      <c r="Q4488" t="s">
        <v>28</v>
      </c>
      <c r="R4488" t="s">
        <v>20014</v>
      </c>
      <c r="S4488" t="s">
        <v>19963</v>
      </c>
      <c r="T4488" t="s">
        <v>20015</v>
      </c>
      <c r="U4488" t="s">
        <v>1003</v>
      </c>
      <c r="V4488" t="s">
        <v>1004</v>
      </c>
    </row>
    <row r="4489" spans="1:22" x14ac:dyDescent="0.25">
      <c r="A4489">
        <v>211846836</v>
      </c>
      <c r="B4489" t="str">
        <f t="shared" si="70"/>
        <v>EMTS6466</v>
      </c>
      <c r="C4489" t="s">
        <v>20016</v>
      </c>
      <c r="D4489" t="s">
        <v>46</v>
      </c>
      <c r="E4489" t="s">
        <v>57</v>
      </c>
      <c r="F4489" t="s">
        <v>74</v>
      </c>
      <c r="G4489" t="s">
        <v>1417</v>
      </c>
      <c r="H4489" t="s">
        <v>460</v>
      </c>
      <c r="I4489" t="s">
        <v>7534</v>
      </c>
      <c r="J4489" t="s">
        <v>28</v>
      </c>
      <c r="K4489" t="s">
        <v>42</v>
      </c>
      <c r="L4489" t="s">
        <v>1273</v>
      </c>
      <c r="M4489">
        <v>195485027</v>
      </c>
      <c r="N4489" s="1" t="d">
        <v>2016-12-20T11:54:00.00000008381903175</v>
      </c>
      <c r="O4489" t="s">
        <v>28</v>
      </c>
      <c r="P4489" t="s">
        <v>20017</v>
      </c>
      <c r="Q4489" t="s">
        <v>28</v>
      </c>
      <c r="R4489" t="s">
        <v>28</v>
      </c>
      <c r="S4489" t="s">
        <v>19963</v>
      </c>
      <c r="T4489" s="2" t="s">
        <v>20018</v>
      </c>
      <c r="U4489" t="s">
        <v>7537</v>
      </c>
      <c r="V4489" t="s">
        <v>7538</v>
      </c>
    </row>
    <row r="4490" spans="1:22" x14ac:dyDescent="0.25">
      <c r="A4490">
        <v>211845701</v>
      </c>
      <c r="B4490" t="str">
        <f t="shared" si="70"/>
        <v>EMTS6464</v>
      </c>
      <c r="C4490" t="s">
        <v>20019</v>
      </c>
      <c r="D4490" t="s">
        <v>20</v>
      </c>
      <c r="E4490" t="s">
        <v>57</v>
      </c>
      <c r="F4490" t="s">
        <v>446</v>
      </c>
      <c r="G4490" t="s">
        <v>447</v>
      </c>
      <c r="H4490" t="s">
        <v>76</v>
      </c>
      <c r="I4490" t="s">
        <v>20020</v>
      </c>
      <c r="J4490" t="s">
        <v>78</v>
      </c>
      <c r="K4490" t="s">
        <v>212</v>
      </c>
      <c r="L4490" t="s">
        <v>27</v>
      </c>
      <c r="M4490">
        <v>196618560</v>
      </c>
      <c r="N4490" s="1" t="d">
        <v>2016-12-20T11:22:00.00000011175870900</v>
      </c>
      <c r="O4490" t="s">
        <v>20021</v>
      </c>
      <c r="P4490" t="s">
        <v>20022</v>
      </c>
      <c r="Q4490" t="s">
        <v>28</v>
      </c>
      <c r="R4490" t="s">
        <v>20023</v>
      </c>
      <c r="S4490" t="s">
        <v>19744</v>
      </c>
      <c r="T4490" t="s">
        <v>20024</v>
      </c>
      <c r="U4490" t="s">
        <v>20025</v>
      </c>
      <c r="V4490" t="s">
        <v>15156</v>
      </c>
    </row>
    <row r="4491" spans="1:22" x14ac:dyDescent="0.25">
      <c r="A4491">
        <v>211841040</v>
      </c>
      <c r="B4491" t="str">
        <f t="shared" si="70"/>
        <v>EMTS6461</v>
      </c>
      <c r="C4491" t="s">
        <v>20026</v>
      </c>
      <c r="D4491" t="s">
        <v>46</v>
      </c>
      <c r="E4491" t="s">
        <v>57</v>
      </c>
      <c r="F4491" t="s">
        <v>74</v>
      </c>
      <c r="G4491" t="s">
        <v>59</v>
      </c>
      <c r="H4491" t="s">
        <v>460</v>
      </c>
      <c r="I4491" t="s">
        <v>20027</v>
      </c>
      <c r="J4491" t="s">
        <v>28</v>
      </c>
      <c r="K4491" t="s">
        <v>360</v>
      </c>
      <c r="L4491" t="s">
        <v>1273</v>
      </c>
      <c r="M4491">
        <v>197008263</v>
      </c>
      <c r="N4491" s="1" t="d">
        <v>2016-12-19T16:56:00.00000005587935450</v>
      </c>
      <c r="O4491" t="s">
        <v>28</v>
      </c>
      <c r="P4491" t="s">
        <v>20028</v>
      </c>
      <c r="Q4491" t="s">
        <v>28</v>
      </c>
      <c r="R4491" t="s">
        <v>28</v>
      </c>
      <c r="S4491" t="s">
        <v>19963</v>
      </c>
      <c r="T4491" s="2" t="s">
        <v>20009</v>
      </c>
      <c r="U4491" t="s">
        <v>20029</v>
      </c>
      <c r="V4491" t="s">
        <v>20030</v>
      </c>
    </row>
    <row r="4492" spans="1:22" x14ac:dyDescent="0.25">
      <c r="A4492">
        <v>211839808</v>
      </c>
      <c r="B4492" t="str">
        <f t="shared" si="70"/>
        <v>EMTS6458</v>
      </c>
      <c r="C4492" t="s">
        <v>20031</v>
      </c>
      <c r="D4492" t="s">
        <v>46</v>
      </c>
      <c r="E4492" t="s">
        <v>57</v>
      </c>
      <c r="F4492" t="s">
        <v>74</v>
      </c>
      <c r="G4492" t="s">
        <v>75</v>
      </c>
      <c r="H4492" t="s">
        <v>460</v>
      </c>
      <c r="I4492" t="s">
        <v>20032</v>
      </c>
      <c r="J4492" t="s">
        <v>28</v>
      </c>
      <c r="K4492" t="s">
        <v>111</v>
      </c>
      <c r="L4492" t="s">
        <v>1273</v>
      </c>
      <c r="M4492">
        <v>197040527</v>
      </c>
      <c r="N4492" s="1" t="d">
        <v>2016-12-19T15:40:59.99999984633177850</v>
      </c>
      <c r="O4492" t="s">
        <v>28</v>
      </c>
      <c r="P4492" t="s">
        <v>20033</v>
      </c>
      <c r="Q4492" t="s">
        <v>28</v>
      </c>
      <c r="R4492" t="s">
        <v>28</v>
      </c>
      <c r="S4492" t="s">
        <v>19963</v>
      </c>
      <c r="T4492" s="2" t="s">
        <v>20009</v>
      </c>
      <c r="U4492" t="s">
        <v>20034</v>
      </c>
      <c r="V4492" t="s">
        <v>20035</v>
      </c>
    </row>
    <row r="4493" spans="1:22" x14ac:dyDescent="0.25">
      <c r="A4493">
        <v>211839208</v>
      </c>
      <c r="B4493" t="str">
        <f t="shared" si="70"/>
        <v>EMTS6457</v>
      </c>
      <c r="C4493" t="s">
        <v>20036</v>
      </c>
      <c r="D4493" t="s">
        <v>46</v>
      </c>
      <c r="E4493" t="s">
        <v>57</v>
      </c>
      <c r="F4493" t="s">
        <v>446</v>
      </c>
      <c r="G4493" t="s">
        <v>1214</v>
      </c>
      <c r="H4493" t="s">
        <v>460</v>
      </c>
      <c r="I4493" t="s">
        <v>20037</v>
      </c>
      <c r="J4493" t="s">
        <v>2015</v>
      </c>
      <c r="K4493" t="s">
        <v>250</v>
      </c>
      <c r="L4493" t="s">
        <v>27</v>
      </c>
      <c r="M4493">
        <v>197253844</v>
      </c>
      <c r="N4493" s="1" t="d">
        <v>2016-12-19T14:41:00.00000005587935450</v>
      </c>
      <c r="O4493" t="s">
        <v>20038</v>
      </c>
      <c r="P4493" t="s">
        <v>20039</v>
      </c>
      <c r="Q4493" t="s">
        <v>28</v>
      </c>
      <c r="R4493" t="s">
        <v>16194</v>
      </c>
      <c r="S4493" t="s">
        <v>15798</v>
      </c>
      <c r="T4493" s="2" t="s">
        <v>20040</v>
      </c>
      <c r="U4493" t="s">
        <v>20041</v>
      </c>
      <c r="V4493" t="s">
        <v>20042</v>
      </c>
    </row>
    <row r="4494" spans="1:22" x14ac:dyDescent="0.25">
      <c r="A4494">
        <v>211815467</v>
      </c>
      <c r="B4494" t="str">
        <f t="shared" si="70"/>
        <v>Неопределено</v>
      </c>
      <c r="C4494" t="s">
        <v>20043</v>
      </c>
      <c r="D4494" t="s">
        <v>46</v>
      </c>
      <c r="E4494" t="s">
        <v>887</v>
      </c>
      <c r="F4494" t="s">
        <v>28</v>
      </c>
      <c r="G4494" t="s">
        <v>692</v>
      </c>
      <c r="H4494" t="s">
        <v>460</v>
      </c>
      <c r="I4494" t="s">
        <v>2284</v>
      </c>
      <c r="J4494" t="s">
        <v>5383</v>
      </c>
      <c r="K4494" t="s">
        <v>360</v>
      </c>
      <c r="L4494" t="s">
        <v>767</v>
      </c>
      <c r="M4494">
        <v>196995621</v>
      </c>
      <c r="N4494" s="1" t="d">
        <v>2016-12-15T13:45:59.99999998603016475</v>
      </c>
      <c r="O4494" t="s">
        <v>28</v>
      </c>
      <c r="P4494" t="s">
        <v>20044</v>
      </c>
      <c r="Q4494" t="s">
        <v>28</v>
      </c>
      <c r="R4494" t="s">
        <v>28</v>
      </c>
      <c r="S4494" t="s">
        <v>19776</v>
      </c>
      <c r="T4494" t="s">
        <v>20045</v>
      </c>
      <c r="U4494" t="s">
        <v>2286</v>
      </c>
      <c r="V4494" t="s">
        <v>2287</v>
      </c>
    </row>
    <row r="4495" spans="1:22" x14ac:dyDescent="0.25">
      <c r="A4495">
        <v>211815392</v>
      </c>
      <c r="B4495" t="str">
        <f t="shared" si="70"/>
        <v>EMTS6455</v>
      </c>
      <c r="C4495" t="s">
        <v>20046</v>
      </c>
      <c r="D4495" t="s">
        <v>46</v>
      </c>
      <c r="E4495" t="s">
        <v>887</v>
      </c>
      <c r="F4495" t="s">
        <v>692</v>
      </c>
      <c r="G4495" t="s">
        <v>21</v>
      </c>
      <c r="H4495" t="s">
        <v>460</v>
      </c>
      <c r="I4495" t="s">
        <v>14348</v>
      </c>
      <c r="J4495" t="s">
        <v>2015</v>
      </c>
      <c r="K4495" t="s">
        <v>79</v>
      </c>
      <c r="L4495" t="s">
        <v>27</v>
      </c>
      <c r="M4495">
        <v>197165271</v>
      </c>
      <c r="N4495" s="1" t="d">
        <v>2016-12-15T13:38:59.99999987427145575</v>
      </c>
      <c r="O4495" t="s">
        <v>694</v>
      </c>
      <c r="P4495" t="s">
        <v>20047</v>
      </c>
      <c r="Q4495" t="s">
        <v>28</v>
      </c>
      <c r="R4495" t="s">
        <v>20048</v>
      </c>
      <c r="S4495" t="s">
        <v>15798</v>
      </c>
      <c r="T4495" t="s">
        <v>28</v>
      </c>
      <c r="U4495" t="s">
        <v>14351</v>
      </c>
      <c r="V4495" t="s">
        <v>14352</v>
      </c>
    </row>
    <row r="4496" spans="1:22" x14ac:dyDescent="0.25">
      <c r="A4496">
        <v>211809468</v>
      </c>
      <c r="B4496" t="str">
        <f t="shared" si="70"/>
        <v>EMTS6453</v>
      </c>
      <c r="C4496" t="s">
        <v>20049</v>
      </c>
      <c r="D4496" t="s">
        <v>20</v>
      </c>
      <c r="E4496" t="s">
        <v>57</v>
      </c>
      <c r="F4496" t="s">
        <v>2587</v>
      </c>
      <c r="G4496" t="s">
        <v>2588</v>
      </c>
      <c r="H4496" t="s">
        <v>76</v>
      </c>
      <c r="I4496" t="s">
        <v>6556</v>
      </c>
      <c r="J4496" t="s">
        <v>78</v>
      </c>
      <c r="K4496" t="s">
        <v>705</v>
      </c>
      <c r="L4496" t="s">
        <v>27</v>
      </c>
      <c r="M4496">
        <v>196615307</v>
      </c>
      <c r="N4496" s="1" t="d">
        <v>2016-12-14T14:32:00.00000018160789875</v>
      </c>
      <c r="O4496" t="s">
        <v>2591</v>
      </c>
      <c r="P4496" t="s">
        <v>20050</v>
      </c>
      <c r="Q4496" t="s">
        <v>28</v>
      </c>
      <c r="R4496" t="s">
        <v>28</v>
      </c>
      <c r="S4496" t="s">
        <v>19963</v>
      </c>
      <c r="T4496" t="s">
        <v>20051</v>
      </c>
      <c r="U4496" t="s">
        <v>6558</v>
      </c>
      <c r="V4496" t="s">
        <v>6559</v>
      </c>
    </row>
    <row r="4497" spans="1:22" x14ac:dyDescent="0.25">
      <c r="A4497">
        <v>211809163</v>
      </c>
      <c r="B4497" t="str">
        <f t="shared" si="70"/>
        <v>EMTS6451</v>
      </c>
      <c r="C4497" t="s">
        <v>20052</v>
      </c>
      <c r="D4497" t="s">
        <v>20</v>
      </c>
      <c r="E4497" t="s">
        <v>57</v>
      </c>
      <c r="F4497" t="s">
        <v>2587</v>
      </c>
      <c r="G4497" t="s">
        <v>2588</v>
      </c>
      <c r="H4497" t="s">
        <v>76</v>
      </c>
      <c r="I4497" t="s">
        <v>20053</v>
      </c>
      <c r="J4497" t="s">
        <v>78</v>
      </c>
      <c r="K4497" t="s">
        <v>705</v>
      </c>
      <c r="L4497" t="s">
        <v>27</v>
      </c>
      <c r="M4497">
        <v>197267587</v>
      </c>
      <c r="N4497" s="1" t="d">
        <v>2016-12-14T14:17:59.9999999580904875</v>
      </c>
      <c r="O4497" t="s">
        <v>2591</v>
      </c>
      <c r="P4497" t="s">
        <v>20054</v>
      </c>
      <c r="Q4497" t="s">
        <v>28</v>
      </c>
      <c r="R4497" t="s">
        <v>28</v>
      </c>
      <c r="S4497" t="s">
        <v>19963</v>
      </c>
      <c r="T4497" t="s">
        <v>20051</v>
      </c>
      <c r="U4497" t="s">
        <v>20055</v>
      </c>
      <c r="V4497" t="s">
        <v>20056</v>
      </c>
    </row>
    <row r="4498" spans="1:22" x14ac:dyDescent="0.25">
      <c r="A4498">
        <v>211807755</v>
      </c>
      <c r="B4498" t="str">
        <f t="shared" si="70"/>
        <v>AIS6362</v>
      </c>
      <c r="C4498" t="s">
        <v>20057</v>
      </c>
      <c r="D4498" t="s">
        <v>46</v>
      </c>
      <c r="E4498" t="s">
        <v>381</v>
      </c>
      <c r="F4498" t="s">
        <v>58</v>
      </c>
      <c r="G4498" t="s">
        <v>1307</v>
      </c>
      <c r="H4498" t="s">
        <v>2484</v>
      </c>
      <c r="I4498" t="s">
        <v>20058</v>
      </c>
      <c r="J4498" t="s">
        <v>2765</v>
      </c>
      <c r="K4498" t="s">
        <v>130</v>
      </c>
      <c r="L4498" t="s">
        <v>27</v>
      </c>
      <c r="M4498">
        <v>197095849</v>
      </c>
      <c r="N4498" s="1" t="d">
        <v>2016-12-14T12:00:00.000</v>
      </c>
      <c r="O4498" t="s">
        <v>386</v>
      </c>
      <c r="P4498" t="s">
        <v>20059</v>
      </c>
      <c r="Q4498" t="s">
        <v>28</v>
      </c>
      <c r="R4498" t="s">
        <v>20060</v>
      </c>
      <c r="S4498" t="s">
        <v>20061</v>
      </c>
      <c r="T4498" t="s">
        <v>20062</v>
      </c>
      <c r="U4498" t="s">
        <v>20063</v>
      </c>
      <c r="V4498" t="s">
        <v>20064</v>
      </c>
    </row>
    <row r="4499" spans="1:22" x14ac:dyDescent="0.25">
      <c r="A4499">
        <v>211806909</v>
      </c>
      <c r="B4499" t="str">
        <f t="shared" si="70"/>
        <v>EMTS6179</v>
      </c>
      <c r="C4499" t="s">
        <v>20065</v>
      </c>
      <c r="D4499" t="s">
        <v>46</v>
      </c>
      <c r="E4499" t="s">
        <v>887</v>
      </c>
      <c r="F4499" t="s">
        <v>692</v>
      </c>
      <c r="G4499" t="s">
        <v>1456</v>
      </c>
      <c r="H4499" t="s">
        <v>460</v>
      </c>
      <c r="I4499" t="s">
        <v>6669</v>
      </c>
      <c r="J4499" t="s">
        <v>2015</v>
      </c>
      <c r="K4499" t="s">
        <v>212</v>
      </c>
      <c r="L4499" t="s">
        <v>27</v>
      </c>
      <c r="M4499">
        <v>195534681</v>
      </c>
      <c r="N4499" s="1" t="d">
        <v>2016-12-14T11:29:00.00000022351741800</v>
      </c>
      <c r="O4499" t="s">
        <v>694</v>
      </c>
      <c r="P4499" t="s">
        <v>20066</v>
      </c>
      <c r="Q4499" t="s">
        <v>28</v>
      </c>
      <c r="R4499" t="s">
        <v>20067</v>
      </c>
      <c r="S4499" t="s">
        <v>16089</v>
      </c>
      <c r="T4499" t="s">
        <v>28</v>
      </c>
      <c r="U4499" t="s">
        <v>1700</v>
      </c>
      <c r="V4499" t="s">
        <v>1701</v>
      </c>
    </row>
    <row r="4500" spans="1:22" x14ac:dyDescent="0.25">
      <c r="A4500">
        <v>211806873</v>
      </c>
      <c r="B4500" t="str">
        <f t="shared" si="70"/>
        <v>EMTS5770$</v>
      </c>
      <c r="C4500" t="s">
        <v>20068</v>
      </c>
      <c r="D4500" t="s">
        <v>46</v>
      </c>
      <c r="E4500" t="s">
        <v>57</v>
      </c>
      <c r="F4500" t="s">
        <v>446</v>
      </c>
      <c r="G4500" t="s">
        <v>459</v>
      </c>
      <c r="H4500" t="s">
        <v>48</v>
      </c>
      <c r="I4500" t="s">
        <v>13730</v>
      </c>
      <c r="J4500" t="s">
        <v>50</v>
      </c>
      <c r="K4500" t="s">
        <v>36</v>
      </c>
      <c r="L4500" t="s">
        <v>27</v>
      </c>
      <c r="M4500">
        <v>196618315</v>
      </c>
      <c r="N4500" s="1" t="d">
        <v>2016-12-14T11:19:59.9999997206032275</v>
      </c>
      <c r="O4500" t="s">
        <v>20069</v>
      </c>
      <c r="P4500" t="s">
        <v>20070</v>
      </c>
      <c r="Q4500" t="s">
        <v>28</v>
      </c>
      <c r="R4500" t="s">
        <v>28</v>
      </c>
      <c r="S4500" t="s">
        <v>16089</v>
      </c>
      <c r="T4500" t="s">
        <v>28</v>
      </c>
      <c r="U4500" t="s">
        <v>13733</v>
      </c>
      <c r="V4500" t="s">
        <v>13734</v>
      </c>
    </row>
    <row r="4501" spans="1:22" x14ac:dyDescent="0.25">
      <c r="A4501">
        <v>211805338</v>
      </c>
      <c r="B4501" t="str">
        <f t="shared" si="70"/>
        <v>EMTS6215</v>
      </c>
      <c r="C4501" t="s">
        <v>20071</v>
      </c>
      <c r="D4501" t="s">
        <v>46</v>
      </c>
      <c r="E4501" t="s">
        <v>57</v>
      </c>
      <c r="F4501" t="s">
        <v>58</v>
      </c>
      <c r="G4501" t="s">
        <v>382</v>
      </c>
      <c r="H4501" t="s">
        <v>460</v>
      </c>
      <c r="I4501" t="s">
        <v>20072</v>
      </c>
      <c r="J4501" t="s">
        <v>2015</v>
      </c>
      <c r="K4501" t="s">
        <v>250</v>
      </c>
      <c r="L4501" t="s">
        <v>27</v>
      </c>
      <c r="M4501">
        <v>195536989</v>
      </c>
      <c r="N4501" s="1" t="d">
        <v>2016-12-14T10:05:59.99999970663339225</v>
      </c>
      <c r="O4501" t="s">
        <v>20073</v>
      </c>
      <c r="P4501" t="s">
        <v>20074</v>
      </c>
      <c r="Q4501" t="s">
        <v>28</v>
      </c>
      <c r="R4501" t="s">
        <v>20075</v>
      </c>
      <c r="S4501" t="s">
        <v>19156</v>
      </c>
      <c r="T4501" t="s">
        <v>19157</v>
      </c>
      <c r="U4501" t="s">
        <v>20076</v>
      </c>
      <c r="V4501" t="s">
        <v>20077</v>
      </c>
    </row>
    <row r="4502" spans="1:22" x14ac:dyDescent="0.25">
      <c r="A4502">
        <v>211791419</v>
      </c>
      <c r="B4502" t="str">
        <f t="shared" si="70"/>
        <v>DT-RASTSO62$</v>
      </c>
      <c r="C4502" t="s">
        <v>20078</v>
      </c>
      <c r="D4502" t="s">
        <v>46</v>
      </c>
      <c r="E4502" t="s">
        <v>57</v>
      </c>
      <c r="F4502" t="s">
        <v>85</v>
      </c>
      <c r="G4502" t="s">
        <v>86</v>
      </c>
      <c r="H4502" t="s">
        <v>48</v>
      </c>
      <c r="I4502" t="s">
        <v>20079</v>
      </c>
      <c r="J4502" t="s">
        <v>28</v>
      </c>
      <c r="K4502" t="s">
        <v>299</v>
      </c>
      <c r="L4502" t="s">
        <v>62</v>
      </c>
      <c r="M4502">
        <v>211591494</v>
      </c>
      <c r="N4502" s="1" t="d">
        <v>2016-12-12T11:32:00.00000018160789875</v>
      </c>
      <c r="O4502" t="s">
        <v>28</v>
      </c>
      <c r="P4502" t="s">
        <v>20080</v>
      </c>
      <c r="Q4502" t="s">
        <v>28</v>
      </c>
      <c r="R4502" t="s">
        <v>28</v>
      </c>
      <c r="S4502" t="s">
        <v>28</v>
      </c>
      <c r="T4502" t="s">
        <v>28</v>
      </c>
      <c r="U4502" t="s">
        <v>20081</v>
      </c>
      <c r="V4502" t="s">
        <v>20082</v>
      </c>
    </row>
    <row r="4503" spans="1:22" x14ac:dyDescent="0.25">
      <c r="A4503">
        <v>211787102</v>
      </c>
      <c r="B4503" t="str">
        <f t="shared" si="70"/>
        <v>EMTS6414</v>
      </c>
      <c r="C4503" t="s">
        <v>20083</v>
      </c>
      <c r="D4503" t="s">
        <v>46</v>
      </c>
      <c r="E4503" t="s">
        <v>57</v>
      </c>
      <c r="F4503" t="s">
        <v>74</v>
      </c>
      <c r="G4503" t="s">
        <v>1424</v>
      </c>
      <c r="H4503" t="s">
        <v>460</v>
      </c>
      <c r="I4503" t="s">
        <v>20084</v>
      </c>
      <c r="J4503" t="s">
        <v>2015</v>
      </c>
      <c r="K4503" t="s">
        <v>151</v>
      </c>
      <c r="L4503" t="s">
        <v>27</v>
      </c>
      <c r="M4503">
        <v>195696853</v>
      </c>
      <c r="N4503" s="1" t="d">
        <v>2016-12-09T16:50:59.99999970663339225</v>
      </c>
      <c r="O4503" t="s">
        <v>20085</v>
      </c>
      <c r="P4503" t="s">
        <v>151</v>
      </c>
      <c r="Q4503" t="s">
        <v>28</v>
      </c>
      <c r="R4503" t="s">
        <v>4401</v>
      </c>
      <c r="S4503" t="s">
        <v>19156</v>
      </c>
      <c r="T4503" t="s">
        <v>19157</v>
      </c>
      <c r="U4503" t="s">
        <v>20086</v>
      </c>
      <c r="V4503" t="s">
        <v>20087</v>
      </c>
    </row>
    <row r="4504" spans="1:22" x14ac:dyDescent="0.25">
      <c r="A4504">
        <v>211785252</v>
      </c>
      <c r="B4504" t="str">
        <f t="shared" si="70"/>
        <v>AIS6387</v>
      </c>
      <c r="C4504" t="s">
        <v>20088</v>
      </c>
      <c r="D4504" t="s">
        <v>46</v>
      </c>
      <c r="E4504" t="s">
        <v>1455</v>
      </c>
      <c r="F4504" t="s">
        <v>649</v>
      </c>
      <c r="G4504" t="s">
        <v>5534</v>
      </c>
      <c r="H4504" t="s">
        <v>76</v>
      </c>
      <c r="I4504" t="s">
        <v>20089</v>
      </c>
      <c r="J4504" t="s">
        <v>104</v>
      </c>
      <c r="K4504" t="s">
        <v>42</v>
      </c>
      <c r="L4504" t="s">
        <v>27</v>
      </c>
      <c r="M4504">
        <v>195481667</v>
      </c>
      <c r="N4504" s="1" t="d">
        <v>2016-12-09T15:08:00.00000030733644975</v>
      </c>
      <c r="O4504" t="s">
        <v>386</v>
      </c>
      <c r="P4504" t="s">
        <v>20090</v>
      </c>
      <c r="Q4504" t="s">
        <v>28</v>
      </c>
      <c r="R4504" t="s">
        <v>20091</v>
      </c>
      <c r="S4504" t="s">
        <v>20061</v>
      </c>
      <c r="T4504" t="s">
        <v>20092</v>
      </c>
      <c r="U4504" t="s">
        <v>20093</v>
      </c>
      <c r="V4504" t="s">
        <v>20094</v>
      </c>
    </row>
    <row r="4505" spans="1:22" x14ac:dyDescent="0.25">
      <c r="A4505">
        <v>211777326</v>
      </c>
      <c r="B4505" t="str">
        <f t="shared" si="70"/>
        <v>AIS6382</v>
      </c>
      <c r="C4505" t="s">
        <v>20095</v>
      </c>
      <c r="D4505" t="s">
        <v>46</v>
      </c>
      <c r="E4505" t="s">
        <v>1455</v>
      </c>
      <c r="F4505" t="s">
        <v>649</v>
      </c>
      <c r="G4505" t="s">
        <v>833</v>
      </c>
      <c r="H4505" t="s">
        <v>76</v>
      </c>
      <c r="I4505" t="s">
        <v>3572</v>
      </c>
      <c r="J4505" t="s">
        <v>104</v>
      </c>
      <c r="K4505" t="s">
        <v>42</v>
      </c>
      <c r="L4505" t="s">
        <v>27</v>
      </c>
      <c r="M4505">
        <v>195427017</v>
      </c>
      <c r="N4505" s="1" t="d">
        <v>2016-12-08T14:06:00.00000012572854425</v>
      </c>
      <c r="O4505" t="s">
        <v>386</v>
      </c>
      <c r="P4505" t="s">
        <v>20096</v>
      </c>
      <c r="Q4505" t="s">
        <v>28</v>
      </c>
      <c r="R4505" t="s">
        <v>20097</v>
      </c>
      <c r="S4505" t="s">
        <v>20061</v>
      </c>
      <c r="T4505" t="s">
        <v>28</v>
      </c>
      <c r="U4505" t="s">
        <v>3575</v>
      </c>
      <c r="V4505" t="s">
        <v>3576</v>
      </c>
    </row>
    <row r="4506" spans="1:22" x14ac:dyDescent="0.25">
      <c r="A4506">
        <v>211777325</v>
      </c>
      <c r="B4506" t="str">
        <f t="shared" si="70"/>
        <v>AIS6383</v>
      </c>
      <c r="C4506" t="s">
        <v>20098</v>
      </c>
      <c r="D4506" t="s">
        <v>46</v>
      </c>
      <c r="E4506" t="s">
        <v>1455</v>
      </c>
      <c r="F4506" t="s">
        <v>649</v>
      </c>
      <c r="G4506" t="s">
        <v>833</v>
      </c>
      <c r="H4506" t="s">
        <v>76</v>
      </c>
      <c r="I4506" t="s">
        <v>3572</v>
      </c>
      <c r="J4506" t="s">
        <v>104</v>
      </c>
      <c r="K4506" t="s">
        <v>42</v>
      </c>
      <c r="L4506" t="s">
        <v>27</v>
      </c>
      <c r="M4506">
        <v>195427017</v>
      </c>
      <c r="N4506" s="1" t="d">
        <v>2016-12-08T14:06:00.00000012572854425</v>
      </c>
      <c r="O4506" t="s">
        <v>386</v>
      </c>
      <c r="P4506" t="s">
        <v>20096</v>
      </c>
      <c r="Q4506" t="s">
        <v>28</v>
      </c>
      <c r="R4506" t="s">
        <v>20099</v>
      </c>
      <c r="S4506" t="s">
        <v>20061</v>
      </c>
      <c r="T4506" t="s">
        <v>20100</v>
      </c>
      <c r="U4506" t="s">
        <v>3575</v>
      </c>
      <c r="V4506" t="s">
        <v>3576</v>
      </c>
    </row>
    <row r="4507" spans="1:22" x14ac:dyDescent="0.25">
      <c r="A4507">
        <v>211777324</v>
      </c>
      <c r="B4507" t="str">
        <f t="shared" si="70"/>
        <v>AIS6380</v>
      </c>
      <c r="C4507" t="s">
        <v>20101</v>
      </c>
      <c r="D4507" t="s">
        <v>46</v>
      </c>
      <c r="E4507" t="s">
        <v>1455</v>
      </c>
      <c r="F4507" t="s">
        <v>446</v>
      </c>
      <c r="G4507" t="s">
        <v>447</v>
      </c>
      <c r="H4507" t="s">
        <v>76</v>
      </c>
      <c r="I4507" t="s">
        <v>20102</v>
      </c>
      <c r="J4507" t="s">
        <v>2765</v>
      </c>
      <c r="K4507" t="s">
        <v>212</v>
      </c>
      <c r="L4507" t="s">
        <v>27</v>
      </c>
      <c r="M4507">
        <v>195455459</v>
      </c>
      <c r="N4507" s="1" t="d">
        <v>2016-12-08T14:06:00.00000012572854425</v>
      </c>
      <c r="O4507" t="s">
        <v>386</v>
      </c>
      <c r="P4507" t="s">
        <v>20103</v>
      </c>
      <c r="Q4507" t="s">
        <v>28</v>
      </c>
      <c r="R4507" t="s">
        <v>20104</v>
      </c>
      <c r="S4507" t="s">
        <v>20105</v>
      </c>
      <c r="T4507" t="s">
        <v>28</v>
      </c>
      <c r="U4507" t="s">
        <v>20106</v>
      </c>
      <c r="V4507" t="s">
        <v>20107</v>
      </c>
    </row>
    <row r="4508" spans="1:22" x14ac:dyDescent="0.25">
      <c r="A4508">
        <v>211777323</v>
      </c>
      <c r="B4508" t="str">
        <f t="shared" si="70"/>
        <v>AIS6384</v>
      </c>
      <c r="C4508" t="s">
        <v>20108</v>
      </c>
      <c r="D4508" t="s">
        <v>46</v>
      </c>
      <c r="E4508" t="s">
        <v>1455</v>
      </c>
      <c r="F4508" t="s">
        <v>446</v>
      </c>
      <c r="G4508" t="s">
        <v>447</v>
      </c>
      <c r="H4508" t="s">
        <v>76</v>
      </c>
      <c r="I4508" t="s">
        <v>20109</v>
      </c>
      <c r="J4508" t="s">
        <v>2765</v>
      </c>
      <c r="K4508" t="s">
        <v>212</v>
      </c>
      <c r="L4508" t="s">
        <v>27</v>
      </c>
      <c r="M4508">
        <v>197264693</v>
      </c>
      <c r="N4508" s="1" t="d">
        <v>2016-12-08T14:06:00.00000012572854425</v>
      </c>
      <c r="O4508" t="s">
        <v>386</v>
      </c>
      <c r="P4508" t="s">
        <v>20110</v>
      </c>
      <c r="Q4508" t="s">
        <v>28</v>
      </c>
      <c r="R4508" t="s">
        <v>20111</v>
      </c>
      <c r="S4508" t="s">
        <v>20105</v>
      </c>
      <c r="T4508" t="s">
        <v>28</v>
      </c>
      <c r="U4508" t="s">
        <v>20112</v>
      </c>
      <c r="V4508" t="s">
        <v>20113</v>
      </c>
    </row>
    <row r="4509" spans="1:22" x14ac:dyDescent="0.25">
      <c r="A4509">
        <v>211777322</v>
      </c>
      <c r="B4509" t="str">
        <f t="shared" si="70"/>
        <v>AIS6373</v>
      </c>
      <c r="C4509" t="s">
        <v>20114</v>
      </c>
      <c r="D4509" t="s">
        <v>46</v>
      </c>
      <c r="E4509" t="s">
        <v>1455</v>
      </c>
      <c r="F4509" t="s">
        <v>649</v>
      </c>
      <c r="G4509" t="s">
        <v>668</v>
      </c>
      <c r="H4509" t="s">
        <v>76</v>
      </c>
      <c r="I4509" t="s">
        <v>20115</v>
      </c>
      <c r="J4509" t="s">
        <v>104</v>
      </c>
      <c r="K4509" t="s">
        <v>241</v>
      </c>
      <c r="L4509" t="s">
        <v>27</v>
      </c>
      <c r="M4509">
        <v>197248011</v>
      </c>
      <c r="N4509" s="1" t="d">
        <v>2016-12-08T14:06:00.00000012572854425</v>
      </c>
      <c r="O4509" t="s">
        <v>386</v>
      </c>
      <c r="P4509" t="s">
        <v>20116</v>
      </c>
      <c r="Q4509" t="s">
        <v>28</v>
      </c>
      <c r="R4509" t="s">
        <v>20117</v>
      </c>
      <c r="S4509" t="s">
        <v>20061</v>
      </c>
      <c r="T4509" t="s">
        <v>28</v>
      </c>
      <c r="U4509" t="s">
        <v>20118</v>
      </c>
      <c r="V4509" t="s">
        <v>20119</v>
      </c>
    </row>
    <row r="4510" spans="1:22" x14ac:dyDescent="0.25">
      <c r="A4510">
        <v>211777321</v>
      </c>
      <c r="B4510" t="str">
        <f t="shared" si="70"/>
        <v>AIS6375</v>
      </c>
      <c r="C4510" t="s">
        <v>20120</v>
      </c>
      <c r="D4510" t="s">
        <v>46</v>
      </c>
      <c r="E4510" t="s">
        <v>1455</v>
      </c>
      <c r="F4510" t="s">
        <v>649</v>
      </c>
      <c r="G4510" t="s">
        <v>668</v>
      </c>
      <c r="H4510" t="s">
        <v>76</v>
      </c>
      <c r="I4510" t="s">
        <v>20115</v>
      </c>
      <c r="J4510" t="s">
        <v>104</v>
      </c>
      <c r="K4510" t="s">
        <v>241</v>
      </c>
      <c r="L4510" t="s">
        <v>27</v>
      </c>
      <c r="M4510">
        <v>197248011</v>
      </c>
      <c r="N4510" s="1" t="d">
        <v>2016-12-08T14:06:00.00000012572854425</v>
      </c>
      <c r="O4510" t="s">
        <v>386</v>
      </c>
      <c r="P4510" t="s">
        <v>20116</v>
      </c>
      <c r="Q4510" t="s">
        <v>28</v>
      </c>
      <c r="R4510" t="s">
        <v>3023</v>
      </c>
      <c r="S4510" t="s">
        <v>20061</v>
      </c>
      <c r="T4510" t="s">
        <v>28</v>
      </c>
      <c r="U4510" t="s">
        <v>20118</v>
      </c>
      <c r="V4510" t="s">
        <v>20119</v>
      </c>
    </row>
    <row r="4511" spans="1:22" x14ac:dyDescent="0.25">
      <c r="A4511">
        <v>211777320</v>
      </c>
      <c r="B4511" t="str">
        <f t="shared" si="70"/>
        <v>AIS6376</v>
      </c>
      <c r="C4511" t="s">
        <v>20121</v>
      </c>
      <c r="D4511" t="s">
        <v>46</v>
      </c>
      <c r="E4511" t="s">
        <v>1455</v>
      </c>
      <c r="F4511" t="s">
        <v>649</v>
      </c>
      <c r="G4511" t="s">
        <v>668</v>
      </c>
      <c r="H4511" t="s">
        <v>76</v>
      </c>
      <c r="I4511" t="s">
        <v>20115</v>
      </c>
      <c r="J4511" t="s">
        <v>104</v>
      </c>
      <c r="K4511" t="s">
        <v>241</v>
      </c>
      <c r="L4511" t="s">
        <v>27</v>
      </c>
      <c r="M4511">
        <v>197248011</v>
      </c>
      <c r="N4511" s="1" t="d">
        <v>2016-12-08T14:06:00.00000012572854425</v>
      </c>
      <c r="O4511" t="s">
        <v>386</v>
      </c>
      <c r="P4511" t="s">
        <v>20116</v>
      </c>
      <c r="Q4511" t="s">
        <v>28</v>
      </c>
      <c r="R4511" t="s">
        <v>3023</v>
      </c>
      <c r="S4511" t="s">
        <v>20061</v>
      </c>
      <c r="T4511" t="s">
        <v>28</v>
      </c>
      <c r="U4511" t="s">
        <v>20118</v>
      </c>
      <c r="V4511" t="s">
        <v>20119</v>
      </c>
    </row>
    <row r="4512" spans="1:22" x14ac:dyDescent="0.25">
      <c r="A4512">
        <v>211777319</v>
      </c>
      <c r="B4512" t="str">
        <f t="shared" si="70"/>
        <v>AIS6374</v>
      </c>
      <c r="C4512" t="s">
        <v>20122</v>
      </c>
      <c r="D4512" t="s">
        <v>46</v>
      </c>
      <c r="E4512" t="s">
        <v>1455</v>
      </c>
      <c r="F4512" t="s">
        <v>649</v>
      </c>
      <c r="G4512" t="s">
        <v>668</v>
      </c>
      <c r="H4512" t="s">
        <v>76</v>
      </c>
      <c r="I4512" t="s">
        <v>20115</v>
      </c>
      <c r="J4512" t="s">
        <v>104</v>
      </c>
      <c r="K4512" t="s">
        <v>241</v>
      </c>
      <c r="L4512" t="s">
        <v>27</v>
      </c>
      <c r="M4512">
        <v>197248011</v>
      </c>
      <c r="N4512" s="1" t="d">
        <v>2016-12-08T14:06:00.00000012572854425</v>
      </c>
      <c r="O4512" t="s">
        <v>386</v>
      </c>
      <c r="P4512" t="s">
        <v>20116</v>
      </c>
      <c r="Q4512" t="s">
        <v>28</v>
      </c>
      <c r="R4512" s="2" t="s">
        <v>20123</v>
      </c>
      <c r="S4512" t="s">
        <v>20061</v>
      </c>
      <c r="T4512" t="s">
        <v>28</v>
      </c>
      <c r="U4512" t="s">
        <v>20118</v>
      </c>
      <c r="V4512" t="s">
        <v>20119</v>
      </c>
    </row>
    <row r="4513" spans="1:22" x14ac:dyDescent="0.25">
      <c r="A4513">
        <v>211777318</v>
      </c>
      <c r="B4513" t="str">
        <f t="shared" si="70"/>
        <v>AIS6379</v>
      </c>
      <c r="C4513" t="s">
        <v>20124</v>
      </c>
      <c r="D4513" t="s">
        <v>46</v>
      </c>
      <c r="E4513" t="s">
        <v>1455</v>
      </c>
      <c r="F4513" t="s">
        <v>446</v>
      </c>
      <c r="G4513" t="s">
        <v>447</v>
      </c>
      <c r="H4513" t="s">
        <v>76</v>
      </c>
      <c r="I4513" t="s">
        <v>20125</v>
      </c>
      <c r="J4513" t="s">
        <v>104</v>
      </c>
      <c r="K4513" t="s">
        <v>407</v>
      </c>
      <c r="L4513" t="s">
        <v>27</v>
      </c>
      <c r="M4513">
        <v>196617910</v>
      </c>
      <c r="N4513" s="1" t="d">
        <v>2016-12-08T14:06:00.00000012572854425</v>
      </c>
      <c r="O4513" t="s">
        <v>386</v>
      </c>
      <c r="P4513" t="s">
        <v>20126</v>
      </c>
      <c r="Q4513" t="s">
        <v>28</v>
      </c>
      <c r="R4513" t="s">
        <v>20127</v>
      </c>
      <c r="S4513" t="s">
        <v>20061</v>
      </c>
      <c r="T4513" t="s">
        <v>28</v>
      </c>
      <c r="U4513" t="s">
        <v>20128</v>
      </c>
      <c r="V4513" t="s">
        <v>20129</v>
      </c>
    </row>
    <row r="4514" spans="1:22" x14ac:dyDescent="0.25">
      <c r="A4514">
        <v>211777317</v>
      </c>
      <c r="B4514" t="str">
        <f t="shared" si="70"/>
        <v>AIS6377</v>
      </c>
      <c r="C4514" t="s">
        <v>20130</v>
      </c>
      <c r="D4514" t="s">
        <v>46</v>
      </c>
      <c r="E4514" t="s">
        <v>1455</v>
      </c>
      <c r="F4514" t="s">
        <v>446</v>
      </c>
      <c r="G4514" t="s">
        <v>447</v>
      </c>
      <c r="H4514" t="s">
        <v>76</v>
      </c>
      <c r="I4514" t="s">
        <v>20131</v>
      </c>
      <c r="J4514" t="s">
        <v>104</v>
      </c>
      <c r="K4514" t="s">
        <v>705</v>
      </c>
      <c r="L4514" t="s">
        <v>27</v>
      </c>
      <c r="M4514">
        <v>197146071</v>
      </c>
      <c r="N4514" s="1" t="d">
        <v>2016-12-08T14:06:00.00000012572854425</v>
      </c>
      <c r="O4514" t="s">
        <v>386</v>
      </c>
      <c r="P4514" t="s">
        <v>20132</v>
      </c>
      <c r="Q4514" t="s">
        <v>28</v>
      </c>
      <c r="R4514" s="2" t="s">
        <v>20133</v>
      </c>
      <c r="S4514" t="s">
        <v>20134</v>
      </c>
      <c r="T4514" t="s">
        <v>28</v>
      </c>
      <c r="U4514" t="s">
        <v>20135</v>
      </c>
      <c r="V4514" t="s">
        <v>20136</v>
      </c>
    </row>
    <row r="4515" spans="1:22" x14ac:dyDescent="0.25">
      <c r="A4515">
        <v>211777316</v>
      </c>
      <c r="B4515" t="str">
        <f t="shared" si="70"/>
        <v>AIS6367</v>
      </c>
      <c r="C4515" t="s">
        <v>20137</v>
      </c>
      <c r="D4515" t="s">
        <v>46</v>
      </c>
      <c r="E4515" t="s">
        <v>1455</v>
      </c>
      <c r="F4515" t="s">
        <v>649</v>
      </c>
      <c r="G4515" t="s">
        <v>650</v>
      </c>
      <c r="H4515" t="s">
        <v>76</v>
      </c>
      <c r="I4515" t="s">
        <v>20138</v>
      </c>
      <c r="J4515" t="s">
        <v>104</v>
      </c>
      <c r="K4515" t="s">
        <v>407</v>
      </c>
      <c r="L4515" t="s">
        <v>27</v>
      </c>
      <c r="M4515">
        <v>195609395</v>
      </c>
      <c r="N4515" s="1" t="d">
        <v>2016-12-08T14:06:00.00000012572854425</v>
      </c>
      <c r="O4515" t="s">
        <v>386</v>
      </c>
      <c r="P4515" t="s">
        <v>20139</v>
      </c>
      <c r="Q4515" t="s">
        <v>28</v>
      </c>
      <c r="R4515" t="s">
        <v>20140</v>
      </c>
      <c r="S4515" t="s">
        <v>20061</v>
      </c>
      <c r="T4515" t="s">
        <v>28</v>
      </c>
      <c r="U4515" t="s">
        <v>20141</v>
      </c>
      <c r="V4515" t="s">
        <v>20142</v>
      </c>
    </row>
    <row r="4516" spans="1:22" x14ac:dyDescent="0.25">
      <c r="A4516">
        <v>211777315</v>
      </c>
      <c r="B4516" t="str">
        <f t="shared" si="70"/>
        <v>AIS6370</v>
      </c>
      <c r="C4516" t="s">
        <v>20143</v>
      </c>
      <c r="D4516" t="s">
        <v>46</v>
      </c>
      <c r="E4516" t="s">
        <v>1455</v>
      </c>
      <c r="F4516" t="s">
        <v>649</v>
      </c>
      <c r="G4516" t="s">
        <v>6764</v>
      </c>
      <c r="H4516" t="s">
        <v>76</v>
      </c>
      <c r="I4516" t="s">
        <v>20144</v>
      </c>
      <c r="J4516" t="s">
        <v>104</v>
      </c>
      <c r="K4516" t="s">
        <v>407</v>
      </c>
      <c r="L4516" t="s">
        <v>27</v>
      </c>
      <c r="M4516">
        <v>196616183</v>
      </c>
      <c r="N4516" s="1" t="d">
        <v>2016-12-08T14:06:00.00000012572854425</v>
      </c>
      <c r="O4516" t="s">
        <v>386</v>
      </c>
      <c r="P4516" t="s">
        <v>20145</v>
      </c>
      <c r="Q4516" t="s">
        <v>28</v>
      </c>
      <c r="R4516" t="s">
        <v>20146</v>
      </c>
      <c r="S4516" t="s">
        <v>20061</v>
      </c>
      <c r="T4516" t="s">
        <v>28</v>
      </c>
      <c r="U4516" t="s">
        <v>20147</v>
      </c>
      <c r="V4516" t="s">
        <v>20148</v>
      </c>
    </row>
    <row r="4517" spans="1:22" x14ac:dyDescent="0.25">
      <c r="A4517">
        <v>211777314</v>
      </c>
      <c r="B4517" t="str">
        <f t="shared" si="70"/>
        <v>AIS6364</v>
      </c>
      <c r="C4517" t="s">
        <v>20149</v>
      </c>
      <c r="D4517" t="s">
        <v>46</v>
      </c>
      <c r="E4517" t="s">
        <v>1455</v>
      </c>
      <c r="F4517" t="s">
        <v>446</v>
      </c>
      <c r="G4517" t="s">
        <v>447</v>
      </c>
      <c r="H4517" t="s">
        <v>76</v>
      </c>
      <c r="I4517" t="s">
        <v>20150</v>
      </c>
      <c r="J4517" t="s">
        <v>2765</v>
      </c>
      <c r="K4517" t="s">
        <v>212</v>
      </c>
      <c r="L4517" t="s">
        <v>27</v>
      </c>
      <c r="M4517">
        <v>195416741</v>
      </c>
      <c r="N4517" s="1" t="d">
        <v>2016-12-08T14:06:00.00000012572854425</v>
      </c>
      <c r="O4517" t="s">
        <v>386</v>
      </c>
      <c r="P4517" t="s">
        <v>20151</v>
      </c>
      <c r="Q4517" t="s">
        <v>28</v>
      </c>
      <c r="R4517" t="s">
        <v>20152</v>
      </c>
      <c r="S4517" t="s">
        <v>20134</v>
      </c>
      <c r="T4517" t="s">
        <v>28</v>
      </c>
      <c r="U4517" t="s">
        <v>20153</v>
      </c>
      <c r="V4517" t="s">
        <v>20154</v>
      </c>
    </row>
    <row r="4518" spans="1:22" x14ac:dyDescent="0.25">
      <c r="A4518">
        <v>211777313</v>
      </c>
      <c r="B4518" t="str">
        <f t="shared" si="70"/>
        <v>AIS6363</v>
      </c>
      <c r="C4518" t="s">
        <v>20155</v>
      </c>
      <c r="D4518" t="s">
        <v>46</v>
      </c>
      <c r="E4518" t="s">
        <v>1455</v>
      </c>
      <c r="F4518" t="s">
        <v>446</v>
      </c>
      <c r="G4518" t="s">
        <v>447</v>
      </c>
      <c r="H4518" t="s">
        <v>76</v>
      </c>
      <c r="I4518" t="s">
        <v>20156</v>
      </c>
      <c r="J4518" t="s">
        <v>2765</v>
      </c>
      <c r="K4518" t="s">
        <v>212</v>
      </c>
      <c r="L4518" t="s">
        <v>27</v>
      </c>
      <c r="M4518">
        <v>195401946</v>
      </c>
      <c r="N4518" s="1" t="d">
        <v>2016-12-08T14:06:00.00000012572854425</v>
      </c>
      <c r="O4518" t="s">
        <v>386</v>
      </c>
      <c r="P4518" t="s">
        <v>20157</v>
      </c>
      <c r="Q4518" t="s">
        <v>28</v>
      </c>
      <c r="R4518" t="s">
        <v>20158</v>
      </c>
      <c r="S4518" t="s">
        <v>20061</v>
      </c>
      <c r="T4518" t="s">
        <v>28</v>
      </c>
      <c r="U4518" t="s">
        <v>20159</v>
      </c>
      <c r="V4518" t="s">
        <v>20160</v>
      </c>
    </row>
    <row r="4519" spans="1:22" x14ac:dyDescent="0.25">
      <c r="A4519">
        <v>211777312</v>
      </c>
      <c r="B4519" t="str">
        <f t="shared" si="70"/>
        <v>AIS6365</v>
      </c>
      <c r="C4519" t="s">
        <v>20161</v>
      </c>
      <c r="D4519" t="s">
        <v>46</v>
      </c>
      <c r="E4519" t="s">
        <v>1455</v>
      </c>
      <c r="F4519" t="s">
        <v>446</v>
      </c>
      <c r="G4519" t="s">
        <v>447</v>
      </c>
      <c r="H4519" t="s">
        <v>76</v>
      </c>
      <c r="I4519" t="s">
        <v>20162</v>
      </c>
      <c r="J4519" t="s">
        <v>2765</v>
      </c>
      <c r="K4519" t="s">
        <v>212</v>
      </c>
      <c r="L4519" t="s">
        <v>27</v>
      </c>
      <c r="M4519">
        <v>196621190</v>
      </c>
      <c r="N4519" s="1" t="d">
        <v>2016-12-08T14:06:00.00000012572854425</v>
      </c>
      <c r="O4519" t="s">
        <v>386</v>
      </c>
      <c r="P4519" t="s">
        <v>20163</v>
      </c>
      <c r="Q4519" t="s">
        <v>28</v>
      </c>
      <c r="R4519" t="s">
        <v>3023</v>
      </c>
      <c r="S4519" t="s">
        <v>20105</v>
      </c>
      <c r="T4519" t="s">
        <v>20164</v>
      </c>
      <c r="U4519" t="s">
        <v>20165</v>
      </c>
      <c r="V4519" t="s">
        <v>20166</v>
      </c>
    </row>
    <row r="4520" spans="1:22" x14ac:dyDescent="0.25">
      <c r="A4520">
        <v>211777311</v>
      </c>
      <c r="B4520" t="str">
        <f t="shared" si="70"/>
        <v>AIS6381</v>
      </c>
      <c r="C4520" t="s">
        <v>20167</v>
      </c>
      <c r="D4520" t="s">
        <v>46</v>
      </c>
      <c r="E4520" t="s">
        <v>1455</v>
      </c>
      <c r="F4520" t="s">
        <v>446</v>
      </c>
      <c r="G4520" t="s">
        <v>447</v>
      </c>
      <c r="H4520" t="s">
        <v>76</v>
      </c>
      <c r="I4520" t="s">
        <v>20168</v>
      </c>
      <c r="J4520" t="s">
        <v>2765</v>
      </c>
      <c r="K4520" t="s">
        <v>212</v>
      </c>
      <c r="L4520" t="s">
        <v>27</v>
      </c>
      <c r="M4520">
        <v>196619182</v>
      </c>
      <c r="N4520" s="1" t="d">
        <v>2016-12-08T14:06:00.00000012572854425</v>
      </c>
      <c r="O4520" t="s">
        <v>386</v>
      </c>
      <c r="P4520" t="s">
        <v>20169</v>
      </c>
      <c r="Q4520" t="s">
        <v>28</v>
      </c>
      <c r="R4520" t="s">
        <v>20170</v>
      </c>
      <c r="S4520" t="s">
        <v>20134</v>
      </c>
      <c r="T4520" t="s">
        <v>20169</v>
      </c>
      <c r="U4520" t="s">
        <v>6049</v>
      </c>
      <c r="V4520" t="s">
        <v>20171</v>
      </c>
    </row>
    <row r="4521" spans="1:22" x14ac:dyDescent="0.25">
      <c r="A4521">
        <v>211777310</v>
      </c>
      <c r="B4521" t="str">
        <f t="shared" si="70"/>
        <v>AIS6385</v>
      </c>
      <c r="C4521" t="s">
        <v>20172</v>
      </c>
      <c r="D4521" t="s">
        <v>46</v>
      </c>
      <c r="E4521" t="s">
        <v>1455</v>
      </c>
      <c r="F4521" t="s">
        <v>446</v>
      </c>
      <c r="G4521" t="s">
        <v>447</v>
      </c>
      <c r="H4521" t="s">
        <v>76</v>
      </c>
      <c r="I4521" t="s">
        <v>20173</v>
      </c>
      <c r="J4521" t="s">
        <v>2765</v>
      </c>
      <c r="K4521" t="s">
        <v>212</v>
      </c>
      <c r="L4521" t="s">
        <v>27</v>
      </c>
      <c r="M4521">
        <v>196618963</v>
      </c>
      <c r="N4521" s="1" t="d">
        <v>2016-12-08T14:06:00.00000012572854425</v>
      </c>
      <c r="O4521" t="s">
        <v>386</v>
      </c>
      <c r="P4521" t="s">
        <v>20169</v>
      </c>
      <c r="Q4521" t="s">
        <v>28</v>
      </c>
      <c r="R4521" t="s">
        <v>20174</v>
      </c>
      <c r="S4521" t="s">
        <v>20105</v>
      </c>
      <c r="T4521" t="s">
        <v>28</v>
      </c>
      <c r="U4521" t="s">
        <v>20175</v>
      </c>
      <c r="V4521" t="s">
        <v>20176</v>
      </c>
    </row>
    <row r="4522" spans="1:22" x14ac:dyDescent="0.25">
      <c r="A4522">
        <v>211777309</v>
      </c>
      <c r="B4522" t="str">
        <f t="shared" si="70"/>
        <v>AIS6386</v>
      </c>
      <c r="C4522" t="s">
        <v>20177</v>
      </c>
      <c r="D4522" t="s">
        <v>46</v>
      </c>
      <c r="E4522" t="s">
        <v>1455</v>
      </c>
      <c r="F4522" t="s">
        <v>446</v>
      </c>
      <c r="G4522" t="s">
        <v>447</v>
      </c>
      <c r="H4522" t="s">
        <v>76</v>
      </c>
      <c r="I4522" t="s">
        <v>1871</v>
      </c>
      <c r="J4522" t="s">
        <v>2765</v>
      </c>
      <c r="K4522" t="s">
        <v>212</v>
      </c>
      <c r="L4522" t="s">
        <v>27</v>
      </c>
      <c r="M4522">
        <v>195488777</v>
      </c>
      <c r="N4522" s="1" t="d">
        <v>2016-12-08T14:06:00.00000012572854425</v>
      </c>
      <c r="O4522" t="s">
        <v>386</v>
      </c>
      <c r="P4522" t="s">
        <v>20178</v>
      </c>
      <c r="Q4522" t="s">
        <v>28</v>
      </c>
      <c r="R4522" t="s">
        <v>20179</v>
      </c>
      <c r="S4522" t="s">
        <v>20134</v>
      </c>
      <c r="T4522" t="s">
        <v>28</v>
      </c>
      <c r="U4522" t="s">
        <v>1873</v>
      </c>
      <c r="V4522" t="s">
        <v>1874</v>
      </c>
    </row>
    <row r="4523" spans="1:22" x14ac:dyDescent="0.25">
      <c r="A4523">
        <v>211777308</v>
      </c>
      <c r="B4523" t="str">
        <f t="shared" si="70"/>
        <v>AIS6372</v>
      </c>
      <c r="C4523" t="s">
        <v>20180</v>
      </c>
      <c r="D4523" t="s">
        <v>46</v>
      </c>
      <c r="E4523" t="s">
        <v>1455</v>
      </c>
      <c r="F4523" t="s">
        <v>446</v>
      </c>
      <c r="G4523" t="s">
        <v>447</v>
      </c>
      <c r="H4523" t="s">
        <v>76</v>
      </c>
      <c r="I4523" t="s">
        <v>4838</v>
      </c>
      <c r="J4523" t="s">
        <v>104</v>
      </c>
      <c r="K4523" t="s">
        <v>111</v>
      </c>
      <c r="L4523" t="s">
        <v>27</v>
      </c>
      <c r="M4523">
        <v>196621991</v>
      </c>
      <c r="N4523" s="1" t="d">
        <v>2016-12-08T14:06:00.00000012572854425</v>
      </c>
      <c r="O4523" t="s">
        <v>386</v>
      </c>
      <c r="P4523" t="s">
        <v>20181</v>
      </c>
      <c r="Q4523" t="s">
        <v>28</v>
      </c>
      <c r="R4523" t="s">
        <v>20182</v>
      </c>
      <c r="S4523" t="s">
        <v>16089</v>
      </c>
      <c r="T4523" t="s">
        <v>28</v>
      </c>
      <c r="U4523" t="s">
        <v>4840</v>
      </c>
      <c r="V4523" t="s">
        <v>4841</v>
      </c>
    </row>
    <row r="4524" spans="1:22" x14ac:dyDescent="0.25">
      <c r="A4524">
        <v>211777307</v>
      </c>
      <c r="B4524" t="str">
        <f t="shared" si="70"/>
        <v>AIS6378</v>
      </c>
      <c r="C4524" t="s">
        <v>20183</v>
      </c>
      <c r="D4524" t="s">
        <v>46</v>
      </c>
      <c r="E4524" t="s">
        <v>1455</v>
      </c>
      <c r="F4524" t="s">
        <v>446</v>
      </c>
      <c r="G4524" t="s">
        <v>447</v>
      </c>
      <c r="H4524" t="s">
        <v>76</v>
      </c>
      <c r="I4524" t="s">
        <v>20184</v>
      </c>
      <c r="J4524" t="s">
        <v>104</v>
      </c>
      <c r="K4524" t="s">
        <v>407</v>
      </c>
      <c r="L4524" t="s">
        <v>27</v>
      </c>
      <c r="M4524">
        <v>196618972</v>
      </c>
      <c r="N4524" s="1" t="d">
        <v>2016-12-08T14:06:00.00000012572854425</v>
      </c>
      <c r="O4524" t="s">
        <v>386</v>
      </c>
      <c r="P4524" t="s">
        <v>20185</v>
      </c>
      <c r="Q4524" t="s">
        <v>28</v>
      </c>
      <c r="R4524" t="s">
        <v>20186</v>
      </c>
      <c r="S4524" t="s">
        <v>20061</v>
      </c>
      <c r="T4524" t="s">
        <v>28</v>
      </c>
      <c r="U4524" t="s">
        <v>20187</v>
      </c>
      <c r="V4524" t="s">
        <v>20188</v>
      </c>
    </row>
    <row r="4525" spans="1:22" x14ac:dyDescent="0.25">
      <c r="A4525">
        <v>211777306</v>
      </c>
      <c r="B4525" t="str">
        <f t="shared" si="70"/>
        <v>AIS6366</v>
      </c>
      <c r="C4525" t="s">
        <v>20189</v>
      </c>
      <c r="D4525" t="s">
        <v>46</v>
      </c>
      <c r="E4525" t="s">
        <v>1455</v>
      </c>
      <c r="F4525" t="s">
        <v>446</v>
      </c>
      <c r="G4525" t="s">
        <v>447</v>
      </c>
      <c r="H4525" t="s">
        <v>76</v>
      </c>
      <c r="I4525" t="s">
        <v>20190</v>
      </c>
      <c r="J4525" t="s">
        <v>2765</v>
      </c>
      <c r="K4525" t="s">
        <v>130</v>
      </c>
      <c r="L4525" t="s">
        <v>27</v>
      </c>
      <c r="M4525">
        <v>195446609</v>
      </c>
      <c r="N4525" s="1" t="d">
        <v>2016-12-08T14:06:00.00000012572854425</v>
      </c>
      <c r="O4525" t="s">
        <v>386</v>
      </c>
      <c r="P4525" t="s">
        <v>20191</v>
      </c>
      <c r="Q4525" t="s">
        <v>28</v>
      </c>
      <c r="R4525" t="s">
        <v>20192</v>
      </c>
      <c r="S4525" t="s">
        <v>20061</v>
      </c>
      <c r="T4525" t="s">
        <v>20191</v>
      </c>
      <c r="U4525" t="s">
        <v>20193</v>
      </c>
      <c r="V4525" t="s">
        <v>20194</v>
      </c>
    </row>
    <row r="4526" spans="1:22" x14ac:dyDescent="0.25">
      <c r="A4526">
        <v>211777305</v>
      </c>
      <c r="B4526" t="str">
        <f t="shared" si="70"/>
        <v>AIS6369</v>
      </c>
      <c r="C4526" t="s">
        <v>20195</v>
      </c>
      <c r="D4526" t="s">
        <v>46</v>
      </c>
      <c r="E4526" t="s">
        <v>1455</v>
      </c>
      <c r="F4526" t="s">
        <v>446</v>
      </c>
      <c r="G4526" t="s">
        <v>447</v>
      </c>
      <c r="H4526" t="s">
        <v>76</v>
      </c>
      <c r="I4526" t="s">
        <v>20196</v>
      </c>
      <c r="J4526" t="s">
        <v>2765</v>
      </c>
      <c r="K4526" t="s">
        <v>130</v>
      </c>
      <c r="L4526" t="s">
        <v>27</v>
      </c>
      <c r="M4526">
        <v>197262068</v>
      </c>
      <c r="N4526" s="1" t="d">
        <v>2016-12-08T14:06:00.00000012572854425</v>
      </c>
      <c r="O4526" t="s">
        <v>386</v>
      </c>
      <c r="P4526" t="s">
        <v>20197</v>
      </c>
      <c r="Q4526" t="s">
        <v>28</v>
      </c>
      <c r="R4526" t="s">
        <v>20198</v>
      </c>
      <c r="S4526" t="s">
        <v>20105</v>
      </c>
      <c r="T4526" t="s">
        <v>28</v>
      </c>
      <c r="U4526" t="s">
        <v>20199</v>
      </c>
      <c r="V4526" t="s">
        <v>20200</v>
      </c>
    </row>
    <row r="4527" spans="1:22" x14ac:dyDescent="0.25">
      <c r="A4527">
        <v>211777304</v>
      </c>
      <c r="B4527" t="str">
        <f t="shared" si="70"/>
        <v>AIS6368</v>
      </c>
      <c r="C4527" t="s">
        <v>20201</v>
      </c>
      <c r="D4527" t="s">
        <v>46</v>
      </c>
      <c r="E4527" t="s">
        <v>1455</v>
      </c>
      <c r="F4527" t="s">
        <v>446</v>
      </c>
      <c r="G4527" t="s">
        <v>447</v>
      </c>
      <c r="H4527" t="s">
        <v>76</v>
      </c>
      <c r="I4527" t="s">
        <v>20196</v>
      </c>
      <c r="J4527" t="s">
        <v>2765</v>
      </c>
      <c r="K4527" t="s">
        <v>130</v>
      </c>
      <c r="L4527" t="s">
        <v>27</v>
      </c>
      <c r="M4527">
        <v>197262068</v>
      </c>
      <c r="N4527" s="1" t="d">
        <v>2016-12-08T14:06:00.00000012572854425</v>
      </c>
      <c r="O4527" t="s">
        <v>386</v>
      </c>
      <c r="P4527" t="s">
        <v>20202</v>
      </c>
      <c r="Q4527" t="s">
        <v>28</v>
      </c>
      <c r="R4527" t="s">
        <v>20203</v>
      </c>
      <c r="S4527" t="s">
        <v>20105</v>
      </c>
      <c r="T4527" t="s">
        <v>28</v>
      </c>
      <c r="U4527" t="s">
        <v>20199</v>
      </c>
      <c r="V4527" t="s">
        <v>20200</v>
      </c>
    </row>
    <row r="4528" spans="1:22" x14ac:dyDescent="0.25">
      <c r="A4528">
        <v>211777274</v>
      </c>
      <c r="B4528" t="str">
        <f t="shared" si="70"/>
        <v>AIS6371</v>
      </c>
      <c r="C4528" t="s">
        <v>20204</v>
      </c>
      <c r="D4528" t="s">
        <v>46</v>
      </c>
      <c r="E4528" t="s">
        <v>1455</v>
      </c>
      <c r="F4528" t="s">
        <v>28</v>
      </c>
      <c r="G4528" t="s">
        <v>446</v>
      </c>
      <c r="H4528" t="s">
        <v>76</v>
      </c>
      <c r="I4528" t="s">
        <v>20205</v>
      </c>
      <c r="J4528" t="s">
        <v>2765</v>
      </c>
      <c r="K4528" t="s">
        <v>130</v>
      </c>
      <c r="L4528" t="s">
        <v>27</v>
      </c>
      <c r="M4528">
        <v>196617148</v>
      </c>
      <c r="N4528" s="1" t="d">
        <v>2016-12-08T14:01:59.99999997206032275</v>
      </c>
      <c r="O4528" t="s">
        <v>386</v>
      </c>
      <c r="P4528" t="s">
        <v>20206</v>
      </c>
      <c r="Q4528" t="s">
        <v>28</v>
      </c>
      <c r="R4528" t="s">
        <v>20207</v>
      </c>
      <c r="S4528" t="s">
        <v>20061</v>
      </c>
      <c r="T4528" t="s">
        <v>20208</v>
      </c>
      <c r="U4528" t="s">
        <v>20209</v>
      </c>
      <c r="V4528" t="s">
        <v>20210</v>
      </c>
    </row>
    <row r="4529" spans="1:22" x14ac:dyDescent="0.25">
      <c r="A4529">
        <v>211767533</v>
      </c>
      <c r="B4529" t="str">
        <f t="shared" si="70"/>
        <v>DT-RASTSO64$</v>
      </c>
      <c r="C4529" t="s">
        <v>20211</v>
      </c>
      <c r="D4529" t="s">
        <v>46</v>
      </c>
      <c r="E4529" t="s">
        <v>85</v>
      </c>
      <c r="F4529" t="s">
        <v>21</v>
      </c>
      <c r="G4529" t="s">
        <v>22</v>
      </c>
      <c r="H4529" t="s">
        <v>48</v>
      </c>
      <c r="I4529" t="s">
        <v>12943</v>
      </c>
      <c r="J4529" t="s">
        <v>28</v>
      </c>
      <c r="K4529" t="s">
        <v>407</v>
      </c>
      <c r="L4529" t="s">
        <v>27</v>
      </c>
      <c r="M4529">
        <v>197068491</v>
      </c>
      <c r="N4529" s="1" t="d">
        <v>2016-12-07T14:45:59.99999977648258200</v>
      </c>
      <c r="O4529" t="s">
        <v>28</v>
      </c>
      <c r="P4529" t="s">
        <v>20212</v>
      </c>
      <c r="Q4529" t="s">
        <v>28</v>
      </c>
      <c r="R4529" t="s">
        <v>28</v>
      </c>
      <c r="S4529" t="s">
        <v>28</v>
      </c>
      <c r="T4529" t="s">
        <v>20213</v>
      </c>
      <c r="U4529" t="s">
        <v>12945</v>
      </c>
      <c r="V4529" t="s">
        <v>12946</v>
      </c>
    </row>
    <row r="4530" spans="1:22" x14ac:dyDescent="0.25">
      <c r="A4530">
        <v>211767463</v>
      </c>
      <c r="B4530" t="str">
        <f t="shared" si="70"/>
        <v>EMTS6202</v>
      </c>
      <c r="C4530" t="s">
        <v>20214</v>
      </c>
      <c r="D4530" t="s">
        <v>46</v>
      </c>
      <c r="E4530" t="s">
        <v>57</v>
      </c>
      <c r="F4530" t="s">
        <v>446</v>
      </c>
      <c r="G4530" t="s">
        <v>447</v>
      </c>
      <c r="H4530" t="s">
        <v>460</v>
      </c>
      <c r="I4530" t="s">
        <v>6238</v>
      </c>
      <c r="J4530" t="s">
        <v>2015</v>
      </c>
      <c r="K4530" t="s">
        <v>120</v>
      </c>
      <c r="L4530" t="s">
        <v>27</v>
      </c>
      <c r="M4530">
        <v>196615891</v>
      </c>
      <c r="N4530" s="1" t="d">
        <v>2016-12-07T14:42:59.99999981839210125</v>
      </c>
      <c r="O4530" t="s">
        <v>20215</v>
      </c>
      <c r="P4530" t="s">
        <v>20216</v>
      </c>
      <c r="Q4530" t="s">
        <v>28</v>
      </c>
      <c r="R4530" t="s">
        <v>20217</v>
      </c>
      <c r="S4530" t="s">
        <v>19156</v>
      </c>
      <c r="T4530" t="s">
        <v>19157</v>
      </c>
      <c r="U4530" t="s">
        <v>6240</v>
      </c>
      <c r="V4530" t="s">
        <v>6241</v>
      </c>
    </row>
    <row r="4531" spans="1:22" x14ac:dyDescent="0.25">
      <c r="A4531">
        <v>211746164</v>
      </c>
      <c r="B4531" t="str">
        <f t="shared" si="70"/>
        <v>Неопределено</v>
      </c>
      <c r="C4531" t="s">
        <v>20218</v>
      </c>
      <c r="D4531" t="s">
        <v>46</v>
      </c>
      <c r="E4531" t="s">
        <v>57</v>
      </c>
      <c r="F4531" t="s">
        <v>47</v>
      </c>
      <c r="G4531" t="s">
        <v>516</v>
      </c>
      <c r="H4531" t="s">
        <v>48</v>
      </c>
      <c r="I4531" t="s">
        <v>20219</v>
      </c>
      <c r="J4531" t="s">
        <v>50</v>
      </c>
      <c r="K4531" t="s">
        <v>250</v>
      </c>
      <c r="L4531" t="s">
        <v>767</v>
      </c>
      <c r="M4531">
        <v>197021871</v>
      </c>
      <c r="N4531" s="1" t="d">
        <v>2016-12-02T15:36:59.99999969266355025</v>
      </c>
      <c r="O4531" t="s">
        <v>28</v>
      </c>
      <c r="P4531" t="s">
        <v>20220</v>
      </c>
      <c r="Q4531" t="s">
        <v>28</v>
      </c>
      <c r="R4531" t="s">
        <v>28</v>
      </c>
      <c r="S4531" t="s">
        <v>13242</v>
      </c>
      <c r="T4531" t="s">
        <v>20221</v>
      </c>
      <c r="U4531" t="s">
        <v>20222</v>
      </c>
      <c r="V4531" t="s">
        <v>20223</v>
      </c>
    </row>
    <row r="4532" spans="1:22" x14ac:dyDescent="0.25">
      <c r="A4532">
        <v>211710448</v>
      </c>
      <c r="B4532" t="str">
        <f t="shared" si="70"/>
        <v>AIS6359</v>
      </c>
      <c r="C4532" t="s">
        <v>20224</v>
      </c>
      <c r="D4532" t="s">
        <v>46</v>
      </c>
      <c r="E4532" t="s">
        <v>381</v>
      </c>
      <c r="F4532" t="s">
        <v>21</v>
      </c>
      <c r="G4532" t="s">
        <v>479</v>
      </c>
      <c r="H4532" t="s">
        <v>2484</v>
      </c>
      <c r="I4532" t="s">
        <v>20225</v>
      </c>
      <c r="J4532" t="s">
        <v>104</v>
      </c>
      <c r="K4532" t="s">
        <v>42</v>
      </c>
      <c r="L4532" t="s">
        <v>27</v>
      </c>
      <c r="M4532">
        <v>197262995</v>
      </c>
      <c r="N4532" s="1" t="d">
        <v>2016-11-29T08:57:00.0000000419095125</v>
      </c>
      <c r="O4532" t="s">
        <v>386</v>
      </c>
      <c r="P4532" t="s">
        <v>479</v>
      </c>
      <c r="Q4532" t="s">
        <v>28</v>
      </c>
      <c r="R4532" t="s">
        <v>20226</v>
      </c>
      <c r="S4532" t="s">
        <v>20061</v>
      </c>
      <c r="T4532" t="s">
        <v>28</v>
      </c>
      <c r="U4532" t="s">
        <v>20227</v>
      </c>
      <c r="V4532" t="s">
        <v>20228</v>
      </c>
    </row>
    <row r="4533" spans="1:22" x14ac:dyDescent="0.25">
      <c r="A4533">
        <v>211710386</v>
      </c>
      <c r="B4533" t="str">
        <f t="shared" si="70"/>
        <v>AIS6343</v>
      </c>
      <c r="C4533" t="s">
        <v>20229</v>
      </c>
      <c r="D4533" t="s">
        <v>46</v>
      </c>
      <c r="E4533" t="s">
        <v>381</v>
      </c>
      <c r="F4533" t="s">
        <v>47</v>
      </c>
      <c r="G4533" t="s">
        <v>3869</v>
      </c>
      <c r="H4533" t="s">
        <v>2484</v>
      </c>
      <c r="I4533" t="s">
        <v>20230</v>
      </c>
      <c r="J4533" t="s">
        <v>104</v>
      </c>
      <c r="K4533" t="s">
        <v>42</v>
      </c>
      <c r="L4533" t="s">
        <v>1261</v>
      </c>
      <c r="M4533">
        <v>195697001</v>
      </c>
      <c r="N4533" s="1" t="d">
        <v>2016-11-29T08:48:59.999999734573066125</v>
      </c>
      <c r="O4533" t="s">
        <v>386</v>
      </c>
      <c r="P4533" t="s">
        <v>20231</v>
      </c>
      <c r="Q4533" t="s">
        <v>28</v>
      </c>
      <c r="R4533" t="s">
        <v>28</v>
      </c>
      <c r="S4533" t="s">
        <v>20061</v>
      </c>
      <c r="T4533" t="s">
        <v>28</v>
      </c>
      <c r="U4533" t="s">
        <v>20232</v>
      </c>
      <c r="V4533" t="s">
        <v>20233</v>
      </c>
    </row>
    <row r="4534" spans="1:22" x14ac:dyDescent="0.25">
      <c r="A4534">
        <v>211710379</v>
      </c>
      <c r="B4534" t="str">
        <f t="shared" si="70"/>
        <v>AIS6340</v>
      </c>
      <c r="C4534" t="s">
        <v>20234</v>
      </c>
      <c r="D4534" t="s">
        <v>46</v>
      </c>
      <c r="E4534" t="s">
        <v>381</v>
      </c>
      <c r="F4534" t="s">
        <v>47</v>
      </c>
      <c r="G4534" t="s">
        <v>3869</v>
      </c>
      <c r="H4534" t="s">
        <v>2484</v>
      </c>
      <c r="I4534" t="s">
        <v>20230</v>
      </c>
      <c r="J4534" t="s">
        <v>104</v>
      </c>
      <c r="K4534" t="s">
        <v>42</v>
      </c>
      <c r="L4534" t="s">
        <v>1261</v>
      </c>
      <c r="M4534">
        <v>195697001</v>
      </c>
      <c r="N4534" s="1" t="d">
        <v>2016-11-29T08:48:00.00000016763806350</v>
      </c>
      <c r="O4534" t="s">
        <v>386</v>
      </c>
      <c r="P4534" t="s">
        <v>20235</v>
      </c>
      <c r="Q4534" t="s">
        <v>28</v>
      </c>
      <c r="R4534" t="s">
        <v>28</v>
      </c>
      <c r="S4534" t="s">
        <v>20061</v>
      </c>
      <c r="T4534" t="s">
        <v>28</v>
      </c>
      <c r="U4534" t="s">
        <v>20232</v>
      </c>
      <c r="V4534" t="s">
        <v>20233</v>
      </c>
    </row>
    <row r="4535" spans="1:22" x14ac:dyDescent="0.25">
      <c r="A4535">
        <v>211710376</v>
      </c>
      <c r="B4535" t="str">
        <f t="shared" si="70"/>
        <v>AIS6339</v>
      </c>
      <c r="C4535" t="s">
        <v>20236</v>
      </c>
      <c r="D4535" t="s">
        <v>46</v>
      </c>
      <c r="E4535" t="s">
        <v>381</v>
      </c>
      <c r="F4535" t="s">
        <v>47</v>
      </c>
      <c r="G4535" t="s">
        <v>3869</v>
      </c>
      <c r="H4535" t="s">
        <v>2484</v>
      </c>
      <c r="I4535" t="s">
        <v>20230</v>
      </c>
      <c r="J4535" t="s">
        <v>104</v>
      </c>
      <c r="K4535" t="s">
        <v>42</v>
      </c>
      <c r="L4535" t="s">
        <v>1261</v>
      </c>
      <c r="M4535">
        <v>195697001</v>
      </c>
      <c r="N4535" s="1" t="d">
        <v>2016-11-29T08:48:00.00000016763806350</v>
      </c>
      <c r="O4535" t="s">
        <v>386</v>
      </c>
      <c r="P4535" t="s">
        <v>20235</v>
      </c>
      <c r="Q4535" t="s">
        <v>28</v>
      </c>
      <c r="R4535" t="s">
        <v>28</v>
      </c>
      <c r="S4535" t="s">
        <v>20061</v>
      </c>
      <c r="T4535" t="s">
        <v>28</v>
      </c>
      <c r="U4535" t="s">
        <v>20232</v>
      </c>
      <c r="V4535" t="s">
        <v>20233</v>
      </c>
    </row>
    <row r="4536" spans="1:22" x14ac:dyDescent="0.25">
      <c r="A4536">
        <v>211710375</v>
      </c>
      <c r="B4536" t="str">
        <f t="shared" si="70"/>
        <v>AIS6341</v>
      </c>
      <c r="C4536" t="s">
        <v>20237</v>
      </c>
      <c r="D4536" t="s">
        <v>46</v>
      </c>
      <c r="E4536" t="s">
        <v>381</v>
      </c>
      <c r="F4536" t="s">
        <v>47</v>
      </c>
      <c r="G4536" t="s">
        <v>3869</v>
      </c>
      <c r="H4536" t="s">
        <v>2484</v>
      </c>
      <c r="I4536" t="s">
        <v>20230</v>
      </c>
      <c r="J4536" t="s">
        <v>104</v>
      </c>
      <c r="K4536" t="s">
        <v>42</v>
      </c>
      <c r="L4536" t="s">
        <v>1261</v>
      </c>
      <c r="M4536">
        <v>195697001</v>
      </c>
      <c r="N4536" s="1" t="d">
        <v>2016-11-29T08:48:00.00000016763806350</v>
      </c>
      <c r="O4536" t="s">
        <v>386</v>
      </c>
      <c r="P4536" t="s">
        <v>20238</v>
      </c>
      <c r="Q4536" t="s">
        <v>28</v>
      </c>
      <c r="R4536" t="s">
        <v>28</v>
      </c>
      <c r="S4536" t="s">
        <v>20061</v>
      </c>
      <c r="T4536" t="s">
        <v>28</v>
      </c>
      <c r="U4536" t="s">
        <v>20232</v>
      </c>
      <c r="V4536" t="s">
        <v>20233</v>
      </c>
    </row>
    <row r="4537" spans="1:22" x14ac:dyDescent="0.25">
      <c r="A4537">
        <v>211710370</v>
      </c>
      <c r="B4537" t="str">
        <f t="shared" si="70"/>
        <v>AIS6342</v>
      </c>
      <c r="C4537" t="s">
        <v>20239</v>
      </c>
      <c r="D4537" t="s">
        <v>46</v>
      </c>
      <c r="E4537" t="s">
        <v>381</v>
      </c>
      <c r="F4537" t="s">
        <v>47</v>
      </c>
      <c r="G4537" t="s">
        <v>3869</v>
      </c>
      <c r="H4537" t="s">
        <v>2484</v>
      </c>
      <c r="I4537" t="s">
        <v>20230</v>
      </c>
      <c r="J4537" t="s">
        <v>104</v>
      </c>
      <c r="K4537" t="s">
        <v>42</v>
      </c>
      <c r="L4537" t="s">
        <v>1261</v>
      </c>
      <c r="M4537">
        <v>195697001</v>
      </c>
      <c r="N4537" s="1" t="d">
        <v>2016-11-29T08:46:59.99999997206032275</v>
      </c>
      <c r="O4537" t="s">
        <v>386</v>
      </c>
      <c r="P4537" t="s">
        <v>20240</v>
      </c>
      <c r="Q4537" t="s">
        <v>28</v>
      </c>
      <c r="R4537" t="s">
        <v>20241</v>
      </c>
      <c r="S4537" t="s">
        <v>20061</v>
      </c>
      <c r="T4537" t="s">
        <v>20242</v>
      </c>
      <c r="U4537" t="s">
        <v>20232</v>
      </c>
      <c r="V4537" t="s">
        <v>20233</v>
      </c>
    </row>
    <row r="4538" spans="1:22" x14ac:dyDescent="0.25">
      <c r="A4538">
        <v>211710332</v>
      </c>
      <c r="B4538" t="str">
        <f t="shared" si="70"/>
        <v>AIS6344</v>
      </c>
      <c r="C4538" t="s">
        <v>20243</v>
      </c>
      <c r="D4538" t="s">
        <v>46</v>
      </c>
      <c r="E4538" t="s">
        <v>381</v>
      </c>
      <c r="F4538" t="s">
        <v>446</v>
      </c>
      <c r="G4538" t="s">
        <v>1969</v>
      </c>
      <c r="H4538" t="s">
        <v>2484</v>
      </c>
      <c r="I4538" t="s">
        <v>20244</v>
      </c>
      <c r="J4538" t="s">
        <v>104</v>
      </c>
      <c r="K4538" t="s">
        <v>42</v>
      </c>
      <c r="L4538" t="s">
        <v>27</v>
      </c>
      <c r="M4538">
        <v>197260265</v>
      </c>
      <c r="N4538" s="1" t="d">
        <v>2016-11-29T08:42:00.00000025145709525</v>
      </c>
      <c r="O4538" t="s">
        <v>386</v>
      </c>
      <c r="P4538" t="s">
        <v>20245</v>
      </c>
      <c r="Q4538" t="s">
        <v>28</v>
      </c>
      <c r="R4538" t="s">
        <v>20226</v>
      </c>
      <c r="S4538" t="s">
        <v>20061</v>
      </c>
      <c r="T4538" t="s">
        <v>28</v>
      </c>
      <c r="U4538" t="s">
        <v>20246</v>
      </c>
      <c r="V4538" t="s">
        <v>20247</v>
      </c>
    </row>
    <row r="4539" spans="1:22" x14ac:dyDescent="0.25">
      <c r="A4539">
        <v>211710307</v>
      </c>
      <c r="B4539" t="str">
        <f t="shared" si="70"/>
        <v>AIS6345</v>
      </c>
      <c r="C4539" t="s">
        <v>20248</v>
      </c>
      <c r="D4539" t="s">
        <v>46</v>
      </c>
      <c r="E4539" t="s">
        <v>381</v>
      </c>
      <c r="F4539" t="s">
        <v>446</v>
      </c>
      <c r="G4539" t="s">
        <v>1969</v>
      </c>
      <c r="H4539" t="s">
        <v>2484</v>
      </c>
      <c r="I4539" t="s">
        <v>20244</v>
      </c>
      <c r="J4539" t="s">
        <v>104</v>
      </c>
      <c r="K4539" t="s">
        <v>42</v>
      </c>
      <c r="L4539" t="s">
        <v>27</v>
      </c>
      <c r="M4539">
        <v>197260265</v>
      </c>
      <c r="N4539" s="1" t="d">
        <v>2016-11-29T08:32:00.00000018160789875</v>
      </c>
      <c r="O4539" t="s">
        <v>386</v>
      </c>
      <c r="P4539" t="s">
        <v>20249</v>
      </c>
      <c r="Q4539" t="s">
        <v>28</v>
      </c>
      <c r="R4539" t="s">
        <v>20226</v>
      </c>
      <c r="S4539" t="s">
        <v>20061</v>
      </c>
      <c r="T4539" t="s">
        <v>20250</v>
      </c>
      <c r="U4539" t="s">
        <v>20246</v>
      </c>
      <c r="V4539" t="s">
        <v>20247</v>
      </c>
    </row>
    <row r="4540" spans="1:22" x14ac:dyDescent="0.25">
      <c r="A4540">
        <v>211710301</v>
      </c>
      <c r="B4540" t="str">
        <f t="shared" si="70"/>
        <v>AIS6348</v>
      </c>
      <c r="C4540" t="s">
        <v>20251</v>
      </c>
      <c r="D4540" t="s">
        <v>46</v>
      </c>
      <c r="E4540" t="s">
        <v>1455</v>
      </c>
      <c r="F4540" t="s">
        <v>21</v>
      </c>
      <c r="G4540" t="s">
        <v>479</v>
      </c>
      <c r="H4540" t="s">
        <v>2484</v>
      </c>
      <c r="I4540" t="s">
        <v>20252</v>
      </c>
      <c r="J4540" t="s">
        <v>104</v>
      </c>
      <c r="K4540" t="s">
        <v>299</v>
      </c>
      <c r="L4540" t="s">
        <v>27</v>
      </c>
      <c r="M4540">
        <v>196620086</v>
      </c>
      <c r="N4540" s="1" t="d">
        <v>2016-11-29T08:29:00.00000022351741800</v>
      </c>
      <c r="O4540" t="s">
        <v>386</v>
      </c>
      <c r="P4540" t="s">
        <v>479</v>
      </c>
      <c r="Q4540" t="s">
        <v>28</v>
      </c>
      <c r="R4540" t="s">
        <v>20253</v>
      </c>
      <c r="S4540" t="s">
        <v>20061</v>
      </c>
      <c r="T4540" t="s">
        <v>28</v>
      </c>
      <c r="U4540" t="s">
        <v>20254</v>
      </c>
      <c r="V4540" t="s">
        <v>20255</v>
      </c>
    </row>
    <row r="4541" spans="1:22" x14ac:dyDescent="0.25">
      <c r="A4541">
        <v>211710296</v>
      </c>
      <c r="B4541" t="str">
        <f t="shared" si="70"/>
        <v>AIS6349</v>
      </c>
      <c r="C4541" t="s">
        <v>20256</v>
      </c>
      <c r="D4541" t="s">
        <v>46</v>
      </c>
      <c r="E4541" t="s">
        <v>381</v>
      </c>
      <c r="F4541" t="s">
        <v>58</v>
      </c>
      <c r="G4541" t="s">
        <v>68</v>
      </c>
      <c r="H4541" t="s">
        <v>2484</v>
      </c>
      <c r="I4541" t="s">
        <v>20257</v>
      </c>
      <c r="J4541" t="s">
        <v>104</v>
      </c>
      <c r="K4541" t="s">
        <v>299</v>
      </c>
      <c r="L4541" t="s">
        <v>27</v>
      </c>
      <c r="M4541">
        <v>211187306</v>
      </c>
      <c r="N4541" s="1" t="d">
        <v>2016-11-29T08:23:59.99999987427145575</v>
      </c>
      <c r="O4541" t="s">
        <v>386</v>
      </c>
      <c r="P4541" t="s">
        <v>20258</v>
      </c>
      <c r="Q4541" t="s">
        <v>28</v>
      </c>
      <c r="R4541" t="s">
        <v>20259</v>
      </c>
      <c r="S4541" t="s">
        <v>20061</v>
      </c>
      <c r="T4541" t="s">
        <v>20260</v>
      </c>
      <c r="U4541" t="s">
        <v>20261</v>
      </c>
      <c r="V4541" t="s">
        <v>20262</v>
      </c>
    </row>
    <row r="4542" spans="1:22" x14ac:dyDescent="0.25">
      <c r="A4542">
        <v>211710272</v>
      </c>
      <c r="B4542" t="str">
        <f t="shared" si="70"/>
        <v>AIS6353</v>
      </c>
      <c r="C4542" t="s">
        <v>20263</v>
      </c>
      <c r="D4542" t="s">
        <v>46</v>
      </c>
      <c r="E4542" t="s">
        <v>381</v>
      </c>
      <c r="F4542" t="s">
        <v>21</v>
      </c>
      <c r="G4542" t="s">
        <v>479</v>
      </c>
      <c r="H4542" t="s">
        <v>2484</v>
      </c>
      <c r="I4542" t="s">
        <v>3533</v>
      </c>
      <c r="J4542" t="s">
        <v>104</v>
      </c>
      <c r="K4542" t="s">
        <v>299</v>
      </c>
      <c r="L4542" t="s">
        <v>27</v>
      </c>
      <c r="M4542">
        <v>196620102</v>
      </c>
      <c r="N4542" s="1" t="d">
        <v>2016-11-29T08:20:59.99999991618096825</v>
      </c>
      <c r="O4542" t="s">
        <v>386</v>
      </c>
      <c r="P4542" t="s">
        <v>479</v>
      </c>
      <c r="Q4542" t="s">
        <v>28</v>
      </c>
      <c r="R4542" t="s">
        <v>20264</v>
      </c>
      <c r="S4542" t="s">
        <v>20061</v>
      </c>
      <c r="T4542" t="s">
        <v>28</v>
      </c>
      <c r="U4542" t="s">
        <v>3535</v>
      </c>
      <c r="V4542" t="s">
        <v>3536</v>
      </c>
    </row>
    <row r="4543" spans="1:22" x14ac:dyDescent="0.25">
      <c r="A4543">
        <v>211710269</v>
      </c>
      <c r="B4543" t="str">
        <f t="shared" si="70"/>
        <v>AIS6358</v>
      </c>
      <c r="C4543" t="s">
        <v>20265</v>
      </c>
      <c r="D4543" t="s">
        <v>46</v>
      </c>
      <c r="E4543" t="s">
        <v>1455</v>
      </c>
      <c r="F4543" t="s">
        <v>21</v>
      </c>
      <c r="G4543" t="s">
        <v>479</v>
      </c>
      <c r="H4543" t="s">
        <v>2484</v>
      </c>
      <c r="I4543" t="s">
        <v>20266</v>
      </c>
      <c r="J4543" t="s">
        <v>104</v>
      </c>
      <c r="K4543" t="s">
        <v>299</v>
      </c>
      <c r="L4543" t="s">
        <v>27</v>
      </c>
      <c r="M4543">
        <v>196617456</v>
      </c>
      <c r="N4543" s="1" t="d">
        <v>2016-11-29T08:17:59.9999999580904875</v>
      </c>
      <c r="O4543" t="s">
        <v>386</v>
      </c>
      <c r="P4543" t="s">
        <v>479</v>
      </c>
      <c r="Q4543" t="s">
        <v>28</v>
      </c>
      <c r="R4543" t="s">
        <v>20267</v>
      </c>
      <c r="S4543" t="s">
        <v>20061</v>
      </c>
      <c r="T4543" t="s">
        <v>20268</v>
      </c>
      <c r="U4543" t="s">
        <v>20269</v>
      </c>
      <c r="V4543" t="s">
        <v>20270</v>
      </c>
    </row>
    <row r="4544" spans="1:22" x14ac:dyDescent="0.25">
      <c r="A4544">
        <v>211710263</v>
      </c>
      <c r="B4544" t="str">
        <f t="shared" si="70"/>
        <v>AIS6357</v>
      </c>
      <c r="C4544" t="s">
        <v>20271</v>
      </c>
      <c r="D4544" t="s">
        <v>46</v>
      </c>
      <c r="E4544" t="s">
        <v>381</v>
      </c>
      <c r="F4544" t="s">
        <v>21</v>
      </c>
      <c r="G4544" t="s">
        <v>479</v>
      </c>
      <c r="H4544" t="s">
        <v>460</v>
      </c>
      <c r="I4544" t="s">
        <v>298</v>
      </c>
      <c r="J4544" t="s">
        <v>104</v>
      </c>
      <c r="K4544" t="s">
        <v>299</v>
      </c>
      <c r="L4544" t="s">
        <v>27</v>
      </c>
      <c r="M4544">
        <v>195440595</v>
      </c>
      <c r="N4544" s="1" t="d">
        <v>2016-11-29T08:16:00.00000019557774075</v>
      </c>
      <c r="O4544" t="s">
        <v>386</v>
      </c>
      <c r="P4544" t="s">
        <v>479</v>
      </c>
      <c r="Q4544" t="s">
        <v>28</v>
      </c>
      <c r="R4544" t="s">
        <v>20264</v>
      </c>
      <c r="S4544" t="s">
        <v>20061</v>
      </c>
      <c r="T4544" t="s">
        <v>28</v>
      </c>
      <c r="U4544" t="s">
        <v>300</v>
      </c>
      <c r="V4544" t="s">
        <v>301</v>
      </c>
    </row>
    <row r="4545" spans="1:22" x14ac:dyDescent="0.25">
      <c r="A4545">
        <v>211710254</v>
      </c>
      <c r="B4545" t="str">
        <f t="shared" si="70"/>
        <v>AIS6356</v>
      </c>
      <c r="C4545" t="s">
        <v>20272</v>
      </c>
      <c r="D4545" t="s">
        <v>46</v>
      </c>
      <c r="E4545" t="s">
        <v>381</v>
      </c>
      <c r="F4545" t="s">
        <v>446</v>
      </c>
      <c r="G4545" t="s">
        <v>447</v>
      </c>
      <c r="H4545" t="s">
        <v>2484</v>
      </c>
      <c r="I4545" t="s">
        <v>20273</v>
      </c>
      <c r="J4545" t="s">
        <v>104</v>
      </c>
      <c r="K4545" t="s">
        <v>299</v>
      </c>
      <c r="L4545" t="s">
        <v>27</v>
      </c>
      <c r="M4545">
        <v>195437149</v>
      </c>
      <c r="N4545" s="1" t="d">
        <v>2016-11-29T08:13:59.99999980442225925</v>
      </c>
      <c r="O4545" t="s">
        <v>386</v>
      </c>
      <c r="P4545" t="s">
        <v>20274</v>
      </c>
      <c r="Q4545" t="s">
        <v>28</v>
      </c>
      <c r="R4545" t="s">
        <v>20275</v>
      </c>
      <c r="S4545" t="s">
        <v>20061</v>
      </c>
      <c r="T4545" t="s">
        <v>28</v>
      </c>
      <c r="U4545" t="s">
        <v>20276</v>
      </c>
      <c r="V4545" t="s">
        <v>20277</v>
      </c>
    </row>
    <row r="4546" spans="1:22" x14ac:dyDescent="0.25">
      <c r="A4546">
        <v>211710251</v>
      </c>
      <c r="B4546" t="str">
        <f t="shared" si="70"/>
        <v>AIS6355</v>
      </c>
      <c r="C4546" t="s">
        <v>20278</v>
      </c>
      <c r="D4546" t="s">
        <v>46</v>
      </c>
      <c r="E4546" t="s">
        <v>381</v>
      </c>
      <c r="F4546" t="s">
        <v>74</v>
      </c>
      <c r="G4546" t="s">
        <v>21</v>
      </c>
      <c r="H4546" t="s">
        <v>2484</v>
      </c>
      <c r="I4546" t="s">
        <v>20279</v>
      </c>
      <c r="J4546" t="s">
        <v>104</v>
      </c>
      <c r="K4546" t="s">
        <v>299</v>
      </c>
      <c r="L4546" t="s">
        <v>27</v>
      </c>
      <c r="M4546">
        <v>195441020</v>
      </c>
      <c r="N4546" s="1" t="d">
        <v>2016-11-29T08:12:00.0000000419095125</v>
      </c>
      <c r="O4546" t="s">
        <v>386</v>
      </c>
      <c r="P4546" t="s">
        <v>20280</v>
      </c>
      <c r="Q4546" t="s">
        <v>28</v>
      </c>
      <c r="R4546" t="s">
        <v>20264</v>
      </c>
      <c r="S4546" t="s">
        <v>20061</v>
      </c>
      <c r="T4546" t="s">
        <v>28</v>
      </c>
      <c r="U4546" t="s">
        <v>20281</v>
      </c>
      <c r="V4546" t="s">
        <v>20282</v>
      </c>
    </row>
    <row r="4547" spans="1:22" x14ac:dyDescent="0.25">
      <c r="A4547">
        <v>211710238</v>
      </c>
      <c r="B4547" t="str">
        <f t="shared" ref="B4547:B4610" si="71">IFERROR(MID(C4547,1+SEARCH("[",C4547),SEARCH("]",C4547)-2),"Неопределено")</f>
        <v>AIS6354</v>
      </c>
      <c r="C4547" t="s">
        <v>20283</v>
      </c>
      <c r="D4547" t="s">
        <v>46</v>
      </c>
      <c r="E4547" t="s">
        <v>381</v>
      </c>
      <c r="F4547" t="s">
        <v>21</v>
      </c>
      <c r="G4547" t="s">
        <v>479</v>
      </c>
      <c r="H4547" t="s">
        <v>2484</v>
      </c>
      <c r="I4547" t="s">
        <v>6064</v>
      </c>
      <c r="J4547" t="s">
        <v>104</v>
      </c>
      <c r="K4547" t="s">
        <v>299</v>
      </c>
      <c r="L4547" t="s">
        <v>27</v>
      </c>
      <c r="M4547">
        <v>197016357</v>
      </c>
      <c r="N4547" s="1" t="d">
        <v>2016-11-29T08:09:00.00000008381903175</v>
      </c>
      <c r="O4547" t="s">
        <v>386</v>
      </c>
      <c r="P4547" t="s">
        <v>479</v>
      </c>
      <c r="Q4547" t="s">
        <v>28</v>
      </c>
      <c r="R4547" t="s">
        <v>20264</v>
      </c>
      <c r="S4547" t="s">
        <v>20061</v>
      </c>
      <c r="T4547" t="s">
        <v>20284</v>
      </c>
      <c r="U4547" t="s">
        <v>6065</v>
      </c>
      <c r="V4547" t="s">
        <v>6066</v>
      </c>
    </row>
    <row r="4548" spans="1:22" x14ac:dyDescent="0.25">
      <c r="A4548">
        <v>211710226</v>
      </c>
      <c r="B4548" t="str">
        <f t="shared" si="71"/>
        <v>AIS6351</v>
      </c>
      <c r="C4548" t="s">
        <v>20285</v>
      </c>
      <c r="D4548" t="s">
        <v>46</v>
      </c>
      <c r="E4548" t="s">
        <v>381</v>
      </c>
      <c r="F4548" t="s">
        <v>446</v>
      </c>
      <c r="G4548" t="s">
        <v>447</v>
      </c>
      <c r="H4548" t="s">
        <v>2484</v>
      </c>
      <c r="I4548" t="s">
        <v>20286</v>
      </c>
      <c r="J4548" t="s">
        <v>104</v>
      </c>
      <c r="K4548" t="s">
        <v>299</v>
      </c>
      <c r="L4548" t="s">
        <v>27</v>
      </c>
      <c r="M4548">
        <v>197006653</v>
      </c>
      <c r="N4548" s="1" t="d">
        <v>2016-11-29T08:03:00.00000016763806350</v>
      </c>
      <c r="O4548" t="s">
        <v>386</v>
      </c>
      <c r="P4548" t="s">
        <v>20287</v>
      </c>
      <c r="Q4548" t="s">
        <v>28</v>
      </c>
      <c r="R4548" t="s">
        <v>20288</v>
      </c>
      <c r="S4548" t="s">
        <v>20061</v>
      </c>
      <c r="T4548" t="s">
        <v>20289</v>
      </c>
      <c r="U4548" t="s">
        <v>7744</v>
      </c>
      <c r="V4548" t="s">
        <v>20290</v>
      </c>
    </row>
    <row r="4549" spans="1:22" x14ac:dyDescent="0.25">
      <c r="A4549">
        <v>211710225</v>
      </c>
      <c r="B4549" t="str">
        <f t="shared" si="71"/>
        <v>AIS6352</v>
      </c>
      <c r="C4549" t="s">
        <v>20291</v>
      </c>
      <c r="D4549" t="s">
        <v>46</v>
      </c>
      <c r="E4549" t="s">
        <v>381</v>
      </c>
      <c r="F4549" t="s">
        <v>21</v>
      </c>
      <c r="G4549" t="s">
        <v>479</v>
      </c>
      <c r="H4549" t="s">
        <v>2484</v>
      </c>
      <c r="I4549" t="s">
        <v>20286</v>
      </c>
      <c r="J4549" t="s">
        <v>104</v>
      </c>
      <c r="K4549" t="s">
        <v>299</v>
      </c>
      <c r="L4549" t="s">
        <v>27</v>
      </c>
      <c r="M4549">
        <v>197006653</v>
      </c>
      <c r="N4549" s="1" t="d">
        <v>2016-11-29T08:03:00.00000016763806350</v>
      </c>
      <c r="O4549" t="s">
        <v>386</v>
      </c>
      <c r="P4549" t="s">
        <v>479</v>
      </c>
      <c r="Q4549" t="s">
        <v>28</v>
      </c>
      <c r="R4549" t="s">
        <v>20292</v>
      </c>
      <c r="S4549" t="s">
        <v>20061</v>
      </c>
      <c r="T4549" t="s">
        <v>20293</v>
      </c>
      <c r="U4549" t="s">
        <v>7744</v>
      </c>
      <c r="V4549" t="s">
        <v>20290</v>
      </c>
    </row>
    <row r="4550" spans="1:22" x14ac:dyDescent="0.25">
      <c r="A4550">
        <v>211710210</v>
      </c>
      <c r="B4550" t="str">
        <f t="shared" si="71"/>
        <v>AIS6350</v>
      </c>
      <c r="C4550" t="s">
        <v>20294</v>
      </c>
      <c r="D4550" t="s">
        <v>46</v>
      </c>
      <c r="E4550" t="s">
        <v>381</v>
      </c>
      <c r="F4550" t="s">
        <v>21</v>
      </c>
      <c r="G4550" t="s">
        <v>479</v>
      </c>
      <c r="H4550" t="s">
        <v>2484</v>
      </c>
      <c r="I4550" t="s">
        <v>20295</v>
      </c>
      <c r="J4550" t="s">
        <v>104</v>
      </c>
      <c r="K4550" t="s">
        <v>299</v>
      </c>
      <c r="L4550" t="s">
        <v>27</v>
      </c>
      <c r="M4550">
        <v>197016339</v>
      </c>
      <c r="N4550" s="1" t="d">
        <v>2016-11-29T07:57:00.00000025145709525</v>
      </c>
      <c r="O4550" t="s">
        <v>386</v>
      </c>
      <c r="P4550" t="s">
        <v>479</v>
      </c>
      <c r="Q4550" t="s">
        <v>28</v>
      </c>
      <c r="R4550" t="s">
        <v>20264</v>
      </c>
      <c r="S4550" t="s">
        <v>20061</v>
      </c>
      <c r="T4550" t="s">
        <v>28</v>
      </c>
      <c r="U4550" t="s">
        <v>20296</v>
      </c>
      <c r="V4550" t="s">
        <v>20297</v>
      </c>
    </row>
    <row r="4551" spans="1:22" x14ac:dyDescent="0.25">
      <c r="A4551">
        <v>211710208</v>
      </c>
      <c r="B4551" t="str">
        <f t="shared" si="71"/>
        <v>AIS6347</v>
      </c>
      <c r="C4551" t="s">
        <v>20298</v>
      </c>
      <c r="D4551" t="s">
        <v>46</v>
      </c>
      <c r="E4551" t="s">
        <v>381</v>
      </c>
      <c r="F4551" t="s">
        <v>21</v>
      </c>
      <c r="G4551" t="s">
        <v>22</v>
      </c>
      <c r="H4551" t="s">
        <v>2484</v>
      </c>
      <c r="I4551" t="s">
        <v>20299</v>
      </c>
      <c r="J4551" t="s">
        <v>385</v>
      </c>
      <c r="K4551" t="s">
        <v>61</v>
      </c>
      <c r="L4551" t="s">
        <v>27</v>
      </c>
      <c r="M4551">
        <v>195435109</v>
      </c>
      <c r="N4551" s="1" t="d">
        <v>2016-11-29T07:56:00.00000005587935450</v>
      </c>
      <c r="O4551" t="s">
        <v>386</v>
      </c>
      <c r="P4551" t="s">
        <v>20300</v>
      </c>
      <c r="Q4551" t="s">
        <v>28</v>
      </c>
      <c r="R4551" t="s">
        <v>20301</v>
      </c>
      <c r="S4551" t="s">
        <v>20061</v>
      </c>
      <c r="T4551" t="s">
        <v>28</v>
      </c>
      <c r="U4551" t="s">
        <v>20302</v>
      </c>
      <c r="V4551" t="s">
        <v>20303</v>
      </c>
    </row>
    <row r="4552" spans="1:22" x14ac:dyDescent="0.25">
      <c r="A4552">
        <v>211710206</v>
      </c>
      <c r="B4552" t="str">
        <f t="shared" si="71"/>
        <v>AIS6346</v>
      </c>
      <c r="C4552" t="s">
        <v>20304</v>
      </c>
      <c r="D4552" t="s">
        <v>46</v>
      </c>
      <c r="E4552" t="s">
        <v>381</v>
      </c>
      <c r="F4552" t="s">
        <v>21</v>
      </c>
      <c r="G4552" t="s">
        <v>479</v>
      </c>
      <c r="H4552" t="s">
        <v>2484</v>
      </c>
      <c r="I4552" t="s">
        <v>290</v>
      </c>
      <c r="J4552" t="s">
        <v>385</v>
      </c>
      <c r="K4552" t="s">
        <v>61</v>
      </c>
      <c r="L4552" t="s">
        <v>27</v>
      </c>
      <c r="M4552">
        <v>195467379</v>
      </c>
      <c r="N4552" s="1" t="d">
        <v>2016-11-29T07:54:00.00000029336660775</v>
      </c>
      <c r="O4552" t="s">
        <v>386</v>
      </c>
      <c r="P4552" t="s">
        <v>479</v>
      </c>
      <c r="Q4552" t="s">
        <v>28</v>
      </c>
      <c r="R4552" t="s">
        <v>20305</v>
      </c>
      <c r="S4552" t="s">
        <v>20061</v>
      </c>
      <c r="T4552" t="s">
        <v>28</v>
      </c>
      <c r="U4552" t="s">
        <v>291</v>
      </c>
      <c r="V4552" t="s">
        <v>292</v>
      </c>
    </row>
    <row r="4553" spans="1:22" x14ac:dyDescent="0.25">
      <c r="A4553">
        <v>211710202</v>
      </c>
      <c r="B4553" t="str">
        <f t="shared" si="71"/>
        <v>AIS6337</v>
      </c>
      <c r="C4553" t="s">
        <v>20306</v>
      </c>
      <c r="D4553" t="s">
        <v>46</v>
      </c>
      <c r="E4553" t="s">
        <v>381</v>
      </c>
      <c r="F4553" t="s">
        <v>58</v>
      </c>
      <c r="G4553" t="s">
        <v>1307</v>
      </c>
      <c r="H4553" t="s">
        <v>2484</v>
      </c>
      <c r="I4553" t="s">
        <v>20307</v>
      </c>
      <c r="J4553" t="s">
        <v>104</v>
      </c>
      <c r="K4553" t="s">
        <v>36</v>
      </c>
      <c r="L4553" t="s">
        <v>27</v>
      </c>
      <c r="M4553">
        <v>197025857</v>
      </c>
      <c r="N4553" s="1" t="d">
        <v>2016-11-29T07:50:59.99999970663339225</v>
      </c>
      <c r="O4553" t="s">
        <v>386</v>
      </c>
      <c r="P4553" t="s">
        <v>20308</v>
      </c>
      <c r="Q4553" t="s">
        <v>28</v>
      </c>
      <c r="R4553" t="s">
        <v>20309</v>
      </c>
      <c r="S4553" t="s">
        <v>20061</v>
      </c>
      <c r="T4553" t="s">
        <v>28</v>
      </c>
      <c r="U4553" t="s">
        <v>20310</v>
      </c>
      <c r="V4553" t="s">
        <v>20311</v>
      </c>
    </row>
    <row r="4554" spans="1:22" x14ac:dyDescent="0.25">
      <c r="A4554">
        <v>211710200</v>
      </c>
      <c r="B4554" t="str">
        <f t="shared" si="71"/>
        <v>AIS6336</v>
      </c>
      <c r="C4554" t="s">
        <v>20312</v>
      </c>
      <c r="D4554" t="s">
        <v>46</v>
      </c>
      <c r="E4554" t="s">
        <v>381</v>
      </c>
      <c r="F4554" t="s">
        <v>58</v>
      </c>
      <c r="G4554" t="s">
        <v>1307</v>
      </c>
      <c r="H4554" t="s">
        <v>2484</v>
      </c>
      <c r="I4554" t="s">
        <v>20307</v>
      </c>
      <c r="J4554" t="s">
        <v>104</v>
      </c>
      <c r="K4554" t="s">
        <v>36</v>
      </c>
      <c r="L4554" t="s">
        <v>27</v>
      </c>
      <c r="M4554">
        <v>197025857</v>
      </c>
      <c r="N4554" s="1" t="d">
        <v>2016-11-29T07:50:00.00000013969838625</v>
      </c>
      <c r="O4554" t="s">
        <v>386</v>
      </c>
      <c r="P4554" t="s">
        <v>20308</v>
      </c>
      <c r="Q4554" t="s">
        <v>28</v>
      </c>
      <c r="R4554" t="s">
        <v>20313</v>
      </c>
      <c r="S4554" t="s">
        <v>20061</v>
      </c>
      <c r="T4554" t="s">
        <v>28</v>
      </c>
      <c r="U4554" t="s">
        <v>20310</v>
      </c>
      <c r="V4554" t="s">
        <v>20311</v>
      </c>
    </row>
    <row r="4555" spans="1:22" x14ac:dyDescent="0.25">
      <c r="A4555">
        <v>211710195</v>
      </c>
      <c r="B4555" t="str">
        <f t="shared" si="71"/>
        <v>AIS6338</v>
      </c>
      <c r="C4555" t="s">
        <v>20314</v>
      </c>
      <c r="D4555" t="s">
        <v>46</v>
      </c>
      <c r="E4555" t="s">
        <v>381</v>
      </c>
      <c r="F4555" t="s">
        <v>58</v>
      </c>
      <c r="G4555" t="s">
        <v>1307</v>
      </c>
      <c r="H4555" t="s">
        <v>2484</v>
      </c>
      <c r="I4555" t="s">
        <v>20307</v>
      </c>
      <c r="J4555" t="s">
        <v>104</v>
      </c>
      <c r="K4555" t="s">
        <v>36</v>
      </c>
      <c r="L4555" t="s">
        <v>27</v>
      </c>
      <c r="M4555">
        <v>197025857</v>
      </c>
      <c r="N4555" s="1" t="d">
        <v>2016-11-29T07:50:00.00000013969838625</v>
      </c>
      <c r="O4555" t="s">
        <v>386</v>
      </c>
      <c r="P4555" t="s">
        <v>20315</v>
      </c>
      <c r="Q4555" t="s">
        <v>28</v>
      </c>
      <c r="R4555" t="s">
        <v>20316</v>
      </c>
      <c r="S4555" t="s">
        <v>20061</v>
      </c>
      <c r="T4555" t="s">
        <v>28</v>
      </c>
      <c r="U4555" t="s">
        <v>20310</v>
      </c>
      <c r="V4555" t="s">
        <v>20311</v>
      </c>
    </row>
    <row r="4556" spans="1:22" x14ac:dyDescent="0.25">
      <c r="A4556">
        <v>211704174</v>
      </c>
      <c r="B4556" t="str">
        <f t="shared" si="71"/>
        <v>EMTS6432</v>
      </c>
      <c r="C4556" t="s">
        <v>20317</v>
      </c>
      <c r="D4556" t="s">
        <v>46</v>
      </c>
      <c r="E4556" t="s">
        <v>57</v>
      </c>
      <c r="F4556" t="s">
        <v>446</v>
      </c>
      <c r="G4556" t="s">
        <v>459</v>
      </c>
      <c r="H4556" t="s">
        <v>460</v>
      </c>
      <c r="I4556" t="s">
        <v>20318</v>
      </c>
      <c r="J4556" t="s">
        <v>2015</v>
      </c>
      <c r="K4556" t="s">
        <v>120</v>
      </c>
      <c r="L4556" t="s">
        <v>27</v>
      </c>
      <c r="M4556">
        <v>196616417</v>
      </c>
      <c r="N4556" s="1" t="d">
        <v>2016-11-28T09:36:00.00000012572854425</v>
      </c>
      <c r="O4556" t="s">
        <v>20319</v>
      </c>
      <c r="P4556" t="s">
        <v>20320</v>
      </c>
      <c r="Q4556" t="s">
        <v>28</v>
      </c>
      <c r="R4556" t="s">
        <v>16382</v>
      </c>
      <c r="S4556" t="s">
        <v>19776</v>
      </c>
      <c r="T4556" t="s">
        <v>28</v>
      </c>
      <c r="U4556" t="s">
        <v>20321</v>
      </c>
      <c r="V4556" t="s">
        <v>20322</v>
      </c>
    </row>
    <row r="4557" spans="1:22" x14ac:dyDescent="0.25">
      <c r="A4557">
        <v>211704091</v>
      </c>
      <c r="B4557" t="str">
        <f t="shared" si="71"/>
        <v>EMTS6793</v>
      </c>
      <c r="C4557" t="s">
        <v>20323</v>
      </c>
      <c r="D4557" t="s">
        <v>46</v>
      </c>
      <c r="E4557" t="s">
        <v>57</v>
      </c>
      <c r="F4557" t="s">
        <v>446</v>
      </c>
      <c r="G4557" t="s">
        <v>459</v>
      </c>
      <c r="H4557" t="s">
        <v>460</v>
      </c>
      <c r="I4557" t="s">
        <v>10831</v>
      </c>
      <c r="J4557" t="s">
        <v>2015</v>
      </c>
      <c r="K4557" t="s">
        <v>120</v>
      </c>
      <c r="L4557" t="s">
        <v>27</v>
      </c>
      <c r="M4557">
        <v>197043565</v>
      </c>
      <c r="N4557" s="1" t="d">
        <v>2016-11-28T09:30:00.00000020954757600</v>
      </c>
      <c r="O4557" t="s">
        <v>20324</v>
      </c>
      <c r="P4557" t="s">
        <v>20325</v>
      </c>
      <c r="Q4557" t="s">
        <v>28</v>
      </c>
      <c r="R4557" t="s">
        <v>519</v>
      </c>
      <c r="S4557" t="s">
        <v>19776</v>
      </c>
      <c r="T4557" t="s">
        <v>20326</v>
      </c>
      <c r="U4557" t="s">
        <v>10834</v>
      </c>
      <c r="V4557" t="s">
        <v>10835</v>
      </c>
    </row>
    <row r="4558" spans="1:22" x14ac:dyDescent="0.25">
      <c r="A4558">
        <v>211704017</v>
      </c>
      <c r="B4558" t="str">
        <f t="shared" si="71"/>
        <v>EMTS6433</v>
      </c>
      <c r="C4558" t="s">
        <v>20327</v>
      </c>
      <c r="D4558" t="s">
        <v>46</v>
      </c>
      <c r="E4558" t="s">
        <v>57</v>
      </c>
      <c r="F4558" t="s">
        <v>446</v>
      </c>
      <c r="G4558" t="s">
        <v>459</v>
      </c>
      <c r="H4558" t="s">
        <v>460</v>
      </c>
      <c r="I4558" t="s">
        <v>20328</v>
      </c>
      <c r="J4558" t="s">
        <v>2015</v>
      </c>
      <c r="K4558" t="s">
        <v>120</v>
      </c>
      <c r="L4558" t="s">
        <v>27</v>
      </c>
      <c r="M4558">
        <v>196616452</v>
      </c>
      <c r="N4558" s="1" t="d">
        <v>2016-11-28T09:24:59.99999986030161375</v>
      </c>
      <c r="O4558" t="s">
        <v>20329</v>
      </c>
      <c r="P4558" t="s">
        <v>17087</v>
      </c>
      <c r="Q4558" t="s">
        <v>28</v>
      </c>
      <c r="R4558" t="s">
        <v>20330</v>
      </c>
      <c r="S4558" t="s">
        <v>19776</v>
      </c>
      <c r="T4558" t="s">
        <v>28</v>
      </c>
      <c r="U4558" t="s">
        <v>20331</v>
      </c>
      <c r="V4558" t="s">
        <v>1388</v>
      </c>
    </row>
    <row r="4559" spans="1:22" x14ac:dyDescent="0.25">
      <c r="A4559">
        <v>211703923</v>
      </c>
      <c r="B4559" t="str">
        <f t="shared" si="71"/>
        <v>EMTS6435</v>
      </c>
      <c r="C4559" t="s">
        <v>20332</v>
      </c>
      <c r="D4559" t="s">
        <v>46</v>
      </c>
      <c r="E4559" t="s">
        <v>57</v>
      </c>
      <c r="F4559" t="s">
        <v>446</v>
      </c>
      <c r="G4559" t="s">
        <v>459</v>
      </c>
      <c r="H4559" t="s">
        <v>460</v>
      </c>
      <c r="I4559" t="s">
        <v>20333</v>
      </c>
      <c r="J4559" t="s">
        <v>2015</v>
      </c>
      <c r="K4559" t="s">
        <v>120</v>
      </c>
      <c r="L4559" t="s">
        <v>27</v>
      </c>
      <c r="M4559">
        <v>197029859</v>
      </c>
      <c r="N4559" s="1" t="d">
        <v>2016-11-28T09:17:59.99999974854290475</v>
      </c>
      <c r="O4559" t="s">
        <v>20334</v>
      </c>
      <c r="P4559" t="s">
        <v>20335</v>
      </c>
      <c r="Q4559" t="s">
        <v>28</v>
      </c>
      <c r="R4559" t="s">
        <v>10251</v>
      </c>
      <c r="S4559" t="s">
        <v>19776</v>
      </c>
      <c r="T4559" t="s">
        <v>28</v>
      </c>
      <c r="U4559" t="s">
        <v>20336</v>
      </c>
      <c r="V4559" t="s">
        <v>20337</v>
      </c>
    </row>
    <row r="4560" spans="1:22" x14ac:dyDescent="0.25">
      <c r="A4560">
        <v>211703478</v>
      </c>
      <c r="B4560" t="str">
        <f t="shared" si="71"/>
        <v>EMTS6439</v>
      </c>
      <c r="C4560" t="s">
        <v>20338</v>
      </c>
      <c r="D4560" t="s">
        <v>46</v>
      </c>
      <c r="E4560" t="s">
        <v>57</v>
      </c>
      <c r="F4560" t="s">
        <v>446</v>
      </c>
      <c r="G4560" t="s">
        <v>459</v>
      </c>
      <c r="H4560" t="s">
        <v>460</v>
      </c>
      <c r="I4560" t="s">
        <v>20339</v>
      </c>
      <c r="J4560" t="s">
        <v>2015</v>
      </c>
      <c r="K4560" t="s">
        <v>120</v>
      </c>
      <c r="L4560" t="s">
        <v>27</v>
      </c>
      <c r="M4560">
        <v>196993607</v>
      </c>
      <c r="N4560" s="1" t="d">
        <v>2016-11-28T09:11:00.00000026542693050</v>
      </c>
      <c r="O4560" t="s">
        <v>20340</v>
      </c>
      <c r="P4560" t="s">
        <v>20341</v>
      </c>
      <c r="Q4560" t="s">
        <v>28</v>
      </c>
      <c r="R4560" t="s">
        <v>10251</v>
      </c>
      <c r="S4560" t="s">
        <v>19776</v>
      </c>
      <c r="T4560" t="s">
        <v>28</v>
      </c>
      <c r="U4560" t="s">
        <v>20342</v>
      </c>
      <c r="V4560" t="s">
        <v>20343</v>
      </c>
    </row>
    <row r="4561" spans="1:22" x14ac:dyDescent="0.25">
      <c r="A4561">
        <v>211703334</v>
      </c>
      <c r="B4561" t="str">
        <f t="shared" si="71"/>
        <v>EMTS6437</v>
      </c>
      <c r="C4561" t="s">
        <v>20344</v>
      </c>
      <c r="D4561" t="s">
        <v>46</v>
      </c>
      <c r="E4561" t="s">
        <v>57</v>
      </c>
      <c r="F4561" t="s">
        <v>446</v>
      </c>
      <c r="G4561" t="s">
        <v>459</v>
      </c>
      <c r="H4561" t="s">
        <v>460</v>
      </c>
      <c r="I4561" t="s">
        <v>8932</v>
      </c>
      <c r="J4561" t="s">
        <v>2015</v>
      </c>
      <c r="K4561" t="s">
        <v>120</v>
      </c>
      <c r="L4561" t="s">
        <v>27</v>
      </c>
      <c r="M4561">
        <v>197012021</v>
      </c>
      <c r="N4561" s="1" t="d">
        <v>2016-11-28T09:04:00.00000015366822150</v>
      </c>
      <c r="O4561" t="s">
        <v>8933</v>
      </c>
      <c r="P4561" t="s">
        <v>20345</v>
      </c>
      <c r="Q4561" t="s">
        <v>28</v>
      </c>
      <c r="R4561" t="s">
        <v>20346</v>
      </c>
      <c r="S4561" t="s">
        <v>19776</v>
      </c>
      <c r="T4561" t="s">
        <v>28</v>
      </c>
      <c r="U4561" t="s">
        <v>8936</v>
      </c>
      <c r="V4561" t="s">
        <v>8937</v>
      </c>
    </row>
    <row r="4562" spans="1:22" x14ac:dyDescent="0.25">
      <c r="A4562">
        <v>211703245</v>
      </c>
      <c r="B4562" t="str">
        <f t="shared" si="71"/>
        <v>EMTS6430</v>
      </c>
      <c r="C4562" t="s">
        <v>20347</v>
      </c>
      <c r="D4562" t="s">
        <v>46</v>
      </c>
      <c r="E4562" t="s">
        <v>57</v>
      </c>
      <c r="F4562" t="s">
        <v>446</v>
      </c>
      <c r="G4562" t="s">
        <v>459</v>
      </c>
      <c r="H4562" t="s">
        <v>460</v>
      </c>
      <c r="I4562" t="s">
        <v>20348</v>
      </c>
      <c r="J4562" t="s">
        <v>2015</v>
      </c>
      <c r="K4562" t="s">
        <v>120</v>
      </c>
      <c r="L4562" t="s">
        <v>27</v>
      </c>
      <c r="M4562">
        <v>197012019</v>
      </c>
      <c r="N4562" s="1" t="d">
        <v>2016-11-28T08:58:59.99999980442225925</v>
      </c>
      <c r="O4562" t="s">
        <v>20349</v>
      </c>
      <c r="P4562" t="s">
        <v>20350</v>
      </c>
      <c r="Q4562" t="s">
        <v>28</v>
      </c>
      <c r="R4562" t="s">
        <v>20351</v>
      </c>
      <c r="S4562" t="s">
        <v>19776</v>
      </c>
      <c r="T4562" t="s">
        <v>20352</v>
      </c>
      <c r="U4562" t="s">
        <v>20353</v>
      </c>
      <c r="V4562" t="s">
        <v>20354</v>
      </c>
    </row>
    <row r="4563" spans="1:22" x14ac:dyDescent="0.25">
      <c r="A4563">
        <v>211703173</v>
      </c>
      <c r="B4563" t="str">
        <f t="shared" si="71"/>
        <v>EMTS6436</v>
      </c>
      <c r="C4563" t="s">
        <v>20355</v>
      </c>
      <c r="D4563" t="s">
        <v>46</v>
      </c>
      <c r="E4563" t="s">
        <v>57</v>
      </c>
      <c r="F4563" t="s">
        <v>446</v>
      </c>
      <c r="G4563" t="s">
        <v>459</v>
      </c>
      <c r="H4563" t="s">
        <v>460</v>
      </c>
      <c r="I4563" t="s">
        <v>20356</v>
      </c>
      <c r="J4563" t="s">
        <v>2015</v>
      </c>
      <c r="K4563" t="s">
        <v>120</v>
      </c>
      <c r="L4563" t="s">
        <v>27</v>
      </c>
      <c r="M4563">
        <v>197260193</v>
      </c>
      <c r="N4563" s="1" t="d">
        <v>2016-11-28T08:52:59.99999988824129100</v>
      </c>
      <c r="O4563" t="s">
        <v>20357</v>
      </c>
      <c r="P4563" t="s">
        <v>20358</v>
      </c>
      <c r="Q4563" t="s">
        <v>28</v>
      </c>
      <c r="R4563" t="s">
        <v>20359</v>
      </c>
      <c r="S4563" t="s">
        <v>19776</v>
      </c>
      <c r="T4563" t="s">
        <v>28</v>
      </c>
      <c r="U4563" t="s">
        <v>20360</v>
      </c>
      <c r="V4563" t="s">
        <v>20361</v>
      </c>
    </row>
    <row r="4564" spans="1:22" x14ac:dyDescent="0.25">
      <c r="A4564">
        <v>211703093</v>
      </c>
      <c r="B4564" t="str">
        <f t="shared" si="71"/>
        <v>EMTS6431</v>
      </c>
      <c r="C4564" t="s">
        <v>20362</v>
      </c>
      <c r="D4564" t="s">
        <v>46</v>
      </c>
      <c r="E4564" t="s">
        <v>57</v>
      </c>
      <c r="F4564" t="s">
        <v>446</v>
      </c>
      <c r="G4564" t="s">
        <v>459</v>
      </c>
      <c r="H4564" t="s">
        <v>460</v>
      </c>
      <c r="I4564" t="s">
        <v>10815</v>
      </c>
      <c r="J4564" t="s">
        <v>2015</v>
      </c>
      <c r="K4564" t="s">
        <v>120</v>
      </c>
      <c r="L4564" t="s">
        <v>27</v>
      </c>
      <c r="M4564">
        <v>196993619</v>
      </c>
      <c r="N4564" s="1" t="d">
        <v>2016-11-28T08:45:00.00000020954757600</v>
      </c>
      <c r="O4564" t="s">
        <v>20357</v>
      </c>
      <c r="P4564" t="s">
        <v>20363</v>
      </c>
      <c r="Q4564" t="s">
        <v>28</v>
      </c>
      <c r="R4564" t="s">
        <v>16382</v>
      </c>
      <c r="S4564" t="s">
        <v>19776</v>
      </c>
      <c r="T4564" t="s">
        <v>28</v>
      </c>
      <c r="U4564" t="s">
        <v>10816</v>
      </c>
      <c r="V4564" t="s">
        <v>10817</v>
      </c>
    </row>
    <row r="4565" spans="1:22" x14ac:dyDescent="0.25">
      <c r="A4565">
        <v>211702858</v>
      </c>
      <c r="B4565" t="str">
        <f t="shared" si="71"/>
        <v>EMTS6441</v>
      </c>
      <c r="C4565" t="s">
        <v>20364</v>
      </c>
      <c r="D4565" t="s">
        <v>46</v>
      </c>
      <c r="E4565" t="s">
        <v>57</v>
      </c>
      <c r="F4565" t="s">
        <v>649</v>
      </c>
      <c r="G4565" t="s">
        <v>650</v>
      </c>
      <c r="H4565" t="s">
        <v>460</v>
      </c>
      <c r="I4565" t="s">
        <v>5543</v>
      </c>
      <c r="J4565" t="s">
        <v>2015</v>
      </c>
      <c r="K4565" t="s">
        <v>26</v>
      </c>
      <c r="L4565" t="s">
        <v>27</v>
      </c>
      <c r="M4565">
        <v>196622642</v>
      </c>
      <c r="N4565" s="1" t="d">
        <v>2016-11-28T08:28:00.00000002793967725</v>
      </c>
      <c r="O4565" t="s">
        <v>6893</v>
      </c>
      <c r="P4565" t="s">
        <v>20365</v>
      </c>
      <c r="Q4565" t="s">
        <v>28</v>
      </c>
      <c r="R4565" t="s">
        <v>20366</v>
      </c>
      <c r="S4565" t="s">
        <v>19776</v>
      </c>
      <c r="T4565" t="s">
        <v>28</v>
      </c>
      <c r="U4565" t="s">
        <v>5544</v>
      </c>
      <c r="V4565" t="s">
        <v>5545</v>
      </c>
    </row>
    <row r="4566" spans="1:22" x14ac:dyDescent="0.25">
      <c r="A4566">
        <v>211702784</v>
      </c>
      <c r="B4566" t="str">
        <f t="shared" si="71"/>
        <v>EMTS6438</v>
      </c>
      <c r="C4566" t="s">
        <v>20367</v>
      </c>
      <c r="D4566" t="s">
        <v>46</v>
      </c>
      <c r="E4566" t="s">
        <v>57</v>
      </c>
      <c r="F4566" t="s">
        <v>446</v>
      </c>
      <c r="G4566" t="s">
        <v>459</v>
      </c>
      <c r="H4566" t="s">
        <v>460</v>
      </c>
      <c r="I4566" t="s">
        <v>10819</v>
      </c>
      <c r="J4566" t="s">
        <v>2015</v>
      </c>
      <c r="K4566" t="s">
        <v>120</v>
      </c>
      <c r="L4566" t="s">
        <v>27</v>
      </c>
      <c r="M4566">
        <v>197060827</v>
      </c>
      <c r="N4566" s="1" t="d">
        <v>2016-11-28T08:23:00.00000030733644975</v>
      </c>
      <c r="O4566" t="s">
        <v>20368</v>
      </c>
      <c r="P4566" t="s">
        <v>20369</v>
      </c>
      <c r="Q4566" t="s">
        <v>28</v>
      </c>
      <c r="R4566" t="s">
        <v>10251</v>
      </c>
      <c r="S4566" t="s">
        <v>19776</v>
      </c>
      <c r="T4566" t="s">
        <v>20368</v>
      </c>
      <c r="U4566" t="s">
        <v>10821</v>
      </c>
      <c r="V4566" t="s">
        <v>10822</v>
      </c>
    </row>
    <row r="4567" spans="1:22" x14ac:dyDescent="0.25">
      <c r="A4567">
        <v>211702715</v>
      </c>
      <c r="B4567" t="str">
        <f t="shared" si="71"/>
        <v>EMTS6440</v>
      </c>
      <c r="C4567" t="s">
        <v>20370</v>
      </c>
      <c r="D4567" t="s">
        <v>46</v>
      </c>
      <c r="E4567" t="s">
        <v>57</v>
      </c>
      <c r="F4567" t="s">
        <v>649</v>
      </c>
      <c r="G4567" t="s">
        <v>650</v>
      </c>
      <c r="H4567" t="s">
        <v>460</v>
      </c>
      <c r="I4567" t="s">
        <v>20371</v>
      </c>
      <c r="J4567" t="s">
        <v>2015</v>
      </c>
      <c r="K4567" t="s">
        <v>111</v>
      </c>
      <c r="L4567" t="s">
        <v>27</v>
      </c>
      <c r="M4567">
        <v>211655909</v>
      </c>
      <c r="N4567" s="1" t="d">
        <v>2016-11-28T08:17:59.9999999580904875</v>
      </c>
      <c r="O4567" t="s">
        <v>20372</v>
      </c>
      <c r="P4567" t="s">
        <v>20373</v>
      </c>
      <c r="Q4567" t="s">
        <v>28</v>
      </c>
      <c r="R4567" t="s">
        <v>20374</v>
      </c>
      <c r="S4567" t="s">
        <v>19776</v>
      </c>
      <c r="T4567" t="s">
        <v>20375</v>
      </c>
      <c r="U4567" t="s">
        <v>20376</v>
      </c>
      <c r="V4567" t="s">
        <v>20377</v>
      </c>
    </row>
    <row r="4568" spans="1:22" x14ac:dyDescent="0.25">
      <c r="A4568">
        <v>211679908</v>
      </c>
      <c r="B4568" t="str">
        <f t="shared" si="71"/>
        <v>EMTS6415</v>
      </c>
      <c r="C4568" t="s">
        <v>20378</v>
      </c>
      <c r="D4568" t="s">
        <v>46</v>
      </c>
      <c r="E4568" t="s">
        <v>57</v>
      </c>
      <c r="F4568" t="s">
        <v>446</v>
      </c>
      <c r="G4568" t="s">
        <v>473</v>
      </c>
      <c r="H4568" t="s">
        <v>460</v>
      </c>
      <c r="I4568" t="s">
        <v>20379</v>
      </c>
      <c r="J4568" t="s">
        <v>2015</v>
      </c>
      <c r="K4568" t="s">
        <v>151</v>
      </c>
      <c r="L4568" t="s">
        <v>27</v>
      </c>
      <c r="M4568">
        <v>196617591</v>
      </c>
      <c r="N4568" s="1" t="d">
        <v>2016-11-23T17:48:00.00000016763806350</v>
      </c>
      <c r="O4568" t="s">
        <v>20380</v>
      </c>
      <c r="P4568" t="s">
        <v>20381</v>
      </c>
      <c r="Q4568" t="s">
        <v>28</v>
      </c>
      <c r="R4568" t="s">
        <v>20382</v>
      </c>
      <c r="S4568" t="s">
        <v>19156</v>
      </c>
      <c r="T4568" t="s">
        <v>19157</v>
      </c>
      <c r="U4568" t="s">
        <v>20383</v>
      </c>
      <c r="V4568" t="s">
        <v>20384</v>
      </c>
    </row>
    <row r="4569" spans="1:22" x14ac:dyDescent="0.25">
      <c r="A4569">
        <v>211660558</v>
      </c>
      <c r="B4569" t="str">
        <f t="shared" si="71"/>
        <v>EMTS6207</v>
      </c>
      <c r="C4569" t="s">
        <v>20385</v>
      </c>
      <c r="D4569" t="s">
        <v>46</v>
      </c>
      <c r="E4569" t="s">
        <v>57</v>
      </c>
      <c r="F4569" t="s">
        <v>446</v>
      </c>
      <c r="G4569" t="s">
        <v>447</v>
      </c>
      <c r="H4569" t="s">
        <v>460</v>
      </c>
      <c r="I4569" t="s">
        <v>8773</v>
      </c>
      <c r="J4569" t="s">
        <v>2015</v>
      </c>
      <c r="K4569" t="s">
        <v>120</v>
      </c>
      <c r="L4569" t="s">
        <v>27</v>
      </c>
      <c r="M4569">
        <v>196622296</v>
      </c>
      <c r="N4569" s="1" t="d">
        <v>2016-11-22T10:06:59.99999990221113300</v>
      </c>
      <c r="O4569" t="s">
        <v>20386</v>
      </c>
      <c r="P4569" t="s">
        <v>20387</v>
      </c>
      <c r="Q4569" t="s">
        <v>28</v>
      </c>
      <c r="R4569" t="s">
        <v>20388</v>
      </c>
      <c r="S4569" t="s">
        <v>19156</v>
      </c>
      <c r="T4569" t="s">
        <v>19157</v>
      </c>
      <c r="U4569" t="s">
        <v>8776</v>
      </c>
      <c r="V4569" t="s">
        <v>8777</v>
      </c>
    </row>
    <row r="4570" spans="1:22" x14ac:dyDescent="0.25">
      <c r="A4570">
        <v>211654407</v>
      </c>
      <c r="B4570" t="str">
        <f t="shared" si="71"/>
        <v>EMTS6428</v>
      </c>
      <c r="C4570" t="s">
        <v>20389</v>
      </c>
      <c r="D4570" t="s">
        <v>46</v>
      </c>
      <c r="E4570" t="s">
        <v>57</v>
      </c>
      <c r="F4570" t="s">
        <v>649</v>
      </c>
      <c r="G4570" t="s">
        <v>6737</v>
      </c>
      <c r="H4570" t="s">
        <v>460</v>
      </c>
      <c r="I4570" t="s">
        <v>20390</v>
      </c>
      <c r="J4570" t="s">
        <v>2015</v>
      </c>
      <c r="K4570" t="s">
        <v>125</v>
      </c>
      <c r="L4570" t="s">
        <v>27</v>
      </c>
      <c r="M4570">
        <v>197267927</v>
      </c>
      <c r="N4570" s="1" t="d">
        <v>2016-11-21T12:15:59.99999998603016475</v>
      </c>
      <c r="O4570" t="s">
        <v>20391</v>
      </c>
      <c r="P4570" t="s">
        <v>20392</v>
      </c>
      <c r="Q4570" t="s">
        <v>28</v>
      </c>
      <c r="R4570" t="s">
        <v>20393</v>
      </c>
      <c r="S4570" t="s">
        <v>19776</v>
      </c>
      <c r="T4570" t="s">
        <v>28</v>
      </c>
      <c r="U4570" t="s">
        <v>20394</v>
      </c>
      <c r="V4570" t="s">
        <v>20395</v>
      </c>
    </row>
    <row r="4571" spans="1:22" x14ac:dyDescent="0.25">
      <c r="A4571">
        <v>211628147</v>
      </c>
      <c r="B4571" t="str">
        <f t="shared" si="71"/>
        <v>EMTS6422</v>
      </c>
      <c r="C4571" t="s">
        <v>20396</v>
      </c>
      <c r="D4571" t="s">
        <v>46</v>
      </c>
      <c r="E4571" t="s">
        <v>57</v>
      </c>
      <c r="F4571" t="s">
        <v>58</v>
      </c>
      <c r="G4571" t="s">
        <v>1404</v>
      </c>
      <c r="H4571" t="s">
        <v>460</v>
      </c>
      <c r="I4571" t="s">
        <v>20397</v>
      </c>
      <c r="J4571" t="s">
        <v>2015</v>
      </c>
      <c r="K4571" t="s">
        <v>394</v>
      </c>
      <c r="L4571" t="s">
        <v>27</v>
      </c>
      <c r="M4571">
        <v>197142455</v>
      </c>
      <c r="N4571" s="1" t="d">
        <v>2016-11-16T09:39:00.00000008381903175</v>
      </c>
      <c r="O4571" t="s">
        <v>16341</v>
      </c>
      <c r="P4571" t="s">
        <v>20398</v>
      </c>
      <c r="Q4571" t="s">
        <v>28</v>
      </c>
      <c r="R4571" t="s">
        <v>9243</v>
      </c>
      <c r="S4571" t="s">
        <v>19776</v>
      </c>
      <c r="T4571" t="s">
        <v>20399</v>
      </c>
      <c r="U4571" t="s">
        <v>20400</v>
      </c>
      <c r="V4571" t="s">
        <v>20401</v>
      </c>
    </row>
    <row r="4572" spans="1:22" x14ac:dyDescent="0.25">
      <c r="A4572">
        <v>211596777</v>
      </c>
      <c r="B4572" t="str">
        <f t="shared" si="71"/>
        <v>EMTS6418</v>
      </c>
      <c r="C4572" t="s">
        <v>20402</v>
      </c>
      <c r="D4572" t="s">
        <v>46</v>
      </c>
      <c r="E4572" t="s">
        <v>57</v>
      </c>
      <c r="F4572" t="s">
        <v>649</v>
      </c>
      <c r="G4572" t="s">
        <v>668</v>
      </c>
      <c r="H4572" t="s">
        <v>460</v>
      </c>
      <c r="I4572" t="s">
        <v>895</v>
      </c>
      <c r="J4572" t="s">
        <v>2015</v>
      </c>
      <c r="K4572" t="s">
        <v>111</v>
      </c>
      <c r="L4572" t="s">
        <v>27</v>
      </c>
      <c r="M4572">
        <v>211579432</v>
      </c>
      <c r="N4572" s="1" t="d">
        <v>2016-11-11T15:34:59.99999993015081025</v>
      </c>
      <c r="O4572" t="s">
        <v>13961</v>
      </c>
      <c r="P4572" t="s">
        <v>20403</v>
      </c>
      <c r="Q4572" t="s">
        <v>28</v>
      </c>
      <c r="R4572" t="s">
        <v>20404</v>
      </c>
      <c r="S4572" t="s">
        <v>19776</v>
      </c>
      <c r="T4572" t="s">
        <v>28</v>
      </c>
      <c r="U4572" t="s">
        <v>896</v>
      </c>
      <c r="V4572" t="s">
        <v>897</v>
      </c>
    </row>
    <row r="4573" spans="1:22" x14ac:dyDescent="0.25">
      <c r="A4573">
        <v>211592074</v>
      </c>
      <c r="B4573" t="str">
        <f t="shared" si="71"/>
        <v>DT-RASTSO60$</v>
      </c>
      <c r="C4573" t="s">
        <v>20405</v>
      </c>
      <c r="D4573" t="s">
        <v>46</v>
      </c>
      <c r="E4573" t="s">
        <v>85</v>
      </c>
      <c r="F4573" t="s">
        <v>28</v>
      </c>
      <c r="G4573" t="s">
        <v>28</v>
      </c>
      <c r="H4573" t="s">
        <v>48</v>
      </c>
      <c r="I4573" t="s">
        <v>20406</v>
      </c>
      <c r="J4573" t="s">
        <v>28</v>
      </c>
      <c r="K4573" t="s">
        <v>299</v>
      </c>
      <c r="L4573" t="s">
        <v>62</v>
      </c>
      <c r="M4573">
        <v>197046509</v>
      </c>
      <c r="N4573" s="1" t="d">
        <v>2016-11-11T10:12:00.00000025145709525</v>
      </c>
      <c r="O4573" t="s">
        <v>28</v>
      </c>
      <c r="P4573" t="s">
        <v>20407</v>
      </c>
      <c r="Q4573" t="s">
        <v>28</v>
      </c>
      <c r="R4573" t="s">
        <v>28</v>
      </c>
      <c r="S4573" t="s">
        <v>28</v>
      </c>
      <c r="T4573" t="s">
        <v>28</v>
      </c>
      <c r="U4573" t="s">
        <v>20408</v>
      </c>
      <c r="V4573" t="s">
        <v>20409</v>
      </c>
    </row>
    <row r="4574" spans="1:22" x14ac:dyDescent="0.25">
      <c r="A4574">
        <v>211591597</v>
      </c>
      <c r="B4574" t="str">
        <f t="shared" si="71"/>
        <v>DT-RASTSO61$</v>
      </c>
      <c r="C4574" t="s">
        <v>20410</v>
      </c>
      <c r="D4574" t="s">
        <v>46</v>
      </c>
      <c r="E4574" t="s">
        <v>85</v>
      </c>
      <c r="F4574" t="s">
        <v>28</v>
      </c>
      <c r="G4574" t="s">
        <v>28</v>
      </c>
      <c r="H4574" t="s">
        <v>48</v>
      </c>
      <c r="I4574" t="s">
        <v>20411</v>
      </c>
      <c r="J4574" t="s">
        <v>28</v>
      </c>
      <c r="K4574" t="s">
        <v>36</v>
      </c>
      <c r="L4574" t="s">
        <v>62</v>
      </c>
      <c r="M4574">
        <v>197072723</v>
      </c>
      <c r="N4574" s="1" t="d">
        <v>2016-11-11T08:46:59.99999997206032275</v>
      </c>
      <c r="O4574" t="s">
        <v>28</v>
      </c>
      <c r="P4574" t="s">
        <v>20412</v>
      </c>
      <c r="Q4574" t="s">
        <v>28</v>
      </c>
      <c r="R4574" t="s">
        <v>28</v>
      </c>
      <c r="S4574" t="s">
        <v>28</v>
      </c>
      <c r="T4574" t="s">
        <v>28</v>
      </c>
      <c r="U4574" t="s">
        <v>20413</v>
      </c>
      <c r="V4574" t="s">
        <v>20414</v>
      </c>
    </row>
    <row r="4575" spans="1:22" x14ac:dyDescent="0.25">
      <c r="A4575">
        <v>211585621</v>
      </c>
      <c r="B4575" t="str">
        <f t="shared" si="71"/>
        <v>EMTS6417</v>
      </c>
      <c r="C4575" t="s">
        <v>20415</v>
      </c>
      <c r="D4575" t="s">
        <v>20</v>
      </c>
      <c r="E4575" t="s">
        <v>57</v>
      </c>
      <c r="F4575" t="s">
        <v>4605</v>
      </c>
      <c r="G4575" t="s">
        <v>4606</v>
      </c>
      <c r="H4575" t="s">
        <v>76</v>
      </c>
      <c r="I4575" t="s">
        <v>7193</v>
      </c>
      <c r="J4575" t="s">
        <v>78</v>
      </c>
      <c r="K4575" t="s">
        <v>250</v>
      </c>
      <c r="L4575" t="s">
        <v>27</v>
      </c>
      <c r="M4575">
        <v>196620873</v>
      </c>
      <c r="N4575" s="1" t="d">
        <v>2016-11-10T09:33:00.00000016763806350</v>
      </c>
      <c r="O4575" t="s">
        <v>20416</v>
      </c>
      <c r="P4575" t="s">
        <v>13194</v>
      </c>
      <c r="Q4575" t="s">
        <v>28</v>
      </c>
      <c r="R4575" t="s">
        <v>20417</v>
      </c>
      <c r="S4575" t="s">
        <v>16089</v>
      </c>
      <c r="T4575" t="s">
        <v>28</v>
      </c>
      <c r="U4575" t="s">
        <v>7194</v>
      </c>
      <c r="V4575" t="s">
        <v>7195</v>
      </c>
    </row>
    <row r="4576" spans="1:22" x14ac:dyDescent="0.25">
      <c r="A4576">
        <v>211579491</v>
      </c>
      <c r="B4576" t="str">
        <f t="shared" si="71"/>
        <v>DT-RASTSO59$</v>
      </c>
      <c r="C4576" t="s">
        <v>20418</v>
      </c>
      <c r="D4576" t="s">
        <v>46</v>
      </c>
      <c r="E4576" t="s">
        <v>85</v>
      </c>
      <c r="F4576" t="s">
        <v>21</v>
      </c>
      <c r="G4576" t="s">
        <v>22</v>
      </c>
      <c r="H4576" t="s">
        <v>48</v>
      </c>
      <c r="I4576" t="s">
        <v>20419</v>
      </c>
      <c r="J4576" t="s">
        <v>28</v>
      </c>
      <c r="K4576" t="s">
        <v>407</v>
      </c>
      <c r="L4576" t="s">
        <v>27</v>
      </c>
      <c r="M4576">
        <v>211405058</v>
      </c>
      <c r="N4576" s="1" t="d">
        <v>2016-11-09T09:23:00.000000097788870375</v>
      </c>
      <c r="O4576" t="s">
        <v>28</v>
      </c>
      <c r="P4576" t="s">
        <v>20420</v>
      </c>
      <c r="Q4576" t="s">
        <v>28</v>
      </c>
      <c r="R4576" t="s">
        <v>28</v>
      </c>
      <c r="S4576" t="s">
        <v>28</v>
      </c>
      <c r="T4576" s="2" t="s">
        <v>20421</v>
      </c>
      <c r="U4576" t="s">
        <v>20422</v>
      </c>
      <c r="V4576" t="s">
        <v>20423</v>
      </c>
    </row>
    <row r="4577" spans="1:22" x14ac:dyDescent="0.25">
      <c r="A4577">
        <v>211573623</v>
      </c>
      <c r="B4577" t="str">
        <f t="shared" si="71"/>
        <v>EMTS6395</v>
      </c>
      <c r="C4577" t="s">
        <v>20424</v>
      </c>
      <c r="D4577" t="s">
        <v>46</v>
      </c>
      <c r="E4577" t="s">
        <v>887</v>
      </c>
      <c r="F4577" t="s">
        <v>692</v>
      </c>
      <c r="G4577" t="s">
        <v>21</v>
      </c>
      <c r="H4577" t="s">
        <v>460</v>
      </c>
      <c r="I4577" t="s">
        <v>20425</v>
      </c>
      <c r="J4577" t="s">
        <v>2015</v>
      </c>
      <c r="K4577" t="s">
        <v>61</v>
      </c>
      <c r="L4577" t="s">
        <v>27</v>
      </c>
      <c r="M4577">
        <v>197083979</v>
      </c>
      <c r="N4577" s="1" t="d">
        <v>2016-11-08T09:59:59.99999979045242400</v>
      </c>
      <c r="O4577" t="s">
        <v>694</v>
      </c>
      <c r="P4577" t="s">
        <v>16082</v>
      </c>
      <c r="Q4577" t="s">
        <v>28</v>
      </c>
      <c r="R4577" t="s">
        <v>3140</v>
      </c>
      <c r="S4577" t="s">
        <v>19776</v>
      </c>
      <c r="T4577" t="s">
        <v>28</v>
      </c>
      <c r="U4577" t="s">
        <v>20426</v>
      </c>
      <c r="V4577" t="s">
        <v>20427</v>
      </c>
    </row>
    <row r="4578" spans="1:22" x14ac:dyDescent="0.25">
      <c r="A4578">
        <v>211573462</v>
      </c>
      <c r="B4578" t="str">
        <f t="shared" si="71"/>
        <v>EMTS6382</v>
      </c>
      <c r="C4578" t="s">
        <v>20428</v>
      </c>
      <c r="D4578" t="s">
        <v>46</v>
      </c>
      <c r="E4578" t="s">
        <v>57</v>
      </c>
      <c r="F4578" t="s">
        <v>58</v>
      </c>
      <c r="G4578" t="s">
        <v>382</v>
      </c>
      <c r="H4578" t="s">
        <v>460</v>
      </c>
      <c r="I4578" t="s">
        <v>20429</v>
      </c>
      <c r="J4578" t="s">
        <v>2015</v>
      </c>
      <c r="K4578" t="s">
        <v>61</v>
      </c>
      <c r="L4578" t="s">
        <v>27</v>
      </c>
      <c r="M4578">
        <v>197253306</v>
      </c>
      <c r="N4578" s="1" t="d">
        <v>2016-11-08T09:49:59.9999997206032275</v>
      </c>
      <c r="O4578" t="s">
        <v>20430</v>
      </c>
      <c r="P4578" t="s">
        <v>20431</v>
      </c>
      <c r="Q4578" t="s">
        <v>28</v>
      </c>
      <c r="R4578" t="s">
        <v>20432</v>
      </c>
      <c r="S4578" t="s">
        <v>19776</v>
      </c>
      <c r="T4578" t="s">
        <v>28</v>
      </c>
      <c r="U4578" t="s">
        <v>20433</v>
      </c>
      <c r="V4578" t="s">
        <v>20434</v>
      </c>
    </row>
    <row r="4579" spans="1:22" x14ac:dyDescent="0.25">
      <c r="A4579">
        <v>211573394</v>
      </c>
      <c r="B4579" t="str">
        <f t="shared" si="71"/>
        <v>EMTS6315</v>
      </c>
      <c r="C4579" t="s">
        <v>20435</v>
      </c>
      <c r="D4579" t="s">
        <v>46</v>
      </c>
      <c r="E4579" t="s">
        <v>57</v>
      </c>
      <c r="F4579" t="s">
        <v>47</v>
      </c>
      <c r="G4579" t="s">
        <v>516</v>
      </c>
      <c r="H4579" t="s">
        <v>460</v>
      </c>
      <c r="I4579" t="s">
        <v>11520</v>
      </c>
      <c r="J4579" t="s">
        <v>2015</v>
      </c>
      <c r="K4579" t="s">
        <v>61</v>
      </c>
      <c r="L4579" t="s">
        <v>27</v>
      </c>
      <c r="M4579">
        <v>197053307</v>
      </c>
      <c r="N4579" s="1" t="d">
        <v>2016-11-08T09:43:59.99999980442225925</v>
      </c>
      <c r="O4579" t="s">
        <v>20436</v>
      </c>
      <c r="P4579" t="s">
        <v>20437</v>
      </c>
      <c r="Q4579" t="s">
        <v>28</v>
      </c>
      <c r="R4579" t="s">
        <v>20438</v>
      </c>
      <c r="S4579" t="s">
        <v>19776</v>
      </c>
      <c r="T4579" t="s">
        <v>28</v>
      </c>
      <c r="U4579" t="s">
        <v>11524</v>
      </c>
      <c r="V4579" t="s">
        <v>11525</v>
      </c>
    </row>
    <row r="4580" spans="1:22" x14ac:dyDescent="0.25">
      <c r="A4580">
        <v>211573325</v>
      </c>
      <c r="B4580" t="str">
        <f t="shared" si="71"/>
        <v>EMTS6317</v>
      </c>
      <c r="C4580" t="s">
        <v>20439</v>
      </c>
      <c r="D4580" t="s">
        <v>46</v>
      </c>
      <c r="E4580" t="s">
        <v>57</v>
      </c>
      <c r="F4580" t="s">
        <v>47</v>
      </c>
      <c r="G4580" t="s">
        <v>516</v>
      </c>
      <c r="H4580" t="s">
        <v>460</v>
      </c>
      <c r="I4580" t="s">
        <v>11520</v>
      </c>
      <c r="J4580" t="s">
        <v>2015</v>
      </c>
      <c r="K4580" t="s">
        <v>61</v>
      </c>
      <c r="L4580" t="s">
        <v>27</v>
      </c>
      <c r="M4580">
        <v>197053307</v>
      </c>
      <c r="N4580" s="1" t="d">
        <v>2016-11-08T09:33:59.999999734573066125</v>
      </c>
      <c r="O4580" t="s">
        <v>20440</v>
      </c>
      <c r="P4580" t="s">
        <v>20441</v>
      </c>
      <c r="Q4580" t="s">
        <v>28</v>
      </c>
      <c r="R4580" t="s">
        <v>20442</v>
      </c>
      <c r="S4580" t="s">
        <v>19776</v>
      </c>
      <c r="T4580" t="s">
        <v>28</v>
      </c>
      <c r="U4580" t="s">
        <v>11524</v>
      </c>
      <c r="V4580" t="s">
        <v>11525</v>
      </c>
    </row>
    <row r="4581" spans="1:22" x14ac:dyDescent="0.25">
      <c r="A4581">
        <v>211573186</v>
      </c>
      <c r="B4581" t="str">
        <f t="shared" si="71"/>
        <v>EMTS6413</v>
      </c>
      <c r="C4581" t="s">
        <v>20443</v>
      </c>
      <c r="D4581" t="s">
        <v>46</v>
      </c>
      <c r="E4581" t="s">
        <v>57</v>
      </c>
      <c r="F4581" t="s">
        <v>74</v>
      </c>
      <c r="G4581" t="s">
        <v>1424</v>
      </c>
      <c r="H4581" t="s">
        <v>460</v>
      </c>
      <c r="I4581" t="s">
        <v>20444</v>
      </c>
      <c r="J4581" t="s">
        <v>2015</v>
      </c>
      <c r="K4581" t="s">
        <v>61</v>
      </c>
      <c r="L4581" t="s">
        <v>27</v>
      </c>
      <c r="M4581">
        <v>211520432</v>
      </c>
      <c r="N4581" s="1" t="d">
        <v>2016-11-08T09:11:00.00000026542693050</v>
      </c>
      <c r="O4581" t="s">
        <v>20445</v>
      </c>
      <c r="P4581" t="s">
        <v>61</v>
      </c>
      <c r="Q4581" t="s">
        <v>28</v>
      </c>
      <c r="R4581" t="s">
        <v>20446</v>
      </c>
      <c r="S4581" t="s">
        <v>19776</v>
      </c>
      <c r="T4581" t="s">
        <v>20447</v>
      </c>
      <c r="U4581" t="s">
        <v>20448</v>
      </c>
      <c r="V4581" t="s">
        <v>20449</v>
      </c>
    </row>
    <row r="4582" spans="1:22" x14ac:dyDescent="0.25">
      <c r="A4582">
        <v>211573007</v>
      </c>
      <c r="B4582" t="str">
        <f t="shared" si="71"/>
        <v>DT-RASTSO49$</v>
      </c>
      <c r="C4582" t="s">
        <v>20450</v>
      </c>
      <c r="D4582" t="s">
        <v>46</v>
      </c>
      <c r="E4582" t="s">
        <v>85</v>
      </c>
      <c r="F4582" t="s">
        <v>21</v>
      </c>
      <c r="G4582" t="s">
        <v>22</v>
      </c>
      <c r="H4582" t="s">
        <v>48</v>
      </c>
      <c r="I4582" t="s">
        <v>12352</v>
      </c>
      <c r="J4582" t="s">
        <v>28</v>
      </c>
      <c r="K4582" t="s">
        <v>407</v>
      </c>
      <c r="L4582" t="s">
        <v>27</v>
      </c>
      <c r="M4582">
        <v>212399972</v>
      </c>
      <c r="N4582" s="1" t="d">
        <v>2016-11-08T08:16:00.00000019557774075</v>
      </c>
      <c r="O4582" t="s">
        <v>28</v>
      </c>
      <c r="P4582" t="s">
        <v>12354</v>
      </c>
      <c r="Q4582" t="s">
        <v>28</v>
      </c>
      <c r="R4582" t="s">
        <v>28</v>
      </c>
      <c r="S4582" t="s">
        <v>14821</v>
      </c>
      <c r="T4582" t="s">
        <v>28</v>
      </c>
      <c r="U4582" t="s">
        <v>12355</v>
      </c>
      <c r="V4582" t="s">
        <v>12356</v>
      </c>
    </row>
    <row r="4583" spans="1:22" x14ac:dyDescent="0.25">
      <c r="A4583">
        <v>211571911</v>
      </c>
      <c r="B4583" t="str">
        <f t="shared" si="71"/>
        <v>EMTS6346</v>
      </c>
      <c r="C4583" t="s">
        <v>20451</v>
      </c>
      <c r="D4583" t="s">
        <v>46</v>
      </c>
      <c r="E4583" t="s">
        <v>57</v>
      </c>
      <c r="F4583" t="s">
        <v>649</v>
      </c>
      <c r="G4583" t="s">
        <v>668</v>
      </c>
      <c r="H4583" t="s">
        <v>460</v>
      </c>
      <c r="I4583" t="s">
        <v>15555</v>
      </c>
      <c r="J4583" t="s">
        <v>28</v>
      </c>
      <c r="K4583" t="s">
        <v>61</v>
      </c>
      <c r="L4583" t="s">
        <v>1273</v>
      </c>
      <c r="M4583">
        <v>195510717</v>
      </c>
      <c r="N4583" s="1" t="d">
        <v>2016-11-07T18:30:59.99999977648258200</v>
      </c>
      <c r="O4583" t="s">
        <v>28</v>
      </c>
      <c r="P4583" t="s">
        <v>20452</v>
      </c>
      <c r="Q4583" t="s">
        <v>28</v>
      </c>
      <c r="R4583" t="s">
        <v>28</v>
      </c>
      <c r="S4583" t="s">
        <v>19776</v>
      </c>
      <c r="T4583" t="s">
        <v>28</v>
      </c>
      <c r="U4583" t="s">
        <v>15557</v>
      </c>
      <c r="V4583" t="s">
        <v>15558</v>
      </c>
    </row>
    <row r="4584" spans="1:22" x14ac:dyDescent="0.25">
      <c r="A4584">
        <v>211571852</v>
      </c>
      <c r="B4584" t="str">
        <f t="shared" si="71"/>
        <v>EMTS6398</v>
      </c>
      <c r="C4584" t="s">
        <v>20453</v>
      </c>
      <c r="D4584" t="s">
        <v>46</v>
      </c>
      <c r="E4584" t="s">
        <v>57</v>
      </c>
      <c r="F4584" t="s">
        <v>753</v>
      </c>
      <c r="G4584" t="s">
        <v>21</v>
      </c>
      <c r="H4584" t="s">
        <v>460</v>
      </c>
      <c r="I4584" t="s">
        <v>6527</v>
      </c>
      <c r="J4584" t="s">
        <v>2015</v>
      </c>
      <c r="K4584" t="s">
        <v>61</v>
      </c>
      <c r="L4584" t="s">
        <v>27</v>
      </c>
      <c r="M4584">
        <v>197067059</v>
      </c>
      <c r="N4584" s="1" t="d">
        <v>2016-11-07T18:23:00.000000097788870375</v>
      </c>
      <c r="O4584" t="s">
        <v>20454</v>
      </c>
      <c r="P4584" t="s">
        <v>20455</v>
      </c>
      <c r="Q4584" t="s">
        <v>28</v>
      </c>
      <c r="R4584" t="s">
        <v>20456</v>
      </c>
      <c r="S4584" t="s">
        <v>19776</v>
      </c>
      <c r="T4584" t="s">
        <v>28</v>
      </c>
      <c r="U4584" t="s">
        <v>6530</v>
      </c>
      <c r="V4584" t="s">
        <v>6531</v>
      </c>
    </row>
    <row r="4585" spans="1:22" x14ac:dyDescent="0.25">
      <c r="A4585">
        <v>211571802</v>
      </c>
      <c r="B4585" t="str">
        <f t="shared" si="71"/>
        <v>EMTS6386</v>
      </c>
      <c r="C4585" t="s">
        <v>20457</v>
      </c>
      <c r="D4585" t="s">
        <v>46</v>
      </c>
      <c r="E4585" t="s">
        <v>57</v>
      </c>
      <c r="F4585" t="s">
        <v>58</v>
      </c>
      <c r="G4585" t="s">
        <v>382</v>
      </c>
      <c r="H4585" t="s">
        <v>460</v>
      </c>
      <c r="I4585" t="s">
        <v>20458</v>
      </c>
      <c r="J4585" t="s">
        <v>2015</v>
      </c>
      <c r="K4585" t="s">
        <v>61</v>
      </c>
      <c r="L4585" t="s">
        <v>27</v>
      </c>
      <c r="M4585">
        <v>197002999</v>
      </c>
      <c r="N4585" s="1" t="d">
        <v>2016-11-07T18:14:00.00000022351741800</v>
      </c>
      <c r="O4585" t="s">
        <v>20459</v>
      </c>
      <c r="P4585" t="s">
        <v>20460</v>
      </c>
      <c r="Q4585" t="s">
        <v>28</v>
      </c>
      <c r="R4585" t="s">
        <v>6082</v>
      </c>
      <c r="S4585" t="s">
        <v>19776</v>
      </c>
      <c r="T4585" t="s">
        <v>28</v>
      </c>
      <c r="U4585" t="s">
        <v>20461</v>
      </c>
      <c r="V4585" t="s">
        <v>20462</v>
      </c>
    </row>
    <row r="4586" spans="1:22" x14ac:dyDescent="0.25">
      <c r="A4586">
        <v>211571755</v>
      </c>
      <c r="B4586" t="str">
        <f t="shared" si="71"/>
        <v>EMTS6355</v>
      </c>
      <c r="C4586" t="s">
        <v>20463</v>
      </c>
      <c r="D4586" t="s">
        <v>46</v>
      </c>
      <c r="E4586" t="s">
        <v>57</v>
      </c>
      <c r="F4586" t="s">
        <v>47</v>
      </c>
      <c r="G4586" t="s">
        <v>516</v>
      </c>
      <c r="H4586" t="s">
        <v>460</v>
      </c>
      <c r="I4586" t="s">
        <v>20464</v>
      </c>
      <c r="J4586" t="s">
        <v>2015</v>
      </c>
      <c r="K4586" t="s">
        <v>61</v>
      </c>
      <c r="L4586" t="s">
        <v>27</v>
      </c>
      <c r="M4586">
        <v>213870845</v>
      </c>
      <c r="N4586" s="1" t="d">
        <v>2016-11-07T18:02:59.9999999580904875</v>
      </c>
      <c r="O4586" t="s">
        <v>20465</v>
      </c>
      <c r="P4586" t="s">
        <v>20466</v>
      </c>
      <c r="Q4586" t="s">
        <v>28</v>
      </c>
      <c r="R4586" t="s">
        <v>20467</v>
      </c>
      <c r="S4586" t="s">
        <v>19776</v>
      </c>
      <c r="T4586" t="s">
        <v>28</v>
      </c>
      <c r="U4586" t="s">
        <v>20468</v>
      </c>
      <c r="V4586" t="s">
        <v>20469</v>
      </c>
    </row>
    <row r="4587" spans="1:22" x14ac:dyDescent="0.25">
      <c r="A4587">
        <v>211571559</v>
      </c>
      <c r="B4587" t="str">
        <f t="shared" si="71"/>
        <v>EMTS6406</v>
      </c>
      <c r="C4587" t="s">
        <v>20470</v>
      </c>
      <c r="D4587" t="s">
        <v>46</v>
      </c>
      <c r="E4587" t="s">
        <v>57</v>
      </c>
      <c r="F4587" t="s">
        <v>47</v>
      </c>
      <c r="G4587" t="s">
        <v>374</v>
      </c>
      <c r="H4587" t="s">
        <v>460</v>
      </c>
      <c r="I4587" t="s">
        <v>13202</v>
      </c>
      <c r="J4587" t="s">
        <v>2015</v>
      </c>
      <c r="K4587" t="s">
        <v>299</v>
      </c>
      <c r="L4587" t="s">
        <v>27</v>
      </c>
      <c r="M4587">
        <v>195480579</v>
      </c>
      <c r="N4587" s="1" t="d">
        <v>2016-11-07T17:39:59.99999986030161375</v>
      </c>
      <c r="O4587" t="s">
        <v>8406</v>
      </c>
      <c r="P4587" t="s">
        <v>13203</v>
      </c>
      <c r="Q4587" t="s">
        <v>28</v>
      </c>
      <c r="R4587" t="s">
        <v>20471</v>
      </c>
      <c r="S4587" t="s">
        <v>19776</v>
      </c>
      <c r="T4587" t="s">
        <v>28</v>
      </c>
      <c r="U4587" t="s">
        <v>13206</v>
      </c>
      <c r="V4587" t="s">
        <v>13207</v>
      </c>
    </row>
    <row r="4588" spans="1:22" x14ac:dyDescent="0.25">
      <c r="A4588">
        <v>211569881</v>
      </c>
      <c r="B4588" t="str">
        <f t="shared" si="71"/>
        <v>EMTS6410</v>
      </c>
      <c r="C4588" t="s">
        <v>20472</v>
      </c>
      <c r="D4588" t="s">
        <v>46</v>
      </c>
      <c r="E4588" t="s">
        <v>57</v>
      </c>
      <c r="F4588" t="s">
        <v>446</v>
      </c>
      <c r="G4588" t="s">
        <v>447</v>
      </c>
      <c r="H4588" t="s">
        <v>460</v>
      </c>
      <c r="I4588" t="s">
        <v>20473</v>
      </c>
      <c r="J4588" t="s">
        <v>2015</v>
      </c>
      <c r="K4588" t="s">
        <v>79</v>
      </c>
      <c r="L4588" t="s">
        <v>27</v>
      </c>
      <c r="M4588">
        <v>197249972</v>
      </c>
      <c r="N4588" s="1" t="d">
        <v>2016-11-07T14:33:59.99999994412064550</v>
      </c>
      <c r="O4588" t="s">
        <v>20474</v>
      </c>
      <c r="P4588" t="s">
        <v>20475</v>
      </c>
      <c r="Q4588" t="s">
        <v>28</v>
      </c>
      <c r="R4588" t="s">
        <v>20476</v>
      </c>
      <c r="S4588" t="s">
        <v>19776</v>
      </c>
      <c r="T4588" s="2" t="s">
        <v>20477</v>
      </c>
      <c r="U4588" t="s">
        <v>20478</v>
      </c>
      <c r="V4588" t="s">
        <v>20479</v>
      </c>
    </row>
    <row r="4589" spans="1:22" x14ac:dyDescent="0.25">
      <c r="A4589">
        <v>211569492</v>
      </c>
      <c r="B4589" t="str">
        <f t="shared" si="71"/>
        <v>EMTS6397</v>
      </c>
      <c r="C4589" t="s">
        <v>20480</v>
      </c>
      <c r="D4589" t="s">
        <v>46</v>
      </c>
      <c r="E4589" t="s">
        <v>57</v>
      </c>
      <c r="F4589" t="s">
        <v>74</v>
      </c>
      <c r="G4589" t="s">
        <v>1424</v>
      </c>
      <c r="H4589" t="s">
        <v>460</v>
      </c>
      <c r="I4589" t="s">
        <v>20481</v>
      </c>
      <c r="J4589" t="s">
        <v>2015</v>
      </c>
      <c r="K4589" t="s">
        <v>212</v>
      </c>
      <c r="L4589" t="s">
        <v>27</v>
      </c>
      <c r="M4589">
        <v>197047613</v>
      </c>
      <c r="N4589" s="1" t="d">
        <v>2016-11-07T14:23:59.99999987427145575</v>
      </c>
      <c r="O4589" t="s">
        <v>12969</v>
      </c>
      <c r="P4589" t="s">
        <v>212</v>
      </c>
      <c r="Q4589" t="s">
        <v>28</v>
      </c>
      <c r="R4589" t="s">
        <v>20482</v>
      </c>
      <c r="S4589" t="s">
        <v>19776</v>
      </c>
      <c r="T4589" t="s">
        <v>28</v>
      </c>
      <c r="U4589" t="s">
        <v>3603</v>
      </c>
      <c r="V4589" t="s">
        <v>20483</v>
      </c>
    </row>
    <row r="4590" spans="1:22" x14ac:dyDescent="0.25">
      <c r="A4590">
        <v>211569376</v>
      </c>
      <c r="B4590" t="str">
        <f t="shared" si="71"/>
        <v>EMTS6377</v>
      </c>
      <c r="C4590" t="s">
        <v>20484</v>
      </c>
      <c r="D4590" t="s">
        <v>46</v>
      </c>
      <c r="E4590" t="s">
        <v>57</v>
      </c>
      <c r="F4590" t="s">
        <v>74</v>
      </c>
      <c r="G4590" t="s">
        <v>1417</v>
      </c>
      <c r="H4590" t="s">
        <v>460</v>
      </c>
      <c r="I4590" t="s">
        <v>16315</v>
      </c>
      <c r="J4590" t="s">
        <v>2015</v>
      </c>
      <c r="K4590" t="s">
        <v>212</v>
      </c>
      <c r="L4590" t="s">
        <v>27</v>
      </c>
      <c r="M4590">
        <v>196621427</v>
      </c>
      <c r="N4590" s="1" t="d">
        <v>2016-11-07T14:19:00.00000015366822150</v>
      </c>
      <c r="O4590" t="s">
        <v>20485</v>
      </c>
      <c r="P4590" t="s">
        <v>20486</v>
      </c>
      <c r="Q4590" t="s">
        <v>28</v>
      </c>
      <c r="R4590" t="s">
        <v>20487</v>
      </c>
      <c r="S4590" t="s">
        <v>19776</v>
      </c>
      <c r="T4590" t="s">
        <v>20488</v>
      </c>
      <c r="U4590" t="s">
        <v>16319</v>
      </c>
      <c r="V4590" t="s">
        <v>16320</v>
      </c>
    </row>
    <row r="4591" spans="1:22" x14ac:dyDescent="0.25">
      <c r="A4591">
        <v>211569063</v>
      </c>
      <c r="B4591" t="str">
        <f t="shared" si="71"/>
        <v>EMTS6390</v>
      </c>
      <c r="C4591" t="s">
        <v>20489</v>
      </c>
      <c r="D4591" t="s">
        <v>46</v>
      </c>
      <c r="E4591" t="s">
        <v>57</v>
      </c>
      <c r="F4591" t="s">
        <v>446</v>
      </c>
      <c r="G4591" t="s">
        <v>447</v>
      </c>
      <c r="H4591" t="s">
        <v>460</v>
      </c>
      <c r="I4591" t="s">
        <v>335</v>
      </c>
      <c r="J4591" t="s">
        <v>2015</v>
      </c>
      <c r="K4591" t="s">
        <v>212</v>
      </c>
      <c r="L4591" t="s">
        <v>27</v>
      </c>
      <c r="M4591">
        <v>197249032</v>
      </c>
      <c r="N4591" s="1" t="d">
        <v>2016-11-07T13:44:59.99999979045242400</v>
      </c>
      <c r="O4591" t="s">
        <v>16316</v>
      </c>
      <c r="P4591" t="s">
        <v>20490</v>
      </c>
      <c r="Q4591" t="s">
        <v>28</v>
      </c>
      <c r="R4591" t="s">
        <v>16137</v>
      </c>
      <c r="S4591" t="s">
        <v>19776</v>
      </c>
      <c r="T4591" t="s">
        <v>20491</v>
      </c>
      <c r="U4591" t="s">
        <v>336</v>
      </c>
      <c r="V4591" t="s">
        <v>337</v>
      </c>
    </row>
    <row r="4592" spans="1:22" x14ac:dyDescent="0.25">
      <c r="A4592">
        <v>211568924</v>
      </c>
      <c r="B4592" t="str">
        <f t="shared" si="71"/>
        <v>EMTS6411</v>
      </c>
      <c r="C4592" t="s">
        <v>20492</v>
      </c>
      <c r="D4592" t="s">
        <v>46</v>
      </c>
      <c r="E4592" t="s">
        <v>57</v>
      </c>
      <c r="F4592" t="s">
        <v>2587</v>
      </c>
      <c r="G4592" t="s">
        <v>2588</v>
      </c>
      <c r="H4592" t="s">
        <v>460</v>
      </c>
      <c r="I4592" t="s">
        <v>20493</v>
      </c>
      <c r="J4592" t="s">
        <v>2015</v>
      </c>
      <c r="K4592" t="s">
        <v>360</v>
      </c>
      <c r="L4592" t="s">
        <v>27</v>
      </c>
      <c r="M4592">
        <v>197251037</v>
      </c>
      <c r="N4592" s="1" t="d">
        <v>2016-11-07T13:38:00.00000030733644975</v>
      </c>
      <c r="O4592" t="s">
        <v>2591</v>
      </c>
      <c r="P4592" t="s">
        <v>20494</v>
      </c>
      <c r="Q4592" t="s">
        <v>28</v>
      </c>
      <c r="R4592" t="s">
        <v>3225</v>
      </c>
      <c r="S4592" t="s">
        <v>19776</v>
      </c>
      <c r="T4592" t="s">
        <v>28</v>
      </c>
      <c r="U4592" t="s">
        <v>20495</v>
      </c>
      <c r="V4592" t="s">
        <v>20496</v>
      </c>
    </row>
    <row r="4593" spans="1:22" x14ac:dyDescent="0.25">
      <c r="A4593">
        <v>211544597</v>
      </c>
      <c r="B4593" t="str">
        <f t="shared" si="71"/>
        <v>EMTS6203</v>
      </c>
      <c r="C4593" t="s">
        <v>20497</v>
      </c>
      <c r="D4593" t="s">
        <v>46</v>
      </c>
      <c r="E4593" t="s">
        <v>57</v>
      </c>
      <c r="F4593" t="s">
        <v>446</v>
      </c>
      <c r="G4593" t="s">
        <v>447</v>
      </c>
      <c r="H4593" t="s">
        <v>460</v>
      </c>
      <c r="I4593" t="s">
        <v>3652</v>
      </c>
      <c r="J4593" t="s">
        <v>2015</v>
      </c>
      <c r="K4593" t="s">
        <v>120</v>
      </c>
      <c r="L4593" t="s">
        <v>27</v>
      </c>
      <c r="M4593">
        <v>196617205</v>
      </c>
      <c r="N4593" s="1" t="d">
        <v>2016-11-01T11:01:59.99999997206032275</v>
      </c>
      <c r="O4593" t="s">
        <v>20498</v>
      </c>
      <c r="P4593" t="s">
        <v>20499</v>
      </c>
      <c r="Q4593" t="s">
        <v>28</v>
      </c>
      <c r="R4593" t="s">
        <v>20500</v>
      </c>
      <c r="S4593" t="s">
        <v>19156</v>
      </c>
      <c r="T4593" t="s">
        <v>19157</v>
      </c>
      <c r="U4593" t="s">
        <v>3654</v>
      </c>
      <c r="V4593" t="s">
        <v>3655</v>
      </c>
    </row>
    <row r="4594" spans="1:22" x14ac:dyDescent="0.25">
      <c r="A4594">
        <v>211537699</v>
      </c>
      <c r="B4594" t="str">
        <f t="shared" si="71"/>
        <v>EMTS6407</v>
      </c>
      <c r="C4594" t="s">
        <v>20501</v>
      </c>
      <c r="D4594" t="s">
        <v>46</v>
      </c>
      <c r="E4594" t="s">
        <v>57</v>
      </c>
      <c r="F4594" t="s">
        <v>58</v>
      </c>
      <c r="G4594" t="s">
        <v>1404</v>
      </c>
      <c r="H4594" t="s">
        <v>460</v>
      </c>
      <c r="I4594" t="s">
        <v>20502</v>
      </c>
      <c r="J4594" t="s">
        <v>2015</v>
      </c>
      <c r="K4594" t="s">
        <v>212</v>
      </c>
      <c r="L4594" t="s">
        <v>27</v>
      </c>
      <c r="M4594">
        <v>196618930</v>
      </c>
      <c r="N4594" s="1" t="d">
        <v>2016-10-31T12:20:59.99999970663339225</v>
      </c>
      <c r="O4594" t="s">
        <v>20503</v>
      </c>
      <c r="P4594" t="s">
        <v>1404</v>
      </c>
      <c r="Q4594" t="s">
        <v>28</v>
      </c>
      <c r="R4594" t="s">
        <v>20504</v>
      </c>
      <c r="S4594" t="s">
        <v>19156</v>
      </c>
      <c r="T4594" t="s">
        <v>19157</v>
      </c>
      <c r="U4594" t="s">
        <v>20505</v>
      </c>
      <c r="V4594" t="s">
        <v>20506</v>
      </c>
    </row>
    <row r="4595" spans="1:22" x14ac:dyDescent="0.25">
      <c r="A4595">
        <v>211536040</v>
      </c>
      <c r="B4595" t="str">
        <f t="shared" si="71"/>
        <v>DT-RASTSO53$</v>
      </c>
      <c r="C4595" t="s">
        <v>20507</v>
      </c>
      <c r="D4595" t="s">
        <v>46</v>
      </c>
      <c r="E4595" t="s">
        <v>85</v>
      </c>
      <c r="F4595" t="s">
        <v>21</v>
      </c>
      <c r="G4595" t="s">
        <v>22</v>
      </c>
      <c r="H4595" t="s">
        <v>48</v>
      </c>
      <c r="I4595" t="s">
        <v>20508</v>
      </c>
      <c r="J4595" t="s">
        <v>28</v>
      </c>
      <c r="K4595" t="s">
        <v>299</v>
      </c>
      <c r="L4595" t="s">
        <v>62</v>
      </c>
      <c r="M4595">
        <v>197051405</v>
      </c>
      <c r="N4595" s="1" t="d">
        <v>2016-10-31T10:22:59.99999988824129100</v>
      </c>
      <c r="O4595" t="s">
        <v>28</v>
      </c>
      <c r="P4595" t="s">
        <v>20509</v>
      </c>
      <c r="Q4595" t="s">
        <v>28</v>
      </c>
      <c r="R4595" t="s">
        <v>28</v>
      </c>
      <c r="S4595" t="s">
        <v>13242</v>
      </c>
      <c r="T4595" t="s">
        <v>20510</v>
      </c>
      <c r="U4595" t="s">
        <v>20511</v>
      </c>
      <c r="V4595" t="s">
        <v>20512</v>
      </c>
    </row>
    <row r="4596" spans="1:22" x14ac:dyDescent="0.25">
      <c r="A4596">
        <v>211509145</v>
      </c>
      <c r="B4596" t="str">
        <f t="shared" si="71"/>
        <v>AIS6271</v>
      </c>
      <c r="C4596" t="s">
        <v>20513</v>
      </c>
      <c r="D4596" t="s">
        <v>46</v>
      </c>
      <c r="E4596" t="s">
        <v>1455</v>
      </c>
      <c r="F4596" t="s">
        <v>446</v>
      </c>
      <c r="G4596" t="s">
        <v>447</v>
      </c>
      <c r="H4596" t="s">
        <v>460</v>
      </c>
      <c r="I4596" t="s">
        <v>20514</v>
      </c>
      <c r="J4596" t="s">
        <v>104</v>
      </c>
      <c r="K4596" t="s">
        <v>299</v>
      </c>
      <c r="L4596" t="s">
        <v>27</v>
      </c>
      <c r="M4596">
        <v>197040981</v>
      </c>
      <c r="N4596" s="1" t="d">
        <v>2016-10-25T10:28:00.00000023748725325</v>
      </c>
      <c r="O4596" t="s">
        <v>386</v>
      </c>
      <c r="P4596" t="s">
        <v>20515</v>
      </c>
      <c r="Q4596" t="s">
        <v>28</v>
      </c>
      <c r="R4596" s="2" t="s">
        <v>20516</v>
      </c>
      <c r="S4596" t="s">
        <v>20061</v>
      </c>
      <c r="T4596" t="s">
        <v>28</v>
      </c>
      <c r="U4596" t="s">
        <v>20517</v>
      </c>
      <c r="V4596" t="s">
        <v>20518</v>
      </c>
    </row>
    <row r="4597" spans="1:22" x14ac:dyDescent="0.25">
      <c r="A4597">
        <v>211505500</v>
      </c>
      <c r="B4597" t="str">
        <f t="shared" si="71"/>
        <v>AIS6291</v>
      </c>
      <c r="C4597" t="s">
        <v>20519</v>
      </c>
      <c r="D4597" t="s">
        <v>46</v>
      </c>
      <c r="E4597" t="s">
        <v>381</v>
      </c>
      <c r="F4597" t="s">
        <v>21</v>
      </c>
      <c r="G4597" t="s">
        <v>479</v>
      </c>
      <c r="H4597" t="s">
        <v>2484</v>
      </c>
      <c r="I4597" t="s">
        <v>15900</v>
      </c>
      <c r="J4597" t="s">
        <v>104</v>
      </c>
      <c r="K4597" t="s">
        <v>299</v>
      </c>
      <c r="L4597" t="s">
        <v>27</v>
      </c>
      <c r="M4597">
        <v>196617679</v>
      </c>
      <c r="N4597" s="1" t="d">
        <v>2016-10-24T18:29:00.00000001396983525</v>
      </c>
      <c r="O4597" t="s">
        <v>386</v>
      </c>
      <c r="P4597" t="s">
        <v>479</v>
      </c>
      <c r="Q4597" t="s">
        <v>28</v>
      </c>
      <c r="R4597" t="s">
        <v>20520</v>
      </c>
      <c r="S4597" t="s">
        <v>20061</v>
      </c>
      <c r="T4597" t="s">
        <v>20521</v>
      </c>
      <c r="U4597" t="s">
        <v>15903</v>
      </c>
      <c r="V4597" t="s">
        <v>15904</v>
      </c>
    </row>
    <row r="4598" spans="1:22" x14ac:dyDescent="0.25">
      <c r="A4598">
        <v>211505479</v>
      </c>
      <c r="B4598" t="str">
        <f t="shared" si="71"/>
        <v>AIS6290</v>
      </c>
      <c r="C4598" t="s">
        <v>20522</v>
      </c>
      <c r="D4598" t="s">
        <v>46</v>
      </c>
      <c r="E4598" t="s">
        <v>381</v>
      </c>
      <c r="F4598" t="s">
        <v>21</v>
      </c>
      <c r="G4598" t="s">
        <v>479</v>
      </c>
      <c r="H4598" t="s">
        <v>2484</v>
      </c>
      <c r="I4598" t="s">
        <v>15900</v>
      </c>
      <c r="J4598" t="s">
        <v>104</v>
      </c>
      <c r="K4598" t="s">
        <v>299</v>
      </c>
      <c r="L4598" t="s">
        <v>27</v>
      </c>
      <c r="M4598">
        <v>196617679</v>
      </c>
      <c r="N4598" s="1" t="d">
        <v>2016-10-24T18:24:59.99999986030161375</v>
      </c>
      <c r="O4598" t="s">
        <v>386</v>
      </c>
      <c r="P4598" t="s">
        <v>479</v>
      </c>
      <c r="Q4598" t="s">
        <v>28</v>
      </c>
      <c r="R4598" t="s">
        <v>20520</v>
      </c>
      <c r="S4598" t="s">
        <v>20061</v>
      </c>
      <c r="T4598" t="s">
        <v>20523</v>
      </c>
      <c r="U4598" t="s">
        <v>15903</v>
      </c>
      <c r="V4598" t="s">
        <v>15904</v>
      </c>
    </row>
    <row r="4599" spans="1:22" x14ac:dyDescent="0.25">
      <c r="A4599">
        <v>211505126</v>
      </c>
      <c r="B4599" t="str">
        <f t="shared" si="71"/>
        <v>AIS6284</v>
      </c>
      <c r="C4599" t="s">
        <v>20524</v>
      </c>
      <c r="D4599" t="s">
        <v>46</v>
      </c>
      <c r="E4599" t="s">
        <v>1455</v>
      </c>
      <c r="F4599" t="s">
        <v>47</v>
      </c>
      <c r="G4599" t="s">
        <v>440</v>
      </c>
      <c r="H4599" t="s">
        <v>76</v>
      </c>
      <c r="I4599" t="s">
        <v>14244</v>
      </c>
      <c r="J4599" t="s">
        <v>104</v>
      </c>
      <c r="K4599" t="s">
        <v>299</v>
      </c>
      <c r="L4599" t="s">
        <v>27</v>
      </c>
      <c r="M4599">
        <v>197013941</v>
      </c>
      <c r="N4599" s="1" t="d">
        <v>2016-10-24T18:01:00.00000019557774075</v>
      </c>
      <c r="O4599" t="s">
        <v>386</v>
      </c>
      <c r="P4599" t="s">
        <v>299</v>
      </c>
      <c r="Q4599" t="s">
        <v>28</v>
      </c>
      <c r="R4599" t="s">
        <v>20525</v>
      </c>
      <c r="S4599" t="s">
        <v>20061</v>
      </c>
      <c r="T4599" t="s">
        <v>20523</v>
      </c>
      <c r="U4599" t="s">
        <v>5267</v>
      </c>
      <c r="V4599" t="s">
        <v>5268</v>
      </c>
    </row>
    <row r="4600" spans="1:22" x14ac:dyDescent="0.25">
      <c r="A4600">
        <v>211503498</v>
      </c>
      <c r="B4600" t="str">
        <f t="shared" si="71"/>
        <v>AIS6279</v>
      </c>
      <c r="C4600" t="s">
        <v>20526</v>
      </c>
      <c r="D4600" t="s">
        <v>46</v>
      </c>
      <c r="E4600" t="s">
        <v>381</v>
      </c>
      <c r="F4600" t="s">
        <v>21</v>
      </c>
      <c r="G4600" t="s">
        <v>479</v>
      </c>
      <c r="H4600" t="s">
        <v>2484</v>
      </c>
      <c r="I4600" t="s">
        <v>20527</v>
      </c>
      <c r="J4600" t="s">
        <v>104</v>
      </c>
      <c r="K4600" t="s">
        <v>299</v>
      </c>
      <c r="L4600" t="s">
        <v>27</v>
      </c>
      <c r="M4600">
        <v>197003169</v>
      </c>
      <c r="N4600" s="1" t="d">
        <v>2016-10-24T17:19:00.00000015366822150</v>
      </c>
      <c r="O4600" t="s">
        <v>386</v>
      </c>
      <c r="P4600" t="s">
        <v>479</v>
      </c>
      <c r="Q4600" t="s">
        <v>28</v>
      </c>
      <c r="R4600" t="s">
        <v>20528</v>
      </c>
      <c r="S4600" t="s">
        <v>20061</v>
      </c>
      <c r="T4600" t="s">
        <v>20523</v>
      </c>
      <c r="U4600" t="s">
        <v>20529</v>
      </c>
      <c r="V4600" t="s">
        <v>20530</v>
      </c>
    </row>
    <row r="4601" spans="1:22" x14ac:dyDescent="0.25">
      <c r="A4601">
        <v>211502810</v>
      </c>
      <c r="B4601" t="str">
        <f t="shared" si="71"/>
        <v>AIS6283</v>
      </c>
      <c r="C4601" t="s">
        <v>20531</v>
      </c>
      <c r="D4601" t="s">
        <v>46</v>
      </c>
      <c r="E4601" t="s">
        <v>381</v>
      </c>
      <c r="F4601" t="s">
        <v>21</v>
      </c>
      <c r="G4601" t="s">
        <v>479</v>
      </c>
      <c r="H4601" t="s">
        <v>2484</v>
      </c>
      <c r="I4601" t="s">
        <v>20532</v>
      </c>
      <c r="J4601" t="s">
        <v>104</v>
      </c>
      <c r="K4601" t="s">
        <v>299</v>
      </c>
      <c r="L4601" t="s">
        <v>27</v>
      </c>
      <c r="M4601">
        <v>197013957</v>
      </c>
      <c r="N4601" s="1" t="d">
        <v>2016-10-24T16:44:00.00000022351741800</v>
      </c>
      <c r="O4601" t="s">
        <v>386</v>
      </c>
      <c r="P4601" t="s">
        <v>479</v>
      </c>
      <c r="Q4601" t="s">
        <v>28</v>
      </c>
      <c r="R4601" t="s">
        <v>20533</v>
      </c>
      <c r="S4601" t="s">
        <v>20061</v>
      </c>
      <c r="T4601" t="s">
        <v>20534</v>
      </c>
      <c r="U4601" t="s">
        <v>15916</v>
      </c>
      <c r="V4601" t="s">
        <v>15917</v>
      </c>
    </row>
    <row r="4602" spans="1:22" x14ac:dyDescent="0.25">
      <c r="A4602">
        <v>211500115</v>
      </c>
      <c r="B4602" t="str">
        <f t="shared" si="71"/>
        <v>AIS6282</v>
      </c>
      <c r="C4602" t="s">
        <v>20535</v>
      </c>
      <c r="D4602" t="s">
        <v>46</v>
      </c>
      <c r="E4602" t="s">
        <v>381</v>
      </c>
      <c r="F4602" t="s">
        <v>21</v>
      </c>
      <c r="G4602" t="s">
        <v>479</v>
      </c>
      <c r="H4602" t="s">
        <v>2484</v>
      </c>
      <c r="I4602" t="s">
        <v>20532</v>
      </c>
      <c r="J4602" t="s">
        <v>104</v>
      </c>
      <c r="K4602" t="s">
        <v>299</v>
      </c>
      <c r="L4602" t="s">
        <v>27</v>
      </c>
      <c r="M4602">
        <v>197013957</v>
      </c>
      <c r="N4602" s="1" t="d">
        <v>2016-10-24T14:32:00.00000018160789875</v>
      </c>
      <c r="O4602" t="s">
        <v>386</v>
      </c>
      <c r="P4602" t="s">
        <v>479</v>
      </c>
      <c r="Q4602" t="s">
        <v>28</v>
      </c>
      <c r="R4602" t="s">
        <v>20536</v>
      </c>
      <c r="S4602" t="s">
        <v>20061</v>
      </c>
      <c r="T4602" t="s">
        <v>20534</v>
      </c>
      <c r="U4602" t="s">
        <v>15916</v>
      </c>
      <c r="V4602" t="s">
        <v>15917</v>
      </c>
    </row>
    <row r="4603" spans="1:22" x14ac:dyDescent="0.25">
      <c r="A4603">
        <v>211499238</v>
      </c>
      <c r="B4603" t="str">
        <f t="shared" si="71"/>
        <v>VD08-0038</v>
      </c>
      <c r="C4603" t="s">
        <v>20537</v>
      </c>
      <c r="D4603" t="s">
        <v>46</v>
      </c>
      <c r="E4603" t="s">
        <v>7400</v>
      </c>
      <c r="F4603" t="s">
        <v>58</v>
      </c>
      <c r="G4603" t="s">
        <v>1307</v>
      </c>
      <c r="H4603" t="s">
        <v>383</v>
      </c>
      <c r="I4603" t="s">
        <v>20538</v>
      </c>
      <c r="J4603" t="s">
        <v>2765</v>
      </c>
      <c r="K4603" t="s">
        <v>130</v>
      </c>
      <c r="L4603" t="s">
        <v>27</v>
      </c>
      <c r="M4603">
        <v>197095835</v>
      </c>
      <c r="N4603" s="1" t="d">
        <v>2016-10-24T12:56:00.00000026542693050</v>
      </c>
      <c r="O4603" t="s">
        <v>28</v>
      </c>
      <c r="P4603" t="s">
        <v>20059</v>
      </c>
      <c r="Q4603" t="s">
        <v>28</v>
      </c>
      <c r="R4603" t="s">
        <v>20539</v>
      </c>
      <c r="S4603" t="s">
        <v>16089</v>
      </c>
      <c r="T4603" t="s">
        <v>28</v>
      </c>
      <c r="U4603" t="s">
        <v>20540</v>
      </c>
      <c r="V4603" t="s">
        <v>20541</v>
      </c>
    </row>
    <row r="4604" spans="1:22" x14ac:dyDescent="0.25">
      <c r="A4604">
        <v>211497823</v>
      </c>
      <c r="B4604" t="str">
        <f t="shared" si="71"/>
        <v>AIS6277</v>
      </c>
      <c r="C4604" t="s">
        <v>20542</v>
      </c>
      <c r="D4604" t="s">
        <v>46</v>
      </c>
      <c r="E4604" t="s">
        <v>1455</v>
      </c>
      <c r="F4604" t="s">
        <v>446</v>
      </c>
      <c r="G4604" t="s">
        <v>447</v>
      </c>
      <c r="H4604" t="s">
        <v>76</v>
      </c>
      <c r="I4604" t="s">
        <v>20543</v>
      </c>
      <c r="J4604" t="s">
        <v>104</v>
      </c>
      <c r="K4604" t="s">
        <v>299</v>
      </c>
      <c r="L4604" t="s">
        <v>27</v>
      </c>
      <c r="M4604">
        <v>195479917</v>
      </c>
      <c r="N4604" s="1" t="d">
        <v>2016-10-24T11:58:59.99999980442225925</v>
      </c>
      <c r="O4604" t="s">
        <v>386</v>
      </c>
      <c r="P4604" t="s">
        <v>20544</v>
      </c>
      <c r="Q4604" t="s">
        <v>28</v>
      </c>
      <c r="R4604" t="s">
        <v>20545</v>
      </c>
      <c r="S4604" t="s">
        <v>20061</v>
      </c>
      <c r="T4604" t="s">
        <v>20523</v>
      </c>
      <c r="U4604" t="s">
        <v>20546</v>
      </c>
      <c r="V4604" t="s">
        <v>20547</v>
      </c>
    </row>
    <row r="4605" spans="1:22" x14ac:dyDescent="0.25">
      <c r="A4605">
        <v>211494271</v>
      </c>
      <c r="B4605" t="str">
        <f t="shared" si="71"/>
        <v>AIS6335</v>
      </c>
      <c r="C4605" t="s">
        <v>20548</v>
      </c>
      <c r="D4605" t="s">
        <v>46</v>
      </c>
      <c r="E4605" t="s">
        <v>381</v>
      </c>
      <c r="F4605" t="s">
        <v>58</v>
      </c>
      <c r="G4605" t="s">
        <v>68</v>
      </c>
      <c r="H4605" t="s">
        <v>2484</v>
      </c>
      <c r="I4605" t="s">
        <v>20549</v>
      </c>
      <c r="J4605" t="s">
        <v>104</v>
      </c>
      <c r="K4605" t="s">
        <v>299</v>
      </c>
      <c r="L4605" t="s">
        <v>27</v>
      </c>
      <c r="M4605">
        <v>213133295</v>
      </c>
      <c r="N4605" s="1" t="d">
        <v>2016-10-22T16:22:59.99999988824129100</v>
      </c>
      <c r="O4605" t="s">
        <v>386</v>
      </c>
      <c r="P4605" t="s">
        <v>20550</v>
      </c>
      <c r="Q4605" t="s">
        <v>28</v>
      </c>
      <c r="R4605" t="s">
        <v>20551</v>
      </c>
      <c r="S4605" t="s">
        <v>20552</v>
      </c>
      <c r="T4605" t="s">
        <v>20523</v>
      </c>
      <c r="U4605" t="s">
        <v>20553</v>
      </c>
      <c r="V4605" t="s">
        <v>20554</v>
      </c>
    </row>
    <row r="4606" spans="1:22" x14ac:dyDescent="0.25">
      <c r="A4606">
        <v>211494250</v>
      </c>
      <c r="B4606" t="str">
        <f t="shared" si="71"/>
        <v>AIS6334</v>
      </c>
      <c r="C4606" t="s">
        <v>20555</v>
      </c>
      <c r="D4606" t="s">
        <v>46</v>
      </c>
      <c r="E4606" t="s">
        <v>381</v>
      </c>
      <c r="F4606" t="s">
        <v>58</v>
      </c>
      <c r="G4606" t="s">
        <v>68</v>
      </c>
      <c r="H4606" t="s">
        <v>2484</v>
      </c>
      <c r="I4606" t="s">
        <v>20549</v>
      </c>
      <c r="J4606" t="s">
        <v>104</v>
      </c>
      <c r="K4606" t="s">
        <v>299</v>
      </c>
      <c r="L4606" t="s">
        <v>27</v>
      </c>
      <c r="M4606">
        <v>213133295</v>
      </c>
      <c r="N4606" s="1" t="d">
        <v>2016-10-22T16:18:59.999999734573066125</v>
      </c>
      <c r="O4606" t="s">
        <v>386</v>
      </c>
      <c r="P4606" t="s">
        <v>20550</v>
      </c>
      <c r="Q4606" t="s">
        <v>28</v>
      </c>
      <c r="R4606" t="s">
        <v>3005</v>
      </c>
      <c r="S4606" t="s">
        <v>20552</v>
      </c>
      <c r="T4606" t="s">
        <v>20523</v>
      </c>
      <c r="U4606" t="s">
        <v>20553</v>
      </c>
      <c r="V4606" t="s">
        <v>20554</v>
      </c>
    </row>
    <row r="4607" spans="1:22" x14ac:dyDescent="0.25">
      <c r="A4607">
        <v>211494228</v>
      </c>
      <c r="B4607" t="str">
        <f t="shared" si="71"/>
        <v>AIS6333</v>
      </c>
      <c r="C4607" t="s">
        <v>20556</v>
      </c>
      <c r="D4607" t="s">
        <v>46</v>
      </c>
      <c r="E4607" t="s">
        <v>381</v>
      </c>
      <c r="F4607" t="s">
        <v>58</v>
      </c>
      <c r="G4607" t="s">
        <v>68</v>
      </c>
      <c r="H4607" t="s">
        <v>2484</v>
      </c>
      <c r="I4607" t="s">
        <v>20549</v>
      </c>
      <c r="J4607" t="s">
        <v>104</v>
      </c>
      <c r="K4607" t="s">
        <v>299</v>
      </c>
      <c r="L4607" t="s">
        <v>27</v>
      </c>
      <c r="M4607">
        <v>213133295</v>
      </c>
      <c r="N4607" s="1" t="d">
        <v>2016-10-22T16:15:00.00000020954757600</v>
      </c>
      <c r="O4607" t="s">
        <v>386</v>
      </c>
      <c r="P4607" t="s">
        <v>20550</v>
      </c>
      <c r="Q4607" t="s">
        <v>28</v>
      </c>
      <c r="R4607" t="s">
        <v>3134</v>
      </c>
      <c r="S4607" t="s">
        <v>20552</v>
      </c>
      <c r="T4607" t="s">
        <v>20523</v>
      </c>
      <c r="U4607" t="s">
        <v>20553</v>
      </c>
      <c r="V4607" t="s">
        <v>20554</v>
      </c>
    </row>
    <row r="4608" spans="1:22" x14ac:dyDescent="0.25">
      <c r="A4608">
        <v>211494192</v>
      </c>
      <c r="B4608" t="str">
        <f t="shared" si="71"/>
        <v>AIS6332</v>
      </c>
      <c r="C4608" t="s">
        <v>20557</v>
      </c>
      <c r="D4608" t="s">
        <v>46</v>
      </c>
      <c r="E4608" t="s">
        <v>381</v>
      </c>
      <c r="F4608" t="s">
        <v>58</v>
      </c>
      <c r="G4608" t="s">
        <v>68</v>
      </c>
      <c r="H4608" t="s">
        <v>2484</v>
      </c>
      <c r="I4608" t="s">
        <v>20549</v>
      </c>
      <c r="J4608" t="s">
        <v>104</v>
      </c>
      <c r="K4608" t="s">
        <v>299</v>
      </c>
      <c r="L4608" t="s">
        <v>27</v>
      </c>
      <c r="M4608">
        <v>213133295</v>
      </c>
      <c r="N4608" s="1" t="d">
        <v>2016-10-22T16:11:00.00000005587935450</v>
      </c>
      <c r="O4608" t="s">
        <v>386</v>
      </c>
      <c r="P4608" t="s">
        <v>20550</v>
      </c>
      <c r="Q4608" t="s">
        <v>28</v>
      </c>
      <c r="R4608" t="s">
        <v>3134</v>
      </c>
      <c r="S4608" t="s">
        <v>20552</v>
      </c>
      <c r="T4608" t="s">
        <v>20523</v>
      </c>
      <c r="U4608" t="s">
        <v>20553</v>
      </c>
      <c r="V4608" t="s">
        <v>20554</v>
      </c>
    </row>
    <row r="4609" spans="1:22" x14ac:dyDescent="0.25">
      <c r="A4609">
        <v>211494098</v>
      </c>
      <c r="B4609" t="str">
        <f t="shared" si="71"/>
        <v>AIS6331</v>
      </c>
      <c r="C4609" t="s">
        <v>20558</v>
      </c>
      <c r="D4609" t="s">
        <v>46</v>
      </c>
      <c r="E4609" t="s">
        <v>381</v>
      </c>
      <c r="F4609" t="s">
        <v>58</v>
      </c>
      <c r="G4609" t="s">
        <v>68</v>
      </c>
      <c r="H4609" t="s">
        <v>2484</v>
      </c>
      <c r="I4609" t="s">
        <v>20559</v>
      </c>
      <c r="J4609" t="s">
        <v>104</v>
      </c>
      <c r="K4609" t="s">
        <v>299</v>
      </c>
      <c r="L4609" t="s">
        <v>27</v>
      </c>
      <c r="M4609">
        <v>213133288</v>
      </c>
      <c r="N4609" s="1" t="d">
        <v>2016-10-22T16:05:00.00000013969838625</v>
      </c>
      <c r="O4609" t="s">
        <v>386</v>
      </c>
      <c r="P4609" t="s">
        <v>20560</v>
      </c>
      <c r="Q4609" t="s">
        <v>28</v>
      </c>
      <c r="R4609" t="s">
        <v>3134</v>
      </c>
      <c r="S4609" t="s">
        <v>20552</v>
      </c>
      <c r="T4609" t="s">
        <v>20523</v>
      </c>
      <c r="U4609" t="s">
        <v>20561</v>
      </c>
      <c r="V4609" t="s">
        <v>20562</v>
      </c>
    </row>
    <row r="4610" spans="1:22" x14ac:dyDescent="0.25">
      <c r="A4610">
        <v>211494097</v>
      </c>
      <c r="B4610" t="str">
        <f t="shared" si="71"/>
        <v>AIS6275</v>
      </c>
      <c r="C4610" t="s">
        <v>20563</v>
      </c>
      <c r="D4610" t="s">
        <v>46</v>
      </c>
      <c r="E4610" t="s">
        <v>1455</v>
      </c>
      <c r="F4610" t="s">
        <v>58</v>
      </c>
      <c r="G4610" t="s">
        <v>1404</v>
      </c>
      <c r="H4610" t="s">
        <v>76</v>
      </c>
      <c r="I4610" t="s">
        <v>20564</v>
      </c>
      <c r="J4610" t="s">
        <v>104</v>
      </c>
      <c r="K4610" t="s">
        <v>299</v>
      </c>
      <c r="L4610" t="s">
        <v>27</v>
      </c>
      <c r="M4610">
        <v>197013963</v>
      </c>
      <c r="N4610" s="1" t="d">
        <v>2016-10-22T16:05:00.00000013969838625</v>
      </c>
      <c r="O4610" t="s">
        <v>386</v>
      </c>
      <c r="P4610" t="s">
        <v>1404</v>
      </c>
      <c r="Q4610" t="s">
        <v>28</v>
      </c>
      <c r="R4610" t="s">
        <v>20565</v>
      </c>
      <c r="S4610" t="s">
        <v>20061</v>
      </c>
      <c r="T4610" t="s">
        <v>28</v>
      </c>
      <c r="U4610" t="s">
        <v>20566</v>
      </c>
      <c r="V4610" t="s">
        <v>20567</v>
      </c>
    </row>
    <row r="4611" spans="1:22" x14ac:dyDescent="0.25">
      <c r="A4611">
        <v>211494067</v>
      </c>
      <c r="B4611" t="str">
        <f t="shared" ref="B4611:B4674" si="72">IFERROR(MID(C4611,1+SEARCH("[",C4611),SEARCH("]",C4611)-2),"Неопределено")</f>
        <v>AIS6330</v>
      </c>
      <c r="C4611" t="s">
        <v>20568</v>
      </c>
      <c r="D4611" t="s">
        <v>46</v>
      </c>
      <c r="E4611" t="s">
        <v>381</v>
      </c>
      <c r="F4611" t="s">
        <v>58</v>
      </c>
      <c r="G4611" t="s">
        <v>68</v>
      </c>
      <c r="H4611" t="s">
        <v>2484</v>
      </c>
      <c r="I4611" t="s">
        <v>20569</v>
      </c>
      <c r="J4611" t="s">
        <v>104</v>
      </c>
      <c r="K4611" t="s">
        <v>299</v>
      </c>
      <c r="L4611" t="s">
        <v>27</v>
      </c>
      <c r="M4611">
        <v>213130096</v>
      </c>
      <c r="N4611" s="1" t="d">
        <v>2016-10-22T16:00:59.99999998603016475</v>
      </c>
      <c r="O4611" t="s">
        <v>386</v>
      </c>
      <c r="P4611" t="s">
        <v>20570</v>
      </c>
      <c r="Q4611" t="s">
        <v>28</v>
      </c>
      <c r="R4611" t="s">
        <v>3134</v>
      </c>
      <c r="S4611" t="s">
        <v>20552</v>
      </c>
      <c r="T4611" t="s">
        <v>20523</v>
      </c>
      <c r="U4611" t="s">
        <v>20571</v>
      </c>
      <c r="V4611" t="s">
        <v>20572</v>
      </c>
    </row>
    <row r="4612" spans="1:22" x14ac:dyDescent="0.25">
      <c r="A4612">
        <v>211494022</v>
      </c>
      <c r="B4612" t="str">
        <f t="shared" si="72"/>
        <v>AIS6328</v>
      </c>
      <c r="C4612" t="s">
        <v>20573</v>
      </c>
      <c r="D4612" t="s">
        <v>46</v>
      </c>
      <c r="E4612" t="s">
        <v>381</v>
      </c>
      <c r="F4612" t="s">
        <v>58</v>
      </c>
      <c r="G4612" t="s">
        <v>68</v>
      </c>
      <c r="H4612" t="s">
        <v>2484</v>
      </c>
      <c r="I4612" t="s">
        <v>20559</v>
      </c>
      <c r="J4612" t="s">
        <v>104</v>
      </c>
      <c r="K4612" t="s">
        <v>299</v>
      </c>
      <c r="L4612" t="s">
        <v>27</v>
      </c>
      <c r="M4612">
        <v>213133288</v>
      </c>
      <c r="N4612" s="1" t="d">
        <v>2016-10-22T15:53:00.00000030733644975</v>
      </c>
      <c r="O4612" t="s">
        <v>386</v>
      </c>
      <c r="P4612" t="s">
        <v>20574</v>
      </c>
      <c r="Q4612" t="s">
        <v>28</v>
      </c>
      <c r="R4612" t="s">
        <v>18435</v>
      </c>
      <c r="S4612" t="s">
        <v>20552</v>
      </c>
      <c r="T4612" t="s">
        <v>20523</v>
      </c>
      <c r="U4612" t="s">
        <v>20561</v>
      </c>
      <c r="V4612" t="s">
        <v>20562</v>
      </c>
    </row>
    <row r="4613" spans="1:22" x14ac:dyDescent="0.25">
      <c r="A4613">
        <v>211493983</v>
      </c>
      <c r="B4613" t="str">
        <f t="shared" si="72"/>
        <v>AIS6327</v>
      </c>
      <c r="C4613" t="s">
        <v>20575</v>
      </c>
      <c r="D4613" t="s">
        <v>46</v>
      </c>
      <c r="E4613" t="s">
        <v>381</v>
      </c>
      <c r="F4613" t="s">
        <v>58</v>
      </c>
      <c r="G4613" t="s">
        <v>68</v>
      </c>
      <c r="H4613" t="s">
        <v>2484</v>
      </c>
      <c r="I4613" t="s">
        <v>20576</v>
      </c>
      <c r="J4613" t="s">
        <v>104</v>
      </c>
      <c r="K4613" t="s">
        <v>299</v>
      </c>
      <c r="L4613" t="s">
        <v>27</v>
      </c>
      <c r="M4613">
        <v>213133290</v>
      </c>
      <c r="N4613" s="1" t="d">
        <v>2016-10-22T15:47:59.9999999580904875</v>
      </c>
      <c r="O4613" t="s">
        <v>386</v>
      </c>
      <c r="P4613" t="s">
        <v>20577</v>
      </c>
      <c r="Q4613" t="s">
        <v>28</v>
      </c>
      <c r="R4613" t="s">
        <v>3134</v>
      </c>
      <c r="S4613" t="s">
        <v>20552</v>
      </c>
      <c r="T4613" t="s">
        <v>20523</v>
      </c>
      <c r="U4613" t="s">
        <v>20578</v>
      </c>
      <c r="V4613" t="s">
        <v>20579</v>
      </c>
    </row>
    <row r="4614" spans="1:22" x14ac:dyDescent="0.25">
      <c r="A4614">
        <v>211493938</v>
      </c>
      <c r="B4614" t="str">
        <f t="shared" si="72"/>
        <v>AIS6325</v>
      </c>
      <c r="C4614" t="s">
        <v>20580</v>
      </c>
      <c r="D4614" t="s">
        <v>46</v>
      </c>
      <c r="E4614" t="s">
        <v>381</v>
      </c>
      <c r="F4614" t="s">
        <v>58</v>
      </c>
      <c r="G4614" t="s">
        <v>68</v>
      </c>
      <c r="H4614" t="s">
        <v>2484</v>
      </c>
      <c r="I4614" t="s">
        <v>20569</v>
      </c>
      <c r="J4614" t="s">
        <v>104</v>
      </c>
      <c r="K4614" t="s">
        <v>299</v>
      </c>
      <c r="L4614" t="s">
        <v>27</v>
      </c>
      <c r="M4614">
        <v>213130096</v>
      </c>
      <c r="N4614" s="1" t="d">
        <v>2016-10-22T15:37:59.99999988824129100</v>
      </c>
      <c r="O4614" t="s">
        <v>386</v>
      </c>
      <c r="P4614" t="s">
        <v>20581</v>
      </c>
      <c r="Q4614" t="s">
        <v>28</v>
      </c>
      <c r="R4614" t="s">
        <v>3134</v>
      </c>
      <c r="S4614" t="s">
        <v>20552</v>
      </c>
      <c r="T4614" t="s">
        <v>20523</v>
      </c>
      <c r="U4614" t="s">
        <v>20571</v>
      </c>
      <c r="V4614" t="s">
        <v>20572</v>
      </c>
    </row>
    <row r="4615" spans="1:22" x14ac:dyDescent="0.25">
      <c r="A4615">
        <v>211493859</v>
      </c>
      <c r="B4615" t="str">
        <f t="shared" si="72"/>
        <v>AIS6324</v>
      </c>
      <c r="C4615" t="s">
        <v>20582</v>
      </c>
      <c r="D4615" t="s">
        <v>46</v>
      </c>
      <c r="E4615" t="s">
        <v>381</v>
      </c>
      <c r="F4615" t="s">
        <v>58</v>
      </c>
      <c r="G4615" t="s">
        <v>68</v>
      </c>
      <c r="H4615" t="s">
        <v>460</v>
      </c>
      <c r="I4615" t="s">
        <v>20583</v>
      </c>
      <c r="J4615" t="s">
        <v>104</v>
      </c>
      <c r="K4615" t="s">
        <v>299</v>
      </c>
      <c r="L4615" t="s">
        <v>27</v>
      </c>
      <c r="M4615">
        <v>213133298</v>
      </c>
      <c r="N4615" s="1" t="d">
        <v>2016-10-22T15:30:00.00000020954757600</v>
      </c>
      <c r="O4615" t="s">
        <v>386</v>
      </c>
      <c r="P4615" t="s">
        <v>20584</v>
      </c>
      <c r="Q4615" t="s">
        <v>28</v>
      </c>
      <c r="R4615" t="s">
        <v>3134</v>
      </c>
      <c r="S4615" t="s">
        <v>20552</v>
      </c>
      <c r="T4615" t="s">
        <v>20523</v>
      </c>
      <c r="U4615" t="s">
        <v>20585</v>
      </c>
      <c r="V4615" t="s">
        <v>20586</v>
      </c>
    </row>
    <row r="4616" spans="1:22" x14ac:dyDescent="0.25">
      <c r="A4616">
        <v>211493814</v>
      </c>
      <c r="B4616" t="str">
        <f t="shared" si="72"/>
        <v>AIS6323</v>
      </c>
      <c r="C4616" t="s">
        <v>20587</v>
      </c>
      <c r="D4616" t="s">
        <v>46</v>
      </c>
      <c r="E4616" t="s">
        <v>381</v>
      </c>
      <c r="F4616" t="s">
        <v>58</v>
      </c>
      <c r="G4616" t="s">
        <v>68</v>
      </c>
      <c r="H4616" t="s">
        <v>2484</v>
      </c>
      <c r="I4616" t="s">
        <v>20569</v>
      </c>
      <c r="J4616" t="s">
        <v>104</v>
      </c>
      <c r="K4616" t="s">
        <v>299</v>
      </c>
      <c r="L4616" t="s">
        <v>27</v>
      </c>
      <c r="M4616">
        <v>213130096</v>
      </c>
      <c r="N4616" s="1" t="d">
        <v>2016-10-22T15:24:59.99999986030161375</v>
      </c>
      <c r="O4616" t="s">
        <v>386</v>
      </c>
      <c r="P4616" t="s">
        <v>20588</v>
      </c>
      <c r="Q4616" t="s">
        <v>28</v>
      </c>
      <c r="R4616" t="s">
        <v>3134</v>
      </c>
      <c r="S4616" t="s">
        <v>20552</v>
      </c>
      <c r="T4616" t="s">
        <v>20523</v>
      </c>
      <c r="U4616" t="s">
        <v>20571</v>
      </c>
      <c r="V4616" t="s">
        <v>20572</v>
      </c>
    </row>
    <row r="4617" spans="1:22" x14ac:dyDescent="0.25">
      <c r="A4617">
        <v>211493812</v>
      </c>
      <c r="B4617" t="str">
        <f t="shared" si="72"/>
        <v>AIS6292</v>
      </c>
      <c r="C4617" t="s">
        <v>20589</v>
      </c>
      <c r="D4617" t="s">
        <v>46</v>
      </c>
      <c r="E4617" t="s">
        <v>381</v>
      </c>
      <c r="F4617" t="s">
        <v>446</v>
      </c>
      <c r="G4617" t="s">
        <v>473</v>
      </c>
      <c r="H4617" t="s">
        <v>460</v>
      </c>
      <c r="I4617" t="s">
        <v>20590</v>
      </c>
      <c r="J4617" t="s">
        <v>104</v>
      </c>
      <c r="K4617" t="s">
        <v>299</v>
      </c>
      <c r="L4617" t="s">
        <v>27</v>
      </c>
      <c r="M4617">
        <v>196993179</v>
      </c>
      <c r="N4617" s="1" t="d">
        <v>2016-10-22T15:24:00.00000029336660775</v>
      </c>
      <c r="O4617" t="s">
        <v>386</v>
      </c>
      <c r="P4617" t="s">
        <v>20591</v>
      </c>
      <c r="Q4617" t="s">
        <v>28</v>
      </c>
      <c r="R4617" t="s">
        <v>20267</v>
      </c>
      <c r="S4617" t="s">
        <v>20061</v>
      </c>
      <c r="T4617" t="s">
        <v>28</v>
      </c>
      <c r="U4617" t="s">
        <v>20592</v>
      </c>
      <c r="V4617" t="s">
        <v>20593</v>
      </c>
    </row>
    <row r="4618" spans="1:22" x14ac:dyDescent="0.25">
      <c r="A4618">
        <v>211493779</v>
      </c>
      <c r="B4618" t="str">
        <f t="shared" si="72"/>
        <v>AIS6322</v>
      </c>
      <c r="C4618" t="s">
        <v>20594</v>
      </c>
      <c r="D4618" t="s">
        <v>46</v>
      </c>
      <c r="E4618" t="s">
        <v>381</v>
      </c>
      <c r="F4618" t="s">
        <v>58</v>
      </c>
      <c r="G4618" t="s">
        <v>68</v>
      </c>
      <c r="H4618" t="s">
        <v>2484</v>
      </c>
      <c r="I4618" t="s">
        <v>20569</v>
      </c>
      <c r="J4618" t="s">
        <v>104</v>
      </c>
      <c r="K4618" t="s">
        <v>299</v>
      </c>
      <c r="L4618" t="s">
        <v>27</v>
      </c>
      <c r="M4618">
        <v>213130096</v>
      </c>
      <c r="N4618" s="1" t="d">
        <v>2016-10-22T15:14:59.99999979045242400</v>
      </c>
      <c r="O4618" t="s">
        <v>386</v>
      </c>
      <c r="P4618" t="s">
        <v>20595</v>
      </c>
      <c r="Q4618" t="s">
        <v>28</v>
      </c>
      <c r="R4618" t="s">
        <v>3134</v>
      </c>
      <c r="S4618" t="s">
        <v>20552</v>
      </c>
      <c r="T4618" t="s">
        <v>20523</v>
      </c>
      <c r="U4618" t="s">
        <v>20571</v>
      </c>
      <c r="V4618" t="s">
        <v>20572</v>
      </c>
    </row>
    <row r="4619" spans="1:22" x14ac:dyDescent="0.25">
      <c r="A4619">
        <v>211493744</v>
      </c>
      <c r="B4619" t="str">
        <f t="shared" si="72"/>
        <v>AIS6321</v>
      </c>
      <c r="C4619" t="s">
        <v>20596</v>
      </c>
      <c r="D4619" t="s">
        <v>46</v>
      </c>
      <c r="E4619" t="s">
        <v>381</v>
      </c>
      <c r="F4619" t="s">
        <v>58</v>
      </c>
      <c r="G4619" t="s">
        <v>68</v>
      </c>
      <c r="H4619" t="s">
        <v>2484</v>
      </c>
      <c r="I4619" t="s">
        <v>20569</v>
      </c>
      <c r="J4619" t="s">
        <v>104</v>
      </c>
      <c r="K4619" t="s">
        <v>299</v>
      </c>
      <c r="L4619" t="s">
        <v>27</v>
      </c>
      <c r="M4619">
        <v>213130096</v>
      </c>
      <c r="N4619" s="1" t="d">
        <v>2016-10-22T15:08:59.99999987427145575</v>
      </c>
      <c r="O4619" t="s">
        <v>386</v>
      </c>
      <c r="P4619" t="s">
        <v>20597</v>
      </c>
      <c r="Q4619" t="s">
        <v>28</v>
      </c>
      <c r="R4619" t="s">
        <v>3134</v>
      </c>
      <c r="S4619" t="s">
        <v>20552</v>
      </c>
      <c r="T4619" t="s">
        <v>20523</v>
      </c>
      <c r="U4619" t="s">
        <v>20571</v>
      </c>
      <c r="V4619" t="s">
        <v>20572</v>
      </c>
    </row>
    <row r="4620" spans="1:22" x14ac:dyDescent="0.25">
      <c r="A4620">
        <v>211493702</v>
      </c>
      <c r="B4620" t="str">
        <f t="shared" si="72"/>
        <v>AIS6320</v>
      </c>
      <c r="C4620" t="s">
        <v>20598</v>
      </c>
      <c r="D4620" t="s">
        <v>46</v>
      </c>
      <c r="E4620" t="s">
        <v>381</v>
      </c>
      <c r="F4620" t="s">
        <v>58</v>
      </c>
      <c r="G4620" t="s">
        <v>68</v>
      </c>
      <c r="H4620" t="s">
        <v>2484</v>
      </c>
      <c r="I4620" t="s">
        <v>20569</v>
      </c>
      <c r="J4620" t="s">
        <v>104</v>
      </c>
      <c r="K4620" t="s">
        <v>299</v>
      </c>
      <c r="L4620" t="s">
        <v>27</v>
      </c>
      <c r="M4620">
        <v>213130096</v>
      </c>
      <c r="N4620" s="1" t="d">
        <v>2016-10-22T15:01:59.99999976251274675</v>
      </c>
      <c r="O4620" t="s">
        <v>386</v>
      </c>
      <c r="P4620" t="s">
        <v>20599</v>
      </c>
      <c r="Q4620" t="s">
        <v>28</v>
      </c>
      <c r="R4620" t="s">
        <v>3134</v>
      </c>
      <c r="S4620" t="s">
        <v>20552</v>
      </c>
      <c r="T4620" t="s">
        <v>20600</v>
      </c>
      <c r="U4620" t="s">
        <v>20571</v>
      </c>
      <c r="V4620" t="s">
        <v>20572</v>
      </c>
    </row>
    <row r="4621" spans="1:22" x14ac:dyDescent="0.25">
      <c r="A4621">
        <v>211493607</v>
      </c>
      <c r="B4621" t="str">
        <f t="shared" si="72"/>
        <v>AIS6288</v>
      </c>
      <c r="C4621" t="s">
        <v>20601</v>
      </c>
      <c r="D4621" t="s">
        <v>46</v>
      </c>
      <c r="E4621" t="s">
        <v>1455</v>
      </c>
      <c r="F4621" t="s">
        <v>649</v>
      </c>
      <c r="G4621" t="s">
        <v>833</v>
      </c>
      <c r="H4621" t="s">
        <v>460</v>
      </c>
      <c r="I4621" t="s">
        <v>20602</v>
      </c>
      <c r="J4621" t="s">
        <v>104</v>
      </c>
      <c r="K4621" t="s">
        <v>299</v>
      </c>
      <c r="L4621" t="s">
        <v>27</v>
      </c>
      <c r="M4621">
        <v>196993491</v>
      </c>
      <c r="N4621" s="1" t="d">
        <v>2016-10-22T14:57:00.0000000419095125</v>
      </c>
      <c r="O4621" t="s">
        <v>386</v>
      </c>
      <c r="P4621" t="s">
        <v>20603</v>
      </c>
      <c r="Q4621" t="s">
        <v>30</v>
      </c>
      <c r="R4621" t="s">
        <v>519</v>
      </c>
      <c r="S4621" t="s">
        <v>20061</v>
      </c>
      <c r="T4621" t="s">
        <v>28</v>
      </c>
      <c r="U4621" t="s">
        <v>20604</v>
      </c>
      <c r="V4621" t="s">
        <v>20605</v>
      </c>
    </row>
    <row r="4622" spans="1:22" x14ac:dyDescent="0.25">
      <c r="A4622">
        <v>211493605</v>
      </c>
      <c r="B4622" t="str">
        <f t="shared" si="72"/>
        <v>AIS6319</v>
      </c>
      <c r="C4622" t="s">
        <v>20606</v>
      </c>
      <c r="D4622" t="s">
        <v>46</v>
      </c>
      <c r="E4622" t="s">
        <v>381</v>
      </c>
      <c r="F4622" t="s">
        <v>58</v>
      </c>
      <c r="G4622" t="s">
        <v>68</v>
      </c>
      <c r="H4622" t="s">
        <v>2484</v>
      </c>
      <c r="I4622" t="s">
        <v>20607</v>
      </c>
      <c r="J4622" t="s">
        <v>104</v>
      </c>
      <c r="K4622" t="s">
        <v>299</v>
      </c>
      <c r="L4622" t="s">
        <v>27</v>
      </c>
      <c r="M4622">
        <v>213130098</v>
      </c>
      <c r="N4622" s="1" t="d">
        <v>2016-10-22T14:52:59.99999988824129100</v>
      </c>
      <c r="O4622" t="s">
        <v>386</v>
      </c>
      <c r="P4622" t="s">
        <v>20599</v>
      </c>
      <c r="Q4622" t="s">
        <v>28</v>
      </c>
      <c r="R4622" t="s">
        <v>3134</v>
      </c>
      <c r="S4622" t="s">
        <v>20552</v>
      </c>
      <c r="T4622" t="s">
        <v>20523</v>
      </c>
      <c r="U4622" t="s">
        <v>20608</v>
      </c>
      <c r="V4622" t="s">
        <v>20609</v>
      </c>
    </row>
    <row r="4623" spans="1:22" x14ac:dyDescent="0.25">
      <c r="A4623">
        <v>211493558</v>
      </c>
      <c r="B4623" t="str">
        <f t="shared" si="72"/>
        <v>AIS6318</v>
      </c>
      <c r="C4623" t="s">
        <v>20610</v>
      </c>
      <c r="D4623" t="s">
        <v>46</v>
      </c>
      <c r="E4623" t="s">
        <v>381</v>
      </c>
      <c r="F4623" t="s">
        <v>58</v>
      </c>
      <c r="G4623" t="s">
        <v>68</v>
      </c>
      <c r="H4623" t="s">
        <v>2484</v>
      </c>
      <c r="I4623" t="s">
        <v>20611</v>
      </c>
      <c r="J4623" t="s">
        <v>104</v>
      </c>
      <c r="K4623" t="s">
        <v>299</v>
      </c>
      <c r="L4623" t="s">
        <v>27</v>
      </c>
      <c r="M4623">
        <v>213133286</v>
      </c>
      <c r="N4623" s="1" t="d">
        <v>2016-10-22T14:48:00.00000016763806350</v>
      </c>
      <c r="O4623" t="s">
        <v>386</v>
      </c>
      <c r="P4623" t="s">
        <v>20612</v>
      </c>
      <c r="Q4623" t="s">
        <v>28</v>
      </c>
      <c r="R4623" t="s">
        <v>3134</v>
      </c>
      <c r="S4623" t="s">
        <v>20552</v>
      </c>
      <c r="T4623" t="s">
        <v>20523</v>
      </c>
      <c r="U4623" t="s">
        <v>20578</v>
      </c>
      <c r="V4623" t="s">
        <v>20579</v>
      </c>
    </row>
    <row r="4624" spans="1:22" x14ac:dyDescent="0.25">
      <c r="A4624">
        <v>211493531</v>
      </c>
      <c r="B4624" t="str">
        <f t="shared" si="72"/>
        <v>AIS6317</v>
      </c>
      <c r="C4624" t="s">
        <v>20613</v>
      </c>
      <c r="D4624" t="s">
        <v>46</v>
      </c>
      <c r="E4624" t="s">
        <v>381</v>
      </c>
      <c r="F4624" t="s">
        <v>58</v>
      </c>
      <c r="G4624" t="s">
        <v>68</v>
      </c>
      <c r="H4624" t="s">
        <v>2484</v>
      </c>
      <c r="I4624" t="s">
        <v>20611</v>
      </c>
      <c r="J4624" t="s">
        <v>104</v>
      </c>
      <c r="K4624" t="s">
        <v>299</v>
      </c>
      <c r="L4624" t="s">
        <v>27</v>
      </c>
      <c r="M4624">
        <v>213133286</v>
      </c>
      <c r="N4624" s="1" t="d">
        <v>2016-10-22T14:44:00.00000001396983525</v>
      </c>
      <c r="O4624" t="s">
        <v>386</v>
      </c>
      <c r="P4624" t="s">
        <v>20612</v>
      </c>
      <c r="Q4624" t="s">
        <v>28</v>
      </c>
      <c r="R4624" t="s">
        <v>20614</v>
      </c>
      <c r="S4624" t="s">
        <v>20552</v>
      </c>
      <c r="T4624" t="s">
        <v>20523</v>
      </c>
      <c r="U4624" t="s">
        <v>20578</v>
      </c>
      <c r="V4624" t="s">
        <v>20579</v>
      </c>
    </row>
    <row r="4625" spans="1:22" x14ac:dyDescent="0.25">
      <c r="A4625">
        <v>211493502</v>
      </c>
      <c r="B4625" t="str">
        <f t="shared" si="72"/>
        <v>AIS6289</v>
      </c>
      <c r="C4625" t="s">
        <v>20615</v>
      </c>
      <c r="D4625" t="s">
        <v>46</v>
      </c>
      <c r="E4625" t="s">
        <v>381</v>
      </c>
      <c r="F4625" t="s">
        <v>649</v>
      </c>
      <c r="G4625" t="s">
        <v>833</v>
      </c>
      <c r="H4625" t="s">
        <v>2484</v>
      </c>
      <c r="I4625" t="s">
        <v>20602</v>
      </c>
      <c r="J4625" t="s">
        <v>104</v>
      </c>
      <c r="K4625" t="s">
        <v>299</v>
      </c>
      <c r="L4625" t="s">
        <v>27</v>
      </c>
      <c r="M4625">
        <v>196993491</v>
      </c>
      <c r="N4625" s="1" t="d">
        <v>2016-10-22T14:38:00.000000097788870375</v>
      </c>
      <c r="O4625" t="s">
        <v>386</v>
      </c>
      <c r="P4625" t="s">
        <v>20616</v>
      </c>
      <c r="Q4625" t="s">
        <v>28</v>
      </c>
      <c r="R4625" t="s">
        <v>20264</v>
      </c>
      <c r="S4625" t="s">
        <v>20061</v>
      </c>
      <c r="T4625" t="s">
        <v>28</v>
      </c>
      <c r="U4625" t="s">
        <v>20604</v>
      </c>
      <c r="V4625" t="s">
        <v>20605</v>
      </c>
    </row>
    <row r="4626" spans="1:22" x14ac:dyDescent="0.25">
      <c r="A4626">
        <v>211493498</v>
      </c>
      <c r="B4626" t="str">
        <f t="shared" si="72"/>
        <v>AIS6316</v>
      </c>
      <c r="C4626" t="s">
        <v>20617</v>
      </c>
      <c r="D4626" t="s">
        <v>46</v>
      </c>
      <c r="E4626" t="s">
        <v>381</v>
      </c>
      <c r="F4626" t="s">
        <v>58</v>
      </c>
      <c r="G4626" t="s">
        <v>68</v>
      </c>
      <c r="H4626" t="s">
        <v>2484</v>
      </c>
      <c r="I4626" t="s">
        <v>20611</v>
      </c>
      <c r="J4626" t="s">
        <v>104</v>
      </c>
      <c r="K4626" t="s">
        <v>299</v>
      </c>
      <c r="L4626" t="s">
        <v>27</v>
      </c>
      <c r="M4626">
        <v>213133286</v>
      </c>
      <c r="N4626" s="1" t="d">
        <v>2016-10-22T14:35:00.00000013969838625</v>
      </c>
      <c r="O4626" t="s">
        <v>386</v>
      </c>
      <c r="P4626" t="s">
        <v>20612</v>
      </c>
      <c r="Q4626" t="s">
        <v>28</v>
      </c>
      <c r="R4626" t="s">
        <v>20618</v>
      </c>
      <c r="S4626" t="s">
        <v>20552</v>
      </c>
      <c r="T4626" t="s">
        <v>20523</v>
      </c>
      <c r="U4626" t="s">
        <v>20578</v>
      </c>
      <c r="V4626" t="s">
        <v>20579</v>
      </c>
    </row>
    <row r="4627" spans="1:22" x14ac:dyDescent="0.25">
      <c r="A4627">
        <v>211493458</v>
      </c>
      <c r="B4627" t="str">
        <f t="shared" si="72"/>
        <v>AIS6315</v>
      </c>
      <c r="C4627" t="s">
        <v>20619</v>
      </c>
      <c r="D4627" t="s">
        <v>46</v>
      </c>
      <c r="E4627" t="s">
        <v>381</v>
      </c>
      <c r="F4627" t="s">
        <v>58</v>
      </c>
      <c r="G4627" t="s">
        <v>68</v>
      </c>
      <c r="H4627" t="s">
        <v>2484</v>
      </c>
      <c r="I4627" t="s">
        <v>20559</v>
      </c>
      <c r="J4627" t="s">
        <v>104</v>
      </c>
      <c r="K4627" t="s">
        <v>299</v>
      </c>
      <c r="L4627" t="s">
        <v>27</v>
      </c>
      <c r="M4627">
        <v>213133288</v>
      </c>
      <c r="N4627" s="1" t="d">
        <v>2016-10-22T14:28:00.00000002793967725</v>
      </c>
      <c r="O4627" t="s">
        <v>386</v>
      </c>
      <c r="P4627" t="s">
        <v>20620</v>
      </c>
      <c r="Q4627" t="s">
        <v>28</v>
      </c>
      <c r="R4627" t="s">
        <v>20621</v>
      </c>
      <c r="S4627" t="s">
        <v>20552</v>
      </c>
      <c r="T4627" t="s">
        <v>20523</v>
      </c>
      <c r="U4627" t="s">
        <v>20561</v>
      </c>
      <c r="V4627" t="s">
        <v>20562</v>
      </c>
    </row>
    <row r="4628" spans="1:22" x14ac:dyDescent="0.25">
      <c r="A4628">
        <v>211493430</v>
      </c>
      <c r="B4628" t="str">
        <f t="shared" si="72"/>
        <v>AIS6314</v>
      </c>
      <c r="C4628" t="s">
        <v>20622</v>
      </c>
      <c r="D4628" t="s">
        <v>46</v>
      </c>
      <c r="E4628" t="s">
        <v>381</v>
      </c>
      <c r="F4628" t="s">
        <v>58</v>
      </c>
      <c r="G4628" t="s">
        <v>68</v>
      </c>
      <c r="H4628" t="s">
        <v>2484</v>
      </c>
      <c r="I4628" t="s">
        <v>20569</v>
      </c>
      <c r="J4628" t="s">
        <v>104</v>
      </c>
      <c r="K4628" t="s">
        <v>299</v>
      </c>
      <c r="L4628" t="s">
        <v>27</v>
      </c>
      <c r="M4628">
        <v>213130096</v>
      </c>
      <c r="N4628" s="1" t="d">
        <v>2016-10-22T14:23:00.00000030733644975</v>
      </c>
      <c r="O4628" t="s">
        <v>386</v>
      </c>
      <c r="P4628" t="s">
        <v>20623</v>
      </c>
      <c r="Q4628" t="s">
        <v>28</v>
      </c>
      <c r="R4628" t="s">
        <v>3134</v>
      </c>
      <c r="S4628" t="s">
        <v>20552</v>
      </c>
      <c r="T4628" t="s">
        <v>20523</v>
      </c>
      <c r="U4628" t="s">
        <v>20571</v>
      </c>
      <c r="V4628" t="s">
        <v>20572</v>
      </c>
    </row>
    <row r="4629" spans="1:22" x14ac:dyDescent="0.25">
      <c r="A4629">
        <v>211493403</v>
      </c>
      <c r="B4629" t="str">
        <f t="shared" si="72"/>
        <v>AIS6313</v>
      </c>
      <c r="C4629" t="s">
        <v>20624</v>
      </c>
      <c r="D4629" t="s">
        <v>46</v>
      </c>
      <c r="E4629" t="s">
        <v>381</v>
      </c>
      <c r="F4629" t="s">
        <v>58</v>
      </c>
      <c r="G4629" t="s">
        <v>68</v>
      </c>
      <c r="H4629" t="s">
        <v>2484</v>
      </c>
      <c r="I4629" t="s">
        <v>20569</v>
      </c>
      <c r="J4629" t="s">
        <v>104</v>
      </c>
      <c r="K4629" t="s">
        <v>299</v>
      </c>
      <c r="L4629" t="s">
        <v>27</v>
      </c>
      <c r="M4629">
        <v>213130096</v>
      </c>
      <c r="N4629" s="1" t="d">
        <v>2016-10-22T14:17:59.9999999580904875</v>
      </c>
      <c r="O4629" t="s">
        <v>386</v>
      </c>
      <c r="P4629" t="s">
        <v>20625</v>
      </c>
      <c r="Q4629" t="s">
        <v>28</v>
      </c>
      <c r="R4629" t="s">
        <v>3134</v>
      </c>
      <c r="S4629" t="s">
        <v>20552</v>
      </c>
      <c r="T4629" t="s">
        <v>20523</v>
      </c>
      <c r="U4629" t="s">
        <v>20571</v>
      </c>
      <c r="V4629" t="s">
        <v>20572</v>
      </c>
    </row>
    <row r="4630" spans="1:22" x14ac:dyDescent="0.25">
      <c r="A4630">
        <v>211493363</v>
      </c>
      <c r="B4630" t="str">
        <f t="shared" si="72"/>
        <v>AIS6312</v>
      </c>
      <c r="C4630" t="s">
        <v>20626</v>
      </c>
      <c r="D4630" t="s">
        <v>46</v>
      </c>
      <c r="E4630" t="s">
        <v>381</v>
      </c>
      <c r="F4630" t="s">
        <v>58</v>
      </c>
      <c r="G4630" t="s">
        <v>68</v>
      </c>
      <c r="H4630" t="s">
        <v>2484</v>
      </c>
      <c r="I4630" t="s">
        <v>20569</v>
      </c>
      <c r="J4630" t="s">
        <v>104</v>
      </c>
      <c r="K4630" t="s">
        <v>299</v>
      </c>
      <c r="L4630" t="s">
        <v>27</v>
      </c>
      <c r="M4630">
        <v>213130096</v>
      </c>
      <c r="N4630" s="1" t="d">
        <v>2016-10-22T14:07:59.99999988824129100</v>
      </c>
      <c r="O4630" t="s">
        <v>386</v>
      </c>
      <c r="P4630" t="s">
        <v>20627</v>
      </c>
      <c r="Q4630" t="s">
        <v>28</v>
      </c>
      <c r="R4630" t="s">
        <v>3134</v>
      </c>
      <c r="S4630" t="s">
        <v>20552</v>
      </c>
      <c r="T4630" t="s">
        <v>20523</v>
      </c>
      <c r="U4630" t="s">
        <v>20571</v>
      </c>
      <c r="V4630" t="s">
        <v>20572</v>
      </c>
    </row>
    <row r="4631" spans="1:22" x14ac:dyDescent="0.25">
      <c r="A4631">
        <v>211493329</v>
      </c>
      <c r="B4631" t="str">
        <f t="shared" si="72"/>
        <v>AIS6311</v>
      </c>
      <c r="C4631" t="s">
        <v>20628</v>
      </c>
      <c r="D4631" t="s">
        <v>46</v>
      </c>
      <c r="E4631" t="s">
        <v>381</v>
      </c>
      <c r="F4631" t="s">
        <v>58</v>
      </c>
      <c r="G4631" t="s">
        <v>68</v>
      </c>
      <c r="H4631" t="s">
        <v>2484</v>
      </c>
      <c r="I4631" t="s">
        <v>20569</v>
      </c>
      <c r="J4631" t="s">
        <v>104</v>
      </c>
      <c r="K4631" t="s">
        <v>299</v>
      </c>
      <c r="L4631" t="s">
        <v>27</v>
      </c>
      <c r="M4631">
        <v>213130096</v>
      </c>
      <c r="N4631" s="1" t="d">
        <v>2016-10-22T14:00:59.99999977648258200</v>
      </c>
      <c r="O4631" t="s">
        <v>386</v>
      </c>
      <c r="P4631" t="s">
        <v>20629</v>
      </c>
      <c r="Q4631" t="s">
        <v>28</v>
      </c>
      <c r="R4631" t="s">
        <v>3134</v>
      </c>
      <c r="S4631" t="s">
        <v>20552</v>
      </c>
      <c r="T4631" t="s">
        <v>20523</v>
      </c>
      <c r="U4631" t="s">
        <v>20571</v>
      </c>
      <c r="V4631" t="s">
        <v>20572</v>
      </c>
    </row>
    <row r="4632" spans="1:22" x14ac:dyDescent="0.25">
      <c r="A4632">
        <v>211493283</v>
      </c>
      <c r="B4632" t="str">
        <f t="shared" si="72"/>
        <v>AIS6310</v>
      </c>
      <c r="C4632" t="s">
        <v>20630</v>
      </c>
      <c r="D4632" t="s">
        <v>46</v>
      </c>
      <c r="E4632" t="s">
        <v>381</v>
      </c>
      <c r="F4632" t="s">
        <v>58</v>
      </c>
      <c r="G4632" t="s">
        <v>68</v>
      </c>
      <c r="H4632" t="s">
        <v>2484</v>
      </c>
      <c r="I4632" t="s">
        <v>20569</v>
      </c>
      <c r="J4632" t="s">
        <v>104</v>
      </c>
      <c r="K4632" t="s">
        <v>299</v>
      </c>
      <c r="L4632" t="s">
        <v>27</v>
      </c>
      <c r="M4632">
        <v>213130096</v>
      </c>
      <c r="N4632" s="1" t="d">
        <v>2016-10-22T13:47:00.00000018160789875</v>
      </c>
      <c r="O4632" t="s">
        <v>386</v>
      </c>
      <c r="P4632" t="s">
        <v>20629</v>
      </c>
      <c r="Q4632" t="s">
        <v>28</v>
      </c>
      <c r="R4632" t="s">
        <v>20631</v>
      </c>
      <c r="S4632" t="s">
        <v>20552</v>
      </c>
      <c r="T4632" t="s">
        <v>20523</v>
      </c>
      <c r="U4632" t="s">
        <v>20571</v>
      </c>
      <c r="V4632" t="s">
        <v>20572</v>
      </c>
    </row>
    <row r="4633" spans="1:22" x14ac:dyDescent="0.25">
      <c r="A4633">
        <v>211493206</v>
      </c>
      <c r="B4633" t="str">
        <f t="shared" si="72"/>
        <v>AIS6309</v>
      </c>
      <c r="C4633" t="s">
        <v>20632</v>
      </c>
      <c r="D4633" t="s">
        <v>46</v>
      </c>
      <c r="E4633" t="s">
        <v>381</v>
      </c>
      <c r="F4633" t="s">
        <v>58</v>
      </c>
      <c r="G4633" t="s">
        <v>68</v>
      </c>
      <c r="H4633" t="s">
        <v>2484</v>
      </c>
      <c r="I4633" t="s">
        <v>20633</v>
      </c>
      <c r="J4633" t="s">
        <v>104</v>
      </c>
      <c r="K4633" t="s">
        <v>299</v>
      </c>
      <c r="L4633" t="s">
        <v>27</v>
      </c>
      <c r="M4633">
        <v>213133284</v>
      </c>
      <c r="N4633" s="1" t="d">
        <v>2016-10-22T13:25:59.99999984633177850</v>
      </c>
      <c r="O4633" t="s">
        <v>386</v>
      </c>
      <c r="P4633" t="s">
        <v>20634</v>
      </c>
      <c r="Q4633" t="s">
        <v>28</v>
      </c>
      <c r="R4633" t="s">
        <v>18435</v>
      </c>
      <c r="S4633" t="s">
        <v>20552</v>
      </c>
      <c r="T4633" t="s">
        <v>20523</v>
      </c>
      <c r="U4633" t="s">
        <v>20635</v>
      </c>
      <c r="V4633" t="s">
        <v>20636</v>
      </c>
    </row>
    <row r="4634" spans="1:22" x14ac:dyDescent="0.25">
      <c r="A4634">
        <v>211493104</v>
      </c>
      <c r="B4634" t="str">
        <f t="shared" si="72"/>
        <v>AIS6307</v>
      </c>
      <c r="C4634" t="s">
        <v>20637</v>
      </c>
      <c r="D4634" t="s">
        <v>46</v>
      </c>
      <c r="E4634" t="s">
        <v>1455</v>
      </c>
      <c r="F4634" t="s">
        <v>58</v>
      </c>
      <c r="G4634" t="s">
        <v>68</v>
      </c>
      <c r="H4634" t="s">
        <v>460</v>
      </c>
      <c r="I4634" t="s">
        <v>20638</v>
      </c>
      <c r="J4634" t="s">
        <v>104</v>
      </c>
      <c r="K4634" t="s">
        <v>299</v>
      </c>
      <c r="L4634" t="s">
        <v>27</v>
      </c>
      <c r="M4634">
        <v>210394209</v>
      </c>
      <c r="N4634" s="1" t="d">
        <v>2016-10-22T13:05:00.00000013969838625</v>
      </c>
      <c r="O4634" t="s">
        <v>386</v>
      </c>
      <c r="P4634" t="s">
        <v>20639</v>
      </c>
      <c r="Q4634" t="s">
        <v>28</v>
      </c>
      <c r="R4634" t="s">
        <v>519</v>
      </c>
      <c r="S4634" t="s">
        <v>20552</v>
      </c>
      <c r="T4634" t="s">
        <v>20523</v>
      </c>
      <c r="U4634" t="s">
        <v>20640</v>
      </c>
      <c r="V4634" t="s">
        <v>20641</v>
      </c>
    </row>
    <row r="4635" spans="1:22" x14ac:dyDescent="0.25">
      <c r="A4635">
        <v>211493053</v>
      </c>
      <c r="B4635" t="str">
        <f t="shared" si="72"/>
        <v>AIS6306</v>
      </c>
      <c r="C4635" t="s">
        <v>20642</v>
      </c>
      <c r="D4635" t="s">
        <v>46</v>
      </c>
      <c r="E4635" t="s">
        <v>1455</v>
      </c>
      <c r="F4635" t="s">
        <v>58</v>
      </c>
      <c r="G4635" t="s">
        <v>68</v>
      </c>
      <c r="H4635" t="s">
        <v>460</v>
      </c>
      <c r="I4635" t="s">
        <v>20569</v>
      </c>
      <c r="J4635" t="s">
        <v>104</v>
      </c>
      <c r="K4635" t="s">
        <v>299</v>
      </c>
      <c r="L4635" t="s">
        <v>27</v>
      </c>
      <c r="M4635">
        <v>213130096</v>
      </c>
      <c r="N4635" s="1" t="d">
        <v>2016-10-22T12:59:59.99999979045242400</v>
      </c>
      <c r="O4635" t="s">
        <v>386</v>
      </c>
      <c r="P4635" t="s">
        <v>20570</v>
      </c>
      <c r="Q4635" t="s">
        <v>28</v>
      </c>
      <c r="R4635" t="s">
        <v>6082</v>
      </c>
      <c r="S4635" t="s">
        <v>20552</v>
      </c>
      <c r="T4635" t="s">
        <v>20523</v>
      </c>
      <c r="U4635" t="s">
        <v>20571</v>
      </c>
      <c r="V4635" t="s">
        <v>20572</v>
      </c>
    </row>
    <row r="4636" spans="1:22" x14ac:dyDescent="0.25">
      <c r="A4636">
        <v>211492997</v>
      </c>
      <c r="B4636" t="str">
        <f t="shared" si="72"/>
        <v>AIS6305</v>
      </c>
      <c r="C4636" t="s">
        <v>20643</v>
      </c>
      <c r="D4636" t="s">
        <v>46</v>
      </c>
      <c r="E4636" t="s">
        <v>1455</v>
      </c>
      <c r="F4636" t="s">
        <v>58</v>
      </c>
      <c r="G4636" t="s">
        <v>12046</v>
      </c>
      <c r="H4636" t="s">
        <v>460</v>
      </c>
      <c r="I4636" t="s">
        <v>20569</v>
      </c>
      <c r="J4636" t="s">
        <v>104</v>
      </c>
      <c r="K4636" t="s">
        <v>299</v>
      </c>
      <c r="L4636" t="s">
        <v>27</v>
      </c>
      <c r="M4636">
        <v>213130096</v>
      </c>
      <c r="N4636" s="1" t="d">
        <v>2016-10-22T12:53:59.99999987427145575</v>
      </c>
      <c r="O4636" t="s">
        <v>386</v>
      </c>
      <c r="P4636" t="s">
        <v>20595</v>
      </c>
      <c r="Q4636" t="s">
        <v>28</v>
      </c>
      <c r="R4636" t="s">
        <v>20644</v>
      </c>
      <c r="S4636" t="s">
        <v>20552</v>
      </c>
      <c r="T4636" t="s">
        <v>20523</v>
      </c>
      <c r="U4636" t="s">
        <v>20571</v>
      </c>
      <c r="V4636" t="s">
        <v>20572</v>
      </c>
    </row>
    <row r="4637" spans="1:22" x14ac:dyDescent="0.25">
      <c r="A4637">
        <v>211492936</v>
      </c>
      <c r="B4637" t="str">
        <f t="shared" si="72"/>
        <v>AIS6304</v>
      </c>
      <c r="C4637" t="s">
        <v>20645</v>
      </c>
      <c r="D4637" t="s">
        <v>46</v>
      </c>
      <c r="E4637" t="s">
        <v>1455</v>
      </c>
      <c r="F4637" t="s">
        <v>58</v>
      </c>
      <c r="G4637" t="s">
        <v>68</v>
      </c>
      <c r="H4637" t="s">
        <v>460</v>
      </c>
      <c r="I4637" t="s">
        <v>20646</v>
      </c>
      <c r="J4637" t="s">
        <v>104</v>
      </c>
      <c r="K4637" t="s">
        <v>299</v>
      </c>
      <c r="L4637" t="s">
        <v>27</v>
      </c>
      <c r="M4637">
        <v>213130102</v>
      </c>
      <c r="N4637" s="1" t="d">
        <v>2016-10-22T12:46:00.00000019557774075</v>
      </c>
      <c r="O4637" t="s">
        <v>386</v>
      </c>
      <c r="P4637" t="s">
        <v>20647</v>
      </c>
      <c r="Q4637" t="s">
        <v>28</v>
      </c>
      <c r="R4637" t="s">
        <v>10018</v>
      </c>
      <c r="S4637" t="s">
        <v>20552</v>
      </c>
      <c r="T4637" t="s">
        <v>20523</v>
      </c>
      <c r="U4637" t="s">
        <v>20648</v>
      </c>
      <c r="V4637" t="s">
        <v>20649</v>
      </c>
    </row>
    <row r="4638" spans="1:22" x14ac:dyDescent="0.25">
      <c r="A4638">
        <v>211492843</v>
      </c>
      <c r="B4638" t="str">
        <f t="shared" si="72"/>
        <v>AIS6303</v>
      </c>
      <c r="C4638" t="s">
        <v>20650</v>
      </c>
      <c r="D4638" t="s">
        <v>46</v>
      </c>
      <c r="E4638" t="s">
        <v>1455</v>
      </c>
      <c r="F4638" t="s">
        <v>58</v>
      </c>
      <c r="G4638" t="s">
        <v>12046</v>
      </c>
      <c r="H4638" t="s">
        <v>460</v>
      </c>
      <c r="I4638" t="s">
        <v>20559</v>
      </c>
      <c r="J4638" t="s">
        <v>104</v>
      </c>
      <c r="K4638" t="s">
        <v>299</v>
      </c>
      <c r="L4638" t="s">
        <v>27</v>
      </c>
      <c r="M4638">
        <v>213133288</v>
      </c>
      <c r="N4638" s="1" t="d">
        <v>2016-10-22T12:26:00.00000005587935450</v>
      </c>
      <c r="O4638" t="s">
        <v>386</v>
      </c>
      <c r="P4638" t="s">
        <v>20620</v>
      </c>
      <c r="Q4638" t="s">
        <v>30</v>
      </c>
      <c r="R4638" s="2" t="s">
        <v>20651</v>
      </c>
      <c r="S4638" t="s">
        <v>20552</v>
      </c>
      <c r="T4638" t="s">
        <v>20523</v>
      </c>
      <c r="U4638" t="s">
        <v>20561</v>
      </c>
      <c r="V4638" t="s">
        <v>20562</v>
      </c>
    </row>
    <row r="4639" spans="1:22" x14ac:dyDescent="0.25">
      <c r="A4639">
        <v>211492841</v>
      </c>
      <c r="B4639" t="str">
        <f t="shared" si="72"/>
        <v>AIS6300</v>
      </c>
      <c r="C4639" t="s">
        <v>20652</v>
      </c>
      <c r="D4639" t="s">
        <v>46</v>
      </c>
      <c r="E4639" t="s">
        <v>381</v>
      </c>
      <c r="F4639" t="s">
        <v>58</v>
      </c>
      <c r="G4639" t="s">
        <v>5363</v>
      </c>
      <c r="H4639" t="s">
        <v>2484</v>
      </c>
      <c r="I4639" t="s">
        <v>20653</v>
      </c>
      <c r="J4639" t="s">
        <v>385</v>
      </c>
      <c r="K4639" t="s">
        <v>61</v>
      </c>
      <c r="L4639" t="s">
        <v>27</v>
      </c>
      <c r="M4639">
        <v>197050689</v>
      </c>
      <c r="N4639" s="1" t="d">
        <v>2016-10-22T12:24:00.00000029336660775</v>
      </c>
      <c r="O4639" t="s">
        <v>386</v>
      </c>
      <c r="P4639" t="s">
        <v>20654</v>
      </c>
      <c r="Q4639" t="s">
        <v>28</v>
      </c>
      <c r="R4639" t="s">
        <v>18421</v>
      </c>
      <c r="S4639" t="s">
        <v>20061</v>
      </c>
      <c r="T4639" s="2" t="s">
        <v>20655</v>
      </c>
      <c r="U4639" t="s">
        <v>20656</v>
      </c>
      <c r="V4639" t="s">
        <v>20657</v>
      </c>
    </row>
    <row r="4640" spans="1:22" x14ac:dyDescent="0.25">
      <c r="A4640">
        <v>211492816</v>
      </c>
      <c r="B4640" t="str">
        <f t="shared" si="72"/>
        <v>AIS6301</v>
      </c>
      <c r="C4640" t="s">
        <v>20658</v>
      </c>
      <c r="D4640" t="s">
        <v>46</v>
      </c>
      <c r="E4640" t="s">
        <v>381</v>
      </c>
      <c r="F4640" t="s">
        <v>58</v>
      </c>
      <c r="G4640" t="s">
        <v>5363</v>
      </c>
      <c r="H4640" t="s">
        <v>2484</v>
      </c>
      <c r="I4640" t="s">
        <v>20653</v>
      </c>
      <c r="J4640" t="s">
        <v>385</v>
      </c>
      <c r="K4640" t="s">
        <v>61</v>
      </c>
      <c r="L4640" t="s">
        <v>27</v>
      </c>
      <c r="M4640">
        <v>197050689</v>
      </c>
      <c r="N4640" s="1" t="d">
        <v>2016-10-22T12:13:00.00000002793967725</v>
      </c>
      <c r="O4640" t="s">
        <v>386</v>
      </c>
      <c r="P4640" t="s">
        <v>479</v>
      </c>
      <c r="Q4640" t="s">
        <v>28</v>
      </c>
      <c r="R4640" t="s">
        <v>18460</v>
      </c>
      <c r="S4640" t="s">
        <v>20061</v>
      </c>
      <c r="T4640" s="2" t="s">
        <v>20655</v>
      </c>
      <c r="U4640" t="s">
        <v>20656</v>
      </c>
      <c r="V4640" t="s">
        <v>20657</v>
      </c>
    </row>
    <row r="4641" spans="1:22" x14ac:dyDescent="0.25">
      <c r="A4641">
        <v>211492784</v>
      </c>
      <c r="B4641" t="str">
        <f t="shared" si="72"/>
        <v>AIS6302</v>
      </c>
      <c r="C4641" t="s">
        <v>20659</v>
      </c>
      <c r="D4641" t="s">
        <v>46</v>
      </c>
      <c r="E4641" t="s">
        <v>381</v>
      </c>
      <c r="F4641" t="s">
        <v>58</v>
      </c>
      <c r="G4641" t="s">
        <v>5363</v>
      </c>
      <c r="H4641" t="s">
        <v>2484</v>
      </c>
      <c r="I4641" t="s">
        <v>20653</v>
      </c>
      <c r="J4641" t="s">
        <v>385</v>
      </c>
      <c r="K4641" t="s">
        <v>61</v>
      </c>
      <c r="L4641" t="s">
        <v>27</v>
      </c>
      <c r="M4641">
        <v>197050689</v>
      </c>
      <c r="N4641" s="1" t="d">
        <v>2016-10-22T12:04:00.00000015366822150</v>
      </c>
      <c r="O4641" t="s">
        <v>386</v>
      </c>
      <c r="P4641" t="s">
        <v>20654</v>
      </c>
      <c r="Q4641" t="s">
        <v>28</v>
      </c>
      <c r="R4641" t="s">
        <v>18421</v>
      </c>
      <c r="S4641" t="s">
        <v>20061</v>
      </c>
      <c r="T4641" s="2" t="s">
        <v>20655</v>
      </c>
      <c r="U4641" t="s">
        <v>20656</v>
      </c>
      <c r="V4641" t="s">
        <v>20657</v>
      </c>
    </row>
    <row r="4642" spans="1:22" x14ac:dyDescent="0.25">
      <c r="A4642">
        <v>211492755</v>
      </c>
      <c r="B4642" t="str">
        <f t="shared" si="72"/>
        <v>AIS6299</v>
      </c>
      <c r="C4642" t="s">
        <v>20660</v>
      </c>
      <c r="D4642" t="s">
        <v>46</v>
      </c>
      <c r="E4642" t="s">
        <v>381</v>
      </c>
      <c r="F4642" t="s">
        <v>58</v>
      </c>
      <c r="G4642" t="s">
        <v>5363</v>
      </c>
      <c r="H4642" t="s">
        <v>2484</v>
      </c>
      <c r="I4642" t="s">
        <v>20653</v>
      </c>
      <c r="J4642" t="s">
        <v>385</v>
      </c>
      <c r="K4642" t="s">
        <v>61</v>
      </c>
      <c r="L4642" t="s">
        <v>27</v>
      </c>
      <c r="M4642">
        <v>197050689</v>
      </c>
      <c r="N4642" s="1" t="d">
        <v>2016-10-22T11:54:00.00000008381903175</v>
      </c>
      <c r="O4642" t="s">
        <v>386</v>
      </c>
      <c r="P4642" t="s">
        <v>20654</v>
      </c>
      <c r="Q4642" t="s">
        <v>28</v>
      </c>
      <c r="R4642" t="s">
        <v>18421</v>
      </c>
      <c r="S4642" t="s">
        <v>20061</v>
      </c>
      <c r="T4642" s="2" t="s">
        <v>20655</v>
      </c>
      <c r="U4642" t="s">
        <v>20656</v>
      </c>
      <c r="V4642" t="s">
        <v>20657</v>
      </c>
    </row>
    <row r="4643" spans="1:22" x14ac:dyDescent="0.25">
      <c r="A4643">
        <v>211492728</v>
      </c>
      <c r="B4643" t="str">
        <f t="shared" si="72"/>
        <v>AIS6298</v>
      </c>
      <c r="C4643" t="s">
        <v>20661</v>
      </c>
      <c r="D4643" t="s">
        <v>46</v>
      </c>
      <c r="E4643" t="s">
        <v>381</v>
      </c>
      <c r="F4643" t="s">
        <v>21</v>
      </c>
      <c r="G4643" t="s">
        <v>479</v>
      </c>
      <c r="H4643" t="s">
        <v>2484</v>
      </c>
      <c r="I4643" t="s">
        <v>20662</v>
      </c>
      <c r="J4643" t="s">
        <v>385</v>
      </c>
      <c r="K4643" t="s">
        <v>61</v>
      </c>
      <c r="L4643" t="s">
        <v>27</v>
      </c>
      <c r="M4643">
        <v>197004611</v>
      </c>
      <c r="N4643" s="1" t="d">
        <v>2016-10-22T11:42:00.00000025145709525</v>
      </c>
      <c r="O4643" t="s">
        <v>386</v>
      </c>
      <c r="P4643" t="s">
        <v>479</v>
      </c>
      <c r="Q4643" t="s">
        <v>28</v>
      </c>
      <c r="R4643" t="s">
        <v>20663</v>
      </c>
      <c r="S4643" t="s">
        <v>20061</v>
      </c>
      <c r="T4643" s="2" t="s">
        <v>20655</v>
      </c>
      <c r="U4643" t="s">
        <v>20664</v>
      </c>
      <c r="V4643" t="s">
        <v>20665</v>
      </c>
    </row>
    <row r="4644" spans="1:22" x14ac:dyDescent="0.25">
      <c r="A4644">
        <v>211492705</v>
      </c>
      <c r="B4644" t="str">
        <f t="shared" si="72"/>
        <v>AIS6296</v>
      </c>
      <c r="C4644" t="s">
        <v>20666</v>
      </c>
      <c r="D4644" t="s">
        <v>46</v>
      </c>
      <c r="E4644" t="s">
        <v>381</v>
      </c>
      <c r="F4644" t="s">
        <v>21</v>
      </c>
      <c r="G4644" t="s">
        <v>479</v>
      </c>
      <c r="H4644" t="s">
        <v>2484</v>
      </c>
      <c r="I4644" t="s">
        <v>20667</v>
      </c>
      <c r="J4644" t="s">
        <v>385</v>
      </c>
      <c r="K4644" t="s">
        <v>61</v>
      </c>
      <c r="L4644" t="s">
        <v>27</v>
      </c>
      <c r="M4644">
        <v>196997219</v>
      </c>
      <c r="N4644" s="1" t="d">
        <v>2016-10-22T11:20:59.99999991618096825</v>
      </c>
      <c r="O4644" t="s">
        <v>386</v>
      </c>
      <c r="P4644" t="s">
        <v>20668</v>
      </c>
      <c r="Q4644" t="s">
        <v>28</v>
      </c>
      <c r="R4644" t="s">
        <v>18460</v>
      </c>
      <c r="S4644" t="s">
        <v>20061</v>
      </c>
      <c r="T4644" s="2" t="s">
        <v>20655</v>
      </c>
      <c r="U4644" t="s">
        <v>20669</v>
      </c>
      <c r="V4644" t="s">
        <v>20670</v>
      </c>
    </row>
    <row r="4645" spans="1:22" x14ac:dyDescent="0.25">
      <c r="A4645">
        <v>211492684</v>
      </c>
      <c r="B4645" t="str">
        <f t="shared" si="72"/>
        <v>AIS6297</v>
      </c>
      <c r="C4645" t="s">
        <v>20671</v>
      </c>
      <c r="D4645" t="s">
        <v>46</v>
      </c>
      <c r="E4645" t="s">
        <v>381</v>
      </c>
      <c r="F4645" t="s">
        <v>21</v>
      </c>
      <c r="G4645" t="s">
        <v>479</v>
      </c>
      <c r="H4645" t="s">
        <v>2484</v>
      </c>
      <c r="I4645" t="s">
        <v>20667</v>
      </c>
      <c r="J4645" t="s">
        <v>385</v>
      </c>
      <c r="K4645" t="s">
        <v>61</v>
      </c>
      <c r="L4645" t="s">
        <v>27</v>
      </c>
      <c r="M4645">
        <v>196997219</v>
      </c>
      <c r="N4645" s="1" t="d">
        <v>2016-10-22T11:13:00.00000023748725325</v>
      </c>
      <c r="O4645" t="s">
        <v>386</v>
      </c>
      <c r="P4645" t="s">
        <v>20668</v>
      </c>
      <c r="Q4645" t="s">
        <v>28</v>
      </c>
      <c r="R4645" t="s">
        <v>20672</v>
      </c>
      <c r="S4645" t="s">
        <v>20061</v>
      </c>
      <c r="T4645" s="2" t="s">
        <v>20655</v>
      </c>
      <c r="U4645" t="s">
        <v>20669</v>
      </c>
      <c r="V4645" t="s">
        <v>20670</v>
      </c>
    </row>
    <row r="4646" spans="1:22" x14ac:dyDescent="0.25">
      <c r="A4646">
        <v>211492662</v>
      </c>
      <c r="B4646" t="str">
        <f t="shared" si="72"/>
        <v>AIS6295</v>
      </c>
      <c r="C4646" t="s">
        <v>20673</v>
      </c>
      <c r="D4646" t="s">
        <v>46</v>
      </c>
      <c r="E4646" t="s">
        <v>381</v>
      </c>
      <c r="F4646" t="s">
        <v>58</v>
      </c>
      <c r="G4646" t="s">
        <v>20674</v>
      </c>
      <c r="H4646" t="s">
        <v>2484</v>
      </c>
      <c r="I4646" t="s">
        <v>20667</v>
      </c>
      <c r="J4646" t="s">
        <v>385</v>
      </c>
      <c r="K4646" t="s">
        <v>61</v>
      </c>
      <c r="L4646" t="s">
        <v>27</v>
      </c>
      <c r="M4646">
        <v>196997219</v>
      </c>
      <c r="N4646" s="1" t="d">
        <v>2016-10-22T10:57:59.99999981839210125</v>
      </c>
      <c r="O4646" t="s">
        <v>386</v>
      </c>
      <c r="P4646" t="s">
        <v>20675</v>
      </c>
      <c r="Q4646" t="s">
        <v>28</v>
      </c>
      <c r="R4646" t="s">
        <v>20672</v>
      </c>
      <c r="S4646" t="s">
        <v>20061</v>
      </c>
      <c r="T4646" s="2" t="s">
        <v>20655</v>
      </c>
      <c r="U4646" t="s">
        <v>20669</v>
      </c>
      <c r="V4646" t="s">
        <v>20670</v>
      </c>
    </row>
    <row r="4647" spans="1:22" x14ac:dyDescent="0.25">
      <c r="A4647">
        <v>211492617</v>
      </c>
      <c r="B4647" t="str">
        <f t="shared" si="72"/>
        <v>AIS6294</v>
      </c>
      <c r="C4647" t="s">
        <v>20676</v>
      </c>
      <c r="D4647" t="s">
        <v>46</v>
      </c>
      <c r="E4647" t="s">
        <v>381</v>
      </c>
      <c r="F4647" t="s">
        <v>58</v>
      </c>
      <c r="G4647" t="s">
        <v>20674</v>
      </c>
      <c r="H4647" t="s">
        <v>2484</v>
      </c>
      <c r="I4647" t="s">
        <v>20667</v>
      </c>
      <c r="J4647" t="s">
        <v>385</v>
      </c>
      <c r="K4647" t="s">
        <v>61</v>
      </c>
      <c r="L4647" t="s">
        <v>27</v>
      </c>
      <c r="M4647">
        <v>196997219</v>
      </c>
      <c r="N4647" s="1" t="d">
        <v>2016-10-22T10:18:00.00000016763806350</v>
      </c>
      <c r="O4647" t="s">
        <v>386</v>
      </c>
      <c r="P4647" t="s">
        <v>20677</v>
      </c>
      <c r="Q4647" t="s">
        <v>28</v>
      </c>
      <c r="R4647" t="s">
        <v>20672</v>
      </c>
      <c r="S4647" t="s">
        <v>20061</v>
      </c>
      <c r="T4647" s="2" t="s">
        <v>20655</v>
      </c>
      <c r="U4647" t="s">
        <v>20669</v>
      </c>
      <c r="V4647" t="s">
        <v>20670</v>
      </c>
    </row>
    <row r="4648" spans="1:22" x14ac:dyDescent="0.25">
      <c r="A4648">
        <v>211475961</v>
      </c>
      <c r="B4648" t="str">
        <f t="shared" si="72"/>
        <v>EMTS6396</v>
      </c>
      <c r="C4648" t="s">
        <v>20678</v>
      </c>
      <c r="D4648" t="s">
        <v>46</v>
      </c>
      <c r="E4648" t="s">
        <v>887</v>
      </c>
      <c r="F4648" t="s">
        <v>28</v>
      </c>
      <c r="G4648" t="s">
        <v>692</v>
      </c>
      <c r="H4648" t="s">
        <v>460</v>
      </c>
      <c r="I4648" t="s">
        <v>20679</v>
      </c>
      <c r="J4648" t="s">
        <v>28</v>
      </c>
      <c r="K4648" t="s">
        <v>61</v>
      </c>
      <c r="L4648" t="s">
        <v>27</v>
      </c>
      <c r="M4648">
        <v>195492295</v>
      </c>
      <c r="N4648" s="1" t="d">
        <v>2016-10-20T16:14:00.00000001396983525</v>
      </c>
      <c r="O4648" t="s">
        <v>20680</v>
      </c>
      <c r="P4648" t="s">
        <v>20681</v>
      </c>
      <c r="Q4648" t="s">
        <v>28</v>
      </c>
      <c r="R4648" s="2" t="s">
        <v>20682</v>
      </c>
      <c r="S4648" t="s">
        <v>16089</v>
      </c>
      <c r="T4648" s="2" t="s">
        <v>20683</v>
      </c>
      <c r="U4648" t="s">
        <v>9218</v>
      </c>
      <c r="V4648" t="s">
        <v>20684</v>
      </c>
    </row>
    <row r="4649" spans="1:22" x14ac:dyDescent="0.25">
      <c r="A4649">
        <v>211472031</v>
      </c>
      <c r="B4649" t="str">
        <f t="shared" si="72"/>
        <v>EMTS6956</v>
      </c>
      <c r="C4649" t="s">
        <v>20685</v>
      </c>
      <c r="D4649" t="s">
        <v>20</v>
      </c>
      <c r="E4649" t="s">
        <v>57</v>
      </c>
      <c r="F4649" t="s">
        <v>74</v>
      </c>
      <c r="G4649" t="s">
        <v>75</v>
      </c>
      <c r="H4649" t="s">
        <v>76</v>
      </c>
      <c r="I4649" t="s">
        <v>20686</v>
      </c>
      <c r="J4649" t="s">
        <v>78</v>
      </c>
      <c r="K4649" t="s">
        <v>151</v>
      </c>
      <c r="L4649" t="s">
        <v>27</v>
      </c>
      <c r="M4649">
        <v>195486179</v>
      </c>
      <c r="N4649" s="1" t="d">
        <v>2016-10-20T12:17:59.99999974854290475</v>
      </c>
      <c r="O4649" t="s">
        <v>15046</v>
      </c>
      <c r="P4649" t="s">
        <v>151</v>
      </c>
      <c r="Q4649" t="s">
        <v>28</v>
      </c>
      <c r="R4649" t="s">
        <v>20687</v>
      </c>
      <c r="S4649" t="s">
        <v>16089</v>
      </c>
      <c r="T4649" t="s">
        <v>28</v>
      </c>
      <c r="U4649" t="s">
        <v>20688</v>
      </c>
      <c r="V4649" t="s">
        <v>20689</v>
      </c>
    </row>
    <row r="4650" spans="1:22" x14ac:dyDescent="0.25">
      <c r="A4650">
        <v>211459772</v>
      </c>
      <c r="B4650" t="str">
        <f t="shared" si="72"/>
        <v>EMTS6310</v>
      </c>
      <c r="C4650" t="s">
        <v>20690</v>
      </c>
      <c r="D4650" t="s">
        <v>46</v>
      </c>
      <c r="E4650" t="s">
        <v>57</v>
      </c>
      <c r="F4650" t="s">
        <v>74</v>
      </c>
      <c r="G4650" t="s">
        <v>21</v>
      </c>
      <c r="H4650" t="s">
        <v>460</v>
      </c>
      <c r="I4650" t="s">
        <v>20691</v>
      </c>
      <c r="J4650" t="s">
        <v>2015</v>
      </c>
      <c r="K4650" t="s">
        <v>61</v>
      </c>
      <c r="L4650" t="s">
        <v>27</v>
      </c>
      <c r="M4650">
        <v>195504991</v>
      </c>
      <c r="N4650" s="1" t="d">
        <v>2016-10-18T18:55:00.00000006984918975</v>
      </c>
      <c r="O4650" t="s">
        <v>20692</v>
      </c>
      <c r="P4650" t="s">
        <v>20693</v>
      </c>
      <c r="Q4650" t="s">
        <v>28</v>
      </c>
      <c r="R4650" t="s">
        <v>20694</v>
      </c>
      <c r="S4650" t="s">
        <v>19776</v>
      </c>
      <c r="T4650" t="s">
        <v>20695</v>
      </c>
      <c r="U4650" t="s">
        <v>9842</v>
      </c>
      <c r="V4650" t="s">
        <v>7691</v>
      </c>
    </row>
    <row r="4651" spans="1:22" x14ac:dyDescent="0.25">
      <c r="A4651">
        <v>211459725</v>
      </c>
      <c r="B4651" t="str">
        <f t="shared" si="72"/>
        <v>EMTS6319</v>
      </c>
      <c r="C4651" t="s">
        <v>20696</v>
      </c>
      <c r="D4651" t="s">
        <v>46</v>
      </c>
      <c r="E4651" t="s">
        <v>57</v>
      </c>
      <c r="F4651" t="s">
        <v>58</v>
      </c>
      <c r="G4651" t="s">
        <v>382</v>
      </c>
      <c r="H4651" t="s">
        <v>460</v>
      </c>
      <c r="I4651" t="s">
        <v>20697</v>
      </c>
      <c r="J4651" t="s">
        <v>2015</v>
      </c>
      <c r="K4651" t="s">
        <v>61</v>
      </c>
      <c r="L4651" t="s">
        <v>27</v>
      </c>
      <c r="M4651">
        <v>197065627</v>
      </c>
      <c r="N4651" s="1" t="d">
        <v>2016-10-18T18:52:00.00000011175870900</v>
      </c>
      <c r="O4651" t="s">
        <v>20698</v>
      </c>
      <c r="P4651" t="s">
        <v>20699</v>
      </c>
      <c r="Q4651" t="s">
        <v>28</v>
      </c>
      <c r="R4651" t="s">
        <v>20700</v>
      </c>
      <c r="S4651" t="s">
        <v>19776</v>
      </c>
      <c r="T4651" t="s">
        <v>20701</v>
      </c>
      <c r="U4651" t="s">
        <v>20702</v>
      </c>
      <c r="V4651" t="s">
        <v>20703</v>
      </c>
    </row>
    <row r="4652" spans="1:22" x14ac:dyDescent="0.25">
      <c r="A4652">
        <v>211459665</v>
      </c>
      <c r="B4652" t="str">
        <f t="shared" si="72"/>
        <v>EMTS6316</v>
      </c>
      <c r="C4652" t="s">
        <v>20704</v>
      </c>
      <c r="D4652" t="s">
        <v>46</v>
      </c>
      <c r="E4652" t="s">
        <v>57</v>
      </c>
      <c r="F4652" t="s">
        <v>58</v>
      </c>
      <c r="G4652" t="s">
        <v>68</v>
      </c>
      <c r="H4652" t="s">
        <v>460</v>
      </c>
      <c r="I4652" t="s">
        <v>20705</v>
      </c>
      <c r="J4652" t="s">
        <v>2015</v>
      </c>
      <c r="K4652" t="s">
        <v>61</v>
      </c>
      <c r="L4652" t="s">
        <v>27</v>
      </c>
      <c r="M4652">
        <v>197261080</v>
      </c>
      <c r="N4652" s="1" t="d">
        <v>2016-10-18T18:46:59.99999976251274675</v>
      </c>
      <c r="O4652" t="s">
        <v>20706</v>
      </c>
      <c r="P4652" t="s">
        <v>20707</v>
      </c>
      <c r="Q4652" t="s">
        <v>28</v>
      </c>
      <c r="R4652" t="s">
        <v>5202</v>
      </c>
      <c r="S4652" t="s">
        <v>19776</v>
      </c>
      <c r="T4652" t="s">
        <v>20708</v>
      </c>
      <c r="U4652" t="s">
        <v>17475</v>
      </c>
      <c r="V4652" t="s">
        <v>4333</v>
      </c>
    </row>
    <row r="4653" spans="1:22" x14ac:dyDescent="0.25">
      <c r="A4653">
        <v>211459615</v>
      </c>
      <c r="B4653" t="str">
        <f t="shared" si="72"/>
        <v>EMTS6320</v>
      </c>
      <c r="C4653" t="s">
        <v>20709</v>
      </c>
      <c r="D4653" t="s">
        <v>46</v>
      </c>
      <c r="E4653" t="s">
        <v>57</v>
      </c>
      <c r="F4653" t="s">
        <v>58</v>
      </c>
      <c r="G4653" t="s">
        <v>382</v>
      </c>
      <c r="H4653" t="s">
        <v>460</v>
      </c>
      <c r="I4653" t="s">
        <v>20710</v>
      </c>
      <c r="J4653" t="s">
        <v>2015</v>
      </c>
      <c r="K4653" t="s">
        <v>61</v>
      </c>
      <c r="L4653" t="s">
        <v>27</v>
      </c>
      <c r="M4653">
        <v>197247022</v>
      </c>
      <c r="N4653" s="1" t="d">
        <v>2016-10-18T18:40:00.0000002793967725</v>
      </c>
      <c r="O4653" t="s">
        <v>20711</v>
      </c>
      <c r="P4653" t="s">
        <v>20712</v>
      </c>
      <c r="Q4653" t="s">
        <v>28</v>
      </c>
      <c r="R4653" t="s">
        <v>519</v>
      </c>
      <c r="S4653" t="s">
        <v>19776</v>
      </c>
      <c r="T4653" t="s">
        <v>28</v>
      </c>
      <c r="U4653" t="s">
        <v>20713</v>
      </c>
      <c r="V4653" t="s">
        <v>20714</v>
      </c>
    </row>
    <row r="4654" spans="1:22" x14ac:dyDescent="0.25">
      <c r="A4654">
        <v>211459559</v>
      </c>
      <c r="B4654" t="str">
        <f t="shared" si="72"/>
        <v>EMTS6321</v>
      </c>
      <c r="C4654" t="s">
        <v>20715</v>
      </c>
      <c r="D4654" t="s">
        <v>46</v>
      </c>
      <c r="E4654" t="s">
        <v>57</v>
      </c>
      <c r="F4654" t="s">
        <v>58</v>
      </c>
      <c r="G4654" t="s">
        <v>68</v>
      </c>
      <c r="H4654" t="s">
        <v>460</v>
      </c>
      <c r="I4654" t="s">
        <v>20716</v>
      </c>
      <c r="J4654" t="s">
        <v>2015</v>
      </c>
      <c r="K4654" t="s">
        <v>61</v>
      </c>
      <c r="L4654" t="s">
        <v>27</v>
      </c>
      <c r="M4654">
        <v>197053305</v>
      </c>
      <c r="N4654" s="1" t="d">
        <v>2016-10-18T18:33:59.999999734573066125</v>
      </c>
      <c r="O4654" t="s">
        <v>20717</v>
      </c>
      <c r="P4654" t="s">
        <v>20718</v>
      </c>
      <c r="Q4654" t="s">
        <v>28</v>
      </c>
      <c r="R4654" t="s">
        <v>20719</v>
      </c>
      <c r="S4654" t="s">
        <v>19776</v>
      </c>
      <c r="T4654" t="s">
        <v>28</v>
      </c>
      <c r="U4654" t="s">
        <v>20720</v>
      </c>
      <c r="V4654" t="s">
        <v>20721</v>
      </c>
    </row>
    <row r="4655" spans="1:22" x14ac:dyDescent="0.25">
      <c r="A4655">
        <v>211459516</v>
      </c>
      <c r="B4655" t="str">
        <f t="shared" si="72"/>
        <v>EMTS6385</v>
      </c>
      <c r="C4655" t="s">
        <v>20722</v>
      </c>
      <c r="D4655" t="s">
        <v>46</v>
      </c>
      <c r="E4655" t="s">
        <v>57</v>
      </c>
      <c r="F4655" t="s">
        <v>47</v>
      </c>
      <c r="G4655" t="s">
        <v>516</v>
      </c>
      <c r="H4655" t="s">
        <v>460</v>
      </c>
      <c r="I4655" t="s">
        <v>20723</v>
      </c>
      <c r="J4655" t="s">
        <v>2015</v>
      </c>
      <c r="K4655" t="s">
        <v>61</v>
      </c>
      <c r="L4655" t="s">
        <v>27</v>
      </c>
      <c r="M4655">
        <v>197066065</v>
      </c>
      <c r="N4655" s="1" t="d">
        <v>2016-10-18T18:29:00.00000001396983525</v>
      </c>
      <c r="O4655" t="s">
        <v>20724</v>
      </c>
      <c r="P4655" t="s">
        <v>20725</v>
      </c>
      <c r="Q4655" t="s">
        <v>28</v>
      </c>
      <c r="R4655" t="s">
        <v>519</v>
      </c>
      <c r="S4655" t="s">
        <v>19776</v>
      </c>
      <c r="T4655" t="s">
        <v>28</v>
      </c>
      <c r="U4655" t="s">
        <v>20726</v>
      </c>
      <c r="V4655" t="s">
        <v>20727</v>
      </c>
    </row>
    <row r="4656" spans="1:22" x14ac:dyDescent="0.25">
      <c r="A4656">
        <v>211459472</v>
      </c>
      <c r="B4656" t="str">
        <f t="shared" si="72"/>
        <v>EMTS8069</v>
      </c>
      <c r="C4656" t="s">
        <v>20728</v>
      </c>
      <c r="D4656" t="s">
        <v>46</v>
      </c>
      <c r="E4656" t="s">
        <v>57</v>
      </c>
      <c r="F4656" t="s">
        <v>58</v>
      </c>
      <c r="G4656" t="s">
        <v>382</v>
      </c>
      <c r="H4656" t="s">
        <v>460</v>
      </c>
      <c r="I4656" t="s">
        <v>11527</v>
      </c>
      <c r="J4656" t="s">
        <v>2015</v>
      </c>
      <c r="K4656" t="s">
        <v>61</v>
      </c>
      <c r="L4656" t="s">
        <v>27</v>
      </c>
      <c r="M4656">
        <v>213619026</v>
      </c>
      <c r="N4656" s="1" t="d">
        <v>2016-10-18T18:26:00.00000005587935450</v>
      </c>
      <c r="O4656" t="s">
        <v>20729</v>
      </c>
      <c r="P4656" t="s">
        <v>20730</v>
      </c>
      <c r="Q4656" t="s">
        <v>28</v>
      </c>
      <c r="R4656" t="s">
        <v>20731</v>
      </c>
      <c r="S4656" t="s">
        <v>19776</v>
      </c>
      <c r="T4656" s="2" t="s">
        <v>20732</v>
      </c>
      <c r="U4656" t="s">
        <v>11531</v>
      </c>
      <c r="V4656" t="s">
        <v>11532</v>
      </c>
    </row>
    <row r="4657" spans="1:22" x14ac:dyDescent="0.25">
      <c r="A4657">
        <v>211459421</v>
      </c>
      <c r="B4657" t="str">
        <f t="shared" si="72"/>
        <v>EMTS6391</v>
      </c>
      <c r="C4657" t="s">
        <v>20733</v>
      </c>
      <c r="D4657" t="s">
        <v>46</v>
      </c>
      <c r="E4657" t="s">
        <v>57</v>
      </c>
      <c r="F4657" t="s">
        <v>58</v>
      </c>
      <c r="G4657" t="s">
        <v>12046</v>
      </c>
      <c r="H4657" t="s">
        <v>460</v>
      </c>
      <c r="I4657" t="s">
        <v>20734</v>
      </c>
      <c r="J4657" t="s">
        <v>2015</v>
      </c>
      <c r="K4657" t="s">
        <v>61</v>
      </c>
      <c r="L4657" t="s">
        <v>27</v>
      </c>
      <c r="M4657">
        <v>197023807</v>
      </c>
      <c r="N4657" s="1" t="d">
        <v>2016-10-18T18:21:59.99999990221113300</v>
      </c>
      <c r="O4657" t="s">
        <v>20735</v>
      </c>
      <c r="P4657" t="s">
        <v>20736</v>
      </c>
      <c r="Q4657" t="s">
        <v>28</v>
      </c>
      <c r="R4657" t="s">
        <v>8420</v>
      </c>
      <c r="S4657" t="s">
        <v>19776</v>
      </c>
      <c r="T4657" t="s">
        <v>28</v>
      </c>
      <c r="U4657" t="s">
        <v>20737</v>
      </c>
      <c r="V4657" t="s">
        <v>20738</v>
      </c>
    </row>
    <row r="4658" spans="1:22" x14ac:dyDescent="0.25">
      <c r="A4658">
        <v>211459370</v>
      </c>
      <c r="B4658" t="str">
        <f t="shared" si="72"/>
        <v>EMTS6384</v>
      </c>
      <c r="C4658" t="s">
        <v>20739</v>
      </c>
      <c r="D4658" t="s">
        <v>46</v>
      </c>
      <c r="E4658" t="s">
        <v>57</v>
      </c>
      <c r="F4658" t="s">
        <v>58</v>
      </c>
      <c r="G4658" t="s">
        <v>68</v>
      </c>
      <c r="H4658" t="s">
        <v>460</v>
      </c>
      <c r="I4658" t="s">
        <v>3668</v>
      </c>
      <c r="J4658" t="s">
        <v>385</v>
      </c>
      <c r="K4658" t="s">
        <v>61</v>
      </c>
      <c r="L4658" t="s">
        <v>62</v>
      </c>
      <c r="M4658">
        <v>197023689</v>
      </c>
      <c r="N4658" s="1" t="d">
        <v>2016-10-18T18:17:59.99999974854290475</v>
      </c>
      <c r="O4658" t="s">
        <v>28</v>
      </c>
      <c r="P4658" t="s">
        <v>20740</v>
      </c>
      <c r="Q4658" t="s">
        <v>28</v>
      </c>
      <c r="R4658" t="s">
        <v>28</v>
      </c>
      <c r="S4658" t="s">
        <v>19776</v>
      </c>
      <c r="T4658" t="s">
        <v>28</v>
      </c>
      <c r="U4658" t="s">
        <v>3671</v>
      </c>
      <c r="V4658" t="s">
        <v>3672</v>
      </c>
    </row>
    <row r="4659" spans="1:22" x14ac:dyDescent="0.25">
      <c r="A4659">
        <v>211459323</v>
      </c>
      <c r="B4659" t="str">
        <f t="shared" si="72"/>
        <v>EMTS6329</v>
      </c>
      <c r="C4659" t="s">
        <v>20741</v>
      </c>
      <c r="D4659" t="s">
        <v>46</v>
      </c>
      <c r="E4659" t="s">
        <v>57</v>
      </c>
      <c r="F4659" t="s">
        <v>58</v>
      </c>
      <c r="G4659" t="s">
        <v>382</v>
      </c>
      <c r="H4659" t="s">
        <v>460</v>
      </c>
      <c r="I4659" t="s">
        <v>20742</v>
      </c>
      <c r="J4659" t="s">
        <v>2015</v>
      </c>
      <c r="K4659" t="s">
        <v>61</v>
      </c>
      <c r="L4659" t="s">
        <v>27</v>
      </c>
      <c r="M4659">
        <v>197253299</v>
      </c>
      <c r="N4659" s="1" t="d">
        <v>2016-10-18T18:14:59.99999979045242400</v>
      </c>
      <c r="O4659" t="s">
        <v>20743</v>
      </c>
      <c r="P4659" t="s">
        <v>20744</v>
      </c>
      <c r="Q4659" t="s">
        <v>30</v>
      </c>
      <c r="R4659" t="s">
        <v>20745</v>
      </c>
      <c r="S4659" t="s">
        <v>19776</v>
      </c>
      <c r="T4659" t="s">
        <v>28</v>
      </c>
      <c r="U4659" t="s">
        <v>20746</v>
      </c>
      <c r="V4659" t="s">
        <v>20747</v>
      </c>
    </row>
    <row r="4660" spans="1:22" x14ac:dyDescent="0.25">
      <c r="A4660">
        <v>211459011</v>
      </c>
      <c r="B4660" t="str">
        <f t="shared" si="72"/>
        <v>EMTS6383</v>
      </c>
      <c r="C4660" t="s">
        <v>20748</v>
      </c>
      <c r="D4660" t="s">
        <v>46</v>
      </c>
      <c r="E4660" t="s">
        <v>57</v>
      </c>
      <c r="F4660" t="s">
        <v>47</v>
      </c>
      <c r="G4660" t="s">
        <v>516</v>
      </c>
      <c r="H4660" t="s">
        <v>460</v>
      </c>
      <c r="I4660" t="s">
        <v>20749</v>
      </c>
      <c r="J4660" t="s">
        <v>2015</v>
      </c>
      <c r="K4660" t="s">
        <v>61</v>
      </c>
      <c r="L4660" t="s">
        <v>27</v>
      </c>
      <c r="M4660">
        <v>197252233</v>
      </c>
      <c r="N4660" s="1" t="d">
        <v>2016-10-18T17:10:59.99999984633177850</v>
      </c>
      <c r="O4660" t="s">
        <v>20750</v>
      </c>
      <c r="P4660" t="s">
        <v>20751</v>
      </c>
      <c r="Q4660" t="s">
        <v>28</v>
      </c>
      <c r="R4660" t="s">
        <v>20752</v>
      </c>
      <c r="S4660" t="s">
        <v>19776</v>
      </c>
      <c r="T4660" t="s">
        <v>28</v>
      </c>
      <c r="U4660" t="s">
        <v>20753</v>
      </c>
      <c r="V4660" t="s">
        <v>20754</v>
      </c>
    </row>
    <row r="4661" spans="1:22" x14ac:dyDescent="0.25">
      <c r="A4661">
        <v>211458867</v>
      </c>
      <c r="B4661" t="str">
        <f t="shared" si="72"/>
        <v>Неопределено</v>
      </c>
      <c r="C4661" t="s">
        <v>20755</v>
      </c>
      <c r="D4661" t="s">
        <v>46</v>
      </c>
      <c r="E4661" t="s">
        <v>57</v>
      </c>
      <c r="F4661" t="s">
        <v>58</v>
      </c>
      <c r="G4661" t="s">
        <v>382</v>
      </c>
      <c r="H4661" t="s">
        <v>460</v>
      </c>
      <c r="I4661" t="s">
        <v>20756</v>
      </c>
      <c r="J4661" t="s">
        <v>385</v>
      </c>
      <c r="K4661" t="s">
        <v>61</v>
      </c>
      <c r="L4661" t="s">
        <v>767</v>
      </c>
      <c r="M4661">
        <v>197010153</v>
      </c>
      <c r="N4661" s="1" t="d">
        <v>2016-10-18T17:00:00.00000020954757600</v>
      </c>
      <c r="O4661" t="s">
        <v>28</v>
      </c>
      <c r="P4661" t="s">
        <v>20757</v>
      </c>
      <c r="Q4661" t="s">
        <v>28</v>
      </c>
      <c r="R4661" t="s">
        <v>28</v>
      </c>
      <c r="S4661" t="s">
        <v>19776</v>
      </c>
      <c r="T4661" s="2" t="s">
        <v>20758</v>
      </c>
      <c r="U4661" t="s">
        <v>12161</v>
      </c>
      <c r="V4661" t="s">
        <v>20759</v>
      </c>
    </row>
    <row r="4662" spans="1:22" x14ac:dyDescent="0.25">
      <c r="A4662">
        <v>211458789</v>
      </c>
      <c r="B4662" t="str">
        <f t="shared" si="72"/>
        <v>EMTS6388</v>
      </c>
      <c r="C4662" t="s">
        <v>20760</v>
      </c>
      <c r="D4662" t="s">
        <v>46</v>
      </c>
      <c r="E4662" t="s">
        <v>57</v>
      </c>
      <c r="F4662" t="s">
        <v>58</v>
      </c>
      <c r="G4662" t="s">
        <v>68</v>
      </c>
      <c r="H4662" t="s">
        <v>460</v>
      </c>
      <c r="I4662" t="s">
        <v>20761</v>
      </c>
      <c r="J4662" t="s">
        <v>2015</v>
      </c>
      <c r="K4662" t="s">
        <v>61</v>
      </c>
      <c r="L4662" t="s">
        <v>27</v>
      </c>
      <c r="M4662">
        <v>197010125</v>
      </c>
      <c r="N4662" s="1" t="d">
        <v>2016-10-18T16:54:59.99999986030161375</v>
      </c>
      <c r="O4662" t="s">
        <v>20762</v>
      </c>
      <c r="P4662" t="s">
        <v>20763</v>
      </c>
      <c r="Q4662" t="s">
        <v>28</v>
      </c>
      <c r="R4662" t="s">
        <v>20764</v>
      </c>
      <c r="S4662" t="s">
        <v>19776</v>
      </c>
      <c r="T4662" t="s">
        <v>28</v>
      </c>
      <c r="U4662" t="s">
        <v>20765</v>
      </c>
      <c r="V4662" t="s">
        <v>20766</v>
      </c>
    </row>
    <row r="4663" spans="1:22" x14ac:dyDescent="0.25">
      <c r="A4663">
        <v>211458536</v>
      </c>
      <c r="B4663" t="str">
        <f t="shared" si="72"/>
        <v>EMTS6318</v>
      </c>
      <c r="C4663" t="s">
        <v>20767</v>
      </c>
      <c r="D4663" t="s">
        <v>46</v>
      </c>
      <c r="E4663" t="s">
        <v>57</v>
      </c>
      <c r="F4663" t="s">
        <v>58</v>
      </c>
      <c r="G4663" t="s">
        <v>12046</v>
      </c>
      <c r="H4663" t="s">
        <v>460</v>
      </c>
      <c r="I4663" t="s">
        <v>20768</v>
      </c>
      <c r="J4663" t="s">
        <v>2015</v>
      </c>
      <c r="K4663" t="s">
        <v>61</v>
      </c>
      <c r="L4663" t="s">
        <v>27</v>
      </c>
      <c r="M4663">
        <v>197000981</v>
      </c>
      <c r="N4663" s="1" t="d">
        <v>2016-10-18T16:38:00.00000030733644975</v>
      </c>
      <c r="O4663" t="s">
        <v>20769</v>
      </c>
      <c r="P4663" t="s">
        <v>20770</v>
      </c>
      <c r="Q4663" t="s">
        <v>28</v>
      </c>
      <c r="R4663" t="s">
        <v>20771</v>
      </c>
      <c r="S4663" t="s">
        <v>19776</v>
      </c>
      <c r="T4663" t="s">
        <v>28</v>
      </c>
      <c r="U4663" t="s">
        <v>20772</v>
      </c>
      <c r="V4663" t="s">
        <v>20773</v>
      </c>
    </row>
    <row r="4664" spans="1:22" x14ac:dyDescent="0.25">
      <c r="A4664">
        <v>211458455</v>
      </c>
      <c r="B4664" t="str">
        <f t="shared" si="72"/>
        <v>EMTS6373</v>
      </c>
      <c r="C4664" t="s">
        <v>20774</v>
      </c>
      <c r="D4664" t="s">
        <v>46</v>
      </c>
      <c r="E4664" t="s">
        <v>57</v>
      </c>
      <c r="F4664" t="s">
        <v>446</v>
      </c>
      <c r="G4664" t="s">
        <v>1214</v>
      </c>
      <c r="H4664" t="s">
        <v>460</v>
      </c>
      <c r="I4664" t="s">
        <v>134</v>
      </c>
      <c r="J4664" t="s">
        <v>2015</v>
      </c>
      <c r="K4664" t="s">
        <v>120</v>
      </c>
      <c r="L4664" t="s">
        <v>27</v>
      </c>
      <c r="M4664">
        <v>197072281</v>
      </c>
      <c r="N4664" s="1" t="d">
        <v>2016-10-18T16:30:00.000</v>
      </c>
      <c r="O4664" t="s">
        <v>13271</v>
      </c>
      <c r="P4664" t="s">
        <v>20775</v>
      </c>
      <c r="Q4664" t="s">
        <v>28</v>
      </c>
      <c r="R4664" t="s">
        <v>6082</v>
      </c>
      <c r="S4664" t="s">
        <v>19776</v>
      </c>
      <c r="T4664" t="s">
        <v>20776</v>
      </c>
      <c r="U4664" t="s">
        <v>135</v>
      </c>
      <c r="V4664" t="s">
        <v>136</v>
      </c>
    </row>
    <row r="4665" spans="1:22" x14ac:dyDescent="0.25">
      <c r="A4665">
        <v>211458349</v>
      </c>
      <c r="B4665" t="str">
        <f t="shared" si="72"/>
        <v>EMTS6371</v>
      </c>
      <c r="C4665" t="s">
        <v>20777</v>
      </c>
      <c r="D4665" t="s">
        <v>46</v>
      </c>
      <c r="E4665" t="s">
        <v>57</v>
      </c>
      <c r="F4665" t="s">
        <v>446</v>
      </c>
      <c r="G4665" t="s">
        <v>1214</v>
      </c>
      <c r="H4665" t="s">
        <v>460</v>
      </c>
      <c r="I4665" t="s">
        <v>3144</v>
      </c>
      <c r="J4665" t="s">
        <v>2015</v>
      </c>
      <c r="K4665" t="s">
        <v>120</v>
      </c>
      <c r="L4665" t="s">
        <v>27</v>
      </c>
      <c r="M4665">
        <v>197060695</v>
      </c>
      <c r="N4665" s="1" t="d">
        <v>2016-10-18T16:25:00.0000002793967725</v>
      </c>
      <c r="O4665" t="s">
        <v>13271</v>
      </c>
      <c r="P4665" t="s">
        <v>20778</v>
      </c>
      <c r="Q4665" t="s">
        <v>28</v>
      </c>
      <c r="R4665" t="s">
        <v>20779</v>
      </c>
      <c r="S4665" t="s">
        <v>19776</v>
      </c>
      <c r="T4665" t="s">
        <v>28</v>
      </c>
      <c r="U4665" t="s">
        <v>3147</v>
      </c>
      <c r="V4665" t="s">
        <v>3148</v>
      </c>
    </row>
    <row r="4666" spans="1:22" x14ac:dyDescent="0.25">
      <c r="A4666">
        <v>211458251</v>
      </c>
      <c r="B4666" t="str">
        <f t="shared" si="72"/>
        <v>EMTS6372</v>
      </c>
      <c r="C4666" t="s">
        <v>20780</v>
      </c>
      <c r="D4666" t="s">
        <v>46</v>
      </c>
      <c r="E4666" t="s">
        <v>57</v>
      </c>
      <c r="F4666" t="s">
        <v>446</v>
      </c>
      <c r="G4666" t="s">
        <v>1214</v>
      </c>
      <c r="H4666" t="s">
        <v>460</v>
      </c>
      <c r="I4666" t="s">
        <v>6222</v>
      </c>
      <c r="J4666" t="s">
        <v>2015</v>
      </c>
      <c r="K4666" t="s">
        <v>120</v>
      </c>
      <c r="L4666" t="s">
        <v>27</v>
      </c>
      <c r="M4666">
        <v>197060817</v>
      </c>
      <c r="N4666" s="1" t="d">
        <v>2016-10-18T16:21:00.00000012572854425</v>
      </c>
      <c r="O4666" t="s">
        <v>13271</v>
      </c>
      <c r="P4666" t="s">
        <v>20781</v>
      </c>
      <c r="Q4666" t="s">
        <v>28</v>
      </c>
      <c r="R4666" t="s">
        <v>6082</v>
      </c>
      <c r="S4666" t="s">
        <v>19776</v>
      </c>
      <c r="T4666" t="s">
        <v>28</v>
      </c>
      <c r="U4666" t="s">
        <v>6224</v>
      </c>
      <c r="V4666" t="s">
        <v>6225</v>
      </c>
    </row>
    <row r="4667" spans="1:22" x14ac:dyDescent="0.25">
      <c r="A4667">
        <v>211457991</v>
      </c>
      <c r="B4667" t="str">
        <f t="shared" si="72"/>
        <v>EMTS6336</v>
      </c>
      <c r="C4667" t="s">
        <v>20782</v>
      </c>
      <c r="D4667" t="s">
        <v>46</v>
      </c>
      <c r="E4667" t="s">
        <v>57</v>
      </c>
      <c r="F4667" t="s">
        <v>446</v>
      </c>
      <c r="G4667" t="s">
        <v>1214</v>
      </c>
      <c r="H4667" t="s">
        <v>460</v>
      </c>
      <c r="I4667" t="s">
        <v>6267</v>
      </c>
      <c r="J4667" t="s">
        <v>2015</v>
      </c>
      <c r="K4667" t="s">
        <v>120</v>
      </c>
      <c r="L4667" t="s">
        <v>27</v>
      </c>
      <c r="M4667">
        <v>196616399</v>
      </c>
      <c r="N4667" s="1" t="d">
        <v>2016-10-18T15:59:59.99999979045242400</v>
      </c>
      <c r="O4667" t="s">
        <v>13271</v>
      </c>
      <c r="P4667" t="s">
        <v>20783</v>
      </c>
      <c r="Q4667" t="s">
        <v>28</v>
      </c>
      <c r="R4667" t="s">
        <v>20784</v>
      </c>
      <c r="S4667" t="s">
        <v>19776</v>
      </c>
      <c r="T4667" t="s">
        <v>28</v>
      </c>
      <c r="U4667" t="s">
        <v>6269</v>
      </c>
      <c r="V4667" t="s">
        <v>6270</v>
      </c>
    </row>
    <row r="4668" spans="1:22" x14ac:dyDescent="0.25">
      <c r="A4668">
        <v>211457983</v>
      </c>
      <c r="B4668" t="str">
        <f t="shared" si="72"/>
        <v>EMTS6335</v>
      </c>
      <c r="C4668" t="s">
        <v>20785</v>
      </c>
      <c r="D4668" t="s">
        <v>46</v>
      </c>
      <c r="E4668" t="s">
        <v>57</v>
      </c>
      <c r="F4668" t="s">
        <v>446</v>
      </c>
      <c r="G4668" t="s">
        <v>1214</v>
      </c>
      <c r="H4668" t="s">
        <v>460</v>
      </c>
      <c r="I4668" t="s">
        <v>20786</v>
      </c>
      <c r="J4668" t="s">
        <v>2015</v>
      </c>
      <c r="K4668" t="s">
        <v>120</v>
      </c>
      <c r="L4668" t="s">
        <v>27</v>
      </c>
      <c r="M4668">
        <v>197043269</v>
      </c>
      <c r="N4668" s="1" t="d">
        <v>2016-10-18T15:58:00.00000002793967725</v>
      </c>
      <c r="O4668" t="s">
        <v>13271</v>
      </c>
      <c r="P4668" t="s">
        <v>20787</v>
      </c>
      <c r="Q4668" t="s">
        <v>28</v>
      </c>
      <c r="R4668" t="s">
        <v>3105</v>
      </c>
      <c r="S4668" t="s">
        <v>19776</v>
      </c>
      <c r="T4668" t="s">
        <v>28</v>
      </c>
      <c r="U4668" t="s">
        <v>20788</v>
      </c>
      <c r="V4668" t="s">
        <v>20789</v>
      </c>
    </row>
    <row r="4669" spans="1:22" x14ac:dyDescent="0.25">
      <c r="A4669">
        <v>211457977</v>
      </c>
      <c r="B4669" t="str">
        <f t="shared" si="72"/>
        <v>EMTS6340</v>
      </c>
      <c r="C4669" t="s">
        <v>20790</v>
      </c>
      <c r="D4669" t="s">
        <v>46</v>
      </c>
      <c r="E4669" t="s">
        <v>57</v>
      </c>
      <c r="F4669" t="s">
        <v>446</v>
      </c>
      <c r="G4669" t="s">
        <v>1214</v>
      </c>
      <c r="H4669" t="s">
        <v>460</v>
      </c>
      <c r="I4669" t="s">
        <v>20791</v>
      </c>
      <c r="J4669" t="s">
        <v>104</v>
      </c>
      <c r="K4669" t="s">
        <v>120</v>
      </c>
      <c r="L4669" t="s">
        <v>27</v>
      </c>
      <c r="M4669">
        <v>197042653</v>
      </c>
      <c r="N4669" s="1" t="d">
        <v>2016-10-18T15:56:59.99999983236193650</v>
      </c>
      <c r="O4669" t="s">
        <v>13271</v>
      </c>
      <c r="P4669" t="s">
        <v>20792</v>
      </c>
      <c r="Q4669" t="s">
        <v>28</v>
      </c>
      <c r="R4669" t="s">
        <v>20793</v>
      </c>
      <c r="S4669" t="s">
        <v>19776</v>
      </c>
      <c r="T4669" s="2" t="s">
        <v>20794</v>
      </c>
      <c r="U4669" t="s">
        <v>20795</v>
      </c>
      <c r="V4669" t="s">
        <v>8698</v>
      </c>
    </row>
    <row r="4670" spans="1:22" x14ac:dyDescent="0.25">
      <c r="A4670">
        <v>211457914</v>
      </c>
      <c r="B4670" t="str">
        <f t="shared" si="72"/>
        <v>EMTS6339</v>
      </c>
      <c r="C4670" t="s">
        <v>20796</v>
      </c>
      <c r="D4670" t="s">
        <v>46</v>
      </c>
      <c r="E4670" t="s">
        <v>57</v>
      </c>
      <c r="F4670" t="s">
        <v>446</v>
      </c>
      <c r="G4670" t="s">
        <v>1214</v>
      </c>
      <c r="H4670" t="s">
        <v>460</v>
      </c>
      <c r="I4670" t="s">
        <v>20797</v>
      </c>
      <c r="J4670" t="s">
        <v>2015</v>
      </c>
      <c r="K4670" t="s">
        <v>120</v>
      </c>
      <c r="L4670" t="s">
        <v>27</v>
      </c>
      <c r="M4670">
        <v>197081575</v>
      </c>
      <c r="N4670" s="1" t="d">
        <v>2016-10-18T15:49:59.9999997206032275</v>
      </c>
      <c r="O4670" t="s">
        <v>13271</v>
      </c>
      <c r="P4670" t="s">
        <v>20783</v>
      </c>
      <c r="Q4670" t="s">
        <v>28</v>
      </c>
      <c r="R4670" t="s">
        <v>20798</v>
      </c>
      <c r="S4670" t="s">
        <v>19776</v>
      </c>
      <c r="T4670" t="s">
        <v>28</v>
      </c>
      <c r="U4670" t="s">
        <v>20799</v>
      </c>
      <c r="V4670" t="s">
        <v>20800</v>
      </c>
    </row>
    <row r="4671" spans="1:22" x14ac:dyDescent="0.25">
      <c r="A4671">
        <v>211457864</v>
      </c>
      <c r="B4671" t="str">
        <f t="shared" si="72"/>
        <v>EMTS6334</v>
      </c>
      <c r="C4671" t="s">
        <v>20801</v>
      </c>
      <c r="D4671" t="s">
        <v>46</v>
      </c>
      <c r="E4671" t="s">
        <v>57</v>
      </c>
      <c r="F4671" t="s">
        <v>446</v>
      </c>
      <c r="G4671" t="s">
        <v>1214</v>
      </c>
      <c r="H4671" t="s">
        <v>460</v>
      </c>
      <c r="I4671" t="s">
        <v>3847</v>
      </c>
      <c r="J4671" t="s">
        <v>2015</v>
      </c>
      <c r="K4671" t="s">
        <v>120</v>
      </c>
      <c r="L4671" t="s">
        <v>27</v>
      </c>
      <c r="M4671">
        <v>197069401</v>
      </c>
      <c r="N4671" s="1" t="d">
        <v>2016-10-18T15:45:00.000</v>
      </c>
      <c r="O4671" t="s">
        <v>13271</v>
      </c>
      <c r="P4671" t="s">
        <v>20802</v>
      </c>
      <c r="Q4671" t="s">
        <v>28</v>
      </c>
      <c r="R4671" t="s">
        <v>3849</v>
      </c>
      <c r="S4671" t="s">
        <v>19776</v>
      </c>
      <c r="T4671" t="s">
        <v>28</v>
      </c>
      <c r="U4671" t="s">
        <v>3850</v>
      </c>
      <c r="V4671" t="s">
        <v>3851</v>
      </c>
    </row>
    <row r="4672" spans="1:22" x14ac:dyDescent="0.25">
      <c r="A4672">
        <v>211457749</v>
      </c>
      <c r="B4672" t="str">
        <f t="shared" si="72"/>
        <v>EMTS6370</v>
      </c>
      <c r="C4672" t="s">
        <v>20803</v>
      </c>
      <c r="D4672" t="s">
        <v>46</v>
      </c>
      <c r="E4672" t="s">
        <v>57</v>
      </c>
      <c r="F4672" t="s">
        <v>74</v>
      </c>
      <c r="G4672" t="s">
        <v>75</v>
      </c>
      <c r="H4672" t="s">
        <v>460</v>
      </c>
      <c r="I4672" t="s">
        <v>20804</v>
      </c>
      <c r="J4672" t="s">
        <v>2015</v>
      </c>
      <c r="K4672" t="s">
        <v>120</v>
      </c>
      <c r="L4672" t="s">
        <v>27</v>
      </c>
      <c r="M4672">
        <v>196998063</v>
      </c>
      <c r="N4672" s="1" t="d">
        <v>2016-10-18T15:40:00.0000002793967725</v>
      </c>
      <c r="O4672" t="s">
        <v>5153</v>
      </c>
      <c r="P4672" t="s">
        <v>120</v>
      </c>
      <c r="Q4672" t="s">
        <v>28</v>
      </c>
      <c r="R4672" t="s">
        <v>5332</v>
      </c>
      <c r="S4672" t="s">
        <v>19776</v>
      </c>
      <c r="T4672" t="s">
        <v>28</v>
      </c>
      <c r="U4672" t="s">
        <v>20805</v>
      </c>
      <c r="V4672" t="s">
        <v>20806</v>
      </c>
    </row>
    <row r="4673" spans="1:22" x14ac:dyDescent="0.25">
      <c r="A4673">
        <v>211457690</v>
      </c>
      <c r="B4673" t="str">
        <f t="shared" si="72"/>
        <v>EMTS6325</v>
      </c>
      <c r="C4673" t="s">
        <v>20807</v>
      </c>
      <c r="D4673" t="s">
        <v>46</v>
      </c>
      <c r="E4673" t="s">
        <v>57</v>
      </c>
      <c r="F4673" t="s">
        <v>446</v>
      </c>
      <c r="G4673" t="s">
        <v>447</v>
      </c>
      <c r="H4673" t="s">
        <v>460</v>
      </c>
      <c r="I4673" t="s">
        <v>20808</v>
      </c>
      <c r="J4673" t="s">
        <v>2015</v>
      </c>
      <c r="K4673" t="s">
        <v>120</v>
      </c>
      <c r="L4673" t="s">
        <v>27</v>
      </c>
      <c r="M4673">
        <v>196993547</v>
      </c>
      <c r="N4673" s="1" t="d">
        <v>2016-10-18T15:36:00.00000012572854425</v>
      </c>
      <c r="O4673" t="s">
        <v>20809</v>
      </c>
      <c r="P4673" t="s">
        <v>20810</v>
      </c>
      <c r="Q4673" t="s">
        <v>28</v>
      </c>
      <c r="R4673" t="s">
        <v>20811</v>
      </c>
      <c r="S4673" t="s">
        <v>19776</v>
      </c>
      <c r="T4673" s="2" t="s">
        <v>20812</v>
      </c>
      <c r="U4673" t="s">
        <v>20813</v>
      </c>
      <c r="V4673" t="s">
        <v>1495</v>
      </c>
    </row>
    <row r="4674" spans="1:22" x14ac:dyDescent="0.25">
      <c r="A4674">
        <v>211457604</v>
      </c>
      <c r="B4674" t="str">
        <f t="shared" si="72"/>
        <v>EMTS6374</v>
      </c>
      <c r="C4674" t="s">
        <v>20814</v>
      </c>
      <c r="D4674" t="s">
        <v>46</v>
      </c>
      <c r="E4674" t="s">
        <v>57</v>
      </c>
      <c r="F4674" t="s">
        <v>446</v>
      </c>
      <c r="G4674" t="s">
        <v>1214</v>
      </c>
      <c r="H4674" t="s">
        <v>460</v>
      </c>
      <c r="I4674" t="s">
        <v>20815</v>
      </c>
      <c r="J4674" t="s">
        <v>2015</v>
      </c>
      <c r="K4674" t="s">
        <v>120</v>
      </c>
      <c r="L4674" t="s">
        <v>27</v>
      </c>
      <c r="M4674">
        <v>197254277</v>
      </c>
      <c r="N4674" s="1" t="d">
        <v>2016-10-18T15:26:00.00000005587935450</v>
      </c>
      <c r="O4674" t="s">
        <v>13271</v>
      </c>
      <c r="P4674" t="s">
        <v>20816</v>
      </c>
      <c r="Q4674" t="s">
        <v>28</v>
      </c>
      <c r="R4674" t="s">
        <v>5907</v>
      </c>
      <c r="S4674" t="s">
        <v>19776</v>
      </c>
      <c r="T4674" t="s">
        <v>20816</v>
      </c>
      <c r="U4674" t="s">
        <v>20817</v>
      </c>
      <c r="V4674" t="s">
        <v>20818</v>
      </c>
    </row>
    <row r="4675" spans="1:22" x14ac:dyDescent="0.25">
      <c r="A4675">
        <v>211457542</v>
      </c>
      <c r="B4675" t="str">
        <f t="shared" ref="B4675:B4738" si="73">IFERROR(MID(C4675,1+SEARCH("[",C4675),SEARCH("]",C4675)-2),"Неопределено")</f>
        <v>Неопределено</v>
      </c>
      <c r="C4675" t="s">
        <v>20819</v>
      </c>
      <c r="D4675" t="s">
        <v>46</v>
      </c>
      <c r="E4675" t="s">
        <v>57</v>
      </c>
      <c r="F4675" t="s">
        <v>2587</v>
      </c>
      <c r="G4675" t="s">
        <v>2588</v>
      </c>
      <c r="H4675" t="s">
        <v>460</v>
      </c>
      <c r="I4675" t="s">
        <v>20820</v>
      </c>
      <c r="J4675" t="s">
        <v>385</v>
      </c>
      <c r="K4675" t="s">
        <v>125</v>
      </c>
      <c r="L4675" t="s">
        <v>767</v>
      </c>
      <c r="M4675">
        <v>211450866</v>
      </c>
      <c r="N4675" s="1" t="d">
        <v>2016-10-18T15:23:00.000000097788870375</v>
      </c>
      <c r="O4675" t="s">
        <v>28</v>
      </c>
      <c r="P4675" t="s">
        <v>20821</v>
      </c>
      <c r="Q4675" t="s">
        <v>28</v>
      </c>
      <c r="R4675" t="s">
        <v>3225</v>
      </c>
      <c r="S4675" t="s">
        <v>19744</v>
      </c>
      <c r="T4675" s="2" t="s">
        <v>20822</v>
      </c>
      <c r="U4675" t="s">
        <v>20823</v>
      </c>
      <c r="V4675" t="s">
        <v>20824</v>
      </c>
    </row>
    <row r="4676" spans="1:22" x14ac:dyDescent="0.25">
      <c r="A4676">
        <v>211457498</v>
      </c>
      <c r="B4676" t="str">
        <f t="shared" si="73"/>
        <v>EMTS6375</v>
      </c>
      <c r="C4676" t="s">
        <v>20825</v>
      </c>
      <c r="D4676" t="s">
        <v>46</v>
      </c>
      <c r="E4676" t="s">
        <v>57</v>
      </c>
      <c r="F4676" t="s">
        <v>446</v>
      </c>
      <c r="G4676" t="s">
        <v>1214</v>
      </c>
      <c r="H4676" t="s">
        <v>460</v>
      </c>
      <c r="I4676" t="s">
        <v>6588</v>
      </c>
      <c r="J4676" t="s">
        <v>2015</v>
      </c>
      <c r="K4676" t="s">
        <v>120</v>
      </c>
      <c r="L4676" t="s">
        <v>27</v>
      </c>
      <c r="M4676">
        <v>197044213</v>
      </c>
      <c r="N4676" s="1" t="d">
        <v>2016-10-18T15:20:59.99999970663339225</v>
      </c>
      <c r="O4676" t="s">
        <v>13271</v>
      </c>
      <c r="P4676" t="s">
        <v>20826</v>
      </c>
      <c r="Q4676" t="s">
        <v>28</v>
      </c>
      <c r="R4676" t="s">
        <v>20827</v>
      </c>
      <c r="S4676" t="s">
        <v>19776</v>
      </c>
      <c r="T4676" t="s">
        <v>28</v>
      </c>
      <c r="U4676" t="s">
        <v>6589</v>
      </c>
      <c r="V4676" t="s">
        <v>6590</v>
      </c>
    </row>
    <row r="4677" spans="1:22" x14ac:dyDescent="0.25">
      <c r="A4677">
        <v>211457424</v>
      </c>
      <c r="B4677" t="str">
        <f t="shared" si="73"/>
        <v>EMTS6369</v>
      </c>
      <c r="C4677" t="s">
        <v>20828</v>
      </c>
      <c r="D4677" t="s">
        <v>46</v>
      </c>
      <c r="E4677" t="s">
        <v>57</v>
      </c>
      <c r="F4677" t="s">
        <v>74</v>
      </c>
      <c r="G4677" t="s">
        <v>75</v>
      </c>
      <c r="H4677" t="s">
        <v>460</v>
      </c>
      <c r="I4677" t="s">
        <v>20829</v>
      </c>
      <c r="J4677" t="s">
        <v>2015</v>
      </c>
      <c r="K4677" t="s">
        <v>120</v>
      </c>
      <c r="L4677" t="s">
        <v>27</v>
      </c>
      <c r="M4677">
        <v>197043621</v>
      </c>
      <c r="N4677" s="1" t="d">
        <v>2016-10-18T15:15:59.99999998603016475</v>
      </c>
      <c r="O4677" t="s">
        <v>5153</v>
      </c>
      <c r="P4677" t="s">
        <v>20830</v>
      </c>
      <c r="Q4677" t="s">
        <v>28</v>
      </c>
      <c r="R4677" t="s">
        <v>20831</v>
      </c>
      <c r="S4677" t="s">
        <v>19776</v>
      </c>
      <c r="T4677" t="s">
        <v>20832</v>
      </c>
      <c r="U4677" t="s">
        <v>20833</v>
      </c>
      <c r="V4677" t="s">
        <v>20834</v>
      </c>
    </row>
    <row r="4678" spans="1:22" x14ac:dyDescent="0.25">
      <c r="A4678">
        <v>211457125</v>
      </c>
      <c r="B4678" t="str">
        <f t="shared" si="73"/>
        <v>EMTS6338</v>
      </c>
      <c r="C4678" t="s">
        <v>20835</v>
      </c>
      <c r="D4678" t="s">
        <v>46</v>
      </c>
      <c r="E4678" t="s">
        <v>57</v>
      </c>
      <c r="F4678" t="s">
        <v>446</v>
      </c>
      <c r="G4678" t="s">
        <v>1214</v>
      </c>
      <c r="H4678" t="s">
        <v>460</v>
      </c>
      <c r="I4678" t="s">
        <v>12772</v>
      </c>
      <c r="J4678" t="s">
        <v>2015</v>
      </c>
      <c r="K4678" t="s">
        <v>120</v>
      </c>
      <c r="L4678" t="s">
        <v>27</v>
      </c>
      <c r="M4678">
        <v>197044015</v>
      </c>
      <c r="N4678" s="1" t="d">
        <v>2016-10-18T15:04:59.9999997206032275</v>
      </c>
      <c r="O4678" t="s">
        <v>13271</v>
      </c>
      <c r="P4678" t="s">
        <v>20836</v>
      </c>
      <c r="Q4678" t="s">
        <v>28</v>
      </c>
      <c r="R4678" t="s">
        <v>20837</v>
      </c>
      <c r="S4678" t="s">
        <v>19776</v>
      </c>
      <c r="T4678" t="s">
        <v>28</v>
      </c>
      <c r="U4678" t="s">
        <v>12773</v>
      </c>
      <c r="V4678" t="s">
        <v>12774</v>
      </c>
    </row>
    <row r="4679" spans="1:22" x14ac:dyDescent="0.25">
      <c r="A4679">
        <v>211457117</v>
      </c>
      <c r="B4679" t="str">
        <f t="shared" si="73"/>
        <v>EMTS6337</v>
      </c>
      <c r="C4679" t="s">
        <v>20838</v>
      </c>
      <c r="D4679" t="s">
        <v>46</v>
      </c>
      <c r="E4679" t="s">
        <v>57</v>
      </c>
      <c r="F4679" t="s">
        <v>446</v>
      </c>
      <c r="G4679" t="s">
        <v>1214</v>
      </c>
      <c r="H4679" t="s">
        <v>460</v>
      </c>
      <c r="I4679" t="s">
        <v>20839</v>
      </c>
      <c r="J4679" t="s">
        <v>2015</v>
      </c>
      <c r="K4679" t="s">
        <v>120</v>
      </c>
      <c r="L4679" t="s">
        <v>27</v>
      </c>
      <c r="M4679">
        <v>197044253</v>
      </c>
      <c r="N4679" s="1" t="d">
        <v>2016-10-18T15:02:59.9999999580904875</v>
      </c>
      <c r="O4679" t="s">
        <v>13271</v>
      </c>
      <c r="P4679" t="s">
        <v>20840</v>
      </c>
      <c r="Q4679" t="s">
        <v>28</v>
      </c>
      <c r="R4679" t="s">
        <v>5332</v>
      </c>
      <c r="S4679" t="s">
        <v>19776</v>
      </c>
      <c r="T4679" t="s">
        <v>20841</v>
      </c>
      <c r="U4679" t="s">
        <v>20842</v>
      </c>
      <c r="V4679" t="s">
        <v>20843</v>
      </c>
    </row>
    <row r="4680" spans="1:22" x14ac:dyDescent="0.25">
      <c r="A4680">
        <v>211457097</v>
      </c>
      <c r="B4680" t="str">
        <f t="shared" si="73"/>
        <v>EMTS6300</v>
      </c>
      <c r="C4680" t="s">
        <v>20844</v>
      </c>
      <c r="D4680" t="s">
        <v>46</v>
      </c>
      <c r="E4680" t="s">
        <v>57</v>
      </c>
      <c r="F4680" t="s">
        <v>446</v>
      </c>
      <c r="G4680" t="s">
        <v>447</v>
      </c>
      <c r="H4680" t="s">
        <v>460</v>
      </c>
      <c r="I4680" t="s">
        <v>3958</v>
      </c>
      <c r="J4680" t="s">
        <v>2015</v>
      </c>
      <c r="K4680" t="s">
        <v>26</v>
      </c>
      <c r="L4680" t="s">
        <v>27</v>
      </c>
      <c r="M4680">
        <v>210694322</v>
      </c>
      <c r="N4680" s="1" t="d">
        <v>2016-10-18T15:01:00.00000019557774075</v>
      </c>
      <c r="O4680" t="s">
        <v>20845</v>
      </c>
      <c r="P4680" t="s">
        <v>20846</v>
      </c>
      <c r="Q4680" t="s">
        <v>28</v>
      </c>
      <c r="R4680" t="s">
        <v>20847</v>
      </c>
      <c r="S4680" t="s">
        <v>19776</v>
      </c>
      <c r="T4680" t="s">
        <v>20848</v>
      </c>
      <c r="U4680" t="s">
        <v>3961</v>
      </c>
      <c r="V4680" t="s">
        <v>3962</v>
      </c>
    </row>
    <row r="4681" spans="1:22" x14ac:dyDescent="0.25">
      <c r="A4681">
        <v>211457081</v>
      </c>
      <c r="B4681" t="str">
        <f t="shared" si="73"/>
        <v>EMTS6303</v>
      </c>
      <c r="C4681" t="s">
        <v>20849</v>
      </c>
      <c r="D4681" t="s">
        <v>46</v>
      </c>
      <c r="E4681" t="s">
        <v>57</v>
      </c>
      <c r="F4681" t="s">
        <v>446</v>
      </c>
      <c r="G4681" t="s">
        <v>447</v>
      </c>
      <c r="H4681" t="s">
        <v>460</v>
      </c>
      <c r="I4681" t="s">
        <v>3900</v>
      </c>
      <c r="J4681" t="s">
        <v>2015</v>
      </c>
      <c r="K4681" t="s">
        <v>26</v>
      </c>
      <c r="L4681" t="s">
        <v>27</v>
      </c>
      <c r="M4681">
        <v>197260655</v>
      </c>
      <c r="N4681" s="1" t="d">
        <v>2016-10-18T14:58:59.99999980442225925</v>
      </c>
      <c r="O4681" t="s">
        <v>13608</v>
      </c>
      <c r="P4681" t="s">
        <v>20850</v>
      </c>
      <c r="Q4681" t="s">
        <v>28</v>
      </c>
      <c r="R4681" t="s">
        <v>20851</v>
      </c>
      <c r="S4681" t="s">
        <v>19776</v>
      </c>
      <c r="T4681" t="s">
        <v>20852</v>
      </c>
      <c r="U4681" t="s">
        <v>3903</v>
      </c>
      <c r="V4681" t="s">
        <v>3904</v>
      </c>
    </row>
    <row r="4682" spans="1:22" x14ac:dyDescent="0.25">
      <c r="A4682">
        <v>211456944</v>
      </c>
      <c r="B4682" t="str">
        <f t="shared" si="73"/>
        <v>Неопределено</v>
      </c>
      <c r="C4682" t="s">
        <v>20853</v>
      </c>
      <c r="D4682" t="s">
        <v>46</v>
      </c>
      <c r="E4682" t="s">
        <v>57</v>
      </c>
      <c r="F4682" t="s">
        <v>28</v>
      </c>
      <c r="G4682" t="s">
        <v>28</v>
      </c>
      <c r="H4682" t="s">
        <v>460</v>
      </c>
      <c r="I4682" t="s">
        <v>20854</v>
      </c>
      <c r="J4682" t="s">
        <v>5383</v>
      </c>
      <c r="K4682" t="s">
        <v>26</v>
      </c>
      <c r="L4682" t="s">
        <v>62</v>
      </c>
      <c r="M4682">
        <v>197150365</v>
      </c>
      <c r="N4682" s="1" t="d">
        <v>2016-10-18T14:55:00.0000002793967725</v>
      </c>
      <c r="O4682" t="s">
        <v>28</v>
      </c>
      <c r="P4682" t="s">
        <v>20855</v>
      </c>
      <c r="Q4682" t="s">
        <v>28</v>
      </c>
      <c r="R4682" t="s">
        <v>28</v>
      </c>
      <c r="S4682" t="s">
        <v>19776</v>
      </c>
      <c r="T4682" t="s">
        <v>20856</v>
      </c>
      <c r="U4682" t="s">
        <v>20857</v>
      </c>
      <c r="V4682" t="s">
        <v>20858</v>
      </c>
    </row>
    <row r="4683" spans="1:22" x14ac:dyDescent="0.25">
      <c r="A4683">
        <v>211456866</v>
      </c>
      <c r="B4683" t="str">
        <f t="shared" si="73"/>
        <v>EMTS6302</v>
      </c>
      <c r="C4683" t="s">
        <v>20859</v>
      </c>
      <c r="D4683" t="s">
        <v>46</v>
      </c>
      <c r="E4683" t="s">
        <v>57</v>
      </c>
      <c r="F4683" t="s">
        <v>649</v>
      </c>
      <c r="G4683" t="s">
        <v>650</v>
      </c>
      <c r="H4683" t="s">
        <v>460</v>
      </c>
      <c r="I4683" t="s">
        <v>20860</v>
      </c>
      <c r="J4683" t="s">
        <v>2015</v>
      </c>
      <c r="K4683" t="s">
        <v>26</v>
      </c>
      <c r="L4683" t="s">
        <v>27</v>
      </c>
      <c r="M4683">
        <v>197156509</v>
      </c>
      <c r="N4683" s="1" t="d">
        <v>2016-10-18T14:49:59.99999993015081025</v>
      </c>
      <c r="O4683" t="s">
        <v>15256</v>
      </c>
      <c r="P4683" t="s">
        <v>20861</v>
      </c>
      <c r="Q4683" t="s">
        <v>28</v>
      </c>
      <c r="R4683" t="s">
        <v>20862</v>
      </c>
      <c r="S4683" t="s">
        <v>19776</v>
      </c>
      <c r="T4683" t="s">
        <v>20863</v>
      </c>
      <c r="U4683" t="s">
        <v>20864</v>
      </c>
      <c r="V4683" t="s">
        <v>20865</v>
      </c>
    </row>
    <row r="4684" spans="1:22" x14ac:dyDescent="0.25">
      <c r="A4684">
        <v>211456807</v>
      </c>
      <c r="B4684" t="str">
        <f t="shared" si="73"/>
        <v>EMTS6299</v>
      </c>
      <c r="C4684" t="s">
        <v>20866</v>
      </c>
      <c r="D4684" t="s">
        <v>46</v>
      </c>
      <c r="E4684" t="s">
        <v>57</v>
      </c>
      <c r="F4684" t="s">
        <v>74</v>
      </c>
      <c r="G4684" t="s">
        <v>14651</v>
      </c>
      <c r="H4684" t="s">
        <v>460</v>
      </c>
      <c r="I4684" t="s">
        <v>20867</v>
      </c>
      <c r="J4684" t="s">
        <v>2015</v>
      </c>
      <c r="K4684" t="s">
        <v>26</v>
      </c>
      <c r="L4684" t="s">
        <v>27</v>
      </c>
      <c r="M4684">
        <v>197160335</v>
      </c>
      <c r="N4684" s="1" t="d">
        <v>2016-10-18T14:42:00.00000025145709525</v>
      </c>
      <c r="O4684" t="s">
        <v>20868</v>
      </c>
      <c r="P4684" t="s">
        <v>20869</v>
      </c>
      <c r="Q4684" t="s">
        <v>28</v>
      </c>
      <c r="R4684" t="s">
        <v>4563</v>
      </c>
      <c r="S4684" t="s">
        <v>19776</v>
      </c>
      <c r="T4684" t="s">
        <v>20870</v>
      </c>
      <c r="U4684" t="s">
        <v>20871</v>
      </c>
      <c r="V4684" t="s">
        <v>20872</v>
      </c>
    </row>
    <row r="4685" spans="1:22" x14ac:dyDescent="0.25">
      <c r="A4685">
        <v>211456455</v>
      </c>
      <c r="B4685" t="str">
        <f t="shared" si="73"/>
        <v>Неопределено</v>
      </c>
      <c r="C4685" t="s">
        <v>20873</v>
      </c>
      <c r="D4685" t="s">
        <v>46</v>
      </c>
      <c r="E4685" t="s">
        <v>57</v>
      </c>
      <c r="F4685" t="s">
        <v>649</v>
      </c>
      <c r="G4685" t="s">
        <v>8667</v>
      </c>
      <c r="H4685" t="s">
        <v>460</v>
      </c>
      <c r="I4685" t="s">
        <v>20874</v>
      </c>
      <c r="J4685" t="s">
        <v>5383</v>
      </c>
      <c r="K4685" t="s">
        <v>26</v>
      </c>
      <c r="L4685" t="s">
        <v>767</v>
      </c>
      <c r="M4685">
        <v>197160221</v>
      </c>
      <c r="N4685" s="1" t="d">
        <v>2016-10-18T14:23:00.00000030733644975</v>
      </c>
      <c r="O4685" t="s">
        <v>28</v>
      </c>
      <c r="P4685" t="s">
        <v>20875</v>
      </c>
      <c r="Q4685" t="s">
        <v>28</v>
      </c>
      <c r="R4685" t="s">
        <v>28</v>
      </c>
      <c r="S4685" t="s">
        <v>19776</v>
      </c>
      <c r="T4685" t="s">
        <v>20876</v>
      </c>
      <c r="U4685" t="s">
        <v>20877</v>
      </c>
      <c r="V4685" t="s">
        <v>20878</v>
      </c>
    </row>
    <row r="4686" spans="1:22" x14ac:dyDescent="0.25">
      <c r="A4686">
        <v>211456344</v>
      </c>
      <c r="B4686" t="str">
        <f t="shared" si="73"/>
        <v>EMTS6400</v>
      </c>
      <c r="C4686" t="s">
        <v>20879</v>
      </c>
      <c r="D4686" t="s">
        <v>46</v>
      </c>
      <c r="E4686" t="s">
        <v>57</v>
      </c>
      <c r="F4686" t="s">
        <v>58</v>
      </c>
      <c r="G4686" t="s">
        <v>382</v>
      </c>
      <c r="H4686" t="s">
        <v>460</v>
      </c>
      <c r="I4686" t="s">
        <v>20880</v>
      </c>
      <c r="J4686" t="s">
        <v>2015</v>
      </c>
      <c r="K4686" t="s">
        <v>26</v>
      </c>
      <c r="L4686" t="s">
        <v>27</v>
      </c>
      <c r="M4686">
        <v>197158481</v>
      </c>
      <c r="N4686" s="1" t="d">
        <v>2016-10-18T14:07:59.99999988824129100</v>
      </c>
      <c r="O4686" t="s">
        <v>20881</v>
      </c>
      <c r="P4686" t="s">
        <v>20882</v>
      </c>
      <c r="Q4686" t="s">
        <v>28</v>
      </c>
      <c r="R4686" t="s">
        <v>20883</v>
      </c>
      <c r="S4686" t="s">
        <v>19776</v>
      </c>
      <c r="T4686" t="s">
        <v>20884</v>
      </c>
      <c r="U4686" t="s">
        <v>20885</v>
      </c>
      <c r="V4686" t="s">
        <v>20886</v>
      </c>
    </row>
    <row r="4687" spans="1:22" x14ac:dyDescent="0.25">
      <c r="A4687">
        <v>211456271</v>
      </c>
      <c r="B4687" t="str">
        <f t="shared" si="73"/>
        <v>Неопределено</v>
      </c>
      <c r="C4687" t="s">
        <v>20887</v>
      </c>
      <c r="D4687" t="s">
        <v>46</v>
      </c>
      <c r="E4687" t="s">
        <v>57</v>
      </c>
      <c r="F4687" t="s">
        <v>649</v>
      </c>
      <c r="G4687" t="s">
        <v>8667</v>
      </c>
      <c r="H4687" t="s">
        <v>460</v>
      </c>
      <c r="I4687" t="s">
        <v>20888</v>
      </c>
      <c r="J4687" t="s">
        <v>5383</v>
      </c>
      <c r="K4687" t="s">
        <v>26</v>
      </c>
      <c r="L4687" t="s">
        <v>767</v>
      </c>
      <c r="M4687">
        <v>195706039</v>
      </c>
      <c r="N4687" s="1" t="d">
        <v>2016-10-18T14:00:59.99999977648258200</v>
      </c>
      <c r="O4687" t="s">
        <v>28</v>
      </c>
      <c r="P4687" t="s">
        <v>20889</v>
      </c>
      <c r="Q4687" t="s">
        <v>28</v>
      </c>
      <c r="R4687" t="s">
        <v>20890</v>
      </c>
      <c r="S4687" t="s">
        <v>19776</v>
      </c>
      <c r="T4687" s="2" t="s">
        <v>20891</v>
      </c>
      <c r="U4687" t="s">
        <v>20892</v>
      </c>
      <c r="V4687" t="s">
        <v>20893</v>
      </c>
    </row>
    <row r="4688" spans="1:22" x14ac:dyDescent="0.25">
      <c r="A4688">
        <v>211456200</v>
      </c>
      <c r="B4688" t="str">
        <f t="shared" si="73"/>
        <v>EMTS6301</v>
      </c>
      <c r="C4688" t="s">
        <v>20894</v>
      </c>
      <c r="D4688" t="s">
        <v>46</v>
      </c>
      <c r="E4688" t="s">
        <v>57</v>
      </c>
      <c r="F4688" t="s">
        <v>74</v>
      </c>
      <c r="G4688" t="s">
        <v>1424</v>
      </c>
      <c r="H4688" t="s">
        <v>460</v>
      </c>
      <c r="I4688" t="s">
        <v>14057</v>
      </c>
      <c r="J4688" t="s">
        <v>2015</v>
      </c>
      <c r="K4688" t="s">
        <v>26</v>
      </c>
      <c r="L4688" t="s">
        <v>27</v>
      </c>
      <c r="M4688">
        <v>196615145</v>
      </c>
      <c r="N4688" s="1" t="d">
        <v>2016-10-18T13:54:59.99999986030161375</v>
      </c>
      <c r="O4688" t="s">
        <v>13213</v>
      </c>
      <c r="P4688" t="s">
        <v>26</v>
      </c>
      <c r="Q4688" t="s">
        <v>28</v>
      </c>
      <c r="R4688" t="s">
        <v>20895</v>
      </c>
      <c r="S4688" t="s">
        <v>19776</v>
      </c>
      <c r="T4688" t="s">
        <v>14929</v>
      </c>
      <c r="U4688" t="s">
        <v>14059</v>
      </c>
      <c r="V4688" t="s">
        <v>14060</v>
      </c>
    </row>
    <row r="4689" spans="1:22" x14ac:dyDescent="0.25">
      <c r="A4689">
        <v>211456115</v>
      </c>
      <c r="B4689" t="str">
        <f t="shared" si="73"/>
        <v>KSOB200054</v>
      </c>
      <c r="C4689" t="s">
        <v>20896</v>
      </c>
      <c r="D4689" t="s">
        <v>46</v>
      </c>
      <c r="E4689" t="s">
        <v>439</v>
      </c>
      <c r="F4689" t="s">
        <v>28</v>
      </c>
      <c r="G4689" t="s">
        <v>28</v>
      </c>
      <c r="H4689" t="s">
        <v>76</v>
      </c>
      <c r="I4689" t="s">
        <v>7188</v>
      </c>
      <c r="J4689" t="s">
        <v>28</v>
      </c>
      <c r="K4689" t="s">
        <v>360</v>
      </c>
      <c r="L4689" t="s">
        <v>10627</v>
      </c>
      <c r="M4689">
        <v>196996315</v>
      </c>
      <c r="N4689" s="1" t="d">
        <v>2016-10-18T13:48:59.99999994412064550</v>
      </c>
      <c r="O4689" t="s">
        <v>386</v>
      </c>
      <c r="P4689" t="s">
        <v>28</v>
      </c>
      <c r="Q4689" t="s">
        <v>28</v>
      </c>
      <c r="R4689" t="s">
        <v>28</v>
      </c>
      <c r="S4689" t="s">
        <v>28</v>
      </c>
      <c r="T4689" t="s">
        <v>20897</v>
      </c>
      <c r="U4689" t="s">
        <v>7190</v>
      </c>
      <c r="V4689" t="s">
        <v>7191</v>
      </c>
    </row>
    <row r="4690" spans="1:22" x14ac:dyDescent="0.25">
      <c r="A4690">
        <v>211455940</v>
      </c>
      <c r="B4690" t="str">
        <f t="shared" si="73"/>
        <v>EMTS6288</v>
      </c>
      <c r="C4690" t="s">
        <v>20898</v>
      </c>
      <c r="D4690" t="s">
        <v>46</v>
      </c>
      <c r="E4690" t="s">
        <v>57</v>
      </c>
      <c r="F4690" t="s">
        <v>446</v>
      </c>
      <c r="G4690" t="s">
        <v>1214</v>
      </c>
      <c r="H4690" t="s">
        <v>460</v>
      </c>
      <c r="I4690" t="s">
        <v>20899</v>
      </c>
      <c r="J4690" t="s">
        <v>2015</v>
      </c>
      <c r="K4690" t="s">
        <v>407</v>
      </c>
      <c r="L4690" t="s">
        <v>27</v>
      </c>
      <c r="M4690">
        <v>197084759</v>
      </c>
      <c r="N4690" s="1" t="d">
        <v>2016-10-18T13:32:59.9999999580904875</v>
      </c>
      <c r="O4690" t="s">
        <v>20900</v>
      </c>
      <c r="P4690" t="s">
        <v>20901</v>
      </c>
      <c r="Q4690" t="s">
        <v>28</v>
      </c>
      <c r="R4690" t="s">
        <v>20902</v>
      </c>
      <c r="S4690" t="s">
        <v>19776</v>
      </c>
      <c r="T4690" t="s">
        <v>20903</v>
      </c>
      <c r="U4690" t="s">
        <v>20904</v>
      </c>
      <c r="V4690" t="s">
        <v>20905</v>
      </c>
    </row>
    <row r="4691" spans="1:22" x14ac:dyDescent="0.25">
      <c r="A4691">
        <v>211455870</v>
      </c>
      <c r="B4691" t="str">
        <f t="shared" si="73"/>
        <v>EMTS6308</v>
      </c>
      <c r="C4691" t="s">
        <v>20906</v>
      </c>
      <c r="D4691" t="s">
        <v>46</v>
      </c>
      <c r="E4691" t="s">
        <v>57</v>
      </c>
      <c r="F4691" t="s">
        <v>446</v>
      </c>
      <c r="G4691" t="s">
        <v>1214</v>
      </c>
      <c r="H4691" t="s">
        <v>460</v>
      </c>
      <c r="I4691" t="s">
        <v>20907</v>
      </c>
      <c r="J4691" t="s">
        <v>2015</v>
      </c>
      <c r="K4691" t="s">
        <v>407</v>
      </c>
      <c r="L4691" t="s">
        <v>27</v>
      </c>
      <c r="M4691">
        <v>197077251</v>
      </c>
      <c r="N4691" s="1" t="d">
        <v>2016-10-18T13:27:00.0000000419095125</v>
      </c>
      <c r="O4691" t="s">
        <v>20900</v>
      </c>
      <c r="P4691" t="s">
        <v>20908</v>
      </c>
      <c r="Q4691" t="s">
        <v>28</v>
      </c>
      <c r="R4691" t="s">
        <v>6082</v>
      </c>
      <c r="S4691" t="s">
        <v>19776</v>
      </c>
      <c r="T4691" t="s">
        <v>28</v>
      </c>
      <c r="U4691" t="s">
        <v>20909</v>
      </c>
      <c r="V4691" t="s">
        <v>20910</v>
      </c>
    </row>
    <row r="4692" spans="1:22" x14ac:dyDescent="0.25">
      <c r="A4692">
        <v>211455754</v>
      </c>
      <c r="B4692" t="str">
        <f t="shared" si="73"/>
        <v>EMTS6294</v>
      </c>
      <c r="C4692" t="s">
        <v>20911</v>
      </c>
      <c r="D4692" t="s">
        <v>46</v>
      </c>
      <c r="E4692" t="s">
        <v>57</v>
      </c>
      <c r="F4692" t="s">
        <v>446</v>
      </c>
      <c r="G4692" t="s">
        <v>1214</v>
      </c>
      <c r="H4692" t="s">
        <v>460</v>
      </c>
      <c r="I4692" t="s">
        <v>20912</v>
      </c>
      <c r="J4692" t="s">
        <v>2015</v>
      </c>
      <c r="K4692" t="s">
        <v>407</v>
      </c>
      <c r="L4692" t="s">
        <v>27</v>
      </c>
      <c r="M4692">
        <v>197070693</v>
      </c>
      <c r="N4692" s="1" t="d">
        <v>2016-10-18T13:18:59.999999734573066125</v>
      </c>
      <c r="O4692" t="s">
        <v>20900</v>
      </c>
      <c r="P4692" t="s">
        <v>20913</v>
      </c>
      <c r="Q4692" t="s">
        <v>28</v>
      </c>
      <c r="R4692" t="s">
        <v>8892</v>
      </c>
      <c r="S4692" t="s">
        <v>19776</v>
      </c>
      <c r="T4692" t="s">
        <v>20914</v>
      </c>
      <c r="U4692" t="s">
        <v>20915</v>
      </c>
      <c r="V4692" t="s">
        <v>20916</v>
      </c>
    </row>
    <row r="4693" spans="1:22" x14ac:dyDescent="0.25">
      <c r="A4693">
        <v>211455700</v>
      </c>
      <c r="B4693" t="str">
        <f t="shared" si="73"/>
        <v>Неопределено</v>
      </c>
      <c r="C4693" t="s">
        <v>20917</v>
      </c>
      <c r="D4693" t="s">
        <v>46</v>
      </c>
      <c r="E4693" t="s">
        <v>57</v>
      </c>
      <c r="F4693" t="s">
        <v>74</v>
      </c>
      <c r="G4693" t="s">
        <v>1424</v>
      </c>
      <c r="H4693" t="s">
        <v>460</v>
      </c>
      <c r="I4693" t="s">
        <v>8469</v>
      </c>
      <c r="J4693" t="s">
        <v>104</v>
      </c>
      <c r="K4693" t="s">
        <v>407</v>
      </c>
      <c r="L4693" t="s">
        <v>767</v>
      </c>
      <c r="M4693">
        <v>211415497</v>
      </c>
      <c r="N4693" s="1" t="d">
        <v>2016-10-18T13:15:00.00000020954757600</v>
      </c>
      <c r="O4693" t="s">
        <v>28</v>
      </c>
      <c r="P4693" t="s">
        <v>20918</v>
      </c>
      <c r="Q4693" t="s">
        <v>28</v>
      </c>
      <c r="R4693" t="s">
        <v>28</v>
      </c>
      <c r="S4693" t="s">
        <v>19776</v>
      </c>
      <c r="T4693" t="s">
        <v>20919</v>
      </c>
      <c r="U4693" t="s">
        <v>8473</v>
      </c>
      <c r="V4693" t="s">
        <v>8474</v>
      </c>
    </row>
    <row r="4694" spans="1:22" x14ac:dyDescent="0.25">
      <c r="A4694">
        <v>211455226</v>
      </c>
      <c r="B4694" t="str">
        <f t="shared" si="73"/>
        <v>EMTS6292</v>
      </c>
      <c r="C4694" t="s">
        <v>20920</v>
      </c>
      <c r="D4694" t="s">
        <v>46</v>
      </c>
      <c r="E4694" t="s">
        <v>57</v>
      </c>
      <c r="F4694" t="s">
        <v>58</v>
      </c>
      <c r="G4694" t="s">
        <v>12046</v>
      </c>
      <c r="H4694" t="s">
        <v>460</v>
      </c>
      <c r="I4694" t="s">
        <v>13302</v>
      </c>
      <c r="J4694" t="s">
        <v>2015</v>
      </c>
      <c r="K4694" t="s">
        <v>407</v>
      </c>
      <c r="L4694" t="s">
        <v>27</v>
      </c>
      <c r="M4694">
        <v>204209785</v>
      </c>
      <c r="N4694" s="1" t="d">
        <v>2016-10-18T12:24:59.99999986030161375</v>
      </c>
      <c r="O4694" t="s">
        <v>12048</v>
      </c>
      <c r="P4694" t="s">
        <v>20921</v>
      </c>
      <c r="Q4694" t="s">
        <v>28</v>
      </c>
      <c r="R4694" t="s">
        <v>5332</v>
      </c>
      <c r="S4694" t="s">
        <v>19776</v>
      </c>
      <c r="T4694" t="s">
        <v>20922</v>
      </c>
      <c r="U4694" t="s">
        <v>13305</v>
      </c>
      <c r="V4694" t="s">
        <v>13306</v>
      </c>
    </row>
    <row r="4695" spans="1:22" x14ac:dyDescent="0.25">
      <c r="A4695">
        <v>211455078</v>
      </c>
      <c r="B4695" t="str">
        <f t="shared" si="73"/>
        <v>EMTS6412</v>
      </c>
      <c r="C4695" t="s">
        <v>20923</v>
      </c>
      <c r="D4695" t="s">
        <v>46</v>
      </c>
      <c r="E4695" t="s">
        <v>57</v>
      </c>
      <c r="F4695" t="s">
        <v>446</v>
      </c>
      <c r="G4695" t="s">
        <v>59</v>
      </c>
      <c r="H4695" t="s">
        <v>460</v>
      </c>
      <c r="I4695" t="s">
        <v>20924</v>
      </c>
      <c r="J4695" t="s">
        <v>2015</v>
      </c>
      <c r="K4695" t="s">
        <v>407</v>
      </c>
      <c r="L4695" t="s">
        <v>27</v>
      </c>
      <c r="M4695">
        <v>197015571</v>
      </c>
      <c r="N4695" s="1" t="d">
        <v>2016-10-18T12:14:59.99999979045242400</v>
      </c>
      <c r="O4695" t="s">
        <v>13303</v>
      </c>
      <c r="P4695" t="s">
        <v>20925</v>
      </c>
      <c r="Q4695" t="s">
        <v>28</v>
      </c>
      <c r="R4695" t="s">
        <v>20926</v>
      </c>
      <c r="S4695" t="s">
        <v>19776</v>
      </c>
      <c r="T4695" t="s">
        <v>28</v>
      </c>
      <c r="U4695" t="s">
        <v>9610</v>
      </c>
      <c r="V4695" t="s">
        <v>20927</v>
      </c>
    </row>
    <row r="4696" spans="1:22" x14ac:dyDescent="0.25">
      <c r="A4696">
        <v>211455001</v>
      </c>
      <c r="B4696" t="str">
        <f t="shared" si="73"/>
        <v>EMTS6297</v>
      </c>
      <c r="C4696" t="s">
        <v>20928</v>
      </c>
      <c r="D4696" t="s">
        <v>46</v>
      </c>
      <c r="E4696" t="s">
        <v>57</v>
      </c>
      <c r="F4696" t="s">
        <v>446</v>
      </c>
      <c r="G4696" t="s">
        <v>1214</v>
      </c>
      <c r="H4696" t="s">
        <v>460</v>
      </c>
      <c r="I4696" t="s">
        <v>20929</v>
      </c>
      <c r="J4696" t="s">
        <v>2015</v>
      </c>
      <c r="K4696" t="s">
        <v>407</v>
      </c>
      <c r="L4696" t="s">
        <v>27</v>
      </c>
      <c r="M4696">
        <v>197050193</v>
      </c>
      <c r="N4696" s="1" t="d">
        <v>2016-10-18T12:11:00.00000026542693050</v>
      </c>
      <c r="O4696" t="s">
        <v>20900</v>
      </c>
      <c r="P4696" t="s">
        <v>20930</v>
      </c>
      <c r="Q4696" t="s">
        <v>28</v>
      </c>
      <c r="R4696" t="s">
        <v>20931</v>
      </c>
      <c r="S4696" t="s">
        <v>19776</v>
      </c>
      <c r="T4696" t="s">
        <v>20930</v>
      </c>
      <c r="U4696" t="s">
        <v>16734</v>
      </c>
      <c r="V4696" t="s">
        <v>16735</v>
      </c>
    </row>
    <row r="4697" spans="1:22" x14ac:dyDescent="0.25">
      <c r="A4697">
        <v>211454870</v>
      </c>
      <c r="B4697" t="str">
        <f t="shared" si="73"/>
        <v>EMTS6379</v>
      </c>
      <c r="C4697" t="s">
        <v>20932</v>
      </c>
      <c r="D4697" t="s">
        <v>46</v>
      </c>
      <c r="E4697" t="s">
        <v>57</v>
      </c>
      <c r="F4697" t="s">
        <v>446</v>
      </c>
      <c r="G4697" t="s">
        <v>1214</v>
      </c>
      <c r="H4697" t="s">
        <v>460</v>
      </c>
      <c r="I4697" t="s">
        <v>20933</v>
      </c>
      <c r="J4697" t="s">
        <v>2015</v>
      </c>
      <c r="K4697" t="s">
        <v>407</v>
      </c>
      <c r="L4697" t="s">
        <v>27</v>
      </c>
      <c r="M4697">
        <v>197045333</v>
      </c>
      <c r="N4697" s="1" t="d">
        <v>2016-10-18T11:51:59.99999969266355025</v>
      </c>
      <c r="O4697" t="s">
        <v>20900</v>
      </c>
      <c r="P4697" t="s">
        <v>20934</v>
      </c>
      <c r="Q4697" t="s">
        <v>28</v>
      </c>
      <c r="R4697" t="s">
        <v>5332</v>
      </c>
      <c r="S4697" t="s">
        <v>19776</v>
      </c>
      <c r="T4697" t="s">
        <v>28</v>
      </c>
      <c r="U4697" t="s">
        <v>20935</v>
      </c>
      <c r="V4697" t="s">
        <v>20936</v>
      </c>
    </row>
    <row r="4698" spans="1:22" x14ac:dyDescent="0.25">
      <c r="A4698">
        <v>211454815</v>
      </c>
      <c r="B4698" t="str">
        <f t="shared" si="73"/>
        <v>EMTS6298</v>
      </c>
      <c r="C4698" t="s">
        <v>20937</v>
      </c>
      <c r="D4698" t="s">
        <v>46</v>
      </c>
      <c r="E4698" t="s">
        <v>57</v>
      </c>
      <c r="F4698" t="s">
        <v>446</v>
      </c>
      <c r="G4698" t="s">
        <v>1214</v>
      </c>
      <c r="H4698" t="s">
        <v>460</v>
      </c>
      <c r="I4698" t="s">
        <v>986</v>
      </c>
      <c r="J4698" t="s">
        <v>2015</v>
      </c>
      <c r="K4698" t="s">
        <v>407</v>
      </c>
      <c r="L4698" t="s">
        <v>27</v>
      </c>
      <c r="M4698">
        <v>196615785</v>
      </c>
      <c r="N4698" s="1" t="d">
        <v>2016-10-18T11:48:00.00000016763806350</v>
      </c>
      <c r="O4698" t="s">
        <v>20900</v>
      </c>
      <c r="P4698" t="s">
        <v>20938</v>
      </c>
      <c r="Q4698" t="s">
        <v>28</v>
      </c>
      <c r="R4698" t="s">
        <v>16237</v>
      </c>
      <c r="S4698" t="s">
        <v>19776</v>
      </c>
      <c r="T4698" t="s">
        <v>20938</v>
      </c>
      <c r="U4698" t="s">
        <v>987</v>
      </c>
      <c r="V4698" t="s">
        <v>988</v>
      </c>
    </row>
    <row r="4699" spans="1:22" x14ac:dyDescent="0.25">
      <c r="A4699">
        <v>211454543</v>
      </c>
      <c r="B4699" t="str">
        <f t="shared" si="73"/>
        <v>EMTS6293</v>
      </c>
      <c r="C4699" t="s">
        <v>20939</v>
      </c>
      <c r="D4699" t="s">
        <v>46</v>
      </c>
      <c r="E4699" t="s">
        <v>57</v>
      </c>
      <c r="F4699" t="s">
        <v>446</v>
      </c>
      <c r="G4699" t="s">
        <v>1214</v>
      </c>
      <c r="H4699" t="s">
        <v>460</v>
      </c>
      <c r="I4699" t="s">
        <v>7067</v>
      </c>
      <c r="J4699" t="s">
        <v>2015</v>
      </c>
      <c r="K4699" t="s">
        <v>407</v>
      </c>
      <c r="L4699" t="s">
        <v>27</v>
      </c>
      <c r="M4699">
        <v>197014721</v>
      </c>
      <c r="N4699" s="1" t="d">
        <v>2016-10-18T11:33:59.99999994412064550</v>
      </c>
      <c r="O4699" t="s">
        <v>20900</v>
      </c>
      <c r="P4699" t="s">
        <v>20940</v>
      </c>
      <c r="Q4699" t="s">
        <v>28</v>
      </c>
      <c r="R4699" t="s">
        <v>20941</v>
      </c>
      <c r="S4699" t="s">
        <v>19776</v>
      </c>
      <c r="T4699" t="s">
        <v>20940</v>
      </c>
      <c r="U4699" t="s">
        <v>7068</v>
      </c>
      <c r="V4699" t="s">
        <v>7069</v>
      </c>
    </row>
    <row r="4700" spans="1:22" x14ac:dyDescent="0.25">
      <c r="A4700">
        <v>211454493</v>
      </c>
      <c r="B4700" t="str">
        <f t="shared" si="73"/>
        <v>EMTS6296</v>
      </c>
      <c r="C4700" t="s">
        <v>20942</v>
      </c>
      <c r="D4700" t="s">
        <v>46</v>
      </c>
      <c r="E4700" t="s">
        <v>57</v>
      </c>
      <c r="F4700" t="s">
        <v>446</v>
      </c>
      <c r="G4700" t="s">
        <v>1214</v>
      </c>
      <c r="H4700" t="s">
        <v>460</v>
      </c>
      <c r="I4700" t="s">
        <v>20943</v>
      </c>
      <c r="J4700" t="s">
        <v>2015</v>
      </c>
      <c r="K4700" t="s">
        <v>407</v>
      </c>
      <c r="L4700" t="s">
        <v>27</v>
      </c>
      <c r="M4700">
        <v>197260775</v>
      </c>
      <c r="N4700" s="1" t="d">
        <v>2016-10-18T11:29:00.00000022351741800</v>
      </c>
      <c r="O4700" t="s">
        <v>20900</v>
      </c>
      <c r="P4700" t="s">
        <v>20944</v>
      </c>
      <c r="Q4700" t="s">
        <v>28</v>
      </c>
      <c r="R4700" t="s">
        <v>20945</v>
      </c>
      <c r="S4700" t="s">
        <v>19776</v>
      </c>
      <c r="T4700" t="s">
        <v>28</v>
      </c>
      <c r="U4700" t="s">
        <v>20946</v>
      </c>
      <c r="V4700" t="s">
        <v>20947</v>
      </c>
    </row>
    <row r="4701" spans="1:22" x14ac:dyDescent="0.25">
      <c r="A4701">
        <v>211453964</v>
      </c>
      <c r="B4701" t="str">
        <f t="shared" si="73"/>
        <v>EMTS6295</v>
      </c>
      <c r="C4701" t="s">
        <v>20948</v>
      </c>
      <c r="D4701" t="s">
        <v>46</v>
      </c>
      <c r="E4701" t="s">
        <v>57</v>
      </c>
      <c r="F4701" t="s">
        <v>446</v>
      </c>
      <c r="G4701" t="s">
        <v>1214</v>
      </c>
      <c r="H4701" t="s">
        <v>460</v>
      </c>
      <c r="I4701" t="s">
        <v>20949</v>
      </c>
      <c r="J4701" t="s">
        <v>2015</v>
      </c>
      <c r="K4701" t="s">
        <v>407</v>
      </c>
      <c r="L4701" t="s">
        <v>27</v>
      </c>
      <c r="M4701">
        <v>197260743</v>
      </c>
      <c r="N4701" s="1" t="d">
        <v>2016-10-18T10:47:00.00000018160789875</v>
      </c>
      <c r="O4701" t="s">
        <v>20900</v>
      </c>
      <c r="P4701" t="s">
        <v>20950</v>
      </c>
      <c r="Q4701" t="s">
        <v>28</v>
      </c>
      <c r="R4701" t="s">
        <v>20951</v>
      </c>
      <c r="S4701" t="s">
        <v>19776</v>
      </c>
      <c r="T4701" t="s">
        <v>20952</v>
      </c>
      <c r="U4701" t="s">
        <v>20953</v>
      </c>
      <c r="V4701" t="s">
        <v>20954</v>
      </c>
    </row>
    <row r="4702" spans="1:22" x14ac:dyDescent="0.25">
      <c r="A4702">
        <v>211453814</v>
      </c>
      <c r="B4702" t="str">
        <f t="shared" si="73"/>
        <v>VD11-0015</v>
      </c>
      <c r="C4702" t="s">
        <v>20955</v>
      </c>
      <c r="D4702" t="s">
        <v>46</v>
      </c>
      <c r="E4702" t="s">
        <v>7400</v>
      </c>
      <c r="F4702" t="s">
        <v>446</v>
      </c>
      <c r="G4702" t="s">
        <v>1214</v>
      </c>
      <c r="H4702" t="s">
        <v>460</v>
      </c>
      <c r="I4702" t="s">
        <v>20956</v>
      </c>
      <c r="J4702" t="s">
        <v>104</v>
      </c>
      <c r="K4702" t="s">
        <v>42</v>
      </c>
      <c r="L4702" t="s">
        <v>27</v>
      </c>
      <c r="M4702">
        <v>195467185</v>
      </c>
      <c r="N4702" s="1" t="d">
        <v>2016-10-18T10:35:59.99999991618096825</v>
      </c>
      <c r="O4702" t="s">
        <v>28</v>
      </c>
      <c r="P4702" t="s">
        <v>20957</v>
      </c>
      <c r="Q4702" t="s">
        <v>28</v>
      </c>
      <c r="R4702" t="s">
        <v>20226</v>
      </c>
      <c r="S4702" t="s">
        <v>18829</v>
      </c>
      <c r="T4702" t="s">
        <v>20958</v>
      </c>
      <c r="U4702" t="s">
        <v>20959</v>
      </c>
      <c r="V4702" t="s">
        <v>20960</v>
      </c>
    </row>
    <row r="4703" spans="1:22" x14ac:dyDescent="0.25">
      <c r="A4703">
        <v>211453792</v>
      </c>
      <c r="B4703" t="str">
        <f t="shared" si="73"/>
        <v>VD11-0014</v>
      </c>
      <c r="C4703" t="s">
        <v>20961</v>
      </c>
      <c r="D4703" t="s">
        <v>46</v>
      </c>
      <c r="E4703" t="s">
        <v>7400</v>
      </c>
      <c r="F4703" t="s">
        <v>446</v>
      </c>
      <c r="G4703" t="s">
        <v>447</v>
      </c>
      <c r="H4703" t="s">
        <v>460</v>
      </c>
      <c r="I4703" t="s">
        <v>20962</v>
      </c>
      <c r="J4703" t="s">
        <v>104</v>
      </c>
      <c r="K4703" t="s">
        <v>42</v>
      </c>
      <c r="L4703" t="s">
        <v>27</v>
      </c>
      <c r="M4703">
        <v>195520639</v>
      </c>
      <c r="N4703" s="1" t="d">
        <v>2016-10-18T10:34:00.00000015366822150</v>
      </c>
      <c r="O4703" t="s">
        <v>28</v>
      </c>
      <c r="P4703" t="s">
        <v>20963</v>
      </c>
      <c r="Q4703" t="s">
        <v>28</v>
      </c>
      <c r="R4703" t="s">
        <v>20226</v>
      </c>
      <c r="S4703" t="s">
        <v>18829</v>
      </c>
      <c r="T4703" t="s">
        <v>20958</v>
      </c>
      <c r="U4703" t="s">
        <v>1080</v>
      </c>
      <c r="V4703" t="s">
        <v>20964</v>
      </c>
    </row>
    <row r="4704" spans="1:22" x14ac:dyDescent="0.25">
      <c r="A4704">
        <v>211453762</v>
      </c>
      <c r="B4704" t="str">
        <f t="shared" si="73"/>
        <v>VD11-0013</v>
      </c>
      <c r="C4704" t="s">
        <v>20965</v>
      </c>
      <c r="D4704" t="s">
        <v>46</v>
      </c>
      <c r="E4704" t="s">
        <v>7400</v>
      </c>
      <c r="F4704" t="s">
        <v>649</v>
      </c>
      <c r="G4704" t="s">
        <v>6737</v>
      </c>
      <c r="H4704" t="s">
        <v>460</v>
      </c>
      <c r="I4704" t="s">
        <v>20966</v>
      </c>
      <c r="J4704" t="s">
        <v>104</v>
      </c>
      <c r="K4704" t="s">
        <v>42</v>
      </c>
      <c r="L4704" t="s">
        <v>27</v>
      </c>
      <c r="M4704">
        <v>197084511</v>
      </c>
      <c r="N4704" s="1" t="d">
        <v>2016-10-18T10:32:59.9999999580904875</v>
      </c>
      <c r="O4704" t="s">
        <v>28</v>
      </c>
      <c r="P4704" t="s">
        <v>20967</v>
      </c>
      <c r="Q4704" t="s">
        <v>28</v>
      </c>
      <c r="R4704" t="s">
        <v>20226</v>
      </c>
      <c r="S4704" t="s">
        <v>18829</v>
      </c>
      <c r="T4704" t="s">
        <v>20958</v>
      </c>
      <c r="U4704" t="s">
        <v>1611</v>
      </c>
      <c r="V4704" t="s">
        <v>20968</v>
      </c>
    </row>
    <row r="4705" spans="1:22" x14ac:dyDescent="0.25">
      <c r="A4705">
        <v>211453741</v>
      </c>
      <c r="B4705" t="str">
        <f t="shared" si="73"/>
        <v>VD11-0012</v>
      </c>
      <c r="C4705" t="s">
        <v>20969</v>
      </c>
      <c r="D4705" t="s">
        <v>46</v>
      </c>
      <c r="E4705" t="s">
        <v>7400</v>
      </c>
      <c r="F4705" t="s">
        <v>446</v>
      </c>
      <c r="G4705" t="s">
        <v>447</v>
      </c>
      <c r="H4705" t="s">
        <v>460</v>
      </c>
      <c r="I4705" t="s">
        <v>20970</v>
      </c>
      <c r="J4705" t="s">
        <v>104</v>
      </c>
      <c r="K4705" t="s">
        <v>42</v>
      </c>
      <c r="L4705" t="s">
        <v>27</v>
      </c>
      <c r="M4705">
        <v>195605601</v>
      </c>
      <c r="N4705" s="1" t="d">
        <v>2016-10-18T10:31:59.99999976251274675</v>
      </c>
      <c r="O4705" t="s">
        <v>28</v>
      </c>
      <c r="P4705" t="s">
        <v>20971</v>
      </c>
      <c r="Q4705" t="s">
        <v>28</v>
      </c>
      <c r="R4705" t="s">
        <v>20972</v>
      </c>
      <c r="S4705" t="s">
        <v>18829</v>
      </c>
      <c r="T4705" t="s">
        <v>20958</v>
      </c>
      <c r="U4705" t="s">
        <v>20973</v>
      </c>
      <c r="V4705" t="s">
        <v>20974</v>
      </c>
    </row>
    <row r="4706" spans="1:22" x14ac:dyDescent="0.25">
      <c r="A4706">
        <v>211453719</v>
      </c>
      <c r="B4706" t="str">
        <f t="shared" si="73"/>
        <v>VD11-0011</v>
      </c>
      <c r="C4706" t="s">
        <v>20975</v>
      </c>
      <c r="D4706" t="s">
        <v>46</v>
      </c>
      <c r="E4706" t="s">
        <v>7400</v>
      </c>
      <c r="F4706" t="s">
        <v>649</v>
      </c>
      <c r="G4706" t="s">
        <v>650</v>
      </c>
      <c r="H4706" t="s">
        <v>460</v>
      </c>
      <c r="I4706" t="s">
        <v>20976</v>
      </c>
      <c r="J4706" t="s">
        <v>104</v>
      </c>
      <c r="K4706" t="s">
        <v>42</v>
      </c>
      <c r="L4706" t="s">
        <v>27</v>
      </c>
      <c r="M4706">
        <v>195437545</v>
      </c>
      <c r="N4706" s="1" t="d">
        <v>2016-10-18T10:30:00.000</v>
      </c>
      <c r="O4706" t="s">
        <v>28</v>
      </c>
      <c r="P4706" t="s">
        <v>20977</v>
      </c>
      <c r="Q4706" t="s">
        <v>28</v>
      </c>
      <c r="R4706" t="s">
        <v>20226</v>
      </c>
      <c r="S4706" t="s">
        <v>18829</v>
      </c>
      <c r="T4706" t="s">
        <v>20958</v>
      </c>
      <c r="U4706" t="s">
        <v>20978</v>
      </c>
      <c r="V4706" t="s">
        <v>20979</v>
      </c>
    </row>
    <row r="4707" spans="1:22" x14ac:dyDescent="0.25">
      <c r="A4707">
        <v>211453696</v>
      </c>
      <c r="B4707" t="str">
        <f t="shared" si="73"/>
        <v>VD11-0010</v>
      </c>
      <c r="C4707" t="s">
        <v>20980</v>
      </c>
      <c r="D4707" t="s">
        <v>46</v>
      </c>
      <c r="E4707" t="s">
        <v>7400</v>
      </c>
      <c r="F4707" t="s">
        <v>21</v>
      </c>
      <c r="G4707" t="s">
        <v>479</v>
      </c>
      <c r="H4707" t="s">
        <v>460</v>
      </c>
      <c r="I4707" t="s">
        <v>20981</v>
      </c>
      <c r="J4707" t="s">
        <v>104</v>
      </c>
      <c r="K4707" t="s">
        <v>42</v>
      </c>
      <c r="L4707" t="s">
        <v>27</v>
      </c>
      <c r="M4707">
        <v>197017719</v>
      </c>
      <c r="N4707" s="1" t="d">
        <v>2016-10-18T10:28:59.99999980442225925</v>
      </c>
      <c r="O4707" t="s">
        <v>28</v>
      </c>
      <c r="P4707" t="s">
        <v>479</v>
      </c>
      <c r="Q4707" t="s">
        <v>28</v>
      </c>
      <c r="R4707" t="s">
        <v>20226</v>
      </c>
      <c r="S4707" t="s">
        <v>18829</v>
      </c>
      <c r="T4707" t="s">
        <v>20958</v>
      </c>
      <c r="U4707" t="s">
        <v>20982</v>
      </c>
      <c r="V4707" t="s">
        <v>20983</v>
      </c>
    </row>
    <row r="4708" spans="1:22" x14ac:dyDescent="0.25">
      <c r="A4708">
        <v>211453568</v>
      </c>
      <c r="B4708" t="str">
        <f t="shared" si="73"/>
        <v>Неопределено</v>
      </c>
      <c r="C4708" t="s">
        <v>20984</v>
      </c>
      <c r="D4708" t="s">
        <v>46</v>
      </c>
      <c r="E4708" t="s">
        <v>7400</v>
      </c>
      <c r="F4708" t="s">
        <v>47</v>
      </c>
      <c r="G4708" t="s">
        <v>3869</v>
      </c>
      <c r="H4708" t="s">
        <v>460</v>
      </c>
      <c r="I4708" t="s">
        <v>20230</v>
      </c>
      <c r="J4708" t="s">
        <v>104</v>
      </c>
      <c r="K4708" t="s">
        <v>42</v>
      </c>
      <c r="L4708" t="s">
        <v>1261</v>
      </c>
      <c r="M4708">
        <v>195697001</v>
      </c>
      <c r="N4708" s="1" t="d">
        <v>2016-10-18T10:25:00.0000002793967725</v>
      </c>
      <c r="O4708" t="s">
        <v>28</v>
      </c>
      <c r="P4708" t="s">
        <v>20985</v>
      </c>
      <c r="Q4708" t="s">
        <v>28</v>
      </c>
      <c r="R4708" t="s">
        <v>20986</v>
      </c>
      <c r="S4708" t="s">
        <v>18829</v>
      </c>
      <c r="T4708" s="2" t="s">
        <v>20987</v>
      </c>
      <c r="U4708" t="s">
        <v>20232</v>
      </c>
      <c r="V4708" t="s">
        <v>20233</v>
      </c>
    </row>
    <row r="4709" spans="1:22" x14ac:dyDescent="0.25">
      <c r="A4709">
        <v>211453550</v>
      </c>
      <c r="B4709" t="str">
        <f t="shared" si="73"/>
        <v>VD11-0008</v>
      </c>
      <c r="C4709" t="s">
        <v>20988</v>
      </c>
      <c r="D4709" t="s">
        <v>46</v>
      </c>
      <c r="E4709" t="s">
        <v>7400</v>
      </c>
      <c r="F4709" t="s">
        <v>21</v>
      </c>
      <c r="G4709" t="s">
        <v>479</v>
      </c>
      <c r="H4709" t="s">
        <v>460</v>
      </c>
      <c r="I4709" t="s">
        <v>20989</v>
      </c>
      <c r="J4709" t="s">
        <v>104</v>
      </c>
      <c r="K4709" t="s">
        <v>42</v>
      </c>
      <c r="L4709" t="s">
        <v>27</v>
      </c>
      <c r="M4709">
        <v>195509977</v>
      </c>
      <c r="N4709" s="1" t="d">
        <v>2016-10-18T10:22:59.99999988824129100</v>
      </c>
      <c r="O4709" t="s">
        <v>28</v>
      </c>
      <c r="P4709" t="s">
        <v>479</v>
      </c>
      <c r="Q4709" t="s">
        <v>28</v>
      </c>
      <c r="R4709" t="s">
        <v>20990</v>
      </c>
      <c r="S4709" t="s">
        <v>18829</v>
      </c>
      <c r="T4709" t="s">
        <v>20958</v>
      </c>
      <c r="U4709" t="s">
        <v>20991</v>
      </c>
      <c r="V4709" t="s">
        <v>20992</v>
      </c>
    </row>
    <row r="4710" spans="1:22" x14ac:dyDescent="0.25">
      <c r="A4710">
        <v>211453359</v>
      </c>
      <c r="B4710" t="str">
        <f t="shared" si="73"/>
        <v>VD11-0007</v>
      </c>
      <c r="C4710" t="s">
        <v>20993</v>
      </c>
      <c r="D4710" t="s">
        <v>46</v>
      </c>
      <c r="E4710" t="s">
        <v>7400</v>
      </c>
      <c r="F4710" t="s">
        <v>21</v>
      </c>
      <c r="G4710" t="s">
        <v>479</v>
      </c>
      <c r="H4710" t="s">
        <v>460</v>
      </c>
      <c r="I4710" t="s">
        <v>20994</v>
      </c>
      <c r="J4710" t="s">
        <v>104</v>
      </c>
      <c r="K4710" t="s">
        <v>42</v>
      </c>
      <c r="L4710" t="s">
        <v>27</v>
      </c>
      <c r="M4710">
        <v>195510085</v>
      </c>
      <c r="N4710" s="1" t="d">
        <v>2016-10-18T10:21:59.99999969266355025</v>
      </c>
      <c r="O4710" t="s">
        <v>28</v>
      </c>
      <c r="P4710" t="s">
        <v>479</v>
      </c>
      <c r="Q4710" t="s">
        <v>28</v>
      </c>
      <c r="R4710" t="s">
        <v>20986</v>
      </c>
      <c r="S4710" t="s">
        <v>18829</v>
      </c>
      <c r="T4710" t="s">
        <v>20958</v>
      </c>
      <c r="U4710" t="s">
        <v>20995</v>
      </c>
      <c r="V4710" t="s">
        <v>20996</v>
      </c>
    </row>
    <row r="4711" spans="1:22" x14ac:dyDescent="0.25">
      <c r="A4711">
        <v>211453352</v>
      </c>
      <c r="B4711" t="str">
        <f t="shared" si="73"/>
        <v>EMTS6381</v>
      </c>
      <c r="C4711" t="s">
        <v>20997</v>
      </c>
      <c r="D4711" t="s">
        <v>46</v>
      </c>
      <c r="E4711" t="s">
        <v>57</v>
      </c>
      <c r="F4711" t="s">
        <v>446</v>
      </c>
      <c r="G4711" t="s">
        <v>1214</v>
      </c>
      <c r="H4711" t="s">
        <v>460</v>
      </c>
      <c r="I4711" t="s">
        <v>20998</v>
      </c>
      <c r="J4711" t="s">
        <v>2015</v>
      </c>
      <c r="K4711" t="s">
        <v>407</v>
      </c>
      <c r="L4711" t="s">
        <v>27</v>
      </c>
      <c r="M4711">
        <v>196618452</v>
      </c>
      <c r="N4711" s="1" t="d">
        <v>2016-10-18T10:19:59.99999993015081025</v>
      </c>
      <c r="O4711" t="s">
        <v>20900</v>
      </c>
      <c r="P4711" t="s">
        <v>20999</v>
      </c>
      <c r="Q4711" t="s">
        <v>28</v>
      </c>
      <c r="R4711" t="s">
        <v>4563</v>
      </c>
      <c r="S4711" t="s">
        <v>19776</v>
      </c>
      <c r="T4711" t="s">
        <v>21000</v>
      </c>
      <c r="U4711" t="s">
        <v>21001</v>
      </c>
      <c r="V4711" t="s">
        <v>12568</v>
      </c>
    </row>
    <row r="4712" spans="1:22" x14ac:dyDescent="0.25">
      <c r="A4712">
        <v>211453340</v>
      </c>
      <c r="B4712" t="str">
        <f t="shared" si="73"/>
        <v>VD11-0006</v>
      </c>
      <c r="C4712" t="s">
        <v>21002</v>
      </c>
      <c r="D4712" t="s">
        <v>46</v>
      </c>
      <c r="E4712" t="s">
        <v>7400</v>
      </c>
      <c r="F4712" t="s">
        <v>47</v>
      </c>
      <c r="G4712" t="s">
        <v>4007</v>
      </c>
      <c r="H4712" t="s">
        <v>460</v>
      </c>
      <c r="I4712" t="s">
        <v>21003</v>
      </c>
      <c r="J4712" t="s">
        <v>104</v>
      </c>
      <c r="K4712" t="s">
        <v>42</v>
      </c>
      <c r="L4712" t="s">
        <v>27</v>
      </c>
      <c r="M4712">
        <v>197022451</v>
      </c>
      <c r="N4712" s="1" t="d">
        <v>2016-10-18T10:19:59.99999993015081025</v>
      </c>
      <c r="O4712" t="s">
        <v>28</v>
      </c>
      <c r="P4712" t="s">
        <v>4007</v>
      </c>
      <c r="Q4712" t="s">
        <v>28</v>
      </c>
      <c r="R4712" t="s">
        <v>20986</v>
      </c>
      <c r="S4712" t="s">
        <v>18829</v>
      </c>
      <c r="T4712" t="s">
        <v>20958</v>
      </c>
      <c r="U4712" t="s">
        <v>21004</v>
      </c>
      <c r="V4712" t="s">
        <v>21005</v>
      </c>
    </row>
    <row r="4713" spans="1:22" x14ac:dyDescent="0.25">
      <c r="A4713">
        <v>211453280</v>
      </c>
      <c r="B4713" t="str">
        <f t="shared" si="73"/>
        <v>VD11-0005</v>
      </c>
      <c r="C4713" t="s">
        <v>21006</v>
      </c>
      <c r="D4713" t="s">
        <v>46</v>
      </c>
      <c r="E4713" t="s">
        <v>7400</v>
      </c>
      <c r="F4713" t="s">
        <v>649</v>
      </c>
      <c r="G4713" t="s">
        <v>650</v>
      </c>
      <c r="H4713" t="s">
        <v>460</v>
      </c>
      <c r="I4713" t="s">
        <v>21007</v>
      </c>
      <c r="J4713" t="s">
        <v>104</v>
      </c>
      <c r="K4713" t="s">
        <v>42</v>
      </c>
      <c r="L4713" t="s">
        <v>27</v>
      </c>
      <c r="M4713">
        <v>195529641</v>
      </c>
      <c r="N4713" s="1" t="d">
        <v>2016-10-18T10:18:00.00000016763806350</v>
      </c>
      <c r="O4713" t="s">
        <v>28</v>
      </c>
      <c r="P4713" t="s">
        <v>21008</v>
      </c>
      <c r="Q4713" t="s">
        <v>28</v>
      </c>
      <c r="R4713" t="s">
        <v>20226</v>
      </c>
      <c r="S4713" t="s">
        <v>18829</v>
      </c>
      <c r="T4713" t="s">
        <v>20958</v>
      </c>
      <c r="U4713" t="s">
        <v>21009</v>
      </c>
      <c r="V4713" t="s">
        <v>21010</v>
      </c>
    </row>
    <row r="4714" spans="1:22" x14ac:dyDescent="0.25">
      <c r="A4714">
        <v>211453253</v>
      </c>
      <c r="B4714" t="str">
        <f t="shared" si="73"/>
        <v>EMTS6380</v>
      </c>
      <c r="C4714" t="s">
        <v>21011</v>
      </c>
      <c r="D4714" t="s">
        <v>46</v>
      </c>
      <c r="E4714" t="s">
        <v>57</v>
      </c>
      <c r="F4714" t="s">
        <v>58</v>
      </c>
      <c r="G4714" t="s">
        <v>12046</v>
      </c>
      <c r="H4714" t="s">
        <v>460</v>
      </c>
      <c r="I4714" t="s">
        <v>14076</v>
      </c>
      <c r="J4714" t="s">
        <v>2015</v>
      </c>
      <c r="K4714" t="s">
        <v>407</v>
      </c>
      <c r="L4714" t="s">
        <v>27</v>
      </c>
      <c r="M4714">
        <v>197007529</v>
      </c>
      <c r="N4714" s="1" t="d">
        <v>2016-10-18T10:15:59.99999977648258200</v>
      </c>
      <c r="O4714" t="s">
        <v>12048</v>
      </c>
      <c r="P4714" t="s">
        <v>21012</v>
      </c>
      <c r="Q4714" t="s">
        <v>28</v>
      </c>
      <c r="R4714" t="s">
        <v>14101</v>
      </c>
      <c r="S4714" t="s">
        <v>19776</v>
      </c>
      <c r="T4714" t="s">
        <v>21013</v>
      </c>
      <c r="U4714" t="s">
        <v>14078</v>
      </c>
      <c r="V4714" t="s">
        <v>14079</v>
      </c>
    </row>
    <row r="4715" spans="1:22" x14ac:dyDescent="0.25">
      <c r="A4715">
        <v>211453241</v>
      </c>
      <c r="B4715" t="str">
        <f t="shared" si="73"/>
        <v>VD11-0004</v>
      </c>
      <c r="C4715" t="s">
        <v>21014</v>
      </c>
      <c r="D4715" t="s">
        <v>46</v>
      </c>
      <c r="E4715" t="s">
        <v>7400</v>
      </c>
      <c r="F4715" t="s">
        <v>58</v>
      </c>
      <c r="G4715" t="s">
        <v>1404</v>
      </c>
      <c r="H4715" t="s">
        <v>460</v>
      </c>
      <c r="I4715" t="s">
        <v>21015</v>
      </c>
      <c r="J4715" t="s">
        <v>104</v>
      </c>
      <c r="K4715" t="s">
        <v>42</v>
      </c>
      <c r="L4715" t="s">
        <v>27</v>
      </c>
      <c r="M4715">
        <v>195510301</v>
      </c>
      <c r="N4715" s="1" t="d">
        <v>2016-10-18T10:15:00.00000020954757600</v>
      </c>
      <c r="O4715" t="s">
        <v>28</v>
      </c>
      <c r="P4715" t="s">
        <v>1404</v>
      </c>
      <c r="Q4715" t="s">
        <v>28</v>
      </c>
      <c r="R4715" t="s">
        <v>20226</v>
      </c>
      <c r="S4715" t="s">
        <v>18829</v>
      </c>
      <c r="T4715" t="s">
        <v>20958</v>
      </c>
      <c r="U4715" t="s">
        <v>21016</v>
      </c>
      <c r="V4715" t="s">
        <v>21017</v>
      </c>
    </row>
    <row r="4716" spans="1:22" x14ac:dyDescent="0.25">
      <c r="A4716">
        <v>211453227</v>
      </c>
      <c r="B4716" t="str">
        <f t="shared" si="73"/>
        <v>VD11-0003</v>
      </c>
      <c r="C4716" t="s">
        <v>21018</v>
      </c>
      <c r="D4716" t="s">
        <v>46</v>
      </c>
      <c r="E4716" t="s">
        <v>7400</v>
      </c>
      <c r="F4716" t="s">
        <v>649</v>
      </c>
      <c r="G4716" t="s">
        <v>650</v>
      </c>
      <c r="H4716" t="s">
        <v>460</v>
      </c>
      <c r="I4716" t="s">
        <v>915</v>
      </c>
      <c r="J4716" t="s">
        <v>104</v>
      </c>
      <c r="K4716" t="s">
        <v>42</v>
      </c>
      <c r="L4716" t="s">
        <v>27</v>
      </c>
      <c r="M4716">
        <v>195510207</v>
      </c>
      <c r="N4716" s="1" t="d">
        <v>2016-10-18T10:14:00.00000001396983525</v>
      </c>
      <c r="O4716" t="s">
        <v>28</v>
      </c>
      <c r="P4716" t="s">
        <v>21019</v>
      </c>
      <c r="Q4716" t="s">
        <v>28</v>
      </c>
      <c r="R4716" t="s">
        <v>20226</v>
      </c>
      <c r="S4716" t="s">
        <v>18829</v>
      </c>
      <c r="T4716" t="s">
        <v>20958</v>
      </c>
      <c r="U4716" t="s">
        <v>916</v>
      </c>
      <c r="V4716" t="s">
        <v>917</v>
      </c>
    </row>
    <row r="4717" spans="1:22" x14ac:dyDescent="0.25">
      <c r="A4717">
        <v>211453180</v>
      </c>
      <c r="B4717" t="str">
        <f t="shared" si="73"/>
        <v>EMTS6404</v>
      </c>
      <c r="C4717" t="s">
        <v>21020</v>
      </c>
      <c r="D4717" t="s">
        <v>46</v>
      </c>
      <c r="E4717" t="s">
        <v>57</v>
      </c>
      <c r="F4717" t="s">
        <v>58</v>
      </c>
      <c r="G4717" t="s">
        <v>12046</v>
      </c>
      <c r="H4717" t="s">
        <v>460</v>
      </c>
      <c r="I4717" t="s">
        <v>21021</v>
      </c>
      <c r="J4717" t="s">
        <v>2015</v>
      </c>
      <c r="K4717" t="s">
        <v>407</v>
      </c>
      <c r="L4717" t="s">
        <v>27</v>
      </c>
      <c r="M4717">
        <v>197007427</v>
      </c>
      <c r="N4717" s="1" t="d">
        <v>2016-10-18T10:11:00.00000005587935450</v>
      </c>
      <c r="O4717" t="s">
        <v>12048</v>
      </c>
      <c r="P4717" t="s">
        <v>3356</v>
      </c>
      <c r="Q4717" t="s">
        <v>28</v>
      </c>
      <c r="R4717" t="s">
        <v>5332</v>
      </c>
      <c r="S4717" t="s">
        <v>19776</v>
      </c>
      <c r="T4717" t="s">
        <v>21022</v>
      </c>
      <c r="U4717" t="s">
        <v>21023</v>
      </c>
      <c r="V4717" t="s">
        <v>21024</v>
      </c>
    </row>
    <row r="4718" spans="1:22" x14ac:dyDescent="0.25">
      <c r="A4718">
        <v>211453166</v>
      </c>
      <c r="B4718" t="str">
        <f t="shared" si="73"/>
        <v>Неопределено</v>
      </c>
      <c r="C4718" t="s">
        <v>21025</v>
      </c>
      <c r="D4718" t="s">
        <v>46</v>
      </c>
      <c r="E4718" t="s">
        <v>7400</v>
      </c>
      <c r="F4718" t="s">
        <v>47</v>
      </c>
      <c r="G4718" t="s">
        <v>3869</v>
      </c>
      <c r="H4718" t="s">
        <v>460</v>
      </c>
      <c r="I4718" t="s">
        <v>20230</v>
      </c>
      <c r="J4718" t="s">
        <v>104</v>
      </c>
      <c r="K4718" t="s">
        <v>42</v>
      </c>
      <c r="L4718" t="s">
        <v>767</v>
      </c>
      <c r="M4718">
        <v>195697001</v>
      </c>
      <c r="N4718" s="1" t="d">
        <v>2016-10-18T10:09:00.00000029336660775</v>
      </c>
      <c r="O4718" t="s">
        <v>28</v>
      </c>
      <c r="P4718" t="s">
        <v>21026</v>
      </c>
      <c r="Q4718" t="s">
        <v>28</v>
      </c>
      <c r="R4718" t="s">
        <v>28</v>
      </c>
      <c r="S4718" t="s">
        <v>18829</v>
      </c>
      <c r="T4718" s="2" t="s">
        <v>21027</v>
      </c>
      <c r="U4718" t="s">
        <v>20232</v>
      </c>
      <c r="V4718" t="s">
        <v>20233</v>
      </c>
    </row>
    <row r="4719" spans="1:22" x14ac:dyDescent="0.25">
      <c r="A4719">
        <v>211452967</v>
      </c>
      <c r="B4719" t="str">
        <f t="shared" si="73"/>
        <v>VD11-0001</v>
      </c>
      <c r="C4719" t="s">
        <v>21028</v>
      </c>
      <c r="D4719" t="s">
        <v>46</v>
      </c>
      <c r="E4719" t="s">
        <v>7400</v>
      </c>
      <c r="F4719" t="s">
        <v>47</v>
      </c>
      <c r="G4719" t="s">
        <v>665</v>
      </c>
      <c r="H4719" t="s">
        <v>460</v>
      </c>
      <c r="I4719" t="s">
        <v>6641</v>
      </c>
      <c r="J4719" t="s">
        <v>104</v>
      </c>
      <c r="K4719" t="s">
        <v>42</v>
      </c>
      <c r="L4719" t="s">
        <v>27</v>
      </c>
      <c r="M4719">
        <v>195509949</v>
      </c>
      <c r="N4719" s="1" t="d">
        <v>2016-10-18T09:55:00.00000006984918975</v>
      </c>
      <c r="O4719" t="s">
        <v>28</v>
      </c>
      <c r="P4719" t="s">
        <v>21029</v>
      </c>
      <c r="Q4719" t="s">
        <v>28</v>
      </c>
      <c r="R4719" t="s">
        <v>20226</v>
      </c>
      <c r="S4719" t="s">
        <v>18829</v>
      </c>
      <c r="T4719" t="s">
        <v>20958</v>
      </c>
      <c r="U4719" t="s">
        <v>1775</v>
      </c>
      <c r="V4719" t="s">
        <v>1776</v>
      </c>
    </row>
    <row r="4720" spans="1:22" x14ac:dyDescent="0.25">
      <c r="A4720">
        <v>211452940</v>
      </c>
      <c r="B4720" t="str">
        <f t="shared" si="73"/>
        <v>Неопределено</v>
      </c>
      <c r="C4720" t="s">
        <v>21030</v>
      </c>
      <c r="D4720" t="s">
        <v>46</v>
      </c>
      <c r="E4720" t="s">
        <v>57</v>
      </c>
      <c r="F4720" t="s">
        <v>649</v>
      </c>
      <c r="G4720" t="s">
        <v>650</v>
      </c>
      <c r="H4720" t="s">
        <v>460</v>
      </c>
      <c r="I4720" t="s">
        <v>21031</v>
      </c>
      <c r="J4720" t="s">
        <v>385</v>
      </c>
      <c r="K4720" t="s">
        <v>36</v>
      </c>
      <c r="L4720" t="s">
        <v>767</v>
      </c>
      <c r="M4720">
        <v>196999737</v>
      </c>
      <c r="N4720" s="1" t="d">
        <v>2016-10-18T09:40:00.0000002793967725</v>
      </c>
      <c r="O4720" t="s">
        <v>28</v>
      </c>
      <c r="P4720" t="s">
        <v>6868</v>
      </c>
      <c r="Q4720" t="s">
        <v>28</v>
      </c>
      <c r="R4720" t="s">
        <v>21032</v>
      </c>
      <c r="S4720" t="s">
        <v>19776</v>
      </c>
      <c r="T4720" t="s">
        <v>21033</v>
      </c>
      <c r="U4720" t="s">
        <v>21034</v>
      </c>
      <c r="V4720" t="s">
        <v>21035</v>
      </c>
    </row>
    <row r="4721" spans="1:22" x14ac:dyDescent="0.25">
      <c r="A4721">
        <v>211452892</v>
      </c>
      <c r="B4721" t="str">
        <f t="shared" si="73"/>
        <v>EMTS6376</v>
      </c>
      <c r="C4721" t="s">
        <v>21036</v>
      </c>
      <c r="D4721" t="s">
        <v>46</v>
      </c>
      <c r="E4721" t="s">
        <v>57</v>
      </c>
      <c r="F4721" t="s">
        <v>446</v>
      </c>
      <c r="G4721" t="s">
        <v>1214</v>
      </c>
      <c r="H4721" t="s">
        <v>460</v>
      </c>
      <c r="I4721" t="s">
        <v>21037</v>
      </c>
      <c r="J4721" t="s">
        <v>2015</v>
      </c>
      <c r="K4721" t="s">
        <v>42</v>
      </c>
      <c r="L4721" t="s">
        <v>27</v>
      </c>
      <c r="M4721">
        <v>195545559</v>
      </c>
      <c r="N4721" s="1" t="d">
        <v>2016-10-18T09:34:59.99999993015081025</v>
      </c>
      <c r="O4721" t="s">
        <v>21038</v>
      </c>
      <c r="P4721" t="s">
        <v>21039</v>
      </c>
      <c r="Q4721" t="s">
        <v>28</v>
      </c>
      <c r="R4721" t="s">
        <v>21040</v>
      </c>
      <c r="S4721" t="s">
        <v>19776</v>
      </c>
      <c r="T4721" t="s">
        <v>21041</v>
      </c>
      <c r="U4721" t="s">
        <v>21042</v>
      </c>
      <c r="V4721" t="s">
        <v>21043</v>
      </c>
    </row>
    <row r="4722" spans="1:22" x14ac:dyDescent="0.25">
      <c r="A4722">
        <v>211452027</v>
      </c>
      <c r="B4722" t="str">
        <f t="shared" si="73"/>
        <v>EMTS6273</v>
      </c>
      <c r="C4722" t="s">
        <v>21044</v>
      </c>
      <c r="D4722" t="s">
        <v>46</v>
      </c>
      <c r="E4722" t="s">
        <v>57</v>
      </c>
      <c r="F4722" t="s">
        <v>446</v>
      </c>
      <c r="G4722" t="s">
        <v>447</v>
      </c>
      <c r="H4722" t="s">
        <v>460</v>
      </c>
      <c r="I4722" t="s">
        <v>4772</v>
      </c>
      <c r="J4722" t="s">
        <v>2015</v>
      </c>
      <c r="K4722" t="s">
        <v>36</v>
      </c>
      <c r="L4722" t="s">
        <v>27</v>
      </c>
      <c r="M4722">
        <v>197254827</v>
      </c>
      <c r="N4722" s="1" t="d">
        <v>2016-10-17T18:43:00.00000023748725325</v>
      </c>
      <c r="O4722" t="s">
        <v>21045</v>
      </c>
      <c r="P4722" t="s">
        <v>21046</v>
      </c>
      <c r="Q4722" t="s">
        <v>28</v>
      </c>
      <c r="R4722" t="s">
        <v>21047</v>
      </c>
      <c r="S4722" t="s">
        <v>19776</v>
      </c>
      <c r="T4722" t="s">
        <v>21048</v>
      </c>
      <c r="U4722" t="s">
        <v>4775</v>
      </c>
      <c r="V4722" t="s">
        <v>4776</v>
      </c>
    </row>
    <row r="4723" spans="1:22" x14ac:dyDescent="0.25">
      <c r="A4723">
        <v>211451965</v>
      </c>
      <c r="B4723" t="str">
        <f t="shared" si="73"/>
        <v>EMTS6392</v>
      </c>
      <c r="C4723" t="s">
        <v>21049</v>
      </c>
      <c r="D4723" t="s">
        <v>46</v>
      </c>
      <c r="E4723" t="s">
        <v>57</v>
      </c>
      <c r="F4723" t="s">
        <v>74</v>
      </c>
      <c r="G4723" t="s">
        <v>4783</v>
      </c>
      <c r="H4723" t="s">
        <v>460</v>
      </c>
      <c r="I4723" t="s">
        <v>11435</v>
      </c>
      <c r="J4723" t="s">
        <v>2015</v>
      </c>
      <c r="K4723" t="s">
        <v>36</v>
      </c>
      <c r="L4723" t="s">
        <v>27</v>
      </c>
      <c r="M4723">
        <v>211444257</v>
      </c>
      <c r="N4723" s="1" t="d">
        <v>2016-10-17T18:33:00.00000016763806350</v>
      </c>
      <c r="O4723" t="s">
        <v>21050</v>
      </c>
      <c r="P4723" t="s">
        <v>36</v>
      </c>
      <c r="Q4723" t="s">
        <v>28</v>
      </c>
      <c r="R4723" t="s">
        <v>21051</v>
      </c>
      <c r="S4723" t="s">
        <v>19776</v>
      </c>
      <c r="T4723" t="s">
        <v>21052</v>
      </c>
      <c r="U4723" t="s">
        <v>11438</v>
      </c>
      <c r="V4723" t="s">
        <v>11439</v>
      </c>
    </row>
    <row r="4724" spans="1:22" x14ac:dyDescent="0.25">
      <c r="A4724">
        <v>211451911</v>
      </c>
      <c r="B4724" t="str">
        <f t="shared" si="73"/>
        <v>EMTS6393</v>
      </c>
      <c r="C4724" t="s">
        <v>21053</v>
      </c>
      <c r="D4724" t="s">
        <v>46</v>
      </c>
      <c r="E4724" t="s">
        <v>57</v>
      </c>
      <c r="F4724" t="s">
        <v>74</v>
      </c>
      <c r="G4724" t="s">
        <v>75</v>
      </c>
      <c r="H4724" t="s">
        <v>460</v>
      </c>
      <c r="I4724" t="s">
        <v>11435</v>
      </c>
      <c r="J4724" t="s">
        <v>2015</v>
      </c>
      <c r="K4724" t="s">
        <v>36</v>
      </c>
      <c r="L4724" t="s">
        <v>27</v>
      </c>
      <c r="M4724">
        <v>211444257</v>
      </c>
      <c r="N4724" s="1" t="d">
        <v>2016-10-17T18:26:00.00000005587935450</v>
      </c>
      <c r="O4724" t="s">
        <v>21054</v>
      </c>
      <c r="P4724" t="s">
        <v>12097</v>
      </c>
      <c r="Q4724" t="s">
        <v>28</v>
      </c>
      <c r="R4724" t="s">
        <v>21055</v>
      </c>
      <c r="S4724" t="s">
        <v>19776</v>
      </c>
      <c r="T4724" t="s">
        <v>21056</v>
      </c>
      <c r="U4724" t="s">
        <v>11438</v>
      </c>
      <c r="V4724" t="s">
        <v>11439</v>
      </c>
    </row>
    <row r="4725" spans="1:22" x14ac:dyDescent="0.25">
      <c r="A4725">
        <v>211451868</v>
      </c>
      <c r="B4725" t="str">
        <f t="shared" si="73"/>
        <v>EMTS6394</v>
      </c>
      <c r="C4725" t="s">
        <v>21057</v>
      </c>
      <c r="D4725" t="s">
        <v>46</v>
      </c>
      <c r="E4725" t="s">
        <v>57</v>
      </c>
      <c r="F4725" t="s">
        <v>74</v>
      </c>
      <c r="G4725" t="s">
        <v>1424</v>
      </c>
      <c r="H4725" t="s">
        <v>460</v>
      </c>
      <c r="I4725" t="s">
        <v>11435</v>
      </c>
      <c r="J4725" t="s">
        <v>2015</v>
      </c>
      <c r="K4725" t="s">
        <v>36</v>
      </c>
      <c r="L4725" t="s">
        <v>27</v>
      </c>
      <c r="M4725">
        <v>211444257</v>
      </c>
      <c r="N4725" s="1" t="d">
        <v>2016-10-17T18:21:59.99999990221113300</v>
      </c>
      <c r="O4725" t="s">
        <v>21058</v>
      </c>
      <c r="P4725" t="s">
        <v>36</v>
      </c>
      <c r="Q4725" t="s">
        <v>28</v>
      </c>
      <c r="R4725" t="s">
        <v>21059</v>
      </c>
      <c r="S4725" t="s">
        <v>19776</v>
      </c>
      <c r="T4725" t="s">
        <v>21060</v>
      </c>
      <c r="U4725" t="s">
        <v>11438</v>
      </c>
      <c r="V4725" t="s">
        <v>11439</v>
      </c>
    </row>
    <row r="4726" spans="1:22" x14ac:dyDescent="0.25">
      <c r="A4726">
        <v>211448900</v>
      </c>
      <c r="B4726" t="str">
        <f t="shared" si="73"/>
        <v>EMTS6362</v>
      </c>
      <c r="C4726" t="s">
        <v>21061</v>
      </c>
      <c r="D4726" t="s">
        <v>46</v>
      </c>
      <c r="E4726" t="s">
        <v>57</v>
      </c>
      <c r="F4726" t="s">
        <v>47</v>
      </c>
      <c r="G4726" t="s">
        <v>516</v>
      </c>
      <c r="H4726" t="s">
        <v>460</v>
      </c>
      <c r="I4726" t="s">
        <v>21062</v>
      </c>
      <c r="J4726" t="s">
        <v>2015</v>
      </c>
      <c r="K4726" t="s">
        <v>42</v>
      </c>
      <c r="L4726" t="s">
        <v>27</v>
      </c>
      <c r="M4726">
        <v>196998229</v>
      </c>
      <c r="N4726" s="1" t="d">
        <v>2016-10-17T14:58:00.00000023748725325</v>
      </c>
      <c r="O4726" t="s">
        <v>13633</v>
      </c>
      <c r="P4726" t="s">
        <v>21063</v>
      </c>
      <c r="Q4726" t="s">
        <v>28</v>
      </c>
      <c r="R4726" t="s">
        <v>21064</v>
      </c>
      <c r="S4726" t="s">
        <v>19776</v>
      </c>
      <c r="T4726" t="s">
        <v>13633</v>
      </c>
      <c r="U4726" t="s">
        <v>21065</v>
      </c>
      <c r="V4726" t="s">
        <v>21066</v>
      </c>
    </row>
    <row r="4727" spans="1:22" x14ac:dyDescent="0.25">
      <c r="A4727">
        <v>211448801</v>
      </c>
      <c r="B4727" t="str">
        <f t="shared" si="73"/>
        <v>EMTS6402</v>
      </c>
      <c r="C4727" t="s">
        <v>21067</v>
      </c>
      <c r="D4727" t="s">
        <v>46</v>
      </c>
      <c r="E4727" t="s">
        <v>57</v>
      </c>
      <c r="F4727" t="s">
        <v>47</v>
      </c>
      <c r="G4727" t="s">
        <v>516</v>
      </c>
      <c r="H4727" t="s">
        <v>460</v>
      </c>
      <c r="I4727" t="s">
        <v>21068</v>
      </c>
      <c r="J4727" t="s">
        <v>2015</v>
      </c>
      <c r="K4727" t="s">
        <v>79</v>
      </c>
      <c r="L4727" t="s">
        <v>27</v>
      </c>
      <c r="M4727">
        <v>197165245</v>
      </c>
      <c r="N4727" s="1" t="d">
        <v>2016-10-17T14:45:59.99999977648258200</v>
      </c>
      <c r="O4727" t="s">
        <v>21069</v>
      </c>
      <c r="P4727" t="s">
        <v>21070</v>
      </c>
      <c r="Q4727" t="s">
        <v>28</v>
      </c>
      <c r="R4727" t="s">
        <v>21071</v>
      </c>
      <c r="S4727" t="s">
        <v>19776</v>
      </c>
      <c r="T4727" t="s">
        <v>21072</v>
      </c>
      <c r="U4727" t="s">
        <v>21073</v>
      </c>
      <c r="V4727" t="s">
        <v>21074</v>
      </c>
    </row>
    <row r="4728" spans="1:22" x14ac:dyDescent="0.25">
      <c r="A4728">
        <v>211448525</v>
      </c>
      <c r="B4728" t="str">
        <f t="shared" si="73"/>
        <v>EMTS6399</v>
      </c>
      <c r="C4728" t="s">
        <v>21075</v>
      </c>
      <c r="D4728" t="s">
        <v>46</v>
      </c>
      <c r="E4728" t="s">
        <v>57</v>
      </c>
      <c r="F4728" t="s">
        <v>47</v>
      </c>
      <c r="G4728" t="s">
        <v>516</v>
      </c>
      <c r="H4728" t="s">
        <v>460</v>
      </c>
      <c r="I4728" t="s">
        <v>21076</v>
      </c>
      <c r="J4728" t="s">
        <v>2015</v>
      </c>
      <c r="K4728" t="s">
        <v>79</v>
      </c>
      <c r="L4728" t="s">
        <v>27</v>
      </c>
      <c r="M4728">
        <v>197163229</v>
      </c>
      <c r="N4728" s="1" t="d">
        <v>2016-10-17T14:26:59.99999983236193650</v>
      </c>
      <c r="O4728" t="s">
        <v>21069</v>
      </c>
      <c r="P4728" t="s">
        <v>21077</v>
      </c>
      <c r="Q4728" t="s">
        <v>28</v>
      </c>
      <c r="R4728" t="s">
        <v>519</v>
      </c>
      <c r="S4728" t="s">
        <v>19776</v>
      </c>
      <c r="T4728" t="s">
        <v>28</v>
      </c>
      <c r="U4728" t="s">
        <v>21078</v>
      </c>
      <c r="V4728" t="s">
        <v>21079</v>
      </c>
    </row>
    <row r="4729" spans="1:22" x14ac:dyDescent="0.25">
      <c r="A4729">
        <v>211448412</v>
      </c>
      <c r="B4729" t="str">
        <f t="shared" si="73"/>
        <v>EMTS6403</v>
      </c>
      <c r="C4729" t="s">
        <v>21080</v>
      </c>
      <c r="D4729" t="s">
        <v>46</v>
      </c>
      <c r="E4729" t="s">
        <v>57</v>
      </c>
      <c r="F4729" t="s">
        <v>58</v>
      </c>
      <c r="G4729" t="s">
        <v>12046</v>
      </c>
      <c r="H4729" t="s">
        <v>460</v>
      </c>
      <c r="I4729" t="s">
        <v>21081</v>
      </c>
      <c r="J4729" t="s">
        <v>2015</v>
      </c>
      <c r="K4729" t="s">
        <v>241</v>
      </c>
      <c r="L4729" t="s">
        <v>27</v>
      </c>
      <c r="M4729">
        <v>197257582</v>
      </c>
      <c r="N4729" s="1" t="d">
        <v>2016-10-17T14:19:59.9999997206032275</v>
      </c>
      <c r="O4729" t="s">
        <v>7478</v>
      </c>
      <c r="P4729" t="s">
        <v>21082</v>
      </c>
      <c r="Q4729" t="s">
        <v>28</v>
      </c>
      <c r="R4729" t="s">
        <v>21083</v>
      </c>
      <c r="S4729" t="s">
        <v>19776</v>
      </c>
      <c r="T4729" t="s">
        <v>21084</v>
      </c>
      <c r="U4729" t="s">
        <v>21085</v>
      </c>
      <c r="V4729" t="s">
        <v>21086</v>
      </c>
    </row>
    <row r="4730" spans="1:22" x14ac:dyDescent="0.25">
      <c r="A4730">
        <v>211448407</v>
      </c>
      <c r="B4730" t="str">
        <f t="shared" si="73"/>
        <v>Нет услуги</v>
      </c>
      <c r="C4730" t="s">
        <v>21087</v>
      </c>
      <c r="D4730" t="s">
        <v>46</v>
      </c>
      <c r="E4730" t="s">
        <v>16068</v>
      </c>
      <c r="F4730" t="s">
        <v>28</v>
      </c>
      <c r="G4730" t="s">
        <v>28</v>
      </c>
      <c r="H4730" t="s">
        <v>28</v>
      </c>
      <c r="I4730" t="s">
        <v>19122</v>
      </c>
      <c r="J4730" t="s">
        <v>28</v>
      </c>
      <c r="K4730" t="s">
        <v>360</v>
      </c>
      <c r="L4730" t="s">
        <v>1273</v>
      </c>
      <c r="M4730">
        <v>208391372</v>
      </c>
      <c r="N4730" s="1" t="d">
        <v>2016-10-17T14:19:00.00000015366822150</v>
      </c>
      <c r="O4730" t="s">
        <v>28</v>
      </c>
      <c r="P4730" t="s">
        <v>21088</v>
      </c>
      <c r="Q4730" t="s">
        <v>28</v>
      </c>
      <c r="R4730" t="s">
        <v>28</v>
      </c>
      <c r="S4730" t="s">
        <v>28</v>
      </c>
      <c r="T4730" t="s">
        <v>21089</v>
      </c>
      <c r="U4730" t="s">
        <v>14142</v>
      </c>
      <c r="V4730" t="s">
        <v>14143</v>
      </c>
    </row>
    <row r="4731" spans="1:22" x14ac:dyDescent="0.25">
      <c r="A4731">
        <v>211448276</v>
      </c>
      <c r="B4731" t="str">
        <f t="shared" si="73"/>
        <v>EMTS</v>
      </c>
      <c r="C4731" t="s">
        <v>21090</v>
      </c>
      <c r="D4731" t="s">
        <v>46</v>
      </c>
      <c r="E4731" t="s">
        <v>16068</v>
      </c>
      <c r="F4731" t="s">
        <v>28</v>
      </c>
      <c r="G4731" t="s">
        <v>28</v>
      </c>
      <c r="H4731" t="s">
        <v>28</v>
      </c>
      <c r="I4731" t="s">
        <v>19122</v>
      </c>
      <c r="J4731" t="s">
        <v>28</v>
      </c>
      <c r="K4731" t="s">
        <v>360</v>
      </c>
      <c r="L4731" t="s">
        <v>1273</v>
      </c>
      <c r="M4731">
        <v>208391372</v>
      </c>
      <c r="N4731" s="1" t="d">
        <v>2016-10-17T14:03:00.00000016763806350</v>
      </c>
      <c r="O4731" t="s">
        <v>28</v>
      </c>
      <c r="P4731" t="s">
        <v>21088</v>
      </c>
      <c r="Q4731" t="s">
        <v>28</v>
      </c>
      <c r="R4731" t="s">
        <v>28</v>
      </c>
      <c r="S4731" t="s">
        <v>28</v>
      </c>
      <c r="T4731" t="s">
        <v>21091</v>
      </c>
      <c r="U4731" t="s">
        <v>14142</v>
      </c>
      <c r="V4731" t="s">
        <v>14143</v>
      </c>
    </row>
    <row r="4732" spans="1:22" x14ac:dyDescent="0.25">
      <c r="A4732">
        <v>211448266</v>
      </c>
      <c r="B4732" t="str">
        <f t="shared" si="73"/>
        <v>EMTS6450</v>
      </c>
      <c r="C4732" t="s">
        <v>21092</v>
      </c>
      <c r="D4732" t="s">
        <v>886</v>
      </c>
      <c r="E4732" t="s">
        <v>57</v>
      </c>
      <c r="F4732" t="s">
        <v>21</v>
      </c>
      <c r="G4732" t="s">
        <v>1235</v>
      </c>
      <c r="H4732" t="s">
        <v>28</v>
      </c>
      <c r="I4732" t="s">
        <v>21093</v>
      </c>
      <c r="J4732" t="s">
        <v>50</v>
      </c>
      <c r="K4732" t="s">
        <v>125</v>
      </c>
      <c r="L4732" t="s">
        <v>767</v>
      </c>
      <c r="M4732">
        <v>197034261</v>
      </c>
      <c r="N4732" s="1" t="d">
        <v>2016-10-17T14:01:59.99999997206032275</v>
      </c>
      <c r="O4732" t="s">
        <v>51</v>
      </c>
      <c r="P4732" t="s">
        <v>21094</v>
      </c>
      <c r="Q4732" t="s">
        <v>28</v>
      </c>
      <c r="R4732" t="s">
        <v>21095</v>
      </c>
      <c r="S4732" t="s">
        <v>13242</v>
      </c>
      <c r="T4732" t="s">
        <v>28</v>
      </c>
      <c r="U4732" t="s">
        <v>21096</v>
      </c>
      <c r="V4732" t="s">
        <v>21097</v>
      </c>
    </row>
    <row r="4733" spans="1:22" x14ac:dyDescent="0.25">
      <c r="A4733">
        <v>211448062</v>
      </c>
      <c r="B4733" t="str">
        <f t="shared" si="73"/>
        <v>Нет услуги</v>
      </c>
      <c r="C4733" t="s">
        <v>21098</v>
      </c>
      <c r="D4733" t="s">
        <v>46</v>
      </c>
      <c r="E4733" t="s">
        <v>16068</v>
      </c>
      <c r="F4733" t="s">
        <v>28</v>
      </c>
      <c r="G4733" t="s">
        <v>28</v>
      </c>
      <c r="H4733" t="s">
        <v>28</v>
      </c>
      <c r="I4733" t="s">
        <v>19122</v>
      </c>
      <c r="J4733" t="s">
        <v>28</v>
      </c>
      <c r="K4733" t="s">
        <v>360</v>
      </c>
      <c r="L4733" t="s">
        <v>1273</v>
      </c>
      <c r="M4733">
        <v>208391372</v>
      </c>
      <c r="N4733" s="1" t="d">
        <v>2016-10-17T13:34:00.00000015366822150</v>
      </c>
      <c r="O4733" t="s">
        <v>28</v>
      </c>
      <c r="P4733" t="s">
        <v>21088</v>
      </c>
      <c r="Q4733" t="s">
        <v>28</v>
      </c>
      <c r="R4733" t="s">
        <v>28</v>
      </c>
      <c r="S4733" t="s">
        <v>28</v>
      </c>
      <c r="T4733" s="2" t="s">
        <v>21099</v>
      </c>
      <c r="U4733" t="s">
        <v>14142</v>
      </c>
      <c r="V4733" t="s">
        <v>14143</v>
      </c>
    </row>
    <row r="4734" spans="1:22" x14ac:dyDescent="0.25">
      <c r="A4734">
        <v>211440547</v>
      </c>
      <c r="B4734" t="str">
        <f t="shared" si="73"/>
        <v>EMTS6289</v>
      </c>
      <c r="C4734" t="s">
        <v>21100</v>
      </c>
      <c r="D4734" t="s">
        <v>46</v>
      </c>
      <c r="E4734" t="s">
        <v>57</v>
      </c>
      <c r="F4734" t="s">
        <v>649</v>
      </c>
      <c r="G4734" t="s">
        <v>650</v>
      </c>
      <c r="H4734" t="s">
        <v>460</v>
      </c>
      <c r="I4734" t="s">
        <v>21101</v>
      </c>
      <c r="J4734" t="s">
        <v>2015</v>
      </c>
      <c r="K4734" t="s">
        <v>407</v>
      </c>
      <c r="L4734" t="s">
        <v>27</v>
      </c>
      <c r="M4734">
        <v>196620297</v>
      </c>
      <c r="N4734" s="1" t="d">
        <v>2016-10-14T21:50:59.99999991618096825</v>
      </c>
      <c r="O4734" t="s">
        <v>21102</v>
      </c>
      <c r="P4734" t="s">
        <v>21103</v>
      </c>
      <c r="Q4734" t="s">
        <v>28</v>
      </c>
      <c r="R4734" t="s">
        <v>3122</v>
      </c>
      <c r="S4734" t="s">
        <v>19776</v>
      </c>
      <c r="T4734" t="s">
        <v>21104</v>
      </c>
      <c r="U4734" t="s">
        <v>21105</v>
      </c>
      <c r="V4734" t="s">
        <v>21106</v>
      </c>
    </row>
    <row r="4735" spans="1:22" x14ac:dyDescent="0.25">
      <c r="A4735">
        <v>211440546</v>
      </c>
      <c r="B4735" t="str">
        <f t="shared" si="73"/>
        <v>EMTS6291</v>
      </c>
      <c r="C4735" t="s">
        <v>21107</v>
      </c>
      <c r="D4735" t="s">
        <v>46</v>
      </c>
      <c r="E4735" t="s">
        <v>57</v>
      </c>
      <c r="F4735" t="s">
        <v>446</v>
      </c>
      <c r="G4735" t="s">
        <v>473</v>
      </c>
      <c r="H4735" t="s">
        <v>460</v>
      </c>
      <c r="I4735" t="s">
        <v>21108</v>
      </c>
      <c r="J4735" t="s">
        <v>2015</v>
      </c>
      <c r="K4735" t="s">
        <v>407</v>
      </c>
      <c r="L4735" t="s">
        <v>27</v>
      </c>
      <c r="M4735">
        <v>197077331</v>
      </c>
      <c r="N4735" s="1" t="d">
        <v>2016-10-14T21:49:00.00000015366822150</v>
      </c>
      <c r="O4735" t="s">
        <v>21109</v>
      </c>
      <c r="P4735" t="s">
        <v>21110</v>
      </c>
      <c r="Q4735" t="s">
        <v>28</v>
      </c>
      <c r="R4735" t="s">
        <v>21111</v>
      </c>
      <c r="S4735" t="s">
        <v>19776</v>
      </c>
      <c r="T4735" t="s">
        <v>21112</v>
      </c>
      <c r="U4735" t="s">
        <v>21113</v>
      </c>
      <c r="V4735" t="s">
        <v>21114</v>
      </c>
    </row>
    <row r="4736" spans="1:22" x14ac:dyDescent="0.25">
      <c r="A4736">
        <v>211440545</v>
      </c>
      <c r="B4736" t="str">
        <f t="shared" si="73"/>
        <v>EMTS6277</v>
      </c>
      <c r="C4736" t="s">
        <v>21115</v>
      </c>
      <c r="D4736" t="s">
        <v>46</v>
      </c>
      <c r="E4736" t="s">
        <v>57</v>
      </c>
      <c r="F4736" t="s">
        <v>446</v>
      </c>
      <c r="G4736" t="s">
        <v>447</v>
      </c>
      <c r="H4736" t="s">
        <v>460</v>
      </c>
      <c r="I4736" t="s">
        <v>11120</v>
      </c>
      <c r="J4736" t="s">
        <v>2015</v>
      </c>
      <c r="K4736" t="s">
        <v>705</v>
      </c>
      <c r="L4736" t="s">
        <v>27</v>
      </c>
      <c r="M4736">
        <v>197153959</v>
      </c>
      <c r="N4736" s="1" t="d">
        <v>2016-10-14T21:47:59.9999999580904875</v>
      </c>
      <c r="O4736" t="s">
        <v>21116</v>
      </c>
      <c r="P4736" t="s">
        <v>11121</v>
      </c>
      <c r="Q4736" t="s">
        <v>28</v>
      </c>
      <c r="R4736" t="s">
        <v>19201</v>
      </c>
      <c r="S4736" t="s">
        <v>19776</v>
      </c>
      <c r="T4736" s="2" t="s">
        <v>21117</v>
      </c>
      <c r="U4736" t="s">
        <v>11122</v>
      </c>
      <c r="V4736" t="s">
        <v>11123</v>
      </c>
    </row>
    <row r="4737" spans="1:22" x14ac:dyDescent="0.25">
      <c r="A4737">
        <v>211440544</v>
      </c>
      <c r="B4737" t="str">
        <f t="shared" si="73"/>
        <v>EMTS6276</v>
      </c>
      <c r="C4737" t="s">
        <v>21118</v>
      </c>
      <c r="D4737" t="s">
        <v>46</v>
      </c>
      <c r="E4737" t="s">
        <v>57</v>
      </c>
      <c r="F4737" t="s">
        <v>74</v>
      </c>
      <c r="G4737" t="s">
        <v>4783</v>
      </c>
      <c r="H4737" t="s">
        <v>460</v>
      </c>
      <c r="I4737" t="s">
        <v>21119</v>
      </c>
      <c r="J4737" t="s">
        <v>2015</v>
      </c>
      <c r="K4737" t="s">
        <v>705</v>
      </c>
      <c r="L4737" t="s">
        <v>27</v>
      </c>
      <c r="M4737">
        <v>197153183</v>
      </c>
      <c r="N4737" s="1" t="d">
        <v>2016-10-14T21:46:00.00000019557774075</v>
      </c>
      <c r="O4737" t="s">
        <v>21120</v>
      </c>
      <c r="P4737" t="s">
        <v>705</v>
      </c>
      <c r="Q4737" t="s">
        <v>28</v>
      </c>
      <c r="R4737" t="s">
        <v>4563</v>
      </c>
      <c r="S4737" t="s">
        <v>19776</v>
      </c>
      <c r="T4737" s="2" t="s">
        <v>21121</v>
      </c>
      <c r="U4737" t="s">
        <v>21122</v>
      </c>
      <c r="V4737" t="s">
        <v>21123</v>
      </c>
    </row>
    <row r="4738" spans="1:22" x14ac:dyDescent="0.25">
      <c r="A4738">
        <v>211440542</v>
      </c>
      <c r="B4738" t="str">
        <f t="shared" si="73"/>
        <v>EMTS6331</v>
      </c>
      <c r="C4738" t="s">
        <v>21124</v>
      </c>
      <c r="D4738" t="s">
        <v>46</v>
      </c>
      <c r="E4738" t="s">
        <v>57</v>
      </c>
      <c r="F4738" t="s">
        <v>446</v>
      </c>
      <c r="G4738" t="s">
        <v>1214</v>
      </c>
      <c r="H4738" t="s">
        <v>460</v>
      </c>
      <c r="I4738" t="s">
        <v>19747</v>
      </c>
      <c r="J4738" t="s">
        <v>2015</v>
      </c>
      <c r="K4738" t="s">
        <v>299</v>
      </c>
      <c r="L4738" t="s">
        <v>27</v>
      </c>
      <c r="M4738">
        <v>197066319</v>
      </c>
      <c r="N4738" s="1" t="d">
        <v>2016-10-14T21:43:59.99999980442225925</v>
      </c>
      <c r="O4738" t="s">
        <v>13497</v>
      </c>
      <c r="P4738" t="s">
        <v>21125</v>
      </c>
      <c r="Q4738" t="s">
        <v>28</v>
      </c>
      <c r="R4738" t="s">
        <v>3648</v>
      </c>
      <c r="S4738" t="s">
        <v>19776</v>
      </c>
      <c r="T4738" t="s">
        <v>28</v>
      </c>
      <c r="U4738" t="s">
        <v>19748</v>
      </c>
      <c r="V4738" t="s">
        <v>19749</v>
      </c>
    </row>
    <row r="4739" spans="1:22" x14ac:dyDescent="0.25">
      <c r="A4739">
        <v>211440539</v>
      </c>
      <c r="B4739" t="str">
        <f t="shared" ref="B4739:B4802" si="74">IFERROR(MID(C4739,1+SEARCH("[",C4739),SEARCH("]",C4739)-2),"Неопределено")</f>
        <v>EMTS6328</v>
      </c>
      <c r="C4739" t="s">
        <v>21126</v>
      </c>
      <c r="D4739" t="s">
        <v>46</v>
      </c>
      <c r="E4739" t="s">
        <v>57</v>
      </c>
      <c r="F4739" t="s">
        <v>47</v>
      </c>
      <c r="G4739" t="s">
        <v>516</v>
      </c>
      <c r="H4739" t="s">
        <v>460</v>
      </c>
      <c r="I4739" t="s">
        <v>4937</v>
      </c>
      <c r="J4739" t="s">
        <v>2015</v>
      </c>
      <c r="K4739" t="s">
        <v>299</v>
      </c>
      <c r="L4739" t="s">
        <v>27</v>
      </c>
      <c r="M4739">
        <v>197016293</v>
      </c>
      <c r="N4739" s="1" t="d">
        <v>2016-10-14T21:42:00.0000000419095125</v>
      </c>
      <c r="O4739" t="s">
        <v>21127</v>
      </c>
      <c r="P4739" t="s">
        <v>21128</v>
      </c>
      <c r="Q4739" t="s">
        <v>28</v>
      </c>
      <c r="R4739" t="s">
        <v>21129</v>
      </c>
      <c r="S4739" t="s">
        <v>19776</v>
      </c>
      <c r="T4739" t="s">
        <v>21130</v>
      </c>
      <c r="U4739" t="s">
        <v>4940</v>
      </c>
      <c r="V4739" t="s">
        <v>4941</v>
      </c>
    </row>
    <row r="4740" spans="1:22" x14ac:dyDescent="0.25">
      <c r="A4740">
        <v>211440537</v>
      </c>
      <c r="B4740" t="str">
        <f t="shared" si="74"/>
        <v>EMTS6327</v>
      </c>
      <c r="C4740" t="s">
        <v>21131</v>
      </c>
      <c r="D4740" t="s">
        <v>46</v>
      </c>
      <c r="E4740" t="s">
        <v>57</v>
      </c>
      <c r="F4740" t="s">
        <v>446</v>
      </c>
      <c r="G4740" t="s">
        <v>59</v>
      </c>
      <c r="H4740" t="s">
        <v>460</v>
      </c>
      <c r="I4740" t="s">
        <v>6287</v>
      </c>
      <c r="J4740" t="s">
        <v>2015</v>
      </c>
      <c r="K4740" t="s">
        <v>299</v>
      </c>
      <c r="L4740" t="s">
        <v>27</v>
      </c>
      <c r="M4740">
        <v>197026429</v>
      </c>
      <c r="N4740" s="1" t="d">
        <v>2016-10-14T21:40:00.0000002793967725</v>
      </c>
      <c r="O4740" t="s">
        <v>21132</v>
      </c>
      <c r="P4740" t="s">
        <v>21133</v>
      </c>
      <c r="Q4740" t="s">
        <v>28</v>
      </c>
      <c r="R4740" t="s">
        <v>21134</v>
      </c>
      <c r="S4740" t="s">
        <v>19776</v>
      </c>
      <c r="T4740" t="s">
        <v>21135</v>
      </c>
      <c r="U4740" t="s">
        <v>6290</v>
      </c>
      <c r="V4740" t="s">
        <v>6291</v>
      </c>
    </row>
    <row r="4741" spans="1:22" x14ac:dyDescent="0.25">
      <c r="A4741">
        <v>211440536</v>
      </c>
      <c r="B4741" t="str">
        <f t="shared" si="74"/>
        <v>EMTS6332</v>
      </c>
      <c r="C4741" t="s">
        <v>21136</v>
      </c>
      <c r="D4741" t="s">
        <v>46</v>
      </c>
      <c r="E4741" t="s">
        <v>57</v>
      </c>
      <c r="F4741" t="s">
        <v>74</v>
      </c>
      <c r="G4741" t="s">
        <v>75</v>
      </c>
      <c r="H4741" t="s">
        <v>460</v>
      </c>
      <c r="I4741" t="s">
        <v>21137</v>
      </c>
      <c r="J4741" t="s">
        <v>2015</v>
      </c>
      <c r="K4741" t="s">
        <v>299</v>
      </c>
      <c r="L4741" t="s">
        <v>27</v>
      </c>
      <c r="M4741">
        <v>196618853</v>
      </c>
      <c r="N4741" s="1" t="d">
        <v>2016-10-14T21:39:00.00000008381903175</v>
      </c>
      <c r="O4741" t="s">
        <v>21138</v>
      </c>
      <c r="P4741" t="s">
        <v>12085</v>
      </c>
      <c r="Q4741" t="s">
        <v>28</v>
      </c>
      <c r="R4741" t="s">
        <v>6082</v>
      </c>
      <c r="S4741" t="s">
        <v>19776</v>
      </c>
      <c r="T4741" t="s">
        <v>21139</v>
      </c>
      <c r="U4741" t="s">
        <v>21140</v>
      </c>
      <c r="V4741" t="s">
        <v>21141</v>
      </c>
    </row>
    <row r="4742" spans="1:22" x14ac:dyDescent="0.25">
      <c r="A4742">
        <v>211440355</v>
      </c>
      <c r="B4742" t="str">
        <f t="shared" si="74"/>
        <v>EMTS6361</v>
      </c>
      <c r="C4742" t="s">
        <v>21142</v>
      </c>
      <c r="D4742" t="s">
        <v>46</v>
      </c>
      <c r="E4742" t="s">
        <v>57</v>
      </c>
      <c r="F4742" t="s">
        <v>58</v>
      </c>
      <c r="G4742" t="s">
        <v>12046</v>
      </c>
      <c r="H4742" t="s">
        <v>460</v>
      </c>
      <c r="I4742" t="s">
        <v>307</v>
      </c>
      <c r="J4742" t="s">
        <v>2015</v>
      </c>
      <c r="K4742" t="s">
        <v>36</v>
      </c>
      <c r="L4742" t="s">
        <v>27</v>
      </c>
      <c r="M4742">
        <v>197012435</v>
      </c>
      <c r="N4742" s="1" t="d">
        <v>2016-10-14T21:24:59.99999986030161375</v>
      </c>
      <c r="O4742" t="s">
        <v>21143</v>
      </c>
      <c r="P4742" t="s">
        <v>6960</v>
      </c>
      <c r="Q4742" t="s">
        <v>28</v>
      </c>
      <c r="R4742" t="s">
        <v>28</v>
      </c>
      <c r="S4742" t="s">
        <v>19776</v>
      </c>
      <c r="T4742" t="s">
        <v>28</v>
      </c>
      <c r="U4742" t="s">
        <v>308</v>
      </c>
      <c r="V4742" t="s">
        <v>309</v>
      </c>
    </row>
    <row r="4743" spans="1:22" x14ac:dyDescent="0.25">
      <c r="A4743">
        <v>211440354</v>
      </c>
      <c r="B4743" t="str">
        <f t="shared" si="74"/>
        <v>EMTS6416</v>
      </c>
      <c r="C4743" t="s">
        <v>21144</v>
      </c>
      <c r="D4743" t="s">
        <v>46</v>
      </c>
      <c r="E4743" t="s">
        <v>57</v>
      </c>
      <c r="F4743" t="s">
        <v>446</v>
      </c>
      <c r="G4743" t="s">
        <v>447</v>
      </c>
      <c r="H4743" t="s">
        <v>9019</v>
      </c>
      <c r="I4743" t="s">
        <v>6141</v>
      </c>
      <c r="J4743" t="s">
        <v>2015</v>
      </c>
      <c r="K4743" t="s">
        <v>36</v>
      </c>
      <c r="L4743" t="s">
        <v>27</v>
      </c>
      <c r="M4743">
        <v>210940142</v>
      </c>
      <c r="N4743" s="1" t="d">
        <v>2016-10-14T21:23:00.000000097788870375</v>
      </c>
      <c r="O4743" t="s">
        <v>21145</v>
      </c>
      <c r="P4743" t="s">
        <v>21146</v>
      </c>
      <c r="Q4743" t="s">
        <v>28</v>
      </c>
      <c r="R4743" t="s">
        <v>21147</v>
      </c>
      <c r="S4743" t="s">
        <v>19776</v>
      </c>
      <c r="T4743" t="s">
        <v>21146</v>
      </c>
      <c r="U4743" t="s">
        <v>6144</v>
      </c>
      <c r="V4743" t="s">
        <v>6145</v>
      </c>
    </row>
    <row r="4744" spans="1:22" x14ac:dyDescent="0.25">
      <c r="A4744">
        <v>211440352</v>
      </c>
      <c r="B4744" t="str">
        <f t="shared" si="74"/>
        <v>EMTS6323</v>
      </c>
      <c r="C4744" t="s">
        <v>21148</v>
      </c>
      <c r="D4744" t="s">
        <v>46</v>
      </c>
      <c r="E4744" t="s">
        <v>57</v>
      </c>
      <c r="F4744" t="s">
        <v>446</v>
      </c>
      <c r="G4744" t="s">
        <v>447</v>
      </c>
      <c r="H4744" t="s">
        <v>9019</v>
      </c>
      <c r="I4744" t="s">
        <v>21149</v>
      </c>
      <c r="J4744" t="s">
        <v>2015</v>
      </c>
      <c r="K4744" t="s">
        <v>299</v>
      </c>
      <c r="L4744" t="s">
        <v>27</v>
      </c>
      <c r="M4744">
        <v>195480753</v>
      </c>
      <c r="N4744" s="1" t="d">
        <v>2016-10-14T21:20:59.99999970663339225</v>
      </c>
      <c r="O4744" t="s">
        <v>21150</v>
      </c>
      <c r="P4744" t="s">
        <v>21151</v>
      </c>
      <c r="Q4744" t="s">
        <v>28</v>
      </c>
      <c r="R4744" t="s">
        <v>21152</v>
      </c>
      <c r="S4744" t="s">
        <v>19776</v>
      </c>
      <c r="T4744" s="2" t="s">
        <v>21153</v>
      </c>
      <c r="U4744" t="s">
        <v>21154</v>
      </c>
      <c r="V4744" t="s">
        <v>4386</v>
      </c>
    </row>
    <row r="4745" spans="1:22" x14ac:dyDescent="0.25">
      <c r="A4745">
        <v>211440349</v>
      </c>
      <c r="B4745" t="str">
        <f t="shared" si="74"/>
        <v>EMTS6421</v>
      </c>
      <c r="C4745" t="s">
        <v>21155</v>
      </c>
      <c r="D4745" t="s">
        <v>46</v>
      </c>
      <c r="E4745" t="s">
        <v>57</v>
      </c>
      <c r="F4745" t="s">
        <v>446</v>
      </c>
      <c r="G4745" t="s">
        <v>447</v>
      </c>
      <c r="H4745" t="s">
        <v>460</v>
      </c>
      <c r="I4745" t="s">
        <v>21156</v>
      </c>
      <c r="J4745" t="s">
        <v>2015</v>
      </c>
      <c r="K4745" t="s">
        <v>299</v>
      </c>
      <c r="L4745" t="s">
        <v>27</v>
      </c>
      <c r="M4745">
        <v>197015521</v>
      </c>
      <c r="N4745" s="1" t="d">
        <v>2016-10-14T21:18:59.99999994412064550</v>
      </c>
      <c r="O4745" t="s">
        <v>21157</v>
      </c>
      <c r="P4745" t="s">
        <v>20544</v>
      </c>
      <c r="Q4745" t="s">
        <v>28</v>
      </c>
      <c r="R4745" t="s">
        <v>3556</v>
      </c>
      <c r="S4745" t="s">
        <v>19776</v>
      </c>
      <c r="T4745" t="s">
        <v>21158</v>
      </c>
      <c r="U4745" t="s">
        <v>21159</v>
      </c>
      <c r="V4745" t="s">
        <v>14206</v>
      </c>
    </row>
    <row r="4746" spans="1:22" x14ac:dyDescent="0.25">
      <c r="A4746">
        <v>211440302</v>
      </c>
      <c r="B4746" t="str">
        <f t="shared" si="74"/>
        <v>EMTS6286</v>
      </c>
      <c r="C4746" t="s">
        <v>21160</v>
      </c>
      <c r="D4746" t="s">
        <v>46</v>
      </c>
      <c r="E4746" t="s">
        <v>57</v>
      </c>
      <c r="F4746" t="s">
        <v>58</v>
      </c>
      <c r="G4746" t="s">
        <v>12046</v>
      </c>
      <c r="H4746" t="s">
        <v>460</v>
      </c>
      <c r="I4746" t="s">
        <v>8078</v>
      </c>
      <c r="J4746" t="s">
        <v>2015</v>
      </c>
      <c r="K4746" t="s">
        <v>42</v>
      </c>
      <c r="L4746" t="s">
        <v>27</v>
      </c>
      <c r="M4746">
        <v>197021395</v>
      </c>
      <c r="N4746" s="1" t="d">
        <v>2016-10-14T21:14:00.00000022351741800</v>
      </c>
      <c r="O4746" t="s">
        <v>21161</v>
      </c>
      <c r="P4746" t="s">
        <v>21162</v>
      </c>
      <c r="Q4746" t="s">
        <v>28</v>
      </c>
      <c r="R4746" t="s">
        <v>3698</v>
      </c>
      <c r="S4746" t="s">
        <v>19776</v>
      </c>
      <c r="T4746" t="s">
        <v>21163</v>
      </c>
      <c r="U4746" t="s">
        <v>8082</v>
      </c>
      <c r="V4746" t="s">
        <v>8083</v>
      </c>
    </row>
    <row r="4747" spans="1:22" x14ac:dyDescent="0.25">
      <c r="A4747">
        <v>211440255</v>
      </c>
      <c r="B4747" t="str">
        <f t="shared" si="74"/>
        <v>EMTS6345</v>
      </c>
      <c r="C4747" t="s">
        <v>21164</v>
      </c>
      <c r="D4747" t="s">
        <v>46</v>
      </c>
      <c r="E4747" t="s">
        <v>57</v>
      </c>
      <c r="F4747" t="s">
        <v>58</v>
      </c>
      <c r="G4747" t="s">
        <v>1404</v>
      </c>
      <c r="H4747" t="s">
        <v>460</v>
      </c>
      <c r="I4747" t="s">
        <v>21165</v>
      </c>
      <c r="J4747" t="s">
        <v>2015</v>
      </c>
      <c r="K4747" t="s">
        <v>79</v>
      </c>
      <c r="L4747" t="s">
        <v>27</v>
      </c>
      <c r="M4747">
        <v>197161615</v>
      </c>
      <c r="N4747" s="1" t="d">
        <v>2016-10-14T21:10:00.00000006984918975</v>
      </c>
      <c r="O4747" t="s">
        <v>21166</v>
      </c>
      <c r="P4747" t="s">
        <v>21167</v>
      </c>
      <c r="Q4747" t="s">
        <v>28</v>
      </c>
      <c r="R4747" t="s">
        <v>3122</v>
      </c>
      <c r="S4747" t="s">
        <v>19776</v>
      </c>
      <c r="T4747" t="s">
        <v>28</v>
      </c>
      <c r="U4747" t="s">
        <v>21168</v>
      </c>
      <c r="V4747" t="s">
        <v>21169</v>
      </c>
    </row>
    <row r="4748" spans="1:22" x14ac:dyDescent="0.25">
      <c r="A4748">
        <v>211440212</v>
      </c>
      <c r="B4748" t="str">
        <f t="shared" si="74"/>
        <v>EMTS6347</v>
      </c>
      <c r="C4748" t="s">
        <v>21170</v>
      </c>
      <c r="D4748" t="s">
        <v>46</v>
      </c>
      <c r="E4748" t="s">
        <v>57</v>
      </c>
      <c r="F4748" t="s">
        <v>649</v>
      </c>
      <c r="G4748" t="s">
        <v>8667</v>
      </c>
      <c r="H4748" t="s">
        <v>460</v>
      </c>
      <c r="I4748" t="s">
        <v>21171</v>
      </c>
      <c r="J4748" t="s">
        <v>2015</v>
      </c>
      <c r="K4748" t="s">
        <v>79</v>
      </c>
      <c r="L4748" t="s">
        <v>27</v>
      </c>
      <c r="M4748">
        <v>197134595</v>
      </c>
      <c r="N4748" s="1" t="d">
        <v>2016-10-14T21:04:59.9999997206032275</v>
      </c>
      <c r="O4748" t="s">
        <v>21172</v>
      </c>
      <c r="P4748" t="s">
        <v>21173</v>
      </c>
      <c r="Q4748" t="s">
        <v>28</v>
      </c>
      <c r="R4748" t="s">
        <v>21174</v>
      </c>
      <c r="S4748" t="s">
        <v>19776</v>
      </c>
      <c r="T4748" t="s">
        <v>21175</v>
      </c>
      <c r="U4748" t="s">
        <v>21176</v>
      </c>
      <c r="V4748" t="s">
        <v>21177</v>
      </c>
    </row>
    <row r="4749" spans="1:22" x14ac:dyDescent="0.25">
      <c r="A4749">
        <v>211440170</v>
      </c>
      <c r="B4749" t="str">
        <f t="shared" si="74"/>
        <v>EMTS6356</v>
      </c>
      <c r="C4749" t="s">
        <v>21178</v>
      </c>
      <c r="D4749" t="s">
        <v>46</v>
      </c>
      <c r="E4749" t="s">
        <v>57</v>
      </c>
      <c r="F4749" t="s">
        <v>74</v>
      </c>
      <c r="G4749" t="s">
        <v>75</v>
      </c>
      <c r="H4749" t="s">
        <v>460</v>
      </c>
      <c r="I4749" t="s">
        <v>3068</v>
      </c>
      <c r="J4749" t="s">
        <v>2015</v>
      </c>
      <c r="K4749" t="s">
        <v>130</v>
      </c>
      <c r="L4749" t="s">
        <v>27</v>
      </c>
      <c r="M4749">
        <v>197140709</v>
      </c>
      <c r="N4749" s="1" t="d">
        <v>2016-10-14T21:01:00.00000019557774075</v>
      </c>
      <c r="O4749" t="s">
        <v>10380</v>
      </c>
      <c r="P4749" t="s">
        <v>21179</v>
      </c>
      <c r="Q4749" t="s">
        <v>28</v>
      </c>
      <c r="R4749" t="s">
        <v>6082</v>
      </c>
      <c r="S4749" t="s">
        <v>19776</v>
      </c>
      <c r="T4749" t="s">
        <v>21180</v>
      </c>
      <c r="U4749" t="s">
        <v>3071</v>
      </c>
      <c r="V4749" t="s">
        <v>3072</v>
      </c>
    </row>
    <row r="4750" spans="1:22" x14ac:dyDescent="0.25">
      <c r="A4750">
        <v>211440082</v>
      </c>
      <c r="B4750" t="str">
        <f t="shared" si="74"/>
        <v>EMTS6262</v>
      </c>
      <c r="C4750" t="s">
        <v>21181</v>
      </c>
      <c r="D4750" t="s">
        <v>20</v>
      </c>
      <c r="E4750" t="s">
        <v>57</v>
      </c>
      <c r="F4750" t="s">
        <v>446</v>
      </c>
      <c r="G4750" t="s">
        <v>1214</v>
      </c>
      <c r="H4750" t="s">
        <v>76</v>
      </c>
      <c r="I4750" t="s">
        <v>3038</v>
      </c>
      <c r="J4750" t="s">
        <v>78</v>
      </c>
      <c r="K4750" t="s">
        <v>130</v>
      </c>
      <c r="L4750" t="s">
        <v>27</v>
      </c>
      <c r="M4750">
        <v>195485513</v>
      </c>
      <c r="N4750" s="1" t="d">
        <v>2016-10-14T20:52:59.99999988824129100</v>
      </c>
      <c r="O4750" t="s">
        <v>14611</v>
      </c>
      <c r="P4750" t="s">
        <v>21182</v>
      </c>
      <c r="Q4750" t="s">
        <v>28</v>
      </c>
      <c r="R4750" t="s">
        <v>4563</v>
      </c>
      <c r="S4750" t="s">
        <v>19776</v>
      </c>
      <c r="T4750" s="2" t="s">
        <v>21183</v>
      </c>
      <c r="U4750" t="s">
        <v>3041</v>
      </c>
      <c r="V4750" t="s">
        <v>3042</v>
      </c>
    </row>
    <row r="4751" spans="1:22" x14ac:dyDescent="0.25">
      <c r="A4751">
        <v>211440079</v>
      </c>
      <c r="B4751" t="str">
        <f t="shared" si="74"/>
        <v>EMTS6255</v>
      </c>
      <c r="C4751" t="s">
        <v>21184</v>
      </c>
      <c r="D4751" t="s">
        <v>46</v>
      </c>
      <c r="E4751" t="s">
        <v>57</v>
      </c>
      <c r="F4751" t="s">
        <v>74</v>
      </c>
      <c r="G4751" t="s">
        <v>75</v>
      </c>
      <c r="H4751" t="s">
        <v>460</v>
      </c>
      <c r="I4751" t="s">
        <v>21185</v>
      </c>
      <c r="J4751" t="s">
        <v>2015</v>
      </c>
      <c r="K4751" t="s">
        <v>130</v>
      </c>
      <c r="L4751" t="s">
        <v>27</v>
      </c>
      <c r="M4751">
        <v>197140691</v>
      </c>
      <c r="N4751" s="1" t="d">
        <v>2016-10-14T20:51:59.99999969266355025</v>
      </c>
      <c r="O4751" t="s">
        <v>10380</v>
      </c>
      <c r="P4751" t="s">
        <v>21179</v>
      </c>
      <c r="Q4751" t="s">
        <v>28</v>
      </c>
      <c r="R4751" t="s">
        <v>9720</v>
      </c>
      <c r="S4751" t="s">
        <v>19776</v>
      </c>
      <c r="T4751" t="s">
        <v>21186</v>
      </c>
      <c r="U4751" t="s">
        <v>21187</v>
      </c>
      <c r="V4751" t="s">
        <v>21188</v>
      </c>
    </row>
    <row r="4752" spans="1:22" x14ac:dyDescent="0.25">
      <c r="A4752">
        <v>211440032</v>
      </c>
      <c r="B4752" t="str">
        <f t="shared" si="74"/>
        <v>EMTS6290</v>
      </c>
      <c r="C4752" t="s">
        <v>21189</v>
      </c>
      <c r="D4752" t="s">
        <v>46</v>
      </c>
      <c r="E4752" t="s">
        <v>57</v>
      </c>
      <c r="F4752" t="s">
        <v>58</v>
      </c>
      <c r="G4752" t="s">
        <v>12046</v>
      </c>
      <c r="H4752" t="s">
        <v>460</v>
      </c>
      <c r="I4752" t="s">
        <v>21190</v>
      </c>
      <c r="J4752" t="s">
        <v>2015</v>
      </c>
      <c r="K4752" t="s">
        <v>130</v>
      </c>
      <c r="L4752" t="s">
        <v>27</v>
      </c>
      <c r="M4752">
        <v>197095957</v>
      </c>
      <c r="N4752" s="1" t="d">
        <v>2016-10-14T20:48:59.999999734573066125</v>
      </c>
      <c r="O4752" t="s">
        <v>17250</v>
      </c>
      <c r="P4752" t="s">
        <v>21191</v>
      </c>
      <c r="Q4752" t="s">
        <v>28</v>
      </c>
      <c r="R4752" t="s">
        <v>8676</v>
      </c>
      <c r="S4752" t="s">
        <v>19776</v>
      </c>
      <c r="T4752" t="s">
        <v>28</v>
      </c>
      <c r="U4752" t="s">
        <v>21192</v>
      </c>
      <c r="V4752" t="s">
        <v>21193</v>
      </c>
    </row>
    <row r="4753" spans="1:22" x14ac:dyDescent="0.25">
      <c r="A4753">
        <v>211439989</v>
      </c>
      <c r="B4753" t="str">
        <f t="shared" si="74"/>
        <v>EMTS6304</v>
      </c>
      <c r="C4753" t="s">
        <v>21194</v>
      </c>
      <c r="D4753" t="s">
        <v>46</v>
      </c>
      <c r="E4753" t="s">
        <v>57</v>
      </c>
      <c r="F4753" t="s">
        <v>649</v>
      </c>
      <c r="G4753" t="s">
        <v>650</v>
      </c>
      <c r="H4753" t="s">
        <v>460</v>
      </c>
      <c r="I4753" t="s">
        <v>6190</v>
      </c>
      <c r="J4753" t="s">
        <v>2015</v>
      </c>
      <c r="K4753" t="s">
        <v>130</v>
      </c>
      <c r="L4753" t="s">
        <v>27</v>
      </c>
      <c r="M4753">
        <v>211388213</v>
      </c>
      <c r="N4753" s="1" t="d">
        <v>2016-10-14T20:45:59.99999977648258200</v>
      </c>
      <c r="O4753" t="s">
        <v>8169</v>
      </c>
      <c r="P4753" t="s">
        <v>21195</v>
      </c>
      <c r="Q4753" t="s">
        <v>28</v>
      </c>
      <c r="R4753" t="s">
        <v>21196</v>
      </c>
      <c r="S4753" t="s">
        <v>19776</v>
      </c>
      <c r="T4753" t="s">
        <v>21197</v>
      </c>
      <c r="U4753" t="s">
        <v>6193</v>
      </c>
      <c r="V4753" t="s">
        <v>6194</v>
      </c>
    </row>
    <row r="4754" spans="1:22" x14ac:dyDescent="0.25">
      <c r="A4754">
        <v>211439944</v>
      </c>
      <c r="B4754" t="str">
        <f t="shared" si="74"/>
        <v>EMTS6260</v>
      </c>
      <c r="C4754" t="s">
        <v>21198</v>
      </c>
      <c r="D4754" t="s">
        <v>46</v>
      </c>
      <c r="E4754" t="s">
        <v>57</v>
      </c>
      <c r="F4754" t="s">
        <v>446</v>
      </c>
      <c r="G4754" t="s">
        <v>59</v>
      </c>
      <c r="H4754" t="s">
        <v>460</v>
      </c>
      <c r="I4754" t="s">
        <v>21199</v>
      </c>
      <c r="J4754" t="s">
        <v>2015</v>
      </c>
      <c r="K4754" t="s">
        <v>130</v>
      </c>
      <c r="L4754" t="s">
        <v>27</v>
      </c>
      <c r="M4754">
        <v>196617989</v>
      </c>
      <c r="N4754" s="1" t="d">
        <v>2016-10-14T20:42:59.99999981839210125</v>
      </c>
      <c r="O4754" t="s">
        <v>17107</v>
      </c>
      <c r="P4754" t="s">
        <v>21200</v>
      </c>
      <c r="Q4754" t="s">
        <v>28</v>
      </c>
      <c r="R4754" t="s">
        <v>519</v>
      </c>
      <c r="S4754" t="s">
        <v>19776</v>
      </c>
      <c r="T4754" t="s">
        <v>21201</v>
      </c>
      <c r="U4754" t="s">
        <v>21202</v>
      </c>
      <c r="V4754" t="s">
        <v>21203</v>
      </c>
    </row>
    <row r="4755" spans="1:22" x14ac:dyDescent="0.25">
      <c r="A4755">
        <v>211439899</v>
      </c>
      <c r="B4755" t="str">
        <f t="shared" si="74"/>
        <v>EMTS6257</v>
      </c>
      <c r="C4755" t="s">
        <v>21204</v>
      </c>
      <c r="D4755" t="s">
        <v>46</v>
      </c>
      <c r="E4755" t="s">
        <v>57</v>
      </c>
      <c r="F4755" t="s">
        <v>74</v>
      </c>
      <c r="G4755" t="s">
        <v>1424</v>
      </c>
      <c r="H4755" t="s">
        <v>460</v>
      </c>
      <c r="I4755" t="s">
        <v>21205</v>
      </c>
      <c r="J4755" t="s">
        <v>2015</v>
      </c>
      <c r="K4755" t="s">
        <v>151</v>
      </c>
      <c r="L4755" t="s">
        <v>27</v>
      </c>
      <c r="M4755">
        <v>197070409</v>
      </c>
      <c r="N4755" s="1" t="d">
        <v>2016-10-14T20:39:00.00000029336660775</v>
      </c>
      <c r="O4755" t="s">
        <v>21206</v>
      </c>
      <c r="P4755" t="s">
        <v>151</v>
      </c>
      <c r="Q4755" t="s">
        <v>28</v>
      </c>
      <c r="R4755" t="s">
        <v>4401</v>
      </c>
      <c r="S4755" t="s">
        <v>19776</v>
      </c>
      <c r="T4755" t="s">
        <v>28</v>
      </c>
      <c r="U4755" t="s">
        <v>21207</v>
      </c>
      <c r="V4755" t="s">
        <v>21208</v>
      </c>
    </row>
    <row r="4756" spans="1:22" x14ac:dyDescent="0.25">
      <c r="A4756">
        <v>211439856</v>
      </c>
      <c r="B4756" t="str">
        <f t="shared" si="74"/>
        <v>EMTS6254</v>
      </c>
      <c r="C4756" t="s">
        <v>21209</v>
      </c>
      <c r="D4756" t="s">
        <v>46</v>
      </c>
      <c r="E4756" t="s">
        <v>57</v>
      </c>
      <c r="F4756" t="s">
        <v>74</v>
      </c>
      <c r="G4756" t="s">
        <v>1424</v>
      </c>
      <c r="H4756" t="s">
        <v>460</v>
      </c>
      <c r="I4756" t="s">
        <v>21210</v>
      </c>
      <c r="J4756" t="s">
        <v>2015</v>
      </c>
      <c r="K4756" t="s">
        <v>151</v>
      </c>
      <c r="L4756" t="s">
        <v>27</v>
      </c>
      <c r="M4756">
        <v>197035073</v>
      </c>
      <c r="N4756" s="1" t="d">
        <v>2016-10-14T20:35:59.99999970663339225</v>
      </c>
      <c r="O4756" t="s">
        <v>21211</v>
      </c>
      <c r="P4756" t="s">
        <v>21212</v>
      </c>
      <c r="Q4756" t="s">
        <v>28</v>
      </c>
      <c r="R4756" t="s">
        <v>21213</v>
      </c>
      <c r="S4756" t="s">
        <v>19776</v>
      </c>
      <c r="T4756" t="s">
        <v>28</v>
      </c>
      <c r="U4756" t="s">
        <v>21214</v>
      </c>
      <c r="V4756" t="s">
        <v>21215</v>
      </c>
    </row>
    <row r="4757" spans="1:22" x14ac:dyDescent="0.25">
      <c r="A4757">
        <v>211439812</v>
      </c>
      <c r="B4757" t="str">
        <f t="shared" si="74"/>
        <v>EMTS6252</v>
      </c>
      <c r="C4757" t="s">
        <v>21216</v>
      </c>
      <c r="D4757" t="s">
        <v>46</v>
      </c>
      <c r="E4757" t="s">
        <v>57</v>
      </c>
      <c r="F4757" t="s">
        <v>58</v>
      </c>
      <c r="G4757" t="s">
        <v>12046</v>
      </c>
      <c r="H4757" t="s">
        <v>460</v>
      </c>
      <c r="I4757" t="s">
        <v>21217</v>
      </c>
      <c r="J4757" t="s">
        <v>2015</v>
      </c>
      <c r="K4757" t="s">
        <v>151</v>
      </c>
      <c r="L4757" t="s">
        <v>27</v>
      </c>
      <c r="M4757">
        <v>195618713</v>
      </c>
      <c r="N4757" s="1" t="d">
        <v>2016-10-14T20:32:00.00000018160789875</v>
      </c>
      <c r="O4757" t="s">
        <v>8629</v>
      </c>
      <c r="P4757" t="s">
        <v>21218</v>
      </c>
      <c r="Q4757" t="s">
        <v>28</v>
      </c>
      <c r="R4757" t="s">
        <v>21219</v>
      </c>
      <c r="S4757" t="s">
        <v>19776</v>
      </c>
      <c r="T4757" t="s">
        <v>28</v>
      </c>
      <c r="U4757" t="s">
        <v>21220</v>
      </c>
      <c r="V4757" t="s">
        <v>21221</v>
      </c>
    </row>
    <row r="4758" spans="1:22" x14ac:dyDescent="0.25">
      <c r="A4758">
        <v>211439769</v>
      </c>
      <c r="B4758" t="str">
        <f t="shared" si="74"/>
        <v>EMTS6269</v>
      </c>
      <c r="C4758" t="s">
        <v>21222</v>
      </c>
      <c r="D4758" t="s">
        <v>46</v>
      </c>
      <c r="E4758" t="s">
        <v>57</v>
      </c>
      <c r="F4758" t="s">
        <v>649</v>
      </c>
      <c r="G4758" t="s">
        <v>650</v>
      </c>
      <c r="H4758" t="s">
        <v>460</v>
      </c>
      <c r="I4758" t="s">
        <v>21223</v>
      </c>
      <c r="J4758" t="s">
        <v>2015</v>
      </c>
      <c r="K4758" t="s">
        <v>151</v>
      </c>
      <c r="L4758" t="s">
        <v>27</v>
      </c>
      <c r="M4758">
        <v>197019751</v>
      </c>
      <c r="N4758" s="1" t="d">
        <v>2016-10-14T20:29:00.00000022351741800</v>
      </c>
      <c r="O4758" t="s">
        <v>8966</v>
      </c>
      <c r="P4758" t="s">
        <v>21224</v>
      </c>
      <c r="Q4758" t="s">
        <v>28</v>
      </c>
      <c r="R4758" t="s">
        <v>3225</v>
      </c>
      <c r="S4758" t="s">
        <v>19776</v>
      </c>
      <c r="T4758" t="s">
        <v>21225</v>
      </c>
      <c r="U4758" t="s">
        <v>21226</v>
      </c>
      <c r="V4758" t="s">
        <v>21227</v>
      </c>
    </row>
    <row r="4759" spans="1:22" x14ac:dyDescent="0.25">
      <c r="A4759">
        <v>211439721</v>
      </c>
      <c r="B4759" t="str">
        <f t="shared" si="74"/>
        <v>EMTS6259</v>
      </c>
      <c r="C4759" t="s">
        <v>21228</v>
      </c>
      <c r="D4759" t="s">
        <v>46</v>
      </c>
      <c r="E4759" t="s">
        <v>57</v>
      </c>
      <c r="F4759" t="s">
        <v>446</v>
      </c>
      <c r="G4759" t="s">
        <v>447</v>
      </c>
      <c r="H4759" t="s">
        <v>460</v>
      </c>
      <c r="I4759" t="s">
        <v>21229</v>
      </c>
      <c r="J4759" t="s">
        <v>2015</v>
      </c>
      <c r="K4759" t="s">
        <v>151</v>
      </c>
      <c r="L4759" t="s">
        <v>27</v>
      </c>
      <c r="M4759">
        <v>197258307</v>
      </c>
      <c r="N4759" s="1" t="d">
        <v>2016-10-14T20:26:00.00000026542693050</v>
      </c>
      <c r="O4759" t="s">
        <v>21230</v>
      </c>
      <c r="P4759" t="s">
        <v>10514</v>
      </c>
      <c r="Q4759" t="s">
        <v>28</v>
      </c>
      <c r="R4759" t="s">
        <v>3648</v>
      </c>
      <c r="S4759" t="s">
        <v>19776</v>
      </c>
      <c r="T4759" t="s">
        <v>21231</v>
      </c>
      <c r="U4759" t="s">
        <v>21232</v>
      </c>
      <c r="V4759" t="s">
        <v>21233</v>
      </c>
    </row>
    <row r="4760" spans="1:22" x14ac:dyDescent="0.25">
      <c r="A4760">
        <v>211439670</v>
      </c>
      <c r="B4760" t="str">
        <f t="shared" si="74"/>
        <v>EMTS6363</v>
      </c>
      <c r="C4760" t="s">
        <v>21234</v>
      </c>
      <c r="D4760" t="s">
        <v>46</v>
      </c>
      <c r="E4760" t="s">
        <v>57</v>
      </c>
      <c r="F4760" t="s">
        <v>58</v>
      </c>
      <c r="G4760" t="s">
        <v>12046</v>
      </c>
      <c r="H4760" t="s">
        <v>460</v>
      </c>
      <c r="I4760" t="s">
        <v>21235</v>
      </c>
      <c r="J4760" t="s">
        <v>2015</v>
      </c>
      <c r="K4760" t="s">
        <v>151</v>
      </c>
      <c r="L4760" t="s">
        <v>27</v>
      </c>
      <c r="M4760">
        <v>197019735</v>
      </c>
      <c r="N4760" s="1" t="d">
        <v>2016-10-14T20:19:00.00000015366822150</v>
      </c>
      <c r="O4760" t="s">
        <v>8629</v>
      </c>
      <c r="P4760" t="s">
        <v>21236</v>
      </c>
      <c r="Q4760" t="s">
        <v>28</v>
      </c>
      <c r="R4760" t="s">
        <v>21237</v>
      </c>
      <c r="S4760" t="s">
        <v>19776</v>
      </c>
      <c r="T4760" t="s">
        <v>21238</v>
      </c>
      <c r="U4760" t="s">
        <v>21239</v>
      </c>
      <c r="V4760" t="s">
        <v>21240</v>
      </c>
    </row>
    <row r="4761" spans="1:22" x14ac:dyDescent="0.25">
      <c r="A4761">
        <v>211439602</v>
      </c>
      <c r="B4761" t="str">
        <f t="shared" si="74"/>
        <v>Неопределено</v>
      </c>
      <c r="C4761" t="s">
        <v>21241</v>
      </c>
      <c r="D4761" t="s">
        <v>46</v>
      </c>
      <c r="E4761" t="s">
        <v>57</v>
      </c>
      <c r="F4761" t="s">
        <v>753</v>
      </c>
      <c r="G4761" t="s">
        <v>754</v>
      </c>
      <c r="H4761" t="s">
        <v>460</v>
      </c>
      <c r="I4761" t="s">
        <v>21242</v>
      </c>
      <c r="J4761" t="s">
        <v>28</v>
      </c>
      <c r="K4761" t="s">
        <v>151</v>
      </c>
      <c r="L4761" t="s">
        <v>5377</v>
      </c>
      <c r="M4761">
        <v>196618604</v>
      </c>
      <c r="N4761" s="1" t="d">
        <v>2016-10-14T20:06:00.00000012572854425</v>
      </c>
      <c r="O4761" t="s">
        <v>28</v>
      </c>
      <c r="P4761" t="s">
        <v>21243</v>
      </c>
      <c r="Q4761" t="s">
        <v>28</v>
      </c>
      <c r="R4761" t="s">
        <v>28</v>
      </c>
      <c r="S4761" t="s">
        <v>19776</v>
      </c>
      <c r="T4761" t="s">
        <v>28</v>
      </c>
      <c r="U4761" t="s">
        <v>21244</v>
      </c>
      <c r="V4761" t="s">
        <v>21245</v>
      </c>
    </row>
    <row r="4762" spans="1:22" x14ac:dyDescent="0.25">
      <c r="A4762">
        <v>211439502</v>
      </c>
      <c r="B4762" t="str">
        <f t="shared" si="74"/>
        <v>EMTS6285</v>
      </c>
      <c r="C4762" t="s">
        <v>21246</v>
      </c>
      <c r="D4762" t="s">
        <v>46</v>
      </c>
      <c r="E4762" t="s">
        <v>57</v>
      </c>
      <c r="F4762" t="s">
        <v>649</v>
      </c>
      <c r="G4762" t="s">
        <v>833</v>
      </c>
      <c r="H4762" t="s">
        <v>460</v>
      </c>
      <c r="I4762" t="s">
        <v>21247</v>
      </c>
      <c r="J4762" t="s">
        <v>2015</v>
      </c>
      <c r="K4762" t="s">
        <v>151</v>
      </c>
      <c r="L4762" t="s">
        <v>27</v>
      </c>
      <c r="M4762">
        <v>209537753</v>
      </c>
      <c r="N4762" s="1" t="d">
        <v>2016-10-14T19:51:59.99999990221113300</v>
      </c>
      <c r="O4762" t="s">
        <v>21248</v>
      </c>
      <c r="P4762" t="s">
        <v>21249</v>
      </c>
      <c r="Q4762" t="s">
        <v>28</v>
      </c>
      <c r="R4762" s="2" t="s">
        <v>21250</v>
      </c>
      <c r="S4762" t="s">
        <v>19776</v>
      </c>
      <c r="T4762" t="s">
        <v>28</v>
      </c>
      <c r="U4762" t="s">
        <v>21251</v>
      </c>
      <c r="V4762" t="s">
        <v>21252</v>
      </c>
    </row>
    <row r="4763" spans="1:22" x14ac:dyDescent="0.25">
      <c r="A4763">
        <v>211439413</v>
      </c>
      <c r="B4763" t="str">
        <f t="shared" si="74"/>
        <v>EMTS6351</v>
      </c>
      <c r="C4763" t="s">
        <v>21253</v>
      </c>
      <c r="D4763" t="s">
        <v>46</v>
      </c>
      <c r="E4763" t="s">
        <v>57</v>
      </c>
      <c r="F4763" t="s">
        <v>446</v>
      </c>
      <c r="G4763" t="s">
        <v>447</v>
      </c>
      <c r="H4763" t="s">
        <v>460</v>
      </c>
      <c r="I4763" t="s">
        <v>11130</v>
      </c>
      <c r="J4763" t="s">
        <v>2015</v>
      </c>
      <c r="K4763" t="s">
        <v>241</v>
      </c>
      <c r="L4763" t="s">
        <v>27</v>
      </c>
      <c r="M4763">
        <v>197136215</v>
      </c>
      <c r="N4763" s="1" t="d">
        <v>2016-10-14T19:44:00.00000022351741800</v>
      </c>
      <c r="O4763" t="s">
        <v>21254</v>
      </c>
      <c r="P4763" t="s">
        <v>11131</v>
      </c>
      <c r="Q4763" t="s">
        <v>28</v>
      </c>
      <c r="R4763" t="s">
        <v>21255</v>
      </c>
      <c r="S4763" t="s">
        <v>19776</v>
      </c>
      <c r="T4763" t="s">
        <v>21256</v>
      </c>
      <c r="U4763" t="s">
        <v>11132</v>
      </c>
      <c r="V4763" t="s">
        <v>11133</v>
      </c>
    </row>
    <row r="4764" spans="1:22" x14ac:dyDescent="0.25">
      <c r="A4764">
        <v>211439362</v>
      </c>
      <c r="B4764" t="str">
        <f t="shared" si="74"/>
        <v>EMTS6365</v>
      </c>
      <c r="C4764" t="s">
        <v>21257</v>
      </c>
      <c r="D4764" t="s">
        <v>46</v>
      </c>
      <c r="E4764" t="s">
        <v>57</v>
      </c>
      <c r="F4764" t="s">
        <v>446</v>
      </c>
      <c r="G4764" t="s">
        <v>59</v>
      </c>
      <c r="H4764" t="s">
        <v>460</v>
      </c>
      <c r="I4764" t="s">
        <v>7477</v>
      </c>
      <c r="J4764" t="s">
        <v>2015</v>
      </c>
      <c r="K4764" t="s">
        <v>241</v>
      </c>
      <c r="L4764" t="s">
        <v>27</v>
      </c>
      <c r="M4764">
        <v>197136735</v>
      </c>
      <c r="N4764" s="1" t="d">
        <v>2016-10-14T19:38:59.99999987427145575</v>
      </c>
      <c r="O4764" t="s">
        <v>11964</v>
      </c>
      <c r="P4764" t="s">
        <v>21258</v>
      </c>
      <c r="Q4764" t="s">
        <v>28</v>
      </c>
      <c r="R4764" t="s">
        <v>21259</v>
      </c>
      <c r="S4764" t="s">
        <v>19776</v>
      </c>
      <c r="T4764" t="s">
        <v>21260</v>
      </c>
      <c r="U4764" t="s">
        <v>7481</v>
      </c>
      <c r="V4764" t="s">
        <v>7482</v>
      </c>
    </row>
    <row r="4765" spans="1:22" x14ac:dyDescent="0.25">
      <c r="A4765">
        <v>211439313</v>
      </c>
      <c r="B4765" t="str">
        <f t="shared" si="74"/>
        <v>EMTS6268</v>
      </c>
      <c r="C4765" t="s">
        <v>21261</v>
      </c>
      <c r="D4765" t="s">
        <v>46</v>
      </c>
      <c r="E4765" t="s">
        <v>57</v>
      </c>
      <c r="F4765" t="s">
        <v>58</v>
      </c>
      <c r="G4765" t="s">
        <v>1404</v>
      </c>
      <c r="H4765" t="s">
        <v>460</v>
      </c>
      <c r="I4765" t="s">
        <v>10466</v>
      </c>
      <c r="J4765" t="s">
        <v>2015</v>
      </c>
      <c r="K4765" t="s">
        <v>241</v>
      </c>
      <c r="L4765" t="s">
        <v>27</v>
      </c>
      <c r="M4765">
        <v>197135095</v>
      </c>
      <c r="N4765" s="1" t="d">
        <v>2016-10-14T19:34:00.00000015366822150</v>
      </c>
      <c r="O4765" t="s">
        <v>6552</v>
      </c>
      <c r="P4765" t="s">
        <v>21262</v>
      </c>
      <c r="Q4765" t="s">
        <v>28</v>
      </c>
      <c r="R4765" t="s">
        <v>3849</v>
      </c>
      <c r="S4765" t="s">
        <v>19776</v>
      </c>
      <c r="T4765" s="2" t="s">
        <v>21263</v>
      </c>
      <c r="U4765" t="s">
        <v>10468</v>
      </c>
      <c r="V4765" t="s">
        <v>10469</v>
      </c>
    </row>
    <row r="4766" spans="1:22" x14ac:dyDescent="0.25">
      <c r="A4766">
        <v>211439262</v>
      </c>
      <c r="B4766" t="str">
        <f t="shared" si="74"/>
        <v>EMTS6408</v>
      </c>
      <c r="C4766" t="s">
        <v>21264</v>
      </c>
      <c r="D4766" t="s">
        <v>46</v>
      </c>
      <c r="E4766" t="s">
        <v>57</v>
      </c>
      <c r="F4766" t="s">
        <v>446</v>
      </c>
      <c r="G4766" t="s">
        <v>1214</v>
      </c>
      <c r="H4766" t="s">
        <v>460</v>
      </c>
      <c r="I4766" t="s">
        <v>21265</v>
      </c>
      <c r="J4766" t="s">
        <v>2015</v>
      </c>
      <c r="K4766" t="s">
        <v>212</v>
      </c>
      <c r="L4766" t="s">
        <v>27</v>
      </c>
      <c r="M4766">
        <v>197066873</v>
      </c>
      <c r="N4766" s="1" t="d">
        <v>2016-10-14T19:27:00.0000000419095125</v>
      </c>
      <c r="O4766" t="s">
        <v>17132</v>
      </c>
      <c r="P4766" t="s">
        <v>21266</v>
      </c>
      <c r="Q4766" t="s">
        <v>28</v>
      </c>
      <c r="R4766" t="s">
        <v>20417</v>
      </c>
      <c r="S4766" t="s">
        <v>19776</v>
      </c>
      <c r="T4766" t="s">
        <v>28</v>
      </c>
      <c r="U4766" t="s">
        <v>21267</v>
      </c>
      <c r="V4766" t="s">
        <v>21268</v>
      </c>
    </row>
    <row r="4767" spans="1:22" x14ac:dyDescent="0.25">
      <c r="A4767">
        <v>211439216</v>
      </c>
      <c r="B4767" t="str">
        <f t="shared" si="74"/>
        <v>EMTS6405</v>
      </c>
      <c r="C4767" t="s">
        <v>21269</v>
      </c>
      <c r="D4767" t="s">
        <v>46</v>
      </c>
      <c r="E4767" t="s">
        <v>57</v>
      </c>
      <c r="F4767" t="s">
        <v>47</v>
      </c>
      <c r="G4767" t="s">
        <v>516</v>
      </c>
      <c r="H4767" t="s">
        <v>460</v>
      </c>
      <c r="I4767" t="s">
        <v>21270</v>
      </c>
      <c r="J4767" t="s">
        <v>2015</v>
      </c>
      <c r="K4767" t="s">
        <v>212</v>
      </c>
      <c r="L4767" t="s">
        <v>27</v>
      </c>
      <c r="M4767">
        <v>196621394</v>
      </c>
      <c r="N4767" s="1" t="d">
        <v>2016-10-14T19:24:00.00000008381903175</v>
      </c>
      <c r="O4767" t="s">
        <v>21271</v>
      </c>
      <c r="P4767" t="s">
        <v>21272</v>
      </c>
      <c r="Q4767" t="s">
        <v>28</v>
      </c>
      <c r="R4767" t="s">
        <v>21273</v>
      </c>
      <c r="S4767" t="s">
        <v>19776</v>
      </c>
      <c r="T4767" s="2" t="s">
        <v>21274</v>
      </c>
      <c r="U4767" t="s">
        <v>21275</v>
      </c>
      <c r="V4767" t="s">
        <v>21276</v>
      </c>
    </row>
    <row r="4768" spans="1:22" x14ac:dyDescent="0.25">
      <c r="A4768">
        <v>211439173</v>
      </c>
      <c r="B4768" t="str">
        <f t="shared" si="74"/>
        <v>EMTS6401</v>
      </c>
      <c r="C4768" t="s">
        <v>21277</v>
      </c>
      <c r="D4768" t="s">
        <v>46</v>
      </c>
      <c r="E4768" t="s">
        <v>57</v>
      </c>
      <c r="F4768" t="s">
        <v>446</v>
      </c>
      <c r="G4768" t="s">
        <v>59</v>
      </c>
      <c r="H4768" t="s">
        <v>460</v>
      </c>
      <c r="I4768" t="s">
        <v>21278</v>
      </c>
      <c r="J4768" t="s">
        <v>2015</v>
      </c>
      <c r="K4768" t="s">
        <v>212</v>
      </c>
      <c r="L4768" t="s">
        <v>27</v>
      </c>
      <c r="M4768">
        <v>197031193</v>
      </c>
      <c r="N4768" s="1" t="d">
        <v>2016-10-14T19:19:59.99999993015081025</v>
      </c>
      <c r="O4768" t="s">
        <v>21279</v>
      </c>
      <c r="P4768" t="s">
        <v>21280</v>
      </c>
      <c r="Q4768" t="s">
        <v>28</v>
      </c>
      <c r="R4768" t="s">
        <v>21281</v>
      </c>
      <c r="S4768" t="s">
        <v>19776</v>
      </c>
      <c r="T4768" t="s">
        <v>28</v>
      </c>
      <c r="U4768" t="s">
        <v>21282</v>
      </c>
      <c r="V4768" t="s">
        <v>21283</v>
      </c>
    </row>
    <row r="4769" spans="1:22" x14ac:dyDescent="0.25">
      <c r="A4769">
        <v>211439130</v>
      </c>
      <c r="B4769" t="str">
        <f t="shared" si="74"/>
        <v>EMTS6359</v>
      </c>
      <c r="C4769" t="s">
        <v>21284</v>
      </c>
      <c r="D4769" t="s">
        <v>46</v>
      </c>
      <c r="E4769" t="s">
        <v>57</v>
      </c>
      <c r="F4769" t="s">
        <v>446</v>
      </c>
      <c r="G4769" t="s">
        <v>473</v>
      </c>
      <c r="H4769" t="s">
        <v>460</v>
      </c>
      <c r="I4769" t="s">
        <v>2968</v>
      </c>
      <c r="J4769" t="s">
        <v>2015</v>
      </c>
      <c r="K4769" t="s">
        <v>111</v>
      </c>
      <c r="L4769" t="s">
        <v>27</v>
      </c>
      <c r="M4769">
        <v>195405278</v>
      </c>
      <c r="N4769" s="1" t="d">
        <v>2016-10-14T19:16:59.99999997206032275</v>
      </c>
      <c r="O4769" t="s">
        <v>21285</v>
      </c>
      <c r="P4769" t="s">
        <v>2219</v>
      </c>
      <c r="Q4769" t="s">
        <v>28</v>
      </c>
      <c r="R4769" t="s">
        <v>21286</v>
      </c>
      <c r="S4769" t="s">
        <v>19156</v>
      </c>
      <c r="T4769" t="s">
        <v>28</v>
      </c>
      <c r="U4769" t="s">
        <v>2971</v>
      </c>
      <c r="V4769" t="s">
        <v>2972</v>
      </c>
    </row>
    <row r="4770" spans="1:22" x14ac:dyDescent="0.25">
      <c r="A4770">
        <v>211439085</v>
      </c>
      <c r="B4770" t="str">
        <f t="shared" si="74"/>
        <v>EMTS6261</v>
      </c>
      <c r="C4770" t="s">
        <v>21287</v>
      </c>
      <c r="D4770" t="s">
        <v>46</v>
      </c>
      <c r="E4770" t="s">
        <v>57</v>
      </c>
      <c r="F4770" t="s">
        <v>58</v>
      </c>
      <c r="G4770" t="s">
        <v>382</v>
      </c>
      <c r="H4770" t="s">
        <v>460</v>
      </c>
      <c r="I4770" t="s">
        <v>21288</v>
      </c>
      <c r="J4770" t="s">
        <v>2015</v>
      </c>
      <c r="K4770" t="s">
        <v>61</v>
      </c>
      <c r="L4770" t="s">
        <v>27</v>
      </c>
      <c r="M4770">
        <v>197093351</v>
      </c>
      <c r="N4770" s="1" t="d">
        <v>2016-10-14T19:12:59.99999981839210125</v>
      </c>
      <c r="O4770" t="s">
        <v>21289</v>
      </c>
      <c r="P4770" t="s">
        <v>21290</v>
      </c>
      <c r="Q4770" t="s">
        <v>28</v>
      </c>
      <c r="R4770" t="s">
        <v>6082</v>
      </c>
      <c r="S4770" t="s">
        <v>19776</v>
      </c>
      <c r="T4770" t="s">
        <v>21112</v>
      </c>
      <c r="U4770" t="s">
        <v>21291</v>
      </c>
      <c r="V4770" t="s">
        <v>21292</v>
      </c>
    </row>
    <row r="4771" spans="1:22" x14ac:dyDescent="0.25">
      <c r="A4771">
        <v>211439037</v>
      </c>
      <c r="B4771" t="str">
        <f t="shared" si="74"/>
        <v>EMTS6314</v>
      </c>
      <c r="C4771" t="s">
        <v>21293</v>
      </c>
      <c r="D4771" t="s">
        <v>46</v>
      </c>
      <c r="E4771" t="s">
        <v>57</v>
      </c>
      <c r="F4771" t="s">
        <v>446</v>
      </c>
      <c r="G4771" t="s">
        <v>447</v>
      </c>
      <c r="H4771" t="s">
        <v>460</v>
      </c>
      <c r="I4771" t="s">
        <v>21294</v>
      </c>
      <c r="J4771" t="s">
        <v>2015</v>
      </c>
      <c r="K4771" t="s">
        <v>61</v>
      </c>
      <c r="L4771" t="s">
        <v>27</v>
      </c>
      <c r="M4771">
        <v>197081965</v>
      </c>
      <c r="N4771" s="1" t="d">
        <v>2016-10-14T19:08:00.000000097788870375</v>
      </c>
      <c r="O4771" t="s">
        <v>21295</v>
      </c>
      <c r="P4771" t="s">
        <v>21296</v>
      </c>
      <c r="Q4771" t="s">
        <v>28</v>
      </c>
      <c r="R4771" t="s">
        <v>5202</v>
      </c>
      <c r="S4771" t="s">
        <v>19776</v>
      </c>
      <c r="T4771" t="s">
        <v>28</v>
      </c>
      <c r="U4771" t="s">
        <v>21297</v>
      </c>
      <c r="V4771" t="s">
        <v>21298</v>
      </c>
    </row>
    <row r="4772" spans="1:22" x14ac:dyDescent="0.25">
      <c r="A4772">
        <v>211438992</v>
      </c>
      <c r="B4772" t="str">
        <f t="shared" si="74"/>
        <v>EMTS6333</v>
      </c>
      <c r="C4772" t="s">
        <v>21299</v>
      </c>
      <c r="D4772" t="s">
        <v>46</v>
      </c>
      <c r="E4772" t="s">
        <v>57</v>
      </c>
      <c r="F4772" t="s">
        <v>74</v>
      </c>
      <c r="G4772" t="s">
        <v>21</v>
      </c>
      <c r="H4772" t="s">
        <v>460</v>
      </c>
      <c r="I4772" t="s">
        <v>710</v>
      </c>
      <c r="J4772" t="s">
        <v>2015</v>
      </c>
      <c r="K4772" t="s">
        <v>61</v>
      </c>
      <c r="L4772" t="s">
        <v>27</v>
      </c>
      <c r="M4772">
        <v>195540509</v>
      </c>
      <c r="N4772" s="1" t="d">
        <v>2016-10-14T19:03:59.99999994412064550</v>
      </c>
      <c r="O4772" t="s">
        <v>21300</v>
      </c>
      <c r="P4772" t="s">
        <v>711</v>
      </c>
      <c r="Q4772" t="s">
        <v>28</v>
      </c>
      <c r="R4772" t="s">
        <v>21301</v>
      </c>
      <c r="S4772" t="s">
        <v>19776</v>
      </c>
      <c r="T4772" t="s">
        <v>28</v>
      </c>
      <c r="U4772" t="s">
        <v>713</v>
      </c>
      <c r="V4772" t="s">
        <v>714</v>
      </c>
    </row>
    <row r="4773" spans="1:22" x14ac:dyDescent="0.25">
      <c r="A4773">
        <v>211438947</v>
      </c>
      <c r="B4773" t="str">
        <f t="shared" si="74"/>
        <v>EMTS6341</v>
      </c>
      <c r="C4773" t="s">
        <v>21302</v>
      </c>
      <c r="D4773" t="s">
        <v>46</v>
      </c>
      <c r="E4773" t="s">
        <v>57</v>
      </c>
      <c r="F4773" t="s">
        <v>446</v>
      </c>
      <c r="G4773" t="s">
        <v>1214</v>
      </c>
      <c r="H4773" t="s">
        <v>460</v>
      </c>
      <c r="I4773" t="s">
        <v>14040</v>
      </c>
      <c r="J4773" t="s">
        <v>2015</v>
      </c>
      <c r="K4773" t="s">
        <v>120</v>
      </c>
      <c r="L4773" t="s">
        <v>27</v>
      </c>
      <c r="M4773">
        <v>197081337</v>
      </c>
      <c r="N4773" s="1" t="d">
        <v>2016-10-14T18:59:59.99999979045242400</v>
      </c>
      <c r="O4773" t="s">
        <v>13271</v>
      </c>
      <c r="P4773" t="s">
        <v>21303</v>
      </c>
      <c r="Q4773" t="s">
        <v>28</v>
      </c>
      <c r="R4773" t="s">
        <v>10326</v>
      </c>
      <c r="S4773" t="s">
        <v>19776</v>
      </c>
      <c r="T4773" t="s">
        <v>21304</v>
      </c>
      <c r="U4773" t="s">
        <v>14042</v>
      </c>
      <c r="V4773" t="s">
        <v>14043</v>
      </c>
    </row>
    <row r="4774" spans="1:22" x14ac:dyDescent="0.25">
      <c r="A4774">
        <v>211438903</v>
      </c>
      <c r="B4774" t="str">
        <f t="shared" si="74"/>
        <v>EMTS6350</v>
      </c>
      <c r="C4774" t="s">
        <v>21305</v>
      </c>
      <c r="D4774" t="s">
        <v>46</v>
      </c>
      <c r="E4774" t="s">
        <v>57</v>
      </c>
      <c r="F4774" t="s">
        <v>446</v>
      </c>
      <c r="G4774" t="s">
        <v>1214</v>
      </c>
      <c r="H4774" t="s">
        <v>460</v>
      </c>
      <c r="I4774" t="s">
        <v>21306</v>
      </c>
      <c r="J4774" t="s">
        <v>2015</v>
      </c>
      <c r="K4774" t="s">
        <v>120</v>
      </c>
      <c r="L4774" t="s">
        <v>27</v>
      </c>
      <c r="M4774">
        <v>197081485</v>
      </c>
      <c r="N4774" s="1" t="d">
        <v>2016-10-14T18:56:59.99999983236193650</v>
      </c>
      <c r="O4774" t="s">
        <v>13271</v>
      </c>
      <c r="P4774" t="s">
        <v>21307</v>
      </c>
      <c r="Q4774" t="s">
        <v>28</v>
      </c>
      <c r="R4774" t="s">
        <v>5332</v>
      </c>
      <c r="S4774" t="s">
        <v>19776</v>
      </c>
      <c r="T4774" t="s">
        <v>28</v>
      </c>
      <c r="U4774" t="s">
        <v>21308</v>
      </c>
      <c r="V4774" t="s">
        <v>21309</v>
      </c>
    </row>
    <row r="4775" spans="1:22" x14ac:dyDescent="0.25">
      <c r="A4775">
        <v>211438841</v>
      </c>
      <c r="B4775" t="str">
        <f t="shared" si="74"/>
        <v>EMTS6253</v>
      </c>
      <c r="C4775" t="s">
        <v>21310</v>
      </c>
      <c r="D4775" t="s">
        <v>46</v>
      </c>
      <c r="E4775" t="s">
        <v>57</v>
      </c>
      <c r="F4775" t="s">
        <v>58</v>
      </c>
      <c r="G4775" t="s">
        <v>12046</v>
      </c>
      <c r="H4775" t="s">
        <v>460</v>
      </c>
      <c r="I4775" t="s">
        <v>21311</v>
      </c>
      <c r="J4775" t="s">
        <v>2015</v>
      </c>
      <c r="K4775" t="s">
        <v>151</v>
      </c>
      <c r="L4775" t="s">
        <v>27</v>
      </c>
      <c r="M4775">
        <v>197256142</v>
      </c>
      <c r="N4775" s="1" t="d">
        <v>2016-10-14T18:42:00.0000000419095125</v>
      </c>
      <c r="O4775" t="s">
        <v>8629</v>
      </c>
      <c r="P4775" t="s">
        <v>21218</v>
      </c>
      <c r="Q4775" t="s">
        <v>28</v>
      </c>
      <c r="R4775" t="s">
        <v>21312</v>
      </c>
      <c r="S4775" t="s">
        <v>19776</v>
      </c>
      <c r="T4775" t="s">
        <v>28</v>
      </c>
      <c r="U4775" t="s">
        <v>16301</v>
      </c>
      <c r="V4775" t="s">
        <v>21313</v>
      </c>
    </row>
    <row r="4776" spans="1:22" x14ac:dyDescent="0.25">
      <c r="A4776">
        <v>211438798</v>
      </c>
      <c r="B4776" t="str">
        <f t="shared" si="74"/>
        <v>EMTS6270</v>
      </c>
      <c r="C4776" t="s">
        <v>21314</v>
      </c>
      <c r="D4776" t="s">
        <v>46</v>
      </c>
      <c r="E4776" t="s">
        <v>57</v>
      </c>
      <c r="F4776" t="s">
        <v>74</v>
      </c>
      <c r="G4776" t="s">
        <v>1424</v>
      </c>
      <c r="H4776" t="s">
        <v>460</v>
      </c>
      <c r="I4776" t="s">
        <v>21315</v>
      </c>
      <c r="J4776" t="s">
        <v>2015</v>
      </c>
      <c r="K4776" t="s">
        <v>241</v>
      </c>
      <c r="L4776" t="s">
        <v>27</v>
      </c>
      <c r="M4776">
        <v>197136123</v>
      </c>
      <c r="N4776" s="1" t="d">
        <v>2016-10-14T18:36:59.99999969266355025</v>
      </c>
      <c r="O4776" t="s">
        <v>17289</v>
      </c>
      <c r="P4776" t="s">
        <v>21316</v>
      </c>
      <c r="Q4776" t="s">
        <v>28</v>
      </c>
      <c r="R4776" t="s">
        <v>21317</v>
      </c>
      <c r="S4776" t="s">
        <v>19776</v>
      </c>
      <c r="T4776" t="s">
        <v>21318</v>
      </c>
      <c r="U4776" t="s">
        <v>21319</v>
      </c>
      <c r="V4776" t="s">
        <v>21320</v>
      </c>
    </row>
    <row r="4777" spans="1:22" x14ac:dyDescent="0.25">
      <c r="A4777">
        <v>211438753</v>
      </c>
      <c r="B4777" t="str">
        <f t="shared" si="74"/>
        <v>EMTS6322</v>
      </c>
      <c r="C4777" t="s">
        <v>21321</v>
      </c>
      <c r="D4777" t="s">
        <v>46</v>
      </c>
      <c r="E4777" t="s">
        <v>57</v>
      </c>
      <c r="F4777" t="s">
        <v>446</v>
      </c>
      <c r="G4777" t="s">
        <v>473</v>
      </c>
      <c r="H4777" t="s">
        <v>460</v>
      </c>
      <c r="I4777" t="s">
        <v>2253</v>
      </c>
      <c r="J4777" t="s">
        <v>2015</v>
      </c>
      <c r="K4777" t="s">
        <v>212</v>
      </c>
      <c r="L4777" t="s">
        <v>27</v>
      </c>
      <c r="M4777">
        <v>197074307</v>
      </c>
      <c r="N4777" s="1" t="d">
        <v>2016-10-14T18:33:59.999999734573066125</v>
      </c>
      <c r="O4777" t="s">
        <v>21322</v>
      </c>
      <c r="P4777" t="s">
        <v>21323</v>
      </c>
      <c r="Q4777" t="s">
        <v>28</v>
      </c>
      <c r="R4777" t="s">
        <v>21324</v>
      </c>
      <c r="S4777" t="s">
        <v>19156</v>
      </c>
      <c r="T4777" t="s">
        <v>28</v>
      </c>
      <c r="U4777" t="s">
        <v>2255</v>
      </c>
      <c r="V4777" t="s">
        <v>2256</v>
      </c>
    </row>
    <row r="4778" spans="1:22" x14ac:dyDescent="0.25">
      <c r="A4778">
        <v>211438706</v>
      </c>
      <c r="B4778" t="str">
        <f t="shared" si="74"/>
        <v>EMTS6367</v>
      </c>
      <c r="C4778" t="s">
        <v>21325</v>
      </c>
      <c r="D4778" t="s">
        <v>46</v>
      </c>
      <c r="E4778" t="s">
        <v>57</v>
      </c>
      <c r="F4778" t="s">
        <v>446</v>
      </c>
      <c r="G4778" t="s">
        <v>473</v>
      </c>
      <c r="H4778" t="s">
        <v>460</v>
      </c>
      <c r="I4778" t="s">
        <v>4911</v>
      </c>
      <c r="J4778" t="s">
        <v>2015</v>
      </c>
      <c r="K4778" t="s">
        <v>111</v>
      </c>
      <c r="L4778" t="s">
        <v>27</v>
      </c>
      <c r="M4778">
        <v>195684945</v>
      </c>
      <c r="N4778" s="1" t="d">
        <v>2016-10-14T18:30:00.00000020954757600</v>
      </c>
      <c r="O4778" t="s">
        <v>20380</v>
      </c>
      <c r="P4778" t="s">
        <v>21326</v>
      </c>
      <c r="Q4778" t="s">
        <v>28</v>
      </c>
      <c r="R4778" t="s">
        <v>21327</v>
      </c>
      <c r="S4778" t="s">
        <v>19156</v>
      </c>
      <c r="T4778" t="s">
        <v>28</v>
      </c>
      <c r="U4778" t="s">
        <v>3035</v>
      </c>
      <c r="V4778" t="s">
        <v>4913</v>
      </c>
    </row>
    <row r="4779" spans="1:22" x14ac:dyDescent="0.25">
      <c r="A4779">
        <v>211438650</v>
      </c>
      <c r="B4779" t="str">
        <f t="shared" si="74"/>
        <v>Неопределено</v>
      </c>
      <c r="C4779" t="s">
        <v>21328</v>
      </c>
      <c r="D4779" t="s">
        <v>46</v>
      </c>
      <c r="E4779" t="s">
        <v>57</v>
      </c>
      <c r="F4779" t="s">
        <v>58</v>
      </c>
      <c r="G4779" t="s">
        <v>382</v>
      </c>
      <c r="H4779" t="s">
        <v>460</v>
      </c>
      <c r="I4779" t="s">
        <v>21329</v>
      </c>
      <c r="J4779" t="s">
        <v>385</v>
      </c>
      <c r="K4779" t="s">
        <v>250</v>
      </c>
      <c r="L4779" t="s">
        <v>767</v>
      </c>
      <c r="M4779">
        <v>197028787</v>
      </c>
      <c r="N4779" s="1" t="d">
        <v>2016-10-14T18:24:00.00000029336660775</v>
      </c>
      <c r="O4779" t="s">
        <v>28</v>
      </c>
      <c r="P4779" t="s">
        <v>21330</v>
      </c>
      <c r="Q4779" t="s">
        <v>28</v>
      </c>
      <c r="R4779" t="s">
        <v>21331</v>
      </c>
      <c r="S4779" t="s">
        <v>19776</v>
      </c>
      <c r="T4779" t="s">
        <v>21332</v>
      </c>
      <c r="U4779" t="s">
        <v>21333</v>
      </c>
      <c r="V4779" t="s">
        <v>21334</v>
      </c>
    </row>
    <row r="4780" spans="1:22" x14ac:dyDescent="0.25">
      <c r="A4780">
        <v>211438597</v>
      </c>
      <c r="B4780" t="str">
        <f t="shared" si="74"/>
        <v>EMTS6354</v>
      </c>
      <c r="C4780" t="s">
        <v>21335</v>
      </c>
      <c r="D4780" t="s">
        <v>46</v>
      </c>
      <c r="E4780" t="s">
        <v>57</v>
      </c>
      <c r="F4780" t="s">
        <v>446</v>
      </c>
      <c r="G4780" t="s">
        <v>59</v>
      </c>
      <c r="H4780" t="s">
        <v>460</v>
      </c>
      <c r="I4780" t="s">
        <v>21336</v>
      </c>
      <c r="J4780" t="s">
        <v>2015</v>
      </c>
      <c r="K4780" t="s">
        <v>111</v>
      </c>
      <c r="L4780" t="s">
        <v>27</v>
      </c>
      <c r="M4780">
        <v>195463819</v>
      </c>
      <c r="N4780" s="1" t="d">
        <v>2016-10-14T18:20:00.00000013969838625</v>
      </c>
      <c r="O4780" t="s">
        <v>14379</v>
      </c>
      <c r="P4780" t="s">
        <v>21337</v>
      </c>
      <c r="Q4780" t="s">
        <v>28</v>
      </c>
      <c r="R4780" t="s">
        <v>21338</v>
      </c>
      <c r="S4780" t="s">
        <v>19776</v>
      </c>
      <c r="T4780" t="s">
        <v>21339</v>
      </c>
      <c r="U4780" t="s">
        <v>21340</v>
      </c>
      <c r="V4780" t="s">
        <v>21341</v>
      </c>
    </row>
    <row r="4781" spans="1:22" x14ac:dyDescent="0.25">
      <c r="A4781">
        <v>211437232</v>
      </c>
      <c r="B4781" t="str">
        <f t="shared" si="74"/>
        <v>AIS6361</v>
      </c>
      <c r="C4781" t="s">
        <v>21342</v>
      </c>
      <c r="D4781" t="s">
        <v>46</v>
      </c>
      <c r="E4781" t="s">
        <v>1455</v>
      </c>
      <c r="F4781" t="s">
        <v>58</v>
      </c>
      <c r="G4781" t="s">
        <v>1307</v>
      </c>
      <c r="H4781" t="s">
        <v>9019</v>
      </c>
      <c r="I4781" t="s">
        <v>20538</v>
      </c>
      <c r="J4781" t="s">
        <v>2765</v>
      </c>
      <c r="K4781" t="s">
        <v>130</v>
      </c>
      <c r="L4781" t="s">
        <v>27</v>
      </c>
      <c r="M4781">
        <v>197095835</v>
      </c>
      <c r="N4781" s="1" t="d">
        <v>2016-10-14T15:01:59.99999976251274675</v>
      </c>
      <c r="O4781" t="s">
        <v>386</v>
      </c>
      <c r="P4781" t="s">
        <v>20059</v>
      </c>
      <c r="Q4781" t="s">
        <v>28</v>
      </c>
      <c r="R4781" t="s">
        <v>21343</v>
      </c>
      <c r="S4781" t="s">
        <v>20061</v>
      </c>
      <c r="T4781" t="s">
        <v>21344</v>
      </c>
      <c r="U4781" t="s">
        <v>20540</v>
      </c>
      <c r="V4781" t="s">
        <v>20541</v>
      </c>
    </row>
    <row r="4782" spans="1:22" x14ac:dyDescent="0.25">
      <c r="A4782">
        <v>211436518</v>
      </c>
      <c r="B4782" t="str">
        <f t="shared" si="74"/>
        <v>EMTS6349</v>
      </c>
      <c r="C4782" t="s">
        <v>21345</v>
      </c>
      <c r="D4782" t="s">
        <v>46</v>
      </c>
      <c r="E4782" t="s">
        <v>57</v>
      </c>
      <c r="F4782" t="s">
        <v>649</v>
      </c>
      <c r="G4782" t="s">
        <v>650</v>
      </c>
      <c r="H4782" t="s">
        <v>76</v>
      </c>
      <c r="I4782" t="s">
        <v>1189</v>
      </c>
      <c r="J4782" t="s">
        <v>2015</v>
      </c>
      <c r="K4782" t="s">
        <v>125</v>
      </c>
      <c r="L4782" t="s">
        <v>27</v>
      </c>
      <c r="M4782">
        <v>195457993</v>
      </c>
      <c r="N4782" s="1" t="d">
        <v>2016-10-14T13:57:00.00000025145709525</v>
      </c>
      <c r="O4782" t="s">
        <v>7577</v>
      </c>
      <c r="P4782" t="s">
        <v>21346</v>
      </c>
      <c r="Q4782" t="s">
        <v>28</v>
      </c>
      <c r="R4782" t="s">
        <v>21347</v>
      </c>
      <c r="S4782" t="s">
        <v>18999</v>
      </c>
      <c r="T4782" t="s">
        <v>28</v>
      </c>
      <c r="U4782" t="s">
        <v>1190</v>
      </c>
      <c r="V4782" t="s">
        <v>1191</v>
      </c>
    </row>
    <row r="4783" spans="1:22" x14ac:dyDescent="0.25">
      <c r="A4783">
        <v>211431516</v>
      </c>
      <c r="B4783" t="str">
        <f t="shared" si="74"/>
        <v>EMTS6348</v>
      </c>
      <c r="C4783" t="s">
        <v>21348</v>
      </c>
      <c r="D4783" t="s">
        <v>46</v>
      </c>
      <c r="E4783" t="s">
        <v>887</v>
      </c>
      <c r="F4783" t="s">
        <v>28</v>
      </c>
      <c r="G4783" t="s">
        <v>692</v>
      </c>
      <c r="H4783" t="s">
        <v>460</v>
      </c>
      <c r="I4783" t="s">
        <v>20679</v>
      </c>
      <c r="J4783" t="s">
        <v>50</v>
      </c>
      <c r="K4783" t="s">
        <v>61</v>
      </c>
      <c r="L4783" t="s">
        <v>27</v>
      </c>
      <c r="M4783">
        <v>195492295</v>
      </c>
      <c r="N4783" s="1" t="d">
        <v>2016-10-14T08:23:59.99999987427145575</v>
      </c>
      <c r="O4783" t="s">
        <v>20680</v>
      </c>
      <c r="P4783" t="s">
        <v>21349</v>
      </c>
      <c r="Q4783" t="s">
        <v>28</v>
      </c>
      <c r="R4783" t="s">
        <v>28</v>
      </c>
      <c r="S4783" t="s">
        <v>16089</v>
      </c>
      <c r="T4783" t="s">
        <v>21350</v>
      </c>
      <c r="U4783" t="s">
        <v>9218</v>
      </c>
      <c r="V4783" t="s">
        <v>20684</v>
      </c>
    </row>
    <row r="4784" spans="1:22" x14ac:dyDescent="0.25">
      <c r="A4784">
        <v>211431032</v>
      </c>
      <c r="B4784" t="str">
        <f t="shared" si="74"/>
        <v>EMTS6429</v>
      </c>
      <c r="C4784" t="s">
        <v>21351</v>
      </c>
      <c r="D4784" t="s">
        <v>46</v>
      </c>
      <c r="E4784" t="s">
        <v>57</v>
      </c>
      <c r="F4784" t="s">
        <v>446</v>
      </c>
      <c r="G4784" t="s">
        <v>473</v>
      </c>
      <c r="H4784" t="s">
        <v>460</v>
      </c>
      <c r="I4784" t="s">
        <v>5104</v>
      </c>
      <c r="J4784" t="s">
        <v>2015</v>
      </c>
      <c r="K4784" t="s">
        <v>212</v>
      </c>
      <c r="L4784" t="s">
        <v>27</v>
      </c>
      <c r="M4784">
        <v>196619426</v>
      </c>
      <c r="N4784" s="1" t="d">
        <v>2016-10-13T19:47:59.99999974854290475</v>
      </c>
      <c r="O4784" t="s">
        <v>13582</v>
      </c>
      <c r="P4784" t="s">
        <v>21352</v>
      </c>
      <c r="Q4784" t="s">
        <v>28</v>
      </c>
      <c r="R4784" t="s">
        <v>21353</v>
      </c>
      <c r="S4784" t="s">
        <v>19776</v>
      </c>
      <c r="T4784" t="s">
        <v>21352</v>
      </c>
      <c r="U4784" t="s">
        <v>5107</v>
      </c>
      <c r="V4784" t="s">
        <v>5108</v>
      </c>
    </row>
    <row r="4785" spans="1:22" x14ac:dyDescent="0.25">
      <c r="A4785">
        <v>211430986</v>
      </c>
      <c r="B4785" t="str">
        <f t="shared" si="74"/>
        <v>EMTS6284</v>
      </c>
      <c r="C4785" t="s">
        <v>21354</v>
      </c>
      <c r="D4785" t="s">
        <v>46</v>
      </c>
      <c r="E4785" t="s">
        <v>57</v>
      </c>
      <c r="F4785" t="s">
        <v>446</v>
      </c>
      <c r="G4785" t="s">
        <v>473</v>
      </c>
      <c r="H4785" t="s">
        <v>460</v>
      </c>
      <c r="I4785" t="s">
        <v>1852</v>
      </c>
      <c r="J4785" t="s">
        <v>2015</v>
      </c>
      <c r="K4785" t="s">
        <v>212</v>
      </c>
      <c r="L4785" t="s">
        <v>27</v>
      </c>
      <c r="M4785">
        <v>197039331</v>
      </c>
      <c r="N4785" s="1" t="d">
        <v>2016-10-13T19:43:00.00000002793967725</v>
      </c>
      <c r="O4785" t="s">
        <v>15099</v>
      </c>
      <c r="P4785" t="s">
        <v>21355</v>
      </c>
      <c r="Q4785" t="s">
        <v>28</v>
      </c>
      <c r="R4785" t="s">
        <v>21356</v>
      </c>
      <c r="S4785" t="s">
        <v>19776</v>
      </c>
      <c r="T4785" s="2" t="s">
        <v>21357</v>
      </c>
      <c r="U4785" t="s">
        <v>1854</v>
      </c>
      <c r="V4785" t="s">
        <v>1855</v>
      </c>
    </row>
    <row r="4786" spans="1:22" x14ac:dyDescent="0.25">
      <c r="A4786">
        <v>211430932</v>
      </c>
      <c r="B4786" t="str">
        <f t="shared" si="74"/>
        <v>EMTS6326</v>
      </c>
      <c r="C4786" t="s">
        <v>21358</v>
      </c>
      <c r="D4786" t="s">
        <v>46</v>
      </c>
      <c r="E4786" t="s">
        <v>57</v>
      </c>
      <c r="F4786" t="s">
        <v>446</v>
      </c>
      <c r="G4786" t="s">
        <v>447</v>
      </c>
      <c r="H4786" t="s">
        <v>460</v>
      </c>
      <c r="I4786" t="s">
        <v>21359</v>
      </c>
      <c r="J4786" t="s">
        <v>2015</v>
      </c>
      <c r="K4786" t="s">
        <v>36</v>
      </c>
      <c r="L4786" t="s">
        <v>27</v>
      </c>
      <c r="M4786">
        <v>197049309</v>
      </c>
      <c r="N4786" s="1" t="d">
        <v>2016-10-13T19:35:59.99999991618096825</v>
      </c>
      <c r="O4786" t="s">
        <v>21360</v>
      </c>
      <c r="P4786" t="s">
        <v>21361</v>
      </c>
      <c r="Q4786" t="s">
        <v>28</v>
      </c>
      <c r="R4786" t="s">
        <v>21362</v>
      </c>
      <c r="S4786" t="s">
        <v>19776</v>
      </c>
      <c r="T4786" t="s">
        <v>21363</v>
      </c>
      <c r="U4786" t="s">
        <v>21364</v>
      </c>
      <c r="V4786" t="s">
        <v>21365</v>
      </c>
    </row>
    <row r="4787" spans="1:22" x14ac:dyDescent="0.25">
      <c r="A4787">
        <v>211430887</v>
      </c>
      <c r="B4787" t="str">
        <f t="shared" si="74"/>
        <v>EMTS6266</v>
      </c>
      <c r="C4787" t="s">
        <v>21366</v>
      </c>
      <c r="D4787" t="s">
        <v>46</v>
      </c>
      <c r="E4787" t="s">
        <v>57</v>
      </c>
      <c r="F4787" t="s">
        <v>446</v>
      </c>
      <c r="G4787" t="s">
        <v>1214</v>
      </c>
      <c r="H4787" t="s">
        <v>460</v>
      </c>
      <c r="I4787" t="s">
        <v>21367</v>
      </c>
      <c r="J4787" t="s">
        <v>2015</v>
      </c>
      <c r="K4787" t="s">
        <v>111</v>
      </c>
      <c r="L4787" t="s">
        <v>27</v>
      </c>
      <c r="M4787">
        <v>197020287</v>
      </c>
      <c r="N4787" s="1" t="d">
        <v>2016-10-13T19:31:00.00000019557774075</v>
      </c>
      <c r="O4787" t="s">
        <v>21368</v>
      </c>
      <c r="P4787" t="s">
        <v>21369</v>
      </c>
      <c r="Q4787" t="s">
        <v>28</v>
      </c>
      <c r="R4787" t="s">
        <v>21370</v>
      </c>
      <c r="S4787" t="s">
        <v>19776</v>
      </c>
      <c r="T4787" t="s">
        <v>21371</v>
      </c>
      <c r="U4787" t="s">
        <v>21372</v>
      </c>
      <c r="V4787" t="s">
        <v>21373</v>
      </c>
    </row>
    <row r="4788" spans="1:22" x14ac:dyDescent="0.25">
      <c r="A4788">
        <v>211430834</v>
      </c>
      <c r="B4788" t="str">
        <f t="shared" si="74"/>
        <v>EMTS6250</v>
      </c>
      <c r="C4788" t="s">
        <v>21374</v>
      </c>
      <c r="D4788" t="s">
        <v>46</v>
      </c>
      <c r="E4788" t="s">
        <v>57</v>
      </c>
      <c r="F4788" t="s">
        <v>649</v>
      </c>
      <c r="G4788" t="s">
        <v>21</v>
      </c>
      <c r="H4788" t="s">
        <v>460</v>
      </c>
      <c r="I4788" t="s">
        <v>21375</v>
      </c>
      <c r="J4788" t="s">
        <v>2015</v>
      </c>
      <c r="K4788" t="s">
        <v>111</v>
      </c>
      <c r="L4788" t="s">
        <v>27</v>
      </c>
      <c r="M4788">
        <v>195483639</v>
      </c>
      <c r="N4788" s="1" t="d">
        <v>2016-10-13T19:22:59.99999988824129100</v>
      </c>
      <c r="O4788" t="s">
        <v>16826</v>
      </c>
      <c r="P4788" t="s">
        <v>21376</v>
      </c>
      <c r="Q4788" t="s">
        <v>28</v>
      </c>
      <c r="R4788" t="s">
        <v>5332</v>
      </c>
      <c r="S4788" t="s">
        <v>19776</v>
      </c>
      <c r="T4788" t="s">
        <v>21377</v>
      </c>
      <c r="U4788" t="s">
        <v>21378</v>
      </c>
      <c r="V4788" t="s">
        <v>21379</v>
      </c>
    </row>
    <row r="4789" spans="1:22" x14ac:dyDescent="0.25">
      <c r="A4789">
        <v>211430770</v>
      </c>
      <c r="B4789" t="str">
        <f t="shared" si="74"/>
        <v>EMTS6249</v>
      </c>
      <c r="C4789" t="s">
        <v>21380</v>
      </c>
      <c r="D4789" t="s">
        <v>46</v>
      </c>
      <c r="E4789" t="s">
        <v>57</v>
      </c>
      <c r="F4789" t="s">
        <v>649</v>
      </c>
      <c r="G4789" t="s">
        <v>650</v>
      </c>
      <c r="H4789" t="s">
        <v>460</v>
      </c>
      <c r="I4789" t="s">
        <v>15111</v>
      </c>
      <c r="J4789" t="s">
        <v>2015</v>
      </c>
      <c r="K4789" t="s">
        <v>151</v>
      </c>
      <c r="L4789" t="s">
        <v>27</v>
      </c>
      <c r="M4789">
        <v>197257212</v>
      </c>
      <c r="N4789" s="1" t="d">
        <v>2016-10-13T19:16:59.99999997206032275</v>
      </c>
      <c r="O4789" t="s">
        <v>8966</v>
      </c>
      <c r="P4789" t="s">
        <v>21381</v>
      </c>
      <c r="Q4789" t="s">
        <v>28</v>
      </c>
      <c r="R4789" t="s">
        <v>21382</v>
      </c>
      <c r="S4789" t="s">
        <v>19776</v>
      </c>
      <c r="T4789" t="s">
        <v>21112</v>
      </c>
      <c r="U4789" t="s">
        <v>15115</v>
      </c>
      <c r="V4789" t="s">
        <v>15116</v>
      </c>
    </row>
    <row r="4790" spans="1:22" x14ac:dyDescent="0.25">
      <c r="A4790">
        <v>211430617</v>
      </c>
      <c r="B4790" t="str">
        <f t="shared" si="74"/>
        <v>EMTS6305</v>
      </c>
      <c r="C4790" t="s">
        <v>21383</v>
      </c>
      <c r="D4790" t="s">
        <v>46</v>
      </c>
      <c r="E4790" t="s">
        <v>57</v>
      </c>
      <c r="F4790" t="s">
        <v>74</v>
      </c>
      <c r="G4790" t="s">
        <v>75</v>
      </c>
      <c r="H4790" t="s">
        <v>460</v>
      </c>
      <c r="I4790" t="s">
        <v>21384</v>
      </c>
      <c r="J4790" t="s">
        <v>28</v>
      </c>
      <c r="K4790" t="s">
        <v>111</v>
      </c>
      <c r="L4790" t="s">
        <v>1273</v>
      </c>
      <c r="M4790">
        <v>211402117</v>
      </c>
      <c r="N4790" s="1" t="d">
        <v>2016-10-13T19:03:59.99999994412064550</v>
      </c>
      <c r="O4790" t="s">
        <v>28</v>
      </c>
      <c r="P4790" t="s">
        <v>21385</v>
      </c>
      <c r="Q4790" t="s">
        <v>28</v>
      </c>
      <c r="R4790" t="s">
        <v>28</v>
      </c>
      <c r="S4790" t="s">
        <v>19776</v>
      </c>
      <c r="T4790" t="s">
        <v>19745</v>
      </c>
      <c r="U4790" t="s">
        <v>21386</v>
      </c>
      <c r="V4790" t="s">
        <v>21387</v>
      </c>
    </row>
    <row r="4791" spans="1:22" x14ac:dyDescent="0.25">
      <c r="A4791">
        <v>211430543</v>
      </c>
      <c r="B4791" t="str">
        <f t="shared" si="74"/>
        <v>EMTS6265</v>
      </c>
      <c r="C4791" t="s">
        <v>21388</v>
      </c>
      <c r="D4791" t="s">
        <v>46</v>
      </c>
      <c r="E4791" t="s">
        <v>57</v>
      </c>
      <c r="F4791" t="s">
        <v>47</v>
      </c>
      <c r="G4791" t="s">
        <v>516</v>
      </c>
      <c r="H4791" t="s">
        <v>460</v>
      </c>
      <c r="I4791" t="s">
        <v>7921</v>
      </c>
      <c r="J4791" t="s">
        <v>2015</v>
      </c>
      <c r="K4791" t="s">
        <v>125</v>
      </c>
      <c r="L4791" t="s">
        <v>27</v>
      </c>
      <c r="M4791">
        <v>197247845</v>
      </c>
      <c r="N4791" s="1" t="d">
        <v>2016-10-13T18:55:00.00000006984918975</v>
      </c>
      <c r="O4791" t="s">
        <v>21389</v>
      </c>
      <c r="P4791" t="s">
        <v>21390</v>
      </c>
      <c r="Q4791" t="s">
        <v>28</v>
      </c>
      <c r="R4791" t="s">
        <v>8420</v>
      </c>
      <c r="S4791" t="s">
        <v>19776</v>
      </c>
      <c r="T4791" t="s">
        <v>28</v>
      </c>
      <c r="U4791" t="s">
        <v>7924</v>
      </c>
      <c r="V4791" t="s">
        <v>7925</v>
      </c>
    </row>
    <row r="4792" spans="1:22" x14ac:dyDescent="0.25">
      <c r="A4792">
        <v>211428046</v>
      </c>
      <c r="B4792" t="str">
        <f t="shared" si="74"/>
        <v>EMTS6342</v>
      </c>
      <c r="C4792" t="s">
        <v>21391</v>
      </c>
      <c r="D4792" t="s">
        <v>46</v>
      </c>
      <c r="E4792" t="s">
        <v>15857</v>
      </c>
      <c r="F4792" t="s">
        <v>47</v>
      </c>
      <c r="G4792" t="s">
        <v>1198</v>
      </c>
      <c r="H4792" t="s">
        <v>460</v>
      </c>
      <c r="I4792" t="s">
        <v>20679</v>
      </c>
      <c r="J4792" t="s">
        <v>2015</v>
      </c>
      <c r="K4792" t="s">
        <v>61</v>
      </c>
      <c r="L4792" t="s">
        <v>27</v>
      </c>
      <c r="M4792">
        <v>195492295</v>
      </c>
      <c r="N4792" s="1" t="d">
        <v>2016-10-13T15:00:00.000</v>
      </c>
      <c r="O4792" t="s">
        <v>386</v>
      </c>
      <c r="P4792" t="s">
        <v>21392</v>
      </c>
      <c r="Q4792" t="s">
        <v>28</v>
      </c>
      <c r="R4792" t="s">
        <v>21393</v>
      </c>
      <c r="S4792" t="s">
        <v>16089</v>
      </c>
      <c r="T4792" t="s">
        <v>28</v>
      </c>
      <c r="U4792" t="s">
        <v>9218</v>
      </c>
      <c r="V4792" t="s">
        <v>20684</v>
      </c>
    </row>
    <row r="4793" spans="1:22" x14ac:dyDescent="0.25">
      <c r="A4793">
        <v>211419147</v>
      </c>
      <c r="B4793" t="str">
        <f t="shared" si="74"/>
        <v>EMTS6263</v>
      </c>
      <c r="C4793" t="s">
        <v>21394</v>
      </c>
      <c r="D4793" t="s">
        <v>46</v>
      </c>
      <c r="E4793" t="s">
        <v>57</v>
      </c>
      <c r="F4793" t="s">
        <v>446</v>
      </c>
      <c r="G4793" t="s">
        <v>447</v>
      </c>
      <c r="H4793" t="s">
        <v>460</v>
      </c>
      <c r="I4793" t="s">
        <v>11689</v>
      </c>
      <c r="J4793" t="s">
        <v>2015</v>
      </c>
      <c r="K4793" t="s">
        <v>125</v>
      </c>
      <c r="L4793" t="s">
        <v>27</v>
      </c>
      <c r="M4793">
        <v>211381790</v>
      </c>
      <c r="N4793" s="1" t="d">
        <v>2016-10-12T17:10:59.99999984633177850</v>
      </c>
      <c r="O4793" t="s">
        <v>21395</v>
      </c>
      <c r="P4793" t="s">
        <v>21396</v>
      </c>
      <c r="Q4793" t="s">
        <v>28</v>
      </c>
      <c r="R4793" t="s">
        <v>21397</v>
      </c>
      <c r="S4793" t="s">
        <v>19776</v>
      </c>
      <c r="T4793" t="s">
        <v>28</v>
      </c>
      <c r="U4793" t="s">
        <v>11692</v>
      </c>
      <c r="V4793" t="s">
        <v>11693</v>
      </c>
    </row>
    <row r="4794" spans="1:22" x14ac:dyDescent="0.25">
      <c r="A4794">
        <v>211419019</v>
      </c>
      <c r="B4794" t="str">
        <f t="shared" si="74"/>
        <v>EMTS6264</v>
      </c>
      <c r="C4794" t="s">
        <v>21398</v>
      </c>
      <c r="D4794" t="s">
        <v>46</v>
      </c>
      <c r="E4794" t="s">
        <v>57</v>
      </c>
      <c r="F4794" t="s">
        <v>446</v>
      </c>
      <c r="G4794" t="s">
        <v>447</v>
      </c>
      <c r="H4794" t="s">
        <v>460</v>
      </c>
      <c r="I4794" t="s">
        <v>21399</v>
      </c>
      <c r="J4794" t="s">
        <v>2015</v>
      </c>
      <c r="K4794" t="s">
        <v>125</v>
      </c>
      <c r="L4794" t="s">
        <v>27</v>
      </c>
      <c r="M4794">
        <v>211381786</v>
      </c>
      <c r="N4794" s="1" t="d">
        <v>2016-10-12T17:03:59.999999734573066125</v>
      </c>
      <c r="O4794" t="s">
        <v>21395</v>
      </c>
      <c r="P4794" t="s">
        <v>21396</v>
      </c>
      <c r="Q4794" t="s">
        <v>28</v>
      </c>
      <c r="R4794" t="s">
        <v>21400</v>
      </c>
      <c r="S4794" t="s">
        <v>19776</v>
      </c>
      <c r="T4794" t="s">
        <v>28</v>
      </c>
      <c r="U4794" t="s">
        <v>21401</v>
      </c>
      <c r="V4794" t="s">
        <v>21402</v>
      </c>
    </row>
    <row r="4795" spans="1:22" x14ac:dyDescent="0.25">
      <c r="A4795">
        <v>211418850</v>
      </c>
      <c r="B4795" t="str">
        <f t="shared" si="74"/>
        <v>EMTS6312</v>
      </c>
      <c r="C4795" t="s">
        <v>21403</v>
      </c>
      <c r="D4795" t="s">
        <v>46</v>
      </c>
      <c r="E4795" t="s">
        <v>57</v>
      </c>
      <c r="F4795" t="s">
        <v>446</v>
      </c>
      <c r="G4795" t="s">
        <v>459</v>
      </c>
      <c r="H4795" t="s">
        <v>460</v>
      </c>
      <c r="I4795" t="s">
        <v>10503</v>
      </c>
      <c r="J4795" t="s">
        <v>2015</v>
      </c>
      <c r="K4795" t="s">
        <v>125</v>
      </c>
      <c r="L4795" t="s">
        <v>27</v>
      </c>
      <c r="M4795">
        <v>197112293</v>
      </c>
      <c r="N4795" s="1" t="d">
        <v>2016-10-12T16:57:00.00000025145709525</v>
      </c>
      <c r="O4795" t="s">
        <v>21404</v>
      </c>
      <c r="P4795" t="s">
        <v>21405</v>
      </c>
      <c r="Q4795" t="s">
        <v>28</v>
      </c>
      <c r="R4795" t="s">
        <v>3005</v>
      </c>
      <c r="S4795" t="s">
        <v>19776</v>
      </c>
      <c r="T4795" t="s">
        <v>28</v>
      </c>
      <c r="U4795" t="s">
        <v>10505</v>
      </c>
      <c r="V4795" t="s">
        <v>10506</v>
      </c>
    </row>
    <row r="4796" spans="1:22" x14ac:dyDescent="0.25">
      <c r="A4796">
        <v>211418567</v>
      </c>
      <c r="B4796" t="str">
        <f t="shared" si="74"/>
        <v>EMTS6307</v>
      </c>
      <c r="C4796" t="s">
        <v>21406</v>
      </c>
      <c r="D4796" t="s">
        <v>46</v>
      </c>
      <c r="E4796" t="s">
        <v>57</v>
      </c>
      <c r="F4796" t="s">
        <v>446</v>
      </c>
      <c r="G4796" t="s">
        <v>459</v>
      </c>
      <c r="H4796" t="s">
        <v>460</v>
      </c>
      <c r="I4796" t="s">
        <v>9571</v>
      </c>
      <c r="J4796" t="s">
        <v>2015</v>
      </c>
      <c r="K4796" t="s">
        <v>125</v>
      </c>
      <c r="L4796" t="s">
        <v>27</v>
      </c>
      <c r="M4796">
        <v>209498232</v>
      </c>
      <c r="N4796" s="1" t="d">
        <v>2016-10-12T16:44:00.00000022351741800</v>
      </c>
      <c r="O4796" t="s">
        <v>21404</v>
      </c>
      <c r="P4796" t="s">
        <v>21407</v>
      </c>
      <c r="Q4796" t="s">
        <v>28</v>
      </c>
      <c r="R4796" t="s">
        <v>21408</v>
      </c>
      <c r="S4796" t="s">
        <v>19776</v>
      </c>
      <c r="T4796" t="s">
        <v>28</v>
      </c>
      <c r="U4796" t="s">
        <v>9573</v>
      </c>
      <c r="V4796" t="s">
        <v>5601</v>
      </c>
    </row>
    <row r="4797" spans="1:22" x14ac:dyDescent="0.25">
      <c r="A4797">
        <v>211418293</v>
      </c>
      <c r="B4797" t="str">
        <f t="shared" si="74"/>
        <v>EMTS6062</v>
      </c>
      <c r="C4797" t="s">
        <v>21409</v>
      </c>
      <c r="D4797" t="s">
        <v>46</v>
      </c>
      <c r="E4797" t="s">
        <v>57</v>
      </c>
      <c r="F4797" t="s">
        <v>2587</v>
      </c>
      <c r="G4797" t="s">
        <v>2588</v>
      </c>
      <c r="H4797" t="s">
        <v>460</v>
      </c>
      <c r="I4797" t="s">
        <v>7197</v>
      </c>
      <c r="J4797" t="s">
        <v>2015</v>
      </c>
      <c r="K4797" t="s">
        <v>125</v>
      </c>
      <c r="L4797" t="s">
        <v>27</v>
      </c>
      <c r="M4797">
        <v>197034275</v>
      </c>
      <c r="N4797" s="1" t="d">
        <v>2016-10-12T16:32:59.9999999580904875</v>
      </c>
      <c r="O4797" t="s">
        <v>2591</v>
      </c>
      <c r="P4797" t="s">
        <v>21410</v>
      </c>
      <c r="Q4797" t="s">
        <v>28</v>
      </c>
      <c r="R4797" t="s">
        <v>519</v>
      </c>
      <c r="S4797" t="s">
        <v>19776</v>
      </c>
      <c r="T4797" t="s">
        <v>28</v>
      </c>
      <c r="U4797" t="s">
        <v>7198</v>
      </c>
      <c r="V4797" t="s">
        <v>7199</v>
      </c>
    </row>
    <row r="4798" spans="1:22" x14ac:dyDescent="0.25">
      <c r="A4798">
        <v>211417766</v>
      </c>
      <c r="B4798" t="str">
        <f t="shared" si="74"/>
        <v>EMTS6366</v>
      </c>
      <c r="C4798" t="s">
        <v>21411</v>
      </c>
      <c r="D4798" t="s">
        <v>46</v>
      </c>
      <c r="E4798" t="s">
        <v>57</v>
      </c>
      <c r="F4798" t="s">
        <v>446</v>
      </c>
      <c r="G4798" t="s">
        <v>1214</v>
      </c>
      <c r="H4798" t="s">
        <v>460</v>
      </c>
      <c r="I4798" t="s">
        <v>3262</v>
      </c>
      <c r="J4798" t="s">
        <v>2015</v>
      </c>
      <c r="K4798" t="s">
        <v>125</v>
      </c>
      <c r="L4798" t="s">
        <v>27</v>
      </c>
      <c r="M4798">
        <v>197034183</v>
      </c>
      <c r="N4798" s="1" t="d">
        <v>2016-10-12T15:55:00.00000006984918975</v>
      </c>
      <c r="O4798" t="s">
        <v>14011</v>
      </c>
      <c r="P4798" t="s">
        <v>21412</v>
      </c>
      <c r="Q4798" t="s">
        <v>28</v>
      </c>
      <c r="R4798" t="s">
        <v>21413</v>
      </c>
      <c r="S4798" t="s">
        <v>19776</v>
      </c>
      <c r="T4798" t="s">
        <v>28</v>
      </c>
      <c r="U4798" t="s">
        <v>3265</v>
      </c>
      <c r="V4798" t="s">
        <v>3266</v>
      </c>
    </row>
    <row r="4799" spans="1:22" x14ac:dyDescent="0.25">
      <c r="A4799">
        <v>211417622</v>
      </c>
      <c r="B4799" t="str">
        <f t="shared" si="74"/>
        <v>EMTS6306</v>
      </c>
      <c r="C4799" t="s">
        <v>21414</v>
      </c>
      <c r="D4799" t="s">
        <v>46</v>
      </c>
      <c r="E4799" t="s">
        <v>57</v>
      </c>
      <c r="F4799" t="s">
        <v>58</v>
      </c>
      <c r="G4799" t="s">
        <v>12046</v>
      </c>
      <c r="H4799" t="s">
        <v>460</v>
      </c>
      <c r="I4799" t="s">
        <v>21415</v>
      </c>
      <c r="J4799" t="s">
        <v>28</v>
      </c>
      <c r="K4799" t="s">
        <v>125</v>
      </c>
      <c r="L4799" t="s">
        <v>1273</v>
      </c>
      <c r="M4799">
        <v>197254614</v>
      </c>
      <c r="N4799" s="1" t="d">
        <v>2016-10-12T15:46:59.99999976251274675</v>
      </c>
      <c r="O4799" t="s">
        <v>28</v>
      </c>
      <c r="P4799" t="s">
        <v>21416</v>
      </c>
      <c r="Q4799" t="s">
        <v>28</v>
      </c>
      <c r="R4799" t="s">
        <v>28</v>
      </c>
      <c r="S4799" t="s">
        <v>19776</v>
      </c>
      <c r="T4799" t="s">
        <v>28</v>
      </c>
      <c r="U4799" t="s">
        <v>5131</v>
      </c>
      <c r="V4799" t="s">
        <v>5132</v>
      </c>
    </row>
    <row r="4800" spans="1:22" x14ac:dyDescent="0.25">
      <c r="A4800">
        <v>211417148</v>
      </c>
      <c r="B4800" t="str">
        <f t="shared" si="74"/>
        <v>EMTS6343</v>
      </c>
      <c r="C4800" t="s">
        <v>21417</v>
      </c>
      <c r="D4800" t="s">
        <v>46</v>
      </c>
      <c r="E4800" t="s">
        <v>57</v>
      </c>
      <c r="F4800" t="s">
        <v>58</v>
      </c>
      <c r="G4800" t="s">
        <v>1404</v>
      </c>
      <c r="H4800" t="s">
        <v>460</v>
      </c>
      <c r="I4800" t="s">
        <v>21418</v>
      </c>
      <c r="J4800" t="s">
        <v>2015</v>
      </c>
      <c r="K4800" t="s">
        <v>125</v>
      </c>
      <c r="L4800" t="s">
        <v>27</v>
      </c>
      <c r="M4800">
        <v>197051031</v>
      </c>
      <c r="N4800" s="1" t="d">
        <v>2016-10-12T15:11:59.99999983236193650</v>
      </c>
      <c r="O4800" t="s">
        <v>13285</v>
      </c>
      <c r="P4800" t="s">
        <v>21419</v>
      </c>
      <c r="Q4800" t="s">
        <v>28</v>
      </c>
      <c r="R4800" t="s">
        <v>6082</v>
      </c>
      <c r="S4800" t="s">
        <v>19776</v>
      </c>
      <c r="T4800" t="s">
        <v>28</v>
      </c>
      <c r="U4800" t="s">
        <v>21420</v>
      </c>
      <c r="V4800" t="s">
        <v>21421</v>
      </c>
    </row>
    <row r="4801" spans="1:22" x14ac:dyDescent="0.25">
      <c r="A4801">
        <v>211417058</v>
      </c>
      <c r="B4801" t="str">
        <f t="shared" si="74"/>
        <v>EMTS6248</v>
      </c>
      <c r="C4801" t="s">
        <v>21422</v>
      </c>
      <c r="D4801" t="s">
        <v>46</v>
      </c>
      <c r="E4801" t="s">
        <v>57</v>
      </c>
      <c r="F4801" t="s">
        <v>446</v>
      </c>
      <c r="G4801" t="s">
        <v>447</v>
      </c>
      <c r="H4801" t="s">
        <v>460</v>
      </c>
      <c r="I4801" t="s">
        <v>21423</v>
      </c>
      <c r="J4801" t="s">
        <v>2015</v>
      </c>
      <c r="K4801" t="s">
        <v>125</v>
      </c>
      <c r="L4801" t="s">
        <v>27</v>
      </c>
      <c r="M4801">
        <v>197093987</v>
      </c>
      <c r="N4801" s="1" t="d">
        <v>2016-10-12T15:04:00.00000015366822150</v>
      </c>
      <c r="O4801" t="s">
        <v>21424</v>
      </c>
      <c r="P4801" t="s">
        <v>21425</v>
      </c>
      <c r="Q4801" t="s">
        <v>28</v>
      </c>
      <c r="R4801" t="s">
        <v>21426</v>
      </c>
      <c r="S4801" t="s">
        <v>19776</v>
      </c>
      <c r="T4801" t="s">
        <v>21427</v>
      </c>
      <c r="U4801" t="s">
        <v>4316</v>
      </c>
      <c r="V4801" t="s">
        <v>4317</v>
      </c>
    </row>
    <row r="4802" spans="1:22" x14ac:dyDescent="0.25">
      <c r="A4802">
        <v>211416995</v>
      </c>
      <c r="B4802" t="str">
        <f t="shared" si="74"/>
        <v>Неопределено</v>
      </c>
      <c r="C4802" t="s">
        <v>21428</v>
      </c>
      <c r="D4802" t="s">
        <v>46</v>
      </c>
      <c r="E4802" t="s">
        <v>57</v>
      </c>
      <c r="F4802" t="s">
        <v>446</v>
      </c>
      <c r="G4802" t="s">
        <v>59</v>
      </c>
      <c r="H4802" t="s">
        <v>460</v>
      </c>
      <c r="I4802" t="s">
        <v>21429</v>
      </c>
      <c r="J4802" t="s">
        <v>104</v>
      </c>
      <c r="K4802" t="s">
        <v>125</v>
      </c>
      <c r="L4802" t="s">
        <v>767</v>
      </c>
      <c r="M4802">
        <v>197008987</v>
      </c>
      <c r="N4802" s="1" t="d">
        <v>2016-10-12T14:57:00.0000000419095125</v>
      </c>
      <c r="O4802" t="s">
        <v>28</v>
      </c>
      <c r="P4802" t="s">
        <v>21430</v>
      </c>
      <c r="Q4802" t="s">
        <v>28</v>
      </c>
      <c r="R4802" t="s">
        <v>10677</v>
      </c>
      <c r="S4802" t="s">
        <v>19776</v>
      </c>
      <c r="T4802" s="2" t="s">
        <v>21431</v>
      </c>
      <c r="U4802" t="s">
        <v>21432</v>
      </c>
      <c r="V4802" t="s">
        <v>21433</v>
      </c>
    </row>
    <row r="4803" spans="1:22" x14ac:dyDescent="0.25">
      <c r="A4803">
        <v>211416893</v>
      </c>
      <c r="B4803" t="str">
        <f t="shared" ref="B4803:B4866" si="75">IFERROR(MID(C4803,1+SEARCH("[",C4803),SEARCH("]",C4803)-2),"Неопределено")</f>
        <v>EMTS6313</v>
      </c>
      <c r="C4803" t="s">
        <v>21434</v>
      </c>
      <c r="D4803" t="s">
        <v>46</v>
      </c>
      <c r="E4803" t="s">
        <v>57</v>
      </c>
      <c r="F4803" t="s">
        <v>446</v>
      </c>
      <c r="G4803" t="s">
        <v>1214</v>
      </c>
      <c r="H4803" t="s">
        <v>460</v>
      </c>
      <c r="I4803" t="s">
        <v>6297</v>
      </c>
      <c r="J4803" t="s">
        <v>2015</v>
      </c>
      <c r="K4803" t="s">
        <v>360</v>
      </c>
      <c r="L4803" t="s">
        <v>27</v>
      </c>
      <c r="M4803">
        <v>197051509</v>
      </c>
      <c r="N4803" s="1" t="d">
        <v>2016-10-12T14:49:59.99999993015081025</v>
      </c>
      <c r="O4803" t="s">
        <v>1216</v>
      </c>
      <c r="P4803" t="s">
        <v>21435</v>
      </c>
      <c r="Q4803" t="s">
        <v>28</v>
      </c>
      <c r="R4803" t="s">
        <v>21436</v>
      </c>
      <c r="S4803" t="s">
        <v>19776</v>
      </c>
      <c r="T4803" t="s">
        <v>28</v>
      </c>
      <c r="U4803" t="s">
        <v>6299</v>
      </c>
      <c r="V4803" t="s">
        <v>6300</v>
      </c>
    </row>
    <row r="4804" spans="1:22" x14ac:dyDescent="0.25">
      <c r="A4804">
        <v>211416349</v>
      </c>
      <c r="B4804" t="str">
        <f t="shared" si="75"/>
        <v>EMTS6256</v>
      </c>
      <c r="C4804" t="s">
        <v>21437</v>
      </c>
      <c r="D4804" t="s">
        <v>46</v>
      </c>
      <c r="E4804" t="s">
        <v>57</v>
      </c>
      <c r="F4804" t="s">
        <v>74</v>
      </c>
      <c r="G4804" t="s">
        <v>1417</v>
      </c>
      <c r="H4804" t="s">
        <v>460</v>
      </c>
      <c r="I4804" t="s">
        <v>6012</v>
      </c>
      <c r="J4804" t="s">
        <v>2015</v>
      </c>
      <c r="K4804" t="s">
        <v>360</v>
      </c>
      <c r="L4804" t="s">
        <v>27</v>
      </c>
      <c r="M4804">
        <v>196996141</v>
      </c>
      <c r="N4804" s="1" t="d">
        <v>2016-10-12T14:07:59.99999988824129100</v>
      </c>
      <c r="O4804" t="s">
        <v>21438</v>
      </c>
      <c r="P4804" t="s">
        <v>360</v>
      </c>
      <c r="Q4804" t="s">
        <v>28</v>
      </c>
      <c r="R4804" t="s">
        <v>21439</v>
      </c>
      <c r="S4804" t="s">
        <v>19776</v>
      </c>
      <c r="T4804" t="s">
        <v>21440</v>
      </c>
      <c r="U4804" t="s">
        <v>6015</v>
      </c>
      <c r="V4804" t="s">
        <v>6016</v>
      </c>
    </row>
    <row r="4805" spans="1:22" x14ac:dyDescent="0.25">
      <c r="A4805">
        <v>211416280</v>
      </c>
      <c r="B4805" t="str">
        <f t="shared" si="75"/>
        <v>Неопределено</v>
      </c>
      <c r="C4805" t="s">
        <v>21441</v>
      </c>
      <c r="D4805" t="s">
        <v>46</v>
      </c>
      <c r="E4805" t="s">
        <v>57</v>
      </c>
      <c r="F4805" t="s">
        <v>28</v>
      </c>
      <c r="G4805" t="s">
        <v>28</v>
      </c>
      <c r="H4805" t="s">
        <v>460</v>
      </c>
      <c r="I4805" t="s">
        <v>20037</v>
      </c>
      <c r="J4805" t="s">
        <v>385</v>
      </c>
      <c r="K4805" t="s">
        <v>250</v>
      </c>
      <c r="L4805" t="s">
        <v>5377</v>
      </c>
      <c r="M4805">
        <v>197253844</v>
      </c>
      <c r="N4805" s="1" t="d">
        <v>2016-10-12T14:00:00.00000020954757600</v>
      </c>
      <c r="O4805" t="s">
        <v>28</v>
      </c>
      <c r="P4805" t="s">
        <v>21442</v>
      </c>
      <c r="Q4805" t="s">
        <v>28</v>
      </c>
      <c r="R4805" t="s">
        <v>28</v>
      </c>
      <c r="S4805" t="s">
        <v>28</v>
      </c>
      <c r="T4805" s="2" t="s">
        <v>21443</v>
      </c>
      <c r="U4805" t="s">
        <v>20041</v>
      </c>
      <c r="V4805" t="s">
        <v>20042</v>
      </c>
    </row>
    <row r="4806" spans="1:22" x14ac:dyDescent="0.25">
      <c r="A4806">
        <v>211416192</v>
      </c>
      <c r="B4806" t="str">
        <f t="shared" si="75"/>
        <v>EMTS6283</v>
      </c>
      <c r="C4806" t="s">
        <v>21444</v>
      </c>
      <c r="D4806" t="s">
        <v>46</v>
      </c>
      <c r="E4806" t="s">
        <v>57</v>
      </c>
      <c r="F4806" t="s">
        <v>446</v>
      </c>
      <c r="G4806" t="s">
        <v>1214</v>
      </c>
      <c r="H4806" t="s">
        <v>460</v>
      </c>
      <c r="I4806" t="s">
        <v>21445</v>
      </c>
      <c r="J4806" t="s">
        <v>2015</v>
      </c>
      <c r="K4806" t="s">
        <v>250</v>
      </c>
      <c r="L4806" t="s">
        <v>27</v>
      </c>
      <c r="M4806">
        <v>197042003</v>
      </c>
      <c r="N4806" s="1" t="d">
        <v>2016-10-12T13:53:00.000000097788870375</v>
      </c>
      <c r="O4806" t="s">
        <v>20038</v>
      </c>
      <c r="P4806" t="s">
        <v>21446</v>
      </c>
      <c r="Q4806" t="s">
        <v>28</v>
      </c>
      <c r="R4806" t="s">
        <v>6082</v>
      </c>
      <c r="S4806" t="s">
        <v>19776</v>
      </c>
      <c r="T4806" t="s">
        <v>21447</v>
      </c>
      <c r="U4806" t="s">
        <v>21448</v>
      </c>
      <c r="V4806" t="s">
        <v>21449</v>
      </c>
    </row>
    <row r="4807" spans="1:22" x14ac:dyDescent="0.25">
      <c r="A4807">
        <v>211416098</v>
      </c>
      <c r="B4807" t="str">
        <f t="shared" si="75"/>
        <v>EMTS6282</v>
      </c>
      <c r="C4807" t="s">
        <v>21450</v>
      </c>
      <c r="D4807" t="s">
        <v>46</v>
      </c>
      <c r="E4807" t="s">
        <v>57</v>
      </c>
      <c r="F4807" t="s">
        <v>446</v>
      </c>
      <c r="G4807" t="s">
        <v>459</v>
      </c>
      <c r="H4807" t="s">
        <v>460</v>
      </c>
      <c r="I4807" t="s">
        <v>20037</v>
      </c>
      <c r="J4807" t="s">
        <v>2015</v>
      </c>
      <c r="K4807" t="s">
        <v>250</v>
      </c>
      <c r="L4807" t="s">
        <v>27</v>
      </c>
      <c r="M4807">
        <v>197253844</v>
      </c>
      <c r="N4807" s="1" t="d">
        <v>2016-10-12T13:44:59.99999979045242400</v>
      </c>
      <c r="O4807" t="s">
        <v>21451</v>
      </c>
      <c r="P4807" t="s">
        <v>21452</v>
      </c>
      <c r="Q4807" t="s">
        <v>28</v>
      </c>
      <c r="R4807" t="s">
        <v>6359</v>
      </c>
      <c r="S4807" t="s">
        <v>19776</v>
      </c>
      <c r="T4807" t="s">
        <v>21453</v>
      </c>
      <c r="U4807" t="s">
        <v>20041</v>
      </c>
      <c r="V4807" t="s">
        <v>20042</v>
      </c>
    </row>
    <row r="4808" spans="1:22" x14ac:dyDescent="0.25">
      <c r="A4808">
        <v>211415671</v>
      </c>
      <c r="B4808" t="str">
        <f t="shared" si="75"/>
        <v>Неопределено</v>
      </c>
      <c r="C4808" t="s">
        <v>21454</v>
      </c>
      <c r="D4808" t="s">
        <v>46</v>
      </c>
      <c r="E4808" t="s">
        <v>57</v>
      </c>
      <c r="F4808" t="s">
        <v>28</v>
      </c>
      <c r="G4808" t="s">
        <v>28</v>
      </c>
      <c r="H4808" t="s">
        <v>460</v>
      </c>
      <c r="I4808" t="s">
        <v>21455</v>
      </c>
      <c r="J4808" t="s">
        <v>28</v>
      </c>
      <c r="K4808" t="s">
        <v>250</v>
      </c>
      <c r="L4808" t="s">
        <v>1273</v>
      </c>
      <c r="M4808">
        <v>197076679</v>
      </c>
      <c r="N4808" s="1" t="d">
        <v>2016-10-12T13:37:00.00000011175870900</v>
      </c>
      <c r="O4808" t="s">
        <v>28</v>
      </c>
      <c r="P4808" t="s">
        <v>21442</v>
      </c>
      <c r="Q4808" t="s">
        <v>28</v>
      </c>
      <c r="R4808" t="s">
        <v>28</v>
      </c>
      <c r="S4808" t="s">
        <v>28</v>
      </c>
      <c r="T4808" s="2" t="s">
        <v>21456</v>
      </c>
      <c r="U4808" t="s">
        <v>21457</v>
      </c>
      <c r="V4808" t="s">
        <v>21458</v>
      </c>
    </row>
    <row r="4809" spans="1:22" x14ac:dyDescent="0.25">
      <c r="A4809">
        <v>211407819</v>
      </c>
      <c r="B4809" t="str">
        <f t="shared" si="75"/>
        <v>Неопределено</v>
      </c>
      <c r="C4809" t="s">
        <v>21459</v>
      </c>
      <c r="D4809" t="s">
        <v>46</v>
      </c>
      <c r="E4809" t="s">
        <v>57</v>
      </c>
      <c r="F4809" t="s">
        <v>28</v>
      </c>
      <c r="G4809" t="s">
        <v>28</v>
      </c>
      <c r="H4809" t="s">
        <v>460</v>
      </c>
      <c r="I4809" t="s">
        <v>21460</v>
      </c>
      <c r="J4809" t="s">
        <v>28</v>
      </c>
      <c r="K4809" t="s">
        <v>250</v>
      </c>
      <c r="L4809" t="s">
        <v>1273</v>
      </c>
      <c r="M4809">
        <v>196997169</v>
      </c>
      <c r="N4809" s="1" t="d">
        <v>2016-10-11T16:54:00.00000029336660775</v>
      </c>
      <c r="O4809" t="s">
        <v>28</v>
      </c>
      <c r="P4809" t="s">
        <v>21442</v>
      </c>
      <c r="Q4809" t="s">
        <v>28</v>
      </c>
      <c r="R4809" t="s">
        <v>28</v>
      </c>
      <c r="S4809" t="s">
        <v>28</v>
      </c>
      <c r="T4809" s="2" t="s">
        <v>21461</v>
      </c>
      <c r="U4809" t="s">
        <v>21462</v>
      </c>
      <c r="V4809" t="s">
        <v>11215</v>
      </c>
    </row>
    <row r="4810" spans="1:22" x14ac:dyDescent="0.25">
      <c r="A4810">
        <v>211407535</v>
      </c>
      <c r="B4810" t="str">
        <f t="shared" si="75"/>
        <v>EMTS6272</v>
      </c>
      <c r="C4810" t="s">
        <v>21463</v>
      </c>
      <c r="D4810" t="s">
        <v>46</v>
      </c>
      <c r="E4810" t="s">
        <v>57</v>
      </c>
      <c r="F4810" t="s">
        <v>446</v>
      </c>
      <c r="G4810" t="s">
        <v>1214</v>
      </c>
      <c r="H4810" t="s">
        <v>460</v>
      </c>
      <c r="I4810" t="s">
        <v>21464</v>
      </c>
      <c r="J4810" t="s">
        <v>2015</v>
      </c>
      <c r="K4810" t="s">
        <v>250</v>
      </c>
      <c r="L4810" t="s">
        <v>27</v>
      </c>
      <c r="M4810">
        <v>197078009</v>
      </c>
      <c r="N4810" s="1" t="d">
        <v>2016-10-11T16:41:00.00000026542693050</v>
      </c>
      <c r="O4810" t="s">
        <v>20038</v>
      </c>
      <c r="P4810" t="s">
        <v>21465</v>
      </c>
      <c r="Q4810" t="s">
        <v>28</v>
      </c>
      <c r="R4810" t="s">
        <v>21466</v>
      </c>
      <c r="S4810" t="s">
        <v>19776</v>
      </c>
      <c r="T4810" t="s">
        <v>21467</v>
      </c>
      <c r="U4810" t="s">
        <v>21468</v>
      </c>
      <c r="V4810" t="s">
        <v>21469</v>
      </c>
    </row>
    <row r="4811" spans="1:22" x14ac:dyDescent="0.25">
      <c r="A4811">
        <v>211407452</v>
      </c>
      <c r="B4811" t="str">
        <f t="shared" si="75"/>
        <v>EMTS6281</v>
      </c>
      <c r="C4811" t="s">
        <v>21470</v>
      </c>
      <c r="D4811" t="s">
        <v>46</v>
      </c>
      <c r="E4811" t="s">
        <v>57</v>
      </c>
      <c r="F4811" t="s">
        <v>446</v>
      </c>
      <c r="G4811" t="s">
        <v>59</v>
      </c>
      <c r="H4811" t="s">
        <v>460</v>
      </c>
      <c r="I4811" t="s">
        <v>21471</v>
      </c>
      <c r="J4811" t="s">
        <v>2015</v>
      </c>
      <c r="K4811" t="s">
        <v>250</v>
      </c>
      <c r="L4811" t="s">
        <v>27</v>
      </c>
      <c r="M4811">
        <v>197046955</v>
      </c>
      <c r="N4811" s="1" t="d">
        <v>2016-10-11T16:34:00.00000015366822150</v>
      </c>
      <c r="O4811" t="s">
        <v>20038</v>
      </c>
      <c r="P4811" t="s">
        <v>21472</v>
      </c>
      <c r="Q4811" t="s">
        <v>28</v>
      </c>
      <c r="R4811" t="s">
        <v>16116</v>
      </c>
      <c r="S4811" t="s">
        <v>19776</v>
      </c>
      <c r="T4811" t="s">
        <v>21467</v>
      </c>
      <c r="U4811" t="s">
        <v>13294</v>
      </c>
      <c r="V4811" t="s">
        <v>21473</v>
      </c>
    </row>
    <row r="4812" spans="1:22" x14ac:dyDescent="0.25">
      <c r="A4812">
        <v>211407320</v>
      </c>
      <c r="B4812" t="str">
        <f t="shared" si="75"/>
        <v>EMTS6330</v>
      </c>
      <c r="C4812" t="s">
        <v>21474</v>
      </c>
      <c r="D4812" t="s">
        <v>46</v>
      </c>
      <c r="E4812" t="s">
        <v>57</v>
      </c>
      <c r="F4812" t="s">
        <v>446</v>
      </c>
      <c r="G4812" t="s">
        <v>447</v>
      </c>
      <c r="H4812" t="s">
        <v>460</v>
      </c>
      <c r="I4812" t="s">
        <v>21475</v>
      </c>
      <c r="J4812" t="s">
        <v>2015</v>
      </c>
      <c r="K4812" t="s">
        <v>250</v>
      </c>
      <c r="L4812" t="s">
        <v>27</v>
      </c>
      <c r="M4812">
        <v>197256133</v>
      </c>
      <c r="N4812" s="1" t="d">
        <v>2016-10-11T16:25:59.99999984633177850</v>
      </c>
      <c r="O4812" t="s">
        <v>21476</v>
      </c>
      <c r="P4812" t="s">
        <v>21477</v>
      </c>
      <c r="Q4812" t="s">
        <v>28</v>
      </c>
      <c r="R4812" t="s">
        <v>3011</v>
      </c>
      <c r="S4812" t="s">
        <v>19776</v>
      </c>
      <c r="T4812" s="2" t="s">
        <v>21478</v>
      </c>
      <c r="U4812" t="s">
        <v>21479</v>
      </c>
      <c r="V4812" t="s">
        <v>21480</v>
      </c>
    </row>
    <row r="4813" spans="1:22" x14ac:dyDescent="0.25">
      <c r="A4813">
        <v>211407229</v>
      </c>
      <c r="B4813" t="str">
        <f t="shared" si="75"/>
        <v>EMTS6275</v>
      </c>
      <c r="C4813" t="s">
        <v>21481</v>
      </c>
      <c r="D4813" t="s">
        <v>46</v>
      </c>
      <c r="E4813" t="s">
        <v>57</v>
      </c>
      <c r="F4813" t="s">
        <v>446</v>
      </c>
      <c r="G4813" t="s">
        <v>59</v>
      </c>
      <c r="H4813" t="s">
        <v>460</v>
      </c>
      <c r="I4813" t="s">
        <v>21482</v>
      </c>
      <c r="J4813" t="s">
        <v>2015</v>
      </c>
      <c r="K4813" t="s">
        <v>250</v>
      </c>
      <c r="L4813" t="s">
        <v>27</v>
      </c>
      <c r="M4813">
        <v>197000379</v>
      </c>
      <c r="N4813" s="1" t="d">
        <v>2016-10-11T16:18:59.999999734573066125</v>
      </c>
      <c r="O4813" t="s">
        <v>20038</v>
      </c>
      <c r="P4813" t="s">
        <v>21483</v>
      </c>
      <c r="Q4813" t="s">
        <v>28</v>
      </c>
      <c r="R4813" t="s">
        <v>519</v>
      </c>
      <c r="S4813" t="s">
        <v>19776</v>
      </c>
      <c r="T4813" t="s">
        <v>21467</v>
      </c>
      <c r="U4813" t="s">
        <v>21484</v>
      </c>
      <c r="V4813" t="s">
        <v>18720</v>
      </c>
    </row>
    <row r="4814" spans="1:22" x14ac:dyDescent="0.25">
      <c r="A4814">
        <v>211407114</v>
      </c>
      <c r="B4814" t="str">
        <f t="shared" si="75"/>
        <v>EMTS6271</v>
      </c>
      <c r="C4814" t="s">
        <v>21485</v>
      </c>
      <c r="D4814" t="s">
        <v>46</v>
      </c>
      <c r="E4814" t="s">
        <v>57</v>
      </c>
      <c r="F4814" t="s">
        <v>446</v>
      </c>
      <c r="G4814" t="s">
        <v>59</v>
      </c>
      <c r="H4814" t="s">
        <v>460</v>
      </c>
      <c r="I4814" t="s">
        <v>21486</v>
      </c>
      <c r="J4814" t="s">
        <v>2015</v>
      </c>
      <c r="K4814" t="s">
        <v>250</v>
      </c>
      <c r="L4814" t="s">
        <v>27</v>
      </c>
      <c r="M4814">
        <v>197048017</v>
      </c>
      <c r="N4814" s="1" t="d">
        <v>2016-10-11T16:12:59.99999981839210125</v>
      </c>
      <c r="O4814" t="s">
        <v>20038</v>
      </c>
      <c r="P4814" t="s">
        <v>21465</v>
      </c>
      <c r="Q4814" t="s">
        <v>28</v>
      </c>
      <c r="R4814" t="s">
        <v>6359</v>
      </c>
      <c r="S4814" t="s">
        <v>19776</v>
      </c>
      <c r="T4814" s="2" t="s">
        <v>21487</v>
      </c>
      <c r="U4814" t="s">
        <v>21488</v>
      </c>
      <c r="V4814" t="s">
        <v>21489</v>
      </c>
    </row>
    <row r="4815" spans="1:22" x14ac:dyDescent="0.25">
      <c r="A4815">
        <v>211406824</v>
      </c>
      <c r="B4815" t="str">
        <f t="shared" si="75"/>
        <v>EMTS6280</v>
      </c>
      <c r="C4815" t="s">
        <v>21490</v>
      </c>
      <c r="D4815" t="s">
        <v>46</v>
      </c>
      <c r="E4815" t="s">
        <v>57</v>
      </c>
      <c r="F4815" t="s">
        <v>446</v>
      </c>
      <c r="G4815" t="s">
        <v>59</v>
      </c>
      <c r="H4815" t="s">
        <v>460</v>
      </c>
      <c r="I4815" t="s">
        <v>21491</v>
      </c>
      <c r="J4815" t="s">
        <v>2015</v>
      </c>
      <c r="K4815" t="s">
        <v>250</v>
      </c>
      <c r="L4815" t="s">
        <v>27</v>
      </c>
      <c r="M4815">
        <v>197000375</v>
      </c>
      <c r="N4815" s="1" t="d">
        <v>2016-10-11T16:05:59.99999970663339225</v>
      </c>
      <c r="O4815" t="s">
        <v>20038</v>
      </c>
      <c r="P4815" t="s">
        <v>21465</v>
      </c>
      <c r="Q4815" t="s">
        <v>28</v>
      </c>
      <c r="R4815" t="s">
        <v>21492</v>
      </c>
      <c r="S4815" t="s">
        <v>19776</v>
      </c>
      <c r="T4815" t="s">
        <v>21493</v>
      </c>
      <c r="U4815" t="s">
        <v>21494</v>
      </c>
      <c r="V4815" t="s">
        <v>21495</v>
      </c>
    </row>
    <row r="4816" spans="1:22" x14ac:dyDescent="0.25">
      <c r="A4816">
        <v>211391893</v>
      </c>
      <c r="B4816" t="str">
        <f t="shared" si="75"/>
        <v>DT-RASTSO38$</v>
      </c>
      <c r="C4816" t="s">
        <v>21496</v>
      </c>
      <c r="D4816" t="s">
        <v>46</v>
      </c>
      <c r="E4816" t="s">
        <v>57</v>
      </c>
      <c r="F4816" t="s">
        <v>28</v>
      </c>
      <c r="G4816" t="s">
        <v>28</v>
      </c>
      <c r="H4816" t="s">
        <v>48</v>
      </c>
      <c r="I4816" t="s">
        <v>21497</v>
      </c>
      <c r="J4816" t="s">
        <v>28</v>
      </c>
      <c r="K4816" t="s">
        <v>26</v>
      </c>
      <c r="L4816" t="s">
        <v>62</v>
      </c>
      <c r="M4816">
        <v>210772735</v>
      </c>
      <c r="N4816" s="1" t="d">
        <v>2016-10-11T08:12:00.0000000419095125</v>
      </c>
      <c r="O4816" t="s">
        <v>28</v>
      </c>
      <c r="P4816" t="s">
        <v>21498</v>
      </c>
      <c r="Q4816" t="s">
        <v>28</v>
      </c>
      <c r="R4816" t="s">
        <v>28</v>
      </c>
      <c r="S4816" t="s">
        <v>28</v>
      </c>
      <c r="T4816" t="s">
        <v>21499</v>
      </c>
      <c r="U4816" t="s">
        <v>21500</v>
      </c>
      <c r="V4816" t="s">
        <v>21501</v>
      </c>
    </row>
    <row r="4817" spans="1:22" x14ac:dyDescent="0.25">
      <c r="A4817">
        <v>211376745</v>
      </c>
      <c r="B4817" t="str">
        <f t="shared" si="75"/>
        <v>EMTS6210</v>
      </c>
      <c r="C4817" t="s">
        <v>21502</v>
      </c>
      <c r="D4817" t="s">
        <v>46</v>
      </c>
      <c r="E4817" t="s">
        <v>57</v>
      </c>
      <c r="F4817" t="s">
        <v>47</v>
      </c>
      <c r="G4817" t="s">
        <v>516</v>
      </c>
      <c r="H4817" t="s">
        <v>460</v>
      </c>
      <c r="I4817" t="s">
        <v>21503</v>
      </c>
      <c r="J4817" t="s">
        <v>2015</v>
      </c>
      <c r="K4817" t="s">
        <v>61</v>
      </c>
      <c r="L4817" t="s">
        <v>27</v>
      </c>
      <c r="M4817">
        <v>195652371</v>
      </c>
      <c r="N4817" s="1" t="d">
        <v>2016-10-07T12:39:00.00000008381903175</v>
      </c>
      <c r="O4817" t="s">
        <v>21504</v>
      </c>
      <c r="P4817" t="s">
        <v>21505</v>
      </c>
      <c r="Q4817" t="s">
        <v>28</v>
      </c>
      <c r="R4817" t="s">
        <v>519</v>
      </c>
      <c r="S4817" t="s">
        <v>19156</v>
      </c>
      <c r="T4817" t="s">
        <v>28</v>
      </c>
      <c r="U4817" t="s">
        <v>21506</v>
      </c>
      <c r="V4817" t="s">
        <v>21507</v>
      </c>
    </row>
    <row r="4818" spans="1:22" x14ac:dyDescent="0.25">
      <c r="A4818">
        <v>211376495</v>
      </c>
      <c r="B4818" t="str">
        <f t="shared" si="75"/>
        <v>EMTS6204</v>
      </c>
      <c r="C4818" t="s">
        <v>21508</v>
      </c>
      <c r="D4818" t="s">
        <v>46</v>
      </c>
      <c r="E4818" t="s">
        <v>57</v>
      </c>
      <c r="F4818" t="s">
        <v>446</v>
      </c>
      <c r="G4818" t="s">
        <v>447</v>
      </c>
      <c r="H4818" t="s">
        <v>460</v>
      </c>
      <c r="I4818" t="s">
        <v>232</v>
      </c>
      <c r="J4818" t="s">
        <v>2015</v>
      </c>
      <c r="K4818" t="s">
        <v>120</v>
      </c>
      <c r="L4818" t="s">
        <v>27</v>
      </c>
      <c r="M4818">
        <v>197253503</v>
      </c>
      <c r="N4818" s="1" t="d">
        <v>2016-10-07T12:00:00.000</v>
      </c>
      <c r="O4818" t="s">
        <v>21509</v>
      </c>
      <c r="P4818" t="s">
        <v>21510</v>
      </c>
      <c r="Q4818" t="s">
        <v>28</v>
      </c>
      <c r="R4818" t="s">
        <v>21511</v>
      </c>
      <c r="S4818" t="s">
        <v>19156</v>
      </c>
      <c r="T4818" t="s">
        <v>28</v>
      </c>
      <c r="U4818" t="s">
        <v>233</v>
      </c>
      <c r="V4818" t="s">
        <v>234</v>
      </c>
    </row>
    <row r="4819" spans="1:22" x14ac:dyDescent="0.25">
      <c r="A4819">
        <v>211376393</v>
      </c>
      <c r="B4819" t="str">
        <f t="shared" si="75"/>
        <v>EMTS6214</v>
      </c>
      <c r="C4819" t="s">
        <v>21512</v>
      </c>
      <c r="D4819" t="s">
        <v>46</v>
      </c>
      <c r="E4819" t="s">
        <v>57</v>
      </c>
      <c r="F4819" t="s">
        <v>446</v>
      </c>
      <c r="G4819" t="s">
        <v>447</v>
      </c>
      <c r="H4819" t="s">
        <v>460</v>
      </c>
      <c r="I4819" t="s">
        <v>21513</v>
      </c>
      <c r="J4819" t="s">
        <v>2015</v>
      </c>
      <c r="K4819" t="s">
        <v>120</v>
      </c>
      <c r="L4819" t="s">
        <v>27</v>
      </c>
      <c r="M4819">
        <v>197254421</v>
      </c>
      <c r="N4819" s="1" t="d">
        <v>2016-10-07T11:52:59.99999988824129100</v>
      </c>
      <c r="O4819" t="s">
        <v>21514</v>
      </c>
      <c r="P4819" t="s">
        <v>21515</v>
      </c>
      <c r="Q4819" t="s">
        <v>28</v>
      </c>
      <c r="R4819" t="s">
        <v>21516</v>
      </c>
      <c r="S4819" t="s">
        <v>19156</v>
      </c>
      <c r="T4819" t="s">
        <v>28</v>
      </c>
      <c r="U4819" t="s">
        <v>21517</v>
      </c>
      <c r="V4819" t="s">
        <v>20354</v>
      </c>
    </row>
    <row r="4820" spans="1:22" x14ac:dyDescent="0.25">
      <c r="A4820">
        <v>211376124</v>
      </c>
      <c r="B4820" t="str">
        <f t="shared" si="75"/>
        <v>EMTS6206</v>
      </c>
      <c r="C4820" t="s">
        <v>21518</v>
      </c>
      <c r="D4820" t="s">
        <v>46</v>
      </c>
      <c r="E4820" t="s">
        <v>57</v>
      </c>
      <c r="F4820" t="s">
        <v>446</v>
      </c>
      <c r="G4820" t="s">
        <v>447</v>
      </c>
      <c r="H4820" t="s">
        <v>460</v>
      </c>
      <c r="I4820" t="s">
        <v>21519</v>
      </c>
      <c r="J4820" t="s">
        <v>2015</v>
      </c>
      <c r="K4820" t="s">
        <v>120</v>
      </c>
      <c r="L4820" t="s">
        <v>27</v>
      </c>
      <c r="M4820">
        <v>196619926</v>
      </c>
      <c r="N4820" s="1" t="d">
        <v>2016-10-07T11:26:00.00000026542693050</v>
      </c>
      <c r="O4820" t="s">
        <v>21520</v>
      </c>
      <c r="P4820" t="s">
        <v>21521</v>
      </c>
      <c r="Q4820" t="s">
        <v>28</v>
      </c>
      <c r="R4820" t="s">
        <v>21522</v>
      </c>
      <c r="S4820" t="s">
        <v>19156</v>
      </c>
      <c r="T4820" t="s">
        <v>28</v>
      </c>
      <c r="U4820" t="s">
        <v>21523</v>
      </c>
      <c r="V4820" t="s">
        <v>21524</v>
      </c>
    </row>
    <row r="4821" spans="1:22" x14ac:dyDescent="0.25">
      <c r="A4821">
        <v>211371771</v>
      </c>
      <c r="B4821" t="str">
        <f t="shared" si="75"/>
        <v>EMTS6245</v>
      </c>
      <c r="C4821" t="s">
        <v>21525</v>
      </c>
      <c r="D4821" t="s">
        <v>46</v>
      </c>
      <c r="E4821" t="s">
        <v>57</v>
      </c>
      <c r="F4821" t="s">
        <v>446</v>
      </c>
      <c r="G4821" t="s">
        <v>447</v>
      </c>
      <c r="H4821" t="s">
        <v>460</v>
      </c>
      <c r="I4821" t="s">
        <v>3766</v>
      </c>
      <c r="J4821" t="s">
        <v>2015</v>
      </c>
      <c r="K4821" t="s">
        <v>120</v>
      </c>
      <c r="L4821" t="s">
        <v>27</v>
      </c>
      <c r="M4821">
        <v>196616040</v>
      </c>
      <c r="N4821" s="1" t="d">
        <v>2016-10-06T15:21:59.99999990221113300</v>
      </c>
      <c r="O4821" t="s">
        <v>21526</v>
      </c>
      <c r="P4821" t="s">
        <v>21527</v>
      </c>
      <c r="Q4821" t="s">
        <v>28</v>
      </c>
      <c r="R4821" t="s">
        <v>3768</v>
      </c>
      <c r="S4821" t="s">
        <v>19156</v>
      </c>
      <c r="T4821" t="s">
        <v>28</v>
      </c>
      <c r="U4821" t="s">
        <v>3769</v>
      </c>
      <c r="V4821" t="s">
        <v>3770</v>
      </c>
    </row>
    <row r="4822" spans="1:22" x14ac:dyDescent="0.25">
      <c r="A4822">
        <v>211371389</v>
      </c>
      <c r="B4822" t="str">
        <f t="shared" si="75"/>
        <v>EMTS6244</v>
      </c>
      <c r="C4822" t="s">
        <v>21528</v>
      </c>
      <c r="D4822" t="s">
        <v>46</v>
      </c>
      <c r="E4822" t="s">
        <v>57</v>
      </c>
      <c r="F4822" t="s">
        <v>58</v>
      </c>
      <c r="G4822" t="s">
        <v>1404</v>
      </c>
      <c r="H4822" t="s">
        <v>460</v>
      </c>
      <c r="I4822" t="s">
        <v>21529</v>
      </c>
      <c r="J4822" t="s">
        <v>2015</v>
      </c>
      <c r="K4822" t="s">
        <v>120</v>
      </c>
      <c r="L4822" t="s">
        <v>27</v>
      </c>
      <c r="M4822">
        <v>195404934</v>
      </c>
      <c r="N4822" s="1" t="d">
        <v>2016-10-06T15:00:00.000</v>
      </c>
      <c r="O4822" t="s">
        <v>12064</v>
      </c>
      <c r="P4822" t="s">
        <v>21530</v>
      </c>
      <c r="Q4822" t="s">
        <v>28</v>
      </c>
      <c r="R4822" t="s">
        <v>21531</v>
      </c>
      <c r="S4822" t="s">
        <v>19156</v>
      </c>
      <c r="T4822" t="s">
        <v>28</v>
      </c>
      <c r="U4822" t="s">
        <v>21532</v>
      </c>
      <c r="V4822" t="s">
        <v>21533</v>
      </c>
    </row>
    <row r="4823" spans="1:22" x14ac:dyDescent="0.25">
      <c r="A4823">
        <v>211371297</v>
      </c>
      <c r="B4823" t="str">
        <f t="shared" si="75"/>
        <v>EMTS6242</v>
      </c>
      <c r="C4823" t="s">
        <v>21534</v>
      </c>
      <c r="D4823" t="s">
        <v>46</v>
      </c>
      <c r="E4823" t="s">
        <v>57</v>
      </c>
      <c r="F4823" t="s">
        <v>58</v>
      </c>
      <c r="G4823" t="s">
        <v>1404</v>
      </c>
      <c r="H4823" t="s">
        <v>460</v>
      </c>
      <c r="I4823" t="s">
        <v>6261</v>
      </c>
      <c r="J4823" t="s">
        <v>2015</v>
      </c>
      <c r="K4823" t="s">
        <v>120</v>
      </c>
      <c r="L4823" t="s">
        <v>27</v>
      </c>
      <c r="M4823">
        <v>196617129</v>
      </c>
      <c r="N4823" s="1" t="d">
        <v>2016-10-06T14:51:59.99999969266355025</v>
      </c>
      <c r="O4823" t="s">
        <v>12064</v>
      </c>
      <c r="P4823" t="s">
        <v>21535</v>
      </c>
      <c r="Q4823" t="s">
        <v>28</v>
      </c>
      <c r="R4823" t="s">
        <v>5202</v>
      </c>
      <c r="S4823" t="s">
        <v>19156</v>
      </c>
      <c r="T4823" t="s">
        <v>28</v>
      </c>
      <c r="U4823" t="s">
        <v>6264</v>
      </c>
      <c r="V4823" t="s">
        <v>6265</v>
      </c>
    </row>
    <row r="4824" spans="1:22" x14ac:dyDescent="0.25">
      <c r="A4824">
        <v>211370976</v>
      </c>
      <c r="B4824" t="str">
        <f t="shared" si="75"/>
        <v>EMTS6235</v>
      </c>
      <c r="C4824" t="s">
        <v>21536</v>
      </c>
      <c r="D4824" t="s">
        <v>46</v>
      </c>
      <c r="E4824" t="s">
        <v>57</v>
      </c>
      <c r="F4824" t="s">
        <v>58</v>
      </c>
      <c r="G4824" t="s">
        <v>1404</v>
      </c>
      <c r="H4824" t="s">
        <v>460</v>
      </c>
      <c r="I4824" t="s">
        <v>21537</v>
      </c>
      <c r="J4824" t="s">
        <v>2015</v>
      </c>
      <c r="K4824" t="s">
        <v>299</v>
      </c>
      <c r="L4824" t="s">
        <v>27</v>
      </c>
      <c r="M4824">
        <v>195592041</v>
      </c>
      <c r="N4824" s="1" t="d">
        <v>2016-10-06T14:23:59.99999987427145575</v>
      </c>
      <c r="O4824" t="s">
        <v>21538</v>
      </c>
      <c r="P4824" t="s">
        <v>21539</v>
      </c>
      <c r="Q4824" t="s">
        <v>28</v>
      </c>
      <c r="R4824" t="s">
        <v>3849</v>
      </c>
      <c r="S4824" t="s">
        <v>19156</v>
      </c>
      <c r="T4824" t="s">
        <v>28</v>
      </c>
      <c r="U4824" t="s">
        <v>21540</v>
      </c>
      <c r="V4824" t="s">
        <v>21541</v>
      </c>
    </row>
    <row r="4825" spans="1:22" x14ac:dyDescent="0.25">
      <c r="A4825">
        <v>211370254</v>
      </c>
      <c r="B4825" t="str">
        <f t="shared" si="75"/>
        <v>EMTS6220</v>
      </c>
      <c r="C4825" t="s">
        <v>21542</v>
      </c>
      <c r="D4825" t="s">
        <v>46</v>
      </c>
      <c r="E4825" t="s">
        <v>57</v>
      </c>
      <c r="F4825" t="s">
        <v>58</v>
      </c>
      <c r="G4825" t="s">
        <v>1404</v>
      </c>
      <c r="H4825" t="s">
        <v>460</v>
      </c>
      <c r="I4825" t="s">
        <v>21543</v>
      </c>
      <c r="J4825" t="s">
        <v>2015</v>
      </c>
      <c r="K4825" t="s">
        <v>130</v>
      </c>
      <c r="L4825" t="s">
        <v>27</v>
      </c>
      <c r="M4825">
        <v>197009519</v>
      </c>
      <c r="N4825" s="1" t="d">
        <v>2016-10-06T13:28:00.00000023748725325</v>
      </c>
      <c r="O4825" t="s">
        <v>16481</v>
      </c>
      <c r="P4825" t="s">
        <v>21544</v>
      </c>
      <c r="Q4825" t="s">
        <v>28</v>
      </c>
      <c r="R4825" t="s">
        <v>6359</v>
      </c>
      <c r="S4825" t="s">
        <v>19156</v>
      </c>
      <c r="T4825" t="s">
        <v>21545</v>
      </c>
      <c r="U4825" t="s">
        <v>21546</v>
      </c>
      <c r="V4825" t="s">
        <v>21547</v>
      </c>
    </row>
    <row r="4826" spans="1:22" x14ac:dyDescent="0.25">
      <c r="A4826">
        <v>211370149</v>
      </c>
      <c r="B4826" t="str">
        <f t="shared" si="75"/>
        <v>EMTS6236</v>
      </c>
      <c r="C4826" t="s">
        <v>21548</v>
      </c>
      <c r="D4826" t="s">
        <v>46</v>
      </c>
      <c r="E4826" t="s">
        <v>57</v>
      </c>
      <c r="F4826" t="s">
        <v>58</v>
      </c>
      <c r="G4826" t="s">
        <v>1404</v>
      </c>
      <c r="H4826" t="s">
        <v>460</v>
      </c>
      <c r="I4826" t="s">
        <v>21549</v>
      </c>
      <c r="J4826" t="s">
        <v>2015</v>
      </c>
      <c r="K4826" t="s">
        <v>212</v>
      </c>
      <c r="L4826" t="s">
        <v>27</v>
      </c>
      <c r="M4826">
        <v>195511845</v>
      </c>
      <c r="N4826" s="1" t="d">
        <v>2016-10-06T13:18:00.00000016763806350</v>
      </c>
      <c r="O4826" t="s">
        <v>20503</v>
      </c>
      <c r="P4826" t="s">
        <v>21550</v>
      </c>
      <c r="Q4826" t="s">
        <v>28</v>
      </c>
      <c r="R4826" t="s">
        <v>3081</v>
      </c>
      <c r="S4826" t="s">
        <v>19156</v>
      </c>
      <c r="T4826" t="s">
        <v>28</v>
      </c>
      <c r="U4826" t="s">
        <v>21551</v>
      </c>
      <c r="V4826" t="s">
        <v>21552</v>
      </c>
    </row>
    <row r="4827" spans="1:22" x14ac:dyDescent="0.25">
      <c r="A4827">
        <v>211370032</v>
      </c>
      <c r="B4827" t="str">
        <f t="shared" si="75"/>
        <v>EMTS6189</v>
      </c>
      <c r="C4827" t="s">
        <v>21553</v>
      </c>
      <c r="D4827" t="s">
        <v>46</v>
      </c>
      <c r="E4827" t="s">
        <v>57</v>
      </c>
      <c r="F4827" t="s">
        <v>47</v>
      </c>
      <c r="G4827" t="s">
        <v>516</v>
      </c>
      <c r="H4827" t="s">
        <v>460</v>
      </c>
      <c r="I4827" t="s">
        <v>21554</v>
      </c>
      <c r="J4827" t="s">
        <v>2015</v>
      </c>
      <c r="K4827" t="s">
        <v>125</v>
      </c>
      <c r="L4827" t="s">
        <v>27</v>
      </c>
      <c r="M4827">
        <v>195446995</v>
      </c>
      <c r="N4827" s="1" t="d">
        <v>2016-10-06T13:09:59.99999986030161375</v>
      </c>
      <c r="O4827" t="s">
        <v>14116</v>
      </c>
      <c r="P4827" t="s">
        <v>14117</v>
      </c>
      <c r="Q4827" t="s">
        <v>28</v>
      </c>
      <c r="R4827" t="s">
        <v>21555</v>
      </c>
      <c r="S4827" t="s">
        <v>19156</v>
      </c>
      <c r="T4827" t="s">
        <v>28</v>
      </c>
      <c r="U4827" t="s">
        <v>21556</v>
      </c>
      <c r="V4827" t="s">
        <v>21557</v>
      </c>
    </row>
    <row r="4828" spans="1:22" x14ac:dyDescent="0.25">
      <c r="A4828">
        <v>211369928</v>
      </c>
      <c r="B4828" t="str">
        <f t="shared" si="75"/>
        <v>Неопределено</v>
      </c>
      <c r="C4828" t="s">
        <v>21558</v>
      </c>
      <c r="D4828" t="s">
        <v>46</v>
      </c>
      <c r="E4828" t="s">
        <v>57</v>
      </c>
      <c r="F4828" t="s">
        <v>446</v>
      </c>
      <c r="G4828" t="s">
        <v>21559</v>
      </c>
      <c r="H4828" t="s">
        <v>460</v>
      </c>
      <c r="I4828" t="s">
        <v>21560</v>
      </c>
      <c r="J4828" t="s">
        <v>5383</v>
      </c>
      <c r="K4828" t="s">
        <v>360</v>
      </c>
      <c r="L4828" t="s">
        <v>767</v>
      </c>
      <c r="M4828">
        <v>196994963</v>
      </c>
      <c r="N4828" s="1" t="d">
        <v>2016-10-06T12:49:59.9999997206032275</v>
      </c>
      <c r="O4828" t="s">
        <v>28</v>
      </c>
      <c r="P4828" t="s">
        <v>21561</v>
      </c>
      <c r="Q4828" t="s">
        <v>28</v>
      </c>
      <c r="R4828" t="s">
        <v>28</v>
      </c>
      <c r="S4828" t="s">
        <v>19156</v>
      </c>
      <c r="T4828" t="s">
        <v>28</v>
      </c>
      <c r="U4828" t="s">
        <v>21562</v>
      </c>
      <c r="V4828" t="s">
        <v>21563</v>
      </c>
    </row>
    <row r="4829" spans="1:22" x14ac:dyDescent="0.25">
      <c r="A4829">
        <v>211351632</v>
      </c>
      <c r="B4829" t="str">
        <f t="shared" si="75"/>
        <v>EGE105</v>
      </c>
      <c r="C4829" t="s">
        <v>21564</v>
      </c>
      <c r="D4829" t="s">
        <v>46</v>
      </c>
      <c r="E4829" t="s">
        <v>5435</v>
      </c>
      <c r="F4829" t="s">
        <v>446</v>
      </c>
      <c r="G4829" t="s">
        <v>447</v>
      </c>
      <c r="H4829" t="s">
        <v>76</v>
      </c>
      <c r="I4829" t="s">
        <v>15704</v>
      </c>
      <c r="J4829" t="s">
        <v>385</v>
      </c>
      <c r="K4829" t="s">
        <v>61</v>
      </c>
      <c r="L4829" t="s">
        <v>11969</v>
      </c>
      <c r="M4829">
        <v>197023685</v>
      </c>
      <c r="N4829" s="1" t="d">
        <v>2016-10-04T15:26:00.00000005587935450</v>
      </c>
      <c r="O4829" t="s">
        <v>21565</v>
      </c>
      <c r="P4829" t="s">
        <v>21566</v>
      </c>
      <c r="Q4829" t="s">
        <v>28</v>
      </c>
      <c r="R4829" t="s">
        <v>21567</v>
      </c>
      <c r="S4829" t="s">
        <v>19128</v>
      </c>
      <c r="T4829" t="s">
        <v>21568</v>
      </c>
      <c r="U4829" t="s">
        <v>15706</v>
      </c>
      <c r="V4829" t="s">
        <v>15707</v>
      </c>
    </row>
    <row r="4830" spans="1:22" x14ac:dyDescent="0.25">
      <c r="A4830">
        <v>211351631</v>
      </c>
      <c r="B4830" t="str">
        <f t="shared" si="75"/>
        <v>EGE94</v>
      </c>
      <c r="C4830" t="s">
        <v>21569</v>
      </c>
      <c r="D4830" t="s">
        <v>46</v>
      </c>
      <c r="E4830" t="s">
        <v>5435</v>
      </c>
      <c r="F4830" t="s">
        <v>446</v>
      </c>
      <c r="G4830" t="s">
        <v>447</v>
      </c>
      <c r="H4830" t="s">
        <v>76</v>
      </c>
      <c r="I4830" t="s">
        <v>21570</v>
      </c>
      <c r="J4830" t="s">
        <v>385</v>
      </c>
      <c r="K4830" t="s">
        <v>61</v>
      </c>
      <c r="L4830" t="s">
        <v>11969</v>
      </c>
      <c r="M4830">
        <v>197065675</v>
      </c>
      <c r="N4830" s="1" t="d">
        <v>2016-10-04T15:26:00.00000005587935450</v>
      </c>
      <c r="O4830" t="s">
        <v>21571</v>
      </c>
      <c r="P4830" t="s">
        <v>21572</v>
      </c>
      <c r="Q4830" t="s">
        <v>28</v>
      </c>
      <c r="R4830" t="s">
        <v>21573</v>
      </c>
      <c r="S4830" t="s">
        <v>19128</v>
      </c>
      <c r="T4830" t="s">
        <v>21574</v>
      </c>
      <c r="U4830" t="s">
        <v>21575</v>
      </c>
      <c r="V4830" t="s">
        <v>21576</v>
      </c>
    </row>
    <row r="4831" spans="1:22" x14ac:dyDescent="0.25">
      <c r="A4831">
        <v>211351630</v>
      </c>
      <c r="B4831" t="str">
        <f t="shared" si="75"/>
        <v>EGE98</v>
      </c>
      <c r="C4831" t="s">
        <v>21577</v>
      </c>
      <c r="D4831" t="s">
        <v>46</v>
      </c>
      <c r="E4831" t="s">
        <v>5435</v>
      </c>
      <c r="F4831" t="s">
        <v>446</v>
      </c>
      <c r="G4831" t="s">
        <v>447</v>
      </c>
      <c r="H4831" t="s">
        <v>76</v>
      </c>
      <c r="I4831" t="s">
        <v>21578</v>
      </c>
      <c r="J4831" t="s">
        <v>385</v>
      </c>
      <c r="K4831" t="s">
        <v>61</v>
      </c>
      <c r="L4831" t="s">
        <v>11969</v>
      </c>
      <c r="M4831">
        <v>197046291</v>
      </c>
      <c r="N4831" s="1" t="d">
        <v>2016-10-04T15:26:00.00000005587935450</v>
      </c>
      <c r="O4831" t="s">
        <v>21579</v>
      </c>
      <c r="P4831" t="s">
        <v>21580</v>
      </c>
      <c r="Q4831" t="s">
        <v>28</v>
      </c>
      <c r="R4831" t="s">
        <v>21581</v>
      </c>
      <c r="S4831" t="s">
        <v>19128</v>
      </c>
      <c r="T4831" t="s">
        <v>21582</v>
      </c>
      <c r="U4831" t="s">
        <v>21583</v>
      </c>
      <c r="V4831" t="s">
        <v>21584</v>
      </c>
    </row>
    <row r="4832" spans="1:22" x14ac:dyDescent="0.25">
      <c r="A4832">
        <v>211351629</v>
      </c>
      <c r="B4832" t="str">
        <f t="shared" si="75"/>
        <v>EGE95</v>
      </c>
      <c r="C4832" t="s">
        <v>21585</v>
      </c>
      <c r="D4832" t="s">
        <v>46</v>
      </c>
      <c r="E4832" t="s">
        <v>5435</v>
      </c>
      <c r="F4832" t="s">
        <v>446</v>
      </c>
      <c r="G4832" t="s">
        <v>447</v>
      </c>
      <c r="H4832" t="s">
        <v>76</v>
      </c>
      <c r="I4832" t="s">
        <v>21586</v>
      </c>
      <c r="J4832" t="s">
        <v>385</v>
      </c>
      <c r="K4832" t="s">
        <v>61</v>
      </c>
      <c r="L4832" t="s">
        <v>11969</v>
      </c>
      <c r="M4832">
        <v>195707125</v>
      </c>
      <c r="N4832" s="1" t="d">
        <v>2016-10-04T15:26:00.00000005587935450</v>
      </c>
      <c r="O4832" t="s">
        <v>21587</v>
      </c>
      <c r="P4832" t="s">
        <v>21588</v>
      </c>
      <c r="Q4832" t="s">
        <v>28</v>
      </c>
      <c r="R4832" s="2" t="s">
        <v>21589</v>
      </c>
      <c r="S4832" t="s">
        <v>19128</v>
      </c>
      <c r="T4832" t="s">
        <v>21590</v>
      </c>
      <c r="U4832" t="s">
        <v>21591</v>
      </c>
      <c r="V4832" t="s">
        <v>21592</v>
      </c>
    </row>
    <row r="4833" spans="1:22" x14ac:dyDescent="0.25">
      <c r="A4833">
        <v>211351628</v>
      </c>
      <c r="B4833" t="str">
        <f t="shared" si="75"/>
        <v>EGE96</v>
      </c>
      <c r="C4833" t="s">
        <v>21593</v>
      </c>
      <c r="D4833" t="s">
        <v>46</v>
      </c>
      <c r="E4833" t="s">
        <v>5435</v>
      </c>
      <c r="F4833" t="s">
        <v>446</v>
      </c>
      <c r="G4833" t="s">
        <v>447</v>
      </c>
      <c r="H4833" t="s">
        <v>76</v>
      </c>
      <c r="I4833" t="s">
        <v>21594</v>
      </c>
      <c r="J4833" t="s">
        <v>385</v>
      </c>
      <c r="K4833" t="s">
        <v>61</v>
      </c>
      <c r="L4833" t="s">
        <v>11969</v>
      </c>
      <c r="M4833">
        <v>197002779</v>
      </c>
      <c r="N4833" s="1" t="d">
        <v>2016-10-04T15:26:00.00000005587935450</v>
      </c>
      <c r="O4833" t="s">
        <v>21595</v>
      </c>
      <c r="P4833" t="s">
        <v>21596</v>
      </c>
      <c r="Q4833" t="s">
        <v>28</v>
      </c>
      <c r="R4833" t="s">
        <v>21597</v>
      </c>
      <c r="S4833" t="s">
        <v>19128</v>
      </c>
      <c r="T4833" t="s">
        <v>21598</v>
      </c>
      <c r="U4833" t="s">
        <v>21599</v>
      </c>
      <c r="V4833" t="s">
        <v>21600</v>
      </c>
    </row>
    <row r="4834" spans="1:22" x14ac:dyDescent="0.25">
      <c r="A4834">
        <v>211351627</v>
      </c>
      <c r="B4834" t="str">
        <f t="shared" si="75"/>
        <v>EGE113</v>
      </c>
      <c r="C4834" t="s">
        <v>21601</v>
      </c>
      <c r="D4834" t="s">
        <v>46</v>
      </c>
      <c r="E4834" t="s">
        <v>5435</v>
      </c>
      <c r="F4834" t="s">
        <v>446</v>
      </c>
      <c r="G4834" t="s">
        <v>447</v>
      </c>
      <c r="H4834" t="s">
        <v>76</v>
      </c>
      <c r="I4834" t="s">
        <v>13627</v>
      </c>
      <c r="J4834" t="s">
        <v>385</v>
      </c>
      <c r="K4834" t="s">
        <v>61</v>
      </c>
      <c r="L4834" t="s">
        <v>11969</v>
      </c>
      <c r="M4834">
        <v>195496575</v>
      </c>
      <c r="N4834" s="1" t="d">
        <v>2016-10-04T15:26:00.00000005587935450</v>
      </c>
      <c r="O4834" t="s">
        <v>21602</v>
      </c>
      <c r="P4834" t="s">
        <v>21603</v>
      </c>
      <c r="Q4834" t="s">
        <v>28</v>
      </c>
      <c r="R4834" t="s">
        <v>21604</v>
      </c>
      <c r="S4834" t="s">
        <v>19128</v>
      </c>
      <c r="T4834" t="s">
        <v>21605</v>
      </c>
      <c r="U4834" t="s">
        <v>13629</v>
      </c>
      <c r="V4834" t="s">
        <v>13630</v>
      </c>
    </row>
    <row r="4835" spans="1:22" x14ac:dyDescent="0.25">
      <c r="A4835">
        <v>211351626</v>
      </c>
      <c r="B4835" t="str">
        <f t="shared" si="75"/>
        <v>EGE112</v>
      </c>
      <c r="C4835" t="s">
        <v>21606</v>
      </c>
      <c r="D4835" t="s">
        <v>46</v>
      </c>
      <c r="E4835" t="s">
        <v>5435</v>
      </c>
      <c r="F4835" t="s">
        <v>446</v>
      </c>
      <c r="G4835" t="s">
        <v>447</v>
      </c>
      <c r="H4835" t="s">
        <v>76</v>
      </c>
      <c r="I4835" t="s">
        <v>21607</v>
      </c>
      <c r="J4835" t="s">
        <v>385</v>
      </c>
      <c r="K4835" t="s">
        <v>61</v>
      </c>
      <c r="L4835" t="s">
        <v>11969</v>
      </c>
      <c r="M4835">
        <v>197065561</v>
      </c>
      <c r="N4835" s="1" t="d">
        <v>2016-10-04T15:26:00.00000005587935450</v>
      </c>
      <c r="O4835" t="s">
        <v>21608</v>
      </c>
      <c r="P4835" t="s">
        <v>21609</v>
      </c>
      <c r="Q4835" t="s">
        <v>28</v>
      </c>
      <c r="R4835" t="s">
        <v>21610</v>
      </c>
      <c r="S4835" t="s">
        <v>19128</v>
      </c>
      <c r="T4835" t="s">
        <v>21611</v>
      </c>
      <c r="U4835" t="s">
        <v>13519</v>
      </c>
      <c r="V4835" t="s">
        <v>13520</v>
      </c>
    </row>
    <row r="4836" spans="1:22" x14ac:dyDescent="0.25">
      <c r="A4836">
        <v>211351625</v>
      </c>
      <c r="B4836" t="str">
        <f t="shared" si="75"/>
        <v>EGE111</v>
      </c>
      <c r="C4836" t="s">
        <v>21612</v>
      </c>
      <c r="D4836" t="s">
        <v>46</v>
      </c>
      <c r="E4836" t="s">
        <v>5435</v>
      </c>
      <c r="F4836" t="s">
        <v>446</v>
      </c>
      <c r="G4836" t="s">
        <v>447</v>
      </c>
      <c r="H4836" t="s">
        <v>76</v>
      </c>
      <c r="I4836" t="s">
        <v>21613</v>
      </c>
      <c r="J4836" t="s">
        <v>385</v>
      </c>
      <c r="K4836" t="s">
        <v>61</v>
      </c>
      <c r="L4836" t="s">
        <v>11969</v>
      </c>
      <c r="M4836">
        <v>213839817</v>
      </c>
      <c r="N4836" s="1" t="d">
        <v>2016-10-04T15:26:00.00000005587935450</v>
      </c>
      <c r="O4836" t="s">
        <v>21614</v>
      </c>
      <c r="P4836" t="s">
        <v>21615</v>
      </c>
      <c r="Q4836" t="s">
        <v>28</v>
      </c>
      <c r="R4836" s="2" t="s">
        <v>21616</v>
      </c>
      <c r="S4836" t="s">
        <v>19128</v>
      </c>
      <c r="T4836" t="s">
        <v>21605</v>
      </c>
      <c r="U4836" t="s">
        <v>21617</v>
      </c>
      <c r="V4836" t="s">
        <v>21618</v>
      </c>
    </row>
    <row r="4837" spans="1:22" x14ac:dyDescent="0.25">
      <c r="A4837">
        <v>211351624</v>
      </c>
      <c r="B4837" t="str">
        <f t="shared" si="75"/>
        <v>EGE101</v>
      </c>
      <c r="C4837" t="s">
        <v>21619</v>
      </c>
      <c r="D4837" t="s">
        <v>46</v>
      </c>
      <c r="E4837" t="s">
        <v>5435</v>
      </c>
      <c r="F4837" t="s">
        <v>446</v>
      </c>
      <c r="G4837" t="s">
        <v>447</v>
      </c>
      <c r="H4837" t="s">
        <v>76</v>
      </c>
      <c r="I4837" t="s">
        <v>21620</v>
      </c>
      <c r="J4837" t="s">
        <v>385</v>
      </c>
      <c r="K4837" t="s">
        <v>61</v>
      </c>
      <c r="L4837" t="s">
        <v>11969</v>
      </c>
      <c r="M4837">
        <v>195426553</v>
      </c>
      <c r="N4837" s="1" t="d">
        <v>2016-10-04T15:26:00.00000005587935450</v>
      </c>
      <c r="O4837" t="s">
        <v>21621</v>
      </c>
      <c r="P4837" t="s">
        <v>21622</v>
      </c>
      <c r="Q4837" t="s">
        <v>28</v>
      </c>
      <c r="R4837" t="s">
        <v>21623</v>
      </c>
      <c r="S4837" t="s">
        <v>19128</v>
      </c>
      <c r="T4837" t="s">
        <v>21624</v>
      </c>
      <c r="U4837" t="s">
        <v>21625</v>
      </c>
      <c r="V4837" t="s">
        <v>21626</v>
      </c>
    </row>
    <row r="4838" spans="1:22" x14ac:dyDescent="0.25">
      <c r="A4838">
        <v>211351623</v>
      </c>
      <c r="B4838" t="str">
        <f t="shared" si="75"/>
        <v>EGE148</v>
      </c>
      <c r="C4838" t="s">
        <v>21627</v>
      </c>
      <c r="D4838" t="s">
        <v>46</v>
      </c>
      <c r="E4838" t="s">
        <v>5435</v>
      </c>
      <c r="F4838" t="s">
        <v>446</v>
      </c>
      <c r="G4838" t="s">
        <v>447</v>
      </c>
      <c r="H4838" t="s">
        <v>76</v>
      </c>
      <c r="I4838" t="s">
        <v>6447</v>
      </c>
      <c r="J4838" t="s">
        <v>385</v>
      </c>
      <c r="K4838" t="s">
        <v>61</v>
      </c>
      <c r="L4838" t="s">
        <v>105</v>
      </c>
      <c r="M4838">
        <v>195486951</v>
      </c>
      <c r="N4838" s="1" t="d">
        <v>2016-10-04T15:26:00.00000005587935450</v>
      </c>
      <c r="O4838" t="s">
        <v>21628</v>
      </c>
      <c r="P4838" t="s">
        <v>21629</v>
      </c>
      <c r="Q4838" t="s">
        <v>28</v>
      </c>
      <c r="R4838" t="s">
        <v>2871</v>
      </c>
      <c r="S4838" t="s">
        <v>19128</v>
      </c>
      <c r="T4838" t="s">
        <v>21630</v>
      </c>
      <c r="U4838" t="s">
        <v>6450</v>
      </c>
      <c r="V4838" t="s">
        <v>5456</v>
      </c>
    </row>
    <row r="4839" spans="1:22" x14ac:dyDescent="0.25">
      <c r="A4839">
        <v>211351622</v>
      </c>
      <c r="B4839" t="str">
        <f t="shared" si="75"/>
        <v>EGE106</v>
      </c>
      <c r="C4839" t="s">
        <v>21631</v>
      </c>
      <c r="D4839" t="s">
        <v>46</v>
      </c>
      <c r="E4839" t="s">
        <v>5435</v>
      </c>
      <c r="F4839" t="s">
        <v>446</v>
      </c>
      <c r="G4839" t="s">
        <v>447</v>
      </c>
      <c r="H4839" t="s">
        <v>76</v>
      </c>
      <c r="I4839" t="s">
        <v>10824</v>
      </c>
      <c r="J4839" t="s">
        <v>104</v>
      </c>
      <c r="K4839" t="s">
        <v>120</v>
      </c>
      <c r="L4839" t="s">
        <v>11969</v>
      </c>
      <c r="M4839">
        <v>196621751</v>
      </c>
      <c r="N4839" s="1" t="d">
        <v>2016-10-04T15:26:00.00000005587935450</v>
      </c>
      <c r="O4839" t="s">
        <v>10825</v>
      </c>
      <c r="P4839" t="s">
        <v>21632</v>
      </c>
      <c r="Q4839" t="s">
        <v>28</v>
      </c>
      <c r="R4839" t="s">
        <v>28</v>
      </c>
      <c r="S4839" t="s">
        <v>19128</v>
      </c>
      <c r="T4839" t="s">
        <v>21633</v>
      </c>
      <c r="U4839" t="s">
        <v>10828</v>
      </c>
      <c r="V4839" t="s">
        <v>10829</v>
      </c>
    </row>
    <row r="4840" spans="1:22" x14ac:dyDescent="0.25">
      <c r="A4840">
        <v>211351621</v>
      </c>
      <c r="B4840" t="str">
        <f t="shared" si="75"/>
        <v>EGE107</v>
      </c>
      <c r="C4840" t="s">
        <v>21634</v>
      </c>
      <c r="D4840" t="s">
        <v>46</v>
      </c>
      <c r="E4840" t="s">
        <v>5435</v>
      </c>
      <c r="F4840" t="s">
        <v>446</v>
      </c>
      <c r="G4840" t="s">
        <v>447</v>
      </c>
      <c r="H4840" t="s">
        <v>76</v>
      </c>
      <c r="I4840" t="s">
        <v>21635</v>
      </c>
      <c r="J4840" t="s">
        <v>104</v>
      </c>
      <c r="K4840" t="s">
        <v>120</v>
      </c>
      <c r="L4840" t="s">
        <v>11969</v>
      </c>
      <c r="M4840">
        <v>196618400</v>
      </c>
      <c r="N4840" s="1" t="d">
        <v>2016-10-04T15:26:00.00000005587935450</v>
      </c>
      <c r="O4840" t="s">
        <v>21514</v>
      </c>
      <c r="P4840" t="s">
        <v>21636</v>
      </c>
      <c r="Q4840" t="s">
        <v>28</v>
      </c>
      <c r="R4840" t="s">
        <v>8008</v>
      </c>
      <c r="S4840" t="s">
        <v>19128</v>
      </c>
      <c r="T4840" t="s">
        <v>21637</v>
      </c>
      <c r="U4840" t="s">
        <v>21638</v>
      </c>
      <c r="V4840" t="s">
        <v>21639</v>
      </c>
    </row>
    <row r="4841" spans="1:22" x14ac:dyDescent="0.25">
      <c r="A4841">
        <v>211351620</v>
      </c>
      <c r="B4841" t="str">
        <f t="shared" si="75"/>
        <v>EGE97</v>
      </c>
      <c r="C4841" t="s">
        <v>21640</v>
      </c>
      <c r="D4841" t="s">
        <v>46</v>
      </c>
      <c r="E4841" t="s">
        <v>5435</v>
      </c>
      <c r="F4841" t="s">
        <v>446</v>
      </c>
      <c r="G4841" t="s">
        <v>447</v>
      </c>
      <c r="H4841" t="s">
        <v>76</v>
      </c>
      <c r="I4841" t="s">
        <v>6238</v>
      </c>
      <c r="J4841" t="s">
        <v>104</v>
      </c>
      <c r="K4841" t="s">
        <v>120</v>
      </c>
      <c r="L4841" t="s">
        <v>11969</v>
      </c>
      <c r="M4841">
        <v>196615891</v>
      </c>
      <c r="N4841" s="1" t="d">
        <v>2016-10-04T15:26:00.00000005587935450</v>
      </c>
      <c r="O4841" t="s">
        <v>20215</v>
      </c>
      <c r="P4841" t="s">
        <v>21641</v>
      </c>
      <c r="Q4841" t="s">
        <v>28</v>
      </c>
      <c r="R4841" t="s">
        <v>2871</v>
      </c>
      <c r="S4841" t="s">
        <v>19128</v>
      </c>
      <c r="T4841" t="s">
        <v>21642</v>
      </c>
      <c r="U4841" t="s">
        <v>6240</v>
      </c>
      <c r="V4841" t="s">
        <v>6241</v>
      </c>
    </row>
    <row r="4842" spans="1:22" x14ac:dyDescent="0.25">
      <c r="A4842">
        <v>211351619</v>
      </c>
      <c r="B4842" t="str">
        <f t="shared" si="75"/>
        <v>EGE99</v>
      </c>
      <c r="C4842" t="s">
        <v>21643</v>
      </c>
      <c r="D4842" t="s">
        <v>46</v>
      </c>
      <c r="E4842" t="s">
        <v>5435</v>
      </c>
      <c r="F4842" t="s">
        <v>446</v>
      </c>
      <c r="G4842" t="s">
        <v>447</v>
      </c>
      <c r="H4842" t="s">
        <v>76</v>
      </c>
      <c r="I4842" t="s">
        <v>21644</v>
      </c>
      <c r="J4842" t="s">
        <v>104</v>
      </c>
      <c r="K4842" t="s">
        <v>120</v>
      </c>
      <c r="L4842" t="s">
        <v>11969</v>
      </c>
      <c r="M4842">
        <v>197251926</v>
      </c>
      <c r="N4842" s="1" t="d">
        <v>2016-10-04T15:26:00.00000005587935450</v>
      </c>
      <c r="O4842" t="s">
        <v>21645</v>
      </c>
      <c r="P4842" t="s">
        <v>21646</v>
      </c>
      <c r="Q4842" t="s">
        <v>28</v>
      </c>
      <c r="R4842" t="s">
        <v>2017</v>
      </c>
      <c r="S4842" t="s">
        <v>19128</v>
      </c>
      <c r="T4842" t="s">
        <v>21647</v>
      </c>
      <c r="U4842" t="s">
        <v>21648</v>
      </c>
      <c r="V4842" t="s">
        <v>21649</v>
      </c>
    </row>
    <row r="4843" spans="1:22" x14ac:dyDescent="0.25">
      <c r="A4843">
        <v>211351618</v>
      </c>
      <c r="B4843" t="str">
        <f t="shared" si="75"/>
        <v>EGE102</v>
      </c>
      <c r="C4843" t="s">
        <v>21650</v>
      </c>
      <c r="D4843" t="s">
        <v>46</v>
      </c>
      <c r="E4843" t="s">
        <v>5435</v>
      </c>
      <c r="F4843" t="s">
        <v>446</v>
      </c>
      <c r="G4843" t="s">
        <v>447</v>
      </c>
      <c r="H4843" t="s">
        <v>76</v>
      </c>
      <c r="I4843" t="s">
        <v>21651</v>
      </c>
      <c r="J4843" t="s">
        <v>104</v>
      </c>
      <c r="K4843" t="s">
        <v>120</v>
      </c>
      <c r="L4843" t="s">
        <v>11969</v>
      </c>
      <c r="M4843">
        <v>196621111</v>
      </c>
      <c r="N4843" s="1" t="d">
        <v>2016-10-04T15:26:00.00000005587935450</v>
      </c>
      <c r="O4843" t="s">
        <v>21652</v>
      </c>
      <c r="P4843" t="s">
        <v>21653</v>
      </c>
      <c r="Q4843" t="s">
        <v>28</v>
      </c>
      <c r="R4843" t="s">
        <v>21654</v>
      </c>
      <c r="S4843" t="s">
        <v>19128</v>
      </c>
      <c r="T4843" t="s">
        <v>21655</v>
      </c>
      <c r="U4843" t="s">
        <v>21656</v>
      </c>
      <c r="V4843" t="s">
        <v>21657</v>
      </c>
    </row>
    <row r="4844" spans="1:22" x14ac:dyDescent="0.25">
      <c r="A4844">
        <v>211351617</v>
      </c>
      <c r="B4844" t="str">
        <f t="shared" si="75"/>
        <v>EGE104</v>
      </c>
      <c r="C4844" t="s">
        <v>21658</v>
      </c>
      <c r="D4844" t="s">
        <v>46</v>
      </c>
      <c r="E4844" t="s">
        <v>5435</v>
      </c>
      <c r="F4844" t="s">
        <v>446</v>
      </c>
      <c r="G4844" t="s">
        <v>447</v>
      </c>
      <c r="H4844" t="s">
        <v>76</v>
      </c>
      <c r="I4844" t="s">
        <v>3811</v>
      </c>
      <c r="J4844" t="s">
        <v>104</v>
      </c>
      <c r="K4844" t="s">
        <v>120</v>
      </c>
      <c r="L4844" t="s">
        <v>11969</v>
      </c>
      <c r="M4844">
        <v>196619931</v>
      </c>
      <c r="N4844" s="1" t="d">
        <v>2016-10-04T15:26:00.00000005587935450</v>
      </c>
      <c r="O4844" t="s">
        <v>21659</v>
      </c>
      <c r="P4844" t="s">
        <v>21660</v>
      </c>
      <c r="Q4844" t="s">
        <v>28</v>
      </c>
      <c r="R4844" t="s">
        <v>21661</v>
      </c>
      <c r="S4844" t="s">
        <v>19128</v>
      </c>
      <c r="T4844" t="s">
        <v>21662</v>
      </c>
      <c r="U4844" t="s">
        <v>3814</v>
      </c>
      <c r="V4844" t="s">
        <v>3815</v>
      </c>
    </row>
    <row r="4845" spans="1:22" x14ac:dyDescent="0.25">
      <c r="A4845">
        <v>211351616</v>
      </c>
      <c r="B4845" t="str">
        <f t="shared" si="75"/>
        <v>EGE103</v>
      </c>
      <c r="C4845" t="s">
        <v>21663</v>
      </c>
      <c r="D4845" t="s">
        <v>46</v>
      </c>
      <c r="E4845" t="s">
        <v>5435</v>
      </c>
      <c r="F4845" t="s">
        <v>446</v>
      </c>
      <c r="G4845" t="s">
        <v>447</v>
      </c>
      <c r="H4845" t="s">
        <v>76</v>
      </c>
      <c r="I4845" t="s">
        <v>8773</v>
      </c>
      <c r="J4845" t="s">
        <v>104</v>
      </c>
      <c r="K4845" t="s">
        <v>120</v>
      </c>
      <c r="L4845" t="s">
        <v>11969</v>
      </c>
      <c r="M4845">
        <v>196622296</v>
      </c>
      <c r="N4845" s="1" t="d">
        <v>2016-10-04T15:26:00.00000005587935450</v>
      </c>
      <c r="O4845" t="s">
        <v>20386</v>
      </c>
      <c r="P4845" t="s">
        <v>21664</v>
      </c>
      <c r="Q4845" t="s">
        <v>28</v>
      </c>
      <c r="R4845" t="s">
        <v>28</v>
      </c>
      <c r="S4845" t="s">
        <v>19128</v>
      </c>
      <c r="T4845" t="s">
        <v>21665</v>
      </c>
      <c r="U4845" t="s">
        <v>8776</v>
      </c>
      <c r="V4845" t="s">
        <v>8777</v>
      </c>
    </row>
    <row r="4846" spans="1:22" x14ac:dyDescent="0.25">
      <c r="A4846">
        <v>211351615</v>
      </c>
      <c r="B4846" t="str">
        <f t="shared" si="75"/>
        <v>EGE147</v>
      </c>
      <c r="C4846" t="s">
        <v>21666</v>
      </c>
      <c r="D4846" t="s">
        <v>46</v>
      </c>
      <c r="E4846" t="s">
        <v>5435</v>
      </c>
      <c r="F4846" t="s">
        <v>446</v>
      </c>
      <c r="G4846" t="s">
        <v>447</v>
      </c>
      <c r="H4846" t="s">
        <v>76</v>
      </c>
      <c r="I4846" t="s">
        <v>21667</v>
      </c>
      <c r="J4846" t="s">
        <v>5383</v>
      </c>
      <c r="K4846" t="s">
        <v>26</v>
      </c>
      <c r="L4846" t="s">
        <v>11969</v>
      </c>
      <c r="M4846">
        <v>197159753</v>
      </c>
      <c r="N4846" s="1" t="d">
        <v>2016-10-04T15:26:00.00000005587935450</v>
      </c>
      <c r="O4846" t="s">
        <v>21668</v>
      </c>
      <c r="P4846" t="s">
        <v>21669</v>
      </c>
      <c r="Q4846" t="s">
        <v>28</v>
      </c>
      <c r="R4846" t="s">
        <v>21670</v>
      </c>
      <c r="S4846" t="s">
        <v>19128</v>
      </c>
      <c r="T4846" t="s">
        <v>21605</v>
      </c>
      <c r="U4846" t="s">
        <v>21671</v>
      </c>
      <c r="V4846" t="s">
        <v>21672</v>
      </c>
    </row>
    <row r="4847" spans="1:22" x14ac:dyDescent="0.25">
      <c r="A4847">
        <v>211351614</v>
      </c>
      <c r="B4847" t="str">
        <f t="shared" si="75"/>
        <v>EGE146</v>
      </c>
      <c r="C4847" t="s">
        <v>21673</v>
      </c>
      <c r="D4847" t="s">
        <v>46</v>
      </c>
      <c r="E4847" t="s">
        <v>5435</v>
      </c>
      <c r="F4847" t="s">
        <v>446</v>
      </c>
      <c r="G4847" t="s">
        <v>447</v>
      </c>
      <c r="H4847" t="s">
        <v>76</v>
      </c>
      <c r="I4847" t="s">
        <v>21674</v>
      </c>
      <c r="J4847" t="s">
        <v>5383</v>
      </c>
      <c r="K4847" t="s">
        <v>26</v>
      </c>
      <c r="L4847" t="s">
        <v>11969</v>
      </c>
      <c r="M4847">
        <v>197248778</v>
      </c>
      <c r="N4847" s="1" t="d">
        <v>2016-10-04T15:26:00.00000005587935450</v>
      </c>
      <c r="O4847" t="s">
        <v>21675</v>
      </c>
      <c r="P4847" t="s">
        <v>21676</v>
      </c>
      <c r="Q4847" t="s">
        <v>28</v>
      </c>
      <c r="R4847" t="s">
        <v>21677</v>
      </c>
      <c r="S4847" t="s">
        <v>19128</v>
      </c>
      <c r="T4847" t="s">
        <v>21605</v>
      </c>
      <c r="U4847" t="s">
        <v>21678</v>
      </c>
      <c r="V4847" t="s">
        <v>21679</v>
      </c>
    </row>
    <row r="4848" spans="1:22" x14ac:dyDescent="0.25">
      <c r="A4848">
        <v>211351613</v>
      </c>
      <c r="B4848" t="str">
        <f t="shared" si="75"/>
        <v>EGE144</v>
      </c>
      <c r="C4848" t="s">
        <v>21680</v>
      </c>
      <c r="D4848" t="s">
        <v>46</v>
      </c>
      <c r="E4848" t="s">
        <v>5435</v>
      </c>
      <c r="F4848" t="s">
        <v>446</v>
      </c>
      <c r="G4848" t="s">
        <v>447</v>
      </c>
      <c r="H4848" t="s">
        <v>76</v>
      </c>
      <c r="I4848" t="s">
        <v>21681</v>
      </c>
      <c r="J4848" t="s">
        <v>5383</v>
      </c>
      <c r="K4848" t="s">
        <v>26</v>
      </c>
      <c r="L4848" t="s">
        <v>11969</v>
      </c>
      <c r="M4848">
        <v>196622634</v>
      </c>
      <c r="N4848" s="1" t="d">
        <v>2016-10-04T15:26:00.00000005587935450</v>
      </c>
      <c r="O4848" t="s">
        <v>21682</v>
      </c>
      <c r="P4848" t="s">
        <v>21683</v>
      </c>
      <c r="Q4848" t="s">
        <v>28</v>
      </c>
      <c r="R4848" s="2" t="s">
        <v>21684</v>
      </c>
      <c r="S4848" t="s">
        <v>19128</v>
      </c>
      <c r="T4848" t="s">
        <v>21605</v>
      </c>
      <c r="U4848" t="s">
        <v>21685</v>
      </c>
      <c r="V4848" t="s">
        <v>21686</v>
      </c>
    </row>
    <row r="4849" spans="1:22" x14ac:dyDescent="0.25">
      <c r="A4849">
        <v>211351612</v>
      </c>
      <c r="B4849" t="str">
        <f t="shared" si="75"/>
        <v>EGE145</v>
      </c>
      <c r="C4849" t="s">
        <v>21687</v>
      </c>
      <c r="D4849" t="s">
        <v>46</v>
      </c>
      <c r="E4849" t="s">
        <v>5435</v>
      </c>
      <c r="F4849" t="s">
        <v>446</v>
      </c>
      <c r="G4849" t="s">
        <v>447</v>
      </c>
      <c r="H4849" t="s">
        <v>76</v>
      </c>
      <c r="I4849" t="s">
        <v>21688</v>
      </c>
      <c r="J4849" t="s">
        <v>5383</v>
      </c>
      <c r="K4849" t="s">
        <v>26</v>
      </c>
      <c r="L4849" t="s">
        <v>11969</v>
      </c>
      <c r="M4849">
        <v>197255260</v>
      </c>
      <c r="N4849" s="1" t="d">
        <v>2016-10-04T15:26:00.00000005587935450</v>
      </c>
      <c r="O4849" t="s">
        <v>21689</v>
      </c>
      <c r="P4849" t="s">
        <v>21690</v>
      </c>
      <c r="Q4849" t="s">
        <v>28</v>
      </c>
      <c r="R4849" t="s">
        <v>28</v>
      </c>
      <c r="S4849" t="s">
        <v>19128</v>
      </c>
      <c r="T4849" t="s">
        <v>21691</v>
      </c>
      <c r="U4849" t="s">
        <v>21692</v>
      </c>
      <c r="V4849" t="s">
        <v>17533</v>
      </c>
    </row>
    <row r="4850" spans="1:22" x14ac:dyDescent="0.25">
      <c r="A4850">
        <v>211351611</v>
      </c>
      <c r="B4850" t="str">
        <f t="shared" si="75"/>
        <v>EGE142</v>
      </c>
      <c r="C4850" t="s">
        <v>21693</v>
      </c>
      <c r="D4850" t="s">
        <v>46</v>
      </c>
      <c r="E4850" t="s">
        <v>5435</v>
      </c>
      <c r="F4850" t="s">
        <v>446</v>
      </c>
      <c r="G4850" t="s">
        <v>447</v>
      </c>
      <c r="H4850" t="s">
        <v>76</v>
      </c>
      <c r="I4850" t="s">
        <v>21694</v>
      </c>
      <c r="J4850" t="s">
        <v>5383</v>
      </c>
      <c r="K4850" t="s">
        <v>26</v>
      </c>
      <c r="L4850" t="s">
        <v>11969</v>
      </c>
      <c r="M4850">
        <v>197267007</v>
      </c>
      <c r="N4850" s="1" t="d">
        <v>2016-10-04T15:26:00.00000005587935450</v>
      </c>
      <c r="O4850" t="s">
        <v>21695</v>
      </c>
      <c r="P4850" t="s">
        <v>21696</v>
      </c>
      <c r="Q4850" t="s">
        <v>28</v>
      </c>
      <c r="R4850" t="s">
        <v>21697</v>
      </c>
      <c r="S4850" t="s">
        <v>19128</v>
      </c>
      <c r="T4850" t="s">
        <v>21605</v>
      </c>
      <c r="U4850" t="s">
        <v>21698</v>
      </c>
      <c r="V4850" t="s">
        <v>21699</v>
      </c>
    </row>
    <row r="4851" spans="1:22" x14ac:dyDescent="0.25">
      <c r="A4851">
        <v>211351610</v>
      </c>
      <c r="B4851" t="str">
        <f t="shared" si="75"/>
        <v>EGE108</v>
      </c>
      <c r="C4851" t="s">
        <v>21700</v>
      </c>
      <c r="D4851" t="s">
        <v>46</v>
      </c>
      <c r="E4851" t="s">
        <v>5435</v>
      </c>
      <c r="F4851" t="s">
        <v>446</v>
      </c>
      <c r="G4851" t="s">
        <v>447</v>
      </c>
      <c r="H4851" t="s">
        <v>76</v>
      </c>
      <c r="I4851" t="s">
        <v>21701</v>
      </c>
      <c r="J4851" t="s">
        <v>104</v>
      </c>
      <c r="K4851" t="s">
        <v>407</v>
      </c>
      <c r="L4851" t="s">
        <v>11969</v>
      </c>
      <c r="M4851">
        <v>197265620</v>
      </c>
      <c r="N4851" s="1" t="d">
        <v>2016-10-04T15:26:00.00000005587935450</v>
      </c>
      <c r="O4851" t="s">
        <v>21702</v>
      </c>
      <c r="P4851" t="s">
        <v>21703</v>
      </c>
      <c r="Q4851" t="s">
        <v>28</v>
      </c>
      <c r="R4851" t="s">
        <v>469</v>
      </c>
      <c r="S4851" t="s">
        <v>19128</v>
      </c>
      <c r="T4851" t="s">
        <v>21704</v>
      </c>
      <c r="U4851" t="s">
        <v>21705</v>
      </c>
      <c r="V4851" t="s">
        <v>21706</v>
      </c>
    </row>
    <row r="4852" spans="1:22" x14ac:dyDescent="0.25">
      <c r="A4852">
        <v>211351609</v>
      </c>
      <c r="B4852" t="str">
        <f t="shared" si="75"/>
        <v>EGE109</v>
      </c>
      <c r="C4852" t="s">
        <v>21707</v>
      </c>
      <c r="D4852" t="s">
        <v>46</v>
      </c>
      <c r="E4852" t="s">
        <v>5435</v>
      </c>
      <c r="F4852" t="s">
        <v>446</v>
      </c>
      <c r="G4852" t="s">
        <v>447</v>
      </c>
      <c r="H4852" t="s">
        <v>76</v>
      </c>
      <c r="I4852" t="s">
        <v>21708</v>
      </c>
      <c r="J4852" t="s">
        <v>104</v>
      </c>
      <c r="K4852" t="s">
        <v>407</v>
      </c>
      <c r="L4852" t="s">
        <v>11969</v>
      </c>
      <c r="M4852">
        <v>196622129</v>
      </c>
      <c r="N4852" s="1" t="d">
        <v>2016-10-04T15:26:00.00000005587935450</v>
      </c>
      <c r="O4852" t="s">
        <v>21709</v>
      </c>
      <c r="P4852" t="s">
        <v>21710</v>
      </c>
      <c r="Q4852" t="s">
        <v>28</v>
      </c>
      <c r="R4852" t="s">
        <v>28</v>
      </c>
      <c r="S4852" t="s">
        <v>19128</v>
      </c>
      <c r="T4852" t="s">
        <v>21711</v>
      </c>
      <c r="U4852" t="s">
        <v>21712</v>
      </c>
      <c r="V4852" t="s">
        <v>21713</v>
      </c>
    </row>
    <row r="4853" spans="1:22" x14ac:dyDescent="0.25">
      <c r="A4853">
        <v>211351608</v>
      </c>
      <c r="B4853" t="str">
        <f t="shared" si="75"/>
        <v>EGE110</v>
      </c>
      <c r="C4853" t="s">
        <v>21714</v>
      </c>
      <c r="D4853" t="s">
        <v>46</v>
      </c>
      <c r="E4853" t="s">
        <v>5435</v>
      </c>
      <c r="F4853" t="s">
        <v>446</v>
      </c>
      <c r="G4853" t="s">
        <v>447</v>
      </c>
      <c r="H4853" t="s">
        <v>76</v>
      </c>
      <c r="I4853" t="s">
        <v>21715</v>
      </c>
      <c r="J4853" t="s">
        <v>104</v>
      </c>
      <c r="K4853" t="s">
        <v>407</v>
      </c>
      <c r="L4853" t="s">
        <v>11969</v>
      </c>
      <c r="M4853">
        <v>195490045</v>
      </c>
      <c r="N4853" s="1" t="d">
        <v>2016-10-04T15:26:00.00000005587935450</v>
      </c>
      <c r="O4853" t="s">
        <v>10132</v>
      </c>
      <c r="P4853" t="s">
        <v>21716</v>
      </c>
      <c r="Q4853" t="s">
        <v>28</v>
      </c>
      <c r="R4853" s="2" t="s">
        <v>21717</v>
      </c>
      <c r="S4853" t="s">
        <v>19128</v>
      </c>
      <c r="T4853" t="s">
        <v>21662</v>
      </c>
      <c r="U4853" t="s">
        <v>21718</v>
      </c>
      <c r="V4853" t="s">
        <v>21719</v>
      </c>
    </row>
    <row r="4854" spans="1:22" x14ac:dyDescent="0.25">
      <c r="A4854">
        <v>211351607</v>
      </c>
      <c r="B4854" t="str">
        <f t="shared" si="75"/>
        <v>EGE149</v>
      </c>
      <c r="C4854" t="s">
        <v>21720</v>
      </c>
      <c r="D4854" t="s">
        <v>46</v>
      </c>
      <c r="E4854" t="s">
        <v>5435</v>
      </c>
      <c r="F4854" t="s">
        <v>446</v>
      </c>
      <c r="G4854" t="s">
        <v>447</v>
      </c>
      <c r="H4854" t="s">
        <v>76</v>
      </c>
      <c r="I4854" t="s">
        <v>21721</v>
      </c>
      <c r="J4854" t="s">
        <v>104</v>
      </c>
      <c r="K4854" t="s">
        <v>407</v>
      </c>
      <c r="L4854" t="s">
        <v>11969</v>
      </c>
      <c r="M4854">
        <v>196617552</v>
      </c>
      <c r="N4854" s="1" t="d">
        <v>2016-10-04T15:26:00.00000005587935450</v>
      </c>
      <c r="O4854" t="s">
        <v>21722</v>
      </c>
      <c r="P4854" t="s">
        <v>21723</v>
      </c>
      <c r="Q4854" t="s">
        <v>28</v>
      </c>
      <c r="R4854" s="2" t="s">
        <v>21724</v>
      </c>
      <c r="S4854" t="s">
        <v>19128</v>
      </c>
      <c r="T4854" t="s">
        <v>21725</v>
      </c>
      <c r="U4854" t="s">
        <v>21726</v>
      </c>
      <c r="V4854" t="s">
        <v>21727</v>
      </c>
    </row>
    <row r="4855" spans="1:22" x14ac:dyDescent="0.25">
      <c r="A4855">
        <v>211351606</v>
      </c>
      <c r="B4855" t="str">
        <f t="shared" si="75"/>
        <v>EGE114</v>
      </c>
      <c r="C4855" t="s">
        <v>21728</v>
      </c>
      <c r="D4855" t="s">
        <v>46</v>
      </c>
      <c r="E4855" t="s">
        <v>5435</v>
      </c>
      <c r="F4855" t="s">
        <v>446</v>
      </c>
      <c r="G4855" t="s">
        <v>447</v>
      </c>
      <c r="H4855" t="s">
        <v>76</v>
      </c>
      <c r="I4855" t="s">
        <v>21729</v>
      </c>
      <c r="J4855" t="s">
        <v>104</v>
      </c>
      <c r="K4855" t="s">
        <v>407</v>
      </c>
      <c r="L4855" t="s">
        <v>11969</v>
      </c>
      <c r="M4855">
        <v>196615803</v>
      </c>
      <c r="N4855" s="1" t="d">
        <v>2016-10-04T15:26:00.00000005587935450</v>
      </c>
      <c r="O4855" t="s">
        <v>21730</v>
      </c>
      <c r="P4855" t="s">
        <v>21731</v>
      </c>
      <c r="Q4855" t="s">
        <v>28</v>
      </c>
      <c r="R4855" s="2" t="s">
        <v>21732</v>
      </c>
      <c r="S4855" t="s">
        <v>19128</v>
      </c>
      <c r="T4855" t="s">
        <v>21733</v>
      </c>
      <c r="U4855" t="s">
        <v>21734</v>
      </c>
      <c r="V4855" t="s">
        <v>21735</v>
      </c>
    </row>
    <row r="4856" spans="1:22" x14ac:dyDescent="0.25">
      <c r="A4856">
        <v>211351605</v>
      </c>
      <c r="B4856" t="str">
        <f t="shared" si="75"/>
        <v>EGE115</v>
      </c>
      <c r="C4856" t="s">
        <v>21736</v>
      </c>
      <c r="D4856" t="s">
        <v>46</v>
      </c>
      <c r="E4856" t="s">
        <v>5435</v>
      </c>
      <c r="F4856" t="s">
        <v>446</v>
      </c>
      <c r="G4856" t="s">
        <v>447</v>
      </c>
      <c r="H4856" t="s">
        <v>76</v>
      </c>
      <c r="I4856" t="s">
        <v>21737</v>
      </c>
      <c r="J4856" t="s">
        <v>104</v>
      </c>
      <c r="K4856" t="s">
        <v>407</v>
      </c>
      <c r="L4856" t="s">
        <v>11969</v>
      </c>
      <c r="M4856">
        <v>196617907</v>
      </c>
      <c r="N4856" s="1" t="d">
        <v>2016-10-04T15:26:00.00000005587935450</v>
      </c>
      <c r="O4856" t="s">
        <v>21738</v>
      </c>
      <c r="P4856" t="s">
        <v>21739</v>
      </c>
      <c r="Q4856" t="s">
        <v>28</v>
      </c>
      <c r="R4856" s="2" t="s">
        <v>21740</v>
      </c>
      <c r="S4856" t="s">
        <v>19128</v>
      </c>
      <c r="T4856" t="s">
        <v>21662</v>
      </c>
      <c r="U4856" t="s">
        <v>21741</v>
      </c>
      <c r="V4856" t="s">
        <v>21742</v>
      </c>
    </row>
    <row r="4857" spans="1:22" x14ac:dyDescent="0.25">
      <c r="A4857">
        <v>211351604</v>
      </c>
      <c r="B4857" t="str">
        <f t="shared" si="75"/>
        <v>EGE100</v>
      </c>
      <c r="C4857" t="s">
        <v>21743</v>
      </c>
      <c r="D4857" t="s">
        <v>46</v>
      </c>
      <c r="E4857" t="s">
        <v>5435</v>
      </c>
      <c r="F4857" t="s">
        <v>446</v>
      </c>
      <c r="G4857" t="s">
        <v>447</v>
      </c>
      <c r="H4857" t="s">
        <v>76</v>
      </c>
      <c r="I4857" t="s">
        <v>21744</v>
      </c>
      <c r="J4857" t="s">
        <v>104</v>
      </c>
      <c r="K4857" t="s">
        <v>407</v>
      </c>
      <c r="L4857" t="s">
        <v>11969</v>
      </c>
      <c r="M4857">
        <v>197263490</v>
      </c>
      <c r="N4857" s="1" t="d">
        <v>2016-10-04T15:26:00.00000005587935450</v>
      </c>
      <c r="O4857" t="s">
        <v>21745</v>
      </c>
      <c r="P4857" t="s">
        <v>21746</v>
      </c>
      <c r="Q4857" t="s">
        <v>28</v>
      </c>
      <c r="R4857" t="s">
        <v>21747</v>
      </c>
      <c r="S4857" t="s">
        <v>19128</v>
      </c>
      <c r="T4857" t="s">
        <v>21748</v>
      </c>
      <c r="U4857" t="s">
        <v>21749</v>
      </c>
      <c r="V4857" t="s">
        <v>21750</v>
      </c>
    </row>
    <row r="4858" spans="1:22" x14ac:dyDescent="0.25">
      <c r="A4858">
        <v>211351603</v>
      </c>
      <c r="B4858" t="str">
        <f t="shared" si="75"/>
        <v>EGE93</v>
      </c>
      <c r="C4858" t="s">
        <v>21751</v>
      </c>
      <c r="D4858" t="s">
        <v>46</v>
      </c>
      <c r="E4858" t="s">
        <v>5435</v>
      </c>
      <c r="F4858" t="s">
        <v>446</v>
      </c>
      <c r="G4858" t="s">
        <v>447</v>
      </c>
      <c r="H4858" t="s">
        <v>76</v>
      </c>
      <c r="I4858" t="s">
        <v>21752</v>
      </c>
      <c r="J4858" t="s">
        <v>104</v>
      </c>
      <c r="K4858" t="s">
        <v>407</v>
      </c>
      <c r="L4858" t="s">
        <v>11969</v>
      </c>
      <c r="M4858">
        <v>196620211</v>
      </c>
      <c r="N4858" s="1" t="d">
        <v>2016-10-04T15:26:00.00000005587935450</v>
      </c>
      <c r="O4858" t="s">
        <v>21753</v>
      </c>
      <c r="P4858" t="s">
        <v>21754</v>
      </c>
      <c r="Q4858" t="s">
        <v>28</v>
      </c>
      <c r="R4858" t="s">
        <v>28</v>
      </c>
      <c r="S4858" t="s">
        <v>19128</v>
      </c>
      <c r="T4858" t="s">
        <v>21755</v>
      </c>
      <c r="U4858" t="s">
        <v>21756</v>
      </c>
      <c r="V4858" t="s">
        <v>21757</v>
      </c>
    </row>
    <row r="4859" spans="1:22" x14ac:dyDescent="0.25">
      <c r="A4859">
        <v>211351602</v>
      </c>
      <c r="B4859" t="str">
        <f t="shared" si="75"/>
        <v>EGE92</v>
      </c>
      <c r="C4859" t="s">
        <v>21758</v>
      </c>
      <c r="D4859" t="s">
        <v>46</v>
      </c>
      <c r="E4859" t="s">
        <v>5435</v>
      </c>
      <c r="F4859" t="s">
        <v>446</v>
      </c>
      <c r="G4859" t="s">
        <v>447</v>
      </c>
      <c r="H4859" t="s">
        <v>76</v>
      </c>
      <c r="I4859" t="s">
        <v>21759</v>
      </c>
      <c r="J4859" t="s">
        <v>104</v>
      </c>
      <c r="K4859" t="s">
        <v>407</v>
      </c>
      <c r="L4859" t="s">
        <v>11969</v>
      </c>
      <c r="M4859">
        <v>197080017</v>
      </c>
      <c r="N4859" s="1" t="d">
        <v>2016-10-04T15:26:00.00000005587935450</v>
      </c>
      <c r="O4859" t="s">
        <v>21760</v>
      </c>
      <c r="P4859" t="s">
        <v>21761</v>
      </c>
      <c r="Q4859" t="s">
        <v>28</v>
      </c>
      <c r="R4859" t="s">
        <v>28</v>
      </c>
      <c r="S4859" t="s">
        <v>19128</v>
      </c>
      <c r="T4859" t="s">
        <v>21762</v>
      </c>
      <c r="U4859" t="s">
        <v>21763</v>
      </c>
      <c r="V4859" t="s">
        <v>21764</v>
      </c>
    </row>
    <row r="4860" spans="1:22" x14ac:dyDescent="0.25">
      <c r="A4860">
        <v>211351601</v>
      </c>
      <c r="B4860" t="str">
        <f t="shared" si="75"/>
        <v>EGE85</v>
      </c>
      <c r="C4860" t="s">
        <v>21765</v>
      </c>
      <c r="D4860" t="s">
        <v>46</v>
      </c>
      <c r="E4860" t="s">
        <v>5435</v>
      </c>
      <c r="F4860" t="s">
        <v>446</v>
      </c>
      <c r="G4860" t="s">
        <v>447</v>
      </c>
      <c r="H4860" t="s">
        <v>76</v>
      </c>
      <c r="I4860" t="s">
        <v>21766</v>
      </c>
      <c r="J4860" t="s">
        <v>104</v>
      </c>
      <c r="K4860" t="s">
        <v>407</v>
      </c>
      <c r="L4860" t="s">
        <v>11969</v>
      </c>
      <c r="M4860">
        <v>196621008</v>
      </c>
      <c r="N4860" s="1" t="d">
        <v>2016-10-04T15:26:00.00000005587935450</v>
      </c>
      <c r="O4860" t="s">
        <v>21767</v>
      </c>
      <c r="P4860" t="s">
        <v>21768</v>
      </c>
      <c r="Q4860" t="s">
        <v>28</v>
      </c>
      <c r="R4860" s="2" t="s">
        <v>21769</v>
      </c>
      <c r="S4860" t="s">
        <v>19128</v>
      </c>
      <c r="T4860" t="s">
        <v>21662</v>
      </c>
      <c r="U4860" t="s">
        <v>21770</v>
      </c>
      <c r="V4860" t="s">
        <v>21771</v>
      </c>
    </row>
    <row r="4861" spans="1:22" x14ac:dyDescent="0.25">
      <c r="A4861">
        <v>211351600</v>
      </c>
      <c r="B4861" t="str">
        <f t="shared" si="75"/>
        <v>EGE89</v>
      </c>
      <c r="C4861" t="s">
        <v>21772</v>
      </c>
      <c r="D4861" t="s">
        <v>46</v>
      </c>
      <c r="E4861" t="s">
        <v>5435</v>
      </c>
      <c r="F4861" t="s">
        <v>446</v>
      </c>
      <c r="G4861" t="s">
        <v>447</v>
      </c>
      <c r="H4861" t="s">
        <v>76</v>
      </c>
      <c r="I4861" t="s">
        <v>21773</v>
      </c>
      <c r="J4861" t="s">
        <v>104</v>
      </c>
      <c r="K4861" t="s">
        <v>407</v>
      </c>
      <c r="L4861" t="s">
        <v>11969</v>
      </c>
      <c r="M4861">
        <v>197264579</v>
      </c>
      <c r="N4861" s="1" t="d">
        <v>2016-10-04T15:26:00.00000005587935450</v>
      </c>
      <c r="O4861" t="s">
        <v>21774</v>
      </c>
      <c r="P4861" t="s">
        <v>21775</v>
      </c>
      <c r="Q4861" t="s">
        <v>28</v>
      </c>
      <c r="R4861" s="2" t="s">
        <v>21776</v>
      </c>
      <c r="S4861" t="s">
        <v>19128</v>
      </c>
      <c r="T4861" t="s">
        <v>21777</v>
      </c>
      <c r="U4861" t="s">
        <v>21778</v>
      </c>
      <c r="V4861" t="s">
        <v>21779</v>
      </c>
    </row>
    <row r="4862" spans="1:22" x14ac:dyDescent="0.25">
      <c r="A4862">
        <v>211351599</v>
      </c>
      <c r="B4862" t="str">
        <f t="shared" si="75"/>
        <v>EGE84</v>
      </c>
      <c r="C4862" t="s">
        <v>21780</v>
      </c>
      <c r="D4862" t="s">
        <v>46</v>
      </c>
      <c r="E4862" t="s">
        <v>5435</v>
      </c>
      <c r="F4862" t="s">
        <v>446</v>
      </c>
      <c r="G4862" t="s">
        <v>447</v>
      </c>
      <c r="H4862" t="s">
        <v>76</v>
      </c>
      <c r="I4862" t="s">
        <v>21781</v>
      </c>
      <c r="J4862" t="s">
        <v>104</v>
      </c>
      <c r="K4862" t="s">
        <v>407</v>
      </c>
      <c r="L4862" t="s">
        <v>11969</v>
      </c>
      <c r="M4862">
        <v>197264581</v>
      </c>
      <c r="N4862" s="1" t="d">
        <v>2016-10-04T15:26:00.00000005587935450</v>
      </c>
      <c r="O4862" t="s">
        <v>21782</v>
      </c>
      <c r="P4862" t="s">
        <v>21783</v>
      </c>
      <c r="Q4862" t="s">
        <v>28</v>
      </c>
      <c r="R4862" s="2" t="s">
        <v>21784</v>
      </c>
      <c r="S4862" t="s">
        <v>19128</v>
      </c>
      <c r="T4862" t="s">
        <v>12009</v>
      </c>
      <c r="U4862" t="s">
        <v>21785</v>
      </c>
      <c r="V4862" t="s">
        <v>21786</v>
      </c>
    </row>
    <row r="4863" spans="1:22" x14ac:dyDescent="0.25">
      <c r="A4863">
        <v>211351598</v>
      </c>
      <c r="B4863" t="str">
        <f t="shared" si="75"/>
        <v>EGE91</v>
      </c>
      <c r="C4863" t="s">
        <v>21787</v>
      </c>
      <c r="D4863" t="s">
        <v>46</v>
      </c>
      <c r="E4863" t="s">
        <v>5435</v>
      </c>
      <c r="F4863" t="s">
        <v>446</v>
      </c>
      <c r="G4863" t="s">
        <v>447</v>
      </c>
      <c r="H4863" t="s">
        <v>76</v>
      </c>
      <c r="I4863" t="s">
        <v>10089</v>
      </c>
      <c r="J4863" t="s">
        <v>5383</v>
      </c>
      <c r="K4863" t="s">
        <v>705</v>
      </c>
      <c r="L4863" t="s">
        <v>11969</v>
      </c>
      <c r="M4863">
        <v>196615425</v>
      </c>
      <c r="N4863" s="1" t="d">
        <v>2016-10-04T15:26:00.00000005587935450</v>
      </c>
      <c r="O4863" t="s">
        <v>21788</v>
      </c>
      <c r="P4863" t="s">
        <v>21789</v>
      </c>
      <c r="Q4863" t="s">
        <v>28</v>
      </c>
      <c r="R4863" s="2" t="s">
        <v>21790</v>
      </c>
      <c r="S4863" t="s">
        <v>19128</v>
      </c>
      <c r="T4863" t="s">
        <v>21791</v>
      </c>
      <c r="U4863" t="s">
        <v>10092</v>
      </c>
      <c r="V4863" t="s">
        <v>10093</v>
      </c>
    </row>
    <row r="4864" spans="1:22" x14ac:dyDescent="0.25">
      <c r="A4864">
        <v>211351597</v>
      </c>
      <c r="B4864" t="str">
        <f t="shared" si="75"/>
        <v>EGE88</v>
      </c>
      <c r="C4864" t="s">
        <v>21792</v>
      </c>
      <c r="D4864" t="s">
        <v>46</v>
      </c>
      <c r="E4864" t="s">
        <v>5435</v>
      </c>
      <c r="F4864" t="s">
        <v>446</v>
      </c>
      <c r="G4864" t="s">
        <v>447</v>
      </c>
      <c r="H4864" t="s">
        <v>76</v>
      </c>
      <c r="I4864" t="s">
        <v>21793</v>
      </c>
      <c r="J4864" t="s">
        <v>5383</v>
      </c>
      <c r="K4864" t="s">
        <v>705</v>
      </c>
      <c r="L4864" t="s">
        <v>11969</v>
      </c>
      <c r="M4864">
        <v>195590307</v>
      </c>
      <c r="N4864" s="1" t="d">
        <v>2016-10-04T15:26:00.00000005587935450</v>
      </c>
      <c r="O4864" t="s">
        <v>21794</v>
      </c>
      <c r="P4864" t="s">
        <v>21795</v>
      </c>
      <c r="Q4864" t="s">
        <v>28</v>
      </c>
      <c r="R4864" t="s">
        <v>28</v>
      </c>
      <c r="S4864" t="s">
        <v>19128</v>
      </c>
      <c r="T4864" t="s">
        <v>21796</v>
      </c>
      <c r="U4864" t="s">
        <v>21797</v>
      </c>
      <c r="V4864" t="s">
        <v>21798</v>
      </c>
    </row>
    <row r="4865" spans="1:22" x14ac:dyDescent="0.25">
      <c r="A4865">
        <v>211351596</v>
      </c>
      <c r="B4865" t="str">
        <f t="shared" si="75"/>
        <v>EGE87</v>
      </c>
      <c r="C4865" t="s">
        <v>21799</v>
      </c>
      <c r="D4865" t="s">
        <v>46</v>
      </c>
      <c r="E4865" t="s">
        <v>5435</v>
      </c>
      <c r="F4865" t="s">
        <v>446</v>
      </c>
      <c r="G4865" t="s">
        <v>447</v>
      </c>
      <c r="H4865" t="s">
        <v>76</v>
      </c>
      <c r="I4865" t="s">
        <v>21800</v>
      </c>
      <c r="J4865" t="s">
        <v>5383</v>
      </c>
      <c r="K4865" t="s">
        <v>705</v>
      </c>
      <c r="L4865" t="s">
        <v>11969</v>
      </c>
      <c r="M4865">
        <v>196615031</v>
      </c>
      <c r="N4865" s="1" t="d">
        <v>2016-10-04T15:26:00.00000005587935450</v>
      </c>
      <c r="O4865" t="s">
        <v>21801</v>
      </c>
      <c r="P4865" t="s">
        <v>21802</v>
      </c>
      <c r="Q4865" t="s">
        <v>28</v>
      </c>
      <c r="R4865" t="s">
        <v>28</v>
      </c>
      <c r="S4865" t="s">
        <v>19128</v>
      </c>
      <c r="T4865" t="s">
        <v>21803</v>
      </c>
      <c r="U4865" t="s">
        <v>21804</v>
      </c>
      <c r="V4865" t="s">
        <v>21805</v>
      </c>
    </row>
    <row r="4866" spans="1:22" x14ac:dyDescent="0.25">
      <c r="A4866">
        <v>211351595</v>
      </c>
      <c r="B4866" t="str">
        <f t="shared" si="75"/>
        <v>EGE86</v>
      </c>
      <c r="C4866" t="s">
        <v>21806</v>
      </c>
      <c r="D4866" t="s">
        <v>46</v>
      </c>
      <c r="E4866" t="s">
        <v>5435</v>
      </c>
      <c r="F4866" t="s">
        <v>446</v>
      </c>
      <c r="G4866" t="s">
        <v>447</v>
      </c>
      <c r="H4866" t="s">
        <v>76</v>
      </c>
      <c r="I4866" t="s">
        <v>21807</v>
      </c>
      <c r="J4866" t="s">
        <v>5383</v>
      </c>
      <c r="K4866" t="s">
        <v>705</v>
      </c>
      <c r="L4866" t="s">
        <v>11969</v>
      </c>
      <c r="M4866">
        <v>197145983</v>
      </c>
      <c r="N4866" s="1" t="d">
        <v>2016-10-04T15:26:00.00000005587935450</v>
      </c>
      <c r="O4866" t="s">
        <v>21808</v>
      </c>
      <c r="P4866" t="s">
        <v>21809</v>
      </c>
      <c r="Q4866" t="s">
        <v>28</v>
      </c>
      <c r="R4866" t="s">
        <v>21810</v>
      </c>
      <c r="S4866" t="s">
        <v>19128</v>
      </c>
      <c r="T4866" t="s">
        <v>21811</v>
      </c>
      <c r="U4866" t="s">
        <v>21812</v>
      </c>
      <c r="V4866" t="s">
        <v>21813</v>
      </c>
    </row>
    <row r="4867" spans="1:22" x14ac:dyDescent="0.25">
      <c r="A4867">
        <v>211351594</v>
      </c>
      <c r="B4867" t="str">
        <f t="shared" ref="B4867:B4930" si="76">IFERROR(MID(C4867,1+SEARCH("[",C4867),SEARCH("]",C4867)-2),"Неопределено")</f>
        <v>EGE90</v>
      </c>
      <c r="C4867" t="s">
        <v>21814</v>
      </c>
      <c r="D4867" t="s">
        <v>46</v>
      </c>
      <c r="E4867" t="s">
        <v>5435</v>
      </c>
      <c r="F4867" t="s">
        <v>446</v>
      </c>
      <c r="G4867" t="s">
        <v>447</v>
      </c>
      <c r="H4867" t="s">
        <v>76</v>
      </c>
      <c r="I4867" t="s">
        <v>21815</v>
      </c>
      <c r="J4867" t="s">
        <v>5383</v>
      </c>
      <c r="K4867" t="s">
        <v>705</v>
      </c>
      <c r="L4867" t="s">
        <v>11969</v>
      </c>
      <c r="M4867">
        <v>197259700</v>
      </c>
      <c r="N4867" s="1" t="d">
        <v>2016-10-04T15:26:00.00000005587935450</v>
      </c>
      <c r="O4867" t="s">
        <v>21816</v>
      </c>
      <c r="P4867" t="s">
        <v>21817</v>
      </c>
      <c r="Q4867" t="s">
        <v>28</v>
      </c>
      <c r="R4867" t="s">
        <v>28</v>
      </c>
      <c r="S4867" t="s">
        <v>19128</v>
      </c>
      <c r="T4867" t="s">
        <v>21818</v>
      </c>
      <c r="U4867" t="s">
        <v>11010</v>
      </c>
      <c r="V4867" t="s">
        <v>11011</v>
      </c>
    </row>
    <row r="4868" spans="1:22" x14ac:dyDescent="0.25">
      <c r="A4868">
        <v>211351593</v>
      </c>
      <c r="B4868" t="str">
        <f t="shared" si="76"/>
        <v>EGE83</v>
      </c>
      <c r="C4868" t="s">
        <v>21819</v>
      </c>
      <c r="D4868" t="s">
        <v>46</v>
      </c>
      <c r="E4868" t="s">
        <v>5435</v>
      </c>
      <c r="F4868" t="s">
        <v>446</v>
      </c>
      <c r="G4868" t="s">
        <v>447</v>
      </c>
      <c r="H4868" t="s">
        <v>28</v>
      </c>
      <c r="I4868" t="s">
        <v>21820</v>
      </c>
      <c r="J4868" t="s">
        <v>5383</v>
      </c>
      <c r="K4868" t="s">
        <v>705</v>
      </c>
      <c r="L4868" t="s">
        <v>11969</v>
      </c>
      <c r="M4868">
        <v>195728045</v>
      </c>
      <c r="N4868" s="1" t="d">
        <v>2016-10-04T15:26:00.00000005587935450</v>
      </c>
      <c r="O4868" t="s">
        <v>21821</v>
      </c>
      <c r="P4868" t="s">
        <v>21822</v>
      </c>
      <c r="Q4868" t="s">
        <v>28</v>
      </c>
      <c r="R4868" t="s">
        <v>28</v>
      </c>
      <c r="S4868" t="s">
        <v>28</v>
      </c>
      <c r="T4868" t="s">
        <v>21823</v>
      </c>
      <c r="U4868" t="s">
        <v>15496</v>
      </c>
      <c r="V4868" t="s">
        <v>21824</v>
      </c>
    </row>
    <row r="4869" spans="1:22" x14ac:dyDescent="0.25">
      <c r="A4869">
        <v>211351592</v>
      </c>
      <c r="B4869" t="str">
        <f t="shared" si="76"/>
        <v>EGE82</v>
      </c>
      <c r="C4869" t="s">
        <v>21825</v>
      </c>
      <c r="D4869" t="s">
        <v>46</v>
      </c>
      <c r="E4869" t="s">
        <v>5435</v>
      </c>
      <c r="F4869" t="s">
        <v>446</v>
      </c>
      <c r="G4869" t="s">
        <v>447</v>
      </c>
      <c r="H4869" t="s">
        <v>76</v>
      </c>
      <c r="I4869" t="s">
        <v>20252</v>
      </c>
      <c r="J4869" t="s">
        <v>5383</v>
      </c>
      <c r="K4869" t="s">
        <v>299</v>
      </c>
      <c r="L4869" t="s">
        <v>11969</v>
      </c>
      <c r="M4869">
        <v>196620086</v>
      </c>
      <c r="N4869" s="1" t="d">
        <v>2016-10-04T15:26:00.00000005587935450</v>
      </c>
      <c r="O4869" t="s">
        <v>21826</v>
      </c>
      <c r="P4869" t="s">
        <v>21827</v>
      </c>
      <c r="Q4869" t="s">
        <v>28</v>
      </c>
      <c r="R4869" t="s">
        <v>2970</v>
      </c>
      <c r="S4869" t="s">
        <v>19128</v>
      </c>
      <c r="T4869" t="s">
        <v>21828</v>
      </c>
      <c r="U4869" t="s">
        <v>20254</v>
      </c>
      <c r="V4869" t="s">
        <v>20255</v>
      </c>
    </row>
    <row r="4870" spans="1:22" x14ac:dyDescent="0.25">
      <c r="A4870">
        <v>211351591</v>
      </c>
      <c r="B4870" t="str">
        <f t="shared" si="76"/>
        <v>EGE81</v>
      </c>
      <c r="C4870" t="s">
        <v>21829</v>
      </c>
      <c r="D4870" t="s">
        <v>46</v>
      </c>
      <c r="E4870" t="s">
        <v>5435</v>
      </c>
      <c r="F4870" t="s">
        <v>446</v>
      </c>
      <c r="G4870" t="s">
        <v>447</v>
      </c>
      <c r="H4870" t="s">
        <v>76</v>
      </c>
      <c r="I4870" t="s">
        <v>21830</v>
      </c>
      <c r="J4870" t="s">
        <v>5383</v>
      </c>
      <c r="K4870" t="s">
        <v>299</v>
      </c>
      <c r="L4870" t="s">
        <v>11969</v>
      </c>
      <c r="M4870">
        <v>197066355</v>
      </c>
      <c r="N4870" s="1" t="d">
        <v>2016-10-04T15:26:00.00000005587935450</v>
      </c>
      <c r="O4870" t="s">
        <v>21831</v>
      </c>
      <c r="P4870" t="s">
        <v>21832</v>
      </c>
      <c r="Q4870" t="s">
        <v>28</v>
      </c>
      <c r="R4870" t="s">
        <v>16723</v>
      </c>
      <c r="S4870" t="s">
        <v>19128</v>
      </c>
      <c r="T4870" t="s">
        <v>21833</v>
      </c>
      <c r="U4870" t="s">
        <v>21834</v>
      </c>
      <c r="V4870" t="s">
        <v>21835</v>
      </c>
    </row>
    <row r="4871" spans="1:22" x14ac:dyDescent="0.25">
      <c r="A4871">
        <v>211351590</v>
      </c>
      <c r="B4871" t="str">
        <f t="shared" si="76"/>
        <v>EGE80</v>
      </c>
      <c r="C4871" t="s">
        <v>21836</v>
      </c>
      <c r="D4871" t="s">
        <v>46</v>
      </c>
      <c r="E4871" t="s">
        <v>5435</v>
      </c>
      <c r="F4871" t="s">
        <v>446</v>
      </c>
      <c r="G4871" t="s">
        <v>447</v>
      </c>
      <c r="H4871" t="s">
        <v>76</v>
      </c>
      <c r="I4871" t="s">
        <v>21837</v>
      </c>
      <c r="J4871" t="s">
        <v>5383</v>
      </c>
      <c r="K4871" t="s">
        <v>299</v>
      </c>
      <c r="L4871" t="s">
        <v>11969</v>
      </c>
      <c r="M4871">
        <v>197040983</v>
      </c>
      <c r="N4871" s="1" t="d">
        <v>2016-10-04T15:26:00.00000005587935450</v>
      </c>
      <c r="O4871" t="s">
        <v>21838</v>
      </c>
      <c r="P4871" t="s">
        <v>21839</v>
      </c>
      <c r="Q4871" t="s">
        <v>28</v>
      </c>
      <c r="R4871" t="s">
        <v>3005</v>
      </c>
      <c r="S4871" t="s">
        <v>19128</v>
      </c>
      <c r="T4871" t="s">
        <v>21840</v>
      </c>
      <c r="U4871" t="s">
        <v>21841</v>
      </c>
      <c r="V4871" t="s">
        <v>21842</v>
      </c>
    </row>
    <row r="4872" spans="1:22" x14ac:dyDescent="0.25">
      <c r="A4872">
        <v>211351589</v>
      </c>
      <c r="B4872" t="str">
        <f t="shared" si="76"/>
        <v>EGE79</v>
      </c>
      <c r="C4872" t="s">
        <v>21843</v>
      </c>
      <c r="D4872" t="s">
        <v>46</v>
      </c>
      <c r="E4872" t="s">
        <v>5435</v>
      </c>
      <c r="F4872" t="s">
        <v>446</v>
      </c>
      <c r="G4872" t="s">
        <v>447</v>
      </c>
      <c r="H4872" t="s">
        <v>76</v>
      </c>
      <c r="I4872" t="s">
        <v>21844</v>
      </c>
      <c r="J4872" t="s">
        <v>5383</v>
      </c>
      <c r="K4872" t="s">
        <v>299</v>
      </c>
      <c r="L4872" t="s">
        <v>11969</v>
      </c>
      <c r="M4872">
        <v>197033445</v>
      </c>
      <c r="N4872" s="1" t="d">
        <v>2016-10-04T15:26:00.00000005587935450</v>
      </c>
      <c r="O4872" t="s">
        <v>21157</v>
      </c>
      <c r="P4872" t="s">
        <v>21845</v>
      </c>
      <c r="Q4872" t="s">
        <v>28</v>
      </c>
      <c r="R4872" s="2" t="s">
        <v>21846</v>
      </c>
      <c r="S4872" t="s">
        <v>19128</v>
      </c>
      <c r="T4872" t="s">
        <v>21777</v>
      </c>
      <c r="U4872" t="s">
        <v>21847</v>
      </c>
      <c r="V4872" t="s">
        <v>21848</v>
      </c>
    </row>
    <row r="4873" spans="1:22" x14ac:dyDescent="0.25">
      <c r="A4873">
        <v>211351588</v>
      </c>
      <c r="B4873" t="str">
        <f t="shared" si="76"/>
        <v>EGE78</v>
      </c>
      <c r="C4873" t="s">
        <v>21849</v>
      </c>
      <c r="D4873" t="s">
        <v>46</v>
      </c>
      <c r="E4873" t="s">
        <v>5435</v>
      </c>
      <c r="F4873" t="s">
        <v>446</v>
      </c>
      <c r="G4873" t="s">
        <v>447</v>
      </c>
      <c r="H4873" t="s">
        <v>76</v>
      </c>
      <c r="I4873" t="s">
        <v>21850</v>
      </c>
      <c r="J4873" t="s">
        <v>5383</v>
      </c>
      <c r="K4873" t="s">
        <v>299</v>
      </c>
      <c r="L4873" t="s">
        <v>11969</v>
      </c>
      <c r="M4873">
        <v>197265650</v>
      </c>
      <c r="N4873" s="1" t="d">
        <v>2016-10-04T15:26:00.00000005587935450</v>
      </c>
      <c r="O4873" t="s">
        <v>21851</v>
      </c>
      <c r="P4873" t="s">
        <v>21852</v>
      </c>
      <c r="Q4873" t="s">
        <v>28</v>
      </c>
      <c r="R4873" t="s">
        <v>3636</v>
      </c>
      <c r="S4873" t="s">
        <v>19128</v>
      </c>
      <c r="T4873" t="s">
        <v>21853</v>
      </c>
      <c r="U4873" t="s">
        <v>17760</v>
      </c>
      <c r="V4873" t="s">
        <v>21854</v>
      </c>
    </row>
    <row r="4874" spans="1:22" x14ac:dyDescent="0.25">
      <c r="A4874">
        <v>211351587</v>
      </c>
      <c r="B4874" t="str">
        <f t="shared" si="76"/>
        <v>EGE76</v>
      </c>
      <c r="C4874" t="s">
        <v>21855</v>
      </c>
      <c r="D4874" t="s">
        <v>46</v>
      </c>
      <c r="E4874" t="s">
        <v>5435</v>
      </c>
      <c r="F4874" t="s">
        <v>446</v>
      </c>
      <c r="G4874" t="s">
        <v>447</v>
      </c>
      <c r="H4874" t="s">
        <v>76</v>
      </c>
      <c r="I4874" t="s">
        <v>21856</v>
      </c>
      <c r="J4874" t="s">
        <v>5383</v>
      </c>
      <c r="K4874" t="s">
        <v>299</v>
      </c>
      <c r="L4874" t="s">
        <v>11969</v>
      </c>
      <c r="M4874">
        <v>197074811</v>
      </c>
      <c r="N4874" s="1" t="d">
        <v>2016-10-04T15:26:00.00000005587935450</v>
      </c>
      <c r="O4874" t="s">
        <v>21857</v>
      </c>
      <c r="P4874" t="s">
        <v>21858</v>
      </c>
      <c r="Q4874" t="s">
        <v>28</v>
      </c>
      <c r="R4874" t="s">
        <v>8420</v>
      </c>
      <c r="S4874" t="s">
        <v>19128</v>
      </c>
      <c r="T4874" t="s">
        <v>21859</v>
      </c>
      <c r="U4874" t="s">
        <v>21860</v>
      </c>
      <c r="V4874" t="s">
        <v>21861</v>
      </c>
    </row>
    <row r="4875" spans="1:22" x14ac:dyDescent="0.25">
      <c r="A4875">
        <v>211351586</v>
      </c>
      <c r="B4875" t="str">
        <f t="shared" si="76"/>
        <v>EGE77</v>
      </c>
      <c r="C4875" t="s">
        <v>21862</v>
      </c>
      <c r="D4875" t="s">
        <v>46</v>
      </c>
      <c r="E4875" t="s">
        <v>5435</v>
      </c>
      <c r="F4875" t="s">
        <v>446</v>
      </c>
      <c r="G4875" t="s">
        <v>447</v>
      </c>
      <c r="H4875" t="s">
        <v>76</v>
      </c>
      <c r="I4875" t="s">
        <v>21863</v>
      </c>
      <c r="J4875" t="s">
        <v>5383</v>
      </c>
      <c r="K4875" t="s">
        <v>299</v>
      </c>
      <c r="L4875" t="s">
        <v>11969</v>
      </c>
      <c r="M4875">
        <v>197033421</v>
      </c>
      <c r="N4875" s="1" t="d">
        <v>2016-10-04T15:26:00.00000005587935450</v>
      </c>
      <c r="O4875" t="s">
        <v>18275</v>
      </c>
      <c r="P4875" t="s">
        <v>21864</v>
      </c>
      <c r="Q4875" t="s">
        <v>28</v>
      </c>
      <c r="R4875" t="s">
        <v>3005</v>
      </c>
      <c r="S4875" t="s">
        <v>19128</v>
      </c>
      <c r="T4875" t="s">
        <v>21865</v>
      </c>
      <c r="U4875" t="s">
        <v>21866</v>
      </c>
      <c r="V4875" t="s">
        <v>21867</v>
      </c>
    </row>
    <row r="4876" spans="1:22" x14ac:dyDescent="0.25">
      <c r="A4876">
        <v>211351585</v>
      </c>
      <c r="B4876" t="str">
        <f t="shared" si="76"/>
        <v>EGE141</v>
      </c>
      <c r="C4876" t="s">
        <v>21868</v>
      </c>
      <c r="D4876" t="s">
        <v>46</v>
      </c>
      <c r="E4876" t="s">
        <v>5435</v>
      </c>
      <c r="F4876" t="s">
        <v>446</v>
      </c>
      <c r="G4876" t="s">
        <v>447</v>
      </c>
      <c r="H4876" t="s">
        <v>76</v>
      </c>
      <c r="I4876" t="s">
        <v>21869</v>
      </c>
      <c r="J4876" t="s">
        <v>385</v>
      </c>
      <c r="K4876" t="s">
        <v>36</v>
      </c>
      <c r="L4876" t="s">
        <v>11969</v>
      </c>
      <c r="M4876">
        <v>197254848</v>
      </c>
      <c r="N4876" s="1" t="d">
        <v>2016-10-04T15:26:00.00000005587935450</v>
      </c>
      <c r="O4876" t="s">
        <v>21870</v>
      </c>
      <c r="P4876" t="s">
        <v>21871</v>
      </c>
      <c r="Q4876" t="s">
        <v>28</v>
      </c>
      <c r="R4876" t="s">
        <v>21872</v>
      </c>
      <c r="S4876" t="s">
        <v>19128</v>
      </c>
      <c r="T4876" t="s">
        <v>21873</v>
      </c>
      <c r="U4876" t="s">
        <v>21874</v>
      </c>
      <c r="V4876" t="s">
        <v>21875</v>
      </c>
    </row>
    <row r="4877" spans="1:22" x14ac:dyDescent="0.25">
      <c r="A4877">
        <v>211351584</v>
      </c>
      <c r="B4877" t="str">
        <f t="shared" si="76"/>
        <v>EGE140</v>
      </c>
      <c r="C4877" t="s">
        <v>21876</v>
      </c>
      <c r="D4877" t="s">
        <v>46</v>
      </c>
      <c r="E4877" t="s">
        <v>5435</v>
      </c>
      <c r="F4877" t="s">
        <v>446</v>
      </c>
      <c r="G4877" t="s">
        <v>447</v>
      </c>
      <c r="H4877" t="s">
        <v>76</v>
      </c>
      <c r="I4877" t="s">
        <v>21877</v>
      </c>
      <c r="J4877" t="s">
        <v>385</v>
      </c>
      <c r="K4877" t="s">
        <v>36</v>
      </c>
      <c r="L4877" t="s">
        <v>11969</v>
      </c>
      <c r="M4877">
        <v>197025967</v>
      </c>
      <c r="N4877" s="1" t="d">
        <v>2016-10-04T15:26:00.00000005587935450</v>
      </c>
      <c r="O4877" t="s">
        <v>21878</v>
      </c>
      <c r="P4877" t="s">
        <v>21879</v>
      </c>
      <c r="Q4877" t="s">
        <v>28</v>
      </c>
      <c r="R4877" t="s">
        <v>21880</v>
      </c>
      <c r="S4877" t="s">
        <v>19128</v>
      </c>
      <c r="T4877" t="s">
        <v>21881</v>
      </c>
      <c r="U4877" t="s">
        <v>10693</v>
      </c>
      <c r="V4877" t="s">
        <v>10694</v>
      </c>
    </row>
    <row r="4878" spans="1:22" x14ac:dyDescent="0.25">
      <c r="A4878">
        <v>211351583</v>
      </c>
      <c r="B4878" t="str">
        <f t="shared" si="76"/>
        <v>EGE139</v>
      </c>
      <c r="C4878" t="s">
        <v>21882</v>
      </c>
      <c r="D4878" t="s">
        <v>46</v>
      </c>
      <c r="E4878" t="s">
        <v>5435</v>
      </c>
      <c r="F4878" t="s">
        <v>446</v>
      </c>
      <c r="G4878" t="s">
        <v>447</v>
      </c>
      <c r="H4878" t="s">
        <v>76</v>
      </c>
      <c r="I4878" t="s">
        <v>3761</v>
      </c>
      <c r="J4878" t="s">
        <v>385</v>
      </c>
      <c r="K4878" t="s">
        <v>36</v>
      </c>
      <c r="L4878" t="s">
        <v>11969</v>
      </c>
      <c r="M4878">
        <v>196617220</v>
      </c>
      <c r="N4878" s="1" t="d">
        <v>2016-10-04T15:26:00.00000005587935450</v>
      </c>
      <c r="O4878" t="s">
        <v>21883</v>
      </c>
      <c r="P4878" t="s">
        <v>21884</v>
      </c>
      <c r="Q4878" t="s">
        <v>28</v>
      </c>
      <c r="R4878" t="s">
        <v>21885</v>
      </c>
      <c r="S4878" t="s">
        <v>19128</v>
      </c>
      <c r="T4878" t="s">
        <v>21886</v>
      </c>
      <c r="U4878" t="s">
        <v>3763</v>
      </c>
      <c r="V4878" t="s">
        <v>3764</v>
      </c>
    </row>
    <row r="4879" spans="1:22" x14ac:dyDescent="0.25">
      <c r="A4879">
        <v>211351582</v>
      </c>
      <c r="B4879" t="str">
        <f t="shared" si="76"/>
        <v>EGE124</v>
      </c>
      <c r="C4879" t="s">
        <v>21887</v>
      </c>
      <c r="D4879" t="s">
        <v>46</v>
      </c>
      <c r="E4879" t="s">
        <v>5435</v>
      </c>
      <c r="F4879" t="s">
        <v>446</v>
      </c>
      <c r="G4879" t="s">
        <v>447</v>
      </c>
      <c r="H4879" t="s">
        <v>76</v>
      </c>
      <c r="I4879" t="s">
        <v>4394</v>
      </c>
      <c r="J4879" t="s">
        <v>385</v>
      </c>
      <c r="K4879" t="s">
        <v>36</v>
      </c>
      <c r="L4879" t="s">
        <v>11969</v>
      </c>
      <c r="M4879">
        <v>196617772</v>
      </c>
      <c r="N4879" s="1" t="d">
        <v>2016-10-04T15:26:00.00000005587935450</v>
      </c>
      <c r="O4879" t="s">
        <v>21888</v>
      </c>
      <c r="P4879" t="s">
        <v>21889</v>
      </c>
      <c r="Q4879" t="s">
        <v>28</v>
      </c>
      <c r="R4879" t="s">
        <v>21890</v>
      </c>
      <c r="S4879" t="s">
        <v>19128</v>
      </c>
      <c r="T4879" t="s">
        <v>21891</v>
      </c>
      <c r="U4879" t="s">
        <v>4396</v>
      </c>
      <c r="V4879" t="s">
        <v>4397</v>
      </c>
    </row>
    <row r="4880" spans="1:22" x14ac:dyDescent="0.25">
      <c r="A4880">
        <v>211351581</v>
      </c>
      <c r="B4880" t="str">
        <f t="shared" si="76"/>
        <v>EGE132</v>
      </c>
      <c r="C4880" t="s">
        <v>21892</v>
      </c>
      <c r="D4880" t="s">
        <v>46</v>
      </c>
      <c r="E4880" t="s">
        <v>5435</v>
      </c>
      <c r="F4880" t="s">
        <v>446</v>
      </c>
      <c r="G4880" t="s">
        <v>447</v>
      </c>
      <c r="H4880" t="s">
        <v>76</v>
      </c>
      <c r="I4880" t="s">
        <v>21893</v>
      </c>
      <c r="J4880" t="s">
        <v>385</v>
      </c>
      <c r="K4880" t="s">
        <v>36</v>
      </c>
      <c r="L4880" t="s">
        <v>11969</v>
      </c>
      <c r="M4880">
        <v>195642241</v>
      </c>
      <c r="N4880" s="1" t="d">
        <v>2016-10-04T15:26:00.00000005587935450</v>
      </c>
      <c r="O4880" t="s">
        <v>21894</v>
      </c>
      <c r="P4880" t="s">
        <v>21895</v>
      </c>
      <c r="Q4880" t="s">
        <v>28</v>
      </c>
      <c r="R4880" t="s">
        <v>21896</v>
      </c>
      <c r="S4880" t="s">
        <v>19128</v>
      </c>
      <c r="T4880" t="s">
        <v>21897</v>
      </c>
      <c r="U4880" t="s">
        <v>21898</v>
      </c>
      <c r="V4880" t="s">
        <v>21899</v>
      </c>
    </row>
    <row r="4881" spans="1:22" x14ac:dyDescent="0.25">
      <c r="A4881">
        <v>211351580</v>
      </c>
      <c r="B4881" t="str">
        <f t="shared" si="76"/>
        <v>EGE133</v>
      </c>
      <c r="C4881" t="s">
        <v>21900</v>
      </c>
      <c r="D4881" t="s">
        <v>46</v>
      </c>
      <c r="E4881" t="s">
        <v>5435</v>
      </c>
      <c r="F4881" t="s">
        <v>446</v>
      </c>
      <c r="G4881" t="s">
        <v>447</v>
      </c>
      <c r="H4881" t="s">
        <v>76</v>
      </c>
      <c r="I4881" t="s">
        <v>21901</v>
      </c>
      <c r="J4881" t="s">
        <v>385</v>
      </c>
      <c r="K4881" t="s">
        <v>36</v>
      </c>
      <c r="L4881" t="s">
        <v>11969</v>
      </c>
      <c r="M4881">
        <v>197255155</v>
      </c>
      <c r="N4881" s="1" t="d">
        <v>2016-10-04T15:26:00.00000005587935450</v>
      </c>
      <c r="O4881" t="s">
        <v>21902</v>
      </c>
      <c r="P4881" t="s">
        <v>21903</v>
      </c>
      <c r="Q4881" t="s">
        <v>28</v>
      </c>
      <c r="R4881" t="s">
        <v>21904</v>
      </c>
      <c r="S4881" t="s">
        <v>19128</v>
      </c>
      <c r="T4881" t="s">
        <v>19880</v>
      </c>
      <c r="U4881" t="s">
        <v>21905</v>
      </c>
      <c r="V4881" t="s">
        <v>21906</v>
      </c>
    </row>
    <row r="4882" spans="1:22" x14ac:dyDescent="0.25">
      <c r="A4882">
        <v>211351579</v>
      </c>
      <c r="B4882" t="str">
        <f t="shared" si="76"/>
        <v>EGE134</v>
      </c>
      <c r="C4882" t="s">
        <v>21907</v>
      </c>
      <c r="D4882" t="s">
        <v>46</v>
      </c>
      <c r="E4882" t="s">
        <v>5435</v>
      </c>
      <c r="F4882" t="s">
        <v>446</v>
      </c>
      <c r="G4882" t="s">
        <v>447</v>
      </c>
      <c r="H4882" t="s">
        <v>76</v>
      </c>
      <c r="I4882" t="s">
        <v>21908</v>
      </c>
      <c r="J4882" t="s">
        <v>385</v>
      </c>
      <c r="K4882" t="s">
        <v>36</v>
      </c>
      <c r="L4882" t="s">
        <v>11969</v>
      </c>
      <c r="M4882">
        <v>197258726</v>
      </c>
      <c r="N4882" s="1" t="d">
        <v>2016-10-04T15:26:00.00000005587935450</v>
      </c>
      <c r="O4882" t="s">
        <v>21909</v>
      </c>
      <c r="P4882" t="s">
        <v>21910</v>
      </c>
      <c r="Q4882" t="s">
        <v>28</v>
      </c>
      <c r="R4882" t="s">
        <v>21911</v>
      </c>
      <c r="S4882" t="s">
        <v>19128</v>
      </c>
      <c r="T4882" t="s">
        <v>21881</v>
      </c>
      <c r="U4882" t="s">
        <v>3514</v>
      </c>
      <c r="V4882" t="s">
        <v>3515</v>
      </c>
    </row>
    <row r="4883" spans="1:22" x14ac:dyDescent="0.25">
      <c r="A4883">
        <v>211351578</v>
      </c>
      <c r="B4883" t="str">
        <f t="shared" si="76"/>
        <v>EGE126</v>
      </c>
      <c r="C4883" t="s">
        <v>21912</v>
      </c>
      <c r="D4883" t="s">
        <v>46</v>
      </c>
      <c r="E4883" t="s">
        <v>5435</v>
      </c>
      <c r="F4883" t="s">
        <v>446</v>
      </c>
      <c r="G4883" t="s">
        <v>447</v>
      </c>
      <c r="H4883" t="s">
        <v>76</v>
      </c>
      <c r="I4883" t="s">
        <v>21913</v>
      </c>
      <c r="J4883" t="s">
        <v>385</v>
      </c>
      <c r="K4883" t="s">
        <v>36</v>
      </c>
      <c r="L4883" t="s">
        <v>11969</v>
      </c>
      <c r="M4883">
        <v>197255222</v>
      </c>
      <c r="N4883" s="1" t="d">
        <v>2016-10-04T15:26:00.00000005587935450</v>
      </c>
      <c r="O4883" t="s">
        <v>21914</v>
      </c>
      <c r="P4883" t="s">
        <v>21915</v>
      </c>
      <c r="Q4883" t="s">
        <v>28</v>
      </c>
      <c r="R4883" t="s">
        <v>7507</v>
      </c>
      <c r="S4883" t="s">
        <v>19128</v>
      </c>
      <c r="T4883" t="s">
        <v>21886</v>
      </c>
      <c r="U4883" t="s">
        <v>21916</v>
      </c>
      <c r="V4883" t="s">
        <v>21917</v>
      </c>
    </row>
    <row r="4884" spans="1:22" x14ac:dyDescent="0.25">
      <c r="A4884">
        <v>211351577</v>
      </c>
      <c r="B4884" t="str">
        <f t="shared" si="76"/>
        <v>EGE127</v>
      </c>
      <c r="C4884" t="s">
        <v>21918</v>
      </c>
      <c r="D4884" t="s">
        <v>46</v>
      </c>
      <c r="E4884" t="s">
        <v>5435</v>
      </c>
      <c r="F4884" t="s">
        <v>446</v>
      </c>
      <c r="G4884" t="s">
        <v>447</v>
      </c>
      <c r="H4884" t="s">
        <v>76</v>
      </c>
      <c r="I4884" t="s">
        <v>21919</v>
      </c>
      <c r="J4884" t="s">
        <v>385</v>
      </c>
      <c r="K4884" t="s">
        <v>36</v>
      </c>
      <c r="L4884" t="s">
        <v>105</v>
      </c>
      <c r="M4884">
        <v>196621637</v>
      </c>
      <c r="N4884" s="1" t="d">
        <v>2016-10-04T15:26:00.00000005587935450</v>
      </c>
      <c r="O4884" t="s">
        <v>21920</v>
      </c>
      <c r="P4884" t="s">
        <v>21921</v>
      </c>
      <c r="Q4884" t="s">
        <v>28</v>
      </c>
      <c r="R4884" t="s">
        <v>21922</v>
      </c>
      <c r="S4884" t="s">
        <v>19128</v>
      </c>
      <c r="T4884" t="s">
        <v>21923</v>
      </c>
      <c r="U4884" t="s">
        <v>21924</v>
      </c>
      <c r="V4884" t="s">
        <v>2795</v>
      </c>
    </row>
    <row r="4885" spans="1:22" x14ac:dyDescent="0.25">
      <c r="A4885">
        <v>211351576</v>
      </c>
      <c r="B4885" t="str">
        <f t="shared" si="76"/>
        <v>EGE125</v>
      </c>
      <c r="C4885" t="s">
        <v>21925</v>
      </c>
      <c r="D4885" t="s">
        <v>46</v>
      </c>
      <c r="E4885" t="s">
        <v>5435</v>
      </c>
      <c r="F4885" t="s">
        <v>446</v>
      </c>
      <c r="G4885" t="s">
        <v>447</v>
      </c>
      <c r="H4885" t="s">
        <v>76</v>
      </c>
      <c r="I4885" t="s">
        <v>21926</v>
      </c>
      <c r="J4885" t="s">
        <v>385</v>
      </c>
      <c r="K4885" t="s">
        <v>36</v>
      </c>
      <c r="L4885" t="s">
        <v>11969</v>
      </c>
      <c r="M4885">
        <v>197030163</v>
      </c>
      <c r="N4885" s="1" t="d">
        <v>2016-10-04T15:26:00.00000005587935450</v>
      </c>
      <c r="O4885" t="s">
        <v>21927</v>
      </c>
      <c r="P4885" t="s">
        <v>21928</v>
      </c>
      <c r="Q4885" t="s">
        <v>28</v>
      </c>
      <c r="R4885" s="2" t="s">
        <v>21929</v>
      </c>
      <c r="S4885" t="s">
        <v>19128</v>
      </c>
      <c r="T4885" t="s">
        <v>21930</v>
      </c>
      <c r="U4885" t="s">
        <v>21931</v>
      </c>
      <c r="V4885" t="s">
        <v>21932</v>
      </c>
    </row>
    <row r="4886" spans="1:22" x14ac:dyDescent="0.25">
      <c r="A4886">
        <v>211351575</v>
      </c>
      <c r="B4886" t="str">
        <f t="shared" si="76"/>
        <v>EGE135</v>
      </c>
      <c r="C4886" t="s">
        <v>21933</v>
      </c>
      <c r="D4886" t="s">
        <v>46</v>
      </c>
      <c r="E4886" t="s">
        <v>5435</v>
      </c>
      <c r="F4886" t="s">
        <v>446</v>
      </c>
      <c r="G4886" t="s">
        <v>447</v>
      </c>
      <c r="H4886" t="s">
        <v>76</v>
      </c>
      <c r="I4886" t="s">
        <v>21934</v>
      </c>
      <c r="J4886" t="s">
        <v>385</v>
      </c>
      <c r="K4886" t="s">
        <v>36</v>
      </c>
      <c r="L4886" t="s">
        <v>11969</v>
      </c>
      <c r="M4886">
        <v>195517241</v>
      </c>
      <c r="N4886" s="1" t="d">
        <v>2016-10-04T15:26:00.00000005587935450</v>
      </c>
      <c r="O4886" t="s">
        <v>21935</v>
      </c>
      <c r="P4886" t="s">
        <v>21936</v>
      </c>
      <c r="Q4886" t="s">
        <v>28</v>
      </c>
      <c r="R4886" t="s">
        <v>28</v>
      </c>
      <c r="S4886" t="s">
        <v>19128</v>
      </c>
      <c r="T4886" t="s">
        <v>21873</v>
      </c>
      <c r="U4886" t="s">
        <v>21937</v>
      </c>
      <c r="V4886" t="s">
        <v>21938</v>
      </c>
    </row>
    <row r="4887" spans="1:22" x14ac:dyDescent="0.25">
      <c r="A4887">
        <v>211351574</v>
      </c>
      <c r="B4887" t="str">
        <f t="shared" si="76"/>
        <v>EGE118</v>
      </c>
      <c r="C4887" t="s">
        <v>21939</v>
      </c>
      <c r="D4887" t="s">
        <v>46</v>
      </c>
      <c r="E4887" t="s">
        <v>5435</v>
      </c>
      <c r="F4887" t="s">
        <v>446</v>
      </c>
      <c r="G4887" t="s">
        <v>447</v>
      </c>
      <c r="H4887" t="s">
        <v>76</v>
      </c>
      <c r="I4887" t="s">
        <v>21940</v>
      </c>
      <c r="J4887" t="s">
        <v>385</v>
      </c>
      <c r="K4887" t="s">
        <v>36</v>
      </c>
      <c r="L4887" t="s">
        <v>11969</v>
      </c>
      <c r="M4887">
        <v>197084695</v>
      </c>
      <c r="N4887" s="1" t="d">
        <v>2016-10-04T15:26:00.00000005587935450</v>
      </c>
      <c r="O4887" t="s">
        <v>21941</v>
      </c>
      <c r="P4887" t="s">
        <v>21942</v>
      </c>
      <c r="Q4887" t="s">
        <v>28</v>
      </c>
      <c r="R4887" t="s">
        <v>21943</v>
      </c>
      <c r="S4887" t="s">
        <v>19128</v>
      </c>
      <c r="T4887" t="s">
        <v>21655</v>
      </c>
      <c r="U4887" t="s">
        <v>21944</v>
      </c>
      <c r="V4887" t="s">
        <v>21945</v>
      </c>
    </row>
    <row r="4888" spans="1:22" x14ac:dyDescent="0.25">
      <c r="A4888">
        <v>211351573</v>
      </c>
      <c r="B4888" t="str">
        <f t="shared" si="76"/>
        <v>EGE120</v>
      </c>
      <c r="C4888" t="s">
        <v>21946</v>
      </c>
      <c r="D4888" t="s">
        <v>46</v>
      </c>
      <c r="E4888" t="s">
        <v>5435</v>
      </c>
      <c r="F4888" t="s">
        <v>446</v>
      </c>
      <c r="G4888" t="s">
        <v>447</v>
      </c>
      <c r="H4888" t="s">
        <v>76</v>
      </c>
      <c r="I4888" t="s">
        <v>21947</v>
      </c>
      <c r="J4888" t="s">
        <v>385</v>
      </c>
      <c r="K4888" t="s">
        <v>36</v>
      </c>
      <c r="L4888" t="s">
        <v>11969</v>
      </c>
      <c r="M4888">
        <v>197255254</v>
      </c>
      <c r="N4888" s="1" t="d">
        <v>2016-10-04T15:26:00.00000005587935450</v>
      </c>
      <c r="O4888" t="s">
        <v>21948</v>
      </c>
      <c r="P4888" t="s">
        <v>21949</v>
      </c>
      <c r="Q4888" t="s">
        <v>28</v>
      </c>
      <c r="R4888" t="s">
        <v>21950</v>
      </c>
      <c r="S4888" t="s">
        <v>19128</v>
      </c>
      <c r="T4888" t="s">
        <v>21951</v>
      </c>
      <c r="U4888" t="s">
        <v>21952</v>
      </c>
      <c r="V4888" t="s">
        <v>21953</v>
      </c>
    </row>
    <row r="4889" spans="1:22" x14ac:dyDescent="0.25">
      <c r="A4889">
        <v>211351572</v>
      </c>
      <c r="B4889" t="str">
        <f t="shared" si="76"/>
        <v>EGE55</v>
      </c>
      <c r="C4889" t="s">
        <v>21954</v>
      </c>
      <c r="D4889" t="s">
        <v>46</v>
      </c>
      <c r="E4889" t="s">
        <v>5435</v>
      </c>
      <c r="F4889" t="s">
        <v>446</v>
      </c>
      <c r="G4889" t="s">
        <v>447</v>
      </c>
      <c r="H4889" t="s">
        <v>76</v>
      </c>
      <c r="I4889" t="s">
        <v>21955</v>
      </c>
      <c r="J4889" t="s">
        <v>104</v>
      </c>
      <c r="K4889" t="s">
        <v>42</v>
      </c>
      <c r="L4889" t="s">
        <v>11969</v>
      </c>
      <c r="M4889">
        <v>196616523</v>
      </c>
      <c r="N4889" s="1" t="d">
        <v>2016-10-04T15:26:00.00000005587935450</v>
      </c>
      <c r="O4889" t="s">
        <v>21956</v>
      </c>
      <c r="P4889" t="s">
        <v>21957</v>
      </c>
      <c r="Q4889" t="s">
        <v>28</v>
      </c>
      <c r="R4889" t="s">
        <v>21958</v>
      </c>
      <c r="S4889" t="s">
        <v>19128</v>
      </c>
      <c r="T4889" t="s">
        <v>21959</v>
      </c>
      <c r="U4889" t="s">
        <v>21960</v>
      </c>
      <c r="V4889" t="s">
        <v>21961</v>
      </c>
    </row>
    <row r="4890" spans="1:22" x14ac:dyDescent="0.25">
      <c r="A4890">
        <v>211351571</v>
      </c>
      <c r="B4890" t="str">
        <f t="shared" si="76"/>
        <v>EGE72</v>
      </c>
      <c r="C4890" t="s">
        <v>21962</v>
      </c>
      <c r="D4890" t="s">
        <v>46</v>
      </c>
      <c r="E4890" t="s">
        <v>5435</v>
      </c>
      <c r="F4890" t="s">
        <v>446</v>
      </c>
      <c r="G4890" t="s">
        <v>447</v>
      </c>
      <c r="H4890" t="s">
        <v>76</v>
      </c>
      <c r="I4890" t="s">
        <v>21963</v>
      </c>
      <c r="J4890" t="s">
        <v>104</v>
      </c>
      <c r="K4890" t="s">
        <v>42</v>
      </c>
      <c r="L4890" t="s">
        <v>11969</v>
      </c>
      <c r="M4890">
        <v>197259974</v>
      </c>
      <c r="N4890" s="1" t="d">
        <v>2016-10-04T15:26:00.00000005587935450</v>
      </c>
      <c r="O4890" t="s">
        <v>21964</v>
      </c>
      <c r="P4890" t="s">
        <v>21965</v>
      </c>
      <c r="Q4890" t="s">
        <v>28</v>
      </c>
      <c r="R4890" t="s">
        <v>21966</v>
      </c>
      <c r="S4890" t="s">
        <v>19128</v>
      </c>
      <c r="T4890" t="s">
        <v>21967</v>
      </c>
      <c r="U4890" t="s">
        <v>4321</v>
      </c>
      <c r="V4890" t="s">
        <v>5677</v>
      </c>
    </row>
    <row r="4891" spans="1:22" x14ac:dyDescent="0.25">
      <c r="A4891">
        <v>211351570</v>
      </c>
      <c r="B4891" t="str">
        <f t="shared" si="76"/>
        <v>EGE71</v>
      </c>
      <c r="C4891" t="s">
        <v>21968</v>
      </c>
      <c r="D4891" t="s">
        <v>46</v>
      </c>
      <c r="E4891" t="s">
        <v>5435</v>
      </c>
      <c r="F4891" t="s">
        <v>446</v>
      </c>
      <c r="G4891" t="s">
        <v>447</v>
      </c>
      <c r="H4891" t="s">
        <v>76</v>
      </c>
      <c r="I4891" t="s">
        <v>21969</v>
      </c>
      <c r="J4891" t="s">
        <v>28</v>
      </c>
      <c r="K4891" t="s">
        <v>42</v>
      </c>
      <c r="L4891" t="s">
        <v>767</v>
      </c>
      <c r="M4891">
        <v>196620394</v>
      </c>
      <c r="N4891" s="1" t="d">
        <v>2016-10-04T15:26:00.00000005587935450</v>
      </c>
      <c r="O4891" t="s">
        <v>3735</v>
      </c>
      <c r="P4891" t="s">
        <v>11995</v>
      </c>
      <c r="Q4891" t="s">
        <v>28</v>
      </c>
      <c r="R4891" t="s">
        <v>21958</v>
      </c>
      <c r="S4891" t="s">
        <v>19128</v>
      </c>
      <c r="T4891" t="s">
        <v>21970</v>
      </c>
      <c r="U4891" t="s">
        <v>21971</v>
      </c>
      <c r="V4891" t="s">
        <v>21972</v>
      </c>
    </row>
    <row r="4892" spans="1:22" x14ac:dyDescent="0.25">
      <c r="A4892">
        <v>211351569</v>
      </c>
      <c r="B4892" t="str">
        <f t="shared" si="76"/>
        <v>EGE73</v>
      </c>
      <c r="C4892" t="s">
        <v>21973</v>
      </c>
      <c r="D4892" t="s">
        <v>46</v>
      </c>
      <c r="E4892" t="s">
        <v>5435</v>
      </c>
      <c r="F4892" t="s">
        <v>446</v>
      </c>
      <c r="G4892" t="s">
        <v>447</v>
      </c>
      <c r="H4892" t="s">
        <v>76</v>
      </c>
      <c r="I4892" t="s">
        <v>21974</v>
      </c>
      <c r="J4892" t="s">
        <v>104</v>
      </c>
      <c r="K4892" t="s">
        <v>42</v>
      </c>
      <c r="L4892" t="s">
        <v>11969</v>
      </c>
      <c r="M4892">
        <v>197261055</v>
      </c>
      <c r="N4892" s="1" t="d">
        <v>2016-10-04T15:26:00.00000005587935450</v>
      </c>
      <c r="O4892" t="s">
        <v>21975</v>
      </c>
      <c r="P4892" t="s">
        <v>21976</v>
      </c>
      <c r="Q4892" t="s">
        <v>28</v>
      </c>
      <c r="R4892" t="s">
        <v>13932</v>
      </c>
      <c r="S4892" t="s">
        <v>19128</v>
      </c>
      <c r="T4892" t="s">
        <v>11973</v>
      </c>
      <c r="U4892" t="s">
        <v>21977</v>
      </c>
      <c r="V4892" t="s">
        <v>21978</v>
      </c>
    </row>
    <row r="4893" spans="1:22" x14ac:dyDescent="0.25">
      <c r="A4893">
        <v>211351568</v>
      </c>
      <c r="B4893" t="str">
        <f t="shared" si="76"/>
        <v>EGE70</v>
      </c>
      <c r="C4893" t="s">
        <v>21979</v>
      </c>
      <c r="D4893" t="s">
        <v>46</v>
      </c>
      <c r="E4893" t="s">
        <v>5435</v>
      </c>
      <c r="F4893" t="s">
        <v>446</v>
      </c>
      <c r="G4893" t="s">
        <v>447</v>
      </c>
      <c r="H4893" t="s">
        <v>76</v>
      </c>
      <c r="I4893" t="s">
        <v>21980</v>
      </c>
      <c r="J4893" t="s">
        <v>104</v>
      </c>
      <c r="K4893" t="s">
        <v>42</v>
      </c>
      <c r="L4893" t="s">
        <v>11969</v>
      </c>
      <c r="M4893">
        <v>197265213</v>
      </c>
      <c r="N4893" s="1" t="d">
        <v>2016-10-04T15:26:00.00000005587935450</v>
      </c>
      <c r="O4893" t="s">
        <v>21981</v>
      </c>
      <c r="P4893" t="s">
        <v>21982</v>
      </c>
      <c r="Q4893" t="s">
        <v>28</v>
      </c>
      <c r="R4893" t="s">
        <v>16723</v>
      </c>
      <c r="S4893" t="s">
        <v>19128</v>
      </c>
      <c r="T4893" t="s">
        <v>21983</v>
      </c>
      <c r="U4893" t="s">
        <v>21984</v>
      </c>
      <c r="V4893" t="s">
        <v>21985</v>
      </c>
    </row>
    <row r="4894" spans="1:22" x14ac:dyDescent="0.25">
      <c r="A4894">
        <v>211351567</v>
      </c>
      <c r="B4894" t="str">
        <f t="shared" si="76"/>
        <v>EGE74</v>
      </c>
      <c r="C4894" t="s">
        <v>21986</v>
      </c>
      <c r="D4894" t="s">
        <v>46</v>
      </c>
      <c r="E4894" t="s">
        <v>5435</v>
      </c>
      <c r="F4894" t="s">
        <v>446</v>
      </c>
      <c r="G4894" t="s">
        <v>447</v>
      </c>
      <c r="H4894" t="s">
        <v>76</v>
      </c>
      <c r="I4894" t="s">
        <v>21987</v>
      </c>
      <c r="J4894" t="s">
        <v>104</v>
      </c>
      <c r="K4894" t="s">
        <v>42</v>
      </c>
      <c r="L4894" t="s">
        <v>11969</v>
      </c>
      <c r="M4894">
        <v>196618638</v>
      </c>
      <c r="N4894" s="1" t="d">
        <v>2016-10-04T15:26:00.00000005587935450</v>
      </c>
      <c r="O4894" t="s">
        <v>21988</v>
      </c>
      <c r="P4894" t="s">
        <v>21989</v>
      </c>
      <c r="Q4894" t="s">
        <v>28</v>
      </c>
      <c r="R4894" t="s">
        <v>21990</v>
      </c>
      <c r="S4894" t="s">
        <v>19128</v>
      </c>
      <c r="T4894" t="s">
        <v>21991</v>
      </c>
      <c r="U4894" t="s">
        <v>21992</v>
      </c>
      <c r="V4894" t="s">
        <v>21993</v>
      </c>
    </row>
    <row r="4895" spans="1:22" x14ac:dyDescent="0.25">
      <c r="A4895">
        <v>211351566</v>
      </c>
      <c r="B4895" t="str">
        <f t="shared" si="76"/>
        <v>EGE75</v>
      </c>
      <c r="C4895" t="s">
        <v>21994</v>
      </c>
      <c r="D4895" t="s">
        <v>46</v>
      </c>
      <c r="E4895" t="s">
        <v>5435</v>
      </c>
      <c r="F4895" t="s">
        <v>446</v>
      </c>
      <c r="G4895" t="s">
        <v>447</v>
      </c>
      <c r="H4895" t="s">
        <v>76</v>
      </c>
      <c r="I4895" t="s">
        <v>21995</v>
      </c>
      <c r="J4895" t="s">
        <v>104</v>
      </c>
      <c r="K4895" t="s">
        <v>42</v>
      </c>
      <c r="L4895" t="s">
        <v>11969</v>
      </c>
      <c r="M4895">
        <v>195528293</v>
      </c>
      <c r="N4895" s="1" t="d">
        <v>2016-10-04T15:26:00.00000005587935450</v>
      </c>
      <c r="O4895" t="s">
        <v>21996</v>
      </c>
      <c r="P4895" t="s">
        <v>21997</v>
      </c>
      <c r="Q4895" t="s">
        <v>28</v>
      </c>
      <c r="R4895" t="s">
        <v>21998</v>
      </c>
      <c r="S4895" t="s">
        <v>19128</v>
      </c>
      <c r="T4895" t="s">
        <v>21999</v>
      </c>
      <c r="U4895" t="s">
        <v>22000</v>
      </c>
      <c r="V4895" t="s">
        <v>22001</v>
      </c>
    </row>
    <row r="4896" spans="1:22" x14ac:dyDescent="0.25">
      <c r="A4896">
        <v>211351565</v>
      </c>
      <c r="B4896" t="str">
        <f t="shared" si="76"/>
        <v>EGE64</v>
      </c>
      <c r="C4896" t="s">
        <v>22002</v>
      </c>
      <c r="D4896" t="s">
        <v>46</v>
      </c>
      <c r="E4896" t="s">
        <v>5435</v>
      </c>
      <c r="F4896" t="s">
        <v>446</v>
      </c>
      <c r="G4896" t="s">
        <v>447</v>
      </c>
      <c r="H4896" t="s">
        <v>76</v>
      </c>
      <c r="I4896" t="s">
        <v>22003</v>
      </c>
      <c r="J4896" t="s">
        <v>104</v>
      </c>
      <c r="K4896" t="s">
        <v>42</v>
      </c>
      <c r="L4896" t="s">
        <v>11969</v>
      </c>
      <c r="M4896">
        <v>197248464</v>
      </c>
      <c r="N4896" s="1" t="d">
        <v>2016-10-04T15:26:00.00000005587935450</v>
      </c>
      <c r="O4896" t="s">
        <v>22004</v>
      </c>
      <c r="P4896" t="s">
        <v>22005</v>
      </c>
      <c r="Q4896" t="s">
        <v>28</v>
      </c>
      <c r="R4896" t="s">
        <v>11996</v>
      </c>
      <c r="S4896" t="s">
        <v>19128</v>
      </c>
      <c r="T4896" t="s">
        <v>22006</v>
      </c>
      <c r="U4896" t="s">
        <v>22007</v>
      </c>
      <c r="V4896" t="s">
        <v>22008</v>
      </c>
    </row>
    <row r="4897" spans="1:22" x14ac:dyDescent="0.25">
      <c r="A4897">
        <v>211351564</v>
      </c>
      <c r="B4897" t="str">
        <f t="shared" si="76"/>
        <v>EGE65</v>
      </c>
      <c r="C4897" t="s">
        <v>22009</v>
      </c>
      <c r="D4897" t="s">
        <v>46</v>
      </c>
      <c r="E4897" t="s">
        <v>5435</v>
      </c>
      <c r="F4897" t="s">
        <v>446</v>
      </c>
      <c r="G4897" t="s">
        <v>447</v>
      </c>
      <c r="H4897" t="s">
        <v>76</v>
      </c>
      <c r="I4897" t="s">
        <v>22010</v>
      </c>
      <c r="J4897" t="s">
        <v>104</v>
      </c>
      <c r="K4897" t="s">
        <v>42</v>
      </c>
      <c r="L4897" t="s">
        <v>11969</v>
      </c>
      <c r="M4897">
        <v>195707639</v>
      </c>
      <c r="N4897" s="1" t="d">
        <v>2016-10-04T15:26:00.00000005587935450</v>
      </c>
      <c r="O4897" t="s">
        <v>22011</v>
      </c>
      <c r="P4897" t="s">
        <v>22012</v>
      </c>
      <c r="Q4897" t="s">
        <v>28</v>
      </c>
      <c r="R4897" t="s">
        <v>14899</v>
      </c>
      <c r="S4897" t="s">
        <v>19128</v>
      </c>
      <c r="T4897" t="s">
        <v>22013</v>
      </c>
      <c r="U4897" t="s">
        <v>22014</v>
      </c>
      <c r="V4897" t="s">
        <v>22015</v>
      </c>
    </row>
    <row r="4898" spans="1:22" x14ac:dyDescent="0.25">
      <c r="A4898">
        <v>211351563</v>
      </c>
      <c r="B4898" t="str">
        <f t="shared" si="76"/>
        <v>EGE68</v>
      </c>
      <c r="C4898" t="s">
        <v>22016</v>
      </c>
      <c r="D4898" t="s">
        <v>46</v>
      </c>
      <c r="E4898" t="s">
        <v>5435</v>
      </c>
      <c r="F4898" t="s">
        <v>446</v>
      </c>
      <c r="G4898" t="s">
        <v>447</v>
      </c>
      <c r="H4898" t="s">
        <v>76</v>
      </c>
      <c r="I4898" t="s">
        <v>22017</v>
      </c>
      <c r="J4898" t="s">
        <v>104</v>
      </c>
      <c r="K4898" t="s">
        <v>42</v>
      </c>
      <c r="L4898" t="s">
        <v>11969</v>
      </c>
      <c r="M4898">
        <v>197044971</v>
      </c>
      <c r="N4898" s="1" t="d">
        <v>2016-10-04T15:26:00.00000005587935450</v>
      </c>
      <c r="O4898" t="s">
        <v>22018</v>
      </c>
      <c r="P4898" t="s">
        <v>22019</v>
      </c>
      <c r="Q4898" t="s">
        <v>28</v>
      </c>
      <c r="R4898" t="s">
        <v>8420</v>
      </c>
      <c r="S4898" t="s">
        <v>19128</v>
      </c>
      <c r="T4898" t="s">
        <v>22020</v>
      </c>
      <c r="U4898" t="s">
        <v>22021</v>
      </c>
      <c r="V4898" t="s">
        <v>22022</v>
      </c>
    </row>
    <row r="4899" spans="1:22" x14ac:dyDescent="0.25">
      <c r="A4899">
        <v>211351562</v>
      </c>
      <c r="B4899" t="str">
        <f t="shared" si="76"/>
        <v>EGE61</v>
      </c>
      <c r="C4899" t="s">
        <v>22023</v>
      </c>
      <c r="D4899" t="s">
        <v>46</v>
      </c>
      <c r="E4899" t="s">
        <v>5435</v>
      </c>
      <c r="F4899" t="s">
        <v>446</v>
      </c>
      <c r="G4899" t="s">
        <v>447</v>
      </c>
      <c r="H4899" t="s">
        <v>76</v>
      </c>
      <c r="I4899" t="s">
        <v>22024</v>
      </c>
      <c r="J4899" t="s">
        <v>104</v>
      </c>
      <c r="K4899" t="s">
        <v>42</v>
      </c>
      <c r="L4899" t="s">
        <v>11969</v>
      </c>
      <c r="M4899">
        <v>195422823</v>
      </c>
      <c r="N4899" s="1" t="d">
        <v>2016-10-04T15:26:00.00000005587935450</v>
      </c>
      <c r="O4899" t="s">
        <v>22025</v>
      </c>
      <c r="P4899" t="s">
        <v>22026</v>
      </c>
      <c r="Q4899" t="s">
        <v>28</v>
      </c>
      <c r="R4899" t="s">
        <v>22027</v>
      </c>
      <c r="S4899" t="s">
        <v>19128</v>
      </c>
      <c r="T4899" t="s">
        <v>22028</v>
      </c>
      <c r="U4899" t="s">
        <v>22029</v>
      </c>
      <c r="V4899" t="s">
        <v>22030</v>
      </c>
    </row>
    <row r="4900" spans="1:22" x14ac:dyDescent="0.25">
      <c r="A4900">
        <v>211351561</v>
      </c>
      <c r="B4900" t="str">
        <f t="shared" si="76"/>
        <v>EGE66</v>
      </c>
      <c r="C4900" t="s">
        <v>22031</v>
      </c>
      <c r="D4900" t="s">
        <v>46</v>
      </c>
      <c r="E4900" t="s">
        <v>5435</v>
      </c>
      <c r="F4900" t="s">
        <v>446</v>
      </c>
      <c r="G4900" t="s">
        <v>447</v>
      </c>
      <c r="H4900" t="s">
        <v>28</v>
      </c>
      <c r="I4900" t="s">
        <v>22032</v>
      </c>
      <c r="J4900" t="s">
        <v>28</v>
      </c>
      <c r="K4900" t="s">
        <v>42</v>
      </c>
      <c r="L4900" t="s">
        <v>11969</v>
      </c>
      <c r="M4900">
        <v>195510237</v>
      </c>
      <c r="N4900" s="1" t="d">
        <v>2016-10-04T15:26:00.00000005587935450</v>
      </c>
      <c r="O4900" t="s">
        <v>22033</v>
      </c>
      <c r="P4900" t="s">
        <v>22034</v>
      </c>
      <c r="Q4900" t="s">
        <v>28</v>
      </c>
      <c r="R4900" t="s">
        <v>28</v>
      </c>
      <c r="S4900" t="s">
        <v>28</v>
      </c>
      <c r="T4900" t="s">
        <v>22035</v>
      </c>
      <c r="U4900" t="s">
        <v>4675</v>
      </c>
      <c r="V4900" t="s">
        <v>22036</v>
      </c>
    </row>
    <row r="4901" spans="1:22" x14ac:dyDescent="0.25">
      <c r="A4901">
        <v>211351560</v>
      </c>
      <c r="B4901" t="str">
        <f t="shared" si="76"/>
        <v>EGE60</v>
      </c>
      <c r="C4901" t="s">
        <v>22037</v>
      </c>
      <c r="D4901" t="s">
        <v>46</v>
      </c>
      <c r="E4901" t="s">
        <v>5435</v>
      </c>
      <c r="F4901" t="s">
        <v>446</v>
      </c>
      <c r="G4901" t="s">
        <v>447</v>
      </c>
      <c r="H4901" t="s">
        <v>76</v>
      </c>
      <c r="I4901" t="s">
        <v>22038</v>
      </c>
      <c r="J4901" t="s">
        <v>104</v>
      </c>
      <c r="K4901" t="s">
        <v>42</v>
      </c>
      <c r="L4901" t="s">
        <v>11969</v>
      </c>
      <c r="M4901">
        <v>195510255</v>
      </c>
      <c r="N4901" s="1" t="d">
        <v>2016-10-04T15:26:00.00000005587935450</v>
      </c>
      <c r="O4901" t="s">
        <v>22033</v>
      </c>
      <c r="P4901" t="s">
        <v>22039</v>
      </c>
      <c r="Q4901" t="s">
        <v>28</v>
      </c>
      <c r="R4901" t="s">
        <v>21581</v>
      </c>
      <c r="S4901" t="s">
        <v>19128</v>
      </c>
      <c r="T4901" t="s">
        <v>22040</v>
      </c>
      <c r="U4901" t="s">
        <v>22041</v>
      </c>
      <c r="V4901" t="s">
        <v>22042</v>
      </c>
    </row>
    <row r="4902" spans="1:22" x14ac:dyDescent="0.25">
      <c r="A4902">
        <v>211351559</v>
      </c>
      <c r="B4902" t="str">
        <f t="shared" si="76"/>
        <v>EGE62</v>
      </c>
      <c r="C4902" t="s">
        <v>22043</v>
      </c>
      <c r="D4902" t="s">
        <v>46</v>
      </c>
      <c r="E4902" t="s">
        <v>5435</v>
      </c>
      <c r="F4902" t="s">
        <v>446</v>
      </c>
      <c r="G4902" t="s">
        <v>447</v>
      </c>
      <c r="H4902" t="s">
        <v>76</v>
      </c>
      <c r="I4902" t="s">
        <v>22044</v>
      </c>
      <c r="J4902" t="s">
        <v>104</v>
      </c>
      <c r="K4902" t="s">
        <v>42</v>
      </c>
      <c r="L4902" t="s">
        <v>11969</v>
      </c>
      <c r="M4902">
        <v>195545531</v>
      </c>
      <c r="N4902" s="1" t="d">
        <v>2016-10-04T15:26:00.00000005587935450</v>
      </c>
      <c r="O4902" t="s">
        <v>22045</v>
      </c>
      <c r="P4902" t="s">
        <v>22046</v>
      </c>
      <c r="Q4902" t="s">
        <v>28</v>
      </c>
      <c r="R4902" t="s">
        <v>21966</v>
      </c>
      <c r="S4902" t="s">
        <v>19128</v>
      </c>
      <c r="T4902" t="s">
        <v>22047</v>
      </c>
      <c r="U4902" t="s">
        <v>22048</v>
      </c>
      <c r="V4902" t="s">
        <v>22049</v>
      </c>
    </row>
    <row r="4903" spans="1:22" x14ac:dyDescent="0.25">
      <c r="A4903">
        <v>211351558</v>
      </c>
      <c r="B4903" t="str">
        <f t="shared" si="76"/>
        <v>EGE49</v>
      </c>
      <c r="C4903" t="s">
        <v>22050</v>
      </c>
      <c r="D4903" t="s">
        <v>46</v>
      </c>
      <c r="E4903" t="s">
        <v>5435</v>
      </c>
      <c r="F4903" t="s">
        <v>446</v>
      </c>
      <c r="G4903" t="s">
        <v>447</v>
      </c>
      <c r="H4903" t="s">
        <v>76</v>
      </c>
      <c r="I4903" t="s">
        <v>22051</v>
      </c>
      <c r="J4903" t="s">
        <v>104</v>
      </c>
      <c r="K4903" t="s">
        <v>42</v>
      </c>
      <c r="L4903" t="s">
        <v>11969</v>
      </c>
      <c r="M4903">
        <v>197268436</v>
      </c>
      <c r="N4903" s="1" t="d">
        <v>2016-10-04T15:26:00.00000005587935450</v>
      </c>
      <c r="O4903" t="s">
        <v>22052</v>
      </c>
      <c r="P4903" t="s">
        <v>22053</v>
      </c>
      <c r="Q4903" t="s">
        <v>28</v>
      </c>
      <c r="R4903" t="s">
        <v>21958</v>
      </c>
      <c r="S4903" t="s">
        <v>19128</v>
      </c>
      <c r="T4903" t="s">
        <v>22054</v>
      </c>
      <c r="U4903" t="s">
        <v>22055</v>
      </c>
      <c r="V4903" t="s">
        <v>22056</v>
      </c>
    </row>
    <row r="4904" spans="1:22" x14ac:dyDescent="0.25">
      <c r="A4904">
        <v>211351557</v>
      </c>
      <c r="B4904" t="str">
        <f t="shared" si="76"/>
        <v>EGE63</v>
      </c>
      <c r="C4904" t="s">
        <v>22057</v>
      </c>
      <c r="D4904" t="s">
        <v>46</v>
      </c>
      <c r="E4904" t="s">
        <v>5435</v>
      </c>
      <c r="F4904" t="s">
        <v>446</v>
      </c>
      <c r="G4904" t="s">
        <v>447</v>
      </c>
      <c r="H4904" t="s">
        <v>76</v>
      </c>
      <c r="I4904" t="s">
        <v>22058</v>
      </c>
      <c r="J4904" t="s">
        <v>104</v>
      </c>
      <c r="K4904" t="s">
        <v>42</v>
      </c>
      <c r="L4904" t="s">
        <v>11969</v>
      </c>
      <c r="M4904">
        <v>197044961</v>
      </c>
      <c r="N4904" s="1" t="d">
        <v>2016-10-04T15:26:00.00000005587935450</v>
      </c>
      <c r="O4904" t="s">
        <v>22059</v>
      </c>
      <c r="P4904" t="s">
        <v>22060</v>
      </c>
      <c r="Q4904" t="s">
        <v>28</v>
      </c>
      <c r="R4904" t="s">
        <v>11996</v>
      </c>
      <c r="S4904" t="s">
        <v>19128</v>
      </c>
      <c r="T4904" t="s">
        <v>21991</v>
      </c>
      <c r="U4904" t="s">
        <v>22061</v>
      </c>
      <c r="V4904" t="s">
        <v>22062</v>
      </c>
    </row>
    <row r="4905" spans="1:22" x14ac:dyDescent="0.25">
      <c r="A4905">
        <v>211351556</v>
      </c>
      <c r="B4905" t="str">
        <f t="shared" si="76"/>
        <v>EGE51</v>
      </c>
      <c r="C4905" t="s">
        <v>22063</v>
      </c>
      <c r="D4905" t="s">
        <v>46</v>
      </c>
      <c r="E4905" t="s">
        <v>5435</v>
      </c>
      <c r="F4905" t="s">
        <v>446</v>
      </c>
      <c r="G4905" t="s">
        <v>447</v>
      </c>
      <c r="H4905" t="s">
        <v>76</v>
      </c>
      <c r="I4905" t="s">
        <v>22064</v>
      </c>
      <c r="J4905" t="s">
        <v>385</v>
      </c>
      <c r="K4905" t="s">
        <v>79</v>
      </c>
      <c r="L4905" t="s">
        <v>11969</v>
      </c>
      <c r="M4905">
        <v>197266633</v>
      </c>
      <c r="N4905" s="1" t="d">
        <v>2016-10-04T15:26:00.00000005587935450</v>
      </c>
      <c r="O4905" t="s">
        <v>22065</v>
      </c>
      <c r="P4905" t="s">
        <v>22066</v>
      </c>
      <c r="Q4905" t="s">
        <v>28</v>
      </c>
      <c r="R4905" t="s">
        <v>22067</v>
      </c>
      <c r="S4905" t="s">
        <v>19128</v>
      </c>
      <c r="T4905" t="s">
        <v>21662</v>
      </c>
      <c r="U4905" t="s">
        <v>22068</v>
      </c>
      <c r="V4905" t="s">
        <v>22069</v>
      </c>
    </row>
    <row r="4906" spans="1:22" x14ac:dyDescent="0.25">
      <c r="A4906">
        <v>211351555</v>
      </c>
      <c r="B4906" t="str">
        <f t="shared" si="76"/>
        <v>EGE56</v>
      </c>
      <c r="C4906" t="s">
        <v>22070</v>
      </c>
      <c r="D4906" t="s">
        <v>46</v>
      </c>
      <c r="E4906" t="s">
        <v>5435</v>
      </c>
      <c r="F4906" t="s">
        <v>446</v>
      </c>
      <c r="G4906" t="s">
        <v>447</v>
      </c>
      <c r="H4906" t="s">
        <v>76</v>
      </c>
      <c r="I4906" t="s">
        <v>22071</v>
      </c>
      <c r="J4906" t="s">
        <v>385</v>
      </c>
      <c r="K4906" t="s">
        <v>79</v>
      </c>
      <c r="L4906" t="s">
        <v>11969</v>
      </c>
      <c r="M4906">
        <v>196615760</v>
      </c>
      <c r="N4906" s="1" t="d">
        <v>2016-10-04T15:26:00.00000005587935450</v>
      </c>
      <c r="O4906" t="s">
        <v>22072</v>
      </c>
      <c r="P4906" t="s">
        <v>22073</v>
      </c>
      <c r="Q4906" t="s">
        <v>28</v>
      </c>
      <c r="R4906" s="2" t="s">
        <v>22074</v>
      </c>
      <c r="S4906" t="s">
        <v>19128</v>
      </c>
      <c r="T4906" t="s">
        <v>21791</v>
      </c>
      <c r="U4906" t="s">
        <v>22075</v>
      </c>
      <c r="V4906" t="s">
        <v>22076</v>
      </c>
    </row>
    <row r="4907" spans="1:22" x14ac:dyDescent="0.25">
      <c r="A4907">
        <v>211351554</v>
      </c>
      <c r="B4907" t="str">
        <f t="shared" si="76"/>
        <v>EGE59</v>
      </c>
      <c r="C4907" t="s">
        <v>22077</v>
      </c>
      <c r="D4907" t="s">
        <v>46</v>
      </c>
      <c r="E4907" t="s">
        <v>5435</v>
      </c>
      <c r="F4907" t="s">
        <v>446</v>
      </c>
      <c r="G4907" t="s">
        <v>447</v>
      </c>
      <c r="H4907" t="s">
        <v>76</v>
      </c>
      <c r="I4907" t="s">
        <v>22078</v>
      </c>
      <c r="J4907" t="s">
        <v>385</v>
      </c>
      <c r="K4907" t="s">
        <v>79</v>
      </c>
      <c r="L4907" t="s">
        <v>11969</v>
      </c>
      <c r="M4907">
        <v>195641085</v>
      </c>
      <c r="N4907" s="1" t="d">
        <v>2016-10-04T15:26:00.00000005587935450</v>
      </c>
      <c r="O4907" t="s">
        <v>22079</v>
      </c>
      <c r="P4907" t="s">
        <v>22080</v>
      </c>
      <c r="Q4907" t="s">
        <v>28</v>
      </c>
      <c r="R4907" t="s">
        <v>8420</v>
      </c>
      <c r="S4907" t="s">
        <v>19128</v>
      </c>
      <c r="T4907" t="s">
        <v>21662</v>
      </c>
      <c r="U4907" t="s">
        <v>22081</v>
      </c>
      <c r="V4907" t="s">
        <v>22082</v>
      </c>
    </row>
    <row r="4908" spans="1:22" x14ac:dyDescent="0.25">
      <c r="A4908">
        <v>211351553</v>
      </c>
      <c r="B4908" t="str">
        <f t="shared" si="76"/>
        <v>EGE57</v>
      </c>
      <c r="C4908" t="s">
        <v>22083</v>
      </c>
      <c r="D4908" t="s">
        <v>46</v>
      </c>
      <c r="E4908" t="s">
        <v>5435</v>
      </c>
      <c r="F4908" t="s">
        <v>446</v>
      </c>
      <c r="G4908" t="s">
        <v>447</v>
      </c>
      <c r="H4908" t="s">
        <v>76</v>
      </c>
      <c r="I4908" t="s">
        <v>22084</v>
      </c>
      <c r="J4908" t="s">
        <v>104</v>
      </c>
      <c r="K4908" t="s">
        <v>394</v>
      </c>
      <c r="L4908" t="s">
        <v>11969</v>
      </c>
      <c r="M4908">
        <v>197142303</v>
      </c>
      <c r="N4908" s="1" t="d">
        <v>2016-10-04T15:26:00.00000005587935450</v>
      </c>
      <c r="O4908" t="s">
        <v>22085</v>
      </c>
      <c r="P4908" t="s">
        <v>22086</v>
      </c>
      <c r="Q4908" t="s">
        <v>28</v>
      </c>
      <c r="R4908" t="s">
        <v>28</v>
      </c>
      <c r="S4908" t="s">
        <v>19128</v>
      </c>
      <c r="T4908" t="s">
        <v>21611</v>
      </c>
      <c r="U4908" t="s">
        <v>22087</v>
      </c>
      <c r="V4908" t="s">
        <v>22088</v>
      </c>
    </row>
    <row r="4909" spans="1:22" x14ac:dyDescent="0.25">
      <c r="A4909">
        <v>211351552</v>
      </c>
      <c r="B4909" t="str">
        <f t="shared" si="76"/>
        <v>EGE58</v>
      </c>
      <c r="C4909" t="s">
        <v>22089</v>
      </c>
      <c r="D4909" t="s">
        <v>46</v>
      </c>
      <c r="E4909" t="s">
        <v>5435</v>
      </c>
      <c r="F4909" t="s">
        <v>446</v>
      </c>
      <c r="G4909" t="s">
        <v>447</v>
      </c>
      <c r="H4909" t="s">
        <v>76</v>
      </c>
      <c r="I4909" t="s">
        <v>4989</v>
      </c>
      <c r="J4909" t="s">
        <v>104</v>
      </c>
      <c r="K4909" t="s">
        <v>394</v>
      </c>
      <c r="L4909" t="s">
        <v>11969</v>
      </c>
      <c r="M4909">
        <v>195704247</v>
      </c>
      <c r="N4909" s="1" t="d">
        <v>2016-10-04T15:26:00.00000005587935450</v>
      </c>
      <c r="O4909" t="s">
        <v>22090</v>
      </c>
      <c r="P4909" t="s">
        <v>22091</v>
      </c>
      <c r="Q4909" t="s">
        <v>28</v>
      </c>
      <c r="R4909" t="s">
        <v>28</v>
      </c>
      <c r="S4909" t="s">
        <v>19128</v>
      </c>
      <c r="T4909" t="s">
        <v>21840</v>
      </c>
      <c r="U4909" t="s">
        <v>4992</v>
      </c>
      <c r="V4909" t="s">
        <v>4993</v>
      </c>
    </row>
    <row r="4910" spans="1:22" x14ac:dyDescent="0.25">
      <c r="A4910">
        <v>211351551</v>
      </c>
      <c r="B4910" t="str">
        <f t="shared" si="76"/>
        <v>EGE52</v>
      </c>
      <c r="C4910" t="s">
        <v>22092</v>
      </c>
      <c r="D4910" t="s">
        <v>46</v>
      </c>
      <c r="E4910" t="s">
        <v>5435</v>
      </c>
      <c r="F4910" t="s">
        <v>446</v>
      </c>
      <c r="G4910" t="s">
        <v>447</v>
      </c>
      <c r="H4910" t="s">
        <v>76</v>
      </c>
      <c r="I4910" t="s">
        <v>22093</v>
      </c>
      <c r="J4910" t="s">
        <v>2765</v>
      </c>
      <c r="K4910" t="s">
        <v>130</v>
      </c>
      <c r="L4910" t="s">
        <v>11969</v>
      </c>
      <c r="M4910">
        <v>196618204</v>
      </c>
      <c r="N4910" s="1" t="d">
        <v>2016-10-04T15:26:00.00000005587935450</v>
      </c>
      <c r="O4910" t="s">
        <v>22094</v>
      </c>
      <c r="P4910" t="s">
        <v>22095</v>
      </c>
      <c r="Q4910" t="s">
        <v>28</v>
      </c>
      <c r="R4910" s="2" t="s">
        <v>22096</v>
      </c>
      <c r="S4910" t="s">
        <v>19128</v>
      </c>
      <c r="T4910" t="s">
        <v>22097</v>
      </c>
      <c r="U4910" t="s">
        <v>22098</v>
      </c>
      <c r="V4910" t="s">
        <v>22099</v>
      </c>
    </row>
    <row r="4911" spans="1:22" x14ac:dyDescent="0.25">
      <c r="A4911">
        <v>211351550</v>
      </c>
      <c r="B4911" t="str">
        <f t="shared" si="76"/>
        <v>EGE53</v>
      </c>
      <c r="C4911" t="s">
        <v>22100</v>
      </c>
      <c r="D4911" t="s">
        <v>46</v>
      </c>
      <c r="E4911" t="s">
        <v>5435</v>
      </c>
      <c r="F4911" t="s">
        <v>446</v>
      </c>
      <c r="G4911" t="s">
        <v>447</v>
      </c>
      <c r="H4911" t="s">
        <v>76</v>
      </c>
      <c r="I4911" t="s">
        <v>22101</v>
      </c>
      <c r="J4911" t="s">
        <v>2765</v>
      </c>
      <c r="K4911" t="s">
        <v>130</v>
      </c>
      <c r="L4911" t="s">
        <v>11969</v>
      </c>
      <c r="M4911">
        <v>197268082</v>
      </c>
      <c r="N4911" s="1" t="d">
        <v>2016-10-04T15:26:00.00000005587935450</v>
      </c>
      <c r="O4911" t="s">
        <v>22102</v>
      </c>
      <c r="P4911" t="s">
        <v>22103</v>
      </c>
      <c r="Q4911" t="s">
        <v>28</v>
      </c>
      <c r="R4911" t="s">
        <v>16007</v>
      </c>
      <c r="S4911" t="s">
        <v>19128</v>
      </c>
      <c r="T4911" t="s">
        <v>22104</v>
      </c>
      <c r="U4911" t="s">
        <v>22105</v>
      </c>
      <c r="V4911" t="s">
        <v>22106</v>
      </c>
    </row>
    <row r="4912" spans="1:22" x14ac:dyDescent="0.25">
      <c r="A4912">
        <v>211351549</v>
      </c>
      <c r="B4912" t="str">
        <f t="shared" si="76"/>
        <v>EGE48</v>
      </c>
      <c r="C4912" t="s">
        <v>22107</v>
      </c>
      <c r="D4912" t="s">
        <v>46</v>
      </c>
      <c r="E4912" t="s">
        <v>5435</v>
      </c>
      <c r="F4912" t="s">
        <v>446</v>
      </c>
      <c r="G4912" t="s">
        <v>447</v>
      </c>
      <c r="H4912" t="s">
        <v>76</v>
      </c>
      <c r="I4912" t="s">
        <v>22108</v>
      </c>
      <c r="J4912" t="s">
        <v>2765</v>
      </c>
      <c r="K4912" t="s">
        <v>130</v>
      </c>
      <c r="L4912" t="s">
        <v>11969</v>
      </c>
      <c r="M4912">
        <v>195528415</v>
      </c>
      <c r="N4912" s="1" t="d">
        <v>2016-10-04T15:26:00.00000005587935450</v>
      </c>
      <c r="O4912" t="s">
        <v>22109</v>
      </c>
      <c r="P4912" t="s">
        <v>22110</v>
      </c>
      <c r="Q4912" t="s">
        <v>28</v>
      </c>
      <c r="R4912" s="2" t="s">
        <v>22111</v>
      </c>
      <c r="S4912" t="s">
        <v>19128</v>
      </c>
      <c r="T4912" t="s">
        <v>21840</v>
      </c>
      <c r="U4912" t="s">
        <v>22112</v>
      </c>
      <c r="V4912" t="s">
        <v>22113</v>
      </c>
    </row>
    <row r="4913" spans="1:22" x14ac:dyDescent="0.25">
      <c r="A4913">
        <v>211351548</v>
      </c>
      <c r="B4913" t="str">
        <f t="shared" si="76"/>
        <v>EGE50</v>
      </c>
      <c r="C4913" t="s">
        <v>22114</v>
      </c>
      <c r="D4913" t="s">
        <v>46</v>
      </c>
      <c r="E4913" t="s">
        <v>5435</v>
      </c>
      <c r="F4913" t="s">
        <v>446</v>
      </c>
      <c r="G4913" t="s">
        <v>447</v>
      </c>
      <c r="H4913" t="s">
        <v>76</v>
      </c>
      <c r="I4913" t="s">
        <v>22115</v>
      </c>
      <c r="J4913" t="s">
        <v>2765</v>
      </c>
      <c r="K4913" t="s">
        <v>130</v>
      </c>
      <c r="L4913" t="s">
        <v>11969</v>
      </c>
      <c r="M4913">
        <v>197267562</v>
      </c>
      <c r="N4913" s="1" t="d">
        <v>2016-10-04T15:26:00.00000005587935450</v>
      </c>
      <c r="O4913" t="s">
        <v>22116</v>
      </c>
      <c r="P4913" t="s">
        <v>22117</v>
      </c>
      <c r="Q4913" t="s">
        <v>28</v>
      </c>
      <c r="R4913" t="s">
        <v>8213</v>
      </c>
      <c r="S4913" t="s">
        <v>19128</v>
      </c>
      <c r="T4913" t="s">
        <v>22118</v>
      </c>
      <c r="U4913" t="s">
        <v>22119</v>
      </c>
      <c r="V4913" t="s">
        <v>22120</v>
      </c>
    </row>
    <row r="4914" spans="1:22" x14ac:dyDescent="0.25">
      <c r="A4914">
        <v>211351547</v>
      </c>
      <c r="B4914" t="str">
        <f t="shared" si="76"/>
        <v>EGE67</v>
      </c>
      <c r="C4914" t="s">
        <v>22121</v>
      </c>
      <c r="D4914" t="s">
        <v>46</v>
      </c>
      <c r="E4914" t="s">
        <v>5435</v>
      </c>
      <c r="F4914" t="s">
        <v>446</v>
      </c>
      <c r="G4914" t="s">
        <v>447</v>
      </c>
      <c r="H4914" t="s">
        <v>76</v>
      </c>
      <c r="I4914" t="s">
        <v>22122</v>
      </c>
      <c r="J4914" t="s">
        <v>2765</v>
      </c>
      <c r="K4914" t="s">
        <v>130</v>
      </c>
      <c r="L4914" t="s">
        <v>11969</v>
      </c>
      <c r="M4914">
        <v>197248559</v>
      </c>
      <c r="N4914" s="1" t="d">
        <v>2016-10-04T15:26:00.00000005587935450</v>
      </c>
      <c r="O4914" t="s">
        <v>19921</v>
      </c>
      <c r="P4914" t="s">
        <v>22123</v>
      </c>
      <c r="Q4914" t="s">
        <v>28</v>
      </c>
      <c r="R4914" s="2" t="s">
        <v>15441</v>
      </c>
      <c r="S4914" t="s">
        <v>19128</v>
      </c>
      <c r="T4914" t="s">
        <v>22028</v>
      </c>
      <c r="U4914" t="s">
        <v>22124</v>
      </c>
      <c r="V4914" t="s">
        <v>22125</v>
      </c>
    </row>
    <row r="4915" spans="1:22" x14ac:dyDescent="0.25">
      <c r="A4915">
        <v>211351546</v>
      </c>
      <c r="B4915" t="str">
        <f t="shared" si="76"/>
        <v>EGE69</v>
      </c>
      <c r="C4915" t="s">
        <v>22126</v>
      </c>
      <c r="D4915" t="s">
        <v>46</v>
      </c>
      <c r="E4915" t="s">
        <v>5435</v>
      </c>
      <c r="F4915" t="s">
        <v>446</v>
      </c>
      <c r="G4915" t="s">
        <v>447</v>
      </c>
      <c r="H4915" t="s">
        <v>76</v>
      </c>
      <c r="I4915" t="s">
        <v>22127</v>
      </c>
      <c r="J4915" t="s">
        <v>2765</v>
      </c>
      <c r="K4915" t="s">
        <v>130</v>
      </c>
      <c r="L4915" t="s">
        <v>11969</v>
      </c>
      <c r="M4915">
        <v>197254231</v>
      </c>
      <c r="N4915" s="1" t="d">
        <v>2016-10-04T15:26:00.00000005587935450</v>
      </c>
      <c r="O4915" t="s">
        <v>22128</v>
      </c>
      <c r="P4915" t="s">
        <v>22129</v>
      </c>
      <c r="Q4915" t="s">
        <v>28</v>
      </c>
      <c r="R4915" t="s">
        <v>22130</v>
      </c>
      <c r="S4915" t="s">
        <v>19128</v>
      </c>
      <c r="T4915" t="s">
        <v>21983</v>
      </c>
      <c r="U4915" t="s">
        <v>22131</v>
      </c>
      <c r="V4915" t="s">
        <v>22132</v>
      </c>
    </row>
    <row r="4916" spans="1:22" x14ac:dyDescent="0.25">
      <c r="A4916">
        <v>211351545</v>
      </c>
      <c r="B4916" t="str">
        <f t="shared" si="76"/>
        <v>EGE54</v>
      </c>
      <c r="C4916" t="s">
        <v>22133</v>
      </c>
      <c r="D4916" t="s">
        <v>46</v>
      </c>
      <c r="E4916" t="s">
        <v>5435</v>
      </c>
      <c r="F4916" t="s">
        <v>446</v>
      </c>
      <c r="G4916" t="s">
        <v>447</v>
      </c>
      <c r="H4916" t="s">
        <v>76</v>
      </c>
      <c r="I4916" t="s">
        <v>6246</v>
      </c>
      <c r="J4916" t="s">
        <v>2765</v>
      </c>
      <c r="K4916" t="s">
        <v>130</v>
      </c>
      <c r="L4916" t="s">
        <v>11969</v>
      </c>
      <c r="M4916">
        <v>196621522</v>
      </c>
      <c r="N4916" s="1" t="d">
        <v>2016-10-04T15:26:00.00000005587935450</v>
      </c>
      <c r="O4916" t="s">
        <v>22134</v>
      </c>
      <c r="P4916" t="s">
        <v>22135</v>
      </c>
      <c r="Q4916" t="s">
        <v>28</v>
      </c>
      <c r="R4916" t="s">
        <v>377</v>
      </c>
      <c r="S4916" t="s">
        <v>19128</v>
      </c>
      <c r="T4916" t="s">
        <v>15415</v>
      </c>
      <c r="U4916" t="s">
        <v>6249</v>
      </c>
      <c r="V4916" t="s">
        <v>6250</v>
      </c>
    </row>
    <row r="4917" spans="1:22" x14ac:dyDescent="0.25">
      <c r="A4917">
        <v>211351544</v>
      </c>
      <c r="B4917" t="str">
        <f t="shared" si="76"/>
        <v>EGE47</v>
      </c>
      <c r="C4917" t="s">
        <v>22136</v>
      </c>
      <c r="D4917" t="s">
        <v>46</v>
      </c>
      <c r="E4917" t="s">
        <v>5435</v>
      </c>
      <c r="F4917" t="s">
        <v>446</v>
      </c>
      <c r="G4917" t="s">
        <v>447</v>
      </c>
      <c r="H4917" t="s">
        <v>76</v>
      </c>
      <c r="I4917" t="s">
        <v>22137</v>
      </c>
      <c r="J4917" t="s">
        <v>2765</v>
      </c>
      <c r="K4917" t="s">
        <v>130</v>
      </c>
      <c r="L4917" t="s">
        <v>11969</v>
      </c>
      <c r="M4917">
        <v>196620127</v>
      </c>
      <c r="N4917" s="1" t="d">
        <v>2016-10-04T15:26:00.00000005587935450</v>
      </c>
      <c r="O4917" t="s">
        <v>22138</v>
      </c>
      <c r="P4917" t="s">
        <v>22139</v>
      </c>
      <c r="Q4917" t="s">
        <v>28</v>
      </c>
      <c r="R4917" t="s">
        <v>22140</v>
      </c>
      <c r="S4917" t="s">
        <v>19128</v>
      </c>
      <c r="T4917" t="s">
        <v>22141</v>
      </c>
      <c r="U4917" t="s">
        <v>22142</v>
      </c>
      <c r="V4917" t="s">
        <v>22143</v>
      </c>
    </row>
    <row r="4918" spans="1:22" x14ac:dyDescent="0.25">
      <c r="A4918">
        <v>211351542</v>
      </c>
      <c r="B4918" t="str">
        <f t="shared" si="76"/>
        <v>EGE46</v>
      </c>
      <c r="C4918" t="s">
        <v>22144</v>
      </c>
      <c r="D4918" t="s">
        <v>46</v>
      </c>
      <c r="E4918" t="s">
        <v>5435</v>
      </c>
      <c r="F4918" t="s">
        <v>446</v>
      </c>
      <c r="G4918" t="s">
        <v>447</v>
      </c>
      <c r="H4918" t="s">
        <v>76</v>
      </c>
      <c r="I4918" t="s">
        <v>22145</v>
      </c>
      <c r="J4918" t="s">
        <v>385</v>
      </c>
      <c r="K4918" t="s">
        <v>151</v>
      </c>
      <c r="L4918" t="s">
        <v>11969</v>
      </c>
      <c r="M4918">
        <v>197252691</v>
      </c>
      <c r="N4918" s="1" t="d">
        <v>2016-10-04T15:26:00.00000005587935450</v>
      </c>
      <c r="O4918" t="s">
        <v>22146</v>
      </c>
      <c r="P4918" t="s">
        <v>22147</v>
      </c>
      <c r="Q4918" t="s">
        <v>28</v>
      </c>
      <c r="R4918" t="s">
        <v>16723</v>
      </c>
      <c r="S4918" t="s">
        <v>19128</v>
      </c>
      <c r="T4918" t="s">
        <v>21655</v>
      </c>
      <c r="U4918" t="s">
        <v>22148</v>
      </c>
      <c r="V4918" t="s">
        <v>22149</v>
      </c>
    </row>
    <row r="4919" spans="1:22" x14ac:dyDescent="0.25">
      <c r="A4919">
        <v>211351540</v>
      </c>
      <c r="B4919" t="str">
        <f t="shared" si="76"/>
        <v>EGE45</v>
      </c>
      <c r="C4919" t="s">
        <v>22150</v>
      </c>
      <c r="D4919" t="s">
        <v>46</v>
      </c>
      <c r="E4919" t="s">
        <v>5435</v>
      </c>
      <c r="F4919" t="s">
        <v>446</v>
      </c>
      <c r="G4919" t="s">
        <v>447</v>
      </c>
      <c r="H4919" t="s">
        <v>76</v>
      </c>
      <c r="I4919" t="s">
        <v>10861</v>
      </c>
      <c r="J4919" t="s">
        <v>385</v>
      </c>
      <c r="K4919" t="s">
        <v>151</v>
      </c>
      <c r="L4919" t="s">
        <v>11969</v>
      </c>
      <c r="M4919">
        <v>196619443</v>
      </c>
      <c r="N4919" s="1" t="d">
        <v>2016-10-04T15:26:00.00000005587935450</v>
      </c>
      <c r="O4919" t="s">
        <v>22151</v>
      </c>
      <c r="P4919" t="s">
        <v>22152</v>
      </c>
      <c r="Q4919" t="s">
        <v>28</v>
      </c>
      <c r="R4919" s="2" t="s">
        <v>22153</v>
      </c>
      <c r="S4919" t="s">
        <v>19128</v>
      </c>
      <c r="T4919" t="s">
        <v>22154</v>
      </c>
      <c r="U4919" t="s">
        <v>10863</v>
      </c>
      <c r="V4919" t="s">
        <v>10864</v>
      </c>
    </row>
    <row r="4920" spans="1:22" x14ac:dyDescent="0.25">
      <c r="A4920">
        <v>211351539</v>
      </c>
      <c r="B4920" t="str">
        <f t="shared" si="76"/>
        <v>EGE44</v>
      </c>
      <c r="C4920" t="s">
        <v>22155</v>
      </c>
      <c r="D4920" t="s">
        <v>46</v>
      </c>
      <c r="E4920" t="s">
        <v>5435</v>
      </c>
      <c r="F4920" t="s">
        <v>446</v>
      </c>
      <c r="G4920" t="s">
        <v>447</v>
      </c>
      <c r="H4920" t="s">
        <v>76</v>
      </c>
      <c r="I4920" t="s">
        <v>22156</v>
      </c>
      <c r="J4920" t="s">
        <v>385</v>
      </c>
      <c r="K4920" t="s">
        <v>151</v>
      </c>
      <c r="L4920" t="s">
        <v>11969</v>
      </c>
      <c r="M4920">
        <v>197256332</v>
      </c>
      <c r="N4920" s="1" t="d">
        <v>2016-10-04T15:26:00.00000005587935450</v>
      </c>
      <c r="O4920" t="s">
        <v>22157</v>
      </c>
      <c r="P4920" t="s">
        <v>22158</v>
      </c>
      <c r="Q4920" t="s">
        <v>28</v>
      </c>
      <c r="R4920" t="s">
        <v>22159</v>
      </c>
      <c r="S4920" t="s">
        <v>19128</v>
      </c>
      <c r="T4920" t="s">
        <v>22160</v>
      </c>
      <c r="U4920" t="s">
        <v>22161</v>
      </c>
      <c r="V4920" t="s">
        <v>22162</v>
      </c>
    </row>
    <row r="4921" spans="1:22" x14ac:dyDescent="0.25">
      <c r="A4921">
        <v>211351538</v>
      </c>
      <c r="B4921" t="str">
        <f t="shared" si="76"/>
        <v>EGE43</v>
      </c>
      <c r="C4921" t="s">
        <v>22163</v>
      </c>
      <c r="D4921" t="s">
        <v>46</v>
      </c>
      <c r="E4921" t="s">
        <v>5435</v>
      </c>
      <c r="F4921" t="s">
        <v>446</v>
      </c>
      <c r="G4921" t="s">
        <v>447</v>
      </c>
      <c r="H4921" t="s">
        <v>76</v>
      </c>
      <c r="I4921" t="s">
        <v>22164</v>
      </c>
      <c r="J4921" t="s">
        <v>385</v>
      </c>
      <c r="K4921" t="s">
        <v>151</v>
      </c>
      <c r="L4921" t="s">
        <v>11969</v>
      </c>
      <c r="M4921">
        <v>197256924</v>
      </c>
      <c r="N4921" s="1" t="d">
        <v>2016-10-04T15:26:00.00000005587935450</v>
      </c>
      <c r="O4921" t="s">
        <v>22165</v>
      </c>
      <c r="P4921" t="s">
        <v>22166</v>
      </c>
      <c r="Q4921" t="s">
        <v>28</v>
      </c>
      <c r="R4921" t="s">
        <v>22167</v>
      </c>
      <c r="S4921" t="s">
        <v>19128</v>
      </c>
      <c r="T4921" t="s">
        <v>21930</v>
      </c>
      <c r="U4921" t="s">
        <v>22168</v>
      </c>
      <c r="V4921" t="s">
        <v>22169</v>
      </c>
    </row>
    <row r="4922" spans="1:22" x14ac:dyDescent="0.25">
      <c r="A4922">
        <v>211351537</v>
      </c>
      <c r="B4922" t="str">
        <f t="shared" si="76"/>
        <v>EGE42</v>
      </c>
      <c r="C4922" t="s">
        <v>22170</v>
      </c>
      <c r="D4922" t="s">
        <v>46</v>
      </c>
      <c r="E4922" t="s">
        <v>5435</v>
      </c>
      <c r="F4922" t="s">
        <v>446</v>
      </c>
      <c r="G4922" t="s">
        <v>447</v>
      </c>
      <c r="H4922" t="s">
        <v>76</v>
      </c>
      <c r="I4922" t="s">
        <v>22171</v>
      </c>
      <c r="J4922" t="s">
        <v>385</v>
      </c>
      <c r="K4922" t="s">
        <v>151</v>
      </c>
      <c r="L4922" t="s">
        <v>11969</v>
      </c>
      <c r="M4922">
        <v>197257660</v>
      </c>
      <c r="N4922" s="1" t="d">
        <v>2016-10-04T15:26:00.00000005587935450</v>
      </c>
      <c r="O4922" t="s">
        <v>22172</v>
      </c>
      <c r="P4922" t="s">
        <v>22173</v>
      </c>
      <c r="Q4922" t="s">
        <v>28</v>
      </c>
      <c r="R4922" s="2" t="s">
        <v>22174</v>
      </c>
      <c r="S4922" t="s">
        <v>19128</v>
      </c>
      <c r="T4922" t="s">
        <v>22175</v>
      </c>
      <c r="U4922" t="s">
        <v>22176</v>
      </c>
      <c r="V4922" t="s">
        <v>22177</v>
      </c>
    </row>
    <row r="4923" spans="1:22" x14ac:dyDescent="0.25">
      <c r="A4923">
        <v>211351536</v>
      </c>
      <c r="B4923" t="str">
        <f t="shared" si="76"/>
        <v>EGE40</v>
      </c>
      <c r="C4923" t="s">
        <v>22178</v>
      </c>
      <c r="D4923" t="s">
        <v>46</v>
      </c>
      <c r="E4923" t="s">
        <v>5435</v>
      </c>
      <c r="F4923" t="s">
        <v>446</v>
      </c>
      <c r="G4923" t="s">
        <v>447</v>
      </c>
      <c r="H4923" t="s">
        <v>76</v>
      </c>
      <c r="I4923" t="s">
        <v>22179</v>
      </c>
      <c r="J4923" t="s">
        <v>385</v>
      </c>
      <c r="K4923" t="s">
        <v>151</v>
      </c>
      <c r="L4923" t="s">
        <v>11969</v>
      </c>
      <c r="M4923">
        <v>197265180</v>
      </c>
      <c r="N4923" s="1" t="d">
        <v>2016-10-04T15:26:00.00000005587935450</v>
      </c>
      <c r="O4923" t="s">
        <v>22180</v>
      </c>
      <c r="P4923" t="s">
        <v>22181</v>
      </c>
      <c r="Q4923" t="s">
        <v>28</v>
      </c>
      <c r="R4923" t="s">
        <v>22182</v>
      </c>
      <c r="S4923" t="s">
        <v>19128</v>
      </c>
      <c r="T4923" t="s">
        <v>15305</v>
      </c>
      <c r="U4923" t="s">
        <v>22183</v>
      </c>
      <c r="V4923" t="s">
        <v>22184</v>
      </c>
    </row>
    <row r="4924" spans="1:22" x14ac:dyDescent="0.25">
      <c r="A4924">
        <v>211351535</v>
      </c>
      <c r="B4924" t="str">
        <f t="shared" si="76"/>
        <v>EGE41</v>
      </c>
      <c r="C4924" t="s">
        <v>22185</v>
      </c>
      <c r="D4924" t="s">
        <v>46</v>
      </c>
      <c r="E4924" t="s">
        <v>5435</v>
      </c>
      <c r="F4924" t="s">
        <v>446</v>
      </c>
      <c r="G4924" t="s">
        <v>447</v>
      </c>
      <c r="H4924" t="s">
        <v>76</v>
      </c>
      <c r="I4924" t="s">
        <v>22186</v>
      </c>
      <c r="J4924" t="s">
        <v>385</v>
      </c>
      <c r="K4924" t="s">
        <v>151</v>
      </c>
      <c r="L4924" t="s">
        <v>11969</v>
      </c>
      <c r="M4924">
        <v>196617559</v>
      </c>
      <c r="N4924" s="1" t="d">
        <v>2016-10-04T15:26:00.00000005587935450</v>
      </c>
      <c r="O4924" t="s">
        <v>22187</v>
      </c>
      <c r="P4924" t="s">
        <v>22188</v>
      </c>
      <c r="Q4924" t="s">
        <v>28</v>
      </c>
      <c r="R4924" s="2" t="s">
        <v>22189</v>
      </c>
      <c r="S4924" t="s">
        <v>19128</v>
      </c>
      <c r="T4924" t="s">
        <v>22190</v>
      </c>
      <c r="U4924" t="s">
        <v>22191</v>
      </c>
      <c r="V4924" t="s">
        <v>22192</v>
      </c>
    </row>
    <row r="4925" spans="1:22" x14ac:dyDescent="0.25">
      <c r="A4925">
        <v>211351534</v>
      </c>
      <c r="B4925" t="str">
        <f t="shared" si="76"/>
        <v>EGE39</v>
      </c>
      <c r="C4925" t="s">
        <v>22193</v>
      </c>
      <c r="D4925" t="s">
        <v>46</v>
      </c>
      <c r="E4925" t="s">
        <v>5435</v>
      </c>
      <c r="F4925" t="s">
        <v>446</v>
      </c>
      <c r="G4925" t="s">
        <v>447</v>
      </c>
      <c r="H4925" t="s">
        <v>76</v>
      </c>
      <c r="I4925" t="s">
        <v>22194</v>
      </c>
      <c r="J4925" t="s">
        <v>385</v>
      </c>
      <c r="K4925" t="s">
        <v>151</v>
      </c>
      <c r="L4925" t="s">
        <v>11969</v>
      </c>
      <c r="M4925">
        <v>197033543</v>
      </c>
      <c r="N4925" s="1" t="d">
        <v>2016-10-04T15:26:00.00000005587935450</v>
      </c>
      <c r="O4925" t="s">
        <v>22195</v>
      </c>
      <c r="P4925" t="s">
        <v>22196</v>
      </c>
      <c r="Q4925" t="s">
        <v>28</v>
      </c>
      <c r="R4925" t="s">
        <v>28</v>
      </c>
      <c r="S4925" t="s">
        <v>19128</v>
      </c>
      <c r="T4925" t="s">
        <v>15299</v>
      </c>
      <c r="U4925" t="s">
        <v>22197</v>
      </c>
      <c r="V4925" t="s">
        <v>22198</v>
      </c>
    </row>
    <row r="4926" spans="1:22" x14ac:dyDescent="0.25">
      <c r="A4926">
        <v>211351533</v>
      </c>
      <c r="B4926" t="str">
        <f t="shared" si="76"/>
        <v>EGE136</v>
      </c>
      <c r="C4926" t="s">
        <v>22199</v>
      </c>
      <c r="D4926" t="s">
        <v>46</v>
      </c>
      <c r="E4926" t="s">
        <v>5435</v>
      </c>
      <c r="F4926" t="s">
        <v>446</v>
      </c>
      <c r="G4926" t="s">
        <v>447</v>
      </c>
      <c r="H4926" t="s">
        <v>76</v>
      </c>
      <c r="I4926" t="s">
        <v>22200</v>
      </c>
      <c r="J4926" t="s">
        <v>5383</v>
      </c>
      <c r="K4926" t="s">
        <v>241</v>
      </c>
      <c r="L4926" t="s">
        <v>11969</v>
      </c>
      <c r="M4926">
        <v>197248026</v>
      </c>
      <c r="N4926" s="1" t="d">
        <v>2016-10-04T15:26:00.00000005587935450</v>
      </c>
      <c r="O4926" t="s">
        <v>22201</v>
      </c>
      <c r="P4926" t="s">
        <v>22202</v>
      </c>
      <c r="Q4926" t="s">
        <v>28</v>
      </c>
      <c r="R4926" t="s">
        <v>5014</v>
      </c>
      <c r="S4926" t="s">
        <v>19128</v>
      </c>
      <c r="T4926" t="s">
        <v>22203</v>
      </c>
      <c r="U4926" t="s">
        <v>10957</v>
      </c>
      <c r="V4926" t="s">
        <v>10958</v>
      </c>
    </row>
    <row r="4927" spans="1:22" x14ac:dyDescent="0.25">
      <c r="A4927">
        <v>211351532</v>
      </c>
      <c r="B4927" t="str">
        <f t="shared" si="76"/>
        <v>EGE121</v>
      </c>
      <c r="C4927" t="s">
        <v>22204</v>
      </c>
      <c r="D4927" t="s">
        <v>46</v>
      </c>
      <c r="E4927" t="s">
        <v>5435</v>
      </c>
      <c r="F4927" t="s">
        <v>446</v>
      </c>
      <c r="G4927" t="s">
        <v>447</v>
      </c>
      <c r="H4927" t="s">
        <v>76</v>
      </c>
      <c r="I4927" t="s">
        <v>22205</v>
      </c>
      <c r="J4927" t="s">
        <v>5383</v>
      </c>
      <c r="K4927" t="s">
        <v>241</v>
      </c>
      <c r="L4927" t="s">
        <v>11969</v>
      </c>
      <c r="M4927">
        <v>197264516</v>
      </c>
      <c r="N4927" s="1" t="d">
        <v>2016-10-04T15:26:00.00000005587935450</v>
      </c>
      <c r="O4927" t="s">
        <v>22206</v>
      </c>
      <c r="P4927" t="s">
        <v>22207</v>
      </c>
      <c r="Q4927" t="s">
        <v>28</v>
      </c>
      <c r="R4927" t="s">
        <v>22208</v>
      </c>
      <c r="S4927" t="s">
        <v>19128</v>
      </c>
      <c r="T4927" t="s">
        <v>22209</v>
      </c>
      <c r="U4927" t="s">
        <v>9127</v>
      </c>
      <c r="V4927" t="s">
        <v>22210</v>
      </c>
    </row>
    <row r="4928" spans="1:22" x14ac:dyDescent="0.25">
      <c r="A4928">
        <v>211351531</v>
      </c>
      <c r="B4928" t="str">
        <f t="shared" si="76"/>
        <v>EGE122</v>
      </c>
      <c r="C4928" t="s">
        <v>22211</v>
      </c>
      <c r="D4928" t="s">
        <v>46</v>
      </c>
      <c r="E4928" t="s">
        <v>5435</v>
      </c>
      <c r="F4928" t="s">
        <v>446</v>
      </c>
      <c r="G4928" t="s">
        <v>447</v>
      </c>
      <c r="H4928" t="s">
        <v>76</v>
      </c>
      <c r="I4928" t="s">
        <v>10420</v>
      </c>
      <c r="J4928" t="s">
        <v>5383</v>
      </c>
      <c r="K4928" t="s">
        <v>241</v>
      </c>
      <c r="L4928" t="s">
        <v>11969</v>
      </c>
      <c r="M4928">
        <v>196614502</v>
      </c>
      <c r="N4928" s="1" t="d">
        <v>2016-10-04T15:26:00.00000005587935450</v>
      </c>
      <c r="O4928" t="s">
        <v>22212</v>
      </c>
      <c r="P4928" t="s">
        <v>22213</v>
      </c>
      <c r="Q4928" t="s">
        <v>28</v>
      </c>
      <c r="R4928" t="s">
        <v>21623</v>
      </c>
      <c r="S4928" t="s">
        <v>19128</v>
      </c>
      <c r="T4928" t="s">
        <v>22214</v>
      </c>
      <c r="U4928" t="s">
        <v>10422</v>
      </c>
      <c r="V4928" t="s">
        <v>10423</v>
      </c>
    </row>
    <row r="4929" spans="1:22" x14ac:dyDescent="0.25">
      <c r="A4929">
        <v>211351530</v>
      </c>
      <c r="B4929" t="str">
        <f t="shared" si="76"/>
        <v>EGE119</v>
      </c>
      <c r="C4929" t="s">
        <v>22215</v>
      </c>
      <c r="D4929" t="s">
        <v>46</v>
      </c>
      <c r="E4929" t="s">
        <v>5435</v>
      </c>
      <c r="F4929" t="s">
        <v>446</v>
      </c>
      <c r="G4929" t="s">
        <v>447</v>
      </c>
      <c r="H4929" t="s">
        <v>76</v>
      </c>
      <c r="I4929" t="s">
        <v>10966</v>
      </c>
      <c r="J4929" t="s">
        <v>5383</v>
      </c>
      <c r="K4929" t="s">
        <v>241</v>
      </c>
      <c r="L4929" t="s">
        <v>11969</v>
      </c>
      <c r="M4929">
        <v>195715101</v>
      </c>
      <c r="N4929" s="1" t="d">
        <v>2016-10-04T15:26:00.00000005587935450</v>
      </c>
      <c r="O4929" t="s">
        <v>22216</v>
      </c>
      <c r="P4929" t="s">
        <v>22217</v>
      </c>
      <c r="Q4929" t="s">
        <v>28</v>
      </c>
      <c r="R4929" t="s">
        <v>21516</v>
      </c>
      <c r="S4929" t="s">
        <v>19128</v>
      </c>
      <c r="T4929" t="s">
        <v>21930</v>
      </c>
      <c r="U4929" t="s">
        <v>10968</v>
      </c>
      <c r="V4929" t="s">
        <v>10969</v>
      </c>
    </row>
    <row r="4930" spans="1:22" x14ac:dyDescent="0.25">
      <c r="A4930">
        <v>211351529</v>
      </c>
      <c r="B4930" t="str">
        <f t="shared" si="76"/>
        <v>EGE128</v>
      </c>
      <c r="C4930" t="s">
        <v>22218</v>
      </c>
      <c r="D4930" t="s">
        <v>46</v>
      </c>
      <c r="E4930" t="s">
        <v>5435</v>
      </c>
      <c r="F4930" t="s">
        <v>446</v>
      </c>
      <c r="G4930" t="s">
        <v>447</v>
      </c>
      <c r="H4930" t="s">
        <v>76</v>
      </c>
      <c r="I4930" t="s">
        <v>22219</v>
      </c>
      <c r="J4930" t="s">
        <v>2765</v>
      </c>
      <c r="K4930" t="s">
        <v>212</v>
      </c>
      <c r="L4930" t="s">
        <v>11969</v>
      </c>
      <c r="M4930">
        <v>197011485</v>
      </c>
      <c r="N4930" s="1" t="d">
        <v>2016-10-04T15:26:00.00000005587935450</v>
      </c>
      <c r="O4930" t="s">
        <v>22220</v>
      </c>
      <c r="P4930" t="s">
        <v>22221</v>
      </c>
      <c r="Q4930" t="s">
        <v>28</v>
      </c>
      <c r="R4930" t="s">
        <v>28</v>
      </c>
      <c r="S4930" t="s">
        <v>19128</v>
      </c>
      <c r="T4930" t="s">
        <v>22222</v>
      </c>
      <c r="U4930" t="s">
        <v>22223</v>
      </c>
      <c r="V4930" t="s">
        <v>22224</v>
      </c>
    </row>
    <row r="4931" spans="1:22" x14ac:dyDescent="0.25">
      <c r="A4931">
        <v>211351528</v>
      </c>
      <c r="B4931" t="str">
        <f t="shared" ref="B4931:B4994" si="77">IFERROR(MID(C4931,1+SEARCH("[",C4931),SEARCH("]",C4931)-2),"Неопределено")</f>
        <v>EGE129</v>
      </c>
      <c r="C4931" t="s">
        <v>22225</v>
      </c>
      <c r="D4931" t="s">
        <v>46</v>
      </c>
      <c r="E4931" t="s">
        <v>5435</v>
      </c>
      <c r="F4931" t="s">
        <v>446</v>
      </c>
      <c r="G4931" t="s">
        <v>447</v>
      </c>
      <c r="H4931" t="s">
        <v>76</v>
      </c>
      <c r="I4931" t="s">
        <v>22226</v>
      </c>
      <c r="J4931" t="s">
        <v>2765</v>
      </c>
      <c r="K4931" t="s">
        <v>212</v>
      </c>
      <c r="L4931" t="s">
        <v>11969</v>
      </c>
      <c r="M4931">
        <v>195591791</v>
      </c>
      <c r="N4931" s="1" t="d">
        <v>2016-10-04T15:26:00.00000005587935450</v>
      </c>
      <c r="O4931" t="s">
        <v>22227</v>
      </c>
      <c r="P4931" t="s">
        <v>22228</v>
      </c>
      <c r="Q4931" t="s">
        <v>28</v>
      </c>
      <c r="R4931" s="2" t="s">
        <v>22229</v>
      </c>
      <c r="S4931" t="s">
        <v>19128</v>
      </c>
      <c r="T4931" t="s">
        <v>21840</v>
      </c>
      <c r="U4931" t="s">
        <v>22230</v>
      </c>
      <c r="V4931" t="s">
        <v>22231</v>
      </c>
    </row>
    <row r="4932" spans="1:22" x14ac:dyDescent="0.25">
      <c r="A4932">
        <v>211351527</v>
      </c>
      <c r="B4932" t="str">
        <f t="shared" si="77"/>
        <v>EGE130</v>
      </c>
      <c r="C4932" t="s">
        <v>22232</v>
      </c>
      <c r="D4932" t="s">
        <v>46</v>
      </c>
      <c r="E4932" t="s">
        <v>5435</v>
      </c>
      <c r="F4932" t="s">
        <v>446</v>
      </c>
      <c r="G4932" t="s">
        <v>447</v>
      </c>
      <c r="H4932" t="s">
        <v>76</v>
      </c>
      <c r="I4932" t="s">
        <v>22233</v>
      </c>
      <c r="J4932" t="s">
        <v>2765</v>
      </c>
      <c r="K4932" t="s">
        <v>212</v>
      </c>
      <c r="L4932" t="s">
        <v>11969</v>
      </c>
      <c r="M4932">
        <v>197072629</v>
      </c>
      <c r="N4932" s="1" t="d">
        <v>2016-10-04T15:26:00.00000005587935450</v>
      </c>
      <c r="O4932" t="s">
        <v>22234</v>
      </c>
      <c r="P4932" t="s">
        <v>22235</v>
      </c>
      <c r="Q4932" t="s">
        <v>28</v>
      </c>
      <c r="R4932" t="s">
        <v>21810</v>
      </c>
      <c r="S4932" t="s">
        <v>19128</v>
      </c>
      <c r="T4932" t="s">
        <v>21840</v>
      </c>
      <c r="U4932" t="s">
        <v>22236</v>
      </c>
      <c r="V4932" t="s">
        <v>9265</v>
      </c>
    </row>
    <row r="4933" spans="1:22" x14ac:dyDescent="0.25">
      <c r="A4933">
        <v>211351526</v>
      </c>
      <c r="B4933" t="str">
        <f t="shared" si="77"/>
        <v>EGE137</v>
      </c>
      <c r="C4933" t="s">
        <v>22237</v>
      </c>
      <c r="D4933" t="s">
        <v>46</v>
      </c>
      <c r="E4933" t="s">
        <v>5435</v>
      </c>
      <c r="F4933" t="s">
        <v>446</v>
      </c>
      <c r="G4933" t="s">
        <v>447</v>
      </c>
      <c r="H4933" t="s">
        <v>76</v>
      </c>
      <c r="I4933" t="s">
        <v>22238</v>
      </c>
      <c r="J4933" t="s">
        <v>2765</v>
      </c>
      <c r="K4933" t="s">
        <v>212</v>
      </c>
      <c r="L4933" t="s">
        <v>11969</v>
      </c>
      <c r="M4933">
        <v>197031637</v>
      </c>
      <c r="N4933" s="1" t="d">
        <v>2016-10-04T15:26:00.00000005587935450</v>
      </c>
      <c r="O4933" t="s">
        <v>22239</v>
      </c>
      <c r="P4933" t="s">
        <v>22240</v>
      </c>
      <c r="Q4933" t="s">
        <v>28</v>
      </c>
      <c r="R4933" t="s">
        <v>8420</v>
      </c>
      <c r="S4933" t="s">
        <v>19128</v>
      </c>
      <c r="T4933" t="s">
        <v>22241</v>
      </c>
      <c r="U4933" t="s">
        <v>22242</v>
      </c>
      <c r="V4933" t="s">
        <v>22243</v>
      </c>
    </row>
    <row r="4934" spans="1:22" x14ac:dyDescent="0.25">
      <c r="A4934">
        <v>211351525</v>
      </c>
      <c r="B4934" t="str">
        <f t="shared" si="77"/>
        <v>EGE138</v>
      </c>
      <c r="C4934" t="s">
        <v>22244</v>
      </c>
      <c r="D4934" t="s">
        <v>46</v>
      </c>
      <c r="E4934" t="s">
        <v>5435</v>
      </c>
      <c r="F4934" t="s">
        <v>446</v>
      </c>
      <c r="G4934" t="s">
        <v>447</v>
      </c>
      <c r="H4934" t="s">
        <v>76</v>
      </c>
      <c r="I4934" t="s">
        <v>22245</v>
      </c>
      <c r="J4934" t="s">
        <v>2765</v>
      </c>
      <c r="K4934" t="s">
        <v>212</v>
      </c>
      <c r="L4934" t="s">
        <v>11969</v>
      </c>
      <c r="M4934">
        <v>197011349</v>
      </c>
      <c r="N4934" s="1" t="d">
        <v>2016-10-04T15:26:00.00000005587935450</v>
      </c>
      <c r="O4934" t="s">
        <v>22246</v>
      </c>
      <c r="P4934" t="s">
        <v>22247</v>
      </c>
      <c r="Q4934" t="s">
        <v>28</v>
      </c>
      <c r="R4934" t="s">
        <v>22248</v>
      </c>
      <c r="S4934" t="s">
        <v>19128</v>
      </c>
      <c r="T4934" t="s">
        <v>15415</v>
      </c>
      <c r="U4934" t="s">
        <v>22249</v>
      </c>
      <c r="V4934" t="s">
        <v>22250</v>
      </c>
    </row>
    <row r="4935" spans="1:22" x14ac:dyDescent="0.25">
      <c r="A4935">
        <v>211351524</v>
      </c>
      <c r="B4935" t="str">
        <f t="shared" si="77"/>
        <v>EGE123</v>
      </c>
      <c r="C4935" t="s">
        <v>22251</v>
      </c>
      <c r="D4935" t="s">
        <v>46</v>
      </c>
      <c r="E4935" t="s">
        <v>5435</v>
      </c>
      <c r="F4935" t="s">
        <v>446</v>
      </c>
      <c r="G4935" t="s">
        <v>447</v>
      </c>
      <c r="H4935" t="s">
        <v>76</v>
      </c>
      <c r="I4935" t="s">
        <v>20173</v>
      </c>
      <c r="J4935" t="s">
        <v>2765</v>
      </c>
      <c r="K4935" t="s">
        <v>212</v>
      </c>
      <c r="L4935" t="s">
        <v>11969</v>
      </c>
      <c r="M4935">
        <v>196618963</v>
      </c>
      <c r="N4935" s="1" t="d">
        <v>2016-10-04T15:26:00.00000005587935450</v>
      </c>
      <c r="O4935" t="s">
        <v>22252</v>
      </c>
      <c r="P4935" t="s">
        <v>22253</v>
      </c>
      <c r="Q4935" t="s">
        <v>28</v>
      </c>
      <c r="R4935" s="2" t="s">
        <v>22254</v>
      </c>
      <c r="S4935" t="s">
        <v>19128</v>
      </c>
      <c r="T4935" t="s">
        <v>22255</v>
      </c>
      <c r="U4935" t="s">
        <v>20175</v>
      </c>
      <c r="V4935" t="s">
        <v>20176</v>
      </c>
    </row>
    <row r="4936" spans="1:22" x14ac:dyDescent="0.25">
      <c r="A4936">
        <v>211351523</v>
      </c>
      <c r="B4936" t="str">
        <f t="shared" si="77"/>
        <v>EGE117</v>
      </c>
      <c r="C4936" t="s">
        <v>22256</v>
      </c>
      <c r="D4936" t="s">
        <v>46</v>
      </c>
      <c r="E4936" t="s">
        <v>5435</v>
      </c>
      <c r="F4936" t="s">
        <v>446</v>
      </c>
      <c r="G4936" t="s">
        <v>447</v>
      </c>
      <c r="H4936" t="s">
        <v>76</v>
      </c>
      <c r="I4936" t="s">
        <v>22257</v>
      </c>
      <c r="J4936" t="s">
        <v>2765</v>
      </c>
      <c r="K4936" t="s">
        <v>212</v>
      </c>
      <c r="L4936" t="s">
        <v>11969</v>
      </c>
      <c r="M4936">
        <v>197268167</v>
      </c>
      <c r="N4936" s="1" t="d">
        <v>2016-10-04T15:26:00.00000005587935450</v>
      </c>
      <c r="O4936" t="s">
        <v>22258</v>
      </c>
      <c r="P4936" t="s">
        <v>22259</v>
      </c>
      <c r="Q4936" t="s">
        <v>28</v>
      </c>
      <c r="R4936" t="s">
        <v>22260</v>
      </c>
      <c r="S4936" t="s">
        <v>19128</v>
      </c>
      <c r="T4936" t="s">
        <v>21840</v>
      </c>
      <c r="U4936" t="s">
        <v>22261</v>
      </c>
      <c r="V4936" t="s">
        <v>22262</v>
      </c>
    </row>
    <row r="4937" spans="1:22" x14ac:dyDescent="0.25">
      <c r="A4937">
        <v>211351522</v>
      </c>
      <c r="B4937" t="str">
        <f t="shared" si="77"/>
        <v>EGE131</v>
      </c>
      <c r="C4937" t="s">
        <v>22263</v>
      </c>
      <c r="D4937" t="s">
        <v>46</v>
      </c>
      <c r="E4937" t="s">
        <v>5435</v>
      </c>
      <c r="F4937" t="s">
        <v>446</v>
      </c>
      <c r="G4937" t="s">
        <v>447</v>
      </c>
      <c r="H4937" t="s">
        <v>76</v>
      </c>
      <c r="I4937" t="s">
        <v>22264</v>
      </c>
      <c r="J4937" t="s">
        <v>2765</v>
      </c>
      <c r="K4937" t="s">
        <v>212</v>
      </c>
      <c r="L4937" t="s">
        <v>11969</v>
      </c>
      <c r="M4937">
        <v>197022695</v>
      </c>
      <c r="N4937" s="1" t="d">
        <v>2016-10-04T15:26:00.00000005587935450</v>
      </c>
      <c r="O4937" t="s">
        <v>22265</v>
      </c>
      <c r="P4937" t="s">
        <v>22266</v>
      </c>
      <c r="Q4937" t="s">
        <v>28</v>
      </c>
      <c r="R4937" s="2" t="s">
        <v>21589</v>
      </c>
      <c r="S4937" t="s">
        <v>19128</v>
      </c>
      <c r="T4937" t="s">
        <v>22267</v>
      </c>
      <c r="U4937" t="s">
        <v>22268</v>
      </c>
      <c r="V4937" t="s">
        <v>22269</v>
      </c>
    </row>
    <row r="4938" spans="1:22" x14ac:dyDescent="0.25">
      <c r="A4938">
        <v>211351521</v>
      </c>
      <c r="B4938" t="str">
        <f t="shared" si="77"/>
        <v>EGE116</v>
      </c>
      <c r="C4938" t="s">
        <v>22270</v>
      </c>
      <c r="D4938" t="s">
        <v>46</v>
      </c>
      <c r="E4938" t="s">
        <v>5435</v>
      </c>
      <c r="F4938" t="s">
        <v>446</v>
      </c>
      <c r="G4938" t="s">
        <v>447</v>
      </c>
      <c r="H4938" t="s">
        <v>76</v>
      </c>
      <c r="I4938" t="s">
        <v>22271</v>
      </c>
      <c r="J4938" t="s">
        <v>2765</v>
      </c>
      <c r="K4938" t="s">
        <v>212</v>
      </c>
      <c r="L4938" t="s">
        <v>11969</v>
      </c>
      <c r="M4938">
        <v>197259056</v>
      </c>
      <c r="N4938" s="1" t="d">
        <v>2016-10-04T15:26:00.00000005587935450</v>
      </c>
      <c r="O4938" t="s">
        <v>22272</v>
      </c>
      <c r="P4938" t="s">
        <v>22273</v>
      </c>
      <c r="Q4938" t="s">
        <v>28</v>
      </c>
      <c r="R4938" t="s">
        <v>22274</v>
      </c>
      <c r="S4938" t="s">
        <v>19128</v>
      </c>
      <c r="T4938" t="s">
        <v>15415</v>
      </c>
      <c r="U4938" t="s">
        <v>1873</v>
      </c>
      <c r="V4938" t="s">
        <v>1874</v>
      </c>
    </row>
    <row r="4939" spans="1:22" x14ac:dyDescent="0.25">
      <c r="A4939">
        <v>211351520</v>
      </c>
      <c r="B4939" t="str">
        <f t="shared" si="77"/>
        <v>EGE37</v>
      </c>
      <c r="C4939" t="s">
        <v>22275</v>
      </c>
      <c r="D4939" t="s">
        <v>46</v>
      </c>
      <c r="E4939" t="s">
        <v>5435</v>
      </c>
      <c r="F4939" t="s">
        <v>446</v>
      </c>
      <c r="G4939" t="s">
        <v>447</v>
      </c>
      <c r="H4939" t="s">
        <v>76</v>
      </c>
      <c r="I4939" t="s">
        <v>22276</v>
      </c>
      <c r="J4939" t="s">
        <v>104</v>
      </c>
      <c r="K4939" t="s">
        <v>111</v>
      </c>
      <c r="L4939" t="s">
        <v>11969</v>
      </c>
      <c r="M4939">
        <v>197252775</v>
      </c>
      <c r="N4939" s="1" t="d">
        <v>2016-10-04T15:26:00.00000005587935450</v>
      </c>
      <c r="O4939" t="s">
        <v>22277</v>
      </c>
      <c r="P4939" t="s">
        <v>22278</v>
      </c>
      <c r="Q4939" t="s">
        <v>28</v>
      </c>
      <c r="R4939" s="2" t="s">
        <v>22279</v>
      </c>
      <c r="S4939" t="s">
        <v>19128</v>
      </c>
      <c r="T4939" t="s">
        <v>22280</v>
      </c>
      <c r="U4939" t="s">
        <v>22281</v>
      </c>
      <c r="V4939" t="s">
        <v>22282</v>
      </c>
    </row>
    <row r="4940" spans="1:22" x14ac:dyDescent="0.25">
      <c r="A4940">
        <v>211351519</v>
      </c>
      <c r="B4940" t="str">
        <f t="shared" si="77"/>
        <v>EGE38</v>
      </c>
      <c r="C4940" t="s">
        <v>22283</v>
      </c>
      <c r="D4940" t="s">
        <v>46</v>
      </c>
      <c r="E4940" t="s">
        <v>5435</v>
      </c>
      <c r="F4940" t="s">
        <v>446</v>
      </c>
      <c r="G4940" t="s">
        <v>447</v>
      </c>
      <c r="H4940" t="s">
        <v>76</v>
      </c>
      <c r="I4940" t="s">
        <v>22284</v>
      </c>
      <c r="J4940" t="s">
        <v>104</v>
      </c>
      <c r="K4940" t="s">
        <v>111</v>
      </c>
      <c r="L4940" t="s">
        <v>11969</v>
      </c>
      <c r="M4940">
        <v>196617073</v>
      </c>
      <c r="N4940" s="1" t="d">
        <v>2016-10-04T15:26:00.00000005587935450</v>
      </c>
      <c r="O4940" t="s">
        <v>22285</v>
      </c>
      <c r="P4940" t="s">
        <v>22286</v>
      </c>
      <c r="Q4940" t="s">
        <v>28</v>
      </c>
      <c r="R4940" s="2" t="s">
        <v>22287</v>
      </c>
      <c r="S4940" t="s">
        <v>19128</v>
      </c>
      <c r="T4940" t="s">
        <v>21662</v>
      </c>
      <c r="U4940" t="s">
        <v>22288</v>
      </c>
      <c r="V4940" t="s">
        <v>22289</v>
      </c>
    </row>
    <row r="4941" spans="1:22" x14ac:dyDescent="0.25">
      <c r="A4941">
        <v>211351518</v>
      </c>
      <c r="B4941" t="str">
        <f t="shared" si="77"/>
        <v>EGE36</v>
      </c>
      <c r="C4941" t="s">
        <v>22290</v>
      </c>
      <c r="D4941" t="s">
        <v>46</v>
      </c>
      <c r="E4941" t="s">
        <v>5435</v>
      </c>
      <c r="F4941" t="s">
        <v>446</v>
      </c>
      <c r="G4941" t="s">
        <v>447</v>
      </c>
      <c r="H4941" t="s">
        <v>76</v>
      </c>
      <c r="I4941" t="s">
        <v>22291</v>
      </c>
      <c r="J4941" t="s">
        <v>104</v>
      </c>
      <c r="K4941" t="s">
        <v>111</v>
      </c>
      <c r="L4941" t="s">
        <v>11969</v>
      </c>
      <c r="M4941">
        <v>197249737</v>
      </c>
      <c r="N4941" s="1" t="d">
        <v>2016-10-04T15:26:00.00000005587935450</v>
      </c>
      <c r="O4941" t="s">
        <v>22292</v>
      </c>
      <c r="P4941" t="s">
        <v>22293</v>
      </c>
      <c r="Q4941" t="s">
        <v>28</v>
      </c>
      <c r="R4941" t="s">
        <v>22294</v>
      </c>
      <c r="S4941" t="s">
        <v>19128</v>
      </c>
      <c r="T4941" t="s">
        <v>22295</v>
      </c>
      <c r="U4941" t="s">
        <v>22296</v>
      </c>
      <c r="V4941" t="s">
        <v>22297</v>
      </c>
    </row>
    <row r="4942" spans="1:22" x14ac:dyDescent="0.25">
      <c r="A4942">
        <v>211351517</v>
      </c>
      <c r="B4942" t="str">
        <f t="shared" si="77"/>
        <v>EGE35</v>
      </c>
      <c r="C4942" t="s">
        <v>22298</v>
      </c>
      <c r="D4942" t="s">
        <v>46</v>
      </c>
      <c r="E4942" t="s">
        <v>5435</v>
      </c>
      <c r="F4942" t="s">
        <v>446</v>
      </c>
      <c r="G4942" t="s">
        <v>447</v>
      </c>
      <c r="H4942" t="s">
        <v>76</v>
      </c>
      <c r="I4942" t="s">
        <v>5039</v>
      </c>
      <c r="J4942" t="s">
        <v>104</v>
      </c>
      <c r="K4942" t="s">
        <v>111</v>
      </c>
      <c r="L4942" t="s">
        <v>11969</v>
      </c>
      <c r="M4942">
        <v>197265189</v>
      </c>
      <c r="N4942" s="1" t="d">
        <v>2016-10-04T15:26:00.00000005587935450</v>
      </c>
      <c r="O4942" t="s">
        <v>22299</v>
      </c>
      <c r="P4942" t="s">
        <v>22300</v>
      </c>
      <c r="Q4942" t="s">
        <v>28</v>
      </c>
      <c r="R4942" t="s">
        <v>6869</v>
      </c>
      <c r="S4942" t="s">
        <v>19128</v>
      </c>
      <c r="T4942" t="s">
        <v>22097</v>
      </c>
      <c r="U4942" t="s">
        <v>5041</v>
      </c>
      <c r="V4942" t="s">
        <v>5042</v>
      </c>
    </row>
    <row r="4943" spans="1:22" x14ac:dyDescent="0.25">
      <c r="A4943">
        <v>211351516</v>
      </c>
      <c r="B4943" t="str">
        <f t="shared" si="77"/>
        <v>EGE34</v>
      </c>
      <c r="C4943" t="s">
        <v>22301</v>
      </c>
      <c r="D4943" t="s">
        <v>46</v>
      </c>
      <c r="E4943" t="s">
        <v>5435</v>
      </c>
      <c r="F4943" t="s">
        <v>446</v>
      </c>
      <c r="G4943" t="s">
        <v>447</v>
      </c>
      <c r="H4943" t="s">
        <v>76</v>
      </c>
      <c r="I4943" t="s">
        <v>5087</v>
      </c>
      <c r="J4943" t="s">
        <v>104</v>
      </c>
      <c r="K4943" t="s">
        <v>111</v>
      </c>
      <c r="L4943" t="s">
        <v>11969</v>
      </c>
      <c r="M4943">
        <v>196619030</v>
      </c>
      <c r="N4943" s="1" t="d">
        <v>2016-10-04T15:26:00.00000005587935450</v>
      </c>
      <c r="O4943" t="s">
        <v>22302</v>
      </c>
      <c r="P4943" t="s">
        <v>22303</v>
      </c>
      <c r="Q4943" t="s">
        <v>28</v>
      </c>
      <c r="R4943" t="s">
        <v>22304</v>
      </c>
      <c r="S4943" t="s">
        <v>19128</v>
      </c>
      <c r="T4943" t="s">
        <v>22118</v>
      </c>
      <c r="U4943" t="s">
        <v>5090</v>
      </c>
      <c r="V4943" t="s">
        <v>5091</v>
      </c>
    </row>
    <row r="4944" spans="1:22" x14ac:dyDescent="0.25">
      <c r="A4944">
        <v>211351515</v>
      </c>
      <c r="B4944" t="str">
        <f t="shared" si="77"/>
        <v>EGE33</v>
      </c>
      <c r="C4944" t="s">
        <v>22305</v>
      </c>
      <c r="D4944" t="s">
        <v>46</v>
      </c>
      <c r="E4944" t="s">
        <v>5435</v>
      </c>
      <c r="F4944" t="s">
        <v>446</v>
      </c>
      <c r="G4944" t="s">
        <v>447</v>
      </c>
      <c r="H4944" t="s">
        <v>76</v>
      </c>
      <c r="I4944" t="s">
        <v>17836</v>
      </c>
      <c r="J4944" t="s">
        <v>104</v>
      </c>
      <c r="K4944" t="s">
        <v>111</v>
      </c>
      <c r="L4944" t="s">
        <v>11969</v>
      </c>
      <c r="M4944">
        <v>196615848</v>
      </c>
      <c r="N4944" s="1" t="d">
        <v>2016-10-04T15:26:00.00000005587935450</v>
      </c>
      <c r="O4944" t="s">
        <v>22306</v>
      </c>
      <c r="P4944" t="s">
        <v>22307</v>
      </c>
      <c r="Q4944" t="s">
        <v>28</v>
      </c>
      <c r="R4944" t="s">
        <v>22308</v>
      </c>
      <c r="S4944" t="s">
        <v>19128</v>
      </c>
      <c r="T4944" t="s">
        <v>22309</v>
      </c>
      <c r="U4944" t="s">
        <v>17837</v>
      </c>
      <c r="V4944" t="s">
        <v>17838</v>
      </c>
    </row>
    <row r="4945" spans="1:22" x14ac:dyDescent="0.25">
      <c r="A4945">
        <v>211351514</v>
      </c>
      <c r="B4945" t="str">
        <f t="shared" si="77"/>
        <v>EGE32</v>
      </c>
      <c r="C4945" t="s">
        <v>22310</v>
      </c>
      <c r="D4945" t="s">
        <v>46</v>
      </c>
      <c r="E4945" t="s">
        <v>5435</v>
      </c>
      <c r="F4945" t="s">
        <v>446</v>
      </c>
      <c r="G4945" t="s">
        <v>447</v>
      </c>
      <c r="H4945" t="s">
        <v>76</v>
      </c>
      <c r="I4945" t="s">
        <v>17961</v>
      </c>
      <c r="J4945" t="s">
        <v>104</v>
      </c>
      <c r="K4945" t="s">
        <v>111</v>
      </c>
      <c r="L4945" t="s">
        <v>11969</v>
      </c>
      <c r="M4945">
        <v>196621467</v>
      </c>
      <c r="N4945" s="1" t="d">
        <v>2016-10-04T15:26:00.00000005587935450</v>
      </c>
      <c r="O4945" t="s">
        <v>22311</v>
      </c>
      <c r="P4945" t="s">
        <v>22312</v>
      </c>
      <c r="Q4945" t="s">
        <v>28</v>
      </c>
      <c r="R4945" t="s">
        <v>22313</v>
      </c>
      <c r="S4945" t="s">
        <v>19128</v>
      </c>
      <c r="T4945" t="s">
        <v>21777</v>
      </c>
      <c r="U4945" t="s">
        <v>17962</v>
      </c>
      <c r="V4945" t="s">
        <v>17963</v>
      </c>
    </row>
    <row r="4946" spans="1:22" x14ac:dyDescent="0.25">
      <c r="A4946">
        <v>211351513</v>
      </c>
      <c r="B4946" t="str">
        <f t="shared" si="77"/>
        <v>EGE28</v>
      </c>
      <c r="C4946" t="s">
        <v>22314</v>
      </c>
      <c r="D4946" t="s">
        <v>46</v>
      </c>
      <c r="E4946" t="s">
        <v>5435</v>
      </c>
      <c r="F4946" t="s">
        <v>446</v>
      </c>
      <c r="G4946" t="s">
        <v>447</v>
      </c>
      <c r="H4946" t="s">
        <v>76</v>
      </c>
      <c r="I4946" t="s">
        <v>4873</v>
      </c>
      <c r="J4946" t="s">
        <v>104</v>
      </c>
      <c r="K4946" t="s">
        <v>111</v>
      </c>
      <c r="L4946" t="s">
        <v>11969</v>
      </c>
      <c r="M4946">
        <v>196620301</v>
      </c>
      <c r="N4946" s="1" t="d">
        <v>2016-10-04T15:26:00.00000005587935450</v>
      </c>
      <c r="O4946" t="s">
        <v>22315</v>
      </c>
      <c r="P4946" t="s">
        <v>22316</v>
      </c>
      <c r="Q4946" t="s">
        <v>28</v>
      </c>
      <c r="R4946" t="s">
        <v>22317</v>
      </c>
      <c r="S4946" t="s">
        <v>19128</v>
      </c>
      <c r="T4946" t="s">
        <v>21662</v>
      </c>
      <c r="U4946" t="s">
        <v>4875</v>
      </c>
      <c r="V4946" t="s">
        <v>4876</v>
      </c>
    </row>
    <row r="4947" spans="1:22" x14ac:dyDescent="0.25">
      <c r="A4947">
        <v>211351512</v>
      </c>
      <c r="B4947" t="str">
        <f t="shared" si="77"/>
        <v>EGE31</v>
      </c>
      <c r="C4947" t="s">
        <v>22318</v>
      </c>
      <c r="D4947" t="s">
        <v>46</v>
      </c>
      <c r="E4947" t="s">
        <v>5435</v>
      </c>
      <c r="F4947" t="s">
        <v>446</v>
      </c>
      <c r="G4947" t="s">
        <v>447</v>
      </c>
      <c r="H4947" t="s">
        <v>76</v>
      </c>
      <c r="I4947" t="s">
        <v>22319</v>
      </c>
      <c r="J4947" t="s">
        <v>104</v>
      </c>
      <c r="K4947" t="s">
        <v>111</v>
      </c>
      <c r="L4947" t="s">
        <v>11969</v>
      </c>
      <c r="M4947">
        <v>197010703</v>
      </c>
      <c r="N4947" s="1" t="d">
        <v>2016-10-04T15:26:00.00000005587935450</v>
      </c>
      <c r="O4947" t="s">
        <v>22320</v>
      </c>
      <c r="P4947" t="s">
        <v>22321</v>
      </c>
      <c r="Q4947" t="s">
        <v>28</v>
      </c>
      <c r="R4947" t="s">
        <v>21516</v>
      </c>
      <c r="S4947" t="s">
        <v>19128</v>
      </c>
      <c r="T4947" t="s">
        <v>21733</v>
      </c>
      <c r="U4947" t="s">
        <v>17833</v>
      </c>
      <c r="V4947" t="s">
        <v>17834</v>
      </c>
    </row>
    <row r="4948" spans="1:22" x14ac:dyDescent="0.25">
      <c r="A4948">
        <v>211351511</v>
      </c>
      <c r="B4948" t="str">
        <f t="shared" si="77"/>
        <v>EGE30</v>
      </c>
      <c r="C4948" t="s">
        <v>22322</v>
      </c>
      <c r="D4948" t="s">
        <v>46</v>
      </c>
      <c r="E4948" t="s">
        <v>5435</v>
      </c>
      <c r="F4948" t="s">
        <v>446</v>
      </c>
      <c r="G4948" t="s">
        <v>447</v>
      </c>
      <c r="H4948" t="s">
        <v>76</v>
      </c>
      <c r="I4948" t="s">
        <v>18186</v>
      </c>
      <c r="J4948" t="s">
        <v>104</v>
      </c>
      <c r="K4948" t="s">
        <v>111</v>
      </c>
      <c r="L4948" t="s">
        <v>11969</v>
      </c>
      <c r="M4948">
        <v>196621994</v>
      </c>
      <c r="N4948" s="1" t="d">
        <v>2016-10-04T15:26:00.00000005587935450</v>
      </c>
      <c r="O4948" t="s">
        <v>22323</v>
      </c>
      <c r="P4948" t="s">
        <v>22324</v>
      </c>
      <c r="Q4948" t="s">
        <v>28</v>
      </c>
      <c r="R4948" t="s">
        <v>2970</v>
      </c>
      <c r="S4948" t="s">
        <v>19128</v>
      </c>
      <c r="T4948" t="s">
        <v>22160</v>
      </c>
      <c r="U4948" t="s">
        <v>18187</v>
      </c>
      <c r="V4948" t="s">
        <v>18188</v>
      </c>
    </row>
    <row r="4949" spans="1:22" x14ac:dyDescent="0.25">
      <c r="A4949">
        <v>211351510</v>
      </c>
      <c r="B4949" t="str">
        <f t="shared" si="77"/>
        <v>EGE29</v>
      </c>
      <c r="C4949" t="s">
        <v>22325</v>
      </c>
      <c r="D4949" t="s">
        <v>46</v>
      </c>
      <c r="E4949" t="s">
        <v>5435</v>
      </c>
      <c r="F4949" t="s">
        <v>446</v>
      </c>
      <c r="G4949" t="s">
        <v>447</v>
      </c>
      <c r="H4949" t="s">
        <v>76</v>
      </c>
      <c r="I4949" t="s">
        <v>17824</v>
      </c>
      <c r="J4949" t="s">
        <v>104</v>
      </c>
      <c r="K4949" t="s">
        <v>111</v>
      </c>
      <c r="L4949" t="s">
        <v>11969</v>
      </c>
      <c r="M4949">
        <v>197044405</v>
      </c>
      <c r="N4949" s="1" t="d">
        <v>2016-10-04T15:26:00.00000005587935450</v>
      </c>
      <c r="O4949" t="s">
        <v>22326</v>
      </c>
      <c r="P4949" t="s">
        <v>22327</v>
      </c>
      <c r="Q4949" t="s">
        <v>28</v>
      </c>
      <c r="R4949" s="2" t="s">
        <v>22328</v>
      </c>
      <c r="S4949" t="s">
        <v>19128</v>
      </c>
      <c r="T4949" t="s">
        <v>22329</v>
      </c>
      <c r="U4949" t="s">
        <v>17825</v>
      </c>
      <c r="V4949" t="s">
        <v>17826</v>
      </c>
    </row>
    <row r="4950" spans="1:22" x14ac:dyDescent="0.25">
      <c r="A4950">
        <v>211351509</v>
      </c>
      <c r="B4950" t="str">
        <f t="shared" si="77"/>
        <v>EGE24</v>
      </c>
      <c r="C4950" t="s">
        <v>22330</v>
      </c>
      <c r="D4950" t="s">
        <v>46</v>
      </c>
      <c r="E4950" t="s">
        <v>5435</v>
      </c>
      <c r="F4950" t="s">
        <v>446</v>
      </c>
      <c r="G4950" t="s">
        <v>447</v>
      </c>
      <c r="H4950" t="s">
        <v>76</v>
      </c>
      <c r="I4950" t="s">
        <v>11081</v>
      </c>
      <c r="J4950" t="s">
        <v>104</v>
      </c>
      <c r="K4950" t="s">
        <v>125</v>
      </c>
      <c r="L4950" t="s">
        <v>11969</v>
      </c>
      <c r="M4950">
        <v>196622162</v>
      </c>
      <c r="N4950" s="1" t="d">
        <v>2016-10-04T15:26:00.00000005587935450</v>
      </c>
      <c r="O4950" t="s">
        <v>22331</v>
      </c>
      <c r="P4950" t="s">
        <v>22332</v>
      </c>
      <c r="Q4950" t="s">
        <v>28</v>
      </c>
      <c r="R4950" t="s">
        <v>28</v>
      </c>
      <c r="S4950" t="s">
        <v>19128</v>
      </c>
      <c r="T4950" t="s">
        <v>22333</v>
      </c>
      <c r="U4950" t="s">
        <v>11084</v>
      </c>
      <c r="V4950" t="s">
        <v>2743</v>
      </c>
    </row>
    <row r="4951" spans="1:22" x14ac:dyDescent="0.25">
      <c r="A4951">
        <v>211351508</v>
      </c>
      <c r="B4951" t="str">
        <f t="shared" si="77"/>
        <v>EGE26</v>
      </c>
      <c r="C4951" t="s">
        <v>22334</v>
      </c>
      <c r="D4951" t="s">
        <v>46</v>
      </c>
      <c r="E4951" t="s">
        <v>5435</v>
      </c>
      <c r="F4951" t="s">
        <v>446</v>
      </c>
      <c r="G4951" t="s">
        <v>447</v>
      </c>
      <c r="H4951" t="s">
        <v>76</v>
      </c>
      <c r="I4951" t="s">
        <v>22335</v>
      </c>
      <c r="J4951" t="s">
        <v>104</v>
      </c>
      <c r="K4951" t="s">
        <v>125</v>
      </c>
      <c r="L4951" t="s">
        <v>11969</v>
      </c>
      <c r="M4951">
        <v>196617955</v>
      </c>
      <c r="N4951" s="1" t="d">
        <v>2016-10-04T15:26:00.00000005587935450</v>
      </c>
      <c r="O4951" t="s">
        <v>17035</v>
      </c>
      <c r="P4951" t="s">
        <v>22336</v>
      </c>
      <c r="Q4951" t="s">
        <v>28</v>
      </c>
      <c r="R4951" t="s">
        <v>28</v>
      </c>
      <c r="S4951" t="s">
        <v>19128</v>
      </c>
      <c r="T4951" t="s">
        <v>22333</v>
      </c>
      <c r="U4951" t="s">
        <v>22337</v>
      </c>
      <c r="V4951" t="s">
        <v>22338</v>
      </c>
    </row>
    <row r="4952" spans="1:22" x14ac:dyDescent="0.25">
      <c r="A4952">
        <v>211351507</v>
      </c>
      <c r="B4952" t="str">
        <f t="shared" si="77"/>
        <v>EGE25</v>
      </c>
      <c r="C4952" t="s">
        <v>22339</v>
      </c>
      <c r="D4952" t="s">
        <v>46</v>
      </c>
      <c r="E4952" t="s">
        <v>5435</v>
      </c>
      <c r="F4952" t="s">
        <v>446</v>
      </c>
      <c r="G4952" t="s">
        <v>447</v>
      </c>
      <c r="H4952" t="s">
        <v>76</v>
      </c>
      <c r="I4952" t="s">
        <v>5209</v>
      </c>
      <c r="J4952" t="s">
        <v>104</v>
      </c>
      <c r="K4952" t="s">
        <v>125</v>
      </c>
      <c r="L4952" t="s">
        <v>11969</v>
      </c>
      <c r="M4952">
        <v>195422141</v>
      </c>
      <c r="N4952" s="1" t="d">
        <v>2016-10-04T15:26:00.00000005587935450</v>
      </c>
      <c r="O4952" t="s">
        <v>22340</v>
      </c>
      <c r="P4952" t="s">
        <v>22341</v>
      </c>
      <c r="Q4952" t="s">
        <v>28</v>
      </c>
      <c r="R4952" t="s">
        <v>4367</v>
      </c>
      <c r="S4952" t="s">
        <v>19128</v>
      </c>
      <c r="T4952" t="s">
        <v>22342</v>
      </c>
      <c r="U4952" t="s">
        <v>5211</v>
      </c>
      <c r="V4952" t="s">
        <v>5212</v>
      </c>
    </row>
    <row r="4953" spans="1:22" x14ac:dyDescent="0.25">
      <c r="A4953">
        <v>211351506</v>
      </c>
      <c r="B4953" t="str">
        <f t="shared" si="77"/>
        <v>EGE27</v>
      </c>
      <c r="C4953" t="s">
        <v>22343</v>
      </c>
      <c r="D4953" t="s">
        <v>46</v>
      </c>
      <c r="E4953" t="s">
        <v>5435</v>
      </c>
      <c r="F4953" t="s">
        <v>446</v>
      </c>
      <c r="G4953" t="s">
        <v>447</v>
      </c>
      <c r="H4953" t="s">
        <v>76</v>
      </c>
      <c r="I4953" t="s">
        <v>5163</v>
      </c>
      <c r="J4953" t="s">
        <v>104</v>
      </c>
      <c r="K4953" t="s">
        <v>125</v>
      </c>
      <c r="L4953" t="s">
        <v>11969</v>
      </c>
      <c r="M4953">
        <v>196621678</v>
      </c>
      <c r="N4953" s="1" t="d">
        <v>2016-10-04T15:26:00.00000005587935450</v>
      </c>
      <c r="O4953" t="s">
        <v>22344</v>
      </c>
      <c r="P4953" t="s">
        <v>22345</v>
      </c>
      <c r="Q4953" t="s">
        <v>28</v>
      </c>
      <c r="R4953" t="s">
        <v>2017</v>
      </c>
      <c r="S4953" t="s">
        <v>19128</v>
      </c>
      <c r="T4953" t="s">
        <v>22346</v>
      </c>
      <c r="U4953" t="s">
        <v>5165</v>
      </c>
      <c r="V4953" t="s">
        <v>5166</v>
      </c>
    </row>
    <row r="4954" spans="1:22" x14ac:dyDescent="0.25">
      <c r="A4954">
        <v>211351505</v>
      </c>
      <c r="B4954" t="str">
        <f t="shared" si="77"/>
        <v>EGE23</v>
      </c>
      <c r="C4954" t="s">
        <v>22347</v>
      </c>
      <c r="D4954" t="s">
        <v>46</v>
      </c>
      <c r="E4954" t="s">
        <v>5435</v>
      </c>
      <c r="F4954" t="s">
        <v>446</v>
      </c>
      <c r="G4954" t="s">
        <v>447</v>
      </c>
      <c r="H4954" t="s">
        <v>76</v>
      </c>
      <c r="I4954" t="s">
        <v>22348</v>
      </c>
      <c r="J4954" t="s">
        <v>104</v>
      </c>
      <c r="K4954" t="s">
        <v>125</v>
      </c>
      <c r="L4954" t="s">
        <v>11969</v>
      </c>
      <c r="M4954">
        <v>196617286</v>
      </c>
      <c r="N4954" s="1" t="d">
        <v>2016-10-04T15:26:00.00000005587935450</v>
      </c>
      <c r="O4954" t="s">
        <v>22349</v>
      </c>
      <c r="P4954" t="s">
        <v>22350</v>
      </c>
      <c r="Q4954" t="s">
        <v>28</v>
      </c>
      <c r="R4954" t="s">
        <v>22351</v>
      </c>
      <c r="S4954" t="s">
        <v>19128</v>
      </c>
      <c r="T4954" t="s">
        <v>22333</v>
      </c>
      <c r="U4954" t="s">
        <v>22352</v>
      </c>
      <c r="V4954" t="s">
        <v>22353</v>
      </c>
    </row>
    <row r="4955" spans="1:22" x14ac:dyDescent="0.25">
      <c r="A4955">
        <v>211351504</v>
      </c>
      <c r="B4955" t="str">
        <f t="shared" si="77"/>
        <v>EGE21</v>
      </c>
      <c r="C4955" t="s">
        <v>22354</v>
      </c>
      <c r="D4955" t="s">
        <v>46</v>
      </c>
      <c r="E4955" t="s">
        <v>5435</v>
      </c>
      <c r="F4955" t="s">
        <v>446</v>
      </c>
      <c r="G4955" t="s">
        <v>447</v>
      </c>
      <c r="H4955" t="s">
        <v>76</v>
      </c>
      <c r="I4955" t="s">
        <v>5214</v>
      </c>
      <c r="J4955" t="s">
        <v>104</v>
      </c>
      <c r="K4955" t="s">
        <v>125</v>
      </c>
      <c r="L4955" t="s">
        <v>11969</v>
      </c>
      <c r="M4955">
        <v>196617299</v>
      </c>
      <c r="N4955" s="1" t="d">
        <v>2016-10-04T15:26:00.00000005587935450</v>
      </c>
      <c r="O4955" t="s">
        <v>22355</v>
      </c>
      <c r="P4955" t="s">
        <v>22356</v>
      </c>
      <c r="Q4955" t="s">
        <v>28</v>
      </c>
      <c r="R4955" t="s">
        <v>8008</v>
      </c>
      <c r="S4955" t="s">
        <v>19128</v>
      </c>
      <c r="T4955" t="s">
        <v>22342</v>
      </c>
      <c r="U4955" t="s">
        <v>5217</v>
      </c>
      <c r="V4955" t="s">
        <v>5218</v>
      </c>
    </row>
    <row r="4956" spans="1:22" x14ac:dyDescent="0.25">
      <c r="A4956">
        <v>211351503</v>
      </c>
      <c r="B4956" t="str">
        <f t="shared" si="77"/>
        <v>EGE22</v>
      </c>
      <c r="C4956" t="s">
        <v>22357</v>
      </c>
      <c r="D4956" t="s">
        <v>46</v>
      </c>
      <c r="E4956" t="s">
        <v>5435</v>
      </c>
      <c r="F4956" t="s">
        <v>446</v>
      </c>
      <c r="G4956" t="s">
        <v>447</v>
      </c>
      <c r="H4956" t="s">
        <v>76</v>
      </c>
      <c r="I4956" t="s">
        <v>4800</v>
      </c>
      <c r="J4956" t="s">
        <v>104</v>
      </c>
      <c r="K4956" t="s">
        <v>125</v>
      </c>
      <c r="L4956" t="s">
        <v>105</v>
      </c>
      <c r="M4956">
        <v>196621066</v>
      </c>
      <c r="N4956" s="1" t="d">
        <v>2016-10-04T15:26:00.00000005587935450</v>
      </c>
      <c r="O4956" t="s">
        <v>22358</v>
      </c>
      <c r="P4956" t="s">
        <v>22359</v>
      </c>
      <c r="Q4956" t="s">
        <v>28</v>
      </c>
      <c r="R4956" s="2" t="s">
        <v>22360</v>
      </c>
      <c r="S4956" t="s">
        <v>19128</v>
      </c>
      <c r="T4956" t="s">
        <v>22361</v>
      </c>
      <c r="U4956" t="s">
        <v>4803</v>
      </c>
      <c r="V4956" t="s">
        <v>4804</v>
      </c>
    </row>
    <row r="4957" spans="1:22" x14ac:dyDescent="0.25">
      <c r="A4957">
        <v>211351502</v>
      </c>
      <c r="B4957" t="str">
        <f t="shared" si="77"/>
        <v>EGE20</v>
      </c>
      <c r="C4957" t="s">
        <v>22362</v>
      </c>
      <c r="D4957" t="s">
        <v>46</v>
      </c>
      <c r="E4957" t="s">
        <v>5435</v>
      </c>
      <c r="F4957" t="s">
        <v>446</v>
      </c>
      <c r="G4957" t="s">
        <v>447</v>
      </c>
      <c r="H4957" t="s">
        <v>76</v>
      </c>
      <c r="I4957" t="s">
        <v>22363</v>
      </c>
      <c r="J4957" t="s">
        <v>104</v>
      </c>
      <c r="K4957" t="s">
        <v>125</v>
      </c>
      <c r="L4957" t="s">
        <v>11969</v>
      </c>
      <c r="M4957">
        <v>197253428</v>
      </c>
      <c r="N4957" s="1" t="d">
        <v>2016-10-04T15:26:00.00000005587935450</v>
      </c>
      <c r="O4957" t="s">
        <v>22364</v>
      </c>
      <c r="P4957" t="s">
        <v>22365</v>
      </c>
      <c r="Q4957" t="s">
        <v>28</v>
      </c>
      <c r="R4957" s="2" t="s">
        <v>22366</v>
      </c>
      <c r="S4957" t="s">
        <v>19128</v>
      </c>
      <c r="T4957" t="s">
        <v>22367</v>
      </c>
      <c r="U4957" t="s">
        <v>22368</v>
      </c>
      <c r="V4957" t="s">
        <v>22369</v>
      </c>
    </row>
    <row r="4958" spans="1:22" x14ac:dyDescent="0.25">
      <c r="A4958">
        <v>211351501</v>
      </c>
      <c r="B4958" t="str">
        <f t="shared" si="77"/>
        <v>EGE17</v>
      </c>
      <c r="C4958" t="s">
        <v>22370</v>
      </c>
      <c r="D4958" t="s">
        <v>46</v>
      </c>
      <c r="E4958" t="s">
        <v>5435</v>
      </c>
      <c r="F4958" t="s">
        <v>446</v>
      </c>
      <c r="G4958" t="s">
        <v>447</v>
      </c>
      <c r="H4958" t="s">
        <v>76</v>
      </c>
      <c r="I4958" t="s">
        <v>22371</v>
      </c>
      <c r="J4958" t="s">
        <v>104</v>
      </c>
      <c r="K4958" t="s">
        <v>125</v>
      </c>
      <c r="L4958" t="s">
        <v>11969</v>
      </c>
      <c r="M4958">
        <v>197046467</v>
      </c>
      <c r="N4958" s="1" t="d">
        <v>2016-10-04T15:26:00.00000005587935450</v>
      </c>
      <c r="O4958" t="s">
        <v>22372</v>
      </c>
      <c r="P4958" t="s">
        <v>22373</v>
      </c>
      <c r="Q4958" t="s">
        <v>28</v>
      </c>
      <c r="R4958" s="2" t="s">
        <v>22374</v>
      </c>
      <c r="S4958" t="s">
        <v>19128</v>
      </c>
      <c r="T4958" t="s">
        <v>22375</v>
      </c>
      <c r="U4958" t="s">
        <v>22376</v>
      </c>
      <c r="V4958" t="s">
        <v>22377</v>
      </c>
    </row>
    <row r="4959" spans="1:22" x14ac:dyDescent="0.25">
      <c r="A4959">
        <v>211351500</v>
      </c>
      <c r="B4959" t="str">
        <f t="shared" si="77"/>
        <v>EGE16</v>
      </c>
      <c r="C4959" t="s">
        <v>22378</v>
      </c>
      <c r="D4959" t="s">
        <v>46</v>
      </c>
      <c r="E4959" t="s">
        <v>5435</v>
      </c>
      <c r="F4959" t="s">
        <v>446</v>
      </c>
      <c r="G4959" t="s">
        <v>447</v>
      </c>
      <c r="H4959" t="s">
        <v>76</v>
      </c>
      <c r="I4959" t="s">
        <v>4869</v>
      </c>
      <c r="J4959" t="s">
        <v>104</v>
      </c>
      <c r="K4959" t="s">
        <v>125</v>
      </c>
      <c r="L4959" t="s">
        <v>11969</v>
      </c>
      <c r="M4959">
        <v>195504013</v>
      </c>
      <c r="N4959" s="1" t="d">
        <v>2016-10-04T15:26:00.00000005587935450</v>
      </c>
      <c r="O4959" t="s">
        <v>22379</v>
      </c>
      <c r="P4959" t="s">
        <v>22380</v>
      </c>
      <c r="Q4959" t="s">
        <v>28</v>
      </c>
      <c r="R4959" t="s">
        <v>28</v>
      </c>
      <c r="S4959" t="s">
        <v>19128</v>
      </c>
      <c r="T4959" t="s">
        <v>22333</v>
      </c>
      <c r="U4959" t="s">
        <v>4871</v>
      </c>
      <c r="V4959" t="s">
        <v>3468</v>
      </c>
    </row>
    <row r="4960" spans="1:22" x14ac:dyDescent="0.25">
      <c r="A4960">
        <v>211351499</v>
      </c>
      <c r="B4960" t="str">
        <f t="shared" si="77"/>
        <v>EGE15</v>
      </c>
      <c r="C4960" t="s">
        <v>22381</v>
      </c>
      <c r="D4960" t="s">
        <v>46</v>
      </c>
      <c r="E4960" t="s">
        <v>5435</v>
      </c>
      <c r="F4960" t="s">
        <v>446</v>
      </c>
      <c r="G4960" t="s">
        <v>447</v>
      </c>
      <c r="H4960" t="s">
        <v>76</v>
      </c>
      <c r="I4960" t="s">
        <v>22382</v>
      </c>
      <c r="J4960" t="s">
        <v>104</v>
      </c>
      <c r="K4960" t="s">
        <v>125</v>
      </c>
      <c r="L4960" t="s">
        <v>11969</v>
      </c>
      <c r="M4960">
        <v>196620345</v>
      </c>
      <c r="N4960" s="1" t="d">
        <v>2016-10-04T15:26:00.00000005587935450</v>
      </c>
      <c r="O4960" t="s">
        <v>22383</v>
      </c>
      <c r="P4960" t="s">
        <v>22384</v>
      </c>
      <c r="Q4960" t="s">
        <v>28</v>
      </c>
      <c r="R4960" t="s">
        <v>21516</v>
      </c>
      <c r="S4960" t="s">
        <v>19128</v>
      </c>
      <c r="T4960" t="s">
        <v>22333</v>
      </c>
      <c r="U4960" t="s">
        <v>22385</v>
      </c>
      <c r="V4960" t="s">
        <v>22386</v>
      </c>
    </row>
    <row r="4961" spans="1:22" x14ac:dyDescent="0.25">
      <c r="A4961">
        <v>211351498</v>
      </c>
      <c r="B4961" t="str">
        <f t="shared" si="77"/>
        <v>EGE174</v>
      </c>
      <c r="C4961" t="s">
        <v>22387</v>
      </c>
      <c r="D4961" t="s">
        <v>46</v>
      </c>
      <c r="E4961" t="s">
        <v>5435</v>
      </c>
      <c r="F4961" t="s">
        <v>446</v>
      </c>
      <c r="G4961" t="s">
        <v>447</v>
      </c>
      <c r="H4961" t="s">
        <v>76</v>
      </c>
      <c r="I4961" t="s">
        <v>10386</v>
      </c>
      <c r="J4961" t="s">
        <v>5383</v>
      </c>
      <c r="K4961" t="s">
        <v>360</v>
      </c>
      <c r="L4961" t="s">
        <v>11969</v>
      </c>
      <c r="M4961">
        <v>196618052</v>
      </c>
      <c r="N4961" s="1" t="d">
        <v>2016-10-04T15:26:00.00000005587935450</v>
      </c>
      <c r="O4961" t="s">
        <v>22388</v>
      </c>
      <c r="P4961" t="s">
        <v>22389</v>
      </c>
      <c r="Q4961" t="s">
        <v>28</v>
      </c>
      <c r="R4961" t="s">
        <v>22390</v>
      </c>
      <c r="S4961" t="s">
        <v>11972</v>
      </c>
      <c r="T4961" t="s">
        <v>21642</v>
      </c>
      <c r="U4961" t="s">
        <v>10389</v>
      </c>
      <c r="V4961" t="s">
        <v>10390</v>
      </c>
    </row>
    <row r="4962" spans="1:22" x14ac:dyDescent="0.25">
      <c r="A4962">
        <v>211351497</v>
      </c>
      <c r="B4962" t="str">
        <f t="shared" si="77"/>
        <v>EGE13</v>
      </c>
      <c r="C4962" t="s">
        <v>22391</v>
      </c>
      <c r="D4962" t="s">
        <v>46</v>
      </c>
      <c r="E4962" t="s">
        <v>5435</v>
      </c>
      <c r="F4962" t="s">
        <v>446</v>
      </c>
      <c r="G4962" t="s">
        <v>447</v>
      </c>
      <c r="H4962" t="s">
        <v>76</v>
      </c>
      <c r="I4962" t="s">
        <v>22392</v>
      </c>
      <c r="J4962" t="s">
        <v>5383</v>
      </c>
      <c r="K4962" t="s">
        <v>360</v>
      </c>
      <c r="L4962" t="s">
        <v>11969</v>
      </c>
      <c r="M4962">
        <v>196622411</v>
      </c>
      <c r="N4962" s="1" t="d">
        <v>2016-10-04T15:26:00.00000005587935450</v>
      </c>
      <c r="O4962" t="s">
        <v>22393</v>
      </c>
      <c r="P4962" t="s">
        <v>22394</v>
      </c>
      <c r="Q4962" t="s">
        <v>28</v>
      </c>
      <c r="R4962" t="s">
        <v>28</v>
      </c>
      <c r="S4962" t="s">
        <v>19128</v>
      </c>
      <c r="T4962" t="s">
        <v>22395</v>
      </c>
      <c r="U4962" t="s">
        <v>18778</v>
      </c>
      <c r="V4962" t="s">
        <v>18779</v>
      </c>
    </row>
    <row r="4963" spans="1:22" x14ac:dyDescent="0.25">
      <c r="A4963">
        <v>211351496</v>
      </c>
      <c r="B4963" t="str">
        <f t="shared" si="77"/>
        <v>EGE19</v>
      </c>
      <c r="C4963" t="s">
        <v>22396</v>
      </c>
      <c r="D4963" t="s">
        <v>46</v>
      </c>
      <c r="E4963" t="s">
        <v>5435</v>
      </c>
      <c r="F4963" t="s">
        <v>446</v>
      </c>
      <c r="G4963" t="s">
        <v>447</v>
      </c>
      <c r="H4963" t="s">
        <v>76</v>
      </c>
      <c r="I4963" t="s">
        <v>22397</v>
      </c>
      <c r="J4963" t="s">
        <v>5383</v>
      </c>
      <c r="K4963" t="s">
        <v>360</v>
      </c>
      <c r="L4963" t="s">
        <v>11969</v>
      </c>
      <c r="M4963">
        <v>197262291</v>
      </c>
      <c r="N4963" s="1" t="d">
        <v>2016-10-04T15:26:00.00000005587935450</v>
      </c>
      <c r="O4963" t="s">
        <v>22398</v>
      </c>
      <c r="P4963" t="s">
        <v>22399</v>
      </c>
      <c r="Q4963" t="s">
        <v>28</v>
      </c>
      <c r="R4963" t="s">
        <v>22400</v>
      </c>
      <c r="S4963" t="s">
        <v>19128</v>
      </c>
      <c r="T4963" t="s">
        <v>22401</v>
      </c>
      <c r="U4963" t="s">
        <v>22402</v>
      </c>
      <c r="V4963" t="s">
        <v>22403</v>
      </c>
    </row>
    <row r="4964" spans="1:22" x14ac:dyDescent="0.25">
      <c r="A4964">
        <v>211351495</v>
      </c>
      <c r="B4964" t="str">
        <f t="shared" si="77"/>
        <v>EGE18</v>
      </c>
      <c r="C4964" t="s">
        <v>22404</v>
      </c>
      <c r="D4964" t="s">
        <v>46</v>
      </c>
      <c r="E4964" t="s">
        <v>5435</v>
      </c>
      <c r="F4964" t="s">
        <v>446</v>
      </c>
      <c r="G4964" t="s">
        <v>447</v>
      </c>
      <c r="H4964" t="s">
        <v>76</v>
      </c>
      <c r="I4964" t="s">
        <v>11667</v>
      </c>
      <c r="J4964" t="s">
        <v>5383</v>
      </c>
      <c r="K4964" t="s">
        <v>360</v>
      </c>
      <c r="L4964" t="s">
        <v>11969</v>
      </c>
      <c r="M4964">
        <v>195513499</v>
      </c>
      <c r="N4964" s="1" t="d">
        <v>2016-10-04T15:26:00.00000005587935450</v>
      </c>
      <c r="O4964" t="s">
        <v>22405</v>
      </c>
      <c r="P4964" t="s">
        <v>22406</v>
      </c>
      <c r="Q4964" t="s">
        <v>28</v>
      </c>
      <c r="R4964" s="2" t="s">
        <v>22407</v>
      </c>
      <c r="S4964" t="s">
        <v>19128</v>
      </c>
      <c r="T4964" t="s">
        <v>21582</v>
      </c>
      <c r="U4964" t="s">
        <v>11669</v>
      </c>
      <c r="V4964" t="s">
        <v>11670</v>
      </c>
    </row>
    <row r="4965" spans="1:22" x14ac:dyDescent="0.25">
      <c r="A4965">
        <v>211351494</v>
      </c>
      <c r="B4965" t="str">
        <f t="shared" si="77"/>
        <v>EGE12</v>
      </c>
      <c r="C4965" t="s">
        <v>22408</v>
      </c>
      <c r="D4965" t="s">
        <v>46</v>
      </c>
      <c r="E4965" t="s">
        <v>5435</v>
      </c>
      <c r="F4965" t="s">
        <v>446</v>
      </c>
      <c r="G4965" t="s">
        <v>447</v>
      </c>
      <c r="H4965" t="s">
        <v>76</v>
      </c>
      <c r="I4965" t="s">
        <v>22409</v>
      </c>
      <c r="J4965" t="s">
        <v>5383</v>
      </c>
      <c r="K4965" t="s">
        <v>360</v>
      </c>
      <c r="L4965" t="s">
        <v>11969</v>
      </c>
      <c r="M4965">
        <v>197249210</v>
      </c>
      <c r="N4965" s="1" t="d">
        <v>2016-10-04T15:26:00.00000005587935450</v>
      </c>
      <c r="O4965" t="s">
        <v>22410</v>
      </c>
      <c r="P4965" t="s">
        <v>22411</v>
      </c>
      <c r="Q4965" t="s">
        <v>28</v>
      </c>
      <c r="R4965" t="s">
        <v>22412</v>
      </c>
      <c r="S4965" t="s">
        <v>19128</v>
      </c>
      <c r="T4965" t="s">
        <v>22333</v>
      </c>
      <c r="U4965" t="s">
        <v>22413</v>
      </c>
      <c r="V4965" t="s">
        <v>22414</v>
      </c>
    </row>
    <row r="4966" spans="1:22" x14ac:dyDescent="0.25">
      <c r="A4966">
        <v>211351493</v>
      </c>
      <c r="B4966" t="str">
        <f t="shared" si="77"/>
        <v>EGE11</v>
      </c>
      <c r="C4966" t="s">
        <v>22415</v>
      </c>
      <c r="D4966" t="s">
        <v>46</v>
      </c>
      <c r="E4966" t="s">
        <v>5435</v>
      </c>
      <c r="F4966" t="s">
        <v>446</v>
      </c>
      <c r="G4966" t="s">
        <v>447</v>
      </c>
      <c r="H4966" t="s">
        <v>76</v>
      </c>
      <c r="I4966" t="s">
        <v>22416</v>
      </c>
      <c r="J4966" t="s">
        <v>5383</v>
      </c>
      <c r="K4966" t="s">
        <v>360</v>
      </c>
      <c r="L4966" t="s">
        <v>11969</v>
      </c>
      <c r="M4966">
        <v>196995469</v>
      </c>
      <c r="N4966" s="1" t="d">
        <v>2016-10-04T15:26:00.00000005587935450</v>
      </c>
      <c r="O4966" t="s">
        <v>22417</v>
      </c>
      <c r="P4966" t="s">
        <v>22418</v>
      </c>
      <c r="Q4966" t="s">
        <v>28</v>
      </c>
      <c r="R4966" s="2" t="s">
        <v>22419</v>
      </c>
      <c r="S4966" t="s">
        <v>19128</v>
      </c>
      <c r="T4966" t="s">
        <v>15299</v>
      </c>
      <c r="U4966" t="s">
        <v>22420</v>
      </c>
      <c r="V4966" t="s">
        <v>22421</v>
      </c>
    </row>
    <row r="4967" spans="1:22" x14ac:dyDescent="0.25">
      <c r="A4967">
        <v>211351492</v>
      </c>
      <c r="B4967" t="str">
        <f t="shared" si="77"/>
        <v>EGE10</v>
      </c>
      <c r="C4967" t="s">
        <v>22422</v>
      </c>
      <c r="D4967" t="s">
        <v>46</v>
      </c>
      <c r="E4967" t="s">
        <v>5435</v>
      </c>
      <c r="F4967" t="s">
        <v>446</v>
      </c>
      <c r="G4967" t="s">
        <v>447</v>
      </c>
      <c r="H4967" t="s">
        <v>76</v>
      </c>
      <c r="I4967" t="s">
        <v>3126</v>
      </c>
      <c r="J4967" t="s">
        <v>5383</v>
      </c>
      <c r="K4967" t="s">
        <v>360</v>
      </c>
      <c r="L4967" t="s">
        <v>11969</v>
      </c>
      <c r="M4967">
        <v>196618082</v>
      </c>
      <c r="N4967" s="1" t="d">
        <v>2016-10-04T15:26:00.00000005587935450</v>
      </c>
      <c r="O4967" t="s">
        <v>22423</v>
      </c>
      <c r="P4967" t="s">
        <v>22424</v>
      </c>
      <c r="Q4967" t="s">
        <v>28</v>
      </c>
      <c r="R4967" t="s">
        <v>22425</v>
      </c>
      <c r="S4967" t="s">
        <v>19128</v>
      </c>
      <c r="T4967" t="s">
        <v>22426</v>
      </c>
      <c r="U4967" t="s">
        <v>3129</v>
      </c>
      <c r="V4967" t="s">
        <v>3130</v>
      </c>
    </row>
    <row r="4968" spans="1:22" x14ac:dyDescent="0.25">
      <c r="A4968">
        <v>211351491</v>
      </c>
      <c r="B4968" t="str">
        <f t="shared" si="77"/>
        <v>EGE9</v>
      </c>
      <c r="C4968" t="s">
        <v>22427</v>
      </c>
      <c r="D4968" t="s">
        <v>46</v>
      </c>
      <c r="E4968" t="s">
        <v>5435</v>
      </c>
      <c r="F4968" t="s">
        <v>446</v>
      </c>
      <c r="G4968" t="s">
        <v>447</v>
      </c>
      <c r="H4968" t="s">
        <v>76</v>
      </c>
      <c r="I4968" t="s">
        <v>3589</v>
      </c>
      <c r="J4968" t="s">
        <v>5383</v>
      </c>
      <c r="K4968" t="s">
        <v>360</v>
      </c>
      <c r="L4968" t="s">
        <v>11969</v>
      </c>
      <c r="M4968">
        <v>196619352</v>
      </c>
      <c r="N4968" s="1" t="d">
        <v>2016-10-04T15:26:00.00000005587935450</v>
      </c>
      <c r="O4968" t="s">
        <v>22428</v>
      </c>
      <c r="P4968" t="s">
        <v>22429</v>
      </c>
      <c r="Q4968" t="s">
        <v>28</v>
      </c>
      <c r="R4968" t="s">
        <v>8420</v>
      </c>
      <c r="S4968" t="s">
        <v>19128</v>
      </c>
      <c r="T4968" t="s">
        <v>22430</v>
      </c>
      <c r="U4968" t="s">
        <v>3592</v>
      </c>
      <c r="V4968" t="s">
        <v>3593</v>
      </c>
    </row>
    <row r="4969" spans="1:22" x14ac:dyDescent="0.25">
      <c r="A4969">
        <v>211351490</v>
      </c>
      <c r="B4969" t="str">
        <f t="shared" si="77"/>
        <v>EGE4</v>
      </c>
      <c r="C4969" t="s">
        <v>22431</v>
      </c>
      <c r="D4969" t="s">
        <v>46</v>
      </c>
      <c r="E4969" t="s">
        <v>5435</v>
      </c>
      <c r="F4969" t="s">
        <v>446</v>
      </c>
      <c r="G4969" t="s">
        <v>447</v>
      </c>
      <c r="H4969" t="s">
        <v>76</v>
      </c>
      <c r="I4969" t="s">
        <v>22432</v>
      </c>
      <c r="J4969" t="s">
        <v>385</v>
      </c>
      <c r="K4969" t="s">
        <v>250</v>
      </c>
      <c r="L4969" t="s">
        <v>11969</v>
      </c>
      <c r="M4969">
        <v>197251434</v>
      </c>
      <c r="N4969" s="1" t="d">
        <v>2016-10-04T15:26:00.00000005587935450</v>
      </c>
      <c r="O4969" t="s">
        <v>22433</v>
      </c>
      <c r="P4969" t="s">
        <v>22434</v>
      </c>
      <c r="Q4969" t="s">
        <v>28</v>
      </c>
      <c r="R4969" t="s">
        <v>28</v>
      </c>
      <c r="S4969" t="s">
        <v>19128</v>
      </c>
      <c r="T4969" t="s">
        <v>21865</v>
      </c>
      <c r="U4969" t="s">
        <v>22435</v>
      </c>
      <c r="V4969" t="s">
        <v>22436</v>
      </c>
    </row>
    <row r="4970" spans="1:22" x14ac:dyDescent="0.25">
      <c r="A4970">
        <v>211351489</v>
      </c>
      <c r="B4970" t="str">
        <f t="shared" si="77"/>
        <v>EGE8</v>
      </c>
      <c r="C4970" t="s">
        <v>22437</v>
      </c>
      <c r="D4970" t="s">
        <v>46</v>
      </c>
      <c r="E4970" t="s">
        <v>5435</v>
      </c>
      <c r="F4970" t="s">
        <v>446</v>
      </c>
      <c r="G4970" t="s">
        <v>447</v>
      </c>
      <c r="H4970" t="s">
        <v>76</v>
      </c>
      <c r="I4970" t="s">
        <v>22438</v>
      </c>
      <c r="J4970" t="s">
        <v>385</v>
      </c>
      <c r="K4970" t="s">
        <v>250</v>
      </c>
      <c r="L4970" t="s">
        <v>11969</v>
      </c>
      <c r="M4970">
        <v>197004639</v>
      </c>
      <c r="N4970" s="1" t="d">
        <v>2016-10-04T15:26:00.00000005587935450</v>
      </c>
      <c r="O4970" t="s">
        <v>22439</v>
      </c>
      <c r="P4970" t="s">
        <v>22440</v>
      </c>
      <c r="Q4970" t="s">
        <v>28</v>
      </c>
      <c r="R4970" t="s">
        <v>28</v>
      </c>
      <c r="S4970" t="s">
        <v>19128</v>
      </c>
      <c r="T4970" t="s">
        <v>22426</v>
      </c>
      <c r="U4970" t="s">
        <v>11058</v>
      </c>
      <c r="V4970" t="s">
        <v>11059</v>
      </c>
    </row>
    <row r="4971" spans="1:22" x14ac:dyDescent="0.25">
      <c r="A4971">
        <v>211351488</v>
      </c>
      <c r="B4971" t="str">
        <f t="shared" si="77"/>
        <v>EGE1</v>
      </c>
      <c r="C4971" t="s">
        <v>22441</v>
      </c>
      <c r="D4971" t="s">
        <v>46</v>
      </c>
      <c r="E4971" t="s">
        <v>5435</v>
      </c>
      <c r="F4971" t="s">
        <v>446</v>
      </c>
      <c r="G4971" t="s">
        <v>447</v>
      </c>
      <c r="H4971" t="s">
        <v>76</v>
      </c>
      <c r="I4971" t="s">
        <v>22442</v>
      </c>
      <c r="J4971" t="s">
        <v>385</v>
      </c>
      <c r="K4971" t="s">
        <v>250</v>
      </c>
      <c r="L4971" t="s">
        <v>11969</v>
      </c>
      <c r="M4971">
        <v>196617197</v>
      </c>
      <c r="N4971" s="1" t="d">
        <v>2016-10-04T15:26:00.00000005587935450</v>
      </c>
      <c r="O4971" t="s">
        <v>22443</v>
      </c>
      <c r="P4971" t="s">
        <v>22444</v>
      </c>
      <c r="Q4971" t="s">
        <v>28</v>
      </c>
      <c r="R4971" t="s">
        <v>28</v>
      </c>
      <c r="S4971" t="s">
        <v>19128</v>
      </c>
      <c r="T4971" t="s">
        <v>21605</v>
      </c>
      <c r="U4971" t="s">
        <v>22445</v>
      </c>
      <c r="V4971" t="s">
        <v>22446</v>
      </c>
    </row>
    <row r="4972" spans="1:22" x14ac:dyDescent="0.25">
      <c r="A4972">
        <v>211351487</v>
      </c>
      <c r="B4972" t="str">
        <f t="shared" si="77"/>
        <v>EGE2</v>
      </c>
      <c r="C4972" t="s">
        <v>22447</v>
      </c>
      <c r="D4972" t="s">
        <v>46</v>
      </c>
      <c r="E4972" t="s">
        <v>5435</v>
      </c>
      <c r="F4972" t="s">
        <v>446</v>
      </c>
      <c r="G4972" t="s">
        <v>447</v>
      </c>
      <c r="H4972" t="s">
        <v>76</v>
      </c>
      <c r="I4972" t="s">
        <v>22448</v>
      </c>
      <c r="J4972" t="s">
        <v>385</v>
      </c>
      <c r="K4972" t="s">
        <v>250</v>
      </c>
      <c r="L4972" t="s">
        <v>11969</v>
      </c>
      <c r="M4972">
        <v>197251870</v>
      </c>
      <c r="N4972" s="1" t="d">
        <v>2016-10-04T15:26:00.00000005587935450</v>
      </c>
      <c r="O4972" t="s">
        <v>22449</v>
      </c>
      <c r="P4972" t="s">
        <v>22450</v>
      </c>
      <c r="Q4972" t="s">
        <v>28</v>
      </c>
      <c r="R4972" s="2" t="s">
        <v>15441</v>
      </c>
      <c r="S4972" t="s">
        <v>19128</v>
      </c>
      <c r="T4972" t="s">
        <v>22451</v>
      </c>
      <c r="U4972" t="s">
        <v>22452</v>
      </c>
      <c r="V4972" t="s">
        <v>22453</v>
      </c>
    </row>
    <row r="4973" spans="1:22" x14ac:dyDescent="0.25">
      <c r="A4973">
        <v>211351486</v>
      </c>
      <c r="B4973" t="str">
        <f t="shared" si="77"/>
        <v>EGE5</v>
      </c>
      <c r="C4973" t="s">
        <v>22454</v>
      </c>
      <c r="D4973" t="s">
        <v>46</v>
      </c>
      <c r="E4973" t="s">
        <v>5435</v>
      </c>
      <c r="F4973" t="s">
        <v>446</v>
      </c>
      <c r="G4973" t="s">
        <v>447</v>
      </c>
      <c r="H4973" t="s">
        <v>76</v>
      </c>
      <c r="I4973" t="s">
        <v>22455</v>
      </c>
      <c r="J4973" t="s">
        <v>385</v>
      </c>
      <c r="K4973" t="s">
        <v>250</v>
      </c>
      <c r="L4973" t="s">
        <v>11969</v>
      </c>
      <c r="M4973">
        <v>197248370</v>
      </c>
      <c r="N4973" s="1" t="d">
        <v>2016-10-04T15:26:00.00000005587935450</v>
      </c>
      <c r="O4973" t="s">
        <v>22456</v>
      </c>
      <c r="P4973" t="s">
        <v>22457</v>
      </c>
      <c r="Q4973" t="s">
        <v>28</v>
      </c>
      <c r="R4973" s="2" t="s">
        <v>22458</v>
      </c>
      <c r="S4973" t="s">
        <v>19128</v>
      </c>
      <c r="T4973" t="s">
        <v>21582</v>
      </c>
      <c r="U4973" t="s">
        <v>22459</v>
      </c>
      <c r="V4973" t="s">
        <v>22460</v>
      </c>
    </row>
    <row r="4974" spans="1:22" x14ac:dyDescent="0.25">
      <c r="A4974">
        <v>211351485</v>
      </c>
      <c r="B4974" t="str">
        <f t="shared" si="77"/>
        <v>EGE6</v>
      </c>
      <c r="C4974" t="s">
        <v>22461</v>
      </c>
      <c r="D4974" t="s">
        <v>46</v>
      </c>
      <c r="E4974" t="s">
        <v>5435</v>
      </c>
      <c r="F4974" t="s">
        <v>446</v>
      </c>
      <c r="G4974" t="s">
        <v>447</v>
      </c>
      <c r="H4974" t="s">
        <v>76</v>
      </c>
      <c r="I4974" t="s">
        <v>22462</v>
      </c>
      <c r="J4974" t="s">
        <v>50</v>
      </c>
      <c r="K4974" t="s">
        <v>250</v>
      </c>
      <c r="L4974" t="s">
        <v>27</v>
      </c>
      <c r="M4974">
        <v>197257919</v>
      </c>
      <c r="N4974" s="1" t="d">
        <v>2016-10-04T15:26:00.00000005587935450</v>
      </c>
      <c r="O4974" t="s">
        <v>22463</v>
      </c>
      <c r="P4974" t="s">
        <v>22464</v>
      </c>
      <c r="Q4974" t="s">
        <v>28</v>
      </c>
      <c r="R4974" t="s">
        <v>22465</v>
      </c>
      <c r="S4974" t="s">
        <v>19128</v>
      </c>
      <c r="T4974" t="s">
        <v>22466</v>
      </c>
      <c r="U4974" t="s">
        <v>22467</v>
      </c>
      <c r="V4974" t="s">
        <v>22468</v>
      </c>
    </row>
    <row r="4975" spans="1:22" x14ac:dyDescent="0.25">
      <c r="A4975">
        <v>211351484</v>
      </c>
      <c r="B4975" t="str">
        <f t="shared" si="77"/>
        <v>EGE7</v>
      </c>
      <c r="C4975" t="s">
        <v>22469</v>
      </c>
      <c r="D4975" t="s">
        <v>46</v>
      </c>
      <c r="E4975" t="s">
        <v>5435</v>
      </c>
      <c r="F4975" t="s">
        <v>446</v>
      </c>
      <c r="G4975" t="s">
        <v>447</v>
      </c>
      <c r="H4975" t="s">
        <v>76</v>
      </c>
      <c r="I4975" t="s">
        <v>22470</v>
      </c>
      <c r="J4975" t="s">
        <v>385</v>
      </c>
      <c r="K4975" t="s">
        <v>250</v>
      </c>
      <c r="L4975" t="s">
        <v>11969</v>
      </c>
      <c r="M4975">
        <v>197046919</v>
      </c>
      <c r="N4975" s="1" t="d">
        <v>2016-10-04T15:26:00.00000005587935450</v>
      </c>
      <c r="O4975" t="s">
        <v>22471</v>
      </c>
      <c r="P4975" t="s">
        <v>22472</v>
      </c>
      <c r="Q4975" t="s">
        <v>28</v>
      </c>
      <c r="R4975" t="s">
        <v>28</v>
      </c>
      <c r="S4975" t="s">
        <v>19128</v>
      </c>
      <c r="T4975" t="s">
        <v>21582</v>
      </c>
      <c r="U4975" t="s">
        <v>22473</v>
      </c>
      <c r="V4975" t="s">
        <v>22474</v>
      </c>
    </row>
    <row r="4976" spans="1:22" x14ac:dyDescent="0.25">
      <c r="A4976">
        <v>211351483</v>
      </c>
      <c r="B4976" t="str">
        <f t="shared" si="77"/>
        <v>EGE3</v>
      </c>
      <c r="C4976" t="s">
        <v>22475</v>
      </c>
      <c r="D4976" t="s">
        <v>46</v>
      </c>
      <c r="E4976" t="s">
        <v>5435</v>
      </c>
      <c r="F4976" t="s">
        <v>446</v>
      </c>
      <c r="G4976" t="s">
        <v>447</v>
      </c>
      <c r="H4976" t="s">
        <v>76</v>
      </c>
      <c r="I4976" t="s">
        <v>22476</v>
      </c>
      <c r="J4976" t="s">
        <v>385</v>
      </c>
      <c r="K4976" t="s">
        <v>250</v>
      </c>
      <c r="L4976" t="s">
        <v>11969</v>
      </c>
      <c r="M4976">
        <v>195470055</v>
      </c>
      <c r="N4976" s="1" t="d">
        <v>2016-10-04T15:26:00.00000005587935450</v>
      </c>
      <c r="O4976" t="s">
        <v>22477</v>
      </c>
      <c r="P4976" t="s">
        <v>22478</v>
      </c>
      <c r="Q4976" t="s">
        <v>28</v>
      </c>
      <c r="R4976" t="s">
        <v>28</v>
      </c>
      <c r="S4976" t="s">
        <v>19128</v>
      </c>
      <c r="T4976" t="s">
        <v>22342</v>
      </c>
      <c r="U4976" t="s">
        <v>22479</v>
      </c>
      <c r="V4976" t="s">
        <v>22480</v>
      </c>
    </row>
    <row r="4977" spans="1:22" x14ac:dyDescent="0.25">
      <c r="A4977">
        <v>211348979</v>
      </c>
      <c r="B4977" t="str">
        <f t="shared" si="77"/>
        <v>AIS6238</v>
      </c>
      <c r="C4977" t="s">
        <v>22481</v>
      </c>
      <c r="D4977" t="s">
        <v>46</v>
      </c>
      <c r="E4977" t="s">
        <v>381</v>
      </c>
      <c r="F4977" t="s">
        <v>58</v>
      </c>
      <c r="G4977" t="s">
        <v>68</v>
      </c>
      <c r="H4977" t="s">
        <v>2484</v>
      </c>
      <c r="I4977" t="s">
        <v>16354</v>
      </c>
      <c r="J4977" t="s">
        <v>104</v>
      </c>
      <c r="K4977" t="s">
        <v>42</v>
      </c>
      <c r="L4977" t="s">
        <v>27</v>
      </c>
      <c r="M4977">
        <v>197006555</v>
      </c>
      <c r="N4977" s="1" t="d">
        <v>2016-10-04T12:24:59.99999986030161375</v>
      </c>
      <c r="O4977" t="s">
        <v>386</v>
      </c>
      <c r="P4977" t="s">
        <v>479</v>
      </c>
      <c r="Q4977" t="s">
        <v>28</v>
      </c>
      <c r="R4977" t="s">
        <v>22482</v>
      </c>
      <c r="S4977" t="s">
        <v>20061</v>
      </c>
      <c r="T4977" t="s">
        <v>28</v>
      </c>
      <c r="U4977" t="s">
        <v>16356</v>
      </c>
      <c r="V4977" t="s">
        <v>16357</v>
      </c>
    </row>
    <row r="4978" spans="1:22" x14ac:dyDescent="0.25">
      <c r="A4978">
        <v>211322849</v>
      </c>
      <c r="B4978" t="str">
        <f t="shared" si="77"/>
        <v>AIS6239</v>
      </c>
      <c r="C4978" t="s">
        <v>22483</v>
      </c>
      <c r="D4978" t="s">
        <v>46</v>
      </c>
      <c r="E4978" t="s">
        <v>1455</v>
      </c>
      <c r="F4978" t="s">
        <v>649</v>
      </c>
      <c r="G4978" t="s">
        <v>833</v>
      </c>
      <c r="H4978" t="s">
        <v>76</v>
      </c>
      <c r="I4978" t="s">
        <v>22484</v>
      </c>
      <c r="J4978" t="s">
        <v>104</v>
      </c>
      <c r="K4978" t="s">
        <v>42</v>
      </c>
      <c r="L4978" t="s">
        <v>27</v>
      </c>
      <c r="M4978">
        <v>196622259</v>
      </c>
      <c r="N4978" s="1" t="d">
        <v>2016-09-29T18:36:00.00000012572854425</v>
      </c>
      <c r="O4978" t="s">
        <v>386</v>
      </c>
      <c r="P4978" t="s">
        <v>20783</v>
      </c>
      <c r="Q4978" t="s">
        <v>28</v>
      </c>
      <c r="R4978" t="s">
        <v>22485</v>
      </c>
      <c r="S4978" t="s">
        <v>20061</v>
      </c>
      <c r="T4978" s="2" t="s">
        <v>22486</v>
      </c>
      <c r="U4978" t="s">
        <v>22487</v>
      </c>
      <c r="V4978" t="s">
        <v>22488</v>
      </c>
    </row>
    <row r="4979" spans="1:22" x14ac:dyDescent="0.25">
      <c r="A4979">
        <v>211322776</v>
      </c>
      <c r="B4979" t="str">
        <f t="shared" si="77"/>
        <v>AIS6236</v>
      </c>
      <c r="C4979" t="s">
        <v>22489</v>
      </c>
      <c r="D4979" t="s">
        <v>46</v>
      </c>
      <c r="E4979" t="s">
        <v>1455</v>
      </c>
      <c r="F4979" t="s">
        <v>753</v>
      </c>
      <c r="G4979" t="s">
        <v>16935</v>
      </c>
      <c r="H4979" t="s">
        <v>76</v>
      </c>
      <c r="I4979" t="s">
        <v>3617</v>
      </c>
      <c r="J4979" t="s">
        <v>104</v>
      </c>
      <c r="K4979" t="s">
        <v>42</v>
      </c>
      <c r="L4979" t="s">
        <v>27</v>
      </c>
      <c r="M4979">
        <v>196622252</v>
      </c>
      <c r="N4979" s="1" t="d">
        <v>2016-09-29T18:33:00.00000016763806350</v>
      </c>
      <c r="O4979" t="s">
        <v>386</v>
      </c>
      <c r="P4979" t="s">
        <v>16937</v>
      </c>
      <c r="Q4979" t="s">
        <v>28</v>
      </c>
      <c r="R4979" t="s">
        <v>22490</v>
      </c>
      <c r="S4979" t="s">
        <v>20061</v>
      </c>
      <c r="T4979" s="2" t="s">
        <v>22491</v>
      </c>
      <c r="U4979" t="s">
        <v>3620</v>
      </c>
      <c r="V4979" t="s">
        <v>3621</v>
      </c>
    </row>
    <row r="4980" spans="1:22" x14ac:dyDescent="0.25">
      <c r="A4980">
        <v>211322693</v>
      </c>
      <c r="B4980" t="str">
        <f t="shared" si="77"/>
        <v>AIS6241</v>
      </c>
      <c r="C4980" t="s">
        <v>22492</v>
      </c>
      <c r="D4980" t="s">
        <v>46</v>
      </c>
      <c r="E4980" t="s">
        <v>1455</v>
      </c>
      <c r="F4980" t="s">
        <v>58</v>
      </c>
      <c r="G4980" t="s">
        <v>68</v>
      </c>
      <c r="H4980" t="s">
        <v>76</v>
      </c>
      <c r="I4980" t="s">
        <v>22493</v>
      </c>
      <c r="J4980" t="s">
        <v>104</v>
      </c>
      <c r="K4980" t="s">
        <v>42</v>
      </c>
      <c r="L4980" t="s">
        <v>27</v>
      </c>
      <c r="M4980">
        <v>195697017</v>
      </c>
      <c r="N4980" s="1" t="d">
        <v>2016-09-29T18:30:00.00000020954757600</v>
      </c>
      <c r="O4980" t="s">
        <v>386</v>
      </c>
      <c r="P4980" t="s">
        <v>22494</v>
      </c>
      <c r="Q4980" t="s">
        <v>28</v>
      </c>
      <c r="R4980" t="s">
        <v>22495</v>
      </c>
      <c r="S4980" t="s">
        <v>20061</v>
      </c>
      <c r="T4980" s="2" t="s">
        <v>22496</v>
      </c>
      <c r="U4980" t="s">
        <v>22497</v>
      </c>
      <c r="V4980" t="s">
        <v>22498</v>
      </c>
    </row>
    <row r="4981" spans="1:22" x14ac:dyDescent="0.25">
      <c r="A4981">
        <v>211322614</v>
      </c>
      <c r="B4981" t="str">
        <f t="shared" si="77"/>
        <v>AIS6233</v>
      </c>
      <c r="C4981" t="s">
        <v>22499</v>
      </c>
      <c r="D4981" t="s">
        <v>46</v>
      </c>
      <c r="E4981" t="s">
        <v>1455</v>
      </c>
      <c r="F4981" t="s">
        <v>21</v>
      </c>
      <c r="G4981" t="s">
        <v>479</v>
      </c>
      <c r="H4981" t="s">
        <v>76</v>
      </c>
      <c r="I4981" t="s">
        <v>22500</v>
      </c>
      <c r="J4981" t="s">
        <v>104</v>
      </c>
      <c r="K4981" t="s">
        <v>42</v>
      </c>
      <c r="L4981" t="s">
        <v>27</v>
      </c>
      <c r="M4981">
        <v>195707597</v>
      </c>
      <c r="N4981" s="1" t="d">
        <v>2016-09-29T18:27:00.00000025145709525</v>
      </c>
      <c r="O4981" t="s">
        <v>386</v>
      </c>
      <c r="P4981" t="s">
        <v>479</v>
      </c>
      <c r="Q4981" t="s">
        <v>28</v>
      </c>
      <c r="R4981" t="s">
        <v>22501</v>
      </c>
      <c r="S4981" t="s">
        <v>20061</v>
      </c>
      <c r="T4981" t="s">
        <v>22502</v>
      </c>
      <c r="U4981" t="s">
        <v>20000</v>
      </c>
      <c r="V4981" t="s">
        <v>20001</v>
      </c>
    </row>
    <row r="4982" spans="1:22" x14ac:dyDescent="0.25">
      <c r="A4982">
        <v>211322531</v>
      </c>
      <c r="B4982" t="str">
        <f t="shared" si="77"/>
        <v>AIS6243</v>
      </c>
      <c r="C4982" t="s">
        <v>22503</v>
      </c>
      <c r="D4982" t="s">
        <v>46</v>
      </c>
      <c r="E4982" t="s">
        <v>1455</v>
      </c>
      <c r="F4982" t="s">
        <v>74</v>
      </c>
      <c r="G4982" t="s">
        <v>21</v>
      </c>
      <c r="H4982" t="s">
        <v>76</v>
      </c>
      <c r="I4982" t="s">
        <v>22504</v>
      </c>
      <c r="J4982" t="s">
        <v>104</v>
      </c>
      <c r="K4982" t="s">
        <v>42</v>
      </c>
      <c r="L4982" t="s">
        <v>27</v>
      </c>
      <c r="M4982">
        <v>195617807</v>
      </c>
      <c r="N4982" s="1" t="d">
        <v>2016-09-29T18:24:00.00000029336660775</v>
      </c>
      <c r="O4982" t="s">
        <v>386</v>
      </c>
      <c r="P4982" t="s">
        <v>22505</v>
      </c>
      <c r="Q4982" t="s">
        <v>28</v>
      </c>
      <c r="R4982" t="s">
        <v>5202</v>
      </c>
      <c r="S4982" t="s">
        <v>20061</v>
      </c>
      <c r="T4982" t="s">
        <v>22502</v>
      </c>
      <c r="U4982" t="s">
        <v>22506</v>
      </c>
      <c r="V4982" t="s">
        <v>22507</v>
      </c>
    </row>
    <row r="4983" spans="1:22" x14ac:dyDescent="0.25">
      <c r="A4983">
        <v>211322445</v>
      </c>
      <c r="B4983" t="str">
        <f t="shared" si="77"/>
        <v>AIS6245</v>
      </c>
      <c r="C4983" t="s">
        <v>22508</v>
      </c>
      <c r="D4983" t="s">
        <v>46</v>
      </c>
      <c r="E4983" t="s">
        <v>1455</v>
      </c>
      <c r="F4983" t="s">
        <v>446</v>
      </c>
      <c r="G4983" t="s">
        <v>1214</v>
      </c>
      <c r="H4983" t="s">
        <v>460</v>
      </c>
      <c r="I4983" t="s">
        <v>20956</v>
      </c>
      <c r="J4983" t="s">
        <v>104</v>
      </c>
      <c r="K4983" t="s">
        <v>42</v>
      </c>
      <c r="L4983" t="s">
        <v>27</v>
      </c>
      <c r="M4983">
        <v>195467185</v>
      </c>
      <c r="N4983" s="1" t="d">
        <v>2016-09-29T18:17:59.99999974854290475</v>
      </c>
      <c r="O4983" t="s">
        <v>386</v>
      </c>
      <c r="P4983" t="s">
        <v>22509</v>
      </c>
      <c r="Q4983" t="s">
        <v>28</v>
      </c>
      <c r="R4983" t="s">
        <v>22510</v>
      </c>
      <c r="S4983" t="s">
        <v>20061</v>
      </c>
      <c r="T4983" t="s">
        <v>22502</v>
      </c>
      <c r="U4983" t="s">
        <v>20959</v>
      </c>
      <c r="V4983" t="s">
        <v>20960</v>
      </c>
    </row>
    <row r="4984" spans="1:22" x14ac:dyDescent="0.25">
      <c r="A4984">
        <v>211322361</v>
      </c>
      <c r="B4984" t="str">
        <f t="shared" si="77"/>
        <v>AIS6240</v>
      </c>
      <c r="C4984" t="s">
        <v>22511</v>
      </c>
      <c r="D4984" t="s">
        <v>46</v>
      </c>
      <c r="E4984" t="s">
        <v>1455</v>
      </c>
      <c r="F4984" t="s">
        <v>446</v>
      </c>
      <c r="G4984" t="s">
        <v>682</v>
      </c>
      <c r="H4984" t="s">
        <v>76</v>
      </c>
      <c r="I4984" t="s">
        <v>22512</v>
      </c>
      <c r="J4984" t="s">
        <v>104</v>
      </c>
      <c r="K4984" t="s">
        <v>42</v>
      </c>
      <c r="L4984" t="s">
        <v>27</v>
      </c>
      <c r="M4984">
        <v>197075925</v>
      </c>
      <c r="N4984" s="1" t="d">
        <v>2016-09-29T18:13:00.00000002793967725</v>
      </c>
      <c r="O4984" t="s">
        <v>386</v>
      </c>
      <c r="P4984" t="s">
        <v>22513</v>
      </c>
      <c r="Q4984" t="s">
        <v>28</v>
      </c>
      <c r="R4984" t="s">
        <v>22514</v>
      </c>
      <c r="S4984" t="s">
        <v>20061</v>
      </c>
      <c r="T4984" t="s">
        <v>22502</v>
      </c>
      <c r="U4984" t="s">
        <v>22515</v>
      </c>
      <c r="V4984" t="s">
        <v>22516</v>
      </c>
    </row>
    <row r="4985" spans="1:22" x14ac:dyDescent="0.25">
      <c r="A4985">
        <v>211322281</v>
      </c>
      <c r="B4985" t="str">
        <f t="shared" si="77"/>
        <v>AIS6237</v>
      </c>
      <c r="C4985" t="s">
        <v>22517</v>
      </c>
      <c r="D4985" t="s">
        <v>46</v>
      </c>
      <c r="E4985" t="s">
        <v>1455</v>
      </c>
      <c r="F4985" t="s">
        <v>446</v>
      </c>
      <c r="G4985" t="s">
        <v>1214</v>
      </c>
      <c r="H4985" t="s">
        <v>76</v>
      </c>
      <c r="I4985" t="s">
        <v>3674</v>
      </c>
      <c r="J4985" t="s">
        <v>104</v>
      </c>
      <c r="K4985" t="s">
        <v>42</v>
      </c>
      <c r="L4985" t="s">
        <v>27</v>
      </c>
      <c r="M4985">
        <v>196620502</v>
      </c>
      <c r="N4985" s="1" t="d">
        <v>2016-09-29T18:10:00.00000006984918975</v>
      </c>
      <c r="O4985" t="s">
        <v>386</v>
      </c>
      <c r="P4985" t="s">
        <v>22518</v>
      </c>
      <c r="Q4985" t="s">
        <v>28</v>
      </c>
      <c r="R4985" t="s">
        <v>22519</v>
      </c>
      <c r="S4985" t="s">
        <v>20061</v>
      </c>
      <c r="T4985" t="s">
        <v>22502</v>
      </c>
      <c r="U4985" t="s">
        <v>3677</v>
      </c>
      <c r="V4985" t="s">
        <v>3678</v>
      </c>
    </row>
    <row r="4986" spans="1:22" x14ac:dyDescent="0.25">
      <c r="A4986">
        <v>211322198</v>
      </c>
      <c r="B4986" t="str">
        <f t="shared" si="77"/>
        <v>AIS6234</v>
      </c>
      <c r="C4986" t="s">
        <v>22520</v>
      </c>
      <c r="D4986" t="s">
        <v>46</v>
      </c>
      <c r="E4986" t="s">
        <v>1455</v>
      </c>
      <c r="F4986" t="s">
        <v>446</v>
      </c>
      <c r="G4986" t="s">
        <v>1214</v>
      </c>
      <c r="H4986" t="s">
        <v>76</v>
      </c>
      <c r="I4986" t="s">
        <v>3194</v>
      </c>
      <c r="J4986" t="s">
        <v>104</v>
      </c>
      <c r="K4986" t="s">
        <v>42</v>
      </c>
      <c r="L4986" t="s">
        <v>27</v>
      </c>
      <c r="M4986">
        <v>195430987</v>
      </c>
      <c r="N4986" s="1" t="d">
        <v>2016-09-29T18:05:59.99999991618096825</v>
      </c>
      <c r="O4986" t="s">
        <v>386</v>
      </c>
      <c r="P4986" t="s">
        <v>22521</v>
      </c>
      <c r="Q4986" t="s">
        <v>28</v>
      </c>
      <c r="R4986" s="2" t="s">
        <v>22522</v>
      </c>
      <c r="S4986" t="s">
        <v>20061</v>
      </c>
      <c r="T4986" s="2" t="s">
        <v>22523</v>
      </c>
      <c r="U4986" t="s">
        <v>3197</v>
      </c>
      <c r="V4986" t="s">
        <v>3198</v>
      </c>
    </row>
    <row r="4987" spans="1:22" x14ac:dyDescent="0.25">
      <c r="A4987">
        <v>211322125</v>
      </c>
      <c r="B4987" t="str">
        <f t="shared" si="77"/>
        <v>AIS6229</v>
      </c>
      <c r="C4987" t="s">
        <v>22524</v>
      </c>
      <c r="D4987" t="s">
        <v>46</v>
      </c>
      <c r="E4987" t="s">
        <v>1455</v>
      </c>
      <c r="F4987" t="s">
        <v>28</v>
      </c>
      <c r="G4987" t="s">
        <v>649</v>
      </c>
      <c r="H4987" t="s">
        <v>76</v>
      </c>
      <c r="I4987" t="s">
        <v>5671</v>
      </c>
      <c r="J4987" t="s">
        <v>104</v>
      </c>
      <c r="K4987" t="s">
        <v>42</v>
      </c>
      <c r="L4987" t="s">
        <v>27</v>
      </c>
      <c r="M4987">
        <v>197024529</v>
      </c>
      <c r="N4987" s="1" t="d">
        <v>2016-09-29T18:02:59.9999999580904875</v>
      </c>
      <c r="O4987" t="s">
        <v>386</v>
      </c>
      <c r="P4987" t="s">
        <v>22525</v>
      </c>
      <c r="Q4987" t="s">
        <v>28</v>
      </c>
      <c r="R4987" t="s">
        <v>22526</v>
      </c>
      <c r="S4987" t="s">
        <v>20061</v>
      </c>
      <c r="T4987" t="s">
        <v>22502</v>
      </c>
      <c r="U4987" t="s">
        <v>5672</v>
      </c>
      <c r="V4987" t="s">
        <v>5673</v>
      </c>
    </row>
    <row r="4988" spans="1:22" x14ac:dyDescent="0.25">
      <c r="A4988">
        <v>211322052</v>
      </c>
      <c r="B4988" t="str">
        <f t="shared" si="77"/>
        <v>AIS6252</v>
      </c>
      <c r="C4988" t="s">
        <v>22527</v>
      </c>
      <c r="D4988" t="s">
        <v>46</v>
      </c>
      <c r="E4988" t="s">
        <v>1455</v>
      </c>
      <c r="F4988" t="s">
        <v>58</v>
      </c>
      <c r="G4988" t="s">
        <v>1404</v>
      </c>
      <c r="H4988" t="s">
        <v>76</v>
      </c>
      <c r="I4988" t="s">
        <v>18959</v>
      </c>
      <c r="J4988" t="s">
        <v>104</v>
      </c>
      <c r="K4988" t="s">
        <v>42</v>
      </c>
      <c r="L4988" t="s">
        <v>27</v>
      </c>
      <c r="M4988">
        <v>195529929</v>
      </c>
      <c r="N4988" s="1" t="d">
        <v>2016-09-29T18:01:00.00000019557774075</v>
      </c>
      <c r="O4988" t="s">
        <v>386</v>
      </c>
      <c r="P4988" t="s">
        <v>22528</v>
      </c>
      <c r="Q4988" t="s">
        <v>28</v>
      </c>
      <c r="R4988" t="s">
        <v>5202</v>
      </c>
      <c r="S4988" t="s">
        <v>20061</v>
      </c>
      <c r="T4988" t="s">
        <v>22502</v>
      </c>
      <c r="U4988" t="s">
        <v>18961</v>
      </c>
      <c r="V4988" t="s">
        <v>18962</v>
      </c>
    </row>
    <row r="4989" spans="1:22" x14ac:dyDescent="0.25">
      <c r="A4989">
        <v>211321963</v>
      </c>
      <c r="B4989" t="str">
        <f t="shared" si="77"/>
        <v>AIS6260</v>
      </c>
      <c r="C4989" t="s">
        <v>22529</v>
      </c>
      <c r="D4989" t="s">
        <v>46</v>
      </c>
      <c r="E4989" t="s">
        <v>1455</v>
      </c>
      <c r="F4989" t="s">
        <v>649</v>
      </c>
      <c r="G4989" t="s">
        <v>21</v>
      </c>
      <c r="H4989" t="s">
        <v>76</v>
      </c>
      <c r="I4989" t="s">
        <v>22530</v>
      </c>
      <c r="J4989" t="s">
        <v>104</v>
      </c>
      <c r="K4989" t="s">
        <v>42</v>
      </c>
      <c r="L4989" t="s">
        <v>27</v>
      </c>
      <c r="M4989">
        <v>195510305</v>
      </c>
      <c r="N4989" s="1" t="d">
        <v>2016-09-29T17:51:00.00000012572854425</v>
      </c>
      <c r="O4989" t="s">
        <v>386</v>
      </c>
      <c r="P4989" t="s">
        <v>22531</v>
      </c>
      <c r="Q4989" t="s">
        <v>28</v>
      </c>
      <c r="R4989" t="s">
        <v>3023</v>
      </c>
      <c r="S4989" t="s">
        <v>20061</v>
      </c>
      <c r="T4989" t="s">
        <v>22502</v>
      </c>
      <c r="U4989" t="s">
        <v>22532</v>
      </c>
      <c r="V4989" t="s">
        <v>22533</v>
      </c>
    </row>
    <row r="4990" spans="1:22" x14ac:dyDescent="0.25">
      <c r="A4990">
        <v>211321823</v>
      </c>
      <c r="B4990" t="str">
        <f t="shared" si="77"/>
        <v>AIS6258</v>
      </c>
      <c r="C4990" t="s">
        <v>22534</v>
      </c>
      <c r="D4990" t="s">
        <v>46</v>
      </c>
      <c r="E4990" t="s">
        <v>1455</v>
      </c>
      <c r="F4990" t="s">
        <v>446</v>
      </c>
      <c r="G4990" t="s">
        <v>1214</v>
      </c>
      <c r="H4990" t="s">
        <v>76</v>
      </c>
      <c r="I4990" t="s">
        <v>22535</v>
      </c>
      <c r="J4990" t="s">
        <v>104</v>
      </c>
      <c r="K4990" t="s">
        <v>42</v>
      </c>
      <c r="L4990" t="s">
        <v>27</v>
      </c>
      <c r="M4990">
        <v>196619247</v>
      </c>
      <c r="N4990" s="1" t="d">
        <v>2016-09-29T17:46:59.99999997206032275</v>
      </c>
      <c r="O4990" t="s">
        <v>386</v>
      </c>
      <c r="P4990" t="s">
        <v>22536</v>
      </c>
      <c r="Q4990" t="s">
        <v>28</v>
      </c>
      <c r="R4990" t="s">
        <v>22537</v>
      </c>
      <c r="S4990" t="s">
        <v>20061</v>
      </c>
      <c r="T4990" s="2" t="s">
        <v>22538</v>
      </c>
      <c r="U4990" t="s">
        <v>22539</v>
      </c>
      <c r="V4990" t="s">
        <v>22540</v>
      </c>
    </row>
    <row r="4991" spans="1:22" x14ac:dyDescent="0.25">
      <c r="A4991">
        <v>211321494</v>
      </c>
      <c r="B4991" t="str">
        <f t="shared" si="77"/>
        <v>AIS6244</v>
      </c>
      <c r="C4991" t="s">
        <v>22541</v>
      </c>
      <c r="D4991" t="s">
        <v>46</v>
      </c>
      <c r="E4991" t="s">
        <v>1455</v>
      </c>
      <c r="F4991" t="s">
        <v>446</v>
      </c>
      <c r="G4991" t="s">
        <v>459</v>
      </c>
      <c r="H4991" t="s">
        <v>76</v>
      </c>
      <c r="I4991" t="s">
        <v>22542</v>
      </c>
      <c r="J4991" t="s">
        <v>104</v>
      </c>
      <c r="K4991" t="s">
        <v>42</v>
      </c>
      <c r="L4991" t="s">
        <v>27</v>
      </c>
      <c r="M4991">
        <v>195697181</v>
      </c>
      <c r="N4991" s="1" t="d">
        <v>2016-09-29T17:35:00.00000013969838625</v>
      </c>
      <c r="O4991" t="s">
        <v>386</v>
      </c>
      <c r="P4991" t="s">
        <v>22543</v>
      </c>
      <c r="Q4991" t="s">
        <v>28</v>
      </c>
      <c r="R4991" t="s">
        <v>6087</v>
      </c>
      <c r="S4991" t="s">
        <v>20061</v>
      </c>
      <c r="T4991" t="s">
        <v>22502</v>
      </c>
      <c r="U4991" t="s">
        <v>22544</v>
      </c>
      <c r="V4991" t="s">
        <v>22545</v>
      </c>
    </row>
    <row r="4992" spans="1:22" x14ac:dyDescent="0.25">
      <c r="A4992">
        <v>211321279</v>
      </c>
      <c r="B4992" t="str">
        <f t="shared" si="77"/>
        <v>AIS6235</v>
      </c>
      <c r="C4992" t="s">
        <v>22546</v>
      </c>
      <c r="D4992" t="s">
        <v>46</v>
      </c>
      <c r="E4992" t="s">
        <v>1455</v>
      </c>
      <c r="F4992" t="s">
        <v>58</v>
      </c>
      <c r="G4992" t="s">
        <v>1404</v>
      </c>
      <c r="H4992" t="s">
        <v>383</v>
      </c>
      <c r="I4992" t="s">
        <v>22547</v>
      </c>
      <c r="J4992" t="s">
        <v>104</v>
      </c>
      <c r="K4992" t="s">
        <v>42</v>
      </c>
      <c r="L4992" t="s">
        <v>27</v>
      </c>
      <c r="M4992">
        <v>195592959</v>
      </c>
      <c r="N4992" s="1" t="d">
        <v>2016-09-29T17:17:59.9999999580904875</v>
      </c>
      <c r="O4992" t="s">
        <v>386</v>
      </c>
      <c r="P4992" t="s">
        <v>22548</v>
      </c>
      <c r="Q4992" t="s">
        <v>28</v>
      </c>
      <c r="R4992" t="s">
        <v>519</v>
      </c>
      <c r="S4992" t="s">
        <v>20061</v>
      </c>
      <c r="T4992" t="s">
        <v>22502</v>
      </c>
      <c r="U4992" t="s">
        <v>22549</v>
      </c>
      <c r="V4992" t="s">
        <v>22550</v>
      </c>
    </row>
    <row r="4993" spans="1:22" x14ac:dyDescent="0.25">
      <c r="A4993">
        <v>211321163</v>
      </c>
      <c r="B4993" t="str">
        <f t="shared" si="77"/>
        <v>AIS6228</v>
      </c>
      <c r="C4993" t="s">
        <v>22551</v>
      </c>
      <c r="D4993" t="s">
        <v>46</v>
      </c>
      <c r="E4993" t="s">
        <v>1455</v>
      </c>
      <c r="F4993" t="s">
        <v>649</v>
      </c>
      <c r="G4993" t="s">
        <v>650</v>
      </c>
      <c r="H4993" t="s">
        <v>76</v>
      </c>
      <c r="I4993" t="s">
        <v>5663</v>
      </c>
      <c r="J4993" t="s">
        <v>104</v>
      </c>
      <c r="K4993" t="s">
        <v>42</v>
      </c>
      <c r="L4993" t="s">
        <v>27</v>
      </c>
      <c r="M4993">
        <v>196621855</v>
      </c>
      <c r="N4993" s="1" t="d">
        <v>2016-09-29T17:12:00.0000000419095125</v>
      </c>
      <c r="O4993" t="s">
        <v>386</v>
      </c>
      <c r="P4993" t="s">
        <v>22552</v>
      </c>
      <c r="Q4993" t="s">
        <v>28</v>
      </c>
      <c r="R4993" t="s">
        <v>22553</v>
      </c>
      <c r="S4993" t="s">
        <v>20061</v>
      </c>
      <c r="T4993" s="2" t="s">
        <v>22554</v>
      </c>
      <c r="U4993" t="s">
        <v>5664</v>
      </c>
      <c r="V4993" t="s">
        <v>5665</v>
      </c>
    </row>
    <row r="4994" spans="1:22" x14ac:dyDescent="0.25">
      <c r="A4994">
        <v>211320877</v>
      </c>
      <c r="B4994" t="str">
        <f t="shared" si="77"/>
        <v>AIS6230</v>
      </c>
      <c r="C4994" t="s">
        <v>22555</v>
      </c>
      <c r="D4994" t="s">
        <v>46</v>
      </c>
      <c r="E4994" t="s">
        <v>1455</v>
      </c>
      <c r="F4994" t="s">
        <v>649</v>
      </c>
      <c r="G4994" t="s">
        <v>59</v>
      </c>
      <c r="H4994" t="s">
        <v>76</v>
      </c>
      <c r="I4994" t="s">
        <v>7133</v>
      </c>
      <c r="J4994" t="s">
        <v>104</v>
      </c>
      <c r="K4994" t="s">
        <v>42</v>
      </c>
      <c r="L4994" t="s">
        <v>27</v>
      </c>
      <c r="M4994">
        <v>195707627</v>
      </c>
      <c r="N4994" s="1" t="d">
        <v>2016-09-29T17:06:00.00000012572854425</v>
      </c>
      <c r="O4994" t="s">
        <v>386</v>
      </c>
      <c r="P4994" t="s">
        <v>22556</v>
      </c>
      <c r="Q4994" t="s">
        <v>28</v>
      </c>
      <c r="R4994" t="s">
        <v>22557</v>
      </c>
      <c r="S4994" t="s">
        <v>20061</v>
      </c>
      <c r="T4994" s="2" t="s">
        <v>22558</v>
      </c>
      <c r="U4994" t="s">
        <v>7134</v>
      </c>
      <c r="V4994" t="s">
        <v>7135</v>
      </c>
    </row>
    <row r="4995" spans="1:22" x14ac:dyDescent="0.25">
      <c r="A4995">
        <v>211320775</v>
      </c>
      <c r="B4995" t="str">
        <f t="shared" ref="B4995:B5058" si="78">IFERROR(MID(C4995,1+SEARCH("[",C4995),SEARCH("]",C4995)-2),"Неопределено")</f>
        <v>AIS6242</v>
      </c>
      <c r="C4995" t="s">
        <v>22559</v>
      </c>
      <c r="D4995" t="s">
        <v>46</v>
      </c>
      <c r="E4995" t="s">
        <v>1455</v>
      </c>
      <c r="F4995" t="s">
        <v>74</v>
      </c>
      <c r="G4995" t="s">
        <v>22560</v>
      </c>
      <c r="H4995" t="s">
        <v>76</v>
      </c>
      <c r="I4995" t="s">
        <v>22561</v>
      </c>
      <c r="J4995" t="s">
        <v>104</v>
      </c>
      <c r="K4995" t="s">
        <v>42</v>
      </c>
      <c r="L4995" t="s">
        <v>27</v>
      </c>
      <c r="M4995">
        <v>196620712</v>
      </c>
      <c r="N4995" s="1" t="d">
        <v>2016-09-29T17:00:00.00000020954757600</v>
      </c>
      <c r="O4995" t="s">
        <v>386</v>
      </c>
      <c r="P4995" t="s">
        <v>22562</v>
      </c>
      <c r="Q4995" t="s">
        <v>28</v>
      </c>
      <c r="R4995" t="s">
        <v>22563</v>
      </c>
      <c r="S4995" t="s">
        <v>20061</v>
      </c>
      <c r="T4995" t="s">
        <v>22502</v>
      </c>
      <c r="U4995" t="s">
        <v>22515</v>
      </c>
      <c r="V4995" t="s">
        <v>22516</v>
      </c>
    </row>
    <row r="4996" spans="1:22" x14ac:dyDescent="0.25">
      <c r="A4996">
        <v>211320684</v>
      </c>
      <c r="B4996" t="str">
        <f t="shared" si="78"/>
        <v>AIS6231</v>
      </c>
      <c r="C4996" t="s">
        <v>22564</v>
      </c>
      <c r="D4996" t="s">
        <v>46</v>
      </c>
      <c r="E4996" t="s">
        <v>1455</v>
      </c>
      <c r="F4996" t="s">
        <v>649</v>
      </c>
      <c r="G4996" t="s">
        <v>6737</v>
      </c>
      <c r="H4996" t="s">
        <v>76</v>
      </c>
      <c r="I4996" t="s">
        <v>3894</v>
      </c>
      <c r="J4996" t="s">
        <v>104</v>
      </c>
      <c r="K4996" t="s">
        <v>42</v>
      </c>
      <c r="L4996" t="s">
        <v>27</v>
      </c>
      <c r="M4996">
        <v>195430835</v>
      </c>
      <c r="N4996" s="1" t="d">
        <v>2016-09-29T16:54:59.99999986030161375</v>
      </c>
      <c r="O4996" t="s">
        <v>386</v>
      </c>
      <c r="P4996" t="s">
        <v>22565</v>
      </c>
      <c r="Q4996" t="s">
        <v>28</v>
      </c>
      <c r="R4996" t="s">
        <v>519</v>
      </c>
      <c r="S4996" t="s">
        <v>20061</v>
      </c>
      <c r="T4996" t="s">
        <v>22502</v>
      </c>
      <c r="U4996" t="s">
        <v>3897</v>
      </c>
      <c r="V4996" t="s">
        <v>3898</v>
      </c>
    </row>
    <row r="4997" spans="1:22" x14ac:dyDescent="0.25">
      <c r="A4997">
        <v>211320504</v>
      </c>
      <c r="B4997" t="str">
        <f t="shared" si="78"/>
        <v>AIS6255</v>
      </c>
      <c r="C4997" t="s">
        <v>22566</v>
      </c>
      <c r="D4997" t="s">
        <v>46</v>
      </c>
      <c r="E4997" t="s">
        <v>1455</v>
      </c>
      <c r="F4997" t="s">
        <v>21</v>
      </c>
      <c r="G4997" t="s">
        <v>479</v>
      </c>
      <c r="H4997" t="s">
        <v>76</v>
      </c>
      <c r="I4997" t="s">
        <v>22567</v>
      </c>
      <c r="J4997" t="s">
        <v>104</v>
      </c>
      <c r="K4997" t="s">
        <v>42</v>
      </c>
      <c r="L4997" t="s">
        <v>27</v>
      </c>
      <c r="M4997">
        <v>196619244</v>
      </c>
      <c r="N4997" s="1" t="d">
        <v>2016-09-29T16:48:59.99999994412064550</v>
      </c>
      <c r="O4997" t="s">
        <v>386</v>
      </c>
      <c r="P4997" t="s">
        <v>22568</v>
      </c>
      <c r="Q4997" t="s">
        <v>28</v>
      </c>
      <c r="R4997" t="s">
        <v>22569</v>
      </c>
      <c r="S4997" t="s">
        <v>20061</v>
      </c>
      <c r="T4997" t="s">
        <v>22502</v>
      </c>
      <c r="U4997" t="s">
        <v>22570</v>
      </c>
      <c r="V4997" t="s">
        <v>22571</v>
      </c>
    </row>
    <row r="4998" spans="1:22" x14ac:dyDescent="0.25">
      <c r="A4998">
        <v>211319640</v>
      </c>
      <c r="B4998" t="str">
        <f t="shared" si="78"/>
        <v>AIS6264</v>
      </c>
      <c r="C4998" t="s">
        <v>22572</v>
      </c>
      <c r="D4998" t="s">
        <v>46</v>
      </c>
      <c r="E4998" t="s">
        <v>1455</v>
      </c>
      <c r="F4998" t="s">
        <v>446</v>
      </c>
      <c r="G4998" t="s">
        <v>447</v>
      </c>
      <c r="H4998" t="s">
        <v>76</v>
      </c>
      <c r="I4998" t="s">
        <v>22573</v>
      </c>
      <c r="J4998" t="s">
        <v>104</v>
      </c>
      <c r="K4998" t="s">
        <v>42</v>
      </c>
      <c r="L4998" t="s">
        <v>27</v>
      </c>
      <c r="M4998">
        <v>196619239</v>
      </c>
      <c r="N4998" s="1" t="d">
        <v>2016-09-29T16:35:59.99999991618096825</v>
      </c>
      <c r="O4998" t="s">
        <v>386</v>
      </c>
      <c r="P4998" t="s">
        <v>22574</v>
      </c>
      <c r="Q4998" t="s">
        <v>28</v>
      </c>
      <c r="R4998" t="s">
        <v>22575</v>
      </c>
      <c r="S4998" t="s">
        <v>20061</v>
      </c>
      <c r="T4998" t="s">
        <v>22502</v>
      </c>
      <c r="U4998" t="s">
        <v>22576</v>
      </c>
      <c r="V4998" t="s">
        <v>22577</v>
      </c>
    </row>
    <row r="4999" spans="1:22" x14ac:dyDescent="0.25">
      <c r="A4999">
        <v>211319495</v>
      </c>
      <c r="B4999" t="str">
        <f t="shared" si="78"/>
        <v>AIS6263</v>
      </c>
      <c r="C4999" t="s">
        <v>22578</v>
      </c>
      <c r="D4999" t="s">
        <v>46</v>
      </c>
      <c r="E4999" t="s">
        <v>1455</v>
      </c>
      <c r="F4999" t="s">
        <v>446</v>
      </c>
      <c r="G4999" t="s">
        <v>1214</v>
      </c>
      <c r="H4999" t="s">
        <v>76</v>
      </c>
      <c r="I4999" t="s">
        <v>22579</v>
      </c>
      <c r="J4999" t="s">
        <v>104</v>
      </c>
      <c r="K4999" t="s">
        <v>42</v>
      </c>
      <c r="L4999" t="s">
        <v>27</v>
      </c>
      <c r="M4999">
        <v>196619233</v>
      </c>
      <c r="N4999" s="1" t="d">
        <v>2016-09-29T16:31:59.99999976251274675</v>
      </c>
      <c r="O4999" t="s">
        <v>386</v>
      </c>
      <c r="P4999" t="s">
        <v>22580</v>
      </c>
      <c r="Q4999" t="s">
        <v>28</v>
      </c>
      <c r="R4999" t="s">
        <v>22581</v>
      </c>
      <c r="S4999" t="s">
        <v>20061</v>
      </c>
      <c r="T4999" t="s">
        <v>22582</v>
      </c>
      <c r="U4999" t="s">
        <v>22583</v>
      </c>
      <c r="V4999" t="s">
        <v>22584</v>
      </c>
    </row>
    <row r="5000" spans="1:22" x14ac:dyDescent="0.25">
      <c r="A5000">
        <v>211319400</v>
      </c>
      <c r="B5000" t="str">
        <f t="shared" si="78"/>
        <v>AIS6261</v>
      </c>
      <c r="C5000" t="s">
        <v>22585</v>
      </c>
      <c r="D5000" t="s">
        <v>46</v>
      </c>
      <c r="E5000" t="s">
        <v>1455</v>
      </c>
      <c r="F5000" t="s">
        <v>58</v>
      </c>
      <c r="G5000" t="s">
        <v>1404</v>
      </c>
      <c r="H5000" t="s">
        <v>76</v>
      </c>
      <c r="I5000" t="s">
        <v>21015</v>
      </c>
      <c r="J5000" t="s">
        <v>104</v>
      </c>
      <c r="K5000" t="s">
        <v>42</v>
      </c>
      <c r="L5000" t="s">
        <v>27</v>
      </c>
      <c r="M5000">
        <v>195510301</v>
      </c>
      <c r="N5000" s="1" t="d">
        <v>2016-09-29T16:28:59.99999980442225925</v>
      </c>
      <c r="O5000" t="s">
        <v>386</v>
      </c>
      <c r="P5000" t="s">
        <v>22586</v>
      </c>
      <c r="Q5000" t="s">
        <v>28</v>
      </c>
      <c r="R5000" t="s">
        <v>519</v>
      </c>
      <c r="S5000" t="s">
        <v>20061</v>
      </c>
      <c r="T5000" t="s">
        <v>22502</v>
      </c>
      <c r="U5000" t="s">
        <v>21016</v>
      </c>
      <c r="V5000" t="s">
        <v>21017</v>
      </c>
    </row>
    <row r="5001" spans="1:22" x14ac:dyDescent="0.25">
      <c r="A5001">
        <v>211319283</v>
      </c>
      <c r="B5001" t="str">
        <f t="shared" si="78"/>
        <v>AIS6250</v>
      </c>
      <c r="C5001" t="s">
        <v>22587</v>
      </c>
      <c r="D5001" t="s">
        <v>46</v>
      </c>
      <c r="E5001" t="s">
        <v>1455</v>
      </c>
      <c r="F5001" t="s">
        <v>21</v>
      </c>
      <c r="G5001" t="s">
        <v>479</v>
      </c>
      <c r="H5001" t="s">
        <v>76</v>
      </c>
      <c r="I5001" t="s">
        <v>22588</v>
      </c>
      <c r="J5001" t="s">
        <v>104</v>
      </c>
      <c r="K5001" t="s">
        <v>42</v>
      </c>
      <c r="L5001" t="s">
        <v>27</v>
      </c>
      <c r="M5001">
        <v>197021379</v>
      </c>
      <c r="N5001" s="1" t="d">
        <v>2016-09-29T16:18:59.999999734573066125</v>
      </c>
      <c r="O5001" t="s">
        <v>386</v>
      </c>
      <c r="P5001" t="s">
        <v>22589</v>
      </c>
      <c r="Q5001" t="s">
        <v>28</v>
      </c>
      <c r="R5001" t="s">
        <v>4401</v>
      </c>
      <c r="S5001" t="s">
        <v>20061</v>
      </c>
      <c r="T5001" t="s">
        <v>22502</v>
      </c>
      <c r="U5001" t="s">
        <v>22590</v>
      </c>
      <c r="V5001" t="s">
        <v>22591</v>
      </c>
    </row>
    <row r="5002" spans="1:22" x14ac:dyDescent="0.25">
      <c r="A5002">
        <v>211319192</v>
      </c>
      <c r="B5002" t="str">
        <f t="shared" si="78"/>
        <v>AIS6247</v>
      </c>
      <c r="C5002" t="s">
        <v>22592</v>
      </c>
      <c r="D5002" t="s">
        <v>46</v>
      </c>
      <c r="E5002" t="s">
        <v>1455</v>
      </c>
      <c r="F5002" t="s">
        <v>47</v>
      </c>
      <c r="G5002" t="s">
        <v>665</v>
      </c>
      <c r="H5002" t="s">
        <v>76</v>
      </c>
      <c r="I5002" t="s">
        <v>6641</v>
      </c>
      <c r="J5002" t="s">
        <v>104</v>
      </c>
      <c r="K5002" t="s">
        <v>42</v>
      </c>
      <c r="L5002" t="s">
        <v>27</v>
      </c>
      <c r="M5002">
        <v>195509949</v>
      </c>
      <c r="N5002" s="1" t="d">
        <v>2016-09-29T16:15:59.99999977648258200</v>
      </c>
      <c r="O5002" t="s">
        <v>386</v>
      </c>
      <c r="P5002" t="s">
        <v>42</v>
      </c>
      <c r="Q5002" t="s">
        <v>28</v>
      </c>
      <c r="R5002" t="s">
        <v>22593</v>
      </c>
      <c r="S5002" t="s">
        <v>20061</v>
      </c>
      <c r="T5002" t="s">
        <v>22502</v>
      </c>
      <c r="U5002" t="s">
        <v>1775</v>
      </c>
      <c r="V5002" t="s">
        <v>1776</v>
      </c>
    </row>
    <row r="5003" spans="1:22" x14ac:dyDescent="0.25">
      <c r="A5003">
        <v>211319113</v>
      </c>
      <c r="B5003" t="str">
        <f t="shared" si="78"/>
        <v>AIS6253</v>
      </c>
      <c r="C5003" t="s">
        <v>22594</v>
      </c>
      <c r="D5003" t="s">
        <v>46</v>
      </c>
      <c r="E5003" t="s">
        <v>1455</v>
      </c>
      <c r="F5003" t="s">
        <v>649</v>
      </c>
      <c r="G5003" t="s">
        <v>650</v>
      </c>
      <c r="H5003" t="s">
        <v>76</v>
      </c>
      <c r="I5003" t="s">
        <v>5658</v>
      </c>
      <c r="J5003" t="s">
        <v>104</v>
      </c>
      <c r="K5003" t="s">
        <v>42</v>
      </c>
      <c r="L5003" t="s">
        <v>27</v>
      </c>
      <c r="M5003">
        <v>196619211</v>
      </c>
      <c r="N5003" s="1" t="d">
        <v>2016-09-29T16:09:00.00000029336660775</v>
      </c>
      <c r="O5003" t="s">
        <v>386</v>
      </c>
      <c r="P5003" t="s">
        <v>22595</v>
      </c>
      <c r="Q5003" t="s">
        <v>28</v>
      </c>
      <c r="R5003" t="s">
        <v>22596</v>
      </c>
      <c r="S5003" t="s">
        <v>20061</v>
      </c>
      <c r="T5003" t="s">
        <v>22502</v>
      </c>
      <c r="U5003" t="s">
        <v>5659</v>
      </c>
      <c r="V5003" t="s">
        <v>5660</v>
      </c>
    </row>
    <row r="5004" spans="1:22" x14ac:dyDescent="0.25">
      <c r="A5004">
        <v>211318900</v>
      </c>
      <c r="B5004" t="str">
        <f t="shared" si="78"/>
        <v>AIS6254</v>
      </c>
      <c r="C5004" t="s">
        <v>22597</v>
      </c>
      <c r="D5004" t="s">
        <v>46</v>
      </c>
      <c r="E5004" t="s">
        <v>1455</v>
      </c>
      <c r="F5004" t="s">
        <v>446</v>
      </c>
      <c r="G5004" t="s">
        <v>447</v>
      </c>
      <c r="H5004" t="s">
        <v>76</v>
      </c>
      <c r="I5004" t="s">
        <v>22038</v>
      </c>
      <c r="J5004" t="s">
        <v>104</v>
      </c>
      <c r="K5004" t="s">
        <v>42</v>
      </c>
      <c r="L5004" t="s">
        <v>27</v>
      </c>
      <c r="M5004">
        <v>195510255</v>
      </c>
      <c r="N5004" s="1" t="d">
        <v>2016-09-29T15:49:00.00000015366822150</v>
      </c>
      <c r="O5004" t="s">
        <v>386</v>
      </c>
      <c r="P5004" t="s">
        <v>22598</v>
      </c>
      <c r="Q5004" t="s">
        <v>28</v>
      </c>
      <c r="R5004" t="s">
        <v>22599</v>
      </c>
      <c r="S5004" t="s">
        <v>20061</v>
      </c>
      <c r="T5004" t="s">
        <v>22502</v>
      </c>
      <c r="U5004" t="s">
        <v>22041</v>
      </c>
      <c r="V5004" t="s">
        <v>22042</v>
      </c>
    </row>
    <row r="5005" spans="1:22" x14ac:dyDescent="0.25">
      <c r="A5005">
        <v>211318803</v>
      </c>
      <c r="B5005" t="str">
        <f t="shared" si="78"/>
        <v>AIS6251</v>
      </c>
      <c r="C5005" t="s">
        <v>22600</v>
      </c>
      <c r="D5005" t="s">
        <v>46</v>
      </c>
      <c r="E5005" t="s">
        <v>1455</v>
      </c>
      <c r="F5005" t="s">
        <v>649</v>
      </c>
      <c r="G5005" t="s">
        <v>21</v>
      </c>
      <c r="H5005" t="s">
        <v>76</v>
      </c>
      <c r="I5005" t="s">
        <v>22601</v>
      </c>
      <c r="J5005" t="s">
        <v>104</v>
      </c>
      <c r="K5005" t="s">
        <v>42</v>
      </c>
      <c r="L5005" t="s">
        <v>27</v>
      </c>
      <c r="M5005">
        <v>196619204</v>
      </c>
      <c r="N5005" s="1" t="d">
        <v>2016-09-29T15:43:00.00000023748725325</v>
      </c>
      <c r="O5005" t="s">
        <v>386</v>
      </c>
      <c r="P5005" t="s">
        <v>22602</v>
      </c>
      <c r="Q5005" t="s">
        <v>28</v>
      </c>
      <c r="R5005" t="s">
        <v>22603</v>
      </c>
      <c r="S5005" t="s">
        <v>20061</v>
      </c>
      <c r="T5005" s="2" t="s">
        <v>22604</v>
      </c>
      <c r="U5005" t="s">
        <v>22605</v>
      </c>
      <c r="V5005" t="s">
        <v>22606</v>
      </c>
    </row>
    <row r="5006" spans="1:22" x14ac:dyDescent="0.25">
      <c r="A5006">
        <v>211318501</v>
      </c>
      <c r="B5006" t="str">
        <f t="shared" si="78"/>
        <v>AIS6259</v>
      </c>
      <c r="C5006" t="s">
        <v>22607</v>
      </c>
      <c r="D5006" t="s">
        <v>46</v>
      </c>
      <c r="E5006" t="s">
        <v>1455</v>
      </c>
      <c r="F5006" t="s">
        <v>446</v>
      </c>
      <c r="G5006" t="s">
        <v>447</v>
      </c>
      <c r="H5006" t="s">
        <v>76</v>
      </c>
      <c r="I5006" t="s">
        <v>21987</v>
      </c>
      <c r="J5006" t="s">
        <v>104</v>
      </c>
      <c r="K5006" t="s">
        <v>42</v>
      </c>
      <c r="L5006" t="s">
        <v>27</v>
      </c>
      <c r="M5006">
        <v>196618638</v>
      </c>
      <c r="N5006" s="1" t="d">
        <v>2016-09-29T15:24:00.00000029336660775</v>
      </c>
      <c r="O5006" t="s">
        <v>386</v>
      </c>
      <c r="P5006" t="s">
        <v>22608</v>
      </c>
      <c r="Q5006" t="s">
        <v>28</v>
      </c>
      <c r="R5006" t="s">
        <v>22609</v>
      </c>
      <c r="S5006" t="s">
        <v>20061</v>
      </c>
      <c r="T5006" t="s">
        <v>22502</v>
      </c>
      <c r="U5006" t="s">
        <v>21992</v>
      </c>
      <c r="V5006" t="s">
        <v>21993</v>
      </c>
    </row>
    <row r="5007" spans="1:22" x14ac:dyDescent="0.25">
      <c r="A5007">
        <v>211318383</v>
      </c>
      <c r="B5007" t="str">
        <f t="shared" si="78"/>
        <v>AIS6256</v>
      </c>
      <c r="C5007" t="s">
        <v>22610</v>
      </c>
      <c r="D5007" t="s">
        <v>46</v>
      </c>
      <c r="E5007" t="s">
        <v>1455</v>
      </c>
      <c r="F5007" t="s">
        <v>446</v>
      </c>
      <c r="G5007" t="s">
        <v>21</v>
      </c>
      <c r="H5007" t="s">
        <v>76</v>
      </c>
      <c r="I5007" t="s">
        <v>16222</v>
      </c>
      <c r="J5007" t="s">
        <v>104</v>
      </c>
      <c r="K5007" t="s">
        <v>42</v>
      </c>
      <c r="L5007" t="s">
        <v>27</v>
      </c>
      <c r="M5007">
        <v>196618630</v>
      </c>
      <c r="N5007" s="1" t="d">
        <v>2016-09-29T15:15:59.99999998603016475</v>
      </c>
      <c r="O5007" t="s">
        <v>386</v>
      </c>
      <c r="P5007" t="s">
        <v>22611</v>
      </c>
      <c r="Q5007" t="s">
        <v>28</v>
      </c>
      <c r="R5007" t="s">
        <v>22612</v>
      </c>
      <c r="S5007" t="s">
        <v>20061</v>
      </c>
      <c r="T5007" t="s">
        <v>22502</v>
      </c>
      <c r="U5007" t="s">
        <v>11660</v>
      </c>
      <c r="V5007" t="s">
        <v>11661</v>
      </c>
    </row>
    <row r="5008" spans="1:22" x14ac:dyDescent="0.25">
      <c r="A5008">
        <v>211318018</v>
      </c>
      <c r="B5008" t="str">
        <f t="shared" si="78"/>
        <v>AIS6257</v>
      </c>
      <c r="C5008" t="s">
        <v>22613</v>
      </c>
      <c r="D5008" t="s">
        <v>46</v>
      </c>
      <c r="E5008" t="s">
        <v>1455</v>
      </c>
      <c r="F5008" t="s">
        <v>446</v>
      </c>
      <c r="G5008" t="s">
        <v>1214</v>
      </c>
      <c r="H5008" t="s">
        <v>76</v>
      </c>
      <c r="I5008" t="s">
        <v>22614</v>
      </c>
      <c r="J5008" t="s">
        <v>104</v>
      </c>
      <c r="K5008" t="s">
        <v>42</v>
      </c>
      <c r="L5008" t="s">
        <v>27</v>
      </c>
      <c r="M5008">
        <v>195453343</v>
      </c>
      <c r="N5008" s="1" t="d">
        <v>2016-09-29T14:42:59.99999981839210125</v>
      </c>
      <c r="O5008" t="s">
        <v>386</v>
      </c>
      <c r="P5008" t="s">
        <v>22615</v>
      </c>
      <c r="Q5008" t="s">
        <v>28</v>
      </c>
      <c r="R5008" s="2" t="s">
        <v>22616</v>
      </c>
      <c r="S5008" t="s">
        <v>20061</v>
      </c>
      <c r="T5008" s="2" t="s">
        <v>22617</v>
      </c>
      <c r="U5008" t="s">
        <v>22618</v>
      </c>
      <c r="V5008" t="s">
        <v>22619</v>
      </c>
    </row>
    <row r="5009" spans="1:22" x14ac:dyDescent="0.25">
      <c r="A5009">
        <v>211317880</v>
      </c>
      <c r="B5009" t="str">
        <f t="shared" si="78"/>
        <v>AIS6265</v>
      </c>
      <c r="C5009" t="s">
        <v>22620</v>
      </c>
      <c r="D5009" t="s">
        <v>46</v>
      </c>
      <c r="E5009" t="s">
        <v>1455</v>
      </c>
      <c r="F5009" t="s">
        <v>649</v>
      </c>
      <c r="G5009" t="s">
        <v>650</v>
      </c>
      <c r="H5009" t="s">
        <v>76</v>
      </c>
      <c r="I5009" t="s">
        <v>20976</v>
      </c>
      <c r="J5009" t="s">
        <v>104</v>
      </c>
      <c r="K5009" t="s">
        <v>42</v>
      </c>
      <c r="L5009" t="s">
        <v>27</v>
      </c>
      <c r="M5009">
        <v>195437545</v>
      </c>
      <c r="N5009" s="1" t="d">
        <v>2016-09-29T14:30:59.99999998603016475</v>
      </c>
      <c r="O5009" t="s">
        <v>386</v>
      </c>
      <c r="P5009" t="s">
        <v>22621</v>
      </c>
      <c r="Q5009" t="s">
        <v>28</v>
      </c>
      <c r="R5009" t="s">
        <v>519</v>
      </c>
      <c r="S5009" t="s">
        <v>20061</v>
      </c>
      <c r="T5009" t="s">
        <v>22622</v>
      </c>
      <c r="U5009" t="s">
        <v>20978</v>
      </c>
      <c r="V5009" t="s">
        <v>20979</v>
      </c>
    </row>
    <row r="5010" spans="1:22" x14ac:dyDescent="0.25">
      <c r="A5010">
        <v>211317703</v>
      </c>
      <c r="B5010" t="str">
        <f t="shared" si="78"/>
        <v>AIS6262</v>
      </c>
      <c r="C5010" t="s">
        <v>22623</v>
      </c>
      <c r="D5010" t="s">
        <v>46</v>
      </c>
      <c r="E5010" t="s">
        <v>1455</v>
      </c>
      <c r="F5010" t="s">
        <v>649</v>
      </c>
      <c r="G5010" t="s">
        <v>650</v>
      </c>
      <c r="H5010" t="s">
        <v>76</v>
      </c>
      <c r="I5010" t="s">
        <v>5679</v>
      </c>
      <c r="J5010" t="s">
        <v>104</v>
      </c>
      <c r="K5010" t="s">
        <v>42</v>
      </c>
      <c r="L5010" t="s">
        <v>27</v>
      </c>
      <c r="M5010">
        <v>196618586</v>
      </c>
      <c r="N5010" s="1" t="d">
        <v>2016-09-29T14:19:00.00000015366822150</v>
      </c>
      <c r="O5010" t="s">
        <v>386</v>
      </c>
      <c r="P5010" t="s">
        <v>22624</v>
      </c>
      <c r="Q5010" t="s">
        <v>28</v>
      </c>
      <c r="R5010" t="s">
        <v>3624</v>
      </c>
      <c r="S5010" t="s">
        <v>20061</v>
      </c>
      <c r="T5010" t="s">
        <v>22502</v>
      </c>
      <c r="U5010" t="s">
        <v>5681</v>
      </c>
      <c r="V5010" t="s">
        <v>5682</v>
      </c>
    </row>
    <row r="5011" spans="1:22" x14ac:dyDescent="0.25">
      <c r="A5011">
        <v>211317598</v>
      </c>
      <c r="B5011" t="str">
        <f t="shared" si="78"/>
        <v>AIS6248</v>
      </c>
      <c r="C5011" t="s">
        <v>22625</v>
      </c>
      <c r="D5011" t="s">
        <v>46</v>
      </c>
      <c r="E5011" t="s">
        <v>1455</v>
      </c>
      <c r="F5011" t="s">
        <v>446</v>
      </c>
      <c r="G5011" t="s">
        <v>447</v>
      </c>
      <c r="H5011" t="s">
        <v>76</v>
      </c>
      <c r="I5011" t="s">
        <v>22626</v>
      </c>
      <c r="J5011" t="s">
        <v>104</v>
      </c>
      <c r="K5011" t="s">
        <v>42</v>
      </c>
      <c r="L5011" t="s">
        <v>27</v>
      </c>
      <c r="M5011">
        <v>196618581</v>
      </c>
      <c r="N5011" s="1" t="d">
        <v>2016-09-29T14:13:59.99999980442225925</v>
      </c>
      <c r="O5011" t="s">
        <v>386</v>
      </c>
      <c r="P5011" t="s">
        <v>22574</v>
      </c>
      <c r="Q5011" t="s">
        <v>28</v>
      </c>
      <c r="R5011" t="s">
        <v>3624</v>
      </c>
      <c r="S5011" t="s">
        <v>20061</v>
      </c>
      <c r="T5011" t="s">
        <v>22502</v>
      </c>
      <c r="U5011" t="s">
        <v>22627</v>
      </c>
      <c r="V5011" t="s">
        <v>13774</v>
      </c>
    </row>
    <row r="5012" spans="1:22" x14ac:dyDescent="0.25">
      <c r="A5012">
        <v>211317464</v>
      </c>
      <c r="B5012" t="str">
        <f t="shared" si="78"/>
        <v>AIS6246</v>
      </c>
      <c r="C5012" t="s">
        <v>22628</v>
      </c>
      <c r="D5012" t="s">
        <v>46</v>
      </c>
      <c r="E5012" t="s">
        <v>1455</v>
      </c>
      <c r="F5012" t="s">
        <v>58</v>
      </c>
      <c r="G5012" t="s">
        <v>1404</v>
      </c>
      <c r="H5012" t="s">
        <v>76</v>
      </c>
      <c r="I5012" t="s">
        <v>20981</v>
      </c>
      <c r="J5012" t="s">
        <v>104</v>
      </c>
      <c r="K5012" t="s">
        <v>42</v>
      </c>
      <c r="L5012" t="s">
        <v>27</v>
      </c>
      <c r="M5012">
        <v>197017719</v>
      </c>
      <c r="N5012" s="1" t="d">
        <v>2016-09-29T14:09:00.00000008381903175</v>
      </c>
      <c r="O5012" t="s">
        <v>386</v>
      </c>
      <c r="P5012" t="s">
        <v>22629</v>
      </c>
      <c r="Q5012" t="s">
        <v>28</v>
      </c>
      <c r="R5012" t="s">
        <v>22630</v>
      </c>
      <c r="S5012" t="s">
        <v>20061</v>
      </c>
      <c r="T5012" t="s">
        <v>22502</v>
      </c>
      <c r="U5012" t="s">
        <v>20982</v>
      </c>
      <c r="V5012" t="s">
        <v>20983</v>
      </c>
    </row>
    <row r="5013" spans="1:22" x14ac:dyDescent="0.25">
      <c r="A5013">
        <v>211317350</v>
      </c>
      <c r="B5013" t="str">
        <f t="shared" si="78"/>
        <v>AIS6249</v>
      </c>
      <c r="C5013" t="s">
        <v>22631</v>
      </c>
      <c r="D5013" t="s">
        <v>46</v>
      </c>
      <c r="E5013" t="s">
        <v>1455</v>
      </c>
      <c r="F5013" t="s">
        <v>446</v>
      </c>
      <c r="G5013" t="s">
        <v>1214</v>
      </c>
      <c r="H5013" t="s">
        <v>76</v>
      </c>
      <c r="I5013" t="s">
        <v>22632</v>
      </c>
      <c r="J5013" t="s">
        <v>104</v>
      </c>
      <c r="K5013" t="s">
        <v>42</v>
      </c>
      <c r="L5013" t="s">
        <v>27</v>
      </c>
      <c r="M5013">
        <v>196618579</v>
      </c>
      <c r="N5013" s="1" t="d">
        <v>2016-09-29T14:03:59.999999734573066125</v>
      </c>
      <c r="O5013" t="s">
        <v>386</v>
      </c>
      <c r="P5013" t="s">
        <v>22633</v>
      </c>
      <c r="Q5013" t="s">
        <v>28</v>
      </c>
      <c r="R5013" t="s">
        <v>6873</v>
      </c>
      <c r="S5013" t="s">
        <v>20061</v>
      </c>
      <c r="T5013" t="s">
        <v>22502</v>
      </c>
      <c r="U5013" t="s">
        <v>22634</v>
      </c>
      <c r="V5013" t="s">
        <v>22635</v>
      </c>
    </row>
    <row r="5014" spans="1:22" x14ac:dyDescent="0.25">
      <c r="A5014">
        <v>211316854</v>
      </c>
      <c r="B5014" t="str">
        <f t="shared" si="78"/>
        <v>AIS6226</v>
      </c>
      <c r="C5014" t="s">
        <v>22636</v>
      </c>
      <c r="D5014" t="s">
        <v>46</v>
      </c>
      <c r="E5014" t="s">
        <v>1455</v>
      </c>
      <c r="F5014" t="s">
        <v>753</v>
      </c>
      <c r="G5014" t="s">
        <v>16935</v>
      </c>
      <c r="H5014" t="s">
        <v>76</v>
      </c>
      <c r="I5014" t="s">
        <v>22637</v>
      </c>
      <c r="J5014" t="s">
        <v>104</v>
      </c>
      <c r="K5014" t="s">
        <v>42</v>
      </c>
      <c r="L5014" t="s">
        <v>27</v>
      </c>
      <c r="M5014">
        <v>195528549</v>
      </c>
      <c r="N5014" s="1" t="d">
        <v>2016-09-29T12:59:59.99999979045242400</v>
      </c>
      <c r="O5014" t="s">
        <v>386</v>
      </c>
      <c r="P5014" t="s">
        <v>22638</v>
      </c>
      <c r="Q5014" t="s">
        <v>28</v>
      </c>
      <c r="R5014" t="s">
        <v>22639</v>
      </c>
      <c r="S5014" t="s">
        <v>20061</v>
      </c>
      <c r="T5014" t="s">
        <v>22502</v>
      </c>
      <c r="U5014" t="s">
        <v>22640</v>
      </c>
      <c r="V5014" t="s">
        <v>22641</v>
      </c>
    </row>
    <row r="5015" spans="1:22" x14ac:dyDescent="0.25">
      <c r="A5015">
        <v>211316659</v>
      </c>
      <c r="B5015" t="str">
        <f t="shared" si="78"/>
        <v>AIS6224</v>
      </c>
      <c r="C5015" t="s">
        <v>22642</v>
      </c>
      <c r="D5015" t="s">
        <v>46</v>
      </c>
      <c r="E5015" t="s">
        <v>1455</v>
      </c>
      <c r="F5015" t="s">
        <v>446</v>
      </c>
      <c r="G5015" t="s">
        <v>1214</v>
      </c>
      <c r="H5015" t="s">
        <v>76</v>
      </c>
      <c r="I5015" t="s">
        <v>22643</v>
      </c>
      <c r="J5015" t="s">
        <v>104</v>
      </c>
      <c r="K5015" t="s">
        <v>42</v>
      </c>
      <c r="L5015" t="s">
        <v>27</v>
      </c>
      <c r="M5015">
        <v>195528273</v>
      </c>
      <c r="N5015" s="1" t="d">
        <v>2016-09-29T12:30:59.99999977648258200</v>
      </c>
      <c r="O5015" t="s">
        <v>386</v>
      </c>
      <c r="P5015" t="s">
        <v>22644</v>
      </c>
      <c r="Q5015" t="s">
        <v>28</v>
      </c>
      <c r="R5015" t="s">
        <v>22645</v>
      </c>
      <c r="S5015" t="s">
        <v>20061</v>
      </c>
      <c r="T5015" t="s">
        <v>22502</v>
      </c>
      <c r="U5015" t="s">
        <v>22646</v>
      </c>
      <c r="V5015" t="s">
        <v>22647</v>
      </c>
    </row>
    <row r="5016" spans="1:22" x14ac:dyDescent="0.25">
      <c r="A5016">
        <v>211316538</v>
      </c>
      <c r="B5016" t="str">
        <f t="shared" si="78"/>
        <v>AIS6227</v>
      </c>
      <c r="C5016" t="s">
        <v>22648</v>
      </c>
      <c r="D5016" t="s">
        <v>46</v>
      </c>
      <c r="E5016" t="s">
        <v>1455</v>
      </c>
      <c r="F5016" t="s">
        <v>446</v>
      </c>
      <c r="G5016" t="s">
        <v>473</v>
      </c>
      <c r="H5016" t="s">
        <v>76</v>
      </c>
      <c r="I5016" t="s">
        <v>2247</v>
      </c>
      <c r="J5016" t="s">
        <v>104</v>
      </c>
      <c r="K5016" t="s">
        <v>42</v>
      </c>
      <c r="L5016" t="s">
        <v>27</v>
      </c>
      <c r="M5016">
        <v>195528259</v>
      </c>
      <c r="N5016" s="1" t="d">
        <v>2016-09-29T12:18:59.99999994412064550</v>
      </c>
      <c r="O5016" t="s">
        <v>386</v>
      </c>
      <c r="P5016" t="s">
        <v>22649</v>
      </c>
      <c r="Q5016" t="s">
        <v>28</v>
      </c>
      <c r="R5016" t="s">
        <v>22650</v>
      </c>
      <c r="S5016" t="s">
        <v>20061</v>
      </c>
      <c r="T5016" t="s">
        <v>22502</v>
      </c>
      <c r="U5016" t="s">
        <v>2250</v>
      </c>
      <c r="V5016" t="s">
        <v>2251</v>
      </c>
    </row>
    <row r="5017" spans="1:22" x14ac:dyDescent="0.25">
      <c r="A5017">
        <v>211316389</v>
      </c>
      <c r="B5017" t="str">
        <f t="shared" si="78"/>
        <v>AIS6220</v>
      </c>
      <c r="C5017" t="s">
        <v>22651</v>
      </c>
      <c r="D5017" t="s">
        <v>46</v>
      </c>
      <c r="E5017" t="s">
        <v>1455</v>
      </c>
      <c r="F5017" t="s">
        <v>446</v>
      </c>
      <c r="G5017" t="s">
        <v>473</v>
      </c>
      <c r="H5017" t="s">
        <v>76</v>
      </c>
      <c r="I5017" t="s">
        <v>22652</v>
      </c>
      <c r="J5017" t="s">
        <v>104</v>
      </c>
      <c r="K5017" t="s">
        <v>42</v>
      </c>
      <c r="L5017" t="s">
        <v>27</v>
      </c>
      <c r="M5017">
        <v>197060117</v>
      </c>
      <c r="N5017" s="1" t="d">
        <v>2016-09-29T12:11:00.00000026542693050</v>
      </c>
      <c r="O5017" t="s">
        <v>386</v>
      </c>
      <c r="P5017" t="s">
        <v>22653</v>
      </c>
      <c r="Q5017" t="s">
        <v>28</v>
      </c>
      <c r="R5017" t="s">
        <v>22654</v>
      </c>
      <c r="S5017" t="s">
        <v>20061</v>
      </c>
      <c r="T5017" s="2" t="s">
        <v>22655</v>
      </c>
      <c r="U5017" t="s">
        <v>22656</v>
      </c>
      <c r="V5017" t="s">
        <v>22657</v>
      </c>
    </row>
    <row r="5018" spans="1:22" x14ac:dyDescent="0.25">
      <c r="A5018">
        <v>211316192</v>
      </c>
      <c r="B5018" t="str">
        <f t="shared" si="78"/>
        <v>AIS6217</v>
      </c>
      <c r="C5018" t="s">
        <v>22658</v>
      </c>
      <c r="D5018" t="s">
        <v>46</v>
      </c>
      <c r="E5018" t="s">
        <v>1455</v>
      </c>
      <c r="F5018" t="s">
        <v>649</v>
      </c>
      <c r="G5018" t="s">
        <v>650</v>
      </c>
      <c r="H5018" t="s">
        <v>76</v>
      </c>
      <c r="I5018" t="s">
        <v>15377</v>
      </c>
      <c r="J5018" t="s">
        <v>104</v>
      </c>
      <c r="K5018" t="s">
        <v>42</v>
      </c>
      <c r="L5018" t="s">
        <v>27</v>
      </c>
      <c r="M5018">
        <v>195481669</v>
      </c>
      <c r="N5018" s="1" t="d">
        <v>2016-09-29T12:04:59.9999997206032275</v>
      </c>
      <c r="O5018" t="s">
        <v>386</v>
      </c>
      <c r="P5018" t="s">
        <v>22659</v>
      </c>
      <c r="Q5018" t="s">
        <v>28</v>
      </c>
      <c r="R5018" t="s">
        <v>3624</v>
      </c>
      <c r="S5018" t="s">
        <v>20061</v>
      </c>
      <c r="T5018" t="s">
        <v>22502</v>
      </c>
      <c r="U5018" t="s">
        <v>2878</v>
      </c>
      <c r="V5018" t="s">
        <v>15378</v>
      </c>
    </row>
    <row r="5019" spans="1:22" x14ac:dyDescent="0.25">
      <c r="A5019">
        <v>211316011</v>
      </c>
      <c r="B5019" t="str">
        <f t="shared" si="78"/>
        <v>AIS6218</v>
      </c>
      <c r="C5019" t="s">
        <v>22660</v>
      </c>
      <c r="D5019" t="s">
        <v>46</v>
      </c>
      <c r="E5019" t="s">
        <v>1455</v>
      </c>
      <c r="F5019" t="s">
        <v>649</v>
      </c>
      <c r="G5019" t="s">
        <v>650</v>
      </c>
      <c r="H5019" t="s">
        <v>76</v>
      </c>
      <c r="I5019" t="s">
        <v>20089</v>
      </c>
      <c r="J5019" t="s">
        <v>104</v>
      </c>
      <c r="K5019" t="s">
        <v>42</v>
      </c>
      <c r="L5019" t="s">
        <v>27</v>
      </c>
      <c r="M5019">
        <v>195481667</v>
      </c>
      <c r="N5019" s="1" t="d">
        <v>2016-09-29T11:51:00.00000012572854425</v>
      </c>
      <c r="O5019" t="s">
        <v>386</v>
      </c>
      <c r="P5019" t="s">
        <v>22661</v>
      </c>
      <c r="Q5019" t="s">
        <v>28</v>
      </c>
      <c r="R5019" t="s">
        <v>22662</v>
      </c>
      <c r="S5019" t="s">
        <v>20061</v>
      </c>
      <c r="T5019" t="s">
        <v>22502</v>
      </c>
      <c r="U5019" t="s">
        <v>20093</v>
      </c>
      <c r="V5019" t="s">
        <v>20094</v>
      </c>
    </row>
    <row r="5020" spans="1:22" x14ac:dyDescent="0.25">
      <c r="A5020">
        <v>211315880</v>
      </c>
      <c r="B5020" t="str">
        <f t="shared" si="78"/>
        <v>AIS6222</v>
      </c>
      <c r="C5020" t="s">
        <v>22663</v>
      </c>
      <c r="D5020" t="s">
        <v>46</v>
      </c>
      <c r="E5020" t="s">
        <v>1455</v>
      </c>
      <c r="F5020" t="s">
        <v>649</v>
      </c>
      <c r="G5020" t="s">
        <v>833</v>
      </c>
      <c r="H5020" t="s">
        <v>76</v>
      </c>
      <c r="I5020" t="s">
        <v>20225</v>
      </c>
      <c r="J5020" t="s">
        <v>104</v>
      </c>
      <c r="K5020" t="s">
        <v>42</v>
      </c>
      <c r="L5020" t="s">
        <v>27</v>
      </c>
      <c r="M5020">
        <v>197262995</v>
      </c>
      <c r="N5020" s="1" t="d">
        <v>2016-09-29T11:44:00.00000001396983525</v>
      </c>
      <c r="O5020" t="s">
        <v>386</v>
      </c>
      <c r="P5020" t="s">
        <v>22664</v>
      </c>
      <c r="Q5020" t="s">
        <v>28</v>
      </c>
      <c r="R5020" t="s">
        <v>22665</v>
      </c>
      <c r="S5020" t="s">
        <v>20061</v>
      </c>
      <c r="T5020" s="2" t="s">
        <v>22666</v>
      </c>
      <c r="U5020" t="s">
        <v>20227</v>
      </c>
      <c r="V5020" t="s">
        <v>20228</v>
      </c>
    </row>
    <row r="5021" spans="1:22" x14ac:dyDescent="0.25">
      <c r="A5021">
        <v>211315617</v>
      </c>
      <c r="B5021" t="str">
        <f t="shared" si="78"/>
        <v>AIS6216</v>
      </c>
      <c r="C5021" t="s">
        <v>22667</v>
      </c>
      <c r="D5021" t="s">
        <v>46</v>
      </c>
      <c r="E5021" t="s">
        <v>1455</v>
      </c>
      <c r="F5021" t="s">
        <v>446</v>
      </c>
      <c r="G5021" t="s">
        <v>473</v>
      </c>
      <c r="H5021" t="s">
        <v>76</v>
      </c>
      <c r="I5021" t="s">
        <v>20244</v>
      </c>
      <c r="J5021" t="s">
        <v>104</v>
      </c>
      <c r="K5021" t="s">
        <v>42</v>
      </c>
      <c r="L5021" t="s">
        <v>27</v>
      </c>
      <c r="M5021">
        <v>197260265</v>
      </c>
      <c r="N5021" s="1" t="d">
        <v>2016-09-29T11:12:00.0000000419095125</v>
      </c>
      <c r="O5021" t="s">
        <v>386</v>
      </c>
      <c r="P5021" t="s">
        <v>22668</v>
      </c>
      <c r="Q5021" t="s">
        <v>28</v>
      </c>
      <c r="R5021" t="s">
        <v>22669</v>
      </c>
      <c r="S5021" t="s">
        <v>20061</v>
      </c>
      <c r="T5021" t="s">
        <v>22502</v>
      </c>
      <c r="U5021" t="s">
        <v>20246</v>
      </c>
      <c r="V5021" t="s">
        <v>20247</v>
      </c>
    </row>
    <row r="5022" spans="1:22" x14ac:dyDescent="0.25">
      <c r="A5022">
        <v>211315541</v>
      </c>
      <c r="B5022" t="str">
        <f t="shared" si="78"/>
        <v>AIS6225</v>
      </c>
      <c r="C5022" t="s">
        <v>22670</v>
      </c>
      <c r="D5022" t="s">
        <v>46</v>
      </c>
      <c r="E5022" t="s">
        <v>1455</v>
      </c>
      <c r="F5022" t="s">
        <v>446</v>
      </c>
      <c r="G5022" t="s">
        <v>1214</v>
      </c>
      <c r="H5022" t="s">
        <v>76</v>
      </c>
      <c r="I5022" t="s">
        <v>22671</v>
      </c>
      <c r="J5022" t="s">
        <v>104</v>
      </c>
      <c r="K5022" t="s">
        <v>42</v>
      </c>
      <c r="L5022" t="s">
        <v>27</v>
      </c>
      <c r="M5022">
        <v>196618141</v>
      </c>
      <c r="N5022" s="1" t="d">
        <v>2016-09-29T11:09:00.00000008381903175</v>
      </c>
      <c r="O5022" t="s">
        <v>386</v>
      </c>
      <c r="P5022" t="s">
        <v>22672</v>
      </c>
      <c r="Q5022" t="s">
        <v>28</v>
      </c>
      <c r="R5022" t="s">
        <v>22673</v>
      </c>
      <c r="S5022" t="s">
        <v>20061</v>
      </c>
      <c r="T5022" s="2" t="s">
        <v>22674</v>
      </c>
      <c r="U5022" t="s">
        <v>22675</v>
      </c>
      <c r="V5022" t="s">
        <v>22676</v>
      </c>
    </row>
    <row r="5023" spans="1:22" x14ac:dyDescent="0.25">
      <c r="A5023">
        <v>211315465</v>
      </c>
      <c r="B5023" t="str">
        <f t="shared" si="78"/>
        <v>AIS6221</v>
      </c>
      <c r="C5023" t="s">
        <v>22677</v>
      </c>
      <c r="D5023" t="s">
        <v>46</v>
      </c>
      <c r="E5023" t="s">
        <v>1455</v>
      </c>
      <c r="F5023" t="s">
        <v>58</v>
      </c>
      <c r="G5023" t="s">
        <v>1404</v>
      </c>
      <c r="H5023" t="s">
        <v>76</v>
      </c>
      <c r="I5023" t="s">
        <v>22678</v>
      </c>
      <c r="J5023" t="s">
        <v>104</v>
      </c>
      <c r="K5023" t="s">
        <v>42</v>
      </c>
      <c r="L5023" t="s">
        <v>27</v>
      </c>
      <c r="M5023">
        <v>197016009</v>
      </c>
      <c r="N5023" s="1" t="d">
        <v>2016-09-29T11:06:00.00000012572854425</v>
      </c>
      <c r="O5023" t="s">
        <v>386</v>
      </c>
      <c r="P5023" t="s">
        <v>22679</v>
      </c>
      <c r="Q5023" t="s">
        <v>28</v>
      </c>
      <c r="R5023" t="s">
        <v>6569</v>
      </c>
      <c r="S5023" t="s">
        <v>20061</v>
      </c>
      <c r="T5023" s="2" t="s">
        <v>22680</v>
      </c>
      <c r="U5023" t="s">
        <v>22681</v>
      </c>
      <c r="V5023" t="s">
        <v>22682</v>
      </c>
    </row>
    <row r="5024" spans="1:22" x14ac:dyDescent="0.25">
      <c r="A5024">
        <v>211315365</v>
      </c>
      <c r="B5024" t="str">
        <f t="shared" si="78"/>
        <v>AIS6223</v>
      </c>
      <c r="C5024" t="s">
        <v>22683</v>
      </c>
      <c r="D5024" t="s">
        <v>46</v>
      </c>
      <c r="E5024" t="s">
        <v>1455</v>
      </c>
      <c r="F5024" t="s">
        <v>446</v>
      </c>
      <c r="G5024" t="s">
        <v>1214</v>
      </c>
      <c r="H5024" t="s">
        <v>76</v>
      </c>
      <c r="I5024" t="s">
        <v>22684</v>
      </c>
      <c r="J5024" t="s">
        <v>104</v>
      </c>
      <c r="K5024" t="s">
        <v>42</v>
      </c>
      <c r="L5024" t="s">
        <v>27</v>
      </c>
      <c r="M5024">
        <v>196617429</v>
      </c>
      <c r="N5024" s="1" t="d">
        <v>2016-09-29T11:03:00.00000016763806350</v>
      </c>
      <c r="O5024" t="s">
        <v>386</v>
      </c>
      <c r="P5024" t="s">
        <v>22685</v>
      </c>
      <c r="Q5024" t="s">
        <v>28</v>
      </c>
      <c r="R5024" t="s">
        <v>3849</v>
      </c>
      <c r="S5024" t="s">
        <v>20061</v>
      </c>
      <c r="T5024" s="2" t="s">
        <v>22686</v>
      </c>
      <c r="U5024" t="s">
        <v>22687</v>
      </c>
      <c r="V5024" t="s">
        <v>22688</v>
      </c>
    </row>
    <row r="5025" spans="1:22" x14ac:dyDescent="0.25">
      <c r="A5025">
        <v>211315197</v>
      </c>
      <c r="B5025" t="str">
        <f t="shared" si="78"/>
        <v>AIS6219</v>
      </c>
      <c r="C5025" t="s">
        <v>22689</v>
      </c>
      <c r="D5025" t="s">
        <v>46</v>
      </c>
      <c r="E5025" t="s">
        <v>1455</v>
      </c>
      <c r="F5025" t="s">
        <v>649</v>
      </c>
      <c r="G5025" t="s">
        <v>833</v>
      </c>
      <c r="H5025" t="s">
        <v>76</v>
      </c>
      <c r="I5025" t="s">
        <v>3572</v>
      </c>
      <c r="J5025" t="s">
        <v>104</v>
      </c>
      <c r="K5025" t="s">
        <v>42</v>
      </c>
      <c r="L5025" t="s">
        <v>27</v>
      </c>
      <c r="M5025">
        <v>195427017</v>
      </c>
      <c r="N5025" s="1" t="d">
        <v>2016-09-29T10:50:59.99999970663339225</v>
      </c>
      <c r="O5025" t="s">
        <v>386</v>
      </c>
      <c r="P5025" t="s">
        <v>20096</v>
      </c>
      <c r="Q5025" t="s">
        <v>28</v>
      </c>
      <c r="R5025" t="s">
        <v>3122</v>
      </c>
      <c r="S5025" t="s">
        <v>20061</v>
      </c>
      <c r="T5025" t="s">
        <v>22502</v>
      </c>
      <c r="U5025" t="s">
        <v>3575</v>
      </c>
      <c r="V5025" t="s">
        <v>3576</v>
      </c>
    </row>
    <row r="5026" spans="1:22" x14ac:dyDescent="0.25">
      <c r="A5026">
        <v>211314857</v>
      </c>
      <c r="B5026" t="str">
        <f t="shared" si="78"/>
        <v>AIS6214</v>
      </c>
      <c r="C5026" t="s">
        <v>22690</v>
      </c>
      <c r="D5026" t="s">
        <v>46</v>
      </c>
      <c r="E5026" t="s">
        <v>1455</v>
      </c>
      <c r="F5026" t="s">
        <v>649</v>
      </c>
      <c r="G5026" t="s">
        <v>650</v>
      </c>
      <c r="H5026" t="s">
        <v>76</v>
      </c>
      <c r="I5026" t="s">
        <v>5675</v>
      </c>
      <c r="J5026" t="s">
        <v>104</v>
      </c>
      <c r="K5026" t="s">
        <v>42</v>
      </c>
      <c r="L5026" t="s">
        <v>27</v>
      </c>
      <c r="M5026">
        <v>195469583</v>
      </c>
      <c r="N5026" s="1" t="d">
        <v>2016-09-29T10:45:59.99999998603016475</v>
      </c>
      <c r="O5026" t="s">
        <v>386</v>
      </c>
      <c r="P5026" t="s">
        <v>22691</v>
      </c>
      <c r="Q5026" t="s">
        <v>28</v>
      </c>
      <c r="R5026" s="2" t="s">
        <v>22692</v>
      </c>
      <c r="S5026" t="s">
        <v>20061</v>
      </c>
      <c r="T5026" t="s">
        <v>22502</v>
      </c>
      <c r="U5026" t="s">
        <v>5676</v>
      </c>
      <c r="V5026" t="s">
        <v>5677</v>
      </c>
    </row>
    <row r="5027" spans="1:22" x14ac:dyDescent="0.25">
      <c r="A5027">
        <v>211314664</v>
      </c>
      <c r="B5027" t="str">
        <f t="shared" si="78"/>
        <v>AIS6208</v>
      </c>
      <c r="C5027" t="s">
        <v>22693</v>
      </c>
      <c r="D5027" t="s">
        <v>46</v>
      </c>
      <c r="E5027" t="s">
        <v>1455</v>
      </c>
      <c r="F5027" t="s">
        <v>649</v>
      </c>
      <c r="G5027" t="s">
        <v>668</v>
      </c>
      <c r="H5027" t="s">
        <v>76</v>
      </c>
      <c r="I5027" t="s">
        <v>4827</v>
      </c>
      <c r="J5027" t="s">
        <v>104</v>
      </c>
      <c r="K5027" t="s">
        <v>42</v>
      </c>
      <c r="L5027" t="s">
        <v>27</v>
      </c>
      <c r="M5027">
        <v>195546319</v>
      </c>
      <c r="N5027" s="1" t="d">
        <v>2016-09-29T10:38:00.00000030733644975</v>
      </c>
      <c r="O5027" t="s">
        <v>386</v>
      </c>
      <c r="P5027" t="s">
        <v>22694</v>
      </c>
      <c r="Q5027" t="s">
        <v>28</v>
      </c>
      <c r="R5027" t="s">
        <v>3849</v>
      </c>
      <c r="S5027" t="s">
        <v>20061</v>
      </c>
      <c r="T5027" t="s">
        <v>22502</v>
      </c>
      <c r="U5027" t="s">
        <v>4830</v>
      </c>
      <c r="V5027" t="s">
        <v>4831</v>
      </c>
    </row>
    <row r="5028" spans="1:22" x14ac:dyDescent="0.25">
      <c r="A5028">
        <v>211314548</v>
      </c>
      <c r="B5028" t="str">
        <f t="shared" si="78"/>
        <v>AIS6207</v>
      </c>
      <c r="C5028" t="s">
        <v>22695</v>
      </c>
      <c r="D5028" t="s">
        <v>46</v>
      </c>
      <c r="E5028" t="s">
        <v>1455</v>
      </c>
      <c r="F5028" t="s">
        <v>446</v>
      </c>
      <c r="G5028" t="s">
        <v>447</v>
      </c>
      <c r="H5028" t="s">
        <v>76</v>
      </c>
      <c r="I5028" t="s">
        <v>3680</v>
      </c>
      <c r="J5028" t="s">
        <v>104</v>
      </c>
      <c r="K5028" t="s">
        <v>42</v>
      </c>
      <c r="L5028" t="s">
        <v>27</v>
      </c>
      <c r="M5028">
        <v>196616678</v>
      </c>
      <c r="N5028" s="1" t="d">
        <v>2016-09-29T10:28:59.99999980442225925</v>
      </c>
      <c r="O5028" t="s">
        <v>386</v>
      </c>
      <c r="P5028" t="s">
        <v>22696</v>
      </c>
      <c r="Q5028" t="s">
        <v>28</v>
      </c>
      <c r="R5028" t="s">
        <v>3285</v>
      </c>
      <c r="S5028" t="s">
        <v>20061</v>
      </c>
      <c r="T5028" t="s">
        <v>22502</v>
      </c>
      <c r="U5028" t="s">
        <v>3683</v>
      </c>
      <c r="V5028" t="s">
        <v>3684</v>
      </c>
    </row>
    <row r="5029" spans="1:22" x14ac:dyDescent="0.25">
      <c r="A5029">
        <v>211314474</v>
      </c>
      <c r="B5029" t="str">
        <f t="shared" si="78"/>
        <v>AIS6210</v>
      </c>
      <c r="C5029" t="s">
        <v>22697</v>
      </c>
      <c r="D5029" t="s">
        <v>46</v>
      </c>
      <c r="E5029" t="s">
        <v>1455</v>
      </c>
      <c r="F5029" t="s">
        <v>446</v>
      </c>
      <c r="G5029" t="s">
        <v>1214</v>
      </c>
      <c r="H5029" t="s">
        <v>76</v>
      </c>
      <c r="I5029" t="s">
        <v>22698</v>
      </c>
      <c r="J5029" t="s">
        <v>104</v>
      </c>
      <c r="K5029" t="s">
        <v>42</v>
      </c>
      <c r="L5029" t="s">
        <v>27</v>
      </c>
      <c r="M5029">
        <v>196616512</v>
      </c>
      <c r="N5029" s="1" t="d">
        <v>2016-09-29T10:27:00.0000000419095125</v>
      </c>
      <c r="O5029" t="s">
        <v>386</v>
      </c>
      <c r="P5029" t="s">
        <v>22699</v>
      </c>
      <c r="Q5029" t="s">
        <v>28</v>
      </c>
      <c r="R5029" t="s">
        <v>22700</v>
      </c>
      <c r="S5029" t="s">
        <v>20061</v>
      </c>
      <c r="T5029" t="s">
        <v>22502</v>
      </c>
      <c r="U5029" t="s">
        <v>22701</v>
      </c>
      <c r="V5029" t="s">
        <v>22702</v>
      </c>
    </row>
    <row r="5030" spans="1:22" x14ac:dyDescent="0.25">
      <c r="A5030">
        <v>211314392</v>
      </c>
      <c r="B5030" t="str">
        <f t="shared" si="78"/>
        <v>AIS6203</v>
      </c>
      <c r="C5030" t="s">
        <v>22703</v>
      </c>
      <c r="D5030" t="s">
        <v>46</v>
      </c>
      <c r="E5030" t="s">
        <v>1455</v>
      </c>
      <c r="F5030" t="s">
        <v>21</v>
      </c>
      <c r="G5030" t="s">
        <v>479</v>
      </c>
      <c r="H5030" t="s">
        <v>76</v>
      </c>
      <c r="I5030" t="s">
        <v>22704</v>
      </c>
      <c r="J5030" t="s">
        <v>104</v>
      </c>
      <c r="K5030" t="s">
        <v>42</v>
      </c>
      <c r="L5030" t="s">
        <v>27</v>
      </c>
      <c r="M5030">
        <v>196616504</v>
      </c>
      <c r="N5030" s="1" t="d">
        <v>2016-09-29T10:24:00.00000008381903175</v>
      </c>
      <c r="O5030" t="s">
        <v>386</v>
      </c>
      <c r="P5030" t="s">
        <v>22705</v>
      </c>
      <c r="Q5030" t="s">
        <v>28</v>
      </c>
      <c r="R5030" t="s">
        <v>519</v>
      </c>
      <c r="S5030" t="s">
        <v>20061</v>
      </c>
      <c r="T5030" t="s">
        <v>22502</v>
      </c>
      <c r="U5030" t="s">
        <v>15566</v>
      </c>
      <c r="V5030" t="s">
        <v>15567</v>
      </c>
    </row>
    <row r="5031" spans="1:22" x14ac:dyDescent="0.25">
      <c r="A5031">
        <v>211314252</v>
      </c>
      <c r="B5031" t="str">
        <f t="shared" si="78"/>
        <v>AIS6204</v>
      </c>
      <c r="C5031" t="s">
        <v>22706</v>
      </c>
      <c r="D5031" t="s">
        <v>46</v>
      </c>
      <c r="E5031" t="s">
        <v>1455</v>
      </c>
      <c r="F5031" t="s">
        <v>28</v>
      </c>
      <c r="G5031" t="s">
        <v>446</v>
      </c>
      <c r="H5031" t="s">
        <v>76</v>
      </c>
      <c r="I5031" t="s">
        <v>22707</v>
      </c>
      <c r="J5031" t="s">
        <v>104</v>
      </c>
      <c r="K5031" t="s">
        <v>42</v>
      </c>
      <c r="L5031" t="s">
        <v>27</v>
      </c>
      <c r="M5031">
        <v>195545533</v>
      </c>
      <c r="N5031" s="1" t="d">
        <v>2016-09-29T10:21:59.99999969266355025</v>
      </c>
      <c r="O5031" t="s">
        <v>386</v>
      </c>
      <c r="P5031" t="s">
        <v>22708</v>
      </c>
      <c r="Q5031" t="s">
        <v>28</v>
      </c>
      <c r="R5031" t="s">
        <v>22709</v>
      </c>
      <c r="S5031" t="s">
        <v>20061</v>
      </c>
      <c r="T5031" t="s">
        <v>22502</v>
      </c>
      <c r="U5031" t="s">
        <v>22710</v>
      </c>
      <c r="V5031" t="s">
        <v>22711</v>
      </c>
    </row>
    <row r="5032" spans="1:22" x14ac:dyDescent="0.25">
      <c r="A5032">
        <v>211314175</v>
      </c>
      <c r="B5032" t="str">
        <f t="shared" si="78"/>
        <v>AIS6205</v>
      </c>
      <c r="C5032" t="s">
        <v>22712</v>
      </c>
      <c r="D5032" t="s">
        <v>46</v>
      </c>
      <c r="E5032" t="s">
        <v>1455</v>
      </c>
      <c r="F5032" t="s">
        <v>58</v>
      </c>
      <c r="G5032" t="s">
        <v>1404</v>
      </c>
      <c r="H5032" t="s">
        <v>76</v>
      </c>
      <c r="I5032" t="s">
        <v>22713</v>
      </c>
      <c r="J5032" t="s">
        <v>104</v>
      </c>
      <c r="K5032" t="s">
        <v>42</v>
      </c>
      <c r="L5032" t="s">
        <v>27</v>
      </c>
      <c r="M5032">
        <v>195545513</v>
      </c>
      <c r="N5032" s="1" t="d">
        <v>2016-09-29T10:18:59.999999734573066125</v>
      </c>
      <c r="O5032" t="s">
        <v>386</v>
      </c>
      <c r="P5032" t="s">
        <v>22714</v>
      </c>
      <c r="Q5032" t="s">
        <v>28</v>
      </c>
      <c r="R5032" t="s">
        <v>519</v>
      </c>
      <c r="S5032" t="s">
        <v>20061</v>
      </c>
      <c r="T5032" s="2" t="s">
        <v>22715</v>
      </c>
      <c r="U5032" t="s">
        <v>22716</v>
      </c>
      <c r="V5032" t="s">
        <v>22717</v>
      </c>
    </row>
    <row r="5033" spans="1:22" x14ac:dyDescent="0.25">
      <c r="A5033">
        <v>211314060</v>
      </c>
      <c r="B5033" t="str">
        <f t="shared" si="78"/>
        <v>AIS6201</v>
      </c>
      <c r="C5033" t="s">
        <v>22718</v>
      </c>
      <c r="D5033" t="s">
        <v>46</v>
      </c>
      <c r="E5033" t="s">
        <v>1455</v>
      </c>
      <c r="F5033" t="s">
        <v>446</v>
      </c>
      <c r="G5033" t="s">
        <v>447</v>
      </c>
      <c r="H5033" t="s">
        <v>76</v>
      </c>
      <c r="I5033" t="s">
        <v>22719</v>
      </c>
      <c r="J5033" t="s">
        <v>104</v>
      </c>
      <c r="K5033" t="s">
        <v>42</v>
      </c>
      <c r="L5033" t="s">
        <v>27</v>
      </c>
      <c r="M5033">
        <v>197253715</v>
      </c>
      <c r="N5033" s="1" t="d">
        <v>2016-09-29T10:12:59.99999981839210125</v>
      </c>
      <c r="O5033" t="s">
        <v>386</v>
      </c>
      <c r="P5033" t="s">
        <v>22720</v>
      </c>
      <c r="Q5033" t="s">
        <v>28</v>
      </c>
      <c r="R5033" t="s">
        <v>22721</v>
      </c>
      <c r="S5033" t="s">
        <v>20061</v>
      </c>
      <c r="T5033" t="s">
        <v>22502</v>
      </c>
      <c r="U5033" t="s">
        <v>22722</v>
      </c>
      <c r="V5033" t="s">
        <v>22723</v>
      </c>
    </row>
    <row r="5034" spans="1:22" x14ac:dyDescent="0.25">
      <c r="A5034">
        <v>211313978</v>
      </c>
      <c r="B5034" t="str">
        <f t="shared" si="78"/>
        <v>KSOB4606</v>
      </c>
      <c r="C5034" t="s">
        <v>22724</v>
      </c>
      <c r="D5034" t="s">
        <v>46</v>
      </c>
      <c r="E5034" t="s">
        <v>439</v>
      </c>
      <c r="F5034" t="s">
        <v>446</v>
      </c>
      <c r="G5034" t="s">
        <v>447</v>
      </c>
      <c r="H5034" t="s">
        <v>76</v>
      </c>
      <c r="I5034" t="s">
        <v>22725</v>
      </c>
      <c r="J5034" t="s">
        <v>8147</v>
      </c>
      <c r="K5034" t="s">
        <v>26</v>
      </c>
      <c r="L5034" t="s">
        <v>27</v>
      </c>
      <c r="M5034">
        <v>195650575</v>
      </c>
      <c r="N5034" s="1" t="d">
        <v>2016-09-29T10:09:59.99999986030161375</v>
      </c>
      <c r="O5034" t="s">
        <v>14022</v>
      </c>
      <c r="P5034" t="s">
        <v>22726</v>
      </c>
      <c r="Q5034" t="s">
        <v>28</v>
      </c>
      <c r="R5034" t="s">
        <v>28</v>
      </c>
      <c r="S5034" t="s">
        <v>28</v>
      </c>
      <c r="T5034" t="s">
        <v>28</v>
      </c>
      <c r="U5034" t="s">
        <v>22727</v>
      </c>
      <c r="V5034" t="s">
        <v>22728</v>
      </c>
    </row>
    <row r="5035" spans="1:22" x14ac:dyDescent="0.25">
      <c r="A5035">
        <v>211313959</v>
      </c>
      <c r="B5035" t="str">
        <f t="shared" si="78"/>
        <v>AIS6202</v>
      </c>
      <c r="C5035" t="s">
        <v>22729</v>
      </c>
      <c r="D5035" t="s">
        <v>46</v>
      </c>
      <c r="E5035" t="s">
        <v>1455</v>
      </c>
      <c r="F5035" t="s">
        <v>58</v>
      </c>
      <c r="G5035" t="s">
        <v>1404</v>
      </c>
      <c r="H5035" t="s">
        <v>76</v>
      </c>
      <c r="I5035" t="s">
        <v>22730</v>
      </c>
      <c r="J5035" t="s">
        <v>104</v>
      </c>
      <c r="K5035" t="s">
        <v>42</v>
      </c>
      <c r="L5035" t="s">
        <v>27</v>
      </c>
      <c r="M5035">
        <v>195515665</v>
      </c>
      <c r="N5035" s="1" t="d">
        <v>2016-09-29T10:09:00.00000029336660775</v>
      </c>
      <c r="O5035" t="s">
        <v>386</v>
      </c>
      <c r="P5035" t="s">
        <v>22731</v>
      </c>
      <c r="Q5035" t="s">
        <v>28</v>
      </c>
      <c r="R5035" t="s">
        <v>519</v>
      </c>
      <c r="S5035" t="s">
        <v>20061</v>
      </c>
      <c r="T5035" t="s">
        <v>22502</v>
      </c>
      <c r="U5035" t="s">
        <v>22732</v>
      </c>
      <c r="V5035" t="s">
        <v>22733</v>
      </c>
    </row>
    <row r="5036" spans="1:22" x14ac:dyDescent="0.25">
      <c r="A5036">
        <v>211313843</v>
      </c>
      <c r="B5036" t="str">
        <f t="shared" si="78"/>
        <v>AIS6212</v>
      </c>
      <c r="C5036" t="s">
        <v>22734</v>
      </c>
      <c r="D5036" t="s">
        <v>46</v>
      </c>
      <c r="E5036" t="s">
        <v>1455</v>
      </c>
      <c r="F5036" t="s">
        <v>21</v>
      </c>
      <c r="G5036" t="s">
        <v>479</v>
      </c>
      <c r="H5036" t="s">
        <v>460</v>
      </c>
      <c r="I5036" t="s">
        <v>22735</v>
      </c>
      <c r="J5036" t="s">
        <v>104</v>
      </c>
      <c r="K5036" t="s">
        <v>42</v>
      </c>
      <c r="L5036" t="s">
        <v>27</v>
      </c>
      <c r="M5036">
        <v>195525227</v>
      </c>
      <c r="N5036" s="1" t="d">
        <v>2016-09-29T10:03:59.99999994412064550</v>
      </c>
      <c r="O5036" t="s">
        <v>386</v>
      </c>
      <c r="P5036" t="s">
        <v>22736</v>
      </c>
      <c r="Q5036" t="s">
        <v>28</v>
      </c>
      <c r="R5036" t="s">
        <v>6087</v>
      </c>
      <c r="S5036" t="s">
        <v>20061</v>
      </c>
      <c r="T5036" t="s">
        <v>22502</v>
      </c>
      <c r="U5036" t="s">
        <v>22737</v>
      </c>
      <c r="V5036" t="s">
        <v>22738</v>
      </c>
    </row>
    <row r="5037" spans="1:22" x14ac:dyDescent="0.25">
      <c r="A5037">
        <v>211313768</v>
      </c>
      <c r="B5037" t="str">
        <f t="shared" si="78"/>
        <v>AIS6213</v>
      </c>
      <c r="C5037" t="s">
        <v>22739</v>
      </c>
      <c r="D5037" t="s">
        <v>46</v>
      </c>
      <c r="E5037" t="s">
        <v>1455</v>
      </c>
      <c r="F5037" t="s">
        <v>21</v>
      </c>
      <c r="G5037" t="s">
        <v>479</v>
      </c>
      <c r="H5037" t="s">
        <v>460</v>
      </c>
      <c r="I5037" t="s">
        <v>22740</v>
      </c>
      <c r="J5037" t="s">
        <v>104</v>
      </c>
      <c r="K5037" t="s">
        <v>42</v>
      </c>
      <c r="L5037" t="s">
        <v>27</v>
      </c>
      <c r="M5037">
        <v>196616025</v>
      </c>
      <c r="N5037" s="1" t="d">
        <v>2016-09-29T10:00:59.99999998603016475</v>
      </c>
      <c r="O5037" t="s">
        <v>386</v>
      </c>
      <c r="P5037" t="s">
        <v>479</v>
      </c>
      <c r="Q5037" t="s">
        <v>28</v>
      </c>
      <c r="R5037" t="s">
        <v>4574</v>
      </c>
      <c r="S5037" t="s">
        <v>20061</v>
      </c>
      <c r="T5037" t="s">
        <v>22502</v>
      </c>
      <c r="U5037" t="s">
        <v>22741</v>
      </c>
      <c r="V5037" t="s">
        <v>22742</v>
      </c>
    </row>
    <row r="5038" spans="1:22" x14ac:dyDescent="0.25">
      <c r="A5038">
        <v>211313643</v>
      </c>
      <c r="B5038" t="str">
        <f t="shared" si="78"/>
        <v>AIS6215</v>
      </c>
      <c r="C5038" t="s">
        <v>22743</v>
      </c>
      <c r="D5038" t="s">
        <v>46</v>
      </c>
      <c r="E5038" t="s">
        <v>1455</v>
      </c>
      <c r="F5038" t="s">
        <v>446</v>
      </c>
      <c r="G5038" t="s">
        <v>682</v>
      </c>
      <c r="H5038" t="s">
        <v>76</v>
      </c>
      <c r="I5038" t="s">
        <v>22744</v>
      </c>
      <c r="J5038" t="s">
        <v>104</v>
      </c>
      <c r="K5038" t="s">
        <v>42</v>
      </c>
      <c r="L5038" t="s">
        <v>27</v>
      </c>
      <c r="M5038">
        <v>197039585</v>
      </c>
      <c r="N5038" s="1" t="d">
        <v>2016-09-29T09:53:59.99999987427145575</v>
      </c>
      <c r="O5038" t="s">
        <v>386</v>
      </c>
      <c r="P5038" t="s">
        <v>22745</v>
      </c>
      <c r="Q5038" t="s">
        <v>28</v>
      </c>
      <c r="R5038" t="s">
        <v>3849</v>
      </c>
      <c r="S5038" t="s">
        <v>20061</v>
      </c>
      <c r="T5038" t="s">
        <v>22502</v>
      </c>
      <c r="U5038" t="s">
        <v>22746</v>
      </c>
      <c r="V5038" t="s">
        <v>22747</v>
      </c>
    </row>
    <row r="5039" spans="1:22" x14ac:dyDescent="0.25">
      <c r="A5039">
        <v>211313570</v>
      </c>
      <c r="B5039" t="str">
        <f t="shared" si="78"/>
        <v>AIS6206</v>
      </c>
      <c r="C5039" t="s">
        <v>22748</v>
      </c>
      <c r="D5039" t="s">
        <v>46</v>
      </c>
      <c r="E5039" t="s">
        <v>1455</v>
      </c>
      <c r="F5039" t="s">
        <v>446</v>
      </c>
      <c r="G5039" t="s">
        <v>1214</v>
      </c>
      <c r="H5039" t="s">
        <v>76</v>
      </c>
      <c r="I5039" t="s">
        <v>22749</v>
      </c>
      <c r="J5039" t="s">
        <v>104</v>
      </c>
      <c r="K5039" t="s">
        <v>42</v>
      </c>
      <c r="L5039" t="s">
        <v>27</v>
      </c>
      <c r="M5039">
        <v>195442509</v>
      </c>
      <c r="N5039" s="1" t="d">
        <v>2016-09-29T09:50:59.99999991618096825</v>
      </c>
      <c r="O5039" t="s">
        <v>386</v>
      </c>
      <c r="P5039" t="s">
        <v>22750</v>
      </c>
      <c r="Q5039" t="s">
        <v>28</v>
      </c>
      <c r="R5039" t="s">
        <v>22751</v>
      </c>
      <c r="S5039" t="s">
        <v>20061</v>
      </c>
      <c r="T5039" t="s">
        <v>22502</v>
      </c>
      <c r="U5039" t="s">
        <v>22752</v>
      </c>
      <c r="V5039" t="s">
        <v>22753</v>
      </c>
    </row>
    <row r="5040" spans="1:22" x14ac:dyDescent="0.25">
      <c r="A5040">
        <v>211313259</v>
      </c>
      <c r="B5040" t="str">
        <f t="shared" si="78"/>
        <v>AIS6209</v>
      </c>
      <c r="C5040" t="s">
        <v>22754</v>
      </c>
      <c r="D5040" t="s">
        <v>46</v>
      </c>
      <c r="E5040" t="s">
        <v>1455</v>
      </c>
      <c r="F5040" t="s">
        <v>446</v>
      </c>
      <c r="G5040" t="s">
        <v>682</v>
      </c>
      <c r="H5040" t="s">
        <v>76</v>
      </c>
      <c r="I5040" t="s">
        <v>22755</v>
      </c>
      <c r="J5040" t="s">
        <v>104</v>
      </c>
      <c r="K5040" t="s">
        <v>42</v>
      </c>
      <c r="L5040" t="s">
        <v>27</v>
      </c>
      <c r="M5040">
        <v>195442475</v>
      </c>
      <c r="N5040" s="1" t="d">
        <v>2016-09-29T09:34:59.99999993015081025</v>
      </c>
      <c r="O5040" t="s">
        <v>386</v>
      </c>
      <c r="P5040" t="s">
        <v>22756</v>
      </c>
      <c r="Q5040" t="s">
        <v>28</v>
      </c>
      <c r="R5040" t="s">
        <v>22757</v>
      </c>
      <c r="S5040" t="s">
        <v>20061</v>
      </c>
      <c r="T5040" t="s">
        <v>22502</v>
      </c>
      <c r="U5040" t="s">
        <v>22758</v>
      </c>
      <c r="V5040" t="s">
        <v>22759</v>
      </c>
    </row>
    <row r="5041" spans="1:22" x14ac:dyDescent="0.25">
      <c r="A5041">
        <v>211313157</v>
      </c>
      <c r="B5041" t="str">
        <f t="shared" si="78"/>
        <v>AIS6211</v>
      </c>
      <c r="C5041" t="s">
        <v>22760</v>
      </c>
      <c r="D5041" t="s">
        <v>46</v>
      </c>
      <c r="E5041" t="s">
        <v>1455</v>
      </c>
      <c r="F5041" t="s">
        <v>446</v>
      </c>
      <c r="G5041" t="s">
        <v>1214</v>
      </c>
      <c r="H5041" t="s">
        <v>76</v>
      </c>
      <c r="I5041" t="s">
        <v>22761</v>
      </c>
      <c r="J5041" t="s">
        <v>104</v>
      </c>
      <c r="K5041" t="s">
        <v>42</v>
      </c>
      <c r="L5041" t="s">
        <v>27</v>
      </c>
      <c r="M5041">
        <v>195422769</v>
      </c>
      <c r="N5041" s="1" t="d">
        <v>2016-09-29T09:31:59.99999997206032275</v>
      </c>
      <c r="O5041" t="s">
        <v>386</v>
      </c>
      <c r="P5041" t="s">
        <v>22762</v>
      </c>
      <c r="Q5041" t="s">
        <v>28</v>
      </c>
      <c r="R5041" t="s">
        <v>22763</v>
      </c>
      <c r="S5041" t="s">
        <v>20061</v>
      </c>
      <c r="T5041" t="s">
        <v>22502</v>
      </c>
      <c r="U5041" t="s">
        <v>15566</v>
      </c>
      <c r="V5041" t="s">
        <v>22764</v>
      </c>
    </row>
    <row r="5042" spans="1:22" x14ac:dyDescent="0.25">
      <c r="A5042">
        <v>211301264</v>
      </c>
      <c r="B5042" t="str">
        <f t="shared" si="78"/>
        <v>AIS6199</v>
      </c>
      <c r="C5042" t="s">
        <v>22765</v>
      </c>
      <c r="D5042" t="s">
        <v>46</v>
      </c>
      <c r="E5042" t="s">
        <v>1455</v>
      </c>
      <c r="F5042" t="s">
        <v>28</v>
      </c>
      <c r="G5042" t="s">
        <v>446</v>
      </c>
      <c r="H5042" t="s">
        <v>460</v>
      </c>
      <c r="I5042" t="s">
        <v>22766</v>
      </c>
      <c r="J5042" t="s">
        <v>385</v>
      </c>
      <c r="K5042" t="s">
        <v>61</v>
      </c>
      <c r="L5042" t="s">
        <v>27</v>
      </c>
      <c r="M5042">
        <v>196619515</v>
      </c>
      <c r="N5042" s="1" t="d">
        <v>2016-09-27T14:51:59.99999969266355025</v>
      </c>
      <c r="O5042" t="s">
        <v>386</v>
      </c>
      <c r="P5042" t="s">
        <v>22767</v>
      </c>
      <c r="Q5042" t="s">
        <v>28</v>
      </c>
      <c r="R5042" s="2" t="s">
        <v>22768</v>
      </c>
      <c r="S5042" t="s">
        <v>20061</v>
      </c>
      <c r="T5042" t="s">
        <v>28</v>
      </c>
      <c r="U5042" t="s">
        <v>22769</v>
      </c>
      <c r="V5042" t="s">
        <v>22770</v>
      </c>
    </row>
    <row r="5043" spans="1:22" x14ac:dyDescent="0.25">
      <c r="A5043">
        <v>211295465</v>
      </c>
      <c r="B5043" t="str">
        <f t="shared" si="78"/>
        <v>DT-RASTSO46$</v>
      </c>
      <c r="C5043" t="s">
        <v>22771</v>
      </c>
      <c r="D5043" t="s">
        <v>46</v>
      </c>
      <c r="E5043" t="s">
        <v>85</v>
      </c>
      <c r="F5043" t="s">
        <v>28</v>
      </c>
      <c r="G5043" t="s">
        <v>28</v>
      </c>
      <c r="H5043" t="s">
        <v>48</v>
      </c>
      <c r="I5043" t="s">
        <v>22772</v>
      </c>
      <c r="J5043" t="s">
        <v>28</v>
      </c>
      <c r="K5043" t="s">
        <v>407</v>
      </c>
      <c r="L5043" t="s">
        <v>62</v>
      </c>
      <c r="M5043">
        <v>197024641</v>
      </c>
      <c r="N5043" s="1" t="d">
        <v>2016-09-26T12:34:59.99999993015081025</v>
      </c>
      <c r="O5043" t="s">
        <v>28</v>
      </c>
      <c r="P5043" t="s">
        <v>22773</v>
      </c>
      <c r="Q5043" t="s">
        <v>28</v>
      </c>
      <c r="R5043" t="s">
        <v>28</v>
      </c>
      <c r="S5043" t="s">
        <v>13242</v>
      </c>
      <c r="T5043" t="s">
        <v>28</v>
      </c>
      <c r="U5043" t="s">
        <v>22774</v>
      </c>
      <c r="V5043" t="s">
        <v>22775</v>
      </c>
    </row>
    <row r="5044" spans="1:22" x14ac:dyDescent="0.25">
      <c r="A5044">
        <v>211289411</v>
      </c>
      <c r="B5044" t="str">
        <f t="shared" si="78"/>
        <v>AIS6195</v>
      </c>
      <c r="C5044" t="s">
        <v>22776</v>
      </c>
      <c r="D5044" t="s">
        <v>46</v>
      </c>
      <c r="E5044" t="s">
        <v>381</v>
      </c>
      <c r="F5044" t="s">
        <v>21</v>
      </c>
      <c r="G5044" t="s">
        <v>479</v>
      </c>
      <c r="H5044" t="s">
        <v>2484</v>
      </c>
      <c r="I5044" t="s">
        <v>20257</v>
      </c>
      <c r="J5044" t="s">
        <v>104</v>
      </c>
      <c r="K5044" t="s">
        <v>299</v>
      </c>
      <c r="L5044" t="s">
        <v>27</v>
      </c>
      <c r="M5044">
        <v>211187306</v>
      </c>
      <c r="N5044" s="1" t="d">
        <v>2016-09-23T13:37:00.00000011175870900</v>
      </c>
      <c r="O5044" t="s">
        <v>386</v>
      </c>
      <c r="P5044" t="s">
        <v>479</v>
      </c>
      <c r="Q5044" t="s">
        <v>28</v>
      </c>
      <c r="R5044" t="s">
        <v>22777</v>
      </c>
      <c r="S5044" t="s">
        <v>20061</v>
      </c>
      <c r="T5044" t="s">
        <v>20260</v>
      </c>
      <c r="U5044" t="s">
        <v>20261</v>
      </c>
      <c r="V5044" t="s">
        <v>20262</v>
      </c>
    </row>
    <row r="5045" spans="1:22" x14ac:dyDescent="0.25">
      <c r="A5045">
        <v>211289346</v>
      </c>
      <c r="B5045" t="str">
        <f t="shared" si="78"/>
        <v>AIS6198</v>
      </c>
      <c r="C5045" t="s">
        <v>22778</v>
      </c>
      <c r="D5045" t="s">
        <v>46</v>
      </c>
      <c r="E5045" t="s">
        <v>381</v>
      </c>
      <c r="F5045" t="s">
        <v>21</v>
      </c>
      <c r="G5045" t="s">
        <v>479</v>
      </c>
      <c r="H5045" t="s">
        <v>2484</v>
      </c>
      <c r="I5045" t="s">
        <v>22779</v>
      </c>
      <c r="J5045" t="s">
        <v>104</v>
      </c>
      <c r="K5045" t="s">
        <v>299</v>
      </c>
      <c r="L5045" t="s">
        <v>27</v>
      </c>
      <c r="M5045">
        <v>211187309</v>
      </c>
      <c r="N5045" s="1" t="d">
        <v>2016-09-23T13:25:00.0000002793967725</v>
      </c>
      <c r="O5045" t="s">
        <v>386</v>
      </c>
      <c r="P5045" t="s">
        <v>20783</v>
      </c>
      <c r="Q5045" t="s">
        <v>28</v>
      </c>
      <c r="R5045" t="s">
        <v>22780</v>
      </c>
      <c r="S5045" t="s">
        <v>20061</v>
      </c>
      <c r="T5045" t="s">
        <v>22781</v>
      </c>
      <c r="U5045" t="s">
        <v>22782</v>
      </c>
      <c r="V5045" t="s">
        <v>22783</v>
      </c>
    </row>
    <row r="5046" spans="1:22" x14ac:dyDescent="0.25">
      <c r="A5046">
        <v>211289296</v>
      </c>
      <c r="B5046" t="str">
        <f t="shared" si="78"/>
        <v>AIS6194</v>
      </c>
      <c r="C5046" t="s">
        <v>22784</v>
      </c>
      <c r="D5046" t="s">
        <v>46</v>
      </c>
      <c r="E5046" t="s">
        <v>381</v>
      </c>
      <c r="F5046" t="s">
        <v>21</v>
      </c>
      <c r="G5046" t="s">
        <v>479</v>
      </c>
      <c r="H5046" t="s">
        <v>2484</v>
      </c>
      <c r="I5046" t="s">
        <v>22785</v>
      </c>
      <c r="J5046" t="s">
        <v>104</v>
      </c>
      <c r="K5046" t="s">
        <v>299</v>
      </c>
      <c r="L5046" t="s">
        <v>27</v>
      </c>
      <c r="M5046">
        <v>211187315</v>
      </c>
      <c r="N5046" s="1" t="d">
        <v>2016-09-23T13:21:00.00000012572854425</v>
      </c>
      <c r="O5046" t="s">
        <v>386</v>
      </c>
      <c r="P5046" t="s">
        <v>22786</v>
      </c>
      <c r="Q5046" t="s">
        <v>28</v>
      </c>
      <c r="R5046" t="s">
        <v>22787</v>
      </c>
      <c r="S5046" t="s">
        <v>20061</v>
      </c>
      <c r="T5046" t="s">
        <v>22781</v>
      </c>
      <c r="U5046" t="s">
        <v>22788</v>
      </c>
      <c r="V5046" t="s">
        <v>22789</v>
      </c>
    </row>
    <row r="5047" spans="1:22" x14ac:dyDescent="0.25">
      <c r="A5047">
        <v>211289003</v>
      </c>
      <c r="B5047" t="str">
        <f t="shared" si="78"/>
        <v>AIS6197</v>
      </c>
      <c r="C5047" t="s">
        <v>22790</v>
      </c>
      <c r="D5047" t="s">
        <v>46</v>
      </c>
      <c r="E5047" t="s">
        <v>381</v>
      </c>
      <c r="F5047" t="s">
        <v>446</v>
      </c>
      <c r="G5047" t="s">
        <v>9813</v>
      </c>
      <c r="H5047" t="s">
        <v>2484</v>
      </c>
      <c r="I5047" t="s">
        <v>22791</v>
      </c>
      <c r="J5047" t="s">
        <v>104</v>
      </c>
      <c r="K5047" t="s">
        <v>299</v>
      </c>
      <c r="L5047" t="s">
        <v>27</v>
      </c>
      <c r="M5047">
        <v>195417191</v>
      </c>
      <c r="N5047" s="1" t="d">
        <v>2016-09-23T13:14:00.00000001396983525</v>
      </c>
      <c r="O5047" t="s">
        <v>386</v>
      </c>
      <c r="P5047" t="s">
        <v>479</v>
      </c>
      <c r="Q5047" t="s">
        <v>28</v>
      </c>
      <c r="R5047" t="s">
        <v>22792</v>
      </c>
      <c r="S5047" t="s">
        <v>20061</v>
      </c>
      <c r="T5047" t="s">
        <v>22781</v>
      </c>
      <c r="U5047" t="s">
        <v>22793</v>
      </c>
      <c r="V5047" t="s">
        <v>22794</v>
      </c>
    </row>
    <row r="5048" spans="1:22" x14ac:dyDescent="0.25">
      <c r="A5048">
        <v>211287983</v>
      </c>
      <c r="B5048" t="str">
        <f t="shared" si="78"/>
        <v>AIS6196</v>
      </c>
      <c r="C5048" t="s">
        <v>22795</v>
      </c>
      <c r="D5048" t="s">
        <v>46</v>
      </c>
      <c r="E5048" t="s">
        <v>381</v>
      </c>
      <c r="F5048" t="s">
        <v>446</v>
      </c>
      <c r="G5048" t="s">
        <v>1990</v>
      </c>
      <c r="H5048" t="s">
        <v>2484</v>
      </c>
      <c r="I5048" t="s">
        <v>22796</v>
      </c>
      <c r="J5048" t="s">
        <v>104</v>
      </c>
      <c r="K5048" t="s">
        <v>299</v>
      </c>
      <c r="L5048" t="s">
        <v>27</v>
      </c>
      <c r="M5048">
        <v>197063293</v>
      </c>
      <c r="N5048" s="1" t="d">
        <v>2016-09-23T12:17:59.99999974854290475</v>
      </c>
      <c r="O5048" t="s">
        <v>386</v>
      </c>
      <c r="P5048" t="s">
        <v>20783</v>
      </c>
      <c r="Q5048" t="s">
        <v>28</v>
      </c>
      <c r="R5048" t="s">
        <v>22787</v>
      </c>
      <c r="S5048" t="s">
        <v>20061</v>
      </c>
      <c r="T5048" t="s">
        <v>22781</v>
      </c>
      <c r="U5048" t="s">
        <v>22797</v>
      </c>
      <c r="V5048" t="s">
        <v>22798</v>
      </c>
    </row>
    <row r="5049" spans="1:22" x14ac:dyDescent="0.25">
      <c r="A5049">
        <v>211286095</v>
      </c>
      <c r="B5049" t="str">
        <f t="shared" si="78"/>
        <v>EMTS7240</v>
      </c>
      <c r="C5049" t="s">
        <v>22799</v>
      </c>
      <c r="D5049" t="s">
        <v>46</v>
      </c>
      <c r="E5049" t="s">
        <v>57</v>
      </c>
      <c r="F5049" t="s">
        <v>446</v>
      </c>
      <c r="G5049" t="s">
        <v>459</v>
      </c>
      <c r="H5049" t="s">
        <v>383</v>
      </c>
      <c r="I5049" t="s">
        <v>4968</v>
      </c>
      <c r="J5049" t="s">
        <v>2015</v>
      </c>
      <c r="K5049" t="s">
        <v>394</v>
      </c>
      <c r="L5049" t="s">
        <v>27</v>
      </c>
      <c r="M5049">
        <v>195727063</v>
      </c>
      <c r="N5049" s="1" t="d">
        <v>2016-09-23T08:10:59.99999984633177850</v>
      </c>
      <c r="O5049" t="s">
        <v>22800</v>
      </c>
      <c r="P5049" t="s">
        <v>7793</v>
      </c>
      <c r="Q5049" t="s">
        <v>28</v>
      </c>
      <c r="R5049" t="s">
        <v>22801</v>
      </c>
      <c r="S5049" t="s">
        <v>13242</v>
      </c>
      <c r="T5049" t="s">
        <v>28</v>
      </c>
      <c r="U5049" t="s">
        <v>4970</v>
      </c>
      <c r="V5049" t="s">
        <v>4971</v>
      </c>
    </row>
    <row r="5050" spans="1:22" x14ac:dyDescent="0.25">
      <c r="A5050">
        <v>211273437</v>
      </c>
      <c r="B5050" t="str">
        <f t="shared" si="78"/>
        <v>AIS6191</v>
      </c>
      <c r="C5050" t="s">
        <v>22802</v>
      </c>
      <c r="D5050" t="s">
        <v>46</v>
      </c>
      <c r="E5050" t="s">
        <v>1455</v>
      </c>
      <c r="F5050" t="s">
        <v>649</v>
      </c>
      <c r="G5050" t="s">
        <v>833</v>
      </c>
      <c r="H5050" t="s">
        <v>76</v>
      </c>
      <c r="I5050" t="s">
        <v>22803</v>
      </c>
      <c r="J5050" t="s">
        <v>104</v>
      </c>
      <c r="K5050" t="s">
        <v>299</v>
      </c>
      <c r="L5050" t="s">
        <v>27</v>
      </c>
      <c r="M5050">
        <v>195592047</v>
      </c>
      <c r="N5050" s="1" t="d">
        <v>2016-09-20T16:50:59.99999970663339225</v>
      </c>
      <c r="O5050" t="s">
        <v>386</v>
      </c>
      <c r="P5050" t="s">
        <v>22804</v>
      </c>
      <c r="Q5050" t="s">
        <v>28</v>
      </c>
      <c r="R5050" t="s">
        <v>2970</v>
      </c>
      <c r="S5050" t="s">
        <v>20061</v>
      </c>
      <c r="T5050" s="2" t="s">
        <v>22805</v>
      </c>
      <c r="U5050" t="s">
        <v>22806</v>
      </c>
      <c r="V5050" t="s">
        <v>22807</v>
      </c>
    </row>
    <row r="5051" spans="1:22" x14ac:dyDescent="0.25">
      <c r="A5051">
        <v>211272461</v>
      </c>
      <c r="B5051" t="str">
        <f t="shared" si="78"/>
        <v>AIS6190</v>
      </c>
      <c r="C5051" t="s">
        <v>22808</v>
      </c>
      <c r="D5051" t="s">
        <v>46</v>
      </c>
      <c r="E5051" t="s">
        <v>1455</v>
      </c>
      <c r="F5051" t="s">
        <v>28</v>
      </c>
      <c r="G5051" t="s">
        <v>58</v>
      </c>
      <c r="H5051" t="s">
        <v>76</v>
      </c>
      <c r="I5051" t="s">
        <v>13922</v>
      </c>
      <c r="J5051" t="s">
        <v>104</v>
      </c>
      <c r="K5051" t="s">
        <v>299</v>
      </c>
      <c r="L5051" t="s">
        <v>27</v>
      </c>
      <c r="M5051">
        <v>195618545</v>
      </c>
      <c r="N5051" s="1" t="d">
        <v>2016-09-20T15:33:00.00000016763806350</v>
      </c>
      <c r="O5051" t="s">
        <v>386</v>
      </c>
      <c r="P5051" t="s">
        <v>22809</v>
      </c>
      <c r="Q5051" t="s">
        <v>28</v>
      </c>
      <c r="R5051" t="s">
        <v>2970</v>
      </c>
      <c r="S5051" t="s">
        <v>20061</v>
      </c>
      <c r="T5051" s="2" t="s">
        <v>22810</v>
      </c>
      <c r="U5051" t="s">
        <v>13925</v>
      </c>
      <c r="V5051" t="s">
        <v>13926</v>
      </c>
    </row>
    <row r="5052" spans="1:22" x14ac:dyDescent="0.25">
      <c r="A5052">
        <v>211272156</v>
      </c>
      <c r="B5052" t="str">
        <f t="shared" si="78"/>
        <v>AIS6186</v>
      </c>
      <c r="C5052" t="s">
        <v>22811</v>
      </c>
      <c r="D5052" t="s">
        <v>46</v>
      </c>
      <c r="E5052" t="s">
        <v>1455</v>
      </c>
      <c r="F5052" t="s">
        <v>47</v>
      </c>
      <c r="G5052" t="s">
        <v>516</v>
      </c>
      <c r="H5052" t="s">
        <v>76</v>
      </c>
      <c r="I5052" t="s">
        <v>22812</v>
      </c>
      <c r="J5052" t="s">
        <v>104</v>
      </c>
      <c r="K5052" t="s">
        <v>299</v>
      </c>
      <c r="L5052" t="s">
        <v>27</v>
      </c>
      <c r="M5052">
        <v>204269106</v>
      </c>
      <c r="N5052" s="1" t="d">
        <v>2016-09-20T15:13:00.00000002793967725</v>
      </c>
      <c r="O5052" t="s">
        <v>386</v>
      </c>
      <c r="P5052" t="s">
        <v>22813</v>
      </c>
      <c r="Q5052" t="s">
        <v>28</v>
      </c>
      <c r="R5052" s="2" t="s">
        <v>22814</v>
      </c>
      <c r="S5052" t="s">
        <v>20061</v>
      </c>
      <c r="T5052" t="s">
        <v>22502</v>
      </c>
      <c r="U5052" t="s">
        <v>16526</v>
      </c>
      <c r="V5052" t="s">
        <v>16527</v>
      </c>
    </row>
    <row r="5053" spans="1:22" x14ac:dyDescent="0.25">
      <c r="A5053">
        <v>211264856</v>
      </c>
      <c r="B5053" t="str">
        <f t="shared" si="78"/>
        <v>AIS6185</v>
      </c>
      <c r="C5053" t="s">
        <v>22815</v>
      </c>
      <c r="D5053" t="s">
        <v>46</v>
      </c>
      <c r="E5053" t="s">
        <v>1455</v>
      </c>
      <c r="F5053" t="s">
        <v>446</v>
      </c>
      <c r="G5053" t="s">
        <v>59</v>
      </c>
      <c r="H5053" t="s">
        <v>76</v>
      </c>
      <c r="I5053" t="s">
        <v>22816</v>
      </c>
      <c r="J5053" t="s">
        <v>104</v>
      </c>
      <c r="K5053" t="s">
        <v>299</v>
      </c>
      <c r="L5053" t="s">
        <v>27</v>
      </c>
      <c r="M5053">
        <v>197070037</v>
      </c>
      <c r="N5053" s="1" t="d">
        <v>2016-09-19T16:12:59.99999981839210125</v>
      </c>
      <c r="O5053" t="s">
        <v>386</v>
      </c>
      <c r="P5053" t="s">
        <v>22817</v>
      </c>
      <c r="Q5053" t="s">
        <v>28</v>
      </c>
      <c r="R5053" s="2" t="s">
        <v>22818</v>
      </c>
      <c r="S5053" t="s">
        <v>20061</v>
      </c>
      <c r="T5053" t="s">
        <v>22502</v>
      </c>
      <c r="U5053" t="s">
        <v>22819</v>
      </c>
      <c r="V5053" t="s">
        <v>22820</v>
      </c>
    </row>
    <row r="5054" spans="1:22" x14ac:dyDescent="0.25">
      <c r="A5054">
        <v>211264190</v>
      </c>
      <c r="B5054" t="str">
        <f t="shared" si="78"/>
        <v>AIS6188</v>
      </c>
      <c r="C5054" t="s">
        <v>22821</v>
      </c>
      <c r="D5054" t="s">
        <v>46</v>
      </c>
      <c r="E5054" t="s">
        <v>1455</v>
      </c>
      <c r="F5054" t="s">
        <v>446</v>
      </c>
      <c r="G5054" t="s">
        <v>447</v>
      </c>
      <c r="H5054" t="s">
        <v>76</v>
      </c>
      <c r="I5054" t="s">
        <v>20286</v>
      </c>
      <c r="J5054" t="s">
        <v>104</v>
      </c>
      <c r="K5054" t="s">
        <v>299</v>
      </c>
      <c r="L5054" t="s">
        <v>27</v>
      </c>
      <c r="M5054">
        <v>197006653</v>
      </c>
      <c r="N5054" s="1" t="d">
        <v>2016-09-19T14:52:59.99999988824129100</v>
      </c>
      <c r="O5054" t="s">
        <v>386</v>
      </c>
      <c r="P5054" t="s">
        <v>16128</v>
      </c>
      <c r="Q5054" t="s">
        <v>28</v>
      </c>
      <c r="R5054" s="2" t="s">
        <v>22822</v>
      </c>
      <c r="S5054" t="s">
        <v>20061</v>
      </c>
      <c r="T5054" t="s">
        <v>22502</v>
      </c>
      <c r="U5054" t="s">
        <v>7744</v>
      </c>
      <c r="V5054" t="s">
        <v>20290</v>
      </c>
    </row>
    <row r="5055" spans="1:22" x14ac:dyDescent="0.25">
      <c r="A5055">
        <v>211263815</v>
      </c>
      <c r="B5055" t="str">
        <f t="shared" si="78"/>
        <v>AIS6175</v>
      </c>
      <c r="C5055" t="s">
        <v>22823</v>
      </c>
      <c r="D5055" t="s">
        <v>46</v>
      </c>
      <c r="E5055" t="s">
        <v>1455</v>
      </c>
      <c r="F5055" t="s">
        <v>21</v>
      </c>
      <c r="G5055" t="s">
        <v>479</v>
      </c>
      <c r="H5055" t="s">
        <v>76</v>
      </c>
      <c r="I5055" t="s">
        <v>6032</v>
      </c>
      <c r="J5055" t="s">
        <v>104</v>
      </c>
      <c r="K5055" t="s">
        <v>299</v>
      </c>
      <c r="L5055" t="s">
        <v>27</v>
      </c>
      <c r="M5055">
        <v>197059537</v>
      </c>
      <c r="N5055" s="1" t="d">
        <v>2016-09-19T14:35:59.99999970663339225</v>
      </c>
      <c r="O5055" t="s">
        <v>386</v>
      </c>
      <c r="P5055" t="s">
        <v>479</v>
      </c>
      <c r="Q5055" t="s">
        <v>28</v>
      </c>
      <c r="R5055" s="2" t="s">
        <v>22824</v>
      </c>
      <c r="S5055" t="s">
        <v>20061</v>
      </c>
      <c r="T5055" s="2" t="s">
        <v>22825</v>
      </c>
      <c r="U5055" t="s">
        <v>6033</v>
      </c>
      <c r="V5055" t="s">
        <v>6034</v>
      </c>
    </row>
    <row r="5056" spans="1:22" x14ac:dyDescent="0.25">
      <c r="A5056">
        <v>211263516</v>
      </c>
      <c r="B5056" t="str">
        <f t="shared" si="78"/>
        <v>AIS6177</v>
      </c>
      <c r="C5056" t="s">
        <v>22826</v>
      </c>
      <c r="D5056" t="s">
        <v>46</v>
      </c>
      <c r="E5056" t="s">
        <v>1455</v>
      </c>
      <c r="F5056" t="s">
        <v>649</v>
      </c>
      <c r="G5056" t="s">
        <v>650</v>
      </c>
      <c r="H5056" t="s">
        <v>460</v>
      </c>
      <c r="I5056" t="s">
        <v>22827</v>
      </c>
      <c r="J5056" t="s">
        <v>104</v>
      </c>
      <c r="K5056" t="s">
        <v>299</v>
      </c>
      <c r="L5056" t="s">
        <v>27</v>
      </c>
      <c r="M5056">
        <v>197061999</v>
      </c>
      <c r="N5056" s="1" t="d">
        <v>2016-09-19T14:23:59.99999987427145575</v>
      </c>
      <c r="O5056" t="s">
        <v>386</v>
      </c>
      <c r="P5056" t="s">
        <v>22828</v>
      </c>
      <c r="Q5056" t="s">
        <v>28</v>
      </c>
      <c r="R5056" s="2" t="s">
        <v>22829</v>
      </c>
      <c r="S5056" t="s">
        <v>20061</v>
      </c>
      <c r="T5056" t="s">
        <v>22502</v>
      </c>
      <c r="U5056" t="s">
        <v>22830</v>
      </c>
      <c r="V5056" t="s">
        <v>22831</v>
      </c>
    </row>
    <row r="5057" spans="1:22" x14ac:dyDescent="0.25">
      <c r="A5057">
        <v>211263076</v>
      </c>
      <c r="B5057" t="str">
        <f t="shared" si="78"/>
        <v>AIS6179</v>
      </c>
      <c r="C5057" t="s">
        <v>22832</v>
      </c>
      <c r="D5057" t="s">
        <v>46</v>
      </c>
      <c r="E5057" t="s">
        <v>1455</v>
      </c>
      <c r="F5057" t="s">
        <v>47</v>
      </c>
      <c r="G5057" t="s">
        <v>516</v>
      </c>
      <c r="H5057" t="s">
        <v>76</v>
      </c>
      <c r="I5057" t="s">
        <v>22833</v>
      </c>
      <c r="J5057" t="s">
        <v>104</v>
      </c>
      <c r="K5057" t="s">
        <v>299</v>
      </c>
      <c r="L5057" t="s">
        <v>27</v>
      </c>
      <c r="M5057">
        <v>195530675</v>
      </c>
      <c r="N5057" s="1" t="d">
        <v>2016-09-19T13:47:00.00000018160789875</v>
      </c>
      <c r="O5057" t="s">
        <v>386</v>
      </c>
      <c r="P5057" t="s">
        <v>22834</v>
      </c>
      <c r="Q5057" t="s">
        <v>28</v>
      </c>
      <c r="R5057" t="s">
        <v>8741</v>
      </c>
      <c r="S5057" t="s">
        <v>20061</v>
      </c>
      <c r="T5057" t="s">
        <v>22502</v>
      </c>
      <c r="U5057" t="s">
        <v>22835</v>
      </c>
      <c r="V5057" t="s">
        <v>22836</v>
      </c>
    </row>
    <row r="5058" spans="1:22" x14ac:dyDescent="0.25">
      <c r="A5058">
        <v>211256727</v>
      </c>
      <c r="B5058" t="str">
        <f t="shared" si="78"/>
        <v>AIS6173</v>
      </c>
      <c r="C5058" t="s">
        <v>22837</v>
      </c>
      <c r="D5058" t="s">
        <v>46</v>
      </c>
      <c r="E5058" t="s">
        <v>1455</v>
      </c>
      <c r="F5058" t="s">
        <v>21</v>
      </c>
      <c r="G5058" t="s">
        <v>479</v>
      </c>
      <c r="H5058" t="s">
        <v>460</v>
      </c>
      <c r="I5058" t="s">
        <v>22838</v>
      </c>
      <c r="J5058" t="s">
        <v>104</v>
      </c>
      <c r="K5058" t="s">
        <v>299</v>
      </c>
      <c r="L5058" t="s">
        <v>27</v>
      </c>
      <c r="M5058">
        <v>195508069</v>
      </c>
      <c r="N5058" s="1" t="d">
        <v>2016-09-16T16:43:00.00000002793967725</v>
      </c>
      <c r="O5058" t="s">
        <v>386</v>
      </c>
      <c r="P5058" t="s">
        <v>479</v>
      </c>
      <c r="Q5058" t="s">
        <v>28</v>
      </c>
      <c r="R5058" t="s">
        <v>22839</v>
      </c>
      <c r="S5058" t="s">
        <v>20061</v>
      </c>
      <c r="T5058" s="2" t="s">
        <v>22840</v>
      </c>
      <c r="U5058" t="s">
        <v>22841</v>
      </c>
      <c r="V5058" t="s">
        <v>22842</v>
      </c>
    </row>
    <row r="5059" spans="1:22" x14ac:dyDescent="0.25">
      <c r="A5059">
        <v>211255616</v>
      </c>
      <c r="B5059" t="str">
        <f t="shared" ref="B5059:B5122" si="79">IFERROR(MID(C5059,1+SEARCH("[",C5059),SEARCH("]",C5059)-2),"Неопределено")</f>
        <v>AIS6192</v>
      </c>
      <c r="C5059" t="s">
        <v>22843</v>
      </c>
      <c r="D5059" t="s">
        <v>46</v>
      </c>
      <c r="E5059" t="s">
        <v>1455</v>
      </c>
      <c r="F5059" t="s">
        <v>47</v>
      </c>
      <c r="G5059" t="s">
        <v>516</v>
      </c>
      <c r="H5059" t="s">
        <v>76</v>
      </c>
      <c r="I5059" t="s">
        <v>22844</v>
      </c>
      <c r="J5059" t="s">
        <v>104</v>
      </c>
      <c r="K5059" t="s">
        <v>299</v>
      </c>
      <c r="L5059" t="s">
        <v>27</v>
      </c>
      <c r="M5059">
        <v>197265877</v>
      </c>
      <c r="N5059" s="1" t="d">
        <v>2016-09-16T15:18:59.99999994412064550</v>
      </c>
      <c r="O5059" t="s">
        <v>386</v>
      </c>
      <c r="P5059" t="s">
        <v>22845</v>
      </c>
      <c r="Q5059" t="s">
        <v>28</v>
      </c>
      <c r="R5059" t="s">
        <v>18435</v>
      </c>
      <c r="S5059" t="s">
        <v>20061</v>
      </c>
      <c r="T5059" t="s">
        <v>22502</v>
      </c>
      <c r="U5059" t="s">
        <v>22846</v>
      </c>
      <c r="V5059" t="s">
        <v>22847</v>
      </c>
    </row>
    <row r="5060" spans="1:22" x14ac:dyDescent="0.25">
      <c r="A5060">
        <v>211251345</v>
      </c>
      <c r="B5060" t="str">
        <f t="shared" si="79"/>
        <v>AIS6174</v>
      </c>
      <c r="C5060" t="s">
        <v>22848</v>
      </c>
      <c r="D5060" t="s">
        <v>46</v>
      </c>
      <c r="E5060" t="s">
        <v>1455</v>
      </c>
      <c r="F5060" t="s">
        <v>446</v>
      </c>
      <c r="G5060" t="s">
        <v>473</v>
      </c>
      <c r="H5060" t="s">
        <v>76</v>
      </c>
      <c r="I5060" t="s">
        <v>22849</v>
      </c>
      <c r="J5060" t="s">
        <v>104</v>
      </c>
      <c r="K5060" t="s">
        <v>299</v>
      </c>
      <c r="L5060" t="s">
        <v>27</v>
      </c>
      <c r="M5060">
        <v>195507955</v>
      </c>
      <c r="N5060" s="1" t="d">
        <v>2016-09-15T16:54:59.99999986030161375</v>
      </c>
      <c r="O5060" t="s">
        <v>386</v>
      </c>
      <c r="P5060" t="s">
        <v>22850</v>
      </c>
      <c r="Q5060" t="s">
        <v>28</v>
      </c>
      <c r="R5060" s="2" t="s">
        <v>22851</v>
      </c>
      <c r="S5060" t="s">
        <v>20061</v>
      </c>
      <c r="T5060" t="s">
        <v>22502</v>
      </c>
      <c r="U5060" t="s">
        <v>2232</v>
      </c>
      <c r="V5060" t="s">
        <v>2233</v>
      </c>
    </row>
    <row r="5061" spans="1:22" x14ac:dyDescent="0.25">
      <c r="A5061">
        <v>211250258</v>
      </c>
      <c r="B5061" t="str">
        <f t="shared" si="79"/>
        <v>EMTS6229</v>
      </c>
      <c r="C5061" t="s">
        <v>22852</v>
      </c>
      <c r="D5061" t="s">
        <v>46</v>
      </c>
      <c r="E5061" t="s">
        <v>57</v>
      </c>
      <c r="F5061" t="s">
        <v>753</v>
      </c>
      <c r="G5061" t="s">
        <v>754</v>
      </c>
      <c r="H5061" t="s">
        <v>460</v>
      </c>
      <c r="I5061" t="s">
        <v>19642</v>
      </c>
      <c r="J5061" t="s">
        <v>2015</v>
      </c>
      <c r="K5061" t="s">
        <v>299</v>
      </c>
      <c r="L5061" t="s">
        <v>27</v>
      </c>
      <c r="M5061">
        <v>195528755</v>
      </c>
      <c r="N5061" s="1" t="d">
        <v>2016-09-15T14:36:59.99999990221113300</v>
      </c>
      <c r="O5061" t="s">
        <v>16601</v>
      </c>
      <c r="P5061" t="s">
        <v>299</v>
      </c>
      <c r="Q5061" t="s">
        <v>28</v>
      </c>
      <c r="R5061" t="s">
        <v>22853</v>
      </c>
      <c r="S5061" t="s">
        <v>19156</v>
      </c>
      <c r="T5061" t="s">
        <v>28</v>
      </c>
      <c r="U5061" t="s">
        <v>19643</v>
      </c>
      <c r="V5061" t="s">
        <v>19644</v>
      </c>
    </row>
    <row r="5062" spans="1:22" x14ac:dyDescent="0.25">
      <c r="A5062">
        <v>211246236</v>
      </c>
      <c r="B5062" t="str">
        <f t="shared" si="79"/>
        <v>EMTS6234</v>
      </c>
      <c r="C5062" t="s">
        <v>22854</v>
      </c>
      <c r="D5062" t="s">
        <v>46</v>
      </c>
      <c r="E5062" t="s">
        <v>57</v>
      </c>
      <c r="F5062" t="s">
        <v>58</v>
      </c>
      <c r="G5062" t="s">
        <v>1404</v>
      </c>
      <c r="H5062" t="s">
        <v>460</v>
      </c>
      <c r="I5062" t="s">
        <v>22838</v>
      </c>
      <c r="J5062" t="s">
        <v>2015</v>
      </c>
      <c r="K5062" t="s">
        <v>299</v>
      </c>
      <c r="L5062" t="s">
        <v>27</v>
      </c>
      <c r="M5062">
        <v>195508069</v>
      </c>
      <c r="N5062" s="1" t="d">
        <v>2016-09-14T18:00:00.000</v>
      </c>
      <c r="O5062" t="s">
        <v>21538</v>
      </c>
      <c r="P5062" t="s">
        <v>22855</v>
      </c>
      <c r="Q5062" t="s">
        <v>28</v>
      </c>
      <c r="R5062" t="s">
        <v>3225</v>
      </c>
      <c r="S5062" t="s">
        <v>19156</v>
      </c>
      <c r="T5062" t="s">
        <v>22856</v>
      </c>
      <c r="U5062" t="s">
        <v>22841</v>
      </c>
      <c r="V5062" t="s">
        <v>22842</v>
      </c>
    </row>
    <row r="5063" spans="1:22" x14ac:dyDescent="0.25">
      <c r="A5063">
        <v>211208352</v>
      </c>
      <c r="B5063" t="str">
        <f t="shared" si="79"/>
        <v>AIS6184</v>
      </c>
      <c r="C5063" t="s">
        <v>22857</v>
      </c>
      <c r="D5063" t="s">
        <v>46</v>
      </c>
      <c r="E5063" t="s">
        <v>1455</v>
      </c>
      <c r="F5063" t="s">
        <v>446</v>
      </c>
      <c r="G5063" t="s">
        <v>447</v>
      </c>
      <c r="H5063" t="s">
        <v>76</v>
      </c>
      <c r="I5063" t="s">
        <v>22858</v>
      </c>
      <c r="J5063" t="s">
        <v>104</v>
      </c>
      <c r="K5063" t="s">
        <v>42</v>
      </c>
      <c r="L5063" t="s">
        <v>27</v>
      </c>
      <c r="M5063">
        <v>195430783</v>
      </c>
      <c r="N5063" s="1" t="d">
        <v>2016-09-14T16:02:00.00000018160789875</v>
      </c>
      <c r="O5063" t="s">
        <v>386</v>
      </c>
      <c r="P5063" t="s">
        <v>22859</v>
      </c>
      <c r="Q5063" t="s">
        <v>28</v>
      </c>
      <c r="R5063" t="s">
        <v>3023</v>
      </c>
      <c r="S5063" t="s">
        <v>20061</v>
      </c>
      <c r="T5063" s="2" t="s">
        <v>22860</v>
      </c>
      <c r="U5063" t="s">
        <v>22861</v>
      </c>
      <c r="V5063" t="s">
        <v>22862</v>
      </c>
    </row>
    <row r="5064" spans="1:22" x14ac:dyDescent="0.25">
      <c r="A5064">
        <v>211207383</v>
      </c>
      <c r="B5064" t="str">
        <f t="shared" si="79"/>
        <v>AIS6183</v>
      </c>
      <c r="C5064" t="s">
        <v>22863</v>
      </c>
      <c r="D5064" t="s">
        <v>46</v>
      </c>
      <c r="E5064" t="s">
        <v>1455</v>
      </c>
      <c r="F5064" t="s">
        <v>21</v>
      </c>
      <c r="G5064" t="s">
        <v>479</v>
      </c>
      <c r="H5064" t="s">
        <v>76</v>
      </c>
      <c r="I5064" t="s">
        <v>22864</v>
      </c>
      <c r="J5064" t="s">
        <v>104</v>
      </c>
      <c r="K5064" t="s">
        <v>42</v>
      </c>
      <c r="L5064" t="s">
        <v>27</v>
      </c>
      <c r="M5064">
        <v>197022403</v>
      </c>
      <c r="N5064" s="1" t="d">
        <v>2016-09-14T15:49:00.00000015366822150</v>
      </c>
      <c r="O5064" t="s">
        <v>386</v>
      </c>
      <c r="P5064" t="s">
        <v>22865</v>
      </c>
      <c r="Q5064" t="s">
        <v>28</v>
      </c>
      <c r="R5064" s="2" t="s">
        <v>22866</v>
      </c>
      <c r="S5064" t="s">
        <v>20061</v>
      </c>
      <c r="T5064" t="s">
        <v>22502</v>
      </c>
      <c r="U5064" t="s">
        <v>22867</v>
      </c>
      <c r="V5064" t="s">
        <v>22868</v>
      </c>
    </row>
    <row r="5065" spans="1:22" x14ac:dyDescent="0.25">
      <c r="A5065">
        <v>211206998</v>
      </c>
      <c r="B5065" t="str">
        <f t="shared" si="79"/>
        <v>AIS6193</v>
      </c>
      <c r="C5065" t="s">
        <v>22869</v>
      </c>
      <c r="D5065" t="s">
        <v>46</v>
      </c>
      <c r="E5065" t="s">
        <v>1455</v>
      </c>
      <c r="F5065" t="s">
        <v>649</v>
      </c>
      <c r="G5065" t="s">
        <v>650</v>
      </c>
      <c r="H5065" t="s">
        <v>76</v>
      </c>
      <c r="I5065" t="s">
        <v>3132</v>
      </c>
      <c r="J5065" t="s">
        <v>104</v>
      </c>
      <c r="K5065" t="s">
        <v>299</v>
      </c>
      <c r="L5065" t="s">
        <v>27</v>
      </c>
      <c r="M5065">
        <v>195425245</v>
      </c>
      <c r="N5065" s="1" t="d">
        <v>2016-09-14T15:40:00.0000002793967725</v>
      </c>
      <c r="O5065" t="s">
        <v>386</v>
      </c>
      <c r="P5065" t="s">
        <v>22870</v>
      </c>
      <c r="Q5065" t="s">
        <v>28</v>
      </c>
      <c r="R5065" s="2" t="s">
        <v>22871</v>
      </c>
      <c r="S5065" t="s">
        <v>20061</v>
      </c>
      <c r="T5065" s="2" t="s">
        <v>22840</v>
      </c>
      <c r="U5065" t="s">
        <v>3135</v>
      </c>
      <c r="V5065" t="s">
        <v>3136</v>
      </c>
    </row>
    <row r="5066" spans="1:22" x14ac:dyDescent="0.25">
      <c r="A5066">
        <v>211205109</v>
      </c>
      <c r="B5066" t="str">
        <f t="shared" si="79"/>
        <v>AIS6181</v>
      </c>
      <c r="C5066" t="s">
        <v>22872</v>
      </c>
      <c r="D5066" t="s">
        <v>46</v>
      </c>
      <c r="E5066" t="s">
        <v>1455</v>
      </c>
      <c r="F5066" t="s">
        <v>446</v>
      </c>
      <c r="G5066" t="s">
        <v>447</v>
      </c>
      <c r="H5066" t="s">
        <v>460</v>
      </c>
      <c r="I5066" t="s">
        <v>3138</v>
      </c>
      <c r="J5066" t="s">
        <v>104</v>
      </c>
      <c r="K5066" t="s">
        <v>299</v>
      </c>
      <c r="L5066" t="s">
        <v>27</v>
      </c>
      <c r="M5066">
        <v>196620478</v>
      </c>
      <c r="N5066" s="1" t="d">
        <v>2016-09-14T13:18:59.999999734573066125</v>
      </c>
      <c r="O5066" t="s">
        <v>386</v>
      </c>
      <c r="P5066" t="s">
        <v>22873</v>
      </c>
      <c r="Q5066" t="s">
        <v>28</v>
      </c>
      <c r="R5066" s="2" t="s">
        <v>22874</v>
      </c>
      <c r="S5066" t="s">
        <v>20061</v>
      </c>
      <c r="T5066" s="2" t="s">
        <v>22840</v>
      </c>
      <c r="U5066" t="s">
        <v>3141</v>
      </c>
      <c r="V5066" t="s">
        <v>3142</v>
      </c>
    </row>
    <row r="5067" spans="1:22" x14ac:dyDescent="0.25">
      <c r="A5067">
        <v>211202120</v>
      </c>
      <c r="B5067" t="str">
        <f t="shared" si="79"/>
        <v>AIS6178</v>
      </c>
      <c r="C5067" t="s">
        <v>22875</v>
      </c>
      <c r="D5067" t="s">
        <v>46</v>
      </c>
      <c r="E5067" t="s">
        <v>1455</v>
      </c>
      <c r="F5067" t="s">
        <v>649</v>
      </c>
      <c r="G5067" t="s">
        <v>650</v>
      </c>
      <c r="H5067" t="s">
        <v>76</v>
      </c>
      <c r="I5067" t="s">
        <v>22876</v>
      </c>
      <c r="J5067" t="s">
        <v>104</v>
      </c>
      <c r="K5067" t="s">
        <v>299</v>
      </c>
      <c r="L5067" t="s">
        <v>27</v>
      </c>
      <c r="M5067">
        <v>195449931</v>
      </c>
      <c r="N5067" s="1" t="d">
        <v>2016-09-14T12:34:59.99999993015081025</v>
      </c>
      <c r="O5067" t="s">
        <v>386</v>
      </c>
      <c r="P5067" t="s">
        <v>22877</v>
      </c>
      <c r="Q5067" t="s">
        <v>28</v>
      </c>
      <c r="R5067" t="s">
        <v>22878</v>
      </c>
      <c r="S5067" t="s">
        <v>20061</v>
      </c>
      <c r="T5067" s="2" t="s">
        <v>22879</v>
      </c>
      <c r="U5067" t="s">
        <v>22880</v>
      </c>
      <c r="V5067" t="s">
        <v>22881</v>
      </c>
    </row>
    <row r="5068" spans="1:22" x14ac:dyDescent="0.25">
      <c r="A5068">
        <v>211195303</v>
      </c>
      <c r="B5068" t="str">
        <f t="shared" si="79"/>
        <v>EMTS6155</v>
      </c>
      <c r="C5068" t="s">
        <v>22882</v>
      </c>
      <c r="D5068" t="s">
        <v>46</v>
      </c>
      <c r="E5068" t="s">
        <v>57</v>
      </c>
      <c r="F5068" t="s">
        <v>74</v>
      </c>
      <c r="G5068" t="s">
        <v>59</v>
      </c>
      <c r="H5068" t="s">
        <v>460</v>
      </c>
      <c r="I5068" t="s">
        <v>22883</v>
      </c>
      <c r="J5068" t="s">
        <v>2015</v>
      </c>
      <c r="K5068" t="s">
        <v>212</v>
      </c>
      <c r="L5068" t="s">
        <v>27</v>
      </c>
      <c r="M5068">
        <v>197252706</v>
      </c>
      <c r="N5068" s="1" t="d">
        <v>2016-09-13T14:00:00.00000020954757600</v>
      </c>
      <c r="O5068" t="s">
        <v>22884</v>
      </c>
      <c r="P5068" t="s">
        <v>22885</v>
      </c>
      <c r="Q5068" t="s">
        <v>28</v>
      </c>
      <c r="R5068" t="s">
        <v>22886</v>
      </c>
      <c r="S5068" t="s">
        <v>13242</v>
      </c>
      <c r="T5068" t="s">
        <v>22887</v>
      </c>
      <c r="U5068" t="s">
        <v>22888</v>
      </c>
      <c r="V5068" t="s">
        <v>22889</v>
      </c>
    </row>
    <row r="5069" spans="1:22" x14ac:dyDescent="0.25">
      <c r="A5069">
        <v>211173871</v>
      </c>
      <c r="B5069" t="str">
        <f t="shared" si="79"/>
        <v>EMTS6230</v>
      </c>
      <c r="C5069" t="s">
        <v>22890</v>
      </c>
      <c r="D5069" t="s">
        <v>46</v>
      </c>
      <c r="E5069" t="s">
        <v>57</v>
      </c>
      <c r="F5069" t="s">
        <v>58</v>
      </c>
      <c r="G5069" t="s">
        <v>1404</v>
      </c>
      <c r="H5069" t="s">
        <v>460</v>
      </c>
      <c r="I5069" t="s">
        <v>22891</v>
      </c>
      <c r="J5069" t="s">
        <v>2015</v>
      </c>
      <c r="K5069" t="s">
        <v>299</v>
      </c>
      <c r="L5069" t="s">
        <v>27</v>
      </c>
      <c r="M5069">
        <v>195516391</v>
      </c>
      <c r="N5069" s="1" t="d">
        <v>2016-09-08T11:25:00.00000006984918975</v>
      </c>
      <c r="O5069" t="s">
        <v>21538</v>
      </c>
      <c r="P5069" t="s">
        <v>22892</v>
      </c>
      <c r="Q5069" t="s">
        <v>30</v>
      </c>
      <c r="R5069" t="s">
        <v>22893</v>
      </c>
      <c r="S5069" t="s">
        <v>19156</v>
      </c>
      <c r="T5069" t="s">
        <v>28</v>
      </c>
      <c r="U5069" t="s">
        <v>22894</v>
      </c>
      <c r="V5069" t="s">
        <v>19339</v>
      </c>
    </row>
    <row r="5070" spans="1:22" x14ac:dyDescent="0.25">
      <c r="A5070">
        <v>211138116</v>
      </c>
      <c r="B5070" t="str">
        <f t="shared" si="79"/>
        <v>EMTS6211</v>
      </c>
      <c r="C5070" t="s">
        <v>22895</v>
      </c>
      <c r="D5070" t="s">
        <v>46</v>
      </c>
      <c r="E5070" t="s">
        <v>57</v>
      </c>
      <c r="F5070" t="s">
        <v>446</v>
      </c>
      <c r="G5070" t="s">
        <v>447</v>
      </c>
      <c r="H5070" t="s">
        <v>460</v>
      </c>
      <c r="I5070" t="s">
        <v>22896</v>
      </c>
      <c r="J5070" t="s">
        <v>2015</v>
      </c>
      <c r="K5070" t="s">
        <v>120</v>
      </c>
      <c r="L5070" t="s">
        <v>27</v>
      </c>
      <c r="M5070">
        <v>196616422</v>
      </c>
      <c r="N5070" s="1" t="d">
        <v>2016-09-01T16:15:00.00000020954757600</v>
      </c>
      <c r="O5070" t="s">
        <v>14913</v>
      </c>
      <c r="P5070" t="s">
        <v>22897</v>
      </c>
      <c r="Q5070" t="s">
        <v>28</v>
      </c>
      <c r="R5070" t="s">
        <v>22898</v>
      </c>
      <c r="S5070" t="s">
        <v>19156</v>
      </c>
      <c r="T5070" t="s">
        <v>28</v>
      </c>
      <c r="U5070" t="s">
        <v>22899</v>
      </c>
      <c r="V5070" t="s">
        <v>22900</v>
      </c>
    </row>
    <row r="5071" spans="1:22" x14ac:dyDescent="0.25">
      <c r="A5071">
        <v>211098983</v>
      </c>
      <c r="B5071" t="str">
        <f t="shared" si="79"/>
        <v>INET757</v>
      </c>
      <c r="C5071" t="s">
        <v>22901</v>
      </c>
      <c r="D5071" t="s">
        <v>46</v>
      </c>
      <c r="E5071" t="s">
        <v>57</v>
      </c>
      <c r="F5071" t="s">
        <v>446</v>
      </c>
      <c r="G5071" t="s">
        <v>447</v>
      </c>
      <c r="H5071" t="s">
        <v>48</v>
      </c>
      <c r="I5071" t="s">
        <v>6141</v>
      </c>
      <c r="J5071" t="s">
        <v>28</v>
      </c>
      <c r="K5071" t="s">
        <v>36</v>
      </c>
      <c r="L5071" t="s">
        <v>767</v>
      </c>
      <c r="M5071">
        <v>210940142</v>
      </c>
      <c r="N5071" s="1" t="d">
        <v>2016-08-31T13:44:59.99999979045242400</v>
      </c>
      <c r="O5071" t="s">
        <v>28</v>
      </c>
      <c r="P5071" t="s">
        <v>22902</v>
      </c>
      <c r="Q5071" t="s">
        <v>28</v>
      </c>
      <c r="R5071" t="s">
        <v>28</v>
      </c>
      <c r="S5071" t="s">
        <v>13242</v>
      </c>
      <c r="T5071" t="s">
        <v>28</v>
      </c>
      <c r="U5071" t="s">
        <v>6144</v>
      </c>
      <c r="V5071" t="s">
        <v>6145</v>
      </c>
    </row>
    <row r="5072" spans="1:22" x14ac:dyDescent="0.25">
      <c r="A5072">
        <v>211096252</v>
      </c>
      <c r="B5072" t="str">
        <f t="shared" si="79"/>
        <v>EMTS6228</v>
      </c>
      <c r="C5072" t="s">
        <v>22903</v>
      </c>
      <c r="D5072" t="s">
        <v>46</v>
      </c>
      <c r="E5072" t="s">
        <v>57</v>
      </c>
      <c r="F5072" t="s">
        <v>446</v>
      </c>
      <c r="G5072" t="s">
        <v>447</v>
      </c>
      <c r="H5072" t="s">
        <v>460</v>
      </c>
      <c r="I5072" t="s">
        <v>6174</v>
      </c>
      <c r="J5072" t="s">
        <v>2015</v>
      </c>
      <c r="K5072" t="s">
        <v>120</v>
      </c>
      <c r="L5072" t="s">
        <v>27</v>
      </c>
      <c r="M5072">
        <v>196616011</v>
      </c>
      <c r="N5072" s="1" t="d">
        <v>2016-08-30T18:40:59.99999984633177850</v>
      </c>
      <c r="O5072" t="s">
        <v>22904</v>
      </c>
      <c r="P5072" t="s">
        <v>22905</v>
      </c>
      <c r="Q5072" t="s">
        <v>28</v>
      </c>
      <c r="R5072" t="s">
        <v>22906</v>
      </c>
      <c r="S5072" t="s">
        <v>19156</v>
      </c>
      <c r="T5072" t="s">
        <v>28</v>
      </c>
      <c r="U5072" t="s">
        <v>6176</v>
      </c>
      <c r="V5072" t="s">
        <v>6177</v>
      </c>
    </row>
    <row r="5073" spans="1:22" x14ac:dyDescent="0.25">
      <c r="A5073">
        <v>211095413</v>
      </c>
      <c r="B5073" t="str">
        <f t="shared" si="79"/>
        <v>UIK301</v>
      </c>
      <c r="C5073" t="s">
        <v>22907</v>
      </c>
      <c r="D5073" t="s">
        <v>46</v>
      </c>
      <c r="E5073" t="s">
        <v>2136</v>
      </c>
      <c r="F5073" t="s">
        <v>2136</v>
      </c>
      <c r="G5073" t="s">
        <v>9080</v>
      </c>
      <c r="H5073" t="s">
        <v>460</v>
      </c>
      <c r="I5073" t="s">
        <v>3278</v>
      </c>
      <c r="J5073" t="s">
        <v>385</v>
      </c>
      <c r="K5073" t="s">
        <v>125</v>
      </c>
      <c r="L5073" t="s">
        <v>9082</v>
      </c>
      <c r="M5073">
        <v>196615200</v>
      </c>
      <c r="N5073" s="1" t="d">
        <v>2016-08-30T16:28:00.00000023748725325</v>
      </c>
      <c r="O5073" t="s">
        <v>51</v>
      </c>
      <c r="P5073" t="s">
        <v>22908</v>
      </c>
      <c r="Q5073" t="s">
        <v>28</v>
      </c>
      <c r="R5073" t="s">
        <v>28</v>
      </c>
      <c r="S5073" t="s">
        <v>22909</v>
      </c>
      <c r="T5073" t="s">
        <v>22910</v>
      </c>
      <c r="U5073" t="s">
        <v>3280</v>
      </c>
      <c r="V5073" t="s">
        <v>3281</v>
      </c>
    </row>
    <row r="5074" spans="1:22" x14ac:dyDescent="0.25">
      <c r="A5074">
        <v>211095193</v>
      </c>
      <c r="B5074" t="str">
        <f t="shared" si="79"/>
        <v>UIK297</v>
      </c>
      <c r="C5074" t="s">
        <v>22911</v>
      </c>
      <c r="D5074" t="s">
        <v>46</v>
      </c>
      <c r="E5074" t="s">
        <v>2136</v>
      </c>
      <c r="F5074" t="s">
        <v>2136</v>
      </c>
      <c r="G5074" t="s">
        <v>9080</v>
      </c>
      <c r="H5074" t="s">
        <v>460</v>
      </c>
      <c r="I5074" t="s">
        <v>18864</v>
      </c>
      <c r="J5074" t="s">
        <v>385</v>
      </c>
      <c r="K5074" t="s">
        <v>125</v>
      </c>
      <c r="L5074" t="s">
        <v>9082</v>
      </c>
      <c r="M5074">
        <v>196615198</v>
      </c>
      <c r="N5074" s="1" t="d">
        <v>2016-08-30T16:21:00.00000012572854425</v>
      </c>
      <c r="O5074" t="s">
        <v>51</v>
      </c>
      <c r="P5074" t="s">
        <v>22912</v>
      </c>
      <c r="Q5074" t="s">
        <v>28</v>
      </c>
      <c r="R5074" t="s">
        <v>28</v>
      </c>
      <c r="S5074" t="s">
        <v>22909</v>
      </c>
      <c r="T5074" t="s">
        <v>22910</v>
      </c>
      <c r="U5074" t="s">
        <v>18869</v>
      </c>
      <c r="V5074" t="s">
        <v>18870</v>
      </c>
    </row>
    <row r="5075" spans="1:22" x14ac:dyDescent="0.25">
      <c r="A5075">
        <v>211094893</v>
      </c>
      <c r="B5075" t="str">
        <f t="shared" si="79"/>
        <v>Неопределено</v>
      </c>
      <c r="C5075" t="s">
        <v>22913</v>
      </c>
      <c r="D5075" t="s">
        <v>46</v>
      </c>
      <c r="E5075" t="s">
        <v>57</v>
      </c>
      <c r="F5075" t="s">
        <v>649</v>
      </c>
      <c r="G5075" t="s">
        <v>668</v>
      </c>
      <c r="H5075" t="s">
        <v>460</v>
      </c>
      <c r="I5075" t="s">
        <v>18220</v>
      </c>
      <c r="J5075" t="s">
        <v>104</v>
      </c>
      <c r="K5075" t="s">
        <v>42</v>
      </c>
      <c r="L5075" t="s">
        <v>767</v>
      </c>
      <c r="M5075">
        <v>209953470</v>
      </c>
      <c r="N5075" s="1" t="d">
        <v>2016-08-30T15:45:00.000</v>
      </c>
      <c r="O5075" t="s">
        <v>28</v>
      </c>
      <c r="P5075" t="s">
        <v>22914</v>
      </c>
      <c r="Q5075" t="s">
        <v>28</v>
      </c>
      <c r="R5075" t="s">
        <v>28</v>
      </c>
      <c r="S5075" t="s">
        <v>13242</v>
      </c>
      <c r="T5075" t="s">
        <v>28</v>
      </c>
      <c r="U5075" t="s">
        <v>18225</v>
      </c>
      <c r="V5075" t="s">
        <v>18226</v>
      </c>
    </row>
    <row r="5076" spans="1:22" x14ac:dyDescent="0.25">
      <c r="A5076">
        <v>211081060</v>
      </c>
      <c r="B5076" t="str">
        <f t="shared" si="79"/>
        <v>DT-RASTSO39$</v>
      </c>
      <c r="C5076" t="s">
        <v>22915</v>
      </c>
      <c r="D5076" t="s">
        <v>46</v>
      </c>
      <c r="E5076" t="s">
        <v>85</v>
      </c>
      <c r="F5076" t="s">
        <v>28</v>
      </c>
      <c r="G5076" t="s">
        <v>28</v>
      </c>
      <c r="H5076" t="s">
        <v>28</v>
      </c>
      <c r="I5076" t="s">
        <v>12943</v>
      </c>
      <c r="J5076" t="s">
        <v>28</v>
      </c>
      <c r="K5076" t="s">
        <v>407</v>
      </c>
      <c r="L5076" t="s">
        <v>62</v>
      </c>
      <c r="M5076">
        <v>197068491</v>
      </c>
      <c r="N5076" s="1" t="d">
        <v>2016-08-29T08:06:59.99999969266355025</v>
      </c>
      <c r="O5076" t="s">
        <v>28</v>
      </c>
      <c r="P5076" t="s">
        <v>22916</v>
      </c>
      <c r="Q5076" t="s">
        <v>28</v>
      </c>
      <c r="R5076" t="s">
        <v>28</v>
      </c>
      <c r="S5076" t="s">
        <v>13242</v>
      </c>
      <c r="T5076" t="s">
        <v>22917</v>
      </c>
      <c r="U5076" t="s">
        <v>12945</v>
      </c>
      <c r="V5076" t="s">
        <v>12946</v>
      </c>
    </row>
    <row r="5077" spans="1:22" x14ac:dyDescent="0.25">
      <c r="A5077">
        <v>211072926</v>
      </c>
      <c r="B5077" t="str">
        <f t="shared" si="79"/>
        <v>Неопределено</v>
      </c>
      <c r="C5077" t="s">
        <v>22918</v>
      </c>
      <c r="D5077" t="s">
        <v>46</v>
      </c>
      <c r="E5077" t="s">
        <v>57</v>
      </c>
      <c r="F5077" t="s">
        <v>649</v>
      </c>
      <c r="G5077" t="s">
        <v>650</v>
      </c>
      <c r="H5077" t="s">
        <v>48</v>
      </c>
      <c r="I5077" t="s">
        <v>5839</v>
      </c>
      <c r="J5077" t="s">
        <v>385</v>
      </c>
      <c r="K5077" t="s">
        <v>125</v>
      </c>
      <c r="L5077" t="s">
        <v>767</v>
      </c>
      <c r="M5077">
        <v>210739324</v>
      </c>
      <c r="N5077" s="1" t="d">
        <v>2016-08-25T15:14:00.00000022351741800</v>
      </c>
      <c r="O5077" t="s">
        <v>28</v>
      </c>
      <c r="P5077" t="s">
        <v>22919</v>
      </c>
      <c r="Q5077" t="s">
        <v>28</v>
      </c>
      <c r="R5077" t="s">
        <v>28</v>
      </c>
      <c r="S5077" t="s">
        <v>16089</v>
      </c>
      <c r="T5077" t="s">
        <v>22920</v>
      </c>
      <c r="U5077" t="s">
        <v>5840</v>
      </c>
      <c r="V5077" t="s">
        <v>5841</v>
      </c>
    </row>
    <row r="5078" spans="1:22" x14ac:dyDescent="0.25">
      <c r="A5078">
        <v>211072381</v>
      </c>
      <c r="B5078" t="str">
        <f t="shared" si="79"/>
        <v>Неопределено</v>
      </c>
      <c r="C5078" t="s">
        <v>22921</v>
      </c>
      <c r="D5078" t="s">
        <v>46</v>
      </c>
      <c r="E5078" t="s">
        <v>439</v>
      </c>
      <c r="F5078" t="s">
        <v>28</v>
      </c>
      <c r="G5078" t="s">
        <v>28</v>
      </c>
      <c r="H5078" t="s">
        <v>76</v>
      </c>
      <c r="I5078" t="s">
        <v>22922</v>
      </c>
      <c r="J5078" t="s">
        <v>28</v>
      </c>
      <c r="K5078" t="s">
        <v>394</v>
      </c>
      <c r="L5078" t="s">
        <v>10627</v>
      </c>
      <c r="M5078">
        <v>197264161</v>
      </c>
      <c r="N5078" s="1" t="d">
        <v>2016-08-25T14:23:59.99999987427145575</v>
      </c>
      <c r="O5078" t="s">
        <v>28</v>
      </c>
      <c r="P5078" t="s">
        <v>28</v>
      </c>
      <c r="Q5078" t="s">
        <v>28</v>
      </c>
      <c r="R5078" t="s">
        <v>28</v>
      </c>
      <c r="S5078" t="s">
        <v>28</v>
      </c>
      <c r="T5078" t="s">
        <v>28</v>
      </c>
      <c r="U5078" t="s">
        <v>13858</v>
      </c>
      <c r="V5078" t="s">
        <v>22923</v>
      </c>
    </row>
    <row r="5079" spans="1:22" x14ac:dyDescent="0.25">
      <c r="A5079">
        <v>211070887</v>
      </c>
      <c r="B5079" t="str">
        <f t="shared" si="79"/>
        <v>EMTS6212</v>
      </c>
      <c r="C5079" t="s">
        <v>22924</v>
      </c>
      <c r="D5079" t="s">
        <v>46</v>
      </c>
      <c r="E5079" t="s">
        <v>57</v>
      </c>
      <c r="F5079" t="s">
        <v>446</v>
      </c>
      <c r="G5079" t="s">
        <v>447</v>
      </c>
      <c r="H5079" t="s">
        <v>460</v>
      </c>
      <c r="I5079" t="s">
        <v>22925</v>
      </c>
      <c r="J5079" t="s">
        <v>2015</v>
      </c>
      <c r="K5079" t="s">
        <v>120</v>
      </c>
      <c r="L5079" t="s">
        <v>27</v>
      </c>
      <c r="M5079">
        <v>196616048</v>
      </c>
      <c r="N5079" s="1" t="d">
        <v>2016-08-25T12:17:59.99999974854290475</v>
      </c>
      <c r="O5079" t="s">
        <v>22926</v>
      </c>
      <c r="P5079" t="s">
        <v>22927</v>
      </c>
      <c r="Q5079" t="s">
        <v>28</v>
      </c>
      <c r="R5079" t="s">
        <v>22928</v>
      </c>
      <c r="S5079" t="s">
        <v>19156</v>
      </c>
      <c r="T5079" t="s">
        <v>22929</v>
      </c>
      <c r="U5079" t="s">
        <v>22930</v>
      </c>
      <c r="V5079" t="s">
        <v>22931</v>
      </c>
    </row>
    <row r="5080" spans="1:22" x14ac:dyDescent="0.25">
      <c r="A5080">
        <v>211067827</v>
      </c>
      <c r="B5080" t="str">
        <f t="shared" si="79"/>
        <v>EMTS6225</v>
      </c>
      <c r="C5080" t="s">
        <v>22932</v>
      </c>
      <c r="D5080" t="s">
        <v>46</v>
      </c>
      <c r="E5080" t="s">
        <v>57</v>
      </c>
      <c r="F5080" t="s">
        <v>446</v>
      </c>
      <c r="G5080" t="s">
        <v>447</v>
      </c>
      <c r="H5080" t="s">
        <v>460</v>
      </c>
      <c r="I5080" t="s">
        <v>3606</v>
      </c>
      <c r="J5080" t="s">
        <v>2015</v>
      </c>
      <c r="K5080" t="s">
        <v>120</v>
      </c>
      <c r="L5080" t="s">
        <v>27</v>
      </c>
      <c r="M5080">
        <v>196616042</v>
      </c>
      <c r="N5080" s="1" t="d">
        <v>2016-08-24T17:06:00.00000012572854425</v>
      </c>
      <c r="O5080" t="s">
        <v>22933</v>
      </c>
      <c r="P5080" t="s">
        <v>22934</v>
      </c>
      <c r="Q5080" t="s">
        <v>28</v>
      </c>
      <c r="R5080" t="s">
        <v>22935</v>
      </c>
      <c r="S5080" t="s">
        <v>19156</v>
      </c>
      <c r="T5080" t="s">
        <v>28</v>
      </c>
      <c r="U5080" t="s">
        <v>3608</v>
      </c>
      <c r="V5080" t="s">
        <v>3609</v>
      </c>
    </row>
    <row r="5081" spans="1:22" x14ac:dyDescent="0.25">
      <c r="A5081">
        <v>211066336</v>
      </c>
      <c r="B5081" t="str">
        <f t="shared" si="79"/>
        <v>EMTS6176</v>
      </c>
      <c r="C5081" t="s">
        <v>22936</v>
      </c>
      <c r="D5081" t="s">
        <v>20</v>
      </c>
      <c r="E5081" t="s">
        <v>57</v>
      </c>
      <c r="F5081" t="s">
        <v>74</v>
      </c>
      <c r="G5081" t="s">
        <v>59</v>
      </c>
      <c r="H5081" t="s">
        <v>76</v>
      </c>
      <c r="I5081" t="s">
        <v>22937</v>
      </c>
      <c r="J5081" t="s">
        <v>78</v>
      </c>
      <c r="K5081" t="s">
        <v>299</v>
      </c>
      <c r="L5081" t="s">
        <v>27</v>
      </c>
      <c r="M5081">
        <v>195520143</v>
      </c>
      <c r="N5081" s="1" t="d">
        <v>2016-08-24T14:49:59.99999993015081025</v>
      </c>
      <c r="O5081" t="s">
        <v>20085</v>
      </c>
      <c r="P5081" t="s">
        <v>22938</v>
      </c>
      <c r="Q5081" t="s">
        <v>28</v>
      </c>
      <c r="R5081" t="s">
        <v>22939</v>
      </c>
      <c r="S5081" t="s">
        <v>13242</v>
      </c>
      <c r="T5081" t="s">
        <v>28</v>
      </c>
      <c r="U5081" t="s">
        <v>9191</v>
      </c>
      <c r="V5081" t="s">
        <v>22940</v>
      </c>
    </row>
    <row r="5082" spans="1:22" x14ac:dyDescent="0.25">
      <c r="A5082">
        <v>211062276</v>
      </c>
      <c r="B5082" t="str">
        <f t="shared" si="79"/>
        <v>EMTS6224</v>
      </c>
      <c r="C5082" t="s">
        <v>22941</v>
      </c>
      <c r="D5082" t="s">
        <v>46</v>
      </c>
      <c r="E5082" t="s">
        <v>57</v>
      </c>
      <c r="F5082" t="s">
        <v>649</v>
      </c>
      <c r="G5082" t="s">
        <v>650</v>
      </c>
      <c r="H5082" t="s">
        <v>460</v>
      </c>
      <c r="I5082" t="s">
        <v>22942</v>
      </c>
      <c r="J5082" t="s">
        <v>2015</v>
      </c>
      <c r="K5082" t="s">
        <v>61</v>
      </c>
      <c r="L5082" t="s">
        <v>27</v>
      </c>
      <c r="M5082">
        <v>195405802</v>
      </c>
      <c r="N5082" s="1" t="d">
        <v>2016-08-23T18:01:59.99999976251274675</v>
      </c>
      <c r="O5082" t="s">
        <v>22943</v>
      </c>
      <c r="P5082" t="s">
        <v>22944</v>
      </c>
      <c r="Q5082" t="s">
        <v>28</v>
      </c>
      <c r="R5082" s="2" t="s">
        <v>22945</v>
      </c>
      <c r="S5082" t="s">
        <v>19156</v>
      </c>
      <c r="T5082" t="s">
        <v>22946</v>
      </c>
      <c r="U5082" t="s">
        <v>22947</v>
      </c>
      <c r="V5082" t="s">
        <v>22948</v>
      </c>
    </row>
    <row r="5083" spans="1:22" x14ac:dyDescent="0.25">
      <c r="A5083">
        <v>211057687</v>
      </c>
      <c r="B5083" t="str">
        <f t="shared" si="79"/>
        <v>EMTS6219</v>
      </c>
      <c r="C5083" t="s">
        <v>22949</v>
      </c>
      <c r="D5083" t="s">
        <v>46</v>
      </c>
      <c r="E5083" t="s">
        <v>57</v>
      </c>
      <c r="F5083" t="s">
        <v>446</v>
      </c>
      <c r="G5083" t="s">
        <v>447</v>
      </c>
      <c r="H5083" t="s">
        <v>460</v>
      </c>
      <c r="I5083" t="s">
        <v>22950</v>
      </c>
      <c r="J5083" t="s">
        <v>2015</v>
      </c>
      <c r="K5083" t="s">
        <v>130</v>
      </c>
      <c r="L5083" t="s">
        <v>27</v>
      </c>
      <c r="M5083">
        <v>196618967</v>
      </c>
      <c r="N5083" s="1" t="d">
        <v>2016-08-23T11:19:59.9999997206032275</v>
      </c>
      <c r="O5083" t="s">
        <v>22951</v>
      </c>
      <c r="P5083" t="s">
        <v>22952</v>
      </c>
      <c r="Q5083" t="s">
        <v>28</v>
      </c>
      <c r="R5083" t="s">
        <v>8472</v>
      </c>
      <c r="S5083" t="s">
        <v>19156</v>
      </c>
      <c r="T5083" t="s">
        <v>22953</v>
      </c>
      <c r="U5083" t="s">
        <v>22954</v>
      </c>
      <c r="V5083" t="s">
        <v>22955</v>
      </c>
    </row>
    <row r="5084" spans="1:22" x14ac:dyDescent="0.25">
      <c r="A5084">
        <v>211057152</v>
      </c>
      <c r="B5084" t="str">
        <f t="shared" si="79"/>
        <v>EMTS6218</v>
      </c>
      <c r="C5084" t="s">
        <v>22956</v>
      </c>
      <c r="D5084" t="s">
        <v>46</v>
      </c>
      <c r="E5084" t="s">
        <v>57</v>
      </c>
      <c r="F5084" t="s">
        <v>446</v>
      </c>
      <c r="G5084" t="s">
        <v>447</v>
      </c>
      <c r="H5084" t="s">
        <v>460</v>
      </c>
      <c r="I5084" t="s">
        <v>4376</v>
      </c>
      <c r="J5084" t="s">
        <v>2015</v>
      </c>
      <c r="K5084" t="s">
        <v>120</v>
      </c>
      <c r="L5084" t="s">
        <v>27</v>
      </c>
      <c r="M5084">
        <v>195707875</v>
      </c>
      <c r="N5084" s="1" t="d">
        <v>2016-08-23T11:00:59.99999977648258200</v>
      </c>
      <c r="O5084" t="s">
        <v>22957</v>
      </c>
      <c r="P5084" t="s">
        <v>22958</v>
      </c>
      <c r="Q5084" t="s">
        <v>28</v>
      </c>
      <c r="R5084" t="s">
        <v>22959</v>
      </c>
      <c r="S5084" t="s">
        <v>19156</v>
      </c>
      <c r="T5084" t="s">
        <v>22960</v>
      </c>
      <c r="U5084" t="s">
        <v>4379</v>
      </c>
      <c r="V5084" t="s">
        <v>4380</v>
      </c>
    </row>
    <row r="5085" spans="1:22" x14ac:dyDescent="0.25">
      <c r="A5085">
        <v>211046661</v>
      </c>
      <c r="B5085" t="str">
        <f t="shared" si="79"/>
        <v>Неопределено</v>
      </c>
      <c r="C5085" t="s">
        <v>22961</v>
      </c>
      <c r="D5085" t="s">
        <v>46</v>
      </c>
      <c r="E5085" t="s">
        <v>57</v>
      </c>
      <c r="F5085" t="s">
        <v>446</v>
      </c>
      <c r="G5085" t="s">
        <v>447</v>
      </c>
      <c r="H5085" t="s">
        <v>48</v>
      </c>
      <c r="I5085" t="s">
        <v>22962</v>
      </c>
      <c r="J5085" t="s">
        <v>50</v>
      </c>
      <c r="K5085" t="s">
        <v>36</v>
      </c>
      <c r="L5085" t="s">
        <v>767</v>
      </c>
      <c r="M5085">
        <v>196619901</v>
      </c>
      <c r="N5085" s="1" t="d">
        <v>2016-08-22T15:53:00.00000030733644975</v>
      </c>
      <c r="O5085" t="s">
        <v>28</v>
      </c>
      <c r="P5085" t="s">
        <v>16691</v>
      </c>
      <c r="Q5085" t="s">
        <v>28</v>
      </c>
      <c r="R5085" t="s">
        <v>28</v>
      </c>
      <c r="S5085" t="s">
        <v>16089</v>
      </c>
      <c r="T5085" t="s">
        <v>22963</v>
      </c>
      <c r="U5085" t="s">
        <v>22964</v>
      </c>
      <c r="V5085" t="s">
        <v>22965</v>
      </c>
    </row>
    <row r="5086" spans="1:22" x14ac:dyDescent="0.25">
      <c r="A5086">
        <v>211034290</v>
      </c>
      <c r="B5086" t="str">
        <f t="shared" si="79"/>
        <v>UIK1193</v>
      </c>
      <c r="C5086" t="s">
        <v>22966</v>
      </c>
      <c r="D5086" t="s">
        <v>46</v>
      </c>
      <c r="E5086" t="s">
        <v>2136</v>
      </c>
      <c r="F5086" t="s">
        <v>2136</v>
      </c>
      <c r="G5086" t="s">
        <v>9080</v>
      </c>
      <c r="H5086" t="s">
        <v>48</v>
      </c>
      <c r="I5086" t="s">
        <v>22967</v>
      </c>
      <c r="J5086" t="s">
        <v>2765</v>
      </c>
      <c r="K5086" t="s">
        <v>130</v>
      </c>
      <c r="L5086" t="s">
        <v>9082</v>
      </c>
      <c r="M5086">
        <v>197138541</v>
      </c>
      <c r="N5086" s="1" t="d">
        <v>2016-08-19T10:21:59.99999969266355025</v>
      </c>
      <c r="O5086" t="s">
        <v>51</v>
      </c>
      <c r="P5086" t="s">
        <v>22968</v>
      </c>
      <c r="Q5086" t="s">
        <v>28</v>
      </c>
      <c r="R5086" t="s">
        <v>28</v>
      </c>
      <c r="S5086" t="s">
        <v>22909</v>
      </c>
      <c r="T5086" s="2" t="s">
        <v>22969</v>
      </c>
      <c r="U5086" t="s">
        <v>22970</v>
      </c>
      <c r="V5086" t="s">
        <v>22971</v>
      </c>
    </row>
    <row r="5087" spans="1:22" x14ac:dyDescent="0.25">
      <c r="A5087">
        <v>211024650</v>
      </c>
      <c r="B5087" t="str">
        <f t="shared" si="79"/>
        <v>EMTS6190</v>
      </c>
      <c r="C5087" t="s">
        <v>22972</v>
      </c>
      <c r="D5087" t="s">
        <v>46</v>
      </c>
      <c r="E5087" t="s">
        <v>57</v>
      </c>
      <c r="F5087" t="s">
        <v>4605</v>
      </c>
      <c r="G5087" t="s">
        <v>4606</v>
      </c>
      <c r="H5087" t="s">
        <v>460</v>
      </c>
      <c r="I5087" t="s">
        <v>22973</v>
      </c>
      <c r="J5087" t="s">
        <v>2015</v>
      </c>
      <c r="K5087" t="s">
        <v>26</v>
      </c>
      <c r="L5087" t="s">
        <v>27</v>
      </c>
      <c r="M5087">
        <v>195671835</v>
      </c>
      <c r="N5087" s="1" t="d">
        <v>2016-08-17T17:32:59.99999974854290475</v>
      </c>
      <c r="O5087" t="s">
        <v>16287</v>
      </c>
      <c r="P5087" t="s">
        <v>22974</v>
      </c>
      <c r="Q5087" t="s">
        <v>28</v>
      </c>
      <c r="R5087" t="s">
        <v>22975</v>
      </c>
      <c r="S5087" t="s">
        <v>19156</v>
      </c>
      <c r="T5087" t="s">
        <v>22976</v>
      </c>
      <c r="U5087" t="s">
        <v>22977</v>
      </c>
      <c r="V5087" t="s">
        <v>22978</v>
      </c>
    </row>
    <row r="5088" spans="1:22" x14ac:dyDescent="0.25">
      <c r="A5088">
        <v>211024390</v>
      </c>
      <c r="B5088" t="str">
        <f t="shared" si="79"/>
        <v>EMTS6201</v>
      </c>
      <c r="C5088" t="s">
        <v>22979</v>
      </c>
      <c r="D5088" t="s">
        <v>46</v>
      </c>
      <c r="E5088" t="s">
        <v>57</v>
      </c>
      <c r="F5088" t="s">
        <v>446</v>
      </c>
      <c r="G5088" t="s">
        <v>459</v>
      </c>
      <c r="H5088" t="s">
        <v>460</v>
      </c>
      <c r="I5088" t="s">
        <v>22980</v>
      </c>
      <c r="J5088" t="s">
        <v>2015</v>
      </c>
      <c r="K5088" t="s">
        <v>407</v>
      </c>
      <c r="L5088" t="s">
        <v>27</v>
      </c>
      <c r="M5088">
        <v>196615985</v>
      </c>
      <c r="N5088" s="1" t="d">
        <v>2016-08-17T17:23:59.99999987427145575</v>
      </c>
      <c r="O5088" t="s">
        <v>22981</v>
      </c>
      <c r="P5088" t="s">
        <v>22982</v>
      </c>
      <c r="Q5088" t="s">
        <v>28</v>
      </c>
      <c r="R5088" t="s">
        <v>22983</v>
      </c>
      <c r="S5088" t="s">
        <v>19156</v>
      </c>
      <c r="T5088" t="s">
        <v>22976</v>
      </c>
      <c r="U5088" t="s">
        <v>13911</v>
      </c>
      <c r="V5088" t="s">
        <v>22984</v>
      </c>
    </row>
    <row r="5089" spans="1:22" x14ac:dyDescent="0.25">
      <c r="A5089">
        <v>211024324</v>
      </c>
      <c r="B5089" t="str">
        <f t="shared" si="79"/>
        <v>EMTS6200</v>
      </c>
      <c r="C5089" t="s">
        <v>22985</v>
      </c>
      <c r="D5089" t="s">
        <v>46</v>
      </c>
      <c r="E5089" t="s">
        <v>57</v>
      </c>
      <c r="F5089" t="s">
        <v>446</v>
      </c>
      <c r="G5089" t="s">
        <v>447</v>
      </c>
      <c r="H5089" t="s">
        <v>460</v>
      </c>
      <c r="I5089" t="s">
        <v>15308</v>
      </c>
      <c r="J5089" t="s">
        <v>2015</v>
      </c>
      <c r="K5089" t="s">
        <v>407</v>
      </c>
      <c r="L5089" t="s">
        <v>27</v>
      </c>
      <c r="M5089">
        <v>197263495</v>
      </c>
      <c r="N5089" s="1" t="d">
        <v>2016-08-17T17:19:00.00000015366822150</v>
      </c>
      <c r="O5089" t="s">
        <v>15309</v>
      </c>
      <c r="P5089" t="s">
        <v>22986</v>
      </c>
      <c r="Q5089" t="s">
        <v>28</v>
      </c>
      <c r="R5089" t="s">
        <v>2970</v>
      </c>
      <c r="S5089" t="s">
        <v>19156</v>
      </c>
      <c r="T5089" s="2" t="s">
        <v>22987</v>
      </c>
      <c r="U5089" t="s">
        <v>15312</v>
      </c>
      <c r="V5089" t="s">
        <v>15313</v>
      </c>
    </row>
    <row r="5090" spans="1:22" x14ac:dyDescent="0.25">
      <c r="A5090">
        <v>211024218</v>
      </c>
      <c r="B5090" t="str">
        <f t="shared" si="79"/>
        <v>EMTS6199</v>
      </c>
      <c r="C5090" t="s">
        <v>22988</v>
      </c>
      <c r="D5090" t="s">
        <v>46</v>
      </c>
      <c r="E5090" t="s">
        <v>57</v>
      </c>
      <c r="F5090" t="s">
        <v>446</v>
      </c>
      <c r="G5090" t="s">
        <v>459</v>
      </c>
      <c r="H5090" t="s">
        <v>460</v>
      </c>
      <c r="I5090" t="s">
        <v>22989</v>
      </c>
      <c r="J5090" t="s">
        <v>2015</v>
      </c>
      <c r="K5090" t="s">
        <v>407</v>
      </c>
      <c r="L5090" t="s">
        <v>27</v>
      </c>
      <c r="M5090">
        <v>197034037</v>
      </c>
      <c r="N5090" s="1" t="d">
        <v>2016-08-17T17:10:59.99999984633177850</v>
      </c>
      <c r="O5090" t="s">
        <v>22990</v>
      </c>
      <c r="P5090" t="s">
        <v>22991</v>
      </c>
      <c r="Q5090" t="s">
        <v>28</v>
      </c>
      <c r="R5090" t="s">
        <v>22992</v>
      </c>
      <c r="S5090" t="s">
        <v>19156</v>
      </c>
      <c r="T5090" t="s">
        <v>22976</v>
      </c>
      <c r="U5090" t="s">
        <v>9016</v>
      </c>
      <c r="V5090" t="s">
        <v>9017</v>
      </c>
    </row>
    <row r="5091" spans="1:22" x14ac:dyDescent="0.25">
      <c r="A5091">
        <v>211023663</v>
      </c>
      <c r="B5091" t="str">
        <f t="shared" si="79"/>
        <v>EMTS6198</v>
      </c>
      <c r="C5091" t="s">
        <v>22993</v>
      </c>
      <c r="D5091" t="s">
        <v>46</v>
      </c>
      <c r="E5091" t="s">
        <v>57</v>
      </c>
      <c r="F5091" t="s">
        <v>753</v>
      </c>
      <c r="G5091" t="s">
        <v>754</v>
      </c>
      <c r="H5091" t="s">
        <v>460</v>
      </c>
      <c r="I5091" t="s">
        <v>14385</v>
      </c>
      <c r="J5091" t="s">
        <v>2015</v>
      </c>
      <c r="K5091" t="s">
        <v>299</v>
      </c>
      <c r="L5091" t="s">
        <v>27</v>
      </c>
      <c r="M5091">
        <v>195546475</v>
      </c>
      <c r="N5091" s="1" t="d">
        <v>2016-08-17T16:47:00.00000018160789875</v>
      </c>
      <c r="O5091" t="s">
        <v>16601</v>
      </c>
      <c r="P5091" t="s">
        <v>754</v>
      </c>
      <c r="Q5091" t="s">
        <v>28</v>
      </c>
      <c r="R5091" t="s">
        <v>5327</v>
      </c>
      <c r="S5091" t="s">
        <v>19156</v>
      </c>
      <c r="T5091" t="s">
        <v>28</v>
      </c>
      <c r="U5091" t="s">
        <v>14387</v>
      </c>
      <c r="V5091" t="s">
        <v>14388</v>
      </c>
    </row>
    <row r="5092" spans="1:22" x14ac:dyDescent="0.25">
      <c r="A5092">
        <v>211023341</v>
      </c>
      <c r="B5092" t="str">
        <f t="shared" si="79"/>
        <v>EMTS6197</v>
      </c>
      <c r="C5092" t="s">
        <v>22994</v>
      </c>
      <c r="D5092" t="s">
        <v>46</v>
      </c>
      <c r="E5092" t="s">
        <v>57</v>
      </c>
      <c r="F5092" t="s">
        <v>4605</v>
      </c>
      <c r="G5092" t="s">
        <v>4606</v>
      </c>
      <c r="H5092" t="s">
        <v>460</v>
      </c>
      <c r="I5092" t="s">
        <v>22995</v>
      </c>
      <c r="J5092" t="s">
        <v>2015</v>
      </c>
      <c r="K5092" t="s">
        <v>299</v>
      </c>
      <c r="L5092" t="s">
        <v>27</v>
      </c>
      <c r="M5092">
        <v>195437313</v>
      </c>
      <c r="N5092" s="1" t="d">
        <v>2016-08-17T16:18:59.999999734573066125</v>
      </c>
      <c r="O5092" t="s">
        <v>22996</v>
      </c>
      <c r="P5092" t="s">
        <v>22997</v>
      </c>
      <c r="Q5092" t="s">
        <v>28</v>
      </c>
      <c r="R5092" t="s">
        <v>3648</v>
      </c>
      <c r="S5092" t="s">
        <v>19156</v>
      </c>
      <c r="T5092" t="s">
        <v>22998</v>
      </c>
      <c r="U5092" t="s">
        <v>22999</v>
      </c>
      <c r="V5092" t="s">
        <v>23000</v>
      </c>
    </row>
    <row r="5093" spans="1:22" x14ac:dyDescent="0.25">
      <c r="A5093">
        <v>211023264</v>
      </c>
      <c r="B5093" t="str">
        <f t="shared" si="79"/>
        <v>EMTS6196</v>
      </c>
      <c r="C5093" t="s">
        <v>23001</v>
      </c>
      <c r="D5093" t="s">
        <v>46</v>
      </c>
      <c r="E5093" t="s">
        <v>57</v>
      </c>
      <c r="F5093" t="s">
        <v>753</v>
      </c>
      <c r="G5093" t="s">
        <v>16935</v>
      </c>
      <c r="H5093" t="s">
        <v>460</v>
      </c>
      <c r="I5093" t="s">
        <v>23002</v>
      </c>
      <c r="J5093" t="s">
        <v>2015</v>
      </c>
      <c r="K5093" t="s">
        <v>299</v>
      </c>
      <c r="L5093" t="s">
        <v>27</v>
      </c>
      <c r="M5093">
        <v>195487873</v>
      </c>
      <c r="N5093" s="1" t="d">
        <v>2016-08-17T16:11:00.00000005587935450</v>
      </c>
      <c r="O5093" t="s">
        <v>16601</v>
      </c>
      <c r="P5093" t="s">
        <v>16937</v>
      </c>
      <c r="Q5093" t="s">
        <v>28</v>
      </c>
      <c r="R5093" t="s">
        <v>23003</v>
      </c>
      <c r="S5093" t="s">
        <v>19156</v>
      </c>
      <c r="T5093" t="s">
        <v>22946</v>
      </c>
      <c r="U5093" t="s">
        <v>16477</v>
      </c>
      <c r="V5093" t="s">
        <v>16478</v>
      </c>
    </row>
    <row r="5094" spans="1:22" x14ac:dyDescent="0.25">
      <c r="A5094">
        <v>211022948</v>
      </c>
      <c r="B5094" t="str">
        <f t="shared" si="79"/>
        <v>EMTS6195</v>
      </c>
      <c r="C5094" t="s">
        <v>23004</v>
      </c>
      <c r="D5094" t="s">
        <v>46</v>
      </c>
      <c r="E5094" t="s">
        <v>57</v>
      </c>
      <c r="F5094" t="s">
        <v>58</v>
      </c>
      <c r="G5094" t="s">
        <v>3356</v>
      </c>
      <c r="H5094" t="s">
        <v>460</v>
      </c>
      <c r="I5094" t="s">
        <v>14199</v>
      </c>
      <c r="J5094" t="s">
        <v>2015</v>
      </c>
      <c r="K5094" t="s">
        <v>394</v>
      </c>
      <c r="L5094" t="s">
        <v>27</v>
      </c>
      <c r="M5094">
        <v>196614852</v>
      </c>
      <c r="N5094" s="1" t="d">
        <v>2016-08-17T15:52:00.00000011175870900</v>
      </c>
      <c r="O5094" t="s">
        <v>23005</v>
      </c>
      <c r="P5094" t="s">
        <v>23006</v>
      </c>
      <c r="Q5094" t="s">
        <v>30</v>
      </c>
      <c r="R5094" t="s">
        <v>14309</v>
      </c>
      <c r="S5094" t="s">
        <v>19156</v>
      </c>
      <c r="T5094" s="2" t="s">
        <v>23007</v>
      </c>
      <c r="U5094" t="s">
        <v>14201</v>
      </c>
      <c r="V5094" t="s">
        <v>14202</v>
      </c>
    </row>
    <row r="5095" spans="1:22" x14ac:dyDescent="0.25">
      <c r="A5095">
        <v>211022561</v>
      </c>
      <c r="B5095" t="str">
        <f t="shared" si="79"/>
        <v>EMTS6194</v>
      </c>
      <c r="C5095" t="s">
        <v>23008</v>
      </c>
      <c r="D5095" t="s">
        <v>46</v>
      </c>
      <c r="E5095" t="s">
        <v>57</v>
      </c>
      <c r="F5095" t="s">
        <v>4605</v>
      </c>
      <c r="G5095" t="s">
        <v>4606</v>
      </c>
      <c r="H5095" t="s">
        <v>460</v>
      </c>
      <c r="I5095" t="s">
        <v>23009</v>
      </c>
      <c r="J5095" t="s">
        <v>2015</v>
      </c>
      <c r="K5095" t="s">
        <v>130</v>
      </c>
      <c r="L5095" t="s">
        <v>27</v>
      </c>
      <c r="M5095">
        <v>195649261</v>
      </c>
      <c r="N5095" s="1" t="d">
        <v>2016-08-17T15:18:59.99999994412064550</v>
      </c>
      <c r="O5095" t="s">
        <v>13348</v>
      </c>
      <c r="P5095" t="s">
        <v>23010</v>
      </c>
      <c r="Q5095" t="s">
        <v>28</v>
      </c>
      <c r="R5095" t="s">
        <v>23011</v>
      </c>
      <c r="S5095" t="s">
        <v>19156</v>
      </c>
      <c r="T5095" t="s">
        <v>23012</v>
      </c>
      <c r="U5095" t="s">
        <v>23013</v>
      </c>
      <c r="V5095" t="s">
        <v>23014</v>
      </c>
    </row>
    <row r="5096" spans="1:22" x14ac:dyDescent="0.25">
      <c r="A5096">
        <v>211022373</v>
      </c>
      <c r="B5096" t="str">
        <f t="shared" si="79"/>
        <v>EMTS6193</v>
      </c>
      <c r="C5096" t="s">
        <v>23015</v>
      </c>
      <c r="D5096" t="s">
        <v>46</v>
      </c>
      <c r="E5096" t="s">
        <v>57</v>
      </c>
      <c r="F5096" t="s">
        <v>58</v>
      </c>
      <c r="G5096" t="s">
        <v>1404</v>
      </c>
      <c r="H5096" t="s">
        <v>460</v>
      </c>
      <c r="I5096" t="s">
        <v>23016</v>
      </c>
      <c r="J5096" t="s">
        <v>2015</v>
      </c>
      <c r="K5096" t="s">
        <v>125</v>
      </c>
      <c r="L5096" t="s">
        <v>27</v>
      </c>
      <c r="M5096">
        <v>195718877</v>
      </c>
      <c r="N5096" s="1" t="d">
        <v>2016-08-17T15:05:59.99999991618096825</v>
      </c>
      <c r="O5096" t="s">
        <v>13285</v>
      </c>
      <c r="P5096" t="s">
        <v>23017</v>
      </c>
      <c r="Q5096" t="s">
        <v>28</v>
      </c>
      <c r="R5096" t="s">
        <v>23018</v>
      </c>
      <c r="S5096" t="s">
        <v>19156</v>
      </c>
      <c r="T5096" t="s">
        <v>28</v>
      </c>
      <c r="U5096" t="s">
        <v>23019</v>
      </c>
      <c r="V5096" t="s">
        <v>23020</v>
      </c>
    </row>
    <row r="5097" spans="1:22" x14ac:dyDescent="0.25">
      <c r="A5097">
        <v>211022130</v>
      </c>
      <c r="B5097" t="str">
        <f t="shared" si="79"/>
        <v>EMTS6192</v>
      </c>
      <c r="C5097" t="s">
        <v>23021</v>
      </c>
      <c r="D5097" t="s">
        <v>46</v>
      </c>
      <c r="E5097" t="s">
        <v>57</v>
      </c>
      <c r="F5097" t="s">
        <v>58</v>
      </c>
      <c r="G5097" t="s">
        <v>1404</v>
      </c>
      <c r="H5097" t="s">
        <v>460</v>
      </c>
      <c r="I5097" t="s">
        <v>23022</v>
      </c>
      <c r="J5097" t="s">
        <v>2015</v>
      </c>
      <c r="K5097" t="s">
        <v>125</v>
      </c>
      <c r="L5097" t="s">
        <v>27</v>
      </c>
      <c r="M5097">
        <v>195529057</v>
      </c>
      <c r="N5097" s="1" t="d">
        <v>2016-08-17T14:51:59.99999969266355025</v>
      </c>
      <c r="O5097" t="s">
        <v>13285</v>
      </c>
      <c r="P5097" t="s">
        <v>23023</v>
      </c>
      <c r="Q5097" t="s">
        <v>28</v>
      </c>
      <c r="R5097" t="s">
        <v>3545</v>
      </c>
      <c r="S5097" t="s">
        <v>19156</v>
      </c>
      <c r="T5097" t="s">
        <v>22946</v>
      </c>
      <c r="U5097" t="s">
        <v>23024</v>
      </c>
      <c r="V5097" t="s">
        <v>23025</v>
      </c>
    </row>
    <row r="5098" spans="1:22" x14ac:dyDescent="0.25">
      <c r="A5098">
        <v>211021280</v>
      </c>
      <c r="B5098" t="str">
        <f t="shared" si="79"/>
        <v>EMTS6191</v>
      </c>
      <c r="C5098" t="s">
        <v>23026</v>
      </c>
      <c r="D5098" t="s">
        <v>46</v>
      </c>
      <c r="E5098" t="s">
        <v>57</v>
      </c>
      <c r="F5098" t="s">
        <v>753</v>
      </c>
      <c r="G5098" t="s">
        <v>754</v>
      </c>
      <c r="H5098" t="s">
        <v>460</v>
      </c>
      <c r="I5098" t="s">
        <v>23027</v>
      </c>
      <c r="J5098" t="s">
        <v>2015</v>
      </c>
      <c r="K5098" t="s">
        <v>360</v>
      </c>
      <c r="L5098" t="s">
        <v>27</v>
      </c>
      <c r="M5098">
        <v>195399004</v>
      </c>
      <c r="N5098" s="1" t="d">
        <v>2016-08-17T14:17:59.9999999580904875</v>
      </c>
      <c r="O5098" t="s">
        <v>19885</v>
      </c>
      <c r="P5098" t="s">
        <v>23028</v>
      </c>
      <c r="Q5098" t="s">
        <v>28</v>
      </c>
      <c r="R5098" t="s">
        <v>10018</v>
      </c>
      <c r="S5098" t="s">
        <v>19156</v>
      </c>
      <c r="T5098" t="s">
        <v>23029</v>
      </c>
      <c r="U5098" t="s">
        <v>1814</v>
      </c>
      <c r="V5098" t="s">
        <v>23030</v>
      </c>
    </row>
    <row r="5099" spans="1:22" x14ac:dyDescent="0.25">
      <c r="A5099">
        <v>211020631</v>
      </c>
      <c r="B5099" t="str">
        <f t="shared" si="79"/>
        <v>DT1468</v>
      </c>
      <c r="C5099" t="s">
        <v>23031</v>
      </c>
      <c r="D5099" t="s">
        <v>46</v>
      </c>
      <c r="E5099" t="s">
        <v>7449</v>
      </c>
      <c r="F5099" t="s">
        <v>7327</v>
      </c>
      <c r="G5099" t="s">
        <v>7328</v>
      </c>
      <c r="H5099" t="s">
        <v>460</v>
      </c>
      <c r="I5099" t="s">
        <v>23032</v>
      </c>
      <c r="J5099" t="s">
        <v>28</v>
      </c>
      <c r="K5099" t="s">
        <v>360</v>
      </c>
      <c r="L5099" t="s">
        <v>27</v>
      </c>
      <c r="M5099">
        <v>196997599</v>
      </c>
      <c r="N5099" s="1" t="d">
        <v>2016-08-17T12:24:59.99999986030161375</v>
      </c>
      <c r="O5099" t="s">
        <v>7451</v>
      </c>
      <c r="P5099" t="s">
        <v>7328</v>
      </c>
      <c r="Q5099" t="s">
        <v>28</v>
      </c>
      <c r="R5099" t="s">
        <v>23033</v>
      </c>
      <c r="S5099" t="s">
        <v>14494</v>
      </c>
      <c r="T5099" t="s">
        <v>28</v>
      </c>
      <c r="U5099" t="s">
        <v>23034</v>
      </c>
      <c r="V5099" t="s">
        <v>23035</v>
      </c>
    </row>
    <row r="5100" spans="1:22" x14ac:dyDescent="0.25">
      <c r="A5100">
        <v>211019211</v>
      </c>
      <c r="B5100" t="str">
        <f t="shared" si="79"/>
        <v>VE929</v>
      </c>
      <c r="C5100" t="s">
        <v>23036</v>
      </c>
      <c r="D5100" t="s">
        <v>46</v>
      </c>
      <c r="E5100" t="s">
        <v>2136</v>
      </c>
      <c r="F5100" t="s">
        <v>2136</v>
      </c>
      <c r="G5100" t="s">
        <v>9080</v>
      </c>
      <c r="H5100" t="s">
        <v>2055</v>
      </c>
      <c r="I5100" t="s">
        <v>23037</v>
      </c>
      <c r="J5100" t="s">
        <v>28</v>
      </c>
      <c r="K5100" t="s">
        <v>407</v>
      </c>
      <c r="L5100" t="s">
        <v>1261</v>
      </c>
      <c r="M5100">
        <v>210834040</v>
      </c>
      <c r="N5100" s="1" t="d">
        <v>2016-08-17T09:14:59.99999979045242400</v>
      </c>
      <c r="O5100" t="s">
        <v>28</v>
      </c>
      <c r="P5100" t="s">
        <v>23038</v>
      </c>
      <c r="Q5100" t="s">
        <v>28</v>
      </c>
      <c r="R5100" t="s">
        <v>28</v>
      </c>
      <c r="S5100" t="s">
        <v>22909</v>
      </c>
      <c r="T5100" t="s">
        <v>22910</v>
      </c>
      <c r="U5100" t="s">
        <v>23039</v>
      </c>
      <c r="V5100" t="s">
        <v>23040</v>
      </c>
    </row>
    <row r="5101" spans="1:22" x14ac:dyDescent="0.25">
      <c r="A5101">
        <v>211019159</v>
      </c>
      <c r="B5101" t="str">
        <f t="shared" si="79"/>
        <v>VE928</v>
      </c>
      <c r="C5101" t="s">
        <v>23041</v>
      </c>
      <c r="D5101" t="s">
        <v>46</v>
      </c>
      <c r="E5101" t="s">
        <v>2136</v>
      </c>
      <c r="F5101" t="s">
        <v>2136</v>
      </c>
      <c r="G5101" t="s">
        <v>9080</v>
      </c>
      <c r="H5101" t="s">
        <v>2055</v>
      </c>
      <c r="I5101" t="s">
        <v>23042</v>
      </c>
      <c r="J5101" t="s">
        <v>28</v>
      </c>
      <c r="K5101" t="s">
        <v>79</v>
      </c>
      <c r="L5101" t="s">
        <v>1261</v>
      </c>
      <c r="M5101">
        <v>211015588</v>
      </c>
      <c r="N5101" s="1" t="d">
        <v>2016-08-17T09:10:00.00000006984918975</v>
      </c>
      <c r="O5101" t="s">
        <v>28</v>
      </c>
      <c r="P5101" t="s">
        <v>23043</v>
      </c>
      <c r="Q5101" t="s">
        <v>28</v>
      </c>
      <c r="R5101" t="s">
        <v>28</v>
      </c>
      <c r="S5101" t="s">
        <v>22909</v>
      </c>
      <c r="T5101" s="2" t="s">
        <v>23044</v>
      </c>
      <c r="U5101" t="s">
        <v>23045</v>
      </c>
      <c r="V5101" t="s">
        <v>23046</v>
      </c>
    </row>
    <row r="5102" spans="1:22" x14ac:dyDescent="0.25">
      <c r="A5102">
        <v>211018895</v>
      </c>
      <c r="B5102" t="str">
        <f t="shared" si="79"/>
        <v>UIK1266</v>
      </c>
      <c r="C5102" t="s">
        <v>23047</v>
      </c>
      <c r="D5102" t="s">
        <v>46</v>
      </c>
      <c r="E5102" t="s">
        <v>2136</v>
      </c>
      <c r="F5102" t="s">
        <v>2136</v>
      </c>
      <c r="G5102" t="s">
        <v>9080</v>
      </c>
      <c r="H5102" t="s">
        <v>2055</v>
      </c>
      <c r="I5102" t="s">
        <v>23048</v>
      </c>
      <c r="J5102" t="s">
        <v>385</v>
      </c>
      <c r="K5102" t="s">
        <v>79</v>
      </c>
      <c r="L5102" t="s">
        <v>767</v>
      </c>
      <c r="M5102">
        <v>211015516</v>
      </c>
      <c r="N5102" s="1" t="d">
        <v>2016-08-17T09:04:00.00000015366822150</v>
      </c>
      <c r="O5102" t="s">
        <v>51</v>
      </c>
      <c r="P5102" t="s">
        <v>23049</v>
      </c>
      <c r="Q5102" t="s">
        <v>28</v>
      </c>
      <c r="R5102" t="s">
        <v>28</v>
      </c>
      <c r="S5102" t="s">
        <v>22909</v>
      </c>
      <c r="T5102" s="2" t="s">
        <v>23050</v>
      </c>
      <c r="U5102" t="s">
        <v>23051</v>
      </c>
      <c r="V5102" t="s">
        <v>23052</v>
      </c>
    </row>
    <row r="5103" spans="1:22" x14ac:dyDescent="0.25">
      <c r="A5103">
        <v>211018839</v>
      </c>
      <c r="B5103" t="str">
        <f t="shared" si="79"/>
        <v>UIK1179</v>
      </c>
      <c r="C5103" t="s">
        <v>23053</v>
      </c>
      <c r="D5103" t="s">
        <v>46</v>
      </c>
      <c r="E5103" t="s">
        <v>2136</v>
      </c>
      <c r="F5103" t="s">
        <v>2136</v>
      </c>
      <c r="G5103" t="s">
        <v>9080</v>
      </c>
      <c r="H5103" t="s">
        <v>2055</v>
      </c>
      <c r="I5103" t="s">
        <v>23054</v>
      </c>
      <c r="J5103" t="s">
        <v>2765</v>
      </c>
      <c r="K5103" t="s">
        <v>130</v>
      </c>
      <c r="L5103" t="s">
        <v>767</v>
      </c>
      <c r="M5103">
        <v>214456666</v>
      </c>
      <c r="N5103" s="1" t="d">
        <v>2016-08-17T08:58:00.00000023748725325</v>
      </c>
      <c r="O5103" t="s">
        <v>51</v>
      </c>
      <c r="P5103" t="s">
        <v>23055</v>
      </c>
      <c r="Q5103" t="s">
        <v>28</v>
      </c>
      <c r="R5103" t="s">
        <v>28</v>
      </c>
      <c r="S5103" t="s">
        <v>22909</v>
      </c>
      <c r="T5103" t="s">
        <v>22910</v>
      </c>
      <c r="U5103" t="s">
        <v>23056</v>
      </c>
      <c r="V5103" t="s">
        <v>23057</v>
      </c>
    </row>
    <row r="5104" spans="1:22" x14ac:dyDescent="0.25">
      <c r="A5104">
        <v>211018765</v>
      </c>
      <c r="B5104" t="str">
        <f t="shared" si="79"/>
        <v>UIK962</v>
      </c>
      <c r="C5104" t="s">
        <v>23058</v>
      </c>
      <c r="D5104" t="s">
        <v>46</v>
      </c>
      <c r="E5104" t="s">
        <v>2136</v>
      </c>
      <c r="F5104" t="s">
        <v>2136</v>
      </c>
      <c r="G5104" t="s">
        <v>9080</v>
      </c>
      <c r="H5104" t="s">
        <v>48</v>
      </c>
      <c r="I5104" t="s">
        <v>7635</v>
      </c>
      <c r="J5104" t="s">
        <v>11303</v>
      </c>
      <c r="K5104" t="s">
        <v>151</v>
      </c>
      <c r="L5104" t="s">
        <v>9082</v>
      </c>
      <c r="M5104">
        <v>211016118</v>
      </c>
      <c r="N5104" s="1" t="d">
        <v>2016-08-17T08:52:59.99999988824129100</v>
      </c>
      <c r="O5104" t="s">
        <v>51</v>
      </c>
      <c r="P5104" t="s">
        <v>23059</v>
      </c>
      <c r="Q5104" t="s">
        <v>28</v>
      </c>
      <c r="R5104" t="s">
        <v>28</v>
      </c>
      <c r="S5104" t="s">
        <v>22909</v>
      </c>
      <c r="T5104" s="2" t="s">
        <v>23060</v>
      </c>
      <c r="U5104" t="s">
        <v>7638</v>
      </c>
      <c r="V5104" t="s">
        <v>7639</v>
      </c>
    </row>
    <row r="5105" spans="1:22" x14ac:dyDescent="0.25">
      <c r="A5105">
        <v>210978543</v>
      </c>
      <c r="B5105" t="str">
        <f t="shared" si="79"/>
        <v>UIK559</v>
      </c>
      <c r="C5105" t="s">
        <v>23061</v>
      </c>
      <c r="D5105" t="s">
        <v>46</v>
      </c>
      <c r="E5105" t="s">
        <v>2136</v>
      </c>
      <c r="F5105" t="s">
        <v>2136</v>
      </c>
      <c r="G5105" t="s">
        <v>9080</v>
      </c>
      <c r="H5105" t="s">
        <v>48</v>
      </c>
      <c r="I5105" t="s">
        <v>17636</v>
      </c>
      <c r="J5105" t="s">
        <v>11303</v>
      </c>
      <c r="K5105" t="s">
        <v>111</v>
      </c>
      <c r="L5105" t="s">
        <v>9082</v>
      </c>
      <c r="M5105">
        <v>197023441</v>
      </c>
      <c r="N5105" s="1" t="d">
        <v>2016-08-11T09:59:00.00000022351741800</v>
      </c>
      <c r="O5105" t="s">
        <v>51</v>
      </c>
      <c r="P5105" t="s">
        <v>23062</v>
      </c>
      <c r="Q5105" t="s">
        <v>28</v>
      </c>
      <c r="R5105" t="s">
        <v>28</v>
      </c>
      <c r="S5105" t="s">
        <v>22909</v>
      </c>
      <c r="T5105" s="2" t="s">
        <v>23063</v>
      </c>
      <c r="U5105" t="s">
        <v>17637</v>
      </c>
      <c r="V5105" t="s">
        <v>17638</v>
      </c>
    </row>
    <row r="5106" spans="1:22" x14ac:dyDescent="0.25">
      <c r="A5106">
        <v>210977863</v>
      </c>
      <c r="B5106" t="str">
        <f t="shared" si="79"/>
        <v>VE923</v>
      </c>
      <c r="C5106" t="s">
        <v>23064</v>
      </c>
      <c r="D5106" t="s">
        <v>46</v>
      </c>
      <c r="E5106" t="s">
        <v>2136</v>
      </c>
      <c r="F5106" t="s">
        <v>2136</v>
      </c>
      <c r="G5106" t="s">
        <v>9080</v>
      </c>
      <c r="H5106" t="s">
        <v>460</v>
      </c>
      <c r="I5106" t="s">
        <v>23065</v>
      </c>
      <c r="J5106" t="s">
        <v>28</v>
      </c>
      <c r="K5106" t="s">
        <v>407</v>
      </c>
      <c r="L5106" t="s">
        <v>1261</v>
      </c>
      <c r="M5106">
        <v>207530714</v>
      </c>
      <c r="N5106" s="1" t="d">
        <v>2016-08-11T08:45:00.00000020954757600</v>
      </c>
      <c r="O5106" t="s">
        <v>28</v>
      </c>
      <c r="P5106" t="s">
        <v>23066</v>
      </c>
      <c r="Q5106" t="s">
        <v>28</v>
      </c>
      <c r="R5106" t="s">
        <v>28</v>
      </c>
      <c r="S5106" t="s">
        <v>22909</v>
      </c>
      <c r="T5106" t="s">
        <v>22910</v>
      </c>
      <c r="U5106" t="s">
        <v>13357</v>
      </c>
      <c r="V5106" t="s">
        <v>13358</v>
      </c>
    </row>
    <row r="5107" spans="1:22" x14ac:dyDescent="0.25">
      <c r="A5107">
        <v>210977806</v>
      </c>
      <c r="B5107" t="str">
        <f t="shared" si="79"/>
        <v>UIK1405</v>
      </c>
      <c r="C5107" t="s">
        <v>23067</v>
      </c>
      <c r="D5107" t="s">
        <v>46</v>
      </c>
      <c r="E5107" t="s">
        <v>2136</v>
      </c>
      <c r="F5107" t="s">
        <v>2136</v>
      </c>
      <c r="G5107" t="s">
        <v>9080</v>
      </c>
      <c r="H5107" t="s">
        <v>460</v>
      </c>
      <c r="I5107" t="s">
        <v>19031</v>
      </c>
      <c r="J5107" t="s">
        <v>104</v>
      </c>
      <c r="K5107" t="s">
        <v>42</v>
      </c>
      <c r="L5107" t="s">
        <v>9082</v>
      </c>
      <c r="M5107">
        <v>209595072</v>
      </c>
      <c r="N5107" s="1" t="d">
        <v>2016-08-11T08:39:59.99999986030161375</v>
      </c>
      <c r="O5107" t="s">
        <v>51</v>
      </c>
      <c r="P5107" t="s">
        <v>23068</v>
      </c>
      <c r="Q5107" t="s">
        <v>28</v>
      </c>
      <c r="R5107" t="s">
        <v>28</v>
      </c>
      <c r="S5107" t="s">
        <v>22909</v>
      </c>
      <c r="T5107" t="s">
        <v>22910</v>
      </c>
      <c r="U5107" t="s">
        <v>19032</v>
      </c>
      <c r="V5107" t="s">
        <v>19033</v>
      </c>
    </row>
    <row r="5108" spans="1:22" x14ac:dyDescent="0.25">
      <c r="A5108">
        <v>210973993</v>
      </c>
      <c r="B5108" t="str">
        <f t="shared" si="79"/>
        <v>VE921</v>
      </c>
      <c r="C5108" t="s">
        <v>23069</v>
      </c>
      <c r="D5108" t="s">
        <v>46</v>
      </c>
      <c r="E5108" t="s">
        <v>2136</v>
      </c>
      <c r="F5108" t="s">
        <v>2136</v>
      </c>
      <c r="G5108" t="s">
        <v>9080</v>
      </c>
      <c r="H5108" t="s">
        <v>460</v>
      </c>
      <c r="I5108" t="s">
        <v>18126</v>
      </c>
      <c r="J5108" t="s">
        <v>28</v>
      </c>
      <c r="K5108" t="s">
        <v>111</v>
      </c>
      <c r="L5108" t="s">
        <v>1261</v>
      </c>
      <c r="M5108">
        <v>197027121</v>
      </c>
      <c r="N5108" s="1" t="d">
        <v>2016-08-10T16:22:59.99999988824129100</v>
      </c>
      <c r="O5108" t="s">
        <v>28</v>
      </c>
      <c r="P5108" t="s">
        <v>23070</v>
      </c>
      <c r="Q5108" t="s">
        <v>28</v>
      </c>
      <c r="R5108" t="s">
        <v>28</v>
      </c>
      <c r="S5108" t="s">
        <v>22909</v>
      </c>
      <c r="T5108" t="s">
        <v>22910</v>
      </c>
      <c r="U5108" t="s">
        <v>18127</v>
      </c>
      <c r="V5108" t="s">
        <v>18128</v>
      </c>
    </row>
    <row r="5109" spans="1:22" x14ac:dyDescent="0.25">
      <c r="A5109">
        <v>210973925</v>
      </c>
      <c r="B5109" t="str">
        <f t="shared" si="79"/>
        <v>UIK294</v>
      </c>
      <c r="C5109" t="s">
        <v>23071</v>
      </c>
      <c r="D5109" t="s">
        <v>46</v>
      </c>
      <c r="E5109" t="s">
        <v>2136</v>
      </c>
      <c r="F5109" t="s">
        <v>2136</v>
      </c>
      <c r="G5109" t="s">
        <v>9080</v>
      </c>
      <c r="H5109" t="s">
        <v>48</v>
      </c>
      <c r="I5109" t="s">
        <v>23072</v>
      </c>
      <c r="J5109" t="s">
        <v>385</v>
      </c>
      <c r="K5109" t="s">
        <v>125</v>
      </c>
      <c r="L5109" t="s">
        <v>105</v>
      </c>
      <c r="M5109">
        <v>207937037</v>
      </c>
      <c r="N5109" s="1" t="d">
        <v>2016-08-10T16:18:00.00000016763806350</v>
      </c>
      <c r="O5109" t="s">
        <v>51</v>
      </c>
      <c r="P5109" t="s">
        <v>23073</v>
      </c>
      <c r="Q5109" t="s">
        <v>28</v>
      </c>
      <c r="R5109" t="s">
        <v>28</v>
      </c>
      <c r="S5109" t="s">
        <v>22909</v>
      </c>
      <c r="T5109" t="s">
        <v>22910</v>
      </c>
      <c r="U5109" t="s">
        <v>23074</v>
      </c>
      <c r="V5109" t="s">
        <v>23075</v>
      </c>
    </row>
    <row r="5110" spans="1:22" x14ac:dyDescent="0.25">
      <c r="A5110">
        <v>210973532</v>
      </c>
      <c r="B5110" t="str">
        <f t="shared" si="79"/>
        <v>UIK157</v>
      </c>
      <c r="C5110" t="s">
        <v>23076</v>
      </c>
      <c r="D5110" t="s">
        <v>46</v>
      </c>
      <c r="E5110" t="s">
        <v>2136</v>
      </c>
      <c r="F5110" t="s">
        <v>2136</v>
      </c>
      <c r="G5110" t="s">
        <v>9080</v>
      </c>
      <c r="H5110" t="s">
        <v>2589</v>
      </c>
      <c r="I5110" t="s">
        <v>23077</v>
      </c>
      <c r="J5110" t="s">
        <v>5383</v>
      </c>
      <c r="K5110" t="s">
        <v>360</v>
      </c>
      <c r="L5110" t="s">
        <v>9082</v>
      </c>
      <c r="M5110">
        <v>196997761</v>
      </c>
      <c r="N5110" s="1" t="d">
        <v>2016-08-10T16:12:59.99999981839210125</v>
      </c>
      <c r="O5110" t="s">
        <v>51</v>
      </c>
      <c r="P5110" t="s">
        <v>23078</v>
      </c>
      <c r="Q5110" t="s">
        <v>28</v>
      </c>
      <c r="R5110" t="s">
        <v>28</v>
      </c>
      <c r="S5110" t="s">
        <v>22909</v>
      </c>
      <c r="T5110" t="s">
        <v>22910</v>
      </c>
      <c r="U5110" t="s">
        <v>23079</v>
      </c>
      <c r="V5110" t="s">
        <v>23080</v>
      </c>
    </row>
    <row r="5111" spans="1:22" x14ac:dyDescent="0.25">
      <c r="A5111">
        <v>210973356</v>
      </c>
      <c r="B5111" t="str">
        <f t="shared" si="79"/>
        <v>UIK128</v>
      </c>
      <c r="C5111" t="s">
        <v>23081</v>
      </c>
      <c r="D5111" t="s">
        <v>46</v>
      </c>
      <c r="E5111" t="s">
        <v>2136</v>
      </c>
      <c r="F5111" t="s">
        <v>2136</v>
      </c>
      <c r="G5111" t="s">
        <v>9080</v>
      </c>
      <c r="H5111" t="s">
        <v>460</v>
      </c>
      <c r="I5111" t="s">
        <v>23082</v>
      </c>
      <c r="J5111" t="s">
        <v>5383</v>
      </c>
      <c r="K5111" t="s">
        <v>360</v>
      </c>
      <c r="L5111" t="s">
        <v>9082</v>
      </c>
      <c r="M5111">
        <v>195524933</v>
      </c>
      <c r="N5111" s="1" t="d">
        <v>2016-08-10T16:05:00.00000013969838625</v>
      </c>
      <c r="O5111" t="s">
        <v>51</v>
      </c>
      <c r="P5111" t="s">
        <v>23083</v>
      </c>
      <c r="Q5111" t="s">
        <v>28</v>
      </c>
      <c r="R5111" t="s">
        <v>28</v>
      </c>
      <c r="S5111" t="s">
        <v>22909</v>
      </c>
      <c r="T5111" t="s">
        <v>22910</v>
      </c>
      <c r="U5111" t="s">
        <v>22420</v>
      </c>
      <c r="V5111" t="s">
        <v>22421</v>
      </c>
    </row>
    <row r="5112" spans="1:22" x14ac:dyDescent="0.25">
      <c r="A5112">
        <v>210949671</v>
      </c>
      <c r="B5112" t="str">
        <f t="shared" si="79"/>
        <v>DT1467</v>
      </c>
      <c r="C5112" t="s">
        <v>23084</v>
      </c>
      <c r="D5112" t="s">
        <v>46</v>
      </c>
      <c r="E5112" t="s">
        <v>7449</v>
      </c>
      <c r="F5112" t="s">
        <v>7327</v>
      </c>
      <c r="G5112" t="s">
        <v>7328</v>
      </c>
      <c r="H5112" t="s">
        <v>460</v>
      </c>
      <c r="I5112" t="s">
        <v>23085</v>
      </c>
      <c r="J5112" t="s">
        <v>28</v>
      </c>
      <c r="K5112" t="s">
        <v>61</v>
      </c>
      <c r="L5112" t="s">
        <v>27</v>
      </c>
      <c r="M5112">
        <v>195435001</v>
      </c>
      <c r="N5112" s="1" t="d">
        <v>2016-08-08T08:48:00.00000016763806350</v>
      </c>
      <c r="O5112" t="s">
        <v>7451</v>
      </c>
      <c r="P5112" t="s">
        <v>7328</v>
      </c>
      <c r="Q5112" t="s">
        <v>28</v>
      </c>
      <c r="R5112" t="s">
        <v>28</v>
      </c>
      <c r="S5112" t="s">
        <v>13242</v>
      </c>
      <c r="T5112" s="2" t="s">
        <v>23086</v>
      </c>
      <c r="U5112" t="s">
        <v>23087</v>
      </c>
      <c r="V5112" t="s">
        <v>23088</v>
      </c>
    </row>
    <row r="5113" spans="1:22" x14ac:dyDescent="0.25">
      <c r="A5113">
        <v>210940867</v>
      </c>
      <c r="B5113" t="str">
        <f t="shared" si="79"/>
        <v>DT-RASTSO37</v>
      </c>
      <c r="C5113" t="s">
        <v>23089</v>
      </c>
      <c r="D5113" t="s">
        <v>46</v>
      </c>
      <c r="E5113" t="s">
        <v>85</v>
      </c>
      <c r="F5113" t="s">
        <v>47</v>
      </c>
      <c r="G5113" t="s">
        <v>516</v>
      </c>
      <c r="H5113" t="s">
        <v>76</v>
      </c>
      <c r="I5113" t="s">
        <v>12132</v>
      </c>
      <c r="J5113" t="s">
        <v>50</v>
      </c>
      <c r="K5113" t="s">
        <v>407</v>
      </c>
      <c r="L5113" t="s">
        <v>27</v>
      </c>
      <c r="M5113">
        <v>196619985</v>
      </c>
      <c r="N5113" s="1" t="d">
        <v>2016-08-04T16:45:59.99999998603016475</v>
      </c>
      <c r="O5113" t="s">
        <v>28</v>
      </c>
      <c r="P5113" t="s">
        <v>19901</v>
      </c>
      <c r="Q5113" t="s">
        <v>28</v>
      </c>
      <c r="R5113" t="s">
        <v>28</v>
      </c>
      <c r="S5113" t="s">
        <v>28</v>
      </c>
      <c r="T5113" s="2" t="s">
        <v>23090</v>
      </c>
      <c r="U5113" t="s">
        <v>12135</v>
      </c>
      <c r="V5113" t="s">
        <v>12136</v>
      </c>
    </row>
    <row r="5114" spans="1:22" x14ac:dyDescent="0.25">
      <c r="A5114">
        <v>210885656</v>
      </c>
      <c r="B5114" t="str">
        <f t="shared" si="79"/>
        <v>EMTS6186</v>
      </c>
      <c r="C5114" t="s">
        <v>23091</v>
      </c>
      <c r="D5114" t="s">
        <v>46</v>
      </c>
      <c r="E5114" t="s">
        <v>57</v>
      </c>
      <c r="F5114" t="s">
        <v>446</v>
      </c>
      <c r="G5114" t="s">
        <v>447</v>
      </c>
      <c r="H5114" t="s">
        <v>460</v>
      </c>
      <c r="I5114" t="s">
        <v>23092</v>
      </c>
      <c r="J5114" t="s">
        <v>2015</v>
      </c>
      <c r="K5114" t="s">
        <v>61</v>
      </c>
      <c r="L5114" t="s">
        <v>27</v>
      </c>
      <c r="M5114">
        <v>197006489</v>
      </c>
      <c r="N5114" s="1" t="d">
        <v>2016-07-28T13:50:59.99999970663339225</v>
      </c>
      <c r="O5114" t="s">
        <v>23093</v>
      </c>
      <c r="P5114" t="s">
        <v>23094</v>
      </c>
      <c r="Q5114" t="s">
        <v>28</v>
      </c>
      <c r="R5114" t="s">
        <v>23095</v>
      </c>
      <c r="S5114" t="s">
        <v>19744</v>
      </c>
      <c r="T5114" t="s">
        <v>19745</v>
      </c>
      <c r="U5114" t="s">
        <v>4735</v>
      </c>
      <c r="V5114" t="s">
        <v>23096</v>
      </c>
    </row>
    <row r="5115" spans="1:22" x14ac:dyDescent="0.25">
      <c r="A5115">
        <v>210884289</v>
      </c>
      <c r="B5115" t="str">
        <f t="shared" si="79"/>
        <v>EMTS6188</v>
      </c>
      <c r="C5115" t="s">
        <v>23097</v>
      </c>
      <c r="D5115" t="s">
        <v>46</v>
      </c>
      <c r="E5115" t="s">
        <v>57</v>
      </c>
      <c r="F5115" t="s">
        <v>2587</v>
      </c>
      <c r="G5115" t="s">
        <v>2588</v>
      </c>
      <c r="H5115" t="s">
        <v>460</v>
      </c>
      <c r="I5115" t="s">
        <v>6615</v>
      </c>
      <c r="J5115" t="s">
        <v>2015</v>
      </c>
      <c r="K5115" t="s">
        <v>407</v>
      </c>
      <c r="L5115" t="s">
        <v>27</v>
      </c>
      <c r="M5115">
        <v>197007385</v>
      </c>
      <c r="N5115" s="1" t="d">
        <v>2016-07-28T11:09:00.00000008381903175</v>
      </c>
      <c r="O5115" t="s">
        <v>2591</v>
      </c>
      <c r="P5115" t="s">
        <v>23098</v>
      </c>
      <c r="Q5115" t="s">
        <v>28</v>
      </c>
      <c r="R5115" t="s">
        <v>6082</v>
      </c>
      <c r="S5115" t="s">
        <v>19744</v>
      </c>
      <c r="T5115" s="2" t="s">
        <v>23099</v>
      </c>
      <c r="U5115" t="s">
        <v>6616</v>
      </c>
      <c r="V5115" t="s">
        <v>6617</v>
      </c>
    </row>
    <row r="5116" spans="1:22" x14ac:dyDescent="0.25">
      <c r="A5116">
        <v>210883624</v>
      </c>
      <c r="B5116" t="str">
        <f t="shared" si="79"/>
        <v>EMTS6187</v>
      </c>
      <c r="C5116" t="s">
        <v>23100</v>
      </c>
      <c r="D5116" t="s">
        <v>46</v>
      </c>
      <c r="E5116" t="s">
        <v>57</v>
      </c>
      <c r="F5116" t="s">
        <v>58</v>
      </c>
      <c r="G5116" t="s">
        <v>1284</v>
      </c>
      <c r="H5116" t="s">
        <v>460</v>
      </c>
      <c r="I5116" t="s">
        <v>23101</v>
      </c>
      <c r="J5116" t="s">
        <v>2015</v>
      </c>
      <c r="K5116" t="s">
        <v>120</v>
      </c>
      <c r="L5116" t="s">
        <v>27</v>
      </c>
      <c r="M5116">
        <v>197044143</v>
      </c>
      <c r="N5116" s="1" t="d">
        <v>2016-07-28T10:21:00.00000012572854425</v>
      </c>
      <c r="O5116" t="s">
        <v>13271</v>
      </c>
      <c r="P5116" t="s">
        <v>23102</v>
      </c>
      <c r="Q5116" t="s">
        <v>28</v>
      </c>
      <c r="R5116" t="s">
        <v>23103</v>
      </c>
      <c r="S5116" t="s">
        <v>19744</v>
      </c>
      <c r="T5116" t="s">
        <v>19745</v>
      </c>
      <c r="U5116" t="s">
        <v>23104</v>
      </c>
      <c r="V5116" t="s">
        <v>23105</v>
      </c>
    </row>
    <row r="5117" spans="1:22" x14ac:dyDescent="0.25">
      <c r="A5117">
        <v>210878960</v>
      </c>
      <c r="B5117" t="str">
        <f t="shared" si="79"/>
        <v>EMTS6185</v>
      </c>
      <c r="C5117" t="s">
        <v>23106</v>
      </c>
      <c r="D5117" t="s">
        <v>46</v>
      </c>
      <c r="E5117" t="s">
        <v>57</v>
      </c>
      <c r="F5117" t="s">
        <v>2587</v>
      </c>
      <c r="G5117" t="s">
        <v>2588</v>
      </c>
      <c r="H5117" t="s">
        <v>460</v>
      </c>
      <c r="I5117" t="s">
        <v>6818</v>
      </c>
      <c r="J5117" t="s">
        <v>2015</v>
      </c>
      <c r="K5117" t="s">
        <v>130</v>
      </c>
      <c r="L5117" t="s">
        <v>27</v>
      </c>
      <c r="M5117">
        <v>197070967</v>
      </c>
      <c r="N5117" s="1" t="d">
        <v>2016-07-27T13:43:00.00000002793967725</v>
      </c>
      <c r="O5117" t="s">
        <v>2591</v>
      </c>
      <c r="P5117" t="s">
        <v>23107</v>
      </c>
      <c r="Q5117" t="s">
        <v>28</v>
      </c>
      <c r="R5117" t="s">
        <v>23108</v>
      </c>
      <c r="S5117" t="s">
        <v>19744</v>
      </c>
      <c r="T5117" t="s">
        <v>19745</v>
      </c>
      <c r="U5117" t="s">
        <v>6820</v>
      </c>
      <c r="V5117" t="s">
        <v>6821</v>
      </c>
    </row>
    <row r="5118" spans="1:22" x14ac:dyDescent="0.25">
      <c r="A5118">
        <v>210878798</v>
      </c>
      <c r="B5118" t="str">
        <f t="shared" si="79"/>
        <v>EMTS6184</v>
      </c>
      <c r="C5118" t="s">
        <v>23109</v>
      </c>
      <c r="D5118" t="s">
        <v>46</v>
      </c>
      <c r="E5118" t="s">
        <v>57</v>
      </c>
      <c r="F5118" t="s">
        <v>2587</v>
      </c>
      <c r="G5118" t="s">
        <v>2588</v>
      </c>
      <c r="H5118" t="s">
        <v>460</v>
      </c>
      <c r="I5118" t="s">
        <v>6916</v>
      </c>
      <c r="J5118" t="s">
        <v>2015</v>
      </c>
      <c r="K5118" t="s">
        <v>130</v>
      </c>
      <c r="L5118" t="s">
        <v>27</v>
      </c>
      <c r="M5118">
        <v>197036827</v>
      </c>
      <c r="N5118" s="1" t="d">
        <v>2016-07-27T13:37:00.00000011175870900</v>
      </c>
      <c r="O5118" t="s">
        <v>2591</v>
      </c>
      <c r="P5118" t="s">
        <v>23110</v>
      </c>
      <c r="Q5118" t="s">
        <v>28</v>
      </c>
      <c r="R5118" t="s">
        <v>23111</v>
      </c>
      <c r="S5118" t="s">
        <v>19744</v>
      </c>
      <c r="T5118" t="s">
        <v>19745</v>
      </c>
      <c r="U5118" t="s">
        <v>6917</v>
      </c>
      <c r="V5118" t="s">
        <v>6918</v>
      </c>
    </row>
    <row r="5119" spans="1:22" x14ac:dyDescent="0.25">
      <c r="A5119">
        <v>210878555</v>
      </c>
      <c r="B5119" t="str">
        <f t="shared" si="79"/>
        <v>EMTS6183</v>
      </c>
      <c r="C5119" t="s">
        <v>23112</v>
      </c>
      <c r="D5119" t="s">
        <v>46</v>
      </c>
      <c r="E5119" t="s">
        <v>57</v>
      </c>
      <c r="F5119" t="s">
        <v>2587</v>
      </c>
      <c r="G5119" t="s">
        <v>2588</v>
      </c>
      <c r="H5119" t="s">
        <v>460</v>
      </c>
      <c r="I5119" t="s">
        <v>6929</v>
      </c>
      <c r="J5119" t="s">
        <v>2015</v>
      </c>
      <c r="K5119" t="s">
        <v>151</v>
      </c>
      <c r="L5119" t="s">
        <v>27</v>
      </c>
      <c r="M5119">
        <v>197048255</v>
      </c>
      <c r="N5119" s="1" t="d">
        <v>2016-07-27T13:03:59.99999994412064550</v>
      </c>
      <c r="O5119" t="s">
        <v>2591</v>
      </c>
      <c r="P5119" t="s">
        <v>23113</v>
      </c>
      <c r="Q5119" t="s">
        <v>28</v>
      </c>
      <c r="R5119" t="s">
        <v>23114</v>
      </c>
      <c r="S5119" t="s">
        <v>19744</v>
      </c>
      <c r="T5119" t="s">
        <v>19745</v>
      </c>
      <c r="U5119" t="s">
        <v>6931</v>
      </c>
      <c r="V5119" t="s">
        <v>6932</v>
      </c>
    </row>
    <row r="5120" spans="1:22" x14ac:dyDescent="0.25">
      <c r="A5120">
        <v>210863841</v>
      </c>
      <c r="B5120" t="str">
        <f t="shared" si="79"/>
        <v>AIS6166</v>
      </c>
      <c r="C5120" t="s">
        <v>23115</v>
      </c>
      <c r="D5120" t="s">
        <v>46</v>
      </c>
      <c r="E5120" t="s">
        <v>1455</v>
      </c>
      <c r="F5120" t="s">
        <v>446</v>
      </c>
      <c r="G5120" t="s">
        <v>447</v>
      </c>
      <c r="H5120" t="s">
        <v>76</v>
      </c>
      <c r="I5120" t="s">
        <v>23116</v>
      </c>
      <c r="J5120" t="s">
        <v>104</v>
      </c>
      <c r="K5120" t="s">
        <v>407</v>
      </c>
      <c r="L5120" t="s">
        <v>27</v>
      </c>
      <c r="M5120">
        <v>195641961</v>
      </c>
      <c r="N5120" s="1" t="d">
        <v>2016-07-25T12:13:00.00000002793967725</v>
      </c>
      <c r="O5120" t="s">
        <v>386</v>
      </c>
      <c r="P5120" t="s">
        <v>23117</v>
      </c>
      <c r="Q5120" t="s">
        <v>28</v>
      </c>
      <c r="R5120" s="2" t="s">
        <v>23118</v>
      </c>
      <c r="S5120" t="s">
        <v>20061</v>
      </c>
      <c r="T5120" s="2" t="s">
        <v>23119</v>
      </c>
      <c r="U5120" t="s">
        <v>23120</v>
      </c>
      <c r="V5120" t="s">
        <v>23121</v>
      </c>
    </row>
    <row r="5121" spans="1:22" x14ac:dyDescent="0.25">
      <c r="A5121">
        <v>210863038</v>
      </c>
      <c r="B5121" t="str">
        <f t="shared" si="79"/>
        <v>AIS6168</v>
      </c>
      <c r="C5121" t="s">
        <v>23122</v>
      </c>
      <c r="D5121" t="s">
        <v>46</v>
      </c>
      <c r="E5121" t="s">
        <v>1455</v>
      </c>
      <c r="F5121" t="s">
        <v>446</v>
      </c>
      <c r="G5121" t="s">
        <v>447</v>
      </c>
      <c r="H5121" t="s">
        <v>76</v>
      </c>
      <c r="I5121" t="s">
        <v>23123</v>
      </c>
      <c r="J5121" t="s">
        <v>104</v>
      </c>
      <c r="K5121" t="s">
        <v>407</v>
      </c>
      <c r="L5121" t="s">
        <v>27</v>
      </c>
      <c r="M5121">
        <v>195641991</v>
      </c>
      <c r="N5121" s="1" t="d">
        <v>2016-07-25T11:42:00.00000025145709525</v>
      </c>
      <c r="O5121" t="s">
        <v>386</v>
      </c>
      <c r="P5121" t="s">
        <v>23124</v>
      </c>
      <c r="Q5121" t="s">
        <v>28</v>
      </c>
      <c r="R5121" s="2" t="s">
        <v>23125</v>
      </c>
      <c r="S5121" t="s">
        <v>20061</v>
      </c>
      <c r="T5121" t="s">
        <v>22502</v>
      </c>
      <c r="U5121" t="s">
        <v>23126</v>
      </c>
      <c r="V5121" t="s">
        <v>23127</v>
      </c>
    </row>
    <row r="5122" spans="1:22" x14ac:dyDescent="0.25">
      <c r="A5122">
        <v>210862831</v>
      </c>
      <c r="B5122" t="str">
        <f t="shared" si="79"/>
        <v>AIS6167</v>
      </c>
      <c r="C5122" t="s">
        <v>23128</v>
      </c>
      <c r="D5122" t="s">
        <v>46</v>
      </c>
      <c r="E5122" t="s">
        <v>1455</v>
      </c>
      <c r="F5122" t="s">
        <v>446</v>
      </c>
      <c r="G5122" t="s">
        <v>447</v>
      </c>
      <c r="H5122" t="s">
        <v>76</v>
      </c>
      <c r="I5122" t="s">
        <v>23129</v>
      </c>
      <c r="J5122" t="s">
        <v>104</v>
      </c>
      <c r="K5122" t="s">
        <v>407</v>
      </c>
      <c r="L5122" t="s">
        <v>27</v>
      </c>
      <c r="M5122">
        <v>195641985</v>
      </c>
      <c r="N5122" s="1" t="d">
        <v>2016-07-25T11:26:59.99999983236193650</v>
      </c>
      <c r="O5122" t="s">
        <v>386</v>
      </c>
      <c r="P5122" t="s">
        <v>23130</v>
      </c>
      <c r="Q5122" t="s">
        <v>28</v>
      </c>
      <c r="R5122" s="2" t="s">
        <v>23131</v>
      </c>
      <c r="S5122" t="s">
        <v>20061</v>
      </c>
      <c r="T5122" t="s">
        <v>22502</v>
      </c>
      <c r="U5122" t="s">
        <v>23132</v>
      </c>
      <c r="V5122" t="s">
        <v>23133</v>
      </c>
    </row>
    <row r="5123" spans="1:22" x14ac:dyDescent="0.25">
      <c r="A5123">
        <v>210862681</v>
      </c>
      <c r="B5123" t="str">
        <f t="shared" ref="B5123:B5186" si="80">IFERROR(MID(C5123,1+SEARCH("[",C5123),SEARCH("]",C5123)-2),"Неопределено")</f>
        <v>AIS6169</v>
      </c>
      <c r="C5123" t="s">
        <v>23134</v>
      </c>
      <c r="D5123" t="s">
        <v>46</v>
      </c>
      <c r="E5123" t="s">
        <v>1455</v>
      </c>
      <c r="F5123" t="s">
        <v>446</v>
      </c>
      <c r="G5123" t="s">
        <v>447</v>
      </c>
      <c r="H5123" t="s">
        <v>76</v>
      </c>
      <c r="I5123" t="s">
        <v>23135</v>
      </c>
      <c r="J5123" t="s">
        <v>104</v>
      </c>
      <c r="K5123" t="s">
        <v>407</v>
      </c>
      <c r="L5123" t="s">
        <v>27</v>
      </c>
      <c r="M5123">
        <v>195630975</v>
      </c>
      <c r="N5123" s="1" t="d">
        <v>2016-07-25T11:20:59.99999991618096825</v>
      </c>
      <c r="O5123" t="s">
        <v>386</v>
      </c>
      <c r="P5123" t="s">
        <v>10669</v>
      </c>
      <c r="Q5123" t="s">
        <v>28</v>
      </c>
      <c r="R5123" t="s">
        <v>23136</v>
      </c>
      <c r="S5123" t="s">
        <v>20061</v>
      </c>
      <c r="T5123" t="s">
        <v>22502</v>
      </c>
      <c r="U5123" t="s">
        <v>23137</v>
      </c>
      <c r="V5123" t="s">
        <v>1592</v>
      </c>
    </row>
    <row r="5124" spans="1:22" x14ac:dyDescent="0.25">
      <c r="A5124">
        <v>210862583</v>
      </c>
      <c r="B5124" t="str">
        <f t="shared" si="80"/>
        <v>AIS6170</v>
      </c>
      <c r="C5124" t="s">
        <v>23138</v>
      </c>
      <c r="D5124" t="s">
        <v>46</v>
      </c>
      <c r="E5124" t="s">
        <v>1455</v>
      </c>
      <c r="F5124" t="s">
        <v>446</v>
      </c>
      <c r="G5124" t="s">
        <v>59</v>
      </c>
      <c r="H5124" t="s">
        <v>76</v>
      </c>
      <c r="I5124" t="s">
        <v>23139</v>
      </c>
      <c r="J5124" t="s">
        <v>104</v>
      </c>
      <c r="K5124" t="s">
        <v>407</v>
      </c>
      <c r="L5124" t="s">
        <v>27</v>
      </c>
      <c r="M5124">
        <v>196621687</v>
      </c>
      <c r="N5124" s="1" t="d">
        <v>2016-07-25T11:16:59.99999976251274675</v>
      </c>
      <c r="O5124" t="s">
        <v>386</v>
      </c>
      <c r="P5124" t="s">
        <v>23140</v>
      </c>
      <c r="Q5124" t="s">
        <v>28</v>
      </c>
      <c r="R5124" t="s">
        <v>23141</v>
      </c>
      <c r="S5124" t="s">
        <v>20061</v>
      </c>
      <c r="T5124" t="s">
        <v>22502</v>
      </c>
      <c r="U5124" t="s">
        <v>23142</v>
      </c>
      <c r="V5124" t="s">
        <v>23143</v>
      </c>
    </row>
    <row r="5125" spans="1:22" x14ac:dyDescent="0.25">
      <c r="A5125">
        <v>210849667</v>
      </c>
      <c r="B5125" t="str">
        <f t="shared" si="80"/>
        <v>INET749$</v>
      </c>
      <c r="C5125" t="s">
        <v>23144</v>
      </c>
      <c r="D5125" t="s">
        <v>46</v>
      </c>
      <c r="E5125" t="s">
        <v>57</v>
      </c>
      <c r="F5125" t="s">
        <v>446</v>
      </c>
      <c r="G5125" t="s">
        <v>459</v>
      </c>
      <c r="H5125" t="s">
        <v>48</v>
      </c>
      <c r="I5125" t="s">
        <v>23145</v>
      </c>
      <c r="J5125" t="s">
        <v>104</v>
      </c>
      <c r="K5125" t="s">
        <v>212</v>
      </c>
      <c r="L5125" t="s">
        <v>767</v>
      </c>
      <c r="M5125">
        <v>197079011</v>
      </c>
      <c r="N5125" s="1" t="d">
        <v>2016-07-21T16:27:00.0000000419095125</v>
      </c>
      <c r="O5125" t="s">
        <v>28</v>
      </c>
      <c r="P5125" t="s">
        <v>23146</v>
      </c>
      <c r="Q5125" t="s">
        <v>28</v>
      </c>
      <c r="R5125" t="s">
        <v>23147</v>
      </c>
      <c r="S5125" t="s">
        <v>13242</v>
      </c>
      <c r="T5125" s="2" t="s">
        <v>23148</v>
      </c>
      <c r="U5125" t="s">
        <v>23149</v>
      </c>
      <c r="V5125" t="s">
        <v>23150</v>
      </c>
    </row>
    <row r="5126" spans="1:22" x14ac:dyDescent="0.25">
      <c r="A5126">
        <v>210842350</v>
      </c>
      <c r="B5126" t="str">
        <f t="shared" si="80"/>
        <v>EMTS6177</v>
      </c>
      <c r="C5126" t="s">
        <v>23151</v>
      </c>
      <c r="D5126" t="s">
        <v>46</v>
      </c>
      <c r="E5126" t="s">
        <v>57</v>
      </c>
      <c r="F5126" t="s">
        <v>47</v>
      </c>
      <c r="G5126" t="s">
        <v>516</v>
      </c>
      <c r="H5126" t="s">
        <v>460</v>
      </c>
      <c r="I5126" t="s">
        <v>8199</v>
      </c>
      <c r="J5126" t="s">
        <v>2015</v>
      </c>
      <c r="K5126" t="s">
        <v>61</v>
      </c>
      <c r="L5126" t="s">
        <v>27</v>
      </c>
      <c r="M5126">
        <v>197246956</v>
      </c>
      <c r="N5126" s="1" t="d">
        <v>2016-07-20T12:13:00.00000002793967725</v>
      </c>
      <c r="O5126" t="s">
        <v>11928</v>
      </c>
      <c r="P5126" t="s">
        <v>23152</v>
      </c>
      <c r="Q5126" t="s">
        <v>28</v>
      </c>
      <c r="R5126" t="s">
        <v>23153</v>
      </c>
      <c r="S5126" t="s">
        <v>13242</v>
      </c>
      <c r="T5126" t="s">
        <v>28</v>
      </c>
      <c r="U5126" t="s">
        <v>8202</v>
      </c>
      <c r="V5126" t="s">
        <v>8203</v>
      </c>
    </row>
    <row r="5127" spans="1:22" x14ac:dyDescent="0.25">
      <c r="A5127">
        <v>210838759</v>
      </c>
      <c r="B5127" t="str">
        <f t="shared" si="80"/>
        <v>5739905</v>
      </c>
      <c r="C5127" t="s">
        <v>23154</v>
      </c>
      <c r="D5127" t="s">
        <v>46</v>
      </c>
      <c r="E5127" t="s">
        <v>11942</v>
      </c>
      <c r="F5127" t="s">
        <v>649</v>
      </c>
      <c r="G5127" t="s">
        <v>11943</v>
      </c>
      <c r="H5127" t="s">
        <v>76</v>
      </c>
      <c r="I5127" t="s">
        <v>23155</v>
      </c>
      <c r="J5127" t="s">
        <v>78</v>
      </c>
      <c r="K5127" t="s">
        <v>212</v>
      </c>
      <c r="L5127" t="s">
        <v>27</v>
      </c>
      <c r="M5127">
        <v>196616655</v>
      </c>
      <c r="N5127" s="1" t="d">
        <v>2016-07-19T16:06:59.99999990221113300</v>
      </c>
      <c r="O5127" t="s">
        <v>23156</v>
      </c>
      <c r="P5127" t="s">
        <v>23157</v>
      </c>
      <c r="Q5127" t="s">
        <v>28</v>
      </c>
      <c r="R5127" t="s">
        <v>23158</v>
      </c>
      <c r="S5127" t="s">
        <v>23159</v>
      </c>
      <c r="T5127" s="2" t="s">
        <v>23160</v>
      </c>
      <c r="U5127" t="s">
        <v>23161</v>
      </c>
      <c r="V5127" t="s">
        <v>23162</v>
      </c>
    </row>
    <row r="5128" spans="1:22" x14ac:dyDescent="0.25">
      <c r="A5128">
        <v>210827122</v>
      </c>
      <c r="B5128" t="str">
        <f t="shared" si="80"/>
        <v>EMTS6182$</v>
      </c>
      <c r="C5128" t="s">
        <v>23163</v>
      </c>
      <c r="D5128" t="s">
        <v>46</v>
      </c>
      <c r="E5128" t="s">
        <v>57</v>
      </c>
      <c r="F5128" t="s">
        <v>21</v>
      </c>
      <c r="G5128" t="s">
        <v>22</v>
      </c>
      <c r="H5128" t="s">
        <v>48</v>
      </c>
      <c r="I5128" t="s">
        <v>13569</v>
      </c>
      <c r="J5128" t="s">
        <v>50</v>
      </c>
      <c r="K5128" t="s">
        <v>151</v>
      </c>
      <c r="L5128" t="s">
        <v>767</v>
      </c>
      <c r="M5128">
        <v>197013199</v>
      </c>
      <c r="N5128" s="1" t="d">
        <v>2016-07-15T15:50:59.99999991618096825</v>
      </c>
      <c r="O5128" t="s">
        <v>28</v>
      </c>
      <c r="P5128" t="s">
        <v>23164</v>
      </c>
      <c r="Q5128" t="s">
        <v>28</v>
      </c>
      <c r="R5128" t="s">
        <v>28</v>
      </c>
      <c r="S5128" t="s">
        <v>13242</v>
      </c>
      <c r="T5128" s="2" t="s">
        <v>23165</v>
      </c>
      <c r="U5128" t="s">
        <v>13573</v>
      </c>
      <c r="V5128" t="s">
        <v>13574</v>
      </c>
    </row>
    <row r="5129" spans="1:22" x14ac:dyDescent="0.25">
      <c r="A5129">
        <v>210816495</v>
      </c>
      <c r="B5129" t="str">
        <f t="shared" si="80"/>
        <v>5739915</v>
      </c>
      <c r="C5129" t="s">
        <v>23166</v>
      </c>
      <c r="D5129" t="s">
        <v>46</v>
      </c>
      <c r="E5129" t="s">
        <v>11942</v>
      </c>
      <c r="F5129" t="s">
        <v>649</v>
      </c>
      <c r="G5129" t="s">
        <v>11943</v>
      </c>
      <c r="H5129" t="s">
        <v>76</v>
      </c>
      <c r="I5129" t="s">
        <v>5572</v>
      </c>
      <c r="J5129" t="s">
        <v>78</v>
      </c>
      <c r="K5129" t="s">
        <v>407</v>
      </c>
      <c r="L5129" t="s">
        <v>27</v>
      </c>
      <c r="M5129">
        <v>196617746</v>
      </c>
      <c r="N5129" s="1" t="d">
        <v>2016-07-14T13:12:59.99999981839210125</v>
      </c>
      <c r="O5129" t="s">
        <v>8844</v>
      </c>
      <c r="P5129" t="s">
        <v>23167</v>
      </c>
      <c r="Q5129" t="s">
        <v>28</v>
      </c>
      <c r="R5129" t="s">
        <v>23168</v>
      </c>
      <c r="S5129" t="s">
        <v>23159</v>
      </c>
      <c r="T5129" s="2" t="s">
        <v>23169</v>
      </c>
      <c r="U5129" t="s">
        <v>5573</v>
      </c>
      <c r="V5129" t="s">
        <v>5574</v>
      </c>
    </row>
    <row r="5130" spans="1:22" x14ac:dyDescent="0.25">
      <c r="A5130">
        <v>210816487</v>
      </c>
      <c r="B5130" t="str">
        <f t="shared" si="80"/>
        <v>5739917</v>
      </c>
      <c r="C5130" t="s">
        <v>23170</v>
      </c>
      <c r="D5130" t="s">
        <v>46</v>
      </c>
      <c r="E5130" t="s">
        <v>11942</v>
      </c>
      <c r="F5130" t="s">
        <v>649</v>
      </c>
      <c r="G5130" t="s">
        <v>11943</v>
      </c>
      <c r="H5130" t="s">
        <v>76</v>
      </c>
      <c r="I5130" t="s">
        <v>23171</v>
      </c>
      <c r="J5130" t="s">
        <v>78</v>
      </c>
      <c r="K5130" t="s">
        <v>120</v>
      </c>
      <c r="L5130" t="s">
        <v>27</v>
      </c>
      <c r="M5130">
        <v>207980713</v>
      </c>
      <c r="N5130" s="1" t="d">
        <v>2016-07-14T13:11:00.00000005587935450</v>
      </c>
      <c r="O5130" t="s">
        <v>23172</v>
      </c>
      <c r="P5130" t="s">
        <v>23173</v>
      </c>
      <c r="Q5130" t="s">
        <v>28</v>
      </c>
      <c r="R5130" s="2" t="s">
        <v>23174</v>
      </c>
      <c r="S5130" t="s">
        <v>23159</v>
      </c>
      <c r="T5130" s="2" t="s">
        <v>23175</v>
      </c>
      <c r="U5130" t="s">
        <v>21638</v>
      </c>
      <c r="V5130" t="s">
        <v>23176</v>
      </c>
    </row>
    <row r="5131" spans="1:22" x14ac:dyDescent="0.25">
      <c r="A5131">
        <v>210816482</v>
      </c>
      <c r="B5131" t="str">
        <f t="shared" si="80"/>
        <v>5739918</v>
      </c>
      <c r="C5131" t="s">
        <v>23177</v>
      </c>
      <c r="D5131" t="s">
        <v>46</v>
      </c>
      <c r="E5131" t="s">
        <v>11942</v>
      </c>
      <c r="F5131" t="s">
        <v>649</v>
      </c>
      <c r="G5131" t="s">
        <v>11943</v>
      </c>
      <c r="H5131" t="s">
        <v>76</v>
      </c>
      <c r="I5131" t="s">
        <v>23178</v>
      </c>
      <c r="J5131" t="s">
        <v>78</v>
      </c>
      <c r="K5131" t="s">
        <v>61</v>
      </c>
      <c r="L5131" t="s">
        <v>27</v>
      </c>
      <c r="M5131">
        <v>195519607</v>
      </c>
      <c r="N5131" s="1" t="d">
        <v>2016-07-14T13:08:00.000000097788870375</v>
      </c>
      <c r="O5131" t="s">
        <v>23179</v>
      </c>
      <c r="P5131" t="s">
        <v>23180</v>
      </c>
      <c r="Q5131" t="s">
        <v>28</v>
      </c>
      <c r="R5131" t="s">
        <v>28</v>
      </c>
      <c r="S5131" t="s">
        <v>23159</v>
      </c>
      <c r="T5131" s="2" t="s">
        <v>23181</v>
      </c>
      <c r="U5131" t="s">
        <v>23182</v>
      </c>
      <c r="V5131" t="s">
        <v>23183</v>
      </c>
    </row>
    <row r="5132" spans="1:22" x14ac:dyDescent="0.25">
      <c r="A5132">
        <v>210816478</v>
      </c>
      <c r="B5132" t="str">
        <f t="shared" si="80"/>
        <v>5739916</v>
      </c>
      <c r="C5132" t="s">
        <v>23184</v>
      </c>
      <c r="D5132" t="s">
        <v>46</v>
      </c>
      <c r="E5132" t="s">
        <v>11942</v>
      </c>
      <c r="F5132" t="s">
        <v>649</v>
      </c>
      <c r="G5132" t="s">
        <v>11943</v>
      </c>
      <c r="H5132" t="s">
        <v>76</v>
      </c>
      <c r="I5132" t="s">
        <v>14057</v>
      </c>
      <c r="J5132" t="s">
        <v>28</v>
      </c>
      <c r="K5132" t="s">
        <v>26</v>
      </c>
      <c r="L5132" t="s">
        <v>27</v>
      </c>
      <c r="M5132">
        <v>196615145</v>
      </c>
      <c r="N5132" s="1" t="d">
        <v>2016-07-14T13:06:59.99999990221113300</v>
      </c>
      <c r="O5132" t="s">
        <v>6893</v>
      </c>
      <c r="P5132" t="s">
        <v>23185</v>
      </c>
      <c r="Q5132" t="s">
        <v>28</v>
      </c>
      <c r="R5132" t="s">
        <v>23186</v>
      </c>
      <c r="S5132" t="s">
        <v>23159</v>
      </c>
      <c r="T5132" s="2" t="s">
        <v>23187</v>
      </c>
      <c r="U5132" t="s">
        <v>14059</v>
      </c>
      <c r="V5132" t="s">
        <v>14060</v>
      </c>
    </row>
    <row r="5133" spans="1:22" x14ac:dyDescent="0.25">
      <c r="A5133">
        <v>210816463</v>
      </c>
      <c r="B5133" t="str">
        <f t="shared" si="80"/>
        <v>5739913</v>
      </c>
      <c r="C5133" t="s">
        <v>23188</v>
      </c>
      <c r="D5133" t="s">
        <v>46</v>
      </c>
      <c r="E5133" t="s">
        <v>11942</v>
      </c>
      <c r="F5133" t="s">
        <v>649</v>
      </c>
      <c r="G5133" t="s">
        <v>11943</v>
      </c>
      <c r="H5133" t="s">
        <v>76</v>
      </c>
      <c r="I5133" t="s">
        <v>12706</v>
      </c>
      <c r="J5133" t="s">
        <v>78</v>
      </c>
      <c r="K5133" t="s">
        <v>299</v>
      </c>
      <c r="L5133" t="s">
        <v>27</v>
      </c>
      <c r="M5133">
        <v>195467627</v>
      </c>
      <c r="N5133" s="1" t="d">
        <v>2016-07-14T13:02:59.99999974854290475</v>
      </c>
      <c r="O5133" t="s">
        <v>23189</v>
      </c>
      <c r="P5133" t="s">
        <v>23190</v>
      </c>
      <c r="Q5133" t="s">
        <v>28</v>
      </c>
      <c r="R5133" t="s">
        <v>3425</v>
      </c>
      <c r="S5133" t="s">
        <v>23159</v>
      </c>
      <c r="T5133" s="2" t="s">
        <v>23191</v>
      </c>
      <c r="U5133" t="s">
        <v>12707</v>
      </c>
      <c r="V5133" t="s">
        <v>12708</v>
      </c>
    </row>
    <row r="5134" spans="1:22" x14ac:dyDescent="0.25">
      <c r="A5134">
        <v>210816439</v>
      </c>
      <c r="B5134" t="str">
        <f t="shared" si="80"/>
        <v>5739912</v>
      </c>
      <c r="C5134" t="s">
        <v>23192</v>
      </c>
      <c r="D5134" t="s">
        <v>46</v>
      </c>
      <c r="E5134" t="s">
        <v>11942</v>
      </c>
      <c r="F5134" t="s">
        <v>649</v>
      </c>
      <c r="G5134" t="s">
        <v>11943</v>
      </c>
      <c r="H5134" t="s">
        <v>76</v>
      </c>
      <c r="I5134" t="s">
        <v>5650</v>
      </c>
      <c r="J5134" t="s">
        <v>2015</v>
      </c>
      <c r="K5134" t="s">
        <v>36</v>
      </c>
      <c r="L5134" t="s">
        <v>27</v>
      </c>
      <c r="M5134">
        <v>197032187</v>
      </c>
      <c r="N5134" s="1" t="d">
        <v>2016-07-14T12:59:59.99999979045242400</v>
      </c>
      <c r="O5134" t="s">
        <v>18336</v>
      </c>
      <c r="P5134" t="s">
        <v>23193</v>
      </c>
      <c r="Q5134" t="s">
        <v>28</v>
      </c>
      <c r="R5134" t="s">
        <v>23194</v>
      </c>
      <c r="S5134" t="s">
        <v>23159</v>
      </c>
      <c r="T5134" s="2" t="s">
        <v>23195</v>
      </c>
      <c r="U5134" t="s">
        <v>5651</v>
      </c>
      <c r="V5134" t="s">
        <v>5652</v>
      </c>
    </row>
    <row r="5135" spans="1:22" x14ac:dyDescent="0.25">
      <c r="A5135">
        <v>210816435</v>
      </c>
      <c r="B5135" t="str">
        <f t="shared" si="80"/>
        <v>5739911</v>
      </c>
      <c r="C5135" t="s">
        <v>23196</v>
      </c>
      <c r="D5135" t="s">
        <v>46</v>
      </c>
      <c r="E5135" t="s">
        <v>11942</v>
      </c>
      <c r="F5135" t="s">
        <v>649</v>
      </c>
      <c r="G5135" t="s">
        <v>11943</v>
      </c>
      <c r="H5135" t="s">
        <v>76</v>
      </c>
      <c r="I5135" t="s">
        <v>5684</v>
      </c>
      <c r="J5135" t="s">
        <v>78</v>
      </c>
      <c r="K5135" t="s">
        <v>42</v>
      </c>
      <c r="L5135" t="s">
        <v>27</v>
      </c>
      <c r="M5135">
        <v>195545511</v>
      </c>
      <c r="N5135" s="1" t="d">
        <v>2016-07-14T12:58:00.00000002793967725</v>
      </c>
      <c r="O5135" t="s">
        <v>28</v>
      </c>
      <c r="P5135" t="s">
        <v>23197</v>
      </c>
      <c r="Q5135" t="s">
        <v>28</v>
      </c>
      <c r="R5135" t="s">
        <v>28</v>
      </c>
      <c r="S5135" t="s">
        <v>23159</v>
      </c>
      <c r="T5135" s="2" t="s">
        <v>23198</v>
      </c>
      <c r="U5135" t="s">
        <v>5685</v>
      </c>
      <c r="V5135" t="s">
        <v>5686</v>
      </c>
    </row>
    <row r="5136" spans="1:22" x14ac:dyDescent="0.25">
      <c r="A5136">
        <v>210816415</v>
      </c>
      <c r="B5136" t="str">
        <f t="shared" si="80"/>
        <v>5739910</v>
      </c>
      <c r="C5136" t="s">
        <v>23199</v>
      </c>
      <c r="D5136" t="s">
        <v>46</v>
      </c>
      <c r="E5136" t="s">
        <v>11942</v>
      </c>
      <c r="F5136" t="s">
        <v>649</v>
      </c>
      <c r="G5136" t="s">
        <v>11943</v>
      </c>
      <c r="H5136" t="s">
        <v>76</v>
      </c>
      <c r="I5136" t="s">
        <v>23200</v>
      </c>
      <c r="J5136" t="s">
        <v>78</v>
      </c>
      <c r="K5136" t="s">
        <v>79</v>
      </c>
      <c r="L5136" t="s">
        <v>27</v>
      </c>
      <c r="M5136">
        <v>197162599</v>
      </c>
      <c r="N5136" s="1" t="d">
        <v>2016-07-14T12:56:00.00000026542693050</v>
      </c>
      <c r="O5136" t="s">
        <v>8322</v>
      </c>
      <c r="P5136" t="s">
        <v>23201</v>
      </c>
      <c r="Q5136" t="s">
        <v>28</v>
      </c>
      <c r="R5136" t="s">
        <v>23202</v>
      </c>
      <c r="S5136" t="s">
        <v>23159</v>
      </c>
      <c r="T5136" s="2" t="s">
        <v>23203</v>
      </c>
      <c r="U5136" t="s">
        <v>23204</v>
      </c>
      <c r="V5136" t="s">
        <v>23205</v>
      </c>
    </row>
    <row r="5137" spans="1:22" x14ac:dyDescent="0.25">
      <c r="A5137">
        <v>210816406</v>
      </c>
      <c r="B5137" t="str">
        <f t="shared" si="80"/>
        <v>5739909</v>
      </c>
      <c r="C5137" t="s">
        <v>23206</v>
      </c>
      <c r="D5137" t="s">
        <v>46</v>
      </c>
      <c r="E5137" t="s">
        <v>11942</v>
      </c>
      <c r="F5137" t="s">
        <v>649</v>
      </c>
      <c r="G5137" t="s">
        <v>11943</v>
      </c>
      <c r="H5137" t="s">
        <v>76</v>
      </c>
      <c r="I5137" t="s">
        <v>23207</v>
      </c>
      <c r="J5137" t="s">
        <v>78</v>
      </c>
      <c r="K5137" t="s">
        <v>394</v>
      </c>
      <c r="L5137" t="s">
        <v>27</v>
      </c>
      <c r="M5137">
        <v>197248584</v>
      </c>
      <c r="N5137" s="1" t="d">
        <v>2016-07-14T12:53:59.99999987427145575</v>
      </c>
      <c r="O5137" t="s">
        <v>5512</v>
      </c>
      <c r="P5137" t="s">
        <v>23208</v>
      </c>
      <c r="Q5137" t="s">
        <v>28</v>
      </c>
      <c r="R5137" t="s">
        <v>23209</v>
      </c>
      <c r="S5137" t="s">
        <v>23159</v>
      </c>
      <c r="T5137" s="2" t="s">
        <v>23210</v>
      </c>
      <c r="U5137" t="s">
        <v>23211</v>
      </c>
      <c r="V5137" t="s">
        <v>23212</v>
      </c>
    </row>
    <row r="5138" spans="1:22" x14ac:dyDescent="0.25">
      <c r="A5138">
        <v>210816386</v>
      </c>
      <c r="B5138" t="str">
        <f t="shared" si="80"/>
        <v>5739908</v>
      </c>
      <c r="C5138" t="s">
        <v>23213</v>
      </c>
      <c r="D5138" t="s">
        <v>46</v>
      </c>
      <c r="E5138" t="s">
        <v>11942</v>
      </c>
      <c r="F5138" t="s">
        <v>649</v>
      </c>
      <c r="G5138" t="s">
        <v>11943</v>
      </c>
      <c r="H5138" t="s">
        <v>76</v>
      </c>
      <c r="I5138" t="s">
        <v>1067</v>
      </c>
      <c r="J5138" t="s">
        <v>78</v>
      </c>
      <c r="K5138" t="s">
        <v>130</v>
      </c>
      <c r="L5138" t="s">
        <v>27</v>
      </c>
      <c r="M5138">
        <v>196617985</v>
      </c>
      <c r="N5138" s="1" t="d">
        <v>2016-07-14T12:50:59.99999991618096825</v>
      </c>
      <c r="O5138" t="s">
        <v>28</v>
      </c>
      <c r="P5138" t="s">
        <v>23214</v>
      </c>
      <c r="Q5138" t="s">
        <v>28</v>
      </c>
      <c r="R5138" t="s">
        <v>23215</v>
      </c>
      <c r="S5138" t="s">
        <v>23159</v>
      </c>
      <c r="T5138" s="2" t="s">
        <v>23216</v>
      </c>
      <c r="U5138" t="s">
        <v>1068</v>
      </c>
      <c r="V5138" t="s">
        <v>1069</v>
      </c>
    </row>
    <row r="5139" spans="1:22" x14ac:dyDescent="0.25">
      <c r="A5139">
        <v>210816369</v>
      </c>
      <c r="B5139" t="str">
        <f t="shared" si="80"/>
        <v>Неопределено</v>
      </c>
      <c r="C5139" t="s">
        <v>23217</v>
      </c>
      <c r="D5139" t="s">
        <v>46</v>
      </c>
      <c r="E5139" t="s">
        <v>11942</v>
      </c>
      <c r="F5139" t="s">
        <v>649</v>
      </c>
      <c r="G5139" t="s">
        <v>11943</v>
      </c>
      <c r="H5139" t="s">
        <v>28</v>
      </c>
      <c r="I5139" t="s">
        <v>1133</v>
      </c>
      <c r="J5139" t="s">
        <v>78</v>
      </c>
      <c r="K5139" t="s">
        <v>151</v>
      </c>
      <c r="L5139" t="s">
        <v>767</v>
      </c>
      <c r="M5139">
        <v>195463651</v>
      </c>
      <c r="N5139" s="1" t="d">
        <v>2016-07-14T12:47:59.9999999580904875</v>
      </c>
      <c r="O5139" t="s">
        <v>28</v>
      </c>
      <c r="P5139" t="s">
        <v>15112</v>
      </c>
      <c r="Q5139" t="s">
        <v>28</v>
      </c>
      <c r="R5139" t="s">
        <v>28</v>
      </c>
      <c r="S5139" t="s">
        <v>23159</v>
      </c>
      <c r="T5139" s="2" t="s">
        <v>23218</v>
      </c>
      <c r="U5139" t="s">
        <v>1134</v>
      </c>
      <c r="V5139" t="s">
        <v>1135</v>
      </c>
    </row>
    <row r="5140" spans="1:22" x14ac:dyDescent="0.25">
      <c r="A5140">
        <v>210816364</v>
      </c>
      <c r="B5140" t="str">
        <f t="shared" si="80"/>
        <v>5739906</v>
      </c>
      <c r="C5140" t="s">
        <v>23219</v>
      </c>
      <c r="D5140" t="s">
        <v>46</v>
      </c>
      <c r="E5140" t="s">
        <v>11942</v>
      </c>
      <c r="F5140" t="s">
        <v>649</v>
      </c>
      <c r="G5140" t="s">
        <v>11943</v>
      </c>
      <c r="H5140" t="s">
        <v>76</v>
      </c>
      <c r="I5140" t="s">
        <v>23220</v>
      </c>
      <c r="J5140" t="s">
        <v>78</v>
      </c>
      <c r="K5140" t="s">
        <v>241</v>
      </c>
      <c r="L5140" t="s">
        <v>27</v>
      </c>
      <c r="M5140">
        <v>197136629</v>
      </c>
      <c r="N5140" s="1" t="d">
        <v>2016-07-14T12:46:00.00000019557774075</v>
      </c>
      <c r="O5140" t="s">
        <v>13760</v>
      </c>
      <c r="P5140" t="s">
        <v>23221</v>
      </c>
      <c r="Q5140" t="s">
        <v>28</v>
      </c>
      <c r="R5140" t="s">
        <v>23222</v>
      </c>
      <c r="S5140" t="s">
        <v>23159</v>
      </c>
      <c r="T5140" s="2" t="s">
        <v>23223</v>
      </c>
      <c r="U5140" t="s">
        <v>23224</v>
      </c>
      <c r="V5140" t="s">
        <v>23225</v>
      </c>
    </row>
    <row r="5141" spans="1:22" x14ac:dyDescent="0.25">
      <c r="A5141">
        <v>210796435</v>
      </c>
      <c r="B5141" t="str">
        <f t="shared" si="80"/>
        <v>EMTS6178</v>
      </c>
      <c r="C5141" t="s">
        <v>23226</v>
      </c>
      <c r="D5141" t="s">
        <v>46</v>
      </c>
      <c r="E5141" t="s">
        <v>1745</v>
      </c>
      <c r="F5141" t="s">
        <v>74</v>
      </c>
      <c r="G5141" t="s">
        <v>21</v>
      </c>
      <c r="H5141" t="s">
        <v>460</v>
      </c>
      <c r="I5141" t="s">
        <v>23227</v>
      </c>
      <c r="J5141" t="s">
        <v>50</v>
      </c>
      <c r="K5141" t="s">
        <v>125</v>
      </c>
      <c r="L5141" t="s">
        <v>27</v>
      </c>
      <c r="M5141">
        <v>210611546</v>
      </c>
      <c r="N5141" s="1" t="d">
        <v>2016-07-11T10:19:59.99999993015081025</v>
      </c>
      <c r="O5141" t="s">
        <v>2581</v>
      </c>
      <c r="P5141" t="s">
        <v>2579</v>
      </c>
      <c r="Q5141" t="s">
        <v>28</v>
      </c>
      <c r="R5141" t="s">
        <v>28</v>
      </c>
      <c r="S5141" t="s">
        <v>23228</v>
      </c>
      <c r="T5141" t="s">
        <v>23229</v>
      </c>
      <c r="U5141" t="s">
        <v>23230</v>
      </c>
      <c r="V5141" t="s">
        <v>23231</v>
      </c>
    </row>
    <row r="5142" spans="1:22" x14ac:dyDescent="0.25">
      <c r="A5142">
        <v>210782889</v>
      </c>
      <c r="B5142" t="str">
        <f t="shared" si="80"/>
        <v>EMTS6180</v>
      </c>
      <c r="C5142" t="s">
        <v>23232</v>
      </c>
      <c r="D5142" t="s">
        <v>46</v>
      </c>
      <c r="E5142" t="s">
        <v>57</v>
      </c>
      <c r="F5142" t="s">
        <v>7327</v>
      </c>
      <c r="G5142" t="s">
        <v>7328</v>
      </c>
      <c r="H5142" t="s">
        <v>460</v>
      </c>
      <c r="I5142" t="s">
        <v>23233</v>
      </c>
      <c r="J5142" t="s">
        <v>2015</v>
      </c>
      <c r="K5142" t="s">
        <v>360</v>
      </c>
      <c r="L5142" t="s">
        <v>27</v>
      </c>
      <c r="M5142">
        <v>210782859</v>
      </c>
      <c r="N5142" s="1" t="d">
        <v>2016-07-08T10:02:59.99999974854290475</v>
      </c>
      <c r="O5142" t="s">
        <v>51</v>
      </c>
      <c r="P5142" t="s">
        <v>23234</v>
      </c>
      <c r="Q5142" t="s">
        <v>28</v>
      </c>
      <c r="R5142" t="s">
        <v>23235</v>
      </c>
      <c r="S5142" t="s">
        <v>28</v>
      </c>
      <c r="T5142" t="s">
        <v>23236</v>
      </c>
      <c r="U5142" t="s">
        <v>23237</v>
      </c>
      <c r="V5142" t="s">
        <v>23238</v>
      </c>
    </row>
    <row r="5143" spans="1:22" x14ac:dyDescent="0.25">
      <c r="A5143">
        <v>210777280</v>
      </c>
      <c r="B5143" t="str">
        <f t="shared" si="80"/>
        <v>AIS6150</v>
      </c>
      <c r="C5143" t="s">
        <v>23239</v>
      </c>
      <c r="D5143" t="s">
        <v>46</v>
      </c>
      <c r="E5143" t="s">
        <v>1455</v>
      </c>
      <c r="F5143" t="s">
        <v>446</v>
      </c>
      <c r="G5143" t="s">
        <v>447</v>
      </c>
      <c r="H5143" t="s">
        <v>76</v>
      </c>
      <c r="I5143" t="s">
        <v>23240</v>
      </c>
      <c r="J5143" t="s">
        <v>104</v>
      </c>
      <c r="K5143" t="s">
        <v>407</v>
      </c>
      <c r="L5143" t="s">
        <v>27</v>
      </c>
      <c r="M5143">
        <v>197265389</v>
      </c>
      <c r="N5143" s="1" t="d">
        <v>2016-07-07T13:43:00.00000002793967725</v>
      </c>
      <c r="O5143" t="s">
        <v>386</v>
      </c>
      <c r="P5143" t="s">
        <v>23241</v>
      </c>
      <c r="Q5143" t="s">
        <v>28</v>
      </c>
      <c r="R5143" t="s">
        <v>23242</v>
      </c>
      <c r="S5143" t="s">
        <v>20061</v>
      </c>
      <c r="T5143" s="2" t="s">
        <v>23243</v>
      </c>
      <c r="U5143" t="s">
        <v>23244</v>
      </c>
      <c r="V5143" t="s">
        <v>23245</v>
      </c>
    </row>
    <row r="5144" spans="1:22" x14ac:dyDescent="0.25">
      <c r="A5144">
        <v>210777028</v>
      </c>
      <c r="B5144" t="str">
        <f t="shared" si="80"/>
        <v>AIS6144</v>
      </c>
      <c r="C5144" t="s">
        <v>23246</v>
      </c>
      <c r="D5144" t="s">
        <v>46</v>
      </c>
      <c r="E5144" t="s">
        <v>1455</v>
      </c>
      <c r="F5144" t="s">
        <v>446</v>
      </c>
      <c r="G5144" t="s">
        <v>447</v>
      </c>
      <c r="H5144" t="s">
        <v>76</v>
      </c>
      <c r="I5144" t="s">
        <v>10142</v>
      </c>
      <c r="J5144" t="s">
        <v>104</v>
      </c>
      <c r="K5144" t="s">
        <v>407</v>
      </c>
      <c r="L5144" t="s">
        <v>27</v>
      </c>
      <c r="M5144">
        <v>196621030</v>
      </c>
      <c r="N5144" s="1" t="d">
        <v>2016-07-07T13:31:59.99999976251274675</v>
      </c>
      <c r="O5144" t="s">
        <v>386</v>
      </c>
      <c r="P5144" t="s">
        <v>23247</v>
      </c>
      <c r="Q5144" t="s">
        <v>28</v>
      </c>
      <c r="R5144" t="s">
        <v>23248</v>
      </c>
      <c r="S5144" t="s">
        <v>20061</v>
      </c>
      <c r="T5144" t="s">
        <v>22502</v>
      </c>
      <c r="U5144" t="s">
        <v>10144</v>
      </c>
      <c r="V5144" t="s">
        <v>10145</v>
      </c>
    </row>
    <row r="5145" spans="1:22" x14ac:dyDescent="0.25">
      <c r="A5145">
        <v>210776910</v>
      </c>
      <c r="B5145" t="str">
        <f t="shared" si="80"/>
        <v>AIS6146</v>
      </c>
      <c r="C5145" t="s">
        <v>23249</v>
      </c>
      <c r="D5145" t="s">
        <v>46</v>
      </c>
      <c r="E5145" t="s">
        <v>1455</v>
      </c>
      <c r="F5145" t="s">
        <v>446</v>
      </c>
      <c r="G5145" t="s">
        <v>459</v>
      </c>
      <c r="H5145" t="s">
        <v>76</v>
      </c>
      <c r="I5145" t="s">
        <v>23250</v>
      </c>
      <c r="J5145" t="s">
        <v>104</v>
      </c>
      <c r="K5145" t="s">
        <v>407</v>
      </c>
      <c r="L5145" t="s">
        <v>27</v>
      </c>
      <c r="M5145">
        <v>197077271</v>
      </c>
      <c r="N5145" s="1" t="d">
        <v>2016-07-07T13:28:00.00000023748725325</v>
      </c>
      <c r="O5145" t="s">
        <v>386</v>
      </c>
      <c r="P5145" t="s">
        <v>23251</v>
      </c>
      <c r="Q5145" t="s">
        <v>28</v>
      </c>
      <c r="R5145" t="s">
        <v>23252</v>
      </c>
      <c r="S5145" t="s">
        <v>20061</v>
      </c>
      <c r="T5145" t="s">
        <v>22502</v>
      </c>
      <c r="U5145" t="s">
        <v>23253</v>
      </c>
      <c r="V5145" t="s">
        <v>23254</v>
      </c>
    </row>
    <row r="5146" spans="1:22" x14ac:dyDescent="0.25">
      <c r="A5146">
        <v>210776613</v>
      </c>
      <c r="B5146" t="str">
        <f t="shared" si="80"/>
        <v>AIS6162</v>
      </c>
      <c r="C5146" t="s">
        <v>23255</v>
      </c>
      <c r="D5146" t="s">
        <v>46</v>
      </c>
      <c r="E5146" t="s">
        <v>1455</v>
      </c>
      <c r="F5146" t="s">
        <v>446</v>
      </c>
      <c r="G5146" t="s">
        <v>447</v>
      </c>
      <c r="H5146" t="s">
        <v>76</v>
      </c>
      <c r="I5146" t="s">
        <v>23256</v>
      </c>
      <c r="J5146" t="s">
        <v>104</v>
      </c>
      <c r="K5146" t="s">
        <v>407</v>
      </c>
      <c r="L5146" t="s">
        <v>27</v>
      </c>
      <c r="M5146">
        <v>197265613</v>
      </c>
      <c r="N5146" s="1" t="d">
        <v>2016-07-07T13:00:59.99999998603016475</v>
      </c>
      <c r="O5146" t="s">
        <v>386</v>
      </c>
      <c r="P5146" t="s">
        <v>23257</v>
      </c>
      <c r="Q5146" t="s">
        <v>28</v>
      </c>
      <c r="R5146" t="s">
        <v>23258</v>
      </c>
      <c r="S5146" t="s">
        <v>20061</v>
      </c>
      <c r="T5146" s="2" t="s">
        <v>23259</v>
      </c>
      <c r="U5146" t="s">
        <v>23260</v>
      </c>
      <c r="V5146" t="s">
        <v>23261</v>
      </c>
    </row>
    <row r="5147" spans="1:22" x14ac:dyDescent="0.25">
      <c r="A5147">
        <v>210776400</v>
      </c>
      <c r="B5147" t="str">
        <f t="shared" si="80"/>
        <v>AIS6159</v>
      </c>
      <c r="C5147" t="s">
        <v>23262</v>
      </c>
      <c r="D5147" t="s">
        <v>46</v>
      </c>
      <c r="E5147" t="s">
        <v>1455</v>
      </c>
      <c r="F5147" t="s">
        <v>446</v>
      </c>
      <c r="G5147" t="s">
        <v>447</v>
      </c>
      <c r="H5147" t="s">
        <v>76</v>
      </c>
      <c r="I5147" t="s">
        <v>23263</v>
      </c>
      <c r="J5147" t="s">
        <v>104</v>
      </c>
      <c r="K5147" t="s">
        <v>407</v>
      </c>
      <c r="L5147" t="s">
        <v>27</v>
      </c>
      <c r="M5147">
        <v>197265611</v>
      </c>
      <c r="N5147" s="1" t="d">
        <v>2016-07-07T12:55:00.00000006984918975</v>
      </c>
      <c r="O5147" t="s">
        <v>386</v>
      </c>
      <c r="P5147" t="s">
        <v>23264</v>
      </c>
      <c r="Q5147" t="s">
        <v>28</v>
      </c>
      <c r="R5147" t="s">
        <v>23242</v>
      </c>
      <c r="S5147" t="s">
        <v>20061</v>
      </c>
      <c r="T5147" s="2" t="s">
        <v>23265</v>
      </c>
      <c r="U5147" t="s">
        <v>23266</v>
      </c>
      <c r="V5147" t="s">
        <v>23267</v>
      </c>
    </row>
    <row r="5148" spans="1:22" x14ac:dyDescent="0.25">
      <c r="A5148">
        <v>210776254</v>
      </c>
      <c r="B5148" t="str">
        <f t="shared" si="80"/>
        <v>AIS6156</v>
      </c>
      <c r="C5148" t="s">
        <v>23268</v>
      </c>
      <c r="D5148" t="s">
        <v>46</v>
      </c>
      <c r="E5148" t="s">
        <v>1455</v>
      </c>
      <c r="F5148" t="s">
        <v>446</v>
      </c>
      <c r="G5148" t="s">
        <v>447</v>
      </c>
      <c r="H5148" t="s">
        <v>76</v>
      </c>
      <c r="I5148" t="s">
        <v>23269</v>
      </c>
      <c r="J5148" t="s">
        <v>104</v>
      </c>
      <c r="K5148" t="s">
        <v>407</v>
      </c>
      <c r="L5148" t="s">
        <v>27</v>
      </c>
      <c r="M5148">
        <v>197263592</v>
      </c>
      <c r="N5148" s="1" t="d">
        <v>2016-07-07T12:49:59.9999997206032275</v>
      </c>
      <c r="O5148" t="s">
        <v>386</v>
      </c>
      <c r="P5148" t="s">
        <v>23270</v>
      </c>
      <c r="Q5148" t="s">
        <v>28</v>
      </c>
      <c r="R5148" t="s">
        <v>23271</v>
      </c>
      <c r="S5148" t="s">
        <v>20061</v>
      </c>
      <c r="T5148" s="2" t="s">
        <v>23272</v>
      </c>
      <c r="U5148" t="s">
        <v>23273</v>
      </c>
      <c r="V5148" t="s">
        <v>23274</v>
      </c>
    </row>
    <row r="5149" spans="1:22" x14ac:dyDescent="0.25">
      <c r="A5149">
        <v>210775706</v>
      </c>
      <c r="B5149" t="str">
        <f t="shared" si="80"/>
        <v>AIS6157</v>
      </c>
      <c r="C5149" t="s">
        <v>23275</v>
      </c>
      <c r="D5149" t="s">
        <v>46</v>
      </c>
      <c r="E5149" t="s">
        <v>1455</v>
      </c>
      <c r="F5149" t="s">
        <v>446</v>
      </c>
      <c r="G5149" t="s">
        <v>447</v>
      </c>
      <c r="H5149" t="s">
        <v>76</v>
      </c>
      <c r="I5149" t="s">
        <v>23276</v>
      </c>
      <c r="J5149" t="s">
        <v>104</v>
      </c>
      <c r="K5149" t="s">
        <v>407</v>
      </c>
      <c r="L5149" t="s">
        <v>27</v>
      </c>
      <c r="M5149">
        <v>196620215</v>
      </c>
      <c r="N5149" s="1" t="d">
        <v>2016-07-07T12:26:00.00000005587935450</v>
      </c>
      <c r="O5149" t="s">
        <v>386</v>
      </c>
      <c r="P5149" t="s">
        <v>23277</v>
      </c>
      <c r="Q5149" t="s">
        <v>28</v>
      </c>
      <c r="R5149" t="s">
        <v>23278</v>
      </c>
      <c r="S5149" t="s">
        <v>20061</v>
      </c>
      <c r="T5149" s="2" t="s">
        <v>23279</v>
      </c>
      <c r="U5149" t="s">
        <v>23280</v>
      </c>
      <c r="V5149" t="s">
        <v>23281</v>
      </c>
    </row>
    <row r="5150" spans="1:22" x14ac:dyDescent="0.25">
      <c r="A5150">
        <v>210775587</v>
      </c>
      <c r="B5150" t="str">
        <f t="shared" si="80"/>
        <v>AIS6151</v>
      </c>
      <c r="C5150" t="s">
        <v>23282</v>
      </c>
      <c r="D5150" t="s">
        <v>46</v>
      </c>
      <c r="E5150" t="s">
        <v>1455</v>
      </c>
      <c r="F5150" t="s">
        <v>58</v>
      </c>
      <c r="G5150" t="s">
        <v>3356</v>
      </c>
      <c r="H5150" t="s">
        <v>76</v>
      </c>
      <c r="I5150" t="s">
        <v>23283</v>
      </c>
      <c r="J5150" t="s">
        <v>104</v>
      </c>
      <c r="K5150" t="s">
        <v>407</v>
      </c>
      <c r="L5150" t="s">
        <v>27</v>
      </c>
      <c r="M5150">
        <v>195419711</v>
      </c>
      <c r="N5150" s="1" t="d">
        <v>2016-07-07T12:20:59.99999970663339225</v>
      </c>
      <c r="O5150" t="s">
        <v>386</v>
      </c>
      <c r="P5150" t="s">
        <v>23284</v>
      </c>
      <c r="Q5150" t="s">
        <v>28</v>
      </c>
      <c r="R5150" s="2" t="s">
        <v>23285</v>
      </c>
      <c r="S5150" t="s">
        <v>20061</v>
      </c>
      <c r="T5150" t="s">
        <v>22502</v>
      </c>
      <c r="U5150" t="s">
        <v>23286</v>
      </c>
      <c r="V5150" t="s">
        <v>23287</v>
      </c>
    </row>
    <row r="5151" spans="1:22" x14ac:dyDescent="0.25">
      <c r="A5151">
        <v>210775472</v>
      </c>
      <c r="B5151" t="str">
        <f t="shared" si="80"/>
        <v>AIS6149</v>
      </c>
      <c r="C5151" t="s">
        <v>23288</v>
      </c>
      <c r="D5151" t="s">
        <v>46</v>
      </c>
      <c r="E5151" t="s">
        <v>1455</v>
      </c>
      <c r="F5151" t="s">
        <v>446</v>
      </c>
      <c r="G5151" t="s">
        <v>447</v>
      </c>
      <c r="H5151" t="s">
        <v>76</v>
      </c>
      <c r="I5151" t="s">
        <v>23289</v>
      </c>
      <c r="J5151" t="s">
        <v>104</v>
      </c>
      <c r="K5151" t="s">
        <v>407</v>
      </c>
      <c r="L5151" t="s">
        <v>27</v>
      </c>
      <c r="M5151">
        <v>197264583</v>
      </c>
      <c r="N5151" s="1" t="d">
        <v>2016-07-07T12:17:00.00000018160789875</v>
      </c>
      <c r="O5151" t="s">
        <v>386</v>
      </c>
      <c r="P5151" t="s">
        <v>23290</v>
      </c>
      <c r="Q5151" t="s">
        <v>28</v>
      </c>
      <c r="R5151" t="s">
        <v>23291</v>
      </c>
      <c r="S5151" t="s">
        <v>20061</v>
      </c>
      <c r="T5151" s="2" t="s">
        <v>23292</v>
      </c>
      <c r="U5151" t="s">
        <v>23293</v>
      </c>
      <c r="V5151" t="s">
        <v>23294</v>
      </c>
    </row>
    <row r="5152" spans="1:22" x14ac:dyDescent="0.25">
      <c r="A5152">
        <v>210775153</v>
      </c>
      <c r="B5152" t="str">
        <f t="shared" si="80"/>
        <v>AIS6148</v>
      </c>
      <c r="C5152" t="s">
        <v>23295</v>
      </c>
      <c r="D5152" t="s">
        <v>46</v>
      </c>
      <c r="E5152" t="s">
        <v>1455</v>
      </c>
      <c r="F5152" t="s">
        <v>446</v>
      </c>
      <c r="G5152" t="s">
        <v>447</v>
      </c>
      <c r="H5152" t="s">
        <v>76</v>
      </c>
      <c r="I5152" t="s">
        <v>23296</v>
      </c>
      <c r="J5152" t="s">
        <v>104</v>
      </c>
      <c r="K5152" t="s">
        <v>407</v>
      </c>
      <c r="L5152" t="s">
        <v>27</v>
      </c>
      <c r="M5152">
        <v>196618110</v>
      </c>
      <c r="N5152" s="1" t="d">
        <v>2016-07-07T11:57:00.0000000419095125</v>
      </c>
      <c r="O5152" t="s">
        <v>386</v>
      </c>
      <c r="P5152" t="s">
        <v>23297</v>
      </c>
      <c r="Q5152" t="s">
        <v>28</v>
      </c>
      <c r="R5152" t="s">
        <v>6569</v>
      </c>
      <c r="S5152" t="s">
        <v>20061</v>
      </c>
      <c r="T5152" t="s">
        <v>22502</v>
      </c>
      <c r="U5152" t="s">
        <v>23298</v>
      </c>
      <c r="V5152" t="s">
        <v>23299</v>
      </c>
    </row>
    <row r="5153" spans="1:22" x14ac:dyDescent="0.25">
      <c r="A5153">
        <v>210771320</v>
      </c>
      <c r="B5153" t="str">
        <f t="shared" si="80"/>
        <v>AIS6163</v>
      </c>
      <c r="C5153" t="s">
        <v>23300</v>
      </c>
      <c r="D5153" t="s">
        <v>46</v>
      </c>
      <c r="E5153" t="s">
        <v>1455</v>
      </c>
      <c r="F5153" t="s">
        <v>446</v>
      </c>
      <c r="G5153" t="s">
        <v>447</v>
      </c>
      <c r="H5153" t="s">
        <v>76</v>
      </c>
      <c r="I5153" t="s">
        <v>23301</v>
      </c>
      <c r="J5153" t="s">
        <v>104</v>
      </c>
      <c r="K5153" t="s">
        <v>407</v>
      </c>
      <c r="L5153" t="s">
        <v>27</v>
      </c>
      <c r="M5153">
        <v>197265358</v>
      </c>
      <c r="N5153" s="1" t="d">
        <v>2016-07-06T16:57:00.00000025145709525</v>
      </c>
      <c r="O5153" t="s">
        <v>386</v>
      </c>
      <c r="P5153" t="s">
        <v>23302</v>
      </c>
      <c r="Q5153" t="s">
        <v>28</v>
      </c>
      <c r="R5153" t="s">
        <v>11568</v>
      </c>
      <c r="S5153" t="s">
        <v>20061</v>
      </c>
      <c r="T5153" s="2" t="s">
        <v>23303</v>
      </c>
      <c r="U5153" t="s">
        <v>23304</v>
      </c>
      <c r="V5153" t="s">
        <v>23305</v>
      </c>
    </row>
    <row r="5154" spans="1:22" x14ac:dyDescent="0.25">
      <c r="A5154">
        <v>210771204</v>
      </c>
      <c r="B5154" t="str">
        <f t="shared" si="80"/>
        <v>AIS6161</v>
      </c>
      <c r="C5154" t="s">
        <v>23306</v>
      </c>
      <c r="D5154" t="s">
        <v>46</v>
      </c>
      <c r="E5154" t="s">
        <v>1455</v>
      </c>
      <c r="F5154" t="s">
        <v>446</v>
      </c>
      <c r="G5154" t="s">
        <v>447</v>
      </c>
      <c r="H5154" t="s">
        <v>76</v>
      </c>
      <c r="I5154" t="s">
        <v>23307</v>
      </c>
      <c r="J5154" t="s">
        <v>104</v>
      </c>
      <c r="K5154" t="s">
        <v>407</v>
      </c>
      <c r="L5154" t="s">
        <v>27</v>
      </c>
      <c r="M5154">
        <v>196617913</v>
      </c>
      <c r="N5154" s="1" t="d">
        <v>2016-07-06T16:48:59.99999994412064550</v>
      </c>
      <c r="O5154" t="s">
        <v>386</v>
      </c>
      <c r="P5154" t="s">
        <v>23308</v>
      </c>
      <c r="Q5154" t="s">
        <v>28</v>
      </c>
      <c r="R5154" t="s">
        <v>23309</v>
      </c>
      <c r="S5154" t="s">
        <v>20061</v>
      </c>
      <c r="T5154" s="2" t="s">
        <v>23310</v>
      </c>
      <c r="U5154" t="s">
        <v>23311</v>
      </c>
      <c r="V5154" t="s">
        <v>23312</v>
      </c>
    </row>
    <row r="5155" spans="1:22" x14ac:dyDescent="0.25">
      <c r="A5155">
        <v>210770990</v>
      </c>
      <c r="B5155" t="str">
        <f t="shared" si="80"/>
        <v>AIS6160</v>
      </c>
      <c r="C5155" t="s">
        <v>23313</v>
      </c>
      <c r="D5155" t="s">
        <v>46</v>
      </c>
      <c r="E5155" t="s">
        <v>1455</v>
      </c>
      <c r="F5155" t="s">
        <v>446</v>
      </c>
      <c r="G5155" t="s">
        <v>447</v>
      </c>
      <c r="H5155" t="s">
        <v>76</v>
      </c>
      <c r="I5155" t="s">
        <v>10131</v>
      </c>
      <c r="J5155" t="s">
        <v>104</v>
      </c>
      <c r="K5155" t="s">
        <v>407</v>
      </c>
      <c r="L5155" t="s">
        <v>27</v>
      </c>
      <c r="M5155">
        <v>197253179</v>
      </c>
      <c r="N5155" s="1" t="d">
        <v>2016-07-06T16:21:00.00000012572854425</v>
      </c>
      <c r="O5155" t="s">
        <v>386</v>
      </c>
      <c r="P5155" t="s">
        <v>23314</v>
      </c>
      <c r="Q5155" t="s">
        <v>28</v>
      </c>
      <c r="R5155" t="s">
        <v>23315</v>
      </c>
      <c r="S5155" t="s">
        <v>20061</v>
      </c>
      <c r="T5155" t="s">
        <v>22502</v>
      </c>
      <c r="U5155" t="s">
        <v>10134</v>
      </c>
      <c r="V5155" t="s">
        <v>10135</v>
      </c>
    </row>
    <row r="5156" spans="1:22" x14ac:dyDescent="0.25">
      <c r="A5156">
        <v>210770765</v>
      </c>
      <c r="B5156" t="str">
        <f t="shared" si="80"/>
        <v>AIS6158</v>
      </c>
      <c r="C5156" t="s">
        <v>23316</v>
      </c>
      <c r="D5156" t="s">
        <v>46</v>
      </c>
      <c r="E5156" t="s">
        <v>1455</v>
      </c>
      <c r="F5156" t="s">
        <v>446</v>
      </c>
      <c r="G5156" t="s">
        <v>447</v>
      </c>
      <c r="H5156" t="s">
        <v>76</v>
      </c>
      <c r="I5156" t="s">
        <v>23317</v>
      </c>
      <c r="J5156" t="s">
        <v>104</v>
      </c>
      <c r="K5156" t="s">
        <v>407</v>
      </c>
      <c r="L5156" t="s">
        <v>27</v>
      </c>
      <c r="M5156">
        <v>197247086</v>
      </c>
      <c r="N5156" s="1" t="d">
        <v>2016-07-06T16:12:00.00000025145709525</v>
      </c>
      <c r="O5156" t="s">
        <v>386</v>
      </c>
      <c r="P5156" t="s">
        <v>23318</v>
      </c>
      <c r="Q5156" t="s">
        <v>28</v>
      </c>
      <c r="R5156" t="s">
        <v>21071</v>
      </c>
      <c r="S5156" t="s">
        <v>20061</v>
      </c>
      <c r="T5156" s="2" t="s">
        <v>23319</v>
      </c>
      <c r="U5156" t="s">
        <v>12010</v>
      </c>
      <c r="V5156" t="s">
        <v>12011</v>
      </c>
    </row>
    <row r="5157" spans="1:22" x14ac:dyDescent="0.25">
      <c r="A5157">
        <v>210770657</v>
      </c>
      <c r="B5157" t="str">
        <f t="shared" si="80"/>
        <v>AIS6155</v>
      </c>
      <c r="C5157" t="s">
        <v>23320</v>
      </c>
      <c r="D5157" t="s">
        <v>46</v>
      </c>
      <c r="E5157" t="s">
        <v>1455</v>
      </c>
      <c r="F5157" t="s">
        <v>446</v>
      </c>
      <c r="G5157" t="s">
        <v>447</v>
      </c>
      <c r="H5157" t="s">
        <v>76</v>
      </c>
      <c r="I5157" t="s">
        <v>12013</v>
      </c>
      <c r="J5157" t="s">
        <v>104</v>
      </c>
      <c r="K5157" t="s">
        <v>407</v>
      </c>
      <c r="L5157" t="s">
        <v>27</v>
      </c>
      <c r="M5157">
        <v>196616178</v>
      </c>
      <c r="N5157" s="1" t="d">
        <v>2016-07-06T15:59:00.00000022351741800</v>
      </c>
      <c r="O5157" t="s">
        <v>386</v>
      </c>
      <c r="P5157" t="s">
        <v>23321</v>
      </c>
      <c r="Q5157" t="s">
        <v>28</v>
      </c>
      <c r="R5157" t="s">
        <v>23322</v>
      </c>
      <c r="S5157" t="s">
        <v>20061</v>
      </c>
      <c r="T5157" t="s">
        <v>22502</v>
      </c>
      <c r="U5157" t="s">
        <v>12018</v>
      </c>
      <c r="V5157" t="s">
        <v>12019</v>
      </c>
    </row>
    <row r="5158" spans="1:22" x14ac:dyDescent="0.25">
      <c r="A5158">
        <v>210770366</v>
      </c>
      <c r="B5158" t="str">
        <f t="shared" si="80"/>
        <v>AIS6154</v>
      </c>
      <c r="C5158" t="s">
        <v>23323</v>
      </c>
      <c r="D5158" t="s">
        <v>46</v>
      </c>
      <c r="E5158" t="s">
        <v>1455</v>
      </c>
      <c r="F5158" t="s">
        <v>446</v>
      </c>
      <c r="G5158" t="s">
        <v>447</v>
      </c>
      <c r="H5158" t="s">
        <v>76</v>
      </c>
      <c r="I5158" t="s">
        <v>23324</v>
      </c>
      <c r="J5158" t="s">
        <v>104</v>
      </c>
      <c r="K5158" t="s">
        <v>407</v>
      </c>
      <c r="L5158" t="s">
        <v>27</v>
      </c>
      <c r="M5158">
        <v>197255064</v>
      </c>
      <c r="N5158" s="1" t="d">
        <v>2016-07-06T15:37:59.99999988824129100</v>
      </c>
      <c r="O5158" t="s">
        <v>386</v>
      </c>
      <c r="P5158" t="s">
        <v>23325</v>
      </c>
      <c r="Q5158" t="s">
        <v>28</v>
      </c>
      <c r="R5158" t="s">
        <v>23326</v>
      </c>
      <c r="S5158" t="s">
        <v>20061</v>
      </c>
      <c r="T5158" s="2" t="s">
        <v>23327</v>
      </c>
      <c r="U5158" t="s">
        <v>23328</v>
      </c>
      <c r="V5158" t="s">
        <v>23329</v>
      </c>
    </row>
    <row r="5159" spans="1:22" x14ac:dyDescent="0.25">
      <c r="A5159">
        <v>210770157</v>
      </c>
      <c r="B5159" t="str">
        <f t="shared" si="80"/>
        <v>AIS6152</v>
      </c>
      <c r="C5159" t="s">
        <v>23330</v>
      </c>
      <c r="D5159" t="s">
        <v>46</v>
      </c>
      <c r="E5159" t="s">
        <v>1455</v>
      </c>
      <c r="F5159" t="s">
        <v>446</v>
      </c>
      <c r="G5159" t="s">
        <v>447</v>
      </c>
      <c r="H5159" t="s">
        <v>76</v>
      </c>
      <c r="I5159" t="s">
        <v>23331</v>
      </c>
      <c r="J5159" t="s">
        <v>104</v>
      </c>
      <c r="K5159" t="s">
        <v>407</v>
      </c>
      <c r="L5159" t="s">
        <v>27</v>
      </c>
      <c r="M5159">
        <v>196615949</v>
      </c>
      <c r="N5159" s="1" t="d">
        <v>2016-07-06T15:27:59.99999981839210125</v>
      </c>
      <c r="O5159" t="s">
        <v>386</v>
      </c>
      <c r="P5159" t="s">
        <v>23332</v>
      </c>
      <c r="Q5159" t="s">
        <v>28</v>
      </c>
      <c r="R5159" t="s">
        <v>23333</v>
      </c>
      <c r="S5159" t="s">
        <v>20061</v>
      </c>
      <c r="T5159" t="s">
        <v>22502</v>
      </c>
      <c r="U5159" t="s">
        <v>23334</v>
      </c>
      <c r="V5159" t="s">
        <v>19441</v>
      </c>
    </row>
    <row r="5160" spans="1:22" x14ac:dyDescent="0.25">
      <c r="A5160">
        <v>210769996</v>
      </c>
      <c r="B5160" t="str">
        <f t="shared" si="80"/>
        <v>AIS6153</v>
      </c>
      <c r="C5160" t="s">
        <v>23335</v>
      </c>
      <c r="D5160" t="s">
        <v>46</v>
      </c>
      <c r="E5160" t="s">
        <v>1455</v>
      </c>
      <c r="F5160" t="s">
        <v>446</v>
      </c>
      <c r="G5160" t="s">
        <v>447</v>
      </c>
      <c r="H5160" t="s">
        <v>76</v>
      </c>
      <c r="I5160" t="s">
        <v>23336</v>
      </c>
      <c r="J5160" t="s">
        <v>104</v>
      </c>
      <c r="K5160" t="s">
        <v>407</v>
      </c>
      <c r="L5160" t="s">
        <v>27</v>
      </c>
      <c r="M5160">
        <v>196615946</v>
      </c>
      <c r="N5160" s="1" t="d">
        <v>2016-07-06T15:17:00.00000018160789875</v>
      </c>
      <c r="O5160" t="s">
        <v>386</v>
      </c>
      <c r="P5160" t="s">
        <v>23337</v>
      </c>
      <c r="Q5160" t="s">
        <v>28</v>
      </c>
      <c r="R5160" t="s">
        <v>3023</v>
      </c>
      <c r="S5160" t="s">
        <v>20061</v>
      </c>
      <c r="T5160" t="s">
        <v>22502</v>
      </c>
      <c r="U5160" t="s">
        <v>23338</v>
      </c>
      <c r="V5160" t="s">
        <v>23339</v>
      </c>
    </row>
    <row r="5161" spans="1:22" x14ac:dyDescent="0.25">
      <c r="A5161">
        <v>210769851</v>
      </c>
      <c r="B5161" t="str">
        <f t="shared" si="80"/>
        <v>5739904</v>
      </c>
      <c r="C5161" t="s">
        <v>23340</v>
      </c>
      <c r="D5161" t="s">
        <v>46</v>
      </c>
      <c r="E5161" t="s">
        <v>11942</v>
      </c>
      <c r="F5161" t="s">
        <v>649</v>
      </c>
      <c r="G5161" t="s">
        <v>11943</v>
      </c>
      <c r="H5161" t="s">
        <v>76</v>
      </c>
      <c r="I5161" t="s">
        <v>17995</v>
      </c>
      <c r="J5161" t="s">
        <v>78</v>
      </c>
      <c r="K5161" t="s">
        <v>111</v>
      </c>
      <c r="L5161" t="s">
        <v>27</v>
      </c>
      <c r="M5161">
        <v>196616902</v>
      </c>
      <c r="N5161" s="1" t="d">
        <v>2016-07-06T15:05:59.99999991618096825</v>
      </c>
      <c r="O5161" t="s">
        <v>23341</v>
      </c>
      <c r="P5161" t="s">
        <v>23342</v>
      </c>
      <c r="Q5161" t="s">
        <v>28</v>
      </c>
      <c r="R5161" t="s">
        <v>28</v>
      </c>
      <c r="S5161" t="s">
        <v>23159</v>
      </c>
      <c r="T5161" s="2" t="s">
        <v>23343</v>
      </c>
      <c r="U5161" t="s">
        <v>17996</v>
      </c>
      <c r="V5161" t="s">
        <v>17997</v>
      </c>
    </row>
    <row r="5162" spans="1:22" x14ac:dyDescent="0.25">
      <c r="A5162">
        <v>210769819</v>
      </c>
      <c r="B5162" t="str">
        <f t="shared" si="80"/>
        <v>5739903</v>
      </c>
      <c r="C5162" t="s">
        <v>23344</v>
      </c>
      <c r="D5162" t="s">
        <v>46</v>
      </c>
      <c r="E5162" t="s">
        <v>11942</v>
      </c>
      <c r="F5162" t="s">
        <v>649</v>
      </c>
      <c r="G5162" t="s">
        <v>11943</v>
      </c>
      <c r="H5162" t="s">
        <v>76</v>
      </c>
      <c r="I5162" t="s">
        <v>5060</v>
      </c>
      <c r="J5162" t="s">
        <v>78</v>
      </c>
      <c r="K5162" t="s">
        <v>125</v>
      </c>
      <c r="L5162" t="s">
        <v>27</v>
      </c>
      <c r="M5162">
        <v>196621060</v>
      </c>
      <c r="N5162" s="1" t="d">
        <v>2016-07-06T15:02:59.9999999580904875</v>
      </c>
      <c r="O5162" t="s">
        <v>15761</v>
      </c>
      <c r="P5162" t="s">
        <v>23345</v>
      </c>
      <c r="Q5162" t="s">
        <v>28</v>
      </c>
      <c r="R5162" t="s">
        <v>3664</v>
      </c>
      <c r="S5162" t="s">
        <v>23159</v>
      </c>
      <c r="T5162" s="2" t="s">
        <v>23346</v>
      </c>
      <c r="U5162" t="s">
        <v>5062</v>
      </c>
      <c r="V5162" t="s">
        <v>5063</v>
      </c>
    </row>
    <row r="5163" spans="1:22" x14ac:dyDescent="0.25">
      <c r="A5163">
        <v>210769789</v>
      </c>
      <c r="B5163" t="str">
        <f t="shared" si="80"/>
        <v>5739902</v>
      </c>
      <c r="C5163" t="s">
        <v>23347</v>
      </c>
      <c r="D5163" t="s">
        <v>46</v>
      </c>
      <c r="E5163" t="s">
        <v>11942</v>
      </c>
      <c r="F5163" t="s">
        <v>649</v>
      </c>
      <c r="G5163" t="s">
        <v>11943</v>
      </c>
      <c r="H5163" t="s">
        <v>76</v>
      </c>
      <c r="I5163" t="s">
        <v>23348</v>
      </c>
      <c r="J5163" t="s">
        <v>2015</v>
      </c>
      <c r="K5163" t="s">
        <v>360</v>
      </c>
      <c r="L5163" t="s">
        <v>27</v>
      </c>
      <c r="M5163">
        <v>196618067</v>
      </c>
      <c r="N5163" s="1" t="d">
        <v>2016-07-06T14:55:00.0000002793967725</v>
      </c>
      <c r="O5163" t="s">
        <v>16948</v>
      </c>
      <c r="P5163" t="s">
        <v>23349</v>
      </c>
      <c r="Q5163" t="s">
        <v>28</v>
      </c>
      <c r="R5163" t="s">
        <v>23350</v>
      </c>
      <c r="S5163" t="s">
        <v>23159</v>
      </c>
      <c r="T5163" s="2" t="s">
        <v>23351</v>
      </c>
      <c r="U5163" t="s">
        <v>23352</v>
      </c>
      <c r="V5163" t="s">
        <v>23353</v>
      </c>
    </row>
    <row r="5164" spans="1:22" x14ac:dyDescent="0.25">
      <c r="A5164">
        <v>210741876</v>
      </c>
      <c r="B5164" t="str">
        <f t="shared" si="80"/>
        <v>5739901</v>
      </c>
      <c r="C5164" t="s">
        <v>23354</v>
      </c>
      <c r="D5164" t="s">
        <v>46</v>
      </c>
      <c r="E5164" t="s">
        <v>11942</v>
      </c>
      <c r="F5164" t="s">
        <v>649</v>
      </c>
      <c r="G5164" t="s">
        <v>11943</v>
      </c>
      <c r="H5164" t="s">
        <v>76</v>
      </c>
      <c r="I5164" t="s">
        <v>23355</v>
      </c>
      <c r="J5164" t="s">
        <v>2015</v>
      </c>
      <c r="K5164" t="s">
        <v>250</v>
      </c>
      <c r="L5164" t="s">
        <v>27</v>
      </c>
      <c r="M5164">
        <v>197260726</v>
      </c>
      <c r="N5164" s="1" t="d">
        <v>2016-07-05T12:15:59.99999998603016475</v>
      </c>
      <c r="O5164" t="s">
        <v>23356</v>
      </c>
      <c r="P5164" t="s">
        <v>23357</v>
      </c>
      <c r="Q5164" t="s">
        <v>28</v>
      </c>
      <c r="R5164" t="s">
        <v>23358</v>
      </c>
      <c r="S5164" t="s">
        <v>23159</v>
      </c>
      <c r="T5164" s="2" t="s">
        <v>23359</v>
      </c>
      <c r="U5164" t="s">
        <v>23360</v>
      </c>
      <c r="V5164" t="s">
        <v>23361</v>
      </c>
    </row>
    <row r="5165" spans="1:22" x14ac:dyDescent="0.25">
      <c r="A5165">
        <v>210722066</v>
      </c>
      <c r="B5165" t="str">
        <f t="shared" si="80"/>
        <v>AIS6145</v>
      </c>
      <c r="C5165" t="s">
        <v>23362</v>
      </c>
      <c r="D5165" t="s">
        <v>46</v>
      </c>
      <c r="E5165" t="s">
        <v>1455</v>
      </c>
      <c r="F5165" t="s">
        <v>446</v>
      </c>
      <c r="G5165" t="s">
        <v>447</v>
      </c>
      <c r="H5165" t="s">
        <v>76</v>
      </c>
      <c r="I5165" t="s">
        <v>23363</v>
      </c>
      <c r="J5165" t="s">
        <v>104</v>
      </c>
      <c r="K5165" t="s">
        <v>407</v>
      </c>
      <c r="L5165" t="s">
        <v>27</v>
      </c>
      <c r="M5165">
        <v>197265401</v>
      </c>
      <c r="N5165" s="1" t="d">
        <v>2016-07-01T14:22:00.00000011175870900</v>
      </c>
      <c r="O5165" t="s">
        <v>386</v>
      </c>
      <c r="P5165" t="s">
        <v>23364</v>
      </c>
      <c r="Q5165" t="s">
        <v>28</v>
      </c>
      <c r="R5165" t="s">
        <v>23365</v>
      </c>
      <c r="S5165" t="s">
        <v>20061</v>
      </c>
      <c r="T5165" t="s">
        <v>22502</v>
      </c>
      <c r="U5165" t="s">
        <v>23366</v>
      </c>
      <c r="V5165" t="s">
        <v>23367</v>
      </c>
    </row>
    <row r="5166" spans="1:22" x14ac:dyDescent="0.25">
      <c r="A5166">
        <v>210695578</v>
      </c>
      <c r="B5166" t="str">
        <f t="shared" si="80"/>
        <v>VE903</v>
      </c>
      <c r="C5166" t="s">
        <v>23368</v>
      </c>
      <c r="D5166" t="s">
        <v>46</v>
      </c>
      <c r="E5166" t="s">
        <v>2136</v>
      </c>
      <c r="F5166" t="s">
        <v>2136</v>
      </c>
      <c r="G5166" t="s">
        <v>9080</v>
      </c>
      <c r="H5166" t="s">
        <v>2055</v>
      </c>
      <c r="I5166" t="s">
        <v>23369</v>
      </c>
      <c r="J5166" t="s">
        <v>28</v>
      </c>
      <c r="K5166" t="s">
        <v>26</v>
      </c>
      <c r="L5166" t="s">
        <v>1261</v>
      </c>
      <c r="M5166">
        <v>210694423</v>
      </c>
      <c r="N5166" s="1" t="d">
        <v>2016-06-30T12:45:00.000</v>
      </c>
      <c r="O5166" t="s">
        <v>28</v>
      </c>
      <c r="P5166" t="s">
        <v>23370</v>
      </c>
      <c r="Q5166" t="s">
        <v>28</v>
      </c>
      <c r="R5166" t="s">
        <v>28</v>
      </c>
      <c r="S5166" t="s">
        <v>22909</v>
      </c>
      <c r="T5166" s="2" t="s">
        <v>23371</v>
      </c>
      <c r="U5166" t="s">
        <v>23372</v>
      </c>
      <c r="V5166" t="s">
        <v>23373</v>
      </c>
    </row>
    <row r="5167" spans="1:22" x14ac:dyDescent="0.25">
      <c r="A5167">
        <v>210695552</v>
      </c>
      <c r="B5167" t="str">
        <f t="shared" si="80"/>
        <v>#УИК384#</v>
      </c>
      <c r="C5167" t="s">
        <v>23374</v>
      </c>
      <c r="D5167" t="s">
        <v>46</v>
      </c>
      <c r="E5167" t="s">
        <v>2136</v>
      </c>
      <c r="F5167" t="s">
        <v>2136</v>
      </c>
      <c r="G5167" t="s">
        <v>9080</v>
      </c>
      <c r="H5167" t="s">
        <v>460</v>
      </c>
      <c r="I5167" t="s">
        <v>23375</v>
      </c>
      <c r="J5167" t="s">
        <v>28</v>
      </c>
      <c r="K5167" t="s">
        <v>151</v>
      </c>
      <c r="L5167" t="s">
        <v>1261</v>
      </c>
      <c r="M5167">
        <v>210648873</v>
      </c>
      <c r="N5167" s="1" t="d">
        <v>2016-06-30T12:45:00.000</v>
      </c>
      <c r="O5167" t="s">
        <v>28</v>
      </c>
      <c r="P5167" t="s">
        <v>23376</v>
      </c>
      <c r="Q5167" t="s">
        <v>28</v>
      </c>
      <c r="R5167" t="s">
        <v>28</v>
      </c>
      <c r="S5167" t="s">
        <v>22909</v>
      </c>
      <c r="T5167" t="s">
        <v>23377</v>
      </c>
      <c r="U5167" t="s">
        <v>23378</v>
      </c>
      <c r="V5167" t="s">
        <v>23379</v>
      </c>
    </row>
    <row r="5168" spans="1:22" x14ac:dyDescent="0.25">
      <c r="A5168">
        <v>210695526</v>
      </c>
      <c r="B5168" t="str">
        <f t="shared" si="80"/>
        <v>UIK1998</v>
      </c>
      <c r="C5168" t="s">
        <v>23380</v>
      </c>
      <c r="D5168" t="s">
        <v>46</v>
      </c>
      <c r="E5168" t="s">
        <v>2136</v>
      </c>
      <c r="F5168" t="s">
        <v>2136</v>
      </c>
      <c r="G5168" t="s">
        <v>9080</v>
      </c>
      <c r="H5168" t="s">
        <v>48</v>
      </c>
      <c r="I5168" t="s">
        <v>23381</v>
      </c>
      <c r="J5168" t="s">
        <v>5383</v>
      </c>
      <c r="K5168" t="s">
        <v>26</v>
      </c>
      <c r="L5168" t="s">
        <v>105</v>
      </c>
      <c r="M5168">
        <v>210694448</v>
      </c>
      <c r="N5168" s="1" t="d">
        <v>2016-06-30T12:45:00.000</v>
      </c>
      <c r="O5168" t="s">
        <v>51</v>
      </c>
      <c r="P5168" t="s">
        <v>23382</v>
      </c>
      <c r="Q5168" t="s">
        <v>28</v>
      </c>
      <c r="R5168" t="s">
        <v>28</v>
      </c>
      <c r="S5168" t="s">
        <v>22909</v>
      </c>
      <c r="T5168" t="s">
        <v>22910</v>
      </c>
      <c r="U5168" t="s">
        <v>23383</v>
      </c>
      <c r="V5168" t="s">
        <v>23384</v>
      </c>
    </row>
    <row r="5169" spans="1:22" x14ac:dyDescent="0.25">
      <c r="A5169">
        <v>210695500</v>
      </c>
      <c r="B5169" t="str">
        <f t="shared" si="80"/>
        <v>UIK1997</v>
      </c>
      <c r="C5169" t="s">
        <v>23385</v>
      </c>
      <c r="D5169" t="s">
        <v>46</v>
      </c>
      <c r="E5169" t="s">
        <v>2136</v>
      </c>
      <c r="F5169" t="s">
        <v>2136</v>
      </c>
      <c r="G5169" t="s">
        <v>9080</v>
      </c>
      <c r="H5169" t="s">
        <v>48</v>
      </c>
      <c r="I5169" t="s">
        <v>7641</v>
      </c>
      <c r="J5169" t="s">
        <v>5383</v>
      </c>
      <c r="K5169" t="s">
        <v>26</v>
      </c>
      <c r="L5169" t="s">
        <v>767</v>
      </c>
      <c r="M5169">
        <v>197249996</v>
      </c>
      <c r="N5169" s="1" t="d">
        <v>2016-06-30T12:45:00.000</v>
      </c>
      <c r="O5169" t="s">
        <v>51</v>
      </c>
      <c r="P5169" t="s">
        <v>23386</v>
      </c>
      <c r="Q5169" t="s">
        <v>28</v>
      </c>
      <c r="R5169" t="s">
        <v>28</v>
      </c>
      <c r="S5169" t="s">
        <v>22909</v>
      </c>
      <c r="T5169" s="2" t="s">
        <v>23387</v>
      </c>
      <c r="U5169" t="s">
        <v>7642</v>
      </c>
      <c r="V5169" t="s">
        <v>7643</v>
      </c>
    </row>
    <row r="5170" spans="1:22" x14ac:dyDescent="0.25">
      <c r="A5170">
        <v>210695474</v>
      </c>
      <c r="B5170" t="str">
        <f t="shared" si="80"/>
        <v>UIK2003</v>
      </c>
      <c r="C5170" t="s">
        <v>23388</v>
      </c>
      <c r="D5170" t="s">
        <v>46</v>
      </c>
      <c r="E5170" t="s">
        <v>2136</v>
      </c>
      <c r="F5170" t="s">
        <v>2136</v>
      </c>
      <c r="G5170" t="s">
        <v>9080</v>
      </c>
      <c r="H5170" t="s">
        <v>48</v>
      </c>
      <c r="I5170" t="s">
        <v>23389</v>
      </c>
      <c r="J5170" t="s">
        <v>5383</v>
      </c>
      <c r="K5170" t="s">
        <v>26</v>
      </c>
      <c r="L5170" t="s">
        <v>9082</v>
      </c>
      <c r="M5170">
        <v>210694401</v>
      </c>
      <c r="N5170" s="1" t="d">
        <v>2016-06-30T12:45:00.000</v>
      </c>
      <c r="O5170" t="s">
        <v>51</v>
      </c>
      <c r="P5170" t="s">
        <v>23390</v>
      </c>
      <c r="Q5170" t="s">
        <v>28</v>
      </c>
      <c r="R5170" t="s">
        <v>28</v>
      </c>
      <c r="S5170" t="s">
        <v>22909</v>
      </c>
      <c r="T5170" t="s">
        <v>22910</v>
      </c>
      <c r="U5170" t="s">
        <v>23391</v>
      </c>
      <c r="V5170" t="s">
        <v>23392</v>
      </c>
    </row>
    <row r="5171" spans="1:22" x14ac:dyDescent="0.25">
      <c r="A5171">
        <v>210695439</v>
      </c>
      <c r="B5171" t="str">
        <f t="shared" si="80"/>
        <v>UIK2012</v>
      </c>
      <c r="C5171" t="s">
        <v>23393</v>
      </c>
      <c r="D5171" t="s">
        <v>46</v>
      </c>
      <c r="E5171" t="s">
        <v>2136</v>
      </c>
      <c r="F5171" t="s">
        <v>2136</v>
      </c>
      <c r="G5171" t="s">
        <v>9080</v>
      </c>
      <c r="H5171" t="s">
        <v>48</v>
      </c>
      <c r="I5171" t="s">
        <v>23394</v>
      </c>
      <c r="J5171" t="s">
        <v>5383</v>
      </c>
      <c r="K5171" t="s">
        <v>26</v>
      </c>
      <c r="L5171" t="s">
        <v>9082</v>
      </c>
      <c r="M5171">
        <v>210694375</v>
      </c>
      <c r="N5171" s="1" t="d">
        <v>2016-06-30T12:45:00.000</v>
      </c>
      <c r="O5171" t="s">
        <v>51</v>
      </c>
      <c r="P5171" t="s">
        <v>23395</v>
      </c>
      <c r="Q5171" t="s">
        <v>28</v>
      </c>
      <c r="R5171" t="s">
        <v>28</v>
      </c>
      <c r="S5171" t="s">
        <v>22909</v>
      </c>
      <c r="T5171" t="s">
        <v>22910</v>
      </c>
      <c r="U5171" t="s">
        <v>23396</v>
      </c>
      <c r="V5171" t="s">
        <v>23397</v>
      </c>
    </row>
    <row r="5172" spans="1:22" x14ac:dyDescent="0.25">
      <c r="A5172">
        <v>210695413</v>
      </c>
      <c r="B5172" t="str">
        <f t="shared" si="80"/>
        <v>UIK2002</v>
      </c>
      <c r="C5172" t="s">
        <v>23398</v>
      </c>
      <c r="D5172" t="s">
        <v>46</v>
      </c>
      <c r="E5172" t="s">
        <v>2136</v>
      </c>
      <c r="F5172" t="s">
        <v>2136</v>
      </c>
      <c r="G5172" t="s">
        <v>9080</v>
      </c>
      <c r="H5172" t="s">
        <v>460</v>
      </c>
      <c r="I5172" t="s">
        <v>14933</v>
      </c>
      <c r="J5172" t="s">
        <v>5383</v>
      </c>
      <c r="K5172" t="s">
        <v>26</v>
      </c>
      <c r="L5172" t="s">
        <v>9082</v>
      </c>
      <c r="M5172">
        <v>210694342</v>
      </c>
      <c r="N5172" s="1" t="d">
        <v>2016-06-30T12:45:00.000</v>
      </c>
      <c r="O5172" t="s">
        <v>51</v>
      </c>
      <c r="P5172" t="s">
        <v>23399</v>
      </c>
      <c r="Q5172" t="s">
        <v>28</v>
      </c>
      <c r="R5172" t="s">
        <v>28</v>
      </c>
      <c r="S5172" t="s">
        <v>22909</v>
      </c>
      <c r="T5172" t="s">
        <v>22910</v>
      </c>
      <c r="U5172" t="s">
        <v>14937</v>
      </c>
      <c r="V5172" t="s">
        <v>14938</v>
      </c>
    </row>
    <row r="5173" spans="1:22" x14ac:dyDescent="0.25">
      <c r="A5173">
        <v>210695379</v>
      </c>
      <c r="B5173" t="str">
        <f t="shared" si="80"/>
        <v>UIK1995</v>
      </c>
      <c r="C5173" t="s">
        <v>23400</v>
      </c>
      <c r="D5173" t="s">
        <v>46</v>
      </c>
      <c r="E5173" t="s">
        <v>2136</v>
      </c>
      <c r="F5173" t="s">
        <v>2136</v>
      </c>
      <c r="G5173" t="s">
        <v>9080</v>
      </c>
      <c r="H5173" t="s">
        <v>2055</v>
      </c>
      <c r="I5173" t="s">
        <v>3958</v>
      </c>
      <c r="J5173" t="s">
        <v>5383</v>
      </c>
      <c r="K5173" t="s">
        <v>26</v>
      </c>
      <c r="L5173" t="s">
        <v>9082</v>
      </c>
      <c r="M5173">
        <v>210694322</v>
      </c>
      <c r="N5173" s="1" t="d">
        <v>2016-06-30T12:45:00.000</v>
      </c>
      <c r="O5173" t="s">
        <v>51</v>
      </c>
      <c r="P5173" t="s">
        <v>23401</v>
      </c>
      <c r="Q5173" t="s">
        <v>28</v>
      </c>
      <c r="R5173" t="s">
        <v>28</v>
      </c>
      <c r="S5173" t="s">
        <v>22909</v>
      </c>
      <c r="T5173" t="s">
        <v>22910</v>
      </c>
      <c r="U5173" t="s">
        <v>3961</v>
      </c>
      <c r="V5173" t="s">
        <v>3962</v>
      </c>
    </row>
    <row r="5174" spans="1:22" x14ac:dyDescent="0.25">
      <c r="A5174">
        <v>210695345</v>
      </c>
      <c r="B5174" t="str">
        <f t="shared" si="80"/>
        <v>UIK1942</v>
      </c>
      <c r="C5174" t="s">
        <v>23402</v>
      </c>
      <c r="D5174" t="s">
        <v>46</v>
      </c>
      <c r="E5174" t="s">
        <v>2136</v>
      </c>
      <c r="F5174" t="s">
        <v>2136</v>
      </c>
      <c r="G5174" t="s">
        <v>9080</v>
      </c>
      <c r="H5174" t="s">
        <v>460</v>
      </c>
      <c r="I5174" t="s">
        <v>23403</v>
      </c>
      <c r="J5174" t="s">
        <v>104</v>
      </c>
      <c r="K5174" t="s">
        <v>407</v>
      </c>
      <c r="L5174" t="s">
        <v>9082</v>
      </c>
      <c r="M5174">
        <v>197067917</v>
      </c>
      <c r="N5174" s="1" t="d">
        <v>2016-06-30T12:45:00.000</v>
      </c>
      <c r="O5174" t="s">
        <v>51</v>
      </c>
      <c r="P5174" t="s">
        <v>23404</v>
      </c>
      <c r="Q5174" t="s">
        <v>28</v>
      </c>
      <c r="R5174" t="s">
        <v>28</v>
      </c>
      <c r="S5174" t="s">
        <v>22909</v>
      </c>
      <c r="T5174" t="s">
        <v>22910</v>
      </c>
      <c r="U5174" t="s">
        <v>23405</v>
      </c>
      <c r="V5174" t="s">
        <v>23406</v>
      </c>
    </row>
    <row r="5175" spans="1:22" x14ac:dyDescent="0.25">
      <c r="A5175">
        <v>210695319</v>
      </c>
      <c r="B5175" t="str">
        <f t="shared" si="80"/>
        <v>VE844</v>
      </c>
      <c r="C5175" t="s">
        <v>23407</v>
      </c>
      <c r="D5175" t="s">
        <v>46</v>
      </c>
      <c r="E5175" t="s">
        <v>2136</v>
      </c>
      <c r="F5175" t="s">
        <v>2136</v>
      </c>
      <c r="G5175" t="s">
        <v>9080</v>
      </c>
      <c r="H5175" t="s">
        <v>2055</v>
      </c>
      <c r="I5175" t="s">
        <v>23408</v>
      </c>
      <c r="J5175" t="s">
        <v>28</v>
      </c>
      <c r="K5175" t="s">
        <v>407</v>
      </c>
      <c r="L5175" t="s">
        <v>1261</v>
      </c>
      <c r="M5175">
        <v>210694222</v>
      </c>
      <c r="N5175" s="1" t="d">
        <v>2016-06-30T12:45:00.000</v>
      </c>
      <c r="O5175" t="s">
        <v>28</v>
      </c>
      <c r="P5175" t="s">
        <v>23409</v>
      </c>
      <c r="Q5175" t="s">
        <v>28</v>
      </c>
      <c r="R5175" t="s">
        <v>28</v>
      </c>
      <c r="S5175" t="s">
        <v>22909</v>
      </c>
      <c r="T5175" t="s">
        <v>22910</v>
      </c>
      <c r="U5175" t="s">
        <v>23410</v>
      </c>
      <c r="V5175" t="s">
        <v>23411</v>
      </c>
    </row>
    <row r="5176" spans="1:22" x14ac:dyDescent="0.25">
      <c r="A5176">
        <v>210695293</v>
      </c>
      <c r="B5176" t="str">
        <f t="shared" si="80"/>
        <v>VE838</v>
      </c>
      <c r="C5176" t="s">
        <v>23412</v>
      </c>
      <c r="D5176" t="s">
        <v>46</v>
      </c>
      <c r="E5176" t="s">
        <v>2136</v>
      </c>
      <c r="F5176" t="s">
        <v>2136</v>
      </c>
      <c r="G5176" t="s">
        <v>9080</v>
      </c>
      <c r="H5176" t="s">
        <v>2055</v>
      </c>
      <c r="I5176" t="s">
        <v>23413</v>
      </c>
      <c r="J5176" t="s">
        <v>28</v>
      </c>
      <c r="K5176" t="s">
        <v>79</v>
      </c>
      <c r="L5176" t="s">
        <v>1261</v>
      </c>
      <c r="M5176">
        <v>210694209</v>
      </c>
      <c r="N5176" s="1" t="d">
        <v>2016-06-30T12:45:00.000</v>
      </c>
      <c r="O5176" t="s">
        <v>28</v>
      </c>
      <c r="P5176" t="s">
        <v>23414</v>
      </c>
      <c r="Q5176" t="s">
        <v>28</v>
      </c>
      <c r="R5176" t="s">
        <v>28</v>
      </c>
      <c r="S5176" t="s">
        <v>22909</v>
      </c>
      <c r="T5176" t="s">
        <v>22910</v>
      </c>
      <c r="U5176" t="s">
        <v>23415</v>
      </c>
      <c r="V5176" t="s">
        <v>23416</v>
      </c>
    </row>
    <row r="5177" spans="1:22" x14ac:dyDescent="0.25">
      <c r="A5177">
        <v>210695267</v>
      </c>
      <c r="B5177" t="str">
        <f t="shared" si="80"/>
        <v>UIK1682</v>
      </c>
      <c r="C5177" t="s">
        <v>23417</v>
      </c>
      <c r="D5177" t="s">
        <v>46</v>
      </c>
      <c r="E5177" t="s">
        <v>2136</v>
      </c>
      <c r="F5177" t="s">
        <v>2136</v>
      </c>
      <c r="G5177" t="s">
        <v>9080</v>
      </c>
      <c r="H5177" t="s">
        <v>48</v>
      </c>
      <c r="I5177" t="s">
        <v>23418</v>
      </c>
      <c r="J5177" t="s">
        <v>5383</v>
      </c>
      <c r="K5177" t="s">
        <v>705</v>
      </c>
      <c r="L5177" t="s">
        <v>9082</v>
      </c>
      <c r="M5177">
        <v>197156155</v>
      </c>
      <c r="N5177" s="1" t="d">
        <v>2016-06-30T12:45:00.000</v>
      </c>
      <c r="O5177" t="s">
        <v>51</v>
      </c>
      <c r="P5177" t="s">
        <v>23419</v>
      </c>
      <c r="Q5177" t="s">
        <v>28</v>
      </c>
      <c r="R5177" t="s">
        <v>28</v>
      </c>
      <c r="S5177" t="s">
        <v>22909</v>
      </c>
      <c r="T5177" t="s">
        <v>22910</v>
      </c>
      <c r="U5177" t="s">
        <v>23420</v>
      </c>
      <c r="V5177" t="s">
        <v>23421</v>
      </c>
    </row>
    <row r="5178" spans="1:22" x14ac:dyDescent="0.25">
      <c r="A5178">
        <v>210695241</v>
      </c>
      <c r="B5178" t="str">
        <f t="shared" si="80"/>
        <v>VE824</v>
      </c>
      <c r="C5178" t="s">
        <v>23422</v>
      </c>
      <c r="D5178" t="s">
        <v>46</v>
      </c>
      <c r="E5178" t="s">
        <v>2136</v>
      </c>
      <c r="F5178" t="s">
        <v>2136</v>
      </c>
      <c r="G5178" t="s">
        <v>9080</v>
      </c>
      <c r="H5178" t="s">
        <v>2055</v>
      </c>
      <c r="I5178" t="s">
        <v>23423</v>
      </c>
      <c r="J5178" t="s">
        <v>28</v>
      </c>
      <c r="K5178" t="s">
        <v>42</v>
      </c>
      <c r="L5178" t="s">
        <v>1261</v>
      </c>
      <c r="M5178">
        <v>210694189</v>
      </c>
      <c r="N5178" s="1" t="d">
        <v>2016-06-30T12:45:00.000</v>
      </c>
      <c r="O5178" t="s">
        <v>28</v>
      </c>
      <c r="P5178" t="s">
        <v>23424</v>
      </c>
      <c r="Q5178" t="s">
        <v>28</v>
      </c>
      <c r="R5178" t="s">
        <v>28</v>
      </c>
      <c r="S5178" t="s">
        <v>22909</v>
      </c>
      <c r="T5178" t="s">
        <v>22910</v>
      </c>
      <c r="U5178" t="s">
        <v>23425</v>
      </c>
      <c r="V5178" t="s">
        <v>23426</v>
      </c>
    </row>
    <row r="5179" spans="1:22" x14ac:dyDescent="0.25">
      <c r="A5179">
        <v>210695215</v>
      </c>
      <c r="B5179" t="str">
        <f t="shared" si="80"/>
        <v>UIK1256</v>
      </c>
      <c r="C5179" t="s">
        <v>23427</v>
      </c>
      <c r="D5179" t="s">
        <v>46</v>
      </c>
      <c r="E5179" t="s">
        <v>2136</v>
      </c>
      <c r="F5179" t="s">
        <v>2136</v>
      </c>
      <c r="G5179" t="s">
        <v>9080</v>
      </c>
      <c r="H5179" t="s">
        <v>2589</v>
      </c>
      <c r="I5179" t="s">
        <v>11441</v>
      </c>
      <c r="J5179" t="s">
        <v>385</v>
      </c>
      <c r="K5179" t="s">
        <v>79</v>
      </c>
      <c r="L5179" t="s">
        <v>9082</v>
      </c>
      <c r="M5179">
        <v>210628874</v>
      </c>
      <c r="N5179" s="1" t="d">
        <v>2016-06-30T12:45:00.000</v>
      </c>
      <c r="O5179" t="s">
        <v>51</v>
      </c>
      <c r="P5179" t="s">
        <v>23428</v>
      </c>
      <c r="Q5179" t="s">
        <v>28</v>
      </c>
      <c r="R5179" t="s">
        <v>28</v>
      </c>
      <c r="S5179" t="s">
        <v>22909</v>
      </c>
      <c r="T5179" t="s">
        <v>22910</v>
      </c>
      <c r="U5179" t="s">
        <v>11443</v>
      </c>
      <c r="V5179" t="s">
        <v>11444</v>
      </c>
    </row>
    <row r="5180" spans="1:22" x14ac:dyDescent="0.25">
      <c r="A5180">
        <v>210695189</v>
      </c>
      <c r="B5180" t="str">
        <f t="shared" si="80"/>
        <v>VE815</v>
      </c>
      <c r="C5180" t="s">
        <v>23429</v>
      </c>
      <c r="D5180" t="s">
        <v>46</v>
      </c>
      <c r="E5180" t="s">
        <v>2136</v>
      </c>
      <c r="F5180" t="s">
        <v>2136</v>
      </c>
      <c r="G5180" t="s">
        <v>9080</v>
      </c>
      <c r="H5180" t="s">
        <v>2055</v>
      </c>
      <c r="I5180" t="s">
        <v>23430</v>
      </c>
      <c r="J5180" t="s">
        <v>28</v>
      </c>
      <c r="K5180" t="s">
        <v>79</v>
      </c>
      <c r="L5180" t="s">
        <v>1261</v>
      </c>
      <c r="M5180">
        <v>210648788</v>
      </c>
      <c r="N5180" s="1" t="d">
        <v>2016-06-30T12:45:00.000</v>
      </c>
      <c r="O5180" t="s">
        <v>28</v>
      </c>
      <c r="P5180" t="s">
        <v>23431</v>
      </c>
      <c r="Q5180" t="s">
        <v>28</v>
      </c>
      <c r="R5180" t="s">
        <v>28</v>
      </c>
      <c r="S5180" t="s">
        <v>22909</v>
      </c>
      <c r="T5180" t="s">
        <v>22910</v>
      </c>
      <c r="U5180" t="s">
        <v>23432</v>
      </c>
      <c r="V5180" t="s">
        <v>23433</v>
      </c>
    </row>
    <row r="5181" spans="1:22" x14ac:dyDescent="0.25">
      <c r="A5181">
        <v>210695163</v>
      </c>
      <c r="B5181" t="str">
        <f t="shared" si="80"/>
        <v>UIK1254</v>
      </c>
      <c r="C5181" t="s">
        <v>23434</v>
      </c>
      <c r="D5181" t="s">
        <v>46</v>
      </c>
      <c r="E5181" t="s">
        <v>2136</v>
      </c>
      <c r="F5181" t="s">
        <v>2136</v>
      </c>
      <c r="G5181" t="s">
        <v>9080</v>
      </c>
      <c r="H5181" t="s">
        <v>48</v>
      </c>
      <c r="I5181" t="s">
        <v>23435</v>
      </c>
      <c r="J5181" t="s">
        <v>385</v>
      </c>
      <c r="K5181" t="s">
        <v>79</v>
      </c>
      <c r="L5181" t="s">
        <v>9082</v>
      </c>
      <c r="M5181">
        <v>210648729</v>
      </c>
      <c r="N5181" s="1" t="d">
        <v>2016-06-30T12:45:00.000</v>
      </c>
      <c r="O5181" t="s">
        <v>51</v>
      </c>
      <c r="P5181" t="s">
        <v>23436</v>
      </c>
      <c r="Q5181" t="s">
        <v>28</v>
      </c>
      <c r="R5181" t="s">
        <v>28</v>
      </c>
      <c r="S5181" t="s">
        <v>22909</v>
      </c>
      <c r="T5181" t="s">
        <v>22910</v>
      </c>
      <c r="U5181" t="s">
        <v>23437</v>
      </c>
      <c r="V5181" t="s">
        <v>23438</v>
      </c>
    </row>
    <row r="5182" spans="1:22" x14ac:dyDescent="0.25">
      <c r="A5182">
        <v>210694152</v>
      </c>
      <c r="B5182" t="str">
        <f t="shared" si="80"/>
        <v>UIK594</v>
      </c>
      <c r="C5182" t="s">
        <v>23439</v>
      </c>
      <c r="D5182" t="s">
        <v>46</v>
      </c>
      <c r="E5182" t="s">
        <v>2136</v>
      </c>
      <c r="F5182" t="s">
        <v>2136</v>
      </c>
      <c r="G5182" t="s">
        <v>9080</v>
      </c>
      <c r="H5182" t="s">
        <v>460</v>
      </c>
      <c r="I5182" t="s">
        <v>23440</v>
      </c>
      <c r="J5182" t="s">
        <v>104</v>
      </c>
      <c r="K5182" t="s">
        <v>212</v>
      </c>
      <c r="L5182" t="s">
        <v>9082</v>
      </c>
      <c r="M5182">
        <v>195500845</v>
      </c>
      <c r="N5182" s="1" t="d">
        <v>2016-06-30T11:32:59.99999974854290475</v>
      </c>
      <c r="O5182" t="s">
        <v>51</v>
      </c>
      <c r="P5182" t="s">
        <v>23441</v>
      </c>
      <c r="Q5182" t="s">
        <v>28</v>
      </c>
      <c r="R5182" t="s">
        <v>28</v>
      </c>
      <c r="S5182" t="s">
        <v>22909</v>
      </c>
      <c r="T5182" t="s">
        <v>22910</v>
      </c>
      <c r="U5182" t="s">
        <v>23442</v>
      </c>
      <c r="V5182" t="s">
        <v>23443</v>
      </c>
    </row>
    <row r="5183" spans="1:22" x14ac:dyDescent="0.25">
      <c r="A5183">
        <v>210694118</v>
      </c>
      <c r="B5183" t="str">
        <f t="shared" si="80"/>
        <v>UIK592</v>
      </c>
      <c r="C5183" t="s">
        <v>23444</v>
      </c>
      <c r="D5183" t="s">
        <v>46</v>
      </c>
      <c r="E5183" t="s">
        <v>2136</v>
      </c>
      <c r="F5183" t="s">
        <v>2136</v>
      </c>
      <c r="G5183" t="s">
        <v>9080</v>
      </c>
      <c r="H5183" t="s">
        <v>460</v>
      </c>
      <c r="I5183" t="s">
        <v>23445</v>
      </c>
      <c r="J5183" t="s">
        <v>104</v>
      </c>
      <c r="K5183" t="s">
        <v>212</v>
      </c>
      <c r="L5183" t="s">
        <v>9082</v>
      </c>
      <c r="M5183">
        <v>195518481</v>
      </c>
      <c r="N5183" s="1" t="d">
        <v>2016-06-30T11:32:00.00000018160789875</v>
      </c>
      <c r="O5183" t="s">
        <v>51</v>
      </c>
      <c r="P5183" t="s">
        <v>23446</v>
      </c>
      <c r="Q5183" t="s">
        <v>28</v>
      </c>
      <c r="R5183" t="s">
        <v>28</v>
      </c>
      <c r="S5183" t="s">
        <v>22909</v>
      </c>
      <c r="T5183" t="s">
        <v>22910</v>
      </c>
      <c r="U5183" t="s">
        <v>14722</v>
      </c>
      <c r="V5183" t="s">
        <v>14723</v>
      </c>
    </row>
    <row r="5184" spans="1:22" x14ac:dyDescent="0.25">
      <c r="A5184">
        <v>210694084</v>
      </c>
      <c r="B5184" t="str">
        <f t="shared" si="80"/>
        <v>UIK590</v>
      </c>
      <c r="C5184" t="s">
        <v>23447</v>
      </c>
      <c r="D5184" t="s">
        <v>46</v>
      </c>
      <c r="E5184" t="s">
        <v>2136</v>
      </c>
      <c r="F5184" t="s">
        <v>2136</v>
      </c>
      <c r="G5184" t="s">
        <v>9080</v>
      </c>
      <c r="H5184" t="s">
        <v>460</v>
      </c>
      <c r="I5184" t="s">
        <v>23448</v>
      </c>
      <c r="J5184" t="s">
        <v>104</v>
      </c>
      <c r="K5184" t="s">
        <v>212</v>
      </c>
      <c r="L5184" t="s">
        <v>9082</v>
      </c>
      <c r="M5184">
        <v>195496101</v>
      </c>
      <c r="N5184" s="1" t="d">
        <v>2016-06-30T11:32:00.00000018160789875</v>
      </c>
      <c r="O5184" t="s">
        <v>51</v>
      </c>
      <c r="P5184" t="s">
        <v>23449</v>
      </c>
      <c r="Q5184" t="s">
        <v>28</v>
      </c>
      <c r="R5184" t="s">
        <v>28</v>
      </c>
      <c r="S5184" t="s">
        <v>22909</v>
      </c>
      <c r="T5184" t="s">
        <v>22910</v>
      </c>
      <c r="U5184" t="s">
        <v>23450</v>
      </c>
      <c r="V5184" t="s">
        <v>23451</v>
      </c>
    </row>
    <row r="5185" spans="1:22" x14ac:dyDescent="0.25">
      <c r="A5185">
        <v>210694050</v>
      </c>
      <c r="B5185" t="str">
        <f t="shared" si="80"/>
        <v>UIK588</v>
      </c>
      <c r="C5185" t="s">
        <v>23452</v>
      </c>
      <c r="D5185" t="s">
        <v>46</v>
      </c>
      <c r="E5185" t="s">
        <v>2136</v>
      </c>
      <c r="F5185" t="s">
        <v>2136</v>
      </c>
      <c r="G5185" t="s">
        <v>9080</v>
      </c>
      <c r="H5185" t="s">
        <v>48</v>
      </c>
      <c r="I5185" t="s">
        <v>9814</v>
      </c>
      <c r="J5185" t="s">
        <v>104</v>
      </c>
      <c r="K5185" t="s">
        <v>212</v>
      </c>
      <c r="L5185" t="s">
        <v>9082</v>
      </c>
      <c r="M5185">
        <v>207664432</v>
      </c>
      <c r="N5185" s="1" t="d">
        <v>2016-06-30T11:32:00.00000018160789875</v>
      </c>
      <c r="O5185" t="s">
        <v>51</v>
      </c>
      <c r="P5185" t="s">
        <v>23453</v>
      </c>
      <c r="Q5185" t="s">
        <v>28</v>
      </c>
      <c r="R5185" t="s">
        <v>28</v>
      </c>
      <c r="S5185" t="s">
        <v>22909</v>
      </c>
      <c r="T5185" t="s">
        <v>22910</v>
      </c>
      <c r="U5185" t="s">
        <v>9816</v>
      </c>
      <c r="V5185" t="s">
        <v>9817</v>
      </c>
    </row>
    <row r="5186" spans="1:22" x14ac:dyDescent="0.25">
      <c r="A5186">
        <v>210694024</v>
      </c>
      <c r="B5186" t="str">
        <f t="shared" si="80"/>
        <v>UIK587</v>
      </c>
      <c r="C5186" t="s">
        <v>23454</v>
      </c>
      <c r="D5186" t="s">
        <v>46</v>
      </c>
      <c r="E5186" t="s">
        <v>2136</v>
      </c>
      <c r="F5186" t="s">
        <v>2136</v>
      </c>
      <c r="G5186" t="s">
        <v>9080</v>
      </c>
      <c r="H5186" t="s">
        <v>460</v>
      </c>
      <c r="I5186" t="s">
        <v>23455</v>
      </c>
      <c r="J5186" t="s">
        <v>104</v>
      </c>
      <c r="K5186" t="s">
        <v>212</v>
      </c>
      <c r="L5186" t="s">
        <v>9082</v>
      </c>
      <c r="M5186">
        <v>195641515</v>
      </c>
      <c r="N5186" s="1" t="d">
        <v>2016-06-30T11:32:00.00000018160789875</v>
      </c>
      <c r="O5186" t="s">
        <v>51</v>
      </c>
      <c r="P5186" t="s">
        <v>23456</v>
      </c>
      <c r="Q5186" t="s">
        <v>28</v>
      </c>
      <c r="R5186" t="s">
        <v>28</v>
      </c>
      <c r="S5186" t="s">
        <v>22909</v>
      </c>
      <c r="T5186" t="s">
        <v>22910</v>
      </c>
      <c r="U5186" t="s">
        <v>23457</v>
      </c>
      <c r="V5186" t="s">
        <v>23458</v>
      </c>
    </row>
    <row r="5187" spans="1:22" x14ac:dyDescent="0.25">
      <c r="A5187">
        <v>210693990</v>
      </c>
      <c r="B5187" t="str">
        <f t="shared" ref="B5187:B5250" si="81">IFERROR(MID(C5187,1+SEARCH("[",C5187),SEARCH("]",C5187)-2),"Неопределено")</f>
        <v>UIK584</v>
      </c>
      <c r="C5187" t="s">
        <v>23459</v>
      </c>
      <c r="D5187" t="s">
        <v>46</v>
      </c>
      <c r="E5187" t="s">
        <v>2136</v>
      </c>
      <c r="F5187" t="s">
        <v>2136</v>
      </c>
      <c r="G5187" t="s">
        <v>9080</v>
      </c>
      <c r="H5187" t="s">
        <v>460</v>
      </c>
      <c r="I5187" t="s">
        <v>23460</v>
      </c>
      <c r="J5187" t="s">
        <v>104</v>
      </c>
      <c r="K5187" t="s">
        <v>212</v>
      </c>
      <c r="L5187" t="s">
        <v>9082</v>
      </c>
      <c r="M5187">
        <v>195547065</v>
      </c>
      <c r="N5187" s="1" t="d">
        <v>2016-06-30T11:32:00.00000018160789875</v>
      </c>
      <c r="O5187" t="s">
        <v>51</v>
      </c>
      <c r="P5187" t="s">
        <v>23461</v>
      </c>
      <c r="Q5187" t="s">
        <v>28</v>
      </c>
      <c r="R5187" t="s">
        <v>28</v>
      </c>
      <c r="S5187" t="s">
        <v>22909</v>
      </c>
      <c r="T5187" t="s">
        <v>22910</v>
      </c>
      <c r="U5187" t="s">
        <v>23462</v>
      </c>
      <c r="V5187" t="s">
        <v>23463</v>
      </c>
    </row>
    <row r="5188" spans="1:22" x14ac:dyDescent="0.25">
      <c r="A5188">
        <v>210693956</v>
      </c>
      <c r="B5188" t="str">
        <f t="shared" si="81"/>
        <v>UIK583</v>
      </c>
      <c r="C5188" t="s">
        <v>23464</v>
      </c>
      <c r="D5188" t="s">
        <v>46</v>
      </c>
      <c r="E5188" t="s">
        <v>2136</v>
      </c>
      <c r="F5188" t="s">
        <v>2136</v>
      </c>
      <c r="G5188" t="s">
        <v>9080</v>
      </c>
      <c r="H5188" t="s">
        <v>460</v>
      </c>
      <c r="I5188" t="s">
        <v>23465</v>
      </c>
      <c r="J5188" t="s">
        <v>104</v>
      </c>
      <c r="K5188" t="s">
        <v>212</v>
      </c>
      <c r="L5188" t="s">
        <v>9082</v>
      </c>
      <c r="M5188">
        <v>197074485</v>
      </c>
      <c r="N5188" s="1" t="d">
        <v>2016-06-30T11:32:00.00000018160789875</v>
      </c>
      <c r="O5188" t="s">
        <v>51</v>
      </c>
      <c r="P5188" t="s">
        <v>23466</v>
      </c>
      <c r="Q5188" t="s">
        <v>28</v>
      </c>
      <c r="R5188" t="s">
        <v>28</v>
      </c>
      <c r="S5188" t="s">
        <v>22909</v>
      </c>
      <c r="T5188" t="s">
        <v>22910</v>
      </c>
      <c r="U5188" t="s">
        <v>23467</v>
      </c>
      <c r="V5188" t="s">
        <v>23468</v>
      </c>
    </row>
    <row r="5189" spans="1:22" x14ac:dyDescent="0.25">
      <c r="A5189">
        <v>210693930</v>
      </c>
      <c r="B5189" t="str">
        <f t="shared" si="81"/>
        <v>UIK582</v>
      </c>
      <c r="C5189" t="s">
        <v>23469</v>
      </c>
      <c r="D5189" t="s">
        <v>46</v>
      </c>
      <c r="E5189" t="s">
        <v>2136</v>
      </c>
      <c r="F5189" t="s">
        <v>2136</v>
      </c>
      <c r="G5189" t="s">
        <v>9080</v>
      </c>
      <c r="H5189" t="s">
        <v>460</v>
      </c>
      <c r="I5189" t="s">
        <v>23470</v>
      </c>
      <c r="J5189" t="s">
        <v>104</v>
      </c>
      <c r="K5189" t="s">
        <v>212</v>
      </c>
      <c r="L5189" t="s">
        <v>9082</v>
      </c>
      <c r="M5189">
        <v>195534695</v>
      </c>
      <c r="N5189" s="1" t="d">
        <v>2016-06-30T11:32:00.00000018160789875</v>
      </c>
      <c r="O5189" t="s">
        <v>51</v>
      </c>
      <c r="P5189" t="s">
        <v>23471</v>
      </c>
      <c r="Q5189" t="s">
        <v>28</v>
      </c>
      <c r="R5189" t="s">
        <v>28</v>
      </c>
      <c r="S5189" t="s">
        <v>22909</v>
      </c>
      <c r="T5189" t="s">
        <v>22910</v>
      </c>
      <c r="U5189" t="s">
        <v>23472</v>
      </c>
      <c r="V5189" t="s">
        <v>23473</v>
      </c>
    </row>
    <row r="5190" spans="1:22" x14ac:dyDescent="0.25">
      <c r="A5190">
        <v>210693896</v>
      </c>
      <c r="B5190" t="str">
        <f t="shared" si="81"/>
        <v>UIK580</v>
      </c>
      <c r="C5190" t="s">
        <v>23474</v>
      </c>
      <c r="D5190" t="s">
        <v>46</v>
      </c>
      <c r="E5190" t="s">
        <v>2136</v>
      </c>
      <c r="F5190" t="s">
        <v>2136</v>
      </c>
      <c r="G5190" t="s">
        <v>9080</v>
      </c>
      <c r="H5190" t="s">
        <v>460</v>
      </c>
      <c r="I5190" t="s">
        <v>23475</v>
      </c>
      <c r="J5190" t="s">
        <v>104</v>
      </c>
      <c r="K5190" t="s">
        <v>212</v>
      </c>
      <c r="L5190" t="s">
        <v>9082</v>
      </c>
      <c r="M5190">
        <v>195541675</v>
      </c>
      <c r="N5190" s="1" t="d">
        <v>2016-06-30T11:32:00.00000018160789875</v>
      </c>
      <c r="O5190" t="s">
        <v>51</v>
      </c>
      <c r="P5190" t="s">
        <v>23476</v>
      </c>
      <c r="Q5190" t="s">
        <v>28</v>
      </c>
      <c r="R5190" t="s">
        <v>28</v>
      </c>
      <c r="S5190" t="s">
        <v>22909</v>
      </c>
      <c r="T5190" t="s">
        <v>22910</v>
      </c>
      <c r="U5190" t="s">
        <v>23477</v>
      </c>
      <c r="V5190" t="s">
        <v>23478</v>
      </c>
    </row>
    <row r="5191" spans="1:22" x14ac:dyDescent="0.25">
      <c r="A5191">
        <v>210693870</v>
      </c>
      <c r="B5191" t="str">
        <f t="shared" si="81"/>
        <v>UIK579</v>
      </c>
      <c r="C5191" t="s">
        <v>23479</v>
      </c>
      <c r="D5191" t="s">
        <v>46</v>
      </c>
      <c r="E5191" t="s">
        <v>2136</v>
      </c>
      <c r="F5191" t="s">
        <v>2136</v>
      </c>
      <c r="G5191" t="s">
        <v>9080</v>
      </c>
      <c r="H5191" t="s">
        <v>460</v>
      </c>
      <c r="I5191" t="s">
        <v>23480</v>
      </c>
      <c r="J5191" t="s">
        <v>104</v>
      </c>
      <c r="K5191" t="s">
        <v>212</v>
      </c>
      <c r="L5191" t="s">
        <v>9082</v>
      </c>
      <c r="M5191">
        <v>196618906</v>
      </c>
      <c r="N5191" s="1" t="d">
        <v>2016-06-30T11:32:00.00000018160789875</v>
      </c>
      <c r="O5191" t="s">
        <v>51</v>
      </c>
      <c r="P5191" t="s">
        <v>23481</v>
      </c>
      <c r="Q5191" t="s">
        <v>28</v>
      </c>
      <c r="R5191" t="s">
        <v>28</v>
      </c>
      <c r="S5191" t="s">
        <v>22909</v>
      </c>
      <c r="T5191" t="s">
        <v>22910</v>
      </c>
      <c r="U5191" t="s">
        <v>23482</v>
      </c>
      <c r="V5191" t="s">
        <v>23483</v>
      </c>
    </row>
    <row r="5192" spans="1:22" x14ac:dyDescent="0.25">
      <c r="A5192">
        <v>210693836</v>
      </c>
      <c r="B5192" t="str">
        <f t="shared" si="81"/>
        <v>UIK577</v>
      </c>
      <c r="C5192" t="s">
        <v>23484</v>
      </c>
      <c r="D5192" t="s">
        <v>46</v>
      </c>
      <c r="E5192" t="s">
        <v>2136</v>
      </c>
      <c r="F5192" t="s">
        <v>2136</v>
      </c>
      <c r="G5192" t="s">
        <v>9080</v>
      </c>
      <c r="H5192" t="s">
        <v>460</v>
      </c>
      <c r="I5192" t="s">
        <v>1852</v>
      </c>
      <c r="J5192" t="s">
        <v>104</v>
      </c>
      <c r="K5192" t="s">
        <v>212</v>
      </c>
      <c r="L5192" t="s">
        <v>9082</v>
      </c>
      <c r="M5192">
        <v>197039331</v>
      </c>
      <c r="N5192" s="1" t="d">
        <v>2016-06-30T11:32:00.00000018160789875</v>
      </c>
      <c r="O5192" t="s">
        <v>51</v>
      </c>
      <c r="P5192" t="s">
        <v>23485</v>
      </c>
      <c r="Q5192" t="s">
        <v>28</v>
      </c>
      <c r="R5192" t="s">
        <v>28</v>
      </c>
      <c r="S5192" t="s">
        <v>22909</v>
      </c>
      <c r="T5192" t="s">
        <v>22910</v>
      </c>
      <c r="U5192" t="s">
        <v>1854</v>
      </c>
      <c r="V5192" t="s">
        <v>1855</v>
      </c>
    </row>
    <row r="5193" spans="1:22" x14ac:dyDescent="0.25">
      <c r="A5193">
        <v>210693810</v>
      </c>
      <c r="B5193" t="str">
        <f t="shared" si="81"/>
        <v>UIK576</v>
      </c>
      <c r="C5193" t="s">
        <v>23486</v>
      </c>
      <c r="D5193" t="s">
        <v>46</v>
      </c>
      <c r="E5193" t="s">
        <v>2136</v>
      </c>
      <c r="F5193" t="s">
        <v>2136</v>
      </c>
      <c r="G5193" t="s">
        <v>9080</v>
      </c>
      <c r="H5193" t="s">
        <v>460</v>
      </c>
      <c r="I5193" t="s">
        <v>23487</v>
      </c>
      <c r="J5193" t="s">
        <v>104</v>
      </c>
      <c r="K5193" t="s">
        <v>212</v>
      </c>
      <c r="L5193" t="s">
        <v>9082</v>
      </c>
      <c r="M5193">
        <v>195435783</v>
      </c>
      <c r="N5193" s="1" t="d">
        <v>2016-06-30T11:32:00.00000018160789875</v>
      </c>
      <c r="O5193" t="s">
        <v>51</v>
      </c>
      <c r="P5193" t="s">
        <v>23488</v>
      </c>
      <c r="Q5193" t="s">
        <v>28</v>
      </c>
      <c r="R5193" t="s">
        <v>28</v>
      </c>
      <c r="S5193" t="s">
        <v>22909</v>
      </c>
      <c r="T5193" t="s">
        <v>22910</v>
      </c>
      <c r="U5193" t="s">
        <v>23489</v>
      </c>
      <c r="V5193" t="s">
        <v>23490</v>
      </c>
    </row>
    <row r="5194" spans="1:22" x14ac:dyDescent="0.25">
      <c r="A5194">
        <v>210693776</v>
      </c>
      <c r="B5194" t="str">
        <f t="shared" si="81"/>
        <v>VE812</v>
      </c>
      <c r="C5194" t="s">
        <v>23491</v>
      </c>
      <c r="D5194" t="s">
        <v>46</v>
      </c>
      <c r="E5194" t="s">
        <v>2136</v>
      </c>
      <c r="F5194" t="s">
        <v>2136</v>
      </c>
      <c r="G5194" t="s">
        <v>9080</v>
      </c>
      <c r="H5194" t="s">
        <v>460</v>
      </c>
      <c r="I5194" t="s">
        <v>21367</v>
      </c>
      <c r="J5194" t="s">
        <v>28</v>
      </c>
      <c r="K5194" t="s">
        <v>111</v>
      </c>
      <c r="L5194" t="s">
        <v>1261</v>
      </c>
      <c r="M5194">
        <v>197020287</v>
      </c>
      <c r="N5194" s="1" t="d">
        <v>2016-06-30T11:32:00.00000018160789875</v>
      </c>
      <c r="O5194" t="s">
        <v>28</v>
      </c>
      <c r="P5194" t="s">
        <v>23492</v>
      </c>
      <c r="Q5194" t="s">
        <v>28</v>
      </c>
      <c r="R5194" t="s">
        <v>28</v>
      </c>
      <c r="S5194" t="s">
        <v>22909</v>
      </c>
      <c r="T5194" t="s">
        <v>22910</v>
      </c>
      <c r="U5194" t="s">
        <v>21372</v>
      </c>
      <c r="V5194" t="s">
        <v>21373</v>
      </c>
    </row>
    <row r="5195" spans="1:22" x14ac:dyDescent="0.25">
      <c r="A5195">
        <v>210693750</v>
      </c>
      <c r="B5195" t="str">
        <f t="shared" si="81"/>
        <v>UIK546</v>
      </c>
      <c r="C5195" t="s">
        <v>23493</v>
      </c>
      <c r="D5195" t="s">
        <v>46</v>
      </c>
      <c r="E5195" t="s">
        <v>2136</v>
      </c>
      <c r="F5195" t="s">
        <v>2136</v>
      </c>
      <c r="G5195" t="s">
        <v>9080</v>
      </c>
      <c r="H5195" t="s">
        <v>2055</v>
      </c>
      <c r="I5195" t="s">
        <v>4421</v>
      </c>
      <c r="J5195" t="s">
        <v>11303</v>
      </c>
      <c r="K5195" t="s">
        <v>111</v>
      </c>
      <c r="L5195" t="s">
        <v>105</v>
      </c>
      <c r="M5195">
        <v>197020885</v>
      </c>
      <c r="N5195" s="1" t="d">
        <v>2016-06-30T11:32:00.00000018160789875</v>
      </c>
      <c r="O5195" t="s">
        <v>51</v>
      </c>
      <c r="P5195" t="s">
        <v>23494</v>
      </c>
      <c r="Q5195" t="s">
        <v>28</v>
      </c>
      <c r="R5195" t="s">
        <v>28</v>
      </c>
      <c r="S5195" t="s">
        <v>22909</v>
      </c>
      <c r="T5195" t="s">
        <v>22910</v>
      </c>
      <c r="U5195" t="s">
        <v>4423</v>
      </c>
      <c r="V5195" t="s">
        <v>4424</v>
      </c>
    </row>
    <row r="5196" spans="1:22" x14ac:dyDescent="0.25">
      <c r="A5196">
        <v>210693716</v>
      </c>
      <c r="B5196" t="str">
        <f t="shared" si="81"/>
        <v>UIK544</v>
      </c>
      <c r="C5196" t="s">
        <v>23495</v>
      </c>
      <c r="D5196" t="s">
        <v>46</v>
      </c>
      <c r="E5196" t="s">
        <v>2136</v>
      </c>
      <c r="F5196" t="s">
        <v>2136</v>
      </c>
      <c r="G5196" t="s">
        <v>9080</v>
      </c>
      <c r="H5196" t="s">
        <v>460</v>
      </c>
      <c r="I5196" t="s">
        <v>18193</v>
      </c>
      <c r="J5196" t="s">
        <v>11303</v>
      </c>
      <c r="K5196" t="s">
        <v>111</v>
      </c>
      <c r="L5196" t="s">
        <v>9082</v>
      </c>
      <c r="M5196">
        <v>195433957</v>
      </c>
      <c r="N5196" s="1" t="d">
        <v>2016-06-30T11:32:00.00000018160789875</v>
      </c>
      <c r="O5196" t="s">
        <v>51</v>
      </c>
      <c r="P5196" t="s">
        <v>23496</v>
      </c>
      <c r="Q5196" t="s">
        <v>28</v>
      </c>
      <c r="R5196" t="s">
        <v>28</v>
      </c>
      <c r="S5196" t="s">
        <v>22909</v>
      </c>
      <c r="T5196" t="s">
        <v>22910</v>
      </c>
      <c r="U5196" t="s">
        <v>18194</v>
      </c>
      <c r="V5196" t="s">
        <v>18195</v>
      </c>
    </row>
    <row r="5197" spans="1:22" x14ac:dyDescent="0.25">
      <c r="A5197">
        <v>210693690</v>
      </c>
      <c r="B5197" t="str">
        <f t="shared" si="81"/>
        <v>UIK543</v>
      </c>
      <c r="C5197" t="s">
        <v>23497</v>
      </c>
      <c r="D5197" t="s">
        <v>46</v>
      </c>
      <c r="E5197" t="s">
        <v>2136</v>
      </c>
      <c r="F5197" t="s">
        <v>2136</v>
      </c>
      <c r="G5197" t="s">
        <v>9080</v>
      </c>
      <c r="H5197" t="s">
        <v>460</v>
      </c>
      <c r="I5197" t="s">
        <v>23498</v>
      </c>
      <c r="J5197" t="s">
        <v>11303</v>
      </c>
      <c r="K5197" t="s">
        <v>111</v>
      </c>
      <c r="L5197" t="s">
        <v>9082</v>
      </c>
      <c r="M5197">
        <v>197253161</v>
      </c>
      <c r="N5197" s="1" t="d">
        <v>2016-06-30T11:32:00.00000018160789875</v>
      </c>
      <c r="O5197" t="s">
        <v>51</v>
      </c>
      <c r="P5197" t="s">
        <v>23499</v>
      </c>
      <c r="Q5197" t="s">
        <v>28</v>
      </c>
      <c r="R5197" t="s">
        <v>28</v>
      </c>
      <c r="S5197" t="s">
        <v>22909</v>
      </c>
      <c r="T5197" t="s">
        <v>22910</v>
      </c>
      <c r="U5197" t="s">
        <v>23500</v>
      </c>
      <c r="V5197" t="s">
        <v>23501</v>
      </c>
    </row>
    <row r="5198" spans="1:22" x14ac:dyDescent="0.25">
      <c r="A5198">
        <v>210693664</v>
      </c>
      <c r="B5198" t="str">
        <f t="shared" si="81"/>
        <v>UIK542</v>
      </c>
      <c r="C5198" t="s">
        <v>23502</v>
      </c>
      <c r="D5198" t="s">
        <v>46</v>
      </c>
      <c r="E5198" t="s">
        <v>2136</v>
      </c>
      <c r="F5198" t="s">
        <v>2136</v>
      </c>
      <c r="G5198" t="s">
        <v>9080</v>
      </c>
      <c r="H5198" t="s">
        <v>460</v>
      </c>
      <c r="I5198" t="s">
        <v>10480</v>
      </c>
      <c r="J5198" t="s">
        <v>11303</v>
      </c>
      <c r="K5198" t="s">
        <v>111</v>
      </c>
      <c r="L5198" t="s">
        <v>9082</v>
      </c>
      <c r="M5198">
        <v>195472243</v>
      </c>
      <c r="N5198" s="1" t="d">
        <v>2016-06-30T11:32:00.00000018160789875</v>
      </c>
      <c r="O5198" t="s">
        <v>51</v>
      </c>
      <c r="P5198" t="s">
        <v>23503</v>
      </c>
      <c r="Q5198" t="s">
        <v>28</v>
      </c>
      <c r="R5198" t="s">
        <v>28</v>
      </c>
      <c r="S5198" t="s">
        <v>22909</v>
      </c>
      <c r="T5198" t="s">
        <v>22910</v>
      </c>
      <c r="U5198" t="s">
        <v>10483</v>
      </c>
      <c r="V5198" t="s">
        <v>10484</v>
      </c>
    </row>
    <row r="5199" spans="1:22" x14ac:dyDescent="0.25">
      <c r="A5199">
        <v>210693629</v>
      </c>
      <c r="B5199" t="str">
        <f t="shared" si="81"/>
        <v>UIK540</v>
      </c>
      <c r="C5199" t="s">
        <v>23504</v>
      </c>
      <c r="D5199" t="s">
        <v>46</v>
      </c>
      <c r="E5199" t="s">
        <v>2136</v>
      </c>
      <c r="F5199" t="s">
        <v>2136</v>
      </c>
      <c r="G5199" t="s">
        <v>9080</v>
      </c>
      <c r="H5199" t="s">
        <v>460</v>
      </c>
      <c r="I5199" t="s">
        <v>18117</v>
      </c>
      <c r="J5199" t="s">
        <v>11303</v>
      </c>
      <c r="K5199" t="s">
        <v>111</v>
      </c>
      <c r="L5199" t="s">
        <v>9082</v>
      </c>
      <c r="M5199">
        <v>195472261</v>
      </c>
      <c r="N5199" s="1" t="d">
        <v>2016-06-30T11:32:00.00000018160789875</v>
      </c>
      <c r="O5199" t="s">
        <v>51</v>
      </c>
      <c r="P5199" t="s">
        <v>23505</v>
      </c>
      <c r="Q5199" t="s">
        <v>28</v>
      </c>
      <c r="R5199" t="s">
        <v>28</v>
      </c>
      <c r="S5199" t="s">
        <v>22909</v>
      </c>
      <c r="T5199" t="s">
        <v>22910</v>
      </c>
      <c r="U5199" t="s">
        <v>18118</v>
      </c>
      <c r="V5199" t="s">
        <v>18119</v>
      </c>
    </row>
    <row r="5200" spans="1:22" x14ac:dyDescent="0.25">
      <c r="A5200">
        <v>210693595</v>
      </c>
      <c r="B5200" t="str">
        <f t="shared" si="81"/>
        <v>UIK536</v>
      </c>
      <c r="C5200" t="s">
        <v>23506</v>
      </c>
      <c r="D5200" t="s">
        <v>46</v>
      </c>
      <c r="E5200" t="s">
        <v>2136</v>
      </c>
      <c r="F5200" t="s">
        <v>2136</v>
      </c>
      <c r="G5200" t="s">
        <v>9080</v>
      </c>
      <c r="H5200" t="s">
        <v>460</v>
      </c>
      <c r="I5200" t="s">
        <v>18099</v>
      </c>
      <c r="J5200" t="s">
        <v>11303</v>
      </c>
      <c r="K5200" t="s">
        <v>111</v>
      </c>
      <c r="L5200" t="s">
        <v>9082</v>
      </c>
      <c r="M5200">
        <v>196616577</v>
      </c>
      <c r="N5200" s="1" t="d">
        <v>2016-06-30T11:32:00.00000018160789875</v>
      </c>
      <c r="O5200" t="s">
        <v>51</v>
      </c>
      <c r="P5200" t="s">
        <v>23507</v>
      </c>
      <c r="Q5200" t="s">
        <v>28</v>
      </c>
      <c r="R5200" t="s">
        <v>28</v>
      </c>
      <c r="S5200" t="s">
        <v>22909</v>
      </c>
      <c r="T5200" t="s">
        <v>22910</v>
      </c>
      <c r="U5200" t="s">
        <v>18100</v>
      </c>
      <c r="V5200" t="s">
        <v>18101</v>
      </c>
    </row>
    <row r="5201" spans="1:22" x14ac:dyDescent="0.25">
      <c r="A5201">
        <v>210693560</v>
      </c>
      <c r="B5201" t="str">
        <f t="shared" si="81"/>
        <v>UIK534</v>
      </c>
      <c r="C5201" t="s">
        <v>23508</v>
      </c>
      <c r="D5201" t="s">
        <v>46</v>
      </c>
      <c r="E5201" t="s">
        <v>2136</v>
      </c>
      <c r="F5201" t="s">
        <v>2136</v>
      </c>
      <c r="G5201" t="s">
        <v>9080</v>
      </c>
      <c r="H5201" t="s">
        <v>460</v>
      </c>
      <c r="I5201" t="s">
        <v>5087</v>
      </c>
      <c r="J5201" t="s">
        <v>11303</v>
      </c>
      <c r="K5201" t="s">
        <v>111</v>
      </c>
      <c r="L5201" t="s">
        <v>9082</v>
      </c>
      <c r="M5201">
        <v>196619030</v>
      </c>
      <c r="N5201" s="1" t="d">
        <v>2016-06-30T11:32:00.00000018160789875</v>
      </c>
      <c r="O5201" t="s">
        <v>51</v>
      </c>
      <c r="P5201" t="s">
        <v>23509</v>
      </c>
      <c r="Q5201" t="s">
        <v>28</v>
      </c>
      <c r="R5201" t="s">
        <v>28</v>
      </c>
      <c r="S5201" t="s">
        <v>22909</v>
      </c>
      <c r="T5201" t="s">
        <v>22910</v>
      </c>
      <c r="U5201" t="s">
        <v>5090</v>
      </c>
      <c r="V5201" t="s">
        <v>5091</v>
      </c>
    </row>
    <row r="5202" spans="1:22" x14ac:dyDescent="0.25">
      <c r="A5202">
        <v>210693525</v>
      </c>
      <c r="B5202" t="str">
        <f t="shared" si="81"/>
        <v>UIK532</v>
      </c>
      <c r="C5202" t="s">
        <v>23510</v>
      </c>
      <c r="D5202" t="s">
        <v>46</v>
      </c>
      <c r="E5202" t="s">
        <v>2136</v>
      </c>
      <c r="F5202" t="s">
        <v>2136</v>
      </c>
      <c r="G5202" t="s">
        <v>9080</v>
      </c>
      <c r="H5202" t="s">
        <v>460</v>
      </c>
      <c r="I5202" t="s">
        <v>5110</v>
      </c>
      <c r="J5202" t="s">
        <v>11303</v>
      </c>
      <c r="K5202" t="s">
        <v>111</v>
      </c>
      <c r="L5202" t="s">
        <v>9082</v>
      </c>
      <c r="M5202">
        <v>195504243</v>
      </c>
      <c r="N5202" s="1" t="d">
        <v>2016-06-30T11:32:00.00000018160789875</v>
      </c>
      <c r="O5202" t="s">
        <v>51</v>
      </c>
      <c r="P5202" t="s">
        <v>23511</v>
      </c>
      <c r="Q5202" t="s">
        <v>28</v>
      </c>
      <c r="R5202" t="s">
        <v>28</v>
      </c>
      <c r="S5202" t="s">
        <v>22909</v>
      </c>
      <c r="T5202" t="s">
        <v>22910</v>
      </c>
      <c r="U5202" t="s">
        <v>5112</v>
      </c>
      <c r="V5202" t="s">
        <v>5113</v>
      </c>
    </row>
    <row r="5203" spans="1:22" x14ac:dyDescent="0.25">
      <c r="A5203">
        <v>210693491</v>
      </c>
      <c r="B5203" t="str">
        <f t="shared" si="81"/>
        <v>UIK530</v>
      </c>
      <c r="C5203" t="s">
        <v>23512</v>
      </c>
      <c r="D5203" t="s">
        <v>46</v>
      </c>
      <c r="E5203" t="s">
        <v>2136</v>
      </c>
      <c r="F5203" t="s">
        <v>2136</v>
      </c>
      <c r="G5203" t="s">
        <v>9080</v>
      </c>
      <c r="H5203" t="s">
        <v>460</v>
      </c>
      <c r="I5203" t="s">
        <v>23513</v>
      </c>
      <c r="J5203" t="s">
        <v>11303</v>
      </c>
      <c r="K5203" t="s">
        <v>111</v>
      </c>
      <c r="L5203" t="s">
        <v>9082</v>
      </c>
      <c r="M5203">
        <v>196617390</v>
      </c>
      <c r="N5203" s="1" t="d">
        <v>2016-06-30T11:32:00.00000018160789875</v>
      </c>
      <c r="O5203" t="s">
        <v>51</v>
      </c>
      <c r="P5203" t="s">
        <v>23514</v>
      </c>
      <c r="Q5203" t="s">
        <v>28</v>
      </c>
      <c r="R5203" t="s">
        <v>28</v>
      </c>
      <c r="S5203" t="s">
        <v>22909</v>
      </c>
      <c r="T5203" t="s">
        <v>22910</v>
      </c>
      <c r="U5203" t="s">
        <v>23515</v>
      </c>
      <c r="V5203" t="s">
        <v>23516</v>
      </c>
    </row>
    <row r="5204" spans="1:22" x14ac:dyDescent="0.25">
      <c r="A5204">
        <v>210693465</v>
      </c>
      <c r="B5204" t="str">
        <f t="shared" si="81"/>
        <v>UIK528</v>
      </c>
      <c r="C5204" t="s">
        <v>23517</v>
      </c>
      <c r="D5204" t="s">
        <v>46</v>
      </c>
      <c r="E5204" t="s">
        <v>2136</v>
      </c>
      <c r="F5204" t="s">
        <v>2136</v>
      </c>
      <c r="G5204" t="s">
        <v>9080</v>
      </c>
      <c r="H5204" t="s">
        <v>460</v>
      </c>
      <c r="I5204" t="s">
        <v>23518</v>
      </c>
      <c r="J5204" t="s">
        <v>11303</v>
      </c>
      <c r="K5204" t="s">
        <v>111</v>
      </c>
      <c r="L5204" t="s">
        <v>105</v>
      </c>
      <c r="M5204">
        <v>195546809</v>
      </c>
      <c r="N5204" s="1" t="d">
        <v>2016-06-30T11:32:00.00000018160789875</v>
      </c>
      <c r="O5204" t="s">
        <v>51</v>
      </c>
      <c r="P5204" t="s">
        <v>23519</v>
      </c>
      <c r="Q5204" t="s">
        <v>28</v>
      </c>
      <c r="R5204" t="s">
        <v>28</v>
      </c>
      <c r="S5204" t="s">
        <v>22909</v>
      </c>
      <c r="T5204" t="s">
        <v>22910</v>
      </c>
      <c r="U5204" t="s">
        <v>23520</v>
      </c>
      <c r="V5204" t="s">
        <v>23521</v>
      </c>
    </row>
    <row r="5205" spans="1:22" x14ac:dyDescent="0.25">
      <c r="A5205">
        <v>210693431</v>
      </c>
      <c r="B5205" t="str">
        <f t="shared" si="81"/>
        <v>UIK527</v>
      </c>
      <c r="C5205" t="s">
        <v>23522</v>
      </c>
      <c r="D5205" t="s">
        <v>46</v>
      </c>
      <c r="E5205" t="s">
        <v>2136</v>
      </c>
      <c r="F5205" t="s">
        <v>2136</v>
      </c>
      <c r="G5205" t="s">
        <v>9080</v>
      </c>
      <c r="H5205" t="s">
        <v>460</v>
      </c>
      <c r="I5205" t="s">
        <v>23523</v>
      </c>
      <c r="J5205" t="s">
        <v>11303</v>
      </c>
      <c r="K5205" t="s">
        <v>111</v>
      </c>
      <c r="L5205" t="s">
        <v>9082</v>
      </c>
      <c r="M5205">
        <v>197052073</v>
      </c>
      <c r="N5205" s="1" t="d">
        <v>2016-06-30T11:32:00.00000018160789875</v>
      </c>
      <c r="O5205" t="s">
        <v>51</v>
      </c>
      <c r="P5205" t="s">
        <v>23524</v>
      </c>
      <c r="Q5205" t="s">
        <v>28</v>
      </c>
      <c r="R5205" t="s">
        <v>28</v>
      </c>
      <c r="S5205" t="s">
        <v>22909</v>
      </c>
      <c r="T5205" t="s">
        <v>22910</v>
      </c>
      <c r="U5205" t="s">
        <v>23525</v>
      </c>
      <c r="V5205" t="s">
        <v>23526</v>
      </c>
    </row>
    <row r="5206" spans="1:22" x14ac:dyDescent="0.25">
      <c r="A5206">
        <v>210693405</v>
      </c>
      <c r="B5206" t="str">
        <f t="shared" si="81"/>
        <v>UIK525</v>
      </c>
      <c r="C5206" t="s">
        <v>23527</v>
      </c>
      <c r="D5206" t="s">
        <v>46</v>
      </c>
      <c r="E5206" t="s">
        <v>2136</v>
      </c>
      <c r="F5206" t="s">
        <v>2136</v>
      </c>
      <c r="G5206" t="s">
        <v>9080</v>
      </c>
      <c r="H5206" t="s">
        <v>460</v>
      </c>
      <c r="I5206" t="s">
        <v>2968</v>
      </c>
      <c r="J5206" t="s">
        <v>11303</v>
      </c>
      <c r="K5206" t="s">
        <v>111</v>
      </c>
      <c r="L5206" t="s">
        <v>105</v>
      </c>
      <c r="M5206">
        <v>195405278</v>
      </c>
      <c r="N5206" s="1" t="d">
        <v>2016-06-30T11:32:00.00000018160789875</v>
      </c>
      <c r="O5206" t="s">
        <v>51</v>
      </c>
      <c r="P5206" t="s">
        <v>23528</v>
      </c>
      <c r="Q5206" t="s">
        <v>28</v>
      </c>
      <c r="R5206" t="s">
        <v>28</v>
      </c>
      <c r="S5206" t="s">
        <v>22909</v>
      </c>
      <c r="T5206" s="2" t="s">
        <v>23529</v>
      </c>
      <c r="U5206" t="s">
        <v>2971</v>
      </c>
      <c r="V5206" t="s">
        <v>2972</v>
      </c>
    </row>
    <row r="5207" spans="1:22" x14ac:dyDescent="0.25">
      <c r="A5207">
        <v>210693371</v>
      </c>
      <c r="B5207" t="str">
        <f t="shared" si="81"/>
        <v>UIK524</v>
      </c>
      <c r="C5207" t="s">
        <v>23530</v>
      </c>
      <c r="D5207" t="s">
        <v>46</v>
      </c>
      <c r="E5207" t="s">
        <v>2136</v>
      </c>
      <c r="F5207" t="s">
        <v>2136</v>
      </c>
      <c r="G5207" t="s">
        <v>9080</v>
      </c>
      <c r="H5207" t="s">
        <v>460</v>
      </c>
      <c r="I5207" t="s">
        <v>5093</v>
      </c>
      <c r="J5207" t="s">
        <v>11303</v>
      </c>
      <c r="K5207" t="s">
        <v>111</v>
      </c>
      <c r="L5207" t="s">
        <v>9082</v>
      </c>
      <c r="M5207">
        <v>195449673</v>
      </c>
      <c r="N5207" s="1" t="d">
        <v>2016-06-30T11:32:00.00000018160789875</v>
      </c>
      <c r="O5207" t="s">
        <v>51</v>
      </c>
      <c r="P5207" t="s">
        <v>23531</v>
      </c>
      <c r="Q5207" t="s">
        <v>28</v>
      </c>
      <c r="R5207" t="s">
        <v>28</v>
      </c>
      <c r="S5207" t="s">
        <v>22909</v>
      </c>
      <c r="T5207" t="s">
        <v>22910</v>
      </c>
      <c r="U5207" t="s">
        <v>5096</v>
      </c>
      <c r="V5207" t="s">
        <v>5097</v>
      </c>
    </row>
    <row r="5208" spans="1:22" x14ac:dyDescent="0.25">
      <c r="A5208">
        <v>210693337</v>
      </c>
      <c r="B5208" t="str">
        <f t="shared" si="81"/>
        <v>UIK522</v>
      </c>
      <c r="C5208" t="s">
        <v>23532</v>
      </c>
      <c r="D5208" t="s">
        <v>46</v>
      </c>
      <c r="E5208" t="s">
        <v>2136</v>
      </c>
      <c r="F5208" t="s">
        <v>2136</v>
      </c>
      <c r="G5208" t="s">
        <v>9080</v>
      </c>
      <c r="H5208" t="s">
        <v>460</v>
      </c>
      <c r="I5208" t="s">
        <v>5099</v>
      </c>
      <c r="J5208" t="s">
        <v>11303</v>
      </c>
      <c r="K5208" t="s">
        <v>111</v>
      </c>
      <c r="L5208" t="s">
        <v>9082</v>
      </c>
      <c r="M5208">
        <v>195494823</v>
      </c>
      <c r="N5208" s="1" t="d">
        <v>2016-06-30T11:32:00.00000018160789875</v>
      </c>
      <c r="O5208" t="s">
        <v>51</v>
      </c>
      <c r="P5208" t="s">
        <v>23533</v>
      </c>
      <c r="Q5208" t="s">
        <v>28</v>
      </c>
      <c r="R5208" t="s">
        <v>28</v>
      </c>
      <c r="S5208" t="s">
        <v>22909</v>
      </c>
      <c r="T5208" t="s">
        <v>22910</v>
      </c>
      <c r="U5208" t="s">
        <v>5101</v>
      </c>
      <c r="V5208" t="s">
        <v>5102</v>
      </c>
    </row>
    <row r="5209" spans="1:22" x14ac:dyDescent="0.25">
      <c r="A5209">
        <v>210693311</v>
      </c>
      <c r="B5209" t="str">
        <f t="shared" si="81"/>
        <v>UIK521</v>
      </c>
      <c r="C5209" t="s">
        <v>23534</v>
      </c>
      <c r="D5209" t="s">
        <v>46</v>
      </c>
      <c r="E5209" t="s">
        <v>2136</v>
      </c>
      <c r="F5209" t="s">
        <v>2136</v>
      </c>
      <c r="G5209" t="s">
        <v>9080</v>
      </c>
      <c r="H5209" t="s">
        <v>460</v>
      </c>
      <c r="I5209" t="s">
        <v>4873</v>
      </c>
      <c r="J5209" t="s">
        <v>11303</v>
      </c>
      <c r="K5209" t="s">
        <v>111</v>
      </c>
      <c r="L5209" t="s">
        <v>9082</v>
      </c>
      <c r="M5209">
        <v>196620301</v>
      </c>
      <c r="N5209" s="1" t="d">
        <v>2016-06-30T11:32:00.00000018160789875</v>
      </c>
      <c r="O5209" t="s">
        <v>51</v>
      </c>
      <c r="P5209" t="s">
        <v>23535</v>
      </c>
      <c r="Q5209" t="s">
        <v>28</v>
      </c>
      <c r="R5209" t="s">
        <v>28</v>
      </c>
      <c r="S5209" t="s">
        <v>22909</v>
      </c>
      <c r="T5209" t="s">
        <v>22910</v>
      </c>
      <c r="U5209" t="s">
        <v>4875</v>
      </c>
      <c r="V5209" t="s">
        <v>4876</v>
      </c>
    </row>
    <row r="5210" spans="1:22" x14ac:dyDescent="0.25">
      <c r="A5210">
        <v>210693285</v>
      </c>
      <c r="B5210" t="str">
        <f t="shared" si="81"/>
        <v>UIK519</v>
      </c>
      <c r="C5210" t="s">
        <v>23536</v>
      </c>
      <c r="D5210" t="s">
        <v>46</v>
      </c>
      <c r="E5210" t="s">
        <v>2136</v>
      </c>
      <c r="F5210" t="s">
        <v>2136</v>
      </c>
      <c r="G5210" t="s">
        <v>9080</v>
      </c>
      <c r="H5210" t="s">
        <v>460</v>
      </c>
      <c r="I5210" t="s">
        <v>23537</v>
      </c>
      <c r="J5210" t="s">
        <v>28</v>
      </c>
      <c r="K5210" t="s">
        <v>111</v>
      </c>
      <c r="L5210" t="s">
        <v>5377</v>
      </c>
      <c r="M5210">
        <v>196618012</v>
      </c>
      <c r="N5210" s="1" t="d">
        <v>2016-06-30T11:32:00.00000018160789875</v>
      </c>
      <c r="O5210" t="s">
        <v>51</v>
      </c>
      <c r="P5210" t="s">
        <v>23538</v>
      </c>
      <c r="Q5210" t="s">
        <v>28</v>
      </c>
      <c r="R5210" t="s">
        <v>28</v>
      </c>
      <c r="S5210" t="s">
        <v>22909</v>
      </c>
      <c r="T5210" s="2" t="s">
        <v>23539</v>
      </c>
      <c r="U5210" t="s">
        <v>23540</v>
      </c>
      <c r="V5210" t="s">
        <v>23541</v>
      </c>
    </row>
    <row r="5211" spans="1:22" x14ac:dyDescent="0.25">
      <c r="A5211">
        <v>210693251</v>
      </c>
      <c r="B5211" t="str">
        <f t="shared" si="81"/>
        <v>UIK518</v>
      </c>
      <c r="C5211" t="s">
        <v>23542</v>
      </c>
      <c r="D5211" t="s">
        <v>46</v>
      </c>
      <c r="E5211" t="s">
        <v>2136</v>
      </c>
      <c r="F5211" t="s">
        <v>2136</v>
      </c>
      <c r="G5211" t="s">
        <v>9080</v>
      </c>
      <c r="H5211" t="s">
        <v>460</v>
      </c>
      <c r="I5211" t="s">
        <v>3755</v>
      </c>
      <c r="J5211" t="s">
        <v>11303</v>
      </c>
      <c r="K5211" t="s">
        <v>111</v>
      </c>
      <c r="L5211" t="s">
        <v>9082</v>
      </c>
      <c r="M5211">
        <v>195685367</v>
      </c>
      <c r="N5211" s="1" t="d">
        <v>2016-06-30T11:32:00.00000018160789875</v>
      </c>
      <c r="O5211" t="s">
        <v>51</v>
      </c>
      <c r="P5211" t="s">
        <v>23543</v>
      </c>
      <c r="Q5211" t="s">
        <v>28</v>
      </c>
      <c r="R5211" t="s">
        <v>28</v>
      </c>
      <c r="S5211" t="s">
        <v>22909</v>
      </c>
      <c r="T5211" t="s">
        <v>22910</v>
      </c>
      <c r="U5211" t="s">
        <v>3758</v>
      </c>
      <c r="V5211" t="s">
        <v>3759</v>
      </c>
    </row>
    <row r="5212" spans="1:22" x14ac:dyDescent="0.25">
      <c r="A5212">
        <v>210693225</v>
      </c>
      <c r="B5212" t="str">
        <f t="shared" si="81"/>
        <v>UIK517</v>
      </c>
      <c r="C5212" t="s">
        <v>23544</v>
      </c>
      <c r="D5212" t="s">
        <v>46</v>
      </c>
      <c r="E5212" t="s">
        <v>2136</v>
      </c>
      <c r="F5212" t="s">
        <v>2136</v>
      </c>
      <c r="G5212" t="s">
        <v>9080</v>
      </c>
      <c r="H5212" t="s">
        <v>460</v>
      </c>
      <c r="I5212" t="s">
        <v>23545</v>
      </c>
      <c r="J5212" t="s">
        <v>11303</v>
      </c>
      <c r="K5212" t="s">
        <v>111</v>
      </c>
      <c r="L5212" t="s">
        <v>9082</v>
      </c>
      <c r="M5212">
        <v>196617384</v>
      </c>
      <c r="N5212" s="1" t="d">
        <v>2016-06-30T11:32:00.00000018160789875</v>
      </c>
      <c r="O5212" t="s">
        <v>51</v>
      </c>
      <c r="P5212" t="s">
        <v>23546</v>
      </c>
      <c r="Q5212" t="s">
        <v>28</v>
      </c>
      <c r="R5212" t="s">
        <v>28</v>
      </c>
      <c r="S5212" t="s">
        <v>22909</v>
      </c>
      <c r="T5212" t="s">
        <v>22910</v>
      </c>
      <c r="U5212" t="s">
        <v>18139</v>
      </c>
      <c r="V5212" t="s">
        <v>18140</v>
      </c>
    </row>
    <row r="5213" spans="1:22" x14ac:dyDescent="0.25">
      <c r="A5213">
        <v>210693199</v>
      </c>
      <c r="B5213" t="str">
        <f t="shared" si="81"/>
        <v>UIK516</v>
      </c>
      <c r="C5213" t="s">
        <v>23547</v>
      </c>
      <c r="D5213" t="s">
        <v>46</v>
      </c>
      <c r="E5213" t="s">
        <v>2136</v>
      </c>
      <c r="F5213" t="s">
        <v>2136</v>
      </c>
      <c r="G5213" t="s">
        <v>9080</v>
      </c>
      <c r="H5213" t="s">
        <v>460</v>
      </c>
      <c r="I5213" t="s">
        <v>1837</v>
      </c>
      <c r="J5213" t="s">
        <v>11303</v>
      </c>
      <c r="K5213" t="s">
        <v>111</v>
      </c>
      <c r="L5213" t="s">
        <v>9082</v>
      </c>
      <c r="M5213">
        <v>195417329</v>
      </c>
      <c r="N5213" s="1" t="d">
        <v>2016-06-30T11:32:00.00000018160789875</v>
      </c>
      <c r="O5213" t="s">
        <v>51</v>
      </c>
      <c r="P5213" t="s">
        <v>23548</v>
      </c>
      <c r="Q5213" t="s">
        <v>28</v>
      </c>
      <c r="R5213" t="s">
        <v>28</v>
      </c>
      <c r="S5213" t="s">
        <v>22909</v>
      </c>
      <c r="T5213" t="s">
        <v>22910</v>
      </c>
      <c r="U5213" t="s">
        <v>1839</v>
      </c>
      <c r="V5213" t="s">
        <v>1840</v>
      </c>
    </row>
    <row r="5214" spans="1:22" x14ac:dyDescent="0.25">
      <c r="A5214">
        <v>210693173</v>
      </c>
      <c r="B5214" t="str">
        <f t="shared" si="81"/>
        <v>UIK515</v>
      </c>
      <c r="C5214" t="s">
        <v>23549</v>
      </c>
      <c r="D5214" t="s">
        <v>46</v>
      </c>
      <c r="E5214" t="s">
        <v>2136</v>
      </c>
      <c r="F5214" t="s">
        <v>2136</v>
      </c>
      <c r="G5214" t="s">
        <v>9080</v>
      </c>
      <c r="H5214" t="s">
        <v>48</v>
      </c>
      <c r="I5214" t="s">
        <v>1832</v>
      </c>
      <c r="J5214" t="s">
        <v>11303</v>
      </c>
      <c r="K5214" t="s">
        <v>111</v>
      </c>
      <c r="L5214" t="s">
        <v>9082</v>
      </c>
      <c r="M5214">
        <v>197015117</v>
      </c>
      <c r="N5214" s="1" t="d">
        <v>2016-06-30T11:32:00.00000018160789875</v>
      </c>
      <c r="O5214" t="s">
        <v>51</v>
      </c>
      <c r="P5214" t="s">
        <v>23550</v>
      </c>
      <c r="Q5214" t="s">
        <v>28</v>
      </c>
      <c r="R5214" t="s">
        <v>28</v>
      </c>
      <c r="S5214" t="s">
        <v>22909</v>
      </c>
      <c r="T5214" t="s">
        <v>22910</v>
      </c>
      <c r="U5214" t="s">
        <v>1834</v>
      </c>
      <c r="V5214" t="s">
        <v>1835</v>
      </c>
    </row>
    <row r="5215" spans="1:22" x14ac:dyDescent="0.25">
      <c r="A5215">
        <v>210693147</v>
      </c>
      <c r="B5215" t="str">
        <f t="shared" si="81"/>
        <v>UIK514</v>
      </c>
      <c r="C5215" t="s">
        <v>23551</v>
      </c>
      <c r="D5215" t="s">
        <v>46</v>
      </c>
      <c r="E5215" t="s">
        <v>2136</v>
      </c>
      <c r="F5215" t="s">
        <v>2136</v>
      </c>
      <c r="G5215" t="s">
        <v>9080</v>
      </c>
      <c r="H5215" t="s">
        <v>48</v>
      </c>
      <c r="I5215" t="s">
        <v>23552</v>
      </c>
      <c r="J5215" t="s">
        <v>11303</v>
      </c>
      <c r="K5215" t="s">
        <v>111</v>
      </c>
      <c r="L5215" t="s">
        <v>767</v>
      </c>
      <c r="M5215">
        <v>197005095</v>
      </c>
      <c r="N5215" s="1" t="d">
        <v>2016-06-30T11:32:00.00000018160789875</v>
      </c>
      <c r="O5215" t="s">
        <v>51</v>
      </c>
      <c r="P5215" t="s">
        <v>23553</v>
      </c>
      <c r="Q5215" t="s">
        <v>28</v>
      </c>
      <c r="R5215" t="s">
        <v>28</v>
      </c>
      <c r="S5215" t="s">
        <v>22909</v>
      </c>
      <c r="T5215" t="s">
        <v>22910</v>
      </c>
      <c r="U5215" t="s">
        <v>23554</v>
      </c>
      <c r="V5215" t="s">
        <v>23555</v>
      </c>
    </row>
    <row r="5216" spans="1:22" x14ac:dyDescent="0.25">
      <c r="A5216">
        <v>210693113</v>
      </c>
      <c r="B5216" t="str">
        <f t="shared" si="81"/>
        <v>UIK512</v>
      </c>
      <c r="C5216" t="s">
        <v>23556</v>
      </c>
      <c r="D5216" t="s">
        <v>46</v>
      </c>
      <c r="E5216" t="s">
        <v>2136</v>
      </c>
      <c r="F5216" t="s">
        <v>2136</v>
      </c>
      <c r="G5216" t="s">
        <v>9080</v>
      </c>
      <c r="H5216" t="s">
        <v>460</v>
      </c>
      <c r="I5216" t="s">
        <v>10157</v>
      </c>
      <c r="J5216" t="s">
        <v>11303</v>
      </c>
      <c r="K5216" t="s">
        <v>111</v>
      </c>
      <c r="L5216" t="s">
        <v>9082</v>
      </c>
      <c r="M5216">
        <v>195450321</v>
      </c>
      <c r="N5216" s="1" t="d">
        <v>2016-06-30T11:32:00.00000018160789875</v>
      </c>
      <c r="O5216" t="s">
        <v>51</v>
      </c>
      <c r="P5216" t="s">
        <v>23557</v>
      </c>
      <c r="Q5216" t="s">
        <v>28</v>
      </c>
      <c r="R5216" t="s">
        <v>28</v>
      </c>
      <c r="S5216" t="s">
        <v>22909</v>
      </c>
      <c r="T5216" t="s">
        <v>22910</v>
      </c>
      <c r="U5216" t="s">
        <v>10161</v>
      </c>
      <c r="V5216" t="s">
        <v>10162</v>
      </c>
    </row>
    <row r="5217" spans="1:22" x14ac:dyDescent="0.25">
      <c r="A5217">
        <v>210693079</v>
      </c>
      <c r="B5217" t="str">
        <f t="shared" si="81"/>
        <v>UIK566</v>
      </c>
      <c r="C5217" t="s">
        <v>23558</v>
      </c>
      <c r="D5217" t="s">
        <v>46</v>
      </c>
      <c r="E5217" t="s">
        <v>2136</v>
      </c>
      <c r="F5217" t="s">
        <v>2136</v>
      </c>
      <c r="G5217" t="s">
        <v>9080</v>
      </c>
      <c r="H5217" t="s">
        <v>460</v>
      </c>
      <c r="I5217" t="s">
        <v>5055</v>
      </c>
      <c r="J5217" t="s">
        <v>11303</v>
      </c>
      <c r="K5217" t="s">
        <v>111</v>
      </c>
      <c r="L5217" t="s">
        <v>9082</v>
      </c>
      <c r="M5217">
        <v>195685153</v>
      </c>
      <c r="N5217" s="1" t="d">
        <v>2016-06-30T11:32:00.00000018160789875</v>
      </c>
      <c r="O5217" t="s">
        <v>51</v>
      </c>
      <c r="P5217" t="s">
        <v>23559</v>
      </c>
      <c r="Q5217" t="s">
        <v>28</v>
      </c>
      <c r="R5217" t="s">
        <v>28</v>
      </c>
      <c r="S5217" t="s">
        <v>22909</v>
      </c>
      <c r="T5217" t="s">
        <v>22910</v>
      </c>
      <c r="U5217" t="s">
        <v>5057</v>
      </c>
      <c r="V5217" t="s">
        <v>5058</v>
      </c>
    </row>
    <row r="5218" spans="1:22" x14ac:dyDescent="0.25">
      <c r="A5218">
        <v>210693053</v>
      </c>
      <c r="B5218" t="str">
        <f t="shared" si="81"/>
        <v>UIK565</v>
      </c>
      <c r="C5218" t="s">
        <v>23560</v>
      </c>
      <c r="D5218" t="s">
        <v>46</v>
      </c>
      <c r="E5218" t="s">
        <v>2136</v>
      </c>
      <c r="F5218" t="s">
        <v>2136</v>
      </c>
      <c r="G5218" t="s">
        <v>9080</v>
      </c>
      <c r="H5218" t="s">
        <v>460</v>
      </c>
      <c r="I5218" t="s">
        <v>4931</v>
      </c>
      <c r="J5218" t="s">
        <v>11303</v>
      </c>
      <c r="K5218" t="s">
        <v>111</v>
      </c>
      <c r="L5218" t="s">
        <v>9082</v>
      </c>
      <c r="M5218">
        <v>196616927</v>
      </c>
      <c r="N5218" s="1" t="d">
        <v>2016-06-30T11:32:00.00000018160789875</v>
      </c>
      <c r="O5218" t="s">
        <v>51</v>
      </c>
      <c r="P5218" t="s">
        <v>23561</v>
      </c>
      <c r="Q5218" t="s">
        <v>28</v>
      </c>
      <c r="R5218" t="s">
        <v>28</v>
      </c>
      <c r="S5218" t="s">
        <v>22909</v>
      </c>
      <c r="T5218" t="s">
        <v>22910</v>
      </c>
      <c r="U5218" t="s">
        <v>4934</v>
      </c>
      <c r="V5218" t="s">
        <v>4935</v>
      </c>
    </row>
    <row r="5219" spans="1:22" x14ac:dyDescent="0.25">
      <c r="A5219">
        <v>210693019</v>
      </c>
      <c r="B5219" t="str">
        <f t="shared" si="81"/>
        <v>UIK562</v>
      </c>
      <c r="C5219" t="s">
        <v>23562</v>
      </c>
      <c r="D5219" t="s">
        <v>46</v>
      </c>
      <c r="E5219" t="s">
        <v>2136</v>
      </c>
      <c r="F5219" t="s">
        <v>2136</v>
      </c>
      <c r="G5219" t="s">
        <v>9080</v>
      </c>
      <c r="H5219" t="s">
        <v>460</v>
      </c>
      <c r="I5219" t="s">
        <v>3836</v>
      </c>
      <c r="J5219" t="s">
        <v>11303</v>
      </c>
      <c r="K5219" t="s">
        <v>111</v>
      </c>
      <c r="L5219" t="s">
        <v>9082</v>
      </c>
      <c r="M5219">
        <v>196616570</v>
      </c>
      <c r="N5219" s="1" t="d">
        <v>2016-06-30T11:32:00.00000018160789875</v>
      </c>
      <c r="O5219" t="s">
        <v>51</v>
      </c>
      <c r="P5219" t="s">
        <v>23563</v>
      </c>
      <c r="Q5219" t="s">
        <v>28</v>
      </c>
      <c r="R5219" t="s">
        <v>28</v>
      </c>
      <c r="S5219" t="s">
        <v>22909</v>
      </c>
      <c r="T5219" t="s">
        <v>22910</v>
      </c>
      <c r="U5219" t="s">
        <v>3839</v>
      </c>
      <c r="V5219" t="s">
        <v>3840</v>
      </c>
    </row>
    <row r="5220" spans="1:22" x14ac:dyDescent="0.25">
      <c r="A5220">
        <v>210692984</v>
      </c>
      <c r="B5220" t="str">
        <f t="shared" si="81"/>
        <v>UIK567</v>
      </c>
      <c r="C5220" t="s">
        <v>23564</v>
      </c>
      <c r="D5220" t="s">
        <v>46</v>
      </c>
      <c r="E5220" t="s">
        <v>2136</v>
      </c>
      <c r="F5220" t="s">
        <v>2136</v>
      </c>
      <c r="G5220" t="s">
        <v>9080</v>
      </c>
      <c r="H5220" t="s">
        <v>460</v>
      </c>
      <c r="I5220" t="s">
        <v>4979</v>
      </c>
      <c r="J5220" t="s">
        <v>11303</v>
      </c>
      <c r="K5220" t="s">
        <v>111</v>
      </c>
      <c r="L5220" t="s">
        <v>9082</v>
      </c>
      <c r="M5220">
        <v>195443675</v>
      </c>
      <c r="N5220" s="1" t="d">
        <v>2016-06-30T11:32:00.00000018160789875</v>
      </c>
      <c r="O5220" t="s">
        <v>51</v>
      </c>
      <c r="P5220" t="s">
        <v>23565</v>
      </c>
      <c r="Q5220" t="s">
        <v>28</v>
      </c>
      <c r="R5220" t="s">
        <v>28</v>
      </c>
      <c r="S5220" t="s">
        <v>22909</v>
      </c>
      <c r="T5220" t="s">
        <v>22910</v>
      </c>
      <c r="U5220" t="s">
        <v>4981</v>
      </c>
      <c r="V5220" t="s">
        <v>4982</v>
      </c>
    </row>
    <row r="5221" spans="1:22" x14ac:dyDescent="0.25">
      <c r="A5221">
        <v>210692949</v>
      </c>
      <c r="B5221" t="str">
        <f t="shared" si="81"/>
        <v>UIK560</v>
      </c>
      <c r="C5221" t="s">
        <v>23566</v>
      </c>
      <c r="D5221" t="s">
        <v>46</v>
      </c>
      <c r="E5221" t="s">
        <v>2136</v>
      </c>
      <c r="F5221" t="s">
        <v>2136</v>
      </c>
      <c r="G5221" t="s">
        <v>9080</v>
      </c>
      <c r="H5221" t="s">
        <v>460</v>
      </c>
      <c r="I5221" t="s">
        <v>3831</v>
      </c>
      <c r="J5221" t="s">
        <v>11303</v>
      </c>
      <c r="K5221" t="s">
        <v>111</v>
      </c>
      <c r="L5221" t="s">
        <v>9082</v>
      </c>
      <c r="M5221">
        <v>196616924</v>
      </c>
      <c r="N5221" s="1" t="d">
        <v>2016-06-30T11:32:00.00000018160789875</v>
      </c>
      <c r="O5221" t="s">
        <v>51</v>
      </c>
      <c r="P5221" t="s">
        <v>23567</v>
      </c>
      <c r="Q5221" t="s">
        <v>28</v>
      </c>
      <c r="R5221" t="s">
        <v>28</v>
      </c>
      <c r="S5221" t="s">
        <v>22909</v>
      </c>
      <c r="T5221" t="s">
        <v>22910</v>
      </c>
      <c r="U5221" t="s">
        <v>3833</v>
      </c>
      <c r="V5221" t="s">
        <v>3834</v>
      </c>
    </row>
    <row r="5222" spans="1:22" x14ac:dyDescent="0.25">
      <c r="A5222">
        <v>210692915</v>
      </c>
      <c r="B5222" t="str">
        <f t="shared" si="81"/>
        <v>UIK557</v>
      </c>
      <c r="C5222" t="s">
        <v>23568</v>
      </c>
      <c r="D5222" t="s">
        <v>46</v>
      </c>
      <c r="E5222" t="s">
        <v>2136</v>
      </c>
      <c r="F5222" t="s">
        <v>2136</v>
      </c>
      <c r="G5222" t="s">
        <v>9080</v>
      </c>
      <c r="H5222" t="s">
        <v>460</v>
      </c>
      <c r="I5222" t="s">
        <v>18091</v>
      </c>
      <c r="J5222" t="s">
        <v>11303</v>
      </c>
      <c r="K5222" t="s">
        <v>111</v>
      </c>
      <c r="L5222" t="s">
        <v>9082</v>
      </c>
      <c r="M5222">
        <v>196619463</v>
      </c>
      <c r="N5222" s="1" t="d">
        <v>2016-06-30T11:32:00.00000018160789875</v>
      </c>
      <c r="O5222" t="s">
        <v>51</v>
      </c>
      <c r="P5222" t="s">
        <v>23569</v>
      </c>
      <c r="Q5222" t="s">
        <v>28</v>
      </c>
      <c r="R5222" t="s">
        <v>28</v>
      </c>
      <c r="S5222" t="s">
        <v>22909</v>
      </c>
      <c r="T5222" t="s">
        <v>22910</v>
      </c>
      <c r="U5222" t="s">
        <v>18092</v>
      </c>
      <c r="V5222" t="s">
        <v>18093</v>
      </c>
    </row>
    <row r="5223" spans="1:22" x14ac:dyDescent="0.25">
      <c r="A5223">
        <v>210692881</v>
      </c>
      <c r="B5223" t="str">
        <f t="shared" si="81"/>
        <v>UIK555</v>
      </c>
      <c r="C5223" t="s">
        <v>23570</v>
      </c>
      <c r="D5223" t="s">
        <v>46</v>
      </c>
      <c r="E5223" t="s">
        <v>2136</v>
      </c>
      <c r="F5223" t="s">
        <v>2136</v>
      </c>
      <c r="G5223" t="s">
        <v>9080</v>
      </c>
      <c r="H5223" t="s">
        <v>460</v>
      </c>
      <c r="I5223" t="s">
        <v>23571</v>
      </c>
      <c r="J5223" t="s">
        <v>11303</v>
      </c>
      <c r="K5223" t="s">
        <v>111</v>
      </c>
      <c r="L5223" t="s">
        <v>9082</v>
      </c>
      <c r="M5223">
        <v>196616574</v>
      </c>
      <c r="N5223" s="1" t="d">
        <v>2016-06-30T11:32:00.00000018160789875</v>
      </c>
      <c r="O5223" t="s">
        <v>51</v>
      </c>
      <c r="P5223" t="s">
        <v>23572</v>
      </c>
      <c r="Q5223" t="s">
        <v>28</v>
      </c>
      <c r="R5223" t="s">
        <v>28</v>
      </c>
      <c r="S5223" t="s">
        <v>22909</v>
      </c>
      <c r="T5223" t="s">
        <v>22910</v>
      </c>
      <c r="U5223" t="s">
        <v>23573</v>
      </c>
      <c r="V5223" t="s">
        <v>23574</v>
      </c>
    </row>
    <row r="5224" spans="1:22" x14ac:dyDescent="0.25">
      <c r="A5224">
        <v>210692846</v>
      </c>
      <c r="B5224" t="str">
        <f t="shared" si="81"/>
        <v>UIK554</v>
      </c>
      <c r="C5224" t="s">
        <v>23575</v>
      </c>
      <c r="D5224" t="s">
        <v>46</v>
      </c>
      <c r="E5224" t="s">
        <v>2136</v>
      </c>
      <c r="F5224" t="s">
        <v>2136</v>
      </c>
      <c r="G5224" t="s">
        <v>9080</v>
      </c>
      <c r="H5224" t="s">
        <v>460</v>
      </c>
      <c r="I5224" t="s">
        <v>3578</v>
      </c>
      <c r="J5224" t="s">
        <v>11303</v>
      </c>
      <c r="K5224" t="s">
        <v>111</v>
      </c>
      <c r="L5224" t="s">
        <v>9082</v>
      </c>
      <c r="M5224">
        <v>196619466</v>
      </c>
      <c r="N5224" s="1" t="d">
        <v>2016-06-30T11:32:00.00000018160789875</v>
      </c>
      <c r="O5224" t="s">
        <v>51</v>
      </c>
      <c r="P5224" t="s">
        <v>23576</v>
      </c>
      <c r="Q5224" t="s">
        <v>28</v>
      </c>
      <c r="R5224" t="s">
        <v>28</v>
      </c>
      <c r="S5224" t="s">
        <v>22909</v>
      </c>
      <c r="T5224" s="2" t="s">
        <v>23577</v>
      </c>
      <c r="U5224" t="s">
        <v>3106</v>
      </c>
      <c r="V5224" t="s">
        <v>3580</v>
      </c>
    </row>
    <row r="5225" spans="1:22" x14ac:dyDescent="0.25">
      <c r="A5225">
        <v>210692811</v>
      </c>
      <c r="B5225" t="str">
        <f t="shared" si="81"/>
        <v>UIK550</v>
      </c>
      <c r="C5225" t="s">
        <v>23578</v>
      </c>
      <c r="D5225" t="s">
        <v>46</v>
      </c>
      <c r="E5225" t="s">
        <v>2136</v>
      </c>
      <c r="F5225" t="s">
        <v>2136</v>
      </c>
      <c r="G5225" t="s">
        <v>9080</v>
      </c>
      <c r="H5225" t="s">
        <v>460</v>
      </c>
      <c r="I5225" t="s">
        <v>5044</v>
      </c>
      <c r="J5225" t="s">
        <v>11303</v>
      </c>
      <c r="K5225" t="s">
        <v>111</v>
      </c>
      <c r="L5225" t="s">
        <v>9082</v>
      </c>
      <c r="M5225">
        <v>196617789</v>
      </c>
      <c r="N5225" s="1" t="d">
        <v>2016-06-30T11:32:00.00000018160789875</v>
      </c>
      <c r="O5225" t="s">
        <v>51</v>
      </c>
      <c r="P5225" t="s">
        <v>23579</v>
      </c>
      <c r="Q5225" t="s">
        <v>28</v>
      </c>
      <c r="R5225" t="s">
        <v>28</v>
      </c>
      <c r="S5225" t="s">
        <v>22909</v>
      </c>
      <c r="T5225" t="s">
        <v>22910</v>
      </c>
      <c r="U5225" t="s">
        <v>5046</v>
      </c>
      <c r="V5225" t="s">
        <v>5047</v>
      </c>
    </row>
    <row r="5226" spans="1:22" x14ac:dyDescent="0.25">
      <c r="A5226">
        <v>210692777</v>
      </c>
      <c r="B5226" t="str">
        <f t="shared" si="81"/>
        <v>UIK549</v>
      </c>
      <c r="C5226" t="s">
        <v>23580</v>
      </c>
      <c r="D5226" t="s">
        <v>46</v>
      </c>
      <c r="E5226" t="s">
        <v>2136</v>
      </c>
      <c r="F5226" t="s">
        <v>2136</v>
      </c>
      <c r="G5226" t="s">
        <v>9080</v>
      </c>
      <c r="H5226" t="s">
        <v>460</v>
      </c>
      <c r="I5226" t="s">
        <v>110</v>
      </c>
      <c r="J5226" t="s">
        <v>11303</v>
      </c>
      <c r="K5226" t="s">
        <v>111</v>
      </c>
      <c r="L5226" t="s">
        <v>9082</v>
      </c>
      <c r="M5226">
        <v>196621249</v>
      </c>
      <c r="N5226" s="1" t="d">
        <v>2016-06-30T11:32:00.00000018160789875</v>
      </c>
      <c r="O5226" t="s">
        <v>51</v>
      </c>
      <c r="P5226" t="s">
        <v>23581</v>
      </c>
      <c r="Q5226" t="s">
        <v>28</v>
      </c>
      <c r="R5226" t="s">
        <v>28</v>
      </c>
      <c r="S5226" t="s">
        <v>22909</v>
      </c>
      <c r="T5226" t="s">
        <v>22910</v>
      </c>
      <c r="U5226" t="s">
        <v>112</v>
      </c>
      <c r="V5226" t="s">
        <v>113</v>
      </c>
    </row>
    <row r="5227" spans="1:22" x14ac:dyDescent="0.25">
      <c r="A5227">
        <v>210692742</v>
      </c>
      <c r="B5227" t="str">
        <f t="shared" si="81"/>
        <v>UIK504</v>
      </c>
      <c r="C5227" t="s">
        <v>23582</v>
      </c>
      <c r="D5227" t="s">
        <v>46</v>
      </c>
      <c r="E5227" t="s">
        <v>2136</v>
      </c>
      <c r="F5227" t="s">
        <v>2136</v>
      </c>
      <c r="G5227" t="s">
        <v>9080</v>
      </c>
      <c r="H5227" t="s">
        <v>460</v>
      </c>
      <c r="I5227" t="s">
        <v>4953</v>
      </c>
      <c r="J5227" t="s">
        <v>11303</v>
      </c>
      <c r="K5227" t="s">
        <v>111</v>
      </c>
      <c r="L5227" t="s">
        <v>9082</v>
      </c>
      <c r="M5227">
        <v>195434031</v>
      </c>
      <c r="N5227" s="1" t="d">
        <v>2016-06-30T11:32:00.00000018160789875</v>
      </c>
      <c r="O5227" t="s">
        <v>51</v>
      </c>
      <c r="P5227" t="s">
        <v>23583</v>
      </c>
      <c r="Q5227" t="s">
        <v>28</v>
      </c>
      <c r="R5227" t="s">
        <v>28</v>
      </c>
      <c r="S5227" t="s">
        <v>22909</v>
      </c>
      <c r="T5227" t="s">
        <v>22910</v>
      </c>
      <c r="U5227" t="s">
        <v>4956</v>
      </c>
      <c r="V5227" t="s">
        <v>4957</v>
      </c>
    </row>
    <row r="5228" spans="1:22" x14ac:dyDescent="0.25">
      <c r="A5228">
        <v>210692708</v>
      </c>
      <c r="B5228" t="str">
        <f t="shared" si="81"/>
        <v>UIK502</v>
      </c>
      <c r="C5228" t="s">
        <v>23584</v>
      </c>
      <c r="D5228" t="s">
        <v>46</v>
      </c>
      <c r="E5228" t="s">
        <v>2136</v>
      </c>
      <c r="F5228" t="s">
        <v>2136</v>
      </c>
      <c r="G5228" t="s">
        <v>9080</v>
      </c>
      <c r="H5228" t="s">
        <v>460</v>
      </c>
      <c r="I5228" t="s">
        <v>23585</v>
      </c>
      <c r="J5228" t="s">
        <v>11303</v>
      </c>
      <c r="K5228" t="s">
        <v>111</v>
      </c>
      <c r="L5228" t="s">
        <v>9082</v>
      </c>
      <c r="M5228">
        <v>197260990</v>
      </c>
      <c r="N5228" s="1" t="d">
        <v>2016-06-30T11:32:00.00000018160789875</v>
      </c>
      <c r="O5228" t="s">
        <v>51</v>
      </c>
      <c r="P5228" t="s">
        <v>23586</v>
      </c>
      <c r="Q5228" t="s">
        <v>28</v>
      </c>
      <c r="R5228" t="s">
        <v>28</v>
      </c>
      <c r="S5228" t="s">
        <v>22909</v>
      </c>
      <c r="T5228" t="s">
        <v>22910</v>
      </c>
      <c r="U5228" t="s">
        <v>23587</v>
      </c>
      <c r="V5228" t="s">
        <v>23588</v>
      </c>
    </row>
    <row r="5229" spans="1:22" x14ac:dyDescent="0.25">
      <c r="A5229">
        <v>210692673</v>
      </c>
      <c r="B5229" t="str">
        <f t="shared" si="81"/>
        <v>UIK499</v>
      </c>
      <c r="C5229" t="s">
        <v>23589</v>
      </c>
      <c r="D5229" t="s">
        <v>46</v>
      </c>
      <c r="E5229" t="s">
        <v>2136</v>
      </c>
      <c r="F5229" t="s">
        <v>2136</v>
      </c>
      <c r="G5229" t="s">
        <v>9080</v>
      </c>
      <c r="H5229" t="s">
        <v>460</v>
      </c>
      <c r="I5229" t="s">
        <v>23590</v>
      </c>
      <c r="J5229" t="s">
        <v>11303</v>
      </c>
      <c r="K5229" t="s">
        <v>111</v>
      </c>
      <c r="L5229" t="s">
        <v>9082</v>
      </c>
      <c r="M5229">
        <v>195493913</v>
      </c>
      <c r="N5229" s="1" t="d">
        <v>2016-06-30T11:32:00.00000018160789875</v>
      </c>
      <c r="O5229" t="s">
        <v>28</v>
      </c>
      <c r="P5229" t="s">
        <v>23591</v>
      </c>
      <c r="Q5229" t="s">
        <v>28</v>
      </c>
      <c r="R5229" t="s">
        <v>28</v>
      </c>
      <c r="S5229" t="s">
        <v>22909</v>
      </c>
      <c r="T5229" t="s">
        <v>22910</v>
      </c>
      <c r="U5229" t="s">
        <v>23592</v>
      </c>
      <c r="V5229" t="s">
        <v>5792</v>
      </c>
    </row>
    <row r="5230" spans="1:22" x14ac:dyDescent="0.25">
      <c r="A5230">
        <v>210692647</v>
      </c>
      <c r="B5230" t="str">
        <f t="shared" si="81"/>
        <v>UIK498</v>
      </c>
      <c r="C5230" t="s">
        <v>23593</v>
      </c>
      <c r="D5230" t="s">
        <v>46</v>
      </c>
      <c r="E5230" t="s">
        <v>2136</v>
      </c>
      <c r="F5230" t="s">
        <v>2136</v>
      </c>
      <c r="G5230" t="s">
        <v>9080</v>
      </c>
      <c r="H5230" t="s">
        <v>460</v>
      </c>
      <c r="I5230" t="s">
        <v>23594</v>
      </c>
      <c r="J5230" t="s">
        <v>11303</v>
      </c>
      <c r="K5230" t="s">
        <v>111</v>
      </c>
      <c r="L5230" t="s">
        <v>9082</v>
      </c>
      <c r="M5230">
        <v>197086021</v>
      </c>
      <c r="N5230" s="1" t="d">
        <v>2016-06-30T11:32:00.00000018160789875</v>
      </c>
      <c r="O5230" t="s">
        <v>51</v>
      </c>
      <c r="P5230" t="s">
        <v>23595</v>
      </c>
      <c r="Q5230" t="s">
        <v>28</v>
      </c>
      <c r="R5230" t="s">
        <v>28</v>
      </c>
      <c r="S5230" t="s">
        <v>22909</v>
      </c>
      <c r="T5230" t="s">
        <v>22910</v>
      </c>
      <c r="U5230" t="s">
        <v>1849</v>
      </c>
      <c r="V5230" t="s">
        <v>1850</v>
      </c>
    </row>
    <row r="5231" spans="1:22" x14ac:dyDescent="0.25">
      <c r="A5231">
        <v>210692621</v>
      </c>
      <c r="B5231" t="str">
        <f t="shared" si="81"/>
        <v>UIK497</v>
      </c>
      <c r="C5231" t="s">
        <v>23596</v>
      </c>
      <c r="D5231" t="s">
        <v>46</v>
      </c>
      <c r="E5231" t="s">
        <v>2136</v>
      </c>
      <c r="F5231" t="s">
        <v>2136</v>
      </c>
      <c r="G5231" t="s">
        <v>9080</v>
      </c>
      <c r="H5231" t="s">
        <v>460</v>
      </c>
      <c r="I5231" t="s">
        <v>4911</v>
      </c>
      <c r="J5231" t="s">
        <v>11303</v>
      </c>
      <c r="K5231" t="s">
        <v>111</v>
      </c>
      <c r="L5231" t="s">
        <v>9082</v>
      </c>
      <c r="M5231">
        <v>195684945</v>
      </c>
      <c r="N5231" s="1" t="d">
        <v>2016-06-30T11:32:00.00000018160789875</v>
      </c>
      <c r="O5231" t="s">
        <v>51</v>
      </c>
      <c r="P5231" t="s">
        <v>23597</v>
      </c>
      <c r="Q5231" t="s">
        <v>28</v>
      </c>
      <c r="R5231" t="s">
        <v>28</v>
      </c>
      <c r="S5231" t="s">
        <v>22909</v>
      </c>
      <c r="T5231" t="s">
        <v>22910</v>
      </c>
      <c r="U5231" t="s">
        <v>3035</v>
      </c>
      <c r="V5231" t="s">
        <v>4913</v>
      </c>
    </row>
    <row r="5232" spans="1:22" x14ac:dyDescent="0.25">
      <c r="A5232">
        <v>210692595</v>
      </c>
      <c r="B5232" t="str">
        <f t="shared" si="81"/>
        <v>UIK496</v>
      </c>
      <c r="C5232" t="s">
        <v>23598</v>
      </c>
      <c r="D5232" t="s">
        <v>46</v>
      </c>
      <c r="E5232" t="s">
        <v>2136</v>
      </c>
      <c r="F5232" t="s">
        <v>2136</v>
      </c>
      <c r="G5232" t="s">
        <v>9080</v>
      </c>
      <c r="H5232" t="s">
        <v>460</v>
      </c>
      <c r="I5232" t="s">
        <v>4756</v>
      </c>
      <c r="J5232" t="s">
        <v>11303</v>
      </c>
      <c r="K5232" t="s">
        <v>111</v>
      </c>
      <c r="L5232" t="s">
        <v>105</v>
      </c>
      <c r="M5232">
        <v>197085977</v>
      </c>
      <c r="N5232" s="1" t="d">
        <v>2016-06-30T11:32:00.00000018160789875</v>
      </c>
      <c r="O5232" t="s">
        <v>51</v>
      </c>
      <c r="P5232" t="s">
        <v>23599</v>
      </c>
      <c r="Q5232" t="s">
        <v>28</v>
      </c>
      <c r="R5232" t="s">
        <v>28</v>
      </c>
      <c r="S5232" t="s">
        <v>22909</v>
      </c>
      <c r="T5232" t="s">
        <v>22910</v>
      </c>
      <c r="U5232" t="s">
        <v>4758</v>
      </c>
      <c r="V5232" t="s">
        <v>4759</v>
      </c>
    </row>
    <row r="5233" spans="1:22" x14ac:dyDescent="0.25">
      <c r="A5233">
        <v>210692560</v>
      </c>
      <c r="B5233" t="str">
        <f t="shared" si="81"/>
        <v>UIK493</v>
      </c>
      <c r="C5233" t="s">
        <v>23600</v>
      </c>
      <c r="D5233" t="s">
        <v>46</v>
      </c>
      <c r="E5233" t="s">
        <v>2136</v>
      </c>
      <c r="F5233" t="s">
        <v>2136</v>
      </c>
      <c r="G5233" t="s">
        <v>9080</v>
      </c>
      <c r="H5233" t="s">
        <v>460</v>
      </c>
      <c r="I5233" t="s">
        <v>5065</v>
      </c>
      <c r="J5233" t="s">
        <v>11303</v>
      </c>
      <c r="K5233" t="s">
        <v>111</v>
      </c>
      <c r="L5233" t="s">
        <v>9082</v>
      </c>
      <c r="M5233">
        <v>197256291</v>
      </c>
      <c r="N5233" s="1" t="d">
        <v>2016-06-30T11:32:00.00000018160789875</v>
      </c>
      <c r="O5233" t="s">
        <v>51</v>
      </c>
      <c r="P5233" t="s">
        <v>23601</v>
      </c>
      <c r="Q5233" t="s">
        <v>28</v>
      </c>
      <c r="R5233" t="s">
        <v>28</v>
      </c>
      <c r="S5233" t="s">
        <v>22909</v>
      </c>
      <c r="T5233" t="s">
        <v>22910</v>
      </c>
      <c r="U5233" t="s">
        <v>5067</v>
      </c>
      <c r="V5233" t="s">
        <v>5068</v>
      </c>
    </row>
    <row r="5234" spans="1:22" x14ac:dyDescent="0.25">
      <c r="A5234">
        <v>210692525</v>
      </c>
      <c r="B5234" t="str">
        <f t="shared" si="81"/>
        <v>UIK492</v>
      </c>
      <c r="C5234" t="s">
        <v>23602</v>
      </c>
      <c r="D5234" t="s">
        <v>46</v>
      </c>
      <c r="E5234" t="s">
        <v>2136</v>
      </c>
      <c r="F5234" t="s">
        <v>2136</v>
      </c>
      <c r="G5234" t="s">
        <v>9080</v>
      </c>
      <c r="H5234" t="s">
        <v>460</v>
      </c>
      <c r="I5234" t="s">
        <v>5184</v>
      </c>
      <c r="J5234" t="s">
        <v>11303</v>
      </c>
      <c r="K5234" t="s">
        <v>111</v>
      </c>
      <c r="L5234" t="s">
        <v>9082</v>
      </c>
      <c r="M5234">
        <v>196621602</v>
      </c>
      <c r="N5234" s="1" t="d">
        <v>2016-06-30T11:32:00.00000018160789875</v>
      </c>
      <c r="O5234" t="s">
        <v>51</v>
      </c>
      <c r="P5234" t="s">
        <v>23603</v>
      </c>
      <c r="Q5234" t="s">
        <v>28</v>
      </c>
      <c r="R5234" t="s">
        <v>28</v>
      </c>
      <c r="S5234" t="s">
        <v>22909</v>
      </c>
      <c r="T5234" t="s">
        <v>22910</v>
      </c>
      <c r="U5234" t="s">
        <v>5186</v>
      </c>
      <c r="V5234" t="s">
        <v>5187</v>
      </c>
    </row>
    <row r="5235" spans="1:22" x14ac:dyDescent="0.25">
      <c r="A5235">
        <v>210692499</v>
      </c>
      <c r="B5235" t="str">
        <f t="shared" si="81"/>
        <v>UIK489</v>
      </c>
      <c r="C5235" t="s">
        <v>23604</v>
      </c>
      <c r="D5235" t="s">
        <v>46</v>
      </c>
      <c r="E5235" t="s">
        <v>2136</v>
      </c>
      <c r="F5235" t="s">
        <v>2136</v>
      </c>
      <c r="G5235" t="s">
        <v>9080</v>
      </c>
      <c r="H5235" t="s">
        <v>460</v>
      </c>
      <c r="I5235" t="s">
        <v>1932</v>
      </c>
      <c r="J5235" t="s">
        <v>11303</v>
      </c>
      <c r="K5235" t="s">
        <v>111</v>
      </c>
      <c r="L5235" t="s">
        <v>9082</v>
      </c>
      <c r="M5235">
        <v>195685057</v>
      </c>
      <c r="N5235" s="1" t="d">
        <v>2016-06-30T11:32:00.00000018160789875</v>
      </c>
      <c r="O5235" t="s">
        <v>51</v>
      </c>
      <c r="P5235" t="s">
        <v>23605</v>
      </c>
      <c r="Q5235" t="s">
        <v>28</v>
      </c>
      <c r="R5235" t="s">
        <v>28</v>
      </c>
      <c r="S5235" t="s">
        <v>22909</v>
      </c>
      <c r="T5235" t="s">
        <v>22910</v>
      </c>
      <c r="U5235" t="s">
        <v>1933</v>
      </c>
      <c r="V5235" t="s">
        <v>1934</v>
      </c>
    </row>
    <row r="5236" spans="1:22" x14ac:dyDescent="0.25">
      <c r="A5236">
        <v>210692465</v>
      </c>
      <c r="B5236" t="str">
        <f t="shared" si="81"/>
        <v>UIK487</v>
      </c>
      <c r="C5236" t="s">
        <v>23606</v>
      </c>
      <c r="D5236" t="s">
        <v>46</v>
      </c>
      <c r="E5236" t="s">
        <v>2136</v>
      </c>
      <c r="F5236" t="s">
        <v>2136</v>
      </c>
      <c r="G5236" t="s">
        <v>9080</v>
      </c>
      <c r="H5236" t="s">
        <v>460</v>
      </c>
      <c r="I5236" t="s">
        <v>17961</v>
      </c>
      <c r="J5236" t="s">
        <v>11303</v>
      </c>
      <c r="K5236" t="s">
        <v>111</v>
      </c>
      <c r="L5236" t="s">
        <v>9082</v>
      </c>
      <c r="M5236">
        <v>196621467</v>
      </c>
      <c r="N5236" s="1" t="d">
        <v>2016-06-30T11:32:00.00000018160789875</v>
      </c>
      <c r="O5236" t="s">
        <v>51</v>
      </c>
      <c r="P5236" t="s">
        <v>23607</v>
      </c>
      <c r="Q5236" t="s">
        <v>28</v>
      </c>
      <c r="R5236" t="s">
        <v>28</v>
      </c>
      <c r="S5236" t="s">
        <v>22909</v>
      </c>
      <c r="T5236" t="s">
        <v>22910</v>
      </c>
      <c r="U5236" t="s">
        <v>17962</v>
      </c>
      <c r="V5236" t="s">
        <v>17963</v>
      </c>
    </row>
    <row r="5237" spans="1:22" x14ac:dyDescent="0.25">
      <c r="A5237">
        <v>210692430</v>
      </c>
      <c r="B5237" t="str">
        <f t="shared" si="81"/>
        <v>UIK484</v>
      </c>
      <c r="C5237" t="s">
        <v>23608</v>
      </c>
      <c r="D5237" t="s">
        <v>46</v>
      </c>
      <c r="E5237" t="s">
        <v>2136</v>
      </c>
      <c r="F5237" t="s">
        <v>2136</v>
      </c>
      <c r="G5237" t="s">
        <v>9080</v>
      </c>
      <c r="H5237" t="s">
        <v>460</v>
      </c>
      <c r="I5237" t="s">
        <v>17965</v>
      </c>
      <c r="J5237" t="s">
        <v>11303</v>
      </c>
      <c r="K5237" t="s">
        <v>111</v>
      </c>
      <c r="L5237" t="s">
        <v>9082</v>
      </c>
      <c r="M5237">
        <v>195434103</v>
      </c>
      <c r="N5237" s="1" t="d">
        <v>2016-06-30T11:32:00.00000018160789875</v>
      </c>
      <c r="O5237" t="s">
        <v>51</v>
      </c>
      <c r="P5237" t="s">
        <v>23609</v>
      </c>
      <c r="Q5237" t="s">
        <v>28</v>
      </c>
      <c r="R5237" t="s">
        <v>28</v>
      </c>
      <c r="S5237" t="s">
        <v>22909</v>
      </c>
      <c r="T5237" t="s">
        <v>22910</v>
      </c>
      <c r="U5237" t="s">
        <v>17966</v>
      </c>
      <c r="V5237" t="s">
        <v>17967</v>
      </c>
    </row>
    <row r="5238" spans="1:22" x14ac:dyDescent="0.25">
      <c r="A5238">
        <v>210692395</v>
      </c>
      <c r="B5238" t="str">
        <f t="shared" si="81"/>
        <v>UIK478</v>
      </c>
      <c r="C5238" t="s">
        <v>23610</v>
      </c>
      <c r="D5238" t="s">
        <v>46</v>
      </c>
      <c r="E5238" t="s">
        <v>2136</v>
      </c>
      <c r="F5238" t="s">
        <v>2136</v>
      </c>
      <c r="G5238" t="s">
        <v>9080</v>
      </c>
      <c r="H5238" t="s">
        <v>460</v>
      </c>
      <c r="I5238" t="s">
        <v>4984</v>
      </c>
      <c r="J5238" t="s">
        <v>11303</v>
      </c>
      <c r="K5238" t="s">
        <v>111</v>
      </c>
      <c r="L5238" t="s">
        <v>9082</v>
      </c>
      <c r="M5238">
        <v>196618368</v>
      </c>
      <c r="N5238" s="1" t="d">
        <v>2016-06-30T11:32:00.00000018160789875</v>
      </c>
      <c r="O5238" t="s">
        <v>51</v>
      </c>
      <c r="P5238" t="s">
        <v>23611</v>
      </c>
      <c r="Q5238" t="s">
        <v>28</v>
      </c>
      <c r="R5238" t="s">
        <v>28</v>
      </c>
      <c r="S5238" t="s">
        <v>22909</v>
      </c>
      <c r="T5238" t="s">
        <v>22910</v>
      </c>
      <c r="U5238" t="s">
        <v>4986</v>
      </c>
      <c r="V5238" t="s">
        <v>4987</v>
      </c>
    </row>
    <row r="5239" spans="1:22" x14ac:dyDescent="0.25">
      <c r="A5239">
        <v>210692361</v>
      </c>
      <c r="B5239" t="str">
        <f t="shared" si="81"/>
        <v>UIK477</v>
      </c>
      <c r="C5239" t="s">
        <v>23612</v>
      </c>
      <c r="D5239" t="s">
        <v>46</v>
      </c>
      <c r="E5239" t="s">
        <v>2136</v>
      </c>
      <c r="F5239" t="s">
        <v>2136</v>
      </c>
      <c r="G5239" t="s">
        <v>9080</v>
      </c>
      <c r="H5239" t="s">
        <v>460</v>
      </c>
      <c r="I5239" t="s">
        <v>22284</v>
      </c>
      <c r="J5239" t="s">
        <v>11303</v>
      </c>
      <c r="K5239" t="s">
        <v>111</v>
      </c>
      <c r="L5239" t="s">
        <v>9082</v>
      </c>
      <c r="M5239">
        <v>196617073</v>
      </c>
      <c r="N5239" s="1" t="d">
        <v>2016-06-30T11:32:00.00000018160789875</v>
      </c>
      <c r="O5239" t="s">
        <v>51</v>
      </c>
      <c r="P5239" t="s">
        <v>23613</v>
      </c>
      <c r="Q5239" t="s">
        <v>28</v>
      </c>
      <c r="R5239" t="s">
        <v>28</v>
      </c>
      <c r="S5239" t="s">
        <v>22909</v>
      </c>
      <c r="T5239" t="s">
        <v>22910</v>
      </c>
      <c r="U5239" t="s">
        <v>22288</v>
      </c>
      <c r="V5239" t="s">
        <v>22289</v>
      </c>
    </row>
    <row r="5240" spans="1:22" x14ac:dyDescent="0.25">
      <c r="A5240">
        <v>210692326</v>
      </c>
      <c r="B5240" t="str">
        <f t="shared" si="81"/>
        <v>UIK476</v>
      </c>
      <c r="C5240" t="s">
        <v>23614</v>
      </c>
      <c r="D5240" t="s">
        <v>46</v>
      </c>
      <c r="E5240" t="s">
        <v>2136</v>
      </c>
      <c r="F5240" t="s">
        <v>2136</v>
      </c>
      <c r="G5240" t="s">
        <v>9080</v>
      </c>
      <c r="H5240" t="s">
        <v>460</v>
      </c>
      <c r="I5240" t="s">
        <v>17951</v>
      </c>
      <c r="J5240" t="s">
        <v>11303</v>
      </c>
      <c r="K5240" t="s">
        <v>111</v>
      </c>
      <c r="L5240" t="s">
        <v>9082</v>
      </c>
      <c r="M5240">
        <v>196617058</v>
      </c>
      <c r="N5240" s="1" t="d">
        <v>2016-06-30T11:32:00.00000018160789875</v>
      </c>
      <c r="O5240" t="s">
        <v>51</v>
      </c>
      <c r="P5240" t="s">
        <v>23615</v>
      </c>
      <c r="Q5240" t="s">
        <v>28</v>
      </c>
      <c r="R5240" t="s">
        <v>28</v>
      </c>
      <c r="S5240" t="s">
        <v>22909</v>
      </c>
      <c r="T5240" t="s">
        <v>22910</v>
      </c>
      <c r="U5240" t="s">
        <v>17952</v>
      </c>
      <c r="V5240" t="s">
        <v>17953</v>
      </c>
    </row>
    <row r="5241" spans="1:22" x14ac:dyDescent="0.25">
      <c r="A5241">
        <v>210692291</v>
      </c>
      <c r="B5241" t="str">
        <f t="shared" si="81"/>
        <v>UIK470</v>
      </c>
      <c r="C5241" t="s">
        <v>23616</v>
      </c>
      <c r="D5241" t="s">
        <v>46</v>
      </c>
      <c r="E5241" t="s">
        <v>2136</v>
      </c>
      <c r="F5241" t="s">
        <v>2136</v>
      </c>
      <c r="G5241" t="s">
        <v>9080</v>
      </c>
      <c r="H5241" t="s">
        <v>460</v>
      </c>
      <c r="I5241" t="s">
        <v>17959</v>
      </c>
      <c r="J5241" t="s">
        <v>11303</v>
      </c>
      <c r="K5241" t="s">
        <v>111</v>
      </c>
      <c r="L5241" t="s">
        <v>9082</v>
      </c>
      <c r="M5241">
        <v>196617065</v>
      </c>
      <c r="N5241" s="1" t="d">
        <v>2016-06-30T11:32:00.00000018160789875</v>
      </c>
      <c r="O5241" t="s">
        <v>51</v>
      </c>
      <c r="P5241" t="s">
        <v>23617</v>
      </c>
      <c r="Q5241" t="s">
        <v>28</v>
      </c>
      <c r="R5241" t="s">
        <v>28</v>
      </c>
      <c r="S5241" t="s">
        <v>22909</v>
      </c>
      <c r="T5241" t="s">
        <v>22910</v>
      </c>
      <c r="U5241" t="s">
        <v>15416</v>
      </c>
      <c r="V5241" t="s">
        <v>15417</v>
      </c>
    </row>
    <row r="5242" spans="1:22" x14ac:dyDescent="0.25">
      <c r="A5242">
        <v>210692248</v>
      </c>
      <c r="B5242" t="str">
        <f t="shared" si="81"/>
        <v>UIK469</v>
      </c>
      <c r="C5242" t="s">
        <v>23618</v>
      </c>
      <c r="D5242" t="s">
        <v>46</v>
      </c>
      <c r="E5242" t="s">
        <v>2136</v>
      </c>
      <c r="F5242" t="s">
        <v>2136</v>
      </c>
      <c r="G5242" t="s">
        <v>9080</v>
      </c>
      <c r="H5242" t="s">
        <v>460</v>
      </c>
      <c r="I5242" t="s">
        <v>5000</v>
      </c>
      <c r="J5242" t="s">
        <v>11303</v>
      </c>
      <c r="K5242" t="s">
        <v>111</v>
      </c>
      <c r="L5242" t="s">
        <v>9082</v>
      </c>
      <c r="M5242">
        <v>196618381</v>
      </c>
      <c r="N5242" s="1" t="d">
        <v>2016-06-30T11:32:00.00000018160789875</v>
      </c>
      <c r="O5242" t="s">
        <v>51</v>
      </c>
      <c r="P5242" t="s">
        <v>23619</v>
      </c>
      <c r="Q5242" t="s">
        <v>28</v>
      </c>
      <c r="R5242" t="s">
        <v>28</v>
      </c>
      <c r="S5242" t="s">
        <v>22909</v>
      </c>
      <c r="T5242" t="s">
        <v>22910</v>
      </c>
      <c r="U5242" t="s">
        <v>5002</v>
      </c>
      <c r="V5242" t="s">
        <v>5003</v>
      </c>
    </row>
    <row r="5243" spans="1:22" x14ac:dyDescent="0.25">
      <c r="A5243">
        <v>210692213</v>
      </c>
      <c r="B5243" t="str">
        <f t="shared" si="81"/>
        <v>UIK466</v>
      </c>
      <c r="C5243" t="s">
        <v>23620</v>
      </c>
      <c r="D5243" t="s">
        <v>46</v>
      </c>
      <c r="E5243" t="s">
        <v>2136</v>
      </c>
      <c r="F5243" t="s">
        <v>2136</v>
      </c>
      <c r="G5243" t="s">
        <v>9080</v>
      </c>
      <c r="H5243" t="s">
        <v>460</v>
      </c>
      <c r="I5243" t="s">
        <v>5158</v>
      </c>
      <c r="J5243" t="s">
        <v>11303</v>
      </c>
      <c r="K5243" t="s">
        <v>111</v>
      </c>
      <c r="L5243" t="s">
        <v>9082</v>
      </c>
      <c r="M5243">
        <v>196621820</v>
      </c>
      <c r="N5243" s="1" t="d">
        <v>2016-06-30T11:32:00.00000018160789875</v>
      </c>
      <c r="O5243" t="s">
        <v>51</v>
      </c>
      <c r="P5243" t="s">
        <v>23621</v>
      </c>
      <c r="Q5243" t="s">
        <v>28</v>
      </c>
      <c r="R5243" t="s">
        <v>28</v>
      </c>
      <c r="S5243" t="s">
        <v>22909</v>
      </c>
      <c r="T5243" t="s">
        <v>22910</v>
      </c>
      <c r="U5243" t="s">
        <v>5160</v>
      </c>
      <c r="V5243" t="s">
        <v>5161</v>
      </c>
    </row>
    <row r="5244" spans="1:22" x14ac:dyDescent="0.25">
      <c r="A5244">
        <v>210692178</v>
      </c>
      <c r="B5244" t="str">
        <f t="shared" si="81"/>
        <v>UIK463</v>
      </c>
      <c r="C5244" t="s">
        <v>23622</v>
      </c>
      <c r="D5244" t="s">
        <v>46</v>
      </c>
      <c r="E5244" t="s">
        <v>2136</v>
      </c>
      <c r="F5244" t="s">
        <v>2136</v>
      </c>
      <c r="G5244" t="s">
        <v>9080</v>
      </c>
      <c r="H5244" t="s">
        <v>460</v>
      </c>
      <c r="I5244" t="s">
        <v>23623</v>
      </c>
      <c r="J5244" t="s">
        <v>11303</v>
      </c>
      <c r="K5244" t="s">
        <v>111</v>
      </c>
      <c r="L5244" t="s">
        <v>9082</v>
      </c>
      <c r="M5244">
        <v>195684969</v>
      </c>
      <c r="N5244" s="1" t="d">
        <v>2016-06-30T11:32:00.00000018160789875</v>
      </c>
      <c r="O5244" t="s">
        <v>51</v>
      </c>
      <c r="P5244" t="s">
        <v>23624</v>
      </c>
      <c r="Q5244" t="s">
        <v>28</v>
      </c>
      <c r="R5244" t="s">
        <v>28</v>
      </c>
      <c r="S5244" t="s">
        <v>22909</v>
      </c>
      <c r="T5244" t="s">
        <v>22910</v>
      </c>
      <c r="U5244" t="s">
        <v>23625</v>
      </c>
      <c r="V5244" t="s">
        <v>23626</v>
      </c>
    </row>
    <row r="5245" spans="1:22" x14ac:dyDescent="0.25">
      <c r="A5245">
        <v>210692144</v>
      </c>
      <c r="B5245" t="str">
        <f t="shared" si="81"/>
        <v>UIK458</v>
      </c>
      <c r="C5245" t="s">
        <v>23627</v>
      </c>
      <c r="D5245" t="s">
        <v>46</v>
      </c>
      <c r="E5245" t="s">
        <v>2136</v>
      </c>
      <c r="F5245" t="s">
        <v>2136</v>
      </c>
      <c r="G5245" t="s">
        <v>9080</v>
      </c>
      <c r="H5245" t="s">
        <v>460</v>
      </c>
      <c r="I5245" t="s">
        <v>23628</v>
      </c>
      <c r="J5245" t="s">
        <v>11303</v>
      </c>
      <c r="K5245" t="s">
        <v>111</v>
      </c>
      <c r="L5245" t="s">
        <v>9082</v>
      </c>
      <c r="M5245">
        <v>196621826</v>
      </c>
      <c r="N5245" s="1" t="d">
        <v>2016-06-30T11:32:00.00000018160789875</v>
      </c>
      <c r="O5245" t="s">
        <v>51</v>
      </c>
      <c r="P5245" t="s">
        <v>23629</v>
      </c>
      <c r="Q5245" t="s">
        <v>28</v>
      </c>
      <c r="R5245" t="s">
        <v>28</v>
      </c>
      <c r="S5245" t="s">
        <v>22909</v>
      </c>
      <c r="T5245" t="s">
        <v>22910</v>
      </c>
      <c r="U5245" t="s">
        <v>23630</v>
      </c>
      <c r="V5245" t="s">
        <v>23631</v>
      </c>
    </row>
    <row r="5246" spans="1:22" x14ac:dyDescent="0.25">
      <c r="A5246">
        <v>210692109</v>
      </c>
      <c r="B5246" t="str">
        <f t="shared" si="81"/>
        <v>UIK456</v>
      </c>
      <c r="C5246" t="s">
        <v>23632</v>
      </c>
      <c r="D5246" t="s">
        <v>46</v>
      </c>
      <c r="E5246" t="s">
        <v>2136</v>
      </c>
      <c r="F5246" t="s">
        <v>2136</v>
      </c>
      <c r="G5246" t="s">
        <v>9080</v>
      </c>
      <c r="H5246" t="s">
        <v>460</v>
      </c>
      <c r="I5246" t="s">
        <v>23633</v>
      </c>
      <c r="J5246" t="s">
        <v>11303</v>
      </c>
      <c r="K5246" t="s">
        <v>111</v>
      </c>
      <c r="L5246" t="s">
        <v>105</v>
      </c>
      <c r="M5246">
        <v>196621823</v>
      </c>
      <c r="N5246" s="1" t="d">
        <v>2016-06-30T11:32:00.00000018160789875</v>
      </c>
      <c r="O5246" t="s">
        <v>51</v>
      </c>
      <c r="P5246" t="s">
        <v>23634</v>
      </c>
      <c r="Q5246" t="s">
        <v>28</v>
      </c>
      <c r="R5246" t="s">
        <v>28</v>
      </c>
      <c r="S5246" t="s">
        <v>22909</v>
      </c>
      <c r="T5246" t="s">
        <v>22910</v>
      </c>
      <c r="U5246" t="s">
        <v>23635</v>
      </c>
      <c r="V5246" t="s">
        <v>23636</v>
      </c>
    </row>
    <row r="5247" spans="1:22" x14ac:dyDescent="0.25">
      <c r="A5247">
        <v>210692074</v>
      </c>
      <c r="B5247" t="str">
        <f t="shared" si="81"/>
        <v>UIK454</v>
      </c>
      <c r="C5247" t="s">
        <v>23637</v>
      </c>
      <c r="D5247" t="s">
        <v>46</v>
      </c>
      <c r="E5247" t="s">
        <v>2136</v>
      </c>
      <c r="F5247" t="s">
        <v>2136</v>
      </c>
      <c r="G5247" t="s">
        <v>9080</v>
      </c>
      <c r="H5247" t="s">
        <v>460</v>
      </c>
      <c r="I5247" t="s">
        <v>5007</v>
      </c>
      <c r="J5247" t="s">
        <v>11303</v>
      </c>
      <c r="K5247" t="s">
        <v>111</v>
      </c>
      <c r="L5247" t="s">
        <v>9082</v>
      </c>
      <c r="M5247">
        <v>196620430</v>
      </c>
      <c r="N5247" s="1" t="d">
        <v>2016-06-30T11:32:00.00000018160789875</v>
      </c>
      <c r="O5247" t="s">
        <v>51</v>
      </c>
      <c r="P5247" t="s">
        <v>23638</v>
      </c>
      <c r="Q5247" t="s">
        <v>28</v>
      </c>
      <c r="R5247" t="s">
        <v>28</v>
      </c>
      <c r="S5247" t="s">
        <v>22909</v>
      </c>
      <c r="T5247" t="s">
        <v>22910</v>
      </c>
      <c r="U5247" t="s">
        <v>5009</v>
      </c>
      <c r="V5247" t="s">
        <v>5010</v>
      </c>
    </row>
    <row r="5248" spans="1:22" x14ac:dyDescent="0.25">
      <c r="A5248">
        <v>210692040</v>
      </c>
      <c r="B5248" t="str">
        <f t="shared" si="81"/>
        <v>UIK452</v>
      </c>
      <c r="C5248" t="s">
        <v>23639</v>
      </c>
      <c r="D5248" t="s">
        <v>46</v>
      </c>
      <c r="E5248" t="s">
        <v>2136</v>
      </c>
      <c r="F5248" t="s">
        <v>2136</v>
      </c>
      <c r="G5248" t="s">
        <v>9080</v>
      </c>
      <c r="H5248" t="s">
        <v>460</v>
      </c>
      <c r="I5248" t="s">
        <v>4889</v>
      </c>
      <c r="J5248" t="s">
        <v>11303</v>
      </c>
      <c r="K5248" t="s">
        <v>111</v>
      </c>
      <c r="L5248" t="s">
        <v>9082</v>
      </c>
      <c r="M5248">
        <v>195580223</v>
      </c>
      <c r="N5248" s="1" t="d">
        <v>2016-06-30T11:32:00.00000018160789875</v>
      </c>
      <c r="O5248" t="s">
        <v>51</v>
      </c>
      <c r="P5248" t="s">
        <v>23640</v>
      </c>
      <c r="Q5248" t="s">
        <v>28</v>
      </c>
      <c r="R5248" t="s">
        <v>28</v>
      </c>
      <c r="S5248" t="s">
        <v>22909</v>
      </c>
      <c r="T5248" t="s">
        <v>22910</v>
      </c>
      <c r="U5248" t="s">
        <v>4891</v>
      </c>
      <c r="V5248" t="s">
        <v>4892</v>
      </c>
    </row>
    <row r="5249" spans="1:22" x14ac:dyDescent="0.25">
      <c r="A5249">
        <v>210692006</v>
      </c>
      <c r="B5249" t="str">
        <f t="shared" si="81"/>
        <v>UIK450</v>
      </c>
      <c r="C5249" t="s">
        <v>23641</v>
      </c>
      <c r="D5249" t="s">
        <v>46</v>
      </c>
      <c r="E5249" t="s">
        <v>2136</v>
      </c>
      <c r="F5249" t="s">
        <v>2136</v>
      </c>
      <c r="G5249" t="s">
        <v>9080</v>
      </c>
      <c r="H5249" t="s">
        <v>460</v>
      </c>
      <c r="I5249" t="s">
        <v>4838</v>
      </c>
      <c r="J5249" t="s">
        <v>11303</v>
      </c>
      <c r="K5249" t="s">
        <v>111</v>
      </c>
      <c r="L5249" t="s">
        <v>9082</v>
      </c>
      <c r="M5249">
        <v>196621991</v>
      </c>
      <c r="N5249" s="1" t="d">
        <v>2016-06-30T11:32:00.00000018160789875</v>
      </c>
      <c r="O5249" t="s">
        <v>51</v>
      </c>
      <c r="P5249" t="s">
        <v>23642</v>
      </c>
      <c r="Q5249" t="s">
        <v>28</v>
      </c>
      <c r="R5249" t="s">
        <v>28</v>
      </c>
      <c r="S5249" t="s">
        <v>22909</v>
      </c>
      <c r="T5249" t="s">
        <v>22910</v>
      </c>
      <c r="U5249" t="s">
        <v>4840</v>
      </c>
      <c r="V5249" t="s">
        <v>4841</v>
      </c>
    </row>
    <row r="5250" spans="1:22" x14ac:dyDescent="0.25">
      <c r="A5250">
        <v>210691971</v>
      </c>
      <c r="B5250" t="str">
        <f t="shared" si="81"/>
        <v>UIK447</v>
      </c>
      <c r="C5250" t="s">
        <v>23643</v>
      </c>
      <c r="D5250" t="s">
        <v>46</v>
      </c>
      <c r="E5250" t="s">
        <v>2136</v>
      </c>
      <c r="F5250" t="s">
        <v>2136</v>
      </c>
      <c r="G5250" t="s">
        <v>9080</v>
      </c>
      <c r="H5250" t="s">
        <v>460</v>
      </c>
      <c r="I5250" t="s">
        <v>5012</v>
      </c>
      <c r="J5250" t="s">
        <v>11303</v>
      </c>
      <c r="K5250" t="s">
        <v>111</v>
      </c>
      <c r="L5250" t="s">
        <v>9082</v>
      </c>
      <c r="M5250">
        <v>196621986</v>
      </c>
      <c r="N5250" s="1" t="d">
        <v>2016-06-30T11:32:00.00000018160789875</v>
      </c>
      <c r="O5250" t="s">
        <v>51</v>
      </c>
      <c r="P5250" t="s">
        <v>23644</v>
      </c>
      <c r="Q5250" t="s">
        <v>28</v>
      </c>
      <c r="R5250" t="s">
        <v>28</v>
      </c>
      <c r="S5250" t="s">
        <v>22909</v>
      </c>
      <c r="T5250" t="s">
        <v>22910</v>
      </c>
      <c r="U5250" t="s">
        <v>5015</v>
      </c>
      <c r="V5250" t="s">
        <v>5016</v>
      </c>
    </row>
    <row r="5251" spans="1:22" x14ac:dyDescent="0.25">
      <c r="A5251">
        <v>210691928</v>
      </c>
      <c r="B5251" t="str">
        <f t="shared" ref="B5251:B5314" si="82">IFERROR(MID(C5251,1+SEARCH("[",C5251),SEARCH("]",C5251)-2),"Неопределено")</f>
        <v>UIK444</v>
      </c>
      <c r="C5251" t="s">
        <v>23645</v>
      </c>
      <c r="D5251" t="s">
        <v>46</v>
      </c>
      <c r="E5251" t="s">
        <v>2136</v>
      </c>
      <c r="F5251" t="s">
        <v>2136</v>
      </c>
      <c r="G5251" t="s">
        <v>9080</v>
      </c>
      <c r="H5251" t="s">
        <v>460</v>
      </c>
      <c r="I5251" t="s">
        <v>18186</v>
      </c>
      <c r="J5251" t="s">
        <v>11303</v>
      </c>
      <c r="K5251" t="s">
        <v>111</v>
      </c>
      <c r="L5251" t="s">
        <v>9082</v>
      </c>
      <c r="M5251">
        <v>196621994</v>
      </c>
      <c r="N5251" s="1" t="d">
        <v>2016-06-30T11:32:00.00000018160789875</v>
      </c>
      <c r="O5251" t="s">
        <v>51</v>
      </c>
      <c r="P5251" t="s">
        <v>23646</v>
      </c>
      <c r="Q5251" t="s">
        <v>28</v>
      </c>
      <c r="R5251" t="s">
        <v>28</v>
      </c>
      <c r="S5251" t="s">
        <v>22909</v>
      </c>
      <c r="T5251" t="s">
        <v>22910</v>
      </c>
      <c r="U5251" t="s">
        <v>18187</v>
      </c>
      <c r="V5251" t="s">
        <v>18188</v>
      </c>
    </row>
    <row r="5252" spans="1:22" x14ac:dyDescent="0.25">
      <c r="A5252">
        <v>210691894</v>
      </c>
      <c r="B5252" t="str">
        <f t="shared" si="82"/>
        <v>UIK441</v>
      </c>
      <c r="C5252" t="s">
        <v>23647</v>
      </c>
      <c r="D5252" t="s">
        <v>46</v>
      </c>
      <c r="E5252" t="s">
        <v>2136</v>
      </c>
      <c r="F5252" t="s">
        <v>2136</v>
      </c>
      <c r="G5252" t="s">
        <v>9080</v>
      </c>
      <c r="H5252" t="s">
        <v>460</v>
      </c>
      <c r="I5252" t="s">
        <v>5082</v>
      </c>
      <c r="J5252" t="s">
        <v>11303</v>
      </c>
      <c r="K5252" t="s">
        <v>111</v>
      </c>
      <c r="L5252" t="s">
        <v>9082</v>
      </c>
      <c r="M5252">
        <v>196619460</v>
      </c>
      <c r="N5252" s="1" t="d">
        <v>2016-06-30T11:32:00.00000018160789875</v>
      </c>
      <c r="O5252" t="s">
        <v>51</v>
      </c>
      <c r="P5252" t="s">
        <v>23648</v>
      </c>
      <c r="Q5252" t="s">
        <v>28</v>
      </c>
      <c r="R5252" t="s">
        <v>28</v>
      </c>
      <c r="S5252" t="s">
        <v>22909</v>
      </c>
      <c r="T5252" t="s">
        <v>22910</v>
      </c>
      <c r="U5252" t="s">
        <v>5084</v>
      </c>
      <c r="V5252" t="s">
        <v>5085</v>
      </c>
    </row>
    <row r="5253" spans="1:22" x14ac:dyDescent="0.25">
      <c r="A5253">
        <v>210691860</v>
      </c>
      <c r="B5253" t="str">
        <f t="shared" si="82"/>
        <v>UIK439</v>
      </c>
      <c r="C5253" t="s">
        <v>23649</v>
      </c>
      <c r="D5253" t="s">
        <v>46</v>
      </c>
      <c r="E5253" t="s">
        <v>2136</v>
      </c>
      <c r="F5253" t="s">
        <v>2136</v>
      </c>
      <c r="G5253" t="s">
        <v>9080</v>
      </c>
      <c r="H5253" t="s">
        <v>460</v>
      </c>
      <c r="I5253" t="s">
        <v>18019</v>
      </c>
      <c r="J5253" t="s">
        <v>11303</v>
      </c>
      <c r="K5253" t="s">
        <v>111</v>
      </c>
      <c r="L5253" t="s">
        <v>9082</v>
      </c>
      <c r="M5253">
        <v>196621252</v>
      </c>
      <c r="N5253" s="1" t="d">
        <v>2016-06-30T11:32:00.00000018160789875</v>
      </c>
      <c r="O5253" t="s">
        <v>51</v>
      </c>
      <c r="P5253" t="s">
        <v>23650</v>
      </c>
      <c r="Q5253" t="s">
        <v>28</v>
      </c>
      <c r="R5253" t="s">
        <v>28</v>
      </c>
      <c r="S5253" t="s">
        <v>22909</v>
      </c>
      <c r="T5253" t="s">
        <v>22910</v>
      </c>
      <c r="U5253" t="s">
        <v>18020</v>
      </c>
      <c r="V5253" t="s">
        <v>18021</v>
      </c>
    </row>
    <row r="5254" spans="1:22" x14ac:dyDescent="0.25">
      <c r="A5254">
        <v>210691826</v>
      </c>
      <c r="B5254" t="str">
        <f t="shared" si="82"/>
        <v>UIK438</v>
      </c>
      <c r="C5254" t="s">
        <v>23651</v>
      </c>
      <c r="D5254" t="s">
        <v>46</v>
      </c>
      <c r="E5254" t="s">
        <v>2136</v>
      </c>
      <c r="F5254" t="s">
        <v>2136</v>
      </c>
      <c r="G5254" t="s">
        <v>9080</v>
      </c>
      <c r="H5254" t="s">
        <v>460</v>
      </c>
      <c r="I5254" t="s">
        <v>3863</v>
      </c>
      <c r="J5254" t="s">
        <v>11303</v>
      </c>
      <c r="K5254" t="s">
        <v>111</v>
      </c>
      <c r="L5254" t="s">
        <v>9082</v>
      </c>
      <c r="M5254">
        <v>196621261</v>
      </c>
      <c r="N5254" s="1" t="d">
        <v>2016-06-30T11:32:00.00000018160789875</v>
      </c>
      <c r="O5254" t="s">
        <v>51</v>
      </c>
      <c r="P5254" t="s">
        <v>23652</v>
      </c>
      <c r="Q5254" t="s">
        <v>28</v>
      </c>
      <c r="R5254" t="s">
        <v>28</v>
      </c>
      <c r="S5254" t="s">
        <v>22909</v>
      </c>
      <c r="T5254" t="s">
        <v>22910</v>
      </c>
      <c r="U5254" t="s">
        <v>3866</v>
      </c>
      <c r="V5254" t="s">
        <v>3867</v>
      </c>
    </row>
    <row r="5255" spans="1:22" x14ac:dyDescent="0.25">
      <c r="A5255">
        <v>210691791</v>
      </c>
      <c r="B5255" t="str">
        <f t="shared" si="82"/>
        <v>UIK434</v>
      </c>
      <c r="C5255" t="s">
        <v>23653</v>
      </c>
      <c r="D5255" t="s">
        <v>46</v>
      </c>
      <c r="E5255" t="s">
        <v>2136</v>
      </c>
      <c r="F5255" t="s">
        <v>2136</v>
      </c>
      <c r="G5255" t="s">
        <v>9080</v>
      </c>
      <c r="H5255" t="s">
        <v>460</v>
      </c>
      <c r="I5255" t="s">
        <v>22319</v>
      </c>
      <c r="J5255" t="s">
        <v>11303</v>
      </c>
      <c r="K5255" t="s">
        <v>111</v>
      </c>
      <c r="L5255" t="s">
        <v>9082</v>
      </c>
      <c r="M5255">
        <v>197010703</v>
      </c>
      <c r="N5255" s="1" t="d">
        <v>2016-06-30T11:32:00.00000018160789875</v>
      </c>
      <c r="O5255" t="s">
        <v>51</v>
      </c>
      <c r="P5255" t="s">
        <v>23654</v>
      </c>
      <c r="Q5255" t="s">
        <v>28</v>
      </c>
      <c r="R5255" t="s">
        <v>28</v>
      </c>
      <c r="S5255" t="s">
        <v>22909</v>
      </c>
      <c r="T5255" t="s">
        <v>22910</v>
      </c>
      <c r="U5255" t="s">
        <v>17833</v>
      </c>
      <c r="V5255" t="s">
        <v>17834</v>
      </c>
    </row>
    <row r="5256" spans="1:22" x14ac:dyDescent="0.25">
      <c r="A5256">
        <v>210691757</v>
      </c>
      <c r="B5256" t="str">
        <f t="shared" si="82"/>
        <v>UIK433</v>
      </c>
      <c r="C5256" t="s">
        <v>23655</v>
      </c>
      <c r="D5256" t="s">
        <v>46</v>
      </c>
      <c r="E5256" t="s">
        <v>2136</v>
      </c>
      <c r="F5256" t="s">
        <v>2136</v>
      </c>
      <c r="G5256" t="s">
        <v>9080</v>
      </c>
      <c r="H5256" t="s">
        <v>460</v>
      </c>
      <c r="I5256" t="s">
        <v>8713</v>
      </c>
      <c r="J5256" t="s">
        <v>11303</v>
      </c>
      <c r="K5256" t="s">
        <v>111</v>
      </c>
      <c r="L5256" t="s">
        <v>9082</v>
      </c>
      <c r="M5256">
        <v>196616472</v>
      </c>
      <c r="N5256" s="1" t="d">
        <v>2016-06-30T11:32:00.00000018160789875</v>
      </c>
      <c r="O5256" t="s">
        <v>51</v>
      </c>
      <c r="P5256" t="s">
        <v>23656</v>
      </c>
      <c r="Q5256" t="s">
        <v>28</v>
      </c>
      <c r="R5256" t="s">
        <v>28</v>
      </c>
      <c r="S5256" t="s">
        <v>22909</v>
      </c>
      <c r="T5256" t="s">
        <v>22910</v>
      </c>
      <c r="U5256" t="s">
        <v>8716</v>
      </c>
      <c r="V5256" t="s">
        <v>8717</v>
      </c>
    </row>
    <row r="5257" spans="1:22" x14ac:dyDescent="0.25">
      <c r="A5257">
        <v>210691722</v>
      </c>
      <c r="B5257" t="str">
        <f t="shared" si="82"/>
        <v>UIK430</v>
      </c>
      <c r="C5257" t="s">
        <v>23657</v>
      </c>
      <c r="D5257" t="s">
        <v>46</v>
      </c>
      <c r="E5257" t="s">
        <v>2136</v>
      </c>
      <c r="F5257" t="s">
        <v>2136</v>
      </c>
      <c r="G5257" t="s">
        <v>9080</v>
      </c>
      <c r="H5257" t="s">
        <v>460</v>
      </c>
      <c r="I5257" t="s">
        <v>17824</v>
      </c>
      <c r="J5257" t="s">
        <v>11303</v>
      </c>
      <c r="K5257" t="s">
        <v>111</v>
      </c>
      <c r="L5257" t="s">
        <v>9082</v>
      </c>
      <c r="M5257">
        <v>197044405</v>
      </c>
      <c r="N5257" s="1" t="d">
        <v>2016-06-30T11:32:00.00000018160789875</v>
      </c>
      <c r="O5257" t="s">
        <v>51</v>
      </c>
      <c r="P5257" t="s">
        <v>23658</v>
      </c>
      <c r="Q5257" t="s">
        <v>28</v>
      </c>
      <c r="R5257" t="s">
        <v>28</v>
      </c>
      <c r="S5257" t="s">
        <v>22909</v>
      </c>
      <c r="T5257" t="s">
        <v>22910</v>
      </c>
      <c r="U5257" t="s">
        <v>17825</v>
      </c>
      <c r="V5257" t="s">
        <v>17826</v>
      </c>
    </row>
    <row r="5258" spans="1:22" x14ac:dyDescent="0.25">
      <c r="A5258">
        <v>210691687</v>
      </c>
      <c r="B5258" t="str">
        <f t="shared" si="82"/>
        <v>UIK426</v>
      </c>
      <c r="C5258" t="s">
        <v>23659</v>
      </c>
      <c r="D5258" t="s">
        <v>46</v>
      </c>
      <c r="E5258" t="s">
        <v>2136</v>
      </c>
      <c r="F5258" t="s">
        <v>2136</v>
      </c>
      <c r="G5258" t="s">
        <v>9080</v>
      </c>
      <c r="H5258" t="s">
        <v>460</v>
      </c>
      <c r="I5258" t="s">
        <v>18181</v>
      </c>
      <c r="J5258" t="s">
        <v>11303</v>
      </c>
      <c r="K5258" t="s">
        <v>111</v>
      </c>
      <c r="L5258" t="s">
        <v>9082</v>
      </c>
      <c r="M5258">
        <v>196620936</v>
      </c>
      <c r="N5258" s="1" t="d">
        <v>2016-06-30T11:32:00.00000018160789875</v>
      </c>
      <c r="O5258" t="s">
        <v>51</v>
      </c>
      <c r="P5258" t="s">
        <v>23660</v>
      </c>
      <c r="Q5258" t="s">
        <v>28</v>
      </c>
      <c r="R5258" t="s">
        <v>28</v>
      </c>
      <c r="S5258" t="s">
        <v>22909</v>
      </c>
      <c r="T5258" t="s">
        <v>22910</v>
      </c>
      <c r="U5258" t="s">
        <v>18182</v>
      </c>
      <c r="V5258" t="s">
        <v>18183</v>
      </c>
    </row>
    <row r="5259" spans="1:22" x14ac:dyDescent="0.25">
      <c r="A5259">
        <v>210691652</v>
      </c>
      <c r="B5259" t="str">
        <f t="shared" si="82"/>
        <v>UIK422</v>
      </c>
      <c r="C5259" t="s">
        <v>23661</v>
      </c>
      <c r="D5259" t="s">
        <v>46</v>
      </c>
      <c r="E5259" t="s">
        <v>2136</v>
      </c>
      <c r="F5259" t="s">
        <v>2136</v>
      </c>
      <c r="G5259" t="s">
        <v>9080</v>
      </c>
      <c r="H5259" t="s">
        <v>460</v>
      </c>
      <c r="I5259" t="s">
        <v>17915</v>
      </c>
      <c r="J5259" t="s">
        <v>11303</v>
      </c>
      <c r="K5259" t="s">
        <v>111</v>
      </c>
      <c r="L5259" t="s">
        <v>9082</v>
      </c>
      <c r="M5259">
        <v>196620933</v>
      </c>
      <c r="N5259" s="1" t="d">
        <v>2016-06-30T11:32:00.00000018160789875</v>
      </c>
      <c r="O5259" t="s">
        <v>51</v>
      </c>
      <c r="P5259" t="s">
        <v>23662</v>
      </c>
      <c r="Q5259" t="s">
        <v>28</v>
      </c>
      <c r="R5259" t="s">
        <v>28</v>
      </c>
      <c r="S5259" t="s">
        <v>22909</v>
      </c>
      <c r="T5259" t="s">
        <v>22910</v>
      </c>
      <c r="U5259" t="s">
        <v>17916</v>
      </c>
      <c r="V5259" t="s">
        <v>17917</v>
      </c>
    </row>
    <row r="5260" spans="1:22" x14ac:dyDescent="0.25">
      <c r="A5260">
        <v>210691617</v>
      </c>
      <c r="B5260" t="str">
        <f t="shared" si="82"/>
        <v>UIK419</v>
      </c>
      <c r="C5260" t="s">
        <v>23663</v>
      </c>
      <c r="D5260" t="s">
        <v>46</v>
      </c>
      <c r="E5260" t="s">
        <v>2136</v>
      </c>
      <c r="F5260" t="s">
        <v>2136</v>
      </c>
      <c r="G5260" t="s">
        <v>9080</v>
      </c>
      <c r="H5260" t="s">
        <v>460</v>
      </c>
      <c r="I5260" t="s">
        <v>17836</v>
      </c>
      <c r="J5260" t="s">
        <v>11303</v>
      </c>
      <c r="K5260" t="s">
        <v>111</v>
      </c>
      <c r="L5260" t="s">
        <v>9082</v>
      </c>
      <c r="M5260">
        <v>196615848</v>
      </c>
      <c r="N5260" s="1" t="d">
        <v>2016-06-30T11:32:00.00000018160789875</v>
      </c>
      <c r="O5260" t="s">
        <v>51</v>
      </c>
      <c r="P5260" t="s">
        <v>23664</v>
      </c>
      <c r="Q5260" t="s">
        <v>28</v>
      </c>
      <c r="R5260" t="s">
        <v>28</v>
      </c>
      <c r="S5260" t="s">
        <v>22909</v>
      </c>
      <c r="T5260" t="s">
        <v>22910</v>
      </c>
      <c r="U5260" t="s">
        <v>17837</v>
      </c>
      <c r="V5260" t="s">
        <v>17838</v>
      </c>
    </row>
    <row r="5261" spans="1:22" x14ac:dyDescent="0.25">
      <c r="A5261">
        <v>210691583</v>
      </c>
      <c r="B5261" t="str">
        <f t="shared" si="82"/>
        <v>UIK418</v>
      </c>
      <c r="C5261" t="s">
        <v>23665</v>
      </c>
      <c r="D5261" t="s">
        <v>46</v>
      </c>
      <c r="E5261" t="s">
        <v>2136</v>
      </c>
      <c r="F5261" t="s">
        <v>2136</v>
      </c>
      <c r="G5261" t="s">
        <v>9080</v>
      </c>
      <c r="H5261" t="s">
        <v>460</v>
      </c>
      <c r="I5261" t="s">
        <v>3021</v>
      </c>
      <c r="J5261" t="s">
        <v>11303</v>
      </c>
      <c r="K5261" t="s">
        <v>111</v>
      </c>
      <c r="L5261" t="s">
        <v>9082</v>
      </c>
      <c r="M5261">
        <v>196616482</v>
      </c>
      <c r="N5261" s="1" t="d">
        <v>2016-06-30T11:32:00.00000018160789875</v>
      </c>
      <c r="O5261" t="s">
        <v>51</v>
      </c>
      <c r="P5261" t="s">
        <v>23666</v>
      </c>
      <c r="Q5261" t="s">
        <v>28</v>
      </c>
      <c r="R5261" t="s">
        <v>28</v>
      </c>
      <c r="S5261" t="s">
        <v>22909</v>
      </c>
      <c r="T5261" t="s">
        <v>22910</v>
      </c>
      <c r="U5261" t="s">
        <v>3024</v>
      </c>
      <c r="V5261" t="s">
        <v>3025</v>
      </c>
    </row>
    <row r="5262" spans="1:22" x14ac:dyDescent="0.25">
      <c r="A5262">
        <v>210691540</v>
      </c>
      <c r="B5262" t="str">
        <f t="shared" si="82"/>
        <v>UIK415</v>
      </c>
      <c r="C5262" t="s">
        <v>23667</v>
      </c>
      <c r="D5262" t="s">
        <v>46</v>
      </c>
      <c r="E5262" t="s">
        <v>2136</v>
      </c>
      <c r="F5262" t="s">
        <v>2136</v>
      </c>
      <c r="G5262" t="s">
        <v>9080</v>
      </c>
      <c r="H5262" t="s">
        <v>460</v>
      </c>
      <c r="I5262" t="s">
        <v>183</v>
      </c>
      <c r="J5262" t="s">
        <v>11303</v>
      </c>
      <c r="K5262" t="s">
        <v>111</v>
      </c>
      <c r="L5262" t="s">
        <v>9082</v>
      </c>
      <c r="M5262">
        <v>196619454</v>
      </c>
      <c r="N5262" s="1" t="d">
        <v>2016-06-30T11:32:00.00000018160789875</v>
      </c>
      <c r="O5262" t="s">
        <v>51</v>
      </c>
      <c r="P5262" t="s">
        <v>23668</v>
      </c>
      <c r="Q5262" t="s">
        <v>28</v>
      </c>
      <c r="R5262" t="s">
        <v>28</v>
      </c>
      <c r="S5262" t="s">
        <v>22909</v>
      </c>
      <c r="T5262" t="s">
        <v>22910</v>
      </c>
      <c r="U5262" t="s">
        <v>184</v>
      </c>
      <c r="V5262" t="s">
        <v>185</v>
      </c>
    </row>
    <row r="5263" spans="1:22" x14ac:dyDescent="0.25">
      <c r="A5263">
        <v>210691514</v>
      </c>
      <c r="B5263" t="str">
        <f t="shared" si="82"/>
        <v>UIK414</v>
      </c>
      <c r="C5263" t="s">
        <v>23669</v>
      </c>
      <c r="D5263" t="s">
        <v>46</v>
      </c>
      <c r="E5263" t="s">
        <v>2136</v>
      </c>
      <c r="F5263" t="s">
        <v>2136</v>
      </c>
      <c r="G5263" t="s">
        <v>9080</v>
      </c>
      <c r="H5263" t="s">
        <v>460</v>
      </c>
      <c r="I5263" t="s">
        <v>23670</v>
      </c>
      <c r="J5263" t="s">
        <v>11303</v>
      </c>
      <c r="K5263" t="s">
        <v>111</v>
      </c>
      <c r="L5263" t="s">
        <v>9082</v>
      </c>
      <c r="M5263">
        <v>195447457</v>
      </c>
      <c r="N5263" s="1" t="d">
        <v>2016-06-30T11:32:00.00000018160789875</v>
      </c>
      <c r="O5263" t="s">
        <v>51</v>
      </c>
      <c r="P5263" t="s">
        <v>23671</v>
      </c>
      <c r="Q5263" t="s">
        <v>28</v>
      </c>
      <c r="R5263" t="s">
        <v>28</v>
      </c>
      <c r="S5263" t="s">
        <v>22909</v>
      </c>
      <c r="T5263" t="s">
        <v>22910</v>
      </c>
      <c r="U5263" t="s">
        <v>23672</v>
      </c>
      <c r="V5263" t="s">
        <v>23673</v>
      </c>
    </row>
    <row r="5264" spans="1:22" x14ac:dyDescent="0.25">
      <c r="A5264">
        <v>210691471</v>
      </c>
      <c r="B5264" t="str">
        <f t="shared" si="82"/>
        <v>UIK398</v>
      </c>
      <c r="C5264" t="s">
        <v>23674</v>
      </c>
      <c r="D5264" t="s">
        <v>46</v>
      </c>
      <c r="E5264" t="s">
        <v>2136</v>
      </c>
      <c r="F5264" t="s">
        <v>2136</v>
      </c>
      <c r="G5264" t="s">
        <v>9080</v>
      </c>
      <c r="H5264" t="s">
        <v>460</v>
      </c>
      <c r="I5264" t="s">
        <v>203</v>
      </c>
      <c r="J5264" t="s">
        <v>385</v>
      </c>
      <c r="K5264" t="s">
        <v>125</v>
      </c>
      <c r="L5264" t="s">
        <v>9082</v>
      </c>
      <c r="M5264">
        <v>196621804</v>
      </c>
      <c r="N5264" s="1" t="d">
        <v>2016-06-30T11:32:00.00000018160789875</v>
      </c>
      <c r="O5264" t="s">
        <v>51</v>
      </c>
      <c r="P5264" t="s">
        <v>23675</v>
      </c>
      <c r="Q5264" t="s">
        <v>28</v>
      </c>
      <c r="R5264" t="s">
        <v>28</v>
      </c>
      <c r="S5264" t="s">
        <v>22909</v>
      </c>
      <c r="T5264" t="s">
        <v>22910</v>
      </c>
      <c r="U5264" t="s">
        <v>204</v>
      </c>
      <c r="V5264" t="s">
        <v>205</v>
      </c>
    </row>
    <row r="5265" spans="1:22" x14ac:dyDescent="0.25">
      <c r="A5265">
        <v>210691445</v>
      </c>
      <c r="B5265" t="str">
        <f t="shared" si="82"/>
        <v>UIK396</v>
      </c>
      <c r="C5265" t="s">
        <v>23676</v>
      </c>
      <c r="D5265" t="s">
        <v>46</v>
      </c>
      <c r="E5265" t="s">
        <v>2136</v>
      </c>
      <c r="F5265" t="s">
        <v>2136</v>
      </c>
      <c r="G5265" t="s">
        <v>9080</v>
      </c>
      <c r="H5265" t="s">
        <v>460</v>
      </c>
      <c r="I5265" t="s">
        <v>7319</v>
      </c>
      <c r="J5265" t="s">
        <v>385</v>
      </c>
      <c r="K5265" t="s">
        <v>125</v>
      </c>
      <c r="L5265" t="s">
        <v>105</v>
      </c>
      <c r="M5265">
        <v>197051267</v>
      </c>
      <c r="N5265" s="1" t="d">
        <v>2016-06-30T11:32:00.00000018160789875</v>
      </c>
      <c r="O5265" t="s">
        <v>51</v>
      </c>
      <c r="P5265" t="s">
        <v>23677</v>
      </c>
      <c r="Q5265" t="s">
        <v>28</v>
      </c>
      <c r="R5265" t="s">
        <v>28</v>
      </c>
      <c r="S5265" t="s">
        <v>22909</v>
      </c>
      <c r="T5265" t="s">
        <v>22910</v>
      </c>
      <c r="U5265" t="s">
        <v>7320</v>
      </c>
      <c r="V5265" t="s">
        <v>7321</v>
      </c>
    </row>
    <row r="5266" spans="1:22" x14ac:dyDescent="0.25">
      <c r="A5266">
        <v>210691402</v>
      </c>
      <c r="B5266" t="str">
        <f t="shared" si="82"/>
        <v>UIK392</v>
      </c>
      <c r="C5266" t="s">
        <v>23678</v>
      </c>
      <c r="D5266" t="s">
        <v>46</v>
      </c>
      <c r="E5266" t="s">
        <v>2136</v>
      </c>
      <c r="F5266" t="s">
        <v>2136</v>
      </c>
      <c r="G5266" t="s">
        <v>9080</v>
      </c>
      <c r="H5266" t="s">
        <v>460</v>
      </c>
      <c r="I5266" t="s">
        <v>187</v>
      </c>
      <c r="J5266" t="s">
        <v>385</v>
      </c>
      <c r="K5266" t="s">
        <v>125</v>
      </c>
      <c r="L5266" t="s">
        <v>9082</v>
      </c>
      <c r="M5266">
        <v>196622201</v>
      </c>
      <c r="N5266" s="1" t="d">
        <v>2016-06-30T11:32:00.00000018160789875</v>
      </c>
      <c r="O5266" t="s">
        <v>51</v>
      </c>
      <c r="P5266" t="s">
        <v>23679</v>
      </c>
      <c r="Q5266" t="s">
        <v>28</v>
      </c>
      <c r="R5266" t="s">
        <v>28</v>
      </c>
      <c r="S5266" t="s">
        <v>22909</v>
      </c>
      <c r="T5266" t="s">
        <v>22910</v>
      </c>
      <c r="U5266" t="s">
        <v>188</v>
      </c>
      <c r="V5266" t="s">
        <v>189</v>
      </c>
    </row>
    <row r="5267" spans="1:22" x14ac:dyDescent="0.25">
      <c r="A5267">
        <v>210691368</v>
      </c>
      <c r="B5267" t="str">
        <f t="shared" si="82"/>
        <v>UIK385</v>
      </c>
      <c r="C5267" t="s">
        <v>23680</v>
      </c>
      <c r="D5267" t="s">
        <v>46</v>
      </c>
      <c r="E5267" t="s">
        <v>2136</v>
      </c>
      <c r="F5267" t="s">
        <v>2136</v>
      </c>
      <c r="G5267" t="s">
        <v>9080</v>
      </c>
      <c r="H5267" t="s">
        <v>460</v>
      </c>
      <c r="I5267" t="s">
        <v>23681</v>
      </c>
      <c r="J5267" t="s">
        <v>385</v>
      </c>
      <c r="K5267" t="s">
        <v>125</v>
      </c>
      <c r="L5267" t="s">
        <v>9082</v>
      </c>
      <c r="M5267">
        <v>196620916</v>
      </c>
      <c r="N5267" s="1" t="d">
        <v>2016-06-30T11:32:00.00000018160789875</v>
      </c>
      <c r="O5267" t="s">
        <v>51</v>
      </c>
      <c r="P5267" t="s">
        <v>23682</v>
      </c>
      <c r="Q5267" t="s">
        <v>28</v>
      </c>
      <c r="R5267" t="s">
        <v>28</v>
      </c>
      <c r="S5267" t="s">
        <v>22909</v>
      </c>
      <c r="T5267" t="s">
        <v>22910</v>
      </c>
      <c r="U5267" t="s">
        <v>23683</v>
      </c>
      <c r="V5267" t="s">
        <v>23684</v>
      </c>
    </row>
    <row r="5268" spans="1:22" x14ac:dyDescent="0.25">
      <c r="A5268">
        <v>210691325</v>
      </c>
      <c r="B5268" t="str">
        <f t="shared" si="82"/>
        <v>UIK383</v>
      </c>
      <c r="C5268" t="s">
        <v>23685</v>
      </c>
      <c r="D5268" t="s">
        <v>46</v>
      </c>
      <c r="E5268" t="s">
        <v>2136</v>
      </c>
      <c r="F5268" t="s">
        <v>2136</v>
      </c>
      <c r="G5268" t="s">
        <v>9080</v>
      </c>
      <c r="H5268" t="s">
        <v>460</v>
      </c>
      <c r="I5268" t="s">
        <v>4858</v>
      </c>
      <c r="J5268" t="s">
        <v>385</v>
      </c>
      <c r="K5268" t="s">
        <v>125</v>
      </c>
      <c r="L5268" t="s">
        <v>9082</v>
      </c>
      <c r="M5268">
        <v>196621053</v>
      </c>
      <c r="N5268" s="1" t="d">
        <v>2016-06-30T11:32:00.00000018160789875</v>
      </c>
      <c r="O5268" t="s">
        <v>51</v>
      </c>
      <c r="P5268" t="s">
        <v>23686</v>
      </c>
      <c r="Q5268" t="s">
        <v>28</v>
      </c>
      <c r="R5268" t="s">
        <v>28</v>
      </c>
      <c r="S5268" t="s">
        <v>22909</v>
      </c>
      <c r="T5268" t="s">
        <v>22910</v>
      </c>
      <c r="U5268" t="s">
        <v>4860</v>
      </c>
      <c r="V5268" t="s">
        <v>4861</v>
      </c>
    </row>
    <row r="5269" spans="1:22" x14ac:dyDescent="0.25">
      <c r="A5269">
        <v>210691282</v>
      </c>
      <c r="B5269" t="str">
        <f t="shared" si="82"/>
        <v>UIK381</v>
      </c>
      <c r="C5269" t="s">
        <v>23687</v>
      </c>
      <c r="D5269" t="s">
        <v>46</v>
      </c>
      <c r="E5269" t="s">
        <v>2136</v>
      </c>
      <c r="F5269" t="s">
        <v>2136</v>
      </c>
      <c r="G5269" t="s">
        <v>9080</v>
      </c>
      <c r="H5269" t="s">
        <v>460</v>
      </c>
      <c r="I5269" t="s">
        <v>3032</v>
      </c>
      <c r="J5269" t="s">
        <v>385</v>
      </c>
      <c r="K5269" t="s">
        <v>125</v>
      </c>
      <c r="L5269" t="s">
        <v>9082</v>
      </c>
      <c r="M5269">
        <v>196621925</v>
      </c>
      <c r="N5269" s="1" t="d">
        <v>2016-06-30T11:32:00.00000018160789875</v>
      </c>
      <c r="O5269" t="s">
        <v>51</v>
      </c>
      <c r="P5269" t="s">
        <v>23688</v>
      </c>
      <c r="Q5269" t="s">
        <v>28</v>
      </c>
      <c r="R5269" t="s">
        <v>28</v>
      </c>
      <c r="S5269" t="s">
        <v>22909</v>
      </c>
      <c r="T5269" t="s">
        <v>22910</v>
      </c>
      <c r="U5269" t="s">
        <v>3035</v>
      </c>
      <c r="V5269" t="s">
        <v>3036</v>
      </c>
    </row>
    <row r="5270" spans="1:22" x14ac:dyDescent="0.25">
      <c r="A5270">
        <v>210691248</v>
      </c>
      <c r="B5270" t="str">
        <f t="shared" si="82"/>
        <v>UIK379</v>
      </c>
      <c r="C5270" t="s">
        <v>23689</v>
      </c>
      <c r="D5270" t="s">
        <v>46</v>
      </c>
      <c r="E5270" t="s">
        <v>2136</v>
      </c>
      <c r="F5270" t="s">
        <v>2136</v>
      </c>
      <c r="G5270" t="s">
        <v>9080</v>
      </c>
      <c r="H5270" t="s">
        <v>460</v>
      </c>
      <c r="I5270" t="s">
        <v>23690</v>
      </c>
      <c r="J5270" t="s">
        <v>385</v>
      </c>
      <c r="K5270" t="s">
        <v>125</v>
      </c>
      <c r="L5270" t="s">
        <v>9082</v>
      </c>
      <c r="M5270">
        <v>196621044</v>
      </c>
      <c r="N5270" s="1" t="d">
        <v>2016-06-30T11:32:00.00000018160789875</v>
      </c>
      <c r="O5270" t="s">
        <v>51</v>
      </c>
      <c r="P5270" t="s">
        <v>23691</v>
      </c>
      <c r="Q5270" t="s">
        <v>28</v>
      </c>
      <c r="R5270" t="s">
        <v>28</v>
      </c>
      <c r="S5270" t="s">
        <v>22909</v>
      </c>
      <c r="T5270" t="s">
        <v>22910</v>
      </c>
      <c r="U5270" t="s">
        <v>23692</v>
      </c>
      <c r="V5270" t="s">
        <v>23693</v>
      </c>
    </row>
    <row r="5271" spans="1:22" x14ac:dyDescent="0.25">
      <c r="A5271">
        <v>210691213</v>
      </c>
      <c r="B5271" t="str">
        <f t="shared" si="82"/>
        <v>UIK378</v>
      </c>
      <c r="C5271" t="s">
        <v>23694</v>
      </c>
      <c r="D5271" t="s">
        <v>46</v>
      </c>
      <c r="E5271" t="s">
        <v>2136</v>
      </c>
      <c r="F5271" t="s">
        <v>2136</v>
      </c>
      <c r="G5271" t="s">
        <v>9080</v>
      </c>
      <c r="H5271" t="s">
        <v>460</v>
      </c>
      <c r="I5271" t="s">
        <v>23695</v>
      </c>
      <c r="J5271" t="s">
        <v>385</v>
      </c>
      <c r="K5271" t="s">
        <v>125</v>
      </c>
      <c r="L5271" t="s">
        <v>9082</v>
      </c>
      <c r="M5271">
        <v>196621041</v>
      </c>
      <c r="N5271" s="1" t="d">
        <v>2016-06-30T11:32:00.00000018160789875</v>
      </c>
      <c r="O5271" t="s">
        <v>51</v>
      </c>
      <c r="P5271" t="s">
        <v>23696</v>
      </c>
      <c r="Q5271" t="s">
        <v>28</v>
      </c>
      <c r="R5271" t="s">
        <v>28</v>
      </c>
      <c r="S5271" t="s">
        <v>22909</v>
      </c>
      <c r="T5271" t="s">
        <v>22910</v>
      </c>
      <c r="U5271" t="s">
        <v>23697</v>
      </c>
      <c r="V5271" t="s">
        <v>23698</v>
      </c>
    </row>
    <row r="5272" spans="1:22" x14ac:dyDescent="0.25">
      <c r="A5272">
        <v>210691187</v>
      </c>
      <c r="B5272" t="str">
        <f t="shared" si="82"/>
        <v>UIK288</v>
      </c>
      <c r="C5272" t="s">
        <v>23699</v>
      </c>
      <c r="D5272" t="s">
        <v>46</v>
      </c>
      <c r="E5272" t="s">
        <v>2136</v>
      </c>
      <c r="F5272" t="s">
        <v>2136</v>
      </c>
      <c r="G5272" t="s">
        <v>9080</v>
      </c>
      <c r="H5272" t="s">
        <v>460</v>
      </c>
      <c r="I5272" t="s">
        <v>282</v>
      </c>
      <c r="J5272" t="s">
        <v>385</v>
      </c>
      <c r="K5272" t="s">
        <v>125</v>
      </c>
      <c r="L5272" t="s">
        <v>9082</v>
      </c>
      <c r="M5272">
        <v>195552523</v>
      </c>
      <c r="N5272" s="1" t="d">
        <v>2016-06-30T11:32:00.00000018160789875</v>
      </c>
      <c r="O5272" t="s">
        <v>51</v>
      </c>
      <c r="P5272" t="s">
        <v>23700</v>
      </c>
      <c r="Q5272" t="s">
        <v>28</v>
      </c>
      <c r="R5272" t="s">
        <v>28</v>
      </c>
      <c r="S5272" t="s">
        <v>22909</v>
      </c>
      <c r="T5272" t="s">
        <v>22910</v>
      </c>
      <c r="U5272" t="s">
        <v>283</v>
      </c>
      <c r="V5272" t="s">
        <v>284</v>
      </c>
    </row>
    <row r="5273" spans="1:22" x14ac:dyDescent="0.25">
      <c r="A5273">
        <v>210690790</v>
      </c>
      <c r="B5273" t="str">
        <f t="shared" si="82"/>
        <v>UIK372</v>
      </c>
      <c r="C5273" t="s">
        <v>23701</v>
      </c>
      <c r="D5273" t="s">
        <v>46</v>
      </c>
      <c r="E5273" t="s">
        <v>2136</v>
      </c>
      <c r="F5273" t="s">
        <v>2136</v>
      </c>
      <c r="G5273" t="s">
        <v>9080</v>
      </c>
      <c r="H5273" t="s">
        <v>460</v>
      </c>
      <c r="I5273" t="s">
        <v>2218</v>
      </c>
      <c r="J5273" t="s">
        <v>385</v>
      </c>
      <c r="K5273" t="s">
        <v>125</v>
      </c>
      <c r="L5273" t="s">
        <v>9082</v>
      </c>
      <c r="M5273">
        <v>195481321</v>
      </c>
      <c r="N5273" s="1" t="d">
        <v>2016-06-30T11:26:00.00000026542693050</v>
      </c>
      <c r="O5273" t="s">
        <v>51</v>
      </c>
      <c r="P5273" t="s">
        <v>23702</v>
      </c>
      <c r="Q5273" t="s">
        <v>28</v>
      </c>
      <c r="R5273" t="s">
        <v>28</v>
      </c>
      <c r="S5273" t="s">
        <v>22909</v>
      </c>
      <c r="T5273" t="s">
        <v>22910</v>
      </c>
      <c r="U5273" t="s">
        <v>2220</v>
      </c>
      <c r="V5273" t="s">
        <v>2221</v>
      </c>
    </row>
    <row r="5274" spans="1:22" x14ac:dyDescent="0.25">
      <c r="A5274">
        <v>210690764</v>
      </c>
      <c r="B5274" t="str">
        <f t="shared" si="82"/>
        <v>UIK371</v>
      </c>
      <c r="C5274" t="s">
        <v>23703</v>
      </c>
      <c r="D5274" t="s">
        <v>46</v>
      </c>
      <c r="E5274" t="s">
        <v>2136</v>
      </c>
      <c r="F5274" t="s">
        <v>2136</v>
      </c>
      <c r="G5274" t="s">
        <v>9080</v>
      </c>
      <c r="H5274" t="s">
        <v>460</v>
      </c>
      <c r="I5274" t="s">
        <v>23704</v>
      </c>
      <c r="J5274" t="s">
        <v>385</v>
      </c>
      <c r="K5274" t="s">
        <v>125</v>
      </c>
      <c r="L5274" t="s">
        <v>9082</v>
      </c>
      <c r="M5274">
        <v>195719165</v>
      </c>
      <c r="N5274" s="1" t="d">
        <v>2016-06-30T11:26:00.00000026542693050</v>
      </c>
      <c r="O5274" t="s">
        <v>51</v>
      </c>
      <c r="P5274" t="s">
        <v>23705</v>
      </c>
      <c r="Q5274" t="s">
        <v>28</v>
      </c>
      <c r="R5274" t="s">
        <v>28</v>
      </c>
      <c r="S5274" t="s">
        <v>22909</v>
      </c>
      <c r="T5274" t="s">
        <v>22910</v>
      </c>
      <c r="U5274" t="s">
        <v>23706</v>
      </c>
      <c r="V5274" t="s">
        <v>5660</v>
      </c>
    </row>
    <row r="5275" spans="1:22" x14ac:dyDescent="0.25">
      <c r="A5275">
        <v>210690730</v>
      </c>
      <c r="B5275" t="str">
        <f t="shared" si="82"/>
        <v>UIK369</v>
      </c>
      <c r="C5275" t="s">
        <v>23707</v>
      </c>
      <c r="D5275" t="s">
        <v>46</v>
      </c>
      <c r="E5275" t="s">
        <v>2136</v>
      </c>
      <c r="F5275" t="s">
        <v>2136</v>
      </c>
      <c r="G5275" t="s">
        <v>9080</v>
      </c>
      <c r="H5275" t="s">
        <v>460</v>
      </c>
      <c r="I5275" t="s">
        <v>1954</v>
      </c>
      <c r="J5275" t="s">
        <v>385</v>
      </c>
      <c r="K5275" t="s">
        <v>125</v>
      </c>
      <c r="L5275" t="s">
        <v>9082</v>
      </c>
      <c r="M5275">
        <v>195663817</v>
      </c>
      <c r="N5275" s="1" t="d">
        <v>2016-06-30T11:26:00.00000026542693050</v>
      </c>
      <c r="O5275" t="s">
        <v>51</v>
      </c>
      <c r="P5275" t="s">
        <v>23708</v>
      </c>
      <c r="Q5275" t="s">
        <v>28</v>
      </c>
      <c r="R5275" t="s">
        <v>28</v>
      </c>
      <c r="S5275" t="s">
        <v>22909</v>
      </c>
      <c r="T5275" t="s">
        <v>22910</v>
      </c>
      <c r="U5275" t="s">
        <v>1956</v>
      </c>
      <c r="V5275" t="s">
        <v>1957</v>
      </c>
    </row>
    <row r="5276" spans="1:22" x14ac:dyDescent="0.25">
      <c r="A5276">
        <v>210690695</v>
      </c>
      <c r="B5276" t="str">
        <f t="shared" si="82"/>
        <v>UIK368</v>
      </c>
      <c r="C5276" t="s">
        <v>23709</v>
      </c>
      <c r="D5276" t="s">
        <v>46</v>
      </c>
      <c r="E5276" t="s">
        <v>2136</v>
      </c>
      <c r="F5276" t="s">
        <v>2136</v>
      </c>
      <c r="G5276" t="s">
        <v>9080</v>
      </c>
      <c r="H5276" t="s">
        <v>460</v>
      </c>
      <c r="I5276" t="s">
        <v>5163</v>
      </c>
      <c r="J5276" t="s">
        <v>385</v>
      </c>
      <c r="K5276" t="s">
        <v>125</v>
      </c>
      <c r="L5276" t="s">
        <v>9082</v>
      </c>
      <c r="M5276">
        <v>196621678</v>
      </c>
      <c r="N5276" s="1" t="d">
        <v>2016-06-30T11:26:00.00000026542693050</v>
      </c>
      <c r="O5276" t="s">
        <v>51</v>
      </c>
      <c r="P5276" t="s">
        <v>23710</v>
      </c>
      <c r="Q5276" t="s">
        <v>28</v>
      </c>
      <c r="R5276" t="s">
        <v>28</v>
      </c>
      <c r="S5276" t="s">
        <v>22909</v>
      </c>
      <c r="T5276" t="s">
        <v>22910</v>
      </c>
      <c r="U5276" t="s">
        <v>5165</v>
      </c>
      <c r="V5276" t="s">
        <v>5166</v>
      </c>
    </row>
    <row r="5277" spans="1:22" x14ac:dyDescent="0.25">
      <c r="A5277">
        <v>210690669</v>
      </c>
      <c r="B5277" t="str">
        <f t="shared" si="82"/>
        <v>UIK366</v>
      </c>
      <c r="C5277" t="s">
        <v>23711</v>
      </c>
      <c r="D5277" t="s">
        <v>46</v>
      </c>
      <c r="E5277" t="s">
        <v>2136</v>
      </c>
      <c r="F5277" t="s">
        <v>2136</v>
      </c>
      <c r="G5277" t="s">
        <v>9080</v>
      </c>
      <c r="H5277" t="s">
        <v>460</v>
      </c>
      <c r="I5277" t="s">
        <v>23712</v>
      </c>
      <c r="J5277" t="s">
        <v>385</v>
      </c>
      <c r="K5277" t="s">
        <v>125</v>
      </c>
      <c r="L5277" t="s">
        <v>9082</v>
      </c>
      <c r="M5277">
        <v>196616855</v>
      </c>
      <c r="N5277" s="1" t="d">
        <v>2016-06-30T11:26:00.00000026542693050</v>
      </c>
      <c r="O5277" t="s">
        <v>51</v>
      </c>
      <c r="P5277" t="s">
        <v>23713</v>
      </c>
      <c r="Q5277" t="s">
        <v>28</v>
      </c>
      <c r="R5277" t="s">
        <v>28</v>
      </c>
      <c r="S5277" t="s">
        <v>22909</v>
      </c>
      <c r="T5277" t="s">
        <v>22910</v>
      </c>
      <c r="U5277" t="s">
        <v>23714</v>
      </c>
      <c r="V5277" t="s">
        <v>23715</v>
      </c>
    </row>
    <row r="5278" spans="1:22" x14ac:dyDescent="0.25">
      <c r="A5278">
        <v>210690634</v>
      </c>
      <c r="B5278" t="str">
        <f t="shared" si="82"/>
        <v>UIK364</v>
      </c>
      <c r="C5278" t="s">
        <v>23716</v>
      </c>
      <c r="D5278" t="s">
        <v>46</v>
      </c>
      <c r="E5278" t="s">
        <v>2136</v>
      </c>
      <c r="F5278" t="s">
        <v>2136</v>
      </c>
      <c r="G5278" t="s">
        <v>9080</v>
      </c>
      <c r="H5278" t="s">
        <v>460</v>
      </c>
      <c r="I5278" t="s">
        <v>4795</v>
      </c>
      <c r="J5278" t="s">
        <v>385</v>
      </c>
      <c r="K5278" t="s">
        <v>125</v>
      </c>
      <c r="L5278" t="s">
        <v>9082</v>
      </c>
      <c r="M5278">
        <v>195498979</v>
      </c>
      <c r="N5278" s="1" t="d">
        <v>2016-06-30T11:26:00.00000026542693050</v>
      </c>
      <c r="O5278" t="s">
        <v>51</v>
      </c>
      <c r="P5278" t="s">
        <v>23717</v>
      </c>
      <c r="Q5278" t="s">
        <v>28</v>
      </c>
      <c r="R5278" t="s">
        <v>28</v>
      </c>
      <c r="S5278" t="s">
        <v>22909</v>
      </c>
      <c r="T5278" t="s">
        <v>22910</v>
      </c>
      <c r="U5278" t="s">
        <v>4797</v>
      </c>
      <c r="V5278" t="s">
        <v>4798</v>
      </c>
    </row>
    <row r="5279" spans="1:22" x14ac:dyDescent="0.25">
      <c r="A5279">
        <v>210690600</v>
      </c>
      <c r="B5279" t="str">
        <f t="shared" si="82"/>
        <v>UIK361</v>
      </c>
      <c r="C5279" t="s">
        <v>23718</v>
      </c>
      <c r="D5279" t="s">
        <v>46</v>
      </c>
      <c r="E5279" t="s">
        <v>2136</v>
      </c>
      <c r="F5279" t="s">
        <v>2136</v>
      </c>
      <c r="G5279" t="s">
        <v>9080</v>
      </c>
      <c r="H5279" t="s">
        <v>460</v>
      </c>
      <c r="I5279" t="s">
        <v>23719</v>
      </c>
      <c r="J5279" t="s">
        <v>385</v>
      </c>
      <c r="K5279" t="s">
        <v>125</v>
      </c>
      <c r="L5279" t="s">
        <v>9082</v>
      </c>
      <c r="M5279">
        <v>197255288</v>
      </c>
      <c r="N5279" s="1" t="d">
        <v>2016-06-30T11:26:00.00000026542693050</v>
      </c>
      <c r="O5279" t="s">
        <v>51</v>
      </c>
      <c r="P5279" t="s">
        <v>23720</v>
      </c>
      <c r="Q5279" t="s">
        <v>28</v>
      </c>
      <c r="R5279" t="s">
        <v>28</v>
      </c>
      <c r="S5279" t="s">
        <v>22909</v>
      </c>
      <c r="T5279" t="s">
        <v>22910</v>
      </c>
      <c r="U5279" t="s">
        <v>5211</v>
      </c>
      <c r="V5279" t="s">
        <v>5212</v>
      </c>
    </row>
    <row r="5280" spans="1:22" x14ac:dyDescent="0.25">
      <c r="A5280">
        <v>210690566</v>
      </c>
      <c r="B5280" t="str">
        <f t="shared" si="82"/>
        <v>UIK360</v>
      </c>
      <c r="C5280" t="s">
        <v>23721</v>
      </c>
      <c r="D5280" t="s">
        <v>46</v>
      </c>
      <c r="E5280" t="s">
        <v>2136</v>
      </c>
      <c r="F5280" t="s">
        <v>2136</v>
      </c>
      <c r="G5280" t="s">
        <v>9080</v>
      </c>
      <c r="H5280" t="s">
        <v>460</v>
      </c>
      <c r="I5280" t="s">
        <v>23722</v>
      </c>
      <c r="J5280" t="s">
        <v>385</v>
      </c>
      <c r="K5280" t="s">
        <v>125</v>
      </c>
      <c r="L5280" t="s">
        <v>9082</v>
      </c>
      <c r="M5280">
        <v>197256451</v>
      </c>
      <c r="N5280" s="1" t="d">
        <v>2016-06-30T11:26:00.00000026542693050</v>
      </c>
      <c r="O5280" t="s">
        <v>51</v>
      </c>
      <c r="P5280" t="s">
        <v>23723</v>
      </c>
      <c r="Q5280" t="s">
        <v>28</v>
      </c>
      <c r="R5280" t="s">
        <v>28</v>
      </c>
      <c r="S5280" t="s">
        <v>22909</v>
      </c>
      <c r="T5280" t="s">
        <v>22910</v>
      </c>
      <c r="U5280" t="s">
        <v>3786</v>
      </c>
      <c r="V5280" t="s">
        <v>3787</v>
      </c>
    </row>
    <row r="5281" spans="1:22" x14ac:dyDescent="0.25">
      <c r="A5281">
        <v>210690540</v>
      </c>
      <c r="B5281" t="str">
        <f t="shared" si="82"/>
        <v>UIK358</v>
      </c>
      <c r="C5281" t="s">
        <v>23724</v>
      </c>
      <c r="D5281" t="s">
        <v>46</v>
      </c>
      <c r="E5281" t="s">
        <v>2136</v>
      </c>
      <c r="F5281" t="s">
        <v>2136</v>
      </c>
      <c r="G5281" t="s">
        <v>9080</v>
      </c>
      <c r="H5281" t="s">
        <v>48</v>
      </c>
      <c r="I5281" t="s">
        <v>23725</v>
      </c>
      <c r="J5281" t="s">
        <v>385</v>
      </c>
      <c r="K5281" t="s">
        <v>125</v>
      </c>
      <c r="L5281" t="s">
        <v>767</v>
      </c>
      <c r="M5281">
        <v>197068597</v>
      </c>
      <c r="N5281" s="1" t="d">
        <v>2016-06-30T11:26:00.00000026542693050</v>
      </c>
      <c r="O5281" t="s">
        <v>51</v>
      </c>
      <c r="P5281" t="s">
        <v>23726</v>
      </c>
      <c r="Q5281" t="s">
        <v>28</v>
      </c>
      <c r="R5281" t="s">
        <v>28</v>
      </c>
      <c r="S5281" t="s">
        <v>22909</v>
      </c>
      <c r="T5281" t="s">
        <v>22910</v>
      </c>
      <c r="U5281" t="s">
        <v>23727</v>
      </c>
      <c r="V5281" t="s">
        <v>23728</v>
      </c>
    </row>
    <row r="5282" spans="1:22" x14ac:dyDescent="0.25">
      <c r="A5282">
        <v>210690514</v>
      </c>
      <c r="B5282" t="str">
        <f t="shared" si="82"/>
        <v>UIK357</v>
      </c>
      <c r="C5282" t="s">
        <v>23729</v>
      </c>
      <c r="D5282" t="s">
        <v>46</v>
      </c>
      <c r="E5282" t="s">
        <v>2136</v>
      </c>
      <c r="F5282" t="s">
        <v>2136</v>
      </c>
      <c r="G5282" t="s">
        <v>9080</v>
      </c>
      <c r="H5282" t="s">
        <v>460</v>
      </c>
      <c r="I5282" t="s">
        <v>2207</v>
      </c>
      <c r="J5282" t="s">
        <v>385</v>
      </c>
      <c r="K5282" t="s">
        <v>125</v>
      </c>
      <c r="L5282" t="s">
        <v>105</v>
      </c>
      <c r="M5282">
        <v>195540861</v>
      </c>
      <c r="N5282" s="1" t="d">
        <v>2016-06-30T11:26:00.00000026542693050</v>
      </c>
      <c r="O5282" t="s">
        <v>51</v>
      </c>
      <c r="P5282" t="s">
        <v>23730</v>
      </c>
      <c r="Q5282" t="s">
        <v>28</v>
      </c>
      <c r="R5282" t="s">
        <v>28</v>
      </c>
      <c r="S5282" t="s">
        <v>22909</v>
      </c>
      <c r="T5282" t="s">
        <v>22910</v>
      </c>
      <c r="U5282" t="s">
        <v>2209</v>
      </c>
      <c r="V5282" t="s">
        <v>2210</v>
      </c>
    </row>
    <row r="5283" spans="1:22" x14ac:dyDescent="0.25">
      <c r="A5283">
        <v>210690488</v>
      </c>
      <c r="B5283" t="str">
        <f t="shared" si="82"/>
        <v>UIK356</v>
      </c>
      <c r="C5283" t="s">
        <v>23731</v>
      </c>
      <c r="D5283" t="s">
        <v>46</v>
      </c>
      <c r="E5283" t="s">
        <v>2136</v>
      </c>
      <c r="F5283" t="s">
        <v>2136</v>
      </c>
      <c r="G5283" t="s">
        <v>9080</v>
      </c>
      <c r="H5283" t="s">
        <v>460</v>
      </c>
      <c r="I5283" t="s">
        <v>23732</v>
      </c>
      <c r="J5283" t="s">
        <v>385</v>
      </c>
      <c r="K5283" t="s">
        <v>125</v>
      </c>
      <c r="L5283" t="s">
        <v>105</v>
      </c>
      <c r="M5283">
        <v>195456171</v>
      </c>
      <c r="N5283" s="1" t="d">
        <v>2016-06-30T11:26:00.00000026542693050</v>
      </c>
      <c r="O5283" t="s">
        <v>51</v>
      </c>
      <c r="P5283" t="s">
        <v>23733</v>
      </c>
      <c r="Q5283" t="s">
        <v>28</v>
      </c>
      <c r="R5283" t="s">
        <v>28</v>
      </c>
      <c r="S5283" t="s">
        <v>22909</v>
      </c>
      <c r="T5283" t="s">
        <v>22910</v>
      </c>
      <c r="U5283" t="s">
        <v>23734</v>
      </c>
      <c r="V5283" t="s">
        <v>23735</v>
      </c>
    </row>
    <row r="5284" spans="1:22" x14ac:dyDescent="0.25">
      <c r="A5284">
        <v>210690462</v>
      </c>
      <c r="B5284" t="str">
        <f t="shared" si="82"/>
        <v>UIK355</v>
      </c>
      <c r="C5284" t="s">
        <v>23736</v>
      </c>
      <c r="D5284" t="s">
        <v>46</v>
      </c>
      <c r="E5284" t="s">
        <v>2136</v>
      </c>
      <c r="F5284" t="s">
        <v>2136</v>
      </c>
      <c r="G5284" t="s">
        <v>9080</v>
      </c>
      <c r="H5284" t="s">
        <v>48</v>
      </c>
      <c r="I5284" t="s">
        <v>23737</v>
      </c>
      <c r="J5284" t="s">
        <v>385</v>
      </c>
      <c r="K5284" t="s">
        <v>125</v>
      </c>
      <c r="L5284" t="s">
        <v>767</v>
      </c>
      <c r="M5284">
        <v>197003191</v>
      </c>
      <c r="N5284" s="1" t="d">
        <v>2016-06-30T11:26:00.00000026542693050</v>
      </c>
      <c r="O5284" t="s">
        <v>51</v>
      </c>
      <c r="P5284" t="s">
        <v>23738</v>
      </c>
      <c r="Q5284" t="s">
        <v>28</v>
      </c>
      <c r="R5284" t="s">
        <v>28</v>
      </c>
      <c r="S5284" t="s">
        <v>28</v>
      </c>
      <c r="T5284" t="s">
        <v>22910</v>
      </c>
      <c r="U5284" t="s">
        <v>23739</v>
      </c>
      <c r="V5284" t="s">
        <v>23740</v>
      </c>
    </row>
    <row r="5285" spans="1:22" x14ac:dyDescent="0.25">
      <c r="A5285">
        <v>210690428</v>
      </c>
      <c r="B5285" t="str">
        <f t="shared" si="82"/>
        <v>UIK354</v>
      </c>
      <c r="C5285" t="s">
        <v>23741</v>
      </c>
      <c r="D5285" t="s">
        <v>46</v>
      </c>
      <c r="E5285" t="s">
        <v>2136</v>
      </c>
      <c r="F5285" t="s">
        <v>2136</v>
      </c>
      <c r="G5285" t="s">
        <v>9080</v>
      </c>
      <c r="H5285" t="s">
        <v>2589</v>
      </c>
      <c r="I5285" t="s">
        <v>23742</v>
      </c>
      <c r="J5285" t="s">
        <v>385</v>
      </c>
      <c r="K5285" t="s">
        <v>125</v>
      </c>
      <c r="L5285" t="s">
        <v>9082</v>
      </c>
      <c r="M5285">
        <v>197034291</v>
      </c>
      <c r="N5285" s="1" t="d">
        <v>2016-06-30T11:26:00.00000026542693050</v>
      </c>
      <c r="O5285" t="s">
        <v>51</v>
      </c>
      <c r="P5285" t="s">
        <v>23743</v>
      </c>
      <c r="Q5285" t="s">
        <v>28</v>
      </c>
      <c r="R5285" t="s">
        <v>28</v>
      </c>
      <c r="S5285" t="s">
        <v>22909</v>
      </c>
      <c r="T5285" s="2" t="s">
        <v>23744</v>
      </c>
      <c r="U5285" t="s">
        <v>23745</v>
      </c>
      <c r="V5285" t="s">
        <v>23746</v>
      </c>
    </row>
    <row r="5286" spans="1:22" x14ac:dyDescent="0.25">
      <c r="A5286">
        <v>210690393</v>
      </c>
      <c r="B5286" t="str">
        <f t="shared" si="82"/>
        <v>UIK351</v>
      </c>
      <c r="C5286" t="s">
        <v>23747</v>
      </c>
      <c r="D5286" t="s">
        <v>46</v>
      </c>
      <c r="E5286" t="s">
        <v>2136</v>
      </c>
      <c r="F5286" t="s">
        <v>2136</v>
      </c>
      <c r="G5286" t="s">
        <v>9080</v>
      </c>
      <c r="H5286" t="s">
        <v>460</v>
      </c>
      <c r="I5286" t="s">
        <v>23748</v>
      </c>
      <c r="J5286" t="s">
        <v>385</v>
      </c>
      <c r="K5286" t="s">
        <v>125</v>
      </c>
      <c r="L5286" t="s">
        <v>9082</v>
      </c>
      <c r="M5286">
        <v>195456067</v>
      </c>
      <c r="N5286" s="1" t="d">
        <v>2016-06-30T11:26:00.00000026542693050</v>
      </c>
      <c r="O5286" t="s">
        <v>51</v>
      </c>
      <c r="P5286" t="s">
        <v>23749</v>
      </c>
      <c r="Q5286" t="s">
        <v>28</v>
      </c>
      <c r="R5286" t="s">
        <v>28</v>
      </c>
      <c r="S5286" t="s">
        <v>22909</v>
      </c>
      <c r="T5286" t="s">
        <v>22910</v>
      </c>
      <c r="U5286" t="s">
        <v>23750</v>
      </c>
      <c r="V5286" t="s">
        <v>23751</v>
      </c>
    </row>
    <row r="5287" spans="1:22" x14ac:dyDescent="0.25">
      <c r="A5287">
        <v>210690359</v>
      </c>
      <c r="B5287" t="str">
        <f t="shared" si="82"/>
        <v>UIK349</v>
      </c>
      <c r="C5287" t="s">
        <v>23752</v>
      </c>
      <c r="D5287" t="s">
        <v>46</v>
      </c>
      <c r="E5287" t="s">
        <v>2136</v>
      </c>
      <c r="F5287" t="s">
        <v>2136</v>
      </c>
      <c r="G5287" t="s">
        <v>9080</v>
      </c>
      <c r="H5287" t="s">
        <v>460</v>
      </c>
      <c r="I5287" t="s">
        <v>23753</v>
      </c>
      <c r="J5287" t="s">
        <v>385</v>
      </c>
      <c r="K5287" t="s">
        <v>125</v>
      </c>
      <c r="L5287" t="s">
        <v>9082</v>
      </c>
      <c r="M5287">
        <v>197253432</v>
      </c>
      <c r="N5287" s="1" t="d">
        <v>2016-06-30T11:26:00.00000026542693050</v>
      </c>
      <c r="O5287" t="s">
        <v>51</v>
      </c>
      <c r="P5287" t="s">
        <v>23754</v>
      </c>
      <c r="Q5287" t="s">
        <v>28</v>
      </c>
      <c r="R5287" t="s">
        <v>28</v>
      </c>
      <c r="S5287" t="s">
        <v>22909</v>
      </c>
      <c r="T5287" t="s">
        <v>22910</v>
      </c>
      <c r="U5287" t="s">
        <v>23755</v>
      </c>
      <c r="V5287" t="s">
        <v>23756</v>
      </c>
    </row>
    <row r="5288" spans="1:22" x14ac:dyDescent="0.25">
      <c r="A5288">
        <v>210690325</v>
      </c>
      <c r="B5288" t="str">
        <f t="shared" si="82"/>
        <v>UIK347</v>
      </c>
      <c r="C5288" t="s">
        <v>23757</v>
      </c>
      <c r="D5288" t="s">
        <v>46</v>
      </c>
      <c r="E5288" t="s">
        <v>2136</v>
      </c>
      <c r="F5288" t="s">
        <v>2136</v>
      </c>
      <c r="G5288" t="s">
        <v>9080</v>
      </c>
      <c r="H5288" t="s">
        <v>460</v>
      </c>
      <c r="I5288" t="s">
        <v>11112</v>
      </c>
      <c r="J5288" t="s">
        <v>385</v>
      </c>
      <c r="K5288" t="s">
        <v>125</v>
      </c>
      <c r="L5288" t="s">
        <v>9082</v>
      </c>
      <c r="M5288">
        <v>195465809</v>
      </c>
      <c r="N5288" s="1" t="d">
        <v>2016-06-30T11:26:00.00000026542693050</v>
      </c>
      <c r="O5288" t="s">
        <v>51</v>
      </c>
      <c r="P5288" t="s">
        <v>23758</v>
      </c>
      <c r="Q5288" t="s">
        <v>28</v>
      </c>
      <c r="R5288" t="s">
        <v>28</v>
      </c>
      <c r="S5288" t="s">
        <v>22909</v>
      </c>
      <c r="T5288" t="s">
        <v>22910</v>
      </c>
      <c r="U5288" t="s">
        <v>11114</v>
      </c>
      <c r="V5288" t="s">
        <v>11115</v>
      </c>
    </row>
    <row r="5289" spans="1:22" x14ac:dyDescent="0.25">
      <c r="A5289">
        <v>210690299</v>
      </c>
      <c r="B5289" t="str">
        <f t="shared" si="82"/>
        <v>UIK345</v>
      </c>
      <c r="C5289" t="s">
        <v>23759</v>
      </c>
      <c r="D5289" t="s">
        <v>46</v>
      </c>
      <c r="E5289" t="s">
        <v>2136</v>
      </c>
      <c r="F5289" t="s">
        <v>2136</v>
      </c>
      <c r="G5289" t="s">
        <v>9080</v>
      </c>
      <c r="H5289" t="s">
        <v>460</v>
      </c>
      <c r="I5289" t="s">
        <v>23760</v>
      </c>
      <c r="J5289" t="s">
        <v>385</v>
      </c>
      <c r="K5289" t="s">
        <v>125</v>
      </c>
      <c r="L5289" t="s">
        <v>9082</v>
      </c>
      <c r="M5289">
        <v>195403776</v>
      </c>
      <c r="N5289" s="1" t="d">
        <v>2016-06-30T11:26:00.00000026542693050</v>
      </c>
      <c r="O5289" t="s">
        <v>51</v>
      </c>
      <c r="P5289" t="s">
        <v>23761</v>
      </c>
      <c r="Q5289" t="s">
        <v>28</v>
      </c>
      <c r="R5289" t="s">
        <v>28</v>
      </c>
      <c r="S5289" t="s">
        <v>22909</v>
      </c>
      <c r="T5289" t="s">
        <v>22910</v>
      </c>
      <c r="U5289" t="s">
        <v>23762</v>
      </c>
      <c r="V5289" t="s">
        <v>23763</v>
      </c>
    </row>
    <row r="5290" spans="1:22" x14ac:dyDescent="0.25">
      <c r="A5290">
        <v>210690265</v>
      </c>
      <c r="B5290" t="str">
        <f t="shared" si="82"/>
        <v>UIK344</v>
      </c>
      <c r="C5290" t="s">
        <v>23764</v>
      </c>
      <c r="D5290" t="s">
        <v>46</v>
      </c>
      <c r="E5290" t="s">
        <v>2136</v>
      </c>
      <c r="F5290" t="s">
        <v>2136</v>
      </c>
      <c r="G5290" t="s">
        <v>9080</v>
      </c>
      <c r="H5290" t="s">
        <v>460</v>
      </c>
      <c r="I5290" t="s">
        <v>23765</v>
      </c>
      <c r="J5290" t="s">
        <v>385</v>
      </c>
      <c r="K5290" t="s">
        <v>125</v>
      </c>
      <c r="L5290" t="s">
        <v>9082</v>
      </c>
      <c r="M5290">
        <v>197264805</v>
      </c>
      <c r="N5290" s="1" t="d">
        <v>2016-06-30T11:26:00.00000026542693050</v>
      </c>
      <c r="O5290" t="s">
        <v>51</v>
      </c>
      <c r="P5290" t="s">
        <v>23766</v>
      </c>
      <c r="Q5290" t="s">
        <v>28</v>
      </c>
      <c r="R5290" t="s">
        <v>28</v>
      </c>
      <c r="S5290" t="s">
        <v>22909</v>
      </c>
      <c r="T5290" t="s">
        <v>22910</v>
      </c>
      <c r="U5290" t="s">
        <v>4792</v>
      </c>
      <c r="V5290" t="s">
        <v>4793</v>
      </c>
    </row>
    <row r="5291" spans="1:22" x14ac:dyDescent="0.25">
      <c r="A5291">
        <v>210690221</v>
      </c>
      <c r="B5291" t="str">
        <f t="shared" si="82"/>
        <v>UIK339</v>
      </c>
      <c r="C5291" t="s">
        <v>23767</v>
      </c>
      <c r="D5291" t="s">
        <v>46</v>
      </c>
      <c r="E5291" t="s">
        <v>2136</v>
      </c>
      <c r="F5291" t="s">
        <v>2136</v>
      </c>
      <c r="G5291" t="s">
        <v>9080</v>
      </c>
      <c r="H5291" t="s">
        <v>460</v>
      </c>
      <c r="I5291" t="s">
        <v>23768</v>
      </c>
      <c r="J5291" t="s">
        <v>385</v>
      </c>
      <c r="K5291" t="s">
        <v>125</v>
      </c>
      <c r="L5291" t="s">
        <v>9082</v>
      </c>
      <c r="M5291">
        <v>195718881</v>
      </c>
      <c r="N5291" s="1" t="d">
        <v>2016-06-30T11:26:00.00000026542693050</v>
      </c>
      <c r="O5291" t="s">
        <v>51</v>
      </c>
      <c r="P5291" t="s">
        <v>23769</v>
      </c>
      <c r="Q5291" t="s">
        <v>28</v>
      </c>
      <c r="R5291" t="s">
        <v>28</v>
      </c>
      <c r="S5291" t="s">
        <v>22909</v>
      </c>
      <c r="T5291" t="s">
        <v>22910</v>
      </c>
      <c r="U5291" t="s">
        <v>23770</v>
      </c>
      <c r="V5291" t="s">
        <v>23771</v>
      </c>
    </row>
    <row r="5292" spans="1:22" x14ac:dyDescent="0.25">
      <c r="A5292">
        <v>210690187</v>
      </c>
      <c r="B5292" t="str">
        <f t="shared" si="82"/>
        <v>UIK336</v>
      </c>
      <c r="C5292" t="s">
        <v>23772</v>
      </c>
      <c r="D5292" t="s">
        <v>46</v>
      </c>
      <c r="E5292" t="s">
        <v>2136</v>
      </c>
      <c r="F5292" t="s">
        <v>2136</v>
      </c>
      <c r="G5292" t="s">
        <v>9080</v>
      </c>
      <c r="H5292" t="s">
        <v>460</v>
      </c>
      <c r="I5292" t="s">
        <v>23773</v>
      </c>
      <c r="J5292" t="s">
        <v>385</v>
      </c>
      <c r="K5292" t="s">
        <v>125</v>
      </c>
      <c r="L5292" t="s">
        <v>9082</v>
      </c>
      <c r="M5292">
        <v>195413245</v>
      </c>
      <c r="N5292" s="1" t="d">
        <v>2016-06-30T11:26:00.00000026542693050</v>
      </c>
      <c r="O5292" t="s">
        <v>51</v>
      </c>
      <c r="P5292" t="s">
        <v>23774</v>
      </c>
      <c r="Q5292" t="s">
        <v>28</v>
      </c>
      <c r="R5292" t="s">
        <v>28</v>
      </c>
      <c r="S5292" t="s">
        <v>22909</v>
      </c>
      <c r="T5292" t="s">
        <v>22910</v>
      </c>
      <c r="U5292" t="s">
        <v>23775</v>
      </c>
      <c r="V5292" t="s">
        <v>23776</v>
      </c>
    </row>
    <row r="5293" spans="1:22" x14ac:dyDescent="0.25">
      <c r="A5293">
        <v>210690153</v>
      </c>
      <c r="B5293" t="str">
        <f t="shared" si="82"/>
        <v>UIK342</v>
      </c>
      <c r="C5293" t="s">
        <v>23777</v>
      </c>
      <c r="D5293" t="s">
        <v>46</v>
      </c>
      <c r="E5293" t="s">
        <v>2136</v>
      </c>
      <c r="F5293" t="s">
        <v>2136</v>
      </c>
      <c r="G5293" t="s">
        <v>9080</v>
      </c>
      <c r="H5293" t="s">
        <v>460</v>
      </c>
      <c r="I5293" t="s">
        <v>6687</v>
      </c>
      <c r="J5293" t="s">
        <v>385</v>
      </c>
      <c r="K5293" t="s">
        <v>125</v>
      </c>
      <c r="L5293" t="s">
        <v>9082</v>
      </c>
      <c r="M5293">
        <v>195497071</v>
      </c>
      <c r="N5293" s="1" t="d">
        <v>2016-06-30T11:26:00.00000026542693050</v>
      </c>
      <c r="O5293" t="s">
        <v>51</v>
      </c>
      <c r="P5293" t="s">
        <v>23778</v>
      </c>
      <c r="Q5293" t="s">
        <v>28</v>
      </c>
      <c r="R5293" t="s">
        <v>28</v>
      </c>
      <c r="S5293" t="s">
        <v>22909</v>
      </c>
      <c r="T5293" t="s">
        <v>22910</v>
      </c>
      <c r="U5293" t="s">
        <v>6690</v>
      </c>
      <c r="V5293" t="s">
        <v>6691</v>
      </c>
    </row>
    <row r="5294" spans="1:22" x14ac:dyDescent="0.25">
      <c r="A5294">
        <v>210690127</v>
      </c>
      <c r="B5294" t="str">
        <f t="shared" si="82"/>
        <v>VE836</v>
      </c>
      <c r="C5294" t="s">
        <v>23779</v>
      </c>
      <c r="D5294" t="s">
        <v>46</v>
      </c>
      <c r="E5294" t="s">
        <v>2136</v>
      </c>
      <c r="F5294" t="s">
        <v>2136</v>
      </c>
      <c r="G5294" t="s">
        <v>9080</v>
      </c>
      <c r="H5294" t="s">
        <v>460</v>
      </c>
      <c r="I5294" t="s">
        <v>23780</v>
      </c>
      <c r="J5294" t="s">
        <v>28</v>
      </c>
      <c r="K5294" t="s">
        <v>125</v>
      </c>
      <c r="L5294" t="s">
        <v>1261</v>
      </c>
      <c r="M5294">
        <v>197084731</v>
      </c>
      <c r="N5294" s="1" t="d">
        <v>2016-06-30T11:26:00.00000026542693050</v>
      </c>
      <c r="O5294" t="s">
        <v>28</v>
      </c>
      <c r="P5294" t="s">
        <v>23781</v>
      </c>
      <c r="Q5294" t="s">
        <v>28</v>
      </c>
      <c r="R5294" t="s">
        <v>28</v>
      </c>
      <c r="S5294" t="s">
        <v>22909</v>
      </c>
      <c r="T5294" s="2" t="s">
        <v>23782</v>
      </c>
      <c r="U5294" t="s">
        <v>23783</v>
      </c>
      <c r="V5294" t="s">
        <v>23784</v>
      </c>
    </row>
    <row r="5295" spans="1:22" x14ac:dyDescent="0.25">
      <c r="A5295">
        <v>210690093</v>
      </c>
      <c r="B5295" t="str">
        <f t="shared" si="82"/>
        <v>UIK331</v>
      </c>
      <c r="C5295" t="s">
        <v>23785</v>
      </c>
      <c r="D5295" t="s">
        <v>46</v>
      </c>
      <c r="E5295" t="s">
        <v>2136</v>
      </c>
      <c r="F5295" t="s">
        <v>2136</v>
      </c>
      <c r="G5295" t="s">
        <v>9080</v>
      </c>
      <c r="H5295" t="s">
        <v>460</v>
      </c>
      <c r="I5295" t="s">
        <v>22371</v>
      </c>
      <c r="J5295" t="s">
        <v>385</v>
      </c>
      <c r="K5295" t="s">
        <v>125</v>
      </c>
      <c r="L5295" t="s">
        <v>9082</v>
      </c>
      <c r="M5295">
        <v>197046467</v>
      </c>
      <c r="N5295" s="1" t="d">
        <v>2016-06-30T11:26:00.00000026542693050</v>
      </c>
      <c r="O5295" t="s">
        <v>51</v>
      </c>
      <c r="P5295" t="s">
        <v>23786</v>
      </c>
      <c r="Q5295" t="s">
        <v>28</v>
      </c>
      <c r="R5295" t="s">
        <v>28</v>
      </c>
      <c r="S5295" t="s">
        <v>22909</v>
      </c>
      <c r="T5295" t="s">
        <v>22910</v>
      </c>
      <c r="U5295" t="s">
        <v>22376</v>
      </c>
      <c r="V5295" t="s">
        <v>22377</v>
      </c>
    </row>
    <row r="5296" spans="1:22" x14ac:dyDescent="0.25">
      <c r="A5296">
        <v>210690067</v>
      </c>
      <c r="B5296" t="str">
        <f t="shared" si="82"/>
        <v>UIK330</v>
      </c>
      <c r="C5296" t="s">
        <v>23787</v>
      </c>
      <c r="D5296" t="s">
        <v>46</v>
      </c>
      <c r="E5296" t="s">
        <v>2136</v>
      </c>
      <c r="F5296" t="s">
        <v>2136</v>
      </c>
      <c r="G5296" t="s">
        <v>9080</v>
      </c>
      <c r="H5296" t="s">
        <v>460</v>
      </c>
      <c r="I5296" t="s">
        <v>23788</v>
      </c>
      <c r="J5296" t="s">
        <v>385</v>
      </c>
      <c r="K5296" t="s">
        <v>125</v>
      </c>
      <c r="L5296" t="s">
        <v>9082</v>
      </c>
      <c r="M5296">
        <v>195406612</v>
      </c>
      <c r="N5296" s="1" t="d">
        <v>2016-06-30T11:26:00.00000026542693050</v>
      </c>
      <c r="O5296" t="s">
        <v>51</v>
      </c>
      <c r="P5296" t="s">
        <v>23789</v>
      </c>
      <c r="Q5296" t="s">
        <v>28</v>
      </c>
      <c r="R5296" t="s">
        <v>28</v>
      </c>
      <c r="S5296" t="s">
        <v>22909</v>
      </c>
      <c r="T5296" t="s">
        <v>22910</v>
      </c>
      <c r="U5296" t="s">
        <v>23790</v>
      </c>
      <c r="V5296" t="s">
        <v>23791</v>
      </c>
    </row>
    <row r="5297" spans="1:22" x14ac:dyDescent="0.25">
      <c r="A5297">
        <v>210689992</v>
      </c>
      <c r="B5297" t="str">
        <f t="shared" si="82"/>
        <v>UIK303</v>
      </c>
      <c r="C5297" t="s">
        <v>23792</v>
      </c>
      <c r="D5297" t="s">
        <v>46</v>
      </c>
      <c r="E5297" t="s">
        <v>2136</v>
      </c>
      <c r="F5297" t="s">
        <v>2136</v>
      </c>
      <c r="G5297" t="s">
        <v>9080</v>
      </c>
      <c r="H5297" t="s">
        <v>2055</v>
      </c>
      <c r="I5297" t="s">
        <v>23793</v>
      </c>
      <c r="J5297" t="s">
        <v>385</v>
      </c>
      <c r="K5297" t="s">
        <v>125</v>
      </c>
      <c r="L5297" t="s">
        <v>9082</v>
      </c>
      <c r="M5297">
        <v>210628963</v>
      </c>
      <c r="N5297" s="1" t="d">
        <v>2016-06-30T11:26:00.00000026542693050</v>
      </c>
      <c r="O5297" t="s">
        <v>51</v>
      </c>
      <c r="P5297" t="s">
        <v>23794</v>
      </c>
      <c r="Q5297" t="s">
        <v>28</v>
      </c>
      <c r="R5297" t="s">
        <v>28</v>
      </c>
      <c r="S5297" t="s">
        <v>22909</v>
      </c>
      <c r="T5297" t="s">
        <v>22910</v>
      </c>
      <c r="U5297" t="s">
        <v>23795</v>
      </c>
      <c r="V5297" t="s">
        <v>23796</v>
      </c>
    </row>
    <row r="5298" spans="1:22" x14ac:dyDescent="0.25">
      <c r="A5298">
        <v>210689929</v>
      </c>
      <c r="B5298" t="str">
        <f t="shared" si="82"/>
        <v>UIK296</v>
      </c>
      <c r="C5298" t="s">
        <v>23797</v>
      </c>
      <c r="D5298" t="s">
        <v>46</v>
      </c>
      <c r="E5298" t="s">
        <v>2136</v>
      </c>
      <c r="F5298" t="s">
        <v>2136</v>
      </c>
      <c r="G5298" t="s">
        <v>9080</v>
      </c>
      <c r="H5298" t="s">
        <v>460</v>
      </c>
      <c r="I5298" t="s">
        <v>11095</v>
      </c>
      <c r="J5298" t="s">
        <v>385</v>
      </c>
      <c r="K5298" t="s">
        <v>125</v>
      </c>
      <c r="L5298" t="s">
        <v>9082</v>
      </c>
      <c r="M5298">
        <v>195572021</v>
      </c>
      <c r="N5298" s="1" t="d">
        <v>2016-06-30T11:26:00.00000026542693050</v>
      </c>
      <c r="O5298" t="s">
        <v>51</v>
      </c>
      <c r="P5298" t="s">
        <v>23798</v>
      </c>
      <c r="Q5298" t="s">
        <v>28</v>
      </c>
      <c r="R5298" t="s">
        <v>28</v>
      </c>
      <c r="S5298" t="s">
        <v>22909</v>
      </c>
      <c r="T5298" t="s">
        <v>22910</v>
      </c>
      <c r="U5298" t="s">
        <v>11097</v>
      </c>
      <c r="V5298" t="s">
        <v>11098</v>
      </c>
    </row>
    <row r="5299" spans="1:22" x14ac:dyDescent="0.25">
      <c r="A5299">
        <v>210689903</v>
      </c>
      <c r="B5299" t="str">
        <f t="shared" si="82"/>
        <v>UIK295</v>
      </c>
      <c r="C5299" t="s">
        <v>23799</v>
      </c>
      <c r="D5299" t="s">
        <v>46</v>
      </c>
      <c r="E5299" t="s">
        <v>2136</v>
      </c>
      <c r="F5299" t="s">
        <v>2136</v>
      </c>
      <c r="G5299" t="s">
        <v>9080</v>
      </c>
      <c r="H5299" t="s">
        <v>48</v>
      </c>
      <c r="I5299" t="s">
        <v>23800</v>
      </c>
      <c r="J5299" t="s">
        <v>385</v>
      </c>
      <c r="K5299" t="s">
        <v>125</v>
      </c>
      <c r="L5299" t="s">
        <v>9082</v>
      </c>
      <c r="M5299">
        <v>197114019</v>
      </c>
      <c r="N5299" s="1" t="d">
        <v>2016-06-30T11:26:00.00000026542693050</v>
      </c>
      <c r="O5299" t="s">
        <v>51</v>
      </c>
      <c r="P5299" t="s">
        <v>23801</v>
      </c>
      <c r="Q5299" t="s">
        <v>28</v>
      </c>
      <c r="R5299" t="s">
        <v>28</v>
      </c>
      <c r="S5299" t="s">
        <v>22909</v>
      </c>
      <c r="T5299" t="s">
        <v>22910</v>
      </c>
      <c r="U5299" t="s">
        <v>23802</v>
      </c>
      <c r="V5299" t="s">
        <v>23803</v>
      </c>
    </row>
    <row r="5300" spans="1:22" x14ac:dyDescent="0.25">
      <c r="A5300">
        <v>210689869</v>
      </c>
      <c r="B5300" t="str">
        <f t="shared" si="82"/>
        <v>VE837</v>
      </c>
      <c r="C5300" t="s">
        <v>23804</v>
      </c>
      <c r="D5300" t="s">
        <v>46</v>
      </c>
      <c r="E5300" t="s">
        <v>2136</v>
      </c>
      <c r="F5300" t="s">
        <v>2136</v>
      </c>
      <c r="G5300" t="s">
        <v>9080</v>
      </c>
      <c r="H5300" t="s">
        <v>2055</v>
      </c>
      <c r="I5300" t="s">
        <v>23805</v>
      </c>
      <c r="J5300" t="s">
        <v>28</v>
      </c>
      <c r="K5300" t="s">
        <v>125</v>
      </c>
      <c r="L5300" t="s">
        <v>1261</v>
      </c>
      <c r="M5300">
        <v>197112737</v>
      </c>
      <c r="N5300" s="1" t="d">
        <v>2016-06-30T11:26:00.00000026542693050</v>
      </c>
      <c r="O5300" t="s">
        <v>28</v>
      </c>
      <c r="P5300" t="s">
        <v>23806</v>
      </c>
      <c r="Q5300" t="s">
        <v>28</v>
      </c>
      <c r="R5300" t="s">
        <v>28</v>
      </c>
      <c r="S5300" t="s">
        <v>22909</v>
      </c>
      <c r="T5300" t="s">
        <v>22910</v>
      </c>
      <c r="U5300" t="s">
        <v>23807</v>
      </c>
      <c r="V5300" t="s">
        <v>23808</v>
      </c>
    </row>
    <row r="5301" spans="1:22" x14ac:dyDescent="0.25">
      <c r="A5301">
        <v>210689843</v>
      </c>
      <c r="B5301" t="str">
        <f t="shared" si="82"/>
        <v>VE87</v>
      </c>
      <c r="C5301" t="s">
        <v>23809</v>
      </c>
      <c r="D5301" t="s">
        <v>46</v>
      </c>
      <c r="E5301" t="s">
        <v>2136</v>
      </c>
      <c r="F5301" t="s">
        <v>2136</v>
      </c>
      <c r="G5301" t="s">
        <v>9080</v>
      </c>
      <c r="H5301" t="s">
        <v>460</v>
      </c>
      <c r="I5301" t="s">
        <v>23810</v>
      </c>
      <c r="J5301" t="s">
        <v>28</v>
      </c>
      <c r="K5301" t="s">
        <v>125</v>
      </c>
      <c r="L5301" t="s">
        <v>1261</v>
      </c>
      <c r="M5301">
        <v>195556421</v>
      </c>
      <c r="N5301" s="1" t="d">
        <v>2016-06-30T11:26:00.00000026542693050</v>
      </c>
      <c r="O5301" t="s">
        <v>28</v>
      </c>
      <c r="P5301" t="s">
        <v>23811</v>
      </c>
      <c r="Q5301" t="s">
        <v>28</v>
      </c>
      <c r="R5301" t="s">
        <v>28</v>
      </c>
      <c r="S5301" t="s">
        <v>22909</v>
      </c>
      <c r="T5301" t="s">
        <v>23377</v>
      </c>
      <c r="U5301" t="s">
        <v>23812</v>
      </c>
      <c r="V5301" t="s">
        <v>23813</v>
      </c>
    </row>
    <row r="5302" spans="1:22" x14ac:dyDescent="0.25">
      <c r="A5302">
        <v>210689817</v>
      </c>
      <c r="B5302" t="str">
        <f t="shared" si="82"/>
        <v>UIK291</v>
      </c>
      <c r="C5302" t="s">
        <v>23814</v>
      </c>
      <c r="D5302" t="s">
        <v>46</v>
      </c>
      <c r="E5302" t="s">
        <v>2136</v>
      </c>
      <c r="F5302" t="s">
        <v>2136</v>
      </c>
      <c r="G5302" t="s">
        <v>9080</v>
      </c>
      <c r="H5302" t="s">
        <v>460</v>
      </c>
      <c r="I5302" t="s">
        <v>23815</v>
      </c>
      <c r="J5302" t="s">
        <v>385</v>
      </c>
      <c r="K5302" t="s">
        <v>125</v>
      </c>
      <c r="L5302" t="s">
        <v>9082</v>
      </c>
      <c r="M5302">
        <v>195699927</v>
      </c>
      <c r="N5302" s="1" t="d">
        <v>2016-06-30T11:26:00.00000026542693050</v>
      </c>
      <c r="O5302" t="s">
        <v>51</v>
      </c>
      <c r="P5302" t="s">
        <v>23816</v>
      </c>
      <c r="Q5302" t="s">
        <v>28</v>
      </c>
      <c r="R5302" t="s">
        <v>28</v>
      </c>
      <c r="S5302" t="s">
        <v>22909</v>
      </c>
      <c r="T5302" t="s">
        <v>22910</v>
      </c>
      <c r="U5302" t="s">
        <v>23817</v>
      </c>
      <c r="V5302" t="s">
        <v>23818</v>
      </c>
    </row>
    <row r="5303" spans="1:22" x14ac:dyDescent="0.25">
      <c r="A5303">
        <v>210689791</v>
      </c>
      <c r="B5303" t="str">
        <f t="shared" si="82"/>
        <v>UIK290</v>
      </c>
      <c r="C5303" t="s">
        <v>23819</v>
      </c>
      <c r="D5303" t="s">
        <v>46</v>
      </c>
      <c r="E5303" t="s">
        <v>2136</v>
      </c>
      <c r="F5303" t="s">
        <v>2136</v>
      </c>
      <c r="G5303" t="s">
        <v>9080</v>
      </c>
      <c r="H5303" t="s">
        <v>460</v>
      </c>
      <c r="I5303" t="s">
        <v>5220</v>
      </c>
      <c r="J5303" t="s">
        <v>385</v>
      </c>
      <c r="K5303" t="s">
        <v>125</v>
      </c>
      <c r="L5303" t="s">
        <v>9082</v>
      </c>
      <c r="M5303">
        <v>195721761</v>
      </c>
      <c r="N5303" s="1" t="d">
        <v>2016-06-30T11:26:00.00000026542693050</v>
      </c>
      <c r="O5303" t="s">
        <v>51</v>
      </c>
      <c r="P5303" t="s">
        <v>23820</v>
      </c>
      <c r="Q5303" t="s">
        <v>28</v>
      </c>
      <c r="R5303" t="s">
        <v>28</v>
      </c>
      <c r="S5303" t="s">
        <v>22909</v>
      </c>
      <c r="T5303" t="s">
        <v>22910</v>
      </c>
      <c r="U5303" t="s">
        <v>5223</v>
      </c>
      <c r="V5303" t="s">
        <v>5224</v>
      </c>
    </row>
    <row r="5304" spans="1:22" x14ac:dyDescent="0.25">
      <c r="A5304">
        <v>210689765</v>
      </c>
      <c r="B5304" t="str">
        <f t="shared" si="82"/>
        <v>#УИК120#</v>
      </c>
      <c r="C5304" t="s">
        <v>23821</v>
      </c>
      <c r="D5304" t="s">
        <v>46</v>
      </c>
      <c r="E5304" t="s">
        <v>2136</v>
      </c>
      <c r="F5304" t="s">
        <v>2136</v>
      </c>
      <c r="G5304" t="s">
        <v>9080</v>
      </c>
      <c r="H5304" t="s">
        <v>460</v>
      </c>
      <c r="I5304" t="s">
        <v>23822</v>
      </c>
      <c r="J5304" t="s">
        <v>28</v>
      </c>
      <c r="K5304" t="s">
        <v>241</v>
      </c>
      <c r="L5304" t="s">
        <v>1261</v>
      </c>
      <c r="M5304">
        <v>195681537</v>
      </c>
      <c r="N5304" s="1" t="d">
        <v>2016-06-30T11:26:00.00000026542693050</v>
      </c>
      <c r="O5304" t="s">
        <v>28</v>
      </c>
      <c r="P5304" t="s">
        <v>23823</v>
      </c>
      <c r="Q5304" t="s">
        <v>28</v>
      </c>
      <c r="R5304" t="s">
        <v>28</v>
      </c>
      <c r="S5304" t="s">
        <v>22909</v>
      </c>
      <c r="T5304" t="s">
        <v>23377</v>
      </c>
      <c r="U5304" t="s">
        <v>23824</v>
      </c>
      <c r="V5304" t="s">
        <v>23825</v>
      </c>
    </row>
    <row r="5305" spans="1:22" x14ac:dyDescent="0.25">
      <c r="A5305">
        <v>210689694</v>
      </c>
      <c r="B5305" t="str">
        <f t="shared" si="82"/>
        <v>UIK284</v>
      </c>
      <c r="C5305" t="s">
        <v>23826</v>
      </c>
      <c r="D5305" t="s">
        <v>46</v>
      </c>
      <c r="E5305" t="s">
        <v>2136</v>
      </c>
      <c r="F5305" t="s">
        <v>2136</v>
      </c>
      <c r="G5305" t="s">
        <v>9080</v>
      </c>
      <c r="H5305" t="s">
        <v>460</v>
      </c>
      <c r="I5305" t="s">
        <v>4806</v>
      </c>
      <c r="J5305" t="s">
        <v>385</v>
      </c>
      <c r="K5305" t="s">
        <v>125</v>
      </c>
      <c r="L5305" t="s">
        <v>9082</v>
      </c>
      <c r="M5305">
        <v>196617332</v>
      </c>
      <c r="N5305" s="1" t="d">
        <v>2016-06-30T11:26:00.00000026542693050</v>
      </c>
      <c r="O5305" t="s">
        <v>51</v>
      </c>
      <c r="P5305" t="s">
        <v>23827</v>
      </c>
      <c r="Q5305" t="s">
        <v>28</v>
      </c>
      <c r="R5305" t="s">
        <v>28</v>
      </c>
      <c r="S5305" t="s">
        <v>22909</v>
      </c>
      <c r="T5305" t="s">
        <v>22910</v>
      </c>
      <c r="U5305" t="s">
        <v>4809</v>
      </c>
      <c r="V5305" t="s">
        <v>4810</v>
      </c>
    </row>
    <row r="5306" spans="1:22" x14ac:dyDescent="0.25">
      <c r="A5306">
        <v>210689639</v>
      </c>
      <c r="B5306" t="str">
        <f t="shared" si="82"/>
        <v>UIK279</v>
      </c>
      <c r="C5306" t="s">
        <v>23828</v>
      </c>
      <c r="D5306" t="s">
        <v>46</v>
      </c>
      <c r="E5306" t="s">
        <v>2136</v>
      </c>
      <c r="F5306" t="s">
        <v>2136</v>
      </c>
      <c r="G5306" t="s">
        <v>9080</v>
      </c>
      <c r="H5306" t="s">
        <v>460</v>
      </c>
      <c r="I5306" t="s">
        <v>23829</v>
      </c>
      <c r="J5306" t="s">
        <v>385</v>
      </c>
      <c r="K5306" t="s">
        <v>125</v>
      </c>
      <c r="L5306" t="s">
        <v>9082</v>
      </c>
      <c r="M5306">
        <v>196617958</v>
      </c>
      <c r="N5306" s="1" t="d">
        <v>2016-06-30T11:26:00.00000026542693050</v>
      </c>
      <c r="O5306" t="s">
        <v>51</v>
      </c>
      <c r="P5306" t="s">
        <v>23830</v>
      </c>
      <c r="Q5306" t="s">
        <v>28</v>
      </c>
      <c r="R5306" t="s">
        <v>28</v>
      </c>
      <c r="S5306" t="s">
        <v>22909</v>
      </c>
      <c r="T5306" t="s">
        <v>22910</v>
      </c>
      <c r="U5306" t="s">
        <v>23831</v>
      </c>
      <c r="V5306" t="s">
        <v>23832</v>
      </c>
    </row>
    <row r="5307" spans="1:22" x14ac:dyDescent="0.25">
      <c r="A5307">
        <v>210689605</v>
      </c>
      <c r="B5307" t="str">
        <f t="shared" si="82"/>
        <v>UIK276</v>
      </c>
      <c r="C5307" t="s">
        <v>23833</v>
      </c>
      <c r="D5307" t="s">
        <v>46</v>
      </c>
      <c r="E5307" t="s">
        <v>2136</v>
      </c>
      <c r="F5307" t="s">
        <v>2136</v>
      </c>
      <c r="G5307" t="s">
        <v>9080</v>
      </c>
      <c r="H5307" t="s">
        <v>460</v>
      </c>
      <c r="I5307" t="s">
        <v>4800</v>
      </c>
      <c r="J5307" t="s">
        <v>385</v>
      </c>
      <c r="K5307" t="s">
        <v>125</v>
      </c>
      <c r="L5307" t="s">
        <v>9082</v>
      </c>
      <c r="M5307">
        <v>196621066</v>
      </c>
      <c r="N5307" s="1" t="d">
        <v>2016-06-30T11:26:00.00000026542693050</v>
      </c>
      <c r="O5307" t="s">
        <v>51</v>
      </c>
      <c r="P5307" t="s">
        <v>23834</v>
      </c>
      <c r="Q5307" t="s">
        <v>28</v>
      </c>
      <c r="R5307" t="s">
        <v>28</v>
      </c>
      <c r="S5307" t="s">
        <v>22909</v>
      </c>
      <c r="T5307" t="s">
        <v>22910</v>
      </c>
      <c r="U5307" t="s">
        <v>4803</v>
      </c>
      <c r="V5307" t="s">
        <v>4804</v>
      </c>
    </row>
    <row r="5308" spans="1:22" x14ac:dyDescent="0.25">
      <c r="A5308">
        <v>210689571</v>
      </c>
      <c r="B5308" t="str">
        <f t="shared" si="82"/>
        <v>UIK271</v>
      </c>
      <c r="C5308" t="s">
        <v>23835</v>
      </c>
      <c r="D5308" t="s">
        <v>46</v>
      </c>
      <c r="E5308" t="s">
        <v>2136</v>
      </c>
      <c r="F5308" t="s">
        <v>2136</v>
      </c>
      <c r="G5308" t="s">
        <v>9080</v>
      </c>
      <c r="H5308" t="s">
        <v>460</v>
      </c>
      <c r="I5308" t="s">
        <v>11081</v>
      </c>
      <c r="J5308" t="s">
        <v>385</v>
      </c>
      <c r="K5308" t="s">
        <v>125</v>
      </c>
      <c r="L5308" t="s">
        <v>9082</v>
      </c>
      <c r="M5308">
        <v>196622162</v>
      </c>
      <c r="N5308" s="1" t="d">
        <v>2016-06-30T11:26:00.00000026542693050</v>
      </c>
      <c r="O5308" t="s">
        <v>51</v>
      </c>
      <c r="P5308" t="s">
        <v>23836</v>
      </c>
      <c r="Q5308" t="s">
        <v>28</v>
      </c>
      <c r="R5308" t="s">
        <v>28</v>
      </c>
      <c r="S5308" t="s">
        <v>22909</v>
      </c>
      <c r="T5308" t="s">
        <v>22910</v>
      </c>
      <c r="U5308" t="s">
        <v>11084</v>
      </c>
      <c r="V5308" t="s">
        <v>2743</v>
      </c>
    </row>
    <row r="5309" spans="1:22" x14ac:dyDescent="0.25">
      <c r="A5309">
        <v>210689536</v>
      </c>
      <c r="B5309" t="str">
        <f t="shared" si="82"/>
        <v>UIK269</v>
      </c>
      <c r="C5309" t="s">
        <v>23837</v>
      </c>
      <c r="D5309" t="s">
        <v>46</v>
      </c>
      <c r="E5309" t="s">
        <v>2136</v>
      </c>
      <c r="F5309" t="s">
        <v>2136</v>
      </c>
      <c r="G5309" t="s">
        <v>9080</v>
      </c>
      <c r="H5309" t="s">
        <v>460</v>
      </c>
      <c r="I5309" t="s">
        <v>195</v>
      </c>
      <c r="J5309" t="s">
        <v>385</v>
      </c>
      <c r="K5309" t="s">
        <v>125</v>
      </c>
      <c r="L5309" t="s">
        <v>9082</v>
      </c>
      <c r="M5309">
        <v>196620436</v>
      </c>
      <c r="N5309" s="1" t="d">
        <v>2016-06-30T11:26:00.00000026542693050</v>
      </c>
      <c r="O5309" t="s">
        <v>51</v>
      </c>
      <c r="P5309" t="s">
        <v>23838</v>
      </c>
      <c r="Q5309" t="s">
        <v>28</v>
      </c>
      <c r="R5309" t="s">
        <v>28</v>
      </c>
      <c r="S5309" t="s">
        <v>22909</v>
      </c>
      <c r="T5309" t="s">
        <v>22910</v>
      </c>
      <c r="U5309" t="s">
        <v>196</v>
      </c>
      <c r="V5309" t="s">
        <v>197</v>
      </c>
    </row>
    <row r="5310" spans="1:22" x14ac:dyDescent="0.25">
      <c r="A5310">
        <v>210689493</v>
      </c>
      <c r="B5310" t="str">
        <f t="shared" si="82"/>
        <v>UIK274</v>
      </c>
      <c r="C5310" t="s">
        <v>23839</v>
      </c>
      <c r="D5310" t="s">
        <v>46</v>
      </c>
      <c r="E5310" t="s">
        <v>2136</v>
      </c>
      <c r="F5310" t="s">
        <v>2136</v>
      </c>
      <c r="G5310" t="s">
        <v>9080</v>
      </c>
      <c r="H5310" t="s">
        <v>460</v>
      </c>
      <c r="I5310" t="s">
        <v>23840</v>
      </c>
      <c r="J5310" t="s">
        <v>385</v>
      </c>
      <c r="K5310" t="s">
        <v>125</v>
      </c>
      <c r="L5310" t="s">
        <v>9082</v>
      </c>
      <c r="M5310">
        <v>196621063</v>
      </c>
      <c r="N5310" s="1" t="d">
        <v>2016-06-30T11:26:00.00000026542693050</v>
      </c>
      <c r="O5310" t="s">
        <v>51</v>
      </c>
      <c r="P5310" t="s">
        <v>23841</v>
      </c>
      <c r="Q5310" t="s">
        <v>28</v>
      </c>
      <c r="R5310" t="s">
        <v>28</v>
      </c>
      <c r="S5310" t="s">
        <v>22909</v>
      </c>
      <c r="T5310" t="s">
        <v>22910</v>
      </c>
      <c r="U5310" t="s">
        <v>23842</v>
      </c>
      <c r="V5310" t="s">
        <v>23843</v>
      </c>
    </row>
    <row r="5311" spans="1:22" x14ac:dyDescent="0.25">
      <c r="A5311">
        <v>210689450</v>
      </c>
      <c r="B5311" t="str">
        <f t="shared" si="82"/>
        <v>UIK264</v>
      </c>
      <c r="C5311" t="s">
        <v>23844</v>
      </c>
      <c r="D5311" t="s">
        <v>46</v>
      </c>
      <c r="E5311" t="s">
        <v>2136</v>
      </c>
      <c r="F5311" t="s">
        <v>2136</v>
      </c>
      <c r="G5311" t="s">
        <v>9080</v>
      </c>
      <c r="H5311" t="s">
        <v>460</v>
      </c>
      <c r="I5311" t="s">
        <v>22335</v>
      </c>
      <c r="J5311" t="s">
        <v>385</v>
      </c>
      <c r="K5311" t="s">
        <v>125</v>
      </c>
      <c r="L5311" t="s">
        <v>9082</v>
      </c>
      <c r="M5311">
        <v>196617955</v>
      </c>
      <c r="N5311" s="1" t="d">
        <v>2016-06-30T11:26:00.00000026542693050</v>
      </c>
      <c r="O5311" t="s">
        <v>51</v>
      </c>
      <c r="P5311" t="s">
        <v>23845</v>
      </c>
      <c r="Q5311" t="s">
        <v>28</v>
      </c>
      <c r="R5311" t="s">
        <v>28</v>
      </c>
      <c r="S5311" t="s">
        <v>22909</v>
      </c>
      <c r="T5311" t="s">
        <v>22910</v>
      </c>
      <c r="U5311" t="s">
        <v>22337</v>
      </c>
      <c r="V5311" t="s">
        <v>22338</v>
      </c>
    </row>
    <row r="5312" spans="1:22" x14ac:dyDescent="0.25">
      <c r="A5312">
        <v>210689407</v>
      </c>
      <c r="B5312" t="str">
        <f t="shared" si="82"/>
        <v>UIK258</v>
      </c>
      <c r="C5312" t="s">
        <v>23846</v>
      </c>
      <c r="D5312" t="s">
        <v>46</v>
      </c>
      <c r="E5312" t="s">
        <v>2136</v>
      </c>
      <c r="F5312" t="s">
        <v>2136</v>
      </c>
      <c r="G5312" t="s">
        <v>9080</v>
      </c>
      <c r="H5312" t="s">
        <v>460</v>
      </c>
      <c r="I5312" t="s">
        <v>124</v>
      </c>
      <c r="J5312" t="s">
        <v>385</v>
      </c>
      <c r="K5312" t="s">
        <v>125</v>
      </c>
      <c r="L5312" t="s">
        <v>9082</v>
      </c>
      <c r="M5312">
        <v>196615938</v>
      </c>
      <c r="N5312" s="1" t="d">
        <v>2016-06-30T11:26:00.00000026542693050</v>
      </c>
      <c r="O5312" t="s">
        <v>51</v>
      </c>
      <c r="P5312" t="s">
        <v>23847</v>
      </c>
      <c r="Q5312" t="s">
        <v>28</v>
      </c>
      <c r="R5312" t="s">
        <v>28</v>
      </c>
      <c r="S5312" t="s">
        <v>22909</v>
      </c>
      <c r="T5312" t="s">
        <v>22910</v>
      </c>
      <c r="U5312" t="s">
        <v>126</v>
      </c>
      <c r="V5312" t="s">
        <v>127</v>
      </c>
    </row>
    <row r="5313" spans="1:22" x14ac:dyDescent="0.25">
      <c r="A5313">
        <v>210689352</v>
      </c>
      <c r="B5313" t="str">
        <f t="shared" si="82"/>
        <v>UIK255</v>
      </c>
      <c r="C5313" t="s">
        <v>23848</v>
      </c>
      <c r="D5313" t="s">
        <v>46</v>
      </c>
      <c r="E5313" t="s">
        <v>2136</v>
      </c>
      <c r="F5313" t="s">
        <v>2136</v>
      </c>
      <c r="G5313" t="s">
        <v>9080</v>
      </c>
      <c r="H5313" t="s">
        <v>460</v>
      </c>
      <c r="I5313" t="s">
        <v>23849</v>
      </c>
      <c r="J5313" t="s">
        <v>385</v>
      </c>
      <c r="K5313" t="s">
        <v>125</v>
      </c>
      <c r="L5313" t="s">
        <v>9082</v>
      </c>
      <c r="M5313">
        <v>196615941</v>
      </c>
      <c r="N5313" s="1" t="d">
        <v>2016-06-30T11:26:00.00000026542693050</v>
      </c>
      <c r="O5313" t="s">
        <v>51</v>
      </c>
      <c r="P5313" t="s">
        <v>23850</v>
      </c>
      <c r="Q5313" t="s">
        <v>28</v>
      </c>
      <c r="R5313" t="s">
        <v>28</v>
      </c>
      <c r="S5313" t="s">
        <v>22909</v>
      </c>
      <c r="T5313" t="s">
        <v>22910</v>
      </c>
      <c r="U5313" t="s">
        <v>23851</v>
      </c>
      <c r="V5313" t="s">
        <v>23852</v>
      </c>
    </row>
    <row r="5314" spans="1:22" x14ac:dyDescent="0.25">
      <c r="A5314">
        <v>210689317</v>
      </c>
      <c r="B5314" t="str">
        <f t="shared" si="82"/>
        <v>UIK252</v>
      </c>
      <c r="C5314" t="s">
        <v>23853</v>
      </c>
      <c r="D5314" t="s">
        <v>46</v>
      </c>
      <c r="E5314" t="s">
        <v>2136</v>
      </c>
      <c r="F5314" t="s">
        <v>2136</v>
      </c>
      <c r="G5314" t="s">
        <v>9080</v>
      </c>
      <c r="H5314" t="s">
        <v>460</v>
      </c>
      <c r="I5314" t="s">
        <v>4629</v>
      </c>
      <c r="J5314" t="s">
        <v>385</v>
      </c>
      <c r="K5314" t="s">
        <v>125</v>
      </c>
      <c r="L5314" t="s">
        <v>105</v>
      </c>
      <c r="M5314">
        <v>196616763</v>
      </c>
      <c r="N5314" s="1" t="d">
        <v>2016-06-30T11:26:00.00000026542693050</v>
      </c>
      <c r="O5314" t="s">
        <v>51</v>
      </c>
      <c r="P5314" t="s">
        <v>23854</v>
      </c>
      <c r="Q5314" t="s">
        <v>28</v>
      </c>
      <c r="R5314" t="s">
        <v>28</v>
      </c>
      <c r="S5314" t="s">
        <v>22909</v>
      </c>
      <c r="T5314" t="s">
        <v>22910</v>
      </c>
      <c r="U5314" t="s">
        <v>4631</v>
      </c>
      <c r="V5314" t="s">
        <v>4632</v>
      </c>
    </row>
    <row r="5315" spans="1:22" x14ac:dyDescent="0.25">
      <c r="A5315">
        <v>210689283</v>
      </c>
      <c r="B5315" t="str">
        <f t="shared" ref="B5315:B5378" si="83">IFERROR(MID(C5315,1+SEARCH("[",C5315),SEARCH("]",C5315)-2),"Неопределено")</f>
        <v>UIK243</v>
      </c>
      <c r="C5315" t="s">
        <v>23855</v>
      </c>
      <c r="D5315" t="s">
        <v>46</v>
      </c>
      <c r="E5315" t="s">
        <v>2136</v>
      </c>
      <c r="F5315" t="s">
        <v>2136</v>
      </c>
      <c r="G5315" t="s">
        <v>9080</v>
      </c>
      <c r="H5315" t="s">
        <v>460</v>
      </c>
      <c r="I5315" t="s">
        <v>22348</v>
      </c>
      <c r="J5315" t="s">
        <v>385</v>
      </c>
      <c r="K5315" t="s">
        <v>125</v>
      </c>
      <c r="L5315" t="s">
        <v>9082</v>
      </c>
      <c r="M5315">
        <v>196617286</v>
      </c>
      <c r="N5315" s="1" t="d">
        <v>2016-06-30T11:26:00.00000026542693050</v>
      </c>
      <c r="O5315" t="s">
        <v>51</v>
      </c>
      <c r="P5315" t="s">
        <v>23856</v>
      </c>
      <c r="Q5315" t="s">
        <v>28</v>
      </c>
      <c r="R5315" t="s">
        <v>28</v>
      </c>
      <c r="S5315" t="s">
        <v>22909</v>
      </c>
      <c r="T5315" t="s">
        <v>22910</v>
      </c>
      <c r="U5315" t="s">
        <v>22352</v>
      </c>
      <c r="V5315" t="s">
        <v>22353</v>
      </c>
    </row>
    <row r="5316" spans="1:22" x14ac:dyDescent="0.25">
      <c r="A5316">
        <v>210689248</v>
      </c>
      <c r="B5316" t="str">
        <f t="shared" si="83"/>
        <v>UIK242</v>
      </c>
      <c r="C5316" t="s">
        <v>23857</v>
      </c>
      <c r="D5316" t="s">
        <v>46</v>
      </c>
      <c r="E5316" t="s">
        <v>2136</v>
      </c>
      <c r="F5316" t="s">
        <v>2136</v>
      </c>
      <c r="G5316" t="s">
        <v>9080</v>
      </c>
      <c r="H5316" t="s">
        <v>460</v>
      </c>
      <c r="I5316" t="s">
        <v>191</v>
      </c>
      <c r="J5316" t="s">
        <v>385</v>
      </c>
      <c r="K5316" t="s">
        <v>125</v>
      </c>
      <c r="L5316" t="s">
        <v>105</v>
      </c>
      <c r="M5316">
        <v>195526896</v>
      </c>
      <c r="N5316" s="1" t="d">
        <v>2016-06-30T11:26:00.00000026542693050</v>
      </c>
      <c r="O5316" t="s">
        <v>51</v>
      </c>
      <c r="P5316" t="s">
        <v>23858</v>
      </c>
      <c r="Q5316" t="s">
        <v>28</v>
      </c>
      <c r="R5316" t="s">
        <v>28</v>
      </c>
      <c r="S5316" t="s">
        <v>22909</v>
      </c>
      <c r="T5316" t="s">
        <v>22910</v>
      </c>
      <c r="U5316" t="s">
        <v>192</v>
      </c>
      <c r="V5316" t="s">
        <v>193</v>
      </c>
    </row>
    <row r="5317" spans="1:22" x14ac:dyDescent="0.25">
      <c r="A5317">
        <v>210689213</v>
      </c>
      <c r="B5317" t="str">
        <f t="shared" si="83"/>
        <v>UIK238</v>
      </c>
      <c r="C5317" t="s">
        <v>23859</v>
      </c>
      <c r="D5317" t="s">
        <v>46</v>
      </c>
      <c r="E5317" t="s">
        <v>2136</v>
      </c>
      <c r="F5317" t="s">
        <v>2136</v>
      </c>
      <c r="G5317" t="s">
        <v>9080</v>
      </c>
      <c r="H5317" t="s">
        <v>460</v>
      </c>
      <c r="I5317" t="s">
        <v>10901</v>
      </c>
      <c r="J5317" t="s">
        <v>385</v>
      </c>
      <c r="K5317" t="s">
        <v>125</v>
      </c>
      <c r="L5317" t="s">
        <v>9082</v>
      </c>
      <c r="M5317">
        <v>196620355</v>
      </c>
      <c r="N5317" s="1" t="d">
        <v>2016-06-30T11:26:00.00000026542693050</v>
      </c>
      <c r="O5317" t="s">
        <v>51</v>
      </c>
      <c r="P5317" t="s">
        <v>23860</v>
      </c>
      <c r="Q5317" t="s">
        <v>28</v>
      </c>
      <c r="R5317" t="s">
        <v>28</v>
      </c>
      <c r="S5317" t="s">
        <v>22909</v>
      </c>
      <c r="T5317" t="s">
        <v>22910</v>
      </c>
      <c r="U5317" t="s">
        <v>10904</v>
      </c>
      <c r="V5317" t="s">
        <v>10905</v>
      </c>
    </row>
    <row r="5318" spans="1:22" x14ac:dyDescent="0.25">
      <c r="A5318">
        <v>210689179</v>
      </c>
      <c r="B5318" t="str">
        <f t="shared" si="83"/>
        <v>UIK235</v>
      </c>
      <c r="C5318" t="s">
        <v>23861</v>
      </c>
      <c r="D5318" t="s">
        <v>46</v>
      </c>
      <c r="E5318" t="s">
        <v>2136</v>
      </c>
      <c r="F5318" t="s">
        <v>2136</v>
      </c>
      <c r="G5318" t="s">
        <v>9080</v>
      </c>
      <c r="H5318" t="s">
        <v>460</v>
      </c>
      <c r="I5318" t="s">
        <v>199</v>
      </c>
      <c r="J5318" t="s">
        <v>385</v>
      </c>
      <c r="K5318" t="s">
        <v>125</v>
      </c>
      <c r="L5318" t="s">
        <v>9082</v>
      </c>
      <c r="M5318">
        <v>196620350</v>
      </c>
      <c r="N5318" s="1" t="d">
        <v>2016-06-30T11:26:00.00000026542693050</v>
      </c>
      <c r="O5318" t="s">
        <v>51</v>
      </c>
      <c r="P5318" t="s">
        <v>23862</v>
      </c>
      <c r="Q5318" t="s">
        <v>28</v>
      </c>
      <c r="R5318" t="s">
        <v>28</v>
      </c>
      <c r="S5318" t="s">
        <v>22909</v>
      </c>
      <c r="T5318" t="s">
        <v>22910</v>
      </c>
      <c r="U5318" t="s">
        <v>200</v>
      </c>
      <c r="V5318" t="s">
        <v>201</v>
      </c>
    </row>
    <row r="5319" spans="1:22" x14ac:dyDescent="0.25">
      <c r="A5319">
        <v>210689144</v>
      </c>
      <c r="B5319" t="str">
        <f t="shared" si="83"/>
        <v>UIK232</v>
      </c>
      <c r="C5319" t="s">
        <v>23863</v>
      </c>
      <c r="D5319" t="s">
        <v>46</v>
      </c>
      <c r="E5319" t="s">
        <v>2136</v>
      </c>
      <c r="F5319" t="s">
        <v>2136</v>
      </c>
      <c r="G5319" t="s">
        <v>9080</v>
      </c>
      <c r="H5319" t="s">
        <v>460</v>
      </c>
      <c r="I5319" t="s">
        <v>23864</v>
      </c>
      <c r="J5319" t="s">
        <v>385</v>
      </c>
      <c r="K5319" t="s">
        <v>125</v>
      </c>
      <c r="L5319" t="s">
        <v>9082</v>
      </c>
      <c r="M5319">
        <v>196621911</v>
      </c>
      <c r="N5319" s="1" t="d">
        <v>2016-06-30T11:26:00.00000026542693050</v>
      </c>
      <c r="O5319" t="s">
        <v>51</v>
      </c>
      <c r="P5319" t="s">
        <v>23865</v>
      </c>
      <c r="Q5319" t="s">
        <v>28</v>
      </c>
      <c r="R5319" t="s">
        <v>28</v>
      </c>
      <c r="S5319" t="s">
        <v>22909</v>
      </c>
      <c r="T5319" t="s">
        <v>22910</v>
      </c>
      <c r="U5319" t="s">
        <v>23866</v>
      </c>
      <c r="V5319" t="s">
        <v>23867</v>
      </c>
    </row>
    <row r="5320" spans="1:22" x14ac:dyDescent="0.25">
      <c r="A5320">
        <v>210689109</v>
      </c>
      <c r="B5320" t="str">
        <f t="shared" si="83"/>
        <v>UIK229</v>
      </c>
      <c r="C5320" t="s">
        <v>23868</v>
      </c>
      <c r="D5320" t="s">
        <v>46</v>
      </c>
      <c r="E5320" t="s">
        <v>2136</v>
      </c>
      <c r="F5320" t="s">
        <v>2136</v>
      </c>
      <c r="G5320" t="s">
        <v>9080</v>
      </c>
      <c r="H5320" t="s">
        <v>460</v>
      </c>
      <c r="I5320" t="s">
        <v>23869</v>
      </c>
      <c r="J5320" t="s">
        <v>385</v>
      </c>
      <c r="K5320" t="s">
        <v>125</v>
      </c>
      <c r="L5320" t="s">
        <v>9082</v>
      </c>
      <c r="M5320">
        <v>196620444</v>
      </c>
      <c r="N5320" s="1" t="d">
        <v>2016-06-30T11:26:00.00000026542693050</v>
      </c>
      <c r="O5320" t="s">
        <v>51</v>
      </c>
      <c r="P5320" t="s">
        <v>23870</v>
      </c>
      <c r="Q5320" t="s">
        <v>28</v>
      </c>
      <c r="R5320" t="s">
        <v>28</v>
      </c>
      <c r="S5320" t="s">
        <v>22909</v>
      </c>
      <c r="T5320" t="s">
        <v>22910</v>
      </c>
      <c r="U5320" t="s">
        <v>23871</v>
      </c>
      <c r="V5320" t="s">
        <v>23872</v>
      </c>
    </row>
    <row r="5321" spans="1:22" x14ac:dyDescent="0.25">
      <c r="A5321">
        <v>210689075</v>
      </c>
      <c r="B5321" t="str">
        <f t="shared" si="83"/>
        <v>UIK222</v>
      </c>
      <c r="C5321" t="s">
        <v>23873</v>
      </c>
      <c r="D5321" t="s">
        <v>46</v>
      </c>
      <c r="E5321" t="s">
        <v>2136</v>
      </c>
      <c r="F5321" t="s">
        <v>2136</v>
      </c>
      <c r="G5321" t="s">
        <v>9080</v>
      </c>
      <c r="H5321" t="s">
        <v>460</v>
      </c>
      <c r="I5321" t="s">
        <v>5214</v>
      </c>
      <c r="J5321" t="s">
        <v>385</v>
      </c>
      <c r="K5321" t="s">
        <v>125</v>
      </c>
      <c r="L5321" t="s">
        <v>9082</v>
      </c>
      <c r="M5321">
        <v>196617299</v>
      </c>
      <c r="N5321" s="1" t="d">
        <v>2016-06-30T11:26:00.00000026542693050</v>
      </c>
      <c r="O5321" t="s">
        <v>51</v>
      </c>
      <c r="P5321" t="s">
        <v>23874</v>
      </c>
      <c r="Q5321" t="s">
        <v>28</v>
      </c>
      <c r="R5321" t="s">
        <v>28</v>
      </c>
      <c r="S5321" t="s">
        <v>22909</v>
      </c>
      <c r="T5321" t="s">
        <v>22910</v>
      </c>
      <c r="U5321" t="s">
        <v>5217</v>
      </c>
      <c r="V5321" t="s">
        <v>5218</v>
      </c>
    </row>
    <row r="5322" spans="1:22" x14ac:dyDescent="0.25">
      <c r="A5322">
        <v>210689032</v>
      </c>
      <c r="B5322" t="str">
        <f t="shared" si="83"/>
        <v>UIK223</v>
      </c>
      <c r="C5322" t="s">
        <v>23875</v>
      </c>
      <c r="D5322" t="s">
        <v>46</v>
      </c>
      <c r="E5322" t="s">
        <v>2136</v>
      </c>
      <c r="F5322" t="s">
        <v>2136</v>
      </c>
      <c r="G5322" t="s">
        <v>9080</v>
      </c>
      <c r="H5322" t="s">
        <v>460</v>
      </c>
      <c r="I5322" t="s">
        <v>23876</v>
      </c>
      <c r="J5322" t="s">
        <v>385</v>
      </c>
      <c r="K5322" t="s">
        <v>125</v>
      </c>
      <c r="L5322" t="s">
        <v>9082</v>
      </c>
      <c r="M5322">
        <v>196617296</v>
      </c>
      <c r="N5322" s="1" t="d">
        <v>2016-06-30T11:26:00.00000026542693050</v>
      </c>
      <c r="O5322" t="s">
        <v>51</v>
      </c>
      <c r="P5322" t="s">
        <v>23877</v>
      </c>
      <c r="Q5322" t="s">
        <v>28</v>
      </c>
      <c r="R5322" t="s">
        <v>28</v>
      </c>
      <c r="S5322" t="s">
        <v>22909</v>
      </c>
      <c r="T5322" t="s">
        <v>22910</v>
      </c>
      <c r="U5322" t="s">
        <v>23878</v>
      </c>
      <c r="V5322" t="s">
        <v>23879</v>
      </c>
    </row>
    <row r="5323" spans="1:22" x14ac:dyDescent="0.25">
      <c r="A5323">
        <v>210688997</v>
      </c>
      <c r="B5323" t="str">
        <f t="shared" si="83"/>
        <v>UIK216</v>
      </c>
      <c r="C5323" t="s">
        <v>23880</v>
      </c>
      <c r="D5323" t="s">
        <v>46</v>
      </c>
      <c r="E5323" t="s">
        <v>2136</v>
      </c>
      <c r="F5323" t="s">
        <v>2136</v>
      </c>
      <c r="G5323" t="s">
        <v>9080</v>
      </c>
      <c r="H5323" t="s">
        <v>460</v>
      </c>
      <c r="I5323" t="s">
        <v>22382</v>
      </c>
      <c r="J5323" t="s">
        <v>385</v>
      </c>
      <c r="K5323" t="s">
        <v>125</v>
      </c>
      <c r="L5323" t="s">
        <v>9082</v>
      </c>
      <c r="M5323">
        <v>196620345</v>
      </c>
      <c r="N5323" s="1" t="d">
        <v>2016-06-30T11:26:00.00000026542693050</v>
      </c>
      <c r="O5323" t="s">
        <v>51</v>
      </c>
      <c r="P5323" t="s">
        <v>23881</v>
      </c>
      <c r="Q5323" t="s">
        <v>28</v>
      </c>
      <c r="R5323" t="s">
        <v>28</v>
      </c>
      <c r="S5323" t="s">
        <v>22909</v>
      </c>
      <c r="T5323" t="s">
        <v>22910</v>
      </c>
      <c r="U5323" t="s">
        <v>22385</v>
      </c>
      <c r="V5323" t="s">
        <v>22386</v>
      </c>
    </row>
    <row r="5324" spans="1:22" x14ac:dyDescent="0.25">
      <c r="A5324">
        <v>210688962</v>
      </c>
      <c r="B5324" t="str">
        <f t="shared" si="83"/>
        <v>UIK212</v>
      </c>
      <c r="C5324" t="s">
        <v>23882</v>
      </c>
      <c r="D5324" t="s">
        <v>46</v>
      </c>
      <c r="E5324" t="s">
        <v>2136</v>
      </c>
      <c r="F5324" t="s">
        <v>2136</v>
      </c>
      <c r="G5324" t="s">
        <v>9080</v>
      </c>
      <c r="H5324" t="s">
        <v>460</v>
      </c>
      <c r="I5324" t="s">
        <v>23883</v>
      </c>
      <c r="J5324" t="s">
        <v>385</v>
      </c>
      <c r="K5324" t="s">
        <v>125</v>
      </c>
      <c r="L5324" t="s">
        <v>9082</v>
      </c>
      <c r="M5324">
        <v>196621914</v>
      </c>
      <c r="N5324" s="1" t="d">
        <v>2016-06-30T11:26:00.00000026542693050</v>
      </c>
      <c r="O5324" t="s">
        <v>51</v>
      </c>
      <c r="P5324" t="s">
        <v>23884</v>
      </c>
      <c r="Q5324" t="s">
        <v>28</v>
      </c>
      <c r="R5324" t="s">
        <v>28</v>
      </c>
      <c r="S5324" t="s">
        <v>22909</v>
      </c>
      <c r="T5324" t="s">
        <v>22910</v>
      </c>
      <c r="U5324" t="s">
        <v>23885</v>
      </c>
      <c r="V5324" t="s">
        <v>23886</v>
      </c>
    </row>
    <row r="5325" spans="1:22" x14ac:dyDescent="0.25">
      <c r="A5325">
        <v>210688918</v>
      </c>
      <c r="B5325" t="str">
        <f t="shared" si="83"/>
        <v>UIK218</v>
      </c>
      <c r="C5325" t="s">
        <v>23887</v>
      </c>
      <c r="D5325" t="s">
        <v>46</v>
      </c>
      <c r="E5325" t="s">
        <v>2136</v>
      </c>
      <c r="F5325" t="s">
        <v>2136</v>
      </c>
      <c r="G5325" t="s">
        <v>9080</v>
      </c>
      <c r="H5325" t="s">
        <v>460</v>
      </c>
      <c r="I5325" t="s">
        <v>23888</v>
      </c>
      <c r="J5325" t="s">
        <v>385</v>
      </c>
      <c r="K5325" t="s">
        <v>125</v>
      </c>
      <c r="L5325" t="s">
        <v>9082</v>
      </c>
      <c r="M5325">
        <v>196620784</v>
      </c>
      <c r="N5325" s="1" t="d">
        <v>2016-06-30T11:26:00.00000026542693050</v>
      </c>
      <c r="O5325" t="s">
        <v>51</v>
      </c>
      <c r="P5325" t="s">
        <v>23889</v>
      </c>
      <c r="Q5325" t="s">
        <v>28</v>
      </c>
      <c r="R5325" t="s">
        <v>28</v>
      </c>
      <c r="S5325" t="s">
        <v>22909</v>
      </c>
      <c r="T5325" t="s">
        <v>22910</v>
      </c>
      <c r="U5325" t="s">
        <v>23890</v>
      </c>
      <c r="V5325" t="s">
        <v>23891</v>
      </c>
    </row>
    <row r="5326" spans="1:22" x14ac:dyDescent="0.25">
      <c r="A5326">
        <v>210688883</v>
      </c>
      <c r="B5326" t="str">
        <f t="shared" si="83"/>
        <v>UIK205</v>
      </c>
      <c r="C5326" t="s">
        <v>23892</v>
      </c>
      <c r="D5326" t="s">
        <v>46</v>
      </c>
      <c r="E5326" t="s">
        <v>2136</v>
      </c>
      <c r="F5326" t="s">
        <v>2136</v>
      </c>
      <c r="G5326" t="s">
        <v>9080</v>
      </c>
      <c r="H5326" t="s">
        <v>460</v>
      </c>
      <c r="I5326" t="s">
        <v>4995</v>
      </c>
      <c r="J5326" t="s">
        <v>385</v>
      </c>
      <c r="K5326" t="s">
        <v>125</v>
      </c>
      <c r="L5326" t="s">
        <v>9082</v>
      </c>
      <c r="M5326">
        <v>196618429</v>
      </c>
      <c r="N5326" s="1" t="d">
        <v>2016-06-30T11:26:00.00000026542693050</v>
      </c>
      <c r="O5326" t="s">
        <v>51</v>
      </c>
      <c r="P5326" t="s">
        <v>23893</v>
      </c>
      <c r="Q5326" t="s">
        <v>28</v>
      </c>
      <c r="R5326" t="s">
        <v>28</v>
      </c>
      <c r="S5326" t="s">
        <v>22909</v>
      </c>
      <c r="T5326" t="s">
        <v>22910</v>
      </c>
      <c r="U5326" t="s">
        <v>4997</v>
      </c>
      <c r="V5326" t="s">
        <v>4998</v>
      </c>
    </row>
    <row r="5327" spans="1:22" x14ac:dyDescent="0.25">
      <c r="A5327">
        <v>210688830</v>
      </c>
      <c r="B5327" t="str">
        <f t="shared" si="83"/>
        <v>UIK227</v>
      </c>
      <c r="C5327" t="s">
        <v>23894</v>
      </c>
      <c r="D5327" t="s">
        <v>46</v>
      </c>
      <c r="E5327" t="s">
        <v>2136</v>
      </c>
      <c r="F5327" t="s">
        <v>2136</v>
      </c>
      <c r="G5327" t="s">
        <v>9080</v>
      </c>
      <c r="H5327" t="s">
        <v>460</v>
      </c>
      <c r="I5327" t="s">
        <v>23895</v>
      </c>
      <c r="J5327" t="s">
        <v>385</v>
      </c>
      <c r="K5327" t="s">
        <v>125</v>
      </c>
      <c r="L5327" t="s">
        <v>9082</v>
      </c>
      <c r="M5327">
        <v>196621095</v>
      </c>
      <c r="N5327" s="1" t="d">
        <v>2016-06-30T11:25:00.00000006984918975</v>
      </c>
      <c r="O5327" t="s">
        <v>51</v>
      </c>
      <c r="P5327" t="s">
        <v>23896</v>
      </c>
      <c r="Q5327" t="s">
        <v>28</v>
      </c>
      <c r="R5327" t="s">
        <v>28</v>
      </c>
      <c r="S5327" t="s">
        <v>22909</v>
      </c>
      <c r="T5327" t="s">
        <v>22910</v>
      </c>
      <c r="U5327" t="s">
        <v>23897</v>
      </c>
      <c r="V5327" t="s">
        <v>23898</v>
      </c>
    </row>
    <row r="5328" spans="1:22" x14ac:dyDescent="0.25">
      <c r="A5328">
        <v>210688787</v>
      </c>
      <c r="B5328" t="str">
        <f t="shared" si="83"/>
        <v>UIK201</v>
      </c>
      <c r="C5328" t="s">
        <v>23899</v>
      </c>
      <c r="D5328" t="s">
        <v>46</v>
      </c>
      <c r="E5328" t="s">
        <v>2136</v>
      </c>
      <c r="F5328" t="s">
        <v>2136</v>
      </c>
      <c r="G5328" t="s">
        <v>9080</v>
      </c>
      <c r="H5328" t="s">
        <v>460</v>
      </c>
      <c r="I5328" t="s">
        <v>3044</v>
      </c>
      <c r="J5328" t="s">
        <v>385</v>
      </c>
      <c r="K5328" t="s">
        <v>125</v>
      </c>
      <c r="L5328" t="s">
        <v>9082</v>
      </c>
      <c r="M5328">
        <v>196621084</v>
      </c>
      <c r="N5328" s="1" t="d">
        <v>2016-06-30T11:25:00.00000006984918975</v>
      </c>
      <c r="O5328" t="s">
        <v>51</v>
      </c>
      <c r="P5328" t="s">
        <v>23900</v>
      </c>
      <c r="Q5328" t="s">
        <v>28</v>
      </c>
      <c r="R5328" t="s">
        <v>28</v>
      </c>
      <c r="S5328" t="s">
        <v>22909</v>
      </c>
      <c r="T5328" t="s">
        <v>22910</v>
      </c>
      <c r="U5328" t="s">
        <v>3046</v>
      </c>
      <c r="V5328" t="s">
        <v>3047</v>
      </c>
    </row>
    <row r="5329" spans="1:22" x14ac:dyDescent="0.25">
      <c r="A5329">
        <v>210688744</v>
      </c>
      <c r="B5329" t="str">
        <f t="shared" si="83"/>
        <v>UIK199</v>
      </c>
      <c r="C5329" t="s">
        <v>23901</v>
      </c>
      <c r="D5329" t="s">
        <v>46</v>
      </c>
      <c r="E5329" t="s">
        <v>2136</v>
      </c>
      <c r="F5329" t="s">
        <v>2136</v>
      </c>
      <c r="G5329" t="s">
        <v>9080</v>
      </c>
      <c r="H5329" t="s">
        <v>460</v>
      </c>
      <c r="I5329" t="s">
        <v>4869</v>
      </c>
      <c r="J5329" t="s">
        <v>385</v>
      </c>
      <c r="K5329" t="s">
        <v>125</v>
      </c>
      <c r="L5329" t="s">
        <v>9082</v>
      </c>
      <c r="M5329">
        <v>195504013</v>
      </c>
      <c r="N5329" s="1" t="d">
        <v>2016-06-30T11:25:00.00000006984918975</v>
      </c>
      <c r="O5329" t="s">
        <v>51</v>
      </c>
      <c r="P5329" t="s">
        <v>23902</v>
      </c>
      <c r="Q5329" t="s">
        <v>28</v>
      </c>
      <c r="R5329" t="s">
        <v>28</v>
      </c>
      <c r="S5329" t="s">
        <v>22909</v>
      </c>
      <c r="T5329" t="s">
        <v>22910</v>
      </c>
      <c r="U5329" t="s">
        <v>4871</v>
      </c>
      <c r="V5329" t="s">
        <v>3468</v>
      </c>
    </row>
    <row r="5330" spans="1:22" x14ac:dyDescent="0.25">
      <c r="A5330">
        <v>210688718</v>
      </c>
      <c r="B5330" t="str">
        <f t="shared" si="83"/>
        <v>UIK180</v>
      </c>
      <c r="C5330" t="s">
        <v>23903</v>
      </c>
      <c r="D5330" t="s">
        <v>46</v>
      </c>
      <c r="E5330" t="s">
        <v>2136</v>
      </c>
      <c r="F5330" t="s">
        <v>2136</v>
      </c>
      <c r="G5330" t="s">
        <v>9080</v>
      </c>
      <c r="H5330" t="s">
        <v>460</v>
      </c>
      <c r="I5330" t="s">
        <v>10519</v>
      </c>
      <c r="J5330" t="s">
        <v>5383</v>
      </c>
      <c r="K5330" t="s">
        <v>360</v>
      </c>
      <c r="L5330" t="s">
        <v>9082</v>
      </c>
      <c r="M5330">
        <v>197019857</v>
      </c>
      <c r="N5330" s="1" t="d">
        <v>2016-06-30T11:25:00.00000006984918975</v>
      </c>
      <c r="O5330" t="s">
        <v>51</v>
      </c>
      <c r="P5330" t="s">
        <v>23904</v>
      </c>
      <c r="Q5330" t="s">
        <v>28</v>
      </c>
      <c r="R5330" t="s">
        <v>28</v>
      </c>
      <c r="S5330" t="s">
        <v>22909</v>
      </c>
      <c r="T5330" t="s">
        <v>22910</v>
      </c>
      <c r="U5330" t="s">
        <v>10521</v>
      </c>
      <c r="V5330" t="s">
        <v>10522</v>
      </c>
    </row>
    <row r="5331" spans="1:22" x14ac:dyDescent="0.25">
      <c r="A5331">
        <v>210688684</v>
      </c>
      <c r="B5331" t="str">
        <f t="shared" si="83"/>
        <v>UIK177</v>
      </c>
      <c r="C5331" t="s">
        <v>23905</v>
      </c>
      <c r="D5331" t="s">
        <v>46</v>
      </c>
      <c r="E5331" t="s">
        <v>2136</v>
      </c>
      <c r="F5331" t="s">
        <v>2136</v>
      </c>
      <c r="G5331" t="s">
        <v>9080</v>
      </c>
      <c r="H5331" t="s">
        <v>460</v>
      </c>
      <c r="I5331" t="s">
        <v>18670</v>
      </c>
      <c r="J5331" t="s">
        <v>5383</v>
      </c>
      <c r="K5331" t="s">
        <v>360</v>
      </c>
      <c r="L5331" t="s">
        <v>9082</v>
      </c>
      <c r="M5331">
        <v>196617810</v>
      </c>
      <c r="N5331" s="1" t="d">
        <v>2016-06-30T11:25:00.00000006984918975</v>
      </c>
      <c r="O5331" t="s">
        <v>51</v>
      </c>
      <c r="P5331" t="s">
        <v>23906</v>
      </c>
      <c r="Q5331" t="s">
        <v>28</v>
      </c>
      <c r="R5331" t="s">
        <v>28</v>
      </c>
      <c r="S5331" t="s">
        <v>22909</v>
      </c>
      <c r="T5331" t="s">
        <v>22910</v>
      </c>
      <c r="U5331" t="s">
        <v>18671</v>
      </c>
      <c r="V5331" t="s">
        <v>18672</v>
      </c>
    </row>
    <row r="5332" spans="1:22" x14ac:dyDescent="0.25">
      <c r="A5332">
        <v>210688650</v>
      </c>
      <c r="B5332" t="str">
        <f t="shared" si="83"/>
        <v>UIK175</v>
      </c>
      <c r="C5332" t="s">
        <v>23907</v>
      </c>
      <c r="D5332" t="s">
        <v>46</v>
      </c>
      <c r="E5332" t="s">
        <v>2136</v>
      </c>
      <c r="F5332" t="s">
        <v>2136</v>
      </c>
      <c r="G5332" t="s">
        <v>9080</v>
      </c>
      <c r="H5332" t="s">
        <v>460</v>
      </c>
      <c r="I5332" t="s">
        <v>3595</v>
      </c>
      <c r="J5332" t="s">
        <v>5383</v>
      </c>
      <c r="K5332" t="s">
        <v>360</v>
      </c>
      <c r="L5332" t="s">
        <v>105</v>
      </c>
      <c r="M5332">
        <v>197014203</v>
      </c>
      <c r="N5332" s="1" t="d">
        <v>2016-06-30T11:25:00.00000006984918975</v>
      </c>
      <c r="O5332" t="s">
        <v>51</v>
      </c>
      <c r="P5332" t="s">
        <v>23908</v>
      </c>
      <c r="Q5332" t="s">
        <v>28</v>
      </c>
      <c r="R5332" t="s">
        <v>28</v>
      </c>
      <c r="S5332" t="s">
        <v>22909</v>
      </c>
      <c r="T5332" t="s">
        <v>22910</v>
      </c>
      <c r="U5332" t="s">
        <v>3597</v>
      </c>
      <c r="V5332" t="s">
        <v>3598</v>
      </c>
    </row>
    <row r="5333" spans="1:22" x14ac:dyDescent="0.25">
      <c r="A5333">
        <v>210688615</v>
      </c>
      <c r="B5333" t="str">
        <f t="shared" si="83"/>
        <v>UIK172</v>
      </c>
      <c r="C5333" t="s">
        <v>23909</v>
      </c>
      <c r="D5333" t="s">
        <v>46</v>
      </c>
      <c r="E5333" t="s">
        <v>2136</v>
      </c>
      <c r="F5333" t="s">
        <v>2136</v>
      </c>
      <c r="G5333" t="s">
        <v>9080</v>
      </c>
      <c r="H5333" t="s">
        <v>460</v>
      </c>
      <c r="I5333" t="s">
        <v>3126</v>
      </c>
      <c r="J5333" t="s">
        <v>5383</v>
      </c>
      <c r="K5333" t="s">
        <v>360</v>
      </c>
      <c r="L5333" t="s">
        <v>9082</v>
      </c>
      <c r="M5333">
        <v>196618082</v>
      </c>
      <c r="N5333" s="1" t="d">
        <v>2016-06-30T11:25:00.00000006984918975</v>
      </c>
      <c r="O5333" t="s">
        <v>51</v>
      </c>
      <c r="P5333" t="s">
        <v>23910</v>
      </c>
      <c r="Q5333" t="s">
        <v>28</v>
      </c>
      <c r="R5333" t="s">
        <v>28</v>
      </c>
      <c r="S5333" t="s">
        <v>22909</v>
      </c>
      <c r="T5333" t="s">
        <v>22910</v>
      </c>
      <c r="U5333" t="s">
        <v>3129</v>
      </c>
      <c r="V5333" t="s">
        <v>3130</v>
      </c>
    </row>
    <row r="5334" spans="1:22" x14ac:dyDescent="0.25">
      <c r="A5334">
        <v>210688560</v>
      </c>
      <c r="B5334" t="str">
        <f t="shared" si="83"/>
        <v>UIK167</v>
      </c>
      <c r="C5334" t="s">
        <v>23911</v>
      </c>
      <c r="D5334" t="s">
        <v>46</v>
      </c>
      <c r="E5334" t="s">
        <v>2136</v>
      </c>
      <c r="F5334" t="s">
        <v>2136</v>
      </c>
      <c r="G5334" t="s">
        <v>9080</v>
      </c>
      <c r="H5334" t="s">
        <v>460</v>
      </c>
      <c r="I5334" t="s">
        <v>6398</v>
      </c>
      <c r="J5334" t="s">
        <v>5383</v>
      </c>
      <c r="K5334" t="s">
        <v>360</v>
      </c>
      <c r="L5334" t="s">
        <v>9082</v>
      </c>
      <c r="M5334">
        <v>196618075</v>
      </c>
      <c r="N5334" s="1" t="d">
        <v>2016-06-30T11:25:00.00000006984918975</v>
      </c>
      <c r="O5334" t="s">
        <v>51</v>
      </c>
      <c r="P5334" t="s">
        <v>23912</v>
      </c>
      <c r="Q5334" t="s">
        <v>28</v>
      </c>
      <c r="R5334" t="s">
        <v>28</v>
      </c>
      <c r="S5334" t="s">
        <v>22909</v>
      </c>
      <c r="T5334" t="s">
        <v>22910</v>
      </c>
      <c r="U5334" t="s">
        <v>6399</v>
      </c>
      <c r="V5334" t="s">
        <v>6400</v>
      </c>
    </row>
    <row r="5335" spans="1:22" x14ac:dyDescent="0.25">
      <c r="A5335">
        <v>210688526</v>
      </c>
      <c r="B5335" t="str">
        <f t="shared" si="83"/>
        <v>UIK165</v>
      </c>
      <c r="C5335" t="s">
        <v>23913</v>
      </c>
      <c r="D5335" t="s">
        <v>46</v>
      </c>
      <c r="E5335" t="s">
        <v>2136</v>
      </c>
      <c r="F5335" t="s">
        <v>2136</v>
      </c>
      <c r="G5335" t="s">
        <v>9080</v>
      </c>
      <c r="H5335" t="s">
        <v>460</v>
      </c>
      <c r="I5335" t="s">
        <v>18753</v>
      </c>
      <c r="J5335" t="s">
        <v>5383</v>
      </c>
      <c r="K5335" t="s">
        <v>360</v>
      </c>
      <c r="L5335" t="s">
        <v>9082</v>
      </c>
      <c r="M5335">
        <v>196618073</v>
      </c>
      <c r="N5335" s="1" t="d">
        <v>2016-06-30T11:25:00.00000006984918975</v>
      </c>
      <c r="O5335" t="s">
        <v>51</v>
      </c>
      <c r="P5335" t="s">
        <v>23914</v>
      </c>
      <c r="Q5335" t="s">
        <v>28</v>
      </c>
      <c r="R5335" t="s">
        <v>28</v>
      </c>
      <c r="S5335" t="s">
        <v>22909</v>
      </c>
      <c r="T5335" t="s">
        <v>22910</v>
      </c>
      <c r="U5335" t="s">
        <v>18754</v>
      </c>
      <c r="V5335" t="s">
        <v>18755</v>
      </c>
    </row>
    <row r="5336" spans="1:22" x14ac:dyDescent="0.25">
      <c r="A5336">
        <v>210688491</v>
      </c>
      <c r="B5336" t="str">
        <f t="shared" si="83"/>
        <v>UIK162</v>
      </c>
      <c r="C5336" t="s">
        <v>23915</v>
      </c>
      <c r="D5336" t="s">
        <v>46</v>
      </c>
      <c r="E5336" t="s">
        <v>2136</v>
      </c>
      <c r="F5336" t="s">
        <v>2136</v>
      </c>
      <c r="G5336" t="s">
        <v>9080</v>
      </c>
      <c r="H5336" t="s">
        <v>460</v>
      </c>
      <c r="I5336" t="s">
        <v>18689</v>
      </c>
      <c r="J5336" t="s">
        <v>5383</v>
      </c>
      <c r="K5336" t="s">
        <v>360</v>
      </c>
      <c r="L5336" t="s">
        <v>9082</v>
      </c>
      <c r="M5336">
        <v>196619383</v>
      </c>
      <c r="N5336" s="1" t="d">
        <v>2016-06-30T11:25:00.00000006984918975</v>
      </c>
      <c r="O5336" t="s">
        <v>51</v>
      </c>
      <c r="P5336" t="s">
        <v>23916</v>
      </c>
      <c r="Q5336" t="s">
        <v>28</v>
      </c>
      <c r="R5336" t="s">
        <v>28</v>
      </c>
      <c r="S5336" t="s">
        <v>22909</v>
      </c>
      <c r="T5336" t="s">
        <v>22910</v>
      </c>
      <c r="U5336" t="s">
        <v>18690</v>
      </c>
      <c r="V5336" t="s">
        <v>18691</v>
      </c>
    </row>
    <row r="5337" spans="1:22" x14ac:dyDescent="0.25">
      <c r="A5337">
        <v>210688456</v>
      </c>
      <c r="B5337" t="str">
        <f t="shared" si="83"/>
        <v>UIK159</v>
      </c>
      <c r="C5337" t="s">
        <v>23917</v>
      </c>
      <c r="D5337" t="s">
        <v>46</v>
      </c>
      <c r="E5337" t="s">
        <v>2136</v>
      </c>
      <c r="F5337" t="s">
        <v>2136</v>
      </c>
      <c r="G5337" t="s">
        <v>9080</v>
      </c>
      <c r="H5337" t="s">
        <v>460</v>
      </c>
      <c r="I5337" t="s">
        <v>18693</v>
      </c>
      <c r="J5337" t="s">
        <v>5383</v>
      </c>
      <c r="K5337" t="s">
        <v>360</v>
      </c>
      <c r="L5337" t="s">
        <v>9082</v>
      </c>
      <c r="M5337">
        <v>196619381</v>
      </c>
      <c r="N5337" s="1" t="d">
        <v>2016-06-30T11:25:00.00000006984918975</v>
      </c>
      <c r="O5337" t="s">
        <v>51</v>
      </c>
      <c r="P5337" t="s">
        <v>23918</v>
      </c>
      <c r="Q5337" t="s">
        <v>28</v>
      </c>
      <c r="R5337" t="s">
        <v>28</v>
      </c>
      <c r="S5337" t="s">
        <v>22909</v>
      </c>
      <c r="T5337" t="s">
        <v>22910</v>
      </c>
      <c r="U5337" t="s">
        <v>18694</v>
      </c>
      <c r="V5337" t="s">
        <v>18695</v>
      </c>
    </row>
    <row r="5338" spans="1:22" x14ac:dyDescent="0.25">
      <c r="A5338">
        <v>210688422</v>
      </c>
      <c r="B5338" t="str">
        <f t="shared" si="83"/>
        <v>UIK158</v>
      </c>
      <c r="C5338" t="s">
        <v>23919</v>
      </c>
      <c r="D5338" t="s">
        <v>46</v>
      </c>
      <c r="E5338" t="s">
        <v>2136</v>
      </c>
      <c r="F5338" t="s">
        <v>2136</v>
      </c>
      <c r="G5338" t="s">
        <v>9080</v>
      </c>
      <c r="H5338" t="s">
        <v>2589</v>
      </c>
      <c r="I5338" t="s">
        <v>23920</v>
      </c>
      <c r="J5338" t="s">
        <v>5383</v>
      </c>
      <c r="K5338" t="s">
        <v>360</v>
      </c>
      <c r="L5338" t="s">
        <v>9082</v>
      </c>
      <c r="M5338">
        <v>197067261</v>
      </c>
      <c r="N5338" s="1" t="d">
        <v>2016-06-30T11:25:00.00000006984918975</v>
      </c>
      <c r="O5338" t="s">
        <v>51</v>
      </c>
      <c r="P5338" t="s">
        <v>23921</v>
      </c>
      <c r="Q5338" t="s">
        <v>28</v>
      </c>
      <c r="R5338" t="s">
        <v>28</v>
      </c>
      <c r="S5338" t="s">
        <v>22909</v>
      </c>
      <c r="T5338" t="s">
        <v>22910</v>
      </c>
      <c r="U5338" t="s">
        <v>23922</v>
      </c>
      <c r="V5338" t="s">
        <v>23923</v>
      </c>
    </row>
    <row r="5339" spans="1:22" x14ac:dyDescent="0.25">
      <c r="A5339">
        <v>210688396</v>
      </c>
      <c r="B5339" t="str">
        <f t="shared" si="83"/>
        <v>UIK156</v>
      </c>
      <c r="C5339" t="s">
        <v>23924</v>
      </c>
      <c r="D5339" t="s">
        <v>46</v>
      </c>
      <c r="E5339" t="s">
        <v>2136</v>
      </c>
      <c r="F5339" t="s">
        <v>2136</v>
      </c>
      <c r="G5339" t="s">
        <v>9080</v>
      </c>
      <c r="H5339" t="s">
        <v>460</v>
      </c>
      <c r="I5339" t="s">
        <v>3400</v>
      </c>
      <c r="J5339" t="s">
        <v>5383</v>
      </c>
      <c r="K5339" t="s">
        <v>360</v>
      </c>
      <c r="L5339" t="s">
        <v>9082</v>
      </c>
      <c r="M5339">
        <v>195453047</v>
      </c>
      <c r="N5339" s="1" t="d">
        <v>2016-06-30T11:25:00.00000006984918975</v>
      </c>
      <c r="O5339" t="s">
        <v>51</v>
      </c>
      <c r="P5339" t="s">
        <v>23925</v>
      </c>
      <c r="Q5339" t="s">
        <v>28</v>
      </c>
      <c r="R5339" t="s">
        <v>28</v>
      </c>
      <c r="S5339" t="s">
        <v>22909</v>
      </c>
      <c r="T5339" t="s">
        <v>22910</v>
      </c>
      <c r="U5339" t="s">
        <v>3403</v>
      </c>
      <c r="V5339" t="s">
        <v>3404</v>
      </c>
    </row>
    <row r="5340" spans="1:22" x14ac:dyDescent="0.25">
      <c r="A5340">
        <v>210688361</v>
      </c>
      <c r="B5340" t="str">
        <f t="shared" si="83"/>
        <v>UIK149</v>
      </c>
      <c r="C5340" t="s">
        <v>23926</v>
      </c>
      <c r="D5340" t="s">
        <v>46</v>
      </c>
      <c r="E5340" t="s">
        <v>2136</v>
      </c>
      <c r="F5340" t="s">
        <v>2136</v>
      </c>
      <c r="G5340" t="s">
        <v>9080</v>
      </c>
      <c r="H5340" t="s">
        <v>460</v>
      </c>
      <c r="I5340" t="s">
        <v>3589</v>
      </c>
      <c r="J5340" t="s">
        <v>5383</v>
      </c>
      <c r="K5340" t="s">
        <v>360</v>
      </c>
      <c r="L5340" t="s">
        <v>9082</v>
      </c>
      <c r="M5340">
        <v>196619352</v>
      </c>
      <c r="N5340" s="1" t="d">
        <v>2016-06-30T11:25:00.00000006984918975</v>
      </c>
      <c r="O5340" t="s">
        <v>51</v>
      </c>
      <c r="P5340" t="s">
        <v>23927</v>
      </c>
      <c r="Q5340" t="s">
        <v>28</v>
      </c>
      <c r="R5340" t="s">
        <v>28</v>
      </c>
      <c r="S5340" t="s">
        <v>22909</v>
      </c>
      <c r="T5340" t="s">
        <v>22910</v>
      </c>
      <c r="U5340" t="s">
        <v>3592</v>
      </c>
      <c r="V5340" t="s">
        <v>3593</v>
      </c>
    </row>
    <row r="5341" spans="1:22" x14ac:dyDescent="0.25">
      <c r="A5341">
        <v>210688326</v>
      </c>
      <c r="B5341" t="str">
        <f t="shared" si="83"/>
        <v>UIK148</v>
      </c>
      <c r="C5341" t="s">
        <v>23928</v>
      </c>
      <c r="D5341" t="s">
        <v>46</v>
      </c>
      <c r="E5341" t="s">
        <v>2136</v>
      </c>
      <c r="F5341" t="s">
        <v>2136</v>
      </c>
      <c r="G5341" t="s">
        <v>9080</v>
      </c>
      <c r="H5341" t="s">
        <v>460</v>
      </c>
      <c r="I5341" t="s">
        <v>10386</v>
      </c>
      <c r="J5341" t="s">
        <v>5383</v>
      </c>
      <c r="K5341" t="s">
        <v>360</v>
      </c>
      <c r="L5341" t="s">
        <v>9082</v>
      </c>
      <c r="M5341">
        <v>196618052</v>
      </c>
      <c r="N5341" s="1" t="d">
        <v>2016-06-30T11:25:00.00000006984918975</v>
      </c>
      <c r="O5341" t="s">
        <v>51</v>
      </c>
      <c r="P5341" t="s">
        <v>23929</v>
      </c>
      <c r="Q5341" t="s">
        <v>28</v>
      </c>
      <c r="R5341" t="s">
        <v>28</v>
      </c>
      <c r="S5341" t="s">
        <v>22909</v>
      </c>
      <c r="T5341" t="s">
        <v>22910</v>
      </c>
      <c r="U5341" t="s">
        <v>10389</v>
      </c>
      <c r="V5341" t="s">
        <v>10390</v>
      </c>
    </row>
    <row r="5342" spans="1:22" x14ac:dyDescent="0.25">
      <c r="A5342">
        <v>210688300</v>
      </c>
      <c r="B5342" t="str">
        <f t="shared" si="83"/>
        <v>UIK147</v>
      </c>
      <c r="C5342" t="s">
        <v>23930</v>
      </c>
      <c r="D5342" t="s">
        <v>46</v>
      </c>
      <c r="E5342" t="s">
        <v>2136</v>
      </c>
      <c r="F5342" t="s">
        <v>2136</v>
      </c>
      <c r="G5342" t="s">
        <v>9080</v>
      </c>
      <c r="H5342" t="s">
        <v>460</v>
      </c>
      <c r="I5342" t="s">
        <v>23931</v>
      </c>
      <c r="J5342" t="s">
        <v>5383</v>
      </c>
      <c r="K5342" t="s">
        <v>360</v>
      </c>
      <c r="L5342" t="s">
        <v>9082</v>
      </c>
      <c r="M5342">
        <v>197067635</v>
      </c>
      <c r="N5342" s="1" t="d">
        <v>2016-06-30T11:25:00.00000006984918975</v>
      </c>
      <c r="O5342" t="s">
        <v>51</v>
      </c>
      <c r="P5342" t="s">
        <v>23932</v>
      </c>
      <c r="Q5342" t="s">
        <v>28</v>
      </c>
      <c r="R5342" t="s">
        <v>28</v>
      </c>
      <c r="S5342" t="s">
        <v>22909</v>
      </c>
      <c r="T5342" t="s">
        <v>22910</v>
      </c>
      <c r="U5342" t="s">
        <v>23933</v>
      </c>
      <c r="V5342" t="s">
        <v>23934</v>
      </c>
    </row>
    <row r="5343" spans="1:22" x14ac:dyDescent="0.25">
      <c r="A5343">
        <v>210688274</v>
      </c>
      <c r="B5343" t="str">
        <f t="shared" si="83"/>
        <v>UIK146</v>
      </c>
      <c r="C5343" t="s">
        <v>23935</v>
      </c>
      <c r="D5343" t="s">
        <v>46</v>
      </c>
      <c r="E5343" t="s">
        <v>2136</v>
      </c>
      <c r="F5343" t="s">
        <v>2136</v>
      </c>
      <c r="G5343" t="s">
        <v>9080</v>
      </c>
      <c r="H5343" t="s">
        <v>76</v>
      </c>
      <c r="I5343" t="s">
        <v>23936</v>
      </c>
      <c r="J5343" t="s">
        <v>5383</v>
      </c>
      <c r="K5343" t="s">
        <v>360</v>
      </c>
      <c r="L5343" t="s">
        <v>9082</v>
      </c>
      <c r="M5343">
        <v>195535841</v>
      </c>
      <c r="N5343" s="1" t="d">
        <v>2016-06-30T11:25:00.00000006984918975</v>
      </c>
      <c r="O5343" t="s">
        <v>51</v>
      </c>
      <c r="P5343" t="s">
        <v>23937</v>
      </c>
      <c r="Q5343" t="s">
        <v>28</v>
      </c>
      <c r="R5343" t="s">
        <v>28</v>
      </c>
      <c r="S5343" t="s">
        <v>22909</v>
      </c>
      <c r="T5343" t="s">
        <v>22910</v>
      </c>
      <c r="U5343" t="s">
        <v>23938</v>
      </c>
      <c r="V5343" t="s">
        <v>23939</v>
      </c>
    </row>
    <row r="5344" spans="1:22" x14ac:dyDescent="0.25">
      <c r="A5344">
        <v>210688240</v>
      </c>
      <c r="B5344" t="str">
        <f t="shared" si="83"/>
        <v>UIK145</v>
      </c>
      <c r="C5344" t="s">
        <v>23940</v>
      </c>
      <c r="D5344" t="s">
        <v>46</v>
      </c>
      <c r="E5344" t="s">
        <v>2136</v>
      </c>
      <c r="F5344" t="s">
        <v>2136</v>
      </c>
      <c r="G5344" t="s">
        <v>9080</v>
      </c>
      <c r="H5344" t="s">
        <v>460</v>
      </c>
      <c r="I5344" t="s">
        <v>18709</v>
      </c>
      <c r="J5344" t="s">
        <v>5383</v>
      </c>
      <c r="K5344" t="s">
        <v>360</v>
      </c>
      <c r="L5344" t="s">
        <v>9082</v>
      </c>
      <c r="M5344">
        <v>196619155</v>
      </c>
      <c r="N5344" s="1" t="d">
        <v>2016-06-30T11:25:00.00000006984918975</v>
      </c>
      <c r="O5344" t="s">
        <v>51</v>
      </c>
      <c r="P5344" t="s">
        <v>23941</v>
      </c>
      <c r="Q5344" t="s">
        <v>28</v>
      </c>
      <c r="R5344" t="s">
        <v>28</v>
      </c>
      <c r="S5344" t="s">
        <v>22909</v>
      </c>
      <c r="T5344" t="s">
        <v>22910</v>
      </c>
      <c r="U5344" t="s">
        <v>18710</v>
      </c>
      <c r="V5344" t="s">
        <v>18711</v>
      </c>
    </row>
    <row r="5345" spans="1:22" x14ac:dyDescent="0.25">
      <c r="A5345">
        <v>210688206</v>
      </c>
      <c r="B5345" t="str">
        <f t="shared" si="83"/>
        <v>UIK143</v>
      </c>
      <c r="C5345" t="s">
        <v>23942</v>
      </c>
      <c r="D5345" t="s">
        <v>46</v>
      </c>
      <c r="E5345" t="s">
        <v>2136</v>
      </c>
      <c r="F5345" t="s">
        <v>2136</v>
      </c>
      <c r="G5345" t="s">
        <v>9080</v>
      </c>
      <c r="H5345" t="s">
        <v>460</v>
      </c>
      <c r="I5345" t="s">
        <v>10366</v>
      </c>
      <c r="J5345" t="s">
        <v>5383</v>
      </c>
      <c r="K5345" t="s">
        <v>360</v>
      </c>
      <c r="L5345" t="s">
        <v>9082</v>
      </c>
      <c r="M5345">
        <v>195536359</v>
      </c>
      <c r="N5345" s="1" t="d">
        <v>2016-06-30T11:25:00.00000006984918975</v>
      </c>
      <c r="O5345" t="s">
        <v>51</v>
      </c>
      <c r="P5345" t="s">
        <v>23943</v>
      </c>
      <c r="Q5345" t="s">
        <v>28</v>
      </c>
      <c r="R5345" t="s">
        <v>28</v>
      </c>
      <c r="S5345" t="s">
        <v>22909</v>
      </c>
      <c r="T5345" t="s">
        <v>22910</v>
      </c>
      <c r="U5345" t="s">
        <v>10368</v>
      </c>
      <c r="V5345" t="s">
        <v>10369</v>
      </c>
    </row>
    <row r="5346" spans="1:22" x14ac:dyDescent="0.25">
      <c r="A5346">
        <v>210688172</v>
      </c>
      <c r="B5346" t="str">
        <f t="shared" si="83"/>
        <v>UIK141</v>
      </c>
      <c r="C5346" t="s">
        <v>23944</v>
      </c>
      <c r="D5346" t="s">
        <v>46</v>
      </c>
      <c r="E5346" t="s">
        <v>2136</v>
      </c>
      <c r="F5346" t="s">
        <v>2136</v>
      </c>
      <c r="G5346" t="s">
        <v>9080</v>
      </c>
      <c r="H5346" t="s">
        <v>460</v>
      </c>
      <c r="I5346" t="s">
        <v>10508</v>
      </c>
      <c r="J5346" t="s">
        <v>5383</v>
      </c>
      <c r="K5346" t="s">
        <v>360</v>
      </c>
      <c r="L5346" t="s">
        <v>9082</v>
      </c>
      <c r="M5346">
        <v>195619317</v>
      </c>
      <c r="N5346" s="1" t="d">
        <v>2016-06-30T11:25:00.00000006984918975</v>
      </c>
      <c r="O5346" t="s">
        <v>51</v>
      </c>
      <c r="P5346" t="s">
        <v>23945</v>
      </c>
      <c r="Q5346" t="s">
        <v>28</v>
      </c>
      <c r="R5346" t="s">
        <v>28</v>
      </c>
      <c r="S5346" t="s">
        <v>22909</v>
      </c>
      <c r="T5346" t="s">
        <v>22910</v>
      </c>
      <c r="U5346" t="s">
        <v>10510</v>
      </c>
      <c r="V5346" t="s">
        <v>10511</v>
      </c>
    </row>
    <row r="5347" spans="1:22" x14ac:dyDescent="0.25">
      <c r="A5347">
        <v>210688138</v>
      </c>
      <c r="B5347" t="str">
        <f t="shared" si="83"/>
        <v>UIK139</v>
      </c>
      <c r="C5347" t="s">
        <v>23946</v>
      </c>
      <c r="D5347" t="s">
        <v>46</v>
      </c>
      <c r="E5347" t="s">
        <v>2136</v>
      </c>
      <c r="F5347" t="s">
        <v>2136</v>
      </c>
      <c r="G5347" t="s">
        <v>9080</v>
      </c>
      <c r="H5347" t="s">
        <v>460</v>
      </c>
      <c r="I5347" t="s">
        <v>23947</v>
      </c>
      <c r="J5347" t="s">
        <v>5383</v>
      </c>
      <c r="K5347" t="s">
        <v>360</v>
      </c>
      <c r="L5347" t="s">
        <v>9082</v>
      </c>
      <c r="M5347">
        <v>196620033</v>
      </c>
      <c r="N5347" s="1" t="d">
        <v>2016-06-30T11:25:00.00000006984918975</v>
      </c>
      <c r="O5347" t="s">
        <v>51</v>
      </c>
      <c r="P5347" t="s">
        <v>23948</v>
      </c>
      <c r="Q5347" t="s">
        <v>28</v>
      </c>
      <c r="R5347" t="s">
        <v>28</v>
      </c>
      <c r="S5347" t="s">
        <v>22909</v>
      </c>
      <c r="T5347" t="s">
        <v>22910</v>
      </c>
      <c r="U5347" t="s">
        <v>23949</v>
      </c>
      <c r="V5347" t="s">
        <v>23950</v>
      </c>
    </row>
    <row r="5348" spans="1:22" x14ac:dyDescent="0.25">
      <c r="A5348">
        <v>210688112</v>
      </c>
      <c r="B5348" t="str">
        <f t="shared" si="83"/>
        <v>UIK138</v>
      </c>
      <c r="C5348" t="s">
        <v>23951</v>
      </c>
      <c r="D5348" t="s">
        <v>46</v>
      </c>
      <c r="E5348" t="s">
        <v>2136</v>
      </c>
      <c r="F5348" t="s">
        <v>2136</v>
      </c>
      <c r="G5348" t="s">
        <v>9080</v>
      </c>
      <c r="H5348" t="s">
        <v>460</v>
      </c>
      <c r="I5348" t="s">
        <v>23952</v>
      </c>
      <c r="J5348" t="s">
        <v>5383</v>
      </c>
      <c r="K5348" t="s">
        <v>360</v>
      </c>
      <c r="L5348" t="s">
        <v>9082</v>
      </c>
      <c r="M5348">
        <v>195641881</v>
      </c>
      <c r="N5348" s="1" t="d">
        <v>2016-06-30T11:25:00.00000006984918975</v>
      </c>
      <c r="O5348" t="s">
        <v>51</v>
      </c>
      <c r="P5348" t="s">
        <v>23953</v>
      </c>
      <c r="Q5348" t="s">
        <v>28</v>
      </c>
      <c r="R5348" t="s">
        <v>28</v>
      </c>
      <c r="S5348" t="s">
        <v>22909</v>
      </c>
      <c r="T5348" t="s">
        <v>22910</v>
      </c>
      <c r="U5348" t="s">
        <v>23954</v>
      </c>
      <c r="V5348" t="s">
        <v>23955</v>
      </c>
    </row>
    <row r="5349" spans="1:22" x14ac:dyDescent="0.25">
      <c r="A5349">
        <v>210688086</v>
      </c>
      <c r="B5349" t="str">
        <f t="shared" si="83"/>
        <v>UIK137</v>
      </c>
      <c r="C5349" t="s">
        <v>23956</v>
      </c>
      <c r="D5349" t="s">
        <v>46</v>
      </c>
      <c r="E5349" t="s">
        <v>2136</v>
      </c>
      <c r="F5349" t="s">
        <v>2136</v>
      </c>
      <c r="G5349" t="s">
        <v>9080</v>
      </c>
      <c r="H5349" t="s">
        <v>460</v>
      </c>
      <c r="I5349" t="s">
        <v>23957</v>
      </c>
      <c r="J5349" t="s">
        <v>5383</v>
      </c>
      <c r="K5349" t="s">
        <v>360</v>
      </c>
      <c r="L5349" t="s">
        <v>9082</v>
      </c>
      <c r="M5349">
        <v>195419841</v>
      </c>
      <c r="N5349" s="1" t="d">
        <v>2016-06-30T11:25:00.00000006984918975</v>
      </c>
      <c r="O5349" t="s">
        <v>51</v>
      </c>
      <c r="P5349" t="s">
        <v>23958</v>
      </c>
      <c r="Q5349" t="s">
        <v>28</v>
      </c>
      <c r="R5349" t="s">
        <v>28</v>
      </c>
      <c r="S5349" t="s">
        <v>22909</v>
      </c>
      <c r="T5349" t="s">
        <v>22910</v>
      </c>
      <c r="U5349" t="s">
        <v>23959</v>
      </c>
      <c r="V5349" t="s">
        <v>23960</v>
      </c>
    </row>
    <row r="5350" spans="1:22" x14ac:dyDescent="0.25">
      <c r="A5350">
        <v>210688052</v>
      </c>
      <c r="B5350" t="str">
        <f t="shared" si="83"/>
        <v>UIK136</v>
      </c>
      <c r="C5350" t="s">
        <v>23961</v>
      </c>
      <c r="D5350" t="s">
        <v>46</v>
      </c>
      <c r="E5350" t="s">
        <v>2136</v>
      </c>
      <c r="F5350" t="s">
        <v>2136</v>
      </c>
      <c r="G5350" t="s">
        <v>9080</v>
      </c>
      <c r="H5350" t="s">
        <v>460</v>
      </c>
      <c r="I5350" t="s">
        <v>23962</v>
      </c>
      <c r="J5350" t="s">
        <v>5383</v>
      </c>
      <c r="K5350" t="s">
        <v>360</v>
      </c>
      <c r="L5350" t="s">
        <v>9082</v>
      </c>
      <c r="M5350">
        <v>195419757</v>
      </c>
      <c r="N5350" s="1" t="d">
        <v>2016-06-30T11:25:00.00000006984918975</v>
      </c>
      <c r="O5350" t="s">
        <v>51</v>
      </c>
      <c r="P5350" t="s">
        <v>23963</v>
      </c>
      <c r="Q5350" t="s">
        <v>28</v>
      </c>
      <c r="R5350" t="s">
        <v>28</v>
      </c>
      <c r="S5350" t="s">
        <v>22909</v>
      </c>
      <c r="T5350" t="s">
        <v>22910</v>
      </c>
      <c r="U5350" t="s">
        <v>23964</v>
      </c>
      <c r="V5350" t="s">
        <v>23965</v>
      </c>
    </row>
    <row r="5351" spans="1:22" x14ac:dyDescent="0.25">
      <c r="A5351">
        <v>210688025</v>
      </c>
      <c r="B5351" t="str">
        <f t="shared" si="83"/>
        <v>VE731</v>
      </c>
      <c r="C5351" t="s">
        <v>23966</v>
      </c>
      <c r="D5351" t="s">
        <v>46</v>
      </c>
      <c r="E5351" t="s">
        <v>2136</v>
      </c>
      <c r="F5351" t="s">
        <v>2136</v>
      </c>
      <c r="G5351" t="s">
        <v>9080</v>
      </c>
      <c r="H5351" t="s">
        <v>460</v>
      </c>
      <c r="I5351" t="s">
        <v>23967</v>
      </c>
      <c r="J5351" t="s">
        <v>28</v>
      </c>
      <c r="K5351" t="s">
        <v>360</v>
      </c>
      <c r="L5351" t="s">
        <v>1261</v>
      </c>
      <c r="M5351">
        <v>196622090</v>
      </c>
      <c r="N5351" s="1" t="d">
        <v>2016-06-30T11:25:00.00000006984918975</v>
      </c>
      <c r="O5351" t="s">
        <v>28</v>
      </c>
      <c r="P5351" t="s">
        <v>23968</v>
      </c>
      <c r="Q5351" t="s">
        <v>28</v>
      </c>
      <c r="R5351" t="s">
        <v>28</v>
      </c>
      <c r="S5351" t="s">
        <v>22909</v>
      </c>
      <c r="T5351" s="2" t="s">
        <v>23969</v>
      </c>
      <c r="U5351" t="s">
        <v>23970</v>
      </c>
      <c r="V5351" t="s">
        <v>23971</v>
      </c>
    </row>
    <row r="5352" spans="1:22" x14ac:dyDescent="0.25">
      <c r="A5352">
        <v>210687999</v>
      </c>
      <c r="B5352" t="str">
        <f t="shared" si="83"/>
        <v>UIK133</v>
      </c>
      <c r="C5352" t="s">
        <v>23972</v>
      </c>
      <c r="D5352" t="s">
        <v>46</v>
      </c>
      <c r="E5352" t="s">
        <v>2136</v>
      </c>
      <c r="F5352" t="s">
        <v>2136</v>
      </c>
      <c r="G5352" t="s">
        <v>9080</v>
      </c>
      <c r="H5352" t="s">
        <v>2589</v>
      </c>
      <c r="I5352" t="s">
        <v>23973</v>
      </c>
      <c r="J5352" t="s">
        <v>5383</v>
      </c>
      <c r="K5352" t="s">
        <v>360</v>
      </c>
      <c r="L5352" t="s">
        <v>9082</v>
      </c>
      <c r="M5352">
        <v>197046569</v>
      </c>
      <c r="N5352" s="1" t="d">
        <v>2016-06-30T11:25:00.00000006984918975</v>
      </c>
      <c r="O5352" t="s">
        <v>51</v>
      </c>
      <c r="P5352" t="s">
        <v>23974</v>
      </c>
      <c r="Q5352" t="s">
        <v>28</v>
      </c>
      <c r="R5352" t="s">
        <v>28</v>
      </c>
      <c r="S5352" t="s">
        <v>28</v>
      </c>
      <c r="T5352" t="s">
        <v>22910</v>
      </c>
      <c r="U5352" t="s">
        <v>23975</v>
      </c>
      <c r="V5352" t="s">
        <v>23976</v>
      </c>
    </row>
    <row r="5353" spans="1:22" x14ac:dyDescent="0.25">
      <c r="A5353">
        <v>210687973</v>
      </c>
      <c r="B5353" t="str">
        <f t="shared" si="83"/>
        <v>UIK132</v>
      </c>
      <c r="C5353" t="s">
        <v>23977</v>
      </c>
      <c r="D5353" t="s">
        <v>46</v>
      </c>
      <c r="E5353" t="s">
        <v>2136</v>
      </c>
      <c r="F5353" t="s">
        <v>2136</v>
      </c>
      <c r="G5353" t="s">
        <v>9080</v>
      </c>
      <c r="H5353" t="s">
        <v>460</v>
      </c>
      <c r="I5353" t="s">
        <v>23978</v>
      </c>
      <c r="J5353" t="s">
        <v>5383</v>
      </c>
      <c r="K5353" t="s">
        <v>360</v>
      </c>
      <c r="L5353" t="s">
        <v>9082</v>
      </c>
      <c r="M5353">
        <v>195490223</v>
      </c>
      <c r="N5353" s="1" t="d">
        <v>2016-06-30T11:25:00.00000006984918975</v>
      </c>
      <c r="O5353" t="s">
        <v>51</v>
      </c>
      <c r="P5353" t="s">
        <v>23979</v>
      </c>
      <c r="Q5353" t="s">
        <v>28</v>
      </c>
      <c r="R5353" t="s">
        <v>28</v>
      </c>
      <c r="S5353" t="s">
        <v>22909</v>
      </c>
      <c r="T5353" t="s">
        <v>22910</v>
      </c>
      <c r="U5353" t="s">
        <v>23980</v>
      </c>
      <c r="V5353" t="s">
        <v>23981</v>
      </c>
    </row>
    <row r="5354" spans="1:22" x14ac:dyDescent="0.25">
      <c r="A5354">
        <v>210687947</v>
      </c>
      <c r="B5354" t="str">
        <f t="shared" si="83"/>
        <v>UIK131</v>
      </c>
      <c r="C5354" t="s">
        <v>23982</v>
      </c>
      <c r="D5354" t="s">
        <v>46</v>
      </c>
      <c r="E5354" t="s">
        <v>2136</v>
      </c>
      <c r="F5354" t="s">
        <v>2136</v>
      </c>
      <c r="G5354" t="s">
        <v>9080</v>
      </c>
      <c r="H5354" t="s">
        <v>460</v>
      </c>
      <c r="I5354" t="s">
        <v>23983</v>
      </c>
      <c r="J5354" t="s">
        <v>5383</v>
      </c>
      <c r="K5354" t="s">
        <v>360</v>
      </c>
      <c r="L5354" t="s">
        <v>9082</v>
      </c>
      <c r="M5354">
        <v>196619508</v>
      </c>
      <c r="N5354" s="1" t="d">
        <v>2016-06-30T11:25:00.00000006984918975</v>
      </c>
      <c r="O5354" t="s">
        <v>51</v>
      </c>
      <c r="P5354" t="s">
        <v>23984</v>
      </c>
      <c r="Q5354" t="s">
        <v>28</v>
      </c>
      <c r="R5354" t="s">
        <v>28</v>
      </c>
      <c r="S5354" t="s">
        <v>22909</v>
      </c>
      <c r="T5354" t="s">
        <v>22910</v>
      </c>
      <c r="U5354" t="s">
        <v>23985</v>
      </c>
      <c r="V5354" t="s">
        <v>2552</v>
      </c>
    </row>
    <row r="5355" spans="1:22" x14ac:dyDescent="0.25">
      <c r="A5355">
        <v>210687921</v>
      </c>
      <c r="B5355" t="str">
        <f t="shared" si="83"/>
        <v>VE756</v>
      </c>
      <c r="C5355" t="s">
        <v>23986</v>
      </c>
      <c r="D5355" t="s">
        <v>46</v>
      </c>
      <c r="E5355" t="s">
        <v>2136</v>
      </c>
      <c r="F5355" t="s">
        <v>2136</v>
      </c>
      <c r="G5355" t="s">
        <v>9080</v>
      </c>
      <c r="H5355" t="s">
        <v>460</v>
      </c>
      <c r="I5355" t="s">
        <v>18701</v>
      </c>
      <c r="J5355" t="s">
        <v>28</v>
      </c>
      <c r="K5355" t="s">
        <v>360</v>
      </c>
      <c r="L5355" t="s">
        <v>1261</v>
      </c>
      <c r="M5355">
        <v>195524495</v>
      </c>
      <c r="N5355" s="1" t="d">
        <v>2016-06-30T11:25:00.00000006984918975</v>
      </c>
      <c r="O5355" t="s">
        <v>28</v>
      </c>
      <c r="P5355" t="s">
        <v>28</v>
      </c>
      <c r="Q5355" t="s">
        <v>28</v>
      </c>
      <c r="R5355" t="s">
        <v>28</v>
      </c>
      <c r="S5355" t="s">
        <v>22909</v>
      </c>
      <c r="T5355" t="s">
        <v>22910</v>
      </c>
      <c r="U5355" t="s">
        <v>18702</v>
      </c>
      <c r="V5355" t="s">
        <v>18703</v>
      </c>
    </row>
    <row r="5356" spans="1:22" x14ac:dyDescent="0.25">
      <c r="A5356">
        <v>210687887</v>
      </c>
      <c r="B5356" t="str">
        <f t="shared" si="83"/>
        <v>UIK127</v>
      </c>
      <c r="C5356" t="s">
        <v>23987</v>
      </c>
      <c r="D5356" t="s">
        <v>46</v>
      </c>
      <c r="E5356" t="s">
        <v>2136</v>
      </c>
      <c r="F5356" t="s">
        <v>2136</v>
      </c>
      <c r="G5356" t="s">
        <v>9080</v>
      </c>
      <c r="H5356" t="s">
        <v>460</v>
      </c>
      <c r="I5356" t="s">
        <v>10354</v>
      </c>
      <c r="J5356" t="s">
        <v>5383</v>
      </c>
      <c r="K5356" t="s">
        <v>360</v>
      </c>
      <c r="L5356" t="s">
        <v>9082</v>
      </c>
      <c r="M5356">
        <v>195525153</v>
      </c>
      <c r="N5356" s="1" t="d">
        <v>2016-06-30T11:25:00.00000006984918975</v>
      </c>
      <c r="O5356" t="s">
        <v>51</v>
      </c>
      <c r="P5356" t="s">
        <v>23988</v>
      </c>
      <c r="Q5356" t="s">
        <v>28</v>
      </c>
      <c r="R5356" t="s">
        <v>28</v>
      </c>
      <c r="S5356" t="s">
        <v>22909</v>
      </c>
      <c r="T5356" t="s">
        <v>22910</v>
      </c>
      <c r="U5356" t="s">
        <v>10357</v>
      </c>
      <c r="V5356" t="s">
        <v>10358</v>
      </c>
    </row>
    <row r="5357" spans="1:22" x14ac:dyDescent="0.25">
      <c r="A5357">
        <v>210687852</v>
      </c>
      <c r="B5357" t="str">
        <f t="shared" si="83"/>
        <v>UIK125</v>
      </c>
      <c r="C5357" t="s">
        <v>23989</v>
      </c>
      <c r="D5357" t="s">
        <v>46</v>
      </c>
      <c r="E5357" t="s">
        <v>2136</v>
      </c>
      <c r="F5357" t="s">
        <v>2136</v>
      </c>
      <c r="G5357" t="s">
        <v>9080</v>
      </c>
      <c r="H5357" t="s">
        <v>460</v>
      </c>
      <c r="I5357" t="s">
        <v>23990</v>
      </c>
      <c r="J5357" t="s">
        <v>5383</v>
      </c>
      <c r="K5357" t="s">
        <v>360</v>
      </c>
      <c r="L5357" t="s">
        <v>9082</v>
      </c>
      <c r="M5357">
        <v>195407486</v>
      </c>
      <c r="N5357" s="1" t="d">
        <v>2016-06-30T11:25:00.00000006984918975</v>
      </c>
      <c r="O5357" t="s">
        <v>51</v>
      </c>
      <c r="P5357" t="s">
        <v>23991</v>
      </c>
      <c r="Q5357" t="s">
        <v>28</v>
      </c>
      <c r="R5357" t="s">
        <v>28</v>
      </c>
      <c r="S5357" t="s">
        <v>22909</v>
      </c>
      <c r="T5357" s="2" t="s">
        <v>23992</v>
      </c>
      <c r="U5357" t="s">
        <v>23993</v>
      </c>
      <c r="V5357" t="s">
        <v>23994</v>
      </c>
    </row>
    <row r="5358" spans="1:22" x14ac:dyDescent="0.25">
      <c r="A5358">
        <v>210687817</v>
      </c>
      <c r="B5358" t="str">
        <f t="shared" si="83"/>
        <v>UIK122</v>
      </c>
      <c r="C5358" t="s">
        <v>23995</v>
      </c>
      <c r="D5358" t="s">
        <v>46</v>
      </c>
      <c r="E5358" t="s">
        <v>2136</v>
      </c>
      <c r="F5358" t="s">
        <v>2136</v>
      </c>
      <c r="G5358" t="s">
        <v>9080</v>
      </c>
      <c r="H5358" t="s">
        <v>460</v>
      </c>
      <c r="I5358" t="s">
        <v>23996</v>
      </c>
      <c r="J5358" t="s">
        <v>5383</v>
      </c>
      <c r="K5358" t="s">
        <v>360</v>
      </c>
      <c r="L5358" t="s">
        <v>9082</v>
      </c>
      <c r="M5358">
        <v>196622503</v>
      </c>
      <c r="N5358" s="1" t="d">
        <v>2016-06-30T11:25:00.00000006984918975</v>
      </c>
      <c r="O5358" t="s">
        <v>51</v>
      </c>
      <c r="P5358" t="s">
        <v>23997</v>
      </c>
      <c r="Q5358" t="s">
        <v>28</v>
      </c>
      <c r="R5358" t="s">
        <v>28</v>
      </c>
      <c r="S5358" t="s">
        <v>22909</v>
      </c>
      <c r="T5358" t="s">
        <v>22910</v>
      </c>
      <c r="U5358" t="s">
        <v>23998</v>
      </c>
      <c r="V5358" t="s">
        <v>23999</v>
      </c>
    </row>
    <row r="5359" spans="1:22" x14ac:dyDescent="0.25">
      <c r="A5359">
        <v>210687789</v>
      </c>
      <c r="B5359" t="str">
        <f t="shared" si="83"/>
        <v>Неопределено</v>
      </c>
      <c r="C5359" t="s">
        <v>24000</v>
      </c>
      <c r="D5359" t="s">
        <v>46</v>
      </c>
      <c r="E5359" t="s">
        <v>2136</v>
      </c>
      <c r="F5359" t="s">
        <v>2136</v>
      </c>
      <c r="G5359" t="s">
        <v>9080</v>
      </c>
      <c r="H5359" t="s">
        <v>460</v>
      </c>
      <c r="I5359" t="s">
        <v>24001</v>
      </c>
      <c r="J5359" t="s">
        <v>28</v>
      </c>
      <c r="K5359" t="s">
        <v>360</v>
      </c>
      <c r="L5359" t="s">
        <v>767</v>
      </c>
      <c r="M5359">
        <v>196996599</v>
      </c>
      <c r="N5359" s="1" t="d">
        <v>2016-06-30T11:25:00.00000006984918975</v>
      </c>
      <c r="O5359" t="s">
        <v>28</v>
      </c>
      <c r="P5359" t="s">
        <v>28</v>
      </c>
      <c r="Q5359" t="s">
        <v>28</v>
      </c>
      <c r="R5359" t="s">
        <v>28</v>
      </c>
      <c r="S5359" t="s">
        <v>22909</v>
      </c>
      <c r="T5359" t="s">
        <v>22910</v>
      </c>
      <c r="U5359" t="s">
        <v>18683</v>
      </c>
      <c r="V5359" t="s">
        <v>18684</v>
      </c>
    </row>
    <row r="5360" spans="1:22" x14ac:dyDescent="0.25">
      <c r="A5360">
        <v>210687647</v>
      </c>
      <c r="B5360" t="str">
        <f t="shared" si="83"/>
        <v>UIK120</v>
      </c>
      <c r="C5360" t="s">
        <v>24002</v>
      </c>
      <c r="D5360" t="s">
        <v>46</v>
      </c>
      <c r="E5360" t="s">
        <v>2136</v>
      </c>
      <c r="F5360" t="s">
        <v>2136</v>
      </c>
      <c r="G5360" t="s">
        <v>9080</v>
      </c>
      <c r="H5360" t="s">
        <v>460</v>
      </c>
      <c r="I5360" t="s">
        <v>24003</v>
      </c>
      <c r="J5360" t="s">
        <v>5383</v>
      </c>
      <c r="K5360" t="s">
        <v>360</v>
      </c>
      <c r="L5360" t="s">
        <v>9082</v>
      </c>
      <c r="M5360">
        <v>195535259</v>
      </c>
      <c r="N5360" s="1" t="d">
        <v>2016-06-30T11:16:00.00000019557774075</v>
      </c>
      <c r="O5360" t="s">
        <v>51</v>
      </c>
      <c r="P5360" t="s">
        <v>24004</v>
      </c>
      <c r="Q5360" t="s">
        <v>28</v>
      </c>
      <c r="R5360" t="s">
        <v>28</v>
      </c>
      <c r="S5360" t="s">
        <v>22909</v>
      </c>
      <c r="T5360" t="s">
        <v>22910</v>
      </c>
      <c r="U5360" t="s">
        <v>24005</v>
      </c>
      <c r="V5360" t="s">
        <v>24006</v>
      </c>
    </row>
    <row r="5361" spans="1:22" x14ac:dyDescent="0.25">
      <c r="A5361">
        <v>210687612</v>
      </c>
      <c r="B5361" t="str">
        <f t="shared" si="83"/>
        <v>UIK116</v>
      </c>
      <c r="C5361" t="s">
        <v>24007</v>
      </c>
      <c r="D5361" t="s">
        <v>46</v>
      </c>
      <c r="E5361" t="s">
        <v>2136</v>
      </c>
      <c r="F5361" t="s">
        <v>2136</v>
      </c>
      <c r="G5361" t="s">
        <v>9080</v>
      </c>
      <c r="H5361" t="s">
        <v>48</v>
      </c>
      <c r="I5361" t="s">
        <v>24008</v>
      </c>
      <c r="J5361" t="s">
        <v>5383</v>
      </c>
      <c r="K5361" t="s">
        <v>360</v>
      </c>
      <c r="L5361" t="s">
        <v>105</v>
      </c>
      <c r="M5361">
        <v>197008197</v>
      </c>
      <c r="N5361" s="1" t="d">
        <v>2016-06-30T11:16:00.00000019557774075</v>
      </c>
      <c r="O5361" t="s">
        <v>51</v>
      </c>
      <c r="P5361" t="s">
        <v>24009</v>
      </c>
      <c r="Q5361" t="s">
        <v>28</v>
      </c>
      <c r="R5361" t="s">
        <v>28</v>
      </c>
      <c r="S5361" t="s">
        <v>22909</v>
      </c>
      <c r="T5361" t="s">
        <v>22910</v>
      </c>
      <c r="U5361" t="s">
        <v>24010</v>
      </c>
      <c r="V5361" t="s">
        <v>24011</v>
      </c>
    </row>
    <row r="5362" spans="1:22" x14ac:dyDescent="0.25">
      <c r="A5362">
        <v>210687586</v>
      </c>
      <c r="B5362" t="str">
        <f t="shared" si="83"/>
        <v>UIK106</v>
      </c>
      <c r="C5362" t="s">
        <v>24012</v>
      </c>
      <c r="D5362" t="s">
        <v>46</v>
      </c>
      <c r="E5362" t="s">
        <v>2136</v>
      </c>
      <c r="F5362" t="s">
        <v>2136</v>
      </c>
      <c r="G5362" t="s">
        <v>9080</v>
      </c>
      <c r="H5362" t="s">
        <v>460</v>
      </c>
      <c r="I5362" t="s">
        <v>24013</v>
      </c>
      <c r="J5362" t="s">
        <v>5383</v>
      </c>
      <c r="K5362" t="s">
        <v>360</v>
      </c>
      <c r="L5362" t="s">
        <v>9082</v>
      </c>
      <c r="M5362">
        <v>195535187</v>
      </c>
      <c r="N5362" s="1" t="d">
        <v>2016-06-30T11:16:00.00000019557774075</v>
      </c>
      <c r="O5362" t="s">
        <v>51</v>
      </c>
      <c r="P5362" t="s">
        <v>24014</v>
      </c>
      <c r="Q5362" t="s">
        <v>28</v>
      </c>
      <c r="R5362" t="s">
        <v>28</v>
      </c>
      <c r="S5362" t="s">
        <v>22909</v>
      </c>
      <c r="T5362" t="s">
        <v>22910</v>
      </c>
      <c r="U5362" t="s">
        <v>24015</v>
      </c>
      <c r="V5362" t="s">
        <v>24016</v>
      </c>
    </row>
    <row r="5363" spans="1:22" x14ac:dyDescent="0.25">
      <c r="A5363">
        <v>210687560</v>
      </c>
      <c r="B5363" t="str">
        <f t="shared" si="83"/>
        <v>VE178</v>
      </c>
      <c r="C5363" t="s">
        <v>24017</v>
      </c>
      <c r="D5363" t="s">
        <v>46</v>
      </c>
      <c r="E5363" t="s">
        <v>2136</v>
      </c>
      <c r="F5363" t="s">
        <v>2136</v>
      </c>
      <c r="G5363" t="s">
        <v>9080</v>
      </c>
      <c r="H5363" t="s">
        <v>460</v>
      </c>
      <c r="I5363" t="s">
        <v>22442</v>
      </c>
      <c r="J5363" t="s">
        <v>28</v>
      </c>
      <c r="K5363" t="s">
        <v>250</v>
      </c>
      <c r="L5363" t="s">
        <v>1261</v>
      </c>
      <c r="M5363">
        <v>196617197</v>
      </c>
      <c r="N5363" s="1" t="d">
        <v>2016-06-30T11:16:00.00000019557774075</v>
      </c>
      <c r="O5363" t="s">
        <v>28</v>
      </c>
      <c r="P5363" t="s">
        <v>24018</v>
      </c>
      <c r="Q5363" t="s">
        <v>28</v>
      </c>
      <c r="R5363" t="s">
        <v>28</v>
      </c>
      <c r="S5363" t="s">
        <v>22909</v>
      </c>
      <c r="T5363" t="s">
        <v>22910</v>
      </c>
      <c r="U5363" t="s">
        <v>22445</v>
      </c>
      <c r="V5363" t="s">
        <v>22446</v>
      </c>
    </row>
    <row r="5364" spans="1:22" x14ac:dyDescent="0.25">
      <c r="A5364">
        <v>210687534</v>
      </c>
      <c r="B5364" t="str">
        <f t="shared" si="83"/>
        <v>UIK52</v>
      </c>
      <c r="C5364" t="s">
        <v>24019</v>
      </c>
      <c r="D5364" t="s">
        <v>46</v>
      </c>
      <c r="E5364" t="s">
        <v>2136</v>
      </c>
      <c r="F5364" t="s">
        <v>2136</v>
      </c>
      <c r="G5364" t="s">
        <v>9080</v>
      </c>
      <c r="H5364" t="s">
        <v>460</v>
      </c>
      <c r="I5364" t="s">
        <v>24020</v>
      </c>
      <c r="J5364" t="s">
        <v>385</v>
      </c>
      <c r="K5364" t="s">
        <v>250</v>
      </c>
      <c r="L5364" t="s">
        <v>9082</v>
      </c>
      <c r="M5364">
        <v>196619260</v>
      </c>
      <c r="N5364" s="1" t="d">
        <v>2016-06-30T11:16:00.00000019557774075</v>
      </c>
      <c r="O5364" t="s">
        <v>51</v>
      </c>
      <c r="P5364" t="s">
        <v>24021</v>
      </c>
      <c r="Q5364" t="s">
        <v>28</v>
      </c>
      <c r="R5364" t="s">
        <v>28</v>
      </c>
      <c r="S5364" t="s">
        <v>22909</v>
      </c>
      <c r="T5364" t="s">
        <v>22910</v>
      </c>
      <c r="U5364" t="s">
        <v>24022</v>
      </c>
      <c r="V5364" t="s">
        <v>24023</v>
      </c>
    </row>
    <row r="5365" spans="1:22" x14ac:dyDescent="0.25">
      <c r="A5365">
        <v>210687508</v>
      </c>
      <c r="B5365" t="str">
        <f t="shared" si="83"/>
        <v>UIK51</v>
      </c>
      <c r="C5365" t="s">
        <v>24024</v>
      </c>
      <c r="D5365" t="s">
        <v>46</v>
      </c>
      <c r="E5365" t="s">
        <v>2136</v>
      </c>
      <c r="F5365" t="s">
        <v>2136</v>
      </c>
      <c r="G5365" t="s">
        <v>9080</v>
      </c>
      <c r="H5365" t="s">
        <v>460</v>
      </c>
      <c r="I5365" t="s">
        <v>24025</v>
      </c>
      <c r="J5365" t="s">
        <v>385</v>
      </c>
      <c r="K5365" t="s">
        <v>250</v>
      </c>
      <c r="L5365" t="s">
        <v>9082</v>
      </c>
      <c r="M5365">
        <v>197017801</v>
      </c>
      <c r="N5365" s="1" t="d">
        <v>2016-06-30T11:16:00.00000019557774075</v>
      </c>
      <c r="O5365" t="s">
        <v>51</v>
      </c>
      <c r="P5365" t="s">
        <v>24026</v>
      </c>
      <c r="Q5365" t="s">
        <v>28</v>
      </c>
      <c r="R5365" t="s">
        <v>28</v>
      </c>
      <c r="S5365" t="s">
        <v>22909</v>
      </c>
      <c r="T5365" t="s">
        <v>22910</v>
      </c>
      <c r="U5365" t="s">
        <v>24027</v>
      </c>
      <c r="V5365" t="s">
        <v>24028</v>
      </c>
    </row>
    <row r="5366" spans="1:22" x14ac:dyDescent="0.25">
      <c r="A5366">
        <v>210687482</v>
      </c>
      <c r="B5366" t="str">
        <f t="shared" si="83"/>
        <v>UIK50</v>
      </c>
      <c r="C5366" t="s">
        <v>24029</v>
      </c>
      <c r="D5366" t="s">
        <v>46</v>
      </c>
      <c r="E5366" t="s">
        <v>2136</v>
      </c>
      <c r="F5366" t="s">
        <v>2136</v>
      </c>
      <c r="G5366" t="s">
        <v>9080</v>
      </c>
      <c r="H5366" t="s">
        <v>460</v>
      </c>
      <c r="I5366" t="s">
        <v>11046</v>
      </c>
      <c r="J5366" t="s">
        <v>385</v>
      </c>
      <c r="K5366" t="s">
        <v>250</v>
      </c>
      <c r="L5366" t="s">
        <v>9082</v>
      </c>
      <c r="M5366">
        <v>195494011</v>
      </c>
      <c r="N5366" s="1" t="d">
        <v>2016-06-30T11:16:00.00000019557774075</v>
      </c>
      <c r="O5366" t="s">
        <v>51</v>
      </c>
      <c r="P5366" t="s">
        <v>24030</v>
      </c>
      <c r="Q5366" t="s">
        <v>28</v>
      </c>
      <c r="R5366" t="s">
        <v>28</v>
      </c>
      <c r="S5366" t="s">
        <v>22909</v>
      </c>
      <c r="T5366" t="s">
        <v>22910</v>
      </c>
      <c r="U5366" t="s">
        <v>11049</v>
      </c>
      <c r="V5366" t="s">
        <v>11050</v>
      </c>
    </row>
    <row r="5367" spans="1:22" x14ac:dyDescent="0.25">
      <c r="A5367">
        <v>210687456</v>
      </c>
      <c r="B5367" t="str">
        <f t="shared" si="83"/>
        <v>UIK49</v>
      </c>
      <c r="C5367" t="s">
        <v>24031</v>
      </c>
      <c r="D5367" t="s">
        <v>46</v>
      </c>
      <c r="E5367" t="s">
        <v>2136</v>
      </c>
      <c r="F5367" t="s">
        <v>2136</v>
      </c>
      <c r="G5367" t="s">
        <v>9080</v>
      </c>
      <c r="H5367" t="s">
        <v>460</v>
      </c>
      <c r="I5367" t="s">
        <v>24032</v>
      </c>
      <c r="J5367" t="s">
        <v>385</v>
      </c>
      <c r="K5367" t="s">
        <v>250</v>
      </c>
      <c r="L5367" t="s">
        <v>9082</v>
      </c>
      <c r="M5367">
        <v>195507411</v>
      </c>
      <c r="N5367" s="1" t="d">
        <v>2016-06-30T11:16:00.00000019557774075</v>
      </c>
      <c r="O5367" t="s">
        <v>51</v>
      </c>
      <c r="P5367" t="s">
        <v>24033</v>
      </c>
      <c r="Q5367" t="s">
        <v>28</v>
      </c>
      <c r="R5367" t="s">
        <v>28</v>
      </c>
      <c r="S5367" t="s">
        <v>22909</v>
      </c>
      <c r="T5367" t="s">
        <v>22910</v>
      </c>
      <c r="U5367" t="s">
        <v>24034</v>
      </c>
      <c r="V5367" t="s">
        <v>9679</v>
      </c>
    </row>
    <row r="5368" spans="1:22" x14ac:dyDescent="0.25">
      <c r="A5368">
        <v>210687430</v>
      </c>
      <c r="B5368" t="str">
        <f t="shared" si="83"/>
        <v>UIK48</v>
      </c>
      <c r="C5368" t="s">
        <v>24035</v>
      </c>
      <c r="D5368" t="s">
        <v>46</v>
      </c>
      <c r="E5368" t="s">
        <v>2136</v>
      </c>
      <c r="F5368" t="s">
        <v>2136</v>
      </c>
      <c r="G5368" t="s">
        <v>9080</v>
      </c>
      <c r="H5368" t="s">
        <v>460</v>
      </c>
      <c r="I5368" t="s">
        <v>24036</v>
      </c>
      <c r="J5368" t="s">
        <v>385</v>
      </c>
      <c r="K5368" t="s">
        <v>250</v>
      </c>
      <c r="L5368" t="s">
        <v>9082</v>
      </c>
      <c r="M5368">
        <v>195491557</v>
      </c>
      <c r="N5368" s="1" t="d">
        <v>2016-06-30T11:16:00.00000019557774075</v>
      </c>
      <c r="O5368" t="s">
        <v>51</v>
      </c>
      <c r="P5368" t="s">
        <v>24037</v>
      </c>
      <c r="Q5368" t="s">
        <v>28</v>
      </c>
      <c r="R5368" t="s">
        <v>28</v>
      </c>
      <c r="S5368" t="s">
        <v>22909</v>
      </c>
      <c r="T5368" t="s">
        <v>22910</v>
      </c>
      <c r="U5368" t="s">
        <v>24038</v>
      </c>
      <c r="V5368" t="s">
        <v>24039</v>
      </c>
    </row>
    <row r="5369" spans="1:22" x14ac:dyDescent="0.25">
      <c r="A5369">
        <v>210687404</v>
      </c>
      <c r="B5369" t="str">
        <f t="shared" si="83"/>
        <v>UIK47</v>
      </c>
      <c r="C5369" t="s">
        <v>24040</v>
      </c>
      <c r="D5369" t="s">
        <v>46</v>
      </c>
      <c r="E5369" t="s">
        <v>2136</v>
      </c>
      <c r="F5369" t="s">
        <v>2136</v>
      </c>
      <c r="G5369" t="s">
        <v>9080</v>
      </c>
      <c r="H5369" t="s">
        <v>2589</v>
      </c>
      <c r="I5369" t="s">
        <v>24041</v>
      </c>
      <c r="J5369" t="s">
        <v>385</v>
      </c>
      <c r="K5369" t="s">
        <v>250</v>
      </c>
      <c r="L5369" t="s">
        <v>9082</v>
      </c>
      <c r="M5369">
        <v>197092363</v>
      </c>
      <c r="N5369" s="1" t="d">
        <v>2016-06-30T11:16:00.00000019557774075</v>
      </c>
      <c r="O5369" t="s">
        <v>51</v>
      </c>
      <c r="P5369" t="s">
        <v>24042</v>
      </c>
      <c r="Q5369" t="s">
        <v>28</v>
      </c>
      <c r="R5369" t="s">
        <v>28</v>
      </c>
      <c r="S5369" t="s">
        <v>28</v>
      </c>
      <c r="T5369" t="s">
        <v>22910</v>
      </c>
      <c r="U5369" t="s">
        <v>24043</v>
      </c>
      <c r="V5369" t="s">
        <v>24044</v>
      </c>
    </row>
    <row r="5370" spans="1:22" x14ac:dyDescent="0.25">
      <c r="A5370">
        <v>210687378</v>
      </c>
      <c r="B5370" t="str">
        <f t="shared" si="83"/>
        <v>UIK46</v>
      </c>
      <c r="C5370" t="s">
        <v>24045</v>
      </c>
      <c r="D5370" t="s">
        <v>46</v>
      </c>
      <c r="E5370" t="s">
        <v>2136</v>
      </c>
      <c r="F5370" t="s">
        <v>2136</v>
      </c>
      <c r="G5370" t="s">
        <v>9080</v>
      </c>
      <c r="H5370" t="s">
        <v>460</v>
      </c>
      <c r="I5370" t="s">
        <v>24046</v>
      </c>
      <c r="J5370" t="s">
        <v>385</v>
      </c>
      <c r="K5370" t="s">
        <v>250</v>
      </c>
      <c r="L5370" t="s">
        <v>9082</v>
      </c>
      <c r="M5370">
        <v>195513905</v>
      </c>
      <c r="N5370" s="1" t="d">
        <v>2016-06-30T11:16:00.00000019557774075</v>
      </c>
      <c r="O5370" t="s">
        <v>51</v>
      </c>
      <c r="P5370" t="s">
        <v>24047</v>
      </c>
      <c r="Q5370" t="s">
        <v>28</v>
      </c>
      <c r="R5370" t="s">
        <v>28</v>
      </c>
      <c r="S5370" t="s">
        <v>22909</v>
      </c>
      <c r="T5370" t="s">
        <v>22910</v>
      </c>
      <c r="U5370" t="s">
        <v>24048</v>
      </c>
      <c r="V5370" t="s">
        <v>24049</v>
      </c>
    </row>
    <row r="5371" spans="1:22" x14ac:dyDescent="0.25">
      <c r="A5371">
        <v>210687352</v>
      </c>
      <c r="B5371" t="str">
        <f t="shared" si="83"/>
        <v>VE230</v>
      </c>
      <c r="C5371" t="s">
        <v>24050</v>
      </c>
      <c r="D5371" t="s">
        <v>46</v>
      </c>
      <c r="E5371" t="s">
        <v>2136</v>
      </c>
      <c r="F5371" t="s">
        <v>2136</v>
      </c>
      <c r="G5371" t="s">
        <v>9080</v>
      </c>
      <c r="H5371" t="s">
        <v>460</v>
      </c>
      <c r="I5371" t="s">
        <v>24051</v>
      </c>
      <c r="J5371" t="s">
        <v>28</v>
      </c>
      <c r="K5371" t="s">
        <v>250</v>
      </c>
      <c r="L5371" t="s">
        <v>1261</v>
      </c>
      <c r="M5371">
        <v>195500199</v>
      </c>
      <c r="N5371" s="1" t="d">
        <v>2016-06-30T11:16:00.00000019557774075</v>
      </c>
      <c r="O5371" t="s">
        <v>28</v>
      </c>
      <c r="P5371" t="s">
        <v>24052</v>
      </c>
      <c r="Q5371" t="s">
        <v>28</v>
      </c>
      <c r="R5371" t="s">
        <v>28</v>
      </c>
      <c r="S5371" t="s">
        <v>22909</v>
      </c>
      <c r="T5371" t="s">
        <v>23377</v>
      </c>
      <c r="U5371" t="s">
        <v>22452</v>
      </c>
      <c r="V5371" t="s">
        <v>22453</v>
      </c>
    </row>
    <row r="5372" spans="1:22" x14ac:dyDescent="0.25">
      <c r="A5372">
        <v>210687326</v>
      </c>
      <c r="B5372" t="str">
        <f t="shared" si="83"/>
        <v>UIK44</v>
      </c>
      <c r="C5372" t="s">
        <v>24053</v>
      </c>
      <c r="D5372" t="s">
        <v>46</v>
      </c>
      <c r="E5372" t="s">
        <v>2136</v>
      </c>
      <c r="F5372" t="s">
        <v>2136</v>
      </c>
      <c r="G5372" t="s">
        <v>9080</v>
      </c>
      <c r="H5372" t="s">
        <v>460</v>
      </c>
      <c r="I5372" t="s">
        <v>24054</v>
      </c>
      <c r="J5372" t="s">
        <v>385</v>
      </c>
      <c r="K5372" t="s">
        <v>250</v>
      </c>
      <c r="L5372" t="s">
        <v>9082</v>
      </c>
      <c r="M5372">
        <v>196620659</v>
      </c>
      <c r="N5372" s="1" t="d">
        <v>2016-06-30T11:16:00.00000019557774075</v>
      </c>
      <c r="O5372" t="s">
        <v>51</v>
      </c>
      <c r="P5372" t="s">
        <v>24055</v>
      </c>
      <c r="Q5372" t="s">
        <v>28</v>
      </c>
      <c r="R5372" t="s">
        <v>28</v>
      </c>
      <c r="S5372" t="s">
        <v>22909</v>
      </c>
      <c r="T5372" t="s">
        <v>22910</v>
      </c>
      <c r="U5372" t="s">
        <v>24056</v>
      </c>
      <c r="V5372" t="s">
        <v>24057</v>
      </c>
    </row>
    <row r="5373" spans="1:22" x14ac:dyDescent="0.25">
      <c r="A5373">
        <v>210687300</v>
      </c>
      <c r="B5373" t="str">
        <f t="shared" si="83"/>
        <v>VE278</v>
      </c>
      <c r="C5373" t="s">
        <v>24058</v>
      </c>
      <c r="D5373" t="s">
        <v>46</v>
      </c>
      <c r="E5373" t="s">
        <v>2136</v>
      </c>
      <c r="F5373" t="s">
        <v>2136</v>
      </c>
      <c r="G5373" t="s">
        <v>9080</v>
      </c>
      <c r="H5373" t="s">
        <v>460</v>
      </c>
      <c r="I5373" t="s">
        <v>11055</v>
      </c>
      <c r="J5373" t="s">
        <v>28</v>
      </c>
      <c r="K5373" t="s">
        <v>250</v>
      </c>
      <c r="L5373" t="s">
        <v>1261</v>
      </c>
      <c r="M5373">
        <v>195487083</v>
      </c>
      <c r="N5373" s="1" t="d">
        <v>2016-06-30T11:16:00.00000019557774075</v>
      </c>
      <c r="O5373" t="s">
        <v>28</v>
      </c>
      <c r="P5373" t="s">
        <v>24059</v>
      </c>
      <c r="Q5373" t="s">
        <v>28</v>
      </c>
      <c r="R5373" t="s">
        <v>28</v>
      </c>
      <c r="S5373" t="s">
        <v>22909</v>
      </c>
      <c r="T5373" t="s">
        <v>23377</v>
      </c>
      <c r="U5373" t="s">
        <v>11058</v>
      </c>
      <c r="V5373" t="s">
        <v>11059</v>
      </c>
    </row>
    <row r="5374" spans="1:22" x14ac:dyDescent="0.25">
      <c r="A5374">
        <v>210687274</v>
      </c>
      <c r="B5374" t="str">
        <f t="shared" si="83"/>
        <v>UIK42</v>
      </c>
      <c r="C5374" t="s">
        <v>24060</v>
      </c>
      <c r="D5374" t="s">
        <v>46</v>
      </c>
      <c r="E5374" t="s">
        <v>2136</v>
      </c>
      <c r="F5374" t="s">
        <v>2136</v>
      </c>
      <c r="G5374" t="s">
        <v>9080</v>
      </c>
      <c r="H5374" t="s">
        <v>460</v>
      </c>
      <c r="I5374" t="s">
        <v>24061</v>
      </c>
      <c r="J5374" t="s">
        <v>385</v>
      </c>
      <c r="K5374" t="s">
        <v>250</v>
      </c>
      <c r="L5374" t="s">
        <v>9082</v>
      </c>
      <c r="M5374">
        <v>195539927</v>
      </c>
      <c r="N5374" s="1" t="d">
        <v>2016-06-30T11:16:00.00000019557774075</v>
      </c>
      <c r="O5374" t="s">
        <v>51</v>
      </c>
      <c r="P5374" t="s">
        <v>24062</v>
      </c>
      <c r="Q5374" t="s">
        <v>28</v>
      </c>
      <c r="R5374" t="s">
        <v>28</v>
      </c>
      <c r="S5374" t="s">
        <v>22909</v>
      </c>
      <c r="T5374" t="s">
        <v>22910</v>
      </c>
      <c r="U5374" t="s">
        <v>22435</v>
      </c>
      <c r="V5374" t="s">
        <v>22436</v>
      </c>
    </row>
    <row r="5375" spans="1:22" x14ac:dyDescent="0.25">
      <c r="A5375">
        <v>210687248</v>
      </c>
      <c r="B5375" t="str">
        <f t="shared" si="83"/>
        <v>Неопределено</v>
      </c>
      <c r="C5375" t="s">
        <v>24063</v>
      </c>
      <c r="D5375" t="s">
        <v>46</v>
      </c>
      <c r="E5375" t="s">
        <v>2136</v>
      </c>
      <c r="F5375" t="s">
        <v>2136</v>
      </c>
      <c r="G5375" t="s">
        <v>9080</v>
      </c>
      <c r="H5375" t="s">
        <v>460</v>
      </c>
      <c r="I5375" t="s">
        <v>24064</v>
      </c>
      <c r="J5375" t="s">
        <v>28</v>
      </c>
      <c r="K5375" t="s">
        <v>250</v>
      </c>
      <c r="L5375" t="s">
        <v>767</v>
      </c>
      <c r="M5375">
        <v>197259459</v>
      </c>
      <c r="N5375" s="1" t="d">
        <v>2016-06-30T11:16:00.00000019557774075</v>
      </c>
      <c r="O5375" t="s">
        <v>28</v>
      </c>
      <c r="P5375" t="s">
        <v>24065</v>
      </c>
      <c r="Q5375" t="s">
        <v>28</v>
      </c>
      <c r="R5375" t="s">
        <v>28</v>
      </c>
      <c r="S5375" t="s">
        <v>22909</v>
      </c>
      <c r="T5375" t="s">
        <v>22910</v>
      </c>
      <c r="U5375" t="s">
        <v>24066</v>
      </c>
      <c r="V5375" t="s">
        <v>24067</v>
      </c>
    </row>
    <row r="5376" spans="1:22" x14ac:dyDescent="0.25">
      <c r="A5376">
        <v>210687214</v>
      </c>
      <c r="B5376" t="str">
        <f t="shared" si="83"/>
        <v>UIK38</v>
      </c>
      <c r="C5376" t="s">
        <v>24068</v>
      </c>
      <c r="D5376" t="s">
        <v>46</v>
      </c>
      <c r="E5376" t="s">
        <v>2136</v>
      </c>
      <c r="F5376" t="s">
        <v>2136</v>
      </c>
      <c r="G5376" t="s">
        <v>9080</v>
      </c>
      <c r="H5376" t="s">
        <v>460</v>
      </c>
      <c r="I5376" t="s">
        <v>24069</v>
      </c>
      <c r="J5376" t="s">
        <v>385</v>
      </c>
      <c r="K5376" t="s">
        <v>250</v>
      </c>
      <c r="L5376" t="s">
        <v>9082</v>
      </c>
      <c r="M5376">
        <v>195449409</v>
      </c>
      <c r="N5376" s="1" t="d">
        <v>2016-06-30T11:16:00.00000019557774075</v>
      </c>
      <c r="O5376" t="s">
        <v>51</v>
      </c>
      <c r="P5376" t="s">
        <v>24070</v>
      </c>
      <c r="Q5376" t="s">
        <v>28</v>
      </c>
      <c r="R5376" t="s">
        <v>28</v>
      </c>
      <c r="S5376" t="s">
        <v>22909</v>
      </c>
      <c r="T5376" t="s">
        <v>22910</v>
      </c>
      <c r="U5376" t="s">
        <v>24071</v>
      </c>
      <c r="V5376" t="s">
        <v>24072</v>
      </c>
    </row>
    <row r="5377" spans="1:22" x14ac:dyDescent="0.25">
      <c r="A5377">
        <v>210687180</v>
      </c>
      <c r="B5377" t="str">
        <f t="shared" si="83"/>
        <v>UIK36</v>
      </c>
      <c r="C5377" t="s">
        <v>24073</v>
      </c>
      <c r="D5377" t="s">
        <v>46</v>
      </c>
      <c r="E5377" t="s">
        <v>2136</v>
      </c>
      <c r="F5377" t="s">
        <v>2136</v>
      </c>
      <c r="G5377" t="s">
        <v>9080</v>
      </c>
      <c r="H5377" t="s">
        <v>460</v>
      </c>
      <c r="I5377" t="s">
        <v>24074</v>
      </c>
      <c r="J5377" t="s">
        <v>385</v>
      </c>
      <c r="K5377" t="s">
        <v>250</v>
      </c>
      <c r="L5377" t="s">
        <v>9082</v>
      </c>
      <c r="M5377">
        <v>195478141</v>
      </c>
      <c r="N5377" s="1" t="d">
        <v>2016-06-30T11:16:00.00000019557774075</v>
      </c>
      <c r="O5377" t="s">
        <v>51</v>
      </c>
      <c r="P5377" t="s">
        <v>24075</v>
      </c>
      <c r="Q5377" t="s">
        <v>28</v>
      </c>
      <c r="R5377" t="s">
        <v>28</v>
      </c>
      <c r="S5377" t="s">
        <v>22909</v>
      </c>
      <c r="T5377" t="s">
        <v>22910</v>
      </c>
      <c r="U5377" t="s">
        <v>267</v>
      </c>
      <c r="V5377" t="s">
        <v>268</v>
      </c>
    </row>
    <row r="5378" spans="1:22" x14ac:dyDescent="0.25">
      <c r="A5378">
        <v>210687146</v>
      </c>
      <c r="B5378" t="str">
        <f t="shared" si="83"/>
        <v>VE142</v>
      </c>
      <c r="C5378" t="s">
        <v>24076</v>
      </c>
      <c r="D5378" t="s">
        <v>46</v>
      </c>
      <c r="E5378" t="s">
        <v>2136</v>
      </c>
      <c r="F5378" t="s">
        <v>2136</v>
      </c>
      <c r="G5378" t="s">
        <v>9080</v>
      </c>
      <c r="H5378" t="s">
        <v>460</v>
      </c>
      <c r="I5378" t="s">
        <v>24077</v>
      </c>
      <c r="J5378" t="s">
        <v>28</v>
      </c>
      <c r="K5378" t="s">
        <v>250</v>
      </c>
      <c r="L5378" t="s">
        <v>1261</v>
      </c>
      <c r="M5378">
        <v>197066585</v>
      </c>
      <c r="N5378" s="1" t="d">
        <v>2016-06-30T11:16:00.00000019557774075</v>
      </c>
      <c r="O5378" t="s">
        <v>28</v>
      </c>
      <c r="P5378" t="s">
        <v>24078</v>
      </c>
      <c r="Q5378" t="s">
        <v>28</v>
      </c>
      <c r="R5378" t="s">
        <v>28</v>
      </c>
      <c r="S5378" t="s">
        <v>22909</v>
      </c>
      <c r="T5378" t="s">
        <v>22910</v>
      </c>
      <c r="U5378" t="s">
        <v>24079</v>
      </c>
      <c r="V5378" t="s">
        <v>24080</v>
      </c>
    </row>
    <row r="5379" spans="1:22" x14ac:dyDescent="0.25">
      <c r="A5379">
        <v>210687112</v>
      </c>
      <c r="B5379" t="str">
        <f t="shared" ref="B5379:B5442" si="84">IFERROR(MID(C5379,1+SEARCH("[",C5379),SEARCH("]",C5379)-2),"Неопределено")</f>
        <v>VE140</v>
      </c>
      <c r="C5379" t="s">
        <v>24081</v>
      </c>
      <c r="D5379" t="s">
        <v>46</v>
      </c>
      <c r="E5379" t="s">
        <v>2136</v>
      </c>
      <c r="F5379" t="s">
        <v>2136</v>
      </c>
      <c r="G5379" t="s">
        <v>9080</v>
      </c>
      <c r="H5379" t="s">
        <v>460</v>
      </c>
      <c r="I5379" t="s">
        <v>24082</v>
      </c>
      <c r="J5379" t="s">
        <v>28</v>
      </c>
      <c r="K5379" t="s">
        <v>250</v>
      </c>
      <c r="L5379" t="s">
        <v>1261</v>
      </c>
      <c r="M5379">
        <v>195425899</v>
      </c>
      <c r="N5379" s="1" t="d">
        <v>2016-06-30T11:16:00.00000019557774075</v>
      </c>
      <c r="O5379" t="s">
        <v>28</v>
      </c>
      <c r="P5379" t="s">
        <v>24083</v>
      </c>
      <c r="Q5379" t="s">
        <v>28</v>
      </c>
      <c r="R5379" t="s">
        <v>28</v>
      </c>
      <c r="S5379" t="s">
        <v>22909</v>
      </c>
      <c r="T5379" t="s">
        <v>23377</v>
      </c>
      <c r="U5379" t="s">
        <v>24084</v>
      </c>
      <c r="V5379" t="s">
        <v>24085</v>
      </c>
    </row>
    <row r="5380" spans="1:22" x14ac:dyDescent="0.25">
      <c r="A5380">
        <v>210687086</v>
      </c>
      <c r="B5380" t="str">
        <f t="shared" si="84"/>
        <v>VE733</v>
      </c>
      <c r="C5380" t="s">
        <v>24086</v>
      </c>
      <c r="D5380" t="s">
        <v>46</v>
      </c>
      <c r="E5380" t="s">
        <v>2136</v>
      </c>
      <c r="F5380" t="s">
        <v>2136</v>
      </c>
      <c r="G5380" t="s">
        <v>9080</v>
      </c>
      <c r="H5380" t="s">
        <v>460</v>
      </c>
      <c r="I5380" t="s">
        <v>24087</v>
      </c>
      <c r="J5380" t="s">
        <v>28</v>
      </c>
      <c r="K5380" t="s">
        <v>250</v>
      </c>
      <c r="L5380" t="s">
        <v>1261</v>
      </c>
      <c r="M5380">
        <v>197091229</v>
      </c>
      <c r="N5380" s="1" t="d">
        <v>2016-06-30T11:16:00.00000019557774075</v>
      </c>
      <c r="O5380" t="s">
        <v>28</v>
      </c>
      <c r="P5380" t="s">
        <v>24088</v>
      </c>
      <c r="Q5380" t="s">
        <v>28</v>
      </c>
      <c r="R5380" t="s">
        <v>28</v>
      </c>
      <c r="S5380" t="s">
        <v>22909</v>
      </c>
      <c r="T5380" s="2" t="s">
        <v>24089</v>
      </c>
      <c r="U5380" t="s">
        <v>24090</v>
      </c>
      <c r="V5380" t="s">
        <v>24091</v>
      </c>
    </row>
    <row r="5381" spans="1:22" x14ac:dyDescent="0.25">
      <c r="A5381">
        <v>210687060</v>
      </c>
      <c r="B5381" t="str">
        <f t="shared" si="84"/>
        <v>VE137</v>
      </c>
      <c r="C5381" t="s">
        <v>24092</v>
      </c>
      <c r="D5381" t="s">
        <v>46</v>
      </c>
      <c r="E5381" t="s">
        <v>2136</v>
      </c>
      <c r="F5381" t="s">
        <v>2136</v>
      </c>
      <c r="G5381" t="s">
        <v>9080</v>
      </c>
      <c r="H5381" t="s">
        <v>460</v>
      </c>
      <c r="I5381" t="s">
        <v>10524</v>
      </c>
      <c r="J5381" t="s">
        <v>28</v>
      </c>
      <c r="K5381" t="s">
        <v>250</v>
      </c>
      <c r="L5381" t="s">
        <v>1261</v>
      </c>
      <c r="M5381">
        <v>195424703</v>
      </c>
      <c r="N5381" s="1" t="d">
        <v>2016-06-30T11:16:00.00000019557774075</v>
      </c>
      <c r="O5381" t="s">
        <v>28</v>
      </c>
      <c r="P5381" t="s">
        <v>24093</v>
      </c>
      <c r="Q5381" t="s">
        <v>28</v>
      </c>
      <c r="R5381" t="s">
        <v>28</v>
      </c>
      <c r="S5381" t="s">
        <v>22909</v>
      </c>
      <c r="T5381" t="s">
        <v>23377</v>
      </c>
      <c r="U5381" t="s">
        <v>10527</v>
      </c>
      <c r="V5381" t="s">
        <v>10528</v>
      </c>
    </row>
    <row r="5382" spans="1:22" x14ac:dyDescent="0.25">
      <c r="A5382">
        <v>210687034</v>
      </c>
      <c r="B5382" t="str">
        <f t="shared" si="84"/>
        <v>VE122</v>
      </c>
      <c r="C5382" t="s">
        <v>24094</v>
      </c>
      <c r="D5382" t="s">
        <v>46</v>
      </c>
      <c r="E5382" t="s">
        <v>2136</v>
      </c>
      <c r="F5382" t="s">
        <v>2136</v>
      </c>
      <c r="G5382" t="s">
        <v>9080</v>
      </c>
      <c r="H5382" t="s">
        <v>460</v>
      </c>
      <c r="I5382" t="s">
        <v>24095</v>
      </c>
      <c r="J5382" t="s">
        <v>28</v>
      </c>
      <c r="K5382" t="s">
        <v>250</v>
      </c>
      <c r="L5382" t="s">
        <v>1261</v>
      </c>
      <c r="M5382">
        <v>196615838</v>
      </c>
      <c r="N5382" s="1" t="d">
        <v>2016-06-30T11:16:00.00000019557774075</v>
      </c>
      <c r="O5382" t="s">
        <v>28</v>
      </c>
      <c r="P5382" t="s">
        <v>24096</v>
      </c>
      <c r="Q5382" t="s">
        <v>28</v>
      </c>
      <c r="R5382" t="s">
        <v>28</v>
      </c>
      <c r="S5382" t="s">
        <v>22909</v>
      </c>
      <c r="T5382" t="s">
        <v>23377</v>
      </c>
      <c r="U5382" t="s">
        <v>24097</v>
      </c>
      <c r="V5382" t="s">
        <v>24098</v>
      </c>
    </row>
    <row r="5383" spans="1:22" x14ac:dyDescent="0.25">
      <c r="A5383">
        <v>210687008</v>
      </c>
      <c r="B5383" t="str">
        <f t="shared" si="84"/>
        <v>UIK29</v>
      </c>
      <c r="C5383" t="s">
        <v>24099</v>
      </c>
      <c r="D5383" t="s">
        <v>46</v>
      </c>
      <c r="E5383" t="s">
        <v>2136</v>
      </c>
      <c r="F5383" t="s">
        <v>2136</v>
      </c>
      <c r="G5383" t="s">
        <v>9080</v>
      </c>
      <c r="H5383" t="s">
        <v>460</v>
      </c>
      <c r="I5383" t="s">
        <v>24100</v>
      </c>
      <c r="J5383" t="s">
        <v>385</v>
      </c>
      <c r="K5383" t="s">
        <v>250</v>
      </c>
      <c r="L5383" t="s">
        <v>9082</v>
      </c>
      <c r="M5383">
        <v>195467871</v>
      </c>
      <c r="N5383" s="1" t="d">
        <v>2016-06-30T11:16:00.00000019557774075</v>
      </c>
      <c r="O5383" t="s">
        <v>51</v>
      </c>
      <c r="P5383" t="s">
        <v>24101</v>
      </c>
      <c r="Q5383" t="s">
        <v>28</v>
      </c>
      <c r="R5383" t="s">
        <v>28</v>
      </c>
      <c r="S5383" t="s">
        <v>22909</v>
      </c>
      <c r="T5383" t="s">
        <v>22910</v>
      </c>
      <c r="U5383" t="s">
        <v>24102</v>
      </c>
      <c r="V5383" t="s">
        <v>24103</v>
      </c>
    </row>
    <row r="5384" spans="1:22" x14ac:dyDescent="0.25">
      <c r="A5384">
        <v>210686974</v>
      </c>
      <c r="B5384" t="str">
        <f t="shared" si="84"/>
        <v>UIK28</v>
      </c>
      <c r="C5384" t="s">
        <v>24104</v>
      </c>
      <c r="D5384" t="s">
        <v>46</v>
      </c>
      <c r="E5384" t="s">
        <v>2136</v>
      </c>
      <c r="F5384" t="s">
        <v>2136</v>
      </c>
      <c r="G5384" t="s">
        <v>9080</v>
      </c>
      <c r="H5384" t="s">
        <v>460</v>
      </c>
      <c r="I5384" t="s">
        <v>24105</v>
      </c>
      <c r="J5384" t="s">
        <v>385</v>
      </c>
      <c r="K5384" t="s">
        <v>250</v>
      </c>
      <c r="L5384" t="s">
        <v>9082</v>
      </c>
      <c r="M5384">
        <v>195696179</v>
      </c>
      <c r="N5384" s="1" t="d">
        <v>2016-06-30T11:16:00.00000019557774075</v>
      </c>
      <c r="O5384" t="s">
        <v>51</v>
      </c>
      <c r="P5384" t="s">
        <v>24106</v>
      </c>
      <c r="Q5384" t="s">
        <v>28</v>
      </c>
      <c r="R5384" t="s">
        <v>28</v>
      </c>
      <c r="S5384" t="s">
        <v>22909</v>
      </c>
      <c r="T5384" t="s">
        <v>22910</v>
      </c>
      <c r="U5384" t="s">
        <v>24107</v>
      </c>
      <c r="V5384" t="s">
        <v>24108</v>
      </c>
    </row>
    <row r="5385" spans="1:22" x14ac:dyDescent="0.25">
      <c r="A5385">
        <v>210686948</v>
      </c>
      <c r="B5385" t="str">
        <f t="shared" si="84"/>
        <v>UIK26</v>
      </c>
      <c r="C5385" t="s">
        <v>24109</v>
      </c>
      <c r="D5385" t="s">
        <v>46</v>
      </c>
      <c r="E5385" t="s">
        <v>2136</v>
      </c>
      <c r="F5385" t="s">
        <v>2136</v>
      </c>
      <c r="G5385" t="s">
        <v>9080</v>
      </c>
      <c r="H5385" t="s">
        <v>460</v>
      </c>
      <c r="I5385" t="s">
        <v>24110</v>
      </c>
      <c r="J5385" t="s">
        <v>385</v>
      </c>
      <c r="K5385" t="s">
        <v>250</v>
      </c>
      <c r="L5385" t="s">
        <v>9082</v>
      </c>
      <c r="M5385">
        <v>195467905</v>
      </c>
      <c r="N5385" s="1" t="d">
        <v>2016-06-30T11:16:00.00000019557774075</v>
      </c>
      <c r="O5385" t="s">
        <v>51</v>
      </c>
      <c r="P5385" t="s">
        <v>24111</v>
      </c>
      <c r="Q5385" t="s">
        <v>28</v>
      </c>
      <c r="R5385" t="s">
        <v>28</v>
      </c>
      <c r="S5385" t="s">
        <v>22909</v>
      </c>
      <c r="T5385" t="s">
        <v>22910</v>
      </c>
      <c r="U5385" t="s">
        <v>24112</v>
      </c>
      <c r="V5385" t="s">
        <v>24113</v>
      </c>
    </row>
    <row r="5386" spans="1:22" x14ac:dyDescent="0.25">
      <c r="A5386">
        <v>210686922</v>
      </c>
      <c r="B5386" t="str">
        <f t="shared" si="84"/>
        <v>UIK22</v>
      </c>
      <c r="C5386" t="s">
        <v>24114</v>
      </c>
      <c r="D5386" t="s">
        <v>46</v>
      </c>
      <c r="E5386" t="s">
        <v>2136</v>
      </c>
      <c r="F5386" t="s">
        <v>2136</v>
      </c>
      <c r="G5386" t="s">
        <v>9080</v>
      </c>
      <c r="H5386" t="s">
        <v>460</v>
      </c>
      <c r="I5386" t="s">
        <v>24115</v>
      </c>
      <c r="J5386" t="s">
        <v>385</v>
      </c>
      <c r="K5386" t="s">
        <v>250</v>
      </c>
      <c r="L5386" t="s">
        <v>9082</v>
      </c>
      <c r="M5386">
        <v>195414785</v>
      </c>
      <c r="N5386" s="1" t="d">
        <v>2016-06-30T11:16:00.00000019557774075</v>
      </c>
      <c r="O5386" t="s">
        <v>51</v>
      </c>
      <c r="P5386" t="s">
        <v>24116</v>
      </c>
      <c r="Q5386" t="s">
        <v>28</v>
      </c>
      <c r="R5386" t="s">
        <v>28</v>
      </c>
      <c r="S5386" t="s">
        <v>22909</v>
      </c>
      <c r="T5386" t="s">
        <v>22910</v>
      </c>
      <c r="U5386" t="s">
        <v>24117</v>
      </c>
      <c r="V5386" t="s">
        <v>24118</v>
      </c>
    </row>
    <row r="5387" spans="1:22" x14ac:dyDescent="0.25">
      <c r="A5387">
        <v>210686896</v>
      </c>
      <c r="B5387" t="str">
        <f t="shared" si="84"/>
        <v>UIK21</v>
      </c>
      <c r="C5387" t="s">
        <v>24119</v>
      </c>
      <c r="D5387" t="s">
        <v>46</v>
      </c>
      <c r="E5387" t="s">
        <v>2136</v>
      </c>
      <c r="F5387" t="s">
        <v>2136</v>
      </c>
      <c r="G5387" t="s">
        <v>9080</v>
      </c>
      <c r="H5387" t="s">
        <v>460</v>
      </c>
      <c r="I5387" t="s">
        <v>24120</v>
      </c>
      <c r="J5387" t="s">
        <v>385</v>
      </c>
      <c r="K5387" t="s">
        <v>250</v>
      </c>
      <c r="L5387" t="s">
        <v>9082</v>
      </c>
      <c r="M5387">
        <v>195470161</v>
      </c>
      <c r="N5387" s="1" t="d">
        <v>2016-06-30T11:16:00.00000019557774075</v>
      </c>
      <c r="O5387" t="s">
        <v>51</v>
      </c>
      <c r="P5387" t="s">
        <v>24121</v>
      </c>
      <c r="Q5387" t="s">
        <v>28</v>
      </c>
      <c r="R5387" t="s">
        <v>28</v>
      </c>
      <c r="S5387" t="s">
        <v>22909</v>
      </c>
      <c r="T5387" t="s">
        <v>22910</v>
      </c>
      <c r="U5387" t="s">
        <v>19898</v>
      </c>
      <c r="V5387" t="s">
        <v>24122</v>
      </c>
    </row>
    <row r="5388" spans="1:22" x14ac:dyDescent="0.25">
      <c r="A5388">
        <v>210686870</v>
      </c>
      <c r="B5388" t="str">
        <f t="shared" si="84"/>
        <v>UIK20</v>
      </c>
      <c r="C5388" t="s">
        <v>24123</v>
      </c>
      <c r="D5388" t="s">
        <v>46</v>
      </c>
      <c r="E5388" t="s">
        <v>2136</v>
      </c>
      <c r="F5388" t="s">
        <v>2136</v>
      </c>
      <c r="G5388" t="s">
        <v>9080</v>
      </c>
      <c r="H5388" t="s">
        <v>460</v>
      </c>
      <c r="I5388" t="s">
        <v>22476</v>
      </c>
      <c r="J5388" t="s">
        <v>385</v>
      </c>
      <c r="K5388" t="s">
        <v>250</v>
      </c>
      <c r="L5388" t="s">
        <v>9082</v>
      </c>
      <c r="M5388">
        <v>195470055</v>
      </c>
      <c r="N5388" s="1" t="d">
        <v>2016-06-30T11:16:00.00000019557774075</v>
      </c>
      <c r="O5388" t="s">
        <v>51</v>
      </c>
      <c r="P5388" t="s">
        <v>24124</v>
      </c>
      <c r="Q5388" t="s">
        <v>28</v>
      </c>
      <c r="R5388" t="s">
        <v>28</v>
      </c>
      <c r="S5388" t="s">
        <v>22909</v>
      </c>
      <c r="T5388" t="s">
        <v>22910</v>
      </c>
      <c r="U5388" t="s">
        <v>22479</v>
      </c>
      <c r="V5388" t="s">
        <v>22480</v>
      </c>
    </row>
    <row r="5389" spans="1:22" x14ac:dyDescent="0.25">
      <c r="A5389">
        <v>210686844</v>
      </c>
      <c r="B5389" t="str">
        <f t="shared" si="84"/>
        <v>UIK19</v>
      </c>
      <c r="C5389" t="s">
        <v>24125</v>
      </c>
      <c r="D5389" t="s">
        <v>46</v>
      </c>
      <c r="E5389" t="s">
        <v>2136</v>
      </c>
      <c r="F5389" t="s">
        <v>2136</v>
      </c>
      <c r="G5389" t="s">
        <v>9080</v>
      </c>
      <c r="H5389" t="s">
        <v>460</v>
      </c>
      <c r="I5389" t="s">
        <v>24126</v>
      </c>
      <c r="J5389" t="s">
        <v>385</v>
      </c>
      <c r="K5389" t="s">
        <v>250</v>
      </c>
      <c r="L5389" t="s">
        <v>9082</v>
      </c>
      <c r="M5389">
        <v>197261325</v>
      </c>
      <c r="N5389" s="1" t="d">
        <v>2016-06-30T11:16:00.00000019557774075</v>
      </c>
      <c r="O5389" t="s">
        <v>51</v>
      </c>
      <c r="P5389" t="s">
        <v>24127</v>
      </c>
      <c r="Q5389" t="s">
        <v>28</v>
      </c>
      <c r="R5389" t="s">
        <v>28</v>
      </c>
      <c r="S5389" t="s">
        <v>22909</v>
      </c>
      <c r="T5389" t="s">
        <v>22910</v>
      </c>
      <c r="U5389" t="s">
        <v>24128</v>
      </c>
      <c r="V5389" t="s">
        <v>24129</v>
      </c>
    </row>
    <row r="5390" spans="1:22" x14ac:dyDescent="0.25">
      <c r="A5390">
        <v>210686818</v>
      </c>
      <c r="B5390" t="str">
        <f t="shared" si="84"/>
        <v>UIK18</v>
      </c>
      <c r="C5390" t="s">
        <v>24130</v>
      </c>
      <c r="D5390" t="s">
        <v>46</v>
      </c>
      <c r="E5390" t="s">
        <v>2136</v>
      </c>
      <c r="F5390" t="s">
        <v>2136</v>
      </c>
      <c r="G5390" t="s">
        <v>9080</v>
      </c>
      <c r="H5390" t="s">
        <v>2589</v>
      </c>
      <c r="I5390" t="s">
        <v>24131</v>
      </c>
      <c r="J5390" t="s">
        <v>385</v>
      </c>
      <c r="K5390" t="s">
        <v>250</v>
      </c>
      <c r="L5390" t="s">
        <v>9082</v>
      </c>
      <c r="M5390">
        <v>197001147</v>
      </c>
      <c r="N5390" s="1" t="d">
        <v>2016-06-30T11:16:00.00000019557774075</v>
      </c>
      <c r="O5390" t="s">
        <v>51</v>
      </c>
      <c r="P5390" t="s">
        <v>24132</v>
      </c>
      <c r="Q5390" t="s">
        <v>28</v>
      </c>
      <c r="R5390" t="s">
        <v>28</v>
      </c>
      <c r="S5390" t="s">
        <v>22909</v>
      </c>
      <c r="T5390" t="s">
        <v>23377</v>
      </c>
      <c r="U5390" t="s">
        <v>24133</v>
      </c>
      <c r="V5390" t="s">
        <v>24134</v>
      </c>
    </row>
    <row r="5391" spans="1:22" x14ac:dyDescent="0.25">
      <c r="A5391">
        <v>210686792</v>
      </c>
      <c r="B5391" t="str">
        <f t="shared" si="84"/>
        <v>UIK16</v>
      </c>
      <c r="C5391" t="s">
        <v>24135</v>
      </c>
      <c r="D5391" t="s">
        <v>46</v>
      </c>
      <c r="E5391" t="s">
        <v>2136</v>
      </c>
      <c r="F5391" t="s">
        <v>2136</v>
      </c>
      <c r="G5391" t="s">
        <v>9080</v>
      </c>
      <c r="H5391" t="s">
        <v>460</v>
      </c>
      <c r="I5391" t="s">
        <v>24136</v>
      </c>
      <c r="J5391" t="s">
        <v>385</v>
      </c>
      <c r="K5391" t="s">
        <v>250</v>
      </c>
      <c r="L5391" t="s">
        <v>9082</v>
      </c>
      <c r="M5391">
        <v>195542807</v>
      </c>
      <c r="N5391" s="1" t="d">
        <v>2016-06-30T11:16:00.00000019557774075</v>
      </c>
      <c r="O5391" t="s">
        <v>51</v>
      </c>
      <c r="P5391" t="s">
        <v>24137</v>
      </c>
      <c r="Q5391" t="s">
        <v>28</v>
      </c>
      <c r="R5391" t="s">
        <v>28</v>
      </c>
      <c r="S5391" t="s">
        <v>22909</v>
      </c>
      <c r="T5391" t="s">
        <v>22910</v>
      </c>
      <c r="U5391" t="s">
        <v>24138</v>
      </c>
      <c r="V5391" t="s">
        <v>24139</v>
      </c>
    </row>
    <row r="5392" spans="1:22" x14ac:dyDescent="0.25">
      <c r="A5392">
        <v>210686766</v>
      </c>
      <c r="B5392" t="str">
        <f t="shared" si="84"/>
        <v>UIK15</v>
      </c>
      <c r="C5392" t="s">
        <v>24140</v>
      </c>
      <c r="D5392" t="s">
        <v>46</v>
      </c>
      <c r="E5392" t="s">
        <v>2136</v>
      </c>
      <c r="F5392" t="s">
        <v>2136</v>
      </c>
      <c r="G5392" t="s">
        <v>9080</v>
      </c>
      <c r="H5392" t="s">
        <v>460</v>
      </c>
      <c r="I5392" t="s">
        <v>15472</v>
      </c>
      <c r="J5392" t="s">
        <v>385</v>
      </c>
      <c r="K5392" t="s">
        <v>250</v>
      </c>
      <c r="L5392" t="s">
        <v>9082</v>
      </c>
      <c r="M5392">
        <v>195403596</v>
      </c>
      <c r="N5392" s="1" t="d">
        <v>2016-06-30T11:16:00.00000019557774075</v>
      </c>
      <c r="O5392" t="s">
        <v>51</v>
      </c>
      <c r="P5392" t="s">
        <v>24141</v>
      </c>
      <c r="Q5392" t="s">
        <v>28</v>
      </c>
      <c r="R5392" t="s">
        <v>28</v>
      </c>
      <c r="S5392" t="s">
        <v>22909</v>
      </c>
      <c r="T5392" t="s">
        <v>22910</v>
      </c>
      <c r="U5392" t="s">
        <v>15476</v>
      </c>
      <c r="V5392" t="s">
        <v>15477</v>
      </c>
    </row>
    <row r="5393" spans="1:22" x14ac:dyDescent="0.25">
      <c r="A5393">
        <v>210686740</v>
      </c>
      <c r="B5393" t="str">
        <f t="shared" si="84"/>
        <v>UIK14</v>
      </c>
      <c r="C5393" t="s">
        <v>24142</v>
      </c>
      <c r="D5393" t="s">
        <v>46</v>
      </c>
      <c r="E5393" t="s">
        <v>2136</v>
      </c>
      <c r="F5393" t="s">
        <v>2136</v>
      </c>
      <c r="G5393" t="s">
        <v>9080</v>
      </c>
      <c r="H5393" t="s">
        <v>460</v>
      </c>
      <c r="I5393" t="s">
        <v>24143</v>
      </c>
      <c r="J5393" t="s">
        <v>385</v>
      </c>
      <c r="K5393" t="s">
        <v>250</v>
      </c>
      <c r="L5393" t="s">
        <v>9082</v>
      </c>
      <c r="M5393">
        <v>195512979</v>
      </c>
      <c r="N5393" s="1" t="d">
        <v>2016-06-30T11:16:00.00000019557774075</v>
      </c>
      <c r="O5393" t="s">
        <v>51</v>
      </c>
      <c r="P5393" t="s">
        <v>24144</v>
      </c>
      <c r="Q5393" t="s">
        <v>28</v>
      </c>
      <c r="R5393" t="s">
        <v>28</v>
      </c>
      <c r="S5393" t="s">
        <v>22909</v>
      </c>
      <c r="T5393" t="s">
        <v>22910</v>
      </c>
      <c r="U5393" t="s">
        <v>15462</v>
      </c>
      <c r="V5393" t="s">
        <v>15463</v>
      </c>
    </row>
    <row r="5394" spans="1:22" x14ac:dyDescent="0.25">
      <c r="A5394">
        <v>210686706</v>
      </c>
      <c r="B5394" t="str">
        <f t="shared" si="84"/>
        <v>UIK12</v>
      </c>
      <c r="C5394" t="s">
        <v>24145</v>
      </c>
      <c r="D5394" t="s">
        <v>46</v>
      </c>
      <c r="E5394" t="s">
        <v>2136</v>
      </c>
      <c r="F5394" t="s">
        <v>2136</v>
      </c>
      <c r="G5394" t="s">
        <v>9080</v>
      </c>
      <c r="H5394" t="s">
        <v>460</v>
      </c>
      <c r="I5394" t="s">
        <v>24146</v>
      </c>
      <c r="J5394" t="s">
        <v>385</v>
      </c>
      <c r="K5394" t="s">
        <v>250</v>
      </c>
      <c r="L5394" t="s">
        <v>9082</v>
      </c>
      <c r="M5394">
        <v>195498039</v>
      </c>
      <c r="N5394" s="1" t="d">
        <v>2016-06-30T11:16:00.00000019557774075</v>
      </c>
      <c r="O5394" t="s">
        <v>51</v>
      </c>
      <c r="P5394" t="s">
        <v>24147</v>
      </c>
      <c r="Q5394" t="s">
        <v>28</v>
      </c>
      <c r="R5394" t="s">
        <v>28</v>
      </c>
      <c r="S5394" t="s">
        <v>22909</v>
      </c>
      <c r="T5394" t="s">
        <v>22910</v>
      </c>
      <c r="U5394" t="s">
        <v>24148</v>
      </c>
      <c r="V5394" t="s">
        <v>24149</v>
      </c>
    </row>
    <row r="5395" spans="1:22" x14ac:dyDescent="0.25">
      <c r="A5395">
        <v>210686680</v>
      </c>
      <c r="B5395" t="str">
        <f t="shared" si="84"/>
        <v>VE134</v>
      </c>
      <c r="C5395" t="s">
        <v>24150</v>
      </c>
      <c r="D5395" t="s">
        <v>46</v>
      </c>
      <c r="E5395" t="s">
        <v>2136</v>
      </c>
      <c r="F5395" t="s">
        <v>2136</v>
      </c>
      <c r="G5395" t="s">
        <v>9080</v>
      </c>
      <c r="H5395" t="s">
        <v>460</v>
      </c>
      <c r="I5395" t="s">
        <v>24151</v>
      </c>
      <c r="J5395" t="s">
        <v>28</v>
      </c>
      <c r="K5395" t="s">
        <v>250</v>
      </c>
      <c r="L5395" t="s">
        <v>1261</v>
      </c>
      <c r="M5395">
        <v>196620648</v>
      </c>
      <c r="N5395" s="1" t="d">
        <v>2016-06-30T11:16:00.00000019557774075</v>
      </c>
      <c r="O5395" t="s">
        <v>28</v>
      </c>
      <c r="P5395" t="s">
        <v>24152</v>
      </c>
      <c r="Q5395" t="s">
        <v>28</v>
      </c>
      <c r="R5395" t="s">
        <v>28</v>
      </c>
      <c r="S5395" t="s">
        <v>22909</v>
      </c>
      <c r="T5395" s="2" t="s">
        <v>24153</v>
      </c>
      <c r="U5395" t="s">
        <v>24154</v>
      </c>
      <c r="V5395" t="s">
        <v>24155</v>
      </c>
    </row>
    <row r="5396" spans="1:22" x14ac:dyDescent="0.25">
      <c r="A5396">
        <v>210686646</v>
      </c>
      <c r="B5396" t="str">
        <f t="shared" si="84"/>
        <v>UIK10</v>
      </c>
      <c r="C5396" t="s">
        <v>24156</v>
      </c>
      <c r="D5396" t="s">
        <v>46</v>
      </c>
      <c r="E5396" t="s">
        <v>2136</v>
      </c>
      <c r="F5396" t="s">
        <v>2136</v>
      </c>
      <c r="G5396" t="s">
        <v>9080</v>
      </c>
      <c r="H5396" t="s">
        <v>460</v>
      </c>
      <c r="I5396" t="s">
        <v>24157</v>
      </c>
      <c r="J5396" t="s">
        <v>385</v>
      </c>
      <c r="K5396" t="s">
        <v>250</v>
      </c>
      <c r="L5396" t="s">
        <v>9082</v>
      </c>
      <c r="M5396">
        <v>195519255</v>
      </c>
      <c r="N5396" s="1" t="d">
        <v>2016-06-30T11:16:00.00000019557774075</v>
      </c>
      <c r="O5396" t="s">
        <v>51</v>
      </c>
      <c r="P5396" t="s">
        <v>24158</v>
      </c>
      <c r="Q5396" t="s">
        <v>28</v>
      </c>
      <c r="R5396" t="s">
        <v>28</v>
      </c>
      <c r="S5396" t="s">
        <v>22909</v>
      </c>
      <c r="T5396" t="s">
        <v>22910</v>
      </c>
      <c r="U5396" t="s">
        <v>24159</v>
      </c>
      <c r="V5396" t="s">
        <v>16792</v>
      </c>
    </row>
    <row r="5397" spans="1:22" x14ac:dyDescent="0.25">
      <c r="A5397">
        <v>210686620</v>
      </c>
      <c r="B5397" t="str">
        <f t="shared" si="84"/>
        <v>UIK8</v>
      </c>
      <c r="C5397" t="s">
        <v>24160</v>
      </c>
      <c r="D5397" t="s">
        <v>46</v>
      </c>
      <c r="E5397" t="s">
        <v>2136</v>
      </c>
      <c r="F5397" t="s">
        <v>2136</v>
      </c>
      <c r="G5397" t="s">
        <v>9080</v>
      </c>
      <c r="H5397" t="s">
        <v>460</v>
      </c>
      <c r="I5397" t="s">
        <v>24161</v>
      </c>
      <c r="J5397" t="s">
        <v>385</v>
      </c>
      <c r="K5397" t="s">
        <v>250</v>
      </c>
      <c r="L5397" t="s">
        <v>9082</v>
      </c>
      <c r="M5397">
        <v>195519197</v>
      </c>
      <c r="N5397" s="1" t="d">
        <v>2016-06-30T11:16:00.00000019557774075</v>
      </c>
      <c r="O5397" t="s">
        <v>51</v>
      </c>
      <c r="P5397" t="s">
        <v>24162</v>
      </c>
      <c r="Q5397" t="s">
        <v>28</v>
      </c>
      <c r="R5397" t="s">
        <v>28</v>
      </c>
      <c r="S5397" t="s">
        <v>22909</v>
      </c>
      <c r="T5397" t="s">
        <v>22910</v>
      </c>
      <c r="U5397" t="s">
        <v>15462</v>
      </c>
      <c r="V5397" t="s">
        <v>24163</v>
      </c>
    </row>
    <row r="5398" spans="1:22" x14ac:dyDescent="0.25">
      <c r="A5398">
        <v>210686594</v>
      </c>
      <c r="B5398" t="str">
        <f t="shared" si="84"/>
        <v>VE712</v>
      </c>
      <c r="C5398" t="s">
        <v>24164</v>
      </c>
      <c r="D5398" t="s">
        <v>46</v>
      </c>
      <c r="E5398" t="s">
        <v>2136</v>
      </c>
      <c r="F5398" t="s">
        <v>2136</v>
      </c>
      <c r="G5398" t="s">
        <v>9080</v>
      </c>
      <c r="H5398" t="s">
        <v>460</v>
      </c>
      <c r="I5398" t="s">
        <v>24165</v>
      </c>
      <c r="J5398" t="s">
        <v>28</v>
      </c>
      <c r="K5398" t="s">
        <v>250</v>
      </c>
      <c r="L5398" t="s">
        <v>1261</v>
      </c>
      <c r="M5398">
        <v>197063227</v>
      </c>
      <c r="N5398" s="1" t="d">
        <v>2016-06-30T11:16:00.00000019557774075</v>
      </c>
      <c r="O5398" t="s">
        <v>28</v>
      </c>
      <c r="P5398" t="s">
        <v>24166</v>
      </c>
      <c r="Q5398" t="s">
        <v>28</v>
      </c>
      <c r="R5398" t="s">
        <v>28</v>
      </c>
      <c r="S5398" t="s">
        <v>22909</v>
      </c>
      <c r="T5398" s="2" t="s">
        <v>24167</v>
      </c>
      <c r="U5398" t="s">
        <v>24168</v>
      </c>
      <c r="V5398" t="s">
        <v>24169</v>
      </c>
    </row>
    <row r="5399" spans="1:22" x14ac:dyDescent="0.25">
      <c r="A5399">
        <v>210686568</v>
      </c>
      <c r="B5399" t="str">
        <f t="shared" si="84"/>
        <v>UIK4</v>
      </c>
      <c r="C5399" t="s">
        <v>24170</v>
      </c>
      <c r="D5399" t="s">
        <v>46</v>
      </c>
      <c r="E5399" t="s">
        <v>2136</v>
      </c>
      <c r="F5399" t="s">
        <v>2136</v>
      </c>
      <c r="G5399" t="s">
        <v>9080</v>
      </c>
      <c r="H5399" t="s">
        <v>460</v>
      </c>
      <c r="I5399" t="s">
        <v>24171</v>
      </c>
      <c r="J5399" t="s">
        <v>385</v>
      </c>
      <c r="K5399" t="s">
        <v>250</v>
      </c>
      <c r="L5399" t="s">
        <v>9082</v>
      </c>
      <c r="M5399">
        <v>195548819</v>
      </c>
      <c r="N5399" s="1" t="d">
        <v>2016-06-30T11:16:00.00000019557774075</v>
      </c>
      <c r="O5399" t="s">
        <v>51</v>
      </c>
      <c r="P5399" t="s">
        <v>24172</v>
      </c>
      <c r="Q5399" t="s">
        <v>28</v>
      </c>
      <c r="R5399" t="s">
        <v>28</v>
      </c>
      <c r="S5399" t="s">
        <v>22909</v>
      </c>
      <c r="T5399" t="s">
        <v>22910</v>
      </c>
      <c r="U5399" t="s">
        <v>24173</v>
      </c>
      <c r="V5399" t="s">
        <v>24174</v>
      </c>
    </row>
    <row r="5400" spans="1:22" x14ac:dyDescent="0.25">
      <c r="A5400">
        <v>210686534</v>
      </c>
      <c r="B5400" t="str">
        <f t="shared" si="84"/>
        <v>UIK3</v>
      </c>
      <c r="C5400" t="s">
        <v>24175</v>
      </c>
      <c r="D5400" t="s">
        <v>46</v>
      </c>
      <c r="E5400" t="s">
        <v>2136</v>
      </c>
      <c r="F5400" t="s">
        <v>2136</v>
      </c>
      <c r="G5400" t="s">
        <v>9080</v>
      </c>
      <c r="H5400" t="s">
        <v>460</v>
      </c>
      <c r="I5400" t="s">
        <v>24176</v>
      </c>
      <c r="J5400" t="s">
        <v>385</v>
      </c>
      <c r="K5400" t="s">
        <v>250</v>
      </c>
      <c r="L5400" t="s">
        <v>9082</v>
      </c>
      <c r="M5400">
        <v>195490311</v>
      </c>
      <c r="N5400" s="1" t="d">
        <v>2016-06-30T11:16:00.00000019557774075</v>
      </c>
      <c r="O5400" t="s">
        <v>51</v>
      </c>
      <c r="P5400" t="s">
        <v>24177</v>
      </c>
      <c r="Q5400" t="s">
        <v>28</v>
      </c>
      <c r="R5400" t="s">
        <v>28</v>
      </c>
      <c r="S5400" t="s">
        <v>22909</v>
      </c>
      <c r="T5400" t="s">
        <v>22910</v>
      </c>
      <c r="U5400" t="s">
        <v>24178</v>
      </c>
      <c r="V5400" t="s">
        <v>24179</v>
      </c>
    </row>
    <row r="5401" spans="1:22" x14ac:dyDescent="0.25">
      <c r="A5401">
        <v>210686500</v>
      </c>
      <c r="B5401" t="str">
        <f t="shared" si="84"/>
        <v>Неопределено</v>
      </c>
      <c r="C5401" t="s">
        <v>24180</v>
      </c>
      <c r="D5401" t="s">
        <v>46</v>
      </c>
      <c r="E5401" t="s">
        <v>2136</v>
      </c>
      <c r="F5401" t="s">
        <v>2136</v>
      </c>
      <c r="G5401" t="s">
        <v>9080</v>
      </c>
      <c r="H5401" t="s">
        <v>460</v>
      </c>
      <c r="I5401" t="s">
        <v>24181</v>
      </c>
      <c r="J5401" t="s">
        <v>28</v>
      </c>
      <c r="K5401" t="s">
        <v>61</v>
      </c>
      <c r="L5401" t="s">
        <v>767</v>
      </c>
      <c r="M5401">
        <v>197261276</v>
      </c>
      <c r="N5401" s="1" t="d">
        <v>2016-06-30T11:16:00.00000019557774075</v>
      </c>
      <c r="O5401" t="s">
        <v>28</v>
      </c>
      <c r="P5401" t="s">
        <v>24182</v>
      </c>
      <c r="Q5401" t="s">
        <v>28</v>
      </c>
      <c r="R5401" t="s">
        <v>28</v>
      </c>
      <c r="S5401" t="s">
        <v>22909</v>
      </c>
      <c r="T5401" s="2" t="s">
        <v>24089</v>
      </c>
      <c r="U5401" t="s">
        <v>24183</v>
      </c>
      <c r="V5401" t="s">
        <v>24184</v>
      </c>
    </row>
    <row r="5402" spans="1:22" x14ac:dyDescent="0.25">
      <c r="A5402">
        <v>210686474</v>
      </c>
      <c r="B5402" t="str">
        <f t="shared" si="84"/>
        <v>UIK2266</v>
      </c>
      <c r="C5402" t="s">
        <v>24185</v>
      </c>
      <c r="D5402" t="s">
        <v>46</v>
      </c>
      <c r="E5402" t="s">
        <v>2136</v>
      </c>
      <c r="F5402" t="s">
        <v>2136</v>
      </c>
      <c r="G5402" t="s">
        <v>9080</v>
      </c>
      <c r="H5402" t="s">
        <v>460</v>
      </c>
      <c r="I5402" t="s">
        <v>24186</v>
      </c>
      <c r="J5402" t="s">
        <v>385</v>
      </c>
      <c r="K5402" t="s">
        <v>61</v>
      </c>
      <c r="L5402" t="s">
        <v>105</v>
      </c>
      <c r="M5402">
        <v>197259270</v>
      </c>
      <c r="N5402" s="1" t="d">
        <v>2016-06-30T11:16:00.00000019557774075</v>
      </c>
      <c r="O5402" t="s">
        <v>51</v>
      </c>
      <c r="P5402" t="s">
        <v>24187</v>
      </c>
      <c r="Q5402" t="s">
        <v>28</v>
      </c>
      <c r="R5402" t="s">
        <v>28</v>
      </c>
      <c r="S5402" t="s">
        <v>22909</v>
      </c>
      <c r="T5402" t="s">
        <v>22910</v>
      </c>
      <c r="U5402" t="s">
        <v>24188</v>
      </c>
      <c r="V5402" t="s">
        <v>24189</v>
      </c>
    </row>
    <row r="5403" spans="1:22" x14ac:dyDescent="0.25">
      <c r="A5403">
        <v>210686448</v>
      </c>
      <c r="B5403" t="str">
        <f t="shared" si="84"/>
        <v>VE626</v>
      </c>
      <c r="C5403" t="s">
        <v>24190</v>
      </c>
      <c r="D5403" t="s">
        <v>46</v>
      </c>
      <c r="E5403" t="s">
        <v>2136</v>
      </c>
      <c r="F5403" t="s">
        <v>2136</v>
      </c>
      <c r="G5403" t="s">
        <v>9080</v>
      </c>
      <c r="H5403" t="s">
        <v>460</v>
      </c>
      <c r="I5403" t="s">
        <v>6418</v>
      </c>
      <c r="J5403" t="s">
        <v>28</v>
      </c>
      <c r="K5403" t="s">
        <v>61</v>
      </c>
      <c r="L5403" t="s">
        <v>1261</v>
      </c>
      <c r="M5403">
        <v>195718903</v>
      </c>
      <c r="N5403" s="1" t="d">
        <v>2016-06-30T11:16:00.00000019557774075</v>
      </c>
      <c r="O5403" t="s">
        <v>28</v>
      </c>
      <c r="P5403" t="s">
        <v>24191</v>
      </c>
      <c r="Q5403" t="s">
        <v>28</v>
      </c>
      <c r="R5403" t="s">
        <v>28</v>
      </c>
      <c r="S5403" t="s">
        <v>22909</v>
      </c>
      <c r="T5403" t="s">
        <v>22910</v>
      </c>
      <c r="U5403" t="s">
        <v>6421</v>
      </c>
      <c r="V5403" t="s">
        <v>6422</v>
      </c>
    </row>
    <row r="5404" spans="1:22" x14ac:dyDescent="0.25">
      <c r="A5404">
        <v>210686421</v>
      </c>
      <c r="B5404" t="str">
        <f t="shared" si="84"/>
        <v>UIK2263</v>
      </c>
      <c r="C5404" t="s">
        <v>24192</v>
      </c>
      <c r="D5404" t="s">
        <v>46</v>
      </c>
      <c r="E5404" t="s">
        <v>2136</v>
      </c>
      <c r="F5404" t="s">
        <v>2136</v>
      </c>
      <c r="G5404" t="s">
        <v>9080</v>
      </c>
      <c r="H5404" t="s">
        <v>460</v>
      </c>
      <c r="I5404" t="s">
        <v>146</v>
      </c>
      <c r="J5404" t="s">
        <v>385</v>
      </c>
      <c r="K5404" t="s">
        <v>61</v>
      </c>
      <c r="L5404" t="s">
        <v>105</v>
      </c>
      <c r="M5404">
        <v>195404702</v>
      </c>
      <c r="N5404" s="1" t="d">
        <v>2016-06-30T11:16:00.00000019557774075</v>
      </c>
      <c r="O5404" t="s">
        <v>51</v>
      </c>
      <c r="P5404" t="s">
        <v>24193</v>
      </c>
      <c r="Q5404" t="s">
        <v>28</v>
      </c>
      <c r="R5404" t="s">
        <v>28</v>
      </c>
      <c r="S5404" t="s">
        <v>22909</v>
      </c>
      <c r="T5404" t="s">
        <v>22910</v>
      </c>
      <c r="U5404" t="s">
        <v>147</v>
      </c>
      <c r="V5404" t="s">
        <v>148</v>
      </c>
    </row>
    <row r="5405" spans="1:22" x14ac:dyDescent="0.25">
      <c r="A5405">
        <v>210686386</v>
      </c>
      <c r="B5405" t="str">
        <f t="shared" si="84"/>
        <v>UIK2262</v>
      </c>
      <c r="C5405" t="s">
        <v>24194</v>
      </c>
      <c r="D5405" t="s">
        <v>46</v>
      </c>
      <c r="E5405" t="s">
        <v>2136</v>
      </c>
      <c r="F5405" t="s">
        <v>2136</v>
      </c>
      <c r="G5405" t="s">
        <v>9080</v>
      </c>
      <c r="H5405" t="s">
        <v>460</v>
      </c>
      <c r="I5405" t="s">
        <v>24195</v>
      </c>
      <c r="J5405" t="s">
        <v>385</v>
      </c>
      <c r="K5405" t="s">
        <v>61</v>
      </c>
      <c r="L5405" t="s">
        <v>105</v>
      </c>
      <c r="M5405">
        <v>195439131</v>
      </c>
      <c r="N5405" s="1" t="d">
        <v>2016-06-30T11:16:00.00000019557774075</v>
      </c>
      <c r="O5405" t="s">
        <v>51</v>
      </c>
      <c r="P5405" t="s">
        <v>24196</v>
      </c>
      <c r="Q5405" t="s">
        <v>28</v>
      </c>
      <c r="R5405" t="s">
        <v>28</v>
      </c>
      <c r="S5405" t="s">
        <v>22909</v>
      </c>
      <c r="T5405" t="s">
        <v>22910</v>
      </c>
      <c r="U5405" t="s">
        <v>24197</v>
      </c>
      <c r="V5405" t="s">
        <v>24198</v>
      </c>
    </row>
    <row r="5406" spans="1:22" x14ac:dyDescent="0.25">
      <c r="A5406">
        <v>210686351</v>
      </c>
      <c r="B5406" t="str">
        <f t="shared" si="84"/>
        <v>UIK2260</v>
      </c>
      <c r="C5406" t="s">
        <v>24199</v>
      </c>
      <c r="D5406" t="s">
        <v>46</v>
      </c>
      <c r="E5406" t="s">
        <v>2136</v>
      </c>
      <c r="F5406" t="s">
        <v>2136</v>
      </c>
      <c r="G5406" t="s">
        <v>9080</v>
      </c>
      <c r="H5406" t="s">
        <v>460</v>
      </c>
      <c r="I5406" t="s">
        <v>24200</v>
      </c>
      <c r="J5406" t="s">
        <v>385</v>
      </c>
      <c r="K5406" t="s">
        <v>61</v>
      </c>
      <c r="L5406" t="s">
        <v>105</v>
      </c>
      <c r="M5406">
        <v>195719053</v>
      </c>
      <c r="N5406" s="1" t="d">
        <v>2016-06-30T11:16:00.00000019557774075</v>
      </c>
      <c r="O5406" t="s">
        <v>51</v>
      </c>
      <c r="P5406" t="s">
        <v>24201</v>
      </c>
      <c r="Q5406" t="s">
        <v>28</v>
      </c>
      <c r="R5406" t="s">
        <v>24202</v>
      </c>
      <c r="S5406" t="s">
        <v>22909</v>
      </c>
      <c r="T5406" t="s">
        <v>22910</v>
      </c>
      <c r="U5406" t="s">
        <v>15435</v>
      </c>
      <c r="V5406" t="s">
        <v>15436</v>
      </c>
    </row>
    <row r="5407" spans="1:22" x14ac:dyDescent="0.25">
      <c r="A5407">
        <v>210686325</v>
      </c>
      <c r="B5407" t="str">
        <f t="shared" si="84"/>
        <v>UIK2258</v>
      </c>
      <c r="C5407" t="s">
        <v>24203</v>
      </c>
      <c r="D5407" t="s">
        <v>46</v>
      </c>
      <c r="E5407" t="s">
        <v>2136</v>
      </c>
      <c r="F5407" t="s">
        <v>2136</v>
      </c>
      <c r="G5407" t="s">
        <v>9080</v>
      </c>
      <c r="H5407" t="s">
        <v>2589</v>
      </c>
      <c r="I5407" t="s">
        <v>16462</v>
      </c>
      <c r="J5407" t="s">
        <v>385</v>
      </c>
      <c r="K5407" t="s">
        <v>61</v>
      </c>
      <c r="L5407" t="s">
        <v>105</v>
      </c>
      <c r="M5407">
        <v>197093355</v>
      </c>
      <c r="N5407" s="1" t="d">
        <v>2016-06-30T11:16:00.00000019557774075</v>
      </c>
      <c r="O5407" t="s">
        <v>51</v>
      </c>
      <c r="P5407" t="s">
        <v>24204</v>
      </c>
      <c r="Q5407" t="s">
        <v>28</v>
      </c>
      <c r="R5407" t="s">
        <v>28</v>
      </c>
      <c r="S5407" t="s">
        <v>22909</v>
      </c>
      <c r="T5407" s="2" t="s">
        <v>24205</v>
      </c>
      <c r="U5407" t="s">
        <v>16465</v>
      </c>
      <c r="V5407" t="s">
        <v>16466</v>
      </c>
    </row>
    <row r="5408" spans="1:22" x14ac:dyDescent="0.25">
      <c r="A5408">
        <v>210686299</v>
      </c>
      <c r="B5408" t="str">
        <f t="shared" si="84"/>
        <v>UIK2257</v>
      </c>
      <c r="C5408" t="s">
        <v>24206</v>
      </c>
      <c r="D5408" t="s">
        <v>46</v>
      </c>
      <c r="E5408" t="s">
        <v>2136</v>
      </c>
      <c r="F5408" t="s">
        <v>2136</v>
      </c>
      <c r="G5408" t="s">
        <v>9080</v>
      </c>
      <c r="H5408" t="s">
        <v>460</v>
      </c>
      <c r="I5408" t="s">
        <v>24207</v>
      </c>
      <c r="J5408" t="s">
        <v>385</v>
      </c>
      <c r="K5408" t="s">
        <v>61</v>
      </c>
      <c r="L5408" t="s">
        <v>105</v>
      </c>
      <c r="M5408">
        <v>195492705</v>
      </c>
      <c r="N5408" s="1" t="d">
        <v>2016-06-30T11:16:00.00000019557774075</v>
      </c>
      <c r="O5408" t="s">
        <v>51</v>
      </c>
      <c r="P5408" t="s">
        <v>24208</v>
      </c>
      <c r="Q5408" t="s">
        <v>28</v>
      </c>
      <c r="R5408" t="s">
        <v>28</v>
      </c>
      <c r="S5408" t="s">
        <v>22909</v>
      </c>
      <c r="T5408" t="s">
        <v>22910</v>
      </c>
      <c r="U5408" t="s">
        <v>24209</v>
      </c>
      <c r="V5408" t="s">
        <v>24210</v>
      </c>
    </row>
    <row r="5409" spans="1:22" x14ac:dyDescent="0.25">
      <c r="A5409">
        <v>210686265</v>
      </c>
      <c r="B5409" t="str">
        <f t="shared" si="84"/>
        <v>UIK2259</v>
      </c>
      <c r="C5409" t="s">
        <v>24211</v>
      </c>
      <c r="D5409" t="s">
        <v>46</v>
      </c>
      <c r="E5409" t="s">
        <v>2136</v>
      </c>
      <c r="F5409" t="s">
        <v>2136</v>
      </c>
      <c r="G5409" t="s">
        <v>9080</v>
      </c>
      <c r="H5409" t="s">
        <v>460</v>
      </c>
      <c r="I5409" t="s">
        <v>24212</v>
      </c>
      <c r="J5409" t="s">
        <v>385</v>
      </c>
      <c r="K5409" t="s">
        <v>61</v>
      </c>
      <c r="L5409" t="s">
        <v>105</v>
      </c>
      <c r="M5409">
        <v>195413075</v>
      </c>
      <c r="N5409" s="1" t="d">
        <v>2016-06-30T11:16:00.00000019557774075</v>
      </c>
      <c r="O5409" t="s">
        <v>51</v>
      </c>
      <c r="P5409" t="s">
        <v>24213</v>
      </c>
      <c r="Q5409" t="s">
        <v>28</v>
      </c>
      <c r="R5409" t="s">
        <v>28</v>
      </c>
      <c r="S5409" t="s">
        <v>22909</v>
      </c>
      <c r="T5409" t="s">
        <v>22910</v>
      </c>
      <c r="U5409" t="s">
        <v>24214</v>
      </c>
      <c r="V5409" t="s">
        <v>24215</v>
      </c>
    </row>
    <row r="5410" spans="1:22" x14ac:dyDescent="0.25">
      <c r="A5410">
        <v>210686231</v>
      </c>
      <c r="B5410" t="str">
        <f t="shared" si="84"/>
        <v>UIK2254</v>
      </c>
      <c r="C5410" t="s">
        <v>24216</v>
      </c>
      <c r="D5410" t="s">
        <v>46</v>
      </c>
      <c r="E5410" t="s">
        <v>2136</v>
      </c>
      <c r="F5410" t="s">
        <v>2136</v>
      </c>
      <c r="G5410" t="s">
        <v>9080</v>
      </c>
      <c r="H5410" t="s">
        <v>460</v>
      </c>
      <c r="I5410" t="s">
        <v>24217</v>
      </c>
      <c r="J5410" t="s">
        <v>385</v>
      </c>
      <c r="K5410" t="s">
        <v>61</v>
      </c>
      <c r="L5410" t="s">
        <v>105</v>
      </c>
      <c r="M5410">
        <v>195475901</v>
      </c>
      <c r="N5410" s="1" t="d">
        <v>2016-06-30T11:16:00.00000019557774075</v>
      </c>
      <c r="O5410" t="s">
        <v>51</v>
      </c>
      <c r="P5410" t="s">
        <v>24218</v>
      </c>
      <c r="Q5410" t="s">
        <v>28</v>
      </c>
      <c r="R5410" t="s">
        <v>28</v>
      </c>
      <c r="S5410" t="s">
        <v>22909</v>
      </c>
      <c r="T5410" t="s">
        <v>22910</v>
      </c>
      <c r="U5410" t="s">
        <v>24219</v>
      </c>
      <c r="V5410" t="s">
        <v>24220</v>
      </c>
    </row>
    <row r="5411" spans="1:22" x14ac:dyDescent="0.25">
      <c r="A5411">
        <v>210686205</v>
      </c>
      <c r="B5411" t="str">
        <f t="shared" si="84"/>
        <v>UIK2252</v>
      </c>
      <c r="C5411" t="s">
        <v>24221</v>
      </c>
      <c r="D5411" t="s">
        <v>46</v>
      </c>
      <c r="E5411" t="s">
        <v>2136</v>
      </c>
      <c r="F5411" t="s">
        <v>2136</v>
      </c>
      <c r="G5411" t="s">
        <v>9080</v>
      </c>
      <c r="H5411" t="s">
        <v>460</v>
      </c>
      <c r="I5411" t="s">
        <v>24222</v>
      </c>
      <c r="J5411" t="s">
        <v>385</v>
      </c>
      <c r="K5411" t="s">
        <v>61</v>
      </c>
      <c r="L5411" t="s">
        <v>105</v>
      </c>
      <c r="M5411">
        <v>196620482</v>
      </c>
      <c r="N5411" s="1" t="d">
        <v>2016-06-30T11:16:00.00000019557774075</v>
      </c>
      <c r="O5411" t="s">
        <v>51</v>
      </c>
      <c r="P5411" t="s">
        <v>24223</v>
      </c>
      <c r="Q5411" t="s">
        <v>28</v>
      </c>
      <c r="R5411" t="s">
        <v>28</v>
      </c>
      <c r="S5411" t="s">
        <v>22909</v>
      </c>
      <c r="T5411" t="s">
        <v>22910</v>
      </c>
      <c r="U5411" t="s">
        <v>24224</v>
      </c>
      <c r="V5411" t="s">
        <v>24225</v>
      </c>
    </row>
    <row r="5412" spans="1:22" x14ac:dyDescent="0.25">
      <c r="A5412">
        <v>210686171</v>
      </c>
      <c r="B5412" t="str">
        <f t="shared" si="84"/>
        <v>UIK2250</v>
      </c>
      <c r="C5412" t="s">
        <v>24226</v>
      </c>
      <c r="D5412" t="s">
        <v>46</v>
      </c>
      <c r="E5412" t="s">
        <v>2136</v>
      </c>
      <c r="F5412" t="s">
        <v>2136</v>
      </c>
      <c r="G5412" t="s">
        <v>9080</v>
      </c>
      <c r="H5412" t="s">
        <v>460</v>
      </c>
      <c r="I5412" t="s">
        <v>1822</v>
      </c>
      <c r="J5412" t="s">
        <v>385</v>
      </c>
      <c r="K5412" t="s">
        <v>61</v>
      </c>
      <c r="L5412" t="s">
        <v>105</v>
      </c>
      <c r="M5412">
        <v>195476669</v>
      </c>
      <c r="N5412" s="1" t="d">
        <v>2016-06-30T11:16:00.00000019557774075</v>
      </c>
      <c r="O5412" t="s">
        <v>51</v>
      </c>
      <c r="P5412" t="s">
        <v>24227</v>
      </c>
      <c r="Q5412" t="s">
        <v>28</v>
      </c>
      <c r="R5412" t="s">
        <v>28</v>
      </c>
      <c r="S5412" t="s">
        <v>22909</v>
      </c>
      <c r="T5412" t="s">
        <v>22910</v>
      </c>
      <c r="U5412" t="s">
        <v>1824</v>
      </c>
      <c r="V5412" t="s">
        <v>1825</v>
      </c>
    </row>
    <row r="5413" spans="1:22" x14ac:dyDescent="0.25">
      <c r="A5413">
        <v>210686137</v>
      </c>
      <c r="B5413" t="str">
        <f t="shared" si="84"/>
        <v>UIK2247</v>
      </c>
      <c r="C5413" t="s">
        <v>24228</v>
      </c>
      <c r="D5413" t="s">
        <v>46</v>
      </c>
      <c r="E5413" t="s">
        <v>2136</v>
      </c>
      <c r="F5413" t="s">
        <v>2136</v>
      </c>
      <c r="G5413" t="s">
        <v>9080</v>
      </c>
      <c r="H5413" t="s">
        <v>460</v>
      </c>
      <c r="I5413" t="s">
        <v>21620</v>
      </c>
      <c r="J5413" t="s">
        <v>385</v>
      </c>
      <c r="K5413" t="s">
        <v>61</v>
      </c>
      <c r="L5413" t="s">
        <v>105</v>
      </c>
      <c r="M5413">
        <v>195426553</v>
      </c>
      <c r="N5413" s="1" t="d">
        <v>2016-06-30T11:16:00.00000019557774075</v>
      </c>
      <c r="O5413" t="s">
        <v>51</v>
      </c>
      <c r="P5413" t="s">
        <v>24229</v>
      </c>
      <c r="Q5413" t="s">
        <v>28</v>
      </c>
      <c r="R5413" t="s">
        <v>28</v>
      </c>
      <c r="S5413" t="s">
        <v>22909</v>
      </c>
      <c r="T5413" t="s">
        <v>22910</v>
      </c>
      <c r="U5413" t="s">
        <v>21625</v>
      </c>
      <c r="V5413" t="s">
        <v>21626</v>
      </c>
    </row>
    <row r="5414" spans="1:22" x14ac:dyDescent="0.25">
      <c r="A5414">
        <v>210686103</v>
      </c>
      <c r="B5414" t="str">
        <f t="shared" si="84"/>
        <v>UIK2246</v>
      </c>
      <c r="C5414" t="s">
        <v>24230</v>
      </c>
      <c r="D5414" t="s">
        <v>46</v>
      </c>
      <c r="E5414" t="s">
        <v>2136</v>
      </c>
      <c r="F5414" t="s">
        <v>2136</v>
      </c>
      <c r="G5414" t="s">
        <v>9080</v>
      </c>
      <c r="H5414" t="s">
        <v>460</v>
      </c>
      <c r="I5414" t="s">
        <v>24231</v>
      </c>
      <c r="J5414" t="s">
        <v>385</v>
      </c>
      <c r="K5414" t="s">
        <v>61</v>
      </c>
      <c r="L5414" t="s">
        <v>105</v>
      </c>
      <c r="M5414">
        <v>195516585</v>
      </c>
      <c r="N5414" s="1" t="d">
        <v>2016-06-30T11:16:00.00000019557774075</v>
      </c>
      <c r="O5414" t="s">
        <v>51</v>
      </c>
      <c r="P5414" t="s">
        <v>24232</v>
      </c>
      <c r="Q5414" t="s">
        <v>28</v>
      </c>
      <c r="R5414" t="s">
        <v>28</v>
      </c>
      <c r="S5414" t="s">
        <v>22909</v>
      </c>
      <c r="T5414" t="s">
        <v>22910</v>
      </c>
      <c r="U5414" t="s">
        <v>24233</v>
      </c>
      <c r="V5414" t="s">
        <v>24234</v>
      </c>
    </row>
    <row r="5415" spans="1:22" x14ac:dyDescent="0.25">
      <c r="A5415">
        <v>210686077</v>
      </c>
      <c r="B5415" t="str">
        <f t="shared" si="84"/>
        <v>UIK2245</v>
      </c>
      <c r="C5415" t="s">
        <v>24235</v>
      </c>
      <c r="D5415" t="s">
        <v>46</v>
      </c>
      <c r="E5415" t="s">
        <v>2136</v>
      </c>
      <c r="F5415" t="s">
        <v>2136</v>
      </c>
      <c r="G5415" t="s">
        <v>9080</v>
      </c>
      <c r="H5415" t="s">
        <v>460</v>
      </c>
      <c r="I5415" t="s">
        <v>24236</v>
      </c>
      <c r="J5415" t="s">
        <v>385</v>
      </c>
      <c r="K5415" t="s">
        <v>61</v>
      </c>
      <c r="L5415" t="s">
        <v>105</v>
      </c>
      <c r="M5415">
        <v>195527805</v>
      </c>
      <c r="N5415" s="1" t="d">
        <v>2016-06-30T11:16:00.00000019557774075</v>
      </c>
      <c r="O5415" t="s">
        <v>51</v>
      </c>
      <c r="P5415" t="s">
        <v>24237</v>
      </c>
      <c r="Q5415" t="s">
        <v>28</v>
      </c>
      <c r="R5415" t="s">
        <v>28</v>
      </c>
      <c r="S5415" t="s">
        <v>22909</v>
      </c>
      <c r="T5415" t="s">
        <v>22910</v>
      </c>
      <c r="U5415" t="s">
        <v>24238</v>
      </c>
      <c r="V5415" t="s">
        <v>24239</v>
      </c>
    </row>
    <row r="5416" spans="1:22" x14ac:dyDescent="0.25">
      <c r="A5416">
        <v>210686043</v>
      </c>
      <c r="B5416" t="str">
        <f t="shared" si="84"/>
        <v>VE521</v>
      </c>
      <c r="C5416" t="s">
        <v>24240</v>
      </c>
      <c r="D5416" t="s">
        <v>46</v>
      </c>
      <c r="E5416" t="s">
        <v>2136</v>
      </c>
      <c r="F5416" t="s">
        <v>2136</v>
      </c>
      <c r="G5416" t="s">
        <v>9080</v>
      </c>
      <c r="H5416" t="s">
        <v>460</v>
      </c>
      <c r="I5416" t="s">
        <v>24241</v>
      </c>
      <c r="J5416" t="s">
        <v>28</v>
      </c>
      <c r="K5416" t="s">
        <v>61</v>
      </c>
      <c r="L5416" t="s">
        <v>1261</v>
      </c>
      <c r="M5416">
        <v>195460823</v>
      </c>
      <c r="N5416" s="1" t="d">
        <v>2016-06-30T11:16:00.00000019557774075</v>
      </c>
      <c r="O5416" t="s">
        <v>28</v>
      </c>
      <c r="P5416" t="s">
        <v>24242</v>
      </c>
      <c r="Q5416" t="s">
        <v>28</v>
      </c>
      <c r="R5416" t="s">
        <v>28</v>
      </c>
      <c r="S5416" t="s">
        <v>22909</v>
      </c>
      <c r="T5416" t="s">
        <v>22910</v>
      </c>
      <c r="U5416" t="s">
        <v>24243</v>
      </c>
      <c r="V5416" t="s">
        <v>24244</v>
      </c>
    </row>
    <row r="5417" spans="1:22" x14ac:dyDescent="0.25">
      <c r="A5417">
        <v>210686017</v>
      </c>
      <c r="B5417" t="str">
        <f t="shared" si="84"/>
        <v>VE552</v>
      </c>
      <c r="C5417" t="s">
        <v>24245</v>
      </c>
      <c r="D5417" t="s">
        <v>46</v>
      </c>
      <c r="E5417" t="s">
        <v>2136</v>
      </c>
      <c r="F5417" t="s">
        <v>2136</v>
      </c>
      <c r="G5417" t="s">
        <v>9080</v>
      </c>
      <c r="H5417" t="s">
        <v>460</v>
      </c>
      <c r="I5417" t="s">
        <v>24246</v>
      </c>
      <c r="J5417" t="s">
        <v>28</v>
      </c>
      <c r="K5417" t="s">
        <v>61</v>
      </c>
      <c r="L5417" t="s">
        <v>1261</v>
      </c>
      <c r="M5417">
        <v>195553097</v>
      </c>
      <c r="N5417" s="1" t="d">
        <v>2016-06-30T11:16:00.00000019557774075</v>
      </c>
      <c r="O5417" t="s">
        <v>28</v>
      </c>
      <c r="P5417" t="s">
        <v>24247</v>
      </c>
      <c r="Q5417" t="s">
        <v>28</v>
      </c>
      <c r="R5417" t="s">
        <v>28</v>
      </c>
      <c r="S5417" t="s">
        <v>22909</v>
      </c>
      <c r="T5417" t="s">
        <v>22910</v>
      </c>
      <c r="U5417" t="s">
        <v>24248</v>
      </c>
      <c r="V5417" t="s">
        <v>24249</v>
      </c>
    </row>
    <row r="5418" spans="1:22" x14ac:dyDescent="0.25">
      <c r="A5418">
        <v>210685991</v>
      </c>
      <c r="B5418" t="str">
        <f t="shared" si="84"/>
        <v>UIK2242</v>
      </c>
      <c r="C5418" t="s">
        <v>24250</v>
      </c>
      <c r="D5418" t="s">
        <v>46</v>
      </c>
      <c r="E5418" t="s">
        <v>2136</v>
      </c>
      <c r="F5418" t="s">
        <v>2136</v>
      </c>
      <c r="G5418" t="s">
        <v>9080</v>
      </c>
      <c r="H5418" t="s">
        <v>48</v>
      </c>
      <c r="I5418" t="s">
        <v>24251</v>
      </c>
      <c r="J5418" t="s">
        <v>385</v>
      </c>
      <c r="K5418" t="s">
        <v>61</v>
      </c>
      <c r="L5418" t="s">
        <v>767</v>
      </c>
      <c r="M5418">
        <v>197055763</v>
      </c>
      <c r="N5418" s="1" t="d">
        <v>2016-06-30T11:16:00.00000019557774075</v>
      </c>
      <c r="O5418" t="s">
        <v>51</v>
      </c>
      <c r="P5418" t="s">
        <v>24252</v>
      </c>
      <c r="Q5418" t="s">
        <v>28</v>
      </c>
      <c r="R5418" t="s">
        <v>28</v>
      </c>
      <c r="S5418" t="s">
        <v>22909</v>
      </c>
      <c r="T5418" t="s">
        <v>2055</v>
      </c>
      <c r="U5418" t="s">
        <v>24253</v>
      </c>
      <c r="V5418" t="s">
        <v>24254</v>
      </c>
    </row>
    <row r="5419" spans="1:22" x14ac:dyDescent="0.25">
      <c r="A5419">
        <v>210685957</v>
      </c>
      <c r="B5419" t="str">
        <f t="shared" si="84"/>
        <v>UIK2239</v>
      </c>
      <c r="C5419" t="s">
        <v>24255</v>
      </c>
      <c r="D5419" t="s">
        <v>46</v>
      </c>
      <c r="E5419" t="s">
        <v>2136</v>
      </c>
      <c r="F5419" t="s">
        <v>2136</v>
      </c>
      <c r="G5419" t="s">
        <v>9080</v>
      </c>
      <c r="H5419" t="s">
        <v>460</v>
      </c>
      <c r="I5419" t="s">
        <v>21613</v>
      </c>
      <c r="J5419" t="s">
        <v>385</v>
      </c>
      <c r="K5419" t="s">
        <v>61</v>
      </c>
      <c r="L5419" t="s">
        <v>105</v>
      </c>
      <c r="M5419">
        <v>213839817</v>
      </c>
      <c r="N5419" s="1" t="d">
        <v>2016-06-30T11:16:00.00000019557774075</v>
      </c>
      <c r="O5419" t="s">
        <v>51</v>
      </c>
      <c r="P5419" t="s">
        <v>24256</v>
      </c>
      <c r="Q5419" t="s">
        <v>28</v>
      </c>
      <c r="R5419" t="s">
        <v>28</v>
      </c>
      <c r="S5419" t="s">
        <v>22909</v>
      </c>
      <c r="T5419" t="s">
        <v>22910</v>
      </c>
      <c r="U5419" t="s">
        <v>21617</v>
      </c>
      <c r="V5419" t="s">
        <v>21618</v>
      </c>
    </row>
    <row r="5420" spans="1:22" x14ac:dyDescent="0.25">
      <c r="A5420">
        <v>210685931</v>
      </c>
      <c r="B5420" t="str">
        <f t="shared" si="84"/>
        <v>UIK2238</v>
      </c>
      <c r="C5420" t="s">
        <v>24257</v>
      </c>
      <c r="D5420" t="s">
        <v>46</v>
      </c>
      <c r="E5420" t="s">
        <v>2136</v>
      </c>
      <c r="F5420" t="s">
        <v>2136</v>
      </c>
      <c r="G5420" t="s">
        <v>9080</v>
      </c>
      <c r="H5420" t="s">
        <v>460</v>
      </c>
      <c r="I5420" t="s">
        <v>24258</v>
      </c>
      <c r="J5420" t="s">
        <v>385</v>
      </c>
      <c r="K5420" t="s">
        <v>61</v>
      </c>
      <c r="L5420" t="s">
        <v>105</v>
      </c>
      <c r="M5420">
        <v>195469795</v>
      </c>
      <c r="N5420" s="1" t="d">
        <v>2016-06-30T11:16:00.00000019557774075</v>
      </c>
      <c r="O5420" t="s">
        <v>51</v>
      </c>
      <c r="P5420" t="s">
        <v>24259</v>
      </c>
      <c r="Q5420" t="s">
        <v>28</v>
      </c>
      <c r="R5420" t="s">
        <v>28</v>
      </c>
      <c r="S5420" t="s">
        <v>22909</v>
      </c>
      <c r="T5420" t="s">
        <v>22910</v>
      </c>
      <c r="U5420" t="s">
        <v>24260</v>
      </c>
      <c r="V5420" t="s">
        <v>24261</v>
      </c>
    </row>
    <row r="5421" spans="1:22" x14ac:dyDescent="0.25">
      <c r="A5421">
        <v>210685897</v>
      </c>
      <c r="B5421" t="str">
        <f t="shared" si="84"/>
        <v>UIK2241</v>
      </c>
      <c r="C5421" t="s">
        <v>24262</v>
      </c>
      <c r="D5421" t="s">
        <v>46</v>
      </c>
      <c r="E5421" t="s">
        <v>2136</v>
      </c>
      <c r="F5421" t="s">
        <v>2136</v>
      </c>
      <c r="G5421" t="s">
        <v>9080</v>
      </c>
      <c r="H5421" t="s">
        <v>460</v>
      </c>
      <c r="I5421" t="s">
        <v>24263</v>
      </c>
      <c r="J5421" t="s">
        <v>385</v>
      </c>
      <c r="K5421" t="s">
        <v>61</v>
      </c>
      <c r="L5421" t="s">
        <v>105</v>
      </c>
      <c r="M5421">
        <v>196617841</v>
      </c>
      <c r="N5421" s="1" t="d">
        <v>2016-06-30T11:16:00.00000019557774075</v>
      </c>
      <c r="O5421" t="s">
        <v>51</v>
      </c>
      <c r="P5421" t="s">
        <v>24264</v>
      </c>
      <c r="Q5421" t="s">
        <v>28</v>
      </c>
      <c r="R5421" t="s">
        <v>28</v>
      </c>
      <c r="S5421" t="s">
        <v>22909</v>
      </c>
      <c r="T5421" t="s">
        <v>22910</v>
      </c>
      <c r="U5421" t="s">
        <v>24265</v>
      </c>
      <c r="V5421" t="s">
        <v>12817</v>
      </c>
    </row>
    <row r="5422" spans="1:22" x14ac:dyDescent="0.25">
      <c r="A5422">
        <v>210685871</v>
      </c>
      <c r="B5422" t="str">
        <f t="shared" si="84"/>
        <v>UIK2234</v>
      </c>
      <c r="C5422" t="s">
        <v>24266</v>
      </c>
      <c r="D5422" t="s">
        <v>46</v>
      </c>
      <c r="E5422" t="s">
        <v>2136</v>
      </c>
      <c r="F5422" t="s">
        <v>2136</v>
      </c>
      <c r="G5422" t="s">
        <v>9080</v>
      </c>
      <c r="H5422" t="s">
        <v>460</v>
      </c>
      <c r="I5422" t="s">
        <v>24267</v>
      </c>
      <c r="J5422" t="s">
        <v>385</v>
      </c>
      <c r="K5422" t="s">
        <v>61</v>
      </c>
      <c r="L5422" t="s">
        <v>105</v>
      </c>
      <c r="M5422">
        <v>196621860</v>
      </c>
      <c r="N5422" s="1" t="d">
        <v>2016-06-30T11:16:00.00000019557774075</v>
      </c>
      <c r="O5422" t="s">
        <v>51</v>
      </c>
      <c r="P5422" t="s">
        <v>24268</v>
      </c>
      <c r="Q5422" t="s">
        <v>28</v>
      </c>
      <c r="R5422" t="s">
        <v>28</v>
      </c>
      <c r="S5422" t="s">
        <v>22909</v>
      </c>
      <c r="T5422" t="s">
        <v>22910</v>
      </c>
      <c r="U5422" t="s">
        <v>24269</v>
      </c>
      <c r="V5422" t="s">
        <v>24270</v>
      </c>
    </row>
    <row r="5423" spans="1:22" x14ac:dyDescent="0.25">
      <c r="A5423">
        <v>210685837</v>
      </c>
      <c r="B5423" t="str">
        <f t="shared" si="84"/>
        <v>UIK2224</v>
      </c>
      <c r="C5423" t="s">
        <v>24271</v>
      </c>
      <c r="D5423" t="s">
        <v>46</v>
      </c>
      <c r="E5423" t="s">
        <v>2136</v>
      </c>
      <c r="F5423" t="s">
        <v>2136</v>
      </c>
      <c r="G5423" t="s">
        <v>9080</v>
      </c>
      <c r="H5423" t="s">
        <v>460</v>
      </c>
      <c r="I5423" t="s">
        <v>3429</v>
      </c>
      <c r="J5423" t="s">
        <v>385</v>
      </c>
      <c r="K5423" t="s">
        <v>61</v>
      </c>
      <c r="L5423" t="s">
        <v>105</v>
      </c>
      <c r="M5423">
        <v>195461527</v>
      </c>
      <c r="N5423" s="1" t="d">
        <v>2016-06-30T11:16:00.00000019557774075</v>
      </c>
      <c r="O5423" t="s">
        <v>51</v>
      </c>
      <c r="P5423" t="s">
        <v>24272</v>
      </c>
      <c r="Q5423" t="s">
        <v>28</v>
      </c>
      <c r="R5423" t="s">
        <v>28</v>
      </c>
      <c r="S5423" t="s">
        <v>22909</v>
      </c>
      <c r="T5423" t="s">
        <v>22910</v>
      </c>
      <c r="U5423" t="s">
        <v>3432</v>
      </c>
      <c r="V5423" t="s">
        <v>3433</v>
      </c>
    </row>
    <row r="5424" spans="1:22" x14ac:dyDescent="0.25">
      <c r="A5424">
        <v>210685811</v>
      </c>
      <c r="B5424" t="str">
        <f t="shared" si="84"/>
        <v>UIK2223</v>
      </c>
      <c r="C5424" t="s">
        <v>24273</v>
      </c>
      <c r="D5424" t="s">
        <v>46</v>
      </c>
      <c r="E5424" t="s">
        <v>2136</v>
      </c>
      <c r="F5424" t="s">
        <v>2136</v>
      </c>
      <c r="G5424" t="s">
        <v>9080</v>
      </c>
      <c r="H5424" t="s">
        <v>460</v>
      </c>
      <c r="I5424" t="s">
        <v>24274</v>
      </c>
      <c r="J5424" t="s">
        <v>385</v>
      </c>
      <c r="K5424" t="s">
        <v>61</v>
      </c>
      <c r="L5424" t="s">
        <v>105</v>
      </c>
      <c r="M5424">
        <v>196617436</v>
      </c>
      <c r="N5424" s="1" t="d">
        <v>2016-06-30T11:16:00.00000019557774075</v>
      </c>
      <c r="O5424" t="s">
        <v>51</v>
      </c>
      <c r="P5424" t="s">
        <v>24275</v>
      </c>
      <c r="Q5424" t="s">
        <v>28</v>
      </c>
      <c r="R5424" t="s">
        <v>28</v>
      </c>
      <c r="S5424" t="s">
        <v>22909</v>
      </c>
      <c r="T5424" t="s">
        <v>22910</v>
      </c>
      <c r="U5424" t="s">
        <v>24276</v>
      </c>
      <c r="V5424" t="s">
        <v>24277</v>
      </c>
    </row>
    <row r="5425" spans="1:22" x14ac:dyDescent="0.25">
      <c r="A5425">
        <v>210685785</v>
      </c>
      <c r="B5425" t="str">
        <f t="shared" si="84"/>
        <v>UIK2222</v>
      </c>
      <c r="C5425" t="s">
        <v>24278</v>
      </c>
      <c r="D5425" t="s">
        <v>46</v>
      </c>
      <c r="E5425" t="s">
        <v>2136</v>
      </c>
      <c r="F5425" t="s">
        <v>2136</v>
      </c>
      <c r="G5425" t="s">
        <v>9080</v>
      </c>
      <c r="H5425" t="s">
        <v>460</v>
      </c>
      <c r="I5425" t="s">
        <v>10777</v>
      </c>
      <c r="J5425" t="s">
        <v>385</v>
      </c>
      <c r="K5425" t="s">
        <v>61</v>
      </c>
      <c r="L5425" t="s">
        <v>105</v>
      </c>
      <c r="M5425">
        <v>195461559</v>
      </c>
      <c r="N5425" s="1" t="d">
        <v>2016-06-30T11:16:00.00000019557774075</v>
      </c>
      <c r="O5425" t="s">
        <v>51</v>
      </c>
      <c r="P5425" t="s">
        <v>24279</v>
      </c>
      <c r="Q5425" t="s">
        <v>28</v>
      </c>
      <c r="R5425" t="s">
        <v>28</v>
      </c>
      <c r="S5425" t="s">
        <v>22909</v>
      </c>
      <c r="T5425" t="s">
        <v>22910</v>
      </c>
      <c r="U5425" t="s">
        <v>10779</v>
      </c>
      <c r="V5425" t="s">
        <v>390</v>
      </c>
    </row>
    <row r="5426" spans="1:22" x14ac:dyDescent="0.25">
      <c r="A5426">
        <v>210685759</v>
      </c>
      <c r="B5426" t="str">
        <f t="shared" si="84"/>
        <v>UIK2221</v>
      </c>
      <c r="C5426" t="s">
        <v>24280</v>
      </c>
      <c r="D5426" t="s">
        <v>46</v>
      </c>
      <c r="E5426" t="s">
        <v>2136</v>
      </c>
      <c r="F5426" t="s">
        <v>2136</v>
      </c>
      <c r="G5426" t="s">
        <v>9080</v>
      </c>
      <c r="H5426" t="s">
        <v>2055</v>
      </c>
      <c r="I5426" t="s">
        <v>24281</v>
      </c>
      <c r="J5426" t="s">
        <v>385</v>
      </c>
      <c r="K5426" t="s">
        <v>61</v>
      </c>
      <c r="L5426" t="s">
        <v>105</v>
      </c>
      <c r="M5426">
        <v>197073849</v>
      </c>
      <c r="N5426" s="1" t="d">
        <v>2016-06-30T11:16:00.00000019557774075</v>
      </c>
      <c r="O5426" t="s">
        <v>51</v>
      </c>
      <c r="P5426" t="s">
        <v>24282</v>
      </c>
      <c r="Q5426" t="s">
        <v>28</v>
      </c>
      <c r="R5426" t="s">
        <v>28</v>
      </c>
      <c r="S5426" t="s">
        <v>22909</v>
      </c>
      <c r="T5426" s="2" t="s">
        <v>24283</v>
      </c>
      <c r="U5426" t="s">
        <v>24284</v>
      </c>
      <c r="V5426" t="s">
        <v>24285</v>
      </c>
    </row>
    <row r="5427" spans="1:22" x14ac:dyDescent="0.25">
      <c r="A5427">
        <v>210685725</v>
      </c>
      <c r="B5427" t="str">
        <f t="shared" si="84"/>
        <v>UIK2219</v>
      </c>
      <c r="C5427" t="s">
        <v>24286</v>
      </c>
      <c r="D5427" t="s">
        <v>46</v>
      </c>
      <c r="E5427" t="s">
        <v>2136</v>
      </c>
      <c r="F5427" t="s">
        <v>2136</v>
      </c>
      <c r="G5427" t="s">
        <v>9080</v>
      </c>
      <c r="H5427" t="s">
        <v>460</v>
      </c>
      <c r="I5427" t="s">
        <v>24287</v>
      </c>
      <c r="J5427" t="s">
        <v>385</v>
      </c>
      <c r="K5427" t="s">
        <v>61</v>
      </c>
      <c r="L5427" t="s">
        <v>105</v>
      </c>
      <c r="M5427">
        <v>195538659</v>
      </c>
      <c r="N5427" s="1" t="d">
        <v>2016-06-30T11:16:00.00000019557774075</v>
      </c>
      <c r="O5427" t="s">
        <v>51</v>
      </c>
      <c r="P5427" t="s">
        <v>24288</v>
      </c>
      <c r="Q5427" t="s">
        <v>28</v>
      </c>
      <c r="R5427" t="s">
        <v>21623</v>
      </c>
      <c r="S5427" t="s">
        <v>22909</v>
      </c>
      <c r="T5427" t="s">
        <v>22910</v>
      </c>
      <c r="U5427" t="s">
        <v>24289</v>
      </c>
      <c r="V5427" t="s">
        <v>24290</v>
      </c>
    </row>
    <row r="5428" spans="1:22" x14ac:dyDescent="0.25">
      <c r="A5428">
        <v>210685699</v>
      </c>
      <c r="B5428" t="str">
        <f t="shared" si="84"/>
        <v>UIK2218</v>
      </c>
      <c r="C5428" t="s">
        <v>24291</v>
      </c>
      <c r="D5428" t="s">
        <v>46</v>
      </c>
      <c r="E5428" t="s">
        <v>2136</v>
      </c>
      <c r="F5428" t="s">
        <v>2136</v>
      </c>
      <c r="G5428" t="s">
        <v>9080</v>
      </c>
      <c r="H5428" t="s">
        <v>48</v>
      </c>
      <c r="I5428" t="s">
        <v>24292</v>
      </c>
      <c r="J5428" t="s">
        <v>385</v>
      </c>
      <c r="K5428" t="s">
        <v>61</v>
      </c>
      <c r="L5428" t="s">
        <v>105</v>
      </c>
      <c r="M5428">
        <v>197259888</v>
      </c>
      <c r="N5428" s="1" t="d">
        <v>2016-06-30T11:16:00.00000019557774075</v>
      </c>
      <c r="O5428" t="s">
        <v>51</v>
      </c>
      <c r="P5428" t="s">
        <v>24293</v>
      </c>
      <c r="Q5428" t="s">
        <v>28</v>
      </c>
      <c r="R5428" t="s">
        <v>28</v>
      </c>
      <c r="S5428" t="s">
        <v>22909</v>
      </c>
      <c r="T5428" t="s">
        <v>22910</v>
      </c>
      <c r="U5428" t="s">
        <v>24294</v>
      </c>
      <c r="V5428" t="s">
        <v>24295</v>
      </c>
    </row>
    <row r="5429" spans="1:22" x14ac:dyDescent="0.25">
      <c r="A5429">
        <v>210685673</v>
      </c>
      <c r="B5429" t="str">
        <f t="shared" si="84"/>
        <v>UIK2217</v>
      </c>
      <c r="C5429" t="s">
        <v>24296</v>
      </c>
      <c r="D5429" t="s">
        <v>46</v>
      </c>
      <c r="E5429" t="s">
        <v>2136</v>
      </c>
      <c r="F5429" t="s">
        <v>2136</v>
      </c>
      <c r="G5429" t="s">
        <v>9080</v>
      </c>
      <c r="H5429" t="s">
        <v>48</v>
      </c>
      <c r="I5429" t="s">
        <v>24297</v>
      </c>
      <c r="J5429" t="s">
        <v>385</v>
      </c>
      <c r="K5429" t="s">
        <v>61</v>
      </c>
      <c r="L5429" t="s">
        <v>105</v>
      </c>
      <c r="M5429">
        <v>197003593</v>
      </c>
      <c r="N5429" s="1" t="d">
        <v>2016-06-30T11:16:00.00000019557774075</v>
      </c>
      <c r="O5429" t="s">
        <v>51</v>
      </c>
      <c r="P5429" t="s">
        <v>24298</v>
      </c>
      <c r="Q5429" t="s">
        <v>28</v>
      </c>
      <c r="R5429" t="s">
        <v>28</v>
      </c>
      <c r="S5429" t="s">
        <v>22909</v>
      </c>
      <c r="T5429" t="s">
        <v>22910</v>
      </c>
      <c r="U5429" t="s">
        <v>24299</v>
      </c>
      <c r="V5429" t="s">
        <v>24300</v>
      </c>
    </row>
    <row r="5430" spans="1:22" x14ac:dyDescent="0.25">
      <c r="A5430">
        <v>210685647</v>
      </c>
      <c r="B5430" t="str">
        <f t="shared" si="84"/>
        <v>UIK2216</v>
      </c>
      <c r="C5430" t="s">
        <v>24301</v>
      </c>
      <c r="D5430" t="s">
        <v>46</v>
      </c>
      <c r="E5430" t="s">
        <v>2136</v>
      </c>
      <c r="F5430" t="s">
        <v>2136</v>
      </c>
      <c r="G5430" t="s">
        <v>9080</v>
      </c>
      <c r="H5430" t="s">
        <v>48</v>
      </c>
      <c r="I5430" t="s">
        <v>24302</v>
      </c>
      <c r="J5430" t="s">
        <v>385</v>
      </c>
      <c r="K5430" t="s">
        <v>61</v>
      </c>
      <c r="L5430" t="s">
        <v>105</v>
      </c>
      <c r="M5430">
        <v>197075131</v>
      </c>
      <c r="N5430" s="1" t="d">
        <v>2016-06-30T11:16:00.00000019557774075</v>
      </c>
      <c r="O5430" t="s">
        <v>51</v>
      </c>
      <c r="P5430" t="s">
        <v>24303</v>
      </c>
      <c r="Q5430" t="s">
        <v>28</v>
      </c>
      <c r="R5430" t="s">
        <v>28</v>
      </c>
      <c r="S5430" t="s">
        <v>22909</v>
      </c>
      <c r="T5430" s="2" t="s">
        <v>24304</v>
      </c>
      <c r="U5430" t="s">
        <v>24305</v>
      </c>
      <c r="V5430" t="s">
        <v>24306</v>
      </c>
    </row>
    <row r="5431" spans="1:22" x14ac:dyDescent="0.25">
      <c r="A5431">
        <v>210685621</v>
      </c>
      <c r="B5431" t="str">
        <f t="shared" si="84"/>
        <v>UIK2215</v>
      </c>
      <c r="C5431" t="s">
        <v>24307</v>
      </c>
      <c r="D5431" t="s">
        <v>46</v>
      </c>
      <c r="E5431" t="s">
        <v>2136</v>
      </c>
      <c r="F5431" t="s">
        <v>2136</v>
      </c>
      <c r="G5431" t="s">
        <v>9080</v>
      </c>
      <c r="H5431" t="s">
        <v>460</v>
      </c>
      <c r="I5431" t="s">
        <v>24308</v>
      </c>
      <c r="J5431" t="s">
        <v>385</v>
      </c>
      <c r="K5431" t="s">
        <v>61</v>
      </c>
      <c r="L5431" t="s">
        <v>105</v>
      </c>
      <c r="M5431">
        <v>195504993</v>
      </c>
      <c r="N5431" s="1" t="d">
        <v>2016-06-30T11:16:00.00000019557774075</v>
      </c>
      <c r="O5431" t="s">
        <v>51</v>
      </c>
      <c r="P5431" t="s">
        <v>24309</v>
      </c>
      <c r="Q5431" t="s">
        <v>28</v>
      </c>
      <c r="R5431" t="s">
        <v>28</v>
      </c>
      <c r="S5431" t="s">
        <v>22909</v>
      </c>
      <c r="T5431" t="s">
        <v>22910</v>
      </c>
      <c r="U5431" t="s">
        <v>24310</v>
      </c>
      <c r="V5431" t="s">
        <v>24311</v>
      </c>
    </row>
    <row r="5432" spans="1:22" x14ac:dyDescent="0.25">
      <c r="A5432">
        <v>210685595</v>
      </c>
      <c r="B5432" t="str">
        <f t="shared" si="84"/>
        <v>UIK2214</v>
      </c>
      <c r="C5432" t="s">
        <v>24312</v>
      </c>
      <c r="D5432" t="s">
        <v>46</v>
      </c>
      <c r="E5432" t="s">
        <v>2136</v>
      </c>
      <c r="F5432" t="s">
        <v>2136</v>
      </c>
      <c r="G5432" t="s">
        <v>9080</v>
      </c>
      <c r="H5432" t="s">
        <v>460</v>
      </c>
      <c r="I5432" t="s">
        <v>24313</v>
      </c>
      <c r="J5432" t="s">
        <v>385</v>
      </c>
      <c r="K5432" t="s">
        <v>61</v>
      </c>
      <c r="L5432" t="s">
        <v>105</v>
      </c>
      <c r="M5432">
        <v>195469629</v>
      </c>
      <c r="N5432" s="1" t="d">
        <v>2016-06-30T11:16:00.00000019557774075</v>
      </c>
      <c r="O5432" t="s">
        <v>51</v>
      </c>
      <c r="P5432" t="s">
        <v>24314</v>
      </c>
      <c r="Q5432" t="s">
        <v>28</v>
      </c>
      <c r="R5432" t="s">
        <v>28</v>
      </c>
      <c r="S5432" t="s">
        <v>22909</v>
      </c>
      <c r="T5432" t="s">
        <v>22910</v>
      </c>
      <c r="U5432" t="s">
        <v>24315</v>
      </c>
      <c r="V5432" t="s">
        <v>24316</v>
      </c>
    </row>
    <row r="5433" spans="1:22" x14ac:dyDescent="0.25">
      <c r="A5433">
        <v>210685561</v>
      </c>
      <c r="B5433" t="str">
        <f t="shared" si="84"/>
        <v>UIK2211</v>
      </c>
      <c r="C5433" t="s">
        <v>24317</v>
      </c>
      <c r="D5433" t="s">
        <v>46</v>
      </c>
      <c r="E5433" t="s">
        <v>2136</v>
      </c>
      <c r="F5433" t="s">
        <v>2136</v>
      </c>
      <c r="G5433" t="s">
        <v>9080</v>
      </c>
      <c r="H5433" t="s">
        <v>460</v>
      </c>
      <c r="I5433" t="s">
        <v>21586</v>
      </c>
      <c r="J5433" t="s">
        <v>385</v>
      </c>
      <c r="K5433" t="s">
        <v>61</v>
      </c>
      <c r="L5433" t="s">
        <v>105</v>
      </c>
      <c r="M5433">
        <v>195707125</v>
      </c>
      <c r="N5433" s="1" t="d">
        <v>2016-06-30T11:16:00.00000019557774075</v>
      </c>
      <c r="O5433" t="s">
        <v>51</v>
      </c>
      <c r="P5433" t="s">
        <v>24318</v>
      </c>
      <c r="Q5433" t="s">
        <v>28</v>
      </c>
      <c r="R5433" t="s">
        <v>28</v>
      </c>
      <c r="S5433" t="s">
        <v>22909</v>
      </c>
      <c r="T5433" t="s">
        <v>22910</v>
      </c>
      <c r="U5433" t="s">
        <v>21591</v>
      </c>
      <c r="V5433" t="s">
        <v>21592</v>
      </c>
    </row>
    <row r="5434" spans="1:22" x14ac:dyDescent="0.25">
      <c r="A5434">
        <v>210685527</v>
      </c>
      <c r="B5434" t="str">
        <f t="shared" si="84"/>
        <v>UIK2209</v>
      </c>
      <c r="C5434" t="s">
        <v>24319</v>
      </c>
      <c r="D5434" t="s">
        <v>46</v>
      </c>
      <c r="E5434" t="s">
        <v>2136</v>
      </c>
      <c r="F5434" t="s">
        <v>2136</v>
      </c>
      <c r="G5434" t="s">
        <v>9080</v>
      </c>
      <c r="H5434" t="s">
        <v>460</v>
      </c>
      <c r="I5434" t="s">
        <v>24320</v>
      </c>
      <c r="J5434" t="s">
        <v>385</v>
      </c>
      <c r="K5434" t="s">
        <v>61</v>
      </c>
      <c r="L5434" t="s">
        <v>105</v>
      </c>
      <c r="M5434">
        <v>196619185</v>
      </c>
      <c r="N5434" s="1" t="d">
        <v>2016-06-30T11:16:00.00000019557774075</v>
      </c>
      <c r="O5434" t="s">
        <v>51</v>
      </c>
      <c r="P5434" t="s">
        <v>24321</v>
      </c>
      <c r="Q5434" t="s">
        <v>28</v>
      </c>
      <c r="R5434" t="s">
        <v>28</v>
      </c>
      <c r="S5434" t="s">
        <v>22909</v>
      </c>
      <c r="T5434" t="s">
        <v>22910</v>
      </c>
      <c r="U5434" t="s">
        <v>24322</v>
      </c>
      <c r="V5434" t="s">
        <v>24323</v>
      </c>
    </row>
    <row r="5435" spans="1:22" x14ac:dyDescent="0.25">
      <c r="A5435">
        <v>210685501</v>
      </c>
      <c r="B5435" t="str">
        <f t="shared" si="84"/>
        <v>UIK2208</v>
      </c>
      <c r="C5435" t="s">
        <v>24324</v>
      </c>
      <c r="D5435" t="s">
        <v>46</v>
      </c>
      <c r="E5435" t="s">
        <v>2136</v>
      </c>
      <c r="F5435" t="s">
        <v>2136</v>
      </c>
      <c r="G5435" t="s">
        <v>9080</v>
      </c>
      <c r="H5435" t="s">
        <v>460</v>
      </c>
      <c r="I5435" t="s">
        <v>24325</v>
      </c>
      <c r="J5435" t="s">
        <v>385</v>
      </c>
      <c r="K5435" t="s">
        <v>61</v>
      </c>
      <c r="L5435" t="s">
        <v>105</v>
      </c>
      <c r="M5435">
        <v>195426443</v>
      </c>
      <c r="N5435" s="1" t="d">
        <v>2016-06-30T11:16:00.00000019557774075</v>
      </c>
      <c r="O5435" t="s">
        <v>51</v>
      </c>
      <c r="P5435" t="s">
        <v>24326</v>
      </c>
      <c r="Q5435" t="s">
        <v>28</v>
      </c>
      <c r="R5435" t="s">
        <v>28</v>
      </c>
      <c r="S5435" t="s">
        <v>22909</v>
      </c>
      <c r="T5435" t="s">
        <v>22910</v>
      </c>
      <c r="U5435" t="s">
        <v>24327</v>
      </c>
      <c r="V5435" t="s">
        <v>18206</v>
      </c>
    </row>
    <row r="5436" spans="1:22" x14ac:dyDescent="0.25">
      <c r="A5436">
        <v>210685467</v>
      </c>
      <c r="B5436" t="str">
        <f t="shared" si="84"/>
        <v>UIK2206</v>
      </c>
      <c r="C5436" t="s">
        <v>24328</v>
      </c>
      <c r="D5436" t="s">
        <v>46</v>
      </c>
      <c r="E5436" t="s">
        <v>2136</v>
      </c>
      <c r="F5436" t="s">
        <v>2136</v>
      </c>
      <c r="G5436" t="s">
        <v>9080</v>
      </c>
      <c r="H5436" t="s">
        <v>460</v>
      </c>
      <c r="I5436" t="s">
        <v>24329</v>
      </c>
      <c r="J5436" t="s">
        <v>385</v>
      </c>
      <c r="K5436" t="s">
        <v>61</v>
      </c>
      <c r="L5436" t="s">
        <v>105</v>
      </c>
      <c r="M5436">
        <v>195426417</v>
      </c>
      <c r="N5436" s="1" t="d">
        <v>2016-06-30T11:16:00.00000019557774075</v>
      </c>
      <c r="O5436" t="s">
        <v>51</v>
      </c>
      <c r="P5436" t="s">
        <v>24330</v>
      </c>
      <c r="Q5436" t="s">
        <v>28</v>
      </c>
      <c r="R5436" t="s">
        <v>28</v>
      </c>
      <c r="S5436" t="s">
        <v>22909</v>
      </c>
      <c r="T5436" t="s">
        <v>22910</v>
      </c>
      <c r="U5436" t="s">
        <v>24331</v>
      </c>
      <c r="V5436" t="s">
        <v>24332</v>
      </c>
    </row>
    <row r="5437" spans="1:22" x14ac:dyDescent="0.25">
      <c r="A5437">
        <v>210685441</v>
      </c>
      <c r="B5437" t="str">
        <f t="shared" si="84"/>
        <v>UIK2205</v>
      </c>
      <c r="C5437" t="s">
        <v>24333</v>
      </c>
      <c r="D5437" t="s">
        <v>46</v>
      </c>
      <c r="E5437" t="s">
        <v>2136</v>
      </c>
      <c r="F5437" t="s">
        <v>2136</v>
      </c>
      <c r="G5437" t="s">
        <v>9080</v>
      </c>
      <c r="H5437" t="s">
        <v>460</v>
      </c>
      <c r="I5437" t="s">
        <v>24334</v>
      </c>
      <c r="J5437" t="s">
        <v>385</v>
      </c>
      <c r="K5437" t="s">
        <v>61</v>
      </c>
      <c r="L5437" t="s">
        <v>105</v>
      </c>
      <c r="M5437">
        <v>196621652</v>
      </c>
      <c r="N5437" s="1" t="d">
        <v>2016-06-30T11:16:00.00000019557774075</v>
      </c>
      <c r="O5437" t="s">
        <v>51</v>
      </c>
      <c r="P5437" t="s">
        <v>24335</v>
      </c>
      <c r="Q5437" t="s">
        <v>28</v>
      </c>
      <c r="R5437" t="s">
        <v>28</v>
      </c>
      <c r="S5437" t="s">
        <v>22909</v>
      </c>
      <c r="T5437" t="s">
        <v>22910</v>
      </c>
      <c r="U5437" t="s">
        <v>24336</v>
      </c>
      <c r="V5437" t="s">
        <v>24337</v>
      </c>
    </row>
    <row r="5438" spans="1:22" x14ac:dyDescent="0.25">
      <c r="A5438">
        <v>210685415</v>
      </c>
      <c r="B5438" t="str">
        <f t="shared" si="84"/>
        <v>UIK2204</v>
      </c>
      <c r="C5438" t="s">
        <v>24338</v>
      </c>
      <c r="D5438" t="s">
        <v>46</v>
      </c>
      <c r="E5438" t="s">
        <v>2136</v>
      </c>
      <c r="F5438" t="s">
        <v>2136</v>
      </c>
      <c r="G5438" t="s">
        <v>9080</v>
      </c>
      <c r="H5438" t="s">
        <v>460</v>
      </c>
      <c r="I5438" t="s">
        <v>24339</v>
      </c>
      <c r="J5438" t="s">
        <v>385</v>
      </c>
      <c r="K5438" t="s">
        <v>61</v>
      </c>
      <c r="L5438" t="s">
        <v>105</v>
      </c>
      <c r="M5438">
        <v>197023709</v>
      </c>
      <c r="N5438" s="1" t="d">
        <v>2016-06-30T11:16:00.00000019557774075</v>
      </c>
      <c r="O5438" t="s">
        <v>51</v>
      </c>
      <c r="P5438" t="s">
        <v>24340</v>
      </c>
      <c r="Q5438" t="s">
        <v>28</v>
      </c>
      <c r="R5438" t="s">
        <v>28</v>
      </c>
      <c r="S5438" t="s">
        <v>22909</v>
      </c>
      <c r="T5438" t="s">
        <v>23377</v>
      </c>
      <c r="U5438" t="s">
        <v>24341</v>
      </c>
      <c r="V5438" t="s">
        <v>24342</v>
      </c>
    </row>
    <row r="5439" spans="1:22" x14ac:dyDescent="0.25">
      <c r="A5439">
        <v>210685389</v>
      </c>
      <c r="B5439" t="str">
        <f t="shared" si="84"/>
        <v>UIK2203</v>
      </c>
      <c r="C5439" t="s">
        <v>24343</v>
      </c>
      <c r="D5439" t="s">
        <v>46</v>
      </c>
      <c r="E5439" t="s">
        <v>2136</v>
      </c>
      <c r="F5439" t="s">
        <v>2136</v>
      </c>
      <c r="G5439" t="s">
        <v>9080</v>
      </c>
      <c r="H5439" t="s">
        <v>48</v>
      </c>
      <c r="I5439" t="s">
        <v>24344</v>
      </c>
      <c r="J5439" t="s">
        <v>385</v>
      </c>
      <c r="K5439" t="s">
        <v>61</v>
      </c>
      <c r="L5439" t="s">
        <v>105</v>
      </c>
      <c r="M5439">
        <v>196997149</v>
      </c>
      <c r="N5439" s="1" t="d">
        <v>2016-06-30T11:16:00.00000019557774075</v>
      </c>
      <c r="O5439" t="s">
        <v>51</v>
      </c>
      <c r="P5439" t="s">
        <v>24345</v>
      </c>
      <c r="Q5439" t="s">
        <v>28</v>
      </c>
      <c r="R5439" t="s">
        <v>28</v>
      </c>
      <c r="S5439" t="s">
        <v>22909</v>
      </c>
      <c r="T5439" t="s">
        <v>22910</v>
      </c>
      <c r="U5439" t="s">
        <v>24346</v>
      </c>
      <c r="V5439" t="s">
        <v>24347</v>
      </c>
    </row>
    <row r="5440" spans="1:22" x14ac:dyDescent="0.25">
      <c r="A5440">
        <v>210685363</v>
      </c>
      <c r="B5440" t="str">
        <f t="shared" si="84"/>
        <v>VE476</v>
      </c>
      <c r="C5440" t="s">
        <v>24348</v>
      </c>
      <c r="D5440" t="s">
        <v>46</v>
      </c>
      <c r="E5440" t="s">
        <v>2136</v>
      </c>
      <c r="F5440" t="s">
        <v>2136</v>
      </c>
      <c r="G5440" t="s">
        <v>9080</v>
      </c>
      <c r="H5440" t="s">
        <v>460</v>
      </c>
      <c r="I5440" t="s">
        <v>24349</v>
      </c>
      <c r="J5440" t="s">
        <v>28</v>
      </c>
      <c r="K5440" t="s">
        <v>61</v>
      </c>
      <c r="L5440" t="s">
        <v>1261</v>
      </c>
      <c r="M5440">
        <v>195414615</v>
      </c>
      <c r="N5440" s="1" t="d">
        <v>2016-06-30T11:16:00.00000019557774075</v>
      </c>
      <c r="O5440" t="s">
        <v>28</v>
      </c>
      <c r="P5440" t="s">
        <v>24350</v>
      </c>
      <c r="Q5440" t="s">
        <v>28</v>
      </c>
      <c r="R5440" t="s">
        <v>28</v>
      </c>
      <c r="S5440" t="s">
        <v>22909</v>
      </c>
      <c r="T5440" t="s">
        <v>22910</v>
      </c>
      <c r="U5440" t="s">
        <v>24351</v>
      </c>
      <c r="V5440" t="s">
        <v>24352</v>
      </c>
    </row>
    <row r="5441" spans="1:22" x14ac:dyDescent="0.25">
      <c r="A5441">
        <v>210685337</v>
      </c>
      <c r="B5441" t="str">
        <f t="shared" si="84"/>
        <v>UIK2201</v>
      </c>
      <c r="C5441" t="s">
        <v>24353</v>
      </c>
      <c r="D5441" t="s">
        <v>46</v>
      </c>
      <c r="E5441" t="s">
        <v>2136</v>
      </c>
      <c r="F5441" t="s">
        <v>2136</v>
      </c>
      <c r="G5441" t="s">
        <v>9080</v>
      </c>
      <c r="H5441" t="s">
        <v>460</v>
      </c>
      <c r="I5441" t="s">
        <v>24354</v>
      </c>
      <c r="J5441" t="s">
        <v>385</v>
      </c>
      <c r="K5441" t="s">
        <v>61</v>
      </c>
      <c r="L5441" t="s">
        <v>105</v>
      </c>
      <c r="M5441">
        <v>195438637</v>
      </c>
      <c r="N5441" s="1" t="d">
        <v>2016-06-30T11:16:00.00000019557774075</v>
      </c>
      <c r="O5441" t="s">
        <v>51</v>
      </c>
      <c r="P5441" t="s">
        <v>24355</v>
      </c>
      <c r="Q5441" t="s">
        <v>28</v>
      </c>
      <c r="R5441" t="s">
        <v>28</v>
      </c>
      <c r="S5441" t="s">
        <v>22909</v>
      </c>
      <c r="T5441" t="s">
        <v>22910</v>
      </c>
      <c r="U5441" t="s">
        <v>24356</v>
      </c>
      <c r="V5441" t="s">
        <v>24357</v>
      </c>
    </row>
    <row r="5442" spans="1:22" x14ac:dyDescent="0.25">
      <c r="A5442">
        <v>210685311</v>
      </c>
      <c r="B5442" t="str">
        <f t="shared" si="84"/>
        <v>UIK2200</v>
      </c>
      <c r="C5442" t="s">
        <v>24358</v>
      </c>
      <c r="D5442" t="s">
        <v>46</v>
      </c>
      <c r="E5442" t="s">
        <v>2136</v>
      </c>
      <c r="F5442" t="s">
        <v>2136</v>
      </c>
      <c r="G5442" t="s">
        <v>9080</v>
      </c>
      <c r="H5442" t="s">
        <v>460</v>
      </c>
      <c r="I5442" t="s">
        <v>24359</v>
      </c>
      <c r="J5442" t="s">
        <v>385</v>
      </c>
      <c r="K5442" t="s">
        <v>61</v>
      </c>
      <c r="L5442" t="s">
        <v>105</v>
      </c>
      <c r="M5442">
        <v>195454533</v>
      </c>
      <c r="N5442" s="1" t="d">
        <v>2016-06-30T11:16:00.00000019557774075</v>
      </c>
      <c r="O5442" t="s">
        <v>51</v>
      </c>
      <c r="P5442" t="s">
        <v>24360</v>
      </c>
      <c r="Q5442" t="s">
        <v>28</v>
      </c>
      <c r="R5442" t="s">
        <v>28</v>
      </c>
      <c r="S5442" t="s">
        <v>22909</v>
      </c>
      <c r="T5442" t="s">
        <v>22910</v>
      </c>
      <c r="U5442" t="s">
        <v>858</v>
      </c>
      <c r="V5442" t="s">
        <v>24361</v>
      </c>
    </row>
    <row r="5443" spans="1:22" x14ac:dyDescent="0.25">
      <c r="A5443">
        <v>210685285</v>
      </c>
      <c r="B5443" t="str">
        <f t="shared" ref="B5443:B5506" si="85">IFERROR(MID(C5443,1+SEARCH("[",C5443),SEARCH("]",C5443)-2),"Неопределено")</f>
        <v>UIK2199</v>
      </c>
      <c r="C5443" t="s">
        <v>24362</v>
      </c>
      <c r="D5443" t="s">
        <v>46</v>
      </c>
      <c r="E5443" t="s">
        <v>2136</v>
      </c>
      <c r="F5443" t="s">
        <v>2136</v>
      </c>
      <c r="G5443" t="s">
        <v>9080</v>
      </c>
      <c r="H5443" t="s">
        <v>460</v>
      </c>
      <c r="I5443" t="s">
        <v>3235</v>
      </c>
      <c r="J5443" t="s">
        <v>385</v>
      </c>
      <c r="K5443" t="s">
        <v>61</v>
      </c>
      <c r="L5443" t="s">
        <v>105</v>
      </c>
      <c r="M5443">
        <v>195454351</v>
      </c>
      <c r="N5443" s="1" t="d">
        <v>2016-06-30T11:16:00.00000019557774075</v>
      </c>
      <c r="O5443" t="s">
        <v>51</v>
      </c>
      <c r="P5443" t="s">
        <v>24363</v>
      </c>
      <c r="Q5443" t="s">
        <v>28</v>
      </c>
      <c r="R5443" t="s">
        <v>28</v>
      </c>
      <c r="S5443" t="s">
        <v>22909</v>
      </c>
      <c r="T5443" t="s">
        <v>22910</v>
      </c>
      <c r="U5443" t="s">
        <v>3238</v>
      </c>
      <c r="V5443" t="s">
        <v>3239</v>
      </c>
    </row>
    <row r="5444" spans="1:22" x14ac:dyDescent="0.25">
      <c r="A5444">
        <v>210685259</v>
      </c>
      <c r="B5444" t="str">
        <f t="shared" si="85"/>
        <v>VE517</v>
      </c>
      <c r="C5444" t="s">
        <v>24364</v>
      </c>
      <c r="D5444" t="s">
        <v>46</v>
      </c>
      <c r="E5444" t="s">
        <v>2136</v>
      </c>
      <c r="F5444" t="s">
        <v>2136</v>
      </c>
      <c r="G5444" t="s">
        <v>9080</v>
      </c>
      <c r="H5444" t="s">
        <v>460</v>
      </c>
      <c r="I5444" t="s">
        <v>543</v>
      </c>
      <c r="J5444" t="s">
        <v>28</v>
      </c>
      <c r="K5444" t="s">
        <v>61</v>
      </c>
      <c r="L5444" t="s">
        <v>1261</v>
      </c>
      <c r="M5444">
        <v>197246939</v>
      </c>
      <c r="N5444" s="1" t="d">
        <v>2016-06-30T11:16:00.00000019557774075</v>
      </c>
      <c r="O5444" t="s">
        <v>28</v>
      </c>
      <c r="P5444" t="s">
        <v>24365</v>
      </c>
      <c r="Q5444" t="s">
        <v>28</v>
      </c>
      <c r="R5444" t="s">
        <v>28</v>
      </c>
      <c r="S5444" t="s">
        <v>22909</v>
      </c>
      <c r="T5444" t="s">
        <v>22910</v>
      </c>
      <c r="U5444" t="s">
        <v>545</v>
      </c>
      <c r="V5444" t="s">
        <v>546</v>
      </c>
    </row>
    <row r="5445" spans="1:22" x14ac:dyDescent="0.25">
      <c r="A5445">
        <v>210685233</v>
      </c>
      <c r="B5445" t="str">
        <f t="shared" si="85"/>
        <v>UIK2196</v>
      </c>
      <c r="C5445" t="s">
        <v>24366</v>
      </c>
      <c r="D5445" t="s">
        <v>46</v>
      </c>
      <c r="E5445" t="s">
        <v>2136</v>
      </c>
      <c r="F5445" t="s">
        <v>2136</v>
      </c>
      <c r="G5445" t="s">
        <v>9080</v>
      </c>
      <c r="H5445" t="s">
        <v>460</v>
      </c>
      <c r="I5445" t="s">
        <v>24367</v>
      </c>
      <c r="J5445" t="s">
        <v>385</v>
      </c>
      <c r="K5445" t="s">
        <v>61</v>
      </c>
      <c r="L5445" t="s">
        <v>105</v>
      </c>
      <c r="M5445">
        <v>195454307</v>
      </c>
      <c r="N5445" s="1" t="d">
        <v>2016-06-30T11:16:00.00000019557774075</v>
      </c>
      <c r="O5445" t="s">
        <v>51</v>
      </c>
      <c r="P5445" t="s">
        <v>24368</v>
      </c>
      <c r="Q5445" t="s">
        <v>28</v>
      </c>
      <c r="R5445" t="s">
        <v>28</v>
      </c>
      <c r="S5445" t="s">
        <v>22909</v>
      </c>
      <c r="T5445" t="s">
        <v>22910</v>
      </c>
      <c r="U5445" t="s">
        <v>24369</v>
      </c>
      <c r="V5445" t="s">
        <v>24370</v>
      </c>
    </row>
    <row r="5446" spans="1:22" x14ac:dyDescent="0.25">
      <c r="A5446">
        <v>210685207</v>
      </c>
      <c r="B5446" t="str">
        <f t="shared" si="85"/>
        <v>UIK2195</v>
      </c>
      <c r="C5446" t="s">
        <v>24371</v>
      </c>
      <c r="D5446" t="s">
        <v>46</v>
      </c>
      <c r="E5446" t="s">
        <v>2136</v>
      </c>
      <c r="F5446" t="s">
        <v>2136</v>
      </c>
      <c r="G5446" t="s">
        <v>9080</v>
      </c>
      <c r="H5446" t="s">
        <v>460</v>
      </c>
      <c r="I5446" t="s">
        <v>24372</v>
      </c>
      <c r="J5446" t="s">
        <v>385</v>
      </c>
      <c r="K5446" t="s">
        <v>61</v>
      </c>
      <c r="L5446" t="s">
        <v>105</v>
      </c>
      <c r="M5446">
        <v>195512801</v>
      </c>
      <c r="N5446" s="1" t="d">
        <v>2016-06-30T11:16:00.00000019557774075</v>
      </c>
      <c r="O5446" t="s">
        <v>51</v>
      </c>
      <c r="P5446" t="s">
        <v>24373</v>
      </c>
      <c r="Q5446" t="s">
        <v>28</v>
      </c>
      <c r="R5446" t="s">
        <v>28</v>
      </c>
      <c r="S5446" t="s">
        <v>22909</v>
      </c>
      <c r="T5446" t="s">
        <v>22910</v>
      </c>
      <c r="U5446" t="s">
        <v>8202</v>
      </c>
      <c r="V5446" t="s">
        <v>9883</v>
      </c>
    </row>
    <row r="5447" spans="1:22" x14ac:dyDescent="0.25">
      <c r="A5447">
        <v>210685181</v>
      </c>
      <c r="B5447" t="str">
        <f t="shared" si="85"/>
        <v>UIK2194</v>
      </c>
      <c r="C5447" t="s">
        <v>24374</v>
      </c>
      <c r="D5447" t="s">
        <v>46</v>
      </c>
      <c r="E5447" t="s">
        <v>2136</v>
      </c>
      <c r="F5447" t="s">
        <v>2136</v>
      </c>
      <c r="G5447" t="s">
        <v>9080</v>
      </c>
      <c r="H5447" t="s">
        <v>460</v>
      </c>
      <c r="I5447" t="s">
        <v>24375</v>
      </c>
      <c r="J5447" t="s">
        <v>385</v>
      </c>
      <c r="K5447" t="s">
        <v>61</v>
      </c>
      <c r="L5447" t="s">
        <v>105</v>
      </c>
      <c r="M5447">
        <v>195443809</v>
      </c>
      <c r="N5447" s="1" t="d">
        <v>2016-06-30T11:16:00.00000019557774075</v>
      </c>
      <c r="O5447" t="s">
        <v>51</v>
      </c>
      <c r="P5447" t="s">
        <v>24376</v>
      </c>
      <c r="Q5447" t="s">
        <v>28</v>
      </c>
      <c r="R5447" t="s">
        <v>28</v>
      </c>
      <c r="S5447" t="s">
        <v>22909</v>
      </c>
      <c r="T5447" t="s">
        <v>23377</v>
      </c>
      <c r="U5447" t="s">
        <v>24377</v>
      </c>
      <c r="V5447" t="s">
        <v>24378</v>
      </c>
    </row>
    <row r="5448" spans="1:22" x14ac:dyDescent="0.25">
      <c r="A5448">
        <v>210685155</v>
      </c>
      <c r="B5448" t="str">
        <f t="shared" si="85"/>
        <v>UIK2193</v>
      </c>
      <c r="C5448" t="s">
        <v>24379</v>
      </c>
      <c r="D5448" t="s">
        <v>46</v>
      </c>
      <c r="E5448" t="s">
        <v>2136</v>
      </c>
      <c r="F5448" t="s">
        <v>2136</v>
      </c>
      <c r="G5448" t="s">
        <v>9080</v>
      </c>
      <c r="H5448" t="s">
        <v>460</v>
      </c>
      <c r="I5448" t="s">
        <v>24380</v>
      </c>
      <c r="J5448" t="s">
        <v>385</v>
      </c>
      <c r="K5448" t="s">
        <v>61</v>
      </c>
      <c r="L5448" t="s">
        <v>105</v>
      </c>
      <c r="M5448">
        <v>196620115</v>
      </c>
      <c r="N5448" s="1" t="d">
        <v>2016-06-30T11:16:00.00000019557774075</v>
      </c>
      <c r="O5448" t="s">
        <v>51</v>
      </c>
      <c r="P5448" t="s">
        <v>24381</v>
      </c>
      <c r="Q5448" t="s">
        <v>28</v>
      </c>
      <c r="R5448" t="s">
        <v>28</v>
      </c>
      <c r="S5448" t="s">
        <v>22909</v>
      </c>
      <c r="T5448" t="s">
        <v>22910</v>
      </c>
      <c r="U5448" t="s">
        <v>24382</v>
      </c>
      <c r="V5448" t="s">
        <v>24383</v>
      </c>
    </row>
    <row r="5449" spans="1:22" x14ac:dyDescent="0.25">
      <c r="A5449">
        <v>210685129</v>
      </c>
      <c r="B5449" t="str">
        <f t="shared" si="85"/>
        <v>UIK2191</v>
      </c>
      <c r="C5449" t="s">
        <v>24384</v>
      </c>
      <c r="D5449" t="s">
        <v>46</v>
      </c>
      <c r="E5449" t="s">
        <v>2136</v>
      </c>
      <c r="F5449" t="s">
        <v>2136</v>
      </c>
      <c r="G5449" t="s">
        <v>9080</v>
      </c>
      <c r="H5449" t="s">
        <v>460</v>
      </c>
      <c r="I5449" t="s">
        <v>24385</v>
      </c>
      <c r="J5449" t="s">
        <v>385</v>
      </c>
      <c r="K5449" t="s">
        <v>61</v>
      </c>
      <c r="L5449" t="s">
        <v>105</v>
      </c>
      <c r="M5449">
        <v>195707393</v>
      </c>
      <c r="N5449" s="1" t="d">
        <v>2016-06-30T11:16:00.00000019557774075</v>
      </c>
      <c r="O5449" t="s">
        <v>51</v>
      </c>
      <c r="P5449" t="s">
        <v>24386</v>
      </c>
      <c r="Q5449" t="s">
        <v>28</v>
      </c>
      <c r="R5449" t="s">
        <v>28</v>
      </c>
      <c r="S5449" t="s">
        <v>22909</v>
      </c>
      <c r="T5449" t="s">
        <v>22910</v>
      </c>
      <c r="U5449" t="s">
        <v>24387</v>
      </c>
      <c r="V5449" t="s">
        <v>24388</v>
      </c>
    </row>
    <row r="5450" spans="1:22" x14ac:dyDescent="0.25">
      <c r="A5450">
        <v>210685103</v>
      </c>
      <c r="B5450" t="str">
        <f t="shared" si="85"/>
        <v>UIK2190</v>
      </c>
      <c r="C5450" t="s">
        <v>24389</v>
      </c>
      <c r="D5450" t="s">
        <v>46</v>
      </c>
      <c r="E5450" t="s">
        <v>2136</v>
      </c>
      <c r="F5450" t="s">
        <v>2136</v>
      </c>
      <c r="G5450" t="s">
        <v>9080</v>
      </c>
      <c r="H5450" t="s">
        <v>460</v>
      </c>
      <c r="I5450" t="s">
        <v>24390</v>
      </c>
      <c r="J5450" t="s">
        <v>385</v>
      </c>
      <c r="K5450" t="s">
        <v>61</v>
      </c>
      <c r="L5450" t="s">
        <v>105</v>
      </c>
      <c r="M5450">
        <v>197067049</v>
      </c>
      <c r="N5450" s="1" t="d">
        <v>2016-06-30T11:16:00.00000019557774075</v>
      </c>
      <c r="O5450" t="s">
        <v>51</v>
      </c>
      <c r="P5450" t="s">
        <v>24391</v>
      </c>
      <c r="Q5450" t="s">
        <v>28</v>
      </c>
      <c r="R5450" t="s">
        <v>28</v>
      </c>
      <c r="S5450" t="s">
        <v>22909</v>
      </c>
      <c r="T5450" t="s">
        <v>22910</v>
      </c>
      <c r="U5450" t="s">
        <v>24392</v>
      </c>
      <c r="V5450" t="s">
        <v>24393</v>
      </c>
    </row>
    <row r="5451" spans="1:22" x14ac:dyDescent="0.25">
      <c r="A5451">
        <v>210685069</v>
      </c>
      <c r="B5451" t="str">
        <f t="shared" si="85"/>
        <v>UIK2189</v>
      </c>
      <c r="C5451" t="s">
        <v>24394</v>
      </c>
      <c r="D5451" t="s">
        <v>46</v>
      </c>
      <c r="E5451" t="s">
        <v>2136</v>
      </c>
      <c r="F5451" t="s">
        <v>2136</v>
      </c>
      <c r="G5451" t="s">
        <v>9080</v>
      </c>
      <c r="H5451" t="s">
        <v>460</v>
      </c>
      <c r="I5451" t="s">
        <v>13627</v>
      </c>
      <c r="J5451" t="s">
        <v>385</v>
      </c>
      <c r="K5451" t="s">
        <v>61</v>
      </c>
      <c r="L5451" t="s">
        <v>105</v>
      </c>
      <c r="M5451">
        <v>195496575</v>
      </c>
      <c r="N5451" s="1" t="d">
        <v>2016-06-30T11:16:00.00000019557774075</v>
      </c>
      <c r="O5451" t="s">
        <v>51</v>
      </c>
      <c r="P5451" t="s">
        <v>24395</v>
      </c>
      <c r="Q5451" t="s">
        <v>28</v>
      </c>
      <c r="R5451" t="s">
        <v>28</v>
      </c>
      <c r="S5451" t="s">
        <v>22909</v>
      </c>
      <c r="T5451" t="s">
        <v>22910</v>
      </c>
      <c r="U5451" t="s">
        <v>13629</v>
      </c>
      <c r="V5451" t="s">
        <v>13630</v>
      </c>
    </row>
    <row r="5452" spans="1:22" x14ac:dyDescent="0.25">
      <c r="A5452">
        <v>210685043</v>
      </c>
      <c r="B5452" t="str">
        <f t="shared" si="85"/>
        <v>UIK2187</v>
      </c>
      <c r="C5452" t="s">
        <v>24396</v>
      </c>
      <c r="D5452" t="s">
        <v>46</v>
      </c>
      <c r="E5452" t="s">
        <v>2136</v>
      </c>
      <c r="F5452" t="s">
        <v>2136</v>
      </c>
      <c r="G5452" t="s">
        <v>9080</v>
      </c>
      <c r="H5452" t="s">
        <v>460</v>
      </c>
      <c r="I5452" t="s">
        <v>24397</v>
      </c>
      <c r="J5452" t="s">
        <v>385</v>
      </c>
      <c r="K5452" t="s">
        <v>61</v>
      </c>
      <c r="L5452" t="s">
        <v>105</v>
      </c>
      <c r="M5452">
        <v>197055817</v>
      </c>
      <c r="N5452" s="1" t="d">
        <v>2016-06-30T11:16:00.00000019557774075</v>
      </c>
      <c r="O5452" t="s">
        <v>51</v>
      </c>
      <c r="P5452" t="s">
        <v>24398</v>
      </c>
      <c r="Q5452" t="s">
        <v>28</v>
      </c>
      <c r="R5452" t="s">
        <v>28</v>
      </c>
      <c r="S5452" t="s">
        <v>22909</v>
      </c>
      <c r="T5452" t="s">
        <v>22910</v>
      </c>
      <c r="U5452" t="s">
        <v>24399</v>
      </c>
      <c r="V5452" t="s">
        <v>24400</v>
      </c>
    </row>
    <row r="5453" spans="1:22" x14ac:dyDescent="0.25">
      <c r="A5453">
        <v>210685017</v>
      </c>
      <c r="B5453" t="str">
        <f t="shared" si="85"/>
        <v>UIK2186</v>
      </c>
      <c r="C5453" t="s">
        <v>24401</v>
      </c>
      <c r="D5453" t="s">
        <v>46</v>
      </c>
      <c r="E5453" t="s">
        <v>2136</v>
      </c>
      <c r="F5453" t="s">
        <v>2136</v>
      </c>
      <c r="G5453" t="s">
        <v>9080</v>
      </c>
      <c r="H5453" t="s">
        <v>460</v>
      </c>
      <c r="I5453" t="s">
        <v>24402</v>
      </c>
      <c r="J5453" t="s">
        <v>385</v>
      </c>
      <c r="K5453" t="s">
        <v>61</v>
      </c>
      <c r="L5453" t="s">
        <v>105</v>
      </c>
      <c r="M5453">
        <v>195652385</v>
      </c>
      <c r="N5453" s="1" t="d">
        <v>2016-06-30T11:16:00.00000019557774075</v>
      </c>
      <c r="O5453" t="s">
        <v>51</v>
      </c>
      <c r="P5453" t="s">
        <v>24403</v>
      </c>
      <c r="Q5453" t="s">
        <v>28</v>
      </c>
      <c r="R5453" t="s">
        <v>28</v>
      </c>
      <c r="S5453" t="s">
        <v>22909</v>
      </c>
      <c r="T5453" t="s">
        <v>22910</v>
      </c>
      <c r="U5453" t="s">
        <v>24404</v>
      </c>
      <c r="V5453" t="s">
        <v>24405</v>
      </c>
    </row>
    <row r="5454" spans="1:22" x14ac:dyDescent="0.25">
      <c r="A5454">
        <v>210684991</v>
      </c>
      <c r="B5454" t="str">
        <f t="shared" si="85"/>
        <v>VE374</v>
      </c>
      <c r="C5454" t="s">
        <v>24406</v>
      </c>
      <c r="D5454" t="s">
        <v>46</v>
      </c>
      <c r="E5454" t="s">
        <v>2136</v>
      </c>
      <c r="F5454" t="s">
        <v>2136</v>
      </c>
      <c r="G5454" t="s">
        <v>9080</v>
      </c>
      <c r="H5454" t="s">
        <v>460</v>
      </c>
      <c r="I5454" t="s">
        <v>24407</v>
      </c>
      <c r="J5454" t="s">
        <v>28</v>
      </c>
      <c r="K5454" t="s">
        <v>61</v>
      </c>
      <c r="L5454" t="s">
        <v>1261</v>
      </c>
      <c r="M5454">
        <v>195495601</v>
      </c>
      <c r="N5454" s="1" t="d">
        <v>2016-06-30T11:16:00.00000019557774075</v>
      </c>
      <c r="O5454" t="s">
        <v>28</v>
      </c>
      <c r="P5454" t="s">
        <v>24408</v>
      </c>
      <c r="Q5454" t="s">
        <v>28</v>
      </c>
      <c r="R5454" t="s">
        <v>28</v>
      </c>
      <c r="S5454" t="s">
        <v>22909</v>
      </c>
      <c r="T5454" t="s">
        <v>23377</v>
      </c>
      <c r="U5454" t="s">
        <v>10798</v>
      </c>
      <c r="V5454" t="s">
        <v>10799</v>
      </c>
    </row>
    <row r="5455" spans="1:22" x14ac:dyDescent="0.25">
      <c r="A5455">
        <v>210684964</v>
      </c>
      <c r="B5455" t="str">
        <f t="shared" si="85"/>
        <v>VE375</v>
      </c>
      <c r="C5455" t="s">
        <v>24409</v>
      </c>
      <c r="D5455" t="s">
        <v>46</v>
      </c>
      <c r="E5455" t="s">
        <v>2136</v>
      </c>
      <c r="F5455" t="s">
        <v>2136</v>
      </c>
      <c r="G5455" t="s">
        <v>9080</v>
      </c>
      <c r="H5455" t="s">
        <v>460</v>
      </c>
      <c r="I5455" t="s">
        <v>24410</v>
      </c>
      <c r="J5455" t="s">
        <v>28</v>
      </c>
      <c r="K5455" t="s">
        <v>61</v>
      </c>
      <c r="L5455" t="s">
        <v>1261</v>
      </c>
      <c r="M5455">
        <v>195461081</v>
      </c>
      <c r="N5455" s="1" t="d">
        <v>2016-06-30T11:16:00.00000019557774075</v>
      </c>
      <c r="O5455" t="s">
        <v>28</v>
      </c>
      <c r="P5455" t="s">
        <v>24411</v>
      </c>
      <c r="Q5455" t="s">
        <v>28</v>
      </c>
      <c r="R5455" t="s">
        <v>28</v>
      </c>
      <c r="S5455" t="s">
        <v>22909</v>
      </c>
      <c r="T5455" t="s">
        <v>23377</v>
      </c>
      <c r="U5455" t="s">
        <v>24412</v>
      </c>
      <c r="V5455" t="s">
        <v>24413</v>
      </c>
    </row>
    <row r="5456" spans="1:22" x14ac:dyDescent="0.25">
      <c r="A5456">
        <v>210684938</v>
      </c>
      <c r="B5456" t="str">
        <f t="shared" si="85"/>
        <v>UIK2182</v>
      </c>
      <c r="C5456" t="s">
        <v>24414</v>
      </c>
      <c r="D5456" t="s">
        <v>46</v>
      </c>
      <c r="E5456" t="s">
        <v>2136</v>
      </c>
      <c r="F5456" t="s">
        <v>2136</v>
      </c>
      <c r="G5456" t="s">
        <v>9080</v>
      </c>
      <c r="H5456" t="s">
        <v>460</v>
      </c>
      <c r="I5456" t="s">
        <v>24415</v>
      </c>
      <c r="J5456" t="s">
        <v>385</v>
      </c>
      <c r="K5456" t="s">
        <v>61</v>
      </c>
      <c r="L5456" t="s">
        <v>105</v>
      </c>
      <c r="M5456">
        <v>196619571</v>
      </c>
      <c r="N5456" s="1" t="d">
        <v>2016-06-30T11:16:00.00000019557774075</v>
      </c>
      <c r="O5456" t="s">
        <v>51</v>
      </c>
      <c r="P5456" t="s">
        <v>24416</v>
      </c>
      <c r="Q5456" t="s">
        <v>28</v>
      </c>
      <c r="R5456" t="s">
        <v>28</v>
      </c>
      <c r="S5456" t="s">
        <v>22909</v>
      </c>
      <c r="T5456" t="s">
        <v>22910</v>
      </c>
      <c r="U5456" t="s">
        <v>24417</v>
      </c>
      <c r="V5456" t="s">
        <v>24418</v>
      </c>
    </row>
    <row r="5457" spans="1:22" x14ac:dyDescent="0.25">
      <c r="A5457">
        <v>210684912</v>
      </c>
      <c r="B5457" t="str">
        <f t="shared" si="85"/>
        <v>VE385</v>
      </c>
      <c r="C5457" t="s">
        <v>24419</v>
      </c>
      <c r="D5457" t="s">
        <v>46</v>
      </c>
      <c r="E5457" t="s">
        <v>2136</v>
      </c>
      <c r="F5457" t="s">
        <v>2136</v>
      </c>
      <c r="G5457" t="s">
        <v>9080</v>
      </c>
      <c r="H5457" t="s">
        <v>460</v>
      </c>
      <c r="I5457" t="s">
        <v>24420</v>
      </c>
      <c r="J5457" t="s">
        <v>28</v>
      </c>
      <c r="K5457" t="s">
        <v>61</v>
      </c>
      <c r="L5457" t="s">
        <v>1261</v>
      </c>
      <c r="M5457">
        <v>195493335</v>
      </c>
      <c r="N5457" s="1" t="d">
        <v>2016-06-30T11:16:00.00000019557774075</v>
      </c>
      <c r="O5457" t="s">
        <v>28</v>
      </c>
      <c r="P5457" t="s">
        <v>24421</v>
      </c>
      <c r="Q5457" t="s">
        <v>28</v>
      </c>
      <c r="R5457" t="s">
        <v>28</v>
      </c>
      <c r="S5457" t="s">
        <v>22909</v>
      </c>
      <c r="T5457" t="s">
        <v>23377</v>
      </c>
      <c r="U5457" t="s">
        <v>24422</v>
      </c>
      <c r="V5457" t="s">
        <v>24423</v>
      </c>
    </row>
    <row r="5458" spans="1:22" x14ac:dyDescent="0.25">
      <c r="A5458">
        <v>210684886</v>
      </c>
      <c r="B5458" t="str">
        <f t="shared" si="85"/>
        <v>VE370</v>
      </c>
      <c r="C5458" t="s">
        <v>24424</v>
      </c>
      <c r="D5458" t="s">
        <v>46</v>
      </c>
      <c r="E5458" t="s">
        <v>2136</v>
      </c>
      <c r="F5458" t="s">
        <v>2136</v>
      </c>
      <c r="G5458" t="s">
        <v>9080</v>
      </c>
      <c r="H5458" t="s">
        <v>460</v>
      </c>
      <c r="I5458" t="s">
        <v>24425</v>
      </c>
      <c r="J5458" t="s">
        <v>28</v>
      </c>
      <c r="K5458" t="s">
        <v>61</v>
      </c>
      <c r="L5458" t="s">
        <v>1261</v>
      </c>
      <c r="M5458">
        <v>195472419</v>
      </c>
      <c r="N5458" s="1" t="d">
        <v>2016-06-30T11:16:00.00000019557774075</v>
      </c>
      <c r="O5458" t="s">
        <v>28</v>
      </c>
      <c r="P5458" t="s">
        <v>24426</v>
      </c>
      <c r="Q5458" t="s">
        <v>28</v>
      </c>
      <c r="R5458" t="s">
        <v>28</v>
      </c>
      <c r="S5458" t="s">
        <v>22909</v>
      </c>
      <c r="T5458" t="s">
        <v>23377</v>
      </c>
      <c r="U5458" t="s">
        <v>24427</v>
      </c>
      <c r="V5458" t="s">
        <v>24428</v>
      </c>
    </row>
    <row r="5459" spans="1:22" x14ac:dyDescent="0.25">
      <c r="A5459">
        <v>210684860</v>
      </c>
      <c r="B5459" t="str">
        <f t="shared" si="85"/>
        <v>VE864</v>
      </c>
      <c r="C5459" t="s">
        <v>24429</v>
      </c>
      <c r="D5459" t="s">
        <v>46</v>
      </c>
      <c r="E5459" t="s">
        <v>2136</v>
      </c>
      <c r="F5459" t="s">
        <v>2136</v>
      </c>
      <c r="G5459" t="s">
        <v>9080</v>
      </c>
      <c r="H5459" t="s">
        <v>460</v>
      </c>
      <c r="I5459" t="s">
        <v>294</v>
      </c>
      <c r="J5459" t="s">
        <v>28</v>
      </c>
      <c r="K5459" t="s">
        <v>120</v>
      </c>
      <c r="L5459" t="s">
        <v>1261</v>
      </c>
      <c r="M5459">
        <v>196616461</v>
      </c>
      <c r="N5459" s="1" t="d">
        <v>2016-06-30T11:16:00.00000019557774075</v>
      </c>
      <c r="O5459" t="s">
        <v>28</v>
      </c>
      <c r="P5459" t="s">
        <v>28</v>
      </c>
      <c r="Q5459" t="s">
        <v>28</v>
      </c>
      <c r="R5459" t="s">
        <v>28</v>
      </c>
      <c r="S5459" t="s">
        <v>22909</v>
      </c>
      <c r="T5459" t="s">
        <v>22910</v>
      </c>
      <c r="U5459" t="s">
        <v>295</v>
      </c>
      <c r="V5459" t="s">
        <v>296</v>
      </c>
    </row>
    <row r="5460" spans="1:22" x14ac:dyDescent="0.25">
      <c r="A5460">
        <v>210684826</v>
      </c>
      <c r="B5460" t="str">
        <f t="shared" si="85"/>
        <v>UIK2173</v>
      </c>
      <c r="C5460" t="s">
        <v>24430</v>
      </c>
      <c r="D5460" t="s">
        <v>46</v>
      </c>
      <c r="E5460" t="s">
        <v>2136</v>
      </c>
      <c r="F5460" t="s">
        <v>2136</v>
      </c>
      <c r="G5460" t="s">
        <v>9080</v>
      </c>
      <c r="H5460" t="s">
        <v>460</v>
      </c>
      <c r="I5460" t="s">
        <v>4411</v>
      </c>
      <c r="J5460" t="s">
        <v>11303</v>
      </c>
      <c r="K5460" t="s">
        <v>120</v>
      </c>
      <c r="L5460" t="s">
        <v>9082</v>
      </c>
      <c r="M5460">
        <v>196615997</v>
      </c>
      <c r="N5460" s="1" t="d">
        <v>2016-06-30T11:16:00.00000019557774075</v>
      </c>
      <c r="O5460" t="s">
        <v>51</v>
      </c>
      <c r="P5460" t="s">
        <v>24431</v>
      </c>
      <c r="Q5460" t="s">
        <v>28</v>
      </c>
      <c r="R5460" t="s">
        <v>28</v>
      </c>
      <c r="S5460" t="s">
        <v>22909</v>
      </c>
      <c r="T5460" t="s">
        <v>22910</v>
      </c>
      <c r="U5460" t="s">
        <v>4413</v>
      </c>
      <c r="V5460" t="s">
        <v>4414</v>
      </c>
    </row>
    <row r="5461" spans="1:22" x14ac:dyDescent="0.25">
      <c r="A5461">
        <v>210684791</v>
      </c>
      <c r="B5461" t="str">
        <f t="shared" si="85"/>
        <v>UIK2171</v>
      </c>
      <c r="C5461" t="s">
        <v>24432</v>
      </c>
      <c r="D5461" t="s">
        <v>46</v>
      </c>
      <c r="E5461" t="s">
        <v>2136</v>
      </c>
      <c r="F5461" t="s">
        <v>2136</v>
      </c>
      <c r="G5461" t="s">
        <v>9080</v>
      </c>
      <c r="H5461" t="s">
        <v>460</v>
      </c>
      <c r="I5461" t="s">
        <v>8773</v>
      </c>
      <c r="J5461" t="s">
        <v>11303</v>
      </c>
      <c r="K5461" t="s">
        <v>120</v>
      </c>
      <c r="L5461" t="s">
        <v>9082</v>
      </c>
      <c r="M5461">
        <v>196622296</v>
      </c>
      <c r="N5461" s="1" t="d">
        <v>2016-06-30T11:16:00.00000019557774075</v>
      </c>
      <c r="O5461" t="s">
        <v>51</v>
      </c>
      <c r="P5461" t="s">
        <v>24433</v>
      </c>
      <c r="Q5461" t="s">
        <v>28</v>
      </c>
      <c r="R5461" t="s">
        <v>28</v>
      </c>
      <c r="S5461" t="s">
        <v>22909</v>
      </c>
      <c r="T5461" t="s">
        <v>22910</v>
      </c>
      <c r="U5461" t="s">
        <v>8776</v>
      </c>
      <c r="V5461" t="s">
        <v>8777</v>
      </c>
    </row>
    <row r="5462" spans="1:22" x14ac:dyDescent="0.25">
      <c r="A5462">
        <v>210684756</v>
      </c>
      <c r="B5462" t="str">
        <f t="shared" si="85"/>
        <v>UIK2165</v>
      </c>
      <c r="C5462" t="s">
        <v>24434</v>
      </c>
      <c r="D5462" t="s">
        <v>46</v>
      </c>
      <c r="E5462" t="s">
        <v>2136</v>
      </c>
      <c r="F5462" t="s">
        <v>2136</v>
      </c>
      <c r="G5462" t="s">
        <v>9080</v>
      </c>
      <c r="H5462" t="s">
        <v>460</v>
      </c>
      <c r="I5462" t="s">
        <v>3027</v>
      </c>
      <c r="J5462" t="s">
        <v>11303</v>
      </c>
      <c r="K5462" t="s">
        <v>120</v>
      </c>
      <c r="L5462" t="s">
        <v>9082</v>
      </c>
      <c r="M5462">
        <v>195509533</v>
      </c>
      <c r="N5462" s="1" t="d">
        <v>2016-06-30T11:16:00.00000019557774075</v>
      </c>
      <c r="O5462" t="s">
        <v>51</v>
      </c>
      <c r="P5462" t="s">
        <v>24435</v>
      </c>
      <c r="Q5462" t="s">
        <v>28</v>
      </c>
      <c r="R5462" t="s">
        <v>28</v>
      </c>
      <c r="S5462" t="s">
        <v>22909</v>
      </c>
      <c r="T5462" t="s">
        <v>22910</v>
      </c>
      <c r="U5462" t="s">
        <v>3029</v>
      </c>
      <c r="V5462" t="s">
        <v>3030</v>
      </c>
    </row>
    <row r="5463" spans="1:22" x14ac:dyDescent="0.25">
      <c r="A5463">
        <v>210684721</v>
      </c>
      <c r="B5463" t="str">
        <f t="shared" si="85"/>
        <v>UIK2162</v>
      </c>
      <c r="C5463" t="s">
        <v>24436</v>
      </c>
      <c r="D5463" t="s">
        <v>46</v>
      </c>
      <c r="E5463" t="s">
        <v>2136</v>
      </c>
      <c r="F5463" t="s">
        <v>2136</v>
      </c>
      <c r="G5463" t="s">
        <v>9080</v>
      </c>
      <c r="H5463" t="s">
        <v>460</v>
      </c>
      <c r="I5463" t="s">
        <v>21519</v>
      </c>
      <c r="J5463" t="s">
        <v>11303</v>
      </c>
      <c r="K5463" t="s">
        <v>120</v>
      </c>
      <c r="L5463" t="s">
        <v>9082</v>
      </c>
      <c r="M5463">
        <v>196619926</v>
      </c>
      <c r="N5463" s="1" t="d">
        <v>2016-06-30T11:16:00.00000019557774075</v>
      </c>
      <c r="O5463" t="s">
        <v>51</v>
      </c>
      <c r="P5463" t="s">
        <v>24437</v>
      </c>
      <c r="Q5463" t="s">
        <v>28</v>
      </c>
      <c r="R5463" t="s">
        <v>28</v>
      </c>
      <c r="S5463" t="s">
        <v>22909</v>
      </c>
      <c r="T5463" t="s">
        <v>22910</v>
      </c>
      <c r="U5463" t="s">
        <v>21523</v>
      </c>
      <c r="V5463" t="s">
        <v>21524</v>
      </c>
    </row>
    <row r="5464" spans="1:22" x14ac:dyDescent="0.25">
      <c r="A5464">
        <v>210684686</v>
      </c>
      <c r="B5464" t="str">
        <f t="shared" si="85"/>
        <v>UIK2159</v>
      </c>
      <c r="C5464" t="s">
        <v>24438</v>
      </c>
      <c r="D5464" t="s">
        <v>46</v>
      </c>
      <c r="E5464" t="s">
        <v>2136</v>
      </c>
      <c r="F5464" t="s">
        <v>2136</v>
      </c>
      <c r="G5464" t="s">
        <v>9080</v>
      </c>
      <c r="H5464" t="s">
        <v>460</v>
      </c>
      <c r="I5464" t="s">
        <v>119</v>
      </c>
      <c r="J5464" t="s">
        <v>11303</v>
      </c>
      <c r="K5464" t="s">
        <v>120</v>
      </c>
      <c r="L5464" t="s">
        <v>9082</v>
      </c>
      <c r="M5464">
        <v>195443215</v>
      </c>
      <c r="N5464" s="1" t="d">
        <v>2016-06-30T11:16:00.00000019557774075</v>
      </c>
      <c r="O5464" t="s">
        <v>51</v>
      </c>
      <c r="P5464" t="s">
        <v>24439</v>
      </c>
      <c r="Q5464" t="s">
        <v>28</v>
      </c>
      <c r="R5464" t="s">
        <v>28</v>
      </c>
      <c r="S5464" t="s">
        <v>22909</v>
      </c>
      <c r="T5464" t="s">
        <v>22910</v>
      </c>
      <c r="U5464" t="s">
        <v>121</v>
      </c>
      <c r="V5464" t="s">
        <v>122</v>
      </c>
    </row>
    <row r="5465" spans="1:22" x14ac:dyDescent="0.25">
      <c r="A5465">
        <v>210684651</v>
      </c>
      <c r="B5465" t="str">
        <f t="shared" si="85"/>
        <v>UIK2157</v>
      </c>
      <c r="C5465" t="s">
        <v>24440</v>
      </c>
      <c r="D5465" t="s">
        <v>46</v>
      </c>
      <c r="E5465" t="s">
        <v>2136</v>
      </c>
      <c r="F5465" t="s">
        <v>2136</v>
      </c>
      <c r="G5465" t="s">
        <v>9080</v>
      </c>
      <c r="H5465" t="s">
        <v>460</v>
      </c>
      <c r="I5465" t="s">
        <v>3811</v>
      </c>
      <c r="J5465" t="s">
        <v>11303</v>
      </c>
      <c r="K5465" t="s">
        <v>120</v>
      </c>
      <c r="L5465" t="s">
        <v>9082</v>
      </c>
      <c r="M5465">
        <v>196619931</v>
      </c>
      <c r="N5465" s="1" t="d">
        <v>2016-06-30T11:16:00.00000019557774075</v>
      </c>
      <c r="O5465" t="s">
        <v>51</v>
      </c>
      <c r="P5465" t="s">
        <v>24441</v>
      </c>
      <c r="Q5465" t="s">
        <v>28</v>
      </c>
      <c r="R5465" t="s">
        <v>28</v>
      </c>
      <c r="S5465" t="s">
        <v>22909</v>
      </c>
      <c r="T5465" t="s">
        <v>22910</v>
      </c>
      <c r="U5465" t="s">
        <v>3814</v>
      </c>
      <c r="V5465" t="s">
        <v>3815</v>
      </c>
    </row>
    <row r="5466" spans="1:22" x14ac:dyDescent="0.25">
      <c r="A5466">
        <v>210684616</v>
      </c>
      <c r="B5466" t="str">
        <f t="shared" si="85"/>
        <v>UIK2155</v>
      </c>
      <c r="C5466" t="s">
        <v>24442</v>
      </c>
      <c r="D5466" t="s">
        <v>46</v>
      </c>
      <c r="E5466" t="s">
        <v>2136</v>
      </c>
      <c r="F5466" t="s">
        <v>2136</v>
      </c>
      <c r="G5466" t="s">
        <v>9080</v>
      </c>
      <c r="H5466" t="s">
        <v>460</v>
      </c>
      <c r="I5466" t="s">
        <v>24443</v>
      </c>
      <c r="J5466" t="s">
        <v>11303</v>
      </c>
      <c r="K5466" t="s">
        <v>120</v>
      </c>
      <c r="L5466" t="s">
        <v>9082</v>
      </c>
      <c r="M5466">
        <v>197091367</v>
      </c>
      <c r="N5466" s="1" t="d">
        <v>2016-06-30T11:16:00.00000019557774075</v>
      </c>
      <c r="O5466" t="s">
        <v>51</v>
      </c>
      <c r="P5466" t="s">
        <v>24444</v>
      </c>
      <c r="Q5466" t="s">
        <v>28</v>
      </c>
      <c r="R5466" t="s">
        <v>28</v>
      </c>
      <c r="S5466" t="s">
        <v>22909</v>
      </c>
      <c r="T5466" t="s">
        <v>22910</v>
      </c>
      <c r="U5466" t="s">
        <v>24445</v>
      </c>
      <c r="V5466" t="s">
        <v>24446</v>
      </c>
    </row>
    <row r="5467" spans="1:22" x14ac:dyDescent="0.25">
      <c r="A5467">
        <v>210684581</v>
      </c>
      <c r="B5467" t="str">
        <f t="shared" si="85"/>
        <v>UIK2152</v>
      </c>
      <c r="C5467" t="s">
        <v>24447</v>
      </c>
      <c r="D5467" t="s">
        <v>46</v>
      </c>
      <c r="E5467" t="s">
        <v>2136</v>
      </c>
      <c r="F5467" t="s">
        <v>2136</v>
      </c>
      <c r="G5467" t="s">
        <v>9080</v>
      </c>
      <c r="H5467" t="s">
        <v>460</v>
      </c>
      <c r="I5467" t="s">
        <v>21644</v>
      </c>
      <c r="J5467" t="s">
        <v>11303</v>
      </c>
      <c r="K5467" t="s">
        <v>120</v>
      </c>
      <c r="L5467" t="s">
        <v>9082</v>
      </c>
      <c r="M5467">
        <v>197251926</v>
      </c>
      <c r="N5467" s="1" t="d">
        <v>2016-06-30T11:16:00.00000019557774075</v>
      </c>
      <c r="O5467" t="s">
        <v>51</v>
      </c>
      <c r="P5467" t="s">
        <v>24448</v>
      </c>
      <c r="Q5467" t="s">
        <v>28</v>
      </c>
      <c r="R5467" t="s">
        <v>28</v>
      </c>
      <c r="S5467" t="s">
        <v>22909</v>
      </c>
      <c r="T5467" t="s">
        <v>22910</v>
      </c>
      <c r="U5467" t="s">
        <v>21648</v>
      </c>
      <c r="V5467" t="s">
        <v>21649</v>
      </c>
    </row>
    <row r="5468" spans="1:22" x14ac:dyDescent="0.25">
      <c r="A5468">
        <v>210684547</v>
      </c>
      <c r="B5468" t="str">
        <f t="shared" si="85"/>
        <v>UIK2150</v>
      </c>
      <c r="C5468" t="s">
        <v>24449</v>
      </c>
      <c r="D5468" t="s">
        <v>46</v>
      </c>
      <c r="E5468" t="s">
        <v>2136</v>
      </c>
      <c r="F5468" t="s">
        <v>2136</v>
      </c>
      <c r="G5468" t="s">
        <v>9080</v>
      </c>
      <c r="H5468" t="s">
        <v>460</v>
      </c>
      <c r="I5468" t="s">
        <v>3611</v>
      </c>
      <c r="J5468" t="s">
        <v>11303</v>
      </c>
      <c r="K5468" t="s">
        <v>120</v>
      </c>
      <c r="L5468" t="s">
        <v>9082</v>
      </c>
      <c r="M5468">
        <v>196617203</v>
      </c>
      <c r="N5468" s="1" t="d">
        <v>2016-06-30T11:16:00.00000019557774075</v>
      </c>
      <c r="O5468" t="s">
        <v>51</v>
      </c>
      <c r="P5468" t="s">
        <v>24450</v>
      </c>
      <c r="Q5468" t="s">
        <v>28</v>
      </c>
      <c r="R5468" t="s">
        <v>28</v>
      </c>
      <c r="S5468" t="s">
        <v>22909</v>
      </c>
      <c r="T5468" t="s">
        <v>22910</v>
      </c>
      <c r="U5468" t="s">
        <v>3613</v>
      </c>
      <c r="V5468" t="s">
        <v>3614</v>
      </c>
    </row>
    <row r="5469" spans="1:22" x14ac:dyDescent="0.25">
      <c r="A5469">
        <v>210684513</v>
      </c>
      <c r="B5469" t="str">
        <f t="shared" si="85"/>
        <v>UIK2148</v>
      </c>
      <c r="C5469" t="s">
        <v>24451</v>
      </c>
      <c r="D5469" t="s">
        <v>46</v>
      </c>
      <c r="E5469" t="s">
        <v>2136</v>
      </c>
      <c r="F5469" t="s">
        <v>2136</v>
      </c>
      <c r="G5469" t="s">
        <v>9080</v>
      </c>
      <c r="H5469" t="s">
        <v>460</v>
      </c>
      <c r="I5469" t="s">
        <v>6174</v>
      </c>
      <c r="J5469" t="s">
        <v>11303</v>
      </c>
      <c r="K5469" t="s">
        <v>120</v>
      </c>
      <c r="L5469" t="s">
        <v>9082</v>
      </c>
      <c r="M5469">
        <v>196616011</v>
      </c>
      <c r="N5469" s="1" t="d">
        <v>2016-06-30T11:16:00.00000019557774075</v>
      </c>
      <c r="O5469" t="s">
        <v>51</v>
      </c>
      <c r="P5469" t="s">
        <v>24452</v>
      </c>
      <c r="Q5469" t="s">
        <v>28</v>
      </c>
      <c r="R5469" t="s">
        <v>28</v>
      </c>
      <c r="S5469" t="s">
        <v>22909</v>
      </c>
      <c r="T5469" t="s">
        <v>22910</v>
      </c>
      <c r="U5469" t="s">
        <v>6176</v>
      </c>
      <c r="V5469" t="s">
        <v>6177</v>
      </c>
    </row>
    <row r="5470" spans="1:22" x14ac:dyDescent="0.25">
      <c r="A5470">
        <v>210684479</v>
      </c>
      <c r="B5470" t="str">
        <f t="shared" si="85"/>
        <v>UIK2146</v>
      </c>
      <c r="C5470" t="s">
        <v>24453</v>
      </c>
      <c r="D5470" t="s">
        <v>46</v>
      </c>
      <c r="E5470" t="s">
        <v>2136</v>
      </c>
      <c r="F5470" t="s">
        <v>2136</v>
      </c>
      <c r="G5470" t="s">
        <v>9080</v>
      </c>
      <c r="H5470" t="s">
        <v>460</v>
      </c>
      <c r="I5470" t="s">
        <v>15301</v>
      </c>
      <c r="J5470" t="s">
        <v>11303</v>
      </c>
      <c r="K5470" t="s">
        <v>120</v>
      </c>
      <c r="L5470" t="s">
        <v>9082</v>
      </c>
      <c r="M5470">
        <v>196619938</v>
      </c>
      <c r="N5470" s="1" t="d">
        <v>2016-06-30T11:16:00.00000019557774075</v>
      </c>
      <c r="O5470" t="s">
        <v>51</v>
      </c>
      <c r="P5470" t="s">
        <v>24454</v>
      </c>
      <c r="Q5470" t="s">
        <v>28</v>
      </c>
      <c r="R5470" t="s">
        <v>28</v>
      </c>
      <c r="S5470" t="s">
        <v>22909</v>
      </c>
      <c r="T5470" t="s">
        <v>22910</v>
      </c>
      <c r="U5470" t="s">
        <v>15306</v>
      </c>
      <c r="V5470" t="s">
        <v>1642</v>
      </c>
    </row>
    <row r="5471" spans="1:22" x14ac:dyDescent="0.25">
      <c r="A5471">
        <v>210684444</v>
      </c>
      <c r="B5471" t="str">
        <f t="shared" si="85"/>
        <v>UIK2143</v>
      </c>
      <c r="C5471" t="s">
        <v>24455</v>
      </c>
      <c r="D5471" t="s">
        <v>46</v>
      </c>
      <c r="E5471" t="s">
        <v>2136</v>
      </c>
      <c r="F5471" t="s">
        <v>2136</v>
      </c>
      <c r="G5471" t="s">
        <v>9080</v>
      </c>
      <c r="H5471" t="s">
        <v>460</v>
      </c>
      <c r="I5471" t="s">
        <v>24456</v>
      </c>
      <c r="J5471" t="s">
        <v>11303</v>
      </c>
      <c r="K5471" t="s">
        <v>120</v>
      </c>
      <c r="L5471" t="s">
        <v>9082</v>
      </c>
      <c r="M5471">
        <v>196619940</v>
      </c>
      <c r="N5471" s="1" t="d">
        <v>2016-06-30T11:16:00.00000019557774075</v>
      </c>
      <c r="O5471" t="s">
        <v>51</v>
      </c>
      <c r="P5471" t="s">
        <v>24457</v>
      </c>
      <c r="Q5471" t="s">
        <v>28</v>
      </c>
      <c r="R5471" t="s">
        <v>28</v>
      </c>
      <c r="S5471" t="s">
        <v>22909</v>
      </c>
      <c r="T5471" t="s">
        <v>22910</v>
      </c>
      <c r="U5471" t="s">
        <v>4268</v>
      </c>
      <c r="V5471" t="s">
        <v>24458</v>
      </c>
    </row>
    <row r="5472" spans="1:22" x14ac:dyDescent="0.25">
      <c r="A5472">
        <v>210684409</v>
      </c>
      <c r="B5472" t="str">
        <f t="shared" si="85"/>
        <v>UIK2140</v>
      </c>
      <c r="C5472" t="s">
        <v>24459</v>
      </c>
      <c r="D5472" t="s">
        <v>46</v>
      </c>
      <c r="E5472" t="s">
        <v>2136</v>
      </c>
      <c r="F5472" t="s">
        <v>2136</v>
      </c>
      <c r="G5472" t="s">
        <v>9080</v>
      </c>
      <c r="H5472" t="s">
        <v>460</v>
      </c>
      <c r="I5472" t="s">
        <v>4376</v>
      </c>
      <c r="J5472" t="s">
        <v>11303</v>
      </c>
      <c r="K5472" t="s">
        <v>120</v>
      </c>
      <c r="L5472" t="s">
        <v>9082</v>
      </c>
      <c r="M5472">
        <v>195707875</v>
      </c>
      <c r="N5472" s="1" t="d">
        <v>2016-06-30T11:16:00.00000019557774075</v>
      </c>
      <c r="O5472" t="s">
        <v>51</v>
      </c>
      <c r="P5472" t="s">
        <v>24460</v>
      </c>
      <c r="Q5472" t="s">
        <v>28</v>
      </c>
      <c r="R5472" t="s">
        <v>28</v>
      </c>
      <c r="S5472" t="s">
        <v>22909</v>
      </c>
      <c r="T5472" t="s">
        <v>22910</v>
      </c>
      <c r="U5472" t="s">
        <v>4379</v>
      </c>
      <c r="V5472" t="s">
        <v>4380</v>
      </c>
    </row>
    <row r="5473" spans="1:22" x14ac:dyDescent="0.25">
      <c r="A5473">
        <v>210684374</v>
      </c>
      <c r="B5473" t="str">
        <f t="shared" si="85"/>
        <v>UIK2138</v>
      </c>
      <c r="C5473" t="s">
        <v>24461</v>
      </c>
      <c r="D5473" t="s">
        <v>46</v>
      </c>
      <c r="E5473" t="s">
        <v>2136</v>
      </c>
      <c r="F5473" t="s">
        <v>2136</v>
      </c>
      <c r="G5473" t="s">
        <v>9080</v>
      </c>
      <c r="H5473" t="s">
        <v>460</v>
      </c>
      <c r="I5473" t="s">
        <v>8761</v>
      </c>
      <c r="J5473" t="s">
        <v>11303</v>
      </c>
      <c r="K5473" t="s">
        <v>120</v>
      </c>
      <c r="L5473" t="s">
        <v>9082</v>
      </c>
      <c r="M5473">
        <v>197254782</v>
      </c>
      <c r="N5473" s="1" t="d">
        <v>2016-06-30T11:16:00.00000019557774075</v>
      </c>
      <c r="O5473" t="s">
        <v>51</v>
      </c>
      <c r="P5473" t="s">
        <v>24462</v>
      </c>
      <c r="Q5473" t="s">
        <v>28</v>
      </c>
      <c r="R5473" t="s">
        <v>28</v>
      </c>
      <c r="S5473" t="s">
        <v>22909</v>
      </c>
      <c r="T5473" t="s">
        <v>22910</v>
      </c>
      <c r="U5473" t="s">
        <v>8764</v>
      </c>
      <c r="V5473" t="s">
        <v>8765</v>
      </c>
    </row>
    <row r="5474" spans="1:22" x14ac:dyDescent="0.25">
      <c r="A5474">
        <v>210684339</v>
      </c>
      <c r="B5474" t="str">
        <f t="shared" si="85"/>
        <v>UIK2134</v>
      </c>
      <c r="C5474" t="s">
        <v>24463</v>
      </c>
      <c r="D5474" t="s">
        <v>46</v>
      </c>
      <c r="E5474" t="s">
        <v>2136</v>
      </c>
      <c r="F5474" t="s">
        <v>2136</v>
      </c>
      <c r="G5474" t="s">
        <v>9080</v>
      </c>
      <c r="H5474" t="s">
        <v>460</v>
      </c>
      <c r="I5474" t="s">
        <v>294</v>
      </c>
      <c r="J5474" t="s">
        <v>11303</v>
      </c>
      <c r="K5474" t="s">
        <v>120</v>
      </c>
      <c r="L5474" t="s">
        <v>9082</v>
      </c>
      <c r="M5474">
        <v>196616461</v>
      </c>
      <c r="N5474" s="1" t="d">
        <v>2016-06-30T11:16:00.00000019557774075</v>
      </c>
      <c r="O5474" t="s">
        <v>51</v>
      </c>
      <c r="P5474" t="s">
        <v>24464</v>
      </c>
      <c r="Q5474" t="s">
        <v>28</v>
      </c>
      <c r="R5474" t="s">
        <v>28</v>
      </c>
      <c r="S5474" t="s">
        <v>22909</v>
      </c>
      <c r="T5474" t="s">
        <v>22910</v>
      </c>
      <c r="U5474" t="s">
        <v>295</v>
      </c>
      <c r="V5474" t="s">
        <v>296</v>
      </c>
    </row>
    <row r="5475" spans="1:22" x14ac:dyDescent="0.25">
      <c r="A5475">
        <v>210684304</v>
      </c>
      <c r="B5475" t="str">
        <f t="shared" si="85"/>
        <v>UIK2129</v>
      </c>
      <c r="C5475" t="s">
        <v>24465</v>
      </c>
      <c r="D5475" t="s">
        <v>46</v>
      </c>
      <c r="E5475" t="s">
        <v>2136</v>
      </c>
      <c r="F5475" t="s">
        <v>2136</v>
      </c>
      <c r="G5475" t="s">
        <v>9080</v>
      </c>
      <c r="H5475" t="s">
        <v>460</v>
      </c>
      <c r="I5475" t="s">
        <v>3652</v>
      </c>
      <c r="J5475" t="s">
        <v>11303</v>
      </c>
      <c r="K5475" t="s">
        <v>120</v>
      </c>
      <c r="L5475" t="s">
        <v>9082</v>
      </c>
      <c r="M5475">
        <v>196617205</v>
      </c>
      <c r="N5475" s="1" t="d">
        <v>2016-06-30T11:16:00.00000019557774075</v>
      </c>
      <c r="O5475" t="s">
        <v>51</v>
      </c>
      <c r="P5475" t="s">
        <v>24466</v>
      </c>
      <c r="Q5475" t="s">
        <v>28</v>
      </c>
      <c r="R5475" t="s">
        <v>28</v>
      </c>
      <c r="S5475" t="s">
        <v>22909</v>
      </c>
      <c r="T5475" t="s">
        <v>22910</v>
      </c>
      <c r="U5475" t="s">
        <v>3654</v>
      </c>
      <c r="V5475" t="s">
        <v>3655</v>
      </c>
    </row>
    <row r="5476" spans="1:22" x14ac:dyDescent="0.25">
      <c r="A5476">
        <v>210684278</v>
      </c>
      <c r="B5476" t="str">
        <f t="shared" si="85"/>
        <v>UIK2175</v>
      </c>
      <c r="C5476" t="s">
        <v>24467</v>
      </c>
      <c r="D5476" t="s">
        <v>46</v>
      </c>
      <c r="E5476" t="s">
        <v>2136</v>
      </c>
      <c r="F5476" t="s">
        <v>2136</v>
      </c>
      <c r="G5476" t="s">
        <v>9080</v>
      </c>
      <c r="H5476" t="s">
        <v>460</v>
      </c>
      <c r="I5476" t="s">
        <v>6179</v>
      </c>
      <c r="J5476" t="s">
        <v>11303</v>
      </c>
      <c r="K5476" t="s">
        <v>120</v>
      </c>
      <c r="L5476" t="s">
        <v>9082</v>
      </c>
      <c r="M5476">
        <v>196620218</v>
      </c>
      <c r="N5476" s="1" t="d">
        <v>2016-06-30T11:16:00.00000019557774075</v>
      </c>
      <c r="O5476" t="s">
        <v>51</v>
      </c>
      <c r="P5476" t="s">
        <v>24468</v>
      </c>
      <c r="Q5476" t="s">
        <v>28</v>
      </c>
      <c r="R5476" t="s">
        <v>28</v>
      </c>
      <c r="S5476" t="s">
        <v>22909</v>
      </c>
      <c r="T5476" t="s">
        <v>22910</v>
      </c>
      <c r="U5476" t="s">
        <v>6182</v>
      </c>
      <c r="V5476" t="s">
        <v>1348</v>
      </c>
    </row>
    <row r="5477" spans="1:22" x14ac:dyDescent="0.25">
      <c r="A5477">
        <v>210684244</v>
      </c>
      <c r="B5477" t="str">
        <f t="shared" si="85"/>
        <v>UIK2127</v>
      </c>
      <c r="C5477" t="s">
        <v>24469</v>
      </c>
      <c r="D5477" t="s">
        <v>46</v>
      </c>
      <c r="E5477" t="s">
        <v>2136</v>
      </c>
      <c r="F5477" t="s">
        <v>2136</v>
      </c>
      <c r="G5477" t="s">
        <v>9080</v>
      </c>
      <c r="H5477" t="s">
        <v>460</v>
      </c>
      <c r="I5477" t="s">
        <v>24470</v>
      </c>
      <c r="J5477" t="s">
        <v>11303</v>
      </c>
      <c r="K5477" t="s">
        <v>120</v>
      </c>
      <c r="L5477" t="s">
        <v>9082</v>
      </c>
      <c r="M5477">
        <v>196616419</v>
      </c>
      <c r="N5477" s="1" t="d">
        <v>2016-06-30T11:16:00.00000019557774075</v>
      </c>
      <c r="O5477" t="s">
        <v>51</v>
      </c>
      <c r="P5477" t="s">
        <v>24471</v>
      </c>
      <c r="Q5477" t="s">
        <v>28</v>
      </c>
      <c r="R5477" t="s">
        <v>28</v>
      </c>
      <c r="S5477" t="s">
        <v>22909</v>
      </c>
      <c r="T5477" t="s">
        <v>22910</v>
      </c>
      <c r="U5477" t="s">
        <v>24472</v>
      </c>
      <c r="V5477" t="s">
        <v>24473</v>
      </c>
    </row>
    <row r="5478" spans="1:22" x14ac:dyDescent="0.25">
      <c r="A5478">
        <v>210684209</v>
      </c>
      <c r="B5478" t="str">
        <f t="shared" si="85"/>
        <v>UIK2126</v>
      </c>
      <c r="C5478" t="s">
        <v>24474</v>
      </c>
      <c r="D5478" t="s">
        <v>46</v>
      </c>
      <c r="E5478" t="s">
        <v>2136</v>
      </c>
      <c r="F5478" t="s">
        <v>2136</v>
      </c>
      <c r="G5478" t="s">
        <v>9080</v>
      </c>
      <c r="H5478" t="s">
        <v>460</v>
      </c>
      <c r="I5478" t="s">
        <v>21635</v>
      </c>
      <c r="J5478" t="s">
        <v>11303</v>
      </c>
      <c r="K5478" t="s">
        <v>120</v>
      </c>
      <c r="L5478" t="s">
        <v>9082</v>
      </c>
      <c r="M5478">
        <v>196618400</v>
      </c>
      <c r="N5478" s="1" t="d">
        <v>2016-06-30T11:16:00.00000019557774075</v>
      </c>
      <c r="O5478" t="s">
        <v>51</v>
      </c>
      <c r="P5478" t="s">
        <v>24475</v>
      </c>
      <c r="Q5478" t="s">
        <v>28</v>
      </c>
      <c r="R5478" t="s">
        <v>28</v>
      </c>
      <c r="S5478" t="s">
        <v>22909</v>
      </c>
      <c r="T5478" t="s">
        <v>22910</v>
      </c>
      <c r="U5478" t="s">
        <v>21638</v>
      </c>
      <c r="V5478" t="s">
        <v>21639</v>
      </c>
    </row>
    <row r="5479" spans="1:22" x14ac:dyDescent="0.25">
      <c r="A5479">
        <v>210684174</v>
      </c>
      <c r="B5479" t="str">
        <f t="shared" si="85"/>
        <v>UIK2123</v>
      </c>
      <c r="C5479" t="s">
        <v>24476</v>
      </c>
      <c r="D5479" t="s">
        <v>46</v>
      </c>
      <c r="E5479" t="s">
        <v>2136</v>
      </c>
      <c r="F5479" t="s">
        <v>2136</v>
      </c>
      <c r="G5479" t="s">
        <v>9080</v>
      </c>
      <c r="H5479" t="s">
        <v>460</v>
      </c>
      <c r="I5479" t="s">
        <v>19983</v>
      </c>
      <c r="J5479" t="s">
        <v>11303</v>
      </c>
      <c r="K5479" t="s">
        <v>120</v>
      </c>
      <c r="L5479" t="s">
        <v>9082</v>
      </c>
      <c r="M5479">
        <v>196617122</v>
      </c>
      <c r="N5479" s="1" t="d">
        <v>2016-06-30T11:16:00.00000019557774075</v>
      </c>
      <c r="O5479" t="s">
        <v>51</v>
      </c>
      <c r="P5479" t="s">
        <v>24477</v>
      </c>
      <c r="Q5479" t="s">
        <v>28</v>
      </c>
      <c r="R5479" t="s">
        <v>28</v>
      </c>
      <c r="S5479" t="s">
        <v>22909</v>
      </c>
      <c r="T5479" t="s">
        <v>22910</v>
      </c>
      <c r="U5479" t="s">
        <v>19987</v>
      </c>
      <c r="V5479" t="s">
        <v>19988</v>
      </c>
    </row>
    <row r="5480" spans="1:22" x14ac:dyDescent="0.25">
      <c r="A5480">
        <v>210684140</v>
      </c>
      <c r="B5480" t="str">
        <f t="shared" si="85"/>
        <v>UIK2119</v>
      </c>
      <c r="C5480" t="s">
        <v>24478</v>
      </c>
      <c r="D5480" t="s">
        <v>46</v>
      </c>
      <c r="E5480" t="s">
        <v>2136</v>
      </c>
      <c r="F5480" t="s">
        <v>2136</v>
      </c>
      <c r="G5480" t="s">
        <v>9080</v>
      </c>
      <c r="H5480" t="s">
        <v>460</v>
      </c>
      <c r="I5480" t="s">
        <v>6770</v>
      </c>
      <c r="J5480" t="s">
        <v>11303</v>
      </c>
      <c r="K5480" t="s">
        <v>120</v>
      </c>
      <c r="L5480" t="s">
        <v>9082</v>
      </c>
      <c r="M5480">
        <v>196618395</v>
      </c>
      <c r="N5480" s="1" t="d">
        <v>2016-06-30T11:16:00.00000019557774075</v>
      </c>
      <c r="O5480" t="s">
        <v>51</v>
      </c>
      <c r="P5480" t="s">
        <v>24479</v>
      </c>
      <c r="Q5480" t="s">
        <v>28</v>
      </c>
      <c r="R5480" t="s">
        <v>28</v>
      </c>
      <c r="S5480" t="s">
        <v>22909</v>
      </c>
      <c r="T5480" t="s">
        <v>22910</v>
      </c>
      <c r="U5480" t="s">
        <v>6773</v>
      </c>
      <c r="V5480" t="s">
        <v>6774</v>
      </c>
    </row>
    <row r="5481" spans="1:22" x14ac:dyDescent="0.25">
      <c r="A5481">
        <v>210684105</v>
      </c>
      <c r="B5481" t="str">
        <f t="shared" si="85"/>
        <v>UIK2118</v>
      </c>
      <c r="C5481" t="s">
        <v>24480</v>
      </c>
      <c r="D5481" t="s">
        <v>46</v>
      </c>
      <c r="E5481" t="s">
        <v>2136</v>
      </c>
      <c r="F5481" t="s">
        <v>2136</v>
      </c>
      <c r="G5481" t="s">
        <v>9080</v>
      </c>
      <c r="H5481" t="s">
        <v>2055</v>
      </c>
      <c r="I5481" t="s">
        <v>24481</v>
      </c>
      <c r="J5481" t="s">
        <v>11303</v>
      </c>
      <c r="K5481" t="s">
        <v>120</v>
      </c>
      <c r="L5481" t="s">
        <v>9082</v>
      </c>
      <c r="M5481">
        <v>196617131</v>
      </c>
      <c r="N5481" s="1" t="d">
        <v>2016-06-30T11:16:00.00000019557774075</v>
      </c>
      <c r="O5481" t="s">
        <v>51</v>
      </c>
      <c r="P5481" t="s">
        <v>24482</v>
      </c>
      <c r="Q5481" t="s">
        <v>28</v>
      </c>
      <c r="R5481" t="s">
        <v>28</v>
      </c>
      <c r="S5481" t="s">
        <v>22909</v>
      </c>
      <c r="T5481" t="s">
        <v>22910</v>
      </c>
      <c r="U5481" t="s">
        <v>24483</v>
      </c>
      <c r="V5481" t="s">
        <v>24484</v>
      </c>
    </row>
    <row r="5482" spans="1:22" x14ac:dyDescent="0.25">
      <c r="A5482">
        <v>210684069</v>
      </c>
      <c r="B5482" t="str">
        <f t="shared" si="85"/>
        <v>UIK2115</v>
      </c>
      <c r="C5482" t="s">
        <v>24485</v>
      </c>
      <c r="D5482" t="s">
        <v>46</v>
      </c>
      <c r="E5482" t="s">
        <v>2136</v>
      </c>
      <c r="F5482" t="s">
        <v>2136</v>
      </c>
      <c r="G5482" t="s">
        <v>9080</v>
      </c>
      <c r="H5482" t="s">
        <v>460</v>
      </c>
      <c r="I5482" t="s">
        <v>4943</v>
      </c>
      <c r="J5482" t="s">
        <v>11303</v>
      </c>
      <c r="K5482" t="s">
        <v>120</v>
      </c>
      <c r="L5482" t="s">
        <v>9082</v>
      </c>
      <c r="M5482">
        <v>196617116</v>
      </c>
      <c r="N5482" s="1" t="d">
        <v>2016-06-30T11:16:00.00000019557774075</v>
      </c>
      <c r="O5482" t="s">
        <v>51</v>
      </c>
      <c r="P5482" t="s">
        <v>24486</v>
      </c>
      <c r="Q5482" t="s">
        <v>28</v>
      </c>
      <c r="R5482" t="s">
        <v>28</v>
      </c>
      <c r="S5482" t="s">
        <v>22909</v>
      </c>
      <c r="T5482" t="s">
        <v>22910</v>
      </c>
      <c r="U5482" t="s">
        <v>4945</v>
      </c>
      <c r="V5482" t="s">
        <v>4946</v>
      </c>
    </row>
    <row r="5483" spans="1:22" x14ac:dyDescent="0.25">
      <c r="A5483">
        <v>210684035</v>
      </c>
      <c r="B5483" t="str">
        <f t="shared" si="85"/>
        <v>UIK2112</v>
      </c>
      <c r="C5483" t="s">
        <v>24487</v>
      </c>
      <c r="D5483" t="s">
        <v>46</v>
      </c>
      <c r="E5483" t="s">
        <v>2136</v>
      </c>
      <c r="F5483" t="s">
        <v>2136</v>
      </c>
      <c r="G5483" t="s">
        <v>9080</v>
      </c>
      <c r="H5483" t="s">
        <v>460</v>
      </c>
      <c r="I5483" t="s">
        <v>6238</v>
      </c>
      <c r="J5483" t="s">
        <v>11303</v>
      </c>
      <c r="K5483" t="s">
        <v>120</v>
      </c>
      <c r="L5483" t="s">
        <v>9082</v>
      </c>
      <c r="M5483">
        <v>196615891</v>
      </c>
      <c r="N5483" s="1" t="d">
        <v>2016-06-30T11:16:00.00000019557774075</v>
      </c>
      <c r="O5483" t="s">
        <v>51</v>
      </c>
      <c r="P5483" t="s">
        <v>24488</v>
      </c>
      <c r="Q5483" t="s">
        <v>28</v>
      </c>
      <c r="R5483" t="s">
        <v>28</v>
      </c>
      <c r="S5483" t="s">
        <v>22909</v>
      </c>
      <c r="T5483" t="s">
        <v>22910</v>
      </c>
      <c r="U5483" t="s">
        <v>6240</v>
      </c>
      <c r="V5483" t="s">
        <v>6241</v>
      </c>
    </row>
    <row r="5484" spans="1:22" x14ac:dyDescent="0.25">
      <c r="A5484">
        <v>210683992</v>
      </c>
      <c r="B5484" t="str">
        <f t="shared" si="85"/>
        <v>UIK2108</v>
      </c>
      <c r="C5484" t="s">
        <v>24489</v>
      </c>
      <c r="D5484" t="s">
        <v>46</v>
      </c>
      <c r="E5484" t="s">
        <v>2136</v>
      </c>
      <c r="F5484" t="s">
        <v>2136</v>
      </c>
      <c r="G5484" t="s">
        <v>9080</v>
      </c>
      <c r="H5484" t="s">
        <v>460</v>
      </c>
      <c r="I5484" t="s">
        <v>6368</v>
      </c>
      <c r="J5484" t="s">
        <v>11303</v>
      </c>
      <c r="K5484" t="s">
        <v>120</v>
      </c>
      <c r="L5484" t="s">
        <v>9082</v>
      </c>
      <c r="M5484">
        <v>196616407</v>
      </c>
      <c r="N5484" s="1" t="d">
        <v>2016-06-30T11:16:00.00000019557774075</v>
      </c>
      <c r="O5484" t="s">
        <v>51</v>
      </c>
      <c r="P5484" t="s">
        <v>24490</v>
      </c>
      <c r="Q5484" t="s">
        <v>28</v>
      </c>
      <c r="R5484" t="s">
        <v>28</v>
      </c>
      <c r="S5484" t="s">
        <v>22909</v>
      </c>
      <c r="T5484" t="s">
        <v>22910</v>
      </c>
      <c r="U5484" t="s">
        <v>6370</v>
      </c>
      <c r="V5484" t="s">
        <v>6371</v>
      </c>
    </row>
    <row r="5485" spans="1:22" x14ac:dyDescent="0.25">
      <c r="A5485">
        <v>210683958</v>
      </c>
      <c r="B5485" t="str">
        <f t="shared" si="85"/>
        <v>UIK2105</v>
      </c>
      <c r="C5485" t="s">
        <v>24491</v>
      </c>
      <c r="D5485" t="s">
        <v>46</v>
      </c>
      <c r="E5485" t="s">
        <v>2136</v>
      </c>
      <c r="F5485" t="s">
        <v>2136</v>
      </c>
      <c r="G5485" t="s">
        <v>9080</v>
      </c>
      <c r="H5485" t="s">
        <v>460</v>
      </c>
      <c r="I5485" t="s">
        <v>4365</v>
      </c>
      <c r="J5485" t="s">
        <v>11303</v>
      </c>
      <c r="K5485" t="s">
        <v>120</v>
      </c>
      <c r="L5485" t="s">
        <v>9082</v>
      </c>
      <c r="M5485">
        <v>196621105</v>
      </c>
      <c r="N5485" s="1" t="d">
        <v>2016-06-30T11:16:00.00000019557774075</v>
      </c>
      <c r="O5485" t="s">
        <v>51</v>
      </c>
      <c r="P5485" t="s">
        <v>24492</v>
      </c>
      <c r="Q5485" t="s">
        <v>28</v>
      </c>
      <c r="R5485" t="s">
        <v>28</v>
      </c>
      <c r="S5485" t="s">
        <v>22909</v>
      </c>
      <c r="T5485" t="s">
        <v>22910</v>
      </c>
      <c r="U5485" t="s">
        <v>4368</v>
      </c>
      <c r="V5485" t="s">
        <v>4369</v>
      </c>
    </row>
    <row r="5486" spans="1:22" x14ac:dyDescent="0.25">
      <c r="A5486">
        <v>210683923</v>
      </c>
      <c r="B5486" t="str">
        <f t="shared" si="85"/>
        <v>UIK2113</v>
      </c>
      <c r="C5486" t="s">
        <v>24493</v>
      </c>
      <c r="D5486" t="s">
        <v>46</v>
      </c>
      <c r="E5486" t="s">
        <v>2136</v>
      </c>
      <c r="F5486" t="s">
        <v>2136</v>
      </c>
      <c r="G5486" t="s">
        <v>9080</v>
      </c>
      <c r="H5486" t="s">
        <v>460</v>
      </c>
      <c r="I5486" t="s">
        <v>10701</v>
      </c>
      <c r="J5486" t="s">
        <v>11303</v>
      </c>
      <c r="K5486" t="s">
        <v>120</v>
      </c>
      <c r="L5486" t="s">
        <v>9082</v>
      </c>
      <c r="M5486">
        <v>196615888</v>
      </c>
      <c r="N5486" s="1" t="d">
        <v>2016-06-30T11:16:00.00000019557774075</v>
      </c>
      <c r="O5486" t="s">
        <v>51</v>
      </c>
      <c r="P5486" t="s">
        <v>24494</v>
      </c>
      <c r="Q5486" t="s">
        <v>28</v>
      </c>
      <c r="R5486" t="s">
        <v>28</v>
      </c>
      <c r="S5486" t="s">
        <v>22909</v>
      </c>
      <c r="T5486" t="s">
        <v>22910</v>
      </c>
      <c r="U5486" t="s">
        <v>10703</v>
      </c>
      <c r="V5486" t="s">
        <v>10704</v>
      </c>
    </row>
    <row r="5487" spans="1:22" x14ac:dyDescent="0.25">
      <c r="A5487">
        <v>210683888</v>
      </c>
      <c r="B5487" t="str">
        <f t="shared" si="85"/>
        <v>UIK2096</v>
      </c>
      <c r="C5487" t="s">
        <v>24495</v>
      </c>
      <c r="D5487" t="s">
        <v>46</v>
      </c>
      <c r="E5487" t="s">
        <v>2136</v>
      </c>
      <c r="F5487" t="s">
        <v>2136</v>
      </c>
      <c r="G5487" t="s">
        <v>9080</v>
      </c>
      <c r="H5487" t="s">
        <v>460</v>
      </c>
      <c r="I5487" t="s">
        <v>3606</v>
      </c>
      <c r="J5487" t="s">
        <v>11303</v>
      </c>
      <c r="K5487" t="s">
        <v>120</v>
      </c>
      <c r="L5487" t="s">
        <v>9082</v>
      </c>
      <c r="M5487">
        <v>196616042</v>
      </c>
      <c r="N5487" s="1" t="d">
        <v>2016-06-30T11:16:00.00000019557774075</v>
      </c>
      <c r="O5487" t="s">
        <v>51</v>
      </c>
      <c r="P5487" t="s">
        <v>24496</v>
      </c>
      <c r="Q5487" t="s">
        <v>28</v>
      </c>
      <c r="R5487" t="s">
        <v>28</v>
      </c>
      <c r="S5487" t="s">
        <v>22909</v>
      </c>
      <c r="T5487" t="s">
        <v>22910</v>
      </c>
      <c r="U5487" t="s">
        <v>3608</v>
      </c>
      <c r="V5487" t="s">
        <v>3609</v>
      </c>
    </row>
    <row r="5488" spans="1:22" x14ac:dyDescent="0.25">
      <c r="A5488">
        <v>210683853</v>
      </c>
      <c r="B5488" t="str">
        <f t="shared" si="85"/>
        <v>UIK2095</v>
      </c>
      <c r="C5488" t="s">
        <v>24497</v>
      </c>
      <c r="D5488" t="s">
        <v>46</v>
      </c>
      <c r="E5488" t="s">
        <v>2136</v>
      </c>
      <c r="F5488" t="s">
        <v>2136</v>
      </c>
      <c r="G5488" t="s">
        <v>9080</v>
      </c>
      <c r="H5488" t="s">
        <v>460</v>
      </c>
      <c r="I5488" t="s">
        <v>21651</v>
      </c>
      <c r="J5488" t="s">
        <v>11303</v>
      </c>
      <c r="K5488" t="s">
        <v>120</v>
      </c>
      <c r="L5488" t="s">
        <v>9082</v>
      </c>
      <c r="M5488">
        <v>196621111</v>
      </c>
      <c r="N5488" s="1" t="d">
        <v>2016-06-30T11:16:00.00000019557774075</v>
      </c>
      <c r="O5488" t="s">
        <v>51</v>
      </c>
      <c r="P5488" t="s">
        <v>24498</v>
      </c>
      <c r="Q5488" t="s">
        <v>28</v>
      </c>
      <c r="R5488" t="s">
        <v>28</v>
      </c>
      <c r="S5488" t="s">
        <v>22909</v>
      </c>
      <c r="T5488" t="s">
        <v>22910</v>
      </c>
      <c r="U5488" t="s">
        <v>21656</v>
      </c>
      <c r="V5488" t="s">
        <v>21657</v>
      </c>
    </row>
    <row r="5489" spans="1:22" x14ac:dyDescent="0.25">
      <c r="A5489">
        <v>210683818</v>
      </c>
      <c r="B5489" t="str">
        <f t="shared" si="85"/>
        <v>UIK2092</v>
      </c>
      <c r="C5489" t="s">
        <v>24499</v>
      </c>
      <c r="D5489" t="s">
        <v>46</v>
      </c>
      <c r="E5489" t="s">
        <v>2136</v>
      </c>
      <c r="F5489" t="s">
        <v>2136</v>
      </c>
      <c r="G5489" t="s">
        <v>9080</v>
      </c>
      <c r="H5489" t="s">
        <v>460</v>
      </c>
      <c r="I5489" t="s">
        <v>24500</v>
      </c>
      <c r="J5489" t="s">
        <v>11303</v>
      </c>
      <c r="K5489" t="s">
        <v>120</v>
      </c>
      <c r="L5489" t="s">
        <v>9082</v>
      </c>
      <c r="M5489">
        <v>196616392</v>
      </c>
      <c r="N5489" s="1" t="d">
        <v>2016-06-30T11:16:00.00000019557774075</v>
      </c>
      <c r="O5489" t="s">
        <v>51</v>
      </c>
      <c r="P5489" t="s">
        <v>24501</v>
      </c>
      <c r="Q5489" t="s">
        <v>28</v>
      </c>
      <c r="R5489" t="s">
        <v>28</v>
      </c>
      <c r="S5489" t="s">
        <v>22909</v>
      </c>
      <c r="T5489" t="s">
        <v>22910</v>
      </c>
      <c r="U5489" t="s">
        <v>24502</v>
      </c>
      <c r="V5489" t="s">
        <v>24503</v>
      </c>
    </row>
    <row r="5490" spans="1:22" x14ac:dyDescent="0.25">
      <c r="A5490">
        <v>210683792</v>
      </c>
      <c r="B5490" t="str">
        <f t="shared" si="85"/>
        <v>UIK2091</v>
      </c>
      <c r="C5490" t="s">
        <v>24504</v>
      </c>
      <c r="D5490" t="s">
        <v>46</v>
      </c>
      <c r="E5490" t="s">
        <v>2136</v>
      </c>
      <c r="F5490" t="s">
        <v>2136</v>
      </c>
      <c r="G5490" t="s">
        <v>9080</v>
      </c>
      <c r="H5490" t="s">
        <v>460</v>
      </c>
      <c r="I5490" t="s">
        <v>16060</v>
      </c>
      <c r="J5490" t="s">
        <v>11303</v>
      </c>
      <c r="K5490" t="s">
        <v>120</v>
      </c>
      <c r="L5490" t="s">
        <v>9082</v>
      </c>
      <c r="M5490">
        <v>196616387</v>
      </c>
      <c r="N5490" s="1" t="d">
        <v>2016-06-30T11:16:00.00000019557774075</v>
      </c>
      <c r="O5490" t="s">
        <v>51</v>
      </c>
      <c r="P5490" t="s">
        <v>24505</v>
      </c>
      <c r="Q5490" t="s">
        <v>28</v>
      </c>
      <c r="R5490" t="s">
        <v>28</v>
      </c>
      <c r="S5490" t="s">
        <v>22909</v>
      </c>
      <c r="T5490" t="s">
        <v>22910</v>
      </c>
      <c r="U5490" t="s">
        <v>16065</v>
      </c>
      <c r="V5490" t="s">
        <v>16066</v>
      </c>
    </row>
    <row r="5491" spans="1:22" x14ac:dyDescent="0.25">
      <c r="A5491">
        <v>210683749</v>
      </c>
      <c r="B5491" t="str">
        <f t="shared" si="85"/>
        <v>UIK2086</v>
      </c>
      <c r="C5491" t="s">
        <v>24506</v>
      </c>
      <c r="D5491" t="s">
        <v>46</v>
      </c>
      <c r="E5491" t="s">
        <v>2136</v>
      </c>
      <c r="F5491" t="s">
        <v>2136</v>
      </c>
      <c r="G5491" t="s">
        <v>9080</v>
      </c>
      <c r="H5491" t="s">
        <v>460</v>
      </c>
      <c r="I5491" t="s">
        <v>4329</v>
      </c>
      <c r="J5491" t="s">
        <v>11303</v>
      </c>
      <c r="K5491" t="s">
        <v>120</v>
      </c>
      <c r="L5491" t="s">
        <v>9082</v>
      </c>
      <c r="M5491">
        <v>196616449</v>
      </c>
      <c r="N5491" s="1" t="d">
        <v>2016-06-30T11:16:00.00000019557774075</v>
      </c>
      <c r="O5491" t="s">
        <v>51</v>
      </c>
      <c r="P5491" t="s">
        <v>24507</v>
      </c>
      <c r="Q5491" t="s">
        <v>28</v>
      </c>
      <c r="R5491" t="s">
        <v>28</v>
      </c>
      <c r="S5491" t="s">
        <v>22909</v>
      </c>
      <c r="T5491" t="s">
        <v>22910</v>
      </c>
      <c r="U5491" t="s">
        <v>4332</v>
      </c>
      <c r="V5491" t="s">
        <v>4333</v>
      </c>
    </row>
    <row r="5492" spans="1:22" x14ac:dyDescent="0.25">
      <c r="A5492">
        <v>210683715</v>
      </c>
      <c r="B5492" t="str">
        <f t="shared" si="85"/>
        <v>UIK2085</v>
      </c>
      <c r="C5492" t="s">
        <v>24508</v>
      </c>
      <c r="D5492" t="s">
        <v>46</v>
      </c>
      <c r="E5492" t="s">
        <v>2136</v>
      </c>
      <c r="F5492" t="s">
        <v>2136</v>
      </c>
      <c r="G5492" t="s">
        <v>9080</v>
      </c>
      <c r="H5492" t="s">
        <v>460</v>
      </c>
      <c r="I5492" t="s">
        <v>3766</v>
      </c>
      <c r="J5492" t="s">
        <v>11303</v>
      </c>
      <c r="K5492" t="s">
        <v>120</v>
      </c>
      <c r="L5492" t="s">
        <v>9082</v>
      </c>
      <c r="M5492">
        <v>196616040</v>
      </c>
      <c r="N5492" s="1" t="d">
        <v>2016-06-30T11:16:00.00000019557774075</v>
      </c>
      <c r="O5492" t="s">
        <v>51</v>
      </c>
      <c r="P5492" t="s">
        <v>24509</v>
      </c>
      <c r="Q5492" t="s">
        <v>28</v>
      </c>
      <c r="R5492" t="s">
        <v>28</v>
      </c>
      <c r="S5492" t="s">
        <v>22909</v>
      </c>
      <c r="T5492" t="s">
        <v>22910</v>
      </c>
      <c r="U5492" t="s">
        <v>3769</v>
      </c>
      <c r="V5492" t="s">
        <v>3770</v>
      </c>
    </row>
    <row r="5493" spans="1:22" x14ac:dyDescent="0.25">
      <c r="A5493">
        <v>210683672</v>
      </c>
      <c r="B5493" t="str">
        <f t="shared" si="85"/>
        <v>UIK2081</v>
      </c>
      <c r="C5493" t="s">
        <v>24510</v>
      </c>
      <c r="D5493" t="s">
        <v>46</v>
      </c>
      <c r="E5493" t="s">
        <v>2136</v>
      </c>
      <c r="F5493" t="s">
        <v>2136</v>
      </c>
      <c r="G5493" t="s">
        <v>9080</v>
      </c>
      <c r="H5493" t="s">
        <v>460</v>
      </c>
      <c r="I5493" t="s">
        <v>22925</v>
      </c>
      <c r="J5493" t="s">
        <v>11303</v>
      </c>
      <c r="K5493" t="s">
        <v>120</v>
      </c>
      <c r="L5493" t="s">
        <v>9082</v>
      </c>
      <c r="M5493">
        <v>196616048</v>
      </c>
      <c r="N5493" s="1" t="d">
        <v>2016-06-30T11:16:00.00000019557774075</v>
      </c>
      <c r="O5493" t="s">
        <v>51</v>
      </c>
      <c r="P5493" t="s">
        <v>24511</v>
      </c>
      <c r="Q5493" t="s">
        <v>28</v>
      </c>
      <c r="R5493" t="s">
        <v>28</v>
      </c>
      <c r="S5493" t="s">
        <v>22909</v>
      </c>
      <c r="T5493" t="s">
        <v>22910</v>
      </c>
      <c r="U5493" t="s">
        <v>22930</v>
      </c>
      <c r="V5493" t="s">
        <v>22931</v>
      </c>
    </row>
    <row r="5494" spans="1:22" x14ac:dyDescent="0.25">
      <c r="A5494">
        <v>210683638</v>
      </c>
      <c r="B5494" t="str">
        <f t="shared" si="85"/>
        <v>UIK2079</v>
      </c>
      <c r="C5494" t="s">
        <v>24512</v>
      </c>
      <c r="D5494" t="s">
        <v>46</v>
      </c>
      <c r="E5494" t="s">
        <v>2136</v>
      </c>
      <c r="F5494" t="s">
        <v>2136</v>
      </c>
      <c r="G5494" t="s">
        <v>9080</v>
      </c>
      <c r="H5494" t="s">
        <v>460</v>
      </c>
      <c r="I5494" t="s">
        <v>24513</v>
      </c>
      <c r="J5494" t="s">
        <v>11303</v>
      </c>
      <c r="K5494" t="s">
        <v>120</v>
      </c>
      <c r="L5494" t="s">
        <v>9082</v>
      </c>
      <c r="M5494">
        <v>196621108</v>
      </c>
      <c r="N5494" s="1" t="d">
        <v>2016-06-30T11:16:00.00000019557774075</v>
      </c>
      <c r="O5494" t="s">
        <v>51</v>
      </c>
      <c r="P5494" t="s">
        <v>24514</v>
      </c>
      <c r="Q5494" t="s">
        <v>28</v>
      </c>
      <c r="R5494" t="s">
        <v>28</v>
      </c>
      <c r="S5494" t="s">
        <v>22909</v>
      </c>
      <c r="T5494" t="s">
        <v>22910</v>
      </c>
      <c r="U5494" t="s">
        <v>24515</v>
      </c>
      <c r="V5494" t="s">
        <v>24516</v>
      </c>
    </row>
    <row r="5495" spans="1:22" x14ac:dyDescent="0.25">
      <c r="A5495">
        <v>210683604</v>
      </c>
      <c r="B5495" t="str">
        <f t="shared" si="85"/>
        <v>UIK2077</v>
      </c>
      <c r="C5495" t="s">
        <v>24517</v>
      </c>
      <c r="D5495" t="s">
        <v>46</v>
      </c>
      <c r="E5495" t="s">
        <v>2136</v>
      </c>
      <c r="F5495" t="s">
        <v>2136</v>
      </c>
      <c r="G5495" t="s">
        <v>9080</v>
      </c>
      <c r="H5495" t="s">
        <v>460</v>
      </c>
      <c r="I5495" t="s">
        <v>10824</v>
      </c>
      <c r="J5495" t="s">
        <v>11303</v>
      </c>
      <c r="K5495" t="s">
        <v>120</v>
      </c>
      <c r="L5495" t="s">
        <v>9082</v>
      </c>
      <c r="M5495">
        <v>196621751</v>
      </c>
      <c r="N5495" s="1" t="d">
        <v>2016-06-30T11:16:00.00000019557774075</v>
      </c>
      <c r="O5495" t="s">
        <v>51</v>
      </c>
      <c r="P5495" t="s">
        <v>24518</v>
      </c>
      <c r="Q5495" t="s">
        <v>28</v>
      </c>
      <c r="R5495" t="s">
        <v>28</v>
      </c>
      <c r="S5495" t="s">
        <v>22909</v>
      </c>
      <c r="T5495" t="s">
        <v>22910</v>
      </c>
      <c r="U5495" t="s">
        <v>10828</v>
      </c>
      <c r="V5495" t="s">
        <v>10829</v>
      </c>
    </row>
    <row r="5496" spans="1:22" x14ac:dyDescent="0.25">
      <c r="A5496">
        <v>210683570</v>
      </c>
      <c r="B5496" t="str">
        <f t="shared" si="85"/>
        <v>UIK2073</v>
      </c>
      <c r="C5496" t="s">
        <v>24519</v>
      </c>
      <c r="D5496" t="s">
        <v>46</v>
      </c>
      <c r="E5496" t="s">
        <v>2136</v>
      </c>
      <c r="F5496" t="s">
        <v>2136</v>
      </c>
      <c r="G5496" t="s">
        <v>9080</v>
      </c>
      <c r="H5496" t="s">
        <v>460</v>
      </c>
      <c r="I5496" t="s">
        <v>228</v>
      </c>
      <c r="J5496" t="s">
        <v>11303</v>
      </c>
      <c r="K5496" t="s">
        <v>120</v>
      </c>
      <c r="L5496" t="s">
        <v>9082</v>
      </c>
      <c r="M5496">
        <v>195641713</v>
      </c>
      <c r="N5496" s="1" t="d">
        <v>2016-06-30T11:16:00.00000019557774075</v>
      </c>
      <c r="O5496" t="s">
        <v>51</v>
      </c>
      <c r="P5496" t="s">
        <v>24520</v>
      </c>
      <c r="Q5496" t="s">
        <v>28</v>
      </c>
      <c r="R5496" t="s">
        <v>28</v>
      </c>
      <c r="S5496" t="s">
        <v>22909</v>
      </c>
      <c r="T5496" t="s">
        <v>22910</v>
      </c>
      <c r="U5496" t="s">
        <v>229</v>
      </c>
      <c r="V5496" t="s">
        <v>230</v>
      </c>
    </row>
    <row r="5497" spans="1:22" x14ac:dyDescent="0.25">
      <c r="A5497">
        <v>210683536</v>
      </c>
      <c r="B5497" t="str">
        <f t="shared" si="85"/>
        <v>UIK2071</v>
      </c>
      <c r="C5497" t="s">
        <v>24521</v>
      </c>
      <c r="D5497" t="s">
        <v>46</v>
      </c>
      <c r="E5497" t="s">
        <v>2136</v>
      </c>
      <c r="F5497" t="s">
        <v>2136</v>
      </c>
      <c r="G5497" t="s">
        <v>9080</v>
      </c>
      <c r="H5497" t="s">
        <v>460</v>
      </c>
      <c r="I5497" t="s">
        <v>6233</v>
      </c>
      <c r="J5497" t="s">
        <v>11303</v>
      </c>
      <c r="K5497" t="s">
        <v>120</v>
      </c>
      <c r="L5497" t="s">
        <v>9082</v>
      </c>
      <c r="M5497">
        <v>195400308</v>
      </c>
      <c r="N5497" s="1" t="d">
        <v>2016-06-30T11:16:00.00000019557774075</v>
      </c>
      <c r="O5497" t="s">
        <v>51</v>
      </c>
      <c r="P5497" t="s">
        <v>24522</v>
      </c>
      <c r="Q5497" t="s">
        <v>28</v>
      </c>
      <c r="R5497" t="s">
        <v>28</v>
      </c>
      <c r="S5497" t="s">
        <v>22909</v>
      </c>
      <c r="T5497" t="s">
        <v>22910</v>
      </c>
      <c r="U5497" t="s">
        <v>6235</v>
      </c>
      <c r="V5497" t="s">
        <v>6236</v>
      </c>
    </row>
    <row r="5498" spans="1:22" x14ac:dyDescent="0.25">
      <c r="A5498">
        <v>210683502</v>
      </c>
      <c r="B5498" t="str">
        <f t="shared" si="85"/>
        <v>UIK2069</v>
      </c>
      <c r="C5498" t="s">
        <v>24523</v>
      </c>
      <c r="D5498" t="s">
        <v>46</v>
      </c>
      <c r="E5498" t="s">
        <v>2136</v>
      </c>
      <c r="F5498" t="s">
        <v>2136</v>
      </c>
      <c r="G5498" t="s">
        <v>9080</v>
      </c>
      <c r="H5498" t="s">
        <v>460</v>
      </c>
      <c r="I5498" t="s">
        <v>224</v>
      </c>
      <c r="J5498" t="s">
        <v>11303</v>
      </c>
      <c r="K5498" t="s">
        <v>120</v>
      </c>
      <c r="L5498" t="s">
        <v>9082</v>
      </c>
      <c r="M5498">
        <v>196620370</v>
      </c>
      <c r="N5498" s="1" t="d">
        <v>2016-06-30T11:16:00.00000019557774075</v>
      </c>
      <c r="O5498" t="s">
        <v>51</v>
      </c>
      <c r="P5498" t="s">
        <v>24524</v>
      </c>
      <c r="Q5498" t="s">
        <v>28</v>
      </c>
      <c r="R5498" t="s">
        <v>28</v>
      </c>
      <c r="S5498" t="s">
        <v>22909</v>
      </c>
      <c r="T5498" t="s">
        <v>22910</v>
      </c>
      <c r="U5498" t="s">
        <v>225</v>
      </c>
      <c r="V5498" t="s">
        <v>226</v>
      </c>
    </row>
    <row r="5499" spans="1:22" x14ac:dyDescent="0.25">
      <c r="A5499">
        <v>210683476</v>
      </c>
      <c r="B5499" t="str">
        <f t="shared" si="85"/>
        <v>UIK2068</v>
      </c>
      <c r="C5499" t="s">
        <v>24525</v>
      </c>
      <c r="D5499" t="s">
        <v>46</v>
      </c>
      <c r="E5499" t="s">
        <v>2136</v>
      </c>
      <c r="F5499" t="s">
        <v>2136</v>
      </c>
      <c r="G5499" t="s">
        <v>9080</v>
      </c>
      <c r="H5499" t="s">
        <v>460</v>
      </c>
      <c r="I5499" t="s">
        <v>14744</v>
      </c>
      <c r="J5499" t="s">
        <v>11303</v>
      </c>
      <c r="K5499" t="s">
        <v>120</v>
      </c>
      <c r="L5499" t="s">
        <v>9082</v>
      </c>
      <c r="M5499">
        <v>196621230</v>
      </c>
      <c r="N5499" s="1" t="d">
        <v>2016-06-30T11:16:00.00000019557774075</v>
      </c>
      <c r="O5499" t="s">
        <v>51</v>
      </c>
      <c r="P5499" t="s">
        <v>24526</v>
      </c>
      <c r="Q5499" t="s">
        <v>28</v>
      </c>
      <c r="R5499" t="s">
        <v>28</v>
      </c>
      <c r="S5499" t="s">
        <v>22909</v>
      </c>
      <c r="T5499" t="s">
        <v>22910</v>
      </c>
      <c r="U5499" t="s">
        <v>14748</v>
      </c>
      <c r="V5499" t="s">
        <v>14749</v>
      </c>
    </row>
    <row r="5500" spans="1:22" x14ac:dyDescent="0.25">
      <c r="A5500">
        <v>210683442</v>
      </c>
      <c r="B5500" t="str">
        <f t="shared" si="85"/>
        <v>UIK2066</v>
      </c>
      <c r="C5500" t="s">
        <v>24527</v>
      </c>
      <c r="D5500" t="s">
        <v>46</v>
      </c>
      <c r="E5500" t="s">
        <v>2136</v>
      </c>
      <c r="F5500" t="s">
        <v>2136</v>
      </c>
      <c r="G5500" t="s">
        <v>9080</v>
      </c>
      <c r="H5500" t="s">
        <v>460</v>
      </c>
      <c r="I5500" t="s">
        <v>24528</v>
      </c>
      <c r="J5500" t="s">
        <v>11303</v>
      </c>
      <c r="K5500" t="s">
        <v>120</v>
      </c>
      <c r="L5500" t="s">
        <v>9082</v>
      </c>
      <c r="M5500">
        <v>195641755</v>
      </c>
      <c r="N5500" s="1" t="d">
        <v>2016-06-30T11:16:00.00000019557774075</v>
      </c>
      <c r="O5500" t="s">
        <v>51</v>
      </c>
      <c r="P5500" t="s">
        <v>24529</v>
      </c>
      <c r="Q5500" t="s">
        <v>28</v>
      </c>
      <c r="R5500" t="s">
        <v>28</v>
      </c>
      <c r="S5500" t="s">
        <v>22909</v>
      </c>
      <c r="T5500" t="s">
        <v>22910</v>
      </c>
      <c r="U5500" t="s">
        <v>24530</v>
      </c>
      <c r="V5500" t="s">
        <v>24531</v>
      </c>
    </row>
    <row r="5501" spans="1:22" x14ac:dyDescent="0.25">
      <c r="A5501">
        <v>210683407</v>
      </c>
      <c r="B5501" t="str">
        <f t="shared" si="85"/>
        <v>UIK2063</v>
      </c>
      <c r="C5501" t="s">
        <v>24532</v>
      </c>
      <c r="D5501" t="s">
        <v>46</v>
      </c>
      <c r="E5501" t="s">
        <v>2136</v>
      </c>
      <c r="F5501" t="s">
        <v>2136</v>
      </c>
      <c r="G5501" t="s">
        <v>9080</v>
      </c>
      <c r="H5501" t="s">
        <v>460</v>
      </c>
      <c r="I5501" t="s">
        <v>24533</v>
      </c>
      <c r="J5501" t="s">
        <v>11303</v>
      </c>
      <c r="K5501" t="s">
        <v>120</v>
      </c>
      <c r="L5501" t="s">
        <v>9082</v>
      </c>
      <c r="M5501">
        <v>195400386</v>
      </c>
      <c r="N5501" s="1" t="d">
        <v>2016-06-30T11:16:00.00000019557774075</v>
      </c>
      <c r="O5501" t="s">
        <v>51</v>
      </c>
      <c r="P5501" t="s">
        <v>24534</v>
      </c>
      <c r="Q5501" t="s">
        <v>28</v>
      </c>
      <c r="R5501" t="s">
        <v>28</v>
      </c>
      <c r="S5501" t="s">
        <v>22909</v>
      </c>
      <c r="T5501" t="s">
        <v>22910</v>
      </c>
      <c r="U5501" t="s">
        <v>24535</v>
      </c>
      <c r="V5501" t="s">
        <v>24536</v>
      </c>
    </row>
    <row r="5502" spans="1:22" x14ac:dyDescent="0.25">
      <c r="A5502">
        <v>210683381</v>
      </c>
      <c r="B5502" t="str">
        <f t="shared" si="85"/>
        <v>UIK2062</v>
      </c>
      <c r="C5502" t="s">
        <v>24537</v>
      </c>
      <c r="D5502" t="s">
        <v>46</v>
      </c>
      <c r="E5502" t="s">
        <v>2136</v>
      </c>
      <c r="F5502" t="s">
        <v>2136</v>
      </c>
      <c r="G5502" t="s">
        <v>9080</v>
      </c>
      <c r="H5502" t="s">
        <v>460</v>
      </c>
      <c r="I5502" t="s">
        <v>14892</v>
      </c>
      <c r="J5502" t="s">
        <v>11303</v>
      </c>
      <c r="K5502" t="s">
        <v>120</v>
      </c>
      <c r="L5502" t="s">
        <v>9082</v>
      </c>
      <c r="M5502">
        <v>196621236</v>
      </c>
      <c r="N5502" s="1" t="d">
        <v>2016-06-30T11:16:00.00000019557774075</v>
      </c>
      <c r="O5502" t="s">
        <v>51</v>
      </c>
      <c r="P5502" t="s">
        <v>24538</v>
      </c>
      <c r="Q5502" t="s">
        <v>28</v>
      </c>
      <c r="R5502" t="s">
        <v>28</v>
      </c>
      <c r="S5502" t="s">
        <v>22909</v>
      </c>
      <c r="T5502" t="s">
        <v>22910</v>
      </c>
      <c r="U5502" t="s">
        <v>14895</v>
      </c>
      <c r="V5502" t="s">
        <v>2595</v>
      </c>
    </row>
    <row r="5503" spans="1:22" x14ac:dyDescent="0.25">
      <c r="A5503">
        <v>210683346</v>
      </c>
      <c r="B5503" t="str">
        <f t="shared" si="85"/>
        <v>UIK2061</v>
      </c>
      <c r="C5503" t="s">
        <v>24539</v>
      </c>
      <c r="D5503" t="s">
        <v>46</v>
      </c>
      <c r="E5503" t="s">
        <v>2136</v>
      </c>
      <c r="F5503" t="s">
        <v>2136</v>
      </c>
      <c r="G5503" t="s">
        <v>9080</v>
      </c>
      <c r="H5503" t="s">
        <v>460</v>
      </c>
      <c r="I5503" t="s">
        <v>24540</v>
      </c>
      <c r="J5503" t="s">
        <v>11303</v>
      </c>
      <c r="K5503" t="s">
        <v>120</v>
      </c>
      <c r="L5503" t="s">
        <v>9082</v>
      </c>
      <c r="M5503">
        <v>197251521</v>
      </c>
      <c r="N5503" s="1" t="d">
        <v>2016-06-30T11:16:00.00000019557774075</v>
      </c>
      <c r="O5503" t="s">
        <v>51</v>
      </c>
      <c r="P5503" t="s">
        <v>24541</v>
      </c>
      <c r="Q5503" t="s">
        <v>28</v>
      </c>
      <c r="R5503" t="s">
        <v>28</v>
      </c>
      <c r="S5503" t="s">
        <v>22909</v>
      </c>
      <c r="T5503" t="s">
        <v>22910</v>
      </c>
      <c r="U5503" t="s">
        <v>24542</v>
      </c>
      <c r="V5503" t="s">
        <v>24543</v>
      </c>
    </row>
    <row r="5504" spans="1:22" x14ac:dyDescent="0.25">
      <c r="A5504">
        <v>210683320</v>
      </c>
      <c r="B5504" t="str">
        <f t="shared" si="85"/>
        <v>UIK2060</v>
      </c>
      <c r="C5504" t="s">
        <v>24544</v>
      </c>
      <c r="D5504" t="s">
        <v>46</v>
      </c>
      <c r="E5504" t="s">
        <v>2136</v>
      </c>
      <c r="F5504" t="s">
        <v>2136</v>
      </c>
      <c r="G5504" t="s">
        <v>9080</v>
      </c>
      <c r="H5504" t="s">
        <v>48</v>
      </c>
      <c r="I5504" t="s">
        <v>24545</v>
      </c>
      <c r="J5504" t="s">
        <v>11303</v>
      </c>
      <c r="K5504" t="s">
        <v>120</v>
      </c>
      <c r="L5504" t="s">
        <v>105</v>
      </c>
      <c r="M5504">
        <v>197097613</v>
      </c>
      <c r="N5504" s="1" t="d">
        <v>2016-06-30T11:16:00.00000019557774075</v>
      </c>
      <c r="O5504" t="s">
        <v>51</v>
      </c>
      <c r="P5504" t="s">
        <v>24546</v>
      </c>
      <c r="Q5504" t="s">
        <v>28</v>
      </c>
      <c r="R5504" t="s">
        <v>28</v>
      </c>
      <c r="S5504" t="s">
        <v>22909</v>
      </c>
      <c r="T5504" t="s">
        <v>22910</v>
      </c>
      <c r="U5504" t="s">
        <v>24547</v>
      </c>
      <c r="V5504" t="s">
        <v>24548</v>
      </c>
    </row>
    <row r="5505" spans="1:22" x14ac:dyDescent="0.25">
      <c r="A5505">
        <v>210683286</v>
      </c>
      <c r="B5505" t="str">
        <f t="shared" si="85"/>
        <v>UIK2058</v>
      </c>
      <c r="C5505" t="s">
        <v>24549</v>
      </c>
      <c r="D5505" t="s">
        <v>46</v>
      </c>
      <c r="E5505" t="s">
        <v>2136</v>
      </c>
      <c r="F5505" t="s">
        <v>2136</v>
      </c>
      <c r="G5505" t="s">
        <v>9080</v>
      </c>
      <c r="H5505" t="s">
        <v>460</v>
      </c>
      <c r="I5505" t="s">
        <v>245</v>
      </c>
      <c r="J5505" t="s">
        <v>11303</v>
      </c>
      <c r="K5505" t="s">
        <v>120</v>
      </c>
      <c r="L5505" t="s">
        <v>9082</v>
      </c>
      <c r="M5505">
        <v>196621239</v>
      </c>
      <c r="N5505" s="1" t="d">
        <v>2016-06-30T11:15:00.000</v>
      </c>
      <c r="O5505" t="s">
        <v>51</v>
      </c>
      <c r="P5505" t="s">
        <v>24550</v>
      </c>
      <c r="Q5505" t="s">
        <v>28</v>
      </c>
      <c r="R5505" t="s">
        <v>28</v>
      </c>
      <c r="S5505" t="s">
        <v>22909</v>
      </c>
      <c r="T5505" t="s">
        <v>22910</v>
      </c>
      <c r="U5505" t="s">
        <v>246</v>
      </c>
      <c r="V5505" t="s">
        <v>247</v>
      </c>
    </row>
    <row r="5506" spans="1:22" x14ac:dyDescent="0.25">
      <c r="A5506">
        <v>210683251</v>
      </c>
      <c r="B5506" t="str">
        <f t="shared" si="85"/>
        <v>UIK2056</v>
      </c>
      <c r="C5506" t="s">
        <v>24551</v>
      </c>
      <c r="D5506" t="s">
        <v>46</v>
      </c>
      <c r="E5506" t="s">
        <v>2136</v>
      </c>
      <c r="F5506" t="s">
        <v>2136</v>
      </c>
      <c r="G5506" t="s">
        <v>9080</v>
      </c>
      <c r="H5506" t="s">
        <v>460</v>
      </c>
      <c r="I5506" t="s">
        <v>24552</v>
      </c>
      <c r="J5506" t="s">
        <v>11303</v>
      </c>
      <c r="K5506" t="s">
        <v>120</v>
      </c>
      <c r="L5506" t="s">
        <v>9082</v>
      </c>
      <c r="M5506">
        <v>196621233</v>
      </c>
      <c r="N5506" s="1" t="d">
        <v>2016-06-30T11:15:00.000</v>
      </c>
      <c r="O5506" t="s">
        <v>51</v>
      </c>
      <c r="P5506" t="s">
        <v>24553</v>
      </c>
      <c r="Q5506" t="s">
        <v>28</v>
      </c>
      <c r="R5506" t="s">
        <v>28</v>
      </c>
      <c r="S5506" t="s">
        <v>22909</v>
      </c>
      <c r="T5506" t="s">
        <v>22910</v>
      </c>
      <c r="U5506" t="s">
        <v>24554</v>
      </c>
      <c r="V5506" t="s">
        <v>24555</v>
      </c>
    </row>
    <row r="5507" spans="1:22" x14ac:dyDescent="0.25">
      <c r="A5507">
        <v>210683208</v>
      </c>
      <c r="B5507" t="str">
        <f t="shared" ref="B5507:B5570" si="86">IFERROR(MID(C5507,1+SEARCH("[",C5507),SEARCH("]",C5507)-2),"Неопределено")</f>
        <v>UIK2051</v>
      </c>
      <c r="C5507" t="s">
        <v>24556</v>
      </c>
      <c r="D5507" t="s">
        <v>46</v>
      </c>
      <c r="E5507" t="s">
        <v>2136</v>
      </c>
      <c r="F5507" t="s">
        <v>2136</v>
      </c>
      <c r="G5507" t="s">
        <v>9080</v>
      </c>
      <c r="H5507" t="s">
        <v>460</v>
      </c>
      <c r="I5507" t="s">
        <v>22896</v>
      </c>
      <c r="J5507" t="s">
        <v>11303</v>
      </c>
      <c r="K5507" t="s">
        <v>120</v>
      </c>
      <c r="L5507" t="s">
        <v>9082</v>
      </c>
      <c r="M5507">
        <v>196616422</v>
      </c>
      <c r="N5507" s="1" t="d">
        <v>2016-06-30T11:15:00.000</v>
      </c>
      <c r="O5507" t="s">
        <v>51</v>
      </c>
      <c r="P5507" t="s">
        <v>24557</v>
      </c>
      <c r="Q5507" t="s">
        <v>28</v>
      </c>
      <c r="R5507" t="s">
        <v>28</v>
      </c>
      <c r="S5507" t="s">
        <v>22909</v>
      </c>
      <c r="T5507" t="s">
        <v>22910</v>
      </c>
      <c r="U5507" t="s">
        <v>22899</v>
      </c>
      <c r="V5507" t="s">
        <v>22900</v>
      </c>
    </row>
    <row r="5508" spans="1:22" x14ac:dyDescent="0.25">
      <c r="A5508">
        <v>210683174</v>
      </c>
      <c r="B5508" t="str">
        <f t="shared" si="86"/>
        <v>UIK2050</v>
      </c>
      <c r="C5508" t="s">
        <v>24558</v>
      </c>
      <c r="D5508" t="s">
        <v>46</v>
      </c>
      <c r="E5508" t="s">
        <v>2136</v>
      </c>
      <c r="F5508" t="s">
        <v>2136</v>
      </c>
      <c r="G5508" t="s">
        <v>9080</v>
      </c>
      <c r="H5508" t="s">
        <v>460</v>
      </c>
      <c r="I5508" t="s">
        <v>24559</v>
      </c>
      <c r="J5508" t="s">
        <v>11303</v>
      </c>
      <c r="K5508" t="s">
        <v>120</v>
      </c>
      <c r="L5508" t="s">
        <v>9082</v>
      </c>
      <c r="M5508">
        <v>196616068</v>
      </c>
      <c r="N5508" s="1" t="d">
        <v>2016-06-30T11:15:00.000</v>
      </c>
      <c r="O5508" t="s">
        <v>51</v>
      </c>
      <c r="P5508" t="s">
        <v>24560</v>
      </c>
      <c r="Q5508" t="s">
        <v>28</v>
      </c>
      <c r="R5508" t="s">
        <v>28</v>
      </c>
      <c r="S5508" t="s">
        <v>22909</v>
      </c>
      <c r="T5508" t="s">
        <v>22910</v>
      </c>
      <c r="U5508" t="s">
        <v>24561</v>
      </c>
      <c r="V5508" t="s">
        <v>24562</v>
      </c>
    </row>
    <row r="5509" spans="1:22" x14ac:dyDescent="0.25">
      <c r="A5509">
        <v>210683119</v>
      </c>
      <c r="B5509" t="str">
        <f t="shared" si="86"/>
        <v>UIK2044</v>
      </c>
      <c r="C5509" t="s">
        <v>24563</v>
      </c>
      <c r="D5509" t="s">
        <v>46</v>
      </c>
      <c r="E5509" t="s">
        <v>2136</v>
      </c>
      <c r="F5509" t="s">
        <v>2136</v>
      </c>
      <c r="G5509" t="s">
        <v>9080</v>
      </c>
      <c r="H5509" t="s">
        <v>460</v>
      </c>
      <c r="I5509" t="s">
        <v>6129</v>
      </c>
      <c r="J5509" t="s">
        <v>11303</v>
      </c>
      <c r="K5509" t="s">
        <v>120</v>
      </c>
      <c r="L5509" t="s">
        <v>9082</v>
      </c>
      <c r="M5509">
        <v>196620391</v>
      </c>
      <c r="N5509" s="1" t="d">
        <v>2016-06-30T11:15:00.000</v>
      </c>
      <c r="O5509" t="s">
        <v>51</v>
      </c>
      <c r="P5509" t="s">
        <v>24564</v>
      </c>
      <c r="Q5509" t="s">
        <v>28</v>
      </c>
      <c r="R5509" t="s">
        <v>28</v>
      </c>
      <c r="S5509" t="s">
        <v>22909</v>
      </c>
      <c r="T5509" t="s">
        <v>22910</v>
      </c>
      <c r="U5509" t="s">
        <v>6132</v>
      </c>
      <c r="V5509" t="s">
        <v>6133</v>
      </c>
    </row>
    <row r="5510" spans="1:22" x14ac:dyDescent="0.25">
      <c r="A5510">
        <v>210683085</v>
      </c>
      <c r="B5510" t="str">
        <f t="shared" si="86"/>
        <v>UIK2042</v>
      </c>
      <c r="C5510" t="s">
        <v>24565</v>
      </c>
      <c r="D5510" t="s">
        <v>46</v>
      </c>
      <c r="E5510" t="s">
        <v>2136</v>
      </c>
      <c r="F5510" t="s">
        <v>2136</v>
      </c>
      <c r="G5510" t="s">
        <v>9080</v>
      </c>
      <c r="H5510" t="s">
        <v>460</v>
      </c>
      <c r="I5510" t="s">
        <v>6272</v>
      </c>
      <c r="J5510" t="s">
        <v>11303</v>
      </c>
      <c r="K5510" t="s">
        <v>120</v>
      </c>
      <c r="L5510" t="s">
        <v>9082</v>
      </c>
      <c r="M5510">
        <v>195450531</v>
      </c>
      <c r="N5510" s="1" t="d">
        <v>2016-06-30T11:15:00.000</v>
      </c>
      <c r="O5510" t="s">
        <v>51</v>
      </c>
      <c r="P5510" t="s">
        <v>24566</v>
      </c>
      <c r="Q5510" t="s">
        <v>28</v>
      </c>
      <c r="R5510" t="s">
        <v>28</v>
      </c>
      <c r="S5510" t="s">
        <v>22909</v>
      </c>
      <c r="T5510" t="s">
        <v>22910</v>
      </c>
      <c r="U5510" t="s">
        <v>6274</v>
      </c>
      <c r="V5510" t="s">
        <v>6275</v>
      </c>
    </row>
    <row r="5511" spans="1:22" x14ac:dyDescent="0.25">
      <c r="A5511">
        <v>210683059</v>
      </c>
      <c r="B5511" t="str">
        <f t="shared" si="86"/>
        <v>UIK2041</v>
      </c>
      <c r="C5511" t="s">
        <v>24567</v>
      </c>
      <c r="D5511" t="s">
        <v>46</v>
      </c>
      <c r="E5511" t="s">
        <v>2136</v>
      </c>
      <c r="F5511" t="s">
        <v>2136</v>
      </c>
      <c r="G5511" t="s">
        <v>9080</v>
      </c>
      <c r="H5511" t="s">
        <v>460</v>
      </c>
      <c r="I5511" t="s">
        <v>24568</v>
      </c>
      <c r="J5511" t="s">
        <v>11303</v>
      </c>
      <c r="K5511" t="s">
        <v>120</v>
      </c>
      <c r="L5511" t="s">
        <v>9082</v>
      </c>
      <c r="M5511">
        <v>197010417</v>
      </c>
      <c r="N5511" s="1" t="d">
        <v>2016-06-30T11:15:00.000</v>
      </c>
      <c r="O5511" t="s">
        <v>51</v>
      </c>
      <c r="P5511" t="s">
        <v>24569</v>
      </c>
      <c r="Q5511" t="s">
        <v>28</v>
      </c>
      <c r="R5511" t="s">
        <v>28</v>
      </c>
      <c r="S5511" t="s">
        <v>22909</v>
      </c>
      <c r="T5511" t="s">
        <v>22910</v>
      </c>
      <c r="U5511" t="s">
        <v>24570</v>
      </c>
      <c r="V5511" t="s">
        <v>24571</v>
      </c>
    </row>
    <row r="5512" spans="1:22" x14ac:dyDescent="0.25">
      <c r="A5512">
        <v>210683033</v>
      </c>
      <c r="B5512" t="str">
        <f t="shared" si="86"/>
        <v>UIK2040</v>
      </c>
      <c r="C5512" t="s">
        <v>24572</v>
      </c>
      <c r="D5512" t="s">
        <v>46</v>
      </c>
      <c r="E5512" t="s">
        <v>2136</v>
      </c>
      <c r="F5512" t="s">
        <v>2136</v>
      </c>
      <c r="G5512" t="s">
        <v>9080</v>
      </c>
      <c r="H5512" t="s">
        <v>460</v>
      </c>
      <c r="I5512" t="s">
        <v>24573</v>
      </c>
      <c r="J5512" t="s">
        <v>11303</v>
      </c>
      <c r="K5512" t="s">
        <v>120</v>
      </c>
      <c r="L5512" t="s">
        <v>9082</v>
      </c>
      <c r="M5512">
        <v>195506845</v>
      </c>
      <c r="N5512" s="1" t="d">
        <v>2016-06-30T11:15:00.000</v>
      </c>
      <c r="O5512" t="s">
        <v>51</v>
      </c>
      <c r="P5512" t="s">
        <v>24574</v>
      </c>
      <c r="Q5512" t="s">
        <v>28</v>
      </c>
      <c r="R5512" t="s">
        <v>28</v>
      </c>
      <c r="S5512" t="s">
        <v>22909</v>
      </c>
      <c r="T5512" t="s">
        <v>22910</v>
      </c>
      <c r="U5512" t="s">
        <v>24575</v>
      </c>
      <c r="V5512" t="s">
        <v>24576</v>
      </c>
    </row>
    <row r="5513" spans="1:22" x14ac:dyDescent="0.25">
      <c r="A5513">
        <v>210682999</v>
      </c>
      <c r="B5513" t="str">
        <f t="shared" si="86"/>
        <v>UIK2036</v>
      </c>
      <c r="C5513" t="s">
        <v>24577</v>
      </c>
      <c r="D5513" t="s">
        <v>46</v>
      </c>
      <c r="E5513" t="s">
        <v>2136</v>
      </c>
      <c r="F5513" t="s">
        <v>2136</v>
      </c>
      <c r="G5513" t="s">
        <v>9080</v>
      </c>
      <c r="H5513" t="s">
        <v>460</v>
      </c>
      <c r="I5513" t="s">
        <v>24578</v>
      </c>
      <c r="J5513" t="s">
        <v>11303</v>
      </c>
      <c r="K5513" t="s">
        <v>120</v>
      </c>
      <c r="L5513" t="s">
        <v>9082</v>
      </c>
      <c r="M5513">
        <v>197075375</v>
      </c>
      <c r="N5513" s="1" t="d">
        <v>2016-06-30T11:15:00.000</v>
      </c>
      <c r="O5513" t="s">
        <v>51</v>
      </c>
      <c r="P5513" t="s">
        <v>24579</v>
      </c>
      <c r="Q5513" t="s">
        <v>28</v>
      </c>
      <c r="R5513" t="s">
        <v>28</v>
      </c>
      <c r="S5513" t="s">
        <v>22909</v>
      </c>
      <c r="T5513" t="s">
        <v>22910</v>
      </c>
      <c r="U5513" t="s">
        <v>24580</v>
      </c>
      <c r="V5513" t="s">
        <v>22682</v>
      </c>
    </row>
    <row r="5514" spans="1:22" x14ac:dyDescent="0.25">
      <c r="A5514">
        <v>210682943</v>
      </c>
      <c r="B5514" t="str">
        <f t="shared" si="86"/>
        <v>UIK2035</v>
      </c>
      <c r="C5514" t="s">
        <v>24581</v>
      </c>
      <c r="D5514" t="s">
        <v>46</v>
      </c>
      <c r="E5514" t="s">
        <v>2136</v>
      </c>
      <c r="F5514" t="s">
        <v>2136</v>
      </c>
      <c r="G5514" t="s">
        <v>9080</v>
      </c>
      <c r="H5514" t="s">
        <v>460</v>
      </c>
      <c r="I5514" t="s">
        <v>19990</v>
      </c>
      <c r="J5514" t="s">
        <v>11303</v>
      </c>
      <c r="K5514" t="s">
        <v>120</v>
      </c>
      <c r="L5514" t="s">
        <v>9082</v>
      </c>
      <c r="M5514">
        <v>195482291</v>
      </c>
      <c r="N5514" s="1" t="d">
        <v>2016-06-30T11:15:00.000</v>
      </c>
      <c r="O5514" t="s">
        <v>51</v>
      </c>
      <c r="P5514" t="s">
        <v>24582</v>
      </c>
      <c r="Q5514" t="s">
        <v>28</v>
      </c>
      <c r="R5514" t="s">
        <v>28</v>
      </c>
      <c r="S5514" t="s">
        <v>22909</v>
      </c>
      <c r="T5514" t="s">
        <v>22910</v>
      </c>
      <c r="U5514" t="s">
        <v>19994</v>
      </c>
      <c r="V5514" t="s">
        <v>19995</v>
      </c>
    </row>
    <row r="5515" spans="1:22" x14ac:dyDescent="0.25">
      <c r="A5515">
        <v>210682917</v>
      </c>
      <c r="B5515" t="str">
        <f t="shared" si="86"/>
        <v>VE183</v>
      </c>
      <c r="C5515" t="s">
        <v>24583</v>
      </c>
      <c r="D5515" t="s">
        <v>46</v>
      </c>
      <c r="E5515" t="s">
        <v>2136</v>
      </c>
      <c r="F5515" t="s">
        <v>2136</v>
      </c>
      <c r="G5515" t="s">
        <v>9080</v>
      </c>
      <c r="H5515" t="s">
        <v>460</v>
      </c>
      <c r="I5515" t="s">
        <v>24584</v>
      </c>
      <c r="J5515" t="s">
        <v>28</v>
      </c>
      <c r="K5515" t="s">
        <v>26</v>
      </c>
      <c r="L5515" t="s">
        <v>1261</v>
      </c>
      <c r="M5515">
        <v>196615699</v>
      </c>
      <c r="N5515" s="1" t="d">
        <v>2016-06-30T11:15:00.000</v>
      </c>
      <c r="O5515" t="s">
        <v>28</v>
      </c>
      <c r="P5515" t="s">
        <v>24585</v>
      </c>
      <c r="Q5515" t="s">
        <v>28</v>
      </c>
      <c r="R5515" t="s">
        <v>28</v>
      </c>
      <c r="S5515" t="s">
        <v>22909</v>
      </c>
      <c r="T5515" t="s">
        <v>23377</v>
      </c>
      <c r="U5515" t="s">
        <v>24586</v>
      </c>
      <c r="V5515" t="s">
        <v>24587</v>
      </c>
    </row>
    <row r="5516" spans="1:22" x14ac:dyDescent="0.25">
      <c r="A5516">
        <v>210682891</v>
      </c>
      <c r="B5516" t="str">
        <f t="shared" si="86"/>
        <v>UIK1988</v>
      </c>
      <c r="C5516" t="s">
        <v>24588</v>
      </c>
      <c r="D5516" t="s">
        <v>46</v>
      </c>
      <c r="E5516" t="s">
        <v>2136</v>
      </c>
      <c r="F5516" t="s">
        <v>2136</v>
      </c>
      <c r="G5516" t="s">
        <v>9080</v>
      </c>
      <c r="H5516" t="s">
        <v>48</v>
      </c>
      <c r="I5516" t="s">
        <v>24589</v>
      </c>
      <c r="J5516" t="s">
        <v>5383</v>
      </c>
      <c r="K5516" t="s">
        <v>26</v>
      </c>
      <c r="L5516" t="s">
        <v>9082</v>
      </c>
      <c r="M5516">
        <v>197149723</v>
      </c>
      <c r="N5516" s="1" t="d">
        <v>2016-06-30T11:15:00.000</v>
      </c>
      <c r="O5516" t="s">
        <v>51</v>
      </c>
      <c r="P5516" t="s">
        <v>24590</v>
      </c>
      <c r="Q5516" t="s">
        <v>28</v>
      </c>
      <c r="R5516" t="s">
        <v>28</v>
      </c>
      <c r="S5516" t="s">
        <v>22909</v>
      </c>
      <c r="T5516" t="s">
        <v>22910</v>
      </c>
      <c r="U5516" t="s">
        <v>24591</v>
      </c>
      <c r="V5516" t="s">
        <v>24592</v>
      </c>
    </row>
    <row r="5517" spans="1:22" x14ac:dyDescent="0.25">
      <c r="A5517">
        <v>210682865</v>
      </c>
      <c r="B5517" t="str">
        <f t="shared" si="86"/>
        <v>VE177</v>
      </c>
      <c r="C5517" t="s">
        <v>24593</v>
      </c>
      <c r="D5517" t="s">
        <v>46</v>
      </c>
      <c r="E5517" t="s">
        <v>2136</v>
      </c>
      <c r="F5517" t="s">
        <v>2136</v>
      </c>
      <c r="G5517" t="s">
        <v>9080</v>
      </c>
      <c r="H5517" t="s">
        <v>460</v>
      </c>
      <c r="I5517" t="s">
        <v>24594</v>
      </c>
      <c r="J5517" t="s">
        <v>28</v>
      </c>
      <c r="K5517" t="s">
        <v>26</v>
      </c>
      <c r="L5517" t="s">
        <v>1261</v>
      </c>
      <c r="M5517">
        <v>196615156</v>
      </c>
      <c r="N5517" s="1" t="d">
        <v>2016-06-30T11:15:00.000</v>
      </c>
      <c r="O5517" t="s">
        <v>28</v>
      </c>
      <c r="P5517" t="s">
        <v>24595</v>
      </c>
      <c r="Q5517" t="s">
        <v>28</v>
      </c>
      <c r="R5517" t="s">
        <v>28</v>
      </c>
      <c r="S5517" t="s">
        <v>22909</v>
      </c>
      <c r="T5517" t="s">
        <v>23377</v>
      </c>
      <c r="U5517" t="s">
        <v>24596</v>
      </c>
      <c r="V5517" t="s">
        <v>24597</v>
      </c>
    </row>
    <row r="5518" spans="1:22" x14ac:dyDescent="0.25">
      <c r="A5518">
        <v>210682839</v>
      </c>
      <c r="B5518" t="str">
        <f t="shared" si="86"/>
        <v>UIK1990</v>
      </c>
      <c r="C5518" t="s">
        <v>24598</v>
      </c>
      <c r="D5518" t="s">
        <v>46</v>
      </c>
      <c r="E5518" t="s">
        <v>2136</v>
      </c>
      <c r="F5518" t="s">
        <v>2136</v>
      </c>
      <c r="G5518" t="s">
        <v>9080</v>
      </c>
      <c r="H5518" t="s">
        <v>48</v>
      </c>
      <c r="I5518" t="s">
        <v>24599</v>
      </c>
      <c r="J5518" t="s">
        <v>5383</v>
      </c>
      <c r="K5518" t="s">
        <v>26</v>
      </c>
      <c r="L5518" t="s">
        <v>9082</v>
      </c>
      <c r="M5518">
        <v>197149849</v>
      </c>
      <c r="N5518" s="1" t="d">
        <v>2016-06-30T11:15:00.000</v>
      </c>
      <c r="O5518" t="s">
        <v>51</v>
      </c>
      <c r="P5518" t="s">
        <v>24600</v>
      </c>
      <c r="Q5518" t="s">
        <v>28</v>
      </c>
      <c r="R5518" t="s">
        <v>28</v>
      </c>
      <c r="S5518" t="s">
        <v>22909</v>
      </c>
      <c r="T5518" t="s">
        <v>22910</v>
      </c>
      <c r="U5518" t="s">
        <v>24601</v>
      </c>
      <c r="V5518" t="s">
        <v>24602</v>
      </c>
    </row>
    <row r="5519" spans="1:22" x14ac:dyDescent="0.25">
      <c r="A5519">
        <v>210682813</v>
      </c>
      <c r="B5519" t="str">
        <f t="shared" si="86"/>
        <v>UIK1967</v>
      </c>
      <c r="C5519" t="s">
        <v>24603</v>
      </c>
      <c r="D5519" t="s">
        <v>46</v>
      </c>
      <c r="E5519" t="s">
        <v>2136</v>
      </c>
      <c r="F5519" t="s">
        <v>2136</v>
      </c>
      <c r="G5519" t="s">
        <v>9080</v>
      </c>
      <c r="H5519" t="s">
        <v>460</v>
      </c>
      <c r="I5519" t="s">
        <v>24604</v>
      </c>
      <c r="J5519" t="s">
        <v>5383</v>
      </c>
      <c r="K5519" t="s">
        <v>26</v>
      </c>
      <c r="L5519" t="s">
        <v>9082</v>
      </c>
      <c r="M5519">
        <v>195549029</v>
      </c>
      <c r="N5519" s="1" t="d">
        <v>2016-06-30T11:15:00.000</v>
      </c>
      <c r="O5519" t="s">
        <v>51</v>
      </c>
      <c r="P5519" t="s">
        <v>24605</v>
      </c>
      <c r="Q5519" t="s">
        <v>28</v>
      </c>
      <c r="R5519" t="s">
        <v>28</v>
      </c>
      <c r="S5519" t="s">
        <v>22909</v>
      </c>
      <c r="T5519" t="s">
        <v>22910</v>
      </c>
      <c r="U5519" t="s">
        <v>24606</v>
      </c>
      <c r="V5519" t="s">
        <v>4337</v>
      </c>
    </row>
    <row r="5520" spans="1:22" x14ac:dyDescent="0.25">
      <c r="A5520">
        <v>210682787</v>
      </c>
      <c r="B5520" t="str">
        <f t="shared" si="86"/>
        <v>UIK1959</v>
      </c>
      <c r="C5520" t="s">
        <v>24607</v>
      </c>
      <c r="D5520" t="s">
        <v>46</v>
      </c>
      <c r="E5520" t="s">
        <v>2136</v>
      </c>
      <c r="F5520" t="s">
        <v>2136</v>
      </c>
      <c r="G5520" t="s">
        <v>9080</v>
      </c>
      <c r="H5520" t="s">
        <v>460</v>
      </c>
      <c r="I5520" t="s">
        <v>7051</v>
      </c>
      <c r="J5520" t="s">
        <v>5383</v>
      </c>
      <c r="K5520" t="s">
        <v>26</v>
      </c>
      <c r="L5520" t="s">
        <v>9082</v>
      </c>
      <c r="M5520">
        <v>197157721</v>
      </c>
      <c r="N5520" s="1" t="d">
        <v>2016-06-30T11:15:00.000</v>
      </c>
      <c r="O5520" t="s">
        <v>51</v>
      </c>
      <c r="P5520" t="s">
        <v>24608</v>
      </c>
      <c r="Q5520" t="s">
        <v>28</v>
      </c>
      <c r="R5520" t="s">
        <v>28</v>
      </c>
      <c r="S5520" t="s">
        <v>22909</v>
      </c>
      <c r="T5520" t="s">
        <v>22910</v>
      </c>
      <c r="U5520" t="s">
        <v>7052</v>
      </c>
      <c r="V5520" t="s">
        <v>7053</v>
      </c>
    </row>
    <row r="5521" spans="1:22" x14ac:dyDescent="0.25">
      <c r="A5521">
        <v>210682761</v>
      </c>
      <c r="B5521" t="str">
        <f t="shared" si="86"/>
        <v>VE179</v>
      </c>
      <c r="C5521" t="s">
        <v>24609</v>
      </c>
      <c r="D5521" t="s">
        <v>46</v>
      </c>
      <c r="E5521" t="s">
        <v>2136</v>
      </c>
      <c r="F5521" t="s">
        <v>2136</v>
      </c>
      <c r="G5521" t="s">
        <v>9080</v>
      </c>
      <c r="H5521" t="s">
        <v>460</v>
      </c>
      <c r="I5521" t="s">
        <v>24610</v>
      </c>
      <c r="J5521" t="s">
        <v>28</v>
      </c>
      <c r="K5521" t="s">
        <v>26</v>
      </c>
      <c r="L5521" t="s">
        <v>1261</v>
      </c>
      <c r="M5521">
        <v>196615594</v>
      </c>
      <c r="N5521" s="1" t="d">
        <v>2016-06-30T11:15:00.000</v>
      </c>
      <c r="O5521" t="s">
        <v>28</v>
      </c>
      <c r="P5521" t="s">
        <v>24611</v>
      </c>
      <c r="Q5521" t="s">
        <v>28</v>
      </c>
      <c r="R5521" t="s">
        <v>28</v>
      </c>
      <c r="S5521" t="s">
        <v>22909</v>
      </c>
      <c r="T5521" t="s">
        <v>22910</v>
      </c>
      <c r="U5521" t="s">
        <v>24612</v>
      </c>
      <c r="V5521" t="s">
        <v>24613</v>
      </c>
    </row>
    <row r="5522" spans="1:22" x14ac:dyDescent="0.25">
      <c r="A5522">
        <v>210682727</v>
      </c>
      <c r="B5522" t="str">
        <f t="shared" si="86"/>
        <v>UIK2007</v>
      </c>
      <c r="C5522" t="s">
        <v>24614</v>
      </c>
      <c r="D5522" t="s">
        <v>46</v>
      </c>
      <c r="E5522" t="s">
        <v>2136</v>
      </c>
      <c r="F5522" t="s">
        <v>2136</v>
      </c>
      <c r="G5522" t="s">
        <v>9080</v>
      </c>
      <c r="H5522" t="s">
        <v>2589</v>
      </c>
      <c r="I5522" t="s">
        <v>24615</v>
      </c>
      <c r="J5522" t="s">
        <v>5383</v>
      </c>
      <c r="K5522" t="s">
        <v>26</v>
      </c>
      <c r="L5522" t="s">
        <v>9082</v>
      </c>
      <c r="M5522">
        <v>197249159</v>
      </c>
      <c r="N5522" s="1" t="d">
        <v>2016-06-30T11:15:00.000</v>
      </c>
      <c r="O5522" t="s">
        <v>51</v>
      </c>
      <c r="P5522" t="s">
        <v>24616</v>
      </c>
      <c r="Q5522" t="s">
        <v>28</v>
      </c>
      <c r="R5522" t="s">
        <v>28</v>
      </c>
      <c r="S5522" t="s">
        <v>22909</v>
      </c>
      <c r="T5522" t="s">
        <v>22910</v>
      </c>
      <c r="U5522" t="s">
        <v>24617</v>
      </c>
      <c r="V5522" t="s">
        <v>24618</v>
      </c>
    </row>
    <row r="5523" spans="1:22" x14ac:dyDescent="0.25">
      <c r="A5523">
        <v>210682701</v>
      </c>
      <c r="B5523" t="str">
        <f t="shared" si="86"/>
        <v>UIK1985</v>
      </c>
      <c r="C5523" t="s">
        <v>24619</v>
      </c>
      <c r="D5523" t="s">
        <v>46</v>
      </c>
      <c r="E5523" t="s">
        <v>2136</v>
      </c>
      <c r="F5523" t="s">
        <v>2136</v>
      </c>
      <c r="G5523" t="s">
        <v>9080</v>
      </c>
      <c r="H5523" t="s">
        <v>460</v>
      </c>
      <c r="I5523" t="s">
        <v>24620</v>
      </c>
      <c r="J5523" t="s">
        <v>5383</v>
      </c>
      <c r="K5523" t="s">
        <v>26</v>
      </c>
      <c r="L5523" t="s">
        <v>9082</v>
      </c>
      <c r="M5523">
        <v>197150323</v>
      </c>
      <c r="N5523" s="1" t="d">
        <v>2016-06-30T11:15:00.000</v>
      </c>
      <c r="O5523" t="s">
        <v>51</v>
      </c>
      <c r="P5523" t="s">
        <v>24621</v>
      </c>
      <c r="Q5523" t="s">
        <v>28</v>
      </c>
      <c r="R5523" t="s">
        <v>28</v>
      </c>
      <c r="S5523" t="s">
        <v>22909</v>
      </c>
      <c r="T5523" t="s">
        <v>22910</v>
      </c>
      <c r="U5523" t="s">
        <v>24622</v>
      </c>
      <c r="V5523" t="s">
        <v>24623</v>
      </c>
    </row>
    <row r="5524" spans="1:22" x14ac:dyDescent="0.25">
      <c r="A5524">
        <v>210682675</v>
      </c>
      <c r="B5524" t="str">
        <f t="shared" si="86"/>
        <v>UIK1963</v>
      </c>
      <c r="C5524" t="s">
        <v>24624</v>
      </c>
      <c r="D5524" t="s">
        <v>46</v>
      </c>
      <c r="E5524" t="s">
        <v>2136</v>
      </c>
      <c r="F5524" t="s">
        <v>2136</v>
      </c>
      <c r="G5524" t="s">
        <v>9080</v>
      </c>
      <c r="H5524" t="s">
        <v>460</v>
      </c>
      <c r="I5524" t="s">
        <v>24625</v>
      </c>
      <c r="J5524" t="s">
        <v>5383</v>
      </c>
      <c r="K5524" t="s">
        <v>26</v>
      </c>
      <c r="L5524" t="s">
        <v>9082</v>
      </c>
      <c r="M5524">
        <v>195694709</v>
      </c>
      <c r="N5524" s="1" t="d">
        <v>2016-06-30T11:15:00.000</v>
      </c>
      <c r="O5524" t="s">
        <v>51</v>
      </c>
      <c r="P5524" t="s">
        <v>24626</v>
      </c>
      <c r="Q5524" t="s">
        <v>28</v>
      </c>
      <c r="R5524" t="s">
        <v>28</v>
      </c>
      <c r="S5524" t="s">
        <v>22909</v>
      </c>
      <c r="T5524" t="s">
        <v>22910</v>
      </c>
      <c r="U5524" t="s">
        <v>17116</v>
      </c>
      <c r="V5524" t="s">
        <v>17117</v>
      </c>
    </row>
    <row r="5525" spans="1:22" x14ac:dyDescent="0.25">
      <c r="A5525">
        <v>210682649</v>
      </c>
      <c r="B5525" t="str">
        <f t="shared" si="86"/>
        <v>UIK1974</v>
      </c>
      <c r="C5525" t="s">
        <v>24627</v>
      </c>
      <c r="D5525" t="s">
        <v>46</v>
      </c>
      <c r="E5525" t="s">
        <v>2136</v>
      </c>
      <c r="F5525" t="s">
        <v>2136</v>
      </c>
      <c r="G5525" t="s">
        <v>9080</v>
      </c>
      <c r="H5525" t="s">
        <v>460</v>
      </c>
      <c r="I5525" t="s">
        <v>24628</v>
      </c>
      <c r="J5525" t="s">
        <v>5383</v>
      </c>
      <c r="K5525" t="s">
        <v>26</v>
      </c>
      <c r="L5525" t="s">
        <v>9082</v>
      </c>
      <c r="M5525">
        <v>196615553</v>
      </c>
      <c r="N5525" s="1" t="d">
        <v>2016-06-30T11:15:00.000</v>
      </c>
      <c r="O5525" t="s">
        <v>51</v>
      </c>
      <c r="P5525" t="s">
        <v>24629</v>
      </c>
      <c r="Q5525" t="s">
        <v>28</v>
      </c>
      <c r="R5525" t="s">
        <v>28</v>
      </c>
      <c r="S5525" t="s">
        <v>22909</v>
      </c>
      <c r="T5525" t="s">
        <v>22910</v>
      </c>
      <c r="U5525" t="s">
        <v>24630</v>
      </c>
      <c r="V5525" t="s">
        <v>24631</v>
      </c>
    </row>
    <row r="5526" spans="1:22" x14ac:dyDescent="0.25">
      <c r="A5526">
        <v>210682623</v>
      </c>
      <c r="B5526" t="str">
        <f t="shared" si="86"/>
        <v>UIK1968</v>
      </c>
      <c r="C5526" t="s">
        <v>24632</v>
      </c>
      <c r="D5526" t="s">
        <v>46</v>
      </c>
      <c r="E5526" t="s">
        <v>2136</v>
      </c>
      <c r="F5526" t="s">
        <v>2136</v>
      </c>
      <c r="G5526" t="s">
        <v>9080</v>
      </c>
      <c r="H5526" t="s">
        <v>460</v>
      </c>
      <c r="I5526" t="s">
        <v>24633</v>
      </c>
      <c r="J5526" t="s">
        <v>5383</v>
      </c>
      <c r="K5526" t="s">
        <v>26</v>
      </c>
      <c r="L5526" t="s">
        <v>9082</v>
      </c>
      <c r="M5526">
        <v>195549145</v>
      </c>
      <c r="N5526" s="1" t="d">
        <v>2016-06-30T11:15:00.000</v>
      </c>
      <c r="O5526" t="s">
        <v>51</v>
      </c>
      <c r="P5526" t="s">
        <v>24634</v>
      </c>
      <c r="Q5526" t="s">
        <v>28</v>
      </c>
      <c r="R5526" t="s">
        <v>28</v>
      </c>
      <c r="S5526" t="s">
        <v>22909</v>
      </c>
      <c r="T5526" t="s">
        <v>22910</v>
      </c>
      <c r="U5526" t="s">
        <v>24635</v>
      </c>
      <c r="V5526" t="s">
        <v>24636</v>
      </c>
    </row>
    <row r="5527" spans="1:22" x14ac:dyDescent="0.25">
      <c r="A5527">
        <v>210682589</v>
      </c>
      <c r="B5527" t="str">
        <f t="shared" si="86"/>
        <v>UIK1973</v>
      </c>
      <c r="C5527" t="s">
        <v>24637</v>
      </c>
      <c r="D5527" t="s">
        <v>46</v>
      </c>
      <c r="E5527" t="s">
        <v>2136</v>
      </c>
      <c r="F5527" t="s">
        <v>2136</v>
      </c>
      <c r="G5527" t="s">
        <v>9080</v>
      </c>
      <c r="H5527" t="s">
        <v>460</v>
      </c>
      <c r="I5527" t="s">
        <v>24638</v>
      </c>
      <c r="J5527" t="s">
        <v>5383</v>
      </c>
      <c r="K5527" t="s">
        <v>26</v>
      </c>
      <c r="L5527" t="s">
        <v>9082</v>
      </c>
      <c r="M5527">
        <v>196615511</v>
      </c>
      <c r="N5527" s="1" t="d">
        <v>2016-06-30T11:15:00.000</v>
      </c>
      <c r="O5527" t="s">
        <v>51</v>
      </c>
      <c r="P5527" t="s">
        <v>24639</v>
      </c>
      <c r="Q5527" t="s">
        <v>28</v>
      </c>
      <c r="R5527" t="s">
        <v>28</v>
      </c>
      <c r="S5527" t="s">
        <v>22909</v>
      </c>
      <c r="T5527" t="s">
        <v>22910</v>
      </c>
      <c r="U5527" t="s">
        <v>24640</v>
      </c>
      <c r="V5527" t="s">
        <v>24641</v>
      </c>
    </row>
    <row r="5528" spans="1:22" x14ac:dyDescent="0.25">
      <c r="A5528">
        <v>210682555</v>
      </c>
      <c r="B5528" t="str">
        <f t="shared" si="86"/>
        <v>UIK1958</v>
      </c>
      <c r="C5528" t="s">
        <v>24642</v>
      </c>
      <c r="D5528" t="s">
        <v>46</v>
      </c>
      <c r="E5528" t="s">
        <v>2136</v>
      </c>
      <c r="F5528" t="s">
        <v>2136</v>
      </c>
      <c r="G5528" t="s">
        <v>9080</v>
      </c>
      <c r="H5528" t="s">
        <v>460</v>
      </c>
      <c r="I5528" t="s">
        <v>24643</v>
      </c>
      <c r="J5528" t="s">
        <v>5383</v>
      </c>
      <c r="K5528" t="s">
        <v>26</v>
      </c>
      <c r="L5528" t="s">
        <v>9082</v>
      </c>
      <c r="M5528">
        <v>195694675</v>
      </c>
      <c r="N5528" s="1" t="d">
        <v>2016-06-30T11:15:00.000</v>
      </c>
      <c r="O5528" t="s">
        <v>51</v>
      </c>
      <c r="P5528" t="s">
        <v>24644</v>
      </c>
      <c r="Q5528" t="s">
        <v>28</v>
      </c>
      <c r="R5528" t="s">
        <v>28</v>
      </c>
      <c r="S5528" t="s">
        <v>22909</v>
      </c>
      <c r="T5528" t="s">
        <v>22910</v>
      </c>
      <c r="U5528" t="s">
        <v>24645</v>
      </c>
      <c r="V5528" t="s">
        <v>24646</v>
      </c>
    </row>
    <row r="5529" spans="1:22" x14ac:dyDescent="0.25">
      <c r="A5529">
        <v>210682529</v>
      </c>
      <c r="B5529" t="str">
        <f t="shared" si="86"/>
        <v>UIK1993</v>
      </c>
      <c r="C5529" t="s">
        <v>24647</v>
      </c>
      <c r="D5529" t="s">
        <v>46</v>
      </c>
      <c r="E5529" t="s">
        <v>2136</v>
      </c>
      <c r="F5529" t="s">
        <v>2136</v>
      </c>
      <c r="G5529" t="s">
        <v>9080</v>
      </c>
      <c r="H5529" t="s">
        <v>48</v>
      </c>
      <c r="I5529" t="s">
        <v>24648</v>
      </c>
      <c r="J5529" t="s">
        <v>5383</v>
      </c>
      <c r="K5529" t="s">
        <v>26</v>
      </c>
      <c r="L5529" t="s">
        <v>767</v>
      </c>
      <c r="M5529">
        <v>197123893</v>
      </c>
      <c r="N5529" s="1" t="d">
        <v>2016-06-30T11:15:00.000</v>
      </c>
      <c r="O5529" t="s">
        <v>51</v>
      </c>
      <c r="P5529" t="s">
        <v>24649</v>
      </c>
      <c r="Q5529" t="s">
        <v>28</v>
      </c>
      <c r="R5529" t="s">
        <v>28</v>
      </c>
      <c r="S5529" t="s">
        <v>22909</v>
      </c>
      <c r="T5529" t="s">
        <v>22910</v>
      </c>
      <c r="U5529" t="s">
        <v>24650</v>
      </c>
      <c r="V5529" t="s">
        <v>24651</v>
      </c>
    </row>
    <row r="5530" spans="1:22" x14ac:dyDescent="0.25">
      <c r="A5530">
        <v>210682503</v>
      </c>
      <c r="B5530" t="str">
        <f t="shared" si="86"/>
        <v>UIK1984</v>
      </c>
      <c r="C5530" t="s">
        <v>24652</v>
      </c>
      <c r="D5530" t="s">
        <v>46</v>
      </c>
      <c r="E5530" t="s">
        <v>2136</v>
      </c>
      <c r="F5530" t="s">
        <v>2136</v>
      </c>
      <c r="G5530" t="s">
        <v>9080</v>
      </c>
      <c r="H5530" t="s">
        <v>460</v>
      </c>
      <c r="I5530" t="s">
        <v>24653</v>
      </c>
      <c r="J5530" t="s">
        <v>5383</v>
      </c>
      <c r="K5530" t="s">
        <v>26</v>
      </c>
      <c r="L5530" t="s">
        <v>9082</v>
      </c>
      <c r="M5530">
        <v>195671743</v>
      </c>
      <c r="N5530" s="1" t="d">
        <v>2016-06-30T11:15:00.000</v>
      </c>
      <c r="O5530" t="s">
        <v>51</v>
      </c>
      <c r="P5530" t="s">
        <v>24654</v>
      </c>
      <c r="Q5530" t="s">
        <v>28</v>
      </c>
      <c r="R5530" t="s">
        <v>28</v>
      </c>
      <c r="S5530" t="s">
        <v>22909</v>
      </c>
      <c r="T5530" t="s">
        <v>22910</v>
      </c>
      <c r="U5530" t="s">
        <v>24655</v>
      </c>
      <c r="V5530" t="s">
        <v>24656</v>
      </c>
    </row>
    <row r="5531" spans="1:22" x14ac:dyDescent="0.25">
      <c r="A5531">
        <v>210682477</v>
      </c>
      <c r="B5531" t="str">
        <f t="shared" si="86"/>
        <v>VE818</v>
      </c>
      <c r="C5531" t="s">
        <v>24657</v>
      </c>
      <c r="D5531" t="s">
        <v>46</v>
      </c>
      <c r="E5531" t="s">
        <v>2136</v>
      </c>
      <c r="F5531" t="s">
        <v>2136</v>
      </c>
      <c r="G5531" t="s">
        <v>9080</v>
      </c>
      <c r="H5531" t="s">
        <v>2055</v>
      </c>
      <c r="I5531" t="s">
        <v>24658</v>
      </c>
      <c r="J5531" t="s">
        <v>28</v>
      </c>
      <c r="K5531" t="s">
        <v>26</v>
      </c>
      <c r="L5531" t="s">
        <v>1261</v>
      </c>
      <c r="M5531">
        <v>195695121</v>
      </c>
      <c r="N5531" s="1" t="d">
        <v>2016-06-30T11:15:00.000</v>
      </c>
      <c r="O5531" t="s">
        <v>28</v>
      </c>
      <c r="P5531" t="s">
        <v>24659</v>
      </c>
      <c r="Q5531" t="s">
        <v>28</v>
      </c>
      <c r="R5531" t="s">
        <v>28</v>
      </c>
      <c r="S5531" t="s">
        <v>22909</v>
      </c>
      <c r="T5531" t="s">
        <v>22910</v>
      </c>
      <c r="U5531" t="s">
        <v>24660</v>
      </c>
      <c r="V5531" t="s">
        <v>24661</v>
      </c>
    </row>
    <row r="5532" spans="1:22" x14ac:dyDescent="0.25">
      <c r="A5532">
        <v>210682434</v>
      </c>
      <c r="B5532" t="str">
        <f t="shared" si="86"/>
        <v>UIK2011</v>
      </c>
      <c r="C5532" t="s">
        <v>24662</v>
      </c>
      <c r="D5532" t="s">
        <v>46</v>
      </c>
      <c r="E5532" t="s">
        <v>2136</v>
      </c>
      <c r="F5532" t="s">
        <v>2136</v>
      </c>
      <c r="G5532" t="s">
        <v>9080</v>
      </c>
      <c r="H5532" t="s">
        <v>460</v>
      </c>
      <c r="I5532" t="s">
        <v>14919</v>
      </c>
      <c r="J5532" t="s">
        <v>5383</v>
      </c>
      <c r="K5532" t="s">
        <v>26</v>
      </c>
      <c r="L5532" t="s">
        <v>9082</v>
      </c>
      <c r="M5532">
        <v>209001760</v>
      </c>
      <c r="N5532" s="1" t="d">
        <v>2016-06-30T11:15:00.000</v>
      </c>
      <c r="O5532" t="s">
        <v>51</v>
      </c>
      <c r="P5532" t="s">
        <v>24663</v>
      </c>
      <c r="Q5532" t="s">
        <v>28</v>
      </c>
      <c r="R5532" t="s">
        <v>28</v>
      </c>
      <c r="S5532" t="s">
        <v>22909</v>
      </c>
      <c r="T5532" t="s">
        <v>22910</v>
      </c>
      <c r="U5532" t="s">
        <v>14923</v>
      </c>
      <c r="V5532" t="s">
        <v>14924</v>
      </c>
    </row>
    <row r="5533" spans="1:22" x14ac:dyDescent="0.25">
      <c r="A5533">
        <v>210682399</v>
      </c>
      <c r="B5533" t="str">
        <f t="shared" si="86"/>
        <v>UIK1949</v>
      </c>
      <c r="C5533" t="s">
        <v>24664</v>
      </c>
      <c r="D5533" t="s">
        <v>46</v>
      </c>
      <c r="E5533" t="s">
        <v>2136</v>
      </c>
      <c r="F5533" t="s">
        <v>2136</v>
      </c>
      <c r="G5533" t="s">
        <v>9080</v>
      </c>
      <c r="H5533" t="s">
        <v>460</v>
      </c>
      <c r="I5533" t="s">
        <v>11125</v>
      </c>
      <c r="J5533" t="s">
        <v>5383</v>
      </c>
      <c r="K5533" t="s">
        <v>26</v>
      </c>
      <c r="L5533" t="s">
        <v>9082</v>
      </c>
      <c r="M5533">
        <v>195661045</v>
      </c>
      <c r="N5533" s="1" t="d">
        <v>2016-06-30T11:15:00.000</v>
      </c>
      <c r="O5533" t="s">
        <v>51</v>
      </c>
      <c r="P5533" t="s">
        <v>24665</v>
      </c>
      <c r="Q5533" t="s">
        <v>28</v>
      </c>
      <c r="R5533" t="s">
        <v>28</v>
      </c>
      <c r="S5533" t="s">
        <v>22909</v>
      </c>
      <c r="T5533" t="s">
        <v>22910</v>
      </c>
      <c r="U5533" t="s">
        <v>11127</v>
      </c>
      <c r="V5533" t="s">
        <v>11128</v>
      </c>
    </row>
    <row r="5534" spans="1:22" x14ac:dyDescent="0.25">
      <c r="A5534">
        <v>210682365</v>
      </c>
      <c r="B5534" t="str">
        <f t="shared" si="86"/>
        <v>UIK1961</v>
      </c>
      <c r="C5534" t="s">
        <v>24666</v>
      </c>
      <c r="D5534" t="s">
        <v>46</v>
      </c>
      <c r="E5534" t="s">
        <v>2136</v>
      </c>
      <c r="F5534" t="s">
        <v>2136</v>
      </c>
      <c r="G5534" t="s">
        <v>9080</v>
      </c>
      <c r="H5534" t="s">
        <v>460</v>
      </c>
      <c r="I5534" t="s">
        <v>22725</v>
      </c>
      <c r="J5534" t="s">
        <v>5383</v>
      </c>
      <c r="K5534" t="s">
        <v>26</v>
      </c>
      <c r="L5534" t="s">
        <v>9082</v>
      </c>
      <c r="M5534">
        <v>195650575</v>
      </c>
      <c r="N5534" s="1" t="d">
        <v>2016-06-30T11:15:00.000</v>
      </c>
      <c r="O5534" t="s">
        <v>51</v>
      </c>
      <c r="P5534" t="s">
        <v>24667</v>
      </c>
      <c r="Q5534" t="s">
        <v>28</v>
      </c>
      <c r="R5534" t="s">
        <v>28</v>
      </c>
      <c r="S5534" t="s">
        <v>22909</v>
      </c>
      <c r="T5534" t="s">
        <v>22910</v>
      </c>
      <c r="U5534" t="s">
        <v>22727</v>
      </c>
      <c r="V5534" t="s">
        <v>22728</v>
      </c>
    </row>
    <row r="5535" spans="1:22" x14ac:dyDescent="0.25">
      <c r="A5535">
        <v>210682322</v>
      </c>
      <c r="B5535" t="str">
        <f t="shared" si="86"/>
        <v>UIK2004</v>
      </c>
      <c r="C5535" t="s">
        <v>24668</v>
      </c>
      <c r="D5535" t="s">
        <v>46</v>
      </c>
      <c r="E5535" t="s">
        <v>2136</v>
      </c>
      <c r="F5535" t="s">
        <v>2136</v>
      </c>
      <c r="G5535" t="s">
        <v>9080</v>
      </c>
      <c r="H5535" t="s">
        <v>460</v>
      </c>
      <c r="I5535" t="s">
        <v>21681</v>
      </c>
      <c r="J5535" t="s">
        <v>5383</v>
      </c>
      <c r="K5535" t="s">
        <v>26</v>
      </c>
      <c r="L5535" t="s">
        <v>9082</v>
      </c>
      <c r="M5535">
        <v>196622634</v>
      </c>
      <c r="N5535" s="1" t="d">
        <v>2016-06-30T11:15:00.000</v>
      </c>
      <c r="O5535" t="s">
        <v>51</v>
      </c>
      <c r="P5535" t="s">
        <v>24669</v>
      </c>
      <c r="Q5535" t="s">
        <v>28</v>
      </c>
      <c r="R5535" t="s">
        <v>28</v>
      </c>
      <c r="S5535" t="s">
        <v>22909</v>
      </c>
      <c r="T5535" t="s">
        <v>22910</v>
      </c>
      <c r="U5535" t="s">
        <v>21685</v>
      </c>
      <c r="V5535" t="s">
        <v>21686</v>
      </c>
    </row>
    <row r="5536" spans="1:22" x14ac:dyDescent="0.25">
      <c r="A5536">
        <v>210682296</v>
      </c>
      <c r="B5536" t="str">
        <f t="shared" si="86"/>
        <v>UIK1969</v>
      </c>
      <c r="C5536" t="s">
        <v>24670</v>
      </c>
      <c r="D5536" t="s">
        <v>46</v>
      </c>
      <c r="E5536" t="s">
        <v>2136</v>
      </c>
      <c r="F5536" t="s">
        <v>2136</v>
      </c>
      <c r="G5536" t="s">
        <v>9080</v>
      </c>
      <c r="H5536" t="s">
        <v>460</v>
      </c>
      <c r="I5536" t="s">
        <v>24671</v>
      </c>
      <c r="J5536" t="s">
        <v>5383</v>
      </c>
      <c r="K5536" t="s">
        <v>26</v>
      </c>
      <c r="L5536" t="s">
        <v>9082</v>
      </c>
      <c r="M5536">
        <v>195661331</v>
      </c>
      <c r="N5536" s="1" t="d">
        <v>2016-06-30T11:15:00.000</v>
      </c>
      <c r="O5536" t="s">
        <v>51</v>
      </c>
      <c r="P5536" t="s">
        <v>24672</v>
      </c>
      <c r="Q5536" t="s">
        <v>28</v>
      </c>
      <c r="R5536" t="s">
        <v>28</v>
      </c>
      <c r="S5536" t="s">
        <v>22909</v>
      </c>
      <c r="T5536" t="s">
        <v>22910</v>
      </c>
      <c r="U5536" t="s">
        <v>24673</v>
      </c>
      <c r="V5536" t="s">
        <v>12788</v>
      </c>
    </row>
    <row r="5537" spans="1:22" x14ac:dyDescent="0.25">
      <c r="A5537">
        <v>210682261</v>
      </c>
      <c r="B5537" t="str">
        <f t="shared" si="86"/>
        <v>UIK2000</v>
      </c>
      <c r="C5537" t="s">
        <v>24674</v>
      </c>
      <c r="D5537" t="s">
        <v>46</v>
      </c>
      <c r="E5537" t="s">
        <v>2136</v>
      </c>
      <c r="F5537" t="s">
        <v>2136</v>
      </c>
      <c r="G5537" t="s">
        <v>9080</v>
      </c>
      <c r="H5537" t="s">
        <v>48</v>
      </c>
      <c r="I5537" t="s">
        <v>8005</v>
      </c>
      <c r="J5537" t="s">
        <v>5383</v>
      </c>
      <c r="K5537" t="s">
        <v>26</v>
      </c>
      <c r="L5537" t="s">
        <v>9082</v>
      </c>
      <c r="M5537">
        <v>197248699</v>
      </c>
      <c r="N5537" s="1" t="d">
        <v>2016-06-30T11:15:00.000</v>
      </c>
      <c r="O5537" t="s">
        <v>51</v>
      </c>
      <c r="P5537" t="s">
        <v>24675</v>
      </c>
      <c r="Q5537" t="s">
        <v>28</v>
      </c>
      <c r="R5537" t="s">
        <v>28</v>
      </c>
      <c r="S5537" t="s">
        <v>22909</v>
      </c>
      <c r="T5537" t="s">
        <v>22910</v>
      </c>
      <c r="U5537" t="s">
        <v>8010</v>
      </c>
      <c r="V5537" t="s">
        <v>8011</v>
      </c>
    </row>
    <row r="5538" spans="1:22" x14ac:dyDescent="0.25">
      <c r="A5538">
        <v>210682235</v>
      </c>
      <c r="B5538" t="str">
        <f t="shared" si="86"/>
        <v>UIK1994</v>
      </c>
      <c r="C5538" t="s">
        <v>24676</v>
      </c>
      <c r="D5538" t="s">
        <v>46</v>
      </c>
      <c r="E5538" t="s">
        <v>2136</v>
      </c>
      <c r="F5538" t="s">
        <v>2136</v>
      </c>
      <c r="G5538" t="s">
        <v>9080</v>
      </c>
      <c r="H5538" t="s">
        <v>2055</v>
      </c>
      <c r="I5538" t="s">
        <v>3900</v>
      </c>
      <c r="J5538" t="s">
        <v>5383</v>
      </c>
      <c r="K5538" t="s">
        <v>26</v>
      </c>
      <c r="L5538" t="s">
        <v>9082</v>
      </c>
      <c r="M5538">
        <v>197260655</v>
      </c>
      <c r="N5538" s="1" t="d">
        <v>2016-06-30T11:15:00.000</v>
      </c>
      <c r="O5538" t="s">
        <v>51</v>
      </c>
      <c r="P5538" t="s">
        <v>24677</v>
      </c>
      <c r="Q5538" t="s">
        <v>28</v>
      </c>
      <c r="R5538" t="s">
        <v>28</v>
      </c>
      <c r="S5538" t="s">
        <v>22909</v>
      </c>
      <c r="T5538" t="s">
        <v>22910</v>
      </c>
      <c r="U5538" t="s">
        <v>3903</v>
      </c>
      <c r="V5538" t="s">
        <v>3904</v>
      </c>
    </row>
    <row r="5539" spans="1:22" x14ac:dyDescent="0.25">
      <c r="A5539">
        <v>210682201</v>
      </c>
      <c r="B5539" t="str">
        <f t="shared" si="86"/>
        <v>UIK1978</v>
      </c>
      <c r="C5539" t="s">
        <v>24678</v>
      </c>
      <c r="D5539" t="s">
        <v>46</v>
      </c>
      <c r="E5539" t="s">
        <v>2136</v>
      </c>
      <c r="F5539" t="s">
        <v>2136</v>
      </c>
      <c r="G5539" t="s">
        <v>9080</v>
      </c>
      <c r="H5539" t="s">
        <v>48</v>
      </c>
      <c r="I5539" t="s">
        <v>24679</v>
      </c>
      <c r="J5539" t="s">
        <v>5383</v>
      </c>
      <c r="K5539" t="s">
        <v>26</v>
      </c>
      <c r="L5539" t="s">
        <v>9082</v>
      </c>
      <c r="M5539">
        <v>195694437</v>
      </c>
      <c r="N5539" s="1" t="d">
        <v>2016-06-30T11:15:00.000</v>
      </c>
      <c r="O5539" t="s">
        <v>51</v>
      </c>
      <c r="P5539" t="s">
        <v>24680</v>
      </c>
      <c r="Q5539" t="s">
        <v>28</v>
      </c>
      <c r="R5539" t="s">
        <v>28</v>
      </c>
      <c r="S5539" t="s">
        <v>22909</v>
      </c>
      <c r="T5539" s="2" t="s">
        <v>24681</v>
      </c>
      <c r="U5539" t="s">
        <v>24682</v>
      </c>
      <c r="V5539" t="s">
        <v>24683</v>
      </c>
    </row>
    <row r="5540" spans="1:22" x14ac:dyDescent="0.25">
      <c r="A5540">
        <v>210682175</v>
      </c>
      <c r="B5540" t="str">
        <f t="shared" si="86"/>
        <v>VE421</v>
      </c>
      <c r="C5540" t="s">
        <v>24684</v>
      </c>
      <c r="D5540" t="s">
        <v>46</v>
      </c>
      <c r="E5540" t="s">
        <v>2136</v>
      </c>
      <c r="F5540" t="s">
        <v>2136</v>
      </c>
      <c r="G5540" t="s">
        <v>9080</v>
      </c>
      <c r="H5540" t="s">
        <v>460</v>
      </c>
      <c r="I5540" t="s">
        <v>24685</v>
      </c>
      <c r="J5540" t="s">
        <v>28</v>
      </c>
      <c r="K5540" t="s">
        <v>26</v>
      </c>
      <c r="L5540" t="s">
        <v>1261</v>
      </c>
      <c r="M5540">
        <v>195694913</v>
      </c>
      <c r="N5540" s="1" t="d">
        <v>2016-06-30T11:15:00.000</v>
      </c>
      <c r="O5540" t="s">
        <v>28</v>
      </c>
      <c r="P5540" t="s">
        <v>24686</v>
      </c>
      <c r="Q5540" t="s">
        <v>28</v>
      </c>
      <c r="R5540" t="s">
        <v>28</v>
      </c>
      <c r="S5540" t="s">
        <v>22909</v>
      </c>
      <c r="T5540" t="s">
        <v>22910</v>
      </c>
      <c r="U5540" t="s">
        <v>24687</v>
      </c>
      <c r="V5540" t="s">
        <v>24688</v>
      </c>
    </row>
    <row r="5541" spans="1:22" x14ac:dyDescent="0.25">
      <c r="A5541">
        <v>210682141</v>
      </c>
      <c r="B5541" t="str">
        <f t="shared" si="86"/>
        <v>UIK1965</v>
      </c>
      <c r="C5541" t="s">
        <v>24689</v>
      </c>
      <c r="D5541" t="s">
        <v>46</v>
      </c>
      <c r="E5541" t="s">
        <v>2136</v>
      </c>
      <c r="F5541" t="s">
        <v>2136</v>
      </c>
      <c r="G5541" t="s">
        <v>9080</v>
      </c>
      <c r="H5541" t="s">
        <v>460</v>
      </c>
      <c r="I5541" t="s">
        <v>24690</v>
      </c>
      <c r="J5541" t="s">
        <v>5383</v>
      </c>
      <c r="K5541" t="s">
        <v>26</v>
      </c>
      <c r="L5541" t="s">
        <v>9082</v>
      </c>
      <c r="M5541">
        <v>195562593</v>
      </c>
      <c r="N5541" s="1" t="d">
        <v>2016-06-30T11:15:00.000</v>
      </c>
      <c r="O5541" t="s">
        <v>51</v>
      </c>
      <c r="P5541" t="s">
        <v>24691</v>
      </c>
      <c r="Q5541" t="s">
        <v>28</v>
      </c>
      <c r="R5541" t="s">
        <v>28</v>
      </c>
      <c r="S5541" t="s">
        <v>22909</v>
      </c>
      <c r="T5541" t="s">
        <v>22910</v>
      </c>
      <c r="U5541" t="s">
        <v>24692</v>
      </c>
      <c r="V5541" t="s">
        <v>24693</v>
      </c>
    </row>
    <row r="5542" spans="1:22" x14ac:dyDescent="0.25">
      <c r="A5542">
        <v>210682098</v>
      </c>
      <c r="B5542" t="str">
        <f t="shared" si="86"/>
        <v>UIK1956</v>
      </c>
      <c r="C5542" t="s">
        <v>24694</v>
      </c>
      <c r="D5542" t="s">
        <v>46</v>
      </c>
      <c r="E5542" t="s">
        <v>2136</v>
      </c>
      <c r="F5542" t="s">
        <v>2136</v>
      </c>
      <c r="G5542" t="s">
        <v>9080</v>
      </c>
      <c r="H5542" t="s">
        <v>460</v>
      </c>
      <c r="I5542" t="s">
        <v>24695</v>
      </c>
      <c r="J5542" t="s">
        <v>5383</v>
      </c>
      <c r="K5542" t="s">
        <v>26</v>
      </c>
      <c r="L5542" t="s">
        <v>9082</v>
      </c>
      <c r="M5542">
        <v>196615567</v>
      </c>
      <c r="N5542" s="1" t="d">
        <v>2016-06-30T11:15:00.000</v>
      </c>
      <c r="O5542" t="s">
        <v>51</v>
      </c>
      <c r="P5542" t="s">
        <v>24696</v>
      </c>
      <c r="Q5542" t="s">
        <v>28</v>
      </c>
      <c r="R5542" t="s">
        <v>28</v>
      </c>
      <c r="S5542" t="s">
        <v>22909</v>
      </c>
      <c r="T5542" t="s">
        <v>22910</v>
      </c>
      <c r="U5542" t="s">
        <v>24697</v>
      </c>
      <c r="V5542" t="s">
        <v>24698</v>
      </c>
    </row>
    <row r="5543" spans="1:22" x14ac:dyDescent="0.25">
      <c r="A5543">
        <v>210682072</v>
      </c>
      <c r="B5543" t="str">
        <f t="shared" si="86"/>
        <v>UIK1986</v>
      </c>
      <c r="C5543" t="s">
        <v>24699</v>
      </c>
      <c r="D5543" t="s">
        <v>46</v>
      </c>
      <c r="E5543" t="s">
        <v>2136</v>
      </c>
      <c r="F5543" t="s">
        <v>2136</v>
      </c>
      <c r="G5543" t="s">
        <v>9080</v>
      </c>
      <c r="H5543" t="s">
        <v>460</v>
      </c>
      <c r="I5543" t="s">
        <v>24700</v>
      </c>
      <c r="J5543" t="s">
        <v>5383</v>
      </c>
      <c r="K5543" t="s">
        <v>26</v>
      </c>
      <c r="L5543" t="s">
        <v>9082</v>
      </c>
      <c r="M5543">
        <v>195660975</v>
      </c>
      <c r="N5543" s="1" t="d">
        <v>2016-06-30T11:15:00.000</v>
      </c>
      <c r="O5543" t="s">
        <v>51</v>
      </c>
      <c r="P5543" t="s">
        <v>24701</v>
      </c>
      <c r="Q5543" t="s">
        <v>28</v>
      </c>
      <c r="R5543" t="s">
        <v>28</v>
      </c>
      <c r="S5543" t="s">
        <v>22909</v>
      </c>
      <c r="T5543" t="s">
        <v>22910</v>
      </c>
      <c r="U5543" t="s">
        <v>24702</v>
      </c>
      <c r="V5543" t="s">
        <v>24703</v>
      </c>
    </row>
    <row r="5544" spans="1:22" x14ac:dyDescent="0.25">
      <c r="A5544">
        <v>210682046</v>
      </c>
      <c r="B5544" t="str">
        <f t="shared" si="86"/>
        <v>UIK2009</v>
      </c>
      <c r="C5544" t="s">
        <v>24704</v>
      </c>
      <c r="D5544" t="s">
        <v>46</v>
      </c>
      <c r="E5544" t="s">
        <v>2136</v>
      </c>
      <c r="F5544" t="s">
        <v>2136</v>
      </c>
      <c r="G5544" t="s">
        <v>9080</v>
      </c>
      <c r="H5544" t="s">
        <v>460</v>
      </c>
      <c r="I5544" t="s">
        <v>24705</v>
      </c>
      <c r="J5544" t="s">
        <v>5383</v>
      </c>
      <c r="K5544" t="s">
        <v>26</v>
      </c>
      <c r="L5544" t="s">
        <v>9082</v>
      </c>
      <c r="M5544">
        <v>196622651</v>
      </c>
      <c r="N5544" s="1" t="d">
        <v>2016-06-30T11:15:00.000</v>
      </c>
      <c r="O5544" t="s">
        <v>51</v>
      </c>
      <c r="P5544" t="s">
        <v>24706</v>
      </c>
      <c r="Q5544" t="s">
        <v>28</v>
      </c>
      <c r="R5544" t="s">
        <v>28</v>
      </c>
      <c r="S5544" t="s">
        <v>22909</v>
      </c>
      <c r="T5544" t="s">
        <v>22910</v>
      </c>
      <c r="U5544" t="s">
        <v>24707</v>
      </c>
      <c r="V5544" t="s">
        <v>24708</v>
      </c>
    </row>
    <row r="5545" spans="1:22" x14ac:dyDescent="0.25">
      <c r="A5545">
        <v>210682020</v>
      </c>
      <c r="B5545" t="str">
        <f t="shared" si="86"/>
        <v>VE577</v>
      </c>
      <c r="C5545" t="s">
        <v>24709</v>
      </c>
      <c r="D5545" t="s">
        <v>46</v>
      </c>
      <c r="E5545" t="s">
        <v>2136</v>
      </c>
      <c r="F5545" t="s">
        <v>2136</v>
      </c>
      <c r="G5545" t="s">
        <v>9080</v>
      </c>
      <c r="H5545" t="s">
        <v>460</v>
      </c>
      <c r="I5545" t="s">
        <v>24710</v>
      </c>
      <c r="J5545" t="s">
        <v>28</v>
      </c>
      <c r="K5545" t="s">
        <v>407</v>
      </c>
      <c r="L5545" t="s">
        <v>1261</v>
      </c>
      <c r="M5545">
        <v>195552535</v>
      </c>
      <c r="N5545" s="1" t="d">
        <v>2016-06-30T11:15:00.000</v>
      </c>
      <c r="O5545" t="s">
        <v>28</v>
      </c>
      <c r="P5545" t="s">
        <v>24711</v>
      </c>
      <c r="Q5545" t="s">
        <v>28</v>
      </c>
      <c r="R5545" t="s">
        <v>28</v>
      </c>
      <c r="S5545" t="s">
        <v>22909</v>
      </c>
      <c r="T5545" t="s">
        <v>22910</v>
      </c>
      <c r="U5545" t="s">
        <v>24712</v>
      </c>
      <c r="V5545" t="s">
        <v>24713</v>
      </c>
    </row>
    <row r="5546" spans="1:22" x14ac:dyDescent="0.25">
      <c r="A5546">
        <v>210681977</v>
      </c>
      <c r="B5546" t="str">
        <f t="shared" si="86"/>
        <v>UIK1937</v>
      </c>
      <c r="C5546" t="s">
        <v>24714</v>
      </c>
      <c r="D5546" t="s">
        <v>46</v>
      </c>
      <c r="E5546" t="s">
        <v>2136</v>
      </c>
      <c r="F5546" t="s">
        <v>2136</v>
      </c>
      <c r="G5546" t="s">
        <v>9080</v>
      </c>
      <c r="H5546" t="s">
        <v>460</v>
      </c>
      <c r="I5546" t="s">
        <v>24715</v>
      </c>
      <c r="J5546" t="s">
        <v>104</v>
      </c>
      <c r="K5546" t="s">
        <v>407</v>
      </c>
      <c r="L5546" t="s">
        <v>9082</v>
      </c>
      <c r="M5546">
        <v>196619692</v>
      </c>
      <c r="N5546" s="1" t="d">
        <v>2016-06-30T11:15:00.000</v>
      </c>
      <c r="O5546" t="s">
        <v>51</v>
      </c>
      <c r="P5546" t="s">
        <v>24716</v>
      </c>
      <c r="Q5546" t="s">
        <v>28</v>
      </c>
      <c r="R5546" t="s">
        <v>28</v>
      </c>
      <c r="S5546" t="s">
        <v>22909</v>
      </c>
      <c r="T5546" t="s">
        <v>22910</v>
      </c>
      <c r="U5546" t="s">
        <v>24717</v>
      </c>
      <c r="V5546" t="s">
        <v>22657</v>
      </c>
    </row>
    <row r="5547" spans="1:22" x14ac:dyDescent="0.25">
      <c r="A5547">
        <v>210681942</v>
      </c>
      <c r="B5547" t="str">
        <f t="shared" si="86"/>
        <v>UIK1934</v>
      </c>
      <c r="C5547" t="s">
        <v>24718</v>
      </c>
      <c r="D5547" t="s">
        <v>46</v>
      </c>
      <c r="E5547" t="s">
        <v>2136</v>
      </c>
      <c r="F5547" t="s">
        <v>2136</v>
      </c>
      <c r="G5547" t="s">
        <v>9080</v>
      </c>
      <c r="H5547" t="s">
        <v>460</v>
      </c>
      <c r="I5547" t="s">
        <v>24719</v>
      </c>
      <c r="J5547" t="s">
        <v>104</v>
      </c>
      <c r="K5547" t="s">
        <v>407</v>
      </c>
      <c r="L5547" t="s">
        <v>9082</v>
      </c>
      <c r="M5547">
        <v>195663333</v>
      </c>
      <c r="N5547" s="1" t="d">
        <v>2016-06-30T11:15:00.000</v>
      </c>
      <c r="O5547" t="s">
        <v>51</v>
      </c>
      <c r="P5547" t="s">
        <v>24720</v>
      </c>
      <c r="Q5547" t="s">
        <v>28</v>
      </c>
      <c r="R5547" t="s">
        <v>28</v>
      </c>
      <c r="S5547" t="s">
        <v>22909</v>
      </c>
      <c r="T5547" t="s">
        <v>22910</v>
      </c>
      <c r="U5547" t="s">
        <v>17498</v>
      </c>
      <c r="V5547" t="s">
        <v>24721</v>
      </c>
    </row>
    <row r="5548" spans="1:22" x14ac:dyDescent="0.25">
      <c r="A5548">
        <v>210681899</v>
      </c>
      <c r="B5548" t="str">
        <f t="shared" si="86"/>
        <v>UIK1930</v>
      </c>
      <c r="C5548" t="s">
        <v>24722</v>
      </c>
      <c r="D5548" t="s">
        <v>46</v>
      </c>
      <c r="E5548" t="s">
        <v>2136</v>
      </c>
      <c r="F5548" t="s">
        <v>2136</v>
      </c>
      <c r="G5548" t="s">
        <v>9080</v>
      </c>
      <c r="H5548" t="s">
        <v>460</v>
      </c>
      <c r="I5548" t="s">
        <v>24723</v>
      </c>
      <c r="J5548" t="s">
        <v>104</v>
      </c>
      <c r="K5548" t="s">
        <v>407</v>
      </c>
      <c r="L5548" t="s">
        <v>9082</v>
      </c>
      <c r="M5548">
        <v>195663335</v>
      </c>
      <c r="N5548" s="1" t="d">
        <v>2016-06-30T11:15:00.000</v>
      </c>
      <c r="O5548" t="s">
        <v>51</v>
      </c>
      <c r="P5548" t="s">
        <v>24724</v>
      </c>
      <c r="Q5548" t="s">
        <v>28</v>
      </c>
      <c r="R5548" t="s">
        <v>28</v>
      </c>
      <c r="S5548" t="s">
        <v>22909</v>
      </c>
      <c r="T5548" t="s">
        <v>22910</v>
      </c>
      <c r="U5548" t="s">
        <v>24725</v>
      </c>
      <c r="V5548" t="s">
        <v>24726</v>
      </c>
    </row>
    <row r="5549" spans="1:22" x14ac:dyDescent="0.25">
      <c r="A5549">
        <v>210681873</v>
      </c>
      <c r="B5549" t="str">
        <f t="shared" si="86"/>
        <v>UIK1927</v>
      </c>
      <c r="C5549" t="s">
        <v>24727</v>
      </c>
      <c r="D5549" t="s">
        <v>46</v>
      </c>
      <c r="E5549" t="s">
        <v>2136</v>
      </c>
      <c r="F5549" t="s">
        <v>2136</v>
      </c>
      <c r="G5549" t="s">
        <v>9080</v>
      </c>
      <c r="H5549" t="s">
        <v>460</v>
      </c>
      <c r="I5549" t="s">
        <v>24728</v>
      </c>
      <c r="J5549" t="s">
        <v>104</v>
      </c>
      <c r="K5549" t="s">
        <v>407</v>
      </c>
      <c r="L5549" t="s">
        <v>9082</v>
      </c>
      <c r="M5549">
        <v>196622446</v>
      </c>
      <c r="N5549" s="1" t="d">
        <v>2016-06-30T11:15:00.000</v>
      </c>
      <c r="O5549" t="s">
        <v>51</v>
      </c>
      <c r="P5549" t="s">
        <v>24729</v>
      </c>
      <c r="Q5549" t="s">
        <v>28</v>
      </c>
      <c r="R5549" t="s">
        <v>28</v>
      </c>
      <c r="S5549" t="s">
        <v>22909</v>
      </c>
      <c r="T5549" t="s">
        <v>22910</v>
      </c>
      <c r="U5549" t="s">
        <v>24730</v>
      </c>
      <c r="V5549" t="s">
        <v>24731</v>
      </c>
    </row>
    <row r="5550" spans="1:22" x14ac:dyDescent="0.25">
      <c r="A5550">
        <v>210681838</v>
      </c>
      <c r="B5550" t="str">
        <f t="shared" si="86"/>
        <v>UIK1923</v>
      </c>
      <c r="C5550" t="s">
        <v>24732</v>
      </c>
      <c r="D5550" t="s">
        <v>46</v>
      </c>
      <c r="E5550" t="s">
        <v>2136</v>
      </c>
      <c r="F5550" t="s">
        <v>2136</v>
      </c>
      <c r="G5550" t="s">
        <v>9080</v>
      </c>
      <c r="H5550" t="s">
        <v>460</v>
      </c>
      <c r="I5550" t="s">
        <v>24733</v>
      </c>
      <c r="J5550" t="s">
        <v>104</v>
      </c>
      <c r="K5550" t="s">
        <v>407</v>
      </c>
      <c r="L5550" t="s">
        <v>9082</v>
      </c>
      <c r="M5550">
        <v>195593565</v>
      </c>
      <c r="N5550" s="1" t="d">
        <v>2016-06-30T11:15:00.000</v>
      </c>
      <c r="O5550" t="s">
        <v>51</v>
      </c>
      <c r="P5550" t="s">
        <v>24734</v>
      </c>
      <c r="Q5550" t="s">
        <v>28</v>
      </c>
      <c r="R5550" t="s">
        <v>28</v>
      </c>
      <c r="S5550" t="s">
        <v>22909</v>
      </c>
      <c r="T5550" t="s">
        <v>22910</v>
      </c>
      <c r="U5550" t="s">
        <v>24735</v>
      </c>
      <c r="V5550" t="s">
        <v>24736</v>
      </c>
    </row>
    <row r="5551" spans="1:22" x14ac:dyDescent="0.25">
      <c r="A5551">
        <v>210681803</v>
      </c>
      <c r="B5551" t="str">
        <f t="shared" si="86"/>
        <v>UIK1919</v>
      </c>
      <c r="C5551" t="s">
        <v>24737</v>
      </c>
      <c r="D5551" t="s">
        <v>46</v>
      </c>
      <c r="E5551" t="s">
        <v>2136</v>
      </c>
      <c r="F5551" t="s">
        <v>2136</v>
      </c>
      <c r="G5551" t="s">
        <v>9080</v>
      </c>
      <c r="H5551" t="s">
        <v>460</v>
      </c>
      <c r="I5551" t="s">
        <v>21752</v>
      </c>
      <c r="J5551" t="s">
        <v>104</v>
      </c>
      <c r="K5551" t="s">
        <v>407</v>
      </c>
      <c r="L5551" t="s">
        <v>9082</v>
      </c>
      <c r="M5551">
        <v>196620211</v>
      </c>
      <c r="N5551" s="1" t="d">
        <v>2016-06-30T11:15:00.000</v>
      </c>
      <c r="O5551" t="s">
        <v>51</v>
      </c>
      <c r="P5551" t="s">
        <v>24738</v>
      </c>
      <c r="Q5551" t="s">
        <v>28</v>
      </c>
      <c r="R5551" t="s">
        <v>28</v>
      </c>
      <c r="S5551" t="s">
        <v>22909</v>
      </c>
      <c r="T5551" t="s">
        <v>22910</v>
      </c>
      <c r="U5551" t="s">
        <v>21756</v>
      </c>
      <c r="V5551" t="s">
        <v>21757</v>
      </c>
    </row>
    <row r="5552" spans="1:22" x14ac:dyDescent="0.25">
      <c r="A5552">
        <v>210681769</v>
      </c>
      <c r="B5552" t="str">
        <f t="shared" si="86"/>
        <v>UIK1918</v>
      </c>
      <c r="C5552" t="s">
        <v>24739</v>
      </c>
      <c r="D5552" t="s">
        <v>46</v>
      </c>
      <c r="E5552" t="s">
        <v>2136</v>
      </c>
      <c r="F5552" t="s">
        <v>2136</v>
      </c>
      <c r="G5552" t="s">
        <v>9080</v>
      </c>
      <c r="H5552" t="s">
        <v>460</v>
      </c>
      <c r="I5552" t="s">
        <v>23276</v>
      </c>
      <c r="J5552" t="s">
        <v>104</v>
      </c>
      <c r="K5552" t="s">
        <v>407</v>
      </c>
      <c r="L5552" t="s">
        <v>9082</v>
      </c>
      <c r="M5552">
        <v>196620215</v>
      </c>
      <c r="N5552" s="1" t="d">
        <v>2016-06-30T11:15:00.000</v>
      </c>
      <c r="O5552" t="s">
        <v>51</v>
      </c>
      <c r="P5552" t="s">
        <v>24740</v>
      </c>
      <c r="Q5552" t="s">
        <v>28</v>
      </c>
      <c r="R5552" t="s">
        <v>28</v>
      </c>
      <c r="S5552" t="s">
        <v>22909</v>
      </c>
      <c r="T5552" t="s">
        <v>22910</v>
      </c>
      <c r="U5552" t="s">
        <v>23280</v>
      </c>
      <c r="V5552" t="s">
        <v>23281</v>
      </c>
    </row>
    <row r="5553" spans="1:22" x14ac:dyDescent="0.25">
      <c r="A5553">
        <v>210681734</v>
      </c>
      <c r="B5553" t="str">
        <f t="shared" si="86"/>
        <v>UIK1915</v>
      </c>
      <c r="C5553" t="s">
        <v>24741</v>
      </c>
      <c r="D5553" t="s">
        <v>46</v>
      </c>
      <c r="E5553" t="s">
        <v>2136</v>
      </c>
      <c r="F5553" t="s">
        <v>2136</v>
      </c>
      <c r="G5553" t="s">
        <v>9080</v>
      </c>
      <c r="H5553" t="s">
        <v>460</v>
      </c>
      <c r="I5553" t="s">
        <v>24742</v>
      </c>
      <c r="J5553" t="s">
        <v>104</v>
      </c>
      <c r="K5553" t="s">
        <v>407</v>
      </c>
      <c r="L5553" t="s">
        <v>9082</v>
      </c>
      <c r="M5553">
        <v>195413647</v>
      </c>
      <c r="N5553" s="1" t="d">
        <v>2016-06-30T11:15:00.000</v>
      </c>
      <c r="O5553" t="s">
        <v>51</v>
      </c>
      <c r="P5553" t="s">
        <v>24743</v>
      </c>
      <c r="Q5553" t="s">
        <v>28</v>
      </c>
      <c r="R5553" t="s">
        <v>28</v>
      </c>
      <c r="S5553" t="s">
        <v>22909</v>
      </c>
      <c r="T5553" t="s">
        <v>22910</v>
      </c>
      <c r="U5553" t="s">
        <v>24744</v>
      </c>
      <c r="V5553" t="s">
        <v>24745</v>
      </c>
    </row>
    <row r="5554" spans="1:22" x14ac:dyDescent="0.25">
      <c r="A5554">
        <v>210681700</v>
      </c>
      <c r="B5554" t="str">
        <f t="shared" si="86"/>
        <v>UIK1913</v>
      </c>
      <c r="C5554" t="s">
        <v>24746</v>
      </c>
      <c r="D5554" t="s">
        <v>46</v>
      </c>
      <c r="E5554" t="s">
        <v>2136</v>
      </c>
      <c r="F5554" t="s">
        <v>2136</v>
      </c>
      <c r="G5554" t="s">
        <v>9080</v>
      </c>
      <c r="H5554" t="s">
        <v>460</v>
      </c>
      <c r="I5554" t="s">
        <v>10748</v>
      </c>
      <c r="J5554" t="s">
        <v>104</v>
      </c>
      <c r="K5554" t="s">
        <v>407</v>
      </c>
      <c r="L5554" t="s">
        <v>9082</v>
      </c>
      <c r="M5554">
        <v>196615812</v>
      </c>
      <c r="N5554" s="1" t="d">
        <v>2016-06-30T11:15:00.000</v>
      </c>
      <c r="O5554" t="s">
        <v>51</v>
      </c>
      <c r="P5554" t="s">
        <v>24747</v>
      </c>
      <c r="Q5554" t="s">
        <v>28</v>
      </c>
      <c r="R5554" t="s">
        <v>28</v>
      </c>
      <c r="S5554" t="s">
        <v>22909</v>
      </c>
      <c r="T5554" t="s">
        <v>22910</v>
      </c>
      <c r="U5554" t="s">
        <v>10750</v>
      </c>
      <c r="V5554" t="s">
        <v>10751</v>
      </c>
    </row>
    <row r="5555" spans="1:22" x14ac:dyDescent="0.25">
      <c r="A5555">
        <v>210681665</v>
      </c>
      <c r="B5555" t="str">
        <f t="shared" si="86"/>
        <v>UIK1910</v>
      </c>
      <c r="C5555" t="s">
        <v>24748</v>
      </c>
      <c r="D5555" t="s">
        <v>46</v>
      </c>
      <c r="E5555" t="s">
        <v>2136</v>
      </c>
      <c r="F5555" t="s">
        <v>2136</v>
      </c>
      <c r="G5555" t="s">
        <v>9080</v>
      </c>
      <c r="H5555" t="s">
        <v>460</v>
      </c>
      <c r="I5555" t="s">
        <v>24749</v>
      </c>
      <c r="J5555" t="s">
        <v>104</v>
      </c>
      <c r="K5555" t="s">
        <v>407</v>
      </c>
      <c r="L5555" t="s">
        <v>9082</v>
      </c>
      <c r="M5555">
        <v>195413637</v>
      </c>
      <c r="N5555" s="1" t="d">
        <v>2016-06-30T11:15:00.000</v>
      </c>
      <c r="O5555" t="s">
        <v>51</v>
      </c>
      <c r="P5555" t="s">
        <v>24750</v>
      </c>
      <c r="Q5555" t="s">
        <v>28</v>
      </c>
      <c r="R5555" t="s">
        <v>28</v>
      </c>
      <c r="S5555" t="s">
        <v>22909</v>
      </c>
      <c r="T5555" t="s">
        <v>22910</v>
      </c>
      <c r="U5555" t="s">
        <v>24751</v>
      </c>
      <c r="V5555" t="s">
        <v>24752</v>
      </c>
    </row>
    <row r="5556" spans="1:22" x14ac:dyDescent="0.25">
      <c r="A5556">
        <v>210681631</v>
      </c>
      <c r="B5556" t="str">
        <f t="shared" si="86"/>
        <v>UIK1908</v>
      </c>
      <c r="C5556" t="s">
        <v>24753</v>
      </c>
      <c r="D5556" t="s">
        <v>46</v>
      </c>
      <c r="E5556" t="s">
        <v>2136</v>
      </c>
      <c r="F5556" t="s">
        <v>2136</v>
      </c>
      <c r="G5556" t="s">
        <v>9080</v>
      </c>
      <c r="H5556" t="s">
        <v>460</v>
      </c>
      <c r="I5556" t="s">
        <v>21729</v>
      </c>
      <c r="J5556" t="s">
        <v>104</v>
      </c>
      <c r="K5556" t="s">
        <v>407</v>
      </c>
      <c r="L5556" t="s">
        <v>9082</v>
      </c>
      <c r="M5556">
        <v>196615803</v>
      </c>
      <c r="N5556" s="1" t="d">
        <v>2016-06-30T11:15:00.000</v>
      </c>
      <c r="O5556" t="s">
        <v>51</v>
      </c>
      <c r="P5556" t="s">
        <v>24754</v>
      </c>
      <c r="Q5556" t="s">
        <v>28</v>
      </c>
      <c r="R5556" t="s">
        <v>28</v>
      </c>
      <c r="S5556" t="s">
        <v>22909</v>
      </c>
      <c r="T5556" t="s">
        <v>22910</v>
      </c>
      <c r="U5556" t="s">
        <v>21734</v>
      </c>
      <c r="V5556" t="s">
        <v>21735</v>
      </c>
    </row>
    <row r="5557" spans="1:22" x14ac:dyDescent="0.25">
      <c r="A5557">
        <v>210681596</v>
      </c>
      <c r="B5557" t="str">
        <f t="shared" si="86"/>
        <v>UIK1905</v>
      </c>
      <c r="C5557" t="s">
        <v>24755</v>
      </c>
      <c r="D5557" t="s">
        <v>46</v>
      </c>
      <c r="E5557" t="s">
        <v>2136</v>
      </c>
      <c r="F5557" t="s">
        <v>2136</v>
      </c>
      <c r="G5557" t="s">
        <v>9080</v>
      </c>
      <c r="H5557" t="s">
        <v>460</v>
      </c>
      <c r="I5557" t="s">
        <v>24756</v>
      </c>
      <c r="J5557" t="s">
        <v>104</v>
      </c>
      <c r="K5557" t="s">
        <v>407</v>
      </c>
      <c r="L5557" t="s">
        <v>9082</v>
      </c>
      <c r="M5557">
        <v>196615793</v>
      </c>
      <c r="N5557" s="1" t="d">
        <v>2016-06-30T11:15:00.000</v>
      </c>
      <c r="O5557" t="s">
        <v>51</v>
      </c>
      <c r="P5557" t="s">
        <v>24757</v>
      </c>
      <c r="Q5557" t="s">
        <v>28</v>
      </c>
      <c r="R5557" t="s">
        <v>28</v>
      </c>
      <c r="S5557" t="s">
        <v>22909</v>
      </c>
      <c r="T5557" t="s">
        <v>22910</v>
      </c>
      <c r="U5557" t="s">
        <v>24758</v>
      </c>
      <c r="V5557" t="s">
        <v>24759</v>
      </c>
    </row>
    <row r="5558" spans="1:22" x14ac:dyDescent="0.25">
      <c r="A5558">
        <v>210681561</v>
      </c>
      <c r="B5558" t="str">
        <f t="shared" si="86"/>
        <v>UIK1902</v>
      </c>
      <c r="C5558" t="s">
        <v>24760</v>
      </c>
      <c r="D5558" t="s">
        <v>46</v>
      </c>
      <c r="E5558" t="s">
        <v>2136</v>
      </c>
      <c r="F5558" t="s">
        <v>2136</v>
      </c>
      <c r="G5558" t="s">
        <v>9080</v>
      </c>
      <c r="H5558" t="s">
        <v>460</v>
      </c>
      <c r="I5558" t="s">
        <v>24761</v>
      </c>
      <c r="J5558" t="s">
        <v>104</v>
      </c>
      <c r="K5558" t="s">
        <v>407</v>
      </c>
      <c r="L5558" t="s">
        <v>9082</v>
      </c>
      <c r="M5558">
        <v>196617927</v>
      </c>
      <c r="N5558" s="1" t="d">
        <v>2016-06-30T11:15:00.000</v>
      </c>
      <c r="O5558" t="s">
        <v>51</v>
      </c>
      <c r="P5558" t="s">
        <v>24762</v>
      </c>
      <c r="Q5558" t="s">
        <v>28</v>
      </c>
      <c r="R5558" t="s">
        <v>28</v>
      </c>
      <c r="S5558" t="s">
        <v>22909</v>
      </c>
      <c r="T5558" t="s">
        <v>22910</v>
      </c>
      <c r="U5558" t="s">
        <v>24763</v>
      </c>
      <c r="V5558" t="s">
        <v>24764</v>
      </c>
    </row>
    <row r="5559" spans="1:22" x14ac:dyDescent="0.25">
      <c r="A5559">
        <v>210681518</v>
      </c>
      <c r="B5559" t="str">
        <f t="shared" si="86"/>
        <v>UIK1898</v>
      </c>
      <c r="C5559" t="s">
        <v>24765</v>
      </c>
      <c r="D5559" t="s">
        <v>46</v>
      </c>
      <c r="E5559" t="s">
        <v>2136</v>
      </c>
      <c r="F5559" t="s">
        <v>2136</v>
      </c>
      <c r="G5559" t="s">
        <v>9080</v>
      </c>
      <c r="H5559" t="s">
        <v>460</v>
      </c>
      <c r="I5559" t="s">
        <v>24766</v>
      </c>
      <c r="J5559" t="s">
        <v>104</v>
      </c>
      <c r="K5559" t="s">
        <v>407</v>
      </c>
      <c r="L5559" t="s">
        <v>9082</v>
      </c>
      <c r="M5559">
        <v>196617916</v>
      </c>
      <c r="N5559" s="1" t="d">
        <v>2016-06-30T11:15:00.000</v>
      </c>
      <c r="O5559" t="s">
        <v>51</v>
      </c>
      <c r="P5559" t="s">
        <v>24767</v>
      </c>
      <c r="Q5559" t="s">
        <v>28</v>
      </c>
      <c r="R5559" t="s">
        <v>28</v>
      </c>
      <c r="S5559" t="s">
        <v>22909</v>
      </c>
      <c r="T5559" t="s">
        <v>22910</v>
      </c>
      <c r="U5559" t="s">
        <v>24768</v>
      </c>
      <c r="V5559" t="s">
        <v>24769</v>
      </c>
    </row>
    <row r="5560" spans="1:22" x14ac:dyDescent="0.25">
      <c r="A5560">
        <v>210681484</v>
      </c>
      <c r="B5560" t="str">
        <f t="shared" si="86"/>
        <v>UIK1896</v>
      </c>
      <c r="C5560" t="s">
        <v>24770</v>
      </c>
      <c r="D5560" t="s">
        <v>46</v>
      </c>
      <c r="E5560" t="s">
        <v>2136</v>
      </c>
      <c r="F5560" t="s">
        <v>2136</v>
      </c>
      <c r="G5560" t="s">
        <v>9080</v>
      </c>
      <c r="H5560" t="s">
        <v>460</v>
      </c>
      <c r="I5560" t="s">
        <v>10105</v>
      </c>
      <c r="J5560" t="s">
        <v>104</v>
      </c>
      <c r="K5560" t="s">
        <v>407</v>
      </c>
      <c r="L5560" t="s">
        <v>9082</v>
      </c>
      <c r="M5560">
        <v>197065341</v>
      </c>
      <c r="N5560" s="1" t="d">
        <v>2016-06-30T11:15:00.000</v>
      </c>
      <c r="O5560" t="s">
        <v>51</v>
      </c>
      <c r="P5560" t="s">
        <v>24771</v>
      </c>
      <c r="Q5560" t="s">
        <v>28</v>
      </c>
      <c r="R5560" t="s">
        <v>28</v>
      </c>
      <c r="S5560" t="s">
        <v>22909</v>
      </c>
      <c r="T5560" t="s">
        <v>22910</v>
      </c>
      <c r="U5560" t="s">
        <v>10107</v>
      </c>
      <c r="V5560" t="s">
        <v>10108</v>
      </c>
    </row>
    <row r="5561" spans="1:22" x14ac:dyDescent="0.25">
      <c r="A5561">
        <v>210681449</v>
      </c>
      <c r="B5561" t="str">
        <f t="shared" si="86"/>
        <v>UIK1894</v>
      </c>
      <c r="C5561" t="s">
        <v>24772</v>
      </c>
      <c r="D5561" t="s">
        <v>46</v>
      </c>
      <c r="E5561" t="s">
        <v>2136</v>
      </c>
      <c r="F5561" t="s">
        <v>2136</v>
      </c>
      <c r="G5561" t="s">
        <v>9080</v>
      </c>
      <c r="H5561" t="s">
        <v>460</v>
      </c>
      <c r="I5561" t="s">
        <v>24773</v>
      </c>
      <c r="J5561" t="s">
        <v>104</v>
      </c>
      <c r="K5561" t="s">
        <v>407</v>
      </c>
      <c r="L5561" t="s">
        <v>9082</v>
      </c>
      <c r="M5561">
        <v>196618102</v>
      </c>
      <c r="N5561" s="1" t="d">
        <v>2016-06-30T11:15:00.000</v>
      </c>
      <c r="O5561" t="s">
        <v>51</v>
      </c>
      <c r="P5561" t="s">
        <v>24774</v>
      </c>
      <c r="Q5561" t="s">
        <v>28</v>
      </c>
      <c r="R5561" t="s">
        <v>28</v>
      </c>
      <c r="S5561" t="s">
        <v>22909</v>
      </c>
      <c r="T5561" t="s">
        <v>22910</v>
      </c>
      <c r="U5561" t="s">
        <v>24775</v>
      </c>
      <c r="V5561" t="s">
        <v>24776</v>
      </c>
    </row>
    <row r="5562" spans="1:22" x14ac:dyDescent="0.25">
      <c r="A5562">
        <v>210681415</v>
      </c>
      <c r="B5562" t="str">
        <f t="shared" si="86"/>
        <v>UIK1891</v>
      </c>
      <c r="C5562" t="s">
        <v>24777</v>
      </c>
      <c r="D5562" t="s">
        <v>46</v>
      </c>
      <c r="E5562" t="s">
        <v>2136</v>
      </c>
      <c r="F5562" t="s">
        <v>2136</v>
      </c>
      <c r="G5562" t="s">
        <v>9080</v>
      </c>
      <c r="H5562" t="s">
        <v>460</v>
      </c>
      <c r="I5562" t="s">
        <v>24778</v>
      </c>
      <c r="J5562" t="s">
        <v>104</v>
      </c>
      <c r="K5562" t="s">
        <v>407</v>
      </c>
      <c r="L5562" t="s">
        <v>9082</v>
      </c>
      <c r="M5562">
        <v>195505859</v>
      </c>
      <c r="N5562" s="1" t="d">
        <v>2016-06-30T11:15:00.000</v>
      </c>
      <c r="O5562" t="s">
        <v>51</v>
      </c>
      <c r="P5562" t="s">
        <v>24779</v>
      </c>
      <c r="Q5562" t="s">
        <v>28</v>
      </c>
      <c r="R5562" t="s">
        <v>28</v>
      </c>
      <c r="S5562" t="s">
        <v>22909</v>
      </c>
      <c r="T5562" t="s">
        <v>22910</v>
      </c>
      <c r="U5562" t="s">
        <v>23328</v>
      </c>
      <c r="V5562" t="s">
        <v>23329</v>
      </c>
    </row>
    <row r="5563" spans="1:22" x14ac:dyDescent="0.25">
      <c r="A5563">
        <v>210681372</v>
      </c>
      <c r="B5563" t="str">
        <f t="shared" si="86"/>
        <v>UIK1887</v>
      </c>
      <c r="C5563" t="s">
        <v>24780</v>
      </c>
      <c r="D5563" t="s">
        <v>46</v>
      </c>
      <c r="E5563" t="s">
        <v>2136</v>
      </c>
      <c r="F5563" t="s">
        <v>2136</v>
      </c>
      <c r="G5563" t="s">
        <v>9080</v>
      </c>
      <c r="H5563" t="s">
        <v>460</v>
      </c>
      <c r="I5563" t="s">
        <v>24781</v>
      </c>
      <c r="J5563" t="s">
        <v>104</v>
      </c>
      <c r="K5563" t="s">
        <v>407</v>
      </c>
      <c r="L5563" t="s">
        <v>9082</v>
      </c>
      <c r="M5563">
        <v>195461844</v>
      </c>
      <c r="N5563" s="1" t="d">
        <v>2016-06-30T11:15:00.000</v>
      </c>
      <c r="O5563" t="s">
        <v>51</v>
      </c>
      <c r="P5563" t="s">
        <v>24782</v>
      </c>
      <c r="Q5563" t="s">
        <v>28</v>
      </c>
      <c r="R5563" t="s">
        <v>28</v>
      </c>
      <c r="S5563" t="s">
        <v>22909</v>
      </c>
      <c r="T5563" t="s">
        <v>22910</v>
      </c>
      <c r="U5563" t="s">
        <v>24783</v>
      </c>
      <c r="V5563" t="s">
        <v>24784</v>
      </c>
    </row>
    <row r="5564" spans="1:22" x14ac:dyDescent="0.25">
      <c r="A5564">
        <v>210681329</v>
      </c>
      <c r="B5564" t="str">
        <f t="shared" si="86"/>
        <v>UIK1883</v>
      </c>
      <c r="C5564" t="s">
        <v>24785</v>
      </c>
      <c r="D5564" t="s">
        <v>46</v>
      </c>
      <c r="E5564" t="s">
        <v>2136</v>
      </c>
      <c r="F5564" t="s">
        <v>2136</v>
      </c>
      <c r="G5564" t="s">
        <v>9080</v>
      </c>
      <c r="H5564" t="s">
        <v>460</v>
      </c>
      <c r="I5564" t="s">
        <v>23296</v>
      </c>
      <c r="J5564" t="s">
        <v>104</v>
      </c>
      <c r="K5564" t="s">
        <v>407</v>
      </c>
      <c r="L5564" t="s">
        <v>9082</v>
      </c>
      <c r="M5564">
        <v>196618110</v>
      </c>
      <c r="N5564" s="1" t="d">
        <v>2016-06-30T11:15:00.000</v>
      </c>
      <c r="O5564" t="s">
        <v>51</v>
      </c>
      <c r="P5564" t="s">
        <v>24786</v>
      </c>
      <c r="Q5564" t="s">
        <v>28</v>
      </c>
      <c r="R5564" t="s">
        <v>28</v>
      </c>
      <c r="S5564" t="s">
        <v>22909</v>
      </c>
      <c r="T5564" t="s">
        <v>22910</v>
      </c>
      <c r="U5564" t="s">
        <v>23298</v>
      </c>
      <c r="V5564" t="s">
        <v>23299</v>
      </c>
    </row>
    <row r="5565" spans="1:22" x14ac:dyDescent="0.25">
      <c r="A5565">
        <v>210681286</v>
      </c>
      <c r="B5565" t="str">
        <f t="shared" si="86"/>
        <v>UIK1879</v>
      </c>
      <c r="C5565" t="s">
        <v>24787</v>
      </c>
      <c r="D5565" t="s">
        <v>46</v>
      </c>
      <c r="E5565" t="s">
        <v>2136</v>
      </c>
      <c r="F5565" t="s">
        <v>2136</v>
      </c>
      <c r="G5565" t="s">
        <v>9080</v>
      </c>
      <c r="H5565" t="s">
        <v>460</v>
      </c>
      <c r="I5565" t="s">
        <v>24788</v>
      </c>
      <c r="J5565" t="s">
        <v>104</v>
      </c>
      <c r="K5565" t="s">
        <v>407</v>
      </c>
      <c r="L5565" t="s">
        <v>9082</v>
      </c>
      <c r="M5565">
        <v>195522643</v>
      </c>
      <c r="N5565" s="1" t="d">
        <v>2016-06-30T11:15:00.000</v>
      </c>
      <c r="O5565" t="s">
        <v>51</v>
      </c>
      <c r="P5565" t="s">
        <v>24789</v>
      </c>
      <c r="Q5565" t="s">
        <v>28</v>
      </c>
      <c r="R5565" t="s">
        <v>28</v>
      </c>
      <c r="S5565" t="s">
        <v>22909</v>
      </c>
      <c r="T5565" t="s">
        <v>22910</v>
      </c>
      <c r="U5565" t="s">
        <v>24790</v>
      </c>
      <c r="V5565" t="s">
        <v>24791</v>
      </c>
    </row>
    <row r="5566" spans="1:22" x14ac:dyDescent="0.25">
      <c r="A5566">
        <v>210681251</v>
      </c>
      <c r="B5566" t="str">
        <f t="shared" si="86"/>
        <v>UIK1876</v>
      </c>
      <c r="C5566" t="s">
        <v>24792</v>
      </c>
      <c r="D5566" t="s">
        <v>46</v>
      </c>
      <c r="E5566" t="s">
        <v>2136</v>
      </c>
      <c r="F5566" t="s">
        <v>2136</v>
      </c>
      <c r="G5566" t="s">
        <v>9080</v>
      </c>
      <c r="H5566" t="s">
        <v>460</v>
      </c>
      <c r="I5566" t="s">
        <v>24793</v>
      </c>
      <c r="J5566" t="s">
        <v>104</v>
      </c>
      <c r="K5566" t="s">
        <v>407</v>
      </c>
      <c r="L5566" t="s">
        <v>9082</v>
      </c>
      <c r="M5566">
        <v>196621002</v>
      </c>
      <c r="N5566" s="1" t="d">
        <v>2016-06-30T11:15:00.000</v>
      </c>
      <c r="O5566" t="s">
        <v>51</v>
      </c>
      <c r="P5566" t="s">
        <v>24794</v>
      </c>
      <c r="Q5566" t="s">
        <v>28</v>
      </c>
      <c r="R5566" t="s">
        <v>28</v>
      </c>
      <c r="S5566" t="s">
        <v>22909</v>
      </c>
      <c r="T5566" t="s">
        <v>22910</v>
      </c>
      <c r="U5566" t="s">
        <v>24795</v>
      </c>
      <c r="V5566" t="s">
        <v>24796</v>
      </c>
    </row>
    <row r="5567" spans="1:22" x14ac:dyDescent="0.25">
      <c r="A5567">
        <v>210681217</v>
      </c>
      <c r="B5567" t="str">
        <f t="shared" si="86"/>
        <v>UIK1874</v>
      </c>
      <c r="C5567" t="s">
        <v>24797</v>
      </c>
      <c r="D5567" t="s">
        <v>46</v>
      </c>
      <c r="E5567" t="s">
        <v>2136</v>
      </c>
      <c r="F5567" t="s">
        <v>2136</v>
      </c>
      <c r="G5567" t="s">
        <v>9080</v>
      </c>
      <c r="H5567" t="s">
        <v>460</v>
      </c>
      <c r="I5567" t="s">
        <v>21766</v>
      </c>
      <c r="J5567" t="s">
        <v>104</v>
      </c>
      <c r="K5567" t="s">
        <v>407</v>
      </c>
      <c r="L5567" t="s">
        <v>9082</v>
      </c>
      <c r="M5567">
        <v>196621008</v>
      </c>
      <c r="N5567" s="1" t="d">
        <v>2016-06-30T11:15:00.000</v>
      </c>
      <c r="O5567" t="s">
        <v>51</v>
      </c>
      <c r="P5567" t="s">
        <v>24798</v>
      </c>
      <c r="Q5567" t="s">
        <v>28</v>
      </c>
      <c r="R5567" t="s">
        <v>28</v>
      </c>
      <c r="S5567" t="s">
        <v>22909</v>
      </c>
      <c r="T5567" t="s">
        <v>22910</v>
      </c>
      <c r="U5567" t="s">
        <v>21770</v>
      </c>
      <c r="V5567" t="s">
        <v>21771</v>
      </c>
    </row>
    <row r="5568" spans="1:22" x14ac:dyDescent="0.25">
      <c r="A5568">
        <v>210681183</v>
      </c>
      <c r="B5568" t="str">
        <f t="shared" si="86"/>
        <v>UIK1872</v>
      </c>
      <c r="C5568" t="s">
        <v>24799</v>
      </c>
      <c r="D5568" t="s">
        <v>46</v>
      </c>
      <c r="E5568" t="s">
        <v>2136</v>
      </c>
      <c r="F5568" t="s">
        <v>2136</v>
      </c>
      <c r="G5568" t="s">
        <v>9080</v>
      </c>
      <c r="H5568" t="s">
        <v>460</v>
      </c>
      <c r="I5568" t="s">
        <v>24800</v>
      </c>
      <c r="J5568" t="s">
        <v>104</v>
      </c>
      <c r="K5568" t="s">
        <v>407</v>
      </c>
      <c r="L5568" t="s">
        <v>9082</v>
      </c>
      <c r="M5568">
        <v>196616190</v>
      </c>
      <c r="N5568" s="1" t="d">
        <v>2016-06-30T11:15:00.000</v>
      </c>
      <c r="O5568" t="s">
        <v>51</v>
      </c>
      <c r="P5568" t="s">
        <v>24801</v>
      </c>
      <c r="Q5568" t="s">
        <v>28</v>
      </c>
      <c r="R5568" t="s">
        <v>28</v>
      </c>
      <c r="S5568" t="s">
        <v>22909</v>
      </c>
      <c r="T5568" t="s">
        <v>22910</v>
      </c>
      <c r="U5568" t="s">
        <v>24802</v>
      </c>
      <c r="V5568" t="s">
        <v>24803</v>
      </c>
    </row>
    <row r="5569" spans="1:22" x14ac:dyDescent="0.25">
      <c r="A5569">
        <v>210681128</v>
      </c>
      <c r="B5569" t="str">
        <f t="shared" si="86"/>
        <v>UIK1867</v>
      </c>
      <c r="C5569" t="s">
        <v>24804</v>
      </c>
      <c r="D5569" t="s">
        <v>46</v>
      </c>
      <c r="E5569" t="s">
        <v>2136</v>
      </c>
      <c r="F5569" t="s">
        <v>2136</v>
      </c>
      <c r="G5569" t="s">
        <v>9080</v>
      </c>
      <c r="H5569" t="s">
        <v>460</v>
      </c>
      <c r="I5569" t="s">
        <v>23336</v>
      </c>
      <c r="J5569" t="s">
        <v>104</v>
      </c>
      <c r="K5569" t="s">
        <v>407</v>
      </c>
      <c r="L5569" t="s">
        <v>9082</v>
      </c>
      <c r="M5569">
        <v>196615946</v>
      </c>
      <c r="N5569" s="1" t="d">
        <v>2016-06-30T11:15:00.000</v>
      </c>
      <c r="O5569" t="s">
        <v>51</v>
      </c>
      <c r="P5569" t="s">
        <v>24805</v>
      </c>
      <c r="Q5569" t="s">
        <v>28</v>
      </c>
      <c r="R5569" t="s">
        <v>28</v>
      </c>
      <c r="S5569" t="s">
        <v>22909</v>
      </c>
      <c r="T5569" t="s">
        <v>22910</v>
      </c>
      <c r="U5569" t="s">
        <v>23338</v>
      </c>
      <c r="V5569" t="s">
        <v>23339</v>
      </c>
    </row>
    <row r="5570" spans="1:22" x14ac:dyDescent="0.25">
      <c r="A5570">
        <v>210681093</v>
      </c>
      <c r="B5570" t="str">
        <f t="shared" si="86"/>
        <v>UIK1785</v>
      </c>
      <c r="C5570" t="s">
        <v>24806</v>
      </c>
      <c r="D5570" t="s">
        <v>46</v>
      </c>
      <c r="E5570" t="s">
        <v>2136</v>
      </c>
      <c r="F5570" t="s">
        <v>2136</v>
      </c>
      <c r="G5570" t="s">
        <v>9080</v>
      </c>
      <c r="H5570" t="s">
        <v>460</v>
      </c>
      <c r="I5570" t="s">
        <v>24807</v>
      </c>
      <c r="J5570" t="s">
        <v>104</v>
      </c>
      <c r="K5570" t="s">
        <v>407</v>
      </c>
      <c r="L5570" t="s">
        <v>9082</v>
      </c>
      <c r="M5570">
        <v>196620839</v>
      </c>
      <c r="N5570" s="1" t="d">
        <v>2016-06-30T11:15:00.000</v>
      </c>
      <c r="O5570" t="s">
        <v>51</v>
      </c>
      <c r="P5570" t="s">
        <v>24808</v>
      </c>
      <c r="Q5570" t="s">
        <v>28</v>
      </c>
      <c r="R5570" t="s">
        <v>28</v>
      </c>
      <c r="S5570" t="s">
        <v>22909</v>
      </c>
      <c r="T5570" t="s">
        <v>22910</v>
      </c>
      <c r="U5570" t="s">
        <v>24809</v>
      </c>
      <c r="V5570" t="s">
        <v>24810</v>
      </c>
    </row>
    <row r="5571" spans="1:22" x14ac:dyDescent="0.25">
      <c r="A5571">
        <v>210681058</v>
      </c>
      <c r="B5571" t="str">
        <f t="shared" ref="B5571:B5634" si="87">IFERROR(MID(C5571,1+SEARCH("[",C5571),SEARCH("]",C5571)-2),"Неопределено")</f>
        <v>UIK1784</v>
      </c>
      <c r="C5571" t="s">
        <v>24811</v>
      </c>
      <c r="D5571" t="s">
        <v>46</v>
      </c>
      <c r="E5571" t="s">
        <v>2136</v>
      </c>
      <c r="F5571" t="s">
        <v>2136</v>
      </c>
      <c r="G5571" t="s">
        <v>9080</v>
      </c>
      <c r="H5571" t="s">
        <v>460</v>
      </c>
      <c r="I5571" t="s">
        <v>24812</v>
      </c>
      <c r="J5571" t="s">
        <v>104</v>
      </c>
      <c r="K5571" t="s">
        <v>407</v>
      </c>
      <c r="L5571" t="s">
        <v>9082</v>
      </c>
      <c r="M5571">
        <v>196620412</v>
      </c>
      <c r="N5571" s="1" t="d">
        <v>2016-06-30T11:15:00.000</v>
      </c>
      <c r="O5571" t="s">
        <v>51</v>
      </c>
      <c r="P5571" t="s">
        <v>24813</v>
      </c>
      <c r="Q5571" t="s">
        <v>28</v>
      </c>
      <c r="R5571" t="s">
        <v>28</v>
      </c>
      <c r="S5571" t="s">
        <v>22909</v>
      </c>
      <c r="T5571" t="s">
        <v>22910</v>
      </c>
      <c r="U5571" t="s">
        <v>24814</v>
      </c>
      <c r="V5571" t="s">
        <v>24815</v>
      </c>
    </row>
    <row r="5572" spans="1:22" x14ac:dyDescent="0.25">
      <c r="A5572">
        <v>210681015</v>
      </c>
      <c r="B5572" t="str">
        <f t="shared" si="87"/>
        <v>UIK1775</v>
      </c>
      <c r="C5572" t="s">
        <v>24816</v>
      </c>
      <c r="D5572" t="s">
        <v>46</v>
      </c>
      <c r="E5572" t="s">
        <v>2136</v>
      </c>
      <c r="F5572" t="s">
        <v>2136</v>
      </c>
      <c r="G5572" t="s">
        <v>9080</v>
      </c>
      <c r="H5572" t="s">
        <v>460</v>
      </c>
      <c r="I5572" t="s">
        <v>21708</v>
      </c>
      <c r="J5572" t="s">
        <v>104</v>
      </c>
      <c r="K5572" t="s">
        <v>407</v>
      </c>
      <c r="L5572" t="s">
        <v>9082</v>
      </c>
      <c r="M5572">
        <v>196622129</v>
      </c>
      <c r="N5572" s="1" t="d">
        <v>2016-06-30T11:15:00.000</v>
      </c>
      <c r="O5572" t="s">
        <v>51</v>
      </c>
      <c r="P5572" t="s">
        <v>24817</v>
      </c>
      <c r="Q5572" t="s">
        <v>28</v>
      </c>
      <c r="R5572" t="s">
        <v>28</v>
      </c>
      <c r="S5572" t="s">
        <v>22909</v>
      </c>
      <c r="T5572" t="s">
        <v>22910</v>
      </c>
      <c r="U5572" t="s">
        <v>21712</v>
      </c>
      <c r="V5572" t="s">
        <v>21713</v>
      </c>
    </row>
    <row r="5573" spans="1:22" x14ac:dyDescent="0.25">
      <c r="A5573">
        <v>210680972</v>
      </c>
      <c r="B5573" t="str">
        <f t="shared" si="87"/>
        <v>UIK1774</v>
      </c>
      <c r="C5573" t="s">
        <v>24818</v>
      </c>
      <c r="D5573" t="s">
        <v>46</v>
      </c>
      <c r="E5573" t="s">
        <v>2136</v>
      </c>
      <c r="F5573" t="s">
        <v>2136</v>
      </c>
      <c r="G5573" t="s">
        <v>9080</v>
      </c>
      <c r="H5573" t="s">
        <v>460</v>
      </c>
      <c r="I5573" t="s">
        <v>24819</v>
      </c>
      <c r="J5573" t="s">
        <v>104</v>
      </c>
      <c r="K5573" t="s">
        <v>407</v>
      </c>
      <c r="L5573" t="s">
        <v>9082</v>
      </c>
      <c r="M5573">
        <v>196620409</v>
      </c>
      <c r="N5573" s="1" t="d">
        <v>2016-06-30T11:15:00.000</v>
      </c>
      <c r="O5573" t="s">
        <v>51</v>
      </c>
      <c r="P5573" t="s">
        <v>24820</v>
      </c>
      <c r="Q5573" t="s">
        <v>28</v>
      </c>
      <c r="R5573" t="s">
        <v>28</v>
      </c>
      <c r="S5573" t="s">
        <v>22909</v>
      </c>
      <c r="T5573" t="s">
        <v>22910</v>
      </c>
      <c r="U5573" t="s">
        <v>24821</v>
      </c>
      <c r="V5573" t="s">
        <v>24822</v>
      </c>
    </row>
    <row r="5574" spans="1:22" x14ac:dyDescent="0.25">
      <c r="A5574">
        <v>210680937</v>
      </c>
      <c r="B5574" t="str">
        <f t="shared" si="87"/>
        <v>UIK1771</v>
      </c>
      <c r="C5574" t="s">
        <v>24823</v>
      </c>
      <c r="D5574" t="s">
        <v>46</v>
      </c>
      <c r="E5574" t="s">
        <v>2136</v>
      </c>
      <c r="F5574" t="s">
        <v>2136</v>
      </c>
      <c r="G5574" t="s">
        <v>9080</v>
      </c>
      <c r="H5574" t="s">
        <v>460</v>
      </c>
      <c r="I5574" t="s">
        <v>24824</v>
      </c>
      <c r="J5574" t="s">
        <v>104</v>
      </c>
      <c r="K5574" t="s">
        <v>407</v>
      </c>
      <c r="L5574" t="s">
        <v>9082</v>
      </c>
      <c r="M5574">
        <v>196622321</v>
      </c>
      <c r="N5574" s="1" t="d">
        <v>2016-06-30T11:15:00.000</v>
      </c>
      <c r="O5574" t="s">
        <v>51</v>
      </c>
      <c r="P5574" t="s">
        <v>24825</v>
      </c>
      <c r="Q5574" t="s">
        <v>28</v>
      </c>
      <c r="R5574" t="s">
        <v>28</v>
      </c>
      <c r="S5574" t="s">
        <v>22909</v>
      </c>
      <c r="T5574" t="s">
        <v>22910</v>
      </c>
      <c r="U5574" t="s">
        <v>24826</v>
      </c>
      <c r="V5574" t="s">
        <v>24827</v>
      </c>
    </row>
    <row r="5575" spans="1:22" x14ac:dyDescent="0.25">
      <c r="A5575">
        <v>210680902</v>
      </c>
      <c r="B5575" t="str">
        <f t="shared" si="87"/>
        <v>UIK1768</v>
      </c>
      <c r="C5575" t="s">
        <v>24828</v>
      </c>
      <c r="D5575" t="s">
        <v>46</v>
      </c>
      <c r="E5575" t="s">
        <v>2136</v>
      </c>
      <c r="F5575" t="s">
        <v>2136</v>
      </c>
      <c r="G5575" t="s">
        <v>9080</v>
      </c>
      <c r="H5575" t="s">
        <v>460</v>
      </c>
      <c r="I5575" t="s">
        <v>24829</v>
      </c>
      <c r="J5575" t="s">
        <v>104</v>
      </c>
      <c r="K5575" t="s">
        <v>407</v>
      </c>
      <c r="L5575" t="s">
        <v>9082</v>
      </c>
      <c r="M5575">
        <v>196620831</v>
      </c>
      <c r="N5575" s="1" t="d">
        <v>2016-06-30T11:15:00.000</v>
      </c>
      <c r="O5575" t="s">
        <v>51</v>
      </c>
      <c r="P5575" t="s">
        <v>24830</v>
      </c>
      <c r="Q5575" t="s">
        <v>28</v>
      </c>
      <c r="R5575" t="s">
        <v>28</v>
      </c>
      <c r="S5575" t="s">
        <v>22909</v>
      </c>
      <c r="T5575" t="s">
        <v>22910</v>
      </c>
      <c r="U5575" t="s">
        <v>24831</v>
      </c>
      <c r="V5575" t="s">
        <v>24832</v>
      </c>
    </row>
    <row r="5576" spans="1:22" x14ac:dyDescent="0.25">
      <c r="A5576">
        <v>210680867</v>
      </c>
      <c r="B5576" t="str">
        <f t="shared" si="87"/>
        <v>UIK1764</v>
      </c>
      <c r="C5576" t="s">
        <v>24833</v>
      </c>
      <c r="D5576" t="s">
        <v>46</v>
      </c>
      <c r="E5576" t="s">
        <v>2136</v>
      </c>
      <c r="F5576" t="s">
        <v>2136</v>
      </c>
      <c r="G5576" t="s">
        <v>9080</v>
      </c>
      <c r="H5576" t="s">
        <v>460</v>
      </c>
      <c r="I5576" t="s">
        <v>24834</v>
      </c>
      <c r="J5576" t="s">
        <v>104</v>
      </c>
      <c r="K5576" t="s">
        <v>407</v>
      </c>
      <c r="L5576" t="s">
        <v>9082</v>
      </c>
      <c r="M5576">
        <v>196619019</v>
      </c>
      <c r="N5576" s="1" t="d">
        <v>2016-06-30T11:15:00.000</v>
      </c>
      <c r="O5576" t="s">
        <v>51</v>
      </c>
      <c r="P5576" t="s">
        <v>24835</v>
      </c>
      <c r="Q5576" t="s">
        <v>28</v>
      </c>
      <c r="R5576" t="s">
        <v>28</v>
      </c>
      <c r="S5576" t="s">
        <v>22909</v>
      </c>
      <c r="T5576" t="s">
        <v>22910</v>
      </c>
      <c r="U5576" t="s">
        <v>24836</v>
      </c>
      <c r="V5576" t="s">
        <v>24837</v>
      </c>
    </row>
    <row r="5577" spans="1:22" x14ac:dyDescent="0.25">
      <c r="A5577">
        <v>210680832</v>
      </c>
      <c r="B5577" t="str">
        <f t="shared" si="87"/>
        <v>UIK1760</v>
      </c>
      <c r="C5577" t="s">
        <v>24838</v>
      </c>
      <c r="D5577" t="s">
        <v>46</v>
      </c>
      <c r="E5577" t="s">
        <v>2136</v>
      </c>
      <c r="F5577" t="s">
        <v>2136</v>
      </c>
      <c r="G5577" t="s">
        <v>9080</v>
      </c>
      <c r="H5577" t="s">
        <v>460</v>
      </c>
      <c r="I5577" t="s">
        <v>24839</v>
      </c>
      <c r="J5577" t="s">
        <v>104</v>
      </c>
      <c r="K5577" t="s">
        <v>407</v>
      </c>
      <c r="L5577" t="s">
        <v>9082</v>
      </c>
      <c r="M5577">
        <v>196616171</v>
      </c>
      <c r="N5577" s="1" t="d">
        <v>2016-06-30T11:15:00.000</v>
      </c>
      <c r="O5577" t="s">
        <v>51</v>
      </c>
      <c r="P5577" t="s">
        <v>24840</v>
      </c>
      <c r="Q5577" t="s">
        <v>28</v>
      </c>
      <c r="R5577" t="s">
        <v>28</v>
      </c>
      <c r="S5577" t="s">
        <v>22909</v>
      </c>
      <c r="T5577" t="s">
        <v>22910</v>
      </c>
      <c r="U5577" t="s">
        <v>24841</v>
      </c>
      <c r="V5577" t="s">
        <v>24842</v>
      </c>
    </row>
    <row r="5578" spans="1:22" x14ac:dyDescent="0.25">
      <c r="A5578">
        <v>210680769</v>
      </c>
      <c r="B5578" t="str">
        <f t="shared" si="87"/>
        <v>UIK1756</v>
      </c>
      <c r="C5578" t="s">
        <v>24843</v>
      </c>
      <c r="D5578" t="s">
        <v>46</v>
      </c>
      <c r="E5578" t="s">
        <v>2136</v>
      </c>
      <c r="F5578" t="s">
        <v>2136</v>
      </c>
      <c r="G5578" t="s">
        <v>9080</v>
      </c>
      <c r="H5578" t="s">
        <v>460</v>
      </c>
      <c r="I5578" t="s">
        <v>24844</v>
      </c>
      <c r="J5578" t="s">
        <v>104</v>
      </c>
      <c r="K5578" t="s">
        <v>407</v>
      </c>
      <c r="L5578" t="s">
        <v>9082</v>
      </c>
      <c r="M5578">
        <v>196619998</v>
      </c>
      <c r="N5578" s="1" t="d">
        <v>2016-06-30T11:15:00.000</v>
      </c>
      <c r="O5578" t="s">
        <v>51</v>
      </c>
      <c r="P5578" t="s">
        <v>24845</v>
      </c>
      <c r="Q5578" t="s">
        <v>28</v>
      </c>
      <c r="R5578" t="s">
        <v>28</v>
      </c>
      <c r="S5578" t="s">
        <v>22909</v>
      </c>
      <c r="T5578" t="s">
        <v>22910</v>
      </c>
      <c r="U5578" t="s">
        <v>24846</v>
      </c>
      <c r="V5578" t="s">
        <v>24847</v>
      </c>
    </row>
    <row r="5579" spans="1:22" x14ac:dyDescent="0.25">
      <c r="A5579">
        <v>210680714</v>
      </c>
      <c r="B5579" t="str">
        <f t="shared" si="87"/>
        <v>UIK1751</v>
      </c>
      <c r="C5579" t="s">
        <v>24848</v>
      </c>
      <c r="D5579" t="s">
        <v>46</v>
      </c>
      <c r="E5579" t="s">
        <v>2136</v>
      </c>
      <c r="F5579" t="s">
        <v>2136</v>
      </c>
      <c r="G5579" t="s">
        <v>9080</v>
      </c>
      <c r="H5579" t="s">
        <v>2055</v>
      </c>
      <c r="I5579" t="s">
        <v>15308</v>
      </c>
      <c r="J5579" t="s">
        <v>104</v>
      </c>
      <c r="K5579" t="s">
        <v>407</v>
      </c>
      <c r="L5579" t="s">
        <v>9082</v>
      </c>
      <c r="M5579">
        <v>197263495</v>
      </c>
      <c r="N5579" s="1" t="d">
        <v>2016-06-30T11:15:00.000</v>
      </c>
      <c r="O5579" t="s">
        <v>51</v>
      </c>
      <c r="P5579" t="s">
        <v>24849</v>
      </c>
      <c r="Q5579" t="s">
        <v>28</v>
      </c>
      <c r="R5579" t="s">
        <v>28</v>
      </c>
      <c r="S5579" t="s">
        <v>22909</v>
      </c>
      <c r="T5579" t="s">
        <v>22910</v>
      </c>
      <c r="U5579" t="s">
        <v>15312</v>
      </c>
      <c r="V5579" t="s">
        <v>15313</v>
      </c>
    </row>
    <row r="5580" spans="1:22" x14ac:dyDescent="0.25">
      <c r="A5580">
        <v>210680679</v>
      </c>
      <c r="B5580" t="str">
        <f t="shared" si="87"/>
        <v>UIK1748</v>
      </c>
      <c r="C5580" t="s">
        <v>24850</v>
      </c>
      <c r="D5580" t="s">
        <v>46</v>
      </c>
      <c r="E5580" t="s">
        <v>2136</v>
      </c>
      <c r="F5580" t="s">
        <v>2136</v>
      </c>
      <c r="G5580" t="s">
        <v>9080</v>
      </c>
      <c r="H5580" t="s">
        <v>460</v>
      </c>
      <c r="I5580" t="s">
        <v>24851</v>
      </c>
      <c r="J5580" t="s">
        <v>104</v>
      </c>
      <c r="K5580" t="s">
        <v>407</v>
      </c>
      <c r="L5580" t="s">
        <v>9082</v>
      </c>
      <c r="M5580">
        <v>196616187</v>
      </c>
      <c r="N5580" s="1" t="d">
        <v>2016-06-30T11:15:00.000</v>
      </c>
      <c r="O5580" t="s">
        <v>51</v>
      </c>
      <c r="P5580" t="s">
        <v>24852</v>
      </c>
      <c r="Q5580" t="s">
        <v>28</v>
      </c>
      <c r="R5580" t="s">
        <v>28</v>
      </c>
      <c r="S5580" t="s">
        <v>22909</v>
      </c>
      <c r="T5580" t="s">
        <v>22910</v>
      </c>
      <c r="U5580" t="s">
        <v>24853</v>
      </c>
      <c r="V5580" t="s">
        <v>24854</v>
      </c>
    </row>
    <row r="5581" spans="1:22" x14ac:dyDescent="0.25">
      <c r="A5581">
        <v>210680636</v>
      </c>
      <c r="B5581" t="str">
        <f t="shared" si="87"/>
        <v>UIK1744</v>
      </c>
      <c r="C5581" t="s">
        <v>24855</v>
      </c>
      <c r="D5581" t="s">
        <v>46</v>
      </c>
      <c r="E5581" t="s">
        <v>2136</v>
      </c>
      <c r="F5581" t="s">
        <v>2136</v>
      </c>
      <c r="G5581" t="s">
        <v>9080</v>
      </c>
      <c r="H5581" t="s">
        <v>460</v>
      </c>
      <c r="I5581" t="s">
        <v>12013</v>
      </c>
      <c r="J5581" t="s">
        <v>104</v>
      </c>
      <c r="K5581" t="s">
        <v>407</v>
      </c>
      <c r="L5581" t="s">
        <v>9082</v>
      </c>
      <c r="M5581">
        <v>196616178</v>
      </c>
      <c r="N5581" s="1" t="d">
        <v>2016-06-30T11:15:00.000</v>
      </c>
      <c r="O5581" t="s">
        <v>51</v>
      </c>
      <c r="P5581" t="s">
        <v>24856</v>
      </c>
      <c r="Q5581" t="s">
        <v>28</v>
      </c>
      <c r="R5581" t="s">
        <v>28</v>
      </c>
      <c r="S5581" t="s">
        <v>22909</v>
      </c>
      <c r="T5581" t="s">
        <v>22910</v>
      </c>
      <c r="U5581" t="s">
        <v>12018</v>
      </c>
      <c r="V5581" t="s">
        <v>12019</v>
      </c>
    </row>
    <row r="5582" spans="1:22" x14ac:dyDescent="0.25">
      <c r="A5582">
        <v>210680602</v>
      </c>
      <c r="B5582" t="str">
        <f t="shared" si="87"/>
        <v>UIK1742</v>
      </c>
      <c r="C5582" t="s">
        <v>24857</v>
      </c>
      <c r="D5582" t="s">
        <v>46</v>
      </c>
      <c r="E5582" t="s">
        <v>2136</v>
      </c>
      <c r="F5582" t="s">
        <v>2136</v>
      </c>
      <c r="G5582" t="s">
        <v>9080</v>
      </c>
      <c r="H5582" t="s">
        <v>460</v>
      </c>
      <c r="I5582" t="s">
        <v>8873</v>
      </c>
      <c r="J5582" t="s">
        <v>104</v>
      </c>
      <c r="K5582" t="s">
        <v>407</v>
      </c>
      <c r="L5582" t="s">
        <v>9082</v>
      </c>
      <c r="M5582">
        <v>196622316</v>
      </c>
      <c r="N5582" s="1" t="d">
        <v>2016-06-30T11:15:00.000</v>
      </c>
      <c r="O5582" t="s">
        <v>51</v>
      </c>
      <c r="P5582" t="s">
        <v>24858</v>
      </c>
      <c r="Q5582" t="s">
        <v>28</v>
      </c>
      <c r="R5582" t="s">
        <v>28</v>
      </c>
      <c r="S5582" t="s">
        <v>22909</v>
      </c>
      <c r="T5582" t="s">
        <v>22910</v>
      </c>
      <c r="U5582" t="s">
        <v>8875</v>
      </c>
      <c r="V5582" t="s">
        <v>8876</v>
      </c>
    </row>
    <row r="5583" spans="1:22" x14ac:dyDescent="0.25">
      <c r="A5583">
        <v>210680559</v>
      </c>
      <c r="B5583" t="str">
        <f t="shared" si="87"/>
        <v>UIK1738</v>
      </c>
      <c r="C5583" t="s">
        <v>24859</v>
      </c>
      <c r="D5583" t="s">
        <v>46</v>
      </c>
      <c r="E5583" t="s">
        <v>2136</v>
      </c>
      <c r="F5583" t="s">
        <v>2136</v>
      </c>
      <c r="G5583" t="s">
        <v>9080</v>
      </c>
      <c r="H5583" t="s">
        <v>460</v>
      </c>
      <c r="I5583" t="s">
        <v>21715</v>
      </c>
      <c r="J5583" t="s">
        <v>104</v>
      </c>
      <c r="K5583" t="s">
        <v>407</v>
      </c>
      <c r="L5583" t="s">
        <v>9082</v>
      </c>
      <c r="M5583">
        <v>195490045</v>
      </c>
      <c r="N5583" s="1" t="d">
        <v>2016-06-30T11:15:00.000</v>
      </c>
      <c r="O5583" t="s">
        <v>51</v>
      </c>
      <c r="P5583" t="s">
        <v>24860</v>
      </c>
      <c r="Q5583" t="s">
        <v>28</v>
      </c>
      <c r="R5583" t="s">
        <v>28</v>
      </c>
      <c r="S5583" t="s">
        <v>22909</v>
      </c>
      <c r="T5583" t="s">
        <v>22910</v>
      </c>
      <c r="U5583" t="s">
        <v>21718</v>
      </c>
      <c r="V5583" t="s">
        <v>21719</v>
      </c>
    </row>
    <row r="5584" spans="1:22" x14ac:dyDescent="0.25">
      <c r="A5584">
        <v>210680524</v>
      </c>
      <c r="B5584" t="str">
        <f t="shared" si="87"/>
        <v>UIK1735</v>
      </c>
      <c r="C5584" t="s">
        <v>24861</v>
      </c>
      <c r="D5584" t="s">
        <v>46</v>
      </c>
      <c r="E5584" t="s">
        <v>2136</v>
      </c>
      <c r="F5584" t="s">
        <v>2136</v>
      </c>
      <c r="G5584" t="s">
        <v>9080</v>
      </c>
      <c r="H5584" t="s">
        <v>460</v>
      </c>
      <c r="I5584" t="s">
        <v>24862</v>
      </c>
      <c r="J5584" t="s">
        <v>104</v>
      </c>
      <c r="K5584" t="s">
        <v>407</v>
      </c>
      <c r="L5584" t="s">
        <v>9082</v>
      </c>
      <c r="M5584">
        <v>195458427</v>
      </c>
      <c r="N5584" s="1" t="d">
        <v>2016-06-30T11:15:00.000</v>
      </c>
      <c r="O5584" t="s">
        <v>51</v>
      </c>
      <c r="P5584" t="s">
        <v>24863</v>
      </c>
      <c r="Q5584" t="s">
        <v>28</v>
      </c>
      <c r="R5584" t="s">
        <v>28</v>
      </c>
      <c r="S5584" t="s">
        <v>22909</v>
      </c>
      <c r="T5584" t="s">
        <v>22910</v>
      </c>
      <c r="U5584" t="s">
        <v>23244</v>
      </c>
      <c r="V5584" t="s">
        <v>23245</v>
      </c>
    </row>
    <row r="5585" spans="1:22" x14ac:dyDescent="0.25">
      <c r="A5585">
        <v>210680481</v>
      </c>
      <c r="B5585" t="str">
        <f t="shared" si="87"/>
        <v>UIK1731</v>
      </c>
      <c r="C5585" t="s">
        <v>24864</v>
      </c>
      <c r="D5585" t="s">
        <v>46</v>
      </c>
      <c r="E5585" t="s">
        <v>2136</v>
      </c>
      <c r="F5585" t="s">
        <v>2136</v>
      </c>
      <c r="G5585" t="s">
        <v>9080</v>
      </c>
      <c r="H5585" t="s">
        <v>460</v>
      </c>
      <c r="I5585" t="s">
        <v>24865</v>
      </c>
      <c r="J5585" t="s">
        <v>104</v>
      </c>
      <c r="K5585" t="s">
        <v>407</v>
      </c>
      <c r="L5585" t="s">
        <v>9082</v>
      </c>
      <c r="M5585">
        <v>195536665</v>
      </c>
      <c r="N5585" s="1" t="d">
        <v>2016-06-30T11:15:00.000</v>
      </c>
      <c r="O5585" t="s">
        <v>51</v>
      </c>
      <c r="P5585" t="s">
        <v>24866</v>
      </c>
      <c r="Q5585" t="s">
        <v>28</v>
      </c>
      <c r="R5585" t="s">
        <v>28</v>
      </c>
      <c r="S5585" t="s">
        <v>22909</v>
      </c>
      <c r="T5585" t="s">
        <v>22910</v>
      </c>
      <c r="U5585" t="s">
        <v>24867</v>
      </c>
      <c r="V5585" t="s">
        <v>24868</v>
      </c>
    </row>
    <row r="5586" spans="1:22" x14ac:dyDescent="0.25">
      <c r="A5586">
        <v>210680447</v>
      </c>
      <c r="B5586" t="str">
        <f t="shared" si="87"/>
        <v>UIK1729</v>
      </c>
      <c r="C5586" t="s">
        <v>24869</v>
      </c>
      <c r="D5586" t="s">
        <v>46</v>
      </c>
      <c r="E5586" t="s">
        <v>2136</v>
      </c>
      <c r="F5586" t="s">
        <v>2136</v>
      </c>
      <c r="G5586" t="s">
        <v>9080</v>
      </c>
      <c r="H5586" t="s">
        <v>2055</v>
      </c>
      <c r="I5586" t="s">
        <v>8490</v>
      </c>
      <c r="J5586" t="s">
        <v>104</v>
      </c>
      <c r="K5586" t="s">
        <v>407</v>
      </c>
      <c r="L5586" t="s">
        <v>767</v>
      </c>
      <c r="M5586">
        <v>197110145</v>
      </c>
      <c r="N5586" s="1" t="d">
        <v>2016-06-30T11:15:00.000</v>
      </c>
      <c r="O5586" t="s">
        <v>51</v>
      </c>
      <c r="P5586" t="s">
        <v>24870</v>
      </c>
      <c r="Q5586" t="s">
        <v>28</v>
      </c>
      <c r="R5586" t="s">
        <v>28</v>
      </c>
      <c r="S5586" t="s">
        <v>22909</v>
      </c>
      <c r="T5586" t="s">
        <v>22910</v>
      </c>
      <c r="U5586" t="s">
        <v>8493</v>
      </c>
      <c r="V5586" t="s">
        <v>8494</v>
      </c>
    </row>
    <row r="5587" spans="1:22" x14ac:dyDescent="0.25">
      <c r="A5587">
        <v>210680413</v>
      </c>
      <c r="B5587" t="str">
        <f t="shared" si="87"/>
        <v>UIK1724</v>
      </c>
      <c r="C5587" t="s">
        <v>24871</v>
      </c>
      <c r="D5587" t="s">
        <v>46</v>
      </c>
      <c r="E5587" t="s">
        <v>2136</v>
      </c>
      <c r="F5587" t="s">
        <v>2136</v>
      </c>
      <c r="G5587" t="s">
        <v>9080</v>
      </c>
      <c r="H5587" t="s">
        <v>2055</v>
      </c>
      <c r="I5587" t="s">
        <v>8486</v>
      </c>
      <c r="J5587" t="s">
        <v>104</v>
      </c>
      <c r="K5587" t="s">
        <v>407</v>
      </c>
      <c r="L5587" t="s">
        <v>767</v>
      </c>
      <c r="M5587">
        <v>197249986</v>
      </c>
      <c r="N5587" s="1" t="d">
        <v>2016-06-30T11:15:00.000</v>
      </c>
      <c r="O5587" t="s">
        <v>51</v>
      </c>
      <c r="P5587" t="s">
        <v>24872</v>
      </c>
      <c r="Q5587" t="s">
        <v>28</v>
      </c>
      <c r="R5587" t="s">
        <v>28</v>
      </c>
      <c r="S5587" t="s">
        <v>22909</v>
      </c>
      <c r="T5587" t="s">
        <v>22910</v>
      </c>
      <c r="U5587" t="s">
        <v>8487</v>
      </c>
      <c r="V5587" t="s">
        <v>8488</v>
      </c>
    </row>
    <row r="5588" spans="1:22" x14ac:dyDescent="0.25">
      <c r="A5588">
        <v>210680370</v>
      </c>
      <c r="B5588" t="str">
        <f t="shared" si="87"/>
        <v>UIK1841</v>
      </c>
      <c r="C5588" t="s">
        <v>24873</v>
      </c>
      <c r="D5588" t="s">
        <v>46</v>
      </c>
      <c r="E5588" t="s">
        <v>2136</v>
      </c>
      <c r="F5588" t="s">
        <v>2136</v>
      </c>
      <c r="G5588" t="s">
        <v>9080</v>
      </c>
      <c r="H5588" t="s">
        <v>460</v>
      </c>
      <c r="I5588" t="s">
        <v>24874</v>
      </c>
      <c r="J5588" t="s">
        <v>104</v>
      </c>
      <c r="K5588" t="s">
        <v>407</v>
      </c>
      <c r="L5588" t="s">
        <v>9082</v>
      </c>
      <c r="M5588">
        <v>195546047</v>
      </c>
      <c r="N5588" s="1" t="d">
        <v>2016-06-30T11:15:00.000</v>
      </c>
      <c r="O5588" t="s">
        <v>51</v>
      </c>
      <c r="P5588" t="s">
        <v>24875</v>
      </c>
      <c r="Q5588" t="s">
        <v>28</v>
      </c>
      <c r="R5588" t="s">
        <v>28</v>
      </c>
      <c r="S5588" t="s">
        <v>22909</v>
      </c>
      <c r="T5588" t="s">
        <v>22910</v>
      </c>
      <c r="U5588" t="s">
        <v>24876</v>
      </c>
      <c r="V5588" t="s">
        <v>24877</v>
      </c>
    </row>
    <row r="5589" spans="1:22" x14ac:dyDescent="0.25">
      <c r="A5589">
        <v>210680335</v>
      </c>
      <c r="B5589" t="str">
        <f t="shared" si="87"/>
        <v>UIK1838</v>
      </c>
      <c r="C5589" t="s">
        <v>24878</v>
      </c>
      <c r="D5589" t="s">
        <v>46</v>
      </c>
      <c r="E5589" t="s">
        <v>2136</v>
      </c>
      <c r="F5589" t="s">
        <v>2136</v>
      </c>
      <c r="G5589" t="s">
        <v>9080</v>
      </c>
      <c r="H5589" t="s">
        <v>460</v>
      </c>
      <c r="I5589" t="s">
        <v>21721</v>
      </c>
      <c r="J5589" t="s">
        <v>104</v>
      </c>
      <c r="K5589" t="s">
        <v>407</v>
      </c>
      <c r="L5589" t="s">
        <v>9082</v>
      </c>
      <c r="M5589">
        <v>196617552</v>
      </c>
      <c r="N5589" s="1" t="d">
        <v>2016-06-30T11:15:00.000</v>
      </c>
      <c r="O5589" t="s">
        <v>51</v>
      </c>
      <c r="P5589" t="s">
        <v>24879</v>
      </c>
      <c r="Q5589" t="s">
        <v>28</v>
      </c>
      <c r="R5589" t="s">
        <v>28</v>
      </c>
      <c r="S5589" t="s">
        <v>22909</v>
      </c>
      <c r="T5589" t="s">
        <v>22910</v>
      </c>
      <c r="U5589" t="s">
        <v>21726</v>
      </c>
      <c r="V5589" t="s">
        <v>21727</v>
      </c>
    </row>
    <row r="5590" spans="1:22" x14ac:dyDescent="0.25">
      <c r="A5590">
        <v>210680292</v>
      </c>
      <c r="B5590" t="str">
        <f t="shared" si="87"/>
        <v>UIK1833</v>
      </c>
      <c r="C5590" t="s">
        <v>24880</v>
      </c>
      <c r="D5590" t="s">
        <v>46</v>
      </c>
      <c r="E5590" t="s">
        <v>2136</v>
      </c>
      <c r="F5590" t="s">
        <v>2136</v>
      </c>
      <c r="G5590" t="s">
        <v>9080</v>
      </c>
      <c r="H5590" t="s">
        <v>460</v>
      </c>
      <c r="I5590" t="s">
        <v>24881</v>
      </c>
      <c r="J5590" t="s">
        <v>104</v>
      </c>
      <c r="K5590" t="s">
        <v>407</v>
      </c>
      <c r="L5590" t="s">
        <v>9082</v>
      </c>
      <c r="M5590">
        <v>196615782</v>
      </c>
      <c r="N5590" s="1" t="d">
        <v>2016-06-30T11:15:00.000</v>
      </c>
      <c r="O5590" t="s">
        <v>51</v>
      </c>
      <c r="P5590" t="s">
        <v>24882</v>
      </c>
      <c r="Q5590" t="s">
        <v>28</v>
      </c>
      <c r="R5590" t="s">
        <v>28</v>
      </c>
      <c r="S5590" t="s">
        <v>22909</v>
      </c>
      <c r="T5590" t="s">
        <v>22910</v>
      </c>
      <c r="U5590" t="s">
        <v>24883</v>
      </c>
      <c r="V5590" t="s">
        <v>24884</v>
      </c>
    </row>
    <row r="5591" spans="1:22" x14ac:dyDescent="0.25">
      <c r="A5591">
        <v>210680249</v>
      </c>
      <c r="B5591" t="str">
        <f t="shared" si="87"/>
        <v>UIK1830</v>
      </c>
      <c r="C5591" t="s">
        <v>24885</v>
      </c>
      <c r="D5591" t="s">
        <v>46</v>
      </c>
      <c r="E5591" t="s">
        <v>2136</v>
      </c>
      <c r="F5591" t="s">
        <v>2136</v>
      </c>
      <c r="G5591" t="s">
        <v>9080</v>
      </c>
      <c r="H5591" t="s">
        <v>460</v>
      </c>
      <c r="I5591" t="s">
        <v>23307</v>
      </c>
      <c r="J5591" t="s">
        <v>104</v>
      </c>
      <c r="K5591" t="s">
        <v>407</v>
      </c>
      <c r="L5591" t="s">
        <v>9082</v>
      </c>
      <c r="M5591">
        <v>196617913</v>
      </c>
      <c r="N5591" s="1" t="d">
        <v>2016-06-30T11:15:00.000</v>
      </c>
      <c r="O5591" t="s">
        <v>51</v>
      </c>
      <c r="P5591" t="s">
        <v>24886</v>
      </c>
      <c r="Q5591" t="s">
        <v>28</v>
      </c>
      <c r="R5591" t="s">
        <v>28</v>
      </c>
      <c r="S5591" t="s">
        <v>22909</v>
      </c>
      <c r="T5591" t="s">
        <v>22910</v>
      </c>
      <c r="U5591" t="s">
        <v>23311</v>
      </c>
      <c r="V5591" t="s">
        <v>23312</v>
      </c>
    </row>
    <row r="5592" spans="1:22" x14ac:dyDescent="0.25">
      <c r="A5592">
        <v>210680214</v>
      </c>
      <c r="B5592" t="str">
        <f t="shared" si="87"/>
        <v>UIK1827</v>
      </c>
      <c r="C5592" t="s">
        <v>24887</v>
      </c>
      <c r="D5592" t="s">
        <v>46</v>
      </c>
      <c r="E5592" t="s">
        <v>2136</v>
      </c>
      <c r="F5592" t="s">
        <v>2136</v>
      </c>
      <c r="G5592" t="s">
        <v>9080</v>
      </c>
      <c r="H5592" t="s">
        <v>460</v>
      </c>
      <c r="I5592" t="s">
        <v>20125</v>
      </c>
      <c r="J5592" t="s">
        <v>104</v>
      </c>
      <c r="K5592" t="s">
        <v>407</v>
      </c>
      <c r="L5592" t="s">
        <v>9082</v>
      </c>
      <c r="M5592">
        <v>196617910</v>
      </c>
      <c r="N5592" s="1" t="d">
        <v>2016-06-30T11:15:00.000</v>
      </c>
      <c r="O5592" t="s">
        <v>51</v>
      </c>
      <c r="P5592" t="s">
        <v>24888</v>
      </c>
      <c r="Q5592" t="s">
        <v>28</v>
      </c>
      <c r="R5592" t="s">
        <v>28</v>
      </c>
      <c r="S5592" t="s">
        <v>22909</v>
      </c>
      <c r="T5592" t="s">
        <v>22910</v>
      </c>
      <c r="U5592" t="s">
        <v>20128</v>
      </c>
      <c r="V5592" t="s">
        <v>20129</v>
      </c>
    </row>
    <row r="5593" spans="1:22" x14ac:dyDescent="0.25">
      <c r="A5593">
        <v>210680179</v>
      </c>
      <c r="B5593" t="str">
        <f t="shared" si="87"/>
        <v>UIK1824</v>
      </c>
      <c r="C5593" t="s">
        <v>24889</v>
      </c>
      <c r="D5593" t="s">
        <v>46</v>
      </c>
      <c r="E5593" t="s">
        <v>2136</v>
      </c>
      <c r="F5593" t="s">
        <v>2136</v>
      </c>
      <c r="G5593" t="s">
        <v>9080</v>
      </c>
      <c r="H5593" t="s">
        <v>460</v>
      </c>
      <c r="I5593" t="s">
        <v>21737</v>
      </c>
      <c r="J5593" t="s">
        <v>104</v>
      </c>
      <c r="K5593" t="s">
        <v>407</v>
      </c>
      <c r="L5593" t="s">
        <v>9082</v>
      </c>
      <c r="M5593">
        <v>196617907</v>
      </c>
      <c r="N5593" s="1" t="d">
        <v>2016-06-30T11:15:00.000</v>
      </c>
      <c r="O5593" t="s">
        <v>51</v>
      </c>
      <c r="P5593" t="s">
        <v>24890</v>
      </c>
      <c r="Q5593" t="s">
        <v>28</v>
      </c>
      <c r="R5593" t="s">
        <v>28</v>
      </c>
      <c r="S5593" t="s">
        <v>22909</v>
      </c>
      <c r="T5593" t="s">
        <v>22910</v>
      </c>
      <c r="U5593" t="s">
        <v>21741</v>
      </c>
      <c r="V5593" t="s">
        <v>21742</v>
      </c>
    </row>
    <row r="5594" spans="1:22" x14ac:dyDescent="0.25">
      <c r="A5594">
        <v>210680144</v>
      </c>
      <c r="B5594" t="str">
        <f t="shared" si="87"/>
        <v>UIK1821</v>
      </c>
      <c r="C5594" t="s">
        <v>24891</v>
      </c>
      <c r="D5594" t="s">
        <v>46</v>
      </c>
      <c r="E5594" t="s">
        <v>2136</v>
      </c>
      <c r="F5594" t="s">
        <v>2136</v>
      </c>
      <c r="G5594" t="s">
        <v>9080</v>
      </c>
      <c r="H5594" t="s">
        <v>460</v>
      </c>
      <c r="I5594" t="s">
        <v>24892</v>
      </c>
      <c r="J5594" t="s">
        <v>104</v>
      </c>
      <c r="K5594" t="s">
        <v>407</v>
      </c>
      <c r="L5594" t="s">
        <v>9082</v>
      </c>
      <c r="M5594">
        <v>196618978</v>
      </c>
      <c r="N5594" s="1" t="d">
        <v>2016-06-30T11:15:00.000</v>
      </c>
      <c r="O5594" t="s">
        <v>51</v>
      </c>
      <c r="P5594" t="s">
        <v>24893</v>
      </c>
      <c r="Q5594" t="s">
        <v>28</v>
      </c>
      <c r="R5594" t="s">
        <v>28</v>
      </c>
      <c r="S5594" t="s">
        <v>22909</v>
      </c>
      <c r="T5594" t="s">
        <v>22910</v>
      </c>
      <c r="U5594" t="s">
        <v>24894</v>
      </c>
      <c r="V5594" t="s">
        <v>24895</v>
      </c>
    </row>
    <row r="5595" spans="1:22" x14ac:dyDescent="0.25">
      <c r="A5595">
        <v>210680101</v>
      </c>
      <c r="B5595" t="str">
        <f t="shared" si="87"/>
        <v>UIK1817</v>
      </c>
      <c r="C5595" t="s">
        <v>24896</v>
      </c>
      <c r="D5595" t="s">
        <v>46</v>
      </c>
      <c r="E5595" t="s">
        <v>2136</v>
      </c>
      <c r="F5595" t="s">
        <v>2136</v>
      </c>
      <c r="G5595" t="s">
        <v>9080</v>
      </c>
      <c r="H5595" t="s">
        <v>460</v>
      </c>
      <c r="I5595" t="s">
        <v>20184</v>
      </c>
      <c r="J5595" t="s">
        <v>104</v>
      </c>
      <c r="K5595" t="s">
        <v>407</v>
      </c>
      <c r="L5595" t="s">
        <v>9082</v>
      </c>
      <c r="M5595">
        <v>196618972</v>
      </c>
      <c r="N5595" s="1" t="d">
        <v>2016-06-30T11:15:00.000</v>
      </c>
      <c r="O5595" t="s">
        <v>51</v>
      </c>
      <c r="P5595" t="s">
        <v>24897</v>
      </c>
      <c r="Q5595" t="s">
        <v>28</v>
      </c>
      <c r="R5595" t="s">
        <v>28</v>
      </c>
      <c r="S5595" t="s">
        <v>22909</v>
      </c>
      <c r="T5595" t="s">
        <v>22910</v>
      </c>
      <c r="U5595" t="s">
        <v>20187</v>
      </c>
      <c r="V5595" t="s">
        <v>20188</v>
      </c>
    </row>
    <row r="5596" spans="1:22" x14ac:dyDescent="0.25">
      <c r="A5596">
        <v>210680075</v>
      </c>
      <c r="B5596" t="str">
        <f t="shared" si="87"/>
        <v>VE874</v>
      </c>
      <c r="C5596" t="s">
        <v>24898</v>
      </c>
      <c r="D5596" t="s">
        <v>46</v>
      </c>
      <c r="E5596" t="s">
        <v>2136</v>
      </c>
      <c r="F5596" t="s">
        <v>2136</v>
      </c>
      <c r="G5596" t="s">
        <v>9080</v>
      </c>
      <c r="H5596" t="s">
        <v>2055</v>
      </c>
      <c r="I5596" t="s">
        <v>11371</v>
      </c>
      <c r="J5596" t="s">
        <v>28</v>
      </c>
      <c r="K5596" t="s">
        <v>407</v>
      </c>
      <c r="L5596" t="s">
        <v>1261</v>
      </c>
      <c r="M5596">
        <v>197254969</v>
      </c>
      <c r="N5596" s="1" t="d">
        <v>2016-06-30T11:15:00.000</v>
      </c>
      <c r="O5596" t="s">
        <v>28</v>
      </c>
      <c r="P5596" t="s">
        <v>24899</v>
      </c>
      <c r="Q5596" t="s">
        <v>28</v>
      </c>
      <c r="R5596" t="s">
        <v>28</v>
      </c>
      <c r="S5596" t="s">
        <v>22909</v>
      </c>
      <c r="T5596" t="s">
        <v>22910</v>
      </c>
      <c r="U5596" t="s">
        <v>11372</v>
      </c>
      <c r="V5596" t="s">
        <v>11373</v>
      </c>
    </row>
    <row r="5597" spans="1:22" x14ac:dyDescent="0.25">
      <c r="A5597">
        <v>210680032</v>
      </c>
      <c r="B5597" t="str">
        <f t="shared" si="87"/>
        <v>UIK1812</v>
      </c>
      <c r="C5597" t="s">
        <v>24900</v>
      </c>
      <c r="D5597" t="s">
        <v>46</v>
      </c>
      <c r="E5597" t="s">
        <v>2136</v>
      </c>
      <c r="F5597" t="s">
        <v>2136</v>
      </c>
      <c r="G5597" t="s">
        <v>9080</v>
      </c>
      <c r="H5597" t="s">
        <v>460</v>
      </c>
      <c r="I5597" t="s">
        <v>10142</v>
      </c>
      <c r="J5597" t="s">
        <v>104</v>
      </c>
      <c r="K5597" t="s">
        <v>407</v>
      </c>
      <c r="L5597" t="s">
        <v>9082</v>
      </c>
      <c r="M5597">
        <v>196621030</v>
      </c>
      <c r="N5597" s="1" t="d">
        <v>2016-06-30T11:15:00.000</v>
      </c>
      <c r="O5597" t="s">
        <v>51</v>
      </c>
      <c r="P5597" t="s">
        <v>24901</v>
      </c>
      <c r="Q5597" t="s">
        <v>28</v>
      </c>
      <c r="R5597" t="s">
        <v>28</v>
      </c>
      <c r="S5597" t="s">
        <v>22909</v>
      </c>
      <c r="T5597" t="s">
        <v>22910</v>
      </c>
      <c r="U5597" t="s">
        <v>10144</v>
      </c>
      <c r="V5597" t="s">
        <v>10145</v>
      </c>
    </row>
    <row r="5598" spans="1:22" x14ac:dyDescent="0.25">
      <c r="A5598">
        <v>210679998</v>
      </c>
      <c r="B5598" t="str">
        <f t="shared" si="87"/>
        <v>UIK1809</v>
      </c>
      <c r="C5598" t="s">
        <v>24902</v>
      </c>
      <c r="D5598" t="s">
        <v>46</v>
      </c>
      <c r="E5598" t="s">
        <v>2136</v>
      </c>
      <c r="F5598" t="s">
        <v>2136</v>
      </c>
      <c r="G5598" t="s">
        <v>9080</v>
      </c>
      <c r="H5598" t="s">
        <v>460</v>
      </c>
      <c r="I5598" t="s">
        <v>24903</v>
      </c>
      <c r="J5598" t="s">
        <v>104</v>
      </c>
      <c r="K5598" t="s">
        <v>407</v>
      </c>
      <c r="L5598" t="s">
        <v>9082</v>
      </c>
      <c r="M5598">
        <v>195442127</v>
      </c>
      <c r="N5598" s="1" t="d">
        <v>2016-06-30T11:15:00.000</v>
      </c>
      <c r="O5598" t="s">
        <v>51</v>
      </c>
      <c r="P5598" t="s">
        <v>24904</v>
      </c>
      <c r="Q5598" t="s">
        <v>28</v>
      </c>
      <c r="R5598" t="s">
        <v>28</v>
      </c>
      <c r="S5598" t="s">
        <v>22909</v>
      </c>
      <c r="T5598" t="s">
        <v>22910</v>
      </c>
      <c r="U5598" t="s">
        <v>24905</v>
      </c>
      <c r="V5598" t="s">
        <v>24906</v>
      </c>
    </row>
    <row r="5599" spans="1:22" x14ac:dyDescent="0.25">
      <c r="A5599">
        <v>210679972</v>
      </c>
      <c r="B5599" t="str">
        <f t="shared" si="87"/>
        <v>UIK1808</v>
      </c>
      <c r="C5599" t="s">
        <v>24907</v>
      </c>
      <c r="D5599" t="s">
        <v>46</v>
      </c>
      <c r="E5599" t="s">
        <v>2136</v>
      </c>
      <c r="F5599" t="s">
        <v>2136</v>
      </c>
      <c r="G5599" t="s">
        <v>9080</v>
      </c>
      <c r="H5599" t="s">
        <v>460</v>
      </c>
      <c r="I5599" t="s">
        <v>23139</v>
      </c>
      <c r="J5599" t="s">
        <v>104</v>
      </c>
      <c r="K5599" t="s">
        <v>407</v>
      </c>
      <c r="L5599" t="s">
        <v>9082</v>
      </c>
      <c r="M5599">
        <v>196621687</v>
      </c>
      <c r="N5599" s="1" t="d">
        <v>2016-06-30T11:15:00.000</v>
      </c>
      <c r="O5599" t="s">
        <v>51</v>
      </c>
      <c r="P5599" t="s">
        <v>24908</v>
      </c>
      <c r="Q5599" t="s">
        <v>28</v>
      </c>
      <c r="R5599" t="s">
        <v>28</v>
      </c>
      <c r="S5599" t="s">
        <v>22909</v>
      </c>
      <c r="T5599" t="s">
        <v>22910</v>
      </c>
      <c r="U5599" t="s">
        <v>23142</v>
      </c>
      <c r="V5599" t="s">
        <v>23143</v>
      </c>
    </row>
    <row r="5600" spans="1:22" x14ac:dyDescent="0.25">
      <c r="A5600">
        <v>210679938</v>
      </c>
      <c r="B5600" t="str">
        <f t="shared" si="87"/>
        <v>UIK1806</v>
      </c>
      <c r="C5600" t="s">
        <v>24909</v>
      </c>
      <c r="D5600" t="s">
        <v>46</v>
      </c>
      <c r="E5600" t="s">
        <v>2136</v>
      </c>
      <c r="F5600" t="s">
        <v>2136</v>
      </c>
      <c r="G5600" t="s">
        <v>9080</v>
      </c>
      <c r="H5600" t="s">
        <v>460</v>
      </c>
      <c r="I5600" t="s">
        <v>24910</v>
      </c>
      <c r="J5600" t="s">
        <v>104</v>
      </c>
      <c r="K5600" t="s">
        <v>407</v>
      </c>
      <c r="L5600" t="s">
        <v>9082</v>
      </c>
      <c r="M5600">
        <v>196621681</v>
      </c>
      <c r="N5600" s="1" t="d">
        <v>2016-06-30T11:15:00.000</v>
      </c>
      <c r="O5600" t="s">
        <v>51</v>
      </c>
      <c r="P5600" t="s">
        <v>24911</v>
      </c>
      <c r="Q5600" t="s">
        <v>28</v>
      </c>
      <c r="R5600" t="s">
        <v>28</v>
      </c>
      <c r="S5600" t="s">
        <v>22909</v>
      </c>
      <c r="T5600" t="s">
        <v>22910</v>
      </c>
      <c r="U5600" t="s">
        <v>24912</v>
      </c>
      <c r="V5600" t="s">
        <v>24913</v>
      </c>
    </row>
    <row r="5601" spans="1:22" x14ac:dyDescent="0.25">
      <c r="A5601">
        <v>210679904</v>
      </c>
      <c r="B5601" t="str">
        <f t="shared" si="87"/>
        <v>UIK1805</v>
      </c>
      <c r="C5601" t="s">
        <v>24914</v>
      </c>
      <c r="D5601" t="s">
        <v>46</v>
      </c>
      <c r="E5601" t="s">
        <v>2136</v>
      </c>
      <c r="F5601" t="s">
        <v>2136</v>
      </c>
      <c r="G5601" t="s">
        <v>9080</v>
      </c>
      <c r="H5601" t="s">
        <v>460</v>
      </c>
      <c r="I5601" t="s">
        <v>24915</v>
      </c>
      <c r="J5601" t="s">
        <v>104</v>
      </c>
      <c r="K5601" t="s">
        <v>407</v>
      </c>
      <c r="L5601" t="s">
        <v>9082</v>
      </c>
      <c r="M5601">
        <v>195419721</v>
      </c>
      <c r="N5601" s="1" t="d">
        <v>2016-06-30T11:15:00.000</v>
      </c>
      <c r="O5601" t="s">
        <v>51</v>
      </c>
      <c r="P5601" t="s">
        <v>24916</v>
      </c>
      <c r="Q5601" t="s">
        <v>28</v>
      </c>
      <c r="R5601" t="s">
        <v>28</v>
      </c>
      <c r="S5601" t="s">
        <v>22909</v>
      </c>
      <c r="T5601" t="s">
        <v>22910</v>
      </c>
      <c r="U5601" t="s">
        <v>24917</v>
      </c>
      <c r="V5601" t="s">
        <v>24918</v>
      </c>
    </row>
    <row r="5602" spans="1:22" x14ac:dyDescent="0.25">
      <c r="A5602">
        <v>210679878</v>
      </c>
      <c r="B5602" t="str">
        <f t="shared" si="87"/>
        <v>UIK1803</v>
      </c>
      <c r="C5602" t="s">
        <v>24919</v>
      </c>
      <c r="D5602" t="s">
        <v>46</v>
      </c>
      <c r="E5602" t="s">
        <v>2136</v>
      </c>
      <c r="F5602" t="s">
        <v>2136</v>
      </c>
      <c r="G5602" t="s">
        <v>9080</v>
      </c>
      <c r="H5602" t="s">
        <v>460</v>
      </c>
      <c r="I5602" t="s">
        <v>24920</v>
      </c>
      <c r="J5602" t="s">
        <v>104</v>
      </c>
      <c r="K5602" t="s">
        <v>407</v>
      </c>
      <c r="L5602" t="s">
        <v>9082</v>
      </c>
      <c r="M5602">
        <v>196619970</v>
      </c>
      <c r="N5602" s="1" t="d">
        <v>2016-06-30T11:15:00.000</v>
      </c>
      <c r="O5602" t="s">
        <v>51</v>
      </c>
      <c r="P5602" t="s">
        <v>24921</v>
      </c>
      <c r="Q5602" t="s">
        <v>28</v>
      </c>
      <c r="R5602" t="s">
        <v>28</v>
      </c>
      <c r="S5602" t="s">
        <v>22909</v>
      </c>
      <c r="T5602" t="s">
        <v>22910</v>
      </c>
      <c r="U5602" t="s">
        <v>24922</v>
      </c>
      <c r="V5602" t="s">
        <v>19615</v>
      </c>
    </row>
    <row r="5603" spans="1:22" x14ac:dyDescent="0.25">
      <c r="A5603">
        <v>210679844</v>
      </c>
      <c r="B5603" t="str">
        <f t="shared" si="87"/>
        <v>UIK1801</v>
      </c>
      <c r="C5603" t="s">
        <v>24923</v>
      </c>
      <c r="D5603" t="s">
        <v>46</v>
      </c>
      <c r="E5603" t="s">
        <v>2136</v>
      </c>
      <c r="F5603" t="s">
        <v>2136</v>
      </c>
      <c r="G5603" t="s">
        <v>9080</v>
      </c>
      <c r="H5603" t="s">
        <v>460</v>
      </c>
      <c r="I5603" t="s">
        <v>24924</v>
      </c>
      <c r="J5603" t="s">
        <v>104</v>
      </c>
      <c r="K5603" t="s">
        <v>407</v>
      </c>
      <c r="L5603" t="s">
        <v>9082</v>
      </c>
      <c r="M5603">
        <v>196619732</v>
      </c>
      <c r="N5603" s="1" t="d">
        <v>2016-06-30T11:15:00.000</v>
      </c>
      <c r="O5603" t="s">
        <v>51</v>
      </c>
      <c r="P5603" t="s">
        <v>24925</v>
      </c>
      <c r="Q5603" t="s">
        <v>28</v>
      </c>
      <c r="R5603" t="s">
        <v>28</v>
      </c>
      <c r="S5603" t="s">
        <v>22909</v>
      </c>
      <c r="T5603" t="s">
        <v>22910</v>
      </c>
      <c r="U5603" t="s">
        <v>24926</v>
      </c>
      <c r="V5603" t="s">
        <v>24927</v>
      </c>
    </row>
    <row r="5604" spans="1:22" x14ac:dyDescent="0.25">
      <c r="A5604">
        <v>210679818</v>
      </c>
      <c r="B5604" t="str">
        <f t="shared" si="87"/>
        <v>UIK1800</v>
      </c>
      <c r="C5604" t="s">
        <v>24928</v>
      </c>
      <c r="D5604" t="s">
        <v>46</v>
      </c>
      <c r="E5604" t="s">
        <v>2136</v>
      </c>
      <c r="F5604" t="s">
        <v>2136</v>
      </c>
      <c r="G5604" t="s">
        <v>9080</v>
      </c>
      <c r="H5604" t="s">
        <v>2055</v>
      </c>
      <c r="I5604" t="s">
        <v>21108</v>
      </c>
      <c r="J5604" t="s">
        <v>104</v>
      </c>
      <c r="K5604" t="s">
        <v>407</v>
      </c>
      <c r="L5604" t="s">
        <v>9082</v>
      </c>
      <c r="M5604">
        <v>197077331</v>
      </c>
      <c r="N5604" s="1" t="d">
        <v>2016-06-30T11:15:00.000</v>
      </c>
      <c r="O5604" t="s">
        <v>51</v>
      </c>
      <c r="P5604" t="s">
        <v>24929</v>
      </c>
      <c r="Q5604" t="s">
        <v>28</v>
      </c>
      <c r="R5604" t="s">
        <v>28</v>
      </c>
      <c r="S5604" t="s">
        <v>22909</v>
      </c>
      <c r="T5604" t="s">
        <v>22910</v>
      </c>
      <c r="U5604" t="s">
        <v>21113</v>
      </c>
      <c r="V5604" t="s">
        <v>21114</v>
      </c>
    </row>
    <row r="5605" spans="1:22" x14ac:dyDescent="0.25">
      <c r="A5605">
        <v>210679784</v>
      </c>
      <c r="B5605" t="str">
        <f t="shared" si="87"/>
        <v>UIK1797</v>
      </c>
      <c r="C5605" t="s">
        <v>24930</v>
      </c>
      <c r="D5605" t="s">
        <v>46</v>
      </c>
      <c r="E5605" t="s">
        <v>2136</v>
      </c>
      <c r="F5605" t="s">
        <v>2136</v>
      </c>
      <c r="G5605" t="s">
        <v>9080</v>
      </c>
      <c r="H5605" t="s">
        <v>460</v>
      </c>
      <c r="I5605" t="s">
        <v>23129</v>
      </c>
      <c r="J5605" t="s">
        <v>104</v>
      </c>
      <c r="K5605" t="s">
        <v>407</v>
      </c>
      <c r="L5605" t="s">
        <v>9082</v>
      </c>
      <c r="M5605">
        <v>195641985</v>
      </c>
      <c r="N5605" s="1" t="d">
        <v>2016-06-30T11:15:00.000</v>
      </c>
      <c r="O5605" t="s">
        <v>51</v>
      </c>
      <c r="P5605" t="s">
        <v>24931</v>
      </c>
      <c r="Q5605" t="s">
        <v>28</v>
      </c>
      <c r="R5605" t="s">
        <v>28</v>
      </c>
      <c r="S5605" t="s">
        <v>22909</v>
      </c>
      <c r="T5605" t="s">
        <v>22910</v>
      </c>
      <c r="U5605" t="s">
        <v>23132</v>
      </c>
      <c r="V5605" t="s">
        <v>23133</v>
      </c>
    </row>
    <row r="5606" spans="1:22" x14ac:dyDescent="0.25">
      <c r="A5606">
        <v>210679750</v>
      </c>
      <c r="B5606" t="str">
        <f t="shared" si="87"/>
        <v>UIK1799</v>
      </c>
      <c r="C5606" t="s">
        <v>24932</v>
      </c>
      <c r="D5606" t="s">
        <v>46</v>
      </c>
      <c r="E5606" t="s">
        <v>2136</v>
      </c>
      <c r="F5606" t="s">
        <v>2136</v>
      </c>
      <c r="G5606" t="s">
        <v>9080</v>
      </c>
      <c r="H5606" t="s">
        <v>460</v>
      </c>
      <c r="I5606" t="s">
        <v>23123</v>
      </c>
      <c r="J5606" t="s">
        <v>104</v>
      </c>
      <c r="K5606" t="s">
        <v>407</v>
      </c>
      <c r="L5606" t="s">
        <v>9082</v>
      </c>
      <c r="M5606">
        <v>195641991</v>
      </c>
      <c r="N5606" s="1" t="d">
        <v>2016-06-30T11:15:00.000</v>
      </c>
      <c r="O5606" t="s">
        <v>51</v>
      </c>
      <c r="P5606" t="s">
        <v>24933</v>
      </c>
      <c r="Q5606" t="s">
        <v>28</v>
      </c>
      <c r="R5606" t="s">
        <v>28</v>
      </c>
      <c r="S5606" t="s">
        <v>22909</v>
      </c>
      <c r="T5606" t="s">
        <v>22910</v>
      </c>
      <c r="U5606" t="s">
        <v>23126</v>
      </c>
      <c r="V5606" t="s">
        <v>23127</v>
      </c>
    </row>
    <row r="5607" spans="1:22" x14ac:dyDescent="0.25">
      <c r="A5607">
        <v>210679716</v>
      </c>
      <c r="B5607" t="str">
        <f t="shared" si="87"/>
        <v>UIK1793</v>
      </c>
      <c r="C5607" t="s">
        <v>24934</v>
      </c>
      <c r="D5607" t="s">
        <v>46</v>
      </c>
      <c r="E5607" t="s">
        <v>2136</v>
      </c>
      <c r="F5607" t="s">
        <v>2136</v>
      </c>
      <c r="G5607" t="s">
        <v>9080</v>
      </c>
      <c r="H5607" t="s">
        <v>460</v>
      </c>
      <c r="I5607" t="s">
        <v>23116</v>
      </c>
      <c r="J5607" t="s">
        <v>104</v>
      </c>
      <c r="K5607" t="s">
        <v>407</v>
      </c>
      <c r="L5607" t="s">
        <v>9082</v>
      </c>
      <c r="M5607">
        <v>195641961</v>
      </c>
      <c r="N5607" s="1" t="d">
        <v>2016-06-30T11:15:00.000</v>
      </c>
      <c r="O5607" t="s">
        <v>51</v>
      </c>
      <c r="P5607" t="s">
        <v>24935</v>
      </c>
      <c r="Q5607" t="s">
        <v>28</v>
      </c>
      <c r="R5607" t="s">
        <v>28</v>
      </c>
      <c r="S5607" t="s">
        <v>22909</v>
      </c>
      <c r="T5607" t="s">
        <v>22910</v>
      </c>
      <c r="U5607" t="s">
        <v>23120</v>
      </c>
      <c r="V5607" t="s">
        <v>23121</v>
      </c>
    </row>
    <row r="5608" spans="1:22" x14ac:dyDescent="0.25">
      <c r="A5608">
        <v>210679690</v>
      </c>
      <c r="B5608" t="str">
        <f t="shared" si="87"/>
        <v>VE602</v>
      </c>
      <c r="C5608" t="s">
        <v>24936</v>
      </c>
      <c r="D5608" t="s">
        <v>46</v>
      </c>
      <c r="E5608" t="s">
        <v>2136</v>
      </c>
      <c r="F5608" t="s">
        <v>2136</v>
      </c>
      <c r="G5608" t="s">
        <v>9080</v>
      </c>
      <c r="H5608" t="s">
        <v>460</v>
      </c>
      <c r="I5608" t="s">
        <v>6561</v>
      </c>
      <c r="J5608" t="s">
        <v>28</v>
      </c>
      <c r="K5608" t="s">
        <v>705</v>
      </c>
      <c r="L5608" t="s">
        <v>1261</v>
      </c>
      <c r="M5608">
        <v>197253398</v>
      </c>
      <c r="N5608" s="1" t="d">
        <v>2016-06-30T11:15:00.000</v>
      </c>
      <c r="O5608" t="s">
        <v>28</v>
      </c>
      <c r="P5608" t="s">
        <v>24937</v>
      </c>
      <c r="Q5608" t="s">
        <v>28</v>
      </c>
      <c r="R5608" t="s">
        <v>28</v>
      </c>
      <c r="S5608" t="s">
        <v>22909</v>
      </c>
      <c r="T5608" t="s">
        <v>22910</v>
      </c>
      <c r="U5608" t="s">
        <v>6565</v>
      </c>
      <c r="V5608" t="s">
        <v>6566</v>
      </c>
    </row>
    <row r="5609" spans="1:22" x14ac:dyDescent="0.25">
      <c r="A5609">
        <v>210679656</v>
      </c>
      <c r="B5609" t="str">
        <f t="shared" si="87"/>
        <v>UIK1721</v>
      </c>
      <c r="C5609" t="s">
        <v>24938</v>
      </c>
      <c r="D5609" t="s">
        <v>46</v>
      </c>
      <c r="E5609" t="s">
        <v>2136</v>
      </c>
      <c r="F5609" t="s">
        <v>2136</v>
      </c>
      <c r="G5609" t="s">
        <v>9080</v>
      </c>
      <c r="H5609" t="s">
        <v>460</v>
      </c>
      <c r="I5609" t="s">
        <v>21800</v>
      </c>
      <c r="J5609" t="s">
        <v>5383</v>
      </c>
      <c r="K5609" t="s">
        <v>705</v>
      </c>
      <c r="L5609" t="s">
        <v>9082</v>
      </c>
      <c r="M5609">
        <v>196615031</v>
      </c>
      <c r="N5609" s="1" t="d">
        <v>2016-06-30T11:15:00.000</v>
      </c>
      <c r="O5609" t="s">
        <v>51</v>
      </c>
      <c r="P5609" t="s">
        <v>24939</v>
      </c>
      <c r="Q5609" t="s">
        <v>28</v>
      </c>
      <c r="R5609" t="s">
        <v>28</v>
      </c>
      <c r="S5609" t="s">
        <v>22909</v>
      </c>
      <c r="T5609" t="s">
        <v>22910</v>
      </c>
      <c r="U5609" t="s">
        <v>21804</v>
      </c>
      <c r="V5609" t="s">
        <v>21805</v>
      </c>
    </row>
    <row r="5610" spans="1:22" x14ac:dyDescent="0.25">
      <c r="A5610">
        <v>210679630</v>
      </c>
      <c r="B5610" t="str">
        <f t="shared" si="87"/>
        <v>VE596</v>
      </c>
      <c r="C5610" t="s">
        <v>24940</v>
      </c>
      <c r="D5610" t="s">
        <v>46</v>
      </c>
      <c r="E5610" t="s">
        <v>2136</v>
      </c>
      <c r="F5610" t="s">
        <v>2136</v>
      </c>
      <c r="G5610" t="s">
        <v>9080</v>
      </c>
      <c r="H5610" t="s">
        <v>460</v>
      </c>
      <c r="I5610" t="s">
        <v>24941</v>
      </c>
      <c r="J5610" t="s">
        <v>28</v>
      </c>
      <c r="K5610" t="s">
        <v>705</v>
      </c>
      <c r="L5610" t="s">
        <v>1261</v>
      </c>
      <c r="M5610">
        <v>197145369</v>
      </c>
      <c r="N5610" s="1" t="d">
        <v>2016-06-30T11:15:00.000</v>
      </c>
      <c r="O5610" t="s">
        <v>28</v>
      </c>
      <c r="P5610" t="s">
        <v>24942</v>
      </c>
      <c r="Q5610" t="s">
        <v>28</v>
      </c>
      <c r="R5610" t="s">
        <v>28</v>
      </c>
      <c r="S5610" t="s">
        <v>22909</v>
      </c>
      <c r="T5610" t="s">
        <v>22910</v>
      </c>
      <c r="U5610" t="s">
        <v>24943</v>
      </c>
      <c r="V5610" t="s">
        <v>24944</v>
      </c>
    </row>
    <row r="5611" spans="1:22" x14ac:dyDescent="0.25">
      <c r="A5611">
        <v>210679596</v>
      </c>
      <c r="B5611" t="str">
        <f t="shared" si="87"/>
        <v>UIK1718</v>
      </c>
      <c r="C5611" t="s">
        <v>24945</v>
      </c>
      <c r="D5611" t="s">
        <v>46</v>
      </c>
      <c r="E5611" t="s">
        <v>2136</v>
      </c>
      <c r="F5611" t="s">
        <v>2136</v>
      </c>
      <c r="G5611" t="s">
        <v>9080</v>
      </c>
      <c r="H5611" t="s">
        <v>460</v>
      </c>
      <c r="I5611" t="s">
        <v>24946</v>
      </c>
      <c r="J5611" t="s">
        <v>5383</v>
      </c>
      <c r="K5611" t="s">
        <v>705</v>
      </c>
      <c r="L5611" t="s">
        <v>9082</v>
      </c>
      <c r="M5611">
        <v>195628721</v>
      </c>
      <c r="N5611" s="1" t="d">
        <v>2016-06-30T11:15:00.000</v>
      </c>
      <c r="O5611" t="s">
        <v>51</v>
      </c>
      <c r="P5611" t="s">
        <v>24947</v>
      </c>
      <c r="Q5611" t="s">
        <v>28</v>
      </c>
      <c r="R5611" t="s">
        <v>28</v>
      </c>
      <c r="S5611" t="s">
        <v>22909</v>
      </c>
      <c r="T5611" t="s">
        <v>22910</v>
      </c>
      <c r="U5611" t="s">
        <v>24948</v>
      </c>
      <c r="V5611" t="s">
        <v>24949</v>
      </c>
    </row>
    <row r="5612" spans="1:22" x14ac:dyDescent="0.25">
      <c r="A5612">
        <v>210679561</v>
      </c>
      <c r="B5612" t="str">
        <f t="shared" si="87"/>
        <v>UIK1716</v>
      </c>
      <c r="C5612" t="s">
        <v>24950</v>
      </c>
      <c r="D5612" t="s">
        <v>46</v>
      </c>
      <c r="E5612" t="s">
        <v>2136</v>
      </c>
      <c r="F5612" t="s">
        <v>2136</v>
      </c>
      <c r="G5612" t="s">
        <v>9080</v>
      </c>
      <c r="H5612" t="s">
        <v>460</v>
      </c>
      <c r="I5612" t="s">
        <v>24951</v>
      </c>
      <c r="J5612" t="s">
        <v>5383</v>
      </c>
      <c r="K5612" t="s">
        <v>705</v>
      </c>
      <c r="L5612" t="s">
        <v>9082</v>
      </c>
      <c r="M5612">
        <v>196615007</v>
      </c>
      <c r="N5612" s="1" t="d">
        <v>2016-06-30T11:15:00.000</v>
      </c>
      <c r="O5612" t="s">
        <v>51</v>
      </c>
      <c r="P5612" t="s">
        <v>24952</v>
      </c>
      <c r="Q5612" t="s">
        <v>28</v>
      </c>
      <c r="R5612" t="s">
        <v>28</v>
      </c>
      <c r="S5612" t="s">
        <v>22909</v>
      </c>
      <c r="T5612" t="s">
        <v>22910</v>
      </c>
      <c r="U5612" t="s">
        <v>20135</v>
      </c>
      <c r="V5612" t="s">
        <v>20136</v>
      </c>
    </row>
    <row r="5613" spans="1:22" x14ac:dyDescent="0.25">
      <c r="A5613">
        <v>210679527</v>
      </c>
      <c r="B5613" t="str">
        <f t="shared" si="87"/>
        <v>UIK1714</v>
      </c>
      <c r="C5613" t="s">
        <v>24953</v>
      </c>
      <c r="D5613" t="s">
        <v>46</v>
      </c>
      <c r="E5613" t="s">
        <v>2136</v>
      </c>
      <c r="F5613" t="s">
        <v>2136</v>
      </c>
      <c r="G5613" t="s">
        <v>9080</v>
      </c>
      <c r="H5613" t="s">
        <v>460</v>
      </c>
      <c r="I5613" t="s">
        <v>10077</v>
      </c>
      <c r="J5613" t="s">
        <v>5383</v>
      </c>
      <c r="K5613" t="s">
        <v>705</v>
      </c>
      <c r="L5613" t="s">
        <v>9082</v>
      </c>
      <c r="M5613">
        <v>196615042</v>
      </c>
      <c r="N5613" s="1" t="d">
        <v>2016-06-30T11:15:00.000</v>
      </c>
      <c r="O5613" t="s">
        <v>51</v>
      </c>
      <c r="P5613" t="s">
        <v>24954</v>
      </c>
      <c r="Q5613" t="s">
        <v>28</v>
      </c>
      <c r="R5613" t="s">
        <v>28</v>
      </c>
      <c r="S5613" t="s">
        <v>22909</v>
      </c>
      <c r="T5613" t="s">
        <v>22910</v>
      </c>
      <c r="U5613" t="s">
        <v>10080</v>
      </c>
      <c r="V5613" t="s">
        <v>10081</v>
      </c>
    </row>
    <row r="5614" spans="1:22" x14ac:dyDescent="0.25">
      <c r="A5614">
        <v>210679501</v>
      </c>
      <c r="B5614" t="str">
        <f t="shared" si="87"/>
        <v>UIK1713</v>
      </c>
      <c r="C5614" t="s">
        <v>24955</v>
      </c>
      <c r="D5614" t="s">
        <v>46</v>
      </c>
      <c r="E5614" t="s">
        <v>2136</v>
      </c>
      <c r="F5614" t="s">
        <v>2136</v>
      </c>
      <c r="G5614" t="s">
        <v>9080</v>
      </c>
      <c r="H5614" t="s">
        <v>460</v>
      </c>
      <c r="I5614" t="s">
        <v>24956</v>
      </c>
      <c r="J5614" t="s">
        <v>5383</v>
      </c>
      <c r="K5614" t="s">
        <v>705</v>
      </c>
      <c r="L5614" t="s">
        <v>9082</v>
      </c>
      <c r="M5614">
        <v>195576377</v>
      </c>
      <c r="N5614" s="1" t="d">
        <v>2016-06-30T11:15:00.000</v>
      </c>
      <c r="O5614" t="s">
        <v>51</v>
      </c>
      <c r="P5614" t="s">
        <v>24957</v>
      </c>
      <c r="Q5614" t="s">
        <v>28</v>
      </c>
      <c r="R5614" t="s">
        <v>28</v>
      </c>
      <c r="S5614" t="s">
        <v>22909</v>
      </c>
      <c r="T5614" t="s">
        <v>22910</v>
      </c>
      <c r="U5614" t="s">
        <v>24958</v>
      </c>
      <c r="V5614" t="s">
        <v>24959</v>
      </c>
    </row>
    <row r="5615" spans="1:22" x14ac:dyDescent="0.25">
      <c r="A5615">
        <v>210679467</v>
      </c>
      <c r="B5615" t="str">
        <f t="shared" si="87"/>
        <v>UIK1711</v>
      </c>
      <c r="C5615" t="s">
        <v>24960</v>
      </c>
      <c r="D5615" t="s">
        <v>46</v>
      </c>
      <c r="E5615" t="s">
        <v>2136</v>
      </c>
      <c r="F5615" t="s">
        <v>2136</v>
      </c>
      <c r="G5615" t="s">
        <v>9080</v>
      </c>
      <c r="H5615" t="s">
        <v>460</v>
      </c>
      <c r="I5615" t="s">
        <v>24961</v>
      </c>
      <c r="J5615" t="s">
        <v>5383</v>
      </c>
      <c r="K5615" t="s">
        <v>705</v>
      </c>
      <c r="L5615" t="s">
        <v>9082</v>
      </c>
      <c r="M5615">
        <v>196614994</v>
      </c>
      <c r="N5615" s="1" t="d">
        <v>2016-06-30T11:15:00.000</v>
      </c>
      <c r="O5615" t="s">
        <v>51</v>
      </c>
      <c r="P5615" t="s">
        <v>24962</v>
      </c>
      <c r="Q5615" t="s">
        <v>28</v>
      </c>
      <c r="R5615" t="s">
        <v>28</v>
      </c>
      <c r="S5615" t="s">
        <v>22909</v>
      </c>
      <c r="T5615" t="s">
        <v>22910</v>
      </c>
      <c r="U5615" t="s">
        <v>24963</v>
      </c>
      <c r="V5615" t="s">
        <v>24964</v>
      </c>
    </row>
    <row r="5616" spans="1:22" x14ac:dyDescent="0.25">
      <c r="A5616">
        <v>210679433</v>
      </c>
      <c r="B5616" t="str">
        <f t="shared" si="87"/>
        <v>UIK1709</v>
      </c>
      <c r="C5616" t="s">
        <v>24965</v>
      </c>
      <c r="D5616" t="s">
        <v>46</v>
      </c>
      <c r="E5616" t="s">
        <v>2136</v>
      </c>
      <c r="F5616" t="s">
        <v>2136</v>
      </c>
      <c r="G5616" t="s">
        <v>9080</v>
      </c>
      <c r="H5616" t="s">
        <v>460</v>
      </c>
      <c r="I5616" t="s">
        <v>10099</v>
      </c>
      <c r="J5616" t="s">
        <v>5383</v>
      </c>
      <c r="K5616" t="s">
        <v>705</v>
      </c>
      <c r="L5616" t="s">
        <v>9082</v>
      </c>
      <c r="M5616">
        <v>196615039</v>
      </c>
      <c r="N5616" s="1" t="d">
        <v>2016-06-30T11:15:00.000</v>
      </c>
      <c r="O5616" t="s">
        <v>51</v>
      </c>
      <c r="P5616" t="s">
        <v>24966</v>
      </c>
      <c r="Q5616" t="s">
        <v>28</v>
      </c>
      <c r="R5616" t="s">
        <v>28</v>
      </c>
      <c r="S5616" t="s">
        <v>22909</v>
      </c>
      <c r="T5616" t="s">
        <v>22910</v>
      </c>
      <c r="U5616" t="s">
        <v>10102</v>
      </c>
      <c r="V5616" t="s">
        <v>10103</v>
      </c>
    </row>
    <row r="5617" spans="1:22" x14ac:dyDescent="0.25">
      <c r="A5617">
        <v>210679399</v>
      </c>
      <c r="B5617" t="str">
        <f t="shared" si="87"/>
        <v>Неопределено</v>
      </c>
      <c r="C5617" t="s">
        <v>24967</v>
      </c>
      <c r="D5617" t="s">
        <v>46</v>
      </c>
      <c r="E5617" t="s">
        <v>2136</v>
      </c>
      <c r="F5617" t="s">
        <v>2136</v>
      </c>
      <c r="G5617" t="s">
        <v>9080</v>
      </c>
      <c r="H5617" t="s">
        <v>460</v>
      </c>
      <c r="I5617" t="s">
        <v>24968</v>
      </c>
      <c r="J5617" t="s">
        <v>28</v>
      </c>
      <c r="K5617" t="s">
        <v>705</v>
      </c>
      <c r="L5617" t="s">
        <v>767</v>
      </c>
      <c r="M5617">
        <v>197145291</v>
      </c>
      <c r="N5617" s="1" t="d">
        <v>2016-06-30T11:15:00.000</v>
      </c>
      <c r="O5617" t="s">
        <v>28</v>
      </c>
      <c r="P5617" t="s">
        <v>24969</v>
      </c>
      <c r="Q5617" t="s">
        <v>28</v>
      </c>
      <c r="R5617" t="s">
        <v>28</v>
      </c>
      <c r="S5617" t="s">
        <v>22909</v>
      </c>
      <c r="T5617" t="s">
        <v>22910</v>
      </c>
      <c r="U5617" t="s">
        <v>24970</v>
      </c>
      <c r="V5617" t="s">
        <v>24971</v>
      </c>
    </row>
    <row r="5618" spans="1:22" x14ac:dyDescent="0.25">
      <c r="A5618">
        <v>210679373</v>
      </c>
      <c r="B5618" t="str">
        <f t="shared" si="87"/>
        <v>Неопределено</v>
      </c>
      <c r="C5618" t="s">
        <v>24972</v>
      </c>
      <c r="D5618" t="s">
        <v>46</v>
      </c>
      <c r="E5618" t="s">
        <v>2136</v>
      </c>
      <c r="F5618" t="s">
        <v>2136</v>
      </c>
      <c r="G5618" t="s">
        <v>9080</v>
      </c>
      <c r="H5618" t="s">
        <v>460</v>
      </c>
      <c r="I5618" t="s">
        <v>24973</v>
      </c>
      <c r="J5618" t="s">
        <v>28</v>
      </c>
      <c r="K5618" t="s">
        <v>705</v>
      </c>
      <c r="L5618" t="s">
        <v>767</v>
      </c>
      <c r="M5618">
        <v>195560875</v>
      </c>
      <c r="N5618" s="1" t="d">
        <v>2016-06-30T11:15:00.000</v>
      </c>
      <c r="O5618" t="s">
        <v>28</v>
      </c>
      <c r="P5618" t="s">
        <v>24974</v>
      </c>
      <c r="Q5618" t="s">
        <v>28</v>
      </c>
      <c r="R5618" t="s">
        <v>28</v>
      </c>
      <c r="S5618" t="s">
        <v>22909</v>
      </c>
      <c r="T5618" t="s">
        <v>22910</v>
      </c>
      <c r="U5618" t="s">
        <v>24975</v>
      </c>
      <c r="V5618" t="s">
        <v>24976</v>
      </c>
    </row>
    <row r="5619" spans="1:22" x14ac:dyDescent="0.25">
      <c r="A5619">
        <v>210679347</v>
      </c>
      <c r="B5619" t="str">
        <f t="shared" si="87"/>
        <v>UIK1701</v>
      </c>
      <c r="C5619" t="s">
        <v>24977</v>
      </c>
      <c r="D5619" t="s">
        <v>46</v>
      </c>
      <c r="E5619" t="s">
        <v>2136</v>
      </c>
      <c r="F5619" t="s">
        <v>2136</v>
      </c>
      <c r="G5619" t="s">
        <v>9080</v>
      </c>
      <c r="H5619" t="s">
        <v>2055</v>
      </c>
      <c r="I5619" t="s">
        <v>24978</v>
      </c>
      <c r="J5619" t="s">
        <v>5383</v>
      </c>
      <c r="K5619" t="s">
        <v>705</v>
      </c>
      <c r="L5619" t="s">
        <v>767</v>
      </c>
      <c r="M5619">
        <v>197155197</v>
      </c>
      <c r="N5619" s="1" t="d">
        <v>2016-06-30T11:15:00.000</v>
      </c>
      <c r="O5619" t="s">
        <v>51</v>
      </c>
      <c r="P5619" t="s">
        <v>24979</v>
      </c>
      <c r="Q5619" t="s">
        <v>28</v>
      </c>
      <c r="R5619" t="s">
        <v>28</v>
      </c>
      <c r="S5619" t="s">
        <v>22909</v>
      </c>
      <c r="T5619" t="s">
        <v>22910</v>
      </c>
      <c r="U5619" t="s">
        <v>24980</v>
      </c>
      <c r="V5619" t="s">
        <v>24981</v>
      </c>
    </row>
    <row r="5620" spans="1:22" x14ac:dyDescent="0.25">
      <c r="A5620">
        <v>210679321</v>
      </c>
      <c r="B5620" t="str">
        <f t="shared" si="87"/>
        <v>UIK1700</v>
      </c>
      <c r="C5620" t="s">
        <v>24982</v>
      </c>
      <c r="D5620" t="s">
        <v>46</v>
      </c>
      <c r="E5620" t="s">
        <v>2136</v>
      </c>
      <c r="F5620" t="s">
        <v>2136</v>
      </c>
      <c r="G5620" t="s">
        <v>9080</v>
      </c>
      <c r="H5620" t="s">
        <v>460</v>
      </c>
      <c r="I5620" t="s">
        <v>11002</v>
      </c>
      <c r="J5620" t="s">
        <v>5383</v>
      </c>
      <c r="K5620" t="s">
        <v>705</v>
      </c>
      <c r="L5620" t="s">
        <v>9082</v>
      </c>
      <c r="M5620">
        <v>208906086</v>
      </c>
      <c r="N5620" s="1" t="d">
        <v>2016-06-30T11:15:00.000</v>
      </c>
      <c r="O5620" t="s">
        <v>51</v>
      </c>
      <c r="P5620" t="s">
        <v>24983</v>
      </c>
      <c r="Q5620" t="s">
        <v>28</v>
      </c>
      <c r="R5620" t="s">
        <v>28</v>
      </c>
      <c r="S5620" t="s">
        <v>22909</v>
      </c>
      <c r="T5620" t="s">
        <v>22910</v>
      </c>
      <c r="U5620" t="s">
        <v>11004</v>
      </c>
      <c r="V5620" t="s">
        <v>11005</v>
      </c>
    </row>
    <row r="5621" spans="1:22" x14ac:dyDescent="0.25">
      <c r="A5621">
        <v>210679295</v>
      </c>
      <c r="B5621" t="str">
        <f t="shared" si="87"/>
        <v>VE867</v>
      </c>
      <c r="C5621" t="s">
        <v>24984</v>
      </c>
      <c r="D5621" t="s">
        <v>46</v>
      </c>
      <c r="E5621" t="s">
        <v>2136</v>
      </c>
      <c r="F5621" t="s">
        <v>2136</v>
      </c>
      <c r="G5621" t="s">
        <v>9080</v>
      </c>
      <c r="H5621" t="s">
        <v>2055</v>
      </c>
      <c r="I5621" t="s">
        <v>24985</v>
      </c>
      <c r="J5621" t="s">
        <v>28</v>
      </c>
      <c r="K5621" t="s">
        <v>705</v>
      </c>
      <c r="L5621" t="s">
        <v>1261</v>
      </c>
      <c r="M5621">
        <v>197152031</v>
      </c>
      <c r="N5621" s="1" t="d">
        <v>2016-06-30T11:15:00.000</v>
      </c>
      <c r="O5621" t="s">
        <v>28</v>
      </c>
      <c r="P5621" t="s">
        <v>24986</v>
      </c>
      <c r="Q5621" t="s">
        <v>28</v>
      </c>
      <c r="R5621" t="s">
        <v>28</v>
      </c>
      <c r="S5621" t="s">
        <v>22909</v>
      </c>
      <c r="T5621" t="s">
        <v>22910</v>
      </c>
      <c r="U5621" t="s">
        <v>24987</v>
      </c>
      <c r="V5621" t="s">
        <v>24988</v>
      </c>
    </row>
    <row r="5622" spans="1:22" x14ac:dyDescent="0.25">
      <c r="A5622">
        <v>210679261</v>
      </c>
      <c r="B5622" t="str">
        <f t="shared" si="87"/>
        <v>UIK1697</v>
      </c>
      <c r="C5622" t="s">
        <v>24989</v>
      </c>
      <c r="D5622" t="s">
        <v>46</v>
      </c>
      <c r="E5622" t="s">
        <v>2136</v>
      </c>
      <c r="F5622" t="s">
        <v>2136</v>
      </c>
      <c r="G5622" t="s">
        <v>9080</v>
      </c>
      <c r="H5622" t="s">
        <v>460</v>
      </c>
      <c r="I5622" t="s">
        <v>10089</v>
      </c>
      <c r="J5622" t="s">
        <v>5383</v>
      </c>
      <c r="K5622" t="s">
        <v>705</v>
      </c>
      <c r="L5622" t="s">
        <v>9082</v>
      </c>
      <c r="M5622">
        <v>196615425</v>
      </c>
      <c r="N5622" s="1" t="d">
        <v>2016-06-30T11:15:00.000</v>
      </c>
      <c r="O5622" t="s">
        <v>51</v>
      </c>
      <c r="P5622" t="s">
        <v>24990</v>
      </c>
      <c r="Q5622" t="s">
        <v>28</v>
      </c>
      <c r="R5622" t="s">
        <v>28</v>
      </c>
      <c r="S5622" t="s">
        <v>22909</v>
      </c>
      <c r="T5622" t="s">
        <v>22910</v>
      </c>
      <c r="U5622" t="s">
        <v>10092</v>
      </c>
      <c r="V5622" t="s">
        <v>10093</v>
      </c>
    </row>
    <row r="5623" spans="1:22" x14ac:dyDescent="0.25">
      <c r="A5623">
        <v>210679227</v>
      </c>
      <c r="B5623" t="str">
        <f t="shared" si="87"/>
        <v>UIK1695</v>
      </c>
      <c r="C5623" t="s">
        <v>24991</v>
      </c>
      <c r="D5623" t="s">
        <v>46</v>
      </c>
      <c r="E5623" t="s">
        <v>2136</v>
      </c>
      <c r="F5623" t="s">
        <v>2136</v>
      </c>
      <c r="G5623" t="s">
        <v>9080</v>
      </c>
      <c r="H5623" t="s">
        <v>460</v>
      </c>
      <c r="I5623" t="s">
        <v>24992</v>
      </c>
      <c r="J5623" t="s">
        <v>5383</v>
      </c>
      <c r="K5623" t="s">
        <v>705</v>
      </c>
      <c r="L5623" t="s">
        <v>9082</v>
      </c>
      <c r="M5623">
        <v>195728047</v>
      </c>
      <c r="N5623" s="1" t="d">
        <v>2016-06-30T11:15:00.000</v>
      </c>
      <c r="O5623" t="s">
        <v>51</v>
      </c>
      <c r="P5623" t="s">
        <v>24993</v>
      </c>
      <c r="Q5623" t="s">
        <v>28</v>
      </c>
      <c r="R5623" t="s">
        <v>28</v>
      </c>
      <c r="S5623" t="s">
        <v>22909</v>
      </c>
      <c r="T5623" t="s">
        <v>22910</v>
      </c>
      <c r="U5623" t="s">
        <v>19881</v>
      </c>
      <c r="V5623" t="s">
        <v>19882</v>
      </c>
    </row>
    <row r="5624" spans="1:22" x14ac:dyDescent="0.25">
      <c r="A5624">
        <v>210679193</v>
      </c>
      <c r="B5624" t="str">
        <f t="shared" si="87"/>
        <v>UIK1693</v>
      </c>
      <c r="C5624" t="s">
        <v>24994</v>
      </c>
      <c r="D5624" t="s">
        <v>46</v>
      </c>
      <c r="E5624" t="s">
        <v>2136</v>
      </c>
      <c r="F5624" t="s">
        <v>2136</v>
      </c>
      <c r="G5624" t="s">
        <v>9080</v>
      </c>
      <c r="H5624" t="s">
        <v>460</v>
      </c>
      <c r="I5624" t="s">
        <v>21820</v>
      </c>
      <c r="J5624" t="s">
        <v>5383</v>
      </c>
      <c r="K5624" t="s">
        <v>705</v>
      </c>
      <c r="L5624" t="s">
        <v>9082</v>
      </c>
      <c r="M5624">
        <v>195728045</v>
      </c>
      <c r="N5624" s="1" t="d">
        <v>2016-06-30T11:15:00.000</v>
      </c>
      <c r="O5624" t="s">
        <v>51</v>
      </c>
      <c r="P5624" t="s">
        <v>24995</v>
      </c>
      <c r="Q5624" t="s">
        <v>28</v>
      </c>
      <c r="R5624" t="s">
        <v>28</v>
      </c>
      <c r="S5624" t="s">
        <v>22909</v>
      </c>
      <c r="T5624" t="s">
        <v>22910</v>
      </c>
      <c r="U5624" t="s">
        <v>15496</v>
      </c>
      <c r="V5624" t="s">
        <v>21824</v>
      </c>
    </row>
    <row r="5625" spans="1:22" x14ac:dyDescent="0.25">
      <c r="A5625">
        <v>210679167</v>
      </c>
      <c r="B5625" t="str">
        <f t="shared" si="87"/>
        <v>VE594</v>
      </c>
      <c r="C5625" t="s">
        <v>24996</v>
      </c>
      <c r="D5625" t="s">
        <v>46</v>
      </c>
      <c r="E5625" t="s">
        <v>2136</v>
      </c>
      <c r="F5625" t="s">
        <v>2136</v>
      </c>
      <c r="G5625" t="s">
        <v>9080</v>
      </c>
      <c r="H5625" t="s">
        <v>460</v>
      </c>
      <c r="I5625" t="s">
        <v>24997</v>
      </c>
      <c r="J5625" t="s">
        <v>28</v>
      </c>
      <c r="K5625" t="s">
        <v>705</v>
      </c>
      <c r="L5625" t="s">
        <v>1261</v>
      </c>
      <c r="M5625">
        <v>195548005</v>
      </c>
      <c r="N5625" s="1" t="d">
        <v>2016-06-30T11:15:00.000</v>
      </c>
      <c r="O5625" t="s">
        <v>28</v>
      </c>
      <c r="P5625" t="s">
        <v>24998</v>
      </c>
      <c r="Q5625" t="s">
        <v>28</v>
      </c>
      <c r="R5625" t="s">
        <v>28</v>
      </c>
      <c r="S5625" t="s">
        <v>22909</v>
      </c>
      <c r="T5625" t="s">
        <v>23377</v>
      </c>
      <c r="U5625" t="s">
        <v>24999</v>
      </c>
      <c r="V5625" t="s">
        <v>25000</v>
      </c>
    </row>
    <row r="5626" spans="1:22" x14ac:dyDescent="0.25">
      <c r="A5626">
        <v>210679133</v>
      </c>
      <c r="B5626" t="str">
        <f t="shared" si="87"/>
        <v>UIK1690</v>
      </c>
      <c r="C5626" t="s">
        <v>25001</v>
      </c>
      <c r="D5626" t="s">
        <v>46</v>
      </c>
      <c r="E5626" t="s">
        <v>2136</v>
      </c>
      <c r="F5626" t="s">
        <v>2136</v>
      </c>
      <c r="G5626" t="s">
        <v>9080</v>
      </c>
      <c r="H5626" t="s">
        <v>460</v>
      </c>
      <c r="I5626" t="s">
        <v>25002</v>
      </c>
      <c r="J5626" t="s">
        <v>5383</v>
      </c>
      <c r="K5626" t="s">
        <v>705</v>
      </c>
      <c r="L5626" t="s">
        <v>9082</v>
      </c>
      <c r="M5626">
        <v>195727871</v>
      </c>
      <c r="N5626" s="1" t="d">
        <v>2016-06-30T11:15:00.000</v>
      </c>
      <c r="O5626" t="s">
        <v>51</v>
      </c>
      <c r="P5626" t="s">
        <v>25003</v>
      </c>
      <c r="Q5626" t="s">
        <v>28</v>
      </c>
      <c r="R5626" t="s">
        <v>28</v>
      </c>
      <c r="S5626" t="s">
        <v>22909</v>
      </c>
      <c r="T5626" t="s">
        <v>22910</v>
      </c>
      <c r="U5626" t="s">
        <v>25004</v>
      </c>
      <c r="V5626" t="s">
        <v>25005</v>
      </c>
    </row>
    <row r="5627" spans="1:22" x14ac:dyDescent="0.25">
      <c r="A5627">
        <v>210679107</v>
      </c>
      <c r="B5627" t="str">
        <f t="shared" si="87"/>
        <v>UIK1689</v>
      </c>
      <c r="C5627" t="s">
        <v>25006</v>
      </c>
      <c r="D5627" t="s">
        <v>46</v>
      </c>
      <c r="E5627" t="s">
        <v>2136</v>
      </c>
      <c r="F5627" t="s">
        <v>2136</v>
      </c>
      <c r="G5627" t="s">
        <v>9080</v>
      </c>
      <c r="H5627" t="s">
        <v>460</v>
      </c>
      <c r="I5627" t="s">
        <v>21793</v>
      </c>
      <c r="J5627" t="s">
        <v>5383</v>
      </c>
      <c r="K5627" t="s">
        <v>705</v>
      </c>
      <c r="L5627" t="s">
        <v>9082</v>
      </c>
      <c r="M5627">
        <v>195590307</v>
      </c>
      <c r="N5627" s="1" t="d">
        <v>2016-06-30T11:15:00.000</v>
      </c>
      <c r="O5627" t="s">
        <v>51</v>
      </c>
      <c r="P5627" t="s">
        <v>25007</v>
      </c>
      <c r="Q5627" t="s">
        <v>28</v>
      </c>
      <c r="R5627" t="s">
        <v>28</v>
      </c>
      <c r="S5627" t="s">
        <v>22909</v>
      </c>
      <c r="T5627" t="s">
        <v>22910</v>
      </c>
      <c r="U5627" t="s">
        <v>21797</v>
      </c>
      <c r="V5627" t="s">
        <v>21798</v>
      </c>
    </row>
    <row r="5628" spans="1:22" x14ac:dyDescent="0.25">
      <c r="A5628">
        <v>210679073</v>
      </c>
      <c r="B5628" t="str">
        <f t="shared" si="87"/>
        <v>UIK1687</v>
      </c>
      <c r="C5628" t="s">
        <v>25008</v>
      </c>
      <c r="D5628" t="s">
        <v>46</v>
      </c>
      <c r="E5628" t="s">
        <v>2136</v>
      </c>
      <c r="F5628" t="s">
        <v>2136</v>
      </c>
      <c r="G5628" t="s">
        <v>9080</v>
      </c>
      <c r="H5628" t="s">
        <v>460</v>
      </c>
      <c r="I5628" t="s">
        <v>11007</v>
      </c>
      <c r="J5628" t="s">
        <v>5383</v>
      </c>
      <c r="K5628" t="s">
        <v>705</v>
      </c>
      <c r="L5628" t="s">
        <v>9082</v>
      </c>
      <c r="M5628">
        <v>195640189</v>
      </c>
      <c r="N5628" s="1" t="d">
        <v>2016-06-30T11:15:00.000</v>
      </c>
      <c r="O5628" t="s">
        <v>51</v>
      </c>
      <c r="P5628" t="s">
        <v>25009</v>
      </c>
      <c r="Q5628" t="s">
        <v>28</v>
      </c>
      <c r="R5628" t="s">
        <v>28</v>
      </c>
      <c r="S5628" t="s">
        <v>22909</v>
      </c>
      <c r="T5628" t="s">
        <v>22910</v>
      </c>
      <c r="U5628" t="s">
        <v>11010</v>
      </c>
      <c r="V5628" t="s">
        <v>11011</v>
      </c>
    </row>
    <row r="5629" spans="1:22" x14ac:dyDescent="0.25">
      <c r="A5629">
        <v>210679047</v>
      </c>
      <c r="B5629" t="str">
        <f t="shared" si="87"/>
        <v>VE540</v>
      </c>
      <c r="C5629" t="s">
        <v>25010</v>
      </c>
      <c r="D5629" t="s">
        <v>46</v>
      </c>
      <c r="E5629" t="s">
        <v>2136</v>
      </c>
      <c r="F5629" t="s">
        <v>2136</v>
      </c>
      <c r="G5629" t="s">
        <v>9080</v>
      </c>
      <c r="H5629" t="s">
        <v>460</v>
      </c>
      <c r="I5629" t="s">
        <v>25011</v>
      </c>
      <c r="J5629" t="s">
        <v>28</v>
      </c>
      <c r="K5629" t="s">
        <v>705</v>
      </c>
      <c r="L5629" t="s">
        <v>1261</v>
      </c>
      <c r="M5629">
        <v>195590679</v>
      </c>
      <c r="N5629" s="1" t="d">
        <v>2016-06-30T11:15:00.000</v>
      </c>
      <c r="O5629" t="s">
        <v>28</v>
      </c>
      <c r="P5629" t="s">
        <v>25012</v>
      </c>
      <c r="Q5629" t="s">
        <v>28</v>
      </c>
      <c r="R5629" t="s">
        <v>28</v>
      </c>
      <c r="S5629" t="s">
        <v>22909</v>
      </c>
      <c r="T5629" t="s">
        <v>22910</v>
      </c>
      <c r="U5629" t="s">
        <v>25013</v>
      </c>
      <c r="V5629" t="s">
        <v>25014</v>
      </c>
    </row>
    <row r="5630" spans="1:22" x14ac:dyDescent="0.25">
      <c r="A5630">
        <v>210679013</v>
      </c>
      <c r="B5630" t="str">
        <f t="shared" si="87"/>
        <v>UIK1684</v>
      </c>
      <c r="C5630" t="s">
        <v>25015</v>
      </c>
      <c r="D5630" t="s">
        <v>46</v>
      </c>
      <c r="E5630" t="s">
        <v>2136</v>
      </c>
      <c r="F5630" t="s">
        <v>2136</v>
      </c>
      <c r="G5630" t="s">
        <v>9080</v>
      </c>
      <c r="H5630" t="s">
        <v>460</v>
      </c>
      <c r="I5630" t="s">
        <v>25016</v>
      </c>
      <c r="J5630" t="s">
        <v>5383</v>
      </c>
      <c r="K5630" t="s">
        <v>705</v>
      </c>
      <c r="L5630" t="s">
        <v>9082</v>
      </c>
      <c r="M5630">
        <v>195640143</v>
      </c>
      <c r="N5630" s="1" t="d">
        <v>2016-06-30T11:15:00.000</v>
      </c>
      <c r="O5630" t="s">
        <v>51</v>
      </c>
      <c r="P5630" t="s">
        <v>25017</v>
      </c>
      <c r="Q5630" t="s">
        <v>28</v>
      </c>
      <c r="R5630" t="s">
        <v>28</v>
      </c>
      <c r="S5630" t="s">
        <v>22909</v>
      </c>
      <c r="T5630" t="s">
        <v>22910</v>
      </c>
      <c r="U5630" t="s">
        <v>25018</v>
      </c>
      <c r="V5630" t="s">
        <v>25019</v>
      </c>
    </row>
    <row r="5631" spans="1:22" x14ac:dyDescent="0.25">
      <c r="A5631">
        <v>210678987</v>
      </c>
      <c r="B5631" t="str">
        <f t="shared" si="87"/>
        <v>VE592</v>
      </c>
      <c r="C5631" t="s">
        <v>25020</v>
      </c>
      <c r="D5631" t="s">
        <v>46</v>
      </c>
      <c r="E5631" t="s">
        <v>2136</v>
      </c>
      <c r="F5631" t="s">
        <v>2136</v>
      </c>
      <c r="G5631" t="s">
        <v>9080</v>
      </c>
      <c r="H5631" t="s">
        <v>460</v>
      </c>
      <c r="I5631" t="s">
        <v>25021</v>
      </c>
      <c r="J5631" t="s">
        <v>28</v>
      </c>
      <c r="K5631" t="s">
        <v>705</v>
      </c>
      <c r="L5631" t="s">
        <v>1261</v>
      </c>
      <c r="M5631">
        <v>195590575</v>
      </c>
      <c r="N5631" s="1" t="d">
        <v>2016-06-30T11:15:00.000</v>
      </c>
      <c r="O5631" t="s">
        <v>28</v>
      </c>
      <c r="P5631" t="s">
        <v>25022</v>
      </c>
      <c r="Q5631" t="s">
        <v>28</v>
      </c>
      <c r="R5631" t="s">
        <v>28</v>
      </c>
      <c r="S5631" t="s">
        <v>22909</v>
      </c>
      <c r="T5631" t="s">
        <v>22910</v>
      </c>
      <c r="U5631" t="s">
        <v>25023</v>
      </c>
      <c r="V5631" t="s">
        <v>25024</v>
      </c>
    </row>
    <row r="5632" spans="1:22" x14ac:dyDescent="0.25">
      <c r="A5632">
        <v>210678961</v>
      </c>
      <c r="B5632" t="str">
        <f t="shared" si="87"/>
        <v>VE530</v>
      </c>
      <c r="C5632" t="s">
        <v>25025</v>
      </c>
      <c r="D5632" t="s">
        <v>46</v>
      </c>
      <c r="E5632" t="s">
        <v>2136</v>
      </c>
      <c r="F5632" t="s">
        <v>2136</v>
      </c>
      <c r="G5632" t="s">
        <v>9080</v>
      </c>
      <c r="H5632" t="s">
        <v>460</v>
      </c>
      <c r="I5632" t="s">
        <v>25026</v>
      </c>
      <c r="J5632" t="s">
        <v>28</v>
      </c>
      <c r="K5632" t="s">
        <v>705</v>
      </c>
      <c r="L5632" t="s">
        <v>1261</v>
      </c>
      <c r="M5632">
        <v>196622613</v>
      </c>
      <c r="N5632" s="1" t="d">
        <v>2016-06-30T11:15:00.000</v>
      </c>
      <c r="O5632" t="s">
        <v>28</v>
      </c>
      <c r="P5632" t="s">
        <v>25027</v>
      </c>
      <c r="Q5632" t="s">
        <v>28</v>
      </c>
      <c r="R5632" t="s">
        <v>28</v>
      </c>
      <c r="S5632" t="s">
        <v>22909</v>
      </c>
      <c r="T5632" t="s">
        <v>23377</v>
      </c>
      <c r="U5632" t="s">
        <v>25028</v>
      </c>
      <c r="V5632" t="s">
        <v>25029</v>
      </c>
    </row>
    <row r="5633" spans="1:22" x14ac:dyDescent="0.25">
      <c r="A5633">
        <v>210678935</v>
      </c>
      <c r="B5633" t="str">
        <f t="shared" si="87"/>
        <v>UIK1680</v>
      </c>
      <c r="C5633" t="s">
        <v>25030</v>
      </c>
      <c r="D5633" t="s">
        <v>46</v>
      </c>
      <c r="E5633" t="s">
        <v>2136</v>
      </c>
      <c r="F5633" t="s">
        <v>2136</v>
      </c>
      <c r="G5633" t="s">
        <v>9080</v>
      </c>
      <c r="H5633" t="s">
        <v>460</v>
      </c>
      <c r="I5633" t="s">
        <v>25031</v>
      </c>
      <c r="J5633" t="s">
        <v>5383</v>
      </c>
      <c r="K5633" t="s">
        <v>705</v>
      </c>
      <c r="L5633" t="s">
        <v>9082</v>
      </c>
      <c r="M5633">
        <v>196615394</v>
      </c>
      <c r="N5633" s="1" t="d">
        <v>2016-06-30T11:15:00.000</v>
      </c>
      <c r="O5633" t="s">
        <v>51</v>
      </c>
      <c r="P5633" t="s">
        <v>25032</v>
      </c>
      <c r="Q5633" t="s">
        <v>28</v>
      </c>
      <c r="R5633" t="s">
        <v>28</v>
      </c>
      <c r="S5633" t="s">
        <v>22909</v>
      </c>
      <c r="T5633" t="s">
        <v>22910</v>
      </c>
      <c r="U5633" t="s">
        <v>25033</v>
      </c>
      <c r="V5633" t="s">
        <v>25034</v>
      </c>
    </row>
    <row r="5634" spans="1:22" x14ac:dyDescent="0.25">
      <c r="A5634">
        <v>210678909</v>
      </c>
      <c r="B5634" t="str">
        <f t="shared" si="87"/>
        <v>UIK1679</v>
      </c>
      <c r="C5634" t="s">
        <v>25035</v>
      </c>
      <c r="D5634" t="s">
        <v>46</v>
      </c>
      <c r="E5634" t="s">
        <v>2136</v>
      </c>
      <c r="F5634" t="s">
        <v>2136</v>
      </c>
      <c r="G5634" t="s">
        <v>9080</v>
      </c>
      <c r="H5634" t="s">
        <v>460</v>
      </c>
      <c r="I5634" t="s">
        <v>25036</v>
      </c>
      <c r="J5634" t="s">
        <v>5383</v>
      </c>
      <c r="K5634" t="s">
        <v>705</v>
      </c>
      <c r="L5634" t="s">
        <v>9082</v>
      </c>
      <c r="M5634">
        <v>196615391</v>
      </c>
      <c r="N5634" s="1" t="d">
        <v>2016-06-30T11:15:00.000</v>
      </c>
      <c r="O5634" t="s">
        <v>51</v>
      </c>
      <c r="P5634" t="s">
        <v>25037</v>
      </c>
      <c r="Q5634" t="s">
        <v>28</v>
      </c>
      <c r="R5634" t="s">
        <v>28</v>
      </c>
      <c r="S5634" t="s">
        <v>22909</v>
      </c>
      <c r="T5634" t="s">
        <v>22910</v>
      </c>
      <c r="U5634" t="s">
        <v>22634</v>
      </c>
      <c r="V5634" t="s">
        <v>25038</v>
      </c>
    </row>
    <row r="5635" spans="1:22" x14ac:dyDescent="0.25">
      <c r="A5635">
        <v>210678883</v>
      </c>
      <c r="B5635" t="str">
        <f t="shared" ref="B5635:B5698" si="88">IFERROR(MID(C5635,1+SEARCH("[",C5635),SEARCH("]",C5635)-2),"Неопределено")</f>
        <v>VE811</v>
      </c>
      <c r="C5635" t="s">
        <v>25039</v>
      </c>
      <c r="D5635" t="s">
        <v>46</v>
      </c>
      <c r="E5635" t="s">
        <v>2136</v>
      </c>
      <c r="F5635" t="s">
        <v>2136</v>
      </c>
      <c r="G5635" t="s">
        <v>9080</v>
      </c>
      <c r="H5635" t="s">
        <v>2055</v>
      </c>
      <c r="I5635" t="s">
        <v>9565</v>
      </c>
      <c r="J5635" t="s">
        <v>28</v>
      </c>
      <c r="K5635" t="s">
        <v>705</v>
      </c>
      <c r="L5635" t="s">
        <v>1261</v>
      </c>
      <c r="M5635">
        <v>197128677</v>
      </c>
      <c r="N5635" s="1" t="d">
        <v>2016-06-30T11:15:00.000</v>
      </c>
      <c r="O5635" t="s">
        <v>28</v>
      </c>
      <c r="P5635" t="s">
        <v>25040</v>
      </c>
      <c r="Q5635" t="s">
        <v>28</v>
      </c>
      <c r="R5635" t="s">
        <v>28</v>
      </c>
      <c r="S5635" t="s">
        <v>22909</v>
      </c>
      <c r="T5635" t="s">
        <v>22910</v>
      </c>
      <c r="U5635" t="s">
        <v>9568</v>
      </c>
      <c r="V5635" t="s">
        <v>9569</v>
      </c>
    </row>
    <row r="5636" spans="1:22" x14ac:dyDescent="0.25">
      <c r="A5636">
        <v>210678857</v>
      </c>
      <c r="B5636" t="str">
        <f t="shared" si="88"/>
        <v>UIK1677</v>
      </c>
      <c r="C5636" t="s">
        <v>25041</v>
      </c>
      <c r="D5636" t="s">
        <v>46</v>
      </c>
      <c r="E5636" t="s">
        <v>2136</v>
      </c>
      <c r="F5636" t="s">
        <v>2136</v>
      </c>
      <c r="G5636" t="s">
        <v>9080</v>
      </c>
      <c r="H5636" t="s">
        <v>48</v>
      </c>
      <c r="I5636" t="s">
        <v>6968</v>
      </c>
      <c r="J5636" t="s">
        <v>5383</v>
      </c>
      <c r="K5636" t="s">
        <v>705</v>
      </c>
      <c r="L5636" t="s">
        <v>9082</v>
      </c>
      <c r="M5636">
        <v>195702733</v>
      </c>
      <c r="N5636" s="1" t="d">
        <v>2016-06-30T11:15:00.000</v>
      </c>
      <c r="O5636" t="s">
        <v>51</v>
      </c>
      <c r="P5636" t="s">
        <v>25042</v>
      </c>
      <c r="Q5636" t="s">
        <v>28</v>
      </c>
      <c r="R5636" t="s">
        <v>28</v>
      </c>
      <c r="S5636" t="s">
        <v>22909</v>
      </c>
      <c r="T5636" t="s">
        <v>22910</v>
      </c>
      <c r="U5636" t="s">
        <v>6973</v>
      </c>
      <c r="V5636" t="s">
        <v>6974</v>
      </c>
    </row>
    <row r="5637" spans="1:22" x14ac:dyDescent="0.25">
      <c r="A5637">
        <v>210678831</v>
      </c>
      <c r="B5637" t="str">
        <f t="shared" si="88"/>
        <v>UIK1676</v>
      </c>
      <c r="C5637" t="s">
        <v>25043</v>
      </c>
      <c r="D5637" t="s">
        <v>46</v>
      </c>
      <c r="E5637" t="s">
        <v>2136</v>
      </c>
      <c r="F5637" t="s">
        <v>2136</v>
      </c>
      <c r="G5637" t="s">
        <v>9080</v>
      </c>
      <c r="H5637" t="s">
        <v>460</v>
      </c>
      <c r="I5637" t="s">
        <v>25044</v>
      </c>
      <c r="J5637" t="s">
        <v>5383</v>
      </c>
      <c r="K5637" t="s">
        <v>705</v>
      </c>
      <c r="L5637" t="s">
        <v>9082</v>
      </c>
      <c r="M5637">
        <v>195736655</v>
      </c>
      <c r="N5637" s="1" t="d">
        <v>2016-06-30T11:15:00.000</v>
      </c>
      <c r="O5637" t="s">
        <v>51</v>
      </c>
      <c r="P5637" t="s">
        <v>25045</v>
      </c>
      <c r="Q5637" t="s">
        <v>28</v>
      </c>
      <c r="R5637" t="s">
        <v>28</v>
      </c>
      <c r="S5637" t="s">
        <v>22909</v>
      </c>
      <c r="T5637" t="s">
        <v>22910</v>
      </c>
      <c r="U5637" t="s">
        <v>5668</v>
      </c>
      <c r="V5637" t="s">
        <v>25046</v>
      </c>
    </row>
    <row r="5638" spans="1:22" x14ac:dyDescent="0.25">
      <c r="A5638">
        <v>210678805</v>
      </c>
      <c r="B5638" t="str">
        <f t="shared" si="88"/>
        <v>UIK1675</v>
      </c>
      <c r="C5638" t="s">
        <v>25047</v>
      </c>
      <c r="D5638" t="s">
        <v>46</v>
      </c>
      <c r="E5638" t="s">
        <v>2136</v>
      </c>
      <c r="F5638" t="s">
        <v>2136</v>
      </c>
      <c r="G5638" t="s">
        <v>9080</v>
      </c>
      <c r="H5638" t="s">
        <v>48</v>
      </c>
      <c r="I5638" t="s">
        <v>25048</v>
      </c>
      <c r="J5638" t="s">
        <v>5383</v>
      </c>
      <c r="K5638" t="s">
        <v>705</v>
      </c>
      <c r="L5638" t="s">
        <v>767</v>
      </c>
      <c r="M5638">
        <v>197253990</v>
      </c>
      <c r="N5638" s="1" t="d">
        <v>2016-06-30T11:15:00.000</v>
      </c>
      <c r="O5638" t="s">
        <v>51</v>
      </c>
      <c r="P5638" t="s">
        <v>25049</v>
      </c>
      <c r="Q5638" t="s">
        <v>28</v>
      </c>
      <c r="R5638" t="s">
        <v>28</v>
      </c>
      <c r="S5638" t="s">
        <v>22909</v>
      </c>
      <c r="T5638" t="s">
        <v>22910</v>
      </c>
      <c r="U5638" t="s">
        <v>25050</v>
      </c>
      <c r="V5638" t="s">
        <v>25051</v>
      </c>
    </row>
    <row r="5639" spans="1:22" x14ac:dyDescent="0.25">
      <c r="A5639">
        <v>210678779</v>
      </c>
      <c r="B5639" t="str">
        <f t="shared" si="88"/>
        <v>UIK1674</v>
      </c>
      <c r="C5639" t="s">
        <v>25052</v>
      </c>
      <c r="D5639" t="s">
        <v>46</v>
      </c>
      <c r="E5639" t="s">
        <v>2136</v>
      </c>
      <c r="F5639" t="s">
        <v>2136</v>
      </c>
      <c r="G5639" t="s">
        <v>9080</v>
      </c>
      <c r="H5639" t="s">
        <v>460</v>
      </c>
      <c r="I5639" t="s">
        <v>25053</v>
      </c>
      <c r="J5639" t="s">
        <v>5383</v>
      </c>
      <c r="K5639" t="s">
        <v>705</v>
      </c>
      <c r="L5639" t="s">
        <v>9082</v>
      </c>
      <c r="M5639">
        <v>196622617</v>
      </c>
      <c r="N5639" s="1" t="d">
        <v>2016-06-30T11:15:00.000</v>
      </c>
      <c r="O5639" t="s">
        <v>51</v>
      </c>
      <c r="P5639" t="s">
        <v>25054</v>
      </c>
      <c r="Q5639" t="s">
        <v>28</v>
      </c>
      <c r="R5639" t="s">
        <v>28</v>
      </c>
      <c r="S5639" t="s">
        <v>22909</v>
      </c>
      <c r="T5639" t="s">
        <v>22910</v>
      </c>
      <c r="U5639" t="s">
        <v>25055</v>
      </c>
      <c r="V5639" t="s">
        <v>25056</v>
      </c>
    </row>
    <row r="5640" spans="1:22" x14ac:dyDescent="0.25">
      <c r="A5640">
        <v>210678753</v>
      </c>
      <c r="B5640" t="str">
        <f t="shared" si="88"/>
        <v>VE423</v>
      </c>
      <c r="C5640" t="s">
        <v>25057</v>
      </c>
      <c r="D5640" t="s">
        <v>46</v>
      </c>
      <c r="E5640" t="s">
        <v>2136</v>
      </c>
      <c r="F5640" t="s">
        <v>2136</v>
      </c>
      <c r="G5640" t="s">
        <v>9080</v>
      </c>
      <c r="H5640" t="s">
        <v>460</v>
      </c>
      <c r="I5640" t="s">
        <v>20273</v>
      </c>
      <c r="J5640" t="s">
        <v>28</v>
      </c>
      <c r="K5640" t="s">
        <v>299</v>
      </c>
      <c r="L5640" t="s">
        <v>1261</v>
      </c>
      <c r="M5640">
        <v>195437149</v>
      </c>
      <c r="N5640" s="1" t="d">
        <v>2016-06-30T11:15:00.000</v>
      </c>
      <c r="O5640" t="s">
        <v>28</v>
      </c>
      <c r="P5640" t="s">
        <v>25058</v>
      </c>
      <c r="Q5640" t="s">
        <v>28</v>
      </c>
      <c r="R5640" t="s">
        <v>28</v>
      </c>
      <c r="S5640" t="s">
        <v>22909</v>
      </c>
      <c r="T5640" t="s">
        <v>22910</v>
      </c>
      <c r="U5640" t="s">
        <v>20276</v>
      </c>
      <c r="V5640" t="s">
        <v>20277</v>
      </c>
    </row>
    <row r="5641" spans="1:22" x14ac:dyDescent="0.25">
      <c r="A5641">
        <v>210678727</v>
      </c>
      <c r="B5641" t="str">
        <f t="shared" si="88"/>
        <v>UIK1660</v>
      </c>
      <c r="C5641" t="s">
        <v>25059</v>
      </c>
      <c r="D5641" t="s">
        <v>46</v>
      </c>
      <c r="E5641" t="s">
        <v>2136</v>
      </c>
      <c r="F5641" t="s">
        <v>2136</v>
      </c>
      <c r="G5641" t="s">
        <v>9080</v>
      </c>
      <c r="H5641" t="s">
        <v>2055</v>
      </c>
      <c r="I5641" t="s">
        <v>25060</v>
      </c>
      <c r="J5641" t="s">
        <v>5383</v>
      </c>
      <c r="K5641" t="s">
        <v>299</v>
      </c>
      <c r="L5641" t="s">
        <v>767</v>
      </c>
      <c r="M5641">
        <v>197074915</v>
      </c>
      <c r="N5641" s="1" t="d">
        <v>2016-06-30T11:15:00.000</v>
      </c>
      <c r="O5641" t="s">
        <v>51</v>
      </c>
      <c r="P5641" t="s">
        <v>25061</v>
      </c>
      <c r="Q5641" t="s">
        <v>28</v>
      </c>
      <c r="R5641" t="s">
        <v>28</v>
      </c>
      <c r="S5641" t="s">
        <v>22909</v>
      </c>
      <c r="T5641" t="s">
        <v>22910</v>
      </c>
      <c r="U5641" t="s">
        <v>25062</v>
      </c>
      <c r="V5641" t="s">
        <v>25063</v>
      </c>
    </row>
    <row r="5642" spans="1:22" x14ac:dyDescent="0.25">
      <c r="A5642">
        <v>210678701</v>
      </c>
      <c r="B5642" t="str">
        <f t="shared" si="88"/>
        <v>UIK1659</v>
      </c>
      <c r="C5642" t="s">
        <v>25064</v>
      </c>
      <c r="D5642" t="s">
        <v>46</v>
      </c>
      <c r="E5642" t="s">
        <v>2136</v>
      </c>
      <c r="F5642" t="s">
        <v>2136</v>
      </c>
      <c r="G5642" t="s">
        <v>9080</v>
      </c>
      <c r="H5642" t="s">
        <v>460</v>
      </c>
      <c r="I5642" t="s">
        <v>20543</v>
      </c>
      <c r="J5642" t="s">
        <v>5383</v>
      </c>
      <c r="K5642" t="s">
        <v>299</v>
      </c>
      <c r="L5642" t="s">
        <v>9082</v>
      </c>
      <c r="M5642">
        <v>195479917</v>
      </c>
      <c r="N5642" s="1" t="d">
        <v>2016-06-30T11:15:00.000</v>
      </c>
      <c r="O5642" t="s">
        <v>51</v>
      </c>
      <c r="P5642" t="s">
        <v>25065</v>
      </c>
      <c r="Q5642" t="s">
        <v>28</v>
      </c>
      <c r="R5642" t="s">
        <v>28</v>
      </c>
      <c r="S5642" t="s">
        <v>22909</v>
      </c>
      <c r="T5642" t="s">
        <v>22910</v>
      </c>
      <c r="U5642" t="s">
        <v>20546</v>
      </c>
      <c r="V5642" t="s">
        <v>20547</v>
      </c>
    </row>
    <row r="5643" spans="1:22" x14ac:dyDescent="0.25">
      <c r="A5643">
        <v>210678675</v>
      </c>
      <c r="B5643" t="str">
        <f t="shared" si="88"/>
        <v>UIK1658</v>
      </c>
      <c r="C5643" t="s">
        <v>25066</v>
      </c>
      <c r="D5643" t="s">
        <v>46</v>
      </c>
      <c r="E5643" t="s">
        <v>2136</v>
      </c>
      <c r="F5643" t="s">
        <v>2136</v>
      </c>
      <c r="G5643" t="s">
        <v>9080</v>
      </c>
      <c r="H5643" t="s">
        <v>460</v>
      </c>
      <c r="I5643" t="s">
        <v>25067</v>
      </c>
      <c r="J5643" t="s">
        <v>5383</v>
      </c>
      <c r="K5643" t="s">
        <v>299</v>
      </c>
      <c r="L5643" t="s">
        <v>9082</v>
      </c>
      <c r="M5643">
        <v>196617478</v>
      </c>
      <c r="N5643" s="1" t="d">
        <v>2016-06-30T11:15:00.000</v>
      </c>
      <c r="O5643" t="s">
        <v>51</v>
      </c>
      <c r="P5643" t="s">
        <v>25068</v>
      </c>
      <c r="Q5643" t="s">
        <v>28</v>
      </c>
      <c r="R5643" t="s">
        <v>28</v>
      </c>
      <c r="S5643" t="s">
        <v>22909</v>
      </c>
      <c r="T5643" t="s">
        <v>22910</v>
      </c>
      <c r="U5643" t="s">
        <v>25069</v>
      </c>
      <c r="V5643" t="s">
        <v>3292</v>
      </c>
    </row>
    <row r="5644" spans="1:22" x14ac:dyDescent="0.25">
      <c r="A5644">
        <v>210678641</v>
      </c>
      <c r="B5644" t="str">
        <f t="shared" si="88"/>
        <v>VE430</v>
      </c>
      <c r="C5644" t="s">
        <v>25070</v>
      </c>
      <c r="D5644" t="s">
        <v>46</v>
      </c>
      <c r="E5644" t="s">
        <v>2136</v>
      </c>
      <c r="F5644" t="s">
        <v>2136</v>
      </c>
      <c r="G5644" t="s">
        <v>9080</v>
      </c>
      <c r="H5644" t="s">
        <v>460</v>
      </c>
      <c r="I5644" t="s">
        <v>25071</v>
      </c>
      <c r="J5644" t="s">
        <v>28</v>
      </c>
      <c r="K5644" t="s">
        <v>299</v>
      </c>
      <c r="L5644" t="s">
        <v>1261</v>
      </c>
      <c r="M5644">
        <v>195605973</v>
      </c>
      <c r="N5644" s="1" t="d">
        <v>2016-06-30T11:15:00.000</v>
      </c>
      <c r="O5644" t="s">
        <v>28</v>
      </c>
      <c r="P5644" t="s">
        <v>25072</v>
      </c>
      <c r="Q5644" t="s">
        <v>28</v>
      </c>
      <c r="R5644" t="s">
        <v>28</v>
      </c>
      <c r="S5644" t="s">
        <v>22909</v>
      </c>
      <c r="T5644" t="s">
        <v>23377</v>
      </c>
      <c r="U5644" t="s">
        <v>21866</v>
      </c>
      <c r="V5644" t="s">
        <v>21867</v>
      </c>
    </row>
    <row r="5645" spans="1:22" x14ac:dyDescent="0.25">
      <c r="A5645">
        <v>210678615</v>
      </c>
      <c r="B5645" t="str">
        <f t="shared" si="88"/>
        <v>#УИК643#</v>
      </c>
      <c r="C5645" t="s">
        <v>25073</v>
      </c>
      <c r="D5645" t="s">
        <v>46</v>
      </c>
      <c r="E5645" t="s">
        <v>2136</v>
      </c>
      <c r="F5645" t="s">
        <v>2136</v>
      </c>
      <c r="G5645" t="s">
        <v>9080</v>
      </c>
      <c r="H5645" t="s">
        <v>460</v>
      </c>
      <c r="I5645" t="s">
        <v>25074</v>
      </c>
      <c r="J5645" t="s">
        <v>28</v>
      </c>
      <c r="K5645" t="s">
        <v>26</v>
      </c>
      <c r="L5645" t="s">
        <v>1261</v>
      </c>
      <c r="M5645">
        <v>197150399</v>
      </c>
      <c r="N5645" s="1" t="d">
        <v>2016-06-30T11:15:00.000</v>
      </c>
      <c r="O5645" t="s">
        <v>28</v>
      </c>
      <c r="P5645" t="s">
        <v>25075</v>
      </c>
      <c r="Q5645" t="s">
        <v>28</v>
      </c>
      <c r="R5645" t="s">
        <v>28</v>
      </c>
      <c r="S5645" t="s">
        <v>22909</v>
      </c>
      <c r="T5645" t="s">
        <v>23377</v>
      </c>
      <c r="U5645" t="s">
        <v>25076</v>
      </c>
      <c r="V5645" t="s">
        <v>25077</v>
      </c>
    </row>
    <row r="5646" spans="1:22" x14ac:dyDescent="0.25">
      <c r="A5646">
        <v>210678589</v>
      </c>
      <c r="B5646" t="str">
        <f t="shared" si="88"/>
        <v>VE420</v>
      </c>
      <c r="C5646" t="s">
        <v>25078</v>
      </c>
      <c r="D5646" t="s">
        <v>46</v>
      </c>
      <c r="E5646" t="s">
        <v>2136</v>
      </c>
      <c r="F5646" t="s">
        <v>2136</v>
      </c>
      <c r="G5646" t="s">
        <v>9080</v>
      </c>
      <c r="H5646" t="s">
        <v>460</v>
      </c>
      <c r="I5646" t="s">
        <v>25079</v>
      </c>
      <c r="J5646" t="s">
        <v>28</v>
      </c>
      <c r="K5646" t="s">
        <v>299</v>
      </c>
      <c r="L5646" t="s">
        <v>1261</v>
      </c>
      <c r="M5646">
        <v>195473223</v>
      </c>
      <c r="N5646" s="1" t="d">
        <v>2016-06-30T11:15:00.000</v>
      </c>
      <c r="O5646" t="s">
        <v>28</v>
      </c>
      <c r="P5646" t="s">
        <v>25080</v>
      </c>
      <c r="Q5646" t="s">
        <v>28</v>
      </c>
      <c r="R5646" t="s">
        <v>28</v>
      </c>
      <c r="S5646" t="s">
        <v>22909</v>
      </c>
      <c r="T5646" t="s">
        <v>23377</v>
      </c>
      <c r="U5646" t="s">
        <v>25081</v>
      </c>
      <c r="V5646" t="s">
        <v>25082</v>
      </c>
    </row>
    <row r="5647" spans="1:22" x14ac:dyDescent="0.25">
      <c r="A5647">
        <v>210678563</v>
      </c>
      <c r="B5647" t="str">
        <f t="shared" si="88"/>
        <v>#УИК641#</v>
      </c>
      <c r="C5647" t="s">
        <v>25083</v>
      </c>
      <c r="D5647" t="s">
        <v>46</v>
      </c>
      <c r="E5647" t="s">
        <v>2136</v>
      </c>
      <c r="F5647" t="s">
        <v>2136</v>
      </c>
      <c r="G5647" t="s">
        <v>9080</v>
      </c>
      <c r="H5647" t="s">
        <v>460</v>
      </c>
      <c r="I5647" t="s">
        <v>25084</v>
      </c>
      <c r="J5647" t="s">
        <v>28</v>
      </c>
      <c r="K5647" t="s">
        <v>299</v>
      </c>
      <c r="L5647" t="s">
        <v>1261</v>
      </c>
      <c r="M5647">
        <v>197026399</v>
      </c>
      <c r="N5647" s="1" t="d">
        <v>2016-06-30T11:15:00.000</v>
      </c>
      <c r="O5647" t="s">
        <v>28</v>
      </c>
      <c r="P5647" t="s">
        <v>25085</v>
      </c>
      <c r="Q5647" t="s">
        <v>28</v>
      </c>
      <c r="R5647" t="s">
        <v>28</v>
      </c>
      <c r="S5647" t="s">
        <v>22909</v>
      </c>
      <c r="T5647" t="s">
        <v>23377</v>
      </c>
      <c r="U5647" t="s">
        <v>25086</v>
      </c>
      <c r="V5647" t="s">
        <v>25087</v>
      </c>
    </row>
    <row r="5648" spans="1:22" x14ac:dyDescent="0.25">
      <c r="A5648">
        <v>210678529</v>
      </c>
      <c r="B5648" t="str">
        <f t="shared" si="88"/>
        <v>UIK1651</v>
      </c>
      <c r="C5648" t="s">
        <v>25088</v>
      </c>
      <c r="D5648" t="s">
        <v>46</v>
      </c>
      <c r="E5648" t="s">
        <v>2136</v>
      </c>
      <c r="F5648" t="s">
        <v>2136</v>
      </c>
      <c r="G5648" t="s">
        <v>9080</v>
      </c>
      <c r="H5648" t="s">
        <v>460</v>
      </c>
      <c r="I5648" t="s">
        <v>25089</v>
      </c>
      <c r="J5648" t="s">
        <v>5383</v>
      </c>
      <c r="K5648" t="s">
        <v>299</v>
      </c>
      <c r="L5648" t="s">
        <v>9082</v>
      </c>
      <c r="M5648">
        <v>197058901</v>
      </c>
      <c r="N5648" s="1" t="d">
        <v>2016-06-30T11:15:00.000</v>
      </c>
      <c r="O5648" t="s">
        <v>51</v>
      </c>
      <c r="P5648" t="s">
        <v>25090</v>
      </c>
      <c r="Q5648" t="s">
        <v>28</v>
      </c>
      <c r="R5648" t="s">
        <v>28</v>
      </c>
      <c r="S5648" t="s">
        <v>22909</v>
      </c>
      <c r="T5648" t="s">
        <v>22910</v>
      </c>
      <c r="U5648" t="s">
        <v>17805</v>
      </c>
      <c r="V5648" t="s">
        <v>25091</v>
      </c>
    </row>
    <row r="5649" spans="1:22" x14ac:dyDescent="0.25">
      <c r="A5649">
        <v>210678495</v>
      </c>
      <c r="B5649" t="str">
        <f t="shared" si="88"/>
        <v>UIK1649</v>
      </c>
      <c r="C5649" t="s">
        <v>25092</v>
      </c>
      <c r="D5649" t="s">
        <v>46</v>
      </c>
      <c r="E5649" t="s">
        <v>2136</v>
      </c>
      <c r="F5649" t="s">
        <v>2136</v>
      </c>
      <c r="G5649" t="s">
        <v>9080</v>
      </c>
      <c r="H5649" t="s">
        <v>460</v>
      </c>
      <c r="I5649" t="s">
        <v>25093</v>
      </c>
      <c r="J5649" t="s">
        <v>5383</v>
      </c>
      <c r="K5649" t="s">
        <v>299</v>
      </c>
      <c r="L5649" t="s">
        <v>9082</v>
      </c>
      <c r="M5649">
        <v>197064145</v>
      </c>
      <c r="N5649" s="1" t="d">
        <v>2016-06-30T11:15:00.000</v>
      </c>
      <c r="O5649" t="s">
        <v>51</v>
      </c>
      <c r="P5649" t="s">
        <v>25094</v>
      </c>
      <c r="Q5649" t="s">
        <v>28</v>
      </c>
      <c r="R5649" t="s">
        <v>28</v>
      </c>
      <c r="S5649" t="s">
        <v>22909</v>
      </c>
      <c r="T5649" t="s">
        <v>22910</v>
      </c>
      <c r="U5649" t="s">
        <v>25095</v>
      </c>
      <c r="V5649" t="s">
        <v>25096</v>
      </c>
    </row>
    <row r="5650" spans="1:22" x14ac:dyDescent="0.25">
      <c r="A5650">
        <v>210678469</v>
      </c>
      <c r="B5650" t="str">
        <f t="shared" si="88"/>
        <v>UIK1648</v>
      </c>
      <c r="C5650" t="s">
        <v>25097</v>
      </c>
      <c r="D5650" t="s">
        <v>46</v>
      </c>
      <c r="E5650" t="s">
        <v>2136</v>
      </c>
      <c r="F5650" t="s">
        <v>2136</v>
      </c>
      <c r="G5650" t="s">
        <v>9080</v>
      </c>
      <c r="H5650" t="s">
        <v>460</v>
      </c>
      <c r="I5650" t="s">
        <v>25098</v>
      </c>
      <c r="J5650" t="s">
        <v>5383</v>
      </c>
      <c r="K5650" t="s">
        <v>299</v>
      </c>
      <c r="L5650" t="s">
        <v>9082</v>
      </c>
      <c r="M5650">
        <v>197008543</v>
      </c>
      <c r="N5650" s="1" t="d">
        <v>2016-06-30T11:15:00.000</v>
      </c>
      <c r="O5650" t="s">
        <v>51</v>
      </c>
      <c r="P5650" t="s">
        <v>25099</v>
      </c>
      <c r="Q5650" t="s">
        <v>28</v>
      </c>
      <c r="R5650" t="s">
        <v>28</v>
      </c>
      <c r="S5650" t="s">
        <v>22909</v>
      </c>
      <c r="T5650" t="s">
        <v>22910</v>
      </c>
      <c r="U5650" t="s">
        <v>25100</v>
      </c>
      <c r="V5650" t="s">
        <v>25101</v>
      </c>
    </row>
    <row r="5651" spans="1:22" x14ac:dyDescent="0.25">
      <c r="A5651">
        <v>210678443</v>
      </c>
      <c r="B5651" t="str">
        <f t="shared" si="88"/>
        <v>UIK1647</v>
      </c>
      <c r="C5651" t="s">
        <v>25102</v>
      </c>
      <c r="D5651" t="s">
        <v>46</v>
      </c>
      <c r="E5651" t="s">
        <v>2136</v>
      </c>
      <c r="F5651" t="s">
        <v>2136</v>
      </c>
      <c r="G5651" t="s">
        <v>9080</v>
      </c>
      <c r="H5651" t="s">
        <v>460</v>
      </c>
      <c r="I5651" t="s">
        <v>13922</v>
      </c>
      <c r="J5651" t="s">
        <v>5383</v>
      </c>
      <c r="K5651" t="s">
        <v>299</v>
      </c>
      <c r="L5651" t="s">
        <v>9082</v>
      </c>
      <c r="M5651">
        <v>195618545</v>
      </c>
      <c r="N5651" s="1" t="d">
        <v>2016-06-30T11:15:00.000</v>
      </c>
      <c r="O5651" t="s">
        <v>51</v>
      </c>
      <c r="P5651" t="s">
        <v>25103</v>
      </c>
      <c r="Q5651" t="s">
        <v>28</v>
      </c>
      <c r="R5651" t="s">
        <v>28</v>
      </c>
      <c r="S5651" t="s">
        <v>22909</v>
      </c>
      <c r="T5651" t="s">
        <v>22910</v>
      </c>
      <c r="U5651" t="s">
        <v>13925</v>
      </c>
      <c r="V5651" t="s">
        <v>13926</v>
      </c>
    </row>
    <row r="5652" spans="1:22" x14ac:dyDescent="0.25">
      <c r="A5652">
        <v>210678409</v>
      </c>
      <c r="B5652" t="str">
        <f t="shared" si="88"/>
        <v>VE396</v>
      </c>
      <c r="C5652" t="s">
        <v>25104</v>
      </c>
      <c r="D5652" t="s">
        <v>46</v>
      </c>
      <c r="E5652" t="s">
        <v>2136</v>
      </c>
      <c r="F5652" t="s">
        <v>2136</v>
      </c>
      <c r="G5652" t="s">
        <v>9080</v>
      </c>
      <c r="H5652" t="s">
        <v>460</v>
      </c>
      <c r="I5652" t="s">
        <v>25105</v>
      </c>
      <c r="J5652" t="s">
        <v>28</v>
      </c>
      <c r="K5652" t="s">
        <v>299</v>
      </c>
      <c r="L5652" t="s">
        <v>1261</v>
      </c>
      <c r="M5652">
        <v>196620490</v>
      </c>
      <c r="N5652" s="1" t="d">
        <v>2016-06-30T11:15:00.000</v>
      </c>
      <c r="O5652" t="s">
        <v>28</v>
      </c>
      <c r="P5652" t="s">
        <v>25106</v>
      </c>
      <c r="Q5652" t="s">
        <v>28</v>
      </c>
      <c r="R5652" t="s">
        <v>28</v>
      </c>
      <c r="S5652" t="s">
        <v>22909</v>
      </c>
      <c r="T5652" s="2" t="s">
        <v>24089</v>
      </c>
      <c r="U5652" t="s">
        <v>25107</v>
      </c>
      <c r="V5652" t="s">
        <v>25108</v>
      </c>
    </row>
    <row r="5653" spans="1:22" x14ac:dyDescent="0.25">
      <c r="A5653">
        <v>210678383</v>
      </c>
      <c r="B5653" t="str">
        <f t="shared" si="88"/>
        <v>UIK1643</v>
      </c>
      <c r="C5653" t="s">
        <v>25109</v>
      </c>
      <c r="D5653" t="s">
        <v>46</v>
      </c>
      <c r="E5653" t="s">
        <v>2136</v>
      </c>
      <c r="F5653" t="s">
        <v>2136</v>
      </c>
      <c r="G5653" t="s">
        <v>9080</v>
      </c>
      <c r="H5653" t="s">
        <v>460</v>
      </c>
      <c r="I5653" t="s">
        <v>16322</v>
      </c>
      <c r="J5653" t="s">
        <v>5383</v>
      </c>
      <c r="K5653" t="s">
        <v>299</v>
      </c>
      <c r="L5653" t="s">
        <v>9082</v>
      </c>
      <c r="M5653">
        <v>195521903</v>
      </c>
      <c r="N5653" s="1" t="d">
        <v>2016-06-30T11:15:00.000</v>
      </c>
      <c r="O5653" t="s">
        <v>51</v>
      </c>
      <c r="P5653" t="s">
        <v>25110</v>
      </c>
      <c r="Q5653" t="s">
        <v>28</v>
      </c>
      <c r="R5653" t="s">
        <v>28</v>
      </c>
      <c r="S5653" t="s">
        <v>22909</v>
      </c>
      <c r="T5653" t="s">
        <v>22910</v>
      </c>
      <c r="U5653" t="s">
        <v>16326</v>
      </c>
      <c r="V5653" t="s">
        <v>16327</v>
      </c>
    </row>
    <row r="5654" spans="1:22" x14ac:dyDescent="0.25">
      <c r="A5654">
        <v>210678357</v>
      </c>
      <c r="B5654" t="str">
        <f t="shared" si="88"/>
        <v>UIK1642</v>
      </c>
      <c r="C5654" t="s">
        <v>25111</v>
      </c>
      <c r="D5654" t="s">
        <v>46</v>
      </c>
      <c r="E5654" t="s">
        <v>2136</v>
      </c>
      <c r="F5654" t="s">
        <v>2136</v>
      </c>
      <c r="G5654" t="s">
        <v>9080</v>
      </c>
      <c r="H5654" t="s">
        <v>460</v>
      </c>
      <c r="I5654" t="s">
        <v>25112</v>
      </c>
      <c r="J5654" t="s">
        <v>5383</v>
      </c>
      <c r="K5654" t="s">
        <v>299</v>
      </c>
      <c r="L5654" t="s">
        <v>9082</v>
      </c>
      <c r="M5654">
        <v>196617697</v>
      </c>
      <c r="N5654" s="1" t="d">
        <v>2016-06-30T11:15:00.000</v>
      </c>
      <c r="O5654" t="s">
        <v>51</v>
      </c>
      <c r="P5654" t="s">
        <v>25113</v>
      </c>
      <c r="Q5654" t="s">
        <v>28</v>
      </c>
      <c r="R5654" t="s">
        <v>28</v>
      </c>
      <c r="S5654" t="s">
        <v>22909</v>
      </c>
      <c r="T5654" t="s">
        <v>22910</v>
      </c>
      <c r="U5654" t="s">
        <v>25114</v>
      </c>
      <c r="V5654" t="s">
        <v>25115</v>
      </c>
    </row>
    <row r="5655" spans="1:22" x14ac:dyDescent="0.25">
      <c r="A5655">
        <v>210678331</v>
      </c>
      <c r="B5655" t="str">
        <f t="shared" si="88"/>
        <v>UIK1641</v>
      </c>
      <c r="C5655" t="s">
        <v>25116</v>
      </c>
      <c r="D5655" t="s">
        <v>46</v>
      </c>
      <c r="E5655" t="s">
        <v>2136</v>
      </c>
      <c r="F5655" t="s">
        <v>2136</v>
      </c>
      <c r="G5655" t="s">
        <v>9080</v>
      </c>
      <c r="H5655" t="s">
        <v>460</v>
      </c>
      <c r="I5655" t="s">
        <v>19624</v>
      </c>
      <c r="J5655" t="s">
        <v>5383</v>
      </c>
      <c r="K5655" t="s">
        <v>299</v>
      </c>
      <c r="L5655" t="s">
        <v>9082</v>
      </c>
      <c r="M5655">
        <v>195503423</v>
      </c>
      <c r="N5655" s="1" t="d">
        <v>2016-06-30T11:15:00.000</v>
      </c>
      <c r="O5655" t="s">
        <v>51</v>
      </c>
      <c r="P5655" t="s">
        <v>25117</v>
      </c>
      <c r="Q5655" t="s">
        <v>28</v>
      </c>
      <c r="R5655" t="s">
        <v>28</v>
      </c>
      <c r="S5655" t="s">
        <v>22909</v>
      </c>
      <c r="T5655" t="s">
        <v>22910</v>
      </c>
      <c r="U5655" t="s">
        <v>19625</v>
      </c>
      <c r="V5655" t="s">
        <v>19626</v>
      </c>
    </row>
    <row r="5656" spans="1:22" x14ac:dyDescent="0.25">
      <c r="A5656">
        <v>210678305</v>
      </c>
      <c r="B5656" t="str">
        <f t="shared" si="88"/>
        <v>UIK1639</v>
      </c>
      <c r="C5656" t="s">
        <v>25118</v>
      </c>
      <c r="D5656" t="s">
        <v>46</v>
      </c>
      <c r="E5656" t="s">
        <v>2136</v>
      </c>
      <c r="F5656" t="s">
        <v>2136</v>
      </c>
      <c r="G5656" t="s">
        <v>9080</v>
      </c>
      <c r="H5656" t="s">
        <v>460</v>
      </c>
      <c r="I5656" t="s">
        <v>25119</v>
      </c>
      <c r="J5656" t="s">
        <v>5383</v>
      </c>
      <c r="K5656" t="s">
        <v>299</v>
      </c>
      <c r="L5656" t="s">
        <v>9082</v>
      </c>
      <c r="M5656">
        <v>195606051</v>
      </c>
      <c r="N5656" s="1" t="d">
        <v>2016-06-30T11:15:00.000</v>
      </c>
      <c r="O5656" t="s">
        <v>51</v>
      </c>
      <c r="P5656" t="s">
        <v>25120</v>
      </c>
      <c r="Q5656" t="s">
        <v>28</v>
      </c>
      <c r="R5656" t="s">
        <v>28</v>
      </c>
      <c r="S5656" t="s">
        <v>22909</v>
      </c>
      <c r="T5656" t="s">
        <v>22910</v>
      </c>
      <c r="U5656" t="s">
        <v>25121</v>
      </c>
      <c r="V5656" t="s">
        <v>25122</v>
      </c>
    </row>
    <row r="5657" spans="1:22" x14ac:dyDescent="0.25">
      <c r="A5657">
        <v>210678279</v>
      </c>
      <c r="B5657" t="str">
        <f t="shared" si="88"/>
        <v>UIK1637</v>
      </c>
      <c r="C5657" t="s">
        <v>25123</v>
      </c>
      <c r="D5657" t="s">
        <v>46</v>
      </c>
      <c r="E5657" t="s">
        <v>2136</v>
      </c>
      <c r="F5657" t="s">
        <v>2136</v>
      </c>
      <c r="G5657" t="s">
        <v>9080</v>
      </c>
      <c r="H5657" t="s">
        <v>460</v>
      </c>
      <c r="I5657" t="s">
        <v>25124</v>
      </c>
      <c r="J5657" t="s">
        <v>5383</v>
      </c>
      <c r="K5657" t="s">
        <v>299</v>
      </c>
      <c r="L5657" t="s">
        <v>105</v>
      </c>
      <c r="M5657">
        <v>195440355</v>
      </c>
      <c r="N5657" s="1" t="d">
        <v>2016-06-30T11:15:00.000</v>
      </c>
      <c r="O5657" t="s">
        <v>51</v>
      </c>
      <c r="P5657" t="s">
        <v>25125</v>
      </c>
      <c r="Q5657" t="s">
        <v>28</v>
      </c>
      <c r="R5657" t="s">
        <v>28</v>
      </c>
      <c r="S5657" t="s">
        <v>22909</v>
      </c>
      <c r="T5657" t="s">
        <v>22910</v>
      </c>
      <c r="U5657" t="s">
        <v>21860</v>
      </c>
      <c r="V5657" t="s">
        <v>21861</v>
      </c>
    </row>
    <row r="5658" spans="1:22" x14ac:dyDescent="0.25">
      <c r="A5658">
        <v>210678253</v>
      </c>
      <c r="B5658" t="str">
        <f t="shared" si="88"/>
        <v>UIK1636</v>
      </c>
      <c r="C5658" t="s">
        <v>25126</v>
      </c>
      <c r="D5658" t="s">
        <v>46</v>
      </c>
      <c r="E5658" t="s">
        <v>2136</v>
      </c>
      <c r="F5658" t="s">
        <v>2136</v>
      </c>
      <c r="G5658" t="s">
        <v>9080</v>
      </c>
      <c r="H5658" t="s">
        <v>460</v>
      </c>
      <c r="I5658" t="s">
        <v>25127</v>
      </c>
      <c r="J5658" t="s">
        <v>5383</v>
      </c>
      <c r="K5658" t="s">
        <v>299</v>
      </c>
      <c r="L5658" t="s">
        <v>9082</v>
      </c>
      <c r="M5658">
        <v>196618762</v>
      </c>
      <c r="N5658" s="1" t="d">
        <v>2016-06-30T11:15:00.000</v>
      </c>
      <c r="O5658" t="s">
        <v>51</v>
      </c>
      <c r="P5658" t="s">
        <v>25128</v>
      </c>
      <c r="Q5658" t="s">
        <v>28</v>
      </c>
      <c r="R5658" t="s">
        <v>28</v>
      </c>
      <c r="S5658" t="s">
        <v>22909</v>
      </c>
      <c r="T5658" t="s">
        <v>22910</v>
      </c>
      <c r="U5658" t="s">
        <v>25129</v>
      </c>
      <c r="V5658" t="s">
        <v>25130</v>
      </c>
    </row>
    <row r="5659" spans="1:22" x14ac:dyDescent="0.25">
      <c r="A5659">
        <v>210678227</v>
      </c>
      <c r="B5659" t="str">
        <f t="shared" si="88"/>
        <v>VE238</v>
      </c>
      <c r="C5659" t="s">
        <v>25131</v>
      </c>
      <c r="D5659" t="s">
        <v>46</v>
      </c>
      <c r="E5659" t="s">
        <v>2136</v>
      </c>
      <c r="F5659" t="s">
        <v>2136</v>
      </c>
      <c r="G5659" t="s">
        <v>9080</v>
      </c>
      <c r="H5659" t="s">
        <v>460</v>
      </c>
      <c r="I5659" t="s">
        <v>20564</v>
      </c>
      <c r="J5659" t="s">
        <v>28</v>
      </c>
      <c r="K5659" t="s">
        <v>299</v>
      </c>
      <c r="L5659" t="s">
        <v>1261</v>
      </c>
      <c r="M5659">
        <v>197013963</v>
      </c>
      <c r="N5659" s="1" t="d">
        <v>2016-06-30T11:15:00.000</v>
      </c>
      <c r="O5659" t="s">
        <v>28</v>
      </c>
      <c r="P5659" t="s">
        <v>25132</v>
      </c>
      <c r="Q5659" t="s">
        <v>28</v>
      </c>
      <c r="R5659" t="s">
        <v>28</v>
      </c>
      <c r="S5659" t="s">
        <v>22909</v>
      </c>
      <c r="T5659" t="s">
        <v>23377</v>
      </c>
      <c r="U5659" t="s">
        <v>20566</v>
      </c>
      <c r="V5659" t="s">
        <v>20567</v>
      </c>
    </row>
    <row r="5660" spans="1:22" x14ac:dyDescent="0.25">
      <c r="A5660">
        <v>210678201</v>
      </c>
      <c r="B5660" t="str">
        <f t="shared" si="88"/>
        <v>VE258</v>
      </c>
      <c r="C5660" t="s">
        <v>25133</v>
      </c>
      <c r="D5660" t="s">
        <v>46</v>
      </c>
      <c r="E5660" t="s">
        <v>2136</v>
      </c>
      <c r="F5660" t="s">
        <v>2136</v>
      </c>
      <c r="G5660" t="s">
        <v>9080</v>
      </c>
      <c r="H5660" t="s">
        <v>460</v>
      </c>
      <c r="I5660" t="s">
        <v>25134</v>
      </c>
      <c r="J5660" t="s">
        <v>28</v>
      </c>
      <c r="K5660" t="s">
        <v>299</v>
      </c>
      <c r="L5660" t="s">
        <v>1261</v>
      </c>
      <c r="M5660">
        <v>195417189</v>
      </c>
      <c r="N5660" s="1" t="d">
        <v>2016-06-30T11:15:00.000</v>
      </c>
      <c r="O5660" t="s">
        <v>28</v>
      </c>
      <c r="P5660" t="s">
        <v>25135</v>
      </c>
      <c r="Q5660" t="s">
        <v>28</v>
      </c>
      <c r="R5660" t="s">
        <v>28</v>
      </c>
      <c r="S5660" t="s">
        <v>22909</v>
      </c>
      <c r="T5660" t="s">
        <v>23377</v>
      </c>
      <c r="U5660" t="s">
        <v>25136</v>
      </c>
      <c r="V5660" t="s">
        <v>25137</v>
      </c>
    </row>
    <row r="5661" spans="1:22" x14ac:dyDescent="0.25">
      <c r="A5661">
        <v>210678167</v>
      </c>
      <c r="B5661" t="str">
        <f t="shared" si="88"/>
        <v>UIK1631</v>
      </c>
      <c r="C5661" t="s">
        <v>25138</v>
      </c>
      <c r="D5661" t="s">
        <v>46</v>
      </c>
      <c r="E5661" t="s">
        <v>2136</v>
      </c>
      <c r="F5661" t="s">
        <v>2136</v>
      </c>
      <c r="G5661" t="s">
        <v>9080</v>
      </c>
      <c r="H5661" t="s">
        <v>460</v>
      </c>
      <c r="I5661" t="s">
        <v>25139</v>
      </c>
      <c r="J5661" t="s">
        <v>5383</v>
      </c>
      <c r="K5661" t="s">
        <v>299</v>
      </c>
      <c r="L5661" t="s">
        <v>9082</v>
      </c>
      <c r="M5661">
        <v>195472777</v>
      </c>
      <c r="N5661" s="1" t="d">
        <v>2016-06-30T11:15:00.000</v>
      </c>
      <c r="O5661" t="s">
        <v>51</v>
      </c>
      <c r="P5661" t="s">
        <v>25140</v>
      </c>
      <c r="Q5661" t="s">
        <v>28</v>
      </c>
      <c r="R5661" t="s">
        <v>28</v>
      </c>
      <c r="S5661" t="s">
        <v>22909</v>
      </c>
      <c r="T5661" t="s">
        <v>22910</v>
      </c>
      <c r="U5661" t="s">
        <v>21834</v>
      </c>
      <c r="V5661" t="s">
        <v>21835</v>
      </c>
    </row>
    <row r="5662" spans="1:22" x14ac:dyDescent="0.25">
      <c r="A5662">
        <v>210678141</v>
      </c>
      <c r="B5662" t="str">
        <f t="shared" si="88"/>
        <v>VE647</v>
      </c>
      <c r="C5662" t="s">
        <v>25141</v>
      </c>
      <c r="D5662" t="s">
        <v>46</v>
      </c>
      <c r="E5662" t="s">
        <v>2136</v>
      </c>
      <c r="F5662" t="s">
        <v>2136</v>
      </c>
      <c r="G5662" t="s">
        <v>9080</v>
      </c>
      <c r="H5662" t="s">
        <v>460</v>
      </c>
      <c r="I5662" t="s">
        <v>25142</v>
      </c>
      <c r="J5662" t="s">
        <v>28</v>
      </c>
      <c r="K5662" t="s">
        <v>299</v>
      </c>
      <c r="L5662" t="s">
        <v>1261</v>
      </c>
      <c r="M5662">
        <v>195456217</v>
      </c>
      <c r="N5662" s="1" t="d">
        <v>2016-06-30T11:15:00.000</v>
      </c>
      <c r="O5662" t="s">
        <v>28</v>
      </c>
      <c r="P5662" t="s">
        <v>25143</v>
      </c>
      <c r="Q5662" t="s">
        <v>28</v>
      </c>
      <c r="R5662" t="s">
        <v>28</v>
      </c>
      <c r="S5662" t="s">
        <v>22909</v>
      </c>
      <c r="T5662" t="s">
        <v>22910</v>
      </c>
      <c r="U5662" t="s">
        <v>20254</v>
      </c>
      <c r="V5662" t="s">
        <v>20255</v>
      </c>
    </row>
    <row r="5663" spans="1:22" x14ac:dyDescent="0.25">
      <c r="A5663">
        <v>210678107</v>
      </c>
      <c r="B5663" t="str">
        <f t="shared" si="88"/>
        <v>UIK1628</v>
      </c>
      <c r="C5663" t="s">
        <v>25144</v>
      </c>
      <c r="D5663" t="s">
        <v>46</v>
      </c>
      <c r="E5663" t="s">
        <v>2136</v>
      </c>
      <c r="F5663" t="s">
        <v>2136</v>
      </c>
      <c r="G5663" t="s">
        <v>9080</v>
      </c>
      <c r="H5663" t="s">
        <v>460</v>
      </c>
      <c r="I5663" t="s">
        <v>25145</v>
      </c>
      <c r="J5663" t="s">
        <v>5383</v>
      </c>
      <c r="K5663" t="s">
        <v>299</v>
      </c>
      <c r="L5663" t="s">
        <v>9082</v>
      </c>
      <c r="M5663">
        <v>195487551</v>
      </c>
      <c r="N5663" s="1" t="d">
        <v>2016-06-30T11:15:00.000</v>
      </c>
      <c r="O5663" t="s">
        <v>51</v>
      </c>
      <c r="P5663" t="s">
        <v>25146</v>
      </c>
      <c r="Q5663" t="s">
        <v>28</v>
      </c>
      <c r="R5663" t="s">
        <v>28</v>
      </c>
      <c r="S5663" t="s">
        <v>22909</v>
      </c>
      <c r="T5663" t="s">
        <v>22910</v>
      </c>
      <c r="U5663" t="s">
        <v>17760</v>
      </c>
      <c r="V5663" t="s">
        <v>21854</v>
      </c>
    </row>
    <row r="5664" spans="1:22" x14ac:dyDescent="0.25">
      <c r="A5664">
        <v>210678073</v>
      </c>
      <c r="B5664" t="str">
        <f t="shared" si="88"/>
        <v>UIK1625</v>
      </c>
      <c r="C5664" t="s">
        <v>25147</v>
      </c>
      <c r="D5664" t="s">
        <v>46</v>
      </c>
      <c r="E5664" t="s">
        <v>2136</v>
      </c>
      <c r="F5664" t="s">
        <v>2136</v>
      </c>
      <c r="G5664" t="s">
        <v>9080</v>
      </c>
      <c r="H5664" t="s">
        <v>460</v>
      </c>
      <c r="I5664" t="s">
        <v>25148</v>
      </c>
      <c r="J5664" t="s">
        <v>5383</v>
      </c>
      <c r="K5664" t="s">
        <v>299</v>
      </c>
      <c r="L5664" t="s">
        <v>9082</v>
      </c>
      <c r="M5664">
        <v>195472683</v>
      </c>
      <c r="N5664" s="1" t="d">
        <v>2016-06-30T11:15:00.000</v>
      </c>
      <c r="O5664" t="s">
        <v>51</v>
      </c>
      <c r="P5664" t="s">
        <v>25149</v>
      </c>
      <c r="Q5664" t="s">
        <v>28</v>
      </c>
      <c r="R5664" t="s">
        <v>28</v>
      </c>
      <c r="S5664" t="s">
        <v>22909</v>
      </c>
      <c r="T5664" t="s">
        <v>22910</v>
      </c>
      <c r="U5664" t="s">
        <v>25150</v>
      </c>
      <c r="V5664" t="s">
        <v>19615</v>
      </c>
    </row>
    <row r="5665" spans="1:22" x14ac:dyDescent="0.25">
      <c r="A5665">
        <v>210678047</v>
      </c>
      <c r="B5665" t="str">
        <f t="shared" si="88"/>
        <v>UIK1624</v>
      </c>
      <c r="C5665" t="s">
        <v>25151</v>
      </c>
      <c r="D5665" t="s">
        <v>46</v>
      </c>
      <c r="E5665" t="s">
        <v>2136</v>
      </c>
      <c r="F5665" t="s">
        <v>2136</v>
      </c>
      <c r="G5665" t="s">
        <v>9080</v>
      </c>
      <c r="H5665" t="s">
        <v>460</v>
      </c>
      <c r="I5665" t="s">
        <v>25152</v>
      </c>
      <c r="J5665" t="s">
        <v>5383</v>
      </c>
      <c r="K5665" t="s">
        <v>299</v>
      </c>
      <c r="L5665" t="s">
        <v>9082</v>
      </c>
      <c r="M5665">
        <v>195467603</v>
      </c>
      <c r="N5665" s="1" t="d">
        <v>2016-06-30T11:15:00.000</v>
      </c>
      <c r="O5665" t="s">
        <v>51</v>
      </c>
      <c r="P5665" t="s">
        <v>25153</v>
      </c>
      <c r="Q5665" t="s">
        <v>28</v>
      </c>
      <c r="R5665" t="s">
        <v>28</v>
      </c>
      <c r="S5665" t="s">
        <v>22909</v>
      </c>
      <c r="T5665" t="s">
        <v>22910</v>
      </c>
      <c r="U5665" t="s">
        <v>25154</v>
      </c>
      <c r="V5665" t="s">
        <v>25155</v>
      </c>
    </row>
    <row r="5666" spans="1:22" x14ac:dyDescent="0.25">
      <c r="A5666">
        <v>210678021</v>
      </c>
      <c r="B5666" t="str">
        <f t="shared" si="88"/>
        <v>UIK1623</v>
      </c>
      <c r="C5666" t="s">
        <v>25156</v>
      </c>
      <c r="D5666" t="s">
        <v>46</v>
      </c>
      <c r="E5666" t="s">
        <v>2136</v>
      </c>
      <c r="F5666" t="s">
        <v>2136</v>
      </c>
      <c r="G5666" t="s">
        <v>9080</v>
      </c>
      <c r="H5666" t="s">
        <v>460</v>
      </c>
      <c r="I5666" t="s">
        <v>20286</v>
      </c>
      <c r="J5666" t="s">
        <v>5383</v>
      </c>
      <c r="K5666" t="s">
        <v>299</v>
      </c>
      <c r="L5666" t="s">
        <v>9082</v>
      </c>
      <c r="M5666">
        <v>197006653</v>
      </c>
      <c r="N5666" s="1" t="d">
        <v>2016-06-30T11:15:00.000</v>
      </c>
      <c r="O5666" t="s">
        <v>51</v>
      </c>
      <c r="P5666" t="s">
        <v>25157</v>
      </c>
      <c r="Q5666" t="s">
        <v>28</v>
      </c>
      <c r="R5666" t="s">
        <v>28</v>
      </c>
      <c r="S5666" t="s">
        <v>22909</v>
      </c>
      <c r="T5666" t="s">
        <v>22910</v>
      </c>
      <c r="U5666" t="s">
        <v>7744</v>
      </c>
      <c r="V5666" t="s">
        <v>20290</v>
      </c>
    </row>
    <row r="5667" spans="1:22" x14ac:dyDescent="0.25">
      <c r="A5667">
        <v>210677995</v>
      </c>
      <c r="B5667" t="str">
        <f t="shared" si="88"/>
        <v>UIK1621</v>
      </c>
      <c r="C5667" t="s">
        <v>25158</v>
      </c>
      <c r="D5667" t="s">
        <v>46</v>
      </c>
      <c r="E5667" t="s">
        <v>2136</v>
      </c>
      <c r="F5667" t="s">
        <v>2136</v>
      </c>
      <c r="G5667" t="s">
        <v>9080</v>
      </c>
      <c r="H5667" t="s">
        <v>460</v>
      </c>
      <c r="I5667" t="s">
        <v>25159</v>
      </c>
      <c r="J5667" t="s">
        <v>5383</v>
      </c>
      <c r="K5667" t="s">
        <v>299</v>
      </c>
      <c r="L5667" t="s">
        <v>9082</v>
      </c>
      <c r="M5667">
        <v>195414301</v>
      </c>
      <c r="N5667" s="1" t="d">
        <v>2016-06-30T11:15:00.000</v>
      </c>
      <c r="O5667" t="s">
        <v>51</v>
      </c>
      <c r="P5667" t="s">
        <v>25160</v>
      </c>
      <c r="Q5667" t="s">
        <v>28</v>
      </c>
      <c r="R5667" t="s">
        <v>28</v>
      </c>
      <c r="S5667" t="s">
        <v>22909</v>
      </c>
      <c r="T5667" t="s">
        <v>22910</v>
      </c>
      <c r="U5667" t="s">
        <v>25161</v>
      </c>
      <c r="V5667" t="s">
        <v>25162</v>
      </c>
    </row>
    <row r="5668" spans="1:22" x14ac:dyDescent="0.25">
      <c r="A5668">
        <v>210677969</v>
      </c>
      <c r="B5668" t="str">
        <f t="shared" si="88"/>
        <v>VE633</v>
      </c>
      <c r="C5668" t="s">
        <v>25163</v>
      </c>
      <c r="D5668" t="s">
        <v>46</v>
      </c>
      <c r="E5668" t="s">
        <v>2136</v>
      </c>
      <c r="F5668" t="s">
        <v>2136</v>
      </c>
      <c r="G5668" t="s">
        <v>9080</v>
      </c>
      <c r="H5668" t="s">
        <v>460</v>
      </c>
      <c r="I5668" t="s">
        <v>25164</v>
      </c>
      <c r="J5668" t="s">
        <v>28</v>
      </c>
      <c r="K5668" t="s">
        <v>299</v>
      </c>
      <c r="L5668" t="s">
        <v>1261</v>
      </c>
      <c r="M5668">
        <v>195516367</v>
      </c>
      <c r="N5668" s="1" t="d">
        <v>2016-06-30T11:15:00.000</v>
      </c>
      <c r="O5668" t="s">
        <v>28</v>
      </c>
      <c r="P5668" t="s">
        <v>25165</v>
      </c>
      <c r="Q5668" t="s">
        <v>28</v>
      </c>
      <c r="R5668" t="s">
        <v>28</v>
      </c>
      <c r="S5668" t="s">
        <v>22909</v>
      </c>
      <c r="T5668" t="s">
        <v>22910</v>
      </c>
      <c r="U5668" t="s">
        <v>25166</v>
      </c>
      <c r="V5668" t="s">
        <v>25167</v>
      </c>
    </row>
    <row r="5669" spans="1:22" x14ac:dyDescent="0.25">
      <c r="A5669">
        <v>210677943</v>
      </c>
      <c r="B5669" t="str">
        <f t="shared" si="88"/>
        <v>UIK1619</v>
      </c>
      <c r="C5669" t="s">
        <v>25168</v>
      </c>
      <c r="D5669" t="s">
        <v>46</v>
      </c>
      <c r="E5669" t="s">
        <v>2136</v>
      </c>
      <c r="F5669" t="s">
        <v>2136</v>
      </c>
      <c r="G5669" t="s">
        <v>9080</v>
      </c>
      <c r="H5669" t="s">
        <v>460</v>
      </c>
      <c r="I5669" t="s">
        <v>25169</v>
      </c>
      <c r="J5669" t="s">
        <v>5383</v>
      </c>
      <c r="K5669" t="s">
        <v>299</v>
      </c>
      <c r="L5669" t="s">
        <v>9082</v>
      </c>
      <c r="M5669">
        <v>195468755</v>
      </c>
      <c r="N5669" s="1" t="d">
        <v>2016-06-30T11:15:00.000</v>
      </c>
      <c r="O5669" t="s">
        <v>51</v>
      </c>
      <c r="P5669" t="s">
        <v>25170</v>
      </c>
      <c r="Q5669" t="s">
        <v>28</v>
      </c>
      <c r="R5669" t="s">
        <v>28</v>
      </c>
      <c r="S5669" t="s">
        <v>22909</v>
      </c>
      <c r="T5669" t="s">
        <v>22910</v>
      </c>
      <c r="U5669" t="s">
        <v>25171</v>
      </c>
      <c r="V5669" t="s">
        <v>25172</v>
      </c>
    </row>
    <row r="5670" spans="1:22" x14ac:dyDescent="0.25">
      <c r="A5670">
        <v>210677917</v>
      </c>
      <c r="B5670" t="str">
        <f t="shared" si="88"/>
        <v>UIK1618</v>
      </c>
      <c r="C5670" t="s">
        <v>25173</v>
      </c>
      <c r="D5670" t="s">
        <v>46</v>
      </c>
      <c r="E5670" t="s">
        <v>2136</v>
      </c>
      <c r="F5670" t="s">
        <v>2136</v>
      </c>
      <c r="G5670" t="s">
        <v>9080</v>
      </c>
      <c r="H5670" t="s">
        <v>460</v>
      </c>
      <c r="I5670" t="s">
        <v>25174</v>
      </c>
      <c r="J5670" t="s">
        <v>5383</v>
      </c>
      <c r="K5670" t="s">
        <v>299</v>
      </c>
      <c r="L5670" t="s">
        <v>9082</v>
      </c>
      <c r="M5670">
        <v>197042321</v>
      </c>
      <c r="N5670" s="1" t="d">
        <v>2016-06-30T11:15:00.000</v>
      </c>
      <c r="O5670" t="s">
        <v>51</v>
      </c>
      <c r="P5670" t="s">
        <v>25175</v>
      </c>
      <c r="Q5670" t="s">
        <v>28</v>
      </c>
      <c r="R5670" t="s">
        <v>28</v>
      </c>
      <c r="S5670" t="s">
        <v>22909</v>
      </c>
      <c r="T5670" t="s">
        <v>22910</v>
      </c>
      <c r="U5670" t="s">
        <v>7806</v>
      </c>
      <c r="V5670" t="s">
        <v>25176</v>
      </c>
    </row>
    <row r="5671" spans="1:22" x14ac:dyDescent="0.25">
      <c r="A5671">
        <v>210677891</v>
      </c>
      <c r="B5671" t="str">
        <f t="shared" si="88"/>
        <v>VE651</v>
      </c>
      <c r="C5671" t="s">
        <v>25177</v>
      </c>
      <c r="D5671" t="s">
        <v>46</v>
      </c>
      <c r="E5671" t="s">
        <v>2136</v>
      </c>
      <c r="F5671" t="s">
        <v>2136</v>
      </c>
      <c r="G5671" t="s">
        <v>9080</v>
      </c>
      <c r="H5671" t="s">
        <v>460</v>
      </c>
      <c r="I5671" t="s">
        <v>25178</v>
      </c>
      <c r="J5671" t="s">
        <v>28</v>
      </c>
      <c r="K5671" t="s">
        <v>299</v>
      </c>
      <c r="L5671" t="s">
        <v>1261</v>
      </c>
      <c r="M5671">
        <v>196617446</v>
      </c>
      <c r="N5671" s="1" t="d">
        <v>2016-06-30T11:15:00.000</v>
      </c>
      <c r="O5671" t="s">
        <v>28</v>
      </c>
      <c r="P5671" t="s">
        <v>25179</v>
      </c>
      <c r="Q5671" t="s">
        <v>28</v>
      </c>
      <c r="R5671" t="s">
        <v>28</v>
      </c>
      <c r="S5671" t="s">
        <v>22909</v>
      </c>
      <c r="T5671" t="s">
        <v>22910</v>
      </c>
      <c r="U5671" t="s">
        <v>25180</v>
      </c>
      <c r="V5671" t="s">
        <v>25181</v>
      </c>
    </row>
    <row r="5672" spans="1:22" x14ac:dyDescent="0.25">
      <c r="A5672">
        <v>210677857</v>
      </c>
      <c r="B5672" t="str">
        <f t="shared" si="88"/>
        <v>UIK1613</v>
      </c>
      <c r="C5672" t="s">
        <v>25182</v>
      </c>
      <c r="D5672" t="s">
        <v>46</v>
      </c>
      <c r="E5672" t="s">
        <v>2136</v>
      </c>
      <c r="F5672" t="s">
        <v>2136</v>
      </c>
      <c r="G5672" t="s">
        <v>9080</v>
      </c>
      <c r="H5672" t="s">
        <v>460</v>
      </c>
      <c r="I5672" t="s">
        <v>25183</v>
      </c>
      <c r="J5672" t="s">
        <v>5383</v>
      </c>
      <c r="K5672" t="s">
        <v>299</v>
      </c>
      <c r="L5672" t="s">
        <v>9082</v>
      </c>
      <c r="M5672">
        <v>196617453</v>
      </c>
      <c r="N5672" s="1" t="d">
        <v>2016-06-30T11:15:00.000</v>
      </c>
      <c r="O5672" t="s">
        <v>51</v>
      </c>
      <c r="P5672" t="s">
        <v>25184</v>
      </c>
      <c r="Q5672" t="s">
        <v>28</v>
      </c>
      <c r="R5672" t="s">
        <v>28</v>
      </c>
      <c r="S5672" t="s">
        <v>22909</v>
      </c>
      <c r="T5672" t="s">
        <v>22910</v>
      </c>
      <c r="U5672" t="s">
        <v>25185</v>
      </c>
      <c r="V5672" t="s">
        <v>25186</v>
      </c>
    </row>
    <row r="5673" spans="1:22" x14ac:dyDescent="0.25">
      <c r="A5673">
        <v>210677823</v>
      </c>
      <c r="B5673" t="str">
        <f t="shared" si="88"/>
        <v>UIK1612</v>
      </c>
      <c r="C5673" t="s">
        <v>25187</v>
      </c>
      <c r="D5673" t="s">
        <v>46</v>
      </c>
      <c r="E5673" t="s">
        <v>2136</v>
      </c>
      <c r="F5673" t="s">
        <v>2136</v>
      </c>
      <c r="G5673" t="s">
        <v>9080</v>
      </c>
      <c r="H5673" t="s">
        <v>460</v>
      </c>
      <c r="I5673" t="s">
        <v>25188</v>
      </c>
      <c r="J5673" t="s">
        <v>5383</v>
      </c>
      <c r="K5673" t="s">
        <v>299</v>
      </c>
      <c r="L5673" t="s">
        <v>9082</v>
      </c>
      <c r="M5673">
        <v>195545973</v>
      </c>
      <c r="N5673" s="1" t="d">
        <v>2016-06-30T11:15:00.000</v>
      </c>
      <c r="O5673" t="s">
        <v>51</v>
      </c>
      <c r="P5673" t="s">
        <v>25189</v>
      </c>
      <c r="Q5673" t="s">
        <v>28</v>
      </c>
      <c r="R5673" t="s">
        <v>28</v>
      </c>
      <c r="S5673" t="s">
        <v>22909</v>
      </c>
      <c r="T5673" t="s">
        <v>22910</v>
      </c>
      <c r="U5673" t="s">
        <v>20517</v>
      </c>
      <c r="V5673" t="s">
        <v>20518</v>
      </c>
    </row>
    <row r="5674" spans="1:22" x14ac:dyDescent="0.25">
      <c r="A5674">
        <v>210677789</v>
      </c>
      <c r="B5674" t="str">
        <f t="shared" si="88"/>
        <v>UIK1592</v>
      </c>
      <c r="C5674" t="s">
        <v>25190</v>
      </c>
      <c r="D5674" t="s">
        <v>46</v>
      </c>
      <c r="E5674" t="s">
        <v>2136</v>
      </c>
      <c r="F5674" t="s">
        <v>2136</v>
      </c>
      <c r="G5674" t="s">
        <v>9080</v>
      </c>
      <c r="H5674" t="s">
        <v>460</v>
      </c>
      <c r="I5674" t="s">
        <v>4394</v>
      </c>
      <c r="J5674" t="s">
        <v>385</v>
      </c>
      <c r="K5674" t="s">
        <v>36</v>
      </c>
      <c r="L5674" t="s">
        <v>9082</v>
      </c>
      <c r="M5674">
        <v>196617772</v>
      </c>
      <c r="N5674" s="1" t="d">
        <v>2016-06-30T11:15:00.000</v>
      </c>
      <c r="O5674" t="s">
        <v>51</v>
      </c>
      <c r="P5674" t="s">
        <v>25191</v>
      </c>
      <c r="Q5674" t="s">
        <v>28</v>
      </c>
      <c r="R5674" t="s">
        <v>28</v>
      </c>
      <c r="S5674" t="s">
        <v>22909</v>
      </c>
      <c r="T5674" t="s">
        <v>22910</v>
      </c>
      <c r="U5674" t="s">
        <v>4396</v>
      </c>
      <c r="V5674" t="s">
        <v>4397</v>
      </c>
    </row>
    <row r="5675" spans="1:22" x14ac:dyDescent="0.25">
      <c r="A5675">
        <v>210677754</v>
      </c>
      <c r="B5675" t="str">
        <f t="shared" si="88"/>
        <v>UIK1602</v>
      </c>
      <c r="C5675" t="s">
        <v>25192</v>
      </c>
      <c r="D5675" t="s">
        <v>46</v>
      </c>
      <c r="E5675" t="s">
        <v>2136</v>
      </c>
      <c r="F5675" t="s">
        <v>2136</v>
      </c>
      <c r="G5675" t="s">
        <v>9080</v>
      </c>
      <c r="H5675" t="s">
        <v>460</v>
      </c>
      <c r="I5675" t="s">
        <v>8734</v>
      </c>
      <c r="J5675" t="s">
        <v>385</v>
      </c>
      <c r="K5675" t="s">
        <v>36</v>
      </c>
      <c r="L5675" t="s">
        <v>9082</v>
      </c>
      <c r="M5675">
        <v>196622152</v>
      </c>
      <c r="N5675" s="1" t="d">
        <v>2016-06-30T11:15:00.000</v>
      </c>
      <c r="O5675" t="s">
        <v>51</v>
      </c>
      <c r="P5675" t="s">
        <v>25193</v>
      </c>
      <c r="Q5675" t="s">
        <v>28</v>
      </c>
      <c r="R5675" t="s">
        <v>28</v>
      </c>
      <c r="S5675" t="s">
        <v>22909</v>
      </c>
      <c r="T5675" t="s">
        <v>22910</v>
      </c>
      <c r="U5675" t="s">
        <v>8736</v>
      </c>
      <c r="V5675" t="s">
        <v>8737</v>
      </c>
    </row>
    <row r="5676" spans="1:22" x14ac:dyDescent="0.25">
      <c r="A5676">
        <v>210677711</v>
      </c>
      <c r="B5676" t="str">
        <f t="shared" si="88"/>
        <v>UIK1598</v>
      </c>
      <c r="C5676" t="s">
        <v>25194</v>
      </c>
      <c r="D5676" t="s">
        <v>46</v>
      </c>
      <c r="E5676" t="s">
        <v>2136</v>
      </c>
      <c r="F5676" t="s">
        <v>2136</v>
      </c>
      <c r="G5676" t="s">
        <v>9080</v>
      </c>
      <c r="H5676" t="s">
        <v>460</v>
      </c>
      <c r="I5676" t="s">
        <v>25195</v>
      </c>
      <c r="J5676" t="s">
        <v>385</v>
      </c>
      <c r="K5676" t="s">
        <v>36</v>
      </c>
      <c r="L5676" t="s">
        <v>9082</v>
      </c>
      <c r="M5676">
        <v>195642339</v>
      </c>
      <c r="N5676" s="1" t="d">
        <v>2016-06-30T11:15:00.000</v>
      </c>
      <c r="O5676" t="s">
        <v>51</v>
      </c>
      <c r="P5676" t="s">
        <v>25196</v>
      </c>
      <c r="Q5676" t="s">
        <v>28</v>
      </c>
      <c r="R5676" t="s">
        <v>28</v>
      </c>
      <c r="S5676" t="s">
        <v>22909</v>
      </c>
      <c r="T5676" t="s">
        <v>22910</v>
      </c>
      <c r="U5676" t="s">
        <v>25197</v>
      </c>
      <c r="V5676" t="s">
        <v>25198</v>
      </c>
    </row>
    <row r="5677" spans="1:22" x14ac:dyDescent="0.25">
      <c r="A5677">
        <v>210677668</v>
      </c>
      <c r="B5677" t="str">
        <f t="shared" si="88"/>
        <v>UIK1594</v>
      </c>
      <c r="C5677" t="s">
        <v>25199</v>
      </c>
      <c r="D5677" t="s">
        <v>46</v>
      </c>
      <c r="E5677" t="s">
        <v>2136</v>
      </c>
      <c r="F5677" t="s">
        <v>2136</v>
      </c>
      <c r="G5677" t="s">
        <v>9080</v>
      </c>
      <c r="H5677" t="s">
        <v>460</v>
      </c>
      <c r="I5677" t="s">
        <v>10722</v>
      </c>
      <c r="J5677" t="s">
        <v>385</v>
      </c>
      <c r="K5677" t="s">
        <v>36</v>
      </c>
      <c r="L5677" t="s">
        <v>9082</v>
      </c>
      <c r="M5677">
        <v>196620813</v>
      </c>
      <c r="N5677" s="1" t="d">
        <v>2016-06-30T11:15:00.000</v>
      </c>
      <c r="O5677" t="s">
        <v>51</v>
      </c>
      <c r="P5677" t="s">
        <v>25200</v>
      </c>
      <c r="Q5677" t="s">
        <v>28</v>
      </c>
      <c r="R5677" t="s">
        <v>28</v>
      </c>
      <c r="S5677" t="s">
        <v>22909</v>
      </c>
      <c r="T5677" t="s">
        <v>22910</v>
      </c>
      <c r="U5677" t="s">
        <v>10724</v>
      </c>
      <c r="V5677" t="s">
        <v>10725</v>
      </c>
    </row>
    <row r="5678" spans="1:22" x14ac:dyDescent="0.25">
      <c r="A5678">
        <v>210677633</v>
      </c>
      <c r="B5678" t="str">
        <f t="shared" si="88"/>
        <v>UIK1590</v>
      </c>
      <c r="C5678" t="s">
        <v>25201</v>
      </c>
      <c r="D5678" t="s">
        <v>46</v>
      </c>
      <c r="E5678" t="s">
        <v>2136</v>
      </c>
      <c r="F5678" t="s">
        <v>2136</v>
      </c>
      <c r="G5678" t="s">
        <v>9080</v>
      </c>
      <c r="H5678" t="s">
        <v>460</v>
      </c>
      <c r="I5678" t="s">
        <v>25202</v>
      </c>
      <c r="J5678" t="s">
        <v>385</v>
      </c>
      <c r="K5678" t="s">
        <v>36</v>
      </c>
      <c r="L5678" t="s">
        <v>9082</v>
      </c>
      <c r="M5678">
        <v>195500059</v>
      </c>
      <c r="N5678" s="1" t="d">
        <v>2016-06-30T11:15:00.000</v>
      </c>
      <c r="O5678" t="s">
        <v>51</v>
      </c>
      <c r="P5678" t="s">
        <v>25203</v>
      </c>
      <c r="Q5678" t="s">
        <v>28</v>
      </c>
      <c r="R5678" t="s">
        <v>28</v>
      </c>
      <c r="S5678" t="s">
        <v>22909</v>
      </c>
      <c r="T5678" t="s">
        <v>22910</v>
      </c>
      <c r="U5678" t="s">
        <v>25204</v>
      </c>
      <c r="V5678" t="s">
        <v>25205</v>
      </c>
    </row>
    <row r="5679" spans="1:22" x14ac:dyDescent="0.25">
      <c r="A5679">
        <v>210677598</v>
      </c>
      <c r="B5679" t="str">
        <f t="shared" si="88"/>
        <v>UIK1586</v>
      </c>
      <c r="C5679" t="s">
        <v>25206</v>
      </c>
      <c r="D5679" t="s">
        <v>46</v>
      </c>
      <c r="E5679" t="s">
        <v>2136</v>
      </c>
      <c r="F5679" t="s">
        <v>2136</v>
      </c>
      <c r="G5679" t="s">
        <v>9080</v>
      </c>
      <c r="H5679" t="s">
        <v>460</v>
      </c>
      <c r="I5679" t="s">
        <v>21893</v>
      </c>
      <c r="J5679" t="s">
        <v>385</v>
      </c>
      <c r="K5679" t="s">
        <v>36</v>
      </c>
      <c r="L5679" t="s">
        <v>9082</v>
      </c>
      <c r="M5679">
        <v>195642241</v>
      </c>
      <c r="N5679" s="1" t="d">
        <v>2016-06-30T11:15:00.000</v>
      </c>
      <c r="O5679" t="s">
        <v>51</v>
      </c>
      <c r="P5679" t="s">
        <v>25207</v>
      </c>
      <c r="Q5679" t="s">
        <v>28</v>
      </c>
      <c r="R5679" t="s">
        <v>28</v>
      </c>
      <c r="S5679" t="s">
        <v>22909</v>
      </c>
      <c r="T5679" t="s">
        <v>22910</v>
      </c>
      <c r="U5679" t="s">
        <v>21898</v>
      </c>
      <c r="V5679" t="s">
        <v>21899</v>
      </c>
    </row>
    <row r="5680" spans="1:22" x14ac:dyDescent="0.25">
      <c r="A5680">
        <v>210677561</v>
      </c>
      <c r="B5680" t="str">
        <f t="shared" si="88"/>
        <v>UIK1583</v>
      </c>
      <c r="C5680" t="s">
        <v>25208</v>
      </c>
      <c r="D5680" t="s">
        <v>46</v>
      </c>
      <c r="E5680" t="s">
        <v>2136</v>
      </c>
      <c r="F5680" t="s">
        <v>2136</v>
      </c>
      <c r="G5680" t="s">
        <v>9080</v>
      </c>
      <c r="H5680" t="s">
        <v>460</v>
      </c>
      <c r="I5680" t="s">
        <v>25209</v>
      </c>
      <c r="J5680" t="s">
        <v>385</v>
      </c>
      <c r="K5680" t="s">
        <v>36</v>
      </c>
      <c r="L5680" t="s">
        <v>9082</v>
      </c>
      <c r="M5680">
        <v>196620547</v>
      </c>
      <c r="N5680" s="1" t="d">
        <v>2016-06-30T11:15:00.000</v>
      </c>
      <c r="O5680" t="s">
        <v>51</v>
      </c>
      <c r="P5680" t="s">
        <v>25210</v>
      </c>
      <c r="Q5680" t="s">
        <v>28</v>
      </c>
      <c r="R5680" t="s">
        <v>28</v>
      </c>
      <c r="S5680" t="s">
        <v>22909</v>
      </c>
      <c r="T5680" t="s">
        <v>22910</v>
      </c>
      <c r="U5680" t="s">
        <v>25211</v>
      </c>
      <c r="V5680" t="s">
        <v>25212</v>
      </c>
    </row>
    <row r="5681" spans="1:22" x14ac:dyDescent="0.25">
      <c r="A5681">
        <v>210677526</v>
      </c>
      <c r="B5681" t="str">
        <f t="shared" si="88"/>
        <v>UIK1580</v>
      </c>
      <c r="C5681" t="s">
        <v>25213</v>
      </c>
      <c r="D5681" t="s">
        <v>46</v>
      </c>
      <c r="E5681" t="s">
        <v>2136</v>
      </c>
      <c r="F5681" t="s">
        <v>2136</v>
      </c>
      <c r="G5681" t="s">
        <v>9080</v>
      </c>
      <c r="H5681" t="s">
        <v>460</v>
      </c>
      <c r="I5681" t="s">
        <v>10691</v>
      </c>
      <c r="J5681" t="s">
        <v>385</v>
      </c>
      <c r="K5681" t="s">
        <v>36</v>
      </c>
      <c r="L5681" t="s">
        <v>9082</v>
      </c>
      <c r="M5681">
        <v>195521035</v>
      </c>
      <c r="N5681" s="1" t="d">
        <v>2016-06-30T11:15:00.000</v>
      </c>
      <c r="O5681" t="s">
        <v>51</v>
      </c>
      <c r="P5681" t="s">
        <v>25214</v>
      </c>
      <c r="Q5681" t="s">
        <v>28</v>
      </c>
      <c r="R5681" t="s">
        <v>28</v>
      </c>
      <c r="S5681" t="s">
        <v>22909</v>
      </c>
      <c r="T5681" t="s">
        <v>22910</v>
      </c>
      <c r="U5681" t="s">
        <v>10693</v>
      </c>
      <c r="V5681" t="s">
        <v>10694</v>
      </c>
    </row>
    <row r="5682" spans="1:22" x14ac:dyDescent="0.25">
      <c r="A5682">
        <v>210677500</v>
      </c>
      <c r="B5682" t="str">
        <f t="shared" si="88"/>
        <v>UIK1579</v>
      </c>
      <c r="C5682" t="s">
        <v>25215</v>
      </c>
      <c r="D5682" t="s">
        <v>46</v>
      </c>
      <c r="E5682" t="s">
        <v>2136</v>
      </c>
      <c r="F5682" t="s">
        <v>2136</v>
      </c>
      <c r="G5682" t="s">
        <v>9080</v>
      </c>
      <c r="H5682" t="s">
        <v>460</v>
      </c>
      <c r="I5682" t="s">
        <v>25216</v>
      </c>
      <c r="J5682" t="s">
        <v>385</v>
      </c>
      <c r="K5682" t="s">
        <v>36</v>
      </c>
      <c r="L5682" t="s">
        <v>9082</v>
      </c>
      <c r="M5682">
        <v>197039091</v>
      </c>
      <c r="N5682" s="1" t="d">
        <v>2016-06-30T11:15:00.000</v>
      </c>
      <c r="O5682" t="s">
        <v>51</v>
      </c>
      <c r="P5682" t="s">
        <v>25217</v>
      </c>
      <c r="Q5682" t="s">
        <v>28</v>
      </c>
      <c r="R5682" t="s">
        <v>28</v>
      </c>
      <c r="S5682" t="s">
        <v>22909</v>
      </c>
      <c r="T5682" t="s">
        <v>22910</v>
      </c>
      <c r="U5682" t="s">
        <v>25218</v>
      </c>
      <c r="V5682" t="s">
        <v>25219</v>
      </c>
    </row>
    <row r="5683" spans="1:22" x14ac:dyDescent="0.25">
      <c r="A5683">
        <v>210677465</v>
      </c>
      <c r="B5683" t="str">
        <f t="shared" si="88"/>
        <v>UIK1574</v>
      </c>
      <c r="C5683" t="s">
        <v>25220</v>
      </c>
      <c r="D5683" t="s">
        <v>46</v>
      </c>
      <c r="E5683" t="s">
        <v>2136</v>
      </c>
      <c r="F5683" t="s">
        <v>2136</v>
      </c>
      <c r="G5683" t="s">
        <v>9080</v>
      </c>
      <c r="H5683" t="s">
        <v>460</v>
      </c>
      <c r="I5683" t="s">
        <v>25221</v>
      </c>
      <c r="J5683" t="s">
        <v>385</v>
      </c>
      <c r="K5683" t="s">
        <v>36</v>
      </c>
      <c r="L5683" t="s">
        <v>9082</v>
      </c>
      <c r="M5683">
        <v>195433337</v>
      </c>
      <c r="N5683" s="1" t="d">
        <v>2016-06-30T11:15:00.000</v>
      </c>
      <c r="O5683" t="s">
        <v>51</v>
      </c>
      <c r="P5683" t="s">
        <v>25222</v>
      </c>
      <c r="Q5683" t="s">
        <v>28</v>
      </c>
      <c r="R5683" t="s">
        <v>28</v>
      </c>
      <c r="S5683" t="s">
        <v>22909</v>
      </c>
      <c r="T5683" t="s">
        <v>22910</v>
      </c>
      <c r="U5683" t="s">
        <v>25223</v>
      </c>
      <c r="V5683" t="s">
        <v>25224</v>
      </c>
    </row>
    <row r="5684" spans="1:22" x14ac:dyDescent="0.25">
      <c r="A5684">
        <v>210677430</v>
      </c>
      <c r="B5684" t="str">
        <f t="shared" si="88"/>
        <v>UIK1569</v>
      </c>
      <c r="C5684" t="s">
        <v>25225</v>
      </c>
      <c r="D5684" t="s">
        <v>46</v>
      </c>
      <c r="E5684" t="s">
        <v>2136</v>
      </c>
      <c r="F5684" t="s">
        <v>2136</v>
      </c>
      <c r="G5684" t="s">
        <v>9080</v>
      </c>
      <c r="H5684" t="s">
        <v>460</v>
      </c>
      <c r="I5684" t="s">
        <v>10295</v>
      </c>
      <c r="J5684" t="s">
        <v>385</v>
      </c>
      <c r="K5684" t="s">
        <v>36</v>
      </c>
      <c r="L5684" t="s">
        <v>9082</v>
      </c>
      <c r="M5684">
        <v>196618270</v>
      </c>
      <c r="N5684" s="1" t="d">
        <v>2016-06-30T11:15:00.000</v>
      </c>
      <c r="O5684" t="s">
        <v>51</v>
      </c>
      <c r="P5684" t="s">
        <v>25226</v>
      </c>
      <c r="Q5684" t="s">
        <v>28</v>
      </c>
      <c r="R5684" t="s">
        <v>28</v>
      </c>
      <c r="S5684" t="s">
        <v>22909</v>
      </c>
      <c r="T5684" t="s">
        <v>22910</v>
      </c>
      <c r="U5684" t="s">
        <v>10297</v>
      </c>
      <c r="V5684" t="s">
        <v>10298</v>
      </c>
    </row>
    <row r="5685" spans="1:22" x14ac:dyDescent="0.25">
      <c r="A5685">
        <v>210677396</v>
      </c>
      <c r="B5685" t="str">
        <f t="shared" si="88"/>
        <v>UIK1577</v>
      </c>
      <c r="C5685" t="s">
        <v>25227</v>
      </c>
      <c r="D5685" t="s">
        <v>46</v>
      </c>
      <c r="E5685" t="s">
        <v>2136</v>
      </c>
      <c r="F5685" t="s">
        <v>2136</v>
      </c>
      <c r="G5685" t="s">
        <v>9080</v>
      </c>
      <c r="H5685" t="s">
        <v>460</v>
      </c>
      <c r="I5685" t="s">
        <v>25228</v>
      </c>
      <c r="J5685" t="s">
        <v>385</v>
      </c>
      <c r="K5685" t="s">
        <v>36</v>
      </c>
      <c r="L5685" t="s">
        <v>9082</v>
      </c>
      <c r="M5685">
        <v>196615969</v>
      </c>
      <c r="N5685" s="1" t="d">
        <v>2016-06-30T11:15:00.000</v>
      </c>
      <c r="O5685" t="s">
        <v>51</v>
      </c>
      <c r="P5685" t="s">
        <v>25229</v>
      </c>
      <c r="Q5685" t="s">
        <v>28</v>
      </c>
      <c r="R5685" t="s">
        <v>28</v>
      </c>
      <c r="S5685" t="s">
        <v>22909</v>
      </c>
      <c r="T5685" t="s">
        <v>22910</v>
      </c>
      <c r="U5685" t="s">
        <v>839</v>
      </c>
      <c r="V5685" t="s">
        <v>840</v>
      </c>
    </row>
    <row r="5686" spans="1:22" x14ac:dyDescent="0.25">
      <c r="A5686">
        <v>210677370</v>
      </c>
      <c r="B5686" t="str">
        <f t="shared" si="88"/>
        <v>UIK1572</v>
      </c>
      <c r="C5686" t="s">
        <v>25230</v>
      </c>
      <c r="D5686" t="s">
        <v>46</v>
      </c>
      <c r="E5686" t="s">
        <v>2136</v>
      </c>
      <c r="F5686" t="s">
        <v>2136</v>
      </c>
      <c r="G5686" t="s">
        <v>9080</v>
      </c>
      <c r="H5686" t="s">
        <v>460</v>
      </c>
      <c r="I5686" t="s">
        <v>25231</v>
      </c>
      <c r="J5686" t="s">
        <v>385</v>
      </c>
      <c r="K5686" t="s">
        <v>36</v>
      </c>
      <c r="L5686" t="s">
        <v>9082</v>
      </c>
      <c r="M5686">
        <v>195631637</v>
      </c>
      <c r="N5686" s="1" t="d">
        <v>2016-06-30T11:15:00.000</v>
      </c>
      <c r="O5686" t="s">
        <v>51</v>
      </c>
      <c r="P5686" t="s">
        <v>25232</v>
      </c>
      <c r="Q5686" t="s">
        <v>28</v>
      </c>
      <c r="R5686" t="s">
        <v>28</v>
      </c>
      <c r="S5686" t="s">
        <v>22909</v>
      </c>
      <c r="T5686" t="s">
        <v>22910</v>
      </c>
      <c r="U5686" t="s">
        <v>25233</v>
      </c>
      <c r="V5686" t="s">
        <v>25234</v>
      </c>
    </row>
    <row r="5687" spans="1:22" x14ac:dyDescent="0.25">
      <c r="A5687">
        <v>210677344</v>
      </c>
      <c r="B5687" t="str">
        <f t="shared" si="88"/>
        <v>UIK1573</v>
      </c>
      <c r="C5687" t="s">
        <v>25235</v>
      </c>
      <c r="D5687" t="s">
        <v>46</v>
      </c>
      <c r="E5687" t="s">
        <v>2136</v>
      </c>
      <c r="F5687" t="s">
        <v>2136</v>
      </c>
      <c r="G5687" t="s">
        <v>9080</v>
      </c>
      <c r="H5687" t="s">
        <v>460</v>
      </c>
      <c r="I5687" t="s">
        <v>25236</v>
      </c>
      <c r="J5687" t="s">
        <v>385</v>
      </c>
      <c r="K5687" t="s">
        <v>36</v>
      </c>
      <c r="L5687" t="s">
        <v>9082</v>
      </c>
      <c r="M5687">
        <v>196617818</v>
      </c>
      <c r="N5687" s="1" t="d">
        <v>2016-06-30T11:15:00.000</v>
      </c>
      <c r="O5687" t="s">
        <v>51</v>
      </c>
      <c r="P5687" t="s">
        <v>25237</v>
      </c>
      <c r="Q5687" t="s">
        <v>28</v>
      </c>
      <c r="R5687" t="s">
        <v>28</v>
      </c>
      <c r="S5687" t="s">
        <v>22909</v>
      </c>
      <c r="T5687" t="s">
        <v>22910</v>
      </c>
      <c r="U5687" t="s">
        <v>25238</v>
      </c>
      <c r="V5687" t="s">
        <v>25239</v>
      </c>
    </row>
    <row r="5688" spans="1:22" x14ac:dyDescent="0.25">
      <c r="A5688">
        <v>210677309</v>
      </c>
      <c r="B5688" t="str">
        <f t="shared" si="88"/>
        <v>UIK1566</v>
      </c>
      <c r="C5688" t="s">
        <v>25240</v>
      </c>
      <c r="D5688" t="s">
        <v>46</v>
      </c>
      <c r="E5688" t="s">
        <v>2136</v>
      </c>
      <c r="F5688" t="s">
        <v>2136</v>
      </c>
      <c r="G5688" t="s">
        <v>9080</v>
      </c>
      <c r="H5688" t="s">
        <v>460</v>
      </c>
      <c r="I5688" t="s">
        <v>25241</v>
      </c>
      <c r="J5688" t="s">
        <v>385</v>
      </c>
      <c r="K5688" t="s">
        <v>36</v>
      </c>
      <c r="L5688" t="s">
        <v>9082</v>
      </c>
      <c r="M5688">
        <v>197253793</v>
      </c>
      <c r="N5688" s="1" t="d">
        <v>2016-06-30T11:15:00.000</v>
      </c>
      <c r="O5688" t="s">
        <v>51</v>
      </c>
      <c r="P5688" t="s">
        <v>25242</v>
      </c>
      <c r="Q5688" t="s">
        <v>28</v>
      </c>
      <c r="R5688" t="s">
        <v>28</v>
      </c>
      <c r="S5688" t="s">
        <v>22909</v>
      </c>
      <c r="T5688" t="s">
        <v>22910</v>
      </c>
      <c r="U5688" t="s">
        <v>25243</v>
      </c>
      <c r="V5688" t="s">
        <v>25244</v>
      </c>
    </row>
    <row r="5689" spans="1:22" x14ac:dyDescent="0.25">
      <c r="A5689">
        <v>210677275</v>
      </c>
      <c r="B5689" t="str">
        <f t="shared" si="88"/>
        <v>UIK1564</v>
      </c>
      <c r="C5689" t="s">
        <v>25245</v>
      </c>
      <c r="D5689" t="s">
        <v>46</v>
      </c>
      <c r="E5689" t="s">
        <v>2136</v>
      </c>
      <c r="F5689" t="s">
        <v>2136</v>
      </c>
      <c r="G5689" t="s">
        <v>9080</v>
      </c>
      <c r="H5689" t="s">
        <v>460</v>
      </c>
      <c r="I5689" t="s">
        <v>25246</v>
      </c>
      <c r="J5689" t="s">
        <v>385</v>
      </c>
      <c r="K5689" t="s">
        <v>36</v>
      </c>
      <c r="L5689" t="s">
        <v>9082</v>
      </c>
      <c r="M5689">
        <v>195435929</v>
      </c>
      <c r="N5689" s="1" t="d">
        <v>2016-06-30T11:15:00.000</v>
      </c>
      <c r="O5689" t="s">
        <v>51</v>
      </c>
      <c r="P5689" t="s">
        <v>25247</v>
      </c>
      <c r="Q5689" t="s">
        <v>28</v>
      </c>
      <c r="R5689" t="s">
        <v>28</v>
      </c>
      <c r="S5689" t="s">
        <v>22909</v>
      </c>
      <c r="T5689" t="s">
        <v>22910</v>
      </c>
      <c r="U5689" t="s">
        <v>25248</v>
      </c>
      <c r="V5689" t="s">
        <v>25249</v>
      </c>
    </row>
    <row r="5690" spans="1:22" x14ac:dyDescent="0.25">
      <c r="A5690">
        <v>210677238</v>
      </c>
      <c r="B5690" t="str">
        <f t="shared" si="88"/>
        <v>UIK1561</v>
      </c>
      <c r="C5690" t="s">
        <v>25250</v>
      </c>
      <c r="D5690" t="s">
        <v>46</v>
      </c>
      <c r="E5690" t="s">
        <v>2136</v>
      </c>
      <c r="F5690" t="s">
        <v>2136</v>
      </c>
      <c r="G5690" t="s">
        <v>9080</v>
      </c>
      <c r="H5690" t="s">
        <v>460</v>
      </c>
      <c r="I5690" t="s">
        <v>25251</v>
      </c>
      <c r="J5690" t="s">
        <v>385</v>
      </c>
      <c r="K5690" t="s">
        <v>36</v>
      </c>
      <c r="L5690" t="s">
        <v>9082</v>
      </c>
      <c r="M5690">
        <v>195497777</v>
      </c>
      <c r="N5690" s="1" t="d">
        <v>2016-06-30T11:15:00.000</v>
      </c>
      <c r="O5690" t="s">
        <v>51</v>
      </c>
      <c r="P5690" t="s">
        <v>25252</v>
      </c>
      <c r="Q5690" t="s">
        <v>28</v>
      </c>
      <c r="R5690" t="s">
        <v>28</v>
      </c>
      <c r="S5690" t="s">
        <v>22909</v>
      </c>
      <c r="T5690" t="s">
        <v>22910</v>
      </c>
      <c r="U5690" t="s">
        <v>25253</v>
      </c>
      <c r="V5690" t="s">
        <v>25254</v>
      </c>
    </row>
    <row r="5691" spans="1:22" x14ac:dyDescent="0.25">
      <c r="A5691">
        <v>210677204</v>
      </c>
      <c r="B5691" t="str">
        <f t="shared" si="88"/>
        <v>UIK1559</v>
      </c>
      <c r="C5691" t="s">
        <v>25255</v>
      </c>
      <c r="D5691" t="s">
        <v>46</v>
      </c>
      <c r="E5691" t="s">
        <v>2136</v>
      </c>
      <c r="F5691" t="s">
        <v>2136</v>
      </c>
      <c r="G5691" t="s">
        <v>9080</v>
      </c>
      <c r="H5691" t="s">
        <v>460</v>
      </c>
      <c r="I5691" t="s">
        <v>10686</v>
      </c>
      <c r="J5691" t="s">
        <v>385</v>
      </c>
      <c r="K5691" t="s">
        <v>36</v>
      </c>
      <c r="L5691" t="s">
        <v>9082</v>
      </c>
      <c r="M5691">
        <v>195441645</v>
      </c>
      <c r="N5691" s="1" t="d">
        <v>2016-06-30T11:15:00.000</v>
      </c>
      <c r="O5691" t="s">
        <v>51</v>
      </c>
      <c r="P5691" t="s">
        <v>25256</v>
      </c>
      <c r="Q5691" t="s">
        <v>28</v>
      </c>
      <c r="R5691" t="s">
        <v>28</v>
      </c>
      <c r="S5691" t="s">
        <v>22909</v>
      </c>
      <c r="T5691" t="s">
        <v>22910</v>
      </c>
      <c r="U5691" t="s">
        <v>10688</v>
      </c>
      <c r="V5691" t="s">
        <v>10689</v>
      </c>
    </row>
    <row r="5692" spans="1:22" x14ac:dyDescent="0.25">
      <c r="A5692">
        <v>210677169</v>
      </c>
      <c r="B5692" t="str">
        <f t="shared" si="88"/>
        <v>UIK1554</v>
      </c>
      <c r="C5692" t="s">
        <v>25257</v>
      </c>
      <c r="D5692" t="s">
        <v>46</v>
      </c>
      <c r="E5692" t="s">
        <v>2136</v>
      </c>
      <c r="F5692" t="s">
        <v>2136</v>
      </c>
      <c r="G5692" t="s">
        <v>9080</v>
      </c>
      <c r="H5692" t="s">
        <v>460</v>
      </c>
      <c r="I5692" t="s">
        <v>25258</v>
      </c>
      <c r="J5692" t="s">
        <v>385</v>
      </c>
      <c r="K5692" t="s">
        <v>36</v>
      </c>
      <c r="L5692" t="s">
        <v>9082</v>
      </c>
      <c r="M5692">
        <v>195618195</v>
      </c>
      <c r="N5692" s="1" t="d">
        <v>2016-06-30T11:15:00.000</v>
      </c>
      <c r="O5692" t="s">
        <v>51</v>
      </c>
      <c r="P5692" t="s">
        <v>25259</v>
      </c>
      <c r="Q5692" t="s">
        <v>28</v>
      </c>
      <c r="R5692" t="s">
        <v>28</v>
      </c>
      <c r="S5692" t="s">
        <v>22909</v>
      </c>
      <c r="T5692" t="s">
        <v>22910</v>
      </c>
      <c r="U5692" t="s">
        <v>25260</v>
      </c>
      <c r="V5692" t="s">
        <v>25261</v>
      </c>
    </row>
    <row r="5693" spans="1:22" x14ac:dyDescent="0.25">
      <c r="A5693">
        <v>210677135</v>
      </c>
      <c r="B5693" t="str">
        <f t="shared" si="88"/>
        <v>UIK1552</v>
      </c>
      <c r="C5693" t="s">
        <v>25262</v>
      </c>
      <c r="D5693" t="s">
        <v>46</v>
      </c>
      <c r="E5693" t="s">
        <v>2136</v>
      </c>
      <c r="F5693" t="s">
        <v>2136</v>
      </c>
      <c r="G5693" t="s">
        <v>9080</v>
      </c>
      <c r="H5693" t="s">
        <v>460</v>
      </c>
      <c r="I5693" t="s">
        <v>3411</v>
      </c>
      <c r="J5693" t="s">
        <v>385</v>
      </c>
      <c r="K5693" t="s">
        <v>36</v>
      </c>
      <c r="L5693" t="s">
        <v>9082</v>
      </c>
      <c r="M5693">
        <v>195493617</v>
      </c>
      <c r="N5693" s="1" t="d">
        <v>2016-06-30T11:15:00.000</v>
      </c>
      <c r="O5693" t="s">
        <v>51</v>
      </c>
      <c r="P5693" t="s">
        <v>25263</v>
      </c>
      <c r="Q5693" t="s">
        <v>28</v>
      </c>
      <c r="R5693" t="s">
        <v>28</v>
      </c>
      <c r="S5693" t="s">
        <v>22909</v>
      </c>
      <c r="T5693" t="s">
        <v>22910</v>
      </c>
      <c r="U5693" t="s">
        <v>3414</v>
      </c>
      <c r="V5693" t="s">
        <v>3415</v>
      </c>
    </row>
    <row r="5694" spans="1:22" x14ac:dyDescent="0.25">
      <c r="A5694">
        <v>210677101</v>
      </c>
      <c r="B5694" t="str">
        <f t="shared" si="88"/>
        <v>UIK1548</v>
      </c>
      <c r="C5694" t="s">
        <v>25264</v>
      </c>
      <c r="D5694" t="s">
        <v>46</v>
      </c>
      <c r="E5694" t="s">
        <v>2136</v>
      </c>
      <c r="F5694" t="s">
        <v>2136</v>
      </c>
      <c r="G5694" t="s">
        <v>9080</v>
      </c>
      <c r="H5694" t="s">
        <v>460</v>
      </c>
      <c r="I5694" t="s">
        <v>4843</v>
      </c>
      <c r="J5694" t="s">
        <v>385</v>
      </c>
      <c r="K5694" t="s">
        <v>36</v>
      </c>
      <c r="L5694" t="s">
        <v>9082</v>
      </c>
      <c r="M5694">
        <v>195493541</v>
      </c>
      <c r="N5694" s="1" t="d">
        <v>2016-06-30T11:15:00.000</v>
      </c>
      <c r="O5694" t="s">
        <v>51</v>
      </c>
      <c r="P5694" t="s">
        <v>25265</v>
      </c>
      <c r="Q5694" t="s">
        <v>28</v>
      </c>
      <c r="R5694" t="s">
        <v>28</v>
      </c>
      <c r="S5694" t="s">
        <v>22909</v>
      </c>
      <c r="T5694" t="s">
        <v>22910</v>
      </c>
      <c r="U5694" t="s">
        <v>4846</v>
      </c>
      <c r="V5694" t="s">
        <v>4847</v>
      </c>
    </row>
    <row r="5695" spans="1:22" x14ac:dyDescent="0.25">
      <c r="A5695">
        <v>210677067</v>
      </c>
      <c r="B5695" t="str">
        <f t="shared" si="88"/>
        <v>UIK1546</v>
      </c>
      <c r="C5695" t="s">
        <v>25266</v>
      </c>
      <c r="D5695" t="s">
        <v>46</v>
      </c>
      <c r="E5695" t="s">
        <v>2136</v>
      </c>
      <c r="F5695" t="s">
        <v>2136</v>
      </c>
      <c r="G5695" t="s">
        <v>9080</v>
      </c>
      <c r="H5695" t="s">
        <v>460</v>
      </c>
      <c r="I5695" t="s">
        <v>21934</v>
      </c>
      <c r="J5695" t="s">
        <v>385</v>
      </c>
      <c r="K5695" t="s">
        <v>36</v>
      </c>
      <c r="L5695" t="s">
        <v>9082</v>
      </c>
      <c r="M5695">
        <v>195517241</v>
      </c>
      <c r="N5695" s="1" t="d">
        <v>2016-06-30T11:15:00.000</v>
      </c>
      <c r="O5695" t="s">
        <v>51</v>
      </c>
      <c r="P5695" t="s">
        <v>25267</v>
      </c>
      <c r="Q5695" t="s">
        <v>28</v>
      </c>
      <c r="R5695" t="s">
        <v>28</v>
      </c>
      <c r="S5695" t="s">
        <v>22909</v>
      </c>
      <c r="T5695" t="s">
        <v>22910</v>
      </c>
      <c r="U5695" t="s">
        <v>21937</v>
      </c>
      <c r="V5695" t="s">
        <v>21938</v>
      </c>
    </row>
    <row r="5696" spans="1:22" x14ac:dyDescent="0.25">
      <c r="A5696">
        <v>210677041</v>
      </c>
      <c r="B5696" t="str">
        <f t="shared" si="88"/>
        <v>VE603</v>
      </c>
      <c r="C5696" t="s">
        <v>25268</v>
      </c>
      <c r="D5696" t="s">
        <v>46</v>
      </c>
      <c r="E5696" t="s">
        <v>2136</v>
      </c>
      <c r="F5696" t="s">
        <v>2136</v>
      </c>
      <c r="G5696" t="s">
        <v>9080</v>
      </c>
      <c r="H5696" t="s">
        <v>460</v>
      </c>
      <c r="I5696" t="s">
        <v>10671</v>
      </c>
      <c r="J5696" t="s">
        <v>28</v>
      </c>
      <c r="K5696" t="s">
        <v>36</v>
      </c>
      <c r="L5696" t="s">
        <v>1261</v>
      </c>
      <c r="M5696">
        <v>195551523</v>
      </c>
      <c r="N5696" s="1" t="d">
        <v>2016-06-30T11:15:00.000</v>
      </c>
      <c r="O5696" t="s">
        <v>28</v>
      </c>
      <c r="P5696" t="s">
        <v>25269</v>
      </c>
      <c r="Q5696" t="s">
        <v>28</v>
      </c>
      <c r="R5696" t="s">
        <v>28</v>
      </c>
      <c r="S5696" t="s">
        <v>22909</v>
      </c>
      <c r="T5696" t="s">
        <v>22910</v>
      </c>
      <c r="U5696" t="s">
        <v>10673</v>
      </c>
      <c r="V5696" t="s">
        <v>10674</v>
      </c>
    </row>
    <row r="5697" spans="1:22" x14ac:dyDescent="0.25">
      <c r="A5697">
        <v>210677015</v>
      </c>
      <c r="B5697" t="str">
        <f t="shared" si="88"/>
        <v>VE618</v>
      </c>
      <c r="C5697" t="s">
        <v>25270</v>
      </c>
      <c r="D5697" t="s">
        <v>46</v>
      </c>
      <c r="E5697" t="s">
        <v>2136</v>
      </c>
      <c r="F5697" t="s">
        <v>2136</v>
      </c>
      <c r="G5697" t="s">
        <v>9080</v>
      </c>
      <c r="H5697" t="s">
        <v>460</v>
      </c>
      <c r="I5697" t="s">
        <v>25271</v>
      </c>
      <c r="J5697" t="s">
        <v>28</v>
      </c>
      <c r="K5697" t="s">
        <v>36</v>
      </c>
      <c r="L5697" t="s">
        <v>1261</v>
      </c>
      <c r="M5697">
        <v>195538477</v>
      </c>
      <c r="N5697" s="1" t="d">
        <v>2016-06-30T11:15:00.000</v>
      </c>
      <c r="O5697" t="s">
        <v>28</v>
      </c>
      <c r="P5697" t="s">
        <v>25272</v>
      </c>
      <c r="Q5697" t="s">
        <v>28</v>
      </c>
      <c r="R5697" t="s">
        <v>28</v>
      </c>
      <c r="S5697" t="s">
        <v>22909</v>
      </c>
      <c r="T5697" t="s">
        <v>23377</v>
      </c>
      <c r="U5697" t="s">
        <v>25273</v>
      </c>
      <c r="V5697" t="s">
        <v>25274</v>
      </c>
    </row>
    <row r="5698" spans="1:22" x14ac:dyDescent="0.25">
      <c r="A5698">
        <v>210676981</v>
      </c>
      <c r="B5698" t="str">
        <f t="shared" si="88"/>
        <v>UIK1530</v>
      </c>
      <c r="C5698" t="s">
        <v>25275</v>
      </c>
      <c r="D5698" t="s">
        <v>46</v>
      </c>
      <c r="E5698" t="s">
        <v>2136</v>
      </c>
      <c r="F5698" t="s">
        <v>2136</v>
      </c>
      <c r="G5698" t="s">
        <v>9080</v>
      </c>
      <c r="H5698" t="s">
        <v>460</v>
      </c>
      <c r="I5698" t="s">
        <v>3686</v>
      </c>
      <c r="J5698" t="s">
        <v>385</v>
      </c>
      <c r="K5698" t="s">
        <v>36</v>
      </c>
      <c r="L5698" t="s">
        <v>9082</v>
      </c>
      <c r="M5698">
        <v>196620541</v>
      </c>
      <c r="N5698" s="1" t="d">
        <v>2016-06-30T11:15:00.000</v>
      </c>
      <c r="O5698" t="s">
        <v>51</v>
      </c>
      <c r="P5698" t="s">
        <v>25276</v>
      </c>
      <c r="Q5698" t="s">
        <v>28</v>
      </c>
      <c r="R5698" t="s">
        <v>28</v>
      </c>
      <c r="S5698" t="s">
        <v>22909</v>
      </c>
      <c r="T5698" t="s">
        <v>22910</v>
      </c>
      <c r="U5698" t="s">
        <v>3689</v>
      </c>
      <c r="V5698" t="s">
        <v>3690</v>
      </c>
    </row>
    <row r="5699" spans="1:22" x14ac:dyDescent="0.25">
      <c r="A5699">
        <v>210676946</v>
      </c>
      <c r="B5699" t="str">
        <f t="shared" ref="B5699:B5762" si="89">IFERROR(MID(C5699,1+SEARCH("[",C5699),SEARCH("]",C5699)-2),"Неопределено")</f>
        <v>UIK1521</v>
      </c>
      <c r="C5699" t="s">
        <v>25277</v>
      </c>
      <c r="D5699" t="s">
        <v>46</v>
      </c>
      <c r="E5699" t="s">
        <v>2136</v>
      </c>
      <c r="F5699" t="s">
        <v>2136</v>
      </c>
      <c r="G5699" t="s">
        <v>9080</v>
      </c>
      <c r="H5699" t="s">
        <v>460</v>
      </c>
      <c r="I5699" t="s">
        <v>6196</v>
      </c>
      <c r="J5699" t="s">
        <v>385</v>
      </c>
      <c r="K5699" t="s">
        <v>36</v>
      </c>
      <c r="L5699" t="s">
        <v>9082</v>
      </c>
      <c r="M5699">
        <v>195399750</v>
      </c>
      <c r="N5699" s="1" t="d">
        <v>2016-06-30T11:15:00.000</v>
      </c>
      <c r="O5699" t="s">
        <v>51</v>
      </c>
      <c r="P5699" t="s">
        <v>25278</v>
      </c>
      <c r="Q5699" t="s">
        <v>28</v>
      </c>
      <c r="R5699" t="s">
        <v>28</v>
      </c>
      <c r="S5699" t="s">
        <v>22909</v>
      </c>
      <c r="T5699" t="s">
        <v>22910</v>
      </c>
      <c r="U5699" t="s">
        <v>6199</v>
      </c>
      <c r="V5699" t="s">
        <v>6200</v>
      </c>
    </row>
    <row r="5700" spans="1:22" x14ac:dyDescent="0.25">
      <c r="A5700">
        <v>210676920</v>
      </c>
      <c r="B5700" t="str">
        <f t="shared" si="89"/>
        <v>UIK1526</v>
      </c>
      <c r="C5700" t="s">
        <v>25279</v>
      </c>
      <c r="D5700" t="s">
        <v>46</v>
      </c>
      <c r="E5700" t="s">
        <v>2136</v>
      </c>
      <c r="F5700" t="s">
        <v>2136</v>
      </c>
      <c r="G5700" t="s">
        <v>9080</v>
      </c>
      <c r="H5700" t="s">
        <v>48</v>
      </c>
      <c r="I5700" t="s">
        <v>274</v>
      </c>
      <c r="J5700" t="s">
        <v>385</v>
      </c>
      <c r="K5700" t="s">
        <v>36</v>
      </c>
      <c r="L5700" t="s">
        <v>9082</v>
      </c>
      <c r="M5700">
        <v>218319698</v>
      </c>
      <c r="N5700" s="1" t="d">
        <v>2016-06-30T11:15:00.000</v>
      </c>
      <c r="O5700" t="s">
        <v>51</v>
      </c>
      <c r="P5700" t="s">
        <v>25280</v>
      </c>
      <c r="Q5700" t="s">
        <v>28</v>
      </c>
      <c r="R5700" t="s">
        <v>3698</v>
      </c>
      <c r="S5700" t="s">
        <v>22909</v>
      </c>
      <c r="T5700" t="s">
        <v>22910</v>
      </c>
      <c r="U5700" t="s">
        <v>275</v>
      </c>
      <c r="V5700" t="s">
        <v>276</v>
      </c>
    </row>
    <row r="5701" spans="1:22" x14ac:dyDescent="0.25">
      <c r="A5701">
        <v>210676877</v>
      </c>
      <c r="B5701" t="str">
        <f t="shared" si="89"/>
        <v>UIK1528</v>
      </c>
      <c r="C5701" t="s">
        <v>25281</v>
      </c>
      <c r="D5701" t="s">
        <v>46</v>
      </c>
      <c r="E5701" t="s">
        <v>2136</v>
      </c>
      <c r="F5701" t="s">
        <v>2136</v>
      </c>
      <c r="G5701" t="s">
        <v>9080</v>
      </c>
      <c r="H5701" t="s">
        <v>460</v>
      </c>
      <c r="I5701" t="s">
        <v>10727</v>
      </c>
      <c r="J5701" t="s">
        <v>385</v>
      </c>
      <c r="K5701" t="s">
        <v>36</v>
      </c>
      <c r="L5701" t="s">
        <v>9082</v>
      </c>
      <c r="M5701">
        <v>195451089</v>
      </c>
      <c r="N5701" s="1" t="d">
        <v>2016-06-30T11:15:00.000</v>
      </c>
      <c r="O5701" t="s">
        <v>51</v>
      </c>
      <c r="P5701" t="s">
        <v>25282</v>
      </c>
      <c r="Q5701" t="s">
        <v>28</v>
      </c>
      <c r="R5701" t="s">
        <v>28</v>
      </c>
      <c r="S5701" t="s">
        <v>22909</v>
      </c>
      <c r="T5701" t="s">
        <v>22910</v>
      </c>
      <c r="U5701" t="s">
        <v>10729</v>
      </c>
      <c r="V5701" t="s">
        <v>10730</v>
      </c>
    </row>
    <row r="5702" spans="1:22" x14ac:dyDescent="0.25">
      <c r="A5702">
        <v>210676851</v>
      </c>
      <c r="B5702" t="str">
        <f t="shared" si="89"/>
        <v>UIK1529</v>
      </c>
      <c r="C5702" t="s">
        <v>25283</v>
      </c>
      <c r="D5702" t="s">
        <v>46</v>
      </c>
      <c r="E5702" t="s">
        <v>2136</v>
      </c>
      <c r="F5702" t="s">
        <v>2136</v>
      </c>
      <c r="G5702" t="s">
        <v>9080</v>
      </c>
      <c r="H5702" t="s">
        <v>460</v>
      </c>
      <c r="I5702" t="s">
        <v>25284</v>
      </c>
      <c r="J5702" t="s">
        <v>385</v>
      </c>
      <c r="K5702" t="s">
        <v>36</v>
      </c>
      <c r="L5702" t="s">
        <v>9082</v>
      </c>
      <c r="M5702">
        <v>196617104</v>
      </c>
      <c r="N5702" s="1" t="d">
        <v>2016-06-30T11:15:00.000</v>
      </c>
      <c r="O5702" t="s">
        <v>51</v>
      </c>
      <c r="P5702" t="s">
        <v>25285</v>
      </c>
      <c r="Q5702" t="s">
        <v>28</v>
      </c>
      <c r="R5702" t="s">
        <v>28</v>
      </c>
      <c r="S5702" t="s">
        <v>22909</v>
      </c>
      <c r="T5702" t="s">
        <v>22910</v>
      </c>
      <c r="U5702" t="s">
        <v>25286</v>
      </c>
      <c r="V5702" t="s">
        <v>25287</v>
      </c>
    </row>
    <row r="5703" spans="1:22" x14ac:dyDescent="0.25">
      <c r="A5703">
        <v>210676816</v>
      </c>
      <c r="B5703" t="str">
        <f t="shared" si="89"/>
        <v>UIK1515</v>
      </c>
      <c r="C5703" t="s">
        <v>25288</v>
      </c>
      <c r="D5703" t="s">
        <v>46</v>
      </c>
      <c r="E5703" t="s">
        <v>2136</v>
      </c>
      <c r="F5703" t="s">
        <v>2136</v>
      </c>
      <c r="G5703" t="s">
        <v>9080</v>
      </c>
      <c r="H5703" t="s">
        <v>460</v>
      </c>
      <c r="I5703" t="s">
        <v>25289</v>
      </c>
      <c r="J5703" t="s">
        <v>385</v>
      </c>
      <c r="K5703" t="s">
        <v>36</v>
      </c>
      <c r="L5703" t="s">
        <v>9082</v>
      </c>
      <c r="M5703">
        <v>196618462</v>
      </c>
      <c r="N5703" s="1" t="d">
        <v>2016-06-30T11:15:00.000</v>
      </c>
      <c r="O5703" t="s">
        <v>51</v>
      </c>
      <c r="P5703" t="s">
        <v>25290</v>
      </c>
      <c r="Q5703" t="s">
        <v>28</v>
      </c>
      <c r="R5703" t="s">
        <v>28</v>
      </c>
      <c r="S5703" t="s">
        <v>22909</v>
      </c>
      <c r="T5703" t="s">
        <v>22910</v>
      </c>
      <c r="U5703" t="s">
        <v>25291</v>
      </c>
      <c r="V5703" t="s">
        <v>25292</v>
      </c>
    </row>
    <row r="5704" spans="1:22" x14ac:dyDescent="0.25">
      <c r="A5704">
        <v>210676781</v>
      </c>
      <c r="B5704" t="str">
        <f t="shared" si="89"/>
        <v>UIK1518</v>
      </c>
      <c r="C5704" t="s">
        <v>25293</v>
      </c>
      <c r="D5704" t="s">
        <v>46</v>
      </c>
      <c r="E5704" t="s">
        <v>2136</v>
      </c>
      <c r="F5704" t="s">
        <v>2136</v>
      </c>
      <c r="G5704" t="s">
        <v>9080</v>
      </c>
      <c r="H5704" t="s">
        <v>460</v>
      </c>
      <c r="I5704" t="s">
        <v>6202</v>
      </c>
      <c r="J5704" t="s">
        <v>385</v>
      </c>
      <c r="K5704" t="s">
        <v>36</v>
      </c>
      <c r="L5704" t="s">
        <v>9082</v>
      </c>
      <c r="M5704">
        <v>196618459</v>
      </c>
      <c r="N5704" s="1" t="d">
        <v>2016-06-30T11:15:00.000</v>
      </c>
      <c r="O5704" t="s">
        <v>51</v>
      </c>
      <c r="P5704" t="s">
        <v>25294</v>
      </c>
      <c r="Q5704" t="s">
        <v>28</v>
      </c>
      <c r="R5704" t="s">
        <v>28</v>
      </c>
      <c r="S5704" t="s">
        <v>22909</v>
      </c>
      <c r="T5704" t="s">
        <v>22910</v>
      </c>
      <c r="U5704" t="s">
        <v>6204</v>
      </c>
      <c r="V5704" t="s">
        <v>6205</v>
      </c>
    </row>
    <row r="5705" spans="1:22" x14ac:dyDescent="0.25">
      <c r="A5705">
        <v>210676746</v>
      </c>
      <c r="B5705" t="str">
        <f t="shared" si="89"/>
        <v>UIK1512</v>
      </c>
      <c r="C5705" t="s">
        <v>25295</v>
      </c>
      <c r="D5705" t="s">
        <v>46</v>
      </c>
      <c r="E5705" t="s">
        <v>2136</v>
      </c>
      <c r="F5705" t="s">
        <v>2136</v>
      </c>
      <c r="G5705" t="s">
        <v>9080</v>
      </c>
      <c r="H5705" t="s">
        <v>460</v>
      </c>
      <c r="I5705" t="s">
        <v>25296</v>
      </c>
      <c r="J5705" t="s">
        <v>385</v>
      </c>
      <c r="K5705" t="s">
        <v>36</v>
      </c>
      <c r="L5705" t="s">
        <v>9082</v>
      </c>
      <c r="M5705">
        <v>196621198</v>
      </c>
      <c r="N5705" s="1" t="d">
        <v>2016-06-30T11:15:00.000</v>
      </c>
      <c r="O5705" t="s">
        <v>51</v>
      </c>
      <c r="P5705" t="s">
        <v>25297</v>
      </c>
      <c r="Q5705" t="s">
        <v>28</v>
      </c>
      <c r="R5705" t="s">
        <v>28</v>
      </c>
      <c r="S5705" t="s">
        <v>22909</v>
      </c>
      <c r="T5705" t="s">
        <v>22910</v>
      </c>
      <c r="U5705" t="s">
        <v>25298</v>
      </c>
      <c r="V5705" t="s">
        <v>25299</v>
      </c>
    </row>
    <row r="5706" spans="1:22" x14ac:dyDescent="0.25">
      <c r="A5706">
        <v>210676711</v>
      </c>
      <c r="B5706" t="str">
        <f t="shared" si="89"/>
        <v>UIK1509</v>
      </c>
      <c r="C5706" t="s">
        <v>25300</v>
      </c>
      <c r="D5706" t="s">
        <v>46</v>
      </c>
      <c r="E5706" t="s">
        <v>2136</v>
      </c>
      <c r="F5706" t="s">
        <v>2136</v>
      </c>
      <c r="G5706" t="s">
        <v>9080</v>
      </c>
      <c r="H5706" t="s">
        <v>460</v>
      </c>
      <c r="I5706" t="s">
        <v>3778</v>
      </c>
      <c r="J5706" t="s">
        <v>385</v>
      </c>
      <c r="K5706" t="s">
        <v>36</v>
      </c>
      <c r="L5706" t="s">
        <v>9082</v>
      </c>
      <c r="M5706">
        <v>196621209</v>
      </c>
      <c r="N5706" s="1" t="d">
        <v>2016-06-30T11:15:00.000</v>
      </c>
      <c r="O5706" t="s">
        <v>51</v>
      </c>
      <c r="P5706" t="s">
        <v>25301</v>
      </c>
      <c r="Q5706" t="s">
        <v>28</v>
      </c>
      <c r="R5706" t="s">
        <v>28</v>
      </c>
      <c r="S5706" t="s">
        <v>22909</v>
      </c>
      <c r="T5706" t="s">
        <v>22910</v>
      </c>
      <c r="U5706" t="s">
        <v>3780</v>
      </c>
      <c r="V5706" t="s">
        <v>3781</v>
      </c>
    </row>
    <row r="5707" spans="1:22" x14ac:dyDescent="0.25">
      <c r="A5707">
        <v>210676677</v>
      </c>
      <c r="B5707" t="str">
        <f t="shared" si="89"/>
        <v>UIK1506</v>
      </c>
      <c r="C5707" t="s">
        <v>25302</v>
      </c>
      <c r="D5707" t="s">
        <v>46</v>
      </c>
      <c r="E5707" t="s">
        <v>2136</v>
      </c>
      <c r="F5707" t="s">
        <v>2136</v>
      </c>
      <c r="G5707" t="s">
        <v>9080</v>
      </c>
      <c r="H5707" t="s">
        <v>460</v>
      </c>
      <c r="I5707" t="s">
        <v>175</v>
      </c>
      <c r="J5707" t="s">
        <v>385</v>
      </c>
      <c r="K5707" t="s">
        <v>36</v>
      </c>
      <c r="L5707" t="s">
        <v>9082</v>
      </c>
      <c r="M5707">
        <v>196617891</v>
      </c>
      <c r="N5707" s="1" t="d">
        <v>2016-06-30T11:15:00.000</v>
      </c>
      <c r="O5707" t="s">
        <v>51</v>
      </c>
      <c r="P5707" t="s">
        <v>25303</v>
      </c>
      <c r="Q5707" t="s">
        <v>28</v>
      </c>
      <c r="R5707" t="s">
        <v>28</v>
      </c>
      <c r="S5707" t="s">
        <v>22909</v>
      </c>
      <c r="T5707" t="s">
        <v>22910</v>
      </c>
      <c r="U5707" t="s">
        <v>176</v>
      </c>
      <c r="V5707" t="s">
        <v>177</v>
      </c>
    </row>
    <row r="5708" spans="1:22" x14ac:dyDescent="0.25">
      <c r="A5708">
        <v>210676642</v>
      </c>
      <c r="B5708" t="str">
        <f t="shared" si="89"/>
        <v>UIK1503</v>
      </c>
      <c r="C5708" t="s">
        <v>25304</v>
      </c>
      <c r="D5708" t="s">
        <v>46</v>
      </c>
      <c r="E5708" t="s">
        <v>2136</v>
      </c>
      <c r="F5708" t="s">
        <v>2136</v>
      </c>
      <c r="G5708" t="s">
        <v>9080</v>
      </c>
      <c r="H5708" t="s">
        <v>460</v>
      </c>
      <c r="I5708" t="s">
        <v>25305</v>
      </c>
      <c r="J5708" t="s">
        <v>385</v>
      </c>
      <c r="K5708" t="s">
        <v>36</v>
      </c>
      <c r="L5708" t="s">
        <v>9082</v>
      </c>
      <c r="M5708">
        <v>196620272</v>
      </c>
      <c r="N5708" s="1" t="d">
        <v>2016-06-30T11:15:00.000</v>
      </c>
      <c r="O5708" t="s">
        <v>51</v>
      </c>
      <c r="P5708" t="s">
        <v>25306</v>
      </c>
      <c r="Q5708" t="s">
        <v>28</v>
      </c>
      <c r="R5708" t="s">
        <v>28</v>
      </c>
      <c r="S5708" t="s">
        <v>22909</v>
      </c>
      <c r="T5708" t="s">
        <v>22910</v>
      </c>
      <c r="U5708" t="s">
        <v>25307</v>
      </c>
      <c r="V5708" t="s">
        <v>25308</v>
      </c>
    </row>
    <row r="5709" spans="1:22" x14ac:dyDescent="0.25">
      <c r="A5709">
        <v>210676587</v>
      </c>
      <c r="B5709" t="str">
        <f t="shared" si="89"/>
        <v>UIK1498</v>
      </c>
      <c r="C5709" t="s">
        <v>25309</v>
      </c>
      <c r="D5709" t="s">
        <v>46</v>
      </c>
      <c r="E5709" t="s">
        <v>2136</v>
      </c>
      <c r="F5709" t="s">
        <v>2136</v>
      </c>
      <c r="G5709" t="s">
        <v>9080</v>
      </c>
      <c r="H5709" t="s">
        <v>460</v>
      </c>
      <c r="I5709" t="s">
        <v>3507</v>
      </c>
      <c r="J5709" t="s">
        <v>385</v>
      </c>
      <c r="K5709" t="s">
        <v>36</v>
      </c>
      <c r="L5709" t="s">
        <v>9082</v>
      </c>
      <c r="M5709">
        <v>196621647</v>
      </c>
      <c r="N5709" s="1" t="d">
        <v>2016-06-30T11:15:00.000</v>
      </c>
      <c r="O5709" t="s">
        <v>51</v>
      </c>
      <c r="P5709" t="s">
        <v>25310</v>
      </c>
      <c r="Q5709" t="s">
        <v>28</v>
      </c>
      <c r="R5709" t="s">
        <v>28</v>
      </c>
      <c r="S5709" t="s">
        <v>22909</v>
      </c>
      <c r="T5709" t="s">
        <v>22910</v>
      </c>
      <c r="U5709" t="s">
        <v>3509</v>
      </c>
      <c r="V5709" t="s">
        <v>3510</v>
      </c>
    </row>
    <row r="5710" spans="1:22" x14ac:dyDescent="0.25">
      <c r="A5710">
        <v>210676553</v>
      </c>
      <c r="B5710" t="str">
        <f t="shared" si="89"/>
        <v>UIK1493</v>
      </c>
      <c r="C5710" t="s">
        <v>25311</v>
      </c>
      <c r="D5710" t="s">
        <v>46</v>
      </c>
      <c r="E5710" t="s">
        <v>2136</v>
      </c>
      <c r="F5710" t="s">
        <v>2136</v>
      </c>
      <c r="G5710" t="s">
        <v>9080</v>
      </c>
      <c r="H5710" t="s">
        <v>460</v>
      </c>
      <c r="I5710" t="s">
        <v>21919</v>
      </c>
      <c r="J5710" t="s">
        <v>385</v>
      </c>
      <c r="K5710" t="s">
        <v>36</v>
      </c>
      <c r="L5710" t="s">
        <v>9082</v>
      </c>
      <c r="M5710">
        <v>196621637</v>
      </c>
      <c r="N5710" s="1" t="d">
        <v>2016-06-30T11:15:00.000</v>
      </c>
      <c r="O5710" t="s">
        <v>51</v>
      </c>
      <c r="P5710" t="s">
        <v>25312</v>
      </c>
      <c r="Q5710" t="s">
        <v>28</v>
      </c>
      <c r="R5710" t="s">
        <v>28</v>
      </c>
      <c r="S5710" t="s">
        <v>22909</v>
      </c>
      <c r="T5710" t="s">
        <v>22910</v>
      </c>
      <c r="U5710" t="s">
        <v>21924</v>
      </c>
      <c r="V5710" t="s">
        <v>2795</v>
      </c>
    </row>
    <row r="5711" spans="1:22" x14ac:dyDescent="0.25">
      <c r="A5711">
        <v>210676518</v>
      </c>
      <c r="B5711" t="str">
        <f t="shared" si="89"/>
        <v>UIK1495</v>
      </c>
      <c r="C5711" t="s">
        <v>25313</v>
      </c>
      <c r="D5711" t="s">
        <v>46</v>
      </c>
      <c r="E5711" t="s">
        <v>2136</v>
      </c>
      <c r="F5711" t="s">
        <v>2136</v>
      </c>
      <c r="G5711" t="s">
        <v>9080</v>
      </c>
      <c r="H5711" t="s">
        <v>460</v>
      </c>
      <c r="I5711" t="s">
        <v>8743</v>
      </c>
      <c r="J5711" t="s">
        <v>385</v>
      </c>
      <c r="K5711" t="s">
        <v>36</v>
      </c>
      <c r="L5711" t="s">
        <v>9082</v>
      </c>
      <c r="M5711">
        <v>196621203</v>
      </c>
      <c r="N5711" s="1" t="d">
        <v>2016-06-30T11:15:00.000</v>
      </c>
      <c r="O5711" t="s">
        <v>51</v>
      </c>
      <c r="P5711" t="s">
        <v>25314</v>
      </c>
      <c r="Q5711" t="s">
        <v>28</v>
      </c>
      <c r="R5711" t="s">
        <v>28</v>
      </c>
      <c r="S5711" t="s">
        <v>22909</v>
      </c>
      <c r="T5711" t="s">
        <v>22910</v>
      </c>
      <c r="U5711" t="s">
        <v>8746</v>
      </c>
      <c r="V5711" t="s">
        <v>8747</v>
      </c>
    </row>
    <row r="5712" spans="1:22" x14ac:dyDescent="0.25">
      <c r="A5712">
        <v>210676463</v>
      </c>
      <c r="B5712" t="str">
        <f t="shared" si="89"/>
        <v>UIK1488</v>
      </c>
      <c r="C5712" t="s">
        <v>25315</v>
      </c>
      <c r="D5712" t="s">
        <v>46</v>
      </c>
      <c r="E5712" t="s">
        <v>2136</v>
      </c>
      <c r="F5712" t="s">
        <v>2136</v>
      </c>
      <c r="G5712" t="s">
        <v>9080</v>
      </c>
      <c r="H5712" t="s">
        <v>460</v>
      </c>
      <c r="I5712" t="s">
        <v>25316</v>
      </c>
      <c r="J5712" t="s">
        <v>385</v>
      </c>
      <c r="K5712" t="s">
        <v>36</v>
      </c>
      <c r="L5712" t="s">
        <v>9082</v>
      </c>
      <c r="M5712">
        <v>196616225</v>
      </c>
      <c r="N5712" s="1" t="d">
        <v>2016-06-30T11:15:00.000</v>
      </c>
      <c r="O5712" t="s">
        <v>51</v>
      </c>
      <c r="P5712" t="s">
        <v>25317</v>
      </c>
      <c r="Q5712" t="s">
        <v>28</v>
      </c>
      <c r="R5712" t="s">
        <v>28</v>
      </c>
      <c r="S5712" t="s">
        <v>22909</v>
      </c>
      <c r="T5712" t="s">
        <v>22910</v>
      </c>
      <c r="U5712" t="s">
        <v>25318</v>
      </c>
      <c r="V5712" t="s">
        <v>25319</v>
      </c>
    </row>
    <row r="5713" spans="1:22" x14ac:dyDescent="0.25">
      <c r="A5713">
        <v>210676414</v>
      </c>
      <c r="B5713" t="str">
        <f t="shared" si="89"/>
        <v>UIK1480</v>
      </c>
      <c r="C5713" t="s">
        <v>25320</v>
      </c>
      <c r="D5713" t="s">
        <v>46</v>
      </c>
      <c r="E5713" t="s">
        <v>2136</v>
      </c>
      <c r="F5713" t="s">
        <v>2136</v>
      </c>
      <c r="G5713" t="s">
        <v>9080</v>
      </c>
      <c r="H5713" t="s">
        <v>460</v>
      </c>
      <c r="I5713" t="s">
        <v>3554</v>
      </c>
      <c r="J5713" t="s">
        <v>385</v>
      </c>
      <c r="K5713" t="s">
        <v>36</v>
      </c>
      <c r="L5713" t="s">
        <v>9082</v>
      </c>
      <c r="M5713">
        <v>196617876</v>
      </c>
      <c r="N5713" s="1" t="d">
        <v>2016-06-30T11:15:00.000</v>
      </c>
      <c r="O5713" t="s">
        <v>51</v>
      </c>
      <c r="P5713" t="s">
        <v>25321</v>
      </c>
      <c r="Q5713" t="s">
        <v>28</v>
      </c>
      <c r="R5713" t="s">
        <v>28</v>
      </c>
      <c r="S5713" t="s">
        <v>22909</v>
      </c>
      <c r="T5713" t="s">
        <v>22910</v>
      </c>
      <c r="U5713" t="s">
        <v>3557</v>
      </c>
      <c r="V5713" t="s">
        <v>3558</v>
      </c>
    </row>
    <row r="5714" spans="1:22" x14ac:dyDescent="0.25">
      <c r="A5714">
        <v>210676371</v>
      </c>
      <c r="B5714" t="str">
        <f t="shared" si="89"/>
        <v>UIK1484</v>
      </c>
      <c r="C5714" t="s">
        <v>25322</v>
      </c>
      <c r="D5714" t="s">
        <v>46</v>
      </c>
      <c r="E5714" t="s">
        <v>2136</v>
      </c>
      <c r="F5714" t="s">
        <v>2136</v>
      </c>
      <c r="G5714" t="s">
        <v>9080</v>
      </c>
      <c r="H5714" t="s">
        <v>460</v>
      </c>
      <c r="I5714" t="s">
        <v>10696</v>
      </c>
      <c r="J5714" t="s">
        <v>385</v>
      </c>
      <c r="K5714" t="s">
        <v>36</v>
      </c>
      <c r="L5714" t="s">
        <v>9082</v>
      </c>
      <c r="M5714">
        <v>196620264</v>
      </c>
      <c r="N5714" s="1" t="d">
        <v>2016-06-30T11:15:00.000</v>
      </c>
      <c r="O5714" t="s">
        <v>51</v>
      </c>
      <c r="P5714" t="s">
        <v>25323</v>
      </c>
      <c r="Q5714" t="s">
        <v>28</v>
      </c>
      <c r="R5714" t="s">
        <v>28</v>
      </c>
      <c r="S5714" t="s">
        <v>22909</v>
      </c>
      <c r="T5714" t="s">
        <v>22910</v>
      </c>
      <c r="U5714" t="s">
        <v>10698</v>
      </c>
      <c r="V5714" t="s">
        <v>10699</v>
      </c>
    </row>
    <row r="5715" spans="1:22" x14ac:dyDescent="0.25">
      <c r="A5715">
        <v>210676328</v>
      </c>
      <c r="B5715" t="str">
        <f t="shared" si="89"/>
        <v>UIK1476</v>
      </c>
      <c r="C5715" t="s">
        <v>25324</v>
      </c>
      <c r="D5715" t="s">
        <v>46</v>
      </c>
      <c r="E5715" t="s">
        <v>2136</v>
      </c>
      <c r="F5715" t="s">
        <v>2136</v>
      </c>
      <c r="G5715" t="s">
        <v>9080</v>
      </c>
      <c r="H5715" t="s">
        <v>460</v>
      </c>
      <c r="I5715" t="s">
        <v>3640</v>
      </c>
      <c r="J5715" t="s">
        <v>385</v>
      </c>
      <c r="K5715" t="s">
        <v>36</v>
      </c>
      <c r="L5715" t="s">
        <v>9082</v>
      </c>
      <c r="M5715">
        <v>195535661</v>
      </c>
      <c r="N5715" s="1" t="d">
        <v>2016-06-30T11:15:00.000</v>
      </c>
      <c r="O5715" t="s">
        <v>51</v>
      </c>
      <c r="P5715" t="s">
        <v>25325</v>
      </c>
      <c r="Q5715" t="s">
        <v>28</v>
      </c>
      <c r="R5715" t="s">
        <v>28</v>
      </c>
      <c r="S5715" t="s">
        <v>22909</v>
      </c>
      <c r="T5715" t="s">
        <v>22910</v>
      </c>
      <c r="U5715" t="s">
        <v>3643</v>
      </c>
      <c r="V5715" t="s">
        <v>3644</v>
      </c>
    </row>
    <row r="5716" spans="1:22" x14ac:dyDescent="0.25">
      <c r="A5716">
        <v>210676285</v>
      </c>
      <c r="B5716" t="str">
        <f t="shared" si="89"/>
        <v>UIK1466</v>
      </c>
      <c r="C5716" t="s">
        <v>25326</v>
      </c>
      <c r="D5716" t="s">
        <v>46</v>
      </c>
      <c r="E5716" t="s">
        <v>2136</v>
      </c>
      <c r="F5716" t="s">
        <v>2136</v>
      </c>
      <c r="G5716" t="s">
        <v>9080</v>
      </c>
      <c r="H5716" t="s">
        <v>460</v>
      </c>
      <c r="I5716" t="s">
        <v>25327</v>
      </c>
      <c r="J5716" t="s">
        <v>385</v>
      </c>
      <c r="K5716" t="s">
        <v>36</v>
      </c>
      <c r="L5716" t="s">
        <v>9082</v>
      </c>
      <c r="M5716">
        <v>196617214</v>
      </c>
      <c r="N5716" s="1" t="d">
        <v>2016-06-30T11:15:00.000</v>
      </c>
      <c r="O5716" t="s">
        <v>51</v>
      </c>
      <c r="P5716" t="s">
        <v>25328</v>
      </c>
      <c r="Q5716" t="s">
        <v>28</v>
      </c>
      <c r="R5716" t="s">
        <v>28</v>
      </c>
      <c r="S5716" t="s">
        <v>22909</v>
      </c>
      <c r="T5716" t="s">
        <v>22910</v>
      </c>
      <c r="U5716" t="s">
        <v>8727</v>
      </c>
      <c r="V5716" t="s">
        <v>5252</v>
      </c>
    </row>
    <row r="5717" spans="1:22" x14ac:dyDescent="0.25">
      <c r="A5717">
        <v>210676251</v>
      </c>
      <c r="B5717" t="str">
        <f t="shared" si="89"/>
        <v>UIK1470</v>
      </c>
      <c r="C5717" t="s">
        <v>25329</v>
      </c>
      <c r="D5717" t="s">
        <v>46</v>
      </c>
      <c r="E5717" t="s">
        <v>2136</v>
      </c>
      <c r="F5717" t="s">
        <v>2136</v>
      </c>
      <c r="G5717" t="s">
        <v>9080</v>
      </c>
      <c r="H5717" t="s">
        <v>460</v>
      </c>
      <c r="I5717" t="s">
        <v>6429</v>
      </c>
      <c r="J5717" t="s">
        <v>385</v>
      </c>
      <c r="K5717" t="s">
        <v>36</v>
      </c>
      <c r="L5717" t="s">
        <v>9082</v>
      </c>
      <c r="M5717">
        <v>196617223</v>
      </c>
      <c r="N5717" s="1" t="d">
        <v>2016-06-30T11:13:59.99999980442225925</v>
      </c>
      <c r="O5717" t="s">
        <v>51</v>
      </c>
      <c r="P5717" t="s">
        <v>25330</v>
      </c>
      <c r="Q5717" t="s">
        <v>28</v>
      </c>
      <c r="R5717" t="s">
        <v>28</v>
      </c>
      <c r="S5717" t="s">
        <v>22909</v>
      </c>
      <c r="T5717" t="s">
        <v>22910</v>
      </c>
      <c r="U5717" t="s">
        <v>6432</v>
      </c>
      <c r="V5717" t="s">
        <v>6433</v>
      </c>
    </row>
    <row r="5718" spans="1:22" x14ac:dyDescent="0.25">
      <c r="A5718">
        <v>210676208</v>
      </c>
      <c r="B5718" t="str">
        <f t="shared" si="89"/>
        <v>UIK1472</v>
      </c>
      <c r="C5718" t="s">
        <v>25331</v>
      </c>
      <c r="D5718" t="s">
        <v>46</v>
      </c>
      <c r="E5718" t="s">
        <v>2136</v>
      </c>
      <c r="F5718" t="s">
        <v>2136</v>
      </c>
      <c r="G5718" t="s">
        <v>9080</v>
      </c>
      <c r="H5718" t="s">
        <v>460</v>
      </c>
      <c r="I5718" t="s">
        <v>6393</v>
      </c>
      <c r="J5718" t="s">
        <v>385</v>
      </c>
      <c r="K5718" t="s">
        <v>36</v>
      </c>
      <c r="L5718" t="s">
        <v>9082</v>
      </c>
      <c r="M5718">
        <v>196617229</v>
      </c>
      <c r="N5718" s="1" t="d">
        <v>2016-06-30T11:13:59.99999980442225925</v>
      </c>
      <c r="O5718" t="s">
        <v>51</v>
      </c>
      <c r="P5718" t="s">
        <v>25332</v>
      </c>
      <c r="Q5718" t="s">
        <v>28</v>
      </c>
      <c r="R5718" t="s">
        <v>28</v>
      </c>
      <c r="S5718" t="s">
        <v>22909</v>
      </c>
      <c r="T5718" t="s">
        <v>22910</v>
      </c>
      <c r="U5718" t="s">
        <v>6395</v>
      </c>
      <c r="V5718" t="s">
        <v>6396</v>
      </c>
    </row>
    <row r="5719" spans="1:22" x14ac:dyDescent="0.25">
      <c r="A5719">
        <v>210676153</v>
      </c>
      <c r="B5719" t="str">
        <f t="shared" si="89"/>
        <v>UIK1461</v>
      </c>
      <c r="C5719" t="s">
        <v>25333</v>
      </c>
      <c r="D5719" t="s">
        <v>46</v>
      </c>
      <c r="E5719" t="s">
        <v>2136</v>
      </c>
      <c r="F5719" t="s">
        <v>2136</v>
      </c>
      <c r="G5719" t="s">
        <v>9080</v>
      </c>
      <c r="H5719" t="s">
        <v>460</v>
      </c>
      <c r="I5719" t="s">
        <v>3512</v>
      </c>
      <c r="J5719" t="s">
        <v>385</v>
      </c>
      <c r="K5719" t="s">
        <v>36</v>
      </c>
      <c r="L5719" t="s">
        <v>9082</v>
      </c>
      <c r="M5719">
        <v>195413847</v>
      </c>
      <c r="N5719" s="1" t="d">
        <v>2016-06-30T11:13:59.99999980442225925</v>
      </c>
      <c r="O5719" t="s">
        <v>51</v>
      </c>
      <c r="P5719" t="s">
        <v>25334</v>
      </c>
      <c r="Q5719" t="s">
        <v>28</v>
      </c>
      <c r="R5719" t="s">
        <v>21911</v>
      </c>
      <c r="S5719" t="s">
        <v>22909</v>
      </c>
      <c r="T5719" t="s">
        <v>22910</v>
      </c>
      <c r="U5719" t="s">
        <v>3514</v>
      </c>
      <c r="V5719" t="s">
        <v>3515</v>
      </c>
    </row>
    <row r="5720" spans="1:22" x14ac:dyDescent="0.25">
      <c r="A5720">
        <v>210676110</v>
      </c>
      <c r="B5720" t="str">
        <f t="shared" si="89"/>
        <v>UIK1457</v>
      </c>
      <c r="C5720" t="s">
        <v>25335</v>
      </c>
      <c r="D5720" t="s">
        <v>46</v>
      </c>
      <c r="E5720" t="s">
        <v>2136</v>
      </c>
      <c r="F5720" t="s">
        <v>2136</v>
      </c>
      <c r="G5720" t="s">
        <v>9080</v>
      </c>
      <c r="H5720" t="s">
        <v>460</v>
      </c>
      <c r="I5720" t="s">
        <v>3761</v>
      </c>
      <c r="J5720" t="s">
        <v>385</v>
      </c>
      <c r="K5720" t="s">
        <v>36</v>
      </c>
      <c r="L5720" t="s">
        <v>9082</v>
      </c>
      <c r="M5720">
        <v>196617220</v>
      </c>
      <c r="N5720" s="1" t="d">
        <v>2016-06-30T11:13:59.99999980442225925</v>
      </c>
      <c r="O5720" t="s">
        <v>51</v>
      </c>
      <c r="P5720" t="s">
        <v>25336</v>
      </c>
      <c r="Q5720" t="s">
        <v>28</v>
      </c>
      <c r="R5720" t="s">
        <v>28</v>
      </c>
      <c r="S5720" t="s">
        <v>22909</v>
      </c>
      <c r="T5720" t="s">
        <v>22910</v>
      </c>
      <c r="U5720" t="s">
        <v>3763</v>
      </c>
      <c r="V5720" t="s">
        <v>3764</v>
      </c>
    </row>
    <row r="5721" spans="1:22" x14ac:dyDescent="0.25">
      <c r="A5721">
        <v>210676076</v>
      </c>
      <c r="B5721" t="str">
        <f t="shared" si="89"/>
        <v>UIK1455</v>
      </c>
      <c r="C5721" t="s">
        <v>25337</v>
      </c>
      <c r="D5721" t="s">
        <v>46</v>
      </c>
      <c r="E5721" t="s">
        <v>2136</v>
      </c>
      <c r="F5721" t="s">
        <v>2136</v>
      </c>
      <c r="G5721" t="s">
        <v>9080</v>
      </c>
      <c r="H5721" t="s">
        <v>460</v>
      </c>
      <c r="I5721" t="s">
        <v>25338</v>
      </c>
      <c r="J5721" t="s">
        <v>385</v>
      </c>
      <c r="K5721" t="s">
        <v>36</v>
      </c>
      <c r="L5721" t="s">
        <v>9082</v>
      </c>
      <c r="M5721">
        <v>196617238</v>
      </c>
      <c r="N5721" s="1" t="d">
        <v>2016-06-30T11:13:59.99999980442225925</v>
      </c>
      <c r="O5721" t="s">
        <v>51</v>
      </c>
      <c r="P5721" t="s">
        <v>25339</v>
      </c>
      <c r="Q5721" t="s">
        <v>28</v>
      </c>
      <c r="R5721" t="s">
        <v>28</v>
      </c>
      <c r="S5721" t="s">
        <v>22909</v>
      </c>
      <c r="T5721" t="s">
        <v>22910</v>
      </c>
      <c r="U5721" t="s">
        <v>25340</v>
      </c>
      <c r="V5721" t="s">
        <v>25341</v>
      </c>
    </row>
    <row r="5722" spans="1:22" x14ac:dyDescent="0.25">
      <c r="A5722">
        <v>210676021</v>
      </c>
      <c r="B5722" t="str">
        <f t="shared" si="89"/>
        <v>UIK1454</v>
      </c>
      <c r="C5722" t="s">
        <v>25342</v>
      </c>
      <c r="D5722" t="s">
        <v>46</v>
      </c>
      <c r="E5722" t="s">
        <v>2136</v>
      </c>
      <c r="F5722" t="s">
        <v>2136</v>
      </c>
      <c r="G5722" t="s">
        <v>9080</v>
      </c>
      <c r="H5722" t="s">
        <v>460</v>
      </c>
      <c r="I5722" t="s">
        <v>10717</v>
      </c>
      <c r="J5722" t="s">
        <v>385</v>
      </c>
      <c r="K5722" t="s">
        <v>36</v>
      </c>
      <c r="L5722" t="s">
        <v>9082</v>
      </c>
      <c r="M5722">
        <v>195605313</v>
      </c>
      <c r="N5722" s="1" t="d">
        <v>2016-06-30T11:13:59.99999980442225925</v>
      </c>
      <c r="O5722" t="s">
        <v>51</v>
      </c>
      <c r="P5722" t="s">
        <v>25343</v>
      </c>
      <c r="Q5722" t="s">
        <v>28</v>
      </c>
      <c r="R5722" t="s">
        <v>28</v>
      </c>
      <c r="S5722" t="s">
        <v>22909</v>
      </c>
      <c r="T5722" t="s">
        <v>22910</v>
      </c>
      <c r="U5722" t="s">
        <v>10719</v>
      </c>
      <c r="V5722" t="s">
        <v>10720</v>
      </c>
    </row>
    <row r="5723" spans="1:22" x14ac:dyDescent="0.25">
      <c r="A5723">
        <v>210675986</v>
      </c>
      <c r="B5723" t="str">
        <f t="shared" si="89"/>
        <v>UIK1447</v>
      </c>
      <c r="C5723" t="s">
        <v>25344</v>
      </c>
      <c r="D5723" t="s">
        <v>46</v>
      </c>
      <c r="E5723" t="s">
        <v>2136</v>
      </c>
      <c r="F5723" t="s">
        <v>2136</v>
      </c>
      <c r="G5723" t="s">
        <v>9080</v>
      </c>
      <c r="H5723" t="s">
        <v>460</v>
      </c>
      <c r="I5723" t="s">
        <v>25345</v>
      </c>
      <c r="J5723" t="s">
        <v>385</v>
      </c>
      <c r="K5723" t="s">
        <v>36</v>
      </c>
      <c r="L5723" t="s">
        <v>9082</v>
      </c>
      <c r="M5723">
        <v>196618309</v>
      </c>
      <c r="N5723" s="1" t="d">
        <v>2016-06-30T11:13:59.99999980442225925</v>
      </c>
      <c r="O5723" t="s">
        <v>51</v>
      </c>
      <c r="P5723" t="s">
        <v>25346</v>
      </c>
      <c r="Q5723" t="s">
        <v>28</v>
      </c>
      <c r="R5723" t="s">
        <v>28</v>
      </c>
      <c r="S5723" t="s">
        <v>22909</v>
      </c>
      <c r="T5723" t="s">
        <v>22910</v>
      </c>
      <c r="U5723" t="s">
        <v>25347</v>
      </c>
      <c r="V5723" t="s">
        <v>25348</v>
      </c>
    </row>
    <row r="5724" spans="1:22" x14ac:dyDescent="0.25">
      <c r="A5724">
        <v>210675952</v>
      </c>
      <c r="B5724" t="str">
        <f t="shared" si="89"/>
        <v>UIK1445</v>
      </c>
      <c r="C5724" t="s">
        <v>25349</v>
      </c>
      <c r="D5724" t="s">
        <v>46</v>
      </c>
      <c r="E5724" t="s">
        <v>2136</v>
      </c>
      <c r="F5724" t="s">
        <v>2136</v>
      </c>
      <c r="G5724" t="s">
        <v>9080</v>
      </c>
      <c r="H5724" t="s">
        <v>460</v>
      </c>
      <c r="I5724" t="s">
        <v>5189</v>
      </c>
      <c r="J5724" t="s">
        <v>385</v>
      </c>
      <c r="K5724" t="s">
        <v>36</v>
      </c>
      <c r="L5724" t="s">
        <v>9082</v>
      </c>
      <c r="M5724">
        <v>196618312</v>
      </c>
      <c r="N5724" s="1" t="d">
        <v>2016-06-30T11:13:59.99999980442225925</v>
      </c>
      <c r="O5724" t="s">
        <v>51</v>
      </c>
      <c r="P5724" t="s">
        <v>25350</v>
      </c>
      <c r="Q5724" t="s">
        <v>28</v>
      </c>
      <c r="R5724" t="s">
        <v>28</v>
      </c>
      <c r="S5724" t="s">
        <v>22909</v>
      </c>
      <c r="T5724" t="s">
        <v>22910</v>
      </c>
      <c r="U5724" t="s">
        <v>5192</v>
      </c>
      <c r="V5724" t="s">
        <v>5193</v>
      </c>
    </row>
    <row r="5725" spans="1:22" x14ac:dyDescent="0.25">
      <c r="A5725">
        <v>210675918</v>
      </c>
      <c r="B5725" t="str">
        <f t="shared" si="89"/>
        <v>UIK1443</v>
      </c>
      <c r="C5725" t="s">
        <v>25351</v>
      </c>
      <c r="D5725" t="s">
        <v>46</v>
      </c>
      <c r="E5725" t="s">
        <v>2136</v>
      </c>
      <c r="F5725" t="s">
        <v>2136</v>
      </c>
      <c r="G5725" t="s">
        <v>9080</v>
      </c>
      <c r="H5725" t="s">
        <v>460</v>
      </c>
      <c r="I5725" t="s">
        <v>6435</v>
      </c>
      <c r="J5725" t="s">
        <v>385</v>
      </c>
      <c r="K5725" t="s">
        <v>36</v>
      </c>
      <c r="L5725" t="s">
        <v>9082</v>
      </c>
      <c r="M5725">
        <v>195413841</v>
      </c>
      <c r="N5725" s="1" t="d">
        <v>2016-06-30T11:13:59.99999980442225925</v>
      </c>
      <c r="O5725" t="s">
        <v>51</v>
      </c>
      <c r="P5725" t="s">
        <v>25352</v>
      </c>
      <c r="Q5725" t="s">
        <v>28</v>
      </c>
      <c r="R5725" t="s">
        <v>28</v>
      </c>
      <c r="S5725" t="s">
        <v>22909</v>
      </c>
      <c r="T5725" t="s">
        <v>22910</v>
      </c>
      <c r="U5725" t="s">
        <v>6438</v>
      </c>
      <c r="V5725" t="s">
        <v>6439</v>
      </c>
    </row>
    <row r="5726" spans="1:22" x14ac:dyDescent="0.25">
      <c r="A5726">
        <v>210675884</v>
      </c>
      <c r="B5726" t="str">
        <f t="shared" si="89"/>
        <v>UIK1441</v>
      </c>
      <c r="C5726" t="s">
        <v>25353</v>
      </c>
      <c r="D5726" t="s">
        <v>46</v>
      </c>
      <c r="E5726" t="s">
        <v>2136</v>
      </c>
      <c r="F5726" t="s">
        <v>2136</v>
      </c>
      <c r="G5726" t="s">
        <v>9080</v>
      </c>
      <c r="H5726" t="s">
        <v>460</v>
      </c>
      <c r="I5726" t="s">
        <v>3922</v>
      </c>
      <c r="J5726" t="s">
        <v>385</v>
      </c>
      <c r="K5726" t="s">
        <v>36</v>
      </c>
      <c r="L5726" t="s">
        <v>9082</v>
      </c>
      <c r="M5726">
        <v>195605381</v>
      </c>
      <c r="N5726" s="1" t="d">
        <v>2016-06-30T11:13:59.99999980442225925</v>
      </c>
      <c r="O5726" t="s">
        <v>51</v>
      </c>
      <c r="P5726" t="s">
        <v>25354</v>
      </c>
      <c r="Q5726" t="s">
        <v>28</v>
      </c>
      <c r="R5726" t="s">
        <v>28</v>
      </c>
      <c r="S5726" t="s">
        <v>22909</v>
      </c>
      <c r="T5726" t="s">
        <v>22910</v>
      </c>
      <c r="U5726" t="s">
        <v>3925</v>
      </c>
      <c r="V5726" t="s">
        <v>3926</v>
      </c>
    </row>
    <row r="5727" spans="1:22" x14ac:dyDescent="0.25">
      <c r="A5727">
        <v>210675849</v>
      </c>
      <c r="B5727" t="str">
        <f t="shared" si="89"/>
        <v>UIK1438</v>
      </c>
      <c r="C5727" t="s">
        <v>25355</v>
      </c>
      <c r="D5727" t="s">
        <v>46</v>
      </c>
      <c r="E5727" t="s">
        <v>2136</v>
      </c>
      <c r="F5727" t="s">
        <v>2136</v>
      </c>
      <c r="G5727" t="s">
        <v>9080</v>
      </c>
      <c r="H5727" t="s">
        <v>460</v>
      </c>
      <c r="I5727" t="s">
        <v>25356</v>
      </c>
      <c r="J5727" t="s">
        <v>385</v>
      </c>
      <c r="K5727" t="s">
        <v>36</v>
      </c>
      <c r="L5727" t="s">
        <v>9082</v>
      </c>
      <c r="M5727">
        <v>195408520</v>
      </c>
      <c r="N5727" s="1" t="d">
        <v>2016-06-30T11:13:59.99999980442225925</v>
      </c>
      <c r="O5727" t="s">
        <v>51</v>
      </c>
      <c r="P5727" t="s">
        <v>25357</v>
      </c>
      <c r="Q5727" t="s">
        <v>28</v>
      </c>
      <c r="R5727" t="s">
        <v>28</v>
      </c>
      <c r="S5727" t="s">
        <v>22909</v>
      </c>
      <c r="T5727" t="s">
        <v>22910</v>
      </c>
      <c r="U5727" t="s">
        <v>25358</v>
      </c>
      <c r="V5727" t="s">
        <v>25359</v>
      </c>
    </row>
    <row r="5728" spans="1:22" x14ac:dyDescent="0.25">
      <c r="A5728">
        <v>210675794</v>
      </c>
      <c r="B5728" t="str">
        <f t="shared" si="89"/>
        <v>UIK1433</v>
      </c>
      <c r="C5728" t="s">
        <v>25360</v>
      </c>
      <c r="D5728" t="s">
        <v>46</v>
      </c>
      <c r="E5728" t="s">
        <v>2136</v>
      </c>
      <c r="F5728" t="s">
        <v>2136</v>
      </c>
      <c r="G5728" t="s">
        <v>9080</v>
      </c>
      <c r="H5728" t="s">
        <v>460</v>
      </c>
      <c r="I5728" t="s">
        <v>25361</v>
      </c>
      <c r="J5728" t="s">
        <v>385</v>
      </c>
      <c r="K5728" t="s">
        <v>36</v>
      </c>
      <c r="L5728" t="s">
        <v>9082</v>
      </c>
      <c r="M5728">
        <v>195408616</v>
      </c>
      <c r="N5728" s="1" t="d">
        <v>2016-06-30T11:13:59.99999980442225925</v>
      </c>
      <c r="O5728" t="s">
        <v>51</v>
      </c>
      <c r="P5728" t="s">
        <v>25362</v>
      </c>
      <c r="Q5728" t="s">
        <v>28</v>
      </c>
      <c r="R5728" t="s">
        <v>28</v>
      </c>
      <c r="S5728" t="s">
        <v>22909</v>
      </c>
      <c r="T5728" t="s">
        <v>22910</v>
      </c>
      <c r="U5728" t="s">
        <v>25363</v>
      </c>
      <c r="V5728" t="s">
        <v>25364</v>
      </c>
    </row>
    <row r="5729" spans="1:22" x14ac:dyDescent="0.25">
      <c r="A5729">
        <v>210675759</v>
      </c>
      <c r="B5729" t="str">
        <f t="shared" si="89"/>
        <v>VE865</v>
      </c>
      <c r="C5729" t="s">
        <v>25365</v>
      </c>
      <c r="D5729" t="s">
        <v>46</v>
      </c>
      <c r="E5729" t="s">
        <v>2136</v>
      </c>
      <c r="F5729" t="s">
        <v>2136</v>
      </c>
      <c r="G5729" t="s">
        <v>9080</v>
      </c>
      <c r="H5729" t="s">
        <v>2055</v>
      </c>
      <c r="I5729" t="s">
        <v>25366</v>
      </c>
      <c r="J5729" t="s">
        <v>28</v>
      </c>
      <c r="K5729" t="s">
        <v>36</v>
      </c>
      <c r="L5729" t="s">
        <v>1261</v>
      </c>
      <c r="M5729">
        <v>196999629</v>
      </c>
      <c r="N5729" s="1" t="d">
        <v>2016-06-30T11:13:59.99999980442225925</v>
      </c>
      <c r="O5729" t="s">
        <v>28</v>
      </c>
      <c r="P5729" t="s">
        <v>25367</v>
      </c>
      <c r="Q5729" t="s">
        <v>28</v>
      </c>
      <c r="R5729" t="s">
        <v>28</v>
      </c>
      <c r="S5729" t="s">
        <v>22909</v>
      </c>
      <c r="T5729" t="s">
        <v>22910</v>
      </c>
      <c r="U5729" t="s">
        <v>25368</v>
      </c>
      <c r="V5729" t="s">
        <v>25369</v>
      </c>
    </row>
    <row r="5730" spans="1:22" x14ac:dyDescent="0.25">
      <c r="A5730">
        <v>210675724</v>
      </c>
      <c r="B5730" t="str">
        <f t="shared" si="89"/>
        <v>UIK1427</v>
      </c>
      <c r="C5730" t="s">
        <v>25370</v>
      </c>
      <c r="D5730" t="s">
        <v>46</v>
      </c>
      <c r="E5730" t="s">
        <v>2136</v>
      </c>
      <c r="F5730" t="s">
        <v>2136</v>
      </c>
      <c r="G5730" t="s">
        <v>9080</v>
      </c>
      <c r="H5730" t="s">
        <v>460</v>
      </c>
      <c r="I5730" t="s">
        <v>6363</v>
      </c>
      <c r="J5730" t="s">
        <v>385</v>
      </c>
      <c r="K5730" t="s">
        <v>36</v>
      </c>
      <c r="L5730" t="s">
        <v>9082</v>
      </c>
      <c r="M5730">
        <v>196619915</v>
      </c>
      <c r="N5730" s="1" t="d">
        <v>2016-06-30T11:13:59.99999980442225925</v>
      </c>
      <c r="O5730" t="s">
        <v>51</v>
      </c>
      <c r="P5730" t="s">
        <v>25371</v>
      </c>
      <c r="Q5730" t="s">
        <v>28</v>
      </c>
      <c r="R5730" t="s">
        <v>28</v>
      </c>
      <c r="S5730" t="s">
        <v>22909</v>
      </c>
      <c r="T5730" t="s">
        <v>22910</v>
      </c>
      <c r="U5730" t="s">
        <v>6365</v>
      </c>
      <c r="V5730" t="s">
        <v>6366</v>
      </c>
    </row>
    <row r="5731" spans="1:22" x14ac:dyDescent="0.25">
      <c r="A5731">
        <v>210675690</v>
      </c>
      <c r="B5731" t="str">
        <f t="shared" si="89"/>
        <v>UIK1428</v>
      </c>
      <c r="C5731" t="s">
        <v>25372</v>
      </c>
      <c r="D5731" t="s">
        <v>46</v>
      </c>
      <c r="E5731" t="s">
        <v>2136</v>
      </c>
      <c r="F5731" t="s">
        <v>2136</v>
      </c>
      <c r="G5731" t="s">
        <v>9080</v>
      </c>
      <c r="H5731" t="s">
        <v>460</v>
      </c>
      <c r="I5731" t="s">
        <v>4623</v>
      </c>
      <c r="J5731" t="s">
        <v>385</v>
      </c>
      <c r="K5731" t="s">
        <v>36</v>
      </c>
      <c r="L5731" t="s">
        <v>9082</v>
      </c>
      <c r="M5731">
        <v>196619907</v>
      </c>
      <c r="N5731" s="1" t="d">
        <v>2016-06-30T11:13:59.99999980442225925</v>
      </c>
      <c r="O5731" t="s">
        <v>51</v>
      </c>
      <c r="P5731" t="s">
        <v>25373</v>
      </c>
      <c r="Q5731" t="s">
        <v>28</v>
      </c>
      <c r="R5731" t="s">
        <v>28</v>
      </c>
      <c r="S5731" t="s">
        <v>22909</v>
      </c>
      <c r="T5731" t="s">
        <v>22910</v>
      </c>
      <c r="U5731" t="s">
        <v>4626</v>
      </c>
      <c r="V5731" t="s">
        <v>4627</v>
      </c>
    </row>
    <row r="5732" spans="1:22" x14ac:dyDescent="0.25">
      <c r="A5732">
        <v>210675655</v>
      </c>
      <c r="B5732" t="str">
        <f t="shared" si="89"/>
        <v>UIK1430</v>
      </c>
      <c r="C5732" t="s">
        <v>25374</v>
      </c>
      <c r="D5732" t="s">
        <v>46</v>
      </c>
      <c r="E5732" t="s">
        <v>2136</v>
      </c>
      <c r="F5732" t="s">
        <v>2136</v>
      </c>
      <c r="G5732" t="s">
        <v>9080</v>
      </c>
      <c r="H5732" t="s">
        <v>460</v>
      </c>
      <c r="I5732" t="s">
        <v>25375</v>
      </c>
      <c r="J5732" t="s">
        <v>385</v>
      </c>
      <c r="K5732" t="s">
        <v>36</v>
      </c>
      <c r="L5732" t="s">
        <v>9082</v>
      </c>
      <c r="M5732">
        <v>195473691</v>
      </c>
      <c r="N5732" s="1" t="d">
        <v>2016-06-30T11:13:59.99999980442225925</v>
      </c>
      <c r="O5732" t="s">
        <v>51</v>
      </c>
      <c r="P5732" t="s">
        <v>25376</v>
      </c>
      <c r="Q5732" t="s">
        <v>28</v>
      </c>
      <c r="R5732" t="s">
        <v>28</v>
      </c>
      <c r="S5732" t="s">
        <v>22909</v>
      </c>
      <c r="T5732" t="s">
        <v>22910</v>
      </c>
      <c r="U5732" t="s">
        <v>25377</v>
      </c>
      <c r="V5732" t="s">
        <v>25378</v>
      </c>
    </row>
    <row r="5733" spans="1:22" x14ac:dyDescent="0.25">
      <c r="A5733">
        <v>210675629</v>
      </c>
      <c r="B5733" t="str">
        <f t="shared" si="89"/>
        <v>VE826</v>
      </c>
      <c r="C5733" t="s">
        <v>25379</v>
      </c>
      <c r="D5733" t="s">
        <v>46</v>
      </c>
      <c r="E5733" t="s">
        <v>2136</v>
      </c>
      <c r="F5733" t="s">
        <v>2136</v>
      </c>
      <c r="G5733" t="s">
        <v>9080</v>
      </c>
      <c r="H5733" t="s">
        <v>2055</v>
      </c>
      <c r="I5733" t="s">
        <v>25380</v>
      </c>
      <c r="J5733" t="s">
        <v>28</v>
      </c>
      <c r="K5733" t="s">
        <v>42</v>
      </c>
      <c r="L5733" t="s">
        <v>1261</v>
      </c>
      <c r="M5733">
        <v>197096589</v>
      </c>
      <c r="N5733" s="1" t="d">
        <v>2016-06-30T11:13:59.99999980442225925</v>
      </c>
      <c r="O5733" t="s">
        <v>28</v>
      </c>
      <c r="P5733" t="s">
        <v>25381</v>
      </c>
      <c r="Q5733" t="s">
        <v>28</v>
      </c>
      <c r="R5733" t="s">
        <v>28</v>
      </c>
      <c r="S5733" t="s">
        <v>22909</v>
      </c>
      <c r="T5733" t="s">
        <v>22910</v>
      </c>
      <c r="U5733" t="s">
        <v>25382</v>
      </c>
      <c r="V5733" t="s">
        <v>25383</v>
      </c>
    </row>
    <row r="5734" spans="1:22" x14ac:dyDescent="0.25">
      <c r="A5734">
        <v>210675603</v>
      </c>
      <c r="B5734" t="str">
        <f t="shared" si="89"/>
        <v>UIK1411</v>
      </c>
      <c r="C5734" t="s">
        <v>25384</v>
      </c>
      <c r="D5734" t="s">
        <v>46</v>
      </c>
      <c r="E5734" t="s">
        <v>2136</v>
      </c>
      <c r="F5734" t="s">
        <v>2136</v>
      </c>
      <c r="G5734" t="s">
        <v>9080</v>
      </c>
      <c r="H5734" t="s">
        <v>460</v>
      </c>
      <c r="I5734" t="s">
        <v>278</v>
      </c>
      <c r="J5734" t="s">
        <v>104</v>
      </c>
      <c r="K5734" t="s">
        <v>42</v>
      </c>
      <c r="L5734" t="s">
        <v>9082</v>
      </c>
      <c r="M5734">
        <v>195441137</v>
      </c>
      <c r="N5734" s="1" t="d">
        <v>2016-06-30T11:13:59.99999980442225925</v>
      </c>
      <c r="O5734" t="s">
        <v>51</v>
      </c>
      <c r="P5734" t="s">
        <v>25385</v>
      </c>
      <c r="Q5734" t="s">
        <v>28</v>
      </c>
      <c r="R5734" t="s">
        <v>28</v>
      </c>
      <c r="S5734" t="s">
        <v>22909</v>
      </c>
      <c r="T5734" t="s">
        <v>22910</v>
      </c>
      <c r="U5734" t="s">
        <v>279</v>
      </c>
      <c r="V5734" t="s">
        <v>280</v>
      </c>
    </row>
    <row r="5735" spans="1:22" x14ac:dyDescent="0.25">
      <c r="A5735">
        <v>210675568</v>
      </c>
      <c r="B5735" t="str">
        <f t="shared" si="89"/>
        <v>UIK1408</v>
      </c>
      <c r="C5735" t="s">
        <v>25386</v>
      </c>
      <c r="D5735" t="s">
        <v>46</v>
      </c>
      <c r="E5735" t="s">
        <v>2136</v>
      </c>
      <c r="F5735" t="s">
        <v>2136</v>
      </c>
      <c r="G5735" t="s">
        <v>9080</v>
      </c>
      <c r="H5735" t="s">
        <v>460</v>
      </c>
      <c r="I5735" t="s">
        <v>25387</v>
      </c>
      <c r="J5735" t="s">
        <v>104</v>
      </c>
      <c r="K5735" t="s">
        <v>42</v>
      </c>
      <c r="L5735" t="s">
        <v>9082</v>
      </c>
      <c r="M5735">
        <v>196616663</v>
      </c>
      <c r="N5735" s="1" t="d">
        <v>2016-06-30T11:13:59.99999980442225925</v>
      </c>
      <c r="O5735" t="s">
        <v>51</v>
      </c>
      <c r="P5735" t="s">
        <v>25388</v>
      </c>
      <c r="Q5735" t="s">
        <v>28</v>
      </c>
      <c r="R5735" t="s">
        <v>28</v>
      </c>
      <c r="S5735" t="s">
        <v>22909</v>
      </c>
      <c r="T5735" t="s">
        <v>22910</v>
      </c>
      <c r="U5735" t="s">
        <v>25389</v>
      </c>
      <c r="V5735" t="s">
        <v>25390</v>
      </c>
    </row>
    <row r="5736" spans="1:22" x14ac:dyDescent="0.25">
      <c r="A5736">
        <v>210675513</v>
      </c>
      <c r="B5736" t="str">
        <f t="shared" si="89"/>
        <v>UIK1403</v>
      </c>
      <c r="C5736" t="s">
        <v>25391</v>
      </c>
      <c r="D5736" t="s">
        <v>46</v>
      </c>
      <c r="E5736" t="s">
        <v>2136</v>
      </c>
      <c r="F5736" t="s">
        <v>2136</v>
      </c>
      <c r="G5736" t="s">
        <v>9080</v>
      </c>
      <c r="H5736" t="s">
        <v>460</v>
      </c>
      <c r="I5736" t="s">
        <v>21969</v>
      </c>
      <c r="J5736" t="s">
        <v>104</v>
      </c>
      <c r="K5736" t="s">
        <v>42</v>
      </c>
      <c r="L5736" t="s">
        <v>9082</v>
      </c>
      <c r="M5736">
        <v>196620394</v>
      </c>
      <c r="N5736" s="1" t="d">
        <v>2016-06-30T11:13:59.99999980442225925</v>
      </c>
      <c r="O5736" t="s">
        <v>51</v>
      </c>
      <c r="P5736" t="s">
        <v>25392</v>
      </c>
      <c r="Q5736" t="s">
        <v>28</v>
      </c>
      <c r="R5736" t="s">
        <v>28</v>
      </c>
      <c r="S5736" t="s">
        <v>22909</v>
      </c>
      <c r="T5736" t="s">
        <v>22910</v>
      </c>
      <c r="U5736" t="s">
        <v>21971</v>
      </c>
      <c r="V5736" t="s">
        <v>21972</v>
      </c>
    </row>
    <row r="5737" spans="1:22" x14ac:dyDescent="0.25">
      <c r="A5737">
        <v>210675478</v>
      </c>
      <c r="B5737" t="str">
        <f t="shared" si="89"/>
        <v>UIK1400</v>
      </c>
      <c r="C5737" t="s">
        <v>25393</v>
      </c>
      <c r="D5737" t="s">
        <v>46</v>
      </c>
      <c r="E5737" t="s">
        <v>2136</v>
      </c>
      <c r="F5737" t="s">
        <v>2136</v>
      </c>
      <c r="G5737" t="s">
        <v>9080</v>
      </c>
      <c r="H5737" t="s">
        <v>460</v>
      </c>
      <c r="I5737" t="s">
        <v>22573</v>
      </c>
      <c r="J5737" t="s">
        <v>104</v>
      </c>
      <c r="K5737" t="s">
        <v>42</v>
      </c>
      <c r="L5737" t="s">
        <v>9082</v>
      </c>
      <c r="M5737">
        <v>196619239</v>
      </c>
      <c r="N5737" s="1" t="d">
        <v>2016-06-30T11:13:59.99999980442225925</v>
      </c>
      <c r="O5737" t="s">
        <v>51</v>
      </c>
      <c r="P5737" t="s">
        <v>25394</v>
      </c>
      <c r="Q5737" t="s">
        <v>28</v>
      </c>
      <c r="R5737" t="s">
        <v>28</v>
      </c>
      <c r="S5737" t="s">
        <v>22909</v>
      </c>
      <c r="T5737" t="s">
        <v>22910</v>
      </c>
      <c r="U5737" t="s">
        <v>22576</v>
      </c>
      <c r="V5737" t="s">
        <v>22577</v>
      </c>
    </row>
    <row r="5738" spans="1:22" x14ac:dyDescent="0.25">
      <c r="A5738">
        <v>210675449</v>
      </c>
      <c r="B5738" t="str">
        <f t="shared" si="89"/>
        <v>UIK1399</v>
      </c>
      <c r="C5738" t="s">
        <v>25395</v>
      </c>
      <c r="D5738" t="s">
        <v>46</v>
      </c>
      <c r="E5738" t="s">
        <v>2136</v>
      </c>
      <c r="F5738" t="s">
        <v>2136</v>
      </c>
      <c r="G5738" t="s">
        <v>9080</v>
      </c>
      <c r="H5738" t="s">
        <v>460</v>
      </c>
      <c r="I5738" t="s">
        <v>22626</v>
      </c>
      <c r="J5738" t="s">
        <v>104</v>
      </c>
      <c r="K5738" t="s">
        <v>42</v>
      </c>
      <c r="L5738" t="s">
        <v>9082</v>
      </c>
      <c r="M5738">
        <v>196618581</v>
      </c>
      <c r="N5738" s="1" t="d">
        <v>2016-06-30T11:13:59.99999980442225925</v>
      </c>
      <c r="O5738" t="s">
        <v>51</v>
      </c>
      <c r="P5738" t="s">
        <v>25396</v>
      </c>
      <c r="Q5738" t="s">
        <v>28</v>
      </c>
      <c r="R5738" t="s">
        <v>28</v>
      </c>
      <c r="S5738" t="s">
        <v>22909</v>
      </c>
      <c r="T5738" t="s">
        <v>22910</v>
      </c>
      <c r="U5738" t="s">
        <v>22627</v>
      </c>
      <c r="V5738" t="s">
        <v>13774</v>
      </c>
    </row>
    <row r="5739" spans="1:22" x14ac:dyDescent="0.25">
      <c r="A5739">
        <v>210675423</v>
      </c>
      <c r="B5739" t="str">
        <f t="shared" si="89"/>
        <v>UIK1398</v>
      </c>
      <c r="C5739" t="s">
        <v>25397</v>
      </c>
      <c r="D5739" t="s">
        <v>46</v>
      </c>
      <c r="E5739" t="s">
        <v>2136</v>
      </c>
      <c r="F5739" t="s">
        <v>2136</v>
      </c>
      <c r="G5739" t="s">
        <v>9080</v>
      </c>
      <c r="H5739" t="s">
        <v>460</v>
      </c>
      <c r="I5739" t="s">
        <v>25398</v>
      </c>
      <c r="J5739" t="s">
        <v>104</v>
      </c>
      <c r="K5739" t="s">
        <v>42</v>
      </c>
      <c r="L5739" t="s">
        <v>105</v>
      </c>
      <c r="M5739">
        <v>195503465</v>
      </c>
      <c r="N5739" s="1" t="d">
        <v>2016-06-30T11:13:59.99999980442225925</v>
      </c>
      <c r="O5739" t="s">
        <v>51</v>
      </c>
      <c r="P5739" t="s">
        <v>25399</v>
      </c>
      <c r="Q5739" t="s">
        <v>28</v>
      </c>
      <c r="R5739" t="s">
        <v>28</v>
      </c>
      <c r="S5739" t="s">
        <v>22909</v>
      </c>
      <c r="T5739" t="s">
        <v>22910</v>
      </c>
      <c r="U5739" t="s">
        <v>4321</v>
      </c>
      <c r="V5739" t="s">
        <v>5677</v>
      </c>
    </row>
    <row r="5740" spans="1:22" x14ac:dyDescent="0.25">
      <c r="A5740">
        <v>210675397</v>
      </c>
      <c r="B5740" t="str">
        <f t="shared" si="89"/>
        <v>UIK1397</v>
      </c>
      <c r="C5740" t="s">
        <v>25400</v>
      </c>
      <c r="D5740" t="s">
        <v>46</v>
      </c>
      <c r="E5740" t="s">
        <v>2136</v>
      </c>
      <c r="F5740" t="s">
        <v>2136</v>
      </c>
      <c r="G5740" t="s">
        <v>9080</v>
      </c>
      <c r="H5740" t="s">
        <v>460</v>
      </c>
      <c r="I5740" t="s">
        <v>25401</v>
      </c>
      <c r="J5740" t="s">
        <v>104</v>
      </c>
      <c r="K5740" t="s">
        <v>42</v>
      </c>
      <c r="L5740" t="s">
        <v>9082</v>
      </c>
      <c r="M5740">
        <v>195510135</v>
      </c>
      <c r="N5740" s="1" t="d">
        <v>2016-06-30T11:13:59.99999980442225925</v>
      </c>
      <c r="O5740" t="s">
        <v>51</v>
      </c>
      <c r="P5740" t="s">
        <v>25402</v>
      </c>
      <c r="Q5740" t="s">
        <v>28</v>
      </c>
      <c r="R5740" t="s">
        <v>28</v>
      </c>
      <c r="S5740" t="s">
        <v>22909</v>
      </c>
      <c r="T5740" t="s">
        <v>22910</v>
      </c>
      <c r="U5740" t="s">
        <v>22014</v>
      </c>
      <c r="V5740" t="s">
        <v>22015</v>
      </c>
    </row>
    <row r="5741" spans="1:22" x14ac:dyDescent="0.25">
      <c r="A5741">
        <v>210675363</v>
      </c>
      <c r="B5741" t="str">
        <f t="shared" si="89"/>
        <v>UIK1395</v>
      </c>
      <c r="C5741" t="s">
        <v>25403</v>
      </c>
      <c r="D5741" t="s">
        <v>46</v>
      </c>
      <c r="E5741" t="s">
        <v>2136</v>
      </c>
      <c r="F5741" t="s">
        <v>2136</v>
      </c>
      <c r="G5741" t="s">
        <v>9080</v>
      </c>
      <c r="H5741" t="s">
        <v>460</v>
      </c>
      <c r="I5741" t="s">
        <v>25404</v>
      </c>
      <c r="J5741" t="s">
        <v>104</v>
      </c>
      <c r="K5741" t="s">
        <v>42</v>
      </c>
      <c r="L5741" t="s">
        <v>9082</v>
      </c>
      <c r="M5741">
        <v>195468401</v>
      </c>
      <c r="N5741" s="1" t="d">
        <v>2016-06-30T11:13:59.99999980442225925</v>
      </c>
      <c r="O5741" t="s">
        <v>51</v>
      </c>
      <c r="P5741" t="s">
        <v>25405</v>
      </c>
      <c r="Q5741" t="s">
        <v>28</v>
      </c>
      <c r="R5741" t="s">
        <v>28</v>
      </c>
      <c r="S5741" t="s">
        <v>22909</v>
      </c>
      <c r="T5741" t="s">
        <v>22910</v>
      </c>
      <c r="U5741" t="s">
        <v>25406</v>
      </c>
      <c r="V5741" t="s">
        <v>19680</v>
      </c>
    </row>
    <row r="5742" spans="1:22" x14ac:dyDescent="0.25">
      <c r="A5742">
        <v>210675329</v>
      </c>
      <c r="B5742" t="str">
        <f t="shared" si="89"/>
        <v>UIK1393</v>
      </c>
      <c r="C5742" t="s">
        <v>25407</v>
      </c>
      <c r="D5742" t="s">
        <v>46</v>
      </c>
      <c r="E5742" t="s">
        <v>2136</v>
      </c>
      <c r="F5742" t="s">
        <v>2136</v>
      </c>
      <c r="G5742" t="s">
        <v>9080</v>
      </c>
      <c r="H5742" t="s">
        <v>460</v>
      </c>
      <c r="I5742" t="s">
        <v>11994</v>
      </c>
      <c r="J5742" t="s">
        <v>104</v>
      </c>
      <c r="K5742" t="s">
        <v>42</v>
      </c>
      <c r="L5742" t="s">
        <v>9082</v>
      </c>
      <c r="M5742">
        <v>196618173</v>
      </c>
      <c r="N5742" s="1" t="d">
        <v>2016-06-30T11:13:59.99999980442225925</v>
      </c>
      <c r="O5742" t="s">
        <v>51</v>
      </c>
      <c r="P5742" t="s">
        <v>25408</v>
      </c>
      <c r="Q5742" t="s">
        <v>28</v>
      </c>
      <c r="R5742" t="s">
        <v>28</v>
      </c>
      <c r="S5742" t="s">
        <v>22909</v>
      </c>
      <c r="T5742" t="s">
        <v>22910</v>
      </c>
      <c r="U5742" t="s">
        <v>11998</v>
      </c>
      <c r="V5742" t="s">
        <v>11999</v>
      </c>
    </row>
    <row r="5743" spans="1:22" x14ac:dyDescent="0.25">
      <c r="A5743">
        <v>210675286</v>
      </c>
      <c r="B5743" t="str">
        <f t="shared" si="89"/>
        <v>UIK1389</v>
      </c>
      <c r="C5743" t="s">
        <v>25409</v>
      </c>
      <c r="D5743" t="s">
        <v>46</v>
      </c>
      <c r="E5743" t="s">
        <v>2136</v>
      </c>
      <c r="F5743" t="s">
        <v>2136</v>
      </c>
      <c r="G5743" t="s">
        <v>9080</v>
      </c>
      <c r="H5743" t="s">
        <v>460</v>
      </c>
      <c r="I5743" t="s">
        <v>25410</v>
      </c>
      <c r="J5743" t="s">
        <v>104</v>
      </c>
      <c r="K5743" t="s">
        <v>42</v>
      </c>
      <c r="L5743" t="s">
        <v>9082</v>
      </c>
      <c r="M5743">
        <v>195481467</v>
      </c>
      <c r="N5743" s="1" t="d">
        <v>2016-06-30T11:13:59.99999980442225925</v>
      </c>
      <c r="O5743" t="s">
        <v>51</v>
      </c>
      <c r="P5743" t="s">
        <v>25411</v>
      </c>
      <c r="Q5743" t="s">
        <v>28</v>
      </c>
      <c r="R5743" t="s">
        <v>28</v>
      </c>
      <c r="S5743" t="s">
        <v>22909</v>
      </c>
      <c r="T5743" t="s">
        <v>22910</v>
      </c>
      <c r="U5743" t="s">
        <v>25412</v>
      </c>
      <c r="V5743" t="s">
        <v>25413</v>
      </c>
    </row>
    <row r="5744" spans="1:22" x14ac:dyDescent="0.25">
      <c r="A5744">
        <v>210675260</v>
      </c>
      <c r="B5744" t="str">
        <f t="shared" si="89"/>
        <v>UIK1381</v>
      </c>
      <c r="C5744" t="s">
        <v>25414</v>
      </c>
      <c r="D5744" t="s">
        <v>46</v>
      </c>
      <c r="E5744" t="s">
        <v>2136</v>
      </c>
      <c r="F5744" t="s">
        <v>2136</v>
      </c>
      <c r="G5744" t="s">
        <v>9080</v>
      </c>
      <c r="H5744" t="s">
        <v>460</v>
      </c>
      <c r="I5744" t="s">
        <v>21955</v>
      </c>
      <c r="J5744" t="s">
        <v>104</v>
      </c>
      <c r="K5744" t="s">
        <v>42</v>
      </c>
      <c r="L5744" t="s">
        <v>9082</v>
      </c>
      <c r="M5744">
        <v>196616523</v>
      </c>
      <c r="N5744" s="1" t="d">
        <v>2016-06-30T11:13:59.99999980442225925</v>
      </c>
      <c r="O5744" t="s">
        <v>51</v>
      </c>
      <c r="P5744" t="s">
        <v>25415</v>
      </c>
      <c r="Q5744" t="s">
        <v>28</v>
      </c>
      <c r="R5744" t="s">
        <v>28</v>
      </c>
      <c r="S5744" t="s">
        <v>22909</v>
      </c>
      <c r="T5744" t="s">
        <v>22910</v>
      </c>
      <c r="U5744" t="s">
        <v>21960</v>
      </c>
      <c r="V5744" t="s">
        <v>21961</v>
      </c>
    </row>
    <row r="5745" spans="1:22" x14ac:dyDescent="0.25">
      <c r="A5745">
        <v>210675226</v>
      </c>
      <c r="B5745" t="str">
        <f t="shared" si="89"/>
        <v>UIK1387</v>
      </c>
      <c r="C5745" t="s">
        <v>25416</v>
      </c>
      <c r="D5745" t="s">
        <v>46</v>
      </c>
      <c r="E5745" t="s">
        <v>2136</v>
      </c>
      <c r="F5745" t="s">
        <v>2136</v>
      </c>
      <c r="G5745" t="s">
        <v>9080</v>
      </c>
      <c r="H5745" t="s">
        <v>460</v>
      </c>
      <c r="I5745" t="s">
        <v>21995</v>
      </c>
      <c r="J5745" t="s">
        <v>104</v>
      </c>
      <c r="K5745" t="s">
        <v>42</v>
      </c>
      <c r="L5745" t="s">
        <v>9082</v>
      </c>
      <c r="M5745">
        <v>195528293</v>
      </c>
      <c r="N5745" s="1" t="d">
        <v>2016-06-30T11:13:59.99999980442225925</v>
      </c>
      <c r="O5745" t="s">
        <v>51</v>
      </c>
      <c r="P5745" t="s">
        <v>25417</v>
      </c>
      <c r="Q5745" t="s">
        <v>28</v>
      </c>
      <c r="R5745" t="s">
        <v>28</v>
      </c>
      <c r="S5745" t="s">
        <v>22909</v>
      </c>
      <c r="T5745" t="s">
        <v>22910</v>
      </c>
      <c r="U5745" t="s">
        <v>22000</v>
      </c>
      <c r="V5745" t="s">
        <v>22001</v>
      </c>
    </row>
    <row r="5746" spans="1:22" x14ac:dyDescent="0.25">
      <c r="A5746">
        <v>210675183</v>
      </c>
      <c r="B5746" t="str">
        <f t="shared" si="89"/>
        <v>UIK1377</v>
      </c>
      <c r="C5746" t="s">
        <v>25418</v>
      </c>
      <c r="D5746" t="s">
        <v>46</v>
      </c>
      <c r="E5746" t="s">
        <v>2136</v>
      </c>
      <c r="F5746" t="s">
        <v>2136</v>
      </c>
      <c r="G5746" t="s">
        <v>9080</v>
      </c>
      <c r="H5746" t="s">
        <v>460</v>
      </c>
      <c r="I5746" t="s">
        <v>25419</v>
      </c>
      <c r="J5746" t="s">
        <v>104</v>
      </c>
      <c r="K5746" t="s">
        <v>42</v>
      </c>
      <c r="L5746" t="s">
        <v>9082</v>
      </c>
      <c r="M5746">
        <v>196616514</v>
      </c>
      <c r="N5746" s="1" t="d">
        <v>2016-06-30T11:13:59.99999980442225925</v>
      </c>
      <c r="O5746" t="s">
        <v>51</v>
      </c>
      <c r="P5746" t="s">
        <v>25420</v>
      </c>
      <c r="Q5746" t="s">
        <v>28</v>
      </c>
      <c r="R5746" t="s">
        <v>28</v>
      </c>
      <c r="S5746" t="s">
        <v>22909</v>
      </c>
      <c r="T5746" t="s">
        <v>22910</v>
      </c>
      <c r="U5746" t="s">
        <v>25421</v>
      </c>
      <c r="V5746" t="s">
        <v>25422</v>
      </c>
    </row>
    <row r="5747" spans="1:22" x14ac:dyDescent="0.25">
      <c r="A5747">
        <v>210675140</v>
      </c>
      <c r="B5747" t="str">
        <f t="shared" si="89"/>
        <v>UIK1372</v>
      </c>
      <c r="C5747" t="s">
        <v>25423</v>
      </c>
      <c r="D5747" t="s">
        <v>46</v>
      </c>
      <c r="E5747" t="s">
        <v>2136</v>
      </c>
      <c r="F5747" t="s">
        <v>2136</v>
      </c>
      <c r="G5747" t="s">
        <v>9080</v>
      </c>
      <c r="H5747" t="s">
        <v>460</v>
      </c>
      <c r="I5747" t="s">
        <v>25424</v>
      </c>
      <c r="J5747" t="s">
        <v>104</v>
      </c>
      <c r="K5747" t="s">
        <v>42</v>
      </c>
      <c r="L5747" t="s">
        <v>9082</v>
      </c>
      <c r="M5747">
        <v>196616501</v>
      </c>
      <c r="N5747" s="1" t="d">
        <v>2016-06-30T11:13:59.99999980442225925</v>
      </c>
      <c r="O5747" t="s">
        <v>51</v>
      </c>
      <c r="P5747" t="s">
        <v>25425</v>
      </c>
      <c r="Q5747" t="s">
        <v>28</v>
      </c>
      <c r="R5747" t="s">
        <v>28</v>
      </c>
      <c r="S5747" t="s">
        <v>22909</v>
      </c>
      <c r="T5747" t="s">
        <v>22910</v>
      </c>
      <c r="U5747" t="s">
        <v>22021</v>
      </c>
      <c r="V5747" t="s">
        <v>22022</v>
      </c>
    </row>
    <row r="5748" spans="1:22" x14ac:dyDescent="0.25">
      <c r="A5748">
        <v>210675114</v>
      </c>
      <c r="B5748" t="str">
        <f t="shared" si="89"/>
        <v>UIK1386</v>
      </c>
      <c r="C5748" t="s">
        <v>25426</v>
      </c>
      <c r="D5748" t="s">
        <v>46</v>
      </c>
      <c r="E5748" t="s">
        <v>2136</v>
      </c>
      <c r="F5748" t="s">
        <v>2136</v>
      </c>
      <c r="G5748" t="s">
        <v>9080</v>
      </c>
      <c r="H5748" t="s">
        <v>460</v>
      </c>
      <c r="I5748" t="s">
        <v>25427</v>
      </c>
      <c r="J5748" t="s">
        <v>104</v>
      </c>
      <c r="K5748" t="s">
        <v>42</v>
      </c>
      <c r="L5748" t="s">
        <v>9082</v>
      </c>
      <c r="M5748">
        <v>195500691</v>
      </c>
      <c r="N5748" s="1" t="d">
        <v>2016-06-30T11:13:59.99999980442225925</v>
      </c>
      <c r="O5748" t="s">
        <v>51</v>
      </c>
      <c r="P5748" t="s">
        <v>25428</v>
      </c>
      <c r="Q5748" t="s">
        <v>28</v>
      </c>
      <c r="R5748" t="s">
        <v>28</v>
      </c>
      <c r="S5748" t="s">
        <v>22909</v>
      </c>
      <c r="T5748" t="s">
        <v>22910</v>
      </c>
      <c r="U5748" t="s">
        <v>25429</v>
      </c>
      <c r="V5748" t="s">
        <v>25430</v>
      </c>
    </row>
    <row r="5749" spans="1:22" x14ac:dyDescent="0.25">
      <c r="A5749">
        <v>210675080</v>
      </c>
      <c r="B5749" t="str">
        <f t="shared" si="89"/>
        <v>UIK1384</v>
      </c>
      <c r="C5749" t="s">
        <v>25431</v>
      </c>
      <c r="D5749" t="s">
        <v>46</v>
      </c>
      <c r="E5749" t="s">
        <v>2136</v>
      </c>
      <c r="F5749" t="s">
        <v>2136</v>
      </c>
      <c r="G5749" t="s">
        <v>9080</v>
      </c>
      <c r="H5749" t="s">
        <v>460</v>
      </c>
      <c r="I5749" t="s">
        <v>22652</v>
      </c>
      <c r="J5749" t="s">
        <v>104</v>
      </c>
      <c r="K5749" t="s">
        <v>42</v>
      </c>
      <c r="L5749" t="s">
        <v>9082</v>
      </c>
      <c r="M5749">
        <v>197060117</v>
      </c>
      <c r="N5749" s="1" t="d">
        <v>2016-06-30T11:13:59.99999980442225925</v>
      </c>
      <c r="O5749" t="s">
        <v>51</v>
      </c>
      <c r="P5749" t="s">
        <v>25432</v>
      </c>
      <c r="Q5749" t="s">
        <v>28</v>
      </c>
      <c r="R5749" t="s">
        <v>28</v>
      </c>
      <c r="S5749" t="s">
        <v>22909</v>
      </c>
      <c r="T5749" t="s">
        <v>22910</v>
      </c>
      <c r="U5749" t="s">
        <v>22656</v>
      </c>
      <c r="V5749" t="s">
        <v>22657</v>
      </c>
    </row>
    <row r="5750" spans="1:22" x14ac:dyDescent="0.25">
      <c r="A5750">
        <v>210675045</v>
      </c>
      <c r="B5750" t="str">
        <f t="shared" si="89"/>
        <v>UIK1374</v>
      </c>
      <c r="C5750" t="s">
        <v>25433</v>
      </c>
      <c r="D5750" t="s">
        <v>46</v>
      </c>
      <c r="E5750" t="s">
        <v>2136</v>
      </c>
      <c r="F5750" t="s">
        <v>2136</v>
      </c>
      <c r="G5750" t="s">
        <v>9080</v>
      </c>
      <c r="H5750" t="s">
        <v>460</v>
      </c>
      <c r="I5750" t="s">
        <v>2247</v>
      </c>
      <c r="J5750" t="s">
        <v>104</v>
      </c>
      <c r="K5750" t="s">
        <v>42</v>
      </c>
      <c r="L5750" t="s">
        <v>9082</v>
      </c>
      <c r="M5750">
        <v>195528259</v>
      </c>
      <c r="N5750" s="1" t="d">
        <v>2016-06-30T11:13:59.99999980442225925</v>
      </c>
      <c r="O5750" t="s">
        <v>51</v>
      </c>
      <c r="P5750" t="s">
        <v>25434</v>
      </c>
      <c r="Q5750" t="s">
        <v>28</v>
      </c>
      <c r="R5750" t="s">
        <v>28</v>
      </c>
      <c r="S5750" t="s">
        <v>22909</v>
      </c>
      <c r="T5750" t="s">
        <v>22910</v>
      </c>
      <c r="U5750" t="s">
        <v>2250</v>
      </c>
      <c r="V5750" t="s">
        <v>2251</v>
      </c>
    </row>
    <row r="5751" spans="1:22" x14ac:dyDescent="0.25">
      <c r="A5751">
        <v>210675011</v>
      </c>
      <c r="B5751" t="str">
        <f t="shared" si="89"/>
        <v>UIK1369</v>
      </c>
      <c r="C5751" t="s">
        <v>25435</v>
      </c>
      <c r="D5751" t="s">
        <v>46</v>
      </c>
      <c r="E5751" t="s">
        <v>2136</v>
      </c>
      <c r="F5751" t="s">
        <v>2136</v>
      </c>
      <c r="G5751" t="s">
        <v>9080</v>
      </c>
      <c r="H5751" t="s">
        <v>460</v>
      </c>
      <c r="I5751" t="s">
        <v>25436</v>
      </c>
      <c r="J5751" t="s">
        <v>104</v>
      </c>
      <c r="K5751" t="s">
        <v>42</v>
      </c>
      <c r="L5751" t="s">
        <v>9082</v>
      </c>
      <c r="M5751">
        <v>195545777</v>
      </c>
      <c r="N5751" s="1" t="d">
        <v>2016-06-30T11:13:59.99999980442225925</v>
      </c>
      <c r="O5751" t="s">
        <v>51</v>
      </c>
      <c r="P5751" t="s">
        <v>25437</v>
      </c>
      <c r="Q5751" t="s">
        <v>28</v>
      </c>
      <c r="R5751" t="s">
        <v>28</v>
      </c>
      <c r="S5751" t="s">
        <v>22909</v>
      </c>
      <c r="T5751" t="s">
        <v>22910</v>
      </c>
      <c r="U5751" t="s">
        <v>25438</v>
      </c>
      <c r="V5751" t="s">
        <v>25439</v>
      </c>
    </row>
    <row r="5752" spans="1:22" x14ac:dyDescent="0.25">
      <c r="A5752">
        <v>210674976</v>
      </c>
      <c r="B5752" t="str">
        <f t="shared" si="89"/>
        <v>UIK1367</v>
      </c>
      <c r="C5752" t="s">
        <v>25440</v>
      </c>
      <c r="D5752" t="s">
        <v>46</v>
      </c>
      <c r="E5752" t="s">
        <v>2136</v>
      </c>
      <c r="F5752" t="s">
        <v>2136</v>
      </c>
      <c r="G5752" t="s">
        <v>9080</v>
      </c>
      <c r="H5752" t="s">
        <v>460</v>
      </c>
      <c r="I5752" t="s">
        <v>25441</v>
      </c>
      <c r="J5752" t="s">
        <v>104</v>
      </c>
      <c r="K5752" t="s">
        <v>42</v>
      </c>
      <c r="L5752" t="s">
        <v>9082</v>
      </c>
      <c r="M5752">
        <v>196618342</v>
      </c>
      <c r="N5752" s="1" t="d">
        <v>2016-06-30T11:13:59.99999980442225925</v>
      </c>
      <c r="O5752" t="s">
        <v>51</v>
      </c>
      <c r="P5752" t="s">
        <v>25442</v>
      </c>
      <c r="Q5752" t="s">
        <v>28</v>
      </c>
      <c r="R5752" t="s">
        <v>28</v>
      </c>
      <c r="S5752" t="s">
        <v>22909</v>
      </c>
      <c r="T5752" t="s">
        <v>22910</v>
      </c>
      <c r="U5752" t="s">
        <v>25443</v>
      </c>
      <c r="V5752" t="s">
        <v>25444</v>
      </c>
    </row>
    <row r="5753" spans="1:22" x14ac:dyDescent="0.25">
      <c r="A5753">
        <v>210674942</v>
      </c>
      <c r="B5753" t="str">
        <f t="shared" si="89"/>
        <v>UIK1351</v>
      </c>
      <c r="C5753" t="s">
        <v>25445</v>
      </c>
      <c r="D5753" t="s">
        <v>46</v>
      </c>
      <c r="E5753" t="s">
        <v>2136</v>
      </c>
      <c r="F5753" t="s">
        <v>2136</v>
      </c>
      <c r="G5753" t="s">
        <v>9080</v>
      </c>
      <c r="H5753" t="s">
        <v>48</v>
      </c>
      <c r="I5753" t="s">
        <v>25446</v>
      </c>
      <c r="J5753" t="s">
        <v>104</v>
      </c>
      <c r="K5753" t="s">
        <v>42</v>
      </c>
      <c r="L5753" t="s">
        <v>9082</v>
      </c>
      <c r="M5753">
        <v>197096363</v>
      </c>
      <c r="N5753" s="1" t="d">
        <v>2016-06-30T11:13:59.99999980442225925</v>
      </c>
      <c r="O5753" t="s">
        <v>51</v>
      </c>
      <c r="P5753" t="s">
        <v>25447</v>
      </c>
      <c r="Q5753" t="s">
        <v>28</v>
      </c>
      <c r="R5753" t="s">
        <v>28</v>
      </c>
      <c r="S5753" t="s">
        <v>22909</v>
      </c>
      <c r="T5753" t="s">
        <v>22910</v>
      </c>
      <c r="U5753" t="s">
        <v>25448</v>
      </c>
      <c r="V5753" t="s">
        <v>25449</v>
      </c>
    </row>
    <row r="5754" spans="1:22" x14ac:dyDescent="0.25">
      <c r="A5754">
        <v>210674907</v>
      </c>
      <c r="B5754" t="str">
        <f t="shared" si="89"/>
        <v>UIK1340</v>
      </c>
      <c r="C5754" t="s">
        <v>25450</v>
      </c>
      <c r="D5754" t="s">
        <v>46</v>
      </c>
      <c r="E5754" t="s">
        <v>2136</v>
      </c>
      <c r="F5754" t="s">
        <v>2136</v>
      </c>
      <c r="G5754" t="s">
        <v>9080</v>
      </c>
      <c r="H5754" t="s">
        <v>48</v>
      </c>
      <c r="I5754" t="s">
        <v>25451</v>
      </c>
      <c r="J5754" t="s">
        <v>104</v>
      </c>
      <c r="K5754" t="s">
        <v>42</v>
      </c>
      <c r="L5754" t="s">
        <v>9082</v>
      </c>
      <c r="M5754">
        <v>197052887</v>
      </c>
      <c r="N5754" s="1" t="d">
        <v>2016-06-30T11:13:59.99999980442225925</v>
      </c>
      <c r="O5754" t="s">
        <v>51</v>
      </c>
      <c r="P5754" t="s">
        <v>25452</v>
      </c>
      <c r="Q5754" t="s">
        <v>28</v>
      </c>
      <c r="R5754" t="s">
        <v>28</v>
      </c>
      <c r="S5754" t="s">
        <v>22909</v>
      </c>
      <c r="T5754" s="2" t="s">
        <v>25453</v>
      </c>
      <c r="U5754" t="s">
        <v>25454</v>
      </c>
      <c r="V5754" t="s">
        <v>25455</v>
      </c>
    </row>
    <row r="5755" spans="1:22" x14ac:dyDescent="0.25">
      <c r="A5755">
        <v>210674873</v>
      </c>
      <c r="B5755" t="str">
        <f t="shared" si="89"/>
        <v>UIK1352</v>
      </c>
      <c r="C5755" t="s">
        <v>25456</v>
      </c>
      <c r="D5755" t="s">
        <v>46</v>
      </c>
      <c r="E5755" t="s">
        <v>2136</v>
      </c>
      <c r="F5755" t="s">
        <v>2136</v>
      </c>
      <c r="G5755" t="s">
        <v>9080</v>
      </c>
      <c r="H5755" t="s">
        <v>460</v>
      </c>
      <c r="I5755" t="s">
        <v>3674</v>
      </c>
      <c r="J5755" t="s">
        <v>104</v>
      </c>
      <c r="K5755" t="s">
        <v>42</v>
      </c>
      <c r="L5755" t="s">
        <v>9082</v>
      </c>
      <c r="M5755">
        <v>196620502</v>
      </c>
      <c r="N5755" s="1" t="d">
        <v>2016-06-30T11:13:59.99999980442225925</v>
      </c>
      <c r="O5755" t="s">
        <v>51</v>
      </c>
      <c r="P5755" t="s">
        <v>25457</v>
      </c>
      <c r="Q5755" t="s">
        <v>28</v>
      </c>
      <c r="R5755" t="s">
        <v>28</v>
      </c>
      <c r="S5755" t="s">
        <v>22909</v>
      </c>
      <c r="T5755" t="s">
        <v>22910</v>
      </c>
      <c r="U5755" t="s">
        <v>3677</v>
      </c>
      <c r="V5755" t="s">
        <v>3678</v>
      </c>
    </row>
    <row r="5756" spans="1:22" x14ac:dyDescent="0.25">
      <c r="A5756">
        <v>210674818</v>
      </c>
      <c r="B5756" t="str">
        <f t="shared" si="89"/>
        <v>UIK1338</v>
      </c>
      <c r="C5756" t="s">
        <v>25458</v>
      </c>
      <c r="D5756" t="s">
        <v>46</v>
      </c>
      <c r="E5756" t="s">
        <v>2136</v>
      </c>
      <c r="F5756" t="s">
        <v>2136</v>
      </c>
      <c r="G5756" t="s">
        <v>9080</v>
      </c>
      <c r="H5756" t="s">
        <v>460</v>
      </c>
      <c r="I5756" t="s">
        <v>15336</v>
      </c>
      <c r="J5756" t="s">
        <v>104</v>
      </c>
      <c r="K5756" t="s">
        <v>42</v>
      </c>
      <c r="L5756" t="s">
        <v>9082</v>
      </c>
      <c r="M5756">
        <v>195453607</v>
      </c>
      <c r="N5756" s="1" t="d">
        <v>2016-06-30T11:13:59.99999980442225925</v>
      </c>
      <c r="O5756" t="s">
        <v>51</v>
      </c>
      <c r="P5756" t="s">
        <v>25459</v>
      </c>
      <c r="Q5756" t="s">
        <v>28</v>
      </c>
      <c r="R5756" t="s">
        <v>28</v>
      </c>
      <c r="S5756" t="s">
        <v>22909</v>
      </c>
      <c r="T5756" t="s">
        <v>22910</v>
      </c>
      <c r="U5756" t="s">
        <v>15340</v>
      </c>
      <c r="V5756" t="s">
        <v>15341</v>
      </c>
    </row>
    <row r="5757" spans="1:22" x14ac:dyDescent="0.25">
      <c r="A5757">
        <v>210674783</v>
      </c>
      <c r="B5757" t="str">
        <f t="shared" si="89"/>
        <v>UIK1337</v>
      </c>
      <c r="C5757" t="s">
        <v>25460</v>
      </c>
      <c r="D5757" t="s">
        <v>46</v>
      </c>
      <c r="E5757" t="s">
        <v>2136</v>
      </c>
      <c r="F5757" t="s">
        <v>2136</v>
      </c>
      <c r="G5757" t="s">
        <v>9080</v>
      </c>
      <c r="H5757" t="s">
        <v>460</v>
      </c>
      <c r="I5757" t="s">
        <v>21987</v>
      </c>
      <c r="J5757" t="s">
        <v>104</v>
      </c>
      <c r="K5757" t="s">
        <v>42</v>
      </c>
      <c r="L5757" t="s">
        <v>9082</v>
      </c>
      <c r="M5757">
        <v>196618638</v>
      </c>
      <c r="N5757" s="1" t="d">
        <v>2016-06-30T11:13:59.99999980442225925</v>
      </c>
      <c r="O5757" t="s">
        <v>51</v>
      </c>
      <c r="P5757" t="s">
        <v>25461</v>
      </c>
      <c r="Q5757" t="s">
        <v>28</v>
      </c>
      <c r="R5757" t="s">
        <v>28</v>
      </c>
      <c r="S5757" t="s">
        <v>22909</v>
      </c>
      <c r="T5757" t="s">
        <v>22910</v>
      </c>
      <c r="U5757" t="s">
        <v>21992</v>
      </c>
      <c r="V5757" t="s">
        <v>21993</v>
      </c>
    </row>
    <row r="5758" spans="1:22" x14ac:dyDescent="0.25">
      <c r="A5758">
        <v>210674749</v>
      </c>
      <c r="B5758" t="str">
        <f t="shared" si="89"/>
        <v>UIK1335</v>
      </c>
      <c r="C5758" t="s">
        <v>25462</v>
      </c>
      <c r="D5758" t="s">
        <v>46</v>
      </c>
      <c r="E5758" t="s">
        <v>2136</v>
      </c>
      <c r="F5758" t="s">
        <v>2136</v>
      </c>
      <c r="G5758" t="s">
        <v>9080</v>
      </c>
      <c r="H5758" t="s">
        <v>460</v>
      </c>
      <c r="I5758" t="s">
        <v>22003</v>
      </c>
      <c r="J5758" t="s">
        <v>104</v>
      </c>
      <c r="K5758" t="s">
        <v>42</v>
      </c>
      <c r="L5758" t="s">
        <v>9082</v>
      </c>
      <c r="M5758">
        <v>197248464</v>
      </c>
      <c r="N5758" s="1" t="d">
        <v>2016-06-30T11:13:59.99999980442225925</v>
      </c>
      <c r="O5758" t="s">
        <v>51</v>
      </c>
      <c r="P5758" t="s">
        <v>25463</v>
      </c>
      <c r="Q5758" t="s">
        <v>28</v>
      </c>
      <c r="R5758" t="s">
        <v>28</v>
      </c>
      <c r="S5758" t="s">
        <v>22909</v>
      </c>
      <c r="T5758" t="s">
        <v>22910</v>
      </c>
      <c r="U5758" t="s">
        <v>22007</v>
      </c>
      <c r="V5758" t="s">
        <v>22008</v>
      </c>
    </row>
    <row r="5759" spans="1:22" x14ac:dyDescent="0.25">
      <c r="A5759">
        <v>210674715</v>
      </c>
      <c r="B5759" t="str">
        <f t="shared" si="89"/>
        <v>UIK1330</v>
      </c>
      <c r="C5759" t="s">
        <v>25464</v>
      </c>
      <c r="D5759" t="s">
        <v>46</v>
      </c>
      <c r="E5759" t="s">
        <v>2136</v>
      </c>
      <c r="F5759" t="s">
        <v>2136</v>
      </c>
      <c r="G5759" t="s">
        <v>9080</v>
      </c>
      <c r="H5759" t="s">
        <v>460</v>
      </c>
      <c r="I5759" t="s">
        <v>22858</v>
      </c>
      <c r="J5759" t="s">
        <v>104</v>
      </c>
      <c r="K5759" t="s">
        <v>42</v>
      </c>
      <c r="L5759" t="s">
        <v>9082</v>
      </c>
      <c r="M5759">
        <v>195430783</v>
      </c>
      <c r="N5759" s="1" t="d">
        <v>2016-06-30T11:13:59.99999980442225925</v>
      </c>
      <c r="O5759" t="s">
        <v>51</v>
      </c>
      <c r="P5759" t="s">
        <v>25465</v>
      </c>
      <c r="Q5759" t="s">
        <v>28</v>
      </c>
      <c r="R5759" t="s">
        <v>28</v>
      </c>
      <c r="S5759" t="s">
        <v>22909</v>
      </c>
      <c r="T5759" t="s">
        <v>22910</v>
      </c>
      <c r="U5759" t="s">
        <v>22861</v>
      </c>
      <c r="V5759" t="s">
        <v>22862</v>
      </c>
    </row>
    <row r="5760" spans="1:22" x14ac:dyDescent="0.25">
      <c r="A5760">
        <v>210674680</v>
      </c>
      <c r="B5760" t="str">
        <f t="shared" si="89"/>
        <v>UIK1329</v>
      </c>
      <c r="C5760" t="s">
        <v>25466</v>
      </c>
      <c r="D5760" t="s">
        <v>46</v>
      </c>
      <c r="E5760" t="s">
        <v>2136</v>
      </c>
      <c r="F5760" t="s">
        <v>2136</v>
      </c>
      <c r="G5760" t="s">
        <v>9080</v>
      </c>
      <c r="H5760" t="s">
        <v>460</v>
      </c>
      <c r="I5760" t="s">
        <v>25467</v>
      </c>
      <c r="J5760" t="s">
        <v>104</v>
      </c>
      <c r="K5760" t="s">
        <v>42</v>
      </c>
      <c r="L5760" t="s">
        <v>9082</v>
      </c>
      <c r="M5760">
        <v>195697113</v>
      </c>
      <c r="N5760" s="1" t="d">
        <v>2016-06-30T11:13:59.99999980442225925</v>
      </c>
      <c r="O5760" t="s">
        <v>51</v>
      </c>
      <c r="P5760" t="s">
        <v>25468</v>
      </c>
      <c r="Q5760" t="s">
        <v>28</v>
      </c>
      <c r="R5760" t="s">
        <v>28</v>
      </c>
      <c r="S5760" t="s">
        <v>22909</v>
      </c>
      <c r="T5760" t="s">
        <v>22910</v>
      </c>
      <c r="U5760" t="s">
        <v>25469</v>
      </c>
      <c r="V5760" t="s">
        <v>25470</v>
      </c>
    </row>
    <row r="5761" spans="1:22" x14ac:dyDescent="0.25">
      <c r="A5761">
        <v>210674646</v>
      </c>
      <c r="B5761" t="str">
        <f t="shared" si="89"/>
        <v>UIK1328</v>
      </c>
      <c r="C5761" t="s">
        <v>25471</v>
      </c>
      <c r="D5761" t="s">
        <v>46</v>
      </c>
      <c r="E5761" t="s">
        <v>2136</v>
      </c>
      <c r="F5761" t="s">
        <v>2136</v>
      </c>
      <c r="G5761" t="s">
        <v>9080</v>
      </c>
      <c r="H5761" t="s">
        <v>460</v>
      </c>
      <c r="I5761" t="s">
        <v>25472</v>
      </c>
      <c r="J5761" t="s">
        <v>104</v>
      </c>
      <c r="K5761" t="s">
        <v>42</v>
      </c>
      <c r="L5761" t="s">
        <v>9082</v>
      </c>
      <c r="M5761">
        <v>195442417</v>
      </c>
      <c r="N5761" s="1" t="d">
        <v>2016-06-30T11:13:59.99999980442225925</v>
      </c>
      <c r="O5761" t="s">
        <v>51</v>
      </c>
      <c r="P5761" t="s">
        <v>25473</v>
      </c>
      <c r="Q5761" t="s">
        <v>28</v>
      </c>
      <c r="R5761" t="s">
        <v>28</v>
      </c>
      <c r="S5761" t="s">
        <v>22909</v>
      </c>
      <c r="T5761" t="s">
        <v>22910</v>
      </c>
      <c r="U5761" t="s">
        <v>2878</v>
      </c>
      <c r="V5761" t="s">
        <v>25474</v>
      </c>
    </row>
    <row r="5762" spans="1:22" x14ac:dyDescent="0.25">
      <c r="A5762">
        <v>210674611</v>
      </c>
      <c r="B5762" t="str">
        <f t="shared" si="89"/>
        <v>UIK1325</v>
      </c>
      <c r="C5762" t="s">
        <v>25475</v>
      </c>
      <c r="D5762" t="s">
        <v>46</v>
      </c>
      <c r="E5762" t="s">
        <v>2136</v>
      </c>
      <c r="F5762" t="s">
        <v>2136</v>
      </c>
      <c r="G5762" t="s">
        <v>9080</v>
      </c>
      <c r="H5762" t="s">
        <v>460</v>
      </c>
      <c r="I5762" t="s">
        <v>22024</v>
      </c>
      <c r="J5762" t="s">
        <v>104</v>
      </c>
      <c r="K5762" t="s">
        <v>42</v>
      </c>
      <c r="L5762" t="s">
        <v>9082</v>
      </c>
      <c r="M5762">
        <v>195422823</v>
      </c>
      <c r="N5762" s="1" t="d">
        <v>2016-06-30T11:13:59.99999980442225925</v>
      </c>
      <c r="O5762" t="s">
        <v>51</v>
      </c>
      <c r="P5762" t="s">
        <v>25476</v>
      </c>
      <c r="Q5762" t="s">
        <v>28</v>
      </c>
      <c r="R5762" t="s">
        <v>28</v>
      </c>
      <c r="S5762" t="s">
        <v>22909</v>
      </c>
      <c r="T5762" t="s">
        <v>22910</v>
      </c>
      <c r="U5762" t="s">
        <v>22029</v>
      </c>
      <c r="V5762" t="s">
        <v>22030</v>
      </c>
    </row>
    <row r="5763" spans="1:22" x14ac:dyDescent="0.25">
      <c r="A5763">
        <v>210674576</v>
      </c>
      <c r="B5763" t="str">
        <f t="shared" ref="B5763:B5826" si="90">IFERROR(MID(C5763,1+SEARCH("[",C5763),SEARCH("]",C5763)-2),"Неопределено")</f>
        <v>UIK1324</v>
      </c>
      <c r="C5763" t="s">
        <v>25477</v>
      </c>
      <c r="D5763" t="s">
        <v>46</v>
      </c>
      <c r="E5763" t="s">
        <v>2136</v>
      </c>
      <c r="F5763" t="s">
        <v>2136</v>
      </c>
      <c r="G5763" t="s">
        <v>9080</v>
      </c>
      <c r="H5763" t="s">
        <v>460</v>
      </c>
      <c r="I5763" t="s">
        <v>25478</v>
      </c>
      <c r="J5763" t="s">
        <v>104</v>
      </c>
      <c r="K5763" t="s">
        <v>42</v>
      </c>
      <c r="L5763" t="s">
        <v>9082</v>
      </c>
      <c r="M5763">
        <v>196616687</v>
      </c>
      <c r="N5763" s="1" t="d">
        <v>2016-06-30T11:13:59.99999980442225925</v>
      </c>
      <c r="O5763" t="s">
        <v>51</v>
      </c>
      <c r="P5763" t="s">
        <v>25479</v>
      </c>
      <c r="Q5763" t="s">
        <v>28</v>
      </c>
      <c r="R5763" t="s">
        <v>28</v>
      </c>
      <c r="S5763" t="s">
        <v>22909</v>
      </c>
      <c r="T5763" t="s">
        <v>22910</v>
      </c>
      <c r="U5763" t="s">
        <v>25480</v>
      </c>
      <c r="V5763" t="s">
        <v>25481</v>
      </c>
    </row>
    <row r="5764" spans="1:22" x14ac:dyDescent="0.25">
      <c r="A5764">
        <v>210674541</v>
      </c>
      <c r="B5764" t="str">
        <f t="shared" si="90"/>
        <v>UIK1319</v>
      </c>
      <c r="C5764" t="s">
        <v>25482</v>
      </c>
      <c r="D5764" t="s">
        <v>46</v>
      </c>
      <c r="E5764" t="s">
        <v>2136</v>
      </c>
      <c r="F5764" t="s">
        <v>2136</v>
      </c>
      <c r="G5764" t="s">
        <v>9080</v>
      </c>
      <c r="H5764" t="s">
        <v>460</v>
      </c>
      <c r="I5764" t="s">
        <v>25483</v>
      </c>
      <c r="J5764" t="s">
        <v>104</v>
      </c>
      <c r="K5764" t="s">
        <v>42</v>
      </c>
      <c r="L5764" t="s">
        <v>9082</v>
      </c>
      <c r="M5764">
        <v>196616684</v>
      </c>
      <c r="N5764" s="1" t="d">
        <v>2016-06-30T11:13:59.99999980442225925</v>
      </c>
      <c r="O5764" t="s">
        <v>51</v>
      </c>
      <c r="P5764" t="s">
        <v>25484</v>
      </c>
      <c r="Q5764" t="s">
        <v>28</v>
      </c>
      <c r="R5764" t="s">
        <v>28</v>
      </c>
      <c r="S5764" t="s">
        <v>22909</v>
      </c>
      <c r="T5764" t="s">
        <v>22910</v>
      </c>
      <c r="U5764" t="s">
        <v>25485</v>
      </c>
      <c r="V5764" t="s">
        <v>25486</v>
      </c>
    </row>
    <row r="5765" spans="1:22" x14ac:dyDescent="0.25">
      <c r="A5765">
        <v>210674506</v>
      </c>
      <c r="B5765" t="str">
        <f t="shared" si="90"/>
        <v>UIK1316</v>
      </c>
      <c r="C5765" t="s">
        <v>25487</v>
      </c>
      <c r="D5765" t="s">
        <v>46</v>
      </c>
      <c r="E5765" t="s">
        <v>2136</v>
      </c>
      <c r="F5765" t="s">
        <v>2136</v>
      </c>
      <c r="G5765" t="s">
        <v>9080</v>
      </c>
      <c r="H5765" t="s">
        <v>460</v>
      </c>
      <c r="I5765" t="s">
        <v>4452</v>
      </c>
      <c r="J5765" t="s">
        <v>104</v>
      </c>
      <c r="K5765" t="s">
        <v>42</v>
      </c>
      <c r="L5765" t="s">
        <v>9082</v>
      </c>
      <c r="M5765">
        <v>195498413</v>
      </c>
      <c r="N5765" s="1" t="d">
        <v>2016-06-30T11:13:59.99999980442225925</v>
      </c>
      <c r="O5765" t="s">
        <v>51</v>
      </c>
      <c r="P5765" t="s">
        <v>25488</v>
      </c>
      <c r="Q5765" t="s">
        <v>28</v>
      </c>
      <c r="R5765" t="s">
        <v>28</v>
      </c>
      <c r="S5765" t="s">
        <v>22909</v>
      </c>
      <c r="T5765" t="s">
        <v>22910</v>
      </c>
      <c r="U5765" t="s">
        <v>4455</v>
      </c>
      <c r="V5765" t="s">
        <v>4456</v>
      </c>
    </row>
    <row r="5766" spans="1:22" x14ac:dyDescent="0.25">
      <c r="A5766">
        <v>210674471</v>
      </c>
      <c r="B5766" t="str">
        <f t="shared" si="90"/>
        <v>UIK1313</v>
      </c>
      <c r="C5766" t="s">
        <v>25489</v>
      </c>
      <c r="D5766" t="s">
        <v>46</v>
      </c>
      <c r="E5766" t="s">
        <v>2136</v>
      </c>
      <c r="F5766" t="s">
        <v>2136</v>
      </c>
      <c r="G5766" t="s">
        <v>9080</v>
      </c>
      <c r="H5766" t="s">
        <v>460</v>
      </c>
      <c r="I5766" t="s">
        <v>3680</v>
      </c>
      <c r="J5766" t="s">
        <v>104</v>
      </c>
      <c r="K5766" t="s">
        <v>42</v>
      </c>
      <c r="L5766" t="s">
        <v>9082</v>
      </c>
      <c r="M5766">
        <v>196616678</v>
      </c>
      <c r="N5766" s="1" t="d">
        <v>2016-06-30T11:13:59.99999980442225925</v>
      </c>
      <c r="O5766" t="s">
        <v>51</v>
      </c>
      <c r="P5766" t="s">
        <v>25490</v>
      </c>
      <c r="Q5766" t="s">
        <v>28</v>
      </c>
      <c r="R5766" t="s">
        <v>28</v>
      </c>
      <c r="S5766" t="s">
        <v>22909</v>
      </c>
      <c r="T5766" t="s">
        <v>22910</v>
      </c>
      <c r="U5766" t="s">
        <v>3683</v>
      </c>
      <c r="V5766" t="s">
        <v>3684</v>
      </c>
    </row>
    <row r="5767" spans="1:22" x14ac:dyDescent="0.25">
      <c r="A5767">
        <v>210674445</v>
      </c>
      <c r="B5767" t="str">
        <f t="shared" si="90"/>
        <v>UIK1312</v>
      </c>
      <c r="C5767" t="s">
        <v>25491</v>
      </c>
      <c r="D5767" t="s">
        <v>46</v>
      </c>
      <c r="E5767" t="s">
        <v>2136</v>
      </c>
      <c r="F5767" t="s">
        <v>2136</v>
      </c>
      <c r="G5767" t="s">
        <v>9080</v>
      </c>
      <c r="H5767" t="s">
        <v>460</v>
      </c>
      <c r="I5767" t="s">
        <v>22504</v>
      </c>
      <c r="J5767" t="s">
        <v>104</v>
      </c>
      <c r="K5767" t="s">
        <v>42</v>
      </c>
      <c r="L5767" t="s">
        <v>9082</v>
      </c>
      <c r="M5767">
        <v>195617807</v>
      </c>
      <c r="N5767" s="1" t="d">
        <v>2016-06-30T11:13:59.99999980442225925</v>
      </c>
      <c r="O5767" t="s">
        <v>51</v>
      </c>
      <c r="P5767" t="s">
        <v>25492</v>
      </c>
      <c r="Q5767" t="s">
        <v>28</v>
      </c>
      <c r="R5767" t="s">
        <v>28</v>
      </c>
      <c r="S5767" t="s">
        <v>22909</v>
      </c>
      <c r="T5767" t="s">
        <v>22910</v>
      </c>
      <c r="U5767" t="s">
        <v>22506</v>
      </c>
      <c r="V5767" t="s">
        <v>22507</v>
      </c>
    </row>
    <row r="5768" spans="1:22" x14ac:dyDescent="0.25">
      <c r="A5768">
        <v>210674410</v>
      </c>
      <c r="B5768" t="str">
        <f t="shared" si="90"/>
        <v>UIK1309</v>
      </c>
      <c r="C5768" t="s">
        <v>25493</v>
      </c>
      <c r="D5768" t="s">
        <v>46</v>
      </c>
      <c r="E5768" t="s">
        <v>2136</v>
      </c>
      <c r="F5768" t="s">
        <v>2136</v>
      </c>
      <c r="G5768" t="s">
        <v>9080</v>
      </c>
      <c r="H5768" t="s">
        <v>460</v>
      </c>
      <c r="I5768" t="s">
        <v>25494</v>
      </c>
      <c r="J5768" t="s">
        <v>104</v>
      </c>
      <c r="K5768" t="s">
        <v>42</v>
      </c>
      <c r="L5768" t="s">
        <v>9082</v>
      </c>
      <c r="M5768">
        <v>196618136</v>
      </c>
      <c r="N5768" s="1" t="d">
        <v>2016-06-30T11:13:59.99999980442225925</v>
      </c>
      <c r="O5768" t="s">
        <v>51</v>
      </c>
      <c r="P5768" t="s">
        <v>25495</v>
      </c>
      <c r="Q5768" t="s">
        <v>28</v>
      </c>
      <c r="R5768" t="s">
        <v>28</v>
      </c>
      <c r="S5768" t="s">
        <v>22909</v>
      </c>
      <c r="T5768" t="s">
        <v>22910</v>
      </c>
      <c r="U5768" t="s">
        <v>21977</v>
      </c>
      <c r="V5768" t="s">
        <v>25496</v>
      </c>
    </row>
    <row r="5769" spans="1:22" x14ac:dyDescent="0.25">
      <c r="A5769">
        <v>210674376</v>
      </c>
      <c r="B5769" t="str">
        <f t="shared" si="90"/>
        <v>UIK1307</v>
      </c>
      <c r="C5769" t="s">
        <v>25497</v>
      </c>
      <c r="D5769" t="s">
        <v>46</v>
      </c>
      <c r="E5769" t="s">
        <v>2136</v>
      </c>
      <c r="F5769" t="s">
        <v>2136</v>
      </c>
      <c r="G5769" t="s">
        <v>9080</v>
      </c>
      <c r="H5769" t="s">
        <v>460</v>
      </c>
      <c r="I5769" t="s">
        <v>25498</v>
      </c>
      <c r="J5769" t="s">
        <v>104</v>
      </c>
      <c r="K5769" t="s">
        <v>42</v>
      </c>
      <c r="L5769" t="s">
        <v>9082</v>
      </c>
      <c r="M5769">
        <v>196618125</v>
      </c>
      <c r="N5769" s="1" t="d">
        <v>2016-06-30T11:13:59.99999980442225925</v>
      </c>
      <c r="O5769" t="s">
        <v>51</v>
      </c>
      <c r="P5769" t="s">
        <v>25499</v>
      </c>
      <c r="Q5769" t="s">
        <v>28</v>
      </c>
      <c r="R5769" t="s">
        <v>28</v>
      </c>
      <c r="S5769" t="s">
        <v>22909</v>
      </c>
      <c r="T5769" t="s">
        <v>22910</v>
      </c>
      <c r="U5769" t="s">
        <v>25500</v>
      </c>
      <c r="V5769" t="s">
        <v>25501</v>
      </c>
    </row>
    <row r="5770" spans="1:22" x14ac:dyDescent="0.25">
      <c r="A5770">
        <v>210674341</v>
      </c>
      <c r="B5770" t="str">
        <f t="shared" si="90"/>
        <v>UIK1304</v>
      </c>
      <c r="C5770" t="s">
        <v>25502</v>
      </c>
      <c r="D5770" t="s">
        <v>46</v>
      </c>
      <c r="E5770" t="s">
        <v>2136</v>
      </c>
      <c r="F5770" t="s">
        <v>2136</v>
      </c>
      <c r="G5770" t="s">
        <v>9080</v>
      </c>
      <c r="H5770" t="s">
        <v>460</v>
      </c>
      <c r="I5770" t="s">
        <v>25503</v>
      </c>
      <c r="J5770" t="s">
        <v>104</v>
      </c>
      <c r="K5770" t="s">
        <v>42</v>
      </c>
      <c r="L5770" t="s">
        <v>9082</v>
      </c>
      <c r="M5770">
        <v>196618131</v>
      </c>
      <c r="N5770" s="1" t="d">
        <v>2016-06-30T11:13:59.99999980442225925</v>
      </c>
      <c r="O5770" t="s">
        <v>51</v>
      </c>
      <c r="P5770" t="s">
        <v>25504</v>
      </c>
      <c r="Q5770" t="s">
        <v>28</v>
      </c>
      <c r="R5770" t="s">
        <v>28</v>
      </c>
      <c r="S5770" t="s">
        <v>22909</v>
      </c>
      <c r="T5770" t="s">
        <v>22910</v>
      </c>
      <c r="U5770" t="s">
        <v>25505</v>
      </c>
      <c r="V5770" t="s">
        <v>25506</v>
      </c>
    </row>
    <row r="5771" spans="1:22" x14ac:dyDescent="0.25">
      <c r="A5771">
        <v>210674315</v>
      </c>
      <c r="B5771" t="str">
        <f t="shared" si="90"/>
        <v>UIK1279</v>
      </c>
      <c r="C5771" t="s">
        <v>25507</v>
      </c>
      <c r="D5771" t="s">
        <v>46</v>
      </c>
      <c r="E5771" t="s">
        <v>2136</v>
      </c>
      <c r="F5771" t="s">
        <v>2136</v>
      </c>
      <c r="G5771" t="s">
        <v>9080</v>
      </c>
      <c r="H5771" t="s">
        <v>48</v>
      </c>
      <c r="I5771" t="s">
        <v>25508</v>
      </c>
      <c r="J5771" t="s">
        <v>104</v>
      </c>
      <c r="K5771" t="s">
        <v>42</v>
      </c>
      <c r="L5771" t="s">
        <v>105</v>
      </c>
      <c r="M5771">
        <v>197021947</v>
      </c>
      <c r="N5771" s="1" t="d">
        <v>2016-06-30T11:13:59.99999980442225925</v>
      </c>
      <c r="O5771" t="s">
        <v>51</v>
      </c>
      <c r="P5771" t="s">
        <v>25509</v>
      </c>
      <c r="Q5771" t="s">
        <v>28</v>
      </c>
      <c r="R5771" t="s">
        <v>28</v>
      </c>
      <c r="S5771" t="s">
        <v>22909</v>
      </c>
      <c r="T5771" s="2" t="s">
        <v>25510</v>
      </c>
      <c r="U5771" t="s">
        <v>25511</v>
      </c>
      <c r="V5771" t="s">
        <v>25512</v>
      </c>
    </row>
    <row r="5772" spans="1:22" x14ac:dyDescent="0.25">
      <c r="A5772">
        <v>210674289</v>
      </c>
      <c r="B5772" t="str">
        <f t="shared" si="90"/>
        <v>UIK1272</v>
      </c>
      <c r="C5772" t="s">
        <v>25513</v>
      </c>
      <c r="D5772" t="s">
        <v>46</v>
      </c>
      <c r="E5772" t="s">
        <v>2136</v>
      </c>
      <c r="F5772" t="s">
        <v>2136</v>
      </c>
      <c r="G5772" t="s">
        <v>9080</v>
      </c>
      <c r="H5772" t="s">
        <v>48</v>
      </c>
      <c r="I5772" t="s">
        <v>25514</v>
      </c>
      <c r="J5772" t="s">
        <v>385</v>
      </c>
      <c r="K5772" t="s">
        <v>79</v>
      </c>
      <c r="L5772" t="s">
        <v>105</v>
      </c>
      <c r="M5772">
        <v>197123549</v>
      </c>
      <c r="N5772" s="1" t="d">
        <v>2016-06-30T11:13:59.99999980442225925</v>
      </c>
      <c r="O5772" t="s">
        <v>51</v>
      </c>
      <c r="P5772" t="s">
        <v>25515</v>
      </c>
      <c r="Q5772" t="s">
        <v>28</v>
      </c>
      <c r="R5772" t="s">
        <v>28</v>
      </c>
      <c r="S5772" t="s">
        <v>22909</v>
      </c>
      <c r="T5772" t="s">
        <v>22910</v>
      </c>
      <c r="U5772" t="s">
        <v>25516</v>
      </c>
      <c r="V5772" t="s">
        <v>25517</v>
      </c>
    </row>
    <row r="5773" spans="1:22" x14ac:dyDescent="0.25">
      <c r="A5773">
        <v>210674263</v>
      </c>
      <c r="B5773" t="str">
        <f t="shared" si="90"/>
        <v>UIK1271</v>
      </c>
      <c r="C5773" t="s">
        <v>25518</v>
      </c>
      <c r="D5773" t="s">
        <v>46</v>
      </c>
      <c r="E5773" t="s">
        <v>2136</v>
      </c>
      <c r="F5773" t="s">
        <v>2136</v>
      </c>
      <c r="G5773" t="s">
        <v>9080</v>
      </c>
      <c r="H5773" t="s">
        <v>460</v>
      </c>
      <c r="I5773" t="s">
        <v>25519</v>
      </c>
      <c r="J5773" t="s">
        <v>385</v>
      </c>
      <c r="K5773" t="s">
        <v>79</v>
      </c>
      <c r="L5773" t="s">
        <v>9082</v>
      </c>
      <c r="M5773">
        <v>196615090</v>
      </c>
      <c r="N5773" s="1" t="d">
        <v>2016-06-30T11:13:59.99999980442225925</v>
      </c>
      <c r="O5773" t="s">
        <v>51</v>
      </c>
      <c r="P5773" t="s">
        <v>25520</v>
      </c>
      <c r="Q5773" t="s">
        <v>28</v>
      </c>
      <c r="R5773" t="s">
        <v>28</v>
      </c>
      <c r="S5773" t="s">
        <v>22909</v>
      </c>
      <c r="T5773" t="s">
        <v>22910</v>
      </c>
      <c r="U5773" t="s">
        <v>25521</v>
      </c>
      <c r="V5773" t="s">
        <v>25522</v>
      </c>
    </row>
    <row r="5774" spans="1:22" x14ac:dyDescent="0.25">
      <c r="A5774">
        <v>210674237</v>
      </c>
      <c r="B5774" t="str">
        <f t="shared" si="90"/>
        <v>UIK1270</v>
      </c>
      <c r="C5774" t="s">
        <v>25523</v>
      </c>
      <c r="D5774" t="s">
        <v>46</v>
      </c>
      <c r="E5774" t="s">
        <v>2136</v>
      </c>
      <c r="F5774" t="s">
        <v>2136</v>
      </c>
      <c r="G5774" t="s">
        <v>9080</v>
      </c>
      <c r="H5774" t="s">
        <v>2055</v>
      </c>
      <c r="I5774" t="s">
        <v>25524</v>
      </c>
      <c r="J5774" t="s">
        <v>385</v>
      </c>
      <c r="K5774" t="s">
        <v>79</v>
      </c>
      <c r="L5774" t="s">
        <v>767</v>
      </c>
      <c r="M5774">
        <v>197123073</v>
      </c>
      <c r="N5774" s="1" t="d">
        <v>2016-06-30T11:13:59.99999980442225925</v>
      </c>
      <c r="O5774" t="s">
        <v>51</v>
      </c>
      <c r="P5774" t="s">
        <v>25525</v>
      </c>
      <c r="Q5774" t="s">
        <v>28</v>
      </c>
      <c r="R5774" t="s">
        <v>28</v>
      </c>
      <c r="S5774" t="s">
        <v>22909</v>
      </c>
      <c r="T5774" t="s">
        <v>25526</v>
      </c>
      <c r="U5774" t="s">
        <v>25527</v>
      </c>
      <c r="V5774" t="s">
        <v>25528</v>
      </c>
    </row>
    <row r="5775" spans="1:22" x14ac:dyDescent="0.25">
      <c r="A5775">
        <v>210674211</v>
      </c>
      <c r="B5775" t="str">
        <f t="shared" si="90"/>
        <v>UIK1269</v>
      </c>
      <c r="C5775" t="s">
        <v>25529</v>
      </c>
      <c r="D5775" t="s">
        <v>46</v>
      </c>
      <c r="E5775" t="s">
        <v>2136</v>
      </c>
      <c r="F5775" t="s">
        <v>2136</v>
      </c>
      <c r="G5775" t="s">
        <v>9080</v>
      </c>
      <c r="H5775" t="s">
        <v>2055</v>
      </c>
      <c r="I5775" t="s">
        <v>25530</v>
      </c>
      <c r="J5775" t="s">
        <v>385</v>
      </c>
      <c r="K5775" t="s">
        <v>79</v>
      </c>
      <c r="L5775" t="s">
        <v>767</v>
      </c>
      <c r="M5775">
        <v>197247314</v>
      </c>
      <c r="N5775" s="1" t="d">
        <v>2016-06-30T11:13:59.99999980442225925</v>
      </c>
      <c r="O5775" t="s">
        <v>51</v>
      </c>
      <c r="P5775" t="s">
        <v>25531</v>
      </c>
      <c r="Q5775" t="s">
        <v>28</v>
      </c>
      <c r="R5775" t="s">
        <v>28</v>
      </c>
      <c r="S5775" t="s">
        <v>22909</v>
      </c>
      <c r="T5775" t="s">
        <v>22910</v>
      </c>
      <c r="U5775" t="s">
        <v>25532</v>
      </c>
      <c r="V5775" t="s">
        <v>25533</v>
      </c>
    </row>
    <row r="5776" spans="1:22" x14ac:dyDescent="0.25">
      <c r="A5776">
        <v>210674185</v>
      </c>
      <c r="B5776" t="str">
        <f t="shared" si="90"/>
        <v>VE169</v>
      </c>
      <c r="C5776" t="s">
        <v>25534</v>
      </c>
      <c r="D5776" t="s">
        <v>46</v>
      </c>
      <c r="E5776" t="s">
        <v>2136</v>
      </c>
      <c r="F5776" t="s">
        <v>2136</v>
      </c>
      <c r="G5776" t="s">
        <v>9080</v>
      </c>
      <c r="H5776" t="s">
        <v>460</v>
      </c>
      <c r="I5776" t="s">
        <v>25535</v>
      </c>
      <c r="J5776" t="s">
        <v>28</v>
      </c>
      <c r="K5776" t="s">
        <v>79</v>
      </c>
      <c r="L5776" t="s">
        <v>1261</v>
      </c>
      <c r="M5776">
        <v>195626907</v>
      </c>
      <c r="N5776" s="1" t="d">
        <v>2016-06-30T11:13:59.99999980442225925</v>
      </c>
      <c r="O5776" t="s">
        <v>28</v>
      </c>
      <c r="P5776" t="s">
        <v>25536</v>
      </c>
      <c r="Q5776" t="s">
        <v>28</v>
      </c>
      <c r="R5776" t="s">
        <v>28</v>
      </c>
      <c r="S5776" t="s">
        <v>22909</v>
      </c>
      <c r="T5776" t="s">
        <v>23377</v>
      </c>
      <c r="U5776" t="s">
        <v>25537</v>
      </c>
      <c r="V5776" t="s">
        <v>25538</v>
      </c>
    </row>
    <row r="5777" spans="1:22" x14ac:dyDescent="0.25">
      <c r="A5777">
        <v>210674159</v>
      </c>
      <c r="B5777" t="str">
        <f t="shared" si="90"/>
        <v>UIK1265</v>
      </c>
      <c r="C5777" t="s">
        <v>25539</v>
      </c>
      <c r="D5777" t="s">
        <v>46</v>
      </c>
      <c r="E5777" t="s">
        <v>2136</v>
      </c>
      <c r="F5777" t="s">
        <v>2136</v>
      </c>
      <c r="G5777" t="s">
        <v>9080</v>
      </c>
      <c r="H5777" t="s">
        <v>460</v>
      </c>
      <c r="I5777" t="s">
        <v>10846</v>
      </c>
      <c r="J5777" t="s">
        <v>385</v>
      </c>
      <c r="K5777" t="s">
        <v>79</v>
      </c>
      <c r="L5777" t="s">
        <v>9082</v>
      </c>
      <c r="M5777">
        <v>195626129</v>
      </c>
      <c r="N5777" s="1" t="d">
        <v>2016-06-30T11:13:59.99999980442225925</v>
      </c>
      <c r="O5777" t="s">
        <v>51</v>
      </c>
      <c r="P5777" t="s">
        <v>25540</v>
      </c>
      <c r="Q5777" t="s">
        <v>28</v>
      </c>
      <c r="R5777" t="s">
        <v>28</v>
      </c>
      <c r="S5777" t="s">
        <v>22909</v>
      </c>
      <c r="T5777" t="s">
        <v>22910</v>
      </c>
      <c r="U5777" t="s">
        <v>10848</v>
      </c>
      <c r="V5777" t="s">
        <v>10849</v>
      </c>
    </row>
    <row r="5778" spans="1:22" x14ac:dyDescent="0.25">
      <c r="A5778">
        <v>210674125</v>
      </c>
      <c r="B5778" t="str">
        <f t="shared" si="90"/>
        <v>UIK1263</v>
      </c>
      <c r="C5778" t="s">
        <v>25541</v>
      </c>
      <c r="D5778" t="s">
        <v>46</v>
      </c>
      <c r="E5778" t="s">
        <v>2136</v>
      </c>
      <c r="F5778" t="s">
        <v>2136</v>
      </c>
      <c r="G5778" t="s">
        <v>9080</v>
      </c>
      <c r="H5778" t="s">
        <v>460</v>
      </c>
      <c r="I5778" t="s">
        <v>25542</v>
      </c>
      <c r="J5778" t="s">
        <v>385</v>
      </c>
      <c r="K5778" t="s">
        <v>79</v>
      </c>
      <c r="L5778" t="s">
        <v>9082</v>
      </c>
      <c r="M5778">
        <v>195626183</v>
      </c>
      <c r="N5778" s="1" t="d">
        <v>2016-06-30T11:13:59.99999980442225925</v>
      </c>
      <c r="O5778" t="s">
        <v>51</v>
      </c>
      <c r="P5778" t="s">
        <v>25543</v>
      </c>
      <c r="Q5778" t="s">
        <v>28</v>
      </c>
      <c r="R5778" t="s">
        <v>28</v>
      </c>
      <c r="S5778" t="s">
        <v>22909</v>
      </c>
      <c r="T5778" t="s">
        <v>22910</v>
      </c>
      <c r="U5778" t="s">
        <v>25544</v>
      </c>
      <c r="V5778" t="s">
        <v>25545</v>
      </c>
    </row>
    <row r="5779" spans="1:22" x14ac:dyDescent="0.25">
      <c r="A5779">
        <v>210674099</v>
      </c>
      <c r="B5779" t="str">
        <f t="shared" si="90"/>
        <v>UIK1262</v>
      </c>
      <c r="C5779" t="s">
        <v>25546</v>
      </c>
      <c r="D5779" t="s">
        <v>46</v>
      </c>
      <c r="E5779" t="s">
        <v>2136</v>
      </c>
      <c r="F5779" t="s">
        <v>2136</v>
      </c>
      <c r="G5779" t="s">
        <v>9080</v>
      </c>
      <c r="H5779" t="s">
        <v>460</v>
      </c>
      <c r="I5779" t="s">
        <v>77</v>
      </c>
      <c r="J5779" t="s">
        <v>385</v>
      </c>
      <c r="K5779" t="s">
        <v>79</v>
      </c>
      <c r="L5779" t="s">
        <v>9082</v>
      </c>
      <c r="M5779">
        <v>195626149</v>
      </c>
      <c r="N5779" s="1" t="d">
        <v>2016-06-30T11:13:59.99999980442225925</v>
      </c>
      <c r="O5779" t="s">
        <v>51</v>
      </c>
      <c r="P5779" t="s">
        <v>25547</v>
      </c>
      <c r="Q5779" t="s">
        <v>28</v>
      </c>
      <c r="R5779" t="s">
        <v>28</v>
      </c>
      <c r="S5779" t="s">
        <v>22909</v>
      </c>
      <c r="T5779" t="s">
        <v>22910</v>
      </c>
      <c r="U5779" t="s">
        <v>82</v>
      </c>
      <c r="V5779" t="s">
        <v>83</v>
      </c>
    </row>
    <row r="5780" spans="1:22" x14ac:dyDescent="0.25">
      <c r="A5780">
        <v>210674073</v>
      </c>
      <c r="B5780" t="str">
        <f t="shared" si="90"/>
        <v>UIK1261</v>
      </c>
      <c r="C5780" t="s">
        <v>25548</v>
      </c>
      <c r="D5780" t="s">
        <v>46</v>
      </c>
      <c r="E5780" t="s">
        <v>2136</v>
      </c>
      <c r="F5780" t="s">
        <v>2136</v>
      </c>
      <c r="G5780" t="s">
        <v>9080</v>
      </c>
      <c r="H5780" t="s">
        <v>48</v>
      </c>
      <c r="I5780" t="s">
        <v>25549</v>
      </c>
      <c r="J5780" t="s">
        <v>385</v>
      </c>
      <c r="K5780" t="s">
        <v>79</v>
      </c>
      <c r="L5780" t="s">
        <v>9082</v>
      </c>
      <c r="M5780">
        <v>197103279</v>
      </c>
      <c r="N5780" s="1" t="d">
        <v>2016-06-30T11:13:59.99999980442225925</v>
      </c>
      <c r="O5780" t="s">
        <v>51</v>
      </c>
      <c r="P5780" t="s">
        <v>25550</v>
      </c>
      <c r="Q5780" t="s">
        <v>28</v>
      </c>
      <c r="R5780" t="s">
        <v>28</v>
      </c>
      <c r="S5780" t="s">
        <v>22909</v>
      </c>
      <c r="T5780" t="s">
        <v>22910</v>
      </c>
      <c r="U5780" t="s">
        <v>25551</v>
      </c>
      <c r="V5780" t="s">
        <v>25552</v>
      </c>
    </row>
    <row r="5781" spans="1:22" x14ac:dyDescent="0.25">
      <c r="A5781">
        <v>210674047</v>
      </c>
      <c r="B5781" t="str">
        <f t="shared" si="90"/>
        <v>UIK1260</v>
      </c>
      <c r="C5781" t="s">
        <v>25553</v>
      </c>
      <c r="D5781" t="s">
        <v>46</v>
      </c>
      <c r="E5781" t="s">
        <v>2136</v>
      </c>
      <c r="F5781" t="s">
        <v>2136</v>
      </c>
      <c r="G5781" t="s">
        <v>9080</v>
      </c>
      <c r="H5781" t="s">
        <v>460</v>
      </c>
      <c r="I5781" t="s">
        <v>25554</v>
      </c>
      <c r="J5781" t="s">
        <v>385</v>
      </c>
      <c r="K5781" t="s">
        <v>79</v>
      </c>
      <c r="L5781" t="s">
        <v>9082</v>
      </c>
      <c r="M5781">
        <v>195611575</v>
      </c>
      <c r="N5781" s="1" t="d">
        <v>2016-06-30T11:13:59.99999980442225925</v>
      </c>
      <c r="O5781" t="s">
        <v>51</v>
      </c>
      <c r="P5781" t="s">
        <v>25555</v>
      </c>
      <c r="Q5781" t="s">
        <v>28</v>
      </c>
      <c r="R5781" t="s">
        <v>28</v>
      </c>
      <c r="S5781" t="s">
        <v>22909</v>
      </c>
      <c r="T5781" t="s">
        <v>22910</v>
      </c>
      <c r="U5781" t="s">
        <v>25556</v>
      </c>
      <c r="V5781" t="s">
        <v>25557</v>
      </c>
    </row>
    <row r="5782" spans="1:22" x14ac:dyDescent="0.25">
      <c r="A5782">
        <v>210674013</v>
      </c>
      <c r="B5782" t="str">
        <f t="shared" si="90"/>
        <v>UIK1258</v>
      </c>
      <c r="C5782" t="s">
        <v>25558</v>
      </c>
      <c r="D5782" t="s">
        <v>46</v>
      </c>
      <c r="E5782" t="s">
        <v>2136</v>
      </c>
      <c r="F5782" t="s">
        <v>2136</v>
      </c>
      <c r="G5782" t="s">
        <v>9080</v>
      </c>
      <c r="H5782" t="s">
        <v>460</v>
      </c>
      <c r="I5782" t="s">
        <v>19133</v>
      </c>
      <c r="J5782" t="s">
        <v>385</v>
      </c>
      <c r="K5782" t="s">
        <v>79</v>
      </c>
      <c r="L5782" t="s">
        <v>9082</v>
      </c>
      <c r="M5782">
        <v>195678991</v>
      </c>
      <c r="N5782" s="1" t="d">
        <v>2016-06-30T11:13:59.99999980442225925</v>
      </c>
      <c r="O5782" t="s">
        <v>51</v>
      </c>
      <c r="P5782" t="s">
        <v>25559</v>
      </c>
      <c r="Q5782" t="s">
        <v>28</v>
      </c>
      <c r="R5782" t="s">
        <v>28</v>
      </c>
      <c r="S5782" t="s">
        <v>22909</v>
      </c>
      <c r="T5782" t="s">
        <v>22910</v>
      </c>
      <c r="U5782" t="s">
        <v>19135</v>
      </c>
      <c r="V5782" t="s">
        <v>19136</v>
      </c>
    </row>
    <row r="5783" spans="1:22" x14ac:dyDescent="0.25">
      <c r="A5783">
        <v>210673987</v>
      </c>
      <c r="B5783" t="str">
        <f t="shared" si="90"/>
        <v>UIK1257</v>
      </c>
      <c r="C5783" t="s">
        <v>25560</v>
      </c>
      <c r="D5783" t="s">
        <v>46</v>
      </c>
      <c r="E5783" t="s">
        <v>2136</v>
      </c>
      <c r="F5783" t="s">
        <v>2136</v>
      </c>
      <c r="G5783" t="s">
        <v>9080</v>
      </c>
      <c r="H5783" t="s">
        <v>460</v>
      </c>
      <c r="I5783" t="s">
        <v>25561</v>
      </c>
      <c r="J5783" t="s">
        <v>385</v>
      </c>
      <c r="K5783" t="s">
        <v>79</v>
      </c>
      <c r="L5783" t="s">
        <v>9082</v>
      </c>
      <c r="M5783">
        <v>195667857</v>
      </c>
      <c r="N5783" s="1" t="d">
        <v>2016-06-30T11:13:59.99999980442225925</v>
      </c>
      <c r="O5783" t="s">
        <v>51</v>
      </c>
      <c r="P5783" t="s">
        <v>25562</v>
      </c>
      <c r="Q5783" t="s">
        <v>28</v>
      </c>
      <c r="R5783" t="s">
        <v>28</v>
      </c>
      <c r="S5783" t="s">
        <v>22909</v>
      </c>
      <c r="T5783" t="s">
        <v>22910</v>
      </c>
      <c r="U5783" t="s">
        <v>25563</v>
      </c>
      <c r="V5783" t="s">
        <v>25564</v>
      </c>
    </row>
    <row r="5784" spans="1:22" x14ac:dyDescent="0.25">
      <c r="A5784">
        <v>210673953</v>
      </c>
      <c r="B5784" t="str">
        <f t="shared" si="90"/>
        <v>UIK1252</v>
      </c>
      <c r="C5784" t="s">
        <v>25565</v>
      </c>
      <c r="D5784" t="s">
        <v>46</v>
      </c>
      <c r="E5784" t="s">
        <v>2136</v>
      </c>
      <c r="F5784" t="s">
        <v>2136</v>
      </c>
      <c r="G5784" t="s">
        <v>9080</v>
      </c>
      <c r="H5784" t="s">
        <v>460</v>
      </c>
      <c r="I5784" t="s">
        <v>25566</v>
      </c>
      <c r="J5784" t="s">
        <v>385</v>
      </c>
      <c r="K5784" t="s">
        <v>79</v>
      </c>
      <c r="L5784" t="s">
        <v>9082</v>
      </c>
      <c r="M5784">
        <v>195630773</v>
      </c>
      <c r="N5784" s="1" t="d">
        <v>2016-06-30T11:13:59.99999980442225925</v>
      </c>
      <c r="O5784" t="s">
        <v>51</v>
      </c>
      <c r="P5784" t="s">
        <v>25567</v>
      </c>
      <c r="Q5784" t="s">
        <v>28</v>
      </c>
      <c r="R5784" t="s">
        <v>28</v>
      </c>
      <c r="S5784" t="s">
        <v>22909</v>
      </c>
      <c r="T5784" t="s">
        <v>22910</v>
      </c>
      <c r="U5784" t="s">
        <v>25568</v>
      </c>
      <c r="V5784" t="s">
        <v>25569</v>
      </c>
    </row>
    <row r="5785" spans="1:22" x14ac:dyDescent="0.25">
      <c r="A5785">
        <v>210673927</v>
      </c>
      <c r="B5785" t="str">
        <f t="shared" si="90"/>
        <v>UIK1251</v>
      </c>
      <c r="C5785" t="s">
        <v>25570</v>
      </c>
      <c r="D5785" t="s">
        <v>46</v>
      </c>
      <c r="E5785" t="s">
        <v>2136</v>
      </c>
      <c r="F5785" t="s">
        <v>2136</v>
      </c>
      <c r="G5785" t="s">
        <v>9080</v>
      </c>
      <c r="H5785" t="s">
        <v>460</v>
      </c>
      <c r="I5785" t="s">
        <v>1296</v>
      </c>
      <c r="J5785" t="s">
        <v>385</v>
      </c>
      <c r="K5785" t="s">
        <v>79</v>
      </c>
      <c r="L5785" t="s">
        <v>9082</v>
      </c>
      <c r="M5785">
        <v>195640751</v>
      </c>
      <c r="N5785" s="1" t="d">
        <v>2016-06-30T11:13:59.99999980442225925</v>
      </c>
      <c r="O5785" t="s">
        <v>51</v>
      </c>
      <c r="P5785" t="s">
        <v>25571</v>
      </c>
      <c r="Q5785" t="s">
        <v>28</v>
      </c>
      <c r="R5785" t="s">
        <v>28</v>
      </c>
      <c r="S5785" t="s">
        <v>22909</v>
      </c>
      <c r="T5785" t="s">
        <v>22910</v>
      </c>
      <c r="U5785" t="s">
        <v>1300</v>
      </c>
      <c r="V5785" t="s">
        <v>1301</v>
      </c>
    </row>
    <row r="5786" spans="1:22" x14ac:dyDescent="0.25">
      <c r="A5786">
        <v>210673893</v>
      </c>
      <c r="B5786" t="str">
        <f t="shared" si="90"/>
        <v>UIK1249</v>
      </c>
      <c r="C5786" t="s">
        <v>25572</v>
      </c>
      <c r="D5786" t="s">
        <v>46</v>
      </c>
      <c r="E5786" t="s">
        <v>2136</v>
      </c>
      <c r="F5786" t="s">
        <v>2136</v>
      </c>
      <c r="G5786" t="s">
        <v>9080</v>
      </c>
      <c r="H5786" t="s">
        <v>460</v>
      </c>
      <c r="I5786" t="s">
        <v>25573</v>
      </c>
      <c r="J5786" t="s">
        <v>385</v>
      </c>
      <c r="K5786" t="s">
        <v>79</v>
      </c>
      <c r="L5786" t="s">
        <v>9082</v>
      </c>
      <c r="M5786">
        <v>195604137</v>
      </c>
      <c r="N5786" s="1" t="d">
        <v>2016-06-30T11:13:59.99999980442225925</v>
      </c>
      <c r="O5786" t="s">
        <v>51</v>
      </c>
      <c r="P5786" t="s">
        <v>25574</v>
      </c>
      <c r="Q5786" t="s">
        <v>28</v>
      </c>
      <c r="R5786" t="s">
        <v>28</v>
      </c>
      <c r="S5786" t="s">
        <v>22909</v>
      </c>
      <c r="T5786" t="s">
        <v>22910</v>
      </c>
      <c r="U5786" t="s">
        <v>25575</v>
      </c>
      <c r="V5786" t="s">
        <v>25576</v>
      </c>
    </row>
    <row r="5787" spans="1:22" x14ac:dyDescent="0.25">
      <c r="A5787">
        <v>210673867</v>
      </c>
      <c r="B5787" t="str">
        <f t="shared" si="90"/>
        <v>UIK1248</v>
      </c>
      <c r="C5787" t="s">
        <v>25577</v>
      </c>
      <c r="D5787" t="s">
        <v>46</v>
      </c>
      <c r="E5787" t="s">
        <v>2136</v>
      </c>
      <c r="F5787" t="s">
        <v>2136</v>
      </c>
      <c r="G5787" t="s">
        <v>9080</v>
      </c>
      <c r="H5787" t="s">
        <v>460</v>
      </c>
      <c r="I5787" t="s">
        <v>25578</v>
      </c>
      <c r="J5787" t="s">
        <v>385</v>
      </c>
      <c r="K5787" t="s">
        <v>79</v>
      </c>
      <c r="L5787" t="s">
        <v>9082</v>
      </c>
      <c r="M5787">
        <v>195640759</v>
      </c>
      <c r="N5787" s="1" t="d">
        <v>2016-06-30T11:13:59.99999980442225925</v>
      </c>
      <c r="O5787" t="s">
        <v>51</v>
      </c>
      <c r="P5787" t="s">
        <v>25579</v>
      </c>
      <c r="Q5787" t="s">
        <v>28</v>
      </c>
      <c r="R5787" t="s">
        <v>28</v>
      </c>
      <c r="S5787" t="s">
        <v>22909</v>
      </c>
      <c r="T5787" t="s">
        <v>22910</v>
      </c>
      <c r="U5787" t="s">
        <v>25580</v>
      </c>
      <c r="V5787" t="s">
        <v>25581</v>
      </c>
    </row>
    <row r="5788" spans="1:22" x14ac:dyDescent="0.25">
      <c r="A5788">
        <v>210673841</v>
      </c>
      <c r="B5788" t="str">
        <f t="shared" si="90"/>
        <v>UIK1247</v>
      </c>
      <c r="C5788" t="s">
        <v>25582</v>
      </c>
      <c r="D5788" t="s">
        <v>46</v>
      </c>
      <c r="E5788" t="s">
        <v>2136</v>
      </c>
      <c r="F5788" t="s">
        <v>2136</v>
      </c>
      <c r="G5788" t="s">
        <v>9080</v>
      </c>
      <c r="H5788" t="s">
        <v>460</v>
      </c>
      <c r="I5788" t="s">
        <v>25583</v>
      </c>
      <c r="J5788" t="s">
        <v>385</v>
      </c>
      <c r="K5788" t="s">
        <v>79</v>
      </c>
      <c r="L5788" t="s">
        <v>9082</v>
      </c>
      <c r="M5788">
        <v>195640999</v>
      </c>
      <c r="N5788" s="1" t="d">
        <v>2016-06-30T11:13:59.99999980442225925</v>
      </c>
      <c r="O5788" t="s">
        <v>51</v>
      </c>
      <c r="P5788" t="s">
        <v>25584</v>
      </c>
      <c r="Q5788" t="s">
        <v>28</v>
      </c>
      <c r="R5788" t="s">
        <v>28</v>
      </c>
      <c r="S5788" t="s">
        <v>22909</v>
      </c>
      <c r="T5788" t="s">
        <v>22910</v>
      </c>
      <c r="U5788" t="s">
        <v>25585</v>
      </c>
      <c r="V5788" t="s">
        <v>25586</v>
      </c>
    </row>
    <row r="5789" spans="1:22" x14ac:dyDescent="0.25">
      <c r="A5789">
        <v>210673815</v>
      </c>
      <c r="B5789" t="str">
        <f t="shared" si="90"/>
        <v>UIK1246</v>
      </c>
      <c r="C5789" t="s">
        <v>25587</v>
      </c>
      <c r="D5789" t="s">
        <v>46</v>
      </c>
      <c r="E5789" t="s">
        <v>2136</v>
      </c>
      <c r="F5789" t="s">
        <v>2136</v>
      </c>
      <c r="G5789" t="s">
        <v>9080</v>
      </c>
      <c r="H5789" t="s">
        <v>48</v>
      </c>
      <c r="I5789" t="s">
        <v>25588</v>
      </c>
      <c r="J5789" t="s">
        <v>385</v>
      </c>
      <c r="K5789" t="s">
        <v>79</v>
      </c>
      <c r="L5789" t="s">
        <v>9082</v>
      </c>
      <c r="M5789">
        <v>197166221</v>
      </c>
      <c r="N5789" s="1" t="d">
        <v>2016-06-30T11:13:59.99999980442225925</v>
      </c>
      <c r="O5789" t="s">
        <v>51</v>
      </c>
      <c r="P5789" t="s">
        <v>25589</v>
      </c>
      <c r="Q5789" t="s">
        <v>28</v>
      </c>
      <c r="R5789" t="s">
        <v>28</v>
      </c>
      <c r="S5789" t="s">
        <v>22909</v>
      </c>
      <c r="T5789" t="s">
        <v>22910</v>
      </c>
      <c r="U5789" t="s">
        <v>25590</v>
      </c>
      <c r="V5789" t="s">
        <v>25591</v>
      </c>
    </row>
    <row r="5790" spans="1:22" x14ac:dyDescent="0.25">
      <c r="A5790">
        <v>210673789</v>
      </c>
      <c r="B5790" t="str">
        <f t="shared" si="90"/>
        <v>UIK1245</v>
      </c>
      <c r="C5790" t="s">
        <v>25592</v>
      </c>
      <c r="D5790" t="s">
        <v>46</v>
      </c>
      <c r="E5790" t="s">
        <v>2136</v>
      </c>
      <c r="F5790" t="s">
        <v>2136</v>
      </c>
      <c r="G5790" t="s">
        <v>9080</v>
      </c>
      <c r="H5790" t="s">
        <v>460</v>
      </c>
      <c r="I5790" t="s">
        <v>25593</v>
      </c>
      <c r="J5790" t="s">
        <v>385</v>
      </c>
      <c r="K5790" t="s">
        <v>79</v>
      </c>
      <c r="L5790" t="s">
        <v>9082</v>
      </c>
      <c r="M5790">
        <v>195641125</v>
      </c>
      <c r="N5790" s="1" t="d">
        <v>2016-06-30T11:13:59.99999980442225925</v>
      </c>
      <c r="O5790" t="s">
        <v>51</v>
      </c>
      <c r="P5790" t="s">
        <v>25594</v>
      </c>
      <c r="Q5790" t="s">
        <v>28</v>
      </c>
      <c r="R5790" t="s">
        <v>28</v>
      </c>
      <c r="S5790" t="s">
        <v>22909</v>
      </c>
      <c r="T5790" t="s">
        <v>22910</v>
      </c>
      <c r="U5790" t="s">
        <v>25595</v>
      </c>
      <c r="V5790" t="s">
        <v>25596</v>
      </c>
    </row>
    <row r="5791" spans="1:22" x14ac:dyDescent="0.25">
      <c r="A5791">
        <v>210673742</v>
      </c>
      <c r="B5791" t="str">
        <f t="shared" si="90"/>
        <v>UIK1244</v>
      </c>
      <c r="C5791" t="s">
        <v>25597</v>
      </c>
      <c r="D5791" t="s">
        <v>46</v>
      </c>
      <c r="E5791" t="s">
        <v>2136</v>
      </c>
      <c r="F5791" t="s">
        <v>2136</v>
      </c>
      <c r="G5791" t="s">
        <v>9080</v>
      </c>
      <c r="H5791" t="s">
        <v>460</v>
      </c>
      <c r="I5791" t="s">
        <v>5270</v>
      </c>
      <c r="J5791" t="s">
        <v>385</v>
      </c>
      <c r="K5791" t="s">
        <v>79</v>
      </c>
      <c r="L5791" t="s">
        <v>105</v>
      </c>
      <c r="M5791">
        <v>195641089</v>
      </c>
      <c r="N5791" s="1" t="d">
        <v>2016-06-30T11:12:00.0000000419095125</v>
      </c>
      <c r="O5791" t="s">
        <v>51</v>
      </c>
      <c r="P5791" t="s">
        <v>25598</v>
      </c>
      <c r="Q5791" t="s">
        <v>28</v>
      </c>
      <c r="R5791" t="s">
        <v>28</v>
      </c>
      <c r="S5791" t="s">
        <v>22909</v>
      </c>
      <c r="T5791" t="s">
        <v>22910</v>
      </c>
      <c r="U5791" t="s">
        <v>5272</v>
      </c>
      <c r="V5791" t="s">
        <v>5273</v>
      </c>
    </row>
    <row r="5792" spans="1:22" x14ac:dyDescent="0.25">
      <c r="A5792">
        <v>210673716</v>
      </c>
      <c r="B5792" t="str">
        <f t="shared" si="90"/>
        <v>UIK1243</v>
      </c>
      <c r="C5792" t="s">
        <v>25599</v>
      </c>
      <c r="D5792" t="s">
        <v>46</v>
      </c>
      <c r="E5792" t="s">
        <v>2136</v>
      </c>
      <c r="F5792" t="s">
        <v>2136</v>
      </c>
      <c r="G5792" t="s">
        <v>9080</v>
      </c>
      <c r="H5792" t="s">
        <v>460</v>
      </c>
      <c r="I5792" t="s">
        <v>25600</v>
      </c>
      <c r="J5792" t="s">
        <v>385</v>
      </c>
      <c r="K5792" t="s">
        <v>79</v>
      </c>
      <c r="L5792" t="s">
        <v>9082</v>
      </c>
      <c r="M5792">
        <v>195641097</v>
      </c>
      <c r="N5792" s="1" t="d">
        <v>2016-06-30T11:12:00.0000000419095125</v>
      </c>
      <c r="O5792" t="s">
        <v>51</v>
      </c>
      <c r="P5792" t="s">
        <v>25601</v>
      </c>
      <c r="Q5792" t="s">
        <v>28</v>
      </c>
      <c r="R5792" t="s">
        <v>28</v>
      </c>
      <c r="S5792" t="s">
        <v>22909</v>
      </c>
      <c r="T5792" t="s">
        <v>22910</v>
      </c>
      <c r="U5792" t="s">
        <v>25602</v>
      </c>
      <c r="V5792" t="s">
        <v>25603</v>
      </c>
    </row>
    <row r="5793" spans="1:22" x14ac:dyDescent="0.25">
      <c r="A5793">
        <v>210673690</v>
      </c>
      <c r="B5793" t="str">
        <f t="shared" si="90"/>
        <v>UIK1242</v>
      </c>
      <c r="C5793" t="s">
        <v>25604</v>
      </c>
      <c r="D5793" t="s">
        <v>46</v>
      </c>
      <c r="E5793" t="s">
        <v>2136</v>
      </c>
      <c r="F5793" t="s">
        <v>2136</v>
      </c>
      <c r="G5793" t="s">
        <v>9080</v>
      </c>
      <c r="H5793" t="s">
        <v>460</v>
      </c>
      <c r="I5793" t="s">
        <v>22078</v>
      </c>
      <c r="J5793" t="s">
        <v>385</v>
      </c>
      <c r="K5793" t="s">
        <v>79</v>
      </c>
      <c r="L5793" t="s">
        <v>9082</v>
      </c>
      <c r="M5793">
        <v>195641085</v>
      </c>
      <c r="N5793" s="1" t="d">
        <v>2016-06-30T11:12:00.0000000419095125</v>
      </c>
      <c r="O5793" t="s">
        <v>51</v>
      </c>
      <c r="P5793" t="s">
        <v>25605</v>
      </c>
      <c r="Q5793" t="s">
        <v>28</v>
      </c>
      <c r="R5793" t="s">
        <v>28</v>
      </c>
      <c r="S5793" t="s">
        <v>22909</v>
      </c>
      <c r="T5793" t="s">
        <v>22910</v>
      </c>
      <c r="U5793" t="s">
        <v>22081</v>
      </c>
      <c r="V5793" t="s">
        <v>22082</v>
      </c>
    </row>
    <row r="5794" spans="1:22" x14ac:dyDescent="0.25">
      <c r="A5794">
        <v>210673656</v>
      </c>
      <c r="B5794" t="str">
        <f t="shared" si="90"/>
        <v>UIK1240</v>
      </c>
      <c r="C5794" t="s">
        <v>25606</v>
      </c>
      <c r="D5794" t="s">
        <v>46</v>
      </c>
      <c r="E5794" t="s">
        <v>2136</v>
      </c>
      <c r="F5794" t="s">
        <v>2136</v>
      </c>
      <c r="G5794" t="s">
        <v>9080</v>
      </c>
      <c r="H5794" t="s">
        <v>460</v>
      </c>
      <c r="I5794" t="s">
        <v>22071</v>
      </c>
      <c r="J5794" t="s">
        <v>385</v>
      </c>
      <c r="K5794" t="s">
        <v>79</v>
      </c>
      <c r="L5794" t="s">
        <v>105</v>
      </c>
      <c r="M5794">
        <v>196615760</v>
      </c>
      <c r="N5794" s="1" t="d">
        <v>2016-06-30T11:12:00.0000000419095125</v>
      </c>
      <c r="O5794" t="s">
        <v>51</v>
      </c>
      <c r="P5794" t="s">
        <v>25607</v>
      </c>
      <c r="Q5794" t="s">
        <v>28</v>
      </c>
      <c r="R5794" t="s">
        <v>28</v>
      </c>
      <c r="S5794" t="s">
        <v>22909</v>
      </c>
      <c r="T5794" t="s">
        <v>22910</v>
      </c>
      <c r="U5794" t="s">
        <v>22075</v>
      </c>
      <c r="V5794" t="s">
        <v>22076</v>
      </c>
    </row>
    <row r="5795" spans="1:22" x14ac:dyDescent="0.25">
      <c r="A5795">
        <v>210673630</v>
      </c>
      <c r="B5795" t="str">
        <f t="shared" si="90"/>
        <v>UIK1239</v>
      </c>
      <c r="C5795" t="s">
        <v>25608</v>
      </c>
      <c r="D5795" t="s">
        <v>46</v>
      </c>
      <c r="E5795" t="s">
        <v>2136</v>
      </c>
      <c r="F5795" t="s">
        <v>2136</v>
      </c>
      <c r="G5795" t="s">
        <v>9080</v>
      </c>
      <c r="H5795" t="s">
        <v>460</v>
      </c>
      <c r="I5795" t="s">
        <v>15009</v>
      </c>
      <c r="J5795" t="s">
        <v>385</v>
      </c>
      <c r="K5795" t="s">
        <v>79</v>
      </c>
      <c r="L5795" t="s">
        <v>9082</v>
      </c>
      <c r="M5795">
        <v>195706521</v>
      </c>
      <c r="N5795" s="1" t="d">
        <v>2016-06-30T11:12:00.0000000419095125</v>
      </c>
      <c r="O5795" t="s">
        <v>51</v>
      </c>
      <c r="P5795" t="s">
        <v>25609</v>
      </c>
      <c r="Q5795" t="s">
        <v>28</v>
      </c>
      <c r="R5795" t="s">
        <v>28</v>
      </c>
      <c r="S5795" t="s">
        <v>22909</v>
      </c>
      <c r="T5795" s="2" t="s">
        <v>25610</v>
      </c>
      <c r="U5795" t="s">
        <v>15013</v>
      </c>
      <c r="V5795" t="s">
        <v>15014</v>
      </c>
    </row>
    <row r="5796" spans="1:22" x14ac:dyDescent="0.25">
      <c r="A5796">
        <v>210673604</v>
      </c>
      <c r="B5796" t="str">
        <f t="shared" si="90"/>
        <v>#УИК463#</v>
      </c>
      <c r="C5796" t="s">
        <v>25611</v>
      </c>
      <c r="D5796" t="s">
        <v>46</v>
      </c>
      <c r="E5796" t="s">
        <v>2136</v>
      </c>
      <c r="F5796" t="s">
        <v>2136</v>
      </c>
      <c r="G5796" t="s">
        <v>9080</v>
      </c>
      <c r="H5796" t="s">
        <v>460</v>
      </c>
      <c r="I5796" t="s">
        <v>16340</v>
      </c>
      <c r="J5796" t="s">
        <v>28</v>
      </c>
      <c r="K5796" t="s">
        <v>394</v>
      </c>
      <c r="L5796" t="s">
        <v>1261</v>
      </c>
      <c r="M5796">
        <v>197247579</v>
      </c>
      <c r="N5796" s="1" t="d">
        <v>2016-06-30T11:12:00.0000000419095125</v>
      </c>
      <c r="O5796" t="s">
        <v>28</v>
      </c>
      <c r="P5796" t="s">
        <v>25612</v>
      </c>
      <c r="Q5796" t="s">
        <v>28</v>
      </c>
      <c r="R5796" t="s">
        <v>28</v>
      </c>
      <c r="S5796" t="s">
        <v>22909</v>
      </c>
      <c r="T5796" t="s">
        <v>23377</v>
      </c>
      <c r="U5796" t="s">
        <v>16345</v>
      </c>
      <c r="V5796" t="s">
        <v>16346</v>
      </c>
    </row>
    <row r="5797" spans="1:22" x14ac:dyDescent="0.25">
      <c r="A5797">
        <v>210673578</v>
      </c>
      <c r="B5797" t="str">
        <f t="shared" si="90"/>
        <v>VE805</v>
      </c>
      <c r="C5797" t="s">
        <v>25613</v>
      </c>
      <c r="D5797" t="s">
        <v>46</v>
      </c>
      <c r="E5797" t="s">
        <v>2136</v>
      </c>
      <c r="F5797" t="s">
        <v>2136</v>
      </c>
      <c r="G5797" t="s">
        <v>9080</v>
      </c>
      <c r="H5797" t="s">
        <v>2055</v>
      </c>
      <c r="I5797" t="s">
        <v>1222</v>
      </c>
      <c r="J5797" t="s">
        <v>28</v>
      </c>
      <c r="K5797" t="s">
        <v>394</v>
      </c>
      <c r="L5797" t="s">
        <v>1261</v>
      </c>
      <c r="M5797">
        <v>197142911</v>
      </c>
      <c r="N5797" s="1" t="d">
        <v>2016-06-30T11:12:00.0000000419095125</v>
      </c>
      <c r="O5797" t="s">
        <v>28</v>
      </c>
      <c r="P5797" t="s">
        <v>25614</v>
      </c>
      <c r="Q5797" t="s">
        <v>28</v>
      </c>
      <c r="R5797" t="s">
        <v>28</v>
      </c>
      <c r="S5797" t="s">
        <v>22909</v>
      </c>
      <c r="T5797" t="s">
        <v>22910</v>
      </c>
      <c r="U5797" t="s">
        <v>1224</v>
      </c>
      <c r="V5797" t="s">
        <v>1225</v>
      </c>
    </row>
    <row r="5798" spans="1:22" x14ac:dyDescent="0.25">
      <c r="A5798">
        <v>210673543</v>
      </c>
      <c r="B5798" t="str">
        <f t="shared" si="90"/>
        <v>UIK1214</v>
      </c>
      <c r="C5798" t="s">
        <v>25615</v>
      </c>
      <c r="D5798" t="s">
        <v>46</v>
      </c>
      <c r="E5798" t="s">
        <v>2136</v>
      </c>
      <c r="F5798" t="s">
        <v>2136</v>
      </c>
      <c r="G5798" t="s">
        <v>9080</v>
      </c>
      <c r="H5798" t="s">
        <v>460</v>
      </c>
      <c r="I5798" t="s">
        <v>25616</v>
      </c>
      <c r="J5798" t="s">
        <v>2765</v>
      </c>
      <c r="K5798" t="s">
        <v>130</v>
      </c>
      <c r="L5798" t="s">
        <v>9082</v>
      </c>
      <c r="M5798">
        <v>196614727</v>
      </c>
      <c r="N5798" s="1" t="d">
        <v>2016-06-30T11:12:00.0000000419095125</v>
      </c>
      <c r="O5798" t="s">
        <v>51</v>
      </c>
      <c r="P5798" t="s">
        <v>25617</v>
      </c>
      <c r="Q5798" t="s">
        <v>28</v>
      </c>
      <c r="R5798" t="s">
        <v>28</v>
      </c>
      <c r="S5798" t="s">
        <v>22909</v>
      </c>
      <c r="T5798" t="s">
        <v>22910</v>
      </c>
      <c r="U5798" t="s">
        <v>25618</v>
      </c>
      <c r="V5798" t="s">
        <v>25619</v>
      </c>
    </row>
    <row r="5799" spans="1:22" x14ac:dyDescent="0.25">
      <c r="A5799">
        <v>210673517</v>
      </c>
      <c r="B5799" t="str">
        <f t="shared" si="90"/>
        <v>VE95</v>
      </c>
      <c r="C5799" t="s">
        <v>25620</v>
      </c>
      <c r="D5799" t="s">
        <v>46</v>
      </c>
      <c r="E5799" t="s">
        <v>2136</v>
      </c>
      <c r="F5799" t="s">
        <v>2136</v>
      </c>
      <c r="G5799" t="s">
        <v>9080</v>
      </c>
      <c r="H5799" t="s">
        <v>460</v>
      </c>
      <c r="I5799" t="s">
        <v>25621</v>
      </c>
      <c r="J5799" t="s">
        <v>28</v>
      </c>
      <c r="K5799" t="s">
        <v>130</v>
      </c>
      <c r="L5799" t="s">
        <v>1261</v>
      </c>
      <c r="M5799">
        <v>195649103</v>
      </c>
      <c r="N5799" s="1" t="d">
        <v>2016-06-30T11:12:00.0000000419095125</v>
      </c>
      <c r="O5799" t="s">
        <v>28</v>
      </c>
      <c r="P5799" t="s">
        <v>25622</v>
      </c>
      <c r="Q5799" t="s">
        <v>28</v>
      </c>
      <c r="R5799" t="s">
        <v>28</v>
      </c>
      <c r="S5799" t="s">
        <v>22909</v>
      </c>
      <c r="T5799" t="s">
        <v>23377</v>
      </c>
      <c r="U5799" t="s">
        <v>25623</v>
      </c>
      <c r="V5799" t="s">
        <v>25624</v>
      </c>
    </row>
    <row r="5800" spans="1:22" x14ac:dyDescent="0.25">
      <c r="A5800">
        <v>210673491</v>
      </c>
      <c r="B5800" t="str">
        <f t="shared" si="90"/>
        <v>UIK1212</v>
      </c>
      <c r="C5800" t="s">
        <v>25625</v>
      </c>
      <c r="D5800" t="s">
        <v>46</v>
      </c>
      <c r="E5800" t="s">
        <v>2136</v>
      </c>
      <c r="F5800" t="s">
        <v>2136</v>
      </c>
      <c r="G5800" t="s">
        <v>9080</v>
      </c>
      <c r="H5800" t="s">
        <v>460</v>
      </c>
      <c r="I5800" t="s">
        <v>25626</v>
      </c>
      <c r="J5800" t="s">
        <v>2765</v>
      </c>
      <c r="K5800" t="s">
        <v>130</v>
      </c>
      <c r="L5800" t="s">
        <v>9082</v>
      </c>
      <c r="M5800">
        <v>197249938</v>
      </c>
      <c r="N5800" s="1" t="d">
        <v>2016-06-30T11:12:00.0000000419095125</v>
      </c>
      <c r="O5800" t="s">
        <v>51</v>
      </c>
      <c r="P5800" t="s">
        <v>25627</v>
      </c>
      <c r="Q5800" t="s">
        <v>28</v>
      </c>
      <c r="R5800" t="s">
        <v>28</v>
      </c>
      <c r="S5800" t="s">
        <v>22909</v>
      </c>
      <c r="T5800" t="s">
        <v>22910</v>
      </c>
      <c r="U5800" t="s">
        <v>25628</v>
      </c>
      <c r="V5800" t="s">
        <v>25629</v>
      </c>
    </row>
    <row r="5801" spans="1:22" x14ac:dyDescent="0.25">
      <c r="A5801">
        <v>210673465</v>
      </c>
      <c r="B5801" t="str">
        <f t="shared" si="90"/>
        <v>VE102</v>
      </c>
      <c r="C5801" t="s">
        <v>25630</v>
      </c>
      <c r="D5801" t="s">
        <v>46</v>
      </c>
      <c r="E5801" t="s">
        <v>2136</v>
      </c>
      <c r="F5801" t="s">
        <v>2136</v>
      </c>
      <c r="G5801" t="s">
        <v>9080</v>
      </c>
      <c r="H5801" t="s">
        <v>460</v>
      </c>
      <c r="I5801" t="s">
        <v>323</v>
      </c>
      <c r="J5801" t="s">
        <v>28</v>
      </c>
      <c r="K5801" t="s">
        <v>130</v>
      </c>
      <c r="L5801" t="s">
        <v>1261</v>
      </c>
      <c r="M5801">
        <v>195601687</v>
      </c>
      <c r="N5801" s="1" t="d">
        <v>2016-06-30T11:12:00.0000000419095125</v>
      </c>
      <c r="O5801" t="s">
        <v>28</v>
      </c>
      <c r="P5801" t="s">
        <v>25631</v>
      </c>
      <c r="Q5801" t="s">
        <v>28</v>
      </c>
      <c r="R5801" t="s">
        <v>28</v>
      </c>
      <c r="S5801" t="s">
        <v>22909</v>
      </c>
      <c r="T5801" t="s">
        <v>23377</v>
      </c>
      <c r="U5801" t="s">
        <v>324</v>
      </c>
      <c r="V5801" t="s">
        <v>325</v>
      </c>
    </row>
    <row r="5802" spans="1:22" x14ac:dyDescent="0.25">
      <c r="A5802">
        <v>210673422</v>
      </c>
      <c r="B5802" t="str">
        <f t="shared" si="90"/>
        <v>UIK1206</v>
      </c>
      <c r="C5802" t="s">
        <v>25632</v>
      </c>
      <c r="D5802" t="s">
        <v>46</v>
      </c>
      <c r="E5802" t="s">
        <v>2136</v>
      </c>
      <c r="F5802" t="s">
        <v>2136</v>
      </c>
      <c r="G5802" t="s">
        <v>9080</v>
      </c>
      <c r="H5802" t="s">
        <v>460</v>
      </c>
      <c r="I5802" t="s">
        <v>25633</v>
      </c>
      <c r="J5802" t="s">
        <v>2765</v>
      </c>
      <c r="K5802" t="s">
        <v>130</v>
      </c>
      <c r="L5802" t="s">
        <v>9082</v>
      </c>
      <c r="M5802">
        <v>196614713</v>
      </c>
      <c r="N5802" s="1" t="d">
        <v>2016-06-30T11:12:00.0000000419095125</v>
      </c>
      <c r="O5802" t="s">
        <v>51</v>
      </c>
      <c r="P5802" t="s">
        <v>25634</v>
      </c>
      <c r="Q5802" t="s">
        <v>28</v>
      </c>
      <c r="R5802" t="s">
        <v>28</v>
      </c>
      <c r="S5802" t="s">
        <v>22909</v>
      </c>
      <c r="T5802" t="s">
        <v>22910</v>
      </c>
      <c r="U5802" t="s">
        <v>25635</v>
      </c>
      <c r="V5802" t="s">
        <v>25636</v>
      </c>
    </row>
    <row r="5803" spans="1:22" x14ac:dyDescent="0.25">
      <c r="A5803">
        <v>210673387</v>
      </c>
      <c r="B5803" t="str">
        <f t="shared" si="90"/>
        <v>UIK1203</v>
      </c>
      <c r="C5803" t="s">
        <v>25637</v>
      </c>
      <c r="D5803" t="s">
        <v>46</v>
      </c>
      <c r="E5803" t="s">
        <v>2136</v>
      </c>
      <c r="F5803" t="s">
        <v>2136</v>
      </c>
      <c r="G5803" t="s">
        <v>9080</v>
      </c>
      <c r="H5803" t="s">
        <v>460</v>
      </c>
      <c r="I5803" t="s">
        <v>25638</v>
      </c>
      <c r="J5803" t="s">
        <v>2765</v>
      </c>
      <c r="K5803" t="s">
        <v>130</v>
      </c>
      <c r="L5803" t="s">
        <v>9082</v>
      </c>
      <c r="M5803">
        <v>196614747</v>
      </c>
      <c r="N5803" s="1" t="d">
        <v>2016-06-30T11:12:00.0000000419095125</v>
      </c>
      <c r="O5803" t="s">
        <v>51</v>
      </c>
      <c r="P5803" t="s">
        <v>25639</v>
      </c>
      <c r="Q5803" t="s">
        <v>28</v>
      </c>
      <c r="R5803" t="s">
        <v>28</v>
      </c>
      <c r="S5803" t="s">
        <v>22909</v>
      </c>
      <c r="T5803" t="s">
        <v>22910</v>
      </c>
      <c r="U5803" t="s">
        <v>25640</v>
      </c>
      <c r="V5803" t="s">
        <v>25641</v>
      </c>
    </row>
    <row r="5804" spans="1:22" x14ac:dyDescent="0.25">
      <c r="A5804">
        <v>210673352</v>
      </c>
      <c r="B5804" t="str">
        <f t="shared" si="90"/>
        <v>UIK1202</v>
      </c>
      <c r="C5804" t="s">
        <v>25642</v>
      </c>
      <c r="D5804" t="s">
        <v>46</v>
      </c>
      <c r="E5804" t="s">
        <v>2136</v>
      </c>
      <c r="F5804" t="s">
        <v>2136</v>
      </c>
      <c r="G5804" t="s">
        <v>9080</v>
      </c>
      <c r="H5804" t="s">
        <v>460</v>
      </c>
      <c r="I5804" t="s">
        <v>25643</v>
      </c>
      <c r="J5804" t="s">
        <v>2765</v>
      </c>
      <c r="K5804" t="s">
        <v>130</v>
      </c>
      <c r="L5804" t="s">
        <v>9082</v>
      </c>
      <c r="M5804">
        <v>195614263</v>
      </c>
      <c r="N5804" s="1" t="d">
        <v>2016-06-30T11:12:00.0000000419095125</v>
      </c>
      <c r="O5804" t="s">
        <v>51</v>
      </c>
      <c r="P5804" t="s">
        <v>25644</v>
      </c>
      <c r="Q5804" t="s">
        <v>28</v>
      </c>
      <c r="R5804" t="s">
        <v>28</v>
      </c>
      <c r="S5804" t="s">
        <v>22909</v>
      </c>
      <c r="T5804" t="s">
        <v>22910</v>
      </c>
      <c r="U5804" t="s">
        <v>22131</v>
      </c>
      <c r="V5804" t="s">
        <v>22132</v>
      </c>
    </row>
    <row r="5805" spans="1:22" x14ac:dyDescent="0.25">
      <c r="A5805">
        <v>210673326</v>
      </c>
      <c r="B5805" t="str">
        <f t="shared" si="90"/>
        <v>UIK1200</v>
      </c>
      <c r="C5805" t="s">
        <v>25645</v>
      </c>
      <c r="D5805" t="s">
        <v>46</v>
      </c>
      <c r="E5805" t="s">
        <v>2136</v>
      </c>
      <c r="F5805" t="s">
        <v>2136</v>
      </c>
      <c r="G5805" t="s">
        <v>9080</v>
      </c>
      <c r="H5805" t="s">
        <v>460</v>
      </c>
      <c r="I5805" t="s">
        <v>12685</v>
      </c>
      <c r="J5805" t="s">
        <v>2765</v>
      </c>
      <c r="K5805" t="s">
        <v>130</v>
      </c>
      <c r="L5805" t="s">
        <v>9082</v>
      </c>
      <c r="M5805">
        <v>195614051</v>
      </c>
      <c r="N5805" s="1" t="d">
        <v>2016-06-30T11:12:00.0000000419095125</v>
      </c>
      <c r="O5805" t="s">
        <v>51</v>
      </c>
      <c r="P5805" t="s">
        <v>25646</v>
      </c>
      <c r="Q5805" t="s">
        <v>28</v>
      </c>
      <c r="R5805" t="s">
        <v>28</v>
      </c>
      <c r="S5805" t="s">
        <v>22909</v>
      </c>
      <c r="T5805" t="s">
        <v>22910</v>
      </c>
      <c r="U5805" t="s">
        <v>12686</v>
      </c>
      <c r="V5805" t="s">
        <v>12687</v>
      </c>
    </row>
    <row r="5806" spans="1:22" x14ac:dyDescent="0.25">
      <c r="A5806">
        <v>210673300</v>
      </c>
      <c r="B5806" t="str">
        <f t="shared" si="90"/>
        <v>VE804</v>
      </c>
      <c r="C5806" t="s">
        <v>25647</v>
      </c>
      <c r="D5806" t="s">
        <v>46</v>
      </c>
      <c r="E5806" t="s">
        <v>2136</v>
      </c>
      <c r="F5806" t="s">
        <v>2136</v>
      </c>
      <c r="G5806" t="s">
        <v>9080</v>
      </c>
      <c r="H5806" t="s">
        <v>2055</v>
      </c>
      <c r="I5806" t="s">
        <v>25648</v>
      </c>
      <c r="J5806" t="s">
        <v>28</v>
      </c>
      <c r="K5806" t="s">
        <v>130</v>
      </c>
      <c r="L5806" t="s">
        <v>1261</v>
      </c>
      <c r="M5806">
        <v>197141521</v>
      </c>
      <c r="N5806" s="1" t="d">
        <v>2016-06-30T11:12:00.0000000419095125</v>
      </c>
      <c r="O5806" t="s">
        <v>28</v>
      </c>
      <c r="P5806" t="s">
        <v>25649</v>
      </c>
      <c r="Q5806" t="s">
        <v>28</v>
      </c>
      <c r="R5806" t="s">
        <v>28</v>
      </c>
      <c r="S5806" t="s">
        <v>22909</v>
      </c>
      <c r="T5806" t="s">
        <v>22910</v>
      </c>
      <c r="U5806" t="s">
        <v>25650</v>
      </c>
      <c r="V5806" t="s">
        <v>25651</v>
      </c>
    </row>
    <row r="5807" spans="1:22" x14ac:dyDescent="0.25">
      <c r="A5807">
        <v>210673266</v>
      </c>
      <c r="B5807" t="str">
        <f t="shared" si="90"/>
        <v>UIK1197</v>
      </c>
      <c r="C5807" t="s">
        <v>25652</v>
      </c>
      <c r="D5807" t="s">
        <v>46</v>
      </c>
      <c r="E5807" t="s">
        <v>2136</v>
      </c>
      <c r="F5807" t="s">
        <v>2136</v>
      </c>
      <c r="G5807" t="s">
        <v>9080</v>
      </c>
      <c r="H5807" t="s">
        <v>2055</v>
      </c>
      <c r="I5807" t="s">
        <v>3205</v>
      </c>
      <c r="J5807" t="s">
        <v>2765</v>
      </c>
      <c r="K5807" t="s">
        <v>130</v>
      </c>
      <c r="L5807" t="s">
        <v>9082</v>
      </c>
      <c r="M5807">
        <v>195614053</v>
      </c>
      <c r="N5807" s="1" t="d">
        <v>2016-06-30T11:12:00.0000000419095125</v>
      </c>
      <c r="O5807" t="s">
        <v>51</v>
      </c>
      <c r="P5807" t="s">
        <v>25653</v>
      </c>
      <c r="Q5807" t="s">
        <v>28</v>
      </c>
      <c r="R5807" t="s">
        <v>28</v>
      </c>
      <c r="S5807" t="s">
        <v>22909</v>
      </c>
      <c r="T5807" t="s">
        <v>22910</v>
      </c>
      <c r="U5807" t="s">
        <v>3208</v>
      </c>
      <c r="V5807" t="s">
        <v>3209</v>
      </c>
    </row>
    <row r="5808" spans="1:22" x14ac:dyDescent="0.25">
      <c r="A5808">
        <v>210673231</v>
      </c>
      <c r="B5808" t="str">
        <f t="shared" si="90"/>
        <v>UIK1194</v>
      </c>
      <c r="C5808" t="s">
        <v>25654</v>
      </c>
      <c r="D5808" t="s">
        <v>46</v>
      </c>
      <c r="E5808" t="s">
        <v>2136</v>
      </c>
      <c r="F5808" t="s">
        <v>2136</v>
      </c>
      <c r="G5808" t="s">
        <v>9080</v>
      </c>
      <c r="H5808" t="s">
        <v>460</v>
      </c>
      <c r="I5808" t="s">
        <v>3435</v>
      </c>
      <c r="J5808" t="s">
        <v>2765</v>
      </c>
      <c r="K5808" t="s">
        <v>130</v>
      </c>
      <c r="L5808" t="s">
        <v>9082</v>
      </c>
      <c r="M5808">
        <v>196614752</v>
      </c>
      <c r="N5808" s="1" t="d">
        <v>2016-06-30T11:12:00.0000000419095125</v>
      </c>
      <c r="O5808" t="s">
        <v>51</v>
      </c>
      <c r="P5808" t="s">
        <v>25655</v>
      </c>
      <c r="Q5808" t="s">
        <v>28</v>
      </c>
      <c r="R5808" t="s">
        <v>28</v>
      </c>
      <c r="S5808" t="s">
        <v>22909</v>
      </c>
      <c r="T5808" t="s">
        <v>22910</v>
      </c>
      <c r="U5808" t="s">
        <v>3437</v>
      </c>
      <c r="V5808" t="s">
        <v>3438</v>
      </c>
    </row>
    <row r="5809" spans="1:22" x14ac:dyDescent="0.25">
      <c r="A5809">
        <v>210673197</v>
      </c>
      <c r="B5809" t="str">
        <f t="shared" si="90"/>
        <v>UIK1188</v>
      </c>
      <c r="C5809" t="s">
        <v>25656</v>
      </c>
      <c r="D5809" t="s">
        <v>46</v>
      </c>
      <c r="E5809" t="s">
        <v>2136</v>
      </c>
      <c r="F5809" t="s">
        <v>2136</v>
      </c>
      <c r="G5809" t="s">
        <v>9080</v>
      </c>
      <c r="H5809" t="s">
        <v>2055</v>
      </c>
      <c r="I5809" t="s">
        <v>8673</v>
      </c>
      <c r="J5809" t="s">
        <v>2765</v>
      </c>
      <c r="K5809" t="s">
        <v>130</v>
      </c>
      <c r="L5809" t="s">
        <v>767</v>
      </c>
      <c r="M5809">
        <v>210629099</v>
      </c>
      <c r="N5809" s="1" t="d">
        <v>2016-06-30T11:12:00.0000000419095125</v>
      </c>
      <c r="O5809" t="s">
        <v>51</v>
      </c>
      <c r="P5809" t="s">
        <v>25657</v>
      </c>
      <c r="Q5809" t="s">
        <v>28</v>
      </c>
      <c r="R5809" t="s">
        <v>28</v>
      </c>
      <c r="S5809" t="s">
        <v>22909</v>
      </c>
      <c r="T5809" s="2" t="s">
        <v>25658</v>
      </c>
      <c r="U5809" t="s">
        <v>8677</v>
      </c>
      <c r="V5809" t="s">
        <v>8678</v>
      </c>
    </row>
    <row r="5810" spans="1:22" x14ac:dyDescent="0.25">
      <c r="A5810">
        <v>210673171</v>
      </c>
      <c r="B5810" t="str">
        <f t="shared" si="90"/>
        <v>UIK1183</v>
      </c>
      <c r="C5810" t="s">
        <v>25659</v>
      </c>
      <c r="D5810" t="s">
        <v>46</v>
      </c>
      <c r="E5810" t="s">
        <v>2136</v>
      </c>
      <c r="F5810" t="s">
        <v>2136</v>
      </c>
      <c r="G5810" t="s">
        <v>9080</v>
      </c>
      <c r="H5810" t="s">
        <v>48</v>
      </c>
      <c r="I5810" t="s">
        <v>25660</v>
      </c>
      <c r="J5810" t="s">
        <v>2765</v>
      </c>
      <c r="K5810" t="s">
        <v>130</v>
      </c>
      <c r="L5810" t="s">
        <v>9082</v>
      </c>
      <c r="M5810">
        <v>197047411</v>
      </c>
      <c r="N5810" s="1" t="d">
        <v>2016-06-30T11:12:00.0000000419095125</v>
      </c>
      <c r="O5810" t="s">
        <v>51</v>
      </c>
      <c r="P5810" t="s">
        <v>25661</v>
      </c>
      <c r="Q5810" t="s">
        <v>28</v>
      </c>
      <c r="R5810" t="s">
        <v>28</v>
      </c>
      <c r="S5810" t="s">
        <v>22909</v>
      </c>
      <c r="T5810" t="s">
        <v>22910</v>
      </c>
      <c r="U5810" t="s">
        <v>25662</v>
      </c>
      <c r="V5810" t="s">
        <v>25663</v>
      </c>
    </row>
    <row r="5811" spans="1:22" x14ac:dyDescent="0.25">
      <c r="A5811">
        <v>210673137</v>
      </c>
      <c r="B5811" t="str">
        <f t="shared" si="90"/>
        <v>UIK1182</v>
      </c>
      <c r="C5811" t="s">
        <v>25664</v>
      </c>
      <c r="D5811" t="s">
        <v>46</v>
      </c>
      <c r="E5811" t="s">
        <v>2136</v>
      </c>
      <c r="F5811" t="s">
        <v>2136</v>
      </c>
      <c r="G5811" t="s">
        <v>9080</v>
      </c>
      <c r="H5811" t="s">
        <v>460</v>
      </c>
      <c r="I5811" t="s">
        <v>3211</v>
      </c>
      <c r="J5811" t="s">
        <v>2765</v>
      </c>
      <c r="K5811" t="s">
        <v>130</v>
      </c>
      <c r="L5811" t="s">
        <v>9082</v>
      </c>
      <c r="M5811">
        <v>197267272</v>
      </c>
      <c r="N5811" s="1" t="d">
        <v>2016-06-30T11:12:00.0000000419095125</v>
      </c>
      <c r="O5811" t="s">
        <v>51</v>
      </c>
      <c r="P5811" t="s">
        <v>25665</v>
      </c>
      <c r="Q5811" t="s">
        <v>28</v>
      </c>
      <c r="R5811" t="s">
        <v>28</v>
      </c>
      <c r="S5811" t="s">
        <v>22909</v>
      </c>
      <c r="T5811" t="s">
        <v>22910</v>
      </c>
      <c r="U5811" t="s">
        <v>3214</v>
      </c>
      <c r="V5811" t="s">
        <v>3215</v>
      </c>
    </row>
    <row r="5812" spans="1:22" x14ac:dyDescent="0.25">
      <c r="A5812">
        <v>210673082</v>
      </c>
      <c r="B5812" t="str">
        <f t="shared" si="90"/>
        <v>UIK1180</v>
      </c>
      <c r="C5812" t="s">
        <v>25666</v>
      </c>
      <c r="D5812" t="s">
        <v>46</v>
      </c>
      <c r="E5812" t="s">
        <v>2136</v>
      </c>
      <c r="F5812" t="s">
        <v>2136</v>
      </c>
      <c r="G5812" t="s">
        <v>9080</v>
      </c>
      <c r="H5812" t="s">
        <v>460</v>
      </c>
      <c r="I5812" t="s">
        <v>3772</v>
      </c>
      <c r="J5812" t="s">
        <v>2765</v>
      </c>
      <c r="K5812" t="s">
        <v>130</v>
      </c>
      <c r="L5812" t="s">
        <v>9082</v>
      </c>
      <c r="M5812">
        <v>195731669</v>
      </c>
      <c r="N5812" s="1" t="d">
        <v>2016-06-30T11:12:00.0000000419095125</v>
      </c>
      <c r="O5812" t="s">
        <v>51</v>
      </c>
      <c r="P5812" t="s">
        <v>25667</v>
      </c>
      <c r="Q5812" t="s">
        <v>28</v>
      </c>
      <c r="R5812" t="s">
        <v>28</v>
      </c>
      <c r="S5812" t="s">
        <v>22909</v>
      </c>
      <c r="T5812" t="s">
        <v>22910</v>
      </c>
      <c r="U5812" t="s">
        <v>3775</v>
      </c>
      <c r="V5812" t="s">
        <v>3776</v>
      </c>
    </row>
    <row r="5813" spans="1:22" x14ac:dyDescent="0.25">
      <c r="A5813">
        <v>210673054</v>
      </c>
      <c r="B5813" t="str">
        <f t="shared" si="90"/>
        <v>VE118</v>
      </c>
      <c r="C5813" t="s">
        <v>25668</v>
      </c>
      <c r="D5813" t="s">
        <v>46</v>
      </c>
      <c r="E5813" t="s">
        <v>2136</v>
      </c>
      <c r="F5813" t="s">
        <v>2136</v>
      </c>
      <c r="G5813" t="s">
        <v>9080</v>
      </c>
      <c r="H5813" t="s">
        <v>460</v>
      </c>
      <c r="I5813" t="s">
        <v>17106</v>
      </c>
      <c r="J5813" t="s">
        <v>28</v>
      </c>
      <c r="K5813" t="s">
        <v>130</v>
      </c>
      <c r="L5813" t="s">
        <v>1261</v>
      </c>
      <c r="M5813">
        <v>196620249</v>
      </c>
      <c r="N5813" s="1" t="d">
        <v>2016-06-30T11:12:00.0000000419095125</v>
      </c>
      <c r="O5813" t="s">
        <v>28</v>
      </c>
      <c r="P5813" t="s">
        <v>25669</v>
      </c>
      <c r="Q5813" t="s">
        <v>28</v>
      </c>
      <c r="R5813" t="s">
        <v>28</v>
      </c>
      <c r="S5813" t="s">
        <v>22909</v>
      </c>
      <c r="T5813" t="s">
        <v>22910</v>
      </c>
      <c r="U5813" t="s">
        <v>17109</v>
      </c>
      <c r="V5813" t="s">
        <v>17110</v>
      </c>
    </row>
    <row r="5814" spans="1:22" x14ac:dyDescent="0.25">
      <c r="A5814">
        <v>210672958</v>
      </c>
      <c r="B5814" t="str">
        <f t="shared" si="90"/>
        <v>UIK1176</v>
      </c>
      <c r="C5814" t="s">
        <v>25670</v>
      </c>
      <c r="D5814" t="s">
        <v>46</v>
      </c>
      <c r="E5814" t="s">
        <v>2136</v>
      </c>
      <c r="F5814" t="s">
        <v>2136</v>
      </c>
      <c r="G5814" t="s">
        <v>9080</v>
      </c>
      <c r="H5814" t="s">
        <v>460</v>
      </c>
      <c r="I5814" t="s">
        <v>16936</v>
      </c>
      <c r="J5814" t="s">
        <v>2765</v>
      </c>
      <c r="K5814" t="s">
        <v>130</v>
      </c>
      <c r="L5814" t="s">
        <v>9082</v>
      </c>
      <c r="M5814">
        <v>195489063</v>
      </c>
      <c r="N5814" s="1" t="d">
        <v>2016-06-30T11:04:59.99999993015081025</v>
      </c>
      <c r="O5814" t="s">
        <v>51</v>
      </c>
      <c r="P5814" t="s">
        <v>25671</v>
      </c>
      <c r="Q5814" t="s">
        <v>28</v>
      </c>
      <c r="R5814" t="s">
        <v>28</v>
      </c>
      <c r="S5814" t="s">
        <v>22909</v>
      </c>
      <c r="T5814" t="s">
        <v>22910</v>
      </c>
      <c r="U5814" t="s">
        <v>16938</v>
      </c>
      <c r="V5814" t="s">
        <v>16939</v>
      </c>
    </row>
    <row r="5815" spans="1:22" x14ac:dyDescent="0.25">
      <c r="A5815">
        <v>210672924</v>
      </c>
      <c r="B5815" t="str">
        <f t="shared" si="90"/>
        <v>UIK1175</v>
      </c>
      <c r="C5815" t="s">
        <v>25672</v>
      </c>
      <c r="D5815" t="s">
        <v>46</v>
      </c>
      <c r="E5815" t="s">
        <v>2136</v>
      </c>
      <c r="F5815" t="s">
        <v>2136</v>
      </c>
      <c r="G5815" t="s">
        <v>9080</v>
      </c>
      <c r="H5815" t="s">
        <v>460</v>
      </c>
      <c r="I5815" t="s">
        <v>319</v>
      </c>
      <c r="J5815" t="s">
        <v>2765</v>
      </c>
      <c r="K5815" t="s">
        <v>130</v>
      </c>
      <c r="L5815" t="s">
        <v>9082</v>
      </c>
      <c r="M5815">
        <v>196620255</v>
      </c>
      <c r="N5815" s="1" t="d">
        <v>2016-06-30T11:04:59.99999993015081025</v>
      </c>
      <c r="O5815" t="s">
        <v>51</v>
      </c>
      <c r="P5815" t="s">
        <v>25673</v>
      </c>
      <c r="Q5815" t="s">
        <v>28</v>
      </c>
      <c r="R5815" t="s">
        <v>28</v>
      </c>
      <c r="S5815" t="s">
        <v>22909</v>
      </c>
      <c r="T5815" t="s">
        <v>22910</v>
      </c>
      <c r="U5815" t="s">
        <v>320</v>
      </c>
      <c r="V5815" t="s">
        <v>321</v>
      </c>
    </row>
    <row r="5816" spans="1:22" x14ac:dyDescent="0.25">
      <c r="A5816">
        <v>210672890</v>
      </c>
      <c r="B5816" t="str">
        <f t="shared" si="90"/>
        <v>UIK1173</v>
      </c>
      <c r="C5816" t="s">
        <v>25674</v>
      </c>
      <c r="D5816" t="s">
        <v>46</v>
      </c>
      <c r="E5816" t="s">
        <v>2136</v>
      </c>
      <c r="F5816" t="s">
        <v>2136</v>
      </c>
      <c r="G5816" t="s">
        <v>9080</v>
      </c>
      <c r="H5816" t="s">
        <v>460</v>
      </c>
      <c r="I5816" t="s">
        <v>5497</v>
      </c>
      <c r="J5816" t="s">
        <v>2765</v>
      </c>
      <c r="K5816" t="s">
        <v>130</v>
      </c>
      <c r="L5816" t="s">
        <v>9082</v>
      </c>
      <c r="M5816">
        <v>195471261</v>
      </c>
      <c r="N5816" s="1" t="d">
        <v>2016-06-30T11:04:59.99999993015081025</v>
      </c>
      <c r="O5816" t="s">
        <v>51</v>
      </c>
      <c r="P5816" t="s">
        <v>25675</v>
      </c>
      <c r="Q5816" t="s">
        <v>28</v>
      </c>
      <c r="R5816" t="s">
        <v>28</v>
      </c>
      <c r="S5816" t="s">
        <v>22909</v>
      </c>
      <c r="T5816" t="s">
        <v>22910</v>
      </c>
      <c r="U5816" t="s">
        <v>5499</v>
      </c>
      <c r="V5816" t="s">
        <v>5500</v>
      </c>
    </row>
    <row r="5817" spans="1:22" x14ac:dyDescent="0.25">
      <c r="A5817">
        <v>210672864</v>
      </c>
      <c r="B5817" t="str">
        <f t="shared" si="90"/>
        <v>VE128</v>
      </c>
      <c r="C5817" t="s">
        <v>25676</v>
      </c>
      <c r="D5817" t="s">
        <v>46</v>
      </c>
      <c r="E5817" t="s">
        <v>2136</v>
      </c>
      <c r="F5817" t="s">
        <v>2136</v>
      </c>
      <c r="G5817" t="s">
        <v>9080</v>
      </c>
      <c r="H5817" t="s">
        <v>460</v>
      </c>
      <c r="I5817" t="s">
        <v>4634</v>
      </c>
      <c r="J5817" t="s">
        <v>28</v>
      </c>
      <c r="K5817" t="s">
        <v>130</v>
      </c>
      <c r="L5817" t="s">
        <v>1261</v>
      </c>
      <c r="M5817">
        <v>195489079</v>
      </c>
      <c r="N5817" s="1" t="d">
        <v>2016-06-30T11:04:59.99999993015081025</v>
      </c>
      <c r="O5817" t="s">
        <v>28</v>
      </c>
      <c r="P5817" t="s">
        <v>25677</v>
      </c>
      <c r="Q5817" t="s">
        <v>28</v>
      </c>
      <c r="R5817" t="s">
        <v>28</v>
      </c>
      <c r="S5817" t="s">
        <v>22909</v>
      </c>
      <c r="T5817" t="s">
        <v>23377</v>
      </c>
      <c r="U5817" t="s">
        <v>4637</v>
      </c>
      <c r="V5817" t="s">
        <v>4638</v>
      </c>
    </row>
    <row r="5818" spans="1:22" x14ac:dyDescent="0.25">
      <c r="A5818">
        <v>210672838</v>
      </c>
      <c r="B5818" t="str">
        <f t="shared" si="90"/>
        <v>VE126</v>
      </c>
      <c r="C5818" t="s">
        <v>25678</v>
      </c>
      <c r="D5818" t="s">
        <v>46</v>
      </c>
      <c r="E5818" t="s">
        <v>2136</v>
      </c>
      <c r="F5818" t="s">
        <v>2136</v>
      </c>
      <c r="G5818" t="s">
        <v>9080</v>
      </c>
      <c r="H5818" t="s">
        <v>460</v>
      </c>
      <c r="I5818" t="s">
        <v>25679</v>
      </c>
      <c r="J5818" t="s">
        <v>28</v>
      </c>
      <c r="K5818" t="s">
        <v>130</v>
      </c>
      <c r="L5818" t="s">
        <v>1261</v>
      </c>
      <c r="M5818">
        <v>196614408</v>
      </c>
      <c r="N5818" s="1" t="d">
        <v>2016-06-30T11:04:59.99999993015081025</v>
      </c>
      <c r="O5818" t="s">
        <v>28</v>
      </c>
      <c r="P5818" t="s">
        <v>25680</v>
      </c>
      <c r="Q5818" t="s">
        <v>28</v>
      </c>
      <c r="R5818" t="s">
        <v>28</v>
      </c>
      <c r="S5818" t="s">
        <v>22909</v>
      </c>
      <c r="T5818" t="s">
        <v>22910</v>
      </c>
      <c r="U5818" t="s">
        <v>25681</v>
      </c>
      <c r="V5818" t="s">
        <v>25682</v>
      </c>
    </row>
    <row r="5819" spans="1:22" x14ac:dyDescent="0.25">
      <c r="A5819">
        <v>210672812</v>
      </c>
      <c r="B5819" t="str">
        <f t="shared" si="90"/>
        <v>UIK1170</v>
      </c>
      <c r="C5819" t="s">
        <v>25683</v>
      </c>
      <c r="D5819" t="s">
        <v>46</v>
      </c>
      <c r="E5819" t="s">
        <v>2136</v>
      </c>
      <c r="F5819" t="s">
        <v>2136</v>
      </c>
      <c r="G5819" t="s">
        <v>9080</v>
      </c>
      <c r="H5819" t="s">
        <v>460</v>
      </c>
      <c r="I5819" t="s">
        <v>25684</v>
      </c>
      <c r="J5819" t="s">
        <v>2765</v>
      </c>
      <c r="K5819" t="s">
        <v>130</v>
      </c>
      <c r="L5819" t="s">
        <v>9082</v>
      </c>
      <c r="M5819">
        <v>197022701</v>
      </c>
      <c r="N5819" s="1" t="d">
        <v>2016-06-30T11:04:59.99999993015081025</v>
      </c>
      <c r="O5819" t="s">
        <v>51</v>
      </c>
      <c r="P5819" t="s">
        <v>25685</v>
      </c>
      <c r="Q5819" t="s">
        <v>28</v>
      </c>
      <c r="R5819" t="s">
        <v>28</v>
      </c>
      <c r="S5819" t="s">
        <v>22909</v>
      </c>
      <c r="T5819" t="s">
        <v>22910</v>
      </c>
      <c r="U5819" t="s">
        <v>25686</v>
      </c>
      <c r="V5819" t="s">
        <v>25687</v>
      </c>
    </row>
    <row r="5820" spans="1:22" x14ac:dyDescent="0.25">
      <c r="A5820">
        <v>210672786</v>
      </c>
      <c r="B5820" t="str">
        <f t="shared" si="90"/>
        <v>UIK1169</v>
      </c>
      <c r="C5820" t="s">
        <v>25688</v>
      </c>
      <c r="D5820" t="s">
        <v>46</v>
      </c>
      <c r="E5820" t="s">
        <v>2136</v>
      </c>
      <c r="F5820" t="s">
        <v>2136</v>
      </c>
      <c r="G5820" t="s">
        <v>9080</v>
      </c>
      <c r="H5820" t="s">
        <v>460</v>
      </c>
      <c r="I5820" t="s">
        <v>25689</v>
      </c>
      <c r="J5820" t="s">
        <v>2765</v>
      </c>
      <c r="K5820" t="s">
        <v>130</v>
      </c>
      <c r="L5820" t="s">
        <v>9082</v>
      </c>
      <c r="M5820">
        <v>196617459</v>
      </c>
      <c r="N5820" s="1" t="d">
        <v>2016-06-30T11:04:59.99999993015081025</v>
      </c>
      <c r="O5820" t="s">
        <v>51</v>
      </c>
      <c r="P5820" t="s">
        <v>25690</v>
      </c>
      <c r="Q5820" t="s">
        <v>28</v>
      </c>
      <c r="R5820" t="s">
        <v>28</v>
      </c>
      <c r="S5820" t="s">
        <v>22909</v>
      </c>
      <c r="T5820" t="s">
        <v>22910</v>
      </c>
      <c r="U5820" t="s">
        <v>25691</v>
      </c>
      <c r="V5820" t="s">
        <v>25692</v>
      </c>
    </row>
    <row r="5821" spans="1:22" x14ac:dyDescent="0.25">
      <c r="A5821">
        <v>210672752</v>
      </c>
      <c r="B5821" t="str">
        <f t="shared" si="90"/>
        <v>UIK1167</v>
      </c>
      <c r="C5821" t="s">
        <v>25693</v>
      </c>
      <c r="D5821" t="s">
        <v>46</v>
      </c>
      <c r="E5821" t="s">
        <v>2136</v>
      </c>
      <c r="F5821" t="s">
        <v>2136</v>
      </c>
      <c r="G5821" t="s">
        <v>9080</v>
      </c>
      <c r="H5821" t="s">
        <v>460</v>
      </c>
      <c r="I5821" t="s">
        <v>4899</v>
      </c>
      <c r="J5821" t="s">
        <v>2765</v>
      </c>
      <c r="K5821" t="s">
        <v>130</v>
      </c>
      <c r="L5821" t="s">
        <v>9082</v>
      </c>
      <c r="M5821">
        <v>196621530</v>
      </c>
      <c r="N5821" s="1" t="d">
        <v>2016-06-30T11:04:59.99999993015081025</v>
      </c>
      <c r="O5821" t="s">
        <v>51</v>
      </c>
      <c r="P5821" t="s">
        <v>25694</v>
      </c>
      <c r="Q5821" t="s">
        <v>28</v>
      </c>
      <c r="R5821" t="s">
        <v>28</v>
      </c>
      <c r="S5821" t="s">
        <v>22909</v>
      </c>
      <c r="T5821" t="s">
        <v>22910</v>
      </c>
      <c r="U5821" t="s">
        <v>4902</v>
      </c>
      <c r="V5821" t="s">
        <v>4903</v>
      </c>
    </row>
    <row r="5822" spans="1:22" x14ac:dyDescent="0.25">
      <c r="A5822">
        <v>210672726</v>
      </c>
      <c r="B5822" t="str">
        <f t="shared" si="90"/>
        <v>UIK1166</v>
      </c>
      <c r="C5822" t="s">
        <v>25695</v>
      </c>
      <c r="D5822" t="s">
        <v>46</v>
      </c>
      <c r="E5822" t="s">
        <v>2136</v>
      </c>
      <c r="F5822" t="s">
        <v>2136</v>
      </c>
      <c r="G5822" t="s">
        <v>9080</v>
      </c>
      <c r="H5822" t="s">
        <v>460</v>
      </c>
      <c r="I5822" t="s">
        <v>17249</v>
      </c>
      <c r="J5822" t="s">
        <v>2765</v>
      </c>
      <c r="K5822" t="s">
        <v>130</v>
      </c>
      <c r="L5822" t="s">
        <v>9082</v>
      </c>
      <c r="M5822">
        <v>196620246</v>
      </c>
      <c r="N5822" s="1" t="d">
        <v>2016-06-30T11:04:59.99999993015081025</v>
      </c>
      <c r="O5822" t="s">
        <v>51</v>
      </c>
      <c r="P5822" t="s">
        <v>25696</v>
      </c>
      <c r="Q5822" t="s">
        <v>28</v>
      </c>
      <c r="R5822" t="s">
        <v>28</v>
      </c>
      <c r="S5822" t="s">
        <v>22909</v>
      </c>
      <c r="T5822" t="s">
        <v>22910</v>
      </c>
      <c r="U5822" t="s">
        <v>17253</v>
      </c>
      <c r="V5822" t="s">
        <v>17254</v>
      </c>
    </row>
    <row r="5823" spans="1:22" x14ac:dyDescent="0.25">
      <c r="A5823">
        <v>210672700</v>
      </c>
      <c r="B5823" t="str">
        <f t="shared" si="90"/>
        <v>UIK1165</v>
      </c>
      <c r="C5823" t="s">
        <v>25697</v>
      </c>
      <c r="D5823" t="s">
        <v>46</v>
      </c>
      <c r="E5823" t="s">
        <v>2136</v>
      </c>
      <c r="F5823" t="s">
        <v>2136</v>
      </c>
      <c r="G5823" t="s">
        <v>9080</v>
      </c>
      <c r="H5823" t="s">
        <v>460</v>
      </c>
      <c r="I5823" t="s">
        <v>17106</v>
      </c>
      <c r="J5823" t="s">
        <v>2765</v>
      </c>
      <c r="K5823" t="s">
        <v>130</v>
      </c>
      <c r="L5823" t="s">
        <v>9082</v>
      </c>
      <c r="M5823">
        <v>196620249</v>
      </c>
      <c r="N5823" s="1" t="d">
        <v>2016-06-30T11:04:59.99999993015081025</v>
      </c>
      <c r="O5823" t="s">
        <v>51</v>
      </c>
      <c r="P5823" t="s">
        <v>25698</v>
      </c>
      <c r="Q5823" t="s">
        <v>28</v>
      </c>
      <c r="R5823" t="s">
        <v>28</v>
      </c>
      <c r="S5823" t="s">
        <v>22909</v>
      </c>
      <c r="T5823" t="s">
        <v>22910</v>
      </c>
      <c r="U5823" t="s">
        <v>17109</v>
      </c>
      <c r="V5823" t="s">
        <v>17110</v>
      </c>
    </row>
    <row r="5824" spans="1:22" x14ac:dyDescent="0.25">
      <c r="A5824">
        <v>210672666</v>
      </c>
      <c r="B5824" t="str">
        <f t="shared" si="90"/>
        <v>UIK1160</v>
      </c>
      <c r="C5824" t="s">
        <v>25699</v>
      </c>
      <c r="D5824" t="s">
        <v>46</v>
      </c>
      <c r="E5824" t="s">
        <v>2136</v>
      </c>
      <c r="F5824" t="s">
        <v>2136</v>
      </c>
      <c r="G5824" t="s">
        <v>9080</v>
      </c>
      <c r="H5824" t="s">
        <v>460</v>
      </c>
      <c r="I5824" t="s">
        <v>25700</v>
      </c>
      <c r="J5824" t="s">
        <v>2765</v>
      </c>
      <c r="K5824" t="s">
        <v>130</v>
      </c>
      <c r="L5824" t="s">
        <v>9082</v>
      </c>
      <c r="M5824">
        <v>196616611</v>
      </c>
      <c r="N5824" s="1" t="d">
        <v>2016-06-30T11:04:59.99999993015081025</v>
      </c>
      <c r="O5824" t="s">
        <v>51</v>
      </c>
      <c r="P5824" t="s">
        <v>25701</v>
      </c>
      <c r="Q5824" t="s">
        <v>28</v>
      </c>
      <c r="R5824" t="s">
        <v>28</v>
      </c>
      <c r="S5824" t="s">
        <v>22909</v>
      </c>
      <c r="T5824" t="s">
        <v>22910</v>
      </c>
      <c r="U5824" t="s">
        <v>25702</v>
      </c>
      <c r="V5824" t="s">
        <v>25703</v>
      </c>
    </row>
    <row r="5825" spans="1:22" x14ac:dyDescent="0.25">
      <c r="A5825">
        <v>210672631</v>
      </c>
      <c r="B5825" t="str">
        <f t="shared" si="90"/>
        <v>UIK1159</v>
      </c>
      <c r="C5825" t="s">
        <v>25704</v>
      </c>
      <c r="D5825" t="s">
        <v>46</v>
      </c>
      <c r="E5825" t="s">
        <v>2136</v>
      </c>
      <c r="F5825" t="s">
        <v>2136</v>
      </c>
      <c r="G5825" t="s">
        <v>9080</v>
      </c>
      <c r="H5825" t="s">
        <v>460</v>
      </c>
      <c r="I5825" t="s">
        <v>20205</v>
      </c>
      <c r="J5825" t="s">
        <v>2765</v>
      </c>
      <c r="K5825" t="s">
        <v>130</v>
      </c>
      <c r="L5825" t="s">
        <v>9082</v>
      </c>
      <c r="M5825">
        <v>196617148</v>
      </c>
      <c r="N5825" s="1" t="d">
        <v>2016-06-30T11:04:59.99999993015081025</v>
      </c>
      <c r="O5825" t="s">
        <v>51</v>
      </c>
      <c r="P5825" t="s">
        <v>25705</v>
      </c>
      <c r="Q5825" t="s">
        <v>28</v>
      </c>
      <c r="R5825" t="s">
        <v>28</v>
      </c>
      <c r="S5825" t="s">
        <v>22909</v>
      </c>
      <c r="T5825" t="s">
        <v>22910</v>
      </c>
      <c r="U5825" t="s">
        <v>20209</v>
      </c>
      <c r="V5825" t="s">
        <v>20210</v>
      </c>
    </row>
    <row r="5826" spans="1:22" x14ac:dyDescent="0.25">
      <c r="A5826">
        <v>210672588</v>
      </c>
      <c r="B5826" t="str">
        <f t="shared" si="90"/>
        <v>UIK1154</v>
      </c>
      <c r="C5826" t="s">
        <v>25706</v>
      </c>
      <c r="D5826" t="s">
        <v>46</v>
      </c>
      <c r="E5826" t="s">
        <v>2136</v>
      </c>
      <c r="F5826" t="s">
        <v>2136</v>
      </c>
      <c r="G5826" t="s">
        <v>9080</v>
      </c>
      <c r="H5826" t="s">
        <v>460</v>
      </c>
      <c r="I5826" t="s">
        <v>4849</v>
      </c>
      <c r="J5826" t="s">
        <v>2765</v>
      </c>
      <c r="K5826" t="s">
        <v>130</v>
      </c>
      <c r="L5826" t="s">
        <v>9082</v>
      </c>
      <c r="M5826">
        <v>195489467</v>
      </c>
      <c r="N5826" s="1" t="d">
        <v>2016-06-30T11:04:59.99999993015081025</v>
      </c>
      <c r="O5826" t="s">
        <v>51</v>
      </c>
      <c r="P5826" t="s">
        <v>25707</v>
      </c>
      <c r="Q5826" t="s">
        <v>28</v>
      </c>
      <c r="R5826" t="s">
        <v>28</v>
      </c>
      <c r="S5826" t="s">
        <v>22909</v>
      </c>
      <c r="T5826" t="s">
        <v>22910</v>
      </c>
      <c r="U5826" t="s">
        <v>4852</v>
      </c>
      <c r="V5826" t="s">
        <v>4853</v>
      </c>
    </row>
    <row r="5827" spans="1:22" x14ac:dyDescent="0.25">
      <c r="A5827">
        <v>210672533</v>
      </c>
      <c r="B5827" t="str">
        <f t="shared" ref="B5827:B5890" si="91">IFERROR(MID(C5827,1+SEARCH("[",C5827),SEARCH("]",C5827)-2),"Неопределено")</f>
        <v>UIK1153</v>
      </c>
      <c r="C5827" t="s">
        <v>25708</v>
      </c>
      <c r="D5827" t="s">
        <v>46</v>
      </c>
      <c r="E5827" t="s">
        <v>2136</v>
      </c>
      <c r="F5827" t="s">
        <v>2136</v>
      </c>
      <c r="G5827" t="s">
        <v>9080</v>
      </c>
      <c r="H5827" t="s">
        <v>460</v>
      </c>
      <c r="I5827" t="s">
        <v>25709</v>
      </c>
      <c r="J5827" t="s">
        <v>2765</v>
      </c>
      <c r="K5827" t="s">
        <v>130</v>
      </c>
      <c r="L5827" t="s">
        <v>9082</v>
      </c>
      <c r="M5827">
        <v>195413535</v>
      </c>
      <c r="N5827" s="1" t="d">
        <v>2016-06-30T11:04:59.99999993015081025</v>
      </c>
      <c r="O5827" t="s">
        <v>51</v>
      </c>
      <c r="P5827" t="s">
        <v>25710</v>
      </c>
      <c r="Q5827" t="s">
        <v>28</v>
      </c>
      <c r="R5827" t="s">
        <v>28</v>
      </c>
      <c r="S5827" t="s">
        <v>22909</v>
      </c>
      <c r="T5827" t="s">
        <v>22910</v>
      </c>
      <c r="U5827" t="s">
        <v>25711</v>
      </c>
      <c r="V5827" t="s">
        <v>25712</v>
      </c>
    </row>
    <row r="5828" spans="1:22" x14ac:dyDescent="0.25">
      <c r="A5828">
        <v>210672499</v>
      </c>
      <c r="B5828" t="str">
        <f t="shared" si="91"/>
        <v>UIK1147</v>
      </c>
      <c r="C5828" t="s">
        <v>25713</v>
      </c>
      <c r="D5828" t="s">
        <v>46</v>
      </c>
      <c r="E5828" t="s">
        <v>2136</v>
      </c>
      <c r="F5828" t="s">
        <v>2136</v>
      </c>
      <c r="G5828" t="s">
        <v>9080</v>
      </c>
      <c r="H5828" t="s">
        <v>460</v>
      </c>
      <c r="I5828" t="s">
        <v>25714</v>
      </c>
      <c r="J5828" t="s">
        <v>2765</v>
      </c>
      <c r="K5828" t="s">
        <v>130</v>
      </c>
      <c r="L5828" t="s">
        <v>9082</v>
      </c>
      <c r="M5828">
        <v>195413515</v>
      </c>
      <c r="N5828" s="1" t="d">
        <v>2016-06-30T11:04:59.99999993015081025</v>
      </c>
      <c r="O5828" t="s">
        <v>51</v>
      </c>
      <c r="P5828" t="s">
        <v>25715</v>
      </c>
      <c r="Q5828" t="s">
        <v>28</v>
      </c>
      <c r="R5828" t="s">
        <v>28</v>
      </c>
      <c r="S5828" t="s">
        <v>22909</v>
      </c>
      <c r="T5828" t="s">
        <v>22910</v>
      </c>
      <c r="U5828" t="s">
        <v>25716</v>
      </c>
      <c r="V5828" t="s">
        <v>25717</v>
      </c>
    </row>
    <row r="5829" spans="1:22" x14ac:dyDescent="0.25">
      <c r="A5829">
        <v>210672465</v>
      </c>
      <c r="B5829" t="str">
        <f t="shared" si="91"/>
        <v>UIK1146</v>
      </c>
      <c r="C5829" t="s">
        <v>25718</v>
      </c>
      <c r="D5829" t="s">
        <v>46</v>
      </c>
      <c r="E5829" t="s">
        <v>2136</v>
      </c>
      <c r="F5829" t="s">
        <v>2136</v>
      </c>
      <c r="G5829" t="s">
        <v>9080</v>
      </c>
      <c r="H5829" t="s">
        <v>460</v>
      </c>
      <c r="I5829" t="s">
        <v>25719</v>
      </c>
      <c r="J5829" t="s">
        <v>2765</v>
      </c>
      <c r="K5829" t="s">
        <v>130</v>
      </c>
      <c r="L5829" t="s">
        <v>9082</v>
      </c>
      <c r="M5829">
        <v>197247239</v>
      </c>
      <c r="N5829" s="1" t="d">
        <v>2016-06-30T11:04:59.99999993015081025</v>
      </c>
      <c r="O5829" t="s">
        <v>51</v>
      </c>
      <c r="P5829" t="s">
        <v>25720</v>
      </c>
      <c r="Q5829" t="s">
        <v>28</v>
      </c>
      <c r="R5829" t="s">
        <v>28</v>
      </c>
      <c r="S5829" t="s">
        <v>22909</v>
      </c>
      <c r="T5829" t="s">
        <v>22910</v>
      </c>
      <c r="U5829" t="s">
        <v>25721</v>
      </c>
      <c r="V5829" t="s">
        <v>25722</v>
      </c>
    </row>
    <row r="5830" spans="1:22" x14ac:dyDescent="0.25">
      <c r="A5830">
        <v>210672439</v>
      </c>
      <c r="B5830" t="str">
        <f t="shared" si="91"/>
        <v>UIK1136</v>
      </c>
      <c r="C5830" t="s">
        <v>25723</v>
      </c>
      <c r="D5830" t="s">
        <v>46</v>
      </c>
      <c r="E5830" t="s">
        <v>2136</v>
      </c>
      <c r="F5830" t="s">
        <v>2136</v>
      </c>
      <c r="G5830" t="s">
        <v>9080</v>
      </c>
      <c r="H5830" t="s">
        <v>460</v>
      </c>
      <c r="I5830" t="s">
        <v>6135</v>
      </c>
      <c r="J5830" t="s">
        <v>2765</v>
      </c>
      <c r="K5830" t="s">
        <v>130</v>
      </c>
      <c r="L5830" t="s">
        <v>9082</v>
      </c>
      <c r="M5830">
        <v>207738182</v>
      </c>
      <c r="N5830" s="1" t="d">
        <v>2016-06-30T11:04:59.99999993015081025</v>
      </c>
      <c r="O5830" t="s">
        <v>51</v>
      </c>
      <c r="P5830" t="s">
        <v>25724</v>
      </c>
      <c r="Q5830" t="s">
        <v>28</v>
      </c>
      <c r="R5830" t="s">
        <v>28</v>
      </c>
      <c r="S5830" t="s">
        <v>22909</v>
      </c>
      <c r="T5830" t="s">
        <v>22910</v>
      </c>
      <c r="U5830" t="s">
        <v>6138</v>
      </c>
      <c r="V5830" t="s">
        <v>6139</v>
      </c>
    </row>
    <row r="5831" spans="1:22" x14ac:dyDescent="0.25">
      <c r="A5831">
        <v>210672404</v>
      </c>
      <c r="B5831" t="str">
        <f t="shared" si="91"/>
        <v>UIK1101</v>
      </c>
      <c r="C5831" t="s">
        <v>25725</v>
      </c>
      <c r="D5831" t="s">
        <v>46</v>
      </c>
      <c r="E5831" t="s">
        <v>2136</v>
      </c>
      <c r="F5831" t="s">
        <v>2136</v>
      </c>
      <c r="G5831" t="s">
        <v>9080</v>
      </c>
      <c r="H5831" t="s">
        <v>460</v>
      </c>
      <c r="I5831" t="s">
        <v>6246</v>
      </c>
      <c r="J5831" t="s">
        <v>2765</v>
      </c>
      <c r="K5831" t="s">
        <v>130</v>
      </c>
      <c r="L5831" t="s">
        <v>9082</v>
      </c>
      <c r="M5831">
        <v>196621522</v>
      </c>
      <c r="N5831" s="1" t="d">
        <v>2016-06-30T11:04:59.99999993015081025</v>
      </c>
      <c r="O5831" t="s">
        <v>51</v>
      </c>
      <c r="P5831" t="s">
        <v>25726</v>
      </c>
      <c r="Q5831" t="s">
        <v>28</v>
      </c>
      <c r="R5831" t="s">
        <v>28</v>
      </c>
      <c r="S5831" t="s">
        <v>22909</v>
      </c>
      <c r="T5831" t="s">
        <v>22910</v>
      </c>
      <c r="U5831" t="s">
        <v>6249</v>
      </c>
      <c r="V5831" t="s">
        <v>6250</v>
      </c>
    </row>
    <row r="5832" spans="1:22" x14ac:dyDescent="0.25">
      <c r="A5832">
        <v>210672378</v>
      </c>
      <c r="B5832" t="str">
        <f t="shared" si="91"/>
        <v>UIK1099</v>
      </c>
      <c r="C5832" t="s">
        <v>25727</v>
      </c>
      <c r="D5832" t="s">
        <v>46</v>
      </c>
      <c r="E5832" t="s">
        <v>2136</v>
      </c>
      <c r="F5832" t="s">
        <v>2136</v>
      </c>
      <c r="G5832" t="s">
        <v>9080</v>
      </c>
      <c r="H5832" t="s">
        <v>460</v>
      </c>
      <c r="I5832" t="s">
        <v>25728</v>
      </c>
      <c r="J5832" t="s">
        <v>2765</v>
      </c>
      <c r="K5832" t="s">
        <v>130</v>
      </c>
      <c r="L5832" t="s">
        <v>9082</v>
      </c>
      <c r="M5832">
        <v>195488989</v>
      </c>
      <c r="N5832" s="1" t="d">
        <v>2016-06-30T11:04:59.99999993015081025</v>
      </c>
      <c r="O5832" t="s">
        <v>51</v>
      </c>
      <c r="P5832" t="s">
        <v>25729</v>
      </c>
      <c r="Q5832" t="s">
        <v>28</v>
      </c>
      <c r="R5832" t="s">
        <v>28</v>
      </c>
      <c r="S5832" t="s">
        <v>22909</v>
      </c>
      <c r="T5832" t="s">
        <v>22910</v>
      </c>
      <c r="U5832" t="s">
        <v>25730</v>
      </c>
      <c r="V5832" t="s">
        <v>25731</v>
      </c>
    </row>
    <row r="5833" spans="1:22" x14ac:dyDescent="0.25">
      <c r="A5833">
        <v>210672352</v>
      </c>
      <c r="B5833" t="str">
        <f t="shared" si="91"/>
        <v>UIK1098</v>
      </c>
      <c r="C5833" t="s">
        <v>25732</v>
      </c>
      <c r="D5833" t="s">
        <v>46</v>
      </c>
      <c r="E5833" t="s">
        <v>2136</v>
      </c>
      <c r="F5833" t="s">
        <v>2136</v>
      </c>
      <c r="G5833" t="s">
        <v>9080</v>
      </c>
      <c r="H5833" t="s">
        <v>460</v>
      </c>
      <c r="I5833" t="s">
        <v>25733</v>
      </c>
      <c r="J5833" t="s">
        <v>2765</v>
      </c>
      <c r="K5833" t="s">
        <v>130</v>
      </c>
      <c r="L5833" t="s">
        <v>9082</v>
      </c>
      <c r="M5833">
        <v>196620241</v>
      </c>
      <c r="N5833" s="1" t="d">
        <v>2016-06-30T11:04:59.99999993015081025</v>
      </c>
      <c r="O5833" t="s">
        <v>51</v>
      </c>
      <c r="P5833" t="s">
        <v>25734</v>
      </c>
      <c r="Q5833" t="s">
        <v>28</v>
      </c>
      <c r="R5833" t="s">
        <v>28</v>
      </c>
      <c r="S5833" t="s">
        <v>22909</v>
      </c>
      <c r="T5833" t="s">
        <v>22910</v>
      </c>
      <c r="U5833" t="s">
        <v>25735</v>
      </c>
      <c r="V5833" t="s">
        <v>25736</v>
      </c>
    </row>
    <row r="5834" spans="1:22" x14ac:dyDescent="0.25">
      <c r="A5834">
        <v>210672326</v>
      </c>
      <c r="B5834" t="str">
        <f t="shared" si="91"/>
        <v>UIK1095</v>
      </c>
      <c r="C5834" t="s">
        <v>25737</v>
      </c>
      <c r="D5834" t="s">
        <v>46</v>
      </c>
      <c r="E5834" t="s">
        <v>2136</v>
      </c>
      <c r="F5834" t="s">
        <v>2136</v>
      </c>
      <c r="G5834" t="s">
        <v>9080</v>
      </c>
      <c r="H5834" t="s">
        <v>460</v>
      </c>
      <c r="I5834" t="s">
        <v>25738</v>
      </c>
      <c r="J5834" t="s">
        <v>2765</v>
      </c>
      <c r="K5834" t="s">
        <v>130</v>
      </c>
      <c r="L5834" t="s">
        <v>9082</v>
      </c>
      <c r="M5834">
        <v>204258522</v>
      </c>
      <c r="N5834" s="1" t="d">
        <v>2016-06-30T11:04:59.99999993015081025</v>
      </c>
      <c r="O5834" t="s">
        <v>51</v>
      </c>
      <c r="P5834" t="s">
        <v>25739</v>
      </c>
      <c r="Q5834" t="s">
        <v>28</v>
      </c>
      <c r="R5834" t="s">
        <v>28</v>
      </c>
      <c r="S5834" t="s">
        <v>22909</v>
      </c>
      <c r="T5834" t="s">
        <v>22910</v>
      </c>
      <c r="U5834" t="s">
        <v>25740</v>
      </c>
      <c r="V5834" t="s">
        <v>25741</v>
      </c>
    </row>
    <row r="5835" spans="1:22" x14ac:dyDescent="0.25">
      <c r="A5835">
        <v>210672300</v>
      </c>
      <c r="B5835" t="str">
        <f t="shared" si="91"/>
        <v>#УИК409#</v>
      </c>
      <c r="C5835" t="s">
        <v>25742</v>
      </c>
      <c r="D5835" t="s">
        <v>46</v>
      </c>
      <c r="E5835" t="s">
        <v>2136</v>
      </c>
      <c r="F5835" t="s">
        <v>2136</v>
      </c>
      <c r="G5835" t="s">
        <v>9080</v>
      </c>
      <c r="H5835" t="s">
        <v>460</v>
      </c>
      <c r="I5835" t="s">
        <v>25743</v>
      </c>
      <c r="J5835" t="s">
        <v>28</v>
      </c>
      <c r="K5835" t="s">
        <v>130</v>
      </c>
      <c r="L5835" t="s">
        <v>1261</v>
      </c>
      <c r="M5835">
        <v>197095619</v>
      </c>
      <c r="N5835" s="1" t="d">
        <v>2016-06-30T11:04:59.99999993015081025</v>
      </c>
      <c r="O5835" t="s">
        <v>28</v>
      </c>
      <c r="P5835" t="s">
        <v>25744</v>
      </c>
      <c r="Q5835" t="s">
        <v>28</v>
      </c>
      <c r="R5835" t="s">
        <v>28</v>
      </c>
      <c r="S5835" t="s">
        <v>22909</v>
      </c>
      <c r="T5835" t="s">
        <v>23377</v>
      </c>
      <c r="U5835" t="s">
        <v>25745</v>
      </c>
      <c r="V5835" t="s">
        <v>25746</v>
      </c>
    </row>
    <row r="5836" spans="1:22" x14ac:dyDescent="0.25">
      <c r="A5836">
        <v>210672266</v>
      </c>
      <c r="B5836" t="str">
        <f t="shared" si="91"/>
        <v>UIK1091</v>
      </c>
      <c r="C5836" t="s">
        <v>25747</v>
      </c>
      <c r="D5836" t="s">
        <v>46</v>
      </c>
      <c r="E5836" t="s">
        <v>2136</v>
      </c>
      <c r="F5836" t="s">
        <v>2136</v>
      </c>
      <c r="G5836" t="s">
        <v>9080</v>
      </c>
      <c r="H5836" t="s">
        <v>460</v>
      </c>
      <c r="I5836" t="s">
        <v>25748</v>
      </c>
      <c r="J5836" t="s">
        <v>2765</v>
      </c>
      <c r="K5836" t="s">
        <v>130</v>
      </c>
      <c r="L5836" t="s">
        <v>9082</v>
      </c>
      <c r="M5836">
        <v>196616620</v>
      </c>
      <c r="N5836" s="1" t="d">
        <v>2016-06-30T11:04:59.99999993015081025</v>
      </c>
      <c r="O5836" t="s">
        <v>51</v>
      </c>
      <c r="P5836" t="s">
        <v>25749</v>
      </c>
      <c r="Q5836" t="s">
        <v>28</v>
      </c>
      <c r="R5836" t="s">
        <v>28</v>
      </c>
      <c r="S5836" t="s">
        <v>22909</v>
      </c>
      <c r="T5836" t="s">
        <v>22910</v>
      </c>
      <c r="U5836" t="s">
        <v>25750</v>
      </c>
      <c r="V5836" t="s">
        <v>25751</v>
      </c>
    </row>
    <row r="5837" spans="1:22" x14ac:dyDescent="0.25">
      <c r="A5837">
        <v>210672240</v>
      </c>
      <c r="B5837" t="str">
        <f t="shared" si="91"/>
        <v>UIK1090</v>
      </c>
      <c r="C5837" t="s">
        <v>25752</v>
      </c>
      <c r="D5837" t="s">
        <v>46</v>
      </c>
      <c r="E5837" t="s">
        <v>2136</v>
      </c>
      <c r="F5837" t="s">
        <v>2136</v>
      </c>
      <c r="G5837" t="s">
        <v>9080</v>
      </c>
      <c r="H5837" t="s">
        <v>460</v>
      </c>
      <c r="I5837" t="s">
        <v>1067</v>
      </c>
      <c r="J5837" t="s">
        <v>2765</v>
      </c>
      <c r="K5837" t="s">
        <v>130</v>
      </c>
      <c r="L5837" t="s">
        <v>9082</v>
      </c>
      <c r="M5837">
        <v>196617985</v>
      </c>
      <c r="N5837" s="1" t="d">
        <v>2016-06-30T11:04:59.99999993015081025</v>
      </c>
      <c r="O5837" t="s">
        <v>51</v>
      </c>
      <c r="P5837" t="s">
        <v>25753</v>
      </c>
      <c r="Q5837" t="s">
        <v>28</v>
      </c>
      <c r="R5837" t="s">
        <v>28</v>
      </c>
      <c r="S5837" t="s">
        <v>22909</v>
      </c>
      <c r="T5837" t="s">
        <v>22910</v>
      </c>
      <c r="U5837" t="s">
        <v>1068</v>
      </c>
      <c r="V5837" t="s">
        <v>1069</v>
      </c>
    </row>
    <row r="5838" spans="1:22" x14ac:dyDescent="0.25">
      <c r="A5838">
        <v>210672205</v>
      </c>
      <c r="B5838" t="str">
        <f t="shared" si="91"/>
        <v>UIK1089</v>
      </c>
      <c r="C5838" t="s">
        <v>25754</v>
      </c>
      <c r="D5838" t="s">
        <v>46</v>
      </c>
      <c r="E5838" t="s">
        <v>2136</v>
      </c>
      <c r="F5838" t="s">
        <v>2136</v>
      </c>
      <c r="G5838" t="s">
        <v>9080</v>
      </c>
      <c r="H5838" t="s">
        <v>460</v>
      </c>
      <c r="I5838" t="s">
        <v>25755</v>
      </c>
      <c r="J5838" t="s">
        <v>2765</v>
      </c>
      <c r="K5838" t="s">
        <v>130</v>
      </c>
      <c r="L5838" t="s">
        <v>9082</v>
      </c>
      <c r="M5838">
        <v>197264465</v>
      </c>
      <c r="N5838" s="1" t="d">
        <v>2016-06-30T11:04:59.99999993015081025</v>
      </c>
      <c r="O5838" t="s">
        <v>51</v>
      </c>
      <c r="P5838" t="s">
        <v>25756</v>
      </c>
      <c r="Q5838" t="s">
        <v>28</v>
      </c>
      <c r="R5838" t="s">
        <v>28</v>
      </c>
      <c r="S5838" t="s">
        <v>22909</v>
      </c>
      <c r="T5838" t="s">
        <v>22910</v>
      </c>
      <c r="U5838" t="s">
        <v>25757</v>
      </c>
      <c r="V5838" t="s">
        <v>25758</v>
      </c>
    </row>
    <row r="5839" spans="1:22" x14ac:dyDescent="0.25">
      <c r="A5839">
        <v>210672171</v>
      </c>
      <c r="B5839" t="str">
        <f t="shared" si="91"/>
        <v>UIK1086</v>
      </c>
      <c r="C5839" t="s">
        <v>25759</v>
      </c>
      <c r="D5839" t="s">
        <v>46</v>
      </c>
      <c r="E5839" t="s">
        <v>2136</v>
      </c>
      <c r="F5839" t="s">
        <v>2136</v>
      </c>
      <c r="G5839" t="s">
        <v>9080</v>
      </c>
      <c r="H5839" t="s">
        <v>460</v>
      </c>
      <c r="I5839" t="s">
        <v>5521</v>
      </c>
      <c r="J5839" t="s">
        <v>2765</v>
      </c>
      <c r="K5839" t="s">
        <v>130</v>
      </c>
      <c r="L5839" t="s">
        <v>9082</v>
      </c>
      <c r="M5839">
        <v>197072071</v>
      </c>
      <c r="N5839" s="1" t="d">
        <v>2016-06-30T11:04:59.99999993015081025</v>
      </c>
      <c r="O5839" t="s">
        <v>51</v>
      </c>
      <c r="P5839" t="s">
        <v>25760</v>
      </c>
      <c r="Q5839" t="s">
        <v>28</v>
      </c>
      <c r="R5839" t="s">
        <v>28</v>
      </c>
      <c r="S5839" t="s">
        <v>22909</v>
      </c>
      <c r="T5839" t="s">
        <v>22910</v>
      </c>
      <c r="U5839" t="s">
        <v>5523</v>
      </c>
      <c r="V5839" t="s">
        <v>5524</v>
      </c>
    </row>
    <row r="5840" spans="1:22" x14ac:dyDescent="0.25">
      <c r="A5840">
        <v>210672145</v>
      </c>
      <c r="B5840" t="str">
        <f t="shared" si="91"/>
        <v>UIK1129</v>
      </c>
      <c r="C5840" t="s">
        <v>25761</v>
      </c>
      <c r="D5840" t="s">
        <v>46</v>
      </c>
      <c r="E5840" t="s">
        <v>2136</v>
      </c>
      <c r="F5840" t="s">
        <v>2136</v>
      </c>
      <c r="G5840" t="s">
        <v>9080</v>
      </c>
      <c r="H5840" t="s">
        <v>460</v>
      </c>
      <c r="I5840" t="s">
        <v>25762</v>
      </c>
      <c r="J5840" t="s">
        <v>2765</v>
      </c>
      <c r="K5840" t="s">
        <v>130</v>
      </c>
      <c r="L5840" t="s">
        <v>9082</v>
      </c>
      <c r="M5840">
        <v>197017183</v>
      </c>
      <c r="N5840" s="1" t="d">
        <v>2016-06-30T11:04:59.99999993015081025</v>
      </c>
      <c r="O5840" t="s">
        <v>51</v>
      </c>
      <c r="P5840" t="s">
        <v>25763</v>
      </c>
      <c r="Q5840" t="s">
        <v>28</v>
      </c>
      <c r="R5840" t="s">
        <v>28</v>
      </c>
      <c r="S5840" t="s">
        <v>22909</v>
      </c>
      <c r="T5840" t="s">
        <v>22910</v>
      </c>
      <c r="U5840" t="s">
        <v>25764</v>
      </c>
      <c r="V5840" t="s">
        <v>25765</v>
      </c>
    </row>
    <row r="5841" spans="1:22" x14ac:dyDescent="0.25">
      <c r="A5841">
        <v>210672090</v>
      </c>
      <c r="B5841" t="str">
        <f t="shared" si="91"/>
        <v>UIK1128</v>
      </c>
      <c r="C5841" t="s">
        <v>25766</v>
      </c>
      <c r="D5841" t="s">
        <v>46</v>
      </c>
      <c r="E5841" t="s">
        <v>2136</v>
      </c>
      <c r="F5841" t="s">
        <v>2136</v>
      </c>
      <c r="G5841" t="s">
        <v>9080</v>
      </c>
      <c r="H5841" t="s">
        <v>460</v>
      </c>
      <c r="I5841" t="s">
        <v>25767</v>
      </c>
      <c r="J5841" t="s">
        <v>2765</v>
      </c>
      <c r="K5841" t="s">
        <v>130</v>
      </c>
      <c r="L5841" t="s">
        <v>9082</v>
      </c>
      <c r="M5841">
        <v>196618935</v>
      </c>
      <c r="N5841" s="1" t="d">
        <v>2016-06-30T11:04:59.99999993015081025</v>
      </c>
      <c r="O5841" t="s">
        <v>51</v>
      </c>
      <c r="P5841" t="s">
        <v>25768</v>
      </c>
      <c r="Q5841" t="s">
        <v>28</v>
      </c>
      <c r="R5841" t="s">
        <v>28</v>
      </c>
      <c r="S5841" t="s">
        <v>22909</v>
      </c>
      <c r="T5841" t="s">
        <v>22910</v>
      </c>
      <c r="U5841" t="s">
        <v>25769</v>
      </c>
      <c r="V5841" t="s">
        <v>25770</v>
      </c>
    </row>
    <row r="5842" spans="1:22" x14ac:dyDescent="0.25">
      <c r="A5842">
        <v>210672047</v>
      </c>
      <c r="B5842" t="str">
        <f t="shared" si="91"/>
        <v>UIK1122</v>
      </c>
      <c r="C5842" t="s">
        <v>25771</v>
      </c>
      <c r="D5842" t="s">
        <v>46</v>
      </c>
      <c r="E5842" t="s">
        <v>2136</v>
      </c>
      <c r="F5842" t="s">
        <v>2136</v>
      </c>
      <c r="G5842" t="s">
        <v>9080</v>
      </c>
      <c r="H5842" t="s">
        <v>460</v>
      </c>
      <c r="I5842" t="s">
        <v>25772</v>
      </c>
      <c r="J5842" t="s">
        <v>2765</v>
      </c>
      <c r="K5842" t="s">
        <v>130</v>
      </c>
      <c r="L5842" t="s">
        <v>9082</v>
      </c>
      <c r="M5842">
        <v>197256986</v>
      </c>
      <c r="N5842" s="1" t="d">
        <v>2016-06-30T11:04:59.99999993015081025</v>
      </c>
      <c r="O5842" t="s">
        <v>51</v>
      </c>
      <c r="P5842" t="s">
        <v>25773</v>
      </c>
      <c r="Q5842" t="s">
        <v>28</v>
      </c>
      <c r="R5842" t="s">
        <v>28</v>
      </c>
      <c r="S5842" t="s">
        <v>22909</v>
      </c>
      <c r="T5842" t="s">
        <v>22910</v>
      </c>
      <c r="U5842" t="s">
        <v>25774</v>
      </c>
      <c r="V5842" t="s">
        <v>25775</v>
      </c>
    </row>
    <row r="5843" spans="1:22" x14ac:dyDescent="0.25">
      <c r="A5843">
        <v>210672012</v>
      </c>
      <c r="B5843" t="str">
        <f t="shared" si="91"/>
        <v>UIK1119</v>
      </c>
      <c r="C5843" t="s">
        <v>25776</v>
      </c>
      <c r="D5843" t="s">
        <v>46</v>
      </c>
      <c r="E5843" t="s">
        <v>2136</v>
      </c>
      <c r="F5843" t="s">
        <v>2136</v>
      </c>
      <c r="G5843" t="s">
        <v>9080</v>
      </c>
      <c r="H5843" t="s">
        <v>460</v>
      </c>
      <c r="I5843" t="s">
        <v>25777</v>
      </c>
      <c r="J5843" t="s">
        <v>2765</v>
      </c>
      <c r="K5843" t="s">
        <v>130</v>
      </c>
      <c r="L5843" t="s">
        <v>9082</v>
      </c>
      <c r="M5843">
        <v>197258494</v>
      </c>
      <c r="N5843" s="1" t="d">
        <v>2016-06-30T11:04:59.99999993015081025</v>
      </c>
      <c r="O5843" t="s">
        <v>51</v>
      </c>
      <c r="P5843" t="s">
        <v>25778</v>
      </c>
      <c r="Q5843" t="s">
        <v>28</v>
      </c>
      <c r="R5843" t="s">
        <v>28</v>
      </c>
      <c r="S5843" t="s">
        <v>22909</v>
      </c>
      <c r="T5843" t="s">
        <v>22910</v>
      </c>
      <c r="U5843" t="s">
        <v>22112</v>
      </c>
      <c r="V5843" t="s">
        <v>22113</v>
      </c>
    </row>
    <row r="5844" spans="1:22" x14ac:dyDescent="0.25">
      <c r="A5844">
        <v>210671977</v>
      </c>
      <c r="B5844" t="str">
        <f t="shared" si="91"/>
        <v>UIK1115</v>
      </c>
      <c r="C5844" t="s">
        <v>25779</v>
      </c>
      <c r="D5844" t="s">
        <v>46</v>
      </c>
      <c r="E5844" t="s">
        <v>2136</v>
      </c>
      <c r="F5844" t="s">
        <v>2136</v>
      </c>
      <c r="G5844" t="s">
        <v>9080</v>
      </c>
      <c r="H5844" t="s">
        <v>460</v>
      </c>
      <c r="I5844" t="s">
        <v>25780</v>
      </c>
      <c r="J5844" t="s">
        <v>2765</v>
      </c>
      <c r="K5844" t="s">
        <v>130</v>
      </c>
      <c r="L5844" t="s">
        <v>9082</v>
      </c>
      <c r="M5844">
        <v>196618337</v>
      </c>
      <c r="N5844" s="1" t="d">
        <v>2016-06-30T11:04:59.99999993015081025</v>
      </c>
      <c r="O5844" t="s">
        <v>51</v>
      </c>
      <c r="P5844" t="s">
        <v>25781</v>
      </c>
      <c r="Q5844" t="s">
        <v>28</v>
      </c>
      <c r="R5844" t="s">
        <v>28</v>
      </c>
      <c r="S5844" t="s">
        <v>22909</v>
      </c>
      <c r="T5844" t="s">
        <v>25782</v>
      </c>
      <c r="U5844" t="s">
        <v>19038</v>
      </c>
      <c r="V5844" t="s">
        <v>19039</v>
      </c>
    </row>
    <row r="5845" spans="1:22" x14ac:dyDescent="0.25">
      <c r="A5845">
        <v>210671943</v>
      </c>
      <c r="B5845" t="str">
        <f t="shared" si="91"/>
        <v>UIK1114</v>
      </c>
      <c r="C5845" t="s">
        <v>25783</v>
      </c>
      <c r="D5845" t="s">
        <v>46</v>
      </c>
      <c r="E5845" t="s">
        <v>2136</v>
      </c>
      <c r="F5845" t="s">
        <v>2136</v>
      </c>
      <c r="G5845" t="s">
        <v>9080</v>
      </c>
      <c r="H5845" t="s">
        <v>460</v>
      </c>
      <c r="I5845" t="s">
        <v>3417</v>
      </c>
      <c r="J5845" t="s">
        <v>2765</v>
      </c>
      <c r="K5845" t="s">
        <v>130</v>
      </c>
      <c r="L5845" t="s">
        <v>9082</v>
      </c>
      <c r="M5845">
        <v>196618335</v>
      </c>
      <c r="N5845" s="1" t="d">
        <v>2016-06-30T11:04:59.99999993015081025</v>
      </c>
      <c r="O5845" t="s">
        <v>51</v>
      </c>
      <c r="P5845" t="s">
        <v>25784</v>
      </c>
      <c r="Q5845" t="s">
        <v>28</v>
      </c>
      <c r="R5845" t="s">
        <v>28</v>
      </c>
      <c r="S5845" t="s">
        <v>22909</v>
      </c>
      <c r="T5845" t="s">
        <v>22910</v>
      </c>
      <c r="U5845" t="s">
        <v>3420</v>
      </c>
      <c r="V5845" t="s">
        <v>3421</v>
      </c>
    </row>
    <row r="5846" spans="1:22" x14ac:dyDescent="0.25">
      <c r="A5846">
        <v>210671900</v>
      </c>
      <c r="B5846" t="str">
        <f t="shared" si="91"/>
        <v>UIK1112</v>
      </c>
      <c r="C5846" t="s">
        <v>25785</v>
      </c>
      <c r="D5846" t="s">
        <v>46</v>
      </c>
      <c r="E5846" t="s">
        <v>2136</v>
      </c>
      <c r="F5846" t="s">
        <v>2136</v>
      </c>
      <c r="G5846" t="s">
        <v>9080</v>
      </c>
      <c r="H5846" t="s">
        <v>460</v>
      </c>
      <c r="I5846" t="s">
        <v>3692</v>
      </c>
      <c r="J5846" t="s">
        <v>2765</v>
      </c>
      <c r="K5846" t="s">
        <v>130</v>
      </c>
      <c r="L5846" t="s">
        <v>9082</v>
      </c>
      <c r="M5846">
        <v>197256988</v>
      </c>
      <c r="N5846" s="1" t="d">
        <v>2016-06-30T11:04:59.99999993015081025</v>
      </c>
      <c r="O5846" t="s">
        <v>51</v>
      </c>
      <c r="P5846" t="s">
        <v>25786</v>
      </c>
      <c r="Q5846" t="s">
        <v>28</v>
      </c>
      <c r="R5846" t="s">
        <v>28</v>
      </c>
      <c r="S5846" t="s">
        <v>22909</v>
      </c>
      <c r="T5846" t="s">
        <v>22910</v>
      </c>
      <c r="U5846" t="s">
        <v>3694</v>
      </c>
      <c r="V5846" t="s">
        <v>3695</v>
      </c>
    </row>
    <row r="5847" spans="1:22" x14ac:dyDescent="0.25">
      <c r="A5847">
        <v>210671845</v>
      </c>
      <c r="B5847" t="str">
        <f t="shared" si="91"/>
        <v>UIK1107</v>
      </c>
      <c r="C5847" t="s">
        <v>25787</v>
      </c>
      <c r="D5847" t="s">
        <v>46</v>
      </c>
      <c r="E5847" t="s">
        <v>2136</v>
      </c>
      <c r="F5847" t="s">
        <v>2136</v>
      </c>
      <c r="G5847" t="s">
        <v>9080</v>
      </c>
      <c r="H5847" t="s">
        <v>460</v>
      </c>
      <c r="I5847" t="s">
        <v>20196</v>
      </c>
      <c r="J5847" t="s">
        <v>2765</v>
      </c>
      <c r="K5847" t="s">
        <v>130</v>
      </c>
      <c r="L5847" t="s">
        <v>9082</v>
      </c>
      <c r="M5847">
        <v>197262068</v>
      </c>
      <c r="N5847" s="1" t="d">
        <v>2016-06-30T11:04:59.99999993015081025</v>
      </c>
      <c r="O5847" t="s">
        <v>51</v>
      </c>
      <c r="P5847" t="s">
        <v>25788</v>
      </c>
      <c r="Q5847" t="s">
        <v>28</v>
      </c>
      <c r="R5847" t="s">
        <v>28</v>
      </c>
      <c r="S5847" t="s">
        <v>22909</v>
      </c>
      <c r="T5847" t="s">
        <v>22910</v>
      </c>
      <c r="U5847" t="s">
        <v>20199</v>
      </c>
      <c r="V5847" t="s">
        <v>20200</v>
      </c>
    </row>
    <row r="5848" spans="1:22" x14ac:dyDescent="0.25">
      <c r="A5848">
        <v>210671810</v>
      </c>
      <c r="B5848" t="str">
        <f t="shared" si="91"/>
        <v>UIK1105</v>
      </c>
      <c r="C5848" t="s">
        <v>25789</v>
      </c>
      <c r="D5848" t="s">
        <v>46</v>
      </c>
      <c r="E5848" t="s">
        <v>2136</v>
      </c>
      <c r="F5848" t="s">
        <v>2136</v>
      </c>
      <c r="G5848" t="s">
        <v>9080</v>
      </c>
      <c r="H5848" t="s">
        <v>460</v>
      </c>
      <c r="I5848" t="s">
        <v>3108</v>
      </c>
      <c r="J5848" t="s">
        <v>2765</v>
      </c>
      <c r="K5848" t="s">
        <v>130</v>
      </c>
      <c r="L5848" t="s">
        <v>9082</v>
      </c>
      <c r="M5848">
        <v>196620742</v>
      </c>
      <c r="N5848" s="1" t="d">
        <v>2016-06-30T11:04:59.99999993015081025</v>
      </c>
      <c r="O5848" t="s">
        <v>51</v>
      </c>
      <c r="P5848" t="s">
        <v>25790</v>
      </c>
      <c r="Q5848" t="s">
        <v>28</v>
      </c>
      <c r="R5848" t="s">
        <v>28</v>
      </c>
      <c r="S5848" t="s">
        <v>22909</v>
      </c>
      <c r="T5848" t="s">
        <v>22910</v>
      </c>
      <c r="U5848" t="s">
        <v>3111</v>
      </c>
      <c r="V5848" t="s">
        <v>3112</v>
      </c>
    </row>
    <row r="5849" spans="1:22" x14ac:dyDescent="0.25">
      <c r="A5849">
        <v>210671776</v>
      </c>
      <c r="B5849" t="str">
        <f t="shared" si="91"/>
        <v>UIK1103</v>
      </c>
      <c r="C5849" t="s">
        <v>25791</v>
      </c>
      <c r="D5849" t="s">
        <v>46</v>
      </c>
      <c r="E5849" t="s">
        <v>2136</v>
      </c>
      <c r="F5849" t="s">
        <v>2136</v>
      </c>
      <c r="G5849" t="s">
        <v>9080</v>
      </c>
      <c r="H5849" t="s">
        <v>460</v>
      </c>
      <c r="I5849" t="s">
        <v>25792</v>
      </c>
      <c r="J5849" t="s">
        <v>2765</v>
      </c>
      <c r="K5849" t="s">
        <v>130</v>
      </c>
      <c r="L5849" t="s">
        <v>9082</v>
      </c>
      <c r="M5849">
        <v>196616357</v>
      </c>
      <c r="N5849" s="1" t="d">
        <v>2016-06-30T11:04:59.99999993015081025</v>
      </c>
      <c r="O5849" t="s">
        <v>51</v>
      </c>
      <c r="P5849" t="s">
        <v>25793</v>
      </c>
      <c r="Q5849" t="s">
        <v>28</v>
      </c>
      <c r="R5849" t="s">
        <v>28</v>
      </c>
      <c r="S5849" t="s">
        <v>22909</v>
      </c>
      <c r="T5849" t="s">
        <v>22910</v>
      </c>
      <c r="U5849" t="s">
        <v>16786</v>
      </c>
      <c r="V5849" t="s">
        <v>25794</v>
      </c>
    </row>
    <row r="5850" spans="1:22" x14ac:dyDescent="0.25">
      <c r="A5850">
        <v>210671741</v>
      </c>
      <c r="B5850" t="str">
        <f t="shared" si="91"/>
        <v>UIK1080</v>
      </c>
      <c r="C5850" t="s">
        <v>25795</v>
      </c>
      <c r="D5850" t="s">
        <v>46</v>
      </c>
      <c r="E5850" t="s">
        <v>2136</v>
      </c>
      <c r="F5850" t="s">
        <v>2136</v>
      </c>
      <c r="G5850" t="s">
        <v>9080</v>
      </c>
      <c r="H5850" t="s">
        <v>460</v>
      </c>
      <c r="I5850" t="s">
        <v>4371</v>
      </c>
      <c r="J5850" t="s">
        <v>2765</v>
      </c>
      <c r="K5850" t="s">
        <v>130</v>
      </c>
      <c r="L5850" t="s">
        <v>9082</v>
      </c>
      <c r="M5850">
        <v>196618922</v>
      </c>
      <c r="N5850" s="1" t="d">
        <v>2016-06-30T11:04:59.99999993015081025</v>
      </c>
      <c r="O5850" t="s">
        <v>51</v>
      </c>
      <c r="P5850" t="s">
        <v>25796</v>
      </c>
      <c r="Q5850" t="s">
        <v>28</v>
      </c>
      <c r="R5850" t="s">
        <v>28</v>
      </c>
      <c r="S5850" t="s">
        <v>22909</v>
      </c>
      <c r="T5850" t="s">
        <v>22910</v>
      </c>
      <c r="U5850" t="s">
        <v>4373</v>
      </c>
      <c r="V5850" t="s">
        <v>4374</v>
      </c>
    </row>
    <row r="5851" spans="1:22" x14ac:dyDescent="0.25">
      <c r="A5851">
        <v>210671707</v>
      </c>
      <c r="B5851" t="str">
        <f t="shared" si="91"/>
        <v>UIK1076</v>
      </c>
      <c r="C5851" t="s">
        <v>25797</v>
      </c>
      <c r="D5851" t="s">
        <v>46</v>
      </c>
      <c r="E5851" t="s">
        <v>2136</v>
      </c>
      <c r="F5851" t="s">
        <v>2136</v>
      </c>
      <c r="G5851" t="s">
        <v>9080</v>
      </c>
      <c r="H5851" t="s">
        <v>460</v>
      </c>
      <c r="I5851" t="s">
        <v>20190</v>
      </c>
      <c r="J5851" t="s">
        <v>2765</v>
      </c>
      <c r="K5851" t="s">
        <v>130</v>
      </c>
      <c r="L5851" t="s">
        <v>9082</v>
      </c>
      <c r="M5851">
        <v>195446609</v>
      </c>
      <c r="N5851" s="1" t="d">
        <v>2016-06-30T11:04:59.99999993015081025</v>
      </c>
      <c r="O5851" t="s">
        <v>51</v>
      </c>
      <c r="P5851" t="s">
        <v>25798</v>
      </c>
      <c r="Q5851" t="s">
        <v>28</v>
      </c>
      <c r="R5851" t="s">
        <v>28</v>
      </c>
      <c r="S5851" t="s">
        <v>22909</v>
      </c>
      <c r="T5851" t="s">
        <v>22910</v>
      </c>
      <c r="U5851" t="s">
        <v>20193</v>
      </c>
      <c r="V5851" t="s">
        <v>20194</v>
      </c>
    </row>
    <row r="5852" spans="1:22" x14ac:dyDescent="0.25">
      <c r="A5852">
        <v>210671672</v>
      </c>
      <c r="B5852" t="str">
        <f t="shared" si="91"/>
        <v>UIK1073</v>
      </c>
      <c r="C5852" t="s">
        <v>25799</v>
      </c>
      <c r="D5852" t="s">
        <v>46</v>
      </c>
      <c r="E5852" t="s">
        <v>2136</v>
      </c>
      <c r="F5852" t="s">
        <v>2136</v>
      </c>
      <c r="G5852" t="s">
        <v>9080</v>
      </c>
      <c r="H5852" t="s">
        <v>460</v>
      </c>
      <c r="I5852" t="s">
        <v>25800</v>
      </c>
      <c r="J5852" t="s">
        <v>2765</v>
      </c>
      <c r="K5852" t="s">
        <v>130</v>
      </c>
      <c r="L5852" t="s">
        <v>9082</v>
      </c>
      <c r="M5852">
        <v>197058859</v>
      </c>
      <c r="N5852" s="1" t="d">
        <v>2016-06-30T11:04:59.99999993015081025</v>
      </c>
      <c r="O5852" t="s">
        <v>51</v>
      </c>
      <c r="P5852" t="s">
        <v>25801</v>
      </c>
      <c r="Q5852" t="s">
        <v>28</v>
      </c>
      <c r="R5852" t="s">
        <v>28</v>
      </c>
      <c r="S5852" t="s">
        <v>22909</v>
      </c>
      <c r="T5852" t="s">
        <v>22910</v>
      </c>
      <c r="U5852" t="s">
        <v>25802</v>
      </c>
      <c r="V5852" t="s">
        <v>25803</v>
      </c>
    </row>
    <row r="5853" spans="1:22" x14ac:dyDescent="0.25">
      <c r="A5853">
        <v>210671629</v>
      </c>
      <c r="B5853" t="str">
        <f t="shared" si="91"/>
        <v>UIK1077</v>
      </c>
      <c r="C5853" t="s">
        <v>25804</v>
      </c>
      <c r="D5853" t="s">
        <v>46</v>
      </c>
      <c r="E5853" t="s">
        <v>2136</v>
      </c>
      <c r="F5853" t="s">
        <v>2136</v>
      </c>
      <c r="G5853" t="s">
        <v>9080</v>
      </c>
      <c r="H5853" t="s">
        <v>460</v>
      </c>
      <c r="I5853" t="s">
        <v>25805</v>
      </c>
      <c r="J5853" t="s">
        <v>2765</v>
      </c>
      <c r="K5853" t="s">
        <v>130</v>
      </c>
      <c r="L5853" t="s">
        <v>9082</v>
      </c>
      <c r="M5853">
        <v>196618595</v>
      </c>
      <c r="N5853" s="1" t="d">
        <v>2016-06-30T11:04:59.99999993015081025</v>
      </c>
      <c r="O5853" t="s">
        <v>51</v>
      </c>
      <c r="P5853" t="s">
        <v>25806</v>
      </c>
      <c r="Q5853" t="s">
        <v>28</v>
      </c>
      <c r="R5853" t="s">
        <v>28</v>
      </c>
      <c r="S5853" t="s">
        <v>22909</v>
      </c>
      <c r="T5853" t="s">
        <v>22910</v>
      </c>
      <c r="U5853" t="s">
        <v>22119</v>
      </c>
      <c r="V5853" t="s">
        <v>22120</v>
      </c>
    </row>
    <row r="5854" spans="1:22" x14ac:dyDescent="0.25">
      <c r="A5854">
        <v>210671586</v>
      </c>
      <c r="B5854" t="str">
        <f t="shared" si="91"/>
        <v>UIK1068</v>
      </c>
      <c r="C5854" t="s">
        <v>25807</v>
      </c>
      <c r="D5854" t="s">
        <v>46</v>
      </c>
      <c r="E5854" t="s">
        <v>2136</v>
      </c>
      <c r="F5854" t="s">
        <v>2136</v>
      </c>
      <c r="G5854" t="s">
        <v>9080</v>
      </c>
      <c r="H5854" t="s">
        <v>460</v>
      </c>
      <c r="I5854" t="s">
        <v>25808</v>
      </c>
      <c r="J5854" t="s">
        <v>2765</v>
      </c>
      <c r="K5854" t="s">
        <v>130</v>
      </c>
      <c r="L5854" t="s">
        <v>9082</v>
      </c>
      <c r="M5854">
        <v>197262059</v>
      </c>
      <c r="N5854" s="1" t="d">
        <v>2016-06-30T11:04:59.99999993015081025</v>
      </c>
      <c r="O5854" t="s">
        <v>51</v>
      </c>
      <c r="P5854" t="s">
        <v>25809</v>
      </c>
      <c r="Q5854" t="s">
        <v>28</v>
      </c>
      <c r="R5854" t="s">
        <v>28</v>
      </c>
      <c r="S5854" t="s">
        <v>22909</v>
      </c>
      <c r="T5854" t="s">
        <v>22910</v>
      </c>
      <c r="U5854" t="s">
        <v>25810</v>
      </c>
      <c r="V5854" t="s">
        <v>25811</v>
      </c>
    </row>
    <row r="5855" spans="1:22" x14ac:dyDescent="0.25">
      <c r="A5855">
        <v>210671551</v>
      </c>
      <c r="B5855" t="str">
        <f t="shared" si="91"/>
        <v>UIK1064</v>
      </c>
      <c r="C5855" t="s">
        <v>25812</v>
      </c>
      <c r="D5855" t="s">
        <v>46</v>
      </c>
      <c r="E5855" t="s">
        <v>2136</v>
      </c>
      <c r="F5855" t="s">
        <v>2136</v>
      </c>
      <c r="G5855" t="s">
        <v>9080</v>
      </c>
      <c r="H5855" t="s">
        <v>460</v>
      </c>
      <c r="I5855" t="s">
        <v>25813</v>
      </c>
      <c r="J5855" t="s">
        <v>2765</v>
      </c>
      <c r="K5855" t="s">
        <v>130</v>
      </c>
      <c r="L5855" t="s">
        <v>9082</v>
      </c>
      <c r="M5855">
        <v>197258712</v>
      </c>
      <c r="N5855" s="1" t="d">
        <v>2016-06-30T11:04:59.99999993015081025</v>
      </c>
      <c r="O5855" t="s">
        <v>51</v>
      </c>
      <c r="P5855" t="s">
        <v>25814</v>
      </c>
      <c r="Q5855" t="s">
        <v>28</v>
      </c>
      <c r="R5855" t="s">
        <v>28</v>
      </c>
      <c r="S5855" t="s">
        <v>22909</v>
      </c>
      <c r="T5855" t="s">
        <v>22910</v>
      </c>
      <c r="U5855" t="s">
        <v>25815</v>
      </c>
      <c r="V5855" t="s">
        <v>25816</v>
      </c>
    </row>
    <row r="5856" spans="1:22" x14ac:dyDescent="0.25">
      <c r="A5856">
        <v>210671516</v>
      </c>
      <c r="B5856" t="str">
        <f t="shared" si="91"/>
        <v>UIK1061</v>
      </c>
      <c r="C5856" t="s">
        <v>25817</v>
      </c>
      <c r="D5856" t="s">
        <v>46</v>
      </c>
      <c r="E5856" t="s">
        <v>2136</v>
      </c>
      <c r="F5856" t="s">
        <v>2136</v>
      </c>
      <c r="G5856" t="s">
        <v>9080</v>
      </c>
      <c r="H5856" t="s">
        <v>460</v>
      </c>
      <c r="I5856" t="s">
        <v>22137</v>
      </c>
      <c r="J5856" t="s">
        <v>2765</v>
      </c>
      <c r="K5856" t="s">
        <v>130</v>
      </c>
      <c r="L5856" t="s">
        <v>9082</v>
      </c>
      <c r="M5856">
        <v>196620127</v>
      </c>
      <c r="N5856" s="1" t="d">
        <v>2016-06-30T11:04:59.99999993015081025</v>
      </c>
      <c r="O5856" t="s">
        <v>51</v>
      </c>
      <c r="P5856" t="s">
        <v>25818</v>
      </c>
      <c r="Q5856" t="s">
        <v>28</v>
      </c>
      <c r="R5856" t="s">
        <v>28</v>
      </c>
      <c r="S5856" t="s">
        <v>22909</v>
      </c>
      <c r="T5856" t="s">
        <v>22910</v>
      </c>
      <c r="U5856" t="s">
        <v>22142</v>
      </c>
      <c r="V5856" t="s">
        <v>22143</v>
      </c>
    </row>
    <row r="5857" spans="1:22" x14ac:dyDescent="0.25">
      <c r="A5857">
        <v>210671481</v>
      </c>
      <c r="B5857" t="str">
        <f t="shared" si="91"/>
        <v>UIK1058</v>
      </c>
      <c r="C5857" t="s">
        <v>25819</v>
      </c>
      <c r="D5857" t="s">
        <v>46</v>
      </c>
      <c r="E5857" t="s">
        <v>2136</v>
      </c>
      <c r="F5857" t="s">
        <v>2136</v>
      </c>
      <c r="G5857" t="s">
        <v>9080</v>
      </c>
      <c r="H5857" t="s">
        <v>460</v>
      </c>
      <c r="I5857" t="s">
        <v>25820</v>
      </c>
      <c r="J5857" t="s">
        <v>2765</v>
      </c>
      <c r="K5857" t="s">
        <v>130</v>
      </c>
      <c r="L5857" t="s">
        <v>9082</v>
      </c>
      <c r="M5857">
        <v>197095973</v>
      </c>
      <c r="N5857" s="1" t="d">
        <v>2016-06-30T11:04:59.99999993015081025</v>
      </c>
      <c r="O5857" t="s">
        <v>51</v>
      </c>
      <c r="P5857" t="s">
        <v>25821</v>
      </c>
      <c r="Q5857" t="s">
        <v>28</v>
      </c>
      <c r="R5857" t="s">
        <v>28</v>
      </c>
      <c r="S5857" t="s">
        <v>22909</v>
      </c>
      <c r="T5857" t="s">
        <v>22910</v>
      </c>
      <c r="U5857" t="s">
        <v>25822</v>
      </c>
      <c r="V5857" t="s">
        <v>25823</v>
      </c>
    </row>
    <row r="5858" spans="1:22" x14ac:dyDescent="0.25">
      <c r="A5858">
        <v>210671455</v>
      </c>
      <c r="B5858" t="str">
        <f t="shared" si="91"/>
        <v>VE450</v>
      </c>
      <c r="C5858" t="s">
        <v>25824</v>
      </c>
      <c r="D5858" t="s">
        <v>46</v>
      </c>
      <c r="E5858" t="s">
        <v>2136</v>
      </c>
      <c r="F5858" t="s">
        <v>2136</v>
      </c>
      <c r="G5858" t="s">
        <v>9080</v>
      </c>
      <c r="H5858" t="s">
        <v>460</v>
      </c>
      <c r="I5858" t="s">
        <v>20686</v>
      </c>
      <c r="J5858" t="s">
        <v>28</v>
      </c>
      <c r="K5858" t="s">
        <v>151</v>
      </c>
      <c r="L5858" t="s">
        <v>1261</v>
      </c>
      <c r="M5858">
        <v>195486179</v>
      </c>
      <c r="N5858" s="1" t="d">
        <v>2016-06-30T11:04:59.99999993015081025</v>
      </c>
      <c r="O5858" t="s">
        <v>28</v>
      </c>
      <c r="P5858" t="s">
        <v>25825</v>
      </c>
      <c r="Q5858" t="s">
        <v>28</v>
      </c>
      <c r="R5858" t="s">
        <v>28</v>
      </c>
      <c r="S5858" t="s">
        <v>22909</v>
      </c>
      <c r="T5858" s="2" t="s">
        <v>25826</v>
      </c>
      <c r="U5858" t="s">
        <v>20688</v>
      </c>
      <c r="V5858" t="s">
        <v>20689</v>
      </c>
    </row>
    <row r="5859" spans="1:22" x14ac:dyDescent="0.25">
      <c r="A5859">
        <v>210671421</v>
      </c>
      <c r="B5859" t="str">
        <f t="shared" si="91"/>
        <v>UIK1044</v>
      </c>
      <c r="C5859" t="s">
        <v>25827</v>
      </c>
      <c r="D5859" t="s">
        <v>46</v>
      </c>
      <c r="E5859" t="s">
        <v>2136</v>
      </c>
      <c r="F5859" t="s">
        <v>2136</v>
      </c>
      <c r="G5859" t="s">
        <v>9080</v>
      </c>
      <c r="H5859" t="s">
        <v>460</v>
      </c>
      <c r="I5859" t="s">
        <v>25828</v>
      </c>
      <c r="J5859" t="s">
        <v>11303</v>
      </c>
      <c r="K5859" t="s">
        <v>151</v>
      </c>
      <c r="L5859" t="s">
        <v>5377</v>
      </c>
      <c r="M5859">
        <v>195523099</v>
      </c>
      <c r="N5859" s="1" t="d">
        <v>2016-06-30T11:04:59.99999993015081025</v>
      </c>
      <c r="O5859" t="s">
        <v>51</v>
      </c>
      <c r="P5859" t="s">
        <v>25829</v>
      </c>
      <c r="Q5859" t="s">
        <v>28</v>
      </c>
      <c r="R5859" t="s">
        <v>28</v>
      </c>
      <c r="S5859" t="s">
        <v>22909</v>
      </c>
      <c r="T5859" s="2" t="s">
        <v>25830</v>
      </c>
      <c r="U5859" t="s">
        <v>25831</v>
      </c>
      <c r="V5859" t="s">
        <v>25832</v>
      </c>
    </row>
    <row r="5860" spans="1:22" x14ac:dyDescent="0.25">
      <c r="A5860">
        <v>210671395</v>
      </c>
      <c r="B5860" t="str">
        <f t="shared" si="91"/>
        <v>UIK1043</v>
      </c>
      <c r="C5860" t="s">
        <v>25833</v>
      </c>
      <c r="D5860" t="s">
        <v>46</v>
      </c>
      <c r="E5860" t="s">
        <v>2136</v>
      </c>
      <c r="F5860" t="s">
        <v>2136</v>
      </c>
      <c r="G5860" t="s">
        <v>9080</v>
      </c>
      <c r="H5860" t="s">
        <v>460</v>
      </c>
      <c r="I5860" t="s">
        <v>25834</v>
      </c>
      <c r="J5860" t="s">
        <v>11303</v>
      </c>
      <c r="K5860" t="s">
        <v>151</v>
      </c>
      <c r="L5860" t="s">
        <v>9082</v>
      </c>
      <c r="M5860">
        <v>196617338</v>
      </c>
      <c r="N5860" s="1" t="d">
        <v>2016-06-30T11:04:59.99999993015081025</v>
      </c>
      <c r="O5860" t="s">
        <v>51</v>
      </c>
      <c r="P5860" t="s">
        <v>25835</v>
      </c>
      <c r="Q5860" t="s">
        <v>28</v>
      </c>
      <c r="R5860" t="s">
        <v>28</v>
      </c>
      <c r="S5860" t="s">
        <v>22909</v>
      </c>
      <c r="T5860" t="s">
        <v>22910</v>
      </c>
      <c r="U5860" t="s">
        <v>25836</v>
      </c>
      <c r="V5860" t="s">
        <v>25837</v>
      </c>
    </row>
    <row r="5861" spans="1:22" x14ac:dyDescent="0.25">
      <c r="A5861">
        <v>210671369</v>
      </c>
      <c r="B5861" t="str">
        <f t="shared" si="91"/>
        <v>UIK1042</v>
      </c>
      <c r="C5861" t="s">
        <v>25838</v>
      </c>
      <c r="D5861" t="s">
        <v>46</v>
      </c>
      <c r="E5861" t="s">
        <v>2136</v>
      </c>
      <c r="F5861" t="s">
        <v>2136</v>
      </c>
      <c r="G5861" t="s">
        <v>9080</v>
      </c>
      <c r="H5861" t="s">
        <v>460</v>
      </c>
      <c r="I5861" t="s">
        <v>19167</v>
      </c>
      <c r="J5861" t="s">
        <v>11303</v>
      </c>
      <c r="K5861" t="s">
        <v>151</v>
      </c>
      <c r="L5861" t="s">
        <v>9082</v>
      </c>
      <c r="M5861">
        <v>195439593</v>
      </c>
      <c r="N5861" s="1" t="d">
        <v>2016-06-30T11:04:59.99999993015081025</v>
      </c>
      <c r="O5861" t="s">
        <v>51</v>
      </c>
      <c r="P5861" t="s">
        <v>25839</v>
      </c>
      <c r="Q5861" t="s">
        <v>28</v>
      </c>
      <c r="R5861" t="s">
        <v>28</v>
      </c>
      <c r="S5861" t="s">
        <v>22909</v>
      </c>
      <c r="T5861" t="s">
        <v>22910</v>
      </c>
      <c r="U5861" t="s">
        <v>19170</v>
      </c>
      <c r="V5861" t="s">
        <v>19171</v>
      </c>
    </row>
    <row r="5862" spans="1:22" x14ac:dyDescent="0.25">
      <c r="A5862">
        <v>210671326</v>
      </c>
      <c r="B5862" t="str">
        <f t="shared" si="91"/>
        <v>UIK1038</v>
      </c>
      <c r="C5862" t="s">
        <v>25840</v>
      </c>
      <c r="D5862" t="s">
        <v>46</v>
      </c>
      <c r="E5862" t="s">
        <v>2136</v>
      </c>
      <c r="F5862" t="s">
        <v>2136</v>
      </c>
      <c r="G5862" t="s">
        <v>9080</v>
      </c>
      <c r="H5862" t="s">
        <v>460</v>
      </c>
      <c r="I5862" t="s">
        <v>25841</v>
      </c>
      <c r="J5862" t="s">
        <v>11303</v>
      </c>
      <c r="K5862" t="s">
        <v>151</v>
      </c>
      <c r="L5862" t="s">
        <v>9082</v>
      </c>
      <c r="M5862">
        <v>195439589</v>
      </c>
      <c r="N5862" s="1" t="d">
        <v>2016-06-30T11:04:59.99999993015081025</v>
      </c>
      <c r="O5862" t="s">
        <v>51</v>
      </c>
      <c r="P5862" t="s">
        <v>25842</v>
      </c>
      <c r="Q5862" t="s">
        <v>28</v>
      </c>
      <c r="R5862" t="s">
        <v>28</v>
      </c>
      <c r="S5862" t="s">
        <v>22909</v>
      </c>
      <c r="T5862" t="s">
        <v>22910</v>
      </c>
      <c r="U5862" t="s">
        <v>25843</v>
      </c>
      <c r="V5862" t="s">
        <v>25844</v>
      </c>
    </row>
    <row r="5863" spans="1:22" x14ac:dyDescent="0.25">
      <c r="A5863">
        <v>210671291</v>
      </c>
      <c r="B5863" t="str">
        <f t="shared" si="91"/>
        <v>UIK1036</v>
      </c>
      <c r="C5863" t="s">
        <v>25845</v>
      </c>
      <c r="D5863" t="s">
        <v>46</v>
      </c>
      <c r="E5863" t="s">
        <v>2136</v>
      </c>
      <c r="F5863" t="s">
        <v>2136</v>
      </c>
      <c r="G5863" t="s">
        <v>9080</v>
      </c>
      <c r="H5863" t="s">
        <v>460</v>
      </c>
      <c r="I5863" t="s">
        <v>25846</v>
      </c>
      <c r="J5863" t="s">
        <v>11303</v>
      </c>
      <c r="K5863" t="s">
        <v>151</v>
      </c>
      <c r="L5863" t="s">
        <v>9082</v>
      </c>
      <c r="M5863">
        <v>196617951</v>
      </c>
      <c r="N5863" s="1" t="d">
        <v>2016-06-30T11:04:59.99999993015081025</v>
      </c>
      <c r="O5863" t="s">
        <v>51</v>
      </c>
      <c r="P5863" t="s">
        <v>25847</v>
      </c>
      <c r="Q5863" t="s">
        <v>28</v>
      </c>
      <c r="R5863" t="s">
        <v>28</v>
      </c>
      <c r="S5863" t="s">
        <v>22909</v>
      </c>
      <c r="T5863" t="s">
        <v>22910</v>
      </c>
      <c r="U5863" t="s">
        <v>25848</v>
      </c>
      <c r="V5863" t="s">
        <v>25849</v>
      </c>
    </row>
    <row r="5864" spans="1:22" x14ac:dyDescent="0.25">
      <c r="A5864">
        <v>210671257</v>
      </c>
      <c r="B5864" t="str">
        <f t="shared" si="91"/>
        <v>UIK1033</v>
      </c>
      <c r="C5864" t="s">
        <v>25850</v>
      </c>
      <c r="D5864" t="s">
        <v>46</v>
      </c>
      <c r="E5864" t="s">
        <v>2136</v>
      </c>
      <c r="F5864" t="s">
        <v>2136</v>
      </c>
      <c r="G5864" t="s">
        <v>9080</v>
      </c>
      <c r="H5864" t="s">
        <v>460</v>
      </c>
      <c r="I5864" t="s">
        <v>25851</v>
      </c>
      <c r="J5864" t="s">
        <v>11303</v>
      </c>
      <c r="K5864" t="s">
        <v>151</v>
      </c>
      <c r="L5864" t="s">
        <v>9082</v>
      </c>
      <c r="M5864">
        <v>196622243</v>
      </c>
      <c r="N5864" s="1" t="d">
        <v>2016-06-30T11:04:59.99999993015081025</v>
      </c>
      <c r="O5864" t="s">
        <v>51</v>
      </c>
      <c r="P5864" t="s">
        <v>25852</v>
      </c>
      <c r="Q5864" t="s">
        <v>28</v>
      </c>
      <c r="R5864" t="s">
        <v>28</v>
      </c>
      <c r="S5864" t="s">
        <v>22909</v>
      </c>
      <c r="T5864" t="s">
        <v>22910</v>
      </c>
      <c r="U5864" t="s">
        <v>11860</v>
      </c>
      <c r="V5864" t="s">
        <v>17565</v>
      </c>
    </row>
    <row r="5865" spans="1:22" x14ac:dyDescent="0.25">
      <c r="A5865">
        <v>210671222</v>
      </c>
      <c r="B5865" t="str">
        <f t="shared" si="91"/>
        <v>UIK1031</v>
      </c>
      <c r="C5865" t="s">
        <v>25853</v>
      </c>
      <c r="D5865" t="s">
        <v>46</v>
      </c>
      <c r="E5865" t="s">
        <v>2136</v>
      </c>
      <c r="F5865" t="s">
        <v>2136</v>
      </c>
      <c r="G5865" t="s">
        <v>9080</v>
      </c>
      <c r="H5865" t="s">
        <v>460</v>
      </c>
      <c r="I5865" t="s">
        <v>25854</v>
      </c>
      <c r="J5865" t="s">
        <v>11303</v>
      </c>
      <c r="K5865" t="s">
        <v>151</v>
      </c>
      <c r="L5865" t="s">
        <v>9082</v>
      </c>
      <c r="M5865">
        <v>196622246</v>
      </c>
      <c r="N5865" s="1" t="d">
        <v>2016-06-30T11:04:59.99999993015081025</v>
      </c>
      <c r="O5865" t="s">
        <v>51</v>
      </c>
      <c r="P5865" t="s">
        <v>25855</v>
      </c>
      <c r="Q5865" t="s">
        <v>28</v>
      </c>
      <c r="R5865" t="s">
        <v>28</v>
      </c>
      <c r="S5865" t="s">
        <v>22909</v>
      </c>
      <c r="T5865" t="s">
        <v>22910</v>
      </c>
      <c r="U5865" t="s">
        <v>25856</v>
      </c>
      <c r="V5865" t="s">
        <v>25857</v>
      </c>
    </row>
    <row r="5866" spans="1:22" x14ac:dyDescent="0.25">
      <c r="A5866">
        <v>210671187</v>
      </c>
      <c r="B5866" t="str">
        <f t="shared" si="91"/>
        <v>UIK1027</v>
      </c>
      <c r="C5866" t="s">
        <v>25858</v>
      </c>
      <c r="D5866" t="s">
        <v>46</v>
      </c>
      <c r="E5866" t="s">
        <v>2136</v>
      </c>
      <c r="F5866" t="s">
        <v>2136</v>
      </c>
      <c r="G5866" t="s">
        <v>9080</v>
      </c>
      <c r="H5866" t="s">
        <v>460</v>
      </c>
      <c r="I5866" t="s">
        <v>11975</v>
      </c>
      <c r="J5866" t="s">
        <v>11303</v>
      </c>
      <c r="K5866" t="s">
        <v>151</v>
      </c>
      <c r="L5866" t="s">
        <v>9082</v>
      </c>
      <c r="M5866">
        <v>196617940</v>
      </c>
      <c r="N5866" s="1" t="d">
        <v>2016-06-30T11:04:59.99999993015081025</v>
      </c>
      <c r="O5866" t="s">
        <v>51</v>
      </c>
      <c r="P5866" t="s">
        <v>25859</v>
      </c>
      <c r="Q5866" t="s">
        <v>28</v>
      </c>
      <c r="R5866" t="s">
        <v>28</v>
      </c>
      <c r="S5866" t="s">
        <v>22909</v>
      </c>
      <c r="T5866" t="s">
        <v>22910</v>
      </c>
      <c r="U5866" t="s">
        <v>11980</v>
      </c>
      <c r="V5866" t="s">
        <v>11981</v>
      </c>
    </row>
    <row r="5867" spans="1:22" x14ac:dyDescent="0.25">
      <c r="A5867">
        <v>210671152</v>
      </c>
      <c r="B5867" t="str">
        <f t="shared" si="91"/>
        <v>UIK1024</v>
      </c>
      <c r="C5867" t="s">
        <v>25860</v>
      </c>
      <c r="D5867" t="s">
        <v>46</v>
      </c>
      <c r="E5867" t="s">
        <v>2136</v>
      </c>
      <c r="F5867" t="s">
        <v>2136</v>
      </c>
      <c r="G5867" t="s">
        <v>9080</v>
      </c>
      <c r="H5867" t="s">
        <v>460</v>
      </c>
      <c r="I5867" t="s">
        <v>25861</v>
      </c>
      <c r="J5867" t="s">
        <v>11303</v>
      </c>
      <c r="K5867" t="s">
        <v>151</v>
      </c>
      <c r="L5867" t="s">
        <v>9082</v>
      </c>
      <c r="M5867">
        <v>196618190</v>
      </c>
      <c r="N5867" s="1" t="d">
        <v>2016-06-30T11:04:59.99999993015081025</v>
      </c>
      <c r="O5867" t="s">
        <v>51</v>
      </c>
      <c r="P5867" t="s">
        <v>25862</v>
      </c>
      <c r="Q5867" t="s">
        <v>28</v>
      </c>
      <c r="R5867" t="s">
        <v>28</v>
      </c>
      <c r="S5867" t="s">
        <v>22909</v>
      </c>
      <c r="T5867" t="s">
        <v>22910</v>
      </c>
      <c r="U5867" t="s">
        <v>7738</v>
      </c>
      <c r="V5867" t="s">
        <v>25863</v>
      </c>
    </row>
    <row r="5868" spans="1:22" x14ac:dyDescent="0.25">
      <c r="A5868">
        <v>210671118</v>
      </c>
      <c r="B5868" t="str">
        <f t="shared" si="91"/>
        <v>UIK1021</v>
      </c>
      <c r="C5868" t="s">
        <v>25864</v>
      </c>
      <c r="D5868" t="s">
        <v>46</v>
      </c>
      <c r="E5868" t="s">
        <v>2136</v>
      </c>
      <c r="F5868" t="s">
        <v>2136</v>
      </c>
      <c r="G5868" t="s">
        <v>9080</v>
      </c>
      <c r="H5868" t="s">
        <v>460</v>
      </c>
      <c r="I5868" t="s">
        <v>25865</v>
      </c>
      <c r="J5868" t="s">
        <v>11303</v>
      </c>
      <c r="K5868" t="s">
        <v>151</v>
      </c>
      <c r="L5868" t="s">
        <v>9082</v>
      </c>
      <c r="M5868">
        <v>195525845</v>
      </c>
      <c r="N5868" s="1" t="d">
        <v>2016-06-30T11:04:59.99999993015081025</v>
      </c>
      <c r="O5868" t="s">
        <v>51</v>
      </c>
      <c r="P5868" t="s">
        <v>25866</v>
      </c>
      <c r="Q5868" t="s">
        <v>28</v>
      </c>
      <c r="R5868" t="s">
        <v>28</v>
      </c>
      <c r="S5868" t="s">
        <v>22909</v>
      </c>
      <c r="T5868" t="s">
        <v>22910</v>
      </c>
      <c r="U5868" t="s">
        <v>25867</v>
      </c>
      <c r="V5868" t="s">
        <v>25868</v>
      </c>
    </row>
    <row r="5869" spans="1:22" x14ac:dyDescent="0.25">
      <c r="A5869">
        <v>210671083</v>
      </c>
      <c r="B5869" t="str">
        <f t="shared" si="91"/>
        <v>UIK1019</v>
      </c>
      <c r="C5869" t="s">
        <v>25869</v>
      </c>
      <c r="D5869" t="s">
        <v>46</v>
      </c>
      <c r="E5869" t="s">
        <v>2136</v>
      </c>
      <c r="F5869" t="s">
        <v>2136</v>
      </c>
      <c r="G5869" t="s">
        <v>9080</v>
      </c>
      <c r="H5869" t="s">
        <v>460</v>
      </c>
      <c r="I5869" t="s">
        <v>155</v>
      </c>
      <c r="J5869" t="s">
        <v>11303</v>
      </c>
      <c r="K5869" t="s">
        <v>151</v>
      </c>
      <c r="L5869" t="s">
        <v>9082</v>
      </c>
      <c r="M5869">
        <v>196621880</v>
      </c>
      <c r="N5869" s="1" t="d">
        <v>2016-06-30T11:04:59.99999993015081025</v>
      </c>
      <c r="O5869" t="s">
        <v>51</v>
      </c>
      <c r="P5869" t="s">
        <v>25870</v>
      </c>
      <c r="Q5869" t="s">
        <v>28</v>
      </c>
      <c r="R5869" t="s">
        <v>28</v>
      </c>
      <c r="S5869" t="s">
        <v>22909</v>
      </c>
      <c r="T5869" t="s">
        <v>22910</v>
      </c>
      <c r="U5869" t="s">
        <v>156</v>
      </c>
      <c r="V5869" t="s">
        <v>157</v>
      </c>
    </row>
    <row r="5870" spans="1:22" x14ac:dyDescent="0.25">
      <c r="A5870">
        <v>210671040</v>
      </c>
      <c r="B5870" t="str">
        <f t="shared" si="91"/>
        <v>UIK1015</v>
      </c>
      <c r="C5870" t="s">
        <v>25871</v>
      </c>
      <c r="D5870" t="s">
        <v>46</v>
      </c>
      <c r="E5870" t="s">
        <v>2136</v>
      </c>
      <c r="F5870" t="s">
        <v>2136</v>
      </c>
      <c r="G5870" t="s">
        <v>9080</v>
      </c>
      <c r="H5870" t="s">
        <v>460</v>
      </c>
      <c r="I5870" t="s">
        <v>25872</v>
      </c>
      <c r="J5870" t="s">
        <v>11303</v>
      </c>
      <c r="K5870" t="s">
        <v>151</v>
      </c>
      <c r="L5870" t="s">
        <v>9082</v>
      </c>
      <c r="M5870">
        <v>196616060</v>
      </c>
      <c r="N5870" s="1" t="d">
        <v>2016-06-30T11:04:59.99999993015081025</v>
      </c>
      <c r="O5870" t="s">
        <v>51</v>
      </c>
      <c r="P5870" t="s">
        <v>25873</v>
      </c>
      <c r="Q5870" t="s">
        <v>28</v>
      </c>
      <c r="R5870" t="s">
        <v>28</v>
      </c>
      <c r="S5870" t="s">
        <v>22909</v>
      </c>
      <c r="T5870" t="s">
        <v>22910</v>
      </c>
      <c r="U5870" t="s">
        <v>25874</v>
      </c>
      <c r="V5870" t="s">
        <v>25875</v>
      </c>
    </row>
    <row r="5871" spans="1:22" x14ac:dyDescent="0.25">
      <c r="A5871">
        <v>210671005</v>
      </c>
      <c r="B5871" t="str">
        <f t="shared" si="91"/>
        <v>UIK1012</v>
      </c>
      <c r="C5871" t="s">
        <v>25876</v>
      </c>
      <c r="D5871" t="s">
        <v>46</v>
      </c>
      <c r="E5871" t="s">
        <v>2136</v>
      </c>
      <c r="F5871" t="s">
        <v>2136</v>
      </c>
      <c r="G5871" t="s">
        <v>9080</v>
      </c>
      <c r="H5871" t="s">
        <v>460</v>
      </c>
      <c r="I5871" t="s">
        <v>10851</v>
      </c>
      <c r="J5871" t="s">
        <v>11303</v>
      </c>
      <c r="K5871" t="s">
        <v>151</v>
      </c>
      <c r="L5871" t="s">
        <v>9082</v>
      </c>
      <c r="M5871">
        <v>196619432</v>
      </c>
      <c r="N5871" s="1" t="d">
        <v>2016-06-30T11:04:59.99999993015081025</v>
      </c>
      <c r="O5871" t="s">
        <v>51</v>
      </c>
      <c r="P5871" t="s">
        <v>25877</v>
      </c>
      <c r="Q5871" t="s">
        <v>28</v>
      </c>
      <c r="R5871" t="s">
        <v>28</v>
      </c>
      <c r="S5871" t="s">
        <v>22909</v>
      </c>
      <c r="T5871" t="s">
        <v>22910</v>
      </c>
      <c r="U5871" t="s">
        <v>10853</v>
      </c>
      <c r="V5871" t="s">
        <v>10854</v>
      </c>
    </row>
    <row r="5872" spans="1:22" x14ac:dyDescent="0.25">
      <c r="A5872">
        <v>210670970</v>
      </c>
      <c r="B5872" t="str">
        <f t="shared" si="91"/>
        <v>UIK1010</v>
      </c>
      <c r="C5872" t="s">
        <v>25878</v>
      </c>
      <c r="D5872" t="s">
        <v>46</v>
      </c>
      <c r="E5872" t="s">
        <v>2136</v>
      </c>
      <c r="F5872" t="s">
        <v>2136</v>
      </c>
      <c r="G5872" t="s">
        <v>9080</v>
      </c>
      <c r="H5872" t="s">
        <v>460</v>
      </c>
      <c r="I5872" t="s">
        <v>25879</v>
      </c>
      <c r="J5872" t="s">
        <v>11303</v>
      </c>
      <c r="K5872" t="s">
        <v>151</v>
      </c>
      <c r="L5872" t="s">
        <v>9082</v>
      </c>
      <c r="M5872">
        <v>196621877</v>
      </c>
      <c r="N5872" s="1" t="d">
        <v>2016-06-30T11:04:59.99999993015081025</v>
      </c>
      <c r="O5872" t="s">
        <v>51</v>
      </c>
      <c r="P5872" t="s">
        <v>25880</v>
      </c>
      <c r="Q5872" t="s">
        <v>28</v>
      </c>
      <c r="R5872" t="s">
        <v>28</v>
      </c>
      <c r="S5872" t="s">
        <v>22909</v>
      </c>
      <c r="T5872" t="s">
        <v>22910</v>
      </c>
      <c r="U5872" t="s">
        <v>25881</v>
      </c>
      <c r="V5872" t="s">
        <v>25882</v>
      </c>
    </row>
    <row r="5873" spans="1:22" x14ac:dyDescent="0.25">
      <c r="A5873">
        <v>210670935</v>
      </c>
      <c r="B5873" t="str">
        <f t="shared" si="91"/>
        <v>UIK1006</v>
      </c>
      <c r="C5873" t="s">
        <v>25883</v>
      </c>
      <c r="D5873" t="s">
        <v>46</v>
      </c>
      <c r="E5873" t="s">
        <v>2136</v>
      </c>
      <c r="F5873" t="s">
        <v>2136</v>
      </c>
      <c r="G5873" t="s">
        <v>9080</v>
      </c>
      <c r="H5873" t="s">
        <v>460</v>
      </c>
      <c r="I5873" t="s">
        <v>25884</v>
      </c>
      <c r="J5873" t="s">
        <v>11303</v>
      </c>
      <c r="K5873" t="s">
        <v>151</v>
      </c>
      <c r="L5873" t="s">
        <v>9082</v>
      </c>
      <c r="M5873">
        <v>196618602</v>
      </c>
      <c r="N5873" s="1" t="d">
        <v>2016-06-30T11:04:59.99999993015081025</v>
      </c>
      <c r="O5873" t="s">
        <v>51</v>
      </c>
      <c r="P5873" t="s">
        <v>25885</v>
      </c>
      <c r="Q5873" t="s">
        <v>28</v>
      </c>
      <c r="R5873" t="s">
        <v>28</v>
      </c>
      <c r="S5873" t="s">
        <v>22909</v>
      </c>
      <c r="T5873" t="s">
        <v>22910</v>
      </c>
      <c r="U5873" t="s">
        <v>25886</v>
      </c>
      <c r="V5873" t="s">
        <v>25887</v>
      </c>
    </row>
    <row r="5874" spans="1:22" x14ac:dyDescent="0.25">
      <c r="A5874">
        <v>210670899</v>
      </c>
      <c r="B5874" t="str">
        <f t="shared" si="91"/>
        <v>UIK1003</v>
      </c>
      <c r="C5874" t="s">
        <v>25888</v>
      </c>
      <c r="D5874" t="s">
        <v>46</v>
      </c>
      <c r="E5874" t="s">
        <v>2136</v>
      </c>
      <c r="F5874" t="s">
        <v>2136</v>
      </c>
      <c r="G5874" t="s">
        <v>9080</v>
      </c>
      <c r="H5874" t="s">
        <v>460</v>
      </c>
      <c r="I5874" t="s">
        <v>25889</v>
      </c>
      <c r="J5874" t="s">
        <v>11303</v>
      </c>
      <c r="K5874" t="s">
        <v>151</v>
      </c>
      <c r="L5874" t="s">
        <v>9082</v>
      </c>
      <c r="M5874">
        <v>196618182</v>
      </c>
      <c r="N5874" s="1" t="d">
        <v>2016-06-30T11:04:59.99999993015081025</v>
      </c>
      <c r="O5874" t="s">
        <v>51</v>
      </c>
      <c r="P5874" t="s">
        <v>25890</v>
      </c>
      <c r="Q5874" t="s">
        <v>28</v>
      </c>
      <c r="R5874" t="s">
        <v>28</v>
      </c>
      <c r="S5874" t="s">
        <v>22909</v>
      </c>
      <c r="T5874" t="s">
        <v>22910</v>
      </c>
      <c r="U5874" t="s">
        <v>25891</v>
      </c>
      <c r="V5874" t="s">
        <v>25892</v>
      </c>
    </row>
    <row r="5875" spans="1:22" x14ac:dyDescent="0.25">
      <c r="A5875">
        <v>210670871</v>
      </c>
      <c r="B5875" t="str">
        <f t="shared" si="91"/>
        <v>UIK1002</v>
      </c>
      <c r="C5875" t="s">
        <v>25893</v>
      </c>
      <c r="D5875" t="s">
        <v>46</v>
      </c>
      <c r="E5875" t="s">
        <v>2136</v>
      </c>
      <c r="F5875" t="s">
        <v>2136</v>
      </c>
      <c r="G5875" t="s">
        <v>9080</v>
      </c>
      <c r="H5875" t="s">
        <v>460</v>
      </c>
      <c r="I5875" t="s">
        <v>25894</v>
      </c>
      <c r="J5875" t="s">
        <v>11303</v>
      </c>
      <c r="K5875" t="s">
        <v>151</v>
      </c>
      <c r="L5875" t="s">
        <v>9082</v>
      </c>
      <c r="M5875">
        <v>196618606</v>
      </c>
      <c r="N5875" s="1" t="d">
        <v>2016-06-30T11:04:59.99999993015081025</v>
      </c>
      <c r="O5875" t="s">
        <v>51</v>
      </c>
      <c r="P5875" t="s">
        <v>25895</v>
      </c>
      <c r="Q5875" t="s">
        <v>28</v>
      </c>
      <c r="R5875" t="s">
        <v>28</v>
      </c>
      <c r="S5875" t="s">
        <v>22909</v>
      </c>
      <c r="T5875" t="s">
        <v>22910</v>
      </c>
      <c r="U5875" t="s">
        <v>25896</v>
      </c>
      <c r="V5875" t="s">
        <v>25897</v>
      </c>
    </row>
    <row r="5876" spans="1:22" x14ac:dyDescent="0.25">
      <c r="A5876">
        <v>210670836</v>
      </c>
      <c r="B5876" t="str">
        <f t="shared" si="91"/>
        <v>UIK1000</v>
      </c>
      <c r="C5876" t="s">
        <v>25898</v>
      </c>
      <c r="D5876" t="s">
        <v>46</v>
      </c>
      <c r="E5876" t="s">
        <v>2136</v>
      </c>
      <c r="F5876" t="s">
        <v>2136</v>
      </c>
      <c r="G5876" t="s">
        <v>9080</v>
      </c>
      <c r="H5876" t="s">
        <v>460</v>
      </c>
      <c r="I5876" t="s">
        <v>25899</v>
      </c>
      <c r="J5876" t="s">
        <v>11303</v>
      </c>
      <c r="K5876" t="s">
        <v>151</v>
      </c>
      <c r="L5876" t="s">
        <v>9082</v>
      </c>
      <c r="M5876">
        <v>196620027</v>
      </c>
      <c r="N5876" s="1" t="d">
        <v>2016-06-30T11:04:59.99999993015081025</v>
      </c>
      <c r="O5876" t="s">
        <v>51</v>
      </c>
      <c r="P5876" t="s">
        <v>25900</v>
      </c>
      <c r="Q5876" t="s">
        <v>28</v>
      </c>
      <c r="R5876" t="s">
        <v>28</v>
      </c>
      <c r="S5876" t="s">
        <v>22909</v>
      </c>
      <c r="T5876" t="s">
        <v>22910</v>
      </c>
      <c r="U5876" t="s">
        <v>25901</v>
      </c>
      <c r="V5876" t="s">
        <v>25902</v>
      </c>
    </row>
    <row r="5877" spans="1:22" x14ac:dyDescent="0.25">
      <c r="A5877">
        <v>210670802</v>
      </c>
      <c r="B5877" t="str">
        <f t="shared" si="91"/>
        <v>UIK997</v>
      </c>
      <c r="C5877" t="s">
        <v>25903</v>
      </c>
      <c r="D5877" t="s">
        <v>46</v>
      </c>
      <c r="E5877" t="s">
        <v>2136</v>
      </c>
      <c r="F5877" t="s">
        <v>2136</v>
      </c>
      <c r="G5877" t="s">
        <v>9080</v>
      </c>
      <c r="H5877" t="s">
        <v>460</v>
      </c>
      <c r="I5877" t="s">
        <v>10392</v>
      </c>
      <c r="J5877" t="s">
        <v>11303</v>
      </c>
      <c r="K5877" t="s">
        <v>151</v>
      </c>
      <c r="L5877" t="s">
        <v>9082</v>
      </c>
      <c r="M5877">
        <v>195439421</v>
      </c>
      <c r="N5877" s="1" t="d">
        <v>2016-06-30T11:04:59.99999993015081025</v>
      </c>
      <c r="O5877" t="s">
        <v>51</v>
      </c>
      <c r="P5877" t="s">
        <v>25904</v>
      </c>
      <c r="Q5877" t="s">
        <v>28</v>
      </c>
      <c r="R5877" t="s">
        <v>28</v>
      </c>
      <c r="S5877" t="s">
        <v>22909</v>
      </c>
      <c r="T5877" t="s">
        <v>22910</v>
      </c>
      <c r="U5877" t="s">
        <v>10394</v>
      </c>
      <c r="V5877" t="s">
        <v>10395</v>
      </c>
    </row>
    <row r="5878" spans="1:22" x14ac:dyDescent="0.25">
      <c r="A5878">
        <v>210670759</v>
      </c>
      <c r="B5878" t="str">
        <f t="shared" si="91"/>
        <v>UIK993</v>
      </c>
      <c r="C5878" t="s">
        <v>25905</v>
      </c>
      <c r="D5878" t="s">
        <v>46</v>
      </c>
      <c r="E5878" t="s">
        <v>2136</v>
      </c>
      <c r="F5878" t="s">
        <v>2136</v>
      </c>
      <c r="G5878" t="s">
        <v>9080</v>
      </c>
      <c r="H5878" t="s">
        <v>460</v>
      </c>
      <c r="I5878" t="s">
        <v>10712</v>
      </c>
      <c r="J5878" t="s">
        <v>11303</v>
      </c>
      <c r="K5878" t="s">
        <v>151</v>
      </c>
      <c r="L5878" t="s">
        <v>9082</v>
      </c>
      <c r="M5878">
        <v>195652145</v>
      </c>
      <c r="N5878" s="1" t="d">
        <v>2016-06-30T11:04:59.99999993015081025</v>
      </c>
      <c r="O5878" t="s">
        <v>51</v>
      </c>
      <c r="P5878" t="s">
        <v>25906</v>
      </c>
      <c r="Q5878" t="s">
        <v>28</v>
      </c>
      <c r="R5878" t="s">
        <v>28</v>
      </c>
      <c r="S5878" t="s">
        <v>22909</v>
      </c>
      <c r="T5878" t="s">
        <v>22910</v>
      </c>
      <c r="U5878" t="s">
        <v>10714</v>
      </c>
      <c r="V5878" t="s">
        <v>10715</v>
      </c>
    </row>
    <row r="5879" spans="1:22" x14ac:dyDescent="0.25">
      <c r="A5879">
        <v>210670724</v>
      </c>
      <c r="B5879" t="str">
        <f t="shared" si="91"/>
        <v>UIK990</v>
      </c>
      <c r="C5879" t="s">
        <v>25907</v>
      </c>
      <c r="D5879" t="s">
        <v>46</v>
      </c>
      <c r="E5879" t="s">
        <v>2136</v>
      </c>
      <c r="F5879" t="s">
        <v>2136</v>
      </c>
      <c r="G5879" t="s">
        <v>9080</v>
      </c>
      <c r="H5879" t="s">
        <v>460</v>
      </c>
      <c r="I5879" t="s">
        <v>10861</v>
      </c>
      <c r="J5879" t="s">
        <v>11303</v>
      </c>
      <c r="K5879" t="s">
        <v>151</v>
      </c>
      <c r="L5879" t="s">
        <v>9082</v>
      </c>
      <c r="M5879">
        <v>196619443</v>
      </c>
      <c r="N5879" s="1" t="d">
        <v>2016-06-30T11:04:59.99999993015081025</v>
      </c>
      <c r="O5879" t="s">
        <v>51</v>
      </c>
      <c r="P5879" t="s">
        <v>25908</v>
      </c>
      <c r="Q5879" t="s">
        <v>28</v>
      </c>
      <c r="R5879" t="s">
        <v>28</v>
      </c>
      <c r="S5879" t="s">
        <v>22909</v>
      </c>
      <c r="T5879" t="s">
        <v>22910</v>
      </c>
      <c r="U5879" t="s">
        <v>10863</v>
      </c>
      <c r="V5879" t="s">
        <v>10864</v>
      </c>
    </row>
    <row r="5880" spans="1:22" x14ac:dyDescent="0.25">
      <c r="A5880">
        <v>210670689</v>
      </c>
      <c r="B5880" t="str">
        <f t="shared" si="91"/>
        <v>UIK987</v>
      </c>
      <c r="C5880" t="s">
        <v>25909</v>
      </c>
      <c r="D5880" t="s">
        <v>46</v>
      </c>
      <c r="E5880" t="s">
        <v>2136</v>
      </c>
      <c r="F5880" t="s">
        <v>2136</v>
      </c>
      <c r="G5880" t="s">
        <v>9080</v>
      </c>
      <c r="H5880" t="s">
        <v>460</v>
      </c>
      <c r="I5880" t="s">
        <v>25910</v>
      </c>
      <c r="J5880" t="s">
        <v>11303</v>
      </c>
      <c r="K5880" t="s">
        <v>151</v>
      </c>
      <c r="L5880" t="s">
        <v>9082</v>
      </c>
      <c r="M5880">
        <v>196617588</v>
      </c>
      <c r="N5880" s="1" t="d">
        <v>2016-06-30T11:04:59.99999993015081025</v>
      </c>
      <c r="O5880" t="s">
        <v>51</v>
      </c>
      <c r="P5880" t="s">
        <v>25911</v>
      </c>
      <c r="Q5880" t="s">
        <v>28</v>
      </c>
      <c r="R5880" t="s">
        <v>28</v>
      </c>
      <c r="S5880" t="s">
        <v>22909</v>
      </c>
      <c r="T5880" t="s">
        <v>22910</v>
      </c>
      <c r="U5880" t="s">
        <v>25912</v>
      </c>
      <c r="V5880" t="s">
        <v>25913</v>
      </c>
    </row>
    <row r="5881" spans="1:22" x14ac:dyDescent="0.25">
      <c r="A5881">
        <v>210670634</v>
      </c>
      <c r="B5881" t="str">
        <f t="shared" si="91"/>
        <v>UIK982</v>
      </c>
      <c r="C5881" t="s">
        <v>25914</v>
      </c>
      <c r="D5881" t="s">
        <v>46</v>
      </c>
      <c r="E5881" t="s">
        <v>2136</v>
      </c>
      <c r="F5881" t="s">
        <v>2136</v>
      </c>
      <c r="G5881" t="s">
        <v>9080</v>
      </c>
      <c r="H5881" t="s">
        <v>460</v>
      </c>
      <c r="I5881" t="s">
        <v>22186</v>
      </c>
      <c r="J5881" t="s">
        <v>11303</v>
      </c>
      <c r="K5881" t="s">
        <v>151</v>
      </c>
      <c r="L5881" t="s">
        <v>9082</v>
      </c>
      <c r="M5881">
        <v>196617559</v>
      </c>
      <c r="N5881" s="1" t="d">
        <v>2016-06-30T11:04:59.99999993015081025</v>
      </c>
      <c r="O5881" t="s">
        <v>51</v>
      </c>
      <c r="P5881" t="s">
        <v>25915</v>
      </c>
      <c r="Q5881" t="s">
        <v>28</v>
      </c>
      <c r="R5881" t="s">
        <v>28</v>
      </c>
      <c r="S5881" t="s">
        <v>22909</v>
      </c>
      <c r="T5881" t="s">
        <v>22910</v>
      </c>
      <c r="U5881" t="s">
        <v>22191</v>
      </c>
      <c r="V5881" t="s">
        <v>22192</v>
      </c>
    </row>
    <row r="5882" spans="1:22" x14ac:dyDescent="0.25">
      <c r="A5882">
        <v>210670600</v>
      </c>
      <c r="B5882" t="str">
        <f t="shared" si="91"/>
        <v>UIK975</v>
      </c>
      <c r="C5882" t="s">
        <v>25916</v>
      </c>
      <c r="D5882" t="s">
        <v>46</v>
      </c>
      <c r="E5882" t="s">
        <v>2136</v>
      </c>
      <c r="F5882" t="s">
        <v>2136</v>
      </c>
      <c r="G5882" t="s">
        <v>9080</v>
      </c>
      <c r="H5882" t="s">
        <v>460</v>
      </c>
      <c r="I5882" t="s">
        <v>25917</v>
      </c>
      <c r="J5882" t="s">
        <v>11303</v>
      </c>
      <c r="K5882" t="s">
        <v>151</v>
      </c>
      <c r="L5882" t="s">
        <v>9082</v>
      </c>
      <c r="M5882">
        <v>196621774</v>
      </c>
      <c r="N5882" s="1" t="d">
        <v>2016-06-30T11:04:59.99999993015081025</v>
      </c>
      <c r="O5882" t="s">
        <v>51</v>
      </c>
      <c r="P5882" t="s">
        <v>25918</v>
      </c>
      <c r="Q5882" t="s">
        <v>28</v>
      </c>
      <c r="R5882" t="s">
        <v>28</v>
      </c>
      <c r="S5882" t="s">
        <v>22909</v>
      </c>
      <c r="T5882" t="s">
        <v>22910</v>
      </c>
      <c r="U5882" t="s">
        <v>25919</v>
      </c>
      <c r="V5882" t="s">
        <v>25920</v>
      </c>
    </row>
    <row r="5883" spans="1:22" x14ac:dyDescent="0.25">
      <c r="A5883">
        <v>210670566</v>
      </c>
      <c r="B5883" t="str">
        <f t="shared" si="91"/>
        <v>UIK973</v>
      </c>
      <c r="C5883" t="s">
        <v>25921</v>
      </c>
      <c r="D5883" t="s">
        <v>46</v>
      </c>
      <c r="E5883" t="s">
        <v>2136</v>
      </c>
      <c r="F5883" t="s">
        <v>2136</v>
      </c>
      <c r="G5883" t="s">
        <v>9080</v>
      </c>
      <c r="H5883" t="s">
        <v>460</v>
      </c>
      <c r="I5883" t="s">
        <v>25922</v>
      </c>
      <c r="J5883" t="s">
        <v>11303</v>
      </c>
      <c r="K5883" t="s">
        <v>151</v>
      </c>
      <c r="L5883" t="s">
        <v>9082</v>
      </c>
      <c r="M5883">
        <v>196617580</v>
      </c>
      <c r="N5883" s="1" t="d">
        <v>2016-06-30T11:04:59.99999993015081025</v>
      </c>
      <c r="O5883" t="s">
        <v>51</v>
      </c>
      <c r="P5883" t="s">
        <v>25923</v>
      </c>
      <c r="Q5883" t="s">
        <v>28</v>
      </c>
      <c r="R5883" t="s">
        <v>28</v>
      </c>
      <c r="S5883" t="s">
        <v>22909</v>
      </c>
      <c r="T5883" t="s">
        <v>22910</v>
      </c>
      <c r="U5883" t="s">
        <v>25924</v>
      </c>
      <c r="V5883" t="s">
        <v>25925</v>
      </c>
    </row>
    <row r="5884" spans="1:22" x14ac:dyDescent="0.25">
      <c r="A5884">
        <v>210670523</v>
      </c>
      <c r="B5884" t="str">
        <f t="shared" si="91"/>
        <v>UIK954</v>
      </c>
      <c r="C5884" t="s">
        <v>25926</v>
      </c>
      <c r="D5884" t="s">
        <v>46</v>
      </c>
      <c r="E5884" t="s">
        <v>2136</v>
      </c>
      <c r="F5884" t="s">
        <v>2136</v>
      </c>
      <c r="G5884" t="s">
        <v>9080</v>
      </c>
      <c r="H5884" t="s">
        <v>460</v>
      </c>
      <c r="I5884" t="s">
        <v>25927</v>
      </c>
      <c r="J5884" t="s">
        <v>11303</v>
      </c>
      <c r="K5884" t="s">
        <v>151</v>
      </c>
      <c r="L5884" t="s">
        <v>9082</v>
      </c>
      <c r="M5884">
        <v>195618807</v>
      </c>
      <c r="N5884" s="1" t="d">
        <v>2016-06-30T11:04:59.99999993015081025</v>
      </c>
      <c r="O5884" t="s">
        <v>51</v>
      </c>
      <c r="P5884" t="s">
        <v>25928</v>
      </c>
      <c r="Q5884" t="s">
        <v>28</v>
      </c>
      <c r="R5884" t="s">
        <v>28</v>
      </c>
      <c r="S5884" t="s">
        <v>22909</v>
      </c>
      <c r="T5884" t="s">
        <v>22910</v>
      </c>
      <c r="U5884" t="s">
        <v>22148</v>
      </c>
      <c r="V5884" t="s">
        <v>22149</v>
      </c>
    </row>
    <row r="5885" spans="1:22" x14ac:dyDescent="0.25">
      <c r="A5885">
        <v>210670488</v>
      </c>
      <c r="B5885" t="str">
        <f t="shared" si="91"/>
        <v>UIK951</v>
      </c>
      <c r="C5885" t="s">
        <v>25929</v>
      </c>
      <c r="D5885" t="s">
        <v>46</v>
      </c>
      <c r="E5885" t="s">
        <v>2136</v>
      </c>
      <c r="F5885" t="s">
        <v>2136</v>
      </c>
      <c r="G5885" t="s">
        <v>9080</v>
      </c>
      <c r="H5885" t="s">
        <v>460</v>
      </c>
      <c r="I5885" t="s">
        <v>25930</v>
      </c>
      <c r="J5885" t="s">
        <v>11303</v>
      </c>
      <c r="K5885" t="s">
        <v>151</v>
      </c>
      <c r="L5885" t="s">
        <v>9082</v>
      </c>
      <c r="M5885">
        <v>196619776</v>
      </c>
      <c r="N5885" s="1" t="d">
        <v>2016-06-30T11:04:59.99999993015081025</v>
      </c>
      <c r="O5885" t="s">
        <v>51</v>
      </c>
      <c r="P5885" t="s">
        <v>25931</v>
      </c>
      <c r="Q5885" t="s">
        <v>28</v>
      </c>
      <c r="R5885" t="s">
        <v>28</v>
      </c>
      <c r="S5885" t="s">
        <v>22909</v>
      </c>
      <c r="T5885" t="s">
        <v>22910</v>
      </c>
      <c r="U5885" t="s">
        <v>25932</v>
      </c>
      <c r="V5885" t="s">
        <v>25933</v>
      </c>
    </row>
    <row r="5886" spans="1:22" x14ac:dyDescent="0.25">
      <c r="A5886">
        <v>210670454</v>
      </c>
      <c r="B5886" t="str">
        <f t="shared" si="91"/>
        <v>UIK949</v>
      </c>
      <c r="C5886" t="s">
        <v>25934</v>
      </c>
      <c r="D5886" t="s">
        <v>46</v>
      </c>
      <c r="E5886" t="s">
        <v>2136</v>
      </c>
      <c r="F5886" t="s">
        <v>2136</v>
      </c>
      <c r="G5886" t="s">
        <v>9080</v>
      </c>
      <c r="H5886" t="s">
        <v>460</v>
      </c>
      <c r="I5886" t="s">
        <v>159</v>
      </c>
      <c r="J5886" t="s">
        <v>11303</v>
      </c>
      <c r="K5886" t="s">
        <v>151</v>
      </c>
      <c r="L5886" t="s">
        <v>9082</v>
      </c>
      <c r="M5886">
        <v>196621515</v>
      </c>
      <c r="N5886" s="1" t="d">
        <v>2016-06-30T11:04:59.99999993015081025</v>
      </c>
      <c r="O5886" t="s">
        <v>51</v>
      </c>
      <c r="P5886" t="s">
        <v>25935</v>
      </c>
      <c r="Q5886" t="s">
        <v>28</v>
      </c>
      <c r="R5886" t="s">
        <v>28</v>
      </c>
      <c r="S5886" t="s">
        <v>22909</v>
      </c>
      <c r="T5886" t="s">
        <v>22910</v>
      </c>
      <c r="U5886" t="s">
        <v>160</v>
      </c>
      <c r="V5886" t="s">
        <v>161</v>
      </c>
    </row>
    <row r="5887" spans="1:22" x14ac:dyDescent="0.25">
      <c r="A5887">
        <v>210670420</v>
      </c>
      <c r="B5887" t="str">
        <f t="shared" si="91"/>
        <v>UIK947</v>
      </c>
      <c r="C5887" t="s">
        <v>25936</v>
      </c>
      <c r="D5887" t="s">
        <v>46</v>
      </c>
      <c r="E5887" t="s">
        <v>2136</v>
      </c>
      <c r="F5887" t="s">
        <v>2136</v>
      </c>
      <c r="G5887" t="s">
        <v>9080</v>
      </c>
      <c r="H5887" t="s">
        <v>460</v>
      </c>
      <c r="I5887" t="s">
        <v>25937</v>
      </c>
      <c r="J5887" t="s">
        <v>11303</v>
      </c>
      <c r="K5887" t="s">
        <v>151</v>
      </c>
      <c r="L5887" t="s">
        <v>9082</v>
      </c>
      <c r="M5887">
        <v>196621364</v>
      </c>
      <c r="N5887" s="1" t="d">
        <v>2016-06-30T11:04:59.99999993015081025</v>
      </c>
      <c r="O5887" t="s">
        <v>51</v>
      </c>
      <c r="P5887" t="s">
        <v>25938</v>
      </c>
      <c r="Q5887" t="s">
        <v>28</v>
      </c>
      <c r="R5887" t="s">
        <v>28</v>
      </c>
      <c r="S5887" t="s">
        <v>22909</v>
      </c>
      <c r="T5887" t="s">
        <v>22910</v>
      </c>
      <c r="U5887" t="s">
        <v>25939</v>
      </c>
      <c r="V5887" t="s">
        <v>25940</v>
      </c>
    </row>
    <row r="5888" spans="1:22" x14ac:dyDescent="0.25">
      <c r="A5888">
        <v>210670386</v>
      </c>
      <c r="B5888" t="str">
        <f t="shared" si="91"/>
        <v>UIK943</v>
      </c>
      <c r="C5888" t="s">
        <v>25941</v>
      </c>
      <c r="D5888" t="s">
        <v>46</v>
      </c>
      <c r="E5888" t="s">
        <v>2136</v>
      </c>
      <c r="F5888" t="s">
        <v>2136</v>
      </c>
      <c r="G5888" t="s">
        <v>9080</v>
      </c>
      <c r="H5888" t="s">
        <v>460</v>
      </c>
      <c r="I5888" t="s">
        <v>25942</v>
      </c>
      <c r="J5888" t="s">
        <v>11303</v>
      </c>
      <c r="K5888" t="s">
        <v>151</v>
      </c>
      <c r="L5888" t="s">
        <v>9082</v>
      </c>
      <c r="M5888">
        <v>197004213</v>
      </c>
      <c r="N5888" s="1" t="d">
        <v>2016-06-30T11:04:59.99999993015081025</v>
      </c>
      <c r="O5888" t="s">
        <v>51</v>
      </c>
      <c r="P5888" t="s">
        <v>25943</v>
      </c>
      <c r="Q5888" t="s">
        <v>28</v>
      </c>
      <c r="R5888" t="s">
        <v>28</v>
      </c>
      <c r="S5888" t="s">
        <v>22909</v>
      </c>
      <c r="T5888" t="s">
        <v>22910</v>
      </c>
      <c r="U5888" t="s">
        <v>25944</v>
      </c>
      <c r="V5888" t="s">
        <v>25945</v>
      </c>
    </row>
    <row r="5889" spans="1:22" x14ac:dyDescent="0.25">
      <c r="A5889">
        <v>210670352</v>
      </c>
      <c r="B5889" t="str">
        <f t="shared" si="91"/>
        <v>UIK941</v>
      </c>
      <c r="C5889" t="s">
        <v>25946</v>
      </c>
      <c r="D5889" t="s">
        <v>46</v>
      </c>
      <c r="E5889" t="s">
        <v>2136</v>
      </c>
      <c r="F5889" t="s">
        <v>2136</v>
      </c>
      <c r="G5889" t="s">
        <v>9080</v>
      </c>
      <c r="H5889" t="s">
        <v>460</v>
      </c>
      <c r="I5889" t="s">
        <v>25947</v>
      </c>
      <c r="J5889" t="s">
        <v>11303</v>
      </c>
      <c r="K5889" t="s">
        <v>151</v>
      </c>
      <c r="L5889" t="s">
        <v>9082</v>
      </c>
      <c r="M5889">
        <v>195478483</v>
      </c>
      <c r="N5889" s="1" t="d">
        <v>2016-06-30T11:04:59.99999993015081025</v>
      </c>
      <c r="O5889" t="s">
        <v>51</v>
      </c>
      <c r="P5889" t="s">
        <v>25948</v>
      </c>
      <c r="Q5889" t="s">
        <v>28</v>
      </c>
      <c r="R5889" t="s">
        <v>28</v>
      </c>
      <c r="S5889" t="s">
        <v>22909</v>
      </c>
      <c r="T5889" t="s">
        <v>22910</v>
      </c>
      <c r="U5889" t="s">
        <v>25949</v>
      </c>
      <c r="V5889" t="s">
        <v>25950</v>
      </c>
    </row>
    <row r="5890" spans="1:22" x14ac:dyDescent="0.25">
      <c r="A5890">
        <v>210670318</v>
      </c>
      <c r="B5890" t="str">
        <f t="shared" si="91"/>
        <v>UIK939</v>
      </c>
      <c r="C5890" t="s">
        <v>25951</v>
      </c>
      <c r="D5890" t="s">
        <v>46</v>
      </c>
      <c r="E5890" t="s">
        <v>2136</v>
      </c>
      <c r="F5890" t="s">
        <v>2136</v>
      </c>
      <c r="G5890" t="s">
        <v>9080</v>
      </c>
      <c r="H5890" t="s">
        <v>460</v>
      </c>
      <c r="I5890" t="s">
        <v>25952</v>
      </c>
      <c r="J5890" t="s">
        <v>11303</v>
      </c>
      <c r="K5890" t="s">
        <v>151</v>
      </c>
      <c r="L5890" t="s">
        <v>9082</v>
      </c>
      <c r="M5890">
        <v>195439731</v>
      </c>
      <c r="N5890" s="1" t="d">
        <v>2016-06-30T11:04:59.99999993015081025</v>
      </c>
      <c r="O5890" t="s">
        <v>51</v>
      </c>
      <c r="P5890" t="s">
        <v>25953</v>
      </c>
      <c r="Q5890" t="s">
        <v>28</v>
      </c>
      <c r="R5890" t="s">
        <v>25954</v>
      </c>
      <c r="S5890" t="s">
        <v>22909</v>
      </c>
      <c r="T5890" t="s">
        <v>22910</v>
      </c>
      <c r="U5890" t="s">
        <v>25955</v>
      </c>
      <c r="V5890" t="s">
        <v>25956</v>
      </c>
    </row>
    <row r="5891" spans="1:22" x14ac:dyDescent="0.25">
      <c r="A5891">
        <v>210670284</v>
      </c>
      <c r="B5891" t="str">
        <f t="shared" ref="B5891:B5954" si="92">IFERROR(MID(C5891,1+SEARCH("[",C5891),SEARCH("]",C5891)-2),"Неопределено")</f>
        <v>UIK937</v>
      </c>
      <c r="C5891" t="s">
        <v>25957</v>
      </c>
      <c r="D5891" t="s">
        <v>46</v>
      </c>
      <c r="E5891" t="s">
        <v>2136</v>
      </c>
      <c r="F5891" t="s">
        <v>2136</v>
      </c>
      <c r="G5891" t="s">
        <v>9080</v>
      </c>
      <c r="H5891" t="s">
        <v>460</v>
      </c>
      <c r="I5891" t="s">
        <v>25958</v>
      </c>
      <c r="J5891" t="s">
        <v>11303</v>
      </c>
      <c r="K5891" t="s">
        <v>151</v>
      </c>
      <c r="L5891" t="s">
        <v>9082</v>
      </c>
      <c r="M5891">
        <v>196620601</v>
      </c>
      <c r="N5891" s="1" t="d">
        <v>2016-06-30T11:04:59.99999993015081025</v>
      </c>
      <c r="O5891" t="s">
        <v>51</v>
      </c>
      <c r="P5891" t="s">
        <v>25959</v>
      </c>
      <c r="Q5891" t="s">
        <v>28</v>
      </c>
      <c r="R5891" t="s">
        <v>28</v>
      </c>
      <c r="S5891" t="s">
        <v>22909</v>
      </c>
      <c r="T5891" t="s">
        <v>22910</v>
      </c>
      <c r="U5891" t="s">
        <v>25960</v>
      </c>
      <c r="V5891" t="s">
        <v>25961</v>
      </c>
    </row>
    <row r="5892" spans="1:22" x14ac:dyDescent="0.25">
      <c r="A5892">
        <v>210670250</v>
      </c>
      <c r="B5892" t="str">
        <f t="shared" si="92"/>
        <v>UIK935</v>
      </c>
      <c r="C5892" t="s">
        <v>25962</v>
      </c>
      <c r="D5892" t="s">
        <v>46</v>
      </c>
      <c r="E5892" t="s">
        <v>2136</v>
      </c>
      <c r="F5892" t="s">
        <v>2136</v>
      </c>
      <c r="G5892" t="s">
        <v>9080</v>
      </c>
      <c r="H5892" t="s">
        <v>460</v>
      </c>
      <c r="I5892" t="s">
        <v>167</v>
      </c>
      <c r="J5892" t="s">
        <v>11303</v>
      </c>
      <c r="K5892" t="s">
        <v>151</v>
      </c>
      <c r="L5892" t="s">
        <v>9082</v>
      </c>
      <c r="M5892">
        <v>195477689</v>
      </c>
      <c r="N5892" s="1" t="d">
        <v>2016-06-30T11:04:59.99999993015081025</v>
      </c>
      <c r="O5892" t="s">
        <v>51</v>
      </c>
      <c r="P5892" t="s">
        <v>25963</v>
      </c>
      <c r="Q5892" t="s">
        <v>28</v>
      </c>
      <c r="R5892" t="s">
        <v>28</v>
      </c>
      <c r="S5892" t="s">
        <v>22909</v>
      </c>
      <c r="T5892" t="s">
        <v>22910</v>
      </c>
      <c r="U5892" t="s">
        <v>168</v>
      </c>
      <c r="V5892" t="s">
        <v>169</v>
      </c>
    </row>
    <row r="5893" spans="1:22" x14ac:dyDescent="0.25">
      <c r="A5893">
        <v>210670216</v>
      </c>
      <c r="B5893" t="str">
        <f t="shared" si="92"/>
        <v>UIK933</v>
      </c>
      <c r="C5893" t="s">
        <v>25964</v>
      </c>
      <c r="D5893" t="s">
        <v>46</v>
      </c>
      <c r="E5893" t="s">
        <v>2136</v>
      </c>
      <c r="F5893" t="s">
        <v>2136</v>
      </c>
      <c r="G5893" t="s">
        <v>9080</v>
      </c>
      <c r="H5893" t="s">
        <v>460</v>
      </c>
      <c r="I5893" t="s">
        <v>25965</v>
      </c>
      <c r="J5893" t="s">
        <v>11303</v>
      </c>
      <c r="K5893" t="s">
        <v>151</v>
      </c>
      <c r="L5893" t="s">
        <v>9082</v>
      </c>
      <c r="M5893">
        <v>196619039</v>
      </c>
      <c r="N5893" s="1" t="d">
        <v>2016-06-30T11:04:59.99999993015081025</v>
      </c>
      <c r="O5893" t="s">
        <v>51</v>
      </c>
      <c r="P5893" t="s">
        <v>25966</v>
      </c>
      <c r="Q5893" t="s">
        <v>28</v>
      </c>
      <c r="R5893" t="s">
        <v>28</v>
      </c>
      <c r="S5893" t="s">
        <v>22909</v>
      </c>
      <c r="T5893" t="s">
        <v>22910</v>
      </c>
      <c r="U5893" t="s">
        <v>25967</v>
      </c>
      <c r="V5893" t="s">
        <v>25968</v>
      </c>
    </row>
    <row r="5894" spans="1:22" x14ac:dyDescent="0.25">
      <c r="A5894">
        <v>210670182</v>
      </c>
      <c r="B5894" t="str">
        <f t="shared" si="92"/>
        <v>UIK931</v>
      </c>
      <c r="C5894" t="s">
        <v>25969</v>
      </c>
      <c r="D5894" t="s">
        <v>46</v>
      </c>
      <c r="E5894" t="s">
        <v>2136</v>
      </c>
      <c r="F5894" t="s">
        <v>2136</v>
      </c>
      <c r="G5894" t="s">
        <v>9080</v>
      </c>
      <c r="H5894" t="s">
        <v>460</v>
      </c>
      <c r="I5894" t="s">
        <v>25970</v>
      </c>
      <c r="J5894" t="s">
        <v>11303</v>
      </c>
      <c r="K5894" t="s">
        <v>151</v>
      </c>
      <c r="L5894" t="s">
        <v>9082</v>
      </c>
      <c r="M5894">
        <v>195458295</v>
      </c>
      <c r="N5894" s="1" t="d">
        <v>2016-06-30T11:04:59.99999993015081025</v>
      </c>
      <c r="O5894" t="s">
        <v>51</v>
      </c>
      <c r="P5894" t="s">
        <v>25971</v>
      </c>
      <c r="Q5894" t="s">
        <v>28</v>
      </c>
      <c r="R5894" t="s">
        <v>28</v>
      </c>
      <c r="S5894" t="s">
        <v>22909</v>
      </c>
      <c r="T5894" t="s">
        <v>22910</v>
      </c>
      <c r="U5894" t="s">
        <v>25972</v>
      </c>
      <c r="V5894" t="s">
        <v>25973</v>
      </c>
    </row>
    <row r="5895" spans="1:22" x14ac:dyDescent="0.25">
      <c r="A5895">
        <v>210670108</v>
      </c>
      <c r="B5895" t="str">
        <f t="shared" si="92"/>
        <v>UIK929</v>
      </c>
      <c r="C5895" t="s">
        <v>25974</v>
      </c>
      <c r="D5895" t="s">
        <v>46</v>
      </c>
      <c r="E5895" t="s">
        <v>2136</v>
      </c>
      <c r="F5895" t="s">
        <v>2136</v>
      </c>
      <c r="G5895" t="s">
        <v>9080</v>
      </c>
      <c r="H5895" t="s">
        <v>460</v>
      </c>
      <c r="I5895" t="s">
        <v>25975</v>
      </c>
      <c r="J5895" t="s">
        <v>11303</v>
      </c>
      <c r="K5895" t="s">
        <v>151</v>
      </c>
      <c r="L5895" t="s">
        <v>9082</v>
      </c>
      <c r="M5895">
        <v>195439783</v>
      </c>
      <c r="N5895" s="1" t="d">
        <v>2016-06-30T11:03:00.00000016763806350</v>
      </c>
      <c r="O5895" t="s">
        <v>51</v>
      </c>
      <c r="P5895" t="s">
        <v>25976</v>
      </c>
      <c r="Q5895" t="s">
        <v>28</v>
      </c>
      <c r="R5895" t="s">
        <v>28</v>
      </c>
      <c r="S5895" t="s">
        <v>22909</v>
      </c>
      <c r="T5895" t="s">
        <v>22910</v>
      </c>
      <c r="U5895" t="s">
        <v>25977</v>
      </c>
      <c r="V5895" t="s">
        <v>25978</v>
      </c>
    </row>
    <row r="5896" spans="1:22" x14ac:dyDescent="0.25">
      <c r="A5896">
        <v>210670074</v>
      </c>
      <c r="B5896" t="str">
        <f t="shared" si="92"/>
        <v>UIK927</v>
      </c>
      <c r="C5896" t="s">
        <v>25979</v>
      </c>
      <c r="D5896" t="s">
        <v>46</v>
      </c>
      <c r="E5896" t="s">
        <v>2136</v>
      </c>
      <c r="F5896" t="s">
        <v>2136</v>
      </c>
      <c r="G5896" t="s">
        <v>9080</v>
      </c>
      <c r="H5896" t="s">
        <v>460</v>
      </c>
      <c r="I5896" t="s">
        <v>25980</v>
      </c>
      <c r="J5896" t="s">
        <v>11303</v>
      </c>
      <c r="K5896" t="s">
        <v>151</v>
      </c>
      <c r="L5896" t="s">
        <v>9082</v>
      </c>
      <c r="M5896">
        <v>195477615</v>
      </c>
      <c r="N5896" s="1" t="d">
        <v>2016-06-30T11:03:00.00000016763806350</v>
      </c>
      <c r="O5896" t="s">
        <v>51</v>
      </c>
      <c r="P5896" t="s">
        <v>25981</v>
      </c>
      <c r="Q5896" t="s">
        <v>28</v>
      </c>
      <c r="R5896" t="s">
        <v>28</v>
      </c>
      <c r="S5896" t="s">
        <v>22909</v>
      </c>
      <c r="T5896" t="s">
        <v>22910</v>
      </c>
      <c r="U5896" t="s">
        <v>25982</v>
      </c>
      <c r="V5896" t="s">
        <v>25983</v>
      </c>
    </row>
    <row r="5897" spans="1:22" x14ac:dyDescent="0.25">
      <c r="A5897">
        <v>210670040</v>
      </c>
      <c r="B5897" t="str">
        <f t="shared" si="92"/>
        <v>UIK923</v>
      </c>
      <c r="C5897" t="s">
        <v>25984</v>
      </c>
      <c r="D5897" t="s">
        <v>46</v>
      </c>
      <c r="E5897" t="s">
        <v>2136</v>
      </c>
      <c r="F5897" t="s">
        <v>2136</v>
      </c>
      <c r="G5897" t="s">
        <v>9080</v>
      </c>
      <c r="H5897" t="s">
        <v>460</v>
      </c>
      <c r="I5897" t="s">
        <v>25985</v>
      </c>
      <c r="J5897" t="s">
        <v>11303</v>
      </c>
      <c r="K5897" t="s">
        <v>151</v>
      </c>
      <c r="L5897" t="s">
        <v>9082</v>
      </c>
      <c r="M5897">
        <v>196616247</v>
      </c>
      <c r="N5897" s="1" t="d">
        <v>2016-06-30T11:03:00.00000016763806350</v>
      </c>
      <c r="O5897" t="s">
        <v>51</v>
      </c>
      <c r="P5897" t="s">
        <v>25986</v>
      </c>
      <c r="Q5897" t="s">
        <v>28</v>
      </c>
      <c r="R5897" t="s">
        <v>28</v>
      </c>
      <c r="S5897" t="s">
        <v>22909</v>
      </c>
      <c r="T5897" t="s">
        <v>22910</v>
      </c>
      <c r="U5897" t="s">
        <v>25987</v>
      </c>
      <c r="V5897" t="s">
        <v>25988</v>
      </c>
    </row>
    <row r="5898" spans="1:22" x14ac:dyDescent="0.25">
      <c r="A5898">
        <v>210670006</v>
      </c>
      <c r="B5898" t="str">
        <f t="shared" si="92"/>
        <v>UIK921</v>
      </c>
      <c r="C5898" t="s">
        <v>25989</v>
      </c>
      <c r="D5898" t="s">
        <v>46</v>
      </c>
      <c r="E5898" t="s">
        <v>2136</v>
      </c>
      <c r="F5898" t="s">
        <v>2136</v>
      </c>
      <c r="G5898" t="s">
        <v>9080</v>
      </c>
      <c r="H5898" t="s">
        <v>460</v>
      </c>
      <c r="I5898" t="s">
        <v>17763</v>
      </c>
      <c r="J5898" t="s">
        <v>11303</v>
      </c>
      <c r="K5898" t="s">
        <v>151</v>
      </c>
      <c r="L5898" t="s">
        <v>9082</v>
      </c>
      <c r="M5898">
        <v>195631683</v>
      </c>
      <c r="N5898" s="1" t="d">
        <v>2016-06-30T11:03:00.00000016763806350</v>
      </c>
      <c r="O5898" t="s">
        <v>51</v>
      </c>
      <c r="P5898" t="s">
        <v>25990</v>
      </c>
      <c r="Q5898" t="s">
        <v>28</v>
      </c>
      <c r="R5898" t="s">
        <v>28</v>
      </c>
      <c r="S5898" t="s">
        <v>22909</v>
      </c>
      <c r="T5898" t="s">
        <v>22910</v>
      </c>
      <c r="U5898" t="s">
        <v>17764</v>
      </c>
      <c r="V5898" t="s">
        <v>17765</v>
      </c>
    </row>
    <row r="5899" spans="1:22" x14ac:dyDescent="0.25">
      <c r="A5899">
        <v>210669910</v>
      </c>
      <c r="B5899" t="str">
        <f t="shared" si="92"/>
        <v>UIK917</v>
      </c>
      <c r="C5899" t="s">
        <v>25991</v>
      </c>
      <c r="D5899" t="s">
        <v>46</v>
      </c>
      <c r="E5899" t="s">
        <v>2136</v>
      </c>
      <c r="F5899" t="s">
        <v>2136</v>
      </c>
      <c r="G5899" t="s">
        <v>9080</v>
      </c>
      <c r="H5899" t="s">
        <v>460</v>
      </c>
      <c r="I5899" t="s">
        <v>25992</v>
      </c>
      <c r="J5899" t="s">
        <v>11303</v>
      </c>
      <c r="K5899" t="s">
        <v>151</v>
      </c>
      <c r="L5899" t="s">
        <v>9082</v>
      </c>
      <c r="M5899">
        <v>195494709</v>
      </c>
      <c r="N5899" s="1" t="d">
        <v>2016-06-30T11:00:00.00000020954757600</v>
      </c>
      <c r="O5899" t="s">
        <v>51</v>
      </c>
      <c r="P5899" t="s">
        <v>25993</v>
      </c>
      <c r="Q5899" t="s">
        <v>28</v>
      </c>
      <c r="R5899" t="s">
        <v>28</v>
      </c>
      <c r="S5899" t="s">
        <v>22909</v>
      </c>
      <c r="T5899" t="s">
        <v>22910</v>
      </c>
      <c r="U5899" t="s">
        <v>25994</v>
      </c>
      <c r="V5899" t="s">
        <v>25995</v>
      </c>
    </row>
    <row r="5900" spans="1:22" x14ac:dyDescent="0.25">
      <c r="A5900">
        <v>210669875</v>
      </c>
      <c r="B5900" t="str">
        <f t="shared" si="92"/>
        <v>VE88</v>
      </c>
      <c r="C5900" t="s">
        <v>25996</v>
      </c>
      <c r="D5900" t="s">
        <v>46</v>
      </c>
      <c r="E5900" t="s">
        <v>2136</v>
      </c>
      <c r="F5900" t="s">
        <v>2136</v>
      </c>
      <c r="G5900" t="s">
        <v>9080</v>
      </c>
      <c r="H5900" t="s">
        <v>460</v>
      </c>
      <c r="I5900" t="s">
        <v>25997</v>
      </c>
      <c r="J5900" t="s">
        <v>28</v>
      </c>
      <c r="K5900" t="s">
        <v>151</v>
      </c>
      <c r="L5900" t="s">
        <v>1261</v>
      </c>
      <c r="M5900">
        <v>197065459</v>
      </c>
      <c r="N5900" s="1" t="d">
        <v>2016-06-30T11:00:00.00000020954757600</v>
      </c>
      <c r="O5900" t="s">
        <v>28</v>
      </c>
      <c r="P5900" t="s">
        <v>25998</v>
      </c>
      <c r="Q5900" t="s">
        <v>28</v>
      </c>
      <c r="R5900" t="s">
        <v>28</v>
      </c>
      <c r="S5900" t="s">
        <v>22909</v>
      </c>
      <c r="T5900" t="s">
        <v>22910</v>
      </c>
      <c r="U5900" t="s">
        <v>25999</v>
      </c>
      <c r="V5900" t="s">
        <v>26000</v>
      </c>
    </row>
    <row r="5901" spans="1:22" x14ac:dyDescent="0.25">
      <c r="A5901">
        <v>210669832</v>
      </c>
      <c r="B5901" t="str">
        <f t="shared" si="92"/>
        <v>UIK910</v>
      </c>
      <c r="C5901" t="s">
        <v>26001</v>
      </c>
      <c r="D5901" t="s">
        <v>46</v>
      </c>
      <c r="E5901" t="s">
        <v>2136</v>
      </c>
      <c r="F5901" t="s">
        <v>2136</v>
      </c>
      <c r="G5901" t="s">
        <v>9080</v>
      </c>
      <c r="H5901" t="s">
        <v>460</v>
      </c>
      <c r="I5901" t="s">
        <v>10856</v>
      </c>
      <c r="J5901" t="s">
        <v>11303</v>
      </c>
      <c r="K5901" t="s">
        <v>151</v>
      </c>
      <c r="L5901" t="s">
        <v>9082</v>
      </c>
      <c r="M5901">
        <v>196621359</v>
      </c>
      <c r="N5901" s="1" t="d">
        <v>2016-06-30T11:00:00.00000020954757600</v>
      </c>
      <c r="O5901" t="s">
        <v>51</v>
      </c>
      <c r="P5901" t="s">
        <v>26002</v>
      </c>
      <c r="Q5901" t="s">
        <v>28</v>
      </c>
      <c r="R5901" t="s">
        <v>28</v>
      </c>
      <c r="S5901" t="s">
        <v>22909</v>
      </c>
      <c r="T5901" t="s">
        <v>22910</v>
      </c>
      <c r="U5901" t="s">
        <v>10858</v>
      </c>
      <c r="V5901" t="s">
        <v>10859</v>
      </c>
    </row>
    <row r="5902" spans="1:22" x14ac:dyDescent="0.25">
      <c r="A5902">
        <v>210669789</v>
      </c>
      <c r="B5902" t="str">
        <f t="shared" si="92"/>
        <v>UIK906</v>
      </c>
      <c r="C5902" t="s">
        <v>26003</v>
      </c>
      <c r="D5902" t="s">
        <v>46</v>
      </c>
      <c r="E5902" t="s">
        <v>2136</v>
      </c>
      <c r="F5902" t="s">
        <v>2136</v>
      </c>
      <c r="G5902" t="s">
        <v>9080</v>
      </c>
      <c r="H5902" t="s">
        <v>460</v>
      </c>
      <c r="I5902" t="s">
        <v>26004</v>
      </c>
      <c r="J5902" t="s">
        <v>11303</v>
      </c>
      <c r="K5902" t="s">
        <v>151</v>
      </c>
      <c r="L5902" t="s">
        <v>9082</v>
      </c>
      <c r="M5902">
        <v>195651709</v>
      </c>
      <c r="N5902" s="1" t="d">
        <v>2016-06-30T11:00:00.00000020954757600</v>
      </c>
      <c r="O5902" t="s">
        <v>51</v>
      </c>
      <c r="P5902" t="s">
        <v>26005</v>
      </c>
      <c r="Q5902" t="s">
        <v>28</v>
      </c>
      <c r="R5902" t="s">
        <v>28</v>
      </c>
      <c r="S5902" t="s">
        <v>22909</v>
      </c>
      <c r="T5902" t="s">
        <v>22910</v>
      </c>
      <c r="U5902" t="s">
        <v>26006</v>
      </c>
      <c r="V5902" t="s">
        <v>26007</v>
      </c>
    </row>
    <row r="5903" spans="1:22" x14ac:dyDescent="0.25">
      <c r="A5903">
        <v>210669754</v>
      </c>
      <c r="B5903" t="str">
        <f t="shared" si="92"/>
        <v>UIK903</v>
      </c>
      <c r="C5903" t="s">
        <v>26008</v>
      </c>
      <c r="D5903" t="s">
        <v>46</v>
      </c>
      <c r="E5903" t="s">
        <v>2136</v>
      </c>
      <c r="F5903" t="s">
        <v>2136</v>
      </c>
      <c r="G5903" t="s">
        <v>9080</v>
      </c>
      <c r="H5903" t="s">
        <v>460</v>
      </c>
      <c r="I5903" t="s">
        <v>26009</v>
      </c>
      <c r="J5903" t="s">
        <v>11303</v>
      </c>
      <c r="K5903" t="s">
        <v>151</v>
      </c>
      <c r="L5903" t="s">
        <v>9082</v>
      </c>
      <c r="M5903">
        <v>196618890</v>
      </c>
      <c r="N5903" s="1" t="d">
        <v>2016-06-30T11:00:00.00000020954757600</v>
      </c>
      <c r="O5903" t="s">
        <v>51</v>
      </c>
      <c r="P5903" t="s">
        <v>26010</v>
      </c>
      <c r="Q5903" t="s">
        <v>28</v>
      </c>
      <c r="R5903" t="s">
        <v>28</v>
      </c>
      <c r="S5903" t="s">
        <v>22909</v>
      </c>
      <c r="T5903" t="s">
        <v>22910</v>
      </c>
      <c r="U5903" t="s">
        <v>26011</v>
      </c>
      <c r="V5903" t="s">
        <v>26012</v>
      </c>
    </row>
    <row r="5904" spans="1:22" x14ac:dyDescent="0.25">
      <c r="A5904">
        <v>210669728</v>
      </c>
      <c r="B5904" t="str">
        <f t="shared" si="92"/>
        <v>UIK901</v>
      </c>
      <c r="C5904" t="s">
        <v>26013</v>
      </c>
      <c r="D5904" t="s">
        <v>46</v>
      </c>
      <c r="E5904" t="s">
        <v>2136</v>
      </c>
      <c r="F5904" t="s">
        <v>2136</v>
      </c>
      <c r="G5904" t="s">
        <v>9080</v>
      </c>
      <c r="H5904" t="s">
        <v>48</v>
      </c>
      <c r="I5904" t="s">
        <v>1331</v>
      </c>
      <c r="J5904" t="s">
        <v>11303</v>
      </c>
      <c r="K5904" t="s">
        <v>151</v>
      </c>
      <c r="L5904" t="s">
        <v>105</v>
      </c>
      <c r="M5904">
        <v>218342791</v>
      </c>
      <c r="N5904" s="1" t="d">
        <v>2016-06-30T11:00:00.00000020954757600</v>
      </c>
      <c r="O5904" t="s">
        <v>51</v>
      </c>
      <c r="P5904" t="s">
        <v>26014</v>
      </c>
      <c r="Q5904" t="s">
        <v>28</v>
      </c>
      <c r="R5904" t="s">
        <v>28</v>
      </c>
      <c r="S5904" t="s">
        <v>22909</v>
      </c>
      <c r="T5904" s="2" t="s">
        <v>26015</v>
      </c>
      <c r="U5904" t="s">
        <v>1333</v>
      </c>
      <c r="V5904" t="s">
        <v>1334</v>
      </c>
    </row>
    <row r="5905" spans="1:22" x14ac:dyDescent="0.25">
      <c r="A5905">
        <v>210669702</v>
      </c>
      <c r="B5905" t="str">
        <f t="shared" si="92"/>
        <v>Неопределено</v>
      </c>
      <c r="C5905" t="s">
        <v>26016</v>
      </c>
      <c r="D5905" t="s">
        <v>46</v>
      </c>
      <c r="E5905" t="s">
        <v>2136</v>
      </c>
      <c r="F5905" t="s">
        <v>2136</v>
      </c>
      <c r="G5905" t="s">
        <v>9080</v>
      </c>
      <c r="H5905" t="s">
        <v>460</v>
      </c>
      <c r="I5905" t="s">
        <v>26017</v>
      </c>
      <c r="J5905" t="s">
        <v>28</v>
      </c>
      <c r="K5905" t="s">
        <v>151</v>
      </c>
      <c r="L5905" t="s">
        <v>1261</v>
      </c>
      <c r="M5905">
        <v>197026741</v>
      </c>
      <c r="N5905" s="1" t="d">
        <v>2016-06-30T11:00:00.00000020954757600</v>
      </c>
      <c r="O5905" t="s">
        <v>28</v>
      </c>
      <c r="P5905" t="s">
        <v>26018</v>
      </c>
      <c r="Q5905" t="s">
        <v>28</v>
      </c>
      <c r="R5905" t="s">
        <v>28</v>
      </c>
      <c r="S5905" t="s">
        <v>22909</v>
      </c>
      <c r="T5905" t="s">
        <v>22910</v>
      </c>
      <c r="U5905" t="s">
        <v>26019</v>
      </c>
      <c r="V5905" t="s">
        <v>26020</v>
      </c>
    </row>
    <row r="5906" spans="1:22" x14ac:dyDescent="0.25">
      <c r="A5906">
        <v>210669676</v>
      </c>
      <c r="B5906" t="str">
        <f t="shared" si="92"/>
        <v>UIK892</v>
      </c>
      <c r="C5906" t="s">
        <v>26021</v>
      </c>
      <c r="D5906" t="s">
        <v>46</v>
      </c>
      <c r="E5906" t="s">
        <v>2136</v>
      </c>
      <c r="F5906" t="s">
        <v>2136</v>
      </c>
      <c r="G5906" t="s">
        <v>9080</v>
      </c>
      <c r="H5906" t="s">
        <v>48</v>
      </c>
      <c r="I5906" t="s">
        <v>6377</v>
      </c>
      <c r="J5906" t="s">
        <v>5383</v>
      </c>
      <c r="K5906" t="s">
        <v>241</v>
      </c>
      <c r="L5906" t="s">
        <v>9082</v>
      </c>
      <c r="M5906">
        <v>197118989</v>
      </c>
      <c r="N5906" s="1" t="d">
        <v>2016-06-30T11:00:00.00000020954757600</v>
      </c>
      <c r="O5906" t="s">
        <v>51</v>
      </c>
      <c r="P5906" t="s">
        <v>26022</v>
      </c>
      <c r="Q5906" t="s">
        <v>28</v>
      </c>
      <c r="R5906" t="s">
        <v>28</v>
      </c>
      <c r="S5906" t="s">
        <v>22909</v>
      </c>
      <c r="T5906" t="s">
        <v>22910</v>
      </c>
      <c r="U5906" t="s">
        <v>6379</v>
      </c>
      <c r="V5906" t="s">
        <v>6380</v>
      </c>
    </row>
    <row r="5907" spans="1:22" x14ac:dyDescent="0.25">
      <c r="A5907">
        <v>210669650</v>
      </c>
      <c r="B5907" t="str">
        <f t="shared" si="92"/>
        <v>UIK891</v>
      </c>
      <c r="C5907" t="s">
        <v>26023</v>
      </c>
      <c r="D5907" t="s">
        <v>46</v>
      </c>
      <c r="E5907" t="s">
        <v>2136</v>
      </c>
      <c r="F5907" t="s">
        <v>2136</v>
      </c>
      <c r="G5907" t="s">
        <v>9080</v>
      </c>
      <c r="H5907" t="s">
        <v>460</v>
      </c>
      <c r="I5907" t="s">
        <v>10408</v>
      </c>
      <c r="J5907" t="s">
        <v>5383</v>
      </c>
      <c r="K5907" t="s">
        <v>241</v>
      </c>
      <c r="L5907" t="s">
        <v>9082</v>
      </c>
      <c r="M5907">
        <v>196615087</v>
      </c>
      <c r="N5907" s="1" t="d">
        <v>2016-06-30T11:00:00.00000020954757600</v>
      </c>
      <c r="O5907" t="s">
        <v>51</v>
      </c>
      <c r="P5907" t="s">
        <v>26024</v>
      </c>
      <c r="Q5907" t="s">
        <v>28</v>
      </c>
      <c r="R5907" t="s">
        <v>28</v>
      </c>
      <c r="S5907" t="s">
        <v>22909</v>
      </c>
      <c r="T5907" t="s">
        <v>22910</v>
      </c>
      <c r="U5907" t="s">
        <v>10410</v>
      </c>
      <c r="V5907" t="s">
        <v>10411</v>
      </c>
    </row>
    <row r="5908" spans="1:22" x14ac:dyDescent="0.25">
      <c r="A5908">
        <v>210669606</v>
      </c>
      <c r="B5908" t="str">
        <f t="shared" si="92"/>
        <v>UIK887</v>
      </c>
      <c r="C5908" t="s">
        <v>26025</v>
      </c>
      <c r="D5908" t="s">
        <v>46</v>
      </c>
      <c r="E5908" t="s">
        <v>2136</v>
      </c>
      <c r="F5908" t="s">
        <v>2136</v>
      </c>
      <c r="G5908" t="s">
        <v>9080</v>
      </c>
      <c r="H5908" t="s">
        <v>460</v>
      </c>
      <c r="I5908" t="s">
        <v>26026</v>
      </c>
      <c r="J5908" t="s">
        <v>5383</v>
      </c>
      <c r="K5908" t="s">
        <v>241</v>
      </c>
      <c r="L5908" t="s">
        <v>9082</v>
      </c>
      <c r="M5908">
        <v>195645111</v>
      </c>
      <c r="N5908" s="1" t="d">
        <v>2016-06-30T11:00:00.00000020954757600</v>
      </c>
      <c r="O5908" t="s">
        <v>51</v>
      </c>
      <c r="P5908" t="s">
        <v>26027</v>
      </c>
      <c r="Q5908" t="s">
        <v>28</v>
      </c>
      <c r="R5908" t="s">
        <v>28</v>
      </c>
      <c r="S5908" t="s">
        <v>22909</v>
      </c>
      <c r="T5908" t="s">
        <v>22910</v>
      </c>
      <c r="U5908" t="s">
        <v>26028</v>
      </c>
      <c r="V5908" t="s">
        <v>26029</v>
      </c>
    </row>
    <row r="5909" spans="1:22" x14ac:dyDescent="0.25">
      <c r="A5909">
        <v>210669572</v>
      </c>
      <c r="B5909" t="str">
        <f t="shared" si="92"/>
        <v>UIK885</v>
      </c>
      <c r="C5909" t="s">
        <v>26030</v>
      </c>
      <c r="D5909" t="s">
        <v>46</v>
      </c>
      <c r="E5909" t="s">
        <v>2136</v>
      </c>
      <c r="F5909" t="s">
        <v>2136</v>
      </c>
      <c r="G5909" t="s">
        <v>9080</v>
      </c>
      <c r="H5909" t="s">
        <v>2055</v>
      </c>
      <c r="I5909" t="s">
        <v>7484</v>
      </c>
      <c r="J5909" t="s">
        <v>5383</v>
      </c>
      <c r="K5909" t="s">
        <v>241</v>
      </c>
      <c r="L5909" t="s">
        <v>9082</v>
      </c>
      <c r="M5909">
        <v>197110689</v>
      </c>
      <c r="N5909" s="1" t="d">
        <v>2016-06-30T11:00:00.00000020954757600</v>
      </c>
      <c r="O5909" t="s">
        <v>51</v>
      </c>
      <c r="P5909" t="s">
        <v>26031</v>
      </c>
      <c r="Q5909" t="s">
        <v>28</v>
      </c>
      <c r="R5909" t="s">
        <v>28</v>
      </c>
      <c r="S5909" t="s">
        <v>22909</v>
      </c>
      <c r="T5909" t="s">
        <v>22910</v>
      </c>
      <c r="U5909" t="s">
        <v>7488</v>
      </c>
      <c r="V5909" t="s">
        <v>7489</v>
      </c>
    </row>
    <row r="5910" spans="1:22" x14ac:dyDescent="0.25">
      <c r="A5910">
        <v>210669537</v>
      </c>
      <c r="B5910" t="str">
        <f t="shared" si="92"/>
        <v>UIK883</v>
      </c>
      <c r="C5910" t="s">
        <v>26032</v>
      </c>
      <c r="D5910" t="s">
        <v>46</v>
      </c>
      <c r="E5910" t="s">
        <v>2136</v>
      </c>
      <c r="F5910" t="s">
        <v>2136</v>
      </c>
      <c r="G5910" t="s">
        <v>9080</v>
      </c>
      <c r="H5910" t="s">
        <v>460</v>
      </c>
      <c r="I5910" t="s">
        <v>26033</v>
      </c>
      <c r="J5910" t="s">
        <v>5383</v>
      </c>
      <c r="K5910" t="s">
        <v>241</v>
      </c>
      <c r="L5910" t="s">
        <v>9082</v>
      </c>
      <c r="M5910">
        <v>196615062</v>
      </c>
      <c r="N5910" s="1" t="d">
        <v>2016-06-30T11:00:00.00000020954757600</v>
      </c>
      <c r="O5910" t="s">
        <v>51</v>
      </c>
      <c r="P5910" t="s">
        <v>26034</v>
      </c>
      <c r="Q5910" t="s">
        <v>28</v>
      </c>
      <c r="R5910" t="s">
        <v>28</v>
      </c>
      <c r="S5910" t="s">
        <v>22909</v>
      </c>
      <c r="T5910" t="s">
        <v>22910</v>
      </c>
      <c r="U5910" t="s">
        <v>26035</v>
      </c>
      <c r="V5910" t="s">
        <v>26036</v>
      </c>
    </row>
    <row r="5911" spans="1:22" x14ac:dyDescent="0.25">
      <c r="A5911">
        <v>210669511</v>
      </c>
      <c r="B5911" t="str">
        <f t="shared" si="92"/>
        <v>UIK882</v>
      </c>
      <c r="C5911" t="s">
        <v>26037</v>
      </c>
      <c r="D5911" t="s">
        <v>46</v>
      </c>
      <c r="E5911" t="s">
        <v>2136</v>
      </c>
      <c r="F5911" t="s">
        <v>2136</v>
      </c>
      <c r="G5911" t="s">
        <v>9080</v>
      </c>
      <c r="H5911" t="s">
        <v>460</v>
      </c>
      <c r="I5911" t="s">
        <v>26038</v>
      </c>
      <c r="J5911" t="s">
        <v>5383</v>
      </c>
      <c r="K5911" t="s">
        <v>241</v>
      </c>
      <c r="L5911" t="s">
        <v>9082</v>
      </c>
      <c r="M5911">
        <v>195645063</v>
      </c>
      <c r="N5911" s="1" t="d">
        <v>2016-06-30T11:00:00.00000020954757600</v>
      </c>
      <c r="O5911" t="s">
        <v>51</v>
      </c>
      <c r="P5911" t="s">
        <v>26039</v>
      </c>
      <c r="Q5911" t="s">
        <v>28</v>
      </c>
      <c r="R5911" t="s">
        <v>28</v>
      </c>
      <c r="S5911" t="s">
        <v>22909</v>
      </c>
      <c r="T5911" t="s">
        <v>22910</v>
      </c>
      <c r="U5911" t="s">
        <v>26040</v>
      </c>
      <c r="V5911" t="s">
        <v>26041</v>
      </c>
    </row>
    <row r="5912" spans="1:22" x14ac:dyDescent="0.25">
      <c r="A5912">
        <v>210669485</v>
      </c>
      <c r="B5912" t="str">
        <f t="shared" si="92"/>
        <v>UIK881</v>
      </c>
      <c r="C5912" t="s">
        <v>26042</v>
      </c>
      <c r="D5912" t="s">
        <v>46</v>
      </c>
      <c r="E5912" t="s">
        <v>2136</v>
      </c>
      <c r="F5912" t="s">
        <v>2136</v>
      </c>
      <c r="G5912" t="s">
        <v>9080</v>
      </c>
      <c r="H5912" t="s">
        <v>2055</v>
      </c>
      <c r="I5912" t="s">
        <v>26043</v>
      </c>
      <c r="J5912" t="s">
        <v>5383</v>
      </c>
      <c r="K5912" t="s">
        <v>241</v>
      </c>
      <c r="L5912" t="s">
        <v>767</v>
      </c>
      <c r="M5912">
        <v>197126487</v>
      </c>
      <c r="N5912" s="1" t="d">
        <v>2016-06-30T11:00:00.00000020954757600</v>
      </c>
      <c r="O5912" t="s">
        <v>51</v>
      </c>
      <c r="P5912" t="s">
        <v>26044</v>
      </c>
      <c r="Q5912" t="s">
        <v>28</v>
      </c>
      <c r="R5912" t="s">
        <v>28</v>
      </c>
      <c r="S5912" t="s">
        <v>22909</v>
      </c>
      <c r="T5912" t="s">
        <v>22910</v>
      </c>
      <c r="U5912" t="s">
        <v>26045</v>
      </c>
      <c r="V5912" t="s">
        <v>26046</v>
      </c>
    </row>
    <row r="5913" spans="1:22" x14ac:dyDescent="0.25">
      <c r="A5913">
        <v>210669459</v>
      </c>
      <c r="B5913" t="str">
        <f t="shared" si="92"/>
        <v>UIK880</v>
      </c>
      <c r="C5913" t="s">
        <v>26047</v>
      </c>
      <c r="D5913" t="s">
        <v>46</v>
      </c>
      <c r="E5913" t="s">
        <v>2136</v>
      </c>
      <c r="F5913" t="s">
        <v>2136</v>
      </c>
      <c r="G5913" t="s">
        <v>9080</v>
      </c>
      <c r="H5913" t="s">
        <v>48</v>
      </c>
      <c r="I5913" t="s">
        <v>11203</v>
      </c>
      <c r="J5913" t="s">
        <v>5383</v>
      </c>
      <c r="K5913" t="s">
        <v>241</v>
      </c>
      <c r="L5913" t="s">
        <v>9082</v>
      </c>
      <c r="M5913">
        <v>196615489</v>
      </c>
      <c r="N5913" s="1" t="d">
        <v>2016-06-30T11:00:00.00000020954757600</v>
      </c>
      <c r="O5913" t="s">
        <v>51</v>
      </c>
      <c r="P5913" t="s">
        <v>26048</v>
      </c>
      <c r="Q5913" t="s">
        <v>28</v>
      </c>
      <c r="R5913" t="s">
        <v>28</v>
      </c>
      <c r="S5913" t="s">
        <v>22909</v>
      </c>
      <c r="T5913" t="s">
        <v>22910</v>
      </c>
      <c r="U5913" t="s">
        <v>11205</v>
      </c>
      <c r="V5913" t="s">
        <v>11206</v>
      </c>
    </row>
    <row r="5914" spans="1:22" x14ac:dyDescent="0.25">
      <c r="A5914">
        <v>210669433</v>
      </c>
      <c r="B5914" t="str">
        <f t="shared" si="92"/>
        <v>UIK879</v>
      </c>
      <c r="C5914" t="s">
        <v>26049</v>
      </c>
      <c r="D5914" t="s">
        <v>46</v>
      </c>
      <c r="E5914" t="s">
        <v>2136</v>
      </c>
      <c r="F5914" t="s">
        <v>2136</v>
      </c>
      <c r="G5914" t="s">
        <v>9080</v>
      </c>
      <c r="H5914" t="s">
        <v>460</v>
      </c>
      <c r="I5914" t="s">
        <v>26050</v>
      </c>
      <c r="J5914" t="s">
        <v>5383</v>
      </c>
      <c r="K5914" t="s">
        <v>241</v>
      </c>
      <c r="L5914" t="s">
        <v>9082</v>
      </c>
      <c r="M5914">
        <v>197119141</v>
      </c>
      <c r="N5914" s="1" t="d">
        <v>2016-06-30T11:00:00.00000020954757600</v>
      </c>
      <c r="O5914" t="s">
        <v>51</v>
      </c>
      <c r="P5914" t="s">
        <v>26051</v>
      </c>
      <c r="Q5914" t="s">
        <v>28</v>
      </c>
      <c r="R5914" t="s">
        <v>28</v>
      </c>
      <c r="S5914" t="s">
        <v>22909</v>
      </c>
      <c r="T5914" t="s">
        <v>22910</v>
      </c>
      <c r="U5914" t="s">
        <v>26052</v>
      </c>
      <c r="V5914" t="s">
        <v>26053</v>
      </c>
    </row>
    <row r="5915" spans="1:22" x14ac:dyDescent="0.25">
      <c r="A5915">
        <v>210669407</v>
      </c>
      <c r="B5915" t="str">
        <f t="shared" si="92"/>
        <v>UIK878</v>
      </c>
      <c r="C5915" t="s">
        <v>26054</v>
      </c>
      <c r="D5915" t="s">
        <v>46</v>
      </c>
      <c r="E5915" t="s">
        <v>2136</v>
      </c>
      <c r="F5915" t="s">
        <v>2136</v>
      </c>
      <c r="G5915" t="s">
        <v>9080</v>
      </c>
      <c r="H5915" t="s">
        <v>460</v>
      </c>
      <c r="I5915" t="s">
        <v>26055</v>
      </c>
      <c r="J5915" t="s">
        <v>5383</v>
      </c>
      <c r="K5915" t="s">
        <v>241</v>
      </c>
      <c r="L5915" t="s">
        <v>9082</v>
      </c>
      <c r="M5915">
        <v>196615499</v>
      </c>
      <c r="N5915" s="1" t="d">
        <v>2016-06-30T11:00:00.00000020954757600</v>
      </c>
      <c r="O5915" t="s">
        <v>51</v>
      </c>
      <c r="P5915" t="s">
        <v>26056</v>
      </c>
      <c r="Q5915" t="s">
        <v>28</v>
      </c>
      <c r="R5915" t="s">
        <v>28</v>
      </c>
      <c r="S5915" t="s">
        <v>22909</v>
      </c>
      <c r="T5915" t="s">
        <v>22910</v>
      </c>
      <c r="U5915" t="s">
        <v>26057</v>
      </c>
      <c r="V5915" t="s">
        <v>26058</v>
      </c>
    </row>
    <row r="5916" spans="1:22" x14ac:dyDescent="0.25">
      <c r="A5916">
        <v>210669381</v>
      </c>
      <c r="B5916" t="str">
        <f t="shared" si="92"/>
        <v>UIK877</v>
      </c>
      <c r="C5916" t="s">
        <v>26059</v>
      </c>
      <c r="D5916" t="s">
        <v>46</v>
      </c>
      <c r="E5916" t="s">
        <v>2136</v>
      </c>
      <c r="F5916" t="s">
        <v>2136</v>
      </c>
      <c r="G5916" t="s">
        <v>9080</v>
      </c>
      <c r="H5916" t="s">
        <v>460</v>
      </c>
      <c r="I5916" t="s">
        <v>12978</v>
      </c>
      <c r="J5916" t="s">
        <v>5383</v>
      </c>
      <c r="K5916" t="s">
        <v>241</v>
      </c>
      <c r="L5916" t="s">
        <v>9082</v>
      </c>
      <c r="M5916">
        <v>195585299</v>
      </c>
      <c r="N5916" s="1" t="d">
        <v>2016-06-30T11:00:00.00000020954757600</v>
      </c>
      <c r="O5916" t="s">
        <v>51</v>
      </c>
      <c r="P5916" t="s">
        <v>26060</v>
      </c>
      <c r="Q5916" t="s">
        <v>28</v>
      </c>
      <c r="R5916" t="s">
        <v>28</v>
      </c>
      <c r="S5916" t="s">
        <v>22909</v>
      </c>
      <c r="T5916" t="s">
        <v>22910</v>
      </c>
      <c r="U5916" t="s">
        <v>12981</v>
      </c>
      <c r="V5916" t="s">
        <v>12982</v>
      </c>
    </row>
    <row r="5917" spans="1:22" x14ac:dyDescent="0.25">
      <c r="A5917">
        <v>210669355</v>
      </c>
      <c r="B5917" t="str">
        <f t="shared" si="92"/>
        <v>UIK876</v>
      </c>
      <c r="C5917" t="s">
        <v>26061</v>
      </c>
      <c r="D5917" t="s">
        <v>46</v>
      </c>
      <c r="E5917" t="s">
        <v>2136</v>
      </c>
      <c r="F5917" t="s">
        <v>2136</v>
      </c>
      <c r="G5917" t="s">
        <v>9080</v>
      </c>
      <c r="H5917" t="s">
        <v>48</v>
      </c>
      <c r="I5917" t="s">
        <v>6551</v>
      </c>
      <c r="J5917" t="s">
        <v>5383</v>
      </c>
      <c r="K5917" t="s">
        <v>241</v>
      </c>
      <c r="L5917" t="s">
        <v>767</v>
      </c>
      <c r="M5917">
        <v>195646805</v>
      </c>
      <c r="N5917" s="1" t="d">
        <v>2016-06-30T11:00:00.00000020954757600</v>
      </c>
      <c r="O5917" t="s">
        <v>51</v>
      </c>
      <c r="P5917" t="s">
        <v>26062</v>
      </c>
      <c r="Q5917" t="s">
        <v>28</v>
      </c>
      <c r="R5917" t="s">
        <v>28</v>
      </c>
      <c r="S5917" t="s">
        <v>22909</v>
      </c>
      <c r="T5917" t="s">
        <v>22910</v>
      </c>
      <c r="U5917" t="s">
        <v>6553</v>
      </c>
      <c r="V5917" t="s">
        <v>6554</v>
      </c>
    </row>
    <row r="5918" spans="1:22" x14ac:dyDescent="0.25">
      <c r="A5918">
        <v>210669329</v>
      </c>
      <c r="B5918" t="str">
        <f t="shared" si="92"/>
        <v>UIK875</v>
      </c>
      <c r="C5918" t="s">
        <v>26063</v>
      </c>
      <c r="D5918" t="s">
        <v>46</v>
      </c>
      <c r="E5918" t="s">
        <v>2136</v>
      </c>
      <c r="F5918" t="s">
        <v>2136</v>
      </c>
      <c r="G5918" t="s">
        <v>9080</v>
      </c>
      <c r="H5918" t="s">
        <v>460</v>
      </c>
      <c r="I5918" t="s">
        <v>26064</v>
      </c>
      <c r="J5918" t="s">
        <v>5383</v>
      </c>
      <c r="K5918" t="s">
        <v>241</v>
      </c>
      <c r="L5918" t="s">
        <v>9082</v>
      </c>
      <c r="M5918">
        <v>196614511</v>
      </c>
      <c r="N5918" s="1" t="d">
        <v>2016-06-30T11:00:00.00000020954757600</v>
      </c>
      <c r="O5918" t="s">
        <v>51</v>
      </c>
      <c r="P5918" t="s">
        <v>26065</v>
      </c>
      <c r="Q5918" t="s">
        <v>28</v>
      </c>
      <c r="R5918" t="s">
        <v>28</v>
      </c>
      <c r="S5918" t="s">
        <v>22909</v>
      </c>
      <c r="T5918" t="s">
        <v>22910</v>
      </c>
      <c r="U5918" t="s">
        <v>26066</v>
      </c>
      <c r="V5918" t="s">
        <v>26067</v>
      </c>
    </row>
    <row r="5919" spans="1:22" x14ac:dyDescent="0.25">
      <c r="A5919">
        <v>210669295</v>
      </c>
      <c r="B5919" t="str">
        <f t="shared" si="92"/>
        <v>UIK873</v>
      </c>
      <c r="C5919" t="s">
        <v>26068</v>
      </c>
      <c r="D5919" t="s">
        <v>46</v>
      </c>
      <c r="E5919" t="s">
        <v>2136</v>
      </c>
      <c r="F5919" t="s">
        <v>2136</v>
      </c>
      <c r="G5919" t="s">
        <v>9080</v>
      </c>
      <c r="H5919" t="s">
        <v>460</v>
      </c>
      <c r="I5919" t="s">
        <v>10943</v>
      </c>
      <c r="J5919" t="s">
        <v>5383</v>
      </c>
      <c r="K5919" t="s">
        <v>241</v>
      </c>
      <c r="L5919" t="s">
        <v>9082</v>
      </c>
      <c r="M5919">
        <v>195691917</v>
      </c>
      <c r="N5919" s="1" t="d">
        <v>2016-06-30T11:00:00.00000020954757600</v>
      </c>
      <c r="O5919" t="s">
        <v>51</v>
      </c>
      <c r="P5919" t="s">
        <v>26069</v>
      </c>
      <c r="Q5919" t="s">
        <v>28</v>
      </c>
      <c r="R5919" t="s">
        <v>28</v>
      </c>
      <c r="S5919" t="s">
        <v>22909</v>
      </c>
      <c r="T5919" t="s">
        <v>22910</v>
      </c>
      <c r="U5919" t="s">
        <v>10945</v>
      </c>
      <c r="V5919" t="s">
        <v>10946</v>
      </c>
    </row>
    <row r="5920" spans="1:22" x14ac:dyDescent="0.25">
      <c r="A5920">
        <v>210669261</v>
      </c>
      <c r="B5920" t="str">
        <f t="shared" si="92"/>
        <v>UIK869</v>
      </c>
      <c r="C5920" t="s">
        <v>26070</v>
      </c>
      <c r="D5920" t="s">
        <v>46</v>
      </c>
      <c r="E5920" t="s">
        <v>2136</v>
      </c>
      <c r="F5920" t="s">
        <v>2136</v>
      </c>
      <c r="G5920" t="s">
        <v>9080</v>
      </c>
      <c r="H5920" t="s">
        <v>460</v>
      </c>
      <c r="I5920" t="s">
        <v>10966</v>
      </c>
      <c r="J5920" t="s">
        <v>5383</v>
      </c>
      <c r="K5920" t="s">
        <v>241</v>
      </c>
      <c r="L5920" t="s">
        <v>9082</v>
      </c>
      <c r="M5920">
        <v>195715101</v>
      </c>
      <c r="N5920" s="1" t="d">
        <v>2016-06-30T11:00:00.00000020954757600</v>
      </c>
      <c r="O5920" t="s">
        <v>51</v>
      </c>
      <c r="P5920" t="s">
        <v>26071</v>
      </c>
      <c r="Q5920" t="s">
        <v>28</v>
      </c>
      <c r="R5920" t="s">
        <v>28</v>
      </c>
      <c r="S5920" t="s">
        <v>22909</v>
      </c>
      <c r="T5920" t="s">
        <v>22910</v>
      </c>
      <c r="U5920" t="s">
        <v>10968</v>
      </c>
      <c r="V5920" t="s">
        <v>10969</v>
      </c>
    </row>
    <row r="5921" spans="1:22" x14ac:dyDescent="0.25">
      <c r="A5921">
        <v>210669226</v>
      </c>
      <c r="B5921" t="str">
        <f t="shared" si="92"/>
        <v>UIK868</v>
      </c>
      <c r="C5921" t="s">
        <v>26072</v>
      </c>
      <c r="D5921" t="s">
        <v>46</v>
      </c>
      <c r="E5921" t="s">
        <v>2136</v>
      </c>
      <c r="F5921" t="s">
        <v>2136</v>
      </c>
      <c r="G5921" t="s">
        <v>9080</v>
      </c>
      <c r="H5921" t="s">
        <v>460</v>
      </c>
      <c r="I5921" t="s">
        <v>7314</v>
      </c>
      <c r="J5921" t="s">
        <v>5383</v>
      </c>
      <c r="K5921" t="s">
        <v>241</v>
      </c>
      <c r="L5921" t="s">
        <v>9082</v>
      </c>
      <c r="M5921">
        <v>197135071</v>
      </c>
      <c r="N5921" s="1" t="d">
        <v>2016-06-30T11:00:00.00000020954757600</v>
      </c>
      <c r="O5921" t="s">
        <v>51</v>
      </c>
      <c r="P5921" t="s">
        <v>26073</v>
      </c>
      <c r="Q5921" t="s">
        <v>28</v>
      </c>
      <c r="R5921" t="s">
        <v>28</v>
      </c>
      <c r="S5921" t="s">
        <v>22909</v>
      </c>
      <c r="T5921" t="s">
        <v>22910</v>
      </c>
      <c r="U5921" t="s">
        <v>7316</v>
      </c>
      <c r="V5921" t="s">
        <v>7317</v>
      </c>
    </row>
    <row r="5922" spans="1:22" x14ac:dyDescent="0.25">
      <c r="A5922">
        <v>210669191</v>
      </c>
      <c r="B5922" t="str">
        <f t="shared" si="92"/>
        <v>UIK865</v>
      </c>
      <c r="C5922" t="s">
        <v>26074</v>
      </c>
      <c r="D5922" t="s">
        <v>46</v>
      </c>
      <c r="E5922" t="s">
        <v>2136</v>
      </c>
      <c r="F5922" t="s">
        <v>2136</v>
      </c>
      <c r="G5922" t="s">
        <v>9080</v>
      </c>
      <c r="H5922" t="s">
        <v>460</v>
      </c>
      <c r="I5922" t="s">
        <v>10948</v>
      </c>
      <c r="J5922" t="s">
        <v>5383</v>
      </c>
      <c r="K5922" t="s">
        <v>241</v>
      </c>
      <c r="L5922" t="s">
        <v>9082</v>
      </c>
      <c r="M5922">
        <v>195703691</v>
      </c>
      <c r="N5922" s="1" t="d">
        <v>2016-06-30T11:00:00.00000020954757600</v>
      </c>
      <c r="O5922" t="s">
        <v>51</v>
      </c>
      <c r="P5922" t="s">
        <v>26075</v>
      </c>
      <c r="Q5922" t="s">
        <v>28</v>
      </c>
      <c r="R5922" t="s">
        <v>28</v>
      </c>
      <c r="S5922" t="s">
        <v>22909</v>
      </c>
      <c r="T5922" t="s">
        <v>22910</v>
      </c>
      <c r="U5922" t="s">
        <v>10951</v>
      </c>
      <c r="V5922" t="s">
        <v>10952</v>
      </c>
    </row>
    <row r="5923" spans="1:22" x14ac:dyDescent="0.25">
      <c r="A5923">
        <v>210669156</v>
      </c>
      <c r="B5923" t="str">
        <f t="shared" si="92"/>
        <v>UIK862</v>
      </c>
      <c r="C5923" t="s">
        <v>26076</v>
      </c>
      <c r="D5923" t="s">
        <v>46</v>
      </c>
      <c r="E5923" t="s">
        <v>2136</v>
      </c>
      <c r="F5923" t="s">
        <v>2136</v>
      </c>
      <c r="G5923" t="s">
        <v>9080</v>
      </c>
      <c r="H5923" t="s">
        <v>460</v>
      </c>
      <c r="I5923" t="s">
        <v>10420</v>
      </c>
      <c r="J5923" t="s">
        <v>5383</v>
      </c>
      <c r="K5923" t="s">
        <v>241</v>
      </c>
      <c r="L5923" t="s">
        <v>9082</v>
      </c>
      <c r="M5923">
        <v>196614502</v>
      </c>
      <c r="N5923" s="1" t="d">
        <v>2016-06-30T11:00:00.00000020954757600</v>
      </c>
      <c r="O5923" t="s">
        <v>51</v>
      </c>
      <c r="P5923" t="s">
        <v>26077</v>
      </c>
      <c r="Q5923" t="s">
        <v>28</v>
      </c>
      <c r="R5923" t="s">
        <v>28</v>
      </c>
      <c r="S5923" t="s">
        <v>22909</v>
      </c>
      <c r="T5923" t="s">
        <v>22910</v>
      </c>
      <c r="U5923" t="s">
        <v>10422</v>
      </c>
      <c r="V5923" t="s">
        <v>10423</v>
      </c>
    </row>
    <row r="5924" spans="1:22" x14ac:dyDescent="0.25">
      <c r="A5924">
        <v>210669130</v>
      </c>
      <c r="B5924" t="str">
        <f t="shared" si="92"/>
        <v>UIK861</v>
      </c>
      <c r="C5924" t="s">
        <v>26078</v>
      </c>
      <c r="D5924" t="s">
        <v>46</v>
      </c>
      <c r="E5924" t="s">
        <v>2136</v>
      </c>
      <c r="F5924" t="s">
        <v>2136</v>
      </c>
      <c r="G5924" t="s">
        <v>9080</v>
      </c>
      <c r="H5924" t="s">
        <v>460</v>
      </c>
      <c r="I5924" t="s">
        <v>26079</v>
      </c>
      <c r="J5924" t="s">
        <v>5383</v>
      </c>
      <c r="K5924" t="s">
        <v>241</v>
      </c>
      <c r="L5924" t="s">
        <v>9082</v>
      </c>
      <c r="M5924">
        <v>195691895</v>
      </c>
      <c r="N5924" s="1" t="d">
        <v>2016-06-30T11:00:00.00000020954757600</v>
      </c>
      <c r="O5924" t="s">
        <v>51</v>
      </c>
      <c r="P5924" t="s">
        <v>26080</v>
      </c>
      <c r="Q5924" t="s">
        <v>28</v>
      </c>
      <c r="R5924" t="s">
        <v>28</v>
      </c>
      <c r="S5924" t="s">
        <v>22909</v>
      </c>
      <c r="T5924" t="s">
        <v>22910</v>
      </c>
      <c r="U5924" t="s">
        <v>26081</v>
      </c>
      <c r="V5924" t="s">
        <v>26082</v>
      </c>
    </row>
    <row r="5925" spans="1:22" x14ac:dyDescent="0.25">
      <c r="A5925">
        <v>210669096</v>
      </c>
      <c r="B5925" t="str">
        <f t="shared" si="92"/>
        <v>UIK859</v>
      </c>
      <c r="C5925" t="s">
        <v>26083</v>
      </c>
      <c r="D5925" t="s">
        <v>46</v>
      </c>
      <c r="E5925" t="s">
        <v>2136</v>
      </c>
      <c r="F5925" t="s">
        <v>2136</v>
      </c>
      <c r="G5925" t="s">
        <v>9080</v>
      </c>
      <c r="H5925" t="s">
        <v>460</v>
      </c>
      <c r="I5925" t="s">
        <v>10960</v>
      </c>
      <c r="J5925" t="s">
        <v>5383</v>
      </c>
      <c r="K5925" t="s">
        <v>241</v>
      </c>
      <c r="L5925" t="s">
        <v>9082</v>
      </c>
      <c r="M5925">
        <v>195737253</v>
      </c>
      <c r="N5925" s="1" t="d">
        <v>2016-06-30T11:00:00.00000020954757600</v>
      </c>
      <c r="O5925" t="s">
        <v>51</v>
      </c>
      <c r="P5925" t="s">
        <v>26084</v>
      </c>
      <c r="Q5925" t="s">
        <v>28</v>
      </c>
      <c r="R5925" t="s">
        <v>28</v>
      </c>
      <c r="S5925" t="s">
        <v>22909</v>
      </c>
      <c r="T5925" t="s">
        <v>22910</v>
      </c>
      <c r="U5925" t="s">
        <v>10963</v>
      </c>
      <c r="V5925" t="s">
        <v>10964</v>
      </c>
    </row>
    <row r="5926" spans="1:22" x14ac:dyDescent="0.25">
      <c r="A5926">
        <v>210669061</v>
      </c>
      <c r="B5926" t="str">
        <f t="shared" si="92"/>
        <v>UIK856</v>
      </c>
      <c r="C5926" t="s">
        <v>26085</v>
      </c>
      <c r="D5926" t="s">
        <v>46</v>
      </c>
      <c r="E5926" t="s">
        <v>2136</v>
      </c>
      <c r="F5926" t="s">
        <v>2136</v>
      </c>
      <c r="G5926" t="s">
        <v>9080</v>
      </c>
      <c r="H5926" t="s">
        <v>460</v>
      </c>
      <c r="I5926" t="s">
        <v>9124</v>
      </c>
      <c r="J5926" t="s">
        <v>5383</v>
      </c>
      <c r="K5926" t="s">
        <v>241</v>
      </c>
      <c r="L5926" t="s">
        <v>9082</v>
      </c>
      <c r="M5926">
        <v>196614681</v>
      </c>
      <c r="N5926" s="1" t="d">
        <v>2016-06-30T11:00:00.00000020954757600</v>
      </c>
      <c r="O5926" t="s">
        <v>51</v>
      </c>
      <c r="P5926" t="s">
        <v>26086</v>
      </c>
      <c r="Q5926" t="s">
        <v>28</v>
      </c>
      <c r="R5926" t="s">
        <v>28</v>
      </c>
      <c r="S5926" t="s">
        <v>22909</v>
      </c>
      <c r="T5926" t="s">
        <v>22910</v>
      </c>
      <c r="U5926" t="s">
        <v>9127</v>
      </c>
      <c r="V5926" t="s">
        <v>9128</v>
      </c>
    </row>
    <row r="5927" spans="1:22" x14ac:dyDescent="0.25">
      <c r="A5927">
        <v>210669035</v>
      </c>
      <c r="B5927" t="str">
        <f t="shared" si="92"/>
        <v>UIK855</v>
      </c>
      <c r="C5927" t="s">
        <v>26087</v>
      </c>
      <c r="D5927" t="s">
        <v>46</v>
      </c>
      <c r="E5927" t="s">
        <v>2136</v>
      </c>
      <c r="F5927" t="s">
        <v>2136</v>
      </c>
      <c r="G5927" t="s">
        <v>9080</v>
      </c>
      <c r="H5927" t="s">
        <v>2055</v>
      </c>
      <c r="I5927" t="s">
        <v>26088</v>
      </c>
      <c r="J5927" t="s">
        <v>5383</v>
      </c>
      <c r="K5927" t="s">
        <v>241</v>
      </c>
      <c r="L5927" t="s">
        <v>9082</v>
      </c>
      <c r="M5927">
        <v>197135565</v>
      </c>
      <c r="N5927" s="1" t="d">
        <v>2016-06-30T11:00:00.00000020954757600</v>
      </c>
      <c r="O5927" t="s">
        <v>51</v>
      </c>
      <c r="P5927" t="s">
        <v>26089</v>
      </c>
      <c r="Q5927" t="s">
        <v>28</v>
      </c>
      <c r="R5927" t="s">
        <v>28</v>
      </c>
      <c r="S5927" t="s">
        <v>22909</v>
      </c>
      <c r="T5927" t="s">
        <v>22910</v>
      </c>
      <c r="U5927" t="s">
        <v>26090</v>
      </c>
      <c r="V5927" t="s">
        <v>26091</v>
      </c>
    </row>
    <row r="5928" spans="1:22" x14ac:dyDescent="0.25">
      <c r="A5928">
        <v>210669001</v>
      </c>
      <c r="B5928" t="str">
        <f t="shared" si="92"/>
        <v>UIK853</v>
      </c>
      <c r="C5928" t="s">
        <v>26092</v>
      </c>
      <c r="D5928" t="s">
        <v>46</v>
      </c>
      <c r="E5928" t="s">
        <v>2136</v>
      </c>
      <c r="F5928" t="s">
        <v>2136</v>
      </c>
      <c r="G5928" t="s">
        <v>9080</v>
      </c>
      <c r="H5928" t="s">
        <v>460</v>
      </c>
      <c r="I5928" t="s">
        <v>15400</v>
      </c>
      <c r="J5928" t="s">
        <v>5383</v>
      </c>
      <c r="K5928" t="s">
        <v>241</v>
      </c>
      <c r="L5928" t="s">
        <v>9082</v>
      </c>
      <c r="M5928">
        <v>196614616</v>
      </c>
      <c r="N5928" s="1" t="d">
        <v>2016-06-30T11:00:00.00000020954757600</v>
      </c>
      <c r="O5928" t="s">
        <v>51</v>
      </c>
      <c r="P5928" t="s">
        <v>26093</v>
      </c>
      <c r="Q5928" t="s">
        <v>28</v>
      </c>
      <c r="R5928" t="s">
        <v>28</v>
      </c>
      <c r="S5928" t="s">
        <v>22909</v>
      </c>
      <c r="T5928" t="s">
        <v>22910</v>
      </c>
      <c r="U5928" t="s">
        <v>15404</v>
      </c>
      <c r="V5928" t="s">
        <v>15405</v>
      </c>
    </row>
    <row r="5929" spans="1:22" x14ac:dyDescent="0.25">
      <c r="A5929">
        <v>210668967</v>
      </c>
      <c r="B5929" t="str">
        <f t="shared" si="92"/>
        <v>UIK851</v>
      </c>
      <c r="C5929" t="s">
        <v>26094</v>
      </c>
      <c r="D5929" t="s">
        <v>46</v>
      </c>
      <c r="E5929" t="s">
        <v>2136</v>
      </c>
      <c r="F5929" t="s">
        <v>2136</v>
      </c>
      <c r="G5929" t="s">
        <v>9080</v>
      </c>
      <c r="H5929" t="s">
        <v>460</v>
      </c>
      <c r="I5929" t="s">
        <v>26095</v>
      </c>
      <c r="J5929" t="s">
        <v>5383</v>
      </c>
      <c r="K5929" t="s">
        <v>241</v>
      </c>
      <c r="L5929" t="s">
        <v>9082</v>
      </c>
      <c r="M5929">
        <v>195726347</v>
      </c>
      <c r="N5929" s="1" t="d">
        <v>2016-06-30T11:00:00.00000020954757600</v>
      </c>
      <c r="O5929" t="s">
        <v>51</v>
      </c>
      <c r="P5929" t="s">
        <v>26096</v>
      </c>
      <c r="Q5929" t="s">
        <v>28</v>
      </c>
      <c r="R5929" t="s">
        <v>28</v>
      </c>
      <c r="S5929" t="s">
        <v>22909</v>
      </c>
      <c r="T5929" t="s">
        <v>22910</v>
      </c>
      <c r="U5929" t="s">
        <v>26097</v>
      </c>
      <c r="V5929" t="s">
        <v>26098</v>
      </c>
    </row>
    <row r="5930" spans="1:22" x14ac:dyDescent="0.25">
      <c r="A5930">
        <v>210668941</v>
      </c>
      <c r="B5930" t="str">
        <f t="shared" si="92"/>
        <v>UIK850</v>
      </c>
      <c r="C5930" t="s">
        <v>26099</v>
      </c>
      <c r="D5930" t="s">
        <v>46</v>
      </c>
      <c r="E5930" t="s">
        <v>2136</v>
      </c>
      <c r="F5930" t="s">
        <v>2136</v>
      </c>
      <c r="G5930" t="s">
        <v>9080</v>
      </c>
      <c r="H5930" t="s">
        <v>460</v>
      </c>
      <c r="I5930" t="s">
        <v>7477</v>
      </c>
      <c r="J5930" t="s">
        <v>5383</v>
      </c>
      <c r="K5930" t="s">
        <v>241</v>
      </c>
      <c r="L5930" t="s">
        <v>9082</v>
      </c>
      <c r="M5930">
        <v>197136735</v>
      </c>
      <c r="N5930" s="1" t="d">
        <v>2016-06-30T11:00:00.00000020954757600</v>
      </c>
      <c r="O5930" t="s">
        <v>51</v>
      </c>
      <c r="P5930" t="s">
        <v>26100</v>
      </c>
      <c r="Q5930" t="s">
        <v>28</v>
      </c>
      <c r="R5930" t="s">
        <v>28</v>
      </c>
      <c r="S5930" t="s">
        <v>22909</v>
      </c>
      <c r="T5930" t="s">
        <v>22910</v>
      </c>
      <c r="U5930" t="s">
        <v>7481</v>
      </c>
      <c r="V5930" t="s">
        <v>7482</v>
      </c>
    </row>
    <row r="5931" spans="1:22" x14ac:dyDescent="0.25">
      <c r="A5931">
        <v>210668907</v>
      </c>
      <c r="B5931" t="str">
        <f t="shared" si="92"/>
        <v>UIK847</v>
      </c>
      <c r="C5931" t="s">
        <v>26101</v>
      </c>
      <c r="D5931" t="s">
        <v>46</v>
      </c>
      <c r="E5931" t="s">
        <v>2136</v>
      </c>
      <c r="F5931" t="s">
        <v>2136</v>
      </c>
      <c r="G5931" t="s">
        <v>9080</v>
      </c>
      <c r="H5931" t="s">
        <v>460</v>
      </c>
      <c r="I5931" t="s">
        <v>10954</v>
      </c>
      <c r="J5931" t="s">
        <v>5383</v>
      </c>
      <c r="K5931" t="s">
        <v>241</v>
      </c>
      <c r="L5931" t="s">
        <v>9082</v>
      </c>
      <c r="M5931">
        <v>195703355</v>
      </c>
      <c r="N5931" s="1" t="d">
        <v>2016-06-30T11:00:00.00000020954757600</v>
      </c>
      <c r="O5931" t="s">
        <v>51</v>
      </c>
      <c r="P5931" t="s">
        <v>26102</v>
      </c>
      <c r="Q5931" t="s">
        <v>28</v>
      </c>
      <c r="R5931" t="s">
        <v>28</v>
      </c>
      <c r="S5931" t="s">
        <v>22909</v>
      </c>
      <c r="T5931" t="s">
        <v>22910</v>
      </c>
      <c r="U5931" t="s">
        <v>10957</v>
      </c>
      <c r="V5931" t="s">
        <v>10958</v>
      </c>
    </row>
    <row r="5932" spans="1:22" x14ac:dyDescent="0.25">
      <c r="A5932">
        <v>210668873</v>
      </c>
      <c r="B5932" t="str">
        <f t="shared" si="92"/>
        <v>UIK846</v>
      </c>
      <c r="C5932" t="s">
        <v>26103</v>
      </c>
      <c r="D5932" t="s">
        <v>46</v>
      </c>
      <c r="E5932" t="s">
        <v>2136</v>
      </c>
      <c r="F5932" t="s">
        <v>2136</v>
      </c>
      <c r="G5932" t="s">
        <v>9080</v>
      </c>
      <c r="H5932" t="s">
        <v>460</v>
      </c>
      <c r="I5932" t="s">
        <v>26104</v>
      </c>
      <c r="J5932" t="s">
        <v>5383</v>
      </c>
      <c r="K5932" t="s">
        <v>241</v>
      </c>
      <c r="L5932" t="s">
        <v>9082</v>
      </c>
      <c r="M5932">
        <v>195714565</v>
      </c>
      <c r="N5932" s="1" t="d">
        <v>2016-06-30T11:00:00.00000020954757600</v>
      </c>
      <c r="O5932" t="s">
        <v>51</v>
      </c>
      <c r="P5932" t="s">
        <v>26105</v>
      </c>
      <c r="Q5932" t="s">
        <v>28</v>
      </c>
      <c r="R5932" t="s">
        <v>28</v>
      </c>
      <c r="S5932" t="s">
        <v>22909</v>
      </c>
      <c r="T5932" t="s">
        <v>22910</v>
      </c>
      <c r="U5932" t="s">
        <v>26106</v>
      </c>
      <c r="V5932" t="s">
        <v>26107</v>
      </c>
    </row>
    <row r="5933" spans="1:22" x14ac:dyDescent="0.25">
      <c r="A5933">
        <v>210668839</v>
      </c>
      <c r="B5933" t="str">
        <f t="shared" si="92"/>
        <v>UIK844</v>
      </c>
      <c r="C5933" t="s">
        <v>26108</v>
      </c>
      <c r="D5933" t="s">
        <v>46</v>
      </c>
      <c r="E5933" t="s">
        <v>2136</v>
      </c>
      <c r="F5933" t="s">
        <v>2136</v>
      </c>
      <c r="G5933" t="s">
        <v>9080</v>
      </c>
      <c r="H5933" t="s">
        <v>460</v>
      </c>
      <c r="I5933" t="s">
        <v>10397</v>
      </c>
      <c r="J5933" t="s">
        <v>5383</v>
      </c>
      <c r="K5933" t="s">
        <v>241</v>
      </c>
      <c r="L5933" t="s">
        <v>9082</v>
      </c>
      <c r="M5933">
        <v>195681403</v>
      </c>
      <c r="N5933" s="1" t="d">
        <v>2016-06-30T11:00:00.00000020954757600</v>
      </c>
      <c r="O5933" t="s">
        <v>51</v>
      </c>
      <c r="P5933" t="s">
        <v>26109</v>
      </c>
      <c r="Q5933" t="s">
        <v>28</v>
      </c>
      <c r="R5933" t="s">
        <v>28</v>
      </c>
      <c r="S5933" t="s">
        <v>22909</v>
      </c>
      <c r="T5933" t="s">
        <v>22910</v>
      </c>
      <c r="U5933" t="s">
        <v>10400</v>
      </c>
      <c r="V5933" t="s">
        <v>10401</v>
      </c>
    </row>
    <row r="5934" spans="1:22" x14ac:dyDescent="0.25">
      <c r="A5934">
        <v>210668805</v>
      </c>
      <c r="B5934" t="str">
        <f t="shared" si="92"/>
        <v>UIK842</v>
      </c>
      <c r="C5934" t="s">
        <v>26110</v>
      </c>
      <c r="D5934" t="s">
        <v>46</v>
      </c>
      <c r="E5934" t="s">
        <v>2136</v>
      </c>
      <c r="F5934" t="s">
        <v>2136</v>
      </c>
      <c r="G5934" t="s">
        <v>9080</v>
      </c>
      <c r="H5934" t="s">
        <v>460</v>
      </c>
      <c r="I5934" t="s">
        <v>13553</v>
      </c>
      <c r="J5934" t="s">
        <v>5383</v>
      </c>
      <c r="K5934" t="s">
        <v>241</v>
      </c>
      <c r="L5934" t="s">
        <v>9082</v>
      </c>
      <c r="M5934">
        <v>195726243</v>
      </c>
      <c r="N5934" s="1" t="d">
        <v>2016-06-30T11:00:00.00000020954757600</v>
      </c>
      <c r="O5934" t="s">
        <v>51</v>
      </c>
      <c r="P5934" t="s">
        <v>26111</v>
      </c>
      <c r="Q5934" t="s">
        <v>28</v>
      </c>
      <c r="R5934" t="s">
        <v>28</v>
      </c>
      <c r="S5934" t="s">
        <v>22909</v>
      </c>
      <c r="T5934" t="s">
        <v>22910</v>
      </c>
      <c r="U5934" t="s">
        <v>13555</v>
      </c>
      <c r="V5934" t="s">
        <v>13556</v>
      </c>
    </row>
    <row r="5935" spans="1:22" x14ac:dyDescent="0.25">
      <c r="A5935">
        <v>210668779</v>
      </c>
      <c r="B5935" t="str">
        <f t="shared" si="92"/>
        <v>UIK840</v>
      </c>
      <c r="C5935" t="s">
        <v>26112</v>
      </c>
      <c r="D5935" t="s">
        <v>46</v>
      </c>
      <c r="E5935" t="s">
        <v>2136</v>
      </c>
      <c r="F5935" t="s">
        <v>2136</v>
      </c>
      <c r="G5935" t="s">
        <v>9080</v>
      </c>
      <c r="H5935" t="s">
        <v>2055</v>
      </c>
      <c r="I5935" t="s">
        <v>26113</v>
      </c>
      <c r="J5935" t="s">
        <v>5383</v>
      </c>
      <c r="K5935" t="s">
        <v>241</v>
      </c>
      <c r="L5935" t="s">
        <v>9082</v>
      </c>
      <c r="M5935">
        <v>197248037</v>
      </c>
      <c r="N5935" s="1" t="d">
        <v>2016-06-30T11:00:00.00000020954757600</v>
      </c>
      <c r="O5935" t="s">
        <v>51</v>
      </c>
      <c r="P5935" t="s">
        <v>26114</v>
      </c>
      <c r="Q5935" t="s">
        <v>28</v>
      </c>
      <c r="R5935" t="s">
        <v>28</v>
      </c>
      <c r="S5935" t="s">
        <v>22909</v>
      </c>
      <c r="T5935" t="s">
        <v>22910</v>
      </c>
      <c r="U5935" t="s">
        <v>26115</v>
      </c>
      <c r="V5935" t="s">
        <v>26116</v>
      </c>
    </row>
    <row r="5936" spans="1:22" x14ac:dyDescent="0.25">
      <c r="A5936">
        <v>210668744</v>
      </c>
      <c r="B5936" t="str">
        <f t="shared" si="92"/>
        <v>UIK838</v>
      </c>
      <c r="C5936" t="s">
        <v>26117</v>
      </c>
      <c r="D5936" t="s">
        <v>46</v>
      </c>
      <c r="E5936" t="s">
        <v>2136</v>
      </c>
      <c r="F5936" t="s">
        <v>2136</v>
      </c>
      <c r="G5936" t="s">
        <v>9080</v>
      </c>
      <c r="H5936" t="s">
        <v>460</v>
      </c>
      <c r="I5936" t="s">
        <v>17306</v>
      </c>
      <c r="J5936" t="s">
        <v>5383</v>
      </c>
      <c r="K5936" t="s">
        <v>241</v>
      </c>
      <c r="L5936" t="s">
        <v>9082</v>
      </c>
      <c r="M5936">
        <v>196614672</v>
      </c>
      <c r="N5936" s="1" t="d">
        <v>2016-06-30T11:00:00.00000020954757600</v>
      </c>
      <c r="O5936" t="s">
        <v>51</v>
      </c>
      <c r="P5936" t="s">
        <v>26118</v>
      </c>
      <c r="Q5936" t="s">
        <v>28</v>
      </c>
      <c r="R5936" t="s">
        <v>28</v>
      </c>
      <c r="S5936" t="s">
        <v>22909</v>
      </c>
      <c r="T5936" t="s">
        <v>22910</v>
      </c>
      <c r="U5936" t="s">
        <v>17309</v>
      </c>
      <c r="V5936" t="s">
        <v>17310</v>
      </c>
    </row>
    <row r="5937" spans="1:22" x14ac:dyDescent="0.25">
      <c r="A5937">
        <v>210668709</v>
      </c>
      <c r="B5937" t="str">
        <f t="shared" si="92"/>
        <v>UIK834</v>
      </c>
      <c r="C5937" t="s">
        <v>26119</v>
      </c>
      <c r="D5937" t="s">
        <v>46</v>
      </c>
      <c r="E5937" t="s">
        <v>2136</v>
      </c>
      <c r="F5937" t="s">
        <v>2136</v>
      </c>
      <c r="G5937" t="s">
        <v>9080</v>
      </c>
      <c r="H5937" t="s">
        <v>460</v>
      </c>
      <c r="I5937" t="s">
        <v>26120</v>
      </c>
      <c r="J5937" t="s">
        <v>5383</v>
      </c>
      <c r="K5937" t="s">
        <v>241</v>
      </c>
      <c r="L5937" t="s">
        <v>9082</v>
      </c>
      <c r="M5937">
        <v>196614668</v>
      </c>
      <c r="N5937" s="1" t="d">
        <v>2016-06-30T11:00:00.00000020954757600</v>
      </c>
      <c r="O5937" t="s">
        <v>51</v>
      </c>
      <c r="P5937" t="s">
        <v>26121</v>
      </c>
      <c r="Q5937" t="s">
        <v>28</v>
      </c>
      <c r="R5937" t="s">
        <v>28</v>
      </c>
      <c r="S5937" t="s">
        <v>22909</v>
      </c>
      <c r="T5937" t="s">
        <v>22910</v>
      </c>
      <c r="U5937" t="s">
        <v>26122</v>
      </c>
      <c r="V5937" t="s">
        <v>26123</v>
      </c>
    </row>
    <row r="5938" spans="1:22" x14ac:dyDescent="0.25">
      <c r="A5938">
        <v>210668674</v>
      </c>
      <c r="B5938" t="str">
        <f t="shared" si="92"/>
        <v>UIK832</v>
      </c>
      <c r="C5938" t="s">
        <v>26124</v>
      </c>
      <c r="D5938" t="s">
        <v>46</v>
      </c>
      <c r="E5938" t="s">
        <v>2136</v>
      </c>
      <c r="F5938" t="s">
        <v>2136</v>
      </c>
      <c r="G5938" t="s">
        <v>9080</v>
      </c>
      <c r="H5938" t="s">
        <v>460</v>
      </c>
      <c r="I5938" t="s">
        <v>26125</v>
      </c>
      <c r="J5938" t="s">
        <v>5383</v>
      </c>
      <c r="K5938" t="s">
        <v>241</v>
      </c>
      <c r="L5938" t="s">
        <v>9082</v>
      </c>
      <c r="M5938">
        <v>196614596</v>
      </c>
      <c r="N5938" s="1" t="d">
        <v>2016-06-30T11:00:00.00000020954757600</v>
      </c>
      <c r="O5938" t="s">
        <v>51</v>
      </c>
      <c r="P5938" t="s">
        <v>26126</v>
      </c>
      <c r="Q5938" t="s">
        <v>28</v>
      </c>
      <c r="R5938" t="s">
        <v>28</v>
      </c>
      <c r="S5938" t="s">
        <v>22909</v>
      </c>
      <c r="T5938" t="s">
        <v>22910</v>
      </c>
      <c r="U5938" t="s">
        <v>3208</v>
      </c>
      <c r="V5938" t="s">
        <v>26127</v>
      </c>
    </row>
    <row r="5939" spans="1:22" x14ac:dyDescent="0.25">
      <c r="A5939">
        <v>210668648</v>
      </c>
      <c r="B5939" t="str">
        <f t="shared" si="92"/>
        <v>UIK831</v>
      </c>
      <c r="C5939" t="s">
        <v>26128</v>
      </c>
      <c r="D5939" t="s">
        <v>46</v>
      </c>
      <c r="E5939" t="s">
        <v>2136</v>
      </c>
      <c r="F5939" t="s">
        <v>2136</v>
      </c>
      <c r="G5939" t="s">
        <v>9080</v>
      </c>
      <c r="H5939" t="s">
        <v>460</v>
      </c>
      <c r="I5939" t="s">
        <v>26129</v>
      </c>
      <c r="J5939" t="s">
        <v>5383</v>
      </c>
      <c r="K5939" t="s">
        <v>241</v>
      </c>
      <c r="L5939" t="s">
        <v>9082</v>
      </c>
      <c r="M5939">
        <v>195726465</v>
      </c>
      <c r="N5939" s="1" t="d">
        <v>2016-06-30T11:00:00.00000020954757600</v>
      </c>
      <c r="O5939" t="s">
        <v>51</v>
      </c>
      <c r="P5939" t="s">
        <v>26130</v>
      </c>
      <c r="Q5939" t="s">
        <v>28</v>
      </c>
      <c r="R5939" t="s">
        <v>28</v>
      </c>
      <c r="S5939" t="s">
        <v>22909</v>
      </c>
      <c r="T5939" t="s">
        <v>22910</v>
      </c>
      <c r="U5939" t="s">
        <v>26131</v>
      </c>
      <c r="V5939" t="s">
        <v>11145</v>
      </c>
    </row>
    <row r="5940" spans="1:22" x14ac:dyDescent="0.25">
      <c r="A5940">
        <v>210668622</v>
      </c>
      <c r="B5940" t="str">
        <f t="shared" si="92"/>
        <v>UIK829</v>
      </c>
      <c r="C5940" t="s">
        <v>26132</v>
      </c>
      <c r="D5940" t="s">
        <v>46</v>
      </c>
      <c r="E5940" t="s">
        <v>2136</v>
      </c>
      <c r="F5940" t="s">
        <v>2136</v>
      </c>
      <c r="G5940" t="s">
        <v>9080</v>
      </c>
      <c r="H5940" t="s">
        <v>460</v>
      </c>
      <c r="I5940" t="s">
        <v>10413</v>
      </c>
      <c r="J5940" t="s">
        <v>5383</v>
      </c>
      <c r="K5940" t="s">
        <v>241</v>
      </c>
      <c r="L5940" t="s">
        <v>9082</v>
      </c>
      <c r="M5940">
        <v>195726461</v>
      </c>
      <c r="N5940" s="1" t="d">
        <v>2016-06-30T11:00:00.00000020954757600</v>
      </c>
      <c r="O5940" t="s">
        <v>51</v>
      </c>
      <c r="P5940" t="s">
        <v>26133</v>
      </c>
      <c r="Q5940" t="s">
        <v>28</v>
      </c>
      <c r="R5940" t="s">
        <v>28</v>
      </c>
      <c r="S5940" t="s">
        <v>22909</v>
      </c>
      <c r="T5940" t="s">
        <v>22910</v>
      </c>
      <c r="U5940" t="s">
        <v>10417</v>
      </c>
      <c r="V5940" t="s">
        <v>10418</v>
      </c>
    </row>
    <row r="5941" spans="1:22" x14ac:dyDescent="0.25">
      <c r="A5941">
        <v>210668588</v>
      </c>
      <c r="B5941" t="str">
        <f t="shared" si="92"/>
        <v>UIK828</v>
      </c>
      <c r="C5941" t="s">
        <v>26134</v>
      </c>
      <c r="D5941" t="s">
        <v>46</v>
      </c>
      <c r="E5941" t="s">
        <v>2136</v>
      </c>
      <c r="F5941" t="s">
        <v>2136</v>
      </c>
      <c r="G5941" t="s">
        <v>9080</v>
      </c>
      <c r="H5941" t="s">
        <v>460</v>
      </c>
      <c r="I5941" t="s">
        <v>10988</v>
      </c>
      <c r="J5941" t="s">
        <v>5383</v>
      </c>
      <c r="K5941" t="s">
        <v>241</v>
      </c>
      <c r="L5941" t="s">
        <v>9082</v>
      </c>
      <c r="M5941">
        <v>195726463</v>
      </c>
      <c r="N5941" s="1" t="d">
        <v>2016-06-30T11:00:00.00000020954757600</v>
      </c>
      <c r="O5941" t="s">
        <v>51</v>
      </c>
      <c r="P5941" t="s">
        <v>26135</v>
      </c>
      <c r="Q5941" t="s">
        <v>28</v>
      </c>
      <c r="R5941" t="s">
        <v>28</v>
      </c>
      <c r="S5941" t="s">
        <v>22909</v>
      </c>
      <c r="T5941" t="s">
        <v>22910</v>
      </c>
      <c r="U5941" t="s">
        <v>10990</v>
      </c>
      <c r="V5941" t="s">
        <v>10991</v>
      </c>
    </row>
    <row r="5942" spans="1:22" x14ac:dyDescent="0.25">
      <c r="A5942">
        <v>210668554</v>
      </c>
      <c r="B5942" t="str">
        <f t="shared" si="92"/>
        <v>UIK827</v>
      </c>
      <c r="C5942" t="s">
        <v>26136</v>
      </c>
      <c r="D5942" t="s">
        <v>46</v>
      </c>
      <c r="E5942" t="s">
        <v>2136</v>
      </c>
      <c r="F5942" t="s">
        <v>2136</v>
      </c>
      <c r="G5942" t="s">
        <v>9080</v>
      </c>
      <c r="H5942" t="s">
        <v>460</v>
      </c>
      <c r="I5942" t="s">
        <v>26137</v>
      </c>
      <c r="J5942" t="s">
        <v>5383</v>
      </c>
      <c r="K5942" t="s">
        <v>241</v>
      </c>
      <c r="L5942" t="s">
        <v>9082</v>
      </c>
      <c r="M5942">
        <v>197137453</v>
      </c>
      <c r="N5942" s="1" t="d">
        <v>2016-06-30T11:00:00.00000020954757600</v>
      </c>
      <c r="O5942" t="s">
        <v>51</v>
      </c>
      <c r="P5942" t="s">
        <v>26138</v>
      </c>
      <c r="Q5942" t="s">
        <v>28</v>
      </c>
      <c r="R5942" t="s">
        <v>28</v>
      </c>
      <c r="S5942" t="s">
        <v>22909</v>
      </c>
      <c r="T5942" t="s">
        <v>22910</v>
      </c>
      <c r="U5942" t="s">
        <v>26139</v>
      </c>
      <c r="V5942" t="s">
        <v>26140</v>
      </c>
    </row>
    <row r="5943" spans="1:22" x14ac:dyDescent="0.25">
      <c r="A5943">
        <v>210668519</v>
      </c>
      <c r="B5943" t="str">
        <f t="shared" si="92"/>
        <v>UIK812</v>
      </c>
      <c r="C5943" t="s">
        <v>26141</v>
      </c>
      <c r="D5943" t="s">
        <v>46</v>
      </c>
      <c r="E5943" t="s">
        <v>2136</v>
      </c>
      <c r="F5943" t="s">
        <v>2136</v>
      </c>
      <c r="G5943" t="s">
        <v>9080</v>
      </c>
      <c r="H5943" t="s">
        <v>460</v>
      </c>
      <c r="I5943" t="s">
        <v>26142</v>
      </c>
      <c r="J5943" t="s">
        <v>104</v>
      </c>
      <c r="K5943" t="s">
        <v>212</v>
      </c>
      <c r="L5943" t="s">
        <v>9082</v>
      </c>
      <c r="M5943">
        <v>196618485</v>
      </c>
      <c r="N5943" s="1" t="d">
        <v>2016-06-30T11:00:00.00000020954757600</v>
      </c>
      <c r="O5943" t="s">
        <v>51</v>
      </c>
      <c r="P5943" t="s">
        <v>26143</v>
      </c>
      <c r="Q5943" t="s">
        <v>28</v>
      </c>
      <c r="R5943" t="s">
        <v>28</v>
      </c>
      <c r="S5943" t="s">
        <v>22909</v>
      </c>
      <c r="T5943" t="s">
        <v>22910</v>
      </c>
      <c r="U5943" t="s">
        <v>26144</v>
      </c>
      <c r="V5943" t="s">
        <v>26145</v>
      </c>
    </row>
    <row r="5944" spans="1:22" x14ac:dyDescent="0.25">
      <c r="A5944">
        <v>210668485</v>
      </c>
      <c r="B5944" t="str">
        <f t="shared" si="92"/>
        <v>UIK810</v>
      </c>
      <c r="C5944" t="s">
        <v>26146</v>
      </c>
      <c r="D5944" t="s">
        <v>46</v>
      </c>
      <c r="E5944" t="s">
        <v>2136</v>
      </c>
      <c r="F5944" t="s">
        <v>2136</v>
      </c>
      <c r="G5944" t="s">
        <v>9080</v>
      </c>
      <c r="H5944" t="s">
        <v>460</v>
      </c>
      <c r="I5944" t="s">
        <v>26147</v>
      </c>
      <c r="J5944" t="s">
        <v>104</v>
      </c>
      <c r="K5944" t="s">
        <v>212</v>
      </c>
      <c r="L5944" t="s">
        <v>9082</v>
      </c>
      <c r="M5944">
        <v>195478743</v>
      </c>
      <c r="N5944" s="1" t="d">
        <v>2016-06-30T11:00:00.00000020954757600</v>
      </c>
      <c r="O5944" t="s">
        <v>51</v>
      </c>
      <c r="P5944" t="s">
        <v>26148</v>
      </c>
      <c r="Q5944" t="s">
        <v>28</v>
      </c>
      <c r="R5944" t="s">
        <v>28</v>
      </c>
      <c r="S5944" t="s">
        <v>22909</v>
      </c>
      <c r="T5944" t="s">
        <v>22910</v>
      </c>
      <c r="U5944" t="s">
        <v>26149</v>
      </c>
      <c r="V5944" t="s">
        <v>26150</v>
      </c>
    </row>
    <row r="5945" spans="1:22" x14ac:dyDescent="0.25">
      <c r="A5945">
        <v>210668451</v>
      </c>
      <c r="B5945" t="str">
        <f t="shared" si="92"/>
        <v>UIK808</v>
      </c>
      <c r="C5945" t="s">
        <v>26151</v>
      </c>
      <c r="D5945" t="s">
        <v>46</v>
      </c>
      <c r="E5945" t="s">
        <v>2136</v>
      </c>
      <c r="F5945" t="s">
        <v>2136</v>
      </c>
      <c r="G5945" t="s">
        <v>9080</v>
      </c>
      <c r="H5945" t="s">
        <v>460</v>
      </c>
      <c r="I5945" t="s">
        <v>20150</v>
      </c>
      <c r="J5945" t="s">
        <v>104</v>
      </c>
      <c r="K5945" t="s">
        <v>212</v>
      </c>
      <c r="L5945" t="s">
        <v>9082</v>
      </c>
      <c r="M5945">
        <v>195416741</v>
      </c>
      <c r="N5945" s="1" t="d">
        <v>2016-06-30T11:00:00.00000020954757600</v>
      </c>
      <c r="O5945" t="s">
        <v>51</v>
      </c>
      <c r="P5945" t="s">
        <v>26152</v>
      </c>
      <c r="Q5945" t="s">
        <v>28</v>
      </c>
      <c r="R5945" t="s">
        <v>28</v>
      </c>
      <c r="S5945" t="s">
        <v>22909</v>
      </c>
      <c r="T5945" t="s">
        <v>22910</v>
      </c>
      <c r="U5945" t="s">
        <v>20153</v>
      </c>
      <c r="V5945" t="s">
        <v>20154</v>
      </c>
    </row>
    <row r="5946" spans="1:22" x14ac:dyDescent="0.25">
      <c r="A5946">
        <v>210668425</v>
      </c>
      <c r="B5946" t="str">
        <f t="shared" si="92"/>
        <v>UIK807</v>
      </c>
      <c r="C5946" t="s">
        <v>26153</v>
      </c>
      <c r="D5946" t="s">
        <v>46</v>
      </c>
      <c r="E5946" t="s">
        <v>2136</v>
      </c>
      <c r="F5946" t="s">
        <v>2136</v>
      </c>
      <c r="G5946" t="s">
        <v>9080</v>
      </c>
      <c r="H5946" t="s">
        <v>460</v>
      </c>
      <c r="I5946" t="s">
        <v>22226</v>
      </c>
      <c r="J5946" t="s">
        <v>104</v>
      </c>
      <c r="K5946" t="s">
        <v>212</v>
      </c>
      <c r="L5946" t="s">
        <v>9082</v>
      </c>
      <c r="M5946">
        <v>195591791</v>
      </c>
      <c r="N5946" s="1" t="d">
        <v>2016-06-30T11:00:00.00000020954757600</v>
      </c>
      <c r="O5946" t="s">
        <v>51</v>
      </c>
      <c r="P5946" t="s">
        <v>26154</v>
      </c>
      <c r="Q5946" t="s">
        <v>28</v>
      </c>
      <c r="R5946" t="s">
        <v>28</v>
      </c>
      <c r="S5946" t="s">
        <v>22909</v>
      </c>
      <c r="T5946" t="s">
        <v>22910</v>
      </c>
      <c r="U5946" t="s">
        <v>22230</v>
      </c>
      <c r="V5946" t="s">
        <v>22231</v>
      </c>
    </row>
    <row r="5947" spans="1:22" x14ac:dyDescent="0.25">
      <c r="A5947">
        <v>210668391</v>
      </c>
      <c r="B5947" t="str">
        <f t="shared" si="92"/>
        <v>UIK804</v>
      </c>
      <c r="C5947" t="s">
        <v>26155</v>
      </c>
      <c r="D5947" t="s">
        <v>46</v>
      </c>
      <c r="E5947" t="s">
        <v>2136</v>
      </c>
      <c r="F5947" t="s">
        <v>2136</v>
      </c>
      <c r="G5947" t="s">
        <v>9080</v>
      </c>
      <c r="H5947" t="s">
        <v>460</v>
      </c>
      <c r="I5947" t="s">
        <v>6461</v>
      </c>
      <c r="J5947" t="s">
        <v>104</v>
      </c>
      <c r="K5947" t="s">
        <v>212</v>
      </c>
      <c r="L5947" t="s">
        <v>9082</v>
      </c>
      <c r="M5947">
        <v>195409256</v>
      </c>
      <c r="N5947" s="1" t="d">
        <v>2016-06-30T11:00:00.00000020954757600</v>
      </c>
      <c r="O5947" t="s">
        <v>51</v>
      </c>
      <c r="P5947" t="s">
        <v>26156</v>
      </c>
      <c r="Q5947" t="s">
        <v>28</v>
      </c>
      <c r="R5947" t="s">
        <v>28</v>
      </c>
      <c r="S5947" t="s">
        <v>22909</v>
      </c>
      <c r="T5947" t="s">
        <v>22910</v>
      </c>
      <c r="U5947" t="s">
        <v>6463</v>
      </c>
      <c r="V5947" t="s">
        <v>6464</v>
      </c>
    </row>
    <row r="5948" spans="1:22" x14ac:dyDescent="0.25">
      <c r="A5948">
        <v>210668356</v>
      </c>
      <c r="B5948" t="str">
        <f t="shared" si="92"/>
        <v>UIK802</v>
      </c>
      <c r="C5948" t="s">
        <v>26157</v>
      </c>
      <c r="D5948" t="s">
        <v>46</v>
      </c>
      <c r="E5948" t="s">
        <v>2136</v>
      </c>
      <c r="F5948" t="s">
        <v>2136</v>
      </c>
      <c r="G5948" t="s">
        <v>9080</v>
      </c>
      <c r="H5948" t="s">
        <v>460</v>
      </c>
      <c r="I5948" t="s">
        <v>26158</v>
      </c>
      <c r="J5948" t="s">
        <v>104</v>
      </c>
      <c r="K5948" t="s">
        <v>212</v>
      </c>
      <c r="L5948" t="s">
        <v>9082</v>
      </c>
      <c r="M5948">
        <v>195455605</v>
      </c>
      <c r="N5948" s="1" t="d">
        <v>2016-06-30T11:00:00.00000020954757600</v>
      </c>
      <c r="O5948" t="s">
        <v>51</v>
      </c>
      <c r="P5948" t="s">
        <v>26159</v>
      </c>
      <c r="Q5948" t="s">
        <v>28</v>
      </c>
      <c r="R5948" t="s">
        <v>28</v>
      </c>
      <c r="S5948" t="s">
        <v>22909</v>
      </c>
      <c r="T5948" t="s">
        <v>22910</v>
      </c>
      <c r="U5948" t="s">
        <v>26160</v>
      </c>
      <c r="V5948" t="s">
        <v>9251</v>
      </c>
    </row>
    <row r="5949" spans="1:22" x14ac:dyDescent="0.25">
      <c r="A5949">
        <v>210668322</v>
      </c>
      <c r="B5949" t="str">
        <f t="shared" si="92"/>
        <v>UIK797</v>
      </c>
      <c r="C5949" t="s">
        <v>26161</v>
      </c>
      <c r="D5949" t="s">
        <v>46</v>
      </c>
      <c r="E5949" t="s">
        <v>2136</v>
      </c>
      <c r="F5949" t="s">
        <v>2136</v>
      </c>
      <c r="G5949" t="s">
        <v>9080</v>
      </c>
      <c r="H5949" t="s">
        <v>460</v>
      </c>
      <c r="I5949" t="s">
        <v>6097</v>
      </c>
      <c r="J5949" t="s">
        <v>104</v>
      </c>
      <c r="K5949" t="s">
        <v>212</v>
      </c>
      <c r="L5949" t="s">
        <v>9082</v>
      </c>
      <c r="M5949">
        <v>195401622</v>
      </c>
      <c r="N5949" s="1" t="d">
        <v>2016-06-30T11:00:00.00000020954757600</v>
      </c>
      <c r="O5949" t="s">
        <v>51</v>
      </c>
      <c r="P5949" t="s">
        <v>26162</v>
      </c>
      <c r="Q5949" t="s">
        <v>28</v>
      </c>
      <c r="R5949" t="s">
        <v>28</v>
      </c>
      <c r="S5949" t="s">
        <v>22909</v>
      </c>
      <c r="T5949" t="s">
        <v>22910</v>
      </c>
      <c r="U5949" t="s">
        <v>6099</v>
      </c>
      <c r="V5949" t="s">
        <v>6100</v>
      </c>
    </row>
    <row r="5950" spans="1:22" x14ac:dyDescent="0.25">
      <c r="A5950">
        <v>210668288</v>
      </c>
      <c r="B5950" t="str">
        <f t="shared" si="92"/>
        <v>UIK795</v>
      </c>
      <c r="C5950" t="s">
        <v>26163</v>
      </c>
      <c r="D5950" t="s">
        <v>46</v>
      </c>
      <c r="E5950" t="s">
        <v>2136</v>
      </c>
      <c r="F5950" t="s">
        <v>2136</v>
      </c>
      <c r="G5950" t="s">
        <v>9080</v>
      </c>
      <c r="H5950" t="s">
        <v>460</v>
      </c>
      <c r="I5950" t="s">
        <v>6091</v>
      </c>
      <c r="J5950" t="s">
        <v>104</v>
      </c>
      <c r="K5950" t="s">
        <v>212</v>
      </c>
      <c r="L5950" t="s">
        <v>9082</v>
      </c>
      <c r="M5950">
        <v>196617021</v>
      </c>
      <c r="N5950" s="1" t="d">
        <v>2016-06-30T11:00:00.00000020954757600</v>
      </c>
      <c r="O5950" t="s">
        <v>51</v>
      </c>
      <c r="P5950" t="s">
        <v>26164</v>
      </c>
      <c r="Q5950" t="s">
        <v>28</v>
      </c>
      <c r="R5950" t="s">
        <v>28</v>
      </c>
      <c r="S5950" t="s">
        <v>22909</v>
      </c>
      <c r="T5950" t="s">
        <v>22910</v>
      </c>
      <c r="U5950" t="s">
        <v>6094</v>
      </c>
      <c r="V5950" t="s">
        <v>6095</v>
      </c>
    </row>
    <row r="5951" spans="1:22" x14ac:dyDescent="0.25">
      <c r="A5951">
        <v>210668262</v>
      </c>
      <c r="B5951" t="str">
        <f t="shared" si="92"/>
        <v>UIK801</v>
      </c>
      <c r="C5951" t="s">
        <v>26165</v>
      </c>
      <c r="D5951" t="s">
        <v>46</v>
      </c>
      <c r="E5951" t="s">
        <v>2136</v>
      </c>
      <c r="F5951" t="s">
        <v>2136</v>
      </c>
      <c r="G5951" t="s">
        <v>9080</v>
      </c>
      <c r="H5951" t="s">
        <v>460</v>
      </c>
      <c r="I5951" t="s">
        <v>10476</v>
      </c>
      <c r="J5951" t="s">
        <v>104</v>
      </c>
      <c r="K5951" t="s">
        <v>212</v>
      </c>
      <c r="L5951" t="s">
        <v>9082</v>
      </c>
      <c r="M5951">
        <v>196617500</v>
      </c>
      <c r="N5951" s="1" t="d">
        <v>2016-06-30T11:00:00.00000020954757600</v>
      </c>
      <c r="O5951" t="s">
        <v>51</v>
      </c>
      <c r="P5951" t="s">
        <v>26166</v>
      </c>
      <c r="Q5951" t="s">
        <v>28</v>
      </c>
      <c r="R5951" t="s">
        <v>28</v>
      </c>
      <c r="S5951" t="s">
        <v>22909</v>
      </c>
      <c r="T5951" t="s">
        <v>22910</v>
      </c>
      <c r="U5951" t="s">
        <v>10477</v>
      </c>
      <c r="V5951" t="s">
        <v>10478</v>
      </c>
    </row>
    <row r="5952" spans="1:22" x14ac:dyDescent="0.25">
      <c r="A5952">
        <v>210668227</v>
      </c>
      <c r="B5952" t="str">
        <f t="shared" si="92"/>
        <v>UIK794</v>
      </c>
      <c r="C5952" t="s">
        <v>26167</v>
      </c>
      <c r="D5952" t="s">
        <v>46</v>
      </c>
      <c r="E5952" t="s">
        <v>2136</v>
      </c>
      <c r="F5952" t="s">
        <v>2136</v>
      </c>
      <c r="G5952" t="s">
        <v>9080</v>
      </c>
      <c r="H5952" t="s">
        <v>460</v>
      </c>
      <c r="I5952" t="s">
        <v>26168</v>
      </c>
      <c r="J5952" t="s">
        <v>104</v>
      </c>
      <c r="K5952" t="s">
        <v>212</v>
      </c>
      <c r="L5952" t="s">
        <v>9082</v>
      </c>
      <c r="M5952">
        <v>195478687</v>
      </c>
      <c r="N5952" s="1" t="d">
        <v>2016-06-30T11:00:00.00000020954757600</v>
      </c>
      <c r="O5952" t="s">
        <v>51</v>
      </c>
      <c r="P5952" t="s">
        <v>26169</v>
      </c>
      <c r="Q5952" t="s">
        <v>28</v>
      </c>
      <c r="R5952" t="s">
        <v>28</v>
      </c>
      <c r="S5952" t="s">
        <v>22909</v>
      </c>
      <c r="T5952" t="s">
        <v>22910</v>
      </c>
      <c r="U5952" t="s">
        <v>26170</v>
      </c>
      <c r="V5952" t="s">
        <v>26171</v>
      </c>
    </row>
    <row r="5953" spans="1:22" x14ac:dyDescent="0.25">
      <c r="A5953">
        <v>210668184</v>
      </c>
      <c r="B5953" t="str">
        <f t="shared" si="92"/>
        <v>UIK790</v>
      </c>
      <c r="C5953" t="s">
        <v>26172</v>
      </c>
      <c r="D5953" t="s">
        <v>46</v>
      </c>
      <c r="E5953" t="s">
        <v>2136</v>
      </c>
      <c r="F5953" t="s">
        <v>2136</v>
      </c>
      <c r="G5953" t="s">
        <v>9080</v>
      </c>
      <c r="H5953" t="s">
        <v>460</v>
      </c>
      <c r="I5953" t="s">
        <v>9038</v>
      </c>
      <c r="J5953" t="s">
        <v>104</v>
      </c>
      <c r="K5953" t="s">
        <v>212</v>
      </c>
      <c r="L5953" t="s">
        <v>9082</v>
      </c>
      <c r="M5953">
        <v>196617502</v>
      </c>
      <c r="N5953" s="1" t="d">
        <v>2016-06-30T11:00:00.00000020954757600</v>
      </c>
      <c r="O5953" t="s">
        <v>51</v>
      </c>
      <c r="P5953" t="s">
        <v>26173</v>
      </c>
      <c r="Q5953" t="s">
        <v>28</v>
      </c>
      <c r="R5953" t="s">
        <v>28</v>
      </c>
      <c r="S5953" t="s">
        <v>22909</v>
      </c>
      <c r="T5953" t="s">
        <v>22910</v>
      </c>
      <c r="U5953" t="s">
        <v>9040</v>
      </c>
      <c r="V5953" t="s">
        <v>9041</v>
      </c>
    </row>
    <row r="5954" spans="1:22" x14ac:dyDescent="0.25">
      <c r="A5954">
        <v>210668158</v>
      </c>
      <c r="B5954" t="str">
        <f t="shared" si="92"/>
        <v>UIK789</v>
      </c>
      <c r="C5954" t="s">
        <v>26174</v>
      </c>
      <c r="D5954" t="s">
        <v>46</v>
      </c>
      <c r="E5954" t="s">
        <v>2136</v>
      </c>
      <c r="F5954" t="s">
        <v>2136</v>
      </c>
      <c r="G5954" t="s">
        <v>9080</v>
      </c>
      <c r="H5954" t="s">
        <v>460</v>
      </c>
      <c r="I5954" t="s">
        <v>26175</v>
      </c>
      <c r="J5954" t="s">
        <v>104</v>
      </c>
      <c r="K5954" t="s">
        <v>212</v>
      </c>
      <c r="L5954" t="s">
        <v>9082</v>
      </c>
      <c r="M5954">
        <v>197254611</v>
      </c>
      <c r="N5954" s="1" t="d">
        <v>2016-06-30T11:00:00.00000020954757600</v>
      </c>
      <c r="O5954" t="s">
        <v>51</v>
      </c>
      <c r="P5954" t="s">
        <v>26176</v>
      </c>
      <c r="Q5954" t="s">
        <v>28</v>
      </c>
      <c r="R5954" t="s">
        <v>28</v>
      </c>
      <c r="S5954" t="s">
        <v>22909</v>
      </c>
      <c r="T5954" t="s">
        <v>22910</v>
      </c>
      <c r="U5954" t="s">
        <v>4675</v>
      </c>
      <c r="V5954" t="s">
        <v>4676</v>
      </c>
    </row>
    <row r="5955" spans="1:22" x14ac:dyDescent="0.25">
      <c r="A5955">
        <v>210668124</v>
      </c>
      <c r="B5955" t="str">
        <f t="shared" ref="B5955:B6018" si="93">IFERROR(MID(C5955,1+SEARCH("[",C5955),SEARCH("]",C5955)-2),"Неопределено")</f>
        <v>UIK787</v>
      </c>
      <c r="C5955" t="s">
        <v>26177</v>
      </c>
      <c r="D5955" t="s">
        <v>46</v>
      </c>
      <c r="E5955" t="s">
        <v>2136</v>
      </c>
      <c r="F5955" t="s">
        <v>2136</v>
      </c>
      <c r="G5955" t="s">
        <v>9080</v>
      </c>
      <c r="H5955" t="s">
        <v>460</v>
      </c>
      <c r="I5955" t="s">
        <v>26178</v>
      </c>
      <c r="J5955" t="s">
        <v>104</v>
      </c>
      <c r="K5955" t="s">
        <v>212</v>
      </c>
      <c r="L5955" t="s">
        <v>9082</v>
      </c>
      <c r="M5955">
        <v>195547333</v>
      </c>
      <c r="N5955" s="1" t="d">
        <v>2016-06-30T11:00:00.00000020954757600</v>
      </c>
      <c r="O5955" t="s">
        <v>51</v>
      </c>
      <c r="P5955" t="s">
        <v>26179</v>
      </c>
      <c r="Q5955" t="s">
        <v>28</v>
      </c>
      <c r="R5955" t="s">
        <v>28</v>
      </c>
      <c r="S5955" t="s">
        <v>22909</v>
      </c>
      <c r="T5955" t="s">
        <v>22910</v>
      </c>
      <c r="U5955" t="s">
        <v>26180</v>
      </c>
      <c r="V5955" t="s">
        <v>26181</v>
      </c>
    </row>
    <row r="5956" spans="1:22" x14ac:dyDescent="0.25">
      <c r="A5956">
        <v>210668098</v>
      </c>
      <c r="B5956" t="str">
        <f t="shared" si="93"/>
        <v>UIK784</v>
      </c>
      <c r="C5956" t="s">
        <v>26182</v>
      </c>
      <c r="D5956" t="s">
        <v>46</v>
      </c>
      <c r="E5956" t="s">
        <v>2136</v>
      </c>
      <c r="F5956" t="s">
        <v>2136</v>
      </c>
      <c r="G5956" t="s">
        <v>9080</v>
      </c>
      <c r="H5956" t="s">
        <v>460</v>
      </c>
      <c r="I5956" t="s">
        <v>26183</v>
      </c>
      <c r="J5956" t="s">
        <v>104</v>
      </c>
      <c r="K5956" t="s">
        <v>212</v>
      </c>
      <c r="L5956" t="s">
        <v>9082</v>
      </c>
      <c r="M5956">
        <v>197082753</v>
      </c>
      <c r="N5956" s="1" t="d">
        <v>2016-06-30T11:00:00.00000020954757600</v>
      </c>
      <c r="O5956" t="s">
        <v>51</v>
      </c>
      <c r="P5956" t="s">
        <v>26184</v>
      </c>
      <c r="Q5956" t="s">
        <v>28</v>
      </c>
      <c r="R5956" t="s">
        <v>28</v>
      </c>
      <c r="S5956" t="s">
        <v>22909</v>
      </c>
      <c r="T5956" t="s">
        <v>22910</v>
      </c>
      <c r="U5956" t="s">
        <v>26185</v>
      </c>
      <c r="V5956" t="s">
        <v>26186</v>
      </c>
    </row>
    <row r="5957" spans="1:22" x14ac:dyDescent="0.25">
      <c r="A5957">
        <v>210668064</v>
      </c>
      <c r="B5957" t="str">
        <f t="shared" si="93"/>
        <v>UIK781</v>
      </c>
      <c r="C5957" t="s">
        <v>26187</v>
      </c>
      <c r="D5957" t="s">
        <v>46</v>
      </c>
      <c r="E5957" t="s">
        <v>2136</v>
      </c>
      <c r="F5957" t="s">
        <v>2136</v>
      </c>
      <c r="G5957" t="s">
        <v>9080</v>
      </c>
      <c r="H5957" t="s">
        <v>460</v>
      </c>
      <c r="I5957" t="s">
        <v>20156</v>
      </c>
      <c r="J5957" t="s">
        <v>104</v>
      </c>
      <c r="K5957" t="s">
        <v>212</v>
      </c>
      <c r="L5957" t="s">
        <v>9082</v>
      </c>
      <c r="M5957">
        <v>195401946</v>
      </c>
      <c r="N5957" s="1" t="d">
        <v>2016-06-30T11:00:00.00000020954757600</v>
      </c>
      <c r="O5957" t="s">
        <v>51</v>
      </c>
      <c r="P5957" t="s">
        <v>26188</v>
      </c>
      <c r="Q5957" t="s">
        <v>28</v>
      </c>
      <c r="R5957" t="s">
        <v>28</v>
      </c>
      <c r="S5957" t="s">
        <v>22909</v>
      </c>
      <c r="T5957" t="s">
        <v>22910</v>
      </c>
      <c r="U5957" t="s">
        <v>20159</v>
      </c>
      <c r="V5957" t="s">
        <v>20160</v>
      </c>
    </row>
    <row r="5958" spans="1:22" x14ac:dyDescent="0.25">
      <c r="A5958">
        <v>210668021</v>
      </c>
      <c r="B5958" t="str">
        <f t="shared" si="93"/>
        <v>UIK777</v>
      </c>
      <c r="C5958" t="s">
        <v>26189</v>
      </c>
      <c r="D5958" t="s">
        <v>46</v>
      </c>
      <c r="E5958" t="s">
        <v>2136</v>
      </c>
      <c r="F5958" t="s">
        <v>2136</v>
      </c>
      <c r="G5958" t="s">
        <v>9080</v>
      </c>
      <c r="H5958" t="s">
        <v>460</v>
      </c>
      <c r="I5958" t="s">
        <v>26190</v>
      </c>
      <c r="J5958" t="s">
        <v>104</v>
      </c>
      <c r="K5958" t="s">
        <v>212</v>
      </c>
      <c r="L5958" t="s">
        <v>9082</v>
      </c>
      <c r="M5958">
        <v>196616597</v>
      </c>
      <c r="N5958" s="1" t="d">
        <v>2016-06-30T11:00:00.00000020954757600</v>
      </c>
      <c r="O5958" t="s">
        <v>51</v>
      </c>
      <c r="P5958" t="s">
        <v>26191</v>
      </c>
      <c r="Q5958" t="s">
        <v>28</v>
      </c>
      <c r="R5958" t="s">
        <v>28</v>
      </c>
      <c r="S5958" t="s">
        <v>22909</v>
      </c>
      <c r="T5958" t="s">
        <v>22910</v>
      </c>
      <c r="U5958" t="s">
        <v>26192</v>
      </c>
      <c r="V5958" t="s">
        <v>26193</v>
      </c>
    </row>
    <row r="5959" spans="1:22" x14ac:dyDescent="0.25">
      <c r="A5959">
        <v>210667987</v>
      </c>
      <c r="B5959" t="str">
        <f t="shared" si="93"/>
        <v>UIK780</v>
      </c>
      <c r="C5959" t="s">
        <v>26194</v>
      </c>
      <c r="D5959" t="s">
        <v>46</v>
      </c>
      <c r="E5959" t="s">
        <v>2136</v>
      </c>
      <c r="F5959" t="s">
        <v>2136</v>
      </c>
      <c r="G5959" t="s">
        <v>9080</v>
      </c>
      <c r="H5959" t="s">
        <v>48</v>
      </c>
      <c r="I5959" t="s">
        <v>26195</v>
      </c>
      <c r="J5959" t="s">
        <v>104</v>
      </c>
      <c r="K5959" t="s">
        <v>212</v>
      </c>
      <c r="L5959" t="s">
        <v>9082</v>
      </c>
      <c r="M5959">
        <v>196621425</v>
      </c>
      <c r="N5959" s="1" t="d">
        <v>2016-06-30T11:00:00.00000020954757600</v>
      </c>
      <c r="O5959" t="s">
        <v>51</v>
      </c>
      <c r="P5959" t="s">
        <v>26196</v>
      </c>
      <c r="Q5959" t="s">
        <v>28</v>
      </c>
      <c r="R5959" t="s">
        <v>28</v>
      </c>
      <c r="S5959" t="s">
        <v>22909</v>
      </c>
      <c r="T5959" t="s">
        <v>22910</v>
      </c>
      <c r="U5959" t="s">
        <v>26197</v>
      </c>
      <c r="V5959" t="s">
        <v>26198</v>
      </c>
    </row>
    <row r="5960" spans="1:22" x14ac:dyDescent="0.25">
      <c r="A5960">
        <v>210667953</v>
      </c>
      <c r="B5960" t="str">
        <f t="shared" si="93"/>
        <v>UIK775</v>
      </c>
      <c r="C5960" t="s">
        <v>26199</v>
      </c>
      <c r="D5960" t="s">
        <v>46</v>
      </c>
      <c r="E5960" t="s">
        <v>2136</v>
      </c>
      <c r="F5960" t="s">
        <v>2136</v>
      </c>
      <c r="G5960" t="s">
        <v>9080</v>
      </c>
      <c r="H5960" t="s">
        <v>460</v>
      </c>
      <c r="I5960" t="s">
        <v>26200</v>
      </c>
      <c r="J5960" t="s">
        <v>104</v>
      </c>
      <c r="K5960" t="s">
        <v>212</v>
      </c>
      <c r="L5960" t="s">
        <v>9082</v>
      </c>
      <c r="M5960">
        <v>195443601</v>
      </c>
      <c r="N5960" s="1" t="d">
        <v>2016-06-30T11:00:00.00000020954757600</v>
      </c>
      <c r="O5960" t="s">
        <v>51</v>
      </c>
      <c r="P5960" t="s">
        <v>26201</v>
      </c>
      <c r="Q5960" t="s">
        <v>28</v>
      </c>
      <c r="R5960" t="s">
        <v>28</v>
      </c>
      <c r="S5960" t="s">
        <v>22909</v>
      </c>
      <c r="T5960" t="s">
        <v>22910</v>
      </c>
      <c r="U5960" t="s">
        <v>26202</v>
      </c>
      <c r="V5960" t="s">
        <v>26203</v>
      </c>
    </row>
    <row r="5961" spans="1:22" x14ac:dyDescent="0.25">
      <c r="A5961">
        <v>210667918</v>
      </c>
      <c r="B5961" t="str">
        <f t="shared" si="93"/>
        <v>UIK772</v>
      </c>
      <c r="C5961" t="s">
        <v>26204</v>
      </c>
      <c r="D5961" t="s">
        <v>46</v>
      </c>
      <c r="E5961" t="s">
        <v>2136</v>
      </c>
      <c r="F5961" t="s">
        <v>2136</v>
      </c>
      <c r="G5961" t="s">
        <v>9080</v>
      </c>
      <c r="H5961" t="s">
        <v>460</v>
      </c>
      <c r="I5961" t="s">
        <v>26205</v>
      </c>
      <c r="J5961" t="s">
        <v>104</v>
      </c>
      <c r="K5961" t="s">
        <v>212</v>
      </c>
      <c r="L5961" t="s">
        <v>9082</v>
      </c>
      <c r="M5961">
        <v>195443575</v>
      </c>
      <c r="N5961" s="1" t="d">
        <v>2016-06-30T11:00:00.00000020954757600</v>
      </c>
      <c r="O5961" t="s">
        <v>51</v>
      </c>
      <c r="P5961" t="s">
        <v>26206</v>
      </c>
      <c r="Q5961" t="s">
        <v>28</v>
      </c>
      <c r="R5961" t="s">
        <v>28</v>
      </c>
      <c r="S5961" t="s">
        <v>22909</v>
      </c>
      <c r="T5961" t="s">
        <v>22910</v>
      </c>
      <c r="U5961" t="s">
        <v>26207</v>
      </c>
      <c r="V5961" t="s">
        <v>26208</v>
      </c>
    </row>
    <row r="5962" spans="1:22" x14ac:dyDescent="0.25">
      <c r="A5962">
        <v>210667883</v>
      </c>
      <c r="B5962" t="str">
        <f t="shared" si="93"/>
        <v>UIK768</v>
      </c>
      <c r="C5962" t="s">
        <v>26209</v>
      </c>
      <c r="D5962" t="s">
        <v>46</v>
      </c>
      <c r="E5962" t="s">
        <v>2136</v>
      </c>
      <c r="F5962" t="s">
        <v>2136</v>
      </c>
      <c r="G5962" t="s">
        <v>9080</v>
      </c>
      <c r="H5962" t="s">
        <v>460</v>
      </c>
      <c r="I5962" t="s">
        <v>3742</v>
      </c>
      <c r="J5962" t="s">
        <v>104</v>
      </c>
      <c r="K5962" t="s">
        <v>212</v>
      </c>
      <c r="L5962" t="s">
        <v>9082</v>
      </c>
      <c r="M5962">
        <v>196621415</v>
      </c>
      <c r="N5962" s="1" t="d">
        <v>2016-06-30T11:00:00.00000020954757600</v>
      </c>
      <c r="O5962" t="s">
        <v>51</v>
      </c>
      <c r="P5962" t="s">
        <v>26210</v>
      </c>
      <c r="Q5962" t="s">
        <v>28</v>
      </c>
      <c r="R5962" t="s">
        <v>28</v>
      </c>
      <c r="S5962" t="s">
        <v>22909</v>
      </c>
      <c r="T5962" t="s">
        <v>22910</v>
      </c>
      <c r="U5962" t="s">
        <v>3745</v>
      </c>
      <c r="V5962" t="s">
        <v>3746</v>
      </c>
    </row>
    <row r="5963" spans="1:22" x14ac:dyDescent="0.25">
      <c r="A5963">
        <v>210667848</v>
      </c>
      <c r="B5963" t="str">
        <f t="shared" si="93"/>
        <v>UIK765</v>
      </c>
      <c r="C5963" t="s">
        <v>26211</v>
      </c>
      <c r="D5963" t="s">
        <v>46</v>
      </c>
      <c r="E5963" t="s">
        <v>2136</v>
      </c>
      <c r="F5963" t="s">
        <v>2136</v>
      </c>
      <c r="G5963" t="s">
        <v>9080</v>
      </c>
      <c r="H5963" t="s">
        <v>460</v>
      </c>
      <c r="I5963" t="s">
        <v>1871</v>
      </c>
      <c r="J5963" t="s">
        <v>104</v>
      </c>
      <c r="K5963" t="s">
        <v>212</v>
      </c>
      <c r="L5963" t="s">
        <v>9082</v>
      </c>
      <c r="M5963">
        <v>195488777</v>
      </c>
      <c r="N5963" s="1" t="d">
        <v>2016-06-30T11:00:00.00000020954757600</v>
      </c>
      <c r="O5963" t="s">
        <v>51</v>
      </c>
      <c r="P5963" t="s">
        <v>26212</v>
      </c>
      <c r="Q5963" t="s">
        <v>28</v>
      </c>
      <c r="R5963" t="s">
        <v>28</v>
      </c>
      <c r="S5963" t="s">
        <v>22909</v>
      </c>
      <c r="T5963" t="s">
        <v>22910</v>
      </c>
      <c r="U5963" t="s">
        <v>1873</v>
      </c>
      <c r="V5963" t="s">
        <v>1874</v>
      </c>
    </row>
    <row r="5964" spans="1:22" x14ac:dyDescent="0.25">
      <c r="A5964">
        <v>210667813</v>
      </c>
      <c r="B5964" t="str">
        <f t="shared" si="93"/>
        <v>UIK763</v>
      </c>
      <c r="C5964" t="s">
        <v>26213</v>
      </c>
      <c r="D5964" t="s">
        <v>46</v>
      </c>
      <c r="E5964" t="s">
        <v>2136</v>
      </c>
      <c r="F5964" t="s">
        <v>2136</v>
      </c>
      <c r="G5964" t="s">
        <v>9080</v>
      </c>
      <c r="H5964" t="s">
        <v>460</v>
      </c>
      <c r="I5964" t="s">
        <v>20162</v>
      </c>
      <c r="J5964" t="s">
        <v>104</v>
      </c>
      <c r="K5964" t="s">
        <v>212</v>
      </c>
      <c r="L5964" t="s">
        <v>9082</v>
      </c>
      <c r="M5964">
        <v>196621190</v>
      </c>
      <c r="N5964" s="1" t="d">
        <v>2016-06-30T11:00:00.00000020954757600</v>
      </c>
      <c r="O5964" t="s">
        <v>51</v>
      </c>
      <c r="P5964" t="s">
        <v>26214</v>
      </c>
      <c r="Q5964" t="s">
        <v>28</v>
      </c>
      <c r="R5964" t="s">
        <v>28</v>
      </c>
      <c r="S5964" t="s">
        <v>22909</v>
      </c>
      <c r="T5964" t="s">
        <v>22910</v>
      </c>
      <c r="U5964" t="s">
        <v>20165</v>
      </c>
      <c r="V5964" t="s">
        <v>20166</v>
      </c>
    </row>
    <row r="5965" spans="1:22" x14ac:dyDescent="0.25">
      <c r="A5965">
        <v>210667779</v>
      </c>
      <c r="B5965" t="str">
        <f t="shared" si="93"/>
        <v>UIK761</v>
      </c>
      <c r="C5965" t="s">
        <v>26215</v>
      </c>
      <c r="D5965" t="s">
        <v>46</v>
      </c>
      <c r="E5965" t="s">
        <v>2136</v>
      </c>
      <c r="F5965" t="s">
        <v>2136</v>
      </c>
      <c r="G5965" t="s">
        <v>9080</v>
      </c>
      <c r="H5965" t="s">
        <v>460</v>
      </c>
      <c r="I5965" t="s">
        <v>6327</v>
      </c>
      <c r="J5965" t="s">
        <v>104</v>
      </c>
      <c r="K5965" t="s">
        <v>212</v>
      </c>
      <c r="L5965" t="s">
        <v>9082</v>
      </c>
      <c r="M5965">
        <v>196617873</v>
      </c>
      <c r="N5965" s="1" t="d">
        <v>2016-06-30T11:00:00.00000020954757600</v>
      </c>
      <c r="O5965" t="s">
        <v>51</v>
      </c>
      <c r="P5965" t="s">
        <v>26216</v>
      </c>
      <c r="Q5965" t="s">
        <v>28</v>
      </c>
      <c r="R5965" t="s">
        <v>28</v>
      </c>
      <c r="S5965" t="s">
        <v>22909</v>
      </c>
      <c r="T5965" t="s">
        <v>22910</v>
      </c>
      <c r="U5965" t="s">
        <v>6330</v>
      </c>
      <c r="V5965" t="s">
        <v>6331</v>
      </c>
    </row>
    <row r="5966" spans="1:22" x14ac:dyDescent="0.25">
      <c r="A5966">
        <v>210667745</v>
      </c>
      <c r="B5966" t="str">
        <f t="shared" si="93"/>
        <v>UIK759</v>
      </c>
      <c r="C5966" t="s">
        <v>26217</v>
      </c>
      <c r="D5966" t="s">
        <v>46</v>
      </c>
      <c r="E5966" t="s">
        <v>2136</v>
      </c>
      <c r="F5966" t="s">
        <v>2136</v>
      </c>
      <c r="G5966" t="s">
        <v>9080</v>
      </c>
      <c r="H5966" t="s">
        <v>460</v>
      </c>
      <c r="I5966" t="s">
        <v>26218</v>
      </c>
      <c r="J5966" t="s">
        <v>104</v>
      </c>
      <c r="K5966" t="s">
        <v>212</v>
      </c>
      <c r="L5966" t="s">
        <v>9082</v>
      </c>
      <c r="M5966">
        <v>196617870</v>
      </c>
      <c r="N5966" s="1" t="d">
        <v>2016-06-30T11:00:00.00000020954757600</v>
      </c>
      <c r="O5966" t="s">
        <v>51</v>
      </c>
      <c r="P5966" t="s">
        <v>26219</v>
      </c>
      <c r="Q5966" t="s">
        <v>28</v>
      </c>
      <c r="R5966" t="s">
        <v>28</v>
      </c>
      <c r="S5966" t="s">
        <v>22909</v>
      </c>
      <c r="T5966" t="s">
        <v>22910</v>
      </c>
      <c r="U5966" t="s">
        <v>26220</v>
      </c>
      <c r="V5966" t="s">
        <v>26221</v>
      </c>
    </row>
    <row r="5967" spans="1:22" x14ac:dyDescent="0.25">
      <c r="A5967">
        <v>210667710</v>
      </c>
      <c r="B5967" t="str">
        <f t="shared" si="93"/>
        <v>UIK757</v>
      </c>
      <c r="C5967" t="s">
        <v>26222</v>
      </c>
      <c r="D5967" t="s">
        <v>46</v>
      </c>
      <c r="E5967" t="s">
        <v>2136</v>
      </c>
      <c r="F5967" t="s">
        <v>2136</v>
      </c>
      <c r="G5967" t="s">
        <v>9080</v>
      </c>
      <c r="H5967" t="s">
        <v>460</v>
      </c>
      <c r="I5967" t="s">
        <v>26223</v>
      </c>
      <c r="J5967" t="s">
        <v>104</v>
      </c>
      <c r="K5967" t="s">
        <v>212</v>
      </c>
      <c r="L5967" t="s">
        <v>9082</v>
      </c>
      <c r="M5967">
        <v>196616649</v>
      </c>
      <c r="N5967" s="1" t="d">
        <v>2016-06-30T11:00:00.00000020954757600</v>
      </c>
      <c r="O5967" t="s">
        <v>51</v>
      </c>
      <c r="P5967" t="s">
        <v>26224</v>
      </c>
      <c r="Q5967" t="s">
        <v>28</v>
      </c>
      <c r="R5967" t="s">
        <v>28</v>
      </c>
      <c r="S5967" t="s">
        <v>22909</v>
      </c>
      <c r="T5967" t="s">
        <v>22910</v>
      </c>
      <c r="U5967" t="s">
        <v>26225</v>
      </c>
      <c r="V5967" t="s">
        <v>26226</v>
      </c>
    </row>
    <row r="5968" spans="1:22" x14ac:dyDescent="0.25">
      <c r="A5968">
        <v>210667676</v>
      </c>
      <c r="B5968" t="str">
        <f t="shared" si="93"/>
        <v>UIK642</v>
      </c>
      <c r="C5968" t="s">
        <v>26227</v>
      </c>
      <c r="D5968" t="s">
        <v>46</v>
      </c>
      <c r="E5968" t="s">
        <v>2136</v>
      </c>
      <c r="F5968" t="s">
        <v>2136</v>
      </c>
      <c r="G5968" t="s">
        <v>9080</v>
      </c>
      <c r="H5968" t="s">
        <v>460</v>
      </c>
      <c r="I5968" t="s">
        <v>26228</v>
      </c>
      <c r="J5968" t="s">
        <v>104</v>
      </c>
      <c r="K5968" t="s">
        <v>212</v>
      </c>
      <c r="L5968" t="s">
        <v>9082</v>
      </c>
      <c r="M5968">
        <v>196621380</v>
      </c>
      <c r="N5968" s="1" t="d">
        <v>2016-06-30T11:00:00.00000020954757600</v>
      </c>
      <c r="O5968" t="s">
        <v>51</v>
      </c>
      <c r="P5968" t="s">
        <v>26229</v>
      </c>
      <c r="Q5968" t="s">
        <v>28</v>
      </c>
      <c r="R5968" t="s">
        <v>28</v>
      </c>
      <c r="S5968" t="s">
        <v>22909</v>
      </c>
      <c r="T5968" t="s">
        <v>22910</v>
      </c>
      <c r="U5968" t="s">
        <v>26230</v>
      </c>
      <c r="V5968" t="s">
        <v>26231</v>
      </c>
    </row>
    <row r="5969" spans="1:22" x14ac:dyDescent="0.25">
      <c r="A5969">
        <v>210667641</v>
      </c>
      <c r="B5969" t="str">
        <f t="shared" si="93"/>
        <v>UIK641</v>
      </c>
      <c r="C5969" t="s">
        <v>26232</v>
      </c>
      <c r="D5969" t="s">
        <v>46</v>
      </c>
      <c r="E5969" t="s">
        <v>2136</v>
      </c>
      <c r="F5969" t="s">
        <v>2136</v>
      </c>
      <c r="G5969" t="s">
        <v>9080</v>
      </c>
      <c r="H5969" t="s">
        <v>460</v>
      </c>
      <c r="I5969" t="s">
        <v>26233</v>
      </c>
      <c r="J5969" t="s">
        <v>104</v>
      </c>
      <c r="K5969" t="s">
        <v>212</v>
      </c>
      <c r="L5969" t="s">
        <v>9082</v>
      </c>
      <c r="M5969">
        <v>196618539</v>
      </c>
      <c r="N5969" s="1" t="d">
        <v>2016-06-30T11:00:00.00000020954757600</v>
      </c>
      <c r="O5969" t="s">
        <v>51</v>
      </c>
      <c r="P5969" t="s">
        <v>26234</v>
      </c>
      <c r="Q5969" t="s">
        <v>28</v>
      </c>
      <c r="R5969" t="s">
        <v>28</v>
      </c>
      <c r="S5969" t="s">
        <v>22909</v>
      </c>
      <c r="T5969" t="s">
        <v>22910</v>
      </c>
      <c r="U5969" t="s">
        <v>25033</v>
      </c>
      <c r="V5969" t="s">
        <v>26235</v>
      </c>
    </row>
    <row r="5970" spans="1:22" x14ac:dyDescent="0.25">
      <c r="A5970">
        <v>210667598</v>
      </c>
      <c r="B5970" t="str">
        <f t="shared" si="93"/>
        <v>UIK637</v>
      </c>
      <c r="C5970" t="s">
        <v>26236</v>
      </c>
      <c r="D5970" t="s">
        <v>46</v>
      </c>
      <c r="E5970" t="s">
        <v>2136</v>
      </c>
      <c r="F5970" t="s">
        <v>2136</v>
      </c>
      <c r="G5970" t="s">
        <v>9080</v>
      </c>
      <c r="H5970" t="s">
        <v>460</v>
      </c>
      <c r="I5970" t="s">
        <v>26237</v>
      </c>
      <c r="J5970" t="s">
        <v>104</v>
      </c>
      <c r="K5970" t="s">
        <v>212</v>
      </c>
      <c r="L5970" t="s">
        <v>9082</v>
      </c>
      <c r="M5970">
        <v>196621375</v>
      </c>
      <c r="N5970" s="1" t="d">
        <v>2016-06-30T11:00:00.00000020954757600</v>
      </c>
      <c r="O5970" t="s">
        <v>51</v>
      </c>
      <c r="P5970" t="s">
        <v>26238</v>
      </c>
      <c r="Q5970" t="s">
        <v>28</v>
      </c>
      <c r="R5970" t="s">
        <v>28</v>
      </c>
      <c r="S5970" t="s">
        <v>22909</v>
      </c>
      <c r="T5970" t="s">
        <v>22910</v>
      </c>
      <c r="U5970" t="s">
        <v>26239</v>
      </c>
      <c r="V5970" t="s">
        <v>26240</v>
      </c>
    </row>
    <row r="5971" spans="1:22" x14ac:dyDescent="0.25">
      <c r="A5971">
        <v>210667563</v>
      </c>
      <c r="B5971" t="str">
        <f t="shared" si="93"/>
        <v>UIK635</v>
      </c>
      <c r="C5971" t="s">
        <v>26241</v>
      </c>
      <c r="D5971" t="s">
        <v>46</v>
      </c>
      <c r="E5971" t="s">
        <v>2136</v>
      </c>
      <c r="F5971" t="s">
        <v>2136</v>
      </c>
      <c r="G5971" t="s">
        <v>9080</v>
      </c>
      <c r="H5971" t="s">
        <v>460</v>
      </c>
      <c r="I5971" t="s">
        <v>20173</v>
      </c>
      <c r="J5971" t="s">
        <v>104</v>
      </c>
      <c r="K5971" t="s">
        <v>212</v>
      </c>
      <c r="L5971" t="s">
        <v>9082</v>
      </c>
      <c r="M5971">
        <v>196618963</v>
      </c>
      <c r="N5971" s="1" t="d">
        <v>2016-06-30T11:00:00.00000020954757600</v>
      </c>
      <c r="O5971" t="s">
        <v>51</v>
      </c>
      <c r="P5971" t="s">
        <v>26242</v>
      </c>
      <c r="Q5971" t="s">
        <v>28</v>
      </c>
      <c r="R5971" t="s">
        <v>28</v>
      </c>
      <c r="S5971" t="s">
        <v>22909</v>
      </c>
      <c r="T5971" t="s">
        <v>22910</v>
      </c>
      <c r="U5971" t="s">
        <v>20175</v>
      </c>
      <c r="V5971" t="s">
        <v>20176</v>
      </c>
    </row>
    <row r="5972" spans="1:22" x14ac:dyDescent="0.25">
      <c r="A5972">
        <v>210667527</v>
      </c>
      <c r="B5972" t="str">
        <f t="shared" si="93"/>
        <v>UIK633</v>
      </c>
      <c r="C5972" t="s">
        <v>26243</v>
      </c>
      <c r="D5972" t="s">
        <v>46</v>
      </c>
      <c r="E5972" t="s">
        <v>2136</v>
      </c>
      <c r="F5972" t="s">
        <v>2136</v>
      </c>
      <c r="G5972" t="s">
        <v>9080</v>
      </c>
      <c r="H5972" t="s">
        <v>460</v>
      </c>
      <c r="I5972" t="s">
        <v>20168</v>
      </c>
      <c r="J5972" t="s">
        <v>104</v>
      </c>
      <c r="K5972" t="s">
        <v>212</v>
      </c>
      <c r="L5972" t="s">
        <v>9082</v>
      </c>
      <c r="M5972">
        <v>196619182</v>
      </c>
      <c r="N5972" s="1" t="d">
        <v>2016-06-30T11:00:00.00000020954757600</v>
      </c>
      <c r="O5972" t="s">
        <v>51</v>
      </c>
      <c r="P5972" t="s">
        <v>26244</v>
      </c>
      <c r="Q5972" t="s">
        <v>28</v>
      </c>
      <c r="R5972" t="s">
        <v>28</v>
      </c>
      <c r="S5972" t="s">
        <v>22909</v>
      </c>
      <c r="T5972" t="s">
        <v>22910</v>
      </c>
      <c r="U5972" t="s">
        <v>6049</v>
      </c>
      <c r="V5972" t="s">
        <v>20171</v>
      </c>
    </row>
    <row r="5973" spans="1:22" x14ac:dyDescent="0.25">
      <c r="A5973">
        <v>210667493</v>
      </c>
      <c r="B5973" t="str">
        <f t="shared" si="93"/>
        <v>UIK631</v>
      </c>
      <c r="C5973" t="s">
        <v>26245</v>
      </c>
      <c r="D5973" t="s">
        <v>46</v>
      </c>
      <c r="E5973" t="s">
        <v>2136</v>
      </c>
      <c r="F5973" t="s">
        <v>2136</v>
      </c>
      <c r="G5973" t="s">
        <v>9080</v>
      </c>
      <c r="H5973" t="s">
        <v>460</v>
      </c>
      <c r="I5973" t="s">
        <v>6108</v>
      </c>
      <c r="J5973" t="s">
        <v>104</v>
      </c>
      <c r="K5973" t="s">
        <v>212</v>
      </c>
      <c r="L5973" t="s">
        <v>9082</v>
      </c>
      <c r="M5973">
        <v>196617026</v>
      </c>
      <c r="N5973" s="1" t="d">
        <v>2016-06-30T11:00:00.00000020954757600</v>
      </c>
      <c r="O5973" t="s">
        <v>51</v>
      </c>
      <c r="P5973" t="s">
        <v>26246</v>
      </c>
      <c r="Q5973" t="s">
        <v>28</v>
      </c>
      <c r="R5973" t="s">
        <v>28</v>
      </c>
      <c r="S5973" t="s">
        <v>22909</v>
      </c>
      <c r="T5973" t="s">
        <v>22910</v>
      </c>
      <c r="U5973" t="s">
        <v>6111</v>
      </c>
      <c r="V5973" t="s">
        <v>6112</v>
      </c>
    </row>
    <row r="5974" spans="1:22" x14ac:dyDescent="0.25">
      <c r="A5974">
        <v>210667458</v>
      </c>
      <c r="B5974" t="str">
        <f t="shared" si="93"/>
        <v>UIK628</v>
      </c>
      <c r="C5974" t="s">
        <v>26247</v>
      </c>
      <c r="D5974" t="s">
        <v>46</v>
      </c>
      <c r="E5974" t="s">
        <v>2136</v>
      </c>
      <c r="F5974" t="s">
        <v>2136</v>
      </c>
      <c r="G5974" t="s">
        <v>9080</v>
      </c>
      <c r="H5974" t="s">
        <v>460</v>
      </c>
      <c r="I5974" t="s">
        <v>26248</v>
      </c>
      <c r="J5974" t="s">
        <v>104</v>
      </c>
      <c r="K5974" t="s">
        <v>212</v>
      </c>
      <c r="L5974" t="s">
        <v>9082</v>
      </c>
      <c r="M5974">
        <v>195478543</v>
      </c>
      <c r="N5974" s="1" t="d">
        <v>2016-06-30T11:00:00.00000020954757600</v>
      </c>
      <c r="O5974" t="s">
        <v>51</v>
      </c>
      <c r="P5974" t="s">
        <v>26249</v>
      </c>
      <c r="Q5974" t="s">
        <v>28</v>
      </c>
      <c r="R5974" t="s">
        <v>28</v>
      </c>
      <c r="S5974" t="s">
        <v>22909</v>
      </c>
      <c r="T5974" t="s">
        <v>22910</v>
      </c>
      <c r="U5974" t="s">
        <v>26250</v>
      </c>
      <c r="V5974" t="s">
        <v>26251</v>
      </c>
    </row>
    <row r="5975" spans="1:22" x14ac:dyDescent="0.25">
      <c r="A5975">
        <v>210667424</v>
      </c>
      <c r="B5975" t="str">
        <f t="shared" si="93"/>
        <v>UIK626</v>
      </c>
      <c r="C5975" t="s">
        <v>26252</v>
      </c>
      <c r="D5975" t="s">
        <v>46</v>
      </c>
      <c r="E5975" t="s">
        <v>2136</v>
      </c>
      <c r="F5975" t="s">
        <v>2136</v>
      </c>
      <c r="G5975" t="s">
        <v>9080</v>
      </c>
      <c r="H5975" t="s">
        <v>460</v>
      </c>
      <c r="I5975" t="s">
        <v>26253</v>
      </c>
      <c r="J5975" t="s">
        <v>104</v>
      </c>
      <c r="K5975" t="s">
        <v>212</v>
      </c>
      <c r="L5975" t="s">
        <v>9082</v>
      </c>
      <c r="M5975">
        <v>195408884</v>
      </c>
      <c r="N5975" s="1" t="d">
        <v>2016-06-30T11:00:00.00000020954757600</v>
      </c>
      <c r="O5975" t="s">
        <v>51</v>
      </c>
      <c r="P5975" t="s">
        <v>26254</v>
      </c>
      <c r="Q5975" t="s">
        <v>28</v>
      </c>
      <c r="R5975" t="s">
        <v>28</v>
      </c>
      <c r="S5975" t="s">
        <v>22909</v>
      </c>
      <c r="T5975" t="s">
        <v>22910</v>
      </c>
      <c r="U5975" t="s">
        <v>22268</v>
      </c>
      <c r="V5975" t="s">
        <v>22269</v>
      </c>
    </row>
    <row r="5976" spans="1:22" x14ac:dyDescent="0.25">
      <c r="A5976">
        <v>210667390</v>
      </c>
      <c r="B5976" t="str">
        <f t="shared" si="93"/>
        <v>UIK624</v>
      </c>
      <c r="C5976" t="s">
        <v>26255</v>
      </c>
      <c r="D5976" t="s">
        <v>46</v>
      </c>
      <c r="E5976" t="s">
        <v>2136</v>
      </c>
      <c r="F5976" t="s">
        <v>2136</v>
      </c>
      <c r="G5976" t="s">
        <v>9080</v>
      </c>
      <c r="H5976" t="s">
        <v>460</v>
      </c>
      <c r="I5976" t="s">
        <v>26256</v>
      </c>
      <c r="J5976" t="s">
        <v>104</v>
      </c>
      <c r="K5976" t="s">
        <v>212</v>
      </c>
      <c r="L5976" t="s">
        <v>9082</v>
      </c>
      <c r="M5976">
        <v>195511907</v>
      </c>
      <c r="N5976" s="1" t="d">
        <v>2016-06-30T11:00:00.00000020954757600</v>
      </c>
      <c r="O5976" t="s">
        <v>51</v>
      </c>
      <c r="P5976" t="s">
        <v>26257</v>
      </c>
      <c r="Q5976" t="s">
        <v>28</v>
      </c>
      <c r="R5976" t="s">
        <v>28</v>
      </c>
      <c r="S5976" t="s">
        <v>22909</v>
      </c>
      <c r="T5976" t="s">
        <v>22910</v>
      </c>
      <c r="U5976" t="s">
        <v>26258</v>
      </c>
      <c r="V5976" t="s">
        <v>9232</v>
      </c>
    </row>
    <row r="5977" spans="1:22" x14ac:dyDescent="0.25">
      <c r="A5977">
        <v>210667356</v>
      </c>
      <c r="B5977" t="str">
        <f t="shared" si="93"/>
        <v>UIK622</v>
      </c>
      <c r="C5977" t="s">
        <v>26259</v>
      </c>
      <c r="D5977" t="s">
        <v>46</v>
      </c>
      <c r="E5977" t="s">
        <v>2136</v>
      </c>
      <c r="F5977" t="s">
        <v>2136</v>
      </c>
      <c r="G5977" t="s">
        <v>9080</v>
      </c>
      <c r="H5977" t="s">
        <v>460</v>
      </c>
      <c r="I5977" t="s">
        <v>20102</v>
      </c>
      <c r="J5977" t="s">
        <v>104</v>
      </c>
      <c r="K5977" t="s">
        <v>212</v>
      </c>
      <c r="L5977" t="s">
        <v>9082</v>
      </c>
      <c r="M5977">
        <v>195455459</v>
      </c>
      <c r="N5977" s="1" t="d">
        <v>2016-06-30T11:00:00.00000020954757600</v>
      </c>
      <c r="O5977" t="s">
        <v>51</v>
      </c>
      <c r="P5977" t="s">
        <v>26260</v>
      </c>
      <c r="Q5977" t="s">
        <v>28</v>
      </c>
      <c r="R5977" t="s">
        <v>28</v>
      </c>
      <c r="S5977" t="s">
        <v>22909</v>
      </c>
      <c r="T5977" t="s">
        <v>22910</v>
      </c>
      <c r="U5977" t="s">
        <v>20106</v>
      </c>
      <c r="V5977" t="s">
        <v>20107</v>
      </c>
    </row>
    <row r="5978" spans="1:22" x14ac:dyDescent="0.25">
      <c r="A5978">
        <v>210667321</v>
      </c>
      <c r="B5978" t="str">
        <f t="shared" si="93"/>
        <v>UIK619</v>
      </c>
      <c r="C5978" t="s">
        <v>26261</v>
      </c>
      <c r="D5978" t="s">
        <v>46</v>
      </c>
      <c r="E5978" t="s">
        <v>2136</v>
      </c>
      <c r="F5978" t="s">
        <v>2136</v>
      </c>
      <c r="G5978" t="s">
        <v>9080</v>
      </c>
      <c r="H5978" t="s">
        <v>460</v>
      </c>
      <c r="I5978" t="s">
        <v>26262</v>
      </c>
      <c r="J5978" t="s">
        <v>104</v>
      </c>
      <c r="K5978" t="s">
        <v>212</v>
      </c>
      <c r="L5978" t="s">
        <v>9082</v>
      </c>
      <c r="M5978">
        <v>195455401</v>
      </c>
      <c r="N5978" s="1" t="d">
        <v>2016-06-30T11:00:00.00000020954757600</v>
      </c>
      <c r="O5978" t="s">
        <v>51</v>
      </c>
      <c r="P5978" t="s">
        <v>26263</v>
      </c>
      <c r="Q5978" t="s">
        <v>28</v>
      </c>
      <c r="R5978" t="s">
        <v>28</v>
      </c>
      <c r="S5978" t="s">
        <v>22909</v>
      </c>
      <c r="T5978" t="s">
        <v>22910</v>
      </c>
      <c r="U5978" t="s">
        <v>26264</v>
      </c>
      <c r="V5978" t="s">
        <v>26265</v>
      </c>
    </row>
    <row r="5979" spans="1:22" x14ac:dyDescent="0.25">
      <c r="A5979">
        <v>210667287</v>
      </c>
      <c r="B5979" t="str">
        <f t="shared" si="93"/>
        <v>UIK617</v>
      </c>
      <c r="C5979" t="s">
        <v>26266</v>
      </c>
      <c r="D5979" t="s">
        <v>46</v>
      </c>
      <c r="E5979" t="s">
        <v>2136</v>
      </c>
      <c r="F5979" t="s">
        <v>2136</v>
      </c>
      <c r="G5979" t="s">
        <v>9080</v>
      </c>
      <c r="H5979" t="s">
        <v>460</v>
      </c>
      <c r="I5979" t="s">
        <v>26267</v>
      </c>
      <c r="J5979" t="s">
        <v>104</v>
      </c>
      <c r="K5979" t="s">
        <v>212</v>
      </c>
      <c r="L5979" t="s">
        <v>9082</v>
      </c>
      <c r="M5979">
        <v>196618553</v>
      </c>
      <c r="N5979" s="1" t="d">
        <v>2016-06-30T11:00:00.00000020954757600</v>
      </c>
      <c r="O5979" t="s">
        <v>51</v>
      </c>
      <c r="P5979" t="s">
        <v>26268</v>
      </c>
      <c r="Q5979" t="s">
        <v>28</v>
      </c>
      <c r="R5979" t="s">
        <v>28</v>
      </c>
      <c r="S5979" t="s">
        <v>22909</v>
      </c>
      <c r="T5979" t="s">
        <v>22910</v>
      </c>
      <c r="U5979" t="s">
        <v>26269</v>
      </c>
      <c r="V5979" t="s">
        <v>26270</v>
      </c>
    </row>
    <row r="5980" spans="1:22" x14ac:dyDescent="0.25">
      <c r="A5980">
        <v>210667261</v>
      </c>
      <c r="B5980" t="str">
        <f t="shared" si="93"/>
        <v>UIK616</v>
      </c>
      <c r="C5980" t="s">
        <v>26271</v>
      </c>
      <c r="D5980" t="s">
        <v>46</v>
      </c>
      <c r="E5980" t="s">
        <v>2136</v>
      </c>
      <c r="F5980" t="s">
        <v>2136</v>
      </c>
      <c r="G5980" t="s">
        <v>9080</v>
      </c>
      <c r="H5980" t="s">
        <v>460</v>
      </c>
      <c r="I5980" t="s">
        <v>26272</v>
      </c>
      <c r="J5980" t="s">
        <v>104</v>
      </c>
      <c r="K5980" t="s">
        <v>212</v>
      </c>
      <c r="L5980" t="s">
        <v>9082</v>
      </c>
      <c r="M5980">
        <v>196618569</v>
      </c>
      <c r="N5980" s="1" t="d">
        <v>2016-06-30T11:00:00.00000020954757600</v>
      </c>
      <c r="O5980" t="s">
        <v>51</v>
      </c>
      <c r="P5980" t="s">
        <v>26273</v>
      </c>
      <c r="Q5980" t="s">
        <v>28</v>
      </c>
      <c r="R5980" t="s">
        <v>28</v>
      </c>
      <c r="S5980" t="s">
        <v>22909</v>
      </c>
      <c r="T5980" t="s">
        <v>22910</v>
      </c>
      <c r="U5980" t="s">
        <v>26274</v>
      </c>
      <c r="V5980" t="s">
        <v>26275</v>
      </c>
    </row>
    <row r="5981" spans="1:22" x14ac:dyDescent="0.25">
      <c r="A5981">
        <v>210667227</v>
      </c>
      <c r="B5981" t="str">
        <f t="shared" si="93"/>
        <v>UIK614</v>
      </c>
      <c r="C5981" t="s">
        <v>26276</v>
      </c>
      <c r="D5981" t="s">
        <v>46</v>
      </c>
      <c r="E5981" t="s">
        <v>2136</v>
      </c>
      <c r="F5981" t="s">
        <v>2136</v>
      </c>
      <c r="G5981" t="s">
        <v>9080</v>
      </c>
      <c r="H5981" t="s">
        <v>460</v>
      </c>
      <c r="I5981" t="s">
        <v>6905</v>
      </c>
      <c r="J5981" t="s">
        <v>104</v>
      </c>
      <c r="K5981" t="s">
        <v>212</v>
      </c>
      <c r="L5981" t="s">
        <v>9082</v>
      </c>
      <c r="M5981">
        <v>195631185</v>
      </c>
      <c r="N5981" s="1" t="d">
        <v>2016-06-30T11:00:00.00000020954757600</v>
      </c>
      <c r="O5981" t="s">
        <v>51</v>
      </c>
      <c r="P5981" t="s">
        <v>26277</v>
      </c>
      <c r="Q5981" t="s">
        <v>28</v>
      </c>
      <c r="R5981" t="s">
        <v>28</v>
      </c>
      <c r="S5981" t="s">
        <v>22909</v>
      </c>
      <c r="T5981" t="s">
        <v>22910</v>
      </c>
      <c r="U5981" t="s">
        <v>6909</v>
      </c>
      <c r="V5981" t="s">
        <v>6910</v>
      </c>
    </row>
    <row r="5982" spans="1:22" x14ac:dyDescent="0.25">
      <c r="A5982">
        <v>210667192</v>
      </c>
      <c r="B5982" t="str">
        <f t="shared" si="93"/>
        <v>UIK611</v>
      </c>
      <c r="C5982" t="s">
        <v>26278</v>
      </c>
      <c r="D5982" t="s">
        <v>46</v>
      </c>
      <c r="E5982" t="s">
        <v>2136</v>
      </c>
      <c r="F5982" t="s">
        <v>2136</v>
      </c>
      <c r="G5982" t="s">
        <v>9080</v>
      </c>
      <c r="H5982" t="s">
        <v>460</v>
      </c>
      <c r="I5982" t="s">
        <v>26279</v>
      </c>
      <c r="J5982" t="s">
        <v>104</v>
      </c>
      <c r="K5982" t="s">
        <v>212</v>
      </c>
      <c r="L5982" t="s">
        <v>9082</v>
      </c>
      <c r="M5982">
        <v>196618556</v>
      </c>
      <c r="N5982" s="1" t="d">
        <v>2016-06-30T11:00:00.00000020954757600</v>
      </c>
      <c r="O5982" t="s">
        <v>51</v>
      </c>
      <c r="P5982" t="s">
        <v>26280</v>
      </c>
      <c r="Q5982" t="s">
        <v>28</v>
      </c>
      <c r="R5982" t="s">
        <v>28</v>
      </c>
      <c r="S5982" t="s">
        <v>22909</v>
      </c>
      <c r="T5982" t="s">
        <v>22910</v>
      </c>
      <c r="U5982" t="s">
        <v>26281</v>
      </c>
      <c r="V5982" t="s">
        <v>26282</v>
      </c>
    </row>
    <row r="5983" spans="1:22" x14ac:dyDescent="0.25">
      <c r="A5983">
        <v>210667157</v>
      </c>
      <c r="B5983" t="str">
        <f t="shared" si="93"/>
        <v>UIK608</v>
      </c>
      <c r="C5983" t="s">
        <v>26283</v>
      </c>
      <c r="D5983" t="s">
        <v>46</v>
      </c>
      <c r="E5983" t="s">
        <v>2136</v>
      </c>
      <c r="F5983" t="s">
        <v>2136</v>
      </c>
      <c r="G5983" t="s">
        <v>9080</v>
      </c>
      <c r="H5983" t="s">
        <v>460</v>
      </c>
      <c r="I5983" t="s">
        <v>26284</v>
      </c>
      <c r="J5983" t="s">
        <v>104</v>
      </c>
      <c r="K5983" t="s">
        <v>212</v>
      </c>
      <c r="L5983" t="s">
        <v>9082</v>
      </c>
      <c r="M5983">
        <v>195424381</v>
      </c>
      <c r="N5983" s="1" t="d">
        <v>2016-06-30T11:00:00.00000020954757600</v>
      </c>
      <c r="O5983" t="s">
        <v>51</v>
      </c>
      <c r="P5983" t="s">
        <v>26285</v>
      </c>
      <c r="Q5983" t="s">
        <v>28</v>
      </c>
      <c r="R5983" t="s">
        <v>28</v>
      </c>
      <c r="S5983" t="s">
        <v>22909</v>
      </c>
      <c r="T5983" t="s">
        <v>22910</v>
      </c>
      <c r="U5983" t="s">
        <v>19022</v>
      </c>
      <c r="V5983" t="s">
        <v>19023</v>
      </c>
    </row>
    <row r="5984" spans="1:22" x14ac:dyDescent="0.25">
      <c r="A5984">
        <v>210667131</v>
      </c>
      <c r="B5984" t="str">
        <f t="shared" si="93"/>
        <v>UIK607</v>
      </c>
      <c r="C5984" t="s">
        <v>26286</v>
      </c>
      <c r="D5984" t="s">
        <v>46</v>
      </c>
      <c r="E5984" t="s">
        <v>2136</v>
      </c>
      <c r="F5984" t="s">
        <v>2136</v>
      </c>
      <c r="G5984" t="s">
        <v>9080</v>
      </c>
      <c r="H5984" t="s">
        <v>460</v>
      </c>
      <c r="I5984" t="s">
        <v>26287</v>
      </c>
      <c r="J5984" t="s">
        <v>104</v>
      </c>
      <c r="K5984" t="s">
        <v>212</v>
      </c>
      <c r="L5984" t="s">
        <v>9082</v>
      </c>
      <c r="M5984">
        <v>195411599</v>
      </c>
      <c r="N5984" s="1" t="d">
        <v>2016-06-30T11:00:00.00000020954757600</v>
      </c>
      <c r="O5984" t="s">
        <v>51</v>
      </c>
      <c r="P5984" t="s">
        <v>26288</v>
      </c>
      <c r="Q5984" t="s">
        <v>28</v>
      </c>
      <c r="R5984" t="s">
        <v>28</v>
      </c>
      <c r="S5984" t="s">
        <v>22909</v>
      </c>
      <c r="T5984" t="s">
        <v>22910</v>
      </c>
      <c r="U5984" t="s">
        <v>26289</v>
      </c>
      <c r="V5984" t="s">
        <v>26290</v>
      </c>
    </row>
    <row r="5985" spans="1:22" x14ac:dyDescent="0.25">
      <c r="A5985">
        <v>210667105</v>
      </c>
      <c r="B5985" t="str">
        <f t="shared" si="93"/>
        <v>UIK604</v>
      </c>
      <c r="C5985" t="s">
        <v>26291</v>
      </c>
      <c r="D5985" t="s">
        <v>46</v>
      </c>
      <c r="E5985" t="s">
        <v>2136</v>
      </c>
      <c r="F5985" t="s">
        <v>2136</v>
      </c>
      <c r="G5985" t="s">
        <v>9080</v>
      </c>
      <c r="H5985" t="s">
        <v>460</v>
      </c>
      <c r="I5985" t="s">
        <v>26292</v>
      </c>
      <c r="J5985" t="s">
        <v>104</v>
      </c>
      <c r="K5985" t="s">
        <v>212</v>
      </c>
      <c r="L5985" t="s">
        <v>9082</v>
      </c>
      <c r="M5985">
        <v>195484331</v>
      </c>
      <c r="N5985" s="1" t="d">
        <v>2016-06-30T11:00:00.00000020954757600</v>
      </c>
      <c r="O5985" t="s">
        <v>51</v>
      </c>
      <c r="P5985" t="s">
        <v>26293</v>
      </c>
      <c r="Q5985" t="s">
        <v>28</v>
      </c>
      <c r="R5985" t="s">
        <v>28</v>
      </c>
      <c r="S5985" t="s">
        <v>22909</v>
      </c>
      <c r="T5985" t="s">
        <v>22910</v>
      </c>
      <c r="U5985" t="s">
        <v>26294</v>
      </c>
      <c r="V5985" t="s">
        <v>26295</v>
      </c>
    </row>
    <row r="5986" spans="1:22" x14ac:dyDescent="0.25">
      <c r="A5986">
        <v>210667071</v>
      </c>
      <c r="B5986" t="str">
        <f t="shared" si="93"/>
        <v>UIK597</v>
      </c>
      <c r="C5986" t="s">
        <v>26296</v>
      </c>
      <c r="D5986" t="s">
        <v>46</v>
      </c>
      <c r="E5986" t="s">
        <v>2136</v>
      </c>
      <c r="F5986" t="s">
        <v>2136</v>
      </c>
      <c r="G5986" t="s">
        <v>9080</v>
      </c>
      <c r="H5986" t="s">
        <v>460</v>
      </c>
      <c r="I5986" t="s">
        <v>26297</v>
      </c>
      <c r="J5986" t="s">
        <v>104</v>
      </c>
      <c r="K5986" t="s">
        <v>212</v>
      </c>
      <c r="L5986" t="s">
        <v>9082</v>
      </c>
      <c r="M5986">
        <v>195437975</v>
      </c>
      <c r="N5986" s="1" t="d">
        <v>2016-06-30T11:00:00.00000020954757600</v>
      </c>
      <c r="O5986" t="s">
        <v>51</v>
      </c>
      <c r="P5986" t="s">
        <v>26298</v>
      </c>
      <c r="Q5986" t="s">
        <v>28</v>
      </c>
      <c r="R5986" t="s">
        <v>28</v>
      </c>
      <c r="S5986" t="s">
        <v>22909</v>
      </c>
      <c r="T5986" t="s">
        <v>22910</v>
      </c>
      <c r="U5986" t="s">
        <v>26299</v>
      </c>
      <c r="V5986" t="s">
        <v>26300</v>
      </c>
    </row>
    <row r="5987" spans="1:22" x14ac:dyDescent="0.25">
      <c r="A5987">
        <v>210667045</v>
      </c>
      <c r="B5987" t="str">
        <f t="shared" si="93"/>
        <v>UIK600</v>
      </c>
      <c r="C5987" t="s">
        <v>26301</v>
      </c>
      <c r="D5987" t="s">
        <v>46</v>
      </c>
      <c r="E5987" t="s">
        <v>2136</v>
      </c>
      <c r="F5987" t="s">
        <v>2136</v>
      </c>
      <c r="G5987" t="s">
        <v>9080</v>
      </c>
      <c r="H5987" t="s">
        <v>460</v>
      </c>
      <c r="I5987" t="s">
        <v>26302</v>
      </c>
      <c r="J5987" t="s">
        <v>104</v>
      </c>
      <c r="K5987" t="s">
        <v>212</v>
      </c>
      <c r="L5987" t="s">
        <v>9082</v>
      </c>
      <c r="M5987">
        <v>195518479</v>
      </c>
      <c r="N5987" s="1" t="d">
        <v>2016-06-30T11:00:00.00000020954757600</v>
      </c>
      <c r="O5987" t="s">
        <v>51</v>
      </c>
      <c r="P5987" t="s">
        <v>26303</v>
      </c>
      <c r="Q5987" t="s">
        <v>28</v>
      </c>
      <c r="R5987" t="s">
        <v>28</v>
      </c>
      <c r="S5987" t="s">
        <v>22909</v>
      </c>
      <c r="T5987" t="s">
        <v>22910</v>
      </c>
      <c r="U5987" t="s">
        <v>26304</v>
      </c>
      <c r="V5987" t="s">
        <v>26305</v>
      </c>
    </row>
    <row r="5988" spans="1:22" x14ac:dyDescent="0.25">
      <c r="A5988">
        <v>210667019</v>
      </c>
      <c r="B5988" t="str">
        <f t="shared" si="93"/>
        <v>UIK602</v>
      </c>
      <c r="C5988" t="s">
        <v>26306</v>
      </c>
      <c r="D5988" t="s">
        <v>46</v>
      </c>
      <c r="E5988" t="s">
        <v>2136</v>
      </c>
      <c r="F5988" t="s">
        <v>2136</v>
      </c>
      <c r="G5988" t="s">
        <v>9080</v>
      </c>
      <c r="H5988" t="s">
        <v>460</v>
      </c>
      <c r="I5988" t="s">
        <v>26307</v>
      </c>
      <c r="J5988" t="s">
        <v>104</v>
      </c>
      <c r="K5988" t="s">
        <v>212</v>
      </c>
      <c r="L5988" t="s">
        <v>9082</v>
      </c>
      <c r="M5988">
        <v>197256068</v>
      </c>
      <c r="N5988" s="1" t="d">
        <v>2016-06-30T11:00:00.00000020954757600</v>
      </c>
      <c r="O5988" t="s">
        <v>51</v>
      </c>
      <c r="P5988" t="s">
        <v>26308</v>
      </c>
      <c r="Q5988" t="s">
        <v>28</v>
      </c>
      <c r="R5988" t="s">
        <v>28</v>
      </c>
      <c r="S5988" t="s">
        <v>22909</v>
      </c>
      <c r="T5988" t="s">
        <v>22910</v>
      </c>
      <c r="U5988" t="s">
        <v>26309</v>
      </c>
      <c r="V5988" t="s">
        <v>26310</v>
      </c>
    </row>
    <row r="5989" spans="1:22" x14ac:dyDescent="0.25">
      <c r="A5989">
        <v>210666985</v>
      </c>
      <c r="B5989" t="str">
        <f t="shared" si="93"/>
        <v>UIK601</v>
      </c>
      <c r="C5989" t="s">
        <v>26311</v>
      </c>
      <c r="D5989" t="s">
        <v>46</v>
      </c>
      <c r="E5989" t="s">
        <v>2136</v>
      </c>
      <c r="F5989" t="s">
        <v>2136</v>
      </c>
      <c r="G5989" t="s">
        <v>9080</v>
      </c>
      <c r="H5989" t="s">
        <v>460</v>
      </c>
      <c r="I5989" t="s">
        <v>16696</v>
      </c>
      <c r="J5989" t="s">
        <v>104</v>
      </c>
      <c r="K5989" t="s">
        <v>212</v>
      </c>
      <c r="L5989" t="s">
        <v>9082</v>
      </c>
      <c r="M5989">
        <v>195405030</v>
      </c>
      <c r="N5989" s="1" t="d">
        <v>2016-06-30T11:00:00.00000020954757600</v>
      </c>
      <c r="O5989" t="s">
        <v>51</v>
      </c>
      <c r="P5989" t="s">
        <v>26312</v>
      </c>
      <c r="Q5989" t="s">
        <v>28</v>
      </c>
      <c r="R5989" t="s">
        <v>28</v>
      </c>
      <c r="S5989" t="s">
        <v>22909</v>
      </c>
      <c r="T5989" t="s">
        <v>22910</v>
      </c>
      <c r="U5989" t="s">
        <v>16700</v>
      </c>
      <c r="V5989" t="s">
        <v>16701</v>
      </c>
    </row>
    <row r="5990" spans="1:22" x14ac:dyDescent="0.25">
      <c r="A5990">
        <v>210666959</v>
      </c>
      <c r="B5990" t="str">
        <f t="shared" si="93"/>
        <v>UIK598</v>
      </c>
      <c r="C5990" t="s">
        <v>26313</v>
      </c>
      <c r="D5990" t="s">
        <v>46</v>
      </c>
      <c r="E5990" t="s">
        <v>2136</v>
      </c>
      <c r="F5990" t="s">
        <v>2136</v>
      </c>
      <c r="G5990" t="s">
        <v>9080</v>
      </c>
      <c r="H5990" t="s">
        <v>460</v>
      </c>
      <c r="I5990" t="s">
        <v>26314</v>
      </c>
      <c r="J5990" t="s">
        <v>104</v>
      </c>
      <c r="K5990" t="s">
        <v>212</v>
      </c>
      <c r="L5990" t="s">
        <v>9082</v>
      </c>
      <c r="M5990">
        <v>195500823</v>
      </c>
      <c r="N5990" s="1" t="d">
        <v>2016-06-30T11:00:00.00000020954757600</v>
      </c>
      <c r="O5990" t="s">
        <v>51</v>
      </c>
      <c r="P5990" t="s">
        <v>26315</v>
      </c>
      <c r="Q5990" t="s">
        <v>28</v>
      </c>
      <c r="R5990" t="s">
        <v>28</v>
      </c>
      <c r="S5990" t="s">
        <v>22909</v>
      </c>
      <c r="T5990" t="s">
        <v>22910</v>
      </c>
      <c r="U5990" t="s">
        <v>26316</v>
      </c>
      <c r="V5990" t="s">
        <v>26317</v>
      </c>
    </row>
    <row r="5991" spans="1:22" x14ac:dyDescent="0.25">
      <c r="A5991">
        <v>210666925</v>
      </c>
      <c r="B5991" t="str">
        <f t="shared" si="93"/>
        <v>UIK595</v>
      </c>
      <c r="C5991" t="s">
        <v>26318</v>
      </c>
      <c r="D5991" t="s">
        <v>46</v>
      </c>
      <c r="E5991" t="s">
        <v>2136</v>
      </c>
      <c r="F5991" t="s">
        <v>2136</v>
      </c>
      <c r="G5991" t="s">
        <v>9080</v>
      </c>
      <c r="H5991" t="s">
        <v>460</v>
      </c>
      <c r="I5991" t="s">
        <v>26319</v>
      </c>
      <c r="J5991" t="s">
        <v>104</v>
      </c>
      <c r="K5991" t="s">
        <v>212</v>
      </c>
      <c r="L5991" t="s">
        <v>9082</v>
      </c>
      <c r="M5991">
        <v>195418139</v>
      </c>
      <c r="N5991" s="1" t="d">
        <v>2016-06-30T11:00:00.00000020954757600</v>
      </c>
      <c r="O5991" t="s">
        <v>51</v>
      </c>
      <c r="P5991" t="s">
        <v>26320</v>
      </c>
      <c r="Q5991" t="s">
        <v>28</v>
      </c>
      <c r="R5991" t="s">
        <v>28</v>
      </c>
      <c r="S5991" t="s">
        <v>22909</v>
      </c>
      <c r="T5991" t="s">
        <v>22910</v>
      </c>
      <c r="U5991" t="s">
        <v>26321</v>
      </c>
      <c r="V5991" t="s">
        <v>26322</v>
      </c>
    </row>
    <row r="5992" spans="1:22" x14ac:dyDescent="0.25">
      <c r="A5992">
        <v>210646733</v>
      </c>
      <c r="B5992" t="str">
        <f t="shared" si="93"/>
        <v>UIK925</v>
      </c>
      <c r="C5992" t="s">
        <v>26323</v>
      </c>
      <c r="D5992" t="s">
        <v>46</v>
      </c>
      <c r="E5992" t="s">
        <v>2136</v>
      </c>
      <c r="F5992" t="s">
        <v>2136</v>
      </c>
      <c r="G5992" t="s">
        <v>9080</v>
      </c>
      <c r="H5992" t="s">
        <v>460</v>
      </c>
      <c r="I5992" t="s">
        <v>26324</v>
      </c>
      <c r="J5992" t="s">
        <v>11303</v>
      </c>
      <c r="K5992" t="s">
        <v>151</v>
      </c>
      <c r="L5992" t="s">
        <v>9082</v>
      </c>
      <c r="M5992">
        <v>197008137</v>
      </c>
      <c r="N5992" s="1" t="d">
        <v>2016-06-30T09:30:00.00000020954757600</v>
      </c>
      <c r="O5992" t="s">
        <v>51</v>
      </c>
      <c r="P5992" t="s">
        <v>26325</v>
      </c>
      <c r="Q5992" t="s">
        <v>28</v>
      </c>
      <c r="R5992" t="s">
        <v>28</v>
      </c>
      <c r="S5992" t="s">
        <v>22909</v>
      </c>
      <c r="T5992" t="s">
        <v>22910</v>
      </c>
      <c r="U5992" t="s">
        <v>26326</v>
      </c>
      <c r="V5992" t="s">
        <v>26327</v>
      </c>
    </row>
    <row r="5993" spans="1:22" x14ac:dyDescent="0.25">
      <c r="A5993">
        <v>210646361</v>
      </c>
      <c r="B5993" t="str">
        <f t="shared" si="93"/>
        <v>UIK2</v>
      </c>
      <c r="C5993" t="s">
        <v>26328</v>
      </c>
      <c r="D5993" t="s">
        <v>46</v>
      </c>
      <c r="E5993" t="s">
        <v>2136</v>
      </c>
      <c r="F5993" t="s">
        <v>2136</v>
      </c>
      <c r="G5993" t="s">
        <v>9080</v>
      </c>
      <c r="H5993" t="s">
        <v>460</v>
      </c>
      <c r="I5993" t="s">
        <v>26329</v>
      </c>
      <c r="J5993" t="s">
        <v>385</v>
      </c>
      <c r="K5993" t="s">
        <v>250</v>
      </c>
      <c r="L5993" t="s">
        <v>9082</v>
      </c>
      <c r="M5993">
        <v>197017753</v>
      </c>
      <c r="N5993" s="1" t="d">
        <v>2016-06-30T09:17:59.99999974854290475</v>
      </c>
      <c r="O5993" t="s">
        <v>51</v>
      </c>
      <c r="P5993" t="s">
        <v>26330</v>
      </c>
      <c r="Q5993" t="s">
        <v>28</v>
      </c>
      <c r="R5993" t="s">
        <v>28</v>
      </c>
      <c r="S5993" t="s">
        <v>22909</v>
      </c>
      <c r="T5993" t="s">
        <v>22910</v>
      </c>
      <c r="U5993" t="s">
        <v>15448</v>
      </c>
      <c r="V5993" t="s">
        <v>15449</v>
      </c>
    </row>
    <row r="5994" spans="1:22" x14ac:dyDescent="0.25">
      <c r="A5994">
        <v>210644320</v>
      </c>
      <c r="B5994" t="str">
        <f t="shared" si="93"/>
        <v>EMTS6166</v>
      </c>
      <c r="C5994" t="s">
        <v>26331</v>
      </c>
      <c r="D5994" t="s">
        <v>46</v>
      </c>
      <c r="E5994" t="s">
        <v>57</v>
      </c>
      <c r="F5994" t="s">
        <v>446</v>
      </c>
      <c r="G5994" t="s">
        <v>447</v>
      </c>
      <c r="H5994" t="s">
        <v>460</v>
      </c>
      <c r="I5994" t="s">
        <v>26332</v>
      </c>
      <c r="J5994" t="s">
        <v>2015</v>
      </c>
      <c r="K5994" t="s">
        <v>120</v>
      </c>
      <c r="L5994" t="s">
        <v>27</v>
      </c>
      <c r="M5994">
        <v>197254748</v>
      </c>
      <c r="N5994" s="1" t="d">
        <v>2016-06-29T18:42:00.0000000419095125</v>
      </c>
      <c r="O5994" t="s">
        <v>26333</v>
      </c>
      <c r="P5994" t="s">
        <v>26334</v>
      </c>
      <c r="Q5994" t="s">
        <v>28</v>
      </c>
      <c r="R5994" t="s">
        <v>26335</v>
      </c>
      <c r="S5994" t="s">
        <v>13242</v>
      </c>
      <c r="T5994" t="s">
        <v>26336</v>
      </c>
      <c r="U5994" t="s">
        <v>26337</v>
      </c>
      <c r="V5994" t="s">
        <v>26338</v>
      </c>
    </row>
    <row r="5995" spans="1:22" x14ac:dyDescent="0.25">
      <c r="A5995">
        <v>210644233</v>
      </c>
      <c r="B5995" t="str">
        <f t="shared" si="93"/>
        <v>EMTS6167</v>
      </c>
      <c r="C5995" t="s">
        <v>26339</v>
      </c>
      <c r="D5995" t="s">
        <v>46</v>
      </c>
      <c r="E5995" t="s">
        <v>57</v>
      </c>
      <c r="F5995" t="s">
        <v>446</v>
      </c>
      <c r="G5995" t="s">
        <v>1214</v>
      </c>
      <c r="H5995" t="s">
        <v>460</v>
      </c>
      <c r="I5995" t="s">
        <v>7051</v>
      </c>
      <c r="J5995" t="s">
        <v>2015</v>
      </c>
      <c r="K5995" t="s">
        <v>26</v>
      </c>
      <c r="L5995" t="s">
        <v>27</v>
      </c>
      <c r="M5995">
        <v>197157721</v>
      </c>
      <c r="N5995" s="1" t="d">
        <v>2016-06-29T18:36:00.00000012572854425</v>
      </c>
      <c r="O5995" t="s">
        <v>8263</v>
      </c>
      <c r="P5995" t="s">
        <v>26340</v>
      </c>
      <c r="Q5995" t="s">
        <v>28</v>
      </c>
      <c r="R5995" t="s">
        <v>26341</v>
      </c>
      <c r="S5995" t="s">
        <v>13242</v>
      </c>
      <c r="T5995" s="2" t="s">
        <v>26342</v>
      </c>
      <c r="U5995" t="s">
        <v>7052</v>
      </c>
      <c r="V5995" t="s">
        <v>7053</v>
      </c>
    </row>
    <row r="5996" spans="1:22" x14ac:dyDescent="0.25">
      <c r="A5996">
        <v>210644174</v>
      </c>
      <c r="B5996" t="str">
        <f t="shared" si="93"/>
        <v>EMTS6168</v>
      </c>
      <c r="C5996" t="s">
        <v>26343</v>
      </c>
      <c r="D5996" t="s">
        <v>46</v>
      </c>
      <c r="E5996" t="s">
        <v>57</v>
      </c>
      <c r="F5996" t="s">
        <v>58</v>
      </c>
      <c r="G5996" t="s">
        <v>12046</v>
      </c>
      <c r="H5996" t="s">
        <v>460</v>
      </c>
      <c r="I5996" t="s">
        <v>24620</v>
      </c>
      <c r="J5996" t="s">
        <v>2015</v>
      </c>
      <c r="K5996" t="s">
        <v>26</v>
      </c>
      <c r="L5996" t="s">
        <v>27</v>
      </c>
      <c r="M5996">
        <v>197150323</v>
      </c>
      <c r="N5996" s="1" t="d">
        <v>2016-06-29T18:30:00.00000020954757600</v>
      </c>
      <c r="O5996" t="s">
        <v>26344</v>
      </c>
      <c r="P5996" t="s">
        <v>26345</v>
      </c>
      <c r="Q5996" t="s">
        <v>28</v>
      </c>
      <c r="R5996" t="s">
        <v>26346</v>
      </c>
      <c r="S5996" t="s">
        <v>13242</v>
      </c>
      <c r="T5996" s="2" t="s">
        <v>26347</v>
      </c>
      <c r="U5996" t="s">
        <v>24622</v>
      </c>
      <c r="V5996" t="s">
        <v>24623</v>
      </c>
    </row>
    <row r="5997" spans="1:22" x14ac:dyDescent="0.25">
      <c r="A5997">
        <v>210644115</v>
      </c>
      <c r="B5997" t="str">
        <f t="shared" si="93"/>
        <v>Неопределено</v>
      </c>
      <c r="C5997" t="s">
        <v>26348</v>
      </c>
      <c r="D5997" t="s">
        <v>46</v>
      </c>
      <c r="E5997" t="s">
        <v>57</v>
      </c>
      <c r="F5997" t="s">
        <v>446</v>
      </c>
      <c r="G5997" t="s">
        <v>59</v>
      </c>
      <c r="H5997" t="s">
        <v>460</v>
      </c>
      <c r="I5997" t="s">
        <v>26349</v>
      </c>
      <c r="J5997" t="s">
        <v>28</v>
      </c>
      <c r="K5997" t="s">
        <v>26</v>
      </c>
      <c r="L5997" t="s">
        <v>5377</v>
      </c>
      <c r="M5997">
        <v>197259696</v>
      </c>
      <c r="N5997" s="1" t="d">
        <v>2016-06-29T18:20:59.99999970663339225</v>
      </c>
      <c r="O5997" t="s">
        <v>28</v>
      </c>
      <c r="P5997" t="s">
        <v>26350</v>
      </c>
      <c r="Q5997" t="s">
        <v>28</v>
      </c>
      <c r="R5997" t="s">
        <v>28</v>
      </c>
      <c r="S5997" t="s">
        <v>28</v>
      </c>
      <c r="T5997" s="2" t="s">
        <v>26351</v>
      </c>
      <c r="U5997" t="s">
        <v>26352</v>
      </c>
      <c r="V5997" t="s">
        <v>26353</v>
      </c>
    </row>
    <row r="5998" spans="1:22" x14ac:dyDescent="0.25">
      <c r="A5998">
        <v>210644054</v>
      </c>
      <c r="B5998" t="str">
        <f t="shared" si="93"/>
        <v>Неопределено</v>
      </c>
      <c r="C5998" t="s">
        <v>26354</v>
      </c>
      <c r="D5998" t="s">
        <v>46</v>
      </c>
      <c r="E5998" t="s">
        <v>57</v>
      </c>
      <c r="F5998" t="s">
        <v>446</v>
      </c>
      <c r="G5998" t="s">
        <v>459</v>
      </c>
      <c r="H5998" t="s">
        <v>460</v>
      </c>
      <c r="I5998" t="s">
        <v>9565</v>
      </c>
      <c r="J5998" t="s">
        <v>5383</v>
      </c>
      <c r="K5998" t="s">
        <v>705</v>
      </c>
      <c r="L5998" t="s">
        <v>767</v>
      </c>
      <c r="M5998">
        <v>197128677</v>
      </c>
      <c r="N5998" s="1" t="d">
        <v>2016-06-29T18:14:59.99999979045242400</v>
      </c>
      <c r="O5998" t="s">
        <v>28</v>
      </c>
      <c r="P5998" t="s">
        <v>26355</v>
      </c>
      <c r="Q5998" t="s">
        <v>28</v>
      </c>
      <c r="R5998" t="s">
        <v>28</v>
      </c>
      <c r="S5998" t="s">
        <v>13242</v>
      </c>
      <c r="T5998" s="2" t="s">
        <v>26356</v>
      </c>
      <c r="U5998" t="s">
        <v>9568</v>
      </c>
      <c r="V5998" t="s">
        <v>9569</v>
      </c>
    </row>
    <row r="5999" spans="1:22" x14ac:dyDescent="0.25">
      <c r="A5999">
        <v>210643966</v>
      </c>
      <c r="B5999" t="str">
        <f t="shared" si="93"/>
        <v>EMTS6159</v>
      </c>
      <c r="C5999" t="s">
        <v>26357</v>
      </c>
      <c r="D5999" t="s">
        <v>46</v>
      </c>
      <c r="E5999" t="s">
        <v>57</v>
      </c>
      <c r="F5999" t="s">
        <v>446</v>
      </c>
      <c r="G5999" t="s">
        <v>447</v>
      </c>
      <c r="H5999" t="s">
        <v>460</v>
      </c>
      <c r="I5999" t="s">
        <v>3411</v>
      </c>
      <c r="J5999" t="s">
        <v>2015</v>
      </c>
      <c r="K5999" t="s">
        <v>36</v>
      </c>
      <c r="L5999" t="s">
        <v>27</v>
      </c>
      <c r="M5999">
        <v>195493617</v>
      </c>
      <c r="N5999" s="1" t="d">
        <v>2016-06-29T18:04:00.00000015366822150</v>
      </c>
      <c r="O5999" t="s">
        <v>26358</v>
      </c>
      <c r="P5999" t="s">
        <v>26359</v>
      </c>
      <c r="Q5999" t="s">
        <v>28</v>
      </c>
      <c r="R5999" s="2" t="s">
        <v>26360</v>
      </c>
      <c r="S5999" t="s">
        <v>13242</v>
      </c>
      <c r="T5999" t="s">
        <v>26361</v>
      </c>
      <c r="U5999" t="s">
        <v>3414</v>
      </c>
      <c r="V5999" t="s">
        <v>3415</v>
      </c>
    </row>
    <row r="6000" spans="1:22" x14ac:dyDescent="0.25">
      <c r="A6000">
        <v>210643877</v>
      </c>
      <c r="B6000" t="str">
        <f t="shared" si="93"/>
        <v>Неопределено</v>
      </c>
      <c r="C6000" t="s">
        <v>26362</v>
      </c>
      <c r="D6000" t="s">
        <v>46</v>
      </c>
      <c r="E6000" t="s">
        <v>57</v>
      </c>
      <c r="F6000" t="s">
        <v>58</v>
      </c>
      <c r="G6000" t="s">
        <v>12046</v>
      </c>
      <c r="H6000" t="s">
        <v>460</v>
      </c>
      <c r="I6000" t="s">
        <v>25588</v>
      </c>
      <c r="J6000" t="s">
        <v>385</v>
      </c>
      <c r="K6000" t="s">
        <v>79</v>
      </c>
      <c r="L6000" t="s">
        <v>5377</v>
      </c>
      <c r="M6000">
        <v>197166221</v>
      </c>
      <c r="N6000" s="1" t="d">
        <v>2016-06-29T17:57:00.0000000419095125</v>
      </c>
      <c r="O6000" t="s">
        <v>28</v>
      </c>
      <c r="P6000" t="s">
        <v>26363</v>
      </c>
      <c r="Q6000" t="s">
        <v>28</v>
      </c>
      <c r="R6000" t="s">
        <v>28</v>
      </c>
      <c r="S6000" t="s">
        <v>28</v>
      </c>
      <c r="T6000" s="2" t="s">
        <v>26364</v>
      </c>
      <c r="U6000" t="s">
        <v>25590</v>
      </c>
      <c r="V6000" t="s">
        <v>25591</v>
      </c>
    </row>
    <row r="6001" spans="1:22" x14ac:dyDescent="0.25">
      <c r="A6001">
        <v>210643776</v>
      </c>
      <c r="B6001" t="str">
        <f t="shared" si="93"/>
        <v>Неопределено</v>
      </c>
      <c r="C6001" t="s">
        <v>26365</v>
      </c>
      <c r="D6001" t="s">
        <v>46</v>
      </c>
      <c r="E6001" t="s">
        <v>57</v>
      </c>
      <c r="F6001" t="s">
        <v>28</v>
      </c>
      <c r="G6001" t="s">
        <v>28</v>
      </c>
      <c r="H6001" t="s">
        <v>460</v>
      </c>
      <c r="I6001" t="s">
        <v>1222</v>
      </c>
      <c r="J6001" t="s">
        <v>5383</v>
      </c>
      <c r="K6001" t="s">
        <v>394</v>
      </c>
      <c r="L6001" t="s">
        <v>5377</v>
      </c>
      <c r="M6001">
        <v>197142911</v>
      </c>
      <c r="N6001" s="1" t="d">
        <v>2016-06-29T17:48:59.999999734573066125</v>
      </c>
      <c r="O6001" t="s">
        <v>28</v>
      </c>
      <c r="P6001" t="s">
        <v>47</v>
      </c>
      <c r="Q6001" t="s">
        <v>28</v>
      </c>
      <c r="R6001" t="s">
        <v>28</v>
      </c>
      <c r="S6001" t="s">
        <v>28</v>
      </c>
      <c r="T6001" s="2" t="s">
        <v>26366</v>
      </c>
      <c r="U6001" t="s">
        <v>1224</v>
      </c>
      <c r="V6001" t="s">
        <v>1225</v>
      </c>
    </row>
    <row r="6002" spans="1:22" x14ac:dyDescent="0.25">
      <c r="A6002">
        <v>210643609</v>
      </c>
      <c r="B6002" t="str">
        <f t="shared" si="93"/>
        <v>Неопределено</v>
      </c>
      <c r="C6002" t="s">
        <v>26367</v>
      </c>
      <c r="D6002" t="s">
        <v>46</v>
      </c>
      <c r="E6002" t="s">
        <v>57</v>
      </c>
      <c r="F6002" t="s">
        <v>446</v>
      </c>
      <c r="G6002" t="s">
        <v>447</v>
      </c>
      <c r="H6002" t="s">
        <v>460</v>
      </c>
      <c r="I6002" t="s">
        <v>25648</v>
      </c>
      <c r="J6002" t="s">
        <v>385</v>
      </c>
      <c r="K6002" t="s">
        <v>130</v>
      </c>
      <c r="L6002" t="s">
        <v>767</v>
      </c>
      <c r="M6002">
        <v>197141521</v>
      </c>
      <c r="N6002" s="1" t="d">
        <v>2016-06-29T17:32:00.00000018160789875</v>
      </c>
      <c r="O6002" t="s">
        <v>28</v>
      </c>
      <c r="P6002" t="s">
        <v>26368</v>
      </c>
      <c r="Q6002" t="s">
        <v>28</v>
      </c>
      <c r="R6002" t="s">
        <v>28</v>
      </c>
      <c r="S6002" t="s">
        <v>16089</v>
      </c>
      <c r="T6002" t="s">
        <v>26369</v>
      </c>
      <c r="U6002" t="s">
        <v>25650</v>
      </c>
      <c r="V6002" t="s">
        <v>25651</v>
      </c>
    </row>
    <row r="6003" spans="1:22" x14ac:dyDescent="0.25">
      <c r="A6003">
        <v>210643459</v>
      </c>
      <c r="B6003" t="str">
        <f t="shared" si="93"/>
        <v>Неопределено</v>
      </c>
      <c r="C6003" t="s">
        <v>26370</v>
      </c>
      <c r="D6003" t="s">
        <v>46</v>
      </c>
      <c r="E6003" t="s">
        <v>57</v>
      </c>
      <c r="F6003" t="s">
        <v>28</v>
      </c>
      <c r="G6003" t="s">
        <v>28</v>
      </c>
      <c r="H6003" t="s">
        <v>460</v>
      </c>
      <c r="I6003" t="s">
        <v>8673</v>
      </c>
      <c r="J6003" t="s">
        <v>28</v>
      </c>
      <c r="K6003" t="s">
        <v>130</v>
      </c>
      <c r="L6003" t="s">
        <v>5377</v>
      </c>
      <c r="M6003">
        <v>210629099</v>
      </c>
      <c r="N6003" s="1" t="d">
        <v>2016-06-29T17:16:59.99999976251274675</v>
      </c>
      <c r="O6003" t="s">
        <v>28</v>
      </c>
      <c r="P6003" t="s">
        <v>26371</v>
      </c>
      <c r="Q6003" t="s">
        <v>28</v>
      </c>
      <c r="R6003" t="s">
        <v>28</v>
      </c>
      <c r="S6003" t="s">
        <v>28</v>
      </c>
      <c r="T6003" s="2" t="s">
        <v>26372</v>
      </c>
      <c r="U6003" t="s">
        <v>8677</v>
      </c>
      <c r="V6003" t="s">
        <v>8678</v>
      </c>
    </row>
    <row r="6004" spans="1:22" x14ac:dyDescent="0.25">
      <c r="A6004">
        <v>210643369</v>
      </c>
      <c r="B6004" t="str">
        <f t="shared" si="93"/>
        <v>EMTS6158</v>
      </c>
      <c r="C6004" t="s">
        <v>26373</v>
      </c>
      <c r="D6004" t="s">
        <v>46</v>
      </c>
      <c r="E6004" t="s">
        <v>57</v>
      </c>
      <c r="F6004" t="s">
        <v>58</v>
      </c>
      <c r="G6004" t="s">
        <v>12046</v>
      </c>
      <c r="H6004" t="s">
        <v>460</v>
      </c>
      <c r="I6004" t="s">
        <v>26050</v>
      </c>
      <c r="J6004" t="s">
        <v>2015</v>
      </c>
      <c r="K6004" t="s">
        <v>241</v>
      </c>
      <c r="L6004" t="s">
        <v>27</v>
      </c>
      <c r="M6004">
        <v>197119141</v>
      </c>
      <c r="N6004" s="1" t="d">
        <v>2016-06-29T17:04:59.99999993015081025</v>
      </c>
      <c r="O6004" t="s">
        <v>6378</v>
      </c>
      <c r="P6004" t="s">
        <v>26374</v>
      </c>
      <c r="Q6004" t="s">
        <v>28</v>
      </c>
      <c r="R6004" t="s">
        <v>3225</v>
      </c>
      <c r="S6004" t="s">
        <v>19776</v>
      </c>
      <c r="T6004" t="s">
        <v>26375</v>
      </c>
      <c r="U6004" t="s">
        <v>26052</v>
      </c>
      <c r="V6004" t="s">
        <v>26053</v>
      </c>
    </row>
    <row r="6005" spans="1:22" x14ac:dyDescent="0.25">
      <c r="A6005">
        <v>210643076</v>
      </c>
      <c r="B6005" t="str">
        <f t="shared" si="93"/>
        <v>Неопределено</v>
      </c>
      <c r="C6005" t="s">
        <v>26376</v>
      </c>
      <c r="D6005" t="s">
        <v>46</v>
      </c>
      <c r="E6005" t="s">
        <v>57</v>
      </c>
      <c r="F6005" t="s">
        <v>446</v>
      </c>
      <c r="G6005" t="s">
        <v>473</v>
      </c>
      <c r="H6005" t="s">
        <v>460</v>
      </c>
      <c r="I6005" t="s">
        <v>9020</v>
      </c>
      <c r="J6005" t="s">
        <v>104</v>
      </c>
      <c r="K6005" t="s">
        <v>212</v>
      </c>
      <c r="L6005" t="s">
        <v>767</v>
      </c>
      <c r="M6005">
        <v>197089775</v>
      </c>
      <c r="N6005" s="1" t="d">
        <v>2016-06-29T16:47:00.00000018160789875</v>
      </c>
      <c r="O6005" t="s">
        <v>28</v>
      </c>
      <c r="P6005" t="s">
        <v>26377</v>
      </c>
      <c r="Q6005" t="s">
        <v>28</v>
      </c>
      <c r="R6005" t="s">
        <v>28</v>
      </c>
      <c r="S6005" t="s">
        <v>19776</v>
      </c>
      <c r="T6005" s="2" t="s">
        <v>26378</v>
      </c>
      <c r="U6005" t="s">
        <v>9023</v>
      </c>
      <c r="V6005" t="s">
        <v>9024</v>
      </c>
    </row>
    <row r="6006" spans="1:22" x14ac:dyDescent="0.25">
      <c r="A6006">
        <v>210642855</v>
      </c>
      <c r="B6006" t="str">
        <f t="shared" si="93"/>
        <v>Неопределено</v>
      </c>
      <c r="C6006" t="s">
        <v>26379</v>
      </c>
      <c r="D6006" t="s">
        <v>46</v>
      </c>
      <c r="E6006" t="s">
        <v>57</v>
      </c>
      <c r="F6006" t="s">
        <v>28</v>
      </c>
      <c r="G6006" t="s">
        <v>28</v>
      </c>
      <c r="H6006" t="s">
        <v>460</v>
      </c>
      <c r="I6006" t="s">
        <v>21367</v>
      </c>
      <c r="J6006" t="s">
        <v>28</v>
      </c>
      <c r="K6006" t="s">
        <v>111</v>
      </c>
      <c r="L6006" t="s">
        <v>5377</v>
      </c>
      <c r="M6006">
        <v>197020287</v>
      </c>
      <c r="N6006" s="1" t="d">
        <v>2016-06-29T16:28:59.99999980442225925</v>
      </c>
      <c r="O6006" t="s">
        <v>28</v>
      </c>
      <c r="P6006" t="s">
        <v>26380</v>
      </c>
      <c r="Q6006" t="s">
        <v>28</v>
      </c>
      <c r="R6006" t="s">
        <v>28</v>
      </c>
      <c r="S6006" t="s">
        <v>28</v>
      </c>
      <c r="T6006" s="2" t="s">
        <v>26381</v>
      </c>
      <c r="U6006" t="s">
        <v>21372</v>
      </c>
      <c r="V6006" t="s">
        <v>21373</v>
      </c>
    </row>
    <row r="6007" spans="1:22" x14ac:dyDescent="0.25">
      <c r="A6007">
        <v>210642789</v>
      </c>
      <c r="B6007" t="str">
        <f t="shared" si="93"/>
        <v>UIK1238</v>
      </c>
      <c r="C6007" t="s">
        <v>26382</v>
      </c>
      <c r="D6007" t="s">
        <v>46</v>
      </c>
      <c r="E6007" t="s">
        <v>2136</v>
      </c>
      <c r="F6007" t="s">
        <v>2136</v>
      </c>
      <c r="G6007" t="s">
        <v>9080</v>
      </c>
      <c r="H6007" t="s">
        <v>460</v>
      </c>
      <c r="I6007" t="s">
        <v>4968</v>
      </c>
      <c r="J6007" t="s">
        <v>5383</v>
      </c>
      <c r="K6007" t="s">
        <v>394</v>
      </c>
      <c r="L6007" t="s">
        <v>105</v>
      </c>
      <c r="M6007">
        <v>195727063</v>
      </c>
      <c r="N6007" s="1" t="d">
        <v>2016-06-29T16:27:00.0000000419095125</v>
      </c>
      <c r="O6007" t="s">
        <v>51</v>
      </c>
      <c r="P6007" t="s">
        <v>26383</v>
      </c>
      <c r="Q6007" t="s">
        <v>28</v>
      </c>
      <c r="R6007" t="s">
        <v>28</v>
      </c>
      <c r="S6007" t="s">
        <v>22909</v>
      </c>
      <c r="T6007" t="s">
        <v>22910</v>
      </c>
      <c r="U6007" t="s">
        <v>4970</v>
      </c>
      <c r="V6007" t="s">
        <v>4971</v>
      </c>
    </row>
    <row r="6008" spans="1:22" x14ac:dyDescent="0.25">
      <c r="A6008">
        <v>210642589</v>
      </c>
      <c r="B6008" t="str">
        <f t="shared" si="93"/>
        <v>UIK1234</v>
      </c>
      <c r="C6008" t="s">
        <v>26384</v>
      </c>
      <c r="D6008" t="s">
        <v>46</v>
      </c>
      <c r="E6008" t="s">
        <v>2136</v>
      </c>
      <c r="F6008" t="s">
        <v>2136</v>
      </c>
      <c r="G6008" t="s">
        <v>9080</v>
      </c>
      <c r="H6008" t="s">
        <v>460</v>
      </c>
      <c r="I6008" t="s">
        <v>5967</v>
      </c>
      <c r="J6008" t="s">
        <v>5383</v>
      </c>
      <c r="K6008" t="s">
        <v>394</v>
      </c>
      <c r="L6008" t="s">
        <v>105</v>
      </c>
      <c r="M6008">
        <v>197143953</v>
      </c>
      <c r="N6008" s="1" t="d">
        <v>2016-06-29T16:15:00.00000020954757600</v>
      </c>
      <c r="O6008" t="s">
        <v>51</v>
      </c>
      <c r="P6008" t="s">
        <v>26385</v>
      </c>
      <c r="Q6008" t="s">
        <v>28</v>
      </c>
      <c r="R6008" t="s">
        <v>28</v>
      </c>
      <c r="S6008" t="s">
        <v>22909</v>
      </c>
      <c r="T6008" t="s">
        <v>22910</v>
      </c>
      <c r="U6008" t="s">
        <v>5969</v>
      </c>
      <c r="V6008" t="s">
        <v>5970</v>
      </c>
    </row>
    <row r="6009" spans="1:22" x14ac:dyDescent="0.25">
      <c r="A6009">
        <v>210642469</v>
      </c>
      <c r="B6009" t="str">
        <f t="shared" si="93"/>
        <v>Неопределено</v>
      </c>
      <c r="C6009" t="s">
        <v>26386</v>
      </c>
      <c r="D6009" t="s">
        <v>46</v>
      </c>
      <c r="E6009" t="s">
        <v>57</v>
      </c>
      <c r="F6009" t="s">
        <v>446</v>
      </c>
      <c r="G6009" t="s">
        <v>473</v>
      </c>
      <c r="H6009" t="s">
        <v>460</v>
      </c>
      <c r="I6009" t="s">
        <v>1832</v>
      </c>
      <c r="J6009" t="s">
        <v>385</v>
      </c>
      <c r="K6009" t="s">
        <v>111</v>
      </c>
      <c r="L6009" t="s">
        <v>767</v>
      </c>
      <c r="M6009">
        <v>197015117</v>
      </c>
      <c r="N6009" s="1" t="d">
        <v>2016-06-29T16:06:59.99999990221113300</v>
      </c>
      <c r="O6009" t="s">
        <v>28</v>
      </c>
      <c r="P6009" t="s">
        <v>26387</v>
      </c>
      <c r="Q6009" t="s">
        <v>28</v>
      </c>
      <c r="R6009" t="s">
        <v>28</v>
      </c>
      <c r="S6009" t="s">
        <v>16089</v>
      </c>
      <c r="T6009" t="s">
        <v>26388</v>
      </c>
      <c r="U6009" t="s">
        <v>1834</v>
      </c>
      <c r="V6009" t="s">
        <v>1835</v>
      </c>
    </row>
    <row r="6010" spans="1:22" x14ac:dyDescent="0.25">
      <c r="A6010">
        <v>210642425</v>
      </c>
      <c r="B6010" t="str">
        <f t="shared" si="93"/>
        <v>UIK1232</v>
      </c>
      <c r="C6010" t="s">
        <v>26389</v>
      </c>
      <c r="D6010" t="s">
        <v>46</v>
      </c>
      <c r="E6010" t="s">
        <v>2136</v>
      </c>
      <c r="F6010" t="s">
        <v>2136</v>
      </c>
      <c r="G6010" t="s">
        <v>9080</v>
      </c>
      <c r="H6010" t="s">
        <v>460</v>
      </c>
      <c r="I6010" t="s">
        <v>5898</v>
      </c>
      <c r="J6010" t="s">
        <v>5383</v>
      </c>
      <c r="K6010" t="s">
        <v>394</v>
      </c>
      <c r="L6010" t="s">
        <v>105</v>
      </c>
      <c r="M6010">
        <v>195737853</v>
      </c>
      <c r="N6010" s="1" t="d">
        <v>2016-06-29T16:03:59.99999994412064550</v>
      </c>
      <c r="O6010" t="s">
        <v>51</v>
      </c>
      <c r="P6010" t="s">
        <v>26390</v>
      </c>
      <c r="Q6010" t="s">
        <v>28</v>
      </c>
      <c r="R6010" t="s">
        <v>28</v>
      </c>
      <c r="S6010" t="s">
        <v>22909</v>
      </c>
      <c r="T6010" t="s">
        <v>22910</v>
      </c>
      <c r="U6010" t="s">
        <v>5900</v>
      </c>
      <c r="V6010" t="s">
        <v>5901</v>
      </c>
    </row>
    <row r="6011" spans="1:22" x14ac:dyDescent="0.25">
      <c r="A6011">
        <v>210642360</v>
      </c>
      <c r="B6011" t="str">
        <f t="shared" si="93"/>
        <v>UIK1952</v>
      </c>
      <c r="C6011" t="s">
        <v>26391</v>
      </c>
      <c r="D6011" t="s">
        <v>46</v>
      </c>
      <c r="E6011" t="s">
        <v>2136</v>
      </c>
      <c r="F6011" t="s">
        <v>2136</v>
      </c>
      <c r="G6011" t="s">
        <v>9080</v>
      </c>
      <c r="H6011" t="s">
        <v>460</v>
      </c>
      <c r="I6011" t="s">
        <v>26392</v>
      </c>
      <c r="J6011" t="s">
        <v>5383</v>
      </c>
      <c r="K6011" t="s">
        <v>26</v>
      </c>
      <c r="L6011" t="s">
        <v>9082</v>
      </c>
      <c r="M6011">
        <v>196615757</v>
      </c>
      <c r="N6011" s="1" t="d">
        <v>2016-06-29T16:02:00.00000018160789875</v>
      </c>
      <c r="O6011" t="s">
        <v>51</v>
      </c>
      <c r="P6011" t="s">
        <v>26393</v>
      </c>
      <c r="Q6011" t="s">
        <v>28</v>
      </c>
      <c r="R6011" t="s">
        <v>28</v>
      </c>
      <c r="S6011" t="s">
        <v>22909</v>
      </c>
      <c r="T6011" t="s">
        <v>22910</v>
      </c>
      <c r="U6011" t="s">
        <v>26394</v>
      </c>
      <c r="V6011" t="s">
        <v>26395</v>
      </c>
    </row>
    <row r="6012" spans="1:22" x14ac:dyDescent="0.25">
      <c r="A6012">
        <v>210642311</v>
      </c>
      <c r="B6012" t="str">
        <f t="shared" si="93"/>
        <v>UIK1231</v>
      </c>
      <c r="C6012" t="s">
        <v>26396</v>
      </c>
      <c r="D6012" t="s">
        <v>46</v>
      </c>
      <c r="E6012" t="s">
        <v>2136</v>
      </c>
      <c r="F6012" t="s">
        <v>2136</v>
      </c>
      <c r="G6012" t="s">
        <v>9080</v>
      </c>
      <c r="H6012" t="s">
        <v>460</v>
      </c>
      <c r="I6012" t="s">
        <v>26397</v>
      </c>
      <c r="J6012" t="s">
        <v>5383</v>
      </c>
      <c r="K6012" t="s">
        <v>394</v>
      </c>
      <c r="L6012" t="s">
        <v>105</v>
      </c>
      <c r="M6012">
        <v>195737857</v>
      </c>
      <c r="N6012" s="1" t="d">
        <v>2016-06-29T15:59:59.99999979045242400</v>
      </c>
      <c r="O6012" t="s">
        <v>51</v>
      </c>
      <c r="P6012" t="s">
        <v>26398</v>
      </c>
      <c r="Q6012" t="s">
        <v>28</v>
      </c>
      <c r="R6012" t="s">
        <v>28</v>
      </c>
      <c r="S6012" t="s">
        <v>22909</v>
      </c>
      <c r="T6012" t="s">
        <v>22910</v>
      </c>
      <c r="U6012" t="s">
        <v>26399</v>
      </c>
      <c r="V6012" t="s">
        <v>26400</v>
      </c>
    </row>
    <row r="6013" spans="1:22" x14ac:dyDescent="0.25">
      <c r="A6013">
        <v>210642265</v>
      </c>
      <c r="B6013" t="str">
        <f t="shared" si="93"/>
        <v>UIK1230</v>
      </c>
      <c r="C6013" t="s">
        <v>26401</v>
      </c>
      <c r="D6013" t="s">
        <v>46</v>
      </c>
      <c r="E6013" t="s">
        <v>2136</v>
      </c>
      <c r="F6013" t="s">
        <v>2136</v>
      </c>
      <c r="G6013" t="s">
        <v>9080</v>
      </c>
      <c r="H6013" t="s">
        <v>460</v>
      </c>
      <c r="I6013" t="s">
        <v>4989</v>
      </c>
      <c r="J6013" t="s">
        <v>5383</v>
      </c>
      <c r="K6013" t="s">
        <v>394</v>
      </c>
      <c r="L6013" t="s">
        <v>105</v>
      </c>
      <c r="M6013">
        <v>195704247</v>
      </c>
      <c r="N6013" s="1" t="d">
        <v>2016-06-29T15:59:00.00000022351741800</v>
      </c>
      <c r="O6013" t="s">
        <v>51</v>
      </c>
      <c r="P6013" t="s">
        <v>26402</v>
      </c>
      <c r="Q6013" t="s">
        <v>28</v>
      </c>
      <c r="R6013" t="s">
        <v>28</v>
      </c>
      <c r="S6013" t="s">
        <v>22909</v>
      </c>
      <c r="T6013" t="s">
        <v>22910</v>
      </c>
      <c r="U6013" t="s">
        <v>4992</v>
      </c>
      <c r="V6013" t="s">
        <v>4993</v>
      </c>
    </row>
    <row r="6014" spans="1:22" x14ac:dyDescent="0.25">
      <c r="A6014">
        <v>210642213</v>
      </c>
      <c r="B6014" t="str">
        <f t="shared" si="93"/>
        <v>UIK1</v>
      </c>
      <c r="C6014" t="s">
        <v>26403</v>
      </c>
      <c r="D6014" t="s">
        <v>46</v>
      </c>
      <c r="E6014" t="s">
        <v>2136</v>
      </c>
      <c r="F6014" t="s">
        <v>2136</v>
      </c>
      <c r="G6014" t="s">
        <v>9080</v>
      </c>
      <c r="H6014" t="s">
        <v>2055</v>
      </c>
      <c r="I6014" t="s">
        <v>26404</v>
      </c>
      <c r="J6014" t="s">
        <v>385</v>
      </c>
      <c r="K6014" t="s">
        <v>250</v>
      </c>
      <c r="L6014" t="s">
        <v>9082</v>
      </c>
      <c r="M6014">
        <v>197262267</v>
      </c>
      <c r="N6014" s="1" t="d">
        <v>2016-06-29T15:55:00.00000006984918975</v>
      </c>
      <c r="O6014" t="s">
        <v>51</v>
      </c>
      <c r="P6014" t="s">
        <v>26405</v>
      </c>
      <c r="Q6014" t="s">
        <v>28</v>
      </c>
      <c r="R6014" t="s">
        <v>28</v>
      </c>
      <c r="S6014" t="s">
        <v>22909</v>
      </c>
      <c r="T6014" t="s">
        <v>26406</v>
      </c>
      <c r="U6014" t="s">
        <v>26407</v>
      </c>
      <c r="V6014" t="s">
        <v>26408</v>
      </c>
    </row>
    <row r="6015" spans="1:22" x14ac:dyDescent="0.25">
      <c r="A6015">
        <v>210642169</v>
      </c>
      <c r="B6015" t="str">
        <f t="shared" si="93"/>
        <v>UIK1228</v>
      </c>
      <c r="C6015" t="s">
        <v>26409</v>
      </c>
      <c r="D6015" t="s">
        <v>46</v>
      </c>
      <c r="E6015" t="s">
        <v>2136</v>
      </c>
      <c r="F6015" t="s">
        <v>2136</v>
      </c>
      <c r="G6015" t="s">
        <v>9080</v>
      </c>
      <c r="H6015" t="s">
        <v>460</v>
      </c>
      <c r="I6015" t="s">
        <v>26410</v>
      </c>
      <c r="J6015" t="s">
        <v>5383</v>
      </c>
      <c r="K6015" t="s">
        <v>394</v>
      </c>
      <c r="L6015" t="s">
        <v>105</v>
      </c>
      <c r="M6015">
        <v>195704259</v>
      </c>
      <c r="N6015" s="1" t="d">
        <v>2016-06-29T15:53:00.00000030733644975</v>
      </c>
      <c r="O6015" t="s">
        <v>51</v>
      </c>
      <c r="P6015" t="s">
        <v>26411</v>
      </c>
      <c r="Q6015" t="s">
        <v>28</v>
      </c>
      <c r="R6015" t="s">
        <v>28</v>
      </c>
      <c r="S6015" t="s">
        <v>22909</v>
      </c>
      <c r="T6015" t="s">
        <v>22910</v>
      </c>
      <c r="U6015" t="s">
        <v>26412</v>
      </c>
      <c r="V6015" t="s">
        <v>26413</v>
      </c>
    </row>
    <row r="6016" spans="1:22" x14ac:dyDescent="0.25">
      <c r="A6016">
        <v>210642087</v>
      </c>
      <c r="B6016" t="str">
        <f t="shared" si="93"/>
        <v>UIK1989</v>
      </c>
      <c r="C6016" t="s">
        <v>26414</v>
      </c>
      <c r="D6016" t="s">
        <v>46</v>
      </c>
      <c r="E6016" t="s">
        <v>2136</v>
      </c>
      <c r="F6016" t="s">
        <v>2136</v>
      </c>
      <c r="G6016" t="s">
        <v>9080</v>
      </c>
      <c r="H6016" t="s">
        <v>460</v>
      </c>
      <c r="I6016" t="s">
        <v>26415</v>
      </c>
      <c r="J6016" t="s">
        <v>5383</v>
      </c>
      <c r="K6016" t="s">
        <v>26</v>
      </c>
      <c r="L6016" t="s">
        <v>9082</v>
      </c>
      <c r="M6016">
        <v>197150351</v>
      </c>
      <c r="N6016" s="1" t="d">
        <v>2016-06-29T15:49:00.00000015366822150</v>
      </c>
      <c r="O6016" t="s">
        <v>51</v>
      </c>
      <c r="P6016" t="s">
        <v>26416</v>
      </c>
      <c r="Q6016" t="s">
        <v>28</v>
      </c>
      <c r="R6016" t="s">
        <v>28</v>
      </c>
      <c r="S6016" t="s">
        <v>22909</v>
      </c>
      <c r="T6016" t="s">
        <v>22910</v>
      </c>
      <c r="U6016" t="s">
        <v>26417</v>
      </c>
      <c r="V6016" t="s">
        <v>26418</v>
      </c>
    </row>
    <row r="6017" spans="1:22" x14ac:dyDescent="0.25">
      <c r="A6017">
        <v>210642037</v>
      </c>
      <c r="B6017" t="str">
        <f t="shared" si="93"/>
        <v>UIK1227</v>
      </c>
      <c r="C6017" t="s">
        <v>26419</v>
      </c>
      <c r="D6017" t="s">
        <v>46</v>
      </c>
      <c r="E6017" t="s">
        <v>2136</v>
      </c>
      <c r="F6017" t="s">
        <v>2136</v>
      </c>
      <c r="G6017" t="s">
        <v>9080</v>
      </c>
      <c r="H6017" t="s">
        <v>460</v>
      </c>
      <c r="I6017" t="s">
        <v>26420</v>
      </c>
      <c r="J6017" t="s">
        <v>5383</v>
      </c>
      <c r="K6017" t="s">
        <v>394</v>
      </c>
      <c r="L6017" t="s">
        <v>105</v>
      </c>
      <c r="M6017">
        <v>195727027</v>
      </c>
      <c r="N6017" s="1" t="d">
        <v>2016-06-29T15:46:00.00000019557774075</v>
      </c>
      <c r="O6017" t="s">
        <v>51</v>
      </c>
      <c r="P6017" t="s">
        <v>26421</v>
      </c>
      <c r="Q6017" t="s">
        <v>28</v>
      </c>
      <c r="R6017" t="s">
        <v>28</v>
      </c>
      <c r="S6017" t="s">
        <v>22909</v>
      </c>
      <c r="T6017" t="s">
        <v>22910</v>
      </c>
      <c r="U6017" t="s">
        <v>26422</v>
      </c>
      <c r="V6017" t="s">
        <v>26423</v>
      </c>
    </row>
    <row r="6018" spans="1:22" x14ac:dyDescent="0.25">
      <c r="A6018">
        <v>210641989</v>
      </c>
      <c r="B6018" t="str">
        <f t="shared" si="93"/>
        <v>VE72</v>
      </c>
      <c r="C6018" t="s">
        <v>26424</v>
      </c>
      <c r="D6018" t="s">
        <v>46</v>
      </c>
      <c r="E6018" t="s">
        <v>2136</v>
      </c>
      <c r="F6018" t="s">
        <v>2136</v>
      </c>
      <c r="G6018" t="s">
        <v>9080</v>
      </c>
      <c r="H6018" t="s">
        <v>460</v>
      </c>
      <c r="I6018" t="s">
        <v>26425</v>
      </c>
      <c r="J6018" t="s">
        <v>28</v>
      </c>
      <c r="K6018" t="s">
        <v>394</v>
      </c>
      <c r="L6018" t="s">
        <v>1261</v>
      </c>
      <c r="M6018">
        <v>195726733</v>
      </c>
      <c r="N6018" s="1" t="d">
        <v>2016-06-29T15:45:00.000</v>
      </c>
      <c r="O6018" t="s">
        <v>28</v>
      </c>
      <c r="P6018" t="s">
        <v>26426</v>
      </c>
      <c r="Q6018" t="s">
        <v>28</v>
      </c>
      <c r="R6018" t="s">
        <v>28</v>
      </c>
      <c r="S6018" t="s">
        <v>22909</v>
      </c>
      <c r="T6018" s="2" t="s">
        <v>26427</v>
      </c>
      <c r="U6018" t="s">
        <v>26428</v>
      </c>
      <c r="V6018" t="s">
        <v>26429</v>
      </c>
    </row>
    <row r="6019" spans="1:22" x14ac:dyDescent="0.25">
      <c r="A6019">
        <v>210641934</v>
      </c>
      <c r="B6019" t="str">
        <f t="shared" ref="B6019:B6082" si="94">IFERROR(MID(C6019,1+SEARCH("[",C6019),SEARCH("]",C6019)-2),"Неопределено")</f>
        <v>UIK1992</v>
      </c>
      <c r="C6019" t="s">
        <v>26430</v>
      </c>
      <c r="D6019" t="s">
        <v>46</v>
      </c>
      <c r="E6019" t="s">
        <v>2136</v>
      </c>
      <c r="F6019" t="s">
        <v>2136</v>
      </c>
      <c r="G6019" t="s">
        <v>9080</v>
      </c>
      <c r="H6019" t="s">
        <v>460</v>
      </c>
      <c r="I6019" t="s">
        <v>26431</v>
      </c>
      <c r="J6019" t="s">
        <v>5383</v>
      </c>
      <c r="K6019" t="s">
        <v>26</v>
      </c>
      <c r="L6019" t="s">
        <v>9082</v>
      </c>
      <c r="M6019">
        <v>197100323</v>
      </c>
      <c r="N6019" s="1" t="d">
        <v>2016-06-29T15:43:00.00000023748725325</v>
      </c>
      <c r="O6019" t="s">
        <v>51</v>
      </c>
      <c r="P6019" t="s">
        <v>26432</v>
      </c>
      <c r="Q6019" t="s">
        <v>28</v>
      </c>
      <c r="R6019" t="s">
        <v>28</v>
      </c>
      <c r="S6019" t="s">
        <v>22909</v>
      </c>
      <c r="T6019" t="s">
        <v>22910</v>
      </c>
      <c r="U6019" t="s">
        <v>26433</v>
      </c>
      <c r="V6019" t="s">
        <v>26434</v>
      </c>
    </row>
    <row r="6020" spans="1:22" x14ac:dyDescent="0.25">
      <c r="A6020">
        <v>210641714</v>
      </c>
      <c r="B6020" t="str">
        <f t="shared" si="94"/>
        <v>Неопределено</v>
      </c>
      <c r="C6020" t="s">
        <v>26435</v>
      </c>
      <c r="D6020" t="s">
        <v>46</v>
      </c>
      <c r="E6020" t="s">
        <v>57</v>
      </c>
      <c r="F6020" t="s">
        <v>446</v>
      </c>
      <c r="G6020" t="s">
        <v>447</v>
      </c>
      <c r="H6020" t="s">
        <v>460</v>
      </c>
      <c r="I6020" t="s">
        <v>23793</v>
      </c>
      <c r="J6020" t="s">
        <v>28</v>
      </c>
      <c r="K6020" t="s">
        <v>125</v>
      </c>
      <c r="L6020" t="s">
        <v>767</v>
      </c>
      <c r="M6020">
        <v>210628963</v>
      </c>
      <c r="N6020" s="1" t="d">
        <v>2016-06-29T15:33:59.999999734573066125</v>
      </c>
      <c r="O6020" t="s">
        <v>28</v>
      </c>
      <c r="P6020" t="s">
        <v>26436</v>
      </c>
      <c r="Q6020" t="s">
        <v>28</v>
      </c>
      <c r="R6020" t="s">
        <v>28</v>
      </c>
      <c r="S6020" t="s">
        <v>28</v>
      </c>
      <c r="T6020" s="2" t="s">
        <v>26437</v>
      </c>
      <c r="U6020" t="s">
        <v>23795</v>
      </c>
      <c r="V6020" t="s">
        <v>23796</v>
      </c>
    </row>
    <row r="6021" spans="1:22" x14ac:dyDescent="0.25">
      <c r="A6021">
        <v>210641577</v>
      </c>
      <c r="B6021" t="str">
        <f t="shared" si="94"/>
        <v>UIK1224</v>
      </c>
      <c r="C6021" t="s">
        <v>26438</v>
      </c>
      <c r="D6021" t="s">
        <v>46</v>
      </c>
      <c r="E6021" t="s">
        <v>2136</v>
      </c>
      <c r="F6021" t="s">
        <v>2136</v>
      </c>
      <c r="G6021" t="s">
        <v>9080</v>
      </c>
      <c r="H6021" t="s">
        <v>460</v>
      </c>
      <c r="I6021" t="s">
        <v>6856</v>
      </c>
      <c r="J6021" t="s">
        <v>5383</v>
      </c>
      <c r="K6021" t="s">
        <v>394</v>
      </c>
      <c r="L6021" t="s">
        <v>105</v>
      </c>
      <c r="M6021">
        <v>195715397</v>
      </c>
      <c r="N6021" s="1" t="d">
        <v>2016-06-29T15:29:00.00000001396983525</v>
      </c>
      <c r="O6021" t="s">
        <v>51</v>
      </c>
      <c r="P6021" t="s">
        <v>26439</v>
      </c>
      <c r="Q6021" t="s">
        <v>28</v>
      </c>
      <c r="R6021" t="s">
        <v>28</v>
      </c>
      <c r="S6021" t="s">
        <v>22909</v>
      </c>
      <c r="T6021" t="s">
        <v>22910</v>
      </c>
      <c r="U6021" t="s">
        <v>6859</v>
      </c>
      <c r="V6021" t="s">
        <v>6860</v>
      </c>
    </row>
    <row r="6022" spans="1:22" x14ac:dyDescent="0.25">
      <c r="A6022">
        <v>210641359</v>
      </c>
      <c r="B6022" t="str">
        <f t="shared" si="94"/>
        <v>UIK1301</v>
      </c>
      <c r="C6022" t="s">
        <v>26440</v>
      </c>
      <c r="D6022" t="s">
        <v>46</v>
      </c>
      <c r="E6022" t="s">
        <v>2136</v>
      </c>
      <c r="F6022" t="s">
        <v>2136</v>
      </c>
      <c r="G6022" t="s">
        <v>9080</v>
      </c>
      <c r="H6022" t="s">
        <v>460</v>
      </c>
      <c r="I6022" t="s">
        <v>3188</v>
      </c>
      <c r="J6022" t="s">
        <v>104</v>
      </c>
      <c r="K6022" t="s">
        <v>42</v>
      </c>
      <c r="L6022" t="s">
        <v>9082</v>
      </c>
      <c r="M6022">
        <v>196622262</v>
      </c>
      <c r="N6022" s="1" t="d">
        <v>2016-06-29T15:17:00.00000018160789875</v>
      </c>
      <c r="O6022" t="s">
        <v>51</v>
      </c>
      <c r="P6022" t="s">
        <v>26441</v>
      </c>
      <c r="Q6022" t="s">
        <v>28</v>
      </c>
      <c r="R6022" t="s">
        <v>28</v>
      </c>
      <c r="S6022" t="s">
        <v>22909</v>
      </c>
      <c r="T6022" t="s">
        <v>22910</v>
      </c>
      <c r="U6022" t="s">
        <v>3191</v>
      </c>
      <c r="V6022" t="s">
        <v>3192</v>
      </c>
    </row>
    <row r="6023" spans="1:22" x14ac:dyDescent="0.25">
      <c r="A6023">
        <v>210641262</v>
      </c>
      <c r="B6023" t="str">
        <f t="shared" si="94"/>
        <v>UIK1222</v>
      </c>
      <c r="C6023" t="s">
        <v>26442</v>
      </c>
      <c r="D6023" t="s">
        <v>46</v>
      </c>
      <c r="E6023" t="s">
        <v>2136</v>
      </c>
      <c r="F6023" t="s">
        <v>2136</v>
      </c>
      <c r="G6023" t="s">
        <v>9080</v>
      </c>
      <c r="H6023" t="s">
        <v>460</v>
      </c>
      <c r="I6023" t="s">
        <v>22084</v>
      </c>
      <c r="J6023" t="s">
        <v>5383</v>
      </c>
      <c r="K6023" t="s">
        <v>394</v>
      </c>
      <c r="L6023" t="s">
        <v>105</v>
      </c>
      <c r="M6023">
        <v>197142303</v>
      </c>
      <c r="N6023" s="1" t="d">
        <v>2016-06-29T15:14:59.99999979045242400</v>
      </c>
      <c r="O6023" t="s">
        <v>51</v>
      </c>
      <c r="P6023" t="s">
        <v>26443</v>
      </c>
      <c r="Q6023" t="s">
        <v>28</v>
      </c>
      <c r="R6023" t="s">
        <v>28</v>
      </c>
      <c r="S6023" t="s">
        <v>22909</v>
      </c>
      <c r="T6023" t="s">
        <v>22910</v>
      </c>
      <c r="U6023" t="s">
        <v>22087</v>
      </c>
      <c r="V6023" t="s">
        <v>22088</v>
      </c>
    </row>
    <row r="6024" spans="1:22" x14ac:dyDescent="0.25">
      <c r="A6024">
        <v>210641033</v>
      </c>
      <c r="B6024" t="str">
        <f t="shared" si="94"/>
        <v>UIK1220</v>
      </c>
      <c r="C6024" t="s">
        <v>26444</v>
      </c>
      <c r="D6024" t="s">
        <v>46</v>
      </c>
      <c r="E6024" t="s">
        <v>2136</v>
      </c>
      <c r="F6024" t="s">
        <v>2136</v>
      </c>
      <c r="G6024" t="s">
        <v>9080</v>
      </c>
      <c r="H6024" t="s">
        <v>460</v>
      </c>
      <c r="I6024" t="s">
        <v>10311</v>
      </c>
      <c r="J6024" t="s">
        <v>5383</v>
      </c>
      <c r="K6024" t="s">
        <v>394</v>
      </c>
      <c r="L6024" t="s">
        <v>105</v>
      </c>
      <c r="M6024">
        <v>196614838</v>
      </c>
      <c r="N6024" s="1" t="d">
        <v>2016-06-29T15:04:00.00000015366822150</v>
      </c>
      <c r="O6024" t="s">
        <v>51</v>
      </c>
      <c r="P6024" t="s">
        <v>26445</v>
      </c>
      <c r="Q6024" t="s">
        <v>28</v>
      </c>
      <c r="R6024" t="s">
        <v>28</v>
      </c>
      <c r="S6024" t="s">
        <v>22909</v>
      </c>
      <c r="T6024" t="s">
        <v>22910</v>
      </c>
      <c r="U6024" t="s">
        <v>10313</v>
      </c>
      <c r="V6024" t="s">
        <v>10314</v>
      </c>
    </row>
    <row r="6025" spans="1:22" x14ac:dyDescent="0.25">
      <c r="A6025">
        <v>210640726</v>
      </c>
      <c r="B6025" t="str">
        <f t="shared" si="94"/>
        <v>UIK1296</v>
      </c>
      <c r="C6025" t="s">
        <v>26446</v>
      </c>
      <c r="D6025" t="s">
        <v>46</v>
      </c>
      <c r="E6025" t="s">
        <v>2136</v>
      </c>
      <c r="F6025" t="s">
        <v>2136</v>
      </c>
      <c r="G6025" t="s">
        <v>9080</v>
      </c>
      <c r="H6025" t="s">
        <v>460</v>
      </c>
      <c r="I6025" t="s">
        <v>22010</v>
      </c>
      <c r="J6025" t="s">
        <v>104</v>
      </c>
      <c r="K6025" t="s">
        <v>42</v>
      </c>
      <c r="L6025" t="s">
        <v>9082</v>
      </c>
      <c r="M6025">
        <v>195707639</v>
      </c>
      <c r="N6025" s="1" t="d">
        <v>2016-06-29T14:52:59.99999988824129100</v>
      </c>
      <c r="O6025" t="s">
        <v>51</v>
      </c>
      <c r="P6025" t="s">
        <v>26447</v>
      </c>
      <c r="Q6025" t="s">
        <v>28</v>
      </c>
      <c r="R6025" t="s">
        <v>28</v>
      </c>
      <c r="S6025" t="s">
        <v>22909</v>
      </c>
      <c r="T6025" t="s">
        <v>22910</v>
      </c>
      <c r="U6025" t="s">
        <v>22014</v>
      </c>
      <c r="V6025" t="s">
        <v>22015</v>
      </c>
    </row>
    <row r="6026" spans="1:22" x14ac:dyDescent="0.25">
      <c r="A6026">
        <v>210639981</v>
      </c>
      <c r="B6026" t="str">
        <f t="shared" si="94"/>
        <v>UIK1292</v>
      </c>
      <c r="C6026" t="s">
        <v>26448</v>
      </c>
      <c r="D6026" t="s">
        <v>46</v>
      </c>
      <c r="E6026" t="s">
        <v>2136</v>
      </c>
      <c r="F6026" t="s">
        <v>2136</v>
      </c>
      <c r="G6026" t="s">
        <v>9080</v>
      </c>
      <c r="H6026" t="s">
        <v>460</v>
      </c>
      <c r="I6026" t="s">
        <v>26449</v>
      </c>
      <c r="J6026" t="s">
        <v>104</v>
      </c>
      <c r="K6026" t="s">
        <v>42</v>
      </c>
      <c r="L6026" t="s">
        <v>9082</v>
      </c>
      <c r="M6026">
        <v>195707629</v>
      </c>
      <c r="N6026" s="1" t="d">
        <v>2016-06-29T14:48:00.00000016763806350</v>
      </c>
      <c r="O6026" t="s">
        <v>51</v>
      </c>
      <c r="P6026" t="s">
        <v>26450</v>
      </c>
      <c r="Q6026" t="s">
        <v>28</v>
      </c>
      <c r="R6026" t="s">
        <v>28</v>
      </c>
      <c r="S6026" t="s">
        <v>22909</v>
      </c>
      <c r="T6026" t="s">
        <v>22910</v>
      </c>
      <c r="U6026" t="s">
        <v>26451</v>
      </c>
      <c r="V6026" t="s">
        <v>26452</v>
      </c>
    </row>
    <row r="6027" spans="1:22" x14ac:dyDescent="0.25">
      <c r="A6027">
        <v>210639706</v>
      </c>
      <c r="B6027" t="str">
        <f t="shared" si="94"/>
        <v>UIK1300</v>
      </c>
      <c r="C6027" t="s">
        <v>26453</v>
      </c>
      <c r="D6027" t="s">
        <v>46</v>
      </c>
      <c r="E6027" t="s">
        <v>2136</v>
      </c>
      <c r="F6027" t="s">
        <v>2136</v>
      </c>
      <c r="G6027" t="s">
        <v>9080</v>
      </c>
      <c r="H6027" t="s">
        <v>460</v>
      </c>
      <c r="I6027" t="s">
        <v>26454</v>
      </c>
      <c r="J6027" t="s">
        <v>104</v>
      </c>
      <c r="K6027" t="s">
        <v>42</v>
      </c>
      <c r="L6027" t="s">
        <v>9082</v>
      </c>
      <c r="M6027">
        <v>196622255</v>
      </c>
      <c r="N6027" s="1" t="d">
        <v>2016-06-29T14:39:00.00000029336660775</v>
      </c>
      <c r="O6027" t="s">
        <v>51</v>
      </c>
      <c r="P6027" t="s">
        <v>26455</v>
      </c>
      <c r="Q6027" t="s">
        <v>28</v>
      </c>
      <c r="R6027" t="s">
        <v>28</v>
      </c>
      <c r="S6027" t="s">
        <v>22909</v>
      </c>
      <c r="T6027" t="s">
        <v>22910</v>
      </c>
      <c r="U6027" t="s">
        <v>26456</v>
      </c>
      <c r="V6027" t="s">
        <v>26457</v>
      </c>
    </row>
    <row r="6028" spans="1:22" x14ac:dyDescent="0.25">
      <c r="A6028">
        <v>210639403</v>
      </c>
      <c r="B6028" t="str">
        <f t="shared" si="94"/>
        <v>UIK1291</v>
      </c>
      <c r="C6028" t="s">
        <v>26458</v>
      </c>
      <c r="D6028" t="s">
        <v>46</v>
      </c>
      <c r="E6028" t="s">
        <v>2136</v>
      </c>
      <c r="F6028" t="s">
        <v>2136</v>
      </c>
      <c r="G6028" t="s">
        <v>9080</v>
      </c>
      <c r="H6028" t="s">
        <v>460</v>
      </c>
      <c r="I6028" t="s">
        <v>26459</v>
      </c>
      <c r="J6028" t="s">
        <v>104</v>
      </c>
      <c r="K6028" t="s">
        <v>42</v>
      </c>
      <c r="L6028" t="s">
        <v>9082</v>
      </c>
      <c r="M6028">
        <v>195707649</v>
      </c>
      <c r="N6028" s="1" t="d">
        <v>2016-06-29T14:33:59.99999994412064550</v>
      </c>
      <c r="O6028" t="s">
        <v>51</v>
      </c>
      <c r="P6028" t="s">
        <v>26460</v>
      </c>
      <c r="Q6028" t="s">
        <v>28</v>
      </c>
      <c r="R6028" t="s">
        <v>28</v>
      </c>
      <c r="S6028" t="s">
        <v>22909</v>
      </c>
      <c r="T6028" t="s">
        <v>22910</v>
      </c>
      <c r="U6028" t="s">
        <v>26461</v>
      </c>
      <c r="V6028" t="s">
        <v>26462</v>
      </c>
    </row>
    <row r="6029" spans="1:22" x14ac:dyDescent="0.25">
      <c r="A6029">
        <v>210639208</v>
      </c>
      <c r="B6029" t="str">
        <f t="shared" si="94"/>
        <v>UIK1288</v>
      </c>
      <c r="C6029" t="s">
        <v>26463</v>
      </c>
      <c r="D6029" t="s">
        <v>46</v>
      </c>
      <c r="E6029" t="s">
        <v>2136</v>
      </c>
      <c r="F6029" t="s">
        <v>2136</v>
      </c>
      <c r="G6029" t="s">
        <v>9080</v>
      </c>
      <c r="H6029" t="s">
        <v>460</v>
      </c>
      <c r="I6029" t="s">
        <v>26464</v>
      </c>
      <c r="J6029" t="s">
        <v>104</v>
      </c>
      <c r="K6029" t="s">
        <v>42</v>
      </c>
      <c r="L6029" t="s">
        <v>9082</v>
      </c>
      <c r="M6029">
        <v>195545527</v>
      </c>
      <c r="N6029" s="1" t="d">
        <v>2016-06-29T14:29:00.00000022351741800</v>
      </c>
      <c r="O6029" t="s">
        <v>51</v>
      </c>
      <c r="P6029" t="s">
        <v>26465</v>
      </c>
      <c r="Q6029" t="s">
        <v>28</v>
      </c>
      <c r="R6029" t="s">
        <v>28</v>
      </c>
      <c r="S6029" t="s">
        <v>22909</v>
      </c>
      <c r="T6029" t="s">
        <v>22910</v>
      </c>
      <c r="U6029" t="s">
        <v>26466</v>
      </c>
      <c r="V6029" t="s">
        <v>21489</v>
      </c>
    </row>
    <row r="6030" spans="1:22" x14ac:dyDescent="0.25">
      <c r="A6030">
        <v>210638992</v>
      </c>
      <c r="B6030" t="str">
        <f t="shared" si="94"/>
        <v>UIK1286</v>
      </c>
      <c r="C6030" t="s">
        <v>26467</v>
      </c>
      <c r="D6030" t="s">
        <v>46</v>
      </c>
      <c r="E6030" t="s">
        <v>2136</v>
      </c>
      <c r="F6030" t="s">
        <v>2136</v>
      </c>
      <c r="G6030" t="s">
        <v>9080</v>
      </c>
      <c r="H6030" t="s">
        <v>460</v>
      </c>
      <c r="I6030" t="s">
        <v>20962</v>
      </c>
      <c r="J6030" t="s">
        <v>104</v>
      </c>
      <c r="K6030" t="s">
        <v>42</v>
      </c>
      <c r="L6030" t="s">
        <v>9082</v>
      </c>
      <c r="M6030">
        <v>195520639</v>
      </c>
      <c r="N6030" s="1" t="d">
        <v>2016-06-29T14:22:00.00000011175870900</v>
      </c>
      <c r="O6030" t="s">
        <v>51</v>
      </c>
      <c r="P6030" t="s">
        <v>26468</v>
      </c>
      <c r="Q6030" t="s">
        <v>28</v>
      </c>
      <c r="R6030" t="s">
        <v>28</v>
      </c>
      <c r="S6030" t="s">
        <v>22909</v>
      </c>
      <c r="T6030" t="s">
        <v>22910</v>
      </c>
      <c r="U6030" t="s">
        <v>1080</v>
      </c>
      <c r="V6030" t="s">
        <v>20964</v>
      </c>
    </row>
    <row r="6031" spans="1:22" x14ac:dyDescent="0.25">
      <c r="A6031">
        <v>210638844</v>
      </c>
      <c r="B6031" t="str">
        <f t="shared" si="94"/>
        <v>UIK1096</v>
      </c>
      <c r="C6031" t="s">
        <v>26469</v>
      </c>
      <c r="D6031" t="s">
        <v>46</v>
      </c>
      <c r="E6031" t="s">
        <v>2136</v>
      </c>
      <c r="F6031" t="s">
        <v>2136</v>
      </c>
      <c r="G6031" t="s">
        <v>9080</v>
      </c>
      <c r="H6031" t="s">
        <v>460</v>
      </c>
      <c r="I6031" t="s">
        <v>216</v>
      </c>
      <c r="J6031" t="s">
        <v>2765</v>
      </c>
      <c r="K6031" t="s">
        <v>130</v>
      </c>
      <c r="L6031" t="s">
        <v>9082</v>
      </c>
      <c r="M6031">
        <v>196620239</v>
      </c>
      <c r="N6031" s="1" t="d">
        <v>2016-06-29T14:17:59.9999999580904875</v>
      </c>
      <c r="O6031" t="s">
        <v>51</v>
      </c>
      <c r="P6031" t="s">
        <v>26470</v>
      </c>
      <c r="Q6031" t="s">
        <v>28</v>
      </c>
      <c r="R6031" t="s">
        <v>28</v>
      </c>
      <c r="S6031" t="s">
        <v>22909</v>
      </c>
      <c r="T6031" t="s">
        <v>22910</v>
      </c>
      <c r="U6031" t="s">
        <v>217</v>
      </c>
      <c r="V6031" t="s">
        <v>218</v>
      </c>
    </row>
    <row r="6032" spans="1:22" x14ac:dyDescent="0.25">
      <c r="A6032">
        <v>210638771</v>
      </c>
      <c r="B6032" t="str">
        <f t="shared" si="94"/>
        <v>UIK1977</v>
      </c>
      <c r="C6032" t="s">
        <v>26471</v>
      </c>
      <c r="D6032" t="s">
        <v>46</v>
      </c>
      <c r="E6032" t="s">
        <v>2136</v>
      </c>
      <c r="F6032" t="s">
        <v>2136</v>
      </c>
      <c r="G6032" t="s">
        <v>9080</v>
      </c>
      <c r="H6032" t="s">
        <v>460</v>
      </c>
      <c r="I6032" t="s">
        <v>21688</v>
      </c>
      <c r="J6032" t="s">
        <v>5383</v>
      </c>
      <c r="K6032" t="s">
        <v>26</v>
      </c>
      <c r="L6032" t="s">
        <v>9082</v>
      </c>
      <c r="M6032">
        <v>197255260</v>
      </c>
      <c r="N6032" s="1" t="d">
        <v>2016-06-29T14:15:00.000</v>
      </c>
      <c r="O6032" t="s">
        <v>51</v>
      </c>
      <c r="P6032" t="s">
        <v>26472</v>
      </c>
      <c r="Q6032" t="s">
        <v>28</v>
      </c>
      <c r="R6032" t="s">
        <v>28</v>
      </c>
      <c r="S6032" t="s">
        <v>22909</v>
      </c>
      <c r="T6032" t="s">
        <v>22910</v>
      </c>
      <c r="U6032" t="s">
        <v>21692</v>
      </c>
      <c r="V6032" t="s">
        <v>17533</v>
      </c>
    </row>
    <row r="6033" spans="1:22" x14ac:dyDescent="0.25">
      <c r="A6033">
        <v>210638593</v>
      </c>
      <c r="B6033" t="str">
        <f t="shared" si="94"/>
        <v>UIK1285</v>
      </c>
      <c r="C6033" t="s">
        <v>26473</v>
      </c>
      <c r="D6033" t="s">
        <v>46</v>
      </c>
      <c r="E6033" t="s">
        <v>2136</v>
      </c>
      <c r="F6033" t="s">
        <v>2136</v>
      </c>
      <c r="G6033" t="s">
        <v>9080</v>
      </c>
      <c r="H6033" t="s">
        <v>460</v>
      </c>
      <c r="I6033" t="s">
        <v>22044</v>
      </c>
      <c r="J6033" t="s">
        <v>104</v>
      </c>
      <c r="K6033" t="s">
        <v>42</v>
      </c>
      <c r="L6033" t="s">
        <v>9082</v>
      </c>
      <c r="M6033">
        <v>195545531</v>
      </c>
      <c r="N6033" s="1" t="d">
        <v>2016-06-29T14:07:59.99999988824129100</v>
      </c>
      <c r="O6033" t="s">
        <v>51</v>
      </c>
      <c r="P6033" t="s">
        <v>26474</v>
      </c>
      <c r="Q6033" t="s">
        <v>28</v>
      </c>
      <c r="R6033" t="s">
        <v>28</v>
      </c>
      <c r="S6033" t="s">
        <v>22909</v>
      </c>
      <c r="T6033" t="s">
        <v>22910</v>
      </c>
      <c r="U6033" t="s">
        <v>22048</v>
      </c>
      <c r="V6033" t="s">
        <v>22049</v>
      </c>
    </row>
    <row r="6034" spans="1:22" x14ac:dyDescent="0.25">
      <c r="A6034">
        <v>210638477</v>
      </c>
      <c r="B6034" t="str">
        <f t="shared" si="94"/>
        <v>Неопределено</v>
      </c>
      <c r="C6034" t="s">
        <v>26475</v>
      </c>
      <c r="D6034" t="s">
        <v>46</v>
      </c>
      <c r="E6034" t="s">
        <v>2136</v>
      </c>
      <c r="F6034" t="s">
        <v>2136</v>
      </c>
      <c r="G6034" t="s">
        <v>9080</v>
      </c>
      <c r="H6034" t="s">
        <v>460</v>
      </c>
      <c r="I6034" t="s">
        <v>22038</v>
      </c>
      <c r="J6034" t="s">
        <v>28</v>
      </c>
      <c r="K6034" t="s">
        <v>42</v>
      </c>
      <c r="L6034" t="s">
        <v>767</v>
      </c>
      <c r="M6034">
        <v>195510255</v>
      </c>
      <c r="N6034" s="1" t="d">
        <v>2016-06-29T14:03:59.999999734573066125</v>
      </c>
      <c r="O6034" t="s">
        <v>28</v>
      </c>
      <c r="P6034" t="s">
        <v>26476</v>
      </c>
      <c r="Q6034" t="s">
        <v>28</v>
      </c>
      <c r="R6034" t="s">
        <v>28</v>
      </c>
      <c r="S6034" t="s">
        <v>22909</v>
      </c>
      <c r="T6034" t="s">
        <v>22910</v>
      </c>
      <c r="U6034" t="s">
        <v>22041</v>
      </c>
      <c r="V6034" t="s">
        <v>22042</v>
      </c>
    </row>
    <row r="6035" spans="1:22" x14ac:dyDescent="0.25">
      <c r="A6035">
        <v>210638334</v>
      </c>
      <c r="B6035" t="str">
        <f t="shared" si="94"/>
        <v>UIK1957</v>
      </c>
      <c r="C6035" t="s">
        <v>26477</v>
      </c>
      <c r="D6035" t="s">
        <v>46</v>
      </c>
      <c r="E6035" t="s">
        <v>2136</v>
      </c>
      <c r="F6035" t="s">
        <v>2136</v>
      </c>
      <c r="G6035" t="s">
        <v>9080</v>
      </c>
      <c r="H6035" t="s">
        <v>460</v>
      </c>
      <c r="I6035" t="s">
        <v>26478</v>
      </c>
      <c r="J6035" t="s">
        <v>5383</v>
      </c>
      <c r="K6035" t="s">
        <v>26</v>
      </c>
      <c r="L6035" t="s">
        <v>9082</v>
      </c>
      <c r="M6035">
        <v>196615548</v>
      </c>
      <c r="N6035" s="1" t="d">
        <v>2016-06-29T13:59:00.00000001396983525</v>
      </c>
      <c r="O6035" t="s">
        <v>51</v>
      </c>
      <c r="P6035" t="s">
        <v>26479</v>
      </c>
      <c r="Q6035" t="s">
        <v>28</v>
      </c>
      <c r="R6035" t="s">
        <v>28</v>
      </c>
      <c r="S6035" t="s">
        <v>22909</v>
      </c>
      <c r="T6035" t="s">
        <v>22910</v>
      </c>
      <c r="U6035" t="s">
        <v>26480</v>
      </c>
      <c r="V6035" t="s">
        <v>26481</v>
      </c>
    </row>
    <row r="6036" spans="1:22" x14ac:dyDescent="0.25">
      <c r="A6036">
        <v>210638207</v>
      </c>
      <c r="B6036" t="str">
        <f t="shared" si="94"/>
        <v>UIK1283</v>
      </c>
      <c r="C6036" t="s">
        <v>26482</v>
      </c>
      <c r="D6036" t="s">
        <v>46</v>
      </c>
      <c r="E6036" t="s">
        <v>2136</v>
      </c>
      <c r="F6036" t="s">
        <v>2136</v>
      </c>
      <c r="G6036" t="s">
        <v>9080</v>
      </c>
      <c r="H6036" t="s">
        <v>460</v>
      </c>
      <c r="I6036" t="s">
        <v>26483</v>
      </c>
      <c r="J6036" t="s">
        <v>104</v>
      </c>
      <c r="K6036" t="s">
        <v>42</v>
      </c>
      <c r="L6036" t="s">
        <v>9082</v>
      </c>
      <c r="M6036">
        <v>195468193</v>
      </c>
      <c r="N6036" s="1" t="d">
        <v>2016-06-29T13:54:00.00000029336660775</v>
      </c>
      <c r="O6036" t="s">
        <v>51</v>
      </c>
      <c r="P6036" t="s">
        <v>26484</v>
      </c>
      <c r="Q6036" t="s">
        <v>28</v>
      </c>
      <c r="R6036" t="s">
        <v>28</v>
      </c>
      <c r="S6036" t="s">
        <v>22909</v>
      </c>
      <c r="T6036" t="s">
        <v>22910</v>
      </c>
      <c r="U6036" t="s">
        <v>26485</v>
      </c>
      <c r="V6036" t="s">
        <v>26486</v>
      </c>
    </row>
    <row r="6037" spans="1:22" x14ac:dyDescent="0.25">
      <c r="A6037">
        <v>210638106</v>
      </c>
      <c r="B6037" t="str">
        <f t="shared" si="94"/>
        <v>UIK1282</v>
      </c>
      <c r="C6037" t="s">
        <v>26487</v>
      </c>
      <c r="D6037" t="s">
        <v>46</v>
      </c>
      <c r="E6037" t="s">
        <v>2136</v>
      </c>
      <c r="F6037" t="s">
        <v>2136</v>
      </c>
      <c r="G6037" t="s">
        <v>9080</v>
      </c>
      <c r="H6037" t="s">
        <v>460</v>
      </c>
      <c r="I6037" t="s">
        <v>22713</v>
      </c>
      <c r="J6037" t="s">
        <v>104</v>
      </c>
      <c r="K6037" t="s">
        <v>42</v>
      </c>
      <c r="L6037" t="s">
        <v>9082</v>
      </c>
      <c r="M6037">
        <v>195545513</v>
      </c>
      <c r="N6037" s="1" t="d">
        <v>2016-06-29T13:51:59.99999990221113300</v>
      </c>
      <c r="O6037" t="s">
        <v>51</v>
      </c>
      <c r="P6037" t="s">
        <v>26488</v>
      </c>
      <c r="Q6037" t="s">
        <v>28</v>
      </c>
      <c r="R6037" t="s">
        <v>28</v>
      </c>
      <c r="S6037" t="s">
        <v>22909</v>
      </c>
      <c r="T6037" t="s">
        <v>22910</v>
      </c>
      <c r="U6037" t="s">
        <v>22716</v>
      </c>
      <c r="V6037" t="s">
        <v>22717</v>
      </c>
    </row>
    <row r="6038" spans="1:22" x14ac:dyDescent="0.25">
      <c r="A6038">
        <v>210637741</v>
      </c>
      <c r="B6038" t="str">
        <f t="shared" si="94"/>
        <v>VE53</v>
      </c>
      <c r="C6038" t="s">
        <v>26489</v>
      </c>
      <c r="D6038" t="s">
        <v>46</v>
      </c>
      <c r="E6038" t="s">
        <v>2136</v>
      </c>
      <c r="F6038" t="s">
        <v>2136</v>
      </c>
      <c r="G6038" t="s">
        <v>9080</v>
      </c>
      <c r="H6038" t="s">
        <v>460</v>
      </c>
      <c r="I6038" t="s">
        <v>22614</v>
      </c>
      <c r="J6038" t="s">
        <v>28</v>
      </c>
      <c r="K6038" t="s">
        <v>42</v>
      </c>
      <c r="L6038" t="s">
        <v>1261</v>
      </c>
      <c r="M6038">
        <v>195453343</v>
      </c>
      <c r="N6038" s="1" t="d">
        <v>2016-06-29T13:48:59.99999994412064550</v>
      </c>
      <c r="O6038" t="s">
        <v>28</v>
      </c>
      <c r="P6038" t="s">
        <v>26490</v>
      </c>
      <c r="Q6038" t="s">
        <v>28</v>
      </c>
      <c r="R6038" t="s">
        <v>28</v>
      </c>
      <c r="S6038" t="s">
        <v>22909</v>
      </c>
      <c r="T6038" t="s">
        <v>22910</v>
      </c>
      <c r="U6038" t="s">
        <v>22618</v>
      </c>
      <c r="V6038" t="s">
        <v>22619</v>
      </c>
    </row>
    <row r="6039" spans="1:22" x14ac:dyDescent="0.25">
      <c r="A6039">
        <v>210636261</v>
      </c>
      <c r="B6039" t="str">
        <f t="shared" si="94"/>
        <v>VE52</v>
      </c>
      <c r="C6039" t="s">
        <v>26491</v>
      </c>
      <c r="D6039" t="s">
        <v>46</v>
      </c>
      <c r="E6039" t="s">
        <v>2136</v>
      </c>
      <c r="F6039" t="s">
        <v>2136</v>
      </c>
      <c r="G6039" t="s">
        <v>9080</v>
      </c>
      <c r="H6039" t="s">
        <v>460</v>
      </c>
      <c r="I6039" t="s">
        <v>26492</v>
      </c>
      <c r="J6039" t="s">
        <v>28</v>
      </c>
      <c r="K6039" t="s">
        <v>299</v>
      </c>
      <c r="L6039" t="s">
        <v>1261</v>
      </c>
      <c r="M6039">
        <v>195472767</v>
      </c>
      <c r="N6039" s="1" t="d">
        <v>2016-06-29T12:23:00.000000097788870375</v>
      </c>
      <c r="O6039" t="s">
        <v>28</v>
      </c>
      <c r="P6039" t="s">
        <v>26493</v>
      </c>
      <c r="Q6039" t="s">
        <v>28</v>
      </c>
      <c r="R6039" t="s">
        <v>28</v>
      </c>
      <c r="S6039" t="s">
        <v>22909</v>
      </c>
      <c r="T6039" t="s">
        <v>23377</v>
      </c>
      <c r="U6039" t="s">
        <v>26494</v>
      </c>
      <c r="V6039" t="s">
        <v>26495</v>
      </c>
    </row>
    <row r="6040" spans="1:22" x14ac:dyDescent="0.25">
      <c r="A6040">
        <v>210636202</v>
      </c>
      <c r="B6040" t="str">
        <f t="shared" si="94"/>
        <v>UIK1280</v>
      </c>
      <c r="C6040" t="s">
        <v>26496</v>
      </c>
      <c r="D6040" t="s">
        <v>46</v>
      </c>
      <c r="E6040" t="s">
        <v>2136</v>
      </c>
      <c r="F6040" t="s">
        <v>2136</v>
      </c>
      <c r="G6040" t="s">
        <v>9080</v>
      </c>
      <c r="H6040" t="s">
        <v>460</v>
      </c>
      <c r="I6040" t="s">
        <v>22032</v>
      </c>
      <c r="J6040" t="s">
        <v>104</v>
      </c>
      <c r="K6040" t="s">
        <v>42</v>
      </c>
      <c r="L6040" t="s">
        <v>9082</v>
      </c>
      <c r="M6040">
        <v>195510237</v>
      </c>
      <c r="N6040" s="1" t="d">
        <v>2016-06-29T12:21:59.99999990221113300</v>
      </c>
      <c r="O6040" t="s">
        <v>51</v>
      </c>
      <c r="P6040" t="s">
        <v>26497</v>
      </c>
      <c r="Q6040" t="s">
        <v>28</v>
      </c>
      <c r="R6040" t="s">
        <v>28</v>
      </c>
      <c r="S6040" t="s">
        <v>22909</v>
      </c>
      <c r="T6040" t="s">
        <v>22910</v>
      </c>
      <c r="U6040" t="s">
        <v>4675</v>
      </c>
      <c r="V6040" t="s">
        <v>22036</v>
      </c>
    </row>
    <row r="6041" spans="1:22" x14ac:dyDescent="0.25">
      <c r="A6041">
        <v>210636135</v>
      </c>
      <c r="B6041" t="str">
        <f t="shared" si="94"/>
        <v>UIK1950</v>
      </c>
      <c r="C6041" t="s">
        <v>26498</v>
      </c>
      <c r="D6041" t="s">
        <v>46</v>
      </c>
      <c r="E6041" t="s">
        <v>2136</v>
      </c>
      <c r="F6041" t="s">
        <v>2136</v>
      </c>
      <c r="G6041" t="s">
        <v>9080</v>
      </c>
      <c r="H6041" t="s">
        <v>460</v>
      </c>
      <c r="I6041" t="s">
        <v>26499</v>
      </c>
      <c r="J6041" t="s">
        <v>5383</v>
      </c>
      <c r="K6041" t="s">
        <v>26</v>
      </c>
      <c r="L6041" t="s">
        <v>9082</v>
      </c>
      <c r="M6041">
        <v>195661037</v>
      </c>
      <c r="N6041" s="1" t="d">
        <v>2016-06-29T12:20:00.00000013969838625</v>
      </c>
      <c r="O6041" t="s">
        <v>51</v>
      </c>
      <c r="P6041" t="s">
        <v>26500</v>
      </c>
      <c r="Q6041" t="s">
        <v>28</v>
      </c>
      <c r="R6041" t="s">
        <v>28</v>
      </c>
      <c r="S6041" t="s">
        <v>22909</v>
      </c>
      <c r="T6041" t="s">
        <v>22910</v>
      </c>
      <c r="U6041" t="s">
        <v>26501</v>
      </c>
      <c r="V6041" t="s">
        <v>26502</v>
      </c>
    </row>
    <row r="6042" spans="1:22" x14ac:dyDescent="0.25">
      <c r="A6042">
        <v>210636063</v>
      </c>
      <c r="B6042" t="str">
        <f t="shared" si="94"/>
        <v>UIK292</v>
      </c>
      <c r="C6042" t="s">
        <v>26503</v>
      </c>
      <c r="D6042" t="s">
        <v>46</v>
      </c>
      <c r="E6042" t="s">
        <v>2136</v>
      </c>
      <c r="F6042" t="s">
        <v>2136</v>
      </c>
      <c r="G6042" t="s">
        <v>9080</v>
      </c>
      <c r="H6042" t="s">
        <v>460</v>
      </c>
      <c r="I6042" t="s">
        <v>26504</v>
      </c>
      <c r="J6042" t="s">
        <v>385</v>
      </c>
      <c r="K6042" t="s">
        <v>125</v>
      </c>
      <c r="L6042" t="s">
        <v>9082</v>
      </c>
      <c r="M6042">
        <v>197256559</v>
      </c>
      <c r="N6042" s="1" t="d">
        <v>2016-06-29T12:17:00.00000018160789875</v>
      </c>
      <c r="O6042" t="s">
        <v>51</v>
      </c>
      <c r="P6042" t="s">
        <v>26505</v>
      </c>
      <c r="Q6042" t="s">
        <v>28</v>
      </c>
      <c r="R6042" t="s">
        <v>28</v>
      </c>
      <c r="S6042" t="s">
        <v>22909</v>
      </c>
      <c r="T6042" t="s">
        <v>22910</v>
      </c>
      <c r="U6042" t="s">
        <v>26506</v>
      </c>
      <c r="V6042" t="s">
        <v>26507</v>
      </c>
    </row>
    <row r="6043" spans="1:22" x14ac:dyDescent="0.25">
      <c r="A6043">
        <v>210635954</v>
      </c>
      <c r="B6043" t="str">
        <f t="shared" si="94"/>
        <v>UIK118</v>
      </c>
      <c r="C6043" t="s">
        <v>26508</v>
      </c>
      <c r="D6043" t="s">
        <v>46</v>
      </c>
      <c r="E6043" t="s">
        <v>2136</v>
      </c>
      <c r="F6043" t="s">
        <v>2136</v>
      </c>
      <c r="G6043" t="s">
        <v>9080</v>
      </c>
      <c r="H6043" t="s">
        <v>460</v>
      </c>
      <c r="I6043" t="s">
        <v>26509</v>
      </c>
      <c r="J6043" t="s">
        <v>5383</v>
      </c>
      <c r="K6043" t="s">
        <v>360</v>
      </c>
      <c r="L6043" t="s">
        <v>9082</v>
      </c>
      <c r="M6043">
        <v>195719855</v>
      </c>
      <c r="N6043" s="1" t="d">
        <v>2016-06-29T12:14:00.00000022351741800</v>
      </c>
      <c r="O6043" t="s">
        <v>51</v>
      </c>
      <c r="P6043" t="s">
        <v>26510</v>
      </c>
      <c r="Q6043" t="s">
        <v>28</v>
      </c>
      <c r="R6043" t="s">
        <v>28</v>
      </c>
      <c r="S6043" t="s">
        <v>22909</v>
      </c>
      <c r="T6043" t="s">
        <v>22910</v>
      </c>
      <c r="U6043" t="s">
        <v>26511</v>
      </c>
      <c r="V6043" t="s">
        <v>26512</v>
      </c>
    </row>
    <row r="6044" spans="1:22" x14ac:dyDescent="0.25">
      <c r="A6044">
        <v>210635879</v>
      </c>
      <c r="B6044" t="str">
        <f t="shared" si="94"/>
        <v>UIK112</v>
      </c>
      <c r="C6044" t="s">
        <v>26513</v>
      </c>
      <c r="D6044" t="s">
        <v>46</v>
      </c>
      <c r="E6044" t="s">
        <v>2136</v>
      </c>
      <c r="F6044" t="s">
        <v>2136</v>
      </c>
      <c r="G6044" t="s">
        <v>9080</v>
      </c>
      <c r="H6044" t="s">
        <v>460</v>
      </c>
      <c r="I6044" t="s">
        <v>26514</v>
      </c>
      <c r="J6044" t="s">
        <v>5383</v>
      </c>
      <c r="K6044" t="s">
        <v>360</v>
      </c>
      <c r="L6044" t="s">
        <v>9082</v>
      </c>
      <c r="M6044">
        <v>197262766</v>
      </c>
      <c r="N6044" s="1" t="d">
        <v>2016-06-29T12:11:00.00000026542693050</v>
      </c>
      <c r="O6044" t="s">
        <v>51</v>
      </c>
      <c r="P6044" t="s">
        <v>26515</v>
      </c>
      <c r="Q6044" t="s">
        <v>28</v>
      </c>
      <c r="R6044" t="s">
        <v>28</v>
      </c>
      <c r="S6044" t="s">
        <v>22909</v>
      </c>
      <c r="T6044" t="s">
        <v>22910</v>
      </c>
      <c r="U6044" t="s">
        <v>18786</v>
      </c>
      <c r="V6044" t="s">
        <v>18787</v>
      </c>
    </row>
    <row r="6045" spans="1:22" x14ac:dyDescent="0.25">
      <c r="A6045">
        <v>210635813</v>
      </c>
      <c r="B6045" t="str">
        <f t="shared" si="94"/>
        <v>UIK111</v>
      </c>
      <c r="C6045" t="s">
        <v>26516</v>
      </c>
      <c r="D6045" t="s">
        <v>46</v>
      </c>
      <c r="E6045" t="s">
        <v>2136</v>
      </c>
      <c r="F6045" t="s">
        <v>2136</v>
      </c>
      <c r="G6045" t="s">
        <v>9080</v>
      </c>
      <c r="H6045" t="s">
        <v>460</v>
      </c>
      <c r="I6045" t="s">
        <v>26517</v>
      </c>
      <c r="J6045" t="s">
        <v>5383</v>
      </c>
      <c r="K6045" t="s">
        <v>360</v>
      </c>
      <c r="L6045" t="s">
        <v>9082</v>
      </c>
      <c r="M6045">
        <v>197252043</v>
      </c>
      <c r="N6045" s="1" t="d">
        <v>2016-06-29T12:07:00.00000011175870900</v>
      </c>
      <c r="O6045" t="s">
        <v>51</v>
      </c>
      <c r="P6045" t="s">
        <v>26518</v>
      </c>
      <c r="Q6045" t="s">
        <v>28</v>
      </c>
      <c r="R6045" t="s">
        <v>28</v>
      </c>
      <c r="S6045" t="s">
        <v>22909</v>
      </c>
      <c r="T6045" s="2" t="s">
        <v>26519</v>
      </c>
      <c r="U6045" t="s">
        <v>26520</v>
      </c>
      <c r="V6045" t="s">
        <v>26521</v>
      </c>
    </row>
    <row r="6046" spans="1:22" x14ac:dyDescent="0.25">
      <c r="A6046">
        <v>210635577</v>
      </c>
      <c r="B6046" t="str">
        <f t="shared" si="94"/>
        <v>VE44</v>
      </c>
      <c r="C6046" t="s">
        <v>26522</v>
      </c>
      <c r="D6046" t="s">
        <v>46</v>
      </c>
      <c r="E6046" t="s">
        <v>2136</v>
      </c>
      <c r="F6046" t="s">
        <v>2136</v>
      </c>
      <c r="G6046" t="s">
        <v>9080</v>
      </c>
      <c r="H6046" t="s">
        <v>460</v>
      </c>
      <c r="I6046" t="s">
        <v>26523</v>
      </c>
      <c r="J6046" t="s">
        <v>28</v>
      </c>
      <c r="K6046" t="s">
        <v>394</v>
      </c>
      <c r="L6046" t="s">
        <v>1261</v>
      </c>
      <c r="M6046">
        <v>195704317</v>
      </c>
      <c r="N6046" s="1" t="d">
        <v>2016-06-29T11:58:59.99999980442225925</v>
      </c>
      <c r="O6046" t="s">
        <v>28</v>
      </c>
      <c r="P6046" t="s">
        <v>26524</v>
      </c>
      <c r="Q6046" t="s">
        <v>28</v>
      </c>
      <c r="R6046" t="s">
        <v>28</v>
      </c>
      <c r="S6046" t="s">
        <v>22909</v>
      </c>
      <c r="T6046" t="s">
        <v>23377</v>
      </c>
      <c r="U6046" t="s">
        <v>26525</v>
      </c>
      <c r="V6046" t="s">
        <v>26526</v>
      </c>
    </row>
    <row r="6047" spans="1:22" x14ac:dyDescent="0.25">
      <c r="A6047">
        <v>210635446</v>
      </c>
      <c r="B6047" t="str">
        <f t="shared" si="94"/>
        <v>UIK123</v>
      </c>
      <c r="C6047" t="s">
        <v>26527</v>
      </c>
      <c r="D6047" t="s">
        <v>46</v>
      </c>
      <c r="E6047" t="s">
        <v>2136</v>
      </c>
      <c r="F6047" t="s">
        <v>2136</v>
      </c>
      <c r="G6047" t="s">
        <v>9080</v>
      </c>
      <c r="H6047" t="s">
        <v>460</v>
      </c>
      <c r="I6047" t="s">
        <v>18682</v>
      </c>
      <c r="J6047" t="s">
        <v>5383</v>
      </c>
      <c r="K6047" t="s">
        <v>360</v>
      </c>
      <c r="L6047" t="s">
        <v>9082</v>
      </c>
      <c r="M6047">
        <v>195513613</v>
      </c>
      <c r="N6047" s="1" t="d">
        <v>2016-06-29T11:55:59.99999984633177850</v>
      </c>
      <c r="O6047" t="s">
        <v>51</v>
      </c>
      <c r="P6047" t="s">
        <v>26528</v>
      </c>
      <c r="Q6047" t="s">
        <v>28</v>
      </c>
      <c r="R6047" t="s">
        <v>28</v>
      </c>
      <c r="S6047" t="s">
        <v>22909</v>
      </c>
      <c r="T6047" t="s">
        <v>22910</v>
      </c>
      <c r="U6047" t="s">
        <v>18683</v>
      </c>
      <c r="V6047" t="s">
        <v>18684</v>
      </c>
    </row>
    <row r="6048" spans="1:22" x14ac:dyDescent="0.25">
      <c r="A6048">
        <v>210635211</v>
      </c>
      <c r="B6048" t="str">
        <f t="shared" si="94"/>
        <v>UIK55</v>
      </c>
      <c r="C6048" t="s">
        <v>26529</v>
      </c>
      <c r="D6048" t="s">
        <v>46</v>
      </c>
      <c r="E6048" t="s">
        <v>2136</v>
      </c>
      <c r="F6048" t="s">
        <v>2136</v>
      </c>
      <c r="G6048" t="s">
        <v>9080</v>
      </c>
      <c r="H6048" t="s">
        <v>460</v>
      </c>
      <c r="I6048" t="s">
        <v>26530</v>
      </c>
      <c r="J6048" t="s">
        <v>385</v>
      </c>
      <c r="K6048" t="s">
        <v>250</v>
      </c>
      <c r="L6048" t="s">
        <v>9082</v>
      </c>
      <c r="M6048">
        <v>195566263</v>
      </c>
      <c r="N6048" s="1" t="d">
        <v>2016-06-29T11:46:59.99999997206032275</v>
      </c>
      <c r="O6048" t="s">
        <v>51</v>
      </c>
      <c r="P6048" t="s">
        <v>26531</v>
      </c>
      <c r="Q6048" t="s">
        <v>28</v>
      </c>
      <c r="R6048" t="s">
        <v>28</v>
      </c>
      <c r="S6048" t="s">
        <v>22909</v>
      </c>
      <c r="T6048" t="s">
        <v>22910</v>
      </c>
      <c r="U6048" t="s">
        <v>9108</v>
      </c>
      <c r="V6048" t="s">
        <v>26532</v>
      </c>
    </row>
    <row r="6049" spans="1:22" x14ac:dyDescent="0.25">
      <c r="A6049">
        <v>210635133</v>
      </c>
      <c r="B6049" t="str">
        <f t="shared" si="94"/>
        <v>UIK107</v>
      </c>
      <c r="C6049" t="s">
        <v>26533</v>
      </c>
      <c r="D6049" t="s">
        <v>46</v>
      </c>
      <c r="E6049" t="s">
        <v>2136</v>
      </c>
      <c r="F6049" t="s">
        <v>2136</v>
      </c>
      <c r="G6049" t="s">
        <v>9080</v>
      </c>
      <c r="H6049" t="s">
        <v>460</v>
      </c>
      <c r="I6049" t="s">
        <v>26534</v>
      </c>
      <c r="J6049" t="s">
        <v>5383</v>
      </c>
      <c r="K6049" t="s">
        <v>360</v>
      </c>
      <c r="L6049" t="s">
        <v>9082</v>
      </c>
      <c r="M6049">
        <v>196996347</v>
      </c>
      <c r="N6049" s="1" t="d">
        <v>2016-06-29T11:45:00.00000020954757600</v>
      </c>
      <c r="O6049" t="s">
        <v>51</v>
      </c>
      <c r="P6049" t="s">
        <v>26535</v>
      </c>
      <c r="Q6049" t="s">
        <v>28</v>
      </c>
      <c r="R6049" t="s">
        <v>28</v>
      </c>
      <c r="S6049" t="s">
        <v>22909</v>
      </c>
      <c r="T6049" t="s">
        <v>22910</v>
      </c>
      <c r="U6049" t="s">
        <v>10363</v>
      </c>
      <c r="V6049" t="s">
        <v>18791</v>
      </c>
    </row>
    <row r="6050" spans="1:22" x14ac:dyDescent="0.25">
      <c r="A6050">
        <v>210635060</v>
      </c>
      <c r="B6050" t="str">
        <f t="shared" si="94"/>
        <v>UIK104</v>
      </c>
      <c r="C6050" t="s">
        <v>26536</v>
      </c>
      <c r="D6050" t="s">
        <v>46</v>
      </c>
      <c r="E6050" t="s">
        <v>2136</v>
      </c>
      <c r="F6050" t="s">
        <v>2136</v>
      </c>
      <c r="G6050" t="s">
        <v>9080</v>
      </c>
      <c r="H6050" t="s">
        <v>460</v>
      </c>
      <c r="I6050" t="s">
        <v>26537</v>
      </c>
      <c r="J6050" t="s">
        <v>5383</v>
      </c>
      <c r="K6050" t="s">
        <v>360</v>
      </c>
      <c r="L6050" t="s">
        <v>9082</v>
      </c>
      <c r="M6050">
        <v>197255584</v>
      </c>
      <c r="N6050" s="1" t="d">
        <v>2016-06-29T11:42:00.00000025145709525</v>
      </c>
      <c r="O6050" t="s">
        <v>51</v>
      </c>
      <c r="P6050" t="s">
        <v>26538</v>
      </c>
      <c r="Q6050" t="s">
        <v>28</v>
      </c>
      <c r="R6050" t="s">
        <v>28</v>
      </c>
      <c r="S6050" t="s">
        <v>22909</v>
      </c>
      <c r="T6050" s="2" t="s">
        <v>26539</v>
      </c>
      <c r="U6050" t="s">
        <v>26540</v>
      </c>
      <c r="V6050" t="s">
        <v>26541</v>
      </c>
    </row>
    <row r="6051" spans="1:22" x14ac:dyDescent="0.25">
      <c r="A6051">
        <v>210634977</v>
      </c>
      <c r="B6051" t="str">
        <f t="shared" si="94"/>
        <v>UIK61</v>
      </c>
      <c r="C6051" t="s">
        <v>26542</v>
      </c>
      <c r="D6051" t="s">
        <v>46</v>
      </c>
      <c r="E6051" t="s">
        <v>2136</v>
      </c>
      <c r="F6051" t="s">
        <v>2136</v>
      </c>
      <c r="G6051" t="s">
        <v>9080</v>
      </c>
      <c r="H6051" t="s">
        <v>460</v>
      </c>
      <c r="I6051" t="s">
        <v>26543</v>
      </c>
      <c r="J6051" t="s">
        <v>385</v>
      </c>
      <c r="K6051" t="s">
        <v>250</v>
      </c>
      <c r="L6051" t="s">
        <v>9082</v>
      </c>
      <c r="M6051">
        <v>195443481</v>
      </c>
      <c r="N6051" s="1" t="d">
        <v>2016-06-29T11:38:00.000000097788870375</v>
      </c>
      <c r="O6051" t="s">
        <v>51</v>
      </c>
      <c r="P6051" t="s">
        <v>26544</v>
      </c>
      <c r="Q6051" t="s">
        <v>28</v>
      </c>
      <c r="R6051" t="s">
        <v>28</v>
      </c>
      <c r="S6051" t="s">
        <v>22909</v>
      </c>
      <c r="T6051" t="s">
        <v>22910</v>
      </c>
      <c r="U6051" t="s">
        <v>26545</v>
      </c>
      <c r="V6051" t="s">
        <v>26546</v>
      </c>
    </row>
    <row r="6052" spans="1:22" x14ac:dyDescent="0.25">
      <c r="A6052">
        <v>210634698</v>
      </c>
      <c r="B6052" t="str">
        <f t="shared" si="94"/>
        <v>VE38</v>
      </c>
      <c r="C6052" t="s">
        <v>26547</v>
      </c>
      <c r="D6052" t="s">
        <v>46</v>
      </c>
      <c r="E6052" t="s">
        <v>2136</v>
      </c>
      <c r="F6052" t="s">
        <v>2136</v>
      </c>
      <c r="G6052" t="s">
        <v>9080</v>
      </c>
      <c r="H6052" t="s">
        <v>460</v>
      </c>
      <c r="I6052" t="s">
        <v>26548</v>
      </c>
      <c r="J6052" t="s">
        <v>28</v>
      </c>
      <c r="K6052" t="s">
        <v>61</v>
      </c>
      <c r="L6052" t="s">
        <v>1261</v>
      </c>
      <c r="M6052">
        <v>210629044</v>
      </c>
      <c r="N6052" s="1" t="d">
        <v>2016-06-29T11:15:00.000</v>
      </c>
      <c r="O6052" t="s">
        <v>28</v>
      </c>
      <c r="P6052" t="s">
        <v>26549</v>
      </c>
      <c r="Q6052" t="s">
        <v>28</v>
      </c>
      <c r="R6052" t="s">
        <v>28</v>
      </c>
      <c r="S6052" t="s">
        <v>22909</v>
      </c>
      <c r="T6052" t="s">
        <v>23377</v>
      </c>
      <c r="U6052" t="s">
        <v>18763</v>
      </c>
      <c r="V6052" t="s">
        <v>26550</v>
      </c>
    </row>
    <row r="6053" spans="1:22" x14ac:dyDescent="0.25">
      <c r="A6053">
        <v>210634592</v>
      </c>
      <c r="B6053" t="str">
        <f t="shared" si="94"/>
        <v>UIK1640</v>
      </c>
      <c r="C6053" t="s">
        <v>26551</v>
      </c>
      <c r="D6053" t="s">
        <v>46</v>
      </c>
      <c r="E6053" t="s">
        <v>2136</v>
      </c>
      <c r="F6053" t="s">
        <v>2136</v>
      </c>
      <c r="G6053" t="s">
        <v>9080</v>
      </c>
      <c r="H6053" t="s">
        <v>2589</v>
      </c>
      <c r="I6053" t="s">
        <v>26552</v>
      </c>
      <c r="J6053" t="s">
        <v>5383</v>
      </c>
      <c r="K6053" t="s">
        <v>299</v>
      </c>
      <c r="L6053" t="s">
        <v>9082</v>
      </c>
      <c r="M6053">
        <v>210629039</v>
      </c>
      <c r="N6053" s="1" t="d">
        <v>2016-06-29T11:10:59.99999984633177850</v>
      </c>
      <c r="O6053" t="s">
        <v>51</v>
      </c>
      <c r="P6053" t="s">
        <v>26553</v>
      </c>
      <c r="Q6053" t="s">
        <v>28</v>
      </c>
      <c r="R6053" t="s">
        <v>28</v>
      </c>
      <c r="S6053" t="s">
        <v>22909</v>
      </c>
      <c r="T6053" t="s">
        <v>22910</v>
      </c>
      <c r="U6053" t="s">
        <v>26554</v>
      </c>
      <c r="V6053" t="s">
        <v>7116</v>
      </c>
    </row>
    <row r="6054" spans="1:22" x14ac:dyDescent="0.25">
      <c r="A6054">
        <v>210634481</v>
      </c>
      <c r="B6054" t="str">
        <f t="shared" si="94"/>
        <v>VE36</v>
      </c>
      <c r="C6054" t="s">
        <v>26555</v>
      </c>
      <c r="D6054" t="s">
        <v>46</v>
      </c>
      <c r="E6054" t="s">
        <v>2136</v>
      </c>
      <c r="F6054" t="s">
        <v>2136</v>
      </c>
      <c r="G6054" t="s">
        <v>9080</v>
      </c>
      <c r="H6054" t="s">
        <v>2055</v>
      </c>
      <c r="I6054" t="s">
        <v>26556</v>
      </c>
      <c r="J6054" t="s">
        <v>28</v>
      </c>
      <c r="K6054" t="s">
        <v>250</v>
      </c>
      <c r="L6054" t="s">
        <v>1261</v>
      </c>
      <c r="M6054">
        <v>210629021</v>
      </c>
      <c r="N6054" s="1" t="d">
        <v>2016-06-29T11:06:59.99999969266355025</v>
      </c>
      <c r="O6054" t="s">
        <v>28</v>
      </c>
      <c r="P6054" t="s">
        <v>26557</v>
      </c>
      <c r="Q6054" t="s">
        <v>28</v>
      </c>
      <c r="R6054" t="s">
        <v>28</v>
      </c>
      <c r="S6054" t="s">
        <v>22909</v>
      </c>
      <c r="T6054" t="s">
        <v>22910</v>
      </c>
      <c r="U6054" t="s">
        <v>11344</v>
      </c>
      <c r="V6054" t="s">
        <v>11345</v>
      </c>
    </row>
    <row r="6055" spans="1:22" x14ac:dyDescent="0.25">
      <c r="A6055">
        <v>210634420</v>
      </c>
      <c r="B6055" t="str">
        <f t="shared" si="94"/>
        <v>UIK155</v>
      </c>
      <c r="C6055" t="s">
        <v>26558</v>
      </c>
      <c r="D6055" t="s">
        <v>46</v>
      </c>
      <c r="E6055" t="s">
        <v>2136</v>
      </c>
      <c r="F6055" t="s">
        <v>2136</v>
      </c>
      <c r="G6055" t="s">
        <v>9080</v>
      </c>
      <c r="H6055" t="s">
        <v>2589</v>
      </c>
      <c r="I6055" t="s">
        <v>26559</v>
      </c>
      <c r="J6055" t="s">
        <v>5383</v>
      </c>
      <c r="K6055" t="s">
        <v>360</v>
      </c>
      <c r="L6055" t="s">
        <v>9082</v>
      </c>
      <c r="M6055">
        <v>210629030</v>
      </c>
      <c r="N6055" s="1" t="d">
        <v>2016-06-29T11:03:00.00000016763806350</v>
      </c>
      <c r="O6055" t="s">
        <v>51</v>
      </c>
      <c r="P6055" t="s">
        <v>26560</v>
      </c>
      <c r="Q6055" t="s">
        <v>28</v>
      </c>
      <c r="R6055" t="s">
        <v>28</v>
      </c>
      <c r="S6055" t="s">
        <v>22909</v>
      </c>
      <c r="T6055" t="s">
        <v>22910</v>
      </c>
      <c r="U6055" t="s">
        <v>5136</v>
      </c>
      <c r="V6055" t="s">
        <v>9666</v>
      </c>
    </row>
    <row r="6056" spans="1:22" x14ac:dyDescent="0.25">
      <c r="A6056">
        <v>210634315</v>
      </c>
      <c r="B6056" t="str">
        <f t="shared" si="94"/>
        <v>UIK59</v>
      </c>
      <c r="C6056" t="s">
        <v>26561</v>
      </c>
      <c r="D6056" t="s">
        <v>46</v>
      </c>
      <c r="E6056" t="s">
        <v>2136</v>
      </c>
      <c r="F6056" t="s">
        <v>2136</v>
      </c>
      <c r="G6056" t="s">
        <v>9080</v>
      </c>
      <c r="H6056" t="s">
        <v>460</v>
      </c>
      <c r="I6056" t="s">
        <v>26562</v>
      </c>
      <c r="J6056" t="s">
        <v>385</v>
      </c>
      <c r="K6056" t="s">
        <v>250</v>
      </c>
      <c r="L6056" t="s">
        <v>9082</v>
      </c>
      <c r="M6056">
        <v>196619392</v>
      </c>
      <c r="N6056" s="1" t="d">
        <v>2016-06-29T10:57:00.00000025145709525</v>
      </c>
      <c r="O6056" t="s">
        <v>51</v>
      </c>
      <c r="P6056" t="s">
        <v>26563</v>
      </c>
      <c r="Q6056" t="s">
        <v>28</v>
      </c>
      <c r="R6056" t="s">
        <v>28</v>
      </c>
      <c r="S6056" t="s">
        <v>22909</v>
      </c>
      <c r="T6056" t="s">
        <v>22910</v>
      </c>
      <c r="U6056" t="s">
        <v>26564</v>
      </c>
      <c r="V6056" t="s">
        <v>26565</v>
      </c>
    </row>
    <row r="6057" spans="1:22" x14ac:dyDescent="0.25">
      <c r="A6057">
        <v>210634192</v>
      </c>
      <c r="B6057" t="str">
        <f t="shared" si="94"/>
        <v>UIK58</v>
      </c>
      <c r="C6057" t="s">
        <v>26566</v>
      </c>
      <c r="D6057" t="s">
        <v>46</v>
      </c>
      <c r="E6057" t="s">
        <v>2136</v>
      </c>
      <c r="F6057" t="s">
        <v>2136</v>
      </c>
      <c r="G6057" t="s">
        <v>9080</v>
      </c>
      <c r="H6057" t="s">
        <v>460</v>
      </c>
      <c r="I6057" t="s">
        <v>26567</v>
      </c>
      <c r="J6057" t="s">
        <v>385</v>
      </c>
      <c r="K6057" t="s">
        <v>250</v>
      </c>
      <c r="L6057" t="s">
        <v>9082</v>
      </c>
      <c r="M6057">
        <v>195524171</v>
      </c>
      <c r="N6057" s="1" t="d">
        <v>2016-06-29T10:51:59.99999990221113300</v>
      </c>
      <c r="O6057" t="s">
        <v>51</v>
      </c>
      <c r="P6057" t="s">
        <v>26568</v>
      </c>
      <c r="Q6057" t="s">
        <v>28</v>
      </c>
      <c r="R6057" t="s">
        <v>28</v>
      </c>
      <c r="S6057" t="s">
        <v>22909</v>
      </c>
      <c r="T6057" t="s">
        <v>22910</v>
      </c>
      <c r="U6057" t="s">
        <v>26569</v>
      </c>
      <c r="V6057" t="s">
        <v>26570</v>
      </c>
    </row>
    <row r="6058" spans="1:22" x14ac:dyDescent="0.25">
      <c r="A6058">
        <v>210633908</v>
      </c>
      <c r="B6058" t="str">
        <f t="shared" si="94"/>
        <v>VE32</v>
      </c>
      <c r="C6058" t="s">
        <v>26571</v>
      </c>
      <c r="D6058" t="s">
        <v>46</v>
      </c>
      <c r="E6058" t="s">
        <v>2136</v>
      </c>
      <c r="F6058" t="s">
        <v>2136</v>
      </c>
      <c r="G6058" t="s">
        <v>9080</v>
      </c>
      <c r="H6058" t="s">
        <v>460</v>
      </c>
      <c r="I6058" t="s">
        <v>26572</v>
      </c>
      <c r="J6058" t="s">
        <v>28</v>
      </c>
      <c r="K6058" t="s">
        <v>250</v>
      </c>
      <c r="L6058" t="s">
        <v>1261</v>
      </c>
      <c r="M6058">
        <v>195406846</v>
      </c>
      <c r="N6058" s="1" t="d">
        <v>2016-06-29T10:38:00.00000030733644975</v>
      </c>
      <c r="O6058" t="s">
        <v>28</v>
      </c>
      <c r="P6058" t="s">
        <v>26573</v>
      </c>
      <c r="Q6058" t="s">
        <v>28</v>
      </c>
      <c r="R6058" t="s">
        <v>28</v>
      </c>
      <c r="S6058" t="s">
        <v>22909</v>
      </c>
      <c r="T6058" t="s">
        <v>23377</v>
      </c>
      <c r="U6058" t="s">
        <v>26574</v>
      </c>
      <c r="V6058" t="s">
        <v>26575</v>
      </c>
    </row>
    <row r="6059" spans="1:22" x14ac:dyDescent="0.25">
      <c r="A6059">
        <v>210633649</v>
      </c>
      <c r="B6059" t="str">
        <f t="shared" si="94"/>
        <v>UIK948</v>
      </c>
      <c r="C6059" t="s">
        <v>26576</v>
      </c>
      <c r="D6059" t="s">
        <v>46</v>
      </c>
      <c r="E6059" t="s">
        <v>2136</v>
      </c>
      <c r="F6059" t="s">
        <v>2136</v>
      </c>
      <c r="G6059" t="s">
        <v>9080</v>
      </c>
      <c r="H6059" t="s">
        <v>460</v>
      </c>
      <c r="I6059" t="s">
        <v>26577</v>
      </c>
      <c r="J6059" t="s">
        <v>11303</v>
      </c>
      <c r="K6059" t="s">
        <v>151</v>
      </c>
      <c r="L6059" t="s">
        <v>9082</v>
      </c>
      <c r="M6059">
        <v>195578937</v>
      </c>
      <c r="N6059" s="1" t="d">
        <v>2016-06-29T10:21:59.99999969266355025</v>
      </c>
      <c r="O6059" t="s">
        <v>51</v>
      </c>
      <c r="P6059" t="s">
        <v>26578</v>
      </c>
      <c r="Q6059" t="s">
        <v>28</v>
      </c>
      <c r="R6059" t="s">
        <v>28</v>
      </c>
      <c r="S6059" t="s">
        <v>22909</v>
      </c>
      <c r="T6059" t="s">
        <v>22910</v>
      </c>
      <c r="U6059" t="s">
        <v>26579</v>
      </c>
      <c r="V6059" t="s">
        <v>26580</v>
      </c>
    </row>
    <row r="6060" spans="1:22" x14ac:dyDescent="0.25">
      <c r="A6060">
        <v>210633522</v>
      </c>
      <c r="B6060" t="str">
        <f t="shared" si="94"/>
        <v>VE30</v>
      </c>
      <c r="C6060" t="s">
        <v>26581</v>
      </c>
      <c r="D6060" t="s">
        <v>46</v>
      </c>
      <c r="E6060" t="s">
        <v>2136</v>
      </c>
      <c r="F6060" t="s">
        <v>2136</v>
      </c>
      <c r="G6060" t="s">
        <v>9080</v>
      </c>
      <c r="H6060" t="s">
        <v>460</v>
      </c>
      <c r="I6060" t="s">
        <v>163</v>
      </c>
      <c r="J6060" t="s">
        <v>28</v>
      </c>
      <c r="K6060" t="s">
        <v>151</v>
      </c>
      <c r="L6060" t="s">
        <v>1261</v>
      </c>
      <c r="M6060">
        <v>195484487</v>
      </c>
      <c r="N6060" s="1" t="d">
        <v>2016-06-29T10:14:00.00000001396983525</v>
      </c>
      <c r="O6060" t="s">
        <v>28</v>
      </c>
      <c r="P6060" t="s">
        <v>26582</v>
      </c>
      <c r="Q6060" t="s">
        <v>28</v>
      </c>
      <c r="R6060" t="s">
        <v>28</v>
      </c>
      <c r="S6060" t="s">
        <v>22909</v>
      </c>
      <c r="T6060" s="2" t="s">
        <v>26583</v>
      </c>
      <c r="U6060" t="s">
        <v>164</v>
      </c>
      <c r="V6060" t="s">
        <v>165</v>
      </c>
    </row>
    <row r="6061" spans="1:22" x14ac:dyDescent="0.25">
      <c r="A6061">
        <v>210632180</v>
      </c>
      <c r="B6061" t="str">
        <f t="shared" si="94"/>
        <v>UIK17</v>
      </c>
      <c r="C6061" t="s">
        <v>26584</v>
      </c>
      <c r="D6061" t="s">
        <v>46</v>
      </c>
      <c r="E6061" t="s">
        <v>2136</v>
      </c>
      <c r="F6061" t="s">
        <v>2136</v>
      </c>
      <c r="G6061" t="s">
        <v>9080</v>
      </c>
      <c r="H6061" t="s">
        <v>2589</v>
      </c>
      <c r="I6061" t="s">
        <v>26585</v>
      </c>
      <c r="J6061" t="s">
        <v>385</v>
      </c>
      <c r="K6061" t="s">
        <v>250</v>
      </c>
      <c r="L6061" t="s">
        <v>9082</v>
      </c>
      <c r="M6061">
        <v>197022125</v>
      </c>
      <c r="N6061" s="1" t="d">
        <v>2016-06-29T08:54:00.00000008381903175</v>
      </c>
      <c r="O6061" t="s">
        <v>51</v>
      </c>
      <c r="P6061" t="s">
        <v>26586</v>
      </c>
      <c r="Q6061" t="s">
        <v>28</v>
      </c>
      <c r="R6061" t="s">
        <v>28</v>
      </c>
      <c r="S6061" t="s">
        <v>13242</v>
      </c>
      <c r="T6061" s="2" t="s">
        <v>26587</v>
      </c>
      <c r="U6061" t="s">
        <v>26588</v>
      </c>
      <c r="V6061" t="s">
        <v>26589</v>
      </c>
    </row>
    <row r="6062" spans="1:22" x14ac:dyDescent="0.25">
      <c r="A6062">
        <v>210628221</v>
      </c>
      <c r="B6062" t="str">
        <f t="shared" si="94"/>
        <v>AIS6164</v>
      </c>
      <c r="C6062" t="s">
        <v>26590</v>
      </c>
      <c r="D6062" t="s">
        <v>46</v>
      </c>
      <c r="E6062" t="s">
        <v>1455</v>
      </c>
      <c r="F6062" t="s">
        <v>58</v>
      </c>
      <c r="G6062" t="s">
        <v>1307</v>
      </c>
      <c r="H6062" t="s">
        <v>460</v>
      </c>
      <c r="I6062" t="s">
        <v>20307</v>
      </c>
      <c r="J6062" t="s">
        <v>104</v>
      </c>
      <c r="K6062" t="s">
        <v>36</v>
      </c>
      <c r="L6062" t="s">
        <v>27</v>
      </c>
      <c r="M6062">
        <v>197025857</v>
      </c>
      <c r="N6062" s="1" t="d">
        <v>2016-06-28T11:51:00.00000012572854425</v>
      </c>
      <c r="O6062" t="s">
        <v>386</v>
      </c>
      <c r="P6062" t="s">
        <v>26591</v>
      </c>
      <c r="Q6062" t="s">
        <v>28</v>
      </c>
      <c r="R6062" t="s">
        <v>26592</v>
      </c>
      <c r="S6062" t="s">
        <v>26593</v>
      </c>
      <c r="T6062" t="s">
        <v>28</v>
      </c>
      <c r="U6062" t="s">
        <v>20310</v>
      </c>
      <c r="V6062" t="s">
        <v>20311</v>
      </c>
    </row>
    <row r="6063" spans="1:22" x14ac:dyDescent="0.25">
      <c r="A6063">
        <v>210621730</v>
      </c>
      <c r="B6063" t="str">
        <f t="shared" si="94"/>
        <v>UIK977</v>
      </c>
      <c r="C6063" t="s">
        <v>26594</v>
      </c>
      <c r="D6063" t="s">
        <v>46</v>
      </c>
      <c r="E6063" t="s">
        <v>2136</v>
      </c>
      <c r="F6063" t="s">
        <v>2136</v>
      </c>
      <c r="G6063" t="s">
        <v>9080</v>
      </c>
      <c r="H6063" t="s">
        <v>460</v>
      </c>
      <c r="I6063" t="s">
        <v>26595</v>
      </c>
      <c r="J6063" t="s">
        <v>11303</v>
      </c>
      <c r="K6063" t="s">
        <v>151</v>
      </c>
      <c r="L6063" t="s">
        <v>9082</v>
      </c>
      <c r="M6063">
        <v>196621768</v>
      </c>
      <c r="N6063" s="1" t="d">
        <v>2016-06-27T16:30:00.000</v>
      </c>
      <c r="O6063" t="s">
        <v>51</v>
      </c>
      <c r="P6063" t="s">
        <v>26596</v>
      </c>
      <c r="Q6063" t="s">
        <v>28</v>
      </c>
      <c r="R6063" t="s">
        <v>28</v>
      </c>
      <c r="S6063" t="s">
        <v>22909</v>
      </c>
      <c r="T6063" t="s">
        <v>22910</v>
      </c>
      <c r="U6063" t="s">
        <v>26597</v>
      </c>
      <c r="V6063" t="s">
        <v>26598</v>
      </c>
    </row>
    <row r="6064" spans="1:22" x14ac:dyDescent="0.25">
      <c r="A6064">
        <v>210621564</v>
      </c>
      <c r="B6064" t="str">
        <f t="shared" si="94"/>
        <v>UIK1622</v>
      </c>
      <c r="C6064" t="s">
        <v>26599</v>
      </c>
      <c r="D6064" t="s">
        <v>46</v>
      </c>
      <c r="E6064" t="s">
        <v>2136</v>
      </c>
      <c r="F6064" t="s">
        <v>2136</v>
      </c>
      <c r="G6064" t="s">
        <v>9080</v>
      </c>
      <c r="H6064" t="s">
        <v>2589</v>
      </c>
      <c r="I6064" t="s">
        <v>26600</v>
      </c>
      <c r="J6064" t="s">
        <v>5383</v>
      </c>
      <c r="K6064" t="s">
        <v>299</v>
      </c>
      <c r="L6064" t="s">
        <v>9082</v>
      </c>
      <c r="M6064">
        <v>195508865</v>
      </c>
      <c r="N6064" s="1" t="d">
        <v>2016-06-27T16:21:59.99999969266355025</v>
      </c>
      <c r="O6064" t="s">
        <v>51</v>
      </c>
      <c r="P6064" t="s">
        <v>26601</v>
      </c>
      <c r="Q6064" t="s">
        <v>28</v>
      </c>
      <c r="R6064" t="s">
        <v>28</v>
      </c>
      <c r="S6064" t="s">
        <v>22909</v>
      </c>
      <c r="T6064" t="s">
        <v>22910</v>
      </c>
      <c r="U6064" t="s">
        <v>26602</v>
      </c>
      <c r="V6064" t="s">
        <v>26603</v>
      </c>
    </row>
    <row r="6065" spans="1:22" x14ac:dyDescent="0.25">
      <c r="A6065">
        <v>210621415</v>
      </c>
      <c r="B6065" t="str">
        <f t="shared" si="94"/>
        <v>VE27</v>
      </c>
      <c r="C6065" t="s">
        <v>26604</v>
      </c>
      <c r="D6065" t="s">
        <v>46</v>
      </c>
      <c r="E6065" t="s">
        <v>2136</v>
      </c>
      <c r="F6065" t="s">
        <v>2136</v>
      </c>
      <c r="G6065" t="s">
        <v>9080</v>
      </c>
      <c r="H6065" t="s">
        <v>460</v>
      </c>
      <c r="I6065" t="s">
        <v>26605</v>
      </c>
      <c r="J6065" t="s">
        <v>28</v>
      </c>
      <c r="K6065" t="s">
        <v>299</v>
      </c>
      <c r="L6065" t="s">
        <v>1261</v>
      </c>
      <c r="M6065">
        <v>197033525</v>
      </c>
      <c r="N6065" s="1" t="d">
        <v>2016-06-27T16:16:59.99999997206032275</v>
      </c>
      <c r="O6065" t="s">
        <v>28</v>
      </c>
      <c r="P6065" t="s">
        <v>26606</v>
      </c>
      <c r="Q6065" t="s">
        <v>28</v>
      </c>
      <c r="R6065" t="s">
        <v>28</v>
      </c>
      <c r="S6065" t="s">
        <v>22909</v>
      </c>
      <c r="T6065" t="s">
        <v>23377</v>
      </c>
      <c r="U6065" t="s">
        <v>26607</v>
      </c>
      <c r="V6065" t="s">
        <v>26608</v>
      </c>
    </row>
    <row r="6066" spans="1:22" x14ac:dyDescent="0.25">
      <c r="A6066">
        <v>210621284</v>
      </c>
      <c r="B6066" t="str">
        <f t="shared" si="94"/>
        <v>VE26</v>
      </c>
      <c r="C6066" t="s">
        <v>26609</v>
      </c>
      <c r="D6066" t="s">
        <v>46</v>
      </c>
      <c r="E6066" t="s">
        <v>2136</v>
      </c>
      <c r="F6066" t="s">
        <v>2136</v>
      </c>
      <c r="G6066" t="s">
        <v>9080</v>
      </c>
      <c r="H6066" t="s">
        <v>460</v>
      </c>
      <c r="I6066" t="s">
        <v>26610</v>
      </c>
      <c r="J6066" t="s">
        <v>28</v>
      </c>
      <c r="K6066" t="s">
        <v>61</v>
      </c>
      <c r="L6066" t="s">
        <v>1261</v>
      </c>
      <c r="M6066">
        <v>197083179</v>
      </c>
      <c r="N6066" s="1" t="d">
        <v>2016-06-27T16:11:00.00000005587935450</v>
      </c>
      <c r="O6066" t="s">
        <v>28</v>
      </c>
      <c r="P6066" t="s">
        <v>26611</v>
      </c>
      <c r="Q6066" t="s">
        <v>28</v>
      </c>
      <c r="R6066" t="s">
        <v>28</v>
      </c>
      <c r="S6066" t="s">
        <v>22909</v>
      </c>
      <c r="T6066" t="s">
        <v>23377</v>
      </c>
      <c r="U6066" t="s">
        <v>26612</v>
      </c>
      <c r="V6066" t="s">
        <v>26613</v>
      </c>
    </row>
    <row r="6067" spans="1:22" x14ac:dyDescent="0.25">
      <c r="A6067">
        <v>210621194</v>
      </c>
      <c r="B6067" t="str">
        <f t="shared" si="94"/>
        <v>VE25</v>
      </c>
      <c r="C6067" t="s">
        <v>26614</v>
      </c>
      <c r="D6067" t="s">
        <v>46</v>
      </c>
      <c r="E6067" t="s">
        <v>2136</v>
      </c>
      <c r="F6067" t="s">
        <v>2136</v>
      </c>
      <c r="G6067" t="s">
        <v>9080</v>
      </c>
      <c r="H6067" t="s">
        <v>460</v>
      </c>
      <c r="I6067" t="s">
        <v>26615</v>
      </c>
      <c r="J6067" t="s">
        <v>28</v>
      </c>
      <c r="K6067" t="s">
        <v>61</v>
      </c>
      <c r="L6067" t="s">
        <v>1261</v>
      </c>
      <c r="M6067">
        <v>197090461</v>
      </c>
      <c r="N6067" s="1" t="d">
        <v>2016-06-27T16:06:59.99999990221113300</v>
      </c>
      <c r="O6067" t="s">
        <v>28</v>
      </c>
      <c r="P6067" t="s">
        <v>26616</v>
      </c>
      <c r="Q6067" t="s">
        <v>28</v>
      </c>
      <c r="R6067" t="s">
        <v>28</v>
      </c>
      <c r="S6067" t="s">
        <v>22909</v>
      </c>
      <c r="T6067" t="s">
        <v>22910</v>
      </c>
      <c r="U6067" t="s">
        <v>26617</v>
      </c>
      <c r="V6067" t="s">
        <v>26618</v>
      </c>
    </row>
    <row r="6068" spans="1:22" x14ac:dyDescent="0.25">
      <c r="A6068">
        <v>210621098</v>
      </c>
      <c r="B6068" t="str">
        <f t="shared" si="94"/>
        <v>UIK1795</v>
      </c>
      <c r="C6068" t="s">
        <v>26619</v>
      </c>
      <c r="D6068" t="s">
        <v>46</v>
      </c>
      <c r="E6068" t="s">
        <v>2136</v>
      </c>
      <c r="F6068" t="s">
        <v>2136</v>
      </c>
      <c r="G6068" t="s">
        <v>9080</v>
      </c>
      <c r="H6068" t="s">
        <v>2589</v>
      </c>
      <c r="I6068" t="s">
        <v>26620</v>
      </c>
      <c r="J6068" t="s">
        <v>104</v>
      </c>
      <c r="K6068" t="s">
        <v>407</v>
      </c>
      <c r="L6068" t="s">
        <v>9082</v>
      </c>
      <c r="M6068">
        <v>197027991</v>
      </c>
      <c r="N6068" s="1" t="d">
        <v>2016-06-27T16:02:00.00000018160789875</v>
      </c>
      <c r="O6068" t="s">
        <v>51</v>
      </c>
      <c r="P6068" t="s">
        <v>26621</v>
      </c>
      <c r="Q6068" t="s">
        <v>28</v>
      </c>
      <c r="R6068" t="s">
        <v>28</v>
      </c>
      <c r="S6068" t="s">
        <v>22909</v>
      </c>
      <c r="T6068" t="s">
        <v>22910</v>
      </c>
      <c r="U6068" t="s">
        <v>26622</v>
      </c>
      <c r="V6068" t="s">
        <v>26623</v>
      </c>
    </row>
    <row r="6069" spans="1:22" x14ac:dyDescent="0.25">
      <c r="A6069">
        <v>210620979</v>
      </c>
      <c r="B6069" t="str">
        <f t="shared" si="94"/>
        <v>UIK1981</v>
      </c>
      <c r="C6069" t="s">
        <v>26624</v>
      </c>
      <c r="D6069" t="s">
        <v>46</v>
      </c>
      <c r="E6069" t="s">
        <v>2136</v>
      </c>
      <c r="F6069" t="s">
        <v>2136</v>
      </c>
      <c r="G6069" t="s">
        <v>9080</v>
      </c>
      <c r="H6069" t="s">
        <v>460</v>
      </c>
      <c r="I6069" t="s">
        <v>7039</v>
      </c>
      <c r="J6069" t="s">
        <v>5383</v>
      </c>
      <c r="K6069" t="s">
        <v>26</v>
      </c>
      <c r="L6069" t="s">
        <v>9082</v>
      </c>
      <c r="M6069">
        <v>197160033</v>
      </c>
      <c r="N6069" s="1" t="d">
        <v>2016-06-27T15:56:00.00000026542693050</v>
      </c>
      <c r="O6069" t="s">
        <v>51</v>
      </c>
      <c r="P6069" t="s">
        <v>26625</v>
      </c>
      <c r="Q6069" t="s">
        <v>28</v>
      </c>
      <c r="R6069" t="s">
        <v>28</v>
      </c>
      <c r="S6069" t="s">
        <v>22909</v>
      </c>
      <c r="T6069" t="s">
        <v>22910</v>
      </c>
      <c r="U6069" t="s">
        <v>7040</v>
      </c>
      <c r="V6069" t="s">
        <v>7041</v>
      </c>
    </row>
    <row r="6070" spans="1:22" x14ac:dyDescent="0.25">
      <c r="A6070">
        <v>210620814</v>
      </c>
      <c r="B6070" t="str">
        <f t="shared" si="94"/>
        <v>UIK2213</v>
      </c>
      <c r="C6070" t="s">
        <v>26626</v>
      </c>
      <c r="D6070" t="s">
        <v>46</v>
      </c>
      <c r="E6070" t="s">
        <v>2136</v>
      </c>
      <c r="F6070" t="s">
        <v>2136</v>
      </c>
      <c r="G6070" t="s">
        <v>9080</v>
      </c>
      <c r="H6070" t="s">
        <v>48</v>
      </c>
      <c r="I6070" t="s">
        <v>26627</v>
      </c>
      <c r="J6070" t="s">
        <v>385</v>
      </c>
      <c r="K6070" t="s">
        <v>61</v>
      </c>
      <c r="L6070" t="s">
        <v>105</v>
      </c>
      <c r="M6070">
        <v>197063217</v>
      </c>
      <c r="N6070" s="1" t="d">
        <v>2016-06-27T15:52:00.00000011175870900</v>
      </c>
      <c r="O6070" t="s">
        <v>51</v>
      </c>
      <c r="P6070" t="s">
        <v>26628</v>
      </c>
      <c r="Q6070" t="s">
        <v>28</v>
      </c>
      <c r="R6070" t="s">
        <v>28</v>
      </c>
      <c r="S6070" t="s">
        <v>22909</v>
      </c>
      <c r="T6070" t="s">
        <v>22910</v>
      </c>
      <c r="U6070" t="s">
        <v>26629</v>
      </c>
      <c r="V6070" t="s">
        <v>26630</v>
      </c>
    </row>
    <row r="6071" spans="1:22" x14ac:dyDescent="0.25">
      <c r="A6071">
        <v>210620657</v>
      </c>
      <c r="B6071" t="str">
        <f t="shared" si="94"/>
        <v>UIK2192</v>
      </c>
      <c r="C6071" t="s">
        <v>26631</v>
      </c>
      <c r="D6071" t="s">
        <v>46</v>
      </c>
      <c r="E6071" t="s">
        <v>2136</v>
      </c>
      <c r="F6071" t="s">
        <v>2136</v>
      </c>
      <c r="G6071" t="s">
        <v>9080</v>
      </c>
      <c r="H6071" t="s">
        <v>2589</v>
      </c>
      <c r="I6071" t="s">
        <v>26632</v>
      </c>
      <c r="J6071" t="s">
        <v>385</v>
      </c>
      <c r="K6071" t="s">
        <v>61</v>
      </c>
      <c r="L6071" t="s">
        <v>105</v>
      </c>
      <c r="M6071">
        <v>197019055</v>
      </c>
      <c r="N6071" s="1" t="d">
        <v>2016-06-27T15:47:59.9999999580904875</v>
      </c>
      <c r="O6071" t="s">
        <v>51</v>
      </c>
      <c r="P6071" t="s">
        <v>26633</v>
      </c>
      <c r="Q6071" t="s">
        <v>28</v>
      </c>
      <c r="R6071" t="s">
        <v>28</v>
      </c>
      <c r="S6071" t="s">
        <v>22909</v>
      </c>
      <c r="T6071" t="s">
        <v>22910</v>
      </c>
      <c r="U6071" t="s">
        <v>26634</v>
      </c>
      <c r="V6071" t="s">
        <v>26635</v>
      </c>
    </row>
    <row r="6072" spans="1:22" x14ac:dyDescent="0.25">
      <c r="A6072">
        <v>210620537</v>
      </c>
      <c r="B6072" t="str">
        <f t="shared" si="94"/>
        <v>Неопределено</v>
      </c>
      <c r="C6072" t="s">
        <v>26636</v>
      </c>
      <c r="D6072" t="s">
        <v>46</v>
      </c>
      <c r="E6072" t="s">
        <v>2136</v>
      </c>
      <c r="F6072" t="s">
        <v>2136</v>
      </c>
      <c r="G6072" t="s">
        <v>9080</v>
      </c>
      <c r="H6072" t="s">
        <v>460</v>
      </c>
      <c r="I6072" t="s">
        <v>26637</v>
      </c>
      <c r="J6072" t="s">
        <v>28</v>
      </c>
      <c r="K6072" t="s">
        <v>61</v>
      </c>
      <c r="L6072" t="s">
        <v>767</v>
      </c>
      <c r="M6072">
        <v>197046675</v>
      </c>
      <c r="N6072" s="1" t="d">
        <v>2016-06-27T15:40:59.99999984633177850</v>
      </c>
      <c r="O6072" t="s">
        <v>28</v>
      </c>
      <c r="P6072" t="s">
        <v>26638</v>
      </c>
      <c r="Q6072" t="s">
        <v>28</v>
      </c>
      <c r="R6072" t="s">
        <v>28</v>
      </c>
      <c r="S6072" t="s">
        <v>22909</v>
      </c>
      <c r="T6072" t="s">
        <v>23377</v>
      </c>
      <c r="U6072" t="s">
        <v>26639</v>
      </c>
      <c r="V6072" t="s">
        <v>26640</v>
      </c>
    </row>
    <row r="6073" spans="1:22" x14ac:dyDescent="0.25">
      <c r="A6073">
        <v>210620402</v>
      </c>
      <c r="B6073" t="str">
        <f t="shared" si="94"/>
        <v>VE19</v>
      </c>
      <c r="C6073" t="s">
        <v>26641</v>
      </c>
      <c r="D6073" t="s">
        <v>46</v>
      </c>
      <c r="E6073" t="s">
        <v>2136</v>
      </c>
      <c r="F6073" t="s">
        <v>2136</v>
      </c>
      <c r="G6073" t="s">
        <v>9080</v>
      </c>
      <c r="H6073" t="s">
        <v>460</v>
      </c>
      <c r="I6073" t="s">
        <v>26642</v>
      </c>
      <c r="J6073" t="s">
        <v>28</v>
      </c>
      <c r="K6073" t="s">
        <v>26</v>
      </c>
      <c r="L6073" t="s">
        <v>1261</v>
      </c>
      <c r="M6073">
        <v>197159077</v>
      </c>
      <c r="N6073" s="1" t="d">
        <v>2016-06-27T15:34:59.99999993015081025</v>
      </c>
      <c r="O6073" t="s">
        <v>28</v>
      </c>
      <c r="P6073" t="s">
        <v>26643</v>
      </c>
      <c r="Q6073" t="s">
        <v>28</v>
      </c>
      <c r="R6073" t="s">
        <v>28</v>
      </c>
      <c r="S6073" t="s">
        <v>22909</v>
      </c>
      <c r="T6073" t="s">
        <v>23377</v>
      </c>
      <c r="U6073" t="s">
        <v>26644</v>
      </c>
      <c r="V6073" t="s">
        <v>26645</v>
      </c>
    </row>
    <row r="6074" spans="1:22" x14ac:dyDescent="0.25">
      <c r="A6074">
        <v>210620223</v>
      </c>
      <c r="B6074" t="str">
        <f t="shared" si="94"/>
        <v>UIK2038</v>
      </c>
      <c r="C6074" t="s">
        <v>26646</v>
      </c>
      <c r="D6074" t="s">
        <v>46</v>
      </c>
      <c r="E6074" t="s">
        <v>2136</v>
      </c>
      <c r="F6074" t="s">
        <v>2136</v>
      </c>
      <c r="G6074" t="s">
        <v>9080</v>
      </c>
      <c r="H6074" t="s">
        <v>2589</v>
      </c>
      <c r="I6074" t="s">
        <v>26647</v>
      </c>
      <c r="J6074" t="s">
        <v>11303</v>
      </c>
      <c r="K6074" t="s">
        <v>120</v>
      </c>
      <c r="L6074" t="s">
        <v>105</v>
      </c>
      <c r="M6074">
        <v>197046051</v>
      </c>
      <c r="N6074" s="1" t="d">
        <v>2016-06-27T15:24:59.99999986030161375</v>
      </c>
      <c r="O6074" t="s">
        <v>51</v>
      </c>
      <c r="P6074" t="s">
        <v>26648</v>
      </c>
      <c r="Q6074" t="s">
        <v>28</v>
      </c>
      <c r="R6074" t="s">
        <v>28</v>
      </c>
      <c r="S6074" t="s">
        <v>22909</v>
      </c>
      <c r="T6074" t="s">
        <v>22910</v>
      </c>
      <c r="U6074" t="s">
        <v>26649</v>
      </c>
      <c r="V6074" t="s">
        <v>26650</v>
      </c>
    </row>
    <row r="6075" spans="1:22" x14ac:dyDescent="0.25">
      <c r="A6075">
        <v>210620113</v>
      </c>
      <c r="B6075" t="str">
        <f t="shared" si="94"/>
        <v>UIK1558</v>
      </c>
      <c r="C6075" t="s">
        <v>26651</v>
      </c>
      <c r="D6075" t="s">
        <v>46</v>
      </c>
      <c r="E6075" t="s">
        <v>2136</v>
      </c>
      <c r="F6075" t="s">
        <v>2136</v>
      </c>
      <c r="G6075" t="s">
        <v>9080</v>
      </c>
      <c r="H6075" t="s">
        <v>2589</v>
      </c>
      <c r="I6075" t="s">
        <v>26652</v>
      </c>
      <c r="J6075" t="s">
        <v>385</v>
      </c>
      <c r="K6075" t="s">
        <v>36</v>
      </c>
      <c r="L6075" t="s">
        <v>9082</v>
      </c>
      <c r="M6075">
        <v>197079413</v>
      </c>
      <c r="N6075" s="1" t="d">
        <v>2016-06-27T15:18:59.99999994412064550</v>
      </c>
      <c r="O6075" t="s">
        <v>51</v>
      </c>
      <c r="P6075" t="s">
        <v>26653</v>
      </c>
      <c r="Q6075" t="s">
        <v>28</v>
      </c>
      <c r="R6075" t="s">
        <v>28</v>
      </c>
      <c r="S6075" t="s">
        <v>22909</v>
      </c>
      <c r="T6075" t="s">
        <v>22910</v>
      </c>
      <c r="U6075" t="s">
        <v>26654</v>
      </c>
      <c r="V6075" t="s">
        <v>26655</v>
      </c>
    </row>
    <row r="6076" spans="1:22" x14ac:dyDescent="0.25">
      <c r="A6076">
        <v>210620042</v>
      </c>
      <c r="B6076" t="str">
        <f t="shared" si="94"/>
        <v>UIK1991</v>
      </c>
      <c r="C6076" t="s">
        <v>26656</v>
      </c>
      <c r="D6076" t="s">
        <v>46</v>
      </c>
      <c r="E6076" t="s">
        <v>2136</v>
      </c>
      <c r="F6076" t="s">
        <v>2136</v>
      </c>
      <c r="G6076" t="s">
        <v>9080</v>
      </c>
      <c r="H6076" t="s">
        <v>48</v>
      </c>
      <c r="I6076" t="s">
        <v>26657</v>
      </c>
      <c r="J6076" t="s">
        <v>5383</v>
      </c>
      <c r="K6076" t="s">
        <v>26</v>
      </c>
      <c r="L6076" t="s">
        <v>767</v>
      </c>
      <c r="M6076">
        <v>197257809</v>
      </c>
      <c r="N6076" s="1" t="d">
        <v>2016-06-27T15:14:00.00000022351741800</v>
      </c>
      <c r="O6076" t="s">
        <v>51</v>
      </c>
      <c r="P6076" t="s">
        <v>26658</v>
      </c>
      <c r="Q6076" t="s">
        <v>28</v>
      </c>
      <c r="R6076" t="s">
        <v>28</v>
      </c>
      <c r="S6076" t="s">
        <v>22909</v>
      </c>
      <c r="T6076" t="s">
        <v>22910</v>
      </c>
      <c r="U6076" t="s">
        <v>26659</v>
      </c>
      <c r="V6076" t="s">
        <v>26660</v>
      </c>
    </row>
    <row r="6077" spans="1:22" x14ac:dyDescent="0.25">
      <c r="A6077">
        <v>210618903</v>
      </c>
      <c r="B6077" t="str">
        <f t="shared" si="94"/>
        <v>UIK1550</v>
      </c>
      <c r="C6077" t="s">
        <v>26661</v>
      </c>
      <c r="D6077" t="s">
        <v>46</v>
      </c>
      <c r="E6077" t="s">
        <v>2136</v>
      </c>
      <c r="F6077" t="s">
        <v>2136</v>
      </c>
      <c r="G6077" t="s">
        <v>9080</v>
      </c>
      <c r="H6077" t="s">
        <v>2589</v>
      </c>
      <c r="I6077" t="s">
        <v>26662</v>
      </c>
      <c r="J6077" t="s">
        <v>385</v>
      </c>
      <c r="K6077" t="s">
        <v>36</v>
      </c>
      <c r="L6077" t="s">
        <v>9082</v>
      </c>
      <c r="M6077">
        <v>197009171</v>
      </c>
      <c r="N6077" s="1" t="d">
        <v>2016-06-27T14:10:59.99999984633177850</v>
      </c>
      <c r="O6077" t="s">
        <v>51</v>
      </c>
      <c r="P6077" t="s">
        <v>26663</v>
      </c>
      <c r="Q6077" t="s">
        <v>28</v>
      </c>
      <c r="R6077" t="s">
        <v>28</v>
      </c>
      <c r="S6077" t="s">
        <v>22909</v>
      </c>
      <c r="T6077" t="s">
        <v>22910</v>
      </c>
      <c r="U6077" t="s">
        <v>26664</v>
      </c>
      <c r="V6077" t="s">
        <v>26665</v>
      </c>
    </row>
    <row r="6078" spans="1:22" x14ac:dyDescent="0.25">
      <c r="A6078">
        <v>210616987</v>
      </c>
      <c r="B6078" t="str">
        <f t="shared" si="94"/>
        <v>VE14</v>
      </c>
      <c r="C6078" t="s">
        <v>26666</v>
      </c>
      <c r="D6078" t="s">
        <v>46</v>
      </c>
      <c r="E6078" t="s">
        <v>2136</v>
      </c>
      <c r="F6078" t="s">
        <v>2136</v>
      </c>
      <c r="G6078" t="s">
        <v>9080</v>
      </c>
      <c r="H6078" t="s">
        <v>460</v>
      </c>
      <c r="I6078" t="s">
        <v>26667</v>
      </c>
      <c r="J6078" t="s">
        <v>28</v>
      </c>
      <c r="K6078" t="s">
        <v>299</v>
      </c>
      <c r="L6078" t="s">
        <v>1261</v>
      </c>
      <c r="M6078">
        <v>197074873</v>
      </c>
      <c r="N6078" s="1" t="d">
        <v>2016-06-27T12:46:59.99999976251274675</v>
      </c>
      <c r="O6078" t="s">
        <v>28</v>
      </c>
      <c r="P6078" t="s">
        <v>26668</v>
      </c>
      <c r="Q6078" t="s">
        <v>28</v>
      </c>
      <c r="R6078" t="s">
        <v>28</v>
      </c>
      <c r="S6078" t="s">
        <v>22909</v>
      </c>
      <c r="T6078" t="s">
        <v>22910</v>
      </c>
      <c r="U6078" t="s">
        <v>26669</v>
      </c>
      <c r="V6078" t="s">
        <v>26670</v>
      </c>
    </row>
    <row r="6079" spans="1:22" x14ac:dyDescent="0.25">
      <c r="A6079">
        <v>210616716</v>
      </c>
      <c r="B6079" t="str">
        <f t="shared" si="94"/>
        <v>VE13</v>
      </c>
      <c r="C6079" t="s">
        <v>26671</v>
      </c>
      <c r="D6079" t="s">
        <v>46</v>
      </c>
      <c r="E6079" t="s">
        <v>2136</v>
      </c>
      <c r="F6079" t="s">
        <v>2136</v>
      </c>
      <c r="G6079" t="s">
        <v>9080</v>
      </c>
      <c r="H6079" t="s">
        <v>460</v>
      </c>
      <c r="I6079" t="s">
        <v>26672</v>
      </c>
      <c r="J6079" t="s">
        <v>28</v>
      </c>
      <c r="K6079" t="s">
        <v>299</v>
      </c>
      <c r="L6079" t="s">
        <v>1261</v>
      </c>
      <c r="M6079">
        <v>197033425</v>
      </c>
      <c r="N6079" s="1" t="d">
        <v>2016-06-27T12:42:00.0000000419095125</v>
      </c>
      <c r="O6079" t="s">
        <v>28</v>
      </c>
      <c r="P6079" t="s">
        <v>26673</v>
      </c>
      <c r="Q6079" t="s">
        <v>28</v>
      </c>
      <c r="R6079" t="s">
        <v>28</v>
      </c>
      <c r="S6079" t="s">
        <v>22909</v>
      </c>
      <c r="T6079" s="2" t="s">
        <v>24089</v>
      </c>
      <c r="U6079" t="s">
        <v>26674</v>
      </c>
      <c r="V6079" t="s">
        <v>26675</v>
      </c>
    </row>
    <row r="6080" spans="1:22" x14ac:dyDescent="0.25">
      <c r="A6080">
        <v>210616638</v>
      </c>
      <c r="B6080" t="str">
        <f t="shared" si="94"/>
        <v>VE12</v>
      </c>
      <c r="C6080" t="s">
        <v>26676</v>
      </c>
      <c r="D6080" t="s">
        <v>46</v>
      </c>
      <c r="E6080" t="s">
        <v>2136</v>
      </c>
      <c r="F6080" t="s">
        <v>2136</v>
      </c>
      <c r="G6080" t="s">
        <v>9080</v>
      </c>
      <c r="H6080" t="s">
        <v>460</v>
      </c>
      <c r="I6080" t="s">
        <v>26677</v>
      </c>
      <c r="J6080" t="s">
        <v>28</v>
      </c>
      <c r="K6080" t="s">
        <v>299</v>
      </c>
      <c r="L6080" t="s">
        <v>1261</v>
      </c>
      <c r="M6080">
        <v>196621717</v>
      </c>
      <c r="N6080" s="1" t="d">
        <v>2016-06-27T12:36:59.99999969266355025</v>
      </c>
      <c r="O6080" t="s">
        <v>28</v>
      </c>
      <c r="P6080" t="s">
        <v>26678</v>
      </c>
      <c r="Q6080" t="s">
        <v>28</v>
      </c>
      <c r="R6080" t="s">
        <v>28</v>
      </c>
      <c r="S6080" t="s">
        <v>22909</v>
      </c>
      <c r="T6080" s="2" t="s">
        <v>24089</v>
      </c>
      <c r="U6080" t="s">
        <v>26679</v>
      </c>
      <c r="V6080" t="s">
        <v>9804</v>
      </c>
    </row>
    <row r="6081" spans="1:22" x14ac:dyDescent="0.25">
      <c r="A6081">
        <v>210616514</v>
      </c>
      <c r="B6081" t="str">
        <f t="shared" si="94"/>
        <v>UIK1638</v>
      </c>
      <c r="C6081" t="s">
        <v>26680</v>
      </c>
      <c r="D6081" t="s">
        <v>46</v>
      </c>
      <c r="E6081" t="s">
        <v>2136</v>
      </c>
      <c r="F6081" t="s">
        <v>2136</v>
      </c>
      <c r="G6081" t="s">
        <v>9080</v>
      </c>
      <c r="H6081" t="s">
        <v>2589</v>
      </c>
      <c r="I6081" t="s">
        <v>26681</v>
      </c>
      <c r="J6081" t="s">
        <v>5383</v>
      </c>
      <c r="K6081" t="s">
        <v>299</v>
      </c>
      <c r="L6081" t="s">
        <v>9082</v>
      </c>
      <c r="M6081">
        <v>197013981</v>
      </c>
      <c r="N6081" s="1" t="d">
        <v>2016-06-27T12:30:00.00000020954757600</v>
      </c>
      <c r="O6081" t="s">
        <v>51</v>
      </c>
      <c r="P6081" t="s">
        <v>26682</v>
      </c>
      <c r="Q6081" t="s">
        <v>28</v>
      </c>
      <c r="R6081" t="s">
        <v>28</v>
      </c>
      <c r="S6081" t="s">
        <v>22909</v>
      </c>
      <c r="T6081" t="s">
        <v>22910</v>
      </c>
      <c r="U6081" t="s">
        <v>26683</v>
      </c>
      <c r="V6081" t="s">
        <v>26684</v>
      </c>
    </row>
    <row r="6082" spans="1:22" x14ac:dyDescent="0.25">
      <c r="A6082">
        <v>210616383</v>
      </c>
      <c r="B6082" t="str">
        <f t="shared" si="94"/>
        <v>UIK1616</v>
      </c>
      <c r="C6082" t="s">
        <v>26685</v>
      </c>
      <c r="D6082" t="s">
        <v>46</v>
      </c>
      <c r="E6082" t="s">
        <v>2136</v>
      </c>
      <c r="F6082" t="s">
        <v>2136</v>
      </c>
      <c r="G6082" t="s">
        <v>9080</v>
      </c>
      <c r="H6082" t="s">
        <v>460</v>
      </c>
      <c r="I6082" t="s">
        <v>26686</v>
      </c>
      <c r="J6082" t="s">
        <v>5383</v>
      </c>
      <c r="K6082" t="s">
        <v>299</v>
      </c>
      <c r="L6082" t="s">
        <v>9082</v>
      </c>
      <c r="M6082">
        <v>197083061</v>
      </c>
      <c r="N6082" s="1" t="d">
        <v>2016-06-27T12:26:00.00000005587935450</v>
      </c>
      <c r="O6082" t="s">
        <v>51</v>
      </c>
      <c r="P6082" t="s">
        <v>26687</v>
      </c>
      <c r="Q6082" t="s">
        <v>28</v>
      </c>
      <c r="R6082" t="s">
        <v>28</v>
      </c>
      <c r="S6082" t="s">
        <v>22909</v>
      </c>
      <c r="T6082" t="s">
        <v>22910</v>
      </c>
      <c r="U6082" t="s">
        <v>26688</v>
      </c>
      <c r="V6082" t="s">
        <v>26689</v>
      </c>
    </row>
    <row r="6083" spans="1:22" x14ac:dyDescent="0.25">
      <c r="A6083">
        <v>210615702</v>
      </c>
      <c r="B6083" t="str">
        <f t="shared" ref="B6083:B6146" si="95">IFERROR(MID(C6083,1+SEARCH("[",C6083),SEARCH("]",C6083)-2),"Неопределено")</f>
        <v>UIK1158</v>
      </c>
      <c r="C6083" t="s">
        <v>26690</v>
      </c>
      <c r="D6083" t="s">
        <v>46</v>
      </c>
      <c r="E6083" t="s">
        <v>2136</v>
      </c>
      <c r="F6083" t="s">
        <v>2136</v>
      </c>
      <c r="G6083" t="s">
        <v>9080</v>
      </c>
      <c r="H6083" t="s">
        <v>2589</v>
      </c>
      <c r="I6083" t="s">
        <v>26691</v>
      </c>
      <c r="J6083" t="s">
        <v>2765</v>
      </c>
      <c r="K6083" t="s">
        <v>130</v>
      </c>
      <c r="L6083" t="s">
        <v>9082</v>
      </c>
      <c r="M6083">
        <v>197070483</v>
      </c>
      <c r="N6083" s="1" t="d">
        <v>2016-06-27T12:20:00.00000013969838625</v>
      </c>
      <c r="O6083" t="s">
        <v>51</v>
      </c>
      <c r="P6083" t="s">
        <v>26692</v>
      </c>
      <c r="Q6083" t="s">
        <v>28</v>
      </c>
      <c r="R6083" t="s">
        <v>28</v>
      </c>
      <c r="S6083" t="s">
        <v>22909</v>
      </c>
      <c r="T6083" t="s">
        <v>22910</v>
      </c>
      <c r="U6083" t="s">
        <v>26693</v>
      </c>
      <c r="V6083" t="s">
        <v>26694</v>
      </c>
    </row>
    <row r="6084" spans="1:22" x14ac:dyDescent="0.25">
      <c r="A6084">
        <v>210615176</v>
      </c>
      <c r="B6084" t="str">
        <f t="shared" si="95"/>
        <v>UIK1124</v>
      </c>
      <c r="C6084" t="s">
        <v>26695</v>
      </c>
      <c r="D6084" t="s">
        <v>46</v>
      </c>
      <c r="E6084" t="s">
        <v>2136</v>
      </c>
      <c r="F6084" t="s">
        <v>2136</v>
      </c>
      <c r="G6084" t="s">
        <v>9080</v>
      </c>
      <c r="H6084" t="s">
        <v>460</v>
      </c>
      <c r="I6084" t="s">
        <v>5232</v>
      </c>
      <c r="J6084" t="s">
        <v>2765</v>
      </c>
      <c r="K6084" t="s">
        <v>130</v>
      </c>
      <c r="L6084" t="s">
        <v>9082</v>
      </c>
      <c r="M6084">
        <v>210463778</v>
      </c>
      <c r="N6084" s="1" t="d">
        <v>2016-06-27T12:17:00.00000018160789875</v>
      </c>
      <c r="O6084" t="s">
        <v>51</v>
      </c>
      <c r="P6084" t="s">
        <v>26696</v>
      </c>
      <c r="Q6084" t="s">
        <v>28</v>
      </c>
      <c r="R6084" t="s">
        <v>28</v>
      </c>
      <c r="S6084" t="s">
        <v>22909</v>
      </c>
      <c r="T6084" t="s">
        <v>22910</v>
      </c>
      <c r="U6084" t="s">
        <v>5234</v>
      </c>
      <c r="V6084" t="s">
        <v>5235</v>
      </c>
    </row>
    <row r="6085" spans="1:22" x14ac:dyDescent="0.25">
      <c r="A6085">
        <v>210614783</v>
      </c>
      <c r="B6085" t="str">
        <f t="shared" si="95"/>
        <v>UIK606</v>
      </c>
      <c r="C6085" t="s">
        <v>26697</v>
      </c>
      <c r="D6085" t="s">
        <v>46</v>
      </c>
      <c r="E6085" t="s">
        <v>2136</v>
      </c>
      <c r="F6085" t="s">
        <v>2136</v>
      </c>
      <c r="G6085" t="s">
        <v>9080</v>
      </c>
      <c r="H6085" t="s">
        <v>460</v>
      </c>
      <c r="I6085" t="s">
        <v>1927</v>
      </c>
      <c r="J6085" t="s">
        <v>104</v>
      </c>
      <c r="K6085" t="s">
        <v>212</v>
      </c>
      <c r="L6085" t="s">
        <v>9082</v>
      </c>
      <c r="M6085">
        <v>195405074</v>
      </c>
      <c r="N6085" s="1" t="d">
        <v>2016-06-27T12:13:00.00000002793967725</v>
      </c>
      <c r="O6085" t="s">
        <v>51</v>
      </c>
      <c r="P6085" t="s">
        <v>26698</v>
      </c>
      <c r="Q6085" t="s">
        <v>28</v>
      </c>
      <c r="R6085" t="s">
        <v>28</v>
      </c>
      <c r="S6085" t="s">
        <v>22909</v>
      </c>
      <c r="T6085" t="s">
        <v>22910</v>
      </c>
      <c r="U6085" t="s">
        <v>1929</v>
      </c>
      <c r="V6085" t="s">
        <v>1930</v>
      </c>
    </row>
    <row r="6086" spans="1:22" x14ac:dyDescent="0.25">
      <c r="A6086">
        <v>210614473</v>
      </c>
      <c r="B6086" t="str">
        <f t="shared" si="95"/>
        <v>UIK333</v>
      </c>
      <c r="C6086" t="s">
        <v>26699</v>
      </c>
      <c r="D6086" t="s">
        <v>46</v>
      </c>
      <c r="E6086" t="s">
        <v>2136</v>
      </c>
      <c r="F6086" t="s">
        <v>2136</v>
      </c>
      <c r="G6086" t="s">
        <v>9080</v>
      </c>
      <c r="H6086" t="s">
        <v>2589</v>
      </c>
      <c r="I6086" t="s">
        <v>5407</v>
      </c>
      <c r="J6086" t="s">
        <v>385</v>
      </c>
      <c r="K6086" t="s">
        <v>125</v>
      </c>
      <c r="L6086" t="s">
        <v>9082</v>
      </c>
      <c r="M6086">
        <v>197080647</v>
      </c>
      <c r="N6086" s="1" t="d">
        <v>2016-06-27T12:04:59.9999997206032275</v>
      </c>
      <c r="O6086" t="s">
        <v>51</v>
      </c>
      <c r="P6086" t="s">
        <v>26700</v>
      </c>
      <c r="Q6086" t="s">
        <v>28</v>
      </c>
      <c r="R6086" t="s">
        <v>28</v>
      </c>
      <c r="S6086" t="s">
        <v>22909</v>
      </c>
      <c r="T6086" t="s">
        <v>22910</v>
      </c>
      <c r="U6086" t="s">
        <v>5411</v>
      </c>
      <c r="V6086" t="s">
        <v>5412</v>
      </c>
    </row>
    <row r="6087" spans="1:22" x14ac:dyDescent="0.25">
      <c r="A6087">
        <v>210614285</v>
      </c>
      <c r="B6087" t="str">
        <f t="shared" si="95"/>
        <v>UIK176</v>
      </c>
      <c r="C6087" t="s">
        <v>26701</v>
      </c>
      <c r="D6087" t="s">
        <v>46</v>
      </c>
      <c r="E6087" t="s">
        <v>2136</v>
      </c>
      <c r="F6087" t="s">
        <v>2136</v>
      </c>
      <c r="G6087" t="s">
        <v>9080</v>
      </c>
      <c r="H6087" t="s">
        <v>2589</v>
      </c>
      <c r="I6087" t="s">
        <v>26702</v>
      </c>
      <c r="J6087" t="s">
        <v>5383</v>
      </c>
      <c r="K6087" t="s">
        <v>360</v>
      </c>
      <c r="L6087" t="s">
        <v>9082</v>
      </c>
      <c r="M6087">
        <v>197003301</v>
      </c>
      <c r="N6087" s="1" t="d">
        <v>2016-06-27T11:55:00.0000002793967725</v>
      </c>
      <c r="O6087" t="s">
        <v>51</v>
      </c>
      <c r="P6087" t="s">
        <v>26703</v>
      </c>
      <c r="Q6087" t="s">
        <v>28</v>
      </c>
      <c r="R6087" t="s">
        <v>28</v>
      </c>
      <c r="S6087" t="s">
        <v>22909</v>
      </c>
      <c r="T6087" t="s">
        <v>22910</v>
      </c>
      <c r="U6087" t="s">
        <v>26704</v>
      </c>
      <c r="V6087" t="s">
        <v>26705</v>
      </c>
    </row>
    <row r="6088" spans="1:22" x14ac:dyDescent="0.25">
      <c r="A6088">
        <v>210614184</v>
      </c>
      <c r="B6088" t="str">
        <f t="shared" si="95"/>
        <v>UIK181</v>
      </c>
      <c r="C6088" t="s">
        <v>26706</v>
      </c>
      <c r="D6088" t="s">
        <v>46</v>
      </c>
      <c r="E6088" t="s">
        <v>2136</v>
      </c>
      <c r="F6088" t="s">
        <v>2136</v>
      </c>
      <c r="G6088" t="s">
        <v>9080</v>
      </c>
      <c r="H6088" t="s">
        <v>2589</v>
      </c>
      <c r="I6088" t="s">
        <v>26707</v>
      </c>
      <c r="J6088" t="s">
        <v>5383</v>
      </c>
      <c r="K6088" t="s">
        <v>360</v>
      </c>
      <c r="L6088" t="s">
        <v>9082</v>
      </c>
      <c r="M6088">
        <v>197067179</v>
      </c>
      <c r="N6088" s="1" t="d">
        <v>2016-06-27T11:51:00.00000012572854425</v>
      </c>
      <c r="O6088" t="s">
        <v>51</v>
      </c>
      <c r="P6088" t="s">
        <v>26708</v>
      </c>
      <c r="Q6088" t="s">
        <v>28</v>
      </c>
      <c r="R6088" t="s">
        <v>28</v>
      </c>
      <c r="S6088" t="s">
        <v>22909</v>
      </c>
      <c r="T6088" t="s">
        <v>22910</v>
      </c>
      <c r="U6088" t="s">
        <v>26709</v>
      </c>
      <c r="V6088" t="s">
        <v>26710</v>
      </c>
    </row>
    <row r="6089" spans="1:22" x14ac:dyDescent="0.25">
      <c r="A6089">
        <v>210612311</v>
      </c>
      <c r="B6089" t="str">
        <f t="shared" si="95"/>
        <v>UIK110</v>
      </c>
      <c r="C6089" t="s">
        <v>26711</v>
      </c>
      <c r="D6089" t="s">
        <v>46</v>
      </c>
      <c r="E6089" t="s">
        <v>2136</v>
      </c>
      <c r="F6089" t="s">
        <v>2136</v>
      </c>
      <c r="G6089" t="s">
        <v>9080</v>
      </c>
      <c r="H6089" t="s">
        <v>460</v>
      </c>
      <c r="I6089" t="s">
        <v>26712</v>
      </c>
      <c r="J6089" t="s">
        <v>5383</v>
      </c>
      <c r="K6089" t="s">
        <v>360</v>
      </c>
      <c r="L6089" t="s">
        <v>9082</v>
      </c>
      <c r="M6089">
        <v>195403160</v>
      </c>
      <c r="N6089" s="1" t="d">
        <v>2016-06-27T09:58:00.00000002793967725</v>
      </c>
      <c r="O6089" t="s">
        <v>51</v>
      </c>
      <c r="P6089" t="s">
        <v>26713</v>
      </c>
      <c r="Q6089" t="s">
        <v>28</v>
      </c>
      <c r="R6089" t="s">
        <v>28</v>
      </c>
      <c r="S6089" t="s">
        <v>22909</v>
      </c>
      <c r="T6089" t="s">
        <v>22910</v>
      </c>
      <c r="U6089" t="s">
        <v>26714</v>
      </c>
      <c r="V6089" t="s">
        <v>26715</v>
      </c>
    </row>
    <row r="6090" spans="1:22" x14ac:dyDescent="0.25">
      <c r="A6090">
        <v>210612124</v>
      </c>
      <c r="B6090" t="str">
        <f t="shared" si="95"/>
        <v>VE2</v>
      </c>
      <c r="C6090" t="s">
        <v>26716</v>
      </c>
      <c r="D6090" t="s">
        <v>46</v>
      </c>
      <c r="E6090" t="s">
        <v>2136</v>
      </c>
      <c r="F6090" t="s">
        <v>2136</v>
      </c>
      <c r="G6090" t="s">
        <v>9080</v>
      </c>
      <c r="H6090" t="s">
        <v>460</v>
      </c>
      <c r="I6090" t="s">
        <v>26717</v>
      </c>
      <c r="J6090" t="s">
        <v>28</v>
      </c>
      <c r="K6090" t="s">
        <v>250</v>
      </c>
      <c r="L6090" t="s">
        <v>1261</v>
      </c>
      <c r="M6090">
        <v>197090009</v>
      </c>
      <c r="N6090" s="1" t="d">
        <v>2016-06-27T09:43:59.99999980442225925</v>
      </c>
      <c r="O6090" t="s">
        <v>28</v>
      </c>
      <c r="P6090" t="s">
        <v>26718</v>
      </c>
      <c r="Q6090" t="s">
        <v>28</v>
      </c>
      <c r="R6090" t="s">
        <v>26719</v>
      </c>
      <c r="S6090" t="s">
        <v>22909</v>
      </c>
      <c r="T6090" t="s">
        <v>23377</v>
      </c>
      <c r="U6090" t="s">
        <v>26720</v>
      </c>
      <c r="V6090" t="s">
        <v>26721</v>
      </c>
    </row>
    <row r="6091" spans="1:22" x14ac:dyDescent="0.25">
      <c r="A6091">
        <v>210611050</v>
      </c>
      <c r="B6091" t="str">
        <f t="shared" si="95"/>
        <v>UIK23</v>
      </c>
      <c r="C6091" t="s">
        <v>26722</v>
      </c>
      <c r="D6091" t="s">
        <v>46</v>
      </c>
      <c r="E6091" t="s">
        <v>2136</v>
      </c>
      <c r="F6091" t="s">
        <v>2136</v>
      </c>
      <c r="G6091" t="s">
        <v>9080</v>
      </c>
      <c r="H6091" t="s">
        <v>2589</v>
      </c>
      <c r="I6091" t="s">
        <v>26723</v>
      </c>
      <c r="J6091" t="s">
        <v>385</v>
      </c>
      <c r="K6091" t="s">
        <v>250</v>
      </c>
      <c r="L6091" t="s">
        <v>9082</v>
      </c>
      <c r="M6091">
        <v>196997293</v>
      </c>
      <c r="N6091" s="1" t="d">
        <v>2016-06-27T08:23:59.99999987427145575</v>
      </c>
      <c r="O6091" t="s">
        <v>51</v>
      </c>
      <c r="P6091" t="s">
        <v>26724</v>
      </c>
      <c r="Q6091" t="s">
        <v>28</v>
      </c>
      <c r="R6091" t="s">
        <v>28</v>
      </c>
      <c r="S6091" t="s">
        <v>22909</v>
      </c>
      <c r="T6091" s="2" t="s">
        <v>24205</v>
      </c>
      <c r="U6091" t="s">
        <v>26725</v>
      </c>
      <c r="V6091" t="s">
        <v>26726</v>
      </c>
    </row>
    <row r="6092" spans="1:22" x14ac:dyDescent="0.25">
      <c r="A6092">
        <v>210604432</v>
      </c>
      <c r="B6092" t="str">
        <f t="shared" si="95"/>
        <v>EMTS6154</v>
      </c>
      <c r="C6092" t="s">
        <v>26727</v>
      </c>
      <c r="D6092" t="s">
        <v>46</v>
      </c>
      <c r="E6092" t="s">
        <v>1745</v>
      </c>
      <c r="F6092" t="s">
        <v>47</v>
      </c>
      <c r="G6092" t="s">
        <v>440</v>
      </c>
      <c r="H6092" t="s">
        <v>460</v>
      </c>
      <c r="I6092" t="s">
        <v>5827</v>
      </c>
      <c r="J6092" t="s">
        <v>50</v>
      </c>
      <c r="K6092" t="s">
        <v>125</v>
      </c>
      <c r="L6092" t="s">
        <v>27</v>
      </c>
      <c r="M6092">
        <v>197112725</v>
      </c>
      <c r="N6092" s="1" t="d">
        <v>2016-06-24T16:22:59.99999988824129100</v>
      </c>
      <c r="O6092" t="s">
        <v>2581</v>
      </c>
      <c r="P6092" t="s">
        <v>125</v>
      </c>
      <c r="Q6092" t="s">
        <v>28</v>
      </c>
      <c r="R6092" t="s">
        <v>28</v>
      </c>
      <c r="S6092" t="s">
        <v>23228</v>
      </c>
      <c r="T6092" t="s">
        <v>23229</v>
      </c>
      <c r="U6092" t="s">
        <v>5828</v>
      </c>
      <c r="V6092" t="s">
        <v>5829</v>
      </c>
    </row>
    <row r="6093" spans="1:22" x14ac:dyDescent="0.25">
      <c r="A6093">
        <v>210604364</v>
      </c>
      <c r="B6093" t="str">
        <f t="shared" si="95"/>
        <v>EMTS6153</v>
      </c>
      <c r="C6093" t="s">
        <v>26728</v>
      </c>
      <c r="D6093" t="s">
        <v>46</v>
      </c>
      <c r="E6093" t="s">
        <v>1745</v>
      </c>
      <c r="F6093" t="s">
        <v>28</v>
      </c>
      <c r="G6093" t="s">
        <v>58</v>
      </c>
      <c r="H6093" t="s">
        <v>460</v>
      </c>
      <c r="I6093" t="s">
        <v>26729</v>
      </c>
      <c r="J6093" t="s">
        <v>50</v>
      </c>
      <c r="K6093" t="s">
        <v>125</v>
      </c>
      <c r="L6093" t="s">
        <v>27</v>
      </c>
      <c r="M6093">
        <v>197104419</v>
      </c>
      <c r="N6093" s="1" t="d">
        <v>2016-06-24T16:12:59.99999981839210125</v>
      </c>
      <c r="O6093" t="s">
        <v>2581</v>
      </c>
      <c r="P6093" t="s">
        <v>26730</v>
      </c>
      <c r="Q6093" t="s">
        <v>28</v>
      </c>
      <c r="R6093" t="s">
        <v>28</v>
      </c>
      <c r="S6093" t="s">
        <v>23228</v>
      </c>
      <c r="T6093" t="s">
        <v>23229</v>
      </c>
      <c r="U6093" t="s">
        <v>5432</v>
      </c>
      <c r="V6093" t="s">
        <v>5433</v>
      </c>
    </row>
    <row r="6094" spans="1:22" x14ac:dyDescent="0.25">
      <c r="A6094">
        <v>210603851</v>
      </c>
      <c r="B6094" t="str">
        <f t="shared" si="95"/>
        <v>EMTS6152</v>
      </c>
      <c r="C6094" t="s">
        <v>26731</v>
      </c>
      <c r="D6094" t="s">
        <v>46</v>
      </c>
      <c r="E6094" t="s">
        <v>1745</v>
      </c>
      <c r="F6094" t="s">
        <v>47</v>
      </c>
      <c r="G6094" t="s">
        <v>440</v>
      </c>
      <c r="H6094" t="s">
        <v>460</v>
      </c>
      <c r="I6094" t="s">
        <v>26732</v>
      </c>
      <c r="J6094" t="s">
        <v>50</v>
      </c>
      <c r="K6094" t="s">
        <v>130</v>
      </c>
      <c r="L6094" t="s">
        <v>27</v>
      </c>
      <c r="M6094">
        <v>197252283</v>
      </c>
      <c r="N6094" s="1" t="d">
        <v>2016-06-24T15:55:00.00000006984918975</v>
      </c>
      <c r="O6094" t="s">
        <v>2581</v>
      </c>
      <c r="P6094" t="s">
        <v>130</v>
      </c>
      <c r="Q6094" t="s">
        <v>28</v>
      </c>
      <c r="R6094" t="s">
        <v>28</v>
      </c>
      <c r="S6094" t="s">
        <v>23228</v>
      </c>
      <c r="T6094" t="s">
        <v>23229</v>
      </c>
      <c r="U6094" t="s">
        <v>6383</v>
      </c>
      <c r="V6094" t="s">
        <v>6384</v>
      </c>
    </row>
    <row r="6095" spans="1:22" x14ac:dyDescent="0.25">
      <c r="A6095">
        <v>210603571</v>
      </c>
      <c r="B6095" t="str">
        <f t="shared" si="95"/>
        <v>EMTS6151</v>
      </c>
      <c r="C6095" t="s">
        <v>26733</v>
      </c>
      <c r="D6095" t="s">
        <v>46</v>
      </c>
      <c r="E6095" t="s">
        <v>1745</v>
      </c>
      <c r="F6095" t="s">
        <v>47</v>
      </c>
      <c r="G6095" t="s">
        <v>440</v>
      </c>
      <c r="H6095" t="s">
        <v>460</v>
      </c>
      <c r="I6095" t="s">
        <v>26734</v>
      </c>
      <c r="J6095" t="s">
        <v>50</v>
      </c>
      <c r="K6095" t="s">
        <v>111</v>
      </c>
      <c r="L6095" t="s">
        <v>27</v>
      </c>
      <c r="M6095">
        <v>197264131</v>
      </c>
      <c r="N6095" s="1" t="d">
        <v>2016-06-24T15:27:00.00000025145709525</v>
      </c>
      <c r="O6095" t="s">
        <v>2581</v>
      </c>
      <c r="P6095" t="s">
        <v>120</v>
      </c>
      <c r="Q6095" t="s">
        <v>28</v>
      </c>
      <c r="R6095" t="s">
        <v>26735</v>
      </c>
      <c r="S6095" t="s">
        <v>23228</v>
      </c>
      <c r="T6095" t="s">
        <v>23229</v>
      </c>
      <c r="U6095" t="s">
        <v>26736</v>
      </c>
      <c r="V6095" t="s">
        <v>26737</v>
      </c>
    </row>
    <row r="6096" spans="1:22" x14ac:dyDescent="0.25">
      <c r="A6096">
        <v>210603416</v>
      </c>
      <c r="B6096" t="str">
        <f t="shared" si="95"/>
        <v>EMTS6150</v>
      </c>
      <c r="C6096" t="s">
        <v>26738</v>
      </c>
      <c r="D6096" t="s">
        <v>46</v>
      </c>
      <c r="E6096" t="s">
        <v>1745</v>
      </c>
      <c r="F6096" t="s">
        <v>446</v>
      </c>
      <c r="G6096" t="s">
        <v>447</v>
      </c>
      <c r="H6096" t="s">
        <v>460</v>
      </c>
      <c r="I6096" t="s">
        <v>25387</v>
      </c>
      <c r="J6096" t="s">
        <v>50</v>
      </c>
      <c r="K6096" t="s">
        <v>42</v>
      </c>
      <c r="L6096" t="s">
        <v>27</v>
      </c>
      <c r="M6096">
        <v>196616663</v>
      </c>
      <c r="N6096" s="1" t="d">
        <v>2016-06-24T15:15:59.99999998603016475</v>
      </c>
      <c r="O6096" t="s">
        <v>2581</v>
      </c>
      <c r="P6096" t="s">
        <v>26739</v>
      </c>
      <c r="Q6096" t="s">
        <v>28</v>
      </c>
      <c r="R6096" t="s">
        <v>28</v>
      </c>
      <c r="S6096" t="s">
        <v>23228</v>
      </c>
      <c r="T6096" t="s">
        <v>23229</v>
      </c>
      <c r="U6096" t="s">
        <v>25389</v>
      </c>
      <c r="V6096" t="s">
        <v>25390</v>
      </c>
    </row>
    <row r="6097" spans="1:22" x14ac:dyDescent="0.25">
      <c r="A6097">
        <v>210603039</v>
      </c>
      <c r="B6097" t="str">
        <f t="shared" si="95"/>
        <v>EMTS6149</v>
      </c>
      <c r="C6097" t="s">
        <v>26740</v>
      </c>
      <c r="D6097" t="s">
        <v>46</v>
      </c>
      <c r="E6097" t="s">
        <v>1745</v>
      </c>
      <c r="F6097" t="s">
        <v>47</v>
      </c>
      <c r="G6097" t="s">
        <v>440</v>
      </c>
      <c r="H6097" t="s">
        <v>460</v>
      </c>
      <c r="I6097" t="s">
        <v>1169</v>
      </c>
      <c r="J6097" t="s">
        <v>50</v>
      </c>
      <c r="K6097" t="s">
        <v>36</v>
      </c>
      <c r="L6097" t="s">
        <v>27</v>
      </c>
      <c r="M6097">
        <v>196622155</v>
      </c>
      <c r="N6097" s="1" t="d">
        <v>2016-06-24T14:35:00.00000013969838625</v>
      </c>
      <c r="O6097" t="s">
        <v>2581</v>
      </c>
      <c r="P6097" t="s">
        <v>36</v>
      </c>
      <c r="Q6097" t="s">
        <v>28</v>
      </c>
      <c r="R6097" t="s">
        <v>26741</v>
      </c>
      <c r="S6097" t="s">
        <v>23228</v>
      </c>
      <c r="T6097" t="s">
        <v>23229</v>
      </c>
      <c r="U6097" t="s">
        <v>1170</v>
      </c>
      <c r="V6097" t="s">
        <v>1171</v>
      </c>
    </row>
    <row r="6098" spans="1:22" x14ac:dyDescent="0.25">
      <c r="A6098">
        <v>210602969</v>
      </c>
      <c r="B6098" t="str">
        <f t="shared" si="95"/>
        <v>EMTS6148</v>
      </c>
      <c r="C6098" t="s">
        <v>26742</v>
      </c>
      <c r="D6098" t="s">
        <v>46</v>
      </c>
      <c r="E6098" t="s">
        <v>1745</v>
      </c>
      <c r="F6098" t="s">
        <v>47</v>
      </c>
      <c r="G6098" t="s">
        <v>440</v>
      </c>
      <c r="H6098" t="s">
        <v>460</v>
      </c>
      <c r="I6098" t="s">
        <v>20138</v>
      </c>
      <c r="J6098" t="s">
        <v>50</v>
      </c>
      <c r="K6098" t="s">
        <v>407</v>
      </c>
      <c r="L6098" t="s">
        <v>27</v>
      </c>
      <c r="M6098">
        <v>195609395</v>
      </c>
      <c r="N6098" s="1" t="d">
        <v>2016-06-24T14:23:59.99999987427145575</v>
      </c>
      <c r="O6098" t="s">
        <v>2581</v>
      </c>
      <c r="P6098" t="s">
        <v>407</v>
      </c>
      <c r="Q6098" t="s">
        <v>28</v>
      </c>
      <c r="R6098" t="s">
        <v>28</v>
      </c>
      <c r="S6098" t="s">
        <v>23228</v>
      </c>
      <c r="T6098" t="s">
        <v>23229</v>
      </c>
      <c r="U6098" t="s">
        <v>20141</v>
      </c>
      <c r="V6098" t="s">
        <v>20142</v>
      </c>
    </row>
    <row r="6099" spans="1:22" x14ac:dyDescent="0.25">
      <c r="A6099">
        <v>210602878</v>
      </c>
      <c r="B6099" t="str">
        <f t="shared" si="95"/>
        <v>EMTS6147</v>
      </c>
      <c r="C6099" t="s">
        <v>26743</v>
      </c>
      <c r="D6099" t="s">
        <v>46</v>
      </c>
      <c r="E6099" t="s">
        <v>1745</v>
      </c>
      <c r="F6099" t="s">
        <v>47</v>
      </c>
      <c r="G6099" t="s">
        <v>440</v>
      </c>
      <c r="H6099" t="s">
        <v>460</v>
      </c>
      <c r="I6099" t="s">
        <v>12978</v>
      </c>
      <c r="J6099" t="s">
        <v>50</v>
      </c>
      <c r="K6099" t="s">
        <v>241</v>
      </c>
      <c r="L6099" t="s">
        <v>27</v>
      </c>
      <c r="M6099">
        <v>195585299</v>
      </c>
      <c r="N6099" s="1" t="d">
        <v>2016-06-24T14:06:00.00000012572854425</v>
      </c>
      <c r="O6099" t="s">
        <v>2581</v>
      </c>
      <c r="P6099" t="s">
        <v>241</v>
      </c>
      <c r="Q6099" t="s">
        <v>28</v>
      </c>
      <c r="R6099" t="s">
        <v>26744</v>
      </c>
      <c r="S6099" t="s">
        <v>23228</v>
      </c>
      <c r="T6099" t="s">
        <v>23229</v>
      </c>
      <c r="U6099" t="s">
        <v>12981</v>
      </c>
      <c r="V6099" t="s">
        <v>12982</v>
      </c>
    </row>
    <row r="6100" spans="1:22" x14ac:dyDescent="0.25">
      <c r="A6100">
        <v>210602315</v>
      </c>
      <c r="B6100" t="str">
        <f t="shared" si="95"/>
        <v>EMTS6146</v>
      </c>
      <c r="C6100" t="s">
        <v>26745</v>
      </c>
      <c r="D6100" t="s">
        <v>46</v>
      </c>
      <c r="E6100" t="s">
        <v>1745</v>
      </c>
      <c r="F6100" t="s">
        <v>47</v>
      </c>
      <c r="G6100" t="s">
        <v>440</v>
      </c>
      <c r="H6100" t="s">
        <v>460</v>
      </c>
      <c r="I6100" t="s">
        <v>5769</v>
      </c>
      <c r="J6100" t="s">
        <v>50</v>
      </c>
      <c r="K6100" t="s">
        <v>111</v>
      </c>
      <c r="L6100" t="s">
        <v>27</v>
      </c>
      <c r="M6100">
        <v>195424883</v>
      </c>
      <c r="N6100" s="1" t="d">
        <v>2016-06-24T12:23:00.000000097788870375</v>
      </c>
      <c r="O6100" t="s">
        <v>26746</v>
      </c>
      <c r="P6100" t="s">
        <v>111</v>
      </c>
      <c r="Q6100" t="s">
        <v>28</v>
      </c>
      <c r="R6100" t="s">
        <v>26747</v>
      </c>
      <c r="S6100" t="s">
        <v>23228</v>
      </c>
      <c r="T6100" s="2" t="s">
        <v>26748</v>
      </c>
      <c r="U6100" t="s">
        <v>5770</v>
      </c>
      <c r="V6100" t="s">
        <v>5771</v>
      </c>
    </row>
    <row r="6101" spans="1:22" x14ac:dyDescent="0.25">
      <c r="A6101">
        <v>210593011</v>
      </c>
      <c r="B6101" t="str">
        <f t="shared" si="95"/>
        <v>DT1032$</v>
      </c>
      <c r="C6101" t="s">
        <v>26749</v>
      </c>
      <c r="D6101" t="s">
        <v>46</v>
      </c>
      <c r="E6101" t="s">
        <v>57</v>
      </c>
      <c r="F6101" t="s">
        <v>21</v>
      </c>
      <c r="G6101" t="s">
        <v>22</v>
      </c>
      <c r="H6101" t="s">
        <v>48</v>
      </c>
      <c r="I6101" t="s">
        <v>17896</v>
      </c>
      <c r="J6101" t="s">
        <v>50</v>
      </c>
      <c r="K6101" t="s">
        <v>111</v>
      </c>
      <c r="L6101" t="s">
        <v>27</v>
      </c>
      <c r="M6101">
        <v>196621812</v>
      </c>
      <c r="N6101" s="1" t="d">
        <v>2016-06-23T15:11:59.99999983236193650</v>
      </c>
      <c r="O6101" t="s">
        <v>26750</v>
      </c>
      <c r="P6101" t="s">
        <v>26751</v>
      </c>
      <c r="Q6101" t="s">
        <v>28</v>
      </c>
      <c r="R6101" t="s">
        <v>28</v>
      </c>
      <c r="S6101" t="s">
        <v>16089</v>
      </c>
      <c r="T6101" t="s">
        <v>26752</v>
      </c>
      <c r="U6101" t="s">
        <v>17897</v>
      </c>
      <c r="V6101" t="s">
        <v>17898</v>
      </c>
    </row>
    <row r="6102" spans="1:22" x14ac:dyDescent="0.25">
      <c r="A6102">
        <v>210593000</v>
      </c>
      <c r="B6102" t="str">
        <f t="shared" si="95"/>
        <v>DT1030$</v>
      </c>
      <c r="C6102" t="s">
        <v>26753</v>
      </c>
      <c r="D6102" t="s">
        <v>46</v>
      </c>
      <c r="E6102" t="s">
        <v>57</v>
      </c>
      <c r="F6102" t="s">
        <v>21</v>
      </c>
      <c r="G6102" t="s">
        <v>22</v>
      </c>
      <c r="H6102" t="s">
        <v>48</v>
      </c>
      <c r="I6102" t="s">
        <v>23920</v>
      </c>
      <c r="J6102" t="s">
        <v>50</v>
      </c>
      <c r="K6102" t="s">
        <v>360</v>
      </c>
      <c r="L6102" t="s">
        <v>27</v>
      </c>
      <c r="M6102">
        <v>197067261</v>
      </c>
      <c r="N6102" s="1" t="d">
        <v>2016-06-23T15:11:00.00000026542693050</v>
      </c>
      <c r="O6102" t="s">
        <v>26750</v>
      </c>
      <c r="P6102" t="s">
        <v>26751</v>
      </c>
      <c r="Q6102" t="s">
        <v>28</v>
      </c>
      <c r="R6102" t="s">
        <v>28</v>
      </c>
      <c r="S6102" t="s">
        <v>16089</v>
      </c>
      <c r="T6102" t="s">
        <v>26752</v>
      </c>
      <c r="U6102" t="s">
        <v>23922</v>
      </c>
      <c r="V6102" t="s">
        <v>23923</v>
      </c>
    </row>
    <row r="6103" spans="1:22" x14ac:dyDescent="0.25">
      <c r="A6103">
        <v>210592964</v>
      </c>
      <c r="B6103" t="str">
        <f t="shared" si="95"/>
        <v>DT1029$</v>
      </c>
      <c r="C6103" t="s">
        <v>26754</v>
      </c>
      <c r="D6103" t="s">
        <v>46</v>
      </c>
      <c r="E6103" t="s">
        <v>57</v>
      </c>
      <c r="F6103" t="s">
        <v>21</v>
      </c>
      <c r="G6103" t="s">
        <v>22</v>
      </c>
      <c r="H6103" t="s">
        <v>48</v>
      </c>
      <c r="I6103" t="s">
        <v>26175</v>
      </c>
      <c r="J6103" t="s">
        <v>50</v>
      </c>
      <c r="K6103" t="s">
        <v>212</v>
      </c>
      <c r="L6103" t="s">
        <v>27</v>
      </c>
      <c r="M6103">
        <v>197254611</v>
      </c>
      <c r="N6103" s="1" t="d">
        <v>2016-06-23T15:04:00.00000015366822150</v>
      </c>
      <c r="O6103" t="s">
        <v>26750</v>
      </c>
      <c r="P6103" t="s">
        <v>26751</v>
      </c>
      <c r="Q6103" t="s">
        <v>28</v>
      </c>
      <c r="R6103" t="s">
        <v>28</v>
      </c>
      <c r="S6103" t="s">
        <v>16089</v>
      </c>
      <c r="T6103" t="s">
        <v>26752</v>
      </c>
      <c r="U6103" t="s">
        <v>4675</v>
      </c>
      <c r="V6103" t="s">
        <v>4676</v>
      </c>
    </row>
    <row r="6104" spans="1:22" x14ac:dyDescent="0.25">
      <c r="A6104">
        <v>210551296</v>
      </c>
      <c r="B6104" t="str">
        <f t="shared" si="95"/>
        <v>EMTS6143</v>
      </c>
      <c r="C6104" t="s">
        <v>26755</v>
      </c>
      <c r="D6104" t="s">
        <v>886</v>
      </c>
      <c r="E6104" t="s">
        <v>57</v>
      </c>
      <c r="F6104" t="s">
        <v>21</v>
      </c>
      <c r="G6104" t="s">
        <v>1235</v>
      </c>
      <c r="H6104" t="s">
        <v>76</v>
      </c>
      <c r="I6104" t="s">
        <v>26756</v>
      </c>
      <c r="J6104" t="s">
        <v>50</v>
      </c>
      <c r="K6104" t="s">
        <v>36</v>
      </c>
      <c r="L6104" t="s">
        <v>27</v>
      </c>
      <c r="M6104">
        <v>197013677</v>
      </c>
      <c r="N6104" s="1" t="d">
        <v>2016-06-21T14:06:59.99999969266355025</v>
      </c>
      <c r="O6104" t="s">
        <v>386</v>
      </c>
      <c r="P6104" t="s">
        <v>26757</v>
      </c>
      <c r="Q6104" t="s">
        <v>28</v>
      </c>
      <c r="R6104" t="s">
        <v>28</v>
      </c>
      <c r="S6104" t="s">
        <v>16089</v>
      </c>
      <c r="T6104" s="2" t="s">
        <v>26758</v>
      </c>
      <c r="U6104" t="s">
        <v>26759</v>
      </c>
      <c r="V6104" t="s">
        <v>26760</v>
      </c>
    </row>
    <row r="6105" spans="1:22" x14ac:dyDescent="0.25">
      <c r="A6105">
        <v>210550535</v>
      </c>
      <c r="B6105" t="str">
        <f t="shared" si="95"/>
        <v>AIS6147</v>
      </c>
      <c r="C6105" t="s">
        <v>26761</v>
      </c>
      <c r="D6105" t="s">
        <v>46</v>
      </c>
      <c r="E6105" t="s">
        <v>1455</v>
      </c>
      <c r="F6105" t="s">
        <v>446</v>
      </c>
      <c r="G6105" t="s">
        <v>447</v>
      </c>
      <c r="H6105" t="s">
        <v>76</v>
      </c>
      <c r="I6105" t="s">
        <v>26762</v>
      </c>
      <c r="J6105" t="s">
        <v>104</v>
      </c>
      <c r="K6105" t="s">
        <v>407</v>
      </c>
      <c r="L6105" t="s">
        <v>27</v>
      </c>
      <c r="M6105">
        <v>197257164</v>
      </c>
      <c r="N6105" s="1" t="d">
        <v>2016-06-21T12:58:00.00000002793967725</v>
      </c>
      <c r="O6105" t="s">
        <v>386</v>
      </c>
      <c r="P6105" t="s">
        <v>26763</v>
      </c>
      <c r="Q6105" t="s">
        <v>30</v>
      </c>
      <c r="R6105" t="s">
        <v>26764</v>
      </c>
      <c r="S6105" t="s">
        <v>20061</v>
      </c>
      <c r="T6105" t="s">
        <v>22502</v>
      </c>
      <c r="U6105" t="s">
        <v>26765</v>
      </c>
      <c r="V6105" t="s">
        <v>26766</v>
      </c>
    </row>
    <row r="6106" spans="1:22" x14ac:dyDescent="0.25">
      <c r="A6106">
        <v>210539005</v>
      </c>
      <c r="B6106" t="str">
        <f t="shared" si="95"/>
        <v>DT-RASTSO35$</v>
      </c>
      <c r="C6106" t="s">
        <v>26767</v>
      </c>
      <c r="D6106" t="s">
        <v>46</v>
      </c>
      <c r="E6106" t="s">
        <v>85</v>
      </c>
      <c r="F6106" t="s">
        <v>21</v>
      </c>
      <c r="G6106" t="s">
        <v>22</v>
      </c>
      <c r="H6106" t="s">
        <v>48</v>
      </c>
      <c r="I6106" t="s">
        <v>15871</v>
      </c>
      <c r="J6106" t="s">
        <v>50</v>
      </c>
      <c r="K6106" t="s">
        <v>61</v>
      </c>
      <c r="L6106" t="s">
        <v>27</v>
      </c>
      <c r="M6106">
        <v>195461103</v>
      </c>
      <c r="N6106" s="1" t="d">
        <v>2016-06-20T08:36:59.99999990221113300</v>
      </c>
      <c r="O6106" t="s">
        <v>28</v>
      </c>
      <c r="P6106" t="s">
        <v>26768</v>
      </c>
      <c r="Q6106" t="s">
        <v>28</v>
      </c>
      <c r="R6106" t="s">
        <v>28</v>
      </c>
      <c r="S6106" t="s">
        <v>28</v>
      </c>
      <c r="T6106" t="s">
        <v>28</v>
      </c>
      <c r="U6106" t="s">
        <v>15873</v>
      </c>
      <c r="V6106" t="s">
        <v>15874</v>
      </c>
    </row>
    <row r="6107" spans="1:22" x14ac:dyDescent="0.25">
      <c r="A6107">
        <v>210538974</v>
      </c>
      <c r="B6107" t="str">
        <f t="shared" si="95"/>
        <v>DT-RASTSO34</v>
      </c>
      <c r="C6107" t="s">
        <v>26769</v>
      </c>
      <c r="D6107" t="s">
        <v>46</v>
      </c>
      <c r="E6107" t="s">
        <v>85</v>
      </c>
      <c r="F6107" t="s">
        <v>28</v>
      </c>
      <c r="G6107" t="s">
        <v>28</v>
      </c>
      <c r="H6107" t="s">
        <v>48</v>
      </c>
      <c r="I6107" t="s">
        <v>26770</v>
      </c>
      <c r="J6107" t="s">
        <v>28</v>
      </c>
      <c r="K6107" t="s">
        <v>125</v>
      </c>
      <c r="L6107" t="s">
        <v>62</v>
      </c>
      <c r="M6107">
        <v>210515918</v>
      </c>
      <c r="N6107" s="1" t="d">
        <v>2016-06-20T08:33:59.99999994412064550</v>
      </c>
      <c r="O6107" t="s">
        <v>28</v>
      </c>
      <c r="P6107" t="s">
        <v>26771</v>
      </c>
      <c r="Q6107" t="s">
        <v>28</v>
      </c>
      <c r="R6107" t="s">
        <v>28</v>
      </c>
      <c r="S6107" t="s">
        <v>28</v>
      </c>
      <c r="T6107" t="s">
        <v>28</v>
      </c>
      <c r="U6107" t="s">
        <v>26772</v>
      </c>
      <c r="V6107" t="s">
        <v>26773</v>
      </c>
    </row>
    <row r="6108" spans="1:22" x14ac:dyDescent="0.25">
      <c r="A6108">
        <v>210511380</v>
      </c>
      <c r="B6108" t="str">
        <f t="shared" si="95"/>
        <v>AIS6140</v>
      </c>
      <c r="C6108" t="s">
        <v>26774</v>
      </c>
      <c r="D6108" t="s">
        <v>46</v>
      </c>
      <c r="E6108" t="s">
        <v>1455</v>
      </c>
      <c r="F6108" t="s">
        <v>649</v>
      </c>
      <c r="G6108" t="s">
        <v>668</v>
      </c>
      <c r="H6108" t="s">
        <v>76</v>
      </c>
      <c r="I6108" t="s">
        <v>766</v>
      </c>
      <c r="J6108" t="s">
        <v>3120</v>
      </c>
      <c r="K6108" t="s">
        <v>360</v>
      </c>
      <c r="L6108" t="s">
        <v>27</v>
      </c>
      <c r="M6108">
        <v>196995239</v>
      </c>
      <c r="N6108" s="1" t="d">
        <v>2016-06-14T16:57:59.99999981839210125</v>
      </c>
      <c r="O6108" t="s">
        <v>386</v>
      </c>
      <c r="P6108" t="s">
        <v>26775</v>
      </c>
      <c r="Q6108" t="s">
        <v>28</v>
      </c>
      <c r="R6108" t="s">
        <v>26776</v>
      </c>
      <c r="S6108" t="s">
        <v>20061</v>
      </c>
      <c r="T6108" t="s">
        <v>26777</v>
      </c>
      <c r="U6108" t="s">
        <v>769</v>
      </c>
      <c r="V6108" t="s">
        <v>770</v>
      </c>
    </row>
    <row r="6109" spans="1:22" x14ac:dyDescent="0.25">
      <c r="A6109">
        <v>210511244</v>
      </c>
      <c r="B6109" t="str">
        <f t="shared" si="95"/>
        <v>AIS6138</v>
      </c>
      <c r="C6109" t="s">
        <v>26778</v>
      </c>
      <c r="D6109" t="s">
        <v>46</v>
      </c>
      <c r="E6109" t="s">
        <v>1455</v>
      </c>
      <c r="F6109" t="s">
        <v>21</v>
      </c>
      <c r="G6109" t="s">
        <v>22</v>
      </c>
      <c r="H6109" t="s">
        <v>460</v>
      </c>
      <c r="I6109" t="s">
        <v>26779</v>
      </c>
      <c r="J6109" t="s">
        <v>104</v>
      </c>
      <c r="K6109" t="s">
        <v>299</v>
      </c>
      <c r="L6109" t="s">
        <v>27</v>
      </c>
      <c r="M6109">
        <v>209859823</v>
      </c>
      <c r="N6109" s="1" t="d">
        <v>2016-06-14T16:50:59.99999970663339225</v>
      </c>
      <c r="O6109" t="s">
        <v>386</v>
      </c>
      <c r="P6109" t="s">
        <v>26780</v>
      </c>
      <c r="Q6109" t="s">
        <v>28</v>
      </c>
      <c r="R6109" t="s">
        <v>3556</v>
      </c>
      <c r="S6109" t="s">
        <v>20061</v>
      </c>
      <c r="T6109" s="2" t="s">
        <v>26781</v>
      </c>
      <c r="U6109" t="s">
        <v>26782</v>
      </c>
      <c r="V6109" t="s">
        <v>26783</v>
      </c>
    </row>
    <row r="6110" spans="1:22" x14ac:dyDescent="0.25">
      <c r="A6110">
        <v>210510980</v>
      </c>
      <c r="B6110" t="str">
        <f t="shared" si="95"/>
        <v>AIS6139</v>
      </c>
      <c r="C6110" t="s">
        <v>26784</v>
      </c>
      <c r="D6110" t="s">
        <v>46</v>
      </c>
      <c r="E6110" t="s">
        <v>1455</v>
      </c>
      <c r="F6110" t="s">
        <v>58</v>
      </c>
      <c r="G6110" t="s">
        <v>1307</v>
      </c>
      <c r="H6110" t="s">
        <v>76</v>
      </c>
      <c r="I6110" t="s">
        <v>26785</v>
      </c>
      <c r="J6110" t="s">
        <v>104</v>
      </c>
      <c r="K6110" t="s">
        <v>299</v>
      </c>
      <c r="L6110" t="s">
        <v>27</v>
      </c>
      <c r="M6110">
        <v>210487838</v>
      </c>
      <c r="N6110" s="1" t="d">
        <v>2016-06-14T16:34:59.9999997206032275</v>
      </c>
      <c r="O6110" t="s">
        <v>386</v>
      </c>
      <c r="P6110" t="s">
        <v>26786</v>
      </c>
      <c r="Q6110" t="s">
        <v>28</v>
      </c>
      <c r="R6110" s="2" t="s">
        <v>26787</v>
      </c>
      <c r="S6110" t="s">
        <v>20061</v>
      </c>
      <c r="T6110" t="s">
        <v>26777</v>
      </c>
      <c r="U6110" t="s">
        <v>26788</v>
      </c>
      <c r="V6110" t="s">
        <v>26789</v>
      </c>
    </row>
    <row r="6111" spans="1:22" x14ac:dyDescent="0.25">
      <c r="A6111">
        <v>210498297</v>
      </c>
      <c r="B6111" t="str">
        <f t="shared" si="95"/>
        <v>DT-RASTSO33</v>
      </c>
      <c r="C6111" t="s">
        <v>26790</v>
      </c>
      <c r="D6111" t="s">
        <v>46</v>
      </c>
      <c r="E6111" t="s">
        <v>85</v>
      </c>
      <c r="F6111" t="s">
        <v>28</v>
      </c>
      <c r="G6111" t="s">
        <v>28</v>
      </c>
      <c r="H6111" t="s">
        <v>28</v>
      </c>
      <c r="I6111" t="s">
        <v>23418</v>
      </c>
      <c r="J6111" t="s">
        <v>28</v>
      </c>
      <c r="K6111" t="s">
        <v>705</v>
      </c>
      <c r="L6111" t="s">
        <v>62</v>
      </c>
      <c r="M6111">
        <v>197156155</v>
      </c>
      <c r="N6111" s="1" t="d">
        <v>2016-06-10T08:23:59.99999987427145575</v>
      </c>
      <c r="O6111" t="s">
        <v>28</v>
      </c>
      <c r="P6111" t="s">
        <v>26791</v>
      </c>
      <c r="Q6111" t="s">
        <v>28</v>
      </c>
      <c r="R6111" t="s">
        <v>28</v>
      </c>
      <c r="S6111" t="s">
        <v>13242</v>
      </c>
      <c r="T6111" s="2" t="s">
        <v>26792</v>
      </c>
      <c r="U6111" t="s">
        <v>23420</v>
      </c>
      <c r="V6111" t="s">
        <v>23421</v>
      </c>
    </row>
    <row r="6112" spans="1:22" x14ac:dyDescent="0.25">
      <c r="A6112">
        <v>210493580</v>
      </c>
      <c r="B6112" t="str">
        <f t="shared" si="95"/>
        <v>LIB207</v>
      </c>
      <c r="C6112" t="s">
        <v>26793</v>
      </c>
      <c r="D6112" t="s">
        <v>20</v>
      </c>
      <c r="E6112" t="s">
        <v>57</v>
      </c>
      <c r="F6112" t="s">
        <v>58</v>
      </c>
      <c r="G6112" t="s">
        <v>1404</v>
      </c>
      <c r="H6112" t="s">
        <v>76</v>
      </c>
      <c r="I6112" t="s">
        <v>14062</v>
      </c>
      <c r="J6112" t="s">
        <v>78</v>
      </c>
      <c r="K6112" t="s">
        <v>26</v>
      </c>
      <c r="L6112" t="s">
        <v>27</v>
      </c>
      <c r="M6112">
        <v>206460259</v>
      </c>
      <c r="N6112" s="1" t="d">
        <v>2016-06-09T15:13:00.00000002793967725</v>
      </c>
      <c r="O6112" t="s">
        <v>17113</v>
      </c>
      <c r="P6112" t="s">
        <v>1404</v>
      </c>
      <c r="Q6112" t="s">
        <v>28</v>
      </c>
      <c r="R6112" t="s">
        <v>28</v>
      </c>
      <c r="S6112" t="s">
        <v>16089</v>
      </c>
      <c r="T6112" t="s">
        <v>28</v>
      </c>
      <c r="U6112" t="s">
        <v>14064</v>
      </c>
      <c r="V6112" t="s">
        <v>14065</v>
      </c>
    </row>
    <row r="6113" spans="1:22" x14ac:dyDescent="0.25">
      <c r="A6113">
        <v>210484357</v>
      </c>
      <c r="B6113" t="str">
        <f t="shared" si="95"/>
        <v>EMTS6142</v>
      </c>
      <c r="C6113" t="s">
        <v>26794</v>
      </c>
      <c r="D6113" t="s">
        <v>46</v>
      </c>
      <c r="E6113" t="s">
        <v>57</v>
      </c>
      <c r="F6113" t="s">
        <v>74</v>
      </c>
      <c r="G6113" t="s">
        <v>75</v>
      </c>
      <c r="H6113" t="s">
        <v>460</v>
      </c>
      <c r="I6113" t="s">
        <v>26795</v>
      </c>
      <c r="J6113" t="s">
        <v>2015</v>
      </c>
      <c r="K6113" t="s">
        <v>299</v>
      </c>
      <c r="L6113" t="s">
        <v>27</v>
      </c>
      <c r="M6113">
        <v>197014109</v>
      </c>
      <c r="N6113" s="1" t="d">
        <v>2016-06-08T16:40:00.00000006984918975</v>
      </c>
      <c r="O6113" t="s">
        <v>1445</v>
      </c>
      <c r="P6113" t="s">
        <v>12085</v>
      </c>
      <c r="Q6113" t="s">
        <v>28</v>
      </c>
      <c r="R6113" t="s">
        <v>26796</v>
      </c>
      <c r="S6113" t="s">
        <v>19744</v>
      </c>
      <c r="T6113" s="2" t="s">
        <v>26797</v>
      </c>
      <c r="U6113" t="s">
        <v>5267</v>
      </c>
      <c r="V6113" t="s">
        <v>5268</v>
      </c>
    </row>
    <row r="6114" spans="1:22" x14ac:dyDescent="0.25">
      <c r="A6114">
        <v>210481471</v>
      </c>
      <c r="B6114" t="str">
        <f t="shared" si="95"/>
        <v>EMTS6141</v>
      </c>
      <c r="C6114" t="s">
        <v>26798</v>
      </c>
      <c r="D6114" t="s">
        <v>886</v>
      </c>
      <c r="E6114" t="s">
        <v>887</v>
      </c>
      <c r="F6114" t="s">
        <v>692</v>
      </c>
      <c r="G6114" t="s">
        <v>21</v>
      </c>
      <c r="H6114" t="s">
        <v>460</v>
      </c>
      <c r="I6114" t="s">
        <v>26799</v>
      </c>
      <c r="J6114" t="s">
        <v>2015</v>
      </c>
      <c r="K6114" t="s">
        <v>61</v>
      </c>
      <c r="L6114" t="s">
        <v>27</v>
      </c>
      <c r="M6114">
        <v>196620052</v>
      </c>
      <c r="N6114" s="1" t="d">
        <v>2016-06-08T12:53:59.99999987427145575</v>
      </c>
      <c r="O6114" t="s">
        <v>7279</v>
      </c>
      <c r="P6114" t="s">
        <v>26800</v>
      </c>
      <c r="Q6114" t="s">
        <v>30</v>
      </c>
      <c r="R6114" t="s">
        <v>26801</v>
      </c>
      <c r="S6114" t="s">
        <v>26802</v>
      </c>
      <c r="T6114" t="s">
        <v>26803</v>
      </c>
      <c r="U6114" t="s">
        <v>26804</v>
      </c>
      <c r="V6114" t="s">
        <v>26805</v>
      </c>
    </row>
    <row r="6115" spans="1:22" x14ac:dyDescent="0.25">
      <c r="A6115">
        <v>210480727</v>
      </c>
      <c r="B6115" t="str">
        <f t="shared" si="95"/>
        <v>EMTS6140</v>
      </c>
      <c r="C6115" t="s">
        <v>26806</v>
      </c>
      <c r="D6115" t="s">
        <v>886</v>
      </c>
      <c r="E6115" t="s">
        <v>887</v>
      </c>
      <c r="F6115" t="s">
        <v>692</v>
      </c>
      <c r="G6115" t="s">
        <v>21</v>
      </c>
      <c r="H6115" t="s">
        <v>460</v>
      </c>
      <c r="I6115" t="s">
        <v>26807</v>
      </c>
      <c r="J6115" t="s">
        <v>2015</v>
      </c>
      <c r="K6115" t="s">
        <v>130</v>
      </c>
      <c r="L6115" t="s">
        <v>27</v>
      </c>
      <c r="M6115">
        <v>197072459</v>
      </c>
      <c r="N6115" s="1" t="d">
        <v>2016-06-08T11:41:00.00000005587935450</v>
      </c>
      <c r="O6115" t="s">
        <v>7279</v>
      </c>
      <c r="P6115" t="s">
        <v>26808</v>
      </c>
      <c r="Q6115" t="s">
        <v>30</v>
      </c>
      <c r="R6115" t="s">
        <v>2970</v>
      </c>
      <c r="S6115" t="s">
        <v>26802</v>
      </c>
      <c r="T6115" t="s">
        <v>26803</v>
      </c>
      <c r="U6115" t="s">
        <v>26809</v>
      </c>
      <c r="V6115" t="s">
        <v>26810</v>
      </c>
    </row>
    <row r="6116" spans="1:22" x14ac:dyDescent="0.25">
      <c r="A6116">
        <v>210479709</v>
      </c>
      <c r="B6116" t="str">
        <f t="shared" si="95"/>
        <v>EMTS6139</v>
      </c>
      <c r="C6116" t="s">
        <v>26811</v>
      </c>
      <c r="D6116" t="s">
        <v>886</v>
      </c>
      <c r="E6116" t="s">
        <v>887</v>
      </c>
      <c r="F6116" t="s">
        <v>692</v>
      </c>
      <c r="G6116" t="s">
        <v>21</v>
      </c>
      <c r="H6116" t="s">
        <v>460</v>
      </c>
      <c r="I6116" t="s">
        <v>26812</v>
      </c>
      <c r="J6116" t="s">
        <v>2015</v>
      </c>
      <c r="K6116" t="s">
        <v>125</v>
      </c>
      <c r="L6116" t="s">
        <v>27</v>
      </c>
      <c r="M6116">
        <v>197016683</v>
      </c>
      <c r="N6116" s="1" t="d">
        <v>2016-06-08T10:31:59.99999976251274675</v>
      </c>
      <c r="O6116" t="s">
        <v>7279</v>
      </c>
      <c r="P6116" t="s">
        <v>26813</v>
      </c>
      <c r="Q6116" t="s">
        <v>30</v>
      </c>
      <c r="R6116" t="s">
        <v>26814</v>
      </c>
      <c r="S6116" t="s">
        <v>26802</v>
      </c>
      <c r="T6116" t="s">
        <v>26803</v>
      </c>
      <c r="U6116" t="s">
        <v>26815</v>
      </c>
      <c r="V6116" t="s">
        <v>26816</v>
      </c>
    </row>
    <row r="6117" spans="1:22" x14ac:dyDescent="0.25">
      <c r="A6117">
        <v>210477901</v>
      </c>
      <c r="B6117" t="str">
        <f t="shared" si="95"/>
        <v>EMTS6138</v>
      </c>
      <c r="C6117" t="s">
        <v>26817</v>
      </c>
      <c r="D6117" t="s">
        <v>886</v>
      </c>
      <c r="E6117" t="s">
        <v>887</v>
      </c>
      <c r="F6117" t="s">
        <v>692</v>
      </c>
      <c r="G6117" t="s">
        <v>7071</v>
      </c>
      <c r="H6117" t="s">
        <v>460</v>
      </c>
      <c r="I6117" t="s">
        <v>26818</v>
      </c>
      <c r="J6117" t="s">
        <v>2015</v>
      </c>
      <c r="K6117" t="s">
        <v>250</v>
      </c>
      <c r="L6117" t="s">
        <v>27</v>
      </c>
      <c r="M6117">
        <v>195493149</v>
      </c>
      <c r="N6117" s="1" t="d">
        <v>2016-06-07T16:21:59.99999969266355025</v>
      </c>
      <c r="O6117" t="s">
        <v>7279</v>
      </c>
      <c r="P6117" t="s">
        <v>13309</v>
      </c>
      <c r="Q6117" t="s">
        <v>30</v>
      </c>
      <c r="R6117" t="s">
        <v>26819</v>
      </c>
      <c r="S6117" t="s">
        <v>26802</v>
      </c>
      <c r="T6117" s="2" t="s">
        <v>26820</v>
      </c>
      <c r="U6117" t="s">
        <v>26821</v>
      </c>
      <c r="V6117" t="s">
        <v>26822</v>
      </c>
    </row>
    <row r="6118" spans="1:22" x14ac:dyDescent="0.25">
      <c r="A6118">
        <v>210475931</v>
      </c>
      <c r="B6118" t="str">
        <f t="shared" si="95"/>
        <v>EMTS6137</v>
      </c>
      <c r="C6118" t="s">
        <v>26823</v>
      </c>
      <c r="D6118" t="s">
        <v>46</v>
      </c>
      <c r="E6118" t="s">
        <v>57</v>
      </c>
      <c r="F6118" t="s">
        <v>446</v>
      </c>
      <c r="G6118" t="s">
        <v>447</v>
      </c>
      <c r="H6118" t="s">
        <v>460</v>
      </c>
      <c r="I6118" t="s">
        <v>26824</v>
      </c>
      <c r="J6118" t="s">
        <v>2015</v>
      </c>
      <c r="K6118" t="s">
        <v>299</v>
      </c>
      <c r="L6118" t="s">
        <v>27</v>
      </c>
      <c r="M6118">
        <v>197033517</v>
      </c>
      <c r="N6118" s="1" t="d">
        <v>2016-06-07T11:32:59.99999974854290475</v>
      </c>
      <c r="O6118" t="s">
        <v>26825</v>
      </c>
      <c r="P6118" t="s">
        <v>26826</v>
      </c>
      <c r="Q6118" t="s">
        <v>28</v>
      </c>
      <c r="R6118" t="s">
        <v>26827</v>
      </c>
      <c r="S6118" t="s">
        <v>19744</v>
      </c>
      <c r="T6118" t="s">
        <v>19745</v>
      </c>
      <c r="U6118" t="s">
        <v>26828</v>
      </c>
      <c r="V6118" t="s">
        <v>26829</v>
      </c>
    </row>
    <row r="6119" spans="1:22" x14ac:dyDescent="0.25">
      <c r="A6119">
        <v>210475531</v>
      </c>
      <c r="B6119" t="str">
        <f t="shared" si="95"/>
        <v>EMTS6136</v>
      </c>
      <c r="C6119" t="s">
        <v>26830</v>
      </c>
      <c r="D6119" t="s">
        <v>46</v>
      </c>
      <c r="E6119" t="s">
        <v>57</v>
      </c>
      <c r="F6119" t="s">
        <v>446</v>
      </c>
      <c r="G6119" t="s">
        <v>21559</v>
      </c>
      <c r="H6119" t="s">
        <v>460</v>
      </c>
      <c r="I6119" t="s">
        <v>10572</v>
      </c>
      <c r="J6119" t="s">
        <v>2015</v>
      </c>
      <c r="K6119" t="s">
        <v>299</v>
      </c>
      <c r="L6119" t="s">
        <v>27</v>
      </c>
      <c r="M6119">
        <v>197266328</v>
      </c>
      <c r="N6119" s="1" t="d">
        <v>2016-06-07T11:04:59.99999993015081025</v>
      </c>
      <c r="O6119" t="s">
        <v>26831</v>
      </c>
      <c r="P6119" t="s">
        <v>26832</v>
      </c>
      <c r="Q6119" t="s">
        <v>28</v>
      </c>
      <c r="R6119" t="s">
        <v>26833</v>
      </c>
      <c r="S6119" t="s">
        <v>19744</v>
      </c>
      <c r="T6119" t="s">
        <v>19745</v>
      </c>
      <c r="U6119" t="s">
        <v>10575</v>
      </c>
      <c r="V6119" t="s">
        <v>10576</v>
      </c>
    </row>
    <row r="6120" spans="1:22" x14ac:dyDescent="0.25">
      <c r="A6120">
        <v>210475028</v>
      </c>
      <c r="B6120" t="str">
        <f t="shared" si="95"/>
        <v>EMTS6135</v>
      </c>
      <c r="C6120" t="s">
        <v>26834</v>
      </c>
      <c r="D6120" t="s">
        <v>46</v>
      </c>
      <c r="E6120" t="s">
        <v>57</v>
      </c>
      <c r="F6120" t="s">
        <v>2587</v>
      </c>
      <c r="G6120" t="s">
        <v>2588</v>
      </c>
      <c r="H6120" t="s">
        <v>460</v>
      </c>
      <c r="I6120" t="s">
        <v>6900</v>
      </c>
      <c r="J6120" t="s">
        <v>2015</v>
      </c>
      <c r="K6120" t="s">
        <v>299</v>
      </c>
      <c r="L6120" t="s">
        <v>27</v>
      </c>
      <c r="M6120">
        <v>196620565</v>
      </c>
      <c r="N6120" s="1" t="d">
        <v>2016-06-07T10:09:59.99999986030161375</v>
      </c>
      <c r="O6120" t="s">
        <v>2591</v>
      </c>
      <c r="P6120" t="s">
        <v>26835</v>
      </c>
      <c r="Q6120" t="s">
        <v>28</v>
      </c>
      <c r="R6120" t="s">
        <v>1979</v>
      </c>
      <c r="S6120" t="s">
        <v>19963</v>
      </c>
      <c r="T6120" t="s">
        <v>19745</v>
      </c>
      <c r="U6120" t="s">
        <v>6902</v>
      </c>
      <c r="V6120" t="s">
        <v>6903</v>
      </c>
    </row>
    <row r="6121" spans="1:22" x14ac:dyDescent="0.25">
      <c r="A6121">
        <v>210474724</v>
      </c>
      <c r="B6121" t="str">
        <f t="shared" si="95"/>
        <v>EMTS6134</v>
      </c>
      <c r="C6121" t="s">
        <v>26836</v>
      </c>
      <c r="D6121" t="s">
        <v>46</v>
      </c>
      <c r="E6121" t="s">
        <v>57</v>
      </c>
      <c r="F6121" t="s">
        <v>47</v>
      </c>
      <c r="G6121" t="s">
        <v>516</v>
      </c>
      <c r="H6121" t="s">
        <v>460</v>
      </c>
      <c r="I6121" t="s">
        <v>26837</v>
      </c>
      <c r="J6121" t="s">
        <v>2015</v>
      </c>
      <c r="K6121" t="s">
        <v>61</v>
      </c>
      <c r="L6121" t="s">
        <v>27</v>
      </c>
      <c r="M6121">
        <v>197019049</v>
      </c>
      <c r="N6121" s="1" t="d">
        <v>2016-06-07T09:30:59.99999977648258200</v>
      </c>
      <c r="O6121" t="s">
        <v>26838</v>
      </c>
      <c r="P6121" t="s">
        <v>26839</v>
      </c>
      <c r="Q6121" t="s">
        <v>28</v>
      </c>
      <c r="R6121" t="s">
        <v>26840</v>
      </c>
      <c r="S6121" t="s">
        <v>19744</v>
      </c>
      <c r="T6121" t="s">
        <v>19745</v>
      </c>
      <c r="U6121" t="s">
        <v>26841</v>
      </c>
      <c r="V6121" t="s">
        <v>26842</v>
      </c>
    </row>
    <row r="6122" spans="1:22" x14ac:dyDescent="0.25">
      <c r="A6122">
        <v>210473148</v>
      </c>
      <c r="B6122" t="str">
        <f t="shared" si="95"/>
        <v>EMTS6133</v>
      </c>
      <c r="C6122" t="s">
        <v>26843</v>
      </c>
      <c r="D6122" t="s">
        <v>46</v>
      </c>
      <c r="E6122" t="s">
        <v>57</v>
      </c>
      <c r="F6122" t="s">
        <v>74</v>
      </c>
      <c r="G6122" t="s">
        <v>75</v>
      </c>
      <c r="H6122" t="s">
        <v>460</v>
      </c>
      <c r="I6122" t="s">
        <v>26844</v>
      </c>
      <c r="J6122" t="s">
        <v>2015</v>
      </c>
      <c r="K6122" t="s">
        <v>61</v>
      </c>
      <c r="L6122" t="s">
        <v>27</v>
      </c>
      <c r="M6122">
        <v>197000973</v>
      </c>
      <c r="N6122" s="1" t="d">
        <v>2016-06-06T17:17:59.9999999580904875</v>
      </c>
      <c r="O6122" t="s">
        <v>26845</v>
      </c>
      <c r="P6122" t="s">
        <v>12068</v>
      </c>
      <c r="Q6122" t="s">
        <v>28</v>
      </c>
      <c r="R6122" t="s">
        <v>26846</v>
      </c>
      <c r="S6122" t="s">
        <v>19744</v>
      </c>
      <c r="T6122" t="s">
        <v>19745</v>
      </c>
      <c r="U6122" t="s">
        <v>26847</v>
      </c>
      <c r="V6122" t="s">
        <v>26848</v>
      </c>
    </row>
    <row r="6123" spans="1:22" x14ac:dyDescent="0.25">
      <c r="A6123">
        <v>210472777</v>
      </c>
      <c r="B6123" t="str">
        <f t="shared" si="95"/>
        <v>EMTS6132</v>
      </c>
      <c r="C6123" t="s">
        <v>26849</v>
      </c>
      <c r="D6123" t="s">
        <v>46</v>
      </c>
      <c r="E6123" t="s">
        <v>57</v>
      </c>
      <c r="F6123" t="s">
        <v>446</v>
      </c>
      <c r="G6123" t="s">
        <v>473</v>
      </c>
      <c r="H6123" t="s">
        <v>460</v>
      </c>
      <c r="I6123" t="s">
        <v>1936</v>
      </c>
      <c r="J6123" t="s">
        <v>2015</v>
      </c>
      <c r="K6123" t="s">
        <v>61</v>
      </c>
      <c r="L6123" t="s">
        <v>27</v>
      </c>
      <c r="M6123">
        <v>197066363</v>
      </c>
      <c r="N6123" s="1" t="d">
        <v>2016-06-06T16:54:59.99999986030161375</v>
      </c>
      <c r="O6123" t="s">
        <v>26850</v>
      </c>
      <c r="P6123" t="s">
        <v>26851</v>
      </c>
      <c r="Q6123" t="s">
        <v>28</v>
      </c>
      <c r="R6123" t="s">
        <v>26852</v>
      </c>
      <c r="S6123" t="s">
        <v>19744</v>
      </c>
      <c r="T6123" t="s">
        <v>19745</v>
      </c>
      <c r="U6123" t="s">
        <v>1938</v>
      </c>
      <c r="V6123" t="s">
        <v>1939</v>
      </c>
    </row>
    <row r="6124" spans="1:22" x14ac:dyDescent="0.25">
      <c r="A6124">
        <v>210472352</v>
      </c>
      <c r="B6124" t="str">
        <f t="shared" si="95"/>
        <v>EMTS6131</v>
      </c>
      <c r="C6124" t="s">
        <v>26853</v>
      </c>
      <c r="D6124" t="s">
        <v>46</v>
      </c>
      <c r="E6124" t="s">
        <v>57</v>
      </c>
      <c r="F6124" t="s">
        <v>74</v>
      </c>
      <c r="G6124" t="s">
        <v>1424</v>
      </c>
      <c r="H6124" t="s">
        <v>460</v>
      </c>
      <c r="I6124" t="s">
        <v>26854</v>
      </c>
      <c r="J6124" t="s">
        <v>2015</v>
      </c>
      <c r="K6124" t="s">
        <v>120</v>
      </c>
      <c r="L6124" t="s">
        <v>27</v>
      </c>
      <c r="M6124">
        <v>197043283</v>
      </c>
      <c r="N6124" s="1" t="d">
        <v>2016-06-06T16:09:00.00000029336660775</v>
      </c>
      <c r="O6124" t="s">
        <v>26855</v>
      </c>
      <c r="P6124" t="s">
        <v>120</v>
      </c>
      <c r="Q6124" t="s">
        <v>28</v>
      </c>
      <c r="R6124" t="s">
        <v>5332</v>
      </c>
      <c r="S6124" t="s">
        <v>19744</v>
      </c>
      <c r="T6124" t="s">
        <v>19745</v>
      </c>
      <c r="U6124" t="s">
        <v>26856</v>
      </c>
      <c r="V6124" t="s">
        <v>26857</v>
      </c>
    </row>
    <row r="6125" spans="1:22" x14ac:dyDescent="0.25">
      <c r="A6125">
        <v>210471729</v>
      </c>
      <c r="B6125" t="str">
        <f t="shared" si="95"/>
        <v>EMTS6130</v>
      </c>
      <c r="C6125" t="s">
        <v>26858</v>
      </c>
      <c r="D6125" t="s">
        <v>46</v>
      </c>
      <c r="E6125" t="s">
        <v>57</v>
      </c>
      <c r="F6125" t="s">
        <v>649</v>
      </c>
      <c r="G6125" t="s">
        <v>650</v>
      </c>
      <c r="H6125" t="s">
        <v>460</v>
      </c>
      <c r="I6125" t="s">
        <v>26859</v>
      </c>
      <c r="J6125" t="s">
        <v>2015</v>
      </c>
      <c r="K6125" t="s">
        <v>120</v>
      </c>
      <c r="L6125" t="s">
        <v>27</v>
      </c>
      <c r="M6125">
        <v>197002297</v>
      </c>
      <c r="N6125" s="1" t="d">
        <v>2016-06-06T14:45:59.99999977648258200</v>
      </c>
      <c r="O6125" t="s">
        <v>26860</v>
      </c>
      <c r="P6125" t="s">
        <v>26861</v>
      </c>
      <c r="Q6125" t="s">
        <v>28</v>
      </c>
      <c r="R6125" t="s">
        <v>5332</v>
      </c>
      <c r="S6125" t="s">
        <v>19744</v>
      </c>
      <c r="T6125" t="s">
        <v>19745</v>
      </c>
      <c r="U6125" t="s">
        <v>26862</v>
      </c>
      <c r="V6125" t="s">
        <v>26863</v>
      </c>
    </row>
    <row r="6126" spans="1:22" x14ac:dyDescent="0.25">
      <c r="A6126">
        <v>210465265</v>
      </c>
      <c r="B6126" t="str">
        <f t="shared" si="95"/>
        <v>EMTS6128</v>
      </c>
      <c r="C6126" t="s">
        <v>26864</v>
      </c>
      <c r="D6126" t="s">
        <v>46</v>
      </c>
      <c r="E6126" t="s">
        <v>57</v>
      </c>
      <c r="F6126" t="s">
        <v>446</v>
      </c>
      <c r="G6126" t="s">
        <v>447</v>
      </c>
      <c r="H6126" t="s">
        <v>460</v>
      </c>
      <c r="I6126" t="s">
        <v>5232</v>
      </c>
      <c r="J6126" t="s">
        <v>2015</v>
      </c>
      <c r="K6126" t="s">
        <v>130</v>
      </c>
      <c r="L6126" t="s">
        <v>27</v>
      </c>
      <c r="M6126">
        <v>210463778</v>
      </c>
      <c r="N6126" s="1" t="d">
        <v>2016-06-03T16:02:59.99999974854290475</v>
      </c>
      <c r="O6126" t="s">
        <v>15343</v>
      </c>
      <c r="P6126" t="s">
        <v>26865</v>
      </c>
      <c r="Q6126" t="s">
        <v>28</v>
      </c>
      <c r="R6126" t="s">
        <v>2970</v>
      </c>
      <c r="S6126" t="s">
        <v>19963</v>
      </c>
      <c r="T6126" t="s">
        <v>19745</v>
      </c>
      <c r="U6126" t="s">
        <v>5234</v>
      </c>
      <c r="V6126" t="s">
        <v>5235</v>
      </c>
    </row>
    <row r="6127" spans="1:22" x14ac:dyDescent="0.25">
      <c r="A6127">
        <v>210464954</v>
      </c>
      <c r="B6127" t="str">
        <f t="shared" si="95"/>
        <v>EMTS6127</v>
      </c>
      <c r="C6127" t="s">
        <v>26866</v>
      </c>
      <c r="D6127" t="s">
        <v>46</v>
      </c>
      <c r="E6127" t="s">
        <v>57</v>
      </c>
      <c r="F6127" t="s">
        <v>2587</v>
      </c>
      <c r="G6127" t="s">
        <v>2588</v>
      </c>
      <c r="H6127" t="s">
        <v>460</v>
      </c>
      <c r="I6127" t="s">
        <v>26867</v>
      </c>
      <c r="J6127" t="s">
        <v>2015</v>
      </c>
      <c r="K6127" t="s">
        <v>111</v>
      </c>
      <c r="L6127" t="s">
        <v>27</v>
      </c>
      <c r="M6127">
        <v>197084487</v>
      </c>
      <c r="N6127" s="1" t="d">
        <v>2016-06-03T15:37:59.99999988824129100</v>
      </c>
      <c r="O6127" t="s">
        <v>2591</v>
      </c>
      <c r="P6127" t="s">
        <v>26868</v>
      </c>
      <c r="Q6127" t="s">
        <v>28</v>
      </c>
      <c r="R6127" t="s">
        <v>26869</v>
      </c>
      <c r="S6127" t="s">
        <v>19963</v>
      </c>
      <c r="T6127" t="s">
        <v>19745</v>
      </c>
      <c r="U6127" t="s">
        <v>6943</v>
      </c>
      <c r="V6127" t="s">
        <v>6944</v>
      </c>
    </row>
    <row r="6128" spans="1:22" x14ac:dyDescent="0.25">
      <c r="A6128">
        <v>210464372</v>
      </c>
      <c r="B6128" t="str">
        <f t="shared" si="95"/>
        <v>EMTS6126</v>
      </c>
      <c r="C6128" t="s">
        <v>26870</v>
      </c>
      <c r="D6128" t="s">
        <v>46</v>
      </c>
      <c r="E6128" t="s">
        <v>57</v>
      </c>
      <c r="F6128" t="s">
        <v>649</v>
      </c>
      <c r="G6128" t="s">
        <v>650</v>
      </c>
      <c r="H6128" t="s">
        <v>460</v>
      </c>
      <c r="I6128" t="s">
        <v>26871</v>
      </c>
      <c r="J6128" t="s">
        <v>2015</v>
      </c>
      <c r="K6128" t="s">
        <v>241</v>
      </c>
      <c r="L6128" t="s">
        <v>27</v>
      </c>
      <c r="M6128">
        <v>195681231</v>
      </c>
      <c r="N6128" s="1" t="d">
        <v>2016-06-03T14:54:00.00000008381903175</v>
      </c>
      <c r="O6128" t="s">
        <v>26872</v>
      </c>
      <c r="P6128" t="s">
        <v>26873</v>
      </c>
      <c r="Q6128" t="s">
        <v>28</v>
      </c>
      <c r="R6128" t="s">
        <v>26874</v>
      </c>
      <c r="S6128" t="s">
        <v>19744</v>
      </c>
      <c r="T6128" s="2" t="s">
        <v>26875</v>
      </c>
      <c r="U6128" t="s">
        <v>26876</v>
      </c>
      <c r="V6128" t="s">
        <v>26877</v>
      </c>
    </row>
    <row r="6129" spans="1:22" x14ac:dyDescent="0.25">
      <c r="A6129">
        <v>210462982</v>
      </c>
      <c r="B6129" t="str">
        <f t="shared" si="95"/>
        <v>Неопределено</v>
      </c>
      <c r="C6129" t="s">
        <v>26878</v>
      </c>
      <c r="D6129" t="s">
        <v>46</v>
      </c>
      <c r="E6129" t="s">
        <v>57</v>
      </c>
      <c r="F6129" t="s">
        <v>74</v>
      </c>
      <c r="G6129" t="s">
        <v>1417</v>
      </c>
      <c r="H6129" t="s">
        <v>460</v>
      </c>
      <c r="I6129" t="s">
        <v>138</v>
      </c>
      <c r="J6129" t="s">
        <v>104</v>
      </c>
      <c r="K6129" t="s">
        <v>42</v>
      </c>
      <c r="L6129" t="s">
        <v>767</v>
      </c>
      <c r="M6129">
        <v>208495473</v>
      </c>
      <c r="N6129" s="1" t="d">
        <v>2016-06-03T11:39:00.00000029336660775</v>
      </c>
      <c r="O6129" t="s">
        <v>28</v>
      </c>
      <c r="P6129" t="s">
        <v>26879</v>
      </c>
      <c r="Q6129" t="s">
        <v>28</v>
      </c>
      <c r="R6129" t="s">
        <v>28</v>
      </c>
      <c r="S6129" t="s">
        <v>19963</v>
      </c>
      <c r="T6129" s="2" t="s">
        <v>26880</v>
      </c>
      <c r="U6129" t="s">
        <v>139</v>
      </c>
      <c r="V6129" t="s">
        <v>140</v>
      </c>
    </row>
    <row r="6130" spans="1:22" x14ac:dyDescent="0.25">
      <c r="A6130">
        <v>210462606</v>
      </c>
      <c r="B6130" t="str">
        <f t="shared" si="95"/>
        <v>EMTS6124</v>
      </c>
      <c r="C6130" t="s">
        <v>26881</v>
      </c>
      <c r="D6130" t="s">
        <v>46</v>
      </c>
      <c r="E6130" t="s">
        <v>57</v>
      </c>
      <c r="F6130" t="s">
        <v>649</v>
      </c>
      <c r="G6130" t="s">
        <v>650</v>
      </c>
      <c r="H6130" t="s">
        <v>460</v>
      </c>
      <c r="I6130" t="s">
        <v>26882</v>
      </c>
      <c r="J6130" t="s">
        <v>2015</v>
      </c>
      <c r="K6130" t="s">
        <v>36</v>
      </c>
      <c r="L6130" t="s">
        <v>27</v>
      </c>
      <c r="M6130">
        <v>197013747</v>
      </c>
      <c r="N6130" s="1" t="d">
        <v>2016-06-03T11:19:00.00000015366822150</v>
      </c>
      <c r="O6130" t="s">
        <v>26883</v>
      </c>
      <c r="P6130" t="s">
        <v>26884</v>
      </c>
      <c r="Q6130" t="s">
        <v>28</v>
      </c>
      <c r="R6130" t="s">
        <v>26885</v>
      </c>
      <c r="S6130" t="s">
        <v>19744</v>
      </c>
      <c r="T6130" t="s">
        <v>19745</v>
      </c>
      <c r="U6130" t="s">
        <v>26886</v>
      </c>
      <c r="V6130" t="s">
        <v>26887</v>
      </c>
    </row>
    <row r="6131" spans="1:22" x14ac:dyDescent="0.25">
      <c r="A6131">
        <v>210462025</v>
      </c>
      <c r="B6131" t="str">
        <f t="shared" si="95"/>
        <v>EMTS6123</v>
      </c>
      <c r="C6131" t="s">
        <v>26888</v>
      </c>
      <c r="D6131" t="s">
        <v>46</v>
      </c>
      <c r="E6131" t="s">
        <v>57</v>
      </c>
      <c r="F6131" t="s">
        <v>446</v>
      </c>
      <c r="G6131" t="s">
        <v>447</v>
      </c>
      <c r="H6131" t="s">
        <v>460</v>
      </c>
      <c r="I6131" t="s">
        <v>26889</v>
      </c>
      <c r="J6131" t="s">
        <v>2015</v>
      </c>
      <c r="K6131" t="s">
        <v>212</v>
      </c>
      <c r="L6131" t="s">
        <v>27</v>
      </c>
      <c r="M6131">
        <v>197261611</v>
      </c>
      <c r="N6131" s="1" t="d">
        <v>2016-06-03T10:47:00.00000018160789875</v>
      </c>
      <c r="O6131" t="s">
        <v>26890</v>
      </c>
      <c r="P6131" t="s">
        <v>26891</v>
      </c>
      <c r="Q6131" t="s">
        <v>28</v>
      </c>
      <c r="R6131" t="s">
        <v>26892</v>
      </c>
      <c r="S6131" t="s">
        <v>19744</v>
      </c>
      <c r="T6131" s="2" t="s">
        <v>26893</v>
      </c>
      <c r="U6131" t="s">
        <v>26894</v>
      </c>
      <c r="V6131" t="s">
        <v>26895</v>
      </c>
    </row>
    <row r="6132" spans="1:22" x14ac:dyDescent="0.25">
      <c r="A6132">
        <v>210461589</v>
      </c>
      <c r="B6132" t="str">
        <f t="shared" si="95"/>
        <v>EMTS6122</v>
      </c>
      <c r="C6132" t="s">
        <v>26896</v>
      </c>
      <c r="D6132" t="s">
        <v>46</v>
      </c>
      <c r="E6132" t="s">
        <v>57</v>
      </c>
      <c r="F6132" t="s">
        <v>649</v>
      </c>
      <c r="G6132" t="s">
        <v>21</v>
      </c>
      <c r="H6132" t="s">
        <v>460</v>
      </c>
      <c r="I6132" t="s">
        <v>26897</v>
      </c>
      <c r="J6132" t="s">
        <v>2015</v>
      </c>
      <c r="K6132" t="s">
        <v>42</v>
      </c>
      <c r="L6132" t="s">
        <v>27</v>
      </c>
      <c r="M6132">
        <v>197024597</v>
      </c>
      <c r="N6132" s="1" t="d">
        <v>2016-06-03T10:21:00.00000012572854425</v>
      </c>
      <c r="O6132" t="s">
        <v>16977</v>
      </c>
      <c r="P6132" t="s">
        <v>26898</v>
      </c>
      <c r="Q6132" t="s">
        <v>28</v>
      </c>
      <c r="R6132" t="s">
        <v>26899</v>
      </c>
      <c r="S6132" t="s">
        <v>19744</v>
      </c>
      <c r="T6132" t="s">
        <v>19745</v>
      </c>
      <c r="U6132" t="s">
        <v>26900</v>
      </c>
      <c r="V6132" t="s">
        <v>26901</v>
      </c>
    </row>
    <row r="6133" spans="1:22" x14ac:dyDescent="0.25">
      <c r="A6133">
        <v>210458713</v>
      </c>
      <c r="B6133" t="str">
        <f t="shared" si="95"/>
        <v>EMTS6121</v>
      </c>
      <c r="C6133" t="s">
        <v>26902</v>
      </c>
      <c r="D6133" t="s">
        <v>46</v>
      </c>
      <c r="E6133" t="s">
        <v>1745</v>
      </c>
      <c r="F6133" t="s">
        <v>74</v>
      </c>
      <c r="G6133" t="s">
        <v>21</v>
      </c>
      <c r="H6133" t="s">
        <v>460</v>
      </c>
      <c r="I6133" t="s">
        <v>5270</v>
      </c>
      <c r="J6133" t="s">
        <v>50</v>
      </c>
      <c r="K6133" t="s">
        <v>79</v>
      </c>
      <c r="L6133" t="s">
        <v>27</v>
      </c>
      <c r="M6133">
        <v>195641089</v>
      </c>
      <c r="N6133" s="1" t="d">
        <v>2016-06-02T14:20:59.99999991618096825</v>
      </c>
      <c r="O6133" t="s">
        <v>11349</v>
      </c>
      <c r="P6133" t="s">
        <v>79</v>
      </c>
      <c r="Q6133" t="s">
        <v>28</v>
      </c>
      <c r="R6133" t="s">
        <v>28</v>
      </c>
      <c r="S6133" t="s">
        <v>18904</v>
      </c>
      <c r="T6133" t="s">
        <v>1404</v>
      </c>
      <c r="U6133" t="s">
        <v>5272</v>
      </c>
      <c r="V6133" t="s">
        <v>5273</v>
      </c>
    </row>
    <row r="6134" spans="1:22" x14ac:dyDescent="0.25">
      <c r="A6134">
        <v>210458593</v>
      </c>
      <c r="B6134" t="str">
        <f t="shared" si="95"/>
        <v>EMTS6120</v>
      </c>
      <c r="C6134" t="s">
        <v>26903</v>
      </c>
      <c r="D6134" t="s">
        <v>46</v>
      </c>
      <c r="E6134" t="s">
        <v>1745</v>
      </c>
      <c r="F6134" t="s">
        <v>47</v>
      </c>
      <c r="G6134" t="s">
        <v>440</v>
      </c>
      <c r="H6134" t="s">
        <v>460</v>
      </c>
      <c r="I6134" t="s">
        <v>20138</v>
      </c>
      <c r="J6134" t="s">
        <v>50</v>
      </c>
      <c r="K6134" t="s">
        <v>407</v>
      </c>
      <c r="L6134" t="s">
        <v>27</v>
      </c>
      <c r="M6134">
        <v>195609395</v>
      </c>
      <c r="N6134" s="1" t="d">
        <v>2016-06-02T14:12:00.0000000419095125</v>
      </c>
      <c r="O6134" t="s">
        <v>8856</v>
      </c>
      <c r="P6134" t="s">
        <v>2579</v>
      </c>
      <c r="Q6134" t="s">
        <v>28</v>
      </c>
      <c r="R6134" t="s">
        <v>28</v>
      </c>
      <c r="S6134" t="s">
        <v>18904</v>
      </c>
      <c r="T6134" t="s">
        <v>28</v>
      </c>
      <c r="U6134" t="s">
        <v>20141</v>
      </c>
      <c r="V6134" t="s">
        <v>20142</v>
      </c>
    </row>
    <row r="6135" spans="1:22" x14ac:dyDescent="0.25">
      <c r="A6135">
        <v>210458548</v>
      </c>
      <c r="B6135" t="str">
        <f t="shared" si="95"/>
        <v>EMTS6119</v>
      </c>
      <c r="C6135" t="s">
        <v>26904</v>
      </c>
      <c r="D6135" t="s">
        <v>46</v>
      </c>
      <c r="E6135" t="s">
        <v>1745</v>
      </c>
      <c r="F6135" t="s">
        <v>47</v>
      </c>
      <c r="G6135" t="s">
        <v>440</v>
      </c>
      <c r="H6135" t="s">
        <v>460</v>
      </c>
      <c r="I6135" t="s">
        <v>1055</v>
      </c>
      <c r="J6135" t="s">
        <v>50</v>
      </c>
      <c r="K6135" t="s">
        <v>394</v>
      </c>
      <c r="L6135" t="s">
        <v>27</v>
      </c>
      <c r="M6135">
        <v>196614822</v>
      </c>
      <c r="N6135" s="1" t="d">
        <v>2016-06-02T14:03:59.999999734573066125</v>
      </c>
      <c r="O6135" t="s">
        <v>11349</v>
      </c>
      <c r="P6135" t="s">
        <v>2579</v>
      </c>
      <c r="Q6135" t="s">
        <v>28</v>
      </c>
      <c r="R6135" t="s">
        <v>28</v>
      </c>
      <c r="S6135" t="s">
        <v>18904</v>
      </c>
      <c r="T6135" t="s">
        <v>28</v>
      </c>
      <c r="U6135" t="s">
        <v>1056</v>
      </c>
      <c r="V6135" t="s">
        <v>1057</v>
      </c>
    </row>
    <row r="6136" spans="1:22" x14ac:dyDescent="0.25">
      <c r="A6136">
        <v>210458435</v>
      </c>
      <c r="B6136" t="str">
        <f t="shared" si="95"/>
        <v>EMTS6118</v>
      </c>
      <c r="C6136" t="s">
        <v>26905</v>
      </c>
      <c r="D6136" t="s">
        <v>46</v>
      </c>
      <c r="E6136" t="s">
        <v>1745</v>
      </c>
      <c r="F6136" t="s">
        <v>74</v>
      </c>
      <c r="G6136" t="s">
        <v>21</v>
      </c>
      <c r="H6136" t="s">
        <v>460</v>
      </c>
      <c r="I6136" t="s">
        <v>315</v>
      </c>
      <c r="J6136" t="s">
        <v>50</v>
      </c>
      <c r="K6136" t="s">
        <v>36</v>
      </c>
      <c r="L6136" t="s">
        <v>27</v>
      </c>
      <c r="M6136">
        <v>196619866</v>
      </c>
      <c r="N6136" s="1" t="d">
        <v>2016-06-02T13:53:00.000000097788870375</v>
      </c>
      <c r="O6136" t="s">
        <v>11349</v>
      </c>
      <c r="P6136" t="s">
        <v>2579</v>
      </c>
      <c r="Q6136" t="s">
        <v>28</v>
      </c>
      <c r="R6136" t="s">
        <v>28</v>
      </c>
      <c r="S6136" t="s">
        <v>18904</v>
      </c>
      <c r="T6136" t="s">
        <v>28</v>
      </c>
      <c r="U6136" t="s">
        <v>316</v>
      </c>
      <c r="V6136" t="s">
        <v>317</v>
      </c>
    </row>
    <row r="6137" spans="1:22" x14ac:dyDescent="0.25">
      <c r="A6137">
        <v>210458274</v>
      </c>
      <c r="B6137" t="str">
        <f t="shared" si="95"/>
        <v>EMTS6117</v>
      </c>
      <c r="C6137" t="s">
        <v>26906</v>
      </c>
      <c r="D6137" t="s">
        <v>46</v>
      </c>
      <c r="E6137" t="s">
        <v>1745</v>
      </c>
      <c r="F6137" t="s">
        <v>74</v>
      </c>
      <c r="G6137" t="s">
        <v>21</v>
      </c>
      <c r="H6137" t="s">
        <v>460</v>
      </c>
      <c r="I6137" t="s">
        <v>26907</v>
      </c>
      <c r="J6137" t="s">
        <v>50</v>
      </c>
      <c r="K6137" t="s">
        <v>212</v>
      </c>
      <c r="L6137" t="s">
        <v>27</v>
      </c>
      <c r="M6137">
        <v>197260980</v>
      </c>
      <c r="N6137" s="1" t="d">
        <v>2016-06-02T13:12:59.99999981839210125</v>
      </c>
      <c r="O6137" t="s">
        <v>11349</v>
      </c>
      <c r="P6137" t="s">
        <v>26908</v>
      </c>
      <c r="Q6137" t="s">
        <v>28</v>
      </c>
      <c r="R6137" t="s">
        <v>28</v>
      </c>
      <c r="S6137" t="s">
        <v>18904</v>
      </c>
      <c r="T6137" t="s">
        <v>28</v>
      </c>
      <c r="U6137" t="s">
        <v>26909</v>
      </c>
      <c r="V6137" t="s">
        <v>26910</v>
      </c>
    </row>
    <row r="6138" spans="1:22" x14ac:dyDescent="0.25">
      <c r="A6138">
        <v>210458013</v>
      </c>
      <c r="B6138" t="str">
        <f t="shared" si="95"/>
        <v>EMTS6116</v>
      </c>
      <c r="C6138" t="s">
        <v>26911</v>
      </c>
      <c r="D6138" t="s">
        <v>46</v>
      </c>
      <c r="E6138" t="s">
        <v>1745</v>
      </c>
      <c r="F6138" t="s">
        <v>21</v>
      </c>
      <c r="G6138" t="s">
        <v>22</v>
      </c>
      <c r="H6138" t="s">
        <v>460</v>
      </c>
      <c r="I6138" t="s">
        <v>26912</v>
      </c>
      <c r="J6138" t="s">
        <v>50</v>
      </c>
      <c r="K6138" t="s">
        <v>42</v>
      </c>
      <c r="L6138" t="s">
        <v>27</v>
      </c>
      <c r="M6138">
        <v>197088967</v>
      </c>
      <c r="N6138" s="1" t="d">
        <v>2016-06-02T12:47:59.9999999580904875</v>
      </c>
      <c r="O6138" t="s">
        <v>11349</v>
      </c>
      <c r="P6138" t="s">
        <v>26913</v>
      </c>
      <c r="Q6138" t="s">
        <v>28</v>
      </c>
      <c r="R6138" t="s">
        <v>28</v>
      </c>
      <c r="S6138" t="s">
        <v>18904</v>
      </c>
      <c r="T6138" t="s">
        <v>28</v>
      </c>
      <c r="U6138" t="s">
        <v>26914</v>
      </c>
      <c r="V6138" t="s">
        <v>26915</v>
      </c>
    </row>
    <row r="6139" spans="1:22" x14ac:dyDescent="0.25">
      <c r="A6139">
        <v>210457659</v>
      </c>
      <c r="B6139" t="str">
        <f t="shared" si="95"/>
        <v>EMTS6115</v>
      </c>
      <c r="C6139" t="s">
        <v>26916</v>
      </c>
      <c r="D6139" t="s">
        <v>46</v>
      </c>
      <c r="E6139" t="s">
        <v>1745</v>
      </c>
      <c r="F6139" t="s">
        <v>21</v>
      </c>
      <c r="G6139" t="s">
        <v>22</v>
      </c>
      <c r="H6139" t="s">
        <v>460</v>
      </c>
      <c r="I6139" t="s">
        <v>26917</v>
      </c>
      <c r="J6139" t="s">
        <v>50</v>
      </c>
      <c r="K6139" t="s">
        <v>250</v>
      </c>
      <c r="L6139" t="s">
        <v>27</v>
      </c>
      <c r="M6139">
        <v>210457374</v>
      </c>
      <c r="N6139" s="1" t="d">
        <v>2016-06-02T11:45:59.99999977648258200</v>
      </c>
      <c r="O6139" t="s">
        <v>11349</v>
      </c>
      <c r="P6139" t="s">
        <v>26918</v>
      </c>
      <c r="Q6139" t="s">
        <v>28</v>
      </c>
      <c r="R6139" t="s">
        <v>28</v>
      </c>
      <c r="S6139" t="s">
        <v>18904</v>
      </c>
      <c r="T6139" t="s">
        <v>28</v>
      </c>
      <c r="U6139" t="s">
        <v>26919</v>
      </c>
      <c r="V6139" t="s">
        <v>26920</v>
      </c>
    </row>
    <row r="6140" spans="1:22" x14ac:dyDescent="0.25">
      <c r="A6140">
        <v>210456969</v>
      </c>
      <c r="B6140" t="str">
        <f t="shared" si="95"/>
        <v>EMTS6114</v>
      </c>
      <c r="C6140" t="s">
        <v>26921</v>
      </c>
      <c r="D6140" t="s">
        <v>46</v>
      </c>
      <c r="E6140" t="s">
        <v>1745</v>
      </c>
      <c r="F6140" t="s">
        <v>47</v>
      </c>
      <c r="G6140" t="s">
        <v>440</v>
      </c>
      <c r="H6140" t="s">
        <v>460</v>
      </c>
      <c r="I6140" t="s">
        <v>5696</v>
      </c>
      <c r="J6140" t="s">
        <v>50</v>
      </c>
      <c r="K6140" t="s">
        <v>130</v>
      </c>
      <c r="L6140" t="s">
        <v>27</v>
      </c>
      <c r="M6140">
        <v>195439555</v>
      </c>
      <c r="N6140" s="1" t="d">
        <v>2016-06-02T10:28:00.00000023748725325</v>
      </c>
      <c r="O6140" t="s">
        <v>11349</v>
      </c>
      <c r="P6140" t="s">
        <v>2579</v>
      </c>
      <c r="Q6140" t="s">
        <v>28</v>
      </c>
      <c r="R6140" t="s">
        <v>28</v>
      </c>
      <c r="S6140" t="s">
        <v>18904</v>
      </c>
      <c r="T6140" t="s">
        <v>28</v>
      </c>
      <c r="U6140" t="s">
        <v>5697</v>
      </c>
      <c r="V6140" t="s">
        <v>5698</v>
      </c>
    </row>
    <row r="6141" spans="1:22" x14ac:dyDescent="0.25">
      <c r="A6141">
        <v>210456866</v>
      </c>
      <c r="B6141" t="str">
        <f t="shared" si="95"/>
        <v>EMTS6113</v>
      </c>
      <c r="C6141" t="s">
        <v>26922</v>
      </c>
      <c r="D6141" t="s">
        <v>46</v>
      </c>
      <c r="E6141" t="s">
        <v>1745</v>
      </c>
      <c r="F6141" t="s">
        <v>21</v>
      </c>
      <c r="G6141" t="s">
        <v>22</v>
      </c>
      <c r="H6141" t="s">
        <v>460</v>
      </c>
      <c r="I6141" t="s">
        <v>26923</v>
      </c>
      <c r="J6141" t="s">
        <v>50</v>
      </c>
      <c r="K6141" t="s">
        <v>250</v>
      </c>
      <c r="L6141" t="s">
        <v>27</v>
      </c>
      <c r="M6141">
        <v>197061027</v>
      </c>
      <c r="N6141" s="1" t="d">
        <v>2016-06-02T10:18:00.00000016763806350</v>
      </c>
      <c r="O6141" t="s">
        <v>11349</v>
      </c>
      <c r="P6141" t="s">
        <v>26924</v>
      </c>
      <c r="Q6141" t="s">
        <v>28</v>
      </c>
      <c r="R6141" t="s">
        <v>28</v>
      </c>
      <c r="S6141" t="s">
        <v>18904</v>
      </c>
      <c r="T6141" t="s">
        <v>28</v>
      </c>
      <c r="U6141" t="s">
        <v>26925</v>
      </c>
      <c r="V6141" t="s">
        <v>9887</v>
      </c>
    </row>
    <row r="6142" spans="1:22" x14ac:dyDescent="0.25">
      <c r="A6142">
        <v>210456413</v>
      </c>
      <c r="B6142" t="str">
        <f t="shared" si="95"/>
        <v>EMTS6112</v>
      </c>
      <c r="C6142" t="s">
        <v>26926</v>
      </c>
      <c r="D6142" t="s">
        <v>46</v>
      </c>
      <c r="E6142" t="s">
        <v>1745</v>
      </c>
      <c r="F6142" t="s">
        <v>21</v>
      </c>
      <c r="G6142" t="s">
        <v>22</v>
      </c>
      <c r="H6142" t="s">
        <v>460</v>
      </c>
      <c r="I6142" t="s">
        <v>26927</v>
      </c>
      <c r="J6142" t="s">
        <v>50</v>
      </c>
      <c r="K6142" t="s">
        <v>111</v>
      </c>
      <c r="L6142" t="s">
        <v>27</v>
      </c>
      <c r="M6142">
        <v>197027519</v>
      </c>
      <c r="N6142" s="1" t="d">
        <v>2016-06-02T09:29:00.00000001396983525</v>
      </c>
      <c r="O6142" t="s">
        <v>11349</v>
      </c>
      <c r="P6142" t="s">
        <v>26928</v>
      </c>
      <c r="Q6142" t="s">
        <v>28</v>
      </c>
      <c r="R6142" t="s">
        <v>28</v>
      </c>
      <c r="S6142" t="s">
        <v>18904</v>
      </c>
      <c r="T6142" t="s">
        <v>28</v>
      </c>
      <c r="U6142" t="s">
        <v>26929</v>
      </c>
      <c r="V6142" t="s">
        <v>26930</v>
      </c>
    </row>
    <row r="6143" spans="1:22" x14ac:dyDescent="0.25">
      <c r="A6143">
        <v>210455408</v>
      </c>
      <c r="B6143" t="str">
        <f t="shared" si="95"/>
        <v>EMTS6111</v>
      </c>
      <c r="C6143" t="s">
        <v>26931</v>
      </c>
      <c r="D6143" t="s">
        <v>46</v>
      </c>
      <c r="E6143" t="s">
        <v>1745</v>
      </c>
      <c r="F6143" t="s">
        <v>21</v>
      </c>
      <c r="G6143" t="s">
        <v>22</v>
      </c>
      <c r="H6143" t="s">
        <v>460</v>
      </c>
      <c r="I6143" t="s">
        <v>26932</v>
      </c>
      <c r="J6143" t="s">
        <v>50</v>
      </c>
      <c r="K6143" t="s">
        <v>125</v>
      </c>
      <c r="L6143" t="s">
        <v>27</v>
      </c>
      <c r="M6143">
        <v>197255563</v>
      </c>
      <c r="N6143" s="1" t="d">
        <v>2016-06-01T19:37:00.00000011175870900</v>
      </c>
      <c r="O6143" t="s">
        <v>11349</v>
      </c>
      <c r="P6143" t="s">
        <v>26933</v>
      </c>
      <c r="Q6143" t="s">
        <v>28</v>
      </c>
      <c r="R6143" t="s">
        <v>28</v>
      </c>
      <c r="S6143" t="s">
        <v>18904</v>
      </c>
      <c r="T6143" t="s">
        <v>28</v>
      </c>
      <c r="U6143" t="s">
        <v>26934</v>
      </c>
      <c r="V6143" t="s">
        <v>26935</v>
      </c>
    </row>
    <row r="6144" spans="1:22" x14ac:dyDescent="0.25">
      <c r="A6144">
        <v>210455239</v>
      </c>
      <c r="B6144" t="str">
        <f t="shared" si="95"/>
        <v>EMTS6110</v>
      </c>
      <c r="C6144" t="s">
        <v>26936</v>
      </c>
      <c r="D6144" t="s">
        <v>46</v>
      </c>
      <c r="E6144" t="s">
        <v>1745</v>
      </c>
      <c r="F6144" t="s">
        <v>21</v>
      </c>
      <c r="G6144" t="s">
        <v>22</v>
      </c>
      <c r="H6144" t="s">
        <v>460</v>
      </c>
      <c r="I6144" t="s">
        <v>26937</v>
      </c>
      <c r="J6144" t="s">
        <v>50</v>
      </c>
      <c r="K6144" t="s">
        <v>36</v>
      </c>
      <c r="L6144" t="s">
        <v>27</v>
      </c>
      <c r="M6144">
        <v>197079479</v>
      </c>
      <c r="N6144" s="1" t="d">
        <v>2016-06-01T18:26:00.00000005587935450</v>
      </c>
      <c r="O6144" t="s">
        <v>11349</v>
      </c>
      <c r="P6144" t="s">
        <v>26938</v>
      </c>
      <c r="Q6144" t="s">
        <v>28</v>
      </c>
      <c r="R6144" t="s">
        <v>28</v>
      </c>
      <c r="S6144" t="s">
        <v>18904</v>
      </c>
      <c r="T6144" t="s">
        <v>28</v>
      </c>
      <c r="U6144" t="s">
        <v>26939</v>
      </c>
      <c r="V6144" t="s">
        <v>26940</v>
      </c>
    </row>
    <row r="6145" spans="1:22" x14ac:dyDescent="0.25">
      <c r="A6145">
        <v>210454868</v>
      </c>
      <c r="B6145" t="str">
        <f t="shared" si="95"/>
        <v>EMTS6109</v>
      </c>
      <c r="C6145" t="s">
        <v>26941</v>
      </c>
      <c r="D6145" t="s">
        <v>46</v>
      </c>
      <c r="E6145" t="s">
        <v>1745</v>
      </c>
      <c r="F6145" t="s">
        <v>21</v>
      </c>
      <c r="G6145" t="s">
        <v>22</v>
      </c>
      <c r="H6145" t="s">
        <v>460</v>
      </c>
      <c r="I6145" t="s">
        <v>26942</v>
      </c>
      <c r="J6145" t="s">
        <v>50</v>
      </c>
      <c r="K6145" t="s">
        <v>36</v>
      </c>
      <c r="L6145" t="s">
        <v>27</v>
      </c>
      <c r="M6145">
        <v>197009263</v>
      </c>
      <c r="N6145" s="1" t="d">
        <v>2016-06-01T16:50:00.00000013969838625</v>
      </c>
      <c r="O6145" t="s">
        <v>11349</v>
      </c>
      <c r="P6145" t="s">
        <v>26943</v>
      </c>
      <c r="Q6145" t="s">
        <v>28</v>
      </c>
      <c r="R6145" t="s">
        <v>28</v>
      </c>
      <c r="S6145" t="s">
        <v>18904</v>
      </c>
      <c r="T6145" t="s">
        <v>28</v>
      </c>
      <c r="U6145" t="s">
        <v>26944</v>
      </c>
      <c r="V6145" t="s">
        <v>26945</v>
      </c>
    </row>
    <row r="6146" spans="1:22" x14ac:dyDescent="0.25">
      <c r="A6146">
        <v>210454576</v>
      </c>
      <c r="B6146" t="str">
        <f t="shared" si="95"/>
        <v>EMTS6107</v>
      </c>
      <c r="C6146" t="s">
        <v>26946</v>
      </c>
      <c r="D6146" t="s">
        <v>46</v>
      </c>
      <c r="E6146" t="s">
        <v>1745</v>
      </c>
      <c r="F6146" t="s">
        <v>21</v>
      </c>
      <c r="G6146" t="s">
        <v>22</v>
      </c>
      <c r="H6146" t="s">
        <v>460</v>
      </c>
      <c r="I6146" t="s">
        <v>26947</v>
      </c>
      <c r="J6146" t="s">
        <v>50</v>
      </c>
      <c r="K6146" t="s">
        <v>250</v>
      </c>
      <c r="L6146" t="s">
        <v>27</v>
      </c>
      <c r="M6146">
        <v>197090065</v>
      </c>
      <c r="N6146" s="1" t="d">
        <v>2016-06-01T16:24:00.00000008381903175</v>
      </c>
      <c r="O6146" t="s">
        <v>11349</v>
      </c>
      <c r="P6146" t="s">
        <v>26948</v>
      </c>
      <c r="Q6146" t="s">
        <v>28</v>
      </c>
      <c r="R6146" t="s">
        <v>28</v>
      </c>
      <c r="S6146" t="s">
        <v>18904</v>
      </c>
      <c r="T6146" t="s">
        <v>28</v>
      </c>
      <c r="U6146" t="s">
        <v>26949</v>
      </c>
      <c r="V6146" t="s">
        <v>26950</v>
      </c>
    </row>
    <row r="6147" spans="1:22" x14ac:dyDescent="0.25">
      <c r="A6147">
        <v>210454066</v>
      </c>
      <c r="B6147" t="str">
        <f t="shared" ref="B6147:B6210" si="96">IFERROR(MID(C6147,1+SEARCH("[",C6147),SEARCH("]",C6147)-2),"Неопределено")</f>
        <v>EMTS6106</v>
      </c>
      <c r="C6147" t="s">
        <v>26951</v>
      </c>
      <c r="D6147" t="s">
        <v>46</v>
      </c>
      <c r="E6147" t="s">
        <v>1745</v>
      </c>
      <c r="F6147" t="s">
        <v>21</v>
      </c>
      <c r="G6147" t="s">
        <v>22</v>
      </c>
      <c r="H6147" t="s">
        <v>460</v>
      </c>
      <c r="I6147" t="s">
        <v>15577</v>
      </c>
      <c r="J6147" t="s">
        <v>50</v>
      </c>
      <c r="K6147" t="s">
        <v>299</v>
      </c>
      <c r="L6147" t="s">
        <v>27</v>
      </c>
      <c r="M6147">
        <v>195489765</v>
      </c>
      <c r="N6147" s="1" t="d">
        <v>2016-06-01T15:53:00.00000030733644975</v>
      </c>
      <c r="O6147" t="s">
        <v>11349</v>
      </c>
      <c r="P6147" t="s">
        <v>26952</v>
      </c>
      <c r="Q6147" t="s">
        <v>28</v>
      </c>
      <c r="R6147" t="s">
        <v>28</v>
      </c>
      <c r="S6147" t="s">
        <v>18904</v>
      </c>
      <c r="T6147" t="s">
        <v>28</v>
      </c>
      <c r="U6147" t="s">
        <v>15580</v>
      </c>
      <c r="V6147" t="s">
        <v>15581</v>
      </c>
    </row>
    <row r="6148" spans="1:22" x14ac:dyDescent="0.25">
      <c r="A6148">
        <v>210452873</v>
      </c>
      <c r="B6148" t="str">
        <f t="shared" si="96"/>
        <v>EMTS6105</v>
      </c>
      <c r="C6148" t="s">
        <v>26953</v>
      </c>
      <c r="D6148" t="s">
        <v>46</v>
      </c>
      <c r="E6148" t="s">
        <v>1745</v>
      </c>
      <c r="F6148" t="s">
        <v>74</v>
      </c>
      <c r="G6148" t="s">
        <v>21</v>
      </c>
      <c r="H6148" t="s">
        <v>460</v>
      </c>
      <c r="I6148" t="s">
        <v>26954</v>
      </c>
      <c r="J6148" t="s">
        <v>50</v>
      </c>
      <c r="K6148" t="s">
        <v>212</v>
      </c>
      <c r="L6148" t="s">
        <v>27</v>
      </c>
      <c r="M6148">
        <v>210452371</v>
      </c>
      <c r="N6148" s="1" t="d">
        <v>2016-06-01T14:03:00.00000016763806350</v>
      </c>
      <c r="O6148" t="s">
        <v>11349</v>
      </c>
      <c r="P6148" t="s">
        <v>26955</v>
      </c>
      <c r="Q6148" t="s">
        <v>28</v>
      </c>
      <c r="R6148" t="s">
        <v>28</v>
      </c>
      <c r="S6148" t="s">
        <v>18904</v>
      </c>
      <c r="T6148" t="s">
        <v>28</v>
      </c>
      <c r="U6148" t="s">
        <v>26956</v>
      </c>
      <c r="V6148" t="s">
        <v>26957</v>
      </c>
    </row>
    <row r="6149" spans="1:22" x14ac:dyDescent="0.25">
      <c r="A6149">
        <v>210452498</v>
      </c>
      <c r="B6149" t="str">
        <f t="shared" si="96"/>
        <v>EMTS6104</v>
      </c>
      <c r="C6149" t="s">
        <v>26958</v>
      </c>
      <c r="D6149" t="s">
        <v>46</v>
      </c>
      <c r="E6149" t="s">
        <v>1745</v>
      </c>
      <c r="F6149" t="s">
        <v>74</v>
      </c>
      <c r="G6149" t="s">
        <v>21</v>
      </c>
      <c r="H6149" t="s">
        <v>460</v>
      </c>
      <c r="I6149" t="s">
        <v>26959</v>
      </c>
      <c r="J6149" t="s">
        <v>50</v>
      </c>
      <c r="K6149" t="s">
        <v>36</v>
      </c>
      <c r="L6149" t="s">
        <v>27</v>
      </c>
      <c r="M6149">
        <v>197084175</v>
      </c>
      <c r="N6149" s="1" t="d">
        <v>2016-06-01T13:38:59.99999987427145575</v>
      </c>
      <c r="O6149" t="s">
        <v>11349</v>
      </c>
      <c r="P6149" t="s">
        <v>26960</v>
      </c>
      <c r="Q6149" t="s">
        <v>28</v>
      </c>
      <c r="R6149" t="s">
        <v>28</v>
      </c>
      <c r="S6149" t="s">
        <v>18904</v>
      </c>
      <c r="T6149" t="s">
        <v>28</v>
      </c>
      <c r="U6149" t="s">
        <v>26961</v>
      </c>
      <c r="V6149" t="s">
        <v>26962</v>
      </c>
    </row>
    <row r="6150" spans="1:22" x14ac:dyDescent="0.25">
      <c r="A6150">
        <v>210451223</v>
      </c>
      <c r="B6150" t="str">
        <f t="shared" si="96"/>
        <v>EMTS6103</v>
      </c>
      <c r="C6150" t="s">
        <v>26963</v>
      </c>
      <c r="D6150" t="s">
        <v>46</v>
      </c>
      <c r="E6150" t="s">
        <v>1745</v>
      </c>
      <c r="F6150" t="s">
        <v>21</v>
      </c>
      <c r="G6150" t="s">
        <v>22</v>
      </c>
      <c r="H6150" t="s">
        <v>460</v>
      </c>
      <c r="I6150" t="s">
        <v>26964</v>
      </c>
      <c r="J6150" t="s">
        <v>50</v>
      </c>
      <c r="K6150" t="s">
        <v>212</v>
      </c>
      <c r="L6150" t="s">
        <v>27</v>
      </c>
      <c r="M6150">
        <v>197004105</v>
      </c>
      <c r="N6150" s="1" t="d">
        <v>2016-06-01T11:52:59.99999988824129100</v>
      </c>
      <c r="O6150" t="s">
        <v>11349</v>
      </c>
      <c r="P6150" t="s">
        <v>26965</v>
      </c>
      <c r="Q6150" t="s">
        <v>28</v>
      </c>
      <c r="R6150" t="s">
        <v>28</v>
      </c>
      <c r="S6150" t="s">
        <v>18904</v>
      </c>
      <c r="T6150" t="s">
        <v>28</v>
      </c>
      <c r="U6150" t="s">
        <v>26966</v>
      </c>
      <c r="V6150" t="s">
        <v>26967</v>
      </c>
    </row>
    <row r="6151" spans="1:22" x14ac:dyDescent="0.25">
      <c r="A6151">
        <v>210450240</v>
      </c>
      <c r="B6151" t="str">
        <f t="shared" si="96"/>
        <v>EMTS6095</v>
      </c>
      <c r="C6151" t="s">
        <v>26968</v>
      </c>
      <c r="D6151" t="s">
        <v>46</v>
      </c>
      <c r="E6151" t="s">
        <v>1745</v>
      </c>
      <c r="F6151" t="s">
        <v>21</v>
      </c>
      <c r="G6151" t="s">
        <v>22</v>
      </c>
      <c r="H6151" t="s">
        <v>460</v>
      </c>
      <c r="I6151" t="s">
        <v>26969</v>
      </c>
      <c r="J6151" t="s">
        <v>50</v>
      </c>
      <c r="K6151" t="s">
        <v>212</v>
      </c>
      <c r="L6151" t="s">
        <v>27</v>
      </c>
      <c r="M6151">
        <v>197264685</v>
      </c>
      <c r="N6151" s="1" t="d">
        <v>2016-06-01T10:09:59.99999986030161375</v>
      </c>
      <c r="O6151" t="s">
        <v>11349</v>
      </c>
      <c r="P6151" t="s">
        <v>26970</v>
      </c>
      <c r="Q6151" t="s">
        <v>28</v>
      </c>
      <c r="R6151" t="s">
        <v>28</v>
      </c>
      <c r="S6151" t="s">
        <v>18904</v>
      </c>
      <c r="T6151" t="s">
        <v>28</v>
      </c>
      <c r="U6151" t="s">
        <v>26971</v>
      </c>
      <c r="V6151" t="s">
        <v>26972</v>
      </c>
    </row>
    <row r="6152" spans="1:22" x14ac:dyDescent="0.25">
      <c r="A6152">
        <v>210449994</v>
      </c>
      <c r="B6152" t="str">
        <f t="shared" si="96"/>
        <v>EMTS6096</v>
      </c>
      <c r="C6152" t="s">
        <v>26973</v>
      </c>
      <c r="D6152" t="s">
        <v>46</v>
      </c>
      <c r="E6152" t="s">
        <v>1745</v>
      </c>
      <c r="F6152" t="s">
        <v>21</v>
      </c>
      <c r="G6152" t="s">
        <v>22</v>
      </c>
      <c r="H6152" t="s">
        <v>460</v>
      </c>
      <c r="I6152" t="s">
        <v>26974</v>
      </c>
      <c r="J6152" t="s">
        <v>50</v>
      </c>
      <c r="K6152" t="s">
        <v>212</v>
      </c>
      <c r="L6152" t="s">
        <v>27</v>
      </c>
      <c r="M6152">
        <v>197054289</v>
      </c>
      <c r="N6152" s="1" t="d">
        <v>2016-06-01T09:53:00.00000030733644975</v>
      </c>
      <c r="O6152" t="s">
        <v>11349</v>
      </c>
      <c r="P6152" t="s">
        <v>26975</v>
      </c>
      <c r="Q6152" t="s">
        <v>28</v>
      </c>
      <c r="R6152" t="s">
        <v>28</v>
      </c>
      <c r="S6152" t="s">
        <v>18904</v>
      </c>
      <c r="T6152" t="s">
        <v>28</v>
      </c>
      <c r="U6152" t="s">
        <v>26976</v>
      </c>
      <c r="V6152" t="s">
        <v>26977</v>
      </c>
    </row>
    <row r="6153" spans="1:22" x14ac:dyDescent="0.25">
      <c r="A6153">
        <v>210437540</v>
      </c>
      <c r="B6153" t="str">
        <f t="shared" si="96"/>
        <v>VD13-0055</v>
      </c>
      <c r="C6153" t="s">
        <v>26978</v>
      </c>
      <c r="D6153" t="s">
        <v>46</v>
      </c>
      <c r="E6153" t="s">
        <v>7400</v>
      </c>
      <c r="F6153" t="s">
        <v>21</v>
      </c>
      <c r="G6153" t="s">
        <v>479</v>
      </c>
      <c r="H6153" t="s">
        <v>460</v>
      </c>
      <c r="I6153" t="s">
        <v>26979</v>
      </c>
      <c r="J6153" t="s">
        <v>5383</v>
      </c>
      <c r="K6153" t="s">
        <v>299</v>
      </c>
      <c r="L6153" t="s">
        <v>27</v>
      </c>
      <c r="M6153">
        <v>213412457</v>
      </c>
      <c r="N6153" s="1" t="d">
        <v>2016-05-30T13:27:00.0000000419095125</v>
      </c>
      <c r="O6153" t="s">
        <v>28</v>
      </c>
      <c r="P6153" t="s">
        <v>479</v>
      </c>
      <c r="Q6153" t="s">
        <v>28</v>
      </c>
      <c r="R6153" t="s">
        <v>26980</v>
      </c>
      <c r="S6153" t="s">
        <v>18829</v>
      </c>
      <c r="T6153" t="s">
        <v>28</v>
      </c>
      <c r="U6153" t="s">
        <v>26981</v>
      </c>
      <c r="V6153" t="s">
        <v>26982</v>
      </c>
    </row>
    <row r="6154" spans="1:22" x14ac:dyDescent="0.25">
      <c r="A6154">
        <v>210428462</v>
      </c>
      <c r="B6154" t="str">
        <f t="shared" si="96"/>
        <v>AIS6129</v>
      </c>
      <c r="C6154" t="s">
        <v>26983</v>
      </c>
      <c r="D6154" t="s">
        <v>886</v>
      </c>
      <c r="E6154" t="s">
        <v>1455</v>
      </c>
      <c r="F6154" t="s">
        <v>21</v>
      </c>
      <c r="G6154" t="s">
        <v>479</v>
      </c>
      <c r="H6154" t="s">
        <v>460</v>
      </c>
      <c r="I6154" t="s">
        <v>26984</v>
      </c>
      <c r="J6154" t="s">
        <v>104</v>
      </c>
      <c r="K6154" t="s">
        <v>299</v>
      </c>
      <c r="L6154" t="s">
        <v>27</v>
      </c>
      <c r="M6154">
        <v>195489733</v>
      </c>
      <c r="N6154" s="1" t="d">
        <v>2016-05-27T11:51:00.00000012572854425</v>
      </c>
      <c r="O6154" t="s">
        <v>386</v>
      </c>
      <c r="P6154" t="s">
        <v>479</v>
      </c>
      <c r="Q6154" t="s">
        <v>370</v>
      </c>
      <c r="R6154" t="s">
        <v>26985</v>
      </c>
      <c r="S6154" t="s">
        <v>26986</v>
      </c>
      <c r="T6154" t="s">
        <v>28</v>
      </c>
      <c r="U6154" t="s">
        <v>15981</v>
      </c>
      <c r="V6154" t="s">
        <v>15982</v>
      </c>
    </row>
    <row r="6155" spans="1:22" x14ac:dyDescent="0.25">
      <c r="A6155">
        <v>210417925</v>
      </c>
      <c r="B6155" t="str">
        <f t="shared" si="96"/>
        <v>EMTS6094</v>
      </c>
      <c r="C6155" t="s">
        <v>26987</v>
      </c>
      <c r="D6155" t="s">
        <v>46</v>
      </c>
      <c r="E6155" t="s">
        <v>57</v>
      </c>
      <c r="F6155" t="s">
        <v>2587</v>
      </c>
      <c r="G6155" t="s">
        <v>2588</v>
      </c>
      <c r="H6155" t="s">
        <v>460</v>
      </c>
      <c r="I6155" t="s">
        <v>7323</v>
      </c>
      <c r="J6155" t="s">
        <v>2015</v>
      </c>
      <c r="K6155" t="s">
        <v>212</v>
      </c>
      <c r="L6155" t="s">
        <v>27</v>
      </c>
      <c r="M6155">
        <v>196617037</v>
      </c>
      <c r="N6155" s="1" t="d">
        <v>2016-05-26T09:46:00.00000019557774075</v>
      </c>
      <c r="O6155" t="s">
        <v>2591</v>
      </c>
      <c r="P6155" t="s">
        <v>26988</v>
      </c>
      <c r="Q6155" t="s">
        <v>30</v>
      </c>
      <c r="R6155" t="s">
        <v>10326</v>
      </c>
      <c r="S6155" t="s">
        <v>19963</v>
      </c>
      <c r="T6155" t="s">
        <v>19745</v>
      </c>
      <c r="U6155" t="s">
        <v>7324</v>
      </c>
      <c r="V6155" t="s">
        <v>7325</v>
      </c>
    </row>
    <row r="6156" spans="1:22" x14ac:dyDescent="0.25">
      <c r="A6156">
        <v>210417464</v>
      </c>
      <c r="B6156" t="str">
        <f t="shared" si="96"/>
        <v>DT-RASTSO19</v>
      </c>
      <c r="C6156" t="s">
        <v>26989</v>
      </c>
      <c r="D6156" t="s">
        <v>46</v>
      </c>
      <c r="E6156" t="s">
        <v>85</v>
      </c>
      <c r="F6156" t="s">
        <v>85</v>
      </c>
      <c r="G6156" t="s">
        <v>86</v>
      </c>
      <c r="H6156" t="s">
        <v>48</v>
      </c>
      <c r="I6156" t="s">
        <v>26990</v>
      </c>
      <c r="J6156" t="s">
        <v>28</v>
      </c>
      <c r="K6156" t="s">
        <v>125</v>
      </c>
      <c r="L6156" t="s">
        <v>62</v>
      </c>
      <c r="M6156">
        <v>197106499</v>
      </c>
      <c r="N6156" s="1" t="d">
        <v>2016-05-26T08:25:00.00000006984918975</v>
      </c>
      <c r="O6156" t="s">
        <v>28</v>
      </c>
      <c r="P6156" t="s">
        <v>26991</v>
      </c>
      <c r="Q6156" t="s">
        <v>28</v>
      </c>
      <c r="R6156" t="s">
        <v>28</v>
      </c>
      <c r="S6156" t="s">
        <v>13242</v>
      </c>
      <c r="T6156" t="s">
        <v>28</v>
      </c>
      <c r="U6156" t="s">
        <v>26992</v>
      </c>
      <c r="V6156" t="s">
        <v>26993</v>
      </c>
    </row>
    <row r="6157" spans="1:22" x14ac:dyDescent="0.25">
      <c r="A6157">
        <v>210416393</v>
      </c>
      <c r="B6157" t="str">
        <f t="shared" si="96"/>
        <v>EMTS6093</v>
      </c>
      <c r="C6157" t="s">
        <v>26994</v>
      </c>
      <c r="D6157" t="s">
        <v>46</v>
      </c>
      <c r="E6157" t="s">
        <v>57</v>
      </c>
      <c r="F6157" t="s">
        <v>2587</v>
      </c>
      <c r="G6157" t="s">
        <v>2588</v>
      </c>
      <c r="H6157" t="s">
        <v>460</v>
      </c>
      <c r="I6157" t="s">
        <v>6938</v>
      </c>
      <c r="J6157" t="s">
        <v>2015</v>
      </c>
      <c r="K6157" t="s">
        <v>212</v>
      </c>
      <c r="L6157" t="s">
        <v>27</v>
      </c>
      <c r="M6157">
        <v>196621422</v>
      </c>
      <c r="N6157" s="1" t="d">
        <v>2016-05-25T16:45:59.99999998603016475</v>
      </c>
      <c r="O6157" t="s">
        <v>2591</v>
      </c>
      <c r="P6157" t="s">
        <v>26995</v>
      </c>
      <c r="Q6157" t="s">
        <v>28</v>
      </c>
      <c r="R6157" t="s">
        <v>5332</v>
      </c>
      <c r="S6157" t="s">
        <v>19744</v>
      </c>
      <c r="T6157" t="s">
        <v>19745</v>
      </c>
      <c r="U6157" t="s">
        <v>6939</v>
      </c>
      <c r="V6157" t="s">
        <v>6940</v>
      </c>
    </row>
    <row r="6158" spans="1:22" x14ac:dyDescent="0.25">
      <c r="A6158">
        <v>210415759</v>
      </c>
      <c r="B6158" t="str">
        <f t="shared" si="96"/>
        <v>EMTS6092</v>
      </c>
      <c r="C6158" t="s">
        <v>26996</v>
      </c>
      <c r="D6158" t="s">
        <v>46</v>
      </c>
      <c r="E6158" t="s">
        <v>57</v>
      </c>
      <c r="F6158" t="s">
        <v>446</v>
      </c>
      <c r="G6158" t="s">
        <v>473</v>
      </c>
      <c r="H6158" t="s">
        <v>460</v>
      </c>
      <c r="I6158" t="s">
        <v>26997</v>
      </c>
      <c r="J6158" t="s">
        <v>2015</v>
      </c>
      <c r="K6158" t="s">
        <v>36</v>
      </c>
      <c r="L6158" t="s">
        <v>27</v>
      </c>
      <c r="M6158">
        <v>197007849</v>
      </c>
      <c r="N6158" s="1" t="d">
        <v>2016-05-25T15:43:00.00000023748725325</v>
      </c>
      <c r="O6158" t="s">
        <v>26998</v>
      </c>
      <c r="P6158" t="s">
        <v>26999</v>
      </c>
      <c r="Q6158" t="s">
        <v>28</v>
      </c>
      <c r="R6158" t="s">
        <v>27000</v>
      </c>
      <c r="S6158" t="s">
        <v>19744</v>
      </c>
      <c r="T6158" t="s">
        <v>19745</v>
      </c>
      <c r="U6158" t="s">
        <v>308</v>
      </c>
      <c r="V6158" t="s">
        <v>27001</v>
      </c>
    </row>
    <row r="6159" spans="1:22" x14ac:dyDescent="0.25">
      <c r="A6159">
        <v>210415454</v>
      </c>
      <c r="B6159" t="str">
        <f t="shared" si="96"/>
        <v>EMTS6091</v>
      </c>
      <c r="C6159" t="s">
        <v>27002</v>
      </c>
      <c r="D6159" t="s">
        <v>46</v>
      </c>
      <c r="E6159" t="s">
        <v>57</v>
      </c>
      <c r="F6159" t="s">
        <v>2587</v>
      </c>
      <c r="G6159" t="s">
        <v>2588</v>
      </c>
      <c r="H6159" t="s">
        <v>460</v>
      </c>
      <c r="I6159" t="s">
        <v>27003</v>
      </c>
      <c r="J6159" t="s">
        <v>2015</v>
      </c>
      <c r="K6159" t="s">
        <v>394</v>
      </c>
      <c r="L6159" t="s">
        <v>27</v>
      </c>
      <c r="M6159">
        <v>197250706</v>
      </c>
      <c r="N6159" s="1" t="d">
        <v>2016-05-25T15:08:00.00000030733644975</v>
      </c>
      <c r="O6159" t="s">
        <v>14379</v>
      </c>
      <c r="P6159" t="s">
        <v>27004</v>
      </c>
      <c r="Q6159" t="s">
        <v>28</v>
      </c>
      <c r="R6159" t="s">
        <v>3225</v>
      </c>
      <c r="S6159" t="s">
        <v>19744</v>
      </c>
      <c r="T6159" t="s">
        <v>19745</v>
      </c>
      <c r="U6159" t="s">
        <v>27005</v>
      </c>
      <c r="V6159" t="s">
        <v>27006</v>
      </c>
    </row>
    <row r="6160" spans="1:22" x14ac:dyDescent="0.25">
      <c r="A6160">
        <v>210413131</v>
      </c>
      <c r="B6160" t="str">
        <f t="shared" si="96"/>
        <v>EMTS6090</v>
      </c>
      <c r="C6160" t="s">
        <v>27007</v>
      </c>
      <c r="D6160" t="s">
        <v>46</v>
      </c>
      <c r="E6160" t="s">
        <v>57</v>
      </c>
      <c r="F6160" t="s">
        <v>58</v>
      </c>
      <c r="G6160" t="s">
        <v>1404</v>
      </c>
      <c r="H6160" t="s">
        <v>460</v>
      </c>
      <c r="I6160" t="s">
        <v>18348</v>
      </c>
      <c r="J6160" t="s">
        <v>2015</v>
      </c>
      <c r="K6160" t="s">
        <v>130</v>
      </c>
      <c r="L6160" t="s">
        <v>27</v>
      </c>
      <c r="M6160">
        <v>210411366</v>
      </c>
      <c r="N6160" s="1" t="d">
        <v>2016-05-25T09:59:00.00000022351741800</v>
      </c>
      <c r="O6160" t="s">
        <v>16481</v>
      </c>
      <c r="P6160" t="s">
        <v>27008</v>
      </c>
      <c r="Q6160" t="s">
        <v>28</v>
      </c>
      <c r="R6160" t="s">
        <v>519</v>
      </c>
      <c r="S6160" t="s">
        <v>19744</v>
      </c>
      <c r="T6160" t="s">
        <v>19745</v>
      </c>
      <c r="U6160" t="s">
        <v>18352</v>
      </c>
      <c r="V6160" t="s">
        <v>18353</v>
      </c>
    </row>
    <row r="6161" spans="1:22" x14ac:dyDescent="0.25">
      <c r="A6161">
        <v>210412565</v>
      </c>
      <c r="B6161" t="str">
        <f t="shared" si="96"/>
        <v>EMTS6088</v>
      </c>
      <c r="C6161" t="s">
        <v>27009</v>
      </c>
      <c r="D6161" t="s">
        <v>46</v>
      </c>
      <c r="E6161" t="s">
        <v>57</v>
      </c>
      <c r="F6161" t="s">
        <v>446</v>
      </c>
      <c r="G6161" t="s">
        <v>447</v>
      </c>
      <c r="H6161" t="s">
        <v>460</v>
      </c>
      <c r="I6161" t="s">
        <v>27010</v>
      </c>
      <c r="J6161" t="s">
        <v>2015</v>
      </c>
      <c r="K6161" t="s">
        <v>299</v>
      </c>
      <c r="L6161" t="s">
        <v>27</v>
      </c>
      <c r="M6161">
        <v>196993155</v>
      </c>
      <c r="N6161" s="1" t="d">
        <v>2016-05-25T09:08:59.99999987427145575</v>
      </c>
      <c r="O6161" t="s">
        <v>27011</v>
      </c>
      <c r="P6161" t="s">
        <v>27012</v>
      </c>
      <c r="Q6161" t="s">
        <v>28</v>
      </c>
      <c r="R6161" t="s">
        <v>27013</v>
      </c>
      <c r="S6161" t="s">
        <v>19744</v>
      </c>
      <c r="T6161" s="2" t="s">
        <v>27014</v>
      </c>
      <c r="U6161" t="s">
        <v>27015</v>
      </c>
      <c r="V6161" t="s">
        <v>27016</v>
      </c>
    </row>
    <row r="6162" spans="1:22" x14ac:dyDescent="0.25">
      <c r="A6162">
        <v>210411633</v>
      </c>
      <c r="B6162" t="str">
        <f t="shared" si="96"/>
        <v>EMTS6089</v>
      </c>
      <c r="C6162" t="s">
        <v>27017</v>
      </c>
      <c r="D6162" t="s">
        <v>46</v>
      </c>
      <c r="E6162" t="s">
        <v>57</v>
      </c>
      <c r="F6162" t="s">
        <v>2587</v>
      </c>
      <c r="G6162" t="s">
        <v>2588</v>
      </c>
      <c r="H6162" t="s">
        <v>460</v>
      </c>
      <c r="I6162" t="s">
        <v>6887</v>
      </c>
      <c r="J6162" t="s">
        <v>2015</v>
      </c>
      <c r="K6162" t="s">
        <v>130</v>
      </c>
      <c r="L6162" t="s">
        <v>27</v>
      </c>
      <c r="M6162">
        <v>197096019</v>
      </c>
      <c r="N6162" s="1" t="d">
        <v>2016-05-24T17:32:00.00000018160789875</v>
      </c>
      <c r="O6162" t="s">
        <v>2591</v>
      </c>
      <c r="P6162" t="s">
        <v>27018</v>
      </c>
      <c r="Q6162" t="s">
        <v>28</v>
      </c>
      <c r="R6162" t="s">
        <v>27019</v>
      </c>
      <c r="S6162" t="s">
        <v>19744</v>
      </c>
      <c r="T6162" t="s">
        <v>19745</v>
      </c>
      <c r="U6162" t="s">
        <v>6888</v>
      </c>
      <c r="V6162" t="s">
        <v>6889</v>
      </c>
    </row>
    <row r="6163" spans="1:22" x14ac:dyDescent="0.25">
      <c r="A6163">
        <v>210410445</v>
      </c>
      <c r="B6163" t="str">
        <f t="shared" si="96"/>
        <v>EMTS6087</v>
      </c>
      <c r="C6163" t="s">
        <v>27020</v>
      </c>
      <c r="D6163" t="s">
        <v>46</v>
      </c>
      <c r="E6163" t="s">
        <v>57</v>
      </c>
      <c r="F6163" t="s">
        <v>58</v>
      </c>
      <c r="G6163" t="s">
        <v>1404</v>
      </c>
      <c r="H6163" t="s">
        <v>460</v>
      </c>
      <c r="I6163" t="s">
        <v>27021</v>
      </c>
      <c r="J6163" t="s">
        <v>2015</v>
      </c>
      <c r="K6163" t="s">
        <v>299</v>
      </c>
      <c r="L6163" t="s">
        <v>27</v>
      </c>
      <c r="M6163">
        <v>197055427</v>
      </c>
      <c r="N6163" s="1" t="d">
        <v>2016-05-24T15:36:00.00000012572854425</v>
      </c>
      <c r="O6163" t="s">
        <v>21538</v>
      </c>
      <c r="P6163" t="s">
        <v>27022</v>
      </c>
      <c r="Q6163" t="s">
        <v>28</v>
      </c>
      <c r="R6163" t="s">
        <v>17394</v>
      </c>
      <c r="S6163" t="s">
        <v>19744</v>
      </c>
      <c r="T6163" t="s">
        <v>19745</v>
      </c>
      <c r="U6163" t="s">
        <v>27023</v>
      </c>
      <c r="V6163" t="s">
        <v>27024</v>
      </c>
    </row>
    <row r="6164" spans="1:22" x14ac:dyDescent="0.25">
      <c r="A6164">
        <v>210408818</v>
      </c>
      <c r="B6164" t="str">
        <f t="shared" si="96"/>
        <v>EMTS6086</v>
      </c>
      <c r="C6164" t="s">
        <v>27025</v>
      </c>
      <c r="D6164" t="s">
        <v>46</v>
      </c>
      <c r="E6164" t="s">
        <v>57</v>
      </c>
      <c r="F6164" t="s">
        <v>649</v>
      </c>
      <c r="G6164" t="s">
        <v>668</v>
      </c>
      <c r="H6164" t="s">
        <v>460</v>
      </c>
      <c r="I6164" t="s">
        <v>27026</v>
      </c>
      <c r="J6164" t="s">
        <v>2015</v>
      </c>
      <c r="K6164" t="s">
        <v>394</v>
      </c>
      <c r="L6164" t="s">
        <v>27</v>
      </c>
      <c r="M6164">
        <v>197266843</v>
      </c>
      <c r="N6164" s="1" t="d">
        <v>2016-05-24T13:06:59.99999990221113300</v>
      </c>
      <c r="O6164" t="s">
        <v>16605</v>
      </c>
      <c r="P6164" t="s">
        <v>27027</v>
      </c>
      <c r="Q6164" t="s">
        <v>28</v>
      </c>
      <c r="R6164" t="s">
        <v>27028</v>
      </c>
      <c r="S6164" t="s">
        <v>19744</v>
      </c>
      <c r="T6164" s="2" t="s">
        <v>27029</v>
      </c>
      <c r="U6164" t="s">
        <v>27030</v>
      </c>
      <c r="V6164" t="s">
        <v>27031</v>
      </c>
    </row>
    <row r="6165" spans="1:22" x14ac:dyDescent="0.25">
      <c r="A6165">
        <v>210408143</v>
      </c>
      <c r="B6165" t="str">
        <f t="shared" si="96"/>
        <v>EMTS6085</v>
      </c>
      <c r="C6165" t="s">
        <v>27032</v>
      </c>
      <c r="D6165" t="s">
        <v>46</v>
      </c>
      <c r="E6165" t="s">
        <v>57</v>
      </c>
      <c r="F6165" t="s">
        <v>47</v>
      </c>
      <c r="G6165" t="s">
        <v>516</v>
      </c>
      <c r="H6165" t="s">
        <v>460</v>
      </c>
      <c r="I6165" t="s">
        <v>27033</v>
      </c>
      <c r="J6165" t="s">
        <v>2015</v>
      </c>
      <c r="K6165" t="s">
        <v>36</v>
      </c>
      <c r="L6165" t="s">
        <v>27</v>
      </c>
      <c r="M6165">
        <v>196616487</v>
      </c>
      <c r="N6165" s="1" t="d">
        <v>2016-05-24T11:52:59.99999988824129100</v>
      </c>
      <c r="O6165" t="s">
        <v>27034</v>
      </c>
      <c r="P6165" t="s">
        <v>27035</v>
      </c>
      <c r="Q6165" t="s">
        <v>28</v>
      </c>
      <c r="R6165" t="s">
        <v>27036</v>
      </c>
      <c r="S6165" t="s">
        <v>19744</v>
      </c>
      <c r="T6165" t="s">
        <v>19745</v>
      </c>
      <c r="U6165" t="s">
        <v>27037</v>
      </c>
      <c r="V6165" t="s">
        <v>27038</v>
      </c>
    </row>
    <row r="6166" spans="1:22" x14ac:dyDescent="0.25">
      <c r="A6166">
        <v>210407545</v>
      </c>
      <c r="B6166" t="str">
        <f t="shared" si="96"/>
        <v>EMTS6084</v>
      </c>
      <c r="C6166" t="s">
        <v>27039</v>
      </c>
      <c r="D6166" t="s">
        <v>46</v>
      </c>
      <c r="E6166" t="s">
        <v>57</v>
      </c>
      <c r="F6166" t="s">
        <v>446</v>
      </c>
      <c r="G6166" t="s">
        <v>447</v>
      </c>
      <c r="H6166" t="s">
        <v>460</v>
      </c>
      <c r="I6166" t="s">
        <v>27040</v>
      </c>
      <c r="J6166" t="s">
        <v>2015</v>
      </c>
      <c r="K6166" t="s">
        <v>407</v>
      </c>
      <c r="L6166" t="s">
        <v>27</v>
      </c>
      <c r="M6166">
        <v>197085175</v>
      </c>
      <c r="N6166" s="1" t="d">
        <v>2016-05-24T11:28:00.00000002793967725</v>
      </c>
      <c r="O6166" t="s">
        <v>27041</v>
      </c>
      <c r="P6166" t="s">
        <v>21151</v>
      </c>
      <c r="Q6166" t="s">
        <v>28</v>
      </c>
      <c r="R6166" t="s">
        <v>27042</v>
      </c>
      <c r="S6166" t="s">
        <v>19744</v>
      </c>
      <c r="T6166" t="s">
        <v>19745</v>
      </c>
      <c r="U6166" t="s">
        <v>27043</v>
      </c>
      <c r="V6166" t="s">
        <v>27044</v>
      </c>
    </row>
    <row r="6167" spans="1:22" x14ac:dyDescent="0.25">
      <c r="A6167">
        <v>210407090</v>
      </c>
      <c r="B6167" t="str">
        <f t="shared" si="96"/>
        <v>EMTS6083</v>
      </c>
      <c r="C6167" t="s">
        <v>27045</v>
      </c>
      <c r="D6167" t="s">
        <v>46</v>
      </c>
      <c r="E6167" t="s">
        <v>57</v>
      </c>
      <c r="F6167" t="s">
        <v>4605</v>
      </c>
      <c r="G6167" t="s">
        <v>4606</v>
      </c>
      <c r="H6167" t="s">
        <v>460</v>
      </c>
      <c r="I6167" t="s">
        <v>27046</v>
      </c>
      <c r="J6167" t="s">
        <v>2015</v>
      </c>
      <c r="K6167" t="s">
        <v>407</v>
      </c>
      <c r="L6167" t="s">
        <v>27</v>
      </c>
      <c r="M6167">
        <v>197251277</v>
      </c>
      <c r="N6167" s="1" t="d">
        <v>2016-05-24T10:56:00.00000005587935450</v>
      </c>
      <c r="O6167" t="s">
        <v>13324</v>
      </c>
      <c r="P6167" t="s">
        <v>13194</v>
      </c>
      <c r="Q6167" t="s">
        <v>28</v>
      </c>
      <c r="R6167" t="s">
        <v>27047</v>
      </c>
      <c r="S6167" t="s">
        <v>19744</v>
      </c>
      <c r="T6167" t="s">
        <v>19745</v>
      </c>
      <c r="U6167" t="s">
        <v>27048</v>
      </c>
      <c r="V6167" t="s">
        <v>27049</v>
      </c>
    </row>
    <row r="6168" spans="1:22" x14ac:dyDescent="0.25">
      <c r="A6168">
        <v>210406199</v>
      </c>
      <c r="B6168" t="str">
        <f t="shared" si="96"/>
        <v>EMTS6082</v>
      </c>
      <c r="C6168" t="s">
        <v>27050</v>
      </c>
      <c r="D6168" t="s">
        <v>46</v>
      </c>
      <c r="E6168" t="s">
        <v>57</v>
      </c>
      <c r="F6168" t="s">
        <v>74</v>
      </c>
      <c r="G6168" t="s">
        <v>4783</v>
      </c>
      <c r="H6168" t="s">
        <v>460</v>
      </c>
      <c r="I6168" t="s">
        <v>27051</v>
      </c>
      <c r="J6168" t="s">
        <v>2015</v>
      </c>
      <c r="K6168" t="s">
        <v>212</v>
      </c>
      <c r="L6168" t="s">
        <v>27</v>
      </c>
      <c r="M6168">
        <v>197011341</v>
      </c>
      <c r="N6168" s="1" t="d">
        <v>2016-05-24T09:17:59.99999974854290475</v>
      </c>
      <c r="O6168" t="s">
        <v>27052</v>
      </c>
      <c r="P6168" t="s">
        <v>212</v>
      </c>
      <c r="Q6168" t="s">
        <v>28</v>
      </c>
      <c r="R6168" t="s">
        <v>3849</v>
      </c>
      <c r="S6168" t="s">
        <v>19744</v>
      </c>
      <c r="T6168" t="s">
        <v>19745</v>
      </c>
      <c r="U6168" t="s">
        <v>27053</v>
      </c>
      <c r="V6168" t="s">
        <v>27054</v>
      </c>
    </row>
    <row r="6169" spans="1:22" x14ac:dyDescent="0.25">
      <c r="A6169">
        <v>210402172</v>
      </c>
      <c r="B6169" t="str">
        <f t="shared" si="96"/>
        <v>EMTS6081</v>
      </c>
      <c r="C6169" t="s">
        <v>27055</v>
      </c>
      <c r="D6169" t="s">
        <v>46</v>
      </c>
      <c r="E6169" t="s">
        <v>57</v>
      </c>
      <c r="F6169" t="s">
        <v>446</v>
      </c>
      <c r="G6169" t="s">
        <v>473</v>
      </c>
      <c r="H6169" t="s">
        <v>460</v>
      </c>
      <c r="I6169" t="s">
        <v>27056</v>
      </c>
      <c r="J6169" t="s">
        <v>2015</v>
      </c>
      <c r="K6169" t="s">
        <v>705</v>
      </c>
      <c r="L6169" t="s">
        <v>27</v>
      </c>
      <c r="M6169">
        <v>196615473</v>
      </c>
      <c r="N6169" s="1" t="d">
        <v>2016-05-23T17:32:59.99999974854290475</v>
      </c>
      <c r="O6169" t="s">
        <v>27057</v>
      </c>
      <c r="P6169" t="s">
        <v>27058</v>
      </c>
      <c r="Q6169" t="s">
        <v>28</v>
      </c>
      <c r="R6169" t="s">
        <v>27059</v>
      </c>
      <c r="S6169" t="s">
        <v>19744</v>
      </c>
      <c r="T6169" t="s">
        <v>19745</v>
      </c>
      <c r="U6169" t="s">
        <v>27060</v>
      </c>
      <c r="V6169" t="s">
        <v>27061</v>
      </c>
    </row>
    <row r="6170" spans="1:22" x14ac:dyDescent="0.25">
      <c r="A6170">
        <v>210394624</v>
      </c>
      <c r="B6170" t="str">
        <f t="shared" si="96"/>
        <v>EMTS6080</v>
      </c>
      <c r="C6170" t="s">
        <v>27062</v>
      </c>
      <c r="D6170" t="s">
        <v>46</v>
      </c>
      <c r="E6170" t="s">
        <v>57</v>
      </c>
      <c r="F6170" t="s">
        <v>58</v>
      </c>
      <c r="G6170" t="s">
        <v>12046</v>
      </c>
      <c r="H6170" t="s">
        <v>460</v>
      </c>
      <c r="I6170" t="s">
        <v>27063</v>
      </c>
      <c r="J6170" t="s">
        <v>2015</v>
      </c>
      <c r="K6170" t="s">
        <v>42</v>
      </c>
      <c r="L6170" t="s">
        <v>27</v>
      </c>
      <c r="M6170">
        <v>197045029</v>
      </c>
      <c r="N6170" s="1" t="d">
        <v>2016-05-23T16:56:00.00000005587935450</v>
      </c>
      <c r="O6170" t="s">
        <v>21161</v>
      </c>
      <c r="P6170" t="s">
        <v>27064</v>
      </c>
      <c r="Q6170" t="s">
        <v>28</v>
      </c>
      <c r="R6170" t="s">
        <v>27065</v>
      </c>
      <c r="S6170" t="s">
        <v>19744</v>
      </c>
      <c r="T6170" t="s">
        <v>19745</v>
      </c>
      <c r="U6170" t="s">
        <v>27066</v>
      </c>
      <c r="V6170" t="s">
        <v>641</v>
      </c>
    </row>
    <row r="6171" spans="1:22" x14ac:dyDescent="0.25">
      <c r="A6171">
        <v>210394351</v>
      </c>
      <c r="B6171" t="str">
        <f t="shared" si="96"/>
        <v>EMTS6079</v>
      </c>
      <c r="C6171" t="s">
        <v>27067</v>
      </c>
      <c r="D6171" t="s">
        <v>46</v>
      </c>
      <c r="E6171" t="s">
        <v>57</v>
      </c>
      <c r="F6171" t="s">
        <v>58</v>
      </c>
      <c r="G6171" t="s">
        <v>68</v>
      </c>
      <c r="H6171" t="s">
        <v>460</v>
      </c>
      <c r="I6171" t="s">
        <v>20638</v>
      </c>
      <c r="J6171" t="s">
        <v>2015</v>
      </c>
      <c r="K6171" t="s">
        <v>299</v>
      </c>
      <c r="L6171" t="s">
        <v>27</v>
      </c>
      <c r="M6171">
        <v>210394209</v>
      </c>
      <c r="N6171" s="1" t="d">
        <v>2016-05-23T16:32:59.9999999580904875</v>
      </c>
      <c r="O6171" t="s">
        <v>27068</v>
      </c>
      <c r="P6171" t="s">
        <v>27069</v>
      </c>
      <c r="Q6171" t="s">
        <v>28</v>
      </c>
      <c r="R6171" t="s">
        <v>27070</v>
      </c>
      <c r="S6171" t="s">
        <v>19744</v>
      </c>
      <c r="T6171" t="s">
        <v>19745</v>
      </c>
      <c r="U6171" t="s">
        <v>20640</v>
      </c>
      <c r="V6171" t="s">
        <v>20641</v>
      </c>
    </row>
    <row r="6172" spans="1:22" x14ac:dyDescent="0.25">
      <c r="A6172">
        <v>210393887</v>
      </c>
      <c r="B6172" t="str">
        <f t="shared" si="96"/>
        <v>Неопределено</v>
      </c>
      <c r="C6172" t="s">
        <v>27071</v>
      </c>
      <c r="D6172" t="s">
        <v>886</v>
      </c>
      <c r="E6172" t="s">
        <v>21</v>
      </c>
      <c r="F6172" t="s">
        <v>21</v>
      </c>
      <c r="G6172" t="s">
        <v>1235</v>
      </c>
      <c r="H6172" t="s">
        <v>76</v>
      </c>
      <c r="I6172" t="s">
        <v>2962</v>
      </c>
      <c r="J6172" t="s">
        <v>50</v>
      </c>
      <c r="K6172" t="s">
        <v>61</v>
      </c>
      <c r="L6172" t="s">
        <v>27</v>
      </c>
      <c r="M6172">
        <v>197081963</v>
      </c>
      <c r="N6172" s="1" t="d">
        <v>2016-05-23T15:27:00.00000025145709525</v>
      </c>
      <c r="O6172" t="s">
        <v>28</v>
      </c>
      <c r="P6172" t="s">
        <v>27072</v>
      </c>
      <c r="Q6172" t="s">
        <v>28</v>
      </c>
      <c r="R6172" t="s">
        <v>28</v>
      </c>
      <c r="S6172" t="s">
        <v>16089</v>
      </c>
      <c r="T6172" t="s">
        <v>27073</v>
      </c>
      <c r="U6172" t="s">
        <v>2965</v>
      </c>
      <c r="V6172" t="s">
        <v>2966</v>
      </c>
    </row>
    <row r="6173" spans="1:22" x14ac:dyDescent="0.25">
      <c r="A6173">
        <v>210393197</v>
      </c>
      <c r="B6173" t="str">
        <f t="shared" si="96"/>
        <v>VoIP113</v>
      </c>
      <c r="C6173" t="s">
        <v>27074</v>
      </c>
      <c r="D6173" t="s">
        <v>46</v>
      </c>
      <c r="E6173" t="s">
        <v>57</v>
      </c>
      <c r="F6173" t="s">
        <v>753</v>
      </c>
      <c r="G6173" t="s">
        <v>754</v>
      </c>
      <c r="H6173" t="s">
        <v>76</v>
      </c>
      <c r="I6173" t="s">
        <v>27075</v>
      </c>
      <c r="J6173" t="s">
        <v>2015</v>
      </c>
      <c r="K6173" t="s">
        <v>407</v>
      </c>
      <c r="L6173" t="s">
        <v>27</v>
      </c>
      <c r="M6173">
        <v>197029789</v>
      </c>
      <c r="N6173" s="1" t="d">
        <v>2016-05-23T13:44:59.99999979045242400</v>
      </c>
      <c r="O6173" t="s">
        <v>19891</v>
      </c>
      <c r="P6173" t="s">
        <v>754</v>
      </c>
      <c r="Q6173" t="s">
        <v>28</v>
      </c>
      <c r="R6173" t="s">
        <v>519</v>
      </c>
      <c r="S6173" t="s">
        <v>13242</v>
      </c>
      <c r="T6173" t="s">
        <v>28</v>
      </c>
      <c r="U6173" t="s">
        <v>27076</v>
      </c>
      <c r="V6173" t="s">
        <v>27077</v>
      </c>
    </row>
    <row r="6174" spans="1:22" x14ac:dyDescent="0.25">
      <c r="A6174">
        <v>210391611</v>
      </c>
      <c r="B6174" t="str">
        <f t="shared" si="96"/>
        <v>VD05-0003</v>
      </c>
      <c r="C6174" t="s">
        <v>27078</v>
      </c>
      <c r="D6174" t="s">
        <v>46</v>
      </c>
      <c r="E6174" t="s">
        <v>7400</v>
      </c>
      <c r="F6174" t="s">
        <v>21</v>
      </c>
      <c r="G6174" t="s">
        <v>479</v>
      </c>
      <c r="H6174" t="s">
        <v>460</v>
      </c>
      <c r="I6174" t="s">
        <v>27079</v>
      </c>
      <c r="J6174" t="s">
        <v>104</v>
      </c>
      <c r="K6174" t="s">
        <v>212</v>
      </c>
      <c r="L6174" t="s">
        <v>27</v>
      </c>
      <c r="M6174">
        <v>197011387</v>
      </c>
      <c r="N6174" s="1" t="d">
        <v>2016-05-23T12:10:00.00000006984918975</v>
      </c>
      <c r="O6174" t="s">
        <v>28</v>
      </c>
      <c r="P6174" t="s">
        <v>479</v>
      </c>
      <c r="Q6174" t="s">
        <v>28</v>
      </c>
      <c r="R6174" t="s">
        <v>27080</v>
      </c>
      <c r="S6174" t="s">
        <v>16089</v>
      </c>
      <c r="T6174" t="s">
        <v>28</v>
      </c>
      <c r="U6174" t="s">
        <v>27081</v>
      </c>
      <c r="V6174" t="s">
        <v>27082</v>
      </c>
    </row>
    <row r="6175" spans="1:22" x14ac:dyDescent="0.25">
      <c r="A6175">
        <v>210383806</v>
      </c>
      <c r="B6175" t="str">
        <f t="shared" si="96"/>
        <v>DT-RASTSO27</v>
      </c>
      <c r="C6175" t="s">
        <v>27083</v>
      </c>
      <c r="D6175" t="s">
        <v>46</v>
      </c>
      <c r="E6175" t="s">
        <v>85</v>
      </c>
      <c r="F6175" t="s">
        <v>21</v>
      </c>
      <c r="G6175" t="s">
        <v>22</v>
      </c>
      <c r="H6175" t="s">
        <v>48</v>
      </c>
      <c r="I6175" t="s">
        <v>27084</v>
      </c>
      <c r="J6175" t="s">
        <v>50</v>
      </c>
      <c r="K6175" t="s">
        <v>151</v>
      </c>
      <c r="L6175" t="s">
        <v>27</v>
      </c>
      <c r="M6175">
        <v>210383795</v>
      </c>
      <c r="N6175" s="1" t="d">
        <v>2016-05-20T07:48:59.99999994412064550</v>
      </c>
      <c r="O6175" t="s">
        <v>28</v>
      </c>
      <c r="P6175" t="s">
        <v>27085</v>
      </c>
      <c r="Q6175" t="s">
        <v>28</v>
      </c>
      <c r="R6175" t="s">
        <v>28</v>
      </c>
      <c r="S6175" t="s">
        <v>13242</v>
      </c>
      <c r="T6175" t="s">
        <v>27086</v>
      </c>
      <c r="U6175" t="s">
        <v>27087</v>
      </c>
      <c r="V6175" t="s">
        <v>27088</v>
      </c>
    </row>
    <row r="6176" spans="1:22" x14ac:dyDescent="0.25">
      <c r="A6176">
        <v>210382924</v>
      </c>
      <c r="B6176" t="str">
        <f t="shared" si="96"/>
        <v>EMTS6077</v>
      </c>
      <c r="C6176" t="s">
        <v>27089</v>
      </c>
      <c r="D6176" t="s">
        <v>46</v>
      </c>
      <c r="E6176" t="s">
        <v>57</v>
      </c>
      <c r="F6176" t="s">
        <v>446</v>
      </c>
      <c r="G6176" t="s">
        <v>447</v>
      </c>
      <c r="H6176" t="s">
        <v>460</v>
      </c>
      <c r="I6176" t="s">
        <v>27090</v>
      </c>
      <c r="J6176" t="s">
        <v>2015</v>
      </c>
      <c r="K6176" t="s">
        <v>705</v>
      </c>
      <c r="L6176" t="s">
        <v>27</v>
      </c>
      <c r="M6176">
        <v>197147249</v>
      </c>
      <c r="N6176" s="1" t="d">
        <v>2016-05-19T17:03:00.00000016763806350</v>
      </c>
      <c r="O6176" t="s">
        <v>27091</v>
      </c>
      <c r="P6176" t="s">
        <v>27092</v>
      </c>
      <c r="Q6176" t="s">
        <v>28</v>
      </c>
      <c r="R6176" t="s">
        <v>27093</v>
      </c>
      <c r="S6176" t="s">
        <v>19744</v>
      </c>
      <c r="T6176" t="s">
        <v>19745</v>
      </c>
      <c r="U6176" t="s">
        <v>27094</v>
      </c>
      <c r="V6176" t="s">
        <v>27095</v>
      </c>
    </row>
    <row r="6177" spans="1:22" x14ac:dyDescent="0.25">
      <c r="A6177">
        <v>210382560</v>
      </c>
      <c r="B6177" t="str">
        <f t="shared" si="96"/>
        <v>EMTS6076</v>
      </c>
      <c r="C6177" t="s">
        <v>27096</v>
      </c>
      <c r="D6177" t="s">
        <v>46</v>
      </c>
      <c r="E6177" t="s">
        <v>57</v>
      </c>
      <c r="F6177" t="s">
        <v>446</v>
      </c>
      <c r="G6177" t="s">
        <v>447</v>
      </c>
      <c r="H6177" t="s">
        <v>460</v>
      </c>
      <c r="I6177" t="s">
        <v>6842</v>
      </c>
      <c r="J6177" t="s">
        <v>28</v>
      </c>
      <c r="K6177" t="s">
        <v>705</v>
      </c>
      <c r="L6177" t="s">
        <v>62</v>
      </c>
      <c r="M6177">
        <v>197255321</v>
      </c>
      <c r="N6177" s="1" t="d">
        <v>2016-05-19T16:24:00.00000008381903175</v>
      </c>
      <c r="O6177" t="s">
        <v>28</v>
      </c>
      <c r="P6177" t="s">
        <v>27097</v>
      </c>
      <c r="Q6177" t="s">
        <v>28</v>
      </c>
      <c r="R6177" t="s">
        <v>28</v>
      </c>
      <c r="S6177" t="s">
        <v>19744</v>
      </c>
      <c r="T6177" t="s">
        <v>19745</v>
      </c>
      <c r="U6177" t="s">
        <v>6843</v>
      </c>
      <c r="V6177" t="s">
        <v>6844</v>
      </c>
    </row>
    <row r="6178" spans="1:22" x14ac:dyDescent="0.25">
      <c r="A6178">
        <v>210380081</v>
      </c>
      <c r="B6178" t="str">
        <f t="shared" si="96"/>
        <v>EMTS6074</v>
      </c>
      <c r="C6178" t="s">
        <v>27098</v>
      </c>
      <c r="D6178" t="s">
        <v>46</v>
      </c>
      <c r="E6178" t="s">
        <v>57</v>
      </c>
      <c r="F6178" t="s">
        <v>74</v>
      </c>
      <c r="G6178" t="s">
        <v>75</v>
      </c>
      <c r="H6178" t="s">
        <v>460</v>
      </c>
      <c r="I6178" t="s">
        <v>27099</v>
      </c>
      <c r="J6178" t="s">
        <v>2015</v>
      </c>
      <c r="K6178" t="s">
        <v>26</v>
      </c>
      <c r="L6178" t="s">
        <v>5437</v>
      </c>
      <c r="M6178">
        <v>195704541</v>
      </c>
      <c r="N6178" s="1" t="d">
        <v>2016-05-19T11:16:59.99999976251274675</v>
      </c>
      <c r="O6178" t="s">
        <v>14941</v>
      </c>
      <c r="P6178" t="s">
        <v>27100</v>
      </c>
      <c r="Q6178" t="s">
        <v>28</v>
      </c>
      <c r="R6178" t="s">
        <v>27101</v>
      </c>
      <c r="S6178" t="s">
        <v>19744</v>
      </c>
      <c r="T6178" s="2" t="s">
        <v>27102</v>
      </c>
      <c r="U6178" t="s">
        <v>27103</v>
      </c>
      <c r="V6178" t="s">
        <v>27104</v>
      </c>
    </row>
    <row r="6179" spans="1:22" x14ac:dyDescent="0.25">
      <c r="A6179">
        <v>210379512</v>
      </c>
      <c r="B6179" t="str">
        <f t="shared" si="96"/>
        <v>EMTS6073</v>
      </c>
      <c r="C6179" t="s">
        <v>27105</v>
      </c>
      <c r="D6179" t="s">
        <v>46</v>
      </c>
      <c r="E6179" t="s">
        <v>57</v>
      </c>
      <c r="F6179" t="s">
        <v>2587</v>
      </c>
      <c r="G6179" t="s">
        <v>2588</v>
      </c>
      <c r="H6179" t="s">
        <v>460</v>
      </c>
      <c r="I6179" t="s">
        <v>7223</v>
      </c>
      <c r="J6179" t="s">
        <v>2015</v>
      </c>
      <c r="K6179" t="s">
        <v>61</v>
      </c>
      <c r="L6179" t="s">
        <v>27</v>
      </c>
      <c r="M6179">
        <v>197247175</v>
      </c>
      <c r="N6179" s="1" t="d">
        <v>2016-05-19T10:38:00.00000030733644975</v>
      </c>
      <c r="O6179" t="s">
        <v>2591</v>
      </c>
      <c r="P6179" t="s">
        <v>27106</v>
      </c>
      <c r="Q6179" t="s">
        <v>28</v>
      </c>
      <c r="R6179" t="s">
        <v>10251</v>
      </c>
      <c r="S6179" t="s">
        <v>19744</v>
      </c>
      <c r="T6179" t="s">
        <v>19745</v>
      </c>
      <c r="U6179" t="s">
        <v>7224</v>
      </c>
      <c r="V6179" t="s">
        <v>7225</v>
      </c>
    </row>
    <row r="6180" spans="1:22" x14ac:dyDescent="0.25">
      <c r="A6180">
        <v>210378935</v>
      </c>
      <c r="B6180" t="str">
        <f t="shared" si="96"/>
        <v>EMTS6072</v>
      </c>
      <c r="C6180" t="s">
        <v>27107</v>
      </c>
      <c r="D6180" t="s">
        <v>46</v>
      </c>
      <c r="E6180" t="s">
        <v>57</v>
      </c>
      <c r="F6180" t="s">
        <v>47</v>
      </c>
      <c r="G6180" t="s">
        <v>516</v>
      </c>
      <c r="H6180" t="s">
        <v>460</v>
      </c>
      <c r="I6180" t="s">
        <v>27108</v>
      </c>
      <c r="J6180" t="s">
        <v>2015</v>
      </c>
      <c r="K6180" t="s">
        <v>61</v>
      </c>
      <c r="L6180" t="s">
        <v>27</v>
      </c>
      <c r="M6180">
        <v>196617140</v>
      </c>
      <c r="N6180" s="1" t="d">
        <v>2016-05-19T10:00:59.99999998603016475</v>
      </c>
      <c r="O6180" t="s">
        <v>27109</v>
      </c>
      <c r="P6180" t="s">
        <v>27035</v>
      </c>
      <c r="Q6180" t="s">
        <v>28</v>
      </c>
      <c r="R6180" t="s">
        <v>6087</v>
      </c>
      <c r="S6180" t="s">
        <v>19744</v>
      </c>
      <c r="T6180" t="s">
        <v>19745</v>
      </c>
      <c r="U6180" t="s">
        <v>27110</v>
      </c>
      <c r="V6180" t="s">
        <v>27111</v>
      </c>
    </row>
    <row r="6181" spans="1:22" x14ac:dyDescent="0.25">
      <c r="A6181">
        <v>210375008</v>
      </c>
      <c r="B6181" t="str">
        <f t="shared" si="96"/>
        <v>Неопределено</v>
      </c>
      <c r="C6181" t="s">
        <v>27112</v>
      </c>
      <c r="D6181" t="s">
        <v>46</v>
      </c>
      <c r="E6181" t="s">
        <v>57</v>
      </c>
      <c r="F6181" t="s">
        <v>2587</v>
      </c>
      <c r="G6181" t="s">
        <v>2588</v>
      </c>
      <c r="H6181" t="s">
        <v>460</v>
      </c>
      <c r="I6181" t="s">
        <v>4344</v>
      </c>
      <c r="J6181" t="s">
        <v>28</v>
      </c>
      <c r="K6181" t="s">
        <v>407</v>
      </c>
      <c r="L6181" t="s">
        <v>5377</v>
      </c>
      <c r="M6181">
        <v>197039241</v>
      </c>
      <c r="N6181" s="1" t="d">
        <v>2016-05-18T13:08:00.000000097788870375</v>
      </c>
      <c r="O6181" t="s">
        <v>28</v>
      </c>
      <c r="P6181" t="s">
        <v>27113</v>
      </c>
      <c r="Q6181" t="s">
        <v>28</v>
      </c>
      <c r="R6181" t="s">
        <v>28</v>
      </c>
      <c r="S6181" t="s">
        <v>28</v>
      </c>
      <c r="T6181" s="2" t="s">
        <v>27114</v>
      </c>
      <c r="U6181" t="s">
        <v>4346</v>
      </c>
      <c r="V6181" t="s">
        <v>4347</v>
      </c>
    </row>
    <row r="6182" spans="1:22" x14ac:dyDescent="0.25">
      <c r="A6182">
        <v>210373778</v>
      </c>
      <c r="B6182" t="str">
        <f t="shared" si="96"/>
        <v>Неопределено</v>
      </c>
      <c r="C6182" t="s">
        <v>27115</v>
      </c>
      <c r="D6182" t="s">
        <v>46</v>
      </c>
      <c r="E6182" t="s">
        <v>57</v>
      </c>
      <c r="F6182" t="s">
        <v>2587</v>
      </c>
      <c r="G6182" t="s">
        <v>2588</v>
      </c>
      <c r="H6182" t="s">
        <v>460</v>
      </c>
      <c r="I6182" t="s">
        <v>27116</v>
      </c>
      <c r="J6182" t="s">
        <v>28</v>
      </c>
      <c r="K6182" t="s">
        <v>130</v>
      </c>
      <c r="L6182" t="s">
        <v>767</v>
      </c>
      <c r="M6182">
        <v>197140269</v>
      </c>
      <c r="N6182" s="1" t="d">
        <v>2016-05-18T11:32:59.99999974854290475</v>
      </c>
      <c r="O6182" t="s">
        <v>28</v>
      </c>
      <c r="P6182" t="s">
        <v>27117</v>
      </c>
      <c r="Q6182" t="s">
        <v>28</v>
      </c>
      <c r="R6182" t="s">
        <v>28</v>
      </c>
      <c r="S6182" t="s">
        <v>19744</v>
      </c>
      <c r="T6182" s="2" t="s">
        <v>27118</v>
      </c>
      <c r="U6182" t="s">
        <v>27119</v>
      </c>
      <c r="V6182" t="s">
        <v>27120</v>
      </c>
    </row>
    <row r="6183" spans="1:22" x14ac:dyDescent="0.25">
      <c r="A6183">
        <v>210373299</v>
      </c>
      <c r="B6183" t="str">
        <f t="shared" si="96"/>
        <v>EMTS6069</v>
      </c>
      <c r="C6183" t="s">
        <v>27121</v>
      </c>
      <c r="D6183" t="s">
        <v>46</v>
      </c>
      <c r="E6183" t="s">
        <v>57</v>
      </c>
      <c r="F6183" t="s">
        <v>446</v>
      </c>
      <c r="G6183" t="s">
        <v>1214</v>
      </c>
      <c r="H6183" t="s">
        <v>460</v>
      </c>
      <c r="I6183" t="s">
        <v>27122</v>
      </c>
      <c r="J6183" t="s">
        <v>2015</v>
      </c>
      <c r="K6183" t="s">
        <v>130</v>
      </c>
      <c r="L6183" t="s">
        <v>27</v>
      </c>
      <c r="M6183">
        <v>197259165</v>
      </c>
      <c r="N6183" s="1" t="d">
        <v>2016-05-18T10:38:00.00000030733644975</v>
      </c>
      <c r="O6183" t="s">
        <v>14611</v>
      </c>
      <c r="P6183" t="s">
        <v>27123</v>
      </c>
      <c r="Q6183" t="s">
        <v>28</v>
      </c>
      <c r="R6183" t="s">
        <v>3005</v>
      </c>
      <c r="S6183" t="s">
        <v>19744</v>
      </c>
      <c r="T6183" t="s">
        <v>20051</v>
      </c>
      <c r="U6183" t="s">
        <v>27124</v>
      </c>
      <c r="V6183" t="s">
        <v>27125</v>
      </c>
    </row>
    <row r="6184" spans="1:22" x14ac:dyDescent="0.25">
      <c r="A6184">
        <v>210371181</v>
      </c>
      <c r="B6184" t="str">
        <f t="shared" si="96"/>
        <v>EMTS6068</v>
      </c>
      <c r="C6184" t="s">
        <v>27126</v>
      </c>
      <c r="D6184" t="s">
        <v>46</v>
      </c>
      <c r="E6184" t="s">
        <v>57</v>
      </c>
      <c r="F6184" t="s">
        <v>446</v>
      </c>
      <c r="G6184" t="s">
        <v>447</v>
      </c>
      <c r="H6184" t="s">
        <v>460</v>
      </c>
      <c r="I6184" t="s">
        <v>24443</v>
      </c>
      <c r="J6184" t="s">
        <v>2015</v>
      </c>
      <c r="K6184" t="s">
        <v>120</v>
      </c>
      <c r="L6184" t="s">
        <v>27</v>
      </c>
      <c r="M6184">
        <v>197091367</v>
      </c>
      <c r="N6184" s="1" t="d">
        <v>2016-05-17T17:42:59.99999981839210125</v>
      </c>
      <c r="O6184" t="s">
        <v>27127</v>
      </c>
      <c r="P6184" t="s">
        <v>27128</v>
      </c>
      <c r="Q6184" t="s">
        <v>28</v>
      </c>
      <c r="R6184" t="s">
        <v>27129</v>
      </c>
      <c r="S6184" t="s">
        <v>19963</v>
      </c>
      <c r="T6184" t="s">
        <v>20051</v>
      </c>
      <c r="U6184" t="s">
        <v>24445</v>
      </c>
      <c r="V6184" t="s">
        <v>24446</v>
      </c>
    </row>
    <row r="6185" spans="1:22" x14ac:dyDescent="0.25">
      <c r="A6185">
        <v>210370590</v>
      </c>
      <c r="B6185" t="str">
        <f t="shared" si="96"/>
        <v>EMTS6067</v>
      </c>
      <c r="C6185" t="s">
        <v>27130</v>
      </c>
      <c r="D6185" t="s">
        <v>46</v>
      </c>
      <c r="E6185" t="s">
        <v>57</v>
      </c>
      <c r="F6185" t="s">
        <v>74</v>
      </c>
      <c r="G6185" t="s">
        <v>1417</v>
      </c>
      <c r="H6185" t="s">
        <v>460</v>
      </c>
      <c r="I6185" t="s">
        <v>27131</v>
      </c>
      <c r="J6185" t="s">
        <v>2015</v>
      </c>
      <c r="K6185" t="s">
        <v>120</v>
      </c>
      <c r="L6185" t="s">
        <v>27</v>
      </c>
      <c r="M6185">
        <v>197257353</v>
      </c>
      <c r="N6185" s="1" t="d">
        <v>2016-05-17T17:10:00.0000002793967725</v>
      </c>
      <c r="O6185" t="s">
        <v>5153</v>
      </c>
      <c r="P6185" t="s">
        <v>27132</v>
      </c>
      <c r="Q6185" t="s">
        <v>28</v>
      </c>
      <c r="R6185" t="s">
        <v>3225</v>
      </c>
      <c r="S6185" t="s">
        <v>19744</v>
      </c>
      <c r="T6185" t="s">
        <v>20051</v>
      </c>
      <c r="U6185" t="s">
        <v>27133</v>
      </c>
      <c r="V6185" t="s">
        <v>23631</v>
      </c>
    </row>
    <row r="6186" spans="1:22" x14ac:dyDescent="0.25">
      <c r="A6186">
        <v>210370307</v>
      </c>
      <c r="B6186" t="str">
        <f t="shared" si="96"/>
        <v>EMTS6066</v>
      </c>
      <c r="C6186" t="s">
        <v>27134</v>
      </c>
      <c r="D6186" t="s">
        <v>46</v>
      </c>
      <c r="E6186" t="s">
        <v>57</v>
      </c>
      <c r="F6186" t="s">
        <v>2587</v>
      </c>
      <c r="G6186" t="s">
        <v>2588</v>
      </c>
      <c r="H6186" t="s">
        <v>460</v>
      </c>
      <c r="I6186" t="s">
        <v>6598</v>
      </c>
      <c r="J6186" t="s">
        <v>2015</v>
      </c>
      <c r="K6186" t="s">
        <v>407</v>
      </c>
      <c r="L6186" t="s">
        <v>27</v>
      </c>
      <c r="M6186">
        <v>197080157</v>
      </c>
      <c r="N6186" s="1" t="d">
        <v>2016-05-17T16:25:00.0000002793967725</v>
      </c>
      <c r="O6186" t="s">
        <v>2591</v>
      </c>
      <c r="P6186" t="s">
        <v>27135</v>
      </c>
      <c r="Q6186" t="s">
        <v>28</v>
      </c>
      <c r="R6186" s="2" t="s">
        <v>27136</v>
      </c>
      <c r="S6186" t="s">
        <v>19744</v>
      </c>
      <c r="T6186" t="s">
        <v>20051</v>
      </c>
      <c r="U6186" t="s">
        <v>6599</v>
      </c>
      <c r="V6186" t="s">
        <v>6600</v>
      </c>
    </row>
    <row r="6187" spans="1:22" x14ac:dyDescent="0.25">
      <c r="A6187">
        <v>210369451</v>
      </c>
      <c r="B6187" t="str">
        <f t="shared" si="96"/>
        <v>VD18-0022</v>
      </c>
      <c r="C6187" t="s">
        <v>27137</v>
      </c>
      <c r="D6187" t="s">
        <v>46</v>
      </c>
      <c r="E6187" t="s">
        <v>7400</v>
      </c>
      <c r="F6187" t="s">
        <v>21</v>
      </c>
      <c r="G6187" t="s">
        <v>479</v>
      </c>
      <c r="H6187" t="s">
        <v>460</v>
      </c>
      <c r="I6187" t="s">
        <v>20007</v>
      </c>
      <c r="J6187" t="s">
        <v>385</v>
      </c>
      <c r="K6187" t="s">
        <v>61</v>
      </c>
      <c r="L6187" t="s">
        <v>27</v>
      </c>
      <c r="M6187">
        <v>197050685</v>
      </c>
      <c r="N6187" s="1" t="d">
        <v>2016-05-17T14:44:00.00000001396983525</v>
      </c>
      <c r="O6187" t="s">
        <v>28</v>
      </c>
      <c r="P6187" t="s">
        <v>479</v>
      </c>
      <c r="Q6187" t="s">
        <v>28</v>
      </c>
      <c r="R6187" t="s">
        <v>8091</v>
      </c>
      <c r="S6187" t="s">
        <v>27138</v>
      </c>
      <c r="T6187" t="s">
        <v>28</v>
      </c>
      <c r="U6187" t="s">
        <v>20010</v>
      </c>
      <c r="V6187" t="s">
        <v>20011</v>
      </c>
    </row>
    <row r="6188" spans="1:22" x14ac:dyDescent="0.25">
      <c r="A6188">
        <v>210369410</v>
      </c>
      <c r="B6188" t="str">
        <f t="shared" si="96"/>
        <v>VD18-0021</v>
      </c>
      <c r="C6188" t="s">
        <v>27139</v>
      </c>
      <c r="D6188" t="s">
        <v>46</v>
      </c>
      <c r="E6188" t="s">
        <v>7400</v>
      </c>
      <c r="F6188" t="s">
        <v>21</v>
      </c>
      <c r="G6188" t="s">
        <v>479</v>
      </c>
      <c r="H6188" t="s">
        <v>460</v>
      </c>
      <c r="I6188" t="s">
        <v>27140</v>
      </c>
      <c r="J6188" t="s">
        <v>385</v>
      </c>
      <c r="K6188" t="s">
        <v>61</v>
      </c>
      <c r="L6188" t="s">
        <v>27</v>
      </c>
      <c r="M6188">
        <v>197039887</v>
      </c>
      <c r="N6188" s="1" t="d">
        <v>2016-05-17T14:36:59.99999990221113300</v>
      </c>
      <c r="O6188" t="s">
        <v>28</v>
      </c>
      <c r="P6188" t="s">
        <v>479</v>
      </c>
      <c r="Q6188" t="s">
        <v>28</v>
      </c>
      <c r="R6188" t="s">
        <v>27141</v>
      </c>
      <c r="S6188" t="s">
        <v>27138</v>
      </c>
      <c r="T6188" t="s">
        <v>28</v>
      </c>
      <c r="U6188" t="s">
        <v>27142</v>
      </c>
      <c r="V6188" t="s">
        <v>27143</v>
      </c>
    </row>
    <row r="6189" spans="1:22" x14ac:dyDescent="0.25">
      <c r="A6189">
        <v>210369334</v>
      </c>
      <c r="B6189" t="str">
        <f t="shared" si="96"/>
        <v>VD16-0009</v>
      </c>
      <c r="C6189" t="s">
        <v>27144</v>
      </c>
      <c r="D6189" t="s">
        <v>46</v>
      </c>
      <c r="E6189" t="s">
        <v>7400</v>
      </c>
      <c r="F6189" t="s">
        <v>21</v>
      </c>
      <c r="G6189" t="s">
        <v>479</v>
      </c>
      <c r="H6189" t="s">
        <v>2589</v>
      </c>
      <c r="I6189" t="s">
        <v>27145</v>
      </c>
      <c r="J6189" t="s">
        <v>5383</v>
      </c>
      <c r="K6189" t="s">
        <v>26</v>
      </c>
      <c r="L6189" t="s">
        <v>27</v>
      </c>
      <c r="M6189">
        <v>197156439</v>
      </c>
      <c r="N6189" s="1" t="d">
        <v>2016-05-17T14:23:59.99999987427145575</v>
      </c>
      <c r="O6189" t="s">
        <v>28</v>
      </c>
      <c r="P6189" t="s">
        <v>479</v>
      </c>
      <c r="Q6189" t="s">
        <v>28</v>
      </c>
      <c r="R6189" t="s">
        <v>8091</v>
      </c>
      <c r="S6189" t="s">
        <v>27138</v>
      </c>
      <c r="T6189" t="s">
        <v>28</v>
      </c>
      <c r="U6189" t="s">
        <v>27146</v>
      </c>
      <c r="V6189" t="s">
        <v>27147</v>
      </c>
    </row>
    <row r="6190" spans="1:22" x14ac:dyDescent="0.25">
      <c r="A6190">
        <v>210369036</v>
      </c>
      <c r="B6190" t="str">
        <f t="shared" si="96"/>
        <v>EMTS6065</v>
      </c>
      <c r="C6190" t="s">
        <v>27148</v>
      </c>
      <c r="D6190" t="s">
        <v>46</v>
      </c>
      <c r="E6190" t="s">
        <v>57</v>
      </c>
      <c r="F6190" t="s">
        <v>2587</v>
      </c>
      <c r="G6190" t="s">
        <v>2588</v>
      </c>
      <c r="H6190" t="s">
        <v>460</v>
      </c>
      <c r="I6190" t="s">
        <v>5931</v>
      </c>
      <c r="J6190" t="s">
        <v>2015</v>
      </c>
      <c r="K6190" t="s">
        <v>705</v>
      </c>
      <c r="L6190" t="s">
        <v>27</v>
      </c>
      <c r="M6190">
        <v>197129905</v>
      </c>
      <c r="N6190" s="1" t="d">
        <v>2016-05-17T13:54:59.99999986030161375</v>
      </c>
      <c r="O6190" t="s">
        <v>2591</v>
      </c>
      <c r="P6190" t="s">
        <v>27149</v>
      </c>
      <c r="Q6190" t="s">
        <v>28</v>
      </c>
      <c r="R6190" t="s">
        <v>4574</v>
      </c>
      <c r="S6190" t="s">
        <v>19744</v>
      </c>
      <c r="T6190" t="s">
        <v>20051</v>
      </c>
      <c r="U6190" t="s">
        <v>5934</v>
      </c>
      <c r="V6190" t="s">
        <v>5935</v>
      </c>
    </row>
    <row r="6191" spans="1:22" x14ac:dyDescent="0.25">
      <c r="A6191">
        <v>210367494</v>
      </c>
      <c r="B6191" t="str">
        <f t="shared" si="96"/>
        <v>EMTS6064</v>
      </c>
      <c r="C6191" t="s">
        <v>27150</v>
      </c>
      <c r="D6191" t="s">
        <v>46</v>
      </c>
      <c r="E6191" t="s">
        <v>57</v>
      </c>
      <c r="F6191" t="s">
        <v>4605</v>
      </c>
      <c r="G6191" t="s">
        <v>4606</v>
      </c>
      <c r="H6191" t="s">
        <v>460</v>
      </c>
      <c r="I6191" t="s">
        <v>27151</v>
      </c>
      <c r="J6191" t="s">
        <v>2015</v>
      </c>
      <c r="K6191" t="s">
        <v>705</v>
      </c>
      <c r="L6191" t="s">
        <v>27</v>
      </c>
      <c r="M6191">
        <v>196622623</v>
      </c>
      <c r="N6191" s="1" t="d">
        <v>2016-05-17T11:51:59.99999969266355025</v>
      </c>
      <c r="O6191" t="s">
        <v>27152</v>
      </c>
      <c r="P6191" t="s">
        <v>27153</v>
      </c>
      <c r="Q6191" t="s">
        <v>28</v>
      </c>
      <c r="R6191" t="s">
        <v>27154</v>
      </c>
      <c r="S6191" t="s">
        <v>19744</v>
      </c>
      <c r="T6191" t="s">
        <v>20051</v>
      </c>
      <c r="U6191" t="s">
        <v>27155</v>
      </c>
      <c r="V6191" t="s">
        <v>27156</v>
      </c>
    </row>
    <row r="6192" spans="1:22" x14ac:dyDescent="0.25">
      <c r="A6192">
        <v>210361194</v>
      </c>
      <c r="B6192" t="str">
        <f t="shared" si="96"/>
        <v>EMTS6058</v>
      </c>
      <c r="C6192" t="s">
        <v>27157</v>
      </c>
      <c r="D6192" t="s">
        <v>46</v>
      </c>
      <c r="E6192" t="s">
        <v>57</v>
      </c>
      <c r="F6192" t="s">
        <v>2587</v>
      </c>
      <c r="G6192" t="s">
        <v>2588</v>
      </c>
      <c r="H6192" t="s">
        <v>460</v>
      </c>
      <c r="I6192" t="s">
        <v>6837</v>
      </c>
      <c r="J6192" t="s">
        <v>2015</v>
      </c>
      <c r="K6192" t="s">
        <v>705</v>
      </c>
      <c r="L6192" t="s">
        <v>27</v>
      </c>
      <c r="M6192">
        <v>197252348</v>
      </c>
      <c r="N6192" s="1" t="d">
        <v>2016-05-16T09:08:00.00000030733644975</v>
      </c>
      <c r="O6192" t="s">
        <v>2591</v>
      </c>
      <c r="P6192" t="s">
        <v>27158</v>
      </c>
      <c r="Q6192" t="s">
        <v>28</v>
      </c>
      <c r="R6192" t="s">
        <v>27159</v>
      </c>
      <c r="S6192" t="s">
        <v>19744</v>
      </c>
      <c r="T6192" t="s">
        <v>20051</v>
      </c>
      <c r="U6192" t="s">
        <v>6839</v>
      </c>
      <c r="V6192" t="s">
        <v>6840</v>
      </c>
    </row>
    <row r="6193" spans="1:22" x14ac:dyDescent="0.25">
      <c r="A6193">
        <v>210357466</v>
      </c>
      <c r="B6193" t="str">
        <f t="shared" si="96"/>
        <v>EMTS6061</v>
      </c>
      <c r="C6193" t="s">
        <v>27160</v>
      </c>
      <c r="D6193" t="s">
        <v>46</v>
      </c>
      <c r="E6193" t="s">
        <v>57</v>
      </c>
      <c r="F6193" t="s">
        <v>649</v>
      </c>
      <c r="G6193" t="s">
        <v>650</v>
      </c>
      <c r="H6193" t="s">
        <v>460</v>
      </c>
      <c r="I6193" t="s">
        <v>7003</v>
      </c>
      <c r="J6193" t="s">
        <v>2015</v>
      </c>
      <c r="K6193" t="s">
        <v>26</v>
      </c>
      <c r="L6193" t="s">
        <v>27</v>
      </c>
      <c r="M6193">
        <v>197158305</v>
      </c>
      <c r="N6193" s="1" t="d">
        <v>2016-05-13T15:58:00.00000002793967725</v>
      </c>
      <c r="O6193" t="s">
        <v>6893</v>
      </c>
      <c r="P6193" t="s">
        <v>27161</v>
      </c>
      <c r="Q6193" t="s">
        <v>28</v>
      </c>
      <c r="R6193" t="s">
        <v>27162</v>
      </c>
      <c r="S6193" t="s">
        <v>19744</v>
      </c>
      <c r="T6193" t="s">
        <v>20051</v>
      </c>
      <c r="U6193" t="s">
        <v>7006</v>
      </c>
      <c r="V6193" t="s">
        <v>7007</v>
      </c>
    </row>
    <row r="6194" spans="1:22" x14ac:dyDescent="0.25">
      <c r="A6194">
        <v>210356934</v>
      </c>
      <c r="B6194" t="str">
        <f t="shared" si="96"/>
        <v>EMTS6060</v>
      </c>
      <c r="C6194" t="s">
        <v>27163</v>
      </c>
      <c r="D6194" t="s">
        <v>46</v>
      </c>
      <c r="E6194" t="s">
        <v>57</v>
      </c>
      <c r="F6194" t="s">
        <v>74</v>
      </c>
      <c r="G6194" t="s">
        <v>1424</v>
      </c>
      <c r="H6194" t="s">
        <v>460</v>
      </c>
      <c r="I6194" t="s">
        <v>27164</v>
      </c>
      <c r="J6194" t="s">
        <v>2015</v>
      </c>
      <c r="K6194" t="s">
        <v>705</v>
      </c>
      <c r="L6194" t="s">
        <v>27</v>
      </c>
      <c r="M6194">
        <v>197255482</v>
      </c>
      <c r="N6194" s="1" t="d">
        <v>2016-05-13T15:30:00.00000020954757600</v>
      </c>
      <c r="O6194" t="s">
        <v>27165</v>
      </c>
      <c r="P6194" t="s">
        <v>705</v>
      </c>
      <c r="Q6194" t="s">
        <v>28</v>
      </c>
      <c r="R6194" t="s">
        <v>3081</v>
      </c>
      <c r="S6194" t="s">
        <v>19744</v>
      </c>
      <c r="T6194" t="s">
        <v>20051</v>
      </c>
      <c r="U6194" t="s">
        <v>27166</v>
      </c>
      <c r="V6194" t="s">
        <v>27167</v>
      </c>
    </row>
    <row r="6195" spans="1:22" x14ac:dyDescent="0.25">
      <c r="A6195">
        <v>210356683</v>
      </c>
      <c r="B6195" t="str">
        <f t="shared" si="96"/>
        <v>EMTS6059</v>
      </c>
      <c r="C6195" t="s">
        <v>27168</v>
      </c>
      <c r="D6195" t="s">
        <v>46</v>
      </c>
      <c r="E6195" t="s">
        <v>57</v>
      </c>
      <c r="F6195" t="s">
        <v>446</v>
      </c>
      <c r="G6195" t="s">
        <v>447</v>
      </c>
      <c r="H6195" t="s">
        <v>460</v>
      </c>
      <c r="I6195" t="s">
        <v>11002</v>
      </c>
      <c r="J6195" t="s">
        <v>2015</v>
      </c>
      <c r="K6195" t="s">
        <v>705</v>
      </c>
      <c r="L6195" t="s">
        <v>27</v>
      </c>
      <c r="M6195">
        <v>208906086</v>
      </c>
      <c r="N6195" s="1" t="d">
        <v>2016-05-13T14:57:00.0000000419095125</v>
      </c>
      <c r="O6195" t="s">
        <v>27169</v>
      </c>
      <c r="P6195" t="s">
        <v>27170</v>
      </c>
      <c r="Q6195" t="s">
        <v>28</v>
      </c>
      <c r="R6195" t="s">
        <v>27171</v>
      </c>
      <c r="S6195" t="s">
        <v>19963</v>
      </c>
      <c r="T6195" t="s">
        <v>20051</v>
      </c>
      <c r="U6195" t="s">
        <v>11004</v>
      </c>
      <c r="V6195" t="s">
        <v>11005</v>
      </c>
    </row>
    <row r="6196" spans="1:22" x14ac:dyDescent="0.25">
      <c r="A6196">
        <v>210355907</v>
      </c>
      <c r="B6196" t="str">
        <f t="shared" si="96"/>
        <v>EMTS6057</v>
      </c>
      <c r="C6196" t="s">
        <v>27172</v>
      </c>
      <c r="D6196" t="s">
        <v>46</v>
      </c>
      <c r="E6196" t="s">
        <v>57</v>
      </c>
      <c r="F6196" t="s">
        <v>446</v>
      </c>
      <c r="G6196" t="s">
        <v>447</v>
      </c>
      <c r="H6196" t="s">
        <v>460</v>
      </c>
      <c r="I6196" t="s">
        <v>27173</v>
      </c>
      <c r="J6196" t="s">
        <v>2015</v>
      </c>
      <c r="K6196" t="s">
        <v>130</v>
      </c>
      <c r="L6196" t="s">
        <v>27</v>
      </c>
      <c r="M6196">
        <v>197253621</v>
      </c>
      <c r="N6196" s="1" t="d">
        <v>2016-05-13T13:09:59.99999986030161375</v>
      </c>
      <c r="O6196" t="s">
        <v>27174</v>
      </c>
      <c r="P6196" t="s">
        <v>27175</v>
      </c>
      <c r="Q6196" t="s">
        <v>28</v>
      </c>
      <c r="R6196" t="s">
        <v>5014</v>
      </c>
      <c r="S6196" t="s">
        <v>19744</v>
      </c>
      <c r="T6196" t="s">
        <v>20051</v>
      </c>
      <c r="U6196" t="s">
        <v>27176</v>
      </c>
      <c r="V6196" t="s">
        <v>27177</v>
      </c>
    </row>
    <row r="6197" spans="1:22" x14ac:dyDescent="0.25">
      <c r="A6197">
        <v>210353574</v>
      </c>
      <c r="B6197" t="str">
        <f t="shared" si="96"/>
        <v>EMTS6056</v>
      </c>
      <c r="C6197" t="s">
        <v>27178</v>
      </c>
      <c r="D6197" t="s">
        <v>46</v>
      </c>
      <c r="E6197" t="s">
        <v>57</v>
      </c>
      <c r="F6197" t="s">
        <v>446</v>
      </c>
      <c r="G6197" t="s">
        <v>447</v>
      </c>
      <c r="H6197" t="s">
        <v>460</v>
      </c>
      <c r="I6197" t="s">
        <v>27179</v>
      </c>
      <c r="J6197" t="s">
        <v>2015</v>
      </c>
      <c r="K6197" t="s">
        <v>79</v>
      </c>
      <c r="L6197" t="s">
        <v>27</v>
      </c>
      <c r="M6197">
        <v>197132021</v>
      </c>
      <c r="N6197" s="1" t="d">
        <v>2016-05-13T10:12:00.00000025145709525</v>
      </c>
      <c r="O6197" t="s">
        <v>27180</v>
      </c>
      <c r="P6197" t="s">
        <v>27181</v>
      </c>
      <c r="Q6197" t="s">
        <v>28</v>
      </c>
      <c r="R6197" s="2" t="s">
        <v>27182</v>
      </c>
      <c r="S6197" t="s">
        <v>19744</v>
      </c>
      <c r="T6197" t="s">
        <v>20051</v>
      </c>
      <c r="U6197" t="s">
        <v>27183</v>
      </c>
      <c r="V6197" t="s">
        <v>27184</v>
      </c>
    </row>
    <row r="6198" spans="1:22" x14ac:dyDescent="0.25">
      <c r="A6198">
        <v>210346132</v>
      </c>
      <c r="B6198" t="str">
        <f t="shared" si="96"/>
        <v>DT-RASTSO15$</v>
      </c>
      <c r="C6198" t="s">
        <v>27185</v>
      </c>
      <c r="D6198" t="s">
        <v>46</v>
      </c>
      <c r="E6198" t="s">
        <v>85</v>
      </c>
      <c r="F6198" t="s">
        <v>28</v>
      </c>
      <c r="G6198" t="s">
        <v>28</v>
      </c>
      <c r="H6198" t="s">
        <v>48</v>
      </c>
      <c r="I6198" t="s">
        <v>27186</v>
      </c>
      <c r="J6198" t="s">
        <v>28</v>
      </c>
      <c r="K6198" t="s">
        <v>125</v>
      </c>
      <c r="L6198" t="s">
        <v>62</v>
      </c>
      <c r="M6198">
        <v>197006075</v>
      </c>
      <c r="N6198" s="1" t="d">
        <v>2016-05-12T09:27:00.00000025145709525</v>
      </c>
      <c r="O6198" t="s">
        <v>28</v>
      </c>
      <c r="P6198" t="s">
        <v>27187</v>
      </c>
      <c r="Q6198" t="s">
        <v>28</v>
      </c>
      <c r="R6198" t="s">
        <v>28</v>
      </c>
      <c r="S6198" t="s">
        <v>13242</v>
      </c>
      <c r="T6198" t="s">
        <v>28</v>
      </c>
      <c r="U6198" t="s">
        <v>27188</v>
      </c>
      <c r="V6198" t="s">
        <v>27189</v>
      </c>
    </row>
    <row r="6199" spans="1:22" x14ac:dyDescent="0.25">
      <c r="A6199">
        <v>210337624</v>
      </c>
      <c r="B6199" t="str">
        <f t="shared" si="96"/>
        <v>EMTS6055</v>
      </c>
      <c r="C6199" t="s">
        <v>27190</v>
      </c>
      <c r="D6199" t="s">
        <v>46</v>
      </c>
      <c r="E6199" t="s">
        <v>57</v>
      </c>
      <c r="F6199" t="s">
        <v>446</v>
      </c>
      <c r="G6199" t="s">
        <v>447</v>
      </c>
      <c r="H6199" t="s">
        <v>460</v>
      </c>
      <c r="I6199" t="s">
        <v>27191</v>
      </c>
      <c r="J6199" t="s">
        <v>2015</v>
      </c>
      <c r="K6199" t="s">
        <v>407</v>
      </c>
      <c r="L6199" t="s">
        <v>27</v>
      </c>
      <c r="M6199">
        <v>197027973</v>
      </c>
      <c r="N6199" s="1" t="d">
        <v>2016-05-10T11:25:00.00000006984918975</v>
      </c>
      <c r="O6199" t="s">
        <v>27192</v>
      </c>
      <c r="P6199" t="s">
        <v>27193</v>
      </c>
      <c r="Q6199" t="s">
        <v>28</v>
      </c>
      <c r="R6199" t="s">
        <v>27194</v>
      </c>
      <c r="S6199" t="s">
        <v>19744</v>
      </c>
      <c r="T6199" s="2" t="s">
        <v>27195</v>
      </c>
      <c r="U6199" t="s">
        <v>27196</v>
      </c>
      <c r="V6199" t="s">
        <v>27197</v>
      </c>
    </row>
    <row r="6200" spans="1:22" x14ac:dyDescent="0.25">
      <c r="A6200">
        <v>210337405</v>
      </c>
      <c r="B6200" t="str">
        <f t="shared" si="96"/>
        <v>EMTS4686$</v>
      </c>
      <c r="C6200" t="s">
        <v>27198</v>
      </c>
      <c r="D6200" t="s">
        <v>46</v>
      </c>
      <c r="E6200" t="s">
        <v>57</v>
      </c>
      <c r="F6200" t="s">
        <v>649</v>
      </c>
      <c r="G6200" t="s">
        <v>8667</v>
      </c>
      <c r="H6200" t="s">
        <v>48</v>
      </c>
      <c r="I6200" t="s">
        <v>27199</v>
      </c>
      <c r="J6200" t="s">
        <v>2015</v>
      </c>
      <c r="K6200" t="s">
        <v>3825</v>
      </c>
      <c r="L6200" t="s">
        <v>27</v>
      </c>
      <c r="M6200">
        <v>210337376</v>
      </c>
      <c r="N6200" s="1" t="d">
        <v>2016-05-10T10:50:00.00000013969838625</v>
      </c>
      <c r="O6200" t="s">
        <v>13754</v>
      </c>
      <c r="P6200" t="s">
        <v>13755</v>
      </c>
      <c r="Q6200" t="s">
        <v>28</v>
      </c>
      <c r="R6200" t="s">
        <v>28</v>
      </c>
      <c r="S6200" t="s">
        <v>16089</v>
      </c>
      <c r="T6200" s="2" t="s">
        <v>27200</v>
      </c>
      <c r="U6200" t="s">
        <v>19088</v>
      </c>
      <c r="V6200" t="s">
        <v>19089</v>
      </c>
    </row>
    <row r="6201" spans="1:22" x14ac:dyDescent="0.25">
      <c r="A6201">
        <v>210331404</v>
      </c>
      <c r="B6201" t="str">
        <f t="shared" si="96"/>
        <v>VD13-0008</v>
      </c>
      <c r="C6201" t="s">
        <v>27201</v>
      </c>
      <c r="D6201" t="s">
        <v>46</v>
      </c>
      <c r="E6201" t="s">
        <v>7400</v>
      </c>
      <c r="F6201" t="s">
        <v>21</v>
      </c>
      <c r="G6201" t="s">
        <v>479</v>
      </c>
      <c r="H6201" t="s">
        <v>460</v>
      </c>
      <c r="I6201" t="s">
        <v>27202</v>
      </c>
      <c r="J6201" t="s">
        <v>2015</v>
      </c>
      <c r="K6201" t="s">
        <v>299</v>
      </c>
      <c r="L6201" t="s">
        <v>1261</v>
      </c>
      <c r="M6201">
        <v>197089591</v>
      </c>
      <c r="N6201" s="1" t="d">
        <v>2016-05-06T14:55:00.0000002793967725</v>
      </c>
      <c r="O6201" t="s">
        <v>28</v>
      </c>
      <c r="P6201" t="s">
        <v>27203</v>
      </c>
      <c r="Q6201" t="s">
        <v>28</v>
      </c>
      <c r="R6201" t="s">
        <v>26980</v>
      </c>
      <c r="S6201" t="s">
        <v>27138</v>
      </c>
      <c r="T6201" t="s">
        <v>27204</v>
      </c>
      <c r="U6201" t="s">
        <v>27205</v>
      </c>
      <c r="V6201" t="s">
        <v>27206</v>
      </c>
    </row>
    <row r="6202" spans="1:22" x14ac:dyDescent="0.25">
      <c r="A6202">
        <v>210331365</v>
      </c>
      <c r="B6202" t="str">
        <f t="shared" si="96"/>
        <v>VD13-0021</v>
      </c>
      <c r="C6202" t="s">
        <v>27207</v>
      </c>
      <c r="D6202" t="s">
        <v>46</v>
      </c>
      <c r="E6202" t="s">
        <v>7400</v>
      </c>
      <c r="F6202" t="s">
        <v>28</v>
      </c>
      <c r="G6202" t="s">
        <v>28</v>
      </c>
      <c r="H6202" t="s">
        <v>28</v>
      </c>
      <c r="I6202" t="s">
        <v>27208</v>
      </c>
      <c r="J6202" t="s">
        <v>2015</v>
      </c>
      <c r="K6202" t="s">
        <v>299</v>
      </c>
      <c r="L6202" t="s">
        <v>767</v>
      </c>
      <c r="M6202">
        <v>196617252</v>
      </c>
      <c r="N6202" s="1" t="d">
        <v>2016-05-06T14:54:00.00000008381903175</v>
      </c>
      <c r="O6202" t="s">
        <v>28</v>
      </c>
      <c r="P6202" t="s">
        <v>27209</v>
      </c>
      <c r="Q6202" t="s">
        <v>28</v>
      </c>
      <c r="R6202" t="s">
        <v>28</v>
      </c>
      <c r="S6202" t="s">
        <v>27138</v>
      </c>
      <c r="T6202" s="2" t="s">
        <v>27210</v>
      </c>
      <c r="U6202" t="s">
        <v>27211</v>
      </c>
      <c r="V6202" t="s">
        <v>27212</v>
      </c>
    </row>
    <row r="6203" spans="1:22" x14ac:dyDescent="0.25">
      <c r="A6203">
        <v>210331350</v>
      </c>
      <c r="B6203" t="str">
        <f t="shared" si="96"/>
        <v>Неопределено</v>
      </c>
      <c r="C6203" t="s">
        <v>27213</v>
      </c>
      <c r="D6203" t="s">
        <v>46</v>
      </c>
      <c r="E6203" t="s">
        <v>7400</v>
      </c>
      <c r="F6203" t="s">
        <v>28</v>
      </c>
      <c r="G6203" t="s">
        <v>28</v>
      </c>
      <c r="H6203" t="s">
        <v>28</v>
      </c>
      <c r="I6203" t="s">
        <v>27214</v>
      </c>
      <c r="J6203" t="s">
        <v>2015</v>
      </c>
      <c r="K6203" t="s">
        <v>299</v>
      </c>
      <c r="L6203" t="s">
        <v>767</v>
      </c>
      <c r="M6203">
        <v>195433161</v>
      </c>
      <c r="N6203" s="1" t="d">
        <v>2016-05-06T14:52:59.99999988824129100</v>
      </c>
      <c r="O6203" t="s">
        <v>28</v>
      </c>
      <c r="P6203" t="s">
        <v>27215</v>
      </c>
      <c r="Q6203" t="s">
        <v>28</v>
      </c>
      <c r="R6203" t="s">
        <v>28</v>
      </c>
      <c r="S6203" t="s">
        <v>27138</v>
      </c>
      <c r="T6203" s="2" t="s">
        <v>27216</v>
      </c>
      <c r="U6203" t="s">
        <v>27217</v>
      </c>
      <c r="V6203" t="s">
        <v>27218</v>
      </c>
    </row>
    <row r="6204" spans="1:22" x14ac:dyDescent="0.25">
      <c r="A6204">
        <v>210330881</v>
      </c>
      <c r="B6204" t="str">
        <f t="shared" si="96"/>
        <v>Неопределено</v>
      </c>
      <c r="C6204" t="s">
        <v>27219</v>
      </c>
      <c r="D6204" t="s">
        <v>46</v>
      </c>
      <c r="E6204" t="s">
        <v>7400</v>
      </c>
      <c r="F6204" t="s">
        <v>28</v>
      </c>
      <c r="G6204" t="s">
        <v>28</v>
      </c>
      <c r="H6204" t="s">
        <v>28</v>
      </c>
      <c r="I6204" t="s">
        <v>20564</v>
      </c>
      <c r="J6204" t="s">
        <v>28</v>
      </c>
      <c r="K6204" t="s">
        <v>299</v>
      </c>
      <c r="L6204" t="s">
        <v>767</v>
      </c>
      <c r="M6204">
        <v>197013963</v>
      </c>
      <c r="N6204" s="1" t="d">
        <v>2016-05-06T13:41:59.99999983236193650</v>
      </c>
      <c r="O6204" t="s">
        <v>28</v>
      </c>
      <c r="P6204" t="s">
        <v>27220</v>
      </c>
      <c r="Q6204" t="s">
        <v>28</v>
      </c>
      <c r="R6204" t="s">
        <v>27221</v>
      </c>
      <c r="S6204" t="s">
        <v>27138</v>
      </c>
      <c r="T6204" t="s">
        <v>27222</v>
      </c>
      <c r="U6204" t="s">
        <v>20566</v>
      </c>
      <c r="V6204" t="s">
        <v>20567</v>
      </c>
    </row>
    <row r="6205" spans="1:22" x14ac:dyDescent="0.25">
      <c r="A6205">
        <v>210330867</v>
      </c>
      <c r="B6205" t="str">
        <f t="shared" si="96"/>
        <v>Неопределено</v>
      </c>
      <c r="C6205" t="s">
        <v>27223</v>
      </c>
      <c r="D6205" t="s">
        <v>46</v>
      </c>
      <c r="E6205" t="s">
        <v>7400</v>
      </c>
      <c r="F6205" t="s">
        <v>28</v>
      </c>
      <c r="G6205" t="s">
        <v>28</v>
      </c>
      <c r="H6205" t="s">
        <v>28</v>
      </c>
      <c r="I6205" t="s">
        <v>27224</v>
      </c>
      <c r="J6205" t="s">
        <v>2015</v>
      </c>
      <c r="K6205" t="s">
        <v>61</v>
      </c>
      <c r="L6205" t="s">
        <v>767</v>
      </c>
      <c r="M6205">
        <v>195429989</v>
      </c>
      <c r="N6205" s="1" t="d">
        <v>2016-05-06T13:38:59.99999987427145575</v>
      </c>
      <c r="O6205" t="s">
        <v>28</v>
      </c>
      <c r="P6205" t="s">
        <v>27225</v>
      </c>
      <c r="Q6205" t="s">
        <v>28</v>
      </c>
      <c r="R6205" t="s">
        <v>27226</v>
      </c>
      <c r="S6205" t="s">
        <v>27138</v>
      </c>
      <c r="T6205" s="2" t="s">
        <v>27227</v>
      </c>
      <c r="U6205" t="s">
        <v>27228</v>
      </c>
      <c r="V6205" t="s">
        <v>27229</v>
      </c>
    </row>
    <row r="6206" spans="1:22" x14ac:dyDescent="0.25">
      <c r="A6206">
        <v>210330860</v>
      </c>
      <c r="B6206" t="str">
        <f t="shared" si="96"/>
        <v>VD18-0003</v>
      </c>
      <c r="C6206" t="s">
        <v>27230</v>
      </c>
      <c r="D6206" t="s">
        <v>46</v>
      </c>
      <c r="E6206" t="s">
        <v>7400</v>
      </c>
      <c r="F6206" t="s">
        <v>21</v>
      </c>
      <c r="G6206" t="s">
        <v>479</v>
      </c>
      <c r="H6206" t="s">
        <v>460</v>
      </c>
      <c r="I6206" t="s">
        <v>15704</v>
      </c>
      <c r="J6206" t="s">
        <v>2015</v>
      </c>
      <c r="K6206" t="s">
        <v>61</v>
      </c>
      <c r="L6206" t="s">
        <v>27</v>
      </c>
      <c r="M6206">
        <v>197023685</v>
      </c>
      <c r="N6206" s="1" t="d">
        <v>2016-05-06T13:38:00.00000030733644975</v>
      </c>
      <c r="O6206" t="s">
        <v>28</v>
      </c>
      <c r="P6206" t="s">
        <v>479</v>
      </c>
      <c r="Q6206" t="s">
        <v>28</v>
      </c>
      <c r="R6206" t="s">
        <v>8091</v>
      </c>
      <c r="S6206" t="s">
        <v>27138</v>
      </c>
      <c r="T6206" t="s">
        <v>28</v>
      </c>
      <c r="U6206" t="s">
        <v>15706</v>
      </c>
      <c r="V6206" t="s">
        <v>15707</v>
      </c>
    </row>
    <row r="6207" spans="1:22" x14ac:dyDescent="0.25">
      <c r="A6207">
        <v>210330854</v>
      </c>
      <c r="B6207" t="str">
        <f t="shared" si="96"/>
        <v>VD18-0002</v>
      </c>
      <c r="C6207" t="s">
        <v>27231</v>
      </c>
      <c r="D6207" t="s">
        <v>46</v>
      </c>
      <c r="E6207" t="s">
        <v>7400</v>
      </c>
      <c r="F6207" t="s">
        <v>21</v>
      </c>
      <c r="G6207" t="s">
        <v>479</v>
      </c>
      <c r="H6207" t="s">
        <v>460</v>
      </c>
      <c r="I6207" t="s">
        <v>27232</v>
      </c>
      <c r="J6207" t="s">
        <v>2015</v>
      </c>
      <c r="K6207" t="s">
        <v>61</v>
      </c>
      <c r="L6207" t="s">
        <v>27</v>
      </c>
      <c r="M6207">
        <v>195439303</v>
      </c>
      <c r="N6207" s="1" t="d">
        <v>2016-05-06T13:37:00.00000011175870900</v>
      </c>
      <c r="O6207" t="s">
        <v>28</v>
      </c>
      <c r="P6207" t="s">
        <v>479</v>
      </c>
      <c r="Q6207" t="s">
        <v>28</v>
      </c>
      <c r="R6207" t="s">
        <v>8091</v>
      </c>
      <c r="S6207" t="s">
        <v>27138</v>
      </c>
      <c r="T6207" t="s">
        <v>28</v>
      </c>
      <c r="U6207" t="s">
        <v>13399</v>
      </c>
      <c r="V6207" t="s">
        <v>1771</v>
      </c>
    </row>
    <row r="6208" spans="1:22" x14ac:dyDescent="0.25">
      <c r="A6208">
        <v>210330845</v>
      </c>
      <c r="B6208" t="str">
        <f t="shared" si="96"/>
        <v>VD18-0011</v>
      </c>
      <c r="C6208" t="s">
        <v>27233</v>
      </c>
      <c r="D6208" t="s">
        <v>46</v>
      </c>
      <c r="E6208" t="s">
        <v>7400</v>
      </c>
      <c r="F6208" t="s">
        <v>21</v>
      </c>
      <c r="G6208" t="s">
        <v>479</v>
      </c>
      <c r="H6208" t="s">
        <v>460</v>
      </c>
      <c r="I6208" t="s">
        <v>27234</v>
      </c>
      <c r="J6208" t="s">
        <v>2015</v>
      </c>
      <c r="K6208" t="s">
        <v>61</v>
      </c>
      <c r="L6208" t="s">
        <v>27</v>
      </c>
      <c r="M6208">
        <v>195439123</v>
      </c>
      <c r="N6208" s="1" t="d">
        <v>2016-05-06T13:37:00.00000011175870900</v>
      </c>
      <c r="O6208" t="s">
        <v>28</v>
      </c>
      <c r="P6208" t="s">
        <v>479</v>
      </c>
      <c r="Q6208" t="s">
        <v>28</v>
      </c>
      <c r="R6208" t="s">
        <v>8091</v>
      </c>
      <c r="S6208" t="s">
        <v>27138</v>
      </c>
      <c r="T6208" t="s">
        <v>28</v>
      </c>
      <c r="U6208" t="s">
        <v>27235</v>
      </c>
      <c r="V6208" t="s">
        <v>24244</v>
      </c>
    </row>
    <row r="6209" spans="1:22" x14ac:dyDescent="0.25">
      <c r="A6209">
        <v>210330838</v>
      </c>
      <c r="B6209" t="str">
        <f t="shared" si="96"/>
        <v>VD18-0012</v>
      </c>
      <c r="C6209" t="s">
        <v>27236</v>
      </c>
      <c r="D6209" t="s">
        <v>46</v>
      </c>
      <c r="E6209" t="s">
        <v>7400</v>
      </c>
      <c r="F6209" t="s">
        <v>21</v>
      </c>
      <c r="G6209" t="s">
        <v>479</v>
      </c>
      <c r="H6209" t="s">
        <v>460</v>
      </c>
      <c r="I6209" t="s">
        <v>27237</v>
      </c>
      <c r="J6209" t="s">
        <v>2015</v>
      </c>
      <c r="K6209" t="s">
        <v>61</v>
      </c>
      <c r="L6209" t="s">
        <v>27</v>
      </c>
      <c r="M6209">
        <v>195430105</v>
      </c>
      <c r="N6209" s="1" t="d">
        <v>2016-05-06T13:35:59.99999991618096825</v>
      </c>
      <c r="O6209" t="s">
        <v>28</v>
      </c>
      <c r="P6209" t="s">
        <v>479</v>
      </c>
      <c r="Q6209" t="s">
        <v>28</v>
      </c>
      <c r="R6209" t="s">
        <v>8091</v>
      </c>
      <c r="S6209" t="s">
        <v>27138</v>
      </c>
      <c r="T6209" t="s">
        <v>28</v>
      </c>
      <c r="U6209" t="s">
        <v>14523</v>
      </c>
      <c r="V6209" t="s">
        <v>14524</v>
      </c>
    </row>
    <row r="6210" spans="1:22" x14ac:dyDescent="0.25">
      <c r="A6210">
        <v>210330832</v>
      </c>
      <c r="B6210" t="str">
        <f t="shared" si="96"/>
        <v>VD18-0007</v>
      </c>
      <c r="C6210" t="s">
        <v>27238</v>
      </c>
      <c r="D6210" t="s">
        <v>46</v>
      </c>
      <c r="E6210" t="s">
        <v>7400</v>
      </c>
      <c r="F6210" t="s">
        <v>21</v>
      </c>
      <c r="G6210" t="s">
        <v>479</v>
      </c>
      <c r="H6210" t="s">
        <v>460</v>
      </c>
      <c r="I6210" t="s">
        <v>24354</v>
      </c>
      <c r="J6210" t="s">
        <v>2015</v>
      </c>
      <c r="K6210" t="s">
        <v>61</v>
      </c>
      <c r="L6210" t="s">
        <v>27</v>
      </c>
      <c r="M6210">
        <v>195438637</v>
      </c>
      <c r="N6210" s="1" t="d">
        <v>2016-05-06T13:34:59.9999997206032275</v>
      </c>
      <c r="O6210" t="s">
        <v>28</v>
      </c>
      <c r="P6210" t="s">
        <v>479</v>
      </c>
      <c r="Q6210" t="s">
        <v>28</v>
      </c>
      <c r="R6210" t="s">
        <v>8091</v>
      </c>
      <c r="S6210" t="s">
        <v>27138</v>
      </c>
      <c r="T6210" t="s">
        <v>28</v>
      </c>
      <c r="U6210" t="s">
        <v>24356</v>
      </c>
      <c r="V6210" t="s">
        <v>24357</v>
      </c>
    </row>
    <row r="6211" spans="1:22" x14ac:dyDescent="0.25">
      <c r="A6211">
        <v>210330826</v>
      </c>
      <c r="B6211" t="str">
        <f t="shared" ref="B6211:B6274" si="97">IFERROR(MID(C6211,1+SEARCH("[",C6211),SEARCH("]",C6211)-2),"Неопределено")</f>
        <v>Неопределено</v>
      </c>
      <c r="C6211" t="s">
        <v>27239</v>
      </c>
      <c r="D6211" t="s">
        <v>46</v>
      </c>
      <c r="E6211" t="s">
        <v>7400</v>
      </c>
      <c r="F6211" t="s">
        <v>21</v>
      </c>
      <c r="G6211" t="s">
        <v>479</v>
      </c>
      <c r="H6211" t="s">
        <v>460</v>
      </c>
      <c r="I6211" t="s">
        <v>11546</v>
      </c>
      <c r="J6211" t="s">
        <v>2015</v>
      </c>
      <c r="K6211" t="s">
        <v>61</v>
      </c>
      <c r="L6211" t="s">
        <v>767</v>
      </c>
      <c r="M6211">
        <v>195438857</v>
      </c>
      <c r="N6211" s="1" t="d">
        <v>2016-05-06T13:34:59.9999997206032275</v>
      </c>
      <c r="O6211" t="s">
        <v>28</v>
      </c>
      <c r="P6211" t="s">
        <v>27203</v>
      </c>
      <c r="Q6211" t="s">
        <v>28</v>
      </c>
      <c r="R6211" t="s">
        <v>27226</v>
      </c>
      <c r="S6211" t="s">
        <v>27138</v>
      </c>
      <c r="T6211" s="2" t="s">
        <v>27240</v>
      </c>
      <c r="U6211" t="s">
        <v>11547</v>
      </c>
      <c r="V6211" t="s">
        <v>11548</v>
      </c>
    </row>
    <row r="6212" spans="1:22" x14ac:dyDescent="0.25">
      <c r="A6212">
        <v>210330820</v>
      </c>
      <c r="B6212" t="str">
        <f t="shared" si="97"/>
        <v>VD18-0005</v>
      </c>
      <c r="C6212" t="s">
        <v>27241</v>
      </c>
      <c r="D6212" t="s">
        <v>46</v>
      </c>
      <c r="E6212" t="s">
        <v>7400</v>
      </c>
      <c r="F6212" t="s">
        <v>58</v>
      </c>
      <c r="G6212" t="s">
        <v>5363</v>
      </c>
      <c r="H6212" t="s">
        <v>460</v>
      </c>
      <c r="I6212" t="s">
        <v>27242</v>
      </c>
      <c r="J6212" t="s">
        <v>2015</v>
      </c>
      <c r="K6212" t="s">
        <v>61</v>
      </c>
      <c r="L6212" t="s">
        <v>27</v>
      </c>
      <c r="M6212">
        <v>195429981</v>
      </c>
      <c r="N6212" s="1" t="d">
        <v>2016-05-06T13:34:00.00000015366822150</v>
      </c>
      <c r="O6212" t="s">
        <v>28</v>
      </c>
      <c r="P6212" t="s">
        <v>27243</v>
      </c>
      <c r="Q6212" t="s">
        <v>28</v>
      </c>
      <c r="R6212" t="s">
        <v>8091</v>
      </c>
      <c r="S6212" t="s">
        <v>27138</v>
      </c>
      <c r="T6212" t="s">
        <v>28</v>
      </c>
      <c r="U6212" t="s">
        <v>27244</v>
      </c>
      <c r="V6212" t="s">
        <v>27245</v>
      </c>
    </row>
    <row r="6213" spans="1:22" x14ac:dyDescent="0.25">
      <c r="A6213">
        <v>210330810</v>
      </c>
      <c r="B6213" t="str">
        <f t="shared" si="97"/>
        <v>VD18-0009</v>
      </c>
      <c r="C6213" t="s">
        <v>27246</v>
      </c>
      <c r="D6213" t="s">
        <v>46</v>
      </c>
      <c r="E6213" t="s">
        <v>7400</v>
      </c>
      <c r="F6213" t="s">
        <v>21</v>
      </c>
      <c r="G6213" t="s">
        <v>479</v>
      </c>
      <c r="H6213" t="s">
        <v>460</v>
      </c>
      <c r="I6213" t="s">
        <v>15281</v>
      </c>
      <c r="J6213" t="s">
        <v>2015</v>
      </c>
      <c r="K6213" t="s">
        <v>61</v>
      </c>
      <c r="L6213" t="s">
        <v>27</v>
      </c>
      <c r="M6213">
        <v>195439063</v>
      </c>
      <c r="N6213" s="1" t="d">
        <v>2016-05-06T13:31:59.99999976251274675</v>
      </c>
      <c r="O6213" t="s">
        <v>28</v>
      </c>
      <c r="P6213" t="s">
        <v>479</v>
      </c>
      <c r="Q6213" t="s">
        <v>28</v>
      </c>
      <c r="R6213" t="s">
        <v>28</v>
      </c>
      <c r="S6213" t="s">
        <v>27138</v>
      </c>
      <c r="T6213" t="s">
        <v>28</v>
      </c>
      <c r="U6213" t="s">
        <v>15283</v>
      </c>
      <c r="V6213" t="s">
        <v>15284</v>
      </c>
    </row>
    <row r="6214" spans="1:22" x14ac:dyDescent="0.25">
      <c r="A6214">
        <v>210330802</v>
      </c>
      <c r="B6214" t="str">
        <f t="shared" si="97"/>
        <v>VD18-0010</v>
      </c>
      <c r="C6214" t="s">
        <v>27247</v>
      </c>
      <c r="D6214" t="s">
        <v>46</v>
      </c>
      <c r="E6214" t="s">
        <v>7400</v>
      </c>
      <c r="F6214" t="s">
        <v>28</v>
      </c>
      <c r="G6214" t="s">
        <v>28</v>
      </c>
      <c r="H6214" t="s">
        <v>28</v>
      </c>
      <c r="I6214" t="s">
        <v>27248</v>
      </c>
      <c r="J6214" t="s">
        <v>2015</v>
      </c>
      <c r="K6214" t="s">
        <v>61</v>
      </c>
      <c r="L6214" t="s">
        <v>767</v>
      </c>
      <c r="M6214">
        <v>197023951</v>
      </c>
      <c r="N6214" s="1" t="d">
        <v>2016-05-06T13:31:00.00000019557774075</v>
      </c>
      <c r="O6214" t="s">
        <v>28</v>
      </c>
      <c r="P6214" t="s">
        <v>27203</v>
      </c>
      <c r="Q6214" t="s">
        <v>28</v>
      </c>
      <c r="R6214" t="s">
        <v>27226</v>
      </c>
      <c r="S6214" t="s">
        <v>27138</v>
      </c>
      <c r="T6214" t="s">
        <v>27249</v>
      </c>
      <c r="U6214" t="s">
        <v>27250</v>
      </c>
      <c r="V6214" t="s">
        <v>27251</v>
      </c>
    </row>
    <row r="6215" spans="1:22" x14ac:dyDescent="0.25">
      <c r="A6215">
        <v>210330753</v>
      </c>
      <c r="B6215" t="str">
        <f t="shared" si="97"/>
        <v>VD18-0018</v>
      </c>
      <c r="C6215" t="s">
        <v>27252</v>
      </c>
      <c r="D6215" t="s">
        <v>46</v>
      </c>
      <c r="E6215" t="s">
        <v>7400</v>
      </c>
      <c r="F6215" t="s">
        <v>21</v>
      </c>
      <c r="G6215" t="s">
        <v>479</v>
      </c>
      <c r="H6215" t="s">
        <v>460</v>
      </c>
      <c r="I6215" t="s">
        <v>27253</v>
      </c>
      <c r="J6215" t="s">
        <v>2015</v>
      </c>
      <c r="K6215" t="s">
        <v>61</v>
      </c>
      <c r="L6215" t="s">
        <v>767</v>
      </c>
      <c r="M6215">
        <v>197003967</v>
      </c>
      <c r="N6215" s="1" t="d">
        <v>2016-05-06T13:15:00.00000020954757600</v>
      </c>
      <c r="O6215" t="s">
        <v>28</v>
      </c>
      <c r="P6215" t="s">
        <v>27203</v>
      </c>
      <c r="Q6215" t="s">
        <v>28</v>
      </c>
      <c r="R6215" t="s">
        <v>28</v>
      </c>
      <c r="S6215" t="s">
        <v>27138</v>
      </c>
      <c r="T6215" t="s">
        <v>28</v>
      </c>
      <c r="U6215" t="s">
        <v>27254</v>
      </c>
      <c r="V6215" t="s">
        <v>27255</v>
      </c>
    </row>
    <row r="6216" spans="1:22" x14ac:dyDescent="0.25">
      <c r="A6216">
        <v>210330744</v>
      </c>
      <c r="B6216" t="str">
        <f t="shared" si="97"/>
        <v>VD16-0001</v>
      </c>
      <c r="C6216" t="s">
        <v>27256</v>
      </c>
      <c r="D6216" t="s">
        <v>46</v>
      </c>
      <c r="E6216" t="s">
        <v>7400</v>
      </c>
      <c r="F6216" t="s">
        <v>21</v>
      </c>
      <c r="G6216" t="s">
        <v>479</v>
      </c>
      <c r="H6216" t="s">
        <v>460</v>
      </c>
      <c r="I6216" t="s">
        <v>27257</v>
      </c>
      <c r="J6216" t="s">
        <v>2015</v>
      </c>
      <c r="K6216" t="s">
        <v>26</v>
      </c>
      <c r="L6216" t="s">
        <v>27</v>
      </c>
      <c r="M6216">
        <v>197157981</v>
      </c>
      <c r="N6216" s="1" t="d">
        <v>2016-05-06T13:12:59.99999981839210125</v>
      </c>
      <c r="O6216" t="s">
        <v>28</v>
      </c>
      <c r="P6216" t="s">
        <v>479</v>
      </c>
      <c r="Q6216" t="s">
        <v>28</v>
      </c>
      <c r="R6216" t="s">
        <v>8091</v>
      </c>
      <c r="S6216" t="s">
        <v>27138</v>
      </c>
      <c r="T6216" t="s">
        <v>28</v>
      </c>
      <c r="U6216" t="s">
        <v>27258</v>
      </c>
      <c r="V6216" t="s">
        <v>27259</v>
      </c>
    </row>
    <row r="6217" spans="1:22" x14ac:dyDescent="0.25">
      <c r="A6217">
        <v>210330736</v>
      </c>
      <c r="B6217" t="str">
        <f t="shared" si="97"/>
        <v>VD16-0005</v>
      </c>
      <c r="C6217" t="s">
        <v>27260</v>
      </c>
      <c r="D6217" t="s">
        <v>46</v>
      </c>
      <c r="E6217" t="s">
        <v>7400</v>
      </c>
      <c r="F6217" t="s">
        <v>745</v>
      </c>
      <c r="G6217" t="s">
        <v>18401</v>
      </c>
      <c r="H6217" t="s">
        <v>460</v>
      </c>
      <c r="I6217" t="s">
        <v>27261</v>
      </c>
      <c r="J6217" t="s">
        <v>2015</v>
      </c>
      <c r="K6217" t="s">
        <v>26</v>
      </c>
      <c r="L6217" t="s">
        <v>27</v>
      </c>
      <c r="M6217">
        <v>195716229</v>
      </c>
      <c r="N6217" s="1" t="d">
        <v>2016-05-06T13:11:00.00000005587935450</v>
      </c>
      <c r="O6217" t="s">
        <v>28</v>
      </c>
      <c r="P6217" t="s">
        <v>18401</v>
      </c>
      <c r="Q6217" t="s">
        <v>28</v>
      </c>
      <c r="R6217" t="s">
        <v>8091</v>
      </c>
      <c r="S6217" t="s">
        <v>27138</v>
      </c>
      <c r="T6217" t="s">
        <v>28</v>
      </c>
      <c r="U6217" t="s">
        <v>27262</v>
      </c>
      <c r="V6217" t="s">
        <v>27263</v>
      </c>
    </row>
    <row r="6218" spans="1:22" x14ac:dyDescent="0.25">
      <c r="A6218">
        <v>210330729</v>
      </c>
      <c r="B6218" t="str">
        <f t="shared" si="97"/>
        <v>VD16-0004</v>
      </c>
      <c r="C6218" t="s">
        <v>27264</v>
      </c>
      <c r="D6218" t="s">
        <v>46</v>
      </c>
      <c r="E6218" t="s">
        <v>7400</v>
      </c>
      <c r="F6218" t="s">
        <v>21</v>
      </c>
      <c r="G6218" t="s">
        <v>479</v>
      </c>
      <c r="H6218" t="s">
        <v>460</v>
      </c>
      <c r="I6218" t="s">
        <v>27265</v>
      </c>
      <c r="J6218" t="s">
        <v>2015</v>
      </c>
      <c r="K6218" t="s">
        <v>26</v>
      </c>
      <c r="L6218" t="s">
        <v>27</v>
      </c>
      <c r="M6218">
        <v>195695165</v>
      </c>
      <c r="N6218" s="1" t="d">
        <v>2016-05-06T13:11:00.00000005587935450</v>
      </c>
      <c r="O6218" t="s">
        <v>28</v>
      </c>
      <c r="P6218" t="s">
        <v>479</v>
      </c>
      <c r="Q6218" t="s">
        <v>28</v>
      </c>
      <c r="R6218" t="s">
        <v>27266</v>
      </c>
      <c r="S6218" t="s">
        <v>27138</v>
      </c>
      <c r="T6218" t="s">
        <v>28</v>
      </c>
      <c r="U6218" t="s">
        <v>27267</v>
      </c>
      <c r="V6218" t="s">
        <v>27268</v>
      </c>
    </row>
    <row r="6219" spans="1:22" x14ac:dyDescent="0.25">
      <c r="A6219">
        <v>210330718</v>
      </c>
      <c r="B6219" t="str">
        <f t="shared" si="97"/>
        <v>VD16-0002</v>
      </c>
      <c r="C6219" t="s">
        <v>27269</v>
      </c>
      <c r="D6219" t="s">
        <v>46</v>
      </c>
      <c r="E6219" t="s">
        <v>7400</v>
      </c>
      <c r="F6219" t="s">
        <v>21</v>
      </c>
      <c r="G6219" t="s">
        <v>479</v>
      </c>
      <c r="H6219" t="s">
        <v>460</v>
      </c>
      <c r="I6219" t="s">
        <v>27270</v>
      </c>
      <c r="J6219" t="s">
        <v>2015</v>
      </c>
      <c r="K6219" t="s">
        <v>26</v>
      </c>
      <c r="L6219" t="s">
        <v>27</v>
      </c>
      <c r="M6219">
        <v>196615570</v>
      </c>
      <c r="N6219" s="1" t="d">
        <v>2016-05-06T13:09:59.99999986030161375</v>
      </c>
      <c r="O6219" t="s">
        <v>28</v>
      </c>
      <c r="P6219" t="s">
        <v>479</v>
      </c>
      <c r="Q6219" t="s">
        <v>28</v>
      </c>
      <c r="R6219" t="s">
        <v>8091</v>
      </c>
      <c r="S6219" t="s">
        <v>27138</v>
      </c>
      <c r="T6219" t="s">
        <v>28</v>
      </c>
      <c r="U6219" t="s">
        <v>27271</v>
      </c>
      <c r="V6219" t="s">
        <v>27272</v>
      </c>
    </row>
    <row r="6220" spans="1:22" x14ac:dyDescent="0.25">
      <c r="A6220">
        <v>210330710</v>
      </c>
      <c r="B6220" t="str">
        <f t="shared" si="97"/>
        <v>VD16-0008</v>
      </c>
      <c r="C6220" t="s">
        <v>27273</v>
      </c>
      <c r="D6220" t="s">
        <v>46</v>
      </c>
      <c r="E6220" t="s">
        <v>7400</v>
      </c>
      <c r="F6220" t="s">
        <v>21</v>
      </c>
      <c r="G6220" t="s">
        <v>479</v>
      </c>
      <c r="H6220" t="s">
        <v>460</v>
      </c>
      <c r="I6220" t="s">
        <v>27274</v>
      </c>
      <c r="J6220" t="s">
        <v>2015</v>
      </c>
      <c r="K6220" t="s">
        <v>26</v>
      </c>
      <c r="L6220" t="s">
        <v>27</v>
      </c>
      <c r="M6220">
        <v>197156909</v>
      </c>
      <c r="N6220" s="1" t="d">
        <v>2016-05-06T13:09:00.00000029336660775</v>
      </c>
      <c r="O6220" t="s">
        <v>28</v>
      </c>
      <c r="P6220" t="s">
        <v>479</v>
      </c>
      <c r="Q6220" t="s">
        <v>28</v>
      </c>
      <c r="R6220" t="s">
        <v>27275</v>
      </c>
      <c r="S6220" t="s">
        <v>27138</v>
      </c>
      <c r="T6220" t="s">
        <v>28</v>
      </c>
      <c r="U6220" t="s">
        <v>27276</v>
      </c>
      <c r="V6220" t="s">
        <v>27277</v>
      </c>
    </row>
    <row r="6221" spans="1:22" x14ac:dyDescent="0.25">
      <c r="A6221">
        <v>210330704</v>
      </c>
      <c r="B6221" t="str">
        <f t="shared" si="97"/>
        <v>Неопределено</v>
      </c>
      <c r="C6221" t="s">
        <v>27278</v>
      </c>
      <c r="D6221" t="s">
        <v>46</v>
      </c>
      <c r="E6221" t="s">
        <v>7400</v>
      </c>
      <c r="F6221" t="s">
        <v>21</v>
      </c>
      <c r="G6221" t="s">
        <v>479</v>
      </c>
      <c r="H6221" t="s">
        <v>460</v>
      </c>
      <c r="I6221" t="s">
        <v>27279</v>
      </c>
      <c r="J6221" t="s">
        <v>28</v>
      </c>
      <c r="K6221" t="s">
        <v>394</v>
      </c>
      <c r="L6221" t="s">
        <v>767</v>
      </c>
      <c r="M6221">
        <v>195704249</v>
      </c>
      <c r="N6221" s="1" t="d">
        <v>2016-05-06T13:08:00.000000097788870375</v>
      </c>
      <c r="O6221" t="s">
        <v>28</v>
      </c>
      <c r="P6221" t="s">
        <v>27203</v>
      </c>
      <c r="Q6221" t="s">
        <v>28</v>
      </c>
      <c r="R6221" t="s">
        <v>27221</v>
      </c>
      <c r="S6221" t="s">
        <v>27138</v>
      </c>
      <c r="T6221" t="s">
        <v>27280</v>
      </c>
      <c r="U6221" t="s">
        <v>10755</v>
      </c>
      <c r="V6221" t="s">
        <v>14282</v>
      </c>
    </row>
    <row r="6222" spans="1:22" x14ac:dyDescent="0.25">
      <c r="A6222">
        <v>210330692</v>
      </c>
      <c r="B6222" t="str">
        <f t="shared" si="97"/>
        <v>Неопределено</v>
      </c>
      <c r="C6222" t="s">
        <v>27281</v>
      </c>
      <c r="D6222" t="s">
        <v>46</v>
      </c>
      <c r="E6222" t="s">
        <v>7400</v>
      </c>
      <c r="F6222" t="s">
        <v>21</v>
      </c>
      <c r="G6222" t="s">
        <v>479</v>
      </c>
      <c r="H6222" t="s">
        <v>460</v>
      </c>
      <c r="I6222" t="s">
        <v>27282</v>
      </c>
      <c r="J6222" t="s">
        <v>28</v>
      </c>
      <c r="K6222" t="s">
        <v>299</v>
      </c>
      <c r="L6222" t="s">
        <v>767</v>
      </c>
      <c r="M6222">
        <v>197083097</v>
      </c>
      <c r="N6222" s="1" t="d">
        <v>2016-05-06T13:06:59.99999990221113300</v>
      </c>
      <c r="O6222" t="s">
        <v>28</v>
      </c>
      <c r="P6222" t="s">
        <v>27203</v>
      </c>
      <c r="Q6222" t="s">
        <v>28</v>
      </c>
      <c r="R6222" t="s">
        <v>27283</v>
      </c>
      <c r="S6222" t="s">
        <v>27138</v>
      </c>
      <c r="T6222" s="2" t="s">
        <v>27284</v>
      </c>
      <c r="U6222" t="s">
        <v>27285</v>
      </c>
      <c r="V6222" t="s">
        <v>27286</v>
      </c>
    </row>
    <row r="6223" spans="1:22" x14ac:dyDescent="0.25">
      <c r="A6223">
        <v>210330686</v>
      </c>
      <c r="B6223" t="str">
        <f t="shared" si="97"/>
        <v>VD13-0015</v>
      </c>
      <c r="C6223" t="s">
        <v>27287</v>
      </c>
      <c r="D6223" t="s">
        <v>46</v>
      </c>
      <c r="E6223" t="s">
        <v>7400</v>
      </c>
      <c r="F6223" t="s">
        <v>74</v>
      </c>
      <c r="G6223" t="s">
        <v>21</v>
      </c>
      <c r="H6223" t="s">
        <v>460</v>
      </c>
      <c r="I6223" t="s">
        <v>27288</v>
      </c>
      <c r="J6223" t="s">
        <v>2015</v>
      </c>
      <c r="K6223" t="s">
        <v>299</v>
      </c>
      <c r="L6223" t="s">
        <v>767</v>
      </c>
      <c r="M6223">
        <v>196999887</v>
      </c>
      <c r="N6223" s="1" t="d">
        <v>2016-05-06T13:05:59.99999970663339225</v>
      </c>
      <c r="O6223" t="s">
        <v>28</v>
      </c>
      <c r="P6223" t="s">
        <v>27289</v>
      </c>
      <c r="Q6223" t="s">
        <v>28</v>
      </c>
      <c r="R6223" t="s">
        <v>28</v>
      </c>
      <c r="S6223" t="s">
        <v>27138</v>
      </c>
      <c r="T6223" t="s">
        <v>27290</v>
      </c>
      <c r="U6223" t="s">
        <v>27291</v>
      </c>
      <c r="V6223" t="s">
        <v>27292</v>
      </c>
    </row>
    <row r="6224" spans="1:22" x14ac:dyDescent="0.25">
      <c r="A6224">
        <v>210330656</v>
      </c>
      <c r="B6224" t="str">
        <f t="shared" si="97"/>
        <v>VD13-0003</v>
      </c>
      <c r="C6224" t="s">
        <v>27293</v>
      </c>
      <c r="D6224" t="s">
        <v>46</v>
      </c>
      <c r="E6224" t="s">
        <v>7400</v>
      </c>
      <c r="F6224" t="s">
        <v>21</v>
      </c>
      <c r="G6224" t="s">
        <v>479</v>
      </c>
      <c r="H6224" t="s">
        <v>460</v>
      </c>
      <c r="I6224" t="s">
        <v>10271</v>
      </c>
      <c r="J6224" t="s">
        <v>2015</v>
      </c>
      <c r="K6224" t="s">
        <v>299</v>
      </c>
      <c r="L6224" t="s">
        <v>27</v>
      </c>
      <c r="M6224">
        <v>195487903</v>
      </c>
      <c r="N6224" s="1" t="d">
        <v>2016-05-06T13:05:00.00000013969838625</v>
      </c>
      <c r="O6224" t="s">
        <v>28</v>
      </c>
      <c r="P6224" t="s">
        <v>479</v>
      </c>
      <c r="Q6224" t="s">
        <v>28</v>
      </c>
      <c r="R6224" t="s">
        <v>27283</v>
      </c>
      <c r="S6224" t="s">
        <v>27138</v>
      </c>
      <c r="T6224" t="s">
        <v>28</v>
      </c>
      <c r="U6224" t="s">
        <v>10273</v>
      </c>
      <c r="V6224" t="s">
        <v>10274</v>
      </c>
    </row>
    <row r="6225" spans="1:22" x14ac:dyDescent="0.25">
      <c r="A6225">
        <v>210330645</v>
      </c>
      <c r="B6225" t="str">
        <f t="shared" si="97"/>
        <v>VD13-0005</v>
      </c>
      <c r="C6225" t="s">
        <v>27294</v>
      </c>
      <c r="D6225" t="s">
        <v>46</v>
      </c>
      <c r="E6225" t="s">
        <v>7400</v>
      </c>
      <c r="F6225" t="s">
        <v>21</v>
      </c>
      <c r="G6225" t="s">
        <v>479</v>
      </c>
      <c r="H6225" t="s">
        <v>460</v>
      </c>
      <c r="I6225" t="s">
        <v>27295</v>
      </c>
      <c r="J6225" t="s">
        <v>2015</v>
      </c>
      <c r="K6225" t="s">
        <v>299</v>
      </c>
      <c r="L6225" t="s">
        <v>27</v>
      </c>
      <c r="M6225">
        <v>195539051</v>
      </c>
      <c r="N6225" s="1" t="d">
        <v>2016-05-06T13:03:59.99999994412064550</v>
      </c>
      <c r="O6225" t="s">
        <v>28</v>
      </c>
      <c r="P6225" t="s">
        <v>479</v>
      </c>
      <c r="Q6225" t="s">
        <v>28</v>
      </c>
      <c r="R6225" t="s">
        <v>26980</v>
      </c>
      <c r="S6225" t="s">
        <v>27138</v>
      </c>
      <c r="T6225" t="s">
        <v>28</v>
      </c>
      <c r="U6225" t="s">
        <v>27296</v>
      </c>
      <c r="V6225" t="s">
        <v>27297</v>
      </c>
    </row>
    <row r="6226" spans="1:22" x14ac:dyDescent="0.25">
      <c r="A6226">
        <v>210330635</v>
      </c>
      <c r="B6226" t="str">
        <f t="shared" si="97"/>
        <v>VD13-0013</v>
      </c>
      <c r="C6226" t="s">
        <v>27298</v>
      </c>
      <c r="D6226" t="s">
        <v>46</v>
      </c>
      <c r="E6226" t="s">
        <v>7400</v>
      </c>
      <c r="F6226" t="s">
        <v>28</v>
      </c>
      <c r="G6226" t="s">
        <v>28</v>
      </c>
      <c r="H6226" t="s">
        <v>28</v>
      </c>
      <c r="I6226" t="s">
        <v>13502</v>
      </c>
      <c r="J6226" t="s">
        <v>2015</v>
      </c>
      <c r="K6226" t="s">
        <v>299</v>
      </c>
      <c r="L6226" t="s">
        <v>767</v>
      </c>
      <c r="M6226">
        <v>195539003</v>
      </c>
      <c r="N6226" s="1" t="d">
        <v>2016-05-06T13:02:59.99999974854290475</v>
      </c>
      <c r="O6226" t="s">
        <v>28</v>
      </c>
      <c r="P6226" t="s">
        <v>27299</v>
      </c>
      <c r="Q6226" t="s">
        <v>28</v>
      </c>
      <c r="R6226" t="s">
        <v>28</v>
      </c>
      <c r="S6226" t="s">
        <v>27138</v>
      </c>
      <c r="T6226" s="2" t="s">
        <v>27210</v>
      </c>
      <c r="U6226" t="s">
        <v>13503</v>
      </c>
      <c r="V6226" t="s">
        <v>13504</v>
      </c>
    </row>
    <row r="6227" spans="1:22" x14ac:dyDescent="0.25">
      <c r="A6227">
        <v>210330618</v>
      </c>
      <c r="B6227" t="str">
        <f t="shared" si="97"/>
        <v>VD13-0006</v>
      </c>
      <c r="C6227" t="s">
        <v>27300</v>
      </c>
      <c r="D6227" t="s">
        <v>46</v>
      </c>
      <c r="E6227" t="s">
        <v>7400</v>
      </c>
      <c r="F6227" t="s">
        <v>21</v>
      </c>
      <c r="G6227" t="s">
        <v>479</v>
      </c>
      <c r="H6227" t="s">
        <v>460</v>
      </c>
      <c r="I6227" t="s">
        <v>27301</v>
      </c>
      <c r="J6227" t="s">
        <v>2015</v>
      </c>
      <c r="K6227" t="s">
        <v>299</v>
      </c>
      <c r="L6227" t="s">
        <v>27</v>
      </c>
      <c r="M6227">
        <v>197041023</v>
      </c>
      <c r="N6227" s="1" t="d">
        <v>2016-05-06T12:59:59.99999979045242400</v>
      </c>
      <c r="O6227" t="s">
        <v>28</v>
      </c>
      <c r="P6227" t="s">
        <v>479</v>
      </c>
      <c r="Q6227" t="s">
        <v>28</v>
      </c>
      <c r="R6227" t="s">
        <v>27302</v>
      </c>
      <c r="S6227" t="s">
        <v>27138</v>
      </c>
      <c r="T6227" t="s">
        <v>27303</v>
      </c>
      <c r="U6227" t="s">
        <v>27304</v>
      </c>
      <c r="V6227" t="s">
        <v>16146</v>
      </c>
    </row>
    <row r="6228" spans="1:22" x14ac:dyDescent="0.25">
      <c r="A6228">
        <v>210330611</v>
      </c>
      <c r="B6228" t="str">
        <f t="shared" si="97"/>
        <v>VD13-0012</v>
      </c>
      <c r="C6228" t="s">
        <v>27305</v>
      </c>
      <c r="D6228" t="s">
        <v>46</v>
      </c>
      <c r="E6228" t="s">
        <v>7400</v>
      </c>
      <c r="F6228" t="s">
        <v>446</v>
      </c>
      <c r="G6228" t="s">
        <v>447</v>
      </c>
      <c r="H6228" t="s">
        <v>460</v>
      </c>
      <c r="I6228" t="s">
        <v>25089</v>
      </c>
      <c r="J6228" t="s">
        <v>2015</v>
      </c>
      <c r="K6228" t="s">
        <v>299</v>
      </c>
      <c r="L6228" t="s">
        <v>27</v>
      </c>
      <c r="M6228">
        <v>197058901</v>
      </c>
      <c r="N6228" s="1" t="d">
        <v>2016-05-06T12:59:59.99999979045242400</v>
      </c>
      <c r="O6228" t="s">
        <v>28</v>
      </c>
      <c r="P6228" t="s">
        <v>27306</v>
      </c>
      <c r="Q6228" t="s">
        <v>28</v>
      </c>
      <c r="R6228" t="s">
        <v>27283</v>
      </c>
      <c r="S6228" t="s">
        <v>27138</v>
      </c>
      <c r="T6228" t="s">
        <v>28</v>
      </c>
      <c r="U6228" t="s">
        <v>17805</v>
      </c>
      <c r="V6228" t="s">
        <v>25091</v>
      </c>
    </row>
    <row r="6229" spans="1:22" x14ac:dyDescent="0.25">
      <c r="A6229">
        <v>210330604</v>
      </c>
      <c r="B6229" t="str">
        <f t="shared" si="97"/>
        <v>VD13-0007</v>
      </c>
      <c r="C6229" t="s">
        <v>27307</v>
      </c>
      <c r="D6229" t="s">
        <v>46</v>
      </c>
      <c r="E6229" t="s">
        <v>7400</v>
      </c>
      <c r="F6229" t="s">
        <v>21</v>
      </c>
      <c r="G6229" t="s">
        <v>479</v>
      </c>
      <c r="H6229" t="s">
        <v>460</v>
      </c>
      <c r="I6229" t="s">
        <v>27308</v>
      </c>
      <c r="J6229" t="s">
        <v>2015</v>
      </c>
      <c r="K6229" t="s">
        <v>299</v>
      </c>
      <c r="L6229" t="s">
        <v>27</v>
      </c>
      <c r="M6229">
        <v>195512407</v>
      </c>
      <c r="N6229" s="1" t="d">
        <v>2016-05-06T12:59:00.00000022351741800</v>
      </c>
      <c r="O6229" t="s">
        <v>28</v>
      </c>
      <c r="P6229" t="s">
        <v>479</v>
      </c>
      <c r="Q6229" t="s">
        <v>28</v>
      </c>
      <c r="R6229" t="s">
        <v>27221</v>
      </c>
      <c r="S6229" t="s">
        <v>27138</v>
      </c>
      <c r="T6229" t="s">
        <v>28</v>
      </c>
      <c r="U6229" t="s">
        <v>27309</v>
      </c>
      <c r="V6229" t="s">
        <v>27310</v>
      </c>
    </row>
    <row r="6230" spans="1:22" x14ac:dyDescent="0.25">
      <c r="A6230">
        <v>210330598</v>
      </c>
      <c r="B6230" t="str">
        <f t="shared" si="97"/>
        <v>VD13-0018</v>
      </c>
      <c r="C6230" t="s">
        <v>27311</v>
      </c>
      <c r="D6230" t="s">
        <v>46</v>
      </c>
      <c r="E6230" t="s">
        <v>7400</v>
      </c>
      <c r="F6230" t="s">
        <v>74</v>
      </c>
      <c r="G6230" t="s">
        <v>21</v>
      </c>
      <c r="H6230" t="s">
        <v>460</v>
      </c>
      <c r="I6230" t="s">
        <v>26600</v>
      </c>
      <c r="J6230" t="s">
        <v>2015</v>
      </c>
      <c r="K6230" t="s">
        <v>299</v>
      </c>
      <c r="L6230" t="s">
        <v>27</v>
      </c>
      <c r="M6230">
        <v>195508865</v>
      </c>
      <c r="N6230" s="1" t="d">
        <v>2016-05-06T12:58:00.00000002793967725</v>
      </c>
      <c r="O6230" t="s">
        <v>28</v>
      </c>
      <c r="P6230" t="s">
        <v>27312</v>
      </c>
      <c r="Q6230" t="s">
        <v>28</v>
      </c>
      <c r="R6230" t="s">
        <v>27221</v>
      </c>
      <c r="S6230" t="s">
        <v>27138</v>
      </c>
      <c r="T6230" t="s">
        <v>28</v>
      </c>
      <c r="U6230" t="s">
        <v>26602</v>
      </c>
      <c r="V6230" t="s">
        <v>26603</v>
      </c>
    </row>
    <row r="6231" spans="1:22" x14ac:dyDescent="0.25">
      <c r="A6231">
        <v>210330594</v>
      </c>
      <c r="B6231" t="str">
        <f t="shared" si="97"/>
        <v>VD13-0002</v>
      </c>
      <c r="C6231" t="s">
        <v>27313</v>
      </c>
      <c r="D6231" t="s">
        <v>46</v>
      </c>
      <c r="E6231" t="s">
        <v>7400</v>
      </c>
      <c r="F6231" t="s">
        <v>21</v>
      </c>
      <c r="G6231" t="s">
        <v>479</v>
      </c>
      <c r="H6231" t="s">
        <v>460</v>
      </c>
      <c r="I6231" t="s">
        <v>26984</v>
      </c>
      <c r="J6231" t="s">
        <v>5383</v>
      </c>
      <c r="K6231" t="s">
        <v>299</v>
      </c>
      <c r="L6231" t="s">
        <v>27</v>
      </c>
      <c r="M6231">
        <v>195489733</v>
      </c>
      <c r="N6231" s="1" t="d">
        <v>2016-05-06T12:56:59.99999983236193650</v>
      </c>
      <c r="O6231" t="s">
        <v>28</v>
      </c>
      <c r="P6231" t="s">
        <v>479</v>
      </c>
      <c r="Q6231" t="s">
        <v>28</v>
      </c>
      <c r="R6231" t="s">
        <v>27283</v>
      </c>
      <c r="S6231" t="s">
        <v>27138</v>
      </c>
      <c r="T6231" t="s">
        <v>28</v>
      </c>
      <c r="U6231" t="s">
        <v>15981</v>
      </c>
      <c r="V6231" t="s">
        <v>15982</v>
      </c>
    </row>
    <row r="6232" spans="1:22" x14ac:dyDescent="0.25">
      <c r="A6232">
        <v>210330587</v>
      </c>
      <c r="B6232" t="str">
        <f t="shared" si="97"/>
        <v>VD13-0009</v>
      </c>
      <c r="C6232" t="s">
        <v>27314</v>
      </c>
      <c r="D6232" t="s">
        <v>46</v>
      </c>
      <c r="E6232" t="s">
        <v>7400</v>
      </c>
      <c r="F6232" t="s">
        <v>21</v>
      </c>
      <c r="G6232" t="s">
        <v>22</v>
      </c>
      <c r="H6232" t="s">
        <v>460</v>
      </c>
      <c r="I6232" t="s">
        <v>27315</v>
      </c>
      <c r="J6232" t="s">
        <v>2015</v>
      </c>
      <c r="K6232" t="s">
        <v>299</v>
      </c>
      <c r="L6232" t="s">
        <v>27</v>
      </c>
      <c r="M6232">
        <v>195425255</v>
      </c>
      <c r="N6232" s="1" t="d">
        <v>2016-05-06T12:56:00.00000026542693050</v>
      </c>
      <c r="O6232" t="s">
        <v>28</v>
      </c>
      <c r="P6232" t="s">
        <v>27316</v>
      </c>
      <c r="Q6232" t="s">
        <v>28</v>
      </c>
      <c r="R6232" t="s">
        <v>27221</v>
      </c>
      <c r="S6232" t="s">
        <v>27138</v>
      </c>
      <c r="T6232" t="s">
        <v>27317</v>
      </c>
      <c r="U6232" t="s">
        <v>27318</v>
      </c>
      <c r="V6232" t="s">
        <v>27319</v>
      </c>
    </row>
    <row r="6233" spans="1:22" x14ac:dyDescent="0.25">
      <c r="A6233">
        <v>210330579</v>
      </c>
      <c r="B6233" t="str">
        <f t="shared" si="97"/>
        <v>VD13-0019</v>
      </c>
      <c r="C6233" t="s">
        <v>27320</v>
      </c>
      <c r="D6233" t="s">
        <v>46</v>
      </c>
      <c r="E6233" t="s">
        <v>7400</v>
      </c>
      <c r="F6233" t="s">
        <v>21</v>
      </c>
      <c r="G6233" t="s">
        <v>479</v>
      </c>
      <c r="H6233" t="s">
        <v>460</v>
      </c>
      <c r="I6233" t="s">
        <v>27321</v>
      </c>
      <c r="J6233" t="s">
        <v>2015</v>
      </c>
      <c r="K6233" t="s">
        <v>299</v>
      </c>
      <c r="L6233" t="s">
        <v>27</v>
      </c>
      <c r="M6233">
        <v>197062039</v>
      </c>
      <c r="N6233" s="1" t="d">
        <v>2016-05-06T12:55:00.00000006984918975</v>
      </c>
      <c r="O6233" t="s">
        <v>28</v>
      </c>
      <c r="P6233" t="s">
        <v>479</v>
      </c>
      <c r="Q6233" t="s">
        <v>28</v>
      </c>
      <c r="R6233" t="s">
        <v>27322</v>
      </c>
      <c r="S6233" t="s">
        <v>27138</v>
      </c>
      <c r="T6233" t="s">
        <v>28</v>
      </c>
      <c r="U6233" t="s">
        <v>27323</v>
      </c>
      <c r="V6233" t="s">
        <v>27324</v>
      </c>
    </row>
    <row r="6234" spans="1:22" x14ac:dyDescent="0.25">
      <c r="A6234">
        <v>210330569</v>
      </c>
      <c r="B6234" t="str">
        <f t="shared" si="97"/>
        <v>VD13-0011</v>
      </c>
      <c r="C6234" t="s">
        <v>27325</v>
      </c>
      <c r="D6234" t="s">
        <v>46</v>
      </c>
      <c r="E6234" t="s">
        <v>7400</v>
      </c>
      <c r="F6234" t="s">
        <v>21</v>
      </c>
      <c r="G6234" t="s">
        <v>479</v>
      </c>
      <c r="H6234" t="s">
        <v>460</v>
      </c>
      <c r="I6234" t="s">
        <v>27326</v>
      </c>
      <c r="J6234" t="s">
        <v>2015</v>
      </c>
      <c r="K6234" t="s">
        <v>299</v>
      </c>
      <c r="L6234" t="s">
        <v>27</v>
      </c>
      <c r="M6234">
        <v>197014103</v>
      </c>
      <c r="N6234" s="1" t="d">
        <v>2016-05-06T12:53:59.99999987427145575</v>
      </c>
      <c r="O6234" t="s">
        <v>28</v>
      </c>
      <c r="P6234" t="s">
        <v>479</v>
      </c>
      <c r="Q6234" t="s">
        <v>28</v>
      </c>
      <c r="R6234" t="s">
        <v>27221</v>
      </c>
      <c r="S6234" t="s">
        <v>27138</v>
      </c>
      <c r="T6234" t="s">
        <v>28</v>
      </c>
      <c r="U6234" t="s">
        <v>27327</v>
      </c>
      <c r="V6234" t="s">
        <v>27328</v>
      </c>
    </row>
    <row r="6235" spans="1:22" x14ac:dyDescent="0.25">
      <c r="A6235">
        <v>210330556</v>
      </c>
      <c r="B6235" t="str">
        <f t="shared" si="97"/>
        <v>VD13-0017</v>
      </c>
      <c r="C6235" t="s">
        <v>27329</v>
      </c>
      <c r="D6235" t="s">
        <v>46</v>
      </c>
      <c r="E6235" t="s">
        <v>7400</v>
      </c>
      <c r="F6235" t="s">
        <v>21</v>
      </c>
      <c r="G6235" t="s">
        <v>479</v>
      </c>
      <c r="H6235" t="s">
        <v>460</v>
      </c>
      <c r="I6235" t="s">
        <v>27330</v>
      </c>
      <c r="J6235" t="s">
        <v>2015</v>
      </c>
      <c r="K6235" t="s">
        <v>299</v>
      </c>
      <c r="L6235" t="s">
        <v>27</v>
      </c>
      <c r="M6235">
        <v>196997841</v>
      </c>
      <c r="N6235" s="1" t="d">
        <v>2016-05-06T12:53:59.99999987427145575</v>
      </c>
      <c r="O6235" t="s">
        <v>28</v>
      </c>
      <c r="P6235" t="s">
        <v>479</v>
      </c>
      <c r="Q6235" t="s">
        <v>28</v>
      </c>
      <c r="R6235" t="s">
        <v>27221</v>
      </c>
      <c r="S6235" t="s">
        <v>27138</v>
      </c>
      <c r="T6235" t="s">
        <v>28</v>
      </c>
      <c r="U6235" t="s">
        <v>27331</v>
      </c>
      <c r="V6235" t="s">
        <v>27332</v>
      </c>
    </row>
    <row r="6236" spans="1:22" x14ac:dyDescent="0.25">
      <c r="A6236">
        <v>210330512</v>
      </c>
      <c r="B6236" t="str">
        <f t="shared" si="97"/>
        <v>VD13-0014</v>
      </c>
      <c r="C6236" t="s">
        <v>27333</v>
      </c>
      <c r="D6236" t="s">
        <v>46</v>
      </c>
      <c r="E6236" t="s">
        <v>7400</v>
      </c>
      <c r="F6236" t="s">
        <v>21</v>
      </c>
      <c r="G6236" t="s">
        <v>479</v>
      </c>
      <c r="H6236" t="s">
        <v>460</v>
      </c>
      <c r="I6236" t="s">
        <v>27334</v>
      </c>
      <c r="J6236" t="s">
        <v>2015</v>
      </c>
      <c r="K6236" t="s">
        <v>299</v>
      </c>
      <c r="L6236" t="s">
        <v>27</v>
      </c>
      <c r="M6236">
        <v>197066333</v>
      </c>
      <c r="N6236" s="1" t="d">
        <v>2016-05-06T12:47:59.9999999580904875</v>
      </c>
      <c r="O6236" t="s">
        <v>28</v>
      </c>
      <c r="P6236" t="s">
        <v>479</v>
      </c>
      <c r="Q6236" t="s">
        <v>28</v>
      </c>
      <c r="R6236" t="s">
        <v>27221</v>
      </c>
      <c r="S6236" t="s">
        <v>27138</v>
      </c>
      <c r="T6236" t="s">
        <v>28</v>
      </c>
      <c r="U6236" t="s">
        <v>27335</v>
      </c>
      <c r="V6236" t="s">
        <v>27336</v>
      </c>
    </row>
    <row r="6237" spans="1:22" x14ac:dyDescent="0.25">
      <c r="A6237">
        <v>210330453</v>
      </c>
      <c r="B6237" t="str">
        <f t="shared" si="97"/>
        <v>Неопределено</v>
      </c>
      <c r="C6237" t="s">
        <v>27337</v>
      </c>
      <c r="D6237" t="s">
        <v>46</v>
      </c>
      <c r="E6237" t="s">
        <v>7400</v>
      </c>
      <c r="F6237" t="s">
        <v>21</v>
      </c>
      <c r="G6237" t="s">
        <v>479</v>
      </c>
      <c r="H6237" t="s">
        <v>460</v>
      </c>
      <c r="I6237" t="s">
        <v>27338</v>
      </c>
      <c r="J6237" t="s">
        <v>28</v>
      </c>
      <c r="K6237" t="s">
        <v>394</v>
      </c>
      <c r="L6237" t="s">
        <v>767</v>
      </c>
      <c r="M6237">
        <v>195726869</v>
      </c>
      <c r="N6237" s="1" t="d">
        <v>2016-05-06T12:33:00.00000016763806350</v>
      </c>
      <c r="O6237" t="s">
        <v>28</v>
      </c>
      <c r="P6237" t="s">
        <v>27203</v>
      </c>
      <c r="Q6237" t="s">
        <v>28</v>
      </c>
      <c r="R6237" t="s">
        <v>27221</v>
      </c>
      <c r="S6237" t="s">
        <v>27138</v>
      </c>
      <c r="T6237" t="s">
        <v>27339</v>
      </c>
      <c r="U6237" t="s">
        <v>27340</v>
      </c>
      <c r="V6237" t="s">
        <v>27341</v>
      </c>
    </row>
    <row r="6238" spans="1:22" x14ac:dyDescent="0.25">
      <c r="A6238">
        <v>210330451</v>
      </c>
      <c r="B6238" t="str">
        <f t="shared" si="97"/>
        <v>Неопределено</v>
      </c>
      <c r="C6238" t="s">
        <v>27342</v>
      </c>
      <c r="D6238" t="s">
        <v>46</v>
      </c>
      <c r="E6238" t="s">
        <v>7400</v>
      </c>
      <c r="F6238" t="s">
        <v>58</v>
      </c>
      <c r="G6238" t="s">
        <v>1284</v>
      </c>
      <c r="H6238" t="s">
        <v>460</v>
      </c>
      <c r="I6238" t="s">
        <v>10300</v>
      </c>
      <c r="J6238" t="s">
        <v>2015</v>
      </c>
      <c r="K6238" t="s">
        <v>394</v>
      </c>
      <c r="L6238" t="s">
        <v>767</v>
      </c>
      <c r="M6238">
        <v>195726801</v>
      </c>
      <c r="N6238" s="1" t="d">
        <v>2016-05-06T12:33:00.00000016763806350</v>
      </c>
      <c r="O6238" t="s">
        <v>28</v>
      </c>
      <c r="P6238" t="s">
        <v>27343</v>
      </c>
      <c r="Q6238" t="s">
        <v>28</v>
      </c>
      <c r="R6238" t="s">
        <v>27221</v>
      </c>
      <c r="S6238" t="s">
        <v>27138</v>
      </c>
      <c r="T6238" s="2" t="s">
        <v>27344</v>
      </c>
      <c r="U6238" t="s">
        <v>10302</v>
      </c>
      <c r="V6238" t="s">
        <v>10303</v>
      </c>
    </row>
    <row r="6239" spans="1:22" x14ac:dyDescent="0.25">
      <c r="A6239">
        <v>210330438</v>
      </c>
      <c r="B6239" t="str">
        <f t="shared" si="97"/>
        <v>Неопределено</v>
      </c>
      <c r="C6239" t="s">
        <v>27345</v>
      </c>
      <c r="D6239" t="s">
        <v>46</v>
      </c>
      <c r="E6239" t="s">
        <v>7400</v>
      </c>
      <c r="F6239" t="s">
        <v>2587</v>
      </c>
      <c r="G6239" t="s">
        <v>2588</v>
      </c>
      <c r="H6239" t="s">
        <v>460</v>
      </c>
      <c r="I6239" t="s">
        <v>27346</v>
      </c>
      <c r="J6239" t="s">
        <v>28</v>
      </c>
      <c r="K6239" t="s">
        <v>394</v>
      </c>
      <c r="L6239" t="s">
        <v>767</v>
      </c>
      <c r="M6239">
        <v>197143937</v>
      </c>
      <c r="N6239" s="1" t="d">
        <v>2016-05-06T12:31:59.99999997206032275</v>
      </c>
      <c r="O6239" t="s">
        <v>28</v>
      </c>
      <c r="P6239" t="s">
        <v>27347</v>
      </c>
      <c r="Q6239" t="s">
        <v>28</v>
      </c>
      <c r="R6239" t="s">
        <v>27221</v>
      </c>
      <c r="S6239" t="s">
        <v>27138</v>
      </c>
      <c r="T6239" t="s">
        <v>27348</v>
      </c>
      <c r="U6239" t="s">
        <v>27349</v>
      </c>
      <c r="V6239" t="s">
        <v>27350</v>
      </c>
    </row>
    <row r="6240" spans="1:22" x14ac:dyDescent="0.25">
      <c r="A6240">
        <v>210330436</v>
      </c>
      <c r="B6240" t="str">
        <f t="shared" si="97"/>
        <v>Неопределено</v>
      </c>
      <c r="C6240" t="s">
        <v>27351</v>
      </c>
      <c r="D6240" t="s">
        <v>46</v>
      </c>
      <c r="E6240" t="s">
        <v>7400</v>
      </c>
      <c r="F6240" t="s">
        <v>21</v>
      </c>
      <c r="G6240" t="s">
        <v>479</v>
      </c>
      <c r="H6240" t="s">
        <v>460</v>
      </c>
      <c r="I6240" t="s">
        <v>12824</v>
      </c>
      <c r="J6240" t="s">
        <v>28</v>
      </c>
      <c r="K6240" t="s">
        <v>394</v>
      </c>
      <c r="L6240" t="s">
        <v>767</v>
      </c>
      <c r="M6240">
        <v>195726709</v>
      </c>
      <c r="N6240" s="1" t="d">
        <v>2016-05-06T12:30:59.99999977648258200</v>
      </c>
      <c r="O6240" t="s">
        <v>28</v>
      </c>
      <c r="P6240" t="s">
        <v>27203</v>
      </c>
      <c r="Q6240" t="s">
        <v>28</v>
      </c>
      <c r="R6240" t="s">
        <v>27352</v>
      </c>
      <c r="S6240" t="s">
        <v>27138</v>
      </c>
      <c r="T6240" s="2" t="s">
        <v>27353</v>
      </c>
      <c r="U6240" t="s">
        <v>12825</v>
      </c>
      <c r="V6240" t="s">
        <v>12826</v>
      </c>
    </row>
    <row r="6241" spans="1:22" x14ac:dyDescent="0.25">
      <c r="A6241">
        <v>210330431</v>
      </c>
      <c r="B6241" t="str">
        <f t="shared" si="97"/>
        <v>Неопределено</v>
      </c>
      <c r="C6241" t="s">
        <v>27354</v>
      </c>
      <c r="D6241" t="s">
        <v>46</v>
      </c>
      <c r="E6241" t="s">
        <v>7400</v>
      </c>
      <c r="F6241" t="s">
        <v>21</v>
      </c>
      <c r="G6241" t="s">
        <v>479</v>
      </c>
      <c r="H6241" t="s">
        <v>460</v>
      </c>
      <c r="I6241" t="s">
        <v>27355</v>
      </c>
      <c r="J6241" t="s">
        <v>2015</v>
      </c>
      <c r="K6241" t="s">
        <v>394</v>
      </c>
      <c r="L6241" t="s">
        <v>767</v>
      </c>
      <c r="M6241">
        <v>197248590</v>
      </c>
      <c r="N6241" s="1" t="d">
        <v>2016-05-06T12:30:59.99999977648258200</v>
      </c>
      <c r="O6241" t="s">
        <v>28</v>
      </c>
      <c r="P6241" t="s">
        <v>27203</v>
      </c>
      <c r="Q6241" t="s">
        <v>28</v>
      </c>
      <c r="R6241" t="s">
        <v>27221</v>
      </c>
      <c r="S6241" t="s">
        <v>27138</v>
      </c>
      <c r="T6241" t="s">
        <v>27356</v>
      </c>
      <c r="U6241" t="s">
        <v>27357</v>
      </c>
      <c r="V6241" t="s">
        <v>27358</v>
      </c>
    </row>
    <row r="6242" spans="1:22" x14ac:dyDescent="0.25">
      <c r="A6242">
        <v>210330430</v>
      </c>
      <c r="B6242" t="str">
        <f t="shared" si="97"/>
        <v>Неопределено</v>
      </c>
      <c r="C6242" t="s">
        <v>27359</v>
      </c>
      <c r="D6242" t="s">
        <v>46</v>
      </c>
      <c r="E6242" t="s">
        <v>7400</v>
      </c>
      <c r="F6242" t="s">
        <v>58</v>
      </c>
      <c r="G6242" t="s">
        <v>5363</v>
      </c>
      <c r="H6242" t="s">
        <v>460</v>
      </c>
      <c r="I6242" t="s">
        <v>11827</v>
      </c>
      <c r="J6242" t="s">
        <v>2015</v>
      </c>
      <c r="K6242" t="s">
        <v>394</v>
      </c>
      <c r="L6242" t="s">
        <v>1261</v>
      </c>
      <c r="M6242">
        <v>197142437</v>
      </c>
      <c r="N6242" s="1" t="d">
        <v>2016-05-06T12:30:00.00000020954757600</v>
      </c>
      <c r="O6242" t="s">
        <v>28</v>
      </c>
      <c r="P6242" t="s">
        <v>27360</v>
      </c>
      <c r="Q6242" t="s">
        <v>28</v>
      </c>
      <c r="R6242" s="2" t="s">
        <v>27361</v>
      </c>
      <c r="S6242" t="s">
        <v>27138</v>
      </c>
      <c r="T6242" s="2" t="s">
        <v>27362</v>
      </c>
      <c r="U6242" t="s">
        <v>11828</v>
      </c>
      <c r="V6242" t="s">
        <v>11829</v>
      </c>
    </row>
    <row r="6243" spans="1:22" x14ac:dyDescent="0.25">
      <c r="A6243">
        <v>210330423</v>
      </c>
      <c r="B6243" t="str">
        <f t="shared" si="97"/>
        <v>Неопределено</v>
      </c>
      <c r="C6243" t="s">
        <v>27363</v>
      </c>
      <c r="D6243" t="s">
        <v>46</v>
      </c>
      <c r="E6243" t="s">
        <v>7400</v>
      </c>
      <c r="F6243" t="s">
        <v>21</v>
      </c>
      <c r="G6243" t="s">
        <v>479</v>
      </c>
      <c r="H6243" t="s">
        <v>460</v>
      </c>
      <c r="I6243" t="s">
        <v>27364</v>
      </c>
      <c r="J6243" t="s">
        <v>28</v>
      </c>
      <c r="K6243" t="s">
        <v>394</v>
      </c>
      <c r="L6243" t="s">
        <v>767</v>
      </c>
      <c r="M6243">
        <v>195715399</v>
      </c>
      <c r="N6243" s="1" t="d">
        <v>2016-05-06T12:27:59.99999981839210125</v>
      </c>
      <c r="O6243" t="s">
        <v>28</v>
      </c>
      <c r="P6243" t="s">
        <v>27203</v>
      </c>
      <c r="Q6243" t="s">
        <v>28</v>
      </c>
      <c r="R6243" t="s">
        <v>27221</v>
      </c>
      <c r="S6243" t="s">
        <v>27138</v>
      </c>
      <c r="T6243" t="s">
        <v>27365</v>
      </c>
      <c r="U6243" t="s">
        <v>27366</v>
      </c>
      <c r="V6243" t="s">
        <v>27367</v>
      </c>
    </row>
    <row r="6244" spans="1:22" x14ac:dyDescent="0.25">
      <c r="A6244">
        <v>210330417</v>
      </c>
      <c r="B6244" t="str">
        <f t="shared" si="97"/>
        <v>Неопределено</v>
      </c>
      <c r="C6244" t="s">
        <v>27368</v>
      </c>
      <c r="D6244" t="s">
        <v>46</v>
      </c>
      <c r="E6244" t="s">
        <v>7400</v>
      </c>
      <c r="F6244" t="s">
        <v>21</v>
      </c>
      <c r="G6244" t="s">
        <v>479</v>
      </c>
      <c r="H6244" t="s">
        <v>460</v>
      </c>
      <c r="I6244" t="s">
        <v>27369</v>
      </c>
      <c r="J6244" t="s">
        <v>28</v>
      </c>
      <c r="K6244" t="s">
        <v>394</v>
      </c>
      <c r="L6244" t="s">
        <v>767</v>
      </c>
      <c r="M6244">
        <v>195693243</v>
      </c>
      <c r="N6244" s="1" t="d">
        <v>2016-05-06T12:27:00.00000025145709525</v>
      </c>
      <c r="O6244" t="s">
        <v>28</v>
      </c>
      <c r="P6244" t="s">
        <v>27203</v>
      </c>
      <c r="Q6244" t="s">
        <v>28</v>
      </c>
      <c r="R6244" t="s">
        <v>27221</v>
      </c>
      <c r="S6244" t="s">
        <v>27138</v>
      </c>
      <c r="T6244" t="s">
        <v>27370</v>
      </c>
      <c r="U6244" t="s">
        <v>27371</v>
      </c>
      <c r="V6244" t="s">
        <v>27372</v>
      </c>
    </row>
    <row r="6245" spans="1:22" x14ac:dyDescent="0.25">
      <c r="A6245">
        <v>210330368</v>
      </c>
      <c r="B6245" t="str">
        <f t="shared" si="97"/>
        <v>VD02-0010</v>
      </c>
      <c r="C6245" t="s">
        <v>27373</v>
      </c>
      <c r="D6245" t="s">
        <v>46</v>
      </c>
      <c r="E6245" t="s">
        <v>7400</v>
      </c>
      <c r="F6245" t="s">
        <v>21</v>
      </c>
      <c r="G6245" t="s">
        <v>479</v>
      </c>
      <c r="H6245" t="s">
        <v>460</v>
      </c>
      <c r="I6245" t="s">
        <v>23952</v>
      </c>
      <c r="J6245" t="s">
        <v>2015</v>
      </c>
      <c r="K6245" t="s">
        <v>360</v>
      </c>
      <c r="L6245" t="s">
        <v>27</v>
      </c>
      <c r="M6245">
        <v>195641881</v>
      </c>
      <c r="N6245" s="1" t="d">
        <v>2016-05-06T12:17:59.99999974854290475</v>
      </c>
      <c r="O6245" t="s">
        <v>28</v>
      </c>
      <c r="P6245" t="s">
        <v>27374</v>
      </c>
      <c r="Q6245" t="s">
        <v>28</v>
      </c>
      <c r="R6245" t="s">
        <v>27375</v>
      </c>
      <c r="S6245" t="s">
        <v>27138</v>
      </c>
      <c r="T6245" t="s">
        <v>27376</v>
      </c>
      <c r="U6245" t="s">
        <v>23954</v>
      </c>
      <c r="V6245" t="s">
        <v>23955</v>
      </c>
    </row>
    <row r="6246" spans="1:22" x14ac:dyDescent="0.25">
      <c r="A6246">
        <v>210330367</v>
      </c>
      <c r="B6246" t="str">
        <f t="shared" si="97"/>
        <v>VD02-0009</v>
      </c>
      <c r="C6246" t="s">
        <v>27377</v>
      </c>
      <c r="D6246" t="s">
        <v>46</v>
      </c>
      <c r="E6246" t="s">
        <v>7400</v>
      </c>
      <c r="F6246" t="s">
        <v>21</v>
      </c>
      <c r="G6246" t="s">
        <v>479</v>
      </c>
      <c r="H6246" t="s">
        <v>460</v>
      </c>
      <c r="I6246" t="s">
        <v>27378</v>
      </c>
      <c r="J6246" t="s">
        <v>2015</v>
      </c>
      <c r="K6246" t="s">
        <v>360</v>
      </c>
      <c r="L6246" t="s">
        <v>27</v>
      </c>
      <c r="M6246">
        <v>195651857</v>
      </c>
      <c r="N6246" s="1" t="d">
        <v>2016-05-06T12:17:59.99999974854290475</v>
      </c>
      <c r="O6246" t="s">
        <v>28</v>
      </c>
      <c r="P6246" t="s">
        <v>479</v>
      </c>
      <c r="Q6246" t="s">
        <v>28</v>
      </c>
      <c r="R6246" t="s">
        <v>27221</v>
      </c>
      <c r="S6246" t="s">
        <v>27138</v>
      </c>
      <c r="T6246" t="s">
        <v>28</v>
      </c>
      <c r="U6246" t="s">
        <v>27379</v>
      </c>
      <c r="V6246" t="s">
        <v>27380</v>
      </c>
    </row>
    <row r="6247" spans="1:22" x14ac:dyDescent="0.25">
      <c r="A6247">
        <v>210330363</v>
      </c>
      <c r="B6247" t="str">
        <f t="shared" si="97"/>
        <v>VD02-0011</v>
      </c>
      <c r="C6247" t="s">
        <v>27381</v>
      </c>
      <c r="D6247" t="s">
        <v>46</v>
      </c>
      <c r="E6247" t="s">
        <v>7400</v>
      </c>
      <c r="F6247" t="s">
        <v>21</v>
      </c>
      <c r="G6247" t="s">
        <v>479</v>
      </c>
      <c r="H6247" t="s">
        <v>460</v>
      </c>
      <c r="I6247" t="s">
        <v>27382</v>
      </c>
      <c r="J6247" t="s">
        <v>2015</v>
      </c>
      <c r="K6247" t="s">
        <v>360</v>
      </c>
      <c r="L6247" t="s">
        <v>27</v>
      </c>
      <c r="M6247">
        <v>197030669</v>
      </c>
      <c r="N6247" s="1" t="d">
        <v>2016-05-06T12:17:00.00000018160789875</v>
      </c>
      <c r="O6247" t="s">
        <v>28</v>
      </c>
      <c r="P6247" t="s">
        <v>479</v>
      </c>
      <c r="Q6247" t="s">
        <v>28</v>
      </c>
      <c r="R6247" t="s">
        <v>26980</v>
      </c>
      <c r="S6247" t="s">
        <v>27138</v>
      </c>
      <c r="T6247" t="s">
        <v>28</v>
      </c>
      <c r="U6247" t="s">
        <v>6450</v>
      </c>
      <c r="V6247" t="s">
        <v>27383</v>
      </c>
    </row>
    <row r="6248" spans="1:22" x14ac:dyDescent="0.25">
      <c r="A6248">
        <v>210330359</v>
      </c>
      <c r="B6248" t="str">
        <f t="shared" si="97"/>
        <v>VD02-0008</v>
      </c>
      <c r="C6248" t="s">
        <v>27384</v>
      </c>
      <c r="D6248" t="s">
        <v>46</v>
      </c>
      <c r="E6248" t="s">
        <v>7400</v>
      </c>
      <c r="F6248" t="s">
        <v>21</v>
      </c>
      <c r="G6248" t="s">
        <v>479</v>
      </c>
      <c r="H6248" t="s">
        <v>460</v>
      </c>
      <c r="I6248" t="s">
        <v>27385</v>
      </c>
      <c r="J6248" t="s">
        <v>2015</v>
      </c>
      <c r="K6248" t="s">
        <v>360</v>
      </c>
      <c r="L6248" t="s">
        <v>1261</v>
      </c>
      <c r="M6248">
        <v>195523567</v>
      </c>
      <c r="N6248" s="1" t="d">
        <v>2016-05-06T12:15:59.99999998603016475</v>
      </c>
      <c r="O6248" t="s">
        <v>28</v>
      </c>
      <c r="P6248" t="s">
        <v>27203</v>
      </c>
      <c r="Q6248" t="s">
        <v>28</v>
      </c>
      <c r="R6248" t="s">
        <v>27221</v>
      </c>
      <c r="S6248" t="s">
        <v>27138</v>
      </c>
      <c r="T6248" t="s">
        <v>27386</v>
      </c>
      <c r="U6248" t="s">
        <v>27387</v>
      </c>
      <c r="V6248" t="s">
        <v>27388</v>
      </c>
    </row>
    <row r="6249" spans="1:22" x14ac:dyDescent="0.25">
      <c r="A6249">
        <v>210330357</v>
      </c>
      <c r="B6249" t="str">
        <f t="shared" si="97"/>
        <v>VD02-0007</v>
      </c>
      <c r="C6249" t="s">
        <v>27389</v>
      </c>
      <c r="D6249" t="s">
        <v>46</v>
      </c>
      <c r="E6249" t="s">
        <v>7400</v>
      </c>
      <c r="F6249" t="s">
        <v>21</v>
      </c>
      <c r="G6249" t="s">
        <v>479</v>
      </c>
      <c r="H6249" t="s">
        <v>460</v>
      </c>
      <c r="I6249" t="s">
        <v>27390</v>
      </c>
      <c r="J6249" t="s">
        <v>2015</v>
      </c>
      <c r="K6249" t="s">
        <v>360</v>
      </c>
      <c r="L6249" t="s">
        <v>27</v>
      </c>
      <c r="M6249">
        <v>195513151</v>
      </c>
      <c r="N6249" s="1" t="d">
        <v>2016-05-06T12:14:59.99999979045242400</v>
      </c>
      <c r="O6249" t="s">
        <v>28</v>
      </c>
      <c r="P6249" t="s">
        <v>479</v>
      </c>
      <c r="Q6249" t="s">
        <v>28</v>
      </c>
      <c r="R6249" t="s">
        <v>27283</v>
      </c>
      <c r="S6249" t="s">
        <v>27138</v>
      </c>
      <c r="T6249" t="s">
        <v>28</v>
      </c>
      <c r="U6249" t="s">
        <v>27391</v>
      </c>
      <c r="V6249" t="s">
        <v>27392</v>
      </c>
    </row>
    <row r="6250" spans="1:22" x14ac:dyDescent="0.25">
      <c r="A6250">
        <v>210330356</v>
      </c>
      <c r="B6250" t="str">
        <f t="shared" si="97"/>
        <v>Неопределено</v>
      </c>
      <c r="C6250" t="s">
        <v>27393</v>
      </c>
      <c r="D6250" t="s">
        <v>46</v>
      </c>
      <c r="E6250" t="s">
        <v>7400</v>
      </c>
      <c r="F6250" t="s">
        <v>28</v>
      </c>
      <c r="G6250" t="s">
        <v>28</v>
      </c>
      <c r="H6250" t="s">
        <v>28</v>
      </c>
      <c r="I6250" t="s">
        <v>27394</v>
      </c>
      <c r="J6250" t="s">
        <v>2015</v>
      </c>
      <c r="K6250" t="s">
        <v>360</v>
      </c>
      <c r="L6250" t="s">
        <v>767</v>
      </c>
      <c r="M6250">
        <v>196994687</v>
      </c>
      <c r="N6250" s="1" t="d">
        <v>2016-05-06T12:14:59.99999979045242400</v>
      </c>
      <c r="O6250" t="s">
        <v>28</v>
      </c>
      <c r="P6250" t="s">
        <v>27203</v>
      </c>
      <c r="Q6250" t="s">
        <v>28</v>
      </c>
      <c r="R6250" t="s">
        <v>27221</v>
      </c>
      <c r="S6250" t="s">
        <v>27138</v>
      </c>
      <c r="T6250" t="s">
        <v>27395</v>
      </c>
      <c r="U6250" t="s">
        <v>27396</v>
      </c>
      <c r="V6250" t="s">
        <v>27397</v>
      </c>
    </row>
    <row r="6251" spans="1:22" x14ac:dyDescent="0.25">
      <c r="A6251">
        <v>210330351</v>
      </c>
      <c r="B6251" t="str">
        <f t="shared" si="97"/>
        <v>VD02-0005</v>
      </c>
      <c r="C6251" t="s">
        <v>27398</v>
      </c>
      <c r="D6251" t="s">
        <v>46</v>
      </c>
      <c r="E6251" t="s">
        <v>7400</v>
      </c>
      <c r="F6251" t="s">
        <v>74</v>
      </c>
      <c r="G6251" t="s">
        <v>21</v>
      </c>
      <c r="H6251" t="s">
        <v>460</v>
      </c>
      <c r="I6251" t="s">
        <v>27399</v>
      </c>
      <c r="J6251" t="s">
        <v>5383</v>
      </c>
      <c r="K6251" t="s">
        <v>360</v>
      </c>
      <c r="L6251" t="s">
        <v>27</v>
      </c>
      <c r="M6251">
        <v>197001973</v>
      </c>
      <c r="N6251" s="1" t="d">
        <v>2016-05-06T12:14:00.00000022351741800</v>
      </c>
      <c r="O6251" t="s">
        <v>28</v>
      </c>
      <c r="P6251" t="s">
        <v>27400</v>
      </c>
      <c r="Q6251" t="s">
        <v>28</v>
      </c>
      <c r="R6251" t="s">
        <v>27401</v>
      </c>
      <c r="S6251" t="s">
        <v>27138</v>
      </c>
      <c r="T6251" t="s">
        <v>28</v>
      </c>
      <c r="U6251" t="s">
        <v>27402</v>
      </c>
      <c r="V6251" t="s">
        <v>27403</v>
      </c>
    </row>
    <row r="6252" spans="1:22" x14ac:dyDescent="0.25">
      <c r="A6252">
        <v>210330349</v>
      </c>
      <c r="B6252" t="str">
        <f t="shared" si="97"/>
        <v>VD02-0003</v>
      </c>
      <c r="C6252" t="s">
        <v>27404</v>
      </c>
      <c r="D6252" t="s">
        <v>46</v>
      </c>
      <c r="E6252" t="s">
        <v>7400</v>
      </c>
      <c r="F6252" t="s">
        <v>446</v>
      </c>
      <c r="G6252" t="s">
        <v>1969</v>
      </c>
      <c r="H6252" t="s">
        <v>460</v>
      </c>
      <c r="I6252" t="s">
        <v>27405</v>
      </c>
      <c r="J6252" t="s">
        <v>2015</v>
      </c>
      <c r="K6252" t="s">
        <v>360</v>
      </c>
      <c r="L6252" t="s">
        <v>27</v>
      </c>
      <c r="M6252">
        <v>196617086</v>
      </c>
      <c r="N6252" s="1" t="d">
        <v>2016-05-06T12:13:00.00000002793967725</v>
      </c>
      <c r="O6252" t="s">
        <v>28</v>
      </c>
      <c r="P6252" t="s">
        <v>27406</v>
      </c>
      <c r="Q6252" t="s">
        <v>28</v>
      </c>
      <c r="R6252" t="s">
        <v>27283</v>
      </c>
      <c r="S6252" t="s">
        <v>27138</v>
      </c>
      <c r="T6252" t="s">
        <v>27407</v>
      </c>
      <c r="U6252" t="s">
        <v>27408</v>
      </c>
      <c r="V6252" t="s">
        <v>27409</v>
      </c>
    </row>
    <row r="6253" spans="1:22" x14ac:dyDescent="0.25">
      <c r="A6253">
        <v>210330347</v>
      </c>
      <c r="B6253" t="str">
        <f t="shared" si="97"/>
        <v>VD02-0001</v>
      </c>
      <c r="C6253" t="s">
        <v>27410</v>
      </c>
      <c r="D6253" t="s">
        <v>46</v>
      </c>
      <c r="E6253" t="s">
        <v>7400</v>
      </c>
      <c r="F6253" t="s">
        <v>21</v>
      </c>
      <c r="G6253" t="s">
        <v>479</v>
      </c>
      <c r="H6253" t="s">
        <v>460</v>
      </c>
      <c r="I6253" t="s">
        <v>27411</v>
      </c>
      <c r="J6253" t="s">
        <v>2015</v>
      </c>
      <c r="K6253" t="s">
        <v>360</v>
      </c>
      <c r="L6253" t="s">
        <v>27</v>
      </c>
      <c r="M6253">
        <v>196616085</v>
      </c>
      <c r="N6253" s="1" t="d">
        <v>2016-05-06T12:11:00.00000026542693050</v>
      </c>
      <c r="O6253" t="s">
        <v>28</v>
      </c>
      <c r="P6253" t="s">
        <v>479</v>
      </c>
      <c r="Q6253" t="s">
        <v>28</v>
      </c>
      <c r="R6253" t="s">
        <v>27283</v>
      </c>
      <c r="S6253" t="s">
        <v>27138</v>
      </c>
      <c r="T6253" t="s">
        <v>28</v>
      </c>
      <c r="U6253" t="s">
        <v>27412</v>
      </c>
      <c r="V6253" t="s">
        <v>27413</v>
      </c>
    </row>
    <row r="6254" spans="1:22" x14ac:dyDescent="0.25">
      <c r="A6254">
        <v>210330339</v>
      </c>
      <c r="B6254" t="str">
        <f t="shared" si="97"/>
        <v>VD02-0002</v>
      </c>
      <c r="C6254" t="s">
        <v>27414</v>
      </c>
      <c r="D6254" t="s">
        <v>46</v>
      </c>
      <c r="E6254" t="s">
        <v>7400</v>
      </c>
      <c r="F6254" t="s">
        <v>74</v>
      </c>
      <c r="G6254" t="s">
        <v>21</v>
      </c>
      <c r="H6254" t="s">
        <v>460</v>
      </c>
      <c r="I6254" t="s">
        <v>23936</v>
      </c>
      <c r="J6254" t="s">
        <v>2015</v>
      </c>
      <c r="K6254" t="s">
        <v>360</v>
      </c>
      <c r="L6254" t="s">
        <v>27</v>
      </c>
      <c r="M6254">
        <v>195535841</v>
      </c>
      <c r="N6254" s="1" t="d">
        <v>2016-05-06T12:10:00.00000006984918975</v>
      </c>
      <c r="O6254" t="s">
        <v>28</v>
      </c>
      <c r="P6254" t="s">
        <v>27415</v>
      </c>
      <c r="Q6254" t="s">
        <v>28</v>
      </c>
      <c r="R6254" t="s">
        <v>27283</v>
      </c>
      <c r="S6254" t="s">
        <v>27138</v>
      </c>
      <c r="T6254" t="s">
        <v>28</v>
      </c>
      <c r="U6254" t="s">
        <v>23938</v>
      </c>
      <c r="V6254" t="s">
        <v>23939</v>
      </c>
    </row>
    <row r="6255" spans="1:22" x14ac:dyDescent="0.25">
      <c r="A6255">
        <v>210329572</v>
      </c>
      <c r="B6255" t="str">
        <f t="shared" si="97"/>
        <v>EMTS6054</v>
      </c>
      <c r="C6255" t="s">
        <v>27416</v>
      </c>
      <c r="D6255" t="s">
        <v>46</v>
      </c>
      <c r="E6255" t="s">
        <v>57</v>
      </c>
      <c r="F6255" t="s">
        <v>446</v>
      </c>
      <c r="G6255" t="s">
        <v>682</v>
      </c>
      <c r="H6255" t="s">
        <v>460</v>
      </c>
      <c r="I6255" t="s">
        <v>27417</v>
      </c>
      <c r="J6255" t="s">
        <v>2015</v>
      </c>
      <c r="K6255" t="s">
        <v>212</v>
      </c>
      <c r="L6255" t="s">
        <v>27</v>
      </c>
      <c r="M6255">
        <v>197047649</v>
      </c>
      <c r="N6255" s="1" t="d">
        <v>2016-05-06T09:53:00.00000030733644975</v>
      </c>
      <c r="O6255" t="s">
        <v>27418</v>
      </c>
      <c r="P6255" t="s">
        <v>27419</v>
      </c>
      <c r="Q6255" t="s">
        <v>28</v>
      </c>
      <c r="R6255" t="s">
        <v>13596</v>
      </c>
      <c r="S6255" t="s">
        <v>19744</v>
      </c>
      <c r="T6255" s="2" t="s">
        <v>27420</v>
      </c>
      <c r="U6255" t="s">
        <v>27421</v>
      </c>
      <c r="V6255" t="s">
        <v>4676</v>
      </c>
    </row>
    <row r="6256" spans="1:22" x14ac:dyDescent="0.25">
      <c r="A6256">
        <v>210329468</v>
      </c>
      <c r="B6256" t="str">
        <f t="shared" si="97"/>
        <v>VD05-0021</v>
      </c>
      <c r="C6256" t="s">
        <v>27422</v>
      </c>
      <c r="D6256" t="s">
        <v>46</v>
      </c>
      <c r="E6256" t="s">
        <v>7400</v>
      </c>
      <c r="F6256" t="s">
        <v>58</v>
      </c>
      <c r="G6256" t="s">
        <v>5363</v>
      </c>
      <c r="H6256" t="s">
        <v>460</v>
      </c>
      <c r="I6256" t="s">
        <v>27423</v>
      </c>
      <c r="J6256" t="s">
        <v>104</v>
      </c>
      <c r="K6256" t="s">
        <v>212</v>
      </c>
      <c r="L6256" t="s">
        <v>27</v>
      </c>
      <c r="M6256">
        <v>196796120</v>
      </c>
      <c r="N6256" s="1" t="d">
        <v>2016-05-06T09:43:00.00000023748725325</v>
      </c>
      <c r="O6256" t="s">
        <v>28</v>
      </c>
      <c r="P6256" t="s">
        <v>27424</v>
      </c>
      <c r="Q6256" t="s">
        <v>28</v>
      </c>
      <c r="R6256" t="s">
        <v>27425</v>
      </c>
      <c r="S6256" t="s">
        <v>27138</v>
      </c>
      <c r="T6256" t="s">
        <v>28</v>
      </c>
      <c r="U6256" t="s">
        <v>27426</v>
      </c>
      <c r="V6256" t="s">
        <v>27427</v>
      </c>
    </row>
    <row r="6257" spans="1:22" x14ac:dyDescent="0.25">
      <c r="A6257">
        <v>210329455</v>
      </c>
      <c r="B6257" t="str">
        <f t="shared" si="97"/>
        <v>VD13-0054</v>
      </c>
      <c r="C6257" t="s">
        <v>27428</v>
      </c>
      <c r="D6257" t="s">
        <v>46</v>
      </c>
      <c r="E6257" t="s">
        <v>7400</v>
      </c>
      <c r="F6257" t="s">
        <v>21</v>
      </c>
      <c r="G6257" t="s">
        <v>479</v>
      </c>
      <c r="H6257" t="s">
        <v>460</v>
      </c>
      <c r="I6257" t="s">
        <v>27429</v>
      </c>
      <c r="J6257" t="s">
        <v>5383</v>
      </c>
      <c r="K6257" t="s">
        <v>299</v>
      </c>
      <c r="L6257" t="s">
        <v>27</v>
      </c>
      <c r="M6257">
        <v>197076907</v>
      </c>
      <c r="N6257" s="1" t="d">
        <v>2016-05-06T09:40:59.99999984633177850</v>
      </c>
      <c r="O6257" t="s">
        <v>28</v>
      </c>
      <c r="P6257" t="s">
        <v>479</v>
      </c>
      <c r="Q6257" t="s">
        <v>28</v>
      </c>
      <c r="R6257" t="s">
        <v>27430</v>
      </c>
      <c r="S6257" t="s">
        <v>18829</v>
      </c>
      <c r="T6257" t="s">
        <v>28</v>
      </c>
      <c r="U6257" t="s">
        <v>27431</v>
      </c>
      <c r="V6257" t="s">
        <v>27432</v>
      </c>
    </row>
    <row r="6258" spans="1:22" x14ac:dyDescent="0.25">
      <c r="A6258">
        <v>210329438</v>
      </c>
      <c r="B6258" t="str">
        <f t="shared" si="97"/>
        <v>VD13-0053</v>
      </c>
      <c r="C6258" t="s">
        <v>27433</v>
      </c>
      <c r="D6258" t="s">
        <v>46</v>
      </c>
      <c r="E6258" t="s">
        <v>7400</v>
      </c>
      <c r="F6258" t="s">
        <v>446</v>
      </c>
      <c r="G6258" t="s">
        <v>59</v>
      </c>
      <c r="H6258" t="s">
        <v>460</v>
      </c>
      <c r="I6258" t="s">
        <v>20257</v>
      </c>
      <c r="J6258" t="s">
        <v>5383</v>
      </c>
      <c r="K6258" t="s">
        <v>299</v>
      </c>
      <c r="L6258" t="s">
        <v>27</v>
      </c>
      <c r="M6258">
        <v>211187306</v>
      </c>
      <c r="N6258" s="1" t="d">
        <v>2016-05-06T09:40:59.99999984633177850</v>
      </c>
      <c r="O6258" t="s">
        <v>28</v>
      </c>
      <c r="P6258" t="s">
        <v>27434</v>
      </c>
      <c r="Q6258" t="s">
        <v>28</v>
      </c>
      <c r="R6258" t="s">
        <v>27221</v>
      </c>
      <c r="S6258" t="s">
        <v>18829</v>
      </c>
      <c r="T6258" t="s">
        <v>27435</v>
      </c>
      <c r="U6258" t="s">
        <v>20261</v>
      </c>
      <c r="V6258" t="s">
        <v>20262</v>
      </c>
    </row>
    <row r="6259" spans="1:22" x14ac:dyDescent="0.25">
      <c r="A6259">
        <v>210329422</v>
      </c>
      <c r="B6259" t="str">
        <f t="shared" si="97"/>
        <v>VD13-0052</v>
      </c>
      <c r="C6259" t="s">
        <v>27436</v>
      </c>
      <c r="D6259" t="s">
        <v>46</v>
      </c>
      <c r="E6259" t="s">
        <v>7400</v>
      </c>
      <c r="F6259" t="s">
        <v>446</v>
      </c>
      <c r="G6259" t="s">
        <v>447</v>
      </c>
      <c r="H6259" t="s">
        <v>460</v>
      </c>
      <c r="I6259" t="s">
        <v>27437</v>
      </c>
      <c r="J6259" t="s">
        <v>5383</v>
      </c>
      <c r="K6259" t="s">
        <v>299</v>
      </c>
      <c r="L6259" t="s">
        <v>27</v>
      </c>
      <c r="M6259">
        <v>213607211</v>
      </c>
      <c r="N6259" s="1" t="d">
        <v>2016-05-06T09:40:00.0000002793967725</v>
      </c>
      <c r="O6259" t="s">
        <v>28</v>
      </c>
      <c r="P6259" t="s">
        <v>27438</v>
      </c>
      <c r="Q6259" t="s">
        <v>28</v>
      </c>
      <c r="R6259" t="s">
        <v>27221</v>
      </c>
      <c r="S6259" t="s">
        <v>18829</v>
      </c>
      <c r="T6259" t="s">
        <v>28</v>
      </c>
      <c r="U6259" t="s">
        <v>25095</v>
      </c>
      <c r="V6259" t="s">
        <v>25096</v>
      </c>
    </row>
    <row r="6260" spans="1:22" x14ac:dyDescent="0.25">
      <c r="A6260">
        <v>210329408</v>
      </c>
      <c r="B6260" t="str">
        <f t="shared" si="97"/>
        <v>VD13-0051</v>
      </c>
      <c r="C6260" t="s">
        <v>27439</v>
      </c>
      <c r="D6260" t="s">
        <v>46</v>
      </c>
      <c r="E6260" t="s">
        <v>7400</v>
      </c>
      <c r="F6260" t="s">
        <v>446</v>
      </c>
      <c r="G6260" t="s">
        <v>59</v>
      </c>
      <c r="H6260" t="s">
        <v>460</v>
      </c>
      <c r="I6260" t="s">
        <v>22785</v>
      </c>
      <c r="J6260" t="s">
        <v>5383</v>
      </c>
      <c r="K6260" t="s">
        <v>299</v>
      </c>
      <c r="L6260" t="s">
        <v>27</v>
      </c>
      <c r="M6260">
        <v>211187315</v>
      </c>
      <c r="N6260" s="1" t="d">
        <v>2016-05-06T09:37:59.99999988824129100</v>
      </c>
      <c r="O6260" t="s">
        <v>28</v>
      </c>
      <c r="P6260" t="s">
        <v>59</v>
      </c>
      <c r="Q6260" t="s">
        <v>28</v>
      </c>
      <c r="R6260" t="s">
        <v>27221</v>
      </c>
      <c r="S6260" t="s">
        <v>18829</v>
      </c>
      <c r="T6260" t="s">
        <v>28</v>
      </c>
      <c r="U6260" t="s">
        <v>22788</v>
      </c>
      <c r="V6260" t="s">
        <v>22789</v>
      </c>
    </row>
    <row r="6261" spans="1:22" x14ac:dyDescent="0.25">
      <c r="A6261">
        <v>210329395</v>
      </c>
      <c r="B6261" t="str">
        <f t="shared" si="97"/>
        <v>VD13-0050</v>
      </c>
      <c r="C6261" t="s">
        <v>27440</v>
      </c>
      <c r="D6261" t="s">
        <v>46</v>
      </c>
      <c r="E6261" t="s">
        <v>7400</v>
      </c>
      <c r="F6261" t="s">
        <v>21</v>
      </c>
      <c r="G6261" t="s">
        <v>479</v>
      </c>
      <c r="H6261" t="s">
        <v>460</v>
      </c>
      <c r="I6261" t="s">
        <v>27441</v>
      </c>
      <c r="J6261" t="s">
        <v>5383</v>
      </c>
      <c r="K6261" t="s">
        <v>299</v>
      </c>
      <c r="L6261" t="s">
        <v>27</v>
      </c>
      <c r="M6261">
        <v>197062051</v>
      </c>
      <c r="N6261" s="1" t="d">
        <v>2016-05-06T09:36:59.99999969266355025</v>
      </c>
      <c r="O6261" t="s">
        <v>28</v>
      </c>
      <c r="P6261" t="s">
        <v>479</v>
      </c>
      <c r="Q6261" t="s">
        <v>28</v>
      </c>
      <c r="R6261" t="s">
        <v>27221</v>
      </c>
      <c r="S6261" t="s">
        <v>18829</v>
      </c>
      <c r="T6261" t="s">
        <v>28</v>
      </c>
      <c r="U6261" t="s">
        <v>5964</v>
      </c>
      <c r="V6261" t="s">
        <v>5965</v>
      </c>
    </row>
    <row r="6262" spans="1:22" x14ac:dyDescent="0.25">
      <c r="A6262">
        <v>210329377</v>
      </c>
      <c r="B6262" t="str">
        <f t="shared" si="97"/>
        <v>VD13-0049</v>
      </c>
      <c r="C6262" t="s">
        <v>27442</v>
      </c>
      <c r="D6262" t="s">
        <v>46</v>
      </c>
      <c r="E6262" t="s">
        <v>7400</v>
      </c>
      <c r="F6262" t="s">
        <v>21</v>
      </c>
      <c r="G6262" t="s">
        <v>479</v>
      </c>
      <c r="H6262" t="s">
        <v>460</v>
      </c>
      <c r="I6262" t="s">
        <v>27443</v>
      </c>
      <c r="J6262" t="s">
        <v>5383</v>
      </c>
      <c r="K6262" t="s">
        <v>299</v>
      </c>
      <c r="L6262" t="s">
        <v>27</v>
      </c>
      <c r="M6262">
        <v>197062035</v>
      </c>
      <c r="N6262" s="1" t="d">
        <v>2016-05-06T09:36:00.00000012572854425</v>
      </c>
      <c r="O6262" t="s">
        <v>28</v>
      </c>
      <c r="P6262" t="s">
        <v>479</v>
      </c>
      <c r="Q6262" t="s">
        <v>28</v>
      </c>
      <c r="R6262" t="s">
        <v>28</v>
      </c>
      <c r="S6262" t="s">
        <v>18829</v>
      </c>
      <c r="T6262" t="s">
        <v>28</v>
      </c>
      <c r="U6262" t="s">
        <v>27444</v>
      </c>
      <c r="V6262" t="s">
        <v>27445</v>
      </c>
    </row>
    <row r="6263" spans="1:22" x14ac:dyDescent="0.25">
      <c r="A6263">
        <v>210329361</v>
      </c>
      <c r="B6263" t="str">
        <f t="shared" si="97"/>
        <v>VD13-0048</v>
      </c>
      <c r="C6263" t="s">
        <v>27446</v>
      </c>
      <c r="D6263" t="s">
        <v>46</v>
      </c>
      <c r="E6263" t="s">
        <v>7400</v>
      </c>
      <c r="F6263" t="s">
        <v>21</v>
      </c>
      <c r="G6263" t="s">
        <v>479</v>
      </c>
      <c r="H6263" t="s">
        <v>460</v>
      </c>
      <c r="I6263" t="s">
        <v>27447</v>
      </c>
      <c r="J6263" t="s">
        <v>5383</v>
      </c>
      <c r="K6263" t="s">
        <v>299</v>
      </c>
      <c r="L6263" t="s">
        <v>27</v>
      </c>
      <c r="M6263">
        <v>197256349</v>
      </c>
      <c r="N6263" s="1" t="d">
        <v>2016-05-06T09:34:59.99999993015081025</v>
      </c>
      <c r="O6263" t="s">
        <v>28</v>
      </c>
      <c r="P6263" t="s">
        <v>479</v>
      </c>
      <c r="Q6263" t="s">
        <v>28</v>
      </c>
      <c r="R6263" t="s">
        <v>27283</v>
      </c>
      <c r="S6263" t="s">
        <v>18829</v>
      </c>
      <c r="T6263" t="s">
        <v>28</v>
      </c>
      <c r="U6263" t="s">
        <v>27448</v>
      </c>
      <c r="V6263" t="s">
        <v>25390</v>
      </c>
    </row>
    <row r="6264" spans="1:22" x14ac:dyDescent="0.25">
      <c r="A6264">
        <v>210329348</v>
      </c>
      <c r="B6264" t="str">
        <f t="shared" si="97"/>
        <v>VD13-0047</v>
      </c>
      <c r="C6264" t="s">
        <v>27449</v>
      </c>
      <c r="D6264" t="s">
        <v>46</v>
      </c>
      <c r="E6264" t="s">
        <v>7400</v>
      </c>
      <c r="F6264" t="s">
        <v>21</v>
      </c>
      <c r="G6264" t="s">
        <v>479</v>
      </c>
      <c r="H6264" t="s">
        <v>460</v>
      </c>
      <c r="I6264" t="s">
        <v>27450</v>
      </c>
      <c r="J6264" t="s">
        <v>5383</v>
      </c>
      <c r="K6264" t="s">
        <v>299</v>
      </c>
      <c r="L6264" t="s">
        <v>27</v>
      </c>
      <c r="M6264">
        <v>197254544</v>
      </c>
      <c r="N6264" s="1" t="d">
        <v>2016-05-06T09:33:59.999999734573066125</v>
      </c>
      <c r="O6264" t="s">
        <v>28</v>
      </c>
      <c r="P6264" t="s">
        <v>479</v>
      </c>
      <c r="Q6264" t="s">
        <v>28</v>
      </c>
      <c r="R6264" t="s">
        <v>27221</v>
      </c>
      <c r="S6264" t="s">
        <v>18829</v>
      </c>
      <c r="T6264" t="s">
        <v>28</v>
      </c>
      <c r="U6264" t="s">
        <v>27451</v>
      </c>
      <c r="V6264" t="s">
        <v>27452</v>
      </c>
    </row>
    <row r="6265" spans="1:22" x14ac:dyDescent="0.25">
      <c r="A6265">
        <v>210329333</v>
      </c>
      <c r="B6265" t="str">
        <f t="shared" si="97"/>
        <v>VD13-0046</v>
      </c>
      <c r="C6265" t="s">
        <v>27453</v>
      </c>
      <c r="D6265" t="s">
        <v>46</v>
      </c>
      <c r="E6265" t="s">
        <v>7400</v>
      </c>
      <c r="F6265" t="s">
        <v>21</v>
      </c>
      <c r="G6265" t="s">
        <v>479</v>
      </c>
      <c r="H6265" t="s">
        <v>460</v>
      </c>
      <c r="I6265" t="s">
        <v>27454</v>
      </c>
      <c r="J6265" t="s">
        <v>5383</v>
      </c>
      <c r="K6265" t="s">
        <v>299</v>
      </c>
      <c r="L6265" t="s">
        <v>27</v>
      </c>
      <c r="M6265">
        <v>213655943</v>
      </c>
      <c r="N6265" s="1" t="d">
        <v>2016-05-06T09:33:00.00000016763806350</v>
      </c>
      <c r="O6265" t="s">
        <v>28</v>
      </c>
      <c r="P6265" t="s">
        <v>479</v>
      </c>
      <c r="Q6265" t="s">
        <v>28</v>
      </c>
      <c r="R6265" t="s">
        <v>27221</v>
      </c>
      <c r="S6265" t="s">
        <v>18829</v>
      </c>
      <c r="T6265" t="s">
        <v>28</v>
      </c>
      <c r="U6265" t="s">
        <v>27455</v>
      </c>
      <c r="V6265" t="s">
        <v>27456</v>
      </c>
    </row>
    <row r="6266" spans="1:22" x14ac:dyDescent="0.25">
      <c r="A6266">
        <v>210329319</v>
      </c>
      <c r="B6266" t="str">
        <f t="shared" si="97"/>
        <v>VD13-0045</v>
      </c>
      <c r="C6266" t="s">
        <v>27457</v>
      </c>
      <c r="D6266" t="s">
        <v>46</v>
      </c>
      <c r="E6266" t="s">
        <v>7400</v>
      </c>
      <c r="F6266" t="s">
        <v>21</v>
      </c>
      <c r="G6266" t="s">
        <v>479</v>
      </c>
      <c r="H6266" t="s">
        <v>460</v>
      </c>
      <c r="I6266" t="s">
        <v>20514</v>
      </c>
      <c r="J6266" t="s">
        <v>5383</v>
      </c>
      <c r="K6266" t="s">
        <v>299</v>
      </c>
      <c r="L6266" t="s">
        <v>27</v>
      </c>
      <c r="M6266">
        <v>197040981</v>
      </c>
      <c r="N6266" s="1" t="d">
        <v>2016-05-06T09:31:59.99999997206032275</v>
      </c>
      <c r="O6266" t="s">
        <v>28</v>
      </c>
      <c r="P6266" t="s">
        <v>479</v>
      </c>
      <c r="Q6266" t="s">
        <v>28</v>
      </c>
      <c r="R6266" t="s">
        <v>27221</v>
      </c>
      <c r="S6266" t="s">
        <v>18829</v>
      </c>
      <c r="T6266" t="s">
        <v>28</v>
      </c>
      <c r="U6266" t="s">
        <v>20517</v>
      </c>
      <c r="V6266" t="s">
        <v>20518</v>
      </c>
    </row>
    <row r="6267" spans="1:22" x14ac:dyDescent="0.25">
      <c r="A6267">
        <v>210329287</v>
      </c>
      <c r="B6267" t="str">
        <f t="shared" si="97"/>
        <v>VD13-0044</v>
      </c>
      <c r="C6267" t="s">
        <v>27458</v>
      </c>
      <c r="D6267" t="s">
        <v>46</v>
      </c>
      <c r="E6267" t="s">
        <v>7400</v>
      </c>
      <c r="F6267" t="s">
        <v>21</v>
      </c>
      <c r="G6267" t="s">
        <v>479</v>
      </c>
      <c r="H6267" t="s">
        <v>460</v>
      </c>
      <c r="I6267" t="s">
        <v>27459</v>
      </c>
      <c r="J6267" t="s">
        <v>5383</v>
      </c>
      <c r="K6267" t="s">
        <v>299</v>
      </c>
      <c r="L6267" t="s">
        <v>27</v>
      </c>
      <c r="M6267">
        <v>197016395</v>
      </c>
      <c r="N6267" s="1" t="d">
        <v>2016-05-06T09:30:59.99999977648258200</v>
      </c>
      <c r="O6267" t="s">
        <v>28</v>
      </c>
      <c r="P6267" t="s">
        <v>479</v>
      </c>
      <c r="Q6267" t="s">
        <v>28</v>
      </c>
      <c r="R6267" t="s">
        <v>27221</v>
      </c>
      <c r="S6267" t="s">
        <v>18829</v>
      </c>
      <c r="T6267" t="s">
        <v>28</v>
      </c>
      <c r="U6267" t="s">
        <v>27460</v>
      </c>
      <c r="V6267" t="s">
        <v>27461</v>
      </c>
    </row>
    <row r="6268" spans="1:22" x14ac:dyDescent="0.25">
      <c r="A6268">
        <v>210329250</v>
      </c>
      <c r="B6268" t="str">
        <f t="shared" si="97"/>
        <v>VD13-0043</v>
      </c>
      <c r="C6268" t="s">
        <v>27462</v>
      </c>
      <c r="D6268" t="s">
        <v>46</v>
      </c>
      <c r="E6268" t="s">
        <v>7400</v>
      </c>
      <c r="F6268" t="s">
        <v>21</v>
      </c>
      <c r="G6268" t="s">
        <v>479</v>
      </c>
      <c r="H6268" t="s">
        <v>460</v>
      </c>
      <c r="I6268" t="s">
        <v>27463</v>
      </c>
      <c r="J6268" t="s">
        <v>5383</v>
      </c>
      <c r="K6268" t="s">
        <v>299</v>
      </c>
      <c r="L6268" t="s">
        <v>27</v>
      </c>
      <c r="M6268">
        <v>197014001</v>
      </c>
      <c r="N6268" s="1" t="d">
        <v>2016-05-06T09:30:00.00000020954757600</v>
      </c>
      <c r="O6268" t="s">
        <v>28</v>
      </c>
      <c r="P6268" t="s">
        <v>479</v>
      </c>
      <c r="Q6268" t="s">
        <v>28</v>
      </c>
      <c r="R6268" t="s">
        <v>27283</v>
      </c>
      <c r="S6268" t="s">
        <v>18829</v>
      </c>
      <c r="T6268" t="s">
        <v>28</v>
      </c>
      <c r="U6268" t="s">
        <v>27464</v>
      </c>
      <c r="V6268" t="s">
        <v>27465</v>
      </c>
    </row>
    <row r="6269" spans="1:22" x14ac:dyDescent="0.25">
      <c r="A6269">
        <v>210329231</v>
      </c>
      <c r="B6269" t="str">
        <f t="shared" si="97"/>
        <v>VD13-0042</v>
      </c>
      <c r="C6269" t="s">
        <v>27466</v>
      </c>
      <c r="D6269" t="s">
        <v>46</v>
      </c>
      <c r="E6269" t="s">
        <v>7400</v>
      </c>
      <c r="F6269" t="s">
        <v>446</v>
      </c>
      <c r="G6269" t="s">
        <v>459</v>
      </c>
      <c r="H6269" t="s">
        <v>460</v>
      </c>
      <c r="I6269" t="s">
        <v>27467</v>
      </c>
      <c r="J6269" t="s">
        <v>5383</v>
      </c>
      <c r="K6269" t="s">
        <v>299</v>
      </c>
      <c r="L6269" t="s">
        <v>27</v>
      </c>
      <c r="M6269">
        <v>197254887</v>
      </c>
      <c r="N6269" s="1" t="d">
        <v>2016-05-06T09:29:00.00000001396983525</v>
      </c>
      <c r="O6269" t="s">
        <v>28</v>
      </c>
      <c r="P6269" t="s">
        <v>9493</v>
      </c>
      <c r="Q6269" t="s">
        <v>28</v>
      </c>
      <c r="R6269" t="s">
        <v>27221</v>
      </c>
      <c r="S6269" t="s">
        <v>18829</v>
      </c>
      <c r="T6269" t="s">
        <v>28</v>
      </c>
      <c r="U6269" t="s">
        <v>300</v>
      </c>
      <c r="V6269" t="s">
        <v>301</v>
      </c>
    </row>
    <row r="6270" spans="1:22" x14ac:dyDescent="0.25">
      <c r="A6270">
        <v>210329208</v>
      </c>
      <c r="B6270" t="str">
        <f t="shared" si="97"/>
        <v>VD13-0041</v>
      </c>
      <c r="C6270" t="s">
        <v>27468</v>
      </c>
      <c r="D6270" t="s">
        <v>46</v>
      </c>
      <c r="E6270" t="s">
        <v>7400</v>
      </c>
      <c r="F6270" t="s">
        <v>21</v>
      </c>
      <c r="G6270" t="s">
        <v>479</v>
      </c>
      <c r="H6270" t="s">
        <v>460</v>
      </c>
      <c r="I6270" t="s">
        <v>27469</v>
      </c>
      <c r="J6270" t="s">
        <v>5383</v>
      </c>
      <c r="K6270" t="s">
        <v>299</v>
      </c>
      <c r="L6270" t="s">
        <v>27</v>
      </c>
      <c r="M6270">
        <v>213054996</v>
      </c>
      <c r="N6270" s="1" t="d">
        <v>2016-05-06T09:27:59.99999981839210125</v>
      </c>
      <c r="O6270" t="s">
        <v>28</v>
      </c>
      <c r="P6270" t="s">
        <v>479</v>
      </c>
      <c r="Q6270" t="s">
        <v>28</v>
      </c>
      <c r="R6270" t="s">
        <v>27470</v>
      </c>
      <c r="S6270" t="s">
        <v>18829</v>
      </c>
      <c r="T6270" t="s">
        <v>28</v>
      </c>
      <c r="U6270" t="s">
        <v>19191</v>
      </c>
      <c r="V6270" t="s">
        <v>19192</v>
      </c>
    </row>
    <row r="6271" spans="1:22" x14ac:dyDescent="0.25">
      <c r="A6271">
        <v>210329192</v>
      </c>
      <c r="B6271" t="str">
        <f t="shared" si="97"/>
        <v>VD13-0040</v>
      </c>
      <c r="C6271" t="s">
        <v>27471</v>
      </c>
      <c r="D6271" t="s">
        <v>46</v>
      </c>
      <c r="E6271" t="s">
        <v>7400</v>
      </c>
      <c r="F6271" t="s">
        <v>58</v>
      </c>
      <c r="G6271" t="s">
        <v>3356</v>
      </c>
      <c r="H6271" t="s">
        <v>460</v>
      </c>
      <c r="I6271" t="s">
        <v>27472</v>
      </c>
      <c r="J6271" t="s">
        <v>5383</v>
      </c>
      <c r="K6271" t="s">
        <v>299</v>
      </c>
      <c r="L6271" t="s">
        <v>27</v>
      </c>
      <c r="M6271">
        <v>197014185</v>
      </c>
      <c r="N6271" s="1" t="d">
        <v>2016-05-06T09:27:00.00000025145709525</v>
      </c>
      <c r="O6271" t="s">
        <v>28</v>
      </c>
      <c r="P6271" t="s">
        <v>27473</v>
      </c>
      <c r="Q6271" t="s">
        <v>28</v>
      </c>
      <c r="R6271" t="s">
        <v>27221</v>
      </c>
      <c r="S6271" t="s">
        <v>18829</v>
      </c>
      <c r="T6271" t="s">
        <v>28</v>
      </c>
      <c r="U6271" t="s">
        <v>27474</v>
      </c>
      <c r="V6271" t="s">
        <v>27475</v>
      </c>
    </row>
    <row r="6272" spans="1:22" x14ac:dyDescent="0.25">
      <c r="A6272">
        <v>210329170</v>
      </c>
      <c r="B6272" t="str">
        <f t="shared" si="97"/>
        <v>VD13-0039</v>
      </c>
      <c r="C6272" t="s">
        <v>27476</v>
      </c>
      <c r="D6272" t="s">
        <v>46</v>
      </c>
      <c r="E6272" t="s">
        <v>7400</v>
      </c>
      <c r="F6272" t="s">
        <v>21</v>
      </c>
      <c r="G6272" t="s">
        <v>479</v>
      </c>
      <c r="H6272" t="s">
        <v>460</v>
      </c>
      <c r="I6272" t="s">
        <v>27477</v>
      </c>
      <c r="J6272" t="s">
        <v>5383</v>
      </c>
      <c r="K6272" t="s">
        <v>299</v>
      </c>
      <c r="L6272" t="s">
        <v>27</v>
      </c>
      <c r="M6272">
        <v>197075677</v>
      </c>
      <c r="N6272" s="1" t="d">
        <v>2016-05-06T09:26:00.00000005587935450</v>
      </c>
      <c r="O6272" t="s">
        <v>28</v>
      </c>
      <c r="P6272" t="s">
        <v>479</v>
      </c>
      <c r="Q6272" t="s">
        <v>28</v>
      </c>
      <c r="R6272" t="s">
        <v>27478</v>
      </c>
      <c r="S6272" t="s">
        <v>18829</v>
      </c>
      <c r="T6272" t="s">
        <v>28</v>
      </c>
      <c r="U6272" t="s">
        <v>968</v>
      </c>
      <c r="V6272" t="s">
        <v>969</v>
      </c>
    </row>
    <row r="6273" spans="1:22" x14ac:dyDescent="0.25">
      <c r="A6273">
        <v>210329122</v>
      </c>
      <c r="B6273" t="str">
        <f t="shared" si="97"/>
        <v>VD13-0010</v>
      </c>
      <c r="C6273" t="s">
        <v>27479</v>
      </c>
      <c r="D6273" t="s">
        <v>46</v>
      </c>
      <c r="E6273" t="s">
        <v>7400</v>
      </c>
      <c r="F6273" t="s">
        <v>21</v>
      </c>
      <c r="G6273" t="s">
        <v>479</v>
      </c>
      <c r="H6273" t="s">
        <v>460</v>
      </c>
      <c r="I6273" t="s">
        <v>27480</v>
      </c>
      <c r="J6273" t="s">
        <v>5383</v>
      </c>
      <c r="K6273" t="s">
        <v>299</v>
      </c>
      <c r="L6273" t="s">
        <v>27</v>
      </c>
      <c r="M6273">
        <v>197083073</v>
      </c>
      <c r="N6273" s="1" t="d">
        <v>2016-05-06T09:24:00.00000029336660775</v>
      </c>
      <c r="O6273" t="s">
        <v>28</v>
      </c>
      <c r="P6273" t="s">
        <v>479</v>
      </c>
      <c r="Q6273" t="s">
        <v>28</v>
      </c>
      <c r="R6273" t="s">
        <v>27283</v>
      </c>
      <c r="S6273" t="s">
        <v>18829</v>
      </c>
      <c r="T6273" t="s">
        <v>28</v>
      </c>
      <c r="U6273" t="s">
        <v>15234</v>
      </c>
      <c r="V6273" t="s">
        <v>15235</v>
      </c>
    </row>
    <row r="6274" spans="1:22" x14ac:dyDescent="0.25">
      <c r="A6274">
        <v>210329102</v>
      </c>
      <c r="B6274" t="str">
        <f t="shared" si="97"/>
        <v>VD13-0037</v>
      </c>
      <c r="C6274" t="s">
        <v>27481</v>
      </c>
      <c r="D6274" t="s">
        <v>46</v>
      </c>
      <c r="E6274" t="s">
        <v>7400</v>
      </c>
      <c r="F6274" t="s">
        <v>21</v>
      </c>
      <c r="G6274" t="s">
        <v>479</v>
      </c>
      <c r="H6274" t="s">
        <v>460</v>
      </c>
      <c r="I6274" t="s">
        <v>27482</v>
      </c>
      <c r="J6274" t="s">
        <v>5383</v>
      </c>
      <c r="K6274" t="s">
        <v>299</v>
      </c>
      <c r="L6274" t="s">
        <v>27</v>
      </c>
      <c r="M6274">
        <v>197014159</v>
      </c>
      <c r="N6274" s="1" t="d">
        <v>2016-05-06T09:23:00.000000097788870375</v>
      </c>
      <c r="O6274" t="s">
        <v>28</v>
      </c>
      <c r="P6274" t="s">
        <v>479</v>
      </c>
      <c r="Q6274" t="s">
        <v>28</v>
      </c>
      <c r="R6274" t="s">
        <v>27470</v>
      </c>
      <c r="S6274" t="s">
        <v>18829</v>
      </c>
      <c r="T6274" t="s">
        <v>28</v>
      </c>
      <c r="U6274" t="s">
        <v>27483</v>
      </c>
      <c r="V6274" t="s">
        <v>27484</v>
      </c>
    </row>
    <row r="6275" spans="1:22" x14ac:dyDescent="0.25">
      <c r="A6275">
        <v>210329086</v>
      </c>
      <c r="B6275" t="str">
        <f t="shared" ref="B6275:B6338" si="98">IFERROR(MID(C6275,1+SEARCH("[",C6275),SEARCH("]",C6275)-2),"Неопределено")</f>
        <v>VD13-0036</v>
      </c>
      <c r="C6275" t="s">
        <v>27485</v>
      </c>
      <c r="D6275" t="s">
        <v>46</v>
      </c>
      <c r="E6275" t="s">
        <v>7400</v>
      </c>
      <c r="F6275" t="s">
        <v>58</v>
      </c>
      <c r="G6275" t="s">
        <v>5363</v>
      </c>
      <c r="H6275" t="s">
        <v>460</v>
      </c>
      <c r="I6275" t="s">
        <v>27486</v>
      </c>
      <c r="J6275" t="s">
        <v>5383</v>
      </c>
      <c r="K6275" t="s">
        <v>299</v>
      </c>
      <c r="L6275" t="s">
        <v>27</v>
      </c>
      <c r="M6275">
        <v>213655639</v>
      </c>
      <c r="N6275" s="1" t="d">
        <v>2016-05-06T09:21:59.99999990221113300</v>
      </c>
      <c r="O6275" t="s">
        <v>28</v>
      </c>
      <c r="P6275" t="s">
        <v>5363</v>
      </c>
      <c r="Q6275" t="s">
        <v>28</v>
      </c>
      <c r="R6275" t="s">
        <v>27283</v>
      </c>
      <c r="S6275" t="s">
        <v>18829</v>
      </c>
      <c r="T6275" t="s">
        <v>28</v>
      </c>
      <c r="U6275" t="s">
        <v>27487</v>
      </c>
      <c r="V6275" t="s">
        <v>27488</v>
      </c>
    </row>
    <row r="6276" spans="1:22" x14ac:dyDescent="0.25">
      <c r="A6276">
        <v>210329072</v>
      </c>
      <c r="B6276" t="str">
        <f t="shared" si="98"/>
        <v>VD13-0035</v>
      </c>
      <c r="C6276" t="s">
        <v>27489</v>
      </c>
      <c r="D6276" t="s">
        <v>46</v>
      </c>
      <c r="E6276" t="s">
        <v>7400</v>
      </c>
      <c r="F6276" t="s">
        <v>74</v>
      </c>
      <c r="G6276" t="s">
        <v>21</v>
      </c>
      <c r="H6276" t="s">
        <v>460</v>
      </c>
      <c r="I6276" t="s">
        <v>27490</v>
      </c>
      <c r="J6276" t="s">
        <v>5383</v>
      </c>
      <c r="K6276" t="s">
        <v>299</v>
      </c>
      <c r="L6276" t="s">
        <v>27</v>
      </c>
      <c r="M6276">
        <v>213412180</v>
      </c>
      <c r="N6276" s="1" t="d">
        <v>2016-05-06T09:20:59.99999970663339225</v>
      </c>
      <c r="O6276" t="s">
        <v>28</v>
      </c>
      <c r="P6276" t="s">
        <v>27491</v>
      </c>
      <c r="Q6276" t="s">
        <v>28</v>
      </c>
      <c r="R6276" t="s">
        <v>27283</v>
      </c>
      <c r="S6276" t="s">
        <v>18829</v>
      </c>
      <c r="T6276" t="s">
        <v>28</v>
      </c>
      <c r="U6276" t="s">
        <v>1531</v>
      </c>
      <c r="V6276" t="s">
        <v>1532</v>
      </c>
    </row>
    <row r="6277" spans="1:22" x14ac:dyDescent="0.25">
      <c r="A6277">
        <v>210329058</v>
      </c>
      <c r="B6277" t="str">
        <f t="shared" si="98"/>
        <v>VD13-0034</v>
      </c>
      <c r="C6277" t="s">
        <v>27492</v>
      </c>
      <c r="D6277" t="s">
        <v>46</v>
      </c>
      <c r="E6277" t="s">
        <v>7400</v>
      </c>
      <c r="F6277" t="s">
        <v>21</v>
      </c>
      <c r="G6277" t="s">
        <v>479</v>
      </c>
      <c r="H6277" t="s">
        <v>460</v>
      </c>
      <c r="I6277" t="s">
        <v>27493</v>
      </c>
      <c r="J6277" t="s">
        <v>5383</v>
      </c>
      <c r="K6277" t="s">
        <v>299</v>
      </c>
      <c r="L6277" t="s">
        <v>27</v>
      </c>
      <c r="M6277">
        <v>213412234</v>
      </c>
      <c r="N6277" s="1" t="d">
        <v>2016-05-06T09:18:59.99999994412064550</v>
      </c>
      <c r="O6277" t="s">
        <v>28</v>
      </c>
      <c r="P6277" t="s">
        <v>479</v>
      </c>
      <c r="Q6277" t="s">
        <v>28</v>
      </c>
      <c r="R6277" t="s">
        <v>27221</v>
      </c>
      <c r="S6277" t="s">
        <v>18829</v>
      </c>
      <c r="T6277" t="s">
        <v>28</v>
      </c>
      <c r="U6277" t="s">
        <v>19553</v>
      </c>
      <c r="V6277" t="s">
        <v>521</v>
      </c>
    </row>
    <row r="6278" spans="1:22" x14ac:dyDescent="0.25">
      <c r="A6278">
        <v>210329045</v>
      </c>
      <c r="B6278" t="str">
        <f t="shared" si="98"/>
        <v>VD13-0033</v>
      </c>
      <c r="C6278" t="s">
        <v>27494</v>
      </c>
      <c r="D6278" t="s">
        <v>46</v>
      </c>
      <c r="E6278" t="s">
        <v>7400</v>
      </c>
      <c r="F6278" t="s">
        <v>74</v>
      </c>
      <c r="G6278" t="s">
        <v>21</v>
      </c>
      <c r="H6278" t="s">
        <v>460</v>
      </c>
      <c r="I6278" t="s">
        <v>27495</v>
      </c>
      <c r="J6278" t="s">
        <v>5383</v>
      </c>
      <c r="K6278" t="s">
        <v>299</v>
      </c>
      <c r="L6278" t="s">
        <v>27</v>
      </c>
      <c r="M6278">
        <v>213607203</v>
      </c>
      <c r="N6278" s="1" t="d">
        <v>2016-05-06T09:17:59.99999974854290475</v>
      </c>
      <c r="O6278" t="s">
        <v>28</v>
      </c>
      <c r="P6278" t="s">
        <v>27496</v>
      </c>
      <c r="Q6278" t="s">
        <v>28</v>
      </c>
      <c r="R6278" t="s">
        <v>27283</v>
      </c>
      <c r="S6278" t="s">
        <v>18829</v>
      </c>
      <c r="T6278" t="s">
        <v>28</v>
      </c>
      <c r="U6278" t="s">
        <v>27323</v>
      </c>
      <c r="V6278" t="s">
        <v>27324</v>
      </c>
    </row>
    <row r="6279" spans="1:22" x14ac:dyDescent="0.25">
      <c r="A6279">
        <v>210329033</v>
      </c>
      <c r="B6279" t="str">
        <f t="shared" si="98"/>
        <v>VD13-0032</v>
      </c>
      <c r="C6279" t="s">
        <v>27497</v>
      </c>
      <c r="D6279" t="s">
        <v>46</v>
      </c>
      <c r="E6279" t="s">
        <v>7400</v>
      </c>
      <c r="F6279" t="s">
        <v>21</v>
      </c>
      <c r="G6279" t="s">
        <v>479</v>
      </c>
      <c r="H6279" t="s">
        <v>460</v>
      </c>
      <c r="I6279" t="s">
        <v>27498</v>
      </c>
      <c r="J6279" t="s">
        <v>5383</v>
      </c>
      <c r="K6279" t="s">
        <v>299</v>
      </c>
      <c r="L6279" t="s">
        <v>27</v>
      </c>
      <c r="M6279">
        <v>197008631</v>
      </c>
      <c r="N6279" s="1" t="d">
        <v>2016-05-06T09:17:00.00000018160789875</v>
      </c>
      <c r="O6279" t="s">
        <v>28</v>
      </c>
      <c r="P6279" t="s">
        <v>479</v>
      </c>
      <c r="Q6279" t="s">
        <v>28</v>
      </c>
      <c r="R6279" t="s">
        <v>27283</v>
      </c>
      <c r="S6279" t="s">
        <v>18829</v>
      </c>
      <c r="T6279" t="s">
        <v>28</v>
      </c>
      <c r="U6279" t="s">
        <v>27499</v>
      </c>
      <c r="V6279" t="s">
        <v>27500</v>
      </c>
    </row>
    <row r="6280" spans="1:22" x14ac:dyDescent="0.25">
      <c r="A6280">
        <v>210329016</v>
      </c>
      <c r="B6280" t="str">
        <f t="shared" si="98"/>
        <v>VD13-0031</v>
      </c>
      <c r="C6280" t="s">
        <v>27501</v>
      </c>
      <c r="D6280" t="s">
        <v>46</v>
      </c>
      <c r="E6280" t="s">
        <v>7400</v>
      </c>
      <c r="F6280" t="s">
        <v>21</v>
      </c>
      <c r="G6280" t="s">
        <v>479</v>
      </c>
      <c r="H6280" t="s">
        <v>460</v>
      </c>
      <c r="I6280" t="s">
        <v>27502</v>
      </c>
      <c r="J6280" t="s">
        <v>5383</v>
      </c>
      <c r="K6280" t="s">
        <v>299</v>
      </c>
      <c r="L6280" t="s">
        <v>27</v>
      </c>
      <c r="M6280">
        <v>213607183</v>
      </c>
      <c r="N6280" s="1" t="d">
        <v>2016-05-06T09:15:59.99999998603016475</v>
      </c>
      <c r="O6280" t="s">
        <v>28</v>
      </c>
      <c r="P6280" t="s">
        <v>479</v>
      </c>
      <c r="Q6280" t="s">
        <v>28</v>
      </c>
      <c r="R6280" t="s">
        <v>27430</v>
      </c>
      <c r="S6280" t="s">
        <v>18829</v>
      </c>
      <c r="T6280" t="s">
        <v>28</v>
      </c>
      <c r="U6280" t="s">
        <v>16673</v>
      </c>
      <c r="V6280" t="s">
        <v>27503</v>
      </c>
    </row>
    <row r="6281" spans="1:22" x14ac:dyDescent="0.25">
      <c r="A6281">
        <v>210329002</v>
      </c>
      <c r="B6281" t="str">
        <f t="shared" si="98"/>
        <v>VD13-0030</v>
      </c>
      <c r="C6281" t="s">
        <v>27504</v>
      </c>
      <c r="D6281" t="s">
        <v>46</v>
      </c>
      <c r="E6281" t="s">
        <v>7400</v>
      </c>
      <c r="F6281" t="s">
        <v>21</v>
      </c>
      <c r="G6281" t="s">
        <v>479</v>
      </c>
      <c r="H6281" t="s">
        <v>460</v>
      </c>
      <c r="I6281" t="s">
        <v>27505</v>
      </c>
      <c r="J6281" t="s">
        <v>5383</v>
      </c>
      <c r="K6281" t="s">
        <v>299</v>
      </c>
      <c r="L6281" t="s">
        <v>27</v>
      </c>
      <c r="M6281">
        <v>197253297</v>
      </c>
      <c r="N6281" s="1" t="d">
        <v>2016-05-06T09:14:59.99999979045242400</v>
      </c>
      <c r="O6281" t="s">
        <v>28</v>
      </c>
      <c r="P6281" t="s">
        <v>479</v>
      </c>
      <c r="Q6281" t="s">
        <v>28</v>
      </c>
      <c r="R6281" t="s">
        <v>27506</v>
      </c>
      <c r="S6281" t="s">
        <v>18829</v>
      </c>
      <c r="T6281" t="s">
        <v>28</v>
      </c>
      <c r="U6281" t="s">
        <v>27507</v>
      </c>
      <c r="V6281" t="s">
        <v>27508</v>
      </c>
    </row>
    <row r="6282" spans="1:22" x14ac:dyDescent="0.25">
      <c r="A6282">
        <v>210328990</v>
      </c>
      <c r="B6282" t="str">
        <f t="shared" si="98"/>
        <v>VD13-0029</v>
      </c>
      <c r="C6282" t="s">
        <v>27509</v>
      </c>
      <c r="D6282" t="s">
        <v>46</v>
      </c>
      <c r="E6282" t="s">
        <v>7400</v>
      </c>
      <c r="F6282" t="s">
        <v>21</v>
      </c>
      <c r="G6282" t="s">
        <v>479</v>
      </c>
      <c r="H6282" t="s">
        <v>460</v>
      </c>
      <c r="I6282" t="s">
        <v>20286</v>
      </c>
      <c r="J6282" t="s">
        <v>5383</v>
      </c>
      <c r="K6282" t="s">
        <v>299</v>
      </c>
      <c r="L6282" t="s">
        <v>27</v>
      </c>
      <c r="M6282">
        <v>197006653</v>
      </c>
      <c r="N6282" s="1" t="d">
        <v>2016-05-06T09:13:00.00000002793967725</v>
      </c>
      <c r="O6282" t="s">
        <v>28</v>
      </c>
      <c r="P6282" t="s">
        <v>479</v>
      </c>
      <c r="Q6282" t="s">
        <v>28</v>
      </c>
      <c r="R6282" t="s">
        <v>27510</v>
      </c>
      <c r="S6282" t="s">
        <v>18829</v>
      </c>
      <c r="T6282" t="s">
        <v>28</v>
      </c>
      <c r="U6282" t="s">
        <v>7744</v>
      </c>
      <c r="V6282" t="s">
        <v>20290</v>
      </c>
    </row>
    <row r="6283" spans="1:22" x14ac:dyDescent="0.25">
      <c r="A6283">
        <v>210328966</v>
      </c>
      <c r="B6283" t="str">
        <f t="shared" si="98"/>
        <v>VD13-0028</v>
      </c>
      <c r="C6283" t="s">
        <v>27511</v>
      </c>
      <c r="D6283" t="s">
        <v>46</v>
      </c>
      <c r="E6283" t="s">
        <v>7400</v>
      </c>
      <c r="F6283" t="s">
        <v>21</v>
      </c>
      <c r="G6283" t="s">
        <v>479</v>
      </c>
      <c r="H6283" t="s">
        <v>460</v>
      </c>
      <c r="I6283" t="s">
        <v>27512</v>
      </c>
      <c r="J6283" t="s">
        <v>5383</v>
      </c>
      <c r="K6283" t="s">
        <v>299</v>
      </c>
      <c r="L6283" t="s">
        <v>27</v>
      </c>
      <c r="M6283">
        <v>197000137</v>
      </c>
      <c r="N6283" s="1" t="d">
        <v>2016-05-06T09:10:00.00000006984918975</v>
      </c>
      <c r="O6283" t="s">
        <v>28</v>
      </c>
      <c r="P6283" t="s">
        <v>479</v>
      </c>
      <c r="Q6283" t="s">
        <v>28</v>
      </c>
      <c r="R6283" t="s">
        <v>27510</v>
      </c>
      <c r="S6283" t="s">
        <v>18829</v>
      </c>
      <c r="T6283" t="s">
        <v>28</v>
      </c>
      <c r="U6283" t="s">
        <v>27513</v>
      </c>
      <c r="V6283" t="s">
        <v>27514</v>
      </c>
    </row>
    <row r="6284" spans="1:22" x14ac:dyDescent="0.25">
      <c r="A6284">
        <v>210328943</v>
      </c>
      <c r="B6284" t="str">
        <f t="shared" si="98"/>
        <v>VD13-0027</v>
      </c>
      <c r="C6284" t="s">
        <v>27515</v>
      </c>
      <c r="D6284" t="s">
        <v>46</v>
      </c>
      <c r="E6284" t="s">
        <v>7400</v>
      </c>
      <c r="F6284" t="s">
        <v>58</v>
      </c>
      <c r="G6284" t="s">
        <v>68</v>
      </c>
      <c r="H6284" t="s">
        <v>460</v>
      </c>
      <c r="I6284" t="s">
        <v>27516</v>
      </c>
      <c r="J6284" t="s">
        <v>5383</v>
      </c>
      <c r="K6284" t="s">
        <v>299</v>
      </c>
      <c r="L6284" t="s">
        <v>27</v>
      </c>
      <c r="M6284">
        <v>213041221</v>
      </c>
      <c r="N6284" s="1" t="d">
        <v>2016-05-06T09:08:00.00000030733644975</v>
      </c>
      <c r="O6284" t="s">
        <v>28</v>
      </c>
      <c r="P6284" t="s">
        <v>27517</v>
      </c>
      <c r="Q6284" t="s">
        <v>28</v>
      </c>
      <c r="R6284" t="s">
        <v>27518</v>
      </c>
      <c r="S6284" t="s">
        <v>18829</v>
      </c>
      <c r="T6284" t="s">
        <v>28</v>
      </c>
      <c r="U6284" t="s">
        <v>27519</v>
      </c>
      <c r="V6284" t="s">
        <v>27520</v>
      </c>
    </row>
    <row r="6285" spans="1:22" x14ac:dyDescent="0.25">
      <c r="A6285">
        <v>210328923</v>
      </c>
      <c r="B6285" t="str">
        <f t="shared" si="98"/>
        <v>VD13-0026</v>
      </c>
      <c r="C6285" t="s">
        <v>27521</v>
      </c>
      <c r="D6285" t="s">
        <v>46</v>
      </c>
      <c r="E6285" t="s">
        <v>7400</v>
      </c>
      <c r="F6285" t="s">
        <v>446</v>
      </c>
      <c r="G6285" t="s">
        <v>447</v>
      </c>
      <c r="H6285" t="s">
        <v>460</v>
      </c>
      <c r="I6285" t="s">
        <v>27522</v>
      </c>
      <c r="J6285" t="s">
        <v>5383</v>
      </c>
      <c r="K6285" t="s">
        <v>299</v>
      </c>
      <c r="L6285" t="s">
        <v>27</v>
      </c>
      <c r="M6285">
        <v>213412194</v>
      </c>
      <c r="N6285" s="1" t="d">
        <v>2016-05-06T09:05:59.99999991618096825</v>
      </c>
      <c r="O6285" t="s">
        <v>28</v>
      </c>
      <c r="P6285" t="s">
        <v>27523</v>
      </c>
      <c r="Q6285" t="s">
        <v>28</v>
      </c>
      <c r="R6285" t="s">
        <v>27283</v>
      </c>
      <c r="S6285" t="s">
        <v>18829</v>
      </c>
      <c r="T6285" t="s">
        <v>28</v>
      </c>
      <c r="U6285" t="s">
        <v>25171</v>
      </c>
      <c r="V6285" t="s">
        <v>25172</v>
      </c>
    </row>
    <row r="6286" spans="1:22" x14ac:dyDescent="0.25">
      <c r="A6286">
        <v>210328899</v>
      </c>
      <c r="B6286" t="str">
        <f t="shared" si="98"/>
        <v>Неопределено</v>
      </c>
      <c r="C6286" t="s">
        <v>27524</v>
      </c>
      <c r="D6286" t="s">
        <v>46</v>
      </c>
      <c r="E6286" t="s">
        <v>7400</v>
      </c>
      <c r="F6286" t="s">
        <v>58</v>
      </c>
      <c r="G6286" t="s">
        <v>1307</v>
      </c>
      <c r="H6286" t="s">
        <v>460</v>
      </c>
      <c r="I6286" t="s">
        <v>27525</v>
      </c>
      <c r="J6286" t="s">
        <v>2015</v>
      </c>
      <c r="K6286" t="s">
        <v>299</v>
      </c>
      <c r="L6286" t="s">
        <v>767</v>
      </c>
      <c r="M6286">
        <v>213655565</v>
      </c>
      <c r="N6286" s="1" t="d">
        <v>2016-05-06T09:04:59.9999997206032275</v>
      </c>
      <c r="O6286" t="s">
        <v>28</v>
      </c>
      <c r="P6286" t="s">
        <v>27526</v>
      </c>
      <c r="Q6286" t="s">
        <v>28</v>
      </c>
      <c r="R6286" t="s">
        <v>28</v>
      </c>
      <c r="S6286" t="s">
        <v>27138</v>
      </c>
      <c r="T6286" s="2" t="s">
        <v>27527</v>
      </c>
      <c r="U6286" t="s">
        <v>27528</v>
      </c>
      <c r="V6286" t="s">
        <v>27529</v>
      </c>
    </row>
    <row r="6287" spans="1:22" x14ac:dyDescent="0.25">
      <c r="A6287">
        <v>210322824</v>
      </c>
      <c r="B6287" t="str">
        <f t="shared" si="98"/>
        <v>EMTS6053</v>
      </c>
      <c r="C6287" t="s">
        <v>27530</v>
      </c>
      <c r="D6287" t="s">
        <v>46</v>
      </c>
      <c r="E6287" t="s">
        <v>57</v>
      </c>
      <c r="F6287" t="s">
        <v>4605</v>
      </c>
      <c r="G6287" t="s">
        <v>4606</v>
      </c>
      <c r="H6287" t="s">
        <v>460</v>
      </c>
      <c r="I6287" t="s">
        <v>27531</v>
      </c>
      <c r="J6287" t="s">
        <v>2015</v>
      </c>
      <c r="K6287" t="s">
        <v>212</v>
      </c>
      <c r="L6287" t="s">
        <v>27</v>
      </c>
      <c r="M6287">
        <v>196621399</v>
      </c>
      <c r="N6287" s="1" t="d">
        <v>2016-05-04T17:00:59.99999977648258200</v>
      </c>
      <c r="O6287" t="s">
        <v>14701</v>
      </c>
      <c r="P6287" t="s">
        <v>27532</v>
      </c>
      <c r="Q6287" t="s">
        <v>28</v>
      </c>
      <c r="R6287" t="s">
        <v>27533</v>
      </c>
      <c r="S6287" t="s">
        <v>19744</v>
      </c>
      <c r="T6287" s="2" t="s">
        <v>26875</v>
      </c>
      <c r="U6287" t="s">
        <v>27534</v>
      </c>
      <c r="V6287" t="s">
        <v>27535</v>
      </c>
    </row>
    <row r="6288" spans="1:22" x14ac:dyDescent="0.25">
      <c r="A6288">
        <v>210322259</v>
      </c>
      <c r="B6288" t="str">
        <f t="shared" si="98"/>
        <v>EMTS5979</v>
      </c>
      <c r="C6288" t="s">
        <v>27536</v>
      </c>
      <c r="D6288" t="s">
        <v>46</v>
      </c>
      <c r="E6288" t="s">
        <v>57</v>
      </c>
      <c r="F6288" t="s">
        <v>446</v>
      </c>
      <c r="G6288" t="s">
        <v>447</v>
      </c>
      <c r="H6288" t="s">
        <v>460</v>
      </c>
      <c r="I6288" t="s">
        <v>27537</v>
      </c>
      <c r="J6288" t="s">
        <v>2015</v>
      </c>
      <c r="K6288" t="s">
        <v>299</v>
      </c>
      <c r="L6288" t="s">
        <v>27</v>
      </c>
      <c r="M6288">
        <v>197014135</v>
      </c>
      <c r="N6288" s="1" t="d">
        <v>2016-05-04T16:15:00.00000020954757600</v>
      </c>
      <c r="O6288" t="s">
        <v>27538</v>
      </c>
      <c r="P6288" t="s">
        <v>27539</v>
      </c>
      <c r="Q6288" t="s">
        <v>28</v>
      </c>
      <c r="R6288" t="s">
        <v>27540</v>
      </c>
      <c r="S6288" t="s">
        <v>15213</v>
      </c>
      <c r="T6288" t="s">
        <v>27541</v>
      </c>
      <c r="U6288" t="s">
        <v>1892</v>
      </c>
      <c r="V6288" t="s">
        <v>1893</v>
      </c>
    </row>
    <row r="6289" spans="1:22" x14ac:dyDescent="0.25">
      <c r="A6289">
        <v>210302177</v>
      </c>
      <c r="B6289" t="str">
        <f t="shared" si="98"/>
        <v>EMTS6052</v>
      </c>
      <c r="C6289" t="s">
        <v>27542</v>
      </c>
      <c r="D6289" t="s">
        <v>46</v>
      </c>
      <c r="E6289" t="s">
        <v>57</v>
      </c>
      <c r="F6289" t="s">
        <v>74</v>
      </c>
      <c r="G6289" t="s">
        <v>75</v>
      </c>
      <c r="H6289" t="s">
        <v>460</v>
      </c>
      <c r="I6289" t="s">
        <v>27543</v>
      </c>
      <c r="J6289" t="s">
        <v>2015</v>
      </c>
      <c r="K6289" t="s">
        <v>241</v>
      </c>
      <c r="L6289" t="s">
        <v>27</v>
      </c>
      <c r="M6289">
        <v>197110491</v>
      </c>
      <c r="N6289" s="1" t="d">
        <v>2016-04-27T16:50:59.99999970663339225</v>
      </c>
      <c r="O6289" t="s">
        <v>14757</v>
      </c>
      <c r="P6289" t="s">
        <v>12109</v>
      </c>
      <c r="Q6289" t="s">
        <v>28</v>
      </c>
      <c r="R6289" t="s">
        <v>3648</v>
      </c>
      <c r="S6289" t="s">
        <v>16584</v>
      </c>
      <c r="T6289" t="s">
        <v>27544</v>
      </c>
      <c r="U6289" t="s">
        <v>27545</v>
      </c>
      <c r="V6289" t="s">
        <v>27546</v>
      </c>
    </row>
    <row r="6290" spans="1:22" x14ac:dyDescent="0.25">
      <c r="A6290">
        <v>210301658</v>
      </c>
      <c r="B6290" t="str">
        <f t="shared" si="98"/>
        <v>EMTS6051</v>
      </c>
      <c r="C6290" t="s">
        <v>27547</v>
      </c>
      <c r="D6290" t="s">
        <v>46</v>
      </c>
      <c r="E6290" t="s">
        <v>57</v>
      </c>
      <c r="F6290" t="s">
        <v>74</v>
      </c>
      <c r="G6290" t="s">
        <v>59</v>
      </c>
      <c r="H6290" t="s">
        <v>460</v>
      </c>
      <c r="I6290" t="s">
        <v>27548</v>
      </c>
      <c r="J6290" t="s">
        <v>2015</v>
      </c>
      <c r="K6290" t="s">
        <v>360</v>
      </c>
      <c r="L6290" t="s">
        <v>27</v>
      </c>
      <c r="M6290">
        <v>196995287</v>
      </c>
      <c r="N6290" s="1" t="d">
        <v>2016-04-27T16:09:00.00000029336660775</v>
      </c>
      <c r="O6290" t="s">
        <v>15151</v>
      </c>
      <c r="P6290" t="s">
        <v>27549</v>
      </c>
      <c r="Q6290" t="s">
        <v>28</v>
      </c>
      <c r="R6290" t="s">
        <v>6082</v>
      </c>
      <c r="S6290" t="s">
        <v>16584</v>
      </c>
      <c r="T6290" t="s">
        <v>27544</v>
      </c>
      <c r="U6290" t="s">
        <v>27550</v>
      </c>
      <c r="V6290" t="s">
        <v>27551</v>
      </c>
    </row>
    <row r="6291" spans="1:22" x14ac:dyDescent="0.25">
      <c r="A6291">
        <v>210300978</v>
      </c>
      <c r="B6291" t="str">
        <f t="shared" si="98"/>
        <v>EMTS6050</v>
      </c>
      <c r="C6291" t="s">
        <v>27552</v>
      </c>
      <c r="D6291" t="s">
        <v>46</v>
      </c>
      <c r="E6291" t="s">
        <v>57</v>
      </c>
      <c r="F6291" t="s">
        <v>74</v>
      </c>
      <c r="G6291" t="s">
        <v>75</v>
      </c>
      <c r="H6291" t="s">
        <v>460</v>
      </c>
      <c r="I6291" t="s">
        <v>27553</v>
      </c>
      <c r="J6291" t="s">
        <v>2015</v>
      </c>
      <c r="K6291" t="s">
        <v>42</v>
      </c>
      <c r="L6291" t="s">
        <v>27</v>
      </c>
      <c r="M6291">
        <v>197021375</v>
      </c>
      <c r="N6291" s="1" t="d">
        <v>2016-04-27T14:45:00.00000020954757600</v>
      </c>
      <c r="O6291" t="s">
        <v>8649</v>
      </c>
      <c r="P6291" t="s">
        <v>27554</v>
      </c>
      <c r="Q6291" t="s">
        <v>28</v>
      </c>
      <c r="R6291" t="s">
        <v>27555</v>
      </c>
      <c r="S6291" t="s">
        <v>16584</v>
      </c>
      <c r="T6291" t="s">
        <v>27544</v>
      </c>
      <c r="U6291" t="s">
        <v>27556</v>
      </c>
      <c r="V6291" t="s">
        <v>27557</v>
      </c>
    </row>
    <row r="6292" spans="1:22" x14ac:dyDescent="0.25">
      <c r="A6292">
        <v>210300410</v>
      </c>
      <c r="B6292" t="str">
        <f t="shared" si="98"/>
        <v>EMTS6049</v>
      </c>
      <c r="C6292" t="s">
        <v>27558</v>
      </c>
      <c r="D6292" t="s">
        <v>46</v>
      </c>
      <c r="E6292" t="s">
        <v>57</v>
      </c>
      <c r="F6292" t="s">
        <v>47</v>
      </c>
      <c r="G6292" t="s">
        <v>716</v>
      </c>
      <c r="H6292" t="s">
        <v>460</v>
      </c>
      <c r="I6292" t="s">
        <v>14456</v>
      </c>
      <c r="J6292" t="s">
        <v>2015</v>
      </c>
      <c r="K6292" t="s">
        <v>61</v>
      </c>
      <c r="L6292" t="s">
        <v>27</v>
      </c>
      <c r="M6292">
        <v>197023637</v>
      </c>
      <c r="N6292" s="1" t="d">
        <v>2016-04-27T13:15:59.99999977648258200</v>
      </c>
      <c r="O6292" t="s">
        <v>27559</v>
      </c>
      <c r="P6292" t="s">
        <v>61</v>
      </c>
      <c r="Q6292" t="s">
        <v>28</v>
      </c>
      <c r="R6292" t="s">
        <v>27560</v>
      </c>
      <c r="S6292" t="s">
        <v>16584</v>
      </c>
      <c r="T6292" t="s">
        <v>27544</v>
      </c>
      <c r="U6292" t="s">
        <v>13299</v>
      </c>
      <c r="V6292" t="s">
        <v>13300</v>
      </c>
    </row>
    <row r="6293" spans="1:22" x14ac:dyDescent="0.25">
      <c r="A6293">
        <v>210300243</v>
      </c>
      <c r="B6293" t="str">
        <f t="shared" si="98"/>
        <v>EMTS6048</v>
      </c>
      <c r="C6293" t="s">
        <v>27561</v>
      </c>
      <c r="D6293" t="s">
        <v>46</v>
      </c>
      <c r="E6293" t="s">
        <v>57</v>
      </c>
      <c r="F6293" t="s">
        <v>47</v>
      </c>
      <c r="G6293" t="s">
        <v>516</v>
      </c>
      <c r="H6293" t="s">
        <v>460</v>
      </c>
      <c r="I6293" t="s">
        <v>27562</v>
      </c>
      <c r="J6293" t="s">
        <v>2015</v>
      </c>
      <c r="K6293" t="s">
        <v>61</v>
      </c>
      <c r="L6293" t="s">
        <v>27</v>
      </c>
      <c r="M6293">
        <v>197023639</v>
      </c>
      <c r="N6293" s="1" t="d">
        <v>2016-04-27T12:47:59.9999999580904875</v>
      </c>
      <c r="O6293" t="s">
        <v>27563</v>
      </c>
      <c r="P6293" t="s">
        <v>27564</v>
      </c>
      <c r="Q6293" t="s">
        <v>28</v>
      </c>
      <c r="R6293" t="s">
        <v>27565</v>
      </c>
      <c r="S6293" t="s">
        <v>16584</v>
      </c>
      <c r="T6293" t="s">
        <v>27544</v>
      </c>
      <c r="U6293" t="s">
        <v>27566</v>
      </c>
      <c r="V6293" t="s">
        <v>27567</v>
      </c>
    </row>
    <row r="6294" spans="1:22" x14ac:dyDescent="0.25">
      <c r="A6294">
        <v>210299678</v>
      </c>
      <c r="B6294" t="str">
        <f t="shared" si="98"/>
        <v>EMTS6047</v>
      </c>
      <c r="C6294" t="s">
        <v>27568</v>
      </c>
      <c r="D6294" t="s">
        <v>46</v>
      </c>
      <c r="E6294" t="s">
        <v>57</v>
      </c>
      <c r="F6294" t="s">
        <v>47</v>
      </c>
      <c r="G6294" t="s">
        <v>516</v>
      </c>
      <c r="H6294" t="s">
        <v>460</v>
      </c>
      <c r="I6294" t="s">
        <v>27569</v>
      </c>
      <c r="J6294" t="s">
        <v>2015</v>
      </c>
      <c r="K6294" t="s">
        <v>61</v>
      </c>
      <c r="L6294" t="s">
        <v>27</v>
      </c>
      <c r="M6294">
        <v>197047865</v>
      </c>
      <c r="N6294" s="1" t="d">
        <v>2016-04-27T11:48:00.00000016763806350</v>
      </c>
      <c r="O6294" t="s">
        <v>13633</v>
      </c>
      <c r="P6294" t="s">
        <v>21063</v>
      </c>
      <c r="Q6294" t="s">
        <v>28</v>
      </c>
      <c r="R6294" t="s">
        <v>6082</v>
      </c>
      <c r="S6294" t="s">
        <v>16584</v>
      </c>
      <c r="T6294" t="s">
        <v>27544</v>
      </c>
      <c r="U6294" t="s">
        <v>27570</v>
      </c>
      <c r="V6294" t="s">
        <v>27571</v>
      </c>
    </row>
    <row r="6295" spans="1:22" x14ac:dyDescent="0.25">
      <c r="A6295">
        <v>210299450</v>
      </c>
      <c r="B6295" t="str">
        <f t="shared" si="98"/>
        <v>EMTS6046</v>
      </c>
      <c r="C6295" t="s">
        <v>27572</v>
      </c>
      <c r="D6295" t="s">
        <v>46</v>
      </c>
      <c r="E6295" t="s">
        <v>57</v>
      </c>
      <c r="F6295" t="s">
        <v>74</v>
      </c>
      <c r="G6295" t="s">
        <v>75</v>
      </c>
      <c r="H6295" t="s">
        <v>460</v>
      </c>
      <c r="I6295" t="s">
        <v>27573</v>
      </c>
      <c r="J6295" t="s">
        <v>2015</v>
      </c>
      <c r="K6295" t="s">
        <v>360</v>
      </c>
      <c r="L6295" t="s">
        <v>27</v>
      </c>
      <c r="M6295">
        <v>196995363</v>
      </c>
      <c r="N6295" s="1" t="d">
        <v>2016-04-27T11:35:00.00000013969838625</v>
      </c>
      <c r="O6295" t="s">
        <v>18873</v>
      </c>
      <c r="P6295" t="s">
        <v>12125</v>
      </c>
      <c r="Q6295" t="s">
        <v>28</v>
      </c>
      <c r="R6295" t="s">
        <v>3648</v>
      </c>
      <c r="S6295" t="s">
        <v>16584</v>
      </c>
      <c r="T6295" t="s">
        <v>27544</v>
      </c>
      <c r="U6295" t="s">
        <v>27228</v>
      </c>
      <c r="V6295" t="s">
        <v>27574</v>
      </c>
    </row>
    <row r="6296" spans="1:22" x14ac:dyDescent="0.25">
      <c r="A6296">
        <v>210298613</v>
      </c>
      <c r="B6296" t="str">
        <f t="shared" si="98"/>
        <v>EMTS6045</v>
      </c>
      <c r="C6296" t="s">
        <v>27575</v>
      </c>
      <c r="D6296" t="s">
        <v>46</v>
      </c>
      <c r="E6296" t="s">
        <v>57</v>
      </c>
      <c r="F6296" t="s">
        <v>649</v>
      </c>
      <c r="G6296" t="s">
        <v>650</v>
      </c>
      <c r="H6296" t="s">
        <v>460</v>
      </c>
      <c r="I6296" t="s">
        <v>14010</v>
      </c>
      <c r="J6296" t="s">
        <v>2015</v>
      </c>
      <c r="K6296" t="s">
        <v>125</v>
      </c>
      <c r="L6296" t="s">
        <v>27</v>
      </c>
      <c r="M6296">
        <v>208789260</v>
      </c>
      <c r="N6296" s="1" t="d">
        <v>2016-04-27T09:53:00.00000030733644975</v>
      </c>
      <c r="O6296" t="s">
        <v>7577</v>
      </c>
      <c r="P6296" t="s">
        <v>16492</v>
      </c>
      <c r="Q6296" t="s">
        <v>28</v>
      </c>
      <c r="R6296" t="s">
        <v>11568</v>
      </c>
      <c r="S6296" t="s">
        <v>16584</v>
      </c>
      <c r="T6296" t="s">
        <v>27544</v>
      </c>
      <c r="U6296" t="s">
        <v>14013</v>
      </c>
      <c r="V6296" t="s">
        <v>14014</v>
      </c>
    </row>
    <row r="6297" spans="1:22" x14ac:dyDescent="0.25">
      <c r="A6297">
        <v>210294937</v>
      </c>
      <c r="B6297" t="str">
        <f t="shared" si="98"/>
        <v>VD18-0020</v>
      </c>
      <c r="C6297" t="s">
        <v>27576</v>
      </c>
      <c r="D6297" t="s">
        <v>46</v>
      </c>
      <c r="E6297" t="s">
        <v>7400</v>
      </c>
      <c r="F6297" t="s">
        <v>446</v>
      </c>
      <c r="G6297" t="s">
        <v>447</v>
      </c>
      <c r="H6297" t="s">
        <v>460</v>
      </c>
      <c r="I6297" t="s">
        <v>146</v>
      </c>
      <c r="J6297" t="s">
        <v>385</v>
      </c>
      <c r="K6297" t="s">
        <v>61</v>
      </c>
      <c r="L6297" t="s">
        <v>27</v>
      </c>
      <c r="M6297">
        <v>195404702</v>
      </c>
      <c r="N6297" s="1" t="d">
        <v>2016-04-26T14:13:59.99999980442225925</v>
      </c>
      <c r="O6297" t="s">
        <v>28</v>
      </c>
      <c r="P6297" t="s">
        <v>27577</v>
      </c>
      <c r="Q6297" t="s">
        <v>28</v>
      </c>
      <c r="R6297" t="s">
        <v>8091</v>
      </c>
      <c r="S6297" t="s">
        <v>16089</v>
      </c>
      <c r="T6297" t="s">
        <v>27578</v>
      </c>
      <c r="U6297" t="s">
        <v>147</v>
      </c>
      <c r="V6297" t="s">
        <v>148</v>
      </c>
    </row>
    <row r="6298" spans="1:22" x14ac:dyDescent="0.25">
      <c r="A6298">
        <v>210287624</v>
      </c>
      <c r="B6298" t="str">
        <f t="shared" si="98"/>
        <v>EMTS6041</v>
      </c>
      <c r="C6298" t="s">
        <v>27579</v>
      </c>
      <c r="D6298" t="s">
        <v>46</v>
      </c>
      <c r="E6298" t="s">
        <v>57</v>
      </c>
      <c r="F6298" t="s">
        <v>74</v>
      </c>
      <c r="G6298" t="s">
        <v>4783</v>
      </c>
      <c r="H6298" t="s">
        <v>460</v>
      </c>
      <c r="I6298" t="s">
        <v>27580</v>
      </c>
      <c r="J6298" t="s">
        <v>2015</v>
      </c>
      <c r="K6298" t="s">
        <v>360</v>
      </c>
      <c r="L6298" t="s">
        <v>27</v>
      </c>
      <c r="M6298">
        <v>195513147</v>
      </c>
      <c r="N6298" s="1" t="d">
        <v>2016-04-25T17:03:59.999999734573066125</v>
      </c>
      <c r="O6298" t="s">
        <v>4824</v>
      </c>
      <c r="P6298" t="s">
        <v>12125</v>
      </c>
      <c r="Q6298" t="s">
        <v>28</v>
      </c>
      <c r="R6298" t="s">
        <v>27581</v>
      </c>
      <c r="S6298" t="s">
        <v>16584</v>
      </c>
      <c r="T6298" s="2" t="s">
        <v>27582</v>
      </c>
      <c r="U6298" t="s">
        <v>27583</v>
      </c>
      <c r="V6298" t="s">
        <v>27584</v>
      </c>
    </row>
    <row r="6299" spans="1:22" x14ac:dyDescent="0.25">
      <c r="A6299">
        <v>210286965</v>
      </c>
      <c r="B6299" t="str">
        <f t="shared" si="98"/>
        <v>EMTS6040</v>
      </c>
      <c r="C6299" t="s">
        <v>27585</v>
      </c>
      <c r="D6299" t="s">
        <v>46</v>
      </c>
      <c r="E6299" t="s">
        <v>57</v>
      </c>
      <c r="F6299" t="s">
        <v>649</v>
      </c>
      <c r="G6299" t="s">
        <v>833</v>
      </c>
      <c r="H6299" t="s">
        <v>460</v>
      </c>
      <c r="I6299" t="s">
        <v>27586</v>
      </c>
      <c r="J6299" t="s">
        <v>2015</v>
      </c>
      <c r="K6299" t="s">
        <v>360</v>
      </c>
      <c r="L6299" t="s">
        <v>27</v>
      </c>
      <c r="M6299">
        <v>197054585</v>
      </c>
      <c r="N6299" s="1" t="d">
        <v>2016-04-25T16:38:59.99999987427145575</v>
      </c>
      <c r="O6299" t="s">
        <v>27587</v>
      </c>
      <c r="P6299" t="s">
        <v>27588</v>
      </c>
      <c r="Q6299" t="s">
        <v>28</v>
      </c>
      <c r="R6299" t="s">
        <v>27589</v>
      </c>
      <c r="S6299" t="s">
        <v>16584</v>
      </c>
      <c r="T6299" s="2" t="s">
        <v>27590</v>
      </c>
      <c r="U6299" t="s">
        <v>27591</v>
      </c>
      <c r="V6299" t="s">
        <v>27592</v>
      </c>
    </row>
    <row r="6300" spans="1:22" x14ac:dyDescent="0.25">
      <c r="A6300">
        <v>210286367</v>
      </c>
      <c r="B6300" t="str">
        <f t="shared" si="98"/>
        <v>EMTS6039</v>
      </c>
      <c r="C6300" t="s">
        <v>27593</v>
      </c>
      <c r="D6300" t="s">
        <v>46</v>
      </c>
      <c r="E6300" t="s">
        <v>57</v>
      </c>
      <c r="F6300" t="s">
        <v>649</v>
      </c>
      <c r="G6300" t="s">
        <v>668</v>
      </c>
      <c r="H6300" t="s">
        <v>460</v>
      </c>
      <c r="I6300" t="s">
        <v>27594</v>
      </c>
      <c r="J6300" t="s">
        <v>2015</v>
      </c>
      <c r="K6300" t="s">
        <v>705</v>
      </c>
      <c r="L6300" t="s">
        <v>27</v>
      </c>
      <c r="M6300">
        <v>197151969</v>
      </c>
      <c r="N6300" s="1" t="d">
        <v>2016-04-25T15:40:59.99999984633177850</v>
      </c>
      <c r="O6300" t="s">
        <v>11945</v>
      </c>
      <c r="P6300" t="s">
        <v>27595</v>
      </c>
      <c r="Q6300" t="s">
        <v>28</v>
      </c>
      <c r="R6300" t="s">
        <v>27596</v>
      </c>
      <c r="S6300" t="s">
        <v>16584</v>
      </c>
      <c r="T6300" t="s">
        <v>27544</v>
      </c>
      <c r="U6300" t="s">
        <v>27597</v>
      </c>
      <c r="V6300" t="s">
        <v>27598</v>
      </c>
    </row>
    <row r="6301" spans="1:22" x14ac:dyDescent="0.25">
      <c r="A6301">
        <v>210284921</v>
      </c>
      <c r="B6301" t="str">
        <f t="shared" si="98"/>
        <v>EMTS6038</v>
      </c>
      <c r="C6301" t="s">
        <v>27599</v>
      </c>
      <c r="D6301" t="s">
        <v>46</v>
      </c>
      <c r="E6301" t="s">
        <v>57</v>
      </c>
      <c r="F6301" t="s">
        <v>47</v>
      </c>
      <c r="G6301" t="s">
        <v>516</v>
      </c>
      <c r="H6301" t="s">
        <v>460</v>
      </c>
      <c r="I6301" t="s">
        <v>27600</v>
      </c>
      <c r="J6301" t="s">
        <v>2015</v>
      </c>
      <c r="K6301" t="s">
        <v>36</v>
      </c>
      <c r="L6301" t="s">
        <v>27</v>
      </c>
      <c r="M6301">
        <v>215337534</v>
      </c>
      <c r="N6301" s="1" t="d">
        <v>2016-04-25T14:03:00.00000016763806350</v>
      </c>
      <c r="O6301" t="s">
        <v>13633</v>
      </c>
      <c r="P6301" t="s">
        <v>21063</v>
      </c>
      <c r="Q6301" t="s">
        <v>28</v>
      </c>
      <c r="R6301" t="s">
        <v>27601</v>
      </c>
      <c r="S6301" t="s">
        <v>27602</v>
      </c>
      <c r="T6301" t="s">
        <v>27544</v>
      </c>
      <c r="U6301" t="s">
        <v>27603</v>
      </c>
      <c r="V6301" t="s">
        <v>27604</v>
      </c>
    </row>
    <row r="6302" spans="1:22" x14ac:dyDescent="0.25">
      <c r="A6302">
        <v>210284634</v>
      </c>
      <c r="B6302" t="str">
        <f t="shared" si="98"/>
        <v>EMTS6037</v>
      </c>
      <c r="C6302" t="s">
        <v>27605</v>
      </c>
      <c r="D6302" t="s">
        <v>46</v>
      </c>
      <c r="E6302" t="s">
        <v>57</v>
      </c>
      <c r="F6302" t="s">
        <v>74</v>
      </c>
      <c r="G6302" t="s">
        <v>4783</v>
      </c>
      <c r="H6302" t="s">
        <v>460</v>
      </c>
      <c r="I6302" t="s">
        <v>27606</v>
      </c>
      <c r="J6302" t="s">
        <v>2015</v>
      </c>
      <c r="K6302" t="s">
        <v>241</v>
      </c>
      <c r="L6302" t="s">
        <v>27</v>
      </c>
      <c r="M6302">
        <v>196614540</v>
      </c>
      <c r="N6302" s="1" t="d">
        <v>2016-04-25T13:45:59.99999998603016475</v>
      </c>
      <c r="O6302" t="s">
        <v>15077</v>
      </c>
      <c r="P6302" t="s">
        <v>27607</v>
      </c>
      <c r="Q6302" t="s">
        <v>28</v>
      </c>
      <c r="R6302" t="s">
        <v>27608</v>
      </c>
      <c r="S6302" t="s">
        <v>27602</v>
      </c>
      <c r="T6302" s="2" t="s">
        <v>27609</v>
      </c>
      <c r="U6302" t="s">
        <v>10979</v>
      </c>
      <c r="V6302" t="s">
        <v>27610</v>
      </c>
    </row>
    <row r="6303" spans="1:22" x14ac:dyDescent="0.25">
      <c r="A6303">
        <v>210284180</v>
      </c>
      <c r="B6303" t="str">
        <f t="shared" si="98"/>
        <v>EMTS6036</v>
      </c>
      <c r="C6303" t="s">
        <v>27611</v>
      </c>
      <c r="D6303" t="s">
        <v>46</v>
      </c>
      <c r="E6303" t="s">
        <v>57</v>
      </c>
      <c r="F6303" t="s">
        <v>446</v>
      </c>
      <c r="G6303" t="s">
        <v>447</v>
      </c>
      <c r="H6303" t="s">
        <v>460</v>
      </c>
      <c r="I6303" t="s">
        <v>27612</v>
      </c>
      <c r="J6303" t="s">
        <v>2015</v>
      </c>
      <c r="K6303" t="s">
        <v>61</v>
      </c>
      <c r="L6303" t="s">
        <v>27</v>
      </c>
      <c r="M6303">
        <v>197057793</v>
      </c>
      <c r="N6303" s="1" t="d">
        <v>2016-04-25T13:03:59.99999994412064550</v>
      </c>
      <c r="O6303" t="s">
        <v>27613</v>
      </c>
      <c r="P6303" t="s">
        <v>27614</v>
      </c>
      <c r="Q6303" t="s">
        <v>28</v>
      </c>
      <c r="R6303" t="s">
        <v>27615</v>
      </c>
      <c r="S6303" t="s">
        <v>16584</v>
      </c>
      <c r="T6303" t="s">
        <v>27544</v>
      </c>
      <c r="U6303" t="s">
        <v>27616</v>
      </c>
      <c r="V6303" t="s">
        <v>27617</v>
      </c>
    </row>
    <row r="6304" spans="1:22" x14ac:dyDescent="0.25">
      <c r="A6304">
        <v>210283628</v>
      </c>
      <c r="B6304" t="str">
        <f t="shared" si="98"/>
        <v>EMTS6035</v>
      </c>
      <c r="C6304" t="s">
        <v>27618</v>
      </c>
      <c r="D6304" t="s">
        <v>46</v>
      </c>
      <c r="E6304" t="s">
        <v>57</v>
      </c>
      <c r="F6304" t="s">
        <v>2587</v>
      </c>
      <c r="G6304" t="s">
        <v>2588</v>
      </c>
      <c r="H6304" t="s">
        <v>460</v>
      </c>
      <c r="I6304" t="s">
        <v>7237</v>
      </c>
      <c r="J6304" t="s">
        <v>2015</v>
      </c>
      <c r="K6304" t="s">
        <v>61</v>
      </c>
      <c r="L6304" t="s">
        <v>27</v>
      </c>
      <c r="M6304">
        <v>197001101</v>
      </c>
      <c r="N6304" s="1" t="d">
        <v>2016-04-25T12:04:59.9999997206032275</v>
      </c>
      <c r="O6304" t="s">
        <v>2591</v>
      </c>
      <c r="P6304" t="s">
        <v>27619</v>
      </c>
      <c r="Q6304" t="s">
        <v>28</v>
      </c>
      <c r="R6304" t="s">
        <v>519</v>
      </c>
      <c r="S6304" t="s">
        <v>16584</v>
      </c>
      <c r="T6304" t="s">
        <v>27544</v>
      </c>
      <c r="U6304" t="s">
        <v>7238</v>
      </c>
      <c r="V6304" t="s">
        <v>7239</v>
      </c>
    </row>
    <row r="6305" spans="1:22" x14ac:dyDescent="0.25">
      <c r="A6305">
        <v>210283424</v>
      </c>
      <c r="B6305" t="str">
        <f t="shared" si="98"/>
        <v>EMTS6034</v>
      </c>
      <c r="C6305" t="s">
        <v>27620</v>
      </c>
      <c r="D6305" t="s">
        <v>46</v>
      </c>
      <c r="E6305" t="s">
        <v>57</v>
      </c>
      <c r="F6305" t="s">
        <v>446</v>
      </c>
      <c r="G6305" t="s">
        <v>59</v>
      </c>
      <c r="H6305" t="s">
        <v>460</v>
      </c>
      <c r="I6305" t="s">
        <v>24281</v>
      </c>
      <c r="J6305" t="s">
        <v>2015</v>
      </c>
      <c r="K6305" t="s">
        <v>61</v>
      </c>
      <c r="L6305" t="s">
        <v>27</v>
      </c>
      <c r="M6305">
        <v>197073849</v>
      </c>
      <c r="N6305" s="1" t="d">
        <v>2016-04-25T11:45:59.99999977648258200</v>
      </c>
      <c r="O6305" t="s">
        <v>27621</v>
      </c>
      <c r="P6305" t="s">
        <v>27622</v>
      </c>
      <c r="Q6305" t="s">
        <v>28</v>
      </c>
      <c r="R6305" t="s">
        <v>10018</v>
      </c>
      <c r="S6305" t="s">
        <v>27602</v>
      </c>
      <c r="T6305" t="s">
        <v>27544</v>
      </c>
      <c r="U6305" t="s">
        <v>24284</v>
      </c>
      <c r="V6305" t="s">
        <v>24285</v>
      </c>
    </row>
    <row r="6306" spans="1:22" x14ac:dyDescent="0.25">
      <c r="A6306">
        <v>210272393</v>
      </c>
      <c r="B6306" t="str">
        <f t="shared" si="98"/>
        <v>EMTS6033</v>
      </c>
      <c r="C6306" t="s">
        <v>27623</v>
      </c>
      <c r="D6306" t="s">
        <v>46</v>
      </c>
      <c r="E6306" t="s">
        <v>57</v>
      </c>
      <c r="F6306" t="s">
        <v>649</v>
      </c>
      <c r="G6306" t="s">
        <v>668</v>
      </c>
      <c r="H6306" t="s">
        <v>460</v>
      </c>
      <c r="I6306" t="s">
        <v>27624</v>
      </c>
      <c r="J6306" t="s">
        <v>2015</v>
      </c>
      <c r="K6306" t="s">
        <v>212</v>
      </c>
      <c r="L6306" t="s">
        <v>27</v>
      </c>
      <c r="M6306">
        <v>197058639</v>
      </c>
      <c r="N6306" s="1" t="d">
        <v>2016-04-21T17:32:59.99999974854290475</v>
      </c>
      <c r="O6306" t="s">
        <v>27625</v>
      </c>
      <c r="P6306" t="s">
        <v>27626</v>
      </c>
      <c r="Q6306" t="s">
        <v>28</v>
      </c>
      <c r="R6306" t="s">
        <v>27627</v>
      </c>
      <c r="S6306" t="s">
        <v>16584</v>
      </c>
      <c r="T6306" t="s">
        <v>27544</v>
      </c>
      <c r="U6306" t="s">
        <v>27628</v>
      </c>
      <c r="V6306" t="s">
        <v>27629</v>
      </c>
    </row>
    <row r="6307" spans="1:22" x14ac:dyDescent="0.25">
      <c r="A6307">
        <v>210272166</v>
      </c>
      <c r="B6307" t="str">
        <f t="shared" si="98"/>
        <v>EMTS6032</v>
      </c>
      <c r="C6307" t="s">
        <v>27630</v>
      </c>
      <c r="D6307" t="s">
        <v>46</v>
      </c>
      <c r="E6307" t="s">
        <v>57</v>
      </c>
      <c r="F6307" t="s">
        <v>649</v>
      </c>
      <c r="G6307" t="s">
        <v>668</v>
      </c>
      <c r="H6307" t="s">
        <v>460</v>
      </c>
      <c r="I6307" t="s">
        <v>27631</v>
      </c>
      <c r="J6307" t="s">
        <v>2015</v>
      </c>
      <c r="K6307" t="s">
        <v>212</v>
      </c>
      <c r="L6307" t="s">
        <v>27</v>
      </c>
      <c r="M6307">
        <v>197058641</v>
      </c>
      <c r="N6307" s="1" t="d">
        <v>2016-04-21T17:03:00.00000016763806350</v>
      </c>
      <c r="O6307" t="s">
        <v>27625</v>
      </c>
      <c r="P6307" t="s">
        <v>27632</v>
      </c>
      <c r="Q6307" t="s">
        <v>28</v>
      </c>
      <c r="R6307" t="s">
        <v>27633</v>
      </c>
      <c r="S6307" t="s">
        <v>16584</v>
      </c>
      <c r="T6307" t="s">
        <v>27544</v>
      </c>
      <c r="U6307" t="s">
        <v>27628</v>
      </c>
      <c r="V6307" t="s">
        <v>27629</v>
      </c>
    </row>
    <row r="6308" spans="1:22" x14ac:dyDescent="0.25">
      <c r="A6308">
        <v>210269581</v>
      </c>
      <c r="B6308" t="str">
        <f t="shared" si="98"/>
        <v>EMTS6031</v>
      </c>
      <c r="C6308" t="s">
        <v>27634</v>
      </c>
      <c r="D6308" t="s">
        <v>46</v>
      </c>
      <c r="E6308" t="s">
        <v>57</v>
      </c>
      <c r="F6308" t="s">
        <v>649</v>
      </c>
      <c r="G6308" t="s">
        <v>668</v>
      </c>
      <c r="H6308" t="s">
        <v>460</v>
      </c>
      <c r="I6308" t="s">
        <v>27635</v>
      </c>
      <c r="J6308" t="s">
        <v>2015</v>
      </c>
      <c r="K6308" t="s">
        <v>26</v>
      </c>
      <c r="L6308" t="s">
        <v>27</v>
      </c>
      <c r="M6308">
        <v>197150635</v>
      </c>
      <c r="N6308" s="1" t="d">
        <v>2016-04-21T13:56:00.00000005587935450</v>
      </c>
      <c r="O6308" t="s">
        <v>27636</v>
      </c>
      <c r="P6308" t="s">
        <v>27637</v>
      </c>
      <c r="Q6308" t="s">
        <v>28</v>
      </c>
      <c r="R6308" t="s">
        <v>27638</v>
      </c>
      <c r="S6308" t="s">
        <v>16584</v>
      </c>
      <c r="T6308" t="s">
        <v>27544</v>
      </c>
      <c r="U6308" t="s">
        <v>27639</v>
      </c>
      <c r="V6308" t="s">
        <v>27640</v>
      </c>
    </row>
    <row r="6309" spans="1:22" x14ac:dyDescent="0.25">
      <c r="A6309">
        <v>210269364</v>
      </c>
      <c r="B6309" t="str">
        <f t="shared" si="98"/>
        <v>EMTS6030</v>
      </c>
      <c r="C6309" t="s">
        <v>27641</v>
      </c>
      <c r="D6309" t="s">
        <v>46</v>
      </c>
      <c r="E6309" t="s">
        <v>57</v>
      </c>
      <c r="F6309" t="s">
        <v>649</v>
      </c>
      <c r="G6309" t="s">
        <v>668</v>
      </c>
      <c r="H6309" t="s">
        <v>460</v>
      </c>
      <c r="I6309" t="s">
        <v>27642</v>
      </c>
      <c r="J6309" t="s">
        <v>2015</v>
      </c>
      <c r="K6309" t="s">
        <v>26</v>
      </c>
      <c r="L6309" t="s">
        <v>27</v>
      </c>
      <c r="M6309">
        <v>197150633</v>
      </c>
      <c r="N6309" s="1" t="d">
        <v>2016-04-21T13:43:00.00000002793967725</v>
      </c>
      <c r="O6309" t="s">
        <v>27636</v>
      </c>
      <c r="P6309" t="s">
        <v>27643</v>
      </c>
      <c r="Q6309" t="s">
        <v>28</v>
      </c>
      <c r="R6309" t="s">
        <v>27644</v>
      </c>
      <c r="S6309" t="s">
        <v>16584</v>
      </c>
      <c r="T6309" s="2" t="s">
        <v>27645</v>
      </c>
      <c r="U6309" t="s">
        <v>27646</v>
      </c>
      <c r="V6309" t="s">
        <v>27647</v>
      </c>
    </row>
    <row r="6310" spans="1:22" x14ac:dyDescent="0.25">
      <c r="A6310">
        <v>210266621</v>
      </c>
      <c r="B6310" t="str">
        <f t="shared" si="98"/>
        <v>EMTS6029</v>
      </c>
      <c r="C6310" t="s">
        <v>27648</v>
      </c>
      <c r="D6310" t="s">
        <v>46</v>
      </c>
      <c r="E6310" t="s">
        <v>57</v>
      </c>
      <c r="F6310" t="s">
        <v>649</v>
      </c>
      <c r="G6310" t="s">
        <v>668</v>
      </c>
      <c r="H6310" t="s">
        <v>460</v>
      </c>
      <c r="I6310" t="s">
        <v>27649</v>
      </c>
      <c r="J6310" t="s">
        <v>2015</v>
      </c>
      <c r="K6310" t="s">
        <v>26</v>
      </c>
      <c r="L6310" t="s">
        <v>27</v>
      </c>
      <c r="M6310">
        <v>197150639</v>
      </c>
      <c r="N6310" s="1" t="d">
        <v>2016-04-21T11:42:59.99999981839210125</v>
      </c>
      <c r="O6310" t="s">
        <v>27636</v>
      </c>
      <c r="P6310" t="s">
        <v>27650</v>
      </c>
      <c r="Q6310" t="s">
        <v>28</v>
      </c>
      <c r="R6310" t="s">
        <v>3497</v>
      </c>
      <c r="S6310" t="s">
        <v>16584</v>
      </c>
      <c r="T6310" s="2" t="s">
        <v>27651</v>
      </c>
      <c r="U6310" t="s">
        <v>27652</v>
      </c>
      <c r="V6310" t="s">
        <v>27653</v>
      </c>
    </row>
    <row r="6311" spans="1:22" x14ac:dyDescent="0.25">
      <c r="A6311">
        <v>210266403</v>
      </c>
      <c r="B6311" t="str">
        <f t="shared" si="98"/>
        <v>EMTS6028</v>
      </c>
      <c r="C6311" t="s">
        <v>27654</v>
      </c>
      <c r="D6311" t="s">
        <v>46</v>
      </c>
      <c r="E6311" t="s">
        <v>57</v>
      </c>
      <c r="F6311" t="s">
        <v>649</v>
      </c>
      <c r="G6311" t="s">
        <v>668</v>
      </c>
      <c r="H6311" t="s">
        <v>460</v>
      </c>
      <c r="I6311" t="s">
        <v>27655</v>
      </c>
      <c r="J6311" t="s">
        <v>2015</v>
      </c>
      <c r="K6311" t="s">
        <v>26</v>
      </c>
      <c r="L6311" t="s">
        <v>27</v>
      </c>
      <c r="M6311">
        <v>197150641</v>
      </c>
      <c r="N6311" s="1" t="d">
        <v>2016-04-21T11:16:59.99999976251274675</v>
      </c>
      <c r="O6311" t="s">
        <v>27636</v>
      </c>
      <c r="P6311" t="s">
        <v>27656</v>
      </c>
      <c r="Q6311" t="s">
        <v>28</v>
      </c>
      <c r="R6311" t="s">
        <v>27657</v>
      </c>
      <c r="S6311" t="s">
        <v>16584</v>
      </c>
      <c r="T6311" s="2" t="s">
        <v>27658</v>
      </c>
      <c r="U6311" t="s">
        <v>27646</v>
      </c>
      <c r="V6311" t="s">
        <v>27659</v>
      </c>
    </row>
    <row r="6312" spans="1:22" x14ac:dyDescent="0.25">
      <c r="A6312">
        <v>210266066</v>
      </c>
      <c r="B6312" t="str">
        <f t="shared" si="98"/>
        <v>EMTS6027</v>
      </c>
      <c r="C6312" t="s">
        <v>27660</v>
      </c>
      <c r="D6312" t="s">
        <v>46</v>
      </c>
      <c r="E6312" t="s">
        <v>57</v>
      </c>
      <c r="F6312" t="s">
        <v>649</v>
      </c>
      <c r="G6312" t="s">
        <v>668</v>
      </c>
      <c r="H6312" t="s">
        <v>460</v>
      </c>
      <c r="I6312" t="s">
        <v>27661</v>
      </c>
      <c r="J6312" t="s">
        <v>2015</v>
      </c>
      <c r="K6312" t="s">
        <v>26</v>
      </c>
      <c r="L6312" t="s">
        <v>27</v>
      </c>
      <c r="M6312">
        <v>197150637</v>
      </c>
      <c r="N6312" s="1" t="d">
        <v>2016-04-21T10:40:00.00000006984918975</v>
      </c>
      <c r="O6312" t="s">
        <v>27636</v>
      </c>
      <c r="P6312" t="s">
        <v>27662</v>
      </c>
      <c r="Q6312" t="s">
        <v>28</v>
      </c>
      <c r="R6312" t="s">
        <v>27663</v>
      </c>
      <c r="S6312" t="s">
        <v>16584</v>
      </c>
      <c r="T6312" s="2" t="s">
        <v>27664</v>
      </c>
      <c r="U6312" t="s">
        <v>27665</v>
      </c>
      <c r="V6312" t="s">
        <v>27666</v>
      </c>
    </row>
    <row r="6313" spans="1:22" x14ac:dyDescent="0.25">
      <c r="A6313">
        <v>210263905</v>
      </c>
      <c r="B6313" t="str">
        <f t="shared" si="98"/>
        <v>EMTS6026</v>
      </c>
      <c r="C6313" t="s">
        <v>27667</v>
      </c>
      <c r="D6313" t="s">
        <v>46</v>
      </c>
      <c r="E6313" t="s">
        <v>57</v>
      </c>
      <c r="F6313" t="s">
        <v>649</v>
      </c>
      <c r="G6313" t="s">
        <v>668</v>
      </c>
      <c r="H6313" t="s">
        <v>460</v>
      </c>
      <c r="I6313" t="s">
        <v>27668</v>
      </c>
      <c r="J6313" t="s">
        <v>2015</v>
      </c>
      <c r="K6313" t="s">
        <v>26</v>
      </c>
      <c r="L6313" t="s">
        <v>27</v>
      </c>
      <c r="M6313">
        <v>197150647</v>
      </c>
      <c r="N6313" s="1" t="d">
        <v>2016-04-20T16:21:59.99999969266355025</v>
      </c>
      <c r="O6313" t="s">
        <v>27636</v>
      </c>
      <c r="P6313" t="s">
        <v>27669</v>
      </c>
      <c r="Q6313" t="s">
        <v>28</v>
      </c>
      <c r="R6313" t="s">
        <v>4563</v>
      </c>
      <c r="S6313" t="s">
        <v>16584</v>
      </c>
      <c r="T6313" s="2" t="s">
        <v>27670</v>
      </c>
      <c r="U6313" t="s">
        <v>27671</v>
      </c>
      <c r="V6313" t="s">
        <v>27672</v>
      </c>
    </row>
    <row r="6314" spans="1:22" x14ac:dyDescent="0.25">
      <c r="A6314">
        <v>210263513</v>
      </c>
      <c r="B6314" t="str">
        <f t="shared" si="98"/>
        <v>EMTS6025</v>
      </c>
      <c r="C6314" t="s">
        <v>27673</v>
      </c>
      <c r="D6314" t="s">
        <v>46</v>
      </c>
      <c r="E6314" t="s">
        <v>57</v>
      </c>
      <c r="F6314" t="s">
        <v>649</v>
      </c>
      <c r="G6314" t="s">
        <v>21</v>
      </c>
      <c r="H6314" t="s">
        <v>460</v>
      </c>
      <c r="I6314" t="s">
        <v>27674</v>
      </c>
      <c r="J6314" t="s">
        <v>2015</v>
      </c>
      <c r="K6314" t="s">
        <v>61</v>
      </c>
      <c r="L6314" t="s">
        <v>27</v>
      </c>
      <c r="M6314">
        <v>197065663</v>
      </c>
      <c r="N6314" s="1" t="d">
        <v>2016-04-20T15:39:00.00000008381903175</v>
      </c>
      <c r="O6314" t="s">
        <v>27675</v>
      </c>
      <c r="P6314" t="s">
        <v>27676</v>
      </c>
      <c r="Q6314" t="s">
        <v>28</v>
      </c>
      <c r="R6314" t="s">
        <v>22700</v>
      </c>
      <c r="S6314" t="s">
        <v>16584</v>
      </c>
      <c r="T6314" t="s">
        <v>27544</v>
      </c>
      <c r="U6314" t="s">
        <v>27677</v>
      </c>
      <c r="V6314" t="s">
        <v>27678</v>
      </c>
    </row>
    <row r="6315" spans="1:22" x14ac:dyDescent="0.25">
      <c r="A6315">
        <v>210263051</v>
      </c>
      <c r="B6315" t="str">
        <f t="shared" si="98"/>
        <v>EMTS6024</v>
      </c>
      <c r="C6315" t="s">
        <v>27679</v>
      </c>
      <c r="D6315" t="s">
        <v>46</v>
      </c>
      <c r="E6315" t="s">
        <v>57</v>
      </c>
      <c r="F6315" t="s">
        <v>649</v>
      </c>
      <c r="G6315" t="s">
        <v>650</v>
      </c>
      <c r="H6315" t="s">
        <v>460</v>
      </c>
      <c r="I6315" t="s">
        <v>5667</v>
      </c>
      <c r="J6315" t="s">
        <v>2015</v>
      </c>
      <c r="K6315" t="s">
        <v>42</v>
      </c>
      <c r="L6315" t="s">
        <v>27</v>
      </c>
      <c r="M6315">
        <v>208260484</v>
      </c>
      <c r="N6315" s="1" t="d">
        <v>2016-04-20T14:45:00.00000020954757600</v>
      </c>
      <c r="O6315" t="s">
        <v>5028</v>
      </c>
      <c r="P6315" t="s">
        <v>27680</v>
      </c>
      <c r="Q6315" t="s">
        <v>28</v>
      </c>
      <c r="R6315" t="s">
        <v>5332</v>
      </c>
      <c r="S6315" t="s">
        <v>16584</v>
      </c>
      <c r="T6315" t="s">
        <v>27544</v>
      </c>
      <c r="U6315" t="s">
        <v>5668</v>
      </c>
      <c r="V6315" t="s">
        <v>5669</v>
      </c>
    </row>
    <row r="6316" spans="1:22" x14ac:dyDescent="0.25">
      <c r="A6316">
        <v>210262714</v>
      </c>
      <c r="B6316" t="str">
        <f t="shared" si="98"/>
        <v>DT-RASTSO28$</v>
      </c>
      <c r="C6316" t="s">
        <v>27681</v>
      </c>
      <c r="D6316" t="s">
        <v>46</v>
      </c>
      <c r="E6316" t="s">
        <v>85</v>
      </c>
      <c r="F6316" t="s">
        <v>28</v>
      </c>
      <c r="G6316" t="s">
        <v>28</v>
      </c>
      <c r="H6316" t="s">
        <v>28</v>
      </c>
      <c r="I6316" t="s">
        <v>27682</v>
      </c>
      <c r="J6316" t="s">
        <v>28</v>
      </c>
      <c r="K6316" t="s">
        <v>407</v>
      </c>
      <c r="L6316" t="s">
        <v>62</v>
      </c>
      <c r="M6316">
        <v>197063741</v>
      </c>
      <c r="N6316" s="1" t="d">
        <v>2016-04-20T13:54:00.00000029336660775</v>
      </c>
      <c r="O6316" t="s">
        <v>28</v>
      </c>
      <c r="P6316" t="s">
        <v>27187</v>
      </c>
      <c r="Q6316" t="s">
        <v>28</v>
      </c>
      <c r="R6316" t="s">
        <v>28</v>
      </c>
      <c r="S6316" t="s">
        <v>14821</v>
      </c>
      <c r="T6316" t="s">
        <v>28</v>
      </c>
      <c r="U6316" t="s">
        <v>27683</v>
      </c>
      <c r="V6316" t="s">
        <v>27684</v>
      </c>
    </row>
    <row r="6317" spans="1:22" x14ac:dyDescent="0.25">
      <c r="A6317">
        <v>210262604</v>
      </c>
      <c r="B6317" t="str">
        <f t="shared" si="98"/>
        <v>EMTS6023</v>
      </c>
      <c r="C6317" t="s">
        <v>27685</v>
      </c>
      <c r="D6317" t="s">
        <v>46</v>
      </c>
      <c r="E6317" t="s">
        <v>57</v>
      </c>
      <c r="F6317" t="s">
        <v>58</v>
      </c>
      <c r="G6317" t="s">
        <v>1404</v>
      </c>
      <c r="H6317" t="s">
        <v>460</v>
      </c>
      <c r="I6317" t="s">
        <v>27686</v>
      </c>
      <c r="J6317" t="s">
        <v>2015</v>
      </c>
      <c r="K6317" t="s">
        <v>61</v>
      </c>
      <c r="L6317" t="s">
        <v>27</v>
      </c>
      <c r="M6317">
        <v>197064161</v>
      </c>
      <c r="N6317" s="1" t="d">
        <v>2016-04-20T13:40:00.00000006984918975</v>
      </c>
      <c r="O6317" t="s">
        <v>27687</v>
      </c>
      <c r="P6317" t="s">
        <v>27688</v>
      </c>
      <c r="Q6317" t="s">
        <v>28</v>
      </c>
      <c r="R6317" t="s">
        <v>27689</v>
      </c>
      <c r="S6317" t="s">
        <v>16584</v>
      </c>
      <c r="T6317" t="s">
        <v>27544</v>
      </c>
      <c r="U6317" t="s">
        <v>27690</v>
      </c>
      <c r="V6317" t="s">
        <v>27691</v>
      </c>
    </row>
    <row r="6318" spans="1:22" x14ac:dyDescent="0.25">
      <c r="A6318">
        <v>210261482</v>
      </c>
      <c r="B6318" t="str">
        <f t="shared" si="98"/>
        <v>EMTS6022</v>
      </c>
      <c r="C6318" t="s">
        <v>27692</v>
      </c>
      <c r="D6318" t="s">
        <v>46</v>
      </c>
      <c r="E6318" t="s">
        <v>57</v>
      </c>
      <c r="F6318" t="s">
        <v>446</v>
      </c>
      <c r="G6318" t="s">
        <v>59</v>
      </c>
      <c r="H6318" t="s">
        <v>460</v>
      </c>
      <c r="I6318" t="s">
        <v>27693</v>
      </c>
      <c r="J6318" t="s">
        <v>2015</v>
      </c>
      <c r="K6318" t="s">
        <v>151</v>
      </c>
      <c r="L6318" t="s">
        <v>27</v>
      </c>
      <c r="M6318">
        <v>196619037</v>
      </c>
      <c r="N6318" s="1" t="d">
        <v>2016-04-20T11:42:00.00000025145709525</v>
      </c>
      <c r="O6318" t="s">
        <v>27694</v>
      </c>
      <c r="P6318" t="s">
        <v>27695</v>
      </c>
      <c r="Q6318" t="s">
        <v>28</v>
      </c>
      <c r="R6318" t="s">
        <v>27696</v>
      </c>
      <c r="S6318" t="s">
        <v>16584</v>
      </c>
      <c r="T6318" t="s">
        <v>27544</v>
      </c>
      <c r="U6318" t="s">
        <v>27697</v>
      </c>
      <c r="V6318" t="s">
        <v>27698</v>
      </c>
    </row>
    <row r="6319" spans="1:22" x14ac:dyDescent="0.25">
      <c r="A6319">
        <v>210260992</v>
      </c>
      <c r="B6319" t="str">
        <f t="shared" si="98"/>
        <v>EMTS6021</v>
      </c>
      <c r="C6319" t="s">
        <v>27699</v>
      </c>
      <c r="D6319" t="s">
        <v>46</v>
      </c>
      <c r="E6319" t="s">
        <v>57</v>
      </c>
      <c r="F6319" t="s">
        <v>446</v>
      </c>
      <c r="G6319" t="s">
        <v>447</v>
      </c>
      <c r="H6319" t="s">
        <v>460</v>
      </c>
      <c r="I6319" t="s">
        <v>448</v>
      </c>
      <c r="J6319" t="s">
        <v>2015</v>
      </c>
      <c r="K6319" t="s">
        <v>26</v>
      </c>
      <c r="L6319" t="s">
        <v>27</v>
      </c>
      <c r="M6319">
        <v>197158507</v>
      </c>
      <c r="N6319" s="1" t="d">
        <v>2016-04-20T11:13:00.00000023748725325</v>
      </c>
      <c r="O6319" t="s">
        <v>27700</v>
      </c>
      <c r="P6319" t="s">
        <v>27701</v>
      </c>
      <c r="Q6319" t="s">
        <v>28</v>
      </c>
      <c r="R6319" t="s">
        <v>27702</v>
      </c>
      <c r="S6319" t="s">
        <v>16584</v>
      </c>
      <c r="T6319" t="s">
        <v>27544</v>
      </c>
      <c r="U6319" t="s">
        <v>450</v>
      </c>
      <c r="V6319" t="s">
        <v>451</v>
      </c>
    </row>
    <row r="6320" spans="1:22" x14ac:dyDescent="0.25">
      <c r="A6320">
        <v>210259653</v>
      </c>
      <c r="B6320" t="str">
        <f t="shared" si="98"/>
        <v>EMTS6020</v>
      </c>
      <c r="C6320" t="s">
        <v>27703</v>
      </c>
      <c r="D6320" t="s">
        <v>46</v>
      </c>
      <c r="E6320" t="s">
        <v>57</v>
      </c>
      <c r="F6320" t="s">
        <v>446</v>
      </c>
      <c r="G6320" t="s">
        <v>473</v>
      </c>
      <c r="H6320" t="s">
        <v>460</v>
      </c>
      <c r="I6320" t="s">
        <v>4421</v>
      </c>
      <c r="J6320" t="s">
        <v>2015</v>
      </c>
      <c r="K6320" t="s">
        <v>111</v>
      </c>
      <c r="L6320" t="s">
        <v>27</v>
      </c>
      <c r="M6320">
        <v>197020885</v>
      </c>
      <c r="N6320" s="1" t="d">
        <v>2016-04-20T09:17:59.99999974854290475</v>
      </c>
      <c r="O6320" t="s">
        <v>2435</v>
      </c>
      <c r="P6320" t="s">
        <v>9043</v>
      </c>
      <c r="Q6320" t="s">
        <v>28</v>
      </c>
      <c r="R6320" t="s">
        <v>5202</v>
      </c>
      <c r="S6320" t="s">
        <v>19744</v>
      </c>
      <c r="T6320" t="s">
        <v>20051</v>
      </c>
      <c r="U6320" t="s">
        <v>4423</v>
      </c>
      <c r="V6320" t="s">
        <v>4424</v>
      </c>
    </row>
    <row r="6321" spans="1:22" x14ac:dyDescent="0.25">
      <c r="A6321">
        <v>210258147</v>
      </c>
      <c r="B6321" t="str">
        <f t="shared" si="98"/>
        <v>EMTS6019</v>
      </c>
      <c r="C6321" t="s">
        <v>27704</v>
      </c>
      <c r="D6321" t="s">
        <v>46</v>
      </c>
      <c r="E6321" t="s">
        <v>57</v>
      </c>
      <c r="F6321" t="s">
        <v>446</v>
      </c>
      <c r="G6321" t="s">
        <v>473</v>
      </c>
      <c r="H6321" t="s">
        <v>460</v>
      </c>
      <c r="I6321" t="s">
        <v>27705</v>
      </c>
      <c r="J6321" t="s">
        <v>2015</v>
      </c>
      <c r="K6321" t="s">
        <v>111</v>
      </c>
      <c r="L6321" t="s">
        <v>27</v>
      </c>
      <c r="M6321">
        <v>197076787</v>
      </c>
      <c r="N6321" s="1" t="d">
        <v>2016-04-19T17:16:00.00000019557774075</v>
      </c>
      <c r="O6321" t="s">
        <v>26850</v>
      </c>
      <c r="P6321" t="s">
        <v>27706</v>
      </c>
      <c r="Q6321" t="s">
        <v>28</v>
      </c>
      <c r="R6321" t="s">
        <v>27707</v>
      </c>
      <c r="S6321" t="s">
        <v>19744</v>
      </c>
      <c r="T6321" t="s">
        <v>19745</v>
      </c>
      <c r="U6321" t="s">
        <v>27708</v>
      </c>
      <c r="V6321" t="s">
        <v>27709</v>
      </c>
    </row>
    <row r="6322" spans="1:22" x14ac:dyDescent="0.25">
      <c r="A6322">
        <v>210257198</v>
      </c>
      <c r="B6322" t="str">
        <f t="shared" si="98"/>
        <v>EMTS6018</v>
      </c>
      <c r="C6322" t="s">
        <v>27710</v>
      </c>
      <c r="D6322" t="s">
        <v>46</v>
      </c>
      <c r="E6322" t="s">
        <v>57</v>
      </c>
      <c r="F6322" t="s">
        <v>649</v>
      </c>
      <c r="G6322" t="s">
        <v>650</v>
      </c>
      <c r="H6322" t="s">
        <v>460</v>
      </c>
      <c r="I6322" t="s">
        <v>17522</v>
      </c>
      <c r="J6322" t="s">
        <v>2015</v>
      </c>
      <c r="K6322" t="s">
        <v>111</v>
      </c>
      <c r="L6322" t="s">
        <v>27</v>
      </c>
      <c r="M6322">
        <v>197048965</v>
      </c>
      <c r="N6322" s="1" t="d">
        <v>2016-04-19T15:58:00.00000002793967725</v>
      </c>
      <c r="O6322" t="s">
        <v>27711</v>
      </c>
      <c r="P6322" t="s">
        <v>27712</v>
      </c>
      <c r="Q6322" t="s">
        <v>28</v>
      </c>
      <c r="R6322" t="s">
        <v>10326</v>
      </c>
      <c r="S6322" t="s">
        <v>16584</v>
      </c>
      <c r="T6322" t="s">
        <v>27544</v>
      </c>
      <c r="U6322" t="s">
        <v>17523</v>
      </c>
      <c r="V6322" t="s">
        <v>17524</v>
      </c>
    </row>
    <row r="6323" spans="1:22" x14ac:dyDescent="0.25">
      <c r="A6323">
        <v>210256874</v>
      </c>
      <c r="B6323" t="str">
        <f t="shared" si="98"/>
        <v>EMTS6017</v>
      </c>
      <c r="C6323" t="s">
        <v>27713</v>
      </c>
      <c r="D6323" t="s">
        <v>46</v>
      </c>
      <c r="E6323" t="s">
        <v>57</v>
      </c>
      <c r="F6323" t="s">
        <v>649</v>
      </c>
      <c r="G6323" t="s">
        <v>650</v>
      </c>
      <c r="H6323" t="s">
        <v>460</v>
      </c>
      <c r="I6323" t="s">
        <v>6293</v>
      </c>
      <c r="J6323" t="s">
        <v>2015</v>
      </c>
      <c r="K6323" t="s">
        <v>360</v>
      </c>
      <c r="L6323" t="s">
        <v>27</v>
      </c>
      <c r="M6323">
        <v>196997745</v>
      </c>
      <c r="N6323" s="1" t="d">
        <v>2016-04-19T15:20:00.00000013969838625</v>
      </c>
      <c r="O6323" t="s">
        <v>27714</v>
      </c>
      <c r="P6323" t="s">
        <v>27715</v>
      </c>
      <c r="Q6323" t="s">
        <v>28</v>
      </c>
      <c r="R6323" t="s">
        <v>519</v>
      </c>
      <c r="S6323" t="s">
        <v>16584</v>
      </c>
      <c r="T6323" t="s">
        <v>27544</v>
      </c>
      <c r="U6323" t="s">
        <v>6294</v>
      </c>
      <c r="V6323" t="s">
        <v>6295</v>
      </c>
    </row>
    <row r="6324" spans="1:22" x14ac:dyDescent="0.25">
      <c r="A6324">
        <v>210256641</v>
      </c>
      <c r="B6324" t="str">
        <f t="shared" si="98"/>
        <v>EMTS6016</v>
      </c>
      <c r="C6324" t="s">
        <v>27716</v>
      </c>
      <c r="D6324" t="s">
        <v>46</v>
      </c>
      <c r="E6324" t="s">
        <v>57</v>
      </c>
      <c r="F6324" t="s">
        <v>446</v>
      </c>
      <c r="G6324" t="s">
        <v>459</v>
      </c>
      <c r="H6324" t="s">
        <v>2484</v>
      </c>
      <c r="I6324" t="s">
        <v>27717</v>
      </c>
      <c r="J6324" t="s">
        <v>2015</v>
      </c>
      <c r="K6324" t="s">
        <v>394</v>
      </c>
      <c r="L6324" t="s">
        <v>27</v>
      </c>
      <c r="M6324">
        <v>207413638</v>
      </c>
      <c r="N6324" s="1" t="d">
        <v>2016-04-19T14:45:00.00000020954757600</v>
      </c>
      <c r="O6324" t="s">
        <v>22800</v>
      </c>
      <c r="P6324" t="s">
        <v>27718</v>
      </c>
      <c r="Q6324" t="s">
        <v>28</v>
      </c>
      <c r="R6324" t="s">
        <v>27719</v>
      </c>
      <c r="S6324" t="s">
        <v>16584</v>
      </c>
      <c r="T6324" s="2" t="s">
        <v>27720</v>
      </c>
      <c r="U6324" t="s">
        <v>27721</v>
      </c>
      <c r="V6324" t="s">
        <v>27722</v>
      </c>
    </row>
    <row r="6325" spans="1:22" x14ac:dyDescent="0.25">
      <c r="A6325">
        <v>210256215</v>
      </c>
      <c r="B6325" t="str">
        <f t="shared" si="98"/>
        <v>EMTS6014</v>
      </c>
      <c r="C6325" t="s">
        <v>27723</v>
      </c>
      <c r="D6325" t="s">
        <v>46</v>
      </c>
      <c r="E6325" t="s">
        <v>57</v>
      </c>
      <c r="F6325" t="s">
        <v>446</v>
      </c>
      <c r="G6325" t="s">
        <v>447</v>
      </c>
      <c r="H6325" t="s">
        <v>460</v>
      </c>
      <c r="I6325" t="s">
        <v>27724</v>
      </c>
      <c r="J6325" t="s">
        <v>2015</v>
      </c>
      <c r="K6325" t="s">
        <v>151</v>
      </c>
      <c r="L6325" t="s">
        <v>27</v>
      </c>
      <c r="M6325">
        <v>196620317</v>
      </c>
      <c r="N6325" s="1" t="d">
        <v>2016-04-19T13:31:00.00000019557774075</v>
      </c>
      <c r="O6325" t="s">
        <v>21230</v>
      </c>
      <c r="P6325" t="s">
        <v>10514</v>
      </c>
      <c r="Q6325" t="s">
        <v>28</v>
      </c>
      <c r="R6325" t="s">
        <v>16194</v>
      </c>
      <c r="S6325" t="s">
        <v>16584</v>
      </c>
      <c r="T6325" t="s">
        <v>27544</v>
      </c>
      <c r="U6325" t="s">
        <v>27725</v>
      </c>
      <c r="V6325" t="s">
        <v>17629</v>
      </c>
    </row>
    <row r="6326" spans="1:22" x14ac:dyDescent="0.25">
      <c r="A6326">
        <v>210255569</v>
      </c>
      <c r="B6326" t="str">
        <f t="shared" si="98"/>
        <v>EMTS6015</v>
      </c>
      <c r="C6326" t="s">
        <v>27726</v>
      </c>
      <c r="D6326" t="s">
        <v>46</v>
      </c>
      <c r="E6326" t="s">
        <v>57</v>
      </c>
      <c r="F6326" t="s">
        <v>74</v>
      </c>
      <c r="G6326" t="s">
        <v>75</v>
      </c>
      <c r="H6326" t="s">
        <v>460</v>
      </c>
      <c r="I6326" t="s">
        <v>26113</v>
      </c>
      <c r="J6326" t="s">
        <v>2015</v>
      </c>
      <c r="K6326" t="s">
        <v>241</v>
      </c>
      <c r="L6326" t="s">
        <v>27</v>
      </c>
      <c r="M6326">
        <v>197248037</v>
      </c>
      <c r="N6326" s="1" t="d">
        <v>2016-04-19T11:52:59.99999988824129100</v>
      </c>
      <c r="O6326" t="s">
        <v>14757</v>
      </c>
      <c r="P6326" t="s">
        <v>241</v>
      </c>
      <c r="Q6326" t="s">
        <v>28</v>
      </c>
      <c r="R6326" t="s">
        <v>27727</v>
      </c>
      <c r="S6326" t="s">
        <v>16584</v>
      </c>
      <c r="T6326" t="s">
        <v>27544</v>
      </c>
      <c r="U6326" t="s">
        <v>26115</v>
      </c>
      <c r="V6326" t="s">
        <v>26116</v>
      </c>
    </row>
    <row r="6327" spans="1:22" x14ac:dyDescent="0.25">
      <c r="A6327">
        <v>210254603</v>
      </c>
      <c r="B6327" t="str">
        <f t="shared" si="98"/>
        <v>EMTS6013</v>
      </c>
      <c r="C6327" t="s">
        <v>27728</v>
      </c>
      <c r="D6327" t="s">
        <v>46</v>
      </c>
      <c r="E6327" t="s">
        <v>57</v>
      </c>
      <c r="F6327" t="s">
        <v>74</v>
      </c>
      <c r="G6327" t="s">
        <v>4783</v>
      </c>
      <c r="H6327" t="s">
        <v>460</v>
      </c>
      <c r="I6327" t="s">
        <v>27729</v>
      </c>
      <c r="J6327" t="s">
        <v>2015</v>
      </c>
      <c r="K6327" t="s">
        <v>111</v>
      </c>
      <c r="L6327" t="s">
        <v>27</v>
      </c>
      <c r="M6327">
        <v>197261280</v>
      </c>
      <c r="N6327" s="1" t="d">
        <v>2016-04-19T10:25:00.0000002793967725</v>
      </c>
      <c r="O6327" t="s">
        <v>27730</v>
      </c>
      <c r="P6327" t="s">
        <v>27731</v>
      </c>
      <c r="Q6327" t="s">
        <v>28</v>
      </c>
      <c r="R6327" t="s">
        <v>519</v>
      </c>
      <c r="S6327" t="s">
        <v>16584</v>
      </c>
      <c r="T6327" t="s">
        <v>27544</v>
      </c>
      <c r="U6327" t="s">
        <v>27732</v>
      </c>
      <c r="V6327" t="s">
        <v>27733</v>
      </c>
    </row>
    <row r="6328" spans="1:22" x14ac:dyDescent="0.25">
      <c r="A6328">
        <v>210252958</v>
      </c>
      <c r="B6328" t="str">
        <f t="shared" si="98"/>
        <v>Неопределено</v>
      </c>
      <c r="C6328" t="s">
        <v>27734</v>
      </c>
      <c r="D6328" t="s">
        <v>46</v>
      </c>
      <c r="E6328" t="s">
        <v>85</v>
      </c>
      <c r="F6328" t="s">
        <v>28</v>
      </c>
      <c r="G6328" t="s">
        <v>28</v>
      </c>
      <c r="H6328" t="s">
        <v>28</v>
      </c>
      <c r="I6328" t="s">
        <v>12943</v>
      </c>
      <c r="J6328" t="s">
        <v>28</v>
      </c>
      <c r="K6328" t="s">
        <v>407</v>
      </c>
      <c r="L6328" t="s">
        <v>767</v>
      </c>
      <c r="M6328">
        <v>197068491</v>
      </c>
      <c r="N6328" s="1" t="d">
        <v>2016-04-19T07:54:59.99999986030161375</v>
      </c>
      <c r="O6328" t="s">
        <v>28</v>
      </c>
      <c r="P6328" t="s">
        <v>27735</v>
      </c>
      <c r="Q6328" t="s">
        <v>28</v>
      </c>
      <c r="R6328" t="s">
        <v>28</v>
      </c>
      <c r="S6328" t="s">
        <v>13242</v>
      </c>
      <c r="T6328" s="2" t="s">
        <v>27736</v>
      </c>
      <c r="U6328" t="s">
        <v>12945</v>
      </c>
      <c r="V6328" t="s">
        <v>12946</v>
      </c>
    </row>
    <row r="6329" spans="1:22" x14ac:dyDescent="0.25">
      <c r="A6329">
        <v>210249986</v>
      </c>
      <c r="B6329" t="str">
        <f t="shared" si="98"/>
        <v>EMTS6012</v>
      </c>
      <c r="C6329" t="s">
        <v>27737</v>
      </c>
      <c r="D6329" t="s">
        <v>886</v>
      </c>
      <c r="E6329" t="s">
        <v>887</v>
      </c>
      <c r="F6329" t="s">
        <v>692</v>
      </c>
      <c r="G6329" t="s">
        <v>1456</v>
      </c>
      <c r="H6329" t="s">
        <v>460</v>
      </c>
      <c r="I6329" t="s">
        <v>27738</v>
      </c>
      <c r="J6329" t="s">
        <v>2015</v>
      </c>
      <c r="K6329" t="s">
        <v>250</v>
      </c>
      <c r="L6329" t="s">
        <v>27</v>
      </c>
      <c r="M6329">
        <v>197045747</v>
      </c>
      <c r="N6329" s="1" t="d">
        <v>2016-04-18T14:55:00.0000002793967725</v>
      </c>
      <c r="O6329" t="s">
        <v>7279</v>
      </c>
      <c r="P6329" t="s">
        <v>27739</v>
      </c>
      <c r="Q6329" t="s">
        <v>30</v>
      </c>
      <c r="R6329" t="s">
        <v>6569</v>
      </c>
      <c r="S6329" t="s">
        <v>27740</v>
      </c>
      <c r="T6329" t="s">
        <v>27741</v>
      </c>
      <c r="U6329" t="s">
        <v>27742</v>
      </c>
      <c r="V6329" t="s">
        <v>27743</v>
      </c>
    </row>
    <row r="6330" spans="1:22" x14ac:dyDescent="0.25">
      <c r="A6330">
        <v>210248800</v>
      </c>
      <c r="B6330" t="str">
        <f t="shared" si="98"/>
        <v>EMTS5913</v>
      </c>
      <c r="C6330" t="s">
        <v>27744</v>
      </c>
      <c r="D6330" t="s">
        <v>46</v>
      </c>
      <c r="E6330" t="s">
        <v>57</v>
      </c>
      <c r="F6330" t="s">
        <v>47</v>
      </c>
      <c r="G6330" t="s">
        <v>4007</v>
      </c>
      <c r="H6330" t="s">
        <v>460</v>
      </c>
      <c r="I6330" t="s">
        <v>27745</v>
      </c>
      <c r="J6330" t="s">
        <v>2015</v>
      </c>
      <c r="K6330" t="s">
        <v>705</v>
      </c>
      <c r="L6330" t="s">
        <v>27</v>
      </c>
      <c r="M6330">
        <v>209893776</v>
      </c>
      <c r="N6330" s="1" t="d">
        <v>2016-04-18T12:08:00.00000030733644975</v>
      </c>
      <c r="O6330" t="s">
        <v>11253</v>
      </c>
      <c r="P6330" t="s">
        <v>705</v>
      </c>
      <c r="Q6330" t="s">
        <v>28</v>
      </c>
      <c r="R6330" t="s">
        <v>27746</v>
      </c>
      <c r="S6330" t="s">
        <v>13242</v>
      </c>
      <c r="T6330" t="s">
        <v>28</v>
      </c>
      <c r="U6330" t="s">
        <v>27747</v>
      </c>
      <c r="V6330" t="s">
        <v>27748</v>
      </c>
    </row>
    <row r="6331" spans="1:22" x14ac:dyDescent="0.25">
      <c r="A6331">
        <v>210235063</v>
      </c>
      <c r="B6331" t="str">
        <f t="shared" si="98"/>
        <v>DT-RASTSO22$</v>
      </c>
      <c r="C6331" t="s">
        <v>27749</v>
      </c>
      <c r="D6331" t="s">
        <v>46</v>
      </c>
      <c r="E6331" t="s">
        <v>85</v>
      </c>
      <c r="F6331" t="s">
        <v>28</v>
      </c>
      <c r="G6331" t="s">
        <v>28</v>
      </c>
      <c r="H6331" t="s">
        <v>48</v>
      </c>
      <c r="I6331" t="s">
        <v>27750</v>
      </c>
      <c r="J6331" t="s">
        <v>28</v>
      </c>
      <c r="K6331" t="s">
        <v>407</v>
      </c>
      <c r="L6331" t="s">
        <v>62</v>
      </c>
      <c r="M6331">
        <v>209579796</v>
      </c>
      <c r="N6331" s="1" t="d">
        <v>2016-04-14T09:15:59.99999998603016475</v>
      </c>
      <c r="O6331" t="s">
        <v>28</v>
      </c>
      <c r="P6331" t="s">
        <v>27187</v>
      </c>
      <c r="Q6331" t="s">
        <v>28</v>
      </c>
      <c r="R6331" t="s">
        <v>28</v>
      </c>
      <c r="S6331" t="s">
        <v>13242</v>
      </c>
      <c r="T6331" t="s">
        <v>27751</v>
      </c>
      <c r="U6331" t="s">
        <v>27752</v>
      </c>
      <c r="V6331" t="s">
        <v>27753</v>
      </c>
    </row>
    <row r="6332" spans="1:22" x14ac:dyDescent="0.25">
      <c r="A6332">
        <v>210232913</v>
      </c>
      <c r="B6332" t="str">
        <f t="shared" si="98"/>
        <v>EMTS6011</v>
      </c>
      <c r="C6332" t="s">
        <v>27754</v>
      </c>
      <c r="D6332" t="s">
        <v>20</v>
      </c>
      <c r="E6332" t="s">
        <v>57</v>
      </c>
      <c r="F6332" t="s">
        <v>446</v>
      </c>
      <c r="G6332" t="s">
        <v>59</v>
      </c>
      <c r="H6332" t="s">
        <v>76</v>
      </c>
      <c r="I6332" t="s">
        <v>27755</v>
      </c>
      <c r="J6332" t="s">
        <v>78</v>
      </c>
      <c r="K6332" t="s">
        <v>705</v>
      </c>
      <c r="L6332" t="s">
        <v>62</v>
      </c>
      <c r="M6332">
        <v>197267750</v>
      </c>
      <c r="N6332" s="1" t="d">
        <v>2016-04-13T14:30:59.99999998603016475</v>
      </c>
      <c r="O6332" t="s">
        <v>27756</v>
      </c>
      <c r="P6332" t="s">
        <v>27757</v>
      </c>
      <c r="Q6332" t="s">
        <v>28</v>
      </c>
      <c r="R6332" t="s">
        <v>6043</v>
      </c>
      <c r="S6332" t="s">
        <v>15213</v>
      </c>
      <c r="T6332" t="s">
        <v>27541</v>
      </c>
      <c r="U6332" t="s">
        <v>27758</v>
      </c>
      <c r="V6332" t="s">
        <v>27759</v>
      </c>
    </row>
    <row r="6333" spans="1:22" x14ac:dyDescent="0.25">
      <c r="A6333">
        <v>210232676</v>
      </c>
      <c r="B6333" t="str">
        <f t="shared" si="98"/>
        <v>VD13-0024</v>
      </c>
      <c r="C6333" t="s">
        <v>27760</v>
      </c>
      <c r="D6333" t="s">
        <v>46</v>
      </c>
      <c r="E6333" t="s">
        <v>7400</v>
      </c>
      <c r="F6333" t="s">
        <v>47</v>
      </c>
      <c r="G6333" t="s">
        <v>3869</v>
      </c>
      <c r="H6333" t="s">
        <v>460</v>
      </c>
      <c r="I6333" t="s">
        <v>27761</v>
      </c>
      <c r="J6333" t="s">
        <v>5383</v>
      </c>
      <c r="K6333" t="s">
        <v>299</v>
      </c>
      <c r="L6333" t="s">
        <v>27</v>
      </c>
      <c r="M6333">
        <v>197011797</v>
      </c>
      <c r="N6333" s="1" t="d">
        <v>2016-04-13T13:47:00.00000018160789875</v>
      </c>
      <c r="O6333" t="s">
        <v>28</v>
      </c>
      <c r="P6333" t="s">
        <v>27762</v>
      </c>
      <c r="Q6333" t="s">
        <v>28</v>
      </c>
      <c r="R6333" t="s">
        <v>27221</v>
      </c>
      <c r="S6333" t="s">
        <v>27763</v>
      </c>
      <c r="T6333" t="s">
        <v>27764</v>
      </c>
      <c r="U6333" t="s">
        <v>27765</v>
      </c>
      <c r="V6333" t="s">
        <v>27766</v>
      </c>
    </row>
    <row r="6334" spans="1:22" x14ac:dyDescent="0.25">
      <c r="A6334">
        <v>210232228</v>
      </c>
      <c r="B6334" t="str">
        <f t="shared" si="98"/>
        <v>EMTS6010</v>
      </c>
      <c r="C6334" t="s">
        <v>27767</v>
      </c>
      <c r="D6334" t="s">
        <v>46</v>
      </c>
      <c r="E6334" t="s">
        <v>57</v>
      </c>
      <c r="F6334" t="s">
        <v>446</v>
      </c>
      <c r="G6334" t="s">
        <v>682</v>
      </c>
      <c r="H6334" t="s">
        <v>460</v>
      </c>
      <c r="I6334" t="s">
        <v>27755</v>
      </c>
      <c r="J6334" t="s">
        <v>2015</v>
      </c>
      <c r="K6334" t="s">
        <v>705</v>
      </c>
      <c r="L6334" t="s">
        <v>27</v>
      </c>
      <c r="M6334">
        <v>197267750</v>
      </c>
      <c r="N6334" s="1" t="d">
        <v>2016-04-13T12:17:59.99999974854290475</v>
      </c>
      <c r="O6334" t="s">
        <v>27768</v>
      </c>
      <c r="P6334" t="s">
        <v>27769</v>
      </c>
      <c r="Q6334" t="s">
        <v>28</v>
      </c>
      <c r="R6334" t="s">
        <v>27770</v>
      </c>
      <c r="S6334" t="s">
        <v>15213</v>
      </c>
      <c r="T6334" s="2" t="s">
        <v>27771</v>
      </c>
      <c r="U6334" t="s">
        <v>27758</v>
      </c>
      <c r="V6334" t="s">
        <v>27759</v>
      </c>
    </row>
    <row r="6335" spans="1:22" x14ac:dyDescent="0.25">
      <c r="A6335">
        <v>210231630</v>
      </c>
      <c r="B6335" t="str">
        <f t="shared" si="98"/>
        <v>EMTS6009</v>
      </c>
      <c r="C6335" t="s">
        <v>27772</v>
      </c>
      <c r="D6335" t="s">
        <v>20</v>
      </c>
      <c r="E6335" t="s">
        <v>57</v>
      </c>
      <c r="F6335" t="s">
        <v>74</v>
      </c>
      <c r="G6335" t="s">
        <v>75</v>
      </c>
      <c r="H6335" t="s">
        <v>76</v>
      </c>
      <c r="I6335" t="s">
        <v>27773</v>
      </c>
      <c r="J6335" t="s">
        <v>78</v>
      </c>
      <c r="K6335" t="s">
        <v>299</v>
      </c>
      <c r="L6335" t="s">
        <v>27</v>
      </c>
      <c r="M6335">
        <v>197008517</v>
      </c>
      <c r="N6335" s="1" t="d">
        <v>2016-04-13T11:26:00.00000026542693050</v>
      </c>
      <c r="O6335" t="s">
        <v>21138</v>
      </c>
      <c r="P6335" t="s">
        <v>12085</v>
      </c>
      <c r="Q6335" t="s">
        <v>28</v>
      </c>
      <c r="R6335" t="s">
        <v>27774</v>
      </c>
      <c r="S6335" t="s">
        <v>15213</v>
      </c>
      <c r="T6335" t="s">
        <v>27541</v>
      </c>
      <c r="U6335" t="s">
        <v>19602</v>
      </c>
      <c r="V6335" t="s">
        <v>19603</v>
      </c>
    </row>
    <row r="6336" spans="1:22" x14ac:dyDescent="0.25">
      <c r="A6336">
        <v>210229817</v>
      </c>
      <c r="B6336" t="str">
        <f t="shared" si="98"/>
        <v>VIDEOFIX353</v>
      </c>
      <c r="C6336" t="s">
        <v>27775</v>
      </c>
      <c r="D6336" t="s">
        <v>46</v>
      </c>
      <c r="E6336" t="s">
        <v>14104</v>
      </c>
      <c r="F6336" t="s">
        <v>4605</v>
      </c>
      <c r="G6336" t="s">
        <v>12351</v>
      </c>
      <c r="H6336" t="s">
        <v>460</v>
      </c>
      <c r="I6336" t="s">
        <v>41</v>
      </c>
      <c r="J6336" t="s">
        <v>8147</v>
      </c>
      <c r="K6336" t="s">
        <v>42</v>
      </c>
      <c r="L6336" t="s">
        <v>27</v>
      </c>
      <c r="M6336">
        <v>210118070</v>
      </c>
      <c r="N6336" s="1" t="d">
        <v>2016-04-13T08:23:59.99999987427145575</v>
      </c>
      <c r="O6336" t="s">
        <v>386</v>
      </c>
      <c r="P6336" t="s">
        <v>15570</v>
      </c>
      <c r="Q6336" t="s">
        <v>28</v>
      </c>
      <c r="R6336" t="s">
        <v>28</v>
      </c>
      <c r="S6336" t="s">
        <v>15364</v>
      </c>
      <c r="T6336" s="2" t="s">
        <v>27776</v>
      </c>
      <c r="U6336" t="s">
        <v>43</v>
      </c>
      <c r="V6336" t="s">
        <v>44</v>
      </c>
    </row>
    <row r="6337" spans="1:22" x14ac:dyDescent="0.25">
      <c r="A6337">
        <v>210228111</v>
      </c>
      <c r="B6337" t="str">
        <f t="shared" si="98"/>
        <v>EMTS6008</v>
      </c>
      <c r="C6337" t="s">
        <v>27777</v>
      </c>
      <c r="D6337" t="s">
        <v>46</v>
      </c>
      <c r="E6337" t="s">
        <v>57</v>
      </c>
      <c r="F6337" t="s">
        <v>74</v>
      </c>
      <c r="G6337" t="s">
        <v>4783</v>
      </c>
      <c r="H6337" t="s">
        <v>460</v>
      </c>
      <c r="I6337" t="s">
        <v>27773</v>
      </c>
      <c r="J6337" t="s">
        <v>2015</v>
      </c>
      <c r="K6337" t="s">
        <v>299</v>
      </c>
      <c r="L6337" t="s">
        <v>27</v>
      </c>
      <c r="M6337">
        <v>197008517</v>
      </c>
      <c r="N6337" s="1" t="d">
        <v>2016-04-12T16:34:00.00000015366822150</v>
      </c>
      <c r="O6337" t="s">
        <v>27778</v>
      </c>
      <c r="P6337" t="s">
        <v>27779</v>
      </c>
      <c r="Q6337" t="s">
        <v>28</v>
      </c>
      <c r="R6337" t="s">
        <v>27780</v>
      </c>
      <c r="S6337" t="s">
        <v>15213</v>
      </c>
      <c r="T6337" t="s">
        <v>27541</v>
      </c>
      <c r="U6337" t="s">
        <v>19602</v>
      </c>
      <c r="V6337" t="s">
        <v>19603</v>
      </c>
    </row>
    <row r="6338" spans="1:22" x14ac:dyDescent="0.25">
      <c r="A6338">
        <v>210227801</v>
      </c>
      <c r="B6338" t="str">
        <f t="shared" si="98"/>
        <v>EMTS6006</v>
      </c>
      <c r="C6338" t="s">
        <v>27781</v>
      </c>
      <c r="D6338" t="s">
        <v>46</v>
      </c>
      <c r="E6338" t="s">
        <v>57</v>
      </c>
      <c r="F6338" t="s">
        <v>74</v>
      </c>
      <c r="G6338" t="s">
        <v>75</v>
      </c>
      <c r="H6338" t="s">
        <v>460</v>
      </c>
      <c r="I6338" t="s">
        <v>22844</v>
      </c>
      <c r="J6338" t="s">
        <v>2015</v>
      </c>
      <c r="K6338" t="s">
        <v>299</v>
      </c>
      <c r="L6338" t="s">
        <v>27</v>
      </c>
      <c r="M6338">
        <v>197265877</v>
      </c>
      <c r="N6338" s="1" t="d">
        <v>2016-04-12T16:09:59.99999986030161375</v>
      </c>
      <c r="O6338" t="s">
        <v>21138</v>
      </c>
      <c r="P6338" t="s">
        <v>21539</v>
      </c>
      <c r="Q6338" t="s">
        <v>28</v>
      </c>
      <c r="R6338" t="s">
        <v>27782</v>
      </c>
      <c r="S6338" t="s">
        <v>15213</v>
      </c>
      <c r="T6338" t="s">
        <v>27541</v>
      </c>
      <c r="U6338" t="s">
        <v>22846</v>
      </c>
      <c r="V6338" t="s">
        <v>22847</v>
      </c>
    </row>
    <row r="6339" spans="1:22" x14ac:dyDescent="0.25">
      <c r="A6339">
        <v>210227493</v>
      </c>
      <c r="B6339" t="str">
        <f t="shared" ref="B6339:B6402" si="99">IFERROR(MID(C6339,1+SEARCH("[",C6339),SEARCH("]",C6339)-2),"Неопределено")</f>
        <v>EMTS6007</v>
      </c>
      <c r="C6339" t="s">
        <v>27783</v>
      </c>
      <c r="D6339" t="s">
        <v>20</v>
      </c>
      <c r="E6339" t="s">
        <v>57</v>
      </c>
      <c r="F6339" t="s">
        <v>74</v>
      </c>
      <c r="G6339" t="s">
        <v>75</v>
      </c>
      <c r="H6339" t="s">
        <v>76</v>
      </c>
      <c r="I6339" t="s">
        <v>27784</v>
      </c>
      <c r="J6339" t="s">
        <v>78</v>
      </c>
      <c r="K6339" t="s">
        <v>212</v>
      </c>
      <c r="L6339" t="s">
        <v>27</v>
      </c>
      <c r="M6339">
        <v>197011423</v>
      </c>
      <c r="N6339" s="1" t="d">
        <v>2016-04-12T15:39:00.00000008381903175</v>
      </c>
      <c r="O6339" t="s">
        <v>15732</v>
      </c>
      <c r="P6339" t="s">
        <v>212</v>
      </c>
      <c r="Q6339" t="s">
        <v>28</v>
      </c>
      <c r="R6339" t="s">
        <v>27785</v>
      </c>
      <c r="S6339" t="s">
        <v>15213</v>
      </c>
      <c r="T6339" t="s">
        <v>27541</v>
      </c>
      <c r="U6339" t="s">
        <v>6088</v>
      </c>
      <c r="V6339" t="s">
        <v>6089</v>
      </c>
    </row>
    <row r="6340" spans="1:22" x14ac:dyDescent="0.25">
      <c r="A6340">
        <v>210226640</v>
      </c>
      <c r="B6340" t="str">
        <f t="shared" si="99"/>
        <v>EMTS6005</v>
      </c>
      <c r="C6340" t="s">
        <v>27786</v>
      </c>
      <c r="D6340" t="s">
        <v>46</v>
      </c>
      <c r="E6340" t="s">
        <v>57</v>
      </c>
      <c r="F6340" t="s">
        <v>446</v>
      </c>
      <c r="G6340" t="s">
        <v>59</v>
      </c>
      <c r="H6340" t="s">
        <v>460</v>
      </c>
      <c r="I6340" t="s">
        <v>27787</v>
      </c>
      <c r="J6340" t="s">
        <v>2015</v>
      </c>
      <c r="K6340" t="s">
        <v>79</v>
      </c>
      <c r="L6340" t="s">
        <v>27</v>
      </c>
      <c r="M6340">
        <v>197260921</v>
      </c>
      <c r="N6340" s="1" t="d">
        <v>2016-04-12T14:04:59.99999993015081025</v>
      </c>
      <c r="O6340" t="s">
        <v>27788</v>
      </c>
      <c r="P6340" t="s">
        <v>27789</v>
      </c>
      <c r="Q6340" t="s">
        <v>28</v>
      </c>
      <c r="R6340" t="s">
        <v>27790</v>
      </c>
      <c r="S6340" t="s">
        <v>15213</v>
      </c>
      <c r="T6340" t="s">
        <v>27541</v>
      </c>
      <c r="U6340" t="s">
        <v>27791</v>
      </c>
      <c r="V6340" t="s">
        <v>27792</v>
      </c>
    </row>
    <row r="6341" spans="1:22" x14ac:dyDescent="0.25">
      <c r="A6341">
        <v>210195923</v>
      </c>
      <c r="B6341" t="str">
        <f t="shared" si="99"/>
        <v>EMTS6001</v>
      </c>
      <c r="C6341" t="s">
        <v>27793</v>
      </c>
      <c r="D6341" t="s">
        <v>46</v>
      </c>
      <c r="E6341" t="s">
        <v>57</v>
      </c>
      <c r="F6341" t="s">
        <v>446</v>
      </c>
      <c r="G6341" t="s">
        <v>447</v>
      </c>
      <c r="H6341" t="s">
        <v>460</v>
      </c>
      <c r="I6341" t="s">
        <v>27794</v>
      </c>
      <c r="J6341" t="s">
        <v>2015</v>
      </c>
      <c r="K6341" t="s">
        <v>111</v>
      </c>
      <c r="L6341" t="s">
        <v>27</v>
      </c>
      <c r="M6341">
        <v>197253055</v>
      </c>
      <c r="N6341" s="1" t="d">
        <v>2016-04-07T15:37:59.99999988824129100</v>
      </c>
      <c r="O6341" t="s">
        <v>27795</v>
      </c>
      <c r="P6341" t="s">
        <v>27796</v>
      </c>
      <c r="Q6341" t="s">
        <v>28</v>
      </c>
      <c r="R6341" t="s">
        <v>2970</v>
      </c>
      <c r="S6341" t="s">
        <v>15213</v>
      </c>
      <c r="T6341" t="s">
        <v>27541</v>
      </c>
      <c r="U6341" t="s">
        <v>18170</v>
      </c>
      <c r="V6341" t="s">
        <v>27797</v>
      </c>
    </row>
    <row r="6342" spans="1:22" x14ac:dyDescent="0.25">
      <c r="A6342">
        <v>210195399</v>
      </c>
      <c r="B6342" t="str">
        <f t="shared" si="99"/>
        <v>EMTS6000</v>
      </c>
      <c r="C6342" t="s">
        <v>27798</v>
      </c>
      <c r="D6342" t="s">
        <v>20</v>
      </c>
      <c r="E6342" t="s">
        <v>57</v>
      </c>
      <c r="F6342" t="s">
        <v>446</v>
      </c>
      <c r="G6342" t="s">
        <v>1214</v>
      </c>
      <c r="H6342" t="s">
        <v>76</v>
      </c>
      <c r="I6342" t="s">
        <v>27799</v>
      </c>
      <c r="J6342" t="s">
        <v>78</v>
      </c>
      <c r="K6342" t="s">
        <v>130</v>
      </c>
      <c r="L6342" t="s">
        <v>27</v>
      </c>
      <c r="M6342">
        <v>196618202</v>
      </c>
      <c r="N6342" s="1" t="d">
        <v>2016-04-07T14:51:59.99999969266355025</v>
      </c>
      <c r="O6342" t="s">
        <v>14611</v>
      </c>
      <c r="P6342" t="s">
        <v>27800</v>
      </c>
      <c r="Q6342" t="s">
        <v>28</v>
      </c>
      <c r="R6342" t="s">
        <v>27801</v>
      </c>
      <c r="S6342" t="s">
        <v>15213</v>
      </c>
      <c r="T6342" t="s">
        <v>27541</v>
      </c>
      <c r="U6342" t="s">
        <v>27802</v>
      </c>
      <c r="V6342" t="s">
        <v>27803</v>
      </c>
    </row>
    <row r="6343" spans="1:22" x14ac:dyDescent="0.25">
      <c r="A6343">
        <v>210193242</v>
      </c>
      <c r="B6343" t="str">
        <f t="shared" si="99"/>
        <v>EMTS5999</v>
      </c>
      <c r="C6343" t="s">
        <v>27804</v>
      </c>
      <c r="D6343" t="s">
        <v>46</v>
      </c>
      <c r="E6343" t="s">
        <v>57</v>
      </c>
      <c r="F6343" t="s">
        <v>74</v>
      </c>
      <c r="G6343" t="s">
        <v>1424</v>
      </c>
      <c r="H6343" t="s">
        <v>2484</v>
      </c>
      <c r="I6343" t="s">
        <v>27805</v>
      </c>
      <c r="J6343" t="s">
        <v>2015</v>
      </c>
      <c r="K6343" t="s">
        <v>212</v>
      </c>
      <c r="L6343" t="s">
        <v>27</v>
      </c>
      <c r="M6343">
        <v>197085071</v>
      </c>
      <c r="N6343" s="1" t="d">
        <v>2016-04-07T11:46:59.99999997206032275</v>
      </c>
      <c r="O6343" t="s">
        <v>12969</v>
      </c>
      <c r="P6343" t="s">
        <v>27806</v>
      </c>
      <c r="Q6343" t="s">
        <v>28</v>
      </c>
      <c r="R6343" t="s">
        <v>4401</v>
      </c>
      <c r="S6343" t="s">
        <v>15213</v>
      </c>
      <c r="T6343" t="s">
        <v>27541</v>
      </c>
      <c r="U6343" t="s">
        <v>27807</v>
      </c>
      <c r="V6343" t="s">
        <v>5857</v>
      </c>
    </row>
    <row r="6344" spans="1:22" x14ac:dyDescent="0.25">
      <c r="A6344">
        <v>210192250</v>
      </c>
      <c r="B6344" t="str">
        <f t="shared" si="99"/>
        <v>EMTS5998</v>
      </c>
      <c r="C6344" t="s">
        <v>27808</v>
      </c>
      <c r="D6344" t="s">
        <v>46</v>
      </c>
      <c r="E6344" t="s">
        <v>57</v>
      </c>
      <c r="F6344" t="s">
        <v>74</v>
      </c>
      <c r="G6344" t="s">
        <v>75</v>
      </c>
      <c r="H6344" t="s">
        <v>2484</v>
      </c>
      <c r="I6344" t="s">
        <v>10276</v>
      </c>
      <c r="J6344" t="s">
        <v>2015</v>
      </c>
      <c r="K6344" t="s">
        <v>299</v>
      </c>
      <c r="L6344" t="s">
        <v>1261</v>
      </c>
      <c r="M6344">
        <v>197060589</v>
      </c>
      <c r="N6344" s="1" t="d">
        <v>2016-04-07T10:09:00.00000029336660775</v>
      </c>
      <c r="O6344" t="s">
        <v>21138</v>
      </c>
      <c r="P6344" t="s">
        <v>27809</v>
      </c>
      <c r="Q6344" t="s">
        <v>28</v>
      </c>
      <c r="R6344" t="s">
        <v>6082</v>
      </c>
      <c r="S6344" t="s">
        <v>15213</v>
      </c>
      <c r="T6344" s="2" t="s">
        <v>27810</v>
      </c>
      <c r="U6344" t="s">
        <v>10278</v>
      </c>
      <c r="V6344" t="s">
        <v>10279</v>
      </c>
    </row>
    <row r="6345" spans="1:22" x14ac:dyDescent="0.25">
      <c r="A6345">
        <v>210191421</v>
      </c>
      <c r="B6345" t="str">
        <f t="shared" si="99"/>
        <v>DT-RASTSO24$</v>
      </c>
      <c r="C6345" t="s">
        <v>27811</v>
      </c>
      <c r="D6345" t="s">
        <v>46</v>
      </c>
      <c r="E6345" t="s">
        <v>85</v>
      </c>
      <c r="F6345" t="s">
        <v>21</v>
      </c>
      <c r="G6345" t="s">
        <v>22</v>
      </c>
      <c r="H6345" t="s">
        <v>48</v>
      </c>
      <c r="I6345" t="s">
        <v>27812</v>
      </c>
      <c r="J6345" t="s">
        <v>28</v>
      </c>
      <c r="K6345" t="s">
        <v>130</v>
      </c>
      <c r="L6345" t="s">
        <v>27</v>
      </c>
      <c r="M6345">
        <v>197095771</v>
      </c>
      <c r="N6345" s="1" t="d">
        <v>2016-04-07T08:23:00.00000030733644975</v>
      </c>
      <c r="O6345" t="s">
        <v>28</v>
      </c>
      <c r="P6345" t="s">
        <v>86</v>
      </c>
      <c r="Q6345" t="s">
        <v>28</v>
      </c>
      <c r="R6345" t="s">
        <v>28</v>
      </c>
      <c r="S6345" t="s">
        <v>13242</v>
      </c>
      <c r="T6345" t="s">
        <v>28</v>
      </c>
      <c r="U6345" t="s">
        <v>27813</v>
      </c>
      <c r="V6345" t="s">
        <v>27814</v>
      </c>
    </row>
    <row r="6346" spans="1:22" x14ac:dyDescent="0.25">
      <c r="A6346">
        <v>210191415</v>
      </c>
      <c r="B6346" t="str">
        <f t="shared" si="99"/>
        <v>DT-RASTSO23$</v>
      </c>
      <c r="C6346" t="s">
        <v>27815</v>
      </c>
      <c r="D6346" t="s">
        <v>46</v>
      </c>
      <c r="E6346" t="s">
        <v>85</v>
      </c>
      <c r="F6346" t="s">
        <v>21</v>
      </c>
      <c r="G6346" t="s">
        <v>22</v>
      </c>
      <c r="H6346" t="s">
        <v>48</v>
      </c>
      <c r="I6346" t="s">
        <v>27816</v>
      </c>
      <c r="J6346" t="s">
        <v>28</v>
      </c>
      <c r="K6346" t="s">
        <v>36</v>
      </c>
      <c r="L6346" t="s">
        <v>27</v>
      </c>
      <c r="M6346">
        <v>197067427</v>
      </c>
      <c r="N6346" s="1" t="d">
        <v>2016-04-07T08:22:00.00000011175870900</v>
      </c>
      <c r="O6346" t="s">
        <v>28</v>
      </c>
      <c r="P6346" t="s">
        <v>86</v>
      </c>
      <c r="Q6346" t="s">
        <v>28</v>
      </c>
      <c r="R6346" t="s">
        <v>28</v>
      </c>
      <c r="S6346" t="s">
        <v>13242</v>
      </c>
      <c r="T6346" t="s">
        <v>28</v>
      </c>
      <c r="U6346" t="s">
        <v>27817</v>
      </c>
      <c r="V6346" t="s">
        <v>27818</v>
      </c>
    </row>
    <row r="6347" spans="1:22" x14ac:dyDescent="0.25">
      <c r="A6347">
        <v>210191409</v>
      </c>
      <c r="B6347" t="str">
        <f t="shared" si="99"/>
        <v>DT-RASTSO25$</v>
      </c>
      <c r="C6347" t="s">
        <v>27819</v>
      </c>
      <c r="D6347" t="s">
        <v>46</v>
      </c>
      <c r="E6347" t="s">
        <v>85</v>
      </c>
      <c r="F6347" t="s">
        <v>21</v>
      </c>
      <c r="G6347" t="s">
        <v>22</v>
      </c>
      <c r="H6347" t="s">
        <v>48</v>
      </c>
      <c r="I6347" t="s">
        <v>27820</v>
      </c>
      <c r="J6347" t="s">
        <v>28</v>
      </c>
      <c r="K6347" t="s">
        <v>212</v>
      </c>
      <c r="L6347" t="s">
        <v>27</v>
      </c>
      <c r="M6347">
        <v>204256898</v>
      </c>
      <c r="N6347" s="1" t="d">
        <v>2016-04-07T08:19:59.9999997206032275</v>
      </c>
      <c r="O6347" t="s">
        <v>28</v>
      </c>
      <c r="P6347" t="s">
        <v>86</v>
      </c>
      <c r="Q6347" t="s">
        <v>28</v>
      </c>
      <c r="R6347" t="s">
        <v>28</v>
      </c>
      <c r="S6347" t="s">
        <v>13242</v>
      </c>
      <c r="T6347" t="s">
        <v>27821</v>
      </c>
      <c r="U6347" t="s">
        <v>27822</v>
      </c>
      <c r="V6347" t="s">
        <v>27823</v>
      </c>
    </row>
    <row r="6348" spans="1:22" x14ac:dyDescent="0.25">
      <c r="A6348">
        <v>210190278</v>
      </c>
      <c r="B6348" t="str">
        <f t="shared" si="99"/>
        <v>EMTS5997</v>
      </c>
      <c r="C6348" t="s">
        <v>27824</v>
      </c>
      <c r="D6348" t="s">
        <v>46</v>
      </c>
      <c r="E6348" t="s">
        <v>57</v>
      </c>
      <c r="F6348" t="s">
        <v>446</v>
      </c>
      <c r="G6348" t="s">
        <v>447</v>
      </c>
      <c r="H6348" t="s">
        <v>383</v>
      </c>
      <c r="I6348" t="s">
        <v>27825</v>
      </c>
      <c r="J6348" t="s">
        <v>2015</v>
      </c>
      <c r="K6348" t="s">
        <v>250</v>
      </c>
      <c r="L6348" t="s">
        <v>27</v>
      </c>
      <c r="M6348">
        <v>197029109</v>
      </c>
      <c r="N6348" s="1" t="d">
        <v>2016-04-06T17:04:59.99999993015081025</v>
      </c>
      <c r="O6348" t="s">
        <v>27826</v>
      </c>
      <c r="P6348" t="s">
        <v>27827</v>
      </c>
      <c r="Q6348" t="s">
        <v>28</v>
      </c>
      <c r="R6348" t="s">
        <v>6359</v>
      </c>
      <c r="S6348" t="s">
        <v>15213</v>
      </c>
      <c r="T6348" s="2" t="s">
        <v>27828</v>
      </c>
      <c r="U6348" t="s">
        <v>27829</v>
      </c>
      <c r="V6348" t="s">
        <v>27830</v>
      </c>
    </row>
    <row r="6349" spans="1:22" x14ac:dyDescent="0.25">
      <c r="A6349">
        <v>210189951</v>
      </c>
      <c r="B6349" t="str">
        <f t="shared" si="99"/>
        <v>EMTS5996</v>
      </c>
      <c r="C6349" t="s">
        <v>27831</v>
      </c>
      <c r="D6349" t="s">
        <v>46</v>
      </c>
      <c r="E6349" t="s">
        <v>57</v>
      </c>
      <c r="F6349" t="s">
        <v>446</v>
      </c>
      <c r="G6349" t="s">
        <v>447</v>
      </c>
      <c r="H6349" t="s">
        <v>460</v>
      </c>
      <c r="I6349" t="s">
        <v>27832</v>
      </c>
      <c r="J6349" t="s">
        <v>2015</v>
      </c>
      <c r="K6349" t="s">
        <v>61</v>
      </c>
      <c r="L6349" t="s">
        <v>27</v>
      </c>
      <c r="M6349">
        <v>197067831</v>
      </c>
      <c r="N6349" s="1" t="d">
        <v>2016-04-06T16:34:59.9999997206032275</v>
      </c>
      <c r="O6349" t="s">
        <v>27833</v>
      </c>
      <c r="P6349" t="s">
        <v>27834</v>
      </c>
      <c r="Q6349" t="s">
        <v>28</v>
      </c>
      <c r="R6349" t="s">
        <v>27835</v>
      </c>
      <c r="S6349" t="s">
        <v>15213</v>
      </c>
      <c r="T6349" t="s">
        <v>27541</v>
      </c>
      <c r="U6349" t="s">
        <v>27836</v>
      </c>
      <c r="V6349" t="s">
        <v>27837</v>
      </c>
    </row>
    <row r="6350" spans="1:22" x14ac:dyDescent="0.25">
      <c r="A6350">
        <v>210189311</v>
      </c>
      <c r="B6350" t="str">
        <f t="shared" si="99"/>
        <v>EMTS5995</v>
      </c>
      <c r="C6350" t="s">
        <v>27838</v>
      </c>
      <c r="D6350" t="s">
        <v>46</v>
      </c>
      <c r="E6350" t="s">
        <v>57</v>
      </c>
      <c r="F6350" t="s">
        <v>446</v>
      </c>
      <c r="G6350" t="s">
        <v>473</v>
      </c>
      <c r="H6350" t="s">
        <v>460</v>
      </c>
      <c r="I6350" t="s">
        <v>27839</v>
      </c>
      <c r="J6350" t="s">
        <v>2015</v>
      </c>
      <c r="K6350" t="s">
        <v>61</v>
      </c>
      <c r="L6350" t="s">
        <v>27</v>
      </c>
      <c r="M6350">
        <v>197066983</v>
      </c>
      <c r="N6350" s="1" t="d">
        <v>2016-04-06T16:08:00.000000097788870375</v>
      </c>
      <c r="O6350" t="s">
        <v>27840</v>
      </c>
      <c r="P6350" t="s">
        <v>27841</v>
      </c>
      <c r="Q6350" t="s">
        <v>28</v>
      </c>
      <c r="R6350" t="s">
        <v>27842</v>
      </c>
      <c r="S6350" t="s">
        <v>15213</v>
      </c>
      <c r="T6350" t="s">
        <v>27541</v>
      </c>
      <c r="U6350" t="s">
        <v>27843</v>
      </c>
      <c r="V6350" t="s">
        <v>27844</v>
      </c>
    </row>
    <row r="6351" spans="1:22" x14ac:dyDescent="0.25">
      <c r="A6351">
        <v>210183539</v>
      </c>
      <c r="B6351" t="str">
        <f t="shared" si="99"/>
        <v>EMTS5994</v>
      </c>
      <c r="C6351" t="s">
        <v>27845</v>
      </c>
      <c r="D6351" t="s">
        <v>886</v>
      </c>
      <c r="E6351" t="s">
        <v>57</v>
      </c>
      <c r="F6351" t="s">
        <v>47</v>
      </c>
      <c r="G6351" t="s">
        <v>94</v>
      </c>
      <c r="H6351" t="s">
        <v>460</v>
      </c>
      <c r="I6351" t="s">
        <v>2039</v>
      </c>
      <c r="J6351" t="s">
        <v>2015</v>
      </c>
      <c r="K6351" t="s">
        <v>79</v>
      </c>
      <c r="L6351" t="s">
        <v>27</v>
      </c>
      <c r="M6351">
        <v>213577549</v>
      </c>
      <c r="N6351" s="1" t="d">
        <v>2016-04-05T17:26:59.99999983236193650</v>
      </c>
      <c r="O6351" t="s">
        <v>27846</v>
      </c>
      <c r="P6351" t="s">
        <v>79</v>
      </c>
      <c r="Q6351" t="s">
        <v>30</v>
      </c>
      <c r="R6351" t="s">
        <v>27847</v>
      </c>
      <c r="S6351" t="s">
        <v>27848</v>
      </c>
      <c r="T6351" t="s">
        <v>27849</v>
      </c>
      <c r="U6351" t="s">
        <v>2041</v>
      </c>
      <c r="V6351" t="s">
        <v>2042</v>
      </c>
    </row>
    <row r="6352" spans="1:22" x14ac:dyDescent="0.25">
      <c r="A6352">
        <v>210181742</v>
      </c>
      <c r="B6352" t="str">
        <f t="shared" si="99"/>
        <v>EMTS5993</v>
      </c>
      <c r="C6352" t="s">
        <v>27850</v>
      </c>
      <c r="D6352" t="s">
        <v>886</v>
      </c>
      <c r="E6352" t="s">
        <v>57</v>
      </c>
      <c r="F6352" t="s">
        <v>47</v>
      </c>
      <c r="G6352" t="s">
        <v>94</v>
      </c>
      <c r="H6352" t="s">
        <v>460</v>
      </c>
      <c r="I6352" t="s">
        <v>1786</v>
      </c>
      <c r="J6352" t="s">
        <v>2015</v>
      </c>
      <c r="K6352" t="s">
        <v>130</v>
      </c>
      <c r="L6352" t="s">
        <v>27</v>
      </c>
      <c r="M6352">
        <v>195447921</v>
      </c>
      <c r="N6352" s="1" t="d">
        <v>2016-04-05T14:12:00.0000000419095125</v>
      </c>
      <c r="O6352" t="s">
        <v>27851</v>
      </c>
      <c r="P6352" t="s">
        <v>130</v>
      </c>
      <c r="Q6352" t="s">
        <v>30</v>
      </c>
      <c r="R6352" t="s">
        <v>27852</v>
      </c>
      <c r="S6352" t="s">
        <v>27848</v>
      </c>
      <c r="T6352" t="s">
        <v>27849</v>
      </c>
      <c r="U6352" t="s">
        <v>1787</v>
      </c>
      <c r="V6352" t="s">
        <v>1788</v>
      </c>
    </row>
    <row r="6353" spans="1:22" x14ac:dyDescent="0.25">
      <c r="A6353">
        <v>210166219</v>
      </c>
      <c r="B6353" t="str">
        <f t="shared" si="99"/>
        <v>EMTS5992</v>
      </c>
      <c r="C6353" t="s">
        <v>27853</v>
      </c>
      <c r="D6353" t="s">
        <v>20</v>
      </c>
      <c r="E6353" t="s">
        <v>57</v>
      </c>
      <c r="F6353" t="s">
        <v>446</v>
      </c>
      <c r="G6353" t="s">
        <v>59</v>
      </c>
      <c r="H6353" t="s">
        <v>76</v>
      </c>
      <c r="I6353" t="s">
        <v>7314</v>
      </c>
      <c r="J6353" t="s">
        <v>78</v>
      </c>
      <c r="K6353" t="s">
        <v>241</v>
      </c>
      <c r="L6353" t="s">
        <v>27</v>
      </c>
      <c r="M6353">
        <v>197135071</v>
      </c>
      <c r="N6353" s="1" t="d">
        <v>2016-04-01T15:58:00.00000002793967725</v>
      </c>
      <c r="O6353" t="s">
        <v>11964</v>
      </c>
      <c r="P6353" t="s">
        <v>27854</v>
      </c>
      <c r="Q6353" t="s">
        <v>28</v>
      </c>
      <c r="R6353" t="s">
        <v>27855</v>
      </c>
      <c r="S6353" t="s">
        <v>15213</v>
      </c>
      <c r="T6353" t="s">
        <v>27541</v>
      </c>
      <c r="U6353" t="s">
        <v>7316</v>
      </c>
      <c r="V6353" t="s">
        <v>7317</v>
      </c>
    </row>
    <row r="6354" spans="1:22" x14ac:dyDescent="0.25">
      <c r="A6354">
        <v>210165331</v>
      </c>
      <c r="B6354" t="str">
        <f t="shared" si="99"/>
        <v>EMTS5991</v>
      </c>
      <c r="C6354" t="s">
        <v>27856</v>
      </c>
      <c r="D6354" t="s">
        <v>46</v>
      </c>
      <c r="E6354" t="s">
        <v>57</v>
      </c>
      <c r="F6354" t="s">
        <v>47</v>
      </c>
      <c r="G6354" t="s">
        <v>516</v>
      </c>
      <c r="H6354" t="s">
        <v>2484</v>
      </c>
      <c r="I6354" t="s">
        <v>27857</v>
      </c>
      <c r="J6354" t="s">
        <v>2015</v>
      </c>
      <c r="K6354" t="s">
        <v>299</v>
      </c>
      <c r="L6354" t="s">
        <v>27</v>
      </c>
      <c r="M6354">
        <v>197266552</v>
      </c>
      <c r="N6354" s="1" t="d">
        <v>2016-04-01T15:08:00.00000030733644975</v>
      </c>
      <c r="O6354" t="s">
        <v>27858</v>
      </c>
      <c r="P6354" t="s">
        <v>27859</v>
      </c>
      <c r="Q6354" t="s">
        <v>28</v>
      </c>
      <c r="R6354" t="s">
        <v>3624</v>
      </c>
      <c r="S6354" t="s">
        <v>15213</v>
      </c>
      <c r="T6354" t="s">
        <v>27541</v>
      </c>
      <c r="U6354" t="s">
        <v>27860</v>
      </c>
      <c r="V6354" t="s">
        <v>27861</v>
      </c>
    </row>
    <row r="6355" spans="1:22" x14ac:dyDescent="0.25">
      <c r="A6355">
        <v>210164539</v>
      </c>
      <c r="B6355" t="str">
        <f t="shared" si="99"/>
        <v>EMTS5990</v>
      </c>
      <c r="C6355" t="s">
        <v>27862</v>
      </c>
      <c r="D6355" t="s">
        <v>46</v>
      </c>
      <c r="E6355" t="s">
        <v>57</v>
      </c>
      <c r="F6355" t="s">
        <v>74</v>
      </c>
      <c r="G6355" t="s">
        <v>75</v>
      </c>
      <c r="H6355" t="s">
        <v>2484</v>
      </c>
      <c r="I6355" t="s">
        <v>27863</v>
      </c>
      <c r="J6355" t="s">
        <v>2015</v>
      </c>
      <c r="K6355" t="s">
        <v>299</v>
      </c>
      <c r="L6355" t="s">
        <v>27</v>
      </c>
      <c r="M6355">
        <v>197263623</v>
      </c>
      <c r="N6355" s="1" t="d">
        <v>2016-04-01T13:44:59.99999979045242400</v>
      </c>
      <c r="O6355" t="s">
        <v>21138</v>
      </c>
      <c r="P6355" t="s">
        <v>299</v>
      </c>
      <c r="Q6355" t="s">
        <v>28</v>
      </c>
      <c r="R6355" t="s">
        <v>6359</v>
      </c>
      <c r="S6355" t="s">
        <v>15213</v>
      </c>
      <c r="T6355" t="s">
        <v>27541</v>
      </c>
      <c r="U6355" t="s">
        <v>19270</v>
      </c>
      <c r="V6355" t="s">
        <v>19271</v>
      </c>
    </row>
    <row r="6356" spans="1:22" x14ac:dyDescent="0.25">
      <c r="A6356">
        <v>210163796</v>
      </c>
      <c r="B6356" t="str">
        <f t="shared" si="99"/>
        <v>EMTS5989</v>
      </c>
      <c r="C6356" t="s">
        <v>27864</v>
      </c>
      <c r="D6356" t="s">
        <v>46</v>
      </c>
      <c r="E6356" t="s">
        <v>57</v>
      </c>
      <c r="F6356" t="s">
        <v>74</v>
      </c>
      <c r="G6356" t="s">
        <v>75</v>
      </c>
      <c r="H6356" t="s">
        <v>2484</v>
      </c>
      <c r="I6356" t="s">
        <v>27865</v>
      </c>
      <c r="J6356" t="s">
        <v>2015</v>
      </c>
      <c r="K6356" t="s">
        <v>299</v>
      </c>
      <c r="L6356" t="s">
        <v>27</v>
      </c>
      <c r="M6356">
        <v>197264881</v>
      </c>
      <c r="N6356" s="1" t="d">
        <v>2016-04-01T11:16:59.99999976251274675</v>
      </c>
      <c r="O6356" t="s">
        <v>21138</v>
      </c>
      <c r="P6356" t="s">
        <v>27866</v>
      </c>
      <c r="Q6356" t="s">
        <v>28</v>
      </c>
      <c r="R6356" t="s">
        <v>5332</v>
      </c>
      <c r="S6356" t="s">
        <v>15213</v>
      </c>
      <c r="T6356" t="s">
        <v>27541</v>
      </c>
      <c r="U6356" t="s">
        <v>27867</v>
      </c>
      <c r="V6356" t="s">
        <v>27868</v>
      </c>
    </row>
    <row r="6357" spans="1:22" x14ac:dyDescent="0.25">
      <c r="A6357">
        <v>210163369</v>
      </c>
      <c r="B6357" t="str">
        <f t="shared" si="99"/>
        <v>EMTS5988</v>
      </c>
      <c r="C6357" t="s">
        <v>27869</v>
      </c>
      <c r="D6357" t="s">
        <v>46</v>
      </c>
      <c r="E6357" t="s">
        <v>57</v>
      </c>
      <c r="F6357" t="s">
        <v>74</v>
      </c>
      <c r="G6357" t="s">
        <v>75</v>
      </c>
      <c r="H6357" t="s">
        <v>2484</v>
      </c>
      <c r="I6357" t="s">
        <v>27870</v>
      </c>
      <c r="J6357" t="s">
        <v>2015</v>
      </c>
      <c r="K6357" t="s">
        <v>299</v>
      </c>
      <c r="L6357" t="s">
        <v>27</v>
      </c>
      <c r="M6357">
        <v>197263871</v>
      </c>
      <c r="N6357" s="1" t="d">
        <v>2016-04-01T10:34:59.9999997206032275</v>
      </c>
      <c r="O6357" t="s">
        <v>21138</v>
      </c>
      <c r="P6357" t="s">
        <v>27866</v>
      </c>
      <c r="Q6357" t="s">
        <v>28</v>
      </c>
      <c r="R6357" t="s">
        <v>9433</v>
      </c>
      <c r="S6357" t="s">
        <v>15213</v>
      </c>
      <c r="T6357" t="s">
        <v>27541</v>
      </c>
      <c r="U6357" t="s">
        <v>27871</v>
      </c>
      <c r="V6357" t="s">
        <v>27872</v>
      </c>
    </row>
    <row r="6358" spans="1:22" x14ac:dyDescent="0.25">
      <c r="A6358">
        <v>210161645</v>
      </c>
      <c r="B6358" t="str">
        <f t="shared" si="99"/>
        <v>EMTS5987</v>
      </c>
      <c r="C6358" t="s">
        <v>27873</v>
      </c>
      <c r="D6358" t="s">
        <v>46</v>
      </c>
      <c r="E6358" t="s">
        <v>57</v>
      </c>
      <c r="F6358" t="s">
        <v>74</v>
      </c>
      <c r="G6358" t="s">
        <v>75</v>
      </c>
      <c r="H6358" t="s">
        <v>2484</v>
      </c>
      <c r="I6358" t="s">
        <v>27874</v>
      </c>
      <c r="J6358" t="s">
        <v>2015</v>
      </c>
      <c r="K6358" t="s">
        <v>299</v>
      </c>
      <c r="L6358" t="s">
        <v>27</v>
      </c>
      <c r="M6358">
        <v>197264873</v>
      </c>
      <c r="N6358" s="1" t="d">
        <v>2016-03-31T17:26:59.99999983236193650</v>
      </c>
      <c r="O6358" t="s">
        <v>21138</v>
      </c>
      <c r="P6358" t="s">
        <v>16530</v>
      </c>
      <c r="Q6358" t="s">
        <v>28</v>
      </c>
      <c r="R6358" t="s">
        <v>6359</v>
      </c>
      <c r="S6358" t="s">
        <v>15213</v>
      </c>
      <c r="T6358" t="s">
        <v>27541</v>
      </c>
      <c r="U6358" t="s">
        <v>15891</v>
      </c>
      <c r="V6358" t="s">
        <v>19497</v>
      </c>
    </row>
    <row r="6359" spans="1:22" x14ac:dyDescent="0.25">
      <c r="A6359">
        <v>210161319</v>
      </c>
      <c r="B6359" t="str">
        <f t="shared" si="99"/>
        <v>EMTS5986</v>
      </c>
      <c r="C6359" t="s">
        <v>27875</v>
      </c>
      <c r="D6359" t="s">
        <v>46</v>
      </c>
      <c r="E6359" t="s">
        <v>57</v>
      </c>
      <c r="F6359" t="s">
        <v>47</v>
      </c>
      <c r="G6359" t="s">
        <v>516</v>
      </c>
      <c r="H6359" t="s">
        <v>460</v>
      </c>
      <c r="I6359" t="s">
        <v>27876</v>
      </c>
      <c r="J6359" t="s">
        <v>2015</v>
      </c>
      <c r="K6359" t="s">
        <v>61</v>
      </c>
      <c r="L6359" t="s">
        <v>27</v>
      </c>
      <c r="M6359">
        <v>197031725</v>
      </c>
      <c r="N6359" s="1" t="d">
        <v>2016-03-31T17:04:59.99999993015081025</v>
      </c>
      <c r="O6359" t="s">
        <v>27877</v>
      </c>
      <c r="P6359" t="s">
        <v>27878</v>
      </c>
      <c r="Q6359" t="s">
        <v>28</v>
      </c>
      <c r="R6359" t="s">
        <v>27879</v>
      </c>
      <c r="S6359" t="s">
        <v>15213</v>
      </c>
      <c r="T6359" t="s">
        <v>27541</v>
      </c>
      <c r="U6359" t="s">
        <v>27880</v>
      </c>
      <c r="V6359" t="s">
        <v>27881</v>
      </c>
    </row>
    <row r="6360" spans="1:22" x14ac:dyDescent="0.25">
      <c r="A6360">
        <v>210160848</v>
      </c>
      <c r="B6360" t="str">
        <f t="shared" si="99"/>
        <v>EMTS5985</v>
      </c>
      <c r="C6360" t="s">
        <v>27882</v>
      </c>
      <c r="D6360" t="s">
        <v>46</v>
      </c>
      <c r="E6360" t="s">
        <v>57</v>
      </c>
      <c r="F6360" t="s">
        <v>446</v>
      </c>
      <c r="G6360" t="s">
        <v>1214</v>
      </c>
      <c r="H6360" t="s">
        <v>2484</v>
      </c>
      <c r="I6360" t="s">
        <v>27883</v>
      </c>
      <c r="J6360" t="s">
        <v>2015</v>
      </c>
      <c r="K6360" t="s">
        <v>36</v>
      </c>
      <c r="L6360" t="s">
        <v>27</v>
      </c>
      <c r="M6360">
        <v>197054989</v>
      </c>
      <c r="N6360" s="1" t="d">
        <v>2016-03-31T16:18:59.999999734573066125</v>
      </c>
      <c r="O6360" t="s">
        <v>11436</v>
      </c>
      <c r="P6360" t="s">
        <v>36</v>
      </c>
      <c r="Q6360" t="s">
        <v>28</v>
      </c>
      <c r="R6360" t="s">
        <v>5332</v>
      </c>
      <c r="S6360" t="s">
        <v>15213</v>
      </c>
      <c r="T6360" t="s">
        <v>27541</v>
      </c>
      <c r="U6360" t="s">
        <v>27884</v>
      </c>
      <c r="V6360" t="s">
        <v>27885</v>
      </c>
    </row>
    <row r="6361" spans="1:22" x14ac:dyDescent="0.25">
      <c r="A6361">
        <v>210158972</v>
      </c>
      <c r="B6361" t="str">
        <f t="shared" si="99"/>
        <v>EMTS5984</v>
      </c>
      <c r="C6361" t="s">
        <v>27886</v>
      </c>
      <c r="D6361" t="s">
        <v>46</v>
      </c>
      <c r="E6361" t="s">
        <v>57</v>
      </c>
      <c r="F6361" t="s">
        <v>2587</v>
      </c>
      <c r="G6361" t="s">
        <v>2588</v>
      </c>
      <c r="H6361" t="s">
        <v>460</v>
      </c>
      <c r="I6361" t="s">
        <v>7175</v>
      </c>
      <c r="J6361" t="s">
        <v>2015</v>
      </c>
      <c r="K6361" t="s">
        <v>61</v>
      </c>
      <c r="L6361" t="s">
        <v>27</v>
      </c>
      <c r="M6361">
        <v>197247168</v>
      </c>
      <c r="N6361" s="1" t="d">
        <v>2016-03-31T14:28:00.00000002793967725</v>
      </c>
      <c r="O6361" t="s">
        <v>2591</v>
      </c>
      <c r="P6361" t="s">
        <v>27887</v>
      </c>
      <c r="Q6361" t="s">
        <v>28</v>
      </c>
      <c r="R6361" t="s">
        <v>17394</v>
      </c>
      <c r="S6361" t="s">
        <v>15213</v>
      </c>
      <c r="T6361" t="s">
        <v>27541</v>
      </c>
      <c r="U6361" t="s">
        <v>7176</v>
      </c>
      <c r="V6361" t="s">
        <v>7177</v>
      </c>
    </row>
    <row r="6362" spans="1:22" x14ac:dyDescent="0.25">
      <c r="A6362">
        <v>210158340</v>
      </c>
      <c r="B6362" t="str">
        <f t="shared" si="99"/>
        <v>EMTS5983</v>
      </c>
      <c r="C6362" t="s">
        <v>27888</v>
      </c>
      <c r="D6362" t="s">
        <v>46</v>
      </c>
      <c r="E6362" t="s">
        <v>57</v>
      </c>
      <c r="F6362" t="s">
        <v>74</v>
      </c>
      <c r="G6362" t="s">
        <v>21</v>
      </c>
      <c r="H6362" t="s">
        <v>460</v>
      </c>
      <c r="I6362" t="s">
        <v>27889</v>
      </c>
      <c r="J6362" t="s">
        <v>2015</v>
      </c>
      <c r="K6362" t="s">
        <v>299</v>
      </c>
      <c r="L6362" t="s">
        <v>27</v>
      </c>
      <c r="M6362">
        <v>197046273</v>
      </c>
      <c r="N6362" s="1" t="d">
        <v>2016-03-31T13:34:00.00000015366822150</v>
      </c>
      <c r="O6362" t="s">
        <v>21138</v>
      </c>
      <c r="P6362" t="s">
        <v>27890</v>
      </c>
      <c r="Q6362" t="s">
        <v>28</v>
      </c>
      <c r="R6362" t="s">
        <v>5332</v>
      </c>
      <c r="S6362" t="s">
        <v>15213</v>
      </c>
      <c r="T6362" t="s">
        <v>27541</v>
      </c>
      <c r="U6362" t="s">
        <v>27891</v>
      </c>
      <c r="V6362" t="s">
        <v>27892</v>
      </c>
    </row>
    <row r="6363" spans="1:22" x14ac:dyDescent="0.25">
      <c r="A6363">
        <v>210157424</v>
      </c>
      <c r="B6363" t="str">
        <f t="shared" si="99"/>
        <v>EMTS5982</v>
      </c>
      <c r="C6363" t="s">
        <v>27893</v>
      </c>
      <c r="D6363" t="s">
        <v>46</v>
      </c>
      <c r="E6363" t="s">
        <v>57</v>
      </c>
      <c r="F6363" t="s">
        <v>649</v>
      </c>
      <c r="G6363" t="s">
        <v>6737</v>
      </c>
      <c r="H6363" t="s">
        <v>2484</v>
      </c>
      <c r="I6363" t="s">
        <v>27894</v>
      </c>
      <c r="J6363" t="s">
        <v>2015</v>
      </c>
      <c r="K6363" t="s">
        <v>250</v>
      </c>
      <c r="L6363" t="s">
        <v>27</v>
      </c>
      <c r="M6363">
        <v>210156889</v>
      </c>
      <c r="N6363" s="1" t="d">
        <v>2016-03-31T11:58:00.00000023748725325</v>
      </c>
      <c r="O6363" t="s">
        <v>27895</v>
      </c>
      <c r="P6363" t="s">
        <v>27896</v>
      </c>
      <c r="Q6363" t="s">
        <v>28</v>
      </c>
      <c r="R6363" t="s">
        <v>27897</v>
      </c>
      <c r="S6363" t="s">
        <v>15213</v>
      </c>
      <c r="T6363" t="s">
        <v>27541</v>
      </c>
      <c r="U6363" t="s">
        <v>27898</v>
      </c>
      <c r="V6363" t="s">
        <v>27899</v>
      </c>
    </row>
    <row r="6364" spans="1:22" x14ac:dyDescent="0.25">
      <c r="A6364">
        <v>210157128</v>
      </c>
      <c r="B6364" t="str">
        <f t="shared" si="99"/>
        <v>EMTS5981</v>
      </c>
      <c r="C6364" t="s">
        <v>27900</v>
      </c>
      <c r="D6364" t="s">
        <v>46</v>
      </c>
      <c r="E6364" t="s">
        <v>57</v>
      </c>
      <c r="F6364" t="s">
        <v>47</v>
      </c>
      <c r="G6364" t="s">
        <v>716</v>
      </c>
      <c r="H6364" t="s">
        <v>2484</v>
      </c>
      <c r="I6364" t="s">
        <v>27901</v>
      </c>
      <c r="J6364" t="s">
        <v>2015</v>
      </c>
      <c r="K6364" t="s">
        <v>250</v>
      </c>
      <c r="L6364" t="s">
        <v>27</v>
      </c>
      <c r="M6364">
        <v>197054089</v>
      </c>
      <c r="N6364" s="1" t="d">
        <v>2016-03-31T11:45:59.99999977648258200</v>
      </c>
      <c r="O6364" t="s">
        <v>27902</v>
      </c>
      <c r="P6364" t="s">
        <v>27903</v>
      </c>
      <c r="Q6364" t="s">
        <v>28</v>
      </c>
      <c r="R6364" t="s">
        <v>27904</v>
      </c>
      <c r="S6364" t="s">
        <v>15213</v>
      </c>
      <c r="T6364" t="s">
        <v>27541</v>
      </c>
      <c r="U6364" t="s">
        <v>27905</v>
      </c>
      <c r="V6364" t="s">
        <v>27906</v>
      </c>
    </row>
    <row r="6365" spans="1:22" x14ac:dyDescent="0.25">
      <c r="A6365">
        <v>210156567</v>
      </c>
      <c r="B6365" t="str">
        <f t="shared" si="99"/>
        <v>EMTS5980</v>
      </c>
      <c r="C6365" t="s">
        <v>27907</v>
      </c>
      <c r="D6365" t="s">
        <v>46</v>
      </c>
      <c r="E6365" t="s">
        <v>57</v>
      </c>
      <c r="F6365" t="s">
        <v>47</v>
      </c>
      <c r="G6365" t="s">
        <v>516</v>
      </c>
      <c r="H6365" t="s">
        <v>2484</v>
      </c>
      <c r="I6365" t="s">
        <v>11316</v>
      </c>
      <c r="J6365" t="s">
        <v>2015</v>
      </c>
      <c r="K6365" t="s">
        <v>212</v>
      </c>
      <c r="L6365" t="s">
        <v>27</v>
      </c>
      <c r="M6365">
        <v>196616013</v>
      </c>
      <c r="N6365" s="1" t="d">
        <v>2016-03-31T10:57:00.00000025145709525</v>
      </c>
      <c r="O6365" t="s">
        <v>27908</v>
      </c>
      <c r="P6365" t="s">
        <v>27909</v>
      </c>
      <c r="Q6365" t="s">
        <v>28</v>
      </c>
      <c r="R6365" t="s">
        <v>27910</v>
      </c>
      <c r="S6365" t="s">
        <v>15213</v>
      </c>
      <c r="T6365" s="2" t="s">
        <v>27911</v>
      </c>
      <c r="U6365" t="s">
        <v>11319</v>
      </c>
      <c r="V6365" t="s">
        <v>11320</v>
      </c>
    </row>
    <row r="6366" spans="1:22" x14ac:dyDescent="0.25">
      <c r="A6366">
        <v>210153548</v>
      </c>
      <c r="B6366" t="str">
        <f t="shared" si="99"/>
        <v>EMTS5978</v>
      </c>
      <c r="C6366" t="s">
        <v>27912</v>
      </c>
      <c r="D6366" t="s">
        <v>46</v>
      </c>
      <c r="E6366" t="s">
        <v>57</v>
      </c>
      <c r="F6366" t="s">
        <v>446</v>
      </c>
      <c r="G6366" t="s">
        <v>473</v>
      </c>
      <c r="H6366" t="s">
        <v>2484</v>
      </c>
      <c r="I6366" t="s">
        <v>27913</v>
      </c>
      <c r="J6366" t="s">
        <v>2015</v>
      </c>
      <c r="K6366" t="s">
        <v>250</v>
      </c>
      <c r="L6366" t="s">
        <v>27</v>
      </c>
      <c r="M6366">
        <v>197065483</v>
      </c>
      <c r="N6366" s="1" t="d">
        <v>2016-03-30T17:42:00.00000025145709525</v>
      </c>
      <c r="O6366" t="s">
        <v>27914</v>
      </c>
      <c r="P6366" t="s">
        <v>27915</v>
      </c>
      <c r="Q6366" t="s">
        <v>28</v>
      </c>
      <c r="R6366" t="s">
        <v>4401</v>
      </c>
      <c r="S6366" t="s">
        <v>15213</v>
      </c>
      <c r="T6366" t="s">
        <v>27541</v>
      </c>
      <c r="U6366" t="s">
        <v>27916</v>
      </c>
      <c r="V6366" t="s">
        <v>27917</v>
      </c>
    </row>
    <row r="6367" spans="1:22" x14ac:dyDescent="0.25">
      <c r="A6367">
        <v>210153366</v>
      </c>
      <c r="B6367" t="str">
        <f t="shared" si="99"/>
        <v>EMTS5977</v>
      </c>
      <c r="C6367" t="s">
        <v>27918</v>
      </c>
      <c r="D6367" t="s">
        <v>46</v>
      </c>
      <c r="E6367" t="s">
        <v>57</v>
      </c>
      <c r="F6367" t="s">
        <v>74</v>
      </c>
      <c r="G6367" t="s">
        <v>4783</v>
      </c>
      <c r="H6367" t="s">
        <v>2484</v>
      </c>
      <c r="I6367" t="s">
        <v>6348</v>
      </c>
      <c r="J6367" t="s">
        <v>2015</v>
      </c>
      <c r="K6367" t="s">
        <v>212</v>
      </c>
      <c r="L6367" t="s">
        <v>27</v>
      </c>
      <c r="M6367">
        <v>197064553</v>
      </c>
      <c r="N6367" s="1" t="d">
        <v>2016-03-30T17:28:00.00000002793967725</v>
      </c>
      <c r="O6367" t="s">
        <v>27052</v>
      </c>
      <c r="P6367" t="s">
        <v>212</v>
      </c>
      <c r="Q6367" t="s">
        <v>28</v>
      </c>
      <c r="R6367" t="s">
        <v>17344</v>
      </c>
      <c r="S6367" t="s">
        <v>15213</v>
      </c>
      <c r="T6367" t="s">
        <v>27541</v>
      </c>
      <c r="U6367" t="s">
        <v>6350</v>
      </c>
      <c r="V6367" t="s">
        <v>6351</v>
      </c>
    </row>
    <row r="6368" spans="1:22" x14ac:dyDescent="0.25">
      <c r="A6368">
        <v>210153172</v>
      </c>
      <c r="B6368" t="str">
        <f t="shared" si="99"/>
        <v>EMTS5976</v>
      </c>
      <c r="C6368" t="s">
        <v>27919</v>
      </c>
      <c r="D6368" t="s">
        <v>46</v>
      </c>
      <c r="E6368" t="s">
        <v>57</v>
      </c>
      <c r="F6368" t="s">
        <v>446</v>
      </c>
      <c r="G6368" t="s">
        <v>59</v>
      </c>
      <c r="H6368" t="s">
        <v>2484</v>
      </c>
      <c r="I6368" t="s">
        <v>26314</v>
      </c>
      <c r="J6368" t="s">
        <v>2015</v>
      </c>
      <c r="K6368" t="s">
        <v>212</v>
      </c>
      <c r="L6368" t="s">
        <v>27</v>
      </c>
      <c r="M6368">
        <v>195500823</v>
      </c>
      <c r="N6368" s="1" t="d">
        <v>2016-03-30T17:06:00.00000012572854425</v>
      </c>
      <c r="O6368" t="s">
        <v>27920</v>
      </c>
      <c r="P6368" t="s">
        <v>27921</v>
      </c>
      <c r="Q6368" t="s">
        <v>28</v>
      </c>
      <c r="R6368" t="s">
        <v>27922</v>
      </c>
      <c r="S6368" t="s">
        <v>15213</v>
      </c>
      <c r="T6368" t="s">
        <v>27541</v>
      </c>
      <c r="U6368" t="s">
        <v>26316</v>
      </c>
      <c r="V6368" t="s">
        <v>26317</v>
      </c>
    </row>
    <row r="6369" spans="1:22" x14ac:dyDescent="0.25">
      <c r="A6369">
        <v>210149330</v>
      </c>
      <c r="B6369" t="str">
        <f t="shared" si="99"/>
        <v>EMTS5974</v>
      </c>
      <c r="C6369" t="s">
        <v>27923</v>
      </c>
      <c r="D6369" t="s">
        <v>46</v>
      </c>
      <c r="E6369" t="s">
        <v>57</v>
      </c>
      <c r="F6369" t="s">
        <v>74</v>
      </c>
      <c r="G6369" t="s">
        <v>75</v>
      </c>
      <c r="H6369" t="s">
        <v>460</v>
      </c>
      <c r="I6369" t="s">
        <v>27924</v>
      </c>
      <c r="J6369" t="s">
        <v>2015</v>
      </c>
      <c r="K6369" t="s">
        <v>705</v>
      </c>
      <c r="L6369" t="s">
        <v>27</v>
      </c>
      <c r="M6369">
        <v>197130665</v>
      </c>
      <c r="N6369" s="1" t="d">
        <v>2016-03-30T11:42:00.00000025145709525</v>
      </c>
      <c r="O6369" t="s">
        <v>27925</v>
      </c>
      <c r="P6369" t="s">
        <v>12082</v>
      </c>
      <c r="Q6369" t="s">
        <v>28</v>
      </c>
      <c r="R6369" t="s">
        <v>27926</v>
      </c>
      <c r="S6369" t="s">
        <v>15213</v>
      </c>
      <c r="T6369" t="s">
        <v>27541</v>
      </c>
      <c r="U6369" t="s">
        <v>27927</v>
      </c>
      <c r="V6369" t="s">
        <v>27928</v>
      </c>
    </row>
    <row r="6370" spans="1:22" x14ac:dyDescent="0.25">
      <c r="A6370">
        <v>210149006</v>
      </c>
      <c r="B6370" t="str">
        <f t="shared" si="99"/>
        <v>EMTS5973</v>
      </c>
      <c r="C6370" t="s">
        <v>27929</v>
      </c>
      <c r="D6370" t="s">
        <v>20</v>
      </c>
      <c r="E6370" t="s">
        <v>57</v>
      </c>
      <c r="F6370" t="s">
        <v>446</v>
      </c>
      <c r="G6370" t="s">
        <v>1214</v>
      </c>
      <c r="H6370" t="s">
        <v>76</v>
      </c>
      <c r="I6370" t="s">
        <v>27930</v>
      </c>
      <c r="J6370" t="s">
        <v>78</v>
      </c>
      <c r="K6370" t="s">
        <v>130</v>
      </c>
      <c r="L6370" t="s">
        <v>27</v>
      </c>
      <c r="M6370">
        <v>208653403</v>
      </c>
      <c r="N6370" s="1" t="d">
        <v>2016-03-30T11:00:00.00000020954757600</v>
      </c>
      <c r="O6370" t="s">
        <v>14611</v>
      </c>
      <c r="P6370" t="s">
        <v>27800</v>
      </c>
      <c r="Q6370" t="s">
        <v>28</v>
      </c>
      <c r="R6370" t="s">
        <v>27931</v>
      </c>
      <c r="S6370" t="s">
        <v>27932</v>
      </c>
      <c r="T6370" t="s">
        <v>19745</v>
      </c>
      <c r="U6370" t="s">
        <v>27933</v>
      </c>
      <c r="V6370" t="s">
        <v>27934</v>
      </c>
    </row>
    <row r="6371" spans="1:22" x14ac:dyDescent="0.25">
      <c r="A6371">
        <v>210148805</v>
      </c>
      <c r="B6371" t="str">
        <f t="shared" si="99"/>
        <v>EMTS5972</v>
      </c>
      <c r="C6371" t="s">
        <v>27935</v>
      </c>
      <c r="D6371" t="s">
        <v>46</v>
      </c>
      <c r="E6371" t="s">
        <v>57</v>
      </c>
      <c r="F6371" t="s">
        <v>446</v>
      </c>
      <c r="G6371" t="s">
        <v>473</v>
      </c>
      <c r="H6371" t="s">
        <v>460</v>
      </c>
      <c r="I6371" t="s">
        <v>25053</v>
      </c>
      <c r="J6371" t="s">
        <v>2015</v>
      </c>
      <c r="K6371" t="s">
        <v>705</v>
      </c>
      <c r="L6371" t="s">
        <v>27</v>
      </c>
      <c r="M6371">
        <v>196622617</v>
      </c>
      <c r="N6371" s="1" t="d">
        <v>2016-03-30T10:41:59.99999983236193650</v>
      </c>
      <c r="O6371" t="s">
        <v>27057</v>
      </c>
      <c r="P6371" t="s">
        <v>27058</v>
      </c>
      <c r="Q6371" t="s">
        <v>28</v>
      </c>
      <c r="R6371" t="s">
        <v>27936</v>
      </c>
      <c r="S6371" t="s">
        <v>15213</v>
      </c>
      <c r="T6371" s="2" t="s">
        <v>27937</v>
      </c>
      <c r="U6371" t="s">
        <v>25055</v>
      </c>
      <c r="V6371" t="s">
        <v>25056</v>
      </c>
    </row>
    <row r="6372" spans="1:22" x14ac:dyDescent="0.25">
      <c r="A6372">
        <v>210148097</v>
      </c>
      <c r="B6372" t="str">
        <f t="shared" si="99"/>
        <v>EMTS5971</v>
      </c>
      <c r="C6372" t="s">
        <v>27938</v>
      </c>
      <c r="D6372" t="s">
        <v>46</v>
      </c>
      <c r="E6372" t="s">
        <v>57</v>
      </c>
      <c r="F6372" t="s">
        <v>58</v>
      </c>
      <c r="G6372" t="s">
        <v>1404</v>
      </c>
      <c r="H6372" t="s">
        <v>2484</v>
      </c>
      <c r="I6372" t="s">
        <v>27939</v>
      </c>
      <c r="J6372" t="s">
        <v>2015</v>
      </c>
      <c r="K6372" t="s">
        <v>212</v>
      </c>
      <c r="L6372" t="s">
        <v>27</v>
      </c>
      <c r="M6372">
        <v>197011397</v>
      </c>
      <c r="N6372" s="1" t="d">
        <v>2016-03-30T09:30:59.99999977648258200</v>
      </c>
      <c r="O6372" t="s">
        <v>20503</v>
      </c>
      <c r="P6372" t="s">
        <v>1404</v>
      </c>
      <c r="Q6372" t="s">
        <v>28</v>
      </c>
      <c r="R6372" t="s">
        <v>27940</v>
      </c>
      <c r="S6372" t="s">
        <v>15213</v>
      </c>
      <c r="T6372" t="s">
        <v>27541</v>
      </c>
      <c r="U6372" t="s">
        <v>27941</v>
      </c>
      <c r="V6372" t="s">
        <v>27942</v>
      </c>
    </row>
    <row r="6373" spans="1:22" x14ac:dyDescent="0.25">
      <c r="A6373">
        <v>210147066</v>
      </c>
      <c r="B6373" t="str">
        <f t="shared" si="99"/>
        <v>EMTS5970</v>
      </c>
      <c r="C6373" t="s">
        <v>27943</v>
      </c>
      <c r="D6373" t="s">
        <v>46</v>
      </c>
      <c r="E6373" t="s">
        <v>57</v>
      </c>
      <c r="F6373" t="s">
        <v>446</v>
      </c>
      <c r="G6373" t="s">
        <v>1214</v>
      </c>
      <c r="H6373" t="s">
        <v>2484</v>
      </c>
      <c r="I6373" t="s">
        <v>19199</v>
      </c>
      <c r="J6373" t="s">
        <v>2015</v>
      </c>
      <c r="K6373" t="s">
        <v>130</v>
      </c>
      <c r="L6373" t="s">
        <v>27</v>
      </c>
      <c r="M6373">
        <v>195469401</v>
      </c>
      <c r="N6373" s="1" t="d">
        <v>2016-03-29T18:13:00.00000002793967725</v>
      </c>
      <c r="O6373" t="s">
        <v>14611</v>
      </c>
      <c r="P6373" t="s">
        <v>27944</v>
      </c>
      <c r="Q6373" t="s">
        <v>28</v>
      </c>
      <c r="R6373" t="s">
        <v>27945</v>
      </c>
      <c r="S6373" t="s">
        <v>15213</v>
      </c>
      <c r="T6373" t="s">
        <v>27541</v>
      </c>
      <c r="U6373" t="s">
        <v>19202</v>
      </c>
      <c r="V6373" t="s">
        <v>19203</v>
      </c>
    </row>
    <row r="6374" spans="1:22" x14ac:dyDescent="0.25">
      <c r="A6374">
        <v>210145922</v>
      </c>
      <c r="B6374" t="str">
        <f t="shared" si="99"/>
        <v>EMTS5969</v>
      </c>
      <c r="C6374" t="s">
        <v>27946</v>
      </c>
      <c r="D6374" t="s">
        <v>46</v>
      </c>
      <c r="E6374" t="s">
        <v>57</v>
      </c>
      <c r="F6374" t="s">
        <v>446</v>
      </c>
      <c r="G6374" t="s">
        <v>1214</v>
      </c>
      <c r="H6374" t="s">
        <v>2484</v>
      </c>
      <c r="I6374" t="s">
        <v>27947</v>
      </c>
      <c r="J6374" t="s">
        <v>2015</v>
      </c>
      <c r="K6374" t="s">
        <v>130</v>
      </c>
      <c r="L6374" t="s">
        <v>27</v>
      </c>
      <c r="M6374">
        <v>197064979</v>
      </c>
      <c r="N6374" s="1" t="d">
        <v>2016-03-29T15:13:00.00000002793967725</v>
      </c>
      <c r="O6374" t="s">
        <v>14611</v>
      </c>
      <c r="P6374" t="s">
        <v>27948</v>
      </c>
      <c r="Q6374" t="s">
        <v>28</v>
      </c>
      <c r="R6374" t="s">
        <v>8420</v>
      </c>
      <c r="S6374" t="s">
        <v>15213</v>
      </c>
      <c r="T6374" t="s">
        <v>27541</v>
      </c>
      <c r="U6374" t="s">
        <v>27949</v>
      </c>
      <c r="V6374" t="s">
        <v>27950</v>
      </c>
    </row>
    <row r="6375" spans="1:22" x14ac:dyDescent="0.25">
      <c r="A6375">
        <v>210143406</v>
      </c>
      <c r="B6375" t="str">
        <f t="shared" si="99"/>
        <v>EMTS5968</v>
      </c>
      <c r="C6375" t="s">
        <v>27951</v>
      </c>
      <c r="D6375" t="s">
        <v>46</v>
      </c>
      <c r="E6375" t="s">
        <v>57</v>
      </c>
      <c r="F6375" t="s">
        <v>753</v>
      </c>
      <c r="G6375" t="s">
        <v>754</v>
      </c>
      <c r="H6375" t="s">
        <v>2484</v>
      </c>
      <c r="I6375" t="s">
        <v>27799</v>
      </c>
      <c r="J6375" t="s">
        <v>2015</v>
      </c>
      <c r="K6375" t="s">
        <v>130</v>
      </c>
      <c r="L6375" t="s">
        <v>27</v>
      </c>
      <c r="M6375">
        <v>196618202</v>
      </c>
      <c r="N6375" s="1" t="d">
        <v>2016-03-29T10:09:59.99999986030161375</v>
      </c>
      <c r="O6375" t="s">
        <v>14948</v>
      </c>
      <c r="P6375" t="s">
        <v>14949</v>
      </c>
      <c r="Q6375" t="s">
        <v>28</v>
      </c>
      <c r="R6375" t="s">
        <v>6087</v>
      </c>
      <c r="S6375" t="s">
        <v>15213</v>
      </c>
      <c r="T6375" t="s">
        <v>27541</v>
      </c>
      <c r="U6375" t="s">
        <v>27802</v>
      </c>
      <c r="V6375" t="s">
        <v>27803</v>
      </c>
    </row>
    <row r="6376" spans="1:22" x14ac:dyDescent="0.25">
      <c r="A6376">
        <v>210142905</v>
      </c>
      <c r="B6376" t="str">
        <f t="shared" si="99"/>
        <v>EMTS5967</v>
      </c>
      <c r="C6376" t="s">
        <v>27952</v>
      </c>
      <c r="D6376" t="s">
        <v>46</v>
      </c>
      <c r="E6376" t="s">
        <v>57</v>
      </c>
      <c r="F6376" t="s">
        <v>446</v>
      </c>
      <c r="G6376" t="s">
        <v>447</v>
      </c>
      <c r="H6376" t="s">
        <v>2484</v>
      </c>
      <c r="I6376" t="s">
        <v>27953</v>
      </c>
      <c r="J6376" t="s">
        <v>2015</v>
      </c>
      <c r="K6376" t="s">
        <v>130</v>
      </c>
      <c r="L6376" t="s">
        <v>27</v>
      </c>
      <c r="M6376">
        <v>197017243</v>
      </c>
      <c r="N6376" s="1" t="d">
        <v>2016-03-29T09:30:59.99999977648258200</v>
      </c>
      <c r="O6376" t="s">
        <v>27954</v>
      </c>
      <c r="P6376" t="s">
        <v>27955</v>
      </c>
      <c r="Q6376" t="s">
        <v>28</v>
      </c>
      <c r="R6376" t="s">
        <v>5332</v>
      </c>
      <c r="S6376" t="s">
        <v>15213</v>
      </c>
      <c r="T6376" t="s">
        <v>27541</v>
      </c>
      <c r="U6376" t="s">
        <v>27956</v>
      </c>
      <c r="V6376" t="s">
        <v>27957</v>
      </c>
    </row>
    <row r="6377" spans="1:22" x14ac:dyDescent="0.25">
      <c r="A6377">
        <v>210141539</v>
      </c>
      <c r="B6377" t="str">
        <f t="shared" si="99"/>
        <v>EMTS5966</v>
      </c>
      <c r="C6377" t="s">
        <v>27958</v>
      </c>
      <c r="D6377" t="s">
        <v>46</v>
      </c>
      <c r="E6377" t="s">
        <v>57</v>
      </c>
      <c r="F6377" t="s">
        <v>446</v>
      </c>
      <c r="G6377" t="s">
        <v>447</v>
      </c>
      <c r="H6377" t="s">
        <v>2484</v>
      </c>
      <c r="I6377" t="s">
        <v>27959</v>
      </c>
      <c r="J6377" t="s">
        <v>2015</v>
      </c>
      <c r="K6377" t="s">
        <v>130</v>
      </c>
      <c r="L6377" t="s">
        <v>27</v>
      </c>
      <c r="M6377">
        <v>197092259</v>
      </c>
      <c r="N6377" s="1" t="d">
        <v>2016-03-28T17:36:59.99999990221113300</v>
      </c>
      <c r="O6377" t="s">
        <v>27960</v>
      </c>
      <c r="P6377" t="s">
        <v>27961</v>
      </c>
      <c r="Q6377" t="s">
        <v>28</v>
      </c>
      <c r="R6377" t="s">
        <v>27962</v>
      </c>
      <c r="S6377" t="s">
        <v>15213</v>
      </c>
      <c r="T6377" t="s">
        <v>27541</v>
      </c>
      <c r="U6377" t="s">
        <v>27963</v>
      </c>
      <c r="V6377" t="s">
        <v>27964</v>
      </c>
    </row>
    <row r="6378" spans="1:22" x14ac:dyDescent="0.25">
      <c r="A6378">
        <v>210140368</v>
      </c>
      <c r="B6378" t="str">
        <f t="shared" si="99"/>
        <v>EMTS5965</v>
      </c>
      <c r="C6378" t="s">
        <v>27965</v>
      </c>
      <c r="D6378" t="s">
        <v>46</v>
      </c>
      <c r="E6378" t="s">
        <v>57</v>
      </c>
      <c r="F6378" t="s">
        <v>74</v>
      </c>
      <c r="G6378" t="s">
        <v>75</v>
      </c>
      <c r="H6378" t="s">
        <v>2484</v>
      </c>
      <c r="I6378" t="s">
        <v>27966</v>
      </c>
      <c r="J6378" t="s">
        <v>2015</v>
      </c>
      <c r="K6378" t="s">
        <v>250</v>
      </c>
      <c r="L6378" t="s">
        <v>27</v>
      </c>
      <c r="M6378">
        <v>197066653</v>
      </c>
      <c r="N6378" s="1" t="d">
        <v>2016-03-28T16:18:00.00000016763806350</v>
      </c>
      <c r="O6378" t="s">
        <v>27967</v>
      </c>
      <c r="P6378" t="s">
        <v>27968</v>
      </c>
      <c r="Q6378" t="s">
        <v>28</v>
      </c>
      <c r="R6378" t="s">
        <v>3225</v>
      </c>
      <c r="S6378" t="s">
        <v>15213</v>
      </c>
      <c r="T6378" t="s">
        <v>27541</v>
      </c>
      <c r="U6378" t="s">
        <v>10698</v>
      </c>
      <c r="V6378" t="s">
        <v>27969</v>
      </c>
    </row>
    <row r="6379" spans="1:22" x14ac:dyDescent="0.25">
      <c r="A6379">
        <v>210137338</v>
      </c>
      <c r="B6379" t="str">
        <f t="shared" si="99"/>
        <v>EMTS5963</v>
      </c>
      <c r="C6379" t="s">
        <v>27970</v>
      </c>
      <c r="D6379" t="s">
        <v>46</v>
      </c>
      <c r="E6379" t="s">
        <v>57</v>
      </c>
      <c r="F6379" t="s">
        <v>446</v>
      </c>
      <c r="G6379" t="s">
        <v>1214</v>
      </c>
      <c r="H6379" t="s">
        <v>2484</v>
      </c>
      <c r="I6379" t="s">
        <v>5340</v>
      </c>
      <c r="J6379" t="s">
        <v>2015</v>
      </c>
      <c r="K6379" t="s">
        <v>130</v>
      </c>
      <c r="L6379" t="s">
        <v>27</v>
      </c>
      <c r="M6379">
        <v>197017177</v>
      </c>
      <c r="N6379" s="1" t="d">
        <v>2016-03-28T11:22:00.00000011175870900</v>
      </c>
      <c r="O6379" t="s">
        <v>14611</v>
      </c>
      <c r="P6379" t="s">
        <v>27971</v>
      </c>
      <c r="Q6379" t="s">
        <v>28</v>
      </c>
      <c r="R6379" t="s">
        <v>27972</v>
      </c>
      <c r="S6379" t="s">
        <v>15213</v>
      </c>
      <c r="T6379" s="2" t="s">
        <v>27973</v>
      </c>
      <c r="U6379" t="s">
        <v>5341</v>
      </c>
      <c r="V6379" t="s">
        <v>5342</v>
      </c>
    </row>
    <row r="6380" spans="1:22" x14ac:dyDescent="0.25">
      <c r="A6380">
        <v>210136979</v>
      </c>
      <c r="B6380" t="str">
        <f t="shared" si="99"/>
        <v>EMTS5962</v>
      </c>
      <c r="C6380" t="s">
        <v>27974</v>
      </c>
      <c r="D6380" t="s">
        <v>46</v>
      </c>
      <c r="E6380" t="s">
        <v>57</v>
      </c>
      <c r="F6380" t="s">
        <v>446</v>
      </c>
      <c r="G6380" t="s">
        <v>473</v>
      </c>
      <c r="H6380" t="s">
        <v>2484</v>
      </c>
      <c r="I6380" t="s">
        <v>6243</v>
      </c>
      <c r="J6380" t="s">
        <v>2015</v>
      </c>
      <c r="K6380" t="s">
        <v>130</v>
      </c>
      <c r="L6380" t="s">
        <v>27</v>
      </c>
      <c r="M6380">
        <v>197264720</v>
      </c>
      <c r="N6380" s="1" t="d">
        <v>2016-03-28T11:03:59.999999734573066125</v>
      </c>
      <c r="O6380" t="s">
        <v>27975</v>
      </c>
      <c r="P6380" t="s">
        <v>27976</v>
      </c>
      <c r="Q6380" t="s">
        <v>28</v>
      </c>
      <c r="R6380" t="s">
        <v>27977</v>
      </c>
      <c r="S6380" t="s">
        <v>15213</v>
      </c>
      <c r="T6380" t="s">
        <v>27541</v>
      </c>
      <c r="U6380" t="s">
        <v>2215</v>
      </c>
      <c r="V6380" t="s">
        <v>2216</v>
      </c>
    </row>
    <row r="6381" spans="1:22" x14ac:dyDescent="0.25">
      <c r="A6381">
        <v>210136409</v>
      </c>
      <c r="B6381" t="str">
        <f t="shared" si="99"/>
        <v>EMTS5961</v>
      </c>
      <c r="C6381" t="s">
        <v>27978</v>
      </c>
      <c r="D6381" t="s">
        <v>46</v>
      </c>
      <c r="E6381" t="s">
        <v>57</v>
      </c>
      <c r="F6381" t="s">
        <v>446</v>
      </c>
      <c r="G6381" t="s">
        <v>473</v>
      </c>
      <c r="H6381" t="s">
        <v>2484</v>
      </c>
      <c r="I6381" t="s">
        <v>25684</v>
      </c>
      <c r="J6381" t="s">
        <v>2015</v>
      </c>
      <c r="K6381" t="s">
        <v>130</v>
      </c>
      <c r="L6381" t="s">
        <v>27</v>
      </c>
      <c r="M6381">
        <v>197022701</v>
      </c>
      <c r="N6381" s="1" t="d">
        <v>2016-03-28T10:38:00.00000030733644975</v>
      </c>
      <c r="O6381" t="s">
        <v>27979</v>
      </c>
      <c r="P6381" t="s">
        <v>27980</v>
      </c>
      <c r="Q6381" t="s">
        <v>28</v>
      </c>
      <c r="R6381" t="s">
        <v>27981</v>
      </c>
      <c r="S6381" t="s">
        <v>15213</v>
      </c>
      <c r="T6381" t="s">
        <v>27541</v>
      </c>
      <c r="U6381" t="s">
        <v>25686</v>
      </c>
      <c r="V6381" t="s">
        <v>25687</v>
      </c>
    </row>
    <row r="6382" spans="1:22" x14ac:dyDescent="0.25">
      <c r="A6382">
        <v>210132788</v>
      </c>
      <c r="B6382" t="str">
        <f t="shared" si="99"/>
        <v>EMTS5960</v>
      </c>
      <c r="C6382" t="s">
        <v>27982</v>
      </c>
      <c r="D6382" t="s">
        <v>46</v>
      </c>
      <c r="E6382" t="s">
        <v>57</v>
      </c>
      <c r="F6382" t="s">
        <v>47</v>
      </c>
      <c r="G6382" t="s">
        <v>1198</v>
      </c>
      <c r="H6382" t="s">
        <v>460</v>
      </c>
      <c r="I6382" t="s">
        <v>27983</v>
      </c>
      <c r="J6382" t="s">
        <v>2015</v>
      </c>
      <c r="K6382" t="s">
        <v>61</v>
      </c>
      <c r="L6382" t="s">
        <v>27</v>
      </c>
      <c r="M6382">
        <v>195471447</v>
      </c>
      <c r="N6382" s="1" t="d">
        <v>2016-03-25T15:31:59.99999997206032275</v>
      </c>
      <c r="O6382" t="s">
        <v>27984</v>
      </c>
      <c r="P6382" t="s">
        <v>27985</v>
      </c>
      <c r="Q6382" t="s">
        <v>28</v>
      </c>
      <c r="R6382" t="s">
        <v>27986</v>
      </c>
      <c r="S6382" t="s">
        <v>15213</v>
      </c>
      <c r="T6382" t="s">
        <v>27541</v>
      </c>
      <c r="U6382" t="s">
        <v>27987</v>
      </c>
      <c r="V6382" t="s">
        <v>3684</v>
      </c>
    </row>
    <row r="6383" spans="1:22" x14ac:dyDescent="0.25">
      <c r="A6383">
        <v>210132194</v>
      </c>
      <c r="B6383" t="str">
        <f t="shared" si="99"/>
        <v>EMTS5959</v>
      </c>
      <c r="C6383" t="s">
        <v>27988</v>
      </c>
      <c r="D6383" t="s">
        <v>46</v>
      </c>
      <c r="E6383" t="s">
        <v>57</v>
      </c>
      <c r="F6383" t="s">
        <v>446</v>
      </c>
      <c r="G6383" t="s">
        <v>682</v>
      </c>
      <c r="H6383" t="s">
        <v>460</v>
      </c>
      <c r="I6383" t="s">
        <v>27989</v>
      </c>
      <c r="J6383" t="s">
        <v>2015</v>
      </c>
      <c r="K6383" t="s">
        <v>120</v>
      </c>
      <c r="L6383" t="s">
        <v>27</v>
      </c>
      <c r="M6383">
        <v>196619924</v>
      </c>
      <c r="N6383" s="1" t="d">
        <v>2016-03-25T14:51:59.99999969266355025</v>
      </c>
      <c r="O6383" t="s">
        <v>27990</v>
      </c>
      <c r="P6383" t="s">
        <v>27991</v>
      </c>
      <c r="Q6383" t="s">
        <v>28</v>
      </c>
      <c r="R6383" t="s">
        <v>3849</v>
      </c>
      <c r="S6383" t="s">
        <v>15213</v>
      </c>
      <c r="T6383" t="s">
        <v>27992</v>
      </c>
      <c r="U6383" t="s">
        <v>27993</v>
      </c>
      <c r="V6383" t="s">
        <v>27994</v>
      </c>
    </row>
    <row r="6384" spans="1:22" x14ac:dyDescent="0.25">
      <c r="A6384">
        <v>210130689</v>
      </c>
      <c r="B6384" t="str">
        <f t="shared" si="99"/>
        <v>EMTS5958</v>
      </c>
      <c r="C6384" t="s">
        <v>27995</v>
      </c>
      <c r="D6384" t="s">
        <v>46</v>
      </c>
      <c r="E6384" t="s">
        <v>57</v>
      </c>
      <c r="F6384" t="s">
        <v>446</v>
      </c>
      <c r="G6384" t="s">
        <v>447</v>
      </c>
      <c r="H6384" t="s">
        <v>460</v>
      </c>
      <c r="I6384" t="s">
        <v>27996</v>
      </c>
      <c r="J6384" t="s">
        <v>2015</v>
      </c>
      <c r="K6384" t="s">
        <v>61</v>
      </c>
      <c r="L6384" t="s">
        <v>27</v>
      </c>
      <c r="M6384">
        <v>197004225</v>
      </c>
      <c r="N6384" s="1" t="d">
        <v>2016-03-25T13:41:59.99999983236193650</v>
      </c>
      <c r="O6384" t="s">
        <v>21476</v>
      </c>
      <c r="P6384" t="s">
        <v>27997</v>
      </c>
      <c r="Q6384" t="s">
        <v>28</v>
      </c>
      <c r="R6384" t="s">
        <v>27998</v>
      </c>
      <c r="S6384" t="s">
        <v>15213</v>
      </c>
      <c r="T6384" t="s">
        <v>27541</v>
      </c>
      <c r="U6384" t="s">
        <v>27999</v>
      </c>
      <c r="V6384" t="s">
        <v>28000</v>
      </c>
    </row>
    <row r="6385" spans="1:22" x14ac:dyDescent="0.25">
      <c r="A6385">
        <v>210130123</v>
      </c>
      <c r="B6385" t="str">
        <f t="shared" si="99"/>
        <v>EMTS5957</v>
      </c>
      <c r="C6385" t="s">
        <v>28001</v>
      </c>
      <c r="D6385" t="s">
        <v>46</v>
      </c>
      <c r="E6385" t="s">
        <v>57</v>
      </c>
      <c r="F6385" t="s">
        <v>446</v>
      </c>
      <c r="G6385" t="s">
        <v>447</v>
      </c>
      <c r="H6385" t="s">
        <v>460</v>
      </c>
      <c r="I6385" t="s">
        <v>28002</v>
      </c>
      <c r="J6385" t="s">
        <v>2015</v>
      </c>
      <c r="K6385" t="s">
        <v>61</v>
      </c>
      <c r="L6385" t="s">
        <v>27</v>
      </c>
      <c r="M6385">
        <v>197023481</v>
      </c>
      <c r="N6385" s="1" t="d">
        <v>2016-03-25T13:16:59.99999997206032275</v>
      </c>
      <c r="O6385" t="s">
        <v>28003</v>
      </c>
      <c r="P6385" t="s">
        <v>28004</v>
      </c>
      <c r="Q6385" t="s">
        <v>28</v>
      </c>
      <c r="R6385" t="s">
        <v>28005</v>
      </c>
      <c r="S6385" t="s">
        <v>15213</v>
      </c>
      <c r="T6385" t="s">
        <v>27541</v>
      </c>
      <c r="U6385" t="s">
        <v>28006</v>
      </c>
      <c r="V6385" t="s">
        <v>28007</v>
      </c>
    </row>
    <row r="6386" spans="1:22" x14ac:dyDescent="0.25">
      <c r="A6386">
        <v>210129421</v>
      </c>
      <c r="B6386" t="str">
        <f t="shared" si="99"/>
        <v>DT-RASTSO21</v>
      </c>
      <c r="C6386" t="s">
        <v>28008</v>
      </c>
      <c r="D6386" t="s">
        <v>46</v>
      </c>
      <c r="E6386" t="s">
        <v>85</v>
      </c>
      <c r="F6386" t="s">
        <v>21</v>
      </c>
      <c r="G6386" t="s">
        <v>22</v>
      </c>
      <c r="H6386" t="s">
        <v>48</v>
      </c>
      <c r="I6386" t="s">
        <v>28009</v>
      </c>
      <c r="J6386" t="s">
        <v>50</v>
      </c>
      <c r="K6386" t="s">
        <v>26</v>
      </c>
      <c r="L6386" t="s">
        <v>27</v>
      </c>
      <c r="M6386">
        <v>208401970</v>
      </c>
      <c r="N6386" s="1" t="d">
        <v>2016-03-25T12:49:59.9999997206032275</v>
      </c>
      <c r="O6386" t="s">
        <v>28</v>
      </c>
      <c r="P6386" t="s">
        <v>28010</v>
      </c>
      <c r="Q6386" t="s">
        <v>28</v>
      </c>
      <c r="R6386" t="s">
        <v>28</v>
      </c>
      <c r="S6386" t="s">
        <v>13242</v>
      </c>
      <c r="T6386" s="2" t="s">
        <v>28011</v>
      </c>
      <c r="U6386" t="s">
        <v>28012</v>
      </c>
      <c r="V6386" t="s">
        <v>28013</v>
      </c>
    </row>
    <row r="6387" spans="1:22" x14ac:dyDescent="0.25">
      <c r="A6387">
        <v>210128626</v>
      </c>
      <c r="B6387" t="str">
        <f t="shared" si="99"/>
        <v>EMTS5956</v>
      </c>
      <c r="C6387" t="s">
        <v>28014</v>
      </c>
      <c r="D6387" t="s">
        <v>46</v>
      </c>
      <c r="E6387" t="s">
        <v>57</v>
      </c>
      <c r="F6387" t="s">
        <v>446</v>
      </c>
      <c r="G6387" t="s">
        <v>447</v>
      </c>
      <c r="H6387" t="s">
        <v>460</v>
      </c>
      <c r="I6387" t="s">
        <v>28015</v>
      </c>
      <c r="J6387" t="s">
        <v>2015</v>
      </c>
      <c r="K6387" t="s">
        <v>61</v>
      </c>
      <c r="L6387" t="s">
        <v>27</v>
      </c>
      <c r="M6387">
        <v>197064395</v>
      </c>
      <c r="N6387" s="1" t="d">
        <v>2016-03-25T11:46:59.99999997206032275</v>
      </c>
      <c r="O6387" t="s">
        <v>28016</v>
      </c>
      <c r="P6387" t="s">
        <v>28017</v>
      </c>
      <c r="Q6387" t="s">
        <v>28</v>
      </c>
      <c r="R6387" t="s">
        <v>6087</v>
      </c>
      <c r="S6387" t="s">
        <v>15213</v>
      </c>
      <c r="T6387" t="s">
        <v>27992</v>
      </c>
      <c r="U6387" t="s">
        <v>28018</v>
      </c>
      <c r="V6387" t="s">
        <v>20738</v>
      </c>
    </row>
    <row r="6388" spans="1:22" x14ac:dyDescent="0.25">
      <c r="A6388">
        <v>210124072</v>
      </c>
      <c r="B6388" t="str">
        <f t="shared" si="99"/>
        <v>EMTS5953</v>
      </c>
      <c r="C6388" t="s">
        <v>28019</v>
      </c>
      <c r="D6388" t="s">
        <v>886</v>
      </c>
      <c r="E6388" t="s">
        <v>57</v>
      </c>
      <c r="F6388" t="s">
        <v>21</v>
      </c>
      <c r="G6388" t="s">
        <v>22</v>
      </c>
      <c r="H6388" t="s">
        <v>460</v>
      </c>
      <c r="I6388" t="s">
        <v>24</v>
      </c>
      <c r="J6388" t="s">
        <v>2015</v>
      </c>
      <c r="K6388" t="s">
        <v>26</v>
      </c>
      <c r="L6388" t="s">
        <v>27</v>
      </c>
      <c r="M6388">
        <v>210118116</v>
      </c>
      <c r="N6388" s="1" t="d">
        <v>2016-03-24T16:53:00.000000097788870375</v>
      </c>
      <c r="O6388" t="s">
        <v>2766</v>
      </c>
      <c r="P6388" t="s">
        <v>28020</v>
      </c>
      <c r="Q6388" t="s">
        <v>30</v>
      </c>
      <c r="R6388" t="s">
        <v>519</v>
      </c>
      <c r="S6388" t="s">
        <v>28021</v>
      </c>
      <c r="T6388" t="s">
        <v>28022</v>
      </c>
      <c r="U6388" t="s">
        <v>32</v>
      </c>
      <c r="V6388" t="s">
        <v>33</v>
      </c>
    </row>
    <row r="6389" spans="1:22" x14ac:dyDescent="0.25">
      <c r="A6389">
        <v>210123322</v>
      </c>
      <c r="B6389" t="str">
        <f t="shared" si="99"/>
        <v>EMTS5951</v>
      </c>
      <c r="C6389" t="s">
        <v>28023</v>
      </c>
      <c r="D6389" t="s">
        <v>886</v>
      </c>
      <c r="E6389" t="s">
        <v>887</v>
      </c>
      <c r="F6389" t="s">
        <v>692</v>
      </c>
      <c r="G6389" t="s">
        <v>21</v>
      </c>
      <c r="H6389" t="s">
        <v>460</v>
      </c>
      <c r="I6389" t="s">
        <v>5027</v>
      </c>
      <c r="J6389" t="s">
        <v>2015</v>
      </c>
      <c r="K6389" t="s">
        <v>42</v>
      </c>
      <c r="L6389" t="s">
        <v>27</v>
      </c>
      <c r="M6389">
        <v>197090649</v>
      </c>
      <c r="N6389" s="1" t="d">
        <v>2016-03-24T16:25:00.0000002793967725</v>
      </c>
      <c r="O6389" t="s">
        <v>7279</v>
      </c>
      <c r="P6389" t="s">
        <v>28024</v>
      </c>
      <c r="Q6389" t="s">
        <v>30</v>
      </c>
      <c r="R6389" s="2" t="s">
        <v>28025</v>
      </c>
      <c r="S6389" t="s">
        <v>28021</v>
      </c>
      <c r="T6389" s="2" t="s">
        <v>28026</v>
      </c>
      <c r="U6389" t="s">
        <v>5031</v>
      </c>
      <c r="V6389" t="s">
        <v>5032</v>
      </c>
    </row>
    <row r="6390" spans="1:22" x14ac:dyDescent="0.25">
      <c r="A6390">
        <v>210121927</v>
      </c>
      <c r="B6390" t="str">
        <f t="shared" si="99"/>
        <v>EMTS5950</v>
      </c>
      <c r="C6390" t="s">
        <v>28027</v>
      </c>
      <c r="D6390" t="s">
        <v>886</v>
      </c>
      <c r="E6390" t="s">
        <v>57</v>
      </c>
      <c r="F6390" t="s">
        <v>21</v>
      </c>
      <c r="G6390" t="s">
        <v>22</v>
      </c>
      <c r="H6390" t="s">
        <v>460</v>
      </c>
      <c r="I6390" t="s">
        <v>5280</v>
      </c>
      <c r="J6390" t="s">
        <v>2015</v>
      </c>
      <c r="K6390" t="s">
        <v>42</v>
      </c>
      <c r="L6390" t="s">
        <v>27</v>
      </c>
      <c r="M6390">
        <v>197096427</v>
      </c>
      <c r="N6390" s="1" t="d">
        <v>2016-03-24T15:21:59.99999990221113300</v>
      </c>
      <c r="O6390" t="s">
        <v>2766</v>
      </c>
      <c r="P6390" t="s">
        <v>28028</v>
      </c>
      <c r="Q6390" t="s">
        <v>30</v>
      </c>
      <c r="R6390" s="2" t="s">
        <v>28029</v>
      </c>
      <c r="S6390" t="s">
        <v>28021</v>
      </c>
      <c r="T6390" t="s">
        <v>28022</v>
      </c>
      <c r="U6390" t="s">
        <v>5283</v>
      </c>
      <c r="V6390" t="s">
        <v>5284</v>
      </c>
    </row>
    <row r="6391" spans="1:22" x14ac:dyDescent="0.25">
      <c r="A6391">
        <v>210119036</v>
      </c>
      <c r="B6391" t="str">
        <f t="shared" si="99"/>
        <v>EMTS5952</v>
      </c>
      <c r="C6391" t="s">
        <v>28030</v>
      </c>
      <c r="D6391" t="s">
        <v>886</v>
      </c>
      <c r="E6391" t="s">
        <v>57</v>
      </c>
      <c r="F6391" t="s">
        <v>21</v>
      </c>
      <c r="G6391" t="s">
        <v>22</v>
      </c>
      <c r="H6391" t="s">
        <v>460</v>
      </c>
      <c r="I6391" t="s">
        <v>41</v>
      </c>
      <c r="J6391" t="s">
        <v>2015</v>
      </c>
      <c r="K6391" t="s">
        <v>42</v>
      </c>
      <c r="L6391" t="s">
        <v>27</v>
      </c>
      <c r="M6391">
        <v>210118070</v>
      </c>
      <c r="N6391" s="1" t="d">
        <v>2016-03-24T10:54:00.00000029336660775</v>
      </c>
      <c r="O6391" t="s">
        <v>2766</v>
      </c>
      <c r="P6391" t="s">
        <v>28031</v>
      </c>
      <c r="Q6391" t="s">
        <v>30</v>
      </c>
      <c r="R6391" t="s">
        <v>28032</v>
      </c>
      <c r="S6391" t="s">
        <v>28021</v>
      </c>
      <c r="T6391" t="s">
        <v>28022</v>
      </c>
      <c r="U6391" t="s">
        <v>43</v>
      </c>
      <c r="V6391" t="s">
        <v>44</v>
      </c>
    </row>
    <row r="6392" spans="1:22" x14ac:dyDescent="0.25">
      <c r="A6392">
        <v>210116595</v>
      </c>
      <c r="B6392" t="str">
        <f t="shared" si="99"/>
        <v>EMTS5949</v>
      </c>
      <c r="C6392" t="s">
        <v>28033</v>
      </c>
      <c r="D6392" t="s">
        <v>886</v>
      </c>
      <c r="E6392" t="s">
        <v>57</v>
      </c>
      <c r="F6392" t="s">
        <v>21</v>
      </c>
      <c r="G6392" t="s">
        <v>22</v>
      </c>
      <c r="H6392" t="s">
        <v>460</v>
      </c>
      <c r="I6392" t="s">
        <v>28034</v>
      </c>
      <c r="J6392" t="s">
        <v>2015</v>
      </c>
      <c r="K6392" t="s">
        <v>42</v>
      </c>
      <c r="L6392" t="s">
        <v>27</v>
      </c>
      <c r="M6392">
        <v>197096421</v>
      </c>
      <c r="N6392" s="1" t="d">
        <v>2016-03-24T09:01:59.99999976251274675</v>
      </c>
      <c r="O6392" t="s">
        <v>2766</v>
      </c>
      <c r="P6392" t="s">
        <v>28035</v>
      </c>
      <c r="Q6392" t="s">
        <v>30</v>
      </c>
      <c r="R6392" t="s">
        <v>28036</v>
      </c>
      <c r="S6392" t="s">
        <v>28021</v>
      </c>
      <c r="T6392" t="s">
        <v>28022</v>
      </c>
      <c r="U6392" t="s">
        <v>28037</v>
      </c>
      <c r="V6392" t="s">
        <v>28038</v>
      </c>
    </row>
    <row r="6393" spans="1:22" x14ac:dyDescent="0.25">
      <c r="A6393">
        <v>210114643</v>
      </c>
      <c r="B6393" t="str">
        <f t="shared" si="99"/>
        <v>EMTS5948</v>
      </c>
      <c r="C6393" t="s">
        <v>28039</v>
      </c>
      <c r="D6393" t="s">
        <v>46</v>
      </c>
      <c r="E6393" t="s">
        <v>57</v>
      </c>
      <c r="F6393" t="s">
        <v>446</v>
      </c>
      <c r="G6393" t="s">
        <v>1214</v>
      </c>
      <c r="H6393" t="s">
        <v>2484</v>
      </c>
      <c r="I6393" t="s">
        <v>28040</v>
      </c>
      <c r="J6393" t="s">
        <v>2015</v>
      </c>
      <c r="K6393" t="s">
        <v>130</v>
      </c>
      <c r="L6393" t="s">
        <v>27</v>
      </c>
      <c r="M6393">
        <v>197083423</v>
      </c>
      <c r="N6393" s="1" t="d">
        <v>2016-03-23T15:50:59.99999991618096825</v>
      </c>
      <c r="O6393" t="s">
        <v>14611</v>
      </c>
      <c r="P6393" t="s">
        <v>28041</v>
      </c>
      <c r="Q6393" t="s">
        <v>28</v>
      </c>
      <c r="R6393" t="s">
        <v>27663</v>
      </c>
      <c r="S6393" t="s">
        <v>15213</v>
      </c>
      <c r="T6393" t="s">
        <v>27992</v>
      </c>
      <c r="U6393" t="s">
        <v>28042</v>
      </c>
      <c r="V6393" t="s">
        <v>28043</v>
      </c>
    </row>
    <row r="6394" spans="1:22" x14ac:dyDescent="0.25">
      <c r="A6394">
        <v>210112518</v>
      </c>
      <c r="B6394" t="str">
        <f t="shared" si="99"/>
        <v>EMTS5947</v>
      </c>
      <c r="C6394" t="s">
        <v>28044</v>
      </c>
      <c r="D6394" t="s">
        <v>46</v>
      </c>
      <c r="E6394" t="s">
        <v>57</v>
      </c>
      <c r="F6394" t="s">
        <v>47</v>
      </c>
      <c r="G6394" t="s">
        <v>516</v>
      </c>
      <c r="H6394" t="s">
        <v>460</v>
      </c>
      <c r="I6394" t="s">
        <v>28045</v>
      </c>
      <c r="J6394" t="s">
        <v>2015</v>
      </c>
      <c r="K6394" t="s">
        <v>61</v>
      </c>
      <c r="L6394" t="s">
        <v>27</v>
      </c>
      <c r="M6394">
        <v>197247400</v>
      </c>
      <c r="N6394" s="1" t="d">
        <v>2016-03-23T12:31:59.99999997206032275</v>
      </c>
      <c r="O6394" t="s">
        <v>28046</v>
      </c>
      <c r="P6394" t="s">
        <v>28047</v>
      </c>
      <c r="Q6394" t="s">
        <v>28</v>
      </c>
      <c r="R6394" t="s">
        <v>519</v>
      </c>
      <c r="S6394" t="s">
        <v>15213</v>
      </c>
      <c r="T6394" t="s">
        <v>27992</v>
      </c>
      <c r="U6394" t="s">
        <v>28006</v>
      </c>
      <c r="V6394" t="s">
        <v>28007</v>
      </c>
    </row>
    <row r="6395" spans="1:22" x14ac:dyDescent="0.25">
      <c r="A6395">
        <v>210111972</v>
      </c>
      <c r="B6395" t="str">
        <f t="shared" si="99"/>
        <v>EMTS5946</v>
      </c>
      <c r="C6395" t="s">
        <v>28048</v>
      </c>
      <c r="D6395" t="s">
        <v>46</v>
      </c>
      <c r="E6395" t="s">
        <v>57</v>
      </c>
      <c r="F6395" t="s">
        <v>47</v>
      </c>
      <c r="G6395" t="s">
        <v>516</v>
      </c>
      <c r="H6395" t="s">
        <v>460</v>
      </c>
      <c r="I6395" t="s">
        <v>27989</v>
      </c>
      <c r="J6395" t="s">
        <v>2015</v>
      </c>
      <c r="K6395" t="s">
        <v>120</v>
      </c>
      <c r="L6395" t="s">
        <v>27</v>
      </c>
      <c r="M6395">
        <v>196619924</v>
      </c>
      <c r="N6395" s="1" t="d">
        <v>2016-03-23T11:38:00.000000097788870375</v>
      </c>
      <c r="O6395" t="s">
        <v>28049</v>
      </c>
      <c r="P6395" t="s">
        <v>28050</v>
      </c>
      <c r="Q6395" t="s">
        <v>28</v>
      </c>
      <c r="R6395" t="s">
        <v>519</v>
      </c>
      <c r="S6395" t="s">
        <v>15213</v>
      </c>
      <c r="T6395" t="s">
        <v>27992</v>
      </c>
      <c r="U6395" t="s">
        <v>27993</v>
      </c>
      <c r="V6395" t="s">
        <v>27994</v>
      </c>
    </row>
    <row r="6396" spans="1:22" x14ac:dyDescent="0.25">
      <c r="A6396">
        <v>210111390</v>
      </c>
      <c r="B6396" t="str">
        <f t="shared" si="99"/>
        <v>EMTS5945</v>
      </c>
      <c r="C6396" t="s">
        <v>28051</v>
      </c>
      <c r="D6396" t="s">
        <v>46</v>
      </c>
      <c r="E6396" t="s">
        <v>57</v>
      </c>
      <c r="F6396" t="s">
        <v>2587</v>
      </c>
      <c r="G6396" t="s">
        <v>2588</v>
      </c>
      <c r="H6396" t="s">
        <v>460</v>
      </c>
      <c r="I6396" t="s">
        <v>7227</v>
      </c>
      <c r="J6396" t="s">
        <v>2015</v>
      </c>
      <c r="K6396" t="s">
        <v>61</v>
      </c>
      <c r="L6396" t="s">
        <v>27</v>
      </c>
      <c r="M6396">
        <v>197023779</v>
      </c>
      <c r="N6396" s="1" t="d">
        <v>2016-03-23T10:38:59.99999987427145575</v>
      </c>
      <c r="O6396" t="s">
        <v>2591</v>
      </c>
      <c r="P6396" t="s">
        <v>28052</v>
      </c>
      <c r="Q6396" t="s">
        <v>28</v>
      </c>
      <c r="R6396" t="s">
        <v>5327</v>
      </c>
      <c r="S6396" t="s">
        <v>15213</v>
      </c>
      <c r="T6396" t="s">
        <v>27992</v>
      </c>
      <c r="U6396" t="s">
        <v>1186</v>
      </c>
      <c r="V6396" t="s">
        <v>1187</v>
      </c>
    </row>
    <row r="6397" spans="1:22" x14ac:dyDescent="0.25">
      <c r="A6397">
        <v>210111179</v>
      </c>
      <c r="B6397" t="str">
        <f t="shared" si="99"/>
        <v>EMTS5944</v>
      </c>
      <c r="C6397" t="s">
        <v>28053</v>
      </c>
      <c r="D6397" t="s">
        <v>46</v>
      </c>
      <c r="E6397" t="s">
        <v>57</v>
      </c>
      <c r="F6397" t="s">
        <v>74</v>
      </c>
      <c r="G6397" t="s">
        <v>4783</v>
      </c>
      <c r="H6397" t="s">
        <v>460</v>
      </c>
      <c r="I6397" t="s">
        <v>28054</v>
      </c>
      <c r="J6397" t="s">
        <v>2015</v>
      </c>
      <c r="K6397" t="s">
        <v>61</v>
      </c>
      <c r="L6397" t="s">
        <v>27</v>
      </c>
      <c r="M6397">
        <v>197064383</v>
      </c>
      <c r="N6397" s="1" t="d">
        <v>2016-03-23T10:08:00.000000097788870375</v>
      </c>
      <c r="O6397" t="s">
        <v>28055</v>
      </c>
      <c r="P6397" t="s">
        <v>61</v>
      </c>
      <c r="Q6397" t="s">
        <v>28</v>
      </c>
      <c r="R6397" t="s">
        <v>26801</v>
      </c>
      <c r="S6397" t="s">
        <v>15213</v>
      </c>
      <c r="T6397" t="s">
        <v>27992</v>
      </c>
      <c r="U6397" t="s">
        <v>28056</v>
      </c>
      <c r="V6397" t="s">
        <v>28057</v>
      </c>
    </row>
    <row r="6398" spans="1:22" x14ac:dyDescent="0.25">
      <c r="A6398">
        <v>210109730</v>
      </c>
      <c r="B6398" t="str">
        <f t="shared" si="99"/>
        <v>EMTS5943</v>
      </c>
      <c r="C6398" t="s">
        <v>28058</v>
      </c>
      <c r="D6398" t="s">
        <v>46</v>
      </c>
      <c r="E6398" t="s">
        <v>57</v>
      </c>
      <c r="F6398" t="s">
        <v>392</v>
      </c>
      <c r="G6398" t="s">
        <v>59</v>
      </c>
      <c r="H6398" t="s">
        <v>460</v>
      </c>
      <c r="I6398" t="s">
        <v>28059</v>
      </c>
      <c r="J6398" t="s">
        <v>2015</v>
      </c>
      <c r="K6398" t="s">
        <v>120</v>
      </c>
      <c r="L6398" t="s">
        <v>27</v>
      </c>
      <c r="M6398">
        <v>197039865</v>
      </c>
      <c r="N6398" s="1" t="d">
        <v>2016-03-22T17:29:00.00000022351741800</v>
      </c>
      <c r="O6398" t="s">
        <v>16572</v>
      </c>
      <c r="P6398" t="s">
        <v>28060</v>
      </c>
      <c r="Q6398" t="s">
        <v>28</v>
      </c>
      <c r="R6398" t="s">
        <v>4563</v>
      </c>
      <c r="S6398" t="s">
        <v>15213</v>
      </c>
      <c r="T6398" s="2" t="s">
        <v>28061</v>
      </c>
      <c r="U6398" t="s">
        <v>28062</v>
      </c>
      <c r="V6398" t="s">
        <v>19841</v>
      </c>
    </row>
    <row r="6399" spans="1:22" x14ac:dyDescent="0.25">
      <c r="A6399">
        <v>210108541</v>
      </c>
      <c r="B6399" t="str">
        <f t="shared" si="99"/>
        <v>EMTS5942</v>
      </c>
      <c r="C6399" t="s">
        <v>28063</v>
      </c>
      <c r="D6399" t="s">
        <v>46</v>
      </c>
      <c r="E6399" t="s">
        <v>57</v>
      </c>
      <c r="F6399" t="s">
        <v>74</v>
      </c>
      <c r="G6399" t="s">
        <v>75</v>
      </c>
      <c r="H6399" t="s">
        <v>460</v>
      </c>
      <c r="I6399" t="s">
        <v>28064</v>
      </c>
      <c r="J6399" t="s">
        <v>2015</v>
      </c>
      <c r="K6399" t="s">
        <v>120</v>
      </c>
      <c r="L6399" t="s">
        <v>27</v>
      </c>
      <c r="M6399">
        <v>195466673</v>
      </c>
      <c r="N6399" s="1" t="d">
        <v>2016-03-22T16:38:59.99999987427145575</v>
      </c>
      <c r="O6399" t="s">
        <v>14670</v>
      </c>
      <c r="P6399" t="s">
        <v>28065</v>
      </c>
      <c r="Q6399" t="s">
        <v>28</v>
      </c>
      <c r="R6399" t="s">
        <v>6359</v>
      </c>
      <c r="S6399" t="s">
        <v>15213</v>
      </c>
      <c r="T6399" t="s">
        <v>27992</v>
      </c>
      <c r="U6399" t="s">
        <v>28066</v>
      </c>
      <c r="V6399" t="s">
        <v>28067</v>
      </c>
    </row>
    <row r="6400" spans="1:22" x14ac:dyDescent="0.25">
      <c r="A6400">
        <v>210108019</v>
      </c>
      <c r="B6400" t="str">
        <f t="shared" si="99"/>
        <v>EMTS5941</v>
      </c>
      <c r="C6400" t="s">
        <v>28068</v>
      </c>
      <c r="D6400" t="s">
        <v>46</v>
      </c>
      <c r="E6400" t="s">
        <v>57</v>
      </c>
      <c r="F6400" t="s">
        <v>446</v>
      </c>
      <c r="G6400" t="s">
        <v>447</v>
      </c>
      <c r="H6400" t="s">
        <v>460</v>
      </c>
      <c r="I6400" t="s">
        <v>28069</v>
      </c>
      <c r="J6400" t="s">
        <v>2015</v>
      </c>
      <c r="K6400" t="s">
        <v>241</v>
      </c>
      <c r="L6400" t="s">
        <v>27</v>
      </c>
      <c r="M6400">
        <v>197135553</v>
      </c>
      <c r="N6400" s="1" t="d">
        <v>2016-03-22T16:05:00.00000013969838625</v>
      </c>
      <c r="O6400" t="s">
        <v>28070</v>
      </c>
      <c r="P6400" t="s">
        <v>10874</v>
      </c>
      <c r="Q6400" t="s">
        <v>28</v>
      </c>
      <c r="R6400" t="s">
        <v>28071</v>
      </c>
      <c r="S6400" t="s">
        <v>15213</v>
      </c>
      <c r="T6400" t="s">
        <v>27992</v>
      </c>
      <c r="U6400" t="s">
        <v>12997</v>
      </c>
      <c r="V6400" t="s">
        <v>12998</v>
      </c>
    </row>
    <row r="6401" spans="1:22" x14ac:dyDescent="0.25">
      <c r="A6401">
        <v>210107486</v>
      </c>
      <c r="B6401" t="str">
        <f t="shared" si="99"/>
        <v>EMTS5940</v>
      </c>
      <c r="C6401" t="s">
        <v>28072</v>
      </c>
      <c r="D6401" t="s">
        <v>46</v>
      </c>
      <c r="E6401" t="s">
        <v>57</v>
      </c>
      <c r="F6401" t="s">
        <v>392</v>
      </c>
      <c r="G6401" t="s">
        <v>59</v>
      </c>
      <c r="H6401" t="s">
        <v>460</v>
      </c>
      <c r="I6401" t="s">
        <v>28073</v>
      </c>
      <c r="J6401" t="s">
        <v>2015</v>
      </c>
      <c r="K6401" t="s">
        <v>120</v>
      </c>
      <c r="L6401" t="s">
        <v>27</v>
      </c>
      <c r="M6401">
        <v>197029961</v>
      </c>
      <c r="N6401" s="1" t="d">
        <v>2016-03-22T15:20:00.00000013969838625</v>
      </c>
      <c r="O6401" t="s">
        <v>16572</v>
      </c>
      <c r="P6401" t="s">
        <v>28074</v>
      </c>
      <c r="Q6401" t="s">
        <v>28</v>
      </c>
      <c r="R6401" t="s">
        <v>3225</v>
      </c>
      <c r="S6401" t="s">
        <v>15213</v>
      </c>
      <c r="T6401" s="2" t="s">
        <v>28075</v>
      </c>
      <c r="U6401" t="s">
        <v>28076</v>
      </c>
      <c r="V6401" t="s">
        <v>28077</v>
      </c>
    </row>
    <row r="6402" spans="1:22" x14ac:dyDescent="0.25">
      <c r="A6402">
        <v>210106165</v>
      </c>
      <c r="B6402" t="str">
        <f t="shared" si="99"/>
        <v>EMTS5939</v>
      </c>
      <c r="C6402" t="s">
        <v>28078</v>
      </c>
      <c r="D6402" t="s">
        <v>46</v>
      </c>
      <c r="E6402" t="s">
        <v>57</v>
      </c>
      <c r="F6402" t="s">
        <v>74</v>
      </c>
      <c r="G6402" t="s">
        <v>75</v>
      </c>
      <c r="H6402" t="s">
        <v>460</v>
      </c>
      <c r="I6402" t="s">
        <v>28079</v>
      </c>
      <c r="J6402" t="s">
        <v>2015</v>
      </c>
      <c r="K6402" t="s">
        <v>61</v>
      </c>
      <c r="L6402" t="s">
        <v>27</v>
      </c>
      <c r="M6402">
        <v>197092939</v>
      </c>
      <c r="N6402" s="1" t="d">
        <v>2016-03-22T13:57:59.99999981839210125</v>
      </c>
      <c r="O6402" t="s">
        <v>26845</v>
      </c>
      <c r="P6402" t="s">
        <v>28080</v>
      </c>
      <c r="Q6402" t="s">
        <v>28</v>
      </c>
      <c r="R6402" t="s">
        <v>5332</v>
      </c>
      <c r="S6402" t="s">
        <v>15213</v>
      </c>
      <c r="T6402" t="s">
        <v>27992</v>
      </c>
      <c r="U6402" t="s">
        <v>16988</v>
      </c>
      <c r="V6402" t="s">
        <v>28081</v>
      </c>
    </row>
    <row r="6403" spans="1:22" x14ac:dyDescent="0.25">
      <c r="A6403">
        <v>210104437</v>
      </c>
      <c r="B6403" t="str">
        <f t="shared" ref="B6403:B6466" si="100">IFERROR(MID(C6403,1+SEARCH("[",C6403),SEARCH("]",C6403)-2),"Неопределено")</f>
        <v>VD05-0018</v>
      </c>
      <c r="C6403" t="s">
        <v>28082</v>
      </c>
      <c r="D6403" t="s">
        <v>46</v>
      </c>
      <c r="E6403" t="s">
        <v>7400</v>
      </c>
      <c r="F6403" t="s">
        <v>58</v>
      </c>
      <c r="G6403" t="s">
        <v>5363</v>
      </c>
      <c r="H6403" t="s">
        <v>460</v>
      </c>
      <c r="I6403" t="s">
        <v>27423</v>
      </c>
      <c r="J6403" t="s">
        <v>104</v>
      </c>
      <c r="K6403" t="s">
        <v>212</v>
      </c>
      <c r="L6403" t="s">
        <v>27</v>
      </c>
      <c r="M6403">
        <v>196796120</v>
      </c>
      <c r="N6403" s="1" t="d">
        <v>2016-03-22T12:11:00.00000026542693050</v>
      </c>
      <c r="O6403" t="s">
        <v>28</v>
      </c>
      <c r="P6403" t="s">
        <v>28083</v>
      </c>
      <c r="Q6403" t="s">
        <v>28</v>
      </c>
      <c r="R6403" t="s">
        <v>28084</v>
      </c>
      <c r="S6403" t="s">
        <v>27138</v>
      </c>
      <c r="T6403" t="s">
        <v>28</v>
      </c>
      <c r="U6403" t="s">
        <v>27426</v>
      </c>
      <c r="V6403" t="s">
        <v>27427</v>
      </c>
    </row>
    <row r="6404" spans="1:22" x14ac:dyDescent="0.25">
      <c r="A6404">
        <v>210104436</v>
      </c>
      <c r="B6404" t="str">
        <f t="shared" si="100"/>
        <v>VD01-0002</v>
      </c>
      <c r="C6404" t="s">
        <v>28085</v>
      </c>
      <c r="D6404" t="s">
        <v>46</v>
      </c>
      <c r="E6404" t="s">
        <v>7400</v>
      </c>
      <c r="F6404" t="s">
        <v>21</v>
      </c>
      <c r="G6404" t="s">
        <v>479</v>
      </c>
      <c r="H6404" t="s">
        <v>460</v>
      </c>
      <c r="I6404" t="s">
        <v>28086</v>
      </c>
      <c r="J6404" t="s">
        <v>2015</v>
      </c>
      <c r="K6404" t="s">
        <v>250</v>
      </c>
      <c r="L6404" t="s">
        <v>27</v>
      </c>
      <c r="M6404">
        <v>197022179</v>
      </c>
      <c r="N6404" s="1" t="d">
        <v>2016-03-22T12:11:00.00000026542693050</v>
      </c>
      <c r="O6404" t="s">
        <v>28</v>
      </c>
      <c r="P6404" t="s">
        <v>479</v>
      </c>
      <c r="Q6404" t="s">
        <v>28</v>
      </c>
      <c r="R6404" t="s">
        <v>20264</v>
      </c>
      <c r="S6404" t="s">
        <v>16089</v>
      </c>
      <c r="T6404" t="s">
        <v>28</v>
      </c>
      <c r="U6404" t="s">
        <v>28087</v>
      </c>
      <c r="V6404" t="s">
        <v>28088</v>
      </c>
    </row>
    <row r="6405" spans="1:22" x14ac:dyDescent="0.25">
      <c r="A6405">
        <v>210104435</v>
      </c>
      <c r="B6405" t="str">
        <f t="shared" si="100"/>
        <v>Неопределено</v>
      </c>
      <c r="C6405" t="s">
        <v>28089</v>
      </c>
      <c r="D6405" t="s">
        <v>46</v>
      </c>
      <c r="E6405" t="s">
        <v>7400</v>
      </c>
      <c r="F6405" t="s">
        <v>21</v>
      </c>
      <c r="G6405" t="s">
        <v>479</v>
      </c>
      <c r="H6405" t="s">
        <v>460</v>
      </c>
      <c r="I6405" t="s">
        <v>28090</v>
      </c>
      <c r="J6405" t="s">
        <v>28</v>
      </c>
      <c r="K6405" t="s">
        <v>250</v>
      </c>
      <c r="L6405" t="s">
        <v>767</v>
      </c>
      <c r="M6405">
        <v>197048765</v>
      </c>
      <c r="N6405" s="1" t="d">
        <v>2016-03-22T12:11:00.00000026542693050</v>
      </c>
      <c r="O6405" t="s">
        <v>28</v>
      </c>
      <c r="P6405" t="s">
        <v>27203</v>
      </c>
      <c r="Q6405" t="s">
        <v>28</v>
      </c>
      <c r="R6405" t="s">
        <v>8091</v>
      </c>
      <c r="S6405" t="s">
        <v>27138</v>
      </c>
      <c r="T6405" t="s">
        <v>28091</v>
      </c>
      <c r="U6405" t="s">
        <v>28092</v>
      </c>
      <c r="V6405" t="s">
        <v>28093</v>
      </c>
    </row>
    <row r="6406" spans="1:22" x14ac:dyDescent="0.25">
      <c r="A6406">
        <v>210104434</v>
      </c>
      <c r="B6406" t="str">
        <f t="shared" si="100"/>
        <v>Неопределено</v>
      </c>
      <c r="C6406" t="s">
        <v>28094</v>
      </c>
      <c r="D6406" t="s">
        <v>46</v>
      </c>
      <c r="E6406" t="s">
        <v>7400</v>
      </c>
      <c r="F6406" t="s">
        <v>21</v>
      </c>
      <c r="G6406" t="s">
        <v>479</v>
      </c>
      <c r="H6406" t="s">
        <v>460</v>
      </c>
      <c r="I6406" t="s">
        <v>28095</v>
      </c>
      <c r="J6406" t="s">
        <v>28</v>
      </c>
      <c r="K6406" t="s">
        <v>36</v>
      </c>
      <c r="L6406" t="s">
        <v>767</v>
      </c>
      <c r="M6406">
        <v>197038905</v>
      </c>
      <c r="N6406" s="1" t="d">
        <v>2016-03-22T12:11:00.00000026542693050</v>
      </c>
      <c r="O6406" t="s">
        <v>28</v>
      </c>
      <c r="P6406" t="s">
        <v>27203</v>
      </c>
      <c r="Q6406" t="s">
        <v>28</v>
      </c>
      <c r="R6406" t="s">
        <v>8091</v>
      </c>
      <c r="S6406" t="s">
        <v>27138</v>
      </c>
      <c r="T6406" t="s">
        <v>28096</v>
      </c>
      <c r="U6406" t="s">
        <v>14311</v>
      </c>
      <c r="V6406" t="s">
        <v>28097</v>
      </c>
    </row>
    <row r="6407" spans="1:22" x14ac:dyDescent="0.25">
      <c r="A6407">
        <v>210104433</v>
      </c>
      <c r="B6407" t="str">
        <f t="shared" si="100"/>
        <v>Неопределено</v>
      </c>
      <c r="C6407" t="s">
        <v>28098</v>
      </c>
      <c r="D6407" t="s">
        <v>46</v>
      </c>
      <c r="E6407" t="s">
        <v>7400</v>
      </c>
      <c r="F6407" t="s">
        <v>446</v>
      </c>
      <c r="G6407" t="s">
        <v>447</v>
      </c>
      <c r="H6407" t="s">
        <v>460</v>
      </c>
      <c r="I6407" t="s">
        <v>28099</v>
      </c>
      <c r="J6407" t="s">
        <v>28</v>
      </c>
      <c r="K6407" t="s">
        <v>36</v>
      </c>
      <c r="L6407" t="s">
        <v>767</v>
      </c>
      <c r="M6407">
        <v>195497717</v>
      </c>
      <c r="N6407" s="1" t="d">
        <v>2016-03-22T12:11:00.00000026542693050</v>
      </c>
      <c r="O6407" t="s">
        <v>28</v>
      </c>
      <c r="P6407" t="s">
        <v>28100</v>
      </c>
      <c r="Q6407" t="s">
        <v>28</v>
      </c>
      <c r="R6407" t="s">
        <v>20264</v>
      </c>
      <c r="S6407" t="s">
        <v>16089</v>
      </c>
      <c r="T6407" t="s">
        <v>28101</v>
      </c>
      <c r="U6407" t="s">
        <v>25243</v>
      </c>
      <c r="V6407" t="s">
        <v>25244</v>
      </c>
    </row>
    <row r="6408" spans="1:22" x14ac:dyDescent="0.25">
      <c r="A6408">
        <v>210104432</v>
      </c>
      <c r="B6408" t="str">
        <f t="shared" si="100"/>
        <v>Неопределено</v>
      </c>
      <c r="C6408" t="s">
        <v>28102</v>
      </c>
      <c r="D6408" t="s">
        <v>46</v>
      </c>
      <c r="E6408" t="s">
        <v>7400</v>
      </c>
      <c r="F6408" t="s">
        <v>446</v>
      </c>
      <c r="G6408" t="s">
        <v>447</v>
      </c>
      <c r="H6408" t="s">
        <v>460</v>
      </c>
      <c r="I6408" t="s">
        <v>21893</v>
      </c>
      <c r="J6408" t="s">
        <v>2015</v>
      </c>
      <c r="K6408" t="s">
        <v>36</v>
      </c>
      <c r="L6408" t="s">
        <v>767</v>
      </c>
      <c r="M6408">
        <v>195642241</v>
      </c>
      <c r="N6408" s="1" t="d">
        <v>2016-03-22T12:11:00.00000026542693050</v>
      </c>
      <c r="O6408" t="s">
        <v>28</v>
      </c>
      <c r="P6408" t="s">
        <v>28103</v>
      </c>
      <c r="Q6408" t="s">
        <v>28</v>
      </c>
      <c r="R6408" t="s">
        <v>28104</v>
      </c>
      <c r="S6408" t="s">
        <v>16089</v>
      </c>
      <c r="T6408" s="2" t="s">
        <v>28105</v>
      </c>
      <c r="U6408" t="s">
        <v>21898</v>
      </c>
      <c r="V6408" t="s">
        <v>21899</v>
      </c>
    </row>
    <row r="6409" spans="1:22" x14ac:dyDescent="0.25">
      <c r="A6409">
        <v>210104431</v>
      </c>
      <c r="B6409" t="str">
        <f t="shared" si="100"/>
        <v>Неопределено</v>
      </c>
      <c r="C6409" t="s">
        <v>28106</v>
      </c>
      <c r="D6409" t="s">
        <v>46</v>
      </c>
      <c r="E6409" t="s">
        <v>7400</v>
      </c>
      <c r="F6409" t="s">
        <v>21</v>
      </c>
      <c r="G6409" t="s">
        <v>479</v>
      </c>
      <c r="H6409" t="s">
        <v>460</v>
      </c>
      <c r="I6409" t="s">
        <v>28107</v>
      </c>
      <c r="J6409" t="s">
        <v>28</v>
      </c>
      <c r="K6409" t="s">
        <v>36</v>
      </c>
      <c r="L6409" t="s">
        <v>767</v>
      </c>
      <c r="M6409">
        <v>197033831</v>
      </c>
      <c r="N6409" s="1" t="d">
        <v>2016-03-22T12:11:00.00000026542693050</v>
      </c>
      <c r="O6409" t="s">
        <v>28</v>
      </c>
      <c r="P6409" t="s">
        <v>27203</v>
      </c>
      <c r="Q6409" t="s">
        <v>28</v>
      </c>
      <c r="R6409" t="s">
        <v>20264</v>
      </c>
      <c r="S6409" t="s">
        <v>16089</v>
      </c>
      <c r="T6409" t="s">
        <v>28108</v>
      </c>
      <c r="U6409" t="s">
        <v>28109</v>
      </c>
      <c r="V6409" t="s">
        <v>28110</v>
      </c>
    </row>
    <row r="6410" spans="1:22" x14ac:dyDescent="0.25">
      <c r="A6410">
        <v>210104430</v>
      </c>
      <c r="B6410" t="str">
        <f t="shared" si="100"/>
        <v>Неопределено</v>
      </c>
      <c r="C6410" t="s">
        <v>28111</v>
      </c>
      <c r="D6410" t="s">
        <v>46</v>
      </c>
      <c r="E6410" t="s">
        <v>7400</v>
      </c>
      <c r="F6410" t="s">
        <v>21</v>
      </c>
      <c r="G6410" t="s">
        <v>479</v>
      </c>
      <c r="H6410" t="s">
        <v>460</v>
      </c>
      <c r="I6410" t="s">
        <v>28112</v>
      </c>
      <c r="J6410" t="s">
        <v>28</v>
      </c>
      <c r="K6410" t="s">
        <v>36</v>
      </c>
      <c r="L6410" t="s">
        <v>767</v>
      </c>
      <c r="M6410">
        <v>197033817</v>
      </c>
      <c r="N6410" s="1" t="d">
        <v>2016-03-22T12:11:00.00000026542693050</v>
      </c>
      <c r="O6410" t="s">
        <v>28</v>
      </c>
      <c r="P6410" t="s">
        <v>27203</v>
      </c>
      <c r="Q6410" t="s">
        <v>28</v>
      </c>
      <c r="R6410" t="s">
        <v>20264</v>
      </c>
      <c r="S6410" t="s">
        <v>16089</v>
      </c>
      <c r="T6410" s="2" t="s">
        <v>28113</v>
      </c>
      <c r="U6410" t="s">
        <v>28114</v>
      </c>
      <c r="V6410" t="s">
        <v>28115</v>
      </c>
    </row>
    <row r="6411" spans="1:22" x14ac:dyDescent="0.25">
      <c r="A6411">
        <v>210104429</v>
      </c>
      <c r="B6411" t="str">
        <f t="shared" si="100"/>
        <v>VD08-0026</v>
      </c>
      <c r="C6411" t="s">
        <v>28116</v>
      </c>
      <c r="D6411" t="s">
        <v>46</v>
      </c>
      <c r="E6411" t="s">
        <v>7400</v>
      </c>
      <c r="F6411" t="s">
        <v>58</v>
      </c>
      <c r="G6411" t="s">
        <v>1404</v>
      </c>
      <c r="H6411" t="s">
        <v>460</v>
      </c>
      <c r="I6411" t="s">
        <v>16480</v>
      </c>
      <c r="J6411" t="s">
        <v>2765</v>
      </c>
      <c r="K6411" t="s">
        <v>130</v>
      </c>
      <c r="L6411" t="s">
        <v>27</v>
      </c>
      <c r="M6411">
        <v>195447813</v>
      </c>
      <c r="N6411" s="1" t="d">
        <v>2016-03-22T12:11:00.00000026542693050</v>
      </c>
      <c r="O6411" t="s">
        <v>28</v>
      </c>
      <c r="P6411" t="s">
        <v>28117</v>
      </c>
      <c r="Q6411" t="s">
        <v>28</v>
      </c>
      <c r="R6411" t="s">
        <v>20986</v>
      </c>
      <c r="S6411" t="s">
        <v>16089</v>
      </c>
      <c r="T6411" t="s">
        <v>28</v>
      </c>
      <c r="U6411" t="s">
        <v>6955</v>
      </c>
      <c r="V6411" t="s">
        <v>6956</v>
      </c>
    </row>
    <row r="6412" spans="1:22" x14ac:dyDescent="0.25">
      <c r="A6412">
        <v>210104428</v>
      </c>
      <c r="B6412" t="str">
        <f t="shared" si="100"/>
        <v>VD08-0036</v>
      </c>
      <c r="C6412" t="s">
        <v>28118</v>
      </c>
      <c r="D6412" t="s">
        <v>46</v>
      </c>
      <c r="E6412" t="s">
        <v>7400</v>
      </c>
      <c r="F6412" t="s">
        <v>74</v>
      </c>
      <c r="G6412" t="s">
        <v>21</v>
      </c>
      <c r="H6412" t="s">
        <v>460</v>
      </c>
      <c r="I6412" t="s">
        <v>28119</v>
      </c>
      <c r="J6412" t="s">
        <v>2765</v>
      </c>
      <c r="K6412" t="s">
        <v>130</v>
      </c>
      <c r="L6412" t="s">
        <v>27</v>
      </c>
      <c r="M6412">
        <v>195579585</v>
      </c>
      <c r="N6412" s="1" t="d">
        <v>2016-03-22T12:11:00.00000026542693050</v>
      </c>
      <c r="O6412" t="s">
        <v>28</v>
      </c>
      <c r="P6412" t="s">
        <v>28120</v>
      </c>
      <c r="Q6412" t="s">
        <v>28</v>
      </c>
      <c r="R6412" t="s">
        <v>28121</v>
      </c>
      <c r="S6412" t="s">
        <v>16089</v>
      </c>
      <c r="T6412" t="s">
        <v>28</v>
      </c>
      <c r="U6412" t="s">
        <v>28122</v>
      </c>
      <c r="V6412" t="s">
        <v>28123</v>
      </c>
    </row>
    <row r="6413" spans="1:22" x14ac:dyDescent="0.25">
      <c r="A6413">
        <v>210104427</v>
      </c>
      <c r="B6413" t="str">
        <f t="shared" si="100"/>
        <v>VD08-0035</v>
      </c>
      <c r="C6413" t="s">
        <v>28124</v>
      </c>
      <c r="D6413" t="s">
        <v>46</v>
      </c>
      <c r="E6413" t="s">
        <v>7400</v>
      </c>
      <c r="F6413" t="s">
        <v>21</v>
      </c>
      <c r="G6413" t="s">
        <v>479</v>
      </c>
      <c r="H6413" t="s">
        <v>460</v>
      </c>
      <c r="I6413" t="s">
        <v>28125</v>
      </c>
      <c r="J6413" t="s">
        <v>2765</v>
      </c>
      <c r="K6413" t="s">
        <v>130</v>
      </c>
      <c r="L6413" t="s">
        <v>27</v>
      </c>
      <c r="M6413">
        <v>197083443</v>
      </c>
      <c r="N6413" s="1" t="d">
        <v>2016-03-22T12:11:00.00000026542693050</v>
      </c>
      <c r="O6413" t="s">
        <v>28</v>
      </c>
      <c r="P6413" t="s">
        <v>479</v>
      </c>
      <c r="Q6413" t="s">
        <v>28</v>
      </c>
      <c r="R6413" t="s">
        <v>28126</v>
      </c>
      <c r="S6413" t="s">
        <v>27138</v>
      </c>
      <c r="T6413" t="s">
        <v>28</v>
      </c>
      <c r="U6413" t="s">
        <v>1621</v>
      </c>
      <c r="V6413" t="s">
        <v>1622</v>
      </c>
    </row>
    <row r="6414" spans="1:22" x14ac:dyDescent="0.25">
      <c r="A6414">
        <v>210104426</v>
      </c>
      <c r="B6414" t="str">
        <f t="shared" si="100"/>
        <v>VD08-0034</v>
      </c>
      <c r="C6414" t="s">
        <v>28127</v>
      </c>
      <c r="D6414" t="s">
        <v>46</v>
      </c>
      <c r="E6414" t="s">
        <v>7400</v>
      </c>
      <c r="F6414" t="s">
        <v>21</v>
      </c>
      <c r="G6414" t="s">
        <v>479</v>
      </c>
      <c r="H6414" t="s">
        <v>460</v>
      </c>
      <c r="I6414" t="s">
        <v>28128</v>
      </c>
      <c r="J6414" t="s">
        <v>2765</v>
      </c>
      <c r="K6414" t="s">
        <v>130</v>
      </c>
      <c r="L6414" t="s">
        <v>27</v>
      </c>
      <c r="M6414">
        <v>197257076</v>
      </c>
      <c r="N6414" s="1" t="d">
        <v>2016-03-22T12:11:00.00000026542693050</v>
      </c>
      <c r="O6414" t="s">
        <v>28</v>
      </c>
      <c r="P6414" t="s">
        <v>479</v>
      </c>
      <c r="Q6414" t="s">
        <v>28</v>
      </c>
      <c r="R6414" t="s">
        <v>13554</v>
      </c>
      <c r="S6414" t="s">
        <v>16089</v>
      </c>
      <c r="T6414" t="s">
        <v>28</v>
      </c>
      <c r="U6414" t="s">
        <v>28129</v>
      </c>
      <c r="V6414" t="s">
        <v>28130</v>
      </c>
    </row>
    <row r="6415" spans="1:22" x14ac:dyDescent="0.25">
      <c r="A6415">
        <v>210104425</v>
      </c>
      <c r="B6415" t="str">
        <f t="shared" si="100"/>
        <v>VD05-0014</v>
      </c>
      <c r="C6415" t="s">
        <v>28131</v>
      </c>
      <c r="D6415" t="s">
        <v>46</v>
      </c>
      <c r="E6415" t="s">
        <v>7400</v>
      </c>
      <c r="F6415" t="s">
        <v>58</v>
      </c>
      <c r="G6415" t="s">
        <v>5363</v>
      </c>
      <c r="H6415" t="s">
        <v>460</v>
      </c>
      <c r="I6415" t="s">
        <v>28132</v>
      </c>
      <c r="J6415" t="s">
        <v>104</v>
      </c>
      <c r="K6415" t="s">
        <v>212</v>
      </c>
      <c r="L6415" t="s">
        <v>27</v>
      </c>
      <c r="M6415">
        <v>197031233</v>
      </c>
      <c r="N6415" s="1" t="d">
        <v>2016-03-22T12:11:00.00000026542693050</v>
      </c>
      <c r="O6415" t="s">
        <v>28</v>
      </c>
      <c r="P6415" t="s">
        <v>28133</v>
      </c>
      <c r="Q6415" t="s">
        <v>28</v>
      </c>
      <c r="R6415" t="s">
        <v>27080</v>
      </c>
      <c r="S6415" t="s">
        <v>27138</v>
      </c>
      <c r="T6415" t="s">
        <v>28</v>
      </c>
      <c r="U6415" t="s">
        <v>28134</v>
      </c>
      <c r="V6415" t="s">
        <v>28135</v>
      </c>
    </row>
    <row r="6416" spans="1:22" x14ac:dyDescent="0.25">
      <c r="A6416">
        <v>210104424</v>
      </c>
      <c r="B6416" t="str">
        <f t="shared" si="100"/>
        <v>VD05-0013</v>
      </c>
      <c r="C6416" t="s">
        <v>28136</v>
      </c>
      <c r="D6416" t="s">
        <v>46</v>
      </c>
      <c r="E6416" t="s">
        <v>7400</v>
      </c>
      <c r="F6416" t="s">
        <v>21</v>
      </c>
      <c r="G6416" t="s">
        <v>479</v>
      </c>
      <c r="H6416" t="s">
        <v>460</v>
      </c>
      <c r="I6416" t="s">
        <v>28137</v>
      </c>
      <c r="J6416" t="s">
        <v>104</v>
      </c>
      <c r="K6416" t="s">
        <v>212</v>
      </c>
      <c r="L6416" t="s">
        <v>27</v>
      </c>
      <c r="M6416">
        <v>197031219</v>
      </c>
      <c r="N6416" s="1" t="d">
        <v>2016-03-22T12:11:00.00000026542693050</v>
      </c>
      <c r="O6416" t="s">
        <v>28</v>
      </c>
      <c r="P6416" t="s">
        <v>479</v>
      </c>
      <c r="Q6416" t="s">
        <v>28</v>
      </c>
      <c r="R6416" t="s">
        <v>28138</v>
      </c>
      <c r="S6416" t="s">
        <v>16089</v>
      </c>
      <c r="T6416" t="s">
        <v>28</v>
      </c>
      <c r="U6416" t="s">
        <v>28139</v>
      </c>
      <c r="V6416" t="s">
        <v>28140</v>
      </c>
    </row>
    <row r="6417" spans="1:22" x14ac:dyDescent="0.25">
      <c r="A6417">
        <v>210104423</v>
      </c>
      <c r="B6417" t="str">
        <f t="shared" si="100"/>
        <v>VD05-0012</v>
      </c>
      <c r="C6417" t="s">
        <v>28141</v>
      </c>
      <c r="D6417" t="s">
        <v>46</v>
      </c>
      <c r="E6417" t="s">
        <v>7400</v>
      </c>
      <c r="F6417" t="s">
        <v>21</v>
      </c>
      <c r="G6417" t="s">
        <v>479</v>
      </c>
      <c r="H6417" t="s">
        <v>460</v>
      </c>
      <c r="I6417" t="s">
        <v>28142</v>
      </c>
      <c r="J6417" t="s">
        <v>104</v>
      </c>
      <c r="K6417" t="s">
        <v>212</v>
      </c>
      <c r="L6417" t="s">
        <v>27</v>
      </c>
      <c r="M6417">
        <v>195534827</v>
      </c>
      <c r="N6417" s="1" t="d">
        <v>2016-03-22T12:11:00.00000026542693050</v>
      </c>
      <c r="O6417" t="s">
        <v>28</v>
      </c>
      <c r="P6417" t="s">
        <v>479</v>
      </c>
      <c r="Q6417" t="s">
        <v>28</v>
      </c>
      <c r="R6417" t="s">
        <v>20226</v>
      </c>
      <c r="S6417" t="s">
        <v>16089</v>
      </c>
      <c r="T6417" t="s">
        <v>28</v>
      </c>
      <c r="U6417" t="s">
        <v>28143</v>
      </c>
      <c r="V6417" t="s">
        <v>28144</v>
      </c>
    </row>
    <row r="6418" spans="1:22" x14ac:dyDescent="0.25">
      <c r="A6418">
        <v>210104422</v>
      </c>
      <c r="B6418" t="str">
        <f t="shared" si="100"/>
        <v>VD05-0011</v>
      </c>
      <c r="C6418" t="s">
        <v>28145</v>
      </c>
      <c r="D6418" t="s">
        <v>46</v>
      </c>
      <c r="E6418" t="s">
        <v>7400</v>
      </c>
      <c r="F6418" t="s">
        <v>58</v>
      </c>
      <c r="G6418" t="s">
        <v>5363</v>
      </c>
      <c r="H6418" t="s">
        <v>460</v>
      </c>
      <c r="I6418" t="s">
        <v>28146</v>
      </c>
      <c r="J6418" t="s">
        <v>104</v>
      </c>
      <c r="K6418" t="s">
        <v>212</v>
      </c>
      <c r="L6418" t="s">
        <v>27</v>
      </c>
      <c r="M6418">
        <v>197031577</v>
      </c>
      <c r="N6418" s="1" t="d">
        <v>2016-03-22T12:11:00.00000026542693050</v>
      </c>
      <c r="O6418" t="s">
        <v>28</v>
      </c>
      <c r="P6418" t="s">
        <v>28147</v>
      </c>
      <c r="Q6418" t="s">
        <v>28</v>
      </c>
      <c r="R6418" t="s">
        <v>28148</v>
      </c>
      <c r="S6418" t="s">
        <v>16089</v>
      </c>
      <c r="T6418" t="s">
        <v>28</v>
      </c>
      <c r="U6418" t="s">
        <v>28149</v>
      </c>
      <c r="V6418" t="s">
        <v>28150</v>
      </c>
    </row>
    <row r="6419" spans="1:22" x14ac:dyDescent="0.25">
      <c r="A6419">
        <v>210104421</v>
      </c>
      <c r="B6419" t="str">
        <f t="shared" si="100"/>
        <v>VD05-0010</v>
      </c>
      <c r="C6419" t="s">
        <v>28151</v>
      </c>
      <c r="D6419" t="s">
        <v>46</v>
      </c>
      <c r="E6419" t="s">
        <v>7400</v>
      </c>
      <c r="F6419" t="s">
        <v>21</v>
      </c>
      <c r="G6419" t="s">
        <v>479</v>
      </c>
      <c r="H6419" t="s">
        <v>460</v>
      </c>
      <c r="I6419" t="s">
        <v>28152</v>
      </c>
      <c r="J6419" t="s">
        <v>104</v>
      </c>
      <c r="K6419" t="s">
        <v>212</v>
      </c>
      <c r="L6419" t="s">
        <v>27</v>
      </c>
      <c r="M6419">
        <v>214383013</v>
      </c>
      <c r="N6419" s="1" t="d">
        <v>2016-03-22T12:11:00.00000026542693050</v>
      </c>
      <c r="O6419" t="s">
        <v>28</v>
      </c>
      <c r="P6419" t="s">
        <v>479</v>
      </c>
      <c r="Q6419" t="s">
        <v>28</v>
      </c>
      <c r="R6419" t="s">
        <v>28153</v>
      </c>
      <c r="S6419" t="s">
        <v>16089</v>
      </c>
      <c r="T6419" t="s">
        <v>28</v>
      </c>
      <c r="U6419" t="s">
        <v>28154</v>
      </c>
      <c r="V6419" t="s">
        <v>28155</v>
      </c>
    </row>
    <row r="6420" spans="1:22" x14ac:dyDescent="0.25">
      <c r="A6420">
        <v>210104420</v>
      </c>
      <c r="B6420" t="str">
        <f t="shared" si="100"/>
        <v>VD05-0009</v>
      </c>
      <c r="C6420" t="s">
        <v>28156</v>
      </c>
      <c r="D6420" t="s">
        <v>46</v>
      </c>
      <c r="E6420" t="s">
        <v>7400</v>
      </c>
      <c r="F6420" t="s">
        <v>21</v>
      </c>
      <c r="G6420" t="s">
        <v>479</v>
      </c>
      <c r="H6420" t="s">
        <v>460</v>
      </c>
      <c r="I6420" t="s">
        <v>28157</v>
      </c>
      <c r="J6420" t="s">
        <v>104</v>
      </c>
      <c r="K6420" t="s">
        <v>212</v>
      </c>
      <c r="L6420" t="s">
        <v>27</v>
      </c>
      <c r="M6420">
        <v>197031633</v>
      </c>
      <c r="N6420" s="1" t="d">
        <v>2016-03-22T12:11:00.00000026542693050</v>
      </c>
      <c r="O6420" t="s">
        <v>28</v>
      </c>
      <c r="P6420" t="s">
        <v>479</v>
      </c>
      <c r="Q6420" t="s">
        <v>28</v>
      </c>
      <c r="R6420" t="s">
        <v>20226</v>
      </c>
      <c r="S6420" t="s">
        <v>27138</v>
      </c>
      <c r="T6420" t="s">
        <v>28</v>
      </c>
      <c r="U6420" t="s">
        <v>28158</v>
      </c>
      <c r="V6420" t="s">
        <v>26265</v>
      </c>
    </row>
    <row r="6421" spans="1:22" x14ac:dyDescent="0.25">
      <c r="A6421">
        <v>210104419</v>
      </c>
      <c r="B6421" t="str">
        <f t="shared" si="100"/>
        <v>VD08-0008</v>
      </c>
      <c r="C6421" t="s">
        <v>28159</v>
      </c>
      <c r="D6421" t="s">
        <v>46</v>
      </c>
      <c r="E6421" t="s">
        <v>7400</v>
      </c>
      <c r="F6421" t="s">
        <v>58</v>
      </c>
      <c r="G6421" t="s">
        <v>5363</v>
      </c>
      <c r="H6421" t="s">
        <v>460</v>
      </c>
      <c r="I6421" t="s">
        <v>28160</v>
      </c>
      <c r="J6421" t="s">
        <v>28</v>
      </c>
      <c r="K6421" t="s">
        <v>130</v>
      </c>
      <c r="L6421" t="s">
        <v>1261</v>
      </c>
      <c r="M6421">
        <v>197076093</v>
      </c>
      <c r="N6421" s="1" t="d">
        <v>2016-03-22T12:11:00.00000026542693050</v>
      </c>
      <c r="O6421" t="s">
        <v>28</v>
      </c>
      <c r="P6421" t="s">
        <v>28161</v>
      </c>
      <c r="Q6421" t="s">
        <v>28</v>
      </c>
      <c r="R6421" t="s">
        <v>28162</v>
      </c>
      <c r="S6421" t="s">
        <v>16089</v>
      </c>
      <c r="T6421" s="2" t="s">
        <v>28163</v>
      </c>
      <c r="U6421" t="s">
        <v>28164</v>
      </c>
      <c r="V6421" t="s">
        <v>28165</v>
      </c>
    </row>
    <row r="6422" spans="1:22" x14ac:dyDescent="0.25">
      <c r="A6422">
        <v>210104418</v>
      </c>
      <c r="B6422" t="str">
        <f t="shared" si="100"/>
        <v>VD08-0033</v>
      </c>
      <c r="C6422" t="s">
        <v>28166</v>
      </c>
      <c r="D6422" t="s">
        <v>46</v>
      </c>
      <c r="E6422" t="s">
        <v>7400</v>
      </c>
      <c r="F6422" t="s">
        <v>58</v>
      </c>
      <c r="G6422" t="s">
        <v>5363</v>
      </c>
      <c r="H6422" t="s">
        <v>460</v>
      </c>
      <c r="I6422" t="s">
        <v>17249</v>
      </c>
      <c r="J6422" t="s">
        <v>2765</v>
      </c>
      <c r="K6422" t="s">
        <v>130</v>
      </c>
      <c r="L6422" t="s">
        <v>27</v>
      </c>
      <c r="M6422">
        <v>196620246</v>
      </c>
      <c r="N6422" s="1" t="d">
        <v>2016-03-22T12:11:00.00000026542693050</v>
      </c>
      <c r="O6422" t="s">
        <v>28</v>
      </c>
      <c r="P6422" t="s">
        <v>28167</v>
      </c>
      <c r="Q6422" t="s">
        <v>28</v>
      </c>
      <c r="R6422" t="s">
        <v>20986</v>
      </c>
      <c r="S6422" t="s">
        <v>16089</v>
      </c>
      <c r="T6422" t="s">
        <v>28</v>
      </c>
      <c r="U6422" t="s">
        <v>17253</v>
      </c>
      <c r="V6422" t="s">
        <v>17254</v>
      </c>
    </row>
    <row r="6423" spans="1:22" x14ac:dyDescent="0.25">
      <c r="A6423">
        <v>210104417</v>
      </c>
      <c r="B6423" t="str">
        <f t="shared" si="100"/>
        <v>VD08-0031</v>
      </c>
      <c r="C6423" t="s">
        <v>28168</v>
      </c>
      <c r="D6423" t="s">
        <v>46</v>
      </c>
      <c r="E6423" t="s">
        <v>7400</v>
      </c>
      <c r="F6423" t="s">
        <v>21</v>
      </c>
      <c r="G6423" t="s">
        <v>479</v>
      </c>
      <c r="H6423" t="s">
        <v>460</v>
      </c>
      <c r="I6423" t="s">
        <v>28169</v>
      </c>
      <c r="J6423" t="s">
        <v>2765</v>
      </c>
      <c r="K6423" t="s">
        <v>130</v>
      </c>
      <c r="L6423" t="s">
        <v>27</v>
      </c>
      <c r="M6423">
        <v>197072547</v>
      </c>
      <c r="N6423" s="1" t="d">
        <v>2016-03-22T12:11:00.00000026542693050</v>
      </c>
      <c r="O6423" t="s">
        <v>28</v>
      </c>
      <c r="P6423" t="s">
        <v>479</v>
      </c>
      <c r="Q6423" t="s">
        <v>28</v>
      </c>
      <c r="R6423" t="s">
        <v>28170</v>
      </c>
      <c r="S6423" t="s">
        <v>27138</v>
      </c>
      <c r="T6423" t="s">
        <v>28</v>
      </c>
      <c r="U6423" t="s">
        <v>28171</v>
      </c>
      <c r="V6423" t="s">
        <v>28172</v>
      </c>
    </row>
    <row r="6424" spans="1:22" x14ac:dyDescent="0.25">
      <c r="A6424">
        <v>210104416</v>
      </c>
      <c r="B6424" t="str">
        <f t="shared" si="100"/>
        <v>VD08-0030</v>
      </c>
      <c r="C6424" t="s">
        <v>28173</v>
      </c>
      <c r="D6424" t="s">
        <v>46</v>
      </c>
      <c r="E6424" t="s">
        <v>7400</v>
      </c>
      <c r="F6424" t="s">
        <v>21</v>
      </c>
      <c r="G6424" t="s">
        <v>479</v>
      </c>
      <c r="H6424" t="s">
        <v>460</v>
      </c>
      <c r="I6424" t="s">
        <v>3268</v>
      </c>
      <c r="J6424" t="s">
        <v>2765</v>
      </c>
      <c r="K6424" t="s">
        <v>130</v>
      </c>
      <c r="L6424" t="s">
        <v>27</v>
      </c>
      <c r="M6424">
        <v>197072433</v>
      </c>
      <c r="N6424" s="1" t="d">
        <v>2016-03-22T12:11:00.00000026542693050</v>
      </c>
      <c r="O6424" t="s">
        <v>28</v>
      </c>
      <c r="P6424" t="s">
        <v>479</v>
      </c>
      <c r="Q6424" t="s">
        <v>28</v>
      </c>
      <c r="R6424" t="s">
        <v>28174</v>
      </c>
      <c r="S6424" t="s">
        <v>27138</v>
      </c>
      <c r="T6424" t="s">
        <v>28</v>
      </c>
      <c r="U6424" t="s">
        <v>3269</v>
      </c>
      <c r="V6424" t="s">
        <v>3270</v>
      </c>
    </row>
    <row r="6425" spans="1:22" x14ac:dyDescent="0.25">
      <c r="A6425">
        <v>210104415</v>
      </c>
      <c r="B6425" t="str">
        <f t="shared" si="100"/>
        <v>VD08-0029</v>
      </c>
      <c r="C6425" t="s">
        <v>28175</v>
      </c>
      <c r="D6425" t="s">
        <v>46</v>
      </c>
      <c r="E6425" t="s">
        <v>7400</v>
      </c>
      <c r="F6425" t="s">
        <v>21</v>
      </c>
      <c r="G6425" t="s">
        <v>22</v>
      </c>
      <c r="H6425" t="s">
        <v>460</v>
      </c>
      <c r="I6425" t="s">
        <v>3038</v>
      </c>
      <c r="J6425" t="s">
        <v>2765</v>
      </c>
      <c r="K6425" t="s">
        <v>130</v>
      </c>
      <c r="L6425" t="s">
        <v>27</v>
      </c>
      <c r="M6425">
        <v>195485513</v>
      </c>
      <c r="N6425" s="1" t="d">
        <v>2016-03-22T12:11:00.00000026542693050</v>
      </c>
      <c r="O6425" t="s">
        <v>28</v>
      </c>
      <c r="P6425" t="s">
        <v>28176</v>
      </c>
      <c r="Q6425" t="s">
        <v>28</v>
      </c>
      <c r="R6425" t="s">
        <v>28170</v>
      </c>
      <c r="S6425" t="s">
        <v>16089</v>
      </c>
      <c r="T6425" t="s">
        <v>28</v>
      </c>
      <c r="U6425" t="s">
        <v>3041</v>
      </c>
      <c r="V6425" t="s">
        <v>3042</v>
      </c>
    </row>
    <row r="6426" spans="1:22" x14ac:dyDescent="0.25">
      <c r="A6426">
        <v>210104414</v>
      </c>
      <c r="B6426" t="str">
        <f t="shared" si="100"/>
        <v>VD08-0028</v>
      </c>
      <c r="C6426" t="s">
        <v>28177</v>
      </c>
      <c r="D6426" t="s">
        <v>46</v>
      </c>
      <c r="E6426" t="s">
        <v>7400</v>
      </c>
      <c r="F6426" t="s">
        <v>58</v>
      </c>
      <c r="G6426" t="s">
        <v>5363</v>
      </c>
      <c r="H6426" t="s">
        <v>460</v>
      </c>
      <c r="I6426" t="s">
        <v>12657</v>
      </c>
      <c r="J6426" t="s">
        <v>2765</v>
      </c>
      <c r="K6426" t="s">
        <v>130</v>
      </c>
      <c r="L6426" t="s">
        <v>27</v>
      </c>
      <c r="M6426">
        <v>197247258</v>
      </c>
      <c r="N6426" s="1" t="d">
        <v>2016-03-22T12:11:00.00000026542693050</v>
      </c>
      <c r="O6426" t="s">
        <v>28</v>
      </c>
      <c r="P6426" t="s">
        <v>5363</v>
      </c>
      <c r="Q6426" t="s">
        <v>28</v>
      </c>
      <c r="R6426" t="s">
        <v>20986</v>
      </c>
      <c r="S6426" t="s">
        <v>27138</v>
      </c>
      <c r="T6426" t="s">
        <v>28</v>
      </c>
      <c r="U6426" t="s">
        <v>8498</v>
      </c>
      <c r="V6426" t="s">
        <v>12659</v>
      </c>
    </row>
    <row r="6427" spans="1:22" x14ac:dyDescent="0.25">
      <c r="A6427">
        <v>210104413</v>
      </c>
      <c r="B6427" t="str">
        <f t="shared" si="100"/>
        <v>VD08-0027</v>
      </c>
      <c r="C6427" t="s">
        <v>28178</v>
      </c>
      <c r="D6427" t="s">
        <v>46</v>
      </c>
      <c r="E6427" t="s">
        <v>7400</v>
      </c>
      <c r="F6427" t="s">
        <v>21</v>
      </c>
      <c r="G6427" t="s">
        <v>479</v>
      </c>
      <c r="H6427" t="s">
        <v>460</v>
      </c>
      <c r="I6427" t="s">
        <v>28179</v>
      </c>
      <c r="J6427" t="s">
        <v>2765</v>
      </c>
      <c r="K6427" t="s">
        <v>130</v>
      </c>
      <c r="L6427" t="s">
        <v>27</v>
      </c>
      <c r="M6427">
        <v>195447923</v>
      </c>
      <c r="N6427" s="1" t="d">
        <v>2016-03-22T12:11:00.00000026542693050</v>
      </c>
      <c r="O6427" t="s">
        <v>28</v>
      </c>
      <c r="P6427" t="s">
        <v>479</v>
      </c>
      <c r="Q6427" t="s">
        <v>28</v>
      </c>
      <c r="R6427" t="s">
        <v>28180</v>
      </c>
      <c r="S6427" t="s">
        <v>16089</v>
      </c>
      <c r="T6427" t="s">
        <v>28</v>
      </c>
      <c r="U6427" t="s">
        <v>28181</v>
      </c>
      <c r="V6427" t="s">
        <v>28182</v>
      </c>
    </row>
    <row r="6428" spans="1:22" x14ac:dyDescent="0.25">
      <c r="A6428">
        <v>210104412</v>
      </c>
      <c r="B6428" t="str">
        <f t="shared" si="100"/>
        <v>VD08-0025</v>
      </c>
      <c r="C6428" t="s">
        <v>28183</v>
      </c>
      <c r="D6428" t="s">
        <v>46</v>
      </c>
      <c r="E6428" t="s">
        <v>7400</v>
      </c>
      <c r="F6428" t="s">
        <v>21</v>
      </c>
      <c r="G6428" t="s">
        <v>479</v>
      </c>
      <c r="H6428" t="s">
        <v>460</v>
      </c>
      <c r="I6428" t="s">
        <v>6818</v>
      </c>
      <c r="J6428" t="s">
        <v>2765</v>
      </c>
      <c r="K6428" t="s">
        <v>130</v>
      </c>
      <c r="L6428" t="s">
        <v>27</v>
      </c>
      <c r="M6428">
        <v>197070967</v>
      </c>
      <c r="N6428" s="1" t="d">
        <v>2016-03-22T12:11:00.00000026542693050</v>
      </c>
      <c r="O6428" t="s">
        <v>28</v>
      </c>
      <c r="P6428" t="s">
        <v>479</v>
      </c>
      <c r="Q6428" t="s">
        <v>28</v>
      </c>
      <c r="R6428" t="s">
        <v>28184</v>
      </c>
      <c r="S6428" t="s">
        <v>16089</v>
      </c>
      <c r="T6428" t="s">
        <v>28</v>
      </c>
      <c r="U6428" t="s">
        <v>6820</v>
      </c>
      <c r="V6428" t="s">
        <v>6821</v>
      </c>
    </row>
    <row r="6429" spans="1:22" x14ac:dyDescent="0.25">
      <c r="A6429">
        <v>210104411</v>
      </c>
      <c r="B6429" t="str">
        <f t="shared" si="100"/>
        <v>VD05-0007</v>
      </c>
      <c r="C6429" t="s">
        <v>28185</v>
      </c>
      <c r="D6429" t="s">
        <v>46</v>
      </c>
      <c r="E6429" t="s">
        <v>7400</v>
      </c>
      <c r="F6429" t="s">
        <v>21</v>
      </c>
      <c r="G6429" t="s">
        <v>479</v>
      </c>
      <c r="H6429" t="s">
        <v>460</v>
      </c>
      <c r="I6429" t="s">
        <v>28186</v>
      </c>
      <c r="J6429" t="s">
        <v>104</v>
      </c>
      <c r="K6429" t="s">
        <v>212</v>
      </c>
      <c r="L6429" t="s">
        <v>27</v>
      </c>
      <c r="M6429">
        <v>196993907</v>
      </c>
      <c r="N6429" s="1" t="d">
        <v>2016-03-22T12:11:00.00000026542693050</v>
      </c>
      <c r="O6429" t="s">
        <v>28</v>
      </c>
      <c r="P6429" t="s">
        <v>479</v>
      </c>
      <c r="Q6429" t="s">
        <v>28</v>
      </c>
      <c r="R6429" t="s">
        <v>20986</v>
      </c>
      <c r="S6429" t="s">
        <v>16089</v>
      </c>
      <c r="T6429" t="s">
        <v>28</v>
      </c>
      <c r="U6429" t="s">
        <v>28187</v>
      </c>
      <c r="V6429" t="s">
        <v>28188</v>
      </c>
    </row>
    <row r="6430" spans="1:22" x14ac:dyDescent="0.25">
      <c r="A6430">
        <v>210104410</v>
      </c>
      <c r="B6430" t="str">
        <f t="shared" si="100"/>
        <v>VD05-0006</v>
      </c>
      <c r="C6430" t="s">
        <v>28189</v>
      </c>
      <c r="D6430" t="s">
        <v>46</v>
      </c>
      <c r="E6430" t="s">
        <v>7400</v>
      </c>
      <c r="F6430" t="s">
        <v>21</v>
      </c>
      <c r="G6430" t="s">
        <v>479</v>
      </c>
      <c r="H6430" t="s">
        <v>460</v>
      </c>
      <c r="I6430" t="s">
        <v>28190</v>
      </c>
      <c r="J6430" t="s">
        <v>104</v>
      </c>
      <c r="K6430" t="s">
        <v>212</v>
      </c>
      <c r="L6430" t="s">
        <v>27</v>
      </c>
      <c r="M6430">
        <v>196993879</v>
      </c>
      <c r="N6430" s="1" t="d">
        <v>2016-03-22T12:11:00.00000026542693050</v>
      </c>
      <c r="O6430" t="s">
        <v>28</v>
      </c>
      <c r="P6430" t="s">
        <v>479</v>
      </c>
      <c r="Q6430" t="s">
        <v>28</v>
      </c>
      <c r="R6430" t="s">
        <v>28191</v>
      </c>
      <c r="S6430" t="s">
        <v>16089</v>
      </c>
      <c r="T6430" t="s">
        <v>28</v>
      </c>
      <c r="U6430" t="s">
        <v>28192</v>
      </c>
      <c r="V6430" t="s">
        <v>28193</v>
      </c>
    </row>
    <row r="6431" spans="1:22" x14ac:dyDescent="0.25">
      <c r="A6431">
        <v>210104409</v>
      </c>
      <c r="B6431" t="str">
        <f t="shared" si="100"/>
        <v>VD08-0037</v>
      </c>
      <c r="C6431" t="s">
        <v>28194</v>
      </c>
      <c r="D6431" t="s">
        <v>46</v>
      </c>
      <c r="E6431" t="s">
        <v>7400</v>
      </c>
      <c r="F6431" t="s">
        <v>21</v>
      </c>
      <c r="G6431" t="s">
        <v>479</v>
      </c>
      <c r="H6431" t="s">
        <v>460</v>
      </c>
      <c r="I6431" t="s">
        <v>28195</v>
      </c>
      <c r="J6431" t="s">
        <v>2765</v>
      </c>
      <c r="K6431" t="s">
        <v>130</v>
      </c>
      <c r="L6431" t="s">
        <v>27</v>
      </c>
      <c r="M6431">
        <v>197065065</v>
      </c>
      <c r="N6431" s="1" t="d">
        <v>2016-03-22T12:11:00.00000026542693050</v>
      </c>
      <c r="O6431" t="s">
        <v>28</v>
      </c>
      <c r="P6431" t="s">
        <v>479</v>
      </c>
      <c r="Q6431" t="s">
        <v>28</v>
      </c>
      <c r="R6431" t="s">
        <v>28184</v>
      </c>
      <c r="S6431" t="s">
        <v>16089</v>
      </c>
      <c r="T6431" t="s">
        <v>28</v>
      </c>
      <c r="U6431" t="s">
        <v>28196</v>
      </c>
      <c r="V6431" t="s">
        <v>28197</v>
      </c>
    </row>
    <row r="6432" spans="1:22" x14ac:dyDescent="0.25">
      <c r="A6432">
        <v>210104408</v>
      </c>
      <c r="B6432" t="str">
        <f t="shared" si="100"/>
        <v>VD08-0023</v>
      </c>
      <c r="C6432" t="s">
        <v>28198</v>
      </c>
      <c r="D6432" t="s">
        <v>46</v>
      </c>
      <c r="E6432" t="s">
        <v>7400</v>
      </c>
      <c r="F6432" t="s">
        <v>58</v>
      </c>
      <c r="G6432" t="s">
        <v>5363</v>
      </c>
      <c r="H6432" t="s">
        <v>460</v>
      </c>
      <c r="I6432" t="s">
        <v>28199</v>
      </c>
      <c r="J6432" t="s">
        <v>2765</v>
      </c>
      <c r="K6432" t="s">
        <v>130</v>
      </c>
      <c r="L6432" t="s">
        <v>27</v>
      </c>
      <c r="M6432">
        <v>197064901</v>
      </c>
      <c r="N6432" s="1" t="d">
        <v>2016-03-22T12:11:00.00000026542693050</v>
      </c>
      <c r="O6432" t="s">
        <v>28</v>
      </c>
      <c r="P6432" t="s">
        <v>28200</v>
      </c>
      <c r="Q6432" t="s">
        <v>28</v>
      </c>
      <c r="R6432" t="s">
        <v>20226</v>
      </c>
      <c r="S6432" t="s">
        <v>27138</v>
      </c>
      <c r="T6432" t="s">
        <v>28</v>
      </c>
      <c r="U6432" t="s">
        <v>28201</v>
      </c>
      <c r="V6432" t="s">
        <v>28202</v>
      </c>
    </row>
    <row r="6433" spans="1:22" x14ac:dyDescent="0.25">
      <c r="A6433">
        <v>210104407</v>
      </c>
      <c r="B6433" t="str">
        <f t="shared" si="100"/>
        <v>VD08-0022</v>
      </c>
      <c r="C6433" t="s">
        <v>28203</v>
      </c>
      <c r="D6433" t="s">
        <v>46</v>
      </c>
      <c r="E6433" t="s">
        <v>7400</v>
      </c>
      <c r="F6433" t="s">
        <v>58</v>
      </c>
      <c r="G6433" t="s">
        <v>28204</v>
      </c>
      <c r="H6433" t="s">
        <v>460</v>
      </c>
      <c r="I6433" t="s">
        <v>28205</v>
      </c>
      <c r="J6433" t="s">
        <v>2765</v>
      </c>
      <c r="K6433" t="s">
        <v>130</v>
      </c>
      <c r="L6433" t="s">
        <v>27</v>
      </c>
      <c r="M6433">
        <v>197064871</v>
      </c>
      <c r="N6433" s="1" t="d">
        <v>2016-03-22T12:11:00.00000026542693050</v>
      </c>
      <c r="O6433" t="s">
        <v>28</v>
      </c>
      <c r="P6433" t="s">
        <v>28206</v>
      </c>
      <c r="Q6433" t="s">
        <v>28</v>
      </c>
      <c r="R6433" t="s">
        <v>20226</v>
      </c>
      <c r="S6433" t="s">
        <v>16089</v>
      </c>
      <c r="T6433" t="s">
        <v>28</v>
      </c>
      <c r="U6433" t="s">
        <v>28207</v>
      </c>
      <c r="V6433" t="s">
        <v>28208</v>
      </c>
    </row>
    <row r="6434" spans="1:22" x14ac:dyDescent="0.25">
      <c r="A6434">
        <v>210104406</v>
      </c>
      <c r="B6434" t="str">
        <f t="shared" si="100"/>
        <v>VD08-0021</v>
      </c>
      <c r="C6434" t="s">
        <v>28209</v>
      </c>
      <c r="D6434" t="s">
        <v>46</v>
      </c>
      <c r="E6434" t="s">
        <v>7400</v>
      </c>
      <c r="F6434" t="s">
        <v>21</v>
      </c>
      <c r="G6434" t="s">
        <v>479</v>
      </c>
      <c r="H6434" t="s">
        <v>460</v>
      </c>
      <c r="I6434" t="s">
        <v>27947</v>
      </c>
      <c r="J6434" t="s">
        <v>2765</v>
      </c>
      <c r="K6434" t="s">
        <v>130</v>
      </c>
      <c r="L6434" t="s">
        <v>27</v>
      </c>
      <c r="M6434">
        <v>197064979</v>
      </c>
      <c r="N6434" s="1" t="d">
        <v>2016-03-22T12:11:00.00000026542693050</v>
      </c>
      <c r="O6434" t="s">
        <v>28</v>
      </c>
      <c r="P6434" t="s">
        <v>479</v>
      </c>
      <c r="Q6434" t="s">
        <v>28</v>
      </c>
      <c r="R6434" t="s">
        <v>28210</v>
      </c>
      <c r="S6434" t="s">
        <v>27138</v>
      </c>
      <c r="T6434" t="s">
        <v>28</v>
      </c>
      <c r="U6434" t="s">
        <v>27949</v>
      </c>
      <c r="V6434" t="s">
        <v>27950</v>
      </c>
    </row>
    <row r="6435" spans="1:22" x14ac:dyDescent="0.25">
      <c r="A6435">
        <v>210104405</v>
      </c>
      <c r="B6435" t="str">
        <f t="shared" si="100"/>
        <v>VD08-0020</v>
      </c>
      <c r="C6435" t="s">
        <v>28211</v>
      </c>
      <c r="D6435" t="s">
        <v>46</v>
      </c>
      <c r="E6435" t="s">
        <v>7400</v>
      </c>
      <c r="F6435" t="s">
        <v>58</v>
      </c>
      <c r="G6435" t="s">
        <v>5363</v>
      </c>
      <c r="H6435" t="s">
        <v>460</v>
      </c>
      <c r="I6435" t="s">
        <v>3906</v>
      </c>
      <c r="J6435" t="s">
        <v>2765</v>
      </c>
      <c r="K6435" t="s">
        <v>130</v>
      </c>
      <c r="L6435" t="s">
        <v>27</v>
      </c>
      <c r="M6435">
        <v>197251951</v>
      </c>
      <c r="N6435" s="1" t="d">
        <v>2016-03-22T12:11:00.00000026542693050</v>
      </c>
      <c r="O6435" t="s">
        <v>28</v>
      </c>
      <c r="P6435" t="s">
        <v>28212</v>
      </c>
      <c r="Q6435" t="s">
        <v>28</v>
      </c>
      <c r="R6435" t="s">
        <v>28</v>
      </c>
      <c r="S6435" t="s">
        <v>16089</v>
      </c>
      <c r="T6435" t="s">
        <v>28</v>
      </c>
      <c r="U6435" t="s">
        <v>3908</v>
      </c>
      <c r="V6435" t="s">
        <v>3909</v>
      </c>
    </row>
    <row r="6436" spans="1:22" x14ac:dyDescent="0.25">
      <c r="A6436">
        <v>210104404</v>
      </c>
      <c r="B6436" t="str">
        <f t="shared" si="100"/>
        <v>VD08-0019</v>
      </c>
      <c r="C6436" t="s">
        <v>28213</v>
      </c>
      <c r="D6436" t="s">
        <v>46</v>
      </c>
      <c r="E6436" t="s">
        <v>7400</v>
      </c>
      <c r="F6436" t="s">
        <v>692</v>
      </c>
      <c r="G6436" t="s">
        <v>1456</v>
      </c>
      <c r="H6436" t="s">
        <v>460</v>
      </c>
      <c r="I6436" t="s">
        <v>28214</v>
      </c>
      <c r="J6436" t="s">
        <v>2765</v>
      </c>
      <c r="K6436" t="s">
        <v>130</v>
      </c>
      <c r="L6436" t="s">
        <v>27</v>
      </c>
      <c r="M6436">
        <v>195446461</v>
      </c>
      <c r="N6436" s="1" t="d">
        <v>2016-03-22T12:11:00.00000026542693050</v>
      </c>
      <c r="O6436" t="s">
        <v>28</v>
      </c>
      <c r="P6436" t="s">
        <v>28215</v>
      </c>
      <c r="Q6436" t="s">
        <v>28</v>
      </c>
      <c r="R6436" t="s">
        <v>28216</v>
      </c>
      <c r="S6436" t="s">
        <v>27138</v>
      </c>
      <c r="T6436" t="s">
        <v>28</v>
      </c>
      <c r="U6436" t="s">
        <v>28217</v>
      </c>
      <c r="V6436" t="s">
        <v>28218</v>
      </c>
    </row>
    <row r="6437" spans="1:22" x14ac:dyDescent="0.25">
      <c r="A6437">
        <v>210104403</v>
      </c>
      <c r="B6437" t="str">
        <f t="shared" si="100"/>
        <v>VD08-0018</v>
      </c>
      <c r="C6437" t="s">
        <v>28219</v>
      </c>
      <c r="D6437" t="s">
        <v>46</v>
      </c>
      <c r="E6437" t="s">
        <v>7400</v>
      </c>
      <c r="F6437" t="s">
        <v>21</v>
      </c>
      <c r="G6437" t="s">
        <v>479</v>
      </c>
      <c r="H6437" t="s">
        <v>460</v>
      </c>
      <c r="I6437" t="s">
        <v>28220</v>
      </c>
      <c r="J6437" t="s">
        <v>2765</v>
      </c>
      <c r="K6437" t="s">
        <v>130</v>
      </c>
      <c r="L6437" t="s">
        <v>27</v>
      </c>
      <c r="M6437">
        <v>197064843</v>
      </c>
      <c r="N6437" s="1" t="d">
        <v>2016-03-22T12:11:00.00000026542693050</v>
      </c>
      <c r="O6437" t="s">
        <v>28</v>
      </c>
      <c r="P6437" t="s">
        <v>479</v>
      </c>
      <c r="Q6437" t="s">
        <v>28</v>
      </c>
      <c r="R6437" t="s">
        <v>28221</v>
      </c>
      <c r="S6437" t="s">
        <v>16089</v>
      </c>
      <c r="T6437" t="s">
        <v>28</v>
      </c>
      <c r="U6437" t="s">
        <v>19063</v>
      </c>
      <c r="V6437" t="s">
        <v>28222</v>
      </c>
    </row>
    <row r="6438" spans="1:22" x14ac:dyDescent="0.25">
      <c r="A6438">
        <v>210104402</v>
      </c>
      <c r="B6438" t="str">
        <f t="shared" si="100"/>
        <v>VD08-0017</v>
      </c>
      <c r="C6438" t="s">
        <v>28223</v>
      </c>
      <c r="D6438" t="s">
        <v>46</v>
      </c>
      <c r="E6438" t="s">
        <v>7400</v>
      </c>
      <c r="F6438" t="s">
        <v>74</v>
      </c>
      <c r="G6438" t="s">
        <v>21</v>
      </c>
      <c r="H6438" t="s">
        <v>460</v>
      </c>
      <c r="I6438" t="s">
        <v>28224</v>
      </c>
      <c r="J6438" t="s">
        <v>2765</v>
      </c>
      <c r="K6438" t="s">
        <v>130</v>
      </c>
      <c r="L6438" t="s">
        <v>27</v>
      </c>
      <c r="M6438">
        <v>197020597</v>
      </c>
      <c r="N6438" s="1" t="d">
        <v>2016-03-22T12:11:00.00000026542693050</v>
      </c>
      <c r="O6438" t="s">
        <v>28</v>
      </c>
      <c r="P6438" t="s">
        <v>28225</v>
      </c>
      <c r="Q6438" t="s">
        <v>28</v>
      </c>
      <c r="R6438" t="s">
        <v>20990</v>
      </c>
      <c r="S6438" t="s">
        <v>16089</v>
      </c>
      <c r="T6438" t="s">
        <v>28</v>
      </c>
      <c r="U6438" t="s">
        <v>28226</v>
      </c>
      <c r="V6438" t="s">
        <v>28227</v>
      </c>
    </row>
    <row r="6439" spans="1:22" x14ac:dyDescent="0.25">
      <c r="A6439">
        <v>210104401</v>
      </c>
      <c r="B6439" t="str">
        <f t="shared" si="100"/>
        <v>VD08-0016</v>
      </c>
      <c r="C6439" t="s">
        <v>28228</v>
      </c>
      <c r="D6439" t="s">
        <v>46</v>
      </c>
      <c r="E6439" t="s">
        <v>7400</v>
      </c>
      <c r="F6439" t="s">
        <v>58</v>
      </c>
      <c r="G6439" t="s">
        <v>5363</v>
      </c>
      <c r="H6439" t="s">
        <v>460</v>
      </c>
      <c r="I6439" t="s">
        <v>28229</v>
      </c>
      <c r="J6439" t="s">
        <v>2765</v>
      </c>
      <c r="K6439" t="s">
        <v>130</v>
      </c>
      <c r="L6439" t="s">
        <v>27</v>
      </c>
      <c r="M6439">
        <v>197020695</v>
      </c>
      <c r="N6439" s="1" t="d">
        <v>2016-03-22T12:11:00.00000026542693050</v>
      </c>
      <c r="O6439" t="s">
        <v>28</v>
      </c>
      <c r="P6439" t="s">
        <v>28230</v>
      </c>
      <c r="Q6439" t="s">
        <v>28</v>
      </c>
      <c r="R6439" t="s">
        <v>28231</v>
      </c>
      <c r="S6439" t="s">
        <v>27138</v>
      </c>
      <c r="T6439" t="s">
        <v>28</v>
      </c>
      <c r="U6439" t="s">
        <v>28232</v>
      </c>
      <c r="V6439" t="s">
        <v>28233</v>
      </c>
    </row>
    <row r="6440" spans="1:22" x14ac:dyDescent="0.25">
      <c r="A6440">
        <v>210104400</v>
      </c>
      <c r="B6440" t="str">
        <f t="shared" si="100"/>
        <v>VD08-0015</v>
      </c>
      <c r="C6440" t="s">
        <v>28234</v>
      </c>
      <c r="D6440" t="s">
        <v>46</v>
      </c>
      <c r="E6440" t="s">
        <v>7400</v>
      </c>
      <c r="F6440" t="s">
        <v>446</v>
      </c>
      <c r="G6440" t="s">
        <v>447</v>
      </c>
      <c r="H6440" t="s">
        <v>460</v>
      </c>
      <c r="I6440" t="s">
        <v>4371</v>
      </c>
      <c r="J6440" t="s">
        <v>2765</v>
      </c>
      <c r="K6440" t="s">
        <v>130</v>
      </c>
      <c r="L6440" t="s">
        <v>27</v>
      </c>
      <c r="M6440">
        <v>196618922</v>
      </c>
      <c r="N6440" s="1" t="d">
        <v>2016-03-22T12:11:00.00000026542693050</v>
      </c>
      <c r="O6440" t="s">
        <v>28</v>
      </c>
      <c r="P6440" t="s">
        <v>28235</v>
      </c>
      <c r="Q6440" t="s">
        <v>28</v>
      </c>
      <c r="R6440" t="s">
        <v>28236</v>
      </c>
      <c r="S6440" t="s">
        <v>27138</v>
      </c>
      <c r="T6440" t="s">
        <v>28</v>
      </c>
      <c r="U6440" t="s">
        <v>4373</v>
      </c>
      <c r="V6440" t="s">
        <v>4374</v>
      </c>
    </row>
    <row r="6441" spans="1:22" x14ac:dyDescent="0.25">
      <c r="A6441">
        <v>210104399</v>
      </c>
      <c r="B6441" t="str">
        <f t="shared" si="100"/>
        <v>VD05-0017</v>
      </c>
      <c r="C6441" t="s">
        <v>28237</v>
      </c>
      <c r="D6441" t="s">
        <v>46</v>
      </c>
      <c r="E6441" t="s">
        <v>7400</v>
      </c>
      <c r="F6441" t="s">
        <v>21</v>
      </c>
      <c r="G6441" t="s">
        <v>479</v>
      </c>
      <c r="H6441" t="s">
        <v>460</v>
      </c>
      <c r="I6441" t="s">
        <v>6076</v>
      </c>
      <c r="J6441" t="s">
        <v>104</v>
      </c>
      <c r="K6441" t="s">
        <v>212</v>
      </c>
      <c r="L6441" t="s">
        <v>27</v>
      </c>
      <c r="M6441">
        <v>197020561</v>
      </c>
      <c r="N6441" s="1" t="d">
        <v>2016-03-22T12:11:00.00000026542693050</v>
      </c>
      <c r="O6441" t="s">
        <v>28</v>
      </c>
      <c r="P6441" t="s">
        <v>479</v>
      </c>
      <c r="Q6441" t="s">
        <v>28</v>
      </c>
      <c r="R6441" t="s">
        <v>28238</v>
      </c>
      <c r="S6441" t="s">
        <v>16089</v>
      </c>
      <c r="T6441" t="s">
        <v>28239</v>
      </c>
      <c r="U6441" t="s">
        <v>6078</v>
      </c>
      <c r="V6441" t="s">
        <v>6079</v>
      </c>
    </row>
    <row r="6442" spans="1:22" x14ac:dyDescent="0.25">
      <c r="A6442">
        <v>210104398</v>
      </c>
      <c r="B6442" t="str">
        <f t="shared" si="100"/>
        <v>VD08-0013</v>
      </c>
      <c r="C6442" t="s">
        <v>28240</v>
      </c>
      <c r="D6442" t="s">
        <v>46</v>
      </c>
      <c r="E6442" t="s">
        <v>7400</v>
      </c>
      <c r="F6442" t="s">
        <v>21</v>
      </c>
      <c r="G6442" t="s">
        <v>479</v>
      </c>
      <c r="H6442" t="s">
        <v>460</v>
      </c>
      <c r="I6442" t="s">
        <v>6466</v>
      </c>
      <c r="J6442" t="s">
        <v>2765</v>
      </c>
      <c r="K6442" t="s">
        <v>130</v>
      </c>
      <c r="L6442" t="s">
        <v>27</v>
      </c>
      <c r="M6442">
        <v>196618593</v>
      </c>
      <c r="N6442" s="1" t="d">
        <v>2016-03-22T12:11:00.00000026542693050</v>
      </c>
      <c r="O6442" t="s">
        <v>28</v>
      </c>
      <c r="P6442" t="s">
        <v>479</v>
      </c>
      <c r="Q6442" t="s">
        <v>28</v>
      </c>
      <c r="R6442" t="s">
        <v>28162</v>
      </c>
      <c r="S6442" t="s">
        <v>16089</v>
      </c>
      <c r="T6442" t="s">
        <v>28</v>
      </c>
      <c r="U6442" t="s">
        <v>6467</v>
      </c>
      <c r="V6442" t="s">
        <v>6468</v>
      </c>
    </row>
    <row r="6443" spans="1:22" x14ac:dyDescent="0.25">
      <c r="A6443">
        <v>210104397</v>
      </c>
      <c r="B6443" t="str">
        <f t="shared" si="100"/>
        <v>VD05-0020</v>
      </c>
      <c r="C6443" t="s">
        <v>28241</v>
      </c>
      <c r="D6443" t="s">
        <v>46</v>
      </c>
      <c r="E6443" t="s">
        <v>7400</v>
      </c>
      <c r="F6443" t="s">
        <v>21</v>
      </c>
      <c r="G6443" t="s">
        <v>479</v>
      </c>
      <c r="H6443" t="s">
        <v>460</v>
      </c>
      <c r="I6443" t="s">
        <v>28242</v>
      </c>
      <c r="J6443" t="s">
        <v>104</v>
      </c>
      <c r="K6443" t="s">
        <v>212</v>
      </c>
      <c r="L6443" t="s">
        <v>27</v>
      </c>
      <c r="M6443">
        <v>197017529</v>
      </c>
      <c r="N6443" s="1" t="d">
        <v>2016-03-22T12:11:00.00000026542693050</v>
      </c>
      <c r="O6443" t="s">
        <v>28</v>
      </c>
      <c r="P6443" t="s">
        <v>479</v>
      </c>
      <c r="Q6443" t="s">
        <v>28</v>
      </c>
      <c r="R6443" t="s">
        <v>28243</v>
      </c>
      <c r="S6443" t="s">
        <v>27138</v>
      </c>
      <c r="T6443" t="s">
        <v>28</v>
      </c>
      <c r="U6443" t="s">
        <v>28244</v>
      </c>
      <c r="V6443" t="s">
        <v>28245</v>
      </c>
    </row>
    <row r="6444" spans="1:22" x14ac:dyDescent="0.25">
      <c r="A6444">
        <v>210104396</v>
      </c>
      <c r="B6444" t="str">
        <f t="shared" si="100"/>
        <v>VD05-0019</v>
      </c>
      <c r="C6444" t="s">
        <v>28246</v>
      </c>
      <c r="D6444" t="s">
        <v>46</v>
      </c>
      <c r="E6444" t="s">
        <v>7400</v>
      </c>
      <c r="F6444" t="s">
        <v>21</v>
      </c>
      <c r="G6444" t="s">
        <v>479</v>
      </c>
      <c r="H6444" t="s">
        <v>460</v>
      </c>
      <c r="I6444" t="s">
        <v>28247</v>
      </c>
      <c r="J6444" t="s">
        <v>104</v>
      </c>
      <c r="K6444" t="s">
        <v>212</v>
      </c>
      <c r="L6444" t="s">
        <v>27</v>
      </c>
      <c r="M6444">
        <v>197250451</v>
      </c>
      <c r="N6444" s="1" t="d">
        <v>2016-03-22T12:11:00.00000026542693050</v>
      </c>
      <c r="O6444" t="s">
        <v>28</v>
      </c>
      <c r="P6444" t="s">
        <v>479</v>
      </c>
      <c r="Q6444" t="s">
        <v>28</v>
      </c>
      <c r="R6444" t="s">
        <v>28248</v>
      </c>
      <c r="S6444" t="s">
        <v>27138</v>
      </c>
      <c r="T6444" t="s">
        <v>28</v>
      </c>
      <c r="U6444" t="s">
        <v>28249</v>
      </c>
      <c r="V6444" t="s">
        <v>28250</v>
      </c>
    </row>
    <row r="6445" spans="1:22" x14ac:dyDescent="0.25">
      <c r="A6445">
        <v>210104395</v>
      </c>
      <c r="B6445" t="str">
        <f t="shared" si="100"/>
        <v>VD08-0012</v>
      </c>
      <c r="C6445" t="s">
        <v>28251</v>
      </c>
      <c r="D6445" t="s">
        <v>46</v>
      </c>
      <c r="E6445" t="s">
        <v>7400</v>
      </c>
      <c r="F6445" t="s">
        <v>21</v>
      </c>
      <c r="G6445" t="s">
        <v>479</v>
      </c>
      <c r="H6445" t="s">
        <v>460</v>
      </c>
      <c r="I6445" t="s">
        <v>28252</v>
      </c>
      <c r="J6445" t="s">
        <v>2765</v>
      </c>
      <c r="K6445" t="s">
        <v>130</v>
      </c>
      <c r="L6445" t="s">
        <v>27</v>
      </c>
      <c r="M6445">
        <v>197017303</v>
      </c>
      <c r="N6445" s="1" t="d">
        <v>2016-03-22T12:11:00.00000026542693050</v>
      </c>
      <c r="O6445" t="s">
        <v>28</v>
      </c>
      <c r="P6445" t="s">
        <v>479</v>
      </c>
      <c r="Q6445" t="s">
        <v>28</v>
      </c>
      <c r="R6445" t="s">
        <v>28253</v>
      </c>
      <c r="S6445" t="s">
        <v>16089</v>
      </c>
      <c r="T6445" t="s">
        <v>28</v>
      </c>
      <c r="U6445" t="s">
        <v>28254</v>
      </c>
      <c r="V6445" t="s">
        <v>28255</v>
      </c>
    </row>
    <row r="6446" spans="1:22" x14ac:dyDescent="0.25">
      <c r="A6446">
        <v>210104394</v>
      </c>
      <c r="B6446" t="str">
        <f t="shared" si="100"/>
        <v>VD08-0011</v>
      </c>
      <c r="C6446" t="s">
        <v>28256</v>
      </c>
      <c r="D6446" t="s">
        <v>46</v>
      </c>
      <c r="E6446" t="s">
        <v>7400</v>
      </c>
      <c r="F6446" t="s">
        <v>74</v>
      </c>
      <c r="G6446" t="s">
        <v>21</v>
      </c>
      <c r="H6446" t="s">
        <v>460</v>
      </c>
      <c r="I6446" t="s">
        <v>28257</v>
      </c>
      <c r="J6446" t="s">
        <v>2765</v>
      </c>
      <c r="K6446" t="s">
        <v>130</v>
      </c>
      <c r="L6446" t="s">
        <v>27</v>
      </c>
      <c r="M6446">
        <v>197016467</v>
      </c>
      <c r="N6446" s="1" t="d">
        <v>2016-03-22T12:11:00.00000026542693050</v>
      </c>
      <c r="O6446" t="s">
        <v>28</v>
      </c>
      <c r="P6446" t="s">
        <v>28258</v>
      </c>
      <c r="Q6446" t="s">
        <v>28</v>
      </c>
      <c r="R6446" t="s">
        <v>28259</v>
      </c>
      <c r="S6446" t="s">
        <v>16089</v>
      </c>
      <c r="T6446" t="s">
        <v>28</v>
      </c>
      <c r="U6446" t="s">
        <v>28260</v>
      </c>
      <c r="V6446" t="s">
        <v>28261</v>
      </c>
    </row>
    <row r="6447" spans="1:22" x14ac:dyDescent="0.25">
      <c r="A6447">
        <v>210104393</v>
      </c>
      <c r="B6447" t="str">
        <f t="shared" si="100"/>
        <v>VD05-0005</v>
      </c>
      <c r="C6447" t="s">
        <v>28262</v>
      </c>
      <c r="D6447" t="s">
        <v>46</v>
      </c>
      <c r="E6447" t="s">
        <v>7400</v>
      </c>
      <c r="F6447" t="s">
        <v>649</v>
      </c>
      <c r="G6447" t="s">
        <v>650</v>
      </c>
      <c r="H6447" t="s">
        <v>460</v>
      </c>
      <c r="I6447" t="s">
        <v>5757</v>
      </c>
      <c r="J6447" t="s">
        <v>104</v>
      </c>
      <c r="K6447" t="s">
        <v>212</v>
      </c>
      <c r="L6447" t="s">
        <v>27</v>
      </c>
      <c r="M6447">
        <v>195518491</v>
      </c>
      <c r="N6447" s="1" t="d">
        <v>2016-03-22T12:11:00.00000026542693050</v>
      </c>
      <c r="O6447" t="s">
        <v>28</v>
      </c>
      <c r="P6447" t="s">
        <v>28263</v>
      </c>
      <c r="Q6447" t="s">
        <v>28</v>
      </c>
      <c r="R6447" t="s">
        <v>28264</v>
      </c>
      <c r="S6447" t="s">
        <v>16089</v>
      </c>
      <c r="T6447" t="s">
        <v>28</v>
      </c>
      <c r="U6447" t="s">
        <v>5758</v>
      </c>
      <c r="V6447" t="s">
        <v>5759</v>
      </c>
    </row>
    <row r="6448" spans="1:22" x14ac:dyDescent="0.25">
      <c r="A6448">
        <v>210104392</v>
      </c>
      <c r="B6448" t="str">
        <f t="shared" si="100"/>
        <v>VD08-0010</v>
      </c>
      <c r="C6448" t="s">
        <v>28265</v>
      </c>
      <c r="D6448" t="s">
        <v>46</v>
      </c>
      <c r="E6448" t="s">
        <v>7400</v>
      </c>
      <c r="F6448" t="s">
        <v>21</v>
      </c>
      <c r="G6448" t="s">
        <v>479</v>
      </c>
      <c r="H6448" t="s">
        <v>460</v>
      </c>
      <c r="I6448" t="s">
        <v>28266</v>
      </c>
      <c r="J6448" t="s">
        <v>2765</v>
      </c>
      <c r="K6448" t="s">
        <v>130</v>
      </c>
      <c r="L6448" t="s">
        <v>27</v>
      </c>
      <c r="M6448">
        <v>197058855</v>
      </c>
      <c r="N6448" s="1" t="d">
        <v>2016-03-22T12:11:00.00000026542693050</v>
      </c>
      <c r="O6448" t="s">
        <v>28</v>
      </c>
      <c r="P6448" t="s">
        <v>479</v>
      </c>
      <c r="Q6448" t="s">
        <v>28</v>
      </c>
      <c r="R6448" t="s">
        <v>28267</v>
      </c>
      <c r="S6448" t="s">
        <v>16089</v>
      </c>
      <c r="T6448" t="s">
        <v>28</v>
      </c>
      <c r="U6448" t="s">
        <v>28268</v>
      </c>
      <c r="V6448" t="s">
        <v>28269</v>
      </c>
    </row>
    <row r="6449" spans="1:22" x14ac:dyDescent="0.25">
      <c r="A6449">
        <v>210104391</v>
      </c>
      <c r="B6449" t="str">
        <f t="shared" si="100"/>
        <v>VD08-0009</v>
      </c>
      <c r="C6449" t="s">
        <v>28270</v>
      </c>
      <c r="D6449" t="s">
        <v>46</v>
      </c>
      <c r="E6449" t="s">
        <v>7400</v>
      </c>
      <c r="F6449" t="s">
        <v>21</v>
      </c>
      <c r="G6449" t="s">
        <v>479</v>
      </c>
      <c r="H6449" t="s">
        <v>460</v>
      </c>
      <c r="I6449" t="s">
        <v>27799</v>
      </c>
      <c r="J6449" t="s">
        <v>2765</v>
      </c>
      <c r="K6449" t="s">
        <v>130</v>
      </c>
      <c r="L6449" t="s">
        <v>27</v>
      </c>
      <c r="M6449">
        <v>196618202</v>
      </c>
      <c r="N6449" s="1" t="d">
        <v>2016-03-22T12:11:00.00000026542693050</v>
      </c>
      <c r="O6449" t="s">
        <v>28</v>
      </c>
      <c r="P6449" t="s">
        <v>28271</v>
      </c>
      <c r="Q6449" t="s">
        <v>28</v>
      </c>
      <c r="R6449" t="s">
        <v>20986</v>
      </c>
      <c r="S6449" t="s">
        <v>27138</v>
      </c>
      <c r="T6449" t="s">
        <v>28</v>
      </c>
      <c r="U6449" t="s">
        <v>27802</v>
      </c>
      <c r="V6449" t="s">
        <v>27803</v>
      </c>
    </row>
    <row r="6450" spans="1:22" x14ac:dyDescent="0.25">
      <c r="A6450">
        <v>210104390</v>
      </c>
      <c r="B6450" t="str">
        <f t="shared" si="100"/>
        <v>VD08-0007</v>
      </c>
      <c r="C6450" t="s">
        <v>28272</v>
      </c>
      <c r="D6450" t="s">
        <v>46</v>
      </c>
      <c r="E6450" t="s">
        <v>7400</v>
      </c>
      <c r="F6450" t="s">
        <v>21</v>
      </c>
      <c r="G6450" t="s">
        <v>479</v>
      </c>
      <c r="H6450" t="s">
        <v>460</v>
      </c>
      <c r="I6450" t="s">
        <v>28273</v>
      </c>
      <c r="J6450" t="s">
        <v>2765</v>
      </c>
      <c r="K6450" t="s">
        <v>130</v>
      </c>
      <c r="L6450" t="s">
        <v>27</v>
      </c>
      <c r="M6450">
        <v>197050095</v>
      </c>
      <c r="N6450" s="1" t="d">
        <v>2016-03-22T12:11:00.00000026542693050</v>
      </c>
      <c r="O6450" t="s">
        <v>28</v>
      </c>
      <c r="P6450" t="s">
        <v>479</v>
      </c>
      <c r="Q6450" t="s">
        <v>28</v>
      </c>
      <c r="R6450" t="s">
        <v>28274</v>
      </c>
      <c r="S6450" t="s">
        <v>16089</v>
      </c>
      <c r="T6450" t="s">
        <v>28</v>
      </c>
      <c r="U6450" t="s">
        <v>28275</v>
      </c>
      <c r="V6450" t="s">
        <v>28276</v>
      </c>
    </row>
    <row r="6451" spans="1:22" x14ac:dyDescent="0.25">
      <c r="A6451">
        <v>210104389</v>
      </c>
      <c r="B6451" t="str">
        <f t="shared" si="100"/>
        <v>VD08-0006</v>
      </c>
      <c r="C6451" t="s">
        <v>28277</v>
      </c>
      <c r="D6451" t="s">
        <v>46</v>
      </c>
      <c r="E6451" t="s">
        <v>7400</v>
      </c>
      <c r="F6451" t="s">
        <v>21</v>
      </c>
      <c r="G6451" t="s">
        <v>479</v>
      </c>
      <c r="H6451" t="s">
        <v>460</v>
      </c>
      <c r="I6451" t="s">
        <v>28278</v>
      </c>
      <c r="J6451" t="s">
        <v>2765</v>
      </c>
      <c r="K6451" t="s">
        <v>130</v>
      </c>
      <c r="L6451" t="s">
        <v>27</v>
      </c>
      <c r="M6451">
        <v>197049193</v>
      </c>
      <c r="N6451" s="1" t="d">
        <v>2016-03-22T12:11:00.00000026542693050</v>
      </c>
      <c r="O6451" t="s">
        <v>28</v>
      </c>
      <c r="P6451" t="s">
        <v>7392</v>
      </c>
      <c r="Q6451" t="s">
        <v>28</v>
      </c>
      <c r="R6451" t="s">
        <v>20226</v>
      </c>
      <c r="S6451" t="s">
        <v>16089</v>
      </c>
      <c r="T6451" t="s">
        <v>28</v>
      </c>
      <c r="U6451" t="s">
        <v>28279</v>
      </c>
      <c r="V6451" t="s">
        <v>28280</v>
      </c>
    </row>
    <row r="6452" spans="1:22" x14ac:dyDescent="0.25">
      <c r="A6452">
        <v>210104388</v>
      </c>
      <c r="B6452" t="str">
        <f t="shared" si="100"/>
        <v>VD05-0004</v>
      </c>
      <c r="C6452" t="s">
        <v>28281</v>
      </c>
      <c r="D6452" t="s">
        <v>46</v>
      </c>
      <c r="E6452" t="s">
        <v>7400</v>
      </c>
      <c r="F6452" t="s">
        <v>21</v>
      </c>
      <c r="G6452" t="s">
        <v>479</v>
      </c>
      <c r="H6452" t="s">
        <v>460</v>
      </c>
      <c r="I6452" t="s">
        <v>28282</v>
      </c>
      <c r="J6452" t="s">
        <v>104</v>
      </c>
      <c r="K6452" t="s">
        <v>212</v>
      </c>
      <c r="L6452" t="s">
        <v>27</v>
      </c>
      <c r="M6452">
        <v>197011325</v>
      </c>
      <c r="N6452" s="1" t="d">
        <v>2016-03-22T12:11:00.00000026542693050</v>
      </c>
      <c r="O6452" t="s">
        <v>28</v>
      </c>
      <c r="P6452" t="s">
        <v>479</v>
      </c>
      <c r="Q6452" t="s">
        <v>28</v>
      </c>
      <c r="R6452" t="s">
        <v>28</v>
      </c>
      <c r="S6452" t="s">
        <v>27138</v>
      </c>
      <c r="T6452" t="s">
        <v>28</v>
      </c>
      <c r="U6452" t="s">
        <v>28283</v>
      </c>
      <c r="V6452" t="s">
        <v>28284</v>
      </c>
    </row>
    <row r="6453" spans="1:22" x14ac:dyDescent="0.25">
      <c r="A6453">
        <v>210104387</v>
      </c>
      <c r="B6453" t="str">
        <f t="shared" si="100"/>
        <v>VD05-0016</v>
      </c>
      <c r="C6453" t="s">
        <v>28285</v>
      </c>
      <c r="D6453" t="s">
        <v>46</v>
      </c>
      <c r="E6453" t="s">
        <v>7400</v>
      </c>
      <c r="F6453" t="s">
        <v>21</v>
      </c>
      <c r="G6453" t="s">
        <v>479</v>
      </c>
      <c r="H6453" t="s">
        <v>460</v>
      </c>
      <c r="I6453" t="s">
        <v>27079</v>
      </c>
      <c r="J6453" t="s">
        <v>104</v>
      </c>
      <c r="K6453" t="s">
        <v>212</v>
      </c>
      <c r="L6453" t="s">
        <v>27</v>
      </c>
      <c r="M6453">
        <v>197011387</v>
      </c>
      <c r="N6453" s="1" t="d">
        <v>2016-03-22T12:11:00.00000026542693050</v>
      </c>
      <c r="O6453" t="s">
        <v>28</v>
      </c>
      <c r="P6453" t="s">
        <v>479</v>
      </c>
      <c r="Q6453" t="s">
        <v>28</v>
      </c>
      <c r="R6453" t="s">
        <v>27080</v>
      </c>
      <c r="S6453" t="s">
        <v>16089</v>
      </c>
      <c r="T6453" t="s">
        <v>28</v>
      </c>
      <c r="U6453" t="s">
        <v>27081</v>
      </c>
      <c r="V6453" t="s">
        <v>27082</v>
      </c>
    </row>
    <row r="6454" spans="1:22" x14ac:dyDescent="0.25">
      <c r="A6454">
        <v>210104386</v>
      </c>
      <c r="B6454" t="str">
        <f t="shared" si="100"/>
        <v>VD05-0002</v>
      </c>
      <c r="C6454" t="s">
        <v>28286</v>
      </c>
      <c r="D6454" t="s">
        <v>46</v>
      </c>
      <c r="E6454" t="s">
        <v>7400</v>
      </c>
      <c r="F6454" t="s">
        <v>21</v>
      </c>
      <c r="G6454" t="s">
        <v>479</v>
      </c>
      <c r="H6454" t="s">
        <v>460</v>
      </c>
      <c r="I6454" t="s">
        <v>28287</v>
      </c>
      <c r="J6454" t="s">
        <v>104</v>
      </c>
      <c r="K6454" t="s">
        <v>212</v>
      </c>
      <c r="L6454" t="s">
        <v>27</v>
      </c>
      <c r="M6454">
        <v>195546701</v>
      </c>
      <c r="N6454" s="1" t="d">
        <v>2016-03-22T12:11:00.00000026542693050</v>
      </c>
      <c r="O6454" t="s">
        <v>28</v>
      </c>
      <c r="P6454" t="s">
        <v>28288</v>
      </c>
      <c r="Q6454" t="s">
        <v>28</v>
      </c>
      <c r="R6454" t="s">
        <v>28289</v>
      </c>
      <c r="S6454" t="s">
        <v>16089</v>
      </c>
      <c r="T6454" t="s">
        <v>28</v>
      </c>
      <c r="U6454" t="s">
        <v>28290</v>
      </c>
      <c r="V6454" t="s">
        <v>28291</v>
      </c>
    </row>
    <row r="6455" spans="1:22" x14ac:dyDescent="0.25">
      <c r="A6455">
        <v>210104385</v>
      </c>
      <c r="B6455" t="str">
        <f t="shared" si="100"/>
        <v>VD08-0004</v>
      </c>
      <c r="C6455" t="s">
        <v>28292</v>
      </c>
      <c r="D6455" t="s">
        <v>46</v>
      </c>
      <c r="E6455" t="s">
        <v>7400</v>
      </c>
      <c r="F6455" t="s">
        <v>21</v>
      </c>
      <c r="G6455" t="s">
        <v>479</v>
      </c>
      <c r="H6455" t="s">
        <v>460</v>
      </c>
      <c r="I6455" t="s">
        <v>28293</v>
      </c>
      <c r="J6455" t="s">
        <v>2765</v>
      </c>
      <c r="K6455" t="s">
        <v>130</v>
      </c>
      <c r="L6455" t="s">
        <v>27</v>
      </c>
      <c r="M6455">
        <v>197009379</v>
      </c>
      <c r="N6455" s="1" t="d">
        <v>2016-03-22T12:11:00.00000026542693050</v>
      </c>
      <c r="O6455" t="s">
        <v>28</v>
      </c>
      <c r="P6455" t="s">
        <v>479</v>
      </c>
      <c r="Q6455" t="s">
        <v>28</v>
      </c>
      <c r="R6455" t="s">
        <v>28294</v>
      </c>
      <c r="S6455" t="s">
        <v>16089</v>
      </c>
      <c r="T6455" t="s">
        <v>28</v>
      </c>
      <c r="U6455" t="s">
        <v>28295</v>
      </c>
      <c r="V6455" t="s">
        <v>28296</v>
      </c>
    </row>
    <row r="6456" spans="1:22" x14ac:dyDescent="0.25">
      <c r="A6456">
        <v>210104384</v>
      </c>
      <c r="B6456" t="str">
        <f t="shared" si="100"/>
        <v>VD08-0002</v>
      </c>
      <c r="C6456" t="s">
        <v>28297</v>
      </c>
      <c r="D6456" t="s">
        <v>46</v>
      </c>
      <c r="E6456" t="s">
        <v>7400</v>
      </c>
      <c r="F6456" t="s">
        <v>47</v>
      </c>
      <c r="G6456" t="s">
        <v>3869</v>
      </c>
      <c r="H6456" t="s">
        <v>460</v>
      </c>
      <c r="I6456" t="s">
        <v>28298</v>
      </c>
      <c r="J6456" t="s">
        <v>2765</v>
      </c>
      <c r="K6456" t="s">
        <v>130</v>
      </c>
      <c r="L6456" t="s">
        <v>27</v>
      </c>
      <c r="M6456">
        <v>197009289</v>
      </c>
      <c r="N6456" s="1" t="d">
        <v>2016-03-22T12:11:00.00000026542693050</v>
      </c>
      <c r="O6456" t="s">
        <v>28</v>
      </c>
      <c r="P6456" t="s">
        <v>28299</v>
      </c>
      <c r="Q6456" t="s">
        <v>28</v>
      </c>
      <c r="R6456" t="s">
        <v>28</v>
      </c>
      <c r="S6456" t="s">
        <v>27138</v>
      </c>
      <c r="T6456" t="s">
        <v>28</v>
      </c>
      <c r="U6456" t="s">
        <v>8888</v>
      </c>
      <c r="V6456" t="s">
        <v>28300</v>
      </c>
    </row>
    <row r="6457" spans="1:22" x14ac:dyDescent="0.25">
      <c r="A6457">
        <v>210104383</v>
      </c>
      <c r="B6457" t="str">
        <f t="shared" si="100"/>
        <v>VD05-0001</v>
      </c>
      <c r="C6457" t="s">
        <v>28301</v>
      </c>
      <c r="D6457" t="s">
        <v>46</v>
      </c>
      <c r="E6457" t="s">
        <v>7400</v>
      </c>
      <c r="F6457" t="s">
        <v>21</v>
      </c>
      <c r="G6457" t="s">
        <v>479</v>
      </c>
      <c r="H6457" t="s">
        <v>460</v>
      </c>
      <c r="I6457" t="s">
        <v>28302</v>
      </c>
      <c r="J6457" t="s">
        <v>104</v>
      </c>
      <c r="K6457" t="s">
        <v>212</v>
      </c>
      <c r="L6457" t="s">
        <v>27</v>
      </c>
      <c r="M6457">
        <v>197255803</v>
      </c>
      <c r="N6457" s="1" t="d">
        <v>2016-03-22T12:11:00.00000026542693050</v>
      </c>
      <c r="O6457" t="s">
        <v>28</v>
      </c>
      <c r="P6457" t="s">
        <v>479</v>
      </c>
      <c r="Q6457" t="s">
        <v>28</v>
      </c>
      <c r="R6457" t="s">
        <v>28303</v>
      </c>
      <c r="S6457" t="s">
        <v>27138</v>
      </c>
      <c r="T6457" t="s">
        <v>28</v>
      </c>
      <c r="U6457" t="s">
        <v>28304</v>
      </c>
      <c r="V6457" t="s">
        <v>28305</v>
      </c>
    </row>
    <row r="6458" spans="1:22" x14ac:dyDescent="0.25">
      <c r="A6458">
        <v>210104382</v>
      </c>
      <c r="B6458" t="str">
        <f t="shared" si="100"/>
        <v>Неопределено</v>
      </c>
      <c r="C6458" t="s">
        <v>28306</v>
      </c>
      <c r="D6458" t="s">
        <v>46</v>
      </c>
      <c r="E6458" t="s">
        <v>7400</v>
      </c>
      <c r="F6458" t="s">
        <v>21</v>
      </c>
      <c r="G6458" t="s">
        <v>479</v>
      </c>
      <c r="H6458" t="s">
        <v>460</v>
      </c>
      <c r="I6458" t="s">
        <v>28307</v>
      </c>
      <c r="J6458" t="s">
        <v>2015</v>
      </c>
      <c r="K6458" t="s">
        <v>61</v>
      </c>
      <c r="L6458" t="s">
        <v>767</v>
      </c>
      <c r="M6458">
        <v>195457635</v>
      </c>
      <c r="N6458" s="1" t="d">
        <v>2016-03-22T12:11:00.00000026542693050</v>
      </c>
      <c r="O6458" t="s">
        <v>28</v>
      </c>
      <c r="P6458" t="s">
        <v>27203</v>
      </c>
      <c r="Q6458" t="s">
        <v>28</v>
      </c>
      <c r="R6458" t="s">
        <v>28</v>
      </c>
      <c r="S6458" t="s">
        <v>27138</v>
      </c>
      <c r="T6458" s="2" t="s">
        <v>28308</v>
      </c>
      <c r="U6458" t="s">
        <v>28309</v>
      </c>
      <c r="V6458" t="s">
        <v>28310</v>
      </c>
    </row>
    <row r="6459" spans="1:22" x14ac:dyDescent="0.25">
      <c r="A6459">
        <v>210104381</v>
      </c>
      <c r="B6459" t="str">
        <f t="shared" si="100"/>
        <v>Неопределено</v>
      </c>
      <c r="C6459" t="s">
        <v>28311</v>
      </c>
      <c r="D6459" t="s">
        <v>46</v>
      </c>
      <c r="E6459" t="s">
        <v>7400</v>
      </c>
      <c r="F6459" t="s">
        <v>21</v>
      </c>
      <c r="G6459" t="s">
        <v>479</v>
      </c>
      <c r="H6459" t="s">
        <v>460</v>
      </c>
      <c r="I6459" t="s">
        <v>28312</v>
      </c>
      <c r="J6459" t="s">
        <v>2015</v>
      </c>
      <c r="K6459" t="s">
        <v>61</v>
      </c>
      <c r="L6459" t="s">
        <v>767</v>
      </c>
      <c r="M6459">
        <v>195465013</v>
      </c>
      <c r="N6459" s="1" t="d">
        <v>2016-03-22T12:11:00.00000026542693050</v>
      </c>
      <c r="O6459" t="s">
        <v>28</v>
      </c>
      <c r="P6459" t="s">
        <v>27203</v>
      </c>
      <c r="Q6459" t="s">
        <v>28</v>
      </c>
      <c r="R6459" t="s">
        <v>28</v>
      </c>
      <c r="S6459" t="s">
        <v>27138</v>
      </c>
      <c r="T6459" s="2" t="s">
        <v>28313</v>
      </c>
      <c r="U6459" t="s">
        <v>28314</v>
      </c>
      <c r="V6459" t="s">
        <v>28315</v>
      </c>
    </row>
    <row r="6460" spans="1:22" x14ac:dyDescent="0.25">
      <c r="A6460">
        <v>210104380</v>
      </c>
      <c r="B6460" t="str">
        <f t="shared" si="100"/>
        <v>Неопределено</v>
      </c>
      <c r="C6460" t="s">
        <v>28316</v>
      </c>
      <c r="D6460" t="s">
        <v>46</v>
      </c>
      <c r="E6460" t="s">
        <v>7400</v>
      </c>
      <c r="F6460" t="s">
        <v>21</v>
      </c>
      <c r="G6460" t="s">
        <v>479</v>
      </c>
      <c r="H6460" t="s">
        <v>460</v>
      </c>
      <c r="I6460" t="s">
        <v>28317</v>
      </c>
      <c r="J6460" t="s">
        <v>28</v>
      </c>
      <c r="K6460" t="s">
        <v>61</v>
      </c>
      <c r="L6460" t="s">
        <v>767</v>
      </c>
      <c r="M6460">
        <v>195540527</v>
      </c>
      <c r="N6460" s="1" t="d">
        <v>2016-03-22T12:11:00.00000026542693050</v>
      </c>
      <c r="O6460" t="s">
        <v>28</v>
      </c>
      <c r="P6460" t="s">
        <v>27203</v>
      </c>
      <c r="Q6460" t="s">
        <v>28</v>
      </c>
      <c r="R6460" t="s">
        <v>28</v>
      </c>
      <c r="S6460" t="s">
        <v>27138</v>
      </c>
      <c r="T6460" t="s">
        <v>28318</v>
      </c>
      <c r="U6460" t="s">
        <v>28319</v>
      </c>
      <c r="V6460" t="s">
        <v>28320</v>
      </c>
    </row>
    <row r="6461" spans="1:22" x14ac:dyDescent="0.25">
      <c r="A6461">
        <v>210104378</v>
      </c>
      <c r="B6461" t="str">
        <f t="shared" si="100"/>
        <v>Неопределено</v>
      </c>
      <c r="C6461" t="s">
        <v>28321</v>
      </c>
      <c r="D6461" t="s">
        <v>46</v>
      </c>
      <c r="E6461" t="s">
        <v>7400</v>
      </c>
      <c r="F6461" t="s">
        <v>21</v>
      </c>
      <c r="G6461" t="s">
        <v>479</v>
      </c>
      <c r="H6461" t="s">
        <v>460</v>
      </c>
      <c r="I6461" t="s">
        <v>28322</v>
      </c>
      <c r="J6461" t="s">
        <v>2015</v>
      </c>
      <c r="K6461" t="s">
        <v>61</v>
      </c>
      <c r="L6461" t="s">
        <v>767</v>
      </c>
      <c r="M6461">
        <v>195417816</v>
      </c>
      <c r="N6461" s="1" t="d">
        <v>2016-03-22T12:11:00.00000026542693050</v>
      </c>
      <c r="O6461" t="s">
        <v>28</v>
      </c>
      <c r="P6461" t="s">
        <v>28323</v>
      </c>
      <c r="Q6461" t="s">
        <v>28</v>
      </c>
      <c r="R6461" t="s">
        <v>28</v>
      </c>
      <c r="S6461" t="s">
        <v>27138</v>
      </c>
      <c r="T6461" t="s">
        <v>28324</v>
      </c>
      <c r="U6461" t="s">
        <v>28325</v>
      </c>
      <c r="V6461" t="s">
        <v>28326</v>
      </c>
    </row>
    <row r="6462" spans="1:22" x14ac:dyDescent="0.25">
      <c r="A6462">
        <v>210104377</v>
      </c>
      <c r="B6462" t="str">
        <f t="shared" si="100"/>
        <v>Неопределено</v>
      </c>
      <c r="C6462" t="s">
        <v>28327</v>
      </c>
      <c r="D6462" t="s">
        <v>46</v>
      </c>
      <c r="E6462" t="s">
        <v>7400</v>
      </c>
      <c r="F6462" t="s">
        <v>21</v>
      </c>
      <c r="G6462" t="s">
        <v>479</v>
      </c>
      <c r="H6462" t="s">
        <v>460</v>
      </c>
      <c r="I6462" t="s">
        <v>290</v>
      </c>
      <c r="J6462" t="s">
        <v>28</v>
      </c>
      <c r="K6462" t="s">
        <v>61</v>
      </c>
      <c r="L6462" t="s">
        <v>767</v>
      </c>
      <c r="M6462">
        <v>195467379</v>
      </c>
      <c r="N6462" s="1" t="d">
        <v>2016-03-22T12:11:00.00000026542693050</v>
      </c>
      <c r="O6462" t="s">
        <v>28</v>
      </c>
      <c r="P6462" t="s">
        <v>27203</v>
      </c>
      <c r="Q6462" t="s">
        <v>28</v>
      </c>
      <c r="R6462" t="s">
        <v>28328</v>
      </c>
      <c r="S6462" t="s">
        <v>27138</v>
      </c>
      <c r="T6462" s="2" t="s">
        <v>28329</v>
      </c>
      <c r="U6462" t="s">
        <v>291</v>
      </c>
      <c r="V6462" t="s">
        <v>292</v>
      </c>
    </row>
    <row r="6463" spans="1:22" x14ac:dyDescent="0.25">
      <c r="A6463">
        <v>210104115</v>
      </c>
      <c r="B6463" t="str">
        <f t="shared" si="100"/>
        <v>EMTS5938</v>
      </c>
      <c r="C6463" t="s">
        <v>28330</v>
      </c>
      <c r="D6463" t="s">
        <v>46</v>
      </c>
      <c r="E6463" t="s">
        <v>57</v>
      </c>
      <c r="F6463" t="s">
        <v>446</v>
      </c>
      <c r="G6463" t="s">
        <v>59</v>
      </c>
      <c r="H6463" t="s">
        <v>460</v>
      </c>
      <c r="I6463" t="s">
        <v>28331</v>
      </c>
      <c r="J6463" t="s">
        <v>2015</v>
      </c>
      <c r="K6463" t="s">
        <v>705</v>
      </c>
      <c r="L6463" t="s">
        <v>27</v>
      </c>
      <c r="M6463">
        <v>197154507</v>
      </c>
      <c r="N6463" s="1" t="d">
        <v>2016-03-22T11:51:59.99999969266355025</v>
      </c>
      <c r="O6463" t="s">
        <v>2456</v>
      </c>
      <c r="P6463" t="s">
        <v>28332</v>
      </c>
      <c r="Q6463" t="s">
        <v>28</v>
      </c>
      <c r="R6463" t="s">
        <v>5202</v>
      </c>
      <c r="S6463" t="s">
        <v>15213</v>
      </c>
      <c r="T6463" t="s">
        <v>27992</v>
      </c>
      <c r="U6463" t="s">
        <v>21797</v>
      </c>
      <c r="V6463" t="s">
        <v>21798</v>
      </c>
    </row>
    <row r="6464" spans="1:22" x14ac:dyDescent="0.25">
      <c r="A6464">
        <v>210101860</v>
      </c>
      <c r="B6464" t="str">
        <f t="shared" si="100"/>
        <v>EMTS5937</v>
      </c>
      <c r="C6464" t="s">
        <v>28333</v>
      </c>
      <c r="D6464" t="s">
        <v>46</v>
      </c>
      <c r="E6464" t="s">
        <v>57</v>
      </c>
      <c r="F6464" t="s">
        <v>47</v>
      </c>
      <c r="G6464" t="s">
        <v>516</v>
      </c>
      <c r="H6464" t="s">
        <v>460</v>
      </c>
      <c r="I6464" t="s">
        <v>28334</v>
      </c>
      <c r="J6464" t="s">
        <v>2015</v>
      </c>
      <c r="K6464" t="s">
        <v>151</v>
      </c>
      <c r="L6464" t="s">
        <v>27</v>
      </c>
      <c r="M6464">
        <v>197092179</v>
      </c>
      <c r="N6464" s="1" t="d">
        <v>2016-03-22T09:47:59.9999999580904875</v>
      </c>
      <c r="O6464" t="s">
        <v>28335</v>
      </c>
      <c r="P6464" t="s">
        <v>28336</v>
      </c>
      <c r="Q6464" t="s">
        <v>28</v>
      </c>
      <c r="R6464" t="s">
        <v>28337</v>
      </c>
      <c r="S6464" t="s">
        <v>15213</v>
      </c>
      <c r="T6464" t="s">
        <v>27992</v>
      </c>
      <c r="U6464" t="s">
        <v>28338</v>
      </c>
      <c r="V6464" t="s">
        <v>28339</v>
      </c>
    </row>
    <row r="6465" spans="1:22" x14ac:dyDescent="0.25">
      <c r="A6465">
        <v>210100653</v>
      </c>
      <c r="B6465" t="str">
        <f t="shared" si="100"/>
        <v>EMTS5936</v>
      </c>
      <c r="C6465" t="s">
        <v>28340</v>
      </c>
      <c r="D6465" t="s">
        <v>46</v>
      </c>
      <c r="E6465" t="s">
        <v>57</v>
      </c>
      <c r="F6465" t="s">
        <v>4605</v>
      </c>
      <c r="G6465" t="s">
        <v>4606</v>
      </c>
      <c r="H6465" t="s">
        <v>460</v>
      </c>
      <c r="I6465" t="s">
        <v>28341</v>
      </c>
      <c r="J6465" t="s">
        <v>2015</v>
      </c>
      <c r="K6465" t="s">
        <v>79</v>
      </c>
      <c r="L6465" t="s">
        <v>27</v>
      </c>
      <c r="M6465">
        <v>197162543</v>
      </c>
      <c r="N6465" s="1" t="d">
        <v>2016-03-21T17:33:59.99999994412064550</v>
      </c>
      <c r="O6465" t="s">
        <v>16263</v>
      </c>
      <c r="P6465" t="s">
        <v>13194</v>
      </c>
      <c r="Q6465" t="s">
        <v>28</v>
      </c>
      <c r="R6465" t="s">
        <v>3005</v>
      </c>
      <c r="S6465" t="s">
        <v>19744</v>
      </c>
      <c r="T6465" t="s">
        <v>28342</v>
      </c>
      <c r="U6465" t="s">
        <v>28343</v>
      </c>
      <c r="V6465" t="s">
        <v>28344</v>
      </c>
    </row>
    <row r="6466" spans="1:22" x14ac:dyDescent="0.25">
      <c r="A6466">
        <v>210099860</v>
      </c>
      <c r="B6466" t="str">
        <f t="shared" si="100"/>
        <v>EMTS5935</v>
      </c>
      <c r="C6466" t="s">
        <v>28345</v>
      </c>
      <c r="D6466" t="s">
        <v>46</v>
      </c>
      <c r="E6466" t="s">
        <v>57</v>
      </c>
      <c r="F6466" t="s">
        <v>58</v>
      </c>
      <c r="G6466" t="s">
        <v>1404</v>
      </c>
      <c r="H6466" t="s">
        <v>460</v>
      </c>
      <c r="I6466" t="s">
        <v>28346</v>
      </c>
      <c r="J6466" t="s">
        <v>2015</v>
      </c>
      <c r="K6466" t="s">
        <v>125</v>
      </c>
      <c r="L6466" t="s">
        <v>27</v>
      </c>
      <c r="M6466">
        <v>196621922</v>
      </c>
      <c r="N6466" s="1" t="d">
        <v>2016-03-21T16:08:00.000000097788870375</v>
      </c>
      <c r="O6466" t="s">
        <v>13285</v>
      </c>
      <c r="P6466" t="s">
        <v>28347</v>
      </c>
      <c r="Q6466" t="s">
        <v>28</v>
      </c>
      <c r="R6466" t="s">
        <v>28348</v>
      </c>
      <c r="S6466" t="s">
        <v>15213</v>
      </c>
      <c r="T6466" t="s">
        <v>27992</v>
      </c>
      <c r="U6466" t="s">
        <v>28349</v>
      </c>
      <c r="V6466" t="s">
        <v>8557</v>
      </c>
    </row>
    <row r="6467" spans="1:22" x14ac:dyDescent="0.25">
      <c r="A6467">
        <v>210099273</v>
      </c>
      <c r="B6467" t="str">
        <f t="shared" ref="B6467:B6530" si="101">IFERROR(MID(C6467,1+SEARCH("[",C6467),SEARCH("]",C6467)-2),"Неопределено")</f>
        <v>EMTS5933</v>
      </c>
      <c r="C6467" t="s">
        <v>28350</v>
      </c>
      <c r="D6467" t="s">
        <v>46</v>
      </c>
      <c r="E6467" t="s">
        <v>57</v>
      </c>
      <c r="F6467" t="s">
        <v>446</v>
      </c>
      <c r="G6467" t="s">
        <v>473</v>
      </c>
      <c r="H6467" t="s">
        <v>460</v>
      </c>
      <c r="I6467" t="s">
        <v>22652</v>
      </c>
      <c r="J6467" t="s">
        <v>2015</v>
      </c>
      <c r="K6467" t="s">
        <v>42</v>
      </c>
      <c r="L6467" t="s">
        <v>27</v>
      </c>
      <c r="M6467">
        <v>197060117</v>
      </c>
      <c r="N6467" s="1" t="d">
        <v>2016-03-21T15:21:59.99999990221113300</v>
      </c>
      <c r="O6467" t="s">
        <v>21322</v>
      </c>
      <c r="P6467" t="s">
        <v>28351</v>
      </c>
      <c r="Q6467" t="s">
        <v>28</v>
      </c>
      <c r="R6467" t="s">
        <v>28352</v>
      </c>
      <c r="S6467" t="s">
        <v>15213</v>
      </c>
      <c r="T6467" t="s">
        <v>27992</v>
      </c>
      <c r="U6467" t="s">
        <v>22656</v>
      </c>
      <c r="V6467" t="s">
        <v>22657</v>
      </c>
    </row>
    <row r="6468" spans="1:22" x14ac:dyDescent="0.25">
      <c r="A6468">
        <v>210097639</v>
      </c>
      <c r="B6468" t="str">
        <f t="shared" si="101"/>
        <v>EMTS5932</v>
      </c>
      <c r="C6468" t="s">
        <v>28353</v>
      </c>
      <c r="D6468" t="s">
        <v>46</v>
      </c>
      <c r="E6468" t="s">
        <v>57</v>
      </c>
      <c r="F6468" t="s">
        <v>446</v>
      </c>
      <c r="G6468" t="s">
        <v>447</v>
      </c>
      <c r="H6468" t="s">
        <v>460</v>
      </c>
      <c r="I6468" t="s">
        <v>3842</v>
      </c>
      <c r="J6468" t="s">
        <v>2015</v>
      </c>
      <c r="K6468" t="s">
        <v>42</v>
      </c>
      <c r="L6468" t="s">
        <v>27</v>
      </c>
      <c r="M6468">
        <v>197045093</v>
      </c>
      <c r="N6468" s="1" t="d">
        <v>2016-03-21T13:43:00.00000002793967725</v>
      </c>
      <c r="O6468" t="s">
        <v>28354</v>
      </c>
      <c r="P6468" t="s">
        <v>28355</v>
      </c>
      <c r="Q6468" t="s">
        <v>28</v>
      </c>
      <c r="R6468" t="s">
        <v>3023</v>
      </c>
      <c r="S6468" t="s">
        <v>15213</v>
      </c>
      <c r="T6468" s="2" t="s">
        <v>28356</v>
      </c>
      <c r="U6468" t="s">
        <v>3844</v>
      </c>
      <c r="V6468" t="s">
        <v>3845</v>
      </c>
    </row>
    <row r="6469" spans="1:22" x14ac:dyDescent="0.25">
      <c r="A6469">
        <v>210095967</v>
      </c>
      <c r="B6469" t="str">
        <f t="shared" si="101"/>
        <v>EMTS5930</v>
      </c>
      <c r="C6469" t="s">
        <v>28357</v>
      </c>
      <c r="D6469" t="s">
        <v>46</v>
      </c>
      <c r="E6469" t="s">
        <v>57</v>
      </c>
      <c r="F6469" t="s">
        <v>2587</v>
      </c>
      <c r="G6469" t="s">
        <v>2588</v>
      </c>
      <c r="H6469" t="s">
        <v>460</v>
      </c>
      <c r="I6469" t="s">
        <v>5989</v>
      </c>
      <c r="J6469" t="s">
        <v>2015</v>
      </c>
      <c r="K6469" t="s">
        <v>79</v>
      </c>
      <c r="L6469" t="s">
        <v>27</v>
      </c>
      <c r="M6469">
        <v>197162537</v>
      </c>
      <c r="N6469" s="1" t="d">
        <v>2016-03-21T10:48:59.99999994412064550</v>
      </c>
      <c r="O6469" t="s">
        <v>2591</v>
      </c>
      <c r="P6469" t="s">
        <v>28358</v>
      </c>
      <c r="Q6469" t="s">
        <v>28</v>
      </c>
      <c r="R6469" t="s">
        <v>5332</v>
      </c>
      <c r="S6469" t="s">
        <v>19744</v>
      </c>
      <c r="T6469" s="2" t="s">
        <v>28359</v>
      </c>
      <c r="U6469" t="s">
        <v>5990</v>
      </c>
      <c r="V6469" t="s">
        <v>5991</v>
      </c>
    </row>
    <row r="6470" spans="1:22" x14ac:dyDescent="0.25">
      <c r="A6470">
        <v>210094941</v>
      </c>
      <c r="B6470" t="str">
        <f t="shared" si="101"/>
        <v>EMTS5929</v>
      </c>
      <c r="C6470" t="s">
        <v>28360</v>
      </c>
      <c r="D6470" t="s">
        <v>46</v>
      </c>
      <c r="E6470" t="s">
        <v>57</v>
      </c>
      <c r="F6470" t="s">
        <v>446</v>
      </c>
      <c r="G6470" t="s">
        <v>59</v>
      </c>
      <c r="H6470" t="s">
        <v>460</v>
      </c>
      <c r="I6470" t="s">
        <v>28361</v>
      </c>
      <c r="J6470" t="s">
        <v>2015</v>
      </c>
      <c r="K6470" t="s">
        <v>151</v>
      </c>
      <c r="L6470" t="s">
        <v>27</v>
      </c>
      <c r="M6470">
        <v>197023155</v>
      </c>
      <c r="N6470" s="1" t="d">
        <v>2016-03-21T09:31:59.99999997206032275</v>
      </c>
      <c r="O6470" t="s">
        <v>28362</v>
      </c>
      <c r="P6470" t="s">
        <v>28363</v>
      </c>
      <c r="Q6470" t="s">
        <v>28</v>
      </c>
      <c r="R6470" t="s">
        <v>519</v>
      </c>
      <c r="S6470" t="s">
        <v>15213</v>
      </c>
      <c r="T6470" s="2" t="s">
        <v>28364</v>
      </c>
      <c r="U6470" t="s">
        <v>28365</v>
      </c>
      <c r="V6470" t="s">
        <v>28366</v>
      </c>
    </row>
    <row r="6471" spans="1:22" x14ac:dyDescent="0.25">
      <c r="A6471">
        <v>210092641</v>
      </c>
      <c r="B6471" t="str">
        <f t="shared" si="101"/>
        <v>EMTS5928</v>
      </c>
      <c r="C6471" t="s">
        <v>28367</v>
      </c>
      <c r="D6471" t="s">
        <v>46</v>
      </c>
      <c r="E6471" t="s">
        <v>57</v>
      </c>
      <c r="F6471" t="s">
        <v>74</v>
      </c>
      <c r="G6471" t="s">
        <v>75</v>
      </c>
      <c r="H6471" t="s">
        <v>460</v>
      </c>
      <c r="I6471" t="s">
        <v>28368</v>
      </c>
      <c r="J6471" t="s">
        <v>2015</v>
      </c>
      <c r="K6471" t="s">
        <v>120</v>
      </c>
      <c r="L6471" t="s">
        <v>27</v>
      </c>
      <c r="M6471">
        <v>197042501</v>
      </c>
      <c r="N6471" s="1" t="d">
        <v>2016-03-18T17:03:00.00000016763806350</v>
      </c>
      <c r="O6471" t="s">
        <v>14670</v>
      </c>
      <c r="P6471" t="s">
        <v>12071</v>
      </c>
      <c r="Q6471" t="s">
        <v>28</v>
      </c>
      <c r="R6471" t="s">
        <v>28369</v>
      </c>
      <c r="S6471" t="s">
        <v>15213</v>
      </c>
      <c r="T6471" t="s">
        <v>27992</v>
      </c>
      <c r="U6471" t="s">
        <v>28370</v>
      </c>
      <c r="V6471" t="s">
        <v>28371</v>
      </c>
    </row>
    <row r="6472" spans="1:22" x14ac:dyDescent="0.25">
      <c r="A6472">
        <v>210092415</v>
      </c>
      <c r="B6472" t="str">
        <f t="shared" si="101"/>
        <v>EMTS5927</v>
      </c>
      <c r="C6472" t="s">
        <v>28372</v>
      </c>
      <c r="D6472" t="s">
        <v>46</v>
      </c>
      <c r="E6472" t="s">
        <v>57</v>
      </c>
      <c r="F6472" t="s">
        <v>74</v>
      </c>
      <c r="G6472" t="s">
        <v>75</v>
      </c>
      <c r="H6472" t="s">
        <v>460</v>
      </c>
      <c r="I6472" t="s">
        <v>28373</v>
      </c>
      <c r="J6472" t="s">
        <v>2015</v>
      </c>
      <c r="K6472" t="s">
        <v>61</v>
      </c>
      <c r="L6472" t="s">
        <v>27</v>
      </c>
      <c r="M6472">
        <v>197092825</v>
      </c>
      <c r="N6472" s="1" t="d">
        <v>2016-03-18T16:27:00.0000000419095125</v>
      </c>
      <c r="O6472" t="s">
        <v>26845</v>
      </c>
      <c r="P6472" t="s">
        <v>12068</v>
      </c>
      <c r="Q6472" t="s">
        <v>28</v>
      </c>
      <c r="R6472" t="s">
        <v>3425</v>
      </c>
      <c r="S6472" t="s">
        <v>15213</v>
      </c>
      <c r="T6472" t="s">
        <v>27992</v>
      </c>
      <c r="U6472" t="s">
        <v>28374</v>
      </c>
      <c r="V6472" t="s">
        <v>28375</v>
      </c>
    </row>
    <row r="6473" spans="1:22" x14ac:dyDescent="0.25">
      <c r="A6473">
        <v>210090334</v>
      </c>
      <c r="B6473" t="str">
        <f t="shared" si="101"/>
        <v>EMTS5926</v>
      </c>
      <c r="C6473" t="s">
        <v>28376</v>
      </c>
      <c r="D6473" t="s">
        <v>46</v>
      </c>
      <c r="E6473" t="s">
        <v>57</v>
      </c>
      <c r="F6473" t="s">
        <v>2587</v>
      </c>
      <c r="G6473" t="s">
        <v>2588</v>
      </c>
      <c r="H6473" t="s">
        <v>460</v>
      </c>
      <c r="I6473" t="s">
        <v>7566</v>
      </c>
      <c r="J6473" t="s">
        <v>2015</v>
      </c>
      <c r="K6473" t="s">
        <v>61</v>
      </c>
      <c r="L6473" t="s">
        <v>27</v>
      </c>
      <c r="M6473">
        <v>197092797</v>
      </c>
      <c r="N6473" s="1" t="d">
        <v>2016-03-18T12:14:00.00000022351741800</v>
      </c>
      <c r="O6473" t="s">
        <v>2591</v>
      </c>
      <c r="P6473" t="s">
        <v>28377</v>
      </c>
      <c r="Q6473" t="s">
        <v>28</v>
      </c>
      <c r="R6473" t="s">
        <v>28378</v>
      </c>
      <c r="S6473" t="s">
        <v>15213</v>
      </c>
      <c r="T6473" t="s">
        <v>27992</v>
      </c>
      <c r="U6473" t="s">
        <v>7568</v>
      </c>
      <c r="V6473" t="s">
        <v>7569</v>
      </c>
    </row>
    <row r="6474" spans="1:22" x14ac:dyDescent="0.25">
      <c r="A6474">
        <v>210089986</v>
      </c>
      <c r="B6474" t="str">
        <f t="shared" si="101"/>
        <v>EMTS5925</v>
      </c>
      <c r="C6474" t="s">
        <v>28379</v>
      </c>
      <c r="D6474" t="s">
        <v>46</v>
      </c>
      <c r="E6474" t="s">
        <v>57</v>
      </c>
      <c r="F6474" t="s">
        <v>74</v>
      </c>
      <c r="G6474" t="s">
        <v>4783</v>
      </c>
      <c r="H6474" t="s">
        <v>460</v>
      </c>
      <c r="I6474" t="s">
        <v>7193</v>
      </c>
      <c r="J6474" t="s">
        <v>2015</v>
      </c>
      <c r="K6474" t="s">
        <v>250</v>
      </c>
      <c r="L6474" t="s">
        <v>27</v>
      </c>
      <c r="M6474">
        <v>196620873</v>
      </c>
      <c r="N6474" s="1" t="d">
        <v>2016-03-18T11:35:59.99999970663339225</v>
      </c>
      <c r="O6474" t="s">
        <v>28380</v>
      </c>
      <c r="P6474" t="s">
        <v>250</v>
      </c>
      <c r="Q6474" t="s">
        <v>28</v>
      </c>
      <c r="R6474" t="s">
        <v>28348</v>
      </c>
      <c r="S6474" t="s">
        <v>15213</v>
      </c>
      <c r="T6474" t="s">
        <v>27992</v>
      </c>
      <c r="U6474" t="s">
        <v>7194</v>
      </c>
      <c r="V6474" t="s">
        <v>7195</v>
      </c>
    </row>
    <row r="6475" spans="1:22" x14ac:dyDescent="0.25">
      <c r="A6475">
        <v>210089685</v>
      </c>
      <c r="B6475" t="str">
        <f t="shared" si="101"/>
        <v>EMTS5924</v>
      </c>
      <c r="C6475" t="s">
        <v>28381</v>
      </c>
      <c r="D6475" t="s">
        <v>46</v>
      </c>
      <c r="E6475" t="s">
        <v>57</v>
      </c>
      <c r="F6475" t="s">
        <v>74</v>
      </c>
      <c r="G6475" t="s">
        <v>1424</v>
      </c>
      <c r="H6475" t="s">
        <v>460</v>
      </c>
      <c r="I6475" t="s">
        <v>7193</v>
      </c>
      <c r="J6475" t="s">
        <v>2015</v>
      </c>
      <c r="K6475" t="s">
        <v>250</v>
      </c>
      <c r="L6475" t="s">
        <v>27</v>
      </c>
      <c r="M6475">
        <v>196620873</v>
      </c>
      <c r="N6475" s="1" t="d">
        <v>2016-03-18T11:09:00.00000008381903175</v>
      </c>
      <c r="O6475" t="s">
        <v>28382</v>
      </c>
      <c r="P6475" t="s">
        <v>28383</v>
      </c>
      <c r="Q6475" t="s">
        <v>28</v>
      </c>
      <c r="R6475" t="s">
        <v>10018</v>
      </c>
      <c r="S6475" t="s">
        <v>15213</v>
      </c>
      <c r="T6475" t="s">
        <v>27992</v>
      </c>
      <c r="U6475" t="s">
        <v>7194</v>
      </c>
      <c r="V6475" t="s">
        <v>7195</v>
      </c>
    </row>
    <row r="6476" spans="1:22" x14ac:dyDescent="0.25">
      <c r="A6476">
        <v>210088166</v>
      </c>
      <c r="B6476" t="str">
        <f t="shared" si="101"/>
        <v>EMTS5923</v>
      </c>
      <c r="C6476" t="s">
        <v>28384</v>
      </c>
      <c r="D6476" t="s">
        <v>46</v>
      </c>
      <c r="E6476" t="s">
        <v>57</v>
      </c>
      <c r="F6476" t="s">
        <v>4605</v>
      </c>
      <c r="G6476" t="s">
        <v>4606</v>
      </c>
      <c r="H6476" t="s">
        <v>460</v>
      </c>
      <c r="I6476" t="s">
        <v>28385</v>
      </c>
      <c r="J6476" t="s">
        <v>2015</v>
      </c>
      <c r="K6476" t="s">
        <v>120</v>
      </c>
      <c r="L6476" t="s">
        <v>27</v>
      </c>
      <c r="M6476">
        <v>197251604</v>
      </c>
      <c r="N6476" s="1" t="d">
        <v>2016-03-17T17:52:59.99999988824129100</v>
      </c>
      <c r="O6476" t="s">
        <v>28386</v>
      </c>
      <c r="P6476" t="s">
        <v>13194</v>
      </c>
      <c r="Q6476" t="s">
        <v>28</v>
      </c>
      <c r="R6476" t="s">
        <v>28387</v>
      </c>
      <c r="S6476" t="s">
        <v>19744</v>
      </c>
      <c r="T6476" t="s">
        <v>28342</v>
      </c>
      <c r="U6476" t="s">
        <v>28388</v>
      </c>
      <c r="V6476" t="s">
        <v>28389</v>
      </c>
    </row>
    <row r="6477" spans="1:22" x14ac:dyDescent="0.25">
      <c r="A6477">
        <v>210086641</v>
      </c>
      <c r="B6477" t="str">
        <f t="shared" si="101"/>
        <v>EMTS5921</v>
      </c>
      <c r="C6477" t="s">
        <v>28390</v>
      </c>
      <c r="D6477" t="s">
        <v>46</v>
      </c>
      <c r="E6477" t="s">
        <v>57</v>
      </c>
      <c r="F6477" t="s">
        <v>2587</v>
      </c>
      <c r="G6477" t="s">
        <v>2588</v>
      </c>
      <c r="H6477" t="s">
        <v>460</v>
      </c>
      <c r="I6477" t="s">
        <v>6954</v>
      </c>
      <c r="J6477" t="s">
        <v>2015</v>
      </c>
      <c r="K6477" t="s">
        <v>130</v>
      </c>
      <c r="L6477" t="s">
        <v>27</v>
      </c>
      <c r="M6477">
        <v>197071017</v>
      </c>
      <c r="N6477" s="1" t="d">
        <v>2016-03-17T17:00:00.00000020954757600</v>
      </c>
      <c r="O6477" t="s">
        <v>2591</v>
      </c>
      <c r="P6477" t="s">
        <v>28391</v>
      </c>
      <c r="Q6477" t="s">
        <v>28</v>
      </c>
      <c r="R6477" t="s">
        <v>3005</v>
      </c>
      <c r="S6477" t="s">
        <v>15213</v>
      </c>
      <c r="T6477" t="s">
        <v>27992</v>
      </c>
      <c r="U6477" t="s">
        <v>6955</v>
      </c>
      <c r="V6477" t="s">
        <v>6956</v>
      </c>
    </row>
    <row r="6478" spans="1:22" x14ac:dyDescent="0.25">
      <c r="A6478">
        <v>210086563</v>
      </c>
      <c r="B6478" t="str">
        <f t="shared" si="101"/>
        <v>EMTS5922</v>
      </c>
      <c r="C6478" t="s">
        <v>28392</v>
      </c>
      <c r="D6478" t="s">
        <v>46</v>
      </c>
      <c r="E6478" t="s">
        <v>57</v>
      </c>
      <c r="F6478" t="s">
        <v>446</v>
      </c>
      <c r="G6478" t="s">
        <v>447</v>
      </c>
      <c r="H6478" t="s">
        <v>460</v>
      </c>
      <c r="I6478" t="s">
        <v>207</v>
      </c>
      <c r="J6478" t="s">
        <v>2015</v>
      </c>
      <c r="K6478" t="s">
        <v>111</v>
      </c>
      <c r="L6478" t="s">
        <v>27</v>
      </c>
      <c r="M6478">
        <v>197055355</v>
      </c>
      <c r="N6478" s="1" t="d">
        <v>2016-03-17T16:56:00.00000005587935450</v>
      </c>
      <c r="O6478" t="s">
        <v>28393</v>
      </c>
      <c r="P6478" t="s">
        <v>28394</v>
      </c>
      <c r="Q6478" t="s">
        <v>28</v>
      </c>
      <c r="R6478" t="s">
        <v>3849</v>
      </c>
      <c r="S6478" t="s">
        <v>15213</v>
      </c>
      <c r="T6478" t="s">
        <v>28395</v>
      </c>
      <c r="U6478" t="s">
        <v>208</v>
      </c>
      <c r="V6478" t="s">
        <v>209</v>
      </c>
    </row>
    <row r="6479" spans="1:22" x14ac:dyDescent="0.25">
      <c r="A6479">
        <v>210085977</v>
      </c>
      <c r="B6479" t="str">
        <f t="shared" si="101"/>
        <v>EMTS5920</v>
      </c>
      <c r="C6479" t="s">
        <v>28396</v>
      </c>
      <c r="D6479" t="s">
        <v>46</v>
      </c>
      <c r="E6479" t="s">
        <v>57</v>
      </c>
      <c r="F6479" t="s">
        <v>446</v>
      </c>
      <c r="G6479" t="s">
        <v>447</v>
      </c>
      <c r="H6479" t="s">
        <v>460</v>
      </c>
      <c r="I6479" t="s">
        <v>28397</v>
      </c>
      <c r="J6479" t="s">
        <v>2015</v>
      </c>
      <c r="K6479" t="s">
        <v>120</v>
      </c>
      <c r="L6479" t="s">
        <v>27</v>
      </c>
      <c r="M6479">
        <v>196998163</v>
      </c>
      <c r="N6479" s="1" t="d">
        <v>2016-03-17T16:11:00.00000005587935450</v>
      </c>
      <c r="O6479" t="s">
        <v>28398</v>
      </c>
      <c r="P6479" t="s">
        <v>28399</v>
      </c>
      <c r="Q6479" t="s">
        <v>28</v>
      </c>
      <c r="R6479" t="s">
        <v>3225</v>
      </c>
      <c r="S6479" t="s">
        <v>15213</v>
      </c>
      <c r="T6479" s="2" t="s">
        <v>28400</v>
      </c>
      <c r="U6479" t="s">
        <v>28401</v>
      </c>
      <c r="V6479" t="s">
        <v>28402</v>
      </c>
    </row>
    <row r="6480" spans="1:22" x14ac:dyDescent="0.25">
      <c r="A6480">
        <v>210085451</v>
      </c>
      <c r="B6480" t="str">
        <f t="shared" si="101"/>
        <v>EMTS5919</v>
      </c>
      <c r="C6480" t="s">
        <v>28403</v>
      </c>
      <c r="D6480" t="s">
        <v>46</v>
      </c>
      <c r="E6480" t="s">
        <v>57</v>
      </c>
      <c r="F6480" t="s">
        <v>74</v>
      </c>
      <c r="G6480" t="s">
        <v>75</v>
      </c>
      <c r="H6480" t="s">
        <v>460</v>
      </c>
      <c r="I6480" t="s">
        <v>28404</v>
      </c>
      <c r="J6480" t="s">
        <v>2015</v>
      </c>
      <c r="K6480" t="s">
        <v>407</v>
      </c>
      <c r="L6480" t="s">
        <v>27</v>
      </c>
      <c r="M6480">
        <v>197255989</v>
      </c>
      <c r="N6480" s="1" t="d">
        <v>2016-03-17T15:42:00.0000000419095125</v>
      </c>
      <c r="O6480" t="s">
        <v>28405</v>
      </c>
      <c r="P6480" t="s">
        <v>12079</v>
      </c>
      <c r="Q6480" t="s">
        <v>28</v>
      </c>
      <c r="R6480" t="s">
        <v>28406</v>
      </c>
      <c r="S6480" t="s">
        <v>19744</v>
      </c>
      <c r="T6480" s="2" t="s">
        <v>28359</v>
      </c>
      <c r="U6480" t="s">
        <v>28407</v>
      </c>
      <c r="V6480" t="s">
        <v>28408</v>
      </c>
    </row>
    <row r="6481" spans="1:22" x14ac:dyDescent="0.25">
      <c r="A6481">
        <v>210084817</v>
      </c>
      <c r="B6481" t="str">
        <f t="shared" si="101"/>
        <v>EMTS5918</v>
      </c>
      <c r="C6481" t="s">
        <v>28409</v>
      </c>
      <c r="D6481" t="s">
        <v>46</v>
      </c>
      <c r="E6481" t="s">
        <v>57</v>
      </c>
      <c r="F6481" t="s">
        <v>4605</v>
      </c>
      <c r="G6481" t="s">
        <v>4606</v>
      </c>
      <c r="H6481" t="s">
        <v>460</v>
      </c>
      <c r="I6481" t="s">
        <v>28410</v>
      </c>
      <c r="J6481" t="s">
        <v>2015</v>
      </c>
      <c r="K6481" t="s">
        <v>407</v>
      </c>
      <c r="L6481" t="s">
        <v>27</v>
      </c>
      <c r="M6481">
        <v>197053611</v>
      </c>
      <c r="N6481" s="1" t="d">
        <v>2016-03-17T14:32:59.99999974854290475</v>
      </c>
      <c r="O6481" t="s">
        <v>13324</v>
      </c>
      <c r="P6481" t="s">
        <v>13194</v>
      </c>
      <c r="Q6481" t="s">
        <v>28</v>
      </c>
      <c r="R6481" t="s">
        <v>28411</v>
      </c>
      <c r="S6481" t="s">
        <v>19744</v>
      </c>
      <c r="T6481" t="s">
        <v>20051</v>
      </c>
      <c r="U6481" t="s">
        <v>28412</v>
      </c>
      <c r="V6481" t="s">
        <v>28413</v>
      </c>
    </row>
    <row r="6482" spans="1:22" x14ac:dyDescent="0.25">
      <c r="A6482">
        <v>210082475</v>
      </c>
      <c r="B6482" t="str">
        <f t="shared" si="101"/>
        <v>EMTS5917</v>
      </c>
      <c r="C6482" t="s">
        <v>28414</v>
      </c>
      <c r="D6482" t="s">
        <v>46</v>
      </c>
      <c r="E6482" t="s">
        <v>57</v>
      </c>
      <c r="F6482" t="s">
        <v>2587</v>
      </c>
      <c r="G6482" t="s">
        <v>2588</v>
      </c>
      <c r="H6482" t="s">
        <v>460</v>
      </c>
      <c r="I6482" t="s">
        <v>7210</v>
      </c>
      <c r="J6482" t="s">
        <v>2015</v>
      </c>
      <c r="K6482" t="s">
        <v>61</v>
      </c>
      <c r="L6482" t="s">
        <v>27</v>
      </c>
      <c r="M6482">
        <v>197251959</v>
      </c>
      <c r="N6482" s="1" t="d">
        <v>2016-03-17T12:02:59.9999999580904875</v>
      </c>
      <c r="O6482" t="s">
        <v>2591</v>
      </c>
      <c r="P6482" t="s">
        <v>28415</v>
      </c>
      <c r="Q6482" t="s">
        <v>28</v>
      </c>
      <c r="R6482" t="s">
        <v>519</v>
      </c>
      <c r="S6482" t="s">
        <v>19744</v>
      </c>
      <c r="T6482" s="2" t="s">
        <v>28416</v>
      </c>
      <c r="U6482" t="s">
        <v>7211</v>
      </c>
      <c r="V6482" t="s">
        <v>7212</v>
      </c>
    </row>
    <row r="6483" spans="1:22" x14ac:dyDescent="0.25">
      <c r="A6483">
        <v>210080386</v>
      </c>
      <c r="B6483" t="str">
        <f t="shared" si="101"/>
        <v>EMTS5916</v>
      </c>
      <c r="C6483" t="s">
        <v>28417</v>
      </c>
      <c r="D6483" t="s">
        <v>46</v>
      </c>
      <c r="E6483" t="s">
        <v>57</v>
      </c>
      <c r="F6483" t="s">
        <v>753</v>
      </c>
      <c r="G6483" t="s">
        <v>754</v>
      </c>
      <c r="H6483" t="s">
        <v>460</v>
      </c>
      <c r="I6483" t="s">
        <v>28418</v>
      </c>
      <c r="J6483" t="s">
        <v>2015</v>
      </c>
      <c r="K6483" t="s">
        <v>26</v>
      </c>
      <c r="L6483" t="s">
        <v>5437</v>
      </c>
      <c r="M6483">
        <v>197160045</v>
      </c>
      <c r="N6483" s="1" t="d">
        <v>2016-03-17T09:52:00.00000011175870900</v>
      </c>
      <c r="O6483" t="s">
        <v>16711</v>
      </c>
      <c r="P6483" t="s">
        <v>28419</v>
      </c>
      <c r="Q6483" t="s">
        <v>28</v>
      </c>
      <c r="R6483" t="s">
        <v>28420</v>
      </c>
      <c r="S6483" t="s">
        <v>19744</v>
      </c>
      <c r="T6483" s="2" t="s">
        <v>28421</v>
      </c>
      <c r="U6483" t="s">
        <v>28422</v>
      </c>
      <c r="V6483" t="s">
        <v>28423</v>
      </c>
    </row>
    <row r="6484" spans="1:22" x14ac:dyDescent="0.25">
      <c r="A6484">
        <v>210079818</v>
      </c>
      <c r="B6484" t="str">
        <f t="shared" si="101"/>
        <v>DT-RASTSO20</v>
      </c>
      <c r="C6484" t="s">
        <v>28424</v>
      </c>
      <c r="D6484" t="s">
        <v>46</v>
      </c>
      <c r="E6484" t="s">
        <v>85</v>
      </c>
      <c r="F6484" t="s">
        <v>28</v>
      </c>
      <c r="G6484" t="s">
        <v>28</v>
      </c>
      <c r="H6484" t="s">
        <v>28</v>
      </c>
      <c r="I6484" t="s">
        <v>28425</v>
      </c>
      <c r="J6484" t="s">
        <v>28</v>
      </c>
      <c r="K6484" t="s">
        <v>299</v>
      </c>
      <c r="L6484" t="s">
        <v>62</v>
      </c>
      <c r="M6484">
        <v>197007311</v>
      </c>
      <c r="N6484" s="1" t="d">
        <v>2016-03-17T08:33:59.99999994412064550</v>
      </c>
      <c r="O6484" t="s">
        <v>28</v>
      </c>
      <c r="P6484" t="s">
        <v>27187</v>
      </c>
      <c r="Q6484" t="s">
        <v>28</v>
      </c>
      <c r="R6484" t="s">
        <v>28</v>
      </c>
      <c r="S6484" t="s">
        <v>13242</v>
      </c>
      <c r="T6484" s="2" t="s">
        <v>28426</v>
      </c>
      <c r="U6484" t="s">
        <v>28427</v>
      </c>
      <c r="V6484" t="s">
        <v>28428</v>
      </c>
    </row>
    <row r="6485" spans="1:22" x14ac:dyDescent="0.25">
      <c r="A6485">
        <v>210079258</v>
      </c>
      <c r="B6485" t="str">
        <f t="shared" si="101"/>
        <v>EMTS5915</v>
      </c>
      <c r="C6485" t="s">
        <v>28429</v>
      </c>
      <c r="D6485" t="s">
        <v>46</v>
      </c>
      <c r="E6485" t="s">
        <v>57</v>
      </c>
      <c r="F6485" t="s">
        <v>74</v>
      </c>
      <c r="G6485" t="s">
        <v>75</v>
      </c>
      <c r="H6485" t="s">
        <v>460</v>
      </c>
      <c r="I6485" t="s">
        <v>28430</v>
      </c>
      <c r="J6485" t="s">
        <v>2015</v>
      </c>
      <c r="K6485" t="s">
        <v>26</v>
      </c>
      <c r="L6485" t="s">
        <v>27</v>
      </c>
      <c r="M6485">
        <v>197158631</v>
      </c>
      <c r="N6485" s="1" t="d">
        <v>2016-03-16T17:26:59.99999983236193650</v>
      </c>
      <c r="O6485" t="s">
        <v>14941</v>
      </c>
      <c r="P6485" t="s">
        <v>12075</v>
      </c>
      <c r="Q6485" t="s">
        <v>28</v>
      </c>
      <c r="R6485" t="s">
        <v>28431</v>
      </c>
      <c r="S6485" t="s">
        <v>19744</v>
      </c>
      <c r="T6485" t="s">
        <v>20051</v>
      </c>
      <c r="U6485" t="s">
        <v>28432</v>
      </c>
      <c r="V6485" t="s">
        <v>28433</v>
      </c>
    </row>
    <row r="6486" spans="1:22" x14ac:dyDescent="0.25">
      <c r="A6486">
        <v>210078568</v>
      </c>
      <c r="B6486" t="str">
        <f t="shared" si="101"/>
        <v>EMTS5914</v>
      </c>
      <c r="C6486" t="s">
        <v>28434</v>
      </c>
      <c r="D6486" t="s">
        <v>46</v>
      </c>
      <c r="E6486" t="s">
        <v>57</v>
      </c>
      <c r="F6486" t="s">
        <v>446</v>
      </c>
      <c r="G6486" t="s">
        <v>447</v>
      </c>
      <c r="H6486" t="s">
        <v>460</v>
      </c>
      <c r="I6486" t="s">
        <v>17539</v>
      </c>
      <c r="J6486" t="s">
        <v>2015</v>
      </c>
      <c r="K6486" t="s">
        <v>111</v>
      </c>
      <c r="L6486" t="s">
        <v>27</v>
      </c>
      <c r="M6486">
        <v>197028309</v>
      </c>
      <c r="N6486" s="1" t="d">
        <v>2016-03-16T15:53:00.00000030733644975</v>
      </c>
      <c r="O6486" t="s">
        <v>28435</v>
      </c>
      <c r="P6486" t="s">
        <v>28436</v>
      </c>
      <c r="Q6486" t="s">
        <v>28</v>
      </c>
      <c r="R6486" t="s">
        <v>5332</v>
      </c>
      <c r="S6486" t="s">
        <v>15213</v>
      </c>
      <c r="T6486" t="s">
        <v>27992</v>
      </c>
      <c r="U6486" t="s">
        <v>17540</v>
      </c>
      <c r="V6486" t="s">
        <v>17541</v>
      </c>
    </row>
    <row r="6487" spans="1:22" x14ac:dyDescent="0.25">
      <c r="A6487">
        <v>210076657</v>
      </c>
      <c r="B6487" t="str">
        <f t="shared" si="101"/>
        <v>EMTS5912</v>
      </c>
      <c r="C6487" t="s">
        <v>28437</v>
      </c>
      <c r="D6487" t="s">
        <v>46</v>
      </c>
      <c r="E6487" t="s">
        <v>57</v>
      </c>
      <c r="F6487" t="s">
        <v>649</v>
      </c>
      <c r="G6487" t="s">
        <v>8667</v>
      </c>
      <c r="H6487" t="s">
        <v>460</v>
      </c>
      <c r="I6487" t="s">
        <v>1778</v>
      </c>
      <c r="J6487" t="s">
        <v>2015</v>
      </c>
      <c r="K6487" t="s">
        <v>79</v>
      </c>
      <c r="L6487" t="s">
        <v>27</v>
      </c>
      <c r="M6487">
        <v>206405940</v>
      </c>
      <c r="N6487" s="1" t="d">
        <v>2016-03-16T11:52:59.99999988824129100</v>
      </c>
      <c r="O6487" t="s">
        <v>28438</v>
      </c>
      <c r="P6487" t="s">
        <v>28439</v>
      </c>
      <c r="Q6487" t="s">
        <v>28</v>
      </c>
      <c r="R6487" t="s">
        <v>27945</v>
      </c>
      <c r="S6487" t="s">
        <v>15213</v>
      </c>
      <c r="T6487" t="s">
        <v>27992</v>
      </c>
      <c r="U6487" t="s">
        <v>1779</v>
      </c>
      <c r="V6487" t="s">
        <v>1780</v>
      </c>
    </row>
    <row r="6488" spans="1:22" x14ac:dyDescent="0.25">
      <c r="A6488">
        <v>210076348</v>
      </c>
      <c r="B6488" t="str">
        <f t="shared" si="101"/>
        <v>EMTS5910</v>
      </c>
      <c r="C6488" t="s">
        <v>28440</v>
      </c>
      <c r="D6488" t="s">
        <v>46</v>
      </c>
      <c r="E6488" t="s">
        <v>57</v>
      </c>
      <c r="F6488" t="s">
        <v>446</v>
      </c>
      <c r="G6488" t="s">
        <v>447</v>
      </c>
      <c r="H6488" t="s">
        <v>460</v>
      </c>
      <c r="I6488" t="s">
        <v>3549</v>
      </c>
      <c r="J6488" t="s">
        <v>2015</v>
      </c>
      <c r="K6488" t="s">
        <v>130</v>
      </c>
      <c r="L6488" t="s">
        <v>27</v>
      </c>
      <c r="M6488">
        <v>197138611</v>
      </c>
      <c r="N6488" s="1" t="d">
        <v>2016-03-16T11:29:59.99999979045242400</v>
      </c>
      <c r="O6488" t="s">
        <v>28441</v>
      </c>
      <c r="P6488" t="s">
        <v>28442</v>
      </c>
      <c r="Q6488" t="s">
        <v>28</v>
      </c>
      <c r="R6488" t="s">
        <v>20883</v>
      </c>
      <c r="S6488" t="s">
        <v>15213</v>
      </c>
      <c r="T6488" s="2" t="s">
        <v>28443</v>
      </c>
      <c r="U6488" t="s">
        <v>3551</v>
      </c>
      <c r="V6488" t="s">
        <v>3552</v>
      </c>
    </row>
    <row r="6489" spans="1:22" x14ac:dyDescent="0.25">
      <c r="A6489">
        <v>210075961</v>
      </c>
      <c r="B6489" t="str">
        <f t="shared" si="101"/>
        <v>EMTS5909</v>
      </c>
      <c r="C6489" t="s">
        <v>28444</v>
      </c>
      <c r="D6489" t="s">
        <v>46</v>
      </c>
      <c r="E6489" t="s">
        <v>57</v>
      </c>
      <c r="F6489" t="s">
        <v>446</v>
      </c>
      <c r="G6489" t="s">
        <v>473</v>
      </c>
      <c r="H6489" t="s">
        <v>460</v>
      </c>
      <c r="I6489" t="s">
        <v>4812</v>
      </c>
      <c r="J6489" t="s">
        <v>2015</v>
      </c>
      <c r="K6489" t="s">
        <v>111</v>
      </c>
      <c r="L6489" t="s">
        <v>27</v>
      </c>
      <c r="M6489">
        <v>197010687</v>
      </c>
      <c r="N6489" s="1" t="d">
        <v>2016-03-16T11:00:00.00000020954757600</v>
      </c>
      <c r="O6489" t="s">
        <v>28445</v>
      </c>
      <c r="P6489" t="s">
        <v>28446</v>
      </c>
      <c r="Q6489" t="s">
        <v>28</v>
      </c>
      <c r="R6489" t="s">
        <v>28447</v>
      </c>
      <c r="S6489" t="s">
        <v>15213</v>
      </c>
      <c r="T6489" t="s">
        <v>27992</v>
      </c>
      <c r="U6489" t="s">
        <v>4815</v>
      </c>
      <c r="V6489" t="s">
        <v>4816</v>
      </c>
    </row>
    <row r="6490" spans="1:22" x14ac:dyDescent="0.25">
      <c r="A6490">
        <v>210075018</v>
      </c>
      <c r="B6490" t="str">
        <f t="shared" si="101"/>
        <v>EMTS5908</v>
      </c>
      <c r="C6490" t="s">
        <v>28448</v>
      </c>
      <c r="D6490" t="s">
        <v>46</v>
      </c>
      <c r="E6490" t="s">
        <v>57</v>
      </c>
      <c r="F6490" t="s">
        <v>74</v>
      </c>
      <c r="G6490" t="s">
        <v>59</v>
      </c>
      <c r="H6490" t="s">
        <v>460</v>
      </c>
      <c r="I6490" t="s">
        <v>10892</v>
      </c>
      <c r="J6490" t="s">
        <v>2015</v>
      </c>
      <c r="K6490" t="s">
        <v>111</v>
      </c>
      <c r="L6490" t="s">
        <v>27</v>
      </c>
      <c r="M6490">
        <v>197252804</v>
      </c>
      <c r="N6490" s="1" t="d">
        <v>2016-03-16T09:49:00.00000015366822150</v>
      </c>
      <c r="O6490" t="s">
        <v>28449</v>
      </c>
      <c r="P6490" t="s">
        <v>10893</v>
      </c>
      <c r="Q6490" t="s">
        <v>28</v>
      </c>
      <c r="R6490" t="s">
        <v>2970</v>
      </c>
      <c r="S6490" t="s">
        <v>15213</v>
      </c>
      <c r="T6490" t="s">
        <v>27992</v>
      </c>
      <c r="U6490" t="s">
        <v>10894</v>
      </c>
      <c r="V6490" t="s">
        <v>10895</v>
      </c>
    </row>
    <row r="6491" spans="1:22" x14ac:dyDescent="0.25">
      <c r="A6491">
        <v>210069668</v>
      </c>
      <c r="B6491" t="str">
        <f t="shared" si="101"/>
        <v>EMTS5906</v>
      </c>
      <c r="C6491" t="s">
        <v>28450</v>
      </c>
      <c r="D6491" t="s">
        <v>46</v>
      </c>
      <c r="E6491" t="s">
        <v>57</v>
      </c>
      <c r="F6491" t="s">
        <v>74</v>
      </c>
      <c r="G6491" t="s">
        <v>75</v>
      </c>
      <c r="H6491" t="s">
        <v>460</v>
      </c>
      <c r="I6491" t="s">
        <v>16557</v>
      </c>
      <c r="J6491" t="s">
        <v>2015</v>
      </c>
      <c r="K6491" t="s">
        <v>79</v>
      </c>
      <c r="L6491" t="s">
        <v>27</v>
      </c>
      <c r="M6491">
        <v>197166441</v>
      </c>
      <c r="N6491" s="1" t="d">
        <v>2016-03-15T11:26:59.99999983236193650</v>
      </c>
      <c r="O6491" t="s">
        <v>80</v>
      </c>
      <c r="P6491" t="s">
        <v>12101</v>
      </c>
      <c r="Q6491" t="s">
        <v>28</v>
      </c>
      <c r="R6491" t="s">
        <v>11568</v>
      </c>
      <c r="S6491" t="s">
        <v>15213</v>
      </c>
      <c r="T6491" t="s">
        <v>27992</v>
      </c>
      <c r="U6491" t="s">
        <v>16560</v>
      </c>
      <c r="V6491" t="s">
        <v>16561</v>
      </c>
    </row>
    <row r="6492" spans="1:22" x14ac:dyDescent="0.25">
      <c r="A6492">
        <v>210068420</v>
      </c>
      <c r="B6492" t="str">
        <f t="shared" si="101"/>
        <v>EMTS5905</v>
      </c>
      <c r="C6492" t="s">
        <v>28451</v>
      </c>
      <c r="D6492" t="s">
        <v>46</v>
      </c>
      <c r="E6492" t="s">
        <v>57</v>
      </c>
      <c r="F6492" t="s">
        <v>446</v>
      </c>
      <c r="G6492" t="s">
        <v>1214</v>
      </c>
      <c r="H6492" t="s">
        <v>460</v>
      </c>
      <c r="I6492" t="s">
        <v>12685</v>
      </c>
      <c r="J6492" t="s">
        <v>2015</v>
      </c>
      <c r="K6492" t="s">
        <v>130</v>
      </c>
      <c r="L6492" t="s">
        <v>27</v>
      </c>
      <c r="M6492">
        <v>195614051</v>
      </c>
      <c r="N6492" s="1" t="d">
        <v>2016-03-15T10:44:59.99999979045242400</v>
      </c>
      <c r="O6492" t="s">
        <v>14611</v>
      </c>
      <c r="P6492" t="s">
        <v>28452</v>
      </c>
      <c r="Q6492" t="s">
        <v>28</v>
      </c>
      <c r="R6492" t="s">
        <v>6359</v>
      </c>
      <c r="S6492" t="s">
        <v>15213</v>
      </c>
      <c r="T6492" s="2" t="s">
        <v>28453</v>
      </c>
      <c r="U6492" t="s">
        <v>12686</v>
      </c>
      <c r="V6492" t="s">
        <v>12687</v>
      </c>
    </row>
    <row r="6493" spans="1:22" x14ac:dyDescent="0.25">
      <c r="A6493">
        <v>210067875</v>
      </c>
      <c r="B6493" t="str">
        <f t="shared" si="101"/>
        <v>EMTS5904</v>
      </c>
      <c r="C6493" t="s">
        <v>28454</v>
      </c>
      <c r="D6493" t="s">
        <v>46</v>
      </c>
      <c r="E6493" t="s">
        <v>57</v>
      </c>
      <c r="F6493" t="s">
        <v>2587</v>
      </c>
      <c r="G6493" t="s">
        <v>2588</v>
      </c>
      <c r="H6493" t="s">
        <v>460</v>
      </c>
      <c r="I6493" t="s">
        <v>26732</v>
      </c>
      <c r="J6493" t="s">
        <v>2015</v>
      </c>
      <c r="K6493" t="s">
        <v>130</v>
      </c>
      <c r="L6493" t="s">
        <v>27</v>
      </c>
      <c r="M6493">
        <v>197252283</v>
      </c>
      <c r="N6493" s="1" t="d">
        <v>2016-03-15T09:56:00.00000026542693050</v>
      </c>
      <c r="O6493" t="s">
        <v>2591</v>
      </c>
      <c r="P6493" t="s">
        <v>28455</v>
      </c>
      <c r="Q6493" t="s">
        <v>28</v>
      </c>
      <c r="R6493" t="s">
        <v>519</v>
      </c>
      <c r="S6493" t="s">
        <v>15213</v>
      </c>
      <c r="T6493" t="s">
        <v>27992</v>
      </c>
      <c r="U6493" t="s">
        <v>6383</v>
      </c>
      <c r="V6493" t="s">
        <v>6384</v>
      </c>
    </row>
    <row r="6494" spans="1:22" x14ac:dyDescent="0.25">
      <c r="A6494">
        <v>210067501</v>
      </c>
      <c r="B6494" t="str">
        <f t="shared" si="101"/>
        <v>EMTS5903</v>
      </c>
      <c r="C6494" t="s">
        <v>28456</v>
      </c>
      <c r="D6494" t="s">
        <v>46</v>
      </c>
      <c r="E6494" t="s">
        <v>57</v>
      </c>
      <c r="F6494" t="s">
        <v>649</v>
      </c>
      <c r="G6494" t="s">
        <v>650</v>
      </c>
      <c r="H6494" t="s">
        <v>460</v>
      </c>
      <c r="I6494" t="s">
        <v>12735</v>
      </c>
      <c r="J6494" t="s">
        <v>2015</v>
      </c>
      <c r="K6494" t="s">
        <v>130</v>
      </c>
      <c r="L6494" t="s">
        <v>27</v>
      </c>
      <c r="M6494">
        <v>197249424</v>
      </c>
      <c r="N6494" s="1" t="d">
        <v>2016-03-15T09:24:59.99999986030161375</v>
      </c>
      <c r="O6494" t="s">
        <v>19970</v>
      </c>
      <c r="P6494" t="s">
        <v>28457</v>
      </c>
      <c r="Q6494" t="s">
        <v>28</v>
      </c>
      <c r="R6494" t="s">
        <v>28458</v>
      </c>
      <c r="S6494" t="s">
        <v>15213</v>
      </c>
      <c r="T6494" t="s">
        <v>27992</v>
      </c>
      <c r="U6494" t="s">
        <v>12736</v>
      </c>
      <c r="V6494" t="s">
        <v>12737</v>
      </c>
    </row>
    <row r="6495" spans="1:22" x14ac:dyDescent="0.25">
      <c r="A6495">
        <v>210066114</v>
      </c>
      <c r="B6495" t="str">
        <f t="shared" si="101"/>
        <v>EMTS5901</v>
      </c>
      <c r="C6495" t="s">
        <v>28459</v>
      </c>
      <c r="D6495" t="s">
        <v>46</v>
      </c>
      <c r="E6495" t="s">
        <v>57</v>
      </c>
      <c r="F6495" t="s">
        <v>446</v>
      </c>
      <c r="G6495" t="s">
        <v>473</v>
      </c>
      <c r="H6495" t="s">
        <v>460</v>
      </c>
      <c r="I6495" t="s">
        <v>6252</v>
      </c>
      <c r="J6495" t="s">
        <v>2015</v>
      </c>
      <c r="K6495" t="s">
        <v>36</v>
      </c>
      <c r="L6495" t="s">
        <v>27</v>
      </c>
      <c r="M6495">
        <v>196616223</v>
      </c>
      <c r="N6495" s="1" t="d">
        <v>2016-03-14T16:53:00.000000097788870375</v>
      </c>
      <c r="O6495" t="s">
        <v>15053</v>
      </c>
      <c r="P6495" t="s">
        <v>28460</v>
      </c>
      <c r="Q6495" t="s">
        <v>28</v>
      </c>
      <c r="R6495" t="s">
        <v>28461</v>
      </c>
      <c r="S6495" t="s">
        <v>15213</v>
      </c>
      <c r="T6495" t="s">
        <v>27992</v>
      </c>
      <c r="U6495" t="s">
        <v>6253</v>
      </c>
      <c r="V6495" t="s">
        <v>6254</v>
      </c>
    </row>
    <row r="6496" spans="1:22" x14ac:dyDescent="0.25">
      <c r="A6496">
        <v>210065498</v>
      </c>
      <c r="B6496" t="str">
        <f t="shared" si="101"/>
        <v>EMTS5900</v>
      </c>
      <c r="C6496" t="s">
        <v>28462</v>
      </c>
      <c r="D6496" t="s">
        <v>46</v>
      </c>
      <c r="E6496" t="s">
        <v>57</v>
      </c>
      <c r="F6496" t="s">
        <v>74</v>
      </c>
      <c r="G6496" t="s">
        <v>75</v>
      </c>
      <c r="H6496" t="s">
        <v>460</v>
      </c>
      <c r="I6496" t="s">
        <v>11951</v>
      </c>
      <c r="J6496" t="s">
        <v>2015</v>
      </c>
      <c r="K6496" t="s">
        <v>241</v>
      </c>
      <c r="L6496" t="s">
        <v>27</v>
      </c>
      <c r="M6496">
        <v>197252565</v>
      </c>
      <c r="N6496" s="1" t="d">
        <v>2016-03-14T15:47:59.9999999580904875</v>
      </c>
      <c r="O6496" t="s">
        <v>14757</v>
      </c>
      <c r="P6496" t="s">
        <v>12109</v>
      </c>
      <c r="Q6496" t="s">
        <v>28</v>
      </c>
      <c r="R6496" t="s">
        <v>519</v>
      </c>
      <c r="S6496" t="s">
        <v>15213</v>
      </c>
      <c r="T6496" t="s">
        <v>27992</v>
      </c>
      <c r="U6496" t="s">
        <v>11954</v>
      </c>
      <c r="V6496" t="s">
        <v>11955</v>
      </c>
    </row>
    <row r="6497" spans="1:22" x14ac:dyDescent="0.25">
      <c r="A6497">
        <v>210064607</v>
      </c>
      <c r="B6497" t="str">
        <f t="shared" si="101"/>
        <v>EMTS5899</v>
      </c>
      <c r="C6497" t="s">
        <v>28463</v>
      </c>
      <c r="D6497" t="s">
        <v>46</v>
      </c>
      <c r="E6497" t="s">
        <v>57</v>
      </c>
      <c r="F6497" t="s">
        <v>74</v>
      </c>
      <c r="G6497" t="s">
        <v>75</v>
      </c>
      <c r="H6497" t="s">
        <v>460</v>
      </c>
      <c r="I6497" t="s">
        <v>28464</v>
      </c>
      <c r="J6497" t="s">
        <v>2015</v>
      </c>
      <c r="K6497" t="s">
        <v>42</v>
      </c>
      <c r="L6497" t="s">
        <v>27</v>
      </c>
      <c r="M6497">
        <v>197730325</v>
      </c>
      <c r="N6497" s="1" t="d">
        <v>2016-03-14T14:06:59.99999969266355025</v>
      </c>
      <c r="O6497" t="s">
        <v>8649</v>
      </c>
      <c r="P6497" t="s">
        <v>8650</v>
      </c>
      <c r="Q6497" t="s">
        <v>28</v>
      </c>
      <c r="R6497" t="s">
        <v>28465</v>
      </c>
      <c r="S6497" t="s">
        <v>15213</v>
      </c>
      <c r="T6497" t="s">
        <v>27992</v>
      </c>
      <c r="U6497" t="s">
        <v>28466</v>
      </c>
      <c r="V6497" t="s">
        <v>28467</v>
      </c>
    </row>
    <row r="6498" spans="1:22" x14ac:dyDescent="0.25">
      <c r="A6498">
        <v>210064366</v>
      </c>
      <c r="B6498" t="str">
        <f t="shared" si="101"/>
        <v>EMTS5898</v>
      </c>
      <c r="C6498" t="s">
        <v>28468</v>
      </c>
      <c r="D6498" t="s">
        <v>46</v>
      </c>
      <c r="E6498" t="s">
        <v>57</v>
      </c>
      <c r="F6498" t="s">
        <v>58</v>
      </c>
      <c r="G6498" t="s">
        <v>1404</v>
      </c>
      <c r="H6498" t="s">
        <v>460</v>
      </c>
      <c r="I6498" t="s">
        <v>22678</v>
      </c>
      <c r="J6498" t="s">
        <v>2015</v>
      </c>
      <c r="K6498" t="s">
        <v>42</v>
      </c>
      <c r="L6498" t="s">
        <v>27</v>
      </c>
      <c r="M6498">
        <v>197016009</v>
      </c>
      <c r="N6498" s="1" t="d">
        <v>2016-03-14T13:41:00.00000026542693050</v>
      </c>
      <c r="O6498" t="s">
        <v>28469</v>
      </c>
      <c r="P6498" t="s">
        <v>28470</v>
      </c>
      <c r="Q6498" t="s">
        <v>28</v>
      </c>
      <c r="R6498" t="s">
        <v>2970</v>
      </c>
      <c r="S6498" t="s">
        <v>15213</v>
      </c>
      <c r="T6498" t="s">
        <v>27992</v>
      </c>
      <c r="U6498" t="s">
        <v>22681</v>
      </c>
      <c r="V6498" t="s">
        <v>22682</v>
      </c>
    </row>
    <row r="6499" spans="1:22" x14ac:dyDescent="0.25">
      <c r="A6499">
        <v>210060834</v>
      </c>
      <c r="B6499" t="str">
        <f t="shared" si="101"/>
        <v>EMTS5878</v>
      </c>
      <c r="C6499" t="s">
        <v>28471</v>
      </c>
      <c r="D6499" t="s">
        <v>46</v>
      </c>
      <c r="E6499" t="s">
        <v>57</v>
      </c>
      <c r="F6499" t="s">
        <v>2587</v>
      </c>
      <c r="G6499" t="s">
        <v>2588</v>
      </c>
      <c r="H6499" t="s">
        <v>460</v>
      </c>
      <c r="I6499" t="s">
        <v>28472</v>
      </c>
      <c r="J6499" t="s">
        <v>2015</v>
      </c>
      <c r="K6499" t="s">
        <v>360</v>
      </c>
      <c r="L6499" t="s">
        <v>27</v>
      </c>
      <c r="M6499">
        <v>196995637</v>
      </c>
      <c r="N6499" s="1" t="d">
        <v>2016-03-14T09:27:00.00000025145709525</v>
      </c>
      <c r="O6499" t="s">
        <v>2591</v>
      </c>
      <c r="P6499" t="s">
        <v>28473</v>
      </c>
      <c r="Q6499" t="s">
        <v>28</v>
      </c>
      <c r="R6499" t="s">
        <v>3140</v>
      </c>
      <c r="S6499" t="s">
        <v>27932</v>
      </c>
      <c r="T6499" t="s">
        <v>19745</v>
      </c>
      <c r="U6499" t="s">
        <v>28474</v>
      </c>
      <c r="V6499" t="s">
        <v>28475</v>
      </c>
    </row>
    <row r="6500" spans="1:22" x14ac:dyDescent="0.25">
      <c r="A6500">
        <v>210054847</v>
      </c>
      <c r="B6500" t="str">
        <f t="shared" si="101"/>
        <v>Неопределено</v>
      </c>
      <c r="C6500" t="s">
        <v>28476</v>
      </c>
      <c r="D6500" t="s">
        <v>46</v>
      </c>
      <c r="E6500" t="s">
        <v>57</v>
      </c>
      <c r="F6500" t="s">
        <v>47</v>
      </c>
      <c r="G6500" t="s">
        <v>516</v>
      </c>
      <c r="H6500" t="s">
        <v>76</v>
      </c>
      <c r="I6500" t="s">
        <v>28477</v>
      </c>
      <c r="J6500" t="s">
        <v>50</v>
      </c>
      <c r="K6500" t="s">
        <v>61</v>
      </c>
      <c r="L6500" t="s">
        <v>27</v>
      </c>
      <c r="M6500">
        <v>197247027</v>
      </c>
      <c r="N6500" s="1" t="d">
        <v>2016-03-11T10:31:59.99999976251274675</v>
      </c>
      <c r="O6500" t="s">
        <v>28</v>
      </c>
      <c r="P6500" t="s">
        <v>20441</v>
      </c>
      <c r="Q6500" t="s">
        <v>28</v>
      </c>
      <c r="R6500" t="s">
        <v>28</v>
      </c>
      <c r="S6500" t="s">
        <v>16089</v>
      </c>
      <c r="T6500" t="s">
        <v>20440</v>
      </c>
      <c r="U6500" t="s">
        <v>28478</v>
      </c>
      <c r="V6500" t="s">
        <v>28479</v>
      </c>
    </row>
    <row r="6501" spans="1:22" x14ac:dyDescent="0.25">
      <c r="A6501">
        <v>210040572</v>
      </c>
      <c r="B6501" t="str">
        <f t="shared" si="101"/>
        <v>EMTS5897</v>
      </c>
      <c r="C6501" t="s">
        <v>28480</v>
      </c>
      <c r="D6501" t="s">
        <v>46</v>
      </c>
      <c r="E6501" t="s">
        <v>57</v>
      </c>
      <c r="F6501" t="s">
        <v>74</v>
      </c>
      <c r="G6501" t="s">
        <v>4783</v>
      </c>
      <c r="H6501" t="s">
        <v>460</v>
      </c>
      <c r="I6501" t="s">
        <v>28481</v>
      </c>
      <c r="J6501" t="s">
        <v>2015</v>
      </c>
      <c r="K6501" t="s">
        <v>36</v>
      </c>
      <c r="L6501" t="s">
        <v>27</v>
      </c>
      <c r="M6501">
        <v>197052471</v>
      </c>
      <c r="N6501" s="1" t="d">
        <v>2016-03-04T16:12:59.99999981839210125</v>
      </c>
      <c r="O6501" t="s">
        <v>21050</v>
      </c>
      <c r="P6501" t="s">
        <v>28482</v>
      </c>
      <c r="Q6501" t="s">
        <v>28</v>
      </c>
      <c r="R6501" t="s">
        <v>28483</v>
      </c>
      <c r="S6501" t="s">
        <v>27932</v>
      </c>
      <c r="T6501" s="2" t="s">
        <v>28484</v>
      </c>
      <c r="U6501" t="s">
        <v>28485</v>
      </c>
      <c r="V6501" t="s">
        <v>28486</v>
      </c>
    </row>
    <row r="6502" spans="1:22" x14ac:dyDescent="0.25">
      <c r="A6502">
        <v>210039899</v>
      </c>
      <c r="B6502" t="str">
        <f t="shared" si="101"/>
        <v>EMTS5896</v>
      </c>
      <c r="C6502" t="s">
        <v>28487</v>
      </c>
      <c r="D6502" t="s">
        <v>46</v>
      </c>
      <c r="E6502" t="s">
        <v>57</v>
      </c>
      <c r="F6502" t="s">
        <v>2587</v>
      </c>
      <c r="G6502" t="s">
        <v>2588</v>
      </c>
      <c r="H6502" t="s">
        <v>460</v>
      </c>
      <c r="I6502" t="s">
        <v>7179</v>
      </c>
      <c r="J6502" t="s">
        <v>2015</v>
      </c>
      <c r="K6502" t="s">
        <v>360</v>
      </c>
      <c r="L6502" t="s">
        <v>27</v>
      </c>
      <c r="M6502">
        <v>197014257</v>
      </c>
      <c r="N6502" s="1" t="d">
        <v>2016-03-04T15:01:59.99999976251274675</v>
      </c>
      <c r="O6502" t="s">
        <v>2591</v>
      </c>
      <c r="P6502" t="s">
        <v>28488</v>
      </c>
      <c r="Q6502" t="s">
        <v>28</v>
      </c>
      <c r="R6502" t="s">
        <v>4401</v>
      </c>
      <c r="S6502" t="s">
        <v>27932</v>
      </c>
      <c r="T6502" s="2" t="s">
        <v>28416</v>
      </c>
      <c r="U6502" t="s">
        <v>7180</v>
      </c>
      <c r="V6502" t="s">
        <v>7181</v>
      </c>
    </row>
    <row r="6503" spans="1:22" x14ac:dyDescent="0.25">
      <c r="A6503">
        <v>210038568</v>
      </c>
      <c r="B6503" t="str">
        <f t="shared" si="101"/>
        <v>EMTS5895</v>
      </c>
      <c r="C6503" t="s">
        <v>28489</v>
      </c>
      <c r="D6503" t="s">
        <v>46</v>
      </c>
      <c r="E6503" t="s">
        <v>57</v>
      </c>
      <c r="F6503" t="s">
        <v>74</v>
      </c>
      <c r="G6503" t="s">
        <v>75</v>
      </c>
      <c r="H6503" t="s">
        <v>460</v>
      </c>
      <c r="I6503" t="s">
        <v>28490</v>
      </c>
      <c r="J6503" t="s">
        <v>2015</v>
      </c>
      <c r="K6503" t="s">
        <v>360</v>
      </c>
      <c r="L6503" t="s">
        <v>27</v>
      </c>
      <c r="M6503">
        <v>196622443</v>
      </c>
      <c r="N6503" s="1" t="d">
        <v>2016-03-04T13:18:00.00000016763806350</v>
      </c>
      <c r="O6503" t="s">
        <v>28491</v>
      </c>
      <c r="P6503" t="s">
        <v>28492</v>
      </c>
      <c r="Q6503" t="s">
        <v>28</v>
      </c>
      <c r="R6503" t="s">
        <v>2970</v>
      </c>
      <c r="S6503" t="s">
        <v>27932</v>
      </c>
      <c r="T6503" t="s">
        <v>20051</v>
      </c>
      <c r="U6503" t="s">
        <v>28493</v>
      </c>
      <c r="V6503" t="s">
        <v>28494</v>
      </c>
    </row>
    <row r="6504" spans="1:22" x14ac:dyDescent="0.25">
      <c r="A6504">
        <v>210037308</v>
      </c>
      <c r="B6504" t="str">
        <f t="shared" si="101"/>
        <v>EMTS5893</v>
      </c>
      <c r="C6504" t="s">
        <v>28495</v>
      </c>
      <c r="D6504" t="s">
        <v>46</v>
      </c>
      <c r="E6504" t="s">
        <v>57</v>
      </c>
      <c r="F6504" t="s">
        <v>446</v>
      </c>
      <c r="G6504" t="s">
        <v>447</v>
      </c>
      <c r="H6504" t="s">
        <v>460</v>
      </c>
      <c r="I6504" t="s">
        <v>3394</v>
      </c>
      <c r="J6504" t="s">
        <v>2015</v>
      </c>
      <c r="K6504" t="s">
        <v>360</v>
      </c>
      <c r="L6504" t="s">
        <v>27</v>
      </c>
      <c r="M6504">
        <v>196995817</v>
      </c>
      <c r="N6504" s="1" t="d">
        <v>2016-03-04T10:18:59.999999734573066125</v>
      </c>
      <c r="O6504" t="s">
        <v>28496</v>
      </c>
      <c r="P6504" t="s">
        <v>28497</v>
      </c>
      <c r="Q6504" t="s">
        <v>28</v>
      </c>
      <c r="R6504" t="s">
        <v>28498</v>
      </c>
      <c r="S6504" t="s">
        <v>15213</v>
      </c>
      <c r="T6504" t="s">
        <v>27992</v>
      </c>
      <c r="U6504" t="s">
        <v>3397</v>
      </c>
      <c r="V6504" t="s">
        <v>3398</v>
      </c>
    </row>
    <row r="6505" spans="1:22" x14ac:dyDescent="0.25">
      <c r="A6505">
        <v>210037160</v>
      </c>
      <c r="B6505" t="str">
        <f t="shared" si="101"/>
        <v>EMTS5894</v>
      </c>
      <c r="C6505" t="s">
        <v>28499</v>
      </c>
      <c r="D6505" t="s">
        <v>46</v>
      </c>
      <c r="E6505" t="s">
        <v>57</v>
      </c>
      <c r="F6505" t="s">
        <v>446</v>
      </c>
      <c r="G6505" t="s">
        <v>447</v>
      </c>
      <c r="H6505" t="s">
        <v>460</v>
      </c>
      <c r="I6505" t="s">
        <v>28500</v>
      </c>
      <c r="J6505" t="s">
        <v>2015</v>
      </c>
      <c r="K6505" t="s">
        <v>125</v>
      </c>
      <c r="L6505" t="s">
        <v>27</v>
      </c>
      <c r="M6505">
        <v>197019267</v>
      </c>
      <c r="N6505" s="1" t="d">
        <v>2016-03-04T09:56:59.99999983236193650</v>
      </c>
      <c r="O6505" t="s">
        <v>28501</v>
      </c>
      <c r="P6505" t="s">
        <v>28502</v>
      </c>
      <c r="Q6505" t="s">
        <v>28</v>
      </c>
      <c r="R6505" t="s">
        <v>28503</v>
      </c>
      <c r="S6505" t="s">
        <v>27932</v>
      </c>
      <c r="T6505" s="2" t="s">
        <v>28416</v>
      </c>
      <c r="U6505" t="s">
        <v>28504</v>
      </c>
      <c r="V6505" t="s">
        <v>28505</v>
      </c>
    </row>
    <row r="6506" spans="1:22" x14ac:dyDescent="0.25">
      <c r="A6506">
        <v>210035764</v>
      </c>
      <c r="B6506" t="str">
        <f t="shared" si="101"/>
        <v>EMTS5891</v>
      </c>
      <c r="C6506" t="s">
        <v>28506</v>
      </c>
      <c r="D6506" t="s">
        <v>46</v>
      </c>
      <c r="E6506" t="s">
        <v>57</v>
      </c>
      <c r="F6506" t="s">
        <v>446</v>
      </c>
      <c r="G6506" t="s">
        <v>473</v>
      </c>
      <c r="H6506" t="s">
        <v>460</v>
      </c>
      <c r="I6506" t="s">
        <v>26137</v>
      </c>
      <c r="J6506" t="s">
        <v>2015</v>
      </c>
      <c r="K6506" t="s">
        <v>241</v>
      </c>
      <c r="L6506" t="s">
        <v>27</v>
      </c>
      <c r="M6506">
        <v>197137453</v>
      </c>
      <c r="N6506" s="1" t="d">
        <v>2016-03-03T17:28:00.00000002793967725</v>
      </c>
      <c r="O6506" t="s">
        <v>28507</v>
      </c>
      <c r="P6506" t="s">
        <v>28508</v>
      </c>
      <c r="Q6506" t="s">
        <v>28</v>
      </c>
      <c r="R6506" t="s">
        <v>28509</v>
      </c>
      <c r="S6506" t="s">
        <v>15213</v>
      </c>
      <c r="T6506" s="2" t="s">
        <v>28510</v>
      </c>
      <c r="U6506" t="s">
        <v>26139</v>
      </c>
      <c r="V6506" t="s">
        <v>26140</v>
      </c>
    </row>
    <row r="6507" spans="1:22" x14ac:dyDescent="0.25">
      <c r="A6507">
        <v>210035558</v>
      </c>
      <c r="B6507" t="str">
        <f t="shared" si="101"/>
        <v>EMTS5890</v>
      </c>
      <c r="C6507" t="s">
        <v>28511</v>
      </c>
      <c r="D6507" t="s">
        <v>46</v>
      </c>
      <c r="E6507" t="s">
        <v>57</v>
      </c>
      <c r="F6507" t="s">
        <v>2587</v>
      </c>
      <c r="G6507" t="s">
        <v>2588</v>
      </c>
      <c r="H6507" t="s">
        <v>460</v>
      </c>
      <c r="I6507" t="s">
        <v>7271</v>
      </c>
      <c r="J6507" t="s">
        <v>2015</v>
      </c>
      <c r="K6507" t="s">
        <v>125</v>
      </c>
      <c r="L6507" t="s">
        <v>27</v>
      </c>
      <c r="M6507">
        <v>195529061</v>
      </c>
      <c r="N6507" s="1" t="d">
        <v>2016-03-03T17:01:59.99999997206032275</v>
      </c>
      <c r="O6507" t="s">
        <v>2591</v>
      </c>
      <c r="P6507" t="s">
        <v>28512</v>
      </c>
      <c r="Q6507" t="s">
        <v>28</v>
      </c>
      <c r="R6507" t="s">
        <v>2970</v>
      </c>
      <c r="S6507" t="s">
        <v>27932</v>
      </c>
      <c r="T6507" s="2" t="s">
        <v>28416</v>
      </c>
      <c r="U6507" t="s">
        <v>7272</v>
      </c>
      <c r="V6507" t="s">
        <v>7273</v>
      </c>
    </row>
    <row r="6508" spans="1:22" x14ac:dyDescent="0.25">
      <c r="A6508">
        <v>210035252</v>
      </c>
      <c r="B6508" t="str">
        <f t="shared" si="101"/>
        <v>EMTS5889</v>
      </c>
      <c r="C6508" t="s">
        <v>28513</v>
      </c>
      <c r="D6508" t="s">
        <v>46</v>
      </c>
      <c r="E6508" t="s">
        <v>57</v>
      </c>
      <c r="F6508" t="s">
        <v>2587</v>
      </c>
      <c r="G6508" t="s">
        <v>2588</v>
      </c>
      <c r="H6508" t="s">
        <v>460</v>
      </c>
      <c r="I6508" t="s">
        <v>3256</v>
      </c>
      <c r="J6508" t="s">
        <v>2015</v>
      </c>
      <c r="K6508" t="s">
        <v>125</v>
      </c>
      <c r="L6508" t="s">
        <v>27</v>
      </c>
      <c r="M6508">
        <v>197047175</v>
      </c>
      <c r="N6508" s="1" t="d">
        <v>2016-03-03T16:31:00.00000019557774075</v>
      </c>
      <c r="O6508" t="s">
        <v>2591</v>
      </c>
      <c r="P6508" t="s">
        <v>28514</v>
      </c>
      <c r="Q6508" t="s">
        <v>28</v>
      </c>
      <c r="R6508" t="s">
        <v>5332</v>
      </c>
      <c r="S6508" t="s">
        <v>27932</v>
      </c>
      <c r="T6508" t="s">
        <v>20051</v>
      </c>
      <c r="U6508" t="s">
        <v>3259</v>
      </c>
      <c r="V6508" t="s">
        <v>3260</v>
      </c>
    </row>
    <row r="6509" spans="1:22" x14ac:dyDescent="0.25">
      <c r="A6509">
        <v>210035188</v>
      </c>
      <c r="B6509" t="str">
        <f t="shared" si="101"/>
        <v>EMTS5888</v>
      </c>
      <c r="C6509" t="s">
        <v>28515</v>
      </c>
      <c r="D6509" t="s">
        <v>46</v>
      </c>
      <c r="E6509" t="s">
        <v>57</v>
      </c>
      <c r="F6509" t="s">
        <v>446</v>
      </c>
      <c r="G6509" t="s">
        <v>447</v>
      </c>
      <c r="H6509" t="s">
        <v>460</v>
      </c>
      <c r="I6509" t="s">
        <v>11106</v>
      </c>
      <c r="J6509" t="s">
        <v>2015</v>
      </c>
      <c r="K6509" t="s">
        <v>125</v>
      </c>
      <c r="L6509" t="s">
        <v>27</v>
      </c>
      <c r="M6509">
        <v>197035643</v>
      </c>
      <c r="N6509" s="1" t="d">
        <v>2016-03-03T16:28:59.99999980442225925</v>
      </c>
      <c r="O6509" t="s">
        <v>28516</v>
      </c>
      <c r="P6509" t="s">
        <v>28517</v>
      </c>
      <c r="Q6509" t="s">
        <v>28</v>
      </c>
      <c r="R6509" t="s">
        <v>28518</v>
      </c>
      <c r="S6509" t="s">
        <v>27932</v>
      </c>
      <c r="T6509" t="s">
        <v>20051</v>
      </c>
      <c r="U6509" t="s">
        <v>11109</v>
      </c>
      <c r="V6509" t="s">
        <v>11110</v>
      </c>
    </row>
    <row r="6510" spans="1:22" x14ac:dyDescent="0.25">
      <c r="A6510">
        <v>210034784</v>
      </c>
      <c r="B6510" t="str">
        <f t="shared" si="101"/>
        <v>EMTS5887</v>
      </c>
      <c r="C6510" t="s">
        <v>28519</v>
      </c>
      <c r="D6510" t="s">
        <v>46</v>
      </c>
      <c r="E6510" t="s">
        <v>57</v>
      </c>
      <c r="F6510" t="s">
        <v>58</v>
      </c>
      <c r="G6510" t="s">
        <v>382</v>
      </c>
      <c r="H6510" t="s">
        <v>460</v>
      </c>
      <c r="I6510" t="s">
        <v>28520</v>
      </c>
      <c r="J6510" t="s">
        <v>2015</v>
      </c>
      <c r="K6510" t="s">
        <v>125</v>
      </c>
      <c r="L6510" t="s">
        <v>27</v>
      </c>
      <c r="M6510">
        <v>197009017</v>
      </c>
      <c r="N6510" s="1" t="d">
        <v>2016-03-03T15:58:00.00000002793967725</v>
      </c>
      <c r="O6510" t="s">
        <v>17398</v>
      </c>
      <c r="P6510" t="s">
        <v>28521</v>
      </c>
      <c r="Q6510" t="s">
        <v>28</v>
      </c>
      <c r="R6510" t="s">
        <v>28518</v>
      </c>
      <c r="S6510" t="s">
        <v>27932</v>
      </c>
      <c r="T6510" t="s">
        <v>20051</v>
      </c>
      <c r="U6510" t="s">
        <v>28522</v>
      </c>
      <c r="V6510" t="s">
        <v>28523</v>
      </c>
    </row>
    <row r="6511" spans="1:22" x14ac:dyDescent="0.25">
      <c r="A6511">
        <v>210034161</v>
      </c>
      <c r="B6511" t="str">
        <f t="shared" si="101"/>
        <v>EMTS5886</v>
      </c>
      <c r="C6511" t="s">
        <v>28524</v>
      </c>
      <c r="D6511" t="s">
        <v>46</v>
      </c>
      <c r="E6511" t="s">
        <v>57</v>
      </c>
      <c r="F6511" t="s">
        <v>446</v>
      </c>
      <c r="G6511" t="s">
        <v>447</v>
      </c>
      <c r="H6511" t="s">
        <v>460</v>
      </c>
      <c r="I6511" t="s">
        <v>10513</v>
      </c>
      <c r="J6511" t="s">
        <v>2015</v>
      </c>
      <c r="K6511" t="s">
        <v>360</v>
      </c>
      <c r="L6511" t="s">
        <v>27</v>
      </c>
      <c r="M6511">
        <v>197067253</v>
      </c>
      <c r="N6511" s="1" t="d">
        <v>2016-03-03T14:44:00.00000001396983525</v>
      </c>
      <c r="O6511" t="s">
        <v>28525</v>
      </c>
      <c r="P6511" t="s">
        <v>10514</v>
      </c>
      <c r="Q6511" t="s">
        <v>28</v>
      </c>
      <c r="R6511" t="s">
        <v>6087</v>
      </c>
      <c r="S6511" t="s">
        <v>15213</v>
      </c>
      <c r="T6511" t="s">
        <v>27992</v>
      </c>
      <c r="U6511" t="s">
        <v>10516</v>
      </c>
      <c r="V6511" t="s">
        <v>10517</v>
      </c>
    </row>
    <row r="6512" spans="1:22" x14ac:dyDescent="0.25">
      <c r="A6512">
        <v>210033984</v>
      </c>
      <c r="B6512" t="str">
        <f t="shared" si="101"/>
        <v>EMTS5885</v>
      </c>
      <c r="C6512" t="s">
        <v>28526</v>
      </c>
      <c r="D6512" t="s">
        <v>46</v>
      </c>
      <c r="E6512" t="s">
        <v>57</v>
      </c>
      <c r="F6512" t="s">
        <v>446</v>
      </c>
      <c r="G6512" t="s">
        <v>447</v>
      </c>
      <c r="H6512" t="s">
        <v>460</v>
      </c>
      <c r="I6512" t="s">
        <v>28527</v>
      </c>
      <c r="J6512" t="s">
        <v>2015</v>
      </c>
      <c r="K6512" t="s">
        <v>125</v>
      </c>
      <c r="L6512" t="s">
        <v>27</v>
      </c>
      <c r="M6512">
        <v>197035731</v>
      </c>
      <c r="N6512" s="1" t="d">
        <v>2016-03-03T14:35:59.99999970663339225</v>
      </c>
      <c r="O6512" t="s">
        <v>28528</v>
      </c>
      <c r="P6512" t="s">
        <v>28529</v>
      </c>
      <c r="Q6512" t="s">
        <v>28</v>
      </c>
      <c r="R6512" t="s">
        <v>2970</v>
      </c>
      <c r="S6512" t="s">
        <v>27932</v>
      </c>
      <c r="T6512" t="s">
        <v>20051</v>
      </c>
      <c r="U6512" t="s">
        <v>2988</v>
      </c>
      <c r="V6512" t="s">
        <v>28530</v>
      </c>
    </row>
    <row r="6513" spans="1:22" x14ac:dyDescent="0.25">
      <c r="A6513">
        <v>210032313</v>
      </c>
      <c r="B6513" t="str">
        <f t="shared" si="101"/>
        <v>EMTS5884</v>
      </c>
      <c r="C6513" t="s">
        <v>28531</v>
      </c>
      <c r="D6513" t="s">
        <v>46</v>
      </c>
      <c r="E6513" t="s">
        <v>57</v>
      </c>
      <c r="F6513" t="s">
        <v>74</v>
      </c>
      <c r="G6513" t="s">
        <v>3476</v>
      </c>
      <c r="H6513" t="s">
        <v>460</v>
      </c>
      <c r="I6513" t="s">
        <v>28532</v>
      </c>
      <c r="J6513" t="s">
        <v>2015</v>
      </c>
      <c r="K6513" t="s">
        <v>360</v>
      </c>
      <c r="L6513" t="s">
        <v>27</v>
      </c>
      <c r="M6513">
        <v>196619163</v>
      </c>
      <c r="N6513" s="1" t="d">
        <v>2016-03-03T12:02:59.9999999580904875</v>
      </c>
      <c r="O6513" t="s">
        <v>28533</v>
      </c>
      <c r="P6513" t="s">
        <v>28534</v>
      </c>
      <c r="Q6513" t="s">
        <v>28</v>
      </c>
      <c r="R6513" t="s">
        <v>3556</v>
      </c>
      <c r="S6513" t="s">
        <v>15213</v>
      </c>
      <c r="T6513" t="s">
        <v>27992</v>
      </c>
      <c r="U6513" t="s">
        <v>28535</v>
      </c>
      <c r="V6513" t="s">
        <v>28536</v>
      </c>
    </row>
    <row r="6514" spans="1:22" x14ac:dyDescent="0.25">
      <c r="A6514">
        <v>210031938</v>
      </c>
      <c r="B6514" t="str">
        <f t="shared" si="101"/>
        <v>EMTS5883</v>
      </c>
      <c r="C6514" t="s">
        <v>28537</v>
      </c>
      <c r="D6514" t="s">
        <v>46</v>
      </c>
      <c r="E6514" t="s">
        <v>57</v>
      </c>
      <c r="F6514" t="s">
        <v>649</v>
      </c>
      <c r="G6514" t="s">
        <v>21</v>
      </c>
      <c r="H6514" t="s">
        <v>460</v>
      </c>
      <c r="I6514" t="s">
        <v>4724</v>
      </c>
      <c r="J6514" t="s">
        <v>2015</v>
      </c>
      <c r="K6514" t="s">
        <v>125</v>
      </c>
      <c r="L6514" t="s">
        <v>27</v>
      </c>
      <c r="M6514">
        <v>197035707</v>
      </c>
      <c r="N6514" s="1" t="d">
        <v>2016-03-03T11:41:00.00000005587935450</v>
      </c>
      <c r="O6514" t="s">
        <v>16728</v>
      </c>
      <c r="P6514" t="s">
        <v>28538</v>
      </c>
      <c r="Q6514" t="s">
        <v>28</v>
      </c>
      <c r="R6514" t="s">
        <v>23333</v>
      </c>
      <c r="S6514" t="s">
        <v>27932</v>
      </c>
      <c r="T6514" s="2" t="s">
        <v>28539</v>
      </c>
      <c r="U6514" t="s">
        <v>4727</v>
      </c>
      <c r="V6514" t="s">
        <v>4728</v>
      </c>
    </row>
    <row r="6515" spans="1:22" x14ac:dyDescent="0.25">
      <c r="A6515">
        <v>210031044</v>
      </c>
      <c r="B6515" t="str">
        <f t="shared" si="101"/>
        <v>EMTS5882</v>
      </c>
      <c r="C6515" t="s">
        <v>28540</v>
      </c>
      <c r="D6515" t="s">
        <v>46</v>
      </c>
      <c r="E6515" t="s">
        <v>57</v>
      </c>
      <c r="F6515" t="s">
        <v>446</v>
      </c>
      <c r="G6515" t="s">
        <v>682</v>
      </c>
      <c r="H6515" t="s">
        <v>460</v>
      </c>
      <c r="I6515" t="s">
        <v>28541</v>
      </c>
      <c r="J6515" t="s">
        <v>2015</v>
      </c>
      <c r="K6515" t="s">
        <v>360</v>
      </c>
      <c r="L6515" t="s">
        <v>27</v>
      </c>
      <c r="M6515">
        <v>196997521</v>
      </c>
      <c r="N6515" s="1" t="d">
        <v>2016-03-03T10:05:59.99999970663339225</v>
      </c>
      <c r="O6515" t="s">
        <v>28542</v>
      </c>
      <c r="P6515" t="s">
        <v>28543</v>
      </c>
      <c r="Q6515" t="s">
        <v>28</v>
      </c>
      <c r="R6515" t="s">
        <v>28544</v>
      </c>
      <c r="S6515" t="s">
        <v>15213</v>
      </c>
      <c r="T6515" t="s">
        <v>27992</v>
      </c>
      <c r="U6515" t="s">
        <v>28545</v>
      </c>
      <c r="V6515" t="s">
        <v>28546</v>
      </c>
    </row>
    <row r="6516" spans="1:22" x14ac:dyDescent="0.25">
      <c r="A6516">
        <v>210029678</v>
      </c>
      <c r="B6516" t="str">
        <f t="shared" si="101"/>
        <v>EMTS5879</v>
      </c>
      <c r="C6516" t="s">
        <v>28547</v>
      </c>
      <c r="D6516" t="s">
        <v>46</v>
      </c>
      <c r="E6516" t="s">
        <v>57</v>
      </c>
      <c r="F6516" t="s">
        <v>446</v>
      </c>
      <c r="G6516" t="s">
        <v>447</v>
      </c>
      <c r="H6516" t="s">
        <v>460</v>
      </c>
      <c r="I6516" t="s">
        <v>28548</v>
      </c>
      <c r="J6516" t="s">
        <v>2015</v>
      </c>
      <c r="K6516" t="s">
        <v>241</v>
      </c>
      <c r="L6516" t="s">
        <v>27</v>
      </c>
      <c r="M6516">
        <v>197110461</v>
      </c>
      <c r="N6516" s="1" t="d">
        <v>2016-03-02T17:17:59.9999999580904875</v>
      </c>
      <c r="O6516" t="s">
        <v>15061</v>
      </c>
      <c r="P6516" t="s">
        <v>28549</v>
      </c>
      <c r="Q6516" t="s">
        <v>28</v>
      </c>
      <c r="R6516" t="s">
        <v>28550</v>
      </c>
      <c r="S6516" t="s">
        <v>15213</v>
      </c>
      <c r="T6516" s="2" t="s">
        <v>28551</v>
      </c>
      <c r="U6516" t="s">
        <v>28552</v>
      </c>
      <c r="V6516" t="s">
        <v>28553</v>
      </c>
    </row>
    <row r="6517" spans="1:22" x14ac:dyDescent="0.25">
      <c r="A6517">
        <v>210029528</v>
      </c>
      <c r="B6517" t="str">
        <f t="shared" si="101"/>
        <v>EMTS5881</v>
      </c>
      <c r="C6517" t="s">
        <v>28554</v>
      </c>
      <c r="D6517" t="s">
        <v>46</v>
      </c>
      <c r="E6517" t="s">
        <v>57</v>
      </c>
      <c r="F6517" t="s">
        <v>446</v>
      </c>
      <c r="G6517" t="s">
        <v>9813</v>
      </c>
      <c r="H6517" t="s">
        <v>460</v>
      </c>
      <c r="I6517" t="s">
        <v>28555</v>
      </c>
      <c r="J6517" t="s">
        <v>2015</v>
      </c>
      <c r="K6517" t="s">
        <v>360</v>
      </c>
      <c r="L6517" t="s">
        <v>27</v>
      </c>
      <c r="M6517">
        <v>204196982</v>
      </c>
      <c r="N6517" s="1" t="d">
        <v>2016-03-02T16:54:59.99999986030161375</v>
      </c>
      <c r="O6517" t="s">
        <v>28556</v>
      </c>
      <c r="P6517" t="s">
        <v>28557</v>
      </c>
      <c r="Q6517" t="s">
        <v>28</v>
      </c>
      <c r="R6517" t="s">
        <v>28558</v>
      </c>
      <c r="S6517" t="s">
        <v>15213</v>
      </c>
      <c r="T6517" s="2" t="s">
        <v>28559</v>
      </c>
      <c r="U6517" t="s">
        <v>28560</v>
      </c>
      <c r="V6517" t="s">
        <v>28561</v>
      </c>
    </row>
    <row r="6518" spans="1:22" x14ac:dyDescent="0.25">
      <c r="A6518">
        <v>210029078</v>
      </c>
      <c r="B6518" t="str">
        <f t="shared" si="101"/>
        <v>EMTS5880</v>
      </c>
      <c r="C6518" t="s">
        <v>28562</v>
      </c>
      <c r="D6518" t="s">
        <v>46</v>
      </c>
      <c r="E6518" t="s">
        <v>57</v>
      </c>
      <c r="F6518" t="s">
        <v>74</v>
      </c>
      <c r="G6518" t="s">
        <v>1424</v>
      </c>
      <c r="H6518" t="s">
        <v>460</v>
      </c>
      <c r="I6518" t="s">
        <v>28563</v>
      </c>
      <c r="J6518" t="s">
        <v>2015</v>
      </c>
      <c r="K6518" t="s">
        <v>360</v>
      </c>
      <c r="L6518" t="s">
        <v>27</v>
      </c>
      <c r="M6518">
        <v>196995209</v>
      </c>
      <c r="N6518" s="1" t="d">
        <v>2016-03-02T15:36:00.00000012572854425</v>
      </c>
      <c r="O6518" t="s">
        <v>28564</v>
      </c>
      <c r="P6518" t="s">
        <v>360</v>
      </c>
      <c r="Q6518" t="s">
        <v>28</v>
      </c>
      <c r="R6518" t="s">
        <v>6082</v>
      </c>
      <c r="S6518" t="s">
        <v>15213</v>
      </c>
      <c r="T6518" t="s">
        <v>27992</v>
      </c>
      <c r="U6518" t="s">
        <v>28565</v>
      </c>
      <c r="V6518" t="s">
        <v>28566</v>
      </c>
    </row>
    <row r="6519" spans="1:22" x14ac:dyDescent="0.25">
      <c r="A6519">
        <v>210028527</v>
      </c>
      <c r="B6519" t="str">
        <f t="shared" si="101"/>
        <v>EMTS5877</v>
      </c>
      <c r="C6519" t="s">
        <v>28567</v>
      </c>
      <c r="D6519" t="s">
        <v>46</v>
      </c>
      <c r="E6519" t="s">
        <v>57</v>
      </c>
      <c r="F6519" t="s">
        <v>4605</v>
      </c>
      <c r="G6519" t="s">
        <v>4606</v>
      </c>
      <c r="H6519" t="s">
        <v>460</v>
      </c>
      <c r="I6519" t="s">
        <v>28568</v>
      </c>
      <c r="J6519" t="s">
        <v>2015</v>
      </c>
      <c r="K6519" t="s">
        <v>360</v>
      </c>
      <c r="L6519" t="s">
        <v>27</v>
      </c>
      <c r="M6519">
        <v>195524857</v>
      </c>
      <c r="N6519" s="1" t="d">
        <v>2016-03-02T14:45:00.00000020954757600</v>
      </c>
      <c r="O6519" t="s">
        <v>28569</v>
      </c>
      <c r="P6519" t="s">
        <v>13194</v>
      </c>
      <c r="Q6519" t="s">
        <v>28</v>
      </c>
      <c r="R6519" t="s">
        <v>5332</v>
      </c>
      <c r="S6519" t="s">
        <v>27932</v>
      </c>
      <c r="T6519" s="2" t="s">
        <v>28416</v>
      </c>
      <c r="U6519" t="s">
        <v>28570</v>
      </c>
      <c r="V6519" t="s">
        <v>28571</v>
      </c>
    </row>
    <row r="6520" spans="1:22" x14ac:dyDescent="0.25">
      <c r="A6520">
        <v>210028438</v>
      </c>
      <c r="B6520" t="str">
        <f t="shared" si="101"/>
        <v>EMTS5876</v>
      </c>
      <c r="C6520" t="s">
        <v>28572</v>
      </c>
      <c r="D6520" t="s">
        <v>46</v>
      </c>
      <c r="E6520" t="s">
        <v>57</v>
      </c>
      <c r="F6520" t="s">
        <v>74</v>
      </c>
      <c r="G6520" t="s">
        <v>75</v>
      </c>
      <c r="H6520" t="s">
        <v>460</v>
      </c>
      <c r="I6520" t="s">
        <v>28573</v>
      </c>
      <c r="J6520" t="s">
        <v>2015</v>
      </c>
      <c r="K6520" t="s">
        <v>241</v>
      </c>
      <c r="L6520" t="s">
        <v>27</v>
      </c>
      <c r="M6520">
        <v>197110681</v>
      </c>
      <c r="N6520" s="1" t="d">
        <v>2016-03-02T14:41:00.00000005587935450</v>
      </c>
      <c r="O6520" t="s">
        <v>14757</v>
      </c>
      <c r="P6520" t="s">
        <v>12109</v>
      </c>
      <c r="Q6520" t="s">
        <v>28</v>
      </c>
      <c r="R6520" t="s">
        <v>519</v>
      </c>
      <c r="S6520" t="s">
        <v>15213</v>
      </c>
      <c r="T6520" t="s">
        <v>27992</v>
      </c>
      <c r="U6520" t="s">
        <v>28574</v>
      </c>
      <c r="V6520" t="s">
        <v>28575</v>
      </c>
    </row>
    <row r="6521" spans="1:22" x14ac:dyDescent="0.25">
      <c r="A6521">
        <v>210028207</v>
      </c>
      <c r="B6521" t="str">
        <f t="shared" si="101"/>
        <v>EMTS5875</v>
      </c>
      <c r="C6521" t="s">
        <v>28576</v>
      </c>
      <c r="D6521" t="s">
        <v>46</v>
      </c>
      <c r="E6521" t="s">
        <v>57</v>
      </c>
      <c r="F6521" t="s">
        <v>753</v>
      </c>
      <c r="G6521" t="s">
        <v>754</v>
      </c>
      <c r="H6521" t="s">
        <v>2484</v>
      </c>
      <c r="I6521" t="s">
        <v>28577</v>
      </c>
      <c r="J6521" t="s">
        <v>2015</v>
      </c>
      <c r="K6521" t="s">
        <v>360</v>
      </c>
      <c r="L6521" t="s">
        <v>27</v>
      </c>
      <c r="M6521">
        <v>197030491</v>
      </c>
      <c r="N6521" s="1" t="d">
        <v>2016-03-02T14:19:59.9999997206032275</v>
      </c>
      <c r="O6521" t="s">
        <v>19885</v>
      </c>
      <c r="P6521" t="s">
        <v>28578</v>
      </c>
      <c r="Q6521" t="s">
        <v>28</v>
      </c>
      <c r="R6521" t="s">
        <v>28579</v>
      </c>
      <c r="S6521" t="s">
        <v>27932</v>
      </c>
      <c r="T6521" t="s">
        <v>20051</v>
      </c>
      <c r="U6521" t="s">
        <v>28580</v>
      </c>
      <c r="V6521" t="s">
        <v>22889</v>
      </c>
    </row>
    <row r="6522" spans="1:22" x14ac:dyDescent="0.25">
      <c r="A6522">
        <v>210027906</v>
      </c>
      <c r="B6522" t="str">
        <f t="shared" si="101"/>
        <v>EMTS5874</v>
      </c>
      <c r="C6522" t="s">
        <v>28581</v>
      </c>
      <c r="D6522" t="s">
        <v>46</v>
      </c>
      <c r="E6522" t="s">
        <v>57</v>
      </c>
      <c r="F6522" t="s">
        <v>2587</v>
      </c>
      <c r="G6522" t="s">
        <v>2588</v>
      </c>
      <c r="H6522" t="s">
        <v>2484</v>
      </c>
      <c r="I6522" t="s">
        <v>7183</v>
      </c>
      <c r="J6522" t="s">
        <v>2015</v>
      </c>
      <c r="K6522" t="s">
        <v>360</v>
      </c>
      <c r="L6522" t="s">
        <v>27</v>
      </c>
      <c r="M6522">
        <v>197255306</v>
      </c>
      <c r="N6522" s="1" t="d">
        <v>2016-03-02T14:06:59.99999969266355025</v>
      </c>
      <c r="O6522" t="s">
        <v>2591</v>
      </c>
      <c r="P6522" t="s">
        <v>28582</v>
      </c>
      <c r="Q6522" t="s">
        <v>28</v>
      </c>
      <c r="R6522" t="s">
        <v>28583</v>
      </c>
      <c r="S6522" t="s">
        <v>27932</v>
      </c>
      <c r="T6522" t="s">
        <v>20051</v>
      </c>
      <c r="U6522" t="s">
        <v>7185</v>
      </c>
      <c r="V6522" t="s">
        <v>7186</v>
      </c>
    </row>
    <row r="6523" spans="1:22" x14ac:dyDescent="0.25">
      <c r="A6523">
        <v>210027750</v>
      </c>
      <c r="B6523" t="str">
        <f t="shared" si="101"/>
        <v>Неопределено</v>
      </c>
      <c r="C6523" t="s">
        <v>28584</v>
      </c>
      <c r="D6523" t="s">
        <v>46</v>
      </c>
      <c r="E6523" t="s">
        <v>57</v>
      </c>
      <c r="F6523" t="s">
        <v>2587</v>
      </c>
      <c r="G6523" t="s">
        <v>2588</v>
      </c>
      <c r="H6523" t="s">
        <v>28</v>
      </c>
      <c r="I6523" t="s">
        <v>28585</v>
      </c>
      <c r="J6523" t="s">
        <v>5383</v>
      </c>
      <c r="K6523" t="s">
        <v>360</v>
      </c>
      <c r="L6523" t="s">
        <v>767</v>
      </c>
      <c r="M6523">
        <v>196996245</v>
      </c>
      <c r="N6523" s="1" t="d">
        <v>2016-03-02T13:57:00.00000025145709525</v>
      </c>
      <c r="O6523" t="s">
        <v>28</v>
      </c>
      <c r="P6523" t="s">
        <v>28586</v>
      </c>
      <c r="Q6523" t="s">
        <v>28</v>
      </c>
      <c r="R6523" t="s">
        <v>28</v>
      </c>
      <c r="S6523" t="s">
        <v>27932</v>
      </c>
      <c r="T6523" s="2" t="s">
        <v>28587</v>
      </c>
      <c r="U6523" t="s">
        <v>28588</v>
      </c>
      <c r="V6523" t="s">
        <v>28589</v>
      </c>
    </row>
    <row r="6524" spans="1:22" x14ac:dyDescent="0.25">
      <c r="A6524">
        <v>210027476</v>
      </c>
      <c r="B6524" t="str">
        <f t="shared" si="101"/>
        <v>EMTS5871</v>
      </c>
      <c r="C6524" t="s">
        <v>28590</v>
      </c>
      <c r="D6524" t="s">
        <v>46</v>
      </c>
      <c r="E6524" t="s">
        <v>57</v>
      </c>
      <c r="F6524" t="s">
        <v>446</v>
      </c>
      <c r="G6524" t="s">
        <v>473</v>
      </c>
      <c r="H6524" t="s">
        <v>460</v>
      </c>
      <c r="I6524" t="s">
        <v>1932</v>
      </c>
      <c r="J6524" t="s">
        <v>2015</v>
      </c>
      <c r="K6524" t="s">
        <v>111</v>
      </c>
      <c r="L6524" t="s">
        <v>27</v>
      </c>
      <c r="M6524">
        <v>195685057</v>
      </c>
      <c r="N6524" s="1" t="d">
        <v>2016-03-02T13:40:00.00000006984918975</v>
      </c>
      <c r="O6524" t="s">
        <v>28591</v>
      </c>
      <c r="P6524" t="s">
        <v>28592</v>
      </c>
      <c r="Q6524" t="s">
        <v>28</v>
      </c>
      <c r="R6524" t="s">
        <v>28593</v>
      </c>
      <c r="S6524" t="s">
        <v>15213</v>
      </c>
      <c r="T6524" t="s">
        <v>27992</v>
      </c>
      <c r="U6524" t="s">
        <v>1933</v>
      </c>
      <c r="V6524" t="s">
        <v>1934</v>
      </c>
    </row>
    <row r="6525" spans="1:22" x14ac:dyDescent="0.25">
      <c r="A6525">
        <v>210027421</v>
      </c>
      <c r="B6525" t="str">
        <f t="shared" si="101"/>
        <v>EMTS5872</v>
      </c>
      <c r="C6525" t="s">
        <v>28594</v>
      </c>
      <c r="D6525" t="s">
        <v>46</v>
      </c>
      <c r="E6525" t="s">
        <v>57</v>
      </c>
      <c r="F6525" t="s">
        <v>2587</v>
      </c>
      <c r="G6525" t="s">
        <v>2588</v>
      </c>
      <c r="H6525" t="s">
        <v>2484</v>
      </c>
      <c r="I6525" t="s">
        <v>7188</v>
      </c>
      <c r="J6525" t="s">
        <v>2015</v>
      </c>
      <c r="K6525" t="s">
        <v>360</v>
      </c>
      <c r="L6525" t="s">
        <v>27</v>
      </c>
      <c r="M6525">
        <v>196996315</v>
      </c>
      <c r="N6525" s="1" t="d">
        <v>2016-03-02T13:38:00.00000030733644975</v>
      </c>
      <c r="O6525" t="s">
        <v>2591</v>
      </c>
      <c r="P6525" t="s">
        <v>28595</v>
      </c>
      <c r="Q6525" t="s">
        <v>28</v>
      </c>
      <c r="R6525" t="s">
        <v>28596</v>
      </c>
      <c r="S6525" t="s">
        <v>27932</v>
      </c>
      <c r="T6525" t="s">
        <v>20051</v>
      </c>
      <c r="U6525" t="s">
        <v>7190</v>
      </c>
      <c r="V6525" t="s">
        <v>7191</v>
      </c>
    </row>
    <row r="6526" spans="1:22" x14ac:dyDescent="0.25">
      <c r="A6526">
        <v>210027230</v>
      </c>
      <c r="B6526" t="str">
        <f t="shared" si="101"/>
        <v>EMTS5870</v>
      </c>
      <c r="C6526" t="s">
        <v>28597</v>
      </c>
      <c r="D6526" t="s">
        <v>46</v>
      </c>
      <c r="E6526" t="s">
        <v>57</v>
      </c>
      <c r="F6526" t="s">
        <v>2587</v>
      </c>
      <c r="G6526" t="s">
        <v>2588</v>
      </c>
      <c r="H6526" t="s">
        <v>460</v>
      </c>
      <c r="I6526" t="s">
        <v>7063</v>
      </c>
      <c r="J6526" t="s">
        <v>2015</v>
      </c>
      <c r="K6526" t="s">
        <v>360</v>
      </c>
      <c r="L6526" t="s">
        <v>27</v>
      </c>
      <c r="M6526">
        <v>196995349</v>
      </c>
      <c r="N6526" s="1" t="d">
        <v>2016-03-02T13:25:00.0000002793967725</v>
      </c>
      <c r="O6526" t="s">
        <v>2591</v>
      </c>
      <c r="P6526" t="s">
        <v>28598</v>
      </c>
      <c r="Q6526" t="s">
        <v>28</v>
      </c>
      <c r="R6526" t="s">
        <v>8524</v>
      </c>
      <c r="S6526" t="s">
        <v>27932</v>
      </c>
      <c r="T6526" t="s">
        <v>20051</v>
      </c>
      <c r="U6526" t="s">
        <v>7064</v>
      </c>
      <c r="V6526" t="s">
        <v>7065</v>
      </c>
    </row>
    <row r="6527" spans="1:22" x14ac:dyDescent="0.25">
      <c r="A6527">
        <v>210026883</v>
      </c>
      <c r="B6527" t="str">
        <f t="shared" si="101"/>
        <v>EMTS5869</v>
      </c>
      <c r="C6527" t="s">
        <v>28599</v>
      </c>
      <c r="D6527" t="s">
        <v>46</v>
      </c>
      <c r="E6527" t="s">
        <v>57</v>
      </c>
      <c r="F6527" t="s">
        <v>446</v>
      </c>
      <c r="G6527" t="s">
        <v>447</v>
      </c>
      <c r="H6527" t="s">
        <v>460</v>
      </c>
      <c r="I6527" t="s">
        <v>5065</v>
      </c>
      <c r="J6527" t="s">
        <v>2015</v>
      </c>
      <c r="K6527" t="s">
        <v>111</v>
      </c>
      <c r="L6527" t="s">
        <v>27</v>
      </c>
      <c r="M6527">
        <v>197256291</v>
      </c>
      <c r="N6527" s="1" t="d">
        <v>2016-03-02T12:40:59.99999984633177850</v>
      </c>
      <c r="O6527" t="s">
        <v>28600</v>
      </c>
      <c r="P6527" t="s">
        <v>28601</v>
      </c>
      <c r="Q6527" t="s">
        <v>28</v>
      </c>
      <c r="R6527" t="s">
        <v>28602</v>
      </c>
      <c r="S6527" t="s">
        <v>15213</v>
      </c>
      <c r="T6527" s="2" t="s">
        <v>28603</v>
      </c>
      <c r="U6527" t="s">
        <v>5067</v>
      </c>
      <c r="V6527" t="s">
        <v>5068</v>
      </c>
    </row>
    <row r="6528" spans="1:22" x14ac:dyDescent="0.25">
      <c r="A6528">
        <v>210023909</v>
      </c>
      <c r="B6528" t="str">
        <f t="shared" si="101"/>
        <v>EMTS5866</v>
      </c>
      <c r="C6528" t="s">
        <v>28604</v>
      </c>
      <c r="D6528" t="s">
        <v>20</v>
      </c>
      <c r="E6528" t="s">
        <v>57</v>
      </c>
      <c r="F6528" t="s">
        <v>47</v>
      </c>
      <c r="G6528" t="s">
        <v>516</v>
      </c>
      <c r="H6528" t="s">
        <v>76</v>
      </c>
      <c r="I6528" t="s">
        <v>28605</v>
      </c>
      <c r="J6528" t="s">
        <v>78</v>
      </c>
      <c r="K6528" t="s">
        <v>250</v>
      </c>
      <c r="L6528" t="s">
        <v>27</v>
      </c>
      <c r="M6528">
        <v>197000441</v>
      </c>
      <c r="N6528" s="1" t="d">
        <v>2016-03-01T16:32:59.9999999580904875</v>
      </c>
      <c r="O6528" t="s">
        <v>28606</v>
      </c>
      <c r="P6528" t="s">
        <v>28607</v>
      </c>
      <c r="Q6528" t="s">
        <v>28</v>
      </c>
      <c r="R6528" t="s">
        <v>28608</v>
      </c>
      <c r="S6528" t="s">
        <v>27932</v>
      </c>
      <c r="T6528" s="2" t="s">
        <v>28609</v>
      </c>
      <c r="U6528" t="s">
        <v>28610</v>
      </c>
      <c r="V6528" t="s">
        <v>404</v>
      </c>
    </row>
    <row r="6529" spans="1:22" x14ac:dyDescent="0.25">
      <c r="A6529">
        <v>210023599</v>
      </c>
      <c r="B6529" t="str">
        <f t="shared" si="101"/>
        <v>EMTS5864</v>
      </c>
      <c r="C6529" t="s">
        <v>28611</v>
      </c>
      <c r="D6529" t="s">
        <v>46</v>
      </c>
      <c r="E6529" t="s">
        <v>57</v>
      </c>
      <c r="F6529" t="s">
        <v>2587</v>
      </c>
      <c r="G6529" t="s">
        <v>2588</v>
      </c>
      <c r="H6529" t="s">
        <v>460</v>
      </c>
      <c r="I6529" t="s">
        <v>6441</v>
      </c>
      <c r="J6529" t="s">
        <v>2015</v>
      </c>
      <c r="K6529" t="s">
        <v>61</v>
      </c>
      <c r="L6529" t="s">
        <v>27</v>
      </c>
      <c r="M6529">
        <v>197059003</v>
      </c>
      <c r="N6529" s="1" t="d">
        <v>2016-03-01T16:11:00.00000005587935450</v>
      </c>
      <c r="O6529" t="s">
        <v>2591</v>
      </c>
      <c r="P6529" t="s">
        <v>28612</v>
      </c>
      <c r="Q6529" t="s">
        <v>28</v>
      </c>
      <c r="R6529" t="s">
        <v>28613</v>
      </c>
      <c r="S6529" t="s">
        <v>27932</v>
      </c>
      <c r="T6529" t="s">
        <v>20051</v>
      </c>
      <c r="U6529" t="s">
        <v>6444</v>
      </c>
      <c r="V6529" t="s">
        <v>6445</v>
      </c>
    </row>
    <row r="6530" spans="1:22" x14ac:dyDescent="0.25">
      <c r="A6530">
        <v>210023402</v>
      </c>
      <c r="B6530" t="str">
        <f t="shared" si="101"/>
        <v>Неопределено</v>
      </c>
      <c r="C6530" t="s">
        <v>28614</v>
      </c>
      <c r="D6530" t="s">
        <v>46</v>
      </c>
      <c r="E6530" t="s">
        <v>57</v>
      </c>
      <c r="F6530" t="s">
        <v>2587</v>
      </c>
      <c r="G6530" t="s">
        <v>2588</v>
      </c>
      <c r="H6530" t="s">
        <v>460</v>
      </c>
      <c r="I6530" t="s">
        <v>6441</v>
      </c>
      <c r="J6530" t="s">
        <v>28</v>
      </c>
      <c r="K6530" t="s">
        <v>61</v>
      </c>
      <c r="L6530" t="s">
        <v>767</v>
      </c>
      <c r="M6530">
        <v>197059003</v>
      </c>
      <c r="N6530" s="1" t="d">
        <v>2016-03-01T15:56:59.99999983236193650</v>
      </c>
      <c r="O6530" t="s">
        <v>28</v>
      </c>
      <c r="P6530" t="s">
        <v>28615</v>
      </c>
      <c r="Q6530" t="s">
        <v>28</v>
      </c>
      <c r="R6530" t="s">
        <v>8524</v>
      </c>
      <c r="S6530" t="s">
        <v>27932</v>
      </c>
      <c r="T6530" s="2" t="s">
        <v>28616</v>
      </c>
      <c r="U6530" t="s">
        <v>6444</v>
      </c>
      <c r="V6530" t="s">
        <v>6445</v>
      </c>
    </row>
    <row r="6531" spans="1:22" x14ac:dyDescent="0.25">
      <c r="A6531">
        <v>210022191</v>
      </c>
      <c r="B6531" t="str">
        <f t="shared" ref="B6531:B6594" si="102">IFERROR(MID(C6531,1+SEARCH("[",C6531),SEARCH("]",C6531)-2),"Неопределено")</f>
        <v>EMTS5862</v>
      </c>
      <c r="C6531" t="s">
        <v>28617</v>
      </c>
      <c r="D6531" t="s">
        <v>46</v>
      </c>
      <c r="E6531" t="s">
        <v>57</v>
      </c>
      <c r="F6531" t="s">
        <v>446</v>
      </c>
      <c r="G6531" t="s">
        <v>682</v>
      </c>
      <c r="H6531" t="s">
        <v>460</v>
      </c>
      <c r="I6531" t="s">
        <v>28618</v>
      </c>
      <c r="J6531" t="s">
        <v>2015</v>
      </c>
      <c r="K6531" t="s">
        <v>61</v>
      </c>
      <c r="L6531" t="s">
        <v>27</v>
      </c>
      <c r="M6531">
        <v>197063201</v>
      </c>
      <c r="N6531" s="1" t="d">
        <v>2016-03-01T15:14:59.99999979045242400</v>
      </c>
      <c r="O6531" t="s">
        <v>28619</v>
      </c>
      <c r="P6531" t="s">
        <v>28620</v>
      </c>
      <c r="Q6531" t="s">
        <v>28</v>
      </c>
      <c r="R6531" t="s">
        <v>519</v>
      </c>
      <c r="S6531" t="s">
        <v>27932</v>
      </c>
      <c r="T6531" t="s">
        <v>20051</v>
      </c>
      <c r="U6531" t="s">
        <v>28621</v>
      </c>
      <c r="V6531" t="s">
        <v>28622</v>
      </c>
    </row>
    <row r="6532" spans="1:22" x14ac:dyDescent="0.25">
      <c r="A6532">
        <v>210021868</v>
      </c>
      <c r="B6532" t="str">
        <f t="shared" si="102"/>
        <v>EMTS5861</v>
      </c>
      <c r="C6532" t="s">
        <v>28623</v>
      </c>
      <c r="D6532" t="s">
        <v>46</v>
      </c>
      <c r="E6532" t="s">
        <v>57</v>
      </c>
      <c r="F6532" t="s">
        <v>47</v>
      </c>
      <c r="G6532" t="s">
        <v>516</v>
      </c>
      <c r="H6532" t="s">
        <v>460</v>
      </c>
      <c r="I6532" t="s">
        <v>28605</v>
      </c>
      <c r="J6532" t="s">
        <v>2015</v>
      </c>
      <c r="K6532" t="s">
        <v>250</v>
      </c>
      <c r="L6532" t="s">
        <v>27</v>
      </c>
      <c r="M6532">
        <v>197000441</v>
      </c>
      <c r="N6532" s="1" t="d">
        <v>2016-03-01T14:42:00.00000025145709525</v>
      </c>
      <c r="O6532" t="s">
        <v>28624</v>
      </c>
      <c r="P6532" t="s">
        <v>27035</v>
      </c>
      <c r="Q6532" t="s">
        <v>28</v>
      </c>
      <c r="R6532" t="s">
        <v>21998</v>
      </c>
      <c r="S6532" t="s">
        <v>27932</v>
      </c>
      <c r="T6532" s="2" t="s">
        <v>28625</v>
      </c>
      <c r="U6532" t="s">
        <v>28610</v>
      </c>
      <c r="V6532" t="s">
        <v>404</v>
      </c>
    </row>
    <row r="6533" spans="1:22" x14ac:dyDescent="0.25">
      <c r="A6533">
        <v>210021583</v>
      </c>
      <c r="B6533" t="str">
        <f t="shared" si="102"/>
        <v>EMTS5860</v>
      </c>
      <c r="C6533" t="s">
        <v>28626</v>
      </c>
      <c r="D6533" t="s">
        <v>46</v>
      </c>
      <c r="E6533" t="s">
        <v>57</v>
      </c>
      <c r="F6533" t="s">
        <v>2587</v>
      </c>
      <c r="G6533" t="s">
        <v>2588</v>
      </c>
      <c r="H6533" t="s">
        <v>460</v>
      </c>
      <c r="I6533" t="s">
        <v>28627</v>
      </c>
      <c r="J6533" t="s">
        <v>2015</v>
      </c>
      <c r="K6533" t="s">
        <v>125</v>
      </c>
      <c r="L6533" t="s">
        <v>27</v>
      </c>
      <c r="M6533">
        <v>197255937</v>
      </c>
      <c r="N6533" s="1" t="d">
        <v>2016-03-01T14:00:00.00000020954757600</v>
      </c>
      <c r="O6533" t="s">
        <v>2591</v>
      </c>
      <c r="P6533" t="s">
        <v>28628</v>
      </c>
      <c r="Q6533" t="s">
        <v>28</v>
      </c>
      <c r="R6533" t="s">
        <v>519</v>
      </c>
      <c r="S6533" t="s">
        <v>15213</v>
      </c>
      <c r="T6533" t="s">
        <v>27992</v>
      </c>
      <c r="U6533" t="s">
        <v>7381</v>
      </c>
      <c r="V6533" t="s">
        <v>7382</v>
      </c>
    </row>
    <row r="6534" spans="1:22" x14ac:dyDescent="0.25">
      <c r="A6534">
        <v>210021525</v>
      </c>
      <c r="B6534" t="str">
        <f t="shared" si="102"/>
        <v>EMTS5859</v>
      </c>
      <c r="C6534" t="s">
        <v>28629</v>
      </c>
      <c r="D6534" t="s">
        <v>46</v>
      </c>
      <c r="E6534" t="s">
        <v>57</v>
      </c>
      <c r="F6534" t="s">
        <v>74</v>
      </c>
      <c r="G6534" t="s">
        <v>59</v>
      </c>
      <c r="H6534" t="s">
        <v>460</v>
      </c>
      <c r="I6534" t="s">
        <v>28630</v>
      </c>
      <c r="J6534" t="s">
        <v>2015</v>
      </c>
      <c r="K6534" t="s">
        <v>250</v>
      </c>
      <c r="L6534" t="s">
        <v>27</v>
      </c>
      <c r="M6534">
        <v>197010229</v>
      </c>
      <c r="N6534" s="1" t="d">
        <v>2016-03-01T13:57:00.00000025145709525</v>
      </c>
      <c r="O6534" t="s">
        <v>28631</v>
      </c>
      <c r="P6534" t="s">
        <v>28632</v>
      </c>
      <c r="Q6534" t="s">
        <v>28</v>
      </c>
      <c r="R6534" t="s">
        <v>28633</v>
      </c>
      <c r="S6534" t="s">
        <v>27932</v>
      </c>
      <c r="T6534" s="2" t="s">
        <v>28634</v>
      </c>
      <c r="U6534" t="s">
        <v>28635</v>
      </c>
      <c r="V6534" t="s">
        <v>28636</v>
      </c>
    </row>
    <row r="6535" spans="1:22" x14ac:dyDescent="0.25">
      <c r="A6535">
        <v>210021259</v>
      </c>
      <c r="B6535" t="str">
        <f t="shared" si="102"/>
        <v>EMTS5857</v>
      </c>
      <c r="C6535" t="s">
        <v>28637</v>
      </c>
      <c r="D6535" t="s">
        <v>46</v>
      </c>
      <c r="E6535" t="s">
        <v>57</v>
      </c>
      <c r="F6535" t="s">
        <v>446</v>
      </c>
      <c r="G6535" t="s">
        <v>473</v>
      </c>
      <c r="H6535" t="s">
        <v>460</v>
      </c>
      <c r="I6535" t="s">
        <v>28638</v>
      </c>
      <c r="J6535" t="s">
        <v>2015</v>
      </c>
      <c r="K6535" t="s">
        <v>125</v>
      </c>
      <c r="L6535" t="s">
        <v>27</v>
      </c>
      <c r="M6535">
        <v>197064189</v>
      </c>
      <c r="N6535" s="1" t="d">
        <v>2016-03-01T13:32:59.9999999580904875</v>
      </c>
      <c r="O6535" t="s">
        <v>28639</v>
      </c>
      <c r="P6535" t="s">
        <v>28640</v>
      </c>
      <c r="Q6535" t="s">
        <v>28</v>
      </c>
      <c r="R6535" t="s">
        <v>28641</v>
      </c>
      <c r="S6535" t="s">
        <v>15213</v>
      </c>
      <c r="T6535" s="2" t="s">
        <v>28642</v>
      </c>
      <c r="U6535" t="s">
        <v>28643</v>
      </c>
      <c r="V6535" t="s">
        <v>28644</v>
      </c>
    </row>
    <row r="6536" spans="1:22" x14ac:dyDescent="0.25">
      <c r="A6536">
        <v>210021135</v>
      </c>
      <c r="B6536" t="str">
        <f t="shared" si="102"/>
        <v>EMTS5858</v>
      </c>
      <c r="C6536" t="s">
        <v>28645</v>
      </c>
      <c r="D6536" t="s">
        <v>46</v>
      </c>
      <c r="E6536" t="s">
        <v>57</v>
      </c>
      <c r="F6536" t="s">
        <v>47</v>
      </c>
      <c r="G6536" t="s">
        <v>516</v>
      </c>
      <c r="H6536" t="s">
        <v>460</v>
      </c>
      <c r="I6536" t="s">
        <v>28646</v>
      </c>
      <c r="J6536" t="s">
        <v>2015</v>
      </c>
      <c r="K6536" t="s">
        <v>250</v>
      </c>
      <c r="L6536" t="s">
        <v>27</v>
      </c>
      <c r="M6536">
        <v>195440945</v>
      </c>
      <c r="N6536" s="1" t="d">
        <v>2016-03-01T13:22:59.99999988824129100</v>
      </c>
      <c r="O6536" t="s">
        <v>28624</v>
      </c>
      <c r="P6536" t="s">
        <v>27035</v>
      </c>
      <c r="Q6536" t="s">
        <v>28</v>
      </c>
      <c r="R6536" t="s">
        <v>28647</v>
      </c>
      <c r="S6536" t="s">
        <v>27932</v>
      </c>
      <c r="T6536" t="s">
        <v>20051</v>
      </c>
      <c r="U6536" t="s">
        <v>28648</v>
      </c>
      <c r="V6536" t="s">
        <v>28649</v>
      </c>
    </row>
    <row r="6537" spans="1:22" x14ac:dyDescent="0.25">
      <c r="A6537">
        <v>210020684</v>
      </c>
      <c r="B6537" t="str">
        <f t="shared" si="102"/>
        <v>EMTS5856</v>
      </c>
      <c r="C6537" t="s">
        <v>28650</v>
      </c>
      <c r="D6537" t="s">
        <v>46</v>
      </c>
      <c r="E6537" t="s">
        <v>57</v>
      </c>
      <c r="F6537" t="s">
        <v>446</v>
      </c>
      <c r="G6537" t="s">
        <v>1214</v>
      </c>
      <c r="H6537" t="s">
        <v>460</v>
      </c>
      <c r="I6537" t="s">
        <v>28651</v>
      </c>
      <c r="J6537" t="s">
        <v>2015</v>
      </c>
      <c r="K6537" t="s">
        <v>250</v>
      </c>
      <c r="L6537" t="s">
        <v>27</v>
      </c>
      <c r="M6537">
        <v>197257863</v>
      </c>
      <c r="N6537" s="1" t="d">
        <v>2016-03-01T12:30:00.00000020954757600</v>
      </c>
      <c r="O6537" t="s">
        <v>20038</v>
      </c>
      <c r="P6537" t="s">
        <v>28652</v>
      </c>
      <c r="Q6537" t="s">
        <v>28</v>
      </c>
      <c r="R6537" t="s">
        <v>28653</v>
      </c>
      <c r="S6537" t="s">
        <v>27932</v>
      </c>
      <c r="T6537" s="2" t="s">
        <v>28654</v>
      </c>
      <c r="U6537" t="s">
        <v>3689</v>
      </c>
      <c r="V6537" t="s">
        <v>28655</v>
      </c>
    </row>
    <row r="6538" spans="1:22" x14ac:dyDescent="0.25">
      <c r="A6538">
        <v>210020450</v>
      </c>
      <c r="B6538" t="str">
        <f t="shared" si="102"/>
        <v>EMTS5855</v>
      </c>
      <c r="C6538" t="s">
        <v>28656</v>
      </c>
      <c r="D6538" t="s">
        <v>46</v>
      </c>
      <c r="E6538" t="s">
        <v>57</v>
      </c>
      <c r="F6538" t="s">
        <v>446</v>
      </c>
      <c r="G6538" t="s">
        <v>473</v>
      </c>
      <c r="H6538" t="s">
        <v>460</v>
      </c>
      <c r="I6538" t="s">
        <v>28657</v>
      </c>
      <c r="J6538" t="s">
        <v>2015</v>
      </c>
      <c r="K6538" t="s">
        <v>125</v>
      </c>
      <c r="L6538" t="s">
        <v>27</v>
      </c>
      <c r="M6538">
        <v>197064187</v>
      </c>
      <c r="N6538" s="1" t="d">
        <v>2016-03-01T11:49:59.99999993015081025</v>
      </c>
      <c r="O6538" t="s">
        <v>28639</v>
      </c>
      <c r="P6538" t="s">
        <v>2224</v>
      </c>
      <c r="Q6538" t="s">
        <v>28</v>
      </c>
      <c r="R6538" t="s">
        <v>9453</v>
      </c>
      <c r="S6538" t="s">
        <v>15213</v>
      </c>
      <c r="T6538" s="2" t="s">
        <v>28658</v>
      </c>
      <c r="U6538" t="s">
        <v>2226</v>
      </c>
      <c r="V6538" t="s">
        <v>2227</v>
      </c>
    </row>
    <row r="6539" spans="1:22" x14ac:dyDescent="0.25">
      <c r="A6539">
        <v>210019399</v>
      </c>
      <c r="B6539" t="str">
        <f t="shared" si="102"/>
        <v>EMTS5852</v>
      </c>
      <c r="C6539" t="s">
        <v>28659</v>
      </c>
      <c r="D6539" t="s">
        <v>46</v>
      </c>
      <c r="E6539" t="s">
        <v>57</v>
      </c>
      <c r="F6539" t="s">
        <v>47</v>
      </c>
      <c r="G6539" t="s">
        <v>516</v>
      </c>
      <c r="H6539" t="s">
        <v>460</v>
      </c>
      <c r="I6539" t="s">
        <v>28660</v>
      </c>
      <c r="J6539" t="s">
        <v>2015</v>
      </c>
      <c r="K6539" t="s">
        <v>250</v>
      </c>
      <c r="L6539" t="s">
        <v>27</v>
      </c>
      <c r="M6539">
        <v>197002741</v>
      </c>
      <c r="N6539" s="1" t="d">
        <v>2016-03-01T10:18:59.999999734573066125</v>
      </c>
      <c r="O6539" t="s">
        <v>28661</v>
      </c>
      <c r="P6539" t="s">
        <v>28662</v>
      </c>
      <c r="Q6539" t="s">
        <v>28</v>
      </c>
      <c r="R6539" t="s">
        <v>28663</v>
      </c>
      <c r="S6539" t="s">
        <v>27932</v>
      </c>
      <c r="T6539" t="s">
        <v>20051</v>
      </c>
      <c r="U6539" t="s">
        <v>28664</v>
      </c>
      <c r="V6539" t="s">
        <v>19535</v>
      </c>
    </row>
    <row r="6540" spans="1:22" x14ac:dyDescent="0.25">
      <c r="A6540">
        <v>210016208</v>
      </c>
      <c r="B6540" t="str">
        <f t="shared" si="102"/>
        <v>EMTS5854</v>
      </c>
      <c r="C6540" t="s">
        <v>28665</v>
      </c>
      <c r="D6540" t="s">
        <v>46</v>
      </c>
      <c r="E6540" t="s">
        <v>57</v>
      </c>
      <c r="F6540" t="s">
        <v>47</v>
      </c>
      <c r="G6540" t="s">
        <v>516</v>
      </c>
      <c r="H6540" t="s">
        <v>2484</v>
      </c>
      <c r="I6540" t="s">
        <v>28666</v>
      </c>
      <c r="J6540" t="s">
        <v>2015</v>
      </c>
      <c r="K6540" t="s">
        <v>61</v>
      </c>
      <c r="L6540" t="s">
        <v>27</v>
      </c>
      <c r="M6540">
        <v>196619311</v>
      </c>
      <c r="N6540" s="1" t="d">
        <v>2016-02-29T16:09:59.99999986030161375</v>
      </c>
      <c r="O6540" t="s">
        <v>27109</v>
      </c>
      <c r="P6540" t="s">
        <v>28667</v>
      </c>
      <c r="Q6540" t="s">
        <v>28</v>
      </c>
      <c r="R6540" s="2" t="s">
        <v>28668</v>
      </c>
      <c r="S6540" t="s">
        <v>27932</v>
      </c>
      <c r="T6540" s="2" t="s">
        <v>28669</v>
      </c>
      <c r="U6540" t="s">
        <v>28670</v>
      </c>
      <c r="V6540" t="s">
        <v>28671</v>
      </c>
    </row>
    <row r="6541" spans="1:22" x14ac:dyDescent="0.25">
      <c r="A6541">
        <v>210015879</v>
      </c>
      <c r="B6541" t="str">
        <f t="shared" si="102"/>
        <v>EMTS5853</v>
      </c>
      <c r="C6541" t="s">
        <v>28672</v>
      </c>
      <c r="D6541" t="s">
        <v>46</v>
      </c>
      <c r="E6541" t="s">
        <v>57</v>
      </c>
      <c r="F6541" t="s">
        <v>74</v>
      </c>
      <c r="G6541" t="s">
        <v>59</v>
      </c>
      <c r="H6541" t="s">
        <v>460</v>
      </c>
      <c r="I6541" t="s">
        <v>28673</v>
      </c>
      <c r="J6541" t="s">
        <v>2015</v>
      </c>
      <c r="K6541" t="s">
        <v>250</v>
      </c>
      <c r="L6541" t="s">
        <v>27</v>
      </c>
      <c r="M6541">
        <v>197017797</v>
      </c>
      <c r="N6541" s="1" t="d">
        <v>2016-02-29T15:43:00.00000023748725325</v>
      </c>
      <c r="O6541" t="s">
        <v>28382</v>
      </c>
      <c r="P6541" t="s">
        <v>28674</v>
      </c>
      <c r="Q6541" t="s">
        <v>28</v>
      </c>
      <c r="R6541" t="s">
        <v>8785</v>
      </c>
      <c r="S6541" t="s">
        <v>27932</v>
      </c>
      <c r="T6541" s="2" t="s">
        <v>28675</v>
      </c>
      <c r="U6541" t="s">
        <v>28676</v>
      </c>
      <c r="V6541" t="s">
        <v>28677</v>
      </c>
    </row>
    <row r="6542" spans="1:22" x14ac:dyDescent="0.25">
      <c r="A6542">
        <v>210014772</v>
      </c>
      <c r="B6542" t="str">
        <f t="shared" si="102"/>
        <v>EMTS5851</v>
      </c>
      <c r="C6542" t="s">
        <v>28678</v>
      </c>
      <c r="D6542" t="s">
        <v>46</v>
      </c>
      <c r="E6542" t="s">
        <v>57</v>
      </c>
      <c r="F6542" t="s">
        <v>446</v>
      </c>
      <c r="G6542" t="s">
        <v>59</v>
      </c>
      <c r="H6542" t="s">
        <v>460</v>
      </c>
      <c r="I6542" t="s">
        <v>28679</v>
      </c>
      <c r="J6542" t="s">
        <v>2015</v>
      </c>
      <c r="K6542" t="s">
        <v>250</v>
      </c>
      <c r="L6542" t="s">
        <v>27</v>
      </c>
      <c r="M6542">
        <v>197013027</v>
      </c>
      <c r="N6542" s="1" t="d">
        <v>2016-02-29T13:54:00.00000029336660775</v>
      </c>
      <c r="O6542" t="s">
        <v>20038</v>
      </c>
      <c r="P6542" t="s">
        <v>28680</v>
      </c>
      <c r="Q6542" t="s">
        <v>28</v>
      </c>
      <c r="R6542" t="s">
        <v>28681</v>
      </c>
      <c r="S6542" t="s">
        <v>27932</v>
      </c>
      <c r="T6542" t="s">
        <v>20051</v>
      </c>
      <c r="U6542" t="s">
        <v>28682</v>
      </c>
      <c r="V6542" t="s">
        <v>28683</v>
      </c>
    </row>
    <row r="6543" spans="1:22" x14ac:dyDescent="0.25">
      <c r="A6543">
        <v>210014294</v>
      </c>
      <c r="B6543" t="str">
        <f t="shared" si="102"/>
        <v>EMTS5850</v>
      </c>
      <c r="C6543" t="s">
        <v>28684</v>
      </c>
      <c r="D6543" t="s">
        <v>46</v>
      </c>
      <c r="E6543" t="s">
        <v>57</v>
      </c>
      <c r="F6543" t="s">
        <v>74</v>
      </c>
      <c r="G6543" t="s">
        <v>1424</v>
      </c>
      <c r="H6543" t="s">
        <v>460</v>
      </c>
      <c r="I6543" t="s">
        <v>28685</v>
      </c>
      <c r="J6543" t="s">
        <v>2015</v>
      </c>
      <c r="K6543" t="s">
        <v>250</v>
      </c>
      <c r="L6543" t="s">
        <v>27</v>
      </c>
      <c r="M6543">
        <v>197003069</v>
      </c>
      <c r="N6543" s="1" t="d">
        <v>2016-02-29T12:59:00.00000022351741800</v>
      </c>
      <c r="O6543" t="s">
        <v>28382</v>
      </c>
      <c r="P6543" t="s">
        <v>250</v>
      </c>
      <c r="Q6543" t="s">
        <v>28</v>
      </c>
      <c r="R6543" t="s">
        <v>28686</v>
      </c>
      <c r="S6543" t="s">
        <v>27932</v>
      </c>
      <c r="T6543" s="2" t="s">
        <v>28687</v>
      </c>
      <c r="U6543" t="s">
        <v>28688</v>
      </c>
      <c r="V6543" t="s">
        <v>28689</v>
      </c>
    </row>
    <row r="6544" spans="1:22" x14ac:dyDescent="0.25">
      <c r="A6544">
        <v>210013574</v>
      </c>
      <c r="B6544" t="str">
        <f t="shared" si="102"/>
        <v>EMTS5849</v>
      </c>
      <c r="C6544" t="s">
        <v>28690</v>
      </c>
      <c r="D6544" t="s">
        <v>46</v>
      </c>
      <c r="E6544" t="s">
        <v>57</v>
      </c>
      <c r="F6544" t="s">
        <v>446</v>
      </c>
      <c r="G6544" t="s">
        <v>59</v>
      </c>
      <c r="H6544" t="s">
        <v>460</v>
      </c>
      <c r="I6544" t="s">
        <v>28691</v>
      </c>
      <c r="J6544" t="s">
        <v>2015</v>
      </c>
      <c r="K6544" t="s">
        <v>26</v>
      </c>
      <c r="L6544" t="s">
        <v>27</v>
      </c>
      <c r="M6544">
        <v>197158255</v>
      </c>
      <c r="N6544" s="1" t="d">
        <v>2016-02-29T11:32:00.00000018160789875</v>
      </c>
      <c r="O6544" t="s">
        <v>28692</v>
      </c>
      <c r="P6544" t="s">
        <v>28693</v>
      </c>
      <c r="Q6544" t="s">
        <v>28</v>
      </c>
      <c r="R6544" t="s">
        <v>28694</v>
      </c>
      <c r="S6544" t="s">
        <v>15213</v>
      </c>
      <c r="T6544" t="s">
        <v>27992</v>
      </c>
      <c r="U6544" t="s">
        <v>28695</v>
      </c>
      <c r="V6544" t="s">
        <v>28696</v>
      </c>
    </row>
    <row r="6545" spans="1:22" x14ac:dyDescent="0.25">
      <c r="A6545">
        <v>210013462</v>
      </c>
      <c r="B6545" t="str">
        <f t="shared" si="102"/>
        <v>EMTS5848</v>
      </c>
      <c r="C6545" t="s">
        <v>28697</v>
      </c>
      <c r="D6545" t="s">
        <v>46</v>
      </c>
      <c r="E6545" t="s">
        <v>57</v>
      </c>
      <c r="F6545" t="s">
        <v>74</v>
      </c>
      <c r="G6545" t="s">
        <v>75</v>
      </c>
      <c r="H6545" t="s">
        <v>460</v>
      </c>
      <c r="I6545" t="s">
        <v>28698</v>
      </c>
      <c r="J6545" t="s">
        <v>2015</v>
      </c>
      <c r="K6545" t="s">
        <v>250</v>
      </c>
      <c r="L6545" t="s">
        <v>27</v>
      </c>
      <c r="M6545">
        <v>197253846</v>
      </c>
      <c r="N6545" s="1" t="d">
        <v>2016-02-29T11:26:00.00000026542693050</v>
      </c>
      <c r="O6545" t="s">
        <v>27967</v>
      </c>
      <c r="P6545" t="s">
        <v>12128</v>
      </c>
      <c r="Q6545" t="s">
        <v>28</v>
      </c>
      <c r="R6545" t="s">
        <v>5332</v>
      </c>
      <c r="S6545" t="s">
        <v>27932</v>
      </c>
      <c r="T6545" t="s">
        <v>20051</v>
      </c>
      <c r="U6545" t="s">
        <v>28699</v>
      </c>
      <c r="V6545" t="s">
        <v>28700</v>
      </c>
    </row>
    <row r="6546" spans="1:22" x14ac:dyDescent="0.25">
      <c r="A6546">
        <v>210012946</v>
      </c>
      <c r="B6546" t="str">
        <f t="shared" si="102"/>
        <v>EMTS5847</v>
      </c>
      <c r="C6546" t="s">
        <v>28701</v>
      </c>
      <c r="D6546" t="s">
        <v>46</v>
      </c>
      <c r="E6546" t="s">
        <v>57</v>
      </c>
      <c r="F6546" t="s">
        <v>47</v>
      </c>
      <c r="G6546" t="s">
        <v>516</v>
      </c>
      <c r="H6546" t="s">
        <v>460</v>
      </c>
      <c r="I6546" t="s">
        <v>28702</v>
      </c>
      <c r="J6546" t="s">
        <v>2015</v>
      </c>
      <c r="K6546" t="s">
        <v>26</v>
      </c>
      <c r="L6546" t="s">
        <v>27</v>
      </c>
      <c r="M6546">
        <v>197158987</v>
      </c>
      <c r="N6546" s="1" t="d">
        <v>2016-02-29T11:04:59.99999993015081025</v>
      </c>
      <c r="O6546" t="s">
        <v>27908</v>
      </c>
      <c r="P6546" t="s">
        <v>28703</v>
      </c>
      <c r="Q6546" t="s">
        <v>28</v>
      </c>
      <c r="R6546" t="s">
        <v>10436</v>
      </c>
      <c r="S6546" t="s">
        <v>15213</v>
      </c>
      <c r="T6546" s="2" t="s">
        <v>28704</v>
      </c>
      <c r="U6546" t="s">
        <v>28705</v>
      </c>
      <c r="V6546" t="s">
        <v>28706</v>
      </c>
    </row>
    <row r="6547" spans="1:22" x14ac:dyDescent="0.25">
      <c r="A6547">
        <v>210012814</v>
      </c>
      <c r="B6547" t="str">
        <f t="shared" si="102"/>
        <v>EMTS5846</v>
      </c>
      <c r="C6547" t="s">
        <v>28707</v>
      </c>
      <c r="D6547" t="s">
        <v>46</v>
      </c>
      <c r="E6547" t="s">
        <v>57</v>
      </c>
      <c r="F6547" t="s">
        <v>446</v>
      </c>
      <c r="G6547" t="s">
        <v>1214</v>
      </c>
      <c r="H6547" t="s">
        <v>460</v>
      </c>
      <c r="I6547" t="s">
        <v>28708</v>
      </c>
      <c r="J6547" t="s">
        <v>2015</v>
      </c>
      <c r="K6547" t="s">
        <v>250</v>
      </c>
      <c r="L6547" t="s">
        <v>27</v>
      </c>
      <c r="M6547">
        <v>197258173</v>
      </c>
      <c r="N6547" s="1" t="d">
        <v>2016-02-29T10:59:00.00000001396983525</v>
      </c>
      <c r="O6547" t="s">
        <v>20038</v>
      </c>
      <c r="P6547" t="s">
        <v>28709</v>
      </c>
      <c r="Q6547" t="s">
        <v>28</v>
      </c>
      <c r="R6547" t="s">
        <v>28710</v>
      </c>
      <c r="S6547" t="s">
        <v>27932</v>
      </c>
      <c r="T6547" t="s">
        <v>20051</v>
      </c>
      <c r="U6547" t="s">
        <v>28711</v>
      </c>
      <c r="V6547" t="s">
        <v>28712</v>
      </c>
    </row>
    <row r="6548" spans="1:22" x14ac:dyDescent="0.25">
      <c r="A6548">
        <v>210012420</v>
      </c>
      <c r="B6548" t="str">
        <f t="shared" si="102"/>
        <v>EMTS5845</v>
      </c>
      <c r="C6548" t="s">
        <v>28713</v>
      </c>
      <c r="D6548" t="s">
        <v>46</v>
      </c>
      <c r="E6548" t="s">
        <v>57</v>
      </c>
      <c r="F6548" t="s">
        <v>2587</v>
      </c>
      <c r="G6548" t="s">
        <v>2588</v>
      </c>
      <c r="H6548" t="s">
        <v>460</v>
      </c>
      <c r="I6548" t="s">
        <v>7519</v>
      </c>
      <c r="J6548" t="s">
        <v>2015</v>
      </c>
      <c r="K6548" t="s">
        <v>250</v>
      </c>
      <c r="L6548" t="s">
        <v>27</v>
      </c>
      <c r="M6548">
        <v>196998491</v>
      </c>
      <c r="N6548" s="1" t="d">
        <v>2016-02-29T10:30:00.000</v>
      </c>
      <c r="O6548" t="s">
        <v>2591</v>
      </c>
      <c r="P6548" t="s">
        <v>28714</v>
      </c>
      <c r="Q6548" t="s">
        <v>28</v>
      </c>
      <c r="R6548" t="s">
        <v>28715</v>
      </c>
      <c r="S6548" t="s">
        <v>27932</v>
      </c>
      <c r="T6548" t="s">
        <v>20051</v>
      </c>
      <c r="U6548" t="s">
        <v>7521</v>
      </c>
      <c r="V6548" t="s">
        <v>7522</v>
      </c>
    </row>
    <row r="6549" spans="1:22" x14ac:dyDescent="0.25">
      <c r="A6549">
        <v>210012116</v>
      </c>
      <c r="B6549" t="str">
        <f t="shared" si="102"/>
        <v>EMTS5844</v>
      </c>
      <c r="C6549" t="s">
        <v>28716</v>
      </c>
      <c r="D6549" t="s">
        <v>46</v>
      </c>
      <c r="E6549" t="s">
        <v>57</v>
      </c>
      <c r="F6549" t="s">
        <v>649</v>
      </c>
      <c r="G6549" t="s">
        <v>6737</v>
      </c>
      <c r="H6549" t="s">
        <v>460</v>
      </c>
      <c r="I6549" t="s">
        <v>28717</v>
      </c>
      <c r="J6549" t="s">
        <v>2015</v>
      </c>
      <c r="K6549" t="s">
        <v>26</v>
      </c>
      <c r="L6549" t="s">
        <v>27</v>
      </c>
      <c r="M6549">
        <v>197158291</v>
      </c>
      <c r="N6549" s="1" t="d">
        <v>2016-02-29T10:21:59.99999969266355025</v>
      </c>
      <c r="O6549" t="s">
        <v>7677</v>
      </c>
      <c r="P6549" t="s">
        <v>28718</v>
      </c>
      <c r="Q6549" t="s">
        <v>28</v>
      </c>
      <c r="R6549" t="s">
        <v>5332</v>
      </c>
      <c r="S6549" t="s">
        <v>15213</v>
      </c>
      <c r="T6549" t="s">
        <v>27992</v>
      </c>
      <c r="U6549" t="s">
        <v>28719</v>
      </c>
      <c r="V6549" t="s">
        <v>28720</v>
      </c>
    </row>
    <row r="6550" spans="1:22" x14ac:dyDescent="0.25">
      <c r="A6550">
        <v>210010726</v>
      </c>
      <c r="B6550" t="str">
        <f t="shared" si="102"/>
        <v>EMTS5843</v>
      </c>
      <c r="C6550" t="s">
        <v>28721</v>
      </c>
      <c r="D6550" t="s">
        <v>46</v>
      </c>
      <c r="E6550" t="s">
        <v>57</v>
      </c>
      <c r="F6550" t="s">
        <v>446</v>
      </c>
      <c r="G6550" t="s">
        <v>682</v>
      </c>
      <c r="H6550" t="s">
        <v>460</v>
      </c>
      <c r="I6550" t="s">
        <v>28722</v>
      </c>
      <c r="J6550" t="s">
        <v>2015</v>
      </c>
      <c r="K6550" t="s">
        <v>26</v>
      </c>
      <c r="L6550" t="s">
        <v>27</v>
      </c>
      <c r="M6550">
        <v>197157887</v>
      </c>
      <c r="N6550" s="1" t="d">
        <v>2016-02-29T09:30:59.99999977648258200</v>
      </c>
      <c r="O6550" t="s">
        <v>28723</v>
      </c>
      <c r="P6550" t="s">
        <v>28724</v>
      </c>
      <c r="Q6550" t="s">
        <v>28</v>
      </c>
      <c r="R6550" t="s">
        <v>3134</v>
      </c>
      <c r="S6550" t="s">
        <v>15213</v>
      </c>
      <c r="T6550" t="s">
        <v>27992</v>
      </c>
      <c r="U6550" t="s">
        <v>28725</v>
      </c>
      <c r="V6550" t="s">
        <v>28726</v>
      </c>
    </row>
    <row r="6551" spans="1:22" x14ac:dyDescent="0.25">
      <c r="A6551">
        <v>210008003</v>
      </c>
      <c r="B6551" t="str">
        <f t="shared" si="102"/>
        <v>EMTS5842</v>
      </c>
      <c r="C6551" t="s">
        <v>28727</v>
      </c>
      <c r="D6551" t="s">
        <v>46</v>
      </c>
      <c r="E6551" t="s">
        <v>57</v>
      </c>
      <c r="F6551" t="s">
        <v>74</v>
      </c>
      <c r="G6551" t="s">
        <v>75</v>
      </c>
      <c r="H6551" t="s">
        <v>460</v>
      </c>
      <c r="I6551" t="s">
        <v>28728</v>
      </c>
      <c r="J6551" t="s">
        <v>2015</v>
      </c>
      <c r="K6551" t="s">
        <v>130</v>
      </c>
      <c r="L6551" t="s">
        <v>27</v>
      </c>
      <c r="M6551">
        <v>197139937</v>
      </c>
      <c r="N6551" s="1" t="d">
        <v>2016-02-26T16:12:00.00000025145709525</v>
      </c>
      <c r="O6551" t="s">
        <v>10380</v>
      </c>
      <c r="P6551" t="s">
        <v>10381</v>
      </c>
      <c r="Q6551" t="s">
        <v>28</v>
      </c>
      <c r="R6551" t="s">
        <v>17394</v>
      </c>
      <c r="S6551" t="s">
        <v>27932</v>
      </c>
      <c r="T6551" t="s">
        <v>20051</v>
      </c>
      <c r="U6551" t="s">
        <v>28729</v>
      </c>
      <c r="V6551" t="s">
        <v>28730</v>
      </c>
    </row>
    <row r="6552" spans="1:22" x14ac:dyDescent="0.25">
      <c r="A6552">
        <v>210007111</v>
      </c>
      <c r="B6552" t="str">
        <f t="shared" si="102"/>
        <v>EMTS5841</v>
      </c>
      <c r="C6552" t="s">
        <v>28731</v>
      </c>
      <c r="D6552" t="s">
        <v>46</v>
      </c>
      <c r="E6552" t="s">
        <v>57</v>
      </c>
      <c r="F6552" t="s">
        <v>58</v>
      </c>
      <c r="G6552" t="s">
        <v>1404</v>
      </c>
      <c r="H6552" t="s">
        <v>460</v>
      </c>
      <c r="I6552" t="s">
        <v>28732</v>
      </c>
      <c r="J6552" t="s">
        <v>2015</v>
      </c>
      <c r="K6552" t="s">
        <v>705</v>
      </c>
      <c r="L6552" t="s">
        <v>27</v>
      </c>
      <c r="M6552">
        <v>197152779</v>
      </c>
      <c r="N6552" s="1" t="d">
        <v>2016-02-26T15:47:59.9999999580904875</v>
      </c>
      <c r="O6552" t="s">
        <v>28733</v>
      </c>
      <c r="P6552" t="s">
        <v>28734</v>
      </c>
      <c r="Q6552" t="s">
        <v>28</v>
      </c>
      <c r="R6552" t="s">
        <v>28735</v>
      </c>
      <c r="S6552" t="s">
        <v>15213</v>
      </c>
      <c r="T6552" t="s">
        <v>27992</v>
      </c>
      <c r="U6552" t="s">
        <v>28736</v>
      </c>
      <c r="V6552" t="s">
        <v>28737</v>
      </c>
    </row>
    <row r="6553" spans="1:22" x14ac:dyDescent="0.25">
      <c r="A6553">
        <v>210006530</v>
      </c>
      <c r="B6553" t="str">
        <f t="shared" si="102"/>
        <v>EMTS5840</v>
      </c>
      <c r="C6553" t="s">
        <v>28738</v>
      </c>
      <c r="D6553" t="s">
        <v>46</v>
      </c>
      <c r="E6553" t="s">
        <v>57</v>
      </c>
      <c r="F6553" t="s">
        <v>649</v>
      </c>
      <c r="G6553" t="s">
        <v>650</v>
      </c>
      <c r="H6553" t="s">
        <v>460</v>
      </c>
      <c r="I6553" t="s">
        <v>2991</v>
      </c>
      <c r="J6553" t="s">
        <v>2015</v>
      </c>
      <c r="K6553" t="s">
        <v>130</v>
      </c>
      <c r="L6553" t="s">
        <v>27</v>
      </c>
      <c r="M6553">
        <v>197139933</v>
      </c>
      <c r="N6553" s="1" t="d">
        <v>2016-02-26T15:13:00.00000002793967725</v>
      </c>
      <c r="O6553" t="s">
        <v>19970</v>
      </c>
      <c r="P6553" t="s">
        <v>28457</v>
      </c>
      <c r="Q6553" t="s">
        <v>28</v>
      </c>
      <c r="R6553" t="s">
        <v>28739</v>
      </c>
      <c r="S6553" t="s">
        <v>27932</v>
      </c>
      <c r="T6553" t="s">
        <v>20051</v>
      </c>
      <c r="U6553" t="s">
        <v>2994</v>
      </c>
      <c r="V6553" t="s">
        <v>2995</v>
      </c>
    </row>
    <row r="6554" spans="1:22" x14ac:dyDescent="0.25">
      <c r="A6554">
        <v>210006162</v>
      </c>
      <c r="B6554" t="str">
        <f t="shared" si="102"/>
        <v>EMTS5839</v>
      </c>
      <c r="C6554" t="s">
        <v>28740</v>
      </c>
      <c r="D6554" t="s">
        <v>46</v>
      </c>
      <c r="E6554" t="s">
        <v>57</v>
      </c>
      <c r="F6554" t="s">
        <v>446</v>
      </c>
      <c r="G6554" t="s">
        <v>447</v>
      </c>
      <c r="H6554" t="s">
        <v>460</v>
      </c>
      <c r="I6554" t="s">
        <v>20244</v>
      </c>
      <c r="J6554" t="s">
        <v>2015</v>
      </c>
      <c r="K6554" t="s">
        <v>42</v>
      </c>
      <c r="L6554" t="s">
        <v>27</v>
      </c>
      <c r="M6554">
        <v>197260265</v>
      </c>
      <c r="N6554" s="1" t="d">
        <v>2016-02-26T14:55:00.0000002793967725</v>
      </c>
      <c r="O6554" t="s">
        <v>28741</v>
      </c>
      <c r="P6554" t="s">
        <v>28742</v>
      </c>
      <c r="Q6554" t="s">
        <v>28</v>
      </c>
      <c r="R6554" t="s">
        <v>28743</v>
      </c>
      <c r="S6554" t="s">
        <v>15213</v>
      </c>
      <c r="T6554" s="2" t="s">
        <v>28744</v>
      </c>
      <c r="U6554" t="s">
        <v>20246</v>
      </c>
      <c r="V6554" t="s">
        <v>20247</v>
      </c>
    </row>
    <row r="6555" spans="1:22" x14ac:dyDescent="0.25">
      <c r="A6555">
        <v>210005909</v>
      </c>
      <c r="B6555" t="str">
        <f t="shared" si="102"/>
        <v>EMTS5838</v>
      </c>
      <c r="C6555" t="s">
        <v>28745</v>
      </c>
      <c r="D6555" t="s">
        <v>46</v>
      </c>
      <c r="E6555" t="s">
        <v>57</v>
      </c>
      <c r="F6555" t="s">
        <v>753</v>
      </c>
      <c r="G6555" t="s">
        <v>754</v>
      </c>
      <c r="H6555" t="s">
        <v>460</v>
      </c>
      <c r="I6555" t="s">
        <v>28746</v>
      </c>
      <c r="J6555" t="s">
        <v>2015</v>
      </c>
      <c r="K6555" t="s">
        <v>130</v>
      </c>
      <c r="L6555" t="s">
        <v>27</v>
      </c>
      <c r="M6555">
        <v>196618591</v>
      </c>
      <c r="N6555" s="1" t="d">
        <v>2016-02-26T14:28:00.00000002793967725</v>
      </c>
      <c r="O6555" t="s">
        <v>15038</v>
      </c>
      <c r="P6555" t="s">
        <v>28747</v>
      </c>
      <c r="Q6555" t="s">
        <v>28</v>
      </c>
      <c r="R6555" t="s">
        <v>17394</v>
      </c>
      <c r="S6555" t="s">
        <v>27932</v>
      </c>
      <c r="T6555" t="s">
        <v>20051</v>
      </c>
      <c r="U6555" t="s">
        <v>28748</v>
      </c>
      <c r="V6555" t="s">
        <v>28749</v>
      </c>
    </row>
    <row r="6556" spans="1:22" x14ac:dyDescent="0.25">
      <c r="A6556">
        <v>210005585</v>
      </c>
      <c r="B6556" t="str">
        <f t="shared" si="102"/>
        <v>EMTS5837</v>
      </c>
      <c r="C6556" t="s">
        <v>28750</v>
      </c>
      <c r="D6556" t="s">
        <v>46</v>
      </c>
      <c r="E6556" t="s">
        <v>57</v>
      </c>
      <c r="F6556" t="s">
        <v>392</v>
      </c>
      <c r="G6556" t="s">
        <v>59</v>
      </c>
      <c r="H6556" t="s">
        <v>460</v>
      </c>
      <c r="I6556" t="s">
        <v>28751</v>
      </c>
      <c r="J6556" t="s">
        <v>2015</v>
      </c>
      <c r="K6556" t="s">
        <v>120</v>
      </c>
      <c r="L6556" t="s">
        <v>27</v>
      </c>
      <c r="M6556">
        <v>197073917</v>
      </c>
      <c r="N6556" s="1" t="d">
        <v>2016-02-26T13:44:00.00000022351741800</v>
      </c>
      <c r="O6556" t="s">
        <v>16572</v>
      </c>
      <c r="P6556" t="s">
        <v>28752</v>
      </c>
      <c r="Q6556" t="s">
        <v>28</v>
      </c>
      <c r="R6556" t="s">
        <v>4563</v>
      </c>
      <c r="S6556" t="s">
        <v>15213</v>
      </c>
      <c r="T6556" s="2" t="s">
        <v>28753</v>
      </c>
      <c r="U6556" t="s">
        <v>28754</v>
      </c>
      <c r="V6556" t="s">
        <v>28755</v>
      </c>
    </row>
    <row r="6557" spans="1:22" x14ac:dyDescent="0.25">
      <c r="A6557">
        <v>210005485</v>
      </c>
      <c r="B6557" t="str">
        <f t="shared" si="102"/>
        <v>EMTS5836</v>
      </c>
      <c r="C6557" t="s">
        <v>28756</v>
      </c>
      <c r="D6557" t="s">
        <v>46</v>
      </c>
      <c r="E6557" t="s">
        <v>57</v>
      </c>
      <c r="F6557" t="s">
        <v>4605</v>
      </c>
      <c r="G6557" t="s">
        <v>4606</v>
      </c>
      <c r="H6557" t="s">
        <v>460</v>
      </c>
      <c r="I6557" t="s">
        <v>28757</v>
      </c>
      <c r="J6557" t="s">
        <v>2015</v>
      </c>
      <c r="K6557" t="s">
        <v>130</v>
      </c>
      <c r="L6557" t="s">
        <v>27</v>
      </c>
      <c r="M6557">
        <v>196618684</v>
      </c>
      <c r="N6557" s="1" t="d">
        <v>2016-02-26T13:34:59.9999997206032275</v>
      </c>
      <c r="O6557" t="s">
        <v>13348</v>
      </c>
      <c r="P6557" t="s">
        <v>13325</v>
      </c>
      <c r="Q6557" t="s">
        <v>28</v>
      </c>
      <c r="R6557" t="s">
        <v>5332</v>
      </c>
      <c r="S6557" t="s">
        <v>27932</v>
      </c>
      <c r="T6557" s="2" t="s">
        <v>28758</v>
      </c>
      <c r="U6557" t="s">
        <v>28759</v>
      </c>
      <c r="V6557" t="s">
        <v>28760</v>
      </c>
    </row>
    <row r="6558" spans="1:22" x14ac:dyDescent="0.25">
      <c r="A6558">
        <v>210004815</v>
      </c>
      <c r="B6558" t="str">
        <f t="shared" si="102"/>
        <v>EMTS5835</v>
      </c>
      <c r="C6558" t="s">
        <v>28761</v>
      </c>
      <c r="D6558" t="s">
        <v>46</v>
      </c>
      <c r="E6558" t="s">
        <v>57</v>
      </c>
      <c r="F6558" t="s">
        <v>74</v>
      </c>
      <c r="G6558" t="s">
        <v>75</v>
      </c>
      <c r="H6558" t="s">
        <v>460</v>
      </c>
      <c r="I6558" t="s">
        <v>6343</v>
      </c>
      <c r="J6558" t="s">
        <v>2015</v>
      </c>
      <c r="K6558" t="s">
        <v>212</v>
      </c>
      <c r="L6558" t="s">
        <v>27</v>
      </c>
      <c r="M6558">
        <v>197039399</v>
      </c>
      <c r="N6558" s="1" t="d">
        <v>2016-02-26T12:49:00.00000015366822150</v>
      </c>
      <c r="O6558" t="s">
        <v>15732</v>
      </c>
      <c r="P6558" t="s">
        <v>212</v>
      </c>
      <c r="Q6558" t="s">
        <v>28</v>
      </c>
      <c r="R6558" t="s">
        <v>3122</v>
      </c>
      <c r="S6558" t="s">
        <v>27932</v>
      </c>
      <c r="T6558" t="s">
        <v>20051</v>
      </c>
      <c r="U6558" t="s">
        <v>6345</v>
      </c>
      <c r="V6558" t="s">
        <v>6346</v>
      </c>
    </row>
    <row r="6559" spans="1:22" x14ac:dyDescent="0.25">
      <c r="A6559">
        <v>210004582</v>
      </c>
      <c r="B6559" t="str">
        <f t="shared" si="102"/>
        <v>EMTS5833</v>
      </c>
      <c r="C6559" t="s">
        <v>28762</v>
      </c>
      <c r="D6559" t="s">
        <v>46</v>
      </c>
      <c r="E6559" t="s">
        <v>57</v>
      </c>
      <c r="F6559" t="s">
        <v>446</v>
      </c>
      <c r="G6559" t="s">
        <v>447</v>
      </c>
      <c r="H6559" t="s">
        <v>460</v>
      </c>
      <c r="I6559" t="s">
        <v>14413</v>
      </c>
      <c r="J6559" t="s">
        <v>2015</v>
      </c>
      <c r="K6559" t="s">
        <v>111</v>
      </c>
      <c r="L6559" t="s">
        <v>27</v>
      </c>
      <c r="M6559">
        <v>197027575</v>
      </c>
      <c r="N6559" s="1" t="d">
        <v>2016-02-26T12:36:00.00000012572854425</v>
      </c>
      <c r="O6559" t="s">
        <v>28763</v>
      </c>
      <c r="P6559" t="s">
        <v>28764</v>
      </c>
      <c r="Q6559" t="s">
        <v>28</v>
      </c>
      <c r="R6559" t="s">
        <v>28765</v>
      </c>
      <c r="S6559" t="s">
        <v>15213</v>
      </c>
      <c r="T6559" s="2" t="s">
        <v>28766</v>
      </c>
      <c r="U6559" t="s">
        <v>14415</v>
      </c>
      <c r="V6559" t="s">
        <v>14416</v>
      </c>
    </row>
    <row r="6560" spans="1:22" x14ac:dyDescent="0.25">
      <c r="A6560">
        <v>210004510</v>
      </c>
      <c r="B6560" t="str">
        <f t="shared" si="102"/>
        <v>EMTS5834</v>
      </c>
      <c r="C6560" t="s">
        <v>28767</v>
      </c>
      <c r="D6560" t="s">
        <v>46</v>
      </c>
      <c r="E6560" t="s">
        <v>57</v>
      </c>
      <c r="F6560" t="s">
        <v>2587</v>
      </c>
      <c r="G6560" t="s">
        <v>2588</v>
      </c>
      <c r="H6560" t="s">
        <v>460</v>
      </c>
      <c r="I6560" t="s">
        <v>28768</v>
      </c>
      <c r="J6560" t="s">
        <v>2015</v>
      </c>
      <c r="K6560" t="s">
        <v>130</v>
      </c>
      <c r="L6560" t="s">
        <v>27</v>
      </c>
      <c r="M6560">
        <v>197252312</v>
      </c>
      <c r="N6560" s="1" t="d">
        <v>2016-02-26T12:30:59.99999977648258200</v>
      </c>
      <c r="O6560" t="s">
        <v>2591</v>
      </c>
      <c r="P6560" t="s">
        <v>28769</v>
      </c>
      <c r="Q6560" t="s">
        <v>28</v>
      </c>
      <c r="R6560" t="s">
        <v>28770</v>
      </c>
      <c r="S6560" t="s">
        <v>27932</v>
      </c>
      <c r="T6560" t="s">
        <v>20051</v>
      </c>
      <c r="U6560" t="s">
        <v>28771</v>
      </c>
      <c r="V6560" t="s">
        <v>28772</v>
      </c>
    </row>
    <row r="6561" spans="1:22" x14ac:dyDescent="0.25">
      <c r="A6561">
        <v>210003454</v>
      </c>
      <c r="B6561" t="str">
        <f t="shared" si="102"/>
        <v>EMTS5832</v>
      </c>
      <c r="C6561" t="s">
        <v>28773</v>
      </c>
      <c r="D6561" t="s">
        <v>46</v>
      </c>
      <c r="E6561" t="s">
        <v>57</v>
      </c>
      <c r="F6561" t="s">
        <v>446</v>
      </c>
      <c r="G6561" t="s">
        <v>1214</v>
      </c>
      <c r="H6561" t="s">
        <v>460</v>
      </c>
      <c r="I6561" t="s">
        <v>19194</v>
      </c>
      <c r="J6561" t="s">
        <v>2015</v>
      </c>
      <c r="K6561" t="s">
        <v>130</v>
      </c>
      <c r="L6561" t="s">
        <v>27</v>
      </c>
      <c r="M6561">
        <v>195489543</v>
      </c>
      <c r="N6561" s="1" t="d">
        <v>2016-02-26T11:07:59.99999988824129100</v>
      </c>
      <c r="O6561" t="s">
        <v>14611</v>
      </c>
      <c r="P6561" t="s">
        <v>28774</v>
      </c>
      <c r="Q6561" t="s">
        <v>28</v>
      </c>
      <c r="R6561" t="s">
        <v>28775</v>
      </c>
      <c r="S6561" t="s">
        <v>27932</v>
      </c>
      <c r="T6561" t="s">
        <v>20051</v>
      </c>
      <c r="U6561" t="s">
        <v>19196</v>
      </c>
      <c r="V6561" t="s">
        <v>19197</v>
      </c>
    </row>
    <row r="6562" spans="1:22" x14ac:dyDescent="0.25">
      <c r="A6562">
        <v>210002843</v>
      </c>
      <c r="B6562" t="str">
        <f t="shared" si="102"/>
        <v>EMTS5831</v>
      </c>
      <c r="C6562" t="s">
        <v>28776</v>
      </c>
      <c r="D6562" t="s">
        <v>46</v>
      </c>
      <c r="E6562" t="s">
        <v>57</v>
      </c>
      <c r="F6562" t="s">
        <v>446</v>
      </c>
      <c r="G6562" t="s">
        <v>473</v>
      </c>
      <c r="H6562" t="s">
        <v>460</v>
      </c>
      <c r="I6562" t="s">
        <v>28777</v>
      </c>
      <c r="J6562" t="s">
        <v>2015</v>
      </c>
      <c r="K6562" t="s">
        <v>151</v>
      </c>
      <c r="L6562" t="s">
        <v>27</v>
      </c>
      <c r="M6562">
        <v>196619756</v>
      </c>
      <c r="N6562" s="1" t="d">
        <v>2016-02-26T10:05:59.99999970663339225</v>
      </c>
      <c r="O6562" t="s">
        <v>28778</v>
      </c>
      <c r="P6562" t="s">
        <v>28779</v>
      </c>
      <c r="Q6562" t="s">
        <v>28</v>
      </c>
      <c r="R6562" t="s">
        <v>28780</v>
      </c>
      <c r="S6562" t="s">
        <v>15213</v>
      </c>
      <c r="T6562" t="s">
        <v>27992</v>
      </c>
      <c r="U6562" t="s">
        <v>28781</v>
      </c>
      <c r="V6562" t="s">
        <v>28782</v>
      </c>
    </row>
    <row r="6563" spans="1:22" x14ac:dyDescent="0.25">
      <c r="A6563">
        <v>210001232</v>
      </c>
      <c r="B6563" t="str">
        <f t="shared" si="102"/>
        <v>EMTS5830</v>
      </c>
      <c r="C6563" t="s">
        <v>28783</v>
      </c>
      <c r="D6563" t="s">
        <v>46</v>
      </c>
      <c r="E6563" t="s">
        <v>57</v>
      </c>
      <c r="F6563" t="s">
        <v>74</v>
      </c>
      <c r="G6563" t="s">
        <v>75</v>
      </c>
      <c r="H6563" t="s">
        <v>460</v>
      </c>
      <c r="I6563" t="s">
        <v>28784</v>
      </c>
      <c r="J6563" t="s">
        <v>2015</v>
      </c>
      <c r="K6563" t="s">
        <v>79</v>
      </c>
      <c r="L6563" t="s">
        <v>27</v>
      </c>
      <c r="M6563">
        <v>197115317</v>
      </c>
      <c r="N6563" s="1" t="d">
        <v>2016-02-25T17:16:00.00000019557774075</v>
      </c>
      <c r="O6563" t="s">
        <v>80</v>
      </c>
      <c r="P6563" t="s">
        <v>28785</v>
      </c>
      <c r="Q6563" t="s">
        <v>28</v>
      </c>
      <c r="R6563" t="s">
        <v>6359</v>
      </c>
      <c r="S6563" t="s">
        <v>15213</v>
      </c>
      <c r="T6563" t="s">
        <v>27992</v>
      </c>
      <c r="U6563" t="s">
        <v>28786</v>
      </c>
      <c r="V6563" t="s">
        <v>28787</v>
      </c>
    </row>
    <row r="6564" spans="1:22" x14ac:dyDescent="0.25">
      <c r="A6564">
        <v>210000590</v>
      </c>
      <c r="B6564" t="str">
        <f t="shared" si="102"/>
        <v>EMTS5828</v>
      </c>
      <c r="C6564" t="s">
        <v>28788</v>
      </c>
      <c r="D6564" t="s">
        <v>46</v>
      </c>
      <c r="E6564" t="s">
        <v>57</v>
      </c>
      <c r="F6564" t="s">
        <v>47</v>
      </c>
      <c r="G6564" t="s">
        <v>516</v>
      </c>
      <c r="H6564" t="s">
        <v>460</v>
      </c>
      <c r="I6564" t="s">
        <v>28789</v>
      </c>
      <c r="J6564" t="s">
        <v>2015</v>
      </c>
      <c r="K6564" t="s">
        <v>36</v>
      </c>
      <c r="L6564" t="s">
        <v>27</v>
      </c>
      <c r="M6564">
        <v>197253821</v>
      </c>
      <c r="N6564" s="1" t="d">
        <v>2016-02-25T16:28:00.00000023748725325</v>
      </c>
      <c r="O6564" t="s">
        <v>28790</v>
      </c>
      <c r="P6564" t="s">
        <v>28791</v>
      </c>
      <c r="Q6564" t="s">
        <v>28</v>
      </c>
      <c r="R6564" t="s">
        <v>28792</v>
      </c>
      <c r="S6564" t="s">
        <v>15213</v>
      </c>
      <c r="T6564" t="s">
        <v>27992</v>
      </c>
      <c r="U6564" t="s">
        <v>16613</v>
      </c>
      <c r="V6564" t="s">
        <v>16614</v>
      </c>
    </row>
    <row r="6565" spans="1:22" x14ac:dyDescent="0.25">
      <c r="A6565">
        <v>210000243</v>
      </c>
      <c r="B6565" t="str">
        <f t="shared" si="102"/>
        <v>EMTS5827</v>
      </c>
      <c r="C6565" t="s">
        <v>28793</v>
      </c>
      <c r="D6565" t="s">
        <v>46</v>
      </c>
      <c r="E6565" t="s">
        <v>57</v>
      </c>
      <c r="F6565" t="s">
        <v>446</v>
      </c>
      <c r="G6565" t="s">
        <v>473</v>
      </c>
      <c r="H6565" t="s">
        <v>460</v>
      </c>
      <c r="I6565" t="s">
        <v>4756</v>
      </c>
      <c r="J6565" t="s">
        <v>2015</v>
      </c>
      <c r="K6565" t="s">
        <v>111</v>
      </c>
      <c r="L6565" t="s">
        <v>27</v>
      </c>
      <c r="M6565">
        <v>197085977</v>
      </c>
      <c r="N6565" s="1" t="d">
        <v>2016-02-25T15:46:00.00000019557774075</v>
      </c>
      <c r="O6565" t="s">
        <v>28794</v>
      </c>
      <c r="P6565" t="s">
        <v>28795</v>
      </c>
      <c r="Q6565" t="s">
        <v>28</v>
      </c>
      <c r="R6565" t="s">
        <v>28465</v>
      </c>
      <c r="S6565" t="s">
        <v>15213</v>
      </c>
      <c r="T6565" t="s">
        <v>27992</v>
      </c>
      <c r="U6565" t="s">
        <v>4758</v>
      </c>
      <c r="V6565" t="s">
        <v>4759</v>
      </c>
    </row>
    <row r="6566" spans="1:22" x14ac:dyDescent="0.25">
      <c r="A6566">
        <v>209999798</v>
      </c>
      <c r="B6566" t="str">
        <f t="shared" si="102"/>
        <v>EMTS5829</v>
      </c>
      <c r="C6566" t="s">
        <v>28796</v>
      </c>
      <c r="D6566" t="s">
        <v>46</v>
      </c>
      <c r="E6566" t="s">
        <v>57</v>
      </c>
      <c r="F6566" t="s">
        <v>74</v>
      </c>
      <c r="G6566" t="s">
        <v>21</v>
      </c>
      <c r="H6566" t="s">
        <v>460</v>
      </c>
      <c r="I6566" t="s">
        <v>28797</v>
      </c>
      <c r="J6566" t="s">
        <v>2015</v>
      </c>
      <c r="K6566" t="s">
        <v>36</v>
      </c>
      <c r="L6566" t="s">
        <v>27</v>
      </c>
      <c r="M6566">
        <v>197025579</v>
      </c>
      <c r="N6566" s="1" t="d">
        <v>2016-02-25T15:04:59.9999997206032275</v>
      </c>
      <c r="O6566" t="s">
        <v>14986</v>
      </c>
      <c r="P6566" t="s">
        <v>28798</v>
      </c>
      <c r="Q6566" t="s">
        <v>28</v>
      </c>
      <c r="R6566" t="s">
        <v>6082</v>
      </c>
      <c r="S6566" t="s">
        <v>15213</v>
      </c>
      <c r="T6566" t="s">
        <v>27992</v>
      </c>
      <c r="U6566" t="s">
        <v>28799</v>
      </c>
      <c r="V6566" t="s">
        <v>28800</v>
      </c>
    </row>
    <row r="6567" spans="1:22" x14ac:dyDescent="0.25">
      <c r="A6567">
        <v>209997924</v>
      </c>
      <c r="B6567" t="str">
        <f t="shared" si="102"/>
        <v>EMTS5826</v>
      </c>
      <c r="C6567" t="s">
        <v>28801</v>
      </c>
      <c r="D6567" t="s">
        <v>46</v>
      </c>
      <c r="E6567" t="s">
        <v>57</v>
      </c>
      <c r="F6567" t="s">
        <v>47</v>
      </c>
      <c r="G6567" t="s">
        <v>516</v>
      </c>
      <c r="H6567" t="s">
        <v>460</v>
      </c>
      <c r="I6567" t="s">
        <v>28802</v>
      </c>
      <c r="J6567" t="s">
        <v>2015</v>
      </c>
      <c r="K6567" t="s">
        <v>120</v>
      </c>
      <c r="L6567" t="s">
        <v>27</v>
      </c>
      <c r="M6567">
        <v>197083563</v>
      </c>
      <c r="N6567" s="1" t="d">
        <v>2016-02-25T12:42:00.0000000419095125</v>
      </c>
      <c r="O6567" t="s">
        <v>28803</v>
      </c>
      <c r="P6567" t="s">
        <v>27035</v>
      </c>
      <c r="Q6567" t="s">
        <v>28</v>
      </c>
      <c r="R6567" t="s">
        <v>28804</v>
      </c>
      <c r="S6567" t="s">
        <v>15213</v>
      </c>
      <c r="T6567" t="s">
        <v>27992</v>
      </c>
      <c r="U6567" t="s">
        <v>28805</v>
      </c>
      <c r="V6567" t="s">
        <v>28806</v>
      </c>
    </row>
    <row r="6568" spans="1:22" x14ac:dyDescent="0.25">
      <c r="A6568">
        <v>209987097</v>
      </c>
      <c r="B6568" t="str">
        <f t="shared" si="102"/>
        <v>EMTS5807</v>
      </c>
      <c r="C6568" t="s">
        <v>28807</v>
      </c>
      <c r="D6568" t="s">
        <v>20</v>
      </c>
      <c r="E6568" t="s">
        <v>57</v>
      </c>
      <c r="F6568" t="s">
        <v>753</v>
      </c>
      <c r="G6568" t="s">
        <v>754</v>
      </c>
      <c r="H6568" t="s">
        <v>76</v>
      </c>
      <c r="I6568" t="s">
        <v>28808</v>
      </c>
      <c r="J6568" t="s">
        <v>78</v>
      </c>
      <c r="K6568" t="s">
        <v>26</v>
      </c>
      <c r="L6568" t="s">
        <v>27</v>
      </c>
      <c r="M6568">
        <v>196622636</v>
      </c>
      <c r="N6568" s="1" t="d">
        <v>2016-02-24T14:00:00.00000020954757600</v>
      </c>
      <c r="O6568" t="s">
        <v>16711</v>
      </c>
      <c r="P6568" t="s">
        <v>754</v>
      </c>
      <c r="Q6568" t="s">
        <v>28</v>
      </c>
      <c r="R6568" t="s">
        <v>28809</v>
      </c>
      <c r="S6568" t="s">
        <v>15213</v>
      </c>
      <c r="T6568" s="2" t="s">
        <v>28810</v>
      </c>
      <c r="U6568" t="s">
        <v>28811</v>
      </c>
      <c r="V6568" t="s">
        <v>28812</v>
      </c>
    </row>
    <row r="6569" spans="1:22" x14ac:dyDescent="0.25">
      <c r="A6569">
        <v>209970040</v>
      </c>
      <c r="B6569" t="str">
        <f t="shared" si="102"/>
        <v>EMTS5824</v>
      </c>
      <c r="C6569" t="s">
        <v>28813</v>
      </c>
      <c r="D6569" t="s">
        <v>20</v>
      </c>
      <c r="E6569" t="s">
        <v>57</v>
      </c>
      <c r="F6569" t="s">
        <v>2587</v>
      </c>
      <c r="G6569" t="s">
        <v>2588</v>
      </c>
      <c r="H6569" t="s">
        <v>76</v>
      </c>
      <c r="I6569" t="s">
        <v>6403</v>
      </c>
      <c r="J6569" t="s">
        <v>78</v>
      </c>
      <c r="K6569" t="s">
        <v>360</v>
      </c>
      <c r="L6569" t="s">
        <v>27</v>
      </c>
      <c r="M6569">
        <v>196996291</v>
      </c>
      <c r="N6569" s="1" t="d">
        <v>2016-02-19T13:41:59.99999983236193650</v>
      </c>
      <c r="O6569" t="s">
        <v>2591</v>
      </c>
      <c r="P6569" t="s">
        <v>28814</v>
      </c>
      <c r="Q6569" t="s">
        <v>28</v>
      </c>
      <c r="R6569" t="s">
        <v>14907</v>
      </c>
      <c r="S6569" t="s">
        <v>27932</v>
      </c>
      <c r="T6569" t="s">
        <v>20051</v>
      </c>
      <c r="U6569" t="s">
        <v>6405</v>
      </c>
      <c r="V6569" t="s">
        <v>6406</v>
      </c>
    </row>
    <row r="6570" spans="1:22" x14ac:dyDescent="0.25">
      <c r="A6570">
        <v>209968323</v>
      </c>
      <c r="B6570" t="str">
        <f t="shared" si="102"/>
        <v>EMTS5823</v>
      </c>
      <c r="C6570" t="s">
        <v>28815</v>
      </c>
      <c r="D6570" t="s">
        <v>20</v>
      </c>
      <c r="E6570" t="s">
        <v>57</v>
      </c>
      <c r="F6570" t="s">
        <v>2587</v>
      </c>
      <c r="G6570" t="s">
        <v>2588</v>
      </c>
      <c r="H6570" t="s">
        <v>76</v>
      </c>
      <c r="I6570" t="s">
        <v>5972</v>
      </c>
      <c r="J6570" t="s">
        <v>78</v>
      </c>
      <c r="K6570" t="s">
        <v>125</v>
      </c>
      <c r="L6570" t="s">
        <v>27</v>
      </c>
      <c r="M6570">
        <v>195565341</v>
      </c>
      <c r="N6570" s="1" t="d">
        <v>2016-02-19T11:54:00.00000008381903175</v>
      </c>
      <c r="O6570" t="s">
        <v>2591</v>
      </c>
      <c r="P6570" t="s">
        <v>28816</v>
      </c>
      <c r="Q6570" t="s">
        <v>28</v>
      </c>
      <c r="R6570" t="s">
        <v>28</v>
      </c>
      <c r="S6570" t="s">
        <v>27932</v>
      </c>
      <c r="T6570" t="s">
        <v>20051</v>
      </c>
      <c r="U6570" t="s">
        <v>5974</v>
      </c>
      <c r="V6570" t="s">
        <v>5975</v>
      </c>
    </row>
    <row r="6571" spans="1:22" x14ac:dyDescent="0.25">
      <c r="A6571">
        <v>209967166</v>
      </c>
      <c r="B6571" t="str">
        <f t="shared" si="102"/>
        <v>EMTS5822</v>
      </c>
      <c r="C6571" t="s">
        <v>28817</v>
      </c>
      <c r="D6571" t="s">
        <v>20</v>
      </c>
      <c r="E6571" t="s">
        <v>57</v>
      </c>
      <c r="F6571" t="s">
        <v>753</v>
      </c>
      <c r="G6571" t="s">
        <v>754</v>
      </c>
      <c r="H6571" t="s">
        <v>76</v>
      </c>
      <c r="I6571" t="s">
        <v>28818</v>
      </c>
      <c r="J6571" t="s">
        <v>78</v>
      </c>
      <c r="K6571" t="s">
        <v>125</v>
      </c>
      <c r="L6571" t="s">
        <v>27</v>
      </c>
      <c r="M6571">
        <v>197019277</v>
      </c>
      <c r="N6571" s="1" t="d">
        <v>2016-02-19T11:09:00.00000008381903175</v>
      </c>
      <c r="O6571" t="s">
        <v>14948</v>
      </c>
      <c r="P6571" t="s">
        <v>14949</v>
      </c>
      <c r="Q6571" t="s">
        <v>28</v>
      </c>
      <c r="R6571" t="s">
        <v>28</v>
      </c>
      <c r="S6571" t="s">
        <v>19963</v>
      </c>
      <c r="T6571" t="s">
        <v>20051</v>
      </c>
      <c r="U6571" t="s">
        <v>28819</v>
      </c>
      <c r="V6571" t="s">
        <v>28820</v>
      </c>
    </row>
    <row r="6572" spans="1:22" x14ac:dyDescent="0.25">
      <c r="A6572">
        <v>209959069</v>
      </c>
      <c r="B6572" t="str">
        <f t="shared" si="102"/>
        <v>EMTS5821</v>
      </c>
      <c r="C6572" t="s">
        <v>28821</v>
      </c>
      <c r="D6572" t="s">
        <v>20</v>
      </c>
      <c r="E6572" t="s">
        <v>57</v>
      </c>
      <c r="F6572" t="s">
        <v>446</v>
      </c>
      <c r="G6572" t="s">
        <v>447</v>
      </c>
      <c r="H6572" t="s">
        <v>76</v>
      </c>
      <c r="I6572" t="s">
        <v>28822</v>
      </c>
      <c r="J6572" t="s">
        <v>78</v>
      </c>
      <c r="K6572" t="s">
        <v>705</v>
      </c>
      <c r="L6572" t="s">
        <v>27</v>
      </c>
      <c r="M6572">
        <v>197253376</v>
      </c>
      <c r="N6572" s="1" t="d">
        <v>2016-02-18T10:05:59.99999970663339225</v>
      </c>
      <c r="O6572" t="s">
        <v>28823</v>
      </c>
      <c r="P6572" t="s">
        <v>28824</v>
      </c>
      <c r="Q6572" t="s">
        <v>28</v>
      </c>
      <c r="R6572" t="s">
        <v>28825</v>
      </c>
      <c r="S6572" t="s">
        <v>15213</v>
      </c>
      <c r="T6572" s="2" t="s">
        <v>28826</v>
      </c>
      <c r="U6572" t="s">
        <v>28827</v>
      </c>
      <c r="V6572" t="s">
        <v>28828</v>
      </c>
    </row>
    <row r="6573" spans="1:22" x14ac:dyDescent="0.25">
      <c r="A6573">
        <v>209958774</v>
      </c>
      <c r="B6573" t="str">
        <f t="shared" si="102"/>
        <v>EMTS5820</v>
      </c>
      <c r="C6573" t="s">
        <v>28829</v>
      </c>
      <c r="D6573" t="s">
        <v>20</v>
      </c>
      <c r="E6573" t="s">
        <v>57</v>
      </c>
      <c r="F6573" t="s">
        <v>446</v>
      </c>
      <c r="G6573" t="s">
        <v>447</v>
      </c>
      <c r="H6573" t="s">
        <v>76</v>
      </c>
      <c r="I6573" t="s">
        <v>28830</v>
      </c>
      <c r="J6573" t="s">
        <v>78</v>
      </c>
      <c r="K6573" t="s">
        <v>26</v>
      </c>
      <c r="L6573" t="s">
        <v>27</v>
      </c>
      <c r="M6573">
        <v>195706029</v>
      </c>
      <c r="N6573" s="1" t="d">
        <v>2016-02-18T09:37:59.99999988824129100</v>
      </c>
      <c r="O6573" t="s">
        <v>28831</v>
      </c>
      <c r="P6573" t="s">
        <v>28832</v>
      </c>
      <c r="Q6573" t="s">
        <v>28</v>
      </c>
      <c r="R6573" t="s">
        <v>28833</v>
      </c>
      <c r="S6573" t="s">
        <v>15213</v>
      </c>
      <c r="T6573" t="s">
        <v>27992</v>
      </c>
      <c r="U6573" t="s">
        <v>28834</v>
      </c>
      <c r="V6573" t="s">
        <v>28835</v>
      </c>
    </row>
    <row r="6574" spans="1:22" x14ac:dyDescent="0.25">
      <c r="A6574">
        <v>209956410</v>
      </c>
      <c r="B6574" t="str">
        <f t="shared" si="102"/>
        <v>EMTS5819</v>
      </c>
      <c r="C6574" t="s">
        <v>28836</v>
      </c>
      <c r="D6574" t="s">
        <v>20</v>
      </c>
      <c r="E6574" t="s">
        <v>57</v>
      </c>
      <c r="F6574" t="s">
        <v>446</v>
      </c>
      <c r="G6574" t="s">
        <v>447</v>
      </c>
      <c r="H6574" t="s">
        <v>76</v>
      </c>
      <c r="I6574" t="s">
        <v>24915</v>
      </c>
      <c r="J6574" t="s">
        <v>78</v>
      </c>
      <c r="K6574" t="s">
        <v>407</v>
      </c>
      <c r="L6574" t="s">
        <v>27</v>
      </c>
      <c r="M6574">
        <v>195419721</v>
      </c>
      <c r="N6574" s="1" t="d">
        <v>2016-02-17T14:13:59.99999980442225925</v>
      </c>
      <c r="O6574" t="s">
        <v>28837</v>
      </c>
      <c r="P6574" t="s">
        <v>28838</v>
      </c>
      <c r="Q6574" t="s">
        <v>28</v>
      </c>
      <c r="R6574" t="s">
        <v>28839</v>
      </c>
      <c r="S6574" t="s">
        <v>15213</v>
      </c>
      <c r="T6574" t="s">
        <v>27992</v>
      </c>
      <c r="U6574" t="s">
        <v>24917</v>
      </c>
      <c r="V6574" t="s">
        <v>24918</v>
      </c>
    </row>
    <row r="6575" spans="1:22" x14ac:dyDescent="0.25">
      <c r="A6575">
        <v>209956121</v>
      </c>
      <c r="B6575" t="str">
        <f t="shared" si="102"/>
        <v>EMTS5818</v>
      </c>
      <c r="C6575" t="s">
        <v>28840</v>
      </c>
      <c r="D6575" t="s">
        <v>20</v>
      </c>
      <c r="E6575" t="s">
        <v>57</v>
      </c>
      <c r="F6575" t="s">
        <v>446</v>
      </c>
      <c r="G6575" t="s">
        <v>1214</v>
      </c>
      <c r="H6575" t="s">
        <v>76</v>
      </c>
      <c r="I6575" t="s">
        <v>17249</v>
      </c>
      <c r="J6575" t="s">
        <v>78</v>
      </c>
      <c r="K6575" t="s">
        <v>130</v>
      </c>
      <c r="L6575" t="s">
        <v>27</v>
      </c>
      <c r="M6575">
        <v>196620246</v>
      </c>
      <c r="N6575" s="1" t="d">
        <v>2016-02-17T13:24:00.00000008381903175</v>
      </c>
      <c r="O6575" t="s">
        <v>14611</v>
      </c>
      <c r="P6575" t="s">
        <v>27800</v>
      </c>
      <c r="Q6575" t="s">
        <v>28</v>
      </c>
      <c r="R6575" t="s">
        <v>28841</v>
      </c>
      <c r="S6575" t="s">
        <v>15213</v>
      </c>
      <c r="T6575" t="s">
        <v>27992</v>
      </c>
      <c r="U6575" t="s">
        <v>17253</v>
      </c>
      <c r="V6575" t="s">
        <v>17254</v>
      </c>
    </row>
    <row r="6576" spans="1:22" x14ac:dyDescent="0.25">
      <c r="A6576">
        <v>209943928</v>
      </c>
      <c r="B6576" t="str">
        <f t="shared" si="102"/>
        <v>EMTS5809</v>
      </c>
      <c r="C6576" t="s">
        <v>28842</v>
      </c>
      <c r="D6576" t="s">
        <v>46</v>
      </c>
      <c r="E6576" t="s">
        <v>57</v>
      </c>
      <c r="F6576" t="s">
        <v>446</v>
      </c>
      <c r="G6576" t="s">
        <v>59</v>
      </c>
      <c r="H6576" t="s">
        <v>460</v>
      </c>
      <c r="I6576" t="s">
        <v>28843</v>
      </c>
      <c r="J6576" t="s">
        <v>2015</v>
      </c>
      <c r="K6576" t="s">
        <v>299</v>
      </c>
      <c r="L6576" t="s">
        <v>27</v>
      </c>
      <c r="M6576">
        <v>197004047</v>
      </c>
      <c r="N6576" s="1" t="d">
        <v>2016-02-15T11:55:59.99999984633177850</v>
      </c>
      <c r="O6576" t="s">
        <v>28844</v>
      </c>
      <c r="P6576" t="s">
        <v>10874</v>
      </c>
      <c r="Q6576" t="s">
        <v>28</v>
      </c>
      <c r="R6576" t="s">
        <v>15328</v>
      </c>
      <c r="S6576" t="s">
        <v>13242</v>
      </c>
      <c r="T6576" t="s">
        <v>28</v>
      </c>
      <c r="U6576" t="s">
        <v>28845</v>
      </c>
      <c r="V6576" t="s">
        <v>28846</v>
      </c>
    </row>
    <row r="6577" spans="1:22" x14ac:dyDescent="0.25">
      <c r="A6577">
        <v>209942580</v>
      </c>
      <c r="B6577" t="str">
        <f t="shared" si="102"/>
        <v>EMTS5817</v>
      </c>
      <c r="C6577" t="s">
        <v>28847</v>
      </c>
      <c r="D6577" t="s">
        <v>20</v>
      </c>
      <c r="E6577" t="s">
        <v>57</v>
      </c>
      <c r="F6577" t="s">
        <v>74</v>
      </c>
      <c r="G6577" t="s">
        <v>75</v>
      </c>
      <c r="H6577" t="s">
        <v>76</v>
      </c>
      <c r="I6577" t="s">
        <v>28848</v>
      </c>
      <c r="J6577" t="s">
        <v>78</v>
      </c>
      <c r="K6577" t="s">
        <v>130</v>
      </c>
      <c r="L6577" t="s">
        <v>27</v>
      </c>
      <c r="M6577">
        <v>197267576</v>
      </c>
      <c r="N6577" s="1" t="d">
        <v>2016-02-15T09:34:59.99999993015081025</v>
      </c>
      <c r="O6577" t="s">
        <v>28849</v>
      </c>
      <c r="P6577" t="s">
        <v>28850</v>
      </c>
      <c r="Q6577" t="s">
        <v>28</v>
      </c>
      <c r="R6577" t="s">
        <v>28851</v>
      </c>
      <c r="S6577" t="s">
        <v>15213</v>
      </c>
      <c r="T6577" t="s">
        <v>27992</v>
      </c>
      <c r="U6577" t="s">
        <v>28852</v>
      </c>
      <c r="V6577" t="s">
        <v>28853</v>
      </c>
    </row>
    <row r="6578" spans="1:22" x14ac:dyDescent="0.25">
      <c r="A6578">
        <v>209942187</v>
      </c>
      <c r="B6578" t="str">
        <f t="shared" si="102"/>
        <v>EMTS5816</v>
      </c>
      <c r="C6578" t="s">
        <v>28854</v>
      </c>
      <c r="D6578" t="s">
        <v>20</v>
      </c>
      <c r="E6578" t="s">
        <v>57</v>
      </c>
      <c r="F6578" t="s">
        <v>58</v>
      </c>
      <c r="G6578" t="s">
        <v>1404</v>
      </c>
      <c r="H6578" t="s">
        <v>76</v>
      </c>
      <c r="I6578" t="s">
        <v>25626</v>
      </c>
      <c r="J6578" t="s">
        <v>78</v>
      </c>
      <c r="K6578" t="s">
        <v>130</v>
      </c>
      <c r="L6578" t="s">
        <v>27</v>
      </c>
      <c r="M6578">
        <v>197249938</v>
      </c>
      <c r="N6578" s="1" t="d">
        <v>2016-02-15T08:55:00.0000002793967725</v>
      </c>
      <c r="O6578" t="s">
        <v>16481</v>
      </c>
      <c r="P6578" t="s">
        <v>28855</v>
      </c>
      <c r="Q6578" t="s">
        <v>28</v>
      </c>
      <c r="R6578" t="s">
        <v>28856</v>
      </c>
      <c r="S6578" t="s">
        <v>15213</v>
      </c>
      <c r="T6578" t="s">
        <v>27992</v>
      </c>
      <c r="U6578" t="s">
        <v>25628</v>
      </c>
      <c r="V6578" t="s">
        <v>25629</v>
      </c>
    </row>
    <row r="6579" spans="1:22" x14ac:dyDescent="0.25">
      <c r="A6579">
        <v>209942096</v>
      </c>
      <c r="B6579" t="str">
        <f t="shared" si="102"/>
        <v>EMTS5815</v>
      </c>
      <c r="C6579" t="s">
        <v>28857</v>
      </c>
      <c r="D6579" t="s">
        <v>20</v>
      </c>
      <c r="E6579" t="s">
        <v>57</v>
      </c>
      <c r="F6579" t="s">
        <v>649</v>
      </c>
      <c r="G6579" t="s">
        <v>650</v>
      </c>
      <c r="H6579" t="s">
        <v>76</v>
      </c>
      <c r="I6579" t="s">
        <v>796</v>
      </c>
      <c r="J6579" t="s">
        <v>78</v>
      </c>
      <c r="K6579" t="s">
        <v>241</v>
      </c>
      <c r="L6579" t="s">
        <v>27</v>
      </c>
      <c r="M6579">
        <v>197256622</v>
      </c>
      <c r="N6579" s="1" t="d">
        <v>2016-02-15T08:41:00.00000005587935450</v>
      </c>
      <c r="O6579" t="s">
        <v>13760</v>
      </c>
      <c r="P6579" t="s">
        <v>28858</v>
      </c>
      <c r="Q6579" t="s">
        <v>28</v>
      </c>
      <c r="R6579" t="s">
        <v>6082</v>
      </c>
      <c r="S6579" t="s">
        <v>15213</v>
      </c>
      <c r="T6579" t="s">
        <v>27992</v>
      </c>
      <c r="U6579" t="s">
        <v>797</v>
      </c>
      <c r="V6579" t="s">
        <v>798</v>
      </c>
    </row>
    <row r="6580" spans="1:22" x14ac:dyDescent="0.25">
      <c r="A6580">
        <v>209939834</v>
      </c>
      <c r="B6580" t="str">
        <f t="shared" si="102"/>
        <v>AIS6095</v>
      </c>
      <c r="C6580" t="s">
        <v>28859</v>
      </c>
      <c r="D6580" t="s">
        <v>46</v>
      </c>
      <c r="E6580" t="s">
        <v>1455</v>
      </c>
      <c r="F6580" t="s">
        <v>4605</v>
      </c>
      <c r="G6580" t="s">
        <v>19138</v>
      </c>
      <c r="H6580" t="s">
        <v>76</v>
      </c>
      <c r="I6580" t="s">
        <v>10157</v>
      </c>
      <c r="J6580" t="s">
        <v>50</v>
      </c>
      <c r="K6580" t="s">
        <v>111</v>
      </c>
      <c r="L6580" t="s">
        <v>27</v>
      </c>
      <c r="M6580">
        <v>195450321</v>
      </c>
      <c r="N6580" s="1" t="d">
        <v>2016-02-12T14:58:00.00000023748725325</v>
      </c>
      <c r="O6580" t="s">
        <v>28860</v>
      </c>
      <c r="P6580" t="s">
        <v>28861</v>
      </c>
      <c r="Q6580" t="s">
        <v>28</v>
      </c>
      <c r="R6580" t="s">
        <v>28</v>
      </c>
      <c r="S6580" t="s">
        <v>16089</v>
      </c>
      <c r="T6580" t="s">
        <v>28</v>
      </c>
      <c r="U6580" t="s">
        <v>10161</v>
      </c>
      <c r="V6580" t="s">
        <v>10162</v>
      </c>
    </row>
    <row r="6581" spans="1:22" x14ac:dyDescent="0.25">
      <c r="A6581">
        <v>209937818</v>
      </c>
      <c r="B6581" t="str">
        <f t="shared" si="102"/>
        <v>EMTS5814</v>
      </c>
      <c r="C6581" t="s">
        <v>28862</v>
      </c>
      <c r="D6581" t="s">
        <v>20</v>
      </c>
      <c r="E6581" t="s">
        <v>57</v>
      </c>
      <c r="F6581" t="s">
        <v>74</v>
      </c>
      <c r="G6581" t="s">
        <v>75</v>
      </c>
      <c r="H6581" t="s">
        <v>76</v>
      </c>
      <c r="I6581" t="s">
        <v>28863</v>
      </c>
      <c r="J6581" t="s">
        <v>78</v>
      </c>
      <c r="K6581" t="s">
        <v>36</v>
      </c>
      <c r="L6581" t="s">
        <v>27</v>
      </c>
      <c r="M6581">
        <v>197255161</v>
      </c>
      <c r="N6581" s="1" t="d">
        <v>2016-02-12T10:44:59.99999979045242400</v>
      </c>
      <c r="O6581" t="s">
        <v>28864</v>
      </c>
      <c r="P6581" t="s">
        <v>28865</v>
      </c>
      <c r="Q6581" t="s">
        <v>28</v>
      </c>
      <c r="R6581" t="s">
        <v>4401</v>
      </c>
      <c r="S6581" t="s">
        <v>15213</v>
      </c>
      <c r="T6581" t="s">
        <v>27992</v>
      </c>
      <c r="U6581" t="s">
        <v>10719</v>
      </c>
      <c r="V6581" t="s">
        <v>10720</v>
      </c>
    </row>
    <row r="6582" spans="1:22" x14ac:dyDescent="0.25">
      <c r="A6582">
        <v>209937369</v>
      </c>
      <c r="B6582" t="str">
        <f t="shared" si="102"/>
        <v>EMTS5813</v>
      </c>
      <c r="C6582" t="s">
        <v>28866</v>
      </c>
      <c r="D6582" t="s">
        <v>20</v>
      </c>
      <c r="E6582" t="s">
        <v>57</v>
      </c>
      <c r="F6582" t="s">
        <v>446</v>
      </c>
      <c r="G6582" t="s">
        <v>1214</v>
      </c>
      <c r="H6582" t="s">
        <v>76</v>
      </c>
      <c r="I6582" t="s">
        <v>28867</v>
      </c>
      <c r="J6582" t="s">
        <v>78</v>
      </c>
      <c r="K6582" t="s">
        <v>130</v>
      </c>
      <c r="L6582" t="s">
        <v>27</v>
      </c>
      <c r="M6582">
        <v>196614749</v>
      </c>
      <c r="N6582" s="1" t="d">
        <v>2016-02-12T09:27:00.00000025145709525</v>
      </c>
      <c r="O6582" t="s">
        <v>14611</v>
      </c>
      <c r="P6582" t="s">
        <v>27800</v>
      </c>
      <c r="Q6582" t="s">
        <v>28</v>
      </c>
      <c r="R6582" t="s">
        <v>17389</v>
      </c>
      <c r="S6582" t="s">
        <v>15213</v>
      </c>
      <c r="T6582" t="s">
        <v>27992</v>
      </c>
      <c r="U6582" t="s">
        <v>3076</v>
      </c>
      <c r="V6582" t="s">
        <v>3077</v>
      </c>
    </row>
    <row r="6583" spans="1:22" x14ac:dyDescent="0.25">
      <c r="A6583">
        <v>209937277</v>
      </c>
      <c r="B6583" t="str">
        <f t="shared" si="102"/>
        <v>EMTS5812</v>
      </c>
      <c r="C6583" t="s">
        <v>28868</v>
      </c>
      <c r="D6583" t="s">
        <v>20</v>
      </c>
      <c r="E6583" t="s">
        <v>57</v>
      </c>
      <c r="F6583" t="s">
        <v>47</v>
      </c>
      <c r="G6583" t="s">
        <v>516</v>
      </c>
      <c r="H6583" t="s">
        <v>76</v>
      </c>
      <c r="I6583" t="s">
        <v>28869</v>
      </c>
      <c r="J6583" t="s">
        <v>78</v>
      </c>
      <c r="K6583" t="s">
        <v>212</v>
      </c>
      <c r="L6583" t="s">
        <v>27</v>
      </c>
      <c r="M6583">
        <v>197009417</v>
      </c>
      <c r="N6583" s="1" t="d">
        <v>2016-02-12T09:11:00.00000026542693050</v>
      </c>
      <c r="O6583" t="s">
        <v>27908</v>
      </c>
      <c r="P6583" t="s">
        <v>28870</v>
      </c>
      <c r="Q6583" t="s">
        <v>28</v>
      </c>
      <c r="R6583" t="s">
        <v>28871</v>
      </c>
      <c r="S6583" t="s">
        <v>15213</v>
      </c>
      <c r="T6583" t="s">
        <v>27992</v>
      </c>
      <c r="U6583" t="s">
        <v>15736</v>
      </c>
      <c r="V6583" t="s">
        <v>15737</v>
      </c>
    </row>
    <row r="6584" spans="1:22" x14ac:dyDescent="0.25">
      <c r="A6584">
        <v>209929536</v>
      </c>
      <c r="B6584" t="str">
        <f t="shared" si="102"/>
        <v>EMTS5808</v>
      </c>
      <c r="C6584" t="s">
        <v>28872</v>
      </c>
      <c r="D6584" t="s">
        <v>20</v>
      </c>
      <c r="E6584" t="s">
        <v>57</v>
      </c>
      <c r="F6584" t="s">
        <v>74</v>
      </c>
      <c r="G6584" t="s">
        <v>4783</v>
      </c>
      <c r="H6584" t="s">
        <v>76</v>
      </c>
      <c r="I6584" t="s">
        <v>28873</v>
      </c>
      <c r="J6584" t="s">
        <v>78</v>
      </c>
      <c r="K6584" t="s">
        <v>26</v>
      </c>
      <c r="L6584" t="s">
        <v>27</v>
      </c>
      <c r="M6584">
        <v>197159005</v>
      </c>
      <c r="N6584" s="1" t="d">
        <v>2016-02-11T09:47:59.9999999580904875</v>
      </c>
      <c r="O6584" t="s">
        <v>7004</v>
      </c>
      <c r="P6584" t="s">
        <v>26</v>
      </c>
      <c r="Q6584" t="s">
        <v>28</v>
      </c>
      <c r="R6584" t="s">
        <v>28874</v>
      </c>
      <c r="S6584" t="s">
        <v>15213</v>
      </c>
      <c r="T6584" t="s">
        <v>27992</v>
      </c>
      <c r="U6584" t="s">
        <v>24635</v>
      </c>
      <c r="V6584" t="s">
        <v>24636</v>
      </c>
    </row>
    <row r="6585" spans="1:22" x14ac:dyDescent="0.25">
      <c r="A6585">
        <v>209925567</v>
      </c>
      <c r="B6585" t="str">
        <f t="shared" si="102"/>
        <v>EMTS5810</v>
      </c>
      <c r="C6585" t="s">
        <v>28875</v>
      </c>
      <c r="D6585" t="s">
        <v>46</v>
      </c>
      <c r="E6585" t="s">
        <v>57</v>
      </c>
      <c r="F6585" t="s">
        <v>649</v>
      </c>
      <c r="G6585" t="s">
        <v>650</v>
      </c>
      <c r="H6585" t="s">
        <v>460</v>
      </c>
      <c r="I6585" t="s">
        <v>5624</v>
      </c>
      <c r="J6585" t="s">
        <v>2015</v>
      </c>
      <c r="K6585" t="s">
        <v>36</v>
      </c>
      <c r="L6585" t="s">
        <v>27</v>
      </c>
      <c r="M6585">
        <v>195481935</v>
      </c>
      <c r="N6585" s="1" t="d">
        <v>2016-02-10T13:50:59.99999970663339225</v>
      </c>
      <c r="O6585" t="s">
        <v>28876</v>
      </c>
      <c r="P6585" t="s">
        <v>28877</v>
      </c>
      <c r="Q6585" t="s">
        <v>28</v>
      </c>
      <c r="R6585" t="s">
        <v>28878</v>
      </c>
      <c r="S6585" t="s">
        <v>13242</v>
      </c>
      <c r="T6585" t="s">
        <v>28</v>
      </c>
      <c r="U6585" t="s">
        <v>5625</v>
      </c>
      <c r="V6585" t="s">
        <v>5626</v>
      </c>
    </row>
    <row r="6586" spans="1:22" x14ac:dyDescent="0.25">
      <c r="A6586">
        <v>209920291</v>
      </c>
      <c r="B6586" t="str">
        <f t="shared" si="102"/>
        <v>EMTS5805</v>
      </c>
      <c r="C6586" t="s">
        <v>28879</v>
      </c>
      <c r="D6586" t="s">
        <v>20</v>
      </c>
      <c r="E6586" t="s">
        <v>57</v>
      </c>
      <c r="F6586" t="s">
        <v>446</v>
      </c>
      <c r="G6586" t="s">
        <v>447</v>
      </c>
      <c r="H6586" t="s">
        <v>76</v>
      </c>
      <c r="I6586" t="s">
        <v>11479</v>
      </c>
      <c r="J6586" t="s">
        <v>78</v>
      </c>
      <c r="K6586" t="s">
        <v>61</v>
      </c>
      <c r="L6586" t="s">
        <v>27</v>
      </c>
      <c r="M6586">
        <v>196619070</v>
      </c>
      <c r="N6586" s="1" t="d">
        <v>2016-02-09T15:55:00.00000006984918975</v>
      </c>
      <c r="O6586" t="s">
        <v>28880</v>
      </c>
      <c r="P6586" t="s">
        <v>23094</v>
      </c>
      <c r="Q6586" t="s">
        <v>28</v>
      </c>
      <c r="R6586" t="s">
        <v>28881</v>
      </c>
      <c r="S6586" t="s">
        <v>15213</v>
      </c>
      <c r="T6586" t="s">
        <v>27992</v>
      </c>
      <c r="U6586" t="s">
        <v>11482</v>
      </c>
      <c r="V6586" t="s">
        <v>11483</v>
      </c>
    </row>
    <row r="6587" spans="1:22" x14ac:dyDescent="0.25">
      <c r="A6587">
        <v>209920001</v>
      </c>
      <c r="B6587" t="str">
        <f t="shared" si="102"/>
        <v>EMTS5806</v>
      </c>
      <c r="C6587" t="s">
        <v>28882</v>
      </c>
      <c r="D6587" t="s">
        <v>20</v>
      </c>
      <c r="E6587" t="s">
        <v>57</v>
      </c>
      <c r="F6587" t="s">
        <v>649</v>
      </c>
      <c r="G6587" t="s">
        <v>5534</v>
      </c>
      <c r="H6587" t="s">
        <v>76</v>
      </c>
      <c r="I6587" t="s">
        <v>28883</v>
      </c>
      <c r="J6587" t="s">
        <v>78</v>
      </c>
      <c r="K6587" t="s">
        <v>360</v>
      </c>
      <c r="L6587" t="s">
        <v>27</v>
      </c>
      <c r="M6587">
        <v>196995141</v>
      </c>
      <c r="N6587" s="1" t="d">
        <v>2016-02-09T15:46:00.00000019557774075</v>
      </c>
      <c r="O6587" t="s">
        <v>27714</v>
      </c>
      <c r="P6587" t="s">
        <v>28884</v>
      </c>
      <c r="Q6587" t="s">
        <v>28</v>
      </c>
      <c r="R6587" t="s">
        <v>28885</v>
      </c>
      <c r="S6587" t="s">
        <v>15213</v>
      </c>
      <c r="T6587" t="s">
        <v>27992</v>
      </c>
      <c r="U6587" t="s">
        <v>28886</v>
      </c>
      <c r="V6587" t="s">
        <v>28887</v>
      </c>
    </row>
    <row r="6588" spans="1:22" x14ac:dyDescent="0.25">
      <c r="A6588">
        <v>209918627</v>
      </c>
      <c r="B6588" t="str">
        <f t="shared" si="102"/>
        <v>EMTS5804</v>
      </c>
      <c r="C6588" t="s">
        <v>28888</v>
      </c>
      <c r="D6588" t="s">
        <v>20</v>
      </c>
      <c r="E6588" t="s">
        <v>57</v>
      </c>
      <c r="F6588" t="s">
        <v>649</v>
      </c>
      <c r="G6588" t="s">
        <v>6737</v>
      </c>
      <c r="H6588" t="s">
        <v>76</v>
      </c>
      <c r="I6588" t="s">
        <v>28883</v>
      </c>
      <c r="J6588" t="s">
        <v>78</v>
      </c>
      <c r="K6588" t="s">
        <v>360</v>
      </c>
      <c r="L6588" t="s">
        <v>27</v>
      </c>
      <c r="M6588">
        <v>196995141</v>
      </c>
      <c r="N6588" s="1" t="d">
        <v>2016-02-09T15:17:00.00000018160789875</v>
      </c>
      <c r="O6588" t="s">
        <v>27714</v>
      </c>
      <c r="P6588" t="s">
        <v>28889</v>
      </c>
      <c r="Q6588" t="s">
        <v>28</v>
      </c>
      <c r="R6588" t="s">
        <v>28890</v>
      </c>
      <c r="S6588" t="s">
        <v>15213</v>
      </c>
      <c r="T6588" t="s">
        <v>27992</v>
      </c>
      <c r="U6588" t="s">
        <v>28886</v>
      </c>
      <c r="V6588" t="s">
        <v>28887</v>
      </c>
    </row>
    <row r="6589" spans="1:22" x14ac:dyDescent="0.25">
      <c r="A6589">
        <v>209918137</v>
      </c>
      <c r="B6589" t="str">
        <f t="shared" si="102"/>
        <v>EMTS5803</v>
      </c>
      <c r="C6589" t="s">
        <v>28891</v>
      </c>
      <c r="D6589" t="s">
        <v>20</v>
      </c>
      <c r="E6589" t="s">
        <v>57</v>
      </c>
      <c r="F6589" t="s">
        <v>74</v>
      </c>
      <c r="G6589" t="s">
        <v>59</v>
      </c>
      <c r="H6589" t="s">
        <v>76</v>
      </c>
      <c r="I6589" t="s">
        <v>10354</v>
      </c>
      <c r="J6589" t="s">
        <v>78</v>
      </c>
      <c r="K6589" t="s">
        <v>360</v>
      </c>
      <c r="L6589" t="s">
        <v>27</v>
      </c>
      <c r="M6589">
        <v>195525153</v>
      </c>
      <c r="N6589" s="1" t="d">
        <v>2016-02-09T14:30:59.99999998603016475</v>
      </c>
      <c r="O6589" t="s">
        <v>16721</v>
      </c>
      <c r="P6589" t="s">
        <v>28892</v>
      </c>
      <c r="Q6589" t="s">
        <v>28</v>
      </c>
      <c r="R6589" t="s">
        <v>28893</v>
      </c>
      <c r="S6589" t="s">
        <v>15213</v>
      </c>
      <c r="T6589" t="s">
        <v>27992</v>
      </c>
      <c r="U6589" t="s">
        <v>10357</v>
      </c>
      <c r="V6589" t="s">
        <v>10358</v>
      </c>
    </row>
    <row r="6590" spans="1:22" x14ac:dyDescent="0.25">
      <c r="A6590">
        <v>209917740</v>
      </c>
      <c r="B6590" t="str">
        <f t="shared" si="102"/>
        <v>EMTS5802</v>
      </c>
      <c r="C6590" t="s">
        <v>28894</v>
      </c>
      <c r="D6590" t="s">
        <v>20</v>
      </c>
      <c r="E6590" t="s">
        <v>57</v>
      </c>
      <c r="F6590" t="s">
        <v>2587</v>
      </c>
      <c r="G6590" t="s">
        <v>2588</v>
      </c>
      <c r="H6590" t="s">
        <v>76</v>
      </c>
      <c r="I6590" t="s">
        <v>7023</v>
      </c>
      <c r="J6590" t="s">
        <v>78</v>
      </c>
      <c r="K6590" t="s">
        <v>360</v>
      </c>
      <c r="L6590" t="s">
        <v>27</v>
      </c>
      <c r="M6590">
        <v>197002895</v>
      </c>
      <c r="N6590" s="1" t="d">
        <v>2016-02-09T14:00:59.99999977648258200</v>
      </c>
      <c r="O6590" t="s">
        <v>2591</v>
      </c>
      <c r="P6590" t="s">
        <v>28895</v>
      </c>
      <c r="Q6590" t="s">
        <v>28</v>
      </c>
      <c r="R6590" t="s">
        <v>5332</v>
      </c>
      <c r="S6590" t="s">
        <v>15213</v>
      </c>
      <c r="T6590" t="s">
        <v>27992</v>
      </c>
      <c r="U6590" t="s">
        <v>7024</v>
      </c>
      <c r="V6590" t="s">
        <v>7025</v>
      </c>
    </row>
    <row r="6591" spans="1:22" x14ac:dyDescent="0.25">
      <c r="A6591">
        <v>209863052</v>
      </c>
      <c r="B6591" t="str">
        <f t="shared" si="102"/>
        <v>AIS6094</v>
      </c>
      <c r="C6591" t="s">
        <v>28896</v>
      </c>
      <c r="D6591" t="s">
        <v>46</v>
      </c>
      <c r="E6591" t="s">
        <v>1455</v>
      </c>
      <c r="F6591" t="s">
        <v>21</v>
      </c>
      <c r="G6591" t="s">
        <v>479</v>
      </c>
      <c r="H6591" t="s">
        <v>460</v>
      </c>
      <c r="I6591" t="s">
        <v>28897</v>
      </c>
      <c r="J6591" t="s">
        <v>104</v>
      </c>
      <c r="K6591" t="s">
        <v>241</v>
      </c>
      <c r="L6591" t="s">
        <v>27</v>
      </c>
      <c r="M6591">
        <v>209859828</v>
      </c>
      <c r="N6591" s="1" t="d">
        <v>2016-01-28T13:30:00.000</v>
      </c>
      <c r="O6591" t="s">
        <v>386</v>
      </c>
      <c r="P6591" t="s">
        <v>479</v>
      </c>
      <c r="Q6591" t="s">
        <v>28</v>
      </c>
      <c r="R6591" s="2" t="s">
        <v>28898</v>
      </c>
      <c r="S6591" t="s">
        <v>20061</v>
      </c>
      <c r="T6591" s="2" t="s">
        <v>22825</v>
      </c>
      <c r="U6591" t="s">
        <v>28899</v>
      </c>
      <c r="V6591" t="s">
        <v>28900</v>
      </c>
    </row>
    <row r="6592" spans="1:22" x14ac:dyDescent="0.25">
      <c r="A6592">
        <v>209863049</v>
      </c>
      <c r="B6592" t="str">
        <f t="shared" si="102"/>
        <v>AIS6093</v>
      </c>
      <c r="C6592" t="s">
        <v>28901</v>
      </c>
      <c r="D6592" t="s">
        <v>46</v>
      </c>
      <c r="E6592" t="s">
        <v>1455</v>
      </c>
      <c r="F6592" t="s">
        <v>21</v>
      </c>
      <c r="G6592" t="s">
        <v>479</v>
      </c>
      <c r="H6592" t="s">
        <v>460</v>
      </c>
      <c r="I6592" t="s">
        <v>28902</v>
      </c>
      <c r="J6592" t="s">
        <v>104</v>
      </c>
      <c r="K6592" t="s">
        <v>241</v>
      </c>
      <c r="L6592" t="s">
        <v>27</v>
      </c>
      <c r="M6592">
        <v>209859826</v>
      </c>
      <c r="N6592" s="1" t="d">
        <v>2016-01-28T13:28:59.99999980442225925</v>
      </c>
      <c r="O6592" t="s">
        <v>386</v>
      </c>
      <c r="P6592" t="s">
        <v>479</v>
      </c>
      <c r="Q6592" t="s">
        <v>28</v>
      </c>
      <c r="R6592" s="2" t="s">
        <v>28903</v>
      </c>
      <c r="S6592" t="s">
        <v>20061</v>
      </c>
      <c r="T6592" s="2" t="s">
        <v>22825</v>
      </c>
      <c r="U6592" t="s">
        <v>28904</v>
      </c>
      <c r="V6592" t="s">
        <v>28905</v>
      </c>
    </row>
    <row r="6593" spans="1:22" x14ac:dyDescent="0.25">
      <c r="A6593">
        <v>209863040</v>
      </c>
      <c r="B6593" t="str">
        <f t="shared" si="102"/>
        <v>AIS6092</v>
      </c>
      <c r="C6593" t="s">
        <v>28906</v>
      </c>
      <c r="D6593" t="s">
        <v>46</v>
      </c>
      <c r="E6593" t="s">
        <v>1455</v>
      </c>
      <c r="F6593" t="s">
        <v>58</v>
      </c>
      <c r="G6593" t="s">
        <v>3356</v>
      </c>
      <c r="H6593" t="s">
        <v>76</v>
      </c>
      <c r="I6593" t="s">
        <v>13553</v>
      </c>
      <c r="J6593" t="s">
        <v>104</v>
      </c>
      <c r="K6593" t="s">
        <v>241</v>
      </c>
      <c r="L6593" t="s">
        <v>27</v>
      </c>
      <c r="M6593">
        <v>195726243</v>
      </c>
      <c r="N6593" s="1" t="d">
        <v>2016-01-28T13:27:00.0000000419095125</v>
      </c>
      <c r="O6593" t="s">
        <v>386</v>
      </c>
      <c r="P6593" t="s">
        <v>28907</v>
      </c>
      <c r="Q6593" t="s">
        <v>28</v>
      </c>
      <c r="R6593" t="s">
        <v>28908</v>
      </c>
      <c r="S6593" t="s">
        <v>20061</v>
      </c>
      <c r="T6593" t="s">
        <v>22502</v>
      </c>
      <c r="U6593" t="s">
        <v>13555</v>
      </c>
      <c r="V6593" t="s">
        <v>13556</v>
      </c>
    </row>
    <row r="6594" spans="1:22" x14ac:dyDescent="0.25">
      <c r="A6594">
        <v>209863034</v>
      </c>
      <c r="B6594" t="str">
        <f t="shared" si="102"/>
        <v>AIS6084</v>
      </c>
      <c r="C6594" t="s">
        <v>28909</v>
      </c>
      <c r="D6594" t="s">
        <v>46</v>
      </c>
      <c r="E6594" t="s">
        <v>1455</v>
      </c>
      <c r="F6594" t="s">
        <v>21</v>
      </c>
      <c r="G6594" t="s">
        <v>479</v>
      </c>
      <c r="H6594" t="s">
        <v>460</v>
      </c>
      <c r="I6594" t="s">
        <v>28910</v>
      </c>
      <c r="J6594" t="s">
        <v>104</v>
      </c>
      <c r="K6594" t="s">
        <v>241</v>
      </c>
      <c r="L6594" t="s">
        <v>27</v>
      </c>
      <c r="M6594">
        <v>197136831</v>
      </c>
      <c r="N6594" s="1" t="d">
        <v>2016-01-28T13:22:59.99999988824129100</v>
      </c>
      <c r="O6594" t="s">
        <v>386</v>
      </c>
      <c r="P6594" t="s">
        <v>479</v>
      </c>
      <c r="Q6594" t="s">
        <v>28</v>
      </c>
      <c r="R6594" s="2" t="s">
        <v>28911</v>
      </c>
      <c r="S6594" t="s">
        <v>20061</v>
      </c>
      <c r="T6594" s="2" t="s">
        <v>22825</v>
      </c>
      <c r="U6594" t="s">
        <v>28912</v>
      </c>
      <c r="V6594" t="s">
        <v>28913</v>
      </c>
    </row>
    <row r="6595" spans="1:22" x14ac:dyDescent="0.25">
      <c r="A6595">
        <v>209863011</v>
      </c>
      <c r="B6595" t="str">
        <f t="shared" ref="B6595:B6658" si="103">IFERROR(MID(C6595,1+SEARCH("[",C6595),SEARCH("]",C6595)-2),"Неопределено")</f>
        <v>AIS6080</v>
      </c>
      <c r="C6595" t="s">
        <v>28914</v>
      </c>
      <c r="D6595" t="s">
        <v>46</v>
      </c>
      <c r="E6595" t="s">
        <v>1455</v>
      </c>
      <c r="F6595" t="s">
        <v>21</v>
      </c>
      <c r="G6595" t="s">
        <v>479</v>
      </c>
      <c r="H6595" t="s">
        <v>460</v>
      </c>
      <c r="I6595" t="s">
        <v>28915</v>
      </c>
      <c r="J6595" t="s">
        <v>104</v>
      </c>
      <c r="K6595" t="s">
        <v>241</v>
      </c>
      <c r="L6595" t="s">
        <v>27</v>
      </c>
      <c r="M6595">
        <v>197137493</v>
      </c>
      <c r="N6595" s="1" t="d">
        <v>2016-01-28T13:21:59.99999969266355025</v>
      </c>
      <c r="O6595" t="s">
        <v>386</v>
      </c>
      <c r="P6595" t="s">
        <v>479</v>
      </c>
      <c r="Q6595" t="s">
        <v>28</v>
      </c>
      <c r="R6595" s="2" t="s">
        <v>28916</v>
      </c>
      <c r="S6595" t="s">
        <v>20061</v>
      </c>
      <c r="T6595" s="2" t="s">
        <v>22825</v>
      </c>
      <c r="U6595" t="s">
        <v>28917</v>
      </c>
      <c r="V6595" t="s">
        <v>28918</v>
      </c>
    </row>
    <row r="6596" spans="1:22" x14ac:dyDescent="0.25">
      <c r="A6596">
        <v>209862995</v>
      </c>
      <c r="B6596" t="str">
        <f t="shared" si="103"/>
        <v>AIS6091</v>
      </c>
      <c r="C6596" t="s">
        <v>28919</v>
      </c>
      <c r="D6596" t="s">
        <v>46</v>
      </c>
      <c r="E6596" t="s">
        <v>1455</v>
      </c>
      <c r="F6596" t="s">
        <v>21</v>
      </c>
      <c r="G6596" t="s">
        <v>479</v>
      </c>
      <c r="H6596" t="s">
        <v>460</v>
      </c>
      <c r="I6596" t="s">
        <v>28920</v>
      </c>
      <c r="J6596" t="s">
        <v>104</v>
      </c>
      <c r="K6596" t="s">
        <v>241</v>
      </c>
      <c r="L6596" t="s">
        <v>27</v>
      </c>
      <c r="M6596">
        <v>197135067</v>
      </c>
      <c r="N6596" s="1" t="d">
        <v>2016-01-28T13:19:59.99999993015081025</v>
      </c>
      <c r="O6596" t="s">
        <v>386</v>
      </c>
      <c r="P6596" t="s">
        <v>479</v>
      </c>
      <c r="Q6596" t="s">
        <v>28</v>
      </c>
      <c r="R6596" t="s">
        <v>28921</v>
      </c>
      <c r="S6596" t="s">
        <v>20061</v>
      </c>
      <c r="T6596" s="2" t="s">
        <v>22825</v>
      </c>
      <c r="U6596" t="s">
        <v>28922</v>
      </c>
      <c r="V6596" t="s">
        <v>28923</v>
      </c>
    </row>
    <row r="6597" spans="1:22" x14ac:dyDescent="0.25">
      <c r="A6597">
        <v>209862965</v>
      </c>
      <c r="B6597" t="str">
        <f t="shared" si="103"/>
        <v>AIS6083</v>
      </c>
      <c r="C6597" t="s">
        <v>28924</v>
      </c>
      <c r="D6597" t="s">
        <v>46</v>
      </c>
      <c r="E6597" t="s">
        <v>1455</v>
      </c>
      <c r="F6597" t="s">
        <v>58</v>
      </c>
      <c r="G6597" t="s">
        <v>5363</v>
      </c>
      <c r="H6597" t="s">
        <v>460</v>
      </c>
      <c r="I6597" t="s">
        <v>28925</v>
      </c>
      <c r="J6597" t="s">
        <v>104</v>
      </c>
      <c r="K6597" t="s">
        <v>241</v>
      </c>
      <c r="L6597" t="s">
        <v>27</v>
      </c>
      <c r="M6597">
        <v>197137415</v>
      </c>
      <c r="N6597" s="1" t="d">
        <v>2016-01-28T13:15:59.99999977648258200</v>
      </c>
      <c r="O6597" t="s">
        <v>386</v>
      </c>
      <c r="P6597" t="s">
        <v>28926</v>
      </c>
      <c r="Q6597" t="s">
        <v>28</v>
      </c>
      <c r="R6597" s="2" t="s">
        <v>28927</v>
      </c>
      <c r="S6597" t="s">
        <v>20061</v>
      </c>
      <c r="T6597" t="s">
        <v>22502</v>
      </c>
      <c r="U6597" t="s">
        <v>28928</v>
      </c>
      <c r="V6597" t="s">
        <v>28929</v>
      </c>
    </row>
    <row r="6598" spans="1:22" x14ac:dyDescent="0.25">
      <c r="A6598">
        <v>209862932</v>
      </c>
      <c r="B6598" t="str">
        <f t="shared" si="103"/>
        <v>AIS6088</v>
      </c>
      <c r="C6598" t="s">
        <v>28930</v>
      </c>
      <c r="D6598" t="s">
        <v>46</v>
      </c>
      <c r="E6598" t="s">
        <v>1455</v>
      </c>
      <c r="F6598" t="s">
        <v>21</v>
      </c>
      <c r="G6598" t="s">
        <v>479</v>
      </c>
      <c r="H6598" t="s">
        <v>460</v>
      </c>
      <c r="I6598" t="s">
        <v>28931</v>
      </c>
      <c r="J6598" t="s">
        <v>104</v>
      </c>
      <c r="K6598" t="s">
        <v>241</v>
      </c>
      <c r="L6598" t="s">
        <v>27</v>
      </c>
      <c r="M6598">
        <v>197135473</v>
      </c>
      <c r="N6598" s="1" t="d">
        <v>2016-01-28T13:12:59.99999981839210125</v>
      </c>
      <c r="O6598" t="s">
        <v>386</v>
      </c>
      <c r="P6598" t="s">
        <v>479</v>
      </c>
      <c r="Q6598" t="s">
        <v>28</v>
      </c>
      <c r="R6598" s="2" t="s">
        <v>28932</v>
      </c>
      <c r="S6598" t="s">
        <v>20061</v>
      </c>
      <c r="T6598" s="2" t="s">
        <v>22825</v>
      </c>
      <c r="U6598" t="s">
        <v>28933</v>
      </c>
      <c r="V6598" t="s">
        <v>28934</v>
      </c>
    </row>
    <row r="6599" spans="1:22" x14ac:dyDescent="0.25">
      <c r="A6599">
        <v>209862898</v>
      </c>
      <c r="B6599" t="str">
        <f t="shared" si="103"/>
        <v>Неопределено</v>
      </c>
      <c r="C6599" t="s">
        <v>28935</v>
      </c>
      <c r="D6599" t="s">
        <v>46</v>
      </c>
      <c r="E6599" t="s">
        <v>1455</v>
      </c>
      <c r="F6599" t="s">
        <v>21</v>
      </c>
      <c r="G6599" t="s">
        <v>479</v>
      </c>
      <c r="H6599" t="s">
        <v>460</v>
      </c>
      <c r="I6599" t="s">
        <v>28936</v>
      </c>
      <c r="J6599" t="s">
        <v>104</v>
      </c>
      <c r="K6599" t="s">
        <v>241</v>
      </c>
      <c r="L6599" t="s">
        <v>767</v>
      </c>
      <c r="M6599">
        <v>197136077</v>
      </c>
      <c r="N6599" s="1" t="d">
        <v>2016-01-28T13:11:00.00000005587935450</v>
      </c>
      <c r="O6599" t="s">
        <v>28</v>
      </c>
      <c r="P6599" t="s">
        <v>28937</v>
      </c>
      <c r="Q6599" t="s">
        <v>28</v>
      </c>
      <c r="R6599" s="2" t="s">
        <v>28938</v>
      </c>
      <c r="S6599" t="s">
        <v>20061</v>
      </c>
      <c r="T6599" s="2" t="s">
        <v>28939</v>
      </c>
      <c r="U6599" t="s">
        <v>28940</v>
      </c>
      <c r="V6599" t="s">
        <v>28941</v>
      </c>
    </row>
    <row r="6600" spans="1:22" x14ac:dyDescent="0.25">
      <c r="A6600">
        <v>209862890</v>
      </c>
      <c r="B6600" t="str">
        <f t="shared" si="103"/>
        <v>AIS6090</v>
      </c>
      <c r="C6600" t="s">
        <v>28942</v>
      </c>
      <c r="D6600" t="s">
        <v>46</v>
      </c>
      <c r="E6600" t="s">
        <v>1455</v>
      </c>
      <c r="F6600" t="s">
        <v>21</v>
      </c>
      <c r="G6600" t="s">
        <v>479</v>
      </c>
      <c r="H6600" t="s">
        <v>460</v>
      </c>
      <c r="I6600" t="s">
        <v>28943</v>
      </c>
      <c r="J6600" t="s">
        <v>104</v>
      </c>
      <c r="K6600" t="s">
        <v>241</v>
      </c>
      <c r="L6600" t="s">
        <v>27</v>
      </c>
      <c r="M6600">
        <v>197135081</v>
      </c>
      <c r="N6600" s="1" t="d">
        <v>2016-01-28T13:09:59.99999986030161375</v>
      </c>
      <c r="O6600" t="s">
        <v>386</v>
      </c>
      <c r="P6600" t="s">
        <v>479</v>
      </c>
      <c r="Q6600" t="s">
        <v>28</v>
      </c>
      <c r="R6600" s="2" t="s">
        <v>28944</v>
      </c>
      <c r="S6600" t="s">
        <v>20061</v>
      </c>
      <c r="T6600" s="2" t="s">
        <v>22825</v>
      </c>
      <c r="U6600" t="s">
        <v>28945</v>
      </c>
      <c r="V6600" t="s">
        <v>28946</v>
      </c>
    </row>
    <row r="6601" spans="1:22" x14ac:dyDescent="0.25">
      <c r="A6601">
        <v>209862881</v>
      </c>
      <c r="B6601" t="str">
        <f t="shared" si="103"/>
        <v>AIS6082</v>
      </c>
      <c r="C6601" t="s">
        <v>28947</v>
      </c>
      <c r="D6601" t="s">
        <v>46</v>
      </c>
      <c r="E6601" t="s">
        <v>1455</v>
      </c>
      <c r="F6601" t="s">
        <v>21</v>
      </c>
      <c r="G6601" t="s">
        <v>479</v>
      </c>
      <c r="H6601" t="s">
        <v>460</v>
      </c>
      <c r="I6601" t="s">
        <v>28948</v>
      </c>
      <c r="J6601" t="s">
        <v>104</v>
      </c>
      <c r="K6601" t="s">
        <v>241</v>
      </c>
      <c r="L6601" t="s">
        <v>27</v>
      </c>
      <c r="M6601">
        <v>197137385</v>
      </c>
      <c r="N6601" s="1" t="d">
        <v>2016-01-28T13:06:59.99999990221113300</v>
      </c>
      <c r="O6601" t="s">
        <v>386</v>
      </c>
      <c r="P6601" t="s">
        <v>479</v>
      </c>
      <c r="Q6601" t="s">
        <v>28</v>
      </c>
      <c r="R6601" s="2" t="s">
        <v>28949</v>
      </c>
      <c r="S6601" t="s">
        <v>20061</v>
      </c>
      <c r="T6601" s="2" t="s">
        <v>22825</v>
      </c>
      <c r="U6601" t="s">
        <v>28950</v>
      </c>
      <c r="V6601" t="s">
        <v>28951</v>
      </c>
    </row>
    <row r="6602" spans="1:22" x14ac:dyDescent="0.25">
      <c r="A6602">
        <v>209862866</v>
      </c>
      <c r="B6602" t="str">
        <f t="shared" si="103"/>
        <v>AIS6087</v>
      </c>
      <c r="C6602" t="s">
        <v>28952</v>
      </c>
      <c r="D6602" t="s">
        <v>46</v>
      </c>
      <c r="E6602" t="s">
        <v>1455</v>
      </c>
      <c r="F6602" t="s">
        <v>21</v>
      </c>
      <c r="G6602" t="s">
        <v>479</v>
      </c>
      <c r="H6602" t="s">
        <v>460</v>
      </c>
      <c r="I6602" t="s">
        <v>26871</v>
      </c>
      <c r="J6602" t="s">
        <v>104</v>
      </c>
      <c r="K6602" t="s">
        <v>241</v>
      </c>
      <c r="L6602" t="s">
        <v>27</v>
      </c>
      <c r="M6602">
        <v>195681231</v>
      </c>
      <c r="N6602" s="1" t="d">
        <v>2016-01-28T13:05:59.99999970663339225</v>
      </c>
      <c r="O6602" t="s">
        <v>386</v>
      </c>
      <c r="P6602" t="s">
        <v>479</v>
      </c>
      <c r="Q6602" t="s">
        <v>28</v>
      </c>
      <c r="R6602" t="s">
        <v>28921</v>
      </c>
      <c r="S6602" t="s">
        <v>20061</v>
      </c>
      <c r="T6602" s="2" t="s">
        <v>22825</v>
      </c>
      <c r="U6602" t="s">
        <v>26876</v>
      </c>
      <c r="V6602" t="s">
        <v>26877</v>
      </c>
    </row>
    <row r="6603" spans="1:22" x14ac:dyDescent="0.25">
      <c r="A6603">
        <v>209862861</v>
      </c>
      <c r="B6603" t="str">
        <f t="shared" si="103"/>
        <v>AIS6089</v>
      </c>
      <c r="C6603" t="s">
        <v>28953</v>
      </c>
      <c r="D6603" t="s">
        <v>46</v>
      </c>
      <c r="E6603" t="s">
        <v>1455</v>
      </c>
      <c r="F6603" t="s">
        <v>21</v>
      </c>
      <c r="G6603" t="s">
        <v>479</v>
      </c>
      <c r="H6603" t="s">
        <v>460</v>
      </c>
      <c r="I6603" t="s">
        <v>28954</v>
      </c>
      <c r="J6603" t="s">
        <v>104</v>
      </c>
      <c r="K6603" t="s">
        <v>241</v>
      </c>
      <c r="L6603" t="s">
        <v>27</v>
      </c>
      <c r="M6603">
        <v>197135577</v>
      </c>
      <c r="N6603" s="1" t="d">
        <v>2016-01-28T13:03:59.99999994412064550</v>
      </c>
      <c r="O6603" t="s">
        <v>386</v>
      </c>
      <c r="P6603" t="s">
        <v>479</v>
      </c>
      <c r="Q6603" t="s">
        <v>28</v>
      </c>
      <c r="R6603" s="2" t="s">
        <v>28955</v>
      </c>
      <c r="S6603" t="s">
        <v>20061</v>
      </c>
      <c r="T6603" t="s">
        <v>22502</v>
      </c>
      <c r="U6603" t="s">
        <v>28956</v>
      </c>
      <c r="V6603" t="s">
        <v>28957</v>
      </c>
    </row>
    <row r="6604" spans="1:22" x14ac:dyDescent="0.25">
      <c r="A6604">
        <v>209862822</v>
      </c>
      <c r="B6604" t="str">
        <f t="shared" si="103"/>
        <v>AIS6086</v>
      </c>
      <c r="C6604" t="s">
        <v>28958</v>
      </c>
      <c r="D6604" t="s">
        <v>46</v>
      </c>
      <c r="E6604" t="s">
        <v>1455</v>
      </c>
      <c r="F6604" t="s">
        <v>21</v>
      </c>
      <c r="G6604" t="s">
        <v>479</v>
      </c>
      <c r="H6604" t="s">
        <v>460</v>
      </c>
      <c r="I6604" t="s">
        <v>28959</v>
      </c>
      <c r="J6604" t="s">
        <v>104</v>
      </c>
      <c r="K6604" t="s">
        <v>241</v>
      </c>
      <c r="L6604" t="s">
        <v>27</v>
      </c>
      <c r="M6604">
        <v>197135683</v>
      </c>
      <c r="N6604" s="1" t="d">
        <v>2016-01-28T13:02:00.00000018160789875</v>
      </c>
      <c r="O6604" t="s">
        <v>386</v>
      </c>
      <c r="P6604" t="s">
        <v>479</v>
      </c>
      <c r="Q6604" t="s">
        <v>28</v>
      </c>
      <c r="R6604" t="s">
        <v>28921</v>
      </c>
      <c r="S6604" t="s">
        <v>20061</v>
      </c>
      <c r="T6604" s="2" t="s">
        <v>22825</v>
      </c>
      <c r="U6604" t="s">
        <v>28960</v>
      </c>
      <c r="V6604" t="s">
        <v>28961</v>
      </c>
    </row>
    <row r="6605" spans="1:22" x14ac:dyDescent="0.25">
      <c r="A6605">
        <v>209862816</v>
      </c>
      <c r="B6605" t="str">
        <f t="shared" si="103"/>
        <v>AIS6081</v>
      </c>
      <c r="C6605" t="s">
        <v>28962</v>
      </c>
      <c r="D6605" t="s">
        <v>46</v>
      </c>
      <c r="E6605" t="s">
        <v>1455</v>
      </c>
      <c r="F6605" t="s">
        <v>21</v>
      </c>
      <c r="G6605" t="s">
        <v>479</v>
      </c>
      <c r="H6605" t="s">
        <v>460</v>
      </c>
      <c r="I6605" t="s">
        <v>28963</v>
      </c>
      <c r="J6605" t="s">
        <v>104</v>
      </c>
      <c r="K6605" t="s">
        <v>241</v>
      </c>
      <c r="L6605" t="s">
        <v>27</v>
      </c>
      <c r="M6605">
        <v>197137475</v>
      </c>
      <c r="N6605" s="1" t="d">
        <v>2016-01-28T12:59:59.99999979045242400</v>
      </c>
      <c r="O6605" t="s">
        <v>386</v>
      </c>
      <c r="P6605" t="s">
        <v>28964</v>
      </c>
      <c r="Q6605" t="s">
        <v>28</v>
      </c>
      <c r="R6605" s="2" t="s">
        <v>28965</v>
      </c>
      <c r="S6605" t="s">
        <v>20061</v>
      </c>
      <c r="T6605" s="2" t="s">
        <v>22825</v>
      </c>
      <c r="U6605" t="s">
        <v>28966</v>
      </c>
      <c r="V6605" t="s">
        <v>28967</v>
      </c>
    </row>
    <row r="6606" spans="1:22" x14ac:dyDescent="0.25">
      <c r="A6606">
        <v>209862614</v>
      </c>
      <c r="B6606" t="str">
        <f t="shared" si="103"/>
        <v>AIS6079</v>
      </c>
      <c r="C6606" t="s">
        <v>28968</v>
      </c>
      <c r="D6606" t="s">
        <v>46</v>
      </c>
      <c r="E6606" t="s">
        <v>1455</v>
      </c>
      <c r="F6606" t="s">
        <v>446</v>
      </c>
      <c r="G6606" t="s">
        <v>447</v>
      </c>
      <c r="H6606" t="s">
        <v>76</v>
      </c>
      <c r="I6606" t="s">
        <v>11081</v>
      </c>
      <c r="J6606" t="s">
        <v>104</v>
      </c>
      <c r="K6606" t="s">
        <v>125</v>
      </c>
      <c r="L6606" t="s">
        <v>27</v>
      </c>
      <c r="M6606">
        <v>196622162</v>
      </c>
      <c r="N6606" s="1" t="d">
        <v>2016-01-28T12:52:00.00000011175870900</v>
      </c>
      <c r="O6606" t="s">
        <v>386</v>
      </c>
      <c r="P6606" t="s">
        <v>28969</v>
      </c>
      <c r="Q6606" t="s">
        <v>28</v>
      </c>
      <c r="R6606" t="s">
        <v>28970</v>
      </c>
      <c r="S6606" t="s">
        <v>20061</v>
      </c>
      <c r="T6606" t="s">
        <v>22502</v>
      </c>
      <c r="U6606" t="s">
        <v>11084</v>
      </c>
      <c r="V6606" t="s">
        <v>2743</v>
      </c>
    </row>
    <row r="6607" spans="1:22" x14ac:dyDescent="0.25">
      <c r="A6607">
        <v>209857287</v>
      </c>
      <c r="B6607" t="str">
        <f t="shared" si="103"/>
        <v>EMTS5785</v>
      </c>
      <c r="C6607" t="s">
        <v>28971</v>
      </c>
      <c r="D6607" t="s">
        <v>46</v>
      </c>
      <c r="E6607" t="s">
        <v>57</v>
      </c>
      <c r="F6607" t="s">
        <v>446</v>
      </c>
      <c r="G6607" t="s">
        <v>447</v>
      </c>
      <c r="H6607" t="s">
        <v>460</v>
      </c>
      <c r="I6607" t="s">
        <v>28972</v>
      </c>
      <c r="J6607" t="s">
        <v>2015</v>
      </c>
      <c r="K6607" t="s">
        <v>26</v>
      </c>
      <c r="L6607" t="s">
        <v>27</v>
      </c>
      <c r="M6607">
        <v>197124601</v>
      </c>
      <c r="N6607" s="1" t="d">
        <v>2016-01-27T13:45:59.99999998603016475</v>
      </c>
      <c r="O6607" t="s">
        <v>28973</v>
      </c>
      <c r="P6607" t="s">
        <v>28974</v>
      </c>
      <c r="Q6607" t="s">
        <v>28</v>
      </c>
      <c r="R6607" t="s">
        <v>5332</v>
      </c>
      <c r="S6607" t="s">
        <v>15213</v>
      </c>
      <c r="T6607" t="s">
        <v>27992</v>
      </c>
      <c r="U6607" t="s">
        <v>28975</v>
      </c>
      <c r="V6607" t="s">
        <v>28976</v>
      </c>
    </row>
    <row r="6608" spans="1:22" x14ac:dyDescent="0.25">
      <c r="A6608">
        <v>209856115</v>
      </c>
      <c r="B6608" t="str">
        <f t="shared" si="103"/>
        <v>EMTS5784</v>
      </c>
      <c r="C6608" t="s">
        <v>28977</v>
      </c>
      <c r="D6608" t="s">
        <v>46</v>
      </c>
      <c r="E6608" t="s">
        <v>57</v>
      </c>
      <c r="F6608" t="s">
        <v>392</v>
      </c>
      <c r="G6608" t="s">
        <v>59</v>
      </c>
      <c r="H6608" t="s">
        <v>460</v>
      </c>
      <c r="I6608" t="s">
        <v>28978</v>
      </c>
      <c r="J6608" t="s">
        <v>2015</v>
      </c>
      <c r="K6608" t="s">
        <v>394</v>
      </c>
      <c r="L6608" t="s">
        <v>27</v>
      </c>
      <c r="M6608">
        <v>197142759</v>
      </c>
      <c r="N6608" s="1" t="d">
        <v>2016-01-27T11:13:00.00000023748725325</v>
      </c>
      <c r="O6608" t="s">
        <v>28979</v>
      </c>
      <c r="P6608" t="s">
        <v>28980</v>
      </c>
      <c r="Q6608" t="s">
        <v>28</v>
      </c>
      <c r="R6608" t="s">
        <v>28981</v>
      </c>
      <c r="S6608" t="s">
        <v>15213</v>
      </c>
      <c r="T6608" t="s">
        <v>27992</v>
      </c>
      <c r="U6608" t="s">
        <v>28982</v>
      </c>
      <c r="V6608" t="s">
        <v>28983</v>
      </c>
    </row>
    <row r="6609" spans="1:22" x14ac:dyDescent="0.25">
      <c r="A6609">
        <v>209856047</v>
      </c>
      <c r="B6609" t="str">
        <f t="shared" si="103"/>
        <v>EMTS5783</v>
      </c>
      <c r="C6609" t="s">
        <v>28984</v>
      </c>
      <c r="D6609" t="s">
        <v>46</v>
      </c>
      <c r="E6609" t="s">
        <v>57</v>
      </c>
      <c r="F6609" t="s">
        <v>74</v>
      </c>
      <c r="G6609" t="s">
        <v>4783</v>
      </c>
      <c r="H6609" t="s">
        <v>460</v>
      </c>
      <c r="I6609" t="s">
        <v>28985</v>
      </c>
      <c r="J6609" t="s">
        <v>2015</v>
      </c>
      <c r="K6609" t="s">
        <v>26</v>
      </c>
      <c r="L6609" t="s">
        <v>27</v>
      </c>
      <c r="M6609">
        <v>197150109</v>
      </c>
      <c r="N6609" s="1" t="d">
        <v>2016-01-27T11:10:00.0000002793967725</v>
      </c>
      <c r="O6609" t="s">
        <v>7004</v>
      </c>
      <c r="P6609" t="s">
        <v>26</v>
      </c>
      <c r="Q6609" t="s">
        <v>28</v>
      </c>
      <c r="R6609" t="s">
        <v>28986</v>
      </c>
      <c r="S6609" t="s">
        <v>15213</v>
      </c>
      <c r="T6609" t="s">
        <v>27992</v>
      </c>
      <c r="U6609" t="s">
        <v>28987</v>
      </c>
      <c r="V6609" t="s">
        <v>28988</v>
      </c>
    </row>
    <row r="6610" spans="1:22" x14ac:dyDescent="0.25">
      <c r="A6610">
        <v>209853491</v>
      </c>
      <c r="B6610" t="str">
        <f t="shared" si="103"/>
        <v>EMTS5782</v>
      </c>
      <c r="C6610" t="s">
        <v>28989</v>
      </c>
      <c r="D6610" t="s">
        <v>46</v>
      </c>
      <c r="E6610" t="s">
        <v>57</v>
      </c>
      <c r="F6610" t="s">
        <v>649</v>
      </c>
      <c r="G6610" t="s">
        <v>833</v>
      </c>
      <c r="H6610" t="s">
        <v>460</v>
      </c>
      <c r="I6610" t="s">
        <v>28990</v>
      </c>
      <c r="J6610" t="s">
        <v>2015</v>
      </c>
      <c r="K6610" t="s">
        <v>26</v>
      </c>
      <c r="L6610" t="s">
        <v>27</v>
      </c>
      <c r="M6610">
        <v>197159711</v>
      </c>
      <c r="N6610" s="1" t="d">
        <v>2016-01-26T15:29:00.00000001396983525</v>
      </c>
      <c r="O6610" t="s">
        <v>16605</v>
      </c>
      <c r="P6610" t="s">
        <v>28991</v>
      </c>
      <c r="Q6610" t="s">
        <v>28</v>
      </c>
      <c r="R6610" t="s">
        <v>28992</v>
      </c>
      <c r="S6610" t="s">
        <v>15213</v>
      </c>
      <c r="T6610" s="2" t="s">
        <v>28993</v>
      </c>
      <c r="U6610" t="s">
        <v>7276</v>
      </c>
      <c r="V6610" t="s">
        <v>7277</v>
      </c>
    </row>
    <row r="6611" spans="1:22" x14ac:dyDescent="0.25">
      <c r="A6611">
        <v>209853029</v>
      </c>
      <c r="B6611" t="str">
        <f t="shared" si="103"/>
        <v>EMTS5781</v>
      </c>
      <c r="C6611" t="s">
        <v>28994</v>
      </c>
      <c r="D6611" t="s">
        <v>46</v>
      </c>
      <c r="E6611" t="s">
        <v>57</v>
      </c>
      <c r="F6611" t="s">
        <v>2587</v>
      </c>
      <c r="G6611" t="s">
        <v>2588</v>
      </c>
      <c r="H6611" t="s">
        <v>460</v>
      </c>
      <c r="I6611" t="s">
        <v>7275</v>
      </c>
      <c r="J6611" t="s">
        <v>2015</v>
      </c>
      <c r="K6611" t="s">
        <v>26</v>
      </c>
      <c r="L6611" t="s">
        <v>27</v>
      </c>
      <c r="M6611">
        <v>197159771</v>
      </c>
      <c r="N6611" s="1" t="d">
        <v>2016-01-26T14:32:00.00000018160789875</v>
      </c>
      <c r="O6611" t="s">
        <v>2591</v>
      </c>
      <c r="P6611" t="s">
        <v>28995</v>
      </c>
      <c r="Q6611" t="s">
        <v>28</v>
      </c>
      <c r="R6611" t="s">
        <v>3005</v>
      </c>
      <c r="S6611" t="s">
        <v>15213</v>
      </c>
      <c r="T6611" t="s">
        <v>27992</v>
      </c>
      <c r="U6611" t="s">
        <v>7276</v>
      </c>
      <c r="V6611" t="s">
        <v>7277</v>
      </c>
    </row>
    <row r="6612" spans="1:22" x14ac:dyDescent="0.25">
      <c r="A6612">
        <v>209840639</v>
      </c>
      <c r="B6612" t="str">
        <f t="shared" si="103"/>
        <v>EMTS5779</v>
      </c>
      <c r="C6612" t="s">
        <v>28996</v>
      </c>
      <c r="D6612" t="s">
        <v>46</v>
      </c>
      <c r="E6612" t="s">
        <v>57</v>
      </c>
      <c r="F6612" t="s">
        <v>74</v>
      </c>
      <c r="G6612" t="s">
        <v>4783</v>
      </c>
      <c r="H6612" t="s">
        <v>460</v>
      </c>
      <c r="I6612" t="s">
        <v>28997</v>
      </c>
      <c r="J6612" t="s">
        <v>2015</v>
      </c>
      <c r="K6612" t="s">
        <v>26</v>
      </c>
      <c r="L6612" t="s">
        <v>27</v>
      </c>
      <c r="M6612">
        <v>197158121</v>
      </c>
      <c r="N6612" s="1" t="d">
        <v>2016-01-22T11:30:59.99999998603016475</v>
      </c>
      <c r="O6612" t="s">
        <v>7004</v>
      </c>
      <c r="P6612" t="s">
        <v>28998</v>
      </c>
      <c r="Q6612" t="s">
        <v>28</v>
      </c>
      <c r="R6612" t="s">
        <v>28999</v>
      </c>
      <c r="S6612" t="s">
        <v>15213</v>
      </c>
      <c r="T6612" s="2" t="s">
        <v>29000</v>
      </c>
      <c r="U6612" t="s">
        <v>29001</v>
      </c>
      <c r="V6612" t="s">
        <v>29002</v>
      </c>
    </row>
    <row r="6613" spans="1:22" x14ac:dyDescent="0.25">
      <c r="A6613">
        <v>209840301</v>
      </c>
      <c r="B6613" t="str">
        <f t="shared" si="103"/>
        <v>EMTS5778</v>
      </c>
      <c r="C6613" t="s">
        <v>29003</v>
      </c>
      <c r="D6613" t="s">
        <v>46</v>
      </c>
      <c r="E6613" t="s">
        <v>57</v>
      </c>
      <c r="F6613" t="s">
        <v>446</v>
      </c>
      <c r="G6613" t="s">
        <v>447</v>
      </c>
      <c r="H6613" t="s">
        <v>460</v>
      </c>
      <c r="I6613" t="s">
        <v>29004</v>
      </c>
      <c r="J6613" t="s">
        <v>2015</v>
      </c>
      <c r="K6613" t="s">
        <v>130</v>
      </c>
      <c r="L6613" t="s">
        <v>27</v>
      </c>
      <c r="M6613">
        <v>197256991</v>
      </c>
      <c r="N6613" s="1" t="d">
        <v>2016-01-22T10:54:59.99999986030161375</v>
      </c>
      <c r="O6613" t="s">
        <v>29005</v>
      </c>
      <c r="P6613" t="s">
        <v>29006</v>
      </c>
      <c r="Q6613" t="s">
        <v>28</v>
      </c>
      <c r="R6613" t="s">
        <v>3624</v>
      </c>
      <c r="S6613" t="s">
        <v>15213</v>
      </c>
      <c r="T6613" s="2" t="s">
        <v>29007</v>
      </c>
      <c r="U6613" t="s">
        <v>29008</v>
      </c>
      <c r="V6613" t="s">
        <v>29009</v>
      </c>
    </row>
    <row r="6614" spans="1:22" x14ac:dyDescent="0.25">
      <c r="A6614">
        <v>209826770</v>
      </c>
      <c r="B6614" t="str">
        <f t="shared" si="103"/>
        <v>Неопределено</v>
      </c>
      <c r="C6614" t="s">
        <v>29010</v>
      </c>
      <c r="D6614" t="s">
        <v>46</v>
      </c>
      <c r="E6614" t="s">
        <v>85</v>
      </c>
      <c r="F6614" t="s">
        <v>28</v>
      </c>
      <c r="G6614" t="s">
        <v>28</v>
      </c>
      <c r="H6614" t="s">
        <v>28</v>
      </c>
      <c r="I6614" t="s">
        <v>29011</v>
      </c>
      <c r="J6614" t="s">
        <v>28</v>
      </c>
      <c r="K6614" t="s">
        <v>151</v>
      </c>
      <c r="L6614" t="s">
        <v>767</v>
      </c>
      <c r="M6614">
        <v>197071331</v>
      </c>
      <c r="N6614" s="1" t="d">
        <v>2016-01-20T12:43:59.99999980442225925</v>
      </c>
      <c r="O6614" t="s">
        <v>28</v>
      </c>
      <c r="P6614" t="s">
        <v>28</v>
      </c>
      <c r="Q6614" t="s">
        <v>28</v>
      </c>
      <c r="R6614" t="s">
        <v>28</v>
      </c>
      <c r="S6614" t="s">
        <v>13242</v>
      </c>
      <c r="T6614" t="s">
        <v>29012</v>
      </c>
      <c r="U6614" t="s">
        <v>17057</v>
      </c>
      <c r="V6614" t="s">
        <v>29013</v>
      </c>
    </row>
    <row r="6615" spans="1:22" x14ac:dyDescent="0.25">
      <c r="A6615">
        <v>209789304</v>
      </c>
      <c r="B6615" t="str">
        <f t="shared" si="103"/>
        <v>EMTS5776</v>
      </c>
      <c r="C6615" t="s">
        <v>29014</v>
      </c>
      <c r="D6615" t="s">
        <v>46</v>
      </c>
      <c r="E6615" t="s">
        <v>57</v>
      </c>
      <c r="F6615" t="s">
        <v>446</v>
      </c>
      <c r="G6615" t="s">
        <v>447</v>
      </c>
      <c r="H6615" t="s">
        <v>460</v>
      </c>
      <c r="I6615" t="s">
        <v>2207</v>
      </c>
      <c r="J6615" t="s">
        <v>2015</v>
      </c>
      <c r="K6615" t="s">
        <v>125</v>
      </c>
      <c r="L6615" t="s">
        <v>27</v>
      </c>
      <c r="M6615">
        <v>195540861</v>
      </c>
      <c r="N6615" s="1" t="d">
        <v>2016-01-12T13:05:59.99999970663339225</v>
      </c>
      <c r="O6615" t="s">
        <v>28528</v>
      </c>
      <c r="P6615" t="s">
        <v>29015</v>
      </c>
      <c r="Q6615" t="s">
        <v>28</v>
      </c>
      <c r="R6615" t="s">
        <v>29016</v>
      </c>
      <c r="S6615" t="s">
        <v>15213</v>
      </c>
      <c r="T6615" t="s">
        <v>27992</v>
      </c>
      <c r="U6615" t="s">
        <v>2209</v>
      </c>
      <c r="V6615" t="s">
        <v>2210</v>
      </c>
    </row>
    <row r="6616" spans="1:22" x14ac:dyDescent="0.25">
      <c r="A6616">
        <v>209789036</v>
      </c>
      <c r="B6616" t="str">
        <f t="shared" si="103"/>
        <v>EMTS5775</v>
      </c>
      <c r="C6616" t="s">
        <v>29017</v>
      </c>
      <c r="D6616" t="s">
        <v>46</v>
      </c>
      <c r="E6616" t="s">
        <v>57</v>
      </c>
      <c r="F6616" t="s">
        <v>446</v>
      </c>
      <c r="G6616" t="s">
        <v>473</v>
      </c>
      <c r="H6616" t="s">
        <v>460</v>
      </c>
      <c r="I6616" t="s">
        <v>29018</v>
      </c>
      <c r="J6616" t="s">
        <v>2015</v>
      </c>
      <c r="K6616" t="s">
        <v>130</v>
      </c>
      <c r="L6616" t="s">
        <v>27</v>
      </c>
      <c r="M6616">
        <v>197142103</v>
      </c>
      <c r="N6616" s="1" t="d">
        <v>2016-01-12T12:49:59.9999997206032275</v>
      </c>
      <c r="O6616" t="s">
        <v>29019</v>
      </c>
      <c r="P6616" t="s">
        <v>29020</v>
      </c>
      <c r="Q6616" t="s">
        <v>28</v>
      </c>
      <c r="R6616" t="s">
        <v>29021</v>
      </c>
      <c r="S6616" t="s">
        <v>15213</v>
      </c>
      <c r="T6616" t="s">
        <v>27992</v>
      </c>
      <c r="U6616" t="s">
        <v>29022</v>
      </c>
      <c r="V6616" t="s">
        <v>29023</v>
      </c>
    </row>
    <row r="6617" spans="1:22" x14ac:dyDescent="0.25">
      <c r="A6617">
        <v>209787270</v>
      </c>
      <c r="B6617" t="str">
        <f t="shared" si="103"/>
        <v>EMTS5773</v>
      </c>
      <c r="C6617" t="s">
        <v>29024</v>
      </c>
      <c r="D6617" t="s">
        <v>20</v>
      </c>
      <c r="E6617" t="s">
        <v>57</v>
      </c>
      <c r="F6617" t="s">
        <v>4605</v>
      </c>
      <c r="G6617" t="s">
        <v>4606</v>
      </c>
      <c r="H6617" t="s">
        <v>76</v>
      </c>
      <c r="I6617" t="s">
        <v>29025</v>
      </c>
      <c r="J6617" t="s">
        <v>78</v>
      </c>
      <c r="K6617" t="s">
        <v>705</v>
      </c>
      <c r="L6617" t="s">
        <v>27</v>
      </c>
      <c r="M6617">
        <v>195590545</v>
      </c>
      <c r="N6617" s="1" t="d">
        <v>2016-01-12T10:24:00.00000008381903175</v>
      </c>
      <c r="O6617" t="s">
        <v>27152</v>
      </c>
      <c r="P6617" t="s">
        <v>13194</v>
      </c>
      <c r="Q6617" t="s">
        <v>28</v>
      </c>
      <c r="R6617" t="s">
        <v>28</v>
      </c>
      <c r="S6617" t="s">
        <v>18343</v>
      </c>
      <c r="T6617" t="s">
        <v>27152</v>
      </c>
      <c r="U6617" t="s">
        <v>29026</v>
      </c>
      <c r="V6617" t="s">
        <v>29027</v>
      </c>
    </row>
    <row r="6618" spans="1:22" x14ac:dyDescent="0.25">
      <c r="A6618">
        <v>209784993</v>
      </c>
      <c r="B6618" t="str">
        <f t="shared" si="103"/>
        <v>EMTS5772</v>
      </c>
      <c r="C6618" t="s">
        <v>29028</v>
      </c>
      <c r="D6618" t="s">
        <v>46</v>
      </c>
      <c r="E6618" t="s">
        <v>57</v>
      </c>
      <c r="F6618" t="s">
        <v>649</v>
      </c>
      <c r="G6618" t="s">
        <v>650</v>
      </c>
      <c r="H6618" t="s">
        <v>460</v>
      </c>
      <c r="I6618" t="s">
        <v>29029</v>
      </c>
      <c r="J6618" t="s">
        <v>2015</v>
      </c>
      <c r="K6618" t="s">
        <v>705</v>
      </c>
      <c r="L6618" t="s">
        <v>27</v>
      </c>
      <c r="M6618">
        <v>197149209</v>
      </c>
      <c r="N6618" s="1" t="d">
        <v>2016-01-11T16:56:00.00000005587935450</v>
      </c>
      <c r="O6618" t="s">
        <v>16874</v>
      </c>
      <c r="P6618" t="s">
        <v>29030</v>
      </c>
      <c r="Q6618" t="s">
        <v>28</v>
      </c>
      <c r="R6618" t="s">
        <v>29031</v>
      </c>
      <c r="S6618" t="s">
        <v>15213</v>
      </c>
      <c r="T6618" t="s">
        <v>27992</v>
      </c>
      <c r="U6618" t="s">
        <v>29032</v>
      </c>
      <c r="V6618" t="s">
        <v>29033</v>
      </c>
    </row>
    <row r="6619" spans="1:22" x14ac:dyDescent="0.25">
      <c r="A6619">
        <v>209784538</v>
      </c>
      <c r="B6619" t="str">
        <f t="shared" si="103"/>
        <v>EMTS5771</v>
      </c>
      <c r="C6619" t="s">
        <v>29034</v>
      </c>
      <c r="D6619" t="s">
        <v>46</v>
      </c>
      <c r="E6619" t="s">
        <v>57</v>
      </c>
      <c r="F6619" t="s">
        <v>4605</v>
      </c>
      <c r="G6619" t="s">
        <v>4606</v>
      </c>
      <c r="H6619" t="s">
        <v>460</v>
      </c>
      <c r="I6619" t="s">
        <v>29035</v>
      </c>
      <c r="J6619" t="s">
        <v>2015</v>
      </c>
      <c r="K6619" t="s">
        <v>36</v>
      </c>
      <c r="L6619" t="s">
        <v>27</v>
      </c>
      <c r="M6619">
        <v>195606457</v>
      </c>
      <c r="N6619" s="1" t="d">
        <v>2016-01-11T16:15:59.99999977648258200</v>
      </c>
      <c r="O6619" t="s">
        <v>29036</v>
      </c>
      <c r="P6619" t="s">
        <v>13325</v>
      </c>
      <c r="Q6619" t="s">
        <v>28</v>
      </c>
      <c r="R6619" t="s">
        <v>29037</v>
      </c>
      <c r="S6619" t="s">
        <v>15213</v>
      </c>
      <c r="T6619" t="s">
        <v>27992</v>
      </c>
      <c r="U6619" t="s">
        <v>29038</v>
      </c>
      <c r="V6619" t="s">
        <v>29039</v>
      </c>
    </row>
    <row r="6620" spans="1:22" x14ac:dyDescent="0.25">
      <c r="A6620">
        <v>209783635</v>
      </c>
      <c r="B6620" t="str">
        <f t="shared" si="103"/>
        <v>EMTS5769</v>
      </c>
      <c r="C6620" t="s">
        <v>29040</v>
      </c>
      <c r="D6620" t="s">
        <v>46</v>
      </c>
      <c r="E6620" t="s">
        <v>57</v>
      </c>
      <c r="F6620" t="s">
        <v>446</v>
      </c>
      <c r="G6620" t="s">
        <v>447</v>
      </c>
      <c r="H6620" t="s">
        <v>460</v>
      </c>
      <c r="I6620" t="s">
        <v>3400</v>
      </c>
      <c r="J6620" t="s">
        <v>2015</v>
      </c>
      <c r="K6620" t="s">
        <v>360</v>
      </c>
      <c r="L6620" t="s">
        <v>27</v>
      </c>
      <c r="M6620">
        <v>195453047</v>
      </c>
      <c r="N6620" s="1" t="d">
        <v>2016-01-11T15:07:00.00000011175870900</v>
      </c>
      <c r="O6620" t="s">
        <v>13641</v>
      </c>
      <c r="P6620" t="s">
        <v>29041</v>
      </c>
      <c r="Q6620" t="s">
        <v>28</v>
      </c>
      <c r="R6620" t="s">
        <v>29042</v>
      </c>
      <c r="S6620" t="s">
        <v>15213</v>
      </c>
      <c r="T6620" s="2" t="s">
        <v>29043</v>
      </c>
      <c r="U6620" t="s">
        <v>3403</v>
      </c>
      <c r="V6620" t="s">
        <v>3404</v>
      </c>
    </row>
    <row r="6621" spans="1:22" x14ac:dyDescent="0.25">
      <c r="A6621">
        <v>209779056</v>
      </c>
      <c r="B6621" t="str">
        <f t="shared" si="103"/>
        <v>EMTS5431</v>
      </c>
      <c r="C6621" t="s">
        <v>29044</v>
      </c>
      <c r="D6621" t="s">
        <v>46</v>
      </c>
      <c r="E6621" t="s">
        <v>57</v>
      </c>
      <c r="F6621" t="s">
        <v>47</v>
      </c>
      <c r="G6621" t="s">
        <v>516</v>
      </c>
      <c r="H6621" t="s">
        <v>460</v>
      </c>
      <c r="I6621" t="s">
        <v>6207</v>
      </c>
      <c r="J6621" t="s">
        <v>2015</v>
      </c>
      <c r="K6621" t="s">
        <v>36</v>
      </c>
      <c r="L6621" t="s">
        <v>27</v>
      </c>
      <c r="M6621">
        <v>195432299</v>
      </c>
      <c r="N6621" s="1" t="d">
        <v>2016-01-11T10:15:00.00000020954757600</v>
      </c>
      <c r="O6621" t="s">
        <v>16929</v>
      </c>
      <c r="P6621" t="s">
        <v>29045</v>
      </c>
      <c r="Q6621" t="s">
        <v>28</v>
      </c>
      <c r="R6621" t="s">
        <v>29046</v>
      </c>
      <c r="S6621" t="s">
        <v>13242</v>
      </c>
      <c r="T6621" t="s">
        <v>16929</v>
      </c>
      <c r="U6621" t="s">
        <v>6210</v>
      </c>
      <c r="V6621" t="s">
        <v>6211</v>
      </c>
    </row>
    <row r="6622" spans="1:22" x14ac:dyDescent="0.25">
      <c r="A6622">
        <v>209751868</v>
      </c>
      <c r="B6622" t="str">
        <f t="shared" si="103"/>
        <v>DT1249</v>
      </c>
      <c r="C6622" t="s">
        <v>29047</v>
      </c>
      <c r="D6622" t="s">
        <v>46</v>
      </c>
      <c r="E6622" t="s">
        <v>7449</v>
      </c>
      <c r="F6622" t="s">
        <v>7327</v>
      </c>
      <c r="G6622" t="s">
        <v>7328</v>
      </c>
      <c r="H6622" t="s">
        <v>460</v>
      </c>
      <c r="I6622" t="s">
        <v>29048</v>
      </c>
      <c r="J6622" t="s">
        <v>28</v>
      </c>
      <c r="K6622" t="s">
        <v>360</v>
      </c>
      <c r="L6622" t="s">
        <v>27</v>
      </c>
      <c r="M6622">
        <v>196621784</v>
      </c>
      <c r="N6622" s="1" t="d">
        <v>2015-12-29T14:20:59.99999991618096825</v>
      </c>
      <c r="O6622" t="s">
        <v>7451</v>
      </c>
      <c r="P6622" t="s">
        <v>7328</v>
      </c>
      <c r="Q6622" t="s">
        <v>28</v>
      </c>
      <c r="R6622" t="s">
        <v>28</v>
      </c>
      <c r="S6622" t="s">
        <v>14494</v>
      </c>
      <c r="T6622" t="s">
        <v>29049</v>
      </c>
      <c r="U6622" t="s">
        <v>29050</v>
      </c>
      <c r="V6622" t="s">
        <v>29051</v>
      </c>
    </row>
    <row r="6623" spans="1:22" x14ac:dyDescent="0.25">
      <c r="A6623">
        <v>209751174</v>
      </c>
      <c r="B6623" t="str">
        <f t="shared" si="103"/>
        <v>DT1250</v>
      </c>
      <c r="C6623" t="s">
        <v>29052</v>
      </c>
      <c r="D6623" t="s">
        <v>46</v>
      </c>
      <c r="E6623" t="s">
        <v>7449</v>
      </c>
      <c r="F6623" t="s">
        <v>7327</v>
      </c>
      <c r="G6623" t="s">
        <v>7328</v>
      </c>
      <c r="H6623" t="s">
        <v>460</v>
      </c>
      <c r="I6623" t="s">
        <v>29053</v>
      </c>
      <c r="J6623" t="s">
        <v>2015</v>
      </c>
      <c r="K6623" t="s">
        <v>407</v>
      </c>
      <c r="L6623" t="s">
        <v>27</v>
      </c>
      <c r="M6623">
        <v>197027987</v>
      </c>
      <c r="N6623" s="1" t="d">
        <v>2015-12-29T13:54:00.00000029336660775</v>
      </c>
      <c r="O6623" t="s">
        <v>7451</v>
      </c>
      <c r="P6623" t="s">
        <v>29054</v>
      </c>
      <c r="Q6623" t="s">
        <v>28</v>
      </c>
      <c r="R6623" t="s">
        <v>6374</v>
      </c>
      <c r="S6623" t="s">
        <v>14494</v>
      </c>
      <c r="T6623" t="s">
        <v>29055</v>
      </c>
      <c r="U6623" t="s">
        <v>29056</v>
      </c>
      <c r="V6623" t="s">
        <v>29057</v>
      </c>
    </row>
    <row r="6624" spans="1:22" x14ac:dyDescent="0.25">
      <c r="A6624">
        <v>209744416</v>
      </c>
      <c r="B6624" t="str">
        <f t="shared" si="103"/>
        <v>EMTS6902</v>
      </c>
      <c r="C6624" t="s">
        <v>29058</v>
      </c>
      <c r="D6624" t="s">
        <v>46</v>
      </c>
      <c r="E6624" t="s">
        <v>14104</v>
      </c>
      <c r="F6624" t="s">
        <v>28</v>
      </c>
      <c r="G6624" t="s">
        <v>28</v>
      </c>
      <c r="H6624" t="s">
        <v>28</v>
      </c>
      <c r="I6624" t="s">
        <v>3894</v>
      </c>
      <c r="J6624" t="s">
        <v>28</v>
      </c>
      <c r="K6624" t="s">
        <v>42</v>
      </c>
      <c r="L6624" t="s">
        <v>62</v>
      </c>
      <c r="M6624">
        <v>195430835</v>
      </c>
      <c r="N6624" s="1" t="d">
        <v>2015-12-28T08:35:59.99999970663339225</v>
      </c>
      <c r="O6624" t="s">
        <v>386</v>
      </c>
      <c r="P6624" t="s">
        <v>15793</v>
      </c>
      <c r="Q6624" t="s">
        <v>28</v>
      </c>
      <c r="R6624" t="s">
        <v>29059</v>
      </c>
      <c r="S6624" t="s">
        <v>15572</v>
      </c>
      <c r="T6624" s="2" t="s">
        <v>29060</v>
      </c>
      <c r="U6624" t="s">
        <v>3897</v>
      </c>
      <c r="V6624" t="s">
        <v>3898</v>
      </c>
    </row>
    <row r="6625" spans="1:22" x14ac:dyDescent="0.25">
      <c r="A6625">
        <v>209723743</v>
      </c>
      <c r="B6625" t="str">
        <f t="shared" si="103"/>
        <v>EMTS5768</v>
      </c>
      <c r="C6625" t="s">
        <v>29061</v>
      </c>
      <c r="D6625" t="s">
        <v>15678</v>
      </c>
      <c r="E6625" t="s">
        <v>57</v>
      </c>
      <c r="F6625" t="s">
        <v>47</v>
      </c>
      <c r="G6625" t="s">
        <v>516</v>
      </c>
      <c r="H6625" t="s">
        <v>460</v>
      </c>
      <c r="I6625" t="s">
        <v>29062</v>
      </c>
      <c r="J6625" t="s">
        <v>50</v>
      </c>
      <c r="K6625" t="s">
        <v>130</v>
      </c>
      <c r="L6625" t="s">
        <v>27</v>
      </c>
      <c r="M6625">
        <v>197095859</v>
      </c>
      <c r="N6625" s="1" t="d">
        <v>2015-12-23T13:15:00.00000020954757600</v>
      </c>
      <c r="O6625" t="s">
        <v>2766</v>
      </c>
      <c r="P6625" t="s">
        <v>29063</v>
      </c>
      <c r="Q6625" t="s">
        <v>30</v>
      </c>
      <c r="R6625" t="s">
        <v>16289</v>
      </c>
      <c r="S6625" t="s">
        <v>29064</v>
      </c>
      <c r="T6625" t="s">
        <v>28</v>
      </c>
      <c r="U6625" t="s">
        <v>29065</v>
      </c>
      <c r="V6625" t="s">
        <v>29066</v>
      </c>
    </row>
    <row r="6626" spans="1:22" x14ac:dyDescent="0.25">
      <c r="A6626">
        <v>209723672</v>
      </c>
      <c r="B6626" t="str">
        <f t="shared" si="103"/>
        <v>EMTS5415</v>
      </c>
      <c r="C6626" t="s">
        <v>29067</v>
      </c>
      <c r="D6626" t="s">
        <v>15678</v>
      </c>
      <c r="E6626" t="s">
        <v>57</v>
      </c>
      <c r="F6626" t="s">
        <v>392</v>
      </c>
      <c r="G6626" t="s">
        <v>14604</v>
      </c>
      <c r="H6626" t="s">
        <v>460</v>
      </c>
      <c r="I6626" t="s">
        <v>13401</v>
      </c>
      <c r="J6626" t="s">
        <v>2015</v>
      </c>
      <c r="K6626" t="s">
        <v>299</v>
      </c>
      <c r="L6626" t="s">
        <v>27</v>
      </c>
      <c r="M6626">
        <v>212215589</v>
      </c>
      <c r="N6626" s="1" t="d">
        <v>2015-12-23T13:02:00.00000018160789875</v>
      </c>
      <c r="O6626" t="s">
        <v>51</v>
      </c>
      <c r="P6626" t="s">
        <v>29068</v>
      </c>
      <c r="Q6626" t="s">
        <v>28</v>
      </c>
      <c r="R6626" s="2" t="s">
        <v>29069</v>
      </c>
      <c r="S6626" t="s">
        <v>29070</v>
      </c>
      <c r="T6626" t="s">
        <v>29071</v>
      </c>
      <c r="U6626" t="s">
        <v>13404</v>
      </c>
      <c r="V6626" t="s">
        <v>13405</v>
      </c>
    </row>
    <row r="6627" spans="1:22" x14ac:dyDescent="0.25">
      <c r="A6627">
        <v>209712926</v>
      </c>
      <c r="B6627" t="str">
        <f t="shared" si="103"/>
        <v>EMTS5666</v>
      </c>
      <c r="C6627" t="s">
        <v>29072</v>
      </c>
      <c r="D6627" t="s">
        <v>886</v>
      </c>
      <c r="E6627" t="s">
        <v>57</v>
      </c>
      <c r="F6627" t="s">
        <v>21</v>
      </c>
      <c r="G6627" t="s">
        <v>1235</v>
      </c>
      <c r="H6627" t="s">
        <v>460</v>
      </c>
      <c r="I6627" t="s">
        <v>2112</v>
      </c>
      <c r="J6627" t="s">
        <v>2015</v>
      </c>
      <c r="K6627" t="s">
        <v>42</v>
      </c>
      <c r="L6627" t="s">
        <v>27</v>
      </c>
      <c r="M6627">
        <v>197036581</v>
      </c>
      <c r="N6627" s="1" t="d">
        <v>2015-12-22T08:49:59.99999993015081025</v>
      </c>
      <c r="O6627" t="s">
        <v>386</v>
      </c>
      <c r="P6627" t="s">
        <v>741</v>
      </c>
      <c r="Q6627" t="s">
        <v>30</v>
      </c>
      <c r="R6627" t="s">
        <v>28</v>
      </c>
      <c r="S6627" t="s">
        <v>29073</v>
      </c>
      <c r="T6627" t="s">
        <v>29074</v>
      </c>
      <c r="U6627" t="s">
        <v>2115</v>
      </c>
      <c r="V6627" t="s">
        <v>2116</v>
      </c>
    </row>
    <row r="6628" spans="1:22" x14ac:dyDescent="0.25">
      <c r="A6628">
        <v>209712857</v>
      </c>
      <c r="B6628" t="str">
        <f t="shared" si="103"/>
        <v>INET1</v>
      </c>
      <c r="C6628" t="s">
        <v>29075</v>
      </c>
      <c r="D6628" t="s">
        <v>20</v>
      </c>
      <c r="E6628" t="s">
        <v>57</v>
      </c>
      <c r="F6628" t="s">
        <v>47</v>
      </c>
      <c r="G6628" t="s">
        <v>516</v>
      </c>
      <c r="H6628" t="s">
        <v>76</v>
      </c>
      <c r="I6628" t="s">
        <v>582</v>
      </c>
      <c r="J6628" t="s">
        <v>78</v>
      </c>
      <c r="K6628" t="s">
        <v>61</v>
      </c>
      <c r="L6628" t="s">
        <v>27</v>
      </c>
      <c r="M6628">
        <v>195467245</v>
      </c>
      <c r="N6628" s="1" t="d">
        <v>2015-12-22T08:23:59.99999987427145575</v>
      </c>
      <c r="O6628" t="s">
        <v>20465</v>
      </c>
      <c r="P6628" t="s">
        <v>29076</v>
      </c>
      <c r="Q6628" t="s">
        <v>28</v>
      </c>
      <c r="R6628" t="s">
        <v>28</v>
      </c>
      <c r="S6628" t="s">
        <v>16089</v>
      </c>
      <c r="T6628" t="s">
        <v>28</v>
      </c>
      <c r="U6628" t="s">
        <v>586</v>
      </c>
      <c r="V6628" t="s">
        <v>587</v>
      </c>
    </row>
    <row r="6629" spans="1:22" x14ac:dyDescent="0.25">
      <c r="A6629">
        <v>209682150</v>
      </c>
      <c r="B6629" t="str">
        <f t="shared" si="103"/>
        <v>EMTS5800</v>
      </c>
      <c r="C6629" t="s">
        <v>29077</v>
      </c>
      <c r="D6629" t="s">
        <v>886</v>
      </c>
      <c r="E6629" t="s">
        <v>887</v>
      </c>
      <c r="F6629" t="s">
        <v>692</v>
      </c>
      <c r="G6629" t="s">
        <v>7071</v>
      </c>
      <c r="H6629" t="s">
        <v>460</v>
      </c>
      <c r="I6629" t="s">
        <v>29078</v>
      </c>
      <c r="J6629" t="s">
        <v>2015</v>
      </c>
      <c r="K6629" t="s">
        <v>111</v>
      </c>
      <c r="L6629" t="s">
        <v>27</v>
      </c>
      <c r="M6629">
        <v>197016731</v>
      </c>
      <c r="N6629" s="1" t="d">
        <v>2015-12-15T16:34:59.9999997206032275</v>
      </c>
      <c r="O6629" t="s">
        <v>694</v>
      </c>
      <c r="P6629" t="s">
        <v>29079</v>
      </c>
      <c r="Q6629" t="s">
        <v>30</v>
      </c>
      <c r="R6629" t="s">
        <v>5202</v>
      </c>
      <c r="S6629" t="s">
        <v>13242</v>
      </c>
      <c r="T6629" s="2" t="s">
        <v>29080</v>
      </c>
      <c r="U6629" t="s">
        <v>29081</v>
      </c>
      <c r="V6629" t="s">
        <v>29082</v>
      </c>
    </row>
    <row r="6630" spans="1:22" x14ac:dyDescent="0.25">
      <c r="A6630">
        <v>209682119</v>
      </c>
      <c r="B6630" t="str">
        <f t="shared" si="103"/>
        <v>Неопределено</v>
      </c>
      <c r="C6630" t="s">
        <v>29083</v>
      </c>
      <c r="D6630" t="s">
        <v>886</v>
      </c>
      <c r="E6630" t="s">
        <v>887</v>
      </c>
      <c r="F6630" t="s">
        <v>28</v>
      </c>
      <c r="G6630" t="s">
        <v>692</v>
      </c>
      <c r="H6630" t="s">
        <v>460</v>
      </c>
      <c r="I6630" t="s">
        <v>29084</v>
      </c>
      <c r="J6630" t="s">
        <v>104</v>
      </c>
      <c r="K6630" t="s">
        <v>61</v>
      </c>
      <c r="L6630" t="s">
        <v>1261</v>
      </c>
      <c r="M6630">
        <v>197066699</v>
      </c>
      <c r="N6630" s="1" t="d">
        <v>2015-12-15T16:31:00.00000019557774075</v>
      </c>
      <c r="O6630" t="s">
        <v>28</v>
      </c>
      <c r="P6630" t="s">
        <v>29085</v>
      </c>
      <c r="Q6630" t="s">
        <v>28</v>
      </c>
      <c r="R6630" t="s">
        <v>28</v>
      </c>
      <c r="S6630" t="s">
        <v>13242</v>
      </c>
      <c r="T6630" s="2" t="s">
        <v>29086</v>
      </c>
      <c r="U6630" t="s">
        <v>29087</v>
      </c>
      <c r="V6630" t="s">
        <v>29088</v>
      </c>
    </row>
    <row r="6631" spans="1:22" x14ac:dyDescent="0.25">
      <c r="A6631">
        <v>209681487</v>
      </c>
      <c r="B6631" t="str">
        <f t="shared" si="103"/>
        <v>EMTS5763</v>
      </c>
      <c r="C6631" t="s">
        <v>29089</v>
      </c>
      <c r="D6631" t="s">
        <v>46</v>
      </c>
      <c r="E6631" t="s">
        <v>57</v>
      </c>
      <c r="F6631" t="s">
        <v>446</v>
      </c>
      <c r="G6631" t="s">
        <v>447</v>
      </c>
      <c r="H6631" t="s">
        <v>460</v>
      </c>
      <c r="I6631" t="s">
        <v>29090</v>
      </c>
      <c r="J6631" t="s">
        <v>2015</v>
      </c>
      <c r="K6631" t="s">
        <v>42</v>
      </c>
      <c r="L6631" t="s">
        <v>27</v>
      </c>
      <c r="M6631">
        <v>197021777</v>
      </c>
      <c r="N6631" s="1" t="d">
        <v>2015-12-15T15:26:00.00000005587935450</v>
      </c>
      <c r="O6631" t="s">
        <v>29091</v>
      </c>
      <c r="P6631" t="s">
        <v>29092</v>
      </c>
      <c r="Q6631" t="s">
        <v>28</v>
      </c>
      <c r="R6631" t="s">
        <v>29093</v>
      </c>
      <c r="S6631" t="s">
        <v>15213</v>
      </c>
      <c r="T6631" s="2" t="s">
        <v>29094</v>
      </c>
      <c r="U6631" t="s">
        <v>431</v>
      </c>
      <c r="V6631" t="s">
        <v>432</v>
      </c>
    </row>
    <row r="6632" spans="1:22" x14ac:dyDescent="0.25">
      <c r="A6632">
        <v>209680598</v>
      </c>
      <c r="B6632" t="str">
        <f t="shared" si="103"/>
        <v>EMTS5211</v>
      </c>
      <c r="C6632" t="s">
        <v>29095</v>
      </c>
      <c r="D6632" t="s">
        <v>886</v>
      </c>
      <c r="E6632" t="s">
        <v>57</v>
      </c>
      <c r="F6632" t="s">
        <v>21</v>
      </c>
      <c r="G6632" t="s">
        <v>1235</v>
      </c>
      <c r="H6632" t="s">
        <v>48</v>
      </c>
      <c r="I6632" t="s">
        <v>6657</v>
      </c>
      <c r="J6632" t="s">
        <v>28</v>
      </c>
      <c r="K6632" t="s">
        <v>151</v>
      </c>
      <c r="L6632" t="s">
        <v>27</v>
      </c>
      <c r="M6632">
        <v>195513229</v>
      </c>
      <c r="N6632" s="1" t="d">
        <v>2015-12-15T14:10:59.99999984633177850</v>
      </c>
      <c r="O6632" t="s">
        <v>29096</v>
      </c>
      <c r="P6632" t="s">
        <v>29097</v>
      </c>
      <c r="Q6632" t="s">
        <v>28</v>
      </c>
      <c r="R6632" t="s">
        <v>28</v>
      </c>
      <c r="S6632" t="s">
        <v>16089</v>
      </c>
      <c r="T6632" t="s">
        <v>29098</v>
      </c>
      <c r="U6632" t="s">
        <v>6660</v>
      </c>
      <c r="V6632" t="s">
        <v>6661</v>
      </c>
    </row>
    <row r="6633" spans="1:22" x14ac:dyDescent="0.25">
      <c r="A6633">
        <v>209679797</v>
      </c>
      <c r="B6633" t="str">
        <f t="shared" si="103"/>
        <v>EMTS5762</v>
      </c>
      <c r="C6633" t="s">
        <v>29099</v>
      </c>
      <c r="D6633" t="s">
        <v>46</v>
      </c>
      <c r="E6633" t="s">
        <v>57</v>
      </c>
      <c r="F6633" t="s">
        <v>58</v>
      </c>
      <c r="G6633" t="s">
        <v>1404</v>
      </c>
      <c r="H6633" t="s">
        <v>460</v>
      </c>
      <c r="I6633" t="s">
        <v>29100</v>
      </c>
      <c r="J6633" t="s">
        <v>2015</v>
      </c>
      <c r="K6633" t="s">
        <v>111</v>
      </c>
      <c r="L6633" t="s">
        <v>27</v>
      </c>
      <c r="M6633">
        <v>197255098</v>
      </c>
      <c r="N6633" s="1" t="d">
        <v>2015-12-15T12:15:59.99999998603016475</v>
      </c>
      <c r="O6633" t="s">
        <v>29101</v>
      </c>
      <c r="P6633" t="s">
        <v>29102</v>
      </c>
      <c r="Q6633" t="s">
        <v>28</v>
      </c>
      <c r="R6633" t="s">
        <v>29103</v>
      </c>
      <c r="S6633" t="s">
        <v>15213</v>
      </c>
      <c r="T6633" s="2" t="s">
        <v>29104</v>
      </c>
      <c r="U6633" t="s">
        <v>29105</v>
      </c>
      <c r="V6633" t="s">
        <v>15417</v>
      </c>
    </row>
    <row r="6634" spans="1:22" x14ac:dyDescent="0.25">
      <c r="A6634">
        <v>209679615</v>
      </c>
      <c r="B6634" t="str">
        <f t="shared" si="103"/>
        <v>EMTS5761</v>
      </c>
      <c r="C6634" t="s">
        <v>29106</v>
      </c>
      <c r="D6634" t="s">
        <v>46</v>
      </c>
      <c r="E6634" t="s">
        <v>57</v>
      </c>
      <c r="F6634" t="s">
        <v>446</v>
      </c>
      <c r="G6634" t="s">
        <v>1214</v>
      </c>
      <c r="H6634" t="s">
        <v>2484</v>
      </c>
      <c r="I6634" t="s">
        <v>29107</v>
      </c>
      <c r="J6634" t="s">
        <v>2015</v>
      </c>
      <c r="K6634" t="s">
        <v>250</v>
      </c>
      <c r="L6634" t="s">
        <v>27</v>
      </c>
      <c r="M6634">
        <v>197001075</v>
      </c>
      <c r="N6634" s="1" t="d">
        <v>2015-12-15T12:02:59.9999999580904875</v>
      </c>
      <c r="O6634" t="s">
        <v>20038</v>
      </c>
      <c r="P6634" t="s">
        <v>29108</v>
      </c>
      <c r="Q6634" t="s">
        <v>28</v>
      </c>
      <c r="R6634" t="s">
        <v>29109</v>
      </c>
      <c r="S6634" t="s">
        <v>15213</v>
      </c>
      <c r="T6634" t="s">
        <v>27992</v>
      </c>
      <c r="U6634" t="s">
        <v>29110</v>
      </c>
      <c r="V6634" t="s">
        <v>29111</v>
      </c>
    </row>
    <row r="6635" spans="1:22" x14ac:dyDescent="0.25">
      <c r="A6635">
        <v>209679134</v>
      </c>
      <c r="B6635" t="str">
        <f t="shared" si="103"/>
        <v>EMTS5352</v>
      </c>
      <c r="C6635" t="s">
        <v>29112</v>
      </c>
      <c r="D6635" t="s">
        <v>46</v>
      </c>
      <c r="E6635" t="s">
        <v>57</v>
      </c>
      <c r="F6635" t="s">
        <v>446</v>
      </c>
      <c r="G6635" t="s">
        <v>473</v>
      </c>
      <c r="H6635" t="s">
        <v>2484</v>
      </c>
      <c r="I6635" t="s">
        <v>29113</v>
      </c>
      <c r="J6635" t="s">
        <v>2015</v>
      </c>
      <c r="K6635" t="s">
        <v>250</v>
      </c>
      <c r="L6635" t="s">
        <v>27</v>
      </c>
      <c r="M6635">
        <v>197028899</v>
      </c>
      <c r="N6635" s="1" t="d">
        <v>2015-12-15T11:13:59.99999980442225925</v>
      </c>
      <c r="O6635" t="s">
        <v>29114</v>
      </c>
      <c r="P6635" t="s">
        <v>29115</v>
      </c>
      <c r="Q6635" t="s">
        <v>28</v>
      </c>
      <c r="R6635" t="s">
        <v>29116</v>
      </c>
      <c r="S6635" t="s">
        <v>15213</v>
      </c>
      <c r="T6635" t="s">
        <v>27992</v>
      </c>
      <c r="U6635" t="s">
        <v>436</v>
      </c>
      <c r="V6635" t="s">
        <v>437</v>
      </c>
    </row>
    <row r="6636" spans="1:22" x14ac:dyDescent="0.25">
      <c r="A6636">
        <v>209676580</v>
      </c>
      <c r="B6636" t="str">
        <f t="shared" si="103"/>
        <v>EMTS5759</v>
      </c>
      <c r="C6636" t="s">
        <v>29117</v>
      </c>
      <c r="D6636" t="s">
        <v>20</v>
      </c>
      <c r="E6636" t="s">
        <v>57</v>
      </c>
      <c r="F6636" t="s">
        <v>2587</v>
      </c>
      <c r="G6636" t="s">
        <v>2588</v>
      </c>
      <c r="H6636" t="s">
        <v>76</v>
      </c>
      <c r="I6636" t="s">
        <v>5937</v>
      </c>
      <c r="J6636" t="s">
        <v>78</v>
      </c>
      <c r="K6636" t="s">
        <v>407</v>
      </c>
      <c r="L6636" t="s">
        <v>5437</v>
      </c>
      <c r="M6636">
        <v>197252572</v>
      </c>
      <c r="N6636" s="1" t="d">
        <v>2015-12-14T17:28:00.00000002793967725</v>
      </c>
      <c r="O6636" t="s">
        <v>2591</v>
      </c>
      <c r="P6636" t="s">
        <v>29118</v>
      </c>
      <c r="Q6636" t="s">
        <v>28</v>
      </c>
      <c r="R6636" t="s">
        <v>28</v>
      </c>
      <c r="S6636" t="s">
        <v>29119</v>
      </c>
      <c r="T6636" s="2" t="s">
        <v>29120</v>
      </c>
      <c r="U6636" t="s">
        <v>5239</v>
      </c>
      <c r="V6636" t="s">
        <v>5240</v>
      </c>
    </row>
    <row r="6637" spans="1:22" x14ac:dyDescent="0.25">
      <c r="A6637">
        <v>209676262</v>
      </c>
      <c r="B6637" t="str">
        <f t="shared" si="103"/>
        <v>EMTS5758</v>
      </c>
      <c r="C6637" t="s">
        <v>29121</v>
      </c>
      <c r="D6637" t="s">
        <v>46</v>
      </c>
      <c r="E6637" t="s">
        <v>57</v>
      </c>
      <c r="F6637" t="s">
        <v>4605</v>
      </c>
      <c r="G6637" t="s">
        <v>4606</v>
      </c>
      <c r="H6637" t="s">
        <v>76</v>
      </c>
      <c r="I6637" t="s">
        <v>1786</v>
      </c>
      <c r="J6637" t="s">
        <v>2015</v>
      </c>
      <c r="K6637" t="s">
        <v>130</v>
      </c>
      <c r="L6637" t="s">
        <v>27</v>
      </c>
      <c r="M6637">
        <v>195447921</v>
      </c>
      <c r="N6637" s="1" t="d">
        <v>2015-12-14T16:41:59.99999983236193650</v>
      </c>
      <c r="O6637" t="s">
        <v>13348</v>
      </c>
      <c r="P6637" t="s">
        <v>13194</v>
      </c>
      <c r="Q6637" t="s">
        <v>28</v>
      </c>
      <c r="R6637" t="s">
        <v>29122</v>
      </c>
      <c r="S6637" t="s">
        <v>18343</v>
      </c>
      <c r="T6637" t="s">
        <v>29123</v>
      </c>
      <c r="U6637" t="s">
        <v>1787</v>
      </c>
      <c r="V6637" t="s">
        <v>1788</v>
      </c>
    </row>
    <row r="6638" spans="1:22" x14ac:dyDescent="0.25">
      <c r="A6638">
        <v>209676063</v>
      </c>
      <c r="B6638" t="str">
        <f t="shared" si="103"/>
        <v>EMTS5757</v>
      </c>
      <c r="C6638" t="s">
        <v>29124</v>
      </c>
      <c r="D6638" t="s">
        <v>46</v>
      </c>
      <c r="E6638" t="s">
        <v>57</v>
      </c>
      <c r="F6638" t="s">
        <v>446</v>
      </c>
      <c r="G6638" t="s">
        <v>447</v>
      </c>
      <c r="H6638" t="s">
        <v>460</v>
      </c>
      <c r="I6638" t="s">
        <v>7314</v>
      </c>
      <c r="J6638" t="s">
        <v>2015</v>
      </c>
      <c r="K6638" t="s">
        <v>241</v>
      </c>
      <c r="L6638" t="s">
        <v>27</v>
      </c>
      <c r="M6638">
        <v>197135071</v>
      </c>
      <c r="N6638" s="1" t="d">
        <v>2015-12-14T16:18:00.00000016763806350</v>
      </c>
      <c r="O6638" t="s">
        <v>29125</v>
      </c>
      <c r="P6638" t="s">
        <v>29126</v>
      </c>
      <c r="Q6638" t="s">
        <v>28</v>
      </c>
      <c r="R6638" s="2" t="s">
        <v>29127</v>
      </c>
      <c r="S6638" t="s">
        <v>15213</v>
      </c>
      <c r="T6638" s="2" t="s">
        <v>29128</v>
      </c>
      <c r="U6638" t="s">
        <v>7316</v>
      </c>
      <c r="V6638" t="s">
        <v>7317</v>
      </c>
    </row>
    <row r="6639" spans="1:22" x14ac:dyDescent="0.25">
      <c r="A6639">
        <v>209666087</v>
      </c>
      <c r="B6639" t="str">
        <f t="shared" si="103"/>
        <v>EMTS5756</v>
      </c>
      <c r="C6639" t="s">
        <v>29129</v>
      </c>
      <c r="D6639" t="s">
        <v>46</v>
      </c>
      <c r="E6639" t="s">
        <v>57</v>
      </c>
      <c r="F6639" t="s">
        <v>58</v>
      </c>
      <c r="G6639" t="s">
        <v>1404</v>
      </c>
      <c r="H6639" t="s">
        <v>460</v>
      </c>
      <c r="I6639" t="s">
        <v>23065</v>
      </c>
      <c r="J6639" t="s">
        <v>2015</v>
      </c>
      <c r="K6639" t="s">
        <v>407</v>
      </c>
      <c r="L6639" t="s">
        <v>27</v>
      </c>
      <c r="M6639">
        <v>207530714</v>
      </c>
      <c r="N6639" s="1" t="d">
        <v>2015-12-10T14:46:59.99999997206032275</v>
      </c>
      <c r="O6639" t="s">
        <v>11748</v>
      </c>
      <c r="P6639" t="s">
        <v>29130</v>
      </c>
      <c r="Q6639" t="s">
        <v>28</v>
      </c>
      <c r="R6639" t="s">
        <v>5332</v>
      </c>
      <c r="S6639" t="s">
        <v>29119</v>
      </c>
      <c r="T6639" t="s">
        <v>27992</v>
      </c>
      <c r="U6639" t="s">
        <v>13357</v>
      </c>
      <c r="V6639" t="s">
        <v>13358</v>
      </c>
    </row>
    <row r="6640" spans="1:22" x14ac:dyDescent="0.25">
      <c r="A6640">
        <v>209665847</v>
      </c>
      <c r="B6640" t="str">
        <f t="shared" si="103"/>
        <v>EMTS5755</v>
      </c>
      <c r="C6640" t="s">
        <v>29131</v>
      </c>
      <c r="D6640" t="s">
        <v>46</v>
      </c>
      <c r="E6640" t="s">
        <v>57</v>
      </c>
      <c r="F6640" t="s">
        <v>74</v>
      </c>
      <c r="G6640" t="s">
        <v>1424</v>
      </c>
      <c r="H6640" t="s">
        <v>460</v>
      </c>
      <c r="I6640" t="s">
        <v>13354</v>
      </c>
      <c r="J6640" t="s">
        <v>2015</v>
      </c>
      <c r="K6640" t="s">
        <v>407</v>
      </c>
      <c r="L6640" t="s">
        <v>27</v>
      </c>
      <c r="M6640">
        <v>204269050</v>
      </c>
      <c r="N6640" s="1" t="d">
        <v>2015-12-10T14:13:00.00000023748725325</v>
      </c>
      <c r="O6640" t="s">
        <v>8470</v>
      </c>
      <c r="P6640" t="s">
        <v>407</v>
      </c>
      <c r="Q6640" t="s">
        <v>28</v>
      </c>
      <c r="R6640" t="s">
        <v>8472</v>
      </c>
      <c r="S6640" t="s">
        <v>29119</v>
      </c>
      <c r="T6640" t="s">
        <v>27992</v>
      </c>
      <c r="U6640" t="s">
        <v>13357</v>
      </c>
      <c r="V6640" t="s">
        <v>13358</v>
      </c>
    </row>
    <row r="6641" spans="1:22" x14ac:dyDescent="0.25">
      <c r="A6641">
        <v>209664943</v>
      </c>
      <c r="B6641" t="str">
        <f t="shared" si="103"/>
        <v>AIS6077</v>
      </c>
      <c r="C6641" t="s">
        <v>29132</v>
      </c>
      <c r="D6641" t="s">
        <v>886</v>
      </c>
      <c r="E6641" t="s">
        <v>1455</v>
      </c>
      <c r="F6641" t="s">
        <v>58</v>
      </c>
      <c r="G6641" t="s">
        <v>5363</v>
      </c>
      <c r="H6641" t="s">
        <v>460</v>
      </c>
      <c r="I6641" t="s">
        <v>27423</v>
      </c>
      <c r="J6641" t="s">
        <v>2765</v>
      </c>
      <c r="K6641" t="s">
        <v>212</v>
      </c>
      <c r="L6641" t="s">
        <v>27</v>
      </c>
      <c r="M6641">
        <v>196796120</v>
      </c>
      <c r="N6641" s="1" t="d">
        <v>2015-12-10T12:00:00.000</v>
      </c>
      <c r="O6641" t="s">
        <v>386</v>
      </c>
      <c r="P6641" t="s">
        <v>29133</v>
      </c>
      <c r="Q6641" t="s">
        <v>30</v>
      </c>
      <c r="R6641" t="s">
        <v>29134</v>
      </c>
      <c r="S6641" t="s">
        <v>20134</v>
      </c>
      <c r="T6641" s="2" t="s">
        <v>29135</v>
      </c>
      <c r="U6641" t="s">
        <v>27426</v>
      </c>
      <c r="V6641" t="s">
        <v>27427</v>
      </c>
    </row>
    <row r="6642" spans="1:22" x14ac:dyDescent="0.25">
      <c r="A6642">
        <v>209664842</v>
      </c>
      <c r="B6642" t="str">
        <f t="shared" si="103"/>
        <v>AIS6078</v>
      </c>
      <c r="C6642" t="s">
        <v>29136</v>
      </c>
      <c r="D6642" t="s">
        <v>886</v>
      </c>
      <c r="E6642" t="s">
        <v>1455</v>
      </c>
      <c r="F6642" t="s">
        <v>692</v>
      </c>
      <c r="G6642" t="s">
        <v>1456</v>
      </c>
      <c r="H6642" t="s">
        <v>460</v>
      </c>
      <c r="I6642" t="s">
        <v>29137</v>
      </c>
      <c r="J6642" t="s">
        <v>2765</v>
      </c>
      <c r="K6642" t="s">
        <v>212</v>
      </c>
      <c r="L6642" t="s">
        <v>27</v>
      </c>
      <c r="M6642">
        <v>196618550</v>
      </c>
      <c r="N6642" s="1" t="d">
        <v>2015-12-10T11:51:59.99999969266355025</v>
      </c>
      <c r="O6642" t="s">
        <v>386</v>
      </c>
      <c r="P6642" t="s">
        <v>29138</v>
      </c>
      <c r="Q6642" t="s">
        <v>370</v>
      </c>
      <c r="R6642" s="2" t="s">
        <v>29139</v>
      </c>
      <c r="S6642" t="s">
        <v>20134</v>
      </c>
      <c r="T6642" s="2" t="s">
        <v>29140</v>
      </c>
      <c r="U6642" t="s">
        <v>29141</v>
      </c>
      <c r="V6642" t="s">
        <v>29142</v>
      </c>
    </row>
    <row r="6643" spans="1:22" x14ac:dyDescent="0.25">
      <c r="A6643">
        <v>209647738</v>
      </c>
      <c r="B6643" t="str">
        <f t="shared" si="103"/>
        <v>DT-RASTSO6</v>
      </c>
      <c r="C6643" t="s">
        <v>29143</v>
      </c>
      <c r="D6643" t="s">
        <v>46</v>
      </c>
      <c r="E6643" t="s">
        <v>85</v>
      </c>
      <c r="F6643" t="s">
        <v>21</v>
      </c>
      <c r="G6643" t="s">
        <v>22</v>
      </c>
      <c r="H6643" t="s">
        <v>48</v>
      </c>
      <c r="I6643" t="s">
        <v>29144</v>
      </c>
      <c r="J6643" t="s">
        <v>50</v>
      </c>
      <c r="K6643" t="s">
        <v>705</v>
      </c>
      <c r="L6643" t="s">
        <v>27</v>
      </c>
      <c r="M6643">
        <v>197148949</v>
      </c>
      <c r="N6643" s="1" t="d">
        <v>2015-12-07T11:39:59.99999986030161375</v>
      </c>
      <c r="O6643" t="s">
        <v>28</v>
      </c>
      <c r="P6643" t="s">
        <v>29145</v>
      </c>
      <c r="Q6643" t="s">
        <v>28</v>
      </c>
      <c r="R6643" t="s">
        <v>28</v>
      </c>
      <c r="S6643" t="s">
        <v>16089</v>
      </c>
      <c r="T6643" s="2" t="s">
        <v>29146</v>
      </c>
      <c r="U6643" t="s">
        <v>29147</v>
      </c>
      <c r="V6643" t="s">
        <v>29148</v>
      </c>
    </row>
    <row r="6644" spans="1:22" x14ac:dyDescent="0.25">
      <c r="A6644">
        <v>209630623</v>
      </c>
      <c r="B6644" t="str">
        <f t="shared" si="103"/>
        <v>EMTS5696</v>
      </c>
      <c r="C6644" t="s">
        <v>29149</v>
      </c>
      <c r="D6644" t="s">
        <v>46</v>
      </c>
      <c r="E6644" t="s">
        <v>57</v>
      </c>
      <c r="F6644" t="s">
        <v>649</v>
      </c>
      <c r="G6644" t="s">
        <v>650</v>
      </c>
      <c r="H6644" t="s">
        <v>460</v>
      </c>
      <c r="I6644" t="s">
        <v>29150</v>
      </c>
      <c r="J6644" t="s">
        <v>2015</v>
      </c>
      <c r="K6644" t="s">
        <v>407</v>
      </c>
      <c r="L6644" t="s">
        <v>27</v>
      </c>
      <c r="M6644">
        <v>197085277</v>
      </c>
      <c r="N6644" s="1" t="d">
        <v>2015-12-02T09:24:00.00000029336660775</v>
      </c>
      <c r="O6644" t="s">
        <v>8844</v>
      </c>
      <c r="P6644" t="s">
        <v>29151</v>
      </c>
      <c r="Q6644" t="s">
        <v>28</v>
      </c>
      <c r="R6644" t="s">
        <v>5332</v>
      </c>
      <c r="S6644" t="s">
        <v>29119</v>
      </c>
      <c r="T6644" t="s">
        <v>27992</v>
      </c>
      <c r="U6644" t="s">
        <v>29152</v>
      </c>
      <c r="V6644" t="s">
        <v>29153</v>
      </c>
    </row>
    <row r="6645" spans="1:22" x14ac:dyDescent="0.25">
      <c r="A6645">
        <v>209629462</v>
      </c>
      <c r="B6645" t="str">
        <f t="shared" si="103"/>
        <v>Неопределено</v>
      </c>
      <c r="C6645" t="s">
        <v>29154</v>
      </c>
      <c r="D6645" t="s">
        <v>46</v>
      </c>
      <c r="E6645" t="s">
        <v>57</v>
      </c>
      <c r="F6645" t="s">
        <v>47</v>
      </c>
      <c r="G6645" t="s">
        <v>516</v>
      </c>
      <c r="H6645" t="s">
        <v>48</v>
      </c>
      <c r="I6645" t="s">
        <v>9778</v>
      </c>
      <c r="J6645" t="s">
        <v>5383</v>
      </c>
      <c r="K6645" t="s">
        <v>360</v>
      </c>
      <c r="L6645" t="s">
        <v>767</v>
      </c>
      <c r="M6645">
        <v>197254287</v>
      </c>
      <c r="N6645" s="1" t="d">
        <v>2015-12-01T16:11:00.00000005587935450</v>
      </c>
      <c r="O6645" t="s">
        <v>28</v>
      </c>
      <c r="P6645" t="s">
        <v>29155</v>
      </c>
      <c r="Q6645" t="s">
        <v>28</v>
      </c>
      <c r="R6645" t="s">
        <v>28</v>
      </c>
      <c r="S6645" t="s">
        <v>16089</v>
      </c>
      <c r="T6645" s="2" t="s">
        <v>29156</v>
      </c>
      <c r="U6645" t="s">
        <v>9780</v>
      </c>
      <c r="V6645" t="s">
        <v>9781</v>
      </c>
    </row>
    <row r="6646" spans="1:22" x14ac:dyDescent="0.25">
      <c r="A6646">
        <v>209625597</v>
      </c>
      <c r="B6646" t="str">
        <f t="shared" si="103"/>
        <v>DT-RASTSO4$</v>
      </c>
      <c r="C6646" t="s">
        <v>29157</v>
      </c>
      <c r="D6646" t="s">
        <v>46</v>
      </c>
      <c r="E6646" t="s">
        <v>85</v>
      </c>
      <c r="F6646" t="s">
        <v>21</v>
      </c>
      <c r="G6646" t="s">
        <v>22</v>
      </c>
      <c r="H6646" t="s">
        <v>48</v>
      </c>
      <c r="I6646" t="s">
        <v>29158</v>
      </c>
      <c r="J6646" t="s">
        <v>50</v>
      </c>
      <c r="K6646" t="s">
        <v>407</v>
      </c>
      <c r="L6646" t="s">
        <v>27</v>
      </c>
      <c r="M6646">
        <v>209495273</v>
      </c>
      <c r="N6646" s="1" t="d">
        <v>2015-12-01T08:12:00.0000000419095125</v>
      </c>
      <c r="O6646" t="s">
        <v>28</v>
      </c>
      <c r="P6646" t="s">
        <v>29159</v>
      </c>
      <c r="Q6646" t="s">
        <v>28</v>
      </c>
      <c r="R6646" t="s">
        <v>28</v>
      </c>
      <c r="S6646" t="s">
        <v>16089</v>
      </c>
      <c r="T6646" t="s">
        <v>29160</v>
      </c>
      <c r="U6646" t="s">
        <v>29161</v>
      </c>
      <c r="V6646" t="s">
        <v>29162</v>
      </c>
    </row>
    <row r="6647" spans="1:22" x14ac:dyDescent="0.25">
      <c r="A6647">
        <v>209609846</v>
      </c>
      <c r="B6647" t="str">
        <f t="shared" si="103"/>
        <v>EMTS5694</v>
      </c>
      <c r="C6647" t="s">
        <v>29163</v>
      </c>
      <c r="D6647" t="s">
        <v>15678</v>
      </c>
      <c r="E6647" t="s">
        <v>57</v>
      </c>
      <c r="F6647" t="s">
        <v>47</v>
      </c>
      <c r="G6647" t="s">
        <v>665</v>
      </c>
      <c r="H6647" t="s">
        <v>460</v>
      </c>
      <c r="I6647" t="s">
        <v>6663</v>
      </c>
      <c r="J6647" t="s">
        <v>2015</v>
      </c>
      <c r="K6647" t="s">
        <v>241</v>
      </c>
      <c r="L6647" t="s">
        <v>27</v>
      </c>
      <c r="M6647">
        <v>209597201</v>
      </c>
      <c r="N6647" s="1" t="d">
        <v>2015-11-26T10:09:59.99999986030161375</v>
      </c>
      <c r="O6647" t="s">
        <v>29164</v>
      </c>
      <c r="P6647" t="s">
        <v>29165</v>
      </c>
      <c r="Q6647" t="s">
        <v>28</v>
      </c>
      <c r="R6647" s="2" t="s">
        <v>29166</v>
      </c>
      <c r="S6647" t="s">
        <v>29064</v>
      </c>
      <c r="T6647" t="s">
        <v>29167</v>
      </c>
      <c r="U6647" t="s">
        <v>6666</v>
      </c>
      <c r="V6647" t="s">
        <v>6667</v>
      </c>
    </row>
    <row r="6648" spans="1:22" x14ac:dyDescent="0.25">
      <c r="A6648">
        <v>209607061</v>
      </c>
      <c r="B6648" t="str">
        <f t="shared" si="103"/>
        <v>DT-RASTSO5$</v>
      </c>
      <c r="C6648" t="s">
        <v>29168</v>
      </c>
      <c r="D6648" t="s">
        <v>46</v>
      </c>
      <c r="E6648" t="s">
        <v>85</v>
      </c>
      <c r="F6648" t="s">
        <v>21</v>
      </c>
      <c r="G6648" t="s">
        <v>22</v>
      </c>
      <c r="H6648" t="s">
        <v>48</v>
      </c>
      <c r="I6648" t="s">
        <v>29169</v>
      </c>
      <c r="J6648" t="s">
        <v>50</v>
      </c>
      <c r="K6648" t="s">
        <v>407</v>
      </c>
      <c r="L6648" t="s">
        <v>27</v>
      </c>
      <c r="M6648">
        <v>209607054</v>
      </c>
      <c r="N6648" s="1" t="d">
        <v>2015-11-25T15:04:59.9999997206032275</v>
      </c>
      <c r="O6648" t="s">
        <v>28</v>
      </c>
      <c r="P6648" t="s">
        <v>29170</v>
      </c>
      <c r="Q6648" t="s">
        <v>28</v>
      </c>
      <c r="R6648" t="s">
        <v>28</v>
      </c>
      <c r="S6648" t="s">
        <v>16089</v>
      </c>
      <c r="T6648" s="2" t="s">
        <v>29171</v>
      </c>
      <c r="U6648" t="s">
        <v>29172</v>
      </c>
      <c r="V6648" t="s">
        <v>29173</v>
      </c>
    </row>
    <row r="6649" spans="1:22" x14ac:dyDescent="0.25">
      <c r="A6649">
        <v>209601811</v>
      </c>
      <c r="B6649" t="str">
        <f t="shared" si="103"/>
        <v>Неопределено</v>
      </c>
      <c r="C6649" t="s">
        <v>29174</v>
      </c>
      <c r="D6649" t="s">
        <v>46</v>
      </c>
      <c r="E6649" t="s">
        <v>57</v>
      </c>
      <c r="F6649" t="s">
        <v>74</v>
      </c>
      <c r="G6649" t="s">
        <v>75</v>
      </c>
      <c r="H6649" t="s">
        <v>460</v>
      </c>
      <c r="I6649" t="s">
        <v>13620</v>
      </c>
      <c r="J6649" t="s">
        <v>28</v>
      </c>
      <c r="K6649" t="s">
        <v>151</v>
      </c>
      <c r="L6649" t="s">
        <v>5377</v>
      </c>
      <c r="M6649">
        <v>197062195</v>
      </c>
      <c r="N6649" s="1" t="d">
        <v>2015-11-24T15:33:00.00000016763806350</v>
      </c>
      <c r="O6649" t="s">
        <v>28</v>
      </c>
      <c r="P6649" t="s">
        <v>29175</v>
      </c>
      <c r="Q6649" t="s">
        <v>28</v>
      </c>
      <c r="R6649" t="s">
        <v>28</v>
      </c>
      <c r="S6649" t="s">
        <v>15213</v>
      </c>
      <c r="T6649" s="2" t="s">
        <v>29176</v>
      </c>
      <c r="U6649" t="s">
        <v>13624</v>
      </c>
      <c r="V6649" t="s">
        <v>13625</v>
      </c>
    </row>
    <row r="6650" spans="1:22" x14ac:dyDescent="0.25">
      <c r="A6650">
        <v>209601451</v>
      </c>
      <c r="B6650" t="str">
        <f t="shared" si="103"/>
        <v>EMTS5690</v>
      </c>
      <c r="C6650" t="s">
        <v>29177</v>
      </c>
      <c r="D6650" t="s">
        <v>46</v>
      </c>
      <c r="E6650" t="s">
        <v>57</v>
      </c>
      <c r="F6650" t="s">
        <v>446</v>
      </c>
      <c r="G6650" t="s">
        <v>682</v>
      </c>
      <c r="H6650" t="s">
        <v>460</v>
      </c>
      <c r="I6650" t="s">
        <v>17659</v>
      </c>
      <c r="J6650" t="s">
        <v>2015</v>
      </c>
      <c r="K6650" t="s">
        <v>151</v>
      </c>
      <c r="L6650" t="s">
        <v>27</v>
      </c>
      <c r="M6650">
        <v>196618187</v>
      </c>
      <c r="N6650" s="1" t="d">
        <v>2015-11-24T15:02:59.9999999580904875</v>
      </c>
      <c r="O6650" t="s">
        <v>29178</v>
      </c>
      <c r="P6650" t="s">
        <v>29179</v>
      </c>
      <c r="Q6650" t="s">
        <v>28</v>
      </c>
      <c r="R6650" t="s">
        <v>29180</v>
      </c>
      <c r="S6650" t="s">
        <v>29119</v>
      </c>
      <c r="T6650" t="s">
        <v>27992</v>
      </c>
      <c r="U6650" t="s">
        <v>17660</v>
      </c>
      <c r="V6650" t="s">
        <v>7766</v>
      </c>
    </row>
    <row r="6651" spans="1:22" x14ac:dyDescent="0.25">
      <c r="A6651">
        <v>209596317</v>
      </c>
      <c r="B6651" t="str">
        <f t="shared" si="103"/>
        <v>EMTS5688</v>
      </c>
      <c r="C6651" t="s">
        <v>29181</v>
      </c>
      <c r="D6651" t="s">
        <v>46</v>
      </c>
      <c r="E6651" t="s">
        <v>57</v>
      </c>
      <c r="F6651" t="s">
        <v>74</v>
      </c>
      <c r="G6651" t="s">
        <v>75</v>
      </c>
      <c r="H6651" t="s">
        <v>460</v>
      </c>
      <c r="I6651" t="s">
        <v>29182</v>
      </c>
      <c r="J6651" t="s">
        <v>2015</v>
      </c>
      <c r="K6651" t="s">
        <v>42</v>
      </c>
      <c r="L6651" t="s">
        <v>27</v>
      </c>
      <c r="M6651">
        <v>197074061</v>
      </c>
      <c r="N6651" s="1" t="d">
        <v>2015-11-23T14:26:00.00000026542693050</v>
      </c>
      <c r="O6651" t="s">
        <v>8649</v>
      </c>
      <c r="P6651" t="s">
        <v>29183</v>
      </c>
      <c r="Q6651" t="s">
        <v>28</v>
      </c>
      <c r="R6651" t="s">
        <v>29184</v>
      </c>
      <c r="S6651" t="s">
        <v>15213</v>
      </c>
      <c r="T6651" t="s">
        <v>27992</v>
      </c>
      <c r="U6651" t="s">
        <v>29185</v>
      </c>
      <c r="V6651" t="s">
        <v>19343</v>
      </c>
    </row>
    <row r="6652" spans="1:22" x14ac:dyDescent="0.25">
      <c r="A6652">
        <v>209595711</v>
      </c>
      <c r="B6652" t="str">
        <f t="shared" si="103"/>
        <v>EMTS5687</v>
      </c>
      <c r="C6652" t="s">
        <v>29186</v>
      </c>
      <c r="D6652" t="s">
        <v>46</v>
      </c>
      <c r="E6652" t="s">
        <v>57</v>
      </c>
      <c r="F6652" t="s">
        <v>446</v>
      </c>
      <c r="G6652" t="s">
        <v>447</v>
      </c>
      <c r="H6652" t="s">
        <v>460</v>
      </c>
      <c r="I6652" t="s">
        <v>19031</v>
      </c>
      <c r="J6652" t="s">
        <v>2015</v>
      </c>
      <c r="K6652" t="s">
        <v>42</v>
      </c>
      <c r="L6652" t="s">
        <v>27</v>
      </c>
      <c r="M6652">
        <v>209595072</v>
      </c>
      <c r="N6652" s="1" t="d">
        <v>2015-11-23T13:48:59.99999994412064550</v>
      </c>
      <c r="O6652" t="s">
        <v>29187</v>
      </c>
      <c r="P6652" t="s">
        <v>29188</v>
      </c>
      <c r="Q6652" t="s">
        <v>28</v>
      </c>
      <c r="R6652" t="s">
        <v>29189</v>
      </c>
      <c r="S6652" t="s">
        <v>29119</v>
      </c>
      <c r="T6652" t="s">
        <v>27992</v>
      </c>
      <c r="U6652" t="s">
        <v>19032</v>
      </c>
      <c r="V6652" t="s">
        <v>19033</v>
      </c>
    </row>
    <row r="6653" spans="1:22" x14ac:dyDescent="0.25">
      <c r="A6653">
        <v>209592869</v>
      </c>
      <c r="B6653" t="str">
        <f t="shared" si="103"/>
        <v>EMTS5686</v>
      </c>
      <c r="C6653" t="s">
        <v>29190</v>
      </c>
      <c r="D6653" t="s">
        <v>46</v>
      </c>
      <c r="E6653" t="s">
        <v>57</v>
      </c>
      <c r="F6653" t="s">
        <v>649</v>
      </c>
      <c r="G6653" t="s">
        <v>668</v>
      </c>
      <c r="H6653" t="s">
        <v>460</v>
      </c>
      <c r="I6653" t="s">
        <v>16772</v>
      </c>
      <c r="J6653" t="s">
        <v>2015</v>
      </c>
      <c r="K6653" t="s">
        <v>407</v>
      </c>
      <c r="L6653" t="s">
        <v>27</v>
      </c>
      <c r="M6653">
        <v>197097503</v>
      </c>
      <c r="N6653" s="1" t="d">
        <v>2015-11-23T10:32:59.9999999580904875</v>
      </c>
      <c r="O6653" t="s">
        <v>16857</v>
      </c>
      <c r="P6653" t="s">
        <v>29191</v>
      </c>
      <c r="Q6653" t="s">
        <v>28</v>
      </c>
      <c r="R6653" t="s">
        <v>8741</v>
      </c>
      <c r="S6653" t="s">
        <v>29119</v>
      </c>
      <c r="T6653" s="2" t="s">
        <v>29192</v>
      </c>
      <c r="U6653" t="s">
        <v>16773</v>
      </c>
      <c r="V6653" t="s">
        <v>16774</v>
      </c>
    </row>
    <row r="6654" spans="1:22" x14ac:dyDescent="0.25">
      <c r="A6654">
        <v>209592422</v>
      </c>
      <c r="B6654" t="str">
        <f t="shared" si="103"/>
        <v>EMTS5685</v>
      </c>
      <c r="C6654" t="s">
        <v>29193</v>
      </c>
      <c r="D6654" t="s">
        <v>46</v>
      </c>
      <c r="E6654" t="s">
        <v>57</v>
      </c>
      <c r="F6654" t="s">
        <v>446</v>
      </c>
      <c r="G6654" t="s">
        <v>473</v>
      </c>
      <c r="H6654" t="s">
        <v>460</v>
      </c>
      <c r="I6654" t="s">
        <v>29194</v>
      </c>
      <c r="J6654" t="s">
        <v>2015</v>
      </c>
      <c r="K6654" t="s">
        <v>151</v>
      </c>
      <c r="L6654" t="s">
        <v>27</v>
      </c>
      <c r="M6654">
        <v>195485999</v>
      </c>
      <c r="N6654" s="1" t="d">
        <v>2015-11-23T10:14:00.00000001396983525</v>
      </c>
      <c r="O6654" t="s">
        <v>15053</v>
      </c>
      <c r="P6654" t="s">
        <v>15054</v>
      </c>
      <c r="Q6654" t="s">
        <v>28</v>
      </c>
      <c r="R6654" t="s">
        <v>5327</v>
      </c>
      <c r="S6654" t="s">
        <v>29119</v>
      </c>
      <c r="T6654" t="s">
        <v>27992</v>
      </c>
      <c r="U6654" t="s">
        <v>29195</v>
      </c>
      <c r="V6654" t="s">
        <v>29196</v>
      </c>
    </row>
    <row r="6655" spans="1:22" x14ac:dyDescent="0.25">
      <c r="A6655">
        <v>209591922</v>
      </c>
      <c r="B6655" t="str">
        <f t="shared" si="103"/>
        <v>EMTS5684</v>
      </c>
      <c r="C6655" t="s">
        <v>29197</v>
      </c>
      <c r="D6655" t="s">
        <v>46</v>
      </c>
      <c r="E6655" t="s">
        <v>57</v>
      </c>
      <c r="F6655" t="s">
        <v>47</v>
      </c>
      <c r="G6655" t="s">
        <v>716</v>
      </c>
      <c r="H6655" t="s">
        <v>460</v>
      </c>
      <c r="I6655" t="s">
        <v>29198</v>
      </c>
      <c r="J6655" t="s">
        <v>2015</v>
      </c>
      <c r="K6655" t="s">
        <v>61</v>
      </c>
      <c r="L6655" t="s">
        <v>27</v>
      </c>
      <c r="M6655">
        <v>195498743</v>
      </c>
      <c r="N6655" s="1" t="d">
        <v>2015-11-23T10:00:59.99999998603016475</v>
      </c>
      <c r="O6655" t="s">
        <v>29199</v>
      </c>
      <c r="P6655" t="s">
        <v>61</v>
      </c>
      <c r="Q6655" t="s">
        <v>28</v>
      </c>
      <c r="R6655" t="s">
        <v>6043</v>
      </c>
      <c r="S6655" t="s">
        <v>29119</v>
      </c>
      <c r="T6655" s="2" t="s">
        <v>29200</v>
      </c>
      <c r="U6655" t="s">
        <v>29201</v>
      </c>
      <c r="V6655" t="s">
        <v>29202</v>
      </c>
    </row>
    <row r="6656" spans="1:22" x14ac:dyDescent="0.25">
      <c r="A6656">
        <v>209588547</v>
      </c>
      <c r="B6656" t="str">
        <f t="shared" si="103"/>
        <v>DT-RASTSO2$</v>
      </c>
      <c r="C6656" t="s">
        <v>29203</v>
      </c>
      <c r="D6656" t="s">
        <v>46</v>
      </c>
      <c r="E6656" t="s">
        <v>85</v>
      </c>
      <c r="F6656" t="s">
        <v>28</v>
      </c>
      <c r="G6656" t="s">
        <v>28</v>
      </c>
      <c r="H6656" t="s">
        <v>48</v>
      </c>
      <c r="I6656" t="s">
        <v>29204</v>
      </c>
      <c r="J6656" t="s">
        <v>28</v>
      </c>
      <c r="K6656" t="s">
        <v>250</v>
      </c>
      <c r="L6656" t="s">
        <v>62</v>
      </c>
      <c r="M6656">
        <v>197022193</v>
      </c>
      <c r="N6656" s="1" t="d">
        <v>2015-11-20T15:49:59.9999997206032275</v>
      </c>
      <c r="O6656" t="s">
        <v>28</v>
      </c>
      <c r="P6656" t="s">
        <v>29205</v>
      </c>
      <c r="Q6656" t="s">
        <v>28</v>
      </c>
      <c r="R6656" t="s">
        <v>28</v>
      </c>
      <c r="S6656" t="s">
        <v>28</v>
      </c>
      <c r="T6656" s="2" t="s">
        <v>29206</v>
      </c>
      <c r="U6656" t="s">
        <v>4054</v>
      </c>
      <c r="V6656" t="s">
        <v>29207</v>
      </c>
    </row>
    <row r="6657" spans="1:22" x14ac:dyDescent="0.25">
      <c r="A6657">
        <v>209588126</v>
      </c>
      <c r="B6657" t="str">
        <f t="shared" si="103"/>
        <v>EMTS5683</v>
      </c>
      <c r="C6657" t="s">
        <v>29208</v>
      </c>
      <c r="D6657" t="s">
        <v>46</v>
      </c>
      <c r="E6657" t="s">
        <v>57</v>
      </c>
      <c r="F6657" t="s">
        <v>47</v>
      </c>
      <c r="G6657" t="s">
        <v>516</v>
      </c>
      <c r="H6657" t="s">
        <v>460</v>
      </c>
      <c r="I6657" t="s">
        <v>29209</v>
      </c>
      <c r="J6657" t="s">
        <v>2015</v>
      </c>
      <c r="K6657" t="s">
        <v>61</v>
      </c>
      <c r="L6657" t="s">
        <v>27</v>
      </c>
      <c r="M6657">
        <v>197000867</v>
      </c>
      <c r="N6657" s="1" t="d">
        <v>2015-11-20T14:55:00.0000002793967725</v>
      </c>
      <c r="O6657" t="s">
        <v>29210</v>
      </c>
      <c r="P6657" t="s">
        <v>29211</v>
      </c>
      <c r="Q6657" t="s">
        <v>28</v>
      </c>
      <c r="R6657" t="s">
        <v>2970</v>
      </c>
      <c r="S6657" t="s">
        <v>29119</v>
      </c>
      <c r="T6657" s="2" t="s">
        <v>29212</v>
      </c>
      <c r="U6657" t="s">
        <v>389</v>
      </c>
      <c r="V6657" t="s">
        <v>29213</v>
      </c>
    </row>
    <row r="6658" spans="1:22" x14ac:dyDescent="0.25">
      <c r="A6658">
        <v>209586019</v>
      </c>
      <c r="B6658" t="str">
        <f t="shared" si="103"/>
        <v>EMTS5682</v>
      </c>
      <c r="C6658" t="s">
        <v>29214</v>
      </c>
      <c r="D6658" t="s">
        <v>46</v>
      </c>
      <c r="E6658" t="s">
        <v>57</v>
      </c>
      <c r="F6658" t="s">
        <v>753</v>
      </c>
      <c r="G6658" t="s">
        <v>754</v>
      </c>
      <c r="H6658" t="s">
        <v>460</v>
      </c>
      <c r="I6658" t="s">
        <v>29215</v>
      </c>
      <c r="J6658" t="s">
        <v>2015</v>
      </c>
      <c r="K6658" t="s">
        <v>407</v>
      </c>
      <c r="L6658" t="s">
        <v>27</v>
      </c>
      <c r="M6658">
        <v>196616168</v>
      </c>
      <c r="N6658" s="1" t="d">
        <v>2015-11-20T10:45:59.99999998603016475</v>
      </c>
      <c r="O6658" t="s">
        <v>19891</v>
      </c>
      <c r="P6658" t="s">
        <v>29216</v>
      </c>
      <c r="Q6658" t="s">
        <v>28</v>
      </c>
      <c r="R6658" t="s">
        <v>29217</v>
      </c>
      <c r="S6658" t="s">
        <v>29119</v>
      </c>
      <c r="T6658" s="2" t="s">
        <v>29218</v>
      </c>
      <c r="U6658" t="s">
        <v>29219</v>
      </c>
      <c r="V6658" t="s">
        <v>29220</v>
      </c>
    </row>
    <row r="6659" spans="1:22" x14ac:dyDescent="0.25">
      <c r="A6659">
        <v>209585816</v>
      </c>
      <c r="B6659" t="str">
        <f t="shared" ref="B6659:B6722" si="104">IFERROR(MID(C6659,1+SEARCH("[",C6659),SEARCH("]",C6659)-2),"Неопределено")</f>
        <v>EMTS5681</v>
      </c>
      <c r="C6659" t="s">
        <v>29221</v>
      </c>
      <c r="D6659" t="s">
        <v>46</v>
      </c>
      <c r="E6659" t="s">
        <v>57</v>
      </c>
      <c r="F6659" t="s">
        <v>74</v>
      </c>
      <c r="G6659" t="s">
        <v>4783</v>
      </c>
      <c r="H6659" t="s">
        <v>460</v>
      </c>
      <c r="I6659" t="s">
        <v>29222</v>
      </c>
      <c r="J6659" t="s">
        <v>2015</v>
      </c>
      <c r="K6659" t="s">
        <v>407</v>
      </c>
      <c r="L6659" t="s">
        <v>27</v>
      </c>
      <c r="M6659">
        <v>197007477</v>
      </c>
      <c r="N6659" s="1" t="d">
        <v>2015-11-20T10:25:59.99999984633177850</v>
      </c>
      <c r="O6659" t="s">
        <v>29223</v>
      </c>
      <c r="P6659" t="s">
        <v>12079</v>
      </c>
      <c r="Q6659" t="s">
        <v>28</v>
      </c>
      <c r="R6659" t="s">
        <v>29224</v>
      </c>
      <c r="S6659" t="s">
        <v>29119</v>
      </c>
      <c r="T6659" t="s">
        <v>27992</v>
      </c>
      <c r="U6659" t="s">
        <v>29225</v>
      </c>
      <c r="V6659" t="s">
        <v>29226</v>
      </c>
    </row>
    <row r="6660" spans="1:22" x14ac:dyDescent="0.25">
      <c r="A6660">
        <v>209585656</v>
      </c>
      <c r="B6660" t="str">
        <f t="shared" si="104"/>
        <v>EMTS5680</v>
      </c>
      <c r="C6660" t="s">
        <v>29227</v>
      </c>
      <c r="D6660" t="s">
        <v>46</v>
      </c>
      <c r="E6660" t="s">
        <v>57</v>
      </c>
      <c r="F6660" t="s">
        <v>74</v>
      </c>
      <c r="G6660" t="s">
        <v>4783</v>
      </c>
      <c r="H6660" t="s">
        <v>460</v>
      </c>
      <c r="I6660" t="s">
        <v>29228</v>
      </c>
      <c r="J6660" t="s">
        <v>2015</v>
      </c>
      <c r="K6660" t="s">
        <v>407</v>
      </c>
      <c r="L6660" t="s">
        <v>27</v>
      </c>
      <c r="M6660">
        <v>197007653</v>
      </c>
      <c r="N6660" s="1" t="d">
        <v>2015-11-20T10:16:59.99999997206032275</v>
      </c>
      <c r="O6660" t="s">
        <v>29223</v>
      </c>
      <c r="P6660" t="s">
        <v>12079</v>
      </c>
      <c r="Q6660" t="s">
        <v>28</v>
      </c>
      <c r="R6660" t="s">
        <v>29229</v>
      </c>
      <c r="S6660" t="s">
        <v>29119</v>
      </c>
      <c r="T6660" t="s">
        <v>27992</v>
      </c>
      <c r="U6660" t="s">
        <v>29230</v>
      </c>
      <c r="V6660" t="s">
        <v>29231</v>
      </c>
    </row>
    <row r="6661" spans="1:22" x14ac:dyDescent="0.25">
      <c r="A6661">
        <v>209585462</v>
      </c>
      <c r="B6661" t="str">
        <f t="shared" si="104"/>
        <v>EMTS5679</v>
      </c>
      <c r="C6661" t="s">
        <v>29232</v>
      </c>
      <c r="D6661" t="s">
        <v>46</v>
      </c>
      <c r="E6661" t="s">
        <v>57</v>
      </c>
      <c r="F6661" t="s">
        <v>58</v>
      </c>
      <c r="G6661" t="s">
        <v>1404</v>
      </c>
      <c r="H6661" t="s">
        <v>460</v>
      </c>
      <c r="I6661" t="s">
        <v>21021</v>
      </c>
      <c r="J6661" t="s">
        <v>2015</v>
      </c>
      <c r="K6661" t="s">
        <v>407</v>
      </c>
      <c r="L6661" t="s">
        <v>27</v>
      </c>
      <c r="M6661">
        <v>197007427</v>
      </c>
      <c r="N6661" s="1" t="d">
        <v>2015-11-20T09:56:59.99999983236193650</v>
      </c>
      <c r="O6661" t="s">
        <v>11748</v>
      </c>
      <c r="P6661" t="s">
        <v>29233</v>
      </c>
      <c r="Q6661" t="s">
        <v>28</v>
      </c>
      <c r="R6661" t="s">
        <v>29234</v>
      </c>
      <c r="S6661" t="s">
        <v>29119</v>
      </c>
      <c r="T6661" t="s">
        <v>27992</v>
      </c>
      <c r="U6661" t="s">
        <v>21023</v>
      </c>
      <c r="V6661" t="s">
        <v>21024</v>
      </c>
    </row>
    <row r="6662" spans="1:22" x14ac:dyDescent="0.25">
      <c r="A6662">
        <v>209585300</v>
      </c>
      <c r="B6662" t="str">
        <f t="shared" si="104"/>
        <v>EMTS5678</v>
      </c>
      <c r="C6662" t="s">
        <v>29235</v>
      </c>
      <c r="D6662" t="s">
        <v>46</v>
      </c>
      <c r="E6662" t="s">
        <v>57</v>
      </c>
      <c r="F6662" t="s">
        <v>47</v>
      </c>
      <c r="G6662" t="s">
        <v>516</v>
      </c>
      <c r="H6662" t="s">
        <v>460</v>
      </c>
      <c r="I6662" t="s">
        <v>29236</v>
      </c>
      <c r="J6662" t="s">
        <v>2015</v>
      </c>
      <c r="K6662" t="s">
        <v>407</v>
      </c>
      <c r="L6662" t="s">
        <v>27</v>
      </c>
      <c r="M6662">
        <v>197029791</v>
      </c>
      <c r="N6662" s="1" t="d">
        <v>2015-11-20T09:40:59.99999984633177850</v>
      </c>
      <c r="O6662" t="s">
        <v>29237</v>
      </c>
      <c r="P6662" t="s">
        <v>29238</v>
      </c>
      <c r="Q6662" t="s">
        <v>28</v>
      </c>
      <c r="R6662" t="s">
        <v>519</v>
      </c>
      <c r="S6662" t="s">
        <v>29119</v>
      </c>
      <c r="T6662" t="s">
        <v>27992</v>
      </c>
      <c r="U6662" t="s">
        <v>29239</v>
      </c>
      <c r="V6662" t="s">
        <v>29240</v>
      </c>
    </row>
    <row r="6663" spans="1:22" x14ac:dyDescent="0.25">
      <c r="A6663">
        <v>209585153</v>
      </c>
      <c r="B6663" t="str">
        <f t="shared" si="104"/>
        <v>EMTS5677</v>
      </c>
      <c r="C6663" t="s">
        <v>29241</v>
      </c>
      <c r="D6663" t="s">
        <v>46</v>
      </c>
      <c r="E6663" t="s">
        <v>57</v>
      </c>
      <c r="F6663" t="s">
        <v>446</v>
      </c>
      <c r="G6663" t="s">
        <v>447</v>
      </c>
      <c r="H6663" t="s">
        <v>460</v>
      </c>
      <c r="I6663" t="s">
        <v>10105</v>
      </c>
      <c r="J6663" t="s">
        <v>2015</v>
      </c>
      <c r="K6663" t="s">
        <v>407</v>
      </c>
      <c r="L6663" t="s">
        <v>27</v>
      </c>
      <c r="M6663">
        <v>197065341</v>
      </c>
      <c r="N6663" s="1" t="d">
        <v>2015-11-20T09:20:59.99999970663339225</v>
      </c>
      <c r="O6663" t="s">
        <v>29242</v>
      </c>
      <c r="P6663" t="s">
        <v>29243</v>
      </c>
      <c r="Q6663" t="s">
        <v>28</v>
      </c>
      <c r="R6663" t="s">
        <v>12166</v>
      </c>
      <c r="S6663" t="s">
        <v>29119</v>
      </c>
      <c r="T6663" t="s">
        <v>27992</v>
      </c>
      <c r="U6663" t="s">
        <v>10107</v>
      </c>
      <c r="V6663" t="s">
        <v>10108</v>
      </c>
    </row>
    <row r="6664" spans="1:22" x14ac:dyDescent="0.25">
      <c r="A6664">
        <v>209581204</v>
      </c>
      <c r="B6664" t="str">
        <f t="shared" si="104"/>
        <v>EMTS5676</v>
      </c>
      <c r="C6664" t="s">
        <v>29244</v>
      </c>
      <c r="D6664" t="s">
        <v>46</v>
      </c>
      <c r="E6664" t="s">
        <v>57</v>
      </c>
      <c r="F6664" t="s">
        <v>446</v>
      </c>
      <c r="G6664" t="s">
        <v>447</v>
      </c>
      <c r="H6664" t="s">
        <v>460</v>
      </c>
      <c r="I6664" t="s">
        <v>29245</v>
      </c>
      <c r="J6664" t="s">
        <v>2015</v>
      </c>
      <c r="K6664" t="s">
        <v>407</v>
      </c>
      <c r="L6664" t="s">
        <v>27</v>
      </c>
      <c r="M6664">
        <v>197013907</v>
      </c>
      <c r="N6664" s="1" t="d">
        <v>2015-11-19T16:22:59.99999988824129100</v>
      </c>
      <c r="O6664" t="s">
        <v>467</v>
      </c>
      <c r="P6664" t="s">
        <v>29246</v>
      </c>
      <c r="Q6664" t="s">
        <v>28</v>
      </c>
      <c r="R6664" t="s">
        <v>14101</v>
      </c>
      <c r="S6664" t="s">
        <v>29119</v>
      </c>
      <c r="T6664" s="2" t="s">
        <v>29247</v>
      </c>
      <c r="U6664" t="s">
        <v>4981</v>
      </c>
      <c r="V6664" t="s">
        <v>29248</v>
      </c>
    </row>
    <row r="6665" spans="1:22" x14ac:dyDescent="0.25">
      <c r="A6665">
        <v>209579990</v>
      </c>
      <c r="B6665" t="str">
        <f t="shared" si="104"/>
        <v>DT1185$</v>
      </c>
      <c r="C6665" t="s">
        <v>29249</v>
      </c>
      <c r="D6665" t="s">
        <v>46</v>
      </c>
      <c r="E6665" t="s">
        <v>85</v>
      </c>
      <c r="F6665" t="s">
        <v>21</v>
      </c>
      <c r="G6665" t="s">
        <v>22</v>
      </c>
      <c r="H6665" t="s">
        <v>48</v>
      </c>
      <c r="I6665" t="s">
        <v>29250</v>
      </c>
      <c r="J6665" t="s">
        <v>50</v>
      </c>
      <c r="K6665" t="s">
        <v>360</v>
      </c>
      <c r="L6665" t="s">
        <v>27</v>
      </c>
      <c r="M6665">
        <v>197248754</v>
      </c>
      <c r="N6665" s="1" t="d">
        <v>2015-11-19T13:25:00.0000002793967725</v>
      </c>
      <c r="O6665" t="s">
        <v>28</v>
      </c>
      <c r="P6665" t="s">
        <v>29251</v>
      </c>
      <c r="Q6665" t="s">
        <v>28</v>
      </c>
      <c r="R6665" t="s">
        <v>28</v>
      </c>
      <c r="S6665" t="s">
        <v>16089</v>
      </c>
      <c r="T6665" t="s">
        <v>29252</v>
      </c>
      <c r="U6665" t="s">
        <v>29253</v>
      </c>
      <c r="V6665" t="s">
        <v>29254</v>
      </c>
    </row>
    <row r="6666" spans="1:22" x14ac:dyDescent="0.25">
      <c r="A6666">
        <v>209576925</v>
      </c>
      <c r="B6666" t="str">
        <f t="shared" si="104"/>
        <v>EMTS5363</v>
      </c>
      <c r="C6666" t="s">
        <v>29255</v>
      </c>
      <c r="D6666" t="s">
        <v>20</v>
      </c>
      <c r="E6666" t="s">
        <v>57</v>
      </c>
      <c r="F6666" t="s">
        <v>47</v>
      </c>
      <c r="G6666" t="s">
        <v>516</v>
      </c>
      <c r="H6666" t="s">
        <v>76</v>
      </c>
      <c r="I6666" t="s">
        <v>29256</v>
      </c>
      <c r="J6666" t="s">
        <v>78</v>
      </c>
      <c r="K6666" t="s">
        <v>61</v>
      </c>
      <c r="L6666" t="s">
        <v>27</v>
      </c>
      <c r="M6666">
        <v>195454331</v>
      </c>
      <c r="N6666" s="1" t="d">
        <v>2015-11-19T10:02:59.99999974854290475</v>
      </c>
      <c r="O6666" t="s">
        <v>29257</v>
      </c>
      <c r="P6666" t="s">
        <v>29258</v>
      </c>
      <c r="Q6666" t="s">
        <v>28</v>
      </c>
      <c r="R6666" t="s">
        <v>28</v>
      </c>
      <c r="S6666" t="s">
        <v>16089</v>
      </c>
      <c r="T6666" t="s">
        <v>29259</v>
      </c>
      <c r="U6666" t="s">
        <v>27402</v>
      </c>
      <c r="V6666" t="s">
        <v>23898</v>
      </c>
    </row>
    <row r="6667" spans="1:22" x14ac:dyDescent="0.25">
      <c r="A6667">
        <v>209571759</v>
      </c>
      <c r="B6667" t="str">
        <f t="shared" si="104"/>
        <v>EMTS5767</v>
      </c>
      <c r="C6667" t="s">
        <v>29260</v>
      </c>
      <c r="D6667" t="s">
        <v>46</v>
      </c>
      <c r="E6667" t="s">
        <v>57</v>
      </c>
      <c r="F6667" t="s">
        <v>649</v>
      </c>
      <c r="G6667" t="s">
        <v>5534</v>
      </c>
      <c r="H6667" t="s">
        <v>460</v>
      </c>
      <c r="I6667" t="s">
        <v>29261</v>
      </c>
      <c r="J6667" t="s">
        <v>2015</v>
      </c>
      <c r="K6667" t="s">
        <v>36</v>
      </c>
      <c r="L6667" t="s">
        <v>27</v>
      </c>
      <c r="M6667">
        <v>197074219</v>
      </c>
      <c r="N6667" s="1" t="d">
        <v>2015-11-18T12:49:59.9999997206032275</v>
      </c>
      <c r="O6667" t="s">
        <v>17061</v>
      </c>
      <c r="P6667" t="s">
        <v>5534</v>
      </c>
      <c r="Q6667" t="s">
        <v>28</v>
      </c>
      <c r="R6667" t="s">
        <v>21413</v>
      </c>
      <c r="S6667" t="s">
        <v>29262</v>
      </c>
      <c r="T6667" s="2" t="s">
        <v>29263</v>
      </c>
      <c r="U6667" t="s">
        <v>29264</v>
      </c>
      <c r="V6667" t="s">
        <v>29265</v>
      </c>
    </row>
    <row r="6668" spans="1:22" x14ac:dyDescent="0.25">
      <c r="A6668">
        <v>209569834</v>
      </c>
      <c r="B6668" t="str">
        <f t="shared" si="104"/>
        <v>EMTS5675</v>
      </c>
      <c r="C6668" t="s">
        <v>29266</v>
      </c>
      <c r="D6668" t="s">
        <v>46</v>
      </c>
      <c r="E6668" t="s">
        <v>57</v>
      </c>
      <c r="F6668" t="s">
        <v>2587</v>
      </c>
      <c r="G6668" t="s">
        <v>2588</v>
      </c>
      <c r="H6668" t="s">
        <v>460</v>
      </c>
      <c r="I6668" t="s">
        <v>7314</v>
      </c>
      <c r="J6668" t="s">
        <v>2015</v>
      </c>
      <c r="K6668" t="s">
        <v>241</v>
      </c>
      <c r="L6668" t="s">
        <v>27</v>
      </c>
      <c r="M6668">
        <v>197135071</v>
      </c>
      <c r="N6668" s="1" t="d">
        <v>2015-11-18T09:40:59.99999984633177850</v>
      </c>
      <c r="O6668" t="s">
        <v>2591</v>
      </c>
      <c r="P6668" t="s">
        <v>29267</v>
      </c>
      <c r="Q6668" t="s">
        <v>28</v>
      </c>
      <c r="R6668" t="s">
        <v>5202</v>
      </c>
      <c r="S6668" t="s">
        <v>29268</v>
      </c>
      <c r="T6668" s="2" t="s">
        <v>29269</v>
      </c>
      <c r="U6668" t="s">
        <v>7316</v>
      </c>
      <c r="V6668" t="s">
        <v>7317</v>
      </c>
    </row>
    <row r="6669" spans="1:22" x14ac:dyDescent="0.25">
      <c r="A6669">
        <v>209564665</v>
      </c>
      <c r="B6669" t="str">
        <f t="shared" si="104"/>
        <v>EMTS6903</v>
      </c>
      <c r="C6669" t="s">
        <v>29270</v>
      </c>
      <c r="D6669" t="s">
        <v>46</v>
      </c>
      <c r="E6669" t="s">
        <v>14104</v>
      </c>
      <c r="F6669" t="s">
        <v>4605</v>
      </c>
      <c r="G6669" t="s">
        <v>12351</v>
      </c>
      <c r="H6669" t="s">
        <v>460</v>
      </c>
      <c r="I6669" t="s">
        <v>1786</v>
      </c>
      <c r="J6669" t="s">
        <v>2015</v>
      </c>
      <c r="K6669" t="s">
        <v>130</v>
      </c>
      <c r="L6669" t="s">
        <v>27</v>
      </c>
      <c r="M6669">
        <v>195447921</v>
      </c>
      <c r="N6669" s="1" t="d">
        <v>2015-11-17T14:25:00.00000006984918975</v>
      </c>
      <c r="O6669" t="s">
        <v>386</v>
      </c>
      <c r="P6669" t="s">
        <v>15570</v>
      </c>
      <c r="Q6669" t="s">
        <v>28</v>
      </c>
      <c r="R6669" t="s">
        <v>28</v>
      </c>
      <c r="S6669" t="s">
        <v>15364</v>
      </c>
      <c r="T6669" s="2" t="s">
        <v>29271</v>
      </c>
      <c r="U6669" t="s">
        <v>1787</v>
      </c>
      <c r="V6669" t="s">
        <v>1788</v>
      </c>
    </row>
    <row r="6670" spans="1:22" x14ac:dyDescent="0.25">
      <c r="A6670">
        <v>209563638</v>
      </c>
      <c r="B6670" t="str">
        <f t="shared" si="104"/>
        <v>DT-RASTSO1$</v>
      </c>
      <c r="C6670" t="s">
        <v>29272</v>
      </c>
      <c r="D6670" t="s">
        <v>46</v>
      </c>
      <c r="E6670" t="s">
        <v>85</v>
      </c>
      <c r="F6670" t="s">
        <v>21</v>
      </c>
      <c r="G6670" t="s">
        <v>22</v>
      </c>
      <c r="H6670" t="s">
        <v>48</v>
      </c>
      <c r="I6670" t="s">
        <v>29273</v>
      </c>
      <c r="J6670" t="s">
        <v>50</v>
      </c>
      <c r="K6670" t="s">
        <v>61</v>
      </c>
      <c r="L6670" t="s">
        <v>27</v>
      </c>
      <c r="M6670">
        <v>197059449</v>
      </c>
      <c r="N6670" s="1" t="d">
        <v>2015-11-17T12:01:59.99999976251274675</v>
      </c>
      <c r="O6670" t="s">
        <v>28</v>
      </c>
      <c r="P6670" t="s">
        <v>29274</v>
      </c>
      <c r="Q6670" t="s">
        <v>28</v>
      </c>
      <c r="R6670" t="s">
        <v>28</v>
      </c>
      <c r="S6670" t="s">
        <v>16089</v>
      </c>
      <c r="T6670" t="s">
        <v>28</v>
      </c>
      <c r="U6670" t="s">
        <v>29275</v>
      </c>
      <c r="V6670" t="s">
        <v>29276</v>
      </c>
    </row>
    <row r="6671" spans="1:22" x14ac:dyDescent="0.25">
      <c r="A6671">
        <v>209561298</v>
      </c>
      <c r="B6671" t="str">
        <f t="shared" si="104"/>
        <v>EMTS6895</v>
      </c>
      <c r="C6671" t="s">
        <v>29277</v>
      </c>
      <c r="D6671" t="s">
        <v>46</v>
      </c>
      <c r="E6671" t="s">
        <v>14104</v>
      </c>
      <c r="F6671" t="s">
        <v>4605</v>
      </c>
      <c r="G6671" t="s">
        <v>12351</v>
      </c>
      <c r="H6671" t="s">
        <v>460</v>
      </c>
      <c r="I6671" t="s">
        <v>29278</v>
      </c>
      <c r="J6671" t="s">
        <v>28</v>
      </c>
      <c r="K6671" t="s">
        <v>407</v>
      </c>
      <c r="L6671" t="s">
        <v>27</v>
      </c>
      <c r="M6671">
        <v>195481871</v>
      </c>
      <c r="N6671" s="1" t="d">
        <v>2015-11-16T16:44:00.00000022351741800</v>
      </c>
      <c r="O6671" t="s">
        <v>386</v>
      </c>
      <c r="P6671" t="s">
        <v>15570</v>
      </c>
      <c r="Q6671" t="s">
        <v>28</v>
      </c>
      <c r="R6671" t="s">
        <v>28</v>
      </c>
      <c r="S6671" t="s">
        <v>15364</v>
      </c>
      <c r="T6671" t="s">
        <v>29279</v>
      </c>
      <c r="U6671" t="s">
        <v>15389</v>
      </c>
      <c r="V6671" t="s">
        <v>15390</v>
      </c>
    </row>
    <row r="6672" spans="1:22" x14ac:dyDescent="0.25">
      <c r="A6672">
        <v>209554649</v>
      </c>
      <c r="B6672" t="str">
        <f t="shared" si="104"/>
        <v>DT1206</v>
      </c>
      <c r="C6672" t="s">
        <v>29280</v>
      </c>
      <c r="D6672" t="s">
        <v>46</v>
      </c>
      <c r="E6672" t="s">
        <v>14104</v>
      </c>
      <c r="F6672" t="s">
        <v>28</v>
      </c>
      <c r="G6672" t="s">
        <v>28</v>
      </c>
      <c r="H6672" t="s">
        <v>28</v>
      </c>
      <c r="I6672" t="s">
        <v>29281</v>
      </c>
      <c r="J6672" t="s">
        <v>28</v>
      </c>
      <c r="K6672" t="s">
        <v>125</v>
      </c>
      <c r="L6672" t="s">
        <v>5377</v>
      </c>
      <c r="M6672">
        <v>197032527</v>
      </c>
      <c r="N6672" s="1" t="d">
        <v>2015-11-14T10:50:59.99999970663339225</v>
      </c>
      <c r="O6672" t="s">
        <v>28</v>
      </c>
      <c r="P6672" t="s">
        <v>15793</v>
      </c>
      <c r="Q6672" t="s">
        <v>28</v>
      </c>
      <c r="R6672" t="s">
        <v>28</v>
      </c>
      <c r="S6672" t="s">
        <v>15364</v>
      </c>
      <c r="T6672" t="s">
        <v>29282</v>
      </c>
      <c r="U6672" t="s">
        <v>29283</v>
      </c>
      <c r="V6672" t="s">
        <v>29284</v>
      </c>
    </row>
    <row r="6673" spans="1:22" x14ac:dyDescent="0.25">
      <c r="A6673">
        <v>209553162</v>
      </c>
      <c r="B6673" t="str">
        <f t="shared" si="104"/>
        <v>EMTS5674</v>
      </c>
      <c r="C6673" t="s">
        <v>29285</v>
      </c>
      <c r="D6673" t="s">
        <v>46</v>
      </c>
      <c r="E6673" t="s">
        <v>57</v>
      </c>
      <c r="F6673" t="s">
        <v>446</v>
      </c>
      <c r="G6673" t="s">
        <v>473</v>
      </c>
      <c r="H6673" t="s">
        <v>460</v>
      </c>
      <c r="I6673" t="s">
        <v>1900</v>
      </c>
      <c r="J6673" t="s">
        <v>2015</v>
      </c>
      <c r="K6673" t="s">
        <v>120</v>
      </c>
      <c r="L6673" t="s">
        <v>27</v>
      </c>
      <c r="M6673">
        <v>197078591</v>
      </c>
      <c r="N6673" s="1" t="d">
        <v>2015-11-13T15:07:00.00000011175870900</v>
      </c>
      <c r="O6673" t="s">
        <v>29286</v>
      </c>
      <c r="P6673" t="s">
        <v>29287</v>
      </c>
      <c r="Q6673" t="s">
        <v>28</v>
      </c>
      <c r="R6673" t="s">
        <v>29288</v>
      </c>
      <c r="S6673" t="s">
        <v>15213</v>
      </c>
      <c r="T6673" s="2" t="s">
        <v>29289</v>
      </c>
      <c r="U6673" t="s">
        <v>1902</v>
      </c>
      <c r="V6673" t="s">
        <v>1903</v>
      </c>
    </row>
    <row r="6674" spans="1:22" x14ac:dyDescent="0.25">
      <c r="A6674">
        <v>209552910</v>
      </c>
      <c r="B6674" t="str">
        <f t="shared" si="104"/>
        <v>EMTS5672</v>
      </c>
      <c r="C6674" t="s">
        <v>29290</v>
      </c>
      <c r="D6674" t="s">
        <v>46</v>
      </c>
      <c r="E6674" t="s">
        <v>57</v>
      </c>
      <c r="F6674" t="s">
        <v>74</v>
      </c>
      <c r="G6674" t="s">
        <v>10054</v>
      </c>
      <c r="H6674" t="s">
        <v>460</v>
      </c>
      <c r="I6674" t="s">
        <v>29291</v>
      </c>
      <c r="J6674" t="s">
        <v>2015</v>
      </c>
      <c r="K6674" t="s">
        <v>407</v>
      </c>
      <c r="L6674" t="s">
        <v>27</v>
      </c>
      <c r="M6674">
        <v>197077363</v>
      </c>
      <c r="N6674" s="1" t="d">
        <v>2015-11-13T14:32:00.00000018160789875</v>
      </c>
      <c r="O6674" t="s">
        <v>28491</v>
      </c>
      <c r="P6674" t="s">
        <v>29292</v>
      </c>
      <c r="Q6674" t="s">
        <v>28</v>
      </c>
      <c r="R6674" t="s">
        <v>29293</v>
      </c>
      <c r="S6674" t="s">
        <v>29119</v>
      </c>
      <c r="T6674" t="s">
        <v>27992</v>
      </c>
      <c r="U6674" t="s">
        <v>9534</v>
      </c>
      <c r="V6674" t="s">
        <v>29294</v>
      </c>
    </row>
    <row r="6675" spans="1:22" x14ac:dyDescent="0.25">
      <c r="A6675">
        <v>209551785</v>
      </c>
      <c r="B6675" t="str">
        <f t="shared" si="104"/>
        <v>EMTS5671</v>
      </c>
      <c r="C6675" t="s">
        <v>29295</v>
      </c>
      <c r="D6675" t="s">
        <v>46</v>
      </c>
      <c r="E6675" t="s">
        <v>57</v>
      </c>
      <c r="F6675" t="s">
        <v>58</v>
      </c>
      <c r="G6675" t="s">
        <v>382</v>
      </c>
      <c r="H6675" t="s">
        <v>460</v>
      </c>
      <c r="I6675" t="s">
        <v>29296</v>
      </c>
      <c r="J6675" t="s">
        <v>2015</v>
      </c>
      <c r="K6675" t="s">
        <v>42</v>
      </c>
      <c r="L6675" t="s">
        <v>27</v>
      </c>
      <c r="M6675">
        <v>197021473</v>
      </c>
      <c r="N6675" s="1" t="d">
        <v>2015-11-13T11:44:00.00000001396983525</v>
      </c>
      <c r="O6675" t="s">
        <v>29297</v>
      </c>
      <c r="P6675" t="s">
        <v>29298</v>
      </c>
      <c r="Q6675" t="s">
        <v>28</v>
      </c>
      <c r="R6675" s="2" t="s">
        <v>29299</v>
      </c>
      <c r="S6675" t="s">
        <v>15213</v>
      </c>
      <c r="T6675" t="s">
        <v>27992</v>
      </c>
      <c r="U6675" t="s">
        <v>29300</v>
      </c>
      <c r="V6675" t="s">
        <v>29301</v>
      </c>
    </row>
    <row r="6676" spans="1:22" x14ac:dyDescent="0.25">
      <c r="A6676">
        <v>209551220</v>
      </c>
      <c r="B6676" t="str">
        <f t="shared" si="104"/>
        <v>EMTS5670</v>
      </c>
      <c r="C6676" t="s">
        <v>29302</v>
      </c>
      <c r="D6676" t="s">
        <v>46</v>
      </c>
      <c r="E6676" t="s">
        <v>57</v>
      </c>
      <c r="F6676" t="s">
        <v>446</v>
      </c>
      <c r="G6676" t="s">
        <v>473</v>
      </c>
      <c r="H6676" t="s">
        <v>460</v>
      </c>
      <c r="I6676" t="s">
        <v>8739</v>
      </c>
      <c r="J6676" t="s">
        <v>2015</v>
      </c>
      <c r="K6676" t="s">
        <v>120</v>
      </c>
      <c r="L6676" t="s">
        <v>27</v>
      </c>
      <c r="M6676">
        <v>197044341</v>
      </c>
      <c r="N6676" s="1" t="d">
        <v>2015-11-13T10:41:00.00000026542693050</v>
      </c>
      <c r="O6676" t="s">
        <v>28591</v>
      </c>
      <c r="P6676" t="s">
        <v>28592</v>
      </c>
      <c r="Q6676" t="s">
        <v>28</v>
      </c>
      <c r="R6676" t="s">
        <v>8524</v>
      </c>
      <c r="S6676" t="s">
        <v>15213</v>
      </c>
      <c r="T6676" t="s">
        <v>27992</v>
      </c>
      <c r="U6676" t="s">
        <v>1897</v>
      </c>
      <c r="V6676" t="s">
        <v>1898</v>
      </c>
    </row>
    <row r="6677" spans="1:22" x14ac:dyDescent="0.25">
      <c r="A6677">
        <v>209550294</v>
      </c>
      <c r="B6677" t="str">
        <f t="shared" si="104"/>
        <v>EMTS5669</v>
      </c>
      <c r="C6677" t="s">
        <v>29303</v>
      </c>
      <c r="D6677" t="s">
        <v>46</v>
      </c>
      <c r="E6677" t="s">
        <v>57</v>
      </c>
      <c r="F6677" t="s">
        <v>649</v>
      </c>
      <c r="G6677" t="s">
        <v>833</v>
      </c>
      <c r="H6677" t="s">
        <v>460</v>
      </c>
      <c r="I6677" t="s">
        <v>6810</v>
      </c>
      <c r="J6677" t="s">
        <v>2015</v>
      </c>
      <c r="K6677" t="s">
        <v>79</v>
      </c>
      <c r="L6677" t="s">
        <v>27</v>
      </c>
      <c r="M6677">
        <v>197165233</v>
      </c>
      <c r="N6677" s="1" t="d">
        <v>2015-11-12T17:00:59.99999977648258200</v>
      </c>
      <c r="O6677" t="s">
        <v>16605</v>
      </c>
      <c r="P6677" t="s">
        <v>29304</v>
      </c>
      <c r="Q6677" t="s">
        <v>28</v>
      </c>
      <c r="R6677" t="s">
        <v>29305</v>
      </c>
      <c r="S6677" t="s">
        <v>15213</v>
      </c>
      <c r="T6677" s="2" t="s">
        <v>29306</v>
      </c>
      <c r="U6677" t="s">
        <v>6811</v>
      </c>
      <c r="V6677" t="s">
        <v>6812</v>
      </c>
    </row>
    <row r="6678" spans="1:22" x14ac:dyDescent="0.25">
      <c r="A6678">
        <v>209550051</v>
      </c>
      <c r="B6678" t="str">
        <f t="shared" si="104"/>
        <v>EMTS5414</v>
      </c>
      <c r="C6678" t="s">
        <v>29307</v>
      </c>
      <c r="D6678" t="s">
        <v>46</v>
      </c>
      <c r="E6678" t="s">
        <v>57</v>
      </c>
      <c r="F6678" t="s">
        <v>47</v>
      </c>
      <c r="G6678" t="s">
        <v>374</v>
      </c>
      <c r="H6678" t="s">
        <v>460</v>
      </c>
      <c r="I6678" t="s">
        <v>11520</v>
      </c>
      <c r="J6678" t="s">
        <v>2015</v>
      </c>
      <c r="K6678" t="s">
        <v>61</v>
      </c>
      <c r="L6678" t="s">
        <v>27</v>
      </c>
      <c r="M6678">
        <v>197053307</v>
      </c>
      <c r="N6678" s="1" t="d">
        <v>2015-11-12T16:28:59.99999980442225925</v>
      </c>
      <c r="O6678" t="s">
        <v>8428</v>
      </c>
      <c r="P6678" t="s">
        <v>29308</v>
      </c>
      <c r="Q6678" t="s">
        <v>28</v>
      </c>
      <c r="R6678" t="s">
        <v>15040</v>
      </c>
      <c r="S6678" t="s">
        <v>29064</v>
      </c>
      <c r="T6678" s="2" t="s">
        <v>29309</v>
      </c>
      <c r="U6678" t="s">
        <v>11524</v>
      </c>
      <c r="V6678" t="s">
        <v>11525</v>
      </c>
    </row>
    <row r="6679" spans="1:22" x14ac:dyDescent="0.25">
      <c r="A6679">
        <v>209545542</v>
      </c>
      <c r="B6679" t="str">
        <f t="shared" si="104"/>
        <v>EMTS5668</v>
      </c>
      <c r="C6679" t="s">
        <v>29310</v>
      </c>
      <c r="D6679" t="s">
        <v>46</v>
      </c>
      <c r="E6679" t="s">
        <v>57</v>
      </c>
      <c r="F6679" t="s">
        <v>2587</v>
      </c>
      <c r="G6679" t="s">
        <v>2588</v>
      </c>
      <c r="H6679" t="s">
        <v>460</v>
      </c>
      <c r="I6679" t="s">
        <v>6862</v>
      </c>
      <c r="J6679" t="s">
        <v>2015</v>
      </c>
      <c r="K6679" t="s">
        <v>42</v>
      </c>
      <c r="L6679" t="s">
        <v>27</v>
      </c>
      <c r="M6679">
        <v>197047691</v>
      </c>
      <c r="N6679" s="1" t="d">
        <v>2015-11-11T17:19:59.9999997206032275</v>
      </c>
      <c r="O6679" t="s">
        <v>2591</v>
      </c>
      <c r="P6679" t="s">
        <v>29311</v>
      </c>
      <c r="Q6679" t="s">
        <v>28</v>
      </c>
      <c r="R6679" t="s">
        <v>29312</v>
      </c>
      <c r="S6679" t="s">
        <v>29313</v>
      </c>
      <c r="T6679" s="2" t="s">
        <v>29314</v>
      </c>
      <c r="U6679" t="s">
        <v>6864</v>
      </c>
      <c r="V6679" t="s">
        <v>6865</v>
      </c>
    </row>
    <row r="6680" spans="1:22" x14ac:dyDescent="0.25">
      <c r="A6680">
        <v>209545316</v>
      </c>
      <c r="B6680" t="str">
        <f t="shared" si="104"/>
        <v>EMTS5667</v>
      </c>
      <c r="C6680" t="s">
        <v>29315</v>
      </c>
      <c r="D6680" t="s">
        <v>46</v>
      </c>
      <c r="E6680" t="s">
        <v>57</v>
      </c>
      <c r="F6680" t="s">
        <v>2587</v>
      </c>
      <c r="G6680" t="s">
        <v>2588</v>
      </c>
      <c r="H6680" t="s">
        <v>460</v>
      </c>
      <c r="I6680" t="s">
        <v>7361</v>
      </c>
      <c r="J6680" t="s">
        <v>2015</v>
      </c>
      <c r="K6680" t="s">
        <v>42</v>
      </c>
      <c r="L6680" t="s">
        <v>27</v>
      </c>
      <c r="M6680">
        <v>197247807</v>
      </c>
      <c r="N6680" s="1" t="d">
        <v>2015-11-11T16:54:00.00000029336660775</v>
      </c>
      <c r="O6680" t="s">
        <v>2591</v>
      </c>
      <c r="P6680" t="s">
        <v>29316</v>
      </c>
      <c r="Q6680" t="s">
        <v>28</v>
      </c>
      <c r="R6680" t="s">
        <v>29317</v>
      </c>
      <c r="S6680" t="s">
        <v>29313</v>
      </c>
      <c r="T6680" s="2" t="s">
        <v>29314</v>
      </c>
      <c r="U6680" t="s">
        <v>7362</v>
      </c>
      <c r="V6680" t="s">
        <v>7363</v>
      </c>
    </row>
    <row r="6681" spans="1:22" x14ac:dyDescent="0.25">
      <c r="A6681">
        <v>209544012</v>
      </c>
      <c r="B6681" t="str">
        <f t="shared" si="104"/>
        <v>EMTS5432</v>
      </c>
      <c r="C6681" t="s">
        <v>29318</v>
      </c>
      <c r="D6681" t="s">
        <v>46</v>
      </c>
      <c r="E6681" t="s">
        <v>57</v>
      </c>
      <c r="F6681" t="s">
        <v>47</v>
      </c>
      <c r="G6681" t="s">
        <v>374</v>
      </c>
      <c r="H6681" t="s">
        <v>460</v>
      </c>
      <c r="I6681" t="s">
        <v>29319</v>
      </c>
      <c r="J6681" t="s">
        <v>104</v>
      </c>
      <c r="K6681" t="s">
        <v>61</v>
      </c>
      <c r="L6681" t="s">
        <v>5437</v>
      </c>
      <c r="M6681">
        <v>197010163</v>
      </c>
      <c r="N6681" s="1" t="d">
        <v>2015-11-11T13:41:00.00000026542693050</v>
      </c>
      <c r="O6681" t="s">
        <v>2591</v>
      </c>
      <c r="P6681" t="s">
        <v>29320</v>
      </c>
      <c r="Q6681" t="s">
        <v>28</v>
      </c>
      <c r="R6681" t="s">
        <v>29321</v>
      </c>
      <c r="S6681" t="s">
        <v>29322</v>
      </c>
      <c r="T6681" s="2" t="s">
        <v>29323</v>
      </c>
      <c r="U6681" t="s">
        <v>29324</v>
      </c>
      <c r="V6681" t="s">
        <v>29325</v>
      </c>
    </row>
    <row r="6682" spans="1:22" x14ac:dyDescent="0.25">
      <c r="A6682">
        <v>209539854</v>
      </c>
      <c r="B6682" t="str">
        <f t="shared" si="104"/>
        <v>EMTS5664</v>
      </c>
      <c r="C6682" t="s">
        <v>29326</v>
      </c>
      <c r="D6682" t="s">
        <v>46</v>
      </c>
      <c r="E6682" t="s">
        <v>57</v>
      </c>
      <c r="F6682" t="s">
        <v>2587</v>
      </c>
      <c r="G6682" t="s">
        <v>2588</v>
      </c>
      <c r="H6682" t="s">
        <v>460</v>
      </c>
      <c r="I6682" t="s">
        <v>6920</v>
      </c>
      <c r="J6682" t="s">
        <v>2015</v>
      </c>
      <c r="K6682" t="s">
        <v>151</v>
      </c>
      <c r="L6682" t="s">
        <v>27</v>
      </c>
      <c r="M6682">
        <v>197247197</v>
      </c>
      <c r="N6682" s="1" t="d">
        <v>2015-11-10T13:21:00.00000012572854425</v>
      </c>
      <c r="O6682" t="s">
        <v>2591</v>
      </c>
      <c r="P6682" t="s">
        <v>29327</v>
      </c>
      <c r="Q6682" t="s">
        <v>28</v>
      </c>
      <c r="R6682" t="s">
        <v>11522</v>
      </c>
      <c r="S6682" t="s">
        <v>15213</v>
      </c>
      <c r="T6682" t="s">
        <v>27992</v>
      </c>
      <c r="U6682" t="s">
        <v>6921</v>
      </c>
      <c r="V6682" t="s">
        <v>6922</v>
      </c>
    </row>
    <row r="6683" spans="1:22" x14ac:dyDescent="0.25">
      <c r="A6683">
        <v>209539358</v>
      </c>
      <c r="B6683" t="str">
        <f t="shared" si="104"/>
        <v>EMTS5663</v>
      </c>
      <c r="C6683" t="s">
        <v>29328</v>
      </c>
      <c r="D6683" t="s">
        <v>46</v>
      </c>
      <c r="E6683" t="s">
        <v>57</v>
      </c>
      <c r="F6683" t="s">
        <v>2587</v>
      </c>
      <c r="G6683" t="s">
        <v>2588</v>
      </c>
      <c r="H6683" t="s">
        <v>460</v>
      </c>
      <c r="I6683" t="s">
        <v>7229</v>
      </c>
      <c r="J6683" t="s">
        <v>2015</v>
      </c>
      <c r="K6683" t="s">
        <v>151</v>
      </c>
      <c r="L6683" t="s">
        <v>27</v>
      </c>
      <c r="M6683">
        <v>197034799</v>
      </c>
      <c r="N6683" s="1" t="d">
        <v>2015-11-10T11:58:00.00000023748725325</v>
      </c>
      <c r="O6683" t="s">
        <v>2591</v>
      </c>
      <c r="P6683" t="s">
        <v>29329</v>
      </c>
      <c r="Q6683" t="s">
        <v>28</v>
      </c>
      <c r="R6683" t="s">
        <v>10803</v>
      </c>
      <c r="S6683" t="s">
        <v>29313</v>
      </c>
      <c r="T6683" s="2" t="s">
        <v>29314</v>
      </c>
      <c r="U6683" t="s">
        <v>7231</v>
      </c>
      <c r="V6683" t="s">
        <v>7232</v>
      </c>
    </row>
    <row r="6684" spans="1:22" x14ac:dyDescent="0.25">
      <c r="A6684">
        <v>209538862</v>
      </c>
      <c r="B6684" t="str">
        <f t="shared" si="104"/>
        <v>EMTS5457</v>
      </c>
      <c r="C6684" t="s">
        <v>29330</v>
      </c>
      <c r="D6684" t="s">
        <v>46</v>
      </c>
      <c r="E6684" t="s">
        <v>57</v>
      </c>
      <c r="F6684" t="s">
        <v>47</v>
      </c>
      <c r="G6684" t="s">
        <v>516</v>
      </c>
      <c r="H6684" t="s">
        <v>460</v>
      </c>
      <c r="I6684" t="s">
        <v>29331</v>
      </c>
      <c r="J6684" t="s">
        <v>2015</v>
      </c>
      <c r="K6684" t="s">
        <v>151</v>
      </c>
      <c r="L6684" t="s">
        <v>27</v>
      </c>
      <c r="M6684">
        <v>197070565</v>
      </c>
      <c r="N6684" s="1" t="d">
        <v>2015-11-10T10:54:00.00000029336660775</v>
      </c>
      <c r="O6684" t="s">
        <v>27908</v>
      </c>
      <c r="P6684" t="s">
        <v>29332</v>
      </c>
      <c r="Q6684" t="s">
        <v>28</v>
      </c>
      <c r="R6684" t="s">
        <v>27627</v>
      </c>
      <c r="S6684" t="s">
        <v>15213</v>
      </c>
      <c r="T6684" s="2" t="s">
        <v>29333</v>
      </c>
      <c r="U6684" t="s">
        <v>25180</v>
      </c>
      <c r="V6684" t="s">
        <v>29334</v>
      </c>
    </row>
    <row r="6685" spans="1:22" x14ac:dyDescent="0.25">
      <c r="A6685">
        <v>209538258</v>
      </c>
      <c r="B6685" t="str">
        <f t="shared" si="104"/>
        <v>EMTS5456</v>
      </c>
      <c r="C6685" t="s">
        <v>29335</v>
      </c>
      <c r="D6685" t="s">
        <v>46</v>
      </c>
      <c r="E6685" t="s">
        <v>57</v>
      </c>
      <c r="F6685" t="s">
        <v>446</v>
      </c>
      <c r="G6685" t="s">
        <v>447</v>
      </c>
      <c r="H6685" t="s">
        <v>460</v>
      </c>
      <c r="I6685" t="s">
        <v>3700</v>
      </c>
      <c r="J6685" t="s">
        <v>2015</v>
      </c>
      <c r="K6685" t="s">
        <v>42</v>
      </c>
      <c r="L6685" t="s">
        <v>27</v>
      </c>
      <c r="M6685">
        <v>197044793</v>
      </c>
      <c r="N6685" s="1" t="d">
        <v>2015-11-10T10:02:59.99999974854290475</v>
      </c>
      <c r="O6685" t="s">
        <v>29336</v>
      </c>
      <c r="P6685" t="s">
        <v>29337</v>
      </c>
      <c r="Q6685" t="s">
        <v>28</v>
      </c>
      <c r="R6685" t="s">
        <v>29338</v>
      </c>
      <c r="S6685" t="s">
        <v>15213</v>
      </c>
      <c r="T6685" s="2" t="s">
        <v>29339</v>
      </c>
      <c r="U6685" t="s">
        <v>1819</v>
      </c>
      <c r="V6685" t="s">
        <v>1820</v>
      </c>
    </row>
    <row r="6686" spans="1:22" x14ac:dyDescent="0.25">
      <c r="A6686">
        <v>209536946</v>
      </c>
      <c r="B6686" t="str">
        <f t="shared" si="104"/>
        <v>EMTS5455</v>
      </c>
      <c r="C6686" t="s">
        <v>29340</v>
      </c>
      <c r="D6686" t="s">
        <v>46</v>
      </c>
      <c r="E6686" t="s">
        <v>57</v>
      </c>
      <c r="F6686" t="s">
        <v>2587</v>
      </c>
      <c r="G6686" t="s">
        <v>2588</v>
      </c>
      <c r="H6686" t="s">
        <v>460</v>
      </c>
      <c r="I6686" t="s">
        <v>5921</v>
      </c>
      <c r="J6686" t="s">
        <v>2015</v>
      </c>
      <c r="K6686" t="s">
        <v>42</v>
      </c>
      <c r="L6686" t="s">
        <v>27</v>
      </c>
      <c r="M6686">
        <v>197249722</v>
      </c>
      <c r="N6686" s="1" t="d">
        <v>2015-11-09T17:26:59.99999983236193650</v>
      </c>
      <c r="O6686" t="s">
        <v>2591</v>
      </c>
      <c r="P6686" t="s">
        <v>29341</v>
      </c>
      <c r="Q6686" t="s">
        <v>28</v>
      </c>
      <c r="R6686" t="s">
        <v>5332</v>
      </c>
      <c r="S6686" t="s">
        <v>29313</v>
      </c>
      <c r="T6686" s="2" t="s">
        <v>29314</v>
      </c>
      <c r="U6686" t="s">
        <v>5923</v>
      </c>
      <c r="V6686" t="s">
        <v>5924</v>
      </c>
    </row>
    <row r="6687" spans="1:22" x14ac:dyDescent="0.25">
      <c r="A6687">
        <v>209535531</v>
      </c>
      <c r="B6687" t="str">
        <f t="shared" si="104"/>
        <v>EMTS5454</v>
      </c>
      <c r="C6687" t="s">
        <v>29342</v>
      </c>
      <c r="D6687" t="s">
        <v>46</v>
      </c>
      <c r="E6687" t="s">
        <v>57</v>
      </c>
      <c r="F6687" t="s">
        <v>649</v>
      </c>
      <c r="G6687" t="s">
        <v>650</v>
      </c>
      <c r="H6687" t="s">
        <v>460</v>
      </c>
      <c r="I6687" t="s">
        <v>5642</v>
      </c>
      <c r="J6687" t="s">
        <v>2015</v>
      </c>
      <c r="K6687" t="s">
        <v>36</v>
      </c>
      <c r="L6687" t="s">
        <v>27</v>
      </c>
      <c r="M6687">
        <v>197013751</v>
      </c>
      <c r="N6687" s="1" t="d">
        <v>2015-11-09T14:25:00.00000006984918975</v>
      </c>
      <c r="O6687" t="s">
        <v>29343</v>
      </c>
      <c r="P6687" t="s">
        <v>29344</v>
      </c>
      <c r="Q6687" t="s">
        <v>28</v>
      </c>
      <c r="R6687" t="s">
        <v>29345</v>
      </c>
      <c r="S6687" t="s">
        <v>15213</v>
      </c>
      <c r="T6687" t="s">
        <v>27992</v>
      </c>
      <c r="U6687" t="s">
        <v>5643</v>
      </c>
      <c r="V6687" t="s">
        <v>464</v>
      </c>
    </row>
    <row r="6688" spans="1:22" x14ac:dyDescent="0.25">
      <c r="A6688">
        <v>209535280</v>
      </c>
      <c r="B6688" t="str">
        <f t="shared" si="104"/>
        <v>EMTS5453</v>
      </c>
      <c r="C6688" t="s">
        <v>29346</v>
      </c>
      <c r="D6688" t="s">
        <v>46</v>
      </c>
      <c r="E6688" t="s">
        <v>57</v>
      </c>
      <c r="F6688" t="s">
        <v>2587</v>
      </c>
      <c r="G6688" t="s">
        <v>2588</v>
      </c>
      <c r="H6688" t="s">
        <v>460</v>
      </c>
      <c r="I6688" t="s">
        <v>6810</v>
      </c>
      <c r="J6688" t="s">
        <v>2015</v>
      </c>
      <c r="K6688" t="s">
        <v>79</v>
      </c>
      <c r="L6688" t="s">
        <v>27</v>
      </c>
      <c r="M6688">
        <v>197165233</v>
      </c>
      <c r="N6688" s="1" t="d">
        <v>2015-11-09T14:07:59.99999988824129100</v>
      </c>
      <c r="O6688" t="s">
        <v>2591</v>
      </c>
      <c r="P6688" t="s">
        <v>29347</v>
      </c>
      <c r="Q6688" t="s">
        <v>28</v>
      </c>
      <c r="R6688" t="s">
        <v>3225</v>
      </c>
      <c r="S6688" t="s">
        <v>29313</v>
      </c>
      <c r="T6688" s="2" t="s">
        <v>29314</v>
      </c>
      <c r="U6688" t="s">
        <v>6811</v>
      </c>
      <c r="V6688" t="s">
        <v>6812</v>
      </c>
    </row>
    <row r="6689" spans="1:22" x14ac:dyDescent="0.25">
      <c r="A6689">
        <v>209534962</v>
      </c>
      <c r="B6689" t="str">
        <f t="shared" si="104"/>
        <v>EMTS5452</v>
      </c>
      <c r="C6689" t="s">
        <v>29348</v>
      </c>
      <c r="D6689" t="s">
        <v>46</v>
      </c>
      <c r="E6689" t="s">
        <v>57</v>
      </c>
      <c r="F6689" t="s">
        <v>392</v>
      </c>
      <c r="G6689" t="s">
        <v>59</v>
      </c>
      <c r="H6689" t="s">
        <v>460</v>
      </c>
      <c r="I6689" t="s">
        <v>29349</v>
      </c>
      <c r="J6689" t="s">
        <v>2015</v>
      </c>
      <c r="K6689" t="s">
        <v>120</v>
      </c>
      <c r="L6689" t="s">
        <v>27</v>
      </c>
      <c r="M6689">
        <v>195442629</v>
      </c>
      <c r="N6689" s="1" t="d">
        <v>2015-11-09T13:28:00.00000023748725325</v>
      </c>
      <c r="O6689" t="s">
        <v>16572</v>
      </c>
      <c r="P6689" t="s">
        <v>29350</v>
      </c>
      <c r="Q6689" t="s">
        <v>28</v>
      </c>
      <c r="R6689" t="s">
        <v>13932</v>
      </c>
      <c r="S6689" t="s">
        <v>15213</v>
      </c>
      <c r="T6689" t="s">
        <v>27992</v>
      </c>
      <c r="U6689" t="s">
        <v>25033</v>
      </c>
      <c r="V6689" t="s">
        <v>29351</v>
      </c>
    </row>
    <row r="6690" spans="1:22" x14ac:dyDescent="0.25">
      <c r="A6690">
        <v>209534331</v>
      </c>
      <c r="B6690" t="str">
        <f t="shared" si="104"/>
        <v>EMTS5451</v>
      </c>
      <c r="C6690" t="s">
        <v>29352</v>
      </c>
      <c r="D6690" t="s">
        <v>46</v>
      </c>
      <c r="E6690" t="s">
        <v>57</v>
      </c>
      <c r="F6690" t="s">
        <v>446</v>
      </c>
      <c r="G6690" t="s">
        <v>473</v>
      </c>
      <c r="H6690" t="s">
        <v>460</v>
      </c>
      <c r="I6690" t="s">
        <v>24186</v>
      </c>
      <c r="J6690" t="s">
        <v>2015</v>
      </c>
      <c r="K6690" t="s">
        <v>61</v>
      </c>
      <c r="L6690" t="s">
        <v>27</v>
      </c>
      <c r="M6690">
        <v>197259270</v>
      </c>
      <c r="N6690" s="1" t="d">
        <v>2015-11-09T11:49:59.99999993015081025</v>
      </c>
      <c r="O6690" t="s">
        <v>29353</v>
      </c>
      <c r="P6690" t="s">
        <v>29354</v>
      </c>
      <c r="Q6690" t="s">
        <v>28</v>
      </c>
      <c r="R6690" t="s">
        <v>29355</v>
      </c>
      <c r="S6690" t="s">
        <v>15213</v>
      </c>
      <c r="T6690" s="2" t="s">
        <v>29356</v>
      </c>
      <c r="U6690" t="s">
        <v>24188</v>
      </c>
      <c r="V6690" t="s">
        <v>24189</v>
      </c>
    </row>
    <row r="6691" spans="1:22" x14ac:dyDescent="0.25">
      <c r="A6691">
        <v>209531944</v>
      </c>
      <c r="B6691" t="str">
        <f t="shared" si="104"/>
        <v>EMTS5450</v>
      </c>
      <c r="C6691" t="s">
        <v>29357</v>
      </c>
      <c r="D6691" t="s">
        <v>46</v>
      </c>
      <c r="E6691" t="s">
        <v>57</v>
      </c>
      <c r="F6691" t="s">
        <v>2587</v>
      </c>
      <c r="G6691" t="s">
        <v>2588</v>
      </c>
      <c r="H6691" t="s">
        <v>460</v>
      </c>
      <c r="I6691" t="s">
        <v>5957</v>
      </c>
      <c r="J6691" t="s">
        <v>2015</v>
      </c>
      <c r="K6691" t="s">
        <v>61</v>
      </c>
      <c r="L6691" t="s">
        <v>27</v>
      </c>
      <c r="M6691">
        <v>197019025</v>
      </c>
      <c r="N6691" s="1" t="d">
        <v>2015-11-09T11:25:00.00000006984918975</v>
      </c>
      <c r="O6691" t="s">
        <v>2591</v>
      </c>
      <c r="P6691" t="s">
        <v>29358</v>
      </c>
      <c r="Q6691" t="s">
        <v>28</v>
      </c>
      <c r="R6691" t="s">
        <v>29359</v>
      </c>
      <c r="S6691" t="s">
        <v>29313</v>
      </c>
      <c r="T6691" s="2" t="s">
        <v>29360</v>
      </c>
      <c r="U6691" t="s">
        <v>5959</v>
      </c>
      <c r="V6691" t="s">
        <v>5960</v>
      </c>
    </row>
    <row r="6692" spans="1:22" x14ac:dyDescent="0.25">
      <c r="A6692">
        <v>209531413</v>
      </c>
      <c r="B6692" t="str">
        <f t="shared" si="104"/>
        <v>EMTS5449</v>
      </c>
      <c r="C6692" t="s">
        <v>29361</v>
      </c>
      <c r="D6692" t="s">
        <v>46</v>
      </c>
      <c r="E6692" t="s">
        <v>57</v>
      </c>
      <c r="F6692" t="s">
        <v>47</v>
      </c>
      <c r="G6692" t="s">
        <v>516</v>
      </c>
      <c r="H6692" t="s">
        <v>460</v>
      </c>
      <c r="I6692" t="s">
        <v>29362</v>
      </c>
      <c r="J6692" t="s">
        <v>2015</v>
      </c>
      <c r="K6692" t="s">
        <v>407</v>
      </c>
      <c r="L6692" t="s">
        <v>27</v>
      </c>
      <c r="M6692">
        <v>195618461</v>
      </c>
      <c r="N6692" s="1" t="d">
        <v>2015-11-09T10:34:00.00000015366822150</v>
      </c>
      <c r="O6692" t="s">
        <v>29363</v>
      </c>
      <c r="P6692" t="s">
        <v>29364</v>
      </c>
      <c r="Q6692" t="s">
        <v>28</v>
      </c>
      <c r="R6692" t="s">
        <v>5332</v>
      </c>
      <c r="S6692" t="s">
        <v>29313</v>
      </c>
      <c r="T6692" s="2" t="s">
        <v>29314</v>
      </c>
      <c r="U6692" t="s">
        <v>29365</v>
      </c>
      <c r="V6692" t="s">
        <v>29366</v>
      </c>
    </row>
    <row r="6693" spans="1:22" x14ac:dyDescent="0.25">
      <c r="A6693">
        <v>209530623</v>
      </c>
      <c r="B6693" t="str">
        <f t="shared" si="104"/>
        <v>EMTS5448</v>
      </c>
      <c r="C6693" t="s">
        <v>29367</v>
      </c>
      <c r="D6693" t="s">
        <v>46</v>
      </c>
      <c r="E6693" t="s">
        <v>57</v>
      </c>
      <c r="F6693" t="s">
        <v>2587</v>
      </c>
      <c r="G6693" t="s">
        <v>2588</v>
      </c>
      <c r="H6693" t="s">
        <v>460</v>
      </c>
      <c r="I6693" t="s">
        <v>5926</v>
      </c>
      <c r="J6693" t="s">
        <v>2015</v>
      </c>
      <c r="K6693" t="s">
        <v>36</v>
      </c>
      <c r="L6693" t="s">
        <v>27</v>
      </c>
      <c r="M6693">
        <v>196619839</v>
      </c>
      <c r="N6693" s="1" t="d">
        <v>2015-11-09T10:05:59.99999970663339225</v>
      </c>
      <c r="O6693" t="s">
        <v>2591</v>
      </c>
      <c r="P6693" t="s">
        <v>29368</v>
      </c>
      <c r="Q6693" t="s">
        <v>28</v>
      </c>
      <c r="R6693" t="s">
        <v>2970</v>
      </c>
      <c r="S6693" t="s">
        <v>29313</v>
      </c>
      <c r="T6693" s="2" t="s">
        <v>29314</v>
      </c>
      <c r="U6693" t="s">
        <v>5928</v>
      </c>
      <c r="V6693" t="s">
        <v>5929</v>
      </c>
    </row>
    <row r="6694" spans="1:22" x14ac:dyDescent="0.25">
      <c r="A6694">
        <v>209530309</v>
      </c>
      <c r="B6694" t="str">
        <f t="shared" si="104"/>
        <v>EMTS5447</v>
      </c>
      <c r="C6694" t="s">
        <v>29369</v>
      </c>
      <c r="D6694" t="s">
        <v>46</v>
      </c>
      <c r="E6694" t="s">
        <v>57</v>
      </c>
      <c r="F6694" t="s">
        <v>2587</v>
      </c>
      <c r="G6694" t="s">
        <v>2588</v>
      </c>
      <c r="H6694" t="s">
        <v>460</v>
      </c>
      <c r="I6694" t="s">
        <v>6036</v>
      </c>
      <c r="J6694" t="s">
        <v>2015</v>
      </c>
      <c r="K6694" t="s">
        <v>212</v>
      </c>
      <c r="L6694" t="s">
        <v>27</v>
      </c>
      <c r="M6694">
        <v>197031431</v>
      </c>
      <c r="N6694" s="1" t="d">
        <v>2015-11-09T09:45:00.000</v>
      </c>
      <c r="O6694" t="s">
        <v>2591</v>
      </c>
      <c r="P6694" t="s">
        <v>29370</v>
      </c>
      <c r="Q6694" t="s">
        <v>28</v>
      </c>
      <c r="R6694" t="s">
        <v>8360</v>
      </c>
      <c r="S6694" t="s">
        <v>29313</v>
      </c>
      <c r="T6694" s="2" t="s">
        <v>29314</v>
      </c>
      <c r="U6694" t="s">
        <v>6039</v>
      </c>
      <c r="V6694" t="s">
        <v>6040</v>
      </c>
    </row>
    <row r="6695" spans="1:22" x14ac:dyDescent="0.25">
      <c r="A6695">
        <v>209526249</v>
      </c>
      <c r="B6695" t="str">
        <f t="shared" si="104"/>
        <v>EMTS5446</v>
      </c>
      <c r="C6695" t="s">
        <v>29371</v>
      </c>
      <c r="D6695" t="s">
        <v>46</v>
      </c>
      <c r="E6695" t="s">
        <v>57</v>
      </c>
      <c r="F6695" t="s">
        <v>2587</v>
      </c>
      <c r="G6695" t="s">
        <v>2588</v>
      </c>
      <c r="H6695" t="s">
        <v>460</v>
      </c>
      <c r="I6695" t="s">
        <v>5916</v>
      </c>
      <c r="J6695" t="s">
        <v>2015</v>
      </c>
      <c r="K6695" t="s">
        <v>42</v>
      </c>
      <c r="L6695" t="s">
        <v>27</v>
      </c>
      <c r="M6695">
        <v>196619683</v>
      </c>
      <c r="N6695" s="1" t="d">
        <v>2015-11-06T11:03:59.999999734573066125</v>
      </c>
      <c r="O6695" t="s">
        <v>2591</v>
      </c>
      <c r="P6695" t="s">
        <v>29372</v>
      </c>
      <c r="Q6695" t="s">
        <v>28</v>
      </c>
      <c r="R6695" s="2" t="s">
        <v>29373</v>
      </c>
      <c r="S6695" t="s">
        <v>29313</v>
      </c>
      <c r="T6695" s="2" t="s">
        <v>29314</v>
      </c>
      <c r="U6695" t="s">
        <v>5918</v>
      </c>
      <c r="V6695" t="s">
        <v>5919</v>
      </c>
    </row>
    <row r="6696" spans="1:22" x14ac:dyDescent="0.25">
      <c r="A6696">
        <v>209523941</v>
      </c>
      <c r="B6696" t="str">
        <f t="shared" si="104"/>
        <v>EMTS5445</v>
      </c>
      <c r="C6696" t="s">
        <v>29374</v>
      </c>
      <c r="D6696" t="s">
        <v>46</v>
      </c>
      <c r="E6696" t="s">
        <v>57</v>
      </c>
      <c r="F6696" t="s">
        <v>2587</v>
      </c>
      <c r="G6696" t="s">
        <v>2588</v>
      </c>
      <c r="H6696" t="s">
        <v>460</v>
      </c>
      <c r="I6696" t="s">
        <v>7319</v>
      </c>
      <c r="J6696" t="s">
        <v>2015</v>
      </c>
      <c r="K6696" t="s">
        <v>125</v>
      </c>
      <c r="L6696" t="s">
        <v>27</v>
      </c>
      <c r="M6696">
        <v>197051267</v>
      </c>
      <c r="N6696" s="1" t="d">
        <v>2015-11-05T16:31:00.00000019557774075</v>
      </c>
      <c r="O6696" t="s">
        <v>2591</v>
      </c>
      <c r="P6696" t="s">
        <v>29375</v>
      </c>
      <c r="Q6696" t="s">
        <v>28</v>
      </c>
      <c r="R6696" t="s">
        <v>8420</v>
      </c>
      <c r="S6696" t="s">
        <v>29313</v>
      </c>
      <c r="T6696" s="2" t="s">
        <v>29314</v>
      </c>
      <c r="U6696" t="s">
        <v>7320</v>
      </c>
      <c r="V6696" t="s">
        <v>7321</v>
      </c>
    </row>
    <row r="6697" spans="1:22" x14ac:dyDescent="0.25">
      <c r="A6697">
        <v>209522966</v>
      </c>
      <c r="B6697" t="str">
        <f t="shared" si="104"/>
        <v>EMTS5444</v>
      </c>
      <c r="C6697" t="s">
        <v>29376</v>
      </c>
      <c r="D6697" t="s">
        <v>46</v>
      </c>
      <c r="E6697" t="s">
        <v>57</v>
      </c>
      <c r="F6697" t="s">
        <v>446</v>
      </c>
      <c r="G6697" t="s">
        <v>447</v>
      </c>
      <c r="H6697" t="s">
        <v>460</v>
      </c>
      <c r="I6697" t="s">
        <v>29377</v>
      </c>
      <c r="J6697" t="s">
        <v>2015</v>
      </c>
      <c r="K6697" t="s">
        <v>120</v>
      </c>
      <c r="L6697" t="s">
        <v>27</v>
      </c>
      <c r="M6697">
        <v>195406706</v>
      </c>
      <c r="N6697" s="1" t="d">
        <v>2015-11-05T14:26:00.00000026542693050</v>
      </c>
      <c r="O6697" t="s">
        <v>29378</v>
      </c>
      <c r="P6697" t="s">
        <v>29379</v>
      </c>
      <c r="Q6697" t="s">
        <v>28</v>
      </c>
      <c r="R6697" t="s">
        <v>29380</v>
      </c>
      <c r="S6697" t="s">
        <v>29313</v>
      </c>
      <c r="T6697" s="2" t="s">
        <v>29314</v>
      </c>
      <c r="U6697" t="s">
        <v>29381</v>
      </c>
      <c r="V6697" t="s">
        <v>29382</v>
      </c>
    </row>
    <row r="6698" spans="1:22" x14ac:dyDescent="0.25">
      <c r="A6698">
        <v>209521983</v>
      </c>
      <c r="B6698" t="str">
        <f t="shared" si="104"/>
        <v>EMTS5442</v>
      </c>
      <c r="C6698" t="s">
        <v>29383</v>
      </c>
      <c r="D6698" t="s">
        <v>46</v>
      </c>
      <c r="E6698" t="s">
        <v>57</v>
      </c>
      <c r="F6698" t="s">
        <v>2587</v>
      </c>
      <c r="G6698" t="s">
        <v>2588</v>
      </c>
      <c r="H6698" t="s">
        <v>460</v>
      </c>
      <c r="I6698" t="s">
        <v>29384</v>
      </c>
      <c r="J6698" t="s">
        <v>2015</v>
      </c>
      <c r="K6698" t="s">
        <v>79</v>
      </c>
      <c r="L6698" t="s">
        <v>27</v>
      </c>
      <c r="M6698">
        <v>197131283</v>
      </c>
      <c r="N6698" s="1" t="d">
        <v>2015-11-05T11:06:00.00000012572854425</v>
      </c>
      <c r="O6698" t="s">
        <v>2591</v>
      </c>
      <c r="P6698" t="s">
        <v>29385</v>
      </c>
      <c r="Q6698" t="s">
        <v>28</v>
      </c>
      <c r="R6698" t="s">
        <v>29386</v>
      </c>
      <c r="S6698" t="s">
        <v>29313</v>
      </c>
      <c r="T6698" s="2" t="s">
        <v>29314</v>
      </c>
      <c r="U6698" t="s">
        <v>6801</v>
      </c>
      <c r="V6698" t="s">
        <v>6802</v>
      </c>
    </row>
    <row r="6699" spans="1:22" x14ac:dyDescent="0.25">
      <c r="A6699">
        <v>209521765</v>
      </c>
      <c r="B6699" t="str">
        <f t="shared" si="104"/>
        <v>EMTS5441</v>
      </c>
      <c r="C6699" t="s">
        <v>29387</v>
      </c>
      <c r="D6699" t="s">
        <v>20</v>
      </c>
      <c r="E6699" t="s">
        <v>57</v>
      </c>
      <c r="F6699" t="s">
        <v>2587</v>
      </c>
      <c r="G6699" t="s">
        <v>2588</v>
      </c>
      <c r="H6699" t="s">
        <v>76</v>
      </c>
      <c r="I6699" t="s">
        <v>5941</v>
      </c>
      <c r="J6699" t="s">
        <v>78</v>
      </c>
      <c r="K6699" t="s">
        <v>407</v>
      </c>
      <c r="L6699" t="s">
        <v>27</v>
      </c>
      <c r="M6699">
        <v>196618099</v>
      </c>
      <c r="N6699" s="1" t="d">
        <v>2015-11-05T10:40:00.00000006984918975</v>
      </c>
      <c r="O6699" t="s">
        <v>2591</v>
      </c>
      <c r="P6699" t="s">
        <v>29388</v>
      </c>
      <c r="Q6699" t="s">
        <v>28</v>
      </c>
      <c r="R6699" t="s">
        <v>28</v>
      </c>
      <c r="S6699" t="s">
        <v>29313</v>
      </c>
      <c r="T6699" s="2" t="s">
        <v>29389</v>
      </c>
      <c r="U6699" t="s">
        <v>5943</v>
      </c>
      <c r="V6699" t="s">
        <v>5944</v>
      </c>
    </row>
    <row r="6700" spans="1:22" x14ac:dyDescent="0.25">
      <c r="A6700">
        <v>209521579</v>
      </c>
      <c r="B6700" t="str">
        <f t="shared" si="104"/>
        <v>EMTS5439</v>
      </c>
      <c r="C6700" t="s">
        <v>29390</v>
      </c>
      <c r="D6700" t="s">
        <v>20</v>
      </c>
      <c r="E6700" t="s">
        <v>57</v>
      </c>
      <c r="F6700" t="s">
        <v>2587</v>
      </c>
      <c r="G6700" t="s">
        <v>2588</v>
      </c>
      <c r="H6700" t="s">
        <v>76</v>
      </c>
      <c r="I6700" t="s">
        <v>6852</v>
      </c>
      <c r="J6700" t="s">
        <v>78</v>
      </c>
      <c r="K6700" t="s">
        <v>407</v>
      </c>
      <c r="L6700" t="s">
        <v>27</v>
      </c>
      <c r="M6700">
        <v>196617172</v>
      </c>
      <c r="N6700" s="1" t="d">
        <v>2015-11-05T10:09:59.99999986030161375</v>
      </c>
      <c r="O6700" t="s">
        <v>2591</v>
      </c>
      <c r="P6700" t="s">
        <v>29391</v>
      </c>
      <c r="Q6700" t="s">
        <v>28</v>
      </c>
      <c r="R6700" t="s">
        <v>28</v>
      </c>
      <c r="S6700" t="s">
        <v>29313</v>
      </c>
      <c r="T6700" s="2" t="s">
        <v>29392</v>
      </c>
      <c r="U6700" t="s">
        <v>6853</v>
      </c>
      <c r="V6700" t="s">
        <v>6854</v>
      </c>
    </row>
    <row r="6701" spans="1:22" x14ac:dyDescent="0.25">
      <c r="A6701">
        <v>209519460</v>
      </c>
      <c r="B6701" t="str">
        <f t="shared" si="104"/>
        <v>EMTS5358</v>
      </c>
      <c r="C6701" t="s">
        <v>29393</v>
      </c>
      <c r="D6701" t="s">
        <v>46</v>
      </c>
      <c r="E6701" t="s">
        <v>57</v>
      </c>
      <c r="F6701" t="s">
        <v>446</v>
      </c>
      <c r="G6701" t="s">
        <v>447</v>
      </c>
      <c r="H6701" t="s">
        <v>460</v>
      </c>
      <c r="I6701" t="s">
        <v>24456</v>
      </c>
      <c r="J6701" t="s">
        <v>2015</v>
      </c>
      <c r="K6701" t="s">
        <v>120</v>
      </c>
      <c r="L6701" t="s">
        <v>27</v>
      </c>
      <c r="M6701">
        <v>196619940</v>
      </c>
      <c r="N6701" s="1" t="d">
        <v>2015-11-03T15:05:59.99999991618096825</v>
      </c>
      <c r="O6701" t="s">
        <v>29394</v>
      </c>
      <c r="P6701" t="s">
        <v>29395</v>
      </c>
      <c r="Q6701" t="s">
        <v>28</v>
      </c>
      <c r="R6701" t="s">
        <v>29396</v>
      </c>
      <c r="S6701" t="s">
        <v>15213</v>
      </c>
      <c r="T6701" t="s">
        <v>27992</v>
      </c>
      <c r="U6701" t="s">
        <v>4268</v>
      </c>
      <c r="V6701" t="s">
        <v>24458</v>
      </c>
    </row>
    <row r="6702" spans="1:22" x14ac:dyDescent="0.25">
      <c r="A6702">
        <v>209517546</v>
      </c>
      <c r="B6702" t="str">
        <f t="shared" si="104"/>
        <v>EMTS5354</v>
      </c>
      <c r="C6702" t="s">
        <v>29397</v>
      </c>
      <c r="D6702" t="s">
        <v>46</v>
      </c>
      <c r="E6702" t="s">
        <v>57</v>
      </c>
      <c r="F6702" t="s">
        <v>446</v>
      </c>
      <c r="G6702" t="s">
        <v>447</v>
      </c>
      <c r="H6702" t="s">
        <v>460</v>
      </c>
      <c r="I6702" t="s">
        <v>29398</v>
      </c>
      <c r="J6702" t="s">
        <v>2015</v>
      </c>
      <c r="K6702" t="s">
        <v>120</v>
      </c>
      <c r="L6702" t="s">
        <v>27</v>
      </c>
      <c r="M6702">
        <v>197249015</v>
      </c>
      <c r="N6702" s="1" t="d">
        <v>2015-11-03T11:10:00.0000002793967725</v>
      </c>
      <c r="O6702" t="s">
        <v>29399</v>
      </c>
      <c r="P6702" t="s">
        <v>29400</v>
      </c>
      <c r="Q6702" t="s">
        <v>28</v>
      </c>
      <c r="R6702" t="s">
        <v>519</v>
      </c>
      <c r="S6702" t="s">
        <v>15213</v>
      </c>
      <c r="T6702" t="s">
        <v>27992</v>
      </c>
      <c r="U6702" t="s">
        <v>29401</v>
      </c>
      <c r="V6702" t="s">
        <v>29402</v>
      </c>
    </row>
    <row r="6703" spans="1:22" x14ac:dyDescent="0.25">
      <c r="A6703">
        <v>209517285</v>
      </c>
      <c r="B6703" t="str">
        <f t="shared" si="104"/>
        <v>EMTS5357</v>
      </c>
      <c r="C6703" t="s">
        <v>29403</v>
      </c>
      <c r="D6703" t="s">
        <v>46</v>
      </c>
      <c r="E6703" t="s">
        <v>57</v>
      </c>
      <c r="F6703" t="s">
        <v>47</v>
      </c>
      <c r="G6703" t="s">
        <v>516</v>
      </c>
      <c r="H6703" t="s">
        <v>460</v>
      </c>
      <c r="I6703" t="s">
        <v>29404</v>
      </c>
      <c r="J6703" t="s">
        <v>2015</v>
      </c>
      <c r="K6703" t="s">
        <v>36</v>
      </c>
      <c r="L6703" t="s">
        <v>27</v>
      </c>
      <c r="M6703">
        <v>197025757</v>
      </c>
      <c r="N6703" s="1" t="d">
        <v>2015-11-03T10:50:59.99999970663339225</v>
      </c>
      <c r="O6703" t="s">
        <v>27908</v>
      </c>
      <c r="P6703" t="s">
        <v>29405</v>
      </c>
      <c r="Q6703" t="s">
        <v>28</v>
      </c>
      <c r="R6703" t="s">
        <v>29406</v>
      </c>
      <c r="S6703" t="s">
        <v>15213</v>
      </c>
      <c r="T6703" s="2" t="s">
        <v>29407</v>
      </c>
      <c r="U6703" t="s">
        <v>29408</v>
      </c>
      <c r="V6703" t="s">
        <v>29409</v>
      </c>
    </row>
    <row r="6704" spans="1:22" x14ac:dyDescent="0.25">
      <c r="A6704">
        <v>209516958</v>
      </c>
      <c r="B6704" t="str">
        <f t="shared" si="104"/>
        <v>EMTS5356</v>
      </c>
      <c r="C6704" t="s">
        <v>29410</v>
      </c>
      <c r="D6704" t="s">
        <v>46</v>
      </c>
      <c r="E6704" t="s">
        <v>57</v>
      </c>
      <c r="F6704" t="s">
        <v>446</v>
      </c>
      <c r="G6704" t="s">
        <v>447</v>
      </c>
      <c r="H6704" t="s">
        <v>460</v>
      </c>
      <c r="I6704" t="s">
        <v>6390</v>
      </c>
      <c r="J6704" t="s">
        <v>2015</v>
      </c>
      <c r="K6704" t="s">
        <v>120</v>
      </c>
      <c r="L6704" t="s">
        <v>27</v>
      </c>
      <c r="M6704">
        <v>197044081</v>
      </c>
      <c r="N6704" s="1" t="d">
        <v>2015-11-03T10:12:00.00000025145709525</v>
      </c>
      <c r="O6704" t="s">
        <v>29411</v>
      </c>
      <c r="P6704" t="s">
        <v>29412</v>
      </c>
      <c r="Q6704" t="s">
        <v>28</v>
      </c>
      <c r="R6704" t="s">
        <v>6043</v>
      </c>
      <c r="S6704" t="s">
        <v>15213</v>
      </c>
      <c r="T6704" s="2" t="s">
        <v>29413</v>
      </c>
      <c r="U6704" t="s">
        <v>6391</v>
      </c>
      <c r="V6704" t="s">
        <v>1085</v>
      </c>
    </row>
    <row r="6705" spans="1:22" x14ac:dyDescent="0.25">
      <c r="A6705">
        <v>209516742</v>
      </c>
      <c r="B6705" t="str">
        <f t="shared" si="104"/>
        <v>EMTS5355</v>
      </c>
      <c r="C6705" t="s">
        <v>29414</v>
      </c>
      <c r="D6705" t="s">
        <v>46</v>
      </c>
      <c r="E6705" t="s">
        <v>57</v>
      </c>
      <c r="F6705" t="s">
        <v>74</v>
      </c>
      <c r="G6705" t="s">
        <v>75</v>
      </c>
      <c r="H6705" t="s">
        <v>460</v>
      </c>
      <c r="I6705" t="s">
        <v>29415</v>
      </c>
      <c r="J6705" t="s">
        <v>2015</v>
      </c>
      <c r="K6705" t="s">
        <v>120</v>
      </c>
      <c r="L6705" t="s">
        <v>27</v>
      </c>
      <c r="M6705">
        <v>197258336</v>
      </c>
      <c r="N6705" s="1" t="d">
        <v>2015-11-03T09:49:59.9999997206032275</v>
      </c>
      <c r="O6705" t="s">
        <v>14670</v>
      </c>
      <c r="P6705" t="s">
        <v>29416</v>
      </c>
      <c r="Q6705" t="s">
        <v>28</v>
      </c>
      <c r="R6705" t="s">
        <v>29417</v>
      </c>
      <c r="S6705" t="s">
        <v>15213</v>
      </c>
      <c r="T6705" t="s">
        <v>27992</v>
      </c>
      <c r="U6705" t="s">
        <v>29418</v>
      </c>
      <c r="V6705" t="s">
        <v>29419</v>
      </c>
    </row>
    <row r="6706" spans="1:22" x14ac:dyDescent="0.25">
      <c r="A6706">
        <v>209515301</v>
      </c>
      <c r="B6706" t="str">
        <f t="shared" si="104"/>
        <v>EMTS5353</v>
      </c>
      <c r="C6706" t="s">
        <v>29420</v>
      </c>
      <c r="D6706" t="s">
        <v>46</v>
      </c>
      <c r="E6706" t="s">
        <v>57</v>
      </c>
      <c r="F6706" t="s">
        <v>446</v>
      </c>
      <c r="G6706" t="s">
        <v>473</v>
      </c>
      <c r="H6706" t="s">
        <v>460</v>
      </c>
      <c r="I6706" t="s">
        <v>29421</v>
      </c>
      <c r="J6706" t="s">
        <v>2015</v>
      </c>
      <c r="K6706" t="s">
        <v>120</v>
      </c>
      <c r="L6706" t="s">
        <v>27</v>
      </c>
      <c r="M6706">
        <v>196621226</v>
      </c>
      <c r="N6706" s="1" t="d">
        <v>2015-11-02T16:57:00.00000025145709525</v>
      </c>
      <c r="O6706" t="s">
        <v>29422</v>
      </c>
      <c r="P6706" t="s">
        <v>29423</v>
      </c>
      <c r="Q6706" t="s">
        <v>28</v>
      </c>
      <c r="R6706" t="s">
        <v>2970</v>
      </c>
      <c r="S6706" t="s">
        <v>15213</v>
      </c>
      <c r="T6706" t="s">
        <v>27992</v>
      </c>
      <c r="U6706" t="s">
        <v>2088</v>
      </c>
      <c r="V6706" t="s">
        <v>29424</v>
      </c>
    </row>
    <row r="6707" spans="1:22" x14ac:dyDescent="0.25">
      <c r="A6707">
        <v>209514641</v>
      </c>
      <c r="B6707" t="str">
        <f t="shared" si="104"/>
        <v>EMTS5349</v>
      </c>
      <c r="C6707" t="s">
        <v>29425</v>
      </c>
      <c r="D6707" t="s">
        <v>46</v>
      </c>
      <c r="E6707" t="s">
        <v>57</v>
      </c>
      <c r="F6707" t="s">
        <v>446</v>
      </c>
      <c r="G6707" t="s">
        <v>473</v>
      </c>
      <c r="H6707" t="s">
        <v>460</v>
      </c>
      <c r="I6707" t="s">
        <v>29426</v>
      </c>
      <c r="J6707" t="s">
        <v>2015</v>
      </c>
      <c r="K6707" t="s">
        <v>120</v>
      </c>
      <c r="L6707" t="s">
        <v>27</v>
      </c>
      <c r="M6707">
        <v>196621222</v>
      </c>
      <c r="N6707" s="1" t="d">
        <v>2015-11-02T15:11:00.00000026542693050</v>
      </c>
      <c r="O6707" t="s">
        <v>28639</v>
      </c>
      <c r="P6707" t="s">
        <v>29427</v>
      </c>
      <c r="Q6707" t="s">
        <v>28</v>
      </c>
      <c r="R6707" t="s">
        <v>29428</v>
      </c>
      <c r="S6707" t="s">
        <v>15213</v>
      </c>
      <c r="T6707" t="s">
        <v>27992</v>
      </c>
      <c r="U6707" t="s">
        <v>29429</v>
      </c>
      <c r="V6707" t="s">
        <v>29430</v>
      </c>
    </row>
    <row r="6708" spans="1:22" x14ac:dyDescent="0.25">
      <c r="A6708">
        <v>209514536</v>
      </c>
      <c r="B6708" t="str">
        <f t="shared" si="104"/>
        <v>EMTS5348</v>
      </c>
      <c r="C6708" t="s">
        <v>29431</v>
      </c>
      <c r="D6708" t="s">
        <v>46</v>
      </c>
      <c r="E6708" t="s">
        <v>57</v>
      </c>
      <c r="F6708" t="s">
        <v>446</v>
      </c>
      <c r="G6708" t="s">
        <v>473</v>
      </c>
      <c r="H6708" t="s">
        <v>460</v>
      </c>
      <c r="I6708" t="s">
        <v>8719</v>
      </c>
      <c r="J6708" t="s">
        <v>2015</v>
      </c>
      <c r="K6708" t="s">
        <v>120</v>
      </c>
      <c r="L6708" t="s">
        <v>27</v>
      </c>
      <c r="M6708">
        <v>197011891</v>
      </c>
      <c r="N6708" s="1" t="d">
        <v>2015-11-02T15:01:59.99999976251274675</v>
      </c>
      <c r="O6708" t="s">
        <v>28639</v>
      </c>
      <c r="P6708" t="s">
        <v>29427</v>
      </c>
      <c r="Q6708" t="s">
        <v>28</v>
      </c>
      <c r="R6708" t="s">
        <v>29432</v>
      </c>
      <c r="S6708" t="s">
        <v>15213</v>
      </c>
      <c r="T6708" t="s">
        <v>27992</v>
      </c>
      <c r="U6708" t="s">
        <v>4775</v>
      </c>
      <c r="V6708" t="s">
        <v>4776</v>
      </c>
    </row>
    <row r="6709" spans="1:22" x14ac:dyDescent="0.25">
      <c r="A6709">
        <v>209514444</v>
      </c>
      <c r="B6709" t="str">
        <f t="shared" si="104"/>
        <v>EMTS5350</v>
      </c>
      <c r="C6709" t="s">
        <v>29433</v>
      </c>
      <c r="D6709" t="s">
        <v>46</v>
      </c>
      <c r="E6709" t="s">
        <v>57</v>
      </c>
      <c r="F6709" t="s">
        <v>446</v>
      </c>
      <c r="G6709" t="s">
        <v>473</v>
      </c>
      <c r="H6709" t="s">
        <v>460</v>
      </c>
      <c r="I6709" t="s">
        <v>29434</v>
      </c>
      <c r="J6709" t="s">
        <v>2015</v>
      </c>
      <c r="K6709" t="s">
        <v>120</v>
      </c>
      <c r="L6709" t="s">
        <v>27</v>
      </c>
      <c r="M6709">
        <v>197254099</v>
      </c>
      <c r="N6709" s="1" t="d">
        <v>2015-11-02T14:54:00.00000008381903175</v>
      </c>
      <c r="O6709" t="s">
        <v>29435</v>
      </c>
      <c r="P6709" t="s">
        <v>29436</v>
      </c>
      <c r="Q6709" t="s">
        <v>28</v>
      </c>
      <c r="R6709" t="s">
        <v>2970</v>
      </c>
      <c r="S6709" t="s">
        <v>15213</v>
      </c>
      <c r="T6709" s="2" t="s">
        <v>29437</v>
      </c>
      <c r="U6709" t="s">
        <v>29438</v>
      </c>
      <c r="V6709" t="s">
        <v>29439</v>
      </c>
    </row>
    <row r="6710" spans="1:22" x14ac:dyDescent="0.25">
      <c r="A6710">
        <v>209508002</v>
      </c>
      <c r="B6710" t="str">
        <f t="shared" si="104"/>
        <v>DT1173</v>
      </c>
      <c r="C6710" t="s">
        <v>29440</v>
      </c>
      <c r="D6710" t="s">
        <v>46</v>
      </c>
      <c r="E6710" t="s">
        <v>14104</v>
      </c>
      <c r="F6710" t="s">
        <v>4605</v>
      </c>
      <c r="G6710" t="s">
        <v>12351</v>
      </c>
      <c r="H6710" t="s">
        <v>460</v>
      </c>
      <c r="I6710" t="s">
        <v>29441</v>
      </c>
      <c r="J6710" t="s">
        <v>2015</v>
      </c>
      <c r="K6710" t="s">
        <v>111</v>
      </c>
      <c r="L6710" t="s">
        <v>27</v>
      </c>
      <c r="M6710">
        <v>197031869</v>
      </c>
      <c r="N6710" s="1" t="d">
        <v>2015-10-30T12:42:00.0000000419095125</v>
      </c>
      <c r="O6710" t="s">
        <v>386</v>
      </c>
      <c r="P6710" t="s">
        <v>15570</v>
      </c>
      <c r="Q6710" t="s">
        <v>28</v>
      </c>
      <c r="R6710" t="s">
        <v>28</v>
      </c>
      <c r="S6710" t="s">
        <v>15364</v>
      </c>
      <c r="T6710" s="2" t="s">
        <v>29442</v>
      </c>
      <c r="U6710" t="s">
        <v>29443</v>
      </c>
      <c r="V6710" t="s">
        <v>29444</v>
      </c>
    </row>
    <row r="6711" spans="1:22" x14ac:dyDescent="0.25">
      <c r="A6711">
        <v>209507990</v>
      </c>
      <c r="B6711" t="str">
        <f t="shared" si="104"/>
        <v>VIDEOFIX368</v>
      </c>
      <c r="C6711" t="s">
        <v>29445</v>
      </c>
      <c r="D6711" t="s">
        <v>46</v>
      </c>
      <c r="E6711" t="s">
        <v>14104</v>
      </c>
      <c r="F6711" t="s">
        <v>4605</v>
      </c>
      <c r="G6711" t="s">
        <v>12351</v>
      </c>
      <c r="H6711" t="s">
        <v>460</v>
      </c>
      <c r="I6711" t="s">
        <v>29441</v>
      </c>
      <c r="J6711" t="s">
        <v>2015</v>
      </c>
      <c r="K6711" t="s">
        <v>111</v>
      </c>
      <c r="L6711" t="s">
        <v>27</v>
      </c>
      <c r="M6711">
        <v>197031869</v>
      </c>
      <c r="N6711" s="1" t="d">
        <v>2015-10-30T12:40:59.99999984633177850</v>
      </c>
      <c r="O6711" t="s">
        <v>386</v>
      </c>
      <c r="P6711" t="s">
        <v>15570</v>
      </c>
      <c r="Q6711" t="s">
        <v>28</v>
      </c>
      <c r="R6711" t="s">
        <v>28</v>
      </c>
      <c r="S6711" t="s">
        <v>15364</v>
      </c>
      <c r="T6711" s="2" t="s">
        <v>29446</v>
      </c>
      <c r="U6711" t="s">
        <v>29443</v>
      </c>
      <c r="V6711" t="s">
        <v>29444</v>
      </c>
    </row>
    <row r="6712" spans="1:22" x14ac:dyDescent="0.25">
      <c r="A6712">
        <v>209507962</v>
      </c>
      <c r="B6712" t="str">
        <f t="shared" si="104"/>
        <v>DT1170</v>
      </c>
      <c r="C6712" t="s">
        <v>29447</v>
      </c>
      <c r="D6712" t="s">
        <v>46</v>
      </c>
      <c r="E6712" t="s">
        <v>14104</v>
      </c>
      <c r="F6712" t="s">
        <v>4605</v>
      </c>
      <c r="G6712" t="s">
        <v>12351</v>
      </c>
      <c r="H6712" t="s">
        <v>460</v>
      </c>
      <c r="I6712" t="s">
        <v>29448</v>
      </c>
      <c r="J6712" t="s">
        <v>2015</v>
      </c>
      <c r="K6712" t="s">
        <v>125</v>
      </c>
      <c r="L6712" t="s">
        <v>27</v>
      </c>
      <c r="M6712">
        <v>209507806</v>
      </c>
      <c r="N6712" s="1" t="d">
        <v>2015-10-30T12:33:59.999999734573066125</v>
      </c>
      <c r="O6712" t="s">
        <v>386</v>
      </c>
      <c r="P6712" t="s">
        <v>15570</v>
      </c>
      <c r="Q6712" t="s">
        <v>28</v>
      </c>
      <c r="R6712" t="s">
        <v>28</v>
      </c>
      <c r="S6712" t="s">
        <v>15364</v>
      </c>
      <c r="T6712" s="2" t="s">
        <v>29449</v>
      </c>
      <c r="U6712" t="s">
        <v>29450</v>
      </c>
      <c r="V6712" t="s">
        <v>29451</v>
      </c>
    </row>
    <row r="6713" spans="1:22" x14ac:dyDescent="0.25">
      <c r="A6713">
        <v>209507808</v>
      </c>
      <c r="B6713" t="str">
        <f t="shared" si="104"/>
        <v>VIDEOFIX369</v>
      </c>
      <c r="C6713" t="s">
        <v>29452</v>
      </c>
      <c r="D6713" t="s">
        <v>46</v>
      </c>
      <c r="E6713" t="s">
        <v>14104</v>
      </c>
      <c r="F6713" t="s">
        <v>4605</v>
      </c>
      <c r="G6713" t="s">
        <v>12351</v>
      </c>
      <c r="H6713" t="s">
        <v>460</v>
      </c>
      <c r="I6713" t="s">
        <v>29448</v>
      </c>
      <c r="J6713" t="s">
        <v>8147</v>
      </c>
      <c r="K6713" t="s">
        <v>125</v>
      </c>
      <c r="L6713" t="s">
        <v>27</v>
      </c>
      <c r="M6713">
        <v>209507806</v>
      </c>
      <c r="N6713" s="1" t="d">
        <v>2015-10-30T12:08:00.00000030733644975</v>
      </c>
      <c r="O6713" t="s">
        <v>386</v>
      </c>
      <c r="P6713" t="s">
        <v>15570</v>
      </c>
      <c r="Q6713" t="s">
        <v>28</v>
      </c>
      <c r="R6713" t="s">
        <v>28</v>
      </c>
      <c r="S6713" t="s">
        <v>15364</v>
      </c>
      <c r="T6713" s="2" t="s">
        <v>29449</v>
      </c>
      <c r="U6713" t="s">
        <v>29450</v>
      </c>
      <c r="V6713" t="s">
        <v>29451</v>
      </c>
    </row>
    <row r="6714" spans="1:22" x14ac:dyDescent="0.25">
      <c r="A6714">
        <v>209507240</v>
      </c>
      <c r="B6714" t="str">
        <f t="shared" si="104"/>
        <v>VIDEOFIX360</v>
      </c>
      <c r="C6714" t="s">
        <v>29453</v>
      </c>
      <c r="D6714" t="s">
        <v>46</v>
      </c>
      <c r="E6714" t="s">
        <v>14104</v>
      </c>
      <c r="F6714" t="s">
        <v>4605</v>
      </c>
      <c r="G6714" t="s">
        <v>12351</v>
      </c>
      <c r="H6714" t="s">
        <v>460</v>
      </c>
      <c r="I6714" t="s">
        <v>29454</v>
      </c>
      <c r="J6714" t="s">
        <v>8147</v>
      </c>
      <c r="K6714" t="s">
        <v>130</v>
      </c>
      <c r="L6714" t="s">
        <v>27</v>
      </c>
      <c r="M6714">
        <v>197022561</v>
      </c>
      <c r="N6714" s="1" t="d">
        <v>2015-10-30T11:06:59.99999969266355025</v>
      </c>
      <c r="O6714" t="s">
        <v>386</v>
      </c>
      <c r="P6714" t="s">
        <v>15570</v>
      </c>
      <c r="Q6714" t="s">
        <v>28</v>
      </c>
      <c r="R6714" t="s">
        <v>28</v>
      </c>
      <c r="S6714" t="s">
        <v>15364</v>
      </c>
      <c r="T6714" t="s">
        <v>28</v>
      </c>
      <c r="U6714" t="s">
        <v>29455</v>
      </c>
      <c r="V6714" t="s">
        <v>29456</v>
      </c>
    </row>
    <row r="6715" spans="1:22" x14ac:dyDescent="0.25">
      <c r="A6715">
        <v>209501204</v>
      </c>
      <c r="B6715" t="str">
        <f t="shared" si="104"/>
        <v>EMTS5347</v>
      </c>
      <c r="C6715" t="s">
        <v>29457</v>
      </c>
      <c r="D6715" t="s">
        <v>46</v>
      </c>
      <c r="E6715" t="s">
        <v>57</v>
      </c>
      <c r="F6715" t="s">
        <v>446</v>
      </c>
      <c r="G6715" t="s">
        <v>473</v>
      </c>
      <c r="H6715" t="s">
        <v>460</v>
      </c>
      <c r="I6715" t="s">
        <v>1862</v>
      </c>
      <c r="J6715" t="s">
        <v>2015</v>
      </c>
      <c r="K6715" t="s">
        <v>36</v>
      </c>
      <c r="L6715" t="s">
        <v>27</v>
      </c>
      <c r="M6715">
        <v>196616228</v>
      </c>
      <c r="N6715" s="1" t="d">
        <v>2015-10-29T10:50:00.00000013969838625</v>
      </c>
      <c r="O6715" t="s">
        <v>26998</v>
      </c>
      <c r="P6715" t="s">
        <v>29458</v>
      </c>
      <c r="Q6715" t="s">
        <v>28</v>
      </c>
      <c r="R6715" t="s">
        <v>6158</v>
      </c>
      <c r="S6715" t="s">
        <v>15213</v>
      </c>
      <c r="T6715" t="s">
        <v>27992</v>
      </c>
      <c r="U6715" t="s">
        <v>1863</v>
      </c>
      <c r="V6715" t="s">
        <v>1864</v>
      </c>
    </row>
    <row r="6716" spans="1:22" x14ac:dyDescent="0.25">
      <c r="A6716">
        <v>209500844</v>
      </c>
      <c r="B6716" t="str">
        <f t="shared" si="104"/>
        <v>Неопределено</v>
      </c>
      <c r="C6716" t="s">
        <v>29459</v>
      </c>
      <c r="D6716" t="s">
        <v>886</v>
      </c>
      <c r="E6716" t="s">
        <v>21</v>
      </c>
      <c r="F6716" t="s">
        <v>28</v>
      </c>
      <c r="G6716" t="s">
        <v>28</v>
      </c>
      <c r="H6716" t="s">
        <v>28</v>
      </c>
      <c r="I6716" t="s">
        <v>2421</v>
      </c>
      <c r="J6716" t="s">
        <v>28</v>
      </c>
      <c r="K6716" t="s">
        <v>28</v>
      </c>
      <c r="L6716" t="s">
        <v>5377</v>
      </c>
      <c r="M6716">
        <v>196815385</v>
      </c>
      <c r="N6716" s="1" t="d">
        <v>2015-10-29T09:55:00.00000006984918975</v>
      </c>
      <c r="O6716" t="s">
        <v>28</v>
      </c>
      <c r="P6716" t="s">
        <v>29460</v>
      </c>
      <c r="Q6716" t="s">
        <v>28</v>
      </c>
      <c r="R6716" t="s">
        <v>28</v>
      </c>
      <c r="S6716" t="s">
        <v>16089</v>
      </c>
      <c r="T6716" t="s">
        <v>28</v>
      </c>
      <c r="U6716" t="s">
        <v>2424</v>
      </c>
      <c r="V6716" t="s">
        <v>2425</v>
      </c>
    </row>
    <row r="6717" spans="1:22" x14ac:dyDescent="0.25">
      <c r="A6717">
        <v>209500841</v>
      </c>
      <c r="B6717" t="str">
        <f t="shared" si="104"/>
        <v>Неопределено</v>
      </c>
      <c r="C6717" t="s">
        <v>29461</v>
      </c>
      <c r="D6717" t="s">
        <v>886</v>
      </c>
      <c r="E6717" t="s">
        <v>21</v>
      </c>
      <c r="F6717" t="s">
        <v>28</v>
      </c>
      <c r="G6717" t="s">
        <v>28</v>
      </c>
      <c r="H6717" t="s">
        <v>28</v>
      </c>
      <c r="I6717" t="s">
        <v>2421</v>
      </c>
      <c r="J6717" t="s">
        <v>28</v>
      </c>
      <c r="K6717" t="s">
        <v>28</v>
      </c>
      <c r="L6717" t="s">
        <v>5377</v>
      </c>
      <c r="M6717">
        <v>196815385</v>
      </c>
      <c r="N6717" s="1" t="d">
        <v>2015-10-29T09:53:59.99999987427145575</v>
      </c>
      <c r="O6717" t="s">
        <v>28</v>
      </c>
      <c r="P6717" t="s">
        <v>29462</v>
      </c>
      <c r="Q6717" t="s">
        <v>28</v>
      </c>
      <c r="R6717" t="s">
        <v>28</v>
      </c>
      <c r="S6717" t="s">
        <v>16089</v>
      </c>
      <c r="T6717" t="s">
        <v>28</v>
      </c>
      <c r="U6717" t="s">
        <v>2424</v>
      </c>
      <c r="V6717" t="s">
        <v>2425</v>
      </c>
    </row>
    <row r="6718" spans="1:22" x14ac:dyDescent="0.25">
      <c r="A6718">
        <v>209500838</v>
      </c>
      <c r="B6718" t="str">
        <f t="shared" si="104"/>
        <v>Неопределено</v>
      </c>
      <c r="C6718" t="s">
        <v>29463</v>
      </c>
      <c r="D6718" t="s">
        <v>886</v>
      </c>
      <c r="E6718" t="s">
        <v>21</v>
      </c>
      <c r="F6718" t="s">
        <v>28</v>
      </c>
      <c r="G6718" t="s">
        <v>28</v>
      </c>
      <c r="H6718" t="s">
        <v>28</v>
      </c>
      <c r="I6718" t="s">
        <v>2421</v>
      </c>
      <c r="J6718" t="s">
        <v>28</v>
      </c>
      <c r="K6718" t="s">
        <v>28</v>
      </c>
      <c r="L6718" t="s">
        <v>5377</v>
      </c>
      <c r="M6718">
        <v>196815385</v>
      </c>
      <c r="N6718" s="1" t="d">
        <v>2015-10-29T09:53:00.00000030733644975</v>
      </c>
      <c r="O6718" t="s">
        <v>28</v>
      </c>
      <c r="P6718" t="s">
        <v>29464</v>
      </c>
      <c r="Q6718" t="s">
        <v>28</v>
      </c>
      <c r="R6718" t="s">
        <v>28</v>
      </c>
      <c r="S6718" t="s">
        <v>16089</v>
      </c>
      <c r="T6718" t="s">
        <v>28</v>
      </c>
      <c r="U6718" t="s">
        <v>2424</v>
      </c>
      <c r="V6718" t="s">
        <v>2425</v>
      </c>
    </row>
    <row r="6719" spans="1:22" x14ac:dyDescent="0.25">
      <c r="A6719">
        <v>209500816</v>
      </c>
      <c r="B6719" t="str">
        <f t="shared" si="104"/>
        <v>Неопределено</v>
      </c>
      <c r="C6719" t="s">
        <v>29465</v>
      </c>
      <c r="D6719" t="s">
        <v>886</v>
      </c>
      <c r="E6719" t="s">
        <v>21</v>
      </c>
      <c r="F6719" t="s">
        <v>28</v>
      </c>
      <c r="G6719" t="s">
        <v>28</v>
      </c>
      <c r="H6719" t="s">
        <v>28</v>
      </c>
      <c r="I6719" t="s">
        <v>2421</v>
      </c>
      <c r="J6719" t="s">
        <v>28</v>
      </c>
      <c r="K6719" t="s">
        <v>28</v>
      </c>
      <c r="L6719" t="s">
        <v>5377</v>
      </c>
      <c r="M6719">
        <v>196815385</v>
      </c>
      <c r="N6719" s="1" t="d">
        <v>2015-10-29T09:53:00.00000030733644975</v>
      </c>
      <c r="O6719" t="s">
        <v>28</v>
      </c>
      <c r="P6719" t="s">
        <v>29466</v>
      </c>
      <c r="Q6719" t="s">
        <v>28</v>
      </c>
      <c r="R6719" t="s">
        <v>28</v>
      </c>
      <c r="S6719" t="s">
        <v>16089</v>
      </c>
      <c r="T6719" t="s">
        <v>28</v>
      </c>
      <c r="U6719" t="s">
        <v>2424</v>
      </c>
      <c r="V6719" t="s">
        <v>2425</v>
      </c>
    </row>
    <row r="6720" spans="1:22" x14ac:dyDescent="0.25">
      <c r="A6720">
        <v>209500806</v>
      </c>
      <c r="B6720" t="str">
        <f t="shared" si="104"/>
        <v>Неопределено</v>
      </c>
      <c r="C6720" t="s">
        <v>29467</v>
      </c>
      <c r="D6720" t="s">
        <v>886</v>
      </c>
      <c r="E6720" t="s">
        <v>21</v>
      </c>
      <c r="F6720" t="s">
        <v>28</v>
      </c>
      <c r="G6720" t="s">
        <v>28</v>
      </c>
      <c r="H6720" t="s">
        <v>28</v>
      </c>
      <c r="I6720" t="s">
        <v>2421</v>
      </c>
      <c r="J6720" t="s">
        <v>28</v>
      </c>
      <c r="K6720" t="s">
        <v>28</v>
      </c>
      <c r="L6720" t="s">
        <v>5377</v>
      </c>
      <c r="M6720">
        <v>196815385</v>
      </c>
      <c r="N6720" s="1" t="d">
        <v>2015-10-29T09:50:59.99999991618096825</v>
      </c>
      <c r="O6720" t="s">
        <v>28</v>
      </c>
      <c r="P6720" t="s">
        <v>29468</v>
      </c>
      <c r="Q6720" t="s">
        <v>28</v>
      </c>
      <c r="R6720" t="s">
        <v>28</v>
      </c>
      <c r="S6720" t="s">
        <v>16089</v>
      </c>
      <c r="T6720" t="s">
        <v>28</v>
      </c>
      <c r="U6720" t="s">
        <v>2424</v>
      </c>
      <c r="V6720" t="s">
        <v>2425</v>
      </c>
    </row>
    <row r="6721" spans="1:22" x14ac:dyDescent="0.25">
      <c r="A6721">
        <v>209500800</v>
      </c>
      <c r="B6721" t="str">
        <f t="shared" si="104"/>
        <v>Неопределено</v>
      </c>
      <c r="C6721" t="s">
        <v>29469</v>
      </c>
      <c r="D6721" t="s">
        <v>886</v>
      </c>
      <c r="E6721" t="s">
        <v>21</v>
      </c>
      <c r="F6721" t="s">
        <v>28</v>
      </c>
      <c r="G6721" t="s">
        <v>28</v>
      </c>
      <c r="H6721" t="s">
        <v>28</v>
      </c>
      <c r="I6721" t="s">
        <v>2421</v>
      </c>
      <c r="J6721" t="s">
        <v>28</v>
      </c>
      <c r="K6721" t="s">
        <v>28</v>
      </c>
      <c r="L6721" t="s">
        <v>5377</v>
      </c>
      <c r="M6721">
        <v>196815385</v>
      </c>
      <c r="N6721" s="1" t="d">
        <v>2015-10-29T09:49:59.9999997206032275</v>
      </c>
      <c r="O6721" t="s">
        <v>28</v>
      </c>
      <c r="P6721" t="s">
        <v>29470</v>
      </c>
      <c r="Q6721" t="s">
        <v>28</v>
      </c>
      <c r="R6721" t="s">
        <v>28</v>
      </c>
      <c r="S6721" t="s">
        <v>16089</v>
      </c>
      <c r="T6721" t="s">
        <v>28</v>
      </c>
      <c r="U6721" t="s">
        <v>2424</v>
      </c>
      <c r="V6721" t="s">
        <v>2425</v>
      </c>
    </row>
    <row r="6722" spans="1:22" x14ac:dyDescent="0.25">
      <c r="A6722">
        <v>209500790</v>
      </c>
      <c r="B6722" t="str">
        <f t="shared" si="104"/>
        <v>Неопределено</v>
      </c>
      <c r="C6722" t="s">
        <v>29471</v>
      </c>
      <c r="D6722" t="s">
        <v>886</v>
      </c>
      <c r="E6722" t="s">
        <v>21</v>
      </c>
      <c r="F6722" t="s">
        <v>28</v>
      </c>
      <c r="G6722" t="s">
        <v>28</v>
      </c>
      <c r="H6722" t="s">
        <v>28</v>
      </c>
      <c r="I6722" t="s">
        <v>2421</v>
      </c>
      <c r="J6722" t="s">
        <v>28</v>
      </c>
      <c r="K6722" t="s">
        <v>28</v>
      </c>
      <c r="L6722" t="s">
        <v>5377</v>
      </c>
      <c r="M6722">
        <v>196815385</v>
      </c>
      <c r="N6722" s="1" t="d">
        <v>2015-10-29T09:47:59.9999999580904875</v>
      </c>
      <c r="O6722" t="s">
        <v>28</v>
      </c>
      <c r="P6722" t="s">
        <v>29472</v>
      </c>
      <c r="Q6722" t="s">
        <v>28</v>
      </c>
      <c r="R6722" t="s">
        <v>28</v>
      </c>
      <c r="S6722" t="s">
        <v>16089</v>
      </c>
      <c r="T6722" t="s">
        <v>28</v>
      </c>
      <c r="U6722" t="s">
        <v>2424</v>
      </c>
      <c r="V6722" t="s">
        <v>2425</v>
      </c>
    </row>
    <row r="6723" spans="1:22" x14ac:dyDescent="0.25">
      <c r="A6723">
        <v>209500782</v>
      </c>
      <c r="B6723" t="str">
        <f t="shared" ref="B6723:B6786" si="105">IFERROR(MID(C6723,1+SEARCH("[",C6723),SEARCH("]",C6723)-2),"Неопределено")</f>
        <v>Неопределено</v>
      </c>
      <c r="C6723" t="s">
        <v>29473</v>
      </c>
      <c r="D6723" t="s">
        <v>886</v>
      </c>
      <c r="E6723" t="s">
        <v>21</v>
      </c>
      <c r="F6723" t="s">
        <v>28</v>
      </c>
      <c r="G6723" t="s">
        <v>28</v>
      </c>
      <c r="H6723" t="s">
        <v>28</v>
      </c>
      <c r="I6723" t="s">
        <v>2421</v>
      </c>
      <c r="J6723" t="s">
        <v>28</v>
      </c>
      <c r="K6723" t="s">
        <v>28</v>
      </c>
      <c r="L6723" t="s">
        <v>5377</v>
      </c>
      <c r="M6723">
        <v>196815385</v>
      </c>
      <c r="N6723" s="1" t="d">
        <v>2015-10-29T09:46:59.99999976251274675</v>
      </c>
      <c r="O6723" t="s">
        <v>28</v>
      </c>
      <c r="P6723" t="s">
        <v>29474</v>
      </c>
      <c r="Q6723" t="s">
        <v>28</v>
      </c>
      <c r="R6723" t="s">
        <v>28</v>
      </c>
      <c r="S6723" t="s">
        <v>16089</v>
      </c>
      <c r="T6723" t="s">
        <v>28</v>
      </c>
      <c r="U6723" t="s">
        <v>2424</v>
      </c>
      <c r="V6723" t="s">
        <v>2425</v>
      </c>
    </row>
    <row r="6724" spans="1:22" x14ac:dyDescent="0.25">
      <c r="A6724">
        <v>209500779</v>
      </c>
      <c r="B6724" t="str">
        <f t="shared" si="105"/>
        <v>Неопределено</v>
      </c>
      <c r="C6724" t="s">
        <v>29475</v>
      </c>
      <c r="D6724" t="s">
        <v>886</v>
      </c>
      <c r="E6724" t="s">
        <v>21</v>
      </c>
      <c r="F6724" t="s">
        <v>28</v>
      </c>
      <c r="G6724" t="s">
        <v>28</v>
      </c>
      <c r="H6724" t="s">
        <v>28</v>
      </c>
      <c r="I6724" t="s">
        <v>2421</v>
      </c>
      <c r="J6724" t="s">
        <v>28</v>
      </c>
      <c r="K6724" t="s">
        <v>28</v>
      </c>
      <c r="L6724" t="s">
        <v>5377</v>
      </c>
      <c r="M6724">
        <v>196815385</v>
      </c>
      <c r="N6724" s="1" t="d">
        <v>2015-10-29T09:45:00.000</v>
      </c>
      <c r="O6724" t="s">
        <v>28</v>
      </c>
      <c r="P6724" t="s">
        <v>29476</v>
      </c>
      <c r="Q6724" t="s">
        <v>28</v>
      </c>
      <c r="R6724" t="s">
        <v>28</v>
      </c>
      <c r="S6724" t="s">
        <v>16089</v>
      </c>
      <c r="T6724" t="s">
        <v>28</v>
      </c>
      <c r="U6724" t="s">
        <v>2424</v>
      </c>
      <c r="V6724" t="s">
        <v>2425</v>
      </c>
    </row>
    <row r="6725" spans="1:22" x14ac:dyDescent="0.25">
      <c r="A6725">
        <v>209500777</v>
      </c>
      <c r="B6725" t="str">
        <f t="shared" si="105"/>
        <v>Неопределено</v>
      </c>
      <c r="C6725" t="s">
        <v>29477</v>
      </c>
      <c r="D6725" t="s">
        <v>886</v>
      </c>
      <c r="E6725" t="s">
        <v>21</v>
      </c>
      <c r="F6725" t="s">
        <v>28</v>
      </c>
      <c r="G6725" t="s">
        <v>28</v>
      </c>
      <c r="H6725" t="s">
        <v>28</v>
      </c>
      <c r="I6725" t="s">
        <v>2421</v>
      </c>
      <c r="J6725" t="s">
        <v>28</v>
      </c>
      <c r="K6725" t="s">
        <v>28</v>
      </c>
      <c r="L6725" t="s">
        <v>5377</v>
      </c>
      <c r="M6725">
        <v>196815385</v>
      </c>
      <c r="N6725" s="1" t="d">
        <v>2015-10-29T09:43:59.99999980442225925</v>
      </c>
      <c r="O6725" t="s">
        <v>28</v>
      </c>
      <c r="P6725" t="s">
        <v>29478</v>
      </c>
      <c r="Q6725" t="s">
        <v>28</v>
      </c>
      <c r="R6725" t="s">
        <v>28</v>
      </c>
      <c r="S6725" t="s">
        <v>16089</v>
      </c>
      <c r="T6725" t="s">
        <v>28</v>
      </c>
      <c r="U6725" t="s">
        <v>2424</v>
      </c>
      <c r="V6725" t="s">
        <v>2425</v>
      </c>
    </row>
    <row r="6726" spans="1:22" x14ac:dyDescent="0.25">
      <c r="A6726">
        <v>209500776</v>
      </c>
      <c r="B6726" t="str">
        <f t="shared" si="105"/>
        <v>Неопределено</v>
      </c>
      <c r="C6726" t="s">
        <v>28080</v>
      </c>
      <c r="D6726" t="s">
        <v>886</v>
      </c>
      <c r="E6726" t="s">
        <v>21</v>
      </c>
      <c r="F6726" t="s">
        <v>28</v>
      </c>
      <c r="G6726" t="s">
        <v>28</v>
      </c>
      <c r="H6726" t="s">
        <v>28</v>
      </c>
      <c r="I6726" t="s">
        <v>2421</v>
      </c>
      <c r="J6726" t="s">
        <v>28</v>
      </c>
      <c r="K6726" t="s">
        <v>28</v>
      </c>
      <c r="L6726" t="s">
        <v>5377</v>
      </c>
      <c r="M6726">
        <v>196815385</v>
      </c>
      <c r="N6726" s="1" t="d">
        <v>2015-10-29T09:42:00.0000000419095125</v>
      </c>
      <c r="O6726" t="s">
        <v>28</v>
      </c>
      <c r="P6726" t="s">
        <v>29479</v>
      </c>
      <c r="Q6726" t="s">
        <v>28</v>
      </c>
      <c r="R6726" t="s">
        <v>28</v>
      </c>
      <c r="S6726" t="s">
        <v>16089</v>
      </c>
      <c r="T6726" t="s">
        <v>28</v>
      </c>
      <c r="U6726" t="s">
        <v>2424</v>
      </c>
      <c r="V6726" t="s">
        <v>2425</v>
      </c>
    </row>
    <row r="6727" spans="1:22" x14ac:dyDescent="0.25">
      <c r="A6727">
        <v>209500775</v>
      </c>
      <c r="B6727" t="str">
        <f t="shared" si="105"/>
        <v>Неопределено</v>
      </c>
      <c r="C6727" t="s">
        <v>29480</v>
      </c>
      <c r="D6727" t="s">
        <v>886</v>
      </c>
      <c r="E6727" t="s">
        <v>21</v>
      </c>
      <c r="F6727" t="s">
        <v>28</v>
      </c>
      <c r="G6727" t="s">
        <v>28</v>
      </c>
      <c r="H6727" t="s">
        <v>28</v>
      </c>
      <c r="I6727" t="s">
        <v>2421</v>
      </c>
      <c r="J6727" t="s">
        <v>28</v>
      </c>
      <c r="K6727" t="s">
        <v>28</v>
      </c>
      <c r="L6727" t="s">
        <v>5377</v>
      </c>
      <c r="M6727">
        <v>196815385</v>
      </c>
      <c r="N6727" s="1" t="d">
        <v>2015-10-29T09:40:59.99999984633177850</v>
      </c>
      <c r="O6727" t="s">
        <v>28</v>
      </c>
      <c r="P6727" t="s">
        <v>29481</v>
      </c>
      <c r="Q6727" t="s">
        <v>28</v>
      </c>
      <c r="R6727" t="s">
        <v>28</v>
      </c>
      <c r="S6727" t="s">
        <v>16089</v>
      </c>
      <c r="T6727" t="s">
        <v>28</v>
      </c>
      <c r="U6727" t="s">
        <v>2424</v>
      </c>
      <c r="V6727" t="s">
        <v>2425</v>
      </c>
    </row>
    <row r="6728" spans="1:22" x14ac:dyDescent="0.25">
      <c r="A6728">
        <v>209500773</v>
      </c>
      <c r="B6728" t="str">
        <f t="shared" si="105"/>
        <v>Неопределено</v>
      </c>
      <c r="C6728" t="s">
        <v>29482</v>
      </c>
      <c r="D6728" t="s">
        <v>886</v>
      </c>
      <c r="E6728" t="s">
        <v>21</v>
      </c>
      <c r="F6728" t="s">
        <v>28</v>
      </c>
      <c r="G6728" t="s">
        <v>28</v>
      </c>
      <c r="H6728" t="s">
        <v>28</v>
      </c>
      <c r="I6728" t="s">
        <v>2421</v>
      </c>
      <c r="J6728" t="s">
        <v>28</v>
      </c>
      <c r="K6728" t="s">
        <v>28</v>
      </c>
      <c r="L6728" t="s">
        <v>5377</v>
      </c>
      <c r="M6728">
        <v>196815385</v>
      </c>
      <c r="N6728" s="1" t="d">
        <v>2015-10-29T09:40:59.99999984633177850</v>
      </c>
      <c r="O6728" t="s">
        <v>28</v>
      </c>
      <c r="P6728" t="s">
        <v>29483</v>
      </c>
      <c r="Q6728" t="s">
        <v>28</v>
      </c>
      <c r="R6728" t="s">
        <v>28</v>
      </c>
      <c r="S6728" t="s">
        <v>16089</v>
      </c>
      <c r="T6728" t="s">
        <v>28</v>
      </c>
      <c r="U6728" t="s">
        <v>2424</v>
      </c>
      <c r="V6728" t="s">
        <v>2425</v>
      </c>
    </row>
    <row r="6729" spans="1:22" x14ac:dyDescent="0.25">
      <c r="A6729">
        <v>209500770</v>
      </c>
      <c r="B6729" t="str">
        <f t="shared" si="105"/>
        <v>Неопределено</v>
      </c>
      <c r="C6729" t="s">
        <v>12399</v>
      </c>
      <c r="D6729" t="s">
        <v>886</v>
      </c>
      <c r="E6729" t="s">
        <v>21</v>
      </c>
      <c r="F6729" t="s">
        <v>28</v>
      </c>
      <c r="G6729" t="s">
        <v>28</v>
      </c>
      <c r="H6729" t="s">
        <v>28</v>
      </c>
      <c r="I6729" t="s">
        <v>2421</v>
      </c>
      <c r="J6729" t="s">
        <v>28</v>
      </c>
      <c r="K6729" t="s">
        <v>28</v>
      </c>
      <c r="L6729" t="s">
        <v>5377</v>
      </c>
      <c r="M6729">
        <v>196815385</v>
      </c>
      <c r="N6729" s="1" t="d">
        <v>2015-10-29T09:40:00.0000002793967725</v>
      </c>
      <c r="O6729" t="s">
        <v>28</v>
      </c>
      <c r="P6729" t="s">
        <v>29484</v>
      </c>
      <c r="Q6729" t="s">
        <v>28</v>
      </c>
      <c r="R6729" t="s">
        <v>28</v>
      </c>
      <c r="S6729" t="s">
        <v>16089</v>
      </c>
      <c r="T6729" t="s">
        <v>28</v>
      </c>
      <c r="U6729" t="s">
        <v>2424</v>
      </c>
      <c r="V6729" t="s">
        <v>2425</v>
      </c>
    </row>
    <row r="6730" spans="1:22" x14ac:dyDescent="0.25">
      <c r="A6730">
        <v>209500762</v>
      </c>
      <c r="B6730" t="str">
        <f t="shared" si="105"/>
        <v>Неопределено</v>
      </c>
      <c r="C6730" t="s">
        <v>16554</v>
      </c>
      <c r="D6730" t="s">
        <v>886</v>
      </c>
      <c r="E6730" t="s">
        <v>21</v>
      </c>
      <c r="F6730" t="s">
        <v>28</v>
      </c>
      <c r="G6730" t="s">
        <v>28</v>
      </c>
      <c r="H6730" t="s">
        <v>28</v>
      </c>
      <c r="I6730" t="s">
        <v>2421</v>
      </c>
      <c r="J6730" t="s">
        <v>28</v>
      </c>
      <c r="K6730" t="s">
        <v>28</v>
      </c>
      <c r="L6730" t="s">
        <v>5377</v>
      </c>
      <c r="M6730">
        <v>196815385</v>
      </c>
      <c r="N6730" s="1" t="d">
        <v>2015-10-29T09:39:00.00000008381903175</v>
      </c>
      <c r="O6730" t="s">
        <v>28</v>
      </c>
      <c r="P6730" t="s">
        <v>29485</v>
      </c>
      <c r="Q6730" t="s">
        <v>28</v>
      </c>
      <c r="R6730" t="s">
        <v>28</v>
      </c>
      <c r="S6730" t="s">
        <v>16089</v>
      </c>
      <c r="T6730" t="s">
        <v>28</v>
      </c>
      <c r="U6730" t="s">
        <v>2424</v>
      </c>
      <c r="V6730" t="s">
        <v>2425</v>
      </c>
    </row>
    <row r="6731" spans="1:22" x14ac:dyDescent="0.25">
      <c r="A6731">
        <v>209500756</v>
      </c>
      <c r="B6731" t="str">
        <f t="shared" si="105"/>
        <v>Неопределено</v>
      </c>
      <c r="C6731" t="s">
        <v>29486</v>
      </c>
      <c r="D6731" t="s">
        <v>886</v>
      </c>
      <c r="E6731" t="s">
        <v>21</v>
      </c>
      <c r="F6731" t="s">
        <v>28</v>
      </c>
      <c r="G6731" t="s">
        <v>28</v>
      </c>
      <c r="H6731" t="s">
        <v>28</v>
      </c>
      <c r="I6731" t="s">
        <v>2421</v>
      </c>
      <c r="J6731" t="s">
        <v>28</v>
      </c>
      <c r="K6731" t="s">
        <v>28</v>
      </c>
      <c r="L6731" t="s">
        <v>5377</v>
      </c>
      <c r="M6731">
        <v>196815385</v>
      </c>
      <c r="N6731" s="1" t="d">
        <v>2015-10-29T09:37:59.99999988824129100</v>
      </c>
      <c r="O6731" t="s">
        <v>28</v>
      </c>
      <c r="P6731" t="s">
        <v>29487</v>
      </c>
      <c r="Q6731" t="s">
        <v>28</v>
      </c>
      <c r="R6731" t="s">
        <v>28</v>
      </c>
      <c r="S6731" t="s">
        <v>16089</v>
      </c>
      <c r="T6731" t="s">
        <v>28</v>
      </c>
      <c r="U6731" t="s">
        <v>2424</v>
      </c>
      <c r="V6731" t="s">
        <v>2425</v>
      </c>
    </row>
    <row r="6732" spans="1:22" x14ac:dyDescent="0.25">
      <c r="A6732">
        <v>209500753</v>
      </c>
      <c r="B6732" t="str">
        <f t="shared" si="105"/>
        <v>Неопределено</v>
      </c>
      <c r="C6732" t="s">
        <v>29488</v>
      </c>
      <c r="D6732" t="s">
        <v>886</v>
      </c>
      <c r="E6732" t="s">
        <v>21</v>
      </c>
      <c r="F6732" t="s">
        <v>28</v>
      </c>
      <c r="G6732" t="s">
        <v>28</v>
      </c>
      <c r="H6732" t="s">
        <v>28</v>
      </c>
      <c r="I6732" t="s">
        <v>2421</v>
      </c>
      <c r="J6732" t="s">
        <v>28</v>
      </c>
      <c r="K6732" t="s">
        <v>28</v>
      </c>
      <c r="L6732" t="s">
        <v>5377</v>
      </c>
      <c r="M6732">
        <v>196815385</v>
      </c>
      <c r="N6732" s="1" t="d">
        <v>2015-10-29T09:36:59.99999969266355025</v>
      </c>
      <c r="O6732" t="s">
        <v>28</v>
      </c>
      <c r="P6732" t="s">
        <v>29489</v>
      </c>
      <c r="Q6732" t="s">
        <v>28</v>
      </c>
      <c r="R6732" t="s">
        <v>28</v>
      </c>
      <c r="S6732" t="s">
        <v>16089</v>
      </c>
      <c r="T6732" t="s">
        <v>28</v>
      </c>
      <c r="U6732" t="s">
        <v>2424</v>
      </c>
      <c r="V6732" t="s">
        <v>2425</v>
      </c>
    </row>
    <row r="6733" spans="1:22" x14ac:dyDescent="0.25">
      <c r="A6733">
        <v>209500719</v>
      </c>
      <c r="B6733" t="str">
        <f t="shared" si="105"/>
        <v>Неопределено</v>
      </c>
      <c r="C6733" t="s">
        <v>29490</v>
      </c>
      <c r="D6733" t="s">
        <v>886</v>
      </c>
      <c r="E6733" t="s">
        <v>21</v>
      </c>
      <c r="F6733" t="s">
        <v>28</v>
      </c>
      <c r="G6733" t="s">
        <v>28</v>
      </c>
      <c r="H6733" t="s">
        <v>28</v>
      </c>
      <c r="I6733" t="s">
        <v>2421</v>
      </c>
      <c r="J6733" t="s">
        <v>28</v>
      </c>
      <c r="K6733" t="s">
        <v>28</v>
      </c>
      <c r="L6733" t="s">
        <v>5377</v>
      </c>
      <c r="M6733">
        <v>196815385</v>
      </c>
      <c r="N6733" s="1" t="d">
        <v>2015-10-29T09:24:00.00000029336660775</v>
      </c>
      <c r="O6733" t="s">
        <v>28</v>
      </c>
      <c r="P6733" t="s">
        <v>29491</v>
      </c>
      <c r="Q6733" t="s">
        <v>28</v>
      </c>
      <c r="R6733" t="s">
        <v>28</v>
      </c>
      <c r="S6733" t="s">
        <v>16089</v>
      </c>
      <c r="T6733" t="s">
        <v>28</v>
      </c>
      <c r="U6733" t="s">
        <v>2424</v>
      </c>
      <c r="V6733" t="s">
        <v>2425</v>
      </c>
    </row>
    <row r="6734" spans="1:22" x14ac:dyDescent="0.25">
      <c r="A6734">
        <v>209500397</v>
      </c>
      <c r="B6734" t="str">
        <f t="shared" si="105"/>
        <v>DT1196</v>
      </c>
      <c r="C6734" t="s">
        <v>29492</v>
      </c>
      <c r="D6734" t="s">
        <v>46</v>
      </c>
      <c r="E6734" t="s">
        <v>14104</v>
      </c>
      <c r="F6734" t="s">
        <v>28</v>
      </c>
      <c r="G6734" t="s">
        <v>28</v>
      </c>
      <c r="H6734" t="s">
        <v>28</v>
      </c>
      <c r="I6734" t="s">
        <v>29493</v>
      </c>
      <c r="J6734" t="s">
        <v>28</v>
      </c>
      <c r="K6734" t="s">
        <v>111</v>
      </c>
      <c r="L6734" t="s">
        <v>62</v>
      </c>
      <c r="M6734">
        <v>197266417</v>
      </c>
      <c r="N6734" s="1" t="d">
        <v>2015-10-29T08:00:59.99999977648258200</v>
      </c>
      <c r="O6734" t="s">
        <v>28</v>
      </c>
      <c r="P6734" t="s">
        <v>15793</v>
      </c>
      <c r="Q6734" t="s">
        <v>28</v>
      </c>
      <c r="R6734" t="s">
        <v>28</v>
      </c>
      <c r="S6734" t="s">
        <v>15364</v>
      </c>
      <c r="T6734" t="s">
        <v>29494</v>
      </c>
      <c r="U6734" t="s">
        <v>17544</v>
      </c>
      <c r="V6734" t="s">
        <v>17545</v>
      </c>
    </row>
    <row r="6735" spans="1:22" x14ac:dyDescent="0.25">
      <c r="A6735">
        <v>209500373</v>
      </c>
      <c r="B6735" t="str">
        <f t="shared" si="105"/>
        <v>VIDEOFIX351</v>
      </c>
      <c r="C6735" t="s">
        <v>29495</v>
      </c>
      <c r="D6735" t="s">
        <v>46</v>
      </c>
      <c r="E6735" t="s">
        <v>14104</v>
      </c>
      <c r="F6735" t="s">
        <v>4605</v>
      </c>
      <c r="G6735" t="s">
        <v>12351</v>
      </c>
      <c r="H6735" t="s">
        <v>460</v>
      </c>
      <c r="I6735" t="s">
        <v>29496</v>
      </c>
      <c r="J6735" t="s">
        <v>28</v>
      </c>
      <c r="K6735" t="s">
        <v>111</v>
      </c>
      <c r="L6735" t="s">
        <v>27</v>
      </c>
      <c r="M6735">
        <v>197019521</v>
      </c>
      <c r="N6735" s="1" t="d">
        <v>2015-10-29T07:53:00.000000097788870375</v>
      </c>
      <c r="O6735" t="s">
        <v>386</v>
      </c>
      <c r="P6735" t="s">
        <v>15570</v>
      </c>
      <c r="Q6735" t="s">
        <v>28</v>
      </c>
      <c r="R6735" t="s">
        <v>28</v>
      </c>
      <c r="S6735" t="s">
        <v>15364</v>
      </c>
      <c r="T6735" t="s">
        <v>28</v>
      </c>
      <c r="U6735" t="s">
        <v>29497</v>
      </c>
      <c r="V6735" t="s">
        <v>14218</v>
      </c>
    </row>
    <row r="6736" spans="1:22" x14ac:dyDescent="0.25">
      <c r="A6736">
        <v>209496151</v>
      </c>
      <c r="B6736" t="str">
        <f t="shared" si="105"/>
        <v>VIDEOFIX345</v>
      </c>
      <c r="C6736" t="s">
        <v>29498</v>
      </c>
      <c r="D6736" t="s">
        <v>46</v>
      </c>
      <c r="E6736" t="s">
        <v>14104</v>
      </c>
      <c r="F6736" t="s">
        <v>4605</v>
      </c>
      <c r="G6736" t="s">
        <v>12351</v>
      </c>
      <c r="H6736" t="s">
        <v>460</v>
      </c>
      <c r="I6736" t="s">
        <v>29499</v>
      </c>
      <c r="J6736" t="s">
        <v>8147</v>
      </c>
      <c r="K6736" t="s">
        <v>125</v>
      </c>
      <c r="L6736" t="s">
        <v>27</v>
      </c>
      <c r="M6736">
        <v>197070057</v>
      </c>
      <c r="N6736" s="1" t="d">
        <v>2015-10-28T07:59:00.00000001396983525</v>
      </c>
      <c r="O6736" t="s">
        <v>386</v>
      </c>
      <c r="P6736" t="s">
        <v>15570</v>
      </c>
      <c r="Q6736" t="s">
        <v>28</v>
      </c>
      <c r="R6736" t="s">
        <v>28</v>
      </c>
      <c r="S6736" t="s">
        <v>15364</v>
      </c>
      <c r="T6736" t="s">
        <v>29500</v>
      </c>
      <c r="U6736" t="s">
        <v>29501</v>
      </c>
      <c r="V6736" t="s">
        <v>29502</v>
      </c>
    </row>
    <row r="6737" spans="1:22" x14ac:dyDescent="0.25">
      <c r="A6737">
        <v>209496136</v>
      </c>
      <c r="B6737" t="str">
        <f t="shared" si="105"/>
        <v>DT1194</v>
      </c>
      <c r="C6737" t="s">
        <v>29503</v>
      </c>
      <c r="D6737" t="s">
        <v>46</v>
      </c>
      <c r="E6737" t="s">
        <v>14104</v>
      </c>
      <c r="F6737" t="s">
        <v>28</v>
      </c>
      <c r="G6737" t="s">
        <v>28</v>
      </c>
      <c r="H6737" t="s">
        <v>28</v>
      </c>
      <c r="I6737" t="s">
        <v>29504</v>
      </c>
      <c r="J6737" t="s">
        <v>28</v>
      </c>
      <c r="K6737" t="s">
        <v>125</v>
      </c>
      <c r="L6737" t="s">
        <v>5377</v>
      </c>
      <c r="M6737">
        <v>197087275</v>
      </c>
      <c r="N6737" s="1" t="d">
        <v>2015-10-28T07:54:59.99999986030161375</v>
      </c>
      <c r="O6737" t="s">
        <v>28</v>
      </c>
      <c r="P6737" t="s">
        <v>15793</v>
      </c>
      <c r="Q6737" t="s">
        <v>28</v>
      </c>
      <c r="R6737" t="s">
        <v>28</v>
      </c>
      <c r="S6737" t="s">
        <v>15364</v>
      </c>
      <c r="T6737" t="s">
        <v>29505</v>
      </c>
      <c r="U6737" t="s">
        <v>29506</v>
      </c>
      <c r="V6737" t="s">
        <v>7907</v>
      </c>
    </row>
    <row r="6738" spans="1:22" x14ac:dyDescent="0.25">
      <c r="A6738">
        <v>209494452</v>
      </c>
      <c r="B6738" t="str">
        <f t="shared" si="105"/>
        <v>VIDEOFIX349</v>
      </c>
      <c r="C6738" t="s">
        <v>29507</v>
      </c>
      <c r="D6738" t="s">
        <v>46</v>
      </c>
      <c r="E6738" t="s">
        <v>14104</v>
      </c>
      <c r="F6738" t="s">
        <v>4605</v>
      </c>
      <c r="G6738" t="s">
        <v>12351</v>
      </c>
      <c r="H6738" t="s">
        <v>460</v>
      </c>
      <c r="I6738" t="s">
        <v>29508</v>
      </c>
      <c r="J6738" t="s">
        <v>8147</v>
      </c>
      <c r="K6738" t="s">
        <v>125</v>
      </c>
      <c r="L6738" t="s">
        <v>27</v>
      </c>
      <c r="M6738">
        <v>197019327</v>
      </c>
      <c r="N6738" s="1" t="d">
        <v>2015-10-27T14:04:59.99999993015081025</v>
      </c>
      <c r="O6738" t="s">
        <v>386</v>
      </c>
      <c r="P6738" t="s">
        <v>15570</v>
      </c>
      <c r="Q6738" t="s">
        <v>28</v>
      </c>
      <c r="R6738" t="s">
        <v>28</v>
      </c>
      <c r="S6738" t="s">
        <v>15364</v>
      </c>
      <c r="T6738" s="2" t="s">
        <v>29509</v>
      </c>
      <c r="U6738" t="s">
        <v>29510</v>
      </c>
      <c r="V6738" t="s">
        <v>29511</v>
      </c>
    </row>
    <row r="6739" spans="1:22" x14ac:dyDescent="0.25">
      <c r="A6739">
        <v>209494443</v>
      </c>
      <c r="B6739" t="str">
        <f t="shared" si="105"/>
        <v>VIDEOFIX348</v>
      </c>
      <c r="C6739" t="s">
        <v>29512</v>
      </c>
      <c r="D6739" t="s">
        <v>46</v>
      </c>
      <c r="E6739" t="s">
        <v>14104</v>
      </c>
      <c r="F6739" t="s">
        <v>4605</v>
      </c>
      <c r="G6739" t="s">
        <v>12351</v>
      </c>
      <c r="H6739" t="s">
        <v>460</v>
      </c>
      <c r="I6739" t="s">
        <v>903</v>
      </c>
      <c r="J6739" t="s">
        <v>8147</v>
      </c>
      <c r="K6739" t="s">
        <v>125</v>
      </c>
      <c r="L6739" t="s">
        <v>27</v>
      </c>
      <c r="M6739">
        <v>195431993</v>
      </c>
      <c r="N6739" s="1" t="d">
        <v>2015-10-27T14:03:59.999999734573066125</v>
      </c>
      <c r="O6739" t="s">
        <v>386</v>
      </c>
      <c r="P6739" t="s">
        <v>15570</v>
      </c>
      <c r="Q6739" t="s">
        <v>28</v>
      </c>
      <c r="R6739" t="s">
        <v>28</v>
      </c>
      <c r="S6739" t="s">
        <v>15364</v>
      </c>
      <c r="T6739" s="2" t="s">
        <v>29513</v>
      </c>
      <c r="U6739" t="s">
        <v>904</v>
      </c>
      <c r="V6739" t="s">
        <v>905</v>
      </c>
    </row>
    <row r="6740" spans="1:22" x14ac:dyDescent="0.25">
      <c r="A6740">
        <v>209480978</v>
      </c>
      <c r="B6740" t="str">
        <f t="shared" si="105"/>
        <v>EMTS5423</v>
      </c>
      <c r="C6740" t="s">
        <v>29514</v>
      </c>
      <c r="D6740" t="s">
        <v>886</v>
      </c>
      <c r="E6740" t="s">
        <v>887</v>
      </c>
      <c r="F6740" t="s">
        <v>692</v>
      </c>
      <c r="G6740" t="s">
        <v>21</v>
      </c>
      <c r="H6740" t="s">
        <v>460</v>
      </c>
      <c r="I6740" t="s">
        <v>29515</v>
      </c>
      <c r="J6740" t="s">
        <v>2015</v>
      </c>
      <c r="K6740" t="s">
        <v>111</v>
      </c>
      <c r="L6740" t="s">
        <v>27</v>
      </c>
      <c r="M6740">
        <v>197015201</v>
      </c>
      <c r="N6740" s="1" t="d">
        <v>2015-10-22T17:51:59.99999969266355025</v>
      </c>
      <c r="O6740" t="s">
        <v>7279</v>
      </c>
      <c r="P6740" t="s">
        <v>29516</v>
      </c>
      <c r="Q6740" t="s">
        <v>30</v>
      </c>
      <c r="R6740" t="s">
        <v>519</v>
      </c>
      <c r="S6740" t="s">
        <v>29517</v>
      </c>
      <c r="T6740" s="2" t="s">
        <v>29518</v>
      </c>
      <c r="U6740" t="s">
        <v>29519</v>
      </c>
      <c r="V6740" t="s">
        <v>29520</v>
      </c>
    </row>
    <row r="6741" spans="1:22" x14ac:dyDescent="0.25">
      <c r="A6741">
        <v>209480728</v>
      </c>
      <c r="B6741" t="str">
        <f t="shared" si="105"/>
        <v>EMTS5424</v>
      </c>
      <c r="C6741" t="s">
        <v>29521</v>
      </c>
      <c r="D6741" t="s">
        <v>886</v>
      </c>
      <c r="E6741" t="s">
        <v>887</v>
      </c>
      <c r="F6741" t="s">
        <v>692</v>
      </c>
      <c r="G6741" t="s">
        <v>21</v>
      </c>
      <c r="H6741" t="s">
        <v>460</v>
      </c>
      <c r="I6741" t="s">
        <v>29522</v>
      </c>
      <c r="J6741" t="s">
        <v>2015</v>
      </c>
      <c r="K6741" t="s">
        <v>212</v>
      </c>
      <c r="L6741" t="s">
        <v>27</v>
      </c>
      <c r="M6741">
        <v>197053323</v>
      </c>
      <c r="N6741" s="1" t="d">
        <v>2015-10-22T17:35:59.99999970663339225</v>
      </c>
      <c r="O6741" t="s">
        <v>7279</v>
      </c>
      <c r="P6741" t="s">
        <v>29523</v>
      </c>
      <c r="Q6741" t="s">
        <v>30</v>
      </c>
      <c r="R6741" t="s">
        <v>519</v>
      </c>
      <c r="S6741" t="s">
        <v>29517</v>
      </c>
      <c r="T6741" s="2" t="s">
        <v>29518</v>
      </c>
      <c r="U6741" t="s">
        <v>29524</v>
      </c>
      <c r="V6741" t="s">
        <v>7885</v>
      </c>
    </row>
    <row r="6742" spans="1:22" x14ac:dyDescent="0.25">
      <c r="A6742">
        <v>209480546</v>
      </c>
      <c r="B6742" t="str">
        <f t="shared" si="105"/>
        <v>EMTS5425</v>
      </c>
      <c r="C6742" t="s">
        <v>29525</v>
      </c>
      <c r="D6742" t="s">
        <v>886</v>
      </c>
      <c r="E6742" t="s">
        <v>887</v>
      </c>
      <c r="F6742" t="s">
        <v>692</v>
      </c>
      <c r="G6742" t="s">
        <v>21</v>
      </c>
      <c r="H6742" t="s">
        <v>460</v>
      </c>
      <c r="I6742" t="s">
        <v>29526</v>
      </c>
      <c r="J6742" t="s">
        <v>2015</v>
      </c>
      <c r="K6742" t="s">
        <v>120</v>
      </c>
      <c r="L6742" t="s">
        <v>27</v>
      </c>
      <c r="M6742">
        <v>196993555</v>
      </c>
      <c r="N6742" s="1" t="d">
        <v>2015-10-22T16:57:00.00000025145709525</v>
      </c>
      <c r="O6742" t="s">
        <v>7279</v>
      </c>
      <c r="P6742" t="s">
        <v>29527</v>
      </c>
      <c r="Q6742" t="s">
        <v>30</v>
      </c>
      <c r="R6742" t="s">
        <v>29528</v>
      </c>
      <c r="S6742" t="s">
        <v>29517</v>
      </c>
      <c r="T6742" s="2" t="s">
        <v>29518</v>
      </c>
      <c r="U6742" t="s">
        <v>29529</v>
      </c>
      <c r="V6742" t="s">
        <v>29382</v>
      </c>
    </row>
    <row r="6743" spans="1:22" x14ac:dyDescent="0.25">
      <c r="A6743">
        <v>209479546</v>
      </c>
      <c r="B6743" t="str">
        <f t="shared" si="105"/>
        <v>EMTS5426</v>
      </c>
      <c r="C6743" t="s">
        <v>29530</v>
      </c>
      <c r="D6743" t="s">
        <v>886</v>
      </c>
      <c r="E6743" t="s">
        <v>887</v>
      </c>
      <c r="F6743" t="s">
        <v>692</v>
      </c>
      <c r="G6743" t="s">
        <v>21</v>
      </c>
      <c r="H6743" t="s">
        <v>460</v>
      </c>
      <c r="I6743" t="s">
        <v>3623</v>
      </c>
      <c r="J6743" t="s">
        <v>2015</v>
      </c>
      <c r="K6743" t="s">
        <v>36</v>
      </c>
      <c r="L6743" t="s">
        <v>27</v>
      </c>
      <c r="M6743">
        <v>197079397</v>
      </c>
      <c r="N6743" s="1" t="d">
        <v>2015-10-22T15:36:59.99999969266355025</v>
      </c>
      <c r="O6743" t="s">
        <v>7279</v>
      </c>
      <c r="P6743" t="s">
        <v>29531</v>
      </c>
      <c r="Q6743" t="s">
        <v>30</v>
      </c>
      <c r="R6743" t="s">
        <v>3624</v>
      </c>
      <c r="S6743" t="s">
        <v>29517</v>
      </c>
      <c r="T6743" s="2" t="s">
        <v>29518</v>
      </c>
      <c r="U6743" t="s">
        <v>3625</v>
      </c>
      <c r="V6743" t="s">
        <v>3626</v>
      </c>
    </row>
    <row r="6744" spans="1:22" x14ac:dyDescent="0.25">
      <c r="A6744">
        <v>209475261</v>
      </c>
      <c r="B6744" t="str">
        <f t="shared" si="105"/>
        <v>EMTS5427</v>
      </c>
      <c r="C6744" t="s">
        <v>29532</v>
      </c>
      <c r="D6744" t="s">
        <v>886</v>
      </c>
      <c r="E6744" t="s">
        <v>887</v>
      </c>
      <c r="F6744" t="s">
        <v>692</v>
      </c>
      <c r="G6744" t="s">
        <v>21</v>
      </c>
      <c r="H6744" t="s">
        <v>460</v>
      </c>
      <c r="I6744" t="s">
        <v>2274</v>
      </c>
      <c r="J6744" t="s">
        <v>2015</v>
      </c>
      <c r="K6744" t="s">
        <v>360</v>
      </c>
      <c r="L6744" t="s">
        <v>27</v>
      </c>
      <c r="M6744">
        <v>197051523</v>
      </c>
      <c r="N6744" s="1" t="d">
        <v>2015-10-21T17:51:00.00000012572854425</v>
      </c>
      <c r="O6744" t="s">
        <v>7279</v>
      </c>
      <c r="P6744" t="s">
        <v>29533</v>
      </c>
      <c r="Q6744" t="s">
        <v>30</v>
      </c>
      <c r="R6744" t="s">
        <v>29534</v>
      </c>
      <c r="S6744" t="s">
        <v>29517</v>
      </c>
      <c r="T6744" s="2" t="s">
        <v>29518</v>
      </c>
      <c r="U6744" t="s">
        <v>2276</v>
      </c>
      <c r="V6744" t="s">
        <v>2277</v>
      </c>
    </row>
    <row r="6745" spans="1:22" x14ac:dyDescent="0.25">
      <c r="A6745">
        <v>209475084</v>
      </c>
      <c r="B6745" t="str">
        <f t="shared" si="105"/>
        <v>EMTS5429</v>
      </c>
      <c r="C6745" t="s">
        <v>29535</v>
      </c>
      <c r="D6745" t="s">
        <v>46</v>
      </c>
      <c r="E6745" t="s">
        <v>57</v>
      </c>
      <c r="F6745" t="s">
        <v>2587</v>
      </c>
      <c r="G6745" t="s">
        <v>2588</v>
      </c>
      <c r="H6745" t="s">
        <v>2484</v>
      </c>
      <c r="I6745" t="s">
        <v>7376</v>
      </c>
      <c r="J6745" t="s">
        <v>2015</v>
      </c>
      <c r="K6745" t="s">
        <v>212</v>
      </c>
      <c r="L6745" t="s">
        <v>27</v>
      </c>
      <c r="M6745">
        <v>195506437</v>
      </c>
      <c r="N6745" s="1" t="d">
        <v>2015-10-21T17:12:00.0000000419095125</v>
      </c>
      <c r="O6745" t="s">
        <v>2591</v>
      </c>
      <c r="P6745" t="s">
        <v>29536</v>
      </c>
      <c r="Q6745" t="s">
        <v>28</v>
      </c>
      <c r="R6745" t="s">
        <v>8741</v>
      </c>
      <c r="S6745" t="s">
        <v>29537</v>
      </c>
      <c r="T6745" s="2" t="s">
        <v>29538</v>
      </c>
      <c r="U6745" t="s">
        <v>7377</v>
      </c>
      <c r="V6745" t="s">
        <v>7378</v>
      </c>
    </row>
    <row r="6746" spans="1:22" x14ac:dyDescent="0.25">
      <c r="A6746">
        <v>209474976</v>
      </c>
      <c r="B6746" t="str">
        <f t="shared" si="105"/>
        <v>EMTS5430</v>
      </c>
      <c r="C6746" t="s">
        <v>29539</v>
      </c>
      <c r="D6746" t="s">
        <v>46</v>
      </c>
      <c r="E6746" t="s">
        <v>57</v>
      </c>
      <c r="F6746" t="s">
        <v>2587</v>
      </c>
      <c r="G6746" t="s">
        <v>2588</v>
      </c>
      <c r="H6746" t="s">
        <v>460</v>
      </c>
      <c r="I6746" t="s">
        <v>5946</v>
      </c>
      <c r="J6746" t="s">
        <v>2015</v>
      </c>
      <c r="K6746" t="s">
        <v>120</v>
      </c>
      <c r="L6746" t="s">
        <v>27</v>
      </c>
      <c r="M6746">
        <v>195412317</v>
      </c>
      <c r="N6746" s="1" t="d">
        <v>2015-10-21T16:56:00.00000005587935450</v>
      </c>
      <c r="O6746" t="s">
        <v>2591</v>
      </c>
      <c r="P6746" t="s">
        <v>29540</v>
      </c>
      <c r="Q6746" t="s">
        <v>28</v>
      </c>
      <c r="R6746" t="s">
        <v>10326</v>
      </c>
      <c r="S6746" t="s">
        <v>29537</v>
      </c>
      <c r="T6746" t="s">
        <v>29541</v>
      </c>
      <c r="U6746" t="s">
        <v>5949</v>
      </c>
      <c r="V6746" t="s">
        <v>5950</v>
      </c>
    </row>
    <row r="6747" spans="1:22" x14ac:dyDescent="0.25">
      <c r="A6747">
        <v>209474700</v>
      </c>
      <c r="B6747" t="str">
        <f t="shared" si="105"/>
        <v>EMTS5428</v>
      </c>
      <c r="C6747" t="s">
        <v>29542</v>
      </c>
      <c r="D6747" t="s">
        <v>46</v>
      </c>
      <c r="E6747" t="s">
        <v>57</v>
      </c>
      <c r="F6747" t="s">
        <v>2587</v>
      </c>
      <c r="G6747" t="s">
        <v>2588</v>
      </c>
      <c r="H6747" t="s">
        <v>460</v>
      </c>
      <c r="I6747" t="s">
        <v>7341</v>
      </c>
      <c r="J6747" t="s">
        <v>2015</v>
      </c>
      <c r="K6747" t="s">
        <v>407</v>
      </c>
      <c r="L6747" t="s">
        <v>27</v>
      </c>
      <c r="M6747">
        <v>197252303</v>
      </c>
      <c r="N6747" s="1" t="d">
        <v>2015-10-21T16:03:59.99999994412064550</v>
      </c>
      <c r="O6747" t="s">
        <v>2591</v>
      </c>
      <c r="P6747" t="s">
        <v>2588</v>
      </c>
      <c r="Q6747" t="s">
        <v>28</v>
      </c>
      <c r="R6747" t="s">
        <v>29543</v>
      </c>
      <c r="S6747" t="s">
        <v>29537</v>
      </c>
      <c r="T6747" s="2" t="s">
        <v>29544</v>
      </c>
      <c r="U6747" t="s">
        <v>7342</v>
      </c>
      <c r="V6747" t="s">
        <v>7343</v>
      </c>
    </row>
    <row r="6748" spans="1:22" x14ac:dyDescent="0.25">
      <c r="A6748">
        <v>209468875</v>
      </c>
      <c r="B6748" t="str">
        <f t="shared" si="105"/>
        <v>Нет услуги</v>
      </c>
      <c r="C6748" t="s">
        <v>29545</v>
      </c>
      <c r="D6748" t="s">
        <v>46</v>
      </c>
      <c r="E6748" t="s">
        <v>85</v>
      </c>
      <c r="F6748" t="s">
        <v>21</v>
      </c>
      <c r="G6748" t="s">
        <v>22</v>
      </c>
      <c r="H6748" t="s">
        <v>48</v>
      </c>
      <c r="I6748" t="s">
        <v>29546</v>
      </c>
      <c r="J6748" t="s">
        <v>50</v>
      </c>
      <c r="K6748" t="s">
        <v>130</v>
      </c>
      <c r="L6748" t="s">
        <v>27</v>
      </c>
      <c r="M6748">
        <v>195436319</v>
      </c>
      <c r="N6748" s="1" t="d">
        <v>2015-10-20T08:12:00.0000000419095125</v>
      </c>
      <c r="O6748" t="s">
        <v>28</v>
      </c>
      <c r="P6748" t="s">
        <v>86</v>
      </c>
      <c r="Q6748" t="s">
        <v>28</v>
      </c>
      <c r="R6748" t="s">
        <v>28</v>
      </c>
      <c r="S6748" t="s">
        <v>16089</v>
      </c>
      <c r="T6748" t="s">
        <v>28</v>
      </c>
      <c r="U6748" t="s">
        <v>29547</v>
      </c>
      <c r="V6748" t="s">
        <v>29548</v>
      </c>
    </row>
    <row r="6749" spans="1:22" x14ac:dyDescent="0.25">
      <c r="A6749">
        <v>209466751</v>
      </c>
      <c r="B6749" t="str">
        <f t="shared" si="105"/>
        <v>EMTS5396</v>
      </c>
      <c r="C6749" t="s">
        <v>29549</v>
      </c>
      <c r="D6749" t="s">
        <v>46</v>
      </c>
      <c r="E6749" t="s">
        <v>57</v>
      </c>
      <c r="F6749" t="s">
        <v>446</v>
      </c>
      <c r="G6749" t="s">
        <v>447</v>
      </c>
      <c r="H6749" t="s">
        <v>460</v>
      </c>
      <c r="I6749" t="s">
        <v>10923</v>
      </c>
      <c r="J6749" t="s">
        <v>2015</v>
      </c>
      <c r="K6749" t="s">
        <v>250</v>
      </c>
      <c r="L6749" t="s">
        <v>27</v>
      </c>
      <c r="M6749">
        <v>197030721</v>
      </c>
      <c r="N6749" s="1" t="d">
        <v>2015-10-19T11:46:59.99999997206032275</v>
      </c>
      <c r="O6749" t="s">
        <v>15296</v>
      </c>
      <c r="P6749" t="s">
        <v>10924</v>
      </c>
      <c r="Q6749" t="s">
        <v>28</v>
      </c>
      <c r="R6749" t="s">
        <v>29550</v>
      </c>
      <c r="S6749" t="s">
        <v>29064</v>
      </c>
      <c r="T6749" t="s">
        <v>29551</v>
      </c>
      <c r="U6749" t="s">
        <v>10925</v>
      </c>
      <c r="V6749" t="s">
        <v>10926</v>
      </c>
    </row>
    <row r="6750" spans="1:22" x14ac:dyDescent="0.25">
      <c r="A6750">
        <v>209466575</v>
      </c>
      <c r="B6750" t="str">
        <f t="shared" si="105"/>
        <v>SZI588</v>
      </c>
      <c r="C6750" t="s">
        <v>29552</v>
      </c>
      <c r="D6750" t="s">
        <v>46</v>
      </c>
      <c r="E6750" t="s">
        <v>57</v>
      </c>
      <c r="F6750" t="s">
        <v>753</v>
      </c>
      <c r="G6750" t="s">
        <v>21</v>
      </c>
      <c r="H6750" t="s">
        <v>460</v>
      </c>
      <c r="I6750" t="s">
        <v>11520</v>
      </c>
      <c r="J6750" t="s">
        <v>50</v>
      </c>
      <c r="K6750" t="s">
        <v>61</v>
      </c>
      <c r="L6750" t="s">
        <v>27</v>
      </c>
      <c r="M6750">
        <v>197053307</v>
      </c>
      <c r="N6750" s="1" t="d">
        <v>2015-10-19T11:13:59.99999980442225925</v>
      </c>
      <c r="O6750" t="s">
        <v>11521</v>
      </c>
      <c r="P6750" t="s">
        <v>29553</v>
      </c>
      <c r="Q6750" t="s">
        <v>28</v>
      </c>
      <c r="R6750" t="s">
        <v>15780</v>
      </c>
      <c r="S6750" t="s">
        <v>16089</v>
      </c>
      <c r="T6750" s="2" t="s">
        <v>29554</v>
      </c>
      <c r="U6750" t="s">
        <v>11524</v>
      </c>
      <c r="V6750" t="s">
        <v>11525</v>
      </c>
    </row>
    <row r="6751" spans="1:22" x14ac:dyDescent="0.25">
      <c r="A6751">
        <v>209465039</v>
      </c>
      <c r="B6751" t="str">
        <f t="shared" si="105"/>
        <v>SZI2475</v>
      </c>
      <c r="C6751" t="s">
        <v>29555</v>
      </c>
      <c r="D6751" t="s">
        <v>46</v>
      </c>
      <c r="E6751" t="s">
        <v>57</v>
      </c>
      <c r="F6751" t="s">
        <v>47</v>
      </c>
      <c r="G6751" t="s">
        <v>516</v>
      </c>
      <c r="H6751" t="s">
        <v>76</v>
      </c>
      <c r="I6751" t="s">
        <v>5883</v>
      </c>
      <c r="J6751" t="s">
        <v>50</v>
      </c>
      <c r="K6751" t="s">
        <v>61</v>
      </c>
      <c r="L6751" t="s">
        <v>27</v>
      </c>
      <c r="M6751">
        <v>209465036</v>
      </c>
      <c r="N6751" s="1" t="d">
        <v>2015-10-19T08:23:00.00000030733644975</v>
      </c>
      <c r="O6751" t="s">
        <v>29556</v>
      </c>
      <c r="P6751" t="s">
        <v>29557</v>
      </c>
      <c r="Q6751" t="s">
        <v>28</v>
      </c>
      <c r="R6751" t="s">
        <v>28</v>
      </c>
      <c r="S6751" t="s">
        <v>16089</v>
      </c>
      <c r="T6751" t="s">
        <v>29556</v>
      </c>
      <c r="U6751" t="s">
        <v>5887</v>
      </c>
      <c r="V6751" t="s">
        <v>5888</v>
      </c>
    </row>
    <row r="6752" spans="1:22" x14ac:dyDescent="0.25">
      <c r="A6752">
        <v>209460342</v>
      </c>
      <c r="B6752" t="str">
        <f t="shared" si="105"/>
        <v>EMTS5421</v>
      </c>
      <c r="C6752" t="s">
        <v>29558</v>
      </c>
      <c r="D6752" t="s">
        <v>15678</v>
      </c>
      <c r="E6752" t="s">
        <v>57</v>
      </c>
      <c r="F6752" t="s">
        <v>47</v>
      </c>
      <c r="G6752" t="s">
        <v>516</v>
      </c>
      <c r="H6752" t="s">
        <v>460</v>
      </c>
      <c r="I6752" t="s">
        <v>2112</v>
      </c>
      <c r="J6752" t="s">
        <v>50</v>
      </c>
      <c r="K6752" t="s">
        <v>42</v>
      </c>
      <c r="L6752" t="s">
        <v>27</v>
      </c>
      <c r="M6752">
        <v>197036581</v>
      </c>
      <c r="N6752" s="1" t="d">
        <v>2015-10-16T10:06:59.99999990221113300</v>
      </c>
      <c r="O6752" t="s">
        <v>386</v>
      </c>
      <c r="P6752" t="s">
        <v>29559</v>
      </c>
      <c r="Q6752" t="s">
        <v>28</v>
      </c>
      <c r="R6752" t="s">
        <v>29560</v>
      </c>
      <c r="S6752" t="s">
        <v>29073</v>
      </c>
      <c r="T6752" s="2" t="s">
        <v>29561</v>
      </c>
      <c r="U6752" t="s">
        <v>2115</v>
      </c>
      <c r="V6752" t="s">
        <v>2116</v>
      </c>
    </row>
    <row r="6753" spans="1:22" x14ac:dyDescent="0.25">
      <c r="A6753">
        <v>209459732</v>
      </c>
      <c r="B6753" t="str">
        <f t="shared" si="105"/>
        <v>INET701</v>
      </c>
      <c r="C6753" t="s">
        <v>29562</v>
      </c>
      <c r="D6753" t="s">
        <v>46</v>
      </c>
      <c r="E6753" t="s">
        <v>57</v>
      </c>
      <c r="F6753" t="s">
        <v>21</v>
      </c>
      <c r="G6753" t="s">
        <v>1235</v>
      </c>
      <c r="H6753" t="s">
        <v>76</v>
      </c>
      <c r="I6753" t="s">
        <v>3160</v>
      </c>
      <c r="J6753" t="s">
        <v>2015</v>
      </c>
      <c r="K6753" t="s">
        <v>61</v>
      </c>
      <c r="L6753" t="s">
        <v>27</v>
      </c>
      <c r="M6753">
        <v>195578845</v>
      </c>
      <c r="N6753" s="1" t="d">
        <v>2015-10-16T07:45:59.99999998603016475</v>
      </c>
      <c r="O6753" t="s">
        <v>2766</v>
      </c>
      <c r="P6753" t="s">
        <v>29563</v>
      </c>
      <c r="Q6753" t="s">
        <v>28</v>
      </c>
      <c r="R6753" t="s">
        <v>28</v>
      </c>
      <c r="S6753" t="s">
        <v>16089</v>
      </c>
      <c r="T6753" t="s">
        <v>28</v>
      </c>
      <c r="U6753" t="s">
        <v>3163</v>
      </c>
      <c r="V6753" t="s">
        <v>3164</v>
      </c>
    </row>
    <row r="6754" spans="1:22" x14ac:dyDescent="0.25">
      <c r="A6754">
        <v>209447715</v>
      </c>
      <c r="B6754" t="str">
        <f t="shared" si="105"/>
        <v>Нет услуги</v>
      </c>
      <c r="C6754" t="s">
        <v>29564</v>
      </c>
      <c r="D6754" t="s">
        <v>46</v>
      </c>
      <c r="E6754" t="s">
        <v>85</v>
      </c>
      <c r="F6754" t="s">
        <v>21</v>
      </c>
      <c r="G6754" t="s">
        <v>22</v>
      </c>
      <c r="H6754" t="s">
        <v>48</v>
      </c>
      <c r="I6754" t="s">
        <v>29062</v>
      </c>
      <c r="J6754" t="s">
        <v>50</v>
      </c>
      <c r="K6754" t="s">
        <v>130</v>
      </c>
      <c r="L6754" t="s">
        <v>27</v>
      </c>
      <c r="M6754">
        <v>197095859</v>
      </c>
      <c r="N6754" s="1" t="d">
        <v>2015-10-13T11:01:59.99999997206032275</v>
      </c>
      <c r="O6754" t="s">
        <v>28</v>
      </c>
      <c r="P6754" t="s">
        <v>86</v>
      </c>
      <c r="Q6754" t="s">
        <v>28</v>
      </c>
      <c r="R6754" t="s">
        <v>28</v>
      </c>
      <c r="S6754" t="s">
        <v>16089</v>
      </c>
      <c r="T6754" t="s">
        <v>29565</v>
      </c>
      <c r="U6754" t="s">
        <v>29065</v>
      </c>
      <c r="V6754" t="s">
        <v>29066</v>
      </c>
    </row>
    <row r="6755" spans="1:22" x14ac:dyDescent="0.25">
      <c r="A6755">
        <v>209429980</v>
      </c>
      <c r="B6755" t="str">
        <f t="shared" si="105"/>
        <v>EMTS7069</v>
      </c>
      <c r="C6755" t="s">
        <v>29566</v>
      </c>
      <c r="D6755" t="s">
        <v>46</v>
      </c>
      <c r="E6755" t="s">
        <v>57</v>
      </c>
      <c r="F6755" t="s">
        <v>47</v>
      </c>
      <c r="G6755" t="s">
        <v>516</v>
      </c>
      <c r="H6755" t="s">
        <v>9019</v>
      </c>
      <c r="I6755" t="s">
        <v>29567</v>
      </c>
      <c r="J6755" t="s">
        <v>2015</v>
      </c>
      <c r="K6755" t="s">
        <v>407</v>
      </c>
      <c r="L6755" t="s">
        <v>27</v>
      </c>
      <c r="M6755">
        <v>197247188</v>
      </c>
      <c r="N6755" s="1" t="d">
        <v>2015-10-08T09:49:00.00000015366822150</v>
      </c>
      <c r="O6755" t="s">
        <v>747</v>
      </c>
      <c r="P6755" t="s">
        <v>7572</v>
      </c>
      <c r="Q6755" t="s">
        <v>28</v>
      </c>
      <c r="R6755" t="s">
        <v>29568</v>
      </c>
      <c r="S6755" t="s">
        <v>13242</v>
      </c>
      <c r="T6755" t="s">
        <v>28</v>
      </c>
      <c r="U6755" t="s">
        <v>13467</v>
      </c>
      <c r="V6755" t="s">
        <v>29569</v>
      </c>
    </row>
    <row r="6756" spans="1:22" x14ac:dyDescent="0.25">
      <c r="A6756">
        <v>209417924</v>
      </c>
      <c r="B6756" t="str">
        <f t="shared" si="105"/>
        <v>AIS6071</v>
      </c>
      <c r="C6756" t="s">
        <v>29570</v>
      </c>
      <c r="D6756" t="s">
        <v>46</v>
      </c>
      <c r="E6756" t="s">
        <v>1455</v>
      </c>
      <c r="F6756" t="s">
        <v>47</v>
      </c>
      <c r="G6756" t="s">
        <v>516</v>
      </c>
      <c r="H6756" t="s">
        <v>460</v>
      </c>
      <c r="I6756" t="s">
        <v>29571</v>
      </c>
      <c r="J6756" t="s">
        <v>385</v>
      </c>
      <c r="K6756" t="s">
        <v>61</v>
      </c>
      <c r="L6756" t="s">
        <v>27</v>
      </c>
      <c r="M6756">
        <v>197005505</v>
      </c>
      <c r="N6756" s="1" t="d">
        <v>2015-10-07T13:05:59.99999970663339225</v>
      </c>
      <c r="O6756" t="s">
        <v>386</v>
      </c>
      <c r="P6756" t="s">
        <v>29572</v>
      </c>
      <c r="Q6756" t="s">
        <v>28</v>
      </c>
      <c r="R6756" t="s">
        <v>29573</v>
      </c>
      <c r="S6756" t="s">
        <v>20134</v>
      </c>
      <c r="T6756" s="2" t="s">
        <v>29574</v>
      </c>
      <c r="U6756" t="s">
        <v>12558</v>
      </c>
      <c r="V6756" t="s">
        <v>29575</v>
      </c>
    </row>
    <row r="6757" spans="1:22" x14ac:dyDescent="0.25">
      <c r="A6757">
        <v>209417636</v>
      </c>
      <c r="B6757" t="str">
        <f t="shared" si="105"/>
        <v>AIS6072</v>
      </c>
      <c r="C6757" t="s">
        <v>29576</v>
      </c>
      <c r="D6757" t="s">
        <v>46</v>
      </c>
      <c r="E6757" t="s">
        <v>1455</v>
      </c>
      <c r="F6757" t="s">
        <v>47</v>
      </c>
      <c r="G6757" t="s">
        <v>516</v>
      </c>
      <c r="H6757" t="s">
        <v>460</v>
      </c>
      <c r="I6757" t="s">
        <v>29577</v>
      </c>
      <c r="J6757" t="s">
        <v>385</v>
      </c>
      <c r="K6757" t="s">
        <v>61</v>
      </c>
      <c r="L6757" t="s">
        <v>27</v>
      </c>
      <c r="M6757">
        <v>197083999</v>
      </c>
      <c r="N6757" s="1" t="d">
        <v>2015-10-07T12:52:00.00000011175870900</v>
      </c>
      <c r="O6757" t="s">
        <v>386</v>
      </c>
      <c r="P6757" t="s">
        <v>29572</v>
      </c>
      <c r="Q6757" t="s">
        <v>28</v>
      </c>
      <c r="R6757" t="s">
        <v>6082</v>
      </c>
      <c r="S6757" t="s">
        <v>20134</v>
      </c>
      <c r="T6757" s="2" t="s">
        <v>29578</v>
      </c>
      <c r="U6757" t="s">
        <v>29579</v>
      </c>
      <c r="V6757" t="s">
        <v>7895</v>
      </c>
    </row>
    <row r="6758" spans="1:22" x14ac:dyDescent="0.25">
      <c r="A6758">
        <v>209405806</v>
      </c>
      <c r="B6758" t="str">
        <f t="shared" si="105"/>
        <v>AIS6069</v>
      </c>
      <c r="C6758" t="s">
        <v>29580</v>
      </c>
      <c r="D6758" t="s">
        <v>46</v>
      </c>
      <c r="E6758" t="s">
        <v>1455</v>
      </c>
      <c r="F6758" t="s">
        <v>649</v>
      </c>
      <c r="G6758" t="s">
        <v>650</v>
      </c>
      <c r="H6758" t="s">
        <v>76</v>
      </c>
      <c r="I6758" t="s">
        <v>29581</v>
      </c>
      <c r="J6758" t="s">
        <v>104</v>
      </c>
      <c r="K6758" t="s">
        <v>241</v>
      </c>
      <c r="L6758" t="s">
        <v>27</v>
      </c>
      <c r="M6758">
        <v>196615484</v>
      </c>
      <c r="N6758" s="1" t="d">
        <v>2015-10-06T10:02:00.00000018160789875</v>
      </c>
      <c r="O6758" t="s">
        <v>386</v>
      </c>
      <c r="P6758" t="s">
        <v>29582</v>
      </c>
      <c r="Q6758" t="s">
        <v>28</v>
      </c>
      <c r="R6758" t="s">
        <v>29583</v>
      </c>
      <c r="S6758" t="s">
        <v>20134</v>
      </c>
      <c r="T6758" s="2" t="s">
        <v>29584</v>
      </c>
      <c r="U6758" t="s">
        <v>29585</v>
      </c>
      <c r="V6758" t="s">
        <v>29586</v>
      </c>
    </row>
    <row r="6759" spans="1:22" x14ac:dyDescent="0.25">
      <c r="A6759">
        <v>209405749</v>
      </c>
      <c r="B6759" t="str">
        <f t="shared" si="105"/>
        <v>AIS6070</v>
      </c>
      <c r="C6759" t="s">
        <v>29587</v>
      </c>
      <c r="D6759" t="s">
        <v>46</v>
      </c>
      <c r="E6759" t="s">
        <v>1455</v>
      </c>
      <c r="F6759" t="s">
        <v>649</v>
      </c>
      <c r="G6759" t="s">
        <v>668</v>
      </c>
      <c r="H6759" t="s">
        <v>76</v>
      </c>
      <c r="I6759" t="s">
        <v>20115</v>
      </c>
      <c r="J6759" t="s">
        <v>104</v>
      </c>
      <c r="K6759" t="s">
        <v>241</v>
      </c>
      <c r="L6759" t="s">
        <v>27</v>
      </c>
      <c r="M6759">
        <v>197248011</v>
      </c>
      <c r="N6759" s="1" t="d">
        <v>2015-10-06T09:59:00.00000022351741800</v>
      </c>
      <c r="O6759" t="s">
        <v>386</v>
      </c>
      <c r="P6759" t="s">
        <v>20116</v>
      </c>
      <c r="Q6759" t="s">
        <v>28</v>
      </c>
      <c r="R6759" s="2" t="s">
        <v>29588</v>
      </c>
      <c r="S6759" t="s">
        <v>20134</v>
      </c>
      <c r="T6759" s="2" t="s">
        <v>29589</v>
      </c>
      <c r="U6759" t="s">
        <v>20118</v>
      </c>
      <c r="V6759" t="s">
        <v>20119</v>
      </c>
    </row>
    <row r="6760" spans="1:22" x14ac:dyDescent="0.25">
      <c r="A6760">
        <v>209405714</v>
      </c>
      <c r="B6760" t="str">
        <f t="shared" si="105"/>
        <v>AIS6068</v>
      </c>
      <c r="C6760" t="s">
        <v>29590</v>
      </c>
      <c r="D6760" t="s">
        <v>46</v>
      </c>
      <c r="E6760" t="s">
        <v>1455</v>
      </c>
      <c r="F6760" t="s">
        <v>47</v>
      </c>
      <c r="G6760" t="s">
        <v>4007</v>
      </c>
      <c r="H6760" t="s">
        <v>76</v>
      </c>
      <c r="I6760" t="s">
        <v>29591</v>
      </c>
      <c r="J6760" t="s">
        <v>104</v>
      </c>
      <c r="K6760" t="s">
        <v>241</v>
      </c>
      <c r="L6760" t="s">
        <v>27</v>
      </c>
      <c r="M6760">
        <v>196614654</v>
      </c>
      <c r="N6760" s="1" t="d">
        <v>2015-10-06T09:55:00.00000006984918975</v>
      </c>
      <c r="O6760" t="s">
        <v>386</v>
      </c>
      <c r="P6760" t="s">
        <v>4007</v>
      </c>
      <c r="Q6760" t="s">
        <v>28</v>
      </c>
      <c r="R6760" t="s">
        <v>29592</v>
      </c>
      <c r="S6760" t="s">
        <v>20134</v>
      </c>
      <c r="T6760" s="2" t="s">
        <v>29593</v>
      </c>
      <c r="U6760" t="s">
        <v>29594</v>
      </c>
      <c r="V6760" t="s">
        <v>29595</v>
      </c>
    </row>
    <row r="6761" spans="1:22" x14ac:dyDescent="0.25">
      <c r="A6761">
        <v>209405698</v>
      </c>
      <c r="B6761" t="str">
        <f t="shared" si="105"/>
        <v>AIS6067</v>
      </c>
      <c r="C6761" t="s">
        <v>29596</v>
      </c>
      <c r="D6761" t="s">
        <v>46</v>
      </c>
      <c r="E6761" t="s">
        <v>1455</v>
      </c>
      <c r="F6761" t="s">
        <v>58</v>
      </c>
      <c r="G6761" t="s">
        <v>1404</v>
      </c>
      <c r="H6761" t="s">
        <v>76</v>
      </c>
      <c r="I6761" t="s">
        <v>29597</v>
      </c>
      <c r="J6761" t="s">
        <v>104</v>
      </c>
      <c r="K6761" t="s">
        <v>241</v>
      </c>
      <c r="L6761" t="s">
        <v>27</v>
      </c>
      <c r="M6761">
        <v>195681305</v>
      </c>
      <c r="N6761" s="1" t="d">
        <v>2015-10-06T09:53:00.00000030733644975</v>
      </c>
      <c r="O6761" t="s">
        <v>386</v>
      </c>
      <c r="P6761" t="s">
        <v>29598</v>
      </c>
      <c r="Q6761" t="s">
        <v>28</v>
      </c>
      <c r="R6761" s="2" t="s">
        <v>29599</v>
      </c>
      <c r="S6761" t="s">
        <v>20134</v>
      </c>
      <c r="T6761" s="2" t="s">
        <v>29600</v>
      </c>
      <c r="U6761" t="s">
        <v>29601</v>
      </c>
      <c r="V6761" t="s">
        <v>29602</v>
      </c>
    </row>
    <row r="6762" spans="1:22" x14ac:dyDescent="0.25">
      <c r="A6762">
        <v>209405690</v>
      </c>
      <c r="B6762" t="str">
        <f t="shared" si="105"/>
        <v>AIS6066</v>
      </c>
      <c r="C6762" t="s">
        <v>29603</v>
      </c>
      <c r="D6762" t="s">
        <v>46</v>
      </c>
      <c r="E6762" t="s">
        <v>1455</v>
      </c>
      <c r="F6762" t="s">
        <v>58</v>
      </c>
      <c r="G6762" t="s">
        <v>1404</v>
      </c>
      <c r="H6762" t="s">
        <v>76</v>
      </c>
      <c r="I6762" t="s">
        <v>29604</v>
      </c>
      <c r="J6762" t="s">
        <v>104</v>
      </c>
      <c r="K6762" t="s">
        <v>241</v>
      </c>
      <c r="L6762" t="s">
        <v>27</v>
      </c>
      <c r="M6762">
        <v>195681225</v>
      </c>
      <c r="N6762" s="1" t="d">
        <v>2015-10-06T09:47:59.9999999580904875</v>
      </c>
      <c r="O6762" t="s">
        <v>386</v>
      </c>
      <c r="P6762" t="s">
        <v>29605</v>
      </c>
      <c r="Q6762" t="s">
        <v>28</v>
      </c>
      <c r="R6762" t="s">
        <v>3023</v>
      </c>
      <c r="S6762" t="s">
        <v>20134</v>
      </c>
      <c r="T6762" s="2" t="s">
        <v>29606</v>
      </c>
      <c r="U6762" t="s">
        <v>29607</v>
      </c>
      <c r="V6762" t="s">
        <v>29608</v>
      </c>
    </row>
    <row r="6763" spans="1:22" x14ac:dyDescent="0.25">
      <c r="A6763">
        <v>209405677</v>
      </c>
      <c r="B6763" t="str">
        <f t="shared" si="105"/>
        <v>AIS6065</v>
      </c>
      <c r="C6763" t="s">
        <v>29609</v>
      </c>
      <c r="D6763" t="s">
        <v>46</v>
      </c>
      <c r="E6763" t="s">
        <v>1455</v>
      </c>
      <c r="F6763" t="s">
        <v>28</v>
      </c>
      <c r="G6763" t="s">
        <v>649</v>
      </c>
      <c r="H6763" t="s">
        <v>76</v>
      </c>
      <c r="I6763" t="s">
        <v>29610</v>
      </c>
      <c r="J6763" t="s">
        <v>5383</v>
      </c>
      <c r="K6763" t="s">
        <v>241</v>
      </c>
      <c r="L6763" t="s">
        <v>767</v>
      </c>
      <c r="M6763">
        <v>195692203</v>
      </c>
      <c r="N6763" s="1" t="d">
        <v>2015-10-06T09:43:59.99999980442225925</v>
      </c>
      <c r="O6763" t="s">
        <v>386</v>
      </c>
      <c r="P6763" t="s">
        <v>29611</v>
      </c>
      <c r="Q6763" t="s">
        <v>28</v>
      </c>
      <c r="R6763" t="s">
        <v>28</v>
      </c>
      <c r="S6763" t="s">
        <v>20134</v>
      </c>
      <c r="T6763" s="2" t="s">
        <v>29612</v>
      </c>
      <c r="U6763" t="s">
        <v>29613</v>
      </c>
      <c r="V6763" t="s">
        <v>29614</v>
      </c>
    </row>
    <row r="6764" spans="1:22" x14ac:dyDescent="0.25">
      <c r="A6764">
        <v>209405656</v>
      </c>
      <c r="B6764" t="str">
        <f t="shared" si="105"/>
        <v>AIS6064</v>
      </c>
      <c r="C6764" t="s">
        <v>29615</v>
      </c>
      <c r="D6764" t="s">
        <v>46</v>
      </c>
      <c r="E6764" t="s">
        <v>1455</v>
      </c>
      <c r="F6764" t="s">
        <v>47</v>
      </c>
      <c r="G6764" t="s">
        <v>665</v>
      </c>
      <c r="H6764" t="s">
        <v>76</v>
      </c>
      <c r="I6764" t="s">
        <v>29616</v>
      </c>
      <c r="J6764" t="s">
        <v>104</v>
      </c>
      <c r="K6764" t="s">
        <v>241</v>
      </c>
      <c r="L6764" t="s">
        <v>27</v>
      </c>
      <c r="M6764">
        <v>213663032</v>
      </c>
      <c r="N6764" s="1" t="d">
        <v>2015-10-06T09:40:59.99999984633177850</v>
      </c>
      <c r="O6764" t="s">
        <v>386</v>
      </c>
      <c r="P6764" t="s">
        <v>12109</v>
      </c>
      <c r="Q6764" t="s">
        <v>28</v>
      </c>
      <c r="R6764" t="s">
        <v>29617</v>
      </c>
      <c r="S6764" t="s">
        <v>20134</v>
      </c>
      <c r="T6764" s="2" t="s">
        <v>29618</v>
      </c>
      <c r="U6764" t="s">
        <v>13986</v>
      </c>
      <c r="V6764" t="s">
        <v>13987</v>
      </c>
    </row>
    <row r="6765" spans="1:22" x14ac:dyDescent="0.25">
      <c r="A6765">
        <v>209405616</v>
      </c>
      <c r="B6765" t="str">
        <f t="shared" si="105"/>
        <v>AIS6063</v>
      </c>
      <c r="C6765" t="s">
        <v>29619</v>
      </c>
      <c r="D6765" t="s">
        <v>46</v>
      </c>
      <c r="E6765" t="s">
        <v>1455</v>
      </c>
      <c r="F6765" t="s">
        <v>649</v>
      </c>
      <c r="G6765" t="s">
        <v>650</v>
      </c>
      <c r="H6765" t="s">
        <v>76</v>
      </c>
      <c r="I6765" t="s">
        <v>29620</v>
      </c>
      <c r="J6765" t="s">
        <v>104</v>
      </c>
      <c r="K6765" t="s">
        <v>241</v>
      </c>
      <c r="L6765" t="s">
        <v>27</v>
      </c>
      <c r="M6765">
        <v>196614688</v>
      </c>
      <c r="N6765" s="1" t="d">
        <v>2015-10-06T09:36:00.00000012572854425</v>
      </c>
      <c r="O6765" t="s">
        <v>386</v>
      </c>
      <c r="P6765" t="s">
        <v>29621</v>
      </c>
      <c r="Q6765" t="s">
        <v>28</v>
      </c>
      <c r="R6765" s="2" t="s">
        <v>29622</v>
      </c>
      <c r="S6765" t="s">
        <v>20134</v>
      </c>
      <c r="T6765" s="2" t="s">
        <v>29623</v>
      </c>
      <c r="U6765" t="s">
        <v>29624</v>
      </c>
      <c r="V6765" t="s">
        <v>29625</v>
      </c>
    </row>
    <row r="6766" spans="1:22" x14ac:dyDescent="0.25">
      <c r="A6766">
        <v>209405603</v>
      </c>
      <c r="B6766" t="str">
        <f t="shared" si="105"/>
        <v>AIS6062</v>
      </c>
      <c r="C6766" t="s">
        <v>29626</v>
      </c>
      <c r="D6766" t="s">
        <v>46</v>
      </c>
      <c r="E6766" t="s">
        <v>1455</v>
      </c>
      <c r="F6766" t="s">
        <v>47</v>
      </c>
      <c r="G6766" t="s">
        <v>3869</v>
      </c>
      <c r="H6766" t="s">
        <v>76</v>
      </c>
      <c r="I6766" t="s">
        <v>29627</v>
      </c>
      <c r="J6766" t="s">
        <v>104</v>
      </c>
      <c r="K6766" t="s">
        <v>241</v>
      </c>
      <c r="L6766" t="s">
        <v>27</v>
      </c>
      <c r="M6766">
        <v>196614651</v>
      </c>
      <c r="N6766" s="1" t="d">
        <v>2015-10-06T09:30:59.99999977648258200</v>
      </c>
      <c r="O6766" t="s">
        <v>386</v>
      </c>
      <c r="P6766" t="s">
        <v>29628</v>
      </c>
      <c r="Q6766" t="s">
        <v>28</v>
      </c>
      <c r="R6766" t="s">
        <v>3023</v>
      </c>
      <c r="S6766" t="s">
        <v>20134</v>
      </c>
      <c r="T6766" s="2" t="s">
        <v>29629</v>
      </c>
      <c r="U6766" t="s">
        <v>29630</v>
      </c>
      <c r="V6766" t="s">
        <v>29631</v>
      </c>
    </row>
    <row r="6767" spans="1:22" x14ac:dyDescent="0.25">
      <c r="A6767">
        <v>209405582</v>
      </c>
      <c r="B6767" t="str">
        <f t="shared" si="105"/>
        <v>AIS6061</v>
      </c>
      <c r="C6767" t="s">
        <v>29632</v>
      </c>
      <c r="D6767" t="s">
        <v>46</v>
      </c>
      <c r="E6767" t="s">
        <v>1455</v>
      </c>
      <c r="F6767" t="s">
        <v>47</v>
      </c>
      <c r="G6767" t="s">
        <v>3869</v>
      </c>
      <c r="H6767" t="s">
        <v>76</v>
      </c>
      <c r="I6767" t="s">
        <v>29633</v>
      </c>
      <c r="J6767" t="s">
        <v>104</v>
      </c>
      <c r="K6767" t="s">
        <v>241</v>
      </c>
      <c r="L6767" t="s">
        <v>27</v>
      </c>
      <c r="M6767">
        <v>195726469</v>
      </c>
      <c r="N6767" s="1" t="d">
        <v>2015-10-06T09:27:00.00000025145709525</v>
      </c>
      <c r="O6767" t="s">
        <v>386</v>
      </c>
      <c r="P6767" t="s">
        <v>29634</v>
      </c>
      <c r="Q6767" t="s">
        <v>28</v>
      </c>
      <c r="R6767" t="s">
        <v>29635</v>
      </c>
      <c r="S6767" t="s">
        <v>20134</v>
      </c>
      <c r="T6767" s="2" t="s">
        <v>29636</v>
      </c>
      <c r="U6767" t="s">
        <v>29637</v>
      </c>
      <c r="V6767" t="s">
        <v>29638</v>
      </c>
    </row>
    <row r="6768" spans="1:22" x14ac:dyDescent="0.25">
      <c r="A6768">
        <v>209405553</v>
      </c>
      <c r="B6768" t="str">
        <f t="shared" si="105"/>
        <v>AIS6060</v>
      </c>
      <c r="C6768" t="s">
        <v>29639</v>
      </c>
      <c r="D6768" t="s">
        <v>46</v>
      </c>
      <c r="E6768" t="s">
        <v>1455</v>
      </c>
      <c r="F6768" t="s">
        <v>47</v>
      </c>
      <c r="G6768" t="s">
        <v>516</v>
      </c>
      <c r="H6768" t="s">
        <v>76</v>
      </c>
      <c r="I6768" t="s">
        <v>29640</v>
      </c>
      <c r="J6768" t="s">
        <v>104</v>
      </c>
      <c r="K6768" t="s">
        <v>241</v>
      </c>
      <c r="L6768" t="s">
        <v>27</v>
      </c>
      <c r="M6768">
        <v>195692447</v>
      </c>
      <c r="N6768" s="1" t="d">
        <v>2015-10-06T09:24:00.00000029336660775</v>
      </c>
      <c r="O6768" t="s">
        <v>386</v>
      </c>
      <c r="P6768" t="s">
        <v>29641</v>
      </c>
      <c r="Q6768" t="s">
        <v>28</v>
      </c>
      <c r="R6768" s="2" t="s">
        <v>29642</v>
      </c>
      <c r="S6768" t="s">
        <v>20134</v>
      </c>
      <c r="T6768" s="2" t="s">
        <v>29643</v>
      </c>
      <c r="U6768" t="s">
        <v>29644</v>
      </c>
      <c r="V6768" t="s">
        <v>29645</v>
      </c>
    </row>
    <row r="6769" spans="1:22" x14ac:dyDescent="0.25">
      <c r="A6769">
        <v>209405533</v>
      </c>
      <c r="B6769" t="str">
        <f t="shared" si="105"/>
        <v>AIS6059</v>
      </c>
      <c r="C6769" t="s">
        <v>29646</v>
      </c>
      <c r="D6769" t="s">
        <v>46</v>
      </c>
      <c r="E6769" t="s">
        <v>1455</v>
      </c>
      <c r="F6769" t="s">
        <v>58</v>
      </c>
      <c r="G6769" t="s">
        <v>1404</v>
      </c>
      <c r="H6769" t="s">
        <v>76</v>
      </c>
      <c r="I6769" t="s">
        <v>29647</v>
      </c>
      <c r="J6769" t="s">
        <v>104</v>
      </c>
      <c r="K6769" t="s">
        <v>241</v>
      </c>
      <c r="L6769" t="s">
        <v>27</v>
      </c>
      <c r="M6769">
        <v>195692079</v>
      </c>
      <c r="N6769" s="1" t="d">
        <v>2015-10-06T09:20:59.99999970663339225</v>
      </c>
      <c r="O6769" t="s">
        <v>386</v>
      </c>
      <c r="P6769" t="s">
        <v>29648</v>
      </c>
      <c r="Q6769" t="s">
        <v>28</v>
      </c>
      <c r="R6769" t="s">
        <v>29649</v>
      </c>
      <c r="S6769" t="s">
        <v>20134</v>
      </c>
      <c r="T6769" s="2" t="s">
        <v>29650</v>
      </c>
      <c r="U6769" t="s">
        <v>29651</v>
      </c>
      <c r="V6769" t="s">
        <v>29652</v>
      </c>
    </row>
    <row r="6770" spans="1:22" x14ac:dyDescent="0.25">
      <c r="A6770">
        <v>209405495</v>
      </c>
      <c r="B6770" t="str">
        <f t="shared" si="105"/>
        <v>AIS6058</v>
      </c>
      <c r="C6770" t="s">
        <v>29653</v>
      </c>
      <c r="D6770" t="s">
        <v>46</v>
      </c>
      <c r="E6770" t="s">
        <v>1455</v>
      </c>
      <c r="F6770" t="s">
        <v>21</v>
      </c>
      <c r="G6770" t="s">
        <v>479</v>
      </c>
      <c r="H6770" t="s">
        <v>76</v>
      </c>
      <c r="I6770" t="s">
        <v>29654</v>
      </c>
      <c r="J6770" t="s">
        <v>104</v>
      </c>
      <c r="K6770" t="s">
        <v>241</v>
      </c>
      <c r="L6770" t="s">
        <v>27</v>
      </c>
      <c r="M6770">
        <v>195681333</v>
      </c>
      <c r="N6770" s="1" t="d">
        <v>2015-10-06T09:15:59.99999998603016475</v>
      </c>
      <c r="O6770" t="s">
        <v>386</v>
      </c>
      <c r="P6770" t="s">
        <v>29655</v>
      </c>
      <c r="Q6770" t="s">
        <v>28</v>
      </c>
      <c r="R6770" s="2" t="s">
        <v>29656</v>
      </c>
      <c r="S6770" t="s">
        <v>20134</v>
      </c>
      <c r="T6770" s="2" t="s">
        <v>29657</v>
      </c>
      <c r="U6770" t="s">
        <v>29658</v>
      </c>
      <c r="V6770" t="s">
        <v>29659</v>
      </c>
    </row>
    <row r="6771" spans="1:22" x14ac:dyDescent="0.25">
      <c r="A6771">
        <v>209405459</v>
      </c>
      <c r="B6771" t="str">
        <f t="shared" si="105"/>
        <v>AIS6057</v>
      </c>
      <c r="C6771" t="s">
        <v>29660</v>
      </c>
      <c r="D6771" t="s">
        <v>46</v>
      </c>
      <c r="E6771" t="s">
        <v>1455</v>
      </c>
      <c r="F6771" t="s">
        <v>58</v>
      </c>
      <c r="G6771" t="s">
        <v>1284</v>
      </c>
      <c r="H6771" t="s">
        <v>76</v>
      </c>
      <c r="I6771" t="s">
        <v>26079</v>
      </c>
      <c r="J6771" t="s">
        <v>104</v>
      </c>
      <c r="K6771" t="s">
        <v>241</v>
      </c>
      <c r="L6771" t="s">
        <v>27</v>
      </c>
      <c r="M6771">
        <v>195691895</v>
      </c>
      <c r="N6771" s="1" t="d">
        <v>2015-10-06T09:11:59.99999983236193650</v>
      </c>
      <c r="O6771" t="s">
        <v>386</v>
      </c>
      <c r="P6771" t="s">
        <v>29661</v>
      </c>
      <c r="Q6771" t="s">
        <v>28</v>
      </c>
      <c r="R6771" t="s">
        <v>29662</v>
      </c>
      <c r="S6771" t="s">
        <v>20134</v>
      </c>
      <c r="T6771" t="s">
        <v>11964</v>
      </c>
      <c r="U6771" t="s">
        <v>26081</v>
      </c>
      <c r="V6771" t="s">
        <v>26082</v>
      </c>
    </row>
    <row r="6772" spans="1:22" x14ac:dyDescent="0.25">
      <c r="A6772">
        <v>209405438</v>
      </c>
      <c r="B6772" t="str">
        <f t="shared" si="105"/>
        <v>AIS6056</v>
      </c>
      <c r="C6772" t="s">
        <v>29663</v>
      </c>
      <c r="D6772" t="s">
        <v>46</v>
      </c>
      <c r="E6772" t="s">
        <v>1455</v>
      </c>
      <c r="F6772" t="s">
        <v>753</v>
      </c>
      <c r="G6772" t="s">
        <v>754</v>
      </c>
      <c r="H6772" t="s">
        <v>76</v>
      </c>
      <c r="I6772" t="s">
        <v>7371</v>
      </c>
      <c r="J6772" t="s">
        <v>104</v>
      </c>
      <c r="K6772" t="s">
        <v>241</v>
      </c>
      <c r="L6772" t="s">
        <v>27</v>
      </c>
      <c r="M6772">
        <v>195703343</v>
      </c>
      <c r="N6772" s="1" t="d">
        <v>2015-10-06T09:08:59.99999987427145575</v>
      </c>
      <c r="O6772" t="s">
        <v>386</v>
      </c>
      <c r="P6772" t="s">
        <v>754</v>
      </c>
      <c r="Q6772" t="s">
        <v>28</v>
      </c>
      <c r="R6772" t="s">
        <v>29664</v>
      </c>
      <c r="S6772" t="s">
        <v>20134</v>
      </c>
      <c r="T6772" s="2" t="s">
        <v>29665</v>
      </c>
      <c r="U6772" t="s">
        <v>7373</v>
      </c>
      <c r="V6772" t="s">
        <v>7374</v>
      </c>
    </row>
    <row r="6773" spans="1:22" x14ac:dyDescent="0.25">
      <c r="A6773">
        <v>209405417</v>
      </c>
      <c r="B6773" t="str">
        <f t="shared" si="105"/>
        <v>AIS6055</v>
      </c>
      <c r="C6773" t="s">
        <v>29666</v>
      </c>
      <c r="D6773" t="s">
        <v>46</v>
      </c>
      <c r="E6773" t="s">
        <v>1455</v>
      </c>
      <c r="F6773" t="s">
        <v>74</v>
      </c>
      <c r="G6773" t="s">
        <v>75</v>
      </c>
      <c r="H6773" t="s">
        <v>76</v>
      </c>
      <c r="I6773" t="s">
        <v>29667</v>
      </c>
      <c r="J6773" t="s">
        <v>104</v>
      </c>
      <c r="K6773" t="s">
        <v>241</v>
      </c>
      <c r="L6773" t="s">
        <v>27</v>
      </c>
      <c r="M6773">
        <v>195645273</v>
      </c>
      <c r="N6773" s="1" t="d">
        <v>2015-10-06T09:05:59.99999991618096825</v>
      </c>
      <c r="O6773" t="s">
        <v>386</v>
      </c>
      <c r="P6773" t="s">
        <v>75</v>
      </c>
      <c r="Q6773" t="s">
        <v>28</v>
      </c>
      <c r="R6773" t="s">
        <v>29668</v>
      </c>
      <c r="S6773" t="s">
        <v>20134</v>
      </c>
      <c r="T6773" s="2" t="s">
        <v>29669</v>
      </c>
      <c r="U6773" t="s">
        <v>29670</v>
      </c>
      <c r="V6773" t="s">
        <v>29671</v>
      </c>
    </row>
    <row r="6774" spans="1:22" x14ac:dyDescent="0.25">
      <c r="A6774">
        <v>209405406</v>
      </c>
      <c r="B6774" t="str">
        <f t="shared" si="105"/>
        <v>AIS6054</v>
      </c>
      <c r="C6774" t="s">
        <v>29672</v>
      </c>
      <c r="D6774" t="s">
        <v>46</v>
      </c>
      <c r="E6774" t="s">
        <v>1455</v>
      </c>
      <c r="F6774" t="s">
        <v>446</v>
      </c>
      <c r="G6774" t="s">
        <v>1969</v>
      </c>
      <c r="H6774" t="s">
        <v>76</v>
      </c>
      <c r="I6774" t="s">
        <v>26038</v>
      </c>
      <c r="J6774" t="s">
        <v>104</v>
      </c>
      <c r="K6774" t="s">
        <v>241</v>
      </c>
      <c r="L6774" t="s">
        <v>27</v>
      </c>
      <c r="M6774">
        <v>195645063</v>
      </c>
      <c r="N6774" s="1" t="d">
        <v>2015-10-06T09:01:59.99999976251274675</v>
      </c>
      <c r="O6774" t="s">
        <v>386</v>
      </c>
      <c r="P6774" t="s">
        <v>29673</v>
      </c>
      <c r="Q6774" t="s">
        <v>28</v>
      </c>
      <c r="R6774" t="s">
        <v>5202</v>
      </c>
      <c r="S6774" t="s">
        <v>20134</v>
      </c>
      <c r="T6774" s="2" t="s">
        <v>29674</v>
      </c>
      <c r="U6774" t="s">
        <v>26040</v>
      </c>
      <c r="V6774" t="s">
        <v>26041</v>
      </c>
    </row>
    <row r="6775" spans="1:22" x14ac:dyDescent="0.25">
      <c r="A6775">
        <v>209405392</v>
      </c>
      <c r="B6775" t="str">
        <f t="shared" si="105"/>
        <v>AIS6053</v>
      </c>
      <c r="C6775" t="s">
        <v>29675</v>
      </c>
      <c r="D6775" t="s">
        <v>46</v>
      </c>
      <c r="E6775" t="s">
        <v>1455</v>
      </c>
      <c r="F6775" t="s">
        <v>649</v>
      </c>
      <c r="G6775" t="s">
        <v>650</v>
      </c>
      <c r="H6775" t="s">
        <v>76</v>
      </c>
      <c r="I6775" t="s">
        <v>29676</v>
      </c>
      <c r="J6775" t="s">
        <v>104</v>
      </c>
      <c r="K6775" t="s">
        <v>241</v>
      </c>
      <c r="L6775" t="s">
        <v>27</v>
      </c>
      <c r="M6775">
        <v>197110621</v>
      </c>
      <c r="N6775" s="1" t="d">
        <v>2015-10-06T08:58:59.99999980442225925</v>
      </c>
      <c r="O6775" t="s">
        <v>386</v>
      </c>
      <c r="P6775" t="s">
        <v>29677</v>
      </c>
      <c r="Q6775" t="s">
        <v>28</v>
      </c>
      <c r="R6775" t="s">
        <v>29678</v>
      </c>
      <c r="S6775" t="s">
        <v>20134</v>
      </c>
      <c r="T6775" s="2" t="s">
        <v>29679</v>
      </c>
      <c r="U6775" t="s">
        <v>29680</v>
      </c>
      <c r="V6775" t="s">
        <v>29681</v>
      </c>
    </row>
    <row r="6776" spans="1:22" x14ac:dyDescent="0.25">
      <c r="A6776">
        <v>209405370</v>
      </c>
      <c r="B6776" t="str">
        <f t="shared" si="105"/>
        <v>AIS6052</v>
      </c>
      <c r="C6776" t="s">
        <v>29682</v>
      </c>
      <c r="D6776" t="s">
        <v>46</v>
      </c>
      <c r="E6776" t="s">
        <v>1455</v>
      </c>
      <c r="F6776" t="s">
        <v>58</v>
      </c>
      <c r="G6776" t="s">
        <v>1404</v>
      </c>
      <c r="H6776" t="s">
        <v>76</v>
      </c>
      <c r="I6776" t="s">
        <v>12978</v>
      </c>
      <c r="J6776" t="s">
        <v>104</v>
      </c>
      <c r="K6776" t="s">
        <v>241</v>
      </c>
      <c r="L6776" t="s">
        <v>27</v>
      </c>
      <c r="M6776">
        <v>195585299</v>
      </c>
      <c r="N6776" s="1" t="d">
        <v>2015-10-06T08:55:00.0000002793967725</v>
      </c>
      <c r="O6776" t="s">
        <v>386</v>
      </c>
      <c r="P6776" t="s">
        <v>29683</v>
      </c>
      <c r="Q6776" t="s">
        <v>28</v>
      </c>
      <c r="R6776" s="2" t="s">
        <v>29684</v>
      </c>
      <c r="S6776" t="s">
        <v>20134</v>
      </c>
      <c r="T6776" s="2" t="s">
        <v>29685</v>
      </c>
      <c r="U6776" t="s">
        <v>12981</v>
      </c>
      <c r="V6776" t="s">
        <v>12982</v>
      </c>
    </row>
    <row r="6777" spans="1:22" x14ac:dyDescent="0.25">
      <c r="A6777">
        <v>209405361</v>
      </c>
      <c r="B6777" t="str">
        <f t="shared" si="105"/>
        <v>AIS6051</v>
      </c>
      <c r="C6777" t="s">
        <v>29686</v>
      </c>
      <c r="D6777" t="s">
        <v>46</v>
      </c>
      <c r="E6777" t="s">
        <v>1455</v>
      </c>
      <c r="F6777" t="s">
        <v>753</v>
      </c>
      <c r="G6777" t="s">
        <v>16935</v>
      </c>
      <c r="H6777" t="s">
        <v>76</v>
      </c>
      <c r="I6777" t="s">
        <v>12989</v>
      </c>
      <c r="J6777" t="s">
        <v>104</v>
      </c>
      <c r="K6777" t="s">
        <v>241</v>
      </c>
      <c r="L6777" t="s">
        <v>27</v>
      </c>
      <c r="M6777">
        <v>195585293</v>
      </c>
      <c r="N6777" s="1" t="d">
        <v>2015-10-06T08:51:59.99999969266355025</v>
      </c>
      <c r="O6777" t="s">
        <v>386</v>
      </c>
      <c r="P6777" t="s">
        <v>29687</v>
      </c>
      <c r="Q6777" t="s">
        <v>28</v>
      </c>
      <c r="R6777" t="s">
        <v>29688</v>
      </c>
      <c r="S6777" t="s">
        <v>20134</v>
      </c>
      <c r="T6777" s="2" t="s">
        <v>29689</v>
      </c>
      <c r="U6777" t="s">
        <v>12992</v>
      </c>
      <c r="V6777" t="s">
        <v>12993</v>
      </c>
    </row>
    <row r="6778" spans="1:22" x14ac:dyDescent="0.25">
      <c r="A6778">
        <v>209405340</v>
      </c>
      <c r="B6778" t="str">
        <f t="shared" si="105"/>
        <v>AIS6076</v>
      </c>
      <c r="C6778" t="s">
        <v>29690</v>
      </c>
      <c r="D6778" t="s">
        <v>46</v>
      </c>
      <c r="E6778" t="s">
        <v>1455</v>
      </c>
      <c r="F6778" t="s">
        <v>649</v>
      </c>
      <c r="G6778" t="s">
        <v>650</v>
      </c>
      <c r="H6778" t="s">
        <v>76</v>
      </c>
      <c r="I6778" t="s">
        <v>923</v>
      </c>
      <c r="J6778" t="s">
        <v>2765</v>
      </c>
      <c r="K6778" t="s">
        <v>130</v>
      </c>
      <c r="L6778" t="s">
        <v>27</v>
      </c>
      <c r="M6778">
        <v>195438491</v>
      </c>
      <c r="N6778" s="1" t="d">
        <v>2015-10-06T08:46:59.99999997206032275</v>
      </c>
      <c r="O6778" t="s">
        <v>386</v>
      </c>
      <c r="P6778" t="s">
        <v>21195</v>
      </c>
      <c r="Q6778" t="s">
        <v>28</v>
      </c>
      <c r="R6778" s="2" t="s">
        <v>29691</v>
      </c>
      <c r="S6778" t="s">
        <v>20134</v>
      </c>
      <c r="T6778" s="2" t="s">
        <v>29692</v>
      </c>
      <c r="U6778" t="s">
        <v>924</v>
      </c>
      <c r="V6778" t="s">
        <v>925</v>
      </c>
    </row>
    <row r="6779" spans="1:22" x14ac:dyDescent="0.25">
      <c r="A6779">
        <v>209405329</v>
      </c>
      <c r="B6779" t="str">
        <f t="shared" si="105"/>
        <v>AIS6075</v>
      </c>
      <c r="C6779" t="s">
        <v>29693</v>
      </c>
      <c r="D6779" t="s">
        <v>46</v>
      </c>
      <c r="E6779" t="s">
        <v>1455</v>
      </c>
      <c r="F6779" t="s">
        <v>649</v>
      </c>
      <c r="G6779" t="s">
        <v>5534</v>
      </c>
      <c r="H6779" t="s">
        <v>76</v>
      </c>
      <c r="I6779" t="s">
        <v>29694</v>
      </c>
      <c r="J6779" t="s">
        <v>2765</v>
      </c>
      <c r="K6779" t="s">
        <v>130</v>
      </c>
      <c r="L6779" t="s">
        <v>27</v>
      </c>
      <c r="M6779">
        <v>195413541</v>
      </c>
      <c r="N6779" s="1" t="d">
        <v>2015-10-06T08:39:00.00000029336660775</v>
      </c>
      <c r="O6779" t="s">
        <v>386</v>
      </c>
      <c r="P6779" t="s">
        <v>29695</v>
      </c>
      <c r="Q6779" t="s">
        <v>28</v>
      </c>
      <c r="R6779" t="s">
        <v>6420</v>
      </c>
      <c r="S6779" t="s">
        <v>20134</v>
      </c>
      <c r="T6779" s="2" t="s">
        <v>29696</v>
      </c>
      <c r="U6779" t="s">
        <v>29697</v>
      </c>
      <c r="V6779" t="s">
        <v>29698</v>
      </c>
    </row>
    <row r="6780" spans="1:22" x14ac:dyDescent="0.25">
      <c r="A6780">
        <v>209405315</v>
      </c>
      <c r="B6780" t="str">
        <f t="shared" si="105"/>
        <v>AIS6074</v>
      </c>
      <c r="C6780" t="s">
        <v>29699</v>
      </c>
      <c r="D6780" t="s">
        <v>46</v>
      </c>
      <c r="E6780" t="s">
        <v>1455</v>
      </c>
      <c r="F6780" t="s">
        <v>58</v>
      </c>
      <c r="G6780" t="s">
        <v>1404</v>
      </c>
      <c r="H6780" t="s">
        <v>76</v>
      </c>
      <c r="I6780" t="s">
        <v>29700</v>
      </c>
      <c r="J6780" t="s">
        <v>2765</v>
      </c>
      <c r="K6780" t="s">
        <v>130</v>
      </c>
      <c r="L6780" t="s">
        <v>27</v>
      </c>
      <c r="M6780">
        <v>195489011</v>
      </c>
      <c r="N6780" s="1" t="d">
        <v>2015-10-06T08:35:00.00000013969838625</v>
      </c>
      <c r="O6780" t="s">
        <v>386</v>
      </c>
      <c r="P6780" t="s">
        <v>29701</v>
      </c>
      <c r="Q6780" t="s">
        <v>28</v>
      </c>
      <c r="R6780" t="s">
        <v>29702</v>
      </c>
      <c r="S6780" t="s">
        <v>20134</v>
      </c>
      <c r="T6780" s="2" t="s">
        <v>29703</v>
      </c>
      <c r="U6780" t="s">
        <v>29704</v>
      </c>
      <c r="V6780" t="s">
        <v>29705</v>
      </c>
    </row>
    <row r="6781" spans="1:22" x14ac:dyDescent="0.25">
      <c r="A6781">
        <v>209405309</v>
      </c>
      <c r="B6781" t="str">
        <f t="shared" si="105"/>
        <v>AIS6073</v>
      </c>
      <c r="C6781" t="s">
        <v>29706</v>
      </c>
      <c r="D6781" t="s">
        <v>46</v>
      </c>
      <c r="E6781" t="s">
        <v>1455</v>
      </c>
      <c r="F6781" t="s">
        <v>58</v>
      </c>
      <c r="G6781" t="s">
        <v>1404</v>
      </c>
      <c r="H6781" t="s">
        <v>76</v>
      </c>
      <c r="I6781" t="s">
        <v>29707</v>
      </c>
      <c r="J6781" t="s">
        <v>2765</v>
      </c>
      <c r="K6781" t="s">
        <v>130</v>
      </c>
      <c r="L6781" t="s">
        <v>27</v>
      </c>
      <c r="M6781">
        <v>195614267</v>
      </c>
      <c r="N6781" s="1" t="d">
        <v>2015-10-06T08:29:00.00000022351741800</v>
      </c>
      <c r="O6781" t="s">
        <v>386</v>
      </c>
      <c r="P6781" t="s">
        <v>29648</v>
      </c>
      <c r="Q6781" t="s">
        <v>28</v>
      </c>
      <c r="R6781" s="2" t="s">
        <v>29708</v>
      </c>
      <c r="S6781" t="s">
        <v>20134</v>
      </c>
      <c r="T6781" s="2" t="s">
        <v>29709</v>
      </c>
      <c r="U6781" t="s">
        <v>29710</v>
      </c>
      <c r="V6781" t="s">
        <v>29711</v>
      </c>
    </row>
    <row r="6782" spans="1:22" x14ac:dyDescent="0.25">
      <c r="A6782">
        <v>209404391</v>
      </c>
      <c r="B6782" t="str">
        <f t="shared" si="105"/>
        <v>AIS6050</v>
      </c>
      <c r="C6782" t="s">
        <v>29712</v>
      </c>
      <c r="D6782" t="s">
        <v>46</v>
      </c>
      <c r="E6782" t="s">
        <v>1455</v>
      </c>
      <c r="F6782" t="s">
        <v>446</v>
      </c>
      <c r="G6782" t="s">
        <v>447</v>
      </c>
      <c r="H6782" t="s">
        <v>76</v>
      </c>
      <c r="I6782" t="s">
        <v>23465</v>
      </c>
      <c r="J6782" t="s">
        <v>2765</v>
      </c>
      <c r="K6782" t="s">
        <v>212</v>
      </c>
      <c r="L6782" t="s">
        <v>27</v>
      </c>
      <c r="M6782">
        <v>197074485</v>
      </c>
      <c r="N6782" s="1" t="d">
        <v>2015-10-05T20:25:00.00000006984918975</v>
      </c>
      <c r="O6782" t="s">
        <v>386</v>
      </c>
      <c r="P6782" t="s">
        <v>29713</v>
      </c>
      <c r="Q6782" t="s">
        <v>28</v>
      </c>
      <c r="R6782" t="s">
        <v>10908</v>
      </c>
      <c r="S6782" t="s">
        <v>20134</v>
      </c>
      <c r="T6782" s="2" t="s">
        <v>29714</v>
      </c>
      <c r="U6782" t="s">
        <v>23467</v>
      </c>
      <c r="V6782" t="s">
        <v>23468</v>
      </c>
    </row>
    <row r="6783" spans="1:22" x14ac:dyDescent="0.25">
      <c r="A6783">
        <v>209404261</v>
      </c>
      <c r="B6783" t="str">
        <f t="shared" si="105"/>
        <v>AIS6049</v>
      </c>
      <c r="C6783" t="s">
        <v>29715</v>
      </c>
      <c r="D6783" t="s">
        <v>46</v>
      </c>
      <c r="E6783" t="s">
        <v>1455</v>
      </c>
      <c r="F6783" t="s">
        <v>446</v>
      </c>
      <c r="G6783" t="s">
        <v>447</v>
      </c>
      <c r="H6783" t="s">
        <v>76</v>
      </c>
      <c r="I6783" t="s">
        <v>211</v>
      </c>
      <c r="J6783" t="s">
        <v>2765</v>
      </c>
      <c r="K6783" t="s">
        <v>212</v>
      </c>
      <c r="L6783" t="s">
        <v>27</v>
      </c>
      <c r="M6783">
        <v>195547267</v>
      </c>
      <c r="N6783" s="1" t="d">
        <v>2015-10-05T20:15:00.000</v>
      </c>
      <c r="O6783" t="s">
        <v>386</v>
      </c>
      <c r="P6783" t="s">
        <v>20103</v>
      </c>
      <c r="Q6783" t="s">
        <v>28</v>
      </c>
      <c r="R6783" t="s">
        <v>9096</v>
      </c>
      <c r="S6783" t="s">
        <v>20134</v>
      </c>
      <c r="T6783" s="2" t="s">
        <v>29716</v>
      </c>
      <c r="U6783" t="s">
        <v>213</v>
      </c>
      <c r="V6783" t="s">
        <v>214</v>
      </c>
    </row>
    <row r="6784" spans="1:22" x14ac:dyDescent="0.25">
      <c r="A6784">
        <v>209404091</v>
      </c>
      <c r="B6784" t="str">
        <f t="shared" si="105"/>
        <v>AIS6048</v>
      </c>
      <c r="C6784" t="s">
        <v>29717</v>
      </c>
      <c r="D6784" t="s">
        <v>46</v>
      </c>
      <c r="E6784" t="s">
        <v>1455</v>
      </c>
      <c r="F6784" t="s">
        <v>446</v>
      </c>
      <c r="G6784" t="s">
        <v>447</v>
      </c>
      <c r="H6784" t="s">
        <v>76</v>
      </c>
      <c r="I6784" t="s">
        <v>20102</v>
      </c>
      <c r="J6784" t="s">
        <v>2765</v>
      </c>
      <c r="K6784" t="s">
        <v>212</v>
      </c>
      <c r="L6784" t="s">
        <v>27</v>
      </c>
      <c r="M6784">
        <v>195455459</v>
      </c>
      <c r="N6784" s="1" t="d">
        <v>2015-10-05T20:03:59.999999734573066125</v>
      </c>
      <c r="O6784" t="s">
        <v>386</v>
      </c>
      <c r="P6784" t="s">
        <v>20103</v>
      </c>
      <c r="Q6784" t="s">
        <v>28</v>
      </c>
      <c r="R6784" t="s">
        <v>29718</v>
      </c>
      <c r="S6784" t="s">
        <v>20134</v>
      </c>
      <c r="T6784" s="2" t="s">
        <v>29716</v>
      </c>
      <c r="U6784" t="s">
        <v>20106</v>
      </c>
      <c r="V6784" t="s">
        <v>20107</v>
      </c>
    </row>
    <row r="6785" spans="1:22" x14ac:dyDescent="0.25">
      <c r="A6785">
        <v>209403954</v>
      </c>
      <c r="B6785" t="str">
        <f t="shared" si="105"/>
        <v>AIS6047</v>
      </c>
      <c r="C6785" t="s">
        <v>29719</v>
      </c>
      <c r="D6785" t="s">
        <v>46</v>
      </c>
      <c r="E6785" t="s">
        <v>1455</v>
      </c>
      <c r="F6785" t="s">
        <v>446</v>
      </c>
      <c r="G6785" t="s">
        <v>447</v>
      </c>
      <c r="H6785" t="s">
        <v>76</v>
      </c>
      <c r="I6785" t="s">
        <v>26279</v>
      </c>
      <c r="J6785" t="s">
        <v>2765</v>
      </c>
      <c r="K6785" t="s">
        <v>212</v>
      </c>
      <c r="L6785" t="s">
        <v>27</v>
      </c>
      <c r="M6785">
        <v>196618556</v>
      </c>
      <c r="N6785" s="1" t="d">
        <v>2015-10-05T19:45:59.99999998603016475</v>
      </c>
      <c r="O6785" t="s">
        <v>386</v>
      </c>
      <c r="P6785" t="s">
        <v>29720</v>
      </c>
      <c r="Q6785" t="s">
        <v>28</v>
      </c>
      <c r="R6785" t="s">
        <v>3122</v>
      </c>
      <c r="S6785" t="s">
        <v>20134</v>
      </c>
      <c r="T6785" s="2" t="s">
        <v>29721</v>
      </c>
      <c r="U6785" t="s">
        <v>26281</v>
      </c>
      <c r="V6785" t="s">
        <v>26282</v>
      </c>
    </row>
    <row r="6786" spans="1:22" x14ac:dyDescent="0.25">
      <c r="A6786">
        <v>209403837</v>
      </c>
      <c r="B6786" t="str">
        <f t="shared" si="105"/>
        <v>AIS6046</v>
      </c>
      <c r="C6786" t="s">
        <v>29722</v>
      </c>
      <c r="D6786" t="s">
        <v>46</v>
      </c>
      <c r="E6786" t="s">
        <v>1455</v>
      </c>
      <c r="F6786" t="s">
        <v>446</v>
      </c>
      <c r="G6786" t="s">
        <v>447</v>
      </c>
      <c r="H6786" t="s">
        <v>76</v>
      </c>
      <c r="I6786" t="s">
        <v>26319</v>
      </c>
      <c r="J6786" t="s">
        <v>2765</v>
      </c>
      <c r="K6786" t="s">
        <v>212</v>
      </c>
      <c r="L6786" t="s">
        <v>27</v>
      </c>
      <c r="M6786">
        <v>195418139</v>
      </c>
      <c r="N6786" s="1" t="d">
        <v>2015-10-05T19:28:59.99999980442225925</v>
      </c>
      <c r="O6786" t="s">
        <v>386</v>
      </c>
      <c r="P6786" t="s">
        <v>29723</v>
      </c>
      <c r="Q6786" t="s">
        <v>28</v>
      </c>
      <c r="R6786" t="s">
        <v>29724</v>
      </c>
      <c r="S6786" t="s">
        <v>20134</v>
      </c>
      <c r="T6786" s="2" t="s">
        <v>29725</v>
      </c>
      <c r="U6786" t="s">
        <v>26321</v>
      </c>
      <c r="V6786" t="s">
        <v>26322</v>
      </c>
    </row>
    <row r="6787" spans="1:22" x14ac:dyDescent="0.25">
      <c r="A6787">
        <v>209403705</v>
      </c>
      <c r="B6787" t="str">
        <f t="shared" ref="B6787:B6850" si="106">IFERROR(MID(C6787,1+SEARCH("[",C6787),SEARCH("]",C6787)-2),"Неопределено")</f>
        <v>AIS6045</v>
      </c>
      <c r="C6787" t="s">
        <v>29726</v>
      </c>
      <c r="D6787" t="s">
        <v>46</v>
      </c>
      <c r="E6787" t="s">
        <v>1455</v>
      </c>
      <c r="F6787" t="s">
        <v>446</v>
      </c>
      <c r="G6787" t="s">
        <v>447</v>
      </c>
      <c r="H6787" t="s">
        <v>76</v>
      </c>
      <c r="I6787" t="s">
        <v>26292</v>
      </c>
      <c r="J6787" t="s">
        <v>2765</v>
      </c>
      <c r="K6787" t="s">
        <v>212</v>
      </c>
      <c r="L6787" t="s">
        <v>27</v>
      </c>
      <c r="M6787">
        <v>195484331</v>
      </c>
      <c r="N6787" s="1" t="d">
        <v>2015-10-05T19:18:00.00000016763806350</v>
      </c>
      <c r="O6787" t="s">
        <v>386</v>
      </c>
      <c r="P6787" t="s">
        <v>29727</v>
      </c>
      <c r="Q6787" t="s">
        <v>28</v>
      </c>
      <c r="R6787" t="s">
        <v>29728</v>
      </c>
      <c r="S6787" t="s">
        <v>20134</v>
      </c>
      <c r="T6787" s="2" t="s">
        <v>29729</v>
      </c>
      <c r="U6787" t="s">
        <v>26294</v>
      </c>
      <c r="V6787" t="s">
        <v>26295</v>
      </c>
    </row>
    <row r="6788" spans="1:22" x14ac:dyDescent="0.25">
      <c r="A6788">
        <v>209403559</v>
      </c>
      <c r="B6788" t="str">
        <f t="shared" si="106"/>
        <v>AIS6044</v>
      </c>
      <c r="C6788" t="s">
        <v>29730</v>
      </c>
      <c r="D6788" t="s">
        <v>46</v>
      </c>
      <c r="E6788" t="s">
        <v>1455</v>
      </c>
      <c r="F6788" t="s">
        <v>446</v>
      </c>
      <c r="G6788" t="s">
        <v>447</v>
      </c>
      <c r="H6788" t="s">
        <v>76</v>
      </c>
      <c r="I6788" t="s">
        <v>26284</v>
      </c>
      <c r="J6788" t="s">
        <v>2765</v>
      </c>
      <c r="K6788" t="s">
        <v>212</v>
      </c>
      <c r="L6788" t="s">
        <v>27</v>
      </c>
      <c r="M6788">
        <v>195424381</v>
      </c>
      <c r="N6788" s="1" t="d">
        <v>2015-10-05T18:59:59.99999979045242400</v>
      </c>
      <c r="O6788" t="s">
        <v>386</v>
      </c>
      <c r="P6788" t="s">
        <v>29731</v>
      </c>
      <c r="Q6788" t="s">
        <v>28</v>
      </c>
      <c r="R6788" t="s">
        <v>29732</v>
      </c>
      <c r="S6788" t="s">
        <v>20134</v>
      </c>
      <c r="T6788" s="2" t="s">
        <v>29733</v>
      </c>
      <c r="U6788" t="s">
        <v>19022</v>
      </c>
      <c r="V6788" t="s">
        <v>19023</v>
      </c>
    </row>
    <row r="6789" spans="1:22" x14ac:dyDescent="0.25">
      <c r="A6789">
        <v>209403444</v>
      </c>
      <c r="B6789" t="str">
        <f t="shared" si="106"/>
        <v>AIS6043</v>
      </c>
      <c r="C6789" t="s">
        <v>29734</v>
      </c>
      <c r="D6789" t="s">
        <v>46</v>
      </c>
      <c r="E6789" t="s">
        <v>1455</v>
      </c>
      <c r="F6789" t="s">
        <v>446</v>
      </c>
      <c r="G6789" t="s">
        <v>447</v>
      </c>
      <c r="H6789" t="s">
        <v>76</v>
      </c>
      <c r="I6789" t="s">
        <v>23445</v>
      </c>
      <c r="J6789" t="s">
        <v>2765</v>
      </c>
      <c r="K6789" t="s">
        <v>212</v>
      </c>
      <c r="L6789" t="s">
        <v>27</v>
      </c>
      <c r="M6789">
        <v>195518481</v>
      </c>
      <c r="N6789" s="1" t="d">
        <v>2015-10-05T18:47:59.9999999580904875</v>
      </c>
      <c r="O6789" t="s">
        <v>386</v>
      </c>
      <c r="P6789" t="s">
        <v>29735</v>
      </c>
      <c r="Q6789" t="s">
        <v>28</v>
      </c>
      <c r="R6789" t="s">
        <v>29736</v>
      </c>
      <c r="S6789" t="s">
        <v>20134</v>
      </c>
      <c r="T6789" s="2" t="s">
        <v>29737</v>
      </c>
      <c r="U6789" t="s">
        <v>14722</v>
      </c>
      <c r="V6789" t="s">
        <v>14723</v>
      </c>
    </row>
    <row r="6790" spans="1:22" x14ac:dyDescent="0.25">
      <c r="A6790">
        <v>209403265</v>
      </c>
      <c r="B6790" t="str">
        <f t="shared" si="106"/>
        <v>AIS6042</v>
      </c>
      <c r="C6790" t="s">
        <v>29738</v>
      </c>
      <c r="D6790" t="s">
        <v>46</v>
      </c>
      <c r="E6790" t="s">
        <v>1455</v>
      </c>
      <c r="F6790" t="s">
        <v>446</v>
      </c>
      <c r="G6790" t="s">
        <v>447</v>
      </c>
      <c r="H6790" t="s">
        <v>76</v>
      </c>
      <c r="I6790" t="s">
        <v>23460</v>
      </c>
      <c r="J6790" t="s">
        <v>2765</v>
      </c>
      <c r="K6790" t="s">
        <v>212</v>
      </c>
      <c r="L6790" t="s">
        <v>27</v>
      </c>
      <c r="M6790">
        <v>195547065</v>
      </c>
      <c r="N6790" s="1" t="d">
        <v>2015-10-05T18:30:59.99999977648258200</v>
      </c>
      <c r="O6790" t="s">
        <v>386</v>
      </c>
      <c r="P6790" t="s">
        <v>29739</v>
      </c>
      <c r="Q6790" t="s">
        <v>28</v>
      </c>
      <c r="R6790" t="s">
        <v>29740</v>
      </c>
      <c r="S6790" t="s">
        <v>20134</v>
      </c>
      <c r="T6790" s="2" t="s">
        <v>29741</v>
      </c>
      <c r="U6790" t="s">
        <v>23462</v>
      </c>
      <c r="V6790" t="s">
        <v>23463</v>
      </c>
    </row>
    <row r="6791" spans="1:22" x14ac:dyDescent="0.25">
      <c r="A6791">
        <v>209403120</v>
      </c>
      <c r="B6791" t="str">
        <f t="shared" si="106"/>
        <v>AIS6041</v>
      </c>
      <c r="C6791" t="s">
        <v>29742</v>
      </c>
      <c r="D6791" t="s">
        <v>46</v>
      </c>
      <c r="E6791" t="s">
        <v>1455</v>
      </c>
      <c r="F6791" t="s">
        <v>446</v>
      </c>
      <c r="G6791" t="s">
        <v>447</v>
      </c>
      <c r="H6791" t="s">
        <v>76</v>
      </c>
      <c r="I6791" t="s">
        <v>20109</v>
      </c>
      <c r="J6791" t="s">
        <v>2765</v>
      </c>
      <c r="K6791" t="s">
        <v>212</v>
      </c>
      <c r="L6791" t="s">
        <v>27</v>
      </c>
      <c r="M6791">
        <v>197264693</v>
      </c>
      <c r="N6791" s="1" t="d">
        <v>2015-10-05T18:17:59.99999974854290475</v>
      </c>
      <c r="O6791" t="s">
        <v>386</v>
      </c>
      <c r="P6791" t="s">
        <v>29743</v>
      </c>
      <c r="Q6791" t="s">
        <v>28</v>
      </c>
      <c r="R6791" t="s">
        <v>29744</v>
      </c>
      <c r="S6791" t="s">
        <v>20134</v>
      </c>
      <c r="T6791" s="2" t="s">
        <v>29745</v>
      </c>
      <c r="U6791" t="s">
        <v>20112</v>
      </c>
      <c r="V6791" t="s">
        <v>20113</v>
      </c>
    </row>
    <row r="6792" spans="1:22" x14ac:dyDescent="0.25">
      <c r="A6792">
        <v>209402853</v>
      </c>
      <c r="B6792" t="str">
        <f t="shared" si="106"/>
        <v>AIS6040</v>
      </c>
      <c r="C6792" t="s">
        <v>29746</v>
      </c>
      <c r="D6792" t="s">
        <v>46</v>
      </c>
      <c r="E6792" t="s">
        <v>1455</v>
      </c>
      <c r="F6792" t="s">
        <v>446</v>
      </c>
      <c r="G6792" t="s">
        <v>447</v>
      </c>
      <c r="H6792" t="s">
        <v>76</v>
      </c>
      <c r="I6792" t="s">
        <v>26158</v>
      </c>
      <c r="J6792" t="s">
        <v>2765</v>
      </c>
      <c r="K6792" t="s">
        <v>212</v>
      </c>
      <c r="L6792" t="s">
        <v>27</v>
      </c>
      <c r="M6792">
        <v>195455605</v>
      </c>
      <c r="N6792" s="1" t="d">
        <v>2015-10-05T17:32:00.00000018160789875</v>
      </c>
      <c r="O6792" t="s">
        <v>386</v>
      </c>
      <c r="P6792" t="s">
        <v>29747</v>
      </c>
      <c r="Q6792" t="s">
        <v>28</v>
      </c>
      <c r="R6792" t="s">
        <v>29736</v>
      </c>
      <c r="S6792" t="s">
        <v>20134</v>
      </c>
      <c r="T6792" s="2" t="s">
        <v>29748</v>
      </c>
      <c r="U6792" t="s">
        <v>26160</v>
      </c>
      <c r="V6792" t="s">
        <v>9251</v>
      </c>
    </row>
    <row r="6793" spans="1:22" x14ac:dyDescent="0.25">
      <c r="A6793">
        <v>209402303</v>
      </c>
      <c r="B6793" t="str">
        <f t="shared" si="106"/>
        <v>AIS6039</v>
      </c>
      <c r="C6793" t="s">
        <v>29749</v>
      </c>
      <c r="D6793" t="s">
        <v>46</v>
      </c>
      <c r="E6793" t="s">
        <v>1455</v>
      </c>
      <c r="F6793" t="s">
        <v>446</v>
      </c>
      <c r="G6793" t="s">
        <v>447</v>
      </c>
      <c r="H6793" t="s">
        <v>76</v>
      </c>
      <c r="I6793" t="s">
        <v>26168</v>
      </c>
      <c r="J6793" t="s">
        <v>2765</v>
      </c>
      <c r="K6793" t="s">
        <v>212</v>
      </c>
      <c r="L6793" t="s">
        <v>27</v>
      </c>
      <c r="M6793">
        <v>195478687</v>
      </c>
      <c r="N6793" s="1" t="d">
        <v>2015-10-05T16:28:00.00000023748725325</v>
      </c>
      <c r="O6793" t="s">
        <v>386</v>
      </c>
      <c r="P6793" t="s">
        <v>29750</v>
      </c>
      <c r="Q6793" t="s">
        <v>28</v>
      </c>
      <c r="R6793" t="s">
        <v>29751</v>
      </c>
      <c r="S6793" t="s">
        <v>20134</v>
      </c>
      <c r="T6793" s="2" t="s">
        <v>29752</v>
      </c>
      <c r="U6793" t="s">
        <v>26170</v>
      </c>
      <c r="V6793" t="s">
        <v>26171</v>
      </c>
    </row>
    <row r="6794" spans="1:22" x14ac:dyDescent="0.25">
      <c r="A6794">
        <v>209401954</v>
      </c>
      <c r="B6794" t="str">
        <f t="shared" si="106"/>
        <v>AIS6038</v>
      </c>
      <c r="C6794" t="s">
        <v>29753</v>
      </c>
      <c r="D6794" t="s">
        <v>46</v>
      </c>
      <c r="E6794" t="s">
        <v>1455</v>
      </c>
      <c r="F6794" t="s">
        <v>446</v>
      </c>
      <c r="G6794" t="s">
        <v>447</v>
      </c>
      <c r="H6794" t="s">
        <v>76</v>
      </c>
      <c r="I6794" t="s">
        <v>29754</v>
      </c>
      <c r="J6794" t="s">
        <v>2765</v>
      </c>
      <c r="K6794" t="s">
        <v>212</v>
      </c>
      <c r="L6794" t="s">
        <v>27</v>
      </c>
      <c r="M6794">
        <v>195478651</v>
      </c>
      <c r="N6794" s="1" t="d">
        <v>2015-10-05T16:02:00.00000018160789875</v>
      </c>
      <c r="O6794" t="s">
        <v>386</v>
      </c>
      <c r="P6794" t="s">
        <v>29750</v>
      </c>
      <c r="Q6794" t="s">
        <v>28</v>
      </c>
      <c r="R6794" t="s">
        <v>29755</v>
      </c>
      <c r="S6794" t="s">
        <v>20134</v>
      </c>
      <c r="T6794" s="2" t="s">
        <v>29756</v>
      </c>
      <c r="U6794" t="s">
        <v>29757</v>
      </c>
      <c r="V6794" t="s">
        <v>29758</v>
      </c>
    </row>
    <row r="6795" spans="1:22" x14ac:dyDescent="0.25">
      <c r="A6795">
        <v>209401789</v>
      </c>
      <c r="B6795" t="str">
        <f t="shared" si="106"/>
        <v>AIS6037</v>
      </c>
      <c r="C6795" t="s">
        <v>29759</v>
      </c>
      <c r="D6795" t="s">
        <v>46</v>
      </c>
      <c r="E6795" t="s">
        <v>1455</v>
      </c>
      <c r="F6795" t="s">
        <v>446</v>
      </c>
      <c r="G6795" t="s">
        <v>447</v>
      </c>
      <c r="H6795" t="s">
        <v>76</v>
      </c>
      <c r="I6795" t="s">
        <v>26248</v>
      </c>
      <c r="J6795" t="s">
        <v>2765</v>
      </c>
      <c r="K6795" t="s">
        <v>212</v>
      </c>
      <c r="L6795" t="s">
        <v>27</v>
      </c>
      <c r="M6795">
        <v>195478543</v>
      </c>
      <c r="N6795" s="1" t="d">
        <v>2015-10-05T15:49:00.00000015366822150</v>
      </c>
      <c r="O6795" t="s">
        <v>386</v>
      </c>
      <c r="P6795" t="s">
        <v>29750</v>
      </c>
      <c r="Q6795" t="s">
        <v>28</v>
      </c>
      <c r="R6795" t="s">
        <v>29732</v>
      </c>
      <c r="S6795" t="s">
        <v>20134</v>
      </c>
      <c r="T6795" s="2" t="s">
        <v>29760</v>
      </c>
      <c r="U6795" t="s">
        <v>26250</v>
      </c>
      <c r="V6795" t="s">
        <v>26251</v>
      </c>
    </row>
    <row r="6796" spans="1:22" x14ac:dyDescent="0.25">
      <c r="A6796">
        <v>209401540</v>
      </c>
      <c r="B6796" t="str">
        <f t="shared" si="106"/>
        <v>AIS6036</v>
      </c>
      <c r="C6796" t="s">
        <v>29761</v>
      </c>
      <c r="D6796" t="s">
        <v>46</v>
      </c>
      <c r="E6796" t="s">
        <v>1455</v>
      </c>
      <c r="F6796" t="s">
        <v>446</v>
      </c>
      <c r="G6796" t="s">
        <v>447</v>
      </c>
      <c r="H6796" t="s">
        <v>76</v>
      </c>
      <c r="I6796" t="s">
        <v>3742</v>
      </c>
      <c r="J6796" t="s">
        <v>2765</v>
      </c>
      <c r="K6796" t="s">
        <v>212</v>
      </c>
      <c r="L6796" t="s">
        <v>27</v>
      </c>
      <c r="M6796">
        <v>196621415</v>
      </c>
      <c r="N6796" s="1" t="d">
        <v>2015-10-05T15:20:00.00000013969838625</v>
      </c>
      <c r="O6796" t="s">
        <v>386</v>
      </c>
      <c r="P6796" t="s">
        <v>29762</v>
      </c>
      <c r="Q6796" t="s">
        <v>28</v>
      </c>
      <c r="R6796" t="s">
        <v>29763</v>
      </c>
      <c r="S6796" t="s">
        <v>20134</v>
      </c>
      <c r="T6796" s="2" t="s">
        <v>29764</v>
      </c>
      <c r="U6796" t="s">
        <v>3745</v>
      </c>
      <c r="V6796" t="s">
        <v>3746</v>
      </c>
    </row>
    <row r="6797" spans="1:22" x14ac:dyDescent="0.25">
      <c r="A6797">
        <v>209389057</v>
      </c>
      <c r="B6797" t="str">
        <f t="shared" si="106"/>
        <v>AIS6035</v>
      </c>
      <c r="C6797" t="s">
        <v>29765</v>
      </c>
      <c r="D6797" t="s">
        <v>46</v>
      </c>
      <c r="E6797" t="s">
        <v>1455</v>
      </c>
      <c r="F6797" t="s">
        <v>446</v>
      </c>
      <c r="G6797" t="s">
        <v>447</v>
      </c>
      <c r="H6797" t="s">
        <v>76</v>
      </c>
      <c r="I6797" t="s">
        <v>21737</v>
      </c>
      <c r="J6797" t="s">
        <v>104</v>
      </c>
      <c r="K6797" t="s">
        <v>407</v>
      </c>
      <c r="L6797" t="s">
        <v>27</v>
      </c>
      <c r="M6797">
        <v>196617907</v>
      </c>
      <c r="N6797" s="1" t="d">
        <v>2015-10-01T14:41:00.00000005587935450</v>
      </c>
      <c r="O6797" t="s">
        <v>386</v>
      </c>
      <c r="P6797" t="s">
        <v>29766</v>
      </c>
      <c r="Q6797" t="s">
        <v>28</v>
      </c>
      <c r="R6797" t="s">
        <v>29767</v>
      </c>
      <c r="S6797" t="s">
        <v>20134</v>
      </c>
      <c r="T6797" s="2" t="s">
        <v>29768</v>
      </c>
      <c r="U6797" t="s">
        <v>21741</v>
      </c>
      <c r="V6797" t="s">
        <v>21742</v>
      </c>
    </row>
    <row r="6798" spans="1:22" x14ac:dyDescent="0.25">
      <c r="A6798">
        <v>209385640</v>
      </c>
      <c r="B6798" t="str">
        <f t="shared" si="106"/>
        <v>Неопределено</v>
      </c>
      <c r="C6798" t="s">
        <v>29769</v>
      </c>
      <c r="D6798" t="s">
        <v>886</v>
      </c>
      <c r="E6798" t="s">
        <v>57</v>
      </c>
      <c r="F6798" t="s">
        <v>21</v>
      </c>
      <c r="G6798" t="s">
        <v>1235</v>
      </c>
      <c r="H6798" t="s">
        <v>28</v>
      </c>
      <c r="I6798" t="s">
        <v>29770</v>
      </c>
      <c r="J6798" t="s">
        <v>104</v>
      </c>
      <c r="K6798" t="s">
        <v>125</v>
      </c>
      <c r="L6798" t="s">
        <v>767</v>
      </c>
      <c r="M6798">
        <v>197034401</v>
      </c>
      <c r="N6798" s="1" t="d">
        <v>2015-10-01T07:59:00.00000001396983525</v>
      </c>
      <c r="O6798" t="s">
        <v>28</v>
      </c>
      <c r="P6798" t="s">
        <v>29771</v>
      </c>
      <c r="Q6798" t="s">
        <v>28</v>
      </c>
      <c r="R6798" t="s">
        <v>28</v>
      </c>
      <c r="S6798" t="s">
        <v>16089</v>
      </c>
      <c r="T6798" t="s">
        <v>28</v>
      </c>
      <c r="U6798" t="s">
        <v>29772</v>
      </c>
      <c r="V6798" t="s">
        <v>29773</v>
      </c>
    </row>
    <row r="6799" spans="1:22" x14ac:dyDescent="0.25">
      <c r="A6799">
        <v>209368499</v>
      </c>
      <c r="B6799" t="str">
        <f t="shared" si="106"/>
        <v>AIS6029</v>
      </c>
      <c r="C6799" t="s">
        <v>29774</v>
      </c>
      <c r="D6799" t="s">
        <v>46</v>
      </c>
      <c r="E6799" t="s">
        <v>1455</v>
      </c>
      <c r="F6799" t="s">
        <v>446</v>
      </c>
      <c r="G6799" t="s">
        <v>447</v>
      </c>
      <c r="H6799" t="s">
        <v>76</v>
      </c>
      <c r="I6799" t="s">
        <v>25036</v>
      </c>
      <c r="J6799" t="s">
        <v>104</v>
      </c>
      <c r="K6799" t="s">
        <v>705</v>
      </c>
      <c r="L6799" t="s">
        <v>27</v>
      </c>
      <c r="M6799">
        <v>196615391</v>
      </c>
      <c r="N6799" s="1" t="d">
        <v>2015-09-25T10:41:00.00000026542693050</v>
      </c>
      <c r="O6799" t="s">
        <v>386</v>
      </c>
      <c r="P6799" t="s">
        <v>29775</v>
      </c>
      <c r="Q6799" t="s">
        <v>28</v>
      </c>
      <c r="R6799" t="s">
        <v>3285</v>
      </c>
      <c r="S6799" t="s">
        <v>20134</v>
      </c>
      <c r="T6799" s="2" t="s">
        <v>29776</v>
      </c>
      <c r="U6799" t="s">
        <v>22634</v>
      </c>
      <c r="V6799" t="s">
        <v>25038</v>
      </c>
    </row>
    <row r="6800" spans="1:22" x14ac:dyDescent="0.25">
      <c r="A6800">
        <v>209368269</v>
      </c>
      <c r="B6800" t="str">
        <f t="shared" si="106"/>
        <v>AIS6030</v>
      </c>
      <c r="C6800" t="s">
        <v>29777</v>
      </c>
      <c r="D6800" t="s">
        <v>46</v>
      </c>
      <c r="E6800" t="s">
        <v>1455</v>
      </c>
      <c r="F6800" t="s">
        <v>446</v>
      </c>
      <c r="G6800" t="s">
        <v>447</v>
      </c>
      <c r="H6800" t="s">
        <v>76</v>
      </c>
      <c r="I6800" t="s">
        <v>20131</v>
      </c>
      <c r="J6800" t="s">
        <v>104</v>
      </c>
      <c r="K6800" t="s">
        <v>705</v>
      </c>
      <c r="L6800" t="s">
        <v>27</v>
      </c>
      <c r="M6800">
        <v>197146071</v>
      </c>
      <c r="N6800" s="1" t="d">
        <v>2015-09-25T10:22:59.99999988824129100</v>
      </c>
      <c r="O6800" t="s">
        <v>386</v>
      </c>
      <c r="P6800" t="s">
        <v>29778</v>
      </c>
      <c r="Q6800" t="s">
        <v>28</v>
      </c>
      <c r="R6800" t="s">
        <v>29779</v>
      </c>
      <c r="S6800" t="s">
        <v>20134</v>
      </c>
      <c r="T6800" s="2" t="s">
        <v>29780</v>
      </c>
      <c r="U6800" t="s">
        <v>20135</v>
      </c>
      <c r="V6800" t="s">
        <v>20136</v>
      </c>
    </row>
    <row r="6801" spans="1:22" x14ac:dyDescent="0.25">
      <c r="A6801">
        <v>209368096</v>
      </c>
      <c r="B6801" t="str">
        <f t="shared" si="106"/>
        <v>AIS6028</v>
      </c>
      <c r="C6801" t="s">
        <v>29781</v>
      </c>
      <c r="D6801" t="s">
        <v>46</v>
      </c>
      <c r="E6801" t="s">
        <v>1455</v>
      </c>
      <c r="F6801" t="s">
        <v>446</v>
      </c>
      <c r="G6801" t="s">
        <v>447</v>
      </c>
      <c r="H6801" t="s">
        <v>76</v>
      </c>
      <c r="I6801" t="s">
        <v>10077</v>
      </c>
      <c r="J6801" t="s">
        <v>104</v>
      </c>
      <c r="K6801" t="s">
        <v>705</v>
      </c>
      <c r="L6801" t="s">
        <v>27</v>
      </c>
      <c r="M6801">
        <v>196615042</v>
      </c>
      <c r="N6801" s="1" t="d">
        <v>2015-09-25T10:09:00.00000029336660775</v>
      </c>
      <c r="O6801" t="s">
        <v>386</v>
      </c>
      <c r="P6801" t="s">
        <v>10078</v>
      </c>
      <c r="Q6801" t="s">
        <v>28</v>
      </c>
      <c r="R6801" t="s">
        <v>3556</v>
      </c>
      <c r="S6801" t="s">
        <v>20134</v>
      </c>
      <c r="T6801" s="2" t="s">
        <v>29782</v>
      </c>
      <c r="U6801" t="s">
        <v>10080</v>
      </c>
      <c r="V6801" t="s">
        <v>10081</v>
      </c>
    </row>
    <row r="6802" spans="1:22" x14ac:dyDescent="0.25">
      <c r="A6802">
        <v>209367826</v>
      </c>
      <c r="B6802" t="str">
        <f t="shared" si="106"/>
        <v>AIS6027</v>
      </c>
      <c r="C6802" t="s">
        <v>29783</v>
      </c>
      <c r="D6802" t="s">
        <v>46</v>
      </c>
      <c r="E6802" t="s">
        <v>1455</v>
      </c>
      <c r="F6802" t="s">
        <v>649</v>
      </c>
      <c r="G6802" t="s">
        <v>650</v>
      </c>
      <c r="H6802" t="s">
        <v>76</v>
      </c>
      <c r="I6802" t="s">
        <v>24956</v>
      </c>
      <c r="J6802" t="s">
        <v>104</v>
      </c>
      <c r="K6802" t="s">
        <v>705</v>
      </c>
      <c r="L6802" t="s">
        <v>27</v>
      </c>
      <c r="M6802">
        <v>195576377</v>
      </c>
      <c r="N6802" s="1" t="d">
        <v>2015-09-25T09:55:00.00000006984918975</v>
      </c>
      <c r="O6802" t="s">
        <v>386</v>
      </c>
      <c r="P6802" t="s">
        <v>29784</v>
      </c>
      <c r="Q6802" t="s">
        <v>28</v>
      </c>
      <c r="R6802" t="s">
        <v>29785</v>
      </c>
      <c r="S6802" t="s">
        <v>20134</v>
      </c>
      <c r="T6802" s="2" t="s">
        <v>29786</v>
      </c>
      <c r="U6802" t="s">
        <v>24958</v>
      </c>
      <c r="V6802" t="s">
        <v>24959</v>
      </c>
    </row>
    <row r="6803" spans="1:22" x14ac:dyDescent="0.25">
      <c r="A6803">
        <v>209366925</v>
      </c>
      <c r="B6803" t="str">
        <f t="shared" si="106"/>
        <v>AIS6025</v>
      </c>
      <c r="C6803" t="s">
        <v>29787</v>
      </c>
      <c r="D6803" t="s">
        <v>46</v>
      </c>
      <c r="E6803" t="s">
        <v>1455</v>
      </c>
      <c r="F6803" t="s">
        <v>446</v>
      </c>
      <c r="G6803" t="s">
        <v>447</v>
      </c>
      <c r="H6803" t="s">
        <v>76</v>
      </c>
      <c r="I6803" t="s">
        <v>10099</v>
      </c>
      <c r="J6803" t="s">
        <v>104</v>
      </c>
      <c r="K6803" t="s">
        <v>705</v>
      </c>
      <c r="L6803" t="s">
        <v>27</v>
      </c>
      <c r="M6803">
        <v>196615039</v>
      </c>
      <c r="N6803" s="1" t="d">
        <v>2015-09-24T16:54:59.99999986030161375</v>
      </c>
      <c r="O6803" t="s">
        <v>386</v>
      </c>
      <c r="P6803" t="s">
        <v>29788</v>
      </c>
      <c r="Q6803" t="s">
        <v>28</v>
      </c>
      <c r="R6803" s="2" t="s">
        <v>29789</v>
      </c>
      <c r="S6803" t="s">
        <v>20134</v>
      </c>
      <c r="T6803" s="2" t="s">
        <v>29790</v>
      </c>
      <c r="U6803" t="s">
        <v>10102</v>
      </c>
      <c r="V6803" t="s">
        <v>10103</v>
      </c>
    </row>
    <row r="6804" spans="1:22" x14ac:dyDescent="0.25">
      <c r="A6804">
        <v>209366763</v>
      </c>
      <c r="B6804" t="str">
        <f t="shared" si="106"/>
        <v>AIS6034</v>
      </c>
      <c r="C6804" t="s">
        <v>29791</v>
      </c>
      <c r="D6804" t="s">
        <v>46</v>
      </c>
      <c r="E6804" t="s">
        <v>1455</v>
      </c>
      <c r="F6804" t="s">
        <v>649</v>
      </c>
      <c r="G6804" t="s">
        <v>650</v>
      </c>
      <c r="H6804" t="s">
        <v>76</v>
      </c>
      <c r="I6804" t="s">
        <v>29792</v>
      </c>
      <c r="J6804" t="s">
        <v>104</v>
      </c>
      <c r="K6804" t="s">
        <v>705</v>
      </c>
      <c r="L6804" t="s">
        <v>27</v>
      </c>
      <c r="M6804">
        <v>195576133</v>
      </c>
      <c r="N6804" s="1" t="d">
        <v>2015-09-24T16:44:00.00000022351741800</v>
      </c>
      <c r="O6804" t="s">
        <v>386</v>
      </c>
      <c r="P6804" t="s">
        <v>29030</v>
      </c>
      <c r="Q6804" t="s">
        <v>28</v>
      </c>
      <c r="R6804" t="s">
        <v>29793</v>
      </c>
      <c r="S6804" t="s">
        <v>20134</v>
      </c>
      <c r="T6804" s="2" t="s">
        <v>29794</v>
      </c>
      <c r="U6804" t="s">
        <v>29795</v>
      </c>
      <c r="V6804" t="s">
        <v>29796</v>
      </c>
    </row>
    <row r="6805" spans="1:22" x14ac:dyDescent="0.25">
      <c r="A6805">
        <v>209365510</v>
      </c>
      <c r="B6805" t="str">
        <f t="shared" si="106"/>
        <v>AIS6026</v>
      </c>
      <c r="C6805" t="s">
        <v>29797</v>
      </c>
      <c r="D6805" t="s">
        <v>46</v>
      </c>
      <c r="E6805" t="s">
        <v>1455</v>
      </c>
      <c r="F6805" t="s">
        <v>446</v>
      </c>
      <c r="G6805" t="s">
        <v>447</v>
      </c>
      <c r="H6805" t="s">
        <v>76</v>
      </c>
      <c r="I6805" t="s">
        <v>24961</v>
      </c>
      <c r="J6805" t="s">
        <v>104</v>
      </c>
      <c r="K6805" t="s">
        <v>705</v>
      </c>
      <c r="L6805" t="s">
        <v>27</v>
      </c>
      <c r="M6805">
        <v>196614994</v>
      </c>
      <c r="N6805" s="1" t="d">
        <v>2015-09-24T16:05:59.99999970663339225</v>
      </c>
      <c r="O6805" t="s">
        <v>386</v>
      </c>
      <c r="P6805" t="s">
        <v>29798</v>
      </c>
      <c r="Q6805" t="s">
        <v>28</v>
      </c>
      <c r="R6805" t="s">
        <v>29799</v>
      </c>
      <c r="S6805" t="s">
        <v>20134</v>
      </c>
      <c r="T6805" s="2" t="s">
        <v>29800</v>
      </c>
      <c r="U6805" t="s">
        <v>24963</v>
      </c>
      <c r="V6805" t="s">
        <v>24964</v>
      </c>
    </row>
    <row r="6806" spans="1:22" x14ac:dyDescent="0.25">
      <c r="A6806">
        <v>209365299</v>
      </c>
      <c r="B6806" t="str">
        <f t="shared" si="106"/>
        <v>AIS6033</v>
      </c>
      <c r="C6806" t="s">
        <v>29801</v>
      </c>
      <c r="D6806" t="s">
        <v>46</v>
      </c>
      <c r="E6806" t="s">
        <v>1455</v>
      </c>
      <c r="F6806" t="s">
        <v>58</v>
      </c>
      <c r="G6806" t="s">
        <v>3356</v>
      </c>
      <c r="H6806" t="s">
        <v>76</v>
      </c>
      <c r="I6806" t="s">
        <v>6561</v>
      </c>
      <c r="J6806" t="s">
        <v>104</v>
      </c>
      <c r="K6806" t="s">
        <v>705</v>
      </c>
      <c r="L6806" t="s">
        <v>27</v>
      </c>
      <c r="M6806">
        <v>197253398</v>
      </c>
      <c r="N6806" s="1" t="d">
        <v>2015-09-24T15:46:59.99999976251274675</v>
      </c>
      <c r="O6806" t="s">
        <v>386</v>
      </c>
      <c r="P6806" t="s">
        <v>29802</v>
      </c>
      <c r="Q6806" t="s">
        <v>28</v>
      </c>
      <c r="R6806" t="s">
        <v>29803</v>
      </c>
      <c r="S6806" t="s">
        <v>20134</v>
      </c>
      <c r="T6806" s="2" t="s">
        <v>29804</v>
      </c>
      <c r="U6806" t="s">
        <v>6565</v>
      </c>
      <c r="V6806" t="s">
        <v>6566</v>
      </c>
    </row>
    <row r="6807" spans="1:22" x14ac:dyDescent="0.25">
      <c r="A6807">
        <v>209364997</v>
      </c>
      <c r="B6807" t="str">
        <f t="shared" si="106"/>
        <v>AIS6032</v>
      </c>
      <c r="C6807" t="s">
        <v>29805</v>
      </c>
      <c r="D6807" t="s">
        <v>46</v>
      </c>
      <c r="E6807" t="s">
        <v>1455</v>
      </c>
      <c r="F6807" t="s">
        <v>58</v>
      </c>
      <c r="G6807" t="s">
        <v>3356</v>
      </c>
      <c r="H6807" t="s">
        <v>76</v>
      </c>
      <c r="I6807" t="s">
        <v>24941</v>
      </c>
      <c r="J6807" t="s">
        <v>104</v>
      </c>
      <c r="K6807" t="s">
        <v>705</v>
      </c>
      <c r="L6807" t="s">
        <v>27</v>
      </c>
      <c r="M6807">
        <v>197145369</v>
      </c>
      <c r="N6807" s="1" t="d">
        <v>2015-09-24T15:04:00.00000015366822150</v>
      </c>
      <c r="O6807" t="s">
        <v>386</v>
      </c>
      <c r="P6807" t="s">
        <v>29806</v>
      </c>
      <c r="Q6807" t="s">
        <v>28</v>
      </c>
      <c r="R6807" t="s">
        <v>29807</v>
      </c>
      <c r="S6807" t="s">
        <v>20134</v>
      </c>
      <c r="T6807" s="2" t="s">
        <v>29808</v>
      </c>
      <c r="U6807" t="s">
        <v>24943</v>
      </c>
      <c r="V6807" t="s">
        <v>24944</v>
      </c>
    </row>
    <row r="6808" spans="1:22" x14ac:dyDescent="0.25">
      <c r="A6808">
        <v>209364848</v>
      </c>
      <c r="B6808" t="str">
        <f t="shared" si="106"/>
        <v>AIS6031</v>
      </c>
      <c r="C6808" t="s">
        <v>29809</v>
      </c>
      <c r="D6808" t="s">
        <v>46</v>
      </c>
      <c r="E6808" t="s">
        <v>1455</v>
      </c>
      <c r="F6808" t="s">
        <v>446</v>
      </c>
      <c r="G6808" t="s">
        <v>21</v>
      </c>
      <c r="H6808" t="s">
        <v>76</v>
      </c>
      <c r="I6808" t="s">
        <v>24946</v>
      </c>
      <c r="J6808" t="s">
        <v>104</v>
      </c>
      <c r="K6808" t="s">
        <v>705</v>
      </c>
      <c r="L6808" t="s">
        <v>27</v>
      </c>
      <c r="M6808">
        <v>195628721</v>
      </c>
      <c r="N6808" s="1" t="d">
        <v>2015-09-24T14:45:00.00000020954757600</v>
      </c>
      <c r="O6808" t="s">
        <v>386</v>
      </c>
      <c r="P6808" t="s">
        <v>29810</v>
      </c>
      <c r="Q6808" t="s">
        <v>28</v>
      </c>
      <c r="R6808" t="s">
        <v>29811</v>
      </c>
      <c r="S6808" t="s">
        <v>20134</v>
      </c>
      <c r="T6808" t="s">
        <v>29812</v>
      </c>
      <c r="U6808" t="s">
        <v>24948</v>
      </c>
      <c r="V6808" t="s">
        <v>24949</v>
      </c>
    </row>
    <row r="6809" spans="1:22" x14ac:dyDescent="0.25">
      <c r="A6809">
        <v>209363729</v>
      </c>
      <c r="B6809" t="str">
        <f t="shared" si="106"/>
        <v>AIS6024</v>
      </c>
      <c r="C6809" t="s">
        <v>29813</v>
      </c>
      <c r="D6809" t="s">
        <v>46</v>
      </c>
      <c r="E6809" t="s">
        <v>1455</v>
      </c>
      <c r="F6809" t="s">
        <v>446</v>
      </c>
      <c r="G6809" t="s">
        <v>447</v>
      </c>
      <c r="H6809" t="s">
        <v>76</v>
      </c>
      <c r="I6809" t="s">
        <v>24973</v>
      </c>
      <c r="J6809" t="s">
        <v>104</v>
      </c>
      <c r="K6809" t="s">
        <v>705</v>
      </c>
      <c r="L6809" t="s">
        <v>27</v>
      </c>
      <c r="M6809">
        <v>195560875</v>
      </c>
      <c r="N6809" s="1" t="d">
        <v>2015-09-24T12:04:00.00000015366822150</v>
      </c>
      <c r="O6809" t="s">
        <v>386</v>
      </c>
      <c r="P6809" t="s">
        <v>29814</v>
      </c>
      <c r="Q6809" t="s">
        <v>28</v>
      </c>
      <c r="R6809" t="s">
        <v>29815</v>
      </c>
      <c r="S6809" t="s">
        <v>20134</v>
      </c>
      <c r="T6809" s="2" t="s">
        <v>29816</v>
      </c>
      <c r="U6809" t="s">
        <v>24975</v>
      </c>
      <c r="V6809" t="s">
        <v>24976</v>
      </c>
    </row>
    <row r="6810" spans="1:22" x14ac:dyDescent="0.25">
      <c r="A6810">
        <v>209358455</v>
      </c>
      <c r="B6810" t="str">
        <f t="shared" si="106"/>
        <v>Неопределено</v>
      </c>
      <c r="C6810" t="s">
        <v>29817</v>
      </c>
      <c r="D6810" t="s">
        <v>46</v>
      </c>
      <c r="E6810" t="s">
        <v>14104</v>
      </c>
      <c r="F6810" t="s">
        <v>28</v>
      </c>
      <c r="G6810" t="s">
        <v>28</v>
      </c>
      <c r="H6810" t="s">
        <v>28</v>
      </c>
      <c r="I6810" t="s">
        <v>29818</v>
      </c>
      <c r="J6810" t="s">
        <v>28</v>
      </c>
      <c r="K6810" t="s">
        <v>125</v>
      </c>
      <c r="L6810" t="s">
        <v>767</v>
      </c>
      <c r="M6810">
        <v>197028377</v>
      </c>
      <c r="N6810" s="1" t="d">
        <v>2015-09-23T10:22:59.99999988824129100</v>
      </c>
      <c r="O6810" t="s">
        <v>28</v>
      </c>
      <c r="P6810" t="s">
        <v>29819</v>
      </c>
      <c r="Q6810" t="s">
        <v>28</v>
      </c>
      <c r="R6810" t="s">
        <v>28</v>
      </c>
      <c r="S6810" t="s">
        <v>28</v>
      </c>
      <c r="T6810" s="2" t="s">
        <v>29820</v>
      </c>
      <c r="U6810" t="s">
        <v>29821</v>
      </c>
      <c r="V6810" t="s">
        <v>29822</v>
      </c>
    </row>
    <row r="6811" spans="1:22" x14ac:dyDescent="0.25">
      <c r="A6811">
        <v>209358423</v>
      </c>
      <c r="B6811" t="str">
        <f t="shared" si="106"/>
        <v>Неопределено</v>
      </c>
      <c r="C6811" t="s">
        <v>29823</v>
      </c>
      <c r="D6811" t="s">
        <v>46</v>
      </c>
      <c r="E6811" t="s">
        <v>57</v>
      </c>
      <c r="F6811" t="s">
        <v>21</v>
      </c>
      <c r="G6811" t="s">
        <v>22</v>
      </c>
      <c r="H6811" t="s">
        <v>48</v>
      </c>
      <c r="I6811" t="s">
        <v>29824</v>
      </c>
      <c r="J6811" t="s">
        <v>50</v>
      </c>
      <c r="K6811" t="s">
        <v>212</v>
      </c>
      <c r="L6811" t="s">
        <v>767</v>
      </c>
      <c r="M6811">
        <v>197003735</v>
      </c>
      <c r="N6811" s="1" t="d">
        <v>2015-09-23T10:12:59.99999981839210125</v>
      </c>
      <c r="O6811" t="s">
        <v>28</v>
      </c>
      <c r="P6811" t="s">
        <v>29825</v>
      </c>
      <c r="Q6811" t="s">
        <v>28</v>
      </c>
      <c r="R6811" t="s">
        <v>28</v>
      </c>
      <c r="S6811" t="s">
        <v>16089</v>
      </c>
      <c r="T6811" t="s">
        <v>29826</v>
      </c>
      <c r="U6811" t="s">
        <v>29827</v>
      </c>
      <c r="V6811" t="s">
        <v>29828</v>
      </c>
    </row>
    <row r="6812" spans="1:22" x14ac:dyDescent="0.25">
      <c r="A6812">
        <v>209351035</v>
      </c>
      <c r="B6812" t="str">
        <f t="shared" si="106"/>
        <v>INET697</v>
      </c>
      <c r="C6812" t="s">
        <v>29829</v>
      </c>
      <c r="D6812" t="s">
        <v>46</v>
      </c>
      <c r="E6812" t="s">
        <v>57</v>
      </c>
      <c r="F6812" t="s">
        <v>47</v>
      </c>
      <c r="G6812" t="s">
        <v>516</v>
      </c>
      <c r="H6812" t="s">
        <v>460</v>
      </c>
      <c r="I6812" t="s">
        <v>29830</v>
      </c>
      <c r="J6812" t="s">
        <v>50</v>
      </c>
      <c r="K6812" t="s">
        <v>61</v>
      </c>
      <c r="L6812" t="s">
        <v>27</v>
      </c>
      <c r="M6812">
        <v>197036291</v>
      </c>
      <c r="N6812" s="1" t="d">
        <v>2015-09-21T11:03:59.999999734573066125</v>
      </c>
      <c r="O6812" t="s">
        <v>29831</v>
      </c>
      <c r="P6812" t="s">
        <v>29832</v>
      </c>
      <c r="Q6812" t="s">
        <v>28</v>
      </c>
      <c r="R6812" t="s">
        <v>28</v>
      </c>
      <c r="S6812" t="s">
        <v>16089</v>
      </c>
      <c r="T6812" t="s">
        <v>29831</v>
      </c>
      <c r="U6812" t="s">
        <v>29833</v>
      </c>
      <c r="V6812" t="s">
        <v>29834</v>
      </c>
    </row>
    <row r="6813" spans="1:22" x14ac:dyDescent="0.25">
      <c r="A6813">
        <v>209350936</v>
      </c>
      <c r="B6813" t="str">
        <f t="shared" si="106"/>
        <v>VIDEOFIX352</v>
      </c>
      <c r="C6813" t="s">
        <v>29835</v>
      </c>
      <c r="D6813" t="s">
        <v>46</v>
      </c>
      <c r="E6813" t="s">
        <v>14104</v>
      </c>
      <c r="F6813" t="s">
        <v>4605</v>
      </c>
      <c r="G6813" t="s">
        <v>12351</v>
      </c>
      <c r="H6813" t="s">
        <v>460</v>
      </c>
      <c r="I6813" t="s">
        <v>29836</v>
      </c>
      <c r="J6813" t="s">
        <v>28</v>
      </c>
      <c r="K6813" t="s">
        <v>111</v>
      </c>
      <c r="L6813" t="s">
        <v>27</v>
      </c>
      <c r="M6813">
        <v>197076811</v>
      </c>
      <c r="N6813" s="1" t="d">
        <v>2015-09-21T10:48:59.99999994412064550</v>
      </c>
      <c r="O6813" t="s">
        <v>386</v>
      </c>
      <c r="P6813" t="s">
        <v>15570</v>
      </c>
      <c r="Q6813" t="s">
        <v>28</v>
      </c>
      <c r="R6813" t="s">
        <v>28</v>
      </c>
      <c r="S6813" t="s">
        <v>28</v>
      </c>
      <c r="T6813" t="s">
        <v>28</v>
      </c>
      <c r="U6813" t="s">
        <v>29837</v>
      </c>
      <c r="V6813" t="s">
        <v>29838</v>
      </c>
    </row>
    <row r="6814" spans="1:22" x14ac:dyDescent="0.25">
      <c r="A6814">
        <v>209330133</v>
      </c>
      <c r="B6814" t="str">
        <f t="shared" si="106"/>
        <v>AIS6023</v>
      </c>
      <c r="C6814" t="s">
        <v>29839</v>
      </c>
      <c r="D6814" t="s">
        <v>886</v>
      </c>
      <c r="E6814" t="s">
        <v>1455</v>
      </c>
      <c r="F6814" t="s">
        <v>47</v>
      </c>
      <c r="G6814" t="s">
        <v>21</v>
      </c>
      <c r="H6814" t="s">
        <v>460</v>
      </c>
      <c r="I6814" t="s">
        <v>29840</v>
      </c>
      <c r="J6814" t="s">
        <v>104</v>
      </c>
      <c r="K6814" t="s">
        <v>299</v>
      </c>
      <c r="L6814" t="s">
        <v>27</v>
      </c>
      <c r="M6814">
        <v>197062019</v>
      </c>
      <c r="N6814" s="1" t="d">
        <v>2015-09-16T12:11:59.99999983236193650</v>
      </c>
      <c r="O6814" t="s">
        <v>386</v>
      </c>
      <c r="P6814" t="s">
        <v>29841</v>
      </c>
      <c r="Q6814" t="s">
        <v>30</v>
      </c>
      <c r="R6814" t="s">
        <v>5332</v>
      </c>
      <c r="S6814" t="s">
        <v>29064</v>
      </c>
      <c r="T6814" t="s">
        <v>29842</v>
      </c>
      <c r="U6814" t="s">
        <v>29843</v>
      </c>
      <c r="V6814" t="s">
        <v>29844</v>
      </c>
    </row>
    <row r="6815" spans="1:22" x14ac:dyDescent="0.25">
      <c r="A6815">
        <v>209282328</v>
      </c>
      <c r="B6815" t="str">
        <f t="shared" si="106"/>
        <v>Неопределено</v>
      </c>
      <c r="C6815" t="s">
        <v>29845</v>
      </c>
      <c r="D6815" t="s">
        <v>46</v>
      </c>
      <c r="E6815" t="s">
        <v>14104</v>
      </c>
      <c r="F6815" t="s">
        <v>28</v>
      </c>
      <c r="G6815" t="s">
        <v>28</v>
      </c>
      <c r="H6815" t="s">
        <v>28</v>
      </c>
      <c r="I6815" t="s">
        <v>29846</v>
      </c>
      <c r="J6815" t="s">
        <v>28</v>
      </c>
      <c r="K6815" t="s">
        <v>705</v>
      </c>
      <c r="L6815" t="s">
        <v>767</v>
      </c>
      <c r="M6815">
        <v>197154037</v>
      </c>
      <c r="N6815" s="1" t="d">
        <v>2015-09-15T14:32:59.99999974854290475</v>
      </c>
      <c r="O6815" t="s">
        <v>28</v>
      </c>
      <c r="P6815" t="s">
        <v>15793</v>
      </c>
      <c r="Q6815" t="s">
        <v>28</v>
      </c>
      <c r="R6815" t="s">
        <v>28</v>
      </c>
      <c r="S6815" t="s">
        <v>15364</v>
      </c>
      <c r="T6815" s="2" t="s">
        <v>29847</v>
      </c>
      <c r="U6815" t="s">
        <v>29848</v>
      </c>
      <c r="V6815" t="s">
        <v>29849</v>
      </c>
    </row>
    <row r="6816" spans="1:22" x14ac:dyDescent="0.25">
      <c r="A6816">
        <v>209166670</v>
      </c>
      <c r="B6816" t="str">
        <f t="shared" si="106"/>
        <v>EMTS5411</v>
      </c>
      <c r="C6816" t="s">
        <v>29850</v>
      </c>
      <c r="D6816" t="s">
        <v>46</v>
      </c>
      <c r="E6816" t="s">
        <v>57</v>
      </c>
      <c r="F6816" t="s">
        <v>446</v>
      </c>
      <c r="G6816" t="s">
        <v>682</v>
      </c>
      <c r="H6816" t="s">
        <v>460</v>
      </c>
      <c r="I6816" t="s">
        <v>6561</v>
      </c>
      <c r="J6816" t="s">
        <v>2015</v>
      </c>
      <c r="K6816" t="s">
        <v>705</v>
      </c>
      <c r="L6816" t="s">
        <v>27</v>
      </c>
      <c r="M6816">
        <v>197253398</v>
      </c>
      <c r="N6816" s="1" t="d">
        <v>2015-09-07T10:48:59.99999994412064550</v>
      </c>
      <c r="O6816" t="s">
        <v>29851</v>
      </c>
      <c r="P6816" t="s">
        <v>8308</v>
      </c>
      <c r="Q6816" t="s">
        <v>28</v>
      </c>
      <c r="R6816" t="s">
        <v>29852</v>
      </c>
      <c r="S6816" t="s">
        <v>29853</v>
      </c>
      <c r="T6816" s="2" t="s">
        <v>29854</v>
      </c>
      <c r="U6816" t="s">
        <v>6565</v>
      </c>
      <c r="V6816" t="s">
        <v>6566</v>
      </c>
    </row>
    <row r="6817" spans="1:22" x14ac:dyDescent="0.25">
      <c r="A6817">
        <v>209166650</v>
      </c>
      <c r="B6817" t="str">
        <f t="shared" si="106"/>
        <v>EMTS5410</v>
      </c>
      <c r="C6817" t="s">
        <v>29855</v>
      </c>
      <c r="D6817" t="s">
        <v>46</v>
      </c>
      <c r="E6817" t="s">
        <v>57</v>
      </c>
      <c r="F6817" t="s">
        <v>446</v>
      </c>
      <c r="G6817" t="s">
        <v>59</v>
      </c>
      <c r="H6817" t="s">
        <v>460</v>
      </c>
      <c r="I6817" t="s">
        <v>24941</v>
      </c>
      <c r="J6817" t="s">
        <v>2015</v>
      </c>
      <c r="K6817" t="s">
        <v>705</v>
      </c>
      <c r="L6817" t="s">
        <v>27</v>
      </c>
      <c r="M6817">
        <v>197145369</v>
      </c>
      <c r="N6817" s="1" t="d">
        <v>2015-09-07T10:44:59.99999979045242400</v>
      </c>
      <c r="O6817" t="s">
        <v>29856</v>
      </c>
      <c r="P6817" t="s">
        <v>29857</v>
      </c>
      <c r="Q6817" t="s">
        <v>28</v>
      </c>
      <c r="R6817" t="s">
        <v>8404</v>
      </c>
      <c r="S6817" t="s">
        <v>29853</v>
      </c>
      <c r="T6817" s="2" t="s">
        <v>29858</v>
      </c>
      <c r="U6817" t="s">
        <v>24943</v>
      </c>
      <c r="V6817" t="s">
        <v>24944</v>
      </c>
    </row>
    <row r="6818" spans="1:22" x14ac:dyDescent="0.25">
      <c r="A6818">
        <v>209166641</v>
      </c>
      <c r="B6818" t="str">
        <f t="shared" si="106"/>
        <v>EMTS5412</v>
      </c>
      <c r="C6818" t="s">
        <v>29859</v>
      </c>
      <c r="D6818" t="s">
        <v>46</v>
      </c>
      <c r="E6818" t="s">
        <v>57</v>
      </c>
      <c r="F6818" t="s">
        <v>446</v>
      </c>
      <c r="G6818" t="s">
        <v>473</v>
      </c>
      <c r="H6818" t="s">
        <v>460</v>
      </c>
      <c r="I6818" t="s">
        <v>24946</v>
      </c>
      <c r="J6818" t="s">
        <v>2015</v>
      </c>
      <c r="K6818" t="s">
        <v>705</v>
      </c>
      <c r="L6818" t="s">
        <v>27</v>
      </c>
      <c r="M6818">
        <v>195628721</v>
      </c>
      <c r="N6818" s="1" t="d">
        <v>2015-09-07T10:40:00.00000006984918975</v>
      </c>
      <c r="O6818" t="s">
        <v>27057</v>
      </c>
      <c r="P6818" t="s">
        <v>29860</v>
      </c>
      <c r="Q6818" t="s">
        <v>28</v>
      </c>
      <c r="R6818" t="s">
        <v>29861</v>
      </c>
      <c r="S6818" t="s">
        <v>29853</v>
      </c>
      <c r="T6818" s="2" t="s">
        <v>29862</v>
      </c>
      <c r="U6818" t="s">
        <v>24948</v>
      </c>
      <c r="V6818" t="s">
        <v>24949</v>
      </c>
    </row>
    <row r="6819" spans="1:22" x14ac:dyDescent="0.25">
      <c r="A6819">
        <v>209166597</v>
      </c>
      <c r="B6819" t="str">
        <f t="shared" si="106"/>
        <v>EMTS5413</v>
      </c>
      <c r="C6819" t="s">
        <v>29863</v>
      </c>
      <c r="D6819" t="s">
        <v>46</v>
      </c>
      <c r="E6819" t="s">
        <v>57</v>
      </c>
      <c r="F6819" t="s">
        <v>446</v>
      </c>
      <c r="G6819" t="s">
        <v>59</v>
      </c>
      <c r="H6819" t="s">
        <v>460</v>
      </c>
      <c r="I6819" t="s">
        <v>24968</v>
      </c>
      <c r="J6819" t="s">
        <v>2015</v>
      </c>
      <c r="K6819" t="s">
        <v>705</v>
      </c>
      <c r="L6819" t="s">
        <v>27</v>
      </c>
      <c r="M6819">
        <v>197145291</v>
      </c>
      <c r="N6819" s="1" t="d">
        <v>2015-09-07T10:32:59.9999999580904875</v>
      </c>
      <c r="O6819" t="s">
        <v>29856</v>
      </c>
      <c r="P6819" t="s">
        <v>29864</v>
      </c>
      <c r="Q6819" t="s">
        <v>28</v>
      </c>
      <c r="R6819" t="s">
        <v>29865</v>
      </c>
      <c r="S6819" t="s">
        <v>29853</v>
      </c>
      <c r="T6819" s="2" t="s">
        <v>29866</v>
      </c>
      <c r="U6819" t="s">
        <v>24970</v>
      </c>
      <c r="V6819" t="s">
        <v>24971</v>
      </c>
    </row>
    <row r="6820" spans="1:22" x14ac:dyDescent="0.25">
      <c r="A6820">
        <v>209163581</v>
      </c>
      <c r="B6820" t="str">
        <f t="shared" si="106"/>
        <v>Неопределено</v>
      </c>
      <c r="C6820" t="s">
        <v>29867</v>
      </c>
      <c r="D6820" t="s">
        <v>46</v>
      </c>
      <c r="E6820" t="s">
        <v>57</v>
      </c>
      <c r="F6820" t="s">
        <v>28</v>
      </c>
      <c r="G6820" t="s">
        <v>28</v>
      </c>
      <c r="H6820" t="s">
        <v>48</v>
      </c>
      <c r="I6820" t="s">
        <v>29868</v>
      </c>
      <c r="J6820" t="s">
        <v>28</v>
      </c>
      <c r="K6820" t="s">
        <v>120</v>
      </c>
      <c r="L6820" t="s">
        <v>767</v>
      </c>
      <c r="M6820">
        <v>197063593</v>
      </c>
      <c r="N6820" s="1" t="d">
        <v>2015-09-04T13:24:00.00000008381903175</v>
      </c>
      <c r="O6820" t="s">
        <v>28</v>
      </c>
      <c r="P6820" t="s">
        <v>29869</v>
      </c>
      <c r="Q6820" t="s">
        <v>28</v>
      </c>
      <c r="R6820" t="s">
        <v>28</v>
      </c>
      <c r="S6820" t="s">
        <v>28</v>
      </c>
      <c r="T6820" s="2" t="s">
        <v>29870</v>
      </c>
      <c r="U6820" t="s">
        <v>29401</v>
      </c>
      <c r="V6820" t="s">
        <v>29402</v>
      </c>
    </row>
    <row r="6821" spans="1:22" x14ac:dyDescent="0.25">
      <c r="A6821">
        <v>209155187</v>
      </c>
      <c r="B6821" t="str">
        <f t="shared" si="106"/>
        <v>Виртуальный канал связи1</v>
      </c>
      <c r="C6821" t="s">
        <v>29871</v>
      </c>
      <c r="D6821" t="s">
        <v>886</v>
      </c>
      <c r="E6821" t="s">
        <v>21</v>
      </c>
      <c r="F6821" t="s">
        <v>21</v>
      </c>
      <c r="G6821" t="s">
        <v>1235</v>
      </c>
      <c r="H6821" t="s">
        <v>48</v>
      </c>
      <c r="I6821" t="s">
        <v>29872</v>
      </c>
      <c r="J6821" t="s">
        <v>28</v>
      </c>
      <c r="K6821" t="s">
        <v>299</v>
      </c>
      <c r="L6821" t="s">
        <v>27</v>
      </c>
      <c r="M6821">
        <v>195432973</v>
      </c>
      <c r="N6821" s="1" t="d">
        <v>2015-09-02T10:18:59.999999734573066125</v>
      </c>
      <c r="O6821" t="s">
        <v>28</v>
      </c>
      <c r="P6821" t="s">
        <v>29873</v>
      </c>
      <c r="Q6821" t="s">
        <v>28</v>
      </c>
      <c r="R6821" t="s">
        <v>28</v>
      </c>
      <c r="S6821" t="s">
        <v>16089</v>
      </c>
      <c r="T6821" t="s">
        <v>29874</v>
      </c>
      <c r="U6821" t="s">
        <v>29875</v>
      </c>
      <c r="V6821" t="s">
        <v>10014</v>
      </c>
    </row>
    <row r="6822" spans="1:22" x14ac:dyDescent="0.25">
      <c r="A6822">
        <v>209146965</v>
      </c>
      <c r="B6822" t="str">
        <f t="shared" si="106"/>
        <v>EMTS5395</v>
      </c>
      <c r="C6822" t="s">
        <v>29876</v>
      </c>
      <c r="D6822" t="s">
        <v>46</v>
      </c>
      <c r="E6822" t="s">
        <v>57</v>
      </c>
      <c r="F6822" t="s">
        <v>74</v>
      </c>
      <c r="G6822" t="s">
        <v>21</v>
      </c>
      <c r="H6822" t="s">
        <v>460</v>
      </c>
      <c r="I6822" t="s">
        <v>13297</v>
      </c>
      <c r="J6822" t="s">
        <v>2015</v>
      </c>
      <c r="K6822" t="s">
        <v>61</v>
      </c>
      <c r="L6822" t="s">
        <v>27</v>
      </c>
      <c r="M6822">
        <v>195439051</v>
      </c>
      <c r="N6822" s="1" t="d">
        <v>2015-08-28T14:29:59.99999979045242400</v>
      </c>
      <c r="O6822" t="s">
        <v>19002</v>
      </c>
      <c r="P6822" t="s">
        <v>29877</v>
      </c>
      <c r="Q6822" t="s">
        <v>28</v>
      </c>
      <c r="R6822" t="s">
        <v>29878</v>
      </c>
      <c r="S6822" t="s">
        <v>29064</v>
      </c>
      <c r="T6822" t="s">
        <v>28</v>
      </c>
      <c r="U6822" t="s">
        <v>13299</v>
      </c>
      <c r="V6822" t="s">
        <v>13300</v>
      </c>
    </row>
    <row r="6823" spans="1:22" x14ac:dyDescent="0.25">
      <c r="A6823">
        <v>209099321</v>
      </c>
      <c r="B6823" t="str">
        <f t="shared" si="106"/>
        <v>DT1130$</v>
      </c>
      <c r="C6823" t="s">
        <v>29879</v>
      </c>
      <c r="D6823" t="s">
        <v>46</v>
      </c>
      <c r="E6823" t="s">
        <v>85</v>
      </c>
      <c r="F6823" t="s">
        <v>21</v>
      </c>
      <c r="G6823" t="s">
        <v>22</v>
      </c>
      <c r="H6823" t="s">
        <v>48</v>
      </c>
      <c r="I6823" t="s">
        <v>29880</v>
      </c>
      <c r="J6823" t="s">
        <v>50</v>
      </c>
      <c r="K6823" t="s">
        <v>360</v>
      </c>
      <c r="L6823" t="s">
        <v>27</v>
      </c>
      <c r="M6823">
        <v>197085711</v>
      </c>
      <c r="N6823" s="1" t="d">
        <v>2015-08-18T16:05:00.00000013969838625</v>
      </c>
      <c r="O6823" t="s">
        <v>386</v>
      </c>
      <c r="P6823" t="s">
        <v>29274</v>
      </c>
      <c r="Q6823" t="s">
        <v>28</v>
      </c>
      <c r="R6823" t="s">
        <v>28</v>
      </c>
      <c r="S6823" t="s">
        <v>16089</v>
      </c>
      <c r="T6823" t="s">
        <v>28</v>
      </c>
      <c r="U6823" t="s">
        <v>29881</v>
      </c>
      <c r="V6823" t="s">
        <v>29882</v>
      </c>
    </row>
    <row r="6824" spans="1:22" x14ac:dyDescent="0.25">
      <c r="A6824">
        <v>209086366</v>
      </c>
      <c r="B6824" t="str">
        <f t="shared" si="106"/>
        <v>EMTS7064</v>
      </c>
      <c r="C6824" t="s">
        <v>29883</v>
      </c>
      <c r="D6824" t="s">
        <v>46</v>
      </c>
      <c r="E6824" t="s">
        <v>57</v>
      </c>
      <c r="F6824" t="s">
        <v>47</v>
      </c>
      <c r="G6824" t="s">
        <v>94</v>
      </c>
      <c r="H6824" t="s">
        <v>460</v>
      </c>
      <c r="I6824" t="s">
        <v>7952</v>
      </c>
      <c r="J6824" t="s">
        <v>50</v>
      </c>
      <c r="K6824" t="s">
        <v>61</v>
      </c>
      <c r="L6824" t="s">
        <v>27</v>
      </c>
      <c r="M6824">
        <v>197253301</v>
      </c>
      <c r="N6824" s="1" t="d">
        <v>2015-08-14T12:10:00.00000006984918975</v>
      </c>
      <c r="O6824" t="s">
        <v>2591</v>
      </c>
      <c r="P6824" t="s">
        <v>21442</v>
      </c>
      <c r="Q6824" t="s">
        <v>28</v>
      </c>
      <c r="R6824" t="s">
        <v>28</v>
      </c>
      <c r="S6824" t="s">
        <v>16089</v>
      </c>
      <c r="T6824" t="s">
        <v>29884</v>
      </c>
      <c r="U6824" t="s">
        <v>7954</v>
      </c>
      <c r="V6824" t="s">
        <v>7955</v>
      </c>
    </row>
    <row r="6825" spans="1:22" x14ac:dyDescent="0.25">
      <c r="A6825">
        <v>209080764</v>
      </c>
      <c r="B6825" t="str">
        <f t="shared" si="106"/>
        <v>AIS5442</v>
      </c>
      <c r="C6825" t="s">
        <v>29885</v>
      </c>
      <c r="D6825" t="s">
        <v>46</v>
      </c>
      <c r="E6825" t="s">
        <v>1455</v>
      </c>
      <c r="F6825" t="s">
        <v>753</v>
      </c>
      <c r="G6825" t="s">
        <v>21</v>
      </c>
      <c r="H6825" t="s">
        <v>76</v>
      </c>
      <c r="I6825" t="s">
        <v>29886</v>
      </c>
      <c r="J6825" t="s">
        <v>104</v>
      </c>
      <c r="K6825" t="s">
        <v>407</v>
      </c>
      <c r="L6825" t="s">
        <v>27</v>
      </c>
      <c r="M6825">
        <v>196621734</v>
      </c>
      <c r="N6825" s="1" t="d">
        <v>2015-08-12T17:06:59.99999969266355025</v>
      </c>
      <c r="O6825" t="s">
        <v>386</v>
      </c>
      <c r="P6825" t="s">
        <v>29887</v>
      </c>
      <c r="Q6825" t="s">
        <v>28</v>
      </c>
      <c r="R6825" s="2" t="s">
        <v>29888</v>
      </c>
      <c r="S6825" t="s">
        <v>20134</v>
      </c>
      <c r="T6825" t="s">
        <v>29889</v>
      </c>
      <c r="U6825" t="s">
        <v>29890</v>
      </c>
      <c r="V6825" t="s">
        <v>29891</v>
      </c>
    </row>
    <row r="6826" spans="1:22" x14ac:dyDescent="0.25">
      <c r="A6826">
        <v>209078992</v>
      </c>
      <c r="B6826" t="str">
        <f t="shared" si="106"/>
        <v>AIS5428</v>
      </c>
      <c r="C6826" t="s">
        <v>29892</v>
      </c>
      <c r="D6826" t="s">
        <v>46</v>
      </c>
      <c r="E6826" t="s">
        <v>1455</v>
      </c>
      <c r="F6826" t="s">
        <v>446</v>
      </c>
      <c r="G6826" t="s">
        <v>447</v>
      </c>
      <c r="H6826" t="s">
        <v>76</v>
      </c>
      <c r="I6826" t="s">
        <v>16322</v>
      </c>
      <c r="J6826" t="s">
        <v>104</v>
      </c>
      <c r="K6826" t="s">
        <v>299</v>
      </c>
      <c r="L6826" t="s">
        <v>27</v>
      </c>
      <c r="M6826">
        <v>195521903</v>
      </c>
      <c r="N6826" s="1" t="d">
        <v>2015-08-12T13:44:59.99999979045242400</v>
      </c>
      <c r="O6826" t="s">
        <v>386</v>
      </c>
      <c r="P6826" t="s">
        <v>16324</v>
      </c>
      <c r="Q6826" t="s">
        <v>28</v>
      </c>
      <c r="R6826" t="s">
        <v>9282</v>
      </c>
      <c r="S6826" t="s">
        <v>20134</v>
      </c>
      <c r="T6826" t="s">
        <v>29889</v>
      </c>
      <c r="U6826" t="s">
        <v>16326</v>
      </c>
      <c r="V6826" t="s">
        <v>16327</v>
      </c>
    </row>
    <row r="6827" spans="1:22" x14ac:dyDescent="0.25">
      <c r="A6827">
        <v>209078869</v>
      </c>
      <c r="B6827" t="str">
        <f t="shared" si="106"/>
        <v>AIS5449</v>
      </c>
      <c r="C6827" t="s">
        <v>29893</v>
      </c>
      <c r="D6827" t="s">
        <v>46</v>
      </c>
      <c r="E6827" t="s">
        <v>1455</v>
      </c>
      <c r="F6827" t="s">
        <v>649</v>
      </c>
      <c r="G6827" t="s">
        <v>6737</v>
      </c>
      <c r="H6827" t="s">
        <v>76</v>
      </c>
      <c r="I6827" t="s">
        <v>29215</v>
      </c>
      <c r="J6827" t="s">
        <v>104</v>
      </c>
      <c r="K6827" t="s">
        <v>407</v>
      </c>
      <c r="L6827" t="s">
        <v>27</v>
      </c>
      <c r="M6827">
        <v>196616168</v>
      </c>
      <c r="N6827" s="1" t="d">
        <v>2015-08-12T13:41:59.99999983236193650</v>
      </c>
      <c r="O6827" t="s">
        <v>386</v>
      </c>
      <c r="P6827" t="s">
        <v>29894</v>
      </c>
      <c r="Q6827" t="s">
        <v>28</v>
      </c>
      <c r="R6827" t="s">
        <v>5332</v>
      </c>
      <c r="S6827" t="s">
        <v>20134</v>
      </c>
      <c r="T6827" t="s">
        <v>29889</v>
      </c>
      <c r="U6827" t="s">
        <v>29219</v>
      </c>
      <c r="V6827" t="s">
        <v>29220</v>
      </c>
    </row>
    <row r="6828" spans="1:22" x14ac:dyDescent="0.25">
      <c r="A6828">
        <v>209078811</v>
      </c>
      <c r="B6828" t="str">
        <f t="shared" si="106"/>
        <v>AIS5445</v>
      </c>
      <c r="C6828" t="s">
        <v>29895</v>
      </c>
      <c r="D6828" t="s">
        <v>46</v>
      </c>
      <c r="E6828" t="s">
        <v>1455</v>
      </c>
      <c r="F6828" t="s">
        <v>753</v>
      </c>
      <c r="G6828" t="s">
        <v>16935</v>
      </c>
      <c r="H6828" t="s">
        <v>76</v>
      </c>
      <c r="I6828" t="s">
        <v>29896</v>
      </c>
      <c r="J6828" t="s">
        <v>104</v>
      </c>
      <c r="K6828" t="s">
        <v>407</v>
      </c>
      <c r="L6828" t="s">
        <v>27</v>
      </c>
      <c r="M6828">
        <v>196622051</v>
      </c>
      <c r="N6828" s="1" t="d">
        <v>2015-08-12T13:41:00.00000026542693050</v>
      </c>
      <c r="O6828" t="s">
        <v>386</v>
      </c>
      <c r="P6828" t="s">
        <v>29897</v>
      </c>
      <c r="Q6828" t="s">
        <v>28</v>
      </c>
      <c r="R6828" t="s">
        <v>29898</v>
      </c>
      <c r="S6828" t="s">
        <v>20134</v>
      </c>
      <c r="T6828" t="s">
        <v>29889</v>
      </c>
      <c r="U6828" t="s">
        <v>29899</v>
      </c>
      <c r="V6828" t="s">
        <v>29900</v>
      </c>
    </row>
    <row r="6829" spans="1:22" x14ac:dyDescent="0.25">
      <c r="A6829">
        <v>209078753</v>
      </c>
      <c r="B6829" t="str">
        <f t="shared" si="106"/>
        <v>AIS5440</v>
      </c>
      <c r="C6829" t="s">
        <v>29901</v>
      </c>
      <c r="D6829" t="s">
        <v>46</v>
      </c>
      <c r="E6829" t="s">
        <v>1455</v>
      </c>
      <c r="F6829" t="s">
        <v>753</v>
      </c>
      <c r="G6829" t="s">
        <v>754</v>
      </c>
      <c r="H6829" t="s">
        <v>76</v>
      </c>
      <c r="I6829" t="s">
        <v>29902</v>
      </c>
      <c r="J6829" t="s">
        <v>104</v>
      </c>
      <c r="K6829" t="s">
        <v>407</v>
      </c>
      <c r="L6829" t="s">
        <v>27</v>
      </c>
      <c r="M6829">
        <v>196621027</v>
      </c>
      <c r="N6829" s="1" t="d">
        <v>2015-08-12T13:40:00.00000006984918975</v>
      </c>
      <c r="O6829" t="s">
        <v>386</v>
      </c>
      <c r="P6829" t="s">
        <v>29897</v>
      </c>
      <c r="Q6829" t="s">
        <v>28</v>
      </c>
      <c r="R6829" t="s">
        <v>9453</v>
      </c>
      <c r="S6829" t="s">
        <v>20134</v>
      </c>
      <c r="T6829" s="2" t="s">
        <v>29903</v>
      </c>
      <c r="U6829" t="s">
        <v>29904</v>
      </c>
      <c r="V6829" t="s">
        <v>15818</v>
      </c>
    </row>
    <row r="6830" spans="1:22" x14ac:dyDescent="0.25">
      <c r="A6830">
        <v>209078694</v>
      </c>
      <c r="B6830" t="str">
        <f t="shared" si="106"/>
        <v>AIS5436</v>
      </c>
      <c r="C6830" t="s">
        <v>29905</v>
      </c>
      <c r="D6830" t="s">
        <v>46</v>
      </c>
      <c r="E6830" t="s">
        <v>1455</v>
      </c>
      <c r="F6830" t="s">
        <v>753</v>
      </c>
      <c r="G6830" t="s">
        <v>16935</v>
      </c>
      <c r="H6830" t="s">
        <v>76</v>
      </c>
      <c r="I6830" t="s">
        <v>406</v>
      </c>
      <c r="J6830" t="s">
        <v>104</v>
      </c>
      <c r="K6830" t="s">
        <v>407</v>
      </c>
      <c r="L6830" t="s">
        <v>27</v>
      </c>
      <c r="M6830">
        <v>195533847</v>
      </c>
      <c r="N6830" s="1" t="d">
        <v>2015-08-12T13:38:00.00000030733644975</v>
      </c>
      <c r="O6830" t="s">
        <v>386</v>
      </c>
      <c r="P6830" t="s">
        <v>29897</v>
      </c>
      <c r="Q6830" t="s">
        <v>28</v>
      </c>
      <c r="R6830" t="s">
        <v>29906</v>
      </c>
      <c r="S6830" t="s">
        <v>20134</v>
      </c>
      <c r="T6830" t="s">
        <v>29889</v>
      </c>
      <c r="U6830" t="s">
        <v>410</v>
      </c>
      <c r="V6830" t="s">
        <v>411</v>
      </c>
    </row>
    <row r="6831" spans="1:22" x14ac:dyDescent="0.25">
      <c r="A6831">
        <v>209078638</v>
      </c>
      <c r="B6831" t="str">
        <f t="shared" si="106"/>
        <v>AIS5394</v>
      </c>
      <c r="C6831" t="s">
        <v>29907</v>
      </c>
      <c r="D6831" t="s">
        <v>46</v>
      </c>
      <c r="E6831" t="s">
        <v>1455</v>
      </c>
      <c r="F6831" t="s">
        <v>753</v>
      </c>
      <c r="G6831" t="s">
        <v>754</v>
      </c>
      <c r="H6831" t="s">
        <v>76</v>
      </c>
      <c r="I6831" t="s">
        <v>29908</v>
      </c>
      <c r="J6831" t="s">
        <v>104</v>
      </c>
      <c r="K6831" t="s">
        <v>407</v>
      </c>
      <c r="L6831" t="s">
        <v>27</v>
      </c>
      <c r="M6831">
        <v>195419641</v>
      </c>
      <c r="N6831" s="1" t="d">
        <v>2015-08-12T13:37:00.00000011175870900</v>
      </c>
      <c r="O6831" t="s">
        <v>386</v>
      </c>
      <c r="P6831" t="s">
        <v>29897</v>
      </c>
      <c r="Q6831" t="s">
        <v>28</v>
      </c>
      <c r="R6831" t="s">
        <v>5332</v>
      </c>
      <c r="S6831" t="s">
        <v>20134</v>
      </c>
      <c r="T6831" s="2" t="s">
        <v>29903</v>
      </c>
      <c r="U6831" t="s">
        <v>29909</v>
      </c>
      <c r="V6831" t="s">
        <v>29910</v>
      </c>
    </row>
    <row r="6832" spans="1:22" x14ac:dyDescent="0.25">
      <c r="A6832">
        <v>209078583</v>
      </c>
      <c r="B6832" t="str">
        <f t="shared" si="106"/>
        <v>AIS5395</v>
      </c>
      <c r="C6832" t="s">
        <v>29911</v>
      </c>
      <c r="D6832" t="s">
        <v>46</v>
      </c>
      <c r="E6832" t="s">
        <v>1455</v>
      </c>
      <c r="F6832" t="s">
        <v>753</v>
      </c>
      <c r="G6832" t="s">
        <v>16935</v>
      </c>
      <c r="H6832" t="s">
        <v>76</v>
      </c>
      <c r="I6832" t="s">
        <v>29912</v>
      </c>
      <c r="J6832" t="s">
        <v>104</v>
      </c>
      <c r="K6832" t="s">
        <v>407</v>
      </c>
      <c r="L6832" t="s">
        <v>27</v>
      </c>
      <c r="M6832">
        <v>195454191</v>
      </c>
      <c r="N6832" s="1" t="d">
        <v>2015-08-12T13:35:59.99999991618096825</v>
      </c>
      <c r="O6832" t="s">
        <v>386</v>
      </c>
      <c r="P6832" t="s">
        <v>29897</v>
      </c>
      <c r="Q6832" t="s">
        <v>28</v>
      </c>
      <c r="R6832" t="s">
        <v>29913</v>
      </c>
      <c r="S6832" t="s">
        <v>20134</v>
      </c>
      <c r="T6832" t="s">
        <v>29889</v>
      </c>
      <c r="U6832" t="s">
        <v>29914</v>
      </c>
      <c r="V6832" t="s">
        <v>29915</v>
      </c>
    </row>
    <row r="6833" spans="1:22" x14ac:dyDescent="0.25">
      <c r="A6833">
        <v>209078527</v>
      </c>
      <c r="B6833" t="str">
        <f t="shared" si="106"/>
        <v>AIS5396</v>
      </c>
      <c r="C6833" t="s">
        <v>29916</v>
      </c>
      <c r="D6833" t="s">
        <v>46</v>
      </c>
      <c r="E6833" t="s">
        <v>1455</v>
      </c>
      <c r="F6833" t="s">
        <v>753</v>
      </c>
      <c r="G6833" t="s">
        <v>16935</v>
      </c>
      <c r="H6833" t="s">
        <v>460</v>
      </c>
      <c r="I6833" t="s">
        <v>5941</v>
      </c>
      <c r="J6833" t="s">
        <v>104</v>
      </c>
      <c r="K6833" t="s">
        <v>407</v>
      </c>
      <c r="L6833" t="s">
        <v>27</v>
      </c>
      <c r="M6833">
        <v>196618099</v>
      </c>
      <c r="N6833" s="1" t="d">
        <v>2015-08-12T13:34:59.9999997206032275</v>
      </c>
      <c r="O6833" t="s">
        <v>386</v>
      </c>
      <c r="P6833" t="s">
        <v>19886</v>
      </c>
      <c r="Q6833" t="s">
        <v>28</v>
      </c>
      <c r="R6833" t="s">
        <v>6082</v>
      </c>
      <c r="S6833" t="s">
        <v>20134</v>
      </c>
      <c r="T6833" t="s">
        <v>29889</v>
      </c>
      <c r="U6833" t="s">
        <v>5943</v>
      </c>
      <c r="V6833" t="s">
        <v>5944</v>
      </c>
    </row>
    <row r="6834" spans="1:22" x14ac:dyDescent="0.25">
      <c r="A6834">
        <v>209078460</v>
      </c>
      <c r="B6834" t="str">
        <f t="shared" si="106"/>
        <v>AIS5397</v>
      </c>
      <c r="C6834" t="s">
        <v>29917</v>
      </c>
      <c r="D6834" t="s">
        <v>46</v>
      </c>
      <c r="E6834" t="s">
        <v>1455</v>
      </c>
      <c r="F6834" t="s">
        <v>753</v>
      </c>
      <c r="G6834" t="s">
        <v>16935</v>
      </c>
      <c r="H6834" t="s">
        <v>76</v>
      </c>
      <c r="I6834" t="s">
        <v>29918</v>
      </c>
      <c r="J6834" t="s">
        <v>104</v>
      </c>
      <c r="K6834" t="s">
        <v>407</v>
      </c>
      <c r="L6834" t="s">
        <v>27</v>
      </c>
      <c r="M6834">
        <v>195435525</v>
      </c>
      <c r="N6834" s="1" t="d">
        <v>2015-08-12T13:31:59.99999976251274675</v>
      </c>
      <c r="O6834" t="s">
        <v>386</v>
      </c>
      <c r="P6834" t="s">
        <v>29897</v>
      </c>
      <c r="Q6834" t="s">
        <v>28</v>
      </c>
      <c r="R6834" t="s">
        <v>29919</v>
      </c>
      <c r="S6834" t="s">
        <v>20134</v>
      </c>
      <c r="T6834" t="s">
        <v>29889</v>
      </c>
      <c r="U6834" t="s">
        <v>29920</v>
      </c>
      <c r="V6834" t="s">
        <v>29921</v>
      </c>
    </row>
    <row r="6835" spans="1:22" x14ac:dyDescent="0.25">
      <c r="A6835">
        <v>209078403</v>
      </c>
      <c r="B6835" t="str">
        <f t="shared" si="106"/>
        <v>AIS5398</v>
      </c>
      <c r="C6835" t="s">
        <v>29922</v>
      </c>
      <c r="D6835" t="s">
        <v>46</v>
      </c>
      <c r="E6835" t="s">
        <v>1455</v>
      </c>
      <c r="F6835" t="s">
        <v>649</v>
      </c>
      <c r="G6835" t="s">
        <v>833</v>
      </c>
      <c r="H6835" t="s">
        <v>76</v>
      </c>
      <c r="I6835" t="s">
        <v>13302</v>
      </c>
      <c r="J6835" t="s">
        <v>104</v>
      </c>
      <c r="K6835" t="s">
        <v>407</v>
      </c>
      <c r="L6835" t="s">
        <v>27</v>
      </c>
      <c r="M6835">
        <v>204209785</v>
      </c>
      <c r="N6835" s="1" t="d">
        <v>2015-08-12T13:31:00.00000019557774075</v>
      </c>
      <c r="O6835" t="s">
        <v>386</v>
      </c>
      <c r="P6835" t="s">
        <v>29923</v>
      </c>
      <c r="Q6835" t="s">
        <v>28</v>
      </c>
      <c r="R6835" s="2" t="s">
        <v>29924</v>
      </c>
      <c r="S6835" t="s">
        <v>20134</v>
      </c>
      <c r="T6835" t="s">
        <v>29889</v>
      </c>
      <c r="U6835" t="s">
        <v>13305</v>
      </c>
      <c r="V6835" t="s">
        <v>13306</v>
      </c>
    </row>
    <row r="6836" spans="1:22" x14ac:dyDescent="0.25">
      <c r="A6836">
        <v>209078347</v>
      </c>
      <c r="B6836" t="str">
        <f t="shared" si="106"/>
        <v>AIS5399</v>
      </c>
      <c r="C6836" t="s">
        <v>29925</v>
      </c>
      <c r="D6836" t="s">
        <v>46</v>
      </c>
      <c r="E6836" t="s">
        <v>1455</v>
      </c>
      <c r="F6836" t="s">
        <v>753</v>
      </c>
      <c r="G6836" t="s">
        <v>16935</v>
      </c>
      <c r="H6836" t="s">
        <v>76</v>
      </c>
      <c r="I6836" t="s">
        <v>29926</v>
      </c>
      <c r="J6836" t="s">
        <v>104</v>
      </c>
      <c r="K6836" t="s">
        <v>407</v>
      </c>
      <c r="L6836" t="s">
        <v>27</v>
      </c>
      <c r="M6836">
        <v>196602415</v>
      </c>
      <c r="N6836" s="1" t="d">
        <v>2015-08-12T13:28:59.99999980442225925</v>
      </c>
      <c r="O6836" t="s">
        <v>386</v>
      </c>
      <c r="P6836" t="s">
        <v>29897</v>
      </c>
      <c r="Q6836" t="s">
        <v>28</v>
      </c>
      <c r="R6836" t="s">
        <v>29927</v>
      </c>
      <c r="S6836" t="s">
        <v>20134</v>
      </c>
      <c r="T6836" t="s">
        <v>29889</v>
      </c>
      <c r="U6836" t="s">
        <v>29928</v>
      </c>
      <c r="V6836" t="s">
        <v>29929</v>
      </c>
    </row>
    <row r="6837" spans="1:22" x14ac:dyDescent="0.25">
      <c r="A6837">
        <v>209078292</v>
      </c>
      <c r="B6837" t="str">
        <f t="shared" si="106"/>
        <v>AIS5400</v>
      </c>
      <c r="C6837" t="s">
        <v>29930</v>
      </c>
      <c r="D6837" t="s">
        <v>46</v>
      </c>
      <c r="E6837" t="s">
        <v>1455</v>
      </c>
      <c r="F6837" t="s">
        <v>753</v>
      </c>
      <c r="G6837" t="s">
        <v>16935</v>
      </c>
      <c r="H6837" t="s">
        <v>76</v>
      </c>
      <c r="I6837" t="s">
        <v>29931</v>
      </c>
      <c r="J6837" t="s">
        <v>104</v>
      </c>
      <c r="K6837" t="s">
        <v>407</v>
      </c>
      <c r="L6837" t="s">
        <v>27</v>
      </c>
      <c r="M6837">
        <v>196616824</v>
      </c>
      <c r="N6837" s="1" t="d">
        <v>2015-08-12T13:28:00.00000023748725325</v>
      </c>
      <c r="O6837" t="s">
        <v>386</v>
      </c>
      <c r="P6837" t="s">
        <v>16935</v>
      </c>
      <c r="Q6837" t="s">
        <v>28</v>
      </c>
      <c r="R6837" t="s">
        <v>29932</v>
      </c>
      <c r="S6837" t="s">
        <v>20134</v>
      </c>
      <c r="T6837" t="s">
        <v>29889</v>
      </c>
      <c r="U6837" t="s">
        <v>29933</v>
      </c>
      <c r="V6837" t="s">
        <v>29934</v>
      </c>
    </row>
    <row r="6838" spans="1:22" x14ac:dyDescent="0.25">
      <c r="A6838">
        <v>209078235</v>
      </c>
      <c r="B6838" t="str">
        <f t="shared" si="106"/>
        <v>AIS5401</v>
      </c>
      <c r="C6838" t="s">
        <v>29935</v>
      </c>
      <c r="D6838" t="s">
        <v>46</v>
      </c>
      <c r="E6838" t="s">
        <v>1455</v>
      </c>
      <c r="F6838" t="s">
        <v>753</v>
      </c>
      <c r="G6838" t="s">
        <v>754</v>
      </c>
      <c r="H6838" t="s">
        <v>460</v>
      </c>
      <c r="I6838" t="s">
        <v>29936</v>
      </c>
      <c r="J6838" t="s">
        <v>104</v>
      </c>
      <c r="K6838" t="s">
        <v>407</v>
      </c>
      <c r="L6838" t="s">
        <v>27</v>
      </c>
      <c r="M6838">
        <v>195546071</v>
      </c>
      <c r="N6838" s="1" t="d">
        <v>2015-08-12T13:27:00.0000000419095125</v>
      </c>
      <c r="O6838" t="s">
        <v>386</v>
      </c>
      <c r="P6838" t="s">
        <v>29897</v>
      </c>
      <c r="Q6838" t="s">
        <v>28</v>
      </c>
      <c r="R6838" t="s">
        <v>29937</v>
      </c>
      <c r="S6838" t="s">
        <v>20134</v>
      </c>
      <c r="T6838" t="s">
        <v>29889</v>
      </c>
      <c r="U6838" t="s">
        <v>29938</v>
      </c>
      <c r="V6838" t="s">
        <v>29939</v>
      </c>
    </row>
    <row r="6839" spans="1:22" x14ac:dyDescent="0.25">
      <c r="A6839">
        <v>209078175</v>
      </c>
      <c r="B6839" t="str">
        <f t="shared" si="106"/>
        <v>AIS5402</v>
      </c>
      <c r="C6839" t="s">
        <v>29940</v>
      </c>
      <c r="D6839" t="s">
        <v>46</v>
      </c>
      <c r="E6839" t="s">
        <v>1455</v>
      </c>
      <c r="F6839" t="s">
        <v>649</v>
      </c>
      <c r="G6839" t="s">
        <v>650</v>
      </c>
      <c r="H6839" t="s">
        <v>76</v>
      </c>
      <c r="I6839" t="s">
        <v>12648</v>
      </c>
      <c r="J6839" t="s">
        <v>104</v>
      </c>
      <c r="K6839" t="s">
        <v>407</v>
      </c>
      <c r="L6839" t="s">
        <v>27</v>
      </c>
      <c r="M6839">
        <v>196621810</v>
      </c>
      <c r="N6839" s="1" t="d">
        <v>2015-08-12T13:25:00.0000002793967725</v>
      </c>
      <c r="O6839" t="s">
        <v>386</v>
      </c>
      <c r="P6839" t="s">
        <v>29941</v>
      </c>
      <c r="Q6839" t="s">
        <v>28</v>
      </c>
      <c r="R6839" t="s">
        <v>5332</v>
      </c>
      <c r="S6839" t="s">
        <v>20134</v>
      </c>
      <c r="T6839" t="s">
        <v>29942</v>
      </c>
      <c r="U6839" t="s">
        <v>12650</v>
      </c>
      <c r="V6839" t="s">
        <v>12651</v>
      </c>
    </row>
    <row r="6840" spans="1:22" x14ac:dyDescent="0.25">
      <c r="A6840">
        <v>209078119</v>
      </c>
      <c r="B6840" t="str">
        <f t="shared" si="106"/>
        <v>AIS5403</v>
      </c>
      <c r="C6840" t="s">
        <v>29943</v>
      </c>
      <c r="D6840" t="s">
        <v>46</v>
      </c>
      <c r="E6840" t="s">
        <v>1455</v>
      </c>
      <c r="F6840" t="s">
        <v>649</v>
      </c>
      <c r="G6840" t="s">
        <v>650</v>
      </c>
      <c r="H6840" t="s">
        <v>76</v>
      </c>
      <c r="I6840" t="s">
        <v>5592</v>
      </c>
      <c r="J6840" t="s">
        <v>104</v>
      </c>
      <c r="K6840" t="s">
        <v>407</v>
      </c>
      <c r="L6840" t="s">
        <v>27</v>
      </c>
      <c r="M6840">
        <v>196622132</v>
      </c>
      <c r="N6840" s="1" t="d">
        <v>2015-08-12T13:22:59.99999988824129100</v>
      </c>
      <c r="O6840" t="s">
        <v>386</v>
      </c>
      <c r="P6840" t="s">
        <v>29944</v>
      </c>
      <c r="Q6840" t="s">
        <v>28</v>
      </c>
      <c r="R6840" t="s">
        <v>519</v>
      </c>
      <c r="S6840" t="s">
        <v>20134</v>
      </c>
      <c r="T6840" t="s">
        <v>29889</v>
      </c>
      <c r="U6840" t="s">
        <v>5593</v>
      </c>
      <c r="V6840" t="s">
        <v>5594</v>
      </c>
    </row>
    <row r="6841" spans="1:22" x14ac:dyDescent="0.25">
      <c r="A6841">
        <v>209078037</v>
      </c>
      <c r="B6841" t="str">
        <f t="shared" si="106"/>
        <v>AIS5405</v>
      </c>
      <c r="C6841" t="s">
        <v>29945</v>
      </c>
      <c r="D6841" t="s">
        <v>46</v>
      </c>
      <c r="E6841" t="s">
        <v>1455</v>
      </c>
      <c r="F6841" t="s">
        <v>47</v>
      </c>
      <c r="G6841" t="s">
        <v>516</v>
      </c>
      <c r="H6841" t="s">
        <v>76</v>
      </c>
      <c r="I6841" t="s">
        <v>29946</v>
      </c>
      <c r="J6841" t="s">
        <v>104</v>
      </c>
      <c r="K6841" t="s">
        <v>407</v>
      </c>
      <c r="L6841" t="s">
        <v>27</v>
      </c>
      <c r="M6841">
        <v>195641963</v>
      </c>
      <c r="N6841" s="1" t="d">
        <v>2015-08-12T13:18:00.00000016763806350</v>
      </c>
      <c r="O6841" t="s">
        <v>386</v>
      </c>
      <c r="P6841" t="s">
        <v>29947</v>
      </c>
      <c r="Q6841" t="s">
        <v>28</v>
      </c>
      <c r="R6841" t="s">
        <v>29948</v>
      </c>
      <c r="S6841" t="s">
        <v>20134</v>
      </c>
      <c r="T6841" t="s">
        <v>29889</v>
      </c>
      <c r="U6841" t="s">
        <v>29949</v>
      </c>
      <c r="V6841" t="s">
        <v>29950</v>
      </c>
    </row>
    <row r="6842" spans="1:22" x14ac:dyDescent="0.25">
      <c r="A6842">
        <v>209077972</v>
      </c>
      <c r="B6842" t="str">
        <f t="shared" si="106"/>
        <v>AIS5404</v>
      </c>
      <c r="C6842" t="s">
        <v>29951</v>
      </c>
      <c r="D6842" t="s">
        <v>46</v>
      </c>
      <c r="E6842" t="s">
        <v>1455</v>
      </c>
      <c r="F6842" t="s">
        <v>649</v>
      </c>
      <c r="G6842" t="s">
        <v>650</v>
      </c>
      <c r="H6842" t="s">
        <v>76</v>
      </c>
      <c r="I6842" t="s">
        <v>5568</v>
      </c>
      <c r="J6842" t="s">
        <v>104</v>
      </c>
      <c r="K6842" t="s">
        <v>407</v>
      </c>
      <c r="L6842" t="s">
        <v>27</v>
      </c>
      <c r="M6842">
        <v>195641911</v>
      </c>
      <c r="N6842" s="1" t="d">
        <v>2015-08-12T13:15:59.99999977648258200</v>
      </c>
      <c r="O6842" t="s">
        <v>386</v>
      </c>
      <c r="P6842" t="s">
        <v>29952</v>
      </c>
      <c r="Q6842" t="s">
        <v>28</v>
      </c>
      <c r="R6842" t="s">
        <v>29953</v>
      </c>
      <c r="S6842" t="s">
        <v>20134</v>
      </c>
      <c r="T6842" t="s">
        <v>29889</v>
      </c>
      <c r="U6842" t="s">
        <v>5569</v>
      </c>
      <c r="V6842" t="s">
        <v>5570</v>
      </c>
    </row>
    <row r="6843" spans="1:22" x14ac:dyDescent="0.25">
      <c r="A6843">
        <v>209077898</v>
      </c>
      <c r="B6843" t="str">
        <f t="shared" si="106"/>
        <v>AIS5406</v>
      </c>
      <c r="C6843" t="s">
        <v>29954</v>
      </c>
      <c r="D6843" t="s">
        <v>46</v>
      </c>
      <c r="E6843" t="s">
        <v>1455</v>
      </c>
      <c r="F6843" t="s">
        <v>58</v>
      </c>
      <c r="G6843" t="s">
        <v>1404</v>
      </c>
      <c r="H6843" t="s">
        <v>76</v>
      </c>
      <c r="I6843" t="s">
        <v>29955</v>
      </c>
      <c r="J6843" t="s">
        <v>104</v>
      </c>
      <c r="K6843" t="s">
        <v>407</v>
      </c>
      <c r="L6843" t="s">
        <v>27</v>
      </c>
      <c r="M6843">
        <v>196620834</v>
      </c>
      <c r="N6843" s="1" t="d">
        <v>2015-08-12T13:09:00.00000029336660775</v>
      </c>
      <c r="O6843" t="s">
        <v>386</v>
      </c>
      <c r="P6843" t="s">
        <v>29956</v>
      </c>
      <c r="Q6843" t="s">
        <v>28</v>
      </c>
      <c r="R6843" t="s">
        <v>29957</v>
      </c>
      <c r="S6843" t="s">
        <v>20134</v>
      </c>
      <c r="T6843" t="s">
        <v>29889</v>
      </c>
      <c r="U6843" t="s">
        <v>29958</v>
      </c>
      <c r="V6843" t="s">
        <v>29959</v>
      </c>
    </row>
    <row r="6844" spans="1:22" x14ac:dyDescent="0.25">
      <c r="A6844">
        <v>209077838</v>
      </c>
      <c r="B6844" t="str">
        <f t="shared" si="106"/>
        <v>AIS5407</v>
      </c>
      <c r="C6844" t="s">
        <v>29960</v>
      </c>
      <c r="D6844" t="s">
        <v>46</v>
      </c>
      <c r="E6844" t="s">
        <v>1455</v>
      </c>
      <c r="F6844" t="s">
        <v>649</v>
      </c>
      <c r="G6844" t="s">
        <v>650</v>
      </c>
      <c r="H6844" t="s">
        <v>76</v>
      </c>
      <c r="I6844" t="s">
        <v>1014</v>
      </c>
      <c r="J6844" t="s">
        <v>104</v>
      </c>
      <c r="K6844" t="s">
        <v>407</v>
      </c>
      <c r="L6844" t="s">
        <v>27</v>
      </c>
      <c r="M6844">
        <v>195439439</v>
      </c>
      <c r="N6844" s="1" t="d">
        <v>2015-08-12T13:08:00.000000097788870375</v>
      </c>
      <c r="O6844" t="s">
        <v>386</v>
      </c>
      <c r="P6844" t="s">
        <v>29952</v>
      </c>
      <c r="Q6844" t="s">
        <v>28</v>
      </c>
      <c r="R6844" t="s">
        <v>29961</v>
      </c>
      <c r="S6844" t="s">
        <v>20134</v>
      </c>
      <c r="T6844" t="s">
        <v>29889</v>
      </c>
      <c r="U6844" t="s">
        <v>1015</v>
      </c>
      <c r="V6844" t="s">
        <v>1016</v>
      </c>
    </row>
    <row r="6845" spans="1:22" x14ac:dyDescent="0.25">
      <c r="A6845">
        <v>209077783</v>
      </c>
      <c r="B6845" t="str">
        <f t="shared" si="106"/>
        <v>AIS5409</v>
      </c>
      <c r="C6845" t="s">
        <v>29962</v>
      </c>
      <c r="D6845" t="s">
        <v>46</v>
      </c>
      <c r="E6845" t="s">
        <v>1455</v>
      </c>
      <c r="F6845" t="s">
        <v>649</v>
      </c>
      <c r="G6845" t="s">
        <v>650</v>
      </c>
      <c r="H6845" t="s">
        <v>76</v>
      </c>
      <c r="I6845" t="s">
        <v>5564</v>
      </c>
      <c r="J6845" t="s">
        <v>104</v>
      </c>
      <c r="K6845" t="s">
        <v>407</v>
      </c>
      <c r="L6845" t="s">
        <v>27</v>
      </c>
      <c r="M6845">
        <v>195419621</v>
      </c>
      <c r="N6845" s="1" t="d">
        <v>2015-08-12T13:06:59.99999990221113300</v>
      </c>
      <c r="O6845" t="s">
        <v>386</v>
      </c>
      <c r="P6845" t="s">
        <v>29963</v>
      </c>
      <c r="Q6845" t="s">
        <v>28</v>
      </c>
      <c r="R6845" t="s">
        <v>29964</v>
      </c>
      <c r="S6845" t="s">
        <v>20134</v>
      </c>
      <c r="T6845" t="s">
        <v>29889</v>
      </c>
      <c r="U6845" t="s">
        <v>5565</v>
      </c>
      <c r="V6845" t="s">
        <v>5566</v>
      </c>
    </row>
    <row r="6846" spans="1:22" x14ac:dyDescent="0.25">
      <c r="A6846">
        <v>209077728</v>
      </c>
      <c r="B6846" t="str">
        <f t="shared" si="106"/>
        <v>AIS5408</v>
      </c>
      <c r="C6846" t="s">
        <v>29965</v>
      </c>
      <c r="D6846" t="s">
        <v>46</v>
      </c>
      <c r="E6846" t="s">
        <v>1455</v>
      </c>
      <c r="F6846" t="s">
        <v>649</v>
      </c>
      <c r="G6846" t="s">
        <v>650</v>
      </c>
      <c r="H6846" t="s">
        <v>76</v>
      </c>
      <c r="I6846" t="s">
        <v>1360</v>
      </c>
      <c r="J6846" t="s">
        <v>104</v>
      </c>
      <c r="K6846" t="s">
        <v>407</v>
      </c>
      <c r="L6846" t="s">
        <v>27</v>
      </c>
      <c r="M6846">
        <v>195419615</v>
      </c>
      <c r="N6846" s="1" t="d">
        <v>2015-08-12T13:05:00.00000013969838625</v>
      </c>
      <c r="O6846" t="s">
        <v>386</v>
      </c>
      <c r="P6846" t="s">
        <v>29966</v>
      </c>
      <c r="Q6846" t="s">
        <v>28</v>
      </c>
      <c r="R6846" t="s">
        <v>5202</v>
      </c>
      <c r="S6846" t="s">
        <v>20134</v>
      </c>
      <c r="T6846" t="s">
        <v>29889</v>
      </c>
      <c r="U6846" t="s">
        <v>1362</v>
      </c>
      <c r="V6846" t="s">
        <v>1363</v>
      </c>
    </row>
    <row r="6847" spans="1:22" x14ac:dyDescent="0.25">
      <c r="A6847">
        <v>209077664</v>
      </c>
      <c r="B6847" t="str">
        <f t="shared" si="106"/>
        <v>AIS5410</v>
      </c>
      <c r="C6847" t="s">
        <v>29967</v>
      </c>
      <c r="D6847" t="s">
        <v>46</v>
      </c>
      <c r="E6847" t="s">
        <v>1455</v>
      </c>
      <c r="F6847" t="s">
        <v>649</v>
      </c>
      <c r="G6847" t="s">
        <v>650</v>
      </c>
      <c r="H6847" t="s">
        <v>76</v>
      </c>
      <c r="I6847" t="s">
        <v>5559</v>
      </c>
      <c r="J6847" t="s">
        <v>104</v>
      </c>
      <c r="K6847" t="s">
        <v>407</v>
      </c>
      <c r="L6847" t="s">
        <v>27</v>
      </c>
      <c r="M6847">
        <v>195428188</v>
      </c>
      <c r="N6847" s="1" t="d">
        <v>2015-08-12T13:02:59.99999974854290475</v>
      </c>
      <c r="O6847" t="s">
        <v>386</v>
      </c>
      <c r="P6847" t="s">
        <v>8857</v>
      </c>
      <c r="Q6847" t="s">
        <v>28</v>
      </c>
      <c r="R6847" t="s">
        <v>29968</v>
      </c>
      <c r="S6847" t="s">
        <v>20134</v>
      </c>
      <c r="T6847" t="s">
        <v>29889</v>
      </c>
      <c r="U6847" t="s">
        <v>5561</v>
      </c>
      <c r="V6847" t="s">
        <v>5562</v>
      </c>
    </row>
    <row r="6848" spans="1:22" x14ac:dyDescent="0.25">
      <c r="A6848">
        <v>209077607</v>
      </c>
      <c r="B6848" t="str">
        <f t="shared" si="106"/>
        <v>AIS5411</v>
      </c>
      <c r="C6848" t="s">
        <v>29969</v>
      </c>
      <c r="D6848" t="s">
        <v>46</v>
      </c>
      <c r="E6848" t="s">
        <v>1455</v>
      </c>
      <c r="F6848" t="s">
        <v>649</v>
      </c>
      <c r="G6848" t="s">
        <v>650</v>
      </c>
      <c r="H6848" t="s">
        <v>76</v>
      </c>
      <c r="I6848" t="s">
        <v>1018</v>
      </c>
      <c r="J6848" t="s">
        <v>104</v>
      </c>
      <c r="K6848" t="s">
        <v>407</v>
      </c>
      <c r="L6848" t="s">
        <v>27</v>
      </c>
      <c r="M6848">
        <v>196617749</v>
      </c>
      <c r="N6848" s="1" t="d">
        <v>2015-08-12T13:02:00.00000018160789875</v>
      </c>
      <c r="O6848" t="s">
        <v>386</v>
      </c>
      <c r="P6848" t="s">
        <v>29944</v>
      </c>
      <c r="Q6848" t="s">
        <v>28</v>
      </c>
      <c r="R6848" t="s">
        <v>29970</v>
      </c>
      <c r="S6848" t="s">
        <v>20134</v>
      </c>
      <c r="T6848" t="s">
        <v>29889</v>
      </c>
      <c r="U6848" t="s">
        <v>1019</v>
      </c>
      <c r="V6848" t="s">
        <v>1020</v>
      </c>
    </row>
    <row r="6849" spans="1:22" x14ac:dyDescent="0.25">
      <c r="A6849">
        <v>209077552</v>
      </c>
      <c r="B6849" t="str">
        <f t="shared" si="106"/>
        <v>AIS5413</v>
      </c>
      <c r="C6849" t="s">
        <v>29971</v>
      </c>
      <c r="D6849" t="s">
        <v>46</v>
      </c>
      <c r="E6849" t="s">
        <v>1455</v>
      </c>
      <c r="F6849" t="s">
        <v>649</v>
      </c>
      <c r="G6849" t="s">
        <v>650</v>
      </c>
      <c r="H6849" t="s">
        <v>76</v>
      </c>
      <c r="I6849" t="s">
        <v>5572</v>
      </c>
      <c r="J6849" t="s">
        <v>104</v>
      </c>
      <c r="K6849" t="s">
        <v>407</v>
      </c>
      <c r="L6849" t="s">
        <v>27</v>
      </c>
      <c r="M6849">
        <v>196617746</v>
      </c>
      <c r="N6849" s="1" t="d">
        <v>2015-08-12T13:00:59.99999998603016475</v>
      </c>
      <c r="O6849" t="s">
        <v>386</v>
      </c>
      <c r="P6849" t="s">
        <v>29944</v>
      </c>
      <c r="Q6849" t="s">
        <v>28</v>
      </c>
      <c r="R6849" t="s">
        <v>29972</v>
      </c>
      <c r="S6849" t="s">
        <v>20134</v>
      </c>
      <c r="T6849" t="s">
        <v>29889</v>
      </c>
      <c r="U6849" t="s">
        <v>5573</v>
      </c>
      <c r="V6849" t="s">
        <v>5574</v>
      </c>
    </row>
    <row r="6850" spans="1:22" x14ac:dyDescent="0.25">
      <c r="A6850">
        <v>209077495</v>
      </c>
      <c r="B6850" t="str">
        <f t="shared" si="106"/>
        <v>AIS5412</v>
      </c>
      <c r="C6850" t="s">
        <v>29973</v>
      </c>
      <c r="D6850" t="s">
        <v>46</v>
      </c>
      <c r="E6850" t="s">
        <v>1455</v>
      </c>
      <c r="F6850" t="s">
        <v>649</v>
      </c>
      <c r="G6850" t="s">
        <v>650</v>
      </c>
      <c r="H6850" t="s">
        <v>76</v>
      </c>
      <c r="I6850" t="s">
        <v>5555</v>
      </c>
      <c r="J6850" t="s">
        <v>104</v>
      </c>
      <c r="K6850" t="s">
        <v>407</v>
      </c>
      <c r="L6850" t="s">
        <v>27</v>
      </c>
      <c r="M6850">
        <v>196616863</v>
      </c>
      <c r="N6850" s="1" t="d">
        <v>2015-08-12T12:59:59.99999979045242400</v>
      </c>
      <c r="O6850" t="s">
        <v>386</v>
      </c>
      <c r="P6850" t="s">
        <v>29944</v>
      </c>
      <c r="Q6850" t="s">
        <v>28</v>
      </c>
      <c r="R6850" t="s">
        <v>519</v>
      </c>
      <c r="S6850" t="s">
        <v>20134</v>
      </c>
      <c r="T6850" t="s">
        <v>29889</v>
      </c>
      <c r="U6850" t="s">
        <v>5556</v>
      </c>
      <c r="V6850" t="s">
        <v>5557</v>
      </c>
    </row>
    <row r="6851" spans="1:22" x14ac:dyDescent="0.25">
      <c r="A6851">
        <v>209077440</v>
      </c>
      <c r="B6851" t="str">
        <f t="shared" ref="B6851:B6914" si="107">IFERROR(MID(C6851,1+SEARCH("[",C6851),SEARCH("]",C6851)-2),"Неопределено")</f>
        <v>AIS5414</v>
      </c>
      <c r="C6851" t="s">
        <v>29974</v>
      </c>
      <c r="D6851" t="s">
        <v>46</v>
      </c>
      <c r="E6851" t="s">
        <v>1455</v>
      </c>
      <c r="F6851" t="s">
        <v>58</v>
      </c>
      <c r="G6851" t="s">
        <v>1404</v>
      </c>
      <c r="H6851" t="s">
        <v>76</v>
      </c>
      <c r="I6851" t="s">
        <v>29975</v>
      </c>
      <c r="J6851" t="s">
        <v>104</v>
      </c>
      <c r="K6851" t="s">
        <v>407</v>
      </c>
      <c r="L6851" t="s">
        <v>27</v>
      </c>
      <c r="M6851">
        <v>196616560</v>
      </c>
      <c r="N6851" s="1" t="d">
        <v>2015-08-12T12:59:00.00000022351741800</v>
      </c>
      <c r="O6851" t="s">
        <v>386</v>
      </c>
      <c r="P6851" t="s">
        <v>29976</v>
      </c>
      <c r="Q6851" t="s">
        <v>28</v>
      </c>
      <c r="R6851" t="s">
        <v>29977</v>
      </c>
      <c r="S6851" t="s">
        <v>20134</v>
      </c>
      <c r="T6851" t="s">
        <v>29889</v>
      </c>
      <c r="U6851" t="s">
        <v>29978</v>
      </c>
      <c r="V6851" t="s">
        <v>29979</v>
      </c>
    </row>
    <row r="6852" spans="1:22" x14ac:dyDescent="0.25">
      <c r="A6852">
        <v>209077385</v>
      </c>
      <c r="B6852" t="str">
        <f t="shared" si="107"/>
        <v>AIS5417</v>
      </c>
      <c r="C6852" t="s">
        <v>29980</v>
      </c>
      <c r="D6852" t="s">
        <v>46</v>
      </c>
      <c r="E6852" t="s">
        <v>1455</v>
      </c>
      <c r="F6852" t="s">
        <v>649</v>
      </c>
      <c r="G6852" t="s">
        <v>833</v>
      </c>
      <c r="H6852" t="s">
        <v>76</v>
      </c>
      <c r="I6852" t="s">
        <v>29981</v>
      </c>
      <c r="J6852" t="s">
        <v>104</v>
      </c>
      <c r="K6852" t="s">
        <v>299</v>
      </c>
      <c r="L6852" t="s">
        <v>27</v>
      </c>
      <c r="M6852">
        <v>195441011</v>
      </c>
      <c r="N6852" s="1" t="d">
        <v>2015-08-12T12:56:59.99999983236193650</v>
      </c>
      <c r="O6852" t="s">
        <v>386</v>
      </c>
      <c r="P6852" t="s">
        <v>29982</v>
      </c>
      <c r="Q6852" t="s">
        <v>28</v>
      </c>
      <c r="R6852" t="s">
        <v>29983</v>
      </c>
      <c r="S6852" t="s">
        <v>20134</v>
      </c>
      <c r="T6852" s="2" t="s">
        <v>29984</v>
      </c>
      <c r="U6852" t="s">
        <v>19440</v>
      </c>
      <c r="V6852" t="s">
        <v>25096</v>
      </c>
    </row>
    <row r="6853" spans="1:22" x14ac:dyDescent="0.25">
      <c r="A6853">
        <v>209077328</v>
      </c>
      <c r="B6853" t="str">
        <f t="shared" si="107"/>
        <v>AIS5415</v>
      </c>
      <c r="C6853" t="s">
        <v>29985</v>
      </c>
      <c r="D6853" t="s">
        <v>46</v>
      </c>
      <c r="E6853" t="s">
        <v>1455</v>
      </c>
      <c r="F6853" t="s">
        <v>28</v>
      </c>
      <c r="G6853" t="s">
        <v>649</v>
      </c>
      <c r="H6853" t="s">
        <v>76</v>
      </c>
      <c r="I6853" t="s">
        <v>29986</v>
      </c>
      <c r="J6853" t="s">
        <v>104</v>
      </c>
      <c r="K6853" t="s">
        <v>407</v>
      </c>
      <c r="L6853" t="s">
        <v>27</v>
      </c>
      <c r="M6853">
        <v>195477965</v>
      </c>
      <c r="N6853" s="1" t="d">
        <v>2015-08-12T12:56:00.00000026542693050</v>
      </c>
      <c r="O6853" t="s">
        <v>386</v>
      </c>
      <c r="P6853" t="s">
        <v>29987</v>
      </c>
      <c r="Q6853" t="s">
        <v>28</v>
      </c>
      <c r="R6853" t="s">
        <v>29988</v>
      </c>
      <c r="S6853" t="s">
        <v>20134</v>
      </c>
      <c r="T6853" t="s">
        <v>29889</v>
      </c>
      <c r="U6853" t="s">
        <v>29989</v>
      </c>
      <c r="V6853" t="s">
        <v>29990</v>
      </c>
    </row>
    <row r="6854" spans="1:22" x14ac:dyDescent="0.25">
      <c r="A6854">
        <v>209077267</v>
      </c>
      <c r="B6854" t="str">
        <f t="shared" si="107"/>
        <v>AIS5416</v>
      </c>
      <c r="C6854" t="s">
        <v>29991</v>
      </c>
      <c r="D6854" t="s">
        <v>46</v>
      </c>
      <c r="E6854" t="s">
        <v>1455</v>
      </c>
      <c r="F6854" t="s">
        <v>649</v>
      </c>
      <c r="G6854" t="s">
        <v>650</v>
      </c>
      <c r="H6854" t="s">
        <v>76</v>
      </c>
      <c r="I6854" t="s">
        <v>927</v>
      </c>
      <c r="J6854" t="s">
        <v>104</v>
      </c>
      <c r="K6854" t="s">
        <v>407</v>
      </c>
      <c r="L6854" t="s">
        <v>27</v>
      </c>
      <c r="M6854">
        <v>196620996</v>
      </c>
      <c r="N6854" s="1" t="d">
        <v>2015-08-12T12:55:00.00000006984918975</v>
      </c>
      <c r="O6854" t="s">
        <v>386</v>
      </c>
      <c r="P6854" t="s">
        <v>29992</v>
      </c>
      <c r="Q6854" t="s">
        <v>28</v>
      </c>
      <c r="R6854" t="s">
        <v>29993</v>
      </c>
      <c r="S6854" t="s">
        <v>20134</v>
      </c>
      <c r="T6854" t="s">
        <v>29889</v>
      </c>
      <c r="U6854" t="s">
        <v>928</v>
      </c>
      <c r="V6854" t="s">
        <v>929</v>
      </c>
    </row>
    <row r="6855" spans="1:22" x14ac:dyDescent="0.25">
      <c r="A6855">
        <v>209077210</v>
      </c>
      <c r="B6855" t="str">
        <f t="shared" si="107"/>
        <v>AIS5419</v>
      </c>
      <c r="C6855" t="s">
        <v>29994</v>
      </c>
      <c r="D6855" t="s">
        <v>46</v>
      </c>
      <c r="E6855" t="s">
        <v>1455</v>
      </c>
      <c r="F6855" t="s">
        <v>649</v>
      </c>
      <c r="G6855" t="s">
        <v>650</v>
      </c>
      <c r="H6855" t="s">
        <v>76</v>
      </c>
      <c r="I6855" t="s">
        <v>29995</v>
      </c>
      <c r="J6855" t="s">
        <v>104</v>
      </c>
      <c r="K6855" t="s">
        <v>407</v>
      </c>
      <c r="L6855" t="s">
        <v>27</v>
      </c>
      <c r="M6855">
        <v>196618090</v>
      </c>
      <c r="N6855" s="1" t="d">
        <v>2015-08-12T12:53:00.00000030733644975</v>
      </c>
      <c r="O6855" t="s">
        <v>386</v>
      </c>
      <c r="P6855" t="s">
        <v>29996</v>
      </c>
      <c r="Q6855" t="s">
        <v>30</v>
      </c>
      <c r="R6855" t="s">
        <v>16418</v>
      </c>
      <c r="S6855" t="s">
        <v>20134</v>
      </c>
      <c r="T6855" t="s">
        <v>29889</v>
      </c>
      <c r="U6855" t="s">
        <v>29997</v>
      </c>
      <c r="V6855" t="s">
        <v>29998</v>
      </c>
    </row>
    <row r="6856" spans="1:22" x14ac:dyDescent="0.25">
      <c r="A6856">
        <v>209077146</v>
      </c>
      <c r="B6856" t="str">
        <f t="shared" si="107"/>
        <v>AIS5418</v>
      </c>
      <c r="C6856" t="s">
        <v>29999</v>
      </c>
      <c r="D6856" t="s">
        <v>46</v>
      </c>
      <c r="E6856" t="s">
        <v>1455</v>
      </c>
      <c r="F6856" t="s">
        <v>649</v>
      </c>
      <c r="G6856" t="s">
        <v>6764</v>
      </c>
      <c r="H6856" t="s">
        <v>76</v>
      </c>
      <c r="I6856" t="s">
        <v>30000</v>
      </c>
      <c r="J6856" t="s">
        <v>104</v>
      </c>
      <c r="K6856" t="s">
        <v>407</v>
      </c>
      <c r="L6856" t="s">
        <v>27</v>
      </c>
      <c r="M6856">
        <v>196621005</v>
      </c>
      <c r="N6856" s="1" t="d">
        <v>2015-08-12T12:52:00.00000011175870900</v>
      </c>
      <c r="O6856" t="s">
        <v>386</v>
      </c>
      <c r="P6856" t="s">
        <v>30001</v>
      </c>
      <c r="Q6856" t="s">
        <v>28</v>
      </c>
      <c r="R6856" t="s">
        <v>30002</v>
      </c>
      <c r="S6856" t="s">
        <v>20134</v>
      </c>
      <c r="T6856" t="s">
        <v>29889</v>
      </c>
      <c r="U6856" t="s">
        <v>30003</v>
      </c>
      <c r="V6856" t="s">
        <v>30004</v>
      </c>
    </row>
    <row r="6857" spans="1:22" x14ac:dyDescent="0.25">
      <c r="A6857">
        <v>209077077</v>
      </c>
      <c r="B6857" t="str">
        <f t="shared" si="107"/>
        <v>AIS5421</v>
      </c>
      <c r="C6857" t="s">
        <v>30005</v>
      </c>
      <c r="D6857" t="s">
        <v>46</v>
      </c>
      <c r="E6857" t="s">
        <v>1455</v>
      </c>
      <c r="F6857" t="s">
        <v>649</v>
      </c>
      <c r="G6857" t="s">
        <v>650</v>
      </c>
      <c r="H6857" t="s">
        <v>76</v>
      </c>
      <c r="I6857" t="s">
        <v>994</v>
      </c>
      <c r="J6857" t="s">
        <v>104</v>
      </c>
      <c r="K6857" t="s">
        <v>407</v>
      </c>
      <c r="L6857" t="s">
        <v>27</v>
      </c>
      <c r="M6857">
        <v>196620992</v>
      </c>
      <c r="N6857" s="1" t="d">
        <v>2015-08-12T12:50:59.99999991618096825</v>
      </c>
      <c r="O6857" t="s">
        <v>386</v>
      </c>
      <c r="P6857" t="s">
        <v>30006</v>
      </c>
      <c r="Q6857" t="s">
        <v>28</v>
      </c>
      <c r="R6857" t="s">
        <v>30007</v>
      </c>
      <c r="S6857" t="s">
        <v>20134</v>
      </c>
      <c r="T6857" s="2" t="s">
        <v>30008</v>
      </c>
      <c r="U6857" t="s">
        <v>995</v>
      </c>
      <c r="V6857" t="s">
        <v>996</v>
      </c>
    </row>
    <row r="6858" spans="1:22" x14ac:dyDescent="0.25">
      <c r="A6858">
        <v>209077019</v>
      </c>
      <c r="B6858" t="str">
        <f t="shared" si="107"/>
        <v>AIS5422</v>
      </c>
      <c r="C6858" t="s">
        <v>30009</v>
      </c>
      <c r="D6858" t="s">
        <v>46</v>
      </c>
      <c r="E6858" t="s">
        <v>1455</v>
      </c>
      <c r="F6858" t="s">
        <v>74</v>
      </c>
      <c r="G6858" t="s">
        <v>75</v>
      </c>
      <c r="H6858" t="s">
        <v>76</v>
      </c>
      <c r="I6858" t="s">
        <v>30010</v>
      </c>
      <c r="J6858" t="s">
        <v>104</v>
      </c>
      <c r="K6858" t="s">
        <v>407</v>
      </c>
      <c r="L6858" t="s">
        <v>27</v>
      </c>
      <c r="M6858">
        <v>196620989</v>
      </c>
      <c r="N6858" s="1" t="d">
        <v>2015-08-12T12:49:00.00000015366822150</v>
      </c>
      <c r="O6858" t="s">
        <v>386</v>
      </c>
      <c r="P6858" t="s">
        <v>75</v>
      </c>
      <c r="Q6858" t="s">
        <v>28</v>
      </c>
      <c r="R6858" t="s">
        <v>3023</v>
      </c>
      <c r="S6858" t="s">
        <v>20134</v>
      </c>
      <c r="T6858" t="s">
        <v>29889</v>
      </c>
      <c r="U6858" t="s">
        <v>5239</v>
      </c>
      <c r="V6858" t="s">
        <v>5240</v>
      </c>
    </row>
    <row r="6859" spans="1:22" x14ac:dyDescent="0.25">
      <c r="A6859">
        <v>209076957</v>
      </c>
      <c r="B6859" t="str">
        <f t="shared" si="107"/>
        <v>AIS5420</v>
      </c>
      <c r="C6859" t="s">
        <v>30011</v>
      </c>
      <c r="D6859" t="s">
        <v>46</v>
      </c>
      <c r="E6859" t="s">
        <v>1455</v>
      </c>
      <c r="F6859" t="s">
        <v>74</v>
      </c>
      <c r="G6859" t="s">
        <v>75</v>
      </c>
      <c r="H6859" t="s">
        <v>76</v>
      </c>
      <c r="I6859" t="s">
        <v>30012</v>
      </c>
      <c r="J6859" t="s">
        <v>104</v>
      </c>
      <c r="K6859" t="s">
        <v>407</v>
      </c>
      <c r="L6859" t="s">
        <v>27</v>
      </c>
      <c r="M6859">
        <v>195411685</v>
      </c>
      <c r="N6859" s="1" t="d">
        <v>2015-08-12T12:47:59.9999999580904875</v>
      </c>
      <c r="O6859" t="s">
        <v>386</v>
      </c>
      <c r="P6859" t="s">
        <v>30013</v>
      </c>
      <c r="Q6859" t="s">
        <v>28</v>
      </c>
      <c r="R6859" t="s">
        <v>30014</v>
      </c>
      <c r="S6859" t="s">
        <v>20134</v>
      </c>
      <c r="T6859" t="s">
        <v>29889</v>
      </c>
      <c r="U6859" t="s">
        <v>30015</v>
      </c>
      <c r="V6859" t="s">
        <v>30016</v>
      </c>
    </row>
    <row r="6860" spans="1:22" x14ac:dyDescent="0.25">
      <c r="A6860">
        <v>209076892</v>
      </c>
      <c r="B6860" t="str">
        <f t="shared" si="107"/>
        <v>AIS5425</v>
      </c>
      <c r="C6860" t="s">
        <v>30017</v>
      </c>
      <c r="D6860" t="s">
        <v>46</v>
      </c>
      <c r="E6860" t="s">
        <v>1455</v>
      </c>
      <c r="F6860" t="s">
        <v>58</v>
      </c>
      <c r="G6860" t="s">
        <v>59</v>
      </c>
      <c r="H6860" t="s">
        <v>76</v>
      </c>
      <c r="I6860" t="s">
        <v>12047</v>
      </c>
      <c r="J6860" t="s">
        <v>104</v>
      </c>
      <c r="K6860" t="s">
        <v>407</v>
      </c>
      <c r="L6860" t="s">
        <v>27</v>
      </c>
      <c r="M6860">
        <v>195411683</v>
      </c>
      <c r="N6860" s="1" t="d">
        <v>2015-08-12T12:46:59.99999976251274675</v>
      </c>
      <c r="O6860" t="s">
        <v>386</v>
      </c>
      <c r="P6860" t="s">
        <v>408</v>
      </c>
      <c r="Q6860" t="s">
        <v>28</v>
      </c>
      <c r="R6860" t="s">
        <v>30018</v>
      </c>
      <c r="S6860" t="s">
        <v>20134</v>
      </c>
      <c r="T6860" t="s">
        <v>29889</v>
      </c>
      <c r="U6860" t="s">
        <v>12049</v>
      </c>
      <c r="V6860" t="s">
        <v>12050</v>
      </c>
    </row>
    <row r="6861" spans="1:22" x14ac:dyDescent="0.25">
      <c r="A6861">
        <v>209076837</v>
      </c>
      <c r="B6861" t="str">
        <f t="shared" si="107"/>
        <v>AIS5423</v>
      </c>
      <c r="C6861" t="s">
        <v>30019</v>
      </c>
      <c r="D6861" t="s">
        <v>46</v>
      </c>
      <c r="E6861" t="s">
        <v>1455</v>
      </c>
      <c r="F6861" t="s">
        <v>649</v>
      </c>
      <c r="G6861" t="s">
        <v>650</v>
      </c>
      <c r="H6861" t="s">
        <v>76</v>
      </c>
      <c r="I6861" t="s">
        <v>990</v>
      </c>
      <c r="J6861" t="s">
        <v>104</v>
      </c>
      <c r="K6861" t="s">
        <v>407</v>
      </c>
      <c r="L6861" t="s">
        <v>27</v>
      </c>
      <c r="M6861">
        <v>195461835</v>
      </c>
      <c r="N6861" s="1" t="d">
        <v>2015-08-12T12:46:00.00000019557774075</v>
      </c>
      <c r="O6861" t="s">
        <v>386</v>
      </c>
      <c r="P6861" t="s">
        <v>30020</v>
      </c>
      <c r="Q6861" t="s">
        <v>28</v>
      </c>
      <c r="R6861" s="2" t="s">
        <v>30021</v>
      </c>
      <c r="S6861" t="s">
        <v>20134</v>
      </c>
      <c r="T6861" t="s">
        <v>29889</v>
      </c>
      <c r="U6861" t="s">
        <v>991</v>
      </c>
      <c r="V6861" t="s">
        <v>992</v>
      </c>
    </row>
    <row r="6862" spans="1:22" x14ac:dyDescent="0.25">
      <c r="A6862">
        <v>209076782</v>
      </c>
      <c r="B6862" t="str">
        <f t="shared" si="107"/>
        <v>AIS5424</v>
      </c>
      <c r="C6862" t="s">
        <v>30022</v>
      </c>
      <c r="D6862" t="s">
        <v>46</v>
      </c>
      <c r="E6862" t="s">
        <v>1455</v>
      </c>
      <c r="F6862" t="s">
        <v>649</v>
      </c>
      <c r="G6862" t="s">
        <v>650</v>
      </c>
      <c r="H6862" t="s">
        <v>76</v>
      </c>
      <c r="I6862" t="s">
        <v>20138</v>
      </c>
      <c r="J6862" t="s">
        <v>104</v>
      </c>
      <c r="K6862" t="s">
        <v>407</v>
      </c>
      <c r="L6862" t="s">
        <v>27</v>
      </c>
      <c r="M6862">
        <v>195609395</v>
      </c>
      <c r="N6862" s="1" t="d">
        <v>2015-08-12T12:45:00.000</v>
      </c>
      <c r="O6862" t="s">
        <v>386</v>
      </c>
      <c r="P6862" t="s">
        <v>30023</v>
      </c>
      <c r="Q6862" t="s">
        <v>28</v>
      </c>
      <c r="R6862" t="s">
        <v>15602</v>
      </c>
      <c r="S6862" t="s">
        <v>20134</v>
      </c>
      <c r="T6862" t="s">
        <v>29889</v>
      </c>
      <c r="U6862" t="s">
        <v>20141</v>
      </c>
      <c r="V6862" t="s">
        <v>20142</v>
      </c>
    </row>
    <row r="6863" spans="1:22" x14ac:dyDescent="0.25">
      <c r="A6863">
        <v>209076726</v>
      </c>
      <c r="B6863" t="str">
        <f t="shared" si="107"/>
        <v>AIS5429</v>
      </c>
      <c r="C6863" t="s">
        <v>30024</v>
      </c>
      <c r="D6863" t="s">
        <v>46</v>
      </c>
      <c r="E6863" t="s">
        <v>1455</v>
      </c>
      <c r="F6863" t="s">
        <v>47</v>
      </c>
      <c r="G6863" t="s">
        <v>516</v>
      </c>
      <c r="H6863" t="s">
        <v>76</v>
      </c>
      <c r="I6863" t="s">
        <v>24915</v>
      </c>
      <c r="J6863" t="s">
        <v>104</v>
      </c>
      <c r="K6863" t="s">
        <v>407</v>
      </c>
      <c r="L6863" t="s">
        <v>27</v>
      </c>
      <c r="M6863">
        <v>195419721</v>
      </c>
      <c r="N6863" s="1" t="d">
        <v>2015-08-12T12:43:00.00000023748725325</v>
      </c>
      <c r="O6863" t="s">
        <v>386</v>
      </c>
      <c r="P6863" t="s">
        <v>30025</v>
      </c>
      <c r="Q6863" t="s">
        <v>28</v>
      </c>
      <c r="R6863" t="s">
        <v>3023</v>
      </c>
      <c r="S6863" t="s">
        <v>20134</v>
      </c>
      <c r="T6863" s="2" t="s">
        <v>30026</v>
      </c>
      <c r="U6863" t="s">
        <v>24917</v>
      </c>
      <c r="V6863" t="s">
        <v>24918</v>
      </c>
    </row>
    <row r="6864" spans="1:22" x14ac:dyDescent="0.25">
      <c r="A6864">
        <v>209076669</v>
      </c>
      <c r="B6864" t="str">
        <f t="shared" si="107"/>
        <v>AIS5426</v>
      </c>
      <c r="C6864" t="s">
        <v>30027</v>
      </c>
      <c r="D6864" t="s">
        <v>46</v>
      </c>
      <c r="E6864" t="s">
        <v>1455</v>
      </c>
      <c r="F6864" t="s">
        <v>649</v>
      </c>
      <c r="G6864" t="s">
        <v>6764</v>
      </c>
      <c r="H6864" t="s">
        <v>76</v>
      </c>
      <c r="I6864" t="s">
        <v>5551</v>
      </c>
      <c r="J6864" t="s">
        <v>104</v>
      </c>
      <c r="K6864" t="s">
        <v>407</v>
      </c>
      <c r="L6864" t="s">
        <v>27</v>
      </c>
      <c r="M6864">
        <v>196619695</v>
      </c>
      <c r="N6864" s="1" t="d">
        <v>2015-08-12T12:42:00.0000000419095125</v>
      </c>
      <c r="O6864" t="s">
        <v>386</v>
      </c>
      <c r="P6864" t="s">
        <v>30028</v>
      </c>
      <c r="Q6864" t="s">
        <v>28</v>
      </c>
      <c r="R6864" t="s">
        <v>30029</v>
      </c>
      <c r="S6864" t="s">
        <v>20134</v>
      </c>
      <c r="T6864" t="s">
        <v>29889</v>
      </c>
      <c r="U6864" t="s">
        <v>5552</v>
      </c>
      <c r="V6864" t="s">
        <v>5553</v>
      </c>
    </row>
    <row r="6865" spans="1:22" x14ac:dyDescent="0.25">
      <c r="A6865">
        <v>209076613</v>
      </c>
      <c r="B6865" t="str">
        <f t="shared" si="107"/>
        <v>AIS5434</v>
      </c>
      <c r="C6865" t="s">
        <v>30030</v>
      </c>
      <c r="D6865" t="s">
        <v>46</v>
      </c>
      <c r="E6865" t="s">
        <v>1455</v>
      </c>
      <c r="F6865" t="s">
        <v>58</v>
      </c>
      <c r="G6865" t="s">
        <v>1404</v>
      </c>
      <c r="H6865" t="s">
        <v>76</v>
      </c>
      <c r="I6865" t="s">
        <v>30031</v>
      </c>
      <c r="J6865" t="s">
        <v>104</v>
      </c>
      <c r="K6865" t="s">
        <v>407</v>
      </c>
      <c r="L6865" t="s">
        <v>27</v>
      </c>
      <c r="M6865">
        <v>195592727</v>
      </c>
      <c r="N6865" s="1" t="d">
        <v>2015-08-12T12:40:59.99999984633177850</v>
      </c>
      <c r="O6865" t="s">
        <v>386</v>
      </c>
      <c r="P6865" t="s">
        <v>30032</v>
      </c>
      <c r="Q6865" t="s">
        <v>28</v>
      </c>
      <c r="R6865" t="s">
        <v>30033</v>
      </c>
      <c r="S6865" t="s">
        <v>20134</v>
      </c>
      <c r="T6865" s="2" t="s">
        <v>30034</v>
      </c>
      <c r="U6865" t="s">
        <v>30035</v>
      </c>
      <c r="V6865" t="s">
        <v>30036</v>
      </c>
    </row>
    <row r="6866" spans="1:22" x14ac:dyDescent="0.25">
      <c r="A6866">
        <v>209076558</v>
      </c>
      <c r="B6866" t="str">
        <f t="shared" si="107"/>
        <v>AIS5432</v>
      </c>
      <c r="C6866" t="s">
        <v>30037</v>
      </c>
      <c r="D6866" t="s">
        <v>46</v>
      </c>
      <c r="E6866" t="s">
        <v>1455</v>
      </c>
      <c r="F6866" t="s">
        <v>74</v>
      </c>
      <c r="G6866" t="s">
        <v>75</v>
      </c>
      <c r="H6866" t="s">
        <v>76</v>
      </c>
      <c r="I6866" t="s">
        <v>30038</v>
      </c>
      <c r="J6866" t="s">
        <v>104</v>
      </c>
      <c r="K6866" t="s">
        <v>407</v>
      </c>
      <c r="L6866" t="s">
        <v>27</v>
      </c>
      <c r="M6866">
        <v>195592733</v>
      </c>
      <c r="N6866" s="1" t="d">
        <v>2015-08-12T12:39:00.00000008381903175</v>
      </c>
      <c r="O6866" t="s">
        <v>386</v>
      </c>
      <c r="P6866" t="s">
        <v>30039</v>
      </c>
      <c r="Q6866" t="s">
        <v>28</v>
      </c>
      <c r="R6866" t="s">
        <v>30040</v>
      </c>
      <c r="S6866" t="s">
        <v>20134</v>
      </c>
      <c r="T6866" t="s">
        <v>29889</v>
      </c>
      <c r="U6866" t="s">
        <v>30041</v>
      </c>
      <c r="V6866" t="s">
        <v>30042</v>
      </c>
    </row>
    <row r="6867" spans="1:22" x14ac:dyDescent="0.25">
      <c r="A6867">
        <v>209076503</v>
      </c>
      <c r="B6867" t="str">
        <f t="shared" si="107"/>
        <v>AIS5431</v>
      </c>
      <c r="C6867" t="s">
        <v>30043</v>
      </c>
      <c r="D6867" t="s">
        <v>46</v>
      </c>
      <c r="E6867" t="s">
        <v>1455</v>
      </c>
      <c r="F6867" t="s">
        <v>58</v>
      </c>
      <c r="G6867" t="s">
        <v>1404</v>
      </c>
      <c r="H6867" t="s">
        <v>76</v>
      </c>
      <c r="I6867" t="s">
        <v>20998</v>
      </c>
      <c r="J6867" t="s">
        <v>104</v>
      </c>
      <c r="K6867" t="s">
        <v>407</v>
      </c>
      <c r="L6867" t="s">
        <v>27</v>
      </c>
      <c r="M6867">
        <v>196618452</v>
      </c>
      <c r="N6867" s="1" t="d">
        <v>2015-08-12T12:37:59.99999988824129100</v>
      </c>
      <c r="O6867" t="s">
        <v>386</v>
      </c>
      <c r="P6867" t="s">
        <v>30044</v>
      </c>
      <c r="Q6867" t="s">
        <v>28</v>
      </c>
      <c r="R6867" t="s">
        <v>21581</v>
      </c>
      <c r="S6867" t="s">
        <v>20134</v>
      </c>
      <c r="T6867" t="s">
        <v>29889</v>
      </c>
      <c r="U6867" t="s">
        <v>21001</v>
      </c>
      <c r="V6867" t="s">
        <v>12568</v>
      </c>
    </row>
    <row r="6868" spans="1:22" x14ac:dyDescent="0.25">
      <c r="A6868">
        <v>209076446</v>
      </c>
      <c r="B6868" t="str">
        <f t="shared" si="107"/>
        <v>AIS5444</v>
      </c>
      <c r="C6868" t="s">
        <v>30045</v>
      </c>
      <c r="D6868" t="s">
        <v>46</v>
      </c>
      <c r="E6868" t="s">
        <v>1455</v>
      </c>
      <c r="F6868" t="s">
        <v>649</v>
      </c>
      <c r="G6868" t="s">
        <v>650</v>
      </c>
      <c r="H6868" t="s">
        <v>76</v>
      </c>
      <c r="I6868" t="s">
        <v>30046</v>
      </c>
      <c r="J6868" t="s">
        <v>104</v>
      </c>
      <c r="K6868" t="s">
        <v>407</v>
      </c>
      <c r="L6868" t="s">
        <v>27</v>
      </c>
      <c r="M6868">
        <v>196617924</v>
      </c>
      <c r="N6868" s="1" t="d">
        <v>2015-08-12T12:36:59.99999969266355025</v>
      </c>
      <c r="O6868" t="s">
        <v>386</v>
      </c>
      <c r="P6868" t="s">
        <v>30047</v>
      </c>
      <c r="Q6868" t="s">
        <v>28</v>
      </c>
      <c r="R6868" t="s">
        <v>20127</v>
      </c>
      <c r="S6868" t="s">
        <v>20134</v>
      </c>
      <c r="T6868" t="s">
        <v>29889</v>
      </c>
      <c r="U6868" t="s">
        <v>30048</v>
      </c>
      <c r="V6868" t="s">
        <v>30049</v>
      </c>
    </row>
    <row r="6869" spans="1:22" x14ac:dyDescent="0.25">
      <c r="A6869">
        <v>209076391</v>
      </c>
      <c r="B6869" t="str">
        <f t="shared" si="107"/>
        <v>Неопределено</v>
      </c>
      <c r="C6869" t="s">
        <v>30050</v>
      </c>
      <c r="D6869" t="s">
        <v>886</v>
      </c>
      <c r="E6869" t="s">
        <v>1455</v>
      </c>
      <c r="F6869" t="s">
        <v>28</v>
      </c>
      <c r="G6869" t="s">
        <v>58</v>
      </c>
      <c r="H6869" t="s">
        <v>460</v>
      </c>
      <c r="I6869" t="s">
        <v>30051</v>
      </c>
      <c r="J6869" t="s">
        <v>104</v>
      </c>
      <c r="K6869" t="s">
        <v>407</v>
      </c>
      <c r="L6869" t="s">
        <v>767</v>
      </c>
      <c r="M6869">
        <v>196617919</v>
      </c>
      <c r="N6869" s="1" t="d">
        <v>2015-08-12T12:36:00.00000012572854425</v>
      </c>
      <c r="O6869" t="s">
        <v>28</v>
      </c>
      <c r="P6869" t="s">
        <v>30052</v>
      </c>
      <c r="Q6869" t="s">
        <v>28</v>
      </c>
      <c r="R6869" t="s">
        <v>30053</v>
      </c>
      <c r="S6869" t="s">
        <v>20134</v>
      </c>
      <c r="T6869" t="s">
        <v>29889</v>
      </c>
      <c r="U6869" t="s">
        <v>30054</v>
      </c>
      <c r="V6869" t="s">
        <v>30055</v>
      </c>
    </row>
    <row r="6870" spans="1:22" x14ac:dyDescent="0.25">
      <c r="A6870">
        <v>209076189</v>
      </c>
      <c r="B6870" t="str">
        <f t="shared" si="107"/>
        <v>AIS5438</v>
      </c>
      <c r="C6870" t="s">
        <v>30056</v>
      </c>
      <c r="D6870" t="s">
        <v>46</v>
      </c>
      <c r="E6870" t="s">
        <v>1455</v>
      </c>
      <c r="F6870" t="s">
        <v>649</v>
      </c>
      <c r="G6870" t="s">
        <v>6737</v>
      </c>
      <c r="H6870" t="s">
        <v>76</v>
      </c>
      <c r="I6870" t="s">
        <v>30057</v>
      </c>
      <c r="J6870" t="s">
        <v>104</v>
      </c>
      <c r="K6870" t="s">
        <v>407</v>
      </c>
      <c r="L6870" t="s">
        <v>27</v>
      </c>
      <c r="M6870">
        <v>196616193</v>
      </c>
      <c r="N6870" s="1" t="d">
        <v>2015-08-12T12:34:59.99999993015081025</v>
      </c>
      <c r="O6870" t="s">
        <v>386</v>
      </c>
      <c r="P6870" t="s">
        <v>6739</v>
      </c>
      <c r="Q6870" t="s">
        <v>28</v>
      </c>
      <c r="R6870" t="s">
        <v>30058</v>
      </c>
      <c r="S6870" t="s">
        <v>20134</v>
      </c>
      <c r="T6870" s="2" t="s">
        <v>30059</v>
      </c>
      <c r="U6870" t="s">
        <v>30060</v>
      </c>
      <c r="V6870" t="s">
        <v>30061</v>
      </c>
    </row>
    <row r="6871" spans="1:22" x14ac:dyDescent="0.25">
      <c r="A6871">
        <v>209076023</v>
      </c>
      <c r="B6871" t="str">
        <f t="shared" si="107"/>
        <v>AIS5450</v>
      </c>
      <c r="C6871" t="s">
        <v>30062</v>
      </c>
      <c r="D6871" t="s">
        <v>46</v>
      </c>
      <c r="E6871" t="s">
        <v>1455</v>
      </c>
      <c r="F6871" t="s">
        <v>58</v>
      </c>
      <c r="G6871" t="s">
        <v>1404</v>
      </c>
      <c r="H6871" t="s">
        <v>76</v>
      </c>
      <c r="I6871" t="s">
        <v>15499</v>
      </c>
      <c r="J6871" t="s">
        <v>104</v>
      </c>
      <c r="K6871" t="s">
        <v>407</v>
      </c>
      <c r="L6871" t="s">
        <v>27</v>
      </c>
      <c r="M6871">
        <v>195403344</v>
      </c>
      <c r="N6871" s="1" t="d">
        <v>2015-08-12T12:33:59.999999734573066125</v>
      </c>
      <c r="O6871" t="s">
        <v>386</v>
      </c>
      <c r="P6871" t="s">
        <v>30063</v>
      </c>
      <c r="Q6871" t="s">
        <v>28</v>
      </c>
      <c r="R6871" t="s">
        <v>30064</v>
      </c>
      <c r="S6871" t="s">
        <v>20134</v>
      </c>
      <c r="T6871" s="2" t="s">
        <v>30065</v>
      </c>
      <c r="U6871" t="s">
        <v>15500</v>
      </c>
      <c r="V6871" t="s">
        <v>15501</v>
      </c>
    </row>
    <row r="6872" spans="1:22" x14ac:dyDescent="0.25">
      <c r="A6872">
        <v>209075968</v>
      </c>
      <c r="B6872" t="str">
        <f t="shared" si="107"/>
        <v>AIS5448</v>
      </c>
      <c r="C6872" t="s">
        <v>30066</v>
      </c>
      <c r="D6872" t="s">
        <v>46</v>
      </c>
      <c r="E6872" t="s">
        <v>1455</v>
      </c>
      <c r="F6872" t="s">
        <v>649</v>
      </c>
      <c r="G6872" t="s">
        <v>650</v>
      </c>
      <c r="H6872" t="s">
        <v>76</v>
      </c>
      <c r="I6872" t="s">
        <v>20144</v>
      </c>
      <c r="J6872" t="s">
        <v>104</v>
      </c>
      <c r="K6872" t="s">
        <v>407</v>
      </c>
      <c r="L6872" t="s">
        <v>27</v>
      </c>
      <c r="M6872">
        <v>196616183</v>
      </c>
      <c r="N6872" s="1" t="d">
        <v>2015-08-12T12:31:59.99999997206032275</v>
      </c>
      <c r="O6872" t="s">
        <v>386</v>
      </c>
      <c r="P6872" t="s">
        <v>30067</v>
      </c>
      <c r="Q6872" t="s">
        <v>28</v>
      </c>
      <c r="R6872" t="s">
        <v>30068</v>
      </c>
      <c r="S6872" t="s">
        <v>20134</v>
      </c>
      <c r="T6872" s="2" t="s">
        <v>30069</v>
      </c>
      <c r="U6872" t="s">
        <v>20147</v>
      </c>
      <c r="V6872" t="s">
        <v>20148</v>
      </c>
    </row>
    <row r="6873" spans="1:22" x14ac:dyDescent="0.25">
      <c r="A6873">
        <v>209075909</v>
      </c>
      <c r="B6873" t="str">
        <f t="shared" si="107"/>
        <v>AIS5443</v>
      </c>
      <c r="C6873" t="s">
        <v>30070</v>
      </c>
      <c r="D6873" t="s">
        <v>46</v>
      </c>
      <c r="E6873" t="s">
        <v>1455</v>
      </c>
      <c r="F6873" t="s">
        <v>649</v>
      </c>
      <c r="G6873" t="s">
        <v>6764</v>
      </c>
      <c r="H6873" t="s">
        <v>76</v>
      </c>
      <c r="I6873" t="s">
        <v>5584</v>
      </c>
      <c r="J6873" t="s">
        <v>104</v>
      </c>
      <c r="K6873" t="s">
        <v>407</v>
      </c>
      <c r="L6873" t="s">
        <v>27</v>
      </c>
      <c r="M6873">
        <v>195403436</v>
      </c>
      <c r="N6873" s="1" t="d">
        <v>2015-08-12T12:30:59.99999977648258200</v>
      </c>
      <c r="O6873" t="s">
        <v>386</v>
      </c>
      <c r="P6873" t="s">
        <v>30071</v>
      </c>
      <c r="Q6873" t="s">
        <v>28</v>
      </c>
      <c r="R6873" t="s">
        <v>30072</v>
      </c>
      <c r="S6873" t="s">
        <v>20134</v>
      </c>
      <c r="T6873" t="s">
        <v>29889</v>
      </c>
      <c r="U6873" t="s">
        <v>5585</v>
      </c>
      <c r="V6873" t="s">
        <v>5586</v>
      </c>
    </row>
    <row r="6874" spans="1:22" x14ac:dyDescent="0.25">
      <c r="A6874">
        <v>209075850</v>
      </c>
      <c r="B6874" t="str">
        <f t="shared" si="107"/>
        <v>AIS5441</v>
      </c>
      <c r="C6874" t="s">
        <v>30073</v>
      </c>
      <c r="D6874" t="s">
        <v>46</v>
      </c>
      <c r="E6874" t="s">
        <v>1455</v>
      </c>
      <c r="F6874" t="s">
        <v>446</v>
      </c>
      <c r="G6874" t="s">
        <v>447</v>
      </c>
      <c r="H6874" t="s">
        <v>76</v>
      </c>
      <c r="I6874" t="s">
        <v>20125</v>
      </c>
      <c r="J6874" t="s">
        <v>104</v>
      </c>
      <c r="K6874" t="s">
        <v>407</v>
      </c>
      <c r="L6874" t="s">
        <v>27</v>
      </c>
      <c r="M6874">
        <v>196617910</v>
      </c>
      <c r="N6874" s="1" t="d">
        <v>2015-08-12T12:30:00.00000020954757600</v>
      </c>
      <c r="O6874" t="s">
        <v>386</v>
      </c>
      <c r="P6874" t="s">
        <v>30074</v>
      </c>
      <c r="Q6874" t="s">
        <v>28</v>
      </c>
      <c r="R6874" t="s">
        <v>30075</v>
      </c>
      <c r="S6874" t="s">
        <v>20134</v>
      </c>
      <c r="T6874" t="s">
        <v>29889</v>
      </c>
      <c r="U6874" t="s">
        <v>20128</v>
      </c>
      <c r="V6874" t="s">
        <v>20129</v>
      </c>
    </row>
    <row r="6875" spans="1:22" x14ac:dyDescent="0.25">
      <c r="A6875">
        <v>209075792</v>
      </c>
      <c r="B6875" t="str">
        <f t="shared" si="107"/>
        <v>AIS5437</v>
      </c>
      <c r="C6875" t="s">
        <v>30076</v>
      </c>
      <c r="D6875" t="s">
        <v>46</v>
      </c>
      <c r="E6875" t="s">
        <v>1455</v>
      </c>
      <c r="F6875" t="s">
        <v>58</v>
      </c>
      <c r="G6875" t="s">
        <v>1404</v>
      </c>
      <c r="H6875" t="s">
        <v>76</v>
      </c>
      <c r="I6875" t="s">
        <v>30077</v>
      </c>
      <c r="J6875" t="s">
        <v>104</v>
      </c>
      <c r="K6875" t="s">
        <v>407</v>
      </c>
      <c r="L6875" t="s">
        <v>27</v>
      </c>
      <c r="M6875">
        <v>195533393</v>
      </c>
      <c r="N6875" s="1" t="d">
        <v>2015-08-12T12:27:59.99999981839210125</v>
      </c>
      <c r="O6875" t="s">
        <v>386</v>
      </c>
      <c r="P6875" t="s">
        <v>30078</v>
      </c>
      <c r="Q6875" t="s">
        <v>28</v>
      </c>
      <c r="R6875" t="s">
        <v>30079</v>
      </c>
      <c r="S6875" t="s">
        <v>20134</v>
      </c>
      <c r="T6875" t="s">
        <v>29889</v>
      </c>
      <c r="U6875" t="s">
        <v>30080</v>
      </c>
      <c r="V6875" t="s">
        <v>30081</v>
      </c>
    </row>
    <row r="6876" spans="1:22" x14ac:dyDescent="0.25">
      <c r="A6876">
        <v>209075650</v>
      </c>
      <c r="B6876" t="str">
        <f t="shared" si="107"/>
        <v>AIS5452</v>
      </c>
      <c r="C6876" t="s">
        <v>30082</v>
      </c>
      <c r="D6876" t="s">
        <v>46</v>
      </c>
      <c r="E6876" t="s">
        <v>1455</v>
      </c>
      <c r="F6876" t="s">
        <v>446</v>
      </c>
      <c r="G6876" t="s">
        <v>447</v>
      </c>
      <c r="H6876" t="s">
        <v>76</v>
      </c>
      <c r="I6876" t="s">
        <v>20150</v>
      </c>
      <c r="J6876" t="s">
        <v>2765</v>
      </c>
      <c r="K6876" t="s">
        <v>212</v>
      </c>
      <c r="L6876" t="s">
        <v>27</v>
      </c>
      <c r="M6876">
        <v>195416741</v>
      </c>
      <c r="N6876" s="1" t="d">
        <v>2015-08-12T11:55:59.99999984633177850</v>
      </c>
      <c r="O6876" t="s">
        <v>386</v>
      </c>
      <c r="P6876" t="s">
        <v>20151</v>
      </c>
      <c r="Q6876" t="s">
        <v>28</v>
      </c>
      <c r="R6876" t="s">
        <v>3023</v>
      </c>
      <c r="S6876" t="s">
        <v>20134</v>
      </c>
      <c r="T6876" s="2" t="s">
        <v>30083</v>
      </c>
      <c r="U6876" t="s">
        <v>20153</v>
      </c>
      <c r="V6876" t="s">
        <v>20154</v>
      </c>
    </row>
    <row r="6877" spans="1:22" x14ac:dyDescent="0.25">
      <c r="A6877">
        <v>209075590</v>
      </c>
      <c r="B6877" t="str">
        <f t="shared" si="107"/>
        <v>AIS5447</v>
      </c>
      <c r="C6877" t="s">
        <v>30084</v>
      </c>
      <c r="D6877" t="s">
        <v>46</v>
      </c>
      <c r="E6877" t="s">
        <v>1455</v>
      </c>
      <c r="F6877" t="s">
        <v>446</v>
      </c>
      <c r="G6877" t="s">
        <v>447</v>
      </c>
      <c r="H6877" t="s">
        <v>76</v>
      </c>
      <c r="I6877" t="s">
        <v>20156</v>
      </c>
      <c r="J6877" t="s">
        <v>2765</v>
      </c>
      <c r="K6877" t="s">
        <v>212</v>
      </c>
      <c r="L6877" t="s">
        <v>27</v>
      </c>
      <c r="M6877">
        <v>195401946</v>
      </c>
      <c r="N6877" s="1" t="d">
        <v>2015-08-12T11:54:00.00000008381903175</v>
      </c>
      <c r="O6877" t="s">
        <v>386</v>
      </c>
      <c r="P6877" t="s">
        <v>20157</v>
      </c>
      <c r="Q6877" t="s">
        <v>28</v>
      </c>
      <c r="R6877" s="2" t="s">
        <v>30085</v>
      </c>
      <c r="S6877" t="s">
        <v>20134</v>
      </c>
      <c r="T6877" s="2" t="s">
        <v>29903</v>
      </c>
      <c r="U6877" t="s">
        <v>20159</v>
      </c>
      <c r="V6877" t="s">
        <v>20160</v>
      </c>
    </row>
    <row r="6878" spans="1:22" x14ac:dyDescent="0.25">
      <c r="A6878">
        <v>209075529</v>
      </c>
      <c r="B6878" t="str">
        <f t="shared" si="107"/>
        <v>AIS5446</v>
      </c>
      <c r="C6878" t="s">
        <v>30086</v>
      </c>
      <c r="D6878" t="s">
        <v>46</v>
      </c>
      <c r="E6878" t="s">
        <v>1455</v>
      </c>
      <c r="F6878" t="s">
        <v>446</v>
      </c>
      <c r="G6878" t="s">
        <v>447</v>
      </c>
      <c r="H6878" t="s">
        <v>76</v>
      </c>
      <c r="I6878" t="s">
        <v>20162</v>
      </c>
      <c r="J6878" t="s">
        <v>2765</v>
      </c>
      <c r="K6878" t="s">
        <v>212</v>
      </c>
      <c r="L6878" t="s">
        <v>27</v>
      </c>
      <c r="M6878">
        <v>196621190</v>
      </c>
      <c r="N6878" s="1" t="d">
        <v>2015-08-12T11:52:59.99999988824129100</v>
      </c>
      <c r="O6878" t="s">
        <v>386</v>
      </c>
      <c r="P6878" t="s">
        <v>20163</v>
      </c>
      <c r="Q6878" t="s">
        <v>28</v>
      </c>
      <c r="R6878" t="s">
        <v>30087</v>
      </c>
      <c r="S6878" t="s">
        <v>20134</v>
      </c>
      <c r="T6878" s="2" t="s">
        <v>30088</v>
      </c>
      <c r="U6878" t="s">
        <v>20165</v>
      </c>
      <c r="V6878" t="s">
        <v>20166</v>
      </c>
    </row>
    <row r="6879" spans="1:22" x14ac:dyDescent="0.25">
      <c r="A6879">
        <v>209075474</v>
      </c>
      <c r="B6879" t="str">
        <f t="shared" si="107"/>
        <v>AIS5430</v>
      </c>
      <c r="C6879" t="s">
        <v>30089</v>
      </c>
      <c r="D6879" t="s">
        <v>46</v>
      </c>
      <c r="E6879" t="s">
        <v>1455</v>
      </c>
      <c r="F6879" t="s">
        <v>446</v>
      </c>
      <c r="G6879" t="s">
        <v>447</v>
      </c>
      <c r="H6879" t="s">
        <v>76</v>
      </c>
      <c r="I6879" t="s">
        <v>20168</v>
      </c>
      <c r="J6879" t="s">
        <v>2765</v>
      </c>
      <c r="K6879" t="s">
        <v>212</v>
      </c>
      <c r="L6879" t="s">
        <v>27</v>
      </c>
      <c r="M6879">
        <v>196619182</v>
      </c>
      <c r="N6879" s="1" t="d">
        <v>2015-08-12T11:51:59.99999969266355025</v>
      </c>
      <c r="O6879" t="s">
        <v>386</v>
      </c>
      <c r="P6879" t="s">
        <v>20169</v>
      </c>
      <c r="Q6879" t="s">
        <v>28</v>
      </c>
      <c r="R6879" t="s">
        <v>30090</v>
      </c>
      <c r="S6879" t="s">
        <v>20134</v>
      </c>
      <c r="T6879" s="2" t="s">
        <v>30091</v>
      </c>
      <c r="U6879" t="s">
        <v>6049</v>
      </c>
      <c r="V6879" t="s">
        <v>20171</v>
      </c>
    </row>
    <row r="6880" spans="1:22" x14ac:dyDescent="0.25">
      <c r="A6880">
        <v>209075419</v>
      </c>
      <c r="B6880" t="str">
        <f t="shared" si="107"/>
        <v>AIS5427</v>
      </c>
      <c r="C6880" t="s">
        <v>30092</v>
      </c>
      <c r="D6880" t="s">
        <v>46</v>
      </c>
      <c r="E6880" t="s">
        <v>1455</v>
      </c>
      <c r="F6880" t="s">
        <v>446</v>
      </c>
      <c r="G6880" t="s">
        <v>447</v>
      </c>
      <c r="H6880" t="s">
        <v>76</v>
      </c>
      <c r="I6880" t="s">
        <v>20173</v>
      </c>
      <c r="J6880" t="s">
        <v>2765</v>
      </c>
      <c r="K6880" t="s">
        <v>212</v>
      </c>
      <c r="L6880" t="s">
        <v>27</v>
      </c>
      <c r="M6880">
        <v>196618963</v>
      </c>
      <c r="N6880" s="1" t="d">
        <v>2015-08-12T11:49:59.99999993015081025</v>
      </c>
      <c r="O6880" t="s">
        <v>386</v>
      </c>
      <c r="P6880" t="s">
        <v>20169</v>
      </c>
      <c r="Q6880" t="s">
        <v>28</v>
      </c>
      <c r="R6880" t="s">
        <v>30093</v>
      </c>
      <c r="S6880" t="s">
        <v>20134</v>
      </c>
      <c r="T6880" s="2" t="s">
        <v>30091</v>
      </c>
      <c r="U6880" t="s">
        <v>20175</v>
      </c>
      <c r="V6880" t="s">
        <v>20176</v>
      </c>
    </row>
    <row r="6881" spans="1:22" x14ac:dyDescent="0.25">
      <c r="A6881">
        <v>209075362</v>
      </c>
      <c r="B6881" t="str">
        <f t="shared" si="107"/>
        <v>AIS5435</v>
      </c>
      <c r="C6881" t="s">
        <v>30094</v>
      </c>
      <c r="D6881" t="s">
        <v>46</v>
      </c>
      <c r="E6881" t="s">
        <v>1455</v>
      </c>
      <c r="F6881" t="s">
        <v>446</v>
      </c>
      <c r="G6881" t="s">
        <v>447</v>
      </c>
      <c r="H6881" t="s">
        <v>76</v>
      </c>
      <c r="I6881" t="s">
        <v>1871</v>
      </c>
      <c r="J6881" t="s">
        <v>2765</v>
      </c>
      <c r="K6881" t="s">
        <v>212</v>
      </c>
      <c r="L6881" t="s">
        <v>27</v>
      </c>
      <c r="M6881">
        <v>195488777</v>
      </c>
      <c r="N6881" s="1" t="d">
        <v>2015-08-12T11:48:00.00000016763806350</v>
      </c>
      <c r="O6881" t="s">
        <v>386</v>
      </c>
      <c r="P6881" t="s">
        <v>20178</v>
      </c>
      <c r="Q6881" t="s">
        <v>28</v>
      </c>
      <c r="R6881" t="s">
        <v>30095</v>
      </c>
      <c r="S6881" t="s">
        <v>20134</v>
      </c>
      <c r="T6881" s="2" t="s">
        <v>30096</v>
      </c>
      <c r="U6881" t="s">
        <v>1873</v>
      </c>
      <c r="V6881" t="s">
        <v>1874</v>
      </c>
    </row>
    <row r="6882" spans="1:22" x14ac:dyDescent="0.25">
      <c r="A6882">
        <v>209075244</v>
      </c>
      <c r="B6882" t="str">
        <f t="shared" si="107"/>
        <v>AIS5433</v>
      </c>
      <c r="C6882" t="s">
        <v>30097</v>
      </c>
      <c r="D6882" t="s">
        <v>46</v>
      </c>
      <c r="E6882" t="s">
        <v>1455</v>
      </c>
      <c r="F6882" t="s">
        <v>446</v>
      </c>
      <c r="G6882" t="s">
        <v>447</v>
      </c>
      <c r="H6882" t="s">
        <v>76</v>
      </c>
      <c r="I6882" t="s">
        <v>4838</v>
      </c>
      <c r="J6882" t="s">
        <v>104</v>
      </c>
      <c r="K6882" t="s">
        <v>111</v>
      </c>
      <c r="L6882" t="s">
        <v>27</v>
      </c>
      <c r="M6882">
        <v>196621991</v>
      </c>
      <c r="N6882" s="1" t="d">
        <v>2015-08-12T11:41:00.00000005587935450</v>
      </c>
      <c r="O6882" t="s">
        <v>386</v>
      </c>
      <c r="P6882" t="s">
        <v>30098</v>
      </c>
      <c r="Q6882" t="s">
        <v>28</v>
      </c>
      <c r="R6882" t="s">
        <v>30099</v>
      </c>
      <c r="S6882" t="s">
        <v>20134</v>
      </c>
      <c r="T6882" t="s">
        <v>29889</v>
      </c>
      <c r="U6882" t="s">
        <v>4840</v>
      </c>
      <c r="V6882" t="s">
        <v>4841</v>
      </c>
    </row>
    <row r="6883" spans="1:22" x14ac:dyDescent="0.25">
      <c r="A6883">
        <v>209041864</v>
      </c>
      <c r="B6883" t="str">
        <f t="shared" si="107"/>
        <v>EMTS7179</v>
      </c>
      <c r="C6883" t="s">
        <v>30100</v>
      </c>
      <c r="D6883" t="s">
        <v>46</v>
      </c>
      <c r="E6883" t="s">
        <v>57</v>
      </c>
      <c r="F6883" t="s">
        <v>47</v>
      </c>
      <c r="G6883" t="s">
        <v>374</v>
      </c>
      <c r="H6883" t="s">
        <v>76</v>
      </c>
      <c r="I6883" t="s">
        <v>8700</v>
      </c>
      <c r="J6883" t="s">
        <v>50</v>
      </c>
      <c r="K6883" t="s">
        <v>61</v>
      </c>
      <c r="L6883" t="s">
        <v>27</v>
      </c>
      <c r="M6883">
        <v>197031673</v>
      </c>
      <c r="N6883" s="1" t="d">
        <v>2015-08-04T11:35:00.00000013969838625</v>
      </c>
      <c r="O6883" t="s">
        <v>51</v>
      </c>
      <c r="P6883" t="s">
        <v>8416</v>
      </c>
      <c r="Q6883" t="s">
        <v>28</v>
      </c>
      <c r="R6883" t="s">
        <v>30101</v>
      </c>
      <c r="S6883" t="s">
        <v>16089</v>
      </c>
      <c r="T6883" t="s">
        <v>30102</v>
      </c>
      <c r="U6883" t="s">
        <v>8073</v>
      </c>
      <c r="V6883" t="s">
        <v>8074</v>
      </c>
    </row>
    <row r="6884" spans="1:22" x14ac:dyDescent="0.25">
      <c r="A6884">
        <v>209015170</v>
      </c>
      <c r="B6884" t="str">
        <f t="shared" si="107"/>
        <v>EMTS5075</v>
      </c>
      <c r="C6884" t="s">
        <v>30103</v>
      </c>
      <c r="D6884" t="s">
        <v>46</v>
      </c>
      <c r="E6884" t="s">
        <v>57</v>
      </c>
      <c r="F6884" t="s">
        <v>47</v>
      </c>
      <c r="G6884" t="s">
        <v>1198</v>
      </c>
      <c r="H6884" t="s">
        <v>383</v>
      </c>
      <c r="I6884" t="s">
        <v>30104</v>
      </c>
      <c r="J6884" t="s">
        <v>2015</v>
      </c>
      <c r="K6884" t="s">
        <v>705</v>
      </c>
      <c r="L6884" t="s">
        <v>27</v>
      </c>
      <c r="M6884">
        <v>195739185</v>
      </c>
      <c r="N6884" s="1" t="d">
        <v>2015-07-24T14:38:00.000000097788870375</v>
      </c>
      <c r="O6884" t="s">
        <v>30105</v>
      </c>
      <c r="P6884" t="s">
        <v>30106</v>
      </c>
      <c r="Q6884" t="s">
        <v>28</v>
      </c>
      <c r="R6884" t="s">
        <v>30107</v>
      </c>
      <c r="S6884" t="s">
        <v>29064</v>
      </c>
      <c r="T6884" t="s">
        <v>30108</v>
      </c>
      <c r="U6884" t="s">
        <v>8525</v>
      </c>
      <c r="V6884" t="s">
        <v>30109</v>
      </c>
    </row>
    <row r="6885" spans="1:22" x14ac:dyDescent="0.25">
      <c r="A6885">
        <v>209005147</v>
      </c>
      <c r="B6885" t="str">
        <f t="shared" si="107"/>
        <v>EMTS5102</v>
      </c>
      <c r="C6885" t="s">
        <v>30110</v>
      </c>
      <c r="D6885" t="s">
        <v>20</v>
      </c>
      <c r="E6885" t="s">
        <v>57</v>
      </c>
      <c r="F6885" t="s">
        <v>21</v>
      </c>
      <c r="G6885" t="s">
        <v>22</v>
      </c>
      <c r="H6885" t="s">
        <v>76</v>
      </c>
      <c r="I6885" t="s">
        <v>3943</v>
      </c>
      <c r="J6885" t="s">
        <v>78</v>
      </c>
      <c r="K6885" t="s">
        <v>250</v>
      </c>
      <c r="L6885" t="s">
        <v>27</v>
      </c>
      <c r="M6885">
        <v>197047967</v>
      </c>
      <c r="N6885" s="1" t="d">
        <v>2015-07-21T16:21:00.00000012572854425</v>
      </c>
      <c r="O6885" t="s">
        <v>30111</v>
      </c>
      <c r="P6885" t="s">
        <v>30112</v>
      </c>
      <c r="Q6885" t="s">
        <v>28</v>
      </c>
      <c r="R6885" t="s">
        <v>28</v>
      </c>
      <c r="S6885" t="s">
        <v>16089</v>
      </c>
      <c r="T6885" t="s">
        <v>28</v>
      </c>
      <c r="U6885" t="s">
        <v>3946</v>
      </c>
      <c r="V6885" t="s">
        <v>3947</v>
      </c>
    </row>
    <row r="6886" spans="1:22" x14ac:dyDescent="0.25">
      <c r="A6886">
        <v>208995739</v>
      </c>
      <c r="B6886" t="str">
        <f t="shared" si="107"/>
        <v>EMTS5931</v>
      </c>
      <c r="C6886" t="s">
        <v>30113</v>
      </c>
      <c r="D6886" t="s">
        <v>46</v>
      </c>
      <c r="E6886" t="s">
        <v>57</v>
      </c>
      <c r="F6886" t="s">
        <v>446</v>
      </c>
      <c r="G6886" t="s">
        <v>59</v>
      </c>
      <c r="H6886" t="s">
        <v>460</v>
      </c>
      <c r="I6886" t="s">
        <v>25834</v>
      </c>
      <c r="J6886" t="s">
        <v>2015</v>
      </c>
      <c r="K6886" t="s">
        <v>151</v>
      </c>
      <c r="L6886" t="s">
        <v>27</v>
      </c>
      <c r="M6886">
        <v>196617338</v>
      </c>
      <c r="N6886" s="1" t="d">
        <v>2015-07-17T10:19:59.99999993015081025</v>
      </c>
      <c r="O6886" t="s">
        <v>30114</v>
      </c>
      <c r="P6886" t="s">
        <v>30115</v>
      </c>
      <c r="Q6886" t="s">
        <v>28</v>
      </c>
      <c r="R6886" t="s">
        <v>8676</v>
      </c>
      <c r="S6886" t="s">
        <v>15213</v>
      </c>
      <c r="T6886" t="s">
        <v>30116</v>
      </c>
      <c r="U6886" t="s">
        <v>25836</v>
      </c>
      <c r="V6886" t="s">
        <v>25837</v>
      </c>
    </row>
    <row r="6887" spans="1:22" x14ac:dyDescent="0.25">
      <c r="A6887">
        <v>208964478</v>
      </c>
      <c r="B6887" t="str">
        <f t="shared" si="107"/>
        <v>AIS6021</v>
      </c>
      <c r="C6887" t="s">
        <v>30117</v>
      </c>
      <c r="D6887" t="s">
        <v>886</v>
      </c>
      <c r="E6887" t="s">
        <v>1455</v>
      </c>
      <c r="F6887" t="s">
        <v>21</v>
      </c>
      <c r="G6887" t="s">
        <v>479</v>
      </c>
      <c r="H6887" t="s">
        <v>460</v>
      </c>
      <c r="I6887" t="s">
        <v>12197</v>
      </c>
      <c r="J6887" t="s">
        <v>385</v>
      </c>
      <c r="K6887" t="s">
        <v>61</v>
      </c>
      <c r="L6887" t="s">
        <v>27</v>
      </c>
      <c r="M6887">
        <v>197247963</v>
      </c>
      <c r="N6887" s="1" t="d">
        <v>2015-07-09T08:48:00.00000016763806350</v>
      </c>
      <c r="O6887" t="s">
        <v>386</v>
      </c>
      <c r="P6887" t="s">
        <v>479</v>
      </c>
      <c r="Q6887" t="s">
        <v>370</v>
      </c>
      <c r="R6887" s="2" t="s">
        <v>30118</v>
      </c>
      <c r="S6887" t="s">
        <v>16089</v>
      </c>
      <c r="T6887" t="s">
        <v>28</v>
      </c>
      <c r="U6887" t="s">
        <v>12200</v>
      </c>
      <c r="V6887" t="s">
        <v>12201</v>
      </c>
    </row>
    <row r="6888" spans="1:22" x14ac:dyDescent="0.25">
      <c r="A6888">
        <v>208958264</v>
      </c>
      <c r="B6888" t="str">
        <f t="shared" si="107"/>
        <v>EMTS5019</v>
      </c>
      <c r="C6888" t="s">
        <v>30119</v>
      </c>
      <c r="D6888" t="s">
        <v>46</v>
      </c>
      <c r="E6888" t="s">
        <v>57</v>
      </c>
      <c r="F6888" t="s">
        <v>446</v>
      </c>
      <c r="G6888" t="s">
        <v>473</v>
      </c>
      <c r="H6888" t="s">
        <v>460</v>
      </c>
      <c r="I6888" t="s">
        <v>30120</v>
      </c>
      <c r="J6888" t="s">
        <v>2015</v>
      </c>
      <c r="K6888" t="s">
        <v>42</v>
      </c>
      <c r="L6888" t="s">
        <v>27</v>
      </c>
      <c r="M6888">
        <v>197039567</v>
      </c>
      <c r="N6888" s="1" t="d">
        <v>2015-07-07T14:13:00.00000023748725325</v>
      </c>
      <c r="O6888" t="s">
        <v>30121</v>
      </c>
      <c r="P6888" t="s">
        <v>30122</v>
      </c>
      <c r="Q6888" t="s">
        <v>28</v>
      </c>
      <c r="R6888" t="s">
        <v>30123</v>
      </c>
      <c r="S6888" t="s">
        <v>29073</v>
      </c>
      <c r="T6888" s="2" t="s">
        <v>30124</v>
      </c>
      <c r="U6888" t="s">
        <v>6412</v>
      </c>
      <c r="V6888" t="s">
        <v>30125</v>
      </c>
    </row>
    <row r="6889" spans="1:22" x14ac:dyDescent="0.25">
      <c r="A6889">
        <v>208958169</v>
      </c>
      <c r="B6889" t="str">
        <f t="shared" si="107"/>
        <v>EMTS5016</v>
      </c>
      <c r="C6889" t="s">
        <v>30126</v>
      </c>
      <c r="D6889" t="s">
        <v>46</v>
      </c>
      <c r="E6889" t="s">
        <v>57</v>
      </c>
      <c r="F6889" t="s">
        <v>446</v>
      </c>
      <c r="G6889" t="s">
        <v>682</v>
      </c>
      <c r="H6889" t="s">
        <v>460</v>
      </c>
      <c r="I6889" t="s">
        <v>22719</v>
      </c>
      <c r="J6889" t="s">
        <v>2015</v>
      </c>
      <c r="K6889" t="s">
        <v>42</v>
      </c>
      <c r="L6889" t="s">
        <v>27</v>
      </c>
      <c r="M6889">
        <v>197253715</v>
      </c>
      <c r="N6889" s="1" t="d">
        <v>2015-07-07T14:07:59.99999988824129100</v>
      </c>
      <c r="O6889" t="s">
        <v>30127</v>
      </c>
      <c r="P6889" t="s">
        <v>30128</v>
      </c>
      <c r="Q6889" t="s">
        <v>28</v>
      </c>
      <c r="R6889" t="s">
        <v>30129</v>
      </c>
      <c r="S6889" t="s">
        <v>29073</v>
      </c>
      <c r="T6889" s="2" t="s">
        <v>30130</v>
      </c>
      <c r="U6889" t="s">
        <v>22722</v>
      </c>
      <c r="V6889" t="s">
        <v>22723</v>
      </c>
    </row>
    <row r="6890" spans="1:22" x14ac:dyDescent="0.25">
      <c r="A6890">
        <v>208958064</v>
      </c>
      <c r="B6890" t="str">
        <f t="shared" si="107"/>
        <v>EMTS5105</v>
      </c>
      <c r="C6890" t="s">
        <v>30131</v>
      </c>
      <c r="D6890" t="s">
        <v>46</v>
      </c>
      <c r="E6890" t="s">
        <v>57</v>
      </c>
      <c r="F6890" t="s">
        <v>74</v>
      </c>
      <c r="G6890" t="s">
        <v>75</v>
      </c>
      <c r="H6890" t="s">
        <v>460</v>
      </c>
      <c r="I6890" t="s">
        <v>12968</v>
      </c>
      <c r="J6890" t="s">
        <v>2015</v>
      </c>
      <c r="K6890" t="s">
        <v>212</v>
      </c>
      <c r="L6890" t="s">
        <v>27</v>
      </c>
      <c r="M6890">
        <v>197082791</v>
      </c>
      <c r="N6890" s="1" t="d">
        <v>2015-07-07T14:00:59.99999977648258200</v>
      </c>
      <c r="O6890" t="s">
        <v>15732</v>
      </c>
      <c r="P6890" t="s">
        <v>212</v>
      </c>
      <c r="Q6890" t="s">
        <v>28</v>
      </c>
      <c r="R6890" t="s">
        <v>30132</v>
      </c>
      <c r="S6890" t="s">
        <v>29073</v>
      </c>
      <c r="T6890" s="2" t="s">
        <v>30133</v>
      </c>
      <c r="U6890" t="s">
        <v>12971</v>
      </c>
      <c r="V6890" t="s">
        <v>12972</v>
      </c>
    </row>
    <row r="6891" spans="1:22" x14ac:dyDescent="0.25">
      <c r="A6891">
        <v>208957990</v>
      </c>
      <c r="B6891" t="str">
        <f t="shared" si="107"/>
        <v>EMTS5099</v>
      </c>
      <c r="C6891" t="s">
        <v>30134</v>
      </c>
      <c r="D6891" t="s">
        <v>46</v>
      </c>
      <c r="E6891" t="s">
        <v>57</v>
      </c>
      <c r="F6891" t="s">
        <v>74</v>
      </c>
      <c r="G6891" t="s">
        <v>75</v>
      </c>
      <c r="H6891" t="s">
        <v>460</v>
      </c>
      <c r="I6891" t="s">
        <v>30135</v>
      </c>
      <c r="J6891" t="s">
        <v>2015</v>
      </c>
      <c r="K6891" t="s">
        <v>212</v>
      </c>
      <c r="L6891" t="s">
        <v>27</v>
      </c>
      <c r="M6891">
        <v>197082769</v>
      </c>
      <c r="N6891" s="1" t="d">
        <v>2015-07-07T13:56:00.00000005587935450</v>
      </c>
      <c r="O6891" t="s">
        <v>15732</v>
      </c>
      <c r="P6891" t="s">
        <v>212</v>
      </c>
      <c r="Q6891" t="s">
        <v>28</v>
      </c>
      <c r="R6891" t="s">
        <v>30136</v>
      </c>
      <c r="S6891" t="s">
        <v>29073</v>
      </c>
      <c r="T6891" s="2" t="s">
        <v>30133</v>
      </c>
      <c r="U6891" t="s">
        <v>30137</v>
      </c>
      <c r="V6891" t="s">
        <v>30138</v>
      </c>
    </row>
    <row r="6892" spans="1:22" x14ac:dyDescent="0.25">
      <c r="A6892">
        <v>208957906</v>
      </c>
      <c r="B6892" t="str">
        <f t="shared" si="107"/>
        <v>EMTS5146</v>
      </c>
      <c r="C6892" t="s">
        <v>30139</v>
      </c>
      <c r="D6892" t="s">
        <v>46</v>
      </c>
      <c r="E6892" t="s">
        <v>57</v>
      </c>
      <c r="F6892" t="s">
        <v>74</v>
      </c>
      <c r="G6892" t="s">
        <v>1424</v>
      </c>
      <c r="H6892" t="s">
        <v>460</v>
      </c>
      <c r="I6892" t="s">
        <v>6476</v>
      </c>
      <c r="J6892" t="s">
        <v>2015</v>
      </c>
      <c r="K6892" t="s">
        <v>125</v>
      </c>
      <c r="L6892" t="s">
        <v>27</v>
      </c>
      <c r="M6892">
        <v>204269085</v>
      </c>
      <c r="N6892" s="1" t="d">
        <v>2015-07-07T13:50:00.00000013969838625</v>
      </c>
      <c r="O6892" t="s">
        <v>30140</v>
      </c>
      <c r="P6892" t="s">
        <v>30141</v>
      </c>
      <c r="Q6892" t="s">
        <v>28</v>
      </c>
      <c r="R6892" t="s">
        <v>30142</v>
      </c>
      <c r="S6892" t="s">
        <v>29073</v>
      </c>
      <c r="T6892" s="2" t="s">
        <v>30143</v>
      </c>
      <c r="U6892" t="s">
        <v>6480</v>
      </c>
      <c r="V6892" t="s">
        <v>6481</v>
      </c>
    </row>
    <row r="6893" spans="1:22" x14ac:dyDescent="0.25">
      <c r="A6893">
        <v>208957859</v>
      </c>
      <c r="B6893" t="str">
        <f t="shared" si="107"/>
        <v>EMTS5233</v>
      </c>
      <c r="C6893" t="s">
        <v>30144</v>
      </c>
      <c r="D6893" t="s">
        <v>20</v>
      </c>
      <c r="E6893" t="s">
        <v>57</v>
      </c>
      <c r="F6893" t="s">
        <v>446</v>
      </c>
      <c r="G6893" t="s">
        <v>1214</v>
      </c>
      <c r="H6893" t="s">
        <v>76</v>
      </c>
      <c r="I6893" t="s">
        <v>30145</v>
      </c>
      <c r="J6893" t="s">
        <v>78</v>
      </c>
      <c r="K6893" t="s">
        <v>250</v>
      </c>
      <c r="L6893" t="s">
        <v>27</v>
      </c>
      <c r="M6893">
        <v>197260315</v>
      </c>
      <c r="N6893" s="1" t="d">
        <v>2015-07-07T13:43:00.00000002793967725</v>
      </c>
      <c r="O6893" t="s">
        <v>20038</v>
      </c>
      <c r="P6893" t="s">
        <v>30146</v>
      </c>
      <c r="Q6893" t="s">
        <v>28</v>
      </c>
      <c r="R6893" t="s">
        <v>30147</v>
      </c>
      <c r="S6893" t="s">
        <v>29073</v>
      </c>
      <c r="T6893" t="s">
        <v>30148</v>
      </c>
      <c r="U6893" t="s">
        <v>30149</v>
      </c>
      <c r="V6893" t="s">
        <v>30150</v>
      </c>
    </row>
    <row r="6894" spans="1:22" x14ac:dyDescent="0.25">
      <c r="A6894">
        <v>208957706</v>
      </c>
      <c r="B6894" t="str">
        <f t="shared" si="107"/>
        <v>EMTS5245</v>
      </c>
      <c r="C6894" t="s">
        <v>30151</v>
      </c>
      <c r="D6894" t="s">
        <v>46</v>
      </c>
      <c r="E6894" t="s">
        <v>57</v>
      </c>
      <c r="F6894" t="s">
        <v>446</v>
      </c>
      <c r="G6894" t="s">
        <v>59</v>
      </c>
      <c r="H6894" t="s">
        <v>2484</v>
      </c>
      <c r="I6894" t="s">
        <v>30152</v>
      </c>
      <c r="J6894" t="s">
        <v>2015</v>
      </c>
      <c r="K6894" t="s">
        <v>250</v>
      </c>
      <c r="L6894" t="s">
        <v>27</v>
      </c>
      <c r="M6894">
        <v>197261517</v>
      </c>
      <c r="N6894" s="1" t="d">
        <v>2015-07-07T13:34:59.9999997206032275</v>
      </c>
      <c r="O6894" t="s">
        <v>20038</v>
      </c>
      <c r="P6894" t="s">
        <v>30153</v>
      </c>
      <c r="Q6894" t="s">
        <v>28</v>
      </c>
      <c r="R6894" t="s">
        <v>30154</v>
      </c>
      <c r="S6894" t="s">
        <v>29073</v>
      </c>
      <c r="T6894" s="2" t="s">
        <v>30155</v>
      </c>
      <c r="U6894" t="s">
        <v>30156</v>
      </c>
      <c r="V6894" t="s">
        <v>21972</v>
      </c>
    </row>
    <row r="6895" spans="1:22" x14ac:dyDescent="0.25">
      <c r="A6895">
        <v>208957630</v>
      </c>
      <c r="B6895" t="str">
        <f t="shared" si="107"/>
        <v>EMTS5246</v>
      </c>
      <c r="C6895" t="s">
        <v>30157</v>
      </c>
      <c r="D6895" t="s">
        <v>20</v>
      </c>
      <c r="E6895" t="s">
        <v>57</v>
      </c>
      <c r="F6895" t="s">
        <v>446</v>
      </c>
      <c r="G6895" t="s">
        <v>1214</v>
      </c>
      <c r="H6895" t="s">
        <v>76</v>
      </c>
      <c r="I6895" t="s">
        <v>30158</v>
      </c>
      <c r="J6895" t="s">
        <v>78</v>
      </c>
      <c r="K6895" t="s">
        <v>250</v>
      </c>
      <c r="L6895" t="s">
        <v>27</v>
      </c>
      <c r="M6895">
        <v>197250861</v>
      </c>
      <c r="N6895" s="1" t="d">
        <v>2015-07-07T13:22:59.99999988824129100</v>
      </c>
      <c r="O6895" t="s">
        <v>20038</v>
      </c>
      <c r="P6895" t="s">
        <v>30146</v>
      </c>
      <c r="Q6895" t="s">
        <v>28</v>
      </c>
      <c r="R6895" t="s">
        <v>30159</v>
      </c>
      <c r="S6895" t="s">
        <v>29073</v>
      </c>
      <c r="T6895" t="s">
        <v>30160</v>
      </c>
      <c r="U6895" t="s">
        <v>30161</v>
      </c>
      <c r="V6895" t="s">
        <v>30162</v>
      </c>
    </row>
    <row r="6896" spans="1:22" x14ac:dyDescent="0.25">
      <c r="A6896">
        <v>208957498</v>
      </c>
      <c r="B6896" t="str">
        <f t="shared" si="107"/>
        <v>EMTS5251</v>
      </c>
      <c r="C6896" t="s">
        <v>30163</v>
      </c>
      <c r="D6896" t="s">
        <v>46</v>
      </c>
      <c r="E6896" t="s">
        <v>57</v>
      </c>
      <c r="F6896" t="s">
        <v>446</v>
      </c>
      <c r="G6896" t="s">
        <v>59</v>
      </c>
      <c r="H6896" t="s">
        <v>2484</v>
      </c>
      <c r="I6896" t="s">
        <v>30158</v>
      </c>
      <c r="J6896" t="s">
        <v>2015</v>
      </c>
      <c r="K6896" t="s">
        <v>250</v>
      </c>
      <c r="L6896" t="s">
        <v>27</v>
      </c>
      <c r="M6896">
        <v>197250861</v>
      </c>
      <c r="N6896" s="1" t="d">
        <v>2015-07-07T13:16:59.99999997206032275</v>
      </c>
      <c r="O6896" t="s">
        <v>20038</v>
      </c>
      <c r="P6896" t="s">
        <v>30164</v>
      </c>
      <c r="Q6896" t="s">
        <v>28</v>
      </c>
      <c r="R6896" t="s">
        <v>30165</v>
      </c>
      <c r="S6896" t="s">
        <v>29073</v>
      </c>
      <c r="T6896" s="2" t="s">
        <v>30166</v>
      </c>
      <c r="U6896" t="s">
        <v>30161</v>
      </c>
      <c r="V6896" t="s">
        <v>30162</v>
      </c>
    </row>
    <row r="6897" spans="1:22" x14ac:dyDescent="0.25">
      <c r="A6897">
        <v>208957491</v>
      </c>
      <c r="B6897" t="str">
        <f t="shared" si="107"/>
        <v>Нет услуги</v>
      </c>
      <c r="C6897" t="s">
        <v>30167</v>
      </c>
      <c r="D6897" t="s">
        <v>46</v>
      </c>
      <c r="E6897" t="s">
        <v>1455</v>
      </c>
      <c r="F6897" t="s">
        <v>47</v>
      </c>
      <c r="G6897" t="s">
        <v>21</v>
      </c>
      <c r="H6897" t="s">
        <v>76</v>
      </c>
      <c r="I6897" t="s">
        <v>30168</v>
      </c>
      <c r="J6897" t="s">
        <v>50</v>
      </c>
      <c r="K6897" t="s">
        <v>299</v>
      </c>
      <c r="L6897" t="s">
        <v>27</v>
      </c>
      <c r="M6897">
        <v>195474651</v>
      </c>
      <c r="N6897" s="1" t="d">
        <v>2015-07-07T13:15:00.00000020954757600</v>
      </c>
      <c r="O6897" t="s">
        <v>28</v>
      </c>
      <c r="P6897" t="s">
        <v>28861</v>
      </c>
      <c r="Q6897" t="s">
        <v>28</v>
      </c>
      <c r="R6897" t="s">
        <v>28</v>
      </c>
      <c r="S6897" t="s">
        <v>16089</v>
      </c>
      <c r="T6897" t="s">
        <v>28</v>
      </c>
      <c r="U6897" t="s">
        <v>20578</v>
      </c>
      <c r="V6897" t="s">
        <v>20579</v>
      </c>
    </row>
    <row r="6898" spans="1:22" x14ac:dyDescent="0.25">
      <c r="A6898">
        <v>208956661</v>
      </c>
      <c r="B6898" t="str">
        <f t="shared" si="107"/>
        <v>EMTS5220</v>
      </c>
      <c r="C6898" t="s">
        <v>30169</v>
      </c>
      <c r="D6898" t="s">
        <v>46</v>
      </c>
      <c r="E6898" t="s">
        <v>57</v>
      </c>
      <c r="F6898" t="s">
        <v>446</v>
      </c>
      <c r="G6898" t="s">
        <v>447</v>
      </c>
      <c r="H6898" t="s">
        <v>460</v>
      </c>
      <c r="I6898" t="s">
        <v>30170</v>
      </c>
      <c r="J6898" t="s">
        <v>2015</v>
      </c>
      <c r="K6898" t="s">
        <v>61</v>
      </c>
      <c r="L6898" t="s">
        <v>27</v>
      </c>
      <c r="M6898">
        <v>197041393</v>
      </c>
      <c r="N6898" s="1" t="d">
        <v>2015-07-07T12:04:00.00000015366822150</v>
      </c>
      <c r="O6898" t="s">
        <v>30171</v>
      </c>
      <c r="P6898" t="s">
        <v>30172</v>
      </c>
      <c r="Q6898" t="s">
        <v>28</v>
      </c>
      <c r="R6898" t="s">
        <v>5332</v>
      </c>
      <c r="S6898" t="s">
        <v>29073</v>
      </c>
      <c r="T6898" s="2" t="s">
        <v>30173</v>
      </c>
      <c r="U6898" t="s">
        <v>30174</v>
      </c>
      <c r="V6898" t="s">
        <v>27255</v>
      </c>
    </row>
    <row r="6899" spans="1:22" x14ac:dyDescent="0.25">
      <c r="A6899">
        <v>208956595</v>
      </c>
      <c r="B6899" t="str">
        <f t="shared" si="107"/>
        <v>EMTS5218</v>
      </c>
      <c r="C6899" t="s">
        <v>30175</v>
      </c>
      <c r="D6899" t="s">
        <v>46</v>
      </c>
      <c r="E6899" t="s">
        <v>57</v>
      </c>
      <c r="F6899" t="s">
        <v>47</v>
      </c>
      <c r="G6899" t="s">
        <v>516</v>
      </c>
      <c r="H6899" t="s">
        <v>460</v>
      </c>
      <c r="I6899" t="s">
        <v>30176</v>
      </c>
      <c r="J6899" t="s">
        <v>2015</v>
      </c>
      <c r="K6899" t="s">
        <v>61</v>
      </c>
      <c r="L6899" t="s">
        <v>27</v>
      </c>
      <c r="M6899">
        <v>196617432</v>
      </c>
      <c r="N6899" s="1" t="d">
        <v>2015-07-07T12:00:00.000</v>
      </c>
      <c r="O6899" t="s">
        <v>30177</v>
      </c>
      <c r="P6899" t="s">
        <v>30178</v>
      </c>
      <c r="Q6899" t="s">
        <v>28</v>
      </c>
      <c r="R6899" t="s">
        <v>30179</v>
      </c>
      <c r="S6899" t="s">
        <v>29073</v>
      </c>
      <c r="T6899" s="2" t="s">
        <v>30180</v>
      </c>
      <c r="U6899" t="s">
        <v>1257</v>
      </c>
      <c r="V6899" t="s">
        <v>1258</v>
      </c>
    </row>
    <row r="6900" spans="1:22" x14ac:dyDescent="0.25">
      <c r="A6900">
        <v>208956535</v>
      </c>
      <c r="B6900" t="str">
        <f t="shared" si="107"/>
        <v>EMTS5037</v>
      </c>
      <c r="C6900" t="s">
        <v>30181</v>
      </c>
      <c r="D6900" t="s">
        <v>46</v>
      </c>
      <c r="E6900" t="s">
        <v>57</v>
      </c>
      <c r="F6900" t="s">
        <v>47</v>
      </c>
      <c r="G6900" t="s">
        <v>516</v>
      </c>
      <c r="H6900" t="s">
        <v>460</v>
      </c>
      <c r="I6900" t="s">
        <v>30182</v>
      </c>
      <c r="J6900" t="s">
        <v>2015</v>
      </c>
      <c r="K6900" t="s">
        <v>61</v>
      </c>
      <c r="L6900" t="s">
        <v>27</v>
      </c>
      <c r="M6900">
        <v>196616887</v>
      </c>
      <c r="N6900" s="1" t="d">
        <v>2015-07-07T11:57:00.0000000419095125</v>
      </c>
      <c r="O6900" t="s">
        <v>29363</v>
      </c>
      <c r="P6900" t="s">
        <v>29364</v>
      </c>
      <c r="Q6900" t="s">
        <v>28</v>
      </c>
      <c r="R6900" t="s">
        <v>30183</v>
      </c>
      <c r="S6900" t="s">
        <v>29073</v>
      </c>
      <c r="T6900" s="2" t="s">
        <v>30184</v>
      </c>
      <c r="U6900" t="s">
        <v>17707</v>
      </c>
      <c r="V6900" t="s">
        <v>30185</v>
      </c>
    </row>
    <row r="6901" spans="1:22" x14ac:dyDescent="0.25">
      <c r="A6901">
        <v>208956474</v>
      </c>
      <c r="B6901" t="str">
        <f t="shared" si="107"/>
        <v>EMTS5041</v>
      </c>
      <c r="C6901" t="s">
        <v>30186</v>
      </c>
      <c r="D6901" t="s">
        <v>46</v>
      </c>
      <c r="E6901" t="s">
        <v>57</v>
      </c>
      <c r="F6901" t="s">
        <v>446</v>
      </c>
      <c r="G6901" t="s">
        <v>447</v>
      </c>
      <c r="H6901" t="s">
        <v>460</v>
      </c>
      <c r="I6901" t="s">
        <v>30187</v>
      </c>
      <c r="J6901" t="s">
        <v>2015</v>
      </c>
      <c r="K6901" t="s">
        <v>61</v>
      </c>
      <c r="L6901" t="s">
        <v>27</v>
      </c>
      <c r="M6901">
        <v>197000987</v>
      </c>
      <c r="N6901" s="1" t="d">
        <v>2015-07-07T11:52:59.99999988824129100</v>
      </c>
      <c r="O6901" t="s">
        <v>30188</v>
      </c>
      <c r="P6901" t="s">
        <v>30189</v>
      </c>
      <c r="Q6901" t="s">
        <v>28</v>
      </c>
      <c r="R6901" t="s">
        <v>3624</v>
      </c>
      <c r="S6901" t="s">
        <v>29073</v>
      </c>
      <c r="T6901" s="2" t="s">
        <v>30190</v>
      </c>
      <c r="U6901" t="s">
        <v>30191</v>
      </c>
      <c r="V6901" t="s">
        <v>30192</v>
      </c>
    </row>
    <row r="6902" spans="1:22" x14ac:dyDescent="0.25">
      <c r="A6902">
        <v>208956350</v>
      </c>
      <c r="B6902" t="str">
        <f t="shared" si="107"/>
        <v>EMTS5040</v>
      </c>
      <c r="C6902" t="s">
        <v>30193</v>
      </c>
      <c r="D6902" t="s">
        <v>46</v>
      </c>
      <c r="E6902" t="s">
        <v>57</v>
      </c>
      <c r="F6902" t="s">
        <v>446</v>
      </c>
      <c r="G6902" t="s">
        <v>473</v>
      </c>
      <c r="H6902" t="s">
        <v>460</v>
      </c>
      <c r="I6902" t="s">
        <v>24390</v>
      </c>
      <c r="J6902" t="s">
        <v>2015</v>
      </c>
      <c r="K6902" t="s">
        <v>61</v>
      </c>
      <c r="L6902" t="s">
        <v>27</v>
      </c>
      <c r="M6902">
        <v>197067049</v>
      </c>
      <c r="N6902" s="1" t="d">
        <v>2015-07-07T11:39:59.99999986030161375</v>
      </c>
      <c r="O6902" t="s">
        <v>15099</v>
      </c>
      <c r="P6902" t="s">
        <v>30194</v>
      </c>
      <c r="Q6902" t="s">
        <v>28</v>
      </c>
      <c r="R6902" t="s">
        <v>30195</v>
      </c>
      <c r="S6902" t="s">
        <v>29073</v>
      </c>
      <c r="T6902" s="2" t="s">
        <v>30196</v>
      </c>
      <c r="U6902" t="s">
        <v>24392</v>
      </c>
      <c r="V6902" t="s">
        <v>24393</v>
      </c>
    </row>
    <row r="6903" spans="1:22" x14ac:dyDescent="0.25">
      <c r="A6903">
        <v>208956287</v>
      </c>
      <c r="B6903" t="str">
        <f t="shared" si="107"/>
        <v>EMTS5230</v>
      </c>
      <c r="C6903" t="s">
        <v>30197</v>
      </c>
      <c r="D6903" t="s">
        <v>46</v>
      </c>
      <c r="E6903" t="s">
        <v>57</v>
      </c>
      <c r="F6903" t="s">
        <v>446</v>
      </c>
      <c r="G6903" t="s">
        <v>459</v>
      </c>
      <c r="H6903" t="s">
        <v>460</v>
      </c>
      <c r="I6903" t="s">
        <v>30198</v>
      </c>
      <c r="J6903" t="s">
        <v>2015</v>
      </c>
      <c r="K6903" t="s">
        <v>61</v>
      </c>
      <c r="L6903" t="s">
        <v>27</v>
      </c>
      <c r="M6903">
        <v>197089199</v>
      </c>
      <c r="N6903" s="1" t="d">
        <v>2015-07-07T11:35:00.00000013969838625</v>
      </c>
      <c r="O6903" t="s">
        <v>30199</v>
      </c>
      <c r="P6903" t="s">
        <v>30200</v>
      </c>
      <c r="Q6903" t="s">
        <v>28</v>
      </c>
      <c r="R6903" t="s">
        <v>30201</v>
      </c>
      <c r="S6903" t="s">
        <v>29073</v>
      </c>
      <c r="T6903" s="2" t="s">
        <v>30202</v>
      </c>
      <c r="U6903" t="s">
        <v>30203</v>
      </c>
      <c r="V6903" t="s">
        <v>30204</v>
      </c>
    </row>
    <row r="6904" spans="1:22" x14ac:dyDescent="0.25">
      <c r="A6904">
        <v>208956190</v>
      </c>
      <c r="B6904" t="str">
        <f t="shared" si="107"/>
        <v>EMTS5227</v>
      </c>
      <c r="C6904" t="s">
        <v>30205</v>
      </c>
      <c r="D6904" t="s">
        <v>46</v>
      </c>
      <c r="E6904" t="s">
        <v>57</v>
      </c>
      <c r="F6904" t="s">
        <v>446</v>
      </c>
      <c r="G6904" t="s">
        <v>447</v>
      </c>
      <c r="H6904" t="s">
        <v>2484</v>
      </c>
      <c r="I6904" t="s">
        <v>30206</v>
      </c>
      <c r="J6904" t="s">
        <v>2015</v>
      </c>
      <c r="K6904" t="s">
        <v>61</v>
      </c>
      <c r="L6904" t="s">
        <v>27</v>
      </c>
      <c r="M6904">
        <v>197077885</v>
      </c>
      <c r="N6904" s="1" t="d">
        <v>2015-07-07T11:30:59.99999998603016475</v>
      </c>
      <c r="O6904" t="s">
        <v>30207</v>
      </c>
      <c r="P6904" t="s">
        <v>30208</v>
      </c>
      <c r="Q6904" t="s">
        <v>28</v>
      </c>
      <c r="R6904" t="s">
        <v>30209</v>
      </c>
      <c r="S6904" t="s">
        <v>29073</v>
      </c>
      <c r="T6904" s="2" t="s">
        <v>30210</v>
      </c>
      <c r="U6904" t="s">
        <v>30211</v>
      </c>
      <c r="V6904" t="s">
        <v>30212</v>
      </c>
    </row>
    <row r="6905" spans="1:22" x14ac:dyDescent="0.25">
      <c r="A6905">
        <v>208956116</v>
      </c>
      <c r="B6905" t="str">
        <f t="shared" si="107"/>
        <v>EMTS5225</v>
      </c>
      <c r="C6905" t="s">
        <v>30213</v>
      </c>
      <c r="D6905" t="s">
        <v>46</v>
      </c>
      <c r="E6905" t="s">
        <v>57</v>
      </c>
      <c r="F6905" t="s">
        <v>446</v>
      </c>
      <c r="G6905" t="s">
        <v>59</v>
      </c>
      <c r="H6905" t="s">
        <v>460</v>
      </c>
      <c r="I6905" t="s">
        <v>30214</v>
      </c>
      <c r="J6905" t="s">
        <v>2015</v>
      </c>
      <c r="K6905" t="s">
        <v>61</v>
      </c>
      <c r="L6905" t="s">
        <v>27</v>
      </c>
      <c r="M6905">
        <v>197023535</v>
      </c>
      <c r="N6905" s="1" t="d">
        <v>2015-07-07T11:26:59.99999983236193650</v>
      </c>
      <c r="O6905" t="s">
        <v>27621</v>
      </c>
      <c r="P6905" t="s">
        <v>10743</v>
      </c>
      <c r="Q6905" t="s">
        <v>28</v>
      </c>
      <c r="R6905" t="s">
        <v>30215</v>
      </c>
      <c r="S6905" t="s">
        <v>29073</v>
      </c>
      <c r="T6905" s="2" t="s">
        <v>30216</v>
      </c>
      <c r="U6905" t="s">
        <v>30217</v>
      </c>
      <c r="V6905" t="s">
        <v>30218</v>
      </c>
    </row>
    <row r="6906" spans="1:22" x14ac:dyDescent="0.25">
      <c r="A6906">
        <v>208956035</v>
      </c>
      <c r="B6906" t="str">
        <f t="shared" si="107"/>
        <v>EMTS5038</v>
      </c>
      <c r="C6906" t="s">
        <v>30219</v>
      </c>
      <c r="D6906" t="s">
        <v>46</v>
      </c>
      <c r="E6906" t="s">
        <v>57</v>
      </c>
      <c r="F6906" t="s">
        <v>446</v>
      </c>
      <c r="G6906" t="s">
        <v>59</v>
      </c>
      <c r="H6906" t="s">
        <v>460</v>
      </c>
      <c r="I6906" t="s">
        <v>10742</v>
      </c>
      <c r="J6906" t="s">
        <v>2015</v>
      </c>
      <c r="K6906" t="s">
        <v>61</v>
      </c>
      <c r="L6906" t="s">
        <v>27</v>
      </c>
      <c r="M6906">
        <v>197087031</v>
      </c>
      <c r="N6906" s="1" t="d">
        <v>2015-07-07T11:23:00.00000030733644975</v>
      </c>
      <c r="O6906" t="s">
        <v>27621</v>
      </c>
      <c r="P6906" t="s">
        <v>10743</v>
      </c>
      <c r="Q6906" t="s">
        <v>28</v>
      </c>
      <c r="R6906" t="s">
        <v>30220</v>
      </c>
      <c r="S6906" t="s">
        <v>29073</v>
      </c>
      <c r="T6906" s="2" t="s">
        <v>30221</v>
      </c>
      <c r="U6906" t="s">
        <v>10745</v>
      </c>
      <c r="V6906" t="s">
        <v>10746</v>
      </c>
    </row>
    <row r="6907" spans="1:22" x14ac:dyDescent="0.25">
      <c r="A6907">
        <v>208955927</v>
      </c>
      <c r="B6907" t="str">
        <f t="shared" si="107"/>
        <v>EMTS5226</v>
      </c>
      <c r="C6907" t="s">
        <v>30222</v>
      </c>
      <c r="D6907" t="s">
        <v>46</v>
      </c>
      <c r="E6907" t="s">
        <v>57</v>
      </c>
      <c r="F6907" t="s">
        <v>446</v>
      </c>
      <c r="G6907" t="s">
        <v>59</v>
      </c>
      <c r="H6907" t="s">
        <v>460</v>
      </c>
      <c r="I6907" t="s">
        <v>30223</v>
      </c>
      <c r="J6907" t="s">
        <v>2015</v>
      </c>
      <c r="K6907" t="s">
        <v>61</v>
      </c>
      <c r="L6907" t="s">
        <v>27</v>
      </c>
      <c r="M6907">
        <v>197048735</v>
      </c>
      <c r="N6907" s="1" t="d">
        <v>2015-07-07T11:07:59.99999988824129100</v>
      </c>
      <c r="O6907" t="s">
        <v>30224</v>
      </c>
      <c r="P6907" t="s">
        <v>30225</v>
      </c>
      <c r="Q6907" t="s">
        <v>28</v>
      </c>
      <c r="R6907" t="s">
        <v>30226</v>
      </c>
      <c r="S6907" t="s">
        <v>29073</v>
      </c>
      <c r="T6907" s="2" t="s">
        <v>30227</v>
      </c>
      <c r="U6907" t="s">
        <v>30228</v>
      </c>
      <c r="V6907" t="s">
        <v>30229</v>
      </c>
    </row>
    <row r="6908" spans="1:22" x14ac:dyDescent="0.25">
      <c r="A6908">
        <v>208955854</v>
      </c>
      <c r="B6908" t="str">
        <f t="shared" si="107"/>
        <v>EMTS5224</v>
      </c>
      <c r="C6908" t="s">
        <v>30230</v>
      </c>
      <c r="D6908" t="s">
        <v>46</v>
      </c>
      <c r="E6908" t="s">
        <v>57</v>
      </c>
      <c r="F6908" t="s">
        <v>47</v>
      </c>
      <c r="G6908" t="s">
        <v>516</v>
      </c>
      <c r="H6908" t="s">
        <v>460</v>
      </c>
      <c r="I6908" t="s">
        <v>30231</v>
      </c>
      <c r="J6908" t="s">
        <v>2015</v>
      </c>
      <c r="K6908" t="s">
        <v>61</v>
      </c>
      <c r="L6908" t="s">
        <v>27</v>
      </c>
      <c r="M6908">
        <v>197257416</v>
      </c>
      <c r="N6908" s="1" t="d">
        <v>2015-07-07T11:00:00.00000020954757600</v>
      </c>
      <c r="O6908" t="s">
        <v>30232</v>
      </c>
      <c r="P6908" t="s">
        <v>30233</v>
      </c>
      <c r="Q6908" t="s">
        <v>28</v>
      </c>
      <c r="R6908" t="s">
        <v>30234</v>
      </c>
      <c r="S6908" t="s">
        <v>29073</v>
      </c>
      <c r="T6908" s="2" t="s">
        <v>30235</v>
      </c>
      <c r="U6908" t="s">
        <v>30236</v>
      </c>
      <c r="V6908" t="s">
        <v>30237</v>
      </c>
    </row>
    <row r="6909" spans="1:22" x14ac:dyDescent="0.25">
      <c r="A6909">
        <v>208955787</v>
      </c>
      <c r="B6909" t="str">
        <f t="shared" si="107"/>
        <v>EMTS5210</v>
      </c>
      <c r="C6909" t="s">
        <v>30238</v>
      </c>
      <c r="D6909" t="s">
        <v>46</v>
      </c>
      <c r="E6909" t="s">
        <v>57</v>
      </c>
      <c r="F6909" t="s">
        <v>446</v>
      </c>
      <c r="G6909" t="s">
        <v>473</v>
      </c>
      <c r="H6909" t="s">
        <v>460</v>
      </c>
      <c r="I6909" t="s">
        <v>30239</v>
      </c>
      <c r="J6909" t="s">
        <v>2015</v>
      </c>
      <c r="K6909" t="s">
        <v>120</v>
      </c>
      <c r="L6909" t="s">
        <v>27</v>
      </c>
      <c r="M6909">
        <v>197254404</v>
      </c>
      <c r="N6909" s="1" t="d">
        <v>2015-07-07T10:56:00.00000005587935450</v>
      </c>
      <c r="O6909" t="s">
        <v>30240</v>
      </c>
      <c r="P6909" t="s">
        <v>30241</v>
      </c>
      <c r="Q6909" t="s">
        <v>28</v>
      </c>
      <c r="R6909" t="s">
        <v>30242</v>
      </c>
      <c r="S6909" t="s">
        <v>29073</v>
      </c>
      <c r="T6909" s="2" t="s">
        <v>30243</v>
      </c>
      <c r="U6909" t="s">
        <v>1924</v>
      </c>
      <c r="V6909" t="s">
        <v>1925</v>
      </c>
    </row>
    <row r="6910" spans="1:22" x14ac:dyDescent="0.25">
      <c r="A6910">
        <v>208955713</v>
      </c>
      <c r="B6910" t="str">
        <f t="shared" si="107"/>
        <v>EMTS5217</v>
      </c>
      <c r="C6910" t="s">
        <v>30244</v>
      </c>
      <c r="D6910" t="s">
        <v>46</v>
      </c>
      <c r="E6910" t="s">
        <v>57</v>
      </c>
      <c r="F6910" t="s">
        <v>446</v>
      </c>
      <c r="G6910" t="s">
        <v>21</v>
      </c>
      <c r="H6910" t="s">
        <v>460</v>
      </c>
      <c r="I6910" t="s">
        <v>25098</v>
      </c>
      <c r="J6910" t="s">
        <v>2015</v>
      </c>
      <c r="K6910" t="s">
        <v>299</v>
      </c>
      <c r="L6910" t="s">
        <v>27</v>
      </c>
      <c r="M6910">
        <v>197008543</v>
      </c>
      <c r="N6910" s="1" t="d">
        <v>2015-07-07T10:44:59.99999979045242400</v>
      </c>
      <c r="O6910" t="s">
        <v>30245</v>
      </c>
      <c r="P6910" t="s">
        <v>30246</v>
      </c>
      <c r="Q6910" t="s">
        <v>28</v>
      </c>
      <c r="R6910" t="s">
        <v>30247</v>
      </c>
      <c r="S6910" t="s">
        <v>29073</v>
      </c>
      <c r="T6910" t="s">
        <v>30160</v>
      </c>
      <c r="U6910" t="s">
        <v>25100</v>
      </c>
      <c r="V6910" t="s">
        <v>25101</v>
      </c>
    </row>
    <row r="6911" spans="1:22" x14ac:dyDescent="0.25">
      <c r="A6911">
        <v>208955629</v>
      </c>
      <c r="B6911" t="str">
        <f t="shared" si="107"/>
        <v>EMTS5039</v>
      </c>
      <c r="C6911" t="s">
        <v>30248</v>
      </c>
      <c r="D6911" t="s">
        <v>46</v>
      </c>
      <c r="E6911" t="s">
        <v>57</v>
      </c>
      <c r="F6911" t="s">
        <v>446</v>
      </c>
      <c r="G6911" t="s">
        <v>59</v>
      </c>
      <c r="H6911" t="s">
        <v>460</v>
      </c>
      <c r="I6911" t="s">
        <v>1936</v>
      </c>
      <c r="J6911" t="s">
        <v>2015</v>
      </c>
      <c r="K6911" t="s">
        <v>61</v>
      </c>
      <c r="L6911" t="s">
        <v>27</v>
      </c>
      <c r="M6911">
        <v>197066363</v>
      </c>
      <c r="N6911" s="1" t="d">
        <v>2015-07-07T10:40:00.00000006984918975</v>
      </c>
      <c r="O6911" t="s">
        <v>30249</v>
      </c>
      <c r="P6911" t="s">
        <v>30250</v>
      </c>
      <c r="Q6911" t="s">
        <v>28</v>
      </c>
      <c r="R6911" t="s">
        <v>5332</v>
      </c>
      <c r="S6911" t="s">
        <v>29073</v>
      </c>
      <c r="T6911" s="2" t="s">
        <v>30251</v>
      </c>
      <c r="U6911" t="s">
        <v>1938</v>
      </c>
      <c r="V6911" t="s">
        <v>1939</v>
      </c>
    </row>
    <row r="6912" spans="1:22" x14ac:dyDescent="0.25">
      <c r="A6912">
        <v>208955507</v>
      </c>
      <c r="B6912" t="str">
        <f t="shared" si="107"/>
        <v>EMTS5219</v>
      </c>
      <c r="C6912" t="s">
        <v>30252</v>
      </c>
      <c r="D6912" t="s">
        <v>46</v>
      </c>
      <c r="E6912" t="s">
        <v>57</v>
      </c>
      <c r="F6912" t="s">
        <v>446</v>
      </c>
      <c r="G6912" t="s">
        <v>59</v>
      </c>
      <c r="H6912" t="s">
        <v>460</v>
      </c>
      <c r="I6912" t="s">
        <v>30253</v>
      </c>
      <c r="J6912" t="s">
        <v>2015</v>
      </c>
      <c r="K6912" t="s">
        <v>299</v>
      </c>
      <c r="L6912" t="s">
        <v>27</v>
      </c>
      <c r="M6912">
        <v>197053021</v>
      </c>
      <c r="N6912" s="1" t="d">
        <v>2015-07-07T10:24:00.00000008381903175</v>
      </c>
      <c r="O6912" t="s">
        <v>30254</v>
      </c>
      <c r="P6912" t="s">
        <v>30255</v>
      </c>
      <c r="Q6912" t="s">
        <v>28</v>
      </c>
      <c r="R6912" t="s">
        <v>30256</v>
      </c>
      <c r="S6912" t="s">
        <v>29073</v>
      </c>
      <c r="T6912" s="2" t="s">
        <v>30257</v>
      </c>
      <c r="U6912" t="s">
        <v>30258</v>
      </c>
      <c r="V6912" t="s">
        <v>19497</v>
      </c>
    </row>
    <row r="6913" spans="1:22" x14ac:dyDescent="0.25">
      <c r="A6913">
        <v>208955403</v>
      </c>
      <c r="B6913" t="str">
        <f t="shared" si="107"/>
        <v>EMTS5221</v>
      </c>
      <c r="C6913" t="s">
        <v>30259</v>
      </c>
      <c r="D6913" t="s">
        <v>46</v>
      </c>
      <c r="E6913" t="s">
        <v>57</v>
      </c>
      <c r="F6913" t="s">
        <v>446</v>
      </c>
      <c r="G6913" t="s">
        <v>59</v>
      </c>
      <c r="H6913" t="s">
        <v>460</v>
      </c>
      <c r="I6913" t="s">
        <v>19736</v>
      </c>
      <c r="J6913" t="s">
        <v>2015</v>
      </c>
      <c r="K6913" t="s">
        <v>299</v>
      </c>
      <c r="L6913" t="s">
        <v>27</v>
      </c>
      <c r="M6913">
        <v>197046261</v>
      </c>
      <c r="N6913" s="1" t="d">
        <v>2015-07-07T10:19:59.99999993015081025</v>
      </c>
      <c r="O6913" t="s">
        <v>30260</v>
      </c>
      <c r="P6913" t="s">
        <v>30261</v>
      </c>
      <c r="Q6913" t="s">
        <v>28</v>
      </c>
      <c r="R6913" t="s">
        <v>30262</v>
      </c>
      <c r="S6913" t="s">
        <v>29073</v>
      </c>
      <c r="T6913" t="s">
        <v>30160</v>
      </c>
      <c r="U6913" t="s">
        <v>19737</v>
      </c>
      <c r="V6913" t="s">
        <v>19738</v>
      </c>
    </row>
    <row r="6914" spans="1:22" x14ac:dyDescent="0.25">
      <c r="A6914">
        <v>208955312</v>
      </c>
      <c r="B6914" t="str">
        <f t="shared" si="107"/>
        <v>EMTS5216</v>
      </c>
      <c r="C6914" t="s">
        <v>30263</v>
      </c>
      <c r="D6914" t="s">
        <v>46</v>
      </c>
      <c r="E6914" t="s">
        <v>57</v>
      </c>
      <c r="F6914" t="s">
        <v>446</v>
      </c>
      <c r="G6914" t="s">
        <v>59</v>
      </c>
      <c r="H6914" t="s">
        <v>460</v>
      </c>
      <c r="I6914" t="s">
        <v>22816</v>
      </c>
      <c r="J6914" t="s">
        <v>2015</v>
      </c>
      <c r="K6914" t="s">
        <v>299</v>
      </c>
      <c r="L6914" t="s">
        <v>27</v>
      </c>
      <c r="M6914">
        <v>197070037</v>
      </c>
      <c r="N6914" s="1" t="d">
        <v>2015-07-07T10:14:00.00000001396983525</v>
      </c>
      <c r="O6914" t="s">
        <v>30264</v>
      </c>
      <c r="P6914" t="s">
        <v>30265</v>
      </c>
      <c r="Q6914" t="s">
        <v>28</v>
      </c>
      <c r="R6914" t="s">
        <v>30266</v>
      </c>
      <c r="S6914" t="s">
        <v>29073</v>
      </c>
      <c r="T6914" s="2" t="s">
        <v>30267</v>
      </c>
      <c r="U6914" t="s">
        <v>22819</v>
      </c>
      <c r="V6914" t="s">
        <v>22820</v>
      </c>
    </row>
    <row r="6915" spans="1:22" x14ac:dyDescent="0.25">
      <c r="A6915">
        <v>208955245</v>
      </c>
      <c r="B6915" t="str">
        <f t="shared" ref="B6915:B6978" si="108">IFERROR(MID(C6915,1+SEARCH("[",C6915),SEARCH("]",C6915)-2),"Неопределено")</f>
        <v>EMTS5078</v>
      </c>
      <c r="C6915" t="s">
        <v>30268</v>
      </c>
      <c r="D6915" t="s">
        <v>46</v>
      </c>
      <c r="E6915" t="s">
        <v>57</v>
      </c>
      <c r="F6915" t="s">
        <v>446</v>
      </c>
      <c r="G6915" t="s">
        <v>473</v>
      </c>
      <c r="H6915" t="s">
        <v>460</v>
      </c>
      <c r="I6915" t="s">
        <v>25216</v>
      </c>
      <c r="J6915" t="s">
        <v>2015</v>
      </c>
      <c r="K6915" t="s">
        <v>36</v>
      </c>
      <c r="L6915" t="s">
        <v>27</v>
      </c>
      <c r="M6915">
        <v>197039091</v>
      </c>
      <c r="N6915" s="1" t="d">
        <v>2015-07-07T10:09:59.99999986030161375</v>
      </c>
      <c r="O6915" t="s">
        <v>30269</v>
      </c>
      <c r="P6915" t="s">
        <v>30270</v>
      </c>
      <c r="Q6915" t="s">
        <v>28</v>
      </c>
      <c r="R6915" t="s">
        <v>30271</v>
      </c>
      <c r="S6915" t="s">
        <v>29073</v>
      </c>
      <c r="T6915" s="2" t="s">
        <v>30272</v>
      </c>
      <c r="U6915" t="s">
        <v>25218</v>
      </c>
      <c r="V6915" t="s">
        <v>25219</v>
      </c>
    </row>
    <row r="6916" spans="1:22" x14ac:dyDescent="0.25">
      <c r="A6916">
        <v>208955054</v>
      </c>
      <c r="B6916" t="str">
        <f t="shared" si="108"/>
        <v>EMTS5009</v>
      </c>
      <c r="C6916" t="s">
        <v>30273</v>
      </c>
      <c r="D6916" t="s">
        <v>46</v>
      </c>
      <c r="E6916" t="s">
        <v>57</v>
      </c>
      <c r="F6916" t="s">
        <v>392</v>
      </c>
      <c r="G6916" t="s">
        <v>59</v>
      </c>
      <c r="H6916" t="s">
        <v>460</v>
      </c>
      <c r="I6916" t="s">
        <v>30274</v>
      </c>
      <c r="J6916" t="s">
        <v>2015</v>
      </c>
      <c r="K6916" t="s">
        <v>42</v>
      </c>
      <c r="L6916" t="s">
        <v>27</v>
      </c>
      <c r="M6916">
        <v>197015859</v>
      </c>
      <c r="N6916" s="1" t="d">
        <v>2015-07-07T09:55:00.00000006984918975</v>
      </c>
      <c r="O6916" t="s">
        <v>30275</v>
      </c>
      <c r="P6916" t="s">
        <v>30276</v>
      </c>
      <c r="Q6916" t="s">
        <v>28</v>
      </c>
      <c r="R6916" t="s">
        <v>30277</v>
      </c>
      <c r="S6916" t="s">
        <v>29073</v>
      </c>
      <c r="T6916" s="2" t="s">
        <v>30278</v>
      </c>
      <c r="U6916" t="s">
        <v>30279</v>
      </c>
      <c r="V6916" t="s">
        <v>30280</v>
      </c>
    </row>
    <row r="6917" spans="1:22" x14ac:dyDescent="0.25">
      <c r="A6917">
        <v>208954983</v>
      </c>
      <c r="B6917" t="str">
        <f t="shared" si="108"/>
        <v>EMTS5020</v>
      </c>
      <c r="C6917" t="s">
        <v>30281</v>
      </c>
      <c r="D6917" t="s">
        <v>46</v>
      </c>
      <c r="E6917" t="s">
        <v>57</v>
      </c>
      <c r="F6917" t="s">
        <v>74</v>
      </c>
      <c r="G6917" t="s">
        <v>59</v>
      </c>
      <c r="H6917" t="s">
        <v>460</v>
      </c>
      <c r="I6917" t="s">
        <v>10732</v>
      </c>
      <c r="J6917" t="s">
        <v>2015</v>
      </c>
      <c r="K6917" t="s">
        <v>42</v>
      </c>
      <c r="L6917" t="s">
        <v>27</v>
      </c>
      <c r="M6917">
        <v>197259161</v>
      </c>
      <c r="N6917" s="1" t="d">
        <v>2015-07-07T09:50:59.99999991618096825</v>
      </c>
      <c r="O6917" t="s">
        <v>30282</v>
      </c>
      <c r="P6917" t="s">
        <v>10733</v>
      </c>
      <c r="Q6917" t="s">
        <v>28</v>
      </c>
      <c r="R6917" t="s">
        <v>30283</v>
      </c>
      <c r="S6917" t="s">
        <v>29073</v>
      </c>
      <c r="T6917" s="2" t="s">
        <v>30284</v>
      </c>
      <c r="U6917" t="s">
        <v>10734</v>
      </c>
      <c r="V6917" t="s">
        <v>10735</v>
      </c>
    </row>
    <row r="6918" spans="1:22" x14ac:dyDescent="0.25">
      <c r="A6918">
        <v>208954921</v>
      </c>
      <c r="B6918" t="str">
        <f t="shared" si="108"/>
        <v>EMTS5021</v>
      </c>
      <c r="C6918" t="s">
        <v>30285</v>
      </c>
      <c r="D6918" t="s">
        <v>46</v>
      </c>
      <c r="E6918" t="s">
        <v>57</v>
      </c>
      <c r="F6918" t="s">
        <v>446</v>
      </c>
      <c r="G6918" t="s">
        <v>473</v>
      </c>
      <c r="H6918" t="s">
        <v>460</v>
      </c>
      <c r="I6918" t="s">
        <v>2247</v>
      </c>
      <c r="J6918" t="s">
        <v>2015</v>
      </c>
      <c r="K6918" t="s">
        <v>42</v>
      </c>
      <c r="L6918" t="s">
        <v>27</v>
      </c>
      <c r="M6918">
        <v>195528259</v>
      </c>
      <c r="N6918" s="1" t="d">
        <v>2015-07-07T09:46:59.99999976251274675</v>
      </c>
      <c r="O6918" t="s">
        <v>21322</v>
      </c>
      <c r="P6918" t="s">
        <v>30286</v>
      </c>
      <c r="Q6918" t="s">
        <v>28</v>
      </c>
      <c r="R6918" t="s">
        <v>30287</v>
      </c>
      <c r="S6918" t="s">
        <v>29073</v>
      </c>
      <c r="T6918" s="2" t="s">
        <v>30288</v>
      </c>
      <c r="U6918" t="s">
        <v>2250</v>
      </c>
      <c r="V6918" t="s">
        <v>2251</v>
      </c>
    </row>
    <row r="6919" spans="1:22" x14ac:dyDescent="0.25">
      <c r="A6919">
        <v>208954845</v>
      </c>
      <c r="B6919" t="str">
        <f t="shared" si="108"/>
        <v>EMTS5032</v>
      </c>
      <c r="C6919" t="s">
        <v>30289</v>
      </c>
      <c r="D6919" t="s">
        <v>46</v>
      </c>
      <c r="E6919" t="s">
        <v>57</v>
      </c>
      <c r="F6919" t="s">
        <v>58</v>
      </c>
      <c r="G6919" t="s">
        <v>68</v>
      </c>
      <c r="H6919" t="s">
        <v>460</v>
      </c>
      <c r="I6919" t="s">
        <v>22493</v>
      </c>
      <c r="J6919" t="s">
        <v>2015</v>
      </c>
      <c r="K6919" t="s">
        <v>42</v>
      </c>
      <c r="L6919" t="s">
        <v>27</v>
      </c>
      <c r="M6919">
        <v>195697017</v>
      </c>
      <c r="N6919" s="1" t="d">
        <v>2015-07-07T09:42:00.0000000419095125</v>
      </c>
      <c r="O6919" t="s">
        <v>28469</v>
      </c>
      <c r="P6919" t="s">
        <v>30290</v>
      </c>
      <c r="Q6919" t="s">
        <v>28</v>
      </c>
      <c r="R6919" t="s">
        <v>5332</v>
      </c>
      <c r="S6919" t="s">
        <v>29073</v>
      </c>
      <c r="T6919" s="2" t="s">
        <v>30291</v>
      </c>
      <c r="U6919" t="s">
        <v>22497</v>
      </c>
      <c r="V6919" t="s">
        <v>22498</v>
      </c>
    </row>
    <row r="6920" spans="1:22" x14ac:dyDescent="0.25">
      <c r="A6920">
        <v>208954711</v>
      </c>
      <c r="B6920" t="str">
        <f t="shared" si="108"/>
        <v>EMTS5145</v>
      </c>
      <c r="C6920" t="s">
        <v>30292</v>
      </c>
      <c r="D6920" t="s">
        <v>46</v>
      </c>
      <c r="E6920" t="s">
        <v>57</v>
      </c>
      <c r="F6920" t="s">
        <v>446</v>
      </c>
      <c r="G6920" t="s">
        <v>447</v>
      </c>
      <c r="H6920" t="s">
        <v>460</v>
      </c>
      <c r="I6920" t="s">
        <v>30293</v>
      </c>
      <c r="J6920" t="s">
        <v>2015</v>
      </c>
      <c r="K6920" t="s">
        <v>42</v>
      </c>
      <c r="L6920" t="s">
        <v>27</v>
      </c>
      <c r="M6920">
        <v>197037905</v>
      </c>
      <c r="N6920" s="1" t="d">
        <v>2015-07-07T09:36:59.99999969266355025</v>
      </c>
      <c r="O6920" t="s">
        <v>30294</v>
      </c>
      <c r="P6920" t="s">
        <v>30295</v>
      </c>
      <c r="Q6920" t="s">
        <v>28</v>
      </c>
      <c r="R6920" t="s">
        <v>30296</v>
      </c>
      <c r="S6920" t="s">
        <v>29073</v>
      </c>
      <c r="T6920" s="2" t="s">
        <v>30297</v>
      </c>
      <c r="U6920" t="s">
        <v>30298</v>
      </c>
      <c r="V6920" t="s">
        <v>30299</v>
      </c>
    </row>
    <row r="6921" spans="1:22" x14ac:dyDescent="0.25">
      <c r="A6921">
        <v>208954637</v>
      </c>
      <c r="B6921" t="str">
        <f t="shared" si="108"/>
        <v>EMTS5033</v>
      </c>
      <c r="C6921" t="s">
        <v>30300</v>
      </c>
      <c r="D6921" t="s">
        <v>46</v>
      </c>
      <c r="E6921" t="s">
        <v>57</v>
      </c>
      <c r="F6921" t="s">
        <v>446</v>
      </c>
      <c r="G6921" t="s">
        <v>682</v>
      </c>
      <c r="H6921" t="s">
        <v>460</v>
      </c>
      <c r="I6921" t="s">
        <v>22744</v>
      </c>
      <c r="J6921" t="s">
        <v>2015</v>
      </c>
      <c r="K6921" t="s">
        <v>42</v>
      </c>
      <c r="L6921" t="s">
        <v>27</v>
      </c>
      <c r="M6921">
        <v>197039585</v>
      </c>
      <c r="N6921" s="1" t="d">
        <v>2015-07-07T09:31:59.99999997206032275</v>
      </c>
      <c r="O6921" t="s">
        <v>30127</v>
      </c>
      <c r="P6921" t="s">
        <v>22745</v>
      </c>
      <c r="Q6921" t="s">
        <v>28</v>
      </c>
      <c r="R6921" t="s">
        <v>30301</v>
      </c>
      <c r="S6921" t="s">
        <v>29073</v>
      </c>
      <c r="T6921" s="2" t="s">
        <v>30302</v>
      </c>
      <c r="U6921" t="s">
        <v>22746</v>
      </c>
      <c r="V6921" t="s">
        <v>22747</v>
      </c>
    </row>
    <row r="6922" spans="1:22" x14ac:dyDescent="0.25">
      <c r="A6922">
        <v>208954544</v>
      </c>
      <c r="B6922" t="str">
        <f t="shared" si="108"/>
        <v>EMTS5212</v>
      </c>
      <c r="C6922" t="s">
        <v>30303</v>
      </c>
      <c r="D6922" t="s">
        <v>46</v>
      </c>
      <c r="E6922" t="s">
        <v>57</v>
      </c>
      <c r="F6922" t="s">
        <v>47</v>
      </c>
      <c r="G6922" t="s">
        <v>1198</v>
      </c>
      <c r="H6922" t="s">
        <v>2484</v>
      </c>
      <c r="I6922" t="s">
        <v>30304</v>
      </c>
      <c r="J6922" t="s">
        <v>2015</v>
      </c>
      <c r="K6922" t="s">
        <v>130</v>
      </c>
      <c r="L6922" t="s">
        <v>27</v>
      </c>
      <c r="M6922">
        <v>195579599</v>
      </c>
      <c r="N6922" s="1" t="d">
        <v>2015-07-07T09:27:59.99999981839210125</v>
      </c>
      <c r="O6922" t="s">
        <v>27908</v>
      </c>
      <c r="P6922" t="s">
        <v>28870</v>
      </c>
      <c r="Q6922" t="s">
        <v>28</v>
      </c>
      <c r="R6922" t="s">
        <v>30305</v>
      </c>
      <c r="S6922" t="s">
        <v>29073</v>
      </c>
      <c r="T6922" s="2" t="s">
        <v>30306</v>
      </c>
      <c r="U6922" t="s">
        <v>30307</v>
      </c>
      <c r="V6922" t="s">
        <v>30308</v>
      </c>
    </row>
    <row r="6923" spans="1:22" x14ac:dyDescent="0.25">
      <c r="A6923">
        <v>208954481</v>
      </c>
      <c r="B6923" t="str">
        <f t="shared" si="108"/>
        <v>EMTS5214</v>
      </c>
      <c r="C6923" t="s">
        <v>30309</v>
      </c>
      <c r="D6923" t="s">
        <v>46</v>
      </c>
      <c r="E6923" t="s">
        <v>57</v>
      </c>
      <c r="F6923" t="s">
        <v>74</v>
      </c>
      <c r="G6923" t="s">
        <v>4783</v>
      </c>
      <c r="H6923" t="s">
        <v>460</v>
      </c>
      <c r="I6923" t="s">
        <v>27930</v>
      </c>
      <c r="J6923" t="s">
        <v>2015</v>
      </c>
      <c r="K6923" t="s">
        <v>130</v>
      </c>
      <c r="L6923" t="s">
        <v>27</v>
      </c>
      <c r="M6923">
        <v>208653403</v>
      </c>
      <c r="N6923" s="1" t="d">
        <v>2015-07-07T09:24:00.00000029336660775</v>
      </c>
      <c r="O6923" t="s">
        <v>14622</v>
      </c>
      <c r="P6923" t="s">
        <v>30310</v>
      </c>
      <c r="Q6923" t="s">
        <v>28</v>
      </c>
      <c r="R6923" t="s">
        <v>30311</v>
      </c>
      <c r="S6923" t="s">
        <v>29073</v>
      </c>
      <c r="T6923" s="2" t="s">
        <v>30312</v>
      </c>
      <c r="U6923" t="s">
        <v>27933</v>
      </c>
      <c r="V6923" t="s">
        <v>27934</v>
      </c>
    </row>
    <row r="6924" spans="1:22" x14ac:dyDescent="0.25">
      <c r="A6924">
        <v>208954413</v>
      </c>
      <c r="B6924" t="str">
        <f t="shared" si="108"/>
        <v>EMTS5213</v>
      </c>
      <c r="C6924" t="s">
        <v>30313</v>
      </c>
      <c r="D6924" t="s">
        <v>46</v>
      </c>
      <c r="E6924" t="s">
        <v>57</v>
      </c>
      <c r="F6924" t="s">
        <v>446</v>
      </c>
      <c r="G6924" t="s">
        <v>59</v>
      </c>
      <c r="H6924" t="s">
        <v>2484</v>
      </c>
      <c r="I6924" t="s">
        <v>216</v>
      </c>
      <c r="J6924" t="s">
        <v>2015</v>
      </c>
      <c r="K6924" t="s">
        <v>130</v>
      </c>
      <c r="L6924" t="s">
        <v>27</v>
      </c>
      <c r="M6924">
        <v>196620239</v>
      </c>
      <c r="N6924" s="1" t="d">
        <v>2015-07-07T09:20:00.00000013969838625</v>
      </c>
      <c r="O6924" t="s">
        <v>17107</v>
      </c>
      <c r="P6924" t="s">
        <v>30314</v>
      </c>
      <c r="Q6924" t="s">
        <v>28</v>
      </c>
      <c r="R6924" t="s">
        <v>30315</v>
      </c>
      <c r="S6924" t="s">
        <v>29073</v>
      </c>
      <c r="T6924" s="2" t="s">
        <v>30316</v>
      </c>
      <c r="U6924" t="s">
        <v>217</v>
      </c>
      <c r="V6924" t="s">
        <v>218</v>
      </c>
    </row>
    <row r="6925" spans="1:22" x14ac:dyDescent="0.25">
      <c r="A6925">
        <v>208954346</v>
      </c>
      <c r="B6925" t="str">
        <f t="shared" si="108"/>
        <v>EMTS5209</v>
      </c>
      <c r="C6925" t="s">
        <v>30317</v>
      </c>
      <c r="D6925" t="s">
        <v>46</v>
      </c>
      <c r="E6925" t="s">
        <v>57</v>
      </c>
      <c r="F6925" t="s">
        <v>446</v>
      </c>
      <c r="G6925" t="s">
        <v>1214</v>
      </c>
      <c r="H6925" t="s">
        <v>2484</v>
      </c>
      <c r="I6925" t="s">
        <v>30318</v>
      </c>
      <c r="J6925" t="s">
        <v>2015</v>
      </c>
      <c r="K6925" t="s">
        <v>130</v>
      </c>
      <c r="L6925" t="s">
        <v>27</v>
      </c>
      <c r="M6925">
        <v>197009391</v>
      </c>
      <c r="N6925" s="1" t="d">
        <v>2015-07-07T09:14:59.99999979045242400</v>
      </c>
      <c r="O6925" t="s">
        <v>14611</v>
      </c>
      <c r="P6925" t="s">
        <v>30319</v>
      </c>
      <c r="Q6925" t="s">
        <v>28</v>
      </c>
      <c r="R6925" t="s">
        <v>30320</v>
      </c>
      <c r="S6925" t="s">
        <v>29073</v>
      </c>
      <c r="T6925" s="2" t="s">
        <v>30321</v>
      </c>
      <c r="U6925" t="s">
        <v>16938</v>
      </c>
      <c r="V6925" t="s">
        <v>16939</v>
      </c>
    </row>
    <row r="6926" spans="1:22" x14ac:dyDescent="0.25">
      <c r="A6926">
        <v>208954272</v>
      </c>
      <c r="B6926" t="str">
        <f t="shared" si="108"/>
        <v>EMTS5153</v>
      </c>
      <c r="C6926" t="s">
        <v>30322</v>
      </c>
      <c r="D6926" t="s">
        <v>46</v>
      </c>
      <c r="E6926" t="s">
        <v>57</v>
      </c>
      <c r="F6926" t="s">
        <v>446</v>
      </c>
      <c r="G6926" t="s">
        <v>447</v>
      </c>
      <c r="H6926" t="s">
        <v>460</v>
      </c>
      <c r="I6926" t="s">
        <v>30323</v>
      </c>
      <c r="J6926" t="s">
        <v>2015</v>
      </c>
      <c r="K6926" t="s">
        <v>360</v>
      </c>
      <c r="L6926" t="s">
        <v>27</v>
      </c>
      <c r="M6926">
        <v>197259570</v>
      </c>
      <c r="N6926" s="1" t="d">
        <v>2015-07-07T09:10:00.00000006984918975</v>
      </c>
      <c r="O6926" t="s">
        <v>22405</v>
      </c>
      <c r="P6926" t="s">
        <v>30324</v>
      </c>
      <c r="Q6926" t="s">
        <v>28</v>
      </c>
      <c r="R6926" t="s">
        <v>30325</v>
      </c>
      <c r="S6926" t="s">
        <v>29073</v>
      </c>
      <c r="T6926" t="s">
        <v>30160</v>
      </c>
      <c r="U6926" t="s">
        <v>30326</v>
      </c>
      <c r="V6926" t="s">
        <v>30327</v>
      </c>
    </row>
    <row r="6927" spans="1:22" x14ac:dyDescent="0.25">
      <c r="A6927">
        <v>208954115</v>
      </c>
      <c r="B6927" t="str">
        <f t="shared" si="108"/>
        <v>EMTS5096</v>
      </c>
      <c r="C6927" t="s">
        <v>30328</v>
      </c>
      <c r="D6927" t="s">
        <v>46</v>
      </c>
      <c r="E6927" t="s">
        <v>57</v>
      </c>
      <c r="F6927" t="s">
        <v>446</v>
      </c>
      <c r="G6927" t="s">
        <v>59</v>
      </c>
      <c r="H6927" t="s">
        <v>460</v>
      </c>
      <c r="I6927" t="s">
        <v>25997</v>
      </c>
      <c r="J6927" t="s">
        <v>2015</v>
      </c>
      <c r="K6927" t="s">
        <v>151</v>
      </c>
      <c r="L6927" t="s">
        <v>27</v>
      </c>
      <c r="M6927">
        <v>197065459</v>
      </c>
      <c r="N6927" s="1" t="d">
        <v>2015-07-07T09:04:59.9999997206032275</v>
      </c>
      <c r="O6927" t="s">
        <v>28362</v>
      </c>
      <c r="P6927" t="s">
        <v>30329</v>
      </c>
      <c r="Q6927" t="s">
        <v>28</v>
      </c>
      <c r="R6927" t="s">
        <v>30330</v>
      </c>
      <c r="S6927" t="s">
        <v>29073</v>
      </c>
      <c r="T6927" s="2" t="s">
        <v>30331</v>
      </c>
      <c r="U6927" t="s">
        <v>25999</v>
      </c>
      <c r="V6927" t="s">
        <v>26000</v>
      </c>
    </row>
    <row r="6928" spans="1:22" x14ac:dyDescent="0.25">
      <c r="A6928">
        <v>208954048</v>
      </c>
      <c r="B6928" t="str">
        <f t="shared" si="108"/>
        <v>EMTS5104</v>
      </c>
      <c r="C6928" t="s">
        <v>30332</v>
      </c>
      <c r="D6928" t="s">
        <v>46</v>
      </c>
      <c r="E6928" t="s">
        <v>57</v>
      </c>
      <c r="F6928" t="s">
        <v>446</v>
      </c>
      <c r="G6928" t="s">
        <v>473</v>
      </c>
      <c r="H6928" t="s">
        <v>460</v>
      </c>
      <c r="I6928" t="s">
        <v>26183</v>
      </c>
      <c r="J6928" t="s">
        <v>2015</v>
      </c>
      <c r="K6928" t="s">
        <v>212</v>
      </c>
      <c r="L6928" t="s">
        <v>27</v>
      </c>
      <c r="M6928">
        <v>197082753</v>
      </c>
      <c r="N6928" s="1" t="d">
        <v>2015-07-07T09:00:00.000</v>
      </c>
      <c r="O6928" t="s">
        <v>30333</v>
      </c>
      <c r="P6928" t="s">
        <v>30334</v>
      </c>
      <c r="Q6928" t="s">
        <v>28</v>
      </c>
      <c r="R6928" t="s">
        <v>30335</v>
      </c>
      <c r="S6928" t="s">
        <v>29073</v>
      </c>
      <c r="T6928" s="2" t="s">
        <v>30336</v>
      </c>
      <c r="U6928" t="s">
        <v>26185</v>
      </c>
      <c r="V6928" t="s">
        <v>26186</v>
      </c>
    </row>
    <row r="6929" spans="1:22" x14ac:dyDescent="0.25">
      <c r="A6929">
        <v>208953980</v>
      </c>
      <c r="B6929" t="str">
        <f t="shared" si="108"/>
        <v>EMTS5207</v>
      </c>
      <c r="C6929" t="s">
        <v>30337</v>
      </c>
      <c r="D6929" t="s">
        <v>46</v>
      </c>
      <c r="E6929" t="s">
        <v>57</v>
      </c>
      <c r="F6929" t="s">
        <v>753</v>
      </c>
      <c r="G6929" t="s">
        <v>21</v>
      </c>
      <c r="H6929" t="s">
        <v>2484</v>
      </c>
      <c r="I6929" t="s">
        <v>18854</v>
      </c>
      <c r="J6929" t="s">
        <v>2015</v>
      </c>
      <c r="K6929" t="s">
        <v>212</v>
      </c>
      <c r="L6929" t="s">
        <v>27</v>
      </c>
      <c r="M6929">
        <v>195534673</v>
      </c>
      <c r="N6929" s="1" t="d">
        <v>2015-07-07T08:55:00.0000002793967725</v>
      </c>
      <c r="O6929" t="s">
        <v>29363</v>
      </c>
      <c r="P6929" t="s">
        <v>30338</v>
      </c>
      <c r="Q6929" t="s">
        <v>28</v>
      </c>
      <c r="R6929" t="s">
        <v>27533</v>
      </c>
      <c r="S6929" t="s">
        <v>29073</v>
      </c>
      <c r="T6929" s="2" t="s">
        <v>30339</v>
      </c>
      <c r="U6929" t="s">
        <v>11319</v>
      </c>
      <c r="V6929" t="s">
        <v>18856</v>
      </c>
    </row>
    <row r="6930" spans="1:22" x14ac:dyDescent="0.25">
      <c r="A6930">
        <v>208953659</v>
      </c>
      <c r="B6930" t="str">
        <f t="shared" si="108"/>
        <v>EMTS5203</v>
      </c>
      <c r="C6930" t="s">
        <v>30340</v>
      </c>
      <c r="D6930" t="s">
        <v>46</v>
      </c>
      <c r="E6930" t="s">
        <v>57</v>
      </c>
      <c r="F6930" t="s">
        <v>446</v>
      </c>
      <c r="G6930" t="s">
        <v>473</v>
      </c>
      <c r="H6930" t="s">
        <v>2484</v>
      </c>
      <c r="I6930" t="s">
        <v>26307</v>
      </c>
      <c r="J6930" t="s">
        <v>2015</v>
      </c>
      <c r="K6930" t="s">
        <v>212</v>
      </c>
      <c r="L6930" t="s">
        <v>27</v>
      </c>
      <c r="M6930">
        <v>197256068</v>
      </c>
      <c r="N6930" s="1" t="d">
        <v>2015-07-06T17:51:59.99999969266355025</v>
      </c>
      <c r="O6930" t="s">
        <v>30341</v>
      </c>
      <c r="P6930" t="s">
        <v>30342</v>
      </c>
      <c r="Q6930" t="s">
        <v>28</v>
      </c>
      <c r="R6930" t="s">
        <v>30343</v>
      </c>
      <c r="S6930" t="s">
        <v>29073</v>
      </c>
      <c r="T6930" s="2" t="s">
        <v>30344</v>
      </c>
      <c r="U6930" t="s">
        <v>26309</v>
      </c>
      <c r="V6930" t="s">
        <v>26310</v>
      </c>
    </row>
    <row r="6931" spans="1:22" x14ac:dyDescent="0.25">
      <c r="A6931">
        <v>208953575</v>
      </c>
      <c r="B6931" t="str">
        <f t="shared" si="108"/>
        <v>EMTS5118</v>
      </c>
      <c r="C6931" t="s">
        <v>30345</v>
      </c>
      <c r="D6931" t="s">
        <v>46</v>
      </c>
      <c r="E6931" t="s">
        <v>57</v>
      </c>
      <c r="F6931" t="s">
        <v>446</v>
      </c>
      <c r="G6931" t="s">
        <v>447</v>
      </c>
      <c r="H6931" t="s">
        <v>460</v>
      </c>
      <c r="I6931" t="s">
        <v>30346</v>
      </c>
      <c r="J6931" t="s">
        <v>2015</v>
      </c>
      <c r="K6931" t="s">
        <v>212</v>
      </c>
      <c r="L6931" t="s">
        <v>27</v>
      </c>
      <c r="M6931">
        <v>197022707</v>
      </c>
      <c r="N6931" s="1" t="d">
        <v>2015-07-06T17:39:00.00000029336660775</v>
      </c>
      <c r="O6931" t="s">
        <v>16316</v>
      </c>
      <c r="P6931" t="s">
        <v>30347</v>
      </c>
      <c r="Q6931" t="s">
        <v>28</v>
      </c>
      <c r="R6931" t="s">
        <v>30348</v>
      </c>
      <c r="S6931" t="s">
        <v>29073</v>
      </c>
      <c r="T6931" s="2" t="s">
        <v>30349</v>
      </c>
      <c r="U6931" t="s">
        <v>30350</v>
      </c>
      <c r="V6931" t="s">
        <v>30351</v>
      </c>
    </row>
    <row r="6932" spans="1:22" x14ac:dyDescent="0.25">
      <c r="A6932">
        <v>208953489</v>
      </c>
      <c r="B6932" t="str">
        <f t="shared" si="108"/>
        <v>EMTS5200</v>
      </c>
      <c r="C6932" t="s">
        <v>30352</v>
      </c>
      <c r="D6932" t="s">
        <v>46</v>
      </c>
      <c r="E6932" t="s">
        <v>57</v>
      </c>
      <c r="F6932" t="s">
        <v>392</v>
      </c>
      <c r="G6932" t="s">
        <v>59</v>
      </c>
      <c r="H6932" t="s">
        <v>460</v>
      </c>
      <c r="I6932" t="s">
        <v>30353</v>
      </c>
      <c r="J6932" t="s">
        <v>2015</v>
      </c>
      <c r="K6932" t="s">
        <v>111</v>
      </c>
      <c r="L6932" t="s">
        <v>27</v>
      </c>
      <c r="M6932">
        <v>197257627</v>
      </c>
      <c r="N6932" s="1" t="d">
        <v>2015-07-06T17:29:00.00000022351741800</v>
      </c>
      <c r="O6932" t="s">
        <v>30354</v>
      </c>
      <c r="P6932" t="s">
        <v>29350</v>
      </c>
      <c r="Q6932" t="s">
        <v>28</v>
      </c>
      <c r="R6932" t="s">
        <v>30355</v>
      </c>
      <c r="S6932" t="s">
        <v>29073</v>
      </c>
      <c r="T6932" s="2" t="s">
        <v>30356</v>
      </c>
      <c r="U6932" t="s">
        <v>30357</v>
      </c>
      <c r="V6932" t="s">
        <v>30358</v>
      </c>
    </row>
    <row r="6933" spans="1:22" x14ac:dyDescent="0.25">
      <c r="A6933">
        <v>208953414</v>
      </c>
      <c r="B6933" t="str">
        <f t="shared" si="108"/>
        <v>EMTS5208</v>
      </c>
      <c r="C6933" t="s">
        <v>30359</v>
      </c>
      <c r="D6933" t="s">
        <v>20</v>
      </c>
      <c r="E6933" t="s">
        <v>57</v>
      </c>
      <c r="F6933" t="s">
        <v>74</v>
      </c>
      <c r="G6933" t="s">
        <v>75</v>
      </c>
      <c r="H6933" t="s">
        <v>76</v>
      </c>
      <c r="I6933" t="s">
        <v>30360</v>
      </c>
      <c r="J6933" t="s">
        <v>78</v>
      </c>
      <c r="K6933" t="s">
        <v>111</v>
      </c>
      <c r="L6933" t="s">
        <v>27</v>
      </c>
      <c r="M6933">
        <v>197026913</v>
      </c>
      <c r="N6933" s="1" t="d">
        <v>2015-07-06T17:23:00.00000030733644975</v>
      </c>
      <c r="O6933" t="s">
        <v>30361</v>
      </c>
      <c r="P6933" t="s">
        <v>30362</v>
      </c>
      <c r="Q6933" t="s">
        <v>28</v>
      </c>
      <c r="R6933" t="s">
        <v>28</v>
      </c>
      <c r="S6933" t="s">
        <v>29073</v>
      </c>
      <c r="T6933" t="s">
        <v>30160</v>
      </c>
      <c r="U6933" t="s">
        <v>30363</v>
      </c>
      <c r="V6933" t="s">
        <v>30364</v>
      </c>
    </row>
    <row r="6934" spans="1:22" x14ac:dyDescent="0.25">
      <c r="A6934">
        <v>208953336</v>
      </c>
      <c r="B6934" t="str">
        <f t="shared" si="108"/>
        <v>EMTS5131</v>
      </c>
      <c r="C6934" t="s">
        <v>30365</v>
      </c>
      <c r="D6934" t="s">
        <v>46</v>
      </c>
      <c r="E6934" t="s">
        <v>57</v>
      </c>
      <c r="F6934" t="s">
        <v>446</v>
      </c>
      <c r="G6934" t="s">
        <v>447</v>
      </c>
      <c r="H6934" t="s">
        <v>460</v>
      </c>
      <c r="I6934" t="s">
        <v>30366</v>
      </c>
      <c r="J6934" t="s">
        <v>2015</v>
      </c>
      <c r="K6934" t="s">
        <v>111</v>
      </c>
      <c r="L6934" t="s">
        <v>27</v>
      </c>
      <c r="M6934">
        <v>197257995</v>
      </c>
      <c r="N6934" s="1" t="d">
        <v>2015-07-06T17:16:59.99999976251274675</v>
      </c>
      <c r="O6934" t="s">
        <v>30367</v>
      </c>
      <c r="P6934" t="s">
        <v>30368</v>
      </c>
      <c r="Q6934" t="s">
        <v>28</v>
      </c>
      <c r="R6934" s="2" t="s">
        <v>30369</v>
      </c>
      <c r="S6934" t="s">
        <v>29073</v>
      </c>
      <c r="T6934" s="2" t="s">
        <v>30370</v>
      </c>
      <c r="U6934" t="s">
        <v>18066</v>
      </c>
      <c r="V6934" t="s">
        <v>18067</v>
      </c>
    </row>
    <row r="6935" spans="1:22" x14ac:dyDescent="0.25">
      <c r="A6935">
        <v>208953236</v>
      </c>
      <c r="B6935" t="str">
        <f t="shared" si="108"/>
        <v>EMTS5048</v>
      </c>
      <c r="C6935" t="s">
        <v>30371</v>
      </c>
      <c r="D6935" t="s">
        <v>46</v>
      </c>
      <c r="E6935" t="s">
        <v>57</v>
      </c>
      <c r="F6935" t="s">
        <v>446</v>
      </c>
      <c r="G6935" t="s">
        <v>447</v>
      </c>
      <c r="H6935" t="s">
        <v>460</v>
      </c>
      <c r="I6935" t="s">
        <v>30372</v>
      </c>
      <c r="J6935" t="s">
        <v>2015</v>
      </c>
      <c r="K6935" t="s">
        <v>111</v>
      </c>
      <c r="L6935" t="s">
        <v>27</v>
      </c>
      <c r="M6935">
        <v>197029705</v>
      </c>
      <c r="N6935" s="1" t="d">
        <v>2015-07-06T17:12:00.0000000419095125</v>
      </c>
      <c r="O6935" t="s">
        <v>30373</v>
      </c>
      <c r="P6935" t="s">
        <v>30374</v>
      </c>
      <c r="Q6935" t="s">
        <v>28</v>
      </c>
      <c r="R6935" t="s">
        <v>2970</v>
      </c>
      <c r="S6935" t="s">
        <v>29073</v>
      </c>
      <c r="T6935" s="2" t="s">
        <v>30375</v>
      </c>
      <c r="U6935" t="s">
        <v>30376</v>
      </c>
      <c r="V6935" t="s">
        <v>30377</v>
      </c>
    </row>
    <row r="6936" spans="1:22" x14ac:dyDescent="0.25">
      <c r="A6936">
        <v>208953153</v>
      </c>
      <c r="B6936" t="str">
        <f t="shared" si="108"/>
        <v>EMTS5049</v>
      </c>
      <c r="C6936" t="s">
        <v>30378</v>
      </c>
      <c r="D6936" t="s">
        <v>46</v>
      </c>
      <c r="E6936" t="s">
        <v>57</v>
      </c>
      <c r="F6936" t="s">
        <v>74</v>
      </c>
      <c r="G6936" t="s">
        <v>4783</v>
      </c>
      <c r="H6936" t="s">
        <v>460</v>
      </c>
      <c r="I6936" t="s">
        <v>17627</v>
      </c>
      <c r="J6936" t="s">
        <v>2015</v>
      </c>
      <c r="K6936" t="s">
        <v>111</v>
      </c>
      <c r="L6936" t="s">
        <v>27</v>
      </c>
      <c r="M6936">
        <v>196617786</v>
      </c>
      <c r="N6936" s="1" t="d">
        <v>2015-07-06T16:54:00.00000029336660775</v>
      </c>
      <c r="O6936" t="s">
        <v>27730</v>
      </c>
      <c r="P6936" t="s">
        <v>30379</v>
      </c>
      <c r="Q6936" t="s">
        <v>28</v>
      </c>
      <c r="R6936" t="s">
        <v>30380</v>
      </c>
      <c r="S6936" t="s">
        <v>29073</v>
      </c>
      <c r="T6936" s="2" t="s">
        <v>30381</v>
      </c>
      <c r="U6936" t="s">
        <v>17628</v>
      </c>
      <c r="V6936" t="s">
        <v>17629</v>
      </c>
    </row>
    <row r="6937" spans="1:22" x14ac:dyDescent="0.25">
      <c r="A6937">
        <v>208953045</v>
      </c>
      <c r="B6937" t="str">
        <f t="shared" si="108"/>
        <v>EMTS5154</v>
      </c>
      <c r="C6937" t="s">
        <v>30382</v>
      </c>
      <c r="D6937" t="s">
        <v>46</v>
      </c>
      <c r="E6937" t="s">
        <v>57</v>
      </c>
      <c r="F6937" t="s">
        <v>47</v>
      </c>
      <c r="G6937" t="s">
        <v>516</v>
      </c>
      <c r="H6937" t="s">
        <v>460</v>
      </c>
      <c r="I6937" t="s">
        <v>30383</v>
      </c>
      <c r="J6937" t="s">
        <v>2015</v>
      </c>
      <c r="K6937" t="s">
        <v>111</v>
      </c>
      <c r="L6937" t="s">
        <v>27</v>
      </c>
      <c r="M6937">
        <v>197057619</v>
      </c>
      <c r="N6937" s="1" t="d">
        <v>2015-07-06T16:44:59.99999979045242400</v>
      </c>
      <c r="O6937" t="s">
        <v>29363</v>
      </c>
      <c r="P6937" t="s">
        <v>30384</v>
      </c>
      <c r="Q6937" t="s">
        <v>28</v>
      </c>
      <c r="R6937" t="s">
        <v>5332</v>
      </c>
      <c r="S6937" t="s">
        <v>29073</v>
      </c>
      <c r="T6937" s="2" t="s">
        <v>30339</v>
      </c>
      <c r="U6937" t="s">
        <v>30385</v>
      </c>
      <c r="V6937" t="s">
        <v>30386</v>
      </c>
    </row>
    <row r="6938" spans="1:22" x14ac:dyDescent="0.25">
      <c r="A6938">
        <v>208952961</v>
      </c>
      <c r="B6938" t="str">
        <f t="shared" si="108"/>
        <v>EMTS5094</v>
      </c>
      <c r="C6938" t="s">
        <v>30387</v>
      </c>
      <c r="D6938" t="s">
        <v>46</v>
      </c>
      <c r="E6938" t="s">
        <v>57</v>
      </c>
      <c r="F6938" t="s">
        <v>446</v>
      </c>
      <c r="G6938" t="s">
        <v>459</v>
      </c>
      <c r="H6938" t="s">
        <v>460</v>
      </c>
      <c r="I6938" t="s">
        <v>18087</v>
      </c>
      <c r="J6938" t="s">
        <v>2015</v>
      </c>
      <c r="K6938" t="s">
        <v>111</v>
      </c>
      <c r="L6938" t="s">
        <v>27</v>
      </c>
      <c r="M6938">
        <v>197081725</v>
      </c>
      <c r="N6938" s="1" t="d">
        <v>2015-07-06T16:41:00.00000026542693050</v>
      </c>
      <c r="O6938" t="s">
        <v>30388</v>
      </c>
      <c r="P6938" t="s">
        <v>9429</v>
      </c>
      <c r="Q6938" t="s">
        <v>28</v>
      </c>
      <c r="R6938" t="s">
        <v>30389</v>
      </c>
      <c r="S6938" t="s">
        <v>29073</v>
      </c>
      <c r="T6938" t="s">
        <v>9429</v>
      </c>
      <c r="U6938" t="s">
        <v>18088</v>
      </c>
      <c r="V6938" t="s">
        <v>18089</v>
      </c>
    </row>
    <row r="6939" spans="1:22" x14ac:dyDescent="0.25">
      <c r="A6939">
        <v>208952880</v>
      </c>
      <c r="B6939" t="str">
        <f t="shared" si="108"/>
        <v>EMTS5202</v>
      </c>
      <c r="C6939" t="s">
        <v>30390</v>
      </c>
      <c r="D6939" t="s">
        <v>46</v>
      </c>
      <c r="E6939" t="s">
        <v>57</v>
      </c>
      <c r="F6939" t="s">
        <v>446</v>
      </c>
      <c r="G6939" t="s">
        <v>447</v>
      </c>
      <c r="H6939" t="s">
        <v>460</v>
      </c>
      <c r="I6939" t="s">
        <v>23594</v>
      </c>
      <c r="J6939" t="s">
        <v>2015</v>
      </c>
      <c r="K6939" t="s">
        <v>111</v>
      </c>
      <c r="L6939" t="s">
        <v>27</v>
      </c>
      <c r="M6939">
        <v>197086021</v>
      </c>
      <c r="N6939" s="1" t="d">
        <v>2015-07-06T16:32:59.9999999580904875</v>
      </c>
      <c r="O6939" t="s">
        <v>30391</v>
      </c>
      <c r="P6939" t="s">
        <v>30392</v>
      </c>
      <c r="Q6939" t="s">
        <v>28</v>
      </c>
      <c r="R6939" t="s">
        <v>30393</v>
      </c>
      <c r="S6939" t="s">
        <v>29073</v>
      </c>
      <c r="T6939" s="2" t="s">
        <v>30394</v>
      </c>
      <c r="U6939" t="s">
        <v>1849</v>
      </c>
      <c r="V6939" t="s">
        <v>1850</v>
      </c>
    </row>
    <row r="6940" spans="1:22" x14ac:dyDescent="0.25">
      <c r="A6940">
        <v>208952808</v>
      </c>
      <c r="B6940" t="str">
        <f t="shared" si="108"/>
        <v>EMTS5201</v>
      </c>
      <c r="C6940" t="s">
        <v>30395</v>
      </c>
      <c r="D6940" t="s">
        <v>46</v>
      </c>
      <c r="E6940" t="s">
        <v>57</v>
      </c>
      <c r="F6940" t="s">
        <v>446</v>
      </c>
      <c r="G6940" t="s">
        <v>447</v>
      </c>
      <c r="H6940" t="s">
        <v>460</v>
      </c>
      <c r="I6940" t="s">
        <v>22284</v>
      </c>
      <c r="J6940" t="s">
        <v>2015</v>
      </c>
      <c r="K6940" t="s">
        <v>111</v>
      </c>
      <c r="L6940" t="s">
        <v>27</v>
      </c>
      <c r="M6940">
        <v>196617073</v>
      </c>
      <c r="N6940" s="1" t="d">
        <v>2015-07-06T16:28:00.00000023748725325</v>
      </c>
      <c r="O6940" t="s">
        <v>22285</v>
      </c>
      <c r="P6940" t="s">
        <v>30396</v>
      </c>
      <c r="Q6940" t="s">
        <v>28</v>
      </c>
      <c r="R6940" t="s">
        <v>2970</v>
      </c>
      <c r="S6940" t="s">
        <v>29073</v>
      </c>
      <c r="T6940" s="2" t="s">
        <v>30397</v>
      </c>
      <c r="U6940" t="s">
        <v>22288</v>
      </c>
      <c r="V6940" t="s">
        <v>22289</v>
      </c>
    </row>
    <row r="6941" spans="1:22" x14ac:dyDescent="0.25">
      <c r="A6941">
        <v>208952742</v>
      </c>
      <c r="B6941" t="str">
        <f t="shared" si="108"/>
        <v>EMTS5205</v>
      </c>
      <c r="C6941" t="s">
        <v>30398</v>
      </c>
      <c r="D6941" t="s">
        <v>46</v>
      </c>
      <c r="E6941" t="s">
        <v>57</v>
      </c>
      <c r="F6941" t="s">
        <v>446</v>
      </c>
      <c r="G6941" t="s">
        <v>473</v>
      </c>
      <c r="H6941" t="s">
        <v>460</v>
      </c>
      <c r="I6941" t="s">
        <v>30399</v>
      </c>
      <c r="J6941" t="s">
        <v>2015</v>
      </c>
      <c r="K6941" t="s">
        <v>36</v>
      </c>
      <c r="L6941" t="s">
        <v>27</v>
      </c>
      <c r="M6941">
        <v>195419497</v>
      </c>
      <c r="N6941" s="1" t="d">
        <v>2015-07-06T16:24:00.00000008381903175</v>
      </c>
      <c r="O6941" t="s">
        <v>30400</v>
      </c>
      <c r="P6941" t="s">
        <v>30401</v>
      </c>
      <c r="Q6941" t="s">
        <v>28</v>
      </c>
      <c r="R6941" t="s">
        <v>30402</v>
      </c>
      <c r="S6941" t="s">
        <v>29073</v>
      </c>
      <c r="T6941" s="2" t="s">
        <v>30403</v>
      </c>
      <c r="U6941" t="s">
        <v>30404</v>
      </c>
      <c r="V6941" t="s">
        <v>17752</v>
      </c>
    </row>
    <row r="6942" spans="1:22" x14ac:dyDescent="0.25">
      <c r="A6942">
        <v>208952670</v>
      </c>
      <c r="B6942" t="str">
        <f t="shared" si="108"/>
        <v>EMTS5204</v>
      </c>
      <c r="C6942" t="s">
        <v>30405</v>
      </c>
      <c r="D6942" t="s">
        <v>46</v>
      </c>
      <c r="E6942" t="s">
        <v>57</v>
      </c>
      <c r="F6942" t="s">
        <v>446</v>
      </c>
      <c r="G6942" t="s">
        <v>473</v>
      </c>
      <c r="H6942" t="s">
        <v>460</v>
      </c>
      <c r="I6942" t="s">
        <v>3049</v>
      </c>
      <c r="J6942" t="s">
        <v>2015</v>
      </c>
      <c r="K6942" t="s">
        <v>111</v>
      </c>
      <c r="L6942" t="s">
        <v>27</v>
      </c>
      <c r="M6942">
        <v>197257650</v>
      </c>
      <c r="N6942" s="1" t="d">
        <v>2015-07-06T16:15:59.99999977648258200</v>
      </c>
      <c r="O6942" t="s">
        <v>30400</v>
      </c>
      <c r="P6942" t="s">
        <v>30406</v>
      </c>
      <c r="Q6942" t="s">
        <v>28</v>
      </c>
      <c r="R6942" t="s">
        <v>30407</v>
      </c>
      <c r="S6942" t="s">
        <v>29073</v>
      </c>
      <c r="T6942" s="2" t="s">
        <v>30403</v>
      </c>
      <c r="U6942" t="s">
        <v>3052</v>
      </c>
      <c r="V6942" t="s">
        <v>3053</v>
      </c>
    </row>
    <row r="6943" spans="1:22" x14ac:dyDescent="0.25">
      <c r="A6943">
        <v>208952609</v>
      </c>
      <c r="B6943" t="str">
        <f t="shared" si="108"/>
        <v>EMTS5079</v>
      </c>
      <c r="C6943" t="s">
        <v>30408</v>
      </c>
      <c r="D6943" t="s">
        <v>46</v>
      </c>
      <c r="E6943" t="s">
        <v>57</v>
      </c>
      <c r="F6943" t="s">
        <v>74</v>
      </c>
      <c r="G6943" t="s">
        <v>75</v>
      </c>
      <c r="H6943" t="s">
        <v>460</v>
      </c>
      <c r="I6943" t="s">
        <v>30409</v>
      </c>
      <c r="J6943" t="s">
        <v>2015</v>
      </c>
      <c r="K6943" t="s">
        <v>125</v>
      </c>
      <c r="L6943" t="s">
        <v>27</v>
      </c>
      <c r="M6943">
        <v>197080653</v>
      </c>
      <c r="N6943" s="1" t="d">
        <v>2015-07-06T16:12:00.00000025145709525</v>
      </c>
      <c r="O6943" t="s">
        <v>28491</v>
      </c>
      <c r="P6943" t="s">
        <v>125</v>
      </c>
      <c r="Q6943" t="s">
        <v>28</v>
      </c>
      <c r="R6943" t="s">
        <v>30410</v>
      </c>
      <c r="S6943" t="s">
        <v>29073</v>
      </c>
      <c r="T6943" t="s">
        <v>30160</v>
      </c>
      <c r="U6943" t="s">
        <v>30411</v>
      </c>
      <c r="V6943" t="s">
        <v>30412</v>
      </c>
    </row>
    <row r="6944" spans="1:22" x14ac:dyDescent="0.25">
      <c r="A6944">
        <v>208952550</v>
      </c>
      <c r="B6944" t="str">
        <f t="shared" si="108"/>
        <v>EMTS5195</v>
      </c>
      <c r="C6944" t="s">
        <v>30413</v>
      </c>
      <c r="D6944" t="s">
        <v>46</v>
      </c>
      <c r="E6944" t="s">
        <v>57</v>
      </c>
      <c r="F6944" t="s">
        <v>74</v>
      </c>
      <c r="G6944" t="s">
        <v>75</v>
      </c>
      <c r="H6944" t="s">
        <v>460</v>
      </c>
      <c r="I6944" t="s">
        <v>15143</v>
      </c>
      <c r="J6944" t="s">
        <v>2015</v>
      </c>
      <c r="K6944" t="s">
        <v>125</v>
      </c>
      <c r="L6944" t="s">
        <v>27</v>
      </c>
      <c r="M6944">
        <v>196994165</v>
      </c>
      <c r="N6944" s="1" t="d">
        <v>2015-07-06T16:05:59.99999970663339225</v>
      </c>
      <c r="O6944" t="s">
        <v>30414</v>
      </c>
      <c r="P6944" t="s">
        <v>30362</v>
      </c>
      <c r="Q6944" t="s">
        <v>28</v>
      </c>
      <c r="R6944" t="s">
        <v>30415</v>
      </c>
      <c r="S6944" t="s">
        <v>29073</v>
      </c>
      <c r="T6944" s="2" t="s">
        <v>30416</v>
      </c>
      <c r="U6944" t="s">
        <v>15147</v>
      </c>
      <c r="V6944" t="s">
        <v>15148</v>
      </c>
    </row>
    <row r="6945" spans="1:22" x14ac:dyDescent="0.25">
      <c r="A6945">
        <v>208952484</v>
      </c>
      <c r="B6945" t="str">
        <f t="shared" si="108"/>
        <v>EMTS5196</v>
      </c>
      <c r="C6945" t="s">
        <v>30417</v>
      </c>
      <c r="D6945" t="s">
        <v>46</v>
      </c>
      <c r="E6945" t="s">
        <v>57</v>
      </c>
      <c r="F6945" t="s">
        <v>74</v>
      </c>
      <c r="G6945" t="s">
        <v>75</v>
      </c>
      <c r="H6945" t="s">
        <v>460</v>
      </c>
      <c r="I6945" t="s">
        <v>30418</v>
      </c>
      <c r="J6945" t="s">
        <v>2015</v>
      </c>
      <c r="K6945" t="s">
        <v>125</v>
      </c>
      <c r="L6945" t="s">
        <v>27</v>
      </c>
      <c r="M6945">
        <v>197028455</v>
      </c>
      <c r="N6945" s="1" t="d">
        <v>2015-07-06T16:02:59.99999974854290475</v>
      </c>
      <c r="O6945" t="s">
        <v>30414</v>
      </c>
      <c r="P6945" t="s">
        <v>30362</v>
      </c>
      <c r="Q6945" t="s">
        <v>28</v>
      </c>
      <c r="R6945" t="s">
        <v>5332</v>
      </c>
      <c r="S6945" t="s">
        <v>29073</v>
      </c>
      <c r="T6945" s="2" t="s">
        <v>30416</v>
      </c>
      <c r="U6945" t="s">
        <v>30419</v>
      </c>
      <c r="V6945" t="s">
        <v>30420</v>
      </c>
    </row>
    <row r="6946" spans="1:22" x14ac:dyDescent="0.25">
      <c r="A6946">
        <v>208952423</v>
      </c>
      <c r="B6946" t="str">
        <f t="shared" si="108"/>
        <v>EMTS5134</v>
      </c>
      <c r="C6946" t="s">
        <v>30421</v>
      </c>
      <c r="D6946" t="s">
        <v>46</v>
      </c>
      <c r="E6946" t="s">
        <v>57</v>
      </c>
      <c r="F6946" t="s">
        <v>392</v>
      </c>
      <c r="G6946" t="s">
        <v>59</v>
      </c>
      <c r="H6946" t="s">
        <v>460</v>
      </c>
      <c r="I6946" t="s">
        <v>3262</v>
      </c>
      <c r="J6946" t="s">
        <v>2015</v>
      </c>
      <c r="K6946" t="s">
        <v>125</v>
      </c>
      <c r="L6946" t="s">
        <v>27</v>
      </c>
      <c r="M6946">
        <v>197034183</v>
      </c>
      <c r="N6946" s="1" t="d">
        <v>2015-07-06T15:58:00.00000002793967725</v>
      </c>
      <c r="O6946" t="s">
        <v>30422</v>
      </c>
      <c r="P6946" t="s">
        <v>30423</v>
      </c>
      <c r="Q6946" t="s">
        <v>28</v>
      </c>
      <c r="R6946" t="s">
        <v>30424</v>
      </c>
      <c r="S6946" t="s">
        <v>29073</v>
      </c>
      <c r="T6946" s="2" t="s">
        <v>30425</v>
      </c>
      <c r="U6946" t="s">
        <v>3265</v>
      </c>
      <c r="V6946" t="s">
        <v>3266</v>
      </c>
    </row>
    <row r="6947" spans="1:22" x14ac:dyDescent="0.25">
      <c r="A6947">
        <v>208952352</v>
      </c>
      <c r="B6947" t="str">
        <f t="shared" si="108"/>
        <v>EMTS5192</v>
      </c>
      <c r="C6947" t="s">
        <v>30426</v>
      </c>
      <c r="D6947" t="s">
        <v>46</v>
      </c>
      <c r="E6947" t="s">
        <v>57</v>
      </c>
      <c r="F6947" t="s">
        <v>446</v>
      </c>
      <c r="G6947" t="s">
        <v>473</v>
      </c>
      <c r="H6947" t="s">
        <v>460</v>
      </c>
      <c r="I6947" t="s">
        <v>4915</v>
      </c>
      <c r="J6947" t="s">
        <v>2015</v>
      </c>
      <c r="K6947" t="s">
        <v>125</v>
      </c>
      <c r="L6947" t="s">
        <v>27</v>
      </c>
      <c r="M6947">
        <v>196993327</v>
      </c>
      <c r="N6947" s="1" t="d">
        <v>2015-07-06T15:53:59.99999987427145575</v>
      </c>
      <c r="O6947" t="s">
        <v>20380</v>
      </c>
      <c r="P6947" t="s">
        <v>30427</v>
      </c>
      <c r="Q6947" t="s">
        <v>28</v>
      </c>
      <c r="R6947" t="s">
        <v>30428</v>
      </c>
      <c r="S6947" t="s">
        <v>29073</v>
      </c>
      <c r="T6947" s="2" t="s">
        <v>30429</v>
      </c>
      <c r="U6947" t="s">
        <v>4918</v>
      </c>
      <c r="V6947" t="s">
        <v>4919</v>
      </c>
    </row>
    <row r="6948" spans="1:22" x14ac:dyDescent="0.25">
      <c r="A6948">
        <v>208952290</v>
      </c>
      <c r="B6948" t="str">
        <f t="shared" si="108"/>
        <v>EMTS5133</v>
      </c>
      <c r="C6948" t="s">
        <v>30430</v>
      </c>
      <c r="D6948" t="s">
        <v>46</v>
      </c>
      <c r="E6948" t="s">
        <v>57</v>
      </c>
      <c r="F6948" t="s">
        <v>58</v>
      </c>
      <c r="G6948" t="s">
        <v>1404</v>
      </c>
      <c r="H6948" t="s">
        <v>460</v>
      </c>
      <c r="I6948" t="s">
        <v>6476</v>
      </c>
      <c r="J6948" t="s">
        <v>2015</v>
      </c>
      <c r="K6948" t="s">
        <v>125</v>
      </c>
      <c r="L6948" t="s">
        <v>27</v>
      </c>
      <c r="M6948">
        <v>204269085</v>
      </c>
      <c r="N6948" s="1" t="d">
        <v>2015-07-06T15:49:59.9999997206032275</v>
      </c>
      <c r="O6948" t="s">
        <v>13285</v>
      </c>
      <c r="P6948" t="s">
        <v>30431</v>
      </c>
      <c r="Q6948" t="s">
        <v>28</v>
      </c>
      <c r="R6948" t="s">
        <v>30432</v>
      </c>
      <c r="S6948" t="s">
        <v>29073</v>
      </c>
      <c r="T6948" s="2" t="s">
        <v>30433</v>
      </c>
      <c r="U6948" t="s">
        <v>6480</v>
      </c>
      <c r="V6948" t="s">
        <v>6481</v>
      </c>
    </row>
    <row r="6949" spans="1:22" x14ac:dyDescent="0.25">
      <c r="A6949">
        <v>208952215</v>
      </c>
      <c r="B6949" t="str">
        <f t="shared" si="108"/>
        <v>EMTS5080</v>
      </c>
      <c r="C6949" t="s">
        <v>30434</v>
      </c>
      <c r="D6949" t="s">
        <v>46</v>
      </c>
      <c r="E6949" t="s">
        <v>57</v>
      </c>
      <c r="F6949" t="s">
        <v>446</v>
      </c>
      <c r="G6949" t="s">
        <v>473</v>
      </c>
      <c r="H6949" t="s">
        <v>460</v>
      </c>
      <c r="I6949" t="s">
        <v>30435</v>
      </c>
      <c r="J6949" t="s">
        <v>2015</v>
      </c>
      <c r="K6949" t="s">
        <v>125</v>
      </c>
      <c r="L6949" t="s">
        <v>27</v>
      </c>
      <c r="M6949">
        <v>197008859</v>
      </c>
      <c r="N6949" s="1" t="d">
        <v>2015-07-06T15:43:00.00000023748725325</v>
      </c>
      <c r="O6949" t="s">
        <v>30436</v>
      </c>
      <c r="P6949" t="s">
        <v>30437</v>
      </c>
      <c r="Q6949" t="s">
        <v>28</v>
      </c>
      <c r="R6949" t="s">
        <v>6043</v>
      </c>
      <c r="S6949" t="s">
        <v>29073</v>
      </c>
      <c r="T6949" s="2" t="s">
        <v>30438</v>
      </c>
      <c r="U6949" t="s">
        <v>30439</v>
      </c>
      <c r="V6949" t="s">
        <v>30440</v>
      </c>
    </row>
    <row r="6950" spans="1:22" x14ac:dyDescent="0.25">
      <c r="A6950">
        <v>208952122</v>
      </c>
      <c r="B6950" t="str">
        <f t="shared" si="108"/>
        <v>EMTS5175</v>
      </c>
      <c r="C6950" t="s">
        <v>30441</v>
      </c>
      <c r="D6950" t="s">
        <v>46</v>
      </c>
      <c r="E6950" t="s">
        <v>57</v>
      </c>
      <c r="F6950" t="s">
        <v>74</v>
      </c>
      <c r="G6950" t="s">
        <v>75</v>
      </c>
      <c r="H6950" t="s">
        <v>460</v>
      </c>
      <c r="I6950" t="s">
        <v>30442</v>
      </c>
      <c r="J6950" t="s">
        <v>2015</v>
      </c>
      <c r="K6950" t="s">
        <v>360</v>
      </c>
      <c r="L6950" t="s">
        <v>27</v>
      </c>
      <c r="M6950">
        <v>197058327</v>
      </c>
      <c r="N6950" s="1" t="d">
        <v>2015-07-06T15:37:59.99999988824129100</v>
      </c>
      <c r="O6950" t="s">
        <v>18873</v>
      </c>
      <c r="P6950" t="s">
        <v>30443</v>
      </c>
      <c r="Q6950" t="s">
        <v>28</v>
      </c>
      <c r="R6950" t="s">
        <v>6359</v>
      </c>
      <c r="S6950" t="s">
        <v>29073</v>
      </c>
      <c r="T6950" s="2" t="s">
        <v>30444</v>
      </c>
      <c r="U6950" t="s">
        <v>30445</v>
      </c>
      <c r="V6950" t="s">
        <v>30446</v>
      </c>
    </row>
    <row r="6951" spans="1:22" x14ac:dyDescent="0.25">
      <c r="A6951">
        <v>208952059</v>
      </c>
      <c r="B6951" t="str">
        <f t="shared" si="108"/>
        <v>EMTS5156</v>
      </c>
      <c r="C6951" t="s">
        <v>30447</v>
      </c>
      <c r="D6951" t="s">
        <v>46</v>
      </c>
      <c r="E6951" t="s">
        <v>57</v>
      </c>
      <c r="F6951" t="s">
        <v>74</v>
      </c>
      <c r="G6951" t="s">
        <v>1424</v>
      </c>
      <c r="H6951" t="s">
        <v>460</v>
      </c>
      <c r="I6951" t="s">
        <v>30448</v>
      </c>
      <c r="J6951" t="s">
        <v>2015</v>
      </c>
      <c r="K6951" t="s">
        <v>360</v>
      </c>
      <c r="L6951" t="s">
        <v>27</v>
      </c>
      <c r="M6951">
        <v>195489933</v>
      </c>
      <c r="N6951" s="1" t="d">
        <v>2015-07-06T15:33:59.999999734573066125</v>
      </c>
      <c r="O6951" t="s">
        <v>28564</v>
      </c>
      <c r="P6951" t="s">
        <v>30449</v>
      </c>
      <c r="Q6951" t="s">
        <v>28</v>
      </c>
      <c r="R6951" t="s">
        <v>4401</v>
      </c>
      <c r="S6951" t="s">
        <v>29073</v>
      </c>
      <c r="T6951" t="s">
        <v>30160</v>
      </c>
      <c r="U6951" t="s">
        <v>30450</v>
      </c>
      <c r="V6951" t="s">
        <v>30451</v>
      </c>
    </row>
    <row r="6952" spans="1:22" x14ac:dyDescent="0.25">
      <c r="A6952">
        <v>208951983</v>
      </c>
      <c r="B6952" t="str">
        <f t="shared" si="108"/>
        <v>EMTS5187</v>
      </c>
      <c r="C6952" t="s">
        <v>30452</v>
      </c>
      <c r="D6952" t="s">
        <v>46</v>
      </c>
      <c r="E6952" t="s">
        <v>57</v>
      </c>
      <c r="F6952" t="s">
        <v>74</v>
      </c>
      <c r="G6952" t="s">
        <v>4783</v>
      </c>
      <c r="H6952" t="s">
        <v>460</v>
      </c>
      <c r="I6952" t="s">
        <v>30453</v>
      </c>
      <c r="J6952" t="s">
        <v>2015</v>
      </c>
      <c r="K6952" t="s">
        <v>360</v>
      </c>
      <c r="L6952" t="s">
        <v>27</v>
      </c>
      <c r="M6952">
        <v>197046577</v>
      </c>
      <c r="N6952" s="1" t="d">
        <v>2015-07-06T15:30:00.00000020954757600</v>
      </c>
      <c r="O6952" t="s">
        <v>4824</v>
      </c>
      <c r="P6952" t="s">
        <v>30454</v>
      </c>
      <c r="Q6952" t="s">
        <v>28</v>
      </c>
      <c r="R6952" t="s">
        <v>5271</v>
      </c>
      <c r="S6952" t="s">
        <v>29073</v>
      </c>
      <c r="T6952" s="2" t="s">
        <v>30455</v>
      </c>
      <c r="U6952" t="s">
        <v>5337</v>
      </c>
      <c r="V6952" t="s">
        <v>5338</v>
      </c>
    </row>
    <row r="6953" spans="1:22" x14ac:dyDescent="0.25">
      <c r="A6953">
        <v>208951905</v>
      </c>
      <c r="B6953" t="str">
        <f t="shared" si="108"/>
        <v>EMTS5167</v>
      </c>
      <c r="C6953" t="s">
        <v>30456</v>
      </c>
      <c r="D6953" t="s">
        <v>46</v>
      </c>
      <c r="E6953" t="s">
        <v>57</v>
      </c>
      <c r="F6953" t="s">
        <v>74</v>
      </c>
      <c r="G6953" t="s">
        <v>21</v>
      </c>
      <c r="H6953" t="s">
        <v>460</v>
      </c>
      <c r="I6953" t="s">
        <v>30457</v>
      </c>
      <c r="J6953" t="s">
        <v>2015</v>
      </c>
      <c r="K6953" t="s">
        <v>360</v>
      </c>
      <c r="L6953" t="s">
        <v>27</v>
      </c>
      <c r="M6953">
        <v>196995211</v>
      </c>
      <c r="N6953" s="1" t="d">
        <v>2015-07-06T15:24:59.99999986030161375</v>
      </c>
      <c r="O6953" t="s">
        <v>15151</v>
      </c>
      <c r="P6953" t="s">
        <v>30458</v>
      </c>
      <c r="Q6953" t="s">
        <v>28</v>
      </c>
      <c r="R6953" t="s">
        <v>30459</v>
      </c>
      <c r="S6953" t="s">
        <v>29073</v>
      </c>
      <c r="T6953" s="2" t="s">
        <v>30460</v>
      </c>
      <c r="U6953" t="s">
        <v>30461</v>
      </c>
      <c r="V6953" t="s">
        <v>30462</v>
      </c>
    </row>
    <row r="6954" spans="1:22" x14ac:dyDescent="0.25">
      <c r="A6954">
        <v>208951832</v>
      </c>
      <c r="B6954" t="str">
        <f t="shared" si="108"/>
        <v>EMTS5147</v>
      </c>
      <c r="C6954" t="s">
        <v>30463</v>
      </c>
      <c r="D6954" t="s">
        <v>46</v>
      </c>
      <c r="E6954" t="s">
        <v>57</v>
      </c>
      <c r="F6954" t="s">
        <v>74</v>
      </c>
      <c r="G6954" t="s">
        <v>21</v>
      </c>
      <c r="H6954" t="s">
        <v>460</v>
      </c>
      <c r="I6954" t="s">
        <v>6310</v>
      </c>
      <c r="J6954" t="s">
        <v>2015</v>
      </c>
      <c r="K6954" t="s">
        <v>360</v>
      </c>
      <c r="L6954" t="s">
        <v>27</v>
      </c>
      <c r="M6954">
        <v>196622333</v>
      </c>
      <c r="N6954" s="1" t="d">
        <v>2015-07-06T15:21:59.99999990221113300</v>
      </c>
      <c r="O6954" t="s">
        <v>15151</v>
      </c>
      <c r="P6954" t="s">
        <v>30464</v>
      </c>
      <c r="Q6954" t="s">
        <v>28</v>
      </c>
      <c r="R6954" t="s">
        <v>30465</v>
      </c>
      <c r="S6954" t="s">
        <v>29073</v>
      </c>
      <c r="T6954" s="2" t="s">
        <v>30460</v>
      </c>
      <c r="U6954" t="s">
        <v>6312</v>
      </c>
      <c r="V6954" t="s">
        <v>6313</v>
      </c>
    </row>
    <row r="6955" spans="1:22" x14ac:dyDescent="0.25">
      <c r="A6955">
        <v>208951758</v>
      </c>
      <c r="B6955" t="str">
        <f t="shared" si="108"/>
        <v>EMTS5152</v>
      </c>
      <c r="C6955" t="s">
        <v>30466</v>
      </c>
      <c r="D6955" t="s">
        <v>46</v>
      </c>
      <c r="E6955" t="s">
        <v>57</v>
      </c>
      <c r="F6955" t="s">
        <v>446</v>
      </c>
      <c r="G6955" t="s">
        <v>59</v>
      </c>
      <c r="H6955" t="s">
        <v>460</v>
      </c>
      <c r="I6955" t="s">
        <v>30467</v>
      </c>
      <c r="J6955" t="s">
        <v>2015</v>
      </c>
      <c r="K6955" t="s">
        <v>360</v>
      </c>
      <c r="L6955" t="s">
        <v>27</v>
      </c>
      <c r="M6955">
        <v>197030517</v>
      </c>
      <c r="N6955" s="1" t="d">
        <v>2015-07-06T15:17:59.99999974854290475</v>
      </c>
      <c r="O6955" t="s">
        <v>30468</v>
      </c>
      <c r="P6955" t="s">
        <v>30469</v>
      </c>
      <c r="Q6955" t="s">
        <v>28</v>
      </c>
      <c r="R6955" t="s">
        <v>30470</v>
      </c>
      <c r="S6955" t="s">
        <v>29073</v>
      </c>
      <c r="T6955" s="2" t="s">
        <v>30471</v>
      </c>
      <c r="U6955" t="s">
        <v>30472</v>
      </c>
      <c r="V6955" t="s">
        <v>30473</v>
      </c>
    </row>
    <row r="6956" spans="1:22" x14ac:dyDescent="0.25">
      <c r="A6956">
        <v>208951675</v>
      </c>
      <c r="B6956" t="str">
        <f t="shared" si="108"/>
        <v>EMTS5130</v>
      </c>
      <c r="C6956" t="s">
        <v>30474</v>
      </c>
      <c r="D6956" t="s">
        <v>46</v>
      </c>
      <c r="E6956" t="s">
        <v>57</v>
      </c>
      <c r="F6956" t="s">
        <v>446</v>
      </c>
      <c r="G6956" t="s">
        <v>59</v>
      </c>
      <c r="H6956" t="s">
        <v>460</v>
      </c>
      <c r="I6956" t="s">
        <v>30475</v>
      </c>
      <c r="J6956" t="s">
        <v>2015</v>
      </c>
      <c r="K6956" t="s">
        <v>360</v>
      </c>
      <c r="L6956" t="s">
        <v>27</v>
      </c>
      <c r="M6956">
        <v>196997765</v>
      </c>
      <c r="N6956" s="1" t="d">
        <v>2015-07-06T15:14:00.00000022351741800</v>
      </c>
      <c r="O6956" t="s">
        <v>30476</v>
      </c>
      <c r="P6956" t="s">
        <v>30477</v>
      </c>
      <c r="Q6956" t="s">
        <v>28</v>
      </c>
      <c r="R6956" t="s">
        <v>30478</v>
      </c>
      <c r="S6956" t="s">
        <v>29073</v>
      </c>
      <c r="T6956" s="2" t="s">
        <v>30479</v>
      </c>
      <c r="U6956" t="s">
        <v>30480</v>
      </c>
      <c r="V6956" t="s">
        <v>30481</v>
      </c>
    </row>
    <row r="6957" spans="1:22" x14ac:dyDescent="0.25">
      <c r="A6957">
        <v>208951608</v>
      </c>
      <c r="B6957" t="str">
        <f t="shared" si="108"/>
        <v>EMTS5121</v>
      </c>
      <c r="C6957" t="s">
        <v>30482</v>
      </c>
      <c r="D6957" t="s">
        <v>46</v>
      </c>
      <c r="E6957" t="s">
        <v>57</v>
      </c>
      <c r="F6957" t="s">
        <v>446</v>
      </c>
      <c r="G6957" t="s">
        <v>59</v>
      </c>
      <c r="H6957" t="s">
        <v>460</v>
      </c>
      <c r="I6957" t="s">
        <v>30483</v>
      </c>
      <c r="J6957" t="s">
        <v>2015</v>
      </c>
      <c r="K6957" t="s">
        <v>360</v>
      </c>
      <c r="L6957" t="s">
        <v>27</v>
      </c>
      <c r="M6957">
        <v>197258204</v>
      </c>
      <c r="N6957" s="1" t="d">
        <v>2015-07-06T15:08:59.99999987427145575</v>
      </c>
      <c r="O6957" t="s">
        <v>30484</v>
      </c>
      <c r="P6957" t="s">
        <v>30485</v>
      </c>
      <c r="Q6957" t="s">
        <v>28</v>
      </c>
      <c r="R6957" t="s">
        <v>30486</v>
      </c>
      <c r="S6957" t="s">
        <v>29073</v>
      </c>
      <c r="T6957" s="2" t="s">
        <v>30487</v>
      </c>
      <c r="U6957" t="s">
        <v>17570</v>
      </c>
      <c r="V6957" t="s">
        <v>17571</v>
      </c>
    </row>
    <row r="6958" spans="1:22" x14ac:dyDescent="0.25">
      <c r="A6958">
        <v>208951539</v>
      </c>
      <c r="B6958" t="str">
        <f t="shared" si="108"/>
        <v>EMTS5151</v>
      </c>
      <c r="C6958" t="s">
        <v>30488</v>
      </c>
      <c r="D6958" t="s">
        <v>46</v>
      </c>
      <c r="E6958" t="s">
        <v>57</v>
      </c>
      <c r="F6958" t="s">
        <v>446</v>
      </c>
      <c r="G6958" t="s">
        <v>459</v>
      </c>
      <c r="H6958" t="s">
        <v>460</v>
      </c>
      <c r="I6958" t="s">
        <v>364</v>
      </c>
      <c r="J6958" t="s">
        <v>2015</v>
      </c>
      <c r="K6958" t="s">
        <v>360</v>
      </c>
      <c r="L6958" t="s">
        <v>27</v>
      </c>
      <c r="M6958">
        <v>196994235</v>
      </c>
      <c r="N6958" s="1" t="d">
        <v>2015-07-06T15:05:59.99999991618096825</v>
      </c>
      <c r="O6958" t="s">
        <v>30489</v>
      </c>
      <c r="P6958" t="s">
        <v>30490</v>
      </c>
      <c r="Q6958" t="s">
        <v>28</v>
      </c>
      <c r="R6958" t="s">
        <v>519</v>
      </c>
      <c r="S6958" t="s">
        <v>29073</v>
      </c>
      <c r="T6958" s="2" t="s">
        <v>30491</v>
      </c>
      <c r="U6958" t="s">
        <v>365</v>
      </c>
      <c r="V6958" t="s">
        <v>366</v>
      </c>
    </row>
    <row r="6959" spans="1:22" x14ac:dyDescent="0.25">
      <c r="A6959">
        <v>208951456</v>
      </c>
      <c r="B6959" t="str">
        <f t="shared" si="108"/>
        <v>EMTS5176</v>
      </c>
      <c r="C6959" t="s">
        <v>30492</v>
      </c>
      <c r="D6959" t="s">
        <v>46</v>
      </c>
      <c r="E6959" t="s">
        <v>57</v>
      </c>
      <c r="F6959" t="s">
        <v>446</v>
      </c>
      <c r="G6959" t="s">
        <v>447</v>
      </c>
      <c r="H6959" t="s">
        <v>460</v>
      </c>
      <c r="I6959" t="s">
        <v>30493</v>
      </c>
      <c r="J6959" t="s">
        <v>2015</v>
      </c>
      <c r="K6959" t="s">
        <v>360</v>
      </c>
      <c r="L6959" t="s">
        <v>27</v>
      </c>
      <c r="M6959">
        <v>197008413</v>
      </c>
      <c r="N6959" s="1" t="d">
        <v>2015-07-06T15:01:59.99999976251274675</v>
      </c>
      <c r="O6959" t="s">
        <v>30494</v>
      </c>
      <c r="P6959" t="s">
        <v>30495</v>
      </c>
      <c r="Q6959" t="s">
        <v>28</v>
      </c>
      <c r="R6959" t="s">
        <v>519</v>
      </c>
      <c r="S6959" t="s">
        <v>29073</v>
      </c>
      <c r="T6959" s="2" t="s">
        <v>30496</v>
      </c>
      <c r="U6959" t="s">
        <v>26511</v>
      </c>
      <c r="V6959" t="s">
        <v>26512</v>
      </c>
    </row>
    <row r="6960" spans="1:22" x14ac:dyDescent="0.25">
      <c r="A6960">
        <v>208951380</v>
      </c>
      <c r="B6960" t="str">
        <f t="shared" si="108"/>
        <v>EMTS5119</v>
      </c>
      <c r="C6960" t="s">
        <v>30497</v>
      </c>
      <c r="D6960" t="s">
        <v>46</v>
      </c>
      <c r="E6960" t="s">
        <v>57</v>
      </c>
      <c r="F6960" t="s">
        <v>446</v>
      </c>
      <c r="G6960" t="s">
        <v>473</v>
      </c>
      <c r="H6960" t="s">
        <v>460</v>
      </c>
      <c r="I6960" t="s">
        <v>30498</v>
      </c>
      <c r="J6960" t="s">
        <v>2015</v>
      </c>
      <c r="K6960" t="s">
        <v>360</v>
      </c>
      <c r="L6960" t="s">
        <v>27</v>
      </c>
      <c r="M6960">
        <v>196996359</v>
      </c>
      <c r="N6960" s="1" t="d">
        <v>2015-07-06T14:57:00.0000000419095125</v>
      </c>
      <c r="O6960" t="s">
        <v>26850</v>
      </c>
      <c r="P6960" t="s">
        <v>30499</v>
      </c>
      <c r="Q6960" t="s">
        <v>28</v>
      </c>
      <c r="R6960" t="s">
        <v>30500</v>
      </c>
      <c r="S6960" t="s">
        <v>29073</v>
      </c>
      <c r="T6960" s="2" t="s">
        <v>30501</v>
      </c>
      <c r="U6960" t="s">
        <v>30502</v>
      </c>
      <c r="V6960" t="s">
        <v>30503</v>
      </c>
    </row>
    <row r="6961" spans="1:22" x14ac:dyDescent="0.25">
      <c r="A6961">
        <v>208951296</v>
      </c>
      <c r="B6961" t="str">
        <f t="shared" si="108"/>
        <v>EMTS5149</v>
      </c>
      <c r="C6961" t="s">
        <v>30504</v>
      </c>
      <c r="D6961" t="s">
        <v>46</v>
      </c>
      <c r="E6961" t="s">
        <v>57</v>
      </c>
      <c r="F6961" t="s">
        <v>446</v>
      </c>
      <c r="G6961" t="s">
        <v>447</v>
      </c>
      <c r="H6961" t="s">
        <v>460</v>
      </c>
      <c r="I6961" t="s">
        <v>30505</v>
      </c>
      <c r="J6961" t="s">
        <v>2015</v>
      </c>
      <c r="K6961" t="s">
        <v>360</v>
      </c>
      <c r="L6961" t="s">
        <v>27</v>
      </c>
      <c r="M6961">
        <v>196994739</v>
      </c>
      <c r="N6961" s="1" t="d">
        <v>2015-07-06T14:51:00.00000012572854425</v>
      </c>
      <c r="O6961" t="s">
        <v>30489</v>
      </c>
      <c r="P6961" t="s">
        <v>30506</v>
      </c>
      <c r="Q6961" t="s">
        <v>28</v>
      </c>
      <c r="R6961" t="s">
        <v>2970</v>
      </c>
      <c r="S6961" t="s">
        <v>29073</v>
      </c>
      <c r="T6961" s="2" t="s">
        <v>30507</v>
      </c>
      <c r="U6961" t="s">
        <v>30508</v>
      </c>
      <c r="V6961" t="s">
        <v>30509</v>
      </c>
    </row>
    <row r="6962" spans="1:22" x14ac:dyDescent="0.25">
      <c r="A6962">
        <v>208951230</v>
      </c>
      <c r="B6962" t="str">
        <f t="shared" si="108"/>
        <v>EMTS5158</v>
      </c>
      <c r="C6962" t="s">
        <v>30510</v>
      </c>
      <c r="D6962" t="s">
        <v>46</v>
      </c>
      <c r="E6962" t="s">
        <v>57</v>
      </c>
      <c r="F6962" t="s">
        <v>446</v>
      </c>
      <c r="G6962" t="s">
        <v>447</v>
      </c>
      <c r="H6962" t="s">
        <v>460</v>
      </c>
      <c r="I6962" t="s">
        <v>22416</v>
      </c>
      <c r="J6962" t="s">
        <v>2015</v>
      </c>
      <c r="K6962" t="s">
        <v>360</v>
      </c>
      <c r="L6962" t="s">
        <v>27</v>
      </c>
      <c r="M6962">
        <v>196995469</v>
      </c>
      <c r="N6962" s="1" t="d">
        <v>2015-07-06T14:45:59.99999977648258200</v>
      </c>
      <c r="O6962" t="s">
        <v>22417</v>
      </c>
      <c r="P6962" t="s">
        <v>30511</v>
      </c>
      <c r="Q6962" t="s">
        <v>28</v>
      </c>
      <c r="R6962" t="s">
        <v>30512</v>
      </c>
      <c r="S6962" t="s">
        <v>29073</v>
      </c>
      <c r="T6962" t="s">
        <v>30160</v>
      </c>
      <c r="U6962" t="s">
        <v>22420</v>
      </c>
      <c r="V6962" t="s">
        <v>22421</v>
      </c>
    </row>
    <row r="6963" spans="1:22" x14ac:dyDescent="0.25">
      <c r="A6963">
        <v>208951124</v>
      </c>
      <c r="B6963" t="str">
        <f t="shared" si="108"/>
        <v>EMTS5174</v>
      </c>
      <c r="C6963" t="s">
        <v>30513</v>
      </c>
      <c r="D6963" t="s">
        <v>46</v>
      </c>
      <c r="E6963" t="s">
        <v>57</v>
      </c>
      <c r="F6963" t="s">
        <v>446</v>
      </c>
      <c r="G6963" t="s">
        <v>59</v>
      </c>
      <c r="H6963" t="s">
        <v>460</v>
      </c>
      <c r="I6963" t="s">
        <v>30514</v>
      </c>
      <c r="J6963" t="s">
        <v>2015</v>
      </c>
      <c r="K6963" t="s">
        <v>360</v>
      </c>
      <c r="L6963" t="s">
        <v>27</v>
      </c>
      <c r="M6963">
        <v>197067279</v>
      </c>
      <c r="N6963" s="1" t="d">
        <v>2015-07-06T14:42:59.99999981839210125</v>
      </c>
      <c r="O6963" t="s">
        <v>30468</v>
      </c>
      <c r="P6963" t="s">
        <v>30515</v>
      </c>
      <c r="Q6963" t="s">
        <v>28</v>
      </c>
      <c r="R6963" t="s">
        <v>6082</v>
      </c>
      <c r="S6963" t="s">
        <v>29073</v>
      </c>
      <c r="T6963" s="2" t="s">
        <v>30516</v>
      </c>
      <c r="U6963" t="s">
        <v>30517</v>
      </c>
      <c r="V6963" t="s">
        <v>30518</v>
      </c>
    </row>
    <row r="6964" spans="1:22" x14ac:dyDescent="0.25">
      <c r="A6964">
        <v>208950996</v>
      </c>
      <c r="B6964" t="str">
        <f t="shared" si="108"/>
        <v>EMTS5155</v>
      </c>
      <c r="C6964" t="s">
        <v>30519</v>
      </c>
      <c r="D6964" t="s">
        <v>46</v>
      </c>
      <c r="E6964" t="s">
        <v>57</v>
      </c>
      <c r="F6964" t="s">
        <v>446</v>
      </c>
      <c r="G6964" t="s">
        <v>59</v>
      </c>
      <c r="H6964" t="s">
        <v>460</v>
      </c>
      <c r="I6964" t="s">
        <v>30520</v>
      </c>
      <c r="J6964" t="s">
        <v>2015</v>
      </c>
      <c r="K6964" t="s">
        <v>360</v>
      </c>
      <c r="L6964" t="s">
        <v>27</v>
      </c>
      <c r="M6964">
        <v>196619388</v>
      </c>
      <c r="N6964" s="1" t="d">
        <v>2015-07-06T14:30:59.99999998603016475</v>
      </c>
      <c r="O6964" t="s">
        <v>30468</v>
      </c>
      <c r="P6964" t="s">
        <v>30469</v>
      </c>
      <c r="Q6964" t="s">
        <v>28</v>
      </c>
      <c r="R6964" t="s">
        <v>30521</v>
      </c>
      <c r="S6964" t="s">
        <v>29073</v>
      </c>
      <c r="T6964" s="2" t="s">
        <v>30516</v>
      </c>
      <c r="U6964" t="s">
        <v>30522</v>
      </c>
      <c r="V6964" t="s">
        <v>30523</v>
      </c>
    </row>
    <row r="6965" spans="1:22" x14ac:dyDescent="0.25">
      <c r="A6965">
        <v>208950925</v>
      </c>
      <c r="B6965" t="str">
        <f t="shared" si="108"/>
        <v>EMTS5232</v>
      </c>
      <c r="C6965" t="s">
        <v>30524</v>
      </c>
      <c r="D6965" t="s">
        <v>46</v>
      </c>
      <c r="E6965" t="s">
        <v>57</v>
      </c>
      <c r="F6965" t="s">
        <v>74</v>
      </c>
      <c r="G6965" t="s">
        <v>59</v>
      </c>
      <c r="H6965" t="s">
        <v>2484</v>
      </c>
      <c r="I6965" t="s">
        <v>30525</v>
      </c>
      <c r="J6965" t="s">
        <v>2015</v>
      </c>
      <c r="K6965" t="s">
        <v>250</v>
      </c>
      <c r="L6965" t="s">
        <v>27</v>
      </c>
      <c r="M6965">
        <v>197254501</v>
      </c>
      <c r="N6965" s="1" t="d">
        <v>2015-07-06T14:20:59.99999991618096825</v>
      </c>
      <c r="O6965" t="s">
        <v>20038</v>
      </c>
      <c r="P6965" t="s">
        <v>30526</v>
      </c>
      <c r="Q6965" t="s">
        <v>28</v>
      </c>
      <c r="R6965" t="s">
        <v>14950</v>
      </c>
      <c r="S6965" t="s">
        <v>29073</v>
      </c>
      <c r="T6965" s="2" t="s">
        <v>30527</v>
      </c>
      <c r="U6965" t="s">
        <v>30528</v>
      </c>
      <c r="V6965" t="s">
        <v>30529</v>
      </c>
    </row>
    <row r="6966" spans="1:22" x14ac:dyDescent="0.25">
      <c r="A6966">
        <v>208950818</v>
      </c>
      <c r="B6966" t="str">
        <f t="shared" si="108"/>
        <v>Неопределено</v>
      </c>
      <c r="C6966" t="s">
        <v>30530</v>
      </c>
      <c r="D6966" t="s">
        <v>46</v>
      </c>
      <c r="E6966" t="s">
        <v>57</v>
      </c>
      <c r="F6966" t="s">
        <v>74</v>
      </c>
      <c r="G6966" t="s">
        <v>59</v>
      </c>
      <c r="H6966" t="s">
        <v>28</v>
      </c>
      <c r="I6966" t="s">
        <v>30525</v>
      </c>
      <c r="J6966" t="s">
        <v>385</v>
      </c>
      <c r="K6966" t="s">
        <v>250</v>
      </c>
      <c r="L6966" t="s">
        <v>767</v>
      </c>
      <c r="M6966">
        <v>197254501</v>
      </c>
      <c r="N6966" s="1" t="d">
        <v>2015-07-06T14:07:59.99999988824129100</v>
      </c>
      <c r="O6966" t="s">
        <v>28</v>
      </c>
      <c r="P6966" t="s">
        <v>30531</v>
      </c>
      <c r="Q6966" t="s">
        <v>28</v>
      </c>
      <c r="R6966" t="s">
        <v>28</v>
      </c>
      <c r="S6966" t="s">
        <v>29073</v>
      </c>
      <c r="T6966" s="2" t="s">
        <v>30532</v>
      </c>
      <c r="U6966" t="s">
        <v>30528</v>
      </c>
      <c r="V6966" t="s">
        <v>30529</v>
      </c>
    </row>
    <row r="6967" spans="1:22" x14ac:dyDescent="0.25">
      <c r="A6967">
        <v>208950732</v>
      </c>
      <c r="B6967" t="str">
        <f t="shared" si="108"/>
        <v>EMTS5248</v>
      </c>
      <c r="C6967" t="s">
        <v>30533</v>
      </c>
      <c r="D6967" t="s">
        <v>20</v>
      </c>
      <c r="E6967" t="s">
        <v>57</v>
      </c>
      <c r="F6967" t="s">
        <v>446</v>
      </c>
      <c r="G6967" t="s">
        <v>1214</v>
      </c>
      <c r="H6967" t="s">
        <v>76</v>
      </c>
      <c r="I6967" t="s">
        <v>30534</v>
      </c>
      <c r="J6967" t="s">
        <v>78</v>
      </c>
      <c r="K6967" t="s">
        <v>250</v>
      </c>
      <c r="L6967" t="s">
        <v>27</v>
      </c>
      <c r="M6967">
        <v>197261543</v>
      </c>
      <c r="N6967" s="1" t="d">
        <v>2015-07-06T14:00:00.00000020954757600</v>
      </c>
      <c r="O6967" t="s">
        <v>20038</v>
      </c>
      <c r="P6967" t="s">
        <v>30146</v>
      </c>
      <c r="Q6967" t="s">
        <v>28</v>
      </c>
      <c r="R6967" t="s">
        <v>30535</v>
      </c>
      <c r="S6967" t="s">
        <v>29073</v>
      </c>
      <c r="T6967" t="s">
        <v>30160</v>
      </c>
      <c r="U6967" t="s">
        <v>30536</v>
      </c>
      <c r="V6967" t="s">
        <v>30537</v>
      </c>
    </row>
    <row r="6968" spans="1:22" x14ac:dyDescent="0.25">
      <c r="A6968">
        <v>208950519</v>
      </c>
      <c r="B6968" t="str">
        <f t="shared" si="108"/>
        <v>EMTS5247</v>
      </c>
      <c r="C6968" t="s">
        <v>30538</v>
      </c>
      <c r="D6968" t="s">
        <v>46</v>
      </c>
      <c r="E6968" t="s">
        <v>57</v>
      </c>
      <c r="F6968" t="s">
        <v>74</v>
      </c>
      <c r="G6968" t="s">
        <v>59</v>
      </c>
      <c r="H6968" t="s">
        <v>2484</v>
      </c>
      <c r="I6968" t="s">
        <v>30534</v>
      </c>
      <c r="J6968" t="s">
        <v>2015</v>
      </c>
      <c r="K6968" t="s">
        <v>250</v>
      </c>
      <c r="L6968" t="s">
        <v>27</v>
      </c>
      <c r="M6968">
        <v>197261543</v>
      </c>
      <c r="N6968" s="1" t="d">
        <v>2015-07-06T13:41:00.00000026542693050</v>
      </c>
      <c r="O6968" t="s">
        <v>20038</v>
      </c>
      <c r="P6968" t="s">
        <v>30539</v>
      </c>
      <c r="Q6968" t="s">
        <v>28</v>
      </c>
      <c r="R6968" t="s">
        <v>16194</v>
      </c>
      <c r="S6968" t="s">
        <v>29073</v>
      </c>
      <c r="T6968" s="2" t="s">
        <v>30540</v>
      </c>
      <c r="U6968" t="s">
        <v>30536</v>
      </c>
      <c r="V6968" t="s">
        <v>30537</v>
      </c>
    </row>
    <row r="6969" spans="1:22" x14ac:dyDescent="0.25">
      <c r="A6969">
        <v>208950259</v>
      </c>
      <c r="B6969" t="str">
        <f t="shared" si="108"/>
        <v>EMTS5249</v>
      </c>
      <c r="C6969" t="s">
        <v>30541</v>
      </c>
      <c r="D6969" t="s">
        <v>46</v>
      </c>
      <c r="E6969" t="s">
        <v>57</v>
      </c>
      <c r="F6969" t="s">
        <v>74</v>
      </c>
      <c r="G6969" t="s">
        <v>59</v>
      </c>
      <c r="H6969" t="s">
        <v>2484</v>
      </c>
      <c r="I6969" t="s">
        <v>12868</v>
      </c>
      <c r="J6969" t="s">
        <v>2015</v>
      </c>
      <c r="K6969" t="s">
        <v>250</v>
      </c>
      <c r="L6969" t="s">
        <v>27</v>
      </c>
      <c r="M6969">
        <v>197091993</v>
      </c>
      <c r="N6969" s="1" t="d">
        <v>2015-07-06T12:59:59.99999979045242400</v>
      </c>
      <c r="O6969" t="s">
        <v>20038</v>
      </c>
      <c r="P6969" t="s">
        <v>30542</v>
      </c>
      <c r="Q6969" t="s">
        <v>28</v>
      </c>
      <c r="R6969" t="s">
        <v>30543</v>
      </c>
      <c r="S6969" t="s">
        <v>29073</v>
      </c>
      <c r="T6969" s="2" t="s">
        <v>30540</v>
      </c>
      <c r="U6969" t="s">
        <v>12870</v>
      </c>
      <c r="V6969" t="s">
        <v>12871</v>
      </c>
    </row>
    <row r="6970" spans="1:22" x14ac:dyDescent="0.25">
      <c r="A6970">
        <v>208950168</v>
      </c>
      <c r="B6970" t="str">
        <f t="shared" si="108"/>
        <v>EMTS5236</v>
      </c>
      <c r="C6970" t="s">
        <v>30544</v>
      </c>
      <c r="D6970" t="s">
        <v>46</v>
      </c>
      <c r="E6970" t="s">
        <v>57</v>
      </c>
      <c r="F6970" t="s">
        <v>74</v>
      </c>
      <c r="G6970" t="s">
        <v>59</v>
      </c>
      <c r="H6970" t="s">
        <v>2484</v>
      </c>
      <c r="I6970" t="s">
        <v>30145</v>
      </c>
      <c r="J6970" t="s">
        <v>2015</v>
      </c>
      <c r="K6970" t="s">
        <v>250</v>
      </c>
      <c r="L6970" t="s">
        <v>27</v>
      </c>
      <c r="M6970">
        <v>197260315</v>
      </c>
      <c r="N6970" s="1" t="d">
        <v>2015-07-06T12:56:00.00000026542693050</v>
      </c>
      <c r="O6970" t="s">
        <v>20038</v>
      </c>
      <c r="P6970" t="s">
        <v>30545</v>
      </c>
      <c r="Q6970" t="s">
        <v>28</v>
      </c>
      <c r="R6970" t="s">
        <v>14950</v>
      </c>
      <c r="S6970" t="s">
        <v>29073</v>
      </c>
      <c r="T6970" s="2" t="s">
        <v>30546</v>
      </c>
      <c r="U6970" t="s">
        <v>30149</v>
      </c>
      <c r="V6970" t="s">
        <v>30150</v>
      </c>
    </row>
    <row r="6971" spans="1:22" x14ac:dyDescent="0.25">
      <c r="A6971">
        <v>208950084</v>
      </c>
      <c r="B6971" t="str">
        <f t="shared" si="108"/>
        <v>EMTS5250</v>
      </c>
      <c r="C6971" t="s">
        <v>30547</v>
      </c>
      <c r="D6971" t="s">
        <v>46</v>
      </c>
      <c r="E6971" t="s">
        <v>57</v>
      </c>
      <c r="F6971" t="s">
        <v>74</v>
      </c>
      <c r="G6971" t="s">
        <v>4783</v>
      </c>
      <c r="H6971" t="s">
        <v>76</v>
      </c>
      <c r="I6971" t="s">
        <v>30548</v>
      </c>
      <c r="J6971" t="s">
        <v>2015</v>
      </c>
      <c r="K6971" t="s">
        <v>250</v>
      </c>
      <c r="L6971" t="s">
        <v>27</v>
      </c>
      <c r="M6971">
        <v>197048829</v>
      </c>
      <c r="N6971" s="1" t="d">
        <v>2015-07-06T12:52:00.00000011175870900</v>
      </c>
      <c r="O6971" t="s">
        <v>28380</v>
      </c>
      <c r="P6971" t="s">
        <v>250</v>
      </c>
      <c r="Q6971" t="s">
        <v>28</v>
      </c>
      <c r="R6971" t="s">
        <v>30549</v>
      </c>
      <c r="S6971" t="s">
        <v>29073</v>
      </c>
      <c r="T6971" t="s">
        <v>30160</v>
      </c>
      <c r="U6971" t="s">
        <v>30550</v>
      </c>
      <c r="V6971" t="s">
        <v>30551</v>
      </c>
    </row>
    <row r="6972" spans="1:22" x14ac:dyDescent="0.25">
      <c r="A6972">
        <v>208950024</v>
      </c>
      <c r="B6972" t="str">
        <f t="shared" si="108"/>
        <v>EMTS5252</v>
      </c>
      <c r="C6972" t="s">
        <v>30552</v>
      </c>
      <c r="D6972" t="s">
        <v>46</v>
      </c>
      <c r="E6972" t="s">
        <v>57</v>
      </c>
      <c r="F6972" t="s">
        <v>74</v>
      </c>
      <c r="G6972" t="s">
        <v>1424</v>
      </c>
      <c r="H6972" t="s">
        <v>2484</v>
      </c>
      <c r="I6972" t="s">
        <v>30553</v>
      </c>
      <c r="J6972" t="s">
        <v>2015</v>
      </c>
      <c r="K6972" t="s">
        <v>250</v>
      </c>
      <c r="L6972" t="s">
        <v>27</v>
      </c>
      <c r="M6972">
        <v>197045771</v>
      </c>
      <c r="N6972" s="1" t="d">
        <v>2015-07-06T12:47:59.9999999580904875</v>
      </c>
      <c r="O6972" t="s">
        <v>28382</v>
      </c>
      <c r="P6972" t="s">
        <v>250</v>
      </c>
      <c r="Q6972" t="s">
        <v>28</v>
      </c>
      <c r="R6972" s="2" t="s">
        <v>30554</v>
      </c>
      <c r="S6972" t="s">
        <v>29073</v>
      </c>
      <c r="T6972" s="2" t="s">
        <v>30555</v>
      </c>
      <c r="U6972" t="s">
        <v>30556</v>
      </c>
      <c r="V6972" t="s">
        <v>30557</v>
      </c>
    </row>
    <row r="6973" spans="1:22" x14ac:dyDescent="0.25">
      <c r="A6973">
        <v>208949934</v>
      </c>
      <c r="B6973" t="str">
        <f t="shared" si="108"/>
        <v>EMTS5244</v>
      </c>
      <c r="C6973" t="s">
        <v>30558</v>
      </c>
      <c r="D6973" t="s">
        <v>46</v>
      </c>
      <c r="E6973" t="s">
        <v>57</v>
      </c>
      <c r="F6973" t="s">
        <v>74</v>
      </c>
      <c r="G6973" t="s">
        <v>1424</v>
      </c>
      <c r="H6973" t="s">
        <v>2484</v>
      </c>
      <c r="I6973" t="s">
        <v>12877</v>
      </c>
      <c r="J6973" t="s">
        <v>2015</v>
      </c>
      <c r="K6973" t="s">
        <v>250</v>
      </c>
      <c r="L6973" t="s">
        <v>27</v>
      </c>
      <c r="M6973">
        <v>197004837</v>
      </c>
      <c r="N6973" s="1" t="d">
        <v>2015-07-06T12:37:59.99999988824129100</v>
      </c>
      <c r="O6973" t="s">
        <v>28382</v>
      </c>
      <c r="P6973" t="s">
        <v>30559</v>
      </c>
      <c r="Q6973" t="s">
        <v>28</v>
      </c>
      <c r="R6973" t="s">
        <v>6082</v>
      </c>
      <c r="S6973" t="s">
        <v>29073</v>
      </c>
      <c r="T6973" s="2" t="s">
        <v>30560</v>
      </c>
      <c r="U6973" t="s">
        <v>12878</v>
      </c>
      <c r="V6973" t="s">
        <v>12879</v>
      </c>
    </row>
    <row r="6974" spans="1:22" x14ac:dyDescent="0.25">
      <c r="A6974">
        <v>208949851</v>
      </c>
      <c r="B6974" t="str">
        <f t="shared" si="108"/>
        <v>EMTS5241</v>
      </c>
      <c r="C6974" t="s">
        <v>30561</v>
      </c>
      <c r="D6974" t="s">
        <v>46</v>
      </c>
      <c r="E6974" t="s">
        <v>57</v>
      </c>
      <c r="F6974" t="s">
        <v>74</v>
      </c>
      <c r="G6974" t="s">
        <v>4783</v>
      </c>
      <c r="H6974" t="s">
        <v>2484</v>
      </c>
      <c r="I6974" t="s">
        <v>30562</v>
      </c>
      <c r="J6974" t="s">
        <v>2015</v>
      </c>
      <c r="K6974" t="s">
        <v>250</v>
      </c>
      <c r="L6974" t="s">
        <v>27</v>
      </c>
      <c r="M6974">
        <v>197004833</v>
      </c>
      <c r="N6974" s="1" t="d">
        <v>2015-07-06T12:33:59.999999734573066125</v>
      </c>
      <c r="O6974" t="s">
        <v>28380</v>
      </c>
      <c r="P6974" t="s">
        <v>30559</v>
      </c>
      <c r="Q6974" t="s">
        <v>28</v>
      </c>
      <c r="R6974" t="s">
        <v>6082</v>
      </c>
      <c r="S6974" t="s">
        <v>29073</v>
      </c>
      <c r="T6974" s="2" t="s">
        <v>30563</v>
      </c>
      <c r="U6974" t="s">
        <v>12878</v>
      </c>
      <c r="V6974" t="s">
        <v>30564</v>
      </c>
    </row>
    <row r="6975" spans="1:22" x14ac:dyDescent="0.25">
      <c r="A6975">
        <v>208949761</v>
      </c>
      <c r="B6975" t="str">
        <f t="shared" si="108"/>
        <v>EMTS5242</v>
      </c>
      <c r="C6975" t="s">
        <v>30565</v>
      </c>
      <c r="D6975" t="s">
        <v>46</v>
      </c>
      <c r="E6975" t="s">
        <v>57</v>
      </c>
      <c r="F6975" t="s">
        <v>74</v>
      </c>
      <c r="G6975" t="s">
        <v>4783</v>
      </c>
      <c r="H6975" t="s">
        <v>2484</v>
      </c>
      <c r="I6975" t="s">
        <v>30566</v>
      </c>
      <c r="J6975" t="s">
        <v>2015</v>
      </c>
      <c r="K6975" t="s">
        <v>250</v>
      </c>
      <c r="L6975" t="s">
        <v>27</v>
      </c>
      <c r="M6975">
        <v>197253718</v>
      </c>
      <c r="N6975" s="1" t="d">
        <v>2015-07-06T12:30:00.00000020954757600</v>
      </c>
      <c r="O6975" t="s">
        <v>28380</v>
      </c>
      <c r="P6975" t="s">
        <v>250</v>
      </c>
      <c r="Q6975" t="s">
        <v>28</v>
      </c>
      <c r="R6975" t="s">
        <v>30567</v>
      </c>
      <c r="S6975" t="s">
        <v>29073</v>
      </c>
      <c r="T6975" s="2" t="s">
        <v>30568</v>
      </c>
      <c r="U6975" t="s">
        <v>30569</v>
      </c>
      <c r="V6975" t="s">
        <v>30570</v>
      </c>
    </row>
    <row r="6976" spans="1:22" x14ac:dyDescent="0.25">
      <c r="A6976">
        <v>208949683</v>
      </c>
      <c r="B6976" t="str">
        <f t="shared" si="108"/>
        <v>EMTS5253</v>
      </c>
      <c r="C6976" t="s">
        <v>30571</v>
      </c>
      <c r="D6976" t="s">
        <v>46</v>
      </c>
      <c r="E6976" t="s">
        <v>57</v>
      </c>
      <c r="F6976" t="s">
        <v>74</v>
      </c>
      <c r="G6976" t="s">
        <v>1424</v>
      </c>
      <c r="H6976" t="s">
        <v>2484</v>
      </c>
      <c r="I6976" t="s">
        <v>30572</v>
      </c>
      <c r="J6976" t="s">
        <v>2015</v>
      </c>
      <c r="K6976" t="s">
        <v>250</v>
      </c>
      <c r="L6976" t="s">
        <v>27</v>
      </c>
      <c r="M6976">
        <v>197255704</v>
      </c>
      <c r="N6976" s="1" t="d">
        <v>2015-07-06T12:20:00.00000013969838625</v>
      </c>
      <c r="O6976" t="s">
        <v>28382</v>
      </c>
      <c r="P6976" t="s">
        <v>250</v>
      </c>
      <c r="Q6976" t="s">
        <v>28</v>
      </c>
      <c r="R6976" t="s">
        <v>5332</v>
      </c>
      <c r="S6976" t="s">
        <v>29073</v>
      </c>
      <c r="T6976" s="2" t="s">
        <v>30573</v>
      </c>
      <c r="U6976" t="s">
        <v>30574</v>
      </c>
      <c r="V6976" t="s">
        <v>30575</v>
      </c>
    </row>
    <row r="6977" spans="1:22" x14ac:dyDescent="0.25">
      <c r="A6977">
        <v>208949480</v>
      </c>
      <c r="B6977" t="str">
        <f t="shared" si="108"/>
        <v>EMTS5228</v>
      </c>
      <c r="C6977" t="s">
        <v>30576</v>
      </c>
      <c r="D6977" t="s">
        <v>46</v>
      </c>
      <c r="E6977" t="s">
        <v>57</v>
      </c>
      <c r="F6977" t="s">
        <v>74</v>
      </c>
      <c r="G6977" t="s">
        <v>1424</v>
      </c>
      <c r="H6977" t="s">
        <v>2484</v>
      </c>
      <c r="I6977" t="s">
        <v>30577</v>
      </c>
      <c r="J6977" t="s">
        <v>2015</v>
      </c>
      <c r="K6977" t="s">
        <v>250</v>
      </c>
      <c r="L6977" t="s">
        <v>27</v>
      </c>
      <c r="M6977">
        <v>197004713</v>
      </c>
      <c r="N6977" s="1" t="d">
        <v>2015-07-06T12:01:59.99999976251274675</v>
      </c>
      <c r="O6977" t="s">
        <v>28382</v>
      </c>
      <c r="P6977" t="s">
        <v>30559</v>
      </c>
      <c r="Q6977" t="s">
        <v>28</v>
      </c>
      <c r="R6977" t="s">
        <v>28715</v>
      </c>
      <c r="S6977" t="s">
        <v>29073</v>
      </c>
      <c r="T6977" s="2" t="s">
        <v>30578</v>
      </c>
      <c r="U6977" t="s">
        <v>30579</v>
      </c>
      <c r="V6977" t="s">
        <v>30580</v>
      </c>
    </row>
    <row r="6978" spans="1:22" x14ac:dyDescent="0.25">
      <c r="A6978">
        <v>208949394</v>
      </c>
      <c r="B6978" t="str">
        <f t="shared" si="108"/>
        <v>EMTS5238</v>
      </c>
      <c r="C6978" t="s">
        <v>30581</v>
      </c>
      <c r="D6978" t="s">
        <v>46</v>
      </c>
      <c r="E6978" t="s">
        <v>57</v>
      </c>
      <c r="F6978" t="s">
        <v>74</v>
      </c>
      <c r="G6978" t="s">
        <v>75</v>
      </c>
      <c r="H6978" t="s">
        <v>2484</v>
      </c>
      <c r="I6978" t="s">
        <v>30582</v>
      </c>
      <c r="J6978" t="s">
        <v>2015</v>
      </c>
      <c r="K6978" t="s">
        <v>250</v>
      </c>
      <c r="L6978" t="s">
        <v>27</v>
      </c>
      <c r="M6978">
        <v>197262794</v>
      </c>
      <c r="N6978" s="1" t="d">
        <v>2015-07-06T11:58:00.00000023748725325</v>
      </c>
      <c r="O6978" t="s">
        <v>27967</v>
      </c>
      <c r="P6978" t="s">
        <v>30583</v>
      </c>
      <c r="Q6978" t="s">
        <v>28</v>
      </c>
      <c r="R6978" t="s">
        <v>3011</v>
      </c>
      <c r="S6978" t="s">
        <v>29073</v>
      </c>
      <c r="T6978" s="2" t="s">
        <v>30584</v>
      </c>
      <c r="U6978" t="s">
        <v>30585</v>
      </c>
      <c r="V6978" t="s">
        <v>30586</v>
      </c>
    </row>
    <row r="6979" spans="1:22" x14ac:dyDescent="0.25">
      <c r="A6979">
        <v>208949293</v>
      </c>
      <c r="B6979" t="str">
        <f t="shared" ref="B6979:B7042" si="109">IFERROR(MID(C6979,1+SEARCH("[",C6979),SEARCH("]",C6979)-2),"Неопределено")</f>
        <v>EMTS5240</v>
      </c>
      <c r="C6979" t="s">
        <v>30587</v>
      </c>
      <c r="D6979" t="s">
        <v>46</v>
      </c>
      <c r="E6979" t="s">
        <v>57</v>
      </c>
      <c r="F6979" t="s">
        <v>74</v>
      </c>
      <c r="G6979" t="s">
        <v>75</v>
      </c>
      <c r="H6979" t="s">
        <v>460</v>
      </c>
      <c r="I6979" t="s">
        <v>30588</v>
      </c>
      <c r="J6979" t="s">
        <v>2015</v>
      </c>
      <c r="K6979" t="s">
        <v>250</v>
      </c>
      <c r="L6979" t="s">
        <v>27</v>
      </c>
      <c r="M6979">
        <v>197253843</v>
      </c>
      <c r="N6979" s="1" t="d">
        <v>2015-07-06T11:45:59.99999977648258200</v>
      </c>
      <c r="O6979" t="s">
        <v>27967</v>
      </c>
      <c r="P6979" t="s">
        <v>30589</v>
      </c>
      <c r="Q6979" t="s">
        <v>28</v>
      </c>
      <c r="R6979" t="s">
        <v>30590</v>
      </c>
      <c r="S6979" t="s">
        <v>29073</v>
      </c>
      <c r="T6979" s="2" t="s">
        <v>30591</v>
      </c>
      <c r="U6979" t="s">
        <v>30592</v>
      </c>
      <c r="V6979" t="s">
        <v>30593</v>
      </c>
    </row>
    <row r="6980" spans="1:22" x14ac:dyDescent="0.25">
      <c r="A6980">
        <v>208949154</v>
      </c>
      <c r="B6980" t="str">
        <f t="shared" si="109"/>
        <v>EMTS5235</v>
      </c>
      <c r="C6980" t="s">
        <v>30594</v>
      </c>
      <c r="D6980" t="s">
        <v>46</v>
      </c>
      <c r="E6980" t="s">
        <v>57</v>
      </c>
      <c r="F6980" t="s">
        <v>74</v>
      </c>
      <c r="G6980" t="s">
        <v>4783</v>
      </c>
      <c r="H6980" t="s">
        <v>2484</v>
      </c>
      <c r="I6980" t="s">
        <v>30595</v>
      </c>
      <c r="J6980" t="s">
        <v>2015</v>
      </c>
      <c r="K6980" t="s">
        <v>250</v>
      </c>
      <c r="L6980" t="s">
        <v>27</v>
      </c>
      <c r="M6980">
        <v>197021865</v>
      </c>
      <c r="N6980" s="1" t="d">
        <v>2015-07-06T11:26:00.00000026542693050</v>
      </c>
      <c r="O6980" t="s">
        <v>28380</v>
      </c>
      <c r="P6980" t="s">
        <v>30559</v>
      </c>
      <c r="Q6980" t="s">
        <v>28</v>
      </c>
      <c r="R6980" t="s">
        <v>5332</v>
      </c>
      <c r="S6980" t="s">
        <v>29073</v>
      </c>
      <c r="T6980" s="2" t="s">
        <v>30563</v>
      </c>
      <c r="U6980" t="s">
        <v>30596</v>
      </c>
      <c r="V6980" t="s">
        <v>30597</v>
      </c>
    </row>
    <row r="6981" spans="1:22" x14ac:dyDescent="0.25">
      <c r="A6981">
        <v>208949063</v>
      </c>
      <c r="B6981" t="str">
        <f t="shared" si="109"/>
        <v>EMTS5229</v>
      </c>
      <c r="C6981" t="s">
        <v>30598</v>
      </c>
      <c r="D6981" t="s">
        <v>46</v>
      </c>
      <c r="E6981" t="s">
        <v>57</v>
      </c>
      <c r="F6981" t="s">
        <v>74</v>
      </c>
      <c r="G6981" t="s">
        <v>4783</v>
      </c>
      <c r="H6981" t="s">
        <v>2484</v>
      </c>
      <c r="I6981" t="s">
        <v>30599</v>
      </c>
      <c r="J6981" t="s">
        <v>2015</v>
      </c>
      <c r="K6981" t="s">
        <v>250</v>
      </c>
      <c r="L6981" t="s">
        <v>27</v>
      </c>
      <c r="M6981">
        <v>197002569</v>
      </c>
      <c r="N6981" s="1" t="d">
        <v>2015-07-06T11:16:00.00000019557774075</v>
      </c>
      <c r="O6981" t="s">
        <v>28380</v>
      </c>
      <c r="P6981" t="s">
        <v>12128</v>
      </c>
      <c r="Q6981" t="s">
        <v>28</v>
      </c>
      <c r="R6981" t="s">
        <v>6082</v>
      </c>
      <c r="S6981" t="s">
        <v>29073</v>
      </c>
      <c r="T6981" s="2" t="s">
        <v>30563</v>
      </c>
      <c r="U6981" t="s">
        <v>1318</v>
      </c>
      <c r="V6981" t="s">
        <v>30600</v>
      </c>
    </row>
    <row r="6982" spans="1:22" x14ac:dyDescent="0.25">
      <c r="A6982">
        <v>208948915</v>
      </c>
      <c r="B6982" t="str">
        <f t="shared" si="109"/>
        <v>EMTS5243</v>
      </c>
      <c r="C6982" t="s">
        <v>30601</v>
      </c>
      <c r="D6982" t="s">
        <v>46</v>
      </c>
      <c r="E6982" t="s">
        <v>57</v>
      </c>
      <c r="F6982" t="s">
        <v>74</v>
      </c>
      <c r="G6982" t="s">
        <v>75</v>
      </c>
      <c r="H6982" t="s">
        <v>2484</v>
      </c>
      <c r="I6982" t="s">
        <v>30602</v>
      </c>
      <c r="J6982" t="s">
        <v>2015</v>
      </c>
      <c r="K6982" t="s">
        <v>250</v>
      </c>
      <c r="L6982" t="s">
        <v>27</v>
      </c>
      <c r="M6982">
        <v>197092583</v>
      </c>
      <c r="N6982" s="1" t="d">
        <v>2015-07-06T11:07:59.99999988824129100</v>
      </c>
      <c r="O6982" t="s">
        <v>27967</v>
      </c>
      <c r="P6982" t="s">
        <v>250</v>
      </c>
      <c r="Q6982" t="s">
        <v>28</v>
      </c>
      <c r="R6982" t="s">
        <v>30603</v>
      </c>
      <c r="S6982" t="s">
        <v>29073</v>
      </c>
      <c r="T6982" s="2" t="s">
        <v>30604</v>
      </c>
      <c r="U6982" t="s">
        <v>30605</v>
      </c>
      <c r="V6982" t="s">
        <v>30606</v>
      </c>
    </row>
    <row r="6983" spans="1:22" x14ac:dyDescent="0.25">
      <c r="A6983">
        <v>208877322</v>
      </c>
      <c r="B6983" t="str">
        <f t="shared" si="109"/>
        <v>EMTS5372</v>
      </c>
      <c r="C6983" t="s">
        <v>30607</v>
      </c>
      <c r="D6983" t="s">
        <v>46</v>
      </c>
      <c r="E6983" t="s">
        <v>57</v>
      </c>
      <c r="F6983" t="s">
        <v>13436</v>
      </c>
      <c r="G6983" t="s">
        <v>13437</v>
      </c>
      <c r="H6983" t="s">
        <v>460</v>
      </c>
      <c r="I6983" t="s">
        <v>8217</v>
      </c>
      <c r="J6983" t="s">
        <v>2015</v>
      </c>
      <c r="K6983" t="s">
        <v>250</v>
      </c>
      <c r="L6983" t="s">
        <v>27</v>
      </c>
      <c r="M6983">
        <v>195452505</v>
      </c>
      <c r="N6983" s="1" t="d">
        <v>2015-06-10T13:02:00.00000018160789875</v>
      </c>
      <c r="O6983" t="s">
        <v>19980</v>
      </c>
      <c r="P6983" t="s">
        <v>19980</v>
      </c>
      <c r="Q6983" t="s">
        <v>28</v>
      </c>
      <c r="R6983" t="s">
        <v>30608</v>
      </c>
      <c r="S6983" t="s">
        <v>16089</v>
      </c>
      <c r="T6983" t="s">
        <v>28</v>
      </c>
      <c r="U6983" t="s">
        <v>8221</v>
      </c>
      <c r="V6983" t="s">
        <v>8222</v>
      </c>
    </row>
    <row r="6984" spans="1:22" x14ac:dyDescent="0.25">
      <c r="A6984">
        <v>208820326</v>
      </c>
      <c r="B6984" t="str">
        <f t="shared" si="109"/>
        <v>EMTS5367</v>
      </c>
      <c r="C6984" t="s">
        <v>30609</v>
      </c>
      <c r="D6984" t="s">
        <v>20</v>
      </c>
      <c r="E6984" t="s">
        <v>57</v>
      </c>
      <c r="F6984" t="s">
        <v>446</v>
      </c>
      <c r="G6984" t="s">
        <v>1214</v>
      </c>
      <c r="H6984" t="s">
        <v>76</v>
      </c>
      <c r="I6984" t="s">
        <v>30610</v>
      </c>
      <c r="J6984" t="s">
        <v>78</v>
      </c>
      <c r="K6984" t="s">
        <v>36</v>
      </c>
      <c r="L6984" t="s">
        <v>27</v>
      </c>
      <c r="M6984">
        <v>196616232</v>
      </c>
      <c r="N6984" s="1" t="d">
        <v>2015-06-02T09:15:59.99999998603016475</v>
      </c>
      <c r="O6984" t="s">
        <v>11436</v>
      </c>
      <c r="P6984" t="s">
        <v>30611</v>
      </c>
      <c r="Q6984" t="s">
        <v>28</v>
      </c>
      <c r="R6984" t="s">
        <v>28</v>
      </c>
      <c r="S6984" t="s">
        <v>30612</v>
      </c>
      <c r="T6984" s="2" t="s">
        <v>30613</v>
      </c>
      <c r="U6984" t="s">
        <v>30614</v>
      </c>
      <c r="V6984" t="s">
        <v>30615</v>
      </c>
    </row>
    <row r="6985" spans="1:22" x14ac:dyDescent="0.25">
      <c r="A6985">
        <v>208818981</v>
      </c>
      <c r="B6985" t="str">
        <f t="shared" si="109"/>
        <v>EMTS5366</v>
      </c>
      <c r="C6985" t="s">
        <v>30616</v>
      </c>
      <c r="D6985" t="s">
        <v>20</v>
      </c>
      <c r="E6985" t="s">
        <v>57</v>
      </c>
      <c r="F6985" t="s">
        <v>74</v>
      </c>
      <c r="G6985" t="s">
        <v>1424</v>
      </c>
      <c r="H6985" t="s">
        <v>76</v>
      </c>
      <c r="I6985" t="s">
        <v>24578</v>
      </c>
      <c r="J6985" t="s">
        <v>78</v>
      </c>
      <c r="K6985" t="s">
        <v>120</v>
      </c>
      <c r="L6985" t="s">
        <v>27</v>
      </c>
      <c r="M6985">
        <v>197075375</v>
      </c>
      <c r="N6985" s="1" t="d">
        <v>2015-06-01T16:12:00.00000025145709525</v>
      </c>
      <c r="O6985" t="s">
        <v>26855</v>
      </c>
      <c r="P6985" t="s">
        <v>120</v>
      </c>
      <c r="Q6985" t="s">
        <v>28</v>
      </c>
      <c r="R6985" t="s">
        <v>28</v>
      </c>
      <c r="S6985" t="s">
        <v>30612</v>
      </c>
      <c r="T6985" t="s">
        <v>30617</v>
      </c>
      <c r="U6985" t="s">
        <v>24580</v>
      </c>
      <c r="V6985" t="s">
        <v>22682</v>
      </c>
    </row>
    <row r="6986" spans="1:22" x14ac:dyDescent="0.25">
      <c r="A6986">
        <v>208792876</v>
      </c>
      <c r="B6986" t="str">
        <f t="shared" si="109"/>
        <v>Нет услуги</v>
      </c>
      <c r="C6986" t="s">
        <v>30618</v>
      </c>
      <c r="D6986" t="s">
        <v>46</v>
      </c>
      <c r="E6986" t="s">
        <v>57</v>
      </c>
      <c r="F6986" t="s">
        <v>47</v>
      </c>
      <c r="G6986" t="s">
        <v>21</v>
      </c>
      <c r="H6986" t="s">
        <v>460</v>
      </c>
      <c r="I6986" t="s">
        <v>12266</v>
      </c>
      <c r="J6986" t="s">
        <v>50</v>
      </c>
      <c r="K6986" t="s">
        <v>61</v>
      </c>
      <c r="L6986" t="s">
        <v>27</v>
      </c>
      <c r="M6986">
        <v>208792873</v>
      </c>
      <c r="N6986" s="1" t="d">
        <v>2015-05-27T09:24:59.99999986030161375</v>
      </c>
      <c r="O6986" t="s">
        <v>28</v>
      </c>
      <c r="P6986" t="s">
        <v>21442</v>
      </c>
      <c r="Q6986" t="s">
        <v>28</v>
      </c>
      <c r="R6986" t="s">
        <v>28</v>
      </c>
      <c r="S6986" t="s">
        <v>16089</v>
      </c>
      <c r="T6986" t="s">
        <v>28</v>
      </c>
      <c r="U6986" t="s">
        <v>12269</v>
      </c>
      <c r="V6986" t="s">
        <v>12270</v>
      </c>
    </row>
    <row r="6987" spans="1:22" x14ac:dyDescent="0.25">
      <c r="A6987">
        <v>208789277</v>
      </c>
      <c r="B6987" t="str">
        <f t="shared" si="109"/>
        <v>EMTS5754</v>
      </c>
      <c r="C6987" t="s">
        <v>30619</v>
      </c>
      <c r="D6987" t="s">
        <v>886</v>
      </c>
      <c r="E6987" t="s">
        <v>57</v>
      </c>
      <c r="F6987" t="s">
        <v>47</v>
      </c>
      <c r="G6987" t="s">
        <v>440</v>
      </c>
      <c r="H6987" t="s">
        <v>460</v>
      </c>
      <c r="I6987" t="s">
        <v>14010</v>
      </c>
      <c r="J6987" t="s">
        <v>2015</v>
      </c>
      <c r="K6987" t="s">
        <v>125</v>
      </c>
      <c r="L6987" t="s">
        <v>27</v>
      </c>
      <c r="M6987">
        <v>208789260</v>
      </c>
      <c r="N6987" s="1" t="d">
        <v>2015-05-26T10:41:00.00000026542693050</v>
      </c>
      <c r="O6987" t="s">
        <v>2581</v>
      </c>
      <c r="P6987" t="s">
        <v>30620</v>
      </c>
      <c r="Q6987" t="s">
        <v>30</v>
      </c>
      <c r="R6987" t="s">
        <v>519</v>
      </c>
      <c r="S6987" t="s">
        <v>18655</v>
      </c>
      <c r="T6987" t="s">
        <v>30621</v>
      </c>
      <c r="U6987" t="s">
        <v>14013</v>
      </c>
      <c r="V6987" t="s">
        <v>14014</v>
      </c>
    </row>
    <row r="6988" spans="1:22" x14ac:dyDescent="0.25">
      <c r="A6988">
        <v>208789191</v>
      </c>
      <c r="B6988" t="str">
        <f t="shared" si="109"/>
        <v>EMTS5753</v>
      </c>
      <c r="C6988" t="s">
        <v>30622</v>
      </c>
      <c r="D6988" t="s">
        <v>886</v>
      </c>
      <c r="E6988" t="s">
        <v>57</v>
      </c>
      <c r="F6988" t="s">
        <v>47</v>
      </c>
      <c r="G6988" t="s">
        <v>440</v>
      </c>
      <c r="H6988" t="s">
        <v>460</v>
      </c>
      <c r="I6988" t="s">
        <v>30623</v>
      </c>
      <c r="J6988" t="s">
        <v>2015</v>
      </c>
      <c r="K6988" t="s">
        <v>36</v>
      </c>
      <c r="L6988" t="s">
        <v>27</v>
      </c>
      <c r="M6988">
        <v>207877377</v>
      </c>
      <c r="N6988" s="1" t="d">
        <v>2015-05-26T10:30:00.000</v>
      </c>
      <c r="O6988" t="s">
        <v>2581</v>
      </c>
      <c r="P6988" t="s">
        <v>14308</v>
      </c>
      <c r="Q6988" t="s">
        <v>30</v>
      </c>
      <c r="R6988" t="s">
        <v>30624</v>
      </c>
      <c r="S6988" t="s">
        <v>18655</v>
      </c>
      <c r="T6988" t="s">
        <v>30621</v>
      </c>
      <c r="U6988" t="s">
        <v>30625</v>
      </c>
      <c r="V6988" t="s">
        <v>30626</v>
      </c>
    </row>
    <row r="6989" spans="1:22" x14ac:dyDescent="0.25">
      <c r="A6989">
        <v>208789178</v>
      </c>
      <c r="B6989" t="str">
        <f t="shared" si="109"/>
        <v>EMTS5361</v>
      </c>
      <c r="C6989" t="s">
        <v>30627</v>
      </c>
      <c r="D6989" t="s">
        <v>886</v>
      </c>
      <c r="E6989" t="s">
        <v>57</v>
      </c>
      <c r="F6989" t="s">
        <v>47</v>
      </c>
      <c r="G6989" t="s">
        <v>440</v>
      </c>
      <c r="H6989" t="s">
        <v>460</v>
      </c>
      <c r="I6989" t="s">
        <v>1886</v>
      </c>
      <c r="J6989" t="s">
        <v>2015</v>
      </c>
      <c r="K6989" t="s">
        <v>111</v>
      </c>
      <c r="L6989" t="s">
        <v>27</v>
      </c>
      <c r="M6989">
        <v>195541993</v>
      </c>
      <c r="N6989" s="1" t="d">
        <v>2015-05-26T10:27:00.0000000419095125</v>
      </c>
      <c r="O6989" t="s">
        <v>28</v>
      </c>
      <c r="P6989" t="s">
        <v>30628</v>
      </c>
      <c r="Q6989" t="s">
        <v>30</v>
      </c>
      <c r="R6989" t="s">
        <v>2970</v>
      </c>
      <c r="S6989" t="s">
        <v>18655</v>
      </c>
      <c r="T6989" t="s">
        <v>30621</v>
      </c>
      <c r="U6989" t="s">
        <v>1887</v>
      </c>
      <c r="V6989" t="s">
        <v>1888</v>
      </c>
    </row>
    <row r="6990" spans="1:22" x14ac:dyDescent="0.25">
      <c r="A6990">
        <v>208785518</v>
      </c>
      <c r="B6990" t="str">
        <f t="shared" si="109"/>
        <v>Неопределено</v>
      </c>
      <c r="C6990" t="s">
        <v>30629</v>
      </c>
      <c r="D6990" t="s">
        <v>886</v>
      </c>
      <c r="E6990" t="s">
        <v>57</v>
      </c>
      <c r="F6990" t="s">
        <v>21</v>
      </c>
      <c r="G6990" t="s">
        <v>1235</v>
      </c>
      <c r="H6990" t="s">
        <v>28</v>
      </c>
      <c r="I6990" t="s">
        <v>29770</v>
      </c>
      <c r="J6990" t="s">
        <v>28</v>
      </c>
      <c r="K6990" t="s">
        <v>125</v>
      </c>
      <c r="L6990" t="s">
        <v>767</v>
      </c>
      <c r="M6990">
        <v>197034401</v>
      </c>
      <c r="N6990" s="1" t="d">
        <v>2015-05-25T11:03:59.999999734573066125</v>
      </c>
      <c r="O6990" t="s">
        <v>28</v>
      </c>
      <c r="P6990" t="s">
        <v>30630</v>
      </c>
      <c r="Q6990" t="s">
        <v>28</v>
      </c>
      <c r="R6990" s="2" t="s">
        <v>30631</v>
      </c>
      <c r="S6990" t="s">
        <v>29064</v>
      </c>
      <c r="T6990" s="2" t="s">
        <v>30632</v>
      </c>
      <c r="U6990" t="s">
        <v>29772</v>
      </c>
      <c r="V6990" t="s">
        <v>29773</v>
      </c>
    </row>
    <row r="6991" spans="1:22" x14ac:dyDescent="0.25">
      <c r="A6991">
        <v>208779497</v>
      </c>
      <c r="B6991" t="str">
        <f t="shared" si="109"/>
        <v>EMTS5127</v>
      </c>
      <c r="C6991" t="s">
        <v>30633</v>
      </c>
      <c r="D6991" t="s">
        <v>46</v>
      </c>
      <c r="E6991" t="s">
        <v>57</v>
      </c>
      <c r="F6991" t="s">
        <v>2587</v>
      </c>
      <c r="G6991" t="s">
        <v>2588</v>
      </c>
      <c r="H6991" t="s">
        <v>460</v>
      </c>
      <c r="I6991" t="s">
        <v>6924</v>
      </c>
      <c r="J6991" t="s">
        <v>2015</v>
      </c>
      <c r="K6991" t="s">
        <v>111</v>
      </c>
      <c r="L6991" t="s">
        <v>27</v>
      </c>
      <c r="M6991">
        <v>197015227</v>
      </c>
      <c r="N6991" s="1" t="d">
        <v>2015-05-21T16:34:59.9999997206032275</v>
      </c>
      <c r="O6991" t="s">
        <v>2591</v>
      </c>
      <c r="P6991" t="s">
        <v>30634</v>
      </c>
      <c r="Q6991" t="s">
        <v>28</v>
      </c>
      <c r="R6991" s="2" t="s">
        <v>30635</v>
      </c>
      <c r="S6991" t="s">
        <v>30636</v>
      </c>
      <c r="T6991" s="2" t="s">
        <v>30637</v>
      </c>
      <c r="U6991" t="s">
        <v>6926</v>
      </c>
      <c r="V6991" t="s">
        <v>6927</v>
      </c>
    </row>
    <row r="6992" spans="1:22" x14ac:dyDescent="0.25">
      <c r="A6992">
        <v>208774109</v>
      </c>
      <c r="B6992" t="str">
        <f t="shared" si="109"/>
        <v>Нет услуги</v>
      </c>
      <c r="C6992" t="s">
        <v>30638</v>
      </c>
      <c r="D6992" t="s">
        <v>46</v>
      </c>
      <c r="E6992" t="s">
        <v>1455</v>
      </c>
      <c r="F6992" t="s">
        <v>47</v>
      </c>
      <c r="G6992" t="s">
        <v>21</v>
      </c>
      <c r="H6992" t="s">
        <v>460</v>
      </c>
      <c r="I6992" t="s">
        <v>30639</v>
      </c>
      <c r="J6992" t="s">
        <v>50</v>
      </c>
      <c r="K6992" t="s">
        <v>61</v>
      </c>
      <c r="L6992" t="s">
        <v>27</v>
      </c>
      <c r="M6992">
        <v>197267663</v>
      </c>
      <c r="N6992" s="1" t="d">
        <v>2015-05-20T09:49:59.9999997206032275</v>
      </c>
      <c r="O6992" t="s">
        <v>28</v>
      </c>
      <c r="P6992" t="s">
        <v>21</v>
      </c>
      <c r="Q6992" t="s">
        <v>28</v>
      </c>
      <c r="R6992" t="s">
        <v>28</v>
      </c>
      <c r="S6992" t="s">
        <v>16089</v>
      </c>
      <c r="T6992" t="s">
        <v>28</v>
      </c>
      <c r="U6992" t="s">
        <v>30640</v>
      </c>
      <c r="V6992" t="s">
        <v>30641</v>
      </c>
    </row>
    <row r="6993" spans="1:22" x14ac:dyDescent="0.25">
      <c r="A6993">
        <v>208773208</v>
      </c>
      <c r="B6993" t="str">
        <f t="shared" si="109"/>
        <v>EMTS6515$</v>
      </c>
      <c r="C6993" t="s">
        <v>30642</v>
      </c>
      <c r="D6993" t="s">
        <v>46</v>
      </c>
      <c r="E6993" t="s">
        <v>57</v>
      </c>
      <c r="F6993" t="s">
        <v>21</v>
      </c>
      <c r="G6993" t="s">
        <v>22</v>
      </c>
      <c r="H6993" t="s">
        <v>48</v>
      </c>
      <c r="I6993" t="s">
        <v>30643</v>
      </c>
      <c r="J6993" t="s">
        <v>28</v>
      </c>
      <c r="K6993" t="s">
        <v>42</v>
      </c>
      <c r="L6993" t="s">
        <v>27</v>
      </c>
      <c r="M6993">
        <v>197006385</v>
      </c>
      <c r="N6993" s="1" t="d">
        <v>2015-05-19T17:48:00.00000016763806350</v>
      </c>
      <c r="O6993" t="s">
        <v>30644</v>
      </c>
      <c r="P6993" t="s">
        <v>30644</v>
      </c>
      <c r="Q6993" t="s">
        <v>28</v>
      </c>
      <c r="R6993" t="s">
        <v>28</v>
      </c>
      <c r="S6993" t="s">
        <v>28</v>
      </c>
      <c r="T6993" s="2" t="s">
        <v>30645</v>
      </c>
      <c r="U6993" t="s">
        <v>28164</v>
      </c>
      <c r="V6993" t="s">
        <v>30646</v>
      </c>
    </row>
    <row r="6994" spans="1:22" x14ac:dyDescent="0.25">
      <c r="A6994">
        <v>208772624</v>
      </c>
      <c r="B6994" t="str">
        <f t="shared" si="109"/>
        <v>EMTS5122$</v>
      </c>
      <c r="C6994" t="s">
        <v>30647</v>
      </c>
      <c r="D6994" t="s">
        <v>46</v>
      </c>
      <c r="E6994" t="s">
        <v>57</v>
      </c>
      <c r="F6994" t="s">
        <v>21</v>
      </c>
      <c r="G6994" t="s">
        <v>22</v>
      </c>
      <c r="H6994" t="s">
        <v>48</v>
      </c>
      <c r="I6994" t="s">
        <v>4652</v>
      </c>
      <c r="J6994" t="s">
        <v>50</v>
      </c>
      <c r="K6994" t="s">
        <v>250</v>
      </c>
      <c r="L6994" t="s">
        <v>27</v>
      </c>
      <c r="M6994">
        <v>197063993</v>
      </c>
      <c r="N6994" s="1" t="d">
        <v>2015-05-19T15:49:00.00000015366822150</v>
      </c>
      <c r="O6994" t="s">
        <v>4653</v>
      </c>
      <c r="P6994" t="s">
        <v>4654</v>
      </c>
      <c r="Q6994" t="s">
        <v>28</v>
      </c>
      <c r="R6994" t="s">
        <v>28</v>
      </c>
      <c r="S6994" t="s">
        <v>16089</v>
      </c>
      <c r="T6994" s="2" t="s">
        <v>30648</v>
      </c>
      <c r="U6994" t="s">
        <v>1109</v>
      </c>
      <c r="V6994" t="s">
        <v>4656</v>
      </c>
    </row>
    <row r="6995" spans="1:22" x14ac:dyDescent="0.25">
      <c r="A6995">
        <v>208769984</v>
      </c>
      <c r="B6995" t="str">
        <f t="shared" si="109"/>
        <v>Неопределено</v>
      </c>
      <c r="C6995" t="s">
        <v>30649</v>
      </c>
      <c r="D6995" t="s">
        <v>46</v>
      </c>
      <c r="E6995" t="s">
        <v>57</v>
      </c>
      <c r="F6995" t="s">
        <v>649</v>
      </c>
      <c r="G6995" t="s">
        <v>8667</v>
      </c>
      <c r="H6995" t="s">
        <v>28</v>
      </c>
      <c r="I6995" t="s">
        <v>30650</v>
      </c>
      <c r="J6995" t="s">
        <v>5383</v>
      </c>
      <c r="K6995" t="s">
        <v>394</v>
      </c>
      <c r="L6995" t="s">
        <v>767</v>
      </c>
      <c r="M6995">
        <v>195727207</v>
      </c>
      <c r="N6995" s="1" t="d">
        <v>2015-05-19T10:05:00.00000013969838625</v>
      </c>
      <c r="O6995" t="s">
        <v>28</v>
      </c>
      <c r="P6995" t="s">
        <v>30651</v>
      </c>
      <c r="Q6995" t="s">
        <v>28</v>
      </c>
      <c r="R6995" t="s">
        <v>30652</v>
      </c>
      <c r="S6995" t="s">
        <v>29064</v>
      </c>
      <c r="T6995" s="2" t="s">
        <v>30653</v>
      </c>
      <c r="U6995" t="s">
        <v>30654</v>
      </c>
      <c r="V6995" t="s">
        <v>30655</v>
      </c>
    </row>
    <row r="6996" spans="1:22" x14ac:dyDescent="0.25">
      <c r="A6996">
        <v>208709706</v>
      </c>
      <c r="B6996" t="str">
        <f t="shared" si="109"/>
        <v>Нет услуги</v>
      </c>
      <c r="C6996" t="s">
        <v>30656</v>
      </c>
      <c r="D6996" t="s">
        <v>46</v>
      </c>
      <c r="E6996" t="s">
        <v>887</v>
      </c>
      <c r="F6996" t="s">
        <v>692</v>
      </c>
      <c r="G6996" t="s">
        <v>21</v>
      </c>
      <c r="H6996" t="s">
        <v>460</v>
      </c>
      <c r="I6996" t="s">
        <v>2359</v>
      </c>
      <c r="J6996" t="s">
        <v>50</v>
      </c>
      <c r="K6996" t="s">
        <v>250</v>
      </c>
      <c r="L6996" t="s">
        <v>27</v>
      </c>
      <c r="M6996">
        <v>195487085</v>
      </c>
      <c r="N6996" s="1" t="d">
        <v>2015-04-29T09:40:00.0000002793967725</v>
      </c>
      <c r="O6996" t="s">
        <v>28</v>
      </c>
      <c r="P6996" t="s">
        <v>21442</v>
      </c>
      <c r="Q6996" t="s">
        <v>28</v>
      </c>
      <c r="R6996" t="s">
        <v>30657</v>
      </c>
      <c r="S6996" t="s">
        <v>16089</v>
      </c>
      <c r="T6996" s="2" t="s">
        <v>30658</v>
      </c>
      <c r="U6996" t="s">
        <v>2361</v>
      </c>
      <c r="V6996" t="s">
        <v>2362</v>
      </c>
    </row>
    <row r="6997" spans="1:22" x14ac:dyDescent="0.25">
      <c r="A6997">
        <v>208704209</v>
      </c>
      <c r="B6997" t="str">
        <f t="shared" si="109"/>
        <v>Нет услуги</v>
      </c>
      <c r="C6997" t="s">
        <v>30659</v>
      </c>
      <c r="D6997" t="s">
        <v>46</v>
      </c>
      <c r="E6997" t="s">
        <v>1455</v>
      </c>
      <c r="F6997" t="s">
        <v>28</v>
      </c>
      <c r="G6997" t="s">
        <v>28</v>
      </c>
      <c r="H6997" t="s">
        <v>28</v>
      </c>
      <c r="I6997" t="s">
        <v>6696</v>
      </c>
      <c r="J6997" t="s">
        <v>28</v>
      </c>
      <c r="K6997" t="s">
        <v>250</v>
      </c>
      <c r="L6997" t="s">
        <v>5377</v>
      </c>
      <c r="M6997">
        <v>195444497</v>
      </c>
      <c r="N6997" s="1" t="d">
        <v>2015-04-28T11:15:00.000</v>
      </c>
      <c r="O6997" t="s">
        <v>28</v>
      </c>
      <c r="P6997" t="s">
        <v>1455</v>
      </c>
      <c r="Q6997" t="s">
        <v>28</v>
      </c>
      <c r="R6997" t="s">
        <v>30660</v>
      </c>
      <c r="S6997" t="s">
        <v>26593</v>
      </c>
      <c r="T6997" t="s">
        <v>30661</v>
      </c>
      <c r="U6997" t="s">
        <v>6698</v>
      </c>
      <c r="V6997" t="s">
        <v>6699</v>
      </c>
    </row>
    <row r="6998" spans="1:22" x14ac:dyDescent="0.25">
      <c r="A6998">
        <v>208698631</v>
      </c>
      <c r="B6998" t="str">
        <f t="shared" si="109"/>
        <v>EMTS5132</v>
      </c>
      <c r="C6998" t="s">
        <v>30662</v>
      </c>
      <c r="D6998" t="s">
        <v>46</v>
      </c>
      <c r="E6998" t="s">
        <v>57</v>
      </c>
      <c r="F6998" t="s">
        <v>58</v>
      </c>
      <c r="G6998" t="s">
        <v>1404</v>
      </c>
      <c r="H6998" t="s">
        <v>460</v>
      </c>
      <c r="I6998" t="s">
        <v>30663</v>
      </c>
      <c r="J6998" t="s">
        <v>2015</v>
      </c>
      <c r="K6998" t="s">
        <v>36</v>
      </c>
      <c r="L6998" t="s">
        <v>27</v>
      </c>
      <c r="M6998">
        <v>197013749</v>
      </c>
      <c r="N6998" s="1" t="d">
        <v>2015-04-27T15:43:59.99999980442225925</v>
      </c>
      <c r="O6998" t="s">
        <v>19774</v>
      </c>
      <c r="P6998" t="s">
        <v>30664</v>
      </c>
      <c r="Q6998" t="s">
        <v>28</v>
      </c>
      <c r="R6998" t="s">
        <v>30665</v>
      </c>
      <c r="S6998" t="s">
        <v>29073</v>
      </c>
      <c r="T6998" s="2" t="s">
        <v>30666</v>
      </c>
      <c r="U6998" t="s">
        <v>2144</v>
      </c>
      <c r="V6998" t="s">
        <v>30667</v>
      </c>
    </row>
    <row r="6999" spans="1:22" x14ac:dyDescent="0.25">
      <c r="A6999">
        <v>208690061</v>
      </c>
      <c r="B6999" t="str">
        <f t="shared" si="109"/>
        <v>EMTS5318</v>
      </c>
      <c r="C6999" t="s">
        <v>30668</v>
      </c>
      <c r="D6999" t="s">
        <v>46</v>
      </c>
      <c r="E6999" t="s">
        <v>57</v>
      </c>
      <c r="F6999" t="s">
        <v>649</v>
      </c>
      <c r="G6999" t="s">
        <v>5534</v>
      </c>
      <c r="H6999" t="s">
        <v>460</v>
      </c>
      <c r="I6999" t="s">
        <v>30669</v>
      </c>
      <c r="J6999" t="s">
        <v>2015</v>
      </c>
      <c r="K6999" t="s">
        <v>151</v>
      </c>
      <c r="L6999" t="s">
        <v>27</v>
      </c>
      <c r="M6999">
        <v>208438524</v>
      </c>
      <c r="N6999" s="1" t="d">
        <v>2015-04-24T11:51:59.99999969266355025</v>
      </c>
      <c r="O6999" t="s">
        <v>17061</v>
      </c>
      <c r="P6999" t="s">
        <v>5534</v>
      </c>
      <c r="Q6999" t="s">
        <v>28</v>
      </c>
      <c r="R6999" t="s">
        <v>30670</v>
      </c>
      <c r="S6999" t="s">
        <v>29064</v>
      </c>
      <c r="T6999" t="s">
        <v>30671</v>
      </c>
      <c r="U6999" t="s">
        <v>30672</v>
      </c>
      <c r="V6999" t="s">
        <v>30673</v>
      </c>
    </row>
    <row r="7000" spans="1:22" x14ac:dyDescent="0.25">
      <c r="A7000">
        <v>208688823</v>
      </c>
      <c r="B7000" t="str">
        <f t="shared" si="109"/>
        <v>EMTS5317</v>
      </c>
      <c r="C7000" t="s">
        <v>30674</v>
      </c>
      <c r="D7000" t="s">
        <v>46</v>
      </c>
      <c r="E7000" t="s">
        <v>57</v>
      </c>
      <c r="F7000" t="s">
        <v>649</v>
      </c>
      <c r="G7000" t="s">
        <v>668</v>
      </c>
      <c r="H7000" t="s">
        <v>460</v>
      </c>
      <c r="I7000" t="s">
        <v>30675</v>
      </c>
      <c r="J7000" t="s">
        <v>2015</v>
      </c>
      <c r="K7000" t="s">
        <v>79</v>
      </c>
      <c r="L7000" t="s">
        <v>27</v>
      </c>
      <c r="M7000">
        <v>197115427</v>
      </c>
      <c r="N7000" s="1" t="d">
        <v>2015-04-24T10:16:59.99999997206032275</v>
      </c>
      <c r="O7000" t="s">
        <v>30676</v>
      </c>
      <c r="P7000" t="s">
        <v>30677</v>
      </c>
      <c r="Q7000" t="s">
        <v>28</v>
      </c>
      <c r="R7000" s="2" t="s">
        <v>30678</v>
      </c>
      <c r="S7000" t="s">
        <v>30679</v>
      </c>
      <c r="T7000" t="s">
        <v>30680</v>
      </c>
      <c r="U7000" t="s">
        <v>30681</v>
      </c>
      <c r="V7000" t="s">
        <v>30682</v>
      </c>
    </row>
    <row r="7001" spans="1:22" x14ac:dyDescent="0.25">
      <c r="A7001">
        <v>208683690</v>
      </c>
      <c r="B7001" t="str">
        <f t="shared" si="109"/>
        <v>EMTS5314</v>
      </c>
      <c r="C7001" t="s">
        <v>30683</v>
      </c>
      <c r="D7001" t="s">
        <v>46</v>
      </c>
      <c r="E7001" t="s">
        <v>57</v>
      </c>
      <c r="F7001" t="s">
        <v>47</v>
      </c>
      <c r="G7001" t="s">
        <v>94</v>
      </c>
      <c r="H7001" t="s">
        <v>460</v>
      </c>
      <c r="I7001" t="s">
        <v>12257</v>
      </c>
      <c r="J7001" t="s">
        <v>385</v>
      </c>
      <c r="K7001" t="s">
        <v>130</v>
      </c>
      <c r="L7001" t="s">
        <v>62</v>
      </c>
      <c r="M7001">
        <v>197262827</v>
      </c>
      <c r="N7001" s="1" t="d">
        <v>2015-04-23T10:47:00.00000018160789875</v>
      </c>
      <c r="O7001" t="s">
        <v>27851</v>
      </c>
      <c r="P7001" t="s">
        <v>30684</v>
      </c>
      <c r="Q7001" t="s">
        <v>28</v>
      </c>
      <c r="R7001" t="s">
        <v>28</v>
      </c>
      <c r="S7001" t="s">
        <v>30685</v>
      </c>
      <c r="T7001" t="s">
        <v>30686</v>
      </c>
      <c r="U7001" t="s">
        <v>12260</v>
      </c>
      <c r="V7001" t="s">
        <v>12261</v>
      </c>
    </row>
    <row r="7002" spans="1:22" x14ac:dyDescent="0.25">
      <c r="A7002">
        <v>208681768</v>
      </c>
      <c r="B7002" t="str">
        <f t="shared" si="109"/>
        <v>EMTS5308</v>
      </c>
      <c r="C7002" t="s">
        <v>30687</v>
      </c>
      <c r="D7002" t="s">
        <v>20</v>
      </c>
      <c r="E7002" t="s">
        <v>57</v>
      </c>
      <c r="F7002" t="s">
        <v>47</v>
      </c>
      <c r="G7002" t="s">
        <v>516</v>
      </c>
      <c r="H7002" t="s">
        <v>76</v>
      </c>
      <c r="I7002" t="s">
        <v>1786</v>
      </c>
      <c r="J7002" t="s">
        <v>78</v>
      </c>
      <c r="K7002" t="s">
        <v>130</v>
      </c>
      <c r="L7002" t="s">
        <v>27</v>
      </c>
      <c r="M7002">
        <v>195447921</v>
      </c>
      <c r="N7002" s="1" t="d">
        <v>2015-04-22T13:21:00.00000012572854425</v>
      </c>
      <c r="O7002" t="s">
        <v>27851</v>
      </c>
      <c r="P7002" t="s">
        <v>30688</v>
      </c>
      <c r="Q7002" t="s">
        <v>28</v>
      </c>
      <c r="R7002" t="s">
        <v>30689</v>
      </c>
      <c r="S7002" t="s">
        <v>16089</v>
      </c>
      <c r="T7002" t="s">
        <v>30690</v>
      </c>
      <c r="U7002" t="s">
        <v>1787</v>
      </c>
      <c r="V7002" t="s">
        <v>1788</v>
      </c>
    </row>
    <row r="7003" spans="1:22" x14ac:dyDescent="0.25">
      <c r="A7003">
        <v>208681767</v>
      </c>
      <c r="B7003" t="str">
        <f t="shared" si="109"/>
        <v>EMTS5311</v>
      </c>
      <c r="C7003" t="s">
        <v>30691</v>
      </c>
      <c r="D7003" t="s">
        <v>20</v>
      </c>
      <c r="E7003" t="s">
        <v>57</v>
      </c>
      <c r="F7003" t="s">
        <v>47</v>
      </c>
      <c r="G7003" t="s">
        <v>516</v>
      </c>
      <c r="H7003" t="s">
        <v>76</v>
      </c>
      <c r="I7003" t="s">
        <v>30692</v>
      </c>
      <c r="J7003" t="s">
        <v>78</v>
      </c>
      <c r="K7003" t="s">
        <v>299</v>
      </c>
      <c r="L7003" t="s">
        <v>27</v>
      </c>
      <c r="M7003">
        <v>215273143</v>
      </c>
      <c r="N7003" s="1" t="d">
        <v>2015-04-22T13:18:59.999999734573066125</v>
      </c>
      <c r="O7003" t="s">
        <v>30693</v>
      </c>
      <c r="P7003" t="s">
        <v>30688</v>
      </c>
      <c r="Q7003" t="s">
        <v>28</v>
      </c>
      <c r="R7003" t="s">
        <v>30694</v>
      </c>
      <c r="S7003" t="s">
        <v>16089</v>
      </c>
      <c r="T7003" t="s">
        <v>30695</v>
      </c>
      <c r="U7003" t="s">
        <v>30696</v>
      </c>
      <c r="V7003" t="s">
        <v>30697</v>
      </c>
    </row>
    <row r="7004" spans="1:22" x14ac:dyDescent="0.25">
      <c r="A7004">
        <v>208681762</v>
      </c>
      <c r="B7004" t="str">
        <f t="shared" si="109"/>
        <v>Неопределено</v>
      </c>
      <c r="C7004" t="s">
        <v>30698</v>
      </c>
      <c r="D7004" t="s">
        <v>20</v>
      </c>
      <c r="E7004" t="s">
        <v>57</v>
      </c>
      <c r="F7004" t="s">
        <v>47</v>
      </c>
      <c r="G7004" t="s">
        <v>516</v>
      </c>
      <c r="H7004" t="s">
        <v>76</v>
      </c>
      <c r="I7004" t="s">
        <v>6669</v>
      </c>
      <c r="J7004" t="s">
        <v>78</v>
      </c>
      <c r="K7004" t="s">
        <v>212</v>
      </c>
      <c r="L7004" t="s">
        <v>767</v>
      </c>
      <c r="M7004">
        <v>195534681</v>
      </c>
      <c r="N7004" s="1" t="d">
        <v>2015-04-22T13:18:00.00000016763806350</v>
      </c>
      <c r="O7004" t="s">
        <v>28</v>
      </c>
      <c r="P7004" t="s">
        <v>30699</v>
      </c>
      <c r="Q7004" t="s">
        <v>28</v>
      </c>
      <c r="R7004" t="s">
        <v>30700</v>
      </c>
      <c r="S7004" t="s">
        <v>16089</v>
      </c>
      <c r="T7004" s="2" t="s">
        <v>30701</v>
      </c>
      <c r="U7004" t="s">
        <v>1700</v>
      </c>
      <c r="V7004" t="s">
        <v>1701</v>
      </c>
    </row>
    <row r="7005" spans="1:22" x14ac:dyDescent="0.25">
      <c r="A7005">
        <v>208681759</v>
      </c>
      <c r="B7005" t="str">
        <f t="shared" si="109"/>
        <v>Неопределено</v>
      </c>
      <c r="C7005" t="s">
        <v>30702</v>
      </c>
      <c r="D7005" t="s">
        <v>20</v>
      </c>
      <c r="E7005" t="s">
        <v>57</v>
      </c>
      <c r="F7005" t="s">
        <v>47</v>
      </c>
      <c r="G7005" t="s">
        <v>516</v>
      </c>
      <c r="H7005" t="s">
        <v>76</v>
      </c>
      <c r="I7005" t="s">
        <v>6641</v>
      </c>
      <c r="J7005" t="s">
        <v>28</v>
      </c>
      <c r="K7005" t="s">
        <v>42</v>
      </c>
      <c r="L7005" t="s">
        <v>767</v>
      </c>
      <c r="M7005">
        <v>195509949</v>
      </c>
      <c r="N7005" s="1" t="d">
        <v>2015-04-22T13:15:00.00000020954757600</v>
      </c>
      <c r="O7005" t="s">
        <v>28</v>
      </c>
      <c r="P7005" t="s">
        <v>30699</v>
      </c>
      <c r="Q7005" t="s">
        <v>28</v>
      </c>
      <c r="R7005" t="s">
        <v>30703</v>
      </c>
      <c r="S7005" t="s">
        <v>16089</v>
      </c>
      <c r="T7005" s="2" t="s">
        <v>30704</v>
      </c>
      <c r="U7005" t="s">
        <v>1775</v>
      </c>
      <c r="V7005" t="s">
        <v>1776</v>
      </c>
    </row>
    <row r="7006" spans="1:22" x14ac:dyDescent="0.25">
      <c r="A7006">
        <v>208681756</v>
      </c>
      <c r="B7006" t="str">
        <f t="shared" si="109"/>
        <v>EMTS5307</v>
      </c>
      <c r="C7006" t="s">
        <v>30705</v>
      </c>
      <c r="D7006" t="s">
        <v>20</v>
      </c>
      <c r="E7006" t="s">
        <v>57</v>
      </c>
      <c r="F7006" t="s">
        <v>47</v>
      </c>
      <c r="G7006" t="s">
        <v>516</v>
      </c>
      <c r="H7006" t="s">
        <v>76</v>
      </c>
      <c r="I7006" t="s">
        <v>1296</v>
      </c>
      <c r="J7006" t="s">
        <v>78</v>
      </c>
      <c r="K7006" t="s">
        <v>79</v>
      </c>
      <c r="L7006" t="s">
        <v>27</v>
      </c>
      <c r="M7006">
        <v>195640751</v>
      </c>
      <c r="N7006" s="1" t="d">
        <v>2015-04-22T13:14:00.00000001396983525</v>
      </c>
      <c r="O7006" t="s">
        <v>27846</v>
      </c>
      <c r="P7006" t="s">
        <v>30688</v>
      </c>
      <c r="Q7006" t="s">
        <v>28</v>
      </c>
      <c r="R7006" t="s">
        <v>28</v>
      </c>
      <c r="S7006" t="s">
        <v>16089</v>
      </c>
      <c r="T7006" t="s">
        <v>30706</v>
      </c>
      <c r="U7006" t="s">
        <v>1300</v>
      </c>
      <c r="V7006" t="s">
        <v>1301</v>
      </c>
    </row>
    <row r="7007" spans="1:22" x14ac:dyDescent="0.25">
      <c r="A7007">
        <v>208681752</v>
      </c>
      <c r="B7007" t="str">
        <f t="shared" si="109"/>
        <v>EMTS5305</v>
      </c>
      <c r="C7007" t="s">
        <v>30707</v>
      </c>
      <c r="D7007" t="s">
        <v>20</v>
      </c>
      <c r="E7007" t="s">
        <v>57</v>
      </c>
      <c r="F7007" t="s">
        <v>47</v>
      </c>
      <c r="G7007" t="s">
        <v>516</v>
      </c>
      <c r="H7007" t="s">
        <v>76</v>
      </c>
      <c r="I7007" t="s">
        <v>95</v>
      </c>
      <c r="J7007" t="s">
        <v>78</v>
      </c>
      <c r="K7007" t="s">
        <v>26</v>
      </c>
      <c r="L7007" t="s">
        <v>27</v>
      </c>
      <c r="M7007">
        <v>195717211</v>
      </c>
      <c r="N7007" s="1" t="d">
        <v>2015-04-22T13:12:00.00000025145709525</v>
      </c>
      <c r="O7007" t="s">
        <v>30708</v>
      </c>
      <c r="P7007" t="s">
        <v>30688</v>
      </c>
      <c r="Q7007" t="s">
        <v>28</v>
      </c>
      <c r="R7007" t="s">
        <v>30709</v>
      </c>
      <c r="S7007" t="s">
        <v>16089</v>
      </c>
      <c r="T7007" t="s">
        <v>30710</v>
      </c>
      <c r="U7007" t="s">
        <v>100</v>
      </c>
      <c r="V7007" t="s">
        <v>101</v>
      </c>
    </row>
    <row r="7008" spans="1:22" x14ac:dyDescent="0.25">
      <c r="A7008">
        <v>208681732</v>
      </c>
      <c r="B7008" t="str">
        <f t="shared" si="109"/>
        <v>EMTS5306</v>
      </c>
      <c r="C7008" t="s">
        <v>30711</v>
      </c>
      <c r="D7008" t="s">
        <v>20</v>
      </c>
      <c r="E7008" t="s">
        <v>57</v>
      </c>
      <c r="F7008" t="s">
        <v>47</v>
      </c>
      <c r="G7008" t="s">
        <v>516</v>
      </c>
      <c r="H7008" t="s">
        <v>76</v>
      </c>
      <c r="I7008" t="s">
        <v>6687</v>
      </c>
      <c r="J7008" t="s">
        <v>78</v>
      </c>
      <c r="K7008" t="s">
        <v>125</v>
      </c>
      <c r="L7008" t="s">
        <v>27</v>
      </c>
      <c r="M7008">
        <v>195497071</v>
      </c>
      <c r="N7008" s="1" t="d">
        <v>2015-04-22T13:09:00.00000029336660775</v>
      </c>
      <c r="O7008" t="s">
        <v>30712</v>
      </c>
      <c r="P7008" t="s">
        <v>30688</v>
      </c>
      <c r="Q7008" t="s">
        <v>28</v>
      </c>
      <c r="R7008" t="s">
        <v>30713</v>
      </c>
      <c r="S7008" t="s">
        <v>16089</v>
      </c>
      <c r="T7008" s="2" t="s">
        <v>30714</v>
      </c>
      <c r="U7008" t="s">
        <v>6690</v>
      </c>
      <c r="V7008" t="s">
        <v>6691</v>
      </c>
    </row>
    <row r="7009" spans="1:22" x14ac:dyDescent="0.25">
      <c r="A7009">
        <v>208681730</v>
      </c>
      <c r="B7009" t="str">
        <f t="shared" si="109"/>
        <v>EMTS5313</v>
      </c>
      <c r="C7009" t="s">
        <v>30715</v>
      </c>
      <c r="D7009" t="s">
        <v>20</v>
      </c>
      <c r="E7009" t="s">
        <v>57</v>
      </c>
      <c r="F7009" t="s">
        <v>47</v>
      </c>
      <c r="G7009" t="s">
        <v>665</v>
      </c>
      <c r="H7009" t="s">
        <v>76</v>
      </c>
      <c r="I7009" t="s">
        <v>10157</v>
      </c>
      <c r="J7009" t="s">
        <v>78</v>
      </c>
      <c r="K7009" t="s">
        <v>111</v>
      </c>
      <c r="L7009" t="s">
        <v>27</v>
      </c>
      <c r="M7009">
        <v>195450321</v>
      </c>
      <c r="N7009" s="1" t="d">
        <v>2015-04-22T13:08:00.000000097788870375</v>
      </c>
      <c r="O7009" t="s">
        <v>28860</v>
      </c>
      <c r="P7009" t="s">
        <v>30716</v>
      </c>
      <c r="Q7009" t="s">
        <v>28</v>
      </c>
      <c r="R7009" t="s">
        <v>469</v>
      </c>
      <c r="S7009" t="s">
        <v>16089</v>
      </c>
      <c r="T7009" t="s">
        <v>30717</v>
      </c>
      <c r="U7009" t="s">
        <v>10161</v>
      </c>
      <c r="V7009" t="s">
        <v>10162</v>
      </c>
    </row>
    <row r="7010" spans="1:22" x14ac:dyDescent="0.25">
      <c r="A7010">
        <v>208681721</v>
      </c>
      <c r="B7010" t="str">
        <f t="shared" si="109"/>
        <v>EMTS5310</v>
      </c>
      <c r="C7010" t="s">
        <v>30718</v>
      </c>
      <c r="D7010" t="s">
        <v>20</v>
      </c>
      <c r="E7010" t="s">
        <v>57</v>
      </c>
      <c r="F7010" t="s">
        <v>47</v>
      </c>
      <c r="G7010" t="s">
        <v>516</v>
      </c>
      <c r="H7010" t="s">
        <v>76</v>
      </c>
      <c r="I7010" t="s">
        <v>6696</v>
      </c>
      <c r="J7010" t="s">
        <v>78</v>
      </c>
      <c r="K7010" t="s">
        <v>250</v>
      </c>
      <c r="L7010" t="s">
        <v>27</v>
      </c>
      <c r="M7010">
        <v>195444497</v>
      </c>
      <c r="N7010" s="1" t="d">
        <v>2015-04-22T13:06:59.99999990221113300</v>
      </c>
      <c r="O7010" t="s">
        <v>30719</v>
      </c>
      <c r="P7010" t="s">
        <v>30688</v>
      </c>
      <c r="Q7010" t="s">
        <v>28</v>
      </c>
      <c r="R7010" t="s">
        <v>30720</v>
      </c>
      <c r="S7010" t="s">
        <v>16089</v>
      </c>
      <c r="T7010" t="s">
        <v>30721</v>
      </c>
      <c r="U7010" t="s">
        <v>6698</v>
      </c>
      <c r="V7010" t="s">
        <v>6699</v>
      </c>
    </row>
    <row r="7011" spans="1:22" x14ac:dyDescent="0.25">
      <c r="A7011">
        <v>208681720</v>
      </c>
      <c r="B7011" t="str">
        <f t="shared" si="109"/>
        <v>EMTS5304</v>
      </c>
      <c r="C7011" t="s">
        <v>30722</v>
      </c>
      <c r="D7011" t="s">
        <v>20</v>
      </c>
      <c r="E7011" t="s">
        <v>57</v>
      </c>
      <c r="F7011" t="s">
        <v>47</v>
      </c>
      <c r="G7011" t="s">
        <v>516</v>
      </c>
      <c r="H7011" t="s">
        <v>76</v>
      </c>
      <c r="I7011" t="s">
        <v>2008</v>
      </c>
      <c r="J7011" t="s">
        <v>78</v>
      </c>
      <c r="K7011" t="s">
        <v>360</v>
      </c>
      <c r="L7011" t="s">
        <v>27</v>
      </c>
      <c r="M7011">
        <v>195730489</v>
      </c>
      <c r="N7011" s="1" t="d">
        <v>2015-04-22T13:05:59.99999970663339225</v>
      </c>
      <c r="O7011" t="s">
        <v>30723</v>
      </c>
      <c r="P7011" t="s">
        <v>30688</v>
      </c>
      <c r="Q7011" t="s">
        <v>28</v>
      </c>
      <c r="R7011" t="s">
        <v>30724</v>
      </c>
      <c r="S7011" t="s">
        <v>16089</v>
      </c>
      <c r="T7011" t="s">
        <v>30725</v>
      </c>
      <c r="U7011" t="s">
        <v>2011</v>
      </c>
      <c r="V7011" t="s">
        <v>2012</v>
      </c>
    </row>
    <row r="7012" spans="1:22" x14ac:dyDescent="0.25">
      <c r="A7012">
        <v>208678012</v>
      </c>
      <c r="B7012" t="str">
        <f t="shared" si="109"/>
        <v>AIS6019</v>
      </c>
      <c r="C7012" t="s">
        <v>30726</v>
      </c>
      <c r="D7012" t="s">
        <v>46</v>
      </c>
      <c r="E7012" t="s">
        <v>1455</v>
      </c>
      <c r="F7012" t="s">
        <v>28</v>
      </c>
      <c r="G7012" t="s">
        <v>446</v>
      </c>
      <c r="H7012" t="s">
        <v>76</v>
      </c>
      <c r="I7012" t="s">
        <v>30727</v>
      </c>
      <c r="J7012" t="s">
        <v>104</v>
      </c>
      <c r="K7012" t="s">
        <v>299</v>
      </c>
      <c r="L7012" t="s">
        <v>27</v>
      </c>
      <c r="M7012">
        <v>195419445</v>
      </c>
      <c r="N7012" s="1" t="d">
        <v>2015-04-21T12:53:00.00000030733644975</v>
      </c>
      <c r="O7012" t="s">
        <v>386</v>
      </c>
      <c r="P7012" t="s">
        <v>30728</v>
      </c>
      <c r="Q7012" t="s">
        <v>28</v>
      </c>
      <c r="R7012" s="2" t="s">
        <v>30729</v>
      </c>
      <c r="S7012" t="s">
        <v>26986</v>
      </c>
      <c r="T7012" t="s">
        <v>28</v>
      </c>
      <c r="U7012" t="s">
        <v>30730</v>
      </c>
      <c r="V7012" t="s">
        <v>30731</v>
      </c>
    </row>
    <row r="7013" spans="1:22" x14ac:dyDescent="0.25">
      <c r="A7013">
        <v>208676913</v>
      </c>
      <c r="B7013" t="str">
        <f t="shared" si="109"/>
        <v>EMTS5215</v>
      </c>
      <c r="C7013" t="s">
        <v>30732</v>
      </c>
      <c r="D7013" t="s">
        <v>46</v>
      </c>
      <c r="E7013" t="s">
        <v>57</v>
      </c>
      <c r="F7013" t="s">
        <v>649</v>
      </c>
      <c r="G7013" t="s">
        <v>5534</v>
      </c>
      <c r="H7013" t="s">
        <v>460</v>
      </c>
      <c r="I7013" t="s">
        <v>22876</v>
      </c>
      <c r="J7013" t="s">
        <v>2015</v>
      </c>
      <c r="K7013" t="s">
        <v>299</v>
      </c>
      <c r="L7013" t="s">
        <v>27</v>
      </c>
      <c r="M7013">
        <v>195449931</v>
      </c>
      <c r="N7013" s="1" t="d">
        <v>2015-04-21T10:00:59.99999998603016475</v>
      </c>
      <c r="O7013" t="s">
        <v>30733</v>
      </c>
      <c r="P7013" t="s">
        <v>30734</v>
      </c>
      <c r="Q7013" t="s">
        <v>28</v>
      </c>
      <c r="R7013" t="s">
        <v>9572</v>
      </c>
      <c r="S7013" t="s">
        <v>29064</v>
      </c>
      <c r="T7013" s="2" t="s">
        <v>30735</v>
      </c>
      <c r="U7013" t="s">
        <v>22880</v>
      </c>
      <c r="V7013" t="s">
        <v>22881</v>
      </c>
    </row>
    <row r="7014" spans="1:22" x14ac:dyDescent="0.25">
      <c r="A7014">
        <v>208672848</v>
      </c>
      <c r="B7014" t="str">
        <f t="shared" si="109"/>
        <v>EMTS5051</v>
      </c>
      <c r="C7014" t="s">
        <v>30736</v>
      </c>
      <c r="D7014" t="s">
        <v>20</v>
      </c>
      <c r="E7014" t="s">
        <v>57</v>
      </c>
      <c r="F7014" t="s">
        <v>47</v>
      </c>
      <c r="G7014" t="s">
        <v>516</v>
      </c>
      <c r="H7014" t="s">
        <v>76</v>
      </c>
      <c r="I7014" t="s">
        <v>95</v>
      </c>
      <c r="J7014" t="s">
        <v>78</v>
      </c>
      <c r="K7014" t="s">
        <v>26</v>
      </c>
      <c r="L7014" t="s">
        <v>27</v>
      </c>
      <c r="M7014">
        <v>195717211</v>
      </c>
      <c r="N7014" s="1" t="d">
        <v>2015-04-20T12:43:59.99999980442225925</v>
      </c>
      <c r="O7014" t="s">
        <v>30737</v>
      </c>
      <c r="P7014" t="s">
        <v>30738</v>
      </c>
      <c r="Q7014" t="s">
        <v>28</v>
      </c>
      <c r="R7014" t="s">
        <v>30739</v>
      </c>
      <c r="S7014" t="s">
        <v>30740</v>
      </c>
      <c r="T7014" t="s">
        <v>30741</v>
      </c>
      <c r="U7014" t="s">
        <v>100</v>
      </c>
      <c r="V7014" t="s">
        <v>101</v>
      </c>
    </row>
    <row r="7015" spans="1:22" x14ac:dyDescent="0.25">
      <c r="A7015">
        <v>208668329</v>
      </c>
      <c r="B7015" t="str">
        <f t="shared" si="109"/>
        <v>EMTS5061</v>
      </c>
      <c r="C7015" t="s">
        <v>30742</v>
      </c>
      <c r="D7015" t="s">
        <v>46</v>
      </c>
      <c r="E7015" t="s">
        <v>57</v>
      </c>
      <c r="F7015" t="s">
        <v>21</v>
      </c>
      <c r="G7015" t="s">
        <v>22</v>
      </c>
      <c r="H7015" t="s">
        <v>460</v>
      </c>
      <c r="I7015" t="s">
        <v>30743</v>
      </c>
      <c r="J7015" t="s">
        <v>2015</v>
      </c>
      <c r="K7015" t="s">
        <v>250</v>
      </c>
      <c r="L7015" t="s">
        <v>27</v>
      </c>
      <c r="M7015">
        <v>196616711</v>
      </c>
      <c r="N7015" s="1" t="d">
        <v>2015-04-17T13:19:59.99999993015081025</v>
      </c>
      <c r="O7015" t="s">
        <v>30744</v>
      </c>
      <c r="P7015" t="s">
        <v>30745</v>
      </c>
      <c r="Q7015" t="s">
        <v>28</v>
      </c>
      <c r="R7015" t="s">
        <v>30746</v>
      </c>
      <c r="S7015" t="s">
        <v>13242</v>
      </c>
      <c r="T7015" s="2" t="s">
        <v>30747</v>
      </c>
      <c r="U7015" t="s">
        <v>30748</v>
      </c>
      <c r="V7015" t="s">
        <v>949</v>
      </c>
    </row>
    <row r="7016" spans="1:22" x14ac:dyDescent="0.25">
      <c r="A7016">
        <v>208667067</v>
      </c>
      <c r="B7016" t="str">
        <f t="shared" si="109"/>
        <v>EMTS5107$</v>
      </c>
      <c r="C7016" t="s">
        <v>30749</v>
      </c>
      <c r="D7016" t="s">
        <v>46</v>
      </c>
      <c r="E7016" t="s">
        <v>57</v>
      </c>
      <c r="F7016" t="s">
        <v>21</v>
      </c>
      <c r="G7016" t="s">
        <v>22</v>
      </c>
      <c r="H7016" t="s">
        <v>48</v>
      </c>
      <c r="I7016" t="s">
        <v>30750</v>
      </c>
      <c r="J7016" t="s">
        <v>50</v>
      </c>
      <c r="K7016" t="s">
        <v>61</v>
      </c>
      <c r="L7016" t="s">
        <v>27</v>
      </c>
      <c r="M7016">
        <v>197053923</v>
      </c>
      <c r="N7016" s="1" t="d">
        <v>2015-04-17T11:01:59.99999997206032275</v>
      </c>
      <c r="O7016" t="s">
        <v>30751</v>
      </c>
      <c r="P7016" t="s">
        <v>30752</v>
      </c>
      <c r="Q7016" t="s">
        <v>28</v>
      </c>
      <c r="R7016" t="s">
        <v>469</v>
      </c>
      <c r="S7016" t="s">
        <v>16089</v>
      </c>
      <c r="T7016" s="2" t="s">
        <v>30753</v>
      </c>
      <c r="U7016" t="s">
        <v>3940</v>
      </c>
      <c r="V7016" t="s">
        <v>3941</v>
      </c>
    </row>
    <row r="7017" spans="1:22" x14ac:dyDescent="0.25">
      <c r="A7017">
        <v>208653992</v>
      </c>
      <c r="B7017" t="str">
        <f t="shared" si="109"/>
        <v>EMTS5128</v>
      </c>
      <c r="C7017" t="s">
        <v>30754</v>
      </c>
      <c r="D7017" t="s">
        <v>46</v>
      </c>
      <c r="E7017" t="s">
        <v>57</v>
      </c>
      <c r="F7017" t="s">
        <v>2587</v>
      </c>
      <c r="G7017" t="s">
        <v>2588</v>
      </c>
      <c r="H7017" t="s">
        <v>460</v>
      </c>
      <c r="I7017" t="s">
        <v>6934</v>
      </c>
      <c r="J7017" t="s">
        <v>2015</v>
      </c>
      <c r="K7017" t="s">
        <v>151</v>
      </c>
      <c r="L7017" t="s">
        <v>27</v>
      </c>
      <c r="M7017">
        <v>197247790</v>
      </c>
      <c r="N7017" s="1" t="d">
        <v>2015-04-14T16:18:00.00000016763806350</v>
      </c>
      <c r="O7017" t="s">
        <v>2591</v>
      </c>
      <c r="P7017" t="s">
        <v>2588</v>
      </c>
      <c r="Q7017" t="s">
        <v>28</v>
      </c>
      <c r="R7017" t="s">
        <v>3225</v>
      </c>
      <c r="S7017" t="s">
        <v>30636</v>
      </c>
      <c r="T7017" s="2" t="s">
        <v>30755</v>
      </c>
      <c r="U7017" t="s">
        <v>6935</v>
      </c>
      <c r="V7017" t="s">
        <v>6936</v>
      </c>
    </row>
    <row r="7018" spans="1:22" x14ac:dyDescent="0.25">
      <c r="A7018">
        <v>208652748</v>
      </c>
      <c r="B7018" t="str">
        <f t="shared" si="109"/>
        <v>Нет услуги</v>
      </c>
      <c r="C7018" t="s">
        <v>30756</v>
      </c>
      <c r="D7018" t="s">
        <v>46</v>
      </c>
      <c r="E7018" t="s">
        <v>16068</v>
      </c>
      <c r="F7018" t="s">
        <v>74</v>
      </c>
      <c r="G7018" t="s">
        <v>21</v>
      </c>
      <c r="H7018" t="s">
        <v>76</v>
      </c>
      <c r="I7018" t="s">
        <v>30757</v>
      </c>
      <c r="J7018" t="s">
        <v>28</v>
      </c>
      <c r="K7018" t="s">
        <v>705</v>
      </c>
      <c r="L7018" t="s">
        <v>27</v>
      </c>
      <c r="M7018">
        <v>197128131</v>
      </c>
      <c r="N7018" s="1" t="d">
        <v>2015-04-14T13:08:00.000000097788870375</v>
      </c>
      <c r="O7018" t="s">
        <v>28</v>
      </c>
      <c r="P7018" t="s">
        <v>30758</v>
      </c>
      <c r="Q7018" t="s">
        <v>28</v>
      </c>
      <c r="R7018" t="s">
        <v>28</v>
      </c>
      <c r="S7018" t="s">
        <v>16089</v>
      </c>
      <c r="T7018" t="s">
        <v>30759</v>
      </c>
      <c r="U7018" t="s">
        <v>30760</v>
      </c>
      <c r="V7018" t="s">
        <v>30761</v>
      </c>
    </row>
    <row r="7019" spans="1:22" x14ac:dyDescent="0.25">
      <c r="A7019">
        <v>208650497</v>
      </c>
      <c r="B7019" t="str">
        <f t="shared" si="109"/>
        <v>EMTS5116</v>
      </c>
      <c r="C7019" t="s">
        <v>30762</v>
      </c>
      <c r="D7019" t="s">
        <v>46</v>
      </c>
      <c r="E7019" t="s">
        <v>57</v>
      </c>
      <c r="F7019" t="s">
        <v>446</v>
      </c>
      <c r="G7019" t="s">
        <v>447</v>
      </c>
      <c r="H7019" t="s">
        <v>460</v>
      </c>
      <c r="I7019" t="s">
        <v>23498</v>
      </c>
      <c r="J7019" t="s">
        <v>2015</v>
      </c>
      <c r="K7019" t="s">
        <v>111</v>
      </c>
      <c r="L7019" t="s">
        <v>27</v>
      </c>
      <c r="M7019">
        <v>197253161</v>
      </c>
      <c r="N7019" s="1" t="d">
        <v>2015-04-14T10:11:00.00000005587935450</v>
      </c>
      <c r="O7019" t="s">
        <v>30763</v>
      </c>
      <c r="P7019" t="s">
        <v>30764</v>
      </c>
      <c r="Q7019" t="s">
        <v>28</v>
      </c>
      <c r="R7019" t="s">
        <v>30765</v>
      </c>
      <c r="S7019" t="s">
        <v>29064</v>
      </c>
      <c r="T7019" s="2" t="s">
        <v>30766</v>
      </c>
      <c r="U7019" t="s">
        <v>23500</v>
      </c>
      <c r="V7019" t="s">
        <v>23501</v>
      </c>
    </row>
    <row r="7020" spans="1:22" x14ac:dyDescent="0.25">
      <c r="A7020">
        <v>208646871</v>
      </c>
      <c r="B7020" t="str">
        <f t="shared" si="109"/>
        <v>EMTS5280</v>
      </c>
      <c r="C7020" t="s">
        <v>30767</v>
      </c>
      <c r="D7020" t="s">
        <v>46</v>
      </c>
      <c r="E7020" t="s">
        <v>57</v>
      </c>
      <c r="F7020" t="s">
        <v>446</v>
      </c>
      <c r="G7020" t="s">
        <v>1214</v>
      </c>
      <c r="H7020" t="s">
        <v>460</v>
      </c>
      <c r="I7020" t="s">
        <v>28179</v>
      </c>
      <c r="J7020" t="s">
        <v>2015</v>
      </c>
      <c r="K7020" t="s">
        <v>130</v>
      </c>
      <c r="L7020" t="s">
        <v>27</v>
      </c>
      <c r="M7020">
        <v>195447923</v>
      </c>
      <c r="N7020" s="1" t="d">
        <v>2015-04-13T13:24:00.00000008381903175</v>
      </c>
      <c r="O7020" t="s">
        <v>14611</v>
      </c>
      <c r="P7020" t="s">
        <v>30768</v>
      </c>
      <c r="Q7020" t="s">
        <v>30</v>
      </c>
      <c r="R7020" t="s">
        <v>5332</v>
      </c>
      <c r="S7020" t="s">
        <v>30769</v>
      </c>
      <c r="T7020" s="2" t="s">
        <v>30770</v>
      </c>
      <c r="U7020" t="s">
        <v>28181</v>
      </c>
      <c r="V7020" t="s">
        <v>28182</v>
      </c>
    </row>
    <row r="7021" spans="1:22" x14ac:dyDescent="0.25">
      <c r="A7021">
        <v>208646814</v>
      </c>
      <c r="B7021" t="str">
        <f t="shared" si="109"/>
        <v>EMTS5279</v>
      </c>
      <c r="C7021" t="s">
        <v>30771</v>
      </c>
      <c r="D7021" t="s">
        <v>46</v>
      </c>
      <c r="E7021" t="s">
        <v>57</v>
      </c>
      <c r="F7021" t="s">
        <v>58</v>
      </c>
      <c r="G7021" t="s">
        <v>1404</v>
      </c>
      <c r="H7021" t="s">
        <v>460</v>
      </c>
      <c r="I7021" t="s">
        <v>30772</v>
      </c>
      <c r="J7021" t="s">
        <v>385</v>
      </c>
      <c r="K7021" t="s">
        <v>151</v>
      </c>
      <c r="L7021" t="s">
        <v>1261</v>
      </c>
      <c r="M7021">
        <v>197008111</v>
      </c>
      <c r="N7021" s="1" t="d">
        <v>2015-04-13T13:12:59.99999981839210125</v>
      </c>
      <c r="O7021" t="s">
        <v>30773</v>
      </c>
      <c r="P7021" t="s">
        <v>30774</v>
      </c>
      <c r="Q7021" t="s">
        <v>28</v>
      </c>
      <c r="R7021" t="s">
        <v>28</v>
      </c>
      <c r="S7021" t="s">
        <v>30769</v>
      </c>
      <c r="T7021" s="2" t="s">
        <v>30775</v>
      </c>
      <c r="U7021" t="s">
        <v>30776</v>
      </c>
      <c r="V7021" t="s">
        <v>30777</v>
      </c>
    </row>
    <row r="7022" spans="1:22" x14ac:dyDescent="0.25">
      <c r="A7022">
        <v>208646758</v>
      </c>
      <c r="B7022" t="str">
        <f t="shared" si="109"/>
        <v>EMTS5278</v>
      </c>
      <c r="C7022" t="s">
        <v>30778</v>
      </c>
      <c r="D7022" t="s">
        <v>46</v>
      </c>
      <c r="E7022" t="s">
        <v>57</v>
      </c>
      <c r="F7022" t="s">
        <v>649</v>
      </c>
      <c r="G7022" t="s">
        <v>8667</v>
      </c>
      <c r="H7022" t="s">
        <v>460</v>
      </c>
      <c r="I7022" t="s">
        <v>30650</v>
      </c>
      <c r="J7022" t="s">
        <v>2015</v>
      </c>
      <c r="K7022" t="s">
        <v>394</v>
      </c>
      <c r="L7022" t="s">
        <v>27</v>
      </c>
      <c r="M7022">
        <v>195727207</v>
      </c>
      <c r="N7022" s="1" t="d">
        <v>2015-04-13T13:08:00.000000097788870375</v>
      </c>
      <c r="O7022" t="s">
        <v>30779</v>
      </c>
      <c r="P7022" t="s">
        <v>30780</v>
      </c>
      <c r="Q7022" t="s">
        <v>28</v>
      </c>
      <c r="R7022" t="s">
        <v>6359</v>
      </c>
      <c r="S7022" t="s">
        <v>30769</v>
      </c>
      <c r="T7022" t="s">
        <v>30781</v>
      </c>
      <c r="U7022" t="s">
        <v>30654</v>
      </c>
      <c r="V7022" t="s">
        <v>30655</v>
      </c>
    </row>
    <row r="7023" spans="1:22" x14ac:dyDescent="0.25">
      <c r="A7023">
        <v>208646715</v>
      </c>
      <c r="B7023" t="str">
        <f t="shared" si="109"/>
        <v>EMTS5277</v>
      </c>
      <c r="C7023" t="s">
        <v>30782</v>
      </c>
      <c r="D7023" t="s">
        <v>46</v>
      </c>
      <c r="E7023" t="s">
        <v>57</v>
      </c>
      <c r="F7023" t="s">
        <v>446</v>
      </c>
      <c r="G7023" t="s">
        <v>447</v>
      </c>
      <c r="H7023" t="s">
        <v>460</v>
      </c>
      <c r="I7023" t="s">
        <v>30783</v>
      </c>
      <c r="J7023" t="s">
        <v>2015</v>
      </c>
      <c r="K7023" t="s">
        <v>130</v>
      </c>
      <c r="L7023" t="s">
        <v>27</v>
      </c>
      <c r="M7023">
        <v>196621520</v>
      </c>
      <c r="N7023" s="1" t="d">
        <v>2015-04-13T13:00:59.99999998603016475</v>
      </c>
      <c r="O7023" t="s">
        <v>30784</v>
      </c>
      <c r="P7023" t="s">
        <v>30785</v>
      </c>
      <c r="Q7023" t="s">
        <v>28</v>
      </c>
      <c r="R7023" t="s">
        <v>30786</v>
      </c>
      <c r="S7023" t="s">
        <v>30769</v>
      </c>
      <c r="T7023" s="2" t="s">
        <v>30787</v>
      </c>
      <c r="U7023" t="s">
        <v>30788</v>
      </c>
      <c r="V7023" t="s">
        <v>30789</v>
      </c>
    </row>
    <row r="7024" spans="1:22" x14ac:dyDescent="0.25">
      <c r="A7024">
        <v>208646667</v>
      </c>
      <c r="B7024" t="str">
        <f t="shared" si="109"/>
        <v>EMTS5289</v>
      </c>
      <c r="C7024" t="s">
        <v>30790</v>
      </c>
      <c r="D7024" t="s">
        <v>46</v>
      </c>
      <c r="E7024" t="s">
        <v>57</v>
      </c>
      <c r="F7024" t="s">
        <v>58</v>
      </c>
      <c r="G7024" t="s">
        <v>382</v>
      </c>
      <c r="H7024" t="s">
        <v>460</v>
      </c>
      <c r="I7024" t="s">
        <v>30791</v>
      </c>
      <c r="J7024" t="s">
        <v>2015</v>
      </c>
      <c r="K7024" t="s">
        <v>299</v>
      </c>
      <c r="L7024" t="s">
        <v>27</v>
      </c>
      <c r="M7024">
        <v>197042319</v>
      </c>
      <c r="N7024" s="1" t="d">
        <v>2015-04-13T12:53:00.00000030733644975</v>
      </c>
      <c r="O7024" t="s">
        <v>30792</v>
      </c>
      <c r="P7024" t="s">
        <v>10647</v>
      </c>
      <c r="Q7024" t="s">
        <v>28</v>
      </c>
      <c r="R7024" t="s">
        <v>30793</v>
      </c>
      <c r="S7024" t="s">
        <v>30769</v>
      </c>
      <c r="T7024" s="2" t="s">
        <v>30794</v>
      </c>
      <c r="U7024" t="s">
        <v>30795</v>
      </c>
      <c r="V7024" t="s">
        <v>30796</v>
      </c>
    </row>
    <row r="7025" spans="1:22" x14ac:dyDescent="0.25">
      <c r="A7025">
        <v>208646295</v>
      </c>
      <c r="B7025" t="str">
        <f t="shared" si="109"/>
        <v>EMTS5288</v>
      </c>
      <c r="C7025" t="s">
        <v>30797</v>
      </c>
      <c r="D7025" t="s">
        <v>46</v>
      </c>
      <c r="E7025" t="s">
        <v>57</v>
      </c>
      <c r="F7025" t="s">
        <v>649</v>
      </c>
      <c r="G7025" t="s">
        <v>650</v>
      </c>
      <c r="H7025" t="s">
        <v>460</v>
      </c>
      <c r="I7025" t="s">
        <v>30798</v>
      </c>
      <c r="J7025" t="s">
        <v>2015</v>
      </c>
      <c r="K7025" t="s">
        <v>130</v>
      </c>
      <c r="L7025" t="s">
        <v>27</v>
      </c>
      <c r="M7025">
        <v>197138589</v>
      </c>
      <c r="N7025" s="1" t="d">
        <v>2015-04-13T12:14:59.99999979045242400</v>
      </c>
      <c r="O7025" t="s">
        <v>30799</v>
      </c>
      <c r="P7025" t="s">
        <v>30800</v>
      </c>
      <c r="Q7025" t="s">
        <v>28</v>
      </c>
      <c r="R7025" t="s">
        <v>27533</v>
      </c>
      <c r="S7025" t="s">
        <v>30769</v>
      </c>
      <c r="T7025" s="2" t="s">
        <v>30801</v>
      </c>
      <c r="U7025" t="s">
        <v>30802</v>
      </c>
      <c r="V7025" t="s">
        <v>30803</v>
      </c>
    </row>
    <row r="7026" spans="1:22" x14ac:dyDescent="0.25">
      <c r="A7026">
        <v>208645923</v>
      </c>
      <c r="B7026" t="str">
        <f t="shared" si="109"/>
        <v>EMTS5276</v>
      </c>
      <c r="C7026" t="s">
        <v>30804</v>
      </c>
      <c r="D7026" t="s">
        <v>46</v>
      </c>
      <c r="E7026" t="s">
        <v>57</v>
      </c>
      <c r="F7026" t="s">
        <v>446</v>
      </c>
      <c r="G7026" t="s">
        <v>473</v>
      </c>
      <c r="H7026" t="s">
        <v>460</v>
      </c>
      <c r="I7026" t="s">
        <v>30805</v>
      </c>
      <c r="J7026" t="s">
        <v>2015</v>
      </c>
      <c r="K7026" t="s">
        <v>250</v>
      </c>
      <c r="L7026" t="s">
        <v>27</v>
      </c>
      <c r="M7026">
        <v>197003871</v>
      </c>
      <c r="N7026" s="1" t="d">
        <v>2015-04-13T11:23:59.99999987427145575</v>
      </c>
      <c r="O7026" t="s">
        <v>30806</v>
      </c>
      <c r="P7026" t="s">
        <v>30807</v>
      </c>
      <c r="Q7026" t="s">
        <v>28</v>
      </c>
      <c r="R7026" t="s">
        <v>3122</v>
      </c>
      <c r="S7026" t="s">
        <v>30769</v>
      </c>
      <c r="T7026" s="2" t="s">
        <v>30808</v>
      </c>
      <c r="U7026" t="s">
        <v>30809</v>
      </c>
      <c r="V7026" t="s">
        <v>30810</v>
      </c>
    </row>
    <row r="7027" spans="1:22" x14ac:dyDescent="0.25">
      <c r="A7027">
        <v>208645824</v>
      </c>
      <c r="B7027" t="str">
        <f t="shared" si="109"/>
        <v>EMTS5296</v>
      </c>
      <c r="C7027" t="s">
        <v>30811</v>
      </c>
      <c r="D7027" t="s">
        <v>46</v>
      </c>
      <c r="E7027" t="s">
        <v>57</v>
      </c>
      <c r="F7027" t="s">
        <v>446</v>
      </c>
      <c r="G7027" t="s">
        <v>447</v>
      </c>
      <c r="H7027" t="s">
        <v>460</v>
      </c>
      <c r="I7027" t="s">
        <v>30812</v>
      </c>
      <c r="J7027" t="s">
        <v>2015</v>
      </c>
      <c r="K7027" t="s">
        <v>407</v>
      </c>
      <c r="L7027" t="s">
        <v>27</v>
      </c>
      <c r="M7027">
        <v>207949500</v>
      </c>
      <c r="N7027" s="1" t="d">
        <v>2015-04-13T11:16:00.00000019557774075</v>
      </c>
      <c r="O7027" t="s">
        <v>30813</v>
      </c>
      <c r="P7027" t="s">
        <v>30814</v>
      </c>
      <c r="Q7027" t="s">
        <v>28</v>
      </c>
      <c r="R7027" t="s">
        <v>30815</v>
      </c>
      <c r="S7027" t="s">
        <v>30769</v>
      </c>
      <c r="T7027" t="s">
        <v>30816</v>
      </c>
      <c r="U7027" t="s">
        <v>30817</v>
      </c>
      <c r="V7027" t="s">
        <v>30818</v>
      </c>
    </row>
    <row r="7028" spans="1:22" x14ac:dyDescent="0.25">
      <c r="A7028">
        <v>208645724</v>
      </c>
      <c r="B7028" t="str">
        <f t="shared" si="109"/>
        <v>EMTS5234</v>
      </c>
      <c r="C7028" t="s">
        <v>30819</v>
      </c>
      <c r="D7028" t="s">
        <v>46</v>
      </c>
      <c r="E7028" t="s">
        <v>57</v>
      </c>
      <c r="F7028" t="s">
        <v>649</v>
      </c>
      <c r="G7028" t="s">
        <v>5534</v>
      </c>
      <c r="H7028" t="s">
        <v>460</v>
      </c>
      <c r="I7028" t="s">
        <v>5620</v>
      </c>
      <c r="J7028" t="s">
        <v>2015</v>
      </c>
      <c r="K7028" t="s">
        <v>36</v>
      </c>
      <c r="L7028" t="s">
        <v>27</v>
      </c>
      <c r="M7028">
        <v>197079139</v>
      </c>
      <c r="N7028" s="1" t="d">
        <v>2015-04-13T11:07:59.99999988824129100</v>
      </c>
      <c r="O7028" t="s">
        <v>28876</v>
      </c>
      <c r="P7028" t="s">
        <v>30820</v>
      </c>
      <c r="Q7028" t="s">
        <v>28</v>
      </c>
      <c r="R7028" t="s">
        <v>4401</v>
      </c>
      <c r="S7028" t="s">
        <v>30769</v>
      </c>
      <c r="T7028" s="2" t="s">
        <v>30821</v>
      </c>
      <c r="U7028" t="s">
        <v>5621</v>
      </c>
      <c r="V7028" t="s">
        <v>5622</v>
      </c>
    </row>
    <row r="7029" spans="1:22" x14ac:dyDescent="0.25">
      <c r="A7029">
        <v>208643245</v>
      </c>
      <c r="B7029" t="str">
        <f t="shared" si="109"/>
        <v>EMTS5275</v>
      </c>
      <c r="C7029" t="s">
        <v>30822</v>
      </c>
      <c r="D7029" t="s">
        <v>46</v>
      </c>
      <c r="E7029" t="s">
        <v>57</v>
      </c>
      <c r="F7029" t="s">
        <v>649</v>
      </c>
      <c r="G7029" t="s">
        <v>668</v>
      </c>
      <c r="H7029" t="s">
        <v>460</v>
      </c>
      <c r="I7029" t="s">
        <v>30823</v>
      </c>
      <c r="J7029" t="s">
        <v>2015</v>
      </c>
      <c r="K7029" t="s">
        <v>151</v>
      </c>
      <c r="L7029" t="s">
        <v>27</v>
      </c>
      <c r="M7029">
        <v>197257556</v>
      </c>
      <c r="N7029" s="1" t="d">
        <v>2015-04-10T16:35:59.99999991618096825</v>
      </c>
      <c r="O7029" t="s">
        <v>16605</v>
      </c>
      <c r="P7029" t="s">
        <v>30824</v>
      </c>
      <c r="Q7029" t="s">
        <v>28</v>
      </c>
      <c r="R7029" t="s">
        <v>30825</v>
      </c>
      <c r="S7029" t="s">
        <v>30769</v>
      </c>
      <c r="T7029" s="2" t="s">
        <v>30826</v>
      </c>
      <c r="U7029" t="s">
        <v>16590</v>
      </c>
      <c r="V7029" t="s">
        <v>16591</v>
      </c>
    </row>
    <row r="7030" spans="1:22" x14ac:dyDescent="0.25">
      <c r="A7030">
        <v>208643166</v>
      </c>
      <c r="B7030" t="str">
        <f t="shared" si="109"/>
        <v>EMTS5287</v>
      </c>
      <c r="C7030" t="s">
        <v>30827</v>
      </c>
      <c r="D7030" t="s">
        <v>46</v>
      </c>
      <c r="E7030" t="s">
        <v>57</v>
      </c>
      <c r="F7030" t="s">
        <v>446</v>
      </c>
      <c r="G7030" t="s">
        <v>447</v>
      </c>
      <c r="H7030" t="s">
        <v>460</v>
      </c>
      <c r="I7030" t="s">
        <v>1812</v>
      </c>
      <c r="J7030" t="s">
        <v>2015</v>
      </c>
      <c r="K7030" t="s">
        <v>151</v>
      </c>
      <c r="L7030" t="s">
        <v>27</v>
      </c>
      <c r="M7030">
        <v>196622231</v>
      </c>
      <c r="N7030" s="1" t="d">
        <v>2015-04-10T16:28:00.00000023748725325</v>
      </c>
      <c r="O7030" t="s">
        <v>30828</v>
      </c>
      <c r="P7030" t="s">
        <v>30829</v>
      </c>
      <c r="Q7030" t="s">
        <v>28</v>
      </c>
      <c r="R7030" t="s">
        <v>30830</v>
      </c>
      <c r="S7030" t="s">
        <v>30769</v>
      </c>
      <c r="T7030" s="2" t="s">
        <v>30831</v>
      </c>
      <c r="U7030" t="s">
        <v>1814</v>
      </c>
      <c r="V7030" t="s">
        <v>1815</v>
      </c>
    </row>
    <row r="7031" spans="1:22" x14ac:dyDescent="0.25">
      <c r="A7031">
        <v>208643041</v>
      </c>
      <c r="B7031" t="str">
        <f t="shared" si="109"/>
        <v>EMTS5286</v>
      </c>
      <c r="C7031" t="s">
        <v>30832</v>
      </c>
      <c r="D7031" t="s">
        <v>46</v>
      </c>
      <c r="E7031" t="s">
        <v>57</v>
      </c>
      <c r="F7031" t="s">
        <v>649</v>
      </c>
      <c r="G7031" t="s">
        <v>833</v>
      </c>
      <c r="H7031" t="s">
        <v>460</v>
      </c>
      <c r="I7031" t="s">
        <v>30833</v>
      </c>
      <c r="J7031" t="s">
        <v>2015</v>
      </c>
      <c r="K7031" t="s">
        <v>151</v>
      </c>
      <c r="L7031" t="s">
        <v>27</v>
      </c>
      <c r="M7031">
        <v>197012877</v>
      </c>
      <c r="N7031" s="1" t="d">
        <v>2015-04-10T16:14:00.00000001396983525</v>
      </c>
      <c r="O7031" t="s">
        <v>30834</v>
      </c>
      <c r="P7031" t="s">
        <v>30835</v>
      </c>
      <c r="Q7031" t="s">
        <v>28</v>
      </c>
      <c r="R7031" t="s">
        <v>6359</v>
      </c>
      <c r="S7031" t="s">
        <v>30769</v>
      </c>
      <c r="T7031" s="2" t="s">
        <v>30836</v>
      </c>
      <c r="U7031" t="s">
        <v>30837</v>
      </c>
      <c r="V7031" t="s">
        <v>30838</v>
      </c>
    </row>
    <row r="7032" spans="1:22" x14ac:dyDescent="0.25">
      <c r="A7032">
        <v>208642975</v>
      </c>
      <c r="B7032" t="str">
        <f t="shared" si="109"/>
        <v>EMTS5256</v>
      </c>
      <c r="C7032" t="s">
        <v>30839</v>
      </c>
      <c r="D7032" t="s">
        <v>46</v>
      </c>
      <c r="E7032" t="s">
        <v>57</v>
      </c>
      <c r="F7032" t="s">
        <v>649</v>
      </c>
      <c r="G7032" t="s">
        <v>833</v>
      </c>
      <c r="H7032" t="s">
        <v>460</v>
      </c>
      <c r="I7032" t="s">
        <v>30840</v>
      </c>
      <c r="J7032" t="s">
        <v>2015</v>
      </c>
      <c r="K7032" t="s">
        <v>212</v>
      </c>
      <c r="L7032" t="s">
        <v>27</v>
      </c>
      <c r="M7032">
        <v>197064799</v>
      </c>
      <c r="N7032" s="1" t="d">
        <v>2015-04-10T16:05:00.00000013969838625</v>
      </c>
      <c r="O7032" t="s">
        <v>16605</v>
      </c>
      <c r="P7032" t="s">
        <v>30841</v>
      </c>
      <c r="Q7032" t="s">
        <v>28</v>
      </c>
      <c r="R7032" t="s">
        <v>3225</v>
      </c>
      <c r="S7032" t="s">
        <v>30769</v>
      </c>
      <c r="T7032" s="2" t="s">
        <v>30842</v>
      </c>
      <c r="U7032" t="s">
        <v>30843</v>
      </c>
      <c r="V7032" t="s">
        <v>30844</v>
      </c>
    </row>
    <row r="7033" spans="1:22" x14ac:dyDescent="0.25">
      <c r="A7033">
        <v>208642860</v>
      </c>
      <c r="B7033" t="str">
        <f t="shared" si="109"/>
        <v>EMTS5274</v>
      </c>
      <c r="C7033" t="s">
        <v>30845</v>
      </c>
      <c r="D7033" t="s">
        <v>46</v>
      </c>
      <c r="E7033" t="s">
        <v>57</v>
      </c>
      <c r="F7033" t="s">
        <v>446</v>
      </c>
      <c r="G7033" t="s">
        <v>447</v>
      </c>
      <c r="H7033" t="s">
        <v>460</v>
      </c>
      <c r="I7033" t="s">
        <v>10476</v>
      </c>
      <c r="J7033" t="s">
        <v>2015</v>
      </c>
      <c r="K7033" t="s">
        <v>212</v>
      </c>
      <c r="L7033" t="s">
        <v>27</v>
      </c>
      <c r="M7033">
        <v>196617500</v>
      </c>
      <c r="N7033" s="1" t="d">
        <v>2015-04-10T15:56:00.00000026542693050</v>
      </c>
      <c r="O7033" t="s">
        <v>30846</v>
      </c>
      <c r="P7033" t="s">
        <v>30847</v>
      </c>
      <c r="Q7033" t="s">
        <v>28</v>
      </c>
      <c r="R7033" t="s">
        <v>30848</v>
      </c>
      <c r="S7033" t="s">
        <v>30769</v>
      </c>
      <c r="T7033" t="s">
        <v>30849</v>
      </c>
      <c r="U7033" t="s">
        <v>10477</v>
      </c>
      <c r="V7033" t="s">
        <v>10478</v>
      </c>
    </row>
    <row r="7034" spans="1:22" x14ac:dyDescent="0.25">
      <c r="A7034">
        <v>208642671</v>
      </c>
      <c r="B7034" t="str">
        <f t="shared" si="109"/>
        <v>EMTS5273</v>
      </c>
      <c r="C7034" t="s">
        <v>30850</v>
      </c>
      <c r="D7034" t="s">
        <v>46</v>
      </c>
      <c r="E7034" t="s">
        <v>57</v>
      </c>
      <c r="F7034" t="s">
        <v>649</v>
      </c>
      <c r="G7034" t="s">
        <v>833</v>
      </c>
      <c r="H7034" t="s">
        <v>460</v>
      </c>
      <c r="I7034" t="s">
        <v>30851</v>
      </c>
      <c r="J7034" t="s">
        <v>2015</v>
      </c>
      <c r="K7034" t="s">
        <v>212</v>
      </c>
      <c r="L7034" t="s">
        <v>27</v>
      </c>
      <c r="M7034">
        <v>197059097</v>
      </c>
      <c r="N7034" s="1" t="d">
        <v>2015-04-10T15:45:00.000</v>
      </c>
      <c r="O7034" t="s">
        <v>16605</v>
      </c>
      <c r="P7034" t="s">
        <v>30852</v>
      </c>
      <c r="Q7034" t="s">
        <v>28</v>
      </c>
      <c r="R7034" t="s">
        <v>30853</v>
      </c>
      <c r="S7034" t="s">
        <v>30769</v>
      </c>
      <c r="T7034" s="2" t="s">
        <v>30854</v>
      </c>
      <c r="U7034" t="s">
        <v>30855</v>
      </c>
      <c r="V7034" t="s">
        <v>30856</v>
      </c>
    </row>
    <row r="7035" spans="1:22" x14ac:dyDescent="0.25">
      <c r="A7035">
        <v>208642454</v>
      </c>
      <c r="B7035" t="str">
        <f t="shared" si="109"/>
        <v>EMTS5255</v>
      </c>
      <c r="C7035" t="s">
        <v>30857</v>
      </c>
      <c r="D7035" t="s">
        <v>46</v>
      </c>
      <c r="E7035" t="s">
        <v>57</v>
      </c>
      <c r="F7035" t="s">
        <v>47</v>
      </c>
      <c r="G7035" t="s">
        <v>516</v>
      </c>
      <c r="H7035" t="s">
        <v>460</v>
      </c>
      <c r="I7035" t="s">
        <v>30858</v>
      </c>
      <c r="J7035" t="s">
        <v>2015</v>
      </c>
      <c r="K7035" t="s">
        <v>111</v>
      </c>
      <c r="L7035" t="s">
        <v>27</v>
      </c>
      <c r="M7035">
        <v>196618438</v>
      </c>
      <c r="N7035" s="1" t="d">
        <v>2015-04-10T15:33:00.00000016763806350</v>
      </c>
      <c r="O7035" t="s">
        <v>30859</v>
      </c>
      <c r="P7035" t="s">
        <v>30860</v>
      </c>
      <c r="Q7035" t="s">
        <v>28</v>
      </c>
      <c r="R7035" s="2" t="s">
        <v>30861</v>
      </c>
      <c r="S7035" t="s">
        <v>30769</v>
      </c>
      <c r="T7035" t="s">
        <v>30849</v>
      </c>
      <c r="U7035" t="s">
        <v>30862</v>
      </c>
      <c r="V7035" t="s">
        <v>26805</v>
      </c>
    </row>
    <row r="7036" spans="1:22" x14ac:dyDescent="0.25">
      <c r="A7036">
        <v>208642333</v>
      </c>
      <c r="B7036" t="str">
        <f t="shared" si="109"/>
        <v>EMTS5254</v>
      </c>
      <c r="C7036" t="s">
        <v>30863</v>
      </c>
      <c r="D7036" t="s">
        <v>46</v>
      </c>
      <c r="E7036" t="s">
        <v>57</v>
      </c>
      <c r="F7036" t="s">
        <v>446</v>
      </c>
      <c r="G7036" t="s">
        <v>473</v>
      </c>
      <c r="H7036" t="s">
        <v>460</v>
      </c>
      <c r="I7036" t="s">
        <v>1837</v>
      </c>
      <c r="J7036" t="s">
        <v>2015</v>
      </c>
      <c r="K7036" t="s">
        <v>111</v>
      </c>
      <c r="L7036" t="s">
        <v>27</v>
      </c>
      <c r="M7036">
        <v>195417329</v>
      </c>
      <c r="N7036" s="1" t="d">
        <v>2015-04-10T15:26:00.00000005587935450</v>
      </c>
      <c r="O7036" t="s">
        <v>30864</v>
      </c>
      <c r="P7036" t="s">
        <v>30865</v>
      </c>
      <c r="Q7036" t="s">
        <v>28</v>
      </c>
      <c r="R7036" t="s">
        <v>30866</v>
      </c>
      <c r="S7036" t="s">
        <v>30769</v>
      </c>
      <c r="T7036" s="2" t="s">
        <v>30867</v>
      </c>
      <c r="U7036" t="s">
        <v>1839</v>
      </c>
      <c r="V7036" t="s">
        <v>1840</v>
      </c>
    </row>
    <row r="7037" spans="1:22" x14ac:dyDescent="0.25">
      <c r="A7037">
        <v>208642181</v>
      </c>
      <c r="B7037" t="str">
        <f t="shared" si="109"/>
        <v>EMTS5272</v>
      </c>
      <c r="C7037" t="s">
        <v>30868</v>
      </c>
      <c r="D7037" t="s">
        <v>46</v>
      </c>
      <c r="E7037" t="s">
        <v>57</v>
      </c>
      <c r="F7037" t="s">
        <v>649</v>
      </c>
      <c r="G7037" t="s">
        <v>833</v>
      </c>
      <c r="H7037" t="s">
        <v>460</v>
      </c>
      <c r="I7037" t="s">
        <v>30869</v>
      </c>
      <c r="J7037" t="s">
        <v>2015</v>
      </c>
      <c r="K7037" t="s">
        <v>111</v>
      </c>
      <c r="L7037" t="s">
        <v>27</v>
      </c>
      <c r="M7037">
        <v>197015217</v>
      </c>
      <c r="N7037" s="1" t="d">
        <v>2015-04-10T15:13:00.00000002793967725</v>
      </c>
      <c r="O7037" t="s">
        <v>16605</v>
      </c>
      <c r="P7037" t="s">
        <v>30870</v>
      </c>
      <c r="Q7037" t="s">
        <v>28</v>
      </c>
      <c r="R7037" t="s">
        <v>4563</v>
      </c>
      <c r="S7037" t="s">
        <v>30769</v>
      </c>
      <c r="T7037" s="2" t="s">
        <v>30871</v>
      </c>
      <c r="U7037" t="s">
        <v>30872</v>
      </c>
      <c r="V7037" t="s">
        <v>30873</v>
      </c>
    </row>
    <row r="7038" spans="1:22" x14ac:dyDescent="0.25">
      <c r="A7038">
        <v>208642084</v>
      </c>
      <c r="B7038" t="str">
        <f t="shared" si="109"/>
        <v>EMTS5237</v>
      </c>
      <c r="C7038" t="s">
        <v>30874</v>
      </c>
      <c r="D7038" t="s">
        <v>46</v>
      </c>
      <c r="E7038" t="s">
        <v>57</v>
      </c>
      <c r="F7038" t="s">
        <v>649</v>
      </c>
      <c r="G7038" t="s">
        <v>5534</v>
      </c>
      <c r="H7038" t="s">
        <v>460</v>
      </c>
      <c r="I7038" t="s">
        <v>30875</v>
      </c>
      <c r="J7038" t="s">
        <v>2015</v>
      </c>
      <c r="K7038" t="s">
        <v>125</v>
      </c>
      <c r="L7038" t="s">
        <v>27</v>
      </c>
      <c r="M7038">
        <v>197034501</v>
      </c>
      <c r="N7038" s="1" t="d">
        <v>2015-04-10T15:04:00.00000015366822150</v>
      </c>
      <c r="O7038" t="s">
        <v>30876</v>
      </c>
      <c r="P7038" t="s">
        <v>30877</v>
      </c>
      <c r="Q7038" t="s">
        <v>28</v>
      </c>
      <c r="R7038" t="s">
        <v>377</v>
      </c>
      <c r="S7038" t="s">
        <v>30769</v>
      </c>
      <c r="T7038" s="2" t="s">
        <v>30878</v>
      </c>
      <c r="U7038" t="s">
        <v>30879</v>
      </c>
      <c r="V7038" t="s">
        <v>30880</v>
      </c>
    </row>
    <row r="7039" spans="1:22" x14ac:dyDescent="0.25">
      <c r="A7039">
        <v>208641805</v>
      </c>
      <c r="B7039" t="str">
        <f t="shared" si="109"/>
        <v>EMTS5263</v>
      </c>
      <c r="C7039" t="s">
        <v>30881</v>
      </c>
      <c r="D7039" t="s">
        <v>46</v>
      </c>
      <c r="E7039" t="s">
        <v>57</v>
      </c>
      <c r="F7039" t="s">
        <v>649</v>
      </c>
      <c r="G7039" t="s">
        <v>650</v>
      </c>
      <c r="H7039" t="s">
        <v>460</v>
      </c>
      <c r="I7039" t="s">
        <v>5827</v>
      </c>
      <c r="J7039" t="s">
        <v>2015</v>
      </c>
      <c r="K7039" t="s">
        <v>125</v>
      </c>
      <c r="L7039" t="s">
        <v>27</v>
      </c>
      <c r="M7039">
        <v>197112725</v>
      </c>
      <c r="N7039" s="1" t="d">
        <v>2015-04-10T14:42:00.00000025145709525</v>
      </c>
      <c r="O7039" t="s">
        <v>30882</v>
      </c>
      <c r="P7039" t="s">
        <v>30883</v>
      </c>
      <c r="Q7039" t="s">
        <v>28</v>
      </c>
      <c r="R7039" t="s">
        <v>2970</v>
      </c>
      <c r="S7039" t="s">
        <v>30769</v>
      </c>
      <c r="T7039" s="2" t="s">
        <v>30884</v>
      </c>
      <c r="U7039" t="s">
        <v>5828</v>
      </c>
      <c r="V7039" t="s">
        <v>5829</v>
      </c>
    </row>
    <row r="7040" spans="1:22" x14ac:dyDescent="0.25">
      <c r="A7040">
        <v>208641653</v>
      </c>
      <c r="B7040" t="str">
        <f t="shared" si="109"/>
        <v>EMTS5285</v>
      </c>
      <c r="C7040" t="s">
        <v>30885</v>
      </c>
      <c r="D7040" t="s">
        <v>46</v>
      </c>
      <c r="E7040" t="s">
        <v>57</v>
      </c>
      <c r="F7040" t="s">
        <v>446</v>
      </c>
      <c r="G7040" t="s">
        <v>447</v>
      </c>
      <c r="H7040" t="s">
        <v>460</v>
      </c>
      <c r="I7040" t="s">
        <v>11100</v>
      </c>
      <c r="J7040" t="s">
        <v>2015</v>
      </c>
      <c r="K7040" t="s">
        <v>125</v>
      </c>
      <c r="L7040" t="s">
        <v>27</v>
      </c>
      <c r="M7040">
        <v>197026285</v>
      </c>
      <c r="N7040" s="1" t="d">
        <v>2015-04-10T14:30:59.99999998603016475</v>
      </c>
      <c r="O7040" t="s">
        <v>30886</v>
      </c>
      <c r="P7040" t="s">
        <v>11101</v>
      </c>
      <c r="Q7040" t="s">
        <v>28</v>
      </c>
      <c r="R7040" t="s">
        <v>4401</v>
      </c>
      <c r="S7040" t="s">
        <v>30769</v>
      </c>
      <c r="T7040" s="2" t="s">
        <v>30887</v>
      </c>
      <c r="U7040" t="s">
        <v>11103</v>
      </c>
      <c r="V7040" t="s">
        <v>11104</v>
      </c>
    </row>
    <row r="7041" spans="1:22" x14ac:dyDescent="0.25">
      <c r="A7041">
        <v>208641474</v>
      </c>
      <c r="B7041" t="str">
        <f t="shared" si="109"/>
        <v>EMTS5284</v>
      </c>
      <c r="C7041" t="s">
        <v>30888</v>
      </c>
      <c r="D7041" t="s">
        <v>46</v>
      </c>
      <c r="E7041" t="s">
        <v>57</v>
      </c>
      <c r="F7041" t="s">
        <v>446</v>
      </c>
      <c r="G7041" t="s">
        <v>459</v>
      </c>
      <c r="H7041" t="s">
        <v>460</v>
      </c>
      <c r="I7041" t="s">
        <v>30889</v>
      </c>
      <c r="J7041" t="s">
        <v>2015</v>
      </c>
      <c r="K7041" t="s">
        <v>125</v>
      </c>
      <c r="L7041" t="s">
        <v>27</v>
      </c>
      <c r="M7041">
        <v>196622305</v>
      </c>
      <c r="N7041" s="1" t="d">
        <v>2015-04-10T14:16:00.00000019557774075</v>
      </c>
      <c r="O7041" t="s">
        <v>30890</v>
      </c>
      <c r="P7041" t="s">
        <v>13844</v>
      </c>
      <c r="Q7041" t="s">
        <v>28</v>
      </c>
      <c r="R7041" t="s">
        <v>3023</v>
      </c>
      <c r="S7041" t="s">
        <v>30769</v>
      </c>
      <c r="T7041" t="s">
        <v>30891</v>
      </c>
      <c r="U7041" t="s">
        <v>30892</v>
      </c>
      <c r="V7041" t="s">
        <v>30893</v>
      </c>
    </row>
    <row r="7042" spans="1:22" x14ac:dyDescent="0.25">
      <c r="A7042">
        <v>208641375</v>
      </c>
      <c r="B7042" t="str">
        <f t="shared" si="109"/>
        <v>EMTS5283</v>
      </c>
      <c r="C7042" t="s">
        <v>30894</v>
      </c>
      <c r="D7042" t="s">
        <v>46</v>
      </c>
      <c r="E7042" t="s">
        <v>57</v>
      </c>
      <c r="F7042" t="s">
        <v>47</v>
      </c>
      <c r="G7042" t="s">
        <v>516</v>
      </c>
      <c r="H7042" t="s">
        <v>460</v>
      </c>
      <c r="I7042" t="s">
        <v>30895</v>
      </c>
      <c r="J7042" t="s">
        <v>2015</v>
      </c>
      <c r="K7042" t="s">
        <v>360</v>
      </c>
      <c r="L7042" t="s">
        <v>27</v>
      </c>
      <c r="M7042">
        <v>196997821</v>
      </c>
      <c r="N7042" s="1" t="d">
        <v>2015-04-10T14:07:59.99999988824129100</v>
      </c>
      <c r="O7042" t="s">
        <v>30896</v>
      </c>
      <c r="P7042" t="s">
        <v>30897</v>
      </c>
      <c r="Q7042" t="s">
        <v>28</v>
      </c>
      <c r="R7042" t="s">
        <v>519</v>
      </c>
      <c r="S7042" t="s">
        <v>30769</v>
      </c>
      <c r="T7042" s="2" t="s">
        <v>30898</v>
      </c>
      <c r="U7042" t="s">
        <v>30899</v>
      </c>
      <c r="V7042" t="s">
        <v>30900</v>
      </c>
    </row>
    <row r="7043" spans="1:22" x14ac:dyDescent="0.25">
      <c r="A7043">
        <v>208641224</v>
      </c>
      <c r="B7043" t="str">
        <f t="shared" ref="B7043:B7106" si="110">IFERROR(MID(C7043,1+SEARCH("[",C7043),SEARCH("]",C7043)-2),"Неопределено")</f>
        <v>EMTS5262</v>
      </c>
      <c r="C7043" t="s">
        <v>30901</v>
      </c>
      <c r="D7043" t="s">
        <v>46</v>
      </c>
      <c r="E7043" t="s">
        <v>57</v>
      </c>
      <c r="F7043" t="s">
        <v>446</v>
      </c>
      <c r="G7043" t="s">
        <v>447</v>
      </c>
      <c r="H7043" t="s">
        <v>460</v>
      </c>
      <c r="I7043" t="s">
        <v>10519</v>
      </c>
      <c r="J7043" t="s">
        <v>2015</v>
      </c>
      <c r="K7043" t="s">
        <v>360</v>
      </c>
      <c r="L7043" t="s">
        <v>27</v>
      </c>
      <c r="M7043">
        <v>197019857</v>
      </c>
      <c r="N7043" s="1" t="d">
        <v>2015-04-10T13:57:00.00000025145709525</v>
      </c>
      <c r="O7043" t="s">
        <v>15164</v>
      </c>
      <c r="P7043" t="s">
        <v>30902</v>
      </c>
      <c r="Q7043" t="s">
        <v>28</v>
      </c>
      <c r="R7043" t="s">
        <v>30903</v>
      </c>
      <c r="S7043" t="s">
        <v>30769</v>
      </c>
      <c r="T7043" s="2" t="s">
        <v>30904</v>
      </c>
      <c r="U7043" t="s">
        <v>10521</v>
      </c>
      <c r="V7043" t="s">
        <v>10522</v>
      </c>
    </row>
    <row r="7044" spans="1:22" x14ac:dyDescent="0.25">
      <c r="A7044">
        <v>208641083</v>
      </c>
      <c r="B7044" t="str">
        <f t="shared" si="110"/>
        <v>EMTS5261</v>
      </c>
      <c r="C7044" t="s">
        <v>30905</v>
      </c>
      <c r="D7044" t="s">
        <v>46</v>
      </c>
      <c r="E7044" t="s">
        <v>57</v>
      </c>
      <c r="F7044" t="s">
        <v>446</v>
      </c>
      <c r="G7044" t="s">
        <v>59</v>
      </c>
      <c r="H7044" t="s">
        <v>460</v>
      </c>
      <c r="I7044" t="s">
        <v>23947</v>
      </c>
      <c r="J7044" t="s">
        <v>2015</v>
      </c>
      <c r="K7044" t="s">
        <v>360</v>
      </c>
      <c r="L7044" t="s">
        <v>27</v>
      </c>
      <c r="M7044">
        <v>196620033</v>
      </c>
      <c r="N7044" s="1" t="d">
        <v>2015-04-10T13:41:00.00000026542693050</v>
      </c>
      <c r="O7044" t="s">
        <v>30476</v>
      </c>
      <c r="P7044" t="s">
        <v>30906</v>
      </c>
      <c r="Q7044" t="s">
        <v>28</v>
      </c>
      <c r="R7044" t="s">
        <v>30907</v>
      </c>
      <c r="S7044" t="s">
        <v>30769</v>
      </c>
      <c r="T7044" t="s">
        <v>30891</v>
      </c>
      <c r="U7044" t="s">
        <v>23949</v>
      </c>
      <c r="V7044" t="s">
        <v>23950</v>
      </c>
    </row>
    <row r="7045" spans="1:22" x14ac:dyDescent="0.25">
      <c r="A7045">
        <v>208640903</v>
      </c>
      <c r="B7045" t="str">
        <f t="shared" si="110"/>
        <v>EMTS5260</v>
      </c>
      <c r="C7045" t="s">
        <v>30908</v>
      </c>
      <c r="D7045" t="s">
        <v>46</v>
      </c>
      <c r="E7045" t="s">
        <v>57</v>
      </c>
      <c r="F7045" t="s">
        <v>47</v>
      </c>
      <c r="G7045" t="s">
        <v>516</v>
      </c>
      <c r="H7045" t="s">
        <v>460</v>
      </c>
      <c r="I7045" t="s">
        <v>30909</v>
      </c>
      <c r="J7045" t="s">
        <v>2015</v>
      </c>
      <c r="K7045" t="s">
        <v>250</v>
      </c>
      <c r="L7045" t="s">
        <v>27</v>
      </c>
      <c r="M7045">
        <v>196997291</v>
      </c>
      <c r="N7045" s="1" t="d">
        <v>2015-04-10T13:31:59.99999976251274675</v>
      </c>
      <c r="O7045" t="s">
        <v>28661</v>
      </c>
      <c r="P7045" t="s">
        <v>30910</v>
      </c>
      <c r="Q7045" t="s">
        <v>28</v>
      </c>
      <c r="R7045" t="s">
        <v>30911</v>
      </c>
      <c r="S7045" t="s">
        <v>30769</v>
      </c>
      <c r="T7045" s="2" t="s">
        <v>30912</v>
      </c>
      <c r="U7045" t="s">
        <v>30913</v>
      </c>
      <c r="V7045" t="s">
        <v>30914</v>
      </c>
    </row>
    <row r="7046" spans="1:22" x14ac:dyDescent="0.25">
      <c r="A7046">
        <v>208640790</v>
      </c>
      <c r="B7046" t="str">
        <f t="shared" si="110"/>
        <v>EMTS5259</v>
      </c>
      <c r="C7046" t="s">
        <v>30915</v>
      </c>
      <c r="D7046" t="s">
        <v>46</v>
      </c>
      <c r="E7046" t="s">
        <v>57</v>
      </c>
      <c r="F7046" t="s">
        <v>649</v>
      </c>
      <c r="G7046" t="s">
        <v>668</v>
      </c>
      <c r="H7046" t="s">
        <v>460</v>
      </c>
      <c r="I7046" t="s">
        <v>30916</v>
      </c>
      <c r="J7046" t="s">
        <v>2015</v>
      </c>
      <c r="K7046" t="s">
        <v>250</v>
      </c>
      <c r="L7046" t="s">
        <v>27</v>
      </c>
      <c r="M7046">
        <v>197255139</v>
      </c>
      <c r="N7046" s="1" t="d">
        <v>2015-04-10T13:24:00.00000008381903175</v>
      </c>
      <c r="O7046" t="s">
        <v>16605</v>
      </c>
      <c r="P7046" t="s">
        <v>30917</v>
      </c>
      <c r="Q7046" t="s">
        <v>28</v>
      </c>
      <c r="R7046" t="s">
        <v>30918</v>
      </c>
      <c r="S7046" t="s">
        <v>30769</v>
      </c>
      <c r="T7046" s="2" t="s">
        <v>30919</v>
      </c>
      <c r="U7046" t="s">
        <v>5486</v>
      </c>
      <c r="V7046" t="s">
        <v>30920</v>
      </c>
    </row>
    <row r="7047" spans="1:22" x14ac:dyDescent="0.25">
      <c r="A7047">
        <v>208640562</v>
      </c>
      <c r="B7047" t="str">
        <f t="shared" si="110"/>
        <v>EMTS5290</v>
      </c>
      <c r="C7047" t="s">
        <v>30921</v>
      </c>
      <c r="D7047" t="s">
        <v>46</v>
      </c>
      <c r="E7047" t="s">
        <v>57</v>
      </c>
      <c r="F7047" t="s">
        <v>446</v>
      </c>
      <c r="G7047" t="s">
        <v>1214</v>
      </c>
      <c r="H7047" t="s">
        <v>460</v>
      </c>
      <c r="I7047" t="s">
        <v>28179</v>
      </c>
      <c r="J7047" t="s">
        <v>2015</v>
      </c>
      <c r="K7047" t="s">
        <v>130</v>
      </c>
      <c r="L7047" t="s">
        <v>27</v>
      </c>
      <c r="M7047">
        <v>195447923</v>
      </c>
      <c r="N7047" s="1" t="d">
        <v>2015-04-10T13:03:59.99999994412064550</v>
      </c>
      <c r="O7047" t="s">
        <v>14611</v>
      </c>
      <c r="P7047" t="s">
        <v>30922</v>
      </c>
      <c r="Q7047" t="s">
        <v>28</v>
      </c>
      <c r="R7047" t="s">
        <v>13013</v>
      </c>
      <c r="S7047" t="s">
        <v>30769</v>
      </c>
      <c r="T7047" t="s">
        <v>30891</v>
      </c>
      <c r="U7047" t="s">
        <v>28181</v>
      </c>
      <c r="V7047" t="s">
        <v>28182</v>
      </c>
    </row>
    <row r="7048" spans="1:22" x14ac:dyDescent="0.25">
      <c r="A7048">
        <v>208640320</v>
      </c>
      <c r="B7048" t="str">
        <f t="shared" si="110"/>
        <v>EMTS5271</v>
      </c>
      <c r="C7048" t="s">
        <v>30923</v>
      </c>
      <c r="D7048" t="s">
        <v>46</v>
      </c>
      <c r="E7048" t="s">
        <v>57</v>
      </c>
      <c r="F7048" t="s">
        <v>649</v>
      </c>
      <c r="G7048" t="s">
        <v>833</v>
      </c>
      <c r="H7048" t="s">
        <v>460</v>
      </c>
      <c r="I7048" t="s">
        <v>30924</v>
      </c>
      <c r="J7048" t="s">
        <v>2015</v>
      </c>
      <c r="K7048" t="s">
        <v>61</v>
      </c>
      <c r="L7048" t="s">
        <v>27</v>
      </c>
      <c r="M7048">
        <v>197066437</v>
      </c>
      <c r="N7048" s="1" t="d">
        <v>2015-04-10T12:46:59.99999976251274675</v>
      </c>
      <c r="O7048" t="s">
        <v>16605</v>
      </c>
      <c r="P7048" t="s">
        <v>30925</v>
      </c>
      <c r="Q7048" t="s">
        <v>28</v>
      </c>
      <c r="R7048" t="s">
        <v>27945</v>
      </c>
      <c r="S7048" t="s">
        <v>30769</v>
      </c>
      <c r="T7048" s="2" t="s">
        <v>30926</v>
      </c>
      <c r="U7048" t="s">
        <v>30927</v>
      </c>
      <c r="V7048" t="s">
        <v>30928</v>
      </c>
    </row>
    <row r="7049" spans="1:22" x14ac:dyDescent="0.25">
      <c r="A7049">
        <v>208639994</v>
      </c>
      <c r="B7049" t="str">
        <f t="shared" si="110"/>
        <v>EMTS5270</v>
      </c>
      <c r="C7049" t="s">
        <v>30929</v>
      </c>
      <c r="D7049" t="s">
        <v>46</v>
      </c>
      <c r="E7049" t="s">
        <v>57</v>
      </c>
      <c r="F7049" t="s">
        <v>446</v>
      </c>
      <c r="G7049" t="s">
        <v>59</v>
      </c>
      <c r="H7049" t="s">
        <v>460</v>
      </c>
      <c r="I7049" t="s">
        <v>30930</v>
      </c>
      <c r="J7049" t="s">
        <v>2015</v>
      </c>
      <c r="K7049" t="s">
        <v>61</v>
      </c>
      <c r="L7049" t="s">
        <v>27</v>
      </c>
      <c r="M7049">
        <v>197055865</v>
      </c>
      <c r="N7049" s="1" t="d">
        <v>2015-04-10T12:33:59.999999734573066125</v>
      </c>
      <c r="O7049" t="s">
        <v>30931</v>
      </c>
      <c r="P7049" t="s">
        <v>30932</v>
      </c>
      <c r="Q7049" t="s">
        <v>28</v>
      </c>
      <c r="R7049" t="s">
        <v>30933</v>
      </c>
      <c r="S7049" t="s">
        <v>30769</v>
      </c>
      <c r="T7049" t="s">
        <v>30891</v>
      </c>
      <c r="U7049" t="s">
        <v>30934</v>
      </c>
      <c r="V7049" t="s">
        <v>30935</v>
      </c>
    </row>
    <row r="7050" spans="1:22" x14ac:dyDescent="0.25">
      <c r="A7050">
        <v>208639911</v>
      </c>
      <c r="B7050" t="str">
        <f t="shared" si="110"/>
        <v>EMTS5301</v>
      </c>
      <c r="C7050" t="s">
        <v>30936</v>
      </c>
      <c r="D7050" t="s">
        <v>46</v>
      </c>
      <c r="E7050" t="s">
        <v>57</v>
      </c>
      <c r="F7050" t="s">
        <v>446</v>
      </c>
      <c r="G7050" t="s">
        <v>59</v>
      </c>
      <c r="H7050" t="s">
        <v>460</v>
      </c>
      <c r="I7050" t="s">
        <v>24339</v>
      </c>
      <c r="J7050" t="s">
        <v>2015</v>
      </c>
      <c r="K7050" t="s">
        <v>61</v>
      </c>
      <c r="L7050" t="s">
        <v>27</v>
      </c>
      <c r="M7050">
        <v>197023709</v>
      </c>
      <c r="N7050" s="1" t="d">
        <v>2015-04-10T12:23:00.000000097788870375</v>
      </c>
      <c r="O7050" t="s">
        <v>21127</v>
      </c>
      <c r="P7050" t="s">
        <v>30937</v>
      </c>
      <c r="Q7050" t="s">
        <v>28</v>
      </c>
      <c r="R7050" t="s">
        <v>30938</v>
      </c>
      <c r="S7050" t="s">
        <v>30769</v>
      </c>
      <c r="T7050" s="2" t="s">
        <v>30939</v>
      </c>
      <c r="U7050" t="s">
        <v>24341</v>
      </c>
      <c r="V7050" t="s">
        <v>24342</v>
      </c>
    </row>
    <row r="7051" spans="1:22" x14ac:dyDescent="0.25">
      <c r="A7051">
        <v>208639658</v>
      </c>
      <c r="B7051" t="str">
        <f t="shared" si="110"/>
        <v>EMTS5269</v>
      </c>
      <c r="C7051" t="s">
        <v>30940</v>
      </c>
      <c r="D7051" t="s">
        <v>46</v>
      </c>
      <c r="E7051" t="s">
        <v>57</v>
      </c>
      <c r="F7051" t="s">
        <v>649</v>
      </c>
      <c r="G7051" t="s">
        <v>5534</v>
      </c>
      <c r="H7051" t="s">
        <v>460</v>
      </c>
      <c r="I7051" t="s">
        <v>30941</v>
      </c>
      <c r="J7051" t="s">
        <v>2015</v>
      </c>
      <c r="K7051" t="s">
        <v>61</v>
      </c>
      <c r="L7051" t="s">
        <v>27</v>
      </c>
      <c r="M7051">
        <v>197042577</v>
      </c>
      <c r="N7051" s="1" t="d">
        <v>2015-04-10T12:14:59.99999979045242400</v>
      </c>
      <c r="O7051" t="s">
        <v>17061</v>
      </c>
      <c r="P7051" t="s">
        <v>5534</v>
      </c>
      <c r="Q7051" t="s">
        <v>28</v>
      </c>
      <c r="R7051" t="s">
        <v>3849</v>
      </c>
      <c r="S7051" t="s">
        <v>30769</v>
      </c>
      <c r="T7051" s="2" t="s">
        <v>30942</v>
      </c>
      <c r="U7051" t="s">
        <v>14533</v>
      </c>
      <c r="V7051" t="s">
        <v>30943</v>
      </c>
    </row>
    <row r="7052" spans="1:22" x14ac:dyDescent="0.25">
      <c r="A7052">
        <v>208639516</v>
      </c>
      <c r="B7052" t="str">
        <f t="shared" si="110"/>
        <v>EMTS5268</v>
      </c>
      <c r="C7052" t="s">
        <v>30944</v>
      </c>
      <c r="D7052" t="s">
        <v>46</v>
      </c>
      <c r="E7052" t="s">
        <v>57</v>
      </c>
      <c r="F7052" t="s">
        <v>649</v>
      </c>
      <c r="G7052" t="s">
        <v>833</v>
      </c>
      <c r="H7052" t="s">
        <v>460</v>
      </c>
      <c r="I7052" t="s">
        <v>30945</v>
      </c>
      <c r="J7052" t="s">
        <v>2015</v>
      </c>
      <c r="K7052" t="s">
        <v>61</v>
      </c>
      <c r="L7052" t="s">
        <v>27</v>
      </c>
      <c r="M7052">
        <v>195425427</v>
      </c>
      <c r="N7052" s="1" t="d">
        <v>2015-04-10T11:55:00.0000002793967725</v>
      </c>
      <c r="O7052" t="s">
        <v>16605</v>
      </c>
      <c r="P7052" t="s">
        <v>30852</v>
      </c>
      <c r="Q7052" t="s">
        <v>28</v>
      </c>
      <c r="R7052" t="s">
        <v>30946</v>
      </c>
      <c r="S7052" t="s">
        <v>30769</v>
      </c>
      <c r="T7052" s="2" t="s">
        <v>30947</v>
      </c>
      <c r="U7052" t="s">
        <v>30948</v>
      </c>
      <c r="V7052" t="s">
        <v>30949</v>
      </c>
    </row>
    <row r="7053" spans="1:22" x14ac:dyDescent="0.25">
      <c r="A7053">
        <v>208639349</v>
      </c>
      <c r="B7053" t="str">
        <f t="shared" si="110"/>
        <v>EMTS5267</v>
      </c>
      <c r="C7053" t="s">
        <v>30950</v>
      </c>
      <c r="D7053" t="s">
        <v>46</v>
      </c>
      <c r="E7053" t="s">
        <v>57</v>
      </c>
      <c r="F7053" t="s">
        <v>649</v>
      </c>
      <c r="G7053" t="s">
        <v>21</v>
      </c>
      <c r="H7053" t="s">
        <v>460</v>
      </c>
      <c r="I7053" t="s">
        <v>3171</v>
      </c>
      <c r="J7053" t="s">
        <v>2015</v>
      </c>
      <c r="K7053" t="s">
        <v>120</v>
      </c>
      <c r="L7053" t="s">
        <v>27</v>
      </c>
      <c r="M7053">
        <v>197252583</v>
      </c>
      <c r="N7053" s="1" t="d">
        <v>2015-04-10T11:41:00.00000005587935450</v>
      </c>
      <c r="O7053" t="s">
        <v>30951</v>
      </c>
      <c r="P7053" t="s">
        <v>30952</v>
      </c>
      <c r="Q7053" t="s">
        <v>28</v>
      </c>
      <c r="R7053" t="s">
        <v>30953</v>
      </c>
      <c r="S7053" t="s">
        <v>30769</v>
      </c>
      <c r="T7053" t="s">
        <v>30954</v>
      </c>
      <c r="U7053" t="s">
        <v>3174</v>
      </c>
      <c r="V7053" t="s">
        <v>3175</v>
      </c>
    </row>
    <row r="7054" spans="1:22" x14ac:dyDescent="0.25">
      <c r="A7054">
        <v>208638994</v>
      </c>
      <c r="B7054" t="str">
        <f t="shared" si="110"/>
        <v>EMTS5300</v>
      </c>
      <c r="C7054" t="s">
        <v>30955</v>
      </c>
      <c r="D7054" t="s">
        <v>46</v>
      </c>
      <c r="E7054" t="s">
        <v>57</v>
      </c>
      <c r="F7054" t="s">
        <v>446</v>
      </c>
      <c r="G7054" t="s">
        <v>447</v>
      </c>
      <c r="H7054" t="s">
        <v>460</v>
      </c>
      <c r="I7054" t="s">
        <v>15301</v>
      </c>
      <c r="J7054" t="s">
        <v>2015</v>
      </c>
      <c r="K7054" t="s">
        <v>120</v>
      </c>
      <c r="L7054" t="s">
        <v>27</v>
      </c>
      <c r="M7054">
        <v>196619938</v>
      </c>
      <c r="N7054" s="1" t="d">
        <v>2015-04-10T11:10:00.0000002793967725</v>
      </c>
      <c r="O7054" t="s">
        <v>15302</v>
      </c>
      <c r="P7054" t="s">
        <v>30956</v>
      </c>
      <c r="Q7054" t="s">
        <v>28</v>
      </c>
      <c r="R7054" t="s">
        <v>30957</v>
      </c>
      <c r="S7054" t="s">
        <v>30769</v>
      </c>
      <c r="T7054" t="s">
        <v>30816</v>
      </c>
      <c r="U7054" t="s">
        <v>15306</v>
      </c>
      <c r="V7054" t="s">
        <v>1642</v>
      </c>
    </row>
    <row r="7055" spans="1:22" x14ac:dyDescent="0.25">
      <c r="A7055">
        <v>208638892</v>
      </c>
      <c r="B7055" t="str">
        <f t="shared" si="110"/>
        <v>EMTS5266</v>
      </c>
      <c r="C7055" t="s">
        <v>30958</v>
      </c>
      <c r="D7055" t="s">
        <v>46</v>
      </c>
      <c r="E7055" t="s">
        <v>57</v>
      </c>
      <c r="F7055" t="s">
        <v>446</v>
      </c>
      <c r="G7055" t="s">
        <v>447</v>
      </c>
      <c r="H7055" t="s">
        <v>460</v>
      </c>
      <c r="I7055" t="s">
        <v>30959</v>
      </c>
      <c r="J7055" t="s">
        <v>2015</v>
      </c>
      <c r="K7055" t="s">
        <v>120</v>
      </c>
      <c r="L7055" t="s">
        <v>27</v>
      </c>
      <c r="M7055">
        <v>195482353</v>
      </c>
      <c r="N7055" s="1" t="d">
        <v>2015-04-10T11:03:59.999999734573066125</v>
      </c>
      <c r="O7055" t="s">
        <v>30960</v>
      </c>
      <c r="P7055" t="s">
        <v>30961</v>
      </c>
      <c r="Q7055" t="s">
        <v>28</v>
      </c>
      <c r="R7055" t="s">
        <v>30962</v>
      </c>
      <c r="S7055" t="s">
        <v>30769</v>
      </c>
      <c r="T7055" s="2" t="s">
        <v>30963</v>
      </c>
      <c r="U7055" t="s">
        <v>30964</v>
      </c>
      <c r="V7055" t="s">
        <v>30965</v>
      </c>
    </row>
    <row r="7056" spans="1:22" x14ac:dyDescent="0.25">
      <c r="A7056">
        <v>208638767</v>
      </c>
      <c r="B7056" t="str">
        <f t="shared" si="110"/>
        <v>EMTS5299</v>
      </c>
      <c r="C7056" t="s">
        <v>30966</v>
      </c>
      <c r="D7056" t="s">
        <v>46</v>
      </c>
      <c r="E7056" t="s">
        <v>57</v>
      </c>
      <c r="F7056" t="s">
        <v>753</v>
      </c>
      <c r="G7056" t="s">
        <v>754</v>
      </c>
      <c r="H7056" t="s">
        <v>460</v>
      </c>
      <c r="I7056" t="s">
        <v>30967</v>
      </c>
      <c r="J7056" t="s">
        <v>2015</v>
      </c>
      <c r="K7056" t="s">
        <v>120</v>
      </c>
      <c r="L7056" t="s">
        <v>27</v>
      </c>
      <c r="M7056">
        <v>197049643</v>
      </c>
      <c r="N7056" s="1" t="d">
        <v>2015-04-10T10:50:59.99999970663339225</v>
      </c>
      <c r="O7056" t="s">
        <v>30968</v>
      </c>
      <c r="P7056" t="s">
        <v>30969</v>
      </c>
      <c r="Q7056" t="s">
        <v>28</v>
      </c>
      <c r="R7056" t="s">
        <v>519</v>
      </c>
      <c r="S7056" t="s">
        <v>30769</v>
      </c>
      <c r="T7056" s="2" t="s">
        <v>30970</v>
      </c>
      <c r="U7056" t="s">
        <v>30971</v>
      </c>
      <c r="V7056" t="s">
        <v>18183</v>
      </c>
    </row>
    <row r="7057" spans="1:22" x14ac:dyDescent="0.25">
      <c r="A7057">
        <v>208638669</v>
      </c>
      <c r="B7057" t="str">
        <f t="shared" si="110"/>
        <v>EMTS5265</v>
      </c>
      <c r="C7057" t="s">
        <v>30972</v>
      </c>
      <c r="D7057" t="s">
        <v>46</v>
      </c>
      <c r="E7057" t="s">
        <v>57</v>
      </c>
      <c r="F7057" t="s">
        <v>649</v>
      </c>
      <c r="G7057" t="s">
        <v>833</v>
      </c>
      <c r="H7057" t="s">
        <v>460</v>
      </c>
      <c r="I7057" t="s">
        <v>30973</v>
      </c>
      <c r="J7057" t="s">
        <v>2015</v>
      </c>
      <c r="K7057" t="s">
        <v>120</v>
      </c>
      <c r="L7057" t="s">
        <v>27</v>
      </c>
      <c r="M7057">
        <v>197078869</v>
      </c>
      <c r="N7057" s="1" t="d">
        <v>2015-04-10T10:40:00.00000006984918975</v>
      </c>
      <c r="O7057" t="s">
        <v>16605</v>
      </c>
      <c r="P7057" t="s">
        <v>30974</v>
      </c>
      <c r="Q7057" t="s">
        <v>28</v>
      </c>
      <c r="R7057" t="s">
        <v>3225</v>
      </c>
      <c r="S7057" t="s">
        <v>30769</v>
      </c>
      <c r="T7057" s="2" t="s">
        <v>30975</v>
      </c>
      <c r="U7057" t="s">
        <v>30976</v>
      </c>
      <c r="V7057" t="s">
        <v>30977</v>
      </c>
    </row>
    <row r="7058" spans="1:22" x14ac:dyDescent="0.25">
      <c r="A7058">
        <v>208638546</v>
      </c>
      <c r="B7058" t="str">
        <f t="shared" si="110"/>
        <v>EMTS5264</v>
      </c>
      <c r="C7058" t="s">
        <v>30978</v>
      </c>
      <c r="D7058" t="s">
        <v>46</v>
      </c>
      <c r="E7058" t="s">
        <v>57</v>
      </c>
      <c r="F7058" t="s">
        <v>649</v>
      </c>
      <c r="G7058" t="s">
        <v>650</v>
      </c>
      <c r="H7058" t="s">
        <v>460</v>
      </c>
      <c r="I7058" t="s">
        <v>19765</v>
      </c>
      <c r="J7058" t="s">
        <v>2015</v>
      </c>
      <c r="K7058" t="s">
        <v>26</v>
      </c>
      <c r="L7058" t="s">
        <v>27</v>
      </c>
      <c r="M7058">
        <v>207927580</v>
      </c>
      <c r="N7058" s="1" t="d">
        <v>2015-04-10T10:28:59.99999980442225925</v>
      </c>
      <c r="O7058" t="s">
        <v>6893</v>
      </c>
      <c r="P7058" t="s">
        <v>20365</v>
      </c>
      <c r="Q7058" t="s">
        <v>28</v>
      </c>
      <c r="R7058" t="s">
        <v>9101</v>
      </c>
      <c r="S7058" t="s">
        <v>30769</v>
      </c>
      <c r="T7058" t="s">
        <v>30979</v>
      </c>
      <c r="U7058" t="s">
        <v>19766</v>
      </c>
      <c r="V7058" t="s">
        <v>19767</v>
      </c>
    </row>
    <row r="7059" spans="1:22" x14ac:dyDescent="0.25">
      <c r="A7059">
        <v>208638454</v>
      </c>
      <c r="B7059" t="str">
        <f t="shared" si="110"/>
        <v>Неопределено</v>
      </c>
      <c r="C7059" t="s">
        <v>30980</v>
      </c>
      <c r="D7059" t="s">
        <v>46</v>
      </c>
      <c r="E7059" t="s">
        <v>57</v>
      </c>
      <c r="F7059" t="s">
        <v>446</v>
      </c>
      <c r="G7059" t="s">
        <v>447</v>
      </c>
      <c r="H7059" t="s">
        <v>460</v>
      </c>
      <c r="I7059" t="s">
        <v>24610</v>
      </c>
      <c r="J7059" t="s">
        <v>5383</v>
      </c>
      <c r="K7059" t="s">
        <v>26</v>
      </c>
      <c r="L7059" t="s">
        <v>767</v>
      </c>
      <c r="M7059">
        <v>196615594</v>
      </c>
      <c r="N7059" s="1" t="d">
        <v>2015-04-10T10:18:59.999999734573066125</v>
      </c>
      <c r="O7059" t="s">
        <v>28</v>
      </c>
      <c r="P7059" t="s">
        <v>30981</v>
      </c>
      <c r="Q7059" t="s">
        <v>28</v>
      </c>
      <c r="R7059" t="s">
        <v>28</v>
      </c>
      <c r="S7059" t="s">
        <v>30769</v>
      </c>
      <c r="T7059" t="s">
        <v>30982</v>
      </c>
      <c r="U7059" t="s">
        <v>24612</v>
      </c>
      <c r="V7059" t="s">
        <v>24613</v>
      </c>
    </row>
    <row r="7060" spans="1:22" x14ac:dyDescent="0.25">
      <c r="A7060">
        <v>208638371</v>
      </c>
      <c r="B7060" t="str">
        <f t="shared" si="110"/>
        <v>EMTS5258</v>
      </c>
      <c r="C7060" t="s">
        <v>30983</v>
      </c>
      <c r="D7060" t="s">
        <v>46</v>
      </c>
      <c r="E7060" t="s">
        <v>57</v>
      </c>
      <c r="F7060" t="s">
        <v>446</v>
      </c>
      <c r="G7060" t="s">
        <v>447</v>
      </c>
      <c r="H7060" t="s">
        <v>460</v>
      </c>
      <c r="I7060" t="s">
        <v>30984</v>
      </c>
      <c r="J7060" t="s">
        <v>2015</v>
      </c>
      <c r="K7060" t="s">
        <v>360</v>
      </c>
      <c r="L7060" t="s">
        <v>27</v>
      </c>
      <c r="M7060">
        <v>197263847</v>
      </c>
      <c r="N7060" s="1" t="d">
        <v>2015-04-10T10:11:00.00000005587935450</v>
      </c>
      <c r="O7060" t="s">
        <v>30985</v>
      </c>
      <c r="P7060" t="s">
        <v>30986</v>
      </c>
      <c r="Q7060" t="s">
        <v>28</v>
      </c>
      <c r="R7060" t="s">
        <v>519</v>
      </c>
      <c r="S7060" t="s">
        <v>30769</v>
      </c>
      <c r="T7060" t="s">
        <v>30987</v>
      </c>
      <c r="U7060" t="s">
        <v>30988</v>
      </c>
      <c r="V7060" t="s">
        <v>30989</v>
      </c>
    </row>
    <row r="7061" spans="1:22" x14ac:dyDescent="0.25">
      <c r="A7061">
        <v>208637882</v>
      </c>
      <c r="B7061" t="str">
        <f t="shared" si="110"/>
        <v>EMTS5257</v>
      </c>
      <c r="C7061" t="s">
        <v>30990</v>
      </c>
      <c r="D7061" t="s">
        <v>46</v>
      </c>
      <c r="E7061" t="s">
        <v>57</v>
      </c>
      <c r="F7061" t="s">
        <v>649</v>
      </c>
      <c r="G7061" t="s">
        <v>650</v>
      </c>
      <c r="H7061" t="s">
        <v>460</v>
      </c>
      <c r="I7061" t="s">
        <v>11631</v>
      </c>
      <c r="J7061" t="s">
        <v>2015</v>
      </c>
      <c r="K7061" t="s">
        <v>26</v>
      </c>
      <c r="L7061" t="s">
        <v>27</v>
      </c>
      <c r="M7061">
        <v>197157261</v>
      </c>
      <c r="N7061" s="1" t="d">
        <v>2015-04-10T09:31:59.99999997206032275</v>
      </c>
      <c r="O7061" t="s">
        <v>15256</v>
      </c>
      <c r="P7061" t="s">
        <v>30991</v>
      </c>
      <c r="Q7061" t="s">
        <v>28</v>
      </c>
      <c r="R7061" t="s">
        <v>15602</v>
      </c>
      <c r="S7061" t="s">
        <v>30769</v>
      </c>
      <c r="T7061" t="s">
        <v>30992</v>
      </c>
      <c r="U7061" t="s">
        <v>11633</v>
      </c>
      <c r="V7061" t="s">
        <v>11634</v>
      </c>
    </row>
    <row r="7062" spans="1:22" x14ac:dyDescent="0.25">
      <c r="A7062">
        <v>208637805</v>
      </c>
      <c r="B7062" t="str">
        <f t="shared" si="110"/>
        <v>EMTS5297</v>
      </c>
      <c r="C7062" t="s">
        <v>30993</v>
      </c>
      <c r="D7062" t="s">
        <v>46</v>
      </c>
      <c r="E7062" t="s">
        <v>57</v>
      </c>
      <c r="F7062" t="s">
        <v>446</v>
      </c>
      <c r="G7062" t="s">
        <v>459</v>
      </c>
      <c r="H7062" t="s">
        <v>460</v>
      </c>
      <c r="I7062" t="s">
        <v>30994</v>
      </c>
      <c r="J7062" t="s">
        <v>2015</v>
      </c>
      <c r="K7062" t="s">
        <v>407</v>
      </c>
      <c r="L7062" t="s">
        <v>27</v>
      </c>
      <c r="M7062">
        <v>197266570</v>
      </c>
      <c r="N7062" s="1" t="d">
        <v>2015-04-10T09:21:59.99999990221113300</v>
      </c>
      <c r="O7062" t="s">
        <v>30995</v>
      </c>
      <c r="P7062" t="s">
        <v>30996</v>
      </c>
      <c r="Q7062" t="s">
        <v>28</v>
      </c>
      <c r="R7062" t="s">
        <v>30997</v>
      </c>
      <c r="S7062" t="s">
        <v>30769</v>
      </c>
      <c r="T7062" t="s">
        <v>28</v>
      </c>
      <c r="U7062" t="s">
        <v>23253</v>
      </c>
      <c r="V7062" t="s">
        <v>23254</v>
      </c>
    </row>
    <row r="7063" spans="1:22" x14ac:dyDescent="0.25">
      <c r="A7063">
        <v>208637670</v>
      </c>
      <c r="B7063" t="str">
        <f t="shared" si="110"/>
        <v>EMTS5282</v>
      </c>
      <c r="C7063" t="s">
        <v>30998</v>
      </c>
      <c r="D7063" t="s">
        <v>46</v>
      </c>
      <c r="E7063" t="s">
        <v>57</v>
      </c>
      <c r="F7063" t="s">
        <v>58</v>
      </c>
      <c r="G7063" t="s">
        <v>12046</v>
      </c>
      <c r="H7063" t="s">
        <v>460</v>
      </c>
      <c r="I7063" t="s">
        <v>30999</v>
      </c>
      <c r="J7063" t="s">
        <v>2015</v>
      </c>
      <c r="K7063" t="s">
        <v>407</v>
      </c>
      <c r="L7063" t="s">
        <v>27</v>
      </c>
      <c r="M7063">
        <v>197027951</v>
      </c>
      <c r="N7063" s="1" t="d">
        <v>2015-04-10T09:10:00.00000006984918975</v>
      </c>
      <c r="O7063" t="s">
        <v>31000</v>
      </c>
      <c r="P7063" t="s">
        <v>31001</v>
      </c>
      <c r="Q7063" t="s">
        <v>28</v>
      </c>
      <c r="R7063" t="s">
        <v>14101</v>
      </c>
      <c r="S7063" t="s">
        <v>30769</v>
      </c>
      <c r="T7063" t="s">
        <v>31002</v>
      </c>
      <c r="U7063" t="s">
        <v>31003</v>
      </c>
      <c r="V7063" t="s">
        <v>29959</v>
      </c>
    </row>
    <row r="7064" spans="1:22" x14ac:dyDescent="0.25">
      <c r="A7064">
        <v>208637245</v>
      </c>
      <c r="B7064" t="str">
        <f t="shared" si="110"/>
        <v>EMTS5281</v>
      </c>
      <c r="C7064" t="s">
        <v>31004</v>
      </c>
      <c r="D7064" t="s">
        <v>46</v>
      </c>
      <c r="E7064" t="s">
        <v>57</v>
      </c>
      <c r="F7064" t="s">
        <v>446</v>
      </c>
      <c r="G7064" t="s">
        <v>447</v>
      </c>
      <c r="H7064" t="s">
        <v>460</v>
      </c>
      <c r="I7064" t="s">
        <v>4843</v>
      </c>
      <c r="J7064" t="s">
        <v>2015</v>
      </c>
      <c r="K7064" t="s">
        <v>36</v>
      </c>
      <c r="L7064" t="s">
        <v>27</v>
      </c>
      <c r="M7064">
        <v>195493541</v>
      </c>
      <c r="N7064" s="1" t="d">
        <v>2015-04-10T08:48:59.999999734573066125</v>
      </c>
      <c r="O7064" t="s">
        <v>31005</v>
      </c>
      <c r="P7064" t="s">
        <v>11073</v>
      </c>
      <c r="Q7064" t="s">
        <v>28</v>
      </c>
      <c r="R7064" t="s">
        <v>31006</v>
      </c>
      <c r="S7064" t="s">
        <v>30769</v>
      </c>
      <c r="T7064" t="s">
        <v>28</v>
      </c>
      <c r="U7064" t="s">
        <v>4846</v>
      </c>
      <c r="V7064" t="s">
        <v>4847</v>
      </c>
    </row>
    <row r="7065" spans="1:22" x14ac:dyDescent="0.25">
      <c r="A7065">
        <v>208636590</v>
      </c>
      <c r="B7065" t="str">
        <f t="shared" si="110"/>
        <v>EMTS5295</v>
      </c>
      <c r="C7065" t="s">
        <v>31007</v>
      </c>
      <c r="D7065" t="s">
        <v>46</v>
      </c>
      <c r="E7065" t="s">
        <v>57</v>
      </c>
      <c r="F7065" t="s">
        <v>649</v>
      </c>
      <c r="G7065" t="s">
        <v>668</v>
      </c>
      <c r="H7065" t="s">
        <v>460</v>
      </c>
      <c r="I7065" t="s">
        <v>31008</v>
      </c>
      <c r="J7065" t="s">
        <v>2015</v>
      </c>
      <c r="K7065" t="s">
        <v>407</v>
      </c>
      <c r="L7065" t="s">
        <v>27</v>
      </c>
      <c r="M7065">
        <v>197253690</v>
      </c>
      <c r="N7065" s="1" t="d">
        <v>2015-04-09T19:25:00.0000002793967725</v>
      </c>
      <c r="O7065" t="s">
        <v>16605</v>
      </c>
      <c r="P7065" t="s">
        <v>31009</v>
      </c>
      <c r="Q7065" t="s">
        <v>28</v>
      </c>
      <c r="R7065" t="s">
        <v>3023</v>
      </c>
      <c r="S7065" t="s">
        <v>30769</v>
      </c>
      <c r="T7065" s="2" t="s">
        <v>31010</v>
      </c>
      <c r="U7065" t="s">
        <v>30035</v>
      </c>
      <c r="V7065" t="s">
        <v>30036</v>
      </c>
    </row>
    <row r="7066" spans="1:22" x14ac:dyDescent="0.25">
      <c r="A7066">
        <v>208636480</v>
      </c>
      <c r="B7066" t="str">
        <f t="shared" si="110"/>
        <v>EMTS5294</v>
      </c>
      <c r="C7066" t="s">
        <v>31011</v>
      </c>
      <c r="D7066" t="s">
        <v>46</v>
      </c>
      <c r="E7066" t="s">
        <v>57</v>
      </c>
      <c r="F7066" t="s">
        <v>649</v>
      </c>
      <c r="G7066" t="s">
        <v>650</v>
      </c>
      <c r="H7066" t="s">
        <v>460</v>
      </c>
      <c r="I7066" t="s">
        <v>31012</v>
      </c>
      <c r="J7066" t="s">
        <v>2015</v>
      </c>
      <c r="K7066" t="s">
        <v>705</v>
      </c>
      <c r="L7066" t="s">
        <v>27</v>
      </c>
      <c r="M7066">
        <v>197155573</v>
      </c>
      <c r="N7066" s="1" t="d">
        <v>2015-04-09T19:14:00.00000001396983525</v>
      </c>
      <c r="O7066" t="s">
        <v>16874</v>
      </c>
      <c r="P7066" t="s">
        <v>31013</v>
      </c>
      <c r="Q7066" t="s">
        <v>28</v>
      </c>
      <c r="R7066" t="s">
        <v>31014</v>
      </c>
      <c r="S7066" t="s">
        <v>30769</v>
      </c>
      <c r="T7066" s="2" t="s">
        <v>31015</v>
      </c>
      <c r="U7066" t="s">
        <v>31016</v>
      </c>
      <c r="V7066" t="s">
        <v>31017</v>
      </c>
    </row>
    <row r="7067" spans="1:22" x14ac:dyDescent="0.25">
      <c r="A7067">
        <v>208636470</v>
      </c>
      <c r="B7067" t="str">
        <f t="shared" si="110"/>
        <v>EMTS5194</v>
      </c>
      <c r="C7067" t="s">
        <v>31018</v>
      </c>
      <c r="D7067" t="s">
        <v>46</v>
      </c>
      <c r="E7067" t="s">
        <v>57</v>
      </c>
      <c r="F7067" t="s">
        <v>47</v>
      </c>
      <c r="G7067" t="s">
        <v>516</v>
      </c>
      <c r="H7067" t="s">
        <v>460</v>
      </c>
      <c r="I7067" t="s">
        <v>11520</v>
      </c>
      <c r="J7067" t="s">
        <v>2015</v>
      </c>
      <c r="K7067" t="s">
        <v>61</v>
      </c>
      <c r="L7067" t="s">
        <v>27</v>
      </c>
      <c r="M7067">
        <v>197053307</v>
      </c>
      <c r="N7067" s="1" t="d">
        <v>2015-04-09T19:12:00.00000025145709525</v>
      </c>
      <c r="O7067" t="s">
        <v>20454</v>
      </c>
      <c r="P7067" t="s">
        <v>31019</v>
      </c>
      <c r="Q7067" t="s">
        <v>28</v>
      </c>
      <c r="R7067" t="s">
        <v>31020</v>
      </c>
      <c r="S7067" t="s">
        <v>30612</v>
      </c>
      <c r="T7067" t="s">
        <v>31021</v>
      </c>
      <c r="U7067" t="s">
        <v>11524</v>
      </c>
      <c r="V7067" t="s">
        <v>11525</v>
      </c>
    </row>
    <row r="7068" spans="1:22" x14ac:dyDescent="0.25">
      <c r="A7068">
        <v>208636421</v>
      </c>
      <c r="B7068" t="str">
        <f t="shared" si="110"/>
        <v>EMTS5193</v>
      </c>
      <c r="C7068" t="s">
        <v>31022</v>
      </c>
      <c r="D7068" t="s">
        <v>46</v>
      </c>
      <c r="E7068" t="s">
        <v>57</v>
      </c>
      <c r="F7068" t="s">
        <v>47</v>
      </c>
      <c r="G7068" t="s">
        <v>516</v>
      </c>
      <c r="H7068" t="s">
        <v>460</v>
      </c>
      <c r="I7068" t="s">
        <v>31023</v>
      </c>
      <c r="J7068" t="s">
        <v>2015</v>
      </c>
      <c r="K7068" t="s">
        <v>61</v>
      </c>
      <c r="L7068" t="s">
        <v>27</v>
      </c>
      <c r="M7068">
        <v>197077933</v>
      </c>
      <c r="N7068" s="1" t="d">
        <v>2015-04-09T19:03:59.99999994412064550</v>
      </c>
      <c r="O7068" t="s">
        <v>20724</v>
      </c>
      <c r="P7068" t="s">
        <v>31024</v>
      </c>
      <c r="Q7068" t="s">
        <v>28</v>
      </c>
      <c r="R7068" t="s">
        <v>5228</v>
      </c>
      <c r="S7068" t="s">
        <v>30612</v>
      </c>
      <c r="T7068" s="2" t="s">
        <v>31025</v>
      </c>
      <c r="U7068" t="s">
        <v>31026</v>
      </c>
      <c r="V7068" t="s">
        <v>1151</v>
      </c>
    </row>
    <row r="7069" spans="1:22" x14ac:dyDescent="0.25">
      <c r="A7069">
        <v>208636385</v>
      </c>
      <c r="B7069" t="str">
        <f t="shared" si="110"/>
        <v>EMTS6518</v>
      </c>
      <c r="C7069" t="s">
        <v>31027</v>
      </c>
      <c r="D7069" t="s">
        <v>46</v>
      </c>
      <c r="E7069" t="s">
        <v>57</v>
      </c>
      <c r="F7069" t="s">
        <v>649</v>
      </c>
      <c r="G7069" t="s">
        <v>668</v>
      </c>
      <c r="H7069" t="s">
        <v>460</v>
      </c>
      <c r="I7069" t="s">
        <v>11944</v>
      </c>
      <c r="J7069" t="s">
        <v>2015</v>
      </c>
      <c r="K7069" t="s">
        <v>705</v>
      </c>
      <c r="L7069" t="s">
        <v>27</v>
      </c>
      <c r="M7069">
        <v>197248632</v>
      </c>
      <c r="N7069" s="1" t="d">
        <v>2015-04-09T18:59:00.00000022351741800</v>
      </c>
      <c r="O7069" t="s">
        <v>11945</v>
      </c>
      <c r="P7069" t="s">
        <v>31028</v>
      </c>
      <c r="Q7069" t="s">
        <v>28</v>
      </c>
      <c r="R7069" t="s">
        <v>31029</v>
      </c>
      <c r="S7069" t="s">
        <v>30769</v>
      </c>
      <c r="T7069" t="s">
        <v>31030</v>
      </c>
      <c r="U7069" t="s">
        <v>11948</v>
      </c>
      <c r="V7069" t="s">
        <v>11949</v>
      </c>
    </row>
    <row r="7070" spans="1:22" x14ac:dyDescent="0.25">
      <c r="A7070">
        <v>208636344</v>
      </c>
      <c r="B7070" t="str">
        <f t="shared" si="110"/>
        <v>Неопределено</v>
      </c>
      <c r="C7070" t="s">
        <v>31031</v>
      </c>
      <c r="D7070" t="s">
        <v>46</v>
      </c>
      <c r="E7070" t="s">
        <v>57</v>
      </c>
      <c r="F7070" t="s">
        <v>446</v>
      </c>
      <c r="G7070" t="s">
        <v>59</v>
      </c>
      <c r="H7070" t="s">
        <v>460</v>
      </c>
      <c r="I7070" t="s">
        <v>31032</v>
      </c>
      <c r="J7070" t="s">
        <v>385</v>
      </c>
      <c r="K7070" t="s">
        <v>36</v>
      </c>
      <c r="L7070" t="s">
        <v>1261</v>
      </c>
      <c r="M7070">
        <v>197247163</v>
      </c>
      <c r="N7070" s="1" t="d">
        <v>2015-04-09T18:55:00.00000006984918975</v>
      </c>
      <c r="O7070" t="s">
        <v>28</v>
      </c>
      <c r="P7070" t="s">
        <v>31033</v>
      </c>
      <c r="Q7070" t="s">
        <v>28</v>
      </c>
      <c r="R7070" t="s">
        <v>29417</v>
      </c>
      <c r="S7070" t="s">
        <v>30612</v>
      </c>
      <c r="T7070" s="2" t="s">
        <v>31034</v>
      </c>
      <c r="U7070" t="s">
        <v>31035</v>
      </c>
      <c r="V7070" t="s">
        <v>31036</v>
      </c>
    </row>
    <row r="7071" spans="1:22" x14ac:dyDescent="0.25">
      <c r="A7071">
        <v>208636276</v>
      </c>
      <c r="B7071" t="str">
        <f t="shared" si="110"/>
        <v>EMTS5189</v>
      </c>
      <c r="C7071" t="s">
        <v>31037</v>
      </c>
      <c r="D7071" t="s">
        <v>46</v>
      </c>
      <c r="E7071" t="s">
        <v>57</v>
      </c>
      <c r="F7071" t="s">
        <v>446</v>
      </c>
      <c r="G7071" t="s">
        <v>1214</v>
      </c>
      <c r="H7071" t="s">
        <v>460</v>
      </c>
      <c r="I7071" t="s">
        <v>31038</v>
      </c>
      <c r="J7071" t="s">
        <v>2015</v>
      </c>
      <c r="K7071" t="s">
        <v>36</v>
      </c>
      <c r="L7071" t="s">
        <v>27</v>
      </c>
      <c r="M7071">
        <v>195542443</v>
      </c>
      <c r="N7071" s="1" t="d">
        <v>2015-04-09T18:49:00.00000015366822150</v>
      </c>
      <c r="O7071" t="s">
        <v>11436</v>
      </c>
      <c r="P7071" t="s">
        <v>31039</v>
      </c>
      <c r="Q7071" t="s">
        <v>28</v>
      </c>
      <c r="R7071" t="s">
        <v>31040</v>
      </c>
      <c r="S7071" t="s">
        <v>30612</v>
      </c>
      <c r="T7071" s="2" t="s">
        <v>31041</v>
      </c>
      <c r="U7071" t="s">
        <v>22583</v>
      </c>
      <c r="V7071" t="s">
        <v>31042</v>
      </c>
    </row>
    <row r="7072" spans="1:22" x14ac:dyDescent="0.25">
      <c r="A7072">
        <v>208636217</v>
      </c>
      <c r="B7072" t="str">
        <f t="shared" si="110"/>
        <v>EMTS5292</v>
      </c>
      <c r="C7072" t="s">
        <v>31043</v>
      </c>
      <c r="D7072" t="s">
        <v>46</v>
      </c>
      <c r="E7072" t="s">
        <v>57</v>
      </c>
      <c r="F7072" t="s">
        <v>649</v>
      </c>
      <c r="G7072" t="s">
        <v>650</v>
      </c>
      <c r="H7072" t="s">
        <v>460</v>
      </c>
      <c r="I7072" t="s">
        <v>5599</v>
      </c>
      <c r="J7072" t="s">
        <v>2015</v>
      </c>
      <c r="K7072" t="s">
        <v>299</v>
      </c>
      <c r="L7072" t="s">
        <v>27</v>
      </c>
      <c r="M7072">
        <v>197256795</v>
      </c>
      <c r="N7072" s="1" t="d">
        <v>2015-04-09T18:45:00.000</v>
      </c>
      <c r="O7072" t="s">
        <v>30733</v>
      </c>
      <c r="P7072" t="s">
        <v>31044</v>
      </c>
      <c r="Q7072" t="s">
        <v>28</v>
      </c>
      <c r="R7072" t="s">
        <v>5332</v>
      </c>
      <c r="S7072" t="s">
        <v>30769</v>
      </c>
      <c r="T7072" t="s">
        <v>28</v>
      </c>
      <c r="U7072" t="s">
        <v>5600</v>
      </c>
      <c r="V7072" t="s">
        <v>5601</v>
      </c>
    </row>
    <row r="7073" spans="1:22" x14ac:dyDescent="0.25">
      <c r="A7073">
        <v>208636095</v>
      </c>
      <c r="B7073" t="str">
        <f t="shared" si="110"/>
        <v>EMTS5291</v>
      </c>
      <c r="C7073" t="s">
        <v>31045</v>
      </c>
      <c r="D7073" t="s">
        <v>46</v>
      </c>
      <c r="E7073" t="s">
        <v>57</v>
      </c>
      <c r="F7073" t="s">
        <v>649</v>
      </c>
      <c r="G7073" t="s">
        <v>6737</v>
      </c>
      <c r="H7073" t="s">
        <v>460</v>
      </c>
      <c r="I7073" t="s">
        <v>6032</v>
      </c>
      <c r="J7073" t="s">
        <v>2015</v>
      </c>
      <c r="K7073" t="s">
        <v>299</v>
      </c>
      <c r="L7073" t="s">
        <v>27</v>
      </c>
      <c r="M7073">
        <v>197059537</v>
      </c>
      <c r="N7073" s="1" t="d">
        <v>2015-04-09T18:21:59.99999990221113300</v>
      </c>
      <c r="O7073" t="s">
        <v>31046</v>
      </c>
      <c r="P7073" t="s">
        <v>31047</v>
      </c>
      <c r="Q7073" t="s">
        <v>28</v>
      </c>
      <c r="R7073" t="s">
        <v>31048</v>
      </c>
      <c r="S7073" t="s">
        <v>30769</v>
      </c>
      <c r="T7073" s="2" t="s">
        <v>31049</v>
      </c>
      <c r="U7073" t="s">
        <v>6033</v>
      </c>
      <c r="V7073" t="s">
        <v>6034</v>
      </c>
    </row>
    <row r="7074" spans="1:22" x14ac:dyDescent="0.25">
      <c r="A7074">
        <v>208632609</v>
      </c>
      <c r="B7074" t="str">
        <f t="shared" si="110"/>
        <v>EMTS5191</v>
      </c>
      <c r="C7074" t="s">
        <v>31050</v>
      </c>
      <c r="D7074" t="s">
        <v>46</v>
      </c>
      <c r="E7074" t="s">
        <v>57</v>
      </c>
      <c r="F7074" t="s">
        <v>649</v>
      </c>
      <c r="G7074" t="s">
        <v>833</v>
      </c>
      <c r="H7074" t="s">
        <v>460</v>
      </c>
      <c r="I7074" t="s">
        <v>6357</v>
      </c>
      <c r="J7074" t="s">
        <v>2015</v>
      </c>
      <c r="K7074" t="s">
        <v>36</v>
      </c>
      <c r="L7074" t="s">
        <v>27</v>
      </c>
      <c r="M7074">
        <v>196998749</v>
      </c>
      <c r="N7074" s="1" t="d">
        <v>2015-04-09T11:15:00.000</v>
      </c>
      <c r="O7074" t="s">
        <v>31051</v>
      </c>
      <c r="P7074" t="s">
        <v>6358</v>
      </c>
      <c r="Q7074" t="s">
        <v>28</v>
      </c>
      <c r="R7074" t="s">
        <v>6359</v>
      </c>
      <c r="S7074" t="s">
        <v>30612</v>
      </c>
      <c r="T7074" s="2" t="s">
        <v>31052</v>
      </c>
      <c r="U7074" t="s">
        <v>6360</v>
      </c>
      <c r="V7074" t="s">
        <v>6361</v>
      </c>
    </row>
    <row r="7075" spans="1:22" x14ac:dyDescent="0.25">
      <c r="A7075">
        <v>208632478</v>
      </c>
      <c r="B7075" t="str">
        <f t="shared" si="110"/>
        <v>EMTS8109</v>
      </c>
      <c r="C7075" t="s">
        <v>31053</v>
      </c>
      <c r="D7075" t="s">
        <v>46</v>
      </c>
      <c r="E7075" t="s">
        <v>57</v>
      </c>
      <c r="F7075" t="s">
        <v>649</v>
      </c>
      <c r="G7075" t="s">
        <v>833</v>
      </c>
      <c r="H7075" t="s">
        <v>460</v>
      </c>
      <c r="I7075" t="s">
        <v>31054</v>
      </c>
      <c r="J7075" t="s">
        <v>104</v>
      </c>
      <c r="K7075" t="s">
        <v>36</v>
      </c>
      <c r="L7075" t="s">
        <v>105</v>
      </c>
      <c r="M7075">
        <v>196619877</v>
      </c>
      <c r="N7075" s="1" t="d">
        <v>2015-04-09T11:03:59.999999734573066125</v>
      </c>
      <c r="O7075" t="s">
        <v>28</v>
      </c>
      <c r="P7075" t="s">
        <v>6358</v>
      </c>
      <c r="Q7075" t="s">
        <v>30</v>
      </c>
      <c r="R7075" t="s">
        <v>6420</v>
      </c>
      <c r="S7075" t="s">
        <v>30612</v>
      </c>
      <c r="T7075" s="2" t="s">
        <v>31055</v>
      </c>
      <c r="U7075" t="s">
        <v>31056</v>
      </c>
      <c r="V7075" t="s">
        <v>31057</v>
      </c>
    </row>
    <row r="7076" spans="1:22" x14ac:dyDescent="0.25">
      <c r="A7076">
        <v>208631933</v>
      </c>
      <c r="B7076" t="str">
        <f t="shared" si="110"/>
        <v>EMTS5183</v>
      </c>
      <c r="C7076" t="s">
        <v>31058</v>
      </c>
      <c r="D7076" t="s">
        <v>46</v>
      </c>
      <c r="E7076" t="s">
        <v>57</v>
      </c>
      <c r="F7076" t="s">
        <v>58</v>
      </c>
      <c r="G7076" t="s">
        <v>1404</v>
      </c>
      <c r="H7076" t="s">
        <v>460</v>
      </c>
      <c r="I7076" t="s">
        <v>31059</v>
      </c>
      <c r="J7076" t="s">
        <v>2015</v>
      </c>
      <c r="K7076" t="s">
        <v>36</v>
      </c>
      <c r="L7076" t="s">
        <v>27</v>
      </c>
      <c r="M7076">
        <v>195541392</v>
      </c>
      <c r="N7076" s="1" t="d">
        <v>2015-04-09T10:41:00.00000026542693050</v>
      </c>
      <c r="O7076" t="s">
        <v>19774</v>
      </c>
      <c r="P7076" t="s">
        <v>31060</v>
      </c>
      <c r="Q7076" t="s">
        <v>28</v>
      </c>
      <c r="R7076" t="s">
        <v>31061</v>
      </c>
      <c r="S7076" t="s">
        <v>30612</v>
      </c>
      <c r="T7076" s="2" t="s">
        <v>31062</v>
      </c>
      <c r="U7076" t="s">
        <v>31063</v>
      </c>
      <c r="V7076" t="s">
        <v>31064</v>
      </c>
    </row>
    <row r="7077" spans="1:22" x14ac:dyDescent="0.25">
      <c r="A7077">
        <v>208565383</v>
      </c>
      <c r="B7077" t="str">
        <f t="shared" si="110"/>
        <v>AIS6018</v>
      </c>
      <c r="C7077" t="s">
        <v>31065</v>
      </c>
      <c r="D7077" t="s">
        <v>886</v>
      </c>
      <c r="E7077" t="s">
        <v>1455</v>
      </c>
      <c r="F7077" t="s">
        <v>446</v>
      </c>
      <c r="G7077" t="s">
        <v>447</v>
      </c>
      <c r="H7077" t="s">
        <v>76</v>
      </c>
      <c r="I7077" t="s">
        <v>20184</v>
      </c>
      <c r="J7077" t="s">
        <v>104</v>
      </c>
      <c r="K7077" t="s">
        <v>407</v>
      </c>
      <c r="L7077" t="s">
        <v>27</v>
      </c>
      <c r="M7077">
        <v>196618972</v>
      </c>
      <c r="N7077" s="1" t="d">
        <v>2015-04-08T15:01:59.99999976251274675</v>
      </c>
      <c r="O7077" t="s">
        <v>386</v>
      </c>
      <c r="P7077" t="s">
        <v>31066</v>
      </c>
      <c r="Q7077" t="s">
        <v>30</v>
      </c>
      <c r="R7077" t="s">
        <v>20186</v>
      </c>
      <c r="S7077" t="s">
        <v>20061</v>
      </c>
      <c r="T7077" t="s">
        <v>31067</v>
      </c>
      <c r="U7077" t="s">
        <v>20187</v>
      </c>
      <c r="V7077" t="s">
        <v>20188</v>
      </c>
    </row>
    <row r="7078" spans="1:22" x14ac:dyDescent="0.25">
      <c r="A7078">
        <v>208564783</v>
      </c>
      <c r="B7078" t="str">
        <f t="shared" si="110"/>
        <v>EMTS5076</v>
      </c>
      <c r="C7078" t="s">
        <v>31068</v>
      </c>
      <c r="D7078" t="s">
        <v>46</v>
      </c>
      <c r="E7078" t="s">
        <v>57</v>
      </c>
      <c r="F7078" t="s">
        <v>74</v>
      </c>
      <c r="G7078" t="s">
        <v>59</v>
      </c>
      <c r="H7078" t="s">
        <v>460</v>
      </c>
      <c r="I7078" t="s">
        <v>7193</v>
      </c>
      <c r="J7078" t="s">
        <v>2015</v>
      </c>
      <c r="K7078" t="s">
        <v>250</v>
      </c>
      <c r="L7078" t="s">
        <v>27</v>
      </c>
      <c r="M7078">
        <v>196620873</v>
      </c>
      <c r="N7078" s="1" t="d">
        <v>2015-04-08T13:47:59.99999974854290475</v>
      </c>
      <c r="O7078" t="s">
        <v>31069</v>
      </c>
      <c r="P7078" t="s">
        <v>31070</v>
      </c>
      <c r="Q7078" t="s">
        <v>28</v>
      </c>
      <c r="R7078" t="s">
        <v>31071</v>
      </c>
      <c r="S7078" t="s">
        <v>29064</v>
      </c>
      <c r="T7078" t="s">
        <v>31072</v>
      </c>
      <c r="U7078" t="s">
        <v>7194</v>
      </c>
      <c r="V7078" t="s">
        <v>7195</v>
      </c>
    </row>
    <row r="7079" spans="1:22" x14ac:dyDescent="0.25">
      <c r="A7079">
        <v>208564779</v>
      </c>
      <c r="B7079" t="str">
        <f t="shared" si="110"/>
        <v>EMTS5180</v>
      </c>
      <c r="C7079" t="s">
        <v>31073</v>
      </c>
      <c r="D7079" t="s">
        <v>46</v>
      </c>
      <c r="E7079" t="s">
        <v>57</v>
      </c>
      <c r="F7079" t="s">
        <v>446</v>
      </c>
      <c r="G7079" t="s">
        <v>1214</v>
      </c>
      <c r="H7079" t="s">
        <v>460</v>
      </c>
      <c r="I7079" t="s">
        <v>31074</v>
      </c>
      <c r="J7079" t="s">
        <v>2015</v>
      </c>
      <c r="K7079" t="s">
        <v>36</v>
      </c>
      <c r="L7079" t="s">
        <v>27</v>
      </c>
      <c r="M7079">
        <v>197258503</v>
      </c>
      <c r="N7079" s="1" t="d">
        <v>2015-04-08T13:47:00.00000018160789875</v>
      </c>
      <c r="O7079" t="s">
        <v>11436</v>
      </c>
      <c r="P7079" t="s">
        <v>31075</v>
      </c>
      <c r="Q7079" t="s">
        <v>28</v>
      </c>
      <c r="R7079" t="s">
        <v>16382</v>
      </c>
      <c r="S7079" t="s">
        <v>30612</v>
      </c>
      <c r="T7079" s="2" t="s">
        <v>31076</v>
      </c>
      <c r="U7079" t="s">
        <v>31077</v>
      </c>
      <c r="V7079" t="s">
        <v>31078</v>
      </c>
    </row>
    <row r="7080" spans="1:22" x14ac:dyDescent="0.25">
      <c r="A7080">
        <v>208564708</v>
      </c>
      <c r="B7080" t="str">
        <f t="shared" si="110"/>
        <v>EMTS5181</v>
      </c>
      <c r="C7080" t="s">
        <v>31079</v>
      </c>
      <c r="D7080" t="s">
        <v>46</v>
      </c>
      <c r="E7080" t="s">
        <v>57</v>
      </c>
      <c r="F7080" t="s">
        <v>446</v>
      </c>
      <c r="G7080" t="s">
        <v>1214</v>
      </c>
      <c r="H7080" t="s">
        <v>460</v>
      </c>
      <c r="I7080" t="s">
        <v>31080</v>
      </c>
      <c r="J7080" t="s">
        <v>2015</v>
      </c>
      <c r="K7080" t="s">
        <v>36</v>
      </c>
      <c r="L7080" t="s">
        <v>27</v>
      </c>
      <c r="M7080">
        <v>196617232</v>
      </c>
      <c r="N7080" s="1" t="d">
        <v>2015-04-08T13:40:00.00000006984918975</v>
      </c>
      <c r="O7080" t="s">
        <v>11436</v>
      </c>
      <c r="P7080" t="s">
        <v>31081</v>
      </c>
      <c r="Q7080" t="s">
        <v>28</v>
      </c>
      <c r="R7080" t="s">
        <v>31082</v>
      </c>
      <c r="S7080" t="s">
        <v>30612</v>
      </c>
      <c r="T7080" s="2" t="s">
        <v>31083</v>
      </c>
      <c r="U7080" t="s">
        <v>31084</v>
      </c>
      <c r="V7080" t="s">
        <v>31085</v>
      </c>
    </row>
    <row r="7081" spans="1:22" x14ac:dyDescent="0.25">
      <c r="A7081">
        <v>208564612</v>
      </c>
      <c r="B7081" t="str">
        <f t="shared" si="110"/>
        <v>EMTS5184</v>
      </c>
      <c r="C7081" t="s">
        <v>31086</v>
      </c>
      <c r="D7081" t="s">
        <v>46</v>
      </c>
      <c r="E7081" t="s">
        <v>57</v>
      </c>
      <c r="F7081" t="s">
        <v>446</v>
      </c>
      <c r="G7081" t="s">
        <v>59</v>
      </c>
      <c r="H7081" t="s">
        <v>460</v>
      </c>
      <c r="I7081" t="s">
        <v>31087</v>
      </c>
      <c r="J7081" t="s">
        <v>385</v>
      </c>
      <c r="K7081" t="s">
        <v>36</v>
      </c>
      <c r="L7081" t="s">
        <v>5437</v>
      </c>
      <c r="M7081">
        <v>196617217</v>
      </c>
      <c r="N7081" s="1" t="d">
        <v>2015-04-08T13:27:00.0000000419095125</v>
      </c>
      <c r="O7081" t="s">
        <v>11436</v>
      </c>
      <c r="P7081" t="s">
        <v>31033</v>
      </c>
      <c r="Q7081" t="s">
        <v>28</v>
      </c>
      <c r="R7081" t="s">
        <v>3005</v>
      </c>
      <c r="S7081" t="s">
        <v>30612</v>
      </c>
      <c r="T7081" s="2" t="s">
        <v>31088</v>
      </c>
      <c r="U7081" t="s">
        <v>31089</v>
      </c>
      <c r="V7081" t="s">
        <v>31090</v>
      </c>
    </row>
    <row r="7082" spans="1:22" x14ac:dyDescent="0.25">
      <c r="A7082">
        <v>208563652</v>
      </c>
      <c r="B7082" t="str">
        <f t="shared" si="110"/>
        <v>EMTS5179</v>
      </c>
      <c r="C7082" t="s">
        <v>31091</v>
      </c>
      <c r="D7082" t="s">
        <v>46</v>
      </c>
      <c r="E7082" t="s">
        <v>57</v>
      </c>
      <c r="F7082" t="s">
        <v>446</v>
      </c>
      <c r="G7082" t="s">
        <v>1214</v>
      </c>
      <c r="H7082" t="s">
        <v>460</v>
      </c>
      <c r="I7082" t="s">
        <v>31092</v>
      </c>
      <c r="J7082" t="s">
        <v>2015</v>
      </c>
      <c r="K7082" t="s">
        <v>36</v>
      </c>
      <c r="L7082" t="s">
        <v>27</v>
      </c>
      <c r="M7082">
        <v>196615909</v>
      </c>
      <c r="N7082" s="1" t="d">
        <v>2015-04-08T12:29:00.00000001396983525</v>
      </c>
      <c r="O7082" t="s">
        <v>11436</v>
      </c>
      <c r="P7082" t="s">
        <v>31093</v>
      </c>
      <c r="Q7082" t="s">
        <v>28</v>
      </c>
      <c r="R7082" t="s">
        <v>31094</v>
      </c>
      <c r="S7082" t="s">
        <v>30612</v>
      </c>
      <c r="T7082" s="2" t="s">
        <v>31095</v>
      </c>
      <c r="U7082" t="s">
        <v>31096</v>
      </c>
      <c r="V7082" t="s">
        <v>25292</v>
      </c>
    </row>
    <row r="7083" spans="1:22" x14ac:dyDescent="0.25">
      <c r="A7083">
        <v>208561875</v>
      </c>
      <c r="B7083" t="str">
        <f t="shared" si="110"/>
        <v>Неопределено</v>
      </c>
      <c r="C7083" t="s">
        <v>31097</v>
      </c>
      <c r="D7083" t="s">
        <v>46</v>
      </c>
      <c r="E7083" t="s">
        <v>57</v>
      </c>
      <c r="F7083" t="s">
        <v>47</v>
      </c>
      <c r="G7083" t="s">
        <v>516</v>
      </c>
      <c r="H7083" t="s">
        <v>48</v>
      </c>
      <c r="I7083" t="s">
        <v>31098</v>
      </c>
      <c r="J7083" t="s">
        <v>28</v>
      </c>
      <c r="K7083" t="s">
        <v>42</v>
      </c>
      <c r="L7083" t="s">
        <v>767</v>
      </c>
      <c r="M7083">
        <v>197006387</v>
      </c>
      <c r="N7083" s="1" t="d">
        <v>2015-04-08T09:10:00.00000006984918975</v>
      </c>
      <c r="O7083" t="s">
        <v>28</v>
      </c>
      <c r="P7083" t="s">
        <v>31099</v>
      </c>
      <c r="Q7083" t="s">
        <v>28</v>
      </c>
      <c r="R7083" t="s">
        <v>28</v>
      </c>
      <c r="S7083" t="s">
        <v>16089</v>
      </c>
      <c r="T7083" s="2" t="s">
        <v>31100</v>
      </c>
      <c r="U7083" t="s">
        <v>31101</v>
      </c>
      <c r="V7083" t="s">
        <v>15994</v>
      </c>
    </row>
    <row r="7084" spans="1:22" x14ac:dyDescent="0.25">
      <c r="A7084">
        <v>208558714</v>
      </c>
      <c r="B7084" t="str">
        <f t="shared" si="110"/>
        <v>EMTS5165</v>
      </c>
      <c r="C7084" t="s">
        <v>31102</v>
      </c>
      <c r="D7084" t="s">
        <v>46</v>
      </c>
      <c r="E7084" t="s">
        <v>57</v>
      </c>
      <c r="F7084" t="s">
        <v>649</v>
      </c>
      <c r="G7084" t="s">
        <v>650</v>
      </c>
      <c r="H7084" t="s">
        <v>460</v>
      </c>
      <c r="I7084" t="s">
        <v>5723</v>
      </c>
      <c r="J7084" t="s">
        <v>2015</v>
      </c>
      <c r="K7084" t="s">
        <v>151</v>
      </c>
      <c r="L7084" t="s">
        <v>27</v>
      </c>
      <c r="M7084">
        <v>196620203</v>
      </c>
      <c r="N7084" s="1" t="d">
        <v>2015-04-07T14:06:59.99999969266355025</v>
      </c>
      <c r="O7084" t="s">
        <v>8966</v>
      </c>
      <c r="P7084" t="s">
        <v>31103</v>
      </c>
      <c r="Q7084" t="s">
        <v>28</v>
      </c>
      <c r="R7084" t="s">
        <v>6087</v>
      </c>
      <c r="S7084" t="s">
        <v>30612</v>
      </c>
      <c r="T7084" s="2" t="s">
        <v>31104</v>
      </c>
      <c r="U7084" t="s">
        <v>5724</v>
      </c>
      <c r="V7084" t="s">
        <v>5725</v>
      </c>
    </row>
    <row r="7085" spans="1:22" x14ac:dyDescent="0.25">
      <c r="A7085">
        <v>208558444</v>
      </c>
      <c r="B7085" t="str">
        <f t="shared" si="110"/>
        <v>EMTS5164</v>
      </c>
      <c r="C7085" t="s">
        <v>31105</v>
      </c>
      <c r="D7085" t="s">
        <v>46</v>
      </c>
      <c r="E7085" t="s">
        <v>57</v>
      </c>
      <c r="F7085" t="s">
        <v>58</v>
      </c>
      <c r="G7085" t="s">
        <v>1404</v>
      </c>
      <c r="H7085" t="s">
        <v>460</v>
      </c>
      <c r="I7085" t="s">
        <v>27729</v>
      </c>
      <c r="J7085" t="s">
        <v>2015</v>
      </c>
      <c r="K7085" t="s">
        <v>111</v>
      </c>
      <c r="L7085" t="s">
        <v>27</v>
      </c>
      <c r="M7085">
        <v>197261280</v>
      </c>
      <c r="N7085" s="1" t="d">
        <v>2015-04-07T13:37:00.00000011175870900</v>
      </c>
      <c r="O7085" t="s">
        <v>29101</v>
      </c>
      <c r="P7085" t="s">
        <v>31106</v>
      </c>
      <c r="Q7085" t="s">
        <v>28</v>
      </c>
      <c r="R7085" t="s">
        <v>31107</v>
      </c>
      <c r="S7085" t="s">
        <v>30612</v>
      </c>
      <c r="T7085" s="2" t="s">
        <v>31108</v>
      </c>
      <c r="U7085" t="s">
        <v>27732</v>
      </c>
      <c r="V7085" t="s">
        <v>27733</v>
      </c>
    </row>
    <row r="7086" spans="1:22" x14ac:dyDescent="0.25">
      <c r="A7086">
        <v>208556896</v>
      </c>
      <c r="B7086" t="str">
        <f t="shared" si="110"/>
        <v>EMTS5162</v>
      </c>
      <c r="C7086" t="s">
        <v>31109</v>
      </c>
      <c r="D7086" t="s">
        <v>46</v>
      </c>
      <c r="E7086" t="s">
        <v>57</v>
      </c>
      <c r="F7086" t="s">
        <v>446</v>
      </c>
      <c r="G7086" t="s">
        <v>59</v>
      </c>
      <c r="H7086" t="s">
        <v>460</v>
      </c>
      <c r="I7086" t="s">
        <v>31110</v>
      </c>
      <c r="J7086" t="s">
        <v>2015</v>
      </c>
      <c r="K7086" t="s">
        <v>360</v>
      </c>
      <c r="L7086" t="s">
        <v>27</v>
      </c>
      <c r="M7086">
        <v>196622354</v>
      </c>
      <c r="N7086" s="1" t="d">
        <v>2015-04-07T09:08:59.99999987427145575</v>
      </c>
      <c r="O7086" t="s">
        <v>31111</v>
      </c>
      <c r="P7086" t="s">
        <v>1284</v>
      </c>
      <c r="Q7086" t="s">
        <v>28</v>
      </c>
      <c r="R7086" t="s">
        <v>31112</v>
      </c>
      <c r="S7086" t="s">
        <v>30612</v>
      </c>
      <c r="T7086" t="s">
        <v>31021</v>
      </c>
      <c r="U7086" t="s">
        <v>31113</v>
      </c>
      <c r="V7086" t="s">
        <v>31114</v>
      </c>
    </row>
    <row r="7087" spans="1:22" x14ac:dyDescent="0.25">
      <c r="A7087">
        <v>208556016</v>
      </c>
      <c r="B7087" t="str">
        <f t="shared" si="110"/>
        <v>EMTS5160</v>
      </c>
      <c r="C7087" t="s">
        <v>31115</v>
      </c>
      <c r="D7087" t="s">
        <v>46</v>
      </c>
      <c r="E7087" t="s">
        <v>57</v>
      </c>
      <c r="F7087" t="s">
        <v>58</v>
      </c>
      <c r="G7087" t="s">
        <v>1404</v>
      </c>
      <c r="H7087" t="s">
        <v>460</v>
      </c>
      <c r="I7087" t="s">
        <v>31116</v>
      </c>
      <c r="J7087" t="s">
        <v>2015</v>
      </c>
      <c r="K7087" t="s">
        <v>360</v>
      </c>
      <c r="L7087" t="s">
        <v>27</v>
      </c>
      <c r="M7087">
        <v>196995475</v>
      </c>
      <c r="N7087" s="1" t="d">
        <v>2015-04-06T17:26:00.00000026542693050</v>
      </c>
      <c r="O7087" t="s">
        <v>31117</v>
      </c>
      <c r="P7087" t="s">
        <v>31118</v>
      </c>
      <c r="Q7087" t="s">
        <v>28</v>
      </c>
      <c r="R7087" t="s">
        <v>17225</v>
      </c>
      <c r="S7087" t="s">
        <v>30612</v>
      </c>
      <c r="T7087" s="2" t="s">
        <v>31119</v>
      </c>
      <c r="U7087" t="s">
        <v>14408</v>
      </c>
      <c r="V7087" t="s">
        <v>31120</v>
      </c>
    </row>
    <row r="7088" spans="1:22" x14ac:dyDescent="0.25">
      <c r="A7088">
        <v>208538611</v>
      </c>
      <c r="B7088" t="str">
        <f t="shared" si="110"/>
        <v>EMTS5108$</v>
      </c>
      <c r="C7088" t="s">
        <v>31121</v>
      </c>
      <c r="D7088" t="s">
        <v>46</v>
      </c>
      <c r="E7088" t="s">
        <v>57</v>
      </c>
      <c r="F7088" t="s">
        <v>47</v>
      </c>
      <c r="G7088" t="s">
        <v>516</v>
      </c>
      <c r="H7088" t="s">
        <v>48</v>
      </c>
      <c r="I7088" t="s">
        <v>31122</v>
      </c>
      <c r="J7088" t="s">
        <v>50</v>
      </c>
      <c r="K7088" t="s">
        <v>111</v>
      </c>
      <c r="L7088" t="s">
        <v>27</v>
      </c>
      <c r="M7088">
        <v>197027569</v>
      </c>
      <c r="N7088" s="1" t="d">
        <v>2015-04-02T09:18:59.99999994412064550</v>
      </c>
      <c r="O7088" t="s">
        <v>19013</v>
      </c>
      <c r="P7088" t="s">
        <v>19014</v>
      </c>
      <c r="Q7088" t="s">
        <v>28</v>
      </c>
      <c r="R7088" t="s">
        <v>28</v>
      </c>
      <c r="S7088" t="s">
        <v>16089</v>
      </c>
      <c r="T7088" t="s">
        <v>31123</v>
      </c>
      <c r="U7088" t="s">
        <v>19566</v>
      </c>
      <c r="V7088" t="s">
        <v>31124</v>
      </c>
    </row>
    <row r="7089" spans="1:22" x14ac:dyDescent="0.25">
      <c r="A7089">
        <v>208537123</v>
      </c>
      <c r="B7089" t="str">
        <f t="shared" si="110"/>
        <v>Неопределено</v>
      </c>
      <c r="C7089" t="s">
        <v>31125</v>
      </c>
      <c r="D7089" t="s">
        <v>46</v>
      </c>
      <c r="E7089" t="s">
        <v>57</v>
      </c>
      <c r="F7089" t="s">
        <v>47</v>
      </c>
      <c r="G7089" t="s">
        <v>516</v>
      </c>
      <c r="H7089" t="s">
        <v>48</v>
      </c>
      <c r="I7089" t="s">
        <v>31126</v>
      </c>
      <c r="J7089" t="s">
        <v>28</v>
      </c>
      <c r="K7089" t="s">
        <v>61</v>
      </c>
      <c r="L7089" t="s">
        <v>767</v>
      </c>
      <c r="M7089">
        <v>197059433</v>
      </c>
      <c r="N7089" s="1" t="d">
        <v>2015-04-01T16:53:00.000000097788870375</v>
      </c>
      <c r="O7089" t="s">
        <v>28</v>
      </c>
      <c r="P7089" t="s">
        <v>31127</v>
      </c>
      <c r="Q7089" t="s">
        <v>28</v>
      </c>
      <c r="R7089" t="s">
        <v>28</v>
      </c>
      <c r="S7089" t="s">
        <v>16089</v>
      </c>
      <c r="T7089" s="2" t="s">
        <v>31128</v>
      </c>
      <c r="U7089" t="s">
        <v>31129</v>
      </c>
      <c r="V7089" t="s">
        <v>31130</v>
      </c>
    </row>
    <row r="7090" spans="1:22" x14ac:dyDescent="0.25">
      <c r="A7090">
        <v>208529033</v>
      </c>
      <c r="B7090" t="str">
        <f t="shared" si="110"/>
        <v>EMTS5115</v>
      </c>
      <c r="C7090" t="s">
        <v>31131</v>
      </c>
      <c r="D7090" t="s">
        <v>46</v>
      </c>
      <c r="E7090" t="s">
        <v>57</v>
      </c>
      <c r="F7090" t="s">
        <v>4605</v>
      </c>
      <c r="G7090" t="s">
        <v>4606</v>
      </c>
      <c r="H7090" t="s">
        <v>76</v>
      </c>
      <c r="I7090" t="s">
        <v>31132</v>
      </c>
      <c r="J7090" t="s">
        <v>50</v>
      </c>
      <c r="K7090" t="s">
        <v>250</v>
      </c>
      <c r="L7090" t="s">
        <v>27</v>
      </c>
      <c r="M7090">
        <v>195542829</v>
      </c>
      <c r="N7090" s="1" t="d">
        <v>2015-03-31T12:05:59.99999991618096825</v>
      </c>
      <c r="O7090" t="s">
        <v>20416</v>
      </c>
      <c r="P7090" t="s">
        <v>13194</v>
      </c>
      <c r="Q7090" t="s">
        <v>28</v>
      </c>
      <c r="R7090" t="s">
        <v>31133</v>
      </c>
      <c r="S7090" t="s">
        <v>18343</v>
      </c>
      <c r="T7090" t="s">
        <v>31134</v>
      </c>
      <c r="U7090" t="s">
        <v>7194</v>
      </c>
      <c r="V7090" t="s">
        <v>7195</v>
      </c>
    </row>
    <row r="7091" spans="1:22" x14ac:dyDescent="0.25">
      <c r="A7091">
        <v>208503471</v>
      </c>
      <c r="B7091" t="str">
        <f t="shared" si="110"/>
        <v>AIS6016</v>
      </c>
      <c r="C7091" t="s">
        <v>31135</v>
      </c>
      <c r="D7091" t="s">
        <v>886</v>
      </c>
      <c r="E7091" t="s">
        <v>1455</v>
      </c>
      <c r="F7091" t="s">
        <v>446</v>
      </c>
      <c r="G7091" t="s">
        <v>447</v>
      </c>
      <c r="H7091" t="s">
        <v>76</v>
      </c>
      <c r="I7091" t="s">
        <v>24903</v>
      </c>
      <c r="J7091" t="s">
        <v>104</v>
      </c>
      <c r="K7091" t="s">
        <v>407</v>
      </c>
      <c r="L7091" t="s">
        <v>27</v>
      </c>
      <c r="M7091">
        <v>195442127</v>
      </c>
      <c r="N7091" s="1" t="d">
        <v>2015-03-26T12:31:59.99999997206032275</v>
      </c>
      <c r="O7091" t="s">
        <v>386</v>
      </c>
      <c r="P7091" t="s">
        <v>31136</v>
      </c>
      <c r="Q7091" t="s">
        <v>30</v>
      </c>
      <c r="R7091" t="s">
        <v>31137</v>
      </c>
      <c r="S7091" t="s">
        <v>20061</v>
      </c>
      <c r="T7091" t="s">
        <v>28</v>
      </c>
      <c r="U7091" t="s">
        <v>24905</v>
      </c>
      <c r="V7091" t="s">
        <v>24906</v>
      </c>
    </row>
    <row r="7092" spans="1:22" x14ac:dyDescent="0.25">
      <c r="A7092">
        <v>208503429</v>
      </c>
      <c r="B7092" t="str">
        <f t="shared" si="110"/>
        <v>AIS6017</v>
      </c>
      <c r="C7092" t="s">
        <v>31138</v>
      </c>
      <c r="D7092" t="s">
        <v>886</v>
      </c>
      <c r="E7092" t="s">
        <v>1455</v>
      </c>
      <c r="F7092" t="s">
        <v>446</v>
      </c>
      <c r="G7092" t="s">
        <v>447</v>
      </c>
      <c r="H7092" t="s">
        <v>76</v>
      </c>
      <c r="I7092" t="s">
        <v>20190</v>
      </c>
      <c r="J7092" t="s">
        <v>2765</v>
      </c>
      <c r="K7092" t="s">
        <v>130</v>
      </c>
      <c r="L7092" t="s">
        <v>27</v>
      </c>
      <c r="M7092">
        <v>195446609</v>
      </c>
      <c r="N7092" s="1" t="d">
        <v>2015-03-26T12:30:59.99999977648258200</v>
      </c>
      <c r="O7092" t="s">
        <v>386</v>
      </c>
      <c r="P7092" t="s">
        <v>20191</v>
      </c>
      <c r="Q7092" t="s">
        <v>370</v>
      </c>
      <c r="R7092" t="s">
        <v>31139</v>
      </c>
      <c r="S7092" t="s">
        <v>20105</v>
      </c>
      <c r="T7092" t="s">
        <v>20191</v>
      </c>
      <c r="U7092" t="s">
        <v>20193</v>
      </c>
      <c r="V7092" t="s">
        <v>20194</v>
      </c>
    </row>
    <row r="7093" spans="1:22" x14ac:dyDescent="0.25">
      <c r="A7093">
        <v>208488032</v>
      </c>
      <c r="B7093" t="str">
        <f t="shared" si="110"/>
        <v>EMTS4143</v>
      </c>
      <c r="C7093" t="s">
        <v>31140</v>
      </c>
      <c r="D7093" t="s">
        <v>20</v>
      </c>
      <c r="E7093" t="s">
        <v>57</v>
      </c>
      <c r="F7093" t="s">
        <v>446</v>
      </c>
      <c r="G7093" t="s">
        <v>21559</v>
      </c>
      <c r="H7093" t="s">
        <v>76</v>
      </c>
      <c r="I7093" t="s">
        <v>10572</v>
      </c>
      <c r="J7093" t="s">
        <v>78</v>
      </c>
      <c r="K7093" t="s">
        <v>299</v>
      </c>
      <c r="L7093" t="s">
        <v>27</v>
      </c>
      <c r="M7093">
        <v>197266328</v>
      </c>
      <c r="N7093" s="1" t="d">
        <v>2015-03-25T11:00:59.99999977648258200</v>
      </c>
      <c r="O7093" t="s">
        <v>26831</v>
      </c>
      <c r="P7093" t="s">
        <v>31141</v>
      </c>
      <c r="Q7093" t="s">
        <v>28</v>
      </c>
      <c r="R7093" t="s">
        <v>28</v>
      </c>
      <c r="S7093" t="s">
        <v>16089</v>
      </c>
      <c r="T7093" t="s">
        <v>31142</v>
      </c>
      <c r="U7093" t="s">
        <v>10575</v>
      </c>
      <c r="V7093" t="s">
        <v>10576</v>
      </c>
    </row>
    <row r="7094" spans="1:22" x14ac:dyDescent="0.25">
      <c r="A7094">
        <v>208478791</v>
      </c>
      <c r="B7094" t="str">
        <f t="shared" si="110"/>
        <v>EMTS4717</v>
      </c>
      <c r="C7094" t="s">
        <v>31143</v>
      </c>
      <c r="D7094" t="s">
        <v>20</v>
      </c>
      <c r="E7094" t="s">
        <v>57</v>
      </c>
      <c r="F7094" t="s">
        <v>58</v>
      </c>
      <c r="G7094" t="s">
        <v>68</v>
      </c>
      <c r="H7094" t="s">
        <v>76</v>
      </c>
      <c r="I7094" t="s">
        <v>17148</v>
      </c>
      <c r="J7094" t="s">
        <v>78</v>
      </c>
      <c r="K7094" t="s">
        <v>111</v>
      </c>
      <c r="L7094" t="s">
        <v>27</v>
      </c>
      <c r="M7094">
        <v>196618015</v>
      </c>
      <c r="N7094" s="1" t="d">
        <v>2015-03-24T09:46:00.00000019557774075</v>
      </c>
      <c r="O7094" t="s">
        <v>31144</v>
      </c>
      <c r="P7094" t="s">
        <v>31145</v>
      </c>
      <c r="Q7094" t="s">
        <v>28</v>
      </c>
      <c r="R7094" t="s">
        <v>519</v>
      </c>
      <c r="S7094" t="s">
        <v>30740</v>
      </c>
      <c r="T7094" t="s">
        <v>31144</v>
      </c>
      <c r="U7094" t="s">
        <v>17152</v>
      </c>
      <c r="V7094" t="s">
        <v>17153</v>
      </c>
    </row>
    <row r="7095" spans="1:22" x14ac:dyDescent="0.25">
      <c r="A7095">
        <v>208478650</v>
      </c>
      <c r="B7095" t="str">
        <f t="shared" si="110"/>
        <v>Неопределено</v>
      </c>
      <c r="C7095" t="s">
        <v>31146</v>
      </c>
      <c r="D7095" t="s">
        <v>46</v>
      </c>
      <c r="E7095" t="s">
        <v>57</v>
      </c>
      <c r="F7095" t="s">
        <v>446</v>
      </c>
      <c r="G7095" t="s">
        <v>59</v>
      </c>
      <c r="H7095" t="s">
        <v>28</v>
      </c>
      <c r="I7095" t="s">
        <v>31147</v>
      </c>
      <c r="J7095" t="s">
        <v>50</v>
      </c>
      <c r="K7095" t="s">
        <v>61</v>
      </c>
      <c r="L7095" t="s">
        <v>767</v>
      </c>
      <c r="M7095">
        <v>195471617</v>
      </c>
      <c r="N7095" s="1" t="d">
        <v>2015-03-24T09:27:59.99999981839210125</v>
      </c>
      <c r="O7095" t="s">
        <v>28</v>
      </c>
      <c r="P7095" t="s">
        <v>31148</v>
      </c>
      <c r="Q7095" t="s">
        <v>28</v>
      </c>
      <c r="R7095" t="s">
        <v>28</v>
      </c>
      <c r="S7095" t="s">
        <v>14656</v>
      </c>
      <c r="T7095" t="s">
        <v>31149</v>
      </c>
      <c r="U7095" t="s">
        <v>31150</v>
      </c>
      <c r="V7095" t="s">
        <v>31151</v>
      </c>
    </row>
    <row r="7096" spans="1:22" x14ac:dyDescent="0.25">
      <c r="A7096">
        <v>208478587</v>
      </c>
      <c r="B7096" t="str">
        <f t="shared" si="110"/>
        <v>EMTS5008</v>
      </c>
      <c r="C7096" t="s">
        <v>31152</v>
      </c>
      <c r="D7096" t="s">
        <v>20</v>
      </c>
      <c r="E7096" t="s">
        <v>57</v>
      </c>
      <c r="F7096" t="s">
        <v>58</v>
      </c>
      <c r="G7096" t="s">
        <v>1404</v>
      </c>
      <c r="H7096" t="s">
        <v>76</v>
      </c>
      <c r="I7096" t="s">
        <v>10290</v>
      </c>
      <c r="J7096" t="s">
        <v>78</v>
      </c>
      <c r="K7096" t="s">
        <v>299</v>
      </c>
      <c r="L7096" t="s">
        <v>27</v>
      </c>
      <c r="M7096">
        <v>196621715</v>
      </c>
      <c r="N7096" s="1" t="d">
        <v>2015-03-24T09:13:00.00000002793967725</v>
      </c>
      <c r="O7096" t="s">
        <v>21538</v>
      </c>
      <c r="P7096" t="s">
        <v>1404</v>
      </c>
      <c r="Q7096" t="s">
        <v>28</v>
      </c>
      <c r="R7096" t="s">
        <v>28</v>
      </c>
      <c r="S7096" t="s">
        <v>16089</v>
      </c>
      <c r="T7096" t="s">
        <v>28</v>
      </c>
      <c r="U7096" t="s">
        <v>10292</v>
      </c>
      <c r="V7096" t="s">
        <v>10293</v>
      </c>
    </row>
    <row r="7097" spans="1:22" x14ac:dyDescent="0.25">
      <c r="A7097">
        <v>208478494</v>
      </c>
      <c r="B7097" t="str">
        <f t="shared" si="110"/>
        <v>EMTS693</v>
      </c>
      <c r="C7097" t="s">
        <v>31153</v>
      </c>
      <c r="D7097" t="s">
        <v>46</v>
      </c>
      <c r="E7097" t="s">
        <v>57</v>
      </c>
      <c r="F7097" t="s">
        <v>446</v>
      </c>
      <c r="G7097" t="s">
        <v>682</v>
      </c>
      <c r="H7097" t="s">
        <v>460</v>
      </c>
      <c r="I7097" t="s">
        <v>13449</v>
      </c>
      <c r="J7097" t="s">
        <v>50</v>
      </c>
      <c r="K7097" t="s">
        <v>407</v>
      </c>
      <c r="L7097" t="s">
        <v>27</v>
      </c>
      <c r="M7097">
        <v>195642001</v>
      </c>
      <c r="N7097" s="1" t="d">
        <v>2015-03-24T08:51:59.99999969266355025</v>
      </c>
      <c r="O7097" t="s">
        <v>31154</v>
      </c>
      <c r="P7097" t="s">
        <v>31155</v>
      </c>
      <c r="Q7097" t="s">
        <v>28</v>
      </c>
      <c r="R7097" t="s">
        <v>409</v>
      </c>
      <c r="S7097" t="s">
        <v>14656</v>
      </c>
      <c r="T7097" t="s">
        <v>31156</v>
      </c>
      <c r="U7097" t="s">
        <v>13452</v>
      </c>
      <c r="V7097" t="s">
        <v>13453</v>
      </c>
    </row>
    <row r="7098" spans="1:22" x14ac:dyDescent="0.25">
      <c r="A7098">
        <v>208478447</v>
      </c>
      <c r="B7098" t="str">
        <f t="shared" si="110"/>
        <v>EMTS849</v>
      </c>
      <c r="C7098" t="s">
        <v>31157</v>
      </c>
      <c r="D7098" t="s">
        <v>886</v>
      </c>
      <c r="E7098" t="s">
        <v>57</v>
      </c>
      <c r="F7098" t="s">
        <v>47</v>
      </c>
      <c r="G7098" t="s">
        <v>440</v>
      </c>
      <c r="H7098" t="s">
        <v>460</v>
      </c>
      <c r="I7098" t="s">
        <v>14057</v>
      </c>
      <c r="J7098" t="s">
        <v>2015</v>
      </c>
      <c r="K7098" t="s">
        <v>26</v>
      </c>
      <c r="L7098" t="s">
        <v>27</v>
      </c>
      <c r="M7098">
        <v>196615145</v>
      </c>
      <c r="N7098" s="1" t="d">
        <v>2015-03-24T08:39:59.99999986030161375</v>
      </c>
      <c r="O7098" t="s">
        <v>2581</v>
      </c>
      <c r="P7098" t="s">
        <v>31158</v>
      </c>
      <c r="Q7098" t="s">
        <v>30</v>
      </c>
      <c r="R7098" t="s">
        <v>31159</v>
      </c>
      <c r="S7098" t="s">
        <v>16089</v>
      </c>
      <c r="T7098" t="s">
        <v>28</v>
      </c>
      <c r="U7098" t="s">
        <v>14059</v>
      </c>
      <c r="V7098" t="s">
        <v>14060</v>
      </c>
    </row>
    <row r="7099" spans="1:22" x14ac:dyDescent="0.25">
      <c r="A7099">
        <v>208474438</v>
      </c>
      <c r="B7099" t="str">
        <f t="shared" si="110"/>
        <v>EMTS6559</v>
      </c>
      <c r="C7099" t="s">
        <v>31160</v>
      </c>
      <c r="D7099" t="s">
        <v>46</v>
      </c>
      <c r="E7099" t="s">
        <v>57</v>
      </c>
      <c r="F7099" t="s">
        <v>2587</v>
      </c>
      <c r="G7099" t="s">
        <v>31161</v>
      </c>
      <c r="H7099" t="s">
        <v>9019</v>
      </c>
      <c r="I7099" t="s">
        <v>31162</v>
      </c>
      <c r="J7099" t="s">
        <v>2015</v>
      </c>
      <c r="K7099" t="s">
        <v>130</v>
      </c>
      <c r="L7099" t="s">
        <v>27</v>
      </c>
      <c r="M7099">
        <v>197140253</v>
      </c>
      <c r="N7099" s="1" t="d">
        <v>2015-03-23T13:45:59.99999998603016475</v>
      </c>
      <c r="O7099" t="s">
        <v>51</v>
      </c>
      <c r="P7099" t="s">
        <v>31161</v>
      </c>
      <c r="Q7099" t="s">
        <v>28</v>
      </c>
      <c r="R7099" t="s">
        <v>28</v>
      </c>
      <c r="S7099" t="s">
        <v>31163</v>
      </c>
      <c r="T7099" t="s">
        <v>31164</v>
      </c>
      <c r="U7099" t="s">
        <v>31165</v>
      </c>
      <c r="V7099" t="s">
        <v>31166</v>
      </c>
    </row>
    <row r="7100" spans="1:22" x14ac:dyDescent="0.25">
      <c r="A7100">
        <v>208473048</v>
      </c>
      <c r="B7100" t="str">
        <f t="shared" si="110"/>
        <v>Неопределено</v>
      </c>
      <c r="C7100" t="s">
        <v>31167</v>
      </c>
      <c r="D7100" t="s">
        <v>46</v>
      </c>
      <c r="E7100" t="s">
        <v>16068</v>
      </c>
      <c r="F7100" t="s">
        <v>28</v>
      </c>
      <c r="G7100" t="s">
        <v>28</v>
      </c>
      <c r="H7100" t="s">
        <v>28</v>
      </c>
      <c r="I7100" t="s">
        <v>31168</v>
      </c>
      <c r="J7100" t="s">
        <v>28</v>
      </c>
      <c r="K7100" t="s">
        <v>130</v>
      </c>
      <c r="L7100" t="s">
        <v>5377</v>
      </c>
      <c r="M7100">
        <v>197141101</v>
      </c>
      <c r="N7100" s="1" t="d">
        <v>2015-03-23T11:58:00.00000023748725325</v>
      </c>
      <c r="O7100" t="s">
        <v>28</v>
      </c>
      <c r="P7100" t="s">
        <v>28</v>
      </c>
      <c r="Q7100" t="s">
        <v>28</v>
      </c>
      <c r="R7100" t="s">
        <v>28</v>
      </c>
      <c r="S7100" t="s">
        <v>28</v>
      </c>
      <c r="T7100" s="2" t="s">
        <v>31169</v>
      </c>
      <c r="U7100" t="s">
        <v>31170</v>
      </c>
      <c r="V7100" t="s">
        <v>31171</v>
      </c>
    </row>
    <row r="7101" spans="1:22" x14ac:dyDescent="0.25">
      <c r="A7101">
        <v>208472859</v>
      </c>
      <c r="B7101" t="str">
        <f t="shared" si="110"/>
        <v>EMTS6558</v>
      </c>
      <c r="C7101" t="s">
        <v>31172</v>
      </c>
      <c r="D7101" t="s">
        <v>46</v>
      </c>
      <c r="E7101" t="s">
        <v>57</v>
      </c>
      <c r="F7101" t="s">
        <v>7327</v>
      </c>
      <c r="G7101" t="s">
        <v>19084</v>
      </c>
      <c r="H7101" t="s">
        <v>9019</v>
      </c>
      <c r="I7101" t="s">
        <v>31173</v>
      </c>
      <c r="J7101" t="s">
        <v>2015</v>
      </c>
      <c r="K7101" t="s">
        <v>3825</v>
      </c>
      <c r="L7101" t="s">
        <v>27</v>
      </c>
      <c r="M7101">
        <v>208472844</v>
      </c>
      <c r="N7101" s="1" t="d">
        <v>2015-03-23T11:30:59.99999998603016475</v>
      </c>
      <c r="O7101" t="s">
        <v>51</v>
      </c>
      <c r="P7101" t="s">
        <v>31174</v>
      </c>
      <c r="Q7101" t="s">
        <v>28</v>
      </c>
      <c r="R7101" t="s">
        <v>31175</v>
      </c>
      <c r="S7101" t="s">
        <v>16089</v>
      </c>
      <c r="T7101" t="s">
        <v>31176</v>
      </c>
      <c r="U7101" t="s">
        <v>31177</v>
      </c>
      <c r="V7101" t="s">
        <v>31178</v>
      </c>
    </row>
    <row r="7102" spans="1:22" x14ac:dyDescent="0.25">
      <c r="A7102">
        <v>208472774</v>
      </c>
      <c r="B7102" t="str">
        <f t="shared" si="110"/>
        <v>EMTS6561</v>
      </c>
      <c r="C7102" t="s">
        <v>31179</v>
      </c>
      <c r="D7102" t="s">
        <v>46</v>
      </c>
      <c r="E7102" t="s">
        <v>57</v>
      </c>
      <c r="F7102" t="s">
        <v>4605</v>
      </c>
      <c r="G7102" t="s">
        <v>4606</v>
      </c>
      <c r="H7102" t="s">
        <v>9019</v>
      </c>
      <c r="I7102" t="s">
        <v>19104</v>
      </c>
      <c r="J7102" t="s">
        <v>2015</v>
      </c>
      <c r="K7102" t="s">
        <v>79</v>
      </c>
      <c r="L7102" t="s">
        <v>27</v>
      </c>
      <c r="M7102">
        <v>197132293</v>
      </c>
      <c r="N7102" s="1" t="d">
        <v>2015-03-23T11:15:00.000</v>
      </c>
      <c r="O7102" t="s">
        <v>51</v>
      </c>
      <c r="P7102" t="s">
        <v>31180</v>
      </c>
      <c r="Q7102" t="s">
        <v>28</v>
      </c>
      <c r="R7102" t="s">
        <v>31181</v>
      </c>
      <c r="S7102" t="s">
        <v>16089</v>
      </c>
      <c r="T7102" s="2" t="s">
        <v>31182</v>
      </c>
      <c r="U7102" t="s">
        <v>19105</v>
      </c>
      <c r="V7102" t="s">
        <v>19106</v>
      </c>
    </row>
    <row r="7103" spans="1:22" x14ac:dyDescent="0.25">
      <c r="A7103">
        <v>208471920</v>
      </c>
      <c r="B7103" t="str">
        <f t="shared" si="110"/>
        <v>Нет услуги</v>
      </c>
      <c r="C7103" t="s">
        <v>31183</v>
      </c>
      <c r="D7103" t="s">
        <v>46</v>
      </c>
      <c r="E7103" t="s">
        <v>16068</v>
      </c>
      <c r="F7103" t="s">
        <v>74</v>
      </c>
      <c r="G7103" t="s">
        <v>21</v>
      </c>
      <c r="H7103" t="s">
        <v>76</v>
      </c>
      <c r="I7103" t="s">
        <v>31184</v>
      </c>
      <c r="J7103" t="s">
        <v>28</v>
      </c>
      <c r="K7103" t="s">
        <v>299</v>
      </c>
      <c r="L7103" t="s">
        <v>27</v>
      </c>
      <c r="M7103">
        <v>197266324</v>
      </c>
      <c r="N7103" s="1" t="d">
        <v>2015-03-23T08:41:00.00000005587935450</v>
      </c>
      <c r="O7103" t="s">
        <v>28</v>
      </c>
      <c r="P7103" t="s">
        <v>31185</v>
      </c>
      <c r="Q7103" t="s">
        <v>28</v>
      </c>
      <c r="R7103" t="s">
        <v>28</v>
      </c>
      <c r="S7103" t="s">
        <v>16089</v>
      </c>
      <c r="T7103" t="s">
        <v>31186</v>
      </c>
      <c r="U7103" t="s">
        <v>2356</v>
      </c>
      <c r="V7103" t="s">
        <v>31187</v>
      </c>
    </row>
    <row r="7104" spans="1:22" x14ac:dyDescent="0.25">
      <c r="A7104">
        <v>208446043</v>
      </c>
      <c r="B7104" t="str">
        <f t="shared" si="110"/>
        <v>Неопределено</v>
      </c>
      <c r="C7104" t="s">
        <v>31188</v>
      </c>
      <c r="D7104" t="s">
        <v>46</v>
      </c>
      <c r="E7104" t="s">
        <v>57</v>
      </c>
      <c r="F7104" t="s">
        <v>28</v>
      </c>
      <c r="G7104" t="s">
        <v>692</v>
      </c>
      <c r="H7104" t="s">
        <v>28</v>
      </c>
      <c r="I7104" t="s">
        <v>31189</v>
      </c>
      <c r="J7104" t="s">
        <v>50</v>
      </c>
      <c r="K7104" t="s">
        <v>61</v>
      </c>
      <c r="L7104" t="s">
        <v>767</v>
      </c>
      <c r="M7104">
        <v>195540449</v>
      </c>
      <c r="N7104" s="1" t="d">
        <v>2015-03-13T15:00:00.000</v>
      </c>
      <c r="O7104" t="s">
        <v>28</v>
      </c>
      <c r="P7104" t="s">
        <v>31190</v>
      </c>
      <c r="Q7104" t="s">
        <v>28</v>
      </c>
      <c r="R7104" t="s">
        <v>31191</v>
      </c>
      <c r="S7104" t="s">
        <v>16089</v>
      </c>
      <c r="T7104" s="2" t="s">
        <v>31192</v>
      </c>
      <c r="U7104" t="s">
        <v>31193</v>
      </c>
      <c r="V7104" t="s">
        <v>31194</v>
      </c>
    </row>
    <row r="7105" spans="1:22" x14ac:dyDescent="0.25">
      <c r="A7105">
        <v>208445773</v>
      </c>
      <c r="B7105" t="str">
        <f t="shared" si="110"/>
        <v>EMTS5088</v>
      </c>
      <c r="C7105" t="s">
        <v>31195</v>
      </c>
      <c r="D7105" t="s">
        <v>46</v>
      </c>
      <c r="E7105" t="s">
        <v>57</v>
      </c>
      <c r="F7105" t="s">
        <v>47</v>
      </c>
      <c r="G7105" t="s">
        <v>665</v>
      </c>
      <c r="H7105" t="s">
        <v>76</v>
      </c>
      <c r="I7105" t="s">
        <v>31196</v>
      </c>
      <c r="J7105" t="s">
        <v>2015</v>
      </c>
      <c r="K7105" t="s">
        <v>407</v>
      </c>
      <c r="L7105" t="s">
        <v>27</v>
      </c>
      <c r="M7105">
        <v>197250243</v>
      </c>
      <c r="N7105" s="1" t="d">
        <v>2015-03-13T14:20:59.99999991618096825</v>
      </c>
      <c r="O7105" t="s">
        <v>31197</v>
      </c>
      <c r="P7105" t="s">
        <v>31198</v>
      </c>
      <c r="Q7105" t="s">
        <v>28</v>
      </c>
      <c r="R7105" t="s">
        <v>3688</v>
      </c>
      <c r="S7105" t="s">
        <v>16089</v>
      </c>
      <c r="T7105" t="s">
        <v>28</v>
      </c>
      <c r="U7105" t="s">
        <v>14035</v>
      </c>
      <c r="V7105" t="s">
        <v>14036</v>
      </c>
    </row>
    <row r="7106" spans="1:22" x14ac:dyDescent="0.25">
      <c r="A7106">
        <v>208440846</v>
      </c>
      <c r="B7106" t="str">
        <f t="shared" si="110"/>
        <v>EMTS5085</v>
      </c>
      <c r="C7106" t="s">
        <v>31199</v>
      </c>
      <c r="D7106" t="s">
        <v>20</v>
      </c>
      <c r="E7106" t="s">
        <v>57</v>
      </c>
      <c r="F7106" t="s">
        <v>47</v>
      </c>
      <c r="G7106" t="s">
        <v>665</v>
      </c>
      <c r="H7106" t="s">
        <v>76</v>
      </c>
      <c r="I7106" t="s">
        <v>31196</v>
      </c>
      <c r="J7106" t="s">
        <v>78</v>
      </c>
      <c r="K7106" t="s">
        <v>407</v>
      </c>
      <c r="L7106" t="s">
        <v>27</v>
      </c>
      <c r="M7106">
        <v>197250243</v>
      </c>
      <c r="N7106" s="1" t="d">
        <v>2015-03-12T15:11:59.99999983236193650</v>
      </c>
      <c r="O7106" t="s">
        <v>31197</v>
      </c>
      <c r="P7106" t="s">
        <v>29480</v>
      </c>
      <c r="Q7106" t="s">
        <v>28</v>
      </c>
      <c r="R7106" t="s">
        <v>28</v>
      </c>
      <c r="S7106" t="s">
        <v>16089</v>
      </c>
      <c r="T7106" t="s">
        <v>28</v>
      </c>
      <c r="U7106" t="s">
        <v>14035</v>
      </c>
      <c r="V7106" t="s">
        <v>14036</v>
      </c>
    </row>
    <row r="7107" spans="1:22" x14ac:dyDescent="0.25">
      <c r="A7107">
        <v>208439030</v>
      </c>
      <c r="B7107" t="str">
        <f t="shared" ref="B7107:B7170" si="111">IFERROR(MID(C7107,1+SEARCH("[",C7107),SEARCH("]",C7107)-2),"Неопределено")</f>
        <v>EMTS5082</v>
      </c>
      <c r="C7107" t="s">
        <v>31200</v>
      </c>
      <c r="D7107" t="s">
        <v>20</v>
      </c>
      <c r="E7107" t="s">
        <v>57</v>
      </c>
      <c r="F7107" t="s">
        <v>649</v>
      </c>
      <c r="G7107" t="s">
        <v>650</v>
      </c>
      <c r="H7107" t="s">
        <v>76</v>
      </c>
      <c r="I7107" t="s">
        <v>846</v>
      </c>
      <c r="J7107" t="s">
        <v>78</v>
      </c>
      <c r="K7107" t="s">
        <v>407</v>
      </c>
      <c r="L7107" t="s">
        <v>27</v>
      </c>
      <c r="M7107">
        <v>197014779</v>
      </c>
      <c r="N7107" s="1" t="d">
        <v>2015-03-12T11:55:00.0000002793967725</v>
      </c>
      <c r="O7107" t="s">
        <v>31201</v>
      </c>
      <c r="P7107" t="s">
        <v>31202</v>
      </c>
      <c r="Q7107" t="s">
        <v>28</v>
      </c>
      <c r="R7107" t="s">
        <v>28</v>
      </c>
      <c r="S7107" t="s">
        <v>16089</v>
      </c>
      <c r="T7107" s="2" t="s">
        <v>31203</v>
      </c>
      <c r="U7107" t="s">
        <v>848</v>
      </c>
      <c r="V7107" t="s">
        <v>849</v>
      </c>
    </row>
    <row r="7108" spans="1:22" x14ac:dyDescent="0.25">
      <c r="A7108">
        <v>208419860</v>
      </c>
      <c r="B7108" t="str">
        <f t="shared" si="111"/>
        <v>EMTS295</v>
      </c>
      <c r="C7108" t="s">
        <v>31204</v>
      </c>
      <c r="D7108" t="s">
        <v>46</v>
      </c>
      <c r="E7108" t="s">
        <v>57</v>
      </c>
      <c r="F7108" t="s">
        <v>446</v>
      </c>
      <c r="G7108" t="s">
        <v>447</v>
      </c>
      <c r="H7108" t="s">
        <v>76</v>
      </c>
      <c r="I7108" t="s">
        <v>31205</v>
      </c>
      <c r="J7108" t="s">
        <v>50</v>
      </c>
      <c r="K7108" t="s">
        <v>299</v>
      </c>
      <c r="L7108" t="s">
        <v>27</v>
      </c>
      <c r="M7108">
        <v>196620151</v>
      </c>
      <c r="N7108" s="1" t="d">
        <v>2015-03-05T14:23:59.99999987427145575</v>
      </c>
      <c r="O7108" t="s">
        <v>28844</v>
      </c>
      <c r="P7108" t="s">
        <v>10874</v>
      </c>
      <c r="Q7108" t="s">
        <v>28</v>
      </c>
      <c r="R7108" t="s">
        <v>28</v>
      </c>
      <c r="S7108" t="s">
        <v>16089</v>
      </c>
      <c r="T7108" t="s">
        <v>28</v>
      </c>
      <c r="U7108" t="s">
        <v>31206</v>
      </c>
      <c r="V7108" t="s">
        <v>31207</v>
      </c>
    </row>
    <row r="7109" spans="1:22" x14ac:dyDescent="0.25">
      <c r="A7109">
        <v>208411000</v>
      </c>
      <c r="B7109" t="str">
        <f t="shared" si="111"/>
        <v>Склад</v>
      </c>
      <c r="C7109" t="s">
        <v>31208</v>
      </c>
      <c r="D7109" t="s">
        <v>46</v>
      </c>
      <c r="E7109" t="s">
        <v>21</v>
      </c>
      <c r="F7109" t="s">
        <v>21</v>
      </c>
      <c r="G7109" t="s">
        <v>1235</v>
      </c>
      <c r="H7109" t="s">
        <v>31209</v>
      </c>
      <c r="I7109" t="s">
        <v>10566</v>
      </c>
      <c r="J7109" t="s">
        <v>28</v>
      </c>
      <c r="K7109" t="s">
        <v>407</v>
      </c>
      <c r="L7109" t="s">
        <v>27</v>
      </c>
      <c r="M7109">
        <v>197075789</v>
      </c>
      <c r="N7109" s="1" t="d">
        <v>2015-03-04T15:15:59.99999998603016475</v>
      </c>
      <c r="O7109" t="s">
        <v>28</v>
      </c>
      <c r="P7109" t="s">
        <v>31210</v>
      </c>
      <c r="Q7109" t="s">
        <v>28</v>
      </c>
      <c r="R7109" s="2" t="s">
        <v>31211</v>
      </c>
      <c r="S7109" t="s">
        <v>16089</v>
      </c>
      <c r="T7109" t="s">
        <v>28</v>
      </c>
      <c r="U7109" t="s">
        <v>10569</v>
      </c>
      <c r="V7109" t="s">
        <v>10570</v>
      </c>
    </row>
    <row r="7110" spans="1:22" x14ac:dyDescent="0.25">
      <c r="A7110">
        <v>208402054</v>
      </c>
      <c r="B7110" t="str">
        <f t="shared" si="111"/>
        <v>Неопределено</v>
      </c>
      <c r="C7110" t="s">
        <v>31212</v>
      </c>
      <c r="D7110" t="s">
        <v>46</v>
      </c>
      <c r="E7110" t="s">
        <v>57</v>
      </c>
      <c r="F7110" t="s">
        <v>28</v>
      </c>
      <c r="G7110" t="s">
        <v>28</v>
      </c>
      <c r="H7110" t="s">
        <v>9019</v>
      </c>
      <c r="I7110" t="s">
        <v>22973</v>
      </c>
      <c r="J7110" t="s">
        <v>28</v>
      </c>
      <c r="K7110" t="s">
        <v>26</v>
      </c>
      <c r="L7110" t="s">
        <v>767</v>
      </c>
      <c r="M7110">
        <v>195671835</v>
      </c>
      <c r="N7110" s="1" t="d">
        <v>2015-03-03T10:05:00.00000013969838625</v>
      </c>
      <c r="O7110" t="s">
        <v>28</v>
      </c>
      <c r="P7110" t="s">
        <v>28</v>
      </c>
      <c r="Q7110" t="s">
        <v>28</v>
      </c>
      <c r="R7110" t="s">
        <v>28</v>
      </c>
      <c r="S7110" t="s">
        <v>28</v>
      </c>
      <c r="T7110" s="2" t="s">
        <v>31213</v>
      </c>
      <c r="U7110" t="s">
        <v>22977</v>
      </c>
      <c r="V7110" t="s">
        <v>22978</v>
      </c>
    </row>
    <row r="7111" spans="1:22" x14ac:dyDescent="0.25">
      <c r="A7111">
        <v>208402044</v>
      </c>
      <c r="B7111" t="str">
        <f t="shared" si="111"/>
        <v>Нет услуги</v>
      </c>
      <c r="C7111" t="s">
        <v>31214</v>
      </c>
      <c r="D7111" t="s">
        <v>46</v>
      </c>
      <c r="E7111" t="s">
        <v>57</v>
      </c>
      <c r="F7111" t="s">
        <v>28</v>
      </c>
      <c r="G7111" t="s">
        <v>28</v>
      </c>
      <c r="H7111" t="s">
        <v>28</v>
      </c>
      <c r="I7111" t="s">
        <v>31162</v>
      </c>
      <c r="J7111" t="s">
        <v>50</v>
      </c>
      <c r="K7111" t="s">
        <v>130</v>
      </c>
      <c r="L7111" t="s">
        <v>5377</v>
      </c>
      <c r="M7111">
        <v>197140253</v>
      </c>
      <c r="N7111" s="1" t="d">
        <v>2015-03-03T10:02:59.99999974854290475</v>
      </c>
      <c r="O7111" t="s">
        <v>28</v>
      </c>
      <c r="P7111" t="s">
        <v>28</v>
      </c>
      <c r="Q7111" t="s">
        <v>28</v>
      </c>
      <c r="R7111" t="s">
        <v>28</v>
      </c>
      <c r="S7111" t="s">
        <v>28</v>
      </c>
      <c r="T7111" t="s">
        <v>31215</v>
      </c>
      <c r="U7111" t="s">
        <v>31165</v>
      </c>
      <c r="V7111" t="s">
        <v>31166</v>
      </c>
    </row>
    <row r="7112" spans="1:22" x14ac:dyDescent="0.25">
      <c r="A7112">
        <v>208402041</v>
      </c>
      <c r="B7112" t="str">
        <f t="shared" si="111"/>
        <v>EMTS6560</v>
      </c>
      <c r="C7112" t="s">
        <v>31216</v>
      </c>
      <c r="D7112" t="s">
        <v>46</v>
      </c>
      <c r="E7112" t="s">
        <v>57</v>
      </c>
      <c r="F7112" t="s">
        <v>2587</v>
      </c>
      <c r="G7112" t="s">
        <v>31161</v>
      </c>
      <c r="H7112" t="s">
        <v>9019</v>
      </c>
      <c r="I7112" t="s">
        <v>31217</v>
      </c>
      <c r="J7112" t="s">
        <v>2015</v>
      </c>
      <c r="K7112" t="s">
        <v>26</v>
      </c>
      <c r="L7112" t="s">
        <v>27</v>
      </c>
      <c r="M7112">
        <v>197160167</v>
      </c>
      <c r="N7112" s="1" t="d">
        <v>2015-03-03T10:00:59.99999998603016475</v>
      </c>
      <c r="O7112" t="s">
        <v>51</v>
      </c>
      <c r="P7112" t="s">
        <v>31161</v>
      </c>
      <c r="Q7112" t="s">
        <v>28</v>
      </c>
      <c r="R7112" t="s">
        <v>28</v>
      </c>
      <c r="S7112" t="s">
        <v>31163</v>
      </c>
      <c r="T7112" t="s">
        <v>31215</v>
      </c>
      <c r="U7112" t="s">
        <v>31218</v>
      </c>
      <c r="V7112" t="s">
        <v>2101</v>
      </c>
    </row>
    <row r="7113" spans="1:22" x14ac:dyDescent="0.25">
      <c r="A7113">
        <v>208402000</v>
      </c>
      <c r="B7113" t="str">
        <f t="shared" si="111"/>
        <v>EMTS6562</v>
      </c>
      <c r="C7113" t="s">
        <v>31219</v>
      </c>
      <c r="D7113" t="s">
        <v>46</v>
      </c>
      <c r="E7113" t="s">
        <v>57</v>
      </c>
      <c r="F7113" t="s">
        <v>2587</v>
      </c>
      <c r="G7113" t="s">
        <v>31161</v>
      </c>
      <c r="H7113" t="s">
        <v>9019</v>
      </c>
      <c r="I7113" t="s">
        <v>31220</v>
      </c>
      <c r="J7113" t="s">
        <v>2015</v>
      </c>
      <c r="K7113" t="s">
        <v>26</v>
      </c>
      <c r="L7113" t="s">
        <v>27</v>
      </c>
      <c r="M7113">
        <v>197156621</v>
      </c>
      <c r="N7113" s="1" t="d">
        <v>2015-03-03T09:59:00.00000022351741800</v>
      </c>
      <c r="O7113" t="s">
        <v>51</v>
      </c>
      <c r="P7113" t="s">
        <v>31161</v>
      </c>
      <c r="Q7113" t="s">
        <v>28</v>
      </c>
      <c r="R7113" t="s">
        <v>28</v>
      </c>
      <c r="S7113" t="s">
        <v>31163</v>
      </c>
      <c r="T7113" t="s">
        <v>31221</v>
      </c>
      <c r="U7113" t="s">
        <v>31222</v>
      </c>
      <c r="V7113" t="s">
        <v>11639</v>
      </c>
    </row>
    <row r="7114" spans="1:22" x14ac:dyDescent="0.25">
      <c r="A7114">
        <v>208401990</v>
      </c>
      <c r="B7114" t="str">
        <f t="shared" si="111"/>
        <v>EMTS6557</v>
      </c>
      <c r="C7114" t="s">
        <v>31223</v>
      </c>
      <c r="D7114" t="s">
        <v>46</v>
      </c>
      <c r="E7114" t="s">
        <v>57</v>
      </c>
      <c r="F7114" t="s">
        <v>2587</v>
      </c>
      <c r="G7114" t="s">
        <v>31161</v>
      </c>
      <c r="H7114" t="s">
        <v>9019</v>
      </c>
      <c r="I7114" t="s">
        <v>28009</v>
      </c>
      <c r="J7114" t="s">
        <v>2015</v>
      </c>
      <c r="K7114" t="s">
        <v>26</v>
      </c>
      <c r="L7114" t="s">
        <v>27</v>
      </c>
      <c r="M7114">
        <v>208401970</v>
      </c>
      <c r="N7114" s="1" t="d">
        <v>2015-03-03T09:58:00.00000002793967725</v>
      </c>
      <c r="O7114" t="s">
        <v>51</v>
      </c>
      <c r="P7114" t="s">
        <v>31161</v>
      </c>
      <c r="Q7114" t="s">
        <v>28</v>
      </c>
      <c r="R7114" t="s">
        <v>31224</v>
      </c>
      <c r="S7114" t="s">
        <v>31163</v>
      </c>
      <c r="T7114" t="s">
        <v>31164</v>
      </c>
      <c r="U7114" t="s">
        <v>28012</v>
      </c>
      <c r="V7114" t="s">
        <v>28013</v>
      </c>
    </row>
    <row r="7115" spans="1:22" x14ac:dyDescent="0.25">
      <c r="A7115">
        <v>208390721</v>
      </c>
      <c r="B7115" t="str">
        <f t="shared" si="111"/>
        <v>EMTS4810</v>
      </c>
      <c r="C7115" t="s">
        <v>31225</v>
      </c>
      <c r="D7115" t="s">
        <v>20</v>
      </c>
      <c r="E7115" t="s">
        <v>57</v>
      </c>
      <c r="F7115" t="s">
        <v>74</v>
      </c>
      <c r="G7115" t="s">
        <v>75</v>
      </c>
      <c r="H7115" t="s">
        <v>76</v>
      </c>
      <c r="I7115" t="s">
        <v>25841</v>
      </c>
      <c r="J7115" t="s">
        <v>78</v>
      </c>
      <c r="K7115" t="s">
        <v>151</v>
      </c>
      <c r="L7115" t="s">
        <v>27</v>
      </c>
      <c r="M7115">
        <v>195439589</v>
      </c>
      <c r="N7115" s="1" t="d">
        <v>2015-02-26T12:01:59.99999976251274675</v>
      </c>
      <c r="O7115" t="s">
        <v>15046</v>
      </c>
      <c r="P7115" t="s">
        <v>31226</v>
      </c>
      <c r="Q7115" t="s">
        <v>28</v>
      </c>
      <c r="R7115" t="s">
        <v>28</v>
      </c>
      <c r="S7115" t="s">
        <v>16089</v>
      </c>
      <c r="T7115" t="s">
        <v>28</v>
      </c>
      <c r="U7115" t="s">
        <v>25843</v>
      </c>
      <c r="V7115" t="s">
        <v>25844</v>
      </c>
    </row>
    <row r="7116" spans="1:22" x14ac:dyDescent="0.25">
      <c r="A7116">
        <v>208381241</v>
      </c>
      <c r="B7116" t="str">
        <f t="shared" si="111"/>
        <v>EMTS7061</v>
      </c>
      <c r="C7116" t="s">
        <v>31227</v>
      </c>
      <c r="D7116" t="s">
        <v>46</v>
      </c>
      <c r="E7116" t="s">
        <v>57</v>
      </c>
      <c r="F7116" t="s">
        <v>446</v>
      </c>
      <c r="G7116" t="s">
        <v>459</v>
      </c>
      <c r="H7116" t="s">
        <v>2484</v>
      </c>
      <c r="I7116" t="s">
        <v>31228</v>
      </c>
      <c r="J7116" t="s">
        <v>2015</v>
      </c>
      <c r="K7116" t="s">
        <v>394</v>
      </c>
      <c r="L7116" t="s">
        <v>27</v>
      </c>
      <c r="M7116">
        <v>197144087</v>
      </c>
      <c r="N7116" s="1" t="d">
        <v>2015-02-25T08:52:59.99999988824129100</v>
      </c>
      <c r="O7116" t="s">
        <v>31229</v>
      </c>
      <c r="P7116" t="s">
        <v>7793</v>
      </c>
      <c r="Q7116" t="s">
        <v>30</v>
      </c>
      <c r="R7116" t="s">
        <v>31230</v>
      </c>
      <c r="S7116" t="s">
        <v>16089</v>
      </c>
      <c r="T7116" s="2" t="s">
        <v>31231</v>
      </c>
      <c r="U7116" t="s">
        <v>31232</v>
      </c>
      <c r="V7116" t="s">
        <v>31233</v>
      </c>
    </row>
    <row r="7117" spans="1:22" x14ac:dyDescent="0.25">
      <c r="A7117">
        <v>208379718</v>
      </c>
      <c r="B7117" t="str">
        <f t="shared" si="111"/>
        <v>EMTS5066</v>
      </c>
      <c r="C7117" t="s">
        <v>31234</v>
      </c>
      <c r="D7117" t="s">
        <v>886</v>
      </c>
      <c r="E7117" t="s">
        <v>887</v>
      </c>
      <c r="F7117" t="s">
        <v>692</v>
      </c>
      <c r="G7117" t="s">
        <v>21</v>
      </c>
      <c r="H7117" t="s">
        <v>460</v>
      </c>
      <c r="I7117" t="s">
        <v>31235</v>
      </c>
      <c r="J7117" t="s">
        <v>2015</v>
      </c>
      <c r="K7117" t="s">
        <v>394</v>
      </c>
      <c r="L7117" t="s">
        <v>27</v>
      </c>
      <c r="M7117">
        <v>197144355</v>
      </c>
      <c r="N7117" s="1" t="d">
        <v>2015-02-24T16:53:00.000000097788870375</v>
      </c>
      <c r="O7117" t="s">
        <v>7279</v>
      </c>
      <c r="P7117" t="s">
        <v>31236</v>
      </c>
      <c r="Q7117" t="s">
        <v>30</v>
      </c>
      <c r="R7117" t="s">
        <v>2970</v>
      </c>
      <c r="S7117" t="s">
        <v>31237</v>
      </c>
      <c r="T7117" s="2" t="s">
        <v>31238</v>
      </c>
      <c r="U7117" t="s">
        <v>31239</v>
      </c>
      <c r="V7117" t="s">
        <v>31240</v>
      </c>
    </row>
    <row r="7118" spans="1:22" x14ac:dyDescent="0.25">
      <c r="A7118">
        <v>208366775</v>
      </c>
      <c r="B7118" t="str">
        <f t="shared" si="111"/>
        <v>Неопределено</v>
      </c>
      <c r="C7118" t="s">
        <v>31241</v>
      </c>
      <c r="D7118" t="s">
        <v>886</v>
      </c>
      <c r="E7118" t="s">
        <v>57</v>
      </c>
      <c r="F7118" t="s">
        <v>47</v>
      </c>
      <c r="G7118" t="s">
        <v>516</v>
      </c>
      <c r="H7118" t="s">
        <v>460</v>
      </c>
      <c r="I7118" t="s">
        <v>5389</v>
      </c>
      <c r="J7118" t="s">
        <v>2015</v>
      </c>
      <c r="K7118" t="s">
        <v>61</v>
      </c>
      <c r="L7118" t="s">
        <v>767</v>
      </c>
      <c r="M7118">
        <v>197000515</v>
      </c>
      <c r="N7118" s="1" t="d">
        <v>2015-02-19T10:21:59.99999969266355025</v>
      </c>
      <c r="O7118" t="s">
        <v>28</v>
      </c>
      <c r="P7118" t="s">
        <v>31242</v>
      </c>
      <c r="Q7118" t="s">
        <v>30</v>
      </c>
      <c r="R7118" t="s">
        <v>31243</v>
      </c>
      <c r="S7118" t="s">
        <v>29064</v>
      </c>
      <c r="T7118" s="2" t="s">
        <v>31244</v>
      </c>
      <c r="U7118" t="s">
        <v>5393</v>
      </c>
      <c r="V7118" t="s">
        <v>5394</v>
      </c>
    </row>
    <row r="7119" spans="1:22" x14ac:dyDescent="0.25">
      <c r="A7119">
        <v>208361291</v>
      </c>
      <c r="B7119" t="str">
        <f t="shared" si="111"/>
        <v>EMTS4839</v>
      </c>
      <c r="C7119" t="s">
        <v>31245</v>
      </c>
      <c r="D7119" t="s">
        <v>20</v>
      </c>
      <c r="E7119" t="s">
        <v>57</v>
      </c>
      <c r="F7119" t="s">
        <v>47</v>
      </c>
      <c r="G7119" t="s">
        <v>516</v>
      </c>
      <c r="H7119" t="s">
        <v>76</v>
      </c>
      <c r="I7119" t="s">
        <v>31246</v>
      </c>
      <c r="J7119" t="s">
        <v>78</v>
      </c>
      <c r="K7119" t="s">
        <v>61</v>
      </c>
      <c r="L7119" t="s">
        <v>27</v>
      </c>
      <c r="M7119">
        <v>197089005</v>
      </c>
      <c r="N7119" s="1" t="d">
        <v>2015-02-17T16:41:00.00000026542693050</v>
      </c>
      <c r="O7119" t="s">
        <v>31247</v>
      </c>
      <c r="P7119" t="s">
        <v>31248</v>
      </c>
      <c r="Q7119" t="s">
        <v>28</v>
      </c>
      <c r="R7119" t="s">
        <v>28</v>
      </c>
      <c r="S7119" t="s">
        <v>16089</v>
      </c>
      <c r="T7119" t="s">
        <v>31249</v>
      </c>
      <c r="U7119" t="s">
        <v>31250</v>
      </c>
      <c r="V7119" t="s">
        <v>31251</v>
      </c>
    </row>
    <row r="7120" spans="1:22" x14ac:dyDescent="0.25">
      <c r="A7120">
        <v>208358029</v>
      </c>
      <c r="B7120" t="str">
        <f t="shared" si="111"/>
        <v>Неопределено</v>
      </c>
      <c r="C7120" t="s">
        <v>31252</v>
      </c>
      <c r="D7120" t="s">
        <v>886</v>
      </c>
      <c r="E7120" t="s">
        <v>1455</v>
      </c>
      <c r="F7120" t="s">
        <v>21</v>
      </c>
      <c r="G7120" t="s">
        <v>22</v>
      </c>
      <c r="H7120" t="s">
        <v>460</v>
      </c>
      <c r="I7120" t="s">
        <v>20230</v>
      </c>
      <c r="J7120" t="s">
        <v>104</v>
      </c>
      <c r="K7120" t="s">
        <v>42</v>
      </c>
      <c r="L7120" t="s">
        <v>10627</v>
      </c>
      <c r="M7120">
        <v>195697001</v>
      </c>
      <c r="N7120" s="1" t="d">
        <v>2015-02-17T10:37:00.00000011175870900</v>
      </c>
      <c r="O7120" t="s">
        <v>28</v>
      </c>
      <c r="P7120" t="s">
        <v>31253</v>
      </c>
      <c r="Q7120" t="s">
        <v>28</v>
      </c>
      <c r="R7120" t="s">
        <v>31254</v>
      </c>
      <c r="S7120" t="s">
        <v>12892</v>
      </c>
      <c r="T7120" s="2" t="s">
        <v>31255</v>
      </c>
      <c r="U7120" t="s">
        <v>20232</v>
      </c>
      <c r="V7120" t="s">
        <v>20233</v>
      </c>
    </row>
    <row r="7121" spans="1:22" x14ac:dyDescent="0.25">
      <c r="A7121">
        <v>208357831</v>
      </c>
      <c r="B7121" t="str">
        <f t="shared" si="111"/>
        <v>Неопределено</v>
      </c>
      <c r="C7121" t="s">
        <v>31256</v>
      </c>
      <c r="D7121" t="s">
        <v>46</v>
      </c>
      <c r="E7121" t="s">
        <v>57</v>
      </c>
      <c r="F7121" t="s">
        <v>446</v>
      </c>
      <c r="G7121" t="s">
        <v>447</v>
      </c>
      <c r="H7121" t="s">
        <v>48</v>
      </c>
      <c r="I7121" t="s">
        <v>25638</v>
      </c>
      <c r="J7121" t="s">
        <v>28</v>
      </c>
      <c r="K7121" t="s">
        <v>130</v>
      </c>
      <c r="L7121" t="s">
        <v>767</v>
      </c>
      <c r="M7121">
        <v>196614747</v>
      </c>
      <c r="N7121" s="1" t="d">
        <v>2015-02-17T10:12:00.00000025145709525</v>
      </c>
      <c r="O7121" t="s">
        <v>28</v>
      </c>
      <c r="P7121" t="s">
        <v>16691</v>
      </c>
      <c r="Q7121" t="s">
        <v>28</v>
      </c>
      <c r="R7121" t="s">
        <v>28</v>
      </c>
      <c r="S7121" t="s">
        <v>28</v>
      </c>
      <c r="T7121" t="s">
        <v>28</v>
      </c>
      <c r="U7121" t="s">
        <v>25640</v>
      </c>
      <c r="V7121" t="s">
        <v>25641</v>
      </c>
    </row>
    <row r="7122" spans="1:22" x14ac:dyDescent="0.25">
      <c r="A7122">
        <v>208355654</v>
      </c>
      <c r="B7122" t="str">
        <f t="shared" si="111"/>
        <v>EMTS1000</v>
      </c>
      <c r="C7122" t="s">
        <v>31257</v>
      </c>
      <c r="D7122" t="s">
        <v>46</v>
      </c>
      <c r="E7122" t="s">
        <v>57</v>
      </c>
      <c r="F7122" t="s">
        <v>649</v>
      </c>
      <c r="G7122" t="s">
        <v>833</v>
      </c>
      <c r="H7122" t="s">
        <v>76</v>
      </c>
      <c r="I7122" t="s">
        <v>15545</v>
      </c>
      <c r="J7122" t="s">
        <v>50</v>
      </c>
      <c r="K7122" t="s">
        <v>130</v>
      </c>
      <c r="L7122" t="s">
        <v>27</v>
      </c>
      <c r="M7122">
        <v>195471279</v>
      </c>
      <c r="N7122" s="1" t="d">
        <v>2015-02-16T15:39:00.00000008381903175</v>
      </c>
      <c r="O7122" t="s">
        <v>31258</v>
      </c>
      <c r="P7122" t="s">
        <v>31259</v>
      </c>
      <c r="Q7122" t="s">
        <v>28</v>
      </c>
      <c r="R7122" t="s">
        <v>28</v>
      </c>
      <c r="S7122" t="s">
        <v>16089</v>
      </c>
      <c r="T7122" t="s">
        <v>31260</v>
      </c>
      <c r="U7122" t="s">
        <v>15546</v>
      </c>
      <c r="V7122" t="s">
        <v>15547</v>
      </c>
    </row>
    <row r="7123" spans="1:22" x14ac:dyDescent="0.25">
      <c r="A7123">
        <v>208349352</v>
      </c>
      <c r="B7123" t="str">
        <f t="shared" si="111"/>
        <v>EMTS5044</v>
      </c>
      <c r="C7123" t="s">
        <v>31261</v>
      </c>
      <c r="D7123" t="s">
        <v>886</v>
      </c>
      <c r="E7123" t="s">
        <v>887</v>
      </c>
      <c r="F7123" t="s">
        <v>692</v>
      </c>
      <c r="G7123" t="s">
        <v>21</v>
      </c>
      <c r="H7123" t="s">
        <v>460</v>
      </c>
      <c r="I7123" t="s">
        <v>31262</v>
      </c>
      <c r="J7123" t="s">
        <v>2015</v>
      </c>
      <c r="K7123" t="s">
        <v>250</v>
      </c>
      <c r="L7123" t="s">
        <v>27</v>
      </c>
      <c r="M7123">
        <v>195491283</v>
      </c>
      <c r="N7123" s="1" t="d">
        <v>2015-02-13T10:38:59.99999987427145575</v>
      </c>
      <c r="O7123" t="s">
        <v>7279</v>
      </c>
      <c r="P7123" t="s">
        <v>31263</v>
      </c>
      <c r="Q7123" t="s">
        <v>30</v>
      </c>
      <c r="R7123" t="s">
        <v>31264</v>
      </c>
      <c r="S7123" t="s">
        <v>18611</v>
      </c>
      <c r="T7123" t="s">
        <v>31265</v>
      </c>
      <c r="U7123" t="s">
        <v>31266</v>
      </c>
      <c r="V7123" t="s">
        <v>31267</v>
      </c>
    </row>
    <row r="7124" spans="1:22" x14ac:dyDescent="0.25">
      <c r="A7124">
        <v>208348956</v>
      </c>
      <c r="B7124" t="str">
        <f t="shared" si="111"/>
        <v>EMTS4821</v>
      </c>
      <c r="C7124" t="s">
        <v>31268</v>
      </c>
      <c r="D7124" t="s">
        <v>46</v>
      </c>
      <c r="E7124" t="s">
        <v>57</v>
      </c>
      <c r="F7124" t="s">
        <v>47</v>
      </c>
      <c r="G7124" t="s">
        <v>516</v>
      </c>
      <c r="H7124" t="s">
        <v>460</v>
      </c>
      <c r="I7124" t="s">
        <v>31269</v>
      </c>
      <c r="J7124" t="s">
        <v>2015</v>
      </c>
      <c r="K7124" t="s">
        <v>394</v>
      </c>
      <c r="L7124" t="s">
        <v>27</v>
      </c>
      <c r="M7124">
        <v>197263185</v>
      </c>
      <c r="N7124" s="1" t="d">
        <v>2015-02-13T09:26:00.00000005587935450</v>
      </c>
      <c r="O7124" t="s">
        <v>31270</v>
      </c>
      <c r="P7124" t="s">
        <v>31271</v>
      </c>
      <c r="Q7124" t="s">
        <v>28</v>
      </c>
      <c r="R7124" t="s">
        <v>11522</v>
      </c>
      <c r="S7124" t="s">
        <v>30740</v>
      </c>
      <c r="T7124" t="s">
        <v>31272</v>
      </c>
      <c r="U7124" t="s">
        <v>31273</v>
      </c>
      <c r="V7124" t="s">
        <v>31274</v>
      </c>
    </row>
    <row r="7125" spans="1:22" x14ac:dyDescent="0.25">
      <c r="A7125">
        <v>208337570</v>
      </c>
      <c r="B7125" t="str">
        <f t="shared" si="111"/>
        <v>Неопределено</v>
      </c>
      <c r="C7125" t="s">
        <v>31275</v>
      </c>
      <c r="D7125" t="s">
        <v>46</v>
      </c>
      <c r="E7125" t="s">
        <v>57</v>
      </c>
      <c r="F7125" t="s">
        <v>47</v>
      </c>
      <c r="G7125" t="s">
        <v>374</v>
      </c>
      <c r="H7125" t="s">
        <v>460</v>
      </c>
      <c r="I7125" t="s">
        <v>31276</v>
      </c>
      <c r="J7125" t="s">
        <v>50</v>
      </c>
      <c r="K7125" t="s">
        <v>111</v>
      </c>
      <c r="L7125" t="s">
        <v>767</v>
      </c>
      <c r="M7125">
        <v>196618009</v>
      </c>
      <c r="N7125" s="1" t="d">
        <v>2015-02-10T15:27:00.00000025145709525</v>
      </c>
      <c r="O7125" t="s">
        <v>28</v>
      </c>
      <c r="P7125" t="s">
        <v>31277</v>
      </c>
      <c r="Q7125" t="s">
        <v>28</v>
      </c>
      <c r="R7125" t="s">
        <v>28</v>
      </c>
      <c r="S7125" t="s">
        <v>16089</v>
      </c>
      <c r="T7125" s="2" t="s">
        <v>31278</v>
      </c>
      <c r="U7125" t="s">
        <v>31279</v>
      </c>
      <c r="V7125" t="s">
        <v>31280</v>
      </c>
    </row>
    <row r="7126" spans="1:22" x14ac:dyDescent="0.25">
      <c r="A7126">
        <v>208320672</v>
      </c>
      <c r="B7126" t="str">
        <f t="shared" si="111"/>
        <v>EMTS5052</v>
      </c>
      <c r="C7126" t="s">
        <v>31281</v>
      </c>
      <c r="D7126" t="s">
        <v>46</v>
      </c>
      <c r="E7126" t="s">
        <v>57</v>
      </c>
      <c r="F7126" t="s">
        <v>446</v>
      </c>
      <c r="G7126" t="s">
        <v>459</v>
      </c>
      <c r="H7126" t="s">
        <v>2484</v>
      </c>
      <c r="I7126" t="s">
        <v>10328</v>
      </c>
      <c r="J7126" t="s">
        <v>2015</v>
      </c>
      <c r="K7126" t="s">
        <v>394</v>
      </c>
      <c r="L7126" t="s">
        <v>27</v>
      </c>
      <c r="M7126">
        <v>195727289</v>
      </c>
      <c r="N7126" s="1" t="d">
        <v>2015-02-06T15:52:00.00000011175870900</v>
      </c>
      <c r="O7126" t="s">
        <v>31282</v>
      </c>
      <c r="P7126" t="s">
        <v>31283</v>
      </c>
      <c r="Q7126" t="s">
        <v>28</v>
      </c>
      <c r="R7126" t="s">
        <v>31284</v>
      </c>
      <c r="S7126" t="s">
        <v>29064</v>
      </c>
      <c r="T7126" s="2" t="s">
        <v>31285</v>
      </c>
      <c r="U7126" t="s">
        <v>10329</v>
      </c>
      <c r="V7126" t="s">
        <v>10330</v>
      </c>
    </row>
    <row r="7127" spans="1:22" x14ac:dyDescent="0.25">
      <c r="A7127">
        <v>208304621</v>
      </c>
      <c r="B7127" t="str">
        <f t="shared" si="111"/>
        <v>EMTS5007</v>
      </c>
      <c r="C7127" t="s">
        <v>31286</v>
      </c>
      <c r="D7127" t="s">
        <v>46</v>
      </c>
      <c r="E7127" t="s">
        <v>57</v>
      </c>
      <c r="F7127" t="s">
        <v>753</v>
      </c>
      <c r="G7127" t="s">
        <v>754</v>
      </c>
      <c r="H7127" t="s">
        <v>2484</v>
      </c>
      <c r="I7127" t="s">
        <v>31287</v>
      </c>
      <c r="J7127" t="s">
        <v>2015</v>
      </c>
      <c r="K7127" t="s">
        <v>299</v>
      </c>
      <c r="L7127" t="s">
        <v>27</v>
      </c>
      <c r="M7127">
        <v>195545937</v>
      </c>
      <c r="N7127" s="1" t="d">
        <v>2015-02-06T08:23:59.99999987427145575</v>
      </c>
      <c r="O7127" t="s">
        <v>16601</v>
      </c>
      <c r="P7127" t="s">
        <v>299</v>
      </c>
      <c r="Q7127" t="s">
        <v>28</v>
      </c>
      <c r="R7127" t="s">
        <v>3081</v>
      </c>
      <c r="S7127" t="s">
        <v>29064</v>
      </c>
      <c r="T7127" t="s">
        <v>16601</v>
      </c>
      <c r="U7127" t="s">
        <v>31288</v>
      </c>
      <c r="V7127" t="s">
        <v>31289</v>
      </c>
    </row>
    <row r="7128" spans="1:22" x14ac:dyDescent="0.25">
      <c r="A7128">
        <v>208274132</v>
      </c>
      <c r="B7128" t="str">
        <f t="shared" si="111"/>
        <v>EMTS5005</v>
      </c>
      <c r="C7128" t="s">
        <v>31290</v>
      </c>
      <c r="D7128" t="s">
        <v>46</v>
      </c>
      <c r="E7128" t="s">
        <v>57</v>
      </c>
      <c r="F7128" t="s">
        <v>47</v>
      </c>
      <c r="G7128" t="s">
        <v>516</v>
      </c>
      <c r="H7128" t="s">
        <v>76</v>
      </c>
      <c r="I7128" t="s">
        <v>7505</v>
      </c>
      <c r="J7128" t="s">
        <v>50</v>
      </c>
      <c r="K7128" t="s">
        <v>61</v>
      </c>
      <c r="L7128" t="s">
        <v>27</v>
      </c>
      <c r="M7128">
        <v>208074818</v>
      </c>
      <c r="N7128" s="1" t="d">
        <v>2015-02-02T17:06:00.00000012572854425</v>
      </c>
      <c r="O7128" t="s">
        <v>14879</v>
      </c>
      <c r="P7128" t="s">
        <v>31291</v>
      </c>
      <c r="Q7128" t="s">
        <v>28</v>
      </c>
      <c r="R7128" t="s">
        <v>31292</v>
      </c>
      <c r="S7128" t="s">
        <v>16089</v>
      </c>
      <c r="T7128" t="s">
        <v>28</v>
      </c>
      <c r="U7128" t="s">
        <v>7508</v>
      </c>
      <c r="V7128" t="s">
        <v>7509</v>
      </c>
    </row>
    <row r="7129" spans="1:22" x14ac:dyDescent="0.25">
      <c r="A7129">
        <v>208260767</v>
      </c>
      <c r="B7129" t="str">
        <f t="shared" si="111"/>
        <v>AIS5176</v>
      </c>
      <c r="C7129" t="s">
        <v>31293</v>
      </c>
      <c r="D7129" t="s">
        <v>46</v>
      </c>
      <c r="E7129" t="s">
        <v>1455</v>
      </c>
      <c r="F7129" t="s">
        <v>21</v>
      </c>
      <c r="G7129" t="s">
        <v>479</v>
      </c>
      <c r="H7129" t="s">
        <v>460</v>
      </c>
      <c r="I7129" t="s">
        <v>31294</v>
      </c>
      <c r="J7129" t="s">
        <v>385</v>
      </c>
      <c r="K7129" t="s">
        <v>61</v>
      </c>
      <c r="L7129" t="s">
        <v>27</v>
      </c>
      <c r="M7129">
        <v>208260751</v>
      </c>
      <c r="N7129" s="1" t="d">
        <v>2015-02-02T11:20:59.99999991618096825</v>
      </c>
      <c r="O7129" t="s">
        <v>386</v>
      </c>
      <c r="P7129" t="s">
        <v>479</v>
      </c>
      <c r="Q7129" t="s">
        <v>28</v>
      </c>
      <c r="R7129" t="s">
        <v>31295</v>
      </c>
      <c r="S7129" t="s">
        <v>26593</v>
      </c>
      <c r="T7129" t="s">
        <v>31296</v>
      </c>
      <c r="U7129" t="s">
        <v>31297</v>
      </c>
      <c r="V7129" t="s">
        <v>31298</v>
      </c>
    </row>
    <row r="7130" spans="1:22" x14ac:dyDescent="0.25">
      <c r="A7130">
        <v>208236000</v>
      </c>
      <c r="B7130" t="str">
        <f t="shared" si="111"/>
        <v>EMTS4745</v>
      </c>
      <c r="C7130" t="s">
        <v>31299</v>
      </c>
      <c r="D7130" t="s">
        <v>46</v>
      </c>
      <c r="E7130" t="s">
        <v>57</v>
      </c>
      <c r="F7130" t="s">
        <v>392</v>
      </c>
      <c r="G7130" t="s">
        <v>59</v>
      </c>
      <c r="H7130" t="s">
        <v>76</v>
      </c>
      <c r="I7130" t="s">
        <v>4968</v>
      </c>
      <c r="J7130" t="s">
        <v>2015</v>
      </c>
      <c r="K7130" t="s">
        <v>394</v>
      </c>
      <c r="L7130" t="s">
        <v>27</v>
      </c>
      <c r="M7130">
        <v>195727063</v>
      </c>
      <c r="N7130" s="1" t="d">
        <v>2015-01-30T11:03:59.999999734573066125</v>
      </c>
      <c r="O7130" t="s">
        <v>28979</v>
      </c>
      <c r="P7130" t="s">
        <v>31300</v>
      </c>
      <c r="Q7130" t="s">
        <v>28</v>
      </c>
      <c r="R7130" t="s">
        <v>31301</v>
      </c>
      <c r="S7130" t="s">
        <v>16089</v>
      </c>
      <c r="T7130" t="s">
        <v>31302</v>
      </c>
      <c r="U7130" t="s">
        <v>4970</v>
      </c>
      <c r="V7130" t="s">
        <v>4971</v>
      </c>
    </row>
    <row r="7131" spans="1:22" x14ac:dyDescent="0.25">
      <c r="A7131">
        <v>208235783</v>
      </c>
      <c r="B7131" t="str">
        <f t="shared" si="111"/>
        <v>EMTS1878</v>
      </c>
      <c r="C7131" t="s">
        <v>31303</v>
      </c>
      <c r="D7131" t="s">
        <v>886</v>
      </c>
      <c r="E7131" t="s">
        <v>7905</v>
      </c>
      <c r="F7131" t="s">
        <v>7905</v>
      </c>
      <c r="G7131" t="s">
        <v>10028</v>
      </c>
      <c r="H7131" t="s">
        <v>460</v>
      </c>
      <c r="I7131" t="s">
        <v>31304</v>
      </c>
      <c r="J7131" t="s">
        <v>19943</v>
      </c>
      <c r="K7131" t="s">
        <v>61</v>
      </c>
      <c r="L7131" t="s">
        <v>27</v>
      </c>
      <c r="M7131">
        <v>195564153</v>
      </c>
      <c r="N7131" s="1" t="d">
        <v>2015-01-30T10:51:59.99999990221113300</v>
      </c>
      <c r="O7131" t="s">
        <v>15740</v>
      </c>
      <c r="P7131" t="s">
        <v>10028</v>
      </c>
      <c r="Q7131" t="s">
        <v>28</v>
      </c>
      <c r="R7131" s="2" t="s">
        <v>31305</v>
      </c>
      <c r="S7131" t="s">
        <v>19944</v>
      </c>
      <c r="T7131" t="s">
        <v>28</v>
      </c>
      <c r="U7131" t="s">
        <v>6512</v>
      </c>
      <c r="V7131" t="s">
        <v>6513</v>
      </c>
    </row>
    <row r="7132" spans="1:22" x14ac:dyDescent="0.25">
      <c r="A7132">
        <v>208235781</v>
      </c>
      <c r="B7132" t="str">
        <f t="shared" si="111"/>
        <v>EMTS1877</v>
      </c>
      <c r="C7132" t="s">
        <v>31306</v>
      </c>
      <c r="D7132" t="s">
        <v>886</v>
      </c>
      <c r="E7132" t="s">
        <v>7905</v>
      </c>
      <c r="F7132" t="s">
        <v>7905</v>
      </c>
      <c r="G7132" t="s">
        <v>10028</v>
      </c>
      <c r="H7132" t="s">
        <v>460</v>
      </c>
      <c r="I7132" t="s">
        <v>14618</v>
      </c>
      <c r="J7132" t="s">
        <v>19943</v>
      </c>
      <c r="K7132" t="s">
        <v>42</v>
      </c>
      <c r="L7132" t="s">
        <v>27</v>
      </c>
      <c r="M7132">
        <v>195518101</v>
      </c>
      <c r="N7132" s="1" t="d">
        <v>2015-01-30T10:51:59.99999990221113300</v>
      </c>
      <c r="O7132" t="s">
        <v>15740</v>
      </c>
      <c r="P7132" t="s">
        <v>10028</v>
      </c>
      <c r="Q7132" t="s">
        <v>28</v>
      </c>
      <c r="R7132" t="s">
        <v>28</v>
      </c>
      <c r="S7132" t="s">
        <v>19944</v>
      </c>
      <c r="T7132" t="s">
        <v>28</v>
      </c>
      <c r="U7132" t="s">
        <v>7462</v>
      </c>
      <c r="V7132" t="s">
        <v>7463</v>
      </c>
    </row>
    <row r="7133" spans="1:22" x14ac:dyDescent="0.25">
      <c r="A7133">
        <v>208235773</v>
      </c>
      <c r="B7133" t="str">
        <f t="shared" si="111"/>
        <v>EMTS1876</v>
      </c>
      <c r="C7133" t="s">
        <v>31307</v>
      </c>
      <c r="D7133" t="s">
        <v>886</v>
      </c>
      <c r="E7133" t="s">
        <v>7905</v>
      </c>
      <c r="F7133" t="s">
        <v>7905</v>
      </c>
      <c r="G7133" t="s">
        <v>10028</v>
      </c>
      <c r="H7133" t="s">
        <v>460</v>
      </c>
      <c r="I7133" t="s">
        <v>31308</v>
      </c>
      <c r="J7133" t="s">
        <v>19943</v>
      </c>
      <c r="K7133" t="s">
        <v>61</v>
      </c>
      <c r="L7133" t="s">
        <v>27</v>
      </c>
      <c r="M7133">
        <v>195492297</v>
      </c>
      <c r="N7133" s="1" t="d">
        <v>2015-01-30T10:50:59.99999970663339225</v>
      </c>
      <c r="O7133" t="s">
        <v>15740</v>
      </c>
      <c r="P7133" t="s">
        <v>10028</v>
      </c>
      <c r="Q7133" t="s">
        <v>28</v>
      </c>
      <c r="R7133" t="s">
        <v>31309</v>
      </c>
      <c r="S7133" t="s">
        <v>19944</v>
      </c>
      <c r="T7133" t="s">
        <v>28</v>
      </c>
      <c r="U7133" t="s">
        <v>31310</v>
      </c>
      <c r="V7133" t="s">
        <v>31311</v>
      </c>
    </row>
    <row r="7134" spans="1:22" x14ac:dyDescent="0.25">
      <c r="A7134">
        <v>208231019</v>
      </c>
      <c r="B7134" t="str">
        <f t="shared" si="111"/>
        <v>AIS5195</v>
      </c>
      <c r="C7134" t="s">
        <v>31312</v>
      </c>
      <c r="D7134" t="s">
        <v>46</v>
      </c>
      <c r="E7134" t="s">
        <v>1455</v>
      </c>
      <c r="F7134" t="s">
        <v>21</v>
      </c>
      <c r="G7134" t="s">
        <v>479</v>
      </c>
      <c r="H7134" t="s">
        <v>460</v>
      </c>
      <c r="I7134" t="s">
        <v>31313</v>
      </c>
      <c r="J7134" t="s">
        <v>104</v>
      </c>
      <c r="K7134" t="s">
        <v>250</v>
      </c>
      <c r="L7134" t="s">
        <v>27</v>
      </c>
      <c r="M7134">
        <v>197048123</v>
      </c>
      <c r="N7134" s="1" t="d">
        <v>2015-01-29T17:48:59.999999734573066125</v>
      </c>
      <c r="O7134" t="s">
        <v>386</v>
      </c>
      <c r="P7134" t="s">
        <v>479</v>
      </c>
      <c r="Q7134" t="s">
        <v>28</v>
      </c>
      <c r="R7134" t="s">
        <v>31314</v>
      </c>
      <c r="S7134" t="s">
        <v>26593</v>
      </c>
      <c r="T7134" t="s">
        <v>31296</v>
      </c>
      <c r="U7134" t="s">
        <v>31315</v>
      </c>
      <c r="V7134" t="s">
        <v>31316</v>
      </c>
    </row>
    <row r="7135" spans="1:22" x14ac:dyDescent="0.25">
      <c r="A7135">
        <v>208231018</v>
      </c>
      <c r="B7135" t="str">
        <f t="shared" si="111"/>
        <v>AIS5194</v>
      </c>
      <c r="C7135" t="s">
        <v>31317</v>
      </c>
      <c r="D7135" t="s">
        <v>46</v>
      </c>
      <c r="E7135" t="s">
        <v>1455</v>
      </c>
      <c r="F7135" t="s">
        <v>21</v>
      </c>
      <c r="G7135" t="s">
        <v>479</v>
      </c>
      <c r="H7135" t="s">
        <v>460</v>
      </c>
      <c r="I7135" t="s">
        <v>31318</v>
      </c>
      <c r="J7135" t="s">
        <v>104</v>
      </c>
      <c r="K7135" t="s">
        <v>250</v>
      </c>
      <c r="L7135" t="s">
        <v>27</v>
      </c>
      <c r="M7135">
        <v>208068006</v>
      </c>
      <c r="N7135" s="1" t="d">
        <v>2015-01-29T17:48:59.999999734573066125</v>
      </c>
      <c r="O7135" t="s">
        <v>386</v>
      </c>
      <c r="P7135" t="s">
        <v>479</v>
      </c>
      <c r="Q7135" t="s">
        <v>28</v>
      </c>
      <c r="R7135" t="s">
        <v>31319</v>
      </c>
      <c r="S7135" t="s">
        <v>26593</v>
      </c>
      <c r="T7135" t="s">
        <v>31296</v>
      </c>
      <c r="U7135" t="s">
        <v>31320</v>
      </c>
      <c r="V7135" t="s">
        <v>31321</v>
      </c>
    </row>
    <row r="7136" spans="1:22" x14ac:dyDescent="0.25">
      <c r="A7136">
        <v>208231015</v>
      </c>
      <c r="B7136" t="str">
        <f t="shared" si="111"/>
        <v>AIS5085</v>
      </c>
      <c r="C7136" t="s">
        <v>31322</v>
      </c>
      <c r="D7136" t="s">
        <v>46</v>
      </c>
      <c r="E7136" t="s">
        <v>1455</v>
      </c>
      <c r="F7136" t="s">
        <v>21</v>
      </c>
      <c r="G7136" t="s">
        <v>479</v>
      </c>
      <c r="H7136" t="s">
        <v>460</v>
      </c>
      <c r="I7136" t="s">
        <v>31323</v>
      </c>
      <c r="J7136" t="s">
        <v>104</v>
      </c>
      <c r="K7136" t="s">
        <v>250</v>
      </c>
      <c r="L7136" t="s">
        <v>27</v>
      </c>
      <c r="M7136">
        <v>195414519</v>
      </c>
      <c r="N7136" s="1" t="d">
        <v>2015-01-29T17:48:00.00000016763806350</v>
      </c>
      <c r="O7136" t="s">
        <v>386</v>
      </c>
      <c r="P7136" t="s">
        <v>479</v>
      </c>
      <c r="Q7136" t="s">
        <v>28</v>
      </c>
      <c r="R7136" t="s">
        <v>31324</v>
      </c>
      <c r="S7136" t="s">
        <v>26593</v>
      </c>
      <c r="T7136" t="s">
        <v>31296</v>
      </c>
      <c r="U7136" t="s">
        <v>31325</v>
      </c>
      <c r="V7136" t="s">
        <v>31326</v>
      </c>
    </row>
    <row r="7137" spans="1:22" x14ac:dyDescent="0.25">
      <c r="A7137">
        <v>208230994</v>
      </c>
      <c r="B7137" t="str">
        <f t="shared" si="111"/>
        <v>AIS5187</v>
      </c>
      <c r="C7137" t="s">
        <v>31327</v>
      </c>
      <c r="D7137" t="s">
        <v>46</v>
      </c>
      <c r="E7137" t="s">
        <v>1455</v>
      </c>
      <c r="F7137" t="s">
        <v>21</v>
      </c>
      <c r="G7137" t="s">
        <v>479</v>
      </c>
      <c r="H7137" t="s">
        <v>460</v>
      </c>
      <c r="I7137" t="s">
        <v>31328</v>
      </c>
      <c r="J7137" t="s">
        <v>104</v>
      </c>
      <c r="K7137" t="s">
        <v>250</v>
      </c>
      <c r="L7137" t="s">
        <v>27</v>
      </c>
      <c r="M7137">
        <v>208070964</v>
      </c>
      <c r="N7137" s="1" t="d">
        <v>2015-01-29T17:42:00.00000025145709525</v>
      </c>
      <c r="O7137" t="s">
        <v>386</v>
      </c>
      <c r="P7137" t="s">
        <v>479</v>
      </c>
      <c r="Q7137" t="s">
        <v>28</v>
      </c>
      <c r="R7137" t="s">
        <v>31319</v>
      </c>
      <c r="S7137" t="s">
        <v>26593</v>
      </c>
      <c r="T7137" t="s">
        <v>31296</v>
      </c>
      <c r="U7137" t="s">
        <v>31329</v>
      </c>
      <c r="V7137" t="s">
        <v>31330</v>
      </c>
    </row>
    <row r="7138" spans="1:22" x14ac:dyDescent="0.25">
      <c r="A7138">
        <v>208230991</v>
      </c>
      <c r="B7138" t="str">
        <f t="shared" si="111"/>
        <v>AIS5107</v>
      </c>
      <c r="C7138" t="s">
        <v>31331</v>
      </c>
      <c r="D7138" t="s">
        <v>46</v>
      </c>
      <c r="E7138" t="s">
        <v>1455</v>
      </c>
      <c r="F7138" t="s">
        <v>21</v>
      </c>
      <c r="G7138" t="s">
        <v>479</v>
      </c>
      <c r="H7138" t="s">
        <v>460</v>
      </c>
      <c r="I7138" t="s">
        <v>31332</v>
      </c>
      <c r="J7138" t="s">
        <v>104</v>
      </c>
      <c r="K7138" t="s">
        <v>250</v>
      </c>
      <c r="L7138" t="s">
        <v>27</v>
      </c>
      <c r="M7138">
        <v>197045459</v>
      </c>
      <c r="N7138" s="1" t="d">
        <v>2015-01-29T17:41:00.00000005587935450</v>
      </c>
      <c r="O7138" t="s">
        <v>386</v>
      </c>
      <c r="P7138" t="s">
        <v>479</v>
      </c>
      <c r="Q7138" t="s">
        <v>28</v>
      </c>
      <c r="R7138" t="s">
        <v>31319</v>
      </c>
      <c r="S7138" t="s">
        <v>26593</v>
      </c>
      <c r="T7138" t="s">
        <v>31296</v>
      </c>
      <c r="U7138" t="s">
        <v>31333</v>
      </c>
      <c r="V7138" t="s">
        <v>31334</v>
      </c>
    </row>
    <row r="7139" spans="1:22" x14ac:dyDescent="0.25">
      <c r="A7139">
        <v>208230990</v>
      </c>
      <c r="B7139" t="str">
        <f t="shared" si="111"/>
        <v>AIS5108</v>
      </c>
      <c r="C7139" t="s">
        <v>31335</v>
      </c>
      <c r="D7139" t="s">
        <v>46</v>
      </c>
      <c r="E7139" t="s">
        <v>1455</v>
      </c>
      <c r="F7139" t="s">
        <v>21</v>
      </c>
      <c r="G7139" t="s">
        <v>479</v>
      </c>
      <c r="H7139" t="s">
        <v>460</v>
      </c>
      <c r="I7139" t="s">
        <v>31336</v>
      </c>
      <c r="J7139" t="s">
        <v>104</v>
      </c>
      <c r="K7139" t="s">
        <v>250</v>
      </c>
      <c r="L7139" t="s">
        <v>27</v>
      </c>
      <c r="M7139">
        <v>208067750</v>
      </c>
      <c r="N7139" s="1" t="d">
        <v>2015-01-29T17:39:59.99999986030161375</v>
      </c>
      <c r="O7139" t="s">
        <v>386</v>
      </c>
      <c r="P7139" t="s">
        <v>479</v>
      </c>
      <c r="Q7139" t="s">
        <v>28</v>
      </c>
      <c r="R7139" t="s">
        <v>31337</v>
      </c>
      <c r="S7139" t="s">
        <v>26593</v>
      </c>
      <c r="T7139" t="s">
        <v>31296</v>
      </c>
      <c r="U7139" t="s">
        <v>31338</v>
      </c>
      <c r="V7139" t="s">
        <v>774</v>
      </c>
    </row>
    <row r="7140" spans="1:22" x14ac:dyDescent="0.25">
      <c r="A7140">
        <v>208230987</v>
      </c>
      <c r="B7140" t="str">
        <f t="shared" si="111"/>
        <v>AIS5186</v>
      </c>
      <c r="C7140" t="s">
        <v>31339</v>
      </c>
      <c r="D7140" t="s">
        <v>46</v>
      </c>
      <c r="E7140" t="s">
        <v>1455</v>
      </c>
      <c r="F7140" t="s">
        <v>21</v>
      </c>
      <c r="G7140" t="s">
        <v>479</v>
      </c>
      <c r="H7140" t="s">
        <v>460</v>
      </c>
      <c r="I7140" t="s">
        <v>31340</v>
      </c>
      <c r="J7140" t="s">
        <v>104</v>
      </c>
      <c r="K7140" t="s">
        <v>250</v>
      </c>
      <c r="L7140" t="s">
        <v>27</v>
      </c>
      <c r="M7140">
        <v>197247690</v>
      </c>
      <c r="N7140" s="1" t="d">
        <v>2015-01-29T17:39:59.99999986030161375</v>
      </c>
      <c r="O7140" t="s">
        <v>386</v>
      </c>
      <c r="P7140" t="s">
        <v>479</v>
      </c>
      <c r="Q7140" t="s">
        <v>28</v>
      </c>
      <c r="R7140" t="s">
        <v>31319</v>
      </c>
      <c r="S7140" t="s">
        <v>26593</v>
      </c>
      <c r="T7140" t="s">
        <v>31296</v>
      </c>
      <c r="U7140" t="s">
        <v>31341</v>
      </c>
      <c r="V7140" t="s">
        <v>31342</v>
      </c>
    </row>
    <row r="7141" spans="1:22" x14ac:dyDescent="0.25">
      <c r="A7141">
        <v>208230986</v>
      </c>
      <c r="B7141" t="str">
        <f t="shared" si="111"/>
        <v>AIS5182</v>
      </c>
      <c r="C7141" t="s">
        <v>31343</v>
      </c>
      <c r="D7141" t="s">
        <v>46</v>
      </c>
      <c r="E7141" t="s">
        <v>1455</v>
      </c>
      <c r="F7141" t="s">
        <v>21</v>
      </c>
      <c r="G7141" t="s">
        <v>479</v>
      </c>
      <c r="H7141" t="s">
        <v>460</v>
      </c>
      <c r="I7141" t="s">
        <v>31344</v>
      </c>
      <c r="J7141" t="s">
        <v>104</v>
      </c>
      <c r="K7141" t="s">
        <v>250</v>
      </c>
      <c r="L7141" t="s">
        <v>27</v>
      </c>
      <c r="M7141">
        <v>208067975</v>
      </c>
      <c r="N7141" s="1" t="d">
        <v>2015-01-29T17:39:00.00000029336660775</v>
      </c>
      <c r="O7141" t="s">
        <v>386</v>
      </c>
      <c r="P7141" t="s">
        <v>479</v>
      </c>
      <c r="Q7141" t="s">
        <v>28</v>
      </c>
      <c r="R7141" t="s">
        <v>31345</v>
      </c>
      <c r="S7141" t="s">
        <v>26593</v>
      </c>
      <c r="T7141" s="2" t="s">
        <v>31346</v>
      </c>
      <c r="U7141" t="s">
        <v>31347</v>
      </c>
      <c r="V7141" t="s">
        <v>31348</v>
      </c>
    </row>
    <row r="7142" spans="1:22" x14ac:dyDescent="0.25">
      <c r="A7142">
        <v>208230985</v>
      </c>
      <c r="B7142" t="str">
        <f t="shared" si="111"/>
        <v>AIS5113</v>
      </c>
      <c r="C7142" t="s">
        <v>31349</v>
      </c>
      <c r="D7142" t="s">
        <v>46</v>
      </c>
      <c r="E7142" t="s">
        <v>1455</v>
      </c>
      <c r="F7142" t="s">
        <v>21</v>
      </c>
      <c r="G7142" t="s">
        <v>479</v>
      </c>
      <c r="H7142" t="s">
        <v>460</v>
      </c>
      <c r="I7142" t="s">
        <v>31350</v>
      </c>
      <c r="J7142" t="s">
        <v>104</v>
      </c>
      <c r="K7142" t="s">
        <v>250</v>
      </c>
      <c r="L7142" t="s">
        <v>27</v>
      </c>
      <c r="M7142">
        <v>197006609</v>
      </c>
      <c r="N7142" s="1" t="d">
        <v>2015-01-29T17:38:00.000000097788870375</v>
      </c>
      <c r="O7142" t="s">
        <v>386</v>
      </c>
      <c r="P7142" t="s">
        <v>479</v>
      </c>
      <c r="Q7142" t="s">
        <v>28</v>
      </c>
      <c r="R7142" t="s">
        <v>31351</v>
      </c>
      <c r="S7142" t="s">
        <v>26593</v>
      </c>
      <c r="T7142" t="s">
        <v>31296</v>
      </c>
      <c r="U7142" t="s">
        <v>31352</v>
      </c>
      <c r="V7142" t="s">
        <v>31353</v>
      </c>
    </row>
    <row r="7143" spans="1:22" x14ac:dyDescent="0.25">
      <c r="A7143">
        <v>208230976</v>
      </c>
      <c r="B7143" t="str">
        <f t="shared" si="111"/>
        <v>AIS5117</v>
      </c>
      <c r="C7143" t="s">
        <v>31354</v>
      </c>
      <c r="D7143" t="s">
        <v>46</v>
      </c>
      <c r="E7143" t="s">
        <v>1455</v>
      </c>
      <c r="F7143" t="s">
        <v>21</v>
      </c>
      <c r="G7143" t="s">
        <v>479</v>
      </c>
      <c r="H7143" t="s">
        <v>460</v>
      </c>
      <c r="I7143" t="s">
        <v>31355</v>
      </c>
      <c r="J7143" t="s">
        <v>104</v>
      </c>
      <c r="K7143" t="s">
        <v>250</v>
      </c>
      <c r="L7143" t="s">
        <v>27</v>
      </c>
      <c r="M7143">
        <v>197077713</v>
      </c>
      <c r="N7143" s="1" t="d">
        <v>2015-01-29T17:36:59.99999990221113300</v>
      </c>
      <c r="O7143" t="s">
        <v>386</v>
      </c>
      <c r="P7143" t="s">
        <v>479</v>
      </c>
      <c r="Q7143" t="s">
        <v>28</v>
      </c>
      <c r="R7143" t="s">
        <v>31356</v>
      </c>
      <c r="S7143" t="s">
        <v>26593</v>
      </c>
      <c r="T7143" s="2" t="s">
        <v>31357</v>
      </c>
      <c r="U7143" t="s">
        <v>31358</v>
      </c>
      <c r="V7143" t="s">
        <v>31359</v>
      </c>
    </row>
    <row r="7144" spans="1:22" x14ac:dyDescent="0.25">
      <c r="A7144">
        <v>208230975</v>
      </c>
      <c r="B7144" t="str">
        <f t="shared" si="111"/>
        <v>AIS5174</v>
      </c>
      <c r="C7144" t="s">
        <v>31360</v>
      </c>
      <c r="D7144" t="s">
        <v>46</v>
      </c>
      <c r="E7144" t="s">
        <v>1455</v>
      </c>
      <c r="F7144" t="s">
        <v>21</v>
      </c>
      <c r="G7144" t="s">
        <v>479</v>
      </c>
      <c r="H7144" t="s">
        <v>460</v>
      </c>
      <c r="I7144" t="s">
        <v>31361</v>
      </c>
      <c r="J7144" t="s">
        <v>104</v>
      </c>
      <c r="K7144" t="s">
        <v>250</v>
      </c>
      <c r="L7144" t="s">
        <v>27</v>
      </c>
      <c r="M7144">
        <v>197080215</v>
      </c>
      <c r="N7144" s="1" t="d">
        <v>2015-01-29T17:36:59.99999990221113300</v>
      </c>
      <c r="O7144" t="s">
        <v>386</v>
      </c>
      <c r="P7144" t="s">
        <v>479</v>
      </c>
      <c r="Q7144" t="s">
        <v>28</v>
      </c>
      <c r="R7144" t="s">
        <v>31362</v>
      </c>
      <c r="S7144" t="s">
        <v>26593</v>
      </c>
      <c r="T7144" t="s">
        <v>31296</v>
      </c>
      <c r="U7144" t="s">
        <v>31363</v>
      </c>
      <c r="V7144" t="s">
        <v>31364</v>
      </c>
    </row>
    <row r="7145" spans="1:22" x14ac:dyDescent="0.25">
      <c r="A7145">
        <v>208230968</v>
      </c>
      <c r="B7145" t="str">
        <f t="shared" si="111"/>
        <v>AIS5032</v>
      </c>
      <c r="C7145" t="s">
        <v>31365</v>
      </c>
      <c r="D7145" t="s">
        <v>46</v>
      </c>
      <c r="E7145" t="s">
        <v>1455</v>
      </c>
      <c r="F7145" t="s">
        <v>21</v>
      </c>
      <c r="G7145" t="s">
        <v>479</v>
      </c>
      <c r="H7145" t="s">
        <v>460</v>
      </c>
      <c r="I7145" t="s">
        <v>31366</v>
      </c>
      <c r="J7145" t="s">
        <v>104</v>
      </c>
      <c r="K7145" t="s">
        <v>250</v>
      </c>
      <c r="L7145" t="s">
        <v>27</v>
      </c>
      <c r="M7145">
        <v>197019605</v>
      </c>
      <c r="N7145" s="1" t="d">
        <v>2015-01-29T17:35:59.99999970663339225</v>
      </c>
      <c r="O7145" t="s">
        <v>386</v>
      </c>
      <c r="P7145" t="s">
        <v>479</v>
      </c>
      <c r="Q7145" t="s">
        <v>28</v>
      </c>
      <c r="R7145" t="s">
        <v>31367</v>
      </c>
      <c r="S7145" t="s">
        <v>26593</v>
      </c>
      <c r="T7145" t="s">
        <v>31296</v>
      </c>
      <c r="U7145" t="s">
        <v>31368</v>
      </c>
      <c r="V7145" t="s">
        <v>31369</v>
      </c>
    </row>
    <row r="7146" spans="1:22" x14ac:dyDescent="0.25">
      <c r="A7146">
        <v>208230967</v>
      </c>
      <c r="B7146" t="str">
        <f t="shared" si="111"/>
        <v>AIS5112</v>
      </c>
      <c r="C7146" t="s">
        <v>31370</v>
      </c>
      <c r="D7146" t="s">
        <v>886</v>
      </c>
      <c r="E7146" t="s">
        <v>1455</v>
      </c>
      <c r="F7146" t="s">
        <v>58</v>
      </c>
      <c r="G7146" t="s">
        <v>1284</v>
      </c>
      <c r="H7146" t="s">
        <v>460</v>
      </c>
      <c r="I7146" t="s">
        <v>31371</v>
      </c>
      <c r="J7146" t="s">
        <v>104</v>
      </c>
      <c r="K7146" t="s">
        <v>250</v>
      </c>
      <c r="L7146" t="s">
        <v>27</v>
      </c>
      <c r="M7146">
        <v>197255654</v>
      </c>
      <c r="N7146" s="1" t="d">
        <v>2015-01-29T17:35:00.00000013969838625</v>
      </c>
      <c r="O7146" t="s">
        <v>386</v>
      </c>
      <c r="P7146" t="s">
        <v>31372</v>
      </c>
      <c r="Q7146" t="s">
        <v>370</v>
      </c>
      <c r="R7146" t="s">
        <v>31373</v>
      </c>
      <c r="S7146" t="s">
        <v>26593</v>
      </c>
      <c r="T7146" s="2" t="s">
        <v>31374</v>
      </c>
      <c r="U7146" t="s">
        <v>31375</v>
      </c>
      <c r="V7146" t="s">
        <v>31376</v>
      </c>
    </row>
    <row r="7147" spans="1:22" x14ac:dyDescent="0.25">
      <c r="A7147">
        <v>208230965</v>
      </c>
      <c r="B7147" t="str">
        <f t="shared" si="111"/>
        <v>AIS5180</v>
      </c>
      <c r="C7147" t="s">
        <v>31377</v>
      </c>
      <c r="D7147" t="s">
        <v>46</v>
      </c>
      <c r="E7147" t="s">
        <v>1455</v>
      </c>
      <c r="F7147" t="s">
        <v>47</v>
      </c>
      <c r="G7147" t="s">
        <v>516</v>
      </c>
      <c r="H7147" t="s">
        <v>460</v>
      </c>
      <c r="I7147" t="s">
        <v>21455</v>
      </c>
      <c r="J7147" t="s">
        <v>385</v>
      </c>
      <c r="K7147" t="s">
        <v>250</v>
      </c>
      <c r="L7147" t="s">
        <v>767</v>
      </c>
      <c r="M7147">
        <v>197076679</v>
      </c>
      <c r="N7147" s="1" t="d">
        <v>2015-01-29T17:35:00.00000013969838625</v>
      </c>
      <c r="O7147" t="s">
        <v>386</v>
      </c>
      <c r="P7147" t="s">
        <v>31378</v>
      </c>
      <c r="Q7147" t="s">
        <v>28</v>
      </c>
      <c r="R7147" t="s">
        <v>31379</v>
      </c>
      <c r="S7147" t="s">
        <v>26593</v>
      </c>
      <c r="T7147" s="2" t="s">
        <v>31380</v>
      </c>
      <c r="U7147" t="s">
        <v>21457</v>
      </c>
      <c r="V7147" t="s">
        <v>21458</v>
      </c>
    </row>
    <row r="7148" spans="1:22" x14ac:dyDescent="0.25">
      <c r="A7148">
        <v>208230963</v>
      </c>
      <c r="B7148" t="str">
        <f t="shared" si="111"/>
        <v>AIS5181</v>
      </c>
      <c r="C7148" t="s">
        <v>31381</v>
      </c>
      <c r="D7148" t="s">
        <v>46</v>
      </c>
      <c r="E7148" t="s">
        <v>1455</v>
      </c>
      <c r="F7148" t="s">
        <v>21</v>
      </c>
      <c r="G7148" t="s">
        <v>479</v>
      </c>
      <c r="H7148" t="s">
        <v>460</v>
      </c>
      <c r="I7148" t="s">
        <v>31382</v>
      </c>
      <c r="J7148" t="s">
        <v>104</v>
      </c>
      <c r="K7148" t="s">
        <v>250</v>
      </c>
      <c r="L7148" t="s">
        <v>27</v>
      </c>
      <c r="M7148">
        <v>208067748</v>
      </c>
      <c r="N7148" s="1" t="d">
        <v>2015-01-29T17:33:59.99999994412064550</v>
      </c>
      <c r="O7148" t="s">
        <v>386</v>
      </c>
      <c r="P7148" t="s">
        <v>479</v>
      </c>
      <c r="Q7148" t="s">
        <v>28</v>
      </c>
      <c r="R7148" t="s">
        <v>31383</v>
      </c>
      <c r="S7148" t="s">
        <v>26593</v>
      </c>
      <c r="T7148" t="s">
        <v>31296</v>
      </c>
      <c r="U7148" t="s">
        <v>31384</v>
      </c>
      <c r="V7148" t="s">
        <v>31385</v>
      </c>
    </row>
    <row r="7149" spans="1:22" x14ac:dyDescent="0.25">
      <c r="A7149">
        <v>208230962</v>
      </c>
      <c r="B7149" t="str">
        <f t="shared" si="111"/>
        <v>AIS5025</v>
      </c>
      <c r="C7149" t="s">
        <v>31386</v>
      </c>
      <c r="D7149" t="s">
        <v>46</v>
      </c>
      <c r="E7149" t="s">
        <v>1455</v>
      </c>
      <c r="F7149" t="s">
        <v>446</v>
      </c>
      <c r="G7149" t="s">
        <v>447</v>
      </c>
      <c r="H7149" t="s">
        <v>460</v>
      </c>
      <c r="I7149" t="s">
        <v>31387</v>
      </c>
      <c r="J7149" t="s">
        <v>104</v>
      </c>
      <c r="K7149" t="s">
        <v>250</v>
      </c>
      <c r="L7149" t="s">
        <v>27</v>
      </c>
      <c r="M7149">
        <v>197258411</v>
      </c>
      <c r="N7149" s="1" t="d">
        <v>2015-01-29T17:33:59.99999994412064550</v>
      </c>
      <c r="O7149" t="s">
        <v>386</v>
      </c>
      <c r="P7149" t="s">
        <v>31388</v>
      </c>
      <c r="Q7149" t="s">
        <v>28</v>
      </c>
      <c r="R7149" t="s">
        <v>31389</v>
      </c>
      <c r="S7149" t="s">
        <v>26593</v>
      </c>
      <c r="T7149" s="2" t="s">
        <v>31390</v>
      </c>
      <c r="U7149" t="s">
        <v>31391</v>
      </c>
      <c r="V7149" t="s">
        <v>31392</v>
      </c>
    </row>
    <row r="7150" spans="1:22" x14ac:dyDescent="0.25">
      <c r="A7150">
        <v>208230955</v>
      </c>
      <c r="B7150" t="str">
        <f t="shared" si="111"/>
        <v>AIS5030</v>
      </c>
      <c r="C7150" t="s">
        <v>31393</v>
      </c>
      <c r="D7150" t="s">
        <v>46</v>
      </c>
      <c r="E7150" t="s">
        <v>1455</v>
      </c>
      <c r="F7150" t="s">
        <v>21</v>
      </c>
      <c r="G7150" t="s">
        <v>479</v>
      </c>
      <c r="H7150" t="s">
        <v>460</v>
      </c>
      <c r="I7150" t="s">
        <v>31394</v>
      </c>
      <c r="J7150" t="s">
        <v>104</v>
      </c>
      <c r="K7150" t="s">
        <v>250</v>
      </c>
      <c r="L7150" t="s">
        <v>27</v>
      </c>
      <c r="M7150">
        <v>197021847</v>
      </c>
      <c r="N7150" s="1" t="d">
        <v>2015-01-29T17:32:59.99999974854290475</v>
      </c>
      <c r="O7150" t="s">
        <v>386</v>
      </c>
      <c r="P7150" t="s">
        <v>479</v>
      </c>
      <c r="Q7150" t="s">
        <v>28</v>
      </c>
      <c r="R7150" t="s">
        <v>31395</v>
      </c>
      <c r="S7150" t="s">
        <v>26593</v>
      </c>
      <c r="T7150" t="s">
        <v>31296</v>
      </c>
      <c r="U7150" t="s">
        <v>31396</v>
      </c>
      <c r="V7150" t="s">
        <v>31397</v>
      </c>
    </row>
    <row r="7151" spans="1:22" x14ac:dyDescent="0.25">
      <c r="A7151">
        <v>208230948</v>
      </c>
      <c r="B7151" t="str">
        <f t="shared" si="111"/>
        <v>AIS5023</v>
      </c>
      <c r="C7151" t="s">
        <v>31398</v>
      </c>
      <c r="D7151" t="s">
        <v>46</v>
      </c>
      <c r="E7151" t="s">
        <v>1455</v>
      </c>
      <c r="F7151" t="s">
        <v>21</v>
      </c>
      <c r="G7151" t="s">
        <v>479</v>
      </c>
      <c r="H7151" t="s">
        <v>460</v>
      </c>
      <c r="I7151" t="s">
        <v>31399</v>
      </c>
      <c r="J7151" t="s">
        <v>104</v>
      </c>
      <c r="K7151" t="s">
        <v>250</v>
      </c>
      <c r="L7151" t="s">
        <v>27</v>
      </c>
      <c r="M7151">
        <v>208067995</v>
      </c>
      <c r="N7151" s="1" t="d">
        <v>2015-01-29T17:32:59.99999974854290475</v>
      </c>
      <c r="O7151" t="s">
        <v>386</v>
      </c>
      <c r="P7151" t="s">
        <v>479</v>
      </c>
      <c r="Q7151" t="s">
        <v>28</v>
      </c>
      <c r="R7151" t="s">
        <v>31400</v>
      </c>
      <c r="S7151" t="s">
        <v>26593</v>
      </c>
      <c r="T7151" t="s">
        <v>31296</v>
      </c>
      <c r="U7151" t="s">
        <v>31401</v>
      </c>
      <c r="V7151" t="s">
        <v>31402</v>
      </c>
    </row>
    <row r="7152" spans="1:22" x14ac:dyDescent="0.25">
      <c r="A7152">
        <v>208230947</v>
      </c>
      <c r="B7152" t="str">
        <f t="shared" si="111"/>
        <v>AIS5008</v>
      </c>
      <c r="C7152" t="s">
        <v>31403</v>
      </c>
      <c r="D7152" t="s">
        <v>46</v>
      </c>
      <c r="E7152" t="s">
        <v>1455</v>
      </c>
      <c r="F7152" t="s">
        <v>21</v>
      </c>
      <c r="G7152" t="s">
        <v>479</v>
      </c>
      <c r="H7152" t="s">
        <v>460</v>
      </c>
      <c r="I7152" t="s">
        <v>31404</v>
      </c>
      <c r="J7152" t="s">
        <v>104</v>
      </c>
      <c r="K7152" t="s">
        <v>250</v>
      </c>
      <c r="L7152" t="s">
        <v>27</v>
      </c>
      <c r="M7152">
        <v>197010195</v>
      </c>
      <c r="N7152" s="1" t="d">
        <v>2015-01-29T17:32:00.00000018160789875</v>
      </c>
      <c r="O7152" t="s">
        <v>386</v>
      </c>
      <c r="P7152" t="s">
        <v>479</v>
      </c>
      <c r="Q7152" t="s">
        <v>28</v>
      </c>
      <c r="R7152" t="s">
        <v>31405</v>
      </c>
      <c r="S7152" t="s">
        <v>26593</v>
      </c>
      <c r="T7152" s="2" t="s">
        <v>31406</v>
      </c>
      <c r="U7152" t="s">
        <v>31407</v>
      </c>
      <c r="V7152" t="s">
        <v>31408</v>
      </c>
    </row>
    <row r="7153" spans="1:22" x14ac:dyDescent="0.25">
      <c r="A7153">
        <v>208230944</v>
      </c>
      <c r="B7153" t="str">
        <f t="shared" si="111"/>
        <v>AIS5171</v>
      </c>
      <c r="C7153" t="s">
        <v>31409</v>
      </c>
      <c r="D7153" t="s">
        <v>46</v>
      </c>
      <c r="E7153" t="s">
        <v>1455</v>
      </c>
      <c r="F7153" t="s">
        <v>21</v>
      </c>
      <c r="G7153" t="s">
        <v>479</v>
      </c>
      <c r="H7153" t="s">
        <v>460</v>
      </c>
      <c r="I7153" t="s">
        <v>31410</v>
      </c>
      <c r="J7153" t="s">
        <v>104</v>
      </c>
      <c r="K7153" t="s">
        <v>250</v>
      </c>
      <c r="L7153" t="s">
        <v>27</v>
      </c>
      <c r="M7153">
        <v>197077683</v>
      </c>
      <c r="N7153" s="1" t="d">
        <v>2015-01-29T17:30:59.99999998603016475</v>
      </c>
      <c r="O7153" t="s">
        <v>386</v>
      </c>
      <c r="P7153" t="s">
        <v>479</v>
      </c>
      <c r="Q7153" t="s">
        <v>28</v>
      </c>
      <c r="R7153" t="s">
        <v>31411</v>
      </c>
      <c r="S7153" t="s">
        <v>26593</v>
      </c>
      <c r="T7153" t="s">
        <v>31296</v>
      </c>
      <c r="U7153" t="s">
        <v>31412</v>
      </c>
      <c r="V7153" t="s">
        <v>31413</v>
      </c>
    </row>
    <row r="7154" spans="1:22" x14ac:dyDescent="0.25">
      <c r="A7154">
        <v>208230942</v>
      </c>
      <c r="B7154" t="str">
        <f t="shared" si="111"/>
        <v>AIS5192</v>
      </c>
      <c r="C7154" t="s">
        <v>31414</v>
      </c>
      <c r="D7154" t="s">
        <v>46</v>
      </c>
      <c r="E7154" t="s">
        <v>1455</v>
      </c>
      <c r="F7154" t="s">
        <v>21</v>
      </c>
      <c r="G7154" t="s">
        <v>479</v>
      </c>
      <c r="H7154" t="s">
        <v>460</v>
      </c>
      <c r="I7154" t="s">
        <v>31415</v>
      </c>
      <c r="J7154" t="s">
        <v>104</v>
      </c>
      <c r="K7154" t="s">
        <v>250</v>
      </c>
      <c r="L7154" t="s">
        <v>27</v>
      </c>
      <c r="M7154">
        <v>197048015</v>
      </c>
      <c r="N7154" s="1" t="d">
        <v>2015-01-29T17:30:59.99999998603016475</v>
      </c>
      <c r="O7154" t="s">
        <v>386</v>
      </c>
      <c r="P7154" t="s">
        <v>479</v>
      </c>
      <c r="Q7154" t="s">
        <v>28</v>
      </c>
      <c r="R7154" t="s">
        <v>31416</v>
      </c>
      <c r="S7154" t="s">
        <v>26593</v>
      </c>
      <c r="T7154" t="s">
        <v>31296</v>
      </c>
      <c r="U7154" t="s">
        <v>31417</v>
      </c>
      <c r="V7154" t="s">
        <v>20670</v>
      </c>
    </row>
    <row r="7155" spans="1:22" x14ac:dyDescent="0.25">
      <c r="A7155">
        <v>208230941</v>
      </c>
      <c r="B7155" t="str">
        <f t="shared" si="111"/>
        <v>AIS5196</v>
      </c>
      <c r="C7155" t="s">
        <v>31418</v>
      </c>
      <c r="D7155" t="s">
        <v>46</v>
      </c>
      <c r="E7155" t="s">
        <v>1455</v>
      </c>
      <c r="F7155" t="s">
        <v>446</v>
      </c>
      <c r="G7155" t="s">
        <v>473</v>
      </c>
      <c r="H7155" t="s">
        <v>460</v>
      </c>
      <c r="I7155" t="s">
        <v>262</v>
      </c>
      <c r="J7155" t="s">
        <v>104</v>
      </c>
      <c r="K7155" t="s">
        <v>250</v>
      </c>
      <c r="L7155" t="s">
        <v>27</v>
      </c>
      <c r="M7155">
        <v>208067971</v>
      </c>
      <c r="N7155" s="1" t="d">
        <v>2015-01-29T17:29:59.99999979045242400</v>
      </c>
      <c r="O7155" t="s">
        <v>386</v>
      </c>
      <c r="P7155" t="s">
        <v>31419</v>
      </c>
      <c r="Q7155" t="s">
        <v>28</v>
      </c>
      <c r="R7155" t="s">
        <v>31420</v>
      </c>
      <c r="S7155" t="s">
        <v>26593</v>
      </c>
      <c r="T7155" s="2" t="s">
        <v>31421</v>
      </c>
      <c r="U7155" t="s">
        <v>263</v>
      </c>
      <c r="V7155" t="s">
        <v>264</v>
      </c>
    </row>
    <row r="7156" spans="1:22" x14ac:dyDescent="0.25">
      <c r="A7156">
        <v>208230940</v>
      </c>
      <c r="B7156" t="str">
        <f t="shared" si="111"/>
        <v>AIS5184</v>
      </c>
      <c r="C7156" t="s">
        <v>31422</v>
      </c>
      <c r="D7156" t="s">
        <v>46</v>
      </c>
      <c r="E7156" t="s">
        <v>1455</v>
      </c>
      <c r="F7156" t="s">
        <v>21</v>
      </c>
      <c r="G7156" t="s">
        <v>479</v>
      </c>
      <c r="H7156" t="s">
        <v>460</v>
      </c>
      <c r="I7156" t="s">
        <v>31423</v>
      </c>
      <c r="J7156" t="s">
        <v>104</v>
      </c>
      <c r="K7156" t="s">
        <v>250</v>
      </c>
      <c r="L7156" t="s">
        <v>27</v>
      </c>
      <c r="M7156">
        <v>208067765</v>
      </c>
      <c r="N7156" s="1" t="d">
        <v>2015-01-29T17:29:59.99999979045242400</v>
      </c>
      <c r="O7156" t="s">
        <v>386</v>
      </c>
      <c r="P7156" t="s">
        <v>479</v>
      </c>
      <c r="Q7156" t="s">
        <v>28</v>
      </c>
      <c r="R7156" t="s">
        <v>31424</v>
      </c>
      <c r="S7156" t="s">
        <v>26593</v>
      </c>
      <c r="T7156" s="2" t="s">
        <v>31425</v>
      </c>
      <c r="U7156" t="s">
        <v>31426</v>
      </c>
      <c r="V7156" t="s">
        <v>31427</v>
      </c>
    </row>
    <row r="7157" spans="1:22" x14ac:dyDescent="0.25">
      <c r="A7157">
        <v>208230937</v>
      </c>
      <c r="B7157" t="str">
        <f t="shared" si="111"/>
        <v>AIS5034</v>
      </c>
      <c r="C7157" t="s">
        <v>31428</v>
      </c>
      <c r="D7157" t="s">
        <v>46</v>
      </c>
      <c r="E7157" t="s">
        <v>1455</v>
      </c>
      <c r="F7157" t="s">
        <v>47</v>
      </c>
      <c r="G7157" t="s">
        <v>516</v>
      </c>
      <c r="H7157" t="s">
        <v>460</v>
      </c>
      <c r="I7157" t="s">
        <v>11496</v>
      </c>
      <c r="J7157" t="s">
        <v>104</v>
      </c>
      <c r="K7157" t="s">
        <v>250</v>
      </c>
      <c r="L7157" t="s">
        <v>27</v>
      </c>
      <c r="M7157">
        <v>197022151</v>
      </c>
      <c r="N7157" s="1" t="d">
        <v>2015-01-29T17:26:59.99999983236193650</v>
      </c>
      <c r="O7157" t="s">
        <v>386</v>
      </c>
      <c r="P7157" t="s">
        <v>31429</v>
      </c>
      <c r="Q7157" t="s">
        <v>28</v>
      </c>
      <c r="R7157" t="s">
        <v>31430</v>
      </c>
      <c r="S7157" t="s">
        <v>26593</v>
      </c>
      <c r="T7157" t="s">
        <v>31296</v>
      </c>
      <c r="U7157" t="s">
        <v>11499</v>
      </c>
      <c r="V7157" t="s">
        <v>11500</v>
      </c>
    </row>
    <row r="7158" spans="1:22" x14ac:dyDescent="0.25">
      <c r="A7158">
        <v>208230912</v>
      </c>
      <c r="B7158" t="str">
        <f t="shared" si="111"/>
        <v>AIS5021</v>
      </c>
      <c r="C7158" t="s">
        <v>31431</v>
      </c>
      <c r="D7158" t="s">
        <v>46</v>
      </c>
      <c r="E7158" t="s">
        <v>1455</v>
      </c>
      <c r="F7158" t="s">
        <v>21</v>
      </c>
      <c r="G7158" t="s">
        <v>479</v>
      </c>
      <c r="H7158" t="s">
        <v>460</v>
      </c>
      <c r="I7158" t="s">
        <v>30577</v>
      </c>
      <c r="J7158" t="s">
        <v>104</v>
      </c>
      <c r="K7158" t="s">
        <v>250</v>
      </c>
      <c r="L7158" t="s">
        <v>27</v>
      </c>
      <c r="M7158">
        <v>197004713</v>
      </c>
      <c r="N7158" s="1" t="d">
        <v>2015-01-29T17:25:00.00000006984918975</v>
      </c>
      <c r="O7158" t="s">
        <v>386</v>
      </c>
      <c r="P7158" t="s">
        <v>479</v>
      </c>
      <c r="Q7158" t="s">
        <v>28</v>
      </c>
      <c r="R7158" t="s">
        <v>31432</v>
      </c>
      <c r="S7158" t="s">
        <v>26593</v>
      </c>
      <c r="T7158" t="s">
        <v>31296</v>
      </c>
      <c r="U7158" t="s">
        <v>30579</v>
      </c>
      <c r="V7158" t="s">
        <v>30580</v>
      </c>
    </row>
    <row r="7159" spans="1:22" x14ac:dyDescent="0.25">
      <c r="A7159">
        <v>208230784</v>
      </c>
      <c r="B7159" t="str">
        <f t="shared" si="111"/>
        <v>AIS5027</v>
      </c>
      <c r="C7159" t="s">
        <v>31433</v>
      </c>
      <c r="D7159" t="s">
        <v>46</v>
      </c>
      <c r="E7159" t="s">
        <v>1455</v>
      </c>
      <c r="F7159" t="s">
        <v>21</v>
      </c>
      <c r="G7159" t="s">
        <v>479</v>
      </c>
      <c r="H7159" t="s">
        <v>460</v>
      </c>
      <c r="I7159" t="s">
        <v>31434</v>
      </c>
      <c r="J7159" t="s">
        <v>104</v>
      </c>
      <c r="K7159" t="s">
        <v>250</v>
      </c>
      <c r="L7159" t="s">
        <v>27</v>
      </c>
      <c r="M7159">
        <v>197022197</v>
      </c>
      <c r="N7159" s="1" t="d">
        <v>2015-01-29T17:23:00.00000030733644975</v>
      </c>
      <c r="O7159" t="s">
        <v>386</v>
      </c>
      <c r="P7159" t="s">
        <v>479</v>
      </c>
      <c r="Q7159" t="s">
        <v>28</v>
      </c>
      <c r="R7159" t="s">
        <v>31435</v>
      </c>
      <c r="S7159" t="s">
        <v>26593</v>
      </c>
      <c r="T7159" s="2" t="s">
        <v>31436</v>
      </c>
      <c r="U7159" t="s">
        <v>31437</v>
      </c>
      <c r="V7159" t="s">
        <v>11500</v>
      </c>
    </row>
    <row r="7160" spans="1:22" x14ac:dyDescent="0.25">
      <c r="A7160">
        <v>208230782</v>
      </c>
      <c r="B7160" t="str">
        <f t="shared" si="111"/>
        <v>AIS5024</v>
      </c>
      <c r="C7160" t="s">
        <v>31438</v>
      </c>
      <c r="D7160" t="s">
        <v>46</v>
      </c>
      <c r="E7160" t="s">
        <v>1455</v>
      </c>
      <c r="F7160" t="s">
        <v>21</v>
      </c>
      <c r="G7160" t="s">
        <v>479</v>
      </c>
      <c r="H7160" t="s">
        <v>460</v>
      </c>
      <c r="I7160" t="s">
        <v>254</v>
      </c>
      <c r="J7160" t="s">
        <v>104</v>
      </c>
      <c r="K7160" t="s">
        <v>250</v>
      </c>
      <c r="L7160" t="s">
        <v>27</v>
      </c>
      <c r="M7160">
        <v>208067953</v>
      </c>
      <c r="N7160" s="1" t="d">
        <v>2015-01-29T17:22:00.00000011175870900</v>
      </c>
      <c r="O7160" t="s">
        <v>386</v>
      </c>
      <c r="P7160" t="s">
        <v>479</v>
      </c>
      <c r="Q7160" t="s">
        <v>28</v>
      </c>
      <c r="R7160" t="s">
        <v>31439</v>
      </c>
      <c r="S7160" t="s">
        <v>26593</v>
      </c>
      <c r="T7160" s="2" t="s">
        <v>31440</v>
      </c>
      <c r="U7160" t="s">
        <v>255</v>
      </c>
      <c r="V7160" t="s">
        <v>256</v>
      </c>
    </row>
    <row r="7161" spans="1:22" x14ac:dyDescent="0.25">
      <c r="A7161">
        <v>208230780</v>
      </c>
      <c r="B7161" t="str">
        <f t="shared" si="111"/>
        <v>AIS5031</v>
      </c>
      <c r="C7161" t="s">
        <v>31441</v>
      </c>
      <c r="D7161" t="s">
        <v>46</v>
      </c>
      <c r="E7161" t="s">
        <v>1455</v>
      </c>
      <c r="F7161" t="s">
        <v>21</v>
      </c>
      <c r="G7161" t="s">
        <v>479</v>
      </c>
      <c r="H7161" t="s">
        <v>460</v>
      </c>
      <c r="I7161" t="s">
        <v>28086</v>
      </c>
      <c r="J7161" t="s">
        <v>104</v>
      </c>
      <c r="K7161" t="s">
        <v>250</v>
      </c>
      <c r="L7161" t="s">
        <v>27</v>
      </c>
      <c r="M7161">
        <v>197022179</v>
      </c>
      <c r="N7161" s="1" t="d">
        <v>2015-01-29T17:20:59.99999991618096825</v>
      </c>
      <c r="O7161" t="s">
        <v>386</v>
      </c>
      <c r="P7161" t="s">
        <v>479</v>
      </c>
      <c r="Q7161" t="s">
        <v>28</v>
      </c>
      <c r="R7161" t="s">
        <v>31442</v>
      </c>
      <c r="S7161" t="s">
        <v>26593</v>
      </c>
      <c r="T7161" t="s">
        <v>31296</v>
      </c>
      <c r="U7161" t="s">
        <v>28087</v>
      </c>
      <c r="V7161" t="s">
        <v>28088</v>
      </c>
    </row>
    <row r="7162" spans="1:22" x14ac:dyDescent="0.25">
      <c r="A7162">
        <v>208230766</v>
      </c>
      <c r="B7162" t="str">
        <f t="shared" si="111"/>
        <v>AIS5003</v>
      </c>
      <c r="C7162" t="s">
        <v>31443</v>
      </c>
      <c r="D7162" t="s">
        <v>46</v>
      </c>
      <c r="E7162" t="s">
        <v>1455</v>
      </c>
      <c r="F7162" t="s">
        <v>21</v>
      </c>
      <c r="G7162" t="s">
        <v>479</v>
      </c>
      <c r="H7162" t="s">
        <v>460</v>
      </c>
      <c r="I7162" t="s">
        <v>31444</v>
      </c>
      <c r="J7162" t="s">
        <v>104</v>
      </c>
      <c r="K7162" t="s">
        <v>250</v>
      </c>
      <c r="L7162" t="s">
        <v>27</v>
      </c>
      <c r="M7162">
        <v>197259153</v>
      </c>
      <c r="N7162" s="1" t="d">
        <v>2015-01-29T17:20:59.99999991618096825</v>
      </c>
      <c r="O7162" t="s">
        <v>386</v>
      </c>
      <c r="P7162" t="s">
        <v>479</v>
      </c>
      <c r="Q7162" t="s">
        <v>28</v>
      </c>
      <c r="R7162" t="s">
        <v>31445</v>
      </c>
      <c r="S7162" t="s">
        <v>26593</v>
      </c>
      <c r="T7162" t="s">
        <v>31296</v>
      </c>
      <c r="U7162" t="s">
        <v>31446</v>
      </c>
      <c r="V7162" t="s">
        <v>31447</v>
      </c>
    </row>
    <row r="7163" spans="1:22" x14ac:dyDescent="0.25">
      <c r="A7163">
        <v>208230761</v>
      </c>
      <c r="B7163" t="str">
        <f t="shared" si="111"/>
        <v>AIS5020</v>
      </c>
      <c r="C7163" t="s">
        <v>31448</v>
      </c>
      <c r="D7163" t="s">
        <v>46</v>
      </c>
      <c r="E7163" t="s">
        <v>1455</v>
      </c>
      <c r="F7163" t="s">
        <v>21</v>
      </c>
      <c r="G7163" t="s">
        <v>479</v>
      </c>
      <c r="H7163" t="s">
        <v>460</v>
      </c>
      <c r="I7163" t="s">
        <v>31449</v>
      </c>
      <c r="J7163" t="s">
        <v>104</v>
      </c>
      <c r="K7163" t="s">
        <v>250</v>
      </c>
      <c r="L7163" t="s">
        <v>27</v>
      </c>
      <c r="M7163">
        <v>208067973</v>
      </c>
      <c r="N7163" s="1" t="d">
        <v>2015-01-29T17:19:59.9999997206032275</v>
      </c>
      <c r="O7163" t="s">
        <v>386</v>
      </c>
      <c r="P7163" t="s">
        <v>479</v>
      </c>
      <c r="Q7163" t="s">
        <v>28</v>
      </c>
      <c r="R7163" t="s">
        <v>31439</v>
      </c>
      <c r="S7163" t="s">
        <v>26593</v>
      </c>
      <c r="T7163" s="2" t="s">
        <v>31450</v>
      </c>
      <c r="U7163" t="s">
        <v>31451</v>
      </c>
      <c r="V7163" t="s">
        <v>31452</v>
      </c>
    </row>
    <row r="7164" spans="1:22" x14ac:dyDescent="0.25">
      <c r="A7164">
        <v>208230759</v>
      </c>
      <c r="B7164" t="str">
        <f t="shared" si="111"/>
        <v>AIS5022</v>
      </c>
      <c r="C7164" t="s">
        <v>31453</v>
      </c>
      <c r="D7164" t="s">
        <v>46</v>
      </c>
      <c r="E7164" t="s">
        <v>1455</v>
      </c>
      <c r="F7164" t="s">
        <v>21</v>
      </c>
      <c r="G7164" t="s">
        <v>479</v>
      </c>
      <c r="H7164" t="s">
        <v>460</v>
      </c>
      <c r="I7164" t="s">
        <v>31454</v>
      </c>
      <c r="J7164" t="s">
        <v>104</v>
      </c>
      <c r="K7164" t="s">
        <v>250</v>
      </c>
      <c r="L7164" t="s">
        <v>27</v>
      </c>
      <c r="M7164">
        <v>208067962</v>
      </c>
      <c r="N7164" s="1" t="d">
        <v>2015-01-29T17:19:59.9999997206032275</v>
      </c>
      <c r="O7164" t="s">
        <v>386</v>
      </c>
      <c r="P7164" t="s">
        <v>31455</v>
      </c>
      <c r="Q7164" t="s">
        <v>28</v>
      </c>
      <c r="R7164" t="s">
        <v>31456</v>
      </c>
      <c r="S7164" t="s">
        <v>26593</v>
      </c>
      <c r="T7164" t="s">
        <v>31296</v>
      </c>
      <c r="U7164" t="s">
        <v>31457</v>
      </c>
      <c r="V7164" t="s">
        <v>31458</v>
      </c>
    </row>
    <row r="7165" spans="1:22" x14ac:dyDescent="0.25">
      <c r="A7165">
        <v>208230757</v>
      </c>
      <c r="B7165" t="str">
        <f t="shared" si="111"/>
        <v>AIS5170</v>
      </c>
      <c r="C7165" t="s">
        <v>31459</v>
      </c>
      <c r="D7165" t="s">
        <v>46</v>
      </c>
      <c r="E7165" t="s">
        <v>1455</v>
      </c>
      <c r="F7165" t="s">
        <v>21</v>
      </c>
      <c r="G7165" t="s">
        <v>479</v>
      </c>
      <c r="H7165" t="s">
        <v>460</v>
      </c>
      <c r="I7165" t="s">
        <v>31460</v>
      </c>
      <c r="J7165" t="s">
        <v>104</v>
      </c>
      <c r="K7165" t="s">
        <v>250</v>
      </c>
      <c r="L7165" t="s">
        <v>27</v>
      </c>
      <c r="M7165">
        <v>197077901</v>
      </c>
      <c r="N7165" s="1" t="d">
        <v>2015-01-29T17:19:00.00000015366822150</v>
      </c>
      <c r="O7165" t="s">
        <v>386</v>
      </c>
      <c r="P7165" t="s">
        <v>479</v>
      </c>
      <c r="Q7165" t="s">
        <v>28</v>
      </c>
      <c r="R7165" t="s">
        <v>31461</v>
      </c>
      <c r="S7165" t="s">
        <v>26593</v>
      </c>
      <c r="T7165" t="s">
        <v>31296</v>
      </c>
      <c r="U7165" t="s">
        <v>31462</v>
      </c>
      <c r="V7165" t="s">
        <v>31463</v>
      </c>
    </row>
    <row r="7166" spans="1:22" x14ac:dyDescent="0.25">
      <c r="A7166">
        <v>208230753</v>
      </c>
      <c r="B7166" t="str">
        <f t="shared" si="111"/>
        <v>AIS5109</v>
      </c>
      <c r="C7166" t="s">
        <v>31464</v>
      </c>
      <c r="D7166" t="s">
        <v>46</v>
      </c>
      <c r="E7166" t="s">
        <v>1455</v>
      </c>
      <c r="F7166" t="s">
        <v>21</v>
      </c>
      <c r="G7166" t="s">
        <v>479</v>
      </c>
      <c r="H7166" t="s">
        <v>460</v>
      </c>
      <c r="I7166" t="s">
        <v>31465</v>
      </c>
      <c r="J7166" t="s">
        <v>104</v>
      </c>
      <c r="K7166" t="s">
        <v>250</v>
      </c>
      <c r="L7166" t="s">
        <v>27</v>
      </c>
      <c r="M7166">
        <v>208067997</v>
      </c>
      <c r="N7166" s="1" t="d">
        <v>2015-01-29T17:19:00.00000015366822150</v>
      </c>
      <c r="O7166" t="s">
        <v>386</v>
      </c>
      <c r="P7166" t="s">
        <v>479</v>
      </c>
      <c r="Q7166" t="s">
        <v>28</v>
      </c>
      <c r="R7166" t="s">
        <v>31466</v>
      </c>
      <c r="S7166" t="s">
        <v>26593</v>
      </c>
      <c r="T7166" s="2" t="s">
        <v>31467</v>
      </c>
      <c r="U7166" t="s">
        <v>31468</v>
      </c>
      <c r="V7166" t="s">
        <v>31469</v>
      </c>
    </row>
    <row r="7167" spans="1:22" x14ac:dyDescent="0.25">
      <c r="A7167">
        <v>208230751</v>
      </c>
      <c r="B7167" t="str">
        <f t="shared" si="111"/>
        <v>AIS5035</v>
      </c>
      <c r="C7167" t="s">
        <v>31470</v>
      </c>
      <c r="D7167" t="s">
        <v>46</v>
      </c>
      <c r="E7167" t="s">
        <v>1455</v>
      </c>
      <c r="F7167" t="s">
        <v>21</v>
      </c>
      <c r="G7167" t="s">
        <v>479</v>
      </c>
      <c r="H7167" t="s">
        <v>460</v>
      </c>
      <c r="I7167" t="s">
        <v>31471</v>
      </c>
      <c r="J7167" t="s">
        <v>104</v>
      </c>
      <c r="K7167" t="s">
        <v>250</v>
      </c>
      <c r="L7167" t="s">
        <v>27</v>
      </c>
      <c r="M7167">
        <v>197022079</v>
      </c>
      <c r="N7167" s="1" t="d">
        <v>2015-01-29T17:17:59.9999999580904875</v>
      </c>
      <c r="O7167" t="s">
        <v>386</v>
      </c>
      <c r="P7167" t="s">
        <v>479</v>
      </c>
      <c r="Q7167" t="s">
        <v>28</v>
      </c>
      <c r="R7167" t="s">
        <v>31472</v>
      </c>
      <c r="S7167" t="s">
        <v>26593</v>
      </c>
      <c r="T7167" t="s">
        <v>31296</v>
      </c>
      <c r="U7167" t="s">
        <v>31473</v>
      </c>
      <c r="V7167" t="s">
        <v>31474</v>
      </c>
    </row>
    <row r="7168" spans="1:22" x14ac:dyDescent="0.25">
      <c r="A7168">
        <v>208230744</v>
      </c>
      <c r="B7168" t="str">
        <f t="shared" si="111"/>
        <v>AIS5014</v>
      </c>
      <c r="C7168" t="s">
        <v>31475</v>
      </c>
      <c r="D7168" t="s">
        <v>46</v>
      </c>
      <c r="E7168" t="s">
        <v>1455</v>
      </c>
      <c r="F7168" t="s">
        <v>21</v>
      </c>
      <c r="G7168" t="s">
        <v>479</v>
      </c>
      <c r="H7168" t="s">
        <v>460</v>
      </c>
      <c r="I7168" t="s">
        <v>2850</v>
      </c>
      <c r="J7168" t="s">
        <v>104</v>
      </c>
      <c r="K7168" t="s">
        <v>250</v>
      </c>
      <c r="L7168" t="s">
        <v>27</v>
      </c>
      <c r="M7168">
        <v>197257945</v>
      </c>
      <c r="N7168" s="1" t="d">
        <v>2015-01-29T17:16:59.99999976251274675</v>
      </c>
      <c r="O7168" t="s">
        <v>386</v>
      </c>
      <c r="P7168" t="s">
        <v>479</v>
      </c>
      <c r="Q7168" t="s">
        <v>28</v>
      </c>
      <c r="R7168" t="s">
        <v>31319</v>
      </c>
      <c r="S7168" t="s">
        <v>26593</v>
      </c>
      <c r="T7168" t="s">
        <v>31296</v>
      </c>
      <c r="U7168" t="s">
        <v>2854</v>
      </c>
      <c r="V7168" t="s">
        <v>2855</v>
      </c>
    </row>
    <row r="7169" spans="1:22" x14ac:dyDescent="0.25">
      <c r="A7169">
        <v>208230742</v>
      </c>
      <c r="B7169" t="str">
        <f t="shared" si="111"/>
        <v>AIS5015</v>
      </c>
      <c r="C7169" t="s">
        <v>31476</v>
      </c>
      <c r="D7169" t="s">
        <v>46</v>
      </c>
      <c r="E7169" t="s">
        <v>1455</v>
      </c>
      <c r="F7169" t="s">
        <v>446</v>
      </c>
      <c r="G7169" t="s">
        <v>447</v>
      </c>
      <c r="H7169" t="s">
        <v>460</v>
      </c>
      <c r="I7169" t="s">
        <v>11046</v>
      </c>
      <c r="J7169" t="s">
        <v>104</v>
      </c>
      <c r="K7169" t="s">
        <v>250</v>
      </c>
      <c r="L7169" t="s">
        <v>27</v>
      </c>
      <c r="M7169">
        <v>195494011</v>
      </c>
      <c r="N7169" s="1" t="d">
        <v>2015-01-29T17:16:59.99999976251274675</v>
      </c>
      <c r="O7169" t="s">
        <v>386</v>
      </c>
      <c r="P7169" t="s">
        <v>31477</v>
      </c>
      <c r="Q7169" t="s">
        <v>28</v>
      </c>
      <c r="R7169" t="s">
        <v>31478</v>
      </c>
      <c r="S7169" t="s">
        <v>26593</v>
      </c>
      <c r="T7169" s="2" t="s">
        <v>31479</v>
      </c>
      <c r="U7169" t="s">
        <v>11049</v>
      </c>
      <c r="V7169" t="s">
        <v>11050</v>
      </c>
    </row>
    <row r="7170" spans="1:22" x14ac:dyDescent="0.25">
      <c r="A7170">
        <v>208230738</v>
      </c>
      <c r="B7170" t="str">
        <f t="shared" si="111"/>
        <v>AIS5028</v>
      </c>
      <c r="C7170" t="s">
        <v>31480</v>
      </c>
      <c r="D7170" t="s">
        <v>886</v>
      </c>
      <c r="E7170" t="s">
        <v>1455</v>
      </c>
      <c r="F7170" t="s">
        <v>446</v>
      </c>
      <c r="G7170" t="s">
        <v>447</v>
      </c>
      <c r="H7170" t="s">
        <v>460</v>
      </c>
      <c r="I7170" t="s">
        <v>24095</v>
      </c>
      <c r="J7170" t="s">
        <v>104</v>
      </c>
      <c r="K7170" t="s">
        <v>250</v>
      </c>
      <c r="L7170" t="s">
        <v>27</v>
      </c>
      <c r="M7170">
        <v>196615838</v>
      </c>
      <c r="N7170" s="1" t="d">
        <v>2015-01-29T17:16:59.99999976251274675</v>
      </c>
      <c r="O7170" t="s">
        <v>386</v>
      </c>
      <c r="P7170" t="s">
        <v>31481</v>
      </c>
      <c r="Q7170" t="s">
        <v>30</v>
      </c>
      <c r="R7170" t="s">
        <v>31482</v>
      </c>
      <c r="S7170" t="s">
        <v>26593</v>
      </c>
      <c r="T7170" s="2" t="s">
        <v>31483</v>
      </c>
      <c r="U7170" t="s">
        <v>24097</v>
      </c>
      <c r="V7170" t="s">
        <v>24098</v>
      </c>
    </row>
    <row r="7171" spans="1:22" x14ac:dyDescent="0.25">
      <c r="A7171">
        <v>208230716</v>
      </c>
      <c r="B7171" t="str">
        <f t="shared" ref="B7171:B7234" si="112">IFERROR(MID(C7171,1+SEARCH("[",C7171),SEARCH("]",C7171)-2),"Неопределено")</f>
        <v>AIS5089</v>
      </c>
      <c r="C7171" t="s">
        <v>31484</v>
      </c>
      <c r="D7171" t="s">
        <v>46</v>
      </c>
      <c r="E7171" t="s">
        <v>1455</v>
      </c>
      <c r="F7171" t="s">
        <v>21</v>
      </c>
      <c r="G7171" t="s">
        <v>479</v>
      </c>
      <c r="H7171" t="s">
        <v>460</v>
      </c>
      <c r="I7171" t="s">
        <v>31485</v>
      </c>
      <c r="J7171" t="s">
        <v>104</v>
      </c>
      <c r="K7171" t="s">
        <v>250</v>
      </c>
      <c r="L7171" t="s">
        <v>27</v>
      </c>
      <c r="M7171">
        <v>197092063</v>
      </c>
      <c r="N7171" s="1" t="d">
        <v>2015-01-29T17:16:00.00000019557774075</v>
      </c>
      <c r="O7171" t="s">
        <v>386</v>
      </c>
      <c r="P7171" t="s">
        <v>479</v>
      </c>
      <c r="Q7171" t="s">
        <v>28</v>
      </c>
      <c r="R7171" t="s">
        <v>31486</v>
      </c>
      <c r="S7171" t="s">
        <v>26593</v>
      </c>
      <c r="T7171" s="2" t="s">
        <v>31487</v>
      </c>
      <c r="U7171" t="s">
        <v>31488</v>
      </c>
      <c r="V7171" t="s">
        <v>5509</v>
      </c>
    </row>
    <row r="7172" spans="1:22" x14ac:dyDescent="0.25">
      <c r="A7172">
        <v>208230715</v>
      </c>
      <c r="B7172" t="str">
        <f t="shared" si="112"/>
        <v>AIS5093</v>
      </c>
      <c r="C7172" t="s">
        <v>31489</v>
      </c>
      <c r="D7172" t="s">
        <v>46</v>
      </c>
      <c r="E7172" t="s">
        <v>1455</v>
      </c>
      <c r="F7172" t="s">
        <v>21</v>
      </c>
      <c r="G7172" t="s">
        <v>479</v>
      </c>
      <c r="H7172" t="s">
        <v>460</v>
      </c>
      <c r="I7172" t="s">
        <v>31490</v>
      </c>
      <c r="J7172" t="s">
        <v>104</v>
      </c>
      <c r="K7172" t="s">
        <v>250</v>
      </c>
      <c r="L7172" t="s">
        <v>27</v>
      </c>
      <c r="M7172">
        <v>197091963</v>
      </c>
      <c r="N7172" s="1" t="d">
        <v>2015-01-29T17:15:00.000</v>
      </c>
      <c r="O7172" t="s">
        <v>386</v>
      </c>
      <c r="P7172" t="s">
        <v>479</v>
      </c>
      <c r="Q7172" t="s">
        <v>28</v>
      </c>
      <c r="R7172" t="s">
        <v>31491</v>
      </c>
      <c r="S7172" t="s">
        <v>26593</v>
      </c>
      <c r="T7172" t="s">
        <v>31296</v>
      </c>
      <c r="U7172" t="s">
        <v>31492</v>
      </c>
      <c r="V7172" t="s">
        <v>31493</v>
      </c>
    </row>
    <row r="7173" spans="1:22" x14ac:dyDescent="0.25">
      <c r="A7173">
        <v>208230714</v>
      </c>
      <c r="B7173" t="str">
        <f t="shared" si="112"/>
        <v>AIS5095</v>
      </c>
      <c r="C7173" t="s">
        <v>31494</v>
      </c>
      <c r="D7173" t="s">
        <v>46</v>
      </c>
      <c r="E7173" t="s">
        <v>1455</v>
      </c>
      <c r="F7173" t="s">
        <v>446</v>
      </c>
      <c r="G7173" t="s">
        <v>459</v>
      </c>
      <c r="H7173" t="s">
        <v>460</v>
      </c>
      <c r="I7173" t="s">
        <v>31495</v>
      </c>
      <c r="J7173" t="s">
        <v>104</v>
      </c>
      <c r="K7173" t="s">
        <v>250</v>
      </c>
      <c r="L7173" t="s">
        <v>27</v>
      </c>
      <c r="M7173">
        <v>197091937</v>
      </c>
      <c r="N7173" s="1" t="d">
        <v>2015-01-29T17:15:00.000</v>
      </c>
      <c r="O7173" t="s">
        <v>386</v>
      </c>
      <c r="P7173" t="s">
        <v>31496</v>
      </c>
      <c r="Q7173" t="s">
        <v>28</v>
      </c>
      <c r="R7173" t="s">
        <v>9282</v>
      </c>
      <c r="S7173" t="s">
        <v>26593</v>
      </c>
      <c r="T7173" t="s">
        <v>31296</v>
      </c>
      <c r="U7173" t="s">
        <v>5354</v>
      </c>
      <c r="V7173" t="s">
        <v>31497</v>
      </c>
    </row>
    <row r="7174" spans="1:22" x14ac:dyDescent="0.25">
      <c r="A7174">
        <v>208230713</v>
      </c>
      <c r="B7174" t="str">
        <f t="shared" si="112"/>
        <v>AIS6014</v>
      </c>
      <c r="C7174" t="s">
        <v>31498</v>
      </c>
      <c r="D7174" t="s">
        <v>46</v>
      </c>
      <c r="E7174" t="s">
        <v>1455</v>
      </c>
      <c r="F7174" t="s">
        <v>21</v>
      </c>
      <c r="G7174" t="s">
        <v>479</v>
      </c>
      <c r="H7174" t="s">
        <v>460</v>
      </c>
      <c r="I7174" t="s">
        <v>31499</v>
      </c>
      <c r="J7174" t="s">
        <v>104</v>
      </c>
      <c r="K7174" t="s">
        <v>250</v>
      </c>
      <c r="L7174" t="s">
        <v>27</v>
      </c>
      <c r="M7174">
        <v>197091813</v>
      </c>
      <c r="N7174" s="1" t="d">
        <v>2015-01-29T17:13:59.99999980442225925</v>
      </c>
      <c r="O7174" t="s">
        <v>386</v>
      </c>
      <c r="P7174" t="s">
        <v>479</v>
      </c>
      <c r="Q7174" t="s">
        <v>28</v>
      </c>
      <c r="R7174" t="s">
        <v>31395</v>
      </c>
      <c r="S7174" t="s">
        <v>26593</v>
      </c>
      <c r="T7174" s="2" t="s">
        <v>31500</v>
      </c>
      <c r="U7174" t="s">
        <v>31501</v>
      </c>
      <c r="V7174" t="s">
        <v>31502</v>
      </c>
    </row>
    <row r="7175" spans="1:22" x14ac:dyDescent="0.25">
      <c r="A7175">
        <v>208230712</v>
      </c>
      <c r="B7175" t="str">
        <f t="shared" si="112"/>
        <v>AIS5091</v>
      </c>
      <c r="C7175" t="s">
        <v>31503</v>
      </c>
      <c r="D7175" t="s">
        <v>46</v>
      </c>
      <c r="E7175" t="s">
        <v>1455</v>
      </c>
      <c r="F7175" t="s">
        <v>28</v>
      </c>
      <c r="G7175" t="s">
        <v>692</v>
      </c>
      <c r="H7175" t="s">
        <v>460</v>
      </c>
      <c r="I7175" t="s">
        <v>31504</v>
      </c>
      <c r="J7175" t="s">
        <v>104</v>
      </c>
      <c r="K7175" t="s">
        <v>250</v>
      </c>
      <c r="L7175" t="s">
        <v>27</v>
      </c>
      <c r="M7175">
        <v>197093477</v>
      </c>
      <c r="N7175" s="1" t="d">
        <v>2015-01-29T17:13:59.99999980442225925</v>
      </c>
      <c r="O7175" t="s">
        <v>386</v>
      </c>
      <c r="P7175" t="s">
        <v>31505</v>
      </c>
      <c r="Q7175" t="s">
        <v>28</v>
      </c>
      <c r="R7175" t="s">
        <v>31506</v>
      </c>
      <c r="S7175" t="s">
        <v>26593</v>
      </c>
      <c r="T7175" t="s">
        <v>31296</v>
      </c>
      <c r="U7175" t="s">
        <v>31507</v>
      </c>
      <c r="V7175" t="s">
        <v>31508</v>
      </c>
    </row>
    <row r="7176" spans="1:22" x14ac:dyDescent="0.25">
      <c r="A7176">
        <v>208230710</v>
      </c>
      <c r="B7176" t="str">
        <f t="shared" si="112"/>
        <v>AIS5090</v>
      </c>
      <c r="C7176" t="s">
        <v>31509</v>
      </c>
      <c r="D7176" t="s">
        <v>46</v>
      </c>
      <c r="E7176" t="s">
        <v>1455</v>
      </c>
      <c r="F7176" t="s">
        <v>446</v>
      </c>
      <c r="G7176" t="s">
        <v>459</v>
      </c>
      <c r="H7176" t="s">
        <v>460</v>
      </c>
      <c r="I7176" t="s">
        <v>31510</v>
      </c>
      <c r="J7176" t="s">
        <v>104</v>
      </c>
      <c r="K7176" t="s">
        <v>250</v>
      </c>
      <c r="L7176" t="s">
        <v>27</v>
      </c>
      <c r="M7176">
        <v>197251833</v>
      </c>
      <c r="N7176" s="1" t="d">
        <v>2015-01-29T17:12:00.0000000419095125</v>
      </c>
      <c r="O7176" t="s">
        <v>386</v>
      </c>
      <c r="P7176" t="s">
        <v>31511</v>
      </c>
      <c r="Q7176" t="s">
        <v>28</v>
      </c>
      <c r="R7176" t="s">
        <v>31439</v>
      </c>
      <c r="S7176" t="s">
        <v>26593</v>
      </c>
      <c r="T7176" t="s">
        <v>31296</v>
      </c>
      <c r="U7176" t="s">
        <v>31512</v>
      </c>
      <c r="V7176" t="s">
        <v>31513</v>
      </c>
    </row>
    <row r="7177" spans="1:22" x14ac:dyDescent="0.25">
      <c r="A7177">
        <v>208230709</v>
      </c>
      <c r="B7177" t="str">
        <f t="shared" si="112"/>
        <v>AIS5092</v>
      </c>
      <c r="C7177" t="s">
        <v>31514</v>
      </c>
      <c r="D7177" t="s">
        <v>46</v>
      </c>
      <c r="E7177" t="s">
        <v>1455</v>
      </c>
      <c r="F7177" t="s">
        <v>21</v>
      </c>
      <c r="G7177" t="s">
        <v>479</v>
      </c>
      <c r="H7177" t="s">
        <v>460</v>
      </c>
      <c r="I7177" t="s">
        <v>31515</v>
      </c>
      <c r="J7177" t="s">
        <v>104</v>
      </c>
      <c r="K7177" t="s">
        <v>250</v>
      </c>
      <c r="L7177" t="s">
        <v>27</v>
      </c>
      <c r="M7177">
        <v>197093051</v>
      </c>
      <c r="N7177" s="1" t="d">
        <v>2015-01-29T17:12:00.0000000419095125</v>
      </c>
      <c r="O7177" t="s">
        <v>386</v>
      </c>
      <c r="P7177" t="s">
        <v>479</v>
      </c>
      <c r="Q7177" t="s">
        <v>28</v>
      </c>
      <c r="R7177" t="s">
        <v>31516</v>
      </c>
      <c r="S7177" t="s">
        <v>26593</v>
      </c>
      <c r="T7177" t="s">
        <v>31296</v>
      </c>
      <c r="U7177" t="s">
        <v>31517</v>
      </c>
      <c r="V7177" t="s">
        <v>31518</v>
      </c>
    </row>
    <row r="7178" spans="1:22" x14ac:dyDescent="0.25">
      <c r="A7178">
        <v>208230708</v>
      </c>
      <c r="B7178" t="str">
        <f t="shared" si="112"/>
        <v>AIS5096</v>
      </c>
      <c r="C7178" t="s">
        <v>31519</v>
      </c>
      <c r="D7178" t="s">
        <v>46</v>
      </c>
      <c r="E7178" t="s">
        <v>1455</v>
      </c>
      <c r="F7178" t="s">
        <v>21</v>
      </c>
      <c r="G7178" t="s">
        <v>479</v>
      </c>
      <c r="H7178" t="s">
        <v>460</v>
      </c>
      <c r="I7178" t="s">
        <v>31520</v>
      </c>
      <c r="J7178" t="s">
        <v>104</v>
      </c>
      <c r="K7178" t="s">
        <v>250</v>
      </c>
      <c r="L7178" t="s">
        <v>27</v>
      </c>
      <c r="M7178">
        <v>197092911</v>
      </c>
      <c r="N7178" s="1" t="d">
        <v>2015-01-29T17:10:59.99999984633177850</v>
      </c>
      <c r="O7178" t="s">
        <v>386</v>
      </c>
      <c r="P7178" t="s">
        <v>479</v>
      </c>
      <c r="Q7178" t="s">
        <v>28</v>
      </c>
      <c r="R7178" t="s">
        <v>31521</v>
      </c>
      <c r="S7178" t="s">
        <v>26593</v>
      </c>
      <c r="T7178" t="s">
        <v>31296</v>
      </c>
      <c r="U7178" t="s">
        <v>31341</v>
      </c>
      <c r="V7178" t="s">
        <v>31522</v>
      </c>
    </row>
    <row r="7179" spans="1:22" x14ac:dyDescent="0.25">
      <c r="A7179">
        <v>208230706</v>
      </c>
      <c r="B7179" t="str">
        <f t="shared" si="112"/>
        <v>AIS5191</v>
      </c>
      <c r="C7179" t="s">
        <v>31523</v>
      </c>
      <c r="D7179" t="s">
        <v>46</v>
      </c>
      <c r="E7179" t="s">
        <v>1455</v>
      </c>
      <c r="F7179" t="s">
        <v>21</v>
      </c>
      <c r="G7179" t="s">
        <v>479</v>
      </c>
      <c r="H7179" t="s">
        <v>460</v>
      </c>
      <c r="I7179" t="s">
        <v>29204</v>
      </c>
      <c r="J7179" t="s">
        <v>104</v>
      </c>
      <c r="K7179" t="s">
        <v>250</v>
      </c>
      <c r="L7179" t="s">
        <v>27</v>
      </c>
      <c r="M7179">
        <v>197022193</v>
      </c>
      <c r="N7179" s="1" t="d">
        <v>2015-01-29T17:10:00.0000002793967725</v>
      </c>
      <c r="O7179" t="s">
        <v>386</v>
      </c>
      <c r="P7179" t="s">
        <v>479</v>
      </c>
      <c r="Q7179" t="s">
        <v>28</v>
      </c>
      <c r="R7179" t="s">
        <v>31319</v>
      </c>
      <c r="S7179" t="s">
        <v>26593</v>
      </c>
      <c r="T7179" s="2" t="s">
        <v>31524</v>
      </c>
      <c r="U7179" t="s">
        <v>4054</v>
      </c>
      <c r="V7179" t="s">
        <v>29207</v>
      </c>
    </row>
    <row r="7180" spans="1:22" x14ac:dyDescent="0.25">
      <c r="A7180">
        <v>208230705</v>
      </c>
      <c r="B7180" t="str">
        <f t="shared" si="112"/>
        <v>AIS5088</v>
      </c>
      <c r="C7180" t="s">
        <v>31525</v>
      </c>
      <c r="D7180" t="s">
        <v>46</v>
      </c>
      <c r="E7180" t="s">
        <v>1455</v>
      </c>
      <c r="F7180" t="s">
        <v>21</v>
      </c>
      <c r="G7180" t="s">
        <v>479</v>
      </c>
      <c r="H7180" t="s">
        <v>460</v>
      </c>
      <c r="I7180" t="s">
        <v>31526</v>
      </c>
      <c r="J7180" t="s">
        <v>104</v>
      </c>
      <c r="K7180" t="s">
        <v>250</v>
      </c>
      <c r="L7180" t="s">
        <v>27</v>
      </c>
      <c r="M7180">
        <v>197092369</v>
      </c>
      <c r="N7180" s="1" t="d">
        <v>2015-01-29T17:10:00.0000002793967725</v>
      </c>
      <c r="O7180" t="s">
        <v>386</v>
      </c>
      <c r="P7180" t="s">
        <v>479</v>
      </c>
      <c r="Q7180" t="s">
        <v>28</v>
      </c>
      <c r="R7180" t="s">
        <v>31319</v>
      </c>
      <c r="S7180" t="s">
        <v>26593</v>
      </c>
      <c r="T7180" s="2" t="s">
        <v>31527</v>
      </c>
      <c r="U7180" t="s">
        <v>31528</v>
      </c>
      <c r="V7180" t="s">
        <v>31529</v>
      </c>
    </row>
    <row r="7181" spans="1:22" x14ac:dyDescent="0.25">
      <c r="A7181">
        <v>208230698</v>
      </c>
      <c r="B7181" t="str">
        <f t="shared" si="112"/>
        <v>AIS5087</v>
      </c>
      <c r="C7181" t="s">
        <v>31530</v>
      </c>
      <c r="D7181" t="s">
        <v>46</v>
      </c>
      <c r="E7181" t="s">
        <v>1455</v>
      </c>
      <c r="F7181" t="s">
        <v>21</v>
      </c>
      <c r="G7181" t="s">
        <v>479</v>
      </c>
      <c r="H7181" t="s">
        <v>460</v>
      </c>
      <c r="I7181" t="s">
        <v>31531</v>
      </c>
      <c r="J7181" t="s">
        <v>104</v>
      </c>
      <c r="K7181" t="s">
        <v>250</v>
      </c>
      <c r="L7181" t="s">
        <v>27</v>
      </c>
      <c r="M7181">
        <v>208067969</v>
      </c>
      <c r="N7181" s="1" t="d">
        <v>2015-01-29T17:09:00.00000008381903175</v>
      </c>
      <c r="O7181" t="s">
        <v>386</v>
      </c>
      <c r="P7181" t="s">
        <v>479</v>
      </c>
      <c r="Q7181" t="s">
        <v>28</v>
      </c>
      <c r="R7181" t="s">
        <v>31439</v>
      </c>
      <c r="S7181" t="s">
        <v>26593</v>
      </c>
      <c r="T7181" s="2" t="s">
        <v>31532</v>
      </c>
      <c r="U7181" t="s">
        <v>31533</v>
      </c>
      <c r="V7181" t="s">
        <v>31534</v>
      </c>
    </row>
    <row r="7182" spans="1:22" x14ac:dyDescent="0.25">
      <c r="A7182">
        <v>208230694</v>
      </c>
      <c r="B7182" t="str">
        <f t="shared" si="112"/>
        <v>AIS5094</v>
      </c>
      <c r="C7182" t="s">
        <v>31535</v>
      </c>
      <c r="D7182" t="s">
        <v>46</v>
      </c>
      <c r="E7182" t="s">
        <v>1455</v>
      </c>
      <c r="F7182" t="s">
        <v>21</v>
      </c>
      <c r="G7182" t="s">
        <v>479</v>
      </c>
      <c r="H7182" t="s">
        <v>460</v>
      </c>
      <c r="I7182" t="s">
        <v>31536</v>
      </c>
      <c r="J7182" t="s">
        <v>104</v>
      </c>
      <c r="K7182" t="s">
        <v>250</v>
      </c>
      <c r="L7182" t="s">
        <v>27</v>
      </c>
      <c r="M7182">
        <v>208067965</v>
      </c>
      <c r="N7182" s="1" t="d">
        <v>2015-01-29T17:09:00.00000008381903175</v>
      </c>
      <c r="O7182" t="s">
        <v>386</v>
      </c>
      <c r="P7182" t="s">
        <v>479</v>
      </c>
      <c r="Q7182" t="s">
        <v>28</v>
      </c>
      <c r="R7182" t="s">
        <v>31537</v>
      </c>
      <c r="S7182" t="s">
        <v>26593</v>
      </c>
      <c r="T7182" s="2" t="s">
        <v>31538</v>
      </c>
      <c r="U7182" t="s">
        <v>31539</v>
      </c>
      <c r="V7182" t="s">
        <v>31540</v>
      </c>
    </row>
    <row r="7183" spans="1:22" x14ac:dyDescent="0.25">
      <c r="A7183">
        <v>208230693</v>
      </c>
      <c r="B7183" t="str">
        <f t="shared" si="112"/>
        <v>AIS5026</v>
      </c>
      <c r="C7183" t="s">
        <v>31541</v>
      </c>
      <c r="D7183" t="s">
        <v>46</v>
      </c>
      <c r="E7183" t="s">
        <v>1455</v>
      </c>
      <c r="F7183" t="s">
        <v>21</v>
      </c>
      <c r="G7183" t="s">
        <v>479</v>
      </c>
      <c r="H7183" t="s">
        <v>460</v>
      </c>
      <c r="I7183" t="s">
        <v>31542</v>
      </c>
      <c r="J7183" t="s">
        <v>104</v>
      </c>
      <c r="K7183" t="s">
        <v>250</v>
      </c>
      <c r="L7183" t="s">
        <v>27</v>
      </c>
      <c r="M7183">
        <v>197022087</v>
      </c>
      <c r="N7183" s="1" t="d">
        <v>2015-01-29T17:07:59.99999988824129100</v>
      </c>
      <c r="O7183" t="s">
        <v>386</v>
      </c>
      <c r="P7183" t="s">
        <v>479</v>
      </c>
      <c r="Q7183" t="s">
        <v>28</v>
      </c>
      <c r="R7183" t="s">
        <v>31543</v>
      </c>
      <c r="S7183" t="s">
        <v>26593</v>
      </c>
      <c r="T7183" s="2" t="s">
        <v>31544</v>
      </c>
      <c r="U7183" t="s">
        <v>31545</v>
      </c>
      <c r="V7183" t="s">
        <v>30580</v>
      </c>
    </row>
    <row r="7184" spans="1:22" x14ac:dyDescent="0.25">
      <c r="A7184">
        <v>208230692</v>
      </c>
      <c r="B7184" t="str">
        <f t="shared" si="112"/>
        <v>AIS5189</v>
      </c>
      <c r="C7184" t="s">
        <v>31546</v>
      </c>
      <c r="D7184" t="s">
        <v>46</v>
      </c>
      <c r="E7184" t="s">
        <v>1455</v>
      </c>
      <c r="F7184" t="s">
        <v>21</v>
      </c>
      <c r="G7184" t="s">
        <v>479</v>
      </c>
      <c r="H7184" t="s">
        <v>460</v>
      </c>
      <c r="I7184" t="s">
        <v>31547</v>
      </c>
      <c r="J7184" t="s">
        <v>104</v>
      </c>
      <c r="K7184" t="s">
        <v>250</v>
      </c>
      <c r="L7184" t="s">
        <v>27</v>
      </c>
      <c r="M7184">
        <v>197071391</v>
      </c>
      <c r="N7184" s="1" t="d">
        <v>2015-01-29T17:06:59.99999969266355025</v>
      </c>
      <c r="O7184" t="s">
        <v>386</v>
      </c>
      <c r="P7184" t="s">
        <v>479</v>
      </c>
      <c r="Q7184" t="s">
        <v>28</v>
      </c>
      <c r="R7184" t="s">
        <v>31548</v>
      </c>
      <c r="S7184" t="s">
        <v>26593</v>
      </c>
      <c r="T7184" t="s">
        <v>31296</v>
      </c>
      <c r="U7184" t="s">
        <v>6354</v>
      </c>
      <c r="V7184" t="s">
        <v>31549</v>
      </c>
    </row>
    <row r="7185" spans="1:22" x14ac:dyDescent="0.25">
      <c r="A7185">
        <v>208230689</v>
      </c>
      <c r="B7185" t="str">
        <f t="shared" si="112"/>
        <v>AIS5159</v>
      </c>
      <c r="C7185" t="s">
        <v>31550</v>
      </c>
      <c r="D7185" t="s">
        <v>46</v>
      </c>
      <c r="E7185" t="s">
        <v>1455</v>
      </c>
      <c r="F7185" t="s">
        <v>21</v>
      </c>
      <c r="G7185" t="s">
        <v>479</v>
      </c>
      <c r="H7185" t="s">
        <v>76</v>
      </c>
      <c r="I7185" t="s">
        <v>31551</v>
      </c>
      <c r="J7185" t="s">
        <v>104</v>
      </c>
      <c r="K7185" t="s">
        <v>250</v>
      </c>
      <c r="L7185" t="s">
        <v>27</v>
      </c>
      <c r="M7185">
        <v>208067988</v>
      </c>
      <c r="N7185" s="1" t="d">
        <v>2015-01-29T17:06:00.00000012572854425</v>
      </c>
      <c r="O7185" t="s">
        <v>386</v>
      </c>
      <c r="P7185" t="s">
        <v>479</v>
      </c>
      <c r="Q7185" t="s">
        <v>28</v>
      </c>
      <c r="R7185" t="s">
        <v>31552</v>
      </c>
      <c r="S7185" t="s">
        <v>26593</v>
      </c>
      <c r="T7185" s="2" t="s">
        <v>31553</v>
      </c>
      <c r="U7185" t="s">
        <v>31554</v>
      </c>
      <c r="V7185" t="s">
        <v>31555</v>
      </c>
    </row>
    <row r="7186" spans="1:22" x14ac:dyDescent="0.25">
      <c r="A7186">
        <v>208230685</v>
      </c>
      <c r="B7186" t="str">
        <f t="shared" si="112"/>
        <v>AIS5017</v>
      </c>
      <c r="C7186" t="s">
        <v>31556</v>
      </c>
      <c r="D7186" t="s">
        <v>46</v>
      </c>
      <c r="E7186" t="s">
        <v>1455</v>
      </c>
      <c r="F7186" t="s">
        <v>21</v>
      </c>
      <c r="G7186" t="s">
        <v>479</v>
      </c>
      <c r="H7186" t="s">
        <v>460</v>
      </c>
      <c r="I7186" t="s">
        <v>31557</v>
      </c>
      <c r="J7186" t="s">
        <v>104</v>
      </c>
      <c r="K7186" t="s">
        <v>250</v>
      </c>
      <c r="L7186" t="s">
        <v>27</v>
      </c>
      <c r="M7186">
        <v>196998609</v>
      </c>
      <c r="N7186" s="1" t="d">
        <v>2015-01-29T17:06:00.00000012572854425</v>
      </c>
      <c r="O7186" t="s">
        <v>386</v>
      </c>
      <c r="P7186" t="s">
        <v>479</v>
      </c>
      <c r="Q7186" t="s">
        <v>28</v>
      </c>
      <c r="R7186" t="s">
        <v>31558</v>
      </c>
      <c r="S7186" t="s">
        <v>26593</v>
      </c>
      <c r="T7186" s="2" t="s">
        <v>31559</v>
      </c>
      <c r="U7186" t="s">
        <v>31560</v>
      </c>
      <c r="V7186" t="s">
        <v>31561</v>
      </c>
    </row>
    <row r="7187" spans="1:22" x14ac:dyDescent="0.25">
      <c r="A7187">
        <v>208230678</v>
      </c>
      <c r="B7187" t="str">
        <f t="shared" si="112"/>
        <v>AIS5111</v>
      </c>
      <c r="C7187" t="s">
        <v>31562</v>
      </c>
      <c r="D7187" t="s">
        <v>46</v>
      </c>
      <c r="E7187" t="s">
        <v>1455</v>
      </c>
      <c r="F7187" t="s">
        <v>21</v>
      </c>
      <c r="G7187" t="s">
        <v>479</v>
      </c>
      <c r="H7187" t="s">
        <v>460</v>
      </c>
      <c r="I7187" t="s">
        <v>31563</v>
      </c>
      <c r="J7187" t="s">
        <v>104</v>
      </c>
      <c r="K7187" t="s">
        <v>250</v>
      </c>
      <c r="L7187" t="s">
        <v>27</v>
      </c>
      <c r="M7187">
        <v>208067757</v>
      </c>
      <c r="N7187" s="1" t="d">
        <v>2015-01-29T17:04:59.99999993015081025</v>
      </c>
      <c r="O7187" t="s">
        <v>386</v>
      </c>
      <c r="P7187" t="s">
        <v>479</v>
      </c>
      <c r="Q7187" t="s">
        <v>28</v>
      </c>
      <c r="R7187" t="s">
        <v>31564</v>
      </c>
      <c r="S7187" t="s">
        <v>26593</v>
      </c>
      <c r="T7187" t="s">
        <v>31296</v>
      </c>
      <c r="U7187" t="s">
        <v>31565</v>
      </c>
      <c r="V7187" t="s">
        <v>31566</v>
      </c>
    </row>
    <row r="7188" spans="1:22" x14ac:dyDescent="0.25">
      <c r="A7188">
        <v>208230677</v>
      </c>
      <c r="B7188" t="str">
        <f t="shared" si="112"/>
        <v>AIS5011</v>
      </c>
      <c r="C7188" t="s">
        <v>31567</v>
      </c>
      <c r="D7188" t="s">
        <v>46</v>
      </c>
      <c r="E7188" t="s">
        <v>1455</v>
      </c>
      <c r="F7188" t="s">
        <v>21</v>
      </c>
      <c r="G7188" t="s">
        <v>479</v>
      </c>
      <c r="H7188" t="s">
        <v>460</v>
      </c>
      <c r="I7188" t="s">
        <v>31568</v>
      </c>
      <c r="J7188" t="s">
        <v>104</v>
      </c>
      <c r="K7188" t="s">
        <v>250</v>
      </c>
      <c r="L7188" t="s">
        <v>27</v>
      </c>
      <c r="M7188">
        <v>196997895</v>
      </c>
      <c r="N7188" s="1" t="d">
        <v>2015-01-29T17:03:59.999999734573066125</v>
      </c>
      <c r="O7188" t="s">
        <v>386</v>
      </c>
      <c r="P7188" t="s">
        <v>479</v>
      </c>
      <c r="Q7188" t="s">
        <v>28</v>
      </c>
      <c r="R7188" t="s">
        <v>31569</v>
      </c>
      <c r="S7188" t="s">
        <v>26593</v>
      </c>
      <c r="T7188" t="s">
        <v>31296</v>
      </c>
      <c r="U7188" t="s">
        <v>31570</v>
      </c>
      <c r="V7188" t="s">
        <v>31571</v>
      </c>
    </row>
    <row r="7189" spans="1:22" x14ac:dyDescent="0.25">
      <c r="A7189">
        <v>208230676</v>
      </c>
      <c r="B7189" t="str">
        <f t="shared" si="112"/>
        <v>AIS5160</v>
      </c>
      <c r="C7189" t="s">
        <v>31572</v>
      </c>
      <c r="D7189" t="s">
        <v>46</v>
      </c>
      <c r="E7189" t="s">
        <v>1455</v>
      </c>
      <c r="F7189" t="s">
        <v>21</v>
      </c>
      <c r="G7189" t="s">
        <v>22</v>
      </c>
      <c r="H7189" t="s">
        <v>460</v>
      </c>
      <c r="I7189" t="s">
        <v>31573</v>
      </c>
      <c r="J7189" t="s">
        <v>104</v>
      </c>
      <c r="K7189" t="s">
        <v>250</v>
      </c>
      <c r="L7189" t="s">
        <v>27</v>
      </c>
      <c r="M7189">
        <v>197094761</v>
      </c>
      <c r="N7189" s="1" t="d">
        <v>2015-01-29T17:03:00.00000016763806350</v>
      </c>
      <c r="O7189" t="s">
        <v>386</v>
      </c>
      <c r="P7189" t="s">
        <v>31574</v>
      </c>
      <c r="Q7189" t="s">
        <v>28</v>
      </c>
      <c r="R7189" t="s">
        <v>31575</v>
      </c>
      <c r="S7189" t="s">
        <v>26593</v>
      </c>
      <c r="T7189" t="s">
        <v>31296</v>
      </c>
      <c r="U7189" t="s">
        <v>31576</v>
      </c>
      <c r="V7189" t="s">
        <v>31577</v>
      </c>
    </row>
    <row r="7190" spans="1:22" x14ac:dyDescent="0.25">
      <c r="A7190">
        <v>208230672</v>
      </c>
      <c r="B7190" t="str">
        <f t="shared" si="112"/>
        <v>AIS5012</v>
      </c>
      <c r="C7190" t="s">
        <v>31578</v>
      </c>
      <c r="D7190" t="s">
        <v>46</v>
      </c>
      <c r="E7190" t="s">
        <v>1455</v>
      </c>
      <c r="F7190" t="s">
        <v>21</v>
      </c>
      <c r="G7190" t="s">
        <v>479</v>
      </c>
      <c r="H7190" t="s">
        <v>460</v>
      </c>
      <c r="I7190" t="s">
        <v>31579</v>
      </c>
      <c r="J7190" t="s">
        <v>104</v>
      </c>
      <c r="K7190" t="s">
        <v>250</v>
      </c>
      <c r="L7190" t="s">
        <v>27</v>
      </c>
      <c r="M7190">
        <v>208067990</v>
      </c>
      <c r="N7190" s="1" t="d">
        <v>2015-01-29T17:01:59.99999997206032275</v>
      </c>
      <c r="O7190" t="s">
        <v>386</v>
      </c>
      <c r="P7190" t="s">
        <v>479</v>
      </c>
      <c r="Q7190" t="s">
        <v>28</v>
      </c>
      <c r="R7190" t="s">
        <v>31580</v>
      </c>
      <c r="S7190" t="s">
        <v>26593</v>
      </c>
      <c r="T7190" t="s">
        <v>31296</v>
      </c>
      <c r="U7190" t="s">
        <v>31581</v>
      </c>
      <c r="V7190" t="s">
        <v>22783</v>
      </c>
    </row>
    <row r="7191" spans="1:22" x14ac:dyDescent="0.25">
      <c r="A7191">
        <v>208230671</v>
      </c>
      <c r="B7191" t="str">
        <f t="shared" si="112"/>
        <v>AIS5005</v>
      </c>
      <c r="C7191" t="s">
        <v>31582</v>
      </c>
      <c r="D7191" t="s">
        <v>46</v>
      </c>
      <c r="E7191" t="s">
        <v>1455</v>
      </c>
      <c r="F7191" t="s">
        <v>21</v>
      </c>
      <c r="G7191" t="s">
        <v>479</v>
      </c>
      <c r="H7191" t="s">
        <v>460</v>
      </c>
      <c r="I7191" t="s">
        <v>31583</v>
      </c>
      <c r="J7191" t="s">
        <v>104</v>
      </c>
      <c r="K7191" t="s">
        <v>250</v>
      </c>
      <c r="L7191" t="s">
        <v>27</v>
      </c>
      <c r="M7191">
        <v>197007267</v>
      </c>
      <c r="N7191" s="1" t="d">
        <v>2015-01-29T17:01:59.99999997206032275</v>
      </c>
      <c r="O7191" t="s">
        <v>386</v>
      </c>
      <c r="P7191" t="s">
        <v>479</v>
      </c>
      <c r="Q7191" t="s">
        <v>28</v>
      </c>
      <c r="R7191" t="s">
        <v>31439</v>
      </c>
      <c r="S7191" t="s">
        <v>26593</v>
      </c>
      <c r="T7191" t="s">
        <v>31296</v>
      </c>
      <c r="U7191" t="s">
        <v>31584</v>
      </c>
      <c r="V7191" t="s">
        <v>31585</v>
      </c>
    </row>
    <row r="7192" spans="1:22" x14ac:dyDescent="0.25">
      <c r="A7192">
        <v>208230670</v>
      </c>
      <c r="B7192" t="str">
        <f t="shared" si="112"/>
        <v>AIS5175</v>
      </c>
      <c r="C7192" t="s">
        <v>31586</v>
      </c>
      <c r="D7192" t="s">
        <v>46</v>
      </c>
      <c r="E7192" t="s">
        <v>1455</v>
      </c>
      <c r="F7192" t="s">
        <v>21</v>
      </c>
      <c r="G7192" t="s">
        <v>479</v>
      </c>
      <c r="H7192" t="s">
        <v>460</v>
      </c>
      <c r="I7192" t="s">
        <v>31587</v>
      </c>
      <c r="J7192" t="s">
        <v>104</v>
      </c>
      <c r="K7192" t="s">
        <v>250</v>
      </c>
      <c r="L7192" t="s">
        <v>27</v>
      </c>
      <c r="M7192">
        <v>208067999</v>
      </c>
      <c r="N7192" s="1" t="d">
        <v>2015-01-29T17:00:59.99999977648258200</v>
      </c>
      <c r="O7192" t="s">
        <v>386</v>
      </c>
      <c r="P7192" t="s">
        <v>479</v>
      </c>
      <c r="Q7192" t="s">
        <v>28</v>
      </c>
      <c r="R7192" t="s">
        <v>31588</v>
      </c>
      <c r="S7192" t="s">
        <v>26593</v>
      </c>
      <c r="T7192" s="2" t="s">
        <v>31589</v>
      </c>
      <c r="U7192" t="s">
        <v>14148</v>
      </c>
      <c r="V7192" t="s">
        <v>31590</v>
      </c>
    </row>
    <row r="7193" spans="1:22" x14ac:dyDescent="0.25">
      <c r="A7193">
        <v>208230668</v>
      </c>
      <c r="B7193" t="str">
        <f t="shared" si="112"/>
        <v>AIS5188</v>
      </c>
      <c r="C7193" t="s">
        <v>31591</v>
      </c>
      <c r="D7193" t="s">
        <v>46</v>
      </c>
      <c r="E7193" t="s">
        <v>1455</v>
      </c>
      <c r="F7193" t="s">
        <v>21</v>
      </c>
      <c r="G7193" t="s">
        <v>479</v>
      </c>
      <c r="H7193" t="s">
        <v>460</v>
      </c>
      <c r="I7193" t="s">
        <v>31592</v>
      </c>
      <c r="J7193" t="s">
        <v>104</v>
      </c>
      <c r="K7193" t="s">
        <v>250</v>
      </c>
      <c r="L7193" t="s">
        <v>27</v>
      </c>
      <c r="M7193">
        <v>197061303</v>
      </c>
      <c r="N7193" s="1" t="d">
        <v>2015-01-29T17:00:59.99999977648258200</v>
      </c>
      <c r="O7193" t="s">
        <v>386</v>
      </c>
      <c r="P7193" t="s">
        <v>479</v>
      </c>
      <c r="Q7193" t="s">
        <v>28</v>
      </c>
      <c r="R7193" t="s">
        <v>31439</v>
      </c>
      <c r="S7193" t="s">
        <v>26593</v>
      </c>
      <c r="T7193" t="s">
        <v>31296</v>
      </c>
      <c r="U7193" t="s">
        <v>31593</v>
      </c>
      <c r="V7193" t="s">
        <v>31594</v>
      </c>
    </row>
    <row r="7194" spans="1:22" x14ac:dyDescent="0.25">
      <c r="A7194">
        <v>208230661</v>
      </c>
      <c r="B7194" t="str">
        <f t="shared" si="112"/>
        <v>AIS5114</v>
      </c>
      <c r="C7194" t="s">
        <v>31595</v>
      </c>
      <c r="D7194" t="s">
        <v>46</v>
      </c>
      <c r="E7194" t="s">
        <v>1455</v>
      </c>
      <c r="F7194" t="s">
        <v>21</v>
      </c>
      <c r="G7194" t="s">
        <v>479</v>
      </c>
      <c r="H7194" t="s">
        <v>460</v>
      </c>
      <c r="I7194" t="s">
        <v>31596</v>
      </c>
      <c r="J7194" t="s">
        <v>104</v>
      </c>
      <c r="K7194" t="s">
        <v>250</v>
      </c>
      <c r="L7194" t="s">
        <v>27</v>
      </c>
      <c r="M7194">
        <v>208067993</v>
      </c>
      <c r="N7194" s="1" t="d">
        <v>2015-01-29T17:00:00.00000020954757600</v>
      </c>
      <c r="O7194" t="s">
        <v>386</v>
      </c>
      <c r="P7194" t="s">
        <v>479</v>
      </c>
      <c r="Q7194" t="s">
        <v>28</v>
      </c>
      <c r="R7194" t="s">
        <v>31597</v>
      </c>
      <c r="S7194" t="s">
        <v>26593</v>
      </c>
      <c r="T7194" t="s">
        <v>31296</v>
      </c>
      <c r="U7194" t="s">
        <v>31598</v>
      </c>
      <c r="V7194" t="s">
        <v>31599</v>
      </c>
    </row>
    <row r="7195" spans="1:22" x14ac:dyDescent="0.25">
      <c r="A7195">
        <v>208230656</v>
      </c>
      <c r="B7195" t="str">
        <f t="shared" si="112"/>
        <v>AIS5177</v>
      </c>
      <c r="C7195" t="s">
        <v>31600</v>
      </c>
      <c r="D7195" t="s">
        <v>46</v>
      </c>
      <c r="E7195" t="s">
        <v>1455</v>
      </c>
      <c r="F7195" t="s">
        <v>446</v>
      </c>
      <c r="G7195" t="s">
        <v>447</v>
      </c>
      <c r="H7195" t="s">
        <v>460</v>
      </c>
      <c r="I7195" t="s">
        <v>31601</v>
      </c>
      <c r="J7195" t="s">
        <v>104</v>
      </c>
      <c r="K7195" t="s">
        <v>250</v>
      </c>
      <c r="L7195" t="s">
        <v>27</v>
      </c>
      <c r="M7195">
        <v>208067752</v>
      </c>
      <c r="N7195" s="1" t="d">
        <v>2015-01-29T17:00:00.00000020954757600</v>
      </c>
      <c r="O7195" t="s">
        <v>386</v>
      </c>
      <c r="P7195" t="s">
        <v>31602</v>
      </c>
      <c r="Q7195" t="s">
        <v>28</v>
      </c>
      <c r="R7195" s="2" t="s">
        <v>31603</v>
      </c>
      <c r="S7195" t="s">
        <v>26593</v>
      </c>
      <c r="T7195" t="s">
        <v>31296</v>
      </c>
      <c r="U7195" t="s">
        <v>31604</v>
      </c>
      <c r="V7195" t="s">
        <v>31605</v>
      </c>
    </row>
    <row r="7196" spans="1:22" x14ac:dyDescent="0.25">
      <c r="A7196">
        <v>208230652</v>
      </c>
      <c r="B7196" t="str">
        <f t="shared" si="112"/>
        <v>AIS5190</v>
      </c>
      <c r="C7196" t="s">
        <v>31606</v>
      </c>
      <c r="D7196" t="s">
        <v>46</v>
      </c>
      <c r="E7196" t="s">
        <v>1455</v>
      </c>
      <c r="F7196" t="s">
        <v>649</v>
      </c>
      <c r="G7196" t="s">
        <v>833</v>
      </c>
      <c r="H7196" t="s">
        <v>460</v>
      </c>
      <c r="I7196" t="s">
        <v>31607</v>
      </c>
      <c r="J7196" t="s">
        <v>104</v>
      </c>
      <c r="K7196" t="s">
        <v>250</v>
      </c>
      <c r="L7196" t="s">
        <v>27</v>
      </c>
      <c r="M7196">
        <v>197260151</v>
      </c>
      <c r="N7196" s="1" t="d">
        <v>2015-01-29T16:59:00.00000001396983525</v>
      </c>
      <c r="O7196" t="s">
        <v>386</v>
      </c>
      <c r="P7196" t="s">
        <v>31608</v>
      </c>
      <c r="Q7196" t="s">
        <v>28</v>
      </c>
      <c r="R7196" t="s">
        <v>31609</v>
      </c>
      <c r="S7196" t="s">
        <v>26593</v>
      </c>
      <c r="T7196" t="s">
        <v>31296</v>
      </c>
      <c r="U7196" t="s">
        <v>31610</v>
      </c>
      <c r="V7196" t="s">
        <v>31611</v>
      </c>
    </row>
    <row r="7197" spans="1:22" x14ac:dyDescent="0.25">
      <c r="A7197">
        <v>208230651</v>
      </c>
      <c r="B7197" t="str">
        <f t="shared" si="112"/>
        <v>AIS5006</v>
      </c>
      <c r="C7197" t="s">
        <v>31612</v>
      </c>
      <c r="D7197" t="s">
        <v>46</v>
      </c>
      <c r="E7197" t="s">
        <v>1455</v>
      </c>
      <c r="F7197" t="s">
        <v>21</v>
      </c>
      <c r="G7197" t="s">
        <v>479</v>
      </c>
      <c r="H7197" t="s">
        <v>460</v>
      </c>
      <c r="I7197" t="s">
        <v>31613</v>
      </c>
      <c r="J7197" t="s">
        <v>104</v>
      </c>
      <c r="K7197" t="s">
        <v>250</v>
      </c>
      <c r="L7197" t="s">
        <v>27</v>
      </c>
      <c r="M7197">
        <v>208067984</v>
      </c>
      <c r="N7197" s="1" t="d">
        <v>2015-01-29T16:59:00.00000001396983525</v>
      </c>
      <c r="O7197" t="s">
        <v>386</v>
      </c>
      <c r="P7197" t="s">
        <v>479</v>
      </c>
      <c r="Q7197" t="s">
        <v>28</v>
      </c>
      <c r="R7197" t="s">
        <v>31614</v>
      </c>
      <c r="S7197" t="s">
        <v>26593</v>
      </c>
      <c r="T7197" s="2" t="s">
        <v>31615</v>
      </c>
      <c r="U7197" t="s">
        <v>31616</v>
      </c>
      <c r="V7197" t="s">
        <v>31617</v>
      </c>
    </row>
    <row r="7198" spans="1:22" x14ac:dyDescent="0.25">
      <c r="A7198">
        <v>208230649</v>
      </c>
      <c r="B7198" t="str">
        <f t="shared" si="112"/>
        <v>AIS5179</v>
      </c>
      <c r="C7198" t="s">
        <v>31618</v>
      </c>
      <c r="D7198" t="s">
        <v>46</v>
      </c>
      <c r="E7198" t="s">
        <v>1455</v>
      </c>
      <c r="F7198" t="s">
        <v>21</v>
      </c>
      <c r="G7198" t="s">
        <v>479</v>
      </c>
      <c r="H7198" t="s">
        <v>460</v>
      </c>
      <c r="I7198" t="s">
        <v>31619</v>
      </c>
      <c r="J7198" t="s">
        <v>104</v>
      </c>
      <c r="K7198" t="s">
        <v>250</v>
      </c>
      <c r="L7198" t="s">
        <v>27</v>
      </c>
      <c r="M7198">
        <v>197077717</v>
      </c>
      <c r="N7198" s="1" t="d">
        <v>2015-01-29T16:57:59.99999981839210125</v>
      </c>
      <c r="O7198" t="s">
        <v>386</v>
      </c>
      <c r="P7198" t="s">
        <v>479</v>
      </c>
      <c r="Q7198" t="s">
        <v>28</v>
      </c>
      <c r="R7198" t="s">
        <v>31620</v>
      </c>
      <c r="S7198" t="s">
        <v>26593</v>
      </c>
      <c r="T7198" t="s">
        <v>31296</v>
      </c>
      <c r="U7198" t="s">
        <v>31621</v>
      </c>
      <c r="V7198" t="s">
        <v>31622</v>
      </c>
    </row>
    <row r="7199" spans="1:22" x14ac:dyDescent="0.25">
      <c r="A7199">
        <v>208230646</v>
      </c>
      <c r="B7199" t="str">
        <f t="shared" si="112"/>
        <v>AIS5178</v>
      </c>
      <c r="C7199" t="s">
        <v>31623</v>
      </c>
      <c r="D7199" t="s">
        <v>46</v>
      </c>
      <c r="E7199" t="s">
        <v>1455</v>
      </c>
      <c r="F7199" t="s">
        <v>21</v>
      </c>
      <c r="G7199" t="s">
        <v>479</v>
      </c>
      <c r="H7199" t="s">
        <v>460</v>
      </c>
      <c r="I7199" t="s">
        <v>31624</v>
      </c>
      <c r="J7199" t="s">
        <v>104</v>
      </c>
      <c r="K7199" t="s">
        <v>250</v>
      </c>
      <c r="L7199" t="s">
        <v>27</v>
      </c>
      <c r="M7199">
        <v>197078043</v>
      </c>
      <c r="N7199" s="1" t="d">
        <v>2015-01-29T16:57:00.00000025145709525</v>
      </c>
      <c r="O7199" t="s">
        <v>386</v>
      </c>
      <c r="P7199" t="s">
        <v>479</v>
      </c>
      <c r="Q7199" t="s">
        <v>28</v>
      </c>
      <c r="R7199" t="s">
        <v>31625</v>
      </c>
      <c r="S7199" t="s">
        <v>26593</v>
      </c>
      <c r="T7199" s="2" t="s">
        <v>31626</v>
      </c>
      <c r="U7199" t="s">
        <v>31627</v>
      </c>
      <c r="V7199" t="s">
        <v>31628</v>
      </c>
    </row>
    <row r="7200" spans="1:22" x14ac:dyDescent="0.25">
      <c r="A7200">
        <v>208230644</v>
      </c>
      <c r="B7200" t="str">
        <f t="shared" si="112"/>
        <v>AIS5173</v>
      </c>
      <c r="C7200" t="s">
        <v>31629</v>
      </c>
      <c r="D7200" t="s">
        <v>46</v>
      </c>
      <c r="E7200" t="s">
        <v>1455</v>
      </c>
      <c r="F7200" t="s">
        <v>21</v>
      </c>
      <c r="G7200" t="s">
        <v>479</v>
      </c>
      <c r="H7200" t="s">
        <v>460</v>
      </c>
      <c r="I7200" t="s">
        <v>31630</v>
      </c>
      <c r="J7200" t="s">
        <v>104</v>
      </c>
      <c r="K7200" t="s">
        <v>250</v>
      </c>
      <c r="L7200" t="s">
        <v>27</v>
      </c>
      <c r="M7200">
        <v>197078053</v>
      </c>
      <c r="N7200" s="1" t="d">
        <v>2015-01-29T16:57:00.00000025145709525</v>
      </c>
      <c r="O7200" t="s">
        <v>386</v>
      </c>
      <c r="P7200" t="s">
        <v>479</v>
      </c>
      <c r="Q7200" t="s">
        <v>28</v>
      </c>
      <c r="R7200" t="s">
        <v>31631</v>
      </c>
      <c r="S7200" t="s">
        <v>26593</v>
      </c>
      <c r="T7200" s="2" t="s">
        <v>31632</v>
      </c>
      <c r="U7200" t="s">
        <v>31633</v>
      </c>
      <c r="V7200" t="s">
        <v>31634</v>
      </c>
    </row>
    <row r="7201" spans="1:22" x14ac:dyDescent="0.25">
      <c r="A7201">
        <v>208230643</v>
      </c>
      <c r="B7201" t="str">
        <f t="shared" si="112"/>
        <v>AIS5122</v>
      </c>
      <c r="C7201" t="s">
        <v>31635</v>
      </c>
      <c r="D7201" t="s">
        <v>46</v>
      </c>
      <c r="E7201" t="s">
        <v>1455</v>
      </c>
      <c r="F7201" t="s">
        <v>21</v>
      </c>
      <c r="G7201" t="s">
        <v>479</v>
      </c>
      <c r="H7201" t="s">
        <v>460</v>
      </c>
      <c r="I7201" t="s">
        <v>31636</v>
      </c>
      <c r="J7201" t="s">
        <v>104</v>
      </c>
      <c r="K7201" t="s">
        <v>250</v>
      </c>
      <c r="L7201" t="s">
        <v>27</v>
      </c>
      <c r="M7201">
        <v>208067986</v>
      </c>
      <c r="N7201" s="1" t="d">
        <v>2015-01-29T16:56:00.00000005587935450</v>
      </c>
      <c r="O7201" t="s">
        <v>386</v>
      </c>
      <c r="P7201" t="s">
        <v>479</v>
      </c>
      <c r="Q7201" t="s">
        <v>28</v>
      </c>
      <c r="R7201" t="s">
        <v>31637</v>
      </c>
      <c r="S7201" t="s">
        <v>26593</v>
      </c>
      <c r="T7201" s="2" t="s">
        <v>31638</v>
      </c>
      <c r="U7201" t="s">
        <v>31639</v>
      </c>
      <c r="V7201" t="s">
        <v>19545</v>
      </c>
    </row>
    <row r="7202" spans="1:22" x14ac:dyDescent="0.25">
      <c r="A7202">
        <v>208230642</v>
      </c>
      <c r="B7202" t="str">
        <f t="shared" si="112"/>
        <v>AIS5162</v>
      </c>
      <c r="C7202" t="s">
        <v>31640</v>
      </c>
      <c r="D7202" t="s">
        <v>46</v>
      </c>
      <c r="E7202" t="s">
        <v>1455</v>
      </c>
      <c r="F7202" t="s">
        <v>21</v>
      </c>
      <c r="G7202" t="s">
        <v>479</v>
      </c>
      <c r="H7202" t="s">
        <v>460</v>
      </c>
      <c r="I7202" t="s">
        <v>31641</v>
      </c>
      <c r="J7202" t="s">
        <v>104</v>
      </c>
      <c r="K7202" t="s">
        <v>250</v>
      </c>
      <c r="L7202" t="s">
        <v>27</v>
      </c>
      <c r="M7202">
        <v>197081891</v>
      </c>
      <c r="N7202" s="1" t="d">
        <v>2015-01-29T16:56:00.00000005587935450</v>
      </c>
      <c r="O7202" t="s">
        <v>386</v>
      </c>
      <c r="P7202" t="s">
        <v>479</v>
      </c>
      <c r="Q7202" t="s">
        <v>28</v>
      </c>
      <c r="R7202" t="s">
        <v>31642</v>
      </c>
      <c r="S7202" t="s">
        <v>26593</v>
      </c>
      <c r="T7202" t="s">
        <v>31296</v>
      </c>
      <c r="U7202" t="s">
        <v>31643</v>
      </c>
      <c r="V7202" t="s">
        <v>31644</v>
      </c>
    </row>
    <row r="7203" spans="1:22" x14ac:dyDescent="0.25">
      <c r="A7203">
        <v>208230641</v>
      </c>
      <c r="B7203" t="str">
        <f t="shared" si="112"/>
        <v>AIS5013</v>
      </c>
      <c r="C7203" t="s">
        <v>31645</v>
      </c>
      <c r="D7203" t="s">
        <v>46</v>
      </c>
      <c r="E7203" t="s">
        <v>1455</v>
      </c>
      <c r="F7203" t="s">
        <v>21</v>
      </c>
      <c r="G7203" t="s">
        <v>479</v>
      </c>
      <c r="H7203" t="s">
        <v>460</v>
      </c>
      <c r="I7203" t="s">
        <v>31646</v>
      </c>
      <c r="J7203" t="s">
        <v>104</v>
      </c>
      <c r="K7203" t="s">
        <v>36</v>
      </c>
      <c r="L7203" t="s">
        <v>27</v>
      </c>
      <c r="M7203">
        <v>197049673</v>
      </c>
      <c r="N7203" s="1" t="d">
        <v>2015-01-29T16:54:59.99999986030161375</v>
      </c>
      <c r="O7203" t="s">
        <v>386</v>
      </c>
      <c r="P7203" t="s">
        <v>479</v>
      </c>
      <c r="Q7203" t="s">
        <v>28</v>
      </c>
      <c r="R7203" t="s">
        <v>31647</v>
      </c>
      <c r="S7203" t="s">
        <v>26593</v>
      </c>
      <c r="T7203" t="s">
        <v>31296</v>
      </c>
      <c r="U7203" t="s">
        <v>31648</v>
      </c>
      <c r="V7203" t="s">
        <v>31649</v>
      </c>
    </row>
    <row r="7204" spans="1:22" x14ac:dyDescent="0.25">
      <c r="A7204">
        <v>208230626</v>
      </c>
      <c r="B7204" t="str">
        <f t="shared" si="112"/>
        <v>AIS5018</v>
      </c>
      <c r="C7204" t="s">
        <v>31650</v>
      </c>
      <c r="D7204" t="s">
        <v>46</v>
      </c>
      <c r="E7204" t="s">
        <v>1455</v>
      </c>
      <c r="F7204" t="s">
        <v>21</v>
      </c>
      <c r="G7204" t="s">
        <v>479</v>
      </c>
      <c r="H7204" t="s">
        <v>460</v>
      </c>
      <c r="I7204" t="s">
        <v>31651</v>
      </c>
      <c r="J7204" t="s">
        <v>104</v>
      </c>
      <c r="K7204" t="s">
        <v>250</v>
      </c>
      <c r="L7204" t="s">
        <v>27</v>
      </c>
      <c r="M7204">
        <v>208067958</v>
      </c>
      <c r="N7204" s="1" t="d">
        <v>2015-01-29T16:47:59.99999974854290475</v>
      </c>
      <c r="O7204" t="s">
        <v>386</v>
      </c>
      <c r="P7204" t="s">
        <v>479</v>
      </c>
      <c r="Q7204" t="s">
        <v>28</v>
      </c>
      <c r="R7204" t="s">
        <v>31652</v>
      </c>
      <c r="S7204" t="s">
        <v>26593</v>
      </c>
      <c r="T7204" t="s">
        <v>31296</v>
      </c>
      <c r="U7204" t="s">
        <v>31653</v>
      </c>
      <c r="V7204" t="s">
        <v>31654</v>
      </c>
    </row>
    <row r="7205" spans="1:22" x14ac:dyDescent="0.25">
      <c r="A7205">
        <v>208230620</v>
      </c>
      <c r="B7205" t="str">
        <f t="shared" si="112"/>
        <v>AIS5029</v>
      </c>
      <c r="C7205" t="s">
        <v>31655</v>
      </c>
      <c r="D7205" t="s">
        <v>46</v>
      </c>
      <c r="E7205" t="s">
        <v>1455</v>
      </c>
      <c r="F7205" t="s">
        <v>21</v>
      </c>
      <c r="G7205" t="s">
        <v>479</v>
      </c>
      <c r="H7205" t="s">
        <v>460</v>
      </c>
      <c r="I7205" t="s">
        <v>31656</v>
      </c>
      <c r="J7205" t="s">
        <v>104</v>
      </c>
      <c r="K7205" t="s">
        <v>250</v>
      </c>
      <c r="L7205" t="s">
        <v>27</v>
      </c>
      <c r="M7205">
        <v>208071928</v>
      </c>
      <c r="N7205" s="1" t="d">
        <v>2015-01-29T16:47:59.99999974854290475</v>
      </c>
      <c r="O7205" t="s">
        <v>386</v>
      </c>
      <c r="P7205" t="s">
        <v>479</v>
      </c>
      <c r="Q7205" t="s">
        <v>28</v>
      </c>
      <c r="R7205" t="s">
        <v>31439</v>
      </c>
      <c r="S7205" t="s">
        <v>26593</v>
      </c>
      <c r="T7205" t="s">
        <v>31296</v>
      </c>
      <c r="U7205" t="s">
        <v>31657</v>
      </c>
      <c r="V7205" t="s">
        <v>31658</v>
      </c>
    </row>
    <row r="7206" spans="1:22" x14ac:dyDescent="0.25">
      <c r="A7206">
        <v>208230615</v>
      </c>
      <c r="B7206" t="str">
        <f t="shared" si="112"/>
        <v>AIS5199</v>
      </c>
      <c r="C7206" t="s">
        <v>31659</v>
      </c>
      <c r="D7206" t="s">
        <v>46</v>
      </c>
      <c r="E7206" t="s">
        <v>1455</v>
      </c>
      <c r="F7206" t="s">
        <v>21</v>
      </c>
      <c r="G7206" t="s">
        <v>479</v>
      </c>
      <c r="H7206" t="s">
        <v>460</v>
      </c>
      <c r="I7206" t="s">
        <v>28090</v>
      </c>
      <c r="J7206" t="s">
        <v>104</v>
      </c>
      <c r="K7206" t="s">
        <v>250</v>
      </c>
      <c r="L7206" t="s">
        <v>27</v>
      </c>
      <c r="M7206">
        <v>197048765</v>
      </c>
      <c r="N7206" s="1" t="d">
        <v>2015-01-29T16:47:00.00000018160789875</v>
      </c>
      <c r="O7206" t="s">
        <v>386</v>
      </c>
      <c r="P7206" t="s">
        <v>479</v>
      </c>
      <c r="Q7206" t="s">
        <v>28</v>
      </c>
      <c r="R7206" t="s">
        <v>3152</v>
      </c>
      <c r="S7206" t="s">
        <v>26593</v>
      </c>
      <c r="T7206" t="s">
        <v>31296</v>
      </c>
      <c r="U7206" t="s">
        <v>28092</v>
      </c>
      <c r="V7206" t="s">
        <v>28093</v>
      </c>
    </row>
    <row r="7207" spans="1:22" x14ac:dyDescent="0.25">
      <c r="A7207">
        <v>208230609</v>
      </c>
      <c r="B7207" t="str">
        <f t="shared" si="112"/>
        <v>AIS5197</v>
      </c>
      <c r="C7207" t="s">
        <v>31660</v>
      </c>
      <c r="D7207" t="s">
        <v>46</v>
      </c>
      <c r="E7207" t="s">
        <v>1455</v>
      </c>
      <c r="F7207" t="s">
        <v>21</v>
      </c>
      <c r="G7207" t="s">
        <v>479</v>
      </c>
      <c r="H7207" t="s">
        <v>460</v>
      </c>
      <c r="I7207" t="s">
        <v>31661</v>
      </c>
      <c r="J7207" t="s">
        <v>104</v>
      </c>
      <c r="K7207" t="s">
        <v>250</v>
      </c>
      <c r="L7207" t="s">
        <v>27</v>
      </c>
      <c r="M7207">
        <v>197048769</v>
      </c>
      <c r="N7207" s="1" t="d">
        <v>2015-01-29T16:45:59.99999998603016475</v>
      </c>
      <c r="O7207" t="s">
        <v>386</v>
      </c>
      <c r="P7207" t="s">
        <v>479</v>
      </c>
      <c r="Q7207" t="s">
        <v>28</v>
      </c>
      <c r="R7207" t="s">
        <v>31662</v>
      </c>
      <c r="S7207" t="s">
        <v>26593</v>
      </c>
      <c r="T7207" s="2" t="s">
        <v>31663</v>
      </c>
      <c r="U7207" t="s">
        <v>31664</v>
      </c>
      <c r="V7207" t="s">
        <v>31665</v>
      </c>
    </row>
    <row r="7208" spans="1:22" x14ac:dyDescent="0.25">
      <c r="A7208">
        <v>208230582</v>
      </c>
      <c r="B7208" t="str">
        <f t="shared" si="112"/>
        <v>AIS5193</v>
      </c>
      <c r="C7208" t="s">
        <v>31666</v>
      </c>
      <c r="D7208" t="s">
        <v>46</v>
      </c>
      <c r="E7208" t="s">
        <v>1455</v>
      </c>
      <c r="F7208" t="s">
        <v>21</v>
      </c>
      <c r="G7208" t="s">
        <v>479</v>
      </c>
      <c r="H7208" t="s">
        <v>460</v>
      </c>
      <c r="I7208" t="s">
        <v>31667</v>
      </c>
      <c r="J7208" t="s">
        <v>104</v>
      </c>
      <c r="K7208" t="s">
        <v>250</v>
      </c>
      <c r="L7208" t="s">
        <v>27</v>
      </c>
      <c r="M7208">
        <v>197048819</v>
      </c>
      <c r="N7208" s="1" t="d">
        <v>2015-01-29T16:43:00.00000002793967725</v>
      </c>
      <c r="O7208" t="s">
        <v>386</v>
      </c>
      <c r="P7208" t="s">
        <v>479</v>
      </c>
      <c r="Q7208" t="s">
        <v>28</v>
      </c>
      <c r="R7208" t="s">
        <v>31668</v>
      </c>
      <c r="S7208" t="s">
        <v>26593</v>
      </c>
      <c r="T7208" t="s">
        <v>31296</v>
      </c>
      <c r="U7208" t="s">
        <v>31669</v>
      </c>
      <c r="V7208" t="s">
        <v>31670</v>
      </c>
    </row>
    <row r="7209" spans="1:22" x14ac:dyDescent="0.25">
      <c r="A7209">
        <v>208230575</v>
      </c>
      <c r="B7209" t="str">
        <f t="shared" si="112"/>
        <v>AIS5004</v>
      </c>
      <c r="C7209" t="s">
        <v>31671</v>
      </c>
      <c r="D7209" t="s">
        <v>46</v>
      </c>
      <c r="E7209" t="s">
        <v>1455</v>
      </c>
      <c r="F7209" t="s">
        <v>21</v>
      </c>
      <c r="G7209" t="s">
        <v>479</v>
      </c>
      <c r="H7209" t="s">
        <v>460</v>
      </c>
      <c r="I7209" t="s">
        <v>31672</v>
      </c>
      <c r="J7209" t="s">
        <v>104</v>
      </c>
      <c r="K7209" t="s">
        <v>250</v>
      </c>
      <c r="L7209" t="s">
        <v>27</v>
      </c>
      <c r="M7209">
        <v>208243726</v>
      </c>
      <c r="N7209" s="1" t="d">
        <v>2015-01-29T16:41:59.99999983236193650</v>
      </c>
      <c r="O7209" t="s">
        <v>386</v>
      </c>
      <c r="P7209" t="s">
        <v>479</v>
      </c>
      <c r="Q7209" t="s">
        <v>28</v>
      </c>
      <c r="R7209" t="s">
        <v>31673</v>
      </c>
      <c r="S7209" t="s">
        <v>26593</v>
      </c>
      <c r="T7209" t="s">
        <v>31296</v>
      </c>
      <c r="U7209" t="s">
        <v>31674</v>
      </c>
      <c r="V7209" t="s">
        <v>31675</v>
      </c>
    </row>
    <row r="7210" spans="1:22" x14ac:dyDescent="0.25">
      <c r="A7210">
        <v>208230563</v>
      </c>
      <c r="B7210" t="str">
        <f t="shared" si="112"/>
        <v>AIS5185</v>
      </c>
      <c r="C7210" t="s">
        <v>31676</v>
      </c>
      <c r="D7210" t="s">
        <v>46</v>
      </c>
      <c r="E7210" t="s">
        <v>1455</v>
      </c>
      <c r="F7210" t="s">
        <v>21</v>
      </c>
      <c r="G7210" t="s">
        <v>479</v>
      </c>
      <c r="H7210" t="s">
        <v>460</v>
      </c>
      <c r="I7210" t="s">
        <v>31677</v>
      </c>
      <c r="J7210" t="s">
        <v>104</v>
      </c>
      <c r="K7210" t="s">
        <v>250</v>
      </c>
      <c r="L7210" t="s">
        <v>27</v>
      </c>
      <c r="M7210">
        <v>208068004</v>
      </c>
      <c r="N7210" s="1" t="d">
        <v>2015-01-29T16:38:59.99999987427145575</v>
      </c>
      <c r="O7210" t="s">
        <v>386</v>
      </c>
      <c r="P7210" t="s">
        <v>479</v>
      </c>
      <c r="Q7210" t="s">
        <v>28</v>
      </c>
      <c r="R7210" t="s">
        <v>31678</v>
      </c>
      <c r="S7210" t="s">
        <v>26593</v>
      </c>
      <c r="T7210" s="2" t="s">
        <v>31679</v>
      </c>
      <c r="U7210" t="s">
        <v>31680</v>
      </c>
      <c r="V7210" t="s">
        <v>31681</v>
      </c>
    </row>
    <row r="7211" spans="1:22" x14ac:dyDescent="0.25">
      <c r="A7211">
        <v>208230562</v>
      </c>
      <c r="B7211" t="str">
        <f t="shared" si="112"/>
        <v>AIS5007</v>
      </c>
      <c r="C7211" t="s">
        <v>31682</v>
      </c>
      <c r="D7211" t="s">
        <v>46</v>
      </c>
      <c r="E7211" t="s">
        <v>1455</v>
      </c>
      <c r="F7211" t="s">
        <v>47</v>
      </c>
      <c r="G7211" t="s">
        <v>516</v>
      </c>
      <c r="H7211" t="s">
        <v>460</v>
      </c>
      <c r="I7211" t="s">
        <v>31683</v>
      </c>
      <c r="J7211" t="s">
        <v>104</v>
      </c>
      <c r="K7211" t="s">
        <v>250</v>
      </c>
      <c r="L7211" t="s">
        <v>27</v>
      </c>
      <c r="M7211">
        <v>196996975</v>
      </c>
      <c r="N7211" s="1" t="d">
        <v>2015-01-29T16:38:59.99999987427145575</v>
      </c>
      <c r="O7211" t="s">
        <v>386</v>
      </c>
      <c r="P7211" t="s">
        <v>31684</v>
      </c>
      <c r="Q7211" t="s">
        <v>28</v>
      </c>
      <c r="R7211" t="s">
        <v>31685</v>
      </c>
      <c r="S7211" t="s">
        <v>26593</v>
      </c>
      <c r="T7211" s="2" t="s">
        <v>31686</v>
      </c>
      <c r="U7211" t="s">
        <v>31687</v>
      </c>
      <c r="V7211" t="s">
        <v>31688</v>
      </c>
    </row>
    <row r="7212" spans="1:22" x14ac:dyDescent="0.25">
      <c r="A7212">
        <v>208230560</v>
      </c>
      <c r="B7212" t="str">
        <f t="shared" si="112"/>
        <v>AIS5009</v>
      </c>
      <c r="C7212" t="s">
        <v>31689</v>
      </c>
      <c r="D7212" t="s">
        <v>46</v>
      </c>
      <c r="E7212" t="s">
        <v>1455</v>
      </c>
      <c r="F7212" t="s">
        <v>21</v>
      </c>
      <c r="G7212" t="s">
        <v>479</v>
      </c>
      <c r="H7212" t="s">
        <v>460</v>
      </c>
      <c r="I7212" t="s">
        <v>31690</v>
      </c>
      <c r="J7212" t="s">
        <v>104</v>
      </c>
      <c r="K7212" t="s">
        <v>250</v>
      </c>
      <c r="L7212" t="s">
        <v>27</v>
      </c>
      <c r="M7212">
        <v>196617863</v>
      </c>
      <c r="N7212" s="1" t="d">
        <v>2015-01-29T16:38:00.00000030733644975</v>
      </c>
      <c r="O7212" t="s">
        <v>386</v>
      </c>
      <c r="P7212" t="s">
        <v>479</v>
      </c>
      <c r="Q7212" t="s">
        <v>28</v>
      </c>
      <c r="R7212" t="s">
        <v>31691</v>
      </c>
      <c r="S7212" t="s">
        <v>26593</v>
      </c>
      <c r="T7212" s="2" t="s">
        <v>31692</v>
      </c>
      <c r="U7212" t="s">
        <v>31674</v>
      </c>
      <c r="V7212" t="s">
        <v>31675</v>
      </c>
    </row>
    <row r="7213" spans="1:22" x14ac:dyDescent="0.25">
      <c r="A7213">
        <v>208230559</v>
      </c>
      <c r="B7213" t="str">
        <f t="shared" si="112"/>
        <v>AIS5086</v>
      </c>
      <c r="C7213" t="s">
        <v>31693</v>
      </c>
      <c r="D7213" t="s">
        <v>46</v>
      </c>
      <c r="E7213" t="s">
        <v>1455</v>
      </c>
      <c r="F7213" t="s">
        <v>21</v>
      </c>
      <c r="G7213" t="s">
        <v>479</v>
      </c>
      <c r="H7213" t="s">
        <v>460</v>
      </c>
      <c r="I7213" t="s">
        <v>31694</v>
      </c>
      <c r="J7213" t="s">
        <v>104</v>
      </c>
      <c r="K7213" t="s">
        <v>250</v>
      </c>
      <c r="L7213" t="s">
        <v>27</v>
      </c>
      <c r="M7213">
        <v>208067980</v>
      </c>
      <c r="N7213" s="1" t="d">
        <v>2015-01-29T16:37:00.00000011175870900</v>
      </c>
      <c r="O7213" t="s">
        <v>386</v>
      </c>
      <c r="P7213" t="s">
        <v>479</v>
      </c>
      <c r="Q7213" t="s">
        <v>28</v>
      </c>
      <c r="R7213" t="s">
        <v>31695</v>
      </c>
      <c r="S7213" t="s">
        <v>26593</v>
      </c>
      <c r="T7213" s="2" t="s">
        <v>31696</v>
      </c>
      <c r="U7213" t="s">
        <v>31697</v>
      </c>
      <c r="V7213" t="s">
        <v>31698</v>
      </c>
    </row>
    <row r="7214" spans="1:22" x14ac:dyDescent="0.25">
      <c r="A7214">
        <v>208230558</v>
      </c>
      <c r="B7214" t="str">
        <f t="shared" si="112"/>
        <v>AIS5198</v>
      </c>
      <c r="C7214" t="s">
        <v>31699</v>
      </c>
      <c r="D7214" t="s">
        <v>46</v>
      </c>
      <c r="E7214" t="s">
        <v>1455</v>
      </c>
      <c r="F7214" t="s">
        <v>21</v>
      </c>
      <c r="G7214" t="s">
        <v>479</v>
      </c>
      <c r="H7214" t="s">
        <v>460</v>
      </c>
      <c r="I7214" t="s">
        <v>31700</v>
      </c>
      <c r="J7214" t="s">
        <v>104</v>
      </c>
      <c r="K7214" t="s">
        <v>250</v>
      </c>
      <c r="L7214" t="s">
        <v>27</v>
      </c>
      <c r="M7214">
        <v>197048043</v>
      </c>
      <c r="N7214" s="1" t="d">
        <v>2015-01-29T16:37:00.00000011175870900</v>
      </c>
      <c r="O7214" t="s">
        <v>386</v>
      </c>
      <c r="P7214" t="s">
        <v>479</v>
      </c>
      <c r="Q7214" t="s">
        <v>28</v>
      </c>
      <c r="R7214" t="s">
        <v>31314</v>
      </c>
      <c r="S7214" t="s">
        <v>26593</v>
      </c>
      <c r="T7214" t="s">
        <v>31296</v>
      </c>
      <c r="U7214" t="s">
        <v>31701</v>
      </c>
      <c r="V7214" t="s">
        <v>31702</v>
      </c>
    </row>
    <row r="7215" spans="1:22" x14ac:dyDescent="0.25">
      <c r="A7215">
        <v>208230490</v>
      </c>
      <c r="B7215" t="str">
        <f t="shared" si="112"/>
        <v>AIS5115</v>
      </c>
      <c r="C7215" t="s">
        <v>31703</v>
      </c>
      <c r="D7215" t="s">
        <v>46</v>
      </c>
      <c r="E7215" t="s">
        <v>1455</v>
      </c>
      <c r="F7215" t="s">
        <v>21</v>
      </c>
      <c r="G7215" t="s">
        <v>479</v>
      </c>
      <c r="H7215" t="s">
        <v>460</v>
      </c>
      <c r="I7215" t="s">
        <v>31704</v>
      </c>
      <c r="J7215" t="s">
        <v>104</v>
      </c>
      <c r="K7215" t="s">
        <v>36</v>
      </c>
      <c r="L7215" t="s">
        <v>27</v>
      </c>
      <c r="M7215">
        <v>197033907</v>
      </c>
      <c r="N7215" s="1" t="d">
        <v>2015-01-29T16:31:59.99999976251274675</v>
      </c>
      <c r="O7215" t="s">
        <v>386</v>
      </c>
      <c r="P7215" t="s">
        <v>479</v>
      </c>
      <c r="Q7215" t="s">
        <v>28</v>
      </c>
      <c r="R7215" t="s">
        <v>31705</v>
      </c>
      <c r="S7215" t="s">
        <v>26593</v>
      </c>
      <c r="T7215" t="s">
        <v>31296</v>
      </c>
      <c r="U7215" t="s">
        <v>31706</v>
      </c>
      <c r="V7215" t="s">
        <v>31707</v>
      </c>
    </row>
    <row r="7216" spans="1:22" x14ac:dyDescent="0.25">
      <c r="A7216">
        <v>208230489</v>
      </c>
      <c r="B7216" t="str">
        <f t="shared" si="112"/>
        <v>AIS5152</v>
      </c>
      <c r="C7216" t="s">
        <v>31708</v>
      </c>
      <c r="D7216" t="s">
        <v>46</v>
      </c>
      <c r="E7216" t="s">
        <v>1455</v>
      </c>
      <c r="F7216" t="s">
        <v>21</v>
      </c>
      <c r="G7216" t="s">
        <v>479</v>
      </c>
      <c r="H7216" t="s">
        <v>460</v>
      </c>
      <c r="I7216" t="s">
        <v>12549</v>
      </c>
      <c r="J7216" t="s">
        <v>104</v>
      </c>
      <c r="K7216" t="s">
        <v>36</v>
      </c>
      <c r="L7216" t="s">
        <v>27</v>
      </c>
      <c r="M7216">
        <v>197033789</v>
      </c>
      <c r="N7216" s="1" t="d">
        <v>2015-01-29T16:31:00.00000019557774075</v>
      </c>
      <c r="O7216" t="s">
        <v>386</v>
      </c>
      <c r="P7216" t="s">
        <v>479</v>
      </c>
      <c r="Q7216" t="s">
        <v>28</v>
      </c>
      <c r="R7216" t="s">
        <v>31709</v>
      </c>
      <c r="S7216" t="s">
        <v>26593</v>
      </c>
      <c r="T7216" t="s">
        <v>31296</v>
      </c>
      <c r="U7216" t="s">
        <v>12550</v>
      </c>
      <c r="V7216" t="s">
        <v>12551</v>
      </c>
    </row>
    <row r="7217" spans="1:22" x14ac:dyDescent="0.25">
      <c r="A7217">
        <v>208230487</v>
      </c>
      <c r="B7217" t="str">
        <f t="shared" si="112"/>
        <v>AIS5131</v>
      </c>
      <c r="C7217" t="s">
        <v>31710</v>
      </c>
      <c r="D7217" t="s">
        <v>46</v>
      </c>
      <c r="E7217" t="s">
        <v>1455</v>
      </c>
      <c r="F7217" t="s">
        <v>21</v>
      </c>
      <c r="G7217" t="s">
        <v>479</v>
      </c>
      <c r="H7217" t="s">
        <v>460</v>
      </c>
      <c r="I7217" t="s">
        <v>31711</v>
      </c>
      <c r="J7217" t="s">
        <v>104</v>
      </c>
      <c r="K7217" t="s">
        <v>36</v>
      </c>
      <c r="L7217" t="s">
        <v>27</v>
      </c>
      <c r="M7217">
        <v>195441299</v>
      </c>
      <c r="N7217" s="1" t="d">
        <v>2015-01-29T16:30:00.000</v>
      </c>
      <c r="O7217" t="s">
        <v>386</v>
      </c>
      <c r="P7217" t="s">
        <v>479</v>
      </c>
      <c r="Q7217" t="s">
        <v>28</v>
      </c>
      <c r="R7217" t="s">
        <v>31712</v>
      </c>
      <c r="S7217" t="s">
        <v>26593</v>
      </c>
      <c r="T7217" s="2" t="s">
        <v>31713</v>
      </c>
      <c r="U7217" t="s">
        <v>31714</v>
      </c>
      <c r="V7217" t="s">
        <v>31715</v>
      </c>
    </row>
    <row r="7218" spans="1:22" x14ac:dyDescent="0.25">
      <c r="A7218">
        <v>208230486</v>
      </c>
      <c r="B7218" t="str">
        <f t="shared" si="112"/>
        <v>AIS5137</v>
      </c>
      <c r="C7218" t="s">
        <v>31716</v>
      </c>
      <c r="D7218" t="s">
        <v>46</v>
      </c>
      <c r="E7218" t="s">
        <v>1455</v>
      </c>
      <c r="F7218" t="s">
        <v>58</v>
      </c>
      <c r="G7218" t="s">
        <v>5363</v>
      </c>
      <c r="H7218" t="s">
        <v>460</v>
      </c>
      <c r="I7218" t="s">
        <v>31717</v>
      </c>
      <c r="J7218" t="s">
        <v>104</v>
      </c>
      <c r="K7218" t="s">
        <v>36</v>
      </c>
      <c r="L7218" t="s">
        <v>27</v>
      </c>
      <c r="M7218">
        <v>197074237</v>
      </c>
      <c r="N7218" s="1" t="d">
        <v>2015-01-29T16:30:00.000</v>
      </c>
      <c r="O7218" t="s">
        <v>386</v>
      </c>
      <c r="P7218" t="s">
        <v>31718</v>
      </c>
      <c r="Q7218" t="s">
        <v>28</v>
      </c>
      <c r="R7218" t="s">
        <v>31719</v>
      </c>
      <c r="S7218" t="s">
        <v>26593</v>
      </c>
      <c r="T7218" s="2" t="s">
        <v>31720</v>
      </c>
      <c r="U7218" t="s">
        <v>31721</v>
      </c>
      <c r="V7218" t="s">
        <v>31722</v>
      </c>
    </row>
    <row r="7219" spans="1:22" x14ac:dyDescent="0.25">
      <c r="A7219">
        <v>208230473</v>
      </c>
      <c r="B7219" t="str">
        <f t="shared" si="112"/>
        <v>AIS5106</v>
      </c>
      <c r="C7219" t="s">
        <v>31723</v>
      </c>
      <c r="D7219" t="s">
        <v>46</v>
      </c>
      <c r="E7219" t="s">
        <v>1455</v>
      </c>
      <c r="F7219" t="s">
        <v>58</v>
      </c>
      <c r="G7219" t="s">
        <v>5363</v>
      </c>
      <c r="H7219" t="s">
        <v>460</v>
      </c>
      <c r="I7219" t="s">
        <v>31724</v>
      </c>
      <c r="J7219" t="s">
        <v>104</v>
      </c>
      <c r="K7219" t="s">
        <v>36</v>
      </c>
      <c r="L7219" t="s">
        <v>27</v>
      </c>
      <c r="M7219">
        <v>197074235</v>
      </c>
      <c r="N7219" s="1" t="d">
        <v>2015-01-29T16:28:00.00000023748725325</v>
      </c>
      <c r="O7219" t="s">
        <v>386</v>
      </c>
      <c r="P7219" t="s">
        <v>31718</v>
      </c>
      <c r="Q7219" t="s">
        <v>28</v>
      </c>
      <c r="R7219" t="s">
        <v>31725</v>
      </c>
      <c r="S7219" t="s">
        <v>26593</v>
      </c>
      <c r="T7219" s="2" t="s">
        <v>31726</v>
      </c>
      <c r="U7219" t="s">
        <v>31727</v>
      </c>
      <c r="V7219" t="s">
        <v>31728</v>
      </c>
    </row>
    <row r="7220" spans="1:22" x14ac:dyDescent="0.25">
      <c r="A7220">
        <v>208230435</v>
      </c>
      <c r="B7220" t="str">
        <f t="shared" si="112"/>
        <v>AIS5153</v>
      </c>
      <c r="C7220" t="s">
        <v>31729</v>
      </c>
      <c r="D7220" t="s">
        <v>46</v>
      </c>
      <c r="E7220" t="s">
        <v>1455</v>
      </c>
      <c r="F7220" t="s">
        <v>21</v>
      </c>
      <c r="G7220" t="s">
        <v>479</v>
      </c>
      <c r="H7220" t="s">
        <v>460</v>
      </c>
      <c r="I7220" t="s">
        <v>31730</v>
      </c>
      <c r="J7220" t="s">
        <v>104</v>
      </c>
      <c r="K7220" t="s">
        <v>36</v>
      </c>
      <c r="L7220" t="s">
        <v>27</v>
      </c>
      <c r="M7220">
        <v>197033871</v>
      </c>
      <c r="N7220" s="1" t="d">
        <v>2015-01-29T16:21:59.99999969266355025</v>
      </c>
      <c r="O7220" t="s">
        <v>386</v>
      </c>
      <c r="P7220" t="s">
        <v>479</v>
      </c>
      <c r="Q7220" t="s">
        <v>28</v>
      </c>
      <c r="R7220" t="s">
        <v>31731</v>
      </c>
      <c r="S7220" t="s">
        <v>26593</v>
      </c>
      <c r="T7220" t="s">
        <v>31296</v>
      </c>
      <c r="U7220" t="s">
        <v>31732</v>
      </c>
      <c r="V7220" t="s">
        <v>31733</v>
      </c>
    </row>
    <row r="7221" spans="1:22" x14ac:dyDescent="0.25">
      <c r="A7221">
        <v>208230430</v>
      </c>
      <c r="B7221" t="str">
        <f t="shared" si="112"/>
        <v>AIS5151</v>
      </c>
      <c r="C7221" t="s">
        <v>31734</v>
      </c>
      <c r="D7221" t="s">
        <v>46</v>
      </c>
      <c r="E7221" t="s">
        <v>1455</v>
      </c>
      <c r="F7221" t="s">
        <v>21</v>
      </c>
      <c r="G7221" t="s">
        <v>479</v>
      </c>
      <c r="H7221" t="s">
        <v>460</v>
      </c>
      <c r="I7221" t="s">
        <v>31735</v>
      </c>
      <c r="J7221" t="s">
        <v>104</v>
      </c>
      <c r="K7221" t="s">
        <v>36</v>
      </c>
      <c r="L7221" t="s">
        <v>27</v>
      </c>
      <c r="M7221">
        <v>208070948</v>
      </c>
      <c r="N7221" s="1" t="d">
        <v>2015-01-29T16:21:00.00000012572854425</v>
      </c>
      <c r="O7221" t="s">
        <v>386</v>
      </c>
      <c r="P7221" t="s">
        <v>479</v>
      </c>
      <c r="Q7221" t="s">
        <v>28</v>
      </c>
      <c r="R7221" t="s">
        <v>31736</v>
      </c>
      <c r="S7221" t="s">
        <v>26593</v>
      </c>
      <c r="T7221" t="s">
        <v>31296</v>
      </c>
      <c r="U7221" t="s">
        <v>31737</v>
      </c>
      <c r="V7221" t="s">
        <v>31738</v>
      </c>
    </row>
    <row r="7222" spans="1:22" x14ac:dyDescent="0.25">
      <c r="A7222">
        <v>208230428</v>
      </c>
      <c r="B7222" t="str">
        <f t="shared" si="112"/>
        <v>AIS5105</v>
      </c>
      <c r="C7222" t="s">
        <v>31739</v>
      </c>
      <c r="D7222" t="s">
        <v>46</v>
      </c>
      <c r="E7222" t="s">
        <v>1455</v>
      </c>
      <c r="F7222" t="s">
        <v>21</v>
      </c>
      <c r="G7222" t="s">
        <v>479</v>
      </c>
      <c r="H7222" t="s">
        <v>460</v>
      </c>
      <c r="I7222" t="s">
        <v>31740</v>
      </c>
      <c r="J7222" t="s">
        <v>104</v>
      </c>
      <c r="K7222" t="s">
        <v>36</v>
      </c>
      <c r="L7222" t="s">
        <v>27</v>
      </c>
      <c r="M7222">
        <v>197074225</v>
      </c>
      <c r="N7222" s="1" t="d">
        <v>2015-01-29T16:21:00.00000012572854425</v>
      </c>
      <c r="O7222" t="s">
        <v>386</v>
      </c>
      <c r="P7222" t="s">
        <v>479</v>
      </c>
      <c r="Q7222" t="s">
        <v>28</v>
      </c>
      <c r="R7222" t="s">
        <v>31741</v>
      </c>
      <c r="S7222" t="s">
        <v>26593</v>
      </c>
      <c r="T7222" t="s">
        <v>31296</v>
      </c>
      <c r="U7222" t="s">
        <v>31742</v>
      </c>
      <c r="V7222" t="s">
        <v>31743</v>
      </c>
    </row>
    <row r="7223" spans="1:22" x14ac:dyDescent="0.25">
      <c r="A7223">
        <v>208230425</v>
      </c>
      <c r="B7223" t="str">
        <f t="shared" si="112"/>
        <v>AIS5132</v>
      </c>
      <c r="C7223" t="s">
        <v>31744</v>
      </c>
      <c r="D7223" t="s">
        <v>46</v>
      </c>
      <c r="E7223" t="s">
        <v>1455</v>
      </c>
      <c r="F7223" t="s">
        <v>21</v>
      </c>
      <c r="G7223" t="s">
        <v>479</v>
      </c>
      <c r="H7223" t="s">
        <v>460</v>
      </c>
      <c r="I7223" t="s">
        <v>31745</v>
      </c>
      <c r="J7223" t="s">
        <v>104</v>
      </c>
      <c r="K7223" t="s">
        <v>36</v>
      </c>
      <c r="L7223" t="s">
        <v>27</v>
      </c>
      <c r="M7223">
        <v>197074217</v>
      </c>
      <c r="N7223" s="1" t="d">
        <v>2015-01-29T16:19:59.99999993015081025</v>
      </c>
      <c r="O7223" t="s">
        <v>386</v>
      </c>
      <c r="P7223" t="s">
        <v>479</v>
      </c>
      <c r="Q7223" t="s">
        <v>28</v>
      </c>
      <c r="R7223" t="s">
        <v>31746</v>
      </c>
      <c r="S7223" t="s">
        <v>26593</v>
      </c>
      <c r="T7223" t="s">
        <v>31296</v>
      </c>
      <c r="U7223" t="s">
        <v>31747</v>
      </c>
      <c r="V7223" t="s">
        <v>31748</v>
      </c>
    </row>
    <row r="7224" spans="1:22" x14ac:dyDescent="0.25">
      <c r="A7224">
        <v>208230420</v>
      </c>
      <c r="B7224" t="str">
        <f t="shared" si="112"/>
        <v>AIS5136</v>
      </c>
      <c r="C7224" t="s">
        <v>31749</v>
      </c>
      <c r="D7224" t="s">
        <v>46</v>
      </c>
      <c r="E7224" t="s">
        <v>1455</v>
      </c>
      <c r="F7224" t="s">
        <v>21</v>
      </c>
      <c r="G7224" t="s">
        <v>479</v>
      </c>
      <c r="H7224" t="s">
        <v>460</v>
      </c>
      <c r="I7224" t="s">
        <v>31750</v>
      </c>
      <c r="J7224" t="s">
        <v>104</v>
      </c>
      <c r="K7224" t="s">
        <v>36</v>
      </c>
      <c r="L7224" t="s">
        <v>27</v>
      </c>
      <c r="M7224">
        <v>197074231</v>
      </c>
      <c r="N7224" s="1" t="d">
        <v>2015-01-29T16:19:59.99999993015081025</v>
      </c>
      <c r="O7224" t="s">
        <v>386</v>
      </c>
      <c r="P7224" t="s">
        <v>479</v>
      </c>
      <c r="Q7224" t="s">
        <v>28</v>
      </c>
      <c r="R7224" t="s">
        <v>31751</v>
      </c>
      <c r="S7224" t="s">
        <v>26593</v>
      </c>
      <c r="T7224" t="s">
        <v>31296</v>
      </c>
      <c r="U7224" t="s">
        <v>31752</v>
      </c>
      <c r="V7224" t="s">
        <v>31753</v>
      </c>
    </row>
    <row r="7225" spans="1:22" x14ac:dyDescent="0.25">
      <c r="A7225">
        <v>208230418</v>
      </c>
      <c r="B7225" t="str">
        <f t="shared" si="112"/>
        <v>AIS5098</v>
      </c>
      <c r="C7225" t="s">
        <v>31754</v>
      </c>
      <c r="D7225" t="s">
        <v>46</v>
      </c>
      <c r="E7225" t="s">
        <v>1455</v>
      </c>
      <c r="F7225" t="s">
        <v>21</v>
      </c>
      <c r="G7225" t="s">
        <v>479</v>
      </c>
      <c r="H7225" t="s">
        <v>460</v>
      </c>
      <c r="I7225" t="s">
        <v>31755</v>
      </c>
      <c r="J7225" t="s">
        <v>104</v>
      </c>
      <c r="K7225" t="s">
        <v>36</v>
      </c>
      <c r="L7225" t="s">
        <v>27</v>
      </c>
      <c r="M7225">
        <v>208070936</v>
      </c>
      <c r="N7225" s="1" t="d">
        <v>2015-01-29T16:18:59.999999734573066125</v>
      </c>
      <c r="O7225" t="s">
        <v>386</v>
      </c>
      <c r="P7225" t="s">
        <v>479</v>
      </c>
      <c r="Q7225" t="s">
        <v>28</v>
      </c>
      <c r="R7225" t="s">
        <v>31756</v>
      </c>
      <c r="S7225" t="s">
        <v>26593</v>
      </c>
      <c r="T7225" t="s">
        <v>31296</v>
      </c>
      <c r="U7225" t="s">
        <v>31757</v>
      </c>
      <c r="V7225" t="s">
        <v>31758</v>
      </c>
    </row>
    <row r="7226" spans="1:22" x14ac:dyDescent="0.25">
      <c r="A7226">
        <v>208230405</v>
      </c>
      <c r="B7226" t="str">
        <f t="shared" si="112"/>
        <v>AIS5100</v>
      </c>
      <c r="C7226" t="s">
        <v>31759</v>
      </c>
      <c r="D7226" t="s">
        <v>46</v>
      </c>
      <c r="E7226" t="s">
        <v>1455</v>
      </c>
      <c r="F7226" t="s">
        <v>21</v>
      </c>
      <c r="G7226" t="s">
        <v>479</v>
      </c>
      <c r="H7226" t="s">
        <v>460</v>
      </c>
      <c r="I7226" t="s">
        <v>31760</v>
      </c>
      <c r="J7226" t="s">
        <v>104</v>
      </c>
      <c r="K7226" t="s">
        <v>36</v>
      </c>
      <c r="L7226" t="s">
        <v>27</v>
      </c>
      <c r="M7226">
        <v>197054981</v>
      </c>
      <c r="N7226" s="1" t="d">
        <v>2015-01-29T16:18:59.999999734573066125</v>
      </c>
      <c r="O7226" t="s">
        <v>386</v>
      </c>
      <c r="P7226" t="s">
        <v>479</v>
      </c>
      <c r="Q7226" t="s">
        <v>28</v>
      </c>
      <c r="R7226" t="s">
        <v>31761</v>
      </c>
      <c r="S7226" t="s">
        <v>26593</v>
      </c>
      <c r="T7226" t="s">
        <v>31296</v>
      </c>
      <c r="U7226" t="s">
        <v>31762</v>
      </c>
      <c r="V7226" t="s">
        <v>31763</v>
      </c>
    </row>
    <row r="7227" spans="1:22" x14ac:dyDescent="0.25">
      <c r="A7227">
        <v>208230395</v>
      </c>
      <c r="B7227" t="str">
        <f t="shared" si="112"/>
        <v>AIS5102</v>
      </c>
      <c r="C7227" t="s">
        <v>31764</v>
      </c>
      <c r="D7227" t="s">
        <v>46</v>
      </c>
      <c r="E7227" t="s">
        <v>1455</v>
      </c>
      <c r="F7227" t="s">
        <v>21</v>
      </c>
      <c r="G7227" t="s">
        <v>479</v>
      </c>
      <c r="H7227" t="s">
        <v>460</v>
      </c>
      <c r="I7227" t="s">
        <v>31765</v>
      </c>
      <c r="J7227" t="s">
        <v>104</v>
      </c>
      <c r="K7227" t="s">
        <v>36</v>
      </c>
      <c r="L7227" t="s">
        <v>27</v>
      </c>
      <c r="M7227">
        <v>197054945</v>
      </c>
      <c r="N7227" s="1" t="d">
        <v>2015-01-29T16:18:00.00000016763806350</v>
      </c>
      <c r="O7227" t="s">
        <v>386</v>
      </c>
      <c r="P7227" t="s">
        <v>479</v>
      </c>
      <c r="Q7227" t="s">
        <v>28</v>
      </c>
      <c r="R7227" t="s">
        <v>31766</v>
      </c>
      <c r="S7227" t="s">
        <v>26593</v>
      </c>
      <c r="T7227" t="s">
        <v>31296</v>
      </c>
      <c r="U7227" t="s">
        <v>31767</v>
      </c>
      <c r="V7227" t="s">
        <v>31768</v>
      </c>
    </row>
    <row r="7228" spans="1:22" x14ac:dyDescent="0.25">
      <c r="A7228">
        <v>208230378</v>
      </c>
      <c r="B7228" t="str">
        <f t="shared" si="112"/>
        <v>AIS5104</v>
      </c>
      <c r="C7228" t="s">
        <v>31769</v>
      </c>
      <c r="D7228" t="s">
        <v>46</v>
      </c>
      <c r="E7228" t="s">
        <v>1455</v>
      </c>
      <c r="F7228" t="s">
        <v>58</v>
      </c>
      <c r="G7228" t="s">
        <v>5363</v>
      </c>
      <c r="H7228" t="s">
        <v>460</v>
      </c>
      <c r="I7228" t="s">
        <v>31770</v>
      </c>
      <c r="J7228" t="s">
        <v>104</v>
      </c>
      <c r="K7228" t="s">
        <v>36</v>
      </c>
      <c r="L7228" t="s">
        <v>27</v>
      </c>
      <c r="M7228">
        <v>197054913</v>
      </c>
      <c r="N7228" s="1" t="d">
        <v>2015-01-29T16:18:00.00000016763806350</v>
      </c>
      <c r="O7228" t="s">
        <v>386</v>
      </c>
      <c r="P7228" t="s">
        <v>31771</v>
      </c>
      <c r="Q7228" t="s">
        <v>28</v>
      </c>
      <c r="R7228" s="2" t="s">
        <v>31772</v>
      </c>
      <c r="S7228" t="s">
        <v>26593</v>
      </c>
      <c r="T7228" s="2" t="s">
        <v>31773</v>
      </c>
      <c r="U7228" t="s">
        <v>31774</v>
      </c>
      <c r="V7228" t="s">
        <v>31775</v>
      </c>
    </row>
    <row r="7229" spans="1:22" x14ac:dyDescent="0.25">
      <c r="A7229">
        <v>208230376</v>
      </c>
      <c r="B7229" t="str">
        <f t="shared" si="112"/>
        <v>AIS5147</v>
      </c>
      <c r="C7229" t="s">
        <v>31776</v>
      </c>
      <c r="D7229" t="s">
        <v>46</v>
      </c>
      <c r="E7229" t="s">
        <v>1455</v>
      </c>
      <c r="F7229" t="s">
        <v>21</v>
      </c>
      <c r="G7229" t="s">
        <v>479</v>
      </c>
      <c r="H7229" t="s">
        <v>460</v>
      </c>
      <c r="I7229" t="s">
        <v>31777</v>
      </c>
      <c r="J7229" t="s">
        <v>104</v>
      </c>
      <c r="K7229" t="s">
        <v>36</v>
      </c>
      <c r="L7229" t="s">
        <v>27</v>
      </c>
      <c r="M7229">
        <v>197054905</v>
      </c>
      <c r="N7229" s="1" t="d">
        <v>2015-01-29T16:16:59.99999997206032275</v>
      </c>
      <c r="O7229" t="s">
        <v>386</v>
      </c>
      <c r="P7229" t="s">
        <v>479</v>
      </c>
      <c r="Q7229" t="s">
        <v>28</v>
      </c>
      <c r="R7229" t="s">
        <v>31778</v>
      </c>
      <c r="S7229" t="s">
        <v>26593</v>
      </c>
      <c r="T7229" t="s">
        <v>31296</v>
      </c>
      <c r="U7229" t="s">
        <v>4896</v>
      </c>
      <c r="V7229" t="s">
        <v>31779</v>
      </c>
    </row>
    <row r="7230" spans="1:22" x14ac:dyDescent="0.25">
      <c r="A7230">
        <v>208230374</v>
      </c>
      <c r="B7230" t="str">
        <f t="shared" si="112"/>
        <v>AIS5097</v>
      </c>
      <c r="C7230" t="s">
        <v>31780</v>
      </c>
      <c r="D7230" t="s">
        <v>46</v>
      </c>
      <c r="E7230" t="s">
        <v>1455</v>
      </c>
      <c r="F7230" t="s">
        <v>21</v>
      </c>
      <c r="G7230" t="s">
        <v>479</v>
      </c>
      <c r="H7230" t="s">
        <v>460</v>
      </c>
      <c r="I7230" t="s">
        <v>31781</v>
      </c>
      <c r="J7230" t="s">
        <v>104</v>
      </c>
      <c r="K7230" t="s">
        <v>36</v>
      </c>
      <c r="L7230" t="s">
        <v>27</v>
      </c>
      <c r="M7230">
        <v>197055001</v>
      </c>
      <c r="N7230" s="1" t="d">
        <v>2015-01-29T16:15:59.99999977648258200</v>
      </c>
      <c r="O7230" t="s">
        <v>386</v>
      </c>
      <c r="P7230" t="s">
        <v>479</v>
      </c>
      <c r="Q7230" t="s">
        <v>28</v>
      </c>
      <c r="R7230" t="s">
        <v>31782</v>
      </c>
      <c r="S7230" t="s">
        <v>26593</v>
      </c>
      <c r="T7230" s="2" t="s">
        <v>31783</v>
      </c>
      <c r="U7230" t="s">
        <v>31784</v>
      </c>
      <c r="V7230" t="s">
        <v>31785</v>
      </c>
    </row>
    <row r="7231" spans="1:22" x14ac:dyDescent="0.25">
      <c r="A7231">
        <v>208230367</v>
      </c>
      <c r="B7231" t="str">
        <f t="shared" si="112"/>
        <v>AIS5141</v>
      </c>
      <c r="C7231" t="s">
        <v>31786</v>
      </c>
      <c r="D7231" t="s">
        <v>46</v>
      </c>
      <c r="E7231" t="s">
        <v>1455</v>
      </c>
      <c r="F7231" t="s">
        <v>21</v>
      </c>
      <c r="G7231" t="s">
        <v>479</v>
      </c>
      <c r="H7231" t="s">
        <v>460</v>
      </c>
      <c r="I7231" t="s">
        <v>31787</v>
      </c>
      <c r="J7231" t="s">
        <v>104</v>
      </c>
      <c r="K7231" t="s">
        <v>250</v>
      </c>
      <c r="L7231" t="s">
        <v>27</v>
      </c>
      <c r="M7231">
        <v>208068002</v>
      </c>
      <c r="N7231" s="1" t="d">
        <v>2015-01-29T16:15:59.99999977648258200</v>
      </c>
      <c r="O7231" t="s">
        <v>386</v>
      </c>
      <c r="P7231" t="s">
        <v>479</v>
      </c>
      <c r="Q7231" t="s">
        <v>28</v>
      </c>
      <c r="R7231" t="s">
        <v>31788</v>
      </c>
      <c r="S7231" t="s">
        <v>26593</v>
      </c>
      <c r="T7231" t="s">
        <v>31296</v>
      </c>
      <c r="U7231" t="s">
        <v>26679</v>
      </c>
      <c r="V7231" t="s">
        <v>802</v>
      </c>
    </row>
    <row r="7232" spans="1:22" x14ac:dyDescent="0.25">
      <c r="A7232">
        <v>208230205</v>
      </c>
      <c r="B7232" t="str">
        <f t="shared" si="112"/>
        <v>AIS5129</v>
      </c>
      <c r="C7232" t="s">
        <v>31789</v>
      </c>
      <c r="D7232" t="s">
        <v>46</v>
      </c>
      <c r="E7232" t="s">
        <v>1455</v>
      </c>
      <c r="F7232" t="s">
        <v>21</v>
      </c>
      <c r="G7232" t="s">
        <v>479</v>
      </c>
      <c r="H7232" t="s">
        <v>460</v>
      </c>
      <c r="I7232" t="s">
        <v>31790</v>
      </c>
      <c r="J7232" t="s">
        <v>104</v>
      </c>
      <c r="K7232" t="s">
        <v>36</v>
      </c>
      <c r="L7232" t="s">
        <v>27</v>
      </c>
      <c r="M7232">
        <v>195441297</v>
      </c>
      <c r="N7232" s="1" t="d">
        <v>2015-01-29T15:59:00.00000022351741800</v>
      </c>
      <c r="O7232" t="s">
        <v>386</v>
      </c>
      <c r="P7232" t="s">
        <v>479</v>
      </c>
      <c r="Q7232" t="s">
        <v>28</v>
      </c>
      <c r="R7232" t="s">
        <v>31791</v>
      </c>
      <c r="S7232" t="s">
        <v>26593</v>
      </c>
      <c r="T7232" s="2" t="s">
        <v>31792</v>
      </c>
      <c r="U7232" t="s">
        <v>31793</v>
      </c>
      <c r="V7232" t="s">
        <v>31794</v>
      </c>
    </row>
    <row r="7233" spans="1:22" x14ac:dyDescent="0.25">
      <c r="A7233">
        <v>208230204</v>
      </c>
      <c r="B7233" t="str">
        <f t="shared" si="112"/>
        <v>AIS5101</v>
      </c>
      <c r="C7233" t="s">
        <v>31795</v>
      </c>
      <c r="D7233" t="s">
        <v>46</v>
      </c>
      <c r="E7233" t="s">
        <v>1455</v>
      </c>
      <c r="F7233" t="s">
        <v>21</v>
      </c>
      <c r="G7233" t="s">
        <v>479</v>
      </c>
      <c r="H7233" t="s">
        <v>460</v>
      </c>
      <c r="I7233" t="s">
        <v>5472</v>
      </c>
      <c r="J7233" t="s">
        <v>104</v>
      </c>
      <c r="K7233" t="s">
        <v>36</v>
      </c>
      <c r="L7233" t="s">
        <v>27</v>
      </c>
      <c r="M7233">
        <v>197055473</v>
      </c>
      <c r="N7233" s="1" t="d">
        <v>2015-01-29T15:58:00.00000002793967725</v>
      </c>
      <c r="O7233" t="s">
        <v>386</v>
      </c>
      <c r="P7233" t="s">
        <v>479</v>
      </c>
      <c r="Q7233" t="s">
        <v>28</v>
      </c>
      <c r="R7233" t="s">
        <v>31796</v>
      </c>
      <c r="S7233" t="s">
        <v>26593</v>
      </c>
      <c r="T7233" s="2" t="s">
        <v>31797</v>
      </c>
      <c r="U7233" t="s">
        <v>5475</v>
      </c>
      <c r="V7233" t="s">
        <v>5476</v>
      </c>
    </row>
    <row r="7234" spans="1:22" x14ac:dyDescent="0.25">
      <c r="A7234">
        <v>208230203</v>
      </c>
      <c r="B7234" t="str">
        <f t="shared" si="112"/>
        <v>AIS5130</v>
      </c>
      <c r="C7234" t="s">
        <v>31798</v>
      </c>
      <c r="D7234" t="s">
        <v>46</v>
      </c>
      <c r="E7234" t="s">
        <v>1455</v>
      </c>
      <c r="F7234" t="s">
        <v>21</v>
      </c>
      <c r="G7234" t="s">
        <v>479</v>
      </c>
      <c r="H7234" t="s">
        <v>460</v>
      </c>
      <c r="I7234" t="s">
        <v>31799</v>
      </c>
      <c r="J7234" t="s">
        <v>104</v>
      </c>
      <c r="K7234" t="s">
        <v>36</v>
      </c>
      <c r="L7234" t="s">
        <v>27</v>
      </c>
      <c r="M7234">
        <v>197079329</v>
      </c>
      <c r="N7234" s="1" t="d">
        <v>2015-01-29T15:56:59.99999983236193650</v>
      </c>
      <c r="O7234" t="s">
        <v>386</v>
      </c>
      <c r="P7234" t="s">
        <v>479</v>
      </c>
      <c r="Q7234" t="s">
        <v>28</v>
      </c>
      <c r="R7234" t="s">
        <v>31800</v>
      </c>
      <c r="S7234" t="s">
        <v>26593</v>
      </c>
      <c r="T7234" t="s">
        <v>31296</v>
      </c>
      <c r="U7234" t="s">
        <v>31801</v>
      </c>
      <c r="V7234" t="s">
        <v>31802</v>
      </c>
    </row>
    <row r="7235" spans="1:22" x14ac:dyDescent="0.25">
      <c r="A7235">
        <v>208230202</v>
      </c>
      <c r="B7235" t="str">
        <f t="shared" ref="B7235:B7298" si="113">IFERROR(MID(C7235,1+SEARCH("[",C7235),SEARCH("]",C7235)-2),"Неопределено")</f>
        <v>AIS5134</v>
      </c>
      <c r="C7235" t="s">
        <v>31803</v>
      </c>
      <c r="D7235" t="s">
        <v>46</v>
      </c>
      <c r="E7235" t="s">
        <v>1455</v>
      </c>
      <c r="F7235" t="s">
        <v>21</v>
      </c>
      <c r="G7235" t="s">
        <v>479</v>
      </c>
      <c r="H7235" t="s">
        <v>460</v>
      </c>
      <c r="I7235" t="s">
        <v>31804</v>
      </c>
      <c r="J7235" t="s">
        <v>104</v>
      </c>
      <c r="K7235" t="s">
        <v>36</v>
      </c>
      <c r="L7235" t="s">
        <v>27</v>
      </c>
      <c r="M7235">
        <v>197079319</v>
      </c>
      <c r="N7235" s="1" t="d">
        <v>2015-01-29T15:56:59.99999983236193650</v>
      </c>
      <c r="O7235" t="s">
        <v>386</v>
      </c>
      <c r="P7235" t="s">
        <v>479</v>
      </c>
      <c r="Q7235" t="s">
        <v>28</v>
      </c>
      <c r="R7235" t="s">
        <v>31805</v>
      </c>
      <c r="S7235" t="s">
        <v>26593</v>
      </c>
      <c r="T7235" t="s">
        <v>31296</v>
      </c>
      <c r="U7235" t="s">
        <v>31806</v>
      </c>
      <c r="V7235" t="s">
        <v>31807</v>
      </c>
    </row>
    <row r="7236" spans="1:22" x14ac:dyDescent="0.25">
      <c r="A7236">
        <v>208230201</v>
      </c>
      <c r="B7236" t="str">
        <f t="shared" si="113"/>
        <v>AIS5155</v>
      </c>
      <c r="C7236" t="s">
        <v>31808</v>
      </c>
      <c r="D7236" t="s">
        <v>46</v>
      </c>
      <c r="E7236" t="s">
        <v>1455</v>
      </c>
      <c r="F7236" t="s">
        <v>21</v>
      </c>
      <c r="G7236" t="s">
        <v>479</v>
      </c>
      <c r="H7236" t="s">
        <v>460</v>
      </c>
      <c r="I7236" t="s">
        <v>31809</v>
      </c>
      <c r="J7236" t="s">
        <v>104</v>
      </c>
      <c r="K7236" t="s">
        <v>36</v>
      </c>
      <c r="L7236" t="s">
        <v>27</v>
      </c>
      <c r="M7236">
        <v>197033939</v>
      </c>
      <c r="N7236" s="1" t="d">
        <v>2015-01-29T15:56:00.00000026542693050</v>
      </c>
      <c r="O7236" t="s">
        <v>386</v>
      </c>
      <c r="P7236" t="s">
        <v>479</v>
      </c>
      <c r="Q7236" t="s">
        <v>28</v>
      </c>
      <c r="R7236" t="s">
        <v>31810</v>
      </c>
      <c r="S7236" t="s">
        <v>26593</v>
      </c>
      <c r="T7236" t="s">
        <v>31296</v>
      </c>
      <c r="U7236" t="s">
        <v>31811</v>
      </c>
      <c r="V7236" t="s">
        <v>8747</v>
      </c>
    </row>
    <row r="7237" spans="1:22" x14ac:dyDescent="0.25">
      <c r="A7237">
        <v>208230187</v>
      </c>
      <c r="B7237" t="str">
        <f t="shared" si="113"/>
        <v>AIS5119</v>
      </c>
      <c r="C7237" t="s">
        <v>31812</v>
      </c>
      <c r="D7237" t="s">
        <v>46</v>
      </c>
      <c r="E7237" t="s">
        <v>1455</v>
      </c>
      <c r="F7237" t="s">
        <v>21</v>
      </c>
      <c r="G7237" t="s">
        <v>479</v>
      </c>
      <c r="H7237" t="s">
        <v>460</v>
      </c>
      <c r="I7237" t="s">
        <v>5517</v>
      </c>
      <c r="J7237" t="s">
        <v>104</v>
      </c>
      <c r="K7237" t="s">
        <v>36</v>
      </c>
      <c r="L7237" t="s">
        <v>27</v>
      </c>
      <c r="M7237">
        <v>197084681</v>
      </c>
      <c r="N7237" s="1" t="d">
        <v>2015-01-29T15:56:00.00000026542693050</v>
      </c>
      <c r="O7237" t="s">
        <v>386</v>
      </c>
      <c r="P7237" t="s">
        <v>479</v>
      </c>
      <c r="Q7237" t="s">
        <v>28</v>
      </c>
      <c r="R7237" t="s">
        <v>31319</v>
      </c>
      <c r="S7237" t="s">
        <v>26593</v>
      </c>
      <c r="T7237" s="2" t="s">
        <v>31813</v>
      </c>
      <c r="U7237" t="s">
        <v>5518</v>
      </c>
      <c r="V7237" t="s">
        <v>5519</v>
      </c>
    </row>
    <row r="7238" spans="1:22" x14ac:dyDescent="0.25">
      <c r="A7238">
        <v>208230185</v>
      </c>
      <c r="B7238" t="str">
        <f t="shared" si="113"/>
        <v>AIS5133</v>
      </c>
      <c r="C7238" t="s">
        <v>31814</v>
      </c>
      <c r="D7238" t="s">
        <v>46</v>
      </c>
      <c r="E7238" t="s">
        <v>1455</v>
      </c>
      <c r="F7238" t="s">
        <v>21</v>
      </c>
      <c r="G7238" t="s">
        <v>479</v>
      </c>
      <c r="H7238" t="s">
        <v>460</v>
      </c>
      <c r="I7238" t="s">
        <v>31815</v>
      </c>
      <c r="J7238" t="s">
        <v>104</v>
      </c>
      <c r="K7238" t="s">
        <v>36</v>
      </c>
      <c r="L7238" t="s">
        <v>27</v>
      </c>
      <c r="M7238">
        <v>197079257</v>
      </c>
      <c r="N7238" s="1" t="d">
        <v>2015-01-29T15:55:00.00000006984918975</v>
      </c>
      <c r="O7238" t="s">
        <v>386</v>
      </c>
      <c r="P7238" t="s">
        <v>479</v>
      </c>
      <c r="Q7238" t="s">
        <v>28</v>
      </c>
      <c r="R7238" t="s">
        <v>31816</v>
      </c>
      <c r="S7238" t="s">
        <v>26593</v>
      </c>
      <c r="T7238" t="s">
        <v>31296</v>
      </c>
      <c r="U7238" t="s">
        <v>31817</v>
      </c>
      <c r="V7238" t="s">
        <v>31818</v>
      </c>
    </row>
    <row r="7239" spans="1:22" x14ac:dyDescent="0.25">
      <c r="A7239">
        <v>208230183</v>
      </c>
      <c r="B7239" t="str">
        <f t="shared" si="113"/>
        <v>AIS5135</v>
      </c>
      <c r="C7239" t="s">
        <v>31819</v>
      </c>
      <c r="D7239" t="s">
        <v>46</v>
      </c>
      <c r="E7239" t="s">
        <v>1455</v>
      </c>
      <c r="F7239" t="s">
        <v>21</v>
      </c>
      <c r="G7239" t="s">
        <v>479</v>
      </c>
      <c r="H7239" t="s">
        <v>460</v>
      </c>
      <c r="I7239" t="s">
        <v>31820</v>
      </c>
      <c r="J7239" t="s">
        <v>104</v>
      </c>
      <c r="K7239" t="s">
        <v>36</v>
      </c>
      <c r="L7239" t="s">
        <v>27</v>
      </c>
      <c r="M7239">
        <v>197079251</v>
      </c>
      <c r="N7239" s="1" t="d">
        <v>2015-01-29T15:55:00.00000006984918975</v>
      </c>
      <c r="O7239" t="s">
        <v>386</v>
      </c>
      <c r="P7239" t="s">
        <v>479</v>
      </c>
      <c r="Q7239" t="s">
        <v>28</v>
      </c>
      <c r="R7239" t="s">
        <v>31805</v>
      </c>
      <c r="S7239" t="s">
        <v>26593</v>
      </c>
      <c r="T7239" t="s">
        <v>31296</v>
      </c>
      <c r="U7239" t="s">
        <v>31821</v>
      </c>
      <c r="V7239" t="s">
        <v>31822</v>
      </c>
    </row>
    <row r="7240" spans="1:22" x14ac:dyDescent="0.25">
      <c r="A7240">
        <v>208230046</v>
      </c>
      <c r="B7240" t="str">
        <f t="shared" si="113"/>
        <v>AIS5126</v>
      </c>
      <c r="C7240" t="s">
        <v>31823</v>
      </c>
      <c r="D7240" t="s">
        <v>46</v>
      </c>
      <c r="E7240" t="s">
        <v>1455</v>
      </c>
      <c r="F7240" t="s">
        <v>21</v>
      </c>
      <c r="G7240" t="s">
        <v>479</v>
      </c>
      <c r="H7240" t="s">
        <v>460</v>
      </c>
      <c r="I7240" t="s">
        <v>3246</v>
      </c>
      <c r="J7240" t="s">
        <v>104</v>
      </c>
      <c r="K7240" t="s">
        <v>36</v>
      </c>
      <c r="L7240" t="s">
        <v>27</v>
      </c>
      <c r="M7240">
        <v>197089935</v>
      </c>
      <c r="N7240" s="1" t="d">
        <v>2015-01-29T15:50:59.99999991618096825</v>
      </c>
      <c r="O7240" t="s">
        <v>386</v>
      </c>
      <c r="P7240" t="s">
        <v>479</v>
      </c>
      <c r="Q7240" t="s">
        <v>28</v>
      </c>
      <c r="R7240" t="s">
        <v>31824</v>
      </c>
      <c r="S7240" t="s">
        <v>26593</v>
      </c>
      <c r="T7240" t="s">
        <v>31296</v>
      </c>
      <c r="U7240" t="s">
        <v>3248</v>
      </c>
      <c r="V7240" t="s">
        <v>3249</v>
      </c>
    </row>
    <row r="7241" spans="1:22" x14ac:dyDescent="0.25">
      <c r="A7241">
        <v>208230044</v>
      </c>
      <c r="B7241" t="str">
        <f t="shared" si="113"/>
        <v>AIS5124</v>
      </c>
      <c r="C7241" t="s">
        <v>31825</v>
      </c>
      <c r="D7241" t="s">
        <v>46</v>
      </c>
      <c r="E7241" t="s">
        <v>1455</v>
      </c>
      <c r="F7241" t="s">
        <v>21</v>
      </c>
      <c r="G7241" t="s">
        <v>479</v>
      </c>
      <c r="H7241" t="s">
        <v>460</v>
      </c>
      <c r="I7241" t="s">
        <v>31826</v>
      </c>
      <c r="J7241" t="s">
        <v>104</v>
      </c>
      <c r="K7241" t="s">
        <v>36</v>
      </c>
      <c r="L7241" t="s">
        <v>27</v>
      </c>
      <c r="M7241">
        <v>197089931</v>
      </c>
      <c r="N7241" s="1" t="d">
        <v>2015-01-29T15:49:00.00000015366822150</v>
      </c>
      <c r="O7241" t="s">
        <v>386</v>
      </c>
      <c r="P7241" t="s">
        <v>479</v>
      </c>
      <c r="Q7241" t="s">
        <v>28</v>
      </c>
      <c r="R7241" t="s">
        <v>31827</v>
      </c>
      <c r="S7241" t="s">
        <v>26593</v>
      </c>
      <c r="T7241" s="2" t="s">
        <v>31828</v>
      </c>
      <c r="U7241" t="s">
        <v>31829</v>
      </c>
      <c r="V7241" t="s">
        <v>31830</v>
      </c>
    </row>
    <row r="7242" spans="1:22" x14ac:dyDescent="0.25">
      <c r="A7242">
        <v>208230042</v>
      </c>
      <c r="B7242" t="str">
        <f t="shared" si="113"/>
        <v>AIS5156</v>
      </c>
      <c r="C7242" t="s">
        <v>31831</v>
      </c>
      <c r="D7242" t="s">
        <v>46</v>
      </c>
      <c r="E7242" t="s">
        <v>1455</v>
      </c>
      <c r="F7242" t="s">
        <v>21</v>
      </c>
      <c r="G7242" t="s">
        <v>479</v>
      </c>
      <c r="H7242" t="s">
        <v>460</v>
      </c>
      <c r="I7242" t="s">
        <v>31832</v>
      </c>
      <c r="J7242" t="s">
        <v>104</v>
      </c>
      <c r="K7242" t="s">
        <v>36</v>
      </c>
      <c r="L7242" t="s">
        <v>27</v>
      </c>
      <c r="M7242">
        <v>197033865</v>
      </c>
      <c r="N7242" s="1" t="d">
        <v>2015-01-29T15:49:00.00000015366822150</v>
      </c>
      <c r="O7242" t="s">
        <v>386</v>
      </c>
      <c r="P7242" t="s">
        <v>479</v>
      </c>
      <c r="Q7242" t="s">
        <v>28</v>
      </c>
      <c r="R7242" t="s">
        <v>31833</v>
      </c>
      <c r="S7242" t="s">
        <v>26593</v>
      </c>
      <c r="T7242" t="s">
        <v>31296</v>
      </c>
      <c r="U7242" t="s">
        <v>31834</v>
      </c>
      <c r="V7242" t="s">
        <v>31835</v>
      </c>
    </row>
    <row r="7243" spans="1:22" x14ac:dyDescent="0.25">
      <c r="A7243">
        <v>208230034</v>
      </c>
      <c r="B7243" t="str">
        <f t="shared" si="113"/>
        <v>AIS5120</v>
      </c>
      <c r="C7243" t="s">
        <v>31836</v>
      </c>
      <c r="D7243" t="s">
        <v>46</v>
      </c>
      <c r="E7243" t="s">
        <v>1455</v>
      </c>
      <c r="F7243" t="s">
        <v>21</v>
      </c>
      <c r="G7243" t="s">
        <v>479</v>
      </c>
      <c r="H7243" t="s">
        <v>460</v>
      </c>
      <c r="I7243" t="s">
        <v>31837</v>
      </c>
      <c r="J7243" t="s">
        <v>104</v>
      </c>
      <c r="K7243" t="s">
        <v>36</v>
      </c>
      <c r="L7243" t="s">
        <v>27</v>
      </c>
      <c r="M7243">
        <v>197089925</v>
      </c>
      <c r="N7243" s="1" t="d">
        <v>2015-01-29T15:47:59.9999999580904875</v>
      </c>
      <c r="O7243" t="s">
        <v>386</v>
      </c>
      <c r="P7243" t="s">
        <v>479</v>
      </c>
      <c r="Q7243" t="s">
        <v>28</v>
      </c>
      <c r="R7243" t="s">
        <v>31838</v>
      </c>
      <c r="S7243" t="s">
        <v>26593</v>
      </c>
      <c r="T7243" s="2" t="s">
        <v>31839</v>
      </c>
      <c r="U7243" t="s">
        <v>31840</v>
      </c>
      <c r="V7243" t="s">
        <v>31841</v>
      </c>
    </row>
    <row r="7244" spans="1:22" x14ac:dyDescent="0.25">
      <c r="A7244">
        <v>208230031</v>
      </c>
      <c r="B7244" t="str">
        <f t="shared" si="113"/>
        <v>AIS5128</v>
      </c>
      <c r="C7244" t="s">
        <v>31842</v>
      </c>
      <c r="D7244" t="s">
        <v>46</v>
      </c>
      <c r="E7244" t="s">
        <v>1455</v>
      </c>
      <c r="F7244" t="s">
        <v>21</v>
      </c>
      <c r="G7244" t="s">
        <v>479</v>
      </c>
      <c r="H7244" t="s">
        <v>460</v>
      </c>
      <c r="I7244" t="s">
        <v>5478</v>
      </c>
      <c r="J7244" t="s">
        <v>104</v>
      </c>
      <c r="K7244" t="s">
        <v>36</v>
      </c>
      <c r="L7244" t="s">
        <v>27</v>
      </c>
      <c r="M7244">
        <v>197089919</v>
      </c>
      <c r="N7244" s="1" t="d">
        <v>2015-01-29T15:46:59.99999976251274675</v>
      </c>
      <c r="O7244" t="s">
        <v>386</v>
      </c>
      <c r="P7244" t="s">
        <v>479</v>
      </c>
      <c r="Q7244" t="s">
        <v>28</v>
      </c>
      <c r="R7244" t="s">
        <v>31843</v>
      </c>
      <c r="S7244" t="s">
        <v>26593</v>
      </c>
      <c r="T7244" t="s">
        <v>31296</v>
      </c>
      <c r="U7244" t="s">
        <v>5480</v>
      </c>
      <c r="V7244" t="s">
        <v>5481</v>
      </c>
    </row>
    <row r="7245" spans="1:22" x14ac:dyDescent="0.25">
      <c r="A7245">
        <v>208229904</v>
      </c>
      <c r="B7245" t="str">
        <f t="shared" si="113"/>
        <v>AIS5140</v>
      </c>
      <c r="C7245" t="s">
        <v>31844</v>
      </c>
      <c r="D7245" t="s">
        <v>46</v>
      </c>
      <c r="E7245" t="s">
        <v>1455</v>
      </c>
      <c r="F7245" t="s">
        <v>21</v>
      </c>
      <c r="G7245" t="s">
        <v>479</v>
      </c>
      <c r="H7245" t="s">
        <v>460</v>
      </c>
      <c r="I7245" t="s">
        <v>31845</v>
      </c>
      <c r="J7245" t="s">
        <v>104</v>
      </c>
      <c r="K7245" t="s">
        <v>36</v>
      </c>
      <c r="L7245" t="s">
        <v>27</v>
      </c>
      <c r="M7245">
        <v>197052445</v>
      </c>
      <c r="N7245" s="1" t="d">
        <v>2015-01-29T15:46:00.00000019557774075</v>
      </c>
      <c r="O7245" t="s">
        <v>386</v>
      </c>
      <c r="P7245" t="s">
        <v>479</v>
      </c>
      <c r="Q7245" t="s">
        <v>28</v>
      </c>
      <c r="R7245" t="s">
        <v>31846</v>
      </c>
      <c r="S7245" t="s">
        <v>26593</v>
      </c>
      <c r="T7245" t="s">
        <v>31296</v>
      </c>
      <c r="U7245" t="s">
        <v>31847</v>
      </c>
      <c r="V7245" t="s">
        <v>31848</v>
      </c>
    </row>
    <row r="7246" spans="1:22" x14ac:dyDescent="0.25">
      <c r="A7246">
        <v>208229892</v>
      </c>
      <c r="B7246" t="str">
        <f t="shared" si="113"/>
        <v>AIS5165</v>
      </c>
      <c r="C7246" t="s">
        <v>31849</v>
      </c>
      <c r="D7246" t="s">
        <v>46</v>
      </c>
      <c r="E7246" t="s">
        <v>1455</v>
      </c>
      <c r="F7246" t="s">
        <v>21</v>
      </c>
      <c r="G7246" t="s">
        <v>479</v>
      </c>
      <c r="H7246" t="s">
        <v>460</v>
      </c>
      <c r="I7246" t="s">
        <v>31850</v>
      </c>
      <c r="J7246" t="s">
        <v>104</v>
      </c>
      <c r="K7246" t="s">
        <v>36</v>
      </c>
      <c r="L7246" t="s">
        <v>27</v>
      </c>
      <c r="M7246">
        <v>197005833</v>
      </c>
      <c r="N7246" s="1" t="d">
        <v>2015-01-29T15:45:00.000</v>
      </c>
      <c r="O7246" t="s">
        <v>386</v>
      </c>
      <c r="P7246" t="s">
        <v>479</v>
      </c>
      <c r="Q7246" t="s">
        <v>28</v>
      </c>
      <c r="R7246" t="s">
        <v>31851</v>
      </c>
      <c r="S7246" t="s">
        <v>26593</v>
      </c>
      <c r="T7246" s="2" t="s">
        <v>31852</v>
      </c>
      <c r="U7246" t="s">
        <v>31853</v>
      </c>
      <c r="V7246" t="s">
        <v>31854</v>
      </c>
    </row>
    <row r="7247" spans="1:22" x14ac:dyDescent="0.25">
      <c r="A7247">
        <v>208229866</v>
      </c>
      <c r="B7247" t="str">
        <f t="shared" si="113"/>
        <v>AIS5163</v>
      </c>
      <c r="C7247" t="s">
        <v>31855</v>
      </c>
      <c r="D7247" t="s">
        <v>46</v>
      </c>
      <c r="E7247" t="s">
        <v>1455</v>
      </c>
      <c r="F7247" t="s">
        <v>21</v>
      </c>
      <c r="G7247" t="s">
        <v>479</v>
      </c>
      <c r="H7247" t="s">
        <v>460</v>
      </c>
      <c r="I7247" t="s">
        <v>31856</v>
      </c>
      <c r="J7247" t="s">
        <v>104</v>
      </c>
      <c r="K7247" t="s">
        <v>36</v>
      </c>
      <c r="L7247" t="s">
        <v>27</v>
      </c>
      <c r="M7247">
        <v>197005829</v>
      </c>
      <c r="N7247" s="1" t="d">
        <v>2015-01-29T15:43:00.00000023748725325</v>
      </c>
      <c r="O7247" t="s">
        <v>386</v>
      </c>
      <c r="P7247" t="s">
        <v>479</v>
      </c>
      <c r="Q7247" t="s">
        <v>28</v>
      </c>
      <c r="R7247" t="s">
        <v>31857</v>
      </c>
      <c r="S7247" t="s">
        <v>26593</v>
      </c>
      <c r="T7247" s="2" t="s">
        <v>31858</v>
      </c>
      <c r="U7247" t="s">
        <v>31859</v>
      </c>
      <c r="V7247" t="s">
        <v>31860</v>
      </c>
    </row>
    <row r="7248" spans="1:22" x14ac:dyDescent="0.25">
      <c r="A7248">
        <v>208229865</v>
      </c>
      <c r="B7248" t="str">
        <f t="shared" si="113"/>
        <v>AIS5149</v>
      </c>
      <c r="C7248" t="s">
        <v>31861</v>
      </c>
      <c r="D7248" t="s">
        <v>46</v>
      </c>
      <c r="E7248" t="s">
        <v>1455</v>
      </c>
      <c r="F7248" t="s">
        <v>21</v>
      </c>
      <c r="G7248" t="s">
        <v>479</v>
      </c>
      <c r="H7248" t="s">
        <v>460</v>
      </c>
      <c r="I7248" t="s">
        <v>31862</v>
      </c>
      <c r="J7248" t="s">
        <v>104</v>
      </c>
      <c r="K7248" t="s">
        <v>36</v>
      </c>
      <c r="L7248" t="s">
        <v>27</v>
      </c>
      <c r="M7248">
        <v>197033859</v>
      </c>
      <c r="N7248" s="1" t="d">
        <v>2015-01-29T15:42:00.0000000419095125</v>
      </c>
      <c r="O7248" t="s">
        <v>386</v>
      </c>
      <c r="P7248" t="s">
        <v>479</v>
      </c>
      <c r="Q7248" t="s">
        <v>28</v>
      </c>
      <c r="R7248" t="s">
        <v>31863</v>
      </c>
      <c r="S7248" t="s">
        <v>26593</v>
      </c>
      <c r="T7248" t="s">
        <v>31296</v>
      </c>
      <c r="U7248" t="s">
        <v>31864</v>
      </c>
      <c r="V7248" t="s">
        <v>31865</v>
      </c>
    </row>
    <row r="7249" spans="1:22" x14ac:dyDescent="0.25">
      <c r="A7249">
        <v>208229861</v>
      </c>
      <c r="B7249" t="str">
        <f t="shared" si="113"/>
        <v>AIS5123</v>
      </c>
      <c r="C7249" t="s">
        <v>31866</v>
      </c>
      <c r="D7249" t="s">
        <v>46</v>
      </c>
      <c r="E7249" t="s">
        <v>1455</v>
      </c>
      <c r="F7249" t="s">
        <v>21</v>
      </c>
      <c r="G7249" t="s">
        <v>479</v>
      </c>
      <c r="H7249" t="s">
        <v>460</v>
      </c>
      <c r="I7249" t="s">
        <v>103</v>
      </c>
      <c r="J7249" t="s">
        <v>104</v>
      </c>
      <c r="K7249" t="s">
        <v>36</v>
      </c>
      <c r="L7249" t="s">
        <v>27</v>
      </c>
      <c r="M7249">
        <v>197084679</v>
      </c>
      <c r="N7249" s="1" t="d">
        <v>2015-01-29T15:42:00.0000000419095125</v>
      </c>
      <c r="O7249" t="s">
        <v>386</v>
      </c>
      <c r="P7249" t="s">
        <v>479</v>
      </c>
      <c r="Q7249" t="s">
        <v>28</v>
      </c>
      <c r="R7249" t="s">
        <v>20482</v>
      </c>
      <c r="S7249" t="s">
        <v>26593</v>
      </c>
      <c r="T7249" s="2" t="s">
        <v>31867</v>
      </c>
      <c r="U7249" t="s">
        <v>107</v>
      </c>
      <c r="V7249" t="s">
        <v>108</v>
      </c>
    </row>
    <row r="7250" spans="1:22" x14ac:dyDescent="0.25">
      <c r="A7250">
        <v>208229852</v>
      </c>
      <c r="B7250" t="str">
        <f t="shared" si="113"/>
        <v>AIS5125</v>
      </c>
      <c r="C7250" t="s">
        <v>31868</v>
      </c>
      <c r="D7250" t="s">
        <v>46</v>
      </c>
      <c r="E7250" t="s">
        <v>1455</v>
      </c>
      <c r="F7250" t="s">
        <v>21</v>
      </c>
      <c r="G7250" t="s">
        <v>479</v>
      </c>
      <c r="H7250" t="s">
        <v>460</v>
      </c>
      <c r="I7250" t="s">
        <v>31869</v>
      </c>
      <c r="J7250" t="s">
        <v>104</v>
      </c>
      <c r="K7250" t="s">
        <v>36</v>
      </c>
      <c r="L7250" t="s">
        <v>27</v>
      </c>
      <c r="M7250">
        <v>197084645</v>
      </c>
      <c r="N7250" s="1" t="d">
        <v>2015-01-29T15:40:59.99999984633177850</v>
      </c>
      <c r="O7250" t="s">
        <v>386</v>
      </c>
      <c r="P7250" t="s">
        <v>479</v>
      </c>
      <c r="Q7250" t="s">
        <v>28</v>
      </c>
      <c r="R7250" t="s">
        <v>31805</v>
      </c>
      <c r="S7250" t="s">
        <v>26593</v>
      </c>
      <c r="T7250" s="2" t="s">
        <v>31870</v>
      </c>
      <c r="U7250" t="s">
        <v>31871</v>
      </c>
      <c r="V7250" t="s">
        <v>31872</v>
      </c>
    </row>
    <row r="7251" spans="1:22" x14ac:dyDescent="0.25">
      <c r="A7251">
        <v>208229843</v>
      </c>
      <c r="B7251" t="str">
        <f t="shared" si="113"/>
        <v>AIS5121</v>
      </c>
      <c r="C7251" t="s">
        <v>31873</v>
      </c>
      <c r="D7251" t="s">
        <v>46</v>
      </c>
      <c r="E7251" t="s">
        <v>1455</v>
      </c>
      <c r="F7251" t="s">
        <v>21</v>
      </c>
      <c r="G7251" t="s">
        <v>479</v>
      </c>
      <c r="H7251" t="s">
        <v>460</v>
      </c>
      <c r="I7251" t="s">
        <v>31874</v>
      </c>
      <c r="J7251" t="s">
        <v>104</v>
      </c>
      <c r="K7251" t="s">
        <v>36</v>
      </c>
      <c r="L7251" t="s">
        <v>27</v>
      </c>
      <c r="M7251">
        <v>197084665</v>
      </c>
      <c r="N7251" s="1" t="d">
        <v>2015-01-29T15:40:00.0000002793967725</v>
      </c>
      <c r="O7251" t="s">
        <v>386</v>
      </c>
      <c r="P7251" t="s">
        <v>479</v>
      </c>
      <c r="Q7251" t="s">
        <v>28</v>
      </c>
      <c r="R7251" t="s">
        <v>31875</v>
      </c>
      <c r="S7251" t="s">
        <v>26593</v>
      </c>
      <c r="T7251" s="2" t="s">
        <v>31876</v>
      </c>
      <c r="U7251" t="s">
        <v>31877</v>
      </c>
      <c r="V7251" t="s">
        <v>31878</v>
      </c>
    </row>
    <row r="7252" spans="1:22" x14ac:dyDescent="0.25">
      <c r="A7252">
        <v>208229841</v>
      </c>
      <c r="B7252" t="str">
        <f t="shared" si="113"/>
        <v>AIS5167</v>
      </c>
      <c r="C7252" t="s">
        <v>31879</v>
      </c>
      <c r="D7252" t="s">
        <v>46</v>
      </c>
      <c r="E7252" t="s">
        <v>1455</v>
      </c>
      <c r="F7252" t="s">
        <v>21</v>
      </c>
      <c r="G7252" t="s">
        <v>479</v>
      </c>
      <c r="H7252" t="s">
        <v>460</v>
      </c>
      <c r="I7252" t="s">
        <v>5304</v>
      </c>
      <c r="J7252" t="s">
        <v>104</v>
      </c>
      <c r="K7252" t="s">
        <v>36</v>
      </c>
      <c r="L7252" t="s">
        <v>27</v>
      </c>
      <c r="M7252">
        <v>197025523</v>
      </c>
      <c r="N7252" s="1" t="d">
        <v>2015-01-29T15:40:00.0000002793967725</v>
      </c>
      <c r="O7252" t="s">
        <v>386</v>
      </c>
      <c r="P7252" t="s">
        <v>479</v>
      </c>
      <c r="Q7252" t="s">
        <v>28</v>
      </c>
      <c r="R7252" t="s">
        <v>31880</v>
      </c>
      <c r="S7252" t="s">
        <v>26593</v>
      </c>
      <c r="T7252" t="s">
        <v>31296</v>
      </c>
      <c r="U7252" t="s">
        <v>5306</v>
      </c>
      <c r="V7252" t="s">
        <v>5307</v>
      </c>
    </row>
    <row r="7253" spans="1:22" x14ac:dyDescent="0.25">
      <c r="A7253">
        <v>208229838</v>
      </c>
      <c r="B7253" t="str">
        <f t="shared" si="113"/>
        <v>AIS5103</v>
      </c>
      <c r="C7253" t="s">
        <v>31881</v>
      </c>
      <c r="D7253" t="s">
        <v>46</v>
      </c>
      <c r="E7253" t="s">
        <v>1455</v>
      </c>
      <c r="F7253" t="s">
        <v>21</v>
      </c>
      <c r="G7253" t="s">
        <v>479</v>
      </c>
      <c r="H7253" t="s">
        <v>460</v>
      </c>
      <c r="I7253" t="s">
        <v>236</v>
      </c>
      <c r="J7253" t="s">
        <v>104</v>
      </c>
      <c r="K7253" t="s">
        <v>36</v>
      </c>
      <c r="L7253" t="s">
        <v>27</v>
      </c>
      <c r="M7253">
        <v>197059811</v>
      </c>
      <c r="N7253" s="1" t="d">
        <v>2015-01-29T15:39:00.00000008381903175</v>
      </c>
      <c r="O7253" t="s">
        <v>386</v>
      </c>
      <c r="P7253" t="s">
        <v>479</v>
      </c>
      <c r="Q7253" t="s">
        <v>28</v>
      </c>
      <c r="R7253" t="s">
        <v>31882</v>
      </c>
      <c r="S7253" t="s">
        <v>26593</v>
      </c>
      <c r="T7253" s="2" t="s">
        <v>31883</v>
      </c>
      <c r="U7253" t="s">
        <v>237</v>
      </c>
      <c r="V7253" t="s">
        <v>238</v>
      </c>
    </row>
    <row r="7254" spans="1:22" x14ac:dyDescent="0.25">
      <c r="A7254">
        <v>208229831</v>
      </c>
      <c r="B7254" t="str">
        <f t="shared" si="113"/>
        <v>AIS5138</v>
      </c>
      <c r="C7254" t="s">
        <v>31884</v>
      </c>
      <c r="D7254" t="s">
        <v>46</v>
      </c>
      <c r="E7254" t="s">
        <v>1455</v>
      </c>
      <c r="F7254" t="s">
        <v>21</v>
      </c>
      <c r="G7254" t="s">
        <v>479</v>
      </c>
      <c r="H7254" t="s">
        <v>460</v>
      </c>
      <c r="I7254" t="s">
        <v>31885</v>
      </c>
      <c r="J7254" t="s">
        <v>104</v>
      </c>
      <c r="K7254" t="s">
        <v>36</v>
      </c>
      <c r="L7254" t="s">
        <v>27</v>
      </c>
      <c r="M7254">
        <v>197053589</v>
      </c>
      <c r="N7254" s="1" t="d">
        <v>2015-01-29T15:37:59.99999988824129100</v>
      </c>
      <c r="O7254" t="s">
        <v>386</v>
      </c>
      <c r="P7254" t="s">
        <v>479</v>
      </c>
      <c r="Q7254" t="s">
        <v>28</v>
      </c>
      <c r="R7254" t="s">
        <v>31886</v>
      </c>
      <c r="S7254" t="s">
        <v>26593</v>
      </c>
      <c r="T7254" s="2" t="s">
        <v>31887</v>
      </c>
      <c r="U7254" t="s">
        <v>31888</v>
      </c>
      <c r="V7254" t="s">
        <v>31889</v>
      </c>
    </row>
    <row r="7255" spans="1:22" x14ac:dyDescent="0.25">
      <c r="A7255">
        <v>208229827</v>
      </c>
      <c r="B7255" t="str">
        <f t="shared" si="113"/>
        <v>AIS5139</v>
      </c>
      <c r="C7255" t="s">
        <v>31890</v>
      </c>
      <c r="D7255" t="s">
        <v>46</v>
      </c>
      <c r="E7255" t="s">
        <v>1455</v>
      </c>
      <c r="F7255" t="s">
        <v>21</v>
      </c>
      <c r="G7255" t="s">
        <v>479</v>
      </c>
      <c r="H7255" t="s">
        <v>460</v>
      </c>
      <c r="I7255" t="s">
        <v>14307</v>
      </c>
      <c r="J7255" t="s">
        <v>104</v>
      </c>
      <c r="K7255" t="s">
        <v>36</v>
      </c>
      <c r="L7255" t="s">
        <v>27</v>
      </c>
      <c r="M7255">
        <v>195435925</v>
      </c>
      <c r="N7255" s="1" t="d">
        <v>2015-01-29T15:37:59.99999988824129100</v>
      </c>
      <c r="O7255" t="s">
        <v>386</v>
      </c>
      <c r="P7255" t="s">
        <v>479</v>
      </c>
      <c r="Q7255" t="s">
        <v>28</v>
      </c>
      <c r="R7255" t="s">
        <v>31891</v>
      </c>
      <c r="S7255" t="s">
        <v>26593</v>
      </c>
      <c r="T7255" s="2" t="s">
        <v>31892</v>
      </c>
      <c r="U7255" t="s">
        <v>14311</v>
      </c>
      <c r="V7255" t="s">
        <v>14312</v>
      </c>
    </row>
    <row r="7256" spans="1:22" x14ac:dyDescent="0.25">
      <c r="A7256">
        <v>208229800</v>
      </c>
      <c r="B7256" t="str">
        <f t="shared" si="113"/>
        <v>AIS5142</v>
      </c>
      <c r="C7256" t="s">
        <v>31893</v>
      </c>
      <c r="D7256" t="s">
        <v>46</v>
      </c>
      <c r="E7256" t="s">
        <v>1455</v>
      </c>
      <c r="F7256" t="s">
        <v>21</v>
      </c>
      <c r="G7256" t="s">
        <v>479</v>
      </c>
      <c r="H7256" t="s">
        <v>460</v>
      </c>
      <c r="I7256" t="s">
        <v>31894</v>
      </c>
      <c r="J7256" t="s">
        <v>104</v>
      </c>
      <c r="K7256" t="s">
        <v>36</v>
      </c>
      <c r="L7256" t="s">
        <v>27</v>
      </c>
      <c r="M7256">
        <v>197038873</v>
      </c>
      <c r="N7256" s="1" t="d">
        <v>2015-01-29T15:36:00.00000012572854425</v>
      </c>
      <c r="O7256" t="s">
        <v>386</v>
      </c>
      <c r="P7256" t="s">
        <v>479</v>
      </c>
      <c r="Q7256" t="s">
        <v>28</v>
      </c>
      <c r="R7256" t="s">
        <v>31895</v>
      </c>
      <c r="S7256" t="s">
        <v>26593</v>
      </c>
      <c r="T7256" s="2" t="s">
        <v>31896</v>
      </c>
      <c r="U7256" t="s">
        <v>31897</v>
      </c>
      <c r="V7256" t="s">
        <v>31898</v>
      </c>
    </row>
    <row r="7257" spans="1:22" x14ac:dyDescent="0.25">
      <c r="A7257">
        <v>208229798</v>
      </c>
      <c r="B7257" t="str">
        <f t="shared" si="113"/>
        <v>EMTS4819</v>
      </c>
      <c r="C7257" t="s">
        <v>31899</v>
      </c>
      <c r="D7257" t="s">
        <v>46</v>
      </c>
      <c r="E7257" t="s">
        <v>57</v>
      </c>
      <c r="F7257" t="s">
        <v>446</v>
      </c>
      <c r="G7257" t="s">
        <v>447</v>
      </c>
      <c r="H7257" t="s">
        <v>383</v>
      </c>
      <c r="I7257" t="s">
        <v>1970</v>
      </c>
      <c r="J7257" t="s">
        <v>2015</v>
      </c>
      <c r="K7257" t="s">
        <v>394</v>
      </c>
      <c r="L7257" t="s">
        <v>27</v>
      </c>
      <c r="M7257">
        <v>195727225</v>
      </c>
      <c r="N7257" s="1" t="d">
        <v>2015-01-29T15:34:59.99999993015081025</v>
      </c>
      <c r="O7257" t="s">
        <v>2858</v>
      </c>
      <c r="P7257" t="s">
        <v>31900</v>
      </c>
      <c r="Q7257" t="s">
        <v>30</v>
      </c>
      <c r="R7257" t="s">
        <v>31901</v>
      </c>
      <c r="S7257" t="s">
        <v>16089</v>
      </c>
      <c r="T7257" t="s">
        <v>31900</v>
      </c>
      <c r="U7257" t="s">
        <v>1974</v>
      </c>
      <c r="V7257" t="s">
        <v>1975</v>
      </c>
    </row>
    <row r="7258" spans="1:22" x14ac:dyDescent="0.25">
      <c r="A7258">
        <v>208229797</v>
      </c>
      <c r="B7258" t="str">
        <f t="shared" si="113"/>
        <v>AIS5050</v>
      </c>
      <c r="C7258" t="s">
        <v>31902</v>
      </c>
      <c r="D7258" t="s">
        <v>46</v>
      </c>
      <c r="E7258" t="s">
        <v>1455</v>
      </c>
      <c r="F7258" t="s">
        <v>21</v>
      </c>
      <c r="G7258" t="s">
        <v>479</v>
      </c>
      <c r="H7258" t="s">
        <v>460</v>
      </c>
      <c r="I7258" t="s">
        <v>31903</v>
      </c>
      <c r="J7258" t="s">
        <v>104</v>
      </c>
      <c r="K7258" t="s">
        <v>36</v>
      </c>
      <c r="L7258" t="s">
        <v>27</v>
      </c>
      <c r="M7258">
        <v>197079539</v>
      </c>
      <c r="N7258" s="1" t="d">
        <v>2015-01-29T15:34:59.99999993015081025</v>
      </c>
      <c r="O7258" t="s">
        <v>386</v>
      </c>
      <c r="P7258" t="s">
        <v>479</v>
      </c>
      <c r="Q7258" t="s">
        <v>28</v>
      </c>
      <c r="R7258" t="s">
        <v>31904</v>
      </c>
      <c r="S7258" t="s">
        <v>26593</v>
      </c>
      <c r="T7258" t="s">
        <v>31296</v>
      </c>
      <c r="U7258" t="s">
        <v>31905</v>
      </c>
      <c r="V7258" t="s">
        <v>31906</v>
      </c>
    </row>
    <row r="7259" spans="1:22" x14ac:dyDescent="0.25">
      <c r="A7259">
        <v>208229792</v>
      </c>
      <c r="B7259" t="str">
        <f t="shared" si="113"/>
        <v>AIS5144</v>
      </c>
      <c r="C7259" t="s">
        <v>31907</v>
      </c>
      <c r="D7259" t="s">
        <v>46</v>
      </c>
      <c r="E7259" t="s">
        <v>1455</v>
      </c>
      <c r="F7259" t="s">
        <v>21</v>
      </c>
      <c r="G7259" t="s">
        <v>479</v>
      </c>
      <c r="H7259" t="s">
        <v>460</v>
      </c>
      <c r="I7259" t="s">
        <v>31908</v>
      </c>
      <c r="J7259" t="s">
        <v>104</v>
      </c>
      <c r="K7259" t="s">
        <v>36</v>
      </c>
      <c r="L7259" t="s">
        <v>27</v>
      </c>
      <c r="M7259">
        <v>197038929</v>
      </c>
      <c r="N7259" s="1" t="d">
        <v>2015-01-29T15:33:59.999999734573066125</v>
      </c>
      <c r="O7259" t="s">
        <v>386</v>
      </c>
      <c r="P7259" t="s">
        <v>479</v>
      </c>
      <c r="Q7259" t="s">
        <v>28</v>
      </c>
      <c r="R7259" t="s">
        <v>31909</v>
      </c>
      <c r="S7259" t="s">
        <v>26593</v>
      </c>
      <c r="T7259" s="2" t="s">
        <v>31910</v>
      </c>
      <c r="U7259" t="s">
        <v>31911</v>
      </c>
      <c r="V7259" t="s">
        <v>31912</v>
      </c>
    </row>
    <row r="7260" spans="1:22" x14ac:dyDescent="0.25">
      <c r="A7260">
        <v>208229633</v>
      </c>
      <c r="B7260" t="str">
        <f t="shared" si="113"/>
        <v>AIS6003</v>
      </c>
      <c r="C7260" t="s">
        <v>31913</v>
      </c>
      <c r="D7260" t="s">
        <v>46</v>
      </c>
      <c r="E7260" t="s">
        <v>1455</v>
      </c>
      <c r="F7260" t="s">
        <v>21</v>
      </c>
      <c r="G7260" t="s">
        <v>479</v>
      </c>
      <c r="H7260" t="s">
        <v>460</v>
      </c>
      <c r="I7260" t="s">
        <v>31914</v>
      </c>
      <c r="J7260" t="s">
        <v>104</v>
      </c>
      <c r="K7260" t="s">
        <v>36</v>
      </c>
      <c r="L7260" t="s">
        <v>27</v>
      </c>
      <c r="M7260">
        <v>197253627</v>
      </c>
      <c r="N7260" s="1" t="d">
        <v>2015-01-29T15:33:00.00000016763806350</v>
      </c>
      <c r="O7260" t="s">
        <v>386</v>
      </c>
      <c r="P7260" t="s">
        <v>479</v>
      </c>
      <c r="Q7260" t="s">
        <v>28</v>
      </c>
      <c r="R7260" t="s">
        <v>31915</v>
      </c>
      <c r="S7260" t="s">
        <v>26593</v>
      </c>
      <c r="T7260" t="s">
        <v>31296</v>
      </c>
      <c r="U7260" t="s">
        <v>31916</v>
      </c>
      <c r="V7260" t="s">
        <v>31917</v>
      </c>
    </row>
    <row r="7261" spans="1:22" x14ac:dyDescent="0.25">
      <c r="A7261">
        <v>208229631</v>
      </c>
      <c r="B7261" t="str">
        <f t="shared" si="113"/>
        <v>AIS5166</v>
      </c>
      <c r="C7261" t="s">
        <v>31918</v>
      </c>
      <c r="D7261" t="s">
        <v>46</v>
      </c>
      <c r="E7261" t="s">
        <v>1455</v>
      </c>
      <c r="F7261" t="s">
        <v>21</v>
      </c>
      <c r="G7261" t="s">
        <v>479</v>
      </c>
      <c r="H7261" t="s">
        <v>460</v>
      </c>
      <c r="I7261" t="s">
        <v>31919</v>
      </c>
      <c r="J7261" t="s">
        <v>104</v>
      </c>
      <c r="K7261" t="s">
        <v>36</v>
      </c>
      <c r="L7261" t="s">
        <v>27</v>
      </c>
      <c r="M7261">
        <v>197033841</v>
      </c>
      <c r="N7261" s="1" t="d">
        <v>2015-01-29T15:33:00.00000016763806350</v>
      </c>
      <c r="O7261" t="s">
        <v>386</v>
      </c>
      <c r="P7261" t="s">
        <v>479</v>
      </c>
      <c r="Q7261" t="s">
        <v>28</v>
      </c>
      <c r="R7261" t="s">
        <v>31920</v>
      </c>
      <c r="S7261" t="s">
        <v>26593</v>
      </c>
      <c r="T7261" t="s">
        <v>31296</v>
      </c>
      <c r="U7261" t="s">
        <v>25750</v>
      </c>
      <c r="V7261" t="s">
        <v>31921</v>
      </c>
    </row>
    <row r="7262" spans="1:22" x14ac:dyDescent="0.25">
      <c r="A7262">
        <v>208229628</v>
      </c>
      <c r="B7262" t="str">
        <f t="shared" si="113"/>
        <v>AIS5146</v>
      </c>
      <c r="C7262" t="s">
        <v>31922</v>
      </c>
      <c r="D7262" t="s">
        <v>46</v>
      </c>
      <c r="E7262" t="s">
        <v>1455</v>
      </c>
      <c r="F7262" t="s">
        <v>21</v>
      </c>
      <c r="G7262" t="s">
        <v>479</v>
      </c>
      <c r="H7262" t="s">
        <v>460</v>
      </c>
      <c r="I7262" t="s">
        <v>28095</v>
      </c>
      <c r="J7262" t="s">
        <v>104</v>
      </c>
      <c r="K7262" t="s">
        <v>36</v>
      </c>
      <c r="L7262" t="s">
        <v>27</v>
      </c>
      <c r="M7262">
        <v>197038905</v>
      </c>
      <c r="N7262" s="1" t="d">
        <v>2015-01-29T15:31:59.99999997206032275</v>
      </c>
      <c r="O7262" t="s">
        <v>386</v>
      </c>
      <c r="P7262" t="s">
        <v>479</v>
      </c>
      <c r="Q7262" t="s">
        <v>28</v>
      </c>
      <c r="R7262" t="s">
        <v>31923</v>
      </c>
      <c r="S7262" t="s">
        <v>26593</v>
      </c>
      <c r="T7262" s="2" t="s">
        <v>31924</v>
      </c>
      <c r="U7262" t="s">
        <v>14311</v>
      </c>
      <c r="V7262" t="s">
        <v>28097</v>
      </c>
    </row>
    <row r="7263" spans="1:22" x14ac:dyDescent="0.25">
      <c r="A7263">
        <v>208229570</v>
      </c>
      <c r="B7263" t="str">
        <f t="shared" si="113"/>
        <v>AIS5157</v>
      </c>
      <c r="C7263" t="s">
        <v>31925</v>
      </c>
      <c r="D7263" t="s">
        <v>46</v>
      </c>
      <c r="E7263" t="s">
        <v>1455</v>
      </c>
      <c r="F7263" t="s">
        <v>21</v>
      </c>
      <c r="G7263" t="s">
        <v>479</v>
      </c>
      <c r="H7263" t="s">
        <v>460</v>
      </c>
      <c r="I7263" t="s">
        <v>31926</v>
      </c>
      <c r="J7263" t="s">
        <v>104</v>
      </c>
      <c r="K7263" t="s">
        <v>36</v>
      </c>
      <c r="L7263" t="s">
        <v>27</v>
      </c>
      <c r="M7263">
        <v>197033917</v>
      </c>
      <c r="N7263" s="1" t="d">
        <v>2015-01-29T15:30:59.99999977648258200</v>
      </c>
      <c r="O7263" t="s">
        <v>386</v>
      </c>
      <c r="P7263" t="s">
        <v>479</v>
      </c>
      <c r="Q7263" t="s">
        <v>28</v>
      </c>
      <c r="R7263" t="s">
        <v>31927</v>
      </c>
      <c r="S7263" t="s">
        <v>26593</v>
      </c>
      <c r="T7263" t="s">
        <v>31296</v>
      </c>
      <c r="U7263" t="s">
        <v>31928</v>
      </c>
      <c r="V7263" t="s">
        <v>31929</v>
      </c>
    </row>
    <row r="7264" spans="1:22" x14ac:dyDescent="0.25">
      <c r="A7264">
        <v>208229568</v>
      </c>
      <c r="B7264" t="str">
        <f t="shared" si="113"/>
        <v>AIS5118</v>
      </c>
      <c r="C7264" t="s">
        <v>31930</v>
      </c>
      <c r="D7264" t="s">
        <v>46</v>
      </c>
      <c r="E7264" t="s">
        <v>1455</v>
      </c>
      <c r="F7264" t="s">
        <v>21</v>
      </c>
      <c r="G7264" t="s">
        <v>479</v>
      </c>
      <c r="H7264" t="s">
        <v>460</v>
      </c>
      <c r="I7264" t="s">
        <v>31931</v>
      </c>
      <c r="J7264" t="s">
        <v>104</v>
      </c>
      <c r="K7264" t="s">
        <v>36</v>
      </c>
      <c r="L7264" t="s">
        <v>27</v>
      </c>
      <c r="M7264">
        <v>197089929</v>
      </c>
      <c r="N7264" s="1" t="d">
        <v>2015-01-29T15:30:00.00000020954757600</v>
      </c>
      <c r="O7264" t="s">
        <v>386</v>
      </c>
      <c r="P7264" t="s">
        <v>479</v>
      </c>
      <c r="Q7264" t="s">
        <v>28</v>
      </c>
      <c r="R7264" t="s">
        <v>31932</v>
      </c>
      <c r="S7264" t="s">
        <v>26593</v>
      </c>
      <c r="T7264" t="s">
        <v>31296</v>
      </c>
      <c r="U7264" t="s">
        <v>31933</v>
      </c>
      <c r="V7264" t="s">
        <v>31934</v>
      </c>
    </row>
    <row r="7265" spans="1:22" x14ac:dyDescent="0.25">
      <c r="A7265">
        <v>208229567</v>
      </c>
      <c r="B7265" t="str">
        <f t="shared" si="113"/>
        <v>AIS5145</v>
      </c>
      <c r="C7265" t="s">
        <v>31935</v>
      </c>
      <c r="D7265" t="s">
        <v>46</v>
      </c>
      <c r="E7265" t="s">
        <v>1455</v>
      </c>
      <c r="F7265" t="s">
        <v>21</v>
      </c>
      <c r="G7265" t="s">
        <v>479</v>
      </c>
      <c r="H7265" t="s">
        <v>460</v>
      </c>
      <c r="I7265" t="s">
        <v>31936</v>
      </c>
      <c r="J7265" t="s">
        <v>104</v>
      </c>
      <c r="K7265" t="s">
        <v>36</v>
      </c>
      <c r="L7265" t="s">
        <v>27</v>
      </c>
      <c r="M7265">
        <v>197039157</v>
      </c>
      <c r="N7265" s="1" t="d">
        <v>2015-01-29T15:30:00.00000020954757600</v>
      </c>
      <c r="O7265" t="s">
        <v>386</v>
      </c>
      <c r="P7265" t="s">
        <v>479</v>
      </c>
      <c r="Q7265" t="s">
        <v>28</v>
      </c>
      <c r="R7265" t="s">
        <v>31937</v>
      </c>
      <c r="S7265" t="s">
        <v>26593</v>
      </c>
      <c r="T7265" t="s">
        <v>31296</v>
      </c>
      <c r="U7265" t="s">
        <v>31938</v>
      </c>
      <c r="V7265" t="s">
        <v>31939</v>
      </c>
    </row>
    <row r="7266" spans="1:22" x14ac:dyDescent="0.25">
      <c r="A7266">
        <v>208229565</v>
      </c>
      <c r="B7266" t="str">
        <f t="shared" si="113"/>
        <v>AIS5150</v>
      </c>
      <c r="C7266" t="s">
        <v>31940</v>
      </c>
      <c r="D7266" t="s">
        <v>46</v>
      </c>
      <c r="E7266" t="s">
        <v>1455</v>
      </c>
      <c r="F7266" t="s">
        <v>21</v>
      </c>
      <c r="G7266" t="s">
        <v>479</v>
      </c>
      <c r="H7266" t="s">
        <v>460</v>
      </c>
      <c r="I7266" t="s">
        <v>31941</v>
      </c>
      <c r="J7266" t="s">
        <v>104</v>
      </c>
      <c r="K7266" t="s">
        <v>36</v>
      </c>
      <c r="L7266" t="s">
        <v>27</v>
      </c>
      <c r="M7266">
        <v>197033909</v>
      </c>
      <c r="N7266" s="1" t="d">
        <v>2015-01-29T15:29:00.00000001396983525</v>
      </c>
      <c r="O7266" t="s">
        <v>386</v>
      </c>
      <c r="P7266" t="s">
        <v>479</v>
      </c>
      <c r="Q7266" t="s">
        <v>28</v>
      </c>
      <c r="R7266" t="s">
        <v>31942</v>
      </c>
      <c r="S7266" t="s">
        <v>26593</v>
      </c>
      <c r="T7266" t="s">
        <v>31296</v>
      </c>
      <c r="U7266" t="s">
        <v>31943</v>
      </c>
      <c r="V7266" t="s">
        <v>31944</v>
      </c>
    </row>
    <row r="7267" spans="1:22" x14ac:dyDescent="0.25">
      <c r="A7267">
        <v>208229371</v>
      </c>
      <c r="B7267" t="str">
        <f t="shared" si="113"/>
        <v>AIS6013</v>
      </c>
      <c r="C7267" t="s">
        <v>31945</v>
      </c>
      <c r="D7267" t="s">
        <v>886</v>
      </c>
      <c r="E7267" t="s">
        <v>1455</v>
      </c>
      <c r="F7267" t="s">
        <v>446</v>
      </c>
      <c r="G7267" t="s">
        <v>447</v>
      </c>
      <c r="H7267" t="s">
        <v>460</v>
      </c>
      <c r="I7267" t="s">
        <v>31946</v>
      </c>
      <c r="J7267" t="s">
        <v>104</v>
      </c>
      <c r="K7267" t="s">
        <v>250</v>
      </c>
      <c r="L7267" t="s">
        <v>27</v>
      </c>
      <c r="M7267">
        <v>197050991</v>
      </c>
      <c r="N7267" s="1" t="d">
        <v>2015-01-29T15:27:59.99999981839210125</v>
      </c>
      <c r="O7267" t="s">
        <v>386</v>
      </c>
      <c r="P7267" t="s">
        <v>31477</v>
      </c>
      <c r="Q7267" t="s">
        <v>30</v>
      </c>
      <c r="R7267" t="s">
        <v>31947</v>
      </c>
      <c r="S7267" t="s">
        <v>26593</v>
      </c>
      <c r="T7267" s="2" t="s">
        <v>31948</v>
      </c>
      <c r="U7267" t="s">
        <v>24034</v>
      </c>
      <c r="V7267" t="s">
        <v>9679</v>
      </c>
    </row>
    <row r="7268" spans="1:22" x14ac:dyDescent="0.25">
      <c r="A7268">
        <v>208229368</v>
      </c>
      <c r="B7268" t="str">
        <f t="shared" si="113"/>
        <v>AIS5019</v>
      </c>
      <c r="C7268" t="s">
        <v>31949</v>
      </c>
      <c r="D7268" t="s">
        <v>886</v>
      </c>
      <c r="E7268" t="s">
        <v>1455</v>
      </c>
      <c r="F7268" t="s">
        <v>446</v>
      </c>
      <c r="G7268" t="s">
        <v>447</v>
      </c>
      <c r="H7268" t="s">
        <v>460</v>
      </c>
      <c r="I7268" t="s">
        <v>15465</v>
      </c>
      <c r="J7268" t="s">
        <v>104</v>
      </c>
      <c r="K7268" t="s">
        <v>250</v>
      </c>
      <c r="L7268" t="s">
        <v>27</v>
      </c>
      <c r="M7268">
        <v>197251503</v>
      </c>
      <c r="N7268" s="1" t="d">
        <v>2015-01-29T15:27:59.99999981839210125</v>
      </c>
      <c r="O7268" t="s">
        <v>386</v>
      </c>
      <c r="P7268" t="s">
        <v>31950</v>
      </c>
      <c r="Q7268" t="s">
        <v>30</v>
      </c>
      <c r="R7268" t="s">
        <v>31951</v>
      </c>
      <c r="S7268" t="s">
        <v>26593</v>
      </c>
      <c r="T7268" t="s">
        <v>31296</v>
      </c>
      <c r="U7268" t="s">
        <v>15469</v>
      </c>
      <c r="V7268" t="s">
        <v>15470</v>
      </c>
    </row>
    <row r="7269" spans="1:22" x14ac:dyDescent="0.25">
      <c r="A7269">
        <v>208229365</v>
      </c>
      <c r="B7269" t="str">
        <f t="shared" si="113"/>
        <v>AIS5033</v>
      </c>
      <c r="C7269" t="s">
        <v>31952</v>
      </c>
      <c r="D7269" t="s">
        <v>886</v>
      </c>
      <c r="E7269" t="s">
        <v>1455</v>
      </c>
      <c r="F7269" t="s">
        <v>446</v>
      </c>
      <c r="G7269" t="s">
        <v>447</v>
      </c>
      <c r="H7269" t="s">
        <v>460</v>
      </c>
      <c r="I7269" t="s">
        <v>22432</v>
      </c>
      <c r="J7269" t="s">
        <v>104</v>
      </c>
      <c r="K7269" t="s">
        <v>250</v>
      </c>
      <c r="L7269" t="s">
        <v>27</v>
      </c>
      <c r="M7269">
        <v>197251434</v>
      </c>
      <c r="N7269" s="1" t="d">
        <v>2015-01-29T15:27:00.00000025145709525</v>
      </c>
      <c r="O7269" t="s">
        <v>386</v>
      </c>
      <c r="P7269" t="s">
        <v>31953</v>
      </c>
      <c r="Q7269" t="s">
        <v>30</v>
      </c>
      <c r="R7269" t="s">
        <v>31954</v>
      </c>
      <c r="S7269" t="s">
        <v>26593</v>
      </c>
      <c r="T7269" t="s">
        <v>31296</v>
      </c>
      <c r="U7269" t="s">
        <v>22435</v>
      </c>
      <c r="V7269" t="s">
        <v>22436</v>
      </c>
    </row>
    <row r="7270" spans="1:22" x14ac:dyDescent="0.25">
      <c r="A7270">
        <v>208229360</v>
      </c>
      <c r="B7270" t="str">
        <f t="shared" si="113"/>
        <v>AIS5116</v>
      </c>
      <c r="C7270" t="s">
        <v>31955</v>
      </c>
      <c r="D7270" t="s">
        <v>886</v>
      </c>
      <c r="E7270" t="s">
        <v>1455</v>
      </c>
      <c r="F7270" t="s">
        <v>446</v>
      </c>
      <c r="G7270" t="s">
        <v>447</v>
      </c>
      <c r="H7270" t="s">
        <v>460</v>
      </c>
      <c r="I7270" t="s">
        <v>266</v>
      </c>
      <c r="J7270" t="s">
        <v>104</v>
      </c>
      <c r="K7270" t="s">
        <v>250</v>
      </c>
      <c r="L7270" t="s">
        <v>27</v>
      </c>
      <c r="M7270">
        <v>197045453</v>
      </c>
      <c r="N7270" s="1" t="d">
        <v>2015-01-29T15:27:00.00000025145709525</v>
      </c>
      <c r="O7270" t="s">
        <v>386</v>
      </c>
      <c r="P7270" t="s">
        <v>11052</v>
      </c>
      <c r="Q7270" t="s">
        <v>30</v>
      </c>
      <c r="R7270" t="s">
        <v>3425</v>
      </c>
      <c r="S7270" t="s">
        <v>26593</v>
      </c>
      <c r="T7270" s="2" t="s">
        <v>31956</v>
      </c>
      <c r="U7270" t="s">
        <v>267</v>
      </c>
      <c r="V7270" t="s">
        <v>268</v>
      </c>
    </row>
    <row r="7271" spans="1:22" x14ac:dyDescent="0.25">
      <c r="A7271">
        <v>208229354</v>
      </c>
      <c r="B7271" t="str">
        <f t="shared" si="113"/>
        <v>AIS5036</v>
      </c>
      <c r="C7271" t="s">
        <v>31957</v>
      </c>
      <c r="D7271" t="s">
        <v>886</v>
      </c>
      <c r="E7271" t="s">
        <v>1455</v>
      </c>
      <c r="F7271" t="s">
        <v>446</v>
      </c>
      <c r="G7271" t="s">
        <v>447</v>
      </c>
      <c r="H7271" t="s">
        <v>460</v>
      </c>
      <c r="I7271" t="s">
        <v>26562</v>
      </c>
      <c r="J7271" t="s">
        <v>104</v>
      </c>
      <c r="K7271" t="s">
        <v>250</v>
      </c>
      <c r="L7271" t="s">
        <v>27</v>
      </c>
      <c r="M7271">
        <v>196619392</v>
      </c>
      <c r="N7271" s="1" t="d">
        <v>2015-01-29T15:26:00.00000005587935450</v>
      </c>
      <c r="O7271" t="s">
        <v>386</v>
      </c>
      <c r="P7271" t="s">
        <v>31958</v>
      </c>
      <c r="Q7271" t="s">
        <v>30</v>
      </c>
      <c r="R7271" t="s">
        <v>31959</v>
      </c>
      <c r="S7271" t="s">
        <v>26593</v>
      </c>
      <c r="T7271" s="2" t="s">
        <v>31960</v>
      </c>
      <c r="U7271" t="s">
        <v>26564</v>
      </c>
      <c r="V7271" t="s">
        <v>26565</v>
      </c>
    </row>
    <row r="7272" spans="1:22" x14ac:dyDescent="0.25">
      <c r="A7272">
        <v>208229299</v>
      </c>
      <c r="B7272" t="str">
        <f t="shared" si="113"/>
        <v>AIS5016</v>
      </c>
      <c r="C7272" t="s">
        <v>31961</v>
      </c>
      <c r="D7272" t="s">
        <v>46</v>
      </c>
      <c r="E7272" t="s">
        <v>1455</v>
      </c>
      <c r="F7272" t="s">
        <v>21</v>
      </c>
      <c r="G7272" t="s">
        <v>479</v>
      </c>
      <c r="H7272" t="s">
        <v>460</v>
      </c>
      <c r="I7272" t="s">
        <v>31962</v>
      </c>
      <c r="J7272" t="s">
        <v>104</v>
      </c>
      <c r="K7272" t="s">
        <v>250</v>
      </c>
      <c r="L7272" t="s">
        <v>27</v>
      </c>
      <c r="M7272">
        <v>208067759</v>
      </c>
      <c r="N7272" s="1" t="d">
        <v>2015-01-29T15:24:00.00000029336660775</v>
      </c>
      <c r="O7272" t="s">
        <v>386</v>
      </c>
      <c r="P7272" t="s">
        <v>479</v>
      </c>
      <c r="Q7272" t="s">
        <v>28</v>
      </c>
      <c r="R7272" t="s">
        <v>31963</v>
      </c>
      <c r="S7272" t="s">
        <v>26593</v>
      </c>
      <c r="T7272" s="2" t="s">
        <v>31964</v>
      </c>
      <c r="U7272" t="s">
        <v>31965</v>
      </c>
      <c r="V7272" t="s">
        <v>31966</v>
      </c>
    </row>
    <row r="7273" spans="1:22" x14ac:dyDescent="0.25">
      <c r="A7273">
        <v>208229263</v>
      </c>
      <c r="B7273" t="str">
        <f t="shared" si="113"/>
        <v>AIS5183</v>
      </c>
      <c r="C7273" t="s">
        <v>31967</v>
      </c>
      <c r="D7273" t="s">
        <v>886</v>
      </c>
      <c r="E7273" t="s">
        <v>1455</v>
      </c>
      <c r="F7273" t="s">
        <v>21</v>
      </c>
      <c r="G7273" t="s">
        <v>479</v>
      </c>
      <c r="H7273" t="s">
        <v>460</v>
      </c>
      <c r="I7273" t="s">
        <v>30548</v>
      </c>
      <c r="J7273" t="s">
        <v>104</v>
      </c>
      <c r="K7273" t="s">
        <v>250</v>
      </c>
      <c r="L7273" t="s">
        <v>27</v>
      </c>
      <c r="M7273">
        <v>197048829</v>
      </c>
      <c r="N7273" s="1" t="d">
        <v>2015-01-29T15:24:00.00000029336660775</v>
      </c>
      <c r="O7273" t="s">
        <v>386</v>
      </c>
      <c r="P7273" t="s">
        <v>479</v>
      </c>
      <c r="Q7273" t="s">
        <v>370</v>
      </c>
      <c r="R7273" t="s">
        <v>31968</v>
      </c>
      <c r="S7273" t="s">
        <v>26593</v>
      </c>
      <c r="T7273" s="2" t="s">
        <v>31969</v>
      </c>
      <c r="U7273" t="s">
        <v>30550</v>
      </c>
      <c r="V7273" t="s">
        <v>30551</v>
      </c>
    </row>
    <row r="7274" spans="1:22" x14ac:dyDescent="0.25">
      <c r="A7274">
        <v>208229260</v>
      </c>
      <c r="B7274" t="str">
        <f t="shared" si="113"/>
        <v>AIS5110</v>
      </c>
      <c r="C7274" t="s">
        <v>31970</v>
      </c>
      <c r="D7274" t="s">
        <v>46</v>
      </c>
      <c r="E7274" t="s">
        <v>1455</v>
      </c>
      <c r="F7274" t="s">
        <v>21</v>
      </c>
      <c r="G7274" t="s">
        <v>479</v>
      </c>
      <c r="H7274" t="s">
        <v>460</v>
      </c>
      <c r="I7274" t="s">
        <v>31971</v>
      </c>
      <c r="J7274" t="s">
        <v>104</v>
      </c>
      <c r="K7274" t="s">
        <v>250</v>
      </c>
      <c r="L7274" t="s">
        <v>27</v>
      </c>
      <c r="M7274">
        <v>208067762</v>
      </c>
      <c r="N7274" s="1" t="d">
        <v>2015-01-29T15:23:00.000000097788870375</v>
      </c>
      <c r="O7274" t="s">
        <v>386</v>
      </c>
      <c r="P7274" t="s">
        <v>479</v>
      </c>
      <c r="Q7274" t="s">
        <v>28</v>
      </c>
      <c r="R7274" t="s">
        <v>31972</v>
      </c>
      <c r="S7274" t="s">
        <v>26593</v>
      </c>
      <c r="T7274" t="s">
        <v>31296</v>
      </c>
      <c r="U7274" t="s">
        <v>31973</v>
      </c>
      <c r="V7274" t="s">
        <v>31974</v>
      </c>
    </row>
    <row r="7275" spans="1:22" x14ac:dyDescent="0.25">
      <c r="A7275">
        <v>208229255</v>
      </c>
      <c r="B7275" t="str">
        <f t="shared" si="113"/>
        <v>AIS5172</v>
      </c>
      <c r="C7275" t="s">
        <v>31975</v>
      </c>
      <c r="D7275" t="s">
        <v>15678</v>
      </c>
      <c r="E7275" t="s">
        <v>1455</v>
      </c>
      <c r="F7275" t="s">
        <v>21</v>
      </c>
      <c r="G7275" t="s">
        <v>479</v>
      </c>
      <c r="H7275" t="s">
        <v>460</v>
      </c>
      <c r="I7275" t="s">
        <v>7193</v>
      </c>
      <c r="J7275" t="s">
        <v>104</v>
      </c>
      <c r="K7275" t="s">
        <v>250</v>
      </c>
      <c r="L7275" t="s">
        <v>27</v>
      </c>
      <c r="M7275">
        <v>196620873</v>
      </c>
      <c r="N7275" s="1" t="d">
        <v>2015-01-29T15:21:59.99999990221113300</v>
      </c>
      <c r="O7275" t="s">
        <v>386</v>
      </c>
      <c r="P7275" t="s">
        <v>479</v>
      </c>
      <c r="Q7275" t="s">
        <v>28</v>
      </c>
      <c r="R7275" t="s">
        <v>519</v>
      </c>
      <c r="S7275" t="s">
        <v>26593</v>
      </c>
      <c r="T7275" t="s">
        <v>31296</v>
      </c>
      <c r="U7275" t="s">
        <v>7194</v>
      </c>
      <c r="V7275" t="s">
        <v>7195</v>
      </c>
    </row>
    <row r="7276" spans="1:22" x14ac:dyDescent="0.25">
      <c r="A7276">
        <v>208229252</v>
      </c>
      <c r="B7276" t="str">
        <f t="shared" si="113"/>
        <v>AIS5099</v>
      </c>
      <c r="C7276" t="s">
        <v>31976</v>
      </c>
      <c r="D7276" t="s">
        <v>886</v>
      </c>
      <c r="E7276" t="s">
        <v>1455</v>
      </c>
      <c r="F7276" t="s">
        <v>21</v>
      </c>
      <c r="G7276" t="s">
        <v>479</v>
      </c>
      <c r="H7276" t="s">
        <v>460</v>
      </c>
      <c r="I7276" t="s">
        <v>31977</v>
      </c>
      <c r="J7276" t="s">
        <v>104</v>
      </c>
      <c r="K7276" t="s">
        <v>36</v>
      </c>
      <c r="L7276" t="s">
        <v>27</v>
      </c>
      <c r="M7276">
        <v>197055025</v>
      </c>
      <c r="N7276" s="1" t="d">
        <v>2015-01-29T15:20:59.99999970663339225</v>
      </c>
      <c r="O7276" t="s">
        <v>386</v>
      </c>
      <c r="P7276" t="s">
        <v>479</v>
      </c>
      <c r="Q7276" t="s">
        <v>370</v>
      </c>
      <c r="R7276" t="s">
        <v>31978</v>
      </c>
      <c r="S7276" t="s">
        <v>26593</v>
      </c>
      <c r="T7276" s="2" t="s">
        <v>31979</v>
      </c>
      <c r="U7276" t="s">
        <v>31980</v>
      </c>
      <c r="V7276" t="s">
        <v>31981</v>
      </c>
    </row>
    <row r="7277" spans="1:22" x14ac:dyDescent="0.25">
      <c r="A7277">
        <v>208229237</v>
      </c>
      <c r="B7277" t="str">
        <f t="shared" si="113"/>
        <v>AIS5169</v>
      </c>
      <c r="C7277" t="s">
        <v>31982</v>
      </c>
      <c r="D7277" t="s">
        <v>15678</v>
      </c>
      <c r="E7277" t="s">
        <v>1455</v>
      </c>
      <c r="F7277" t="s">
        <v>47</v>
      </c>
      <c r="G7277" t="s">
        <v>665</v>
      </c>
      <c r="H7277" t="s">
        <v>460</v>
      </c>
      <c r="I7277" t="s">
        <v>2035</v>
      </c>
      <c r="J7277" t="s">
        <v>104</v>
      </c>
      <c r="K7277" t="s">
        <v>36</v>
      </c>
      <c r="L7277" t="s">
        <v>27</v>
      </c>
      <c r="M7277">
        <v>197026097</v>
      </c>
      <c r="N7277" s="1" t="d">
        <v>2015-01-29T15:20:00.00000013969838625</v>
      </c>
      <c r="O7277" t="s">
        <v>386</v>
      </c>
      <c r="P7277" t="s">
        <v>16554</v>
      </c>
      <c r="Q7277" t="s">
        <v>28</v>
      </c>
      <c r="R7277" s="2" t="s">
        <v>31983</v>
      </c>
      <c r="S7277" t="s">
        <v>26593</v>
      </c>
      <c r="T7277" s="2" t="s">
        <v>31984</v>
      </c>
      <c r="U7277" t="s">
        <v>38</v>
      </c>
      <c r="V7277" t="s">
        <v>39</v>
      </c>
    </row>
    <row r="7278" spans="1:22" x14ac:dyDescent="0.25">
      <c r="A7278">
        <v>208229234</v>
      </c>
      <c r="B7278" t="str">
        <f t="shared" si="113"/>
        <v>AIS5143</v>
      </c>
      <c r="C7278" t="s">
        <v>31985</v>
      </c>
      <c r="D7278" t="s">
        <v>886</v>
      </c>
      <c r="E7278" t="s">
        <v>1455</v>
      </c>
      <c r="F7278" t="s">
        <v>446</v>
      </c>
      <c r="G7278" t="s">
        <v>447</v>
      </c>
      <c r="H7278" t="s">
        <v>460</v>
      </c>
      <c r="I7278" t="s">
        <v>25241</v>
      </c>
      <c r="J7278" t="s">
        <v>104</v>
      </c>
      <c r="K7278" t="s">
        <v>36</v>
      </c>
      <c r="L7278" t="s">
        <v>27</v>
      </c>
      <c r="M7278">
        <v>197253793</v>
      </c>
      <c r="N7278" s="1" t="d">
        <v>2015-01-29T15:18:59.99999994412064550</v>
      </c>
      <c r="O7278" t="s">
        <v>386</v>
      </c>
      <c r="P7278" t="s">
        <v>31986</v>
      </c>
      <c r="Q7278" t="s">
        <v>370</v>
      </c>
      <c r="R7278" t="s">
        <v>31987</v>
      </c>
      <c r="S7278" t="s">
        <v>26593</v>
      </c>
      <c r="T7278" t="s">
        <v>31296</v>
      </c>
      <c r="U7278" t="s">
        <v>25243</v>
      </c>
      <c r="V7278" t="s">
        <v>25244</v>
      </c>
    </row>
    <row r="7279" spans="1:22" x14ac:dyDescent="0.25">
      <c r="A7279">
        <v>208229120</v>
      </c>
      <c r="B7279" t="str">
        <f t="shared" si="113"/>
        <v>AIS5127</v>
      </c>
      <c r="C7279" t="s">
        <v>31988</v>
      </c>
      <c r="D7279" t="s">
        <v>46</v>
      </c>
      <c r="E7279" t="s">
        <v>1455</v>
      </c>
      <c r="F7279" t="s">
        <v>21</v>
      </c>
      <c r="G7279" t="s">
        <v>479</v>
      </c>
      <c r="H7279" t="s">
        <v>460</v>
      </c>
      <c r="I7279" t="s">
        <v>31989</v>
      </c>
      <c r="J7279" t="s">
        <v>104</v>
      </c>
      <c r="K7279" t="s">
        <v>36</v>
      </c>
      <c r="L7279" t="s">
        <v>27</v>
      </c>
      <c r="M7279">
        <v>197079271</v>
      </c>
      <c r="N7279" s="1" t="d">
        <v>2015-01-29T15:17:00.00000018160789875</v>
      </c>
      <c r="O7279" t="s">
        <v>386</v>
      </c>
      <c r="P7279" t="s">
        <v>479</v>
      </c>
      <c r="Q7279" t="s">
        <v>28</v>
      </c>
      <c r="R7279" t="s">
        <v>31990</v>
      </c>
      <c r="S7279" t="s">
        <v>26593</v>
      </c>
      <c r="T7279" t="s">
        <v>31296</v>
      </c>
      <c r="U7279" t="s">
        <v>31991</v>
      </c>
      <c r="V7279" t="s">
        <v>31992</v>
      </c>
    </row>
    <row r="7280" spans="1:22" x14ac:dyDescent="0.25">
      <c r="A7280">
        <v>208228920</v>
      </c>
      <c r="B7280" t="str">
        <f t="shared" si="113"/>
        <v>AIS5158</v>
      </c>
      <c r="C7280" t="s">
        <v>31993</v>
      </c>
      <c r="D7280" t="s">
        <v>886</v>
      </c>
      <c r="E7280" t="s">
        <v>1455</v>
      </c>
      <c r="F7280" t="s">
        <v>446</v>
      </c>
      <c r="G7280" t="s">
        <v>447</v>
      </c>
      <c r="H7280" t="s">
        <v>460</v>
      </c>
      <c r="I7280" t="s">
        <v>21893</v>
      </c>
      <c r="J7280" t="s">
        <v>104</v>
      </c>
      <c r="K7280" t="s">
        <v>36</v>
      </c>
      <c r="L7280" t="s">
        <v>27</v>
      </c>
      <c r="M7280">
        <v>195642241</v>
      </c>
      <c r="N7280" s="1" t="d">
        <v>2015-01-29T15:15:59.99999998603016475</v>
      </c>
      <c r="O7280" t="s">
        <v>386</v>
      </c>
      <c r="P7280" t="s">
        <v>31994</v>
      </c>
      <c r="Q7280" t="s">
        <v>30</v>
      </c>
      <c r="R7280" t="s">
        <v>31995</v>
      </c>
      <c r="S7280" t="s">
        <v>26593</v>
      </c>
      <c r="T7280" t="s">
        <v>31296</v>
      </c>
      <c r="U7280" t="s">
        <v>21898</v>
      </c>
      <c r="V7280" t="s">
        <v>21899</v>
      </c>
    </row>
    <row r="7281" spans="1:22" x14ac:dyDescent="0.25">
      <c r="A7281">
        <v>208228916</v>
      </c>
      <c r="B7281" t="str">
        <f t="shared" si="113"/>
        <v>AIS5164</v>
      </c>
      <c r="C7281" t="s">
        <v>31996</v>
      </c>
      <c r="D7281" t="s">
        <v>46</v>
      </c>
      <c r="E7281" t="s">
        <v>1455</v>
      </c>
      <c r="F7281" t="s">
        <v>21</v>
      </c>
      <c r="G7281" t="s">
        <v>479</v>
      </c>
      <c r="H7281" t="s">
        <v>460</v>
      </c>
      <c r="I7281" t="s">
        <v>28107</v>
      </c>
      <c r="J7281" t="s">
        <v>104</v>
      </c>
      <c r="K7281" t="s">
        <v>36</v>
      </c>
      <c r="L7281" t="s">
        <v>27</v>
      </c>
      <c r="M7281">
        <v>197033831</v>
      </c>
      <c r="N7281" s="1" t="d">
        <v>2015-01-29T15:14:59.99999979045242400</v>
      </c>
      <c r="O7281" t="s">
        <v>386</v>
      </c>
      <c r="P7281" t="s">
        <v>479</v>
      </c>
      <c r="Q7281" t="s">
        <v>28</v>
      </c>
      <c r="R7281" t="s">
        <v>31997</v>
      </c>
      <c r="S7281" t="s">
        <v>26593</v>
      </c>
      <c r="T7281" t="s">
        <v>31296</v>
      </c>
      <c r="U7281" t="s">
        <v>28109</v>
      </c>
      <c r="V7281" t="s">
        <v>28110</v>
      </c>
    </row>
    <row r="7282" spans="1:22" x14ac:dyDescent="0.25">
      <c r="A7282">
        <v>208228909</v>
      </c>
      <c r="B7282" t="str">
        <f t="shared" si="113"/>
        <v>AIS5148</v>
      </c>
      <c r="C7282" t="s">
        <v>31998</v>
      </c>
      <c r="D7282" t="s">
        <v>46</v>
      </c>
      <c r="E7282" t="s">
        <v>1455</v>
      </c>
      <c r="F7282" t="s">
        <v>21</v>
      </c>
      <c r="G7282" t="s">
        <v>479</v>
      </c>
      <c r="H7282" t="s">
        <v>460</v>
      </c>
      <c r="I7282" t="s">
        <v>31999</v>
      </c>
      <c r="J7282" t="s">
        <v>104</v>
      </c>
      <c r="K7282" t="s">
        <v>36</v>
      </c>
      <c r="L7282" t="s">
        <v>27</v>
      </c>
      <c r="M7282">
        <v>197033913</v>
      </c>
      <c r="N7282" s="1" t="d">
        <v>2015-01-29T15:14:00.00000022351741800</v>
      </c>
      <c r="O7282" t="s">
        <v>386</v>
      </c>
      <c r="P7282" t="s">
        <v>479</v>
      </c>
      <c r="Q7282" t="s">
        <v>28</v>
      </c>
      <c r="R7282" t="s">
        <v>32000</v>
      </c>
      <c r="S7282" t="s">
        <v>26593</v>
      </c>
      <c r="T7282" t="s">
        <v>31296</v>
      </c>
      <c r="U7282" t="s">
        <v>32001</v>
      </c>
      <c r="V7282" t="s">
        <v>32002</v>
      </c>
    </row>
    <row r="7283" spans="1:22" x14ac:dyDescent="0.25">
      <c r="A7283">
        <v>208228905</v>
      </c>
      <c r="B7283" t="str">
        <f t="shared" si="113"/>
        <v>AIS5161</v>
      </c>
      <c r="C7283" t="s">
        <v>32003</v>
      </c>
      <c r="D7283" t="s">
        <v>46</v>
      </c>
      <c r="E7283" t="s">
        <v>1455</v>
      </c>
      <c r="F7283" t="s">
        <v>21</v>
      </c>
      <c r="G7283" t="s">
        <v>479</v>
      </c>
      <c r="H7283" t="s">
        <v>460</v>
      </c>
      <c r="I7283" t="s">
        <v>28112</v>
      </c>
      <c r="J7283" t="s">
        <v>104</v>
      </c>
      <c r="K7283" t="s">
        <v>36</v>
      </c>
      <c r="L7283" t="s">
        <v>27</v>
      </c>
      <c r="M7283">
        <v>197033817</v>
      </c>
      <c r="N7283" s="1" t="d">
        <v>2015-01-29T15:13:00.00000002793967725</v>
      </c>
      <c r="O7283" t="s">
        <v>386</v>
      </c>
      <c r="P7283" t="s">
        <v>479</v>
      </c>
      <c r="Q7283" t="s">
        <v>28</v>
      </c>
      <c r="R7283" t="s">
        <v>32004</v>
      </c>
      <c r="S7283" t="s">
        <v>26593</v>
      </c>
      <c r="T7283" t="s">
        <v>31296</v>
      </c>
      <c r="U7283" t="s">
        <v>28114</v>
      </c>
      <c r="V7283" t="s">
        <v>28115</v>
      </c>
    </row>
    <row r="7284" spans="1:22" x14ac:dyDescent="0.25">
      <c r="A7284">
        <v>208228903</v>
      </c>
      <c r="B7284" t="str">
        <f t="shared" si="113"/>
        <v>AIS5168</v>
      </c>
      <c r="C7284" t="s">
        <v>32005</v>
      </c>
      <c r="D7284" t="s">
        <v>46</v>
      </c>
      <c r="E7284" t="s">
        <v>1455</v>
      </c>
      <c r="F7284" t="s">
        <v>21</v>
      </c>
      <c r="G7284" t="s">
        <v>479</v>
      </c>
      <c r="H7284" t="s">
        <v>460</v>
      </c>
      <c r="I7284" t="s">
        <v>4878</v>
      </c>
      <c r="J7284" t="s">
        <v>104</v>
      </c>
      <c r="K7284" t="s">
        <v>36</v>
      </c>
      <c r="L7284" t="s">
        <v>27</v>
      </c>
      <c r="M7284">
        <v>197025831</v>
      </c>
      <c r="N7284" s="1" t="d">
        <v>2015-01-29T15:13:00.00000002793967725</v>
      </c>
      <c r="O7284" t="s">
        <v>386</v>
      </c>
      <c r="P7284" t="s">
        <v>479</v>
      </c>
      <c r="Q7284" t="s">
        <v>28</v>
      </c>
      <c r="R7284" t="s">
        <v>32006</v>
      </c>
      <c r="S7284" t="s">
        <v>26593</v>
      </c>
      <c r="T7284" t="s">
        <v>31296</v>
      </c>
      <c r="U7284" t="s">
        <v>4880</v>
      </c>
      <c r="V7284" t="s">
        <v>4881</v>
      </c>
    </row>
    <row r="7285" spans="1:22" x14ac:dyDescent="0.25">
      <c r="A7285">
        <v>208228893</v>
      </c>
      <c r="B7285" t="str">
        <f t="shared" si="113"/>
        <v>AIS5154</v>
      </c>
      <c r="C7285" t="s">
        <v>32007</v>
      </c>
      <c r="D7285" t="s">
        <v>46</v>
      </c>
      <c r="E7285" t="s">
        <v>1455</v>
      </c>
      <c r="F7285" t="s">
        <v>21</v>
      </c>
      <c r="G7285" t="s">
        <v>479</v>
      </c>
      <c r="H7285" t="s">
        <v>460</v>
      </c>
      <c r="I7285" t="s">
        <v>32008</v>
      </c>
      <c r="J7285" t="s">
        <v>104</v>
      </c>
      <c r="K7285" t="s">
        <v>36</v>
      </c>
      <c r="L7285" t="s">
        <v>27</v>
      </c>
      <c r="M7285">
        <v>197033891</v>
      </c>
      <c r="N7285" s="1" t="d">
        <v>2015-01-29T15:11:00.00000026542693050</v>
      </c>
      <c r="O7285" t="s">
        <v>386</v>
      </c>
      <c r="P7285" t="s">
        <v>479</v>
      </c>
      <c r="Q7285" t="s">
        <v>28</v>
      </c>
      <c r="R7285" t="s">
        <v>32009</v>
      </c>
      <c r="S7285" t="s">
        <v>26593</v>
      </c>
      <c r="T7285" t="s">
        <v>31296</v>
      </c>
      <c r="U7285" t="s">
        <v>32010</v>
      </c>
      <c r="V7285" t="s">
        <v>32011</v>
      </c>
    </row>
    <row r="7286" spans="1:22" x14ac:dyDescent="0.25">
      <c r="A7286">
        <v>208224335</v>
      </c>
      <c r="B7286" t="str">
        <f t="shared" si="113"/>
        <v>EMTS5178</v>
      </c>
      <c r="C7286" t="s">
        <v>32012</v>
      </c>
      <c r="D7286" t="s">
        <v>46</v>
      </c>
      <c r="E7286" t="s">
        <v>57</v>
      </c>
      <c r="F7286" t="s">
        <v>446</v>
      </c>
      <c r="G7286" t="s">
        <v>473</v>
      </c>
      <c r="H7286" t="s">
        <v>460</v>
      </c>
      <c r="I7286" t="s">
        <v>1909</v>
      </c>
      <c r="J7286" t="s">
        <v>2015</v>
      </c>
      <c r="K7286" t="s">
        <v>36</v>
      </c>
      <c r="L7286" t="s">
        <v>27</v>
      </c>
      <c r="M7286">
        <v>195451681</v>
      </c>
      <c r="N7286" s="1" t="d">
        <v>2015-01-28T16:56:00.00000005587935450</v>
      </c>
      <c r="O7286" t="s">
        <v>32013</v>
      </c>
      <c r="P7286" t="s">
        <v>32014</v>
      </c>
      <c r="Q7286" t="s">
        <v>28</v>
      </c>
      <c r="R7286" t="s">
        <v>32015</v>
      </c>
      <c r="S7286" t="s">
        <v>30612</v>
      </c>
      <c r="T7286" s="2" t="s">
        <v>32016</v>
      </c>
      <c r="U7286" t="s">
        <v>1911</v>
      </c>
      <c r="V7286" t="s">
        <v>1912</v>
      </c>
    </row>
    <row r="7287" spans="1:22" x14ac:dyDescent="0.25">
      <c r="A7287">
        <v>208215084</v>
      </c>
      <c r="B7287" t="str">
        <f t="shared" si="113"/>
        <v>Нет услуги</v>
      </c>
      <c r="C7287" t="s">
        <v>32017</v>
      </c>
      <c r="D7287" t="s">
        <v>46</v>
      </c>
      <c r="E7287" t="s">
        <v>57</v>
      </c>
      <c r="F7287" t="s">
        <v>47</v>
      </c>
      <c r="G7287" t="s">
        <v>516</v>
      </c>
      <c r="H7287" t="s">
        <v>460</v>
      </c>
      <c r="I7287" t="s">
        <v>18966</v>
      </c>
      <c r="J7287" t="s">
        <v>50</v>
      </c>
      <c r="K7287" t="s">
        <v>42</v>
      </c>
      <c r="L7287" t="s">
        <v>11969</v>
      </c>
      <c r="M7287">
        <v>197060287</v>
      </c>
      <c r="N7287" s="1" t="d">
        <v>2015-01-27T17:23:00.00000030733644975</v>
      </c>
      <c r="O7287" t="s">
        <v>28</v>
      </c>
      <c r="P7287" t="s">
        <v>32018</v>
      </c>
      <c r="Q7287" t="s">
        <v>28</v>
      </c>
      <c r="R7287" t="s">
        <v>28</v>
      </c>
      <c r="S7287" t="s">
        <v>28</v>
      </c>
      <c r="T7287" s="2" t="s">
        <v>32019</v>
      </c>
      <c r="U7287" t="s">
        <v>8837</v>
      </c>
      <c r="V7287" t="s">
        <v>18968</v>
      </c>
    </row>
    <row r="7288" spans="1:22" x14ac:dyDescent="0.25">
      <c r="A7288">
        <v>208213784</v>
      </c>
      <c r="B7288" t="str">
        <f t="shared" si="113"/>
        <v>Неопределено</v>
      </c>
      <c r="C7288" t="s">
        <v>32020</v>
      </c>
      <c r="D7288" t="s">
        <v>46</v>
      </c>
      <c r="E7288" t="s">
        <v>57</v>
      </c>
      <c r="F7288" t="s">
        <v>649</v>
      </c>
      <c r="G7288" t="s">
        <v>59</v>
      </c>
      <c r="H7288" t="s">
        <v>383</v>
      </c>
      <c r="I7288" t="s">
        <v>32021</v>
      </c>
      <c r="J7288" t="s">
        <v>5383</v>
      </c>
      <c r="K7288" t="s">
        <v>394</v>
      </c>
      <c r="L7288" t="s">
        <v>767</v>
      </c>
      <c r="M7288">
        <v>197247575</v>
      </c>
      <c r="N7288" s="1" t="d">
        <v>2015-01-27T15:42:00.0000000419095125</v>
      </c>
      <c r="O7288" t="s">
        <v>28</v>
      </c>
      <c r="P7288" t="s">
        <v>32022</v>
      </c>
      <c r="Q7288" t="s">
        <v>28</v>
      </c>
      <c r="R7288" t="s">
        <v>28</v>
      </c>
      <c r="S7288" t="s">
        <v>29064</v>
      </c>
      <c r="T7288" s="2" t="s">
        <v>32023</v>
      </c>
      <c r="U7288" t="s">
        <v>32024</v>
      </c>
      <c r="V7288" t="s">
        <v>32025</v>
      </c>
    </row>
    <row r="7289" spans="1:22" x14ac:dyDescent="0.25">
      <c r="A7289">
        <v>208213555</v>
      </c>
      <c r="B7289" t="str">
        <f t="shared" si="113"/>
        <v>EMTS5013</v>
      </c>
      <c r="C7289" t="s">
        <v>32026</v>
      </c>
      <c r="D7289" t="s">
        <v>46</v>
      </c>
      <c r="E7289" t="s">
        <v>57</v>
      </c>
      <c r="F7289" t="s">
        <v>58</v>
      </c>
      <c r="G7289" t="s">
        <v>1404</v>
      </c>
      <c r="H7289" t="s">
        <v>460</v>
      </c>
      <c r="I7289" t="s">
        <v>25044</v>
      </c>
      <c r="J7289" t="s">
        <v>2015</v>
      </c>
      <c r="K7289" t="s">
        <v>705</v>
      </c>
      <c r="L7289" t="s">
        <v>27</v>
      </c>
      <c r="M7289">
        <v>195736655</v>
      </c>
      <c r="N7289" s="1" t="d">
        <v>2015-01-27T15:27:59.99999981839210125</v>
      </c>
      <c r="O7289" t="s">
        <v>28733</v>
      </c>
      <c r="P7289" t="s">
        <v>32027</v>
      </c>
      <c r="Q7289" t="s">
        <v>28</v>
      </c>
      <c r="R7289" t="s">
        <v>32028</v>
      </c>
      <c r="S7289" t="s">
        <v>32029</v>
      </c>
      <c r="T7289" s="2" t="s">
        <v>32030</v>
      </c>
      <c r="U7289" t="s">
        <v>5668</v>
      </c>
      <c r="V7289" t="s">
        <v>25046</v>
      </c>
    </row>
    <row r="7290" spans="1:22" x14ac:dyDescent="0.25">
      <c r="A7290">
        <v>208197891</v>
      </c>
      <c r="B7290" t="str">
        <f t="shared" si="113"/>
        <v>EMTS4925</v>
      </c>
      <c r="C7290" t="s">
        <v>32031</v>
      </c>
      <c r="D7290" t="s">
        <v>46</v>
      </c>
      <c r="E7290" t="s">
        <v>57</v>
      </c>
      <c r="F7290" t="s">
        <v>649</v>
      </c>
      <c r="G7290" t="s">
        <v>21</v>
      </c>
      <c r="H7290" t="s">
        <v>460</v>
      </c>
      <c r="I7290" t="s">
        <v>899</v>
      </c>
      <c r="J7290" t="s">
        <v>2015</v>
      </c>
      <c r="K7290" t="s">
        <v>125</v>
      </c>
      <c r="L7290" t="s">
        <v>27</v>
      </c>
      <c r="M7290">
        <v>195684867</v>
      </c>
      <c r="N7290" s="1" t="d">
        <v>2015-01-23T08:33:59.99999994412064550</v>
      </c>
      <c r="O7290" t="s">
        <v>16826</v>
      </c>
      <c r="P7290" t="s">
        <v>32032</v>
      </c>
      <c r="Q7290" t="s">
        <v>28</v>
      </c>
      <c r="R7290" t="s">
        <v>32033</v>
      </c>
      <c r="S7290" t="s">
        <v>29073</v>
      </c>
      <c r="T7290" t="s">
        <v>32034</v>
      </c>
      <c r="U7290" t="s">
        <v>900</v>
      </c>
      <c r="V7290" t="s">
        <v>901</v>
      </c>
    </row>
    <row r="7291" spans="1:22" x14ac:dyDescent="0.25">
      <c r="A7291">
        <v>208197698</v>
      </c>
      <c r="B7291" t="str">
        <f t="shared" si="113"/>
        <v>EMTS4924</v>
      </c>
      <c r="C7291" t="s">
        <v>32035</v>
      </c>
      <c r="D7291" t="s">
        <v>46</v>
      </c>
      <c r="E7291" t="s">
        <v>15857</v>
      </c>
      <c r="F7291" t="s">
        <v>47</v>
      </c>
      <c r="G7291" t="s">
        <v>1198</v>
      </c>
      <c r="H7291" t="s">
        <v>460</v>
      </c>
      <c r="I7291" t="s">
        <v>3943</v>
      </c>
      <c r="J7291" t="s">
        <v>2015</v>
      </c>
      <c r="K7291" t="s">
        <v>250</v>
      </c>
      <c r="L7291" t="s">
        <v>27</v>
      </c>
      <c r="M7291">
        <v>197047967</v>
      </c>
      <c r="N7291" s="1" t="d">
        <v>2015-01-23T08:13:00.00000023748725325</v>
      </c>
      <c r="O7291" t="s">
        <v>386</v>
      </c>
      <c r="P7291" t="s">
        <v>32036</v>
      </c>
      <c r="Q7291" t="s">
        <v>28</v>
      </c>
      <c r="R7291" t="s">
        <v>519</v>
      </c>
      <c r="S7291" t="s">
        <v>16089</v>
      </c>
      <c r="T7291" s="2" t="s">
        <v>32037</v>
      </c>
      <c r="U7291" t="s">
        <v>3946</v>
      </c>
      <c r="V7291" t="s">
        <v>3947</v>
      </c>
    </row>
    <row r="7292" spans="1:22" x14ac:dyDescent="0.25">
      <c r="A7292">
        <v>208173077</v>
      </c>
      <c r="B7292" t="str">
        <f t="shared" si="113"/>
        <v>EMTS4855</v>
      </c>
      <c r="C7292" t="s">
        <v>32038</v>
      </c>
      <c r="D7292" t="s">
        <v>46</v>
      </c>
      <c r="E7292" t="s">
        <v>57</v>
      </c>
      <c r="F7292" t="s">
        <v>446</v>
      </c>
      <c r="G7292" t="s">
        <v>59</v>
      </c>
      <c r="H7292" t="s">
        <v>76</v>
      </c>
      <c r="I7292" t="s">
        <v>21715</v>
      </c>
      <c r="J7292" t="s">
        <v>50</v>
      </c>
      <c r="K7292" t="s">
        <v>407</v>
      </c>
      <c r="L7292" t="s">
        <v>27</v>
      </c>
      <c r="M7292">
        <v>195490045</v>
      </c>
      <c r="N7292" s="1" t="d">
        <v>2015-01-19T11:42:59.99999981839210125</v>
      </c>
      <c r="O7292" t="s">
        <v>32039</v>
      </c>
      <c r="P7292" t="s">
        <v>32040</v>
      </c>
      <c r="Q7292" t="s">
        <v>28</v>
      </c>
      <c r="R7292" t="s">
        <v>3556</v>
      </c>
      <c r="S7292" t="s">
        <v>16089</v>
      </c>
      <c r="T7292" t="s">
        <v>28</v>
      </c>
      <c r="U7292" t="s">
        <v>21718</v>
      </c>
      <c r="V7292" t="s">
        <v>21719</v>
      </c>
    </row>
    <row r="7293" spans="1:22" x14ac:dyDescent="0.25">
      <c r="A7293">
        <v>208125333</v>
      </c>
      <c r="B7293" t="str">
        <f t="shared" si="113"/>
        <v>EMTS4992</v>
      </c>
      <c r="C7293" t="s">
        <v>32041</v>
      </c>
      <c r="D7293" t="s">
        <v>886</v>
      </c>
      <c r="E7293" t="s">
        <v>57</v>
      </c>
      <c r="F7293" t="s">
        <v>47</v>
      </c>
      <c r="G7293" t="s">
        <v>440</v>
      </c>
      <c r="H7293" t="s">
        <v>460</v>
      </c>
      <c r="I7293" t="s">
        <v>1153</v>
      </c>
      <c r="J7293" t="s">
        <v>2015</v>
      </c>
      <c r="K7293" t="s">
        <v>120</v>
      </c>
      <c r="L7293" t="s">
        <v>27</v>
      </c>
      <c r="M7293">
        <v>197085447</v>
      </c>
      <c r="N7293" s="1" t="d">
        <v>2014-12-25T21:42:00.0000000419095125</v>
      </c>
      <c r="O7293" t="s">
        <v>2581</v>
      </c>
      <c r="P7293" t="s">
        <v>32042</v>
      </c>
      <c r="Q7293" t="s">
        <v>30</v>
      </c>
      <c r="R7293" t="s">
        <v>519</v>
      </c>
      <c r="S7293" t="s">
        <v>32043</v>
      </c>
      <c r="T7293" t="s">
        <v>32044</v>
      </c>
      <c r="U7293" t="s">
        <v>1154</v>
      </c>
      <c r="V7293" t="s">
        <v>1155</v>
      </c>
    </row>
    <row r="7294" spans="1:22" x14ac:dyDescent="0.25">
      <c r="A7294">
        <v>208125309</v>
      </c>
      <c r="B7294" t="str">
        <f t="shared" si="113"/>
        <v>EMTS4986</v>
      </c>
      <c r="C7294" t="s">
        <v>32045</v>
      </c>
      <c r="D7294" t="s">
        <v>886</v>
      </c>
      <c r="E7294" t="s">
        <v>57</v>
      </c>
      <c r="F7294" t="s">
        <v>47</v>
      </c>
      <c r="G7294" t="s">
        <v>440</v>
      </c>
      <c r="H7294" t="s">
        <v>460</v>
      </c>
      <c r="I7294" t="s">
        <v>14040</v>
      </c>
      <c r="J7294" t="s">
        <v>2015</v>
      </c>
      <c r="K7294" t="s">
        <v>120</v>
      </c>
      <c r="L7294" t="s">
        <v>27</v>
      </c>
      <c r="M7294">
        <v>197081337</v>
      </c>
      <c r="N7294" s="1" t="d">
        <v>2014-12-25T21:18:59.99999994412064550</v>
      </c>
      <c r="O7294" t="s">
        <v>2581</v>
      </c>
      <c r="P7294" t="s">
        <v>32042</v>
      </c>
      <c r="Q7294" t="s">
        <v>30</v>
      </c>
      <c r="R7294" t="s">
        <v>32046</v>
      </c>
      <c r="S7294" t="s">
        <v>23228</v>
      </c>
      <c r="T7294" t="s">
        <v>32044</v>
      </c>
      <c r="U7294" t="s">
        <v>14042</v>
      </c>
      <c r="V7294" t="s">
        <v>14043</v>
      </c>
    </row>
    <row r="7295" spans="1:22" x14ac:dyDescent="0.25">
      <c r="A7295">
        <v>208125275</v>
      </c>
      <c r="B7295" t="str">
        <f t="shared" si="113"/>
        <v>EMTS4994</v>
      </c>
      <c r="C7295" t="s">
        <v>32047</v>
      </c>
      <c r="D7295" t="s">
        <v>886</v>
      </c>
      <c r="E7295" t="s">
        <v>57</v>
      </c>
      <c r="F7295" t="s">
        <v>47</v>
      </c>
      <c r="G7295" t="s">
        <v>440</v>
      </c>
      <c r="H7295" t="s">
        <v>460</v>
      </c>
      <c r="I7295" t="s">
        <v>7653</v>
      </c>
      <c r="J7295" t="s">
        <v>2015</v>
      </c>
      <c r="K7295" t="s">
        <v>36</v>
      </c>
      <c r="L7295" t="s">
        <v>27</v>
      </c>
      <c r="M7295">
        <v>195497797</v>
      </c>
      <c r="N7295" s="1" t="d">
        <v>2014-12-25T21:04:00.00000015366822150</v>
      </c>
      <c r="O7295" t="s">
        <v>2581</v>
      </c>
      <c r="P7295" t="s">
        <v>14308</v>
      </c>
      <c r="Q7295" t="s">
        <v>30</v>
      </c>
      <c r="R7295" t="s">
        <v>32048</v>
      </c>
      <c r="S7295" t="s">
        <v>32043</v>
      </c>
      <c r="T7295" t="s">
        <v>28</v>
      </c>
      <c r="U7295" t="s">
        <v>7655</v>
      </c>
      <c r="V7295" t="s">
        <v>7656</v>
      </c>
    </row>
    <row r="7296" spans="1:22" x14ac:dyDescent="0.25">
      <c r="A7296">
        <v>208105095</v>
      </c>
      <c r="B7296" t="str">
        <f t="shared" si="113"/>
        <v>EMTS4966</v>
      </c>
      <c r="C7296" t="s">
        <v>32049</v>
      </c>
      <c r="D7296" t="s">
        <v>46</v>
      </c>
      <c r="E7296" t="s">
        <v>57</v>
      </c>
      <c r="F7296" t="s">
        <v>74</v>
      </c>
      <c r="G7296" t="s">
        <v>75</v>
      </c>
      <c r="H7296" t="s">
        <v>460</v>
      </c>
      <c r="I7296" t="s">
        <v>5727</v>
      </c>
      <c r="J7296" t="s">
        <v>2015</v>
      </c>
      <c r="K7296" t="s">
        <v>151</v>
      </c>
      <c r="L7296" t="s">
        <v>27</v>
      </c>
      <c r="M7296">
        <v>196620024</v>
      </c>
      <c r="N7296" s="1" t="d">
        <v>2014-12-23T15:11:59.99999983236193650</v>
      </c>
      <c r="O7296" t="s">
        <v>15046</v>
      </c>
      <c r="P7296" t="s">
        <v>151</v>
      </c>
      <c r="Q7296" t="s">
        <v>28</v>
      </c>
      <c r="R7296" t="s">
        <v>32050</v>
      </c>
      <c r="S7296" t="s">
        <v>32051</v>
      </c>
      <c r="T7296" s="2" t="s">
        <v>32052</v>
      </c>
      <c r="U7296" t="s">
        <v>5728</v>
      </c>
      <c r="V7296" t="s">
        <v>5729</v>
      </c>
    </row>
    <row r="7297" spans="1:22" x14ac:dyDescent="0.25">
      <c r="A7297">
        <v>208095689</v>
      </c>
      <c r="B7297" t="str">
        <f t="shared" si="113"/>
        <v>EMTS4847</v>
      </c>
      <c r="C7297" t="s">
        <v>32053</v>
      </c>
      <c r="D7297" t="s">
        <v>46</v>
      </c>
      <c r="E7297" t="s">
        <v>57</v>
      </c>
      <c r="F7297" t="s">
        <v>446</v>
      </c>
      <c r="G7297" t="s">
        <v>447</v>
      </c>
      <c r="H7297" t="s">
        <v>460</v>
      </c>
      <c r="I7297" t="s">
        <v>20286</v>
      </c>
      <c r="J7297" t="s">
        <v>2015</v>
      </c>
      <c r="K7297" t="s">
        <v>299</v>
      </c>
      <c r="L7297" t="s">
        <v>27</v>
      </c>
      <c r="M7297">
        <v>197006653</v>
      </c>
      <c r="N7297" s="1" t="d">
        <v>2014-12-22T17:42:00.00000025145709525</v>
      </c>
      <c r="O7297" t="s">
        <v>16127</v>
      </c>
      <c r="P7297" t="s">
        <v>16128</v>
      </c>
      <c r="Q7297" t="s">
        <v>28</v>
      </c>
      <c r="R7297" t="s">
        <v>13304</v>
      </c>
      <c r="S7297" t="s">
        <v>16089</v>
      </c>
      <c r="T7297" t="s">
        <v>32054</v>
      </c>
      <c r="U7297" t="s">
        <v>7744</v>
      </c>
      <c r="V7297" t="s">
        <v>20290</v>
      </c>
    </row>
    <row r="7298" spans="1:22" x14ac:dyDescent="0.25">
      <c r="A7298">
        <v>208089282</v>
      </c>
      <c r="B7298" t="str">
        <f t="shared" si="113"/>
        <v>EMTS4913</v>
      </c>
      <c r="C7298" t="s">
        <v>32055</v>
      </c>
      <c r="D7298" t="s">
        <v>46</v>
      </c>
      <c r="E7298" t="s">
        <v>57</v>
      </c>
      <c r="F7298" t="s">
        <v>649</v>
      </c>
      <c r="G7298" t="s">
        <v>650</v>
      </c>
      <c r="H7298" t="s">
        <v>460</v>
      </c>
      <c r="I7298" t="s">
        <v>23171</v>
      </c>
      <c r="J7298" t="s">
        <v>2015</v>
      </c>
      <c r="K7298" t="s">
        <v>120</v>
      </c>
      <c r="L7298" t="s">
        <v>27</v>
      </c>
      <c r="M7298">
        <v>207980713</v>
      </c>
      <c r="N7298" s="1" t="d">
        <v>2014-12-19T16:44:00.00000022351741800</v>
      </c>
      <c r="O7298" t="s">
        <v>23172</v>
      </c>
      <c r="P7298" t="s">
        <v>32056</v>
      </c>
      <c r="Q7298" t="s">
        <v>28</v>
      </c>
      <c r="R7298" t="s">
        <v>32057</v>
      </c>
      <c r="S7298" t="s">
        <v>32043</v>
      </c>
      <c r="T7298" t="s">
        <v>32058</v>
      </c>
      <c r="U7298" t="s">
        <v>21638</v>
      </c>
      <c r="V7298" t="s">
        <v>23176</v>
      </c>
    </row>
    <row r="7299" spans="1:22" x14ac:dyDescent="0.25">
      <c r="A7299">
        <v>208089089</v>
      </c>
      <c r="B7299" t="str">
        <f t="shared" ref="B7299:B7362" si="114">IFERROR(MID(C7299,1+SEARCH("[",C7299),SEARCH("]",C7299)-2),"Неопределено")</f>
        <v>EMTSWAP6592</v>
      </c>
      <c r="C7299" t="s">
        <v>32059</v>
      </c>
      <c r="D7299" t="s">
        <v>46</v>
      </c>
      <c r="E7299" t="s">
        <v>2579</v>
      </c>
      <c r="F7299" t="s">
        <v>47</v>
      </c>
      <c r="G7299" t="s">
        <v>440</v>
      </c>
      <c r="H7299" t="s">
        <v>2055</v>
      </c>
      <c r="I7299" t="s">
        <v>7442</v>
      </c>
      <c r="J7299" t="s">
        <v>28</v>
      </c>
      <c r="K7299" t="s">
        <v>61</v>
      </c>
      <c r="L7299" t="s">
        <v>27</v>
      </c>
      <c r="M7299">
        <v>197059005</v>
      </c>
      <c r="N7299" s="1" t="d">
        <v>2014-12-19T16:12:59.99999981839210125</v>
      </c>
      <c r="O7299" t="s">
        <v>2581</v>
      </c>
      <c r="P7299" t="s">
        <v>32060</v>
      </c>
      <c r="Q7299" t="s">
        <v>28</v>
      </c>
      <c r="R7299" t="s">
        <v>28</v>
      </c>
      <c r="S7299" t="s">
        <v>32061</v>
      </c>
      <c r="T7299" t="s">
        <v>32062</v>
      </c>
      <c r="U7299" t="s">
        <v>7446</v>
      </c>
      <c r="V7299" t="s">
        <v>7447</v>
      </c>
    </row>
    <row r="7300" spans="1:22" x14ac:dyDescent="0.25">
      <c r="A7300">
        <v>208089082</v>
      </c>
      <c r="B7300" t="str">
        <f t="shared" si="114"/>
        <v>EMTSWAP6591</v>
      </c>
      <c r="C7300" t="s">
        <v>32063</v>
      </c>
      <c r="D7300" t="s">
        <v>46</v>
      </c>
      <c r="E7300" t="s">
        <v>2579</v>
      </c>
      <c r="F7300" t="s">
        <v>47</v>
      </c>
      <c r="G7300" t="s">
        <v>440</v>
      </c>
      <c r="H7300" t="s">
        <v>2055</v>
      </c>
      <c r="I7300" t="s">
        <v>7442</v>
      </c>
      <c r="J7300" t="s">
        <v>28</v>
      </c>
      <c r="K7300" t="s">
        <v>61</v>
      </c>
      <c r="L7300" t="s">
        <v>27</v>
      </c>
      <c r="M7300">
        <v>197059005</v>
      </c>
      <c r="N7300" s="1" t="d">
        <v>2014-12-19T16:12:00.00000025145709525</v>
      </c>
      <c r="O7300" t="s">
        <v>2581</v>
      </c>
      <c r="P7300" t="s">
        <v>32064</v>
      </c>
      <c r="Q7300" t="s">
        <v>28</v>
      </c>
      <c r="R7300" t="s">
        <v>28</v>
      </c>
      <c r="S7300" t="s">
        <v>32061</v>
      </c>
      <c r="T7300" t="s">
        <v>32065</v>
      </c>
      <c r="U7300" t="s">
        <v>7446</v>
      </c>
      <c r="V7300" t="s">
        <v>7447</v>
      </c>
    </row>
    <row r="7301" spans="1:22" x14ac:dyDescent="0.25">
      <c r="A7301">
        <v>208089067</v>
      </c>
      <c r="B7301" t="str">
        <f t="shared" si="114"/>
        <v>EMTSWAP6590</v>
      </c>
      <c r="C7301" t="s">
        <v>32066</v>
      </c>
      <c r="D7301" t="s">
        <v>46</v>
      </c>
      <c r="E7301" t="s">
        <v>2579</v>
      </c>
      <c r="F7301" t="s">
        <v>47</v>
      </c>
      <c r="G7301" t="s">
        <v>440</v>
      </c>
      <c r="H7301" t="s">
        <v>2055</v>
      </c>
      <c r="I7301" t="s">
        <v>7442</v>
      </c>
      <c r="J7301" t="s">
        <v>28</v>
      </c>
      <c r="K7301" t="s">
        <v>61</v>
      </c>
      <c r="L7301" t="s">
        <v>27</v>
      </c>
      <c r="M7301">
        <v>197059005</v>
      </c>
      <c r="N7301" s="1" t="d">
        <v>2014-12-19T16:09:59.99999986030161375</v>
      </c>
      <c r="O7301" t="s">
        <v>2581</v>
      </c>
      <c r="P7301" t="s">
        <v>32067</v>
      </c>
      <c r="Q7301" t="s">
        <v>28</v>
      </c>
      <c r="R7301" t="s">
        <v>28</v>
      </c>
      <c r="S7301" t="s">
        <v>32061</v>
      </c>
      <c r="T7301" t="s">
        <v>32068</v>
      </c>
      <c r="U7301" t="s">
        <v>7446</v>
      </c>
      <c r="V7301" t="s">
        <v>7447</v>
      </c>
    </row>
    <row r="7302" spans="1:22" x14ac:dyDescent="0.25">
      <c r="A7302">
        <v>208088830</v>
      </c>
      <c r="B7302" t="str">
        <f t="shared" si="114"/>
        <v>EMTSWAP6589</v>
      </c>
      <c r="C7302" t="s">
        <v>32069</v>
      </c>
      <c r="D7302" t="s">
        <v>46</v>
      </c>
      <c r="E7302" t="s">
        <v>2579</v>
      </c>
      <c r="F7302" t="s">
        <v>47</v>
      </c>
      <c r="G7302" t="s">
        <v>440</v>
      </c>
      <c r="H7302" t="s">
        <v>2055</v>
      </c>
      <c r="I7302" t="s">
        <v>7442</v>
      </c>
      <c r="J7302" t="s">
        <v>28</v>
      </c>
      <c r="K7302" t="s">
        <v>61</v>
      </c>
      <c r="L7302" t="s">
        <v>27</v>
      </c>
      <c r="M7302">
        <v>197059005</v>
      </c>
      <c r="N7302" s="1" t="d">
        <v>2014-12-19T15:33:59.999999734573066125</v>
      </c>
      <c r="O7302" t="s">
        <v>2581</v>
      </c>
      <c r="P7302" t="s">
        <v>32070</v>
      </c>
      <c r="Q7302" t="s">
        <v>28</v>
      </c>
      <c r="R7302" t="s">
        <v>28</v>
      </c>
      <c r="S7302" t="s">
        <v>32061</v>
      </c>
      <c r="T7302" t="s">
        <v>32071</v>
      </c>
      <c r="U7302" t="s">
        <v>7446</v>
      </c>
      <c r="V7302" t="s">
        <v>7447</v>
      </c>
    </row>
    <row r="7303" spans="1:22" x14ac:dyDescent="0.25">
      <c r="A7303">
        <v>208086031</v>
      </c>
      <c r="B7303" t="str">
        <f t="shared" si="114"/>
        <v>EMTS6539</v>
      </c>
      <c r="C7303" t="s">
        <v>32072</v>
      </c>
      <c r="D7303" t="s">
        <v>886</v>
      </c>
      <c r="E7303" t="s">
        <v>57</v>
      </c>
      <c r="F7303" t="s">
        <v>28</v>
      </c>
      <c r="G7303" t="s">
        <v>47</v>
      </c>
      <c r="H7303" t="s">
        <v>460</v>
      </c>
      <c r="I7303" t="s">
        <v>8174</v>
      </c>
      <c r="J7303" t="s">
        <v>50</v>
      </c>
      <c r="K7303" t="s">
        <v>79</v>
      </c>
      <c r="L7303" t="s">
        <v>27</v>
      </c>
      <c r="M7303">
        <v>195666173</v>
      </c>
      <c r="N7303" s="1" t="d">
        <v>2014-12-19T10:02:00.00000018160789875</v>
      </c>
      <c r="O7303" t="s">
        <v>11349</v>
      </c>
      <c r="P7303" t="s">
        <v>79</v>
      </c>
      <c r="Q7303" t="s">
        <v>30</v>
      </c>
      <c r="R7303" t="s">
        <v>28</v>
      </c>
      <c r="S7303" t="s">
        <v>32061</v>
      </c>
      <c r="T7303" s="2" t="s">
        <v>32073</v>
      </c>
      <c r="U7303" t="s">
        <v>8178</v>
      </c>
      <c r="V7303" t="s">
        <v>8179</v>
      </c>
    </row>
    <row r="7304" spans="1:22" x14ac:dyDescent="0.25">
      <c r="A7304">
        <v>208085992</v>
      </c>
      <c r="B7304" t="str">
        <f t="shared" si="114"/>
        <v>EMTS6538</v>
      </c>
      <c r="C7304" t="s">
        <v>32074</v>
      </c>
      <c r="D7304" t="s">
        <v>46</v>
      </c>
      <c r="E7304" t="s">
        <v>1745</v>
      </c>
      <c r="F7304" t="s">
        <v>74</v>
      </c>
      <c r="G7304" t="s">
        <v>21</v>
      </c>
      <c r="H7304" t="s">
        <v>460</v>
      </c>
      <c r="I7304" t="s">
        <v>30168</v>
      </c>
      <c r="J7304" t="s">
        <v>50</v>
      </c>
      <c r="K7304" t="s">
        <v>299</v>
      </c>
      <c r="L7304" t="s">
        <v>27</v>
      </c>
      <c r="M7304">
        <v>195474651</v>
      </c>
      <c r="N7304" s="1" t="d">
        <v>2014-12-19T09:59:59.99999979045242400</v>
      </c>
      <c r="O7304" t="s">
        <v>11349</v>
      </c>
      <c r="P7304" t="s">
        <v>32075</v>
      </c>
      <c r="Q7304" t="s">
        <v>28</v>
      </c>
      <c r="R7304" t="s">
        <v>28</v>
      </c>
      <c r="S7304" t="s">
        <v>32061</v>
      </c>
      <c r="T7304" s="2" t="s">
        <v>32076</v>
      </c>
      <c r="U7304" t="s">
        <v>20578</v>
      </c>
      <c r="V7304" t="s">
        <v>20579</v>
      </c>
    </row>
    <row r="7305" spans="1:22" x14ac:dyDescent="0.25">
      <c r="A7305">
        <v>208085972</v>
      </c>
      <c r="B7305" t="str">
        <f t="shared" si="114"/>
        <v>EMTS6537</v>
      </c>
      <c r="C7305" t="s">
        <v>32077</v>
      </c>
      <c r="D7305" t="s">
        <v>886</v>
      </c>
      <c r="E7305" t="s">
        <v>1745</v>
      </c>
      <c r="F7305" t="s">
        <v>28</v>
      </c>
      <c r="G7305" t="s">
        <v>47</v>
      </c>
      <c r="H7305" t="s">
        <v>460</v>
      </c>
      <c r="I7305" t="s">
        <v>32078</v>
      </c>
      <c r="J7305" t="s">
        <v>50</v>
      </c>
      <c r="K7305" t="s">
        <v>360</v>
      </c>
      <c r="L7305" t="s">
        <v>27</v>
      </c>
      <c r="M7305">
        <v>208785695</v>
      </c>
      <c r="N7305" s="1" t="d">
        <v>2014-12-19T09:59:00.00000022351741800</v>
      </c>
      <c r="O7305" t="s">
        <v>11349</v>
      </c>
      <c r="P7305" t="s">
        <v>360</v>
      </c>
      <c r="Q7305" t="s">
        <v>28</v>
      </c>
      <c r="R7305" t="s">
        <v>28</v>
      </c>
      <c r="S7305" t="s">
        <v>32061</v>
      </c>
      <c r="T7305" s="2" t="s">
        <v>32079</v>
      </c>
      <c r="U7305" t="s">
        <v>32080</v>
      </c>
      <c r="V7305" t="s">
        <v>32081</v>
      </c>
    </row>
    <row r="7306" spans="1:22" x14ac:dyDescent="0.25">
      <c r="A7306">
        <v>208085966</v>
      </c>
      <c r="B7306" t="str">
        <f t="shared" si="114"/>
        <v>EMTSWAP209</v>
      </c>
      <c r="C7306" t="s">
        <v>32082</v>
      </c>
      <c r="D7306" t="s">
        <v>886</v>
      </c>
      <c r="E7306" t="s">
        <v>57</v>
      </c>
      <c r="F7306" t="s">
        <v>28</v>
      </c>
      <c r="G7306" t="s">
        <v>47</v>
      </c>
      <c r="H7306" t="s">
        <v>2055</v>
      </c>
      <c r="I7306" t="s">
        <v>29048</v>
      </c>
      <c r="J7306" t="s">
        <v>50</v>
      </c>
      <c r="K7306" t="s">
        <v>360</v>
      </c>
      <c r="L7306" t="s">
        <v>27</v>
      </c>
      <c r="M7306">
        <v>196621784</v>
      </c>
      <c r="N7306" s="1" t="d">
        <v>2014-12-19T09:56:59.99999983236193650</v>
      </c>
      <c r="O7306" t="s">
        <v>51</v>
      </c>
      <c r="P7306" t="s">
        <v>360</v>
      </c>
      <c r="Q7306" t="s">
        <v>28</v>
      </c>
      <c r="R7306" t="s">
        <v>28</v>
      </c>
      <c r="S7306" t="s">
        <v>32061</v>
      </c>
      <c r="T7306" s="2" t="s">
        <v>32083</v>
      </c>
      <c r="U7306" t="s">
        <v>29050</v>
      </c>
      <c r="V7306" t="s">
        <v>29051</v>
      </c>
    </row>
    <row r="7307" spans="1:22" x14ac:dyDescent="0.25">
      <c r="A7307">
        <v>208085958</v>
      </c>
      <c r="B7307" t="str">
        <f t="shared" si="114"/>
        <v>EMTS6536</v>
      </c>
      <c r="C7307" t="s">
        <v>32084</v>
      </c>
      <c r="D7307" t="s">
        <v>886</v>
      </c>
      <c r="E7307" t="s">
        <v>57</v>
      </c>
      <c r="F7307" t="s">
        <v>28</v>
      </c>
      <c r="G7307" t="s">
        <v>47</v>
      </c>
      <c r="H7307" t="s">
        <v>460</v>
      </c>
      <c r="I7307" t="s">
        <v>14474</v>
      </c>
      <c r="J7307" t="s">
        <v>50</v>
      </c>
      <c r="K7307" t="s">
        <v>61</v>
      </c>
      <c r="L7307" t="s">
        <v>27</v>
      </c>
      <c r="M7307">
        <v>195460591</v>
      </c>
      <c r="N7307" s="1" t="d">
        <v>2014-12-19T09:56:00.00000026542693050</v>
      </c>
      <c r="O7307" t="s">
        <v>11349</v>
      </c>
      <c r="P7307" t="s">
        <v>61</v>
      </c>
      <c r="Q7307" t="s">
        <v>30</v>
      </c>
      <c r="R7307" t="s">
        <v>28</v>
      </c>
      <c r="S7307" t="s">
        <v>32061</v>
      </c>
      <c r="T7307" s="2" t="s">
        <v>32085</v>
      </c>
      <c r="U7307" t="s">
        <v>14476</v>
      </c>
      <c r="V7307" t="s">
        <v>14477</v>
      </c>
    </row>
    <row r="7308" spans="1:22" x14ac:dyDescent="0.25">
      <c r="A7308">
        <v>208085936</v>
      </c>
      <c r="B7308" t="str">
        <f t="shared" si="114"/>
        <v>EMTSWAP212</v>
      </c>
      <c r="C7308" t="s">
        <v>32086</v>
      </c>
      <c r="D7308" t="s">
        <v>886</v>
      </c>
      <c r="E7308" t="s">
        <v>57</v>
      </c>
      <c r="F7308" t="s">
        <v>28</v>
      </c>
      <c r="G7308" t="s">
        <v>47</v>
      </c>
      <c r="H7308" t="s">
        <v>460</v>
      </c>
      <c r="I7308" t="s">
        <v>18959</v>
      </c>
      <c r="J7308" t="s">
        <v>50</v>
      </c>
      <c r="K7308" t="s">
        <v>42</v>
      </c>
      <c r="L7308" t="s">
        <v>27</v>
      </c>
      <c r="M7308">
        <v>195529929</v>
      </c>
      <c r="N7308" s="1" t="d">
        <v>2014-12-19T09:55:00.00000006984918975</v>
      </c>
      <c r="O7308" t="s">
        <v>51</v>
      </c>
      <c r="P7308" t="s">
        <v>42</v>
      </c>
      <c r="Q7308" t="s">
        <v>30</v>
      </c>
      <c r="R7308" t="s">
        <v>28</v>
      </c>
      <c r="S7308" t="s">
        <v>32061</v>
      </c>
      <c r="T7308" s="2" t="s">
        <v>32087</v>
      </c>
      <c r="U7308" t="s">
        <v>18961</v>
      </c>
      <c r="V7308" t="s">
        <v>18962</v>
      </c>
    </row>
    <row r="7309" spans="1:22" x14ac:dyDescent="0.25">
      <c r="A7309">
        <v>208085929</v>
      </c>
      <c r="B7309" t="str">
        <f t="shared" si="114"/>
        <v>EMTSWAP208</v>
      </c>
      <c r="C7309" t="s">
        <v>32088</v>
      </c>
      <c r="D7309" t="s">
        <v>886</v>
      </c>
      <c r="E7309" t="s">
        <v>57</v>
      </c>
      <c r="F7309" t="s">
        <v>28</v>
      </c>
      <c r="G7309" t="s">
        <v>47</v>
      </c>
      <c r="H7309" t="s">
        <v>460</v>
      </c>
      <c r="I7309" t="s">
        <v>10300</v>
      </c>
      <c r="J7309" t="s">
        <v>50</v>
      </c>
      <c r="K7309" t="s">
        <v>394</v>
      </c>
      <c r="L7309" t="s">
        <v>27</v>
      </c>
      <c r="M7309">
        <v>195726801</v>
      </c>
      <c r="N7309" s="1" t="d">
        <v>2014-12-19T09:53:00.00000030733644975</v>
      </c>
      <c r="O7309" t="s">
        <v>51</v>
      </c>
      <c r="P7309" t="s">
        <v>394</v>
      </c>
      <c r="Q7309" t="s">
        <v>28</v>
      </c>
      <c r="R7309" t="s">
        <v>28</v>
      </c>
      <c r="S7309" t="s">
        <v>32061</v>
      </c>
      <c r="T7309" s="2" t="s">
        <v>32089</v>
      </c>
      <c r="U7309" t="s">
        <v>10302</v>
      </c>
      <c r="V7309" t="s">
        <v>10303</v>
      </c>
    </row>
    <row r="7310" spans="1:22" x14ac:dyDescent="0.25">
      <c r="A7310">
        <v>208085283</v>
      </c>
      <c r="B7310" t="str">
        <f t="shared" si="114"/>
        <v>EMTS5002</v>
      </c>
      <c r="C7310" t="s">
        <v>32090</v>
      </c>
      <c r="D7310" t="s">
        <v>15678</v>
      </c>
      <c r="E7310" t="s">
        <v>57</v>
      </c>
      <c r="F7310" t="s">
        <v>649</v>
      </c>
      <c r="G7310" t="s">
        <v>833</v>
      </c>
      <c r="H7310" t="s">
        <v>460</v>
      </c>
      <c r="I7310" t="s">
        <v>6102</v>
      </c>
      <c r="J7310" t="s">
        <v>2015</v>
      </c>
      <c r="K7310" t="s">
        <v>212</v>
      </c>
      <c r="L7310" t="s">
        <v>27</v>
      </c>
      <c r="M7310">
        <v>195478605</v>
      </c>
      <c r="N7310" s="1" t="d">
        <v>2014-12-19T08:38:00.000000097788870375</v>
      </c>
      <c r="O7310" t="s">
        <v>32091</v>
      </c>
      <c r="P7310" t="s">
        <v>32092</v>
      </c>
      <c r="Q7310" t="s">
        <v>28</v>
      </c>
      <c r="R7310" t="s">
        <v>519</v>
      </c>
      <c r="S7310" t="s">
        <v>16089</v>
      </c>
      <c r="T7310" t="s">
        <v>32093</v>
      </c>
      <c r="U7310" t="s">
        <v>6105</v>
      </c>
      <c r="V7310" t="s">
        <v>6106</v>
      </c>
    </row>
    <row r="7311" spans="1:22" x14ac:dyDescent="0.25">
      <c r="A7311">
        <v>208085265</v>
      </c>
      <c r="B7311" t="str">
        <f t="shared" si="114"/>
        <v>EMTS6601</v>
      </c>
      <c r="C7311" t="s">
        <v>32094</v>
      </c>
      <c r="D7311" t="s">
        <v>15678</v>
      </c>
      <c r="E7311" t="s">
        <v>57</v>
      </c>
      <c r="F7311" t="s">
        <v>47</v>
      </c>
      <c r="G7311" t="s">
        <v>665</v>
      </c>
      <c r="H7311" t="s">
        <v>460</v>
      </c>
      <c r="I7311" t="s">
        <v>589</v>
      </c>
      <c r="J7311" t="s">
        <v>50</v>
      </c>
      <c r="K7311" t="s">
        <v>61</v>
      </c>
      <c r="L7311" t="s">
        <v>27</v>
      </c>
      <c r="M7311">
        <v>213682197</v>
      </c>
      <c r="N7311" s="1" t="d">
        <v>2014-12-19T08:35:00.00000013969838625</v>
      </c>
      <c r="O7311" t="s">
        <v>2766</v>
      </c>
      <c r="P7311" t="s">
        <v>15838</v>
      </c>
      <c r="Q7311" t="s">
        <v>30</v>
      </c>
      <c r="R7311" s="2" t="s">
        <v>32095</v>
      </c>
      <c r="S7311" t="s">
        <v>32096</v>
      </c>
      <c r="T7311" s="2" t="s">
        <v>32097</v>
      </c>
      <c r="U7311" t="s">
        <v>593</v>
      </c>
      <c r="V7311" t="s">
        <v>594</v>
      </c>
    </row>
    <row r="7312" spans="1:22" x14ac:dyDescent="0.25">
      <c r="A7312">
        <v>208078997</v>
      </c>
      <c r="B7312" t="str">
        <f t="shared" si="114"/>
        <v>EMTS4971</v>
      </c>
      <c r="C7312" t="s">
        <v>32098</v>
      </c>
      <c r="D7312" t="s">
        <v>46</v>
      </c>
      <c r="E7312" t="s">
        <v>57</v>
      </c>
      <c r="F7312" t="s">
        <v>58</v>
      </c>
      <c r="G7312" t="s">
        <v>1404</v>
      </c>
      <c r="H7312" t="s">
        <v>460</v>
      </c>
      <c r="I7312" t="s">
        <v>32099</v>
      </c>
      <c r="J7312" t="s">
        <v>2015</v>
      </c>
      <c r="K7312" t="s">
        <v>111</v>
      </c>
      <c r="L7312" t="s">
        <v>27</v>
      </c>
      <c r="M7312">
        <v>197268356</v>
      </c>
      <c r="N7312" s="1" t="d">
        <v>2014-12-17T20:25:00.00000006984918975</v>
      </c>
      <c r="O7312" t="s">
        <v>29101</v>
      </c>
      <c r="P7312" t="s">
        <v>32100</v>
      </c>
      <c r="Q7312" t="s">
        <v>28</v>
      </c>
      <c r="R7312" t="s">
        <v>32101</v>
      </c>
      <c r="S7312" t="s">
        <v>32051</v>
      </c>
      <c r="T7312" s="2" t="s">
        <v>32102</v>
      </c>
      <c r="U7312" t="s">
        <v>32103</v>
      </c>
      <c r="V7312" t="s">
        <v>32104</v>
      </c>
    </row>
    <row r="7313" spans="1:22" x14ac:dyDescent="0.25">
      <c r="A7313">
        <v>208072914</v>
      </c>
      <c r="B7313" t="str">
        <f t="shared" si="114"/>
        <v>EMTS4729</v>
      </c>
      <c r="C7313" t="s">
        <v>32105</v>
      </c>
      <c r="D7313" t="s">
        <v>886</v>
      </c>
      <c r="E7313" t="s">
        <v>57</v>
      </c>
      <c r="F7313" t="s">
        <v>47</v>
      </c>
      <c r="G7313" t="s">
        <v>440</v>
      </c>
      <c r="H7313" t="s">
        <v>460</v>
      </c>
      <c r="I7313" t="s">
        <v>6452</v>
      </c>
      <c r="J7313" t="s">
        <v>2015</v>
      </c>
      <c r="K7313" t="s">
        <v>130</v>
      </c>
      <c r="L7313" t="s">
        <v>27</v>
      </c>
      <c r="M7313">
        <v>197017139</v>
      </c>
      <c r="N7313" s="1" t="d">
        <v>2014-12-16T18:18:59.99999994412064550</v>
      </c>
      <c r="O7313" t="s">
        <v>2581</v>
      </c>
      <c r="P7313" t="s">
        <v>32106</v>
      </c>
      <c r="Q7313" t="s">
        <v>30</v>
      </c>
      <c r="R7313" t="s">
        <v>519</v>
      </c>
      <c r="S7313" t="s">
        <v>32043</v>
      </c>
      <c r="T7313" t="s">
        <v>28</v>
      </c>
      <c r="U7313" t="s">
        <v>6453</v>
      </c>
      <c r="V7313" t="s">
        <v>6454</v>
      </c>
    </row>
    <row r="7314" spans="1:22" x14ac:dyDescent="0.25">
      <c r="A7314">
        <v>208072799</v>
      </c>
      <c r="B7314" t="str">
        <f t="shared" si="114"/>
        <v>EMTS4730</v>
      </c>
      <c r="C7314" t="s">
        <v>32107</v>
      </c>
      <c r="D7314" t="s">
        <v>886</v>
      </c>
      <c r="E7314" t="s">
        <v>57</v>
      </c>
      <c r="F7314" t="s">
        <v>47</v>
      </c>
      <c r="G7314" t="s">
        <v>440</v>
      </c>
      <c r="H7314" t="s">
        <v>460</v>
      </c>
      <c r="I7314" t="s">
        <v>14190</v>
      </c>
      <c r="J7314" t="s">
        <v>2015</v>
      </c>
      <c r="K7314" t="s">
        <v>130</v>
      </c>
      <c r="L7314" t="s">
        <v>27</v>
      </c>
      <c r="M7314">
        <v>197009297</v>
      </c>
      <c r="N7314" s="1" t="d">
        <v>2014-12-16T17:58:00.00000023748725325</v>
      </c>
      <c r="O7314" t="s">
        <v>2581</v>
      </c>
      <c r="P7314" t="s">
        <v>32106</v>
      </c>
      <c r="Q7314" t="s">
        <v>30</v>
      </c>
      <c r="R7314" t="s">
        <v>2970</v>
      </c>
      <c r="S7314" t="s">
        <v>32043</v>
      </c>
      <c r="T7314" t="s">
        <v>28</v>
      </c>
      <c r="U7314" t="s">
        <v>14191</v>
      </c>
      <c r="V7314" t="s">
        <v>14192</v>
      </c>
    </row>
    <row r="7315" spans="1:22" x14ac:dyDescent="0.25">
      <c r="A7315">
        <v>208072141</v>
      </c>
      <c r="B7315" t="str">
        <f t="shared" si="114"/>
        <v>EMTS4991</v>
      </c>
      <c r="C7315" t="s">
        <v>32108</v>
      </c>
      <c r="D7315" t="s">
        <v>886</v>
      </c>
      <c r="E7315" t="s">
        <v>57</v>
      </c>
      <c r="F7315" t="s">
        <v>47</v>
      </c>
      <c r="G7315" t="s">
        <v>440</v>
      </c>
      <c r="H7315" t="s">
        <v>460</v>
      </c>
      <c r="I7315" t="s">
        <v>14216</v>
      </c>
      <c r="J7315" t="s">
        <v>2015</v>
      </c>
      <c r="K7315" t="s">
        <v>151</v>
      </c>
      <c r="L7315" t="s">
        <v>27</v>
      </c>
      <c r="M7315">
        <v>197066817</v>
      </c>
      <c r="N7315" s="1" t="d">
        <v>2014-12-16T17:29:00.00000022351741800</v>
      </c>
      <c r="O7315" t="s">
        <v>2581</v>
      </c>
      <c r="P7315" t="s">
        <v>32109</v>
      </c>
      <c r="Q7315" t="s">
        <v>30</v>
      </c>
      <c r="R7315" t="s">
        <v>3225</v>
      </c>
      <c r="S7315" t="s">
        <v>32043</v>
      </c>
      <c r="T7315" t="s">
        <v>32110</v>
      </c>
      <c r="U7315" t="s">
        <v>14217</v>
      </c>
      <c r="V7315" t="s">
        <v>14218</v>
      </c>
    </row>
    <row r="7316" spans="1:22" x14ac:dyDescent="0.25">
      <c r="A7316">
        <v>208025838</v>
      </c>
      <c r="B7316" t="str">
        <f t="shared" si="114"/>
        <v>Транзит</v>
      </c>
      <c r="C7316" t="s">
        <v>32111</v>
      </c>
      <c r="D7316" t="s">
        <v>46</v>
      </c>
      <c r="E7316" t="s">
        <v>21</v>
      </c>
      <c r="F7316" t="s">
        <v>21</v>
      </c>
      <c r="G7316" t="s">
        <v>32112</v>
      </c>
      <c r="H7316" t="s">
        <v>28</v>
      </c>
      <c r="I7316" t="s">
        <v>32113</v>
      </c>
      <c r="J7316" t="s">
        <v>28</v>
      </c>
      <c r="K7316" t="s">
        <v>212</v>
      </c>
      <c r="L7316" t="s">
        <v>27</v>
      </c>
      <c r="M7316">
        <v>208025833</v>
      </c>
      <c r="N7316" s="1" t="d">
        <v>2014-12-10T13:11:00.00000005587935450</v>
      </c>
      <c r="O7316" t="s">
        <v>28</v>
      </c>
      <c r="P7316" t="s">
        <v>32114</v>
      </c>
      <c r="Q7316" t="s">
        <v>28</v>
      </c>
      <c r="R7316" t="s">
        <v>28</v>
      </c>
      <c r="S7316" t="s">
        <v>16089</v>
      </c>
      <c r="T7316" t="s">
        <v>28</v>
      </c>
      <c r="U7316" t="s">
        <v>32115</v>
      </c>
      <c r="V7316" t="s">
        <v>32116</v>
      </c>
    </row>
    <row r="7317" spans="1:22" x14ac:dyDescent="0.25">
      <c r="A7317">
        <v>208024139</v>
      </c>
      <c r="B7317" t="str">
        <f t="shared" si="114"/>
        <v>EMTS6892</v>
      </c>
      <c r="C7317" t="s">
        <v>32117</v>
      </c>
      <c r="D7317" t="s">
        <v>46</v>
      </c>
      <c r="E7317" t="s">
        <v>14104</v>
      </c>
      <c r="F7317" t="s">
        <v>4605</v>
      </c>
      <c r="G7317" t="s">
        <v>12351</v>
      </c>
      <c r="H7317" t="s">
        <v>460</v>
      </c>
      <c r="I7317" t="s">
        <v>951</v>
      </c>
      <c r="J7317" t="s">
        <v>8147</v>
      </c>
      <c r="K7317" t="s">
        <v>151</v>
      </c>
      <c r="L7317" t="s">
        <v>27</v>
      </c>
      <c r="M7317">
        <v>195536009</v>
      </c>
      <c r="N7317" s="1" t="d">
        <v>2014-12-10T10:31:59.99999976251274675</v>
      </c>
      <c r="O7317" t="s">
        <v>386</v>
      </c>
      <c r="P7317" t="s">
        <v>15570</v>
      </c>
      <c r="Q7317" t="s">
        <v>28</v>
      </c>
      <c r="R7317" t="s">
        <v>28</v>
      </c>
      <c r="S7317" t="s">
        <v>15364</v>
      </c>
      <c r="T7317" t="s">
        <v>32118</v>
      </c>
      <c r="U7317" t="s">
        <v>952</v>
      </c>
      <c r="V7317" t="s">
        <v>953</v>
      </c>
    </row>
    <row r="7318" spans="1:22" x14ac:dyDescent="0.25">
      <c r="A7318">
        <v>208024137</v>
      </c>
      <c r="B7318" t="str">
        <f t="shared" si="114"/>
        <v>VIDEOFIX350</v>
      </c>
      <c r="C7318" t="s">
        <v>32119</v>
      </c>
      <c r="D7318" t="s">
        <v>46</v>
      </c>
      <c r="E7318" t="s">
        <v>14104</v>
      </c>
      <c r="F7318" t="s">
        <v>4605</v>
      </c>
      <c r="G7318" t="s">
        <v>12351</v>
      </c>
      <c r="H7318" t="s">
        <v>460</v>
      </c>
      <c r="I7318" t="s">
        <v>32120</v>
      </c>
      <c r="J7318" t="s">
        <v>8147</v>
      </c>
      <c r="K7318" t="s">
        <v>111</v>
      </c>
      <c r="L7318" t="s">
        <v>27</v>
      </c>
      <c r="M7318">
        <v>208024321</v>
      </c>
      <c r="N7318" s="1" t="d">
        <v>2014-12-10T10:31:59.99999976251274675</v>
      </c>
      <c r="O7318" t="s">
        <v>386</v>
      </c>
      <c r="P7318" t="s">
        <v>15570</v>
      </c>
      <c r="Q7318" t="s">
        <v>28</v>
      </c>
      <c r="R7318" t="s">
        <v>28</v>
      </c>
      <c r="S7318" t="s">
        <v>15364</v>
      </c>
      <c r="T7318" t="s">
        <v>32121</v>
      </c>
      <c r="U7318" t="s">
        <v>32122</v>
      </c>
      <c r="V7318" t="s">
        <v>32123</v>
      </c>
    </row>
    <row r="7319" spans="1:22" x14ac:dyDescent="0.25">
      <c r="A7319">
        <v>208024135</v>
      </c>
      <c r="B7319" t="str">
        <f t="shared" si="114"/>
        <v>VIDEOFIX380</v>
      </c>
      <c r="C7319" t="s">
        <v>32124</v>
      </c>
      <c r="D7319" t="s">
        <v>46</v>
      </c>
      <c r="E7319" t="s">
        <v>14104</v>
      </c>
      <c r="F7319" t="s">
        <v>4605</v>
      </c>
      <c r="G7319" t="s">
        <v>12351</v>
      </c>
      <c r="H7319" t="s">
        <v>460</v>
      </c>
      <c r="I7319" t="s">
        <v>32125</v>
      </c>
      <c r="J7319" t="s">
        <v>8147</v>
      </c>
      <c r="K7319" t="s">
        <v>120</v>
      </c>
      <c r="L7319" t="s">
        <v>27</v>
      </c>
      <c r="M7319">
        <v>197044265</v>
      </c>
      <c r="N7319" s="1" t="d">
        <v>2014-12-10T10:31:59.99999976251274675</v>
      </c>
      <c r="O7319" t="s">
        <v>386</v>
      </c>
      <c r="P7319" t="s">
        <v>15570</v>
      </c>
      <c r="Q7319" t="s">
        <v>28</v>
      </c>
      <c r="R7319" t="s">
        <v>28</v>
      </c>
      <c r="S7319" t="s">
        <v>15364</v>
      </c>
      <c r="T7319" t="s">
        <v>32126</v>
      </c>
      <c r="U7319" t="s">
        <v>32127</v>
      </c>
      <c r="V7319" t="s">
        <v>32128</v>
      </c>
    </row>
    <row r="7320" spans="1:22" x14ac:dyDescent="0.25">
      <c r="A7320">
        <v>208024133</v>
      </c>
      <c r="B7320" t="str">
        <f t="shared" si="114"/>
        <v>VIDEOFIX362</v>
      </c>
      <c r="C7320" t="s">
        <v>32129</v>
      </c>
      <c r="D7320" t="s">
        <v>46</v>
      </c>
      <c r="E7320" t="s">
        <v>14104</v>
      </c>
      <c r="F7320" t="s">
        <v>4605</v>
      </c>
      <c r="G7320" t="s">
        <v>12351</v>
      </c>
      <c r="H7320" t="s">
        <v>460</v>
      </c>
      <c r="I7320" t="s">
        <v>32130</v>
      </c>
      <c r="J7320" t="s">
        <v>8147</v>
      </c>
      <c r="K7320" t="s">
        <v>120</v>
      </c>
      <c r="L7320" t="s">
        <v>27</v>
      </c>
      <c r="M7320">
        <v>197011893</v>
      </c>
      <c r="N7320" s="1" t="d">
        <v>2014-12-10T10:31:59.99999976251274675</v>
      </c>
      <c r="O7320" t="s">
        <v>386</v>
      </c>
      <c r="P7320" t="s">
        <v>15570</v>
      </c>
      <c r="Q7320" t="s">
        <v>28</v>
      </c>
      <c r="R7320" t="s">
        <v>28</v>
      </c>
      <c r="S7320" t="s">
        <v>15364</v>
      </c>
      <c r="T7320" t="s">
        <v>32126</v>
      </c>
      <c r="U7320" t="s">
        <v>3461</v>
      </c>
      <c r="V7320" t="s">
        <v>32131</v>
      </c>
    </row>
    <row r="7321" spans="1:22" x14ac:dyDescent="0.25">
      <c r="A7321">
        <v>208024131</v>
      </c>
      <c r="B7321" t="str">
        <f t="shared" si="114"/>
        <v>VIDEOFIX336</v>
      </c>
      <c r="C7321" t="s">
        <v>32132</v>
      </c>
      <c r="D7321" t="s">
        <v>46</v>
      </c>
      <c r="E7321" t="s">
        <v>14104</v>
      </c>
      <c r="F7321" t="s">
        <v>4605</v>
      </c>
      <c r="G7321" t="s">
        <v>12351</v>
      </c>
      <c r="H7321" t="s">
        <v>460</v>
      </c>
      <c r="I7321" t="s">
        <v>32133</v>
      </c>
      <c r="J7321" t="s">
        <v>50</v>
      </c>
      <c r="K7321" t="s">
        <v>407</v>
      </c>
      <c r="L7321" t="s">
        <v>27</v>
      </c>
      <c r="M7321">
        <v>197033963</v>
      </c>
      <c r="N7321" s="1" t="d">
        <v>2014-12-10T10:31:59.99999976251274675</v>
      </c>
      <c r="O7321" t="s">
        <v>386</v>
      </c>
      <c r="P7321" t="s">
        <v>15570</v>
      </c>
      <c r="Q7321" t="s">
        <v>28</v>
      </c>
      <c r="R7321" t="s">
        <v>28</v>
      </c>
      <c r="S7321" t="s">
        <v>15364</v>
      </c>
      <c r="T7321" t="s">
        <v>32134</v>
      </c>
      <c r="U7321" t="s">
        <v>32135</v>
      </c>
      <c r="V7321" t="s">
        <v>32136</v>
      </c>
    </row>
    <row r="7322" spans="1:22" x14ac:dyDescent="0.25">
      <c r="A7322">
        <v>208024129</v>
      </c>
      <c r="B7322" t="str">
        <f t="shared" si="114"/>
        <v>VIDEOFIX335</v>
      </c>
      <c r="C7322" t="s">
        <v>32137</v>
      </c>
      <c r="D7322" t="s">
        <v>46</v>
      </c>
      <c r="E7322" t="s">
        <v>14104</v>
      </c>
      <c r="F7322" t="s">
        <v>4605</v>
      </c>
      <c r="G7322" t="s">
        <v>12351</v>
      </c>
      <c r="H7322" t="s">
        <v>460</v>
      </c>
      <c r="I7322" t="s">
        <v>32138</v>
      </c>
      <c r="J7322" t="s">
        <v>50</v>
      </c>
      <c r="K7322" t="s">
        <v>407</v>
      </c>
      <c r="L7322" t="s">
        <v>27</v>
      </c>
      <c r="M7322">
        <v>208024477</v>
      </c>
      <c r="N7322" s="1" t="d">
        <v>2014-12-10T10:31:59.99999976251274675</v>
      </c>
      <c r="O7322" t="s">
        <v>386</v>
      </c>
      <c r="P7322" t="s">
        <v>15570</v>
      </c>
      <c r="Q7322" t="s">
        <v>28</v>
      </c>
      <c r="R7322" t="s">
        <v>28</v>
      </c>
      <c r="S7322" t="s">
        <v>15364</v>
      </c>
      <c r="T7322" t="s">
        <v>32134</v>
      </c>
      <c r="U7322" t="s">
        <v>30817</v>
      </c>
      <c r="V7322" t="s">
        <v>30818</v>
      </c>
    </row>
    <row r="7323" spans="1:22" x14ac:dyDescent="0.25">
      <c r="A7323">
        <v>208024127</v>
      </c>
      <c r="B7323" t="str">
        <f t="shared" si="114"/>
        <v>VIDEOFIX338</v>
      </c>
      <c r="C7323" t="s">
        <v>32139</v>
      </c>
      <c r="D7323" t="s">
        <v>46</v>
      </c>
      <c r="E7323" t="s">
        <v>14104</v>
      </c>
      <c r="F7323" t="s">
        <v>4605</v>
      </c>
      <c r="G7323" t="s">
        <v>12351</v>
      </c>
      <c r="H7323" t="s">
        <v>460</v>
      </c>
      <c r="I7323" t="s">
        <v>10791</v>
      </c>
      <c r="J7323" t="s">
        <v>50</v>
      </c>
      <c r="K7323" t="s">
        <v>407</v>
      </c>
      <c r="L7323" t="s">
        <v>27</v>
      </c>
      <c r="M7323">
        <v>197257166</v>
      </c>
      <c r="N7323" s="1" t="d">
        <v>2014-12-10T10:31:59.99999976251274675</v>
      </c>
      <c r="O7323" t="s">
        <v>386</v>
      </c>
      <c r="P7323" t="s">
        <v>15570</v>
      </c>
      <c r="Q7323" t="s">
        <v>28</v>
      </c>
      <c r="R7323" t="s">
        <v>28</v>
      </c>
      <c r="S7323" t="s">
        <v>15364</v>
      </c>
      <c r="T7323" t="s">
        <v>32134</v>
      </c>
      <c r="U7323" t="s">
        <v>10793</v>
      </c>
      <c r="V7323" t="s">
        <v>10794</v>
      </c>
    </row>
    <row r="7324" spans="1:22" x14ac:dyDescent="0.25">
      <c r="A7324">
        <v>208024125</v>
      </c>
      <c r="B7324" t="str">
        <f t="shared" si="114"/>
        <v>VIDEOFIX334</v>
      </c>
      <c r="C7324" t="s">
        <v>32140</v>
      </c>
      <c r="D7324" t="s">
        <v>46</v>
      </c>
      <c r="E7324" t="s">
        <v>14104</v>
      </c>
      <c r="F7324" t="s">
        <v>4605</v>
      </c>
      <c r="G7324" t="s">
        <v>12351</v>
      </c>
      <c r="H7324" t="s">
        <v>460</v>
      </c>
      <c r="I7324" t="s">
        <v>32141</v>
      </c>
      <c r="J7324" t="s">
        <v>50</v>
      </c>
      <c r="K7324" t="s">
        <v>407</v>
      </c>
      <c r="L7324" t="s">
        <v>27</v>
      </c>
      <c r="M7324">
        <v>197054547</v>
      </c>
      <c r="N7324" s="1" t="d">
        <v>2014-12-10T10:31:59.99999976251274675</v>
      </c>
      <c r="O7324" t="s">
        <v>386</v>
      </c>
      <c r="P7324" t="s">
        <v>15570</v>
      </c>
      <c r="Q7324" t="s">
        <v>28</v>
      </c>
      <c r="R7324" t="s">
        <v>28</v>
      </c>
      <c r="S7324" t="s">
        <v>15364</v>
      </c>
      <c r="T7324" t="s">
        <v>32134</v>
      </c>
      <c r="U7324" t="s">
        <v>32142</v>
      </c>
      <c r="V7324" t="s">
        <v>32143</v>
      </c>
    </row>
    <row r="7325" spans="1:22" x14ac:dyDescent="0.25">
      <c r="A7325">
        <v>208024123</v>
      </c>
      <c r="B7325" t="str">
        <f t="shared" si="114"/>
        <v>VIDEOFIX337</v>
      </c>
      <c r="C7325" t="s">
        <v>32144</v>
      </c>
      <c r="D7325" t="s">
        <v>46</v>
      </c>
      <c r="E7325" t="s">
        <v>14104</v>
      </c>
      <c r="F7325" t="s">
        <v>4605</v>
      </c>
      <c r="G7325" t="s">
        <v>12351</v>
      </c>
      <c r="H7325" t="s">
        <v>460</v>
      </c>
      <c r="I7325" t="s">
        <v>32145</v>
      </c>
      <c r="J7325" t="s">
        <v>50</v>
      </c>
      <c r="K7325" t="s">
        <v>407</v>
      </c>
      <c r="L7325" t="s">
        <v>27</v>
      </c>
      <c r="M7325">
        <v>197054541</v>
      </c>
      <c r="N7325" s="1" t="d">
        <v>2014-12-10T10:31:59.99999976251274675</v>
      </c>
      <c r="O7325" t="s">
        <v>386</v>
      </c>
      <c r="P7325" t="s">
        <v>15570</v>
      </c>
      <c r="Q7325" t="s">
        <v>28</v>
      </c>
      <c r="R7325" t="s">
        <v>28</v>
      </c>
      <c r="S7325" t="s">
        <v>15364</v>
      </c>
      <c r="T7325" t="s">
        <v>32134</v>
      </c>
      <c r="U7325" t="s">
        <v>32146</v>
      </c>
      <c r="V7325" t="s">
        <v>32147</v>
      </c>
    </row>
    <row r="7326" spans="1:22" x14ac:dyDescent="0.25">
      <c r="A7326">
        <v>208024121</v>
      </c>
      <c r="B7326" t="str">
        <f t="shared" si="114"/>
        <v>EMTS6888</v>
      </c>
      <c r="C7326" t="s">
        <v>32148</v>
      </c>
      <c r="D7326" t="s">
        <v>46</v>
      </c>
      <c r="E7326" t="s">
        <v>14104</v>
      </c>
      <c r="F7326" t="s">
        <v>4605</v>
      </c>
      <c r="G7326" t="s">
        <v>12351</v>
      </c>
      <c r="H7326" t="s">
        <v>460</v>
      </c>
      <c r="I7326" t="s">
        <v>220</v>
      </c>
      <c r="J7326" t="s">
        <v>50</v>
      </c>
      <c r="K7326" t="s">
        <v>42</v>
      </c>
      <c r="L7326" t="s">
        <v>27</v>
      </c>
      <c r="M7326">
        <v>195525229</v>
      </c>
      <c r="N7326" s="1" t="d">
        <v>2014-12-10T10:31:59.99999976251274675</v>
      </c>
      <c r="O7326" t="s">
        <v>386</v>
      </c>
      <c r="P7326" t="s">
        <v>15570</v>
      </c>
      <c r="Q7326" t="s">
        <v>28</v>
      </c>
      <c r="R7326" t="s">
        <v>28</v>
      </c>
      <c r="S7326" t="s">
        <v>15364</v>
      </c>
      <c r="T7326" t="s">
        <v>28</v>
      </c>
      <c r="U7326" t="s">
        <v>221</v>
      </c>
      <c r="V7326" t="s">
        <v>222</v>
      </c>
    </row>
    <row r="7327" spans="1:22" x14ac:dyDescent="0.25">
      <c r="A7327">
        <v>208024119</v>
      </c>
      <c r="B7327" t="str">
        <f t="shared" si="114"/>
        <v>VIDEOFIX24</v>
      </c>
      <c r="C7327" t="s">
        <v>32149</v>
      </c>
      <c r="D7327" t="s">
        <v>46</v>
      </c>
      <c r="E7327" t="s">
        <v>14104</v>
      </c>
      <c r="F7327" t="s">
        <v>4605</v>
      </c>
      <c r="G7327" t="s">
        <v>12351</v>
      </c>
      <c r="H7327" t="s">
        <v>460</v>
      </c>
      <c r="I7327" t="s">
        <v>32150</v>
      </c>
      <c r="J7327" t="s">
        <v>8147</v>
      </c>
      <c r="K7327" t="s">
        <v>42</v>
      </c>
      <c r="L7327" t="s">
        <v>27</v>
      </c>
      <c r="M7327">
        <v>197035459</v>
      </c>
      <c r="N7327" s="1" t="d">
        <v>2014-12-10T10:31:59.99999976251274675</v>
      </c>
      <c r="O7327" t="s">
        <v>386</v>
      </c>
      <c r="P7327" t="s">
        <v>15570</v>
      </c>
      <c r="Q7327" t="s">
        <v>28</v>
      </c>
      <c r="R7327" t="s">
        <v>28</v>
      </c>
      <c r="S7327" t="s">
        <v>15364</v>
      </c>
      <c r="T7327" t="s">
        <v>32151</v>
      </c>
      <c r="U7327" t="s">
        <v>32152</v>
      </c>
      <c r="V7327" t="s">
        <v>32153</v>
      </c>
    </row>
    <row r="7328" spans="1:22" x14ac:dyDescent="0.25">
      <c r="A7328">
        <v>208024117</v>
      </c>
      <c r="B7328" t="str">
        <f t="shared" si="114"/>
        <v>EMTS6889</v>
      </c>
      <c r="C7328" t="s">
        <v>32154</v>
      </c>
      <c r="D7328" t="s">
        <v>46</v>
      </c>
      <c r="E7328" t="s">
        <v>14104</v>
      </c>
      <c r="F7328" t="s">
        <v>4605</v>
      </c>
      <c r="G7328" t="s">
        <v>12351</v>
      </c>
      <c r="H7328" t="s">
        <v>460</v>
      </c>
      <c r="I7328" t="s">
        <v>22704</v>
      </c>
      <c r="J7328" t="s">
        <v>50</v>
      </c>
      <c r="K7328" t="s">
        <v>42</v>
      </c>
      <c r="L7328" t="s">
        <v>27</v>
      </c>
      <c r="M7328">
        <v>196616504</v>
      </c>
      <c r="N7328" s="1" t="d">
        <v>2014-12-10T10:31:59.99999976251274675</v>
      </c>
      <c r="O7328" t="s">
        <v>386</v>
      </c>
      <c r="P7328" t="s">
        <v>15570</v>
      </c>
      <c r="Q7328" t="s">
        <v>28</v>
      </c>
      <c r="R7328" t="s">
        <v>28</v>
      </c>
      <c r="S7328" t="s">
        <v>15364</v>
      </c>
      <c r="T7328" t="s">
        <v>28</v>
      </c>
      <c r="U7328" t="s">
        <v>15566</v>
      </c>
      <c r="V7328" t="s">
        <v>15567</v>
      </c>
    </row>
    <row r="7329" spans="1:22" x14ac:dyDescent="0.25">
      <c r="A7329">
        <v>208024115</v>
      </c>
      <c r="B7329" t="str">
        <f t="shared" si="114"/>
        <v>VIDEOFIX356</v>
      </c>
      <c r="C7329" t="s">
        <v>32155</v>
      </c>
      <c r="D7329" t="s">
        <v>46</v>
      </c>
      <c r="E7329" t="s">
        <v>14104</v>
      </c>
      <c r="F7329" t="s">
        <v>4605</v>
      </c>
      <c r="G7329" t="s">
        <v>12351</v>
      </c>
      <c r="H7329" t="s">
        <v>2589</v>
      </c>
      <c r="I7329" t="s">
        <v>15555</v>
      </c>
      <c r="J7329" t="s">
        <v>8147</v>
      </c>
      <c r="K7329" t="s">
        <v>61</v>
      </c>
      <c r="L7329" t="s">
        <v>27</v>
      </c>
      <c r="M7329">
        <v>195510717</v>
      </c>
      <c r="N7329" s="1" t="d">
        <v>2014-12-10T10:31:59.99999976251274675</v>
      </c>
      <c r="O7329" t="s">
        <v>386</v>
      </c>
      <c r="P7329" t="s">
        <v>15570</v>
      </c>
      <c r="Q7329" t="s">
        <v>28</v>
      </c>
      <c r="R7329" t="s">
        <v>32156</v>
      </c>
      <c r="S7329" t="s">
        <v>15364</v>
      </c>
      <c r="T7329" s="2" t="s">
        <v>32157</v>
      </c>
      <c r="U7329" t="s">
        <v>15557</v>
      </c>
      <c r="V7329" t="s">
        <v>15558</v>
      </c>
    </row>
    <row r="7330" spans="1:22" x14ac:dyDescent="0.25">
      <c r="A7330">
        <v>208024113</v>
      </c>
      <c r="B7330" t="str">
        <f t="shared" si="114"/>
        <v>VIDEOFIX344</v>
      </c>
      <c r="C7330" t="s">
        <v>32158</v>
      </c>
      <c r="D7330" t="s">
        <v>46</v>
      </c>
      <c r="E7330" t="s">
        <v>14104</v>
      </c>
      <c r="F7330" t="s">
        <v>4605</v>
      </c>
      <c r="G7330" t="s">
        <v>12351</v>
      </c>
      <c r="H7330" t="s">
        <v>460</v>
      </c>
      <c r="I7330" t="s">
        <v>32159</v>
      </c>
      <c r="J7330" t="s">
        <v>8147</v>
      </c>
      <c r="K7330" t="s">
        <v>120</v>
      </c>
      <c r="L7330" t="s">
        <v>27</v>
      </c>
      <c r="M7330">
        <v>195482395</v>
      </c>
      <c r="N7330" s="1" t="d">
        <v>2014-12-10T10:31:59.99999976251274675</v>
      </c>
      <c r="O7330" t="s">
        <v>386</v>
      </c>
      <c r="P7330" t="s">
        <v>15570</v>
      </c>
      <c r="Q7330" t="s">
        <v>28</v>
      </c>
      <c r="R7330" t="s">
        <v>28</v>
      </c>
      <c r="S7330" t="s">
        <v>15364</v>
      </c>
      <c r="T7330" t="s">
        <v>32160</v>
      </c>
      <c r="U7330" t="s">
        <v>32161</v>
      </c>
      <c r="V7330" t="s">
        <v>32162</v>
      </c>
    </row>
    <row r="7331" spans="1:22" x14ac:dyDescent="0.25">
      <c r="A7331">
        <v>208024111</v>
      </c>
      <c r="B7331" t="str">
        <f t="shared" si="114"/>
        <v>VIDEOFIX361</v>
      </c>
      <c r="C7331" t="s">
        <v>32163</v>
      </c>
      <c r="D7331" t="s">
        <v>46</v>
      </c>
      <c r="E7331" t="s">
        <v>14104</v>
      </c>
      <c r="F7331" t="s">
        <v>4605</v>
      </c>
      <c r="G7331" t="s">
        <v>12351</v>
      </c>
      <c r="H7331" t="s">
        <v>460</v>
      </c>
      <c r="I7331" t="s">
        <v>32164</v>
      </c>
      <c r="J7331" t="s">
        <v>8147</v>
      </c>
      <c r="K7331" t="s">
        <v>120</v>
      </c>
      <c r="L7331" t="s">
        <v>27</v>
      </c>
      <c r="M7331">
        <v>197039877</v>
      </c>
      <c r="N7331" s="1" t="d">
        <v>2014-12-10T10:31:59.99999976251274675</v>
      </c>
      <c r="O7331" t="s">
        <v>28</v>
      </c>
      <c r="P7331" t="s">
        <v>15570</v>
      </c>
      <c r="Q7331" t="s">
        <v>28</v>
      </c>
      <c r="R7331" t="s">
        <v>28</v>
      </c>
      <c r="S7331" t="s">
        <v>15364</v>
      </c>
      <c r="T7331" t="s">
        <v>32126</v>
      </c>
      <c r="U7331" t="s">
        <v>32165</v>
      </c>
      <c r="V7331" t="s">
        <v>32166</v>
      </c>
    </row>
    <row r="7332" spans="1:22" x14ac:dyDescent="0.25">
      <c r="A7332">
        <v>208024109</v>
      </c>
      <c r="B7332" t="str">
        <f t="shared" si="114"/>
        <v>VIDEOFIX374</v>
      </c>
      <c r="C7332" t="s">
        <v>32167</v>
      </c>
      <c r="D7332" t="s">
        <v>46</v>
      </c>
      <c r="E7332" t="s">
        <v>14104</v>
      </c>
      <c r="F7332" t="s">
        <v>4605</v>
      </c>
      <c r="G7332" t="s">
        <v>12351</v>
      </c>
      <c r="H7332" t="s">
        <v>460</v>
      </c>
      <c r="I7332" t="s">
        <v>32168</v>
      </c>
      <c r="J7332" t="s">
        <v>8147</v>
      </c>
      <c r="K7332" t="s">
        <v>407</v>
      </c>
      <c r="L7332" t="s">
        <v>27</v>
      </c>
      <c r="M7332">
        <v>197014559</v>
      </c>
      <c r="N7332" s="1" t="d">
        <v>2014-12-10T10:31:59.99999976251274675</v>
      </c>
      <c r="O7332" t="s">
        <v>386</v>
      </c>
      <c r="P7332" t="s">
        <v>15570</v>
      </c>
      <c r="Q7332" t="s">
        <v>28</v>
      </c>
      <c r="R7332" t="s">
        <v>28</v>
      </c>
      <c r="S7332" t="s">
        <v>15364</v>
      </c>
      <c r="T7332" t="s">
        <v>32169</v>
      </c>
      <c r="U7332" t="s">
        <v>32170</v>
      </c>
      <c r="V7332" t="s">
        <v>32171</v>
      </c>
    </row>
    <row r="7333" spans="1:22" x14ac:dyDescent="0.25">
      <c r="A7333">
        <v>208024107</v>
      </c>
      <c r="B7333" t="str">
        <f t="shared" si="114"/>
        <v>VIDEOFIX375</v>
      </c>
      <c r="C7333" t="s">
        <v>32172</v>
      </c>
      <c r="D7333" t="s">
        <v>46</v>
      </c>
      <c r="E7333" t="s">
        <v>14104</v>
      </c>
      <c r="F7333" t="s">
        <v>4605</v>
      </c>
      <c r="G7333" t="s">
        <v>12351</v>
      </c>
      <c r="H7333" t="s">
        <v>460</v>
      </c>
      <c r="I7333" t="s">
        <v>32173</v>
      </c>
      <c r="J7333" t="s">
        <v>50</v>
      </c>
      <c r="K7333" t="s">
        <v>407</v>
      </c>
      <c r="L7333" t="s">
        <v>27</v>
      </c>
      <c r="M7333">
        <v>197077517</v>
      </c>
      <c r="N7333" s="1" t="d">
        <v>2014-12-10T10:31:59.99999976251274675</v>
      </c>
      <c r="O7333" t="s">
        <v>386</v>
      </c>
      <c r="P7333" t="s">
        <v>15570</v>
      </c>
      <c r="Q7333" t="s">
        <v>28</v>
      </c>
      <c r="R7333" t="s">
        <v>28</v>
      </c>
      <c r="S7333" t="s">
        <v>15364</v>
      </c>
      <c r="T7333" t="s">
        <v>32174</v>
      </c>
      <c r="U7333" t="s">
        <v>763</v>
      </c>
      <c r="V7333" t="s">
        <v>32175</v>
      </c>
    </row>
    <row r="7334" spans="1:22" x14ac:dyDescent="0.25">
      <c r="A7334">
        <v>208024105</v>
      </c>
      <c r="B7334" t="str">
        <f t="shared" si="114"/>
        <v>VIDEOFIX357</v>
      </c>
      <c r="C7334" t="s">
        <v>32176</v>
      </c>
      <c r="D7334" t="s">
        <v>46</v>
      </c>
      <c r="E7334" t="s">
        <v>14104</v>
      </c>
      <c r="F7334" t="s">
        <v>4605</v>
      </c>
      <c r="G7334" t="s">
        <v>12351</v>
      </c>
      <c r="H7334" t="s">
        <v>460</v>
      </c>
      <c r="I7334" t="s">
        <v>32177</v>
      </c>
      <c r="J7334" t="s">
        <v>8147</v>
      </c>
      <c r="K7334" t="s">
        <v>36</v>
      </c>
      <c r="L7334" t="s">
        <v>27</v>
      </c>
      <c r="M7334">
        <v>197067491</v>
      </c>
      <c r="N7334" s="1" t="d">
        <v>2014-12-10T10:31:59.99999976251274675</v>
      </c>
      <c r="O7334" t="s">
        <v>386</v>
      </c>
      <c r="P7334" t="s">
        <v>15570</v>
      </c>
      <c r="Q7334" t="s">
        <v>28</v>
      </c>
      <c r="R7334" t="s">
        <v>28</v>
      </c>
      <c r="S7334" t="s">
        <v>15364</v>
      </c>
      <c r="T7334" t="s">
        <v>32178</v>
      </c>
      <c r="U7334" t="s">
        <v>32179</v>
      </c>
      <c r="V7334" t="s">
        <v>32180</v>
      </c>
    </row>
    <row r="7335" spans="1:22" x14ac:dyDescent="0.25">
      <c r="A7335">
        <v>208024103</v>
      </c>
      <c r="B7335" t="str">
        <f t="shared" si="114"/>
        <v>VIDEOFIX354</v>
      </c>
      <c r="C7335" t="s">
        <v>32181</v>
      </c>
      <c r="D7335" t="s">
        <v>46</v>
      </c>
      <c r="E7335" t="s">
        <v>14104</v>
      </c>
      <c r="F7335" t="s">
        <v>4605</v>
      </c>
      <c r="G7335" t="s">
        <v>12351</v>
      </c>
      <c r="H7335" t="s">
        <v>460</v>
      </c>
      <c r="I7335" t="s">
        <v>32182</v>
      </c>
      <c r="J7335" t="s">
        <v>50</v>
      </c>
      <c r="K7335" t="s">
        <v>36</v>
      </c>
      <c r="L7335" t="s">
        <v>27</v>
      </c>
      <c r="M7335">
        <v>208024363</v>
      </c>
      <c r="N7335" s="1" t="d">
        <v>2014-12-10T10:31:59.99999976251274675</v>
      </c>
      <c r="O7335" t="s">
        <v>386</v>
      </c>
      <c r="P7335" t="s">
        <v>15570</v>
      </c>
      <c r="Q7335" t="s">
        <v>28</v>
      </c>
      <c r="R7335" t="s">
        <v>28</v>
      </c>
      <c r="S7335" t="s">
        <v>15364</v>
      </c>
      <c r="T7335" t="s">
        <v>32183</v>
      </c>
      <c r="U7335" t="s">
        <v>32184</v>
      </c>
      <c r="V7335" t="s">
        <v>32185</v>
      </c>
    </row>
    <row r="7336" spans="1:22" x14ac:dyDescent="0.25">
      <c r="A7336">
        <v>208024101</v>
      </c>
      <c r="B7336" t="str">
        <f t="shared" si="114"/>
        <v>VIDEOFIX347</v>
      </c>
      <c r="C7336" t="s">
        <v>32186</v>
      </c>
      <c r="D7336" t="s">
        <v>46</v>
      </c>
      <c r="E7336" t="s">
        <v>14104</v>
      </c>
      <c r="F7336" t="s">
        <v>4605</v>
      </c>
      <c r="G7336" t="s">
        <v>12351</v>
      </c>
      <c r="H7336" t="s">
        <v>460</v>
      </c>
      <c r="I7336" t="s">
        <v>32187</v>
      </c>
      <c r="J7336" t="s">
        <v>8147</v>
      </c>
      <c r="K7336" t="s">
        <v>111</v>
      </c>
      <c r="L7336" t="s">
        <v>27</v>
      </c>
      <c r="M7336">
        <v>197010817</v>
      </c>
      <c r="N7336" s="1" t="d">
        <v>2014-12-10T10:31:59.99999976251274675</v>
      </c>
      <c r="O7336" t="s">
        <v>386</v>
      </c>
      <c r="P7336" t="s">
        <v>15570</v>
      </c>
      <c r="Q7336" t="s">
        <v>28</v>
      </c>
      <c r="R7336" t="s">
        <v>28</v>
      </c>
      <c r="S7336" t="s">
        <v>15364</v>
      </c>
      <c r="T7336" t="s">
        <v>32188</v>
      </c>
      <c r="U7336" t="s">
        <v>32189</v>
      </c>
      <c r="V7336" t="s">
        <v>32190</v>
      </c>
    </row>
    <row r="7337" spans="1:22" x14ac:dyDescent="0.25">
      <c r="A7337">
        <v>208024099</v>
      </c>
      <c r="B7337" t="str">
        <f t="shared" si="114"/>
        <v>VIDEOFIX372</v>
      </c>
      <c r="C7337" t="s">
        <v>32191</v>
      </c>
      <c r="D7337" t="s">
        <v>46</v>
      </c>
      <c r="E7337" t="s">
        <v>14104</v>
      </c>
      <c r="F7337" t="s">
        <v>4605</v>
      </c>
      <c r="G7337" t="s">
        <v>12351</v>
      </c>
      <c r="H7337" t="s">
        <v>460</v>
      </c>
      <c r="I7337" t="s">
        <v>32192</v>
      </c>
      <c r="J7337" t="s">
        <v>8147</v>
      </c>
      <c r="K7337" t="s">
        <v>42</v>
      </c>
      <c r="L7337" t="s">
        <v>27</v>
      </c>
      <c r="M7337">
        <v>197262899</v>
      </c>
      <c r="N7337" s="1" t="d">
        <v>2014-12-10T10:31:59.99999976251274675</v>
      </c>
      <c r="O7337" t="s">
        <v>386</v>
      </c>
      <c r="P7337" t="s">
        <v>15570</v>
      </c>
      <c r="Q7337" t="s">
        <v>28</v>
      </c>
      <c r="R7337" t="s">
        <v>28</v>
      </c>
      <c r="S7337" t="s">
        <v>15364</v>
      </c>
      <c r="T7337" t="s">
        <v>32193</v>
      </c>
      <c r="U7337" t="s">
        <v>26461</v>
      </c>
      <c r="V7337" t="s">
        <v>32194</v>
      </c>
    </row>
    <row r="7338" spans="1:22" x14ac:dyDescent="0.25">
      <c r="A7338">
        <v>208024097</v>
      </c>
      <c r="B7338" t="str">
        <f t="shared" si="114"/>
        <v>VIDEOFIX364</v>
      </c>
      <c r="C7338" t="s">
        <v>32195</v>
      </c>
      <c r="D7338" t="s">
        <v>46</v>
      </c>
      <c r="E7338" t="s">
        <v>14104</v>
      </c>
      <c r="F7338" t="s">
        <v>4605</v>
      </c>
      <c r="G7338" t="s">
        <v>12351</v>
      </c>
      <c r="H7338" t="s">
        <v>460</v>
      </c>
      <c r="I7338" t="s">
        <v>32196</v>
      </c>
      <c r="J7338" t="s">
        <v>8147</v>
      </c>
      <c r="K7338" t="s">
        <v>212</v>
      </c>
      <c r="L7338" t="s">
        <v>27</v>
      </c>
      <c r="M7338">
        <v>197030975</v>
      </c>
      <c r="N7338" s="1" t="d">
        <v>2014-12-10T10:31:59.99999976251274675</v>
      </c>
      <c r="O7338" t="s">
        <v>386</v>
      </c>
      <c r="P7338" t="s">
        <v>15570</v>
      </c>
      <c r="Q7338" t="s">
        <v>28</v>
      </c>
      <c r="R7338" t="s">
        <v>28</v>
      </c>
      <c r="S7338" t="s">
        <v>15364</v>
      </c>
      <c r="T7338" t="s">
        <v>32197</v>
      </c>
      <c r="U7338" t="s">
        <v>32198</v>
      </c>
      <c r="V7338" t="s">
        <v>32199</v>
      </c>
    </row>
    <row r="7339" spans="1:22" x14ac:dyDescent="0.25">
      <c r="A7339">
        <v>208024095</v>
      </c>
      <c r="B7339" t="str">
        <f t="shared" si="114"/>
        <v>VIDEOFIX365</v>
      </c>
      <c r="C7339" t="s">
        <v>32200</v>
      </c>
      <c r="D7339" t="s">
        <v>46</v>
      </c>
      <c r="E7339" t="s">
        <v>14104</v>
      </c>
      <c r="F7339" t="s">
        <v>4605</v>
      </c>
      <c r="G7339" t="s">
        <v>12351</v>
      </c>
      <c r="H7339" t="s">
        <v>460</v>
      </c>
      <c r="I7339" t="s">
        <v>32201</v>
      </c>
      <c r="J7339" t="s">
        <v>8147</v>
      </c>
      <c r="K7339" t="s">
        <v>212</v>
      </c>
      <c r="L7339" t="s">
        <v>27</v>
      </c>
      <c r="M7339">
        <v>197031025</v>
      </c>
      <c r="N7339" s="1" t="d">
        <v>2014-12-10T10:31:59.99999976251274675</v>
      </c>
      <c r="O7339" t="s">
        <v>386</v>
      </c>
      <c r="P7339" t="s">
        <v>15570</v>
      </c>
      <c r="Q7339" t="s">
        <v>28</v>
      </c>
      <c r="R7339" t="s">
        <v>28</v>
      </c>
      <c r="S7339" t="s">
        <v>15364</v>
      </c>
      <c r="T7339" t="s">
        <v>32197</v>
      </c>
      <c r="U7339" t="s">
        <v>17015</v>
      </c>
      <c r="V7339" t="s">
        <v>32202</v>
      </c>
    </row>
    <row r="7340" spans="1:22" x14ac:dyDescent="0.25">
      <c r="A7340">
        <v>208024093</v>
      </c>
      <c r="B7340" t="str">
        <f t="shared" si="114"/>
        <v>VIDEOFIX343</v>
      </c>
      <c r="C7340" t="s">
        <v>32203</v>
      </c>
      <c r="D7340" t="s">
        <v>46</v>
      </c>
      <c r="E7340" t="s">
        <v>14104</v>
      </c>
      <c r="F7340" t="s">
        <v>4605</v>
      </c>
      <c r="G7340" t="s">
        <v>12351</v>
      </c>
      <c r="H7340" t="s">
        <v>460</v>
      </c>
      <c r="I7340" t="s">
        <v>32204</v>
      </c>
      <c r="J7340" t="s">
        <v>8147</v>
      </c>
      <c r="K7340" t="s">
        <v>111</v>
      </c>
      <c r="L7340" t="s">
        <v>27</v>
      </c>
      <c r="M7340">
        <v>197029245</v>
      </c>
      <c r="N7340" s="1" t="d">
        <v>2014-12-10T10:31:59.99999976251274675</v>
      </c>
      <c r="O7340" t="s">
        <v>386</v>
      </c>
      <c r="P7340" t="s">
        <v>15570</v>
      </c>
      <c r="Q7340" t="s">
        <v>28</v>
      </c>
      <c r="R7340" t="s">
        <v>28</v>
      </c>
      <c r="S7340" t="s">
        <v>15364</v>
      </c>
      <c r="T7340" t="s">
        <v>32205</v>
      </c>
      <c r="U7340" t="s">
        <v>32206</v>
      </c>
      <c r="V7340" t="s">
        <v>32207</v>
      </c>
    </row>
    <row r="7341" spans="1:22" x14ac:dyDescent="0.25">
      <c r="A7341">
        <v>208023856</v>
      </c>
      <c r="B7341" t="str">
        <f t="shared" si="114"/>
        <v>Нет услуги</v>
      </c>
      <c r="C7341" t="s">
        <v>32208</v>
      </c>
      <c r="D7341" t="s">
        <v>46</v>
      </c>
      <c r="E7341" t="s">
        <v>14104</v>
      </c>
      <c r="F7341" t="s">
        <v>4605</v>
      </c>
      <c r="G7341" t="s">
        <v>12351</v>
      </c>
      <c r="H7341" t="s">
        <v>460</v>
      </c>
      <c r="I7341" t="s">
        <v>32209</v>
      </c>
      <c r="J7341" t="s">
        <v>50</v>
      </c>
      <c r="K7341" t="s">
        <v>111</v>
      </c>
      <c r="L7341" t="s">
        <v>27</v>
      </c>
      <c r="M7341">
        <v>197010905</v>
      </c>
      <c r="N7341" s="1" t="d">
        <v>2014-12-10T10:18:00.00000016763806350</v>
      </c>
      <c r="O7341" t="s">
        <v>28</v>
      </c>
      <c r="P7341" t="s">
        <v>15570</v>
      </c>
      <c r="Q7341" t="s">
        <v>28</v>
      </c>
      <c r="R7341" t="s">
        <v>28</v>
      </c>
      <c r="S7341" t="s">
        <v>15364</v>
      </c>
      <c r="T7341" s="2" t="s">
        <v>32210</v>
      </c>
      <c r="U7341" t="s">
        <v>15393</v>
      </c>
      <c r="V7341" t="s">
        <v>15394</v>
      </c>
    </row>
    <row r="7342" spans="1:22" x14ac:dyDescent="0.25">
      <c r="A7342">
        <v>208021663</v>
      </c>
      <c r="B7342" t="str">
        <f t="shared" si="114"/>
        <v>VIDEOFIX370</v>
      </c>
      <c r="C7342" t="s">
        <v>32211</v>
      </c>
      <c r="D7342" t="s">
        <v>46</v>
      </c>
      <c r="E7342" t="s">
        <v>14104</v>
      </c>
      <c r="F7342" t="s">
        <v>4605</v>
      </c>
      <c r="G7342" t="s">
        <v>12351</v>
      </c>
      <c r="H7342" t="s">
        <v>460</v>
      </c>
      <c r="I7342" t="s">
        <v>717</v>
      </c>
      <c r="J7342" t="s">
        <v>8147</v>
      </c>
      <c r="K7342" t="s">
        <v>125</v>
      </c>
      <c r="L7342" t="s">
        <v>27</v>
      </c>
      <c r="M7342">
        <v>195473569</v>
      </c>
      <c r="N7342" s="1" t="d">
        <v>2014-12-09T17:48:00.00000016763806350</v>
      </c>
      <c r="O7342" t="s">
        <v>386</v>
      </c>
      <c r="P7342" t="s">
        <v>15570</v>
      </c>
      <c r="Q7342" t="s">
        <v>28</v>
      </c>
      <c r="R7342" t="s">
        <v>28</v>
      </c>
      <c r="S7342" t="s">
        <v>15364</v>
      </c>
      <c r="T7342" s="2" t="s">
        <v>32212</v>
      </c>
      <c r="U7342" t="s">
        <v>720</v>
      </c>
      <c r="V7342" t="s">
        <v>721</v>
      </c>
    </row>
    <row r="7343" spans="1:22" x14ac:dyDescent="0.25">
      <c r="A7343">
        <v>208020104</v>
      </c>
      <c r="B7343" t="str">
        <f t="shared" si="114"/>
        <v>EMTS5055</v>
      </c>
      <c r="C7343" t="s">
        <v>32213</v>
      </c>
      <c r="D7343" t="s">
        <v>46</v>
      </c>
      <c r="E7343" t="s">
        <v>57</v>
      </c>
      <c r="F7343" t="s">
        <v>446</v>
      </c>
      <c r="G7343" t="s">
        <v>447</v>
      </c>
      <c r="H7343" t="s">
        <v>9019</v>
      </c>
      <c r="I7343" t="s">
        <v>3824</v>
      </c>
      <c r="J7343" t="s">
        <v>2015</v>
      </c>
      <c r="K7343" t="s">
        <v>3825</v>
      </c>
      <c r="L7343" t="s">
        <v>27</v>
      </c>
      <c r="M7343">
        <v>208020083</v>
      </c>
      <c r="N7343" s="1" t="d">
        <v>2014-12-09T13:59:00.00000001396983525</v>
      </c>
      <c r="O7343" t="s">
        <v>21127</v>
      </c>
      <c r="P7343" t="s">
        <v>32214</v>
      </c>
      <c r="Q7343" t="s">
        <v>28</v>
      </c>
      <c r="R7343" s="2" t="s">
        <v>32215</v>
      </c>
      <c r="S7343" t="s">
        <v>16089</v>
      </c>
      <c r="T7343" s="2" t="s">
        <v>32216</v>
      </c>
      <c r="U7343" t="s">
        <v>3828</v>
      </c>
      <c r="V7343" t="s">
        <v>3829</v>
      </c>
    </row>
    <row r="7344" spans="1:22" x14ac:dyDescent="0.25">
      <c r="A7344">
        <v>208019675</v>
      </c>
      <c r="B7344" t="str">
        <f t="shared" si="114"/>
        <v>Транзит</v>
      </c>
      <c r="C7344" t="s">
        <v>32217</v>
      </c>
      <c r="D7344" t="s">
        <v>46</v>
      </c>
      <c r="E7344" t="s">
        <v>21</v>
      </c>
      <c r="F7344" t="s">
        <v>21</v>
      </c>
      <c r="G7344" t="s">
        <v>32112</v>
      </c>
      <c r="H7344" t="s">
        <v>28</v>
      </c>
      <c r="I7344" t="s">
        <v>32218</v>
      </c>
      <c r="J7344" t="s">
        <v>28</v>
      </c>
      <c r="K7344" t="s">
        <v>61</v>
      </c>
      <c r="L7344" t="s">
        <v>27</v>
      </c>
      <c r="M7344">
        <v>197265948</v>
      </c>
      <c r="N7344" s="1" t="d">
        <v>2014-12-09T12:43:00.00000023748725325</v>
      </c>
      <c r="O7344" t="s">
        <v>28</v>
      </c>
      <c r="P7344" t="s">
        <v>32114</v>
      </c>
      <c r="Q7344" t="s">
        <v>28</v>
      </c>
      <c r="R7344" t="s">
        <v>28</v>
      </c>
      <c r="S7344" t="s">
        <v>16089</v>
      </c>
      <c r="T7344" s="2" t="s">
        <v>32219</v>
      </c>
      <c r="U7344" t="s">
        <v>32220</v>
      </c>
      <c r="V7344" t="s">
        <v>32221</v>
      </c>
    </row>
    <row r="7345" spans="1:22" x14ac:dyDescent="0.25">
      <c r="A7345">
        <v>208018788</v>
      </c>
      <c r="B7345" t="str">
        <f t="shared" si="114"/>
        <v>AIS4848</v>
      </c>
      <c r="C7345" t="s">
        <v>32222</v>
      </c>
      <c r="D7345" t="s">
        <v>886</v>
      </c>
      <c r="E7345" t="s">
        <v>1455</v>
      </c>
      <c r="F7345" t="s">
        <v>58</v>
      </c>
      <c r="G7345" t="s">
        <v>1307</v>
      </c>
      <c r="H7345" t="s">
        <v>460</v>
      </c>
      <c r="I7345" t="s">
        <v>32223</v>
      </c>
      <c r="J7345" t="s">
        <v>385</v>
      </c>
      <c r="K7345" t="s">
        <v>61</v>
      </c>
      <c r="L7345" t="s">
        <v>27</v>
      </c>
      <c r="M7345">
        <v>197002389</v>
      </c>
      <c r="N7345" s="1" t="d">
        <v>2014-12-09T11:15:00.000</v>
      </c>
      <c r="O7345" t="s">
        <v>386</v>
      </c>
      <c r="P7345" t="s">
        <v>32224</v>
      </c>
      <c r="Q7345" t="s">
        <v>370</v>
      </c>
      <c r="R7345" s="2" t="s">
        <v>32225</v>
      </c>
      <c r="S7345" t="s">
        <v>18542</v>
      </c>
      <c r="T7345" t="s">
        <v>32226</v>
      </c>
      <c r="U7345" t="s">
        <v>17009</v>
      </c>
      <c r="V7345" t="s">
        <v>32227</v>
      </c>
    </row>
    <row r="7346" spans="1:22" x14ac:dyDescent="0.25">
      <c r="A7346">
        <v>208014665</v>
      </c>
      <c r="B7346" t="str">
        <f t="shared" si="114"/>
        <v>Транзит</v>
      </c>
      <c r="C7346" t="s">
        <v>32228</v>
      </c>
      <c r="D7346" t="s">
        <v>46</v>
      </c>
      <c r="E7346" t="s">
        <v>21</v>
      </c>
      <c r="F7346" t="s">
        <v>21</v>
      </c>
      <c r="G7346" t="s">
        <v>32112</v>
      </c>
      <c r="H7346" t="s">
        <v>28</v>
      </c>
      <c r="I7346" t="s">
        <v>32229</v>
      </c>
      <c r="J7346" t="s">
        <v>28</v>
      </c>
      <c r="K7346" t="s">
        <v>61</v>
      </c>
      <c r="L7346" t="s">
        <v>27</v>
      </c>
      <c r="M7346">
        <v>197067823</v>
      </c>
      <c r="N7346" s="1" t="d">
        <v>2014-12-08T15:26:00.00000005587935450</v>
      </c>
      <c r="O7346" t="s">
        <v>28</v>
      </c>
      <c r="P7346" t="s">
        <v>32114</v>
      </c>
      <c r="Q7346" t="s">
        <v>28</v>
      </c>
      <c r="R7346" t="s">
        <v>28</v>
      </c>
      <c r="S7346" t="s">
        <v>16089</v>
      </c>
      <c r="T7346" t="s">
        <v>28</v>
      </c>
      <c r="U7346" t="s">
        <v>32230</v>
      </c>
      <c r="V7346" t="s">
        <v>32231</v>
      </c>
    </row>
    <row r="7347" spans="1:22" x14ac:dyDescent="0.25">
      <c r="A7347">
        <v>208012214</v>
      </c>
      <c r="B7347" t="str">
        <f t="shared" si="114"/>
        <v>Неопределено</v>
      </c>
      <c r="C7347" t="s">
        <v>32232</v>
      </c>
      <c r="D7347" t="s">
        <v>886</v>
      </c>
      <c r="E7347" t="s">
        <v>1455</v>
      </c>
      <c r="F7347" t="s">
        <v>28</v>
      </c>
      <c r="G7347" t="s">
        <v>28</v>
      </c>
      <c r="H7347" t="s">
        <v>460</v>
      </c>
      <c r="I7347" t="s">
        <v>32233</v>
      </c>
      <c r="J7347" t="s">
        <v>5383</v>
      </c>
      <c r="K7347" t="s">
        <v>394</v>
      </c>
      <c r="L7347" t="s">
        <v>5377</v>
      </c>
      <c r="M7347">
        <v>195692971</v>
      </c>
      <c r="N7347" s="1" t="d">
        <v>2014-12-08T09:52:00.00000011175870900</v>
      </c>
      <c r="O7347" t="s">
        <v>28</v>
      </c>
      <c r="P7347" t="s">
        <v>28</v>
      </c>
      <c r="Q7347" t="s">
        <v>28</v>
      </c>
      <c r="R7347" t="s">
        <v>28</v>
      </c>
      <c r="S7347" t="s">
        <v>32234</v>
      </c>
      <c r="T7347" t="s">
        <v>28</v>
      </c>
      <c r="U7347" t="s">
        <v>32235</v>
      </c>
      <c r="V7347" t="s">
        <v>32236</v>
      </c>
    </row>
    <row r="7348" spans="1:22" x14ac:dyDescent="0.25">
      <c r="A7348">
        <v>208007287</v>
      </c>
      <c r="B7348" t="str">
        <f t="shared" si="114"/>
        <v>Неопределено</v>
      </c>
      <c r="C7348" t="s">
        <v>32237</v>
      </c>
      <c r="D7348" t="s">
        <v>46</v>
      </c>
      <c r="E7348" t="s">
        <v>57</v>
      </c>
      <c r="F7348" t="s">
        <v>753</v>
      </c>
      <c r="G7348" t="s">
        <v>754</v>
      </c>
      <c r="H7348" t="s">
        <v>48</v>
      </c>
      <c r="I7348" t="s">
        <v>16600</v>
      </c>
      <c r="J7348" t="s">
        <v>5383</v>
      </c>
      <c r="K7348" t="s">
        <v>299</v>
      </c>
      <c r="L7348" t="s">
        <v>767</v>
      </c>
      <c r="M7348">
        <v>197062017</v>
      </c>
      <c r="N7348" s="1" t="d">
        <v>2014-12-05T15:59:59.99999979045242400</v>
      </c>
      <c r="O7348" t="s">
        <v>28</v>
      </c>
      <c r="P7348" t="s">
        <v>32238</v>
      </c>
      <c r="Q7348" t="s">
        <v>28</v>
      </c>
      <c r="R7348" t="s">
        <v>28</v>
      </c>
      <c r="S7348" t="s">
        <v>16089</v>
      </c>
      <c r="T7348" s="2" t="s">
        <v>32239</v>
      </c>
      <c r="U7348" t="s">
        <v>14375</v>
      </c>
      <c r="V7348" t="s">
        <v>14376</v>
      </c>
    </row>
    <row r="7349" spans="1:22" x14ac:dyDescent="0.25">
      <c r="A7349">
        <v>208005727</v>
      </c>
      <c r="B7349" t="str">
        <f t="shared" si="114"/>
        <v>EMTS4824</v>
      </c>
      <c r="C7349" t="s">
        <v>32240</v>
      </c>
      <c r="D7349" t="s">
        <v>46</v>
      </c>
      <c r="E7349" t="s">
        <v>57</v>
      </c>
      <c r="F7349" t="s">
        <v>446</v>
      </c>
      <c r="G7349" t="s">
        <v>459</v>
      </c>
      <c r="H7349" t="s">
        <v>383</v>
      </c>
      <c r="I7349" t="s">
        <v>6856</v>
      </c>
      <c r="J7349" t="s">
        <v>2015</v>
      </c>
      <c r="K7349" t="s">
        <v>394</v>
      </c>
      <c r="L7349" t="s">
        <v>27</v>
      </c>
      <c r="M7349">
        <v>195715397</v>
      </c>
      <c r="N7349" s="1" t="d">
        <v>2014-12-05T14:19:00.00000015366822150</v>
      </c>
      <c r="O7349" t="s">
        <v>32241</v>
      </c>
      <c r="P7349" t="s">
        <v>10332</v>
      </c>
      <c r="Q7349" t="s">
        <v>28</v>
      </c>
      <c r="R7349" t="s">
        <v>32242</v>
      </c>
      <c r="S7349" t="s">
        <v>29064</v>
      </c>
      <c r="T7349" s="2" t="s">
        <v>32243</v>
      </c>
      <c r="U7349" t="s">
        <v>6859</v>
      </c>
      <c r="V7349" t="s">
        <v>6860</v>
      </c>
    </row>
    <row r="7350" spans="1:22" x14ac:dyDescent="0.25">
      <c r="A7350">
        <v>208003204</v>
      </c>
      <c r="B7350" t="str">
        <f t="shared" si="114"/>
        <v>AIS6004</v>
      </c>
      <c r="C7350" t="s">
        <v>32244</v>
      </c>
      <c r="D7350" t="s">
        <v>46</v>
      </c>
      <c r="E7350" t="s">
        <v>1455</v>
      </c>
      <c r="F7350" t="s">
        <v>446</v>
      </c>
      <c r="G7350" t="s">
        <v>447</v>
      </c>
      <c r="H7350" t="s">
        <v>76</v>
      </c>
      <c r="I7350" t="s">
        <v>10960</v>
      </c>
      <c r="J7350" t="s">
        <v>104</v>
      </c>
      <c r="K7350" t="s">
        <v>241</v>
      </c>
      <c r="L7350" t="s">
        <v>27</v>
      </c>
      <c r="M7350">
        <v>195737253</v>
      </c>
      <c r="N7350" s="1" t="d">
        <v>2014-12-05T10:44:59.99999979045242400</v>
      </c>
      <c r="O7350" t="s">
        <v>386</v>
      </c>
      <c r="P7350" t="s">
        <v>32245</v>
      </c>
      <c r="Q7350" t="s">
        <v>28</v>
      </c>
      <c r="R7350" t="s">
        <v>14101</v>
      </c>
      <c r="S7350" t="s">
        <v>32246</v>
      </c>
      <c r="T7350" t="s">
        <v>28</v>
      </c>
      <c r="U7350" t="s">
        <v>10963</v>
      </c>
      <c r="V7350" t="s">
        <v>10964</v>
      </c>
    </row>
    <row r="7351" spans="1:22" x14ac:dyDescent="0.25">
      <c r="A7351">
        <v>208003195</v>
      </c>
      <c r="B7351" t="str">
        <f t="shared" si="114"/>
        <v>AIS6009</v>
      </c>
      <c r="C7351" t="s">
        <v>32247</v>
      </c>
      <c r="D7351" t="s">
        <v>46</v>
      </c>
      <c r="E7351" t="s">
        <v>1455</v>
      </c>
      <c r="F7351" t="s">
        <v>446</v>
      </c>
      <c r="G7351" t="s">
        <v>447</v>
      </c>
      <c r="H7351" t="s">
        <v>76</v>
      </c>
      <c r="I7351" t="s">
        <v>10948</v>
      </c>
      <c r="J7351" t="s">
        <v>104</v>
      </c>
      <c r="K7351" t="s">
        <v>241</v>
      </c>
      <c r="L7351" t="s">
        <v>27</v>
      </c>
      <c r="M7351">
        <v>195703691</v>
      </c>
      <c r="N7351" s="1" t="d">
        <v>2014-12-05T10:41:59.99999983236193650</v>
      </c>
      <c r="O7351" t="s">
        <v>386</v>
      </c>
      <c r="P7351" t="s">
        <v>32248</v>
      </c>
      <c r="Q7351" t="s">
        <v>28</v>
      </c>
      <c r="R7351" t="s">
        <v>32249</v>
      </c>
      <c r="S7351" t="s">
        <v>32246</v>
      </c>
      <c r="T7351" t="s">
        <v>28</v>
      </c>
      <c r="U7351" t="s">
        <v>10951</v>
      </c>
      <c r="V7351" t="s">
        <v>10952</v>
      </c>
    </row>
    <row r="7352" spans="1:22" x14ac:dyDescent="0.25">
      <c r="A7352">
        <v>208003190</v>
      </c>
      <c r="B7352" t="str">
        <f t="shared" si="114"/>
        <v>AIS4856</v>
      </c>
      <c r="C7352" t="s">
        <v>32250</v>
      </c>
      <c r="D7352" t="s">
        <v>46</v>
      </c>
      <c r="E7352" t="s">
        <v>1455</v>
      </c>
      <c r="F7352" t="s">
        <v>446</v>
      </c>
      <c r="G7352" t="s">
        <v>447</v>
      </c>
      <c r="H7352" t="s">
        <v>76</v>
      </c>
      <c r="I7352" t="s">
        <v>26125</v>
      </c>
      <c r="J7352" t="s">
        <v>104</v>
      </c>
      <c r="K7352" t="s">
        <v>241</v>
      </c>
      <c r="L7352" t="s">
        <v>27</v>
      </c>
      <c r="M7352">
        <v>196614596</v>
      </c>
      <c r="N7352" s="1" t="d">
        <v>2014-12-05T10:38:59.99999987427145575</v>
      </c>
      <c r="O7352" t="s">
        <v>22206</v>
      </c>
      <c r="P7352" t="s">
        <v>32251</v>
      </c>
      <c r="Q7352" t="s">
        <v>28</v>
      </c>
      <c r="R7352" s="2" t="s">
        <v>32252</v>
      </c>
      <c r="S7352" t="s">
        <v>32246</v>
      </c>
      <c r="T7352" t="s">
        <v>28</v>
      </c>
      <c r="U7352" t="s">
        <v>3208</v>
      </c>
      <c r="V7352" t="s">
        <v>26127</v>
      </c>
    </row>
    <row r="7353" spans="1:22" x14ac:dyDescent="0.25">
      <c r="A7353">
        <v>208003189</v>
      </c>
      <c r="B7353" t="str">
        <f t="shared" si="114"/>
        <v>AIS6008</v>
      </c>
      <c r="C7353" t="s">
        <v>32253</v>
      </c>
      <c r="D7353" t="s">
        <v>46</v>
      </c>
      <c r="E7353" t="s">
        <v>1455</v>
      </c>
      <c r="F7353" t="s">
        <v>446</v>
      </c>
      <c r="G7353" t="s">
        <v>447</v>
      </c>
      <c r="H7353" t="s">
        <v>76</v>
      </c>
      <c r="I7353" t="s">
        <v>32254</v>
      </c>
      <c r="J7353" t="s">
        <v>104</v>
      </c>
      <c r="K7353" t="s">
        <v>241</v>
      </c>
      <c r="L7353" t="s">
        <v>27</v>
      </c>
      <c r="M7353">
        <v>197136731</v>
      </c>
      <c r="N7353" s="1" t="d">
        <v>2014-12-05T10:38:00.00000030733644975</v>
      </c>
      <c r="O7353" t="s">
        <v>386</v>
      </c>
      <c r="P7353" t="s">
        <v>32255</v>
      </c>
      <c r="Q7353" t="s">
        <v>28</v>
      </c>
      <c r="R7353" t="s">
        <v>32256</v>
      </c>
      <c r="S7353" t="s">
        <v>32246</v>
      </c>
      <c r="T7353" t="s">
        <v>28</v>
      </c>
      <c r="U7353" t="s">
        <v>15404</v>
      </c>
      <c r="V7353" t="s">
        <v>15405</v>
      </c>
    </row>
    <row r="7354" spans="1:22" x14ac:dyDescent="0.25">
      <c r="A7354">
        <v>207993973</v>
      </c>
      <c r="B7354" t="str">
        <f t="shared" si="114"/>
        <v>EMTS4696</v>
      </c>
      <c r="C7354" t="s">
        <v>32257</v>
      </c>
      <c r="D7354" t="s">
        <v>46</v>
      </c>
      <c r="E7354" t="s">
        <v>57</v>
      </c>
      <c r="F7354" t="s">
        <v>446</v>
      </c>
      <c r="G7354" t="s">
        <v>459</v>
      </c>
      <c r="H7354" t="s">
        <v>2484</v>
      </c>
      <c r="I7354" t="s">
        <v>32258</v>
      </c>
      <c r="J7354" t="s">
        <v>5383</v>
      </c>
      <c r="K7354" t="s">
        <v>394</v>
      </c>
      <c r="L7354" t="s">
        <v>5437</v>
      </c>
      <c r="M7354">
        <v>197144385</v>
      </c>
      <c r="N7354" s="1" t="d">
        <v>2014-12-03T16:02:00.00000018160789875</v>
      </c>
      <c r="O7354" t="s">
        <v>32259</v>
      </c>
      <c r="P7354" t="s">
        <v>32260</v>
      </c>
      <c r="Q7354" t="s">
        <v>28</v>
      </c>
      <c r="R7354" t="s">
        <v>32261</v>
      </c>
      <c r="S7354" t="s">
        <v>16089</v>
      </c>
      <c r="T7354" t="s">
        <v>28</v>
      </c>
      <c r="U7354" t="s">
        <v>2731</v>
      </c>
      <c r="V7354" t="s">
        <v>32262</v>
      </c>
    </row>
    <row r="7355" spans="1:22" x14ac:dyDescent="0.25">
      <c r="A7355">
        <v>207974980</v>
      </c>
      <c r="B7355" t="str">
        <f t="shared" si="114"/>
        <v>AIS6005</v>
      </c>
      <c r="C7355" t="s">
        <v>32263</v>
      </c>
      <c r="D7355" t="s">
        <v>46</v>
      </c>
      <c r="E7355" t="s">
        <v>1455</v>
      </c>
      <c r="F7355" t="s">
        <v>446</v>
      </c>
      <c r="G7355" t="s">
        <v>447</v>
      </c>
      <c r="H7355" t="s">
        <v>76</v>
      </c>
      <c r="I7355" t="s">
        <v>32264</v>
      </c>
      <c r="J7355" t="s">
        <v>104</v>
      </c>
      <c r="K7355" t="s">
        <v>241</v>
      </c>
      <c r="L7355" t="s">
        <v>27</v>
      </c>
      <c r="M7355">
        <v>197135859</v>
      </c>
      <c r="N7355" s="1" t="d">
        <v>2014-11-28T15:53:59.99999987427145575</v>
      </c>
      <c r="O7355" t="s">
        <v>386</v>
      </c>
      <c r="P7355" t="s">
        <v>32265</v>
      </c>
      <c r="Q7355" t="s">
        <v>28</v>
      </c>
      <c r="R7355" s="2" t="s">
        <v>32266</v>
      </c>
      <c r="S7355" t="s">
        <v>32246</v>
      </c>
      <c r="T7355" t="s">
        <v>28</v>
      </c>
      <c r="U7355" t="s">
        <v>32267</v>
      </c>
      <c r="V7355" t="s">
        <v>32268</v>
      </c>
    </row>
    <row r="7356" spans="1:22" x14ac:dyDescent="0.25">
      <c r="A7356">
        <v>207974977</v>
      </c>
      <c r="B7356" t="str">
        <f t="shared" si="114"/>
        <v>AIS6007</v>
      </c>
      <c r="C7356" t="s">
        <v>32269</v>
      </c>
      <c r="D7356" t="s">
        <v>46</v>
      </c>
      <c r="E7356" t="s">
        <v>1455</v>
      </c>
      <c r="F7356" t="s">
        <v>446</v>
      </c>
      <c r="G7356" t="s">
        <v>447</v>
      </c>
      <c r="H7356" t="s">
        <v>76</v>
      </c>
      <c r="I7356" t="s">
        <v>10413</v>
      </c>
      <c r="J7356" t="s">
        <v>5383</v>
      </c>
      <c r="K7356" t="s">
        <v>241</v>
      </c>
      <c r="L7356" t="s">
        <v>1261</v>
      </c>
      <c r="M7356">
        <v>195726461</v>
      </c>
      <c r="N7356" s="1" t="d">
        <v>2014-11-28T15:52:00.00000011175870900</v>
      </c>
      <c r="O7356" t="s">
        <v>386</v>
      </c>
      <c r="P7356" t="s">
        <v>32270</v>
      </c>
      <c r="Q7356" t="s">
        <v>28</v>
      </c>
      <c r="R7356" t="s">
        <v>32271</v>
      </c>
      <c r="S7356" t="s">
        <v>32246</v>
      </c>
      <c r="T7356" t="s">
        <v>10416</v>
      </c>
      <c r="U7356" t="s">
        <v>10417</v>
      </c>
      <c r="V7356" t="s">
        <v>10418</v>
      </c>
    </row>
    <row r="7357" spans="1:22" x14ac:dyDescent="0.25">
      <c r="A7357">
        <v>207974972</v>
      </c>
      <c r="B7357" t="str">
        <f t="shared" si="114"/>
        <v>AIS6006</v>
      </c>
      <c r="C7357" t="s">
        <v>32272</v>
      </c>
      <c r="D7357" t="s">
        <v>46</v>
      </c>
      <c r="E7357" t="s">
        <v>1455</v>
      </c>
      <c r="F7357" t="s">
        <v>28</v>
      </c>
      <c r="G7357" t="s">
        <v>446</v>
      </c>
      <c r="H7357" t="s">
        <v>76</v>
      </c>
      <c r="I7357" t="s">
        <v>10988</v>
      </c>
      <c r="J7357" t="s">
        <v>104</v>
      </c>
      <c r="K7357" t="s">
        <v>241</v>
      </c>
      <c r="L7357" t="s">
        <v>27</v>
      </c>
      <c r="M7357">
        <v>195726463</v>
      </c>
      <c r="N7357" s="1" t="d">
        <v>2014-11-28T15:50:59.99999991618096825</v>
      </c>
      <c r="O7357" t="s">
        <v>386</v>
      </c>
      <c r="P7357" t="s">
        <v>32273</v>
      </c>
      <c r="Q7357" t="s">
        <v>28</v>
      </c>
      <c r="R7357" s="2" t="s">
        <v>32274</v>
      </c>
      <c r="S7357" t="s">
        <v>32246</v>
      </c>
      <c r="T7357" t="s">
        <v>28</v>
      </c>
      <c r="U7357" t="s">
        <v>10990</v>
      </c>
      <c r="V7357" t="s">
        <v>10991</v>
      </c>
    </row>
    <row r="7358" spans="1:22" x14ac:dyDescent="0.25">
      <c r="A7358">
        <v>207974467</v>
      </c>
      <c r="B7358" t="str">
        <f t="shared" si="114"/>
        <v>EMTS5067</v>
      </c>
      <c r="C7358" t="s">
        <v>32275</v>
      </c>
      <c r="D7358" t="s">
        <v>886</v>
      </c>
      <c r="E7358" t="s">
        <v>887</v>
      </c>
      <c r="F7358" t="s">
        <v>692</v>
      </c>
      <c r="G7358" t="s">
        <v>21</v>
      </c>
      <c r="H7358" t="s">
        <v>460</v>
      </c>
      <c r="I7358" t="s">
        <v>32276</v>
      </c>
      <c r="J7358" t="s">
        <v>2015</v>
      </c>
      <c r="K7358" t="s">
        <v>61</v>
      </c>
      <c r="L7358" t="s">
        <v>27</v>
      </c>
      <c r="M7358">
        <v>195718897</v>
      </c>
      <c r="N7358" s="1" t="d">
        <v>2014-11-28T13:44:00.00000022351741800</v>
      </c>
      <c r="O7358" t="s">
        <v>7279</v>
      </c>
      <c r="P7358" t="s">
        <v>32277</v>
      </c>
      <c r="Q7358" t="s">
        <v>30</v>
      </c>
      <c r="R7358" t="s">
        <v>32278</v>
      </c>
      <c r="S7358" t="s">
        <v>18611</v>
      </c>
      <c r="T7358" t="s">
        <v>28</v>
      </c>
      <c r="U7358" t="s">
        <v>32279</v>
      </c>
      <c r="V7358" t="s">
        <v>32280</v>
      </c>
    </row>
    <row r="7359" spans="1:22" x14ac:dyDescent="0.25">
      <c r="A7359">
        <v>207974464</v>
      </c>
      <c r="B7359" t="str">
        <f t="shared" si="114"/>
        <v>EMTS5062</v>
      </c>
      <c r="C7359" t="s">
        <v>32281</v>
      </c>
      <c r="D7359" t="s">
        <v>886</v>
      </c>
      <c r="E7359" t="s">
        <v>887</v>
      </c>
      <c r="F7359" t="s">
        <v>692</v>
      </c>
      <c r="G7359" t="s">
        <v>21</v>
      </c>
      <c r="H7359" t="s">
        <v>460</v>
      </c>
      <c r="I7359" t="s">
        <v>32282</v>
      </c>
      <c r="J7359" t="s">
        <v>2015</v>
      </c>
      <c r="K7359" t="s">
        <v>61</v>
      </c>
      <c r="L7359" t="s">
        <v>27</v>
      </c>
      <c r="M7359">
        <v>197007369</v>
      </c>
      <c r="N7359" s="1" t="d">
        <v>2014-11-28T13:41:00.00000026542693050</v>
      </c>
      <c r="O7359" t="s">
        <v>7279</v>
      </c>
      <c r="P7359" t="s">
        <v>32283</v>
      </c>
      <c r="Q7359" t="s">
        <v>30</v>
      </c>
      <c r="R7359" t="s">
        <v>6569</v>
      </c>
      <c r="S7359" t="s">
        <v>18611</v>
      </c>
      <c r="T7359" s="2" t="s">
        <v>32284</v>
      </c>
      <c r="U7359" t="s">
        <v>32285</v>
      </c>
      <c r="V7359" t="s">
        <v>32286</v>
      </c>
    </row>
    <row r="7360" spans="1:22" x14ac:dyDescent="0.25">
      <c r="A7360">
        <v>207974454</v>
      </c>
      <c r="B7360" t="str">
        <f t="shared" si="114"/>
        <v>EMTS5073</v>
      </c>
      <c r="C7360" t="s">
        <v>32287</v>
      </c>
      <c r="D7360" t="s">
        <v>886</v>
      </c>
      <c r="E7360" t="s">
        <v>887</v>
      </c>
      <c r="F7360" t="s">
        <v>692</v>
      </c>
      <c r="G7360" t="s">
        <v>21</v>
      </c>
      <c r="H7360" t="s">
        <v>460</v>
      </c>
      <c r="I7360" t="s">
        <v>32288</v>
      </c>
      <c r="J7360" t="s">
        <v>2015</v>
      </c>
      <c r="K7360" t="s">
        <v>61</v>
      </c>
      <c r="L7360" t="s">
        <v>27</v>
      </c>
      <c r="M7360">
        <v>197065599</v>
      </c>
      <c r="N7360" s="1" t="d">
        <v>2014-11-28T13:38:00.00000030733644975</v>
      </c>
      <c r="O7360" t="s">
        <v>7279</v>
      </c>
      <c r="P7360" t="s">
        <v>32289</v>
      </c>
      <c r="Q7360" t="s">
        <v>30</v>
      </c>
      <c r="R7360" t="s">
        <v>2970</v>
      </c>
      <c r="S7360" t="s">
        <v>18611</v>
      </c>
      <c r="T7360" s="2" t="s">
        <v>32290</v>
      </c>
      <c r="U7360" t="s">
        <v>28314</v>
      </c>
      <c r="V7360" t="s">
        <v>32291</v>
      </c>
    </row>
    <row r="7361" spans="1:22" x14ac:dyDescent="0.25">
      <c r="A7361">
        <v>207974429</v>
      </c>
      <c r="B7361" t="str">
        <f t="shared" si="114"/>
        <v>EMTS5065</v>
      </c>
      <c r="C7361" t="s">
        <v>32292</v>
      </c>
      <c r="D7361" t="s">
        <v>886</v>
      </c>
      <c r="E7361" t="s">
        <v>887</v>
      </c>
      <c r="F7361" t="s">
        <v>28</v>
      </c>
      <c r="G7361" t="s">
        <v>692</v>
      </c>
      <c r="H7361" t="s">
        <v>460</v>
      </c>
      <c r="I7361" t="s">
        <v>32293</v>
      </c>
      <c r="J7361" t="s">
        <v>104</v>
      </c>
      <c r="K7361" t="s">
        <v>61</v>
      </c>
      <c r="L7361" t="s">
        <v>27</v>
      </c>
      <c r="M7361">
        <v>196997195</v>
      </c>
      <c r="N7361" s="1" t="d">
        <v>2014-11-28T13:31:59.99999976251274675</v>
      </c>
      <c r="O7361" t="s">
        <v>7279</v>
      </c>
      <c r="P7361" t="s">
        <v>32294</v>
      </c>
      <c r="Q7361" t="s">
        <v>30</v>
      </c>
      <c r="R7361" t="s">
        <v>519</v>
      </c>
      <c r="S7361" t="s">
        <v>18611</v>
      </c>
      <c r="T7361" t="s">
        <v>32295</v>
      </c>
      <c r="U7361" t="s">
        <v>32296</v>
      </c>
      <c r="V7361" t="s">
        <v>3260</v>
      </c>
    </row>
    <row r="7362" spans="1:22" x14ac:dyDescent="0.25">
      <c r="A7362">
        <v>207974398</v>
      </c>
      <c r="B7362" t="str">
        <f t="shared" si="114"/>
        <v>EMTS5074</v>
      </c>
      <c r="C7362" t="s">
        <v>32297</v>
      </c>
      <c r="D7362" t="s">
        <v>886</v>
      </c>
      <c r="E7362" t="s">
        <v>887</v>
      </c>
      <c r="F7362" t="s">
        <v>692</v>
      </c>
      <c r="G7362" t="s">
        <v>21</v>
      </c>
      <c r="H7362" t="s">
        <v>460</v>
      </c>
      <c r="I7362" t="s">
        <v>32298</v>
      </c>
      <c r="J7362" t="s">
        <v>2015</v>
      </c>
      <c r="K7362" t="s">
        <v>61</v>
      </c>
      <c r="L7362" t="s">
        <v>27</v>
      </c>
      <c r="M7362">
        <v>197019157</v>
      </c>
      <c r="N7362" s="1" t="d">
        <v>2014-11-28T13:25:59.99999984633177850</v>
      </c>
      <c r="O7362" t="s">
        <v>7279</v>
      </c>
      <c r="P7362" t="s">
        <v>32299</v>
      </c>
      <c r="Q7362" t="s">
        <v>30</v>
      </c>
      <c r="R7362" t="s">
        <v>2970</v>
      </c>
      <c r="S7362" t="s">
        <v>18611</v>
      </c>
      <c r="T7362" t="s">
        <v>32295</v>
      </c>
      <c r="U7362" t="s">
        <v>32300</v>
      </c>
      <c r="V7362" t="s">
        <v>32301</v>
      </c>
    </row>
    <row r="7363" spans="1:22" x14ac:dyDescent="0.25">
      <c r="A7363">
        <v>207974377</v>
      </c>
      <c r="B7363" t="str">
        <f t="shared" ref="B7363:B7426" si="115">IFERROR(MID(C7363,1+SEARCH("[",C7363),SEARCH("]",C7363)-2),"Неопределено")</f>
        <v>EMTS5069</v>
      </c>
      <c r="C7363" t="s">
        <v>32302</v>
      </c>
      <c r="D7363" t="s">
        <v>886</v>
      </c>
      <c r="E7363" t="s">
        <v>887</v>
      </c>
      <c r="F7363" t="s">
        <v>692</v>
      </c>
      <c r="G7363" t="s">
        <v>21</v>
      </c>
      <c r="H7363" t="s">
        <v>460</v>
      </c>
      <c r="I7363" t="s">
        <v>32303</v>
      </c>
      <c r="J7363" t="s">
        <v>2015</v>
      </c>
      <c r="K7363" t="s">
        <v>120</v>
      </c>
      <c r="L7363" t="s">
        <v>27</v>
      </c>
      <c r="M7363">
        <v>197258063</v>
      </c>
      <c r="N7363" s="1" t="d">
        <v>2014-11-28T13:22:59.99999988824129100</v>
      </c>
      <c r="O7363" t="s">
        <v>7279</v>
      </c>
      <c r="P7363" t="s">
        <v>32304</v>
      </c>
      <c r="Q7363" t="s">
        <v>30</v>
      </c>
      <c r="R7363" t="s">
        <v>5202</v>
      </c>
      <c r="S7363" t="s">
        <v>18611</v>
      </c>
      <c r="T7363" t="s">
        <v>32295</v>
      </c>
      <c r="U7363" t="s">
        <v>32305</v>
      </c>
      <c r="V7363" t="s">
        <v>32306</v>
      </c>
    </row>
    <row r="7364" spans="1:22" x14ac:dyDescent="0.25">
      <c r="A7364">
        <v>207974373</v>
      </c>
      <c r="B7364" t="str">
        <f t="shared" si="115"/>
        <v>EMTS5072</v>
      </c>
      <c r="C7364" t="s">
        <v>32307</v>
      </c>
      <c r="D7364" t="s">
        <v>886</v>
      </c>
      <c r="E7364" t="s">
        <v>887</v>
      </c>
      <c r="F7364" t="s">
        <v>692</v>
      </c>
      <c r="G7364" t="s">
        <v>21</v>
      </c>
      <c r="H7364" t="s">
        <v>460</v>
      </c>
      <c r="I7364" t="s">
        <v>6227</v>
      </c>
      <c r="J7364" t="s">
        <v>2015</v>
      </c>
      <c r="K7364" t="s">
        <v>120</v>
      </c>
      <c r="L7364" t="s">
        <v>27</v>
      </c>
      <c r="M7364">
        <v>197078597</v>
      </c>
      <c r="N7364" s="1" t="d">
        <v>2014-11-28T13:19:59.99999993015081025</v>
      </c>
      <c r="O7364" t="s">
        <v>7279</v>
      </c>
      <c r="P7364" t="s">
        <v>32308</v>
      </c>
      <c r="Q7364" t="s">
        <v>30</v>
      </c>
      <c r="R7364" s="2" t="s">
        <v>32309</v>
      </c>
      <c r="S7364" t="s">
        <v>18611</v>
      </c>
      <c r="T7364" t="s">
        <v>32295</v>
      </c>
      <c r="U7364" t="s">
        <v>6230</v>
      </c>
      <c r="V7364" t="s">
        <v>6231</v>
      </c>
    </row>
    <row r="7365" spans="1:22" x14ac:dyDescent="0.25">
      <c r="A7365">
        <v>207974349</v>
      </c>
      <c r="B7365" t="str">
        <f t="shared" si="115"/>
        <v>EMTS5112</v>
      </c>
      <c r="C7365" t="s">
        <v>32310</v>
      </c>
      <c r="D7365" t="s">
        <v>886</v>
      </c>
      <c r="E7365" t="s">
        <v>887</v>
      </c>
      <c r="F7365" t="s">
        <v>692</v>
      </c>
      <c r="G7365" t="s">
        <v>21</v>
      </c>
      <c r="H7365" t="s">
        <v>460</v>
      </c>
      <c r="I7365" t="s">
        <v>32311</v>
      </c>
      <c r="J7365" t="s">
        <v>2015</v>
      </c>
      <c r="K7365" t="s">
        <v>120</v>
      </c>
      <c r="L7365" t="s">
        <v>27</v>
      </c>
      <c r="M7365">
        <v>196620611</v>
      </c>
      <c r="N7365" s="1" t="d">
        <v>2014-11-28T13:15:00.00000020954757600</v>
      </c>
      <c r="O7365" t="s">
        <v>7279</v>
      </c>
      <c r="P7365" t="s">
        <v>32312</v>
      </c>
      <c r="Q7365" t="s">
        <v>30</v>
      </c>
      <c r="R7365" t="s">
        <v>32313</v>
      </c>
      <c r="S7365" t="s">
        <v>18611</v>
      </c>
      <c r="T7365" s="2" t="s">
        <v>32314</v>
      </c>
      <c r="U7365" t="s">
        <v>32315</v>
      </c>
      <c r="V7365" t="s">
        <v>32316</v>
      </c>
    </row>
    <row r="7366" spans="1:22" x14ac:dyDescent="0.25">
      <c r="A7366">
        <v>207974341</v>
      </c>
      <c r="B7366" t="str">
        <f t="shared" si="115"/>
        <v>EMTS5113</v>
      </c>
      <c r="C7366" t="s">
        <v>32317</v>
      </c>
      <c r="D7366" t="s">
        <v>886</v>
      </c>
      <c r="E7366" t="s">
        <v>887</v>
      </c>
      <c r="F7366" t="s">
        <v>692</v>
      </c>
      <c r="G7366" t="s">
        <v>1456</v>
      </c>
      <c r="H7366" t="s">
        <v>460</v>
      </c>
      <c r="I7366" t="s">
        <v>32318</v>
      </c>
      <c r="J7366" t="s">
        <v>2015</v>
      </c>
      <c r="K7366" t="s">
        <v>26</v>
      </c>
      <c r="L7366" t="s">
        <v>27</v>
      </c>
      <c r="M7366">
        <v>197159059</v>
      </c>
      <c r="N7366" s="1" t="d">
        <v>2014-11-28T13:11:00.00000005587935450</v>
      </c>
      <c r="O7366" t="s">
        <v>7279</v>
      </c>
      <c r="P7366" t="s">
        <v>32319</v>
      </c>
      <c r="Q7366" t="s">
        <v>30</v>
      </c>
      <c r="R7366" t="s">
        <v>519</v>
      </c>
      <c r="S7366" t="s">
        <v>18611</v>
      </c>
      <c r="T7366" s="2" t="s">
        <v>32320</v>
      </c>
      <c r="U7366" t="s">
        <v>32321</v>
      </c>
      <c r="V7366" t="s">
        <v>32322</v>
      </c>
    </row>
    <row r="7367" spans="1:22" x14ac:dyDescent="0.25">
      <c r="A7367">
        <v>207974330</v>
      </c>
      <c r="B7367" t="str">
        <f t="shared" si="115"/>
        <v>EMTS5063</v>
      </c>
      <c r="C7367" t="s">
        <v>32323</v>
      </c>
      <c r="D7367" t="s">
        <v>886</v>
      </c>
      <c r="E7367" t="s">
        <v>887</v>
      </c>
      <c r="F7367" t="s">
        <v>692</v>
      </c>
      <c r="G7367" t="s">
        <v>1456</v>
      </c>
      <c r="H7367" t="s">
        <v>460</v>
      </c>
      <c r="I7367" t="s">
        <v>1554</v>
      </c>
      <c r="J7367" t="s">
        <v>2015</v>
      </c>
      <c r="K7367" t="s">
        <v>36</v>
      </c>
      <c r="L7367" t="s">
        <v>27</v>
      </c>
      <c r="M7367">
        <v>197007759</v>
      </c>
      <c r="N7367" s="1" t="d">
        <v>2014-11-28T13:00:59.99999998603016475</v>
      </c>
      <c r="O7367" t="s">
        <v>7279</v>
      </c>
      <c r="P7367" t="s">
        <v>32324</v>
      </c>
      <c r="Q7367" t="s">
        <v>30</v>
      </c>
      <c r="R7367" t="s">
        <v>5202</v>
      </c>
      <c r="S7367" t="s">
        <v>18611</v>
      </c>
      <c r="T7367" t="s">
        <v>32295</v>
      </c>
      <c r="U7367" t="s">
        <v>1556</v>
      </c>
      <c r="V7367" t="s">
        <v>1557</v>
      </c>
    </row>
    <row r="7368" spans="1:22" x14ac:dyDescent="0.25">
      <c r="A7368">
        <v>207974320</v>
      </c>
      <c r="B7368" t="str">
        <f t="shared" si="115"/>
        <v>EMTS5071</v>
      </c>
      <c r="C7368" t="s">
        <v>32325</v>
      </c>
      <c r="D7368" t="s">
        <v>886</v>
      </c>
      <c r="E7368" t="s">
        <v>887</v>
      </c>
      <c r="F7368" t="s">
        <v>692</v>
      </c>
      <c r="G7368" t="s">
        <v>21</v>
      </c>
      <c r="H7368" t="s">
        <v>460</v>
      </c>
      <c r="I7368" t="s">
        <v>32326</v>
      </c>
      <c r="J7368" t="s">
        <v>2015</v>
      </c>
      <c r="K7368" t="s">
        <v>42</v>
      </c>
      <c r="L7368" t="s">
        <v>27</v>
      </c>
      <c r="M7368">
        <v>197080539</v>
      </c>
      <c r="N7368" s="1" t="d">
        <v>2014-11-28T12:56:00.00000026542693050</v>
      </c>
      <c r="O7368" t="s">
        <v>7279</v>
      </c>
      <c r="P7368" t="s">
        <v>32327</v>
      </c>
      <c r="Q7368" t="s">
        <v>30</v>
      </c>
      <c r="R7368" t="s">
        <v>5202</v>
      </c>
      <c r="S7368" t="s">
        <v>18611</v>
      </c>
      <c r="T7368" s="2" t="s">
        <v>32328</v>
      </c>
      <c r="U7368" t="s">
        <v>32329</v>
      </c>
      <c r="V7368" t="s">
        <v>32330</v>
      </c>
    </row>
    <row r="7369" spans="1:22" x14ac:dyDescent="0.25">
      <c r="A7369">
        <v>207974306</v>
      </c>
      <c r="B7369" t="str">
        <f t="shared" si="115"/>
        <v>EMTS5064</v>
      </c>
      <c r="C7369" t="s">
        <v>32331</v>
      </c>
      <c r="D7369" t="s">
        <v>886</v>
      </c>
      <c r="E7369" t="s">
        <v>887</v>
      </c>
      <c r="F7369" t="s">
        <v>692</v>
      </c>
      <c r="G7369" t="s">
        <v>1456</v>
      </c>
      <c r="H7369" t="s">
        <v>460</v>
      </c>
      <c r="I7369" t="s">
        <v>1629</v>
      </c>
      <c r="J7369" t="s">
        <v>2015</v>
      </c>
      <c r="K7369" t="s">
        <v>130</v>
      </c>
      <c r="L7369" t="s">
        <v>27</v>
      </c>
      <c r="M7369">
        <v>197138793</v>
      </c>
      <c r="N7369" s="1" t="d">
        <v>2014-11-28T12:49:00.00000015366822150</v>
      </c>
      <c r="O7369" t="s">
        <v>7279</v>
      </c>
      <c r="P7369" t="s">
        <v>32332</v>
      </c>
      <c r="Q7369" t="s">
        <v>30</v>
      </c>
      <c r="R7369" t="s">
        <v>32333</v>
      </c>
      <c r="S7369" t="s">
        <v>18611</v>
      </c>
      <c r="T7369" t="s">
        <v>32295</v>
      </c>
      <c r="U7369" t="s">
        <v>1631</v>
      </c>
      <c r="V7369" t="s">
        <v>1632</v>
      </c>
    </row>
    <row r="7370" spans="1:22" x14ac:dyDescent="0.25">
      <c r="A7370">
        <v>207974258</v>
      </c>
      <c r="B7370" t="str">
        <f t="shared" si="115"/>
        <v>EMTS5387</v>
      </c>
      <c r="C7370" t="s">
        <v>32334</v>
      </c>
      <c r="D7370" t="s">
        <v>886</v>
      </c>
      <c r="E7370" t="s">
        <v>887</v>
      </c>
      <c r="F7370" t="s">
        <v>692</v>
      </c>
      <c r="G7370" t="s">
        <v>7071</v>
      </c>
      <c r="H7370" t="s">
        <v>460</v>
      </c>
      <c r="I7370" t="s">
        <v>32335</v>
      </c>
      <c r="J7370" t="s">
        <v>2015</v>
      </c>
      <c r="K7370" t="s">
        <v>151</v>
      </c>
      <c r="L7370" t="s">
        <v>27</v>
      </c>
      <c r="M7370">
        <v>197097097</v>
      </c>
      <c r="N7370" s="1" t="d">
        <v>2014-11-28T12:42:00.0000000419095125</v>
      </c>
      <c r="O7370" t="s">
        <v>7279</v>
      </c>
      <c r="P7370" t="s">
        <v>32336</v>
      </c>
      <c r="Q7370" t="s">
        <v>30</v>
      </c>
      <c r="R7370" s="2" t="s">
        <v>32337</v>
      </c>
      <c r="S7370" t="s">
        <v>18611</v>
      </c>
      <c r="T7370" t="s">
        <v>32295</v>
      </c>
      <c r="U7370" t="s">
        <v>32338</v>
      </c>
      <c r="V7370" t="s">
        <v>32339</v>
      </c>
    </row>
    <row r="7371" spans="1:22" x14ac:dyDescent="0.25">
      <c r="A7371">
        <v>207974239</v>
      </c>
      <c r="B7371" t="str">
        <f t="shared" si="115"/>
        <v>EMTS5111</v>
      </c>
      <c r="C7371" t="s">
        <v>32340</v>
      </c>
      <c r="D7371" t="s">
        <v>886</v>
      </c>
      <c r="E7371" t="s">
        <v>887</v>
      </c>
      <c r="F7371" t="s">
        <v>692</v>
      </c>
      <c r="G7371" t="s">
        <v>21</v>
      </c>
      <c r="H7371" t="s">
        <v>460</v>
      </c>
      <c r="I7371" t="s">
        <v>19139</v>
      </c>
      <c r="J7371" t="s">
        <v>2015</v>
      </c>
      <c r="K7371" t="s">
        <v>241</v>
      </c>
      <c r="L7371" t="s">
        <v>27</v>
      </c>
      <c r="M7371">
        <v>197137271</v>
      </c>
      <c r="N7371" s="1" t="d">
        <v>2014-11-28T12:39:00.00000008381903175</v>
      </c>
      <c r="O7371" t="s">
        <v>7279</v>
      </c>
      <c r="P7371" t="s">
        <v>32341</v>
      </c>
      <c r="Q7371" t="s">
        <v>30</v>
      </c>
      <c r="R7371" t="s">
        <v>7950</v>
      </c>
      <c r="S7371" t="s">
        <v>18611</v>
      </c>
      <c r="T7371" s="2" t="s">
        <v>32342</v>
      </c>
      <c r="U7371" t="s">
        <v>19140</v>
      </c>
      <c r="V7371" t="s">
        <v>19141</v>
      </c>
    </row>
    <row r="7372" spans="1:22" x14ac:dyDescent="0.25">
      <c r="A7372">
        <v>207974222</v>
      </c>
      <c r="B7372" t="str">
        <f t="shared" si="115"/>
        <v>EMTS5070</v>
      </c>
      <c r="C7372" t="s">
        <v>32343</v>
      </c>
      <c r="D7372" t="s">
        <v>886</v>
      </c>
      <c r="E7372" t="s">
        <v>887</v>
      </c>
      <c r="F7372" t="s">
        <v>692</v>
      </c>
      <c r="G7372" t="s">
        <v>1456</v>
      </c>
      <c r="H7372" t="s">
        <v>460</v>
      </c>
      <c r="I7372" t="s">
        <v>32344</v>
      </c>
      <c r="J7372" t="s">
        <v>2015</v>
      </c>
      <c r="K7372" t="s">
        <v>394</v>
      </c>
      <c r="L7372" t="s">
        <v>27</v>
      </c>
      <c r="M7372">
        <v>197143897</v>
      </c>
      <c r="N7372" s="1" t="d">
        <v>2014-11-28T12:29:00.00000001396983525</v>
      </c>
      <c r="O7372" t="s">
        <v>7279</v>
      </c>
      <c r="P7372" t="s">
        <v>32345</v>
      </c>
      <c r="Q7372" t="s">
        <v>30</v>
      </c>
      <c r="R7372" t="s">
        <v>519</v>
      </c>
      <c r="S7372" t="s">
        <v>18611</v>
      </c>
      <c r="T7372" s="2" t="s">
        <v>32346</v>
      </c>
      <c r="U7372" t="s">
        <v>32347</v>
      </c>
      <c r="V7372" t="s">
        <v>32348</v>
      </c>
    </row>
    <row r="7373" spans="1:22" x14ac:dyDescent="0.25">
      <c r="A7373">
        <v>207974127</v>
      </c>
      <c r="B7373" t="str">
        <f t="shared" si="115"/>
        <v>EMTS5068</v>
      </c>
      <c r="C7373" t="s">
        <v>32349</v>
      </c>
      <c r="D7373" t="s">
        <v>886</v>
      </c>
      <c r="E7373" t="s">
        <v>887</v>
      </c>
      <c r="F7373" t="s">
        <v>692</v>
      </c>
      <c r="G7373" t="s">
        <v>21</v>
      </c>
      <c r="H7373" t="s">
        <v>460</v>
      </c>
      <c r="I7373" t="s">
        <v>32350</v>
      </c>
      <c r="J7373" t="s">
        <v>2015</v>
      </c>
      <c r="K7373" t="s">
        <v>394</v>
      </c>
      <c r="L7373" t="s">
        <v>27</v>
      </c>
      <c r="M7373">
        <v>197143961</v>
      </c>
      <c r="N7373" s="1" t="d">
        <v>2014-11-28T12:08:00.00000030733644975</v>
      </c>
      <c r="O7373" t="s">
        <v>7279</v>
      </c>
      <c r="P7373" t="s">
        <v>32351</v>
      </c>
      <c r="Q7373" t="s">
        <v>30</v>
      </c>
      <c r="R7373" t="s">
        <v>519</v>
      </c>
      <c r="S7373" t="s">
        <v>18611</v>
      </c>
      <c r="T7373" s="2" t="s">
        <v>32352</v>
      </c>
      <c r="U7373" t="s">
        <v>32353</v>
      </c>
      <c r="V7373" t="s">
        <v>32354</v>
      </c>
    </row>
    <row r="7374" spans="1:22" x14ac:dyDescent="0.25">
      <c r="A7374">
        <v>207969823</v>
      </c>
      <c r="B7374" t="str">
        <f t="shared" si="115"/>
        <v>EMTS4974</v>
      </c>
      <c r="C7374" t="s">
        <v>32355</v>
      </c>
      <c r="D7374" t="s">
        <v>46</v>
      </c>
      <c r="E7374" t="s">
        <v>57</v>
      </c>
      <c r="F7374" t="s">
        <v>649</v>
      </c>
      <c r="G7374" t="s">
        <v>5534</v>
      </c>
      <c r="H7374" t="s">
        <v>460</v>
      </c>
      <c r="I7374" t="s">
        <v>32356</v>
      </c>
      <c r="J7374" t="s">
        <v>2015</v>
      </c>
      <c r="K7374" t="s">
        <v>151</v>
      </c>
      <c r="L7374" t="s">
        <v>27</v>
      </c>
      <c r="M7374">
        <v>195477671</v>
      </c>
      <c r="N7374" s="1" t="d">
        <v>2014-11-27T08:46:59.99999997206032275</v>
      </c>
      <c r="O7374" t="s">
        <v>8966</v>
      </c>
      <c r="P7374" t="s">
        <v>32357</v>
      </c>
      <c r="Q7374" t="s">
        <v>28</v>
      </c>
      <c r="R7374" t="s">
        <v>6359</v>
      </c>
      <c r="S7374" t="s">
        <v>32051</v>
      </c>
      <c r="T7374" s="2" t="s">
        <v>32358</v>
      </c>
      <c r="U7374" t="s">
        <v>32359</v>
      </c>
      <c r="V7374" t="s">
        <v>32360</v>
      </c>
    </row>
    <row r="7375" spans="1:22" x14ac:dyDescent="0.25">
      <c r="A7375">
        <v>207968569</v>
      </c>
      <c r="B7375" t="str">
        <f t="shared" si="115"/>
        <v>EMTS4720</v>
      </c>
      <c r="C7375" t="s">
        <v>32361</v>
      </c>
      <c r="D7375" t="s">
        <v>46</v>
      </c>
      <c r="E7375" t="s">
        <v>57</v>
      </c>
      <c r="F7375" t="s">
        <v>47</v>
      </c>
      <c r="G7375" t="s">
        <v>516</v>
      </c>
      <c r="H7375" t="s">
        <v>460</v>
      </c>
      <c r="I7375" t="s">
        <v>32362</v>
      </c>
      <c r="J7375" t="s">
        <v>2015</v>
      </c>
      <c r="K7375" t="s">
        <v>125</v>
      </c>
      <c r="L7375" t="s">
        <v>27</v>
      </c>
      <c r="M7375">
        <v>197084733</v>
      </c>
      <c r="N7375" s="1" t="d">
        <v>2014-11-26T15:33:59.999999734573066125</v>
      </c>
      <c r="O7375" t="s">
        <v>32363</v>
      </c>
      <c r="P7375" t="s">
        <v>32364</v>
      </c>
      <c r="Q7375" t="s">
        <v>28</v>
      </c>
      <c r="R7375" t="s">
        <v>32365</v>
      </c>
      <c r="S7375" t="s">
        <v>30740</v>
      </c>
      <c r="T7375" s="2" t="s">
        <v>32366</v>
      </c>
      <c r="U7375" t="s">
        <v>32367</v>
      </c>
      <c r="V7375" t="s">
        <v>32368</v>
      </c>
    </row>
    <row r="7376" spans="1:22" x14ac:dyDescent="0.25">
      <c r="A7376">
        <v>207967808</v>
      </c>
      <c r="B7376" t="str">
        <f t="shared" si="115"/>
        <v>EMTS3057</v>
      </c>
      <c r="C7376" t="s">
        <v>32369</v>
      </c>
      <c r="D7376" t="s">
        <v>886</v>
      </c>
      <c r="E7376" t="s">
        <v>57</v>
      </c>
      <c r="F7376" t="s">
        <v>649</v>
      </c>
      <c r="G7376" t="s">
        <v>650</v>
      </c>
      <c r="H7376" t="s">
        <v>460</v>
      </c>
      <c r="I7376" t="s">
        <v>5786</v>
      </c>
      <c r="J7376" t="s">
        <v>2015</v>
      </c>
      <c r="K7376" t="s">
        <v>111</v>
      </c>
      <c r="L7376" t="s">
        <v>27</v>
      </c>
      <c r="M7376">
        <v>196620450</v>
      </c>
      <c r="N7376" s="1" t="d">
        <v>2014-11-26T14:32:00.00000018160789875</v>
      </c>
      <c r="O7376" t="s">
        <v>27711</v>
      </c>
      <c r="P7376" t="s">
        <v>32370</v>
      </c>
      <c r="Q7376" t="s">
        <v>30</v>
      </c>
      <c r="R7376" t="s">
        <v>32371</v>
      </c>
      <c r="S7376" t="s">
        <v>32051</v>
      </c>
      <c r="T7376" s="2" t="s">
        <v>32372</v>
      </c>
      <c r="U7376" t="s">
        <v>5787</v>
      </c>
      <c r="V7376" t="s">
        <v>5788</v>
      </c>
    </row>
    <row r="7377" spans="1:22" x14ac:dyDescent="0.25">
      <c r="A7377">
        <v>207967800</v>
      </c>
      <c r="B7377" t="str">
        <f t="shared" si="115"/>
        <v>EMTS2635</v>
      </c>
      <c r="C7377" t="s">
        <v>32373</v>
      </c>
      <c r="D7377" t="s">
        <v>886</v>
      </c>
      <c r="E7377" t="s">
        <v>57</v>
      </c>
      <c r="F7377" t="s">
        <v>649</v>
      </c>
      <c r="G7377" t="s">
        <v>833</v>
      </c>
      <c r="H7377" t="s">
        <v>460</v>
      </c>
      <c r="I7377" t="s">
        <v>32374</v>
      </c>
      <c r="J7377" t="s">
        <v>2015</v>
      </c>
      <c r="K7377" t="s">
        <v>250</v>
      </c>
      <c r="L7377" t="s">
        <v>27</v>
      </c>
      <c r="M7377">
        <v>197003863</v>
      </c>
      <c r="N7377" s="1" t="d">
        <v>2014-11-26T14:29:59.99999979045242400</v>
      </c>
      <c r="O7377" t="s">
        <v>32375</v>
      </c>
      <c r="P7377" t="s">
        <v>32376</v>
      </c>
      <c r="Q7377" t="s">
        <v>30</v>
      </c>
      <c r="R7377" t="s">
        <v>32377</v>
      </c>
      <c r="S7377" t="s">
        <v>32051</v>
      </c>
      <c r="T7377" s="2" t="s">
        <v>32378</v>
      </c>
      <c r="U7377" t="s">
        <v>32379</v>
      </c>
      <c r="V7377" t="s">
        <v>32380</v>
      </c>
    </row>
    <row r="7378" spans="1:22" x14ac:dyDescent="0.25">
      <c r="A7378">
        <v>207967796</v>
      </c>
      <c r="B7378" t="str">
        <f t="shared" si="115"/>
        <v>EMTS132</v>
      </c>
      <c r="C7378" t="s">
        <v>32381</v>
      </c>
      <c r="D7378" t="s">
        <v>886</v>
      </c>
      <c r="E7378" t="s">
        <v>57</v>
      </c>
      <c r="F7378" t="s">
        <v>649</v>
      </c>
      <c r="G7378" t="s">
        <v>650</v>
      </c>
      <c r="H7378" t="s">
        <v>460</v>
      </c>
      <c r="I7378" t="s">
        <v>32382</v>
      </c>
      <c r="J7378" t="s">
        <v>2015</v>
      </c>
      <c r="K7378" t="s">
        <v>125</v>
      </c>
      <c r="L7378" t="s">
        <v>27</v>
      </c>
      <c r="M7378">
        <v>196618425</v>
      </c>
      <c r="N7378" s="1" t="d">
        <v>2014-11-26T14:26:59.99999983236193650</v>
      </c>
      <c r="O7378" t="s">
        <v>32383</v>
      </c>
      <c r="P7378" t="s">
        <v>32384</v>
      </c>
      <c r="Q7378" t="s">
        <v>30</v>
      </c>
      <c r="R7378" t="s">
        <v>32385</v>
      </c>
      <c r="S7378" t="s">
        <v>32051</v>
      </c>
      <c r="T7378" s="2" t="s">
        <v>32386</v>
      </c>
      <c r="U7378" t="s">
        <v>32387</v>
      </c>
      <c r="V7378" t="s">
        <v>32388</v>
      </c>
    </row>
    <row r="7379" spans="1:22" x14ac:dyDescent="0.25">
      <c r="A7379">
        <v>207967793</v>
      </c>
      <c r="B7379" t="str">
        <f t="shared" si="115"/>
        <v>EMTS140</v>
      </c>
      <c r="C7379" t="s">
        <v>32389</v>
      </c>
      <c r="D7379" t="s">
        <v>886</v>
      </c>
      <c r="E7379" t="s">
        <v>57</v>
      </c>
      <c r="F7379" t="s">
        <v>649</v>
      </c>
      <c r="G7379" t="s">
        <v>833</v>
      </c>
      <c r="H7379" t="s">
        <v>460</v>
      </c>
      <c r="I7379" t="s">
        <v>32390</v>
      </c>
      <c r="J7379" t="s">
        <v>2015</v>
      </c>
      <c r="K7379" t="s">
        <v>299</v>
      </c>
      <c r="L7379" t="s">
        <v>27</v>
      </c>
      <c r="M7379">
        <v>195437027</v>
      </c>
      <c r="N7379" s="1" t="d">
        <v>2014-11-26T14:25:00.00000006984918975</v>
      </c>
      <c r="O7379" t="s">
        <v>32391</v>
      </c>
      <c r="P7379" t="s">
        <v>32392</v>
      </c>
      <c r="Q7379" t="s">
        <v>30</v>
      </c>
      <c r="R7379" t="s">
        <v>4563</v>
      </c>
      <c r="S7379" t="s">
        <v>32051</v>
      </c>
      <c r="T7379" s="2" t="s">
        <v>32393</v>
      </c>
      <c r="U7379" t="s">
        <v>32394</v>
      </c>
      <c r="V7379" t="s">
        <v>32395</v>
      </c>
    </row>
    <row r="7380" spans="1:22" x14ac:dyDescent="0.25">
      <c r="A7380">
        <v>207967788</v>
      </c>
      <c r="B7380" t="str">
        <f t="shared" si="115"/>
        <v>EMTS265</v>
      </c>
      <c r="C7380" t="s">
        <v>32396</v>
      </c>
      <c r="D7380" t="s">
        <v>886</v>
      </c>
      <c r="E7380" t="s">
        <v>57</v>
      </c>
      <c r="F7380" t="s">
        <v>649</v>
      </c>
      <c r="G7380" t="s">
        <v>650</v>
      </c>
      <c r="H7380" t="s">
        <v>460</v>
      </c>
      <c r="I7380" t="s">
        <v>1137</v>
      </c>
      <c r="J7380" t="s">
        <v>2015</v>
      </c>
      <c r="K7380" t="s">
        <v>120</v>
      </c>
      <c r="L7380" t="s">
        <v>27</v>
      </c>
      <c r="M7380">
        <v>196619942</v>
      </c>
      <c r="N7380" s="1" t="d">
        <v>2014-11-26T14:23:00.00000030733644975</v>
      </c>
      <c r="O7380" t="s">
        <v>23172</v>
      </c>
      <c r="P7380" t="s">
        <v>32397</v>
      </c>
      <c r="Q7380" t="s">
        <v>30</v>
      </c>
      <c r="R7380" t="s">
        <v>5202</v>
      </c>
      <c r="S7380" t="s">
        <v>32051</v>
      </c>
      <c r="T7380" s="2" t="s">
        <v>32398</v>
      </c>
      <c r="U7380" t="s">
        <v>1138</v>
      </c>
      <c r="V7380" t="s">
        <v>1139</v>
      </c>
    </row>
    <row r="7381" spans="1:22" x14ac:dyDescent="0.25">
      <c r="A7381">
        <v>207967781</v>
      </c>
      <c r="B7381" t="str">
        <f t="shared" si="115"/>
        <v>EMTS5077</v>
      </c>
      <c r="C7381" t="s">
        <v>32399</v>
      </c>
      <c r="D7381" t="s">
        <v>886</v>
      </c>
      <c r="E7381" t="s">
        <v>57</v>
      </c>
      <c r="F7381" t="s">
        <v>58</v>
      </c>
      <c r="G7381" t="s">
        <v>382</v>
      </c>
      <c r="H7381" t="s">
        <v>460</v>
      </c>
      <c r="I7381" t="s">
        <v>25174</v>
      </c>
      <c r="J7381" t="s">
        <v>2015</v>
      </c>
      <c r="K7381" t="s">
        <v>299</v>
      </c>
      <c r="L7381" t="s">
        <v>27</v>
      </c>
      <c r="M7381">
        <v>197042321</v>
      </c>
      <c r="N7381" s="1" t="d">
        <v>2014-11-26T14:20:59.99999991618096825</v>
      </c>
      <c r="O7381" t="s">
        <v>30792</v>
      </c>
      <c r="P7381" t="s">
        <v>32400</v>
      </c>
      <c r="Q7381" t="s">
        <v>30</v>
      </c>
      <c r="R7381" t="s">
        <v>32401</v>
      </c>
      <c r="S7381" t="s">
        <v>32051</v>
      </c>
      <c r="T7381" s="2" t="s">
        <v>32402</v>
      </c>
      <c r="U7381" t="s">
        <v>7806</v>
      </c>
      <c r="V7381" t="s">
        <v>25176</v>
      </c>
    </row>
    <row r="7382" spans="1:22" x14ac:dyDescent="0.25">
      <c r="A7382">
        <v>207967766</v>
      </c>
      <c r="B7382" t="str">
        <f t="shared" si="115"/>
        <v>EMTS3406</v>
      </c>
      <c r="C7382" t="s">
        <v>32403</v>
      </c>
      <c r="D7382" t="s">
        <v>886</v>
      </c>
      <c r="E7382" t="s">
        <v>57</v>
      </c>
      <c r="F7382" t="s">
        <v>649</v>
      </c>
      <c r="G7382" t="s">
        <v>650</v>
      </c>
      <c r="H7382" t="s">
        <v>460</v>
      </c>
      <c r="I7382" t="s">
        <v>32404</v>
      </c>
      <c r="J7382" t="s">
        <v>2015</v>
      </c>
      <c r="K7382" t="s">
        <v>120</v>
      </c>
      <c r="L7382" t="s">
        <v>27</v>
      </c>
      <c r="M7382">
        <v>197043305</v>
      </c>
      <c r="N7382" s="1" t="d">
        <v>2014-11-26T14:19:00.00000015366822150</v>
      </c>
      <c r="O7382" t="s">
        <v>18381</v>
      </c>
      <c r="P7382" t="s">
        <v>32405</v>
      </c>
      <c r="Q7382" t="s">
        <v>30</v>
      </c>
      <c r="R7382" s="2" t="s">
        <v>32406</v>
      </c>
      <c r="S7382" t="s">
        <v>32051</v>
      </c>
      <c r="T7382" s="2" t="s">
        <v>32407</v>
      </c>
      <c r="U7382" t="s">
        <v>32408</v>
      </c>
      <c r="V7382" t="s">
        <v>32409</v>
      </c>
    </row>
    <row r="7383" spans="1:22" x14ac:dyDescent="0.25">
      <c r="A7383">
        <v>207967756</v>
      </c>
      <c r="B7383" t="str">
        <f t="shared" si="115"/>
        <v>EMTS105</v>
      </c>
      <c r="C7383" t="s">
        <v>32410</v>
      </c>
      <c r="D7383" t="s">
        <v>886</v>
      </c>
      <c r="E7383" t="s">
        <v>57</v>
      </c>
      <c r="F7383" t="s">
        <v>649</v>
      </c>
      <c r="G7383" t="s">
        <v>650</v>
      </c>
      <c r="H7383" t="s">
        <v>460</v>
      </c>
      <c r="I7383" t="s">
        <v>15377</v>
      </c>
      <c r="J7383" t="s">
        <v>2015</v>
      </c>
      <c r="K7383" t="s">
        <v>42</v>
      </c>
      <c r="L7383" t="s">
        <v>27</v>
      </c>
      <c r="M7383">
        <v>195481669</v>
      </c>
      <c r="N7383" s="1" t="d">
        <v>2014-11-26T14:16:00.00000019557774075</v>
      </c>
      <c r="O7383" t="s">
        <v>5028</v>
      </c>
      <c r="P7383" t="s">
        <v>32411</v>
      </c>
      <c r="Q7383" t="s">
        <v>30</v>
      </c>
      <c r="R7383" s="2" t="s">
        <v>32412</v>
      </c>
      <c r="S7383" t="s">
        <v>32051</v>
      </c>
      <c r="T7383" s="2" t="s">
        <v>32413</v>
      </c>
      <c r="U7383" t="s">
        <v>2878</v>
      </c>
      <c r="V7383" t="s">
        <v>15378</v>
      </c>
    </row>
    <row r="7384" spans="1:22" x14ac:dyDescent="0.25">
      <c r="A7384">
        <v>207967743</v>
      </c>
      <c r="B7384" t="str">
        <f t="shared" si="115"/>
        <v>EMTS2831</v>
      </c>
      <c r="C7384" t="s">
        <v>32414</v>
      </c>
      <c r="D7384" t="s">
        <v>886</v>
      </c>
      <c r="E7384" t="s">
        <v>57</v>
      </c>
      <c r="F7384" t="s">
        <v>649</v>
      </c>
      <c r="G7384" t="s">
        <v>833</v>
      </c>
      <c r="H7384" t="s">
        <v>460</v>
      </c>
      <c r="I7384" t="s">
        <v>32415</v>
      </c>
      <c r="J7384" t="s">
        <v>2015</v>
      </c>
      <c r="K7384" t="s">
        <v>36</v>
      </c>
      <c r="L7384" t="s">
        <v>27</v>
      </c>
      <c r="M7384">
        <v>195537317</v>
      </c>
      <c r="N7384" s="1" t="d">
        <v>2014-11-26T14:13:59.99999980442225925</v>
      </c>
      <c r="O7384" t="s">
        <v>32416</v>
      </c>
      <c r="P7384" t="s">
        <v>32417</v>
      </c>
      <c r="Q7384" t="s">
        <v>30</v>
      </c>
      <c r="R7384" t="s">
        <v>32418</v>
      </c>
      <c r="S7384" t="s">
        <v>29073</v>
      </c>
      <c r="T7384" s="2" t="s">
        <v>32419</v>
      </c>
      <c r="U7384" t="s">
        <v>32420</v>
      </c>
      <c r="V7384" t="s">
        <v>32421</v>
      </c>
    </row>
    <row r="7385" spans="1:22" x14ac:dyDescent="0.25">
      <c r="A7385">
        <v>207967734</v>
      </c>
      <c r="B7385" t="str">
        <f t="shared" si="115"/>
        <v>EMTS2947</v>
      </c>
      <c r="C7385" t="s">
        <v>32422</v>
      </c>
      <c r="D7385" t="s">
        <v>886</v>
      </c>
      <c r="E7385" t="s">
        <v>57</v>
      </c>
      <c r="F7385" t="s">
        <v>649</v>
      </c>
      <c r="G7385" t="s">
        <v>650</v>
      </c>
      <c r="H7385" t="s">
        <v>460</v>
      </c>
      <c r="I7385" t="s">
        <v>923</v>
      </c>
      <c r="J7385" t="s">
        <v>2015</v>
      </c>
      <c r="K7385" t="s">
        <v>130</v>
      </c>
      <c r="L7385" t="s">
        <v>27</v>
      </c>
      <c r="M7385">
        <v>195438491</v>
      </c>
      <c r="N7385" s="1" t="d">
        <v>2014-11-26T14:13:00.00000023748725325</v>
      </c>
      <c r="O7385" t="s">
        <v>8169</v>
      </c>
      <c r="P7385" t="s">
        <v>32423</v>
      </c>
      <c r="Q7385" t="s">
        <v>30</v>
      </c>
      <c r="R7385" t="s">
        <v>32424</v>
      </c>
      <c r="S7385" t="s">
        <v>29073</v>
      </c>
      <c r="T7385" s="2" t="s">
        <v>32425</v>
      </c>
      <c r="U7385" t="s">
        <v>924</v>
      </c>
      <c r="V7385" t="s">
        <v>925</v>
      </c>
    </row>
    <row r="7386" spans="1:22" x14ac:dyDescent="0.25">
      <c r="A7386">
        <v>207967725</v>
      </c>
      <c r="B7386" t="str">
        <f t="shared" si="115"/>
        <v>EMTS3124</v>
      </c>
      <c r="C7386" t="s">
        <v>32426</v>
      </c>
      <c r="D7386" t="s">
        <v>886</v>
      </c>
      <c r="E7386" t="s">
        <v>57</v>
      </c>
      <c r="F7386" t="s">
        <v>649</v>
      </c>
      <c r="G7386" t="s">
        <v>650</v>
      </c>
      <c r="H7386" t="s">
        <v>460</v>
      </c>
      <c r="I7386" t="s">
        <v>5650</v>
      </c>
      <c r="J7386" t="s">
        <v>2015</v>
      </c>
      <c r="K7386" t="s">
        <v>36</v>
      </c>
      <c r="L7386" t="s">
        <v>27</v>
      </c>
      <c r="M7386">
        <v>197032187</v>
      </c>
      <c r="N7386" s="1" t="d">
        <v>2014-11-26T14:06:59.99999969266355025</v>
      </c>
      <c r="O7386" t="s">
        <v>18336</v>
      </c>
      <c r="P7386" t="s">
        <v>32427</v>
      </c>
      <c r="Q7386" t="s">
        <v>30</v>
      </c>
      <c r="R7386" s="2" t="s">
        <v>32428</v>
      </c>
      <c r="S7386" t="s">
        <v>32051</v>
      </c>
      <c r="T7386" s="2" t="s">
        <v>32429</v>
      </c>
      <c r="U7386" t="s">
        <v>5651</v>
      </c>
      <c r="V7386" t="s">
        <v>5652</v>
      </c>
    </row>
    <row r="7387" spans="1:22" x14ac:dyDescent="0.25">
      <c r="A7387">
        <v>207967718</v>
      </c>
      <c r="B7387" t="str">
        <f t="shared" si="115"/>
        <v>EMTS2982</v>
      </c>
      <c r="C7387" t="s">
        <v>32430</v>
      </c>
      <c r="D7387" t="s">
        <v>886</v>
      </c>
      <c r="E7387" t="s">
        <v>57</v>
      </c>
      <c r="F7387" t="s">
        <v>649</v>
      </c>
      <c r="G7387" t="s">
        <v>5534</v>
      </c>
      <c r="H7387" t="s">
        <v>460</v>
      </c>
      <c r="I7387" t="s">
        <v>17563</v>
      </c>
      <c r="J7387" t="s">
        <v>2015</v>
      </c>
      <c r="K7387" t="s">
        <v>151</v>
      </c>
      <c r="L7387" t="s">
        <v>27</v>
      </c>
      <c r="M7387">
        <v>196619437</v>
      </c>
      <c r="N7387" s="1" t="d">
        <v>2014-11-26T14:03:59.999999734573066125</v>
      </c>
      <c r="O7387" t="s">
        <v>9060</v>
      </c>
      <c r="P7387" t="s">
        <v>32431</v>
      </c>
      <c r="Q7387" t="s">
        <v>30</v>
      </c>
      <c r="R7387" t="s">
        <v>32432</v>
      </c>
      <c r="S7387" t="s">
        <v>32051</v>
      </c>
      <c r="T7387" s="2" t="s">
        <v>32433</v>
      </c>
      <c r="U7387" t="s">
        <v>17564</v>
      </c>
      <c r="V7387" t="s">
        <v>17565</v>
      </c>
    </row>
    <row r="7388" spans="1:22" x14ac:dyDescent="0.25">
      <c r="A7388">
        <v>207967704</v>
      </c>
      <c r="B7388" t="str">
        <f t="shared" si="115"/>
        <v>EMTS3238</v>
      </c>
      <c r="C7388" t="s">
        <v>32434</v>
      </c>
      <c r="D7388" t="s">
        <v>886</v>
      </c>
      <c r="E7388" t="s">
        <v>57</v>
      </c>
      <c r="F7388" t="s">
        <v>649</v>
      </c>
      <c r="G7388" t="s">
        <v>650</v>
      </c>
      <c r="H7388" t="s">
        <v>460</v>
      </c>
      <c r="I7388" t="s">
        <v>5835</v>
      </c>
      <c r="J7388" t="s">
        <v>2015</v>
      </c>
      <c r="K7388" t="s">
        <v>125</v>
      </c>
      <c r="L7388" t="s">
        <v>27</v>
      </c>
      <c r="M7388">
        <v>195450371</v>
      </c>
      <c r="N7388" s="1" t="d">
        <v>2014-11-26T14:00:59.99999977648258200</v>
      </c>
      <c r="O7388" t="s">
        <v>30882</v>
      </c>
      <c r="P7388" t="s">
        <v>32435</v>
      </c>
      <c r="Q7388" t="s">
        <v>30</v>
      </c>
      <c r="R7388" t="s">
        <v>5202</v>
      </c>
      <c r="S7388" t="s">
        <v>32051</v>
      </c>
      <c r="T7388" s="2" t="s">
        <v>32436</v>
      </c>
      <c r="U7388" t="s">
        <v>5836</v>
      </c>
      <c r="V7388" t="s">
        <v>5837</v>
      </c>
    </row>
    <row r="7389" spans="1:22" x14ac:dyDescent="0.25">
      <c r="A7389">
        <v>207967556</v>
      </c>
      <c r="B7389" t="str">
        <f t="shared" si="115"/>
        <v>EMTS4993</v>
      </c>
      <c r="C7389" t="s">
        <v>32437</v>
      </c>
      <c r="D7389" t="s">
        <v>886</v>
      </c>
      <c r="E7389" t="s">
        <v>57</v>
      </c>
      <c r="F7389" t="s">
        <v>47</v>
      </c>
      <c r="G7389" t="s">
        <v>440</v>
      </c>
      <c r="H7389" t="s">
        <v>460</v>
      </c>
      <c r="I7389" t="s">
        <v>14027</v>
      </c>
      <c r="J7389" t="s">
        <v>2015</v>
      </c>
      <c r="K7389" t="s">
        <v>407</v>
      </c>
      <c r="L7389" t="s">
        <v>27</v>
      </c>
      <c r="M7389">
        <v>197090159</v>
      </c>
      <c r="N7389" s="1" t="d">
        <v>2014-11-26T13:35:59.99999991618096825</v>
      </c>
      <c r="O7389" t="s">
        <v>2581</v>
      </c>
      <c r="P7389" t="s">
        <v>32438</v>
      </c>
      <c r="Q7389" t="s">
        <v>30</v>
      </c>
      <c r="R7389" t="s">
        <v>3225</v>
      </c>
      <c r="S7389" t="s">
        <v>32043</v>
      </c>
      <c r="T7389" s="2" t="s">
        <v>32439</v>
      </c>
      <c r="U7389" t="s">
        <v>14029</v>
      </c>
      <c r="V7389" t="s">
        <v>14030</v>
      </c>
    </row>
    <row r="7390" spans="1:22" x14ac:dyDescent="0.25">
      <c r="A7390">
        <v>207967473</v>
      </c>
      <c r="B7390" t="str">
        <f t="shared" si="115"/>
        <v>EMTS4953</v>
      </c>
      <c r="C7390" t="s">
        <v>32440</v>
      </c>
      <c r="D7390" t="s">
        <v>46</v>
      </c>
      <c r="E7390" t="s">
        <v>57</v>
      </c>
      <c r="F7390" t="s">
        <v>58</v>
      </c>
      <c r="G7390" t="s">
        <v>1404</v>
      </c>
      <c r="H7390" t="s">
        <v>460</v>
      </c>
      <c r="I7390" t="s">
        <v>31711</v>
      </c>
      <c r="J7390" t="s">
        <v>2015</v>
      </c>
      <c r="K7390" t="s">
        <v>36</v>
      </c>
      <c r="L7390" t="s">
        <v>27</v>
      </c>
      <c r="M7390">
        <v>195441299</v>
      </c>
      <c r="N7390" s="1" t="d">
        <v>2014-11-26T13:28:59.99999980442225925</v>
      </c>
      <c r="O7390" t="s">
        <v>19774</v>
      </c>
      <c r="P7390" t="s">
        <v>32441</v>
      </c>
      <c r="Q7390" t="s">
        <v>28</v>
      </c>
      <c r="R7390" t="s">
        <v>32442</v>
      </c>
      <c r="S7390" t="s">
        <v>32051</v>
      </c>
      <c r="T7390" s="2" t="s">
        <v>32443</v>
      </c>
      <c r="U7390" t="s">
        <v>31714</v>
      </c>
      <c r="V7390" t="s">
        <v>31715</v>
      </c>
    </row>
    <row r="7391" spans="1:22" x14ac:dyDescent="0.25">
      <c r="A7391">
        <v>207967460</v>
      </c>
      <c r="B7391" t="str">
        <f t="shared" si="115"/>
        <v>EMTS5010</v>
      </c>
      <c r="C7391" t="s">
        <v>32444</v>
      </c>
      <c r="D7391" t="s">
        <v>886</v>
      </c>
      <c r="E7391" t="s">
        <v>57</v>
      </c>
      <c r="F7391" t="s">
        <v>47</v>
      </c>
      <c r="G7391" t="s">
        <v>440</v>
      </c>
      <c r="H7391" t="s">
        <v>460</v>
      </c>
      <c r="I7391" t="s">
        <v>1215</v>
      </c>
      <c r="J7391" t="s">
        <v>2015</v>
      </c>
      <c r="K7391" t="s">
        <v>360</v>
      </c>
      <c r="L7391" t="s">
        <v>27</v>
      </c>
      <c r="M7391">
        <v>197067629</v>
      </c>
      <c r="N7391" s="1" t="d">
        <v>2014-11-26T13:27:00.0000000419095125</v>
      </c>
      <c r="O7391" t="s">
        <v>2581</v>
      </c>
      <c r="P7391" t="s">
        <v>14322</v>
      </c>
      <c r="Q7391" t="s">
        <v>30</v>
      </c>
      <c r="R7391" t="s">
        <v>3225</v>
      </c>
      <c r="S7391" t="s">
        <v>32043</v>
      </c>
      <c r="T7391" s="2" t="s">
        <v>32439</v>
      </c>
      <c r="U7391" t="s">
        <v>1219</v>
      </c>
      <c r="V7391" t="s">
        <v>1220</v>
      </c>
    </row>
    <row r="7392" spans="1:22" x14ac:dyDescent="0.25">
      <c r="A7392">
        <v>207967453</v>
      </c>
      <c r="B7392" t="str">
        <f t="shared" si="115"/>
        <v>EMTS4731</v>
      </c>
      <c r="C7392" t="s">
        <v>32445</v>
      </c>
      <c r="D7392" t="s">
        <v>886</v>
      </c>
      <c r="E7392" t="s">
        <v>57</v>
      </c>
      <c r="F7392" t="s">
        <v>47</v>
      </c>
      <c r="G7392" t="s">
        <v>440</v>
      </c>
      <c r="H7392" t="s">
        <v>460</v>
      </c>
      <c r="I7392" t="s">
        <v>14195</v>
      </c>
      <c r="J7392" t="s">
        <v>2015</v>
      </c>
      <c r="K7392" t="s">
        <v>79</v>
      </c>
      <c r="L7392" t="s">
        <v>27</v>
      </c>
      <c r="M7392">
        <v>197131391</v>
      </c>
      <c r="N7392" s="1" t="d">
        <v>2014-11-26T13:25:00.0000002793967725</v>
      </c>
      <c r="O7392" t="s">
        <v>2581</v>
      </c>
      <c r="P7392" t="s">
        <v>32446</v>
      </c>
      <c r="Q7392" t="s">
        <v>30</v>
      </c>
      <c r="R7392" t="s">
        <v>519</v>
      </c>
      <c r="S7392" t="s">
        <v>23228</v>
      </c>
      <c r="T7392" s="2" t="s">
        <v>32447</v>
      </c>
      <c r="U7392" t="s">
        <v>14196</v>
      </c>
      <c r="V7392" t="s">
        <v>14197</v>
      </c>
    </row>
    <row r="7393" spans="1:22" x14ac:dyDescent="0.25">
      <c r="A7393">
        <v>207967228</v>
      </c>
      <c r="B7393" t="str">
        <f t="shared" si="115"/>
        <v>EMTS4996</v>
      </c>
      <c r="C7393" t="s">
        <v>32448</v>
      </c>
      <c r="D7393" t="s">
        <v>886</v>
      </c>
      <c r="E7393" t="s">
        <v>57</v>
      </c>
      <c r="F7393" t="s">
        <v>47</v>
      </c>
      <c r="G7393" t="s">
        <v>440</v>
      </c>
      <c r="H7393" t="s">
        <v>460</v>
      </c>
      <c r="I7393" t="s">
        <v>14045</v>
      </c>
      <c r="J7393" t="s">
        <v>2015</v>
      </c>
      <c r="K7393" t="s">
        <v>407</v>
      </c>
      <c r="L7393" t="s">
        <v>27</v>
      </c>
      <c r="M7393">
        <v>197016877</v>
      </c>
      <c r="N7393" s="1" t="d">
        <v>2014-11-26T13:09:00.00000029336660775</v>
      </c>
      <c r="O7393" t="s">
        <v>2581</v>
      </c>
      <c r="P7393" t="s">
        <v>32438</v>
      </c>
      <c r="Q7393" t="s">
        <v>30</v>
      </c>
      <c r="R7393" t="s">
        <v>519</v>
      </c>
      <c r="S7393" t="s">
        <v>32043</v>
      </c>
      <c r="T7393" t="s">
        <v>32449</v>
      </c>
      <c r="U7393" t="s">
        <v>14046</v>
      </c>
      <c r="V7393" t="s">
        <v>14047</v>
      </c>
    </row>
    <row r="7394" spans="1:22" x14ac:dyDescent="0.25">
      <c r="A7394">
        <v>207967220</v>
      </c>
      <c r="B7394" t="str">
        <f t="shared" si="115"/>
        <v>EMTS5012</v>
      </c>
      <c r="C7394" t="s">
        <v>32450</v>
      </c>
      <c r="D7394" t="s">
        <v>886</v>
      </c>
      <c r="E7394" t="s">
        <v>57</v>
      </c>
      <c r="F7394" t="s">
        <v>47</v>
      </c>
      <c r="G7394" t="s">
        <v>440</v>
      </c>
      <c r="H7394" t="s">
        <v>460</v>
      </c>
      <c r="I7394" t="s">
        <v>339</v>
      </c>
      <c r="J7394" t="s">
        <v>2015</v>
      </c>
      <c r="K7394" t="s">
        <v>111</v>
      </c>
      <c r="L7394" t="s">
        <v>27</v>
      </c>
      <c r="M7394">
        <v>197045323</v>
      </c>
      <c r="N7394" s="1" t="d">
        <v>2014-11-26T13:08:00.000000097788870375</v>
      </c>
      <c r="O7394" t="s">
        <v>2581</v>
      </c>
      <c r="P7394" t="s">
        <v>32451</v>
      </c>
      <c r="Q7394" t="s">
        <v>30</v>
      </c>
      <c r="R7394" t="s">
        <v>519</v>
      </c>
      <c r="S7394" t="s">
        <v>32043</v>
      </c>
      <c r="T7394" s="2" t="s">
        <v>32452</v>
      </c>
      <c r="U7394" t="s">
        <v>340</v>
      </c>
      <c r="V7394" t="s">
        <v>341</v>
      </c>
    </row>
    <row r="7395" spans="1:22" x14ac:dyDescent="0.25">
      <c r="A7395">
        <v>207967132</v>
      </c>
      <c r="B7395" t="str">
        <f t="shared" si="115"/>
        <v>EMTS4973</v>
      </c>
      <c r="C7395" t="s">
        <v>32453</v>
      </c>
      <c r="D7395" t="s">
        <v>46</v>
      </c>
      <c r="E7395" t="s">
        <v>57</v>
      </c>
      <c r="F7395" t="s">
        <v>58</v>
      </c>
      <c r="G7395" t="s">
        <v>1404</v>
      </c>
      <c r="H7395" t="s">
        <v>460</v>
      </c>
      <c r="I7395" t="s">
        <v>842</v>
      </c>
      <c r="J7395" t="s">
        <v>2015</v>
      </c>
      <c r="K7395" t="s">
        <v>111</v>
      </c>
      <c r="L7395" t="s">
        <v>27</v>
      </c>
      <c r="M7395">
        <v>197010721</v>
      </c>
      <c r="N7395" s="1" t="d">
        <v>2014-11-26T12:56:00.00000026542693050</v>
      </c>
      <c r="O7395" t="s">
        <v>29101</v>
      </c>
      <c r="P7395" t="s">
        <v>32454</v>
      </c>
      <c r="Q7395" t="s">
        <v>28</v>
      </c>
      <c r="R7395" t="s">
        <v>3225</v>
      </c>
      <c r="S7395" t="s">
        <v>32051</v>
      </c>
      <c r="T7395" s="2" t="s">
        <v>32455</v>
      </c>
      <c r="U7395" t="s">
        <v>843</v>
      </c>
      <c r="V7395" t="s">
        <v>844</v>
      </c>
    </row>
    <row r="7396" spans="1:22" x14ac:dyDescent="0.25">
      <c r="A7396">
        <v>207967127</v>
      </c>
      <c r="B7396" t="str">
        <f t="shared" si="115"/>
        <v>EMTS4969</v>
      </c>
      <c r="C7396" t="s">
        <v>32456</v>
      </c>
      <c r="D7396" t="s">
        <v>46</v>
      </c>
      <c r="E7396" t="s">
        <v>57</v>
      </c>
      <c r="F7396" t="s">
        <v>649</v>
      </c>
      <c r="G7396" t="s">
        <v>650</v>
      </c>
      <c r="H7396" t="s">
        <v>460</v>
      </c>
      <c r="I7396" t="s">
        <v>17995</v>
      </c>
      <c r="J7396" t="s">
        <v>2015</v>
      </c>
      <c r="K7396" t="s">
        <v>111</v>
      </c>
      <c r="L7396" t="s">
        <v>27</v>
      </c>
      <c r="M7396">
        <v>196616902</v>
      </c>
      <c r="N7396" s="1" t="d">
        <v>2014-11-26T12:55:00.00000006984918975</v>
      </c>
      <c r="O7396" t="s">
        <v>23341</v>
      </c>
      <c r="P7396" t="s">
        <v>32457</v>
      </c>
      <c r="Q7396" t="s">
        <v>28</v>
      </c>
      <c r="R7396" t="s">
        <v>32458</v>
      </c>
      <c r="S7396" t="s">
        <v>32051</v>
      </c>
      <c r="T7396" s="2" t="s">
        <v>32459</v>
      </c>
      <c r="U7396" t="s">
        <v>17996</v>
      </c>
      <c r="V7396" t="s">
        <v>17997</v>
      </c>
    </row>
    <row r="7397" spans="1:22" x14ac:dyDescent="0.25">
      <c r="A7397">
        <v>207967080</v>
      </c>
      <c r="B7397" t="str">
        <f t="shared" si="115"/>
        <v>EMTS5086</v>
      </c>
      <c r="C7397" t="s">
        <v>32460</v>
      </c>
      <c r="D7397" t="s">
        <v>46</v>
      </c>
      <c r="E7397" t="s">
        <v>57</v>
      </c>
      <c r="F7397" t="s">
        <v>58</v>
      </c>
      <c r="G7397" t="s">
        <v>1404</v>
      </c>
      <c r="H7397" t="s">
        <v>460</v>
      </c>
      <c r="I7397" t="s">
        <v>32461</v>
      </c>
      <c r="J7397" t="s">
        <v>2015</v>
      </c>
      <c r="K7397" t="s">
        <v>130</v>
      </c>
      <c r="L7397" t="s">
        <v>27</v>
      </c>
      <c r="M7397">
        <v>195579583</v>
      </c>
      <c r="N7397" s="1" t="d">
        <v>2014-11-26T12:50:59.99999991618096825</v>
      </c>
      <c r="O7397" t="s">
        <v>16481</v>
      </c>
      <c r="P7397" t="s">
        <v>32462</v>
      </c>
      <c r="Q7397" t="s">
        <v>28</v>
      </c>
      <c r="R7397" t="s">
        <v>3225</v>
      </c>
      <c r="S7397" t="s">
        <v>32051</v>
      </c>
      <c r="T7397" s="2" t="s">
        <v>32463</v>
      </c>
      <c r="U7397" t="s">
        <v>32464</v>
      </c>
      <c r="V7397" t="s">
        <v>32465</v>
      </c>
    </row>
    <row r="7398" spans="1:22" x14ac:dyDescent="0.25">
      <c r="A7398">
        <v>207966727</v>
      </c>
      <c r="B7398" t="str">
        <f t="shared" si="115"/>
        <v>EMTS5338</v>
      </c>
      <c r="C7398" t="s">
        <v>32466</v>
      </c>
      <c r="D7398" t="s">
        <v>46</v>
      </c>
      <c r="E7398" t="s">
        <v>57</v>
      </c>
      <c r="F7398" t="s">
        <v>47</v>
      </c>
      <c r="G7398" t="s">
        <v>516</v>
      </c>
      <c r="H7398" t="s">
        <v>460</v>
      </c>
      <c r="I7398" t="s">
        <v>28179</v>
      </c>
      <c r="J7398" t="s">
        <v>2015</v>
      </c>
      <c r="K7398" t="s">
        <v>130</v>
      </c>
      <c r="L7398" t="s">
        <v>27</v>
      </c>
      <c r="M7398">
        <v>195447923</v>
      </c>
      <c r="N7398" s="1" t="d">
        <v>2014-11-26T12:30:59.99999977648258200</v>
      </c>
      <c r="O7398" t="s">
        <v>16481</v>
      </c>
      <c r="P7398" t="s">
        <v>32467</v>
      </c>
      <c r="Q7398" t="s">
        <v>28</v>
      </c>
      <c r="R7398" t="s">
        <v>3005</v>
      </c>
      <c r="S7398" t="s">
        <v>32051</v>
      </c>
      <c r="T7398" s="2" t="s">
        <v>32468</v>
      </c>
      <c r="U7398" t="s">
        <v>28181</v>
      </c>
      <c r="V7398" t="s">
        <v>28182</v>
      </c>
    </row>
    <row r="7399" spans="1:22" x14ac:dyDescent="0.25">
      <c r="A7399">
        <v>207966660</v>
      </c>
      <c r="B7399" t="str">
        <f t="shared" si="115"/>
        <v>EMTS5098</v>
      </c>
      <c r="C7399" t="s">
        <v>32469</v>
      </c>
      <c r="D7399" t="s">
        <v>46</v>
      </c>
      <c r="E7399" t="s">
        <v>57</v>
      </c>
      <c r="F7399" t="s">
        <v>58</v>
      </c>
      <c r="G7399" t="s">
        <v>1404</v>
      </c>
      <c r="H7399" t="s">
        <v>460</v>
      </c>
      <c r="I7399" t="s">
        <v>32099</v>
      </c>
      <c r="J7399" t="s">
        <v>2015</v>
      </c>
      <c r="K7399" t="s">
        <v>111</v>
      </c>
      <c r="L7399" t="s">
        <v>27</v>
      </c>
      <c r="M7399">
        <v>197268356</v>
      </c>
      <c r="N7399" s="1" t="d">
        <v>2014-11-26T12:27:00.00000025145709525</v>
      </c>
      <c r="O7399" t="s">
        <v>29101</v>
      </c>
      <c r="P7399" t="s">
        <v>32470</v>
      </c>
      <c r="Q7399" t="s">
        <v>28</v>
      </c>
      <c r="R7399" t="s">
        <v>519</v>
      </c>
      <c r="S7399" t="s">
        <v>32051</v>
      </c>
      <c r="T7399" s="2" t="s">
        <v>32471</v>
      </c>
      <c r="U7399" t="s">
        <v>32103</v>
      </c>
      <c r="V7399" t="s">
        <v>32104</v>
      </c>
    </row>
    <row r="7400" spans="1:22" x14ac:dyDescent="0.25">
      <c r="A7400">
        <v>207966590</v>
      </c>
      <c r="B7400" t="str">
        <f t="shared" si="115"/>
        <v>EMTS4979</v>
      </c>
      <c r="C7400" t="s">
        <v>32472</v>
      </c>
      <c r="D7400" t="s">
        <v>46</v>
      </c>
      <c r="E7400" t="s">
        <v>57</v>
      </c>
      <c r="F7400" t="s">
        <v>58</v>
      </c>
      <c r="G7400" t="s">
        <v>1404</v>
      </c>
      <c r="H7400" t="s">
        <v>460</v>
      </c>
      <c r="I7400" t="s">
        <v>22730</v>
      </c>
      <c r="J7400" t="s">
        <v>2015</v>
      </c>
      <c r="K7400" t="s">
        <v>42</v>
      </c>
      <c r="L7400" t="s">
        <v>27</v>
      </c>
      <c r="M7400">
        <v>195515665</v>
      </c>
      <c r="N7400" s="1" t="d">
        <v>2014-11-26T12:21:59.99999990221113300</v>
      </c>
      <c r="O7400" t="s">
        <v>28469</v>
      </c>
      <c r="P7400" t="s">
        <v>32473</v>
      </c>
      <c r="Q7400" t="s">
        <v>28</v>
      </c>
      <c r="R7400" t="s">
        <v>5332</v>
      </c>
      <c r="S7400" t="s">
        <v>32051</v>
      </c>
      <c r="T7400" s="2" t="s">
        <v>32474</v>
      </c>
      <c r="U7400" t="s">
        <v>22732</v>
      </c>
      <c r="V7400" t="s">
        <v>22733</v>
      </c>
    </row>
    <row r="7401" spans="1:22" x14ac:dyDescent="0.25">
      <c r="A7401">
        <v>207966574</v>
      </c>
      <c r="B7401" t="str">
        <f t="shared" si="115"/>
        <v>Неопределено</v>
      </c>
      <c r="C7401" t="s">
        <v>32475</v>
      </c>
      <c r="D7401" t="s">
        <v>46</v>
      </c>
      <c r="E7401" t="s">
        <v>57</v>
      </c>
      <c r="F7401" t="s">
        <v>47</v>
      </c>
      <c r="G7401" t="s">
        <v>516</v>
      </c>
      <c r="H7401" t="s">
        <v>460</v>
      </c>
      <c r="I7401" t="s">
        <v>32476</v>
      </c>
      <c r="J7401" t="s">
        <v>385</v>
      </c>
      <c r="K7401" t="s">
        <v>125</v>
      </c>
      <c r="L7401" t="s">
        <v>767</v>
      </c>
      <c r="M7401">
        <v>196621087</v>
      </c>
      <c r="N7401" s="1" t="d">
        <v>2014-11-26T12:20:00.00000013969838625</v>
      </c>
      <c r="O7401" t="s">
        <v>28</v>
      </c>
      <c r="P7401" t="s">
        <v>32477</v>
      </c>
      <c r="Q7401" t="s">
        <v>28</v>
      </c>
      <c r="R7401" t="s">
        <v>28</v>
      </c>
      <c r="S7401" t="s">
        <v>32051</v>
      </c>
      <c r="T7401" s="2" t="s">
        <v>32478</v>
      </c>
      <c r="U7401" t="s">
        <v>32479</v>
      </c>
      <c r="V7401" t="s">
        <v>32480</v>
      </c>
    </row>
    <row r="7402" spans="1:22" x14ac:dyDescent="0.25">
      <c r="A7402">
        <v>207966545</v>
      </c>
      <c r="B7402" t="str">
        <f t="shared" si="115"/>
        <v>EMTS4967</v>
      </c>
      <c r="C7402" t="s">
        <v>32481</v>
      </c>
      <c r="D7402" t="s">
        <v>46</v>
      </c>
      <c r="E7402" t="s">
        <v>57</v>
      </c>
      <c r="F7402" t="s">
        <v>58</v>
      </c>
      <c r="G7402" t="s">
        <v>1404</v>
      </c>
      <c r="H7402" t="s">
        <v>460</v>
      </c>
      <c r="I7402" t="s">
        <v>32482</v>
      </c>
      <c r="J7402" t="s">
        <v>2015</v>
      </c>
      <c r="K7402" t="s">
        <v>125</v>
      </c>
      <c r="L7402" t="s">
        <v>27</v>
      </c>
      <c r="M7402">
        <v>195504015</v>
      </c>
      <c r="N7402" s="1" t="d">
        <v>2014-11-26T12:17:59.99999974854290475</v>
      </c>
      <c r="O7402" t="s">
        <v>13285</v>
      </c>
      <c r="P7402" t="s">
        <v>17145</v>
      </c>
      <c r="Q7402" t="s">
        <v>28</v>
      </c>
      <c r="R7402" t="s">
        <v>14101</v>
      </c>
      <c r="S7402" t="s">
        <v>32051</v>
      </c>
      <c r="T7402" s="2" t="s">
        <v>32483</v>
      </c>
      <c r="U7402" t="s">
        <v>32484</v>
      </c>
      <c r="V7402" t="s">
        <v>32485</v>
      </c>
    </row>
    <row r="7403" spans="1:22" x14ac:dyDescent="0.25">
      <c r="A7403">
        <v>207966489</v>
      </c>
      <c r="B7403" t="str">
        <f t="shared" si="115"/>
        <v>EMTS4976</v>
      </c>
      <c r="C7403" t="s">
        <v>32486</v>
      </c>
      <c r="D7403" t="s">
        <v>46</v>
      </c>
      <c r="E7403" t="s">
        <v>57</v>
      </c>
      <c r="F7403" t="s">
        <v>58</v>
      </c>
      <c r="G7403" t="s">
        <v>1404</v>
      </c>
      <c r="H7403" t="s">
        <v>460</v>
      </c>
      <c r="I7403" t="s">
        <v>32487</v>
      </c>
      <c r="J7403" t="s">
        <v>2015</v>
      </c>
      <c r="K7403" t="s">
        <v>130</v>
      </c>
      <c r="L7403" t="s">
        <v>27</v>
      </c>
      <c r="M7403">
        <v>196618597</v>
      </c>
      <c r="N7403" s="1" t="d">
        <v>2014-11-26T12:14:00.00000022351741800</v>
      </c>
      <c r="O7403" t="s">
        <v>16481</v>
      </c>
      <c r="P7403" t="s">
        <v>32488</v>
      </c>
      <c r="Q7403" t="s">
        <v>28</v>
      </c>
      <c r="R7403" t="s">
        <v>32489</v>
      </c>
      <c r="S7403" t="s">
        <v>32051</v>
      </c>
      <c r="T7403" s="2" t="s">
        <v>32490</v>
      </c>
      <c r="U7403" t="s">
        <v>32491</v>
      </c>
      <c r="V7403" t="s">
        <v>32492</v>
      </c>
    </row>
    <row r="7404" spans="1:22" x14ac:dyDescent="0.25">
      <c r="A7404">
        <v>207966067</v>
      </c>
      <c r="B7404" t="str">
        <f t="shared" si="115"/>
        <v>EMTS4982</v>
      </c>
      <c r="C7404" t="s">
        <v>32493</v>
      </c>
      <c r="D7404" t="s">
        <v>46</v>
      </c>
      <c r="E7404" t="s">
        <v>57</v>
      </c>
      <c r="F7404" t="s">
        <v>446</v>
      </c>
      <c r="G7404" t="s">
        <v>1214</v>
      </c>
      <c r="H7404" t="s">
        <v>460</v>
      </c>
      <c r="I7404" t="s">
        <v>21007</v>
      </c>
      <c r="J7404" t="s">
        <v>2015</v>
      </c>
      <c r="K7404" t="s">
        <v>42</v>
      </c>
      <c r="L7404" t="s">
        <v>27</v>
      </c>
      <c r="M7404">
        <v>195529641</v>
      </c>
      <c r="N7404" s="1" t="d">
        <v>2014-11-26T11:22:00.00000011175870900</v>
      </c>
      <c r="O7404" t="s">
        <v>21038</v>
      </c>
      <c r="P7404" t="s">
        <v>32494</v>
      </c>
      <c r="Q7404" t="s">
        <v>28</v>
      </c>
      <c r="R7404" t="s">
        <v>14974</v>
      </c>
      <c r="S7404" t="s">
        <v>32051</v>
      </c>
      <c r="T7404" s="2" t="s">
        <v>32495</v>
      </c>
      <c r="U7404" t="s">
        <v>21009</v>
      </c>
      <c r="V7404" t="s">
        <v>21010</v>
      </c>
    </row>
    <row r="7405" spans="1:22" x14ac:dyDescent="0.25">
      <c r="A7405">
        <v>207966012</v>
      </c>
      <c r="B7405" t="str">
        <f t="shared" si="115"/>
        <v>EMTS4892</v>
      </c>
      <c r="C7405" t="s">
        <v>32496</v>
      </c>
      <c r="D7405" t="s">
        <v>46</v>
      </c>
      <c r="E7405" t="s">
        <v>57</v>
      </c>
      <c r="F7405" t="s">
        <v>58</v>
      </c>
      <c r="G7405" t="s">
        <v>1404</v>
      </c>
      <c r="H7405" t="s">
        <v>460</v>
      </c>
      <c r="I7405" t="s">
        <v>22547</v>
      </c>
      <c r="J7405" t="s">
        <v>2015</v>
      </c>
      <c r="K7405" t="s">
        <v>42</v>
      </c>
      <c r="L7405" t="s">
        <v>27</v>
      </c>
      <c r="M7405">
        <v>195592959</v>
      </c>
      <c r="N7405" s="1" t="d">
        <v>2014-11-26T11:15:00.000</v>
      </c>
      <c r="O7405" t="s">
        <v>28469</v>
      </c>
      <c r="P7405" t="s">
        <v>32497</v>
      </c>
      <c r="Q7405" t="s">
        <v>28</v>
      </c>
      <c r="R7405" t="s">
        <v>32498</v>
      </c>
      <c r="S7405" t="s">
        <v>32051</v>
      </c>
      <c r="T7405" s="2" t="s">
        <v>32499</v>
      </c>
      <c r="U7405" t="s">
        <v>22549</v>
      </c>
      <c r="V7405" t="s">
        <v>22550</v>
      </c>
    </row>
    <row r="7406" spans="1:22" x14ac:dyDescent="0.25">
      <c r="A7406">
        <v>207965883</v>
      </c>
      <c r="B7406" t="str">
        <f t="shared" si="115"/>
        <v>EMTS4984</v>
      </c>
      <c r="C7406" t="s">
        <v>32500</v>
      </c>
      <c r="D7406" t="s">
        <v>46</v>
      </c>
      <c r="E7406" t="s">
        <v>57</v>
      </c>
      <c r="F7406" t="s">
        <v>446</v>
      </c>
      <c r="G7406" t="s">
        <v>1214</v>
      </c>
      <c r="H7406" t="s">
        <v>460</v>
      </c>
      <c r="I7406" t="s">
        <v>22500</v>
      </c>
      <c r="J7406" t="s">
        <v>2015</v>
      </c>
      <c r="K7406" t="s">
        <v>42</v>
      </c>
      <c r="L7406" t="s">
        <v>27</v>
      </c>
      <c r="M7406">
        <v>195707597</v>
      </c>
      <c r="N7406" s="1" t="d">
        <v>2014-11-26T11:00:59.99999977648258200</v>
      </c>
      <c r="O7406" t="s">
        <v>21038</v>
      </c>
      <c r="P7406" t="s">
        <v>32501</v>
      </c>
      <c r="Q7406" t="s">
        <v>28</v>
      </c>
      <c r="R7406" t="s">
        <v>32502</v>
      </c>
      <c r="S7406" t="s">
        <v>32051</v>
      </c>
      <c r="T7406" s="2" t="s">
        <v>32503</v>
      </c>
      <c r="U7406" t="s">
        <v>20000</v>
      </c>
      <c r="V7406" t="s">
        <v>20001</v>
      </c>
    </row>
    <row r="7407" spans="1:22" x14ac:dyDescent="0.25">
      <c r="A7407">
        <v>207965767</v>
      </c>
      <c r="B7407" t="str">
        <f t="shared" si="115"/>
        <v>EMTS5114</v>
      </c>
      <c r="C7407" t="s">
        <v>32504</v>
      </c>
      <c r="D7407" t="s">
        <v>46</v>
      </c>
      <c r="E7407" t="s">
        <v>57</v>
      </c>
      <c r="F7407" t="s">
        <v>4605</v>
      </c>
      <c r="G7407" t="s">
        <v>4606</v>
      </c>
      <c r="H7407" t="s">
        <v>460</v>
      </c>
      <c r="I7407" t="s">
        <v>32505</v>
      </c>
      <c r="J7407" t="s">
        <v>2015</v>
      </c>
      <c r="K7407" t="s">
        <v>125</v>
      </c>
      <c r="L7407" t="s">
        <v>27</v>
      </c>
      <c r="M7407">
        <v>195431999</v>
      </c>
      <c r="N7407" s="1" t="d">
        <v>2014-11-26T10:51:59.99999990221113300</v>
      </c>
      <c r="O7407" t="s">
        <v>32506</v>
      </c>
      <c r="P7407" t="s">
        <v>13194</v>
      </c>
      <c r="Q7407" t="s">
        <v>28</v>
      </c>
      <c r="R7407" t="s">
        <v>32507</v>
      </c>
      <c r="S7407" t="s">
        <v>32051</v>
      </c>
      <c r="T7407" s="2" t="s">
        <v>32508</v>
      </c>
      <c r="U7407" t="s">
        <v>32509</v>
      </c>
      <c r="V7407" t="s">
        <v>32510</v>
      </c>
    </row>
    <row r="7408" spans="1:22" x14ac:dyDescent="0.25">
      <c r="A7408">
        <v>207965629</v>
      </c>
      <c r="B7408" t="str">
        <f t="shared" si="115"/>
        <v>EMTS4890</v>
      </c>
      <c r="C7408" t="s">
        <v>32511</v>
      </c>
      <c r="D7408" t="s">
        <v>46</v>
      </c>
      <c r="E7408" t="s">
        <v>57</v>
      </c>
      <c r="F7408" t="s">
        <v>47</v>
      </c>
      <c r="G7408" t="s">
        <v>516</v>
      </c>
      <c r="H7408" t="s">
        <v>460</v>
      </c>
      <c r="I7408" t="s">
        <v>32512</v>
      </c>
      <c r="J7408" t="s">
        <v>2015</v>
      </c>
      <c r="K7408" t="s">
        <v>250</v>
      </c>
      <c r="L7408" t="s">
        <v>27</v>
      </c>
      <c r="M7408">
        <v>195542769</v>
      </c>
      <c r="N7408" s="1" t="d">
        <v>2014-11-26T10:38:59.99999987427145575</v>
      </c>
      <c r="O7408" t="s">
        <v>20724</v>
      </c>
      <c r="P7408" t="s">
        <v>32513</v>
      </c>
      <c r="Q7408" t="s">
        <v>28</v>
      </c>
      <c r="R7408" t="s">
        <v>32514</v>
      </c>
      <c r="S7408" t="s">
        <v>32051</v>
      </c>
      <c r="T7408" t="s">
        <v>32515</v>
      </c>
      <c r="U7408" t="s">
        <v>32516</v>
      </c>
      <c r="V7408" t="s">
        <v>32517</v>
      </c>
    </row>
    <row r="7409" spans="1:22" x14ac:dyDescent="0.25">
      <c r="A7409">
        <v>207965444</v>
      </c>
      <c r="B7409" t="str">
        <f t="shared" si="115"/>
        <v>EMTS6530</v>
      </c>
      <c r="C7409" t="s">
        <v>32518</v>
      </c>
      <c r="D7409" t="s">
        <v>46</v>
      </c>
      <c r="E7409" t="s">
        <v>57</v>
      </c>
      <c r="F7409" t="s">
        <v>47</v>
      </c>
      <c r="G7409" t="s">
        <v>1198</v>
      </c>
      <c r="H7409" t="s">
        <v>460</v>
      </c>
      <c r="I7409" t="s">
        <v>60</v>
      </c>
      <c r="J7409" t="s">
        <v>2015</v>
      </c>
      <c r="K7409" t="s">
        <v>61</v>
      </c>
      <c r="L7409" t="s">
        <v>27</v>
      </c>
      <c r="M7409">
        <v>195652497</v>
      </c>
      <c r="N7409" s="1" t="d">
        <v>2014-11-26T10:18:59.999999734573066125</v>
      </c>
      <c r="O7409" t="s">
        <v>32519</v>
      </c>
      <c r="P7409" t="s">
        <v>32520</v>
      </c>
      <c r="Q7409" t="s">
        <v>28</v>
      </c>
      <c r="R7409" t="s">
        <v>32521</v>
      </c>
      <c r="S7409" t="s">
        <v>14679</v>
      </c>
      <c r="T7409" t="s">
        <v>28</v>
      </c>
      <c r="U7409" t="s">
        <v>65</v>
      </c>
      <c r="V7409" t="s">
        <v>66</v>
      </c>
    </row>
    <row r="7410" spans="1:22" x14ac:dyDescent="0.25">
      <c r="A7410">
        <v>207965136</v>
      </c>
      <c r="B7410" t="str">
        <f t="shared" si="115"/>
        <v>EMTS4886</v>
      </c>
      <c r="C7410" t="s">
        <v>32522</v>
      </c>
      <c r="D7410" t="s">
        <v>46</v>
      </c>
      <c r="E7410" t="s">
        <v>57</v>
      </c>
      <c r="F7410" t="s">
        <v>649</v>
      </c>
      <c r="G7410" t="s">
        <v>668</v>
      </c>
      <c r="H7410" t="s">
        <v>460</v>
      </c>
      <c r="I7410" t="s">
        <v>32523</v>
      </c>
      <c r="J7410" t="s">
        <v>2015</v>
      </c>
      <c r="K7410" t="s">
        <v>360</v>
      </c>
      <c r="L7410" t="s">
        <v>27</v>
      </c>
      <c r="M7410">
        <v>195719885</v>
      </c>
      <c r="N7410" s="1" t="d">
        <v>2014-11-26T09:59:00.00000022351741800</v>
      </c>
      <c r="O7410" t="s">
        <v>16826</v>
      </c>
      <c r="P7410" t="s">
        <v>32524</v>
      </c>
      <c r="Q7410" t="s">
        <v>28</v>
      </c>
      <c r="R7410" t="s">
        <v>32525</v>
      </c>
      <c r="S7410" t="s">
        <v>32051</v>
      </c>
      <c r="T7410" s="2" t="s">
        <v>32526</v>
      </c>
      <c r="U7410" t="s">
        <v>32527</v>
      </c>
      <c r="V7410" t="s">
        <v>32528</v>
      </c>
    </row>
    <row r="7411" spans="1:22" x14ac:dyDescent="0.25">
      <c r="A7411">
        <v>207964871</v>
      </c>
      <c r="B7411" t="str">
        <f t="shared" si="115"/>
        <v>EMTS4933</v>
      </c>
      <c r="C7411" t="s">
        <v>32529</v>
      </c>
      <c r="D7411" t="s">
        <v>46</v>
      </c>
      <c r="E7411" t="s">
        <v>57</v>
      </c>
      <c r="F7411" t="s">
        <v>446</v>
      </c>
      <c r="G7411" t="s">
        <v>1214</v>
      </c>
      <c r="H7411" t="s">
        <v>460</v>
      </c>
      <c r="I7411" t="s">
        <v>32530</v>
      </c>
      <c r="J7411" t="s">
        <v>2015</v>
      </c>
      <c r="K7411" t="s">
        <v>36</v>
      </c>
      <c r="L7411" t="s">
        <v>27</v>
      </c>
      <c r="M7411">
        <v>196617886</v>
      </c>
      <c r="N7411" s="1" t="d">
        <v>2014-11-26T09:43:00.00000023748725325</v>
      </c>
      <c r="O7411" t="s">
        <v>11436</v>
      </c>
      <c r="P7411" t="s">
        <v>32531</v>
      </c>
      <c r="Q7411" t="s">
        <v>28</v>
      </c>
      <c r="R7411" t="s">
        <v>31082</v>
      </c>
      <c r="S7411" t="s">
        <v>32051</v>
      </c>
      <c r="T7411" t="s">
        <v>32515</v>
      </c>
      <c r="U7411" t="s">
        <v>32532</v>
      </c>
      <c r="V7411" t="s">
        <v>32533</v>
      </c>
    </row>
    <row r="7412" spans="1:22" x14ac:dyDescent="0.25">
      <c r="A7412">
        <v>207963535</v>
      </c>
      <c r="B7412" t="str">
        <f t="shared" si="115"/>
        <v>EMTS4917</v>
      </c>
      <c r="C7412" t="s">
        <v>32534</v>
      </c>
      <c r="D7412" t="s">
        <v>46</v>
      </c>
      <c r="E7412" t="s">
        <v>57</v>
      </c>
      <c r="F7412" t="s">
        <v>446</v>
      </c>
      <c r="G7412" t="s">
        <v>1214</v>
      </c>
      <c r="H7412" t="s">
        <v>460</v>
      </c>
      <c r="I7412" t="s">
        <v>32535</v>
      </c>
      <c r="J7412" t="s">
        <v>2015</v>
      </c>
      <c r="K7412" t="s">
        <v>36</v>
      </c>
      <c r="L7412" t="s">
        <v>27</v>
      </c>
      <c r="M7412">
        <v>195399344</v>
      </c>
      <c r="N7412" s="1" t="d">
        <v>2014-11-26T08:55:00.0000002793967725</v>
      </c>
      <c r="O7412" t="s">
        <v>11436</v>
      </c>
      <c r="P7412" t="s">
        <v>32536</v>
      </c>
      <c r="Q7412" t="s">
        <v>28</v>
      </c>
      <c r="R7412" t="s">
        <v>6873</v>
      </c>
      <c r="S7412" t="s">
        <v>32051</v>
      </c>
      <c r="T7412" s="2" t="s">
        <v>32537</v>
      </c>
      <c r="U7412" t="s">
        <v>32538</v>
      </c>
      <c r="V7412" t="s">
        <v>32539</v>
      </c>
    </row>
    <row r="7413" spans="1:22" x14ac:dyDescent="0.25">
      <c r="A7413">
        <v>207963460</v>
      </c>
      <c r="B7413" t="str">
        <f t="shared" si="115"/>
        <v>EMTS4970</v>
      </c>
      <c r="C7413" t="s">
        <v>32540</v>
      </c>
      <c r="D7413" t="s">
        <v>46</v>
      </c>
      <c r="E7413" t="s">
        <v>57</v>
      </c>
      <c r="F7413" t="s">
        <v>58</v>
      </c>
      <c r="G7413" t="s">
        <v>1404</v>
      </c>
      <c r="H7413" t="s">
        <v>460</v>
      </c>
      <c r="I7413" t="s">
        <v>3657</v>
      </c>
      <c r="J7413" t="s">
        <v>2015</v>
      </c>
      <c r="K7413" t="s">
        <v>111</v>
      </c>
      <c r="L7413" t="s">
        <v>27</v>
      </c>
      <c r="M7413">
        <v>197016655</v>
      </c>
      <c r="N7413" s="1" t="d">
        <v>2014-11-26T08:48:00.00000016763806350</v>
      </c>
      <c r="O7413" t="s">
        <v>29101</v>
      </c>
      <c r="P7413" t="s">
        <v>32541</v>
      </c>
      <c r="Q7413" t="s">
        <v>28</v>
      </c>
      <c r="R7413" t="s">
        <v>3225</v>
      </c>
      <c r="S7413" t="s">
        <v>32051</v>
      </c>
      <c r="T7413" s="2" t="s">
        <v>32542</v>
      </c>
      <c r="U7413" t="s">
        <v>3659</v>
      </c>
      <c r="V7413" t="s">
        <v>3660</v>
      </c>
    </row>
    <row r="7414" spans="1:22" x14ac:dyDescent="0.25">
      <c r="A7414">
        <v>207960146</v>
      </c>
      <c r="B7414" t="str">
        <f t="shared" si="115"/>
        <v>AIS4849</v>
      </c>
      <c r="C7414" t="s">
        <v>32543</v>
      </c>
      <c r="D7414" t="s">
        <v>886</v>
      </c>
      <c r="E7414" t="s">
        <v>1455</v>
      </c>
      <c r="F7414" t="s">
        <v>745</v>
      </c>
      <c r="G7414" t="s">
        <v>18401</v>
      </c>
      <c r="H7414" t="s">
        <v>460</v>
      </c>
      <c r="I7414" t="s">
        <v>18402</v>
      </c>
      <c r="J7414" t="s">
        <v>385</v>
      </c>
      <c r="K7414" t="s">
        <v>151</v>
      </c>
      <c r="L7414" t="s">
        <v>27</v>
      </c>
      <c r="M7414">
        <v>197250448</v>
      </c>
      <c r="N7414" s="1" t="d">
        <v>2014-11-25T16:02:00.00000018160789875</v>
      </c>
      <c r="O7414" t="s">
        <v>386</v>
      </c>
      <c r="P7414" t="s">
        <v>32544</v>
      </c>
      <c r="Q7414" t="s">
        <v>30</v>
      </c>
      <c r="R7414" s="2" t="s">
        <v>32545</v>
      </c>
      <c r="S7414" t="s">
        <v>18404</v>
      </c>
      <c r="T7414" t="s">
        <v>32546</v>
      </c>
      <c r="U7414" t="s">
        <v>18406</v>
      </c>
      <c r="V7414" t="s">
        <v>18407</v>
      </c>
    </row>
    <row r="7415" spans="1:22" x14ac:dyDescent="0.25">
      <c r="A7415">
        <v>207960142</v>
      </c>
      <c r="B7415" t="str">
        <f t="shared" si="115"/>
        <v>AIS4851</v>
      </c>
      <c r="C7415" t="s">
        <v>32547</v>
      </c>
      <c r="D7415" t="s">
        <v>886</v>
      </c>
      <c r="E7415" t="s">
        <v>1455</v>
      </c>
      <c r="F7415" t="s">
        <v>21</v>
      </c>
      <c r="G7415" t="s">
        <v>22</v>
      </c>
      <c r="H7415" t="s">
        <v>460</v>
      </c>
      <c r="I7415" t="s">
        <v>18429</v>
      </c>
      <c r="J7415" t="s">
        <v>104</v>
      </c>
      <c r="K7415" t="s">
        <v>111</v>
      </c>
      <c r="L7415" t="s">
        <v>27</v>
      </c>
      <c r="M7415">
        <v>197250742</v>
      </c>
      <c r="N7415" s="1" t="d">
        <v>2014-11-25T16:00:59.99999998603016475</v>
      </c>
      <c r="O7415" t="s">
        <v>386</v>
      </c>
      <c r="P7415" t="s">
        <v>32548</v>
      </c>
      <c r="Q7415" t="s">
        <v>370</v>
      </c>
      <c r="R7415" t="s">
        <v>32549</v>
      </c>
      <c r="S7415" t="s">
        <v>18404</v>
      </c>
      <c r="T7415" s="2" t="s">
        <v>32550</v>
      </c>
      <c r="U7415" t="s">
        <v>18432</v>
      </c>
      <c r="V7415" t="s">
        <v>16046</v>
      </c>
    </row>
    <row r="7416" spans="1:22" x14ac:dyDescent="0.25">
      <c r="A7416">
        <v>207960127</v>
      </c>
      <c r="B7416" t="str">
        <f t="shared" si="115"/>
        <v>AIS4853</v>
      </c>
      <c r="C7416" t="s">
        <v>32551</v>
      </c>
      <c r="D7416" t="s">
        <v>886</v>
      </c>
      <c r="E7416" t="s">
        <v>1455</v>
      </c>
      <c r="F7416" t="s">
        <v>745</v>
      </c>
      <c r="G7416" t="s">
        <v>18401</v>
      </c>
      <c r="H7416" t="s">
        <v>460</v>
      </c>
      <c r="I7416" t="s">
        <v>18439</v>
      </c>
      <c r="J7416" t="s">
        <v>385</v>
      </c>
      <c r="K7416" t="s">
        <v>61</v>
      </c>
      <c r="L7416" t="s">
        <v>27</v>
      </c>
      <c r="M7416">
        <v>197023781</v>
      </c>
      <c r="N7416" s="1" t="d">
        <v>2014-11-25T15:59:00.00000022351741800</v>
      </c>
      <c r="O7416" t="s">
        <v>386</v>
      </c>
      <c r="P7416" t="s">
        <v>32552</v>
      </c>
      <c r="Q7416" t="s">
        <v>30</v>
      </c>
      <c r="R7416" t="s">
        <v>32553</v>
      </c>
      <c r="S7416" t="s">
        <v>18404</v>
      </c>
      <c r="T7416" t="s">
        <v>32546</v>
      </c>
      <c r="U7416" t="s">
        <v>18441</v>
      </c>
      <c r="V7416" t="s">
        <v>18442</v>
      </c>
    </row>
    <row r="7417" spans="1:22" x14ac:dyDescent="0.25">
      <c r="A7417">
        <v>207960119</v>
      </c>
      <c r="B7417" t="str">
        <f t="shared" si="115"/>
        <v>AIS4850</v>
      </c>
      <c r="C7417" t="s">
        <v>32554</v>
      </c>
      <c r="D7417" t="s">
        <v>886</v>
      </c>
      <c r="E7417" t="s">
        <v>1455</v>
      </c>
      <c r="F7417" t="s">
        <v>745</v>
      </c>
      <c r="G7417" t="s">
        <v>18401</v>
      </c>
      <c r="H7417" t="s">
        <v>460</v>
      </c>
      <c r="I7417" t="s">
        <v>18453</v>
      </c>
      <c r="J7417" t="s">
        <v>104</v>
      </c>
      <c r="K7417" t="s">
        <v>250</v>
      </c>
      <c r="L7417" t="s">
        <v>27</v>
      </c>
      <c r="M7417">
        <v>195547487</v>
      </c>
      <c r="N7417" s="1" t="d">
        <v>2014-11-25T15:56:59.99999983236193650</v>
      </c>
      <c r="O7417" t="s">
        <v>386</v>
      </c>
      <c r="P7417" t="s">
        <v>32555</v>
      </c>
      <c r="Q7417" t="s">
        <v>30</v>
      </c>
      <c r="R7417" t="s">
        <v>32556</v>
      </c>
      <c r="S7417" t="s">
        <v>18404</v>
      </c>
      <c r="T7417" t="s">
        <v>32546</v>
      </c>
      <c r="U7417" t="s">
        <v>18456</v>
      </c>
      <c r="V7417" t="s">
        <v>18457</v>
      </c>
    </row>
    <row r="7418" spans="1:22" x14ac:dyDescent="0.25">
      <c r="A7418">
        <v>207960114</v>
      </c>
      <c r="B7418" t="str">
        <f t="shared" si="115"/>
        <v>AIS4852</v>
      </c>
      <c r="C7418" t="s">
        <v>32557</v>
      </c>
      <c r="D7418" t="s">
        <v>886</v>
      </c>
      <c r="E7418" t="s">
        <v>1455</v>
      </c>
      <c r="F7418" t="s">
        <v>745</v>
      </c>
      <c r="G7418" t="s">
        <v>18401</v>
      </c>
      <c r="H7418" t="s">
        <v>460</v>
      </c>
      <c r="I7418" t="s">
        <v>18505</v>
      </c>
      <c r="J7418" t="s">
        <v>104</v>
      </c>
      <c r="K7418" t="s">
        <v>250</v>
      </c>
      <c r="L7418" t="s">
        <v>27</v>
      </c>
      <c r="M7418">
        <v>197250415</v>
      </c>
      <c r="N7418" s="1" t="d">
        <v>2014-11-25T15:55:00.00000006984918975</v>
      </c>
      <c r="O7418" t="s">
        <v>386</v>
      </c>
      <c r="P7418" t="s">
        <v>32558</v>
      </c>
      <c r="Q7418" t="s">
        <v>30</v>
      </c>
      <c r="R7418" t="s">
        <v>32559</v>
      </c>
      <c r="S7418" t="s">
        <v>18404</v>
      </c>
      <c r="T7418" t="s">
        <v>32546</v>
      </c>
      <c r="U7418" t="s">
        <v>18507</v>
      </c>
      <c r="V7418" t="s">
        <v>18508</v>
      </c>
    </row>
    <row r="7419" spans="1:22" x14ac:dyDescent="0.25">
      <c r="A7419">
        <v>207958115</v>
      </c>
      <c r="B7419" t="str">
        <f t="shared" si="115"/>
        <v>EMTS4885</v>
      </c>
      <c r="C7419" t="s">
        <v>32560</v>
      </c>
      <c r="D7419" t="s">
        <v>46</v>
      </c>
      <c r="E7419" t="s">
        <v>57</v>
      </c>
      <c r="F7419" t="s">
        <v>74</v>
      </c>
      <c r="G7419" t="s">
        <v>4783</v>
      </c>
      <c r="H7419" t="s">
        <v>460</v>
      </c>
      <c r="I7419" t="s">
        <v>3911</v>
      </c>
      <c r="J7419" t="s">
        <v>2015</v>
      </c>
      <c r="K7419" t="s">
        <v>125</v>
      </c>
      <c r="L7419" t="s">
        <v>27</v>
      </c>
      <c r="M7419">
        <v>195497221</v>
      </c>
      <c r="N7419" s="1" t="d">
        <v>2014-11-25T14:00:00.00000020954757600</v>
      </c>
      <c r="O7419" t="s">
        <v>15139</v>
      </c>
      <c r="P7419" t="s">
        <v>125</v>
      </c>
      <c r="Q7419" t="s">
        <v>28</v>
      </c>
      <c r="R7419" t="s">
        <v>32561</v>
      </c>
      <c r="S7419" t="s">
        <v>32051</v>
      </c>
      <c r="T7419" s="2" t="s">
        <v>32562</v>
      </c>
      <c r="U7419" t="s">
        <v>3914</v>
      </c>
      <c r="V7419" t="s">
        <v>3915</v>
      </c>
    </row>
    <row r="7420" spans="1:22" x14ac:dyDescent="0.25">
      <c r="A7420">
        <v>207957422</v>
      </c>
      <c r="B7420" t="str">
        <f t="shared" si="115"/>
        <v>Неопределено</v>
      </c>
      <c r="C7420" t="s">
        <v>32563</v>
      </c>
      <c r="D7420" t="s">
        <v>46</v>
      </c>
      <c r="E7420" t="s">
        <v>57</v>
      </c>
      <c r="F7420" t="s">
        <v>28</v>
      </c>
      <c r="G7420" t="s">
        <v>28</v>
      </c>
      <c r="H7420" t="s">
        <v>460</v>
      </c>
      <c r="I7420" t="s">
        <v>3680</v>
      </c>
      <c r="J7420" t="s">
        <v>385</v>
      </c>
      <c r="K7420" t="s">
        <v>42</v>
      </c>
      <c r="L7420" t="s">
        <v>767</v>
      </c>
      <c r="M7420">
        <v>196616678</v>
      </c>
      <c r="N7420" s="1" t="d">
        <v>2014-11-25T13:31:59.99999976251274675</v>
      </c>
      <c r="O7420" t="s">
        <v>28</v>
      </c>
      <c r="P7420" t="s">
        <v>32564</v>
      </c>
      <c r="Q7420" t="s">
        <v>28</v>
      </c>
      <c r="R7420" t="s">
        <v>28</v>
      </c>
      <c r="S7420" t="s">
        <v>32051</v>
      </c>
      <c r="T7420" s="2" t="s">
        <v>32565</v>
      </c>
      <c r="U7420" t="s">
        <v>3683</v>
      </c>
      <c r="V7420" t="s">
        <v>3684</v>
      </c>
    </row>
    <row r="7421" spans="1:22" x14ac:dyDescent="0.25">
      <c r="A7421">
        <v>207957387</v>
      </c>
      <c r="B7421" t="str">
        <f t="shared" si="115"/>
        <v>EMTS4879</v>
      </c>
      <c r="C7421" t="s">
        <v>32566</v>
      </c>
      <c r="D7421" t="s">
        <v>46</v>
      </c>
      <c r="E7421" t="s">
        <v>57</v>
      </c>
      <c r="F7421" t="s">
        <v>649</v>
      </c>
      <c r="G7421" t="s">
        <v>650</v>
      </c>
      <c r="H7421" t="s">
        <v>460</v>
      </c>
      <c r="I7421" t="s">
        <v>32567</v>
      </c>
      <c r="J7421" t="s">
        <v>2015</v>
      </c>
      <c r="K7421" t="s">
        <v>61</v>
      </c>
      <c r="L7421" t="s">
        <v>27</v>
      </c>
      <c r="M7421">
        <v>197092789</v>
      </c>
      <c r="N7421" s="1" t="d">
        <v>2014-11-25T13:21:59.99999969266355025</v>
      </c>
      <c r="O7421" t="s">
        <v>32568</v>
      </c>
      <c r="P7421" t="s">
        <v>32569</v>
      </c>
      <c r="Q7421" t="s">
        <v>28</v>
      </c>
      <c r="R7421" t="s">
        <v>3225</v>
      </c>
      <c r="S7421" t="s">
        <v>32051</v>
      </c>
      <c r="T7421" s="2" t="s">
        <v>32570</v>
      </c>
      <c r="U7421" t="s">
        <v>5024</v>
      </c>
      <c r="V7421" t="s">
        <v>32571</v>
      </c>
    </row>
    <row r="7422" spans="1:22" x14ac:dyDescent="0.25">
      <c r="A7422">
        <v>207957375</v>
      </c>
      <c r="B7422" t="str">
        <f t="shared" si="115"/>
        <v>EMTS4875</v>
      </c>
      <c r="C7422" t="s">
        <v>32572</v>
      </c>
      <c r="D7422" t="s">
        <v>46</v>
      </c>
      <c r="E7422" t="s">
        <v>57</v>
      </c>
      <c r="F7422" t="s">
        <v>649</v>
      </c>
      <c r="G7422" t="s">
        <v>650</v>
      </c>
      <c r="H7422" t="s">
        <v>460</v>
      </c>
      <c r="I7422" t="s">
        <v>846</v>
      </c>
      <c r="J7422" t="s">
        <v>2015</v>
      </c>
      <c r="K7422" t="s">
        <v>407</v>
      </c>
      <c r="L7422" t="s">
        <v>27</v>
      </c>
      <c r="M7422">
        <v>197014779</v>
      </c>
      <c r="N7422" s="1" t="d">
        <v>2014-11-25T13:18:59.999999734573066125</v>
      </c>
      <c r="O7422" t="s">
        <v>8844</v>
      </c>
      <c r="P7422" t="s">
        <v>32573</v>
      </c>
      <c r="Q7422" t="s">
        <v>28</v>
      </c>
      <c r="R7422" t="s">
        <v>5202</v>
      </c>
      <c r="S7422" t="s">
        <v>32051</v>
      </c>
      <c r="T7422" s="2" t="s">
        <v>32574</v>
      </c>
      <c r="U7422" t="s">
        <v>848</v>
      </c>
      <c r="V7422" t="s">
        <v>849</v>
      </c>
    </row>
    <row r="7423" spans="1:22" x14ac:dyDescent="0.25">
      <c r="A7423">
        <v>207957254</v>
      </c>
      <c r="B7423" t="str">
        <f t="shared" si="115"/>
        <v>EMTS4905</v>
      </c>
      <c r="C7423" t="s">
        <v>32575</v>
      </c>
      <c r="D7423" t="s">
        <v>46</v>
      </c>
      <c r="E7423" t="s">
        <v>57</v>
      </c>
      <c r="F7423" t="s">
        <v>649</v>
      </c>
      <c r="G7423" t="s">
        <v>650</v>
      </c>
      <c r="H7423" t="s">
        <v>460</v>
      </c>
      <c r="I7423" t="s">
        <v>22812</v>
      </c>
      <c r="J7423" t="s">
        <v>2015</v>
      </c>
      <c r="K7423" t="s">
        <v>299</v>
      </c>
      <c r="L7423" t="s">
        <v>27</v>
      </c>
      <c r="M7423">
        <v>204269106</v>
      </c>
      <c r="N7423" s="1" t="d">
        <v>2014-11-25T13:11:00.00000005587935450</v>
      </c>
      <c r="O7423" t="s">
        <v>23189</v>
      </c>
      <c r="P7423" t="s">
        <v>32576</v>
      </c>
      <c r="Q7423" t="s">
        <v>28</v>
      </c>
      <c r="R7423" t="s">
        <v>3425</v>
      </c>
      <c r="S7423" t="s">
        <v>32051</v>
      </c>
      <c r="T7423" s="2" t="s">
        <v>32577</v>
      </c>
      <c r="U7423" t="s">
        <v>16526</v>
      </c>
      <c r="V7423" t="s">
        <v>16527</v>
      </c>
    </row>
    <row r="7424" spans="1:22" x14ac:dyDescent="0.25">
      <c r="A7424">
        <v>207957251</v>
      </c>
      <c r="B7424" t="str">
        <f t="shared" si="115"/>
        <v>EMTS5006</v>
      </c>
      <c r="C7424" t="s">
        <v>32578</v>
      </c>
      <c r="D7424" t="s">
        <v>46</v>
      </c>
      <c r="E7424" t="s">
        <v>57</v>
      </c>
      <c r="F7424" t="s">
        <v>649</v>
      </c>
      <c r="G7424" t="s">
        <v>6737</v>
      </c>
      <c r="H7424" t="s">
        <v>460</v>
      </c>
      <c r="I7424" t="s">
        <v>20966</v>
      </c>
      <c r="J7424" t="s">
        <v>2015</v>
      </c>
      <c r="K7424" t="s">
        <v>42</v>
      </c>
      <c r="L7424" t="s">
        <v>27</v>
      </c>
      <c r="M7424">
        <v>197084511</v>
      </c>
      <c r="N7424" s="1" t="d">
        <v>2014-11-25T13:09:59.99999986030161375</v>
      </c>
      <c r="O7424" t="s">
        <v>32579</v>
      </c>
      <c r="P7424" t="s">
        <v>32580</v>
      </c>
      <c r="Q7424" t="s">
        <v>28</v>
      </c>
      <c r="R7424" t="s">
        <v>5332</v>
      </c>
      <c r="S7424" t="s">
        <v>32051</v>
      </c>
      <c r="T7424" s="2" t="s">
        <v>32581</v>
      </c>
      <c r="U7424" t="s">
        <v>1611</v>
      </c>
      <c r="V7424" t="s">
        <v>20968</v>
      </c>
    </row>
    <row r="7425" spans="1:22" x14ac:dyDescent="0.25">
      <c r="A7425">
        <v>207957242</v>
      </c>
      <c r="B7425" t="str">
        <f t="shared" si="115"/>
        <v>EMTS4873</v>
      </c>
      <c r="C7425" t="s">
        <v>32582</v>
      </c>
      <c r="D7425" t="s">
        <v>46</v>
      </c>
      <c r="E7425" t="s">
        <v>57</v>
      </c>
      <c r="F7425" t="s">
        <v>649</v>
      </c>
      <c r="G7425" t="s">
        <v>650</v>
      </c>
      <c r="H7425" t="s">
        <v>460</v>
      </c>
      <c r="I7425" t="s">
        <v>5671</v>
      </c>
      <c r="J7425" t="s">
        <v>2015</v>
      </c>
      <c r="K7425" t="s">
        <v>42</v>
      </c>
      <c r="L7425" t="s">
        <v>27</v>
      </c>
      <c r="M7425">
        <v>197024529</v>
      </c>
      <c r="N7425" s="1" t="d">
        <v>2014-11-25T13:06:59.99999990221113300</v>
      </c>
      <c r="O7425" t="s">
        <v>32583</v>
      </c>
      <c r="P7425" t="s">
        <v>32584</v>
      </c>
      <c r="Q7425" t="s">
        <v>28</v>
      </c>
      <c r="R7425" t="s">
        <v>27727</v>
      </c>
      <c r="S7425" t="s">
        <v>32051</v>
      </c>
      <c r="T7425" t="s">
        <v>32585</v>
      </c>
      <c r="U7425" t="s">
        <v>5672</v>
      </c>
      <c r="V7425" t="s">
        <v>5673</v>
      </c>
    </row>
    <row r="7426" spans="1:22" x14ac:dyDescent="0.25">
      <c r="A7426">
        <v>207957212</v>
      </c>
      <c r="B7426" t="str">
        <f t="shared" si="115"/>
        <v>Неопределено</v>
      </c>
      <c r="C7426" t="s">
        <v>32586</v>
      </c>
      <c r="D7426" t="s">
        <v>46</v>
      </c>
      <c r="E7426" t="s">
        <v>57</v>
      </c>
      <c r="F7426" t="s">
        <v>649</v>
      </c>
      <c r="G7426" t="s">
        <v>8667</v>
      </c>
      <c r="H7426" t="s">
        <v>460</v>
      </c>
      <c r="I7426" t="s">
        <v>18240</v>
      </c>
      <c r="J7426" t="s">
        <v>385</v>
      </c>
      <c r="K7426" t="s">
        <v>79</v>
      </c>
      <c r="L7426" t="s">
        <v>1261</v>
      </c>
      <c r="M7426">
        <v>197127509</v>
      </c>
      <c r="N7426" s="1" t="d">
        <v>2014-11-25T13:05:00.00000013969838625</v>
      </c>
      <c r="O7426" t="s">
        <v>28</v>
      </c>
      <c r="P7426" t="s">
        <v>32587</v>
      </c>
      <c r="Q7426" t="s">
        <v>28</v>
      </c>
      <c r="R7426" t="s">
        <v>28</v>
      </c>
      <c r="S7426" t="s">
        <v>32051</v>
      </c>
      <c r="T7426" s="2" t="s">
        <v>32588</v>
      </c>
      <c r="U7426" t="s">
        <v>18244</v>
      </c>
      <c r="V7426" t="s">
        <v>18245</v>
      </c>
    </row>
    <row r="7427" spans="1:22" x14ac:dyDescent="0.25">
      <c r="A7427">
        <v>207957211</v>
      </c>
      <c r="B7427" t="str">
        <f t="shared" ref="B7427:B7490" si="116">IFERROR(MID(C7427,1+SEARCH("[",C7427),SEARCH("]",C7427)-2),"Неопределено")</f>
        <v>EMTS4938</v>
      </c>
      <c r="C7427" t="s">
        <v>32589</v>
      </c>
      <c r="D7427" t="s">
        <v>46</v>
      </c>
      <c r="E7427" t="s">
        <v>57</v>
      </c>
      <c r="F7427" t="s">
        <v>446</v>
      </c>
      <c r="G7427" t="s">
        <v>1214</v>
      </c>
      <c r="H7427" t="s">
        <v>460</v>
      </c>
      <c r="I7427" t="s">
        <v>22684</v>
      </c>
      <c r="J7427" t="s">
        <v>2015</v>
      </c>
      <c r="K7427" t="s">
        <v>42</v>
      </c>
      <c r="L7427" t="s">
        <v>27</v>
      </c>
      <c r="M7427">
        <v>196617429</v>
      </c>
      <c r="N7427" s="1" t="d">
        <v>2014-11-25T13:03:59.99999994412064550</v>
      </c>
      <c r="O7427" t="s">
        <v>21038</v>
      </c>
      <c r="P7427" t="s">
        <v>32590</v>
      </c>
      <c r="Q7427" t="s">
        <v>28</v>
      </c>
      <c r="R7427" t="s">
        <v>31082</v>
      </c>
      <c r="S7427" t="s">
        <v>32051</v>
      </c>
      <c r="T7427" t="s">
        <v>32515</v>
      </c>
      <c r="U7427" t="s">
        <v>22687</v>
      </c>
      <c r="V7427" t="s">
        <v>22688</v>
      </c>
    </row>
    <row r="7428" spans="1:22" x14ac:dyDescent="0.25">
      <c r="A7428">
        <v>207957210</v>
      </c>
      <c r="B7428" t="str">
        <f t="shared" si="116"/>
        <v>EMTS4926</v>
      </c>
      <c r="C7428" t="s">
        <v>32591</v>
      </c>
      <c r="D7428" t="s">
        <v>46</v>
      </c>
      <c r="E7428" t="s">
        <v>57</v>
      </c>
      <c r="F7428" t="s">
        <v>392</v>
      </c>
      <c r="G7428" t="s">
        <v>59</v>
      </c>
      <c r="H7428" t="s">
        <v>460</v>
      </c>
      <c r="I7428" t="s">
        <v>21306</v>
      </c>
      <c r="J7428" t="s">
        <v>2015</v>
      </c>
      <c r="K7428" t="s">
        <v>120</v>
      </c>
      <c r="L7428" t="s">
        <v>27</v>
      </c>
      <c r="M7428">
        <v>197081485</v>
      </c>
      <c r="N7428" s="1" t="d">
        <v>2014-11-25T13:02:59.99999974854290475</v>
      </c>
      <c r="O7428" t="s">
        <v>16572</v>
      </c>
      <c r="P7428" t="s">
        <v>32592</v>
      </c>
      <c r="Q7428" t="s">
        <v>28</v>
      </c>
      <c r="R7428" t="s">
        <v>5332</v>
      </c>
      <c r="S7428" t="s">
        <v>32051</v>
      </c>
      <c r="T7428" s="2" t="s">
        <v>32593</v>
      </c>
      <c r="U7428" t="s">
        <v>21308</v>
      </c>
      <c r="V7428" t="s">
        <v>21309</v>
      </c>
    </row>
    <row r="7429" spans="1:22" x14ac:dyDescent="0.25">
      <c r="A7429">
        <v>207957172</v>
      </c>
      <c r="B7429" t="str">
        <f t="shared" si="116"/>
        <v>EMTS4864</v>
      </c>
      <c r="C7429" t="s">
        <v>32594</v>
      </c>
      <c r="D7429" t="s">
        <v>46</v>
      </c>
      <c r="E7429" t="s">
        <v>57</v>
      </c>
      <c r="F7429" t="s">
        <v>649</v>
      </c>
      <c r="G7429" t="s">
        <v>8667</v>
      </c>
      <c r="H7429" t="s">
        <v>460</v>
      </c>
      <c r="I7429" t="s">
        <v>32595</v>
      </c>
      <c r="J7429" t="s">
        <v>2015</v>
      </c>
      <c r="K7429" t="s">
        <v>79</v>
      </c>
      <c r="L7429" t="s">
        <v>27</v>
      </c>
      <c r="M7429">
        <v>213881960</v>
      </c>
      <c r="N7429" s="1" t="d">
        <v>2014-11-25T12:58:00.00000002793967725</v>
      </c>
      <c r="O7429" t="s">
        <v>13754</v>
      </c>
      <c r="P7429" t="s">
        <v>15654</v>
      </c>
      <c r="Q7429" t="s">
        <v>28</v>
      </c>
      <c r="R7429" t="s">
        <v>32596</v>
      </c>
      <c r="S7429" t="s">
        <v>32051</v>
      </c>
      <c r="T7429" s="2" t="s">
        <v>32597</v>
      </c>
      <c r="U7429" t="s">
        <v>32598</v>
      </c>
      <c r="V7429" t="s">
        <v>32599</v>
      </c>
    </row>
    <row r="7430" spans="1:22" x14ac:dyDescent="0.25">
      <c r="A7430">
        <v>207957169</v>
      </c>
      <c r="B7430" t="str">
        <f t="shared" si="116"/>
        <v>EMTS4901</v>
      </c>
      <c r="C7430" t="s">
        <v>32600</v>
      </c>
      <c r="D7430" t="s">
        <v>46</v>
      </c>
      <c r="E7430" t="s">
        <v>57</v>
      </c>
      <c r="F7430" t="s">
        <v>649</v>
      </c>
      <c r="G7430" t="s">
        <v>650</v>
      </c>
      <c r="H7430" t="s">
        <v>460</v>
      </c>
      <c r="I7430" t="s">
        <v>32601</v>
      </c>
      <c r="J7430" t="s">
        <v>2015</v>
      </c>
      <c r="K7430" t="s">
        <v>130</v>
      </c>
      <c r="L7430" t="s">
        <v>27</v>
      </c>
      <c r="M7430">
        <v>197010431</v>
      </c>
      <c r="N7430" s="1" t="d">
        <v>2014-11-25T12:55:00.00000006984918975</v>
      </c>
      <c r="O7430" t="s">
        <v>8169</v>
      </c>
      <c r="P7430" t="s">
        <v>32602</v>
      </c>
      <c r="Q7430" t="s">
        <v>28</v>
      </c>
      <c r="R7430" t="s">
        <v>4401</v>
      </c>
      <c r="S7430" t="s">
        <v>32051</v>
      </c>
      <c r="T7430" s="2" t="s">
        <v>32603</v>
      </c>
      <c r="U7430" t="s">
        <v>32604</v>
      </c>
      <c r="V7430" t="s">
        <v>32605</v>
      </c>
    </row>
    <row r="7431" spans="1:22" x14ac:dyDescent="0.25">
      <c r="A7431">
        <v>207956943</v>
      </c>
      <c r="B7431" t="str">
        <f t="shared" si="116"/>
        <v>EMTS4893</v>
      </c>
      <c r="C7431" t="s">
        <v>32606</v>
      </c>
      <c r="D7431" t="s">
        <v>46</v>
      </c>
      <c r="E7431" t="s">
        <v>57</v>
      </c>
      <c r="F7431" t="s">
        <v>649</v>
      </c>
      <c r="G7431" t="s">
        <v>650</v>
      </c>
      <c r="H7431" t="s">
        <v>460</v>
      </c>
      <c r="I7431" t="s">
        <v>129</v>
      </c>
      <c r="J7431" t="s">
        <v>2015</v>
      </c>
      <c r="K7431" t="s">
        <v>130</v>
      </c>
      <c r="L7431" t="s">
        <v>27</v>
      </c>
      <c r="M7431">
        <v>197076079</v>
      </c>
      <c r="N7431" s="1" t="d">
        <v>2014-11-25T12:50:59.99999991618096825</v>
      </c>
      <c r="O7431" t="s">
        <v>8169</v>
      </c>
      <c r="P7431" t="s">
        <v>21195</v>
      </c>
      <c r="Q7431" t="s">
        <v>28</v>
      </c>
      <c r="R7431" t="s">
        <v>32607</v>
      </c>
      <c r="S7431" t="s">
        <v>32051</v>
      </c>
      <c r="T7431" s="2" t="s">
        <v>32608</v>
      </c>
      <c r="U7431" t="s">
        <v>131</v>
      </c>
      <c r="V7431" t="s">
        <v>132</v>
      </c>
    </row>
    <row r="7432" spans="1:22" x14ac:dyDescent="0.25">
      <c r="A7432">
        <v>207956727</v>
      </c>
      <c r="B7432" t="str">
        <f t="shared" si="116"/>
        <v>EMTS4872</v>
      </c>
      <c r="C7432" t="s">
        <v>32609</v>
      </c>
      <c r="D7432" t="s">
        <v>46</v>
      </c>
      <c r="E7432" t="s">
        <v>57</v>
      </c>
      <c r="F7432" t="s">
        <v>649</v>
      </c>
      <c r="G7432" t="s">
        <v>650</v>
      </c>
      <c r="H7432" t="s">
        <v>460</v>
      </c>
      <c r="I7432" t="s">
        <v>5761</v>
      </c>
      <c r="J7432" t="s">
        <v>2015</v>
      </c>
      <c r="K7432" t="s">
        <v>212</v>
      </c>
      <c r="L7432" t="s">
        <v>27</v>
      </c>
      <c r="M7432">
        <v>197030961</v>
      </c>
      <c r="N7432" s="1" t="d">
        <v>2014-11-25T12:47:59.9999999580904875</v>
      </c>
      <c r="O7432" t="s">
        <v>32610</v>
      </c>
      <c r="P7432" t="s">
        <v>32611</v>
      </c>
      <c r="Q7432" t="s">
        <v>28</v>
      </c>
      <c r="R7432" t="s">
        <v>3122</v>
      </c>
      <c r="S7432" t="s">
        <v>32051</v>
      </c>
      <c r="T7432" s="2" t="s">
        <v>32612</v>
      </c>
      <c r="U7432" t="s">
        <v>5762</v>
      </c>
      <c r="V7432" t="s">
        <v>5763</v>
      </c>
    </row>
    <row r="7433" spans="1:22" x14ac:dyDescent="0.25">
      <c r="A7433">
        <v>207956724</v>
      </c>
      <c r="B7433" t="str">
        <f t="shared" si="116"/>
        <v>EMTS4922</v>
      </c>
      <c r="C7433" t="s">
        <v>32613</v>
      </c>
      <c r="D7433" t="s">
        <v>46</v>
      </c>
      <c r="E7433" t="s">
        <v>57</v>
      </c>
      <c r="F7433" t="s">
        <v>58</v>
      </c>
      <c r="G7433" t="s">
        <v>1404</v>
      </c>
      <c r="H7433" t="s">
        <v>460</v>
      </c>
      <c r="I7433" t="s">
        <v>20981</v>
      </c>
      <c r="J7433" t="s">
        <v>2015</v>
      </c>
      <c r="K7433" t="s">
        <v>42</v>
      </c>
      <c r="L7433" t="s">
        <v>27</v>
      </c>
      <c r="M7433">
        <v>197017719</v>
      </c>
      <c r="N7433" s="1" t="d">
        <v>2014-11-25T12:46:59.99999976251274675</v>
      </c>
      <c r="O7433" t="s">
        <v>28469</v>
      </c>
      <c r="P7433" t="s">
        <v>32614</v>
      </c>
      <c r="Q7433" t="s">
        <v>28</v>
      </c>
      <c r="R7433" t="s">
        <v>32615</v>
      </c>
      <c r="S7433" t="s">
        <v>32051</v>
      </c>
      <c r="T7433" s="2" t="s">
        <v>32616</v>
      </c>
      <c r="U7433" t="s">
        <v>20982</v>
      </c>
      <c r="V7433" t="s">
        <v>20983</v>
      </c>
    </row>
    <row r="7434" spans="1:22" x14ac:dyDescent="0.25">
      <c r="A7434">
        <v>207956454</v>
      </c>
      <c r="B7434" t="str">
        <f t="shared" si="116"/>
        <v>EMTS4853</v>
      </c>
      <c r="C7434" t="s">
        <v>32617</v>
      </c>
      <c r="D7434" t="s">
        <v>46</v>
      </c>
      <c r="E7434" t="s">
        <v>57</v>
      </c>
      <c r="F7434" t="s">
        <v>649</v>
      </c>
      <c r="G7434" t="s">
        <v>650</v>
      </c>
      <c r="H7434" t="s">
        <v>460</v>
      </c>
      <c r="I7434" t="s">
        <v>29676</v>
      </c>
      <c r="J7434" t="s">
        <v>2015</v>
      </c>
      <c r="K7434" t="s">
        <v>241</v>
      </c>
      <c r="L7434" t="s">
        <v>27</v>
      </c>
      <c r="M7434">
        <v>197110621</v>
      </c>
      <c r="N7434" s="1" t="d">
        <v>2014-11-25T12:40:00.0000002793967725</v>
      </c>
      <c r="O7434" t="s">
        <v>16155</v>
      </c>
      <c r="P7434" t="s">
        <v>32618</v>
      </c>
      <c r="Q7434" t="s">
        <v>28</v>
      </c>
      <c r="R7434" t="s">
        <v>32619</v>
      </c>
      <c r="S7434" t="s">
        <v>32051</v>
      </c>
      <c r="T7434" s="2" t="s">
        <v>32620</v>
      </c>
      <c r="U7434" t="s">
        <v>29680</v>
      </c>
      <c r="V7434" t="s">
        <v>29681</v>
      </c>
    </row>
    <row r="7435" spans="1:22" x14ac:dyDescent="0.25">
      <c r="A7435">
        <v>207956450</v>
      </c>
      <c r="B7435" t="str">
        <f t="shared" si="116"/>
        <v>EMTS4957</v>
      </c>
      <c r="C7435" t="s">
        <v>32621</v>
      </c>
      <c r="D7435" t="s">
        <v>46</v>
      </c>
      <c r="E7435" t="s">
        <v>57</v>
      </c>
      <c r="F7435" t="s">
        <v>649</v>
      </c>
      <c r="G7435" t="s">
        <v>59</v>
      </c>
      <c r="H7435" t="s">
        <v>460</v>
      </c>
      <c r="I7435" t="s">
        <v>673</v>
      </c>
      <c r="J7435" t="s">
        <v>2015</v>
      </c>
      <c r="K7435" t="s">
        <v>212</v>
      </c>
      <c r="L7435" t="s">
        <v>27</v>
      </c>
      <c r="M7435">
        <v>197053281</v>
      </c>
      <c r="N7435" s="1" t="d">
        <v>2014-11-25T12:37:59.99999988824129100</v>
      </c>
      <c r="O7435" t="s">
        <v>32622</v>
      </c>
      <c r="P7435" t="s">
        <v>32623</v>
      </c>
      <c r="Q7435" t="s">
        <v>28</v>
      </c>
      <c r="R7435" t="s">
        <v>6359</v>
      </c>
      <c r="S7435" t="s">
        <v>32051</v>
      </c>
      <c r="T7435" t="s">
        <v>32585</v>
      </c>
      <c r="U7435" t="s">
        <v>674</v>
      </c>
      <c r="V7435" t="s">
        <v>675</v>
      </c>
    </row>
    <row r="7436" spans="1:22" x14ac:dyDescent="0.25">
      <c r="A7436">
        <v>207956434</v>
      </c>
      <c r="B7436" t="str">
        <f t="shared" si="116"/>
        <v>EMTS4870</v>
      </c>
      <c r="C7436" t="s">
        <v>32624</v>
      </c>
      <c r="D7436" t="s">
        <v>46</v>
      </c>
      <c r="E7436" t="s">
        <v>57</v>
      </c>
      <c r="F7436" t="s">
        <v>649</v>
      </c>
      <c r="G7436" t="s">
        <v>650</v>
      </c>
      <c r="H7436" t="s">
        <v>460</v>
      </c>
      <c r="I7436" t="s">
        <v>5526</v>
      </c>
      <c r="J7436" t="s">
        <v>2015</v>
      </c>
      <c r="K7436" t="s">
        <v>125</v>
      </c>
      <c r="L7436" t="s">
        <v>27</v>
      </c>
      <c r="M7436">
        <v>197105359</v>
      </c>
      <c r="N7436" s="1" t="d">
        <v>2014-11-25T12:34:59.99999993015081025</v>
      </c>
      <c r="O7436" t="s">
        <v>7577</v>
      </c>
      <c r="P7436" t="s">
        <v>32625</v>
      </c>
      <c r="Q7436" t="s">
        <v>28</v>
      </c>
      <c r="R7436" t="s">
        <v>15602</v>
      </c>
      <c r="S7436" t="s">
        <v>32051</v>
      </c>
      <c r="T7436" s="2" t="s">
        <v>32626</v>
      </c>
      <c r="U7436" t="s">
        <v>5527</v>
      </c>
      <c r="V7436" t="s">
        <v>5528</v>
      </c>
    </row>
    <row r="7437" spans="1:22" x14ac:dyDescent="0.25">
      <c r="A7437">
        <v>207956421</v>
      </c>
      <c r="B7437" t="str">
        <f t="shared" si="116"/>
        <v>EMTS4856</v>
      </c>
      <c r="C7437" t="s">
        <v>32627</v>
      </c>
      <c r="D7437" t="s">
        <v>46</v>
      </c>
      <c r="E7437" t="s">
        <v>57</v>
      </c>
      <c r="F7437" t="s">
        <v>446</v>
      </c>
      <c r="G7437" t="s">
        <v>447</v>
      </c>
      <c r="H7437" t="s">
        <v>460</v>
      </c>
      <c r="I7437" t="s">
        <v>25800</v>
      </c>
      <c r="J7437" t="s">
        <v>2015</v>
      </c>
      <c r="K7437" t="s">
        <v>130</v>
      </c>
      <c r="L7437" t="s">
        <v>27</v>
      </c>
      <c r="M7437">
        <v>197058859</v>
      </c>
      <c r="N7437" s="1" t="d">
        <v>2014-11-25T12:31:59.99999997206032275</v>
      </c>
      <c r="O7437" t="s">
        <v>22094</v>
      </c>
      <c r="P7437" t="s">
        <v>32628</v>
      </c>
      <c r="Q7437" t="s">
        <v>28</v>
      </c>
      <c r="R7437" t="s">
        <v>32629</v>
      </c>
      <c r="S7437" t="s">
        <v>32051</v>
      </c>
      <c r="T7437" s="2" t="s">
        <v>32630</v>
      </c>
      <c r="U7437" t="s">
        <v>25802</v>
      </c>
      <c r="V7437" t="s">
        <v>25803</v>
      </c>
    </row>
    <row r="7438" spans="1:22" x14ac:dyDescent="0.25">
      <c r="A7438">
        <v>207956414</v>
      </c>
      <c r="B7438" t="str">
        <f t="shared" si="116"/>
        <v>EMTS4956</v>
      </c>
      <c r="C7438" t="s">
        <v>32631</v>
      </c>
      <c r="D7438" t="s">
        <v>46</v>
      </c>
      <c r="E7438" t="s">
        <v>57</v>
      </c>
      <c r="F7438" t="s">
        <v>446</v>
      </c>
      <c r="G7438" t="s">
        <v>447</v>
      </c>
      <c r="H7438" t="s">
        <v>460</v>
      </c>
      <c r="I7438" t="s">
        <v>25813</v>
      </c>
      <c r="J7438" t="s">
        <v>2015</v>
      </c>
      <c r="K7438" t="s">
        <v>130</v>
      </c>
      <c r="L7438" t="s">
        <v>27</v>
      </c>
      <c r="M7438">
        <v>197258712</v>
      </c>
      <c r="N7438" s="1" t="d">
        <v>2014-11-25T12:30:59.99999977648258200</v>
      </c>
      <c r="O7438" t="s">
        <v>32632</v>
      </c>
      <c r="P7438" t="s">
        <v>32633</v>
      </c>
      <c r="Q7438" t="s">
        <v>28</v>
      </c>
      <c r="R7438" t="s">
        <v>32634</v>
      </c>
      <c r="S7438" t="s">
        <v>32051</v>
      </c>
      <c r="T7438" s="2" t="s">
        <v>32635</v>
      </c>
      <c r="U7438" t="s">
        <v>25815</v>
      </c>
      <c r="V7438" t="s">
        <v>25816</v>
      </c>
    </row>
    <row r="7439" spans="1:22" x14ac:dyDescent="0.25">
      <c r="A7439">
        <v>207956408</v>
      </c>
      <c r="B7439" t="str">
        <f t="shared" si="116"/>
        <v>EMTS4904</v>
      </c>
      <c r="C7439" t="s">
        <v>32636</v>
      </c>
      <c r="D7439" t="s">
        <v>46</v>
      </c>
      <c r="E7439" t="s">
        <v>57</v>
      </c>
      <c r="F7439" t="s">
        <v>446</v>
      </c>
      <c r="G7439" t="s">
        <v>447</v>
      </c>
      <c r="H7439" t="s">
        <v>460</v>
      </c>
      <c r="I7439" t="s">
        <v>32637</v>
      </c>
      <c r="J7439" t="s">
        <v>2015</v>
      </c>
      <c r="K7439" t="s">
        <v>26</v>
      </c>
      <c r="L7439" t="s">
        <v>27</v>
      </c>
      <c r="M7439">
        <v>197259728</v>
      </c>
      <c r="N7439" s="1" t="d">
        <v>2014-11-25T12:29:00.00000001396983525</v>
      </c>
      <c r="O7439" t="s">
        <v>32638</v>
      </c>
      <c r="P7439" t="s">
        <v>32639</v>
      </c>
      <c r="Q7439" t="s">
        <v>28</v>
      </c>
      <c r="R7439" t="s">
        <v>6359</v>
      </c>
      <c r="S7439" t="s">
        <v>32051</v>
      </c>
      <c r="T7439" s="2" t="s">
        <v>32640</v>
      </c>
      <c r="U7439" t="s">
        <v>32641</v>
      </c>
      <c r="V7439" t="s">
        <v>32642</v>
      </c>
    </row>
    <row r="7440" spans="1:22" x14ac:dyDescent="0.25">
      <c r="A7440">
        <v>207956405</v>
      </c>
      <c r="B7440" t="str">
        <f t="shared" si="116"/>
        <v>EMTS4869</v>
      </c>
      <c r="C7440" t="s">
        <v>32643</v>
      </c>
      <c r="D7440" t="s">
        <v>46</v>
      </c>
      <c r="E7440" t="s">
        <v>57</v>
      </c>
      <c r="F7440" t="s">
        <v>446</v>
      </c>
      <c r="G7440" t="s">
        <v>447</v>
      </c>
      <c r="H7440" t="s">
        <v>460</v>
      </c>
      <c r="I7440" t="s">
        <v>32644</v>
      </c>
      <c r="J7440" t="s">
        <v>2015</v>
      </c>
      <c r="K7440" t="s">
        <v>407</v>
      </c>
      <c r="L7440" t="s">
        <v>27</v>
      </c>
      <c r="M7440">
        <v>195419725</v>
      </c>
      <c r="N7440" s="1" t="d">
        <v>2014-11-25T12:27:00.00000025145709525</v>
      </c>
      <c r="O7440" t="s">
        <v>32645</v>
      </c>
      <c r="P7440" t="s">
        <v>32646</v>
      </c>
      <c r="Q7440" t="s">
        <v>28</v>
      </c>
      <c r="R7440" t="s">
        <v>8978</v>
      </c>
      <c r="S7440" t="s">
        <v>32051</v>
      </c>
      <c r="T7440" s="2" t="s">
        <v>32647</v>
      </c>
      <c r="U7440" t="s">
        <v>32648</v>
      </c>
      <c r="V7440" t="s">
        <v>19611</v>
      </c>
    </row>
    <row r="7441" spans="1:22" x14ac:dyDescent="0.25">
      <c r="A7441">
        <v>207956336</v>
      </c>
      <c r="B7441" t="str">
        <f t="shared" si="116"/>
        <v>EMTS4868</v>
      </c>
      <c r="C7441" t="s">
        <v>32649</v>
      </c>
      <c r="D7441" t="s">
        <v>46</v>
      </c>
      <c r="E7441" t="s">
        <v>57</v>
      </c>
      <c r="F7441" t="s">
        <v>446</v>
      </c>
      <c r="G7441" t="s">
        <v>447</v>
      </c>
      <c r="H7441" t="s">
        <v>460</v>
      </c>
      <c r="I7441" t="s">
        <v>11090</v>
      </c>
      <c r="J7441" t="s">
        <v>2015</v>
      </c>
      <c r="K7441" t="s">
        <v>125</v>
      </c>
      <c r="L7441" t="s">
        <v>27</v>
      </c>
      <c r="M7441">
        <v>195422105</v>
      </c>
      <c r="N7441" s="1" t="d">
        <v>2014-11-25T12:24:00.00000029336660775</v>
      </c>
      <c r="O7441" t="s">
        <v>32650</v>
      </c>
      <c r="P7441" t="s">
        <v>32651</v>
      </c>
      <c r="Q7441" t="s">
        <v>28</v>
      </c>
      <c r="R7441" t="s">
        <v>5332</v>
      </c>
      <c r="S7441" t="s">
        <v>32051</v>
      </c>
      <c r="T7441" t="s">
        <v>32585</v>
      </c>
      <c r="U7441" t="s">
        <v>11092</v>
      </c>
      <c r="V7441" t="s">
        <v>11093</v>
      </c>
    </row>
    <row r="7442" spans="1:22" x14ac:dyDescent="0.25">
      <c r="A7442">
        <v>207956329</v>
      </c>
      <c r="B7442" t="str">
        <f t="shared" si="116"/>
        <v>EMTS4867</v>
      </c>
      <c r="C7442" t="s">
        <v>32652</v>
      </c>
      <c r="D7442" t="s">
        <v>46</v>
      </c>
      <c r="E7442" t="s">
        <v>57</v>
      </c>
      <c r="F7442" t="s">
        <v>47</v>
      </c>
      <c r="G7442" t="s">
        <v>21</v>
      </c>
      <c r="H7442" t="s">
        <v>460</v>
      </c>
      <c r="I7442" t="s">
        <v>32653</v>
      </c>
      <c r="J7442" t="s">
        <v>2015</v>
      </c>
      <c r="K7442" t="s">
        <v>36</v>
      </c>
      <c r="L7442" t="s">
        <v>27</v>
      </c>
      <c r="M7442">
        <v>197008011</v>
      </c>
      <c r="N7442" s="1" t="d">
        <v>2014-11-25T12:23:00.000000097788870375</v>
      </c>
      <c r="O7442" t="s">
        <v>51</v>
      </c>
      <c r="P7442" t="s">
        <v>32654</v>
      </c>
      <c r="Q7442" t="s">
        <v>30</v>
      </c>
      <c r="R7442" t="s">
        <v>32655</v>
      </c>
      <c r="S7442" t="s">
        <v>32051</v>
      </c>
      <c r="T7442" s="2" t="s">
        <v>32656</v>
      </c>
      <c r="U7442" t="s">
        <v>32657</v>
      </c>
      <c r="V7442" t="s">
        <v>32658</v>
      </c>
    </row>
    <row r="7443" spans="1:22" x14ac:dyDescent="0.25">
      <c r="A7443">
        <v>207956321</v>
      </c>
      <c r="B7443" t="str">
        <f t="shared" si="116"/>
        <v>EMTS4878</v>
      </c>
      <c r="C7443" t="s">
        <v>32659</v>
      </c>
      <c r="D7443" t="s">
        <v>46</v>
      </c>
      <c r="E7443" t="s">
        <v>57</v>
      </c>
      <c r="F7443" t="s">
        <v>446</v>
      </c>
      <c r="G7443" t="s">
        <v>447</v>
      </c>
      <c r="H7443" t="s">
        <v>460</v>
      </c>
      <c r="I7443" t="s">
        <v>19037</v>
      </c>
      <c r="J7443" t="s">
        <v>2015</v>
      </c>
      <c r="K7443" t="s">
        <v>130</v>
      </c>
      <c r="L7443" t="s">
        <v>27</v>
      </c>
      <c r="M7443">
        <v>197016451</v>
      </c>
      <c r="N7443" s="1" t="d">
        <v>2014-11-25T12:21:59.99999990221113300</v>
      </c>
      <c r="O7443" t="s">
        <v>32660</v>
      </c>
      <c r="P7443" t="s">
        <v>32661</v>
      </c>
      <c r="Q7443" t="s">
        <v>28</v>
      </c>
      <c r="R7443" t="s">
        <v>32662</v>
      </c>
      <c r="S7443" t="s">
        <v>32051</v>
      </c>
      <c r="T7443" s="2" t="s">
        <v>32663</v>
      </c>
      <c r="U7443" t="s">
        <v>19038</v>
      </c>
      <c r="V7443" t="s">
        <v>19039</v>
      </c>
    </row>
    <row r="7444" spans="1:22" x14ac:dyDescent="0.25">
      <c r="A7444">
        <v>207956294</v>
      </c>
      <c r="B7444" t="str">
        <f t="shared" si="116"/>
        <v>EMTS4876</v>
      </c>
      <c r="C7444" t="s">
        <v>32664</v>
      </c>
      <c r="D7444" t="s">
        <v>46</v>
      </c>
      <c r="E7444" t="s">
        <v>57</v>
      </c>
      <c r="F7444" t="s">
        <v>446</v>
      </c>
      <c r="G7444" t="s">
        <v>447</v>
      </c>
      <c r="H7444" t="s">
        <v>460</v>
      </c>
      <c r="I7444" t="s">
        <v>3417</v>
      </c>
      <c r="J7444" t="s">
        <v>2015</v>
      </c>
      <c r="K7444" t="s">
        <v>130</v>
      </c>
      <c r="L7444" t="s">
        <v>27</v>
      </c>
      <c r="M7444">
        <v>196618335</v>
      </c>
      <c r="N7444" s="1" t="d">
        <v>2014-11-25T12:20:00.00000013969838625</v>
      </c>
      <c r="O7444" t="s">
        <v>32660</v>
      </c>
      <c r="P7444" t="s">
        <v>32661</v>
      </c>
      <c r="Q7444" t="s">
        <v>28</v>
      </c>
      <c r="R7444" t="s">
        <v>32665</v>
      </c>
      <c r="S7444" t="s">
        <v>32051</v>
      </c>
      <c r="T7444" s="2" t="s">
        <v>32663</v>
      </c>
      <c r="U7444" t="s">
        <v>3420</v>
      </c>
      <c r="V7444" t="s">
        <v>3421</v>
      </c>
    </row>
    <row r="7445" spans="1:22" x14ac:dyDescent="0.25">
      <c r="A7445">
        <v>207956292</v>
      </c>
      <c r="B7445" t="str">
        <f t="shared" si="116"/>
        <v>EMTS4863</v>
      </c>
      <c r="C7445" t="s">
        <v>32666</v>
      </c>
      <c r="D7445" t="s">
        <v>46</v>
      </c>
      <c r="E7445" t="s">
        <v>57</v>
      </c>
      <c r="F7445" t="s">
        <v>446</v>
      </c>
      <c r="G7445" t="s">
        <v>447</v>
      </c>
      <c r="H7445" t="s">
        <v>460</v>
      </c>
      <c r="I7445" t="s">
        <v>20196</v>
      </c>
      <c r="J7445" t="s">
        <v>2015</v>
      </c>
      <c r="K7445" t="s">
        <v>130</v>
      </c>
      <c r="L7445" t="s">
        <v>27</v>
      </c>
      <c r="M7445">
        <v>197262068</v>
      </c>
      <c r="N7445" s="1" t="d">
        <v>2014-11-25T12:17:59.99999974854290475</v>
      </c>
      <c r="O7445" t="s">
        <v>32667</v>
      </c>
      <c r="P7445" t="s">
        <v>20202</v>
      </c>
      <c r="Q7445" t="s">
        <v>28</v>
      </c>
      <c r="R7445" t="s">
        <v>32668</v>
      </c>
      <c r="S7445" t="s">
        <v>32051</v>
      </c>
      <c r="T7445" s="2" t="s">
        <v>32669</v>
      </c>
      <c r="U7445" t="s">
        <v>20199</v>
      </c>
      <c r="V7445" t="s">
        <v>20200</v>
      </c>
    </row>
    <row r="7446" spans="1:22" x14ac:dyDescent="0.25">
      <c r="A7446">
        <v>207956281</v>
      </c>
      <c r="B7446" t="str">
        <f t="shared" si="116"/>
        <v>EMTS4865</v>
      </c>
      <c r="C7446" t="s">
        <v>32670</v>
      </c>
      <c r="D7446" t="s">
        <v>46</v>
      </c>
      <c r="E7446" t="s">
        <v>57</v>
      </c>
      <c r="F7446" t="s">
        <v>446</v>
      </c>
      <c r="G7446" t="s">
        <v>447</v>
      </c>
      <c r="H7446" t="s">
        <v>460</v>
      </c>
      <c r="I7446" t="s">
        <v>25808</v>
      </c>
      <c r="J7446" t="s">
        <v>2015</v>
      </c>
      <c r="K7446" t="s">
        <v>130</v>
      </c>
      <c r="L7446" t="s">
        <v>27</v>
      </c>
      <c r="M7446">
        <v>197262059</v>
      </c>
      <c r="N7446" s="1" t="d">
        <v>2014-11-25T12:17:00.00000018160789875</v>
      </c>
      <c r="O7446" t="s">
        <v>32632</v>
      </c>
      <c r="P7446" t="s">
        <v>32671</v>
      </c>
      <c r="Q7446" t="s">
        <v>28</v>
      </c>
      <c r="R7446" t="s">
        <v>32672</v>
      </c>
      <c r="S7446" t="s">
        <v>32051</v>
      </c>
      <c r="T7446" s="2" t="s">
        <v>32673</v>
      </c>
      <c r="U7446" t="s">
        <v>25810</v>
      </c>
      <c r="V7446" t="s">
        <v>25811</v>
      </c>
    </row>
    <row r="7447" spans="1:22" x14ac:dyDescent="0.25">
      <c r="A7447">
        <v>207956252</v>
      </c>
      <c r="B7447" t="str">
        <f t="shared" si="116"/>
        <v>EMTS4862</v>
      </c>
      <c r="C7447" t="s">
        <v>32674</v>
      </c>
      <c r="D7447" t="s">
        <v>46</v>
      </c>
      <c r="E7447" t="s">
        <v>57</v>
      </c>
      <c r="F7447" t="s">
        <v>446</v>
      </c>
      <c r="G7447" t="s">
        <v>447</v>
      </c>
      <c r="H7447" t="s">
        <v>460</v>
      </c>
      <c r="I7447" t="s">
        <v>32675</v>
      </c>
      <c r="J7447" t="s">
        <v>2015</v>
      </c>
      <c r="K7447" t="s">
        <v>130</v>
      </c>
      <c r="L7447" t="s">
        <v>27</v>
      </c>
      <c r="M7447">
        <v>197267334</v>
      </c>
      <c r="N7447" s="1" t="d">
        <v>2014-11-25T12:14:59.99999979045242400</v>
      </c>
      <c r="O7447" t="s">
        <v>32676</v>
      </c>
      <c r="P7447" t="s">
        <v>32677</v>
      </c>
      <c r="Q7447" t="s">
        <v>28</v>
      </c>
      <c r="R7447" t="s">
        <v>32678</v>
      </c>
      <c r="S7447" t="s">
        <v>32051</v>
      </c>
      <c r="T7447" s="2" t="s">
        <v>32679</v>
      </c>
      <c r="U7447" t="s">
        <v>32680</v>
      </c>
      <c r="V7447" t="s">
        <v>32681</v>
      </c>
    </row>
    <row r="7448" spans="1:22" x14ac:dyDescent="0.25">
      <c r="A7448">
        <v>207956195</v>
      </c>
      <c r="B7448" t="str">
        <f t="shared" si="116"/>
        <v>EMTS4860</v>
      </c>
      <c r="C7448" t="s">
        <v>32682</v>
      </c>
      <c r="D7448" t="s">
        <v>46</v>
      </c>
      <c r="E7448" t="s">
        <v>57</v>
      </c>
      <c r="F7448" t="s">
        <v>446</v>
      </c>
      <c r="G7448" t="s">
        <v>447</v>
      </c>
      <c r="H7448" t="s">
        <v>460</v>
      </c>
      <c r="I7448" t="s">
        <v>5521</v>
      </c>
      <c r="J7448" t="s">
        <v>2015</v>
      </c>
      <c r="K7448" t="s">
        <v>130</v>
      </c>
      <c r="L7448" t="s">
        <v>27</v>
      </c>
      <c r="M7448">
        <v>197072071</v>
      </c>
      <c r="N7448" s="1" t="d">
        <v>2014-11-25T12:13:00.00000002793967725</v>
      </c>
      <c r="O7448" t="s">
        <v>13577</v>
      </c>
      <c r="P7448" t="s">
        <v>32683</v>
      </c>
      <c r="Q7448" t="s">
        <v>28</v>
      </c>
      <c r="R7448" t="s">
        <v>32684</v>
      </c>
      <c r="S7448" t="s">
        <v>32051</v>
      </c>
      <c r="T7448" s="2" t="s">
        <v>32685</v>
      </c>
      <c r="U7448" t="s">
        <v>5523</v>
      </c>
      <c r="V7448" t="s">
        <v>5524</v>
      </c>
    </row>
    <row r="7449" spans="1:22" x14ac:dyDescent="0.25">
      <c r="A7449">
        <v>207956156</v>
      </c>
      <c r="B7449" t="str">
        <f t="shared" si="116"/>
        <v>EMTS4861</v>
      </c>
      <c r="C7449" t="s">
        <v>32686</v>
      </c>
      <c r="D7449" t="s">
        <v>46</v>
      </c>
      <c r="E7449" t="s">
        <v>57</v>
      </c>
      <c r="F7449" t="s">
        <v>446</v>
      </c>
      <c r="G7449" t="s">
        <v>447</v>
      </c>
      <c r="H7449" t="s">
        <v>460</v>
      </c>
      <c r="I7449" t="s">
        <v>25777</v>
      </c>
      <c r="J7449" t="s">
        <v>2015</v>
      </c>
      <c r="K7449" t="s">
        <v>130</v>
      </c>
      <c r="L7449" t="s">
        <v>27</v>
      </c>
      <c r="M7449">
        <v>197258494</v>
      </c>
      <c r="N7449" s="1" t="d">
        <v>2014-11-25T12:11:00.00000026542693050</v>
      </c>
      <c r="O7449" t="s">
        <v>22109</v>
      </c>
      <c r="P7449" t="s">
        <v>32687</v>
      </c>
      <c r="Q7449" t="s">
        <v>28</v>
      </c>
      <c r="R7449" t="s">
        <v>32688</v>
      </c>
      <c r="S7449" t="s">
        <v>32051</v>
      </c>
      <c r="T7449" s="2" t="s">
        <v>32689</v>
      </c>
      <c r="U7449" t="s">
        <v>22112</v>
      </c>
      <c r="V7449" t="s">
        <v>22113</v>
      </c>
    </row>
    <row r="7450" spans="1:22" x14ac:dyDescent="0.25">
      <c r="A7450">
        <v>207956148</v>
      </c>
      <c r="B7450" t="str">
        <f t="shared" si="116"/>
        <v>EMTS4859</v>
      </c>
      <c r="C7450" t="s">
        <v>32690</v>
      </c>
      <c r="D7450" t="s">
        <v>46</v>
      </c>
      <c r="E7450" t="s">
        <v>57</v>
      </c>
      <c r="F7450" t="s">
        <v>446</v>
      </c>
      <c r="G7450" t="s">
        <v>447</v>
      </c>
      <c r="H7450" t="s">
        <v>460</v>
      </c>
      <c r="I7450" t="s">
        <v>25755</v>
      </c>
      <c r="J7450" t="s">
        <v>2015</v>
      </c>
      <c r="K7450" t="s">
        <v>130</v>
      </c>
      <c r="L7450" t="s">
        <v>27</v>
      </c>
      <c r="M7450">
        <v>197264465</v>
      </c>
      <c r="N7450" s="1" t="d">
        <v>2014-11-25T12:10:00.00000006984918975</v>
      </c>
      <c r="O7450" t="s">
        <v>32691</v>
      </c>
      <c r="P7450" t="s">
        <v>32692</v>
      </c>
      <c r="Q7450" t="s">
        <v>28</v>
      </c>
      <c r="R7450" t="s">
        <v>10908</v>
      </c>
      <c r="S7450" t="s">
        <v>32051</v>
      </c>
      <c r="T7450" s="2" t="s">
        <v>32693</v>
      </c>
      <c r="U7450" t="s">
        <v>25757</v>
      </c>
      <c r="V7450" t="s">
        <v>25758</v>
      </c>
    </row>
    <row r="7451" spans="1:22" x14ac:dyDescent="0.25">
      <c r="A7451">
        <v>207956126</v>
      </c>
      <c r="B7451" t="str">
        <f t="shared" si="116"/>
        <v>EMTS4857</v>
      </c>
      <c r="C7451" t="s">
        <v>32694</v>
      </c>
      <c r="D7451" t="s">
        <v>46</v>
      </c>
      <c r="E7451" t="s">
        <v>57</v>
      </c>
      <c r="F7451" t="s">
        <v>446</v>
      </c>
      <c r="G7451" t="s">
        <v>447</v>
      </c>
      <c r="H7451" t="s">
        <v>460</v>
      </c>
      <c r="I7451" t="s">
        <v>3692</v>
      </c>
      <c r="J7451" t="s">
        <v>2015</v>
      </c>
      <c r="K7451" t="s">
        <v>130</v>
      </c>
      <c r="L7451" t="s">
        <v>27</v>
      </c>
      <c r="M7451">
        <v>197256988</v>
      </c>
      <c r="N7451" s="1" t="d">
        <v>2014-11-25T12:07:00.00000011175870900</v>
      </c>
      <c r="O7451" t="s">
        <v>32695</v>
      </c>
      <c r="P7451" t="s">
        <v>32696</v>
      </c>
      <c r="Q7451" t="s">
        <v>28</v>
      </c>
      <c r="R7451" t="s">
        <v>519</v>
      </c>
      <c r="S7451" t="s">
        <v>32051</v>
      </c>
      <c r="T7451" s="2" t="s">
        <v>32697</v>
      </c>
      <c r="U7451" t="s">
        <v>3694</v>
      </c>
      <c r="V7451" t="s">
        <v>3695</v>
      </c>
    </row>
    <row r="7452" spans="1:22" x14ac:dyDescent="0.25">
      <c r="A7452">
        <v>207956076</v>
      </c>
      <c r="B7452" t="str">
        <f t="shared" si="116"/>
        <v>EMTS4894</v>
      </c>
      <c r="C7452" t="s">
        <v>32698</v>
      </c>
      <c r="D7452" t="s">
        <v>46</v>
      </c>
      <c r="E7452" t="s">
        <v>57</v>
      </c>
      <c r="F7452" t="s">
        <v>446</v>
      </c>
      <c r="G7452" t="s">
        <v>473</v>
      </c>
      <c r="H7452" t="s">
        <v>460</v>
      </c>
      <c r="I7452" t="s">
        <v>32699</v>
      </c>
      <c r="J7452" t="s">
        <v>2015</v>
      </c>
      <c r="K7452" t="s">
        <v>151</v>
      </c>
      <c r="L7452" t="s">
        <v>27</v>
      </c>
      <c r="M7452">
        <v>197042045</v>
      </c>
      <c r="N7452" s="1" t="d">
        <v>2014-11-25T12:04:00.00000015366822150</v>
      </c>
      <c r="O7452" t="s">
        <v>29286</v>
      </c>
      <c r="P7452" t="s">
        <v>32700</v>
      </c>
      <c r="Q7452" t="s">
        <v>28</v>
      </c>
      <c r="R7452" t="s">
        <v>32701</v>
      </c>
      <c r="S7452" t="s">
        <v>32051</v>
      </c>
      <c r="T7452" s="2" t="s">
        <v>32702</v>
      </c>
      <c r="U7452" t="s">
        <v>32703</v>
      </c>
      <c r="V7452" t="s">
        <v>32704</v>
      </c>
    </row>
    <row r="7453" spans="1:22" x14ac:dyDescent="0.25">
      <c r="A7453">
        <v>207955962</v>
      </c>
      <c r="B7453" t="str">
        <f t="shared" si="116"/>
        <v>EMTS4877</v>
      </c>
      <c r="C7453" t="s">
        <v>32705</v>
      </c>
      <c r="D7453" t="s">
        <v>46</v>
      </c>
      <c r="E7453" t="s">
        <v>57</v>
      </c>
      <c r="F7453" t="s">
        <v>446</v>
      </c>
      <c r="G7453" t="s">
        <v>447</v>
      </c>
      <c r="H7453" t="s">
        <v>460</v>
      </c>
      <c r="I7453" t="s">
        <v>32706</v>
      </c>
      <c r="J7453" t="s">
        <v>2015</v>
      </c>
      <c r="K7453" t="s">
        <v>130</v>
      </c>
      <c r="L7453" t="s">
        <v>27</v>
      </c>
      <c r="M7453">
        <v>197267342</v>
      </c>
      <c r="N7453" s="1" t="d">
        <v>2014-11-25T11:55:00.0000002793967725</v>
      </c>
      <c r="O7453" t="s">
        <v>32660</v>
      </c>
      <c r="P7453" t="s">
        <v>32707</v>
      </c>
      <c r="Q7453" t="s">
        <v>28</v>
      </c>
      <c r="R7453" t="s">
        <v>32708</v>
      </c>
      <c r="S7453" t="s">
        <v>32051</v>
      </c>
      <c r="T7453" s="2" t="s">
        <v>32709</v>
      </c>
      <c r="U7453" t="s">
        <v>19038</v>
      </c>
      <c r="V7453" t="s">
        <v>19039</v>
      </c>
    </row>
    <row r="7454" spans="1:22" x14ac:dyDescent="0.25">
      <c r="A7454">
        <v>207955927</v>
      </c>
      <c r="B7454" t="str">
        <f t="shared" si="116"/>
        <v>EMTS4858</v>
      </c>
      <c r="C7454" t="s">
        <v>32710</v>
      </c>
      <c r="D7454" t="s">
        <v>46</v>
      </c>
      <c r="E7454" t="s">
        <v>57</v>
      </c>
      <c r="F7454" t="s">
        <v>446</v>
      </c>
      <c r="G7454" t="s">
        <v>447</v>
      </c>
      <c r="H7454" t="s">
        <v>460</v>
      </c>
      <c r="I7454" t="s">
        <v>32711</v>
      </c>
      <c r="J7454" t="s">
        <v>2015</v>
      </c>
      <c r="K7454" t="s">
        <v>125</v>
      </c>
      <c r="L7454" t="s">
        <v>27</v>
      </c>
      <c r="M7454">
        <v>195465803</v>
      </c>
      <c r="N7454" s="1" t="d">
        <v>2014-11-25T11:51:59.99999969266355025</v>
      </c>
      <c r="O7454" t="s">
        <v>32712</v>
      </c>
      <c r="P7454" t="s">
        <v>32713</v>
      </c>
      <c r="Q7454" t="s">
        <v>30</v>
      </c>
      <c r="R7454" t="s">
        <v>32714</v>
      </c>
      <c r="S7454" t="s">
        <v>32051</v>
      </c>
      <c r="T7454" s="2" t="s">
        <v>32715</v>
      </c>
      <c r="U7454" t="s">
        <v>32716</v>
      </c>
      <c r="V7454" t="s">
        <v>32717</v>
      </c>
    </row>
    <row r="7455" spans="1:22" x14ac:dyDescent="0.25">
      <c r="A7455">
        <v>207955868</v>
      </c>
      <c r="B7455" t="str">
        <f t="shared" si="116"/>
        <v>EMTS4918</v>
      </c>
      <c r="C7455" t="s">
        <v>32718</v>
      </c>
      <c r="D7455" t="s">
        <v>46</v>
      </c>
      <c r="E7455" t="s">
        <v>57</v>
      </c>
      <c r="F7455" t="s">
        <v>58</v>
      </c>
      <c r="G7455" t="s">
        <v>1404</v>
      </c>
      <c r="H7455" t="s">
        <v>460</v>
      </c>
      <c r="I7455" t="s">
        <v>18959</v>
      </c>
      <c r="J7455" t="s">
        <v>2015</v>
      </c>
      <c r="K7455" t="s">
        <v>42</v>
      </c>
      <c r="L7455" t="s">
        <v>27</v>
      </c>
      <c r="M7455">
        <v>195529929</v>
      </c>
      <c r="N7455" s="1" t="d">
        <v>2014-11-25T11:49:59.99999993015081025</v>
      </c>
      <c r="O7455" t="s">
        <v>28469</v>
      </c>
      <c r="P7455" t="s">
        <v>32719</v>
      </c>
      <c r="Q7455" t="s">
        <v>28</v>
      </c>
      <c r="R7455" t="s">
        <v>519</v>
      </c>
      <c r="S7455" t="s">
        <v>32051</v>
      </c>
      <c r="T7455" t="s">
        <v>32515</v>
      </c>
      <c r="U7455" t="s">
        <v>18961</v>
      </c>
      <c r="V7455" t="s">
        <v>18962</v>
      </c>
    </row>
    <row r="7456" spans="1:22" x14ac:dyDescent="0.25">
      <c r="A7456">
        <v>207955525</v>
      </c>
      <c r="B7456" t="str">
        <f t="shared" si="116"/>
        <v>EMTS4895</v>
      </c>
      <c r="C7456" t="s">
        <v>32720</v>
      </c>
      <c r="D7456" t="s">
        <v>46</v>
      </c>
      <c r="E7456" t="s">
        <v>57</v>
      </c>
      <c r="F7456" t="s">
        <v>446</v>
      </c>
      <c r="G7456" t="s">
        <v>447</v>
      </c>
      <c r="H7456" t="s">
        <v>460</v>
      </c>
      <c r="I7456" t="s">
        <v>32721</v>
      </c>
      <c r="J7456" t="s">
        <v>2015</v>
      </c>
      <c r="K7456" t="s">
        <v>360</v>
      </c>
      <c r="L7456" t="s">
        <v>27</v>
      </c>
      <c r="M7456">
        <v>197260341</v>
      </c>
      <c r="N7456" s="1" t="d">
        <v>2014-11-25T11:15:00.000</v>
      </c>
      <c r="O7456" t="s">
        <v>32722</v>
      </c>
      <c r="P7456" t="s">
        <v>32723</v>
      </c>
      <c r="Q7456" t="s">
        <v>28</v>
      </c>
      <c r="R7456" t="s">
        <v>32724</v>
      </c>
      <c r="S7456" t="s">
        <v>32051</v>
      </c>
      <c r="T7456" s="2" t="s">
        <v>32725</v>
      </c>
      <c r="U7456" t="s">
        <v>18774</v>
      </c>
      <c r="V7456" t="s">
        <v>18775</v>
      </c>
    </row>
    <row r="7457" spans="1:22" x14ac:dyDescent="0.25">
      <c r="A7457">
        <v>207955436</v>
      </c>
      <c r="B7457" t="str">
        <f t="shared" si="116"/>
        <v>EMTS4944</v>
      </c>
      <c r="C7457" t="s">
        <v>32726</v>
      </c>
      <c r="D7457" t="s">
        <v>46</v>
      </c>
      <c r="E7457" t="s">
        <v>57</v>
      </c>
      <c r="F7457" t="s">
        <v>58</v>
      </c>
      <c r="G7457" t="s">
        <v>1404</v>
      </c>
      <c r="H7457" t="s">
        <v>460</v>
      </c>
      <c r="I7457" t="s">
        <v>32727</v>
      </c>
      <c r="J7457" t="s">
        <v>2015</v>
      </c>
      <c r="K7457" t="s">
        <v>36</v>
      </c>
      <c r="L7457" t="s">
        <v>27</v>
      </c>
      <c r="M7457">
        <v>195497619</v>
      </c>
      <c r="N7457" s="1" t="d">
        <v>2014-11-25T11:06:59.99999969266355025</v>
      </c>
      <c r="O7457" t="s">
        <v>19774</v>
      </c>
      <c r="P7457" t="s">
        <v>32728</v>
      </c>
      <c r="Q7457" t="s">
        <v>28</v>
      </c>
      <c r="R7457" t="s">
        <v>32729</v>
      </c>
      <c r="S7457" t="s">
        <v>32051</v>
      </c>
      <c r="T7457" s="2" t="s">
        <v>32730</v>
      </c>
      <c r="U7457" t="s">
        <v>32731</v>
      </c>
      <c r="V7457" t="s">
        <v>32732</v>
      </c>
    </row>
    <row r="7458" spans="1:22" x14ac:dyDescent="0.25">
      <c r="A7458">
        <v>207955182</v>
      </c>
      <c r="B7458" t="str">
        <f t="shared" si="116"/>
        <v>EMTS5018</v>
      </c>
      <c r="C7458" t="s">
        <v>32733</v>
      </c>
      <c r="D7458" t="s">
        <v>886</v>
      </c>
      <c r="E7458" t="s">
        <v>57</v>
      </c>
      <c r="F7458" t="s">
        <v>74</v>
      </c>
      <c r="G7458" t="s">
        <v>75</v>
      </c>
      <c r="H7458" t="s">
        <v>460</v>
      </c>
      <c r="I7458" t="s">
        <v>32734</v>
      </c>
      <c r="J7458" t="s">
        <v>2015</v>
      </c>
      <c r="K7458" t="s">
        <v>130</v>
      </c>
      <c r="L7458" t="s">
        <v>27</v>
      </c>
      <c r="M7458">
        <v>207314647</v>
      </c>
      <c r="N7458" s="1" t="d">
        <v>2014-11-25T10:57:00.00000025145709525</v>
      </c>
      <c r="O7458" t="s">
        <v>10380</v>
      </c>
      <c r="P7458" t="s">
        <v>130</v>
      </c>
      <c r="Q7458" t="s">
        <v>30</v>
      </c>
      <c r="R7458" t="s">
        <v>519</v>
      </c>
      <c r="S7458" t="s">
        <v>30636</v>
      </c>
      <c r="T7458" s="2" t="s">
        <v>32735</v>
      </c>
      <c r="U7458" t="s">
        <v>32736</v>
      </c>
      <c r="V7458" t="s">
        <v>28276</v>
      </c>
    </row>
    <row r="7459" spans="1:22" x14ac:dyDescent="0.25">
      <c r="A7459">
        <v>207955137</v>
      </c>
      <c r="B7459" t="str">
        <f t="shared" si="116"/>
        <v>EMTS4908</v>
      </c>
      <c r="C7459" t="s">
        <v>32737</v>
      </c>
      <c r="D7459" t="s">
        <v>46</v>
      </c>
      <c r="E7459" t="s">
        <v>57</v>
      </c>
      <c r="F7459" t="s">
        <v>446</v>
      </c>
      <c r="G7459" t="s">
        <v>459</v>
      </c>
      <c r="H7459" t="s">
        <v>460</v>
      </c>
      <c r="I7459" t="s">
        <v>32738</v>
      </c>
      <c r="J7459" t="s">
        <v>2015</v>
      </c>
      <c r="K7459" t="s">
        <v>130</v>
      </c>
      <c r="L7459" t="s">
        <v>27</v>
      </c>
      <c r="M7459">
        <v>207954323</v>
      </c>
      <c r="N7459" s="1" t="d">
        <v>2014-11-25T10:50:59.99999970663339225</v>
      </c>
      <c r="O7459" t="s">
        <v>32739</v>
      </c>
      <c r="P7459" t="s">
        <v>32740</v>
      </c>
      <c r="Q7459" t="s">
        <v>28</v>
      </c>
      <c r="R7459" t="s">
        <v>32741</v>
      </c>
      <c r="S7459" t="s">
        <v>30636</v>
      </c>
      <c r="T7459" t="s">
        <v>32742</v>
      </c>
      <c r="U7459" t="s">
        <v>32743</v>
      </c>
      <c r="V7459" t="s">
        <v>32744</v>
      </c>
    </row>
    <row r="7460" spans="1:22" x14ac:dyDescent="0.25">
      <c r="A7460">
        <v>207955042</v>
      </c>
      <c r="B7460" t="str">
        <f t="shared" si="116"/>
        <v>EMTS4911</v>
      </c>
      <c r="C7460" t="s">
        <v>32745</v>
      </c>
      <c r="D7460" t="s">
        <v>46</v>
      </c>
      <c r="E7460" t="s">
        <v>57</v>
      </c>
      <c r="F7460" t="s">
        <v>446</v>
      </c>
      <c r="G7460" t="s">
        <v>459</v>
      </c>
      <c r="H7460" t="s">
        <v>460</v>
      </c>
      <c r="I7460" t="s">
        <v>32746</v>
      </c>
      <c r="J7460" t="s">
        <v>2015</v>
      </c>
      <c r="K7460" t="s">
        <v>130</v>
      </c>
      <c r="L7460" t="s">
        <v>27</v>
      </c>
      <c r="M7460">
        <v>207954314</v>
      </c>
      <c r="N7460" s="1" t="d">
        <v>2014-11-25T10:41:59.99999983236193650</v>
      </c>
      <c r="O7460" t="s">
        <v>12949</v>
      </c>
      <c r="P7460" t="s">
        <v>32747</v>
      </c>
      <c r="Q7460" t="s">
        <v>28</v>
      </c>
      <c r="R7460" t="s">
        <v>5202</v>
      </c>
      <c r="S7460" t="s">
        <v>30636</v>
      </c>
      <c r="T7460" t="s">
        <v>32742</v>
      </c>
      <c r="U7460" t="s">
        <v>32748</v>
      </c>
      <c r="V7460" t="s">
        <v>32749</v>
      </c>
    </row>
    <row r="7461" spans="1:22" x14ac:dyDescent="0.25">
      <c r="A7461">
        <v>207955000</v>
      </c>
      <c r="B7461" t="str">
        <f t="shared" si="116"/>
        <v>EMTS4900</v>
      </c>
      <c r="C7461" t="s">
        <v>32750</v>
      </c>
      <c r="D7461" t="s">
        <v>46</v>
      </c>
      <c r="E7461" t="s">
        <v>57</v>
      </c>
      <c r="F7461" t="s">
        <v>446</v>
      </c>
      <c r="G7461" t="s">
        <v>1214</v>
      </c>
      <c r="H7461" t="s">
        <v>460</v>
      </c>
      <c r="I7461" t="s">
        <v>4399</v>
      </c>
      <c r="J7461" t="s">
        <v>2015</v>
      </c>
      <c r="K7461" t="s">
        <v>36</v>
      </c>
      <c r="L7461" t="s">
        <v>27</v>
      </c>
      <c r="M7461">
        <v>195411293</v>
      </c>
      <c r="N7461" s="1" t="d">
        <v>2014-11-25T10:38:59.99999987427145575</v>
      </c>
      <c r="O7461" t="s">
        <v>11436</v>
      </c>
      <c r="P7461" t="s">
        <v>32751</v>
      </c>
      <c r="Q7461" t="s">
        <v>28</v>
      </c>
      <c r="R7461" t="s">
        <v>14974</v>
      </c>
      <c r="S7461" t="s">
        <v>32051</v>
      </c>
      <c r="T7461" s="2" t="s">
        <v>32752</v>
      </c>
      <c r="U7461" t="s">
        <v>4402</v>
      </c>
      <c r="V7461" t="s">
        <v>4403</v>
      </c>
    </row>
    <row r="7462" spans="1:22" x14ac:dyDescent="0.25">
      <c r="A7462">
        <v>207954789</v>
      </c>
      <c r="B7462" t="str">
        <f t="shared" si="116"/>
        <v>EMTS4897</v>
      </c>
      <c r="C7462" t="s">
        <v>32753</v>
      </c>
      <c r="D7462" t="s">
        <v>46</v>
      </c>
      <c r="E7462" t="s">
        <v>57</v>
      </c>
      <c r="F7462" t="s">
        <v>446</v>
      </c>
      <c r="G7462" t="s">
        <v>1214</v>
      </c>
      <c r="H7462" t="s">
        <v>460</v>
      </c>
      <c r="I7462" t="s">
        <v>5488</v>
      </c>
      <c r="J7462" t="s">
        <v>2015</v>
      </c>
      <c r="K7462" t="s">
        <v>36</v>
      </c>
      <c r="L7462" t="s">
        <v>27</v>
      </c>
      <c r="M7462">
        <v>196621201</v>
      </c>
      <c r="N7462" s="1" t="d">
        <v>2014-11-25T10:18:00.00000016763806350</v>
      </c>
      <c r="O7462" t="s">
        <v>11436</v>
      </c>
      <c r="P7462" t="s">
        <v>32754</v>
      </c>
      <c r="Q7462" t="s">
        <v>28</v>
      </c>
      <c r="R7462" t="s">
        <v>32755</v>
      </c>
      <c r="S7462" t="s">
        <v>32051</v>
      </c>
      <c r="T7462" s="2" t="s">
        <v>32756</v>
      </c>
      <c r="U7462" t="s">
        <v>5490</v>
      </c>
      <c r="V7462" t="s">
        <v>5491</v>
      </c>
    </row>
    <row r="7463" spans="1:22" x14ac:dyDescent="0.25">
      <c r="A7463">
        <v>207954631</v>
      </c>
      <c r="B7463" t="str">
        <f t="shared" si="116"/>
        <v>EMTS5004</v>
      </c>
      <c r="C7463" t="s">
        <v>32757</v>
      </c>
      <c r="D7463" t="s">
        <v>46</v>
      </c>
      <c r="E7463" t="s">
        <v>57</v>
      </c>
      <c r="F7463" t="s">
        <v>446</v>
      </c>
      <c r="G7463" t="s">
        <v>1214</v>
      </c>
      <c r="H7463" t="s">
        <v>460</v>
      </c>
      <c r="I7463" t="s">
        <v>32758</v>
      </c>
      <c r="J7463" t="s">
        <v>2015</v>
      </c>
      <c r="K7463" t="s">
        <v>36</v>
      </c>
      <c r="L7463" t="s">
        <v>27</v>
      </c>
      <c r="M7463">
        <v>197032293</v>
      </c>
      <c r="N7463" s="1" t="d">
        <v>2014-11-25T09:53:00.00000030733644975</v>
      </c>
      <c r="O7463" t="s">
        <v>11436</v>
      </c>
      <c r="P7463" t="s">
        <v>32759</v>
      </c>
      <c r="Q7463" t="s">
        <v>28</v>
      </c>
      <c r="R7463" t="s">
        <v>31082</v>
      </c>
      <c r="S7463" t="s">
        <v>32051</v>
      </c>
      <c r="T7463" s="2" t="s">
        <v>32760</v>
      </c>
      <c r="U7463" t="s">
        <v>32761</v>
      </c>
      <c r="V7463" t="s">
        <v>32762</v>
      </c>
    </row>
    <row r="7464" spans="1:22" x14ac:dyDescent="0.25">
      <c r="A7464">
        <v>207954302</v>
      </c>
      <c r="B7464" t="str">
        <f t="shared" si="116"/>
        <v>Неопределено</v>
      </c>
      <c r="C7464" t="s">
        <v>32763</v>
      </c>
      <c r="D7464" t="s">
        <v>886</v>
      </c>
      <c r="E7464" t="s">
        <v>57</v>
      </c>
      <c r="F7464" t="s">
        <v>28</v>
      </c>
      <c r="G7464" t="s">
        <v>28</v>
      </c>
      <c r="H7464" t="s">
        <v>460</v>
      </c>
      <c r="I7464" t="s">
        <v>29062</v>
      </c>
      <c r="J7464" t="s">
        <v>385</v>
      </c>
      <c r="K7464" t="s">
        <v>130</v>
      </c>
      <c r="L7464" t="s">
        <v>767</v>
      </c>
      <c r="M7464">
        <v>197095859</v>
      </c>
      <c r="N7464" s="1" t="d">
        <v>2014-11-25T08:49:59.99999993015081025</v>
      </c>
      <c r="O7464" t="s">
        <v>28</v>
      </c>
      <c r="P7464" t="s">
        <v>32764</v>
      </c>
      <c r="Q7464" t="s">
        <v>28</v>
      </c>
      <c r="R7464" t="s">
        <v>28</v>
      </c>
      <c r="S7464" t="s">
        <v>29073</v>
      </c>
      <c r="T7464" s="2" t="s">
        <v>32765</v>
      </c>
      <c r="U7464" t="s">
        <v>29065</v>
      </c>
      <c r="V7464" t="s">
        <v>29066</v>
      </c>
    </row>
    <row r="7465" spans="1:22" x14ac:dyDescent="0.25">
      <c r="A7465">
        <v>207954260</v>
      </c>
      <c r="B7465" t="str">
        <f t="shared" si="116"/>
        <v>EMTS4965</v>
      </c>
      <c r="C7465" t="s">
        <v>32766</v>
      </c>
      <c r="D7465" t="s">
        <v>46</v>
      </c>
      <c r="E7465" t="s">
        <v>57</v>
      </c>
      <c r="F7465" t="s">
        <v>446</v>
      </c>
      <c r="G7465" t="s">
        <v>447</v>
      </c>
      <c r="H7465" t="s">
        <v>460</v>
      </c>
      <c r="I7465" t="s">
        <v>25772</v>
      </c>
      <c r="J7465" t="s">
        <v>2015</v>
      </c>
      <c r="K7465" t="s">
        <v>130</v>
      </c>
      <c r="L7465" t="s">
        <v>27</v>
      </c>
      <c r="M7465">
        <v>197256986</v>
      </c>
      <c r="N7465" s="1" t="d">
        <v>2014-11-25T08:44:00.00000001396983525</v>
      </c>
      <c r="O7465" t="s">
        <v>32767</v>
      </c>
      <c r="P7465" t="s">
        <v>32768</v>
      </c>
      <c r="Q7465" t="s">
        <v>28</v>
      </c>
      <c r="R7465" t="s">
        <v>32769</v>
      </c>
      <c r="S7465" t="s">
        <v>32051</v>
      </c>
      <c r="T7465" t="s">
        <v>32770</v>
      </c>
      <c r="U7465" t="s">
        <v>25774</v>
      </c>
      <c r="V7465" t="s">
        <v>25775</v>
      </c>
    </row>
    <row r="7466" spans="1:22" x14ac:dyDescent="0.25">
      <c r="A7466">
        <v>207954220</v>
      </c>
      <c r="B7466" t="str">
        <f t="shared" si="116"/>
        <v>EMTS4964</v>
      </c>
      <c r="C7466" t="s">
        <v>32771</v>
      </c>
      <c r="D7466" t="s">
        <v>46</v>
      </c>
      <c r="E7466" t="s">
        <v>57</v>
      </c>
      <c r="F7466" t="s">
        <v>74</v>
      </c>
      <c r="G7466" t="s">
        <v>75</v>
      </c>
      <c r="H7466" t="s">
        <v>460</v>
      </c>
      <c r="I7466" t="s">
        <v>32772</v>
      </c>
      <c r="J7466" t="s">
        <v>2015</v>
      </c>
      <c r="K7466" t="s">
        <v>130</v>
      </c>
      <c r="L7466" t="s">
        <v>27</v>
      </c>
      <c r="M7466">
        <v>207314679</v>
      </c>
      <c r="N7466" s="1" t="d">
        <v>2014-11-25T08:39:59.99999986030161375</v>
      </c>
      <c r="O7466" t="s">
        <v>10380</v>
      </c>
      <c r="P7466" t="s">
        <v>130</v>
      </c>
      <c r="Q7466" t="s">
        <v>28</v>
      </c>
      <c r="R7466" t="s">
        <v>519</v>
      </c>
      <c r="S7466" t="s">
        <v>32051</v>
      </c>
      <c r="T7466" t="s">
        <v>32770</v>
      </c>
      <c r="U7466" t="s">
        <v>6144</v>
      </c>
      <c r="V7466" t="s">
        <v>32773</v>
      </c>
    </row>
    <row r="7467" spans="1:22" x14ac:dyDescent="0.25">
      <c r="A7467">
        <v>207954182</v>
      </c>
      <c r="B7467" t="str">
        <f t="shared" si="116"/>
        <v>EMTS4963</v>
      </c>
      <c r="C7467" t="s">
        <v>32774</v>
      </c>
      <c r="D7467" t="s">
        <v>46</v>
      </c>
      <c r="E7467" t="s">
        <v>57</v>
      </c>
      <c r="F7467" t="s">
        <v>446</v>
      </c>
      <c r="G7467" t="s">
        <v>459</v>
      </c>
      <c r="H7467" t="s">
        <v>460</v>
      </c>
      <c r="I7467" t="s">
        <v>32775</v>
      </c>
      <c r="J7467" t="s">
        <v>2015</v>
      </c>
      <c r="K7467" t="s">
        <v>130</v>
      </c>
      <c r="L7467" t="s">
        <v>27</v>
      </c>
      <c r="M7467">
        <v>197251948</v>
      </c>
      <c r="N7467" s="1" t="d">
        <v>2014-11-25T08:35:00.00000013969838625</v>
      </c>
      <c r="O7467" t="s">
        <v>32776</v>
      </c>
      <c r="P7467" t="s">
        <v>32777</v>
      </c>
      <c r="Q7467" t="s">
        <v>28</v>
      </c>
      <c r="R7467" t="s">
        <v>396</v>
      </c>
      <c r="S7467" t="s">
        <v>32051</v>
      </c>
      <c r="T7467" s="2" t="s">
        <v>32778</v>
      </c>
      <c r="U7467" t="s">
        <v>19063</v>
      </c>
      <c r="V7467" t="s">
        <v>28222</v>
      </c>
    </row>
    <row r="7468" spans="1:22" x14ac:dyDescent="0.25">
      <c r="A7468">
        <v>207954113</v>
      </c>
      <c r="B7468" t="str">
        <f t="shared" si="116"/>
        <v>EMTS4961</v>
      </c>
      <c r="C7468" t="s">
        <v>32779</v>
      </c>
      <c r="D7468" t="s">
        <v>46</v>
      </c>
      <c r="E7468" t="s">
        <v>57</v>
      </c>
      <c r="F7468" t="s">
        <v>446</v>
      </c>
      <c r="G7468" t="s">
        <v>459</v>
      </c>
      <c r="H7468" t="s">
        <v>460</v>
      </c>
      <c r="I7468" t="s">
        <v>25762</v>
      </c>
      <c r="J7468" t="s">
        <v>2015</v>
      </c>
      <c r="K7468" t="s">
        <v>130</v>
      </c>
      <c r="L7468" t="s">
        <v>27</v>
      </c>
      <c r="M7468">
        <v>197017183</v>
      </c>
      <c r="N7468" s="1" t="d">
        <v>2014-11-25T08:26:59.99999983236193650</v>
      </c>
      <c r="O7468" t="s">
        <v>32780</v>
      </c>
      <c r="P7468" t="s">
        <v>32781</v>
      </c>
      <c r="Q7468" t="s">
        <v>28</v>
      </c>
      <c r="R7468" t="s">
        <v>32782</v>
      </c>
      <c r="S7468" t="s">
        <v>32051</v>
      </c>
      <c r="T7468" s="2" t="s">
        <v>32783</v>
      </c>
      <c r="U7468" t="s">
        <v>25764</v>
      </c>
      <c r="V7468" t="s">
        <v>25765</v>
      </c>
    </row>
    <row r="7469" spans="1:22" x14ac:dyDescent="0.25">
      <c r="A7469">
        <v>207954066</v>
      </c>
      <c r="B7469" t="str">
        <f t="shared" si="116"/>
        <v>EMTS4960</v>
      </c>
      <c r="C7469" t="s">
        <v>32784</v>
      </c>
      <c r="D7469" t="s">
        <v>46</v>
      </c>
      <c r="E7469" t="s">
        <v>57</v>
      </c>
      <c r="F7469" t="s">
        <v>446</v>
      </c>
      <c r="G7469" t="s">
        <v>459</v>
      </c>
      <c r="H7469" t="s">
        <v>460</v>
      </c>
      <c r="I7469" t="s">
        <v>32785</v>
      </c>
      <c r="J7469" t="s">
        <v>2015</v>
      </c>
      <c r="K7469" t="s">
        <v>130</v>
      </c>
      <c r="L7469" t="s">
        <v>27</v>
      </c>
      <c r="M7469">
        <v>197017215</v>
      </c>
      <c r="N7469" s="1" t="d">
        <v>2014-11-25T08:03:59.999999734573066125</v>
      </c>
      <c r="O7469" t="s">
        <v>32786</v>
      </c>
      <c r="P7469" t="s">
        <v>32787</v>
      </c>
      <c r="Q7469" t="s">
        <v>28</v>
      </c>
      <c r="R7469" t="s">
        <v>2970</v>
      </c>
      <c r="S7469" t="s">
        <v>32051</v>
      </c>
      <c r="T7469" s="2" t="s">
        <v>32788</v>
      </c>
      <c r="U7469" t="s">
        <v>32789</v>
      </c>
      <c r="V7469" t="s">
        <v>32790</v>
      </c>
    </row>
    <row r="7470" spans="1:22" x14ac:dyDescent="0.25">
      <c r="A7470">
        <v>207954034</v>
      </c>
      <c r="B7470" t="str">
        <f t="shared" si="116"/>
        <v>EMTS4959</v>
      </c>
      <c r="C7470" t="s">
        <v>32791</v>
      </c>
      <c r="D7470" t="s">
        <v>46</v>
      </c>
      <c r="E7470" t="s">
        <v>57</v>
      </c>
      <c r="F7470" t="s">
        <v>446</v>
      </c>
      <c r="G7470" t="s">
        <v>459</v>
      </c>
      <c r="H7470" t="s">
        <v>460</v>
      </c>
      <c r="I7470" t="s">
        <v>32792</v>
      </c>
      <c r="J7470" t="s">
        <v>2015</v>
      </c>
      <c r="K7470" t="s">
        <v>130</v>
      </c>
      <c r="L7470" t="s">
        <v>27</v>
      </c>
      <c r="M7470">
        <v>207279090</v>
      </c>
      <c r="N7470" s="1" t="d">
        <v>2014-11-25T08:00:00.00000020954757600</v>
      </c>
      <c r="O7470" t="s">
        <v>32793</v>
      </c>
      <c r="P7470" t="s">
        <v>32794</v>
      </c>
      <c r="Q7470" t="s">
        <v>28</v>
      </c>
      <c r="R7470" t="s">
        <v>396</v>
      </c>
      <c r="S7470" t="s">
        <v>32051</v>
      </c>
      <c r="T7470" s="2" t="s">
        <v>32795</v>
      </c>
      <c r="U7470" t="s">
        <v>6144</v>
      </c>
      <c r="V7470" t="s">
        <v>32773</v>
      </c>
    </row>
    <row r="7471" spans="1:22" x14ac:dyDescent="0.25">
      <c r="A7471">
        <v>207954002</v>
      </c>
      <c r="B7471" t="str">
        <f t="shared" si="116"/>
        <v>EMTS4909</v>
      </c>
      <c r="C7471" t="s">
        <v>32796</v>
      </c>
      <c r="D7471" t="s">
        <v>46</v>
      </c>
      <c r="E7471" t="s">
        <v>57</v>
      </c>
      <c r="F7471" t="s">
        <v>446</v>
      </c>
      <c r="G7471" t="s">
        <v>459</v>
      </c>
      <c r="H7471" t="s">
        <v>460</v>
      </c>
      <c r="I7471" t="s">
        <v>12948</v>
      </c>
      <c r="J7471" t="s">
        <v>2015</v>
      </c>
      <c r="K7471" t="s">
        <v>130</v>
      </c>
      <c r="L7471" t="s">
        <v>27</v>
      </c>
      <c r="M7471">
        <v>207949507</v>
      </c>
      <c r="N7471" s="1" t="d">
        <v>2014-11-25T07:57:00.00000025145709525</v>
      </c>
      <c r="O7471" t="s">
        <v>12949</v>
      </c>
      <c r="P7471" t="s">
        <v>32797</v>
      </c>
      <c r="Q7471" t="s">
        <v>28</v>
      </c>
      <c r="R7471" t="s">
        <v>32798</v>
      </c>
      <c r="S7471" t="s">
        <v>32051</v>
      </c>
      <c r="T7471" s="2" t="s">
        <v>32799</v>
      </c>
      <c r="U7471" t="s">
        <v>12951</v>
      </c>
      <c r="V7471" t="s">
        <v>12952</v>
      </c>
    </row>
    <row r="7472" spans="1:22" x14ac:dyDescent="0.25">
      <c r="A7472">
        <v>207953966</v>
      </c>
      <c r="B7472" t="str">
        <f t="shared" si="116"/>
        <v>EMTS4910</v>
      </c>
      <c r="C7472" t="s">
        <v>32800</v>
      </c>
      <c r="D7472" t="s">
        <v>46</v>
      </c>
      <c r="E7472" t="s">
        <v>57</v>
      </c>
      <c r="F7472" t="s">
        <v>446</v>
      </c>
      <c r="G7472" t="s">
        <v>459</v>
      </c>
      <c r="H7472" t="s">
        <v>460</v>
      </c>
      <c r="I7472" t="s">
        <v>32801</v>
      </c>
      <c r="J7472" t="s">
        <v>2015</v>
      </c>
      <c r="K7472" t="s">
        <v>130</v>
      </c>
      <c r="L7472" t="s">
        <v>27</v>
      </c>
      <c r="M7472">
        <v>197095903</v>
      </c>
      <c r="N7472" s="1" t="d">
        <v>2014-11-25T07:51:59.99999990221113300</v>
      </c>
      <c r="O7472" t="s">
        <v>32802</v>
      </c>
      <c r="P7472" t="s">
        <v>32803</v>
      </c>
      <c r="Q7472" t="s">
        <v>28</v>
      </c>
      <c r="R7472" t="s">
        <v>32804</v>
      </c>
      <c r="S7472" t="s">
        <v>29073</v>
      </c>
      <c r="T7472" s="2" t="s">
        <v>32805</v>
      </c>
      <c r="U7472" t="s">
        <v>32806</v>
      </c>
      <c r="V7472" t="s">
        <v>32807</v>
      </c>
    </row>
    <row r="7473" spans="1:22" x14ac:dyDescent="0.25">
      <c r="A7473">
        <v>207953918</v>
      </c>
      <c r="B7473" t="str">
        <f t="shared" si="116"/>
        <v>EMTS4958</v>
      </c>
      <c r="C7473" t="s">
        <v>32808</v>
      </c>
      <c r="D7473" t="s">
        <v>46</v>
      </c>
      <c r="E7473" t="s">
        <v>57</v>
      </c>
      <c r="F7473" t="s">
        <v>446</v>
      </c>
      <c r="G7473" t="s">
        <v>447</v>
      </c>
      <c r="H7473" t="s">
        <v>460</v>
      </c>
      <c r="I7473" t="s">
        <v>6135</v>
      </c>
      <c r="J7473" t="s">
        <v>2015</v>
      </c>
      <c r="K7473" t="s">
        <v>130</v>
      </c>
      <c r="L7473" t="s">
        <v>27</v>
      </c>
      <c r="M7473">
        <v>207738182</v>
      </c>
      <c r="N7473" s="1" t="d">
        <v>2014-11-25T07:43:00.00000002793967725</v>
      </c>
      <c r="O7473" t="s">
        <v>32809</v>
      </c>
      <c r="P7473" t="s">
        <v>32810</v>
      </c>
      <c r="Q7473" t="s">
        <v>28</v>
      </c>
      <c r="R7473" t="s">
        <v>6137</v>
      </c>
      <c r="S7473" t="s">
        <v>32051</v>
      </c>
      <c r="T7473" s="2" t="s">
        <v>32811</v>
      </c>
      <c r="U7473" t="s">
        <v>6138</v>
      </c>
      <c r="V7473" t="s">
        <v>6139</v>
      </c>
    </row>
    <row r="7474" spans="1:22" x14ac:dyDescent="0.25">
      <c r="A7474">
        <v>207953050</v>
      </c>
      <c r="B7474" t="str">
        <f t="shared" si="116"/>
        <v>EMTS4985</v>
      </c>
      <c r="C7474" t="s">
        <v>32812</v>
      </c>
      <c r="D7474" t="s">
        <v>46</v>
      </c>
      <c r="E7474" t="s">
        <v>57</v>
      </c>
      <c r="F7474" t="s">
        <v>446</v>
      </c>
      <c r="G7474" t="s">
        <v>1214</v>
      </c>
      <c r="H7474" t="s">
        <v>460</v>
      </c>
      <c r="I7474" t="s">
        <v>32813</v>
      </c>
      <c r="J7474" t="s">
        <v>2015</v>
      </c>
      <c r="K7474" t="s">
        <v>407</v>
      </c>
      <c r="L7474" t="s">
        <v>27</v>
      </c>
      <c r="M7474">
        <v>197037677</v>
      </c>
      <c r="N7474" s="1" t="d">
        <v>2014-11-24T20:26:00.00000026542693050</v>
      </c>
      <c r="O7474" t="s">
        <v>32814</v>
      </c>
      <c r="P7474" t="s">
        <v>32815</v>
      </c>
      <c r="Q7474" t="s">
        <v>28</v>
      </c>
      <c r="R7474" t="s">
        <v>32816</v>
      </c>
      <c r="S7474" t="s">
        <v>32051</v>
      </c>
      <c r="T7474" t="s">
        <v>32585</v>
      </c>
      <c r="U7474" t="s">
        <v>32817</v>
      </c>
      <c r="V7474" t="s">
        <v>32818</v>
      </c>
    </row>
    <row r="7475" spans="1:22" x14ac:dyDescent="0.25">
      <c r="A7475">
        <v>207953024</v>
      </c>
      <c r="B7475" t="str">
        <f t="shared" si="116"/>
        <v>EMTS4962</v>
      </c>
      <c r="C7475" t="s">
        <v>32819</v>
      </c>
      <c r="D7475" t="s">
        <v>46</v>
      </c>
      <c r="E7475" t="s">
        <v>57</v>
      </c>
      <c r="F7475" t="s">
        <v>446</v>
      </c>
      <c r="G7475" t="s">
        <v>459</v>
      </c>
      <c r="H7475" t="s">
        <v>460</v>
      </c>
      <c r="I7475" t="s">
        <v>32820</v>
      </c>
      <c r="J7475" t="s">
        <v>2015</v>
      </c>
      <c r="K7475" t="s">
        <v>130</v>
      </c>
      <c r="L7475" t="s">
        <v>27</v>
      </c>
      <c r="M7475">
        <v>197262263</v>
      </c>
      <c r="N7475" s="1" t="d">
        <v>2014-11-24T20:20:59.99999991618096825</v>
      </c>
      <c r="O7475" t="s">
        <v>32821</v>
      </c>
      <c r="P7475" t="s">
        <v>32822</v>
      </c>
      <c r="Q7475" t="s">
        <v>28</v>
      </c>
      <c r="R7475" t="s">
        <v>32823</v>
      </c>
      <c r="S7475" t="s">
        <v>32051</v>
      </c>
      <c r="T7475" s="2" t="s">
        <v>32824</v>
      </c>
      <c r="U7475" t="s">
        <v>32825</v>
      </c>
      <c r="V7475" t="s">
        <v>16320</v>
      </c>
    </row>
    <row r="7476" spans="1:22" x14ac:dyDescent="0.25">
      <c r="A7476">
        <v>207948593</v>
      </c>
      <c r="B7476" t="str">
        <f t="shared" si="116"/>
        <v>EMTS4972</v>
      </c>
      <c r="C7476" t="s">
        <v>32826</v>
      </c>
      <c r="D7476" t="s">
        <v>46</v>
      </c>
      <c r="E7476" t="s">
        <v>57</v>
      </c>
      <c r="F7476" t="s">
        <v>649</v>
      </c>
      <c r="G7476" t="s">
        <v>21</v>
      </c>
      <c r="H7476" t="s">
        <v>460</v>
      </c>
      <c r="I7476" t="s">
        <v>4921</v>
      </c>
      <c r="J7476" t="s">
        <v>2015</v>
      </c>
      <c r="K7476" t="s">
        <v>111</v>
      </c>
      <c r="L7476" t="s">
        <v>27</v>
      </c>
      <c r="M7476">
        <v>197001639</v>
      </c>
      <c r="N7476" s="1" t="d">
        <v>2014-11-24T10:50:00.00000013969838625</v>
      </c>
      <c r="O7476" t="s">
        <v>16977</v>
      </c>
      <c r="P7476" t="s">
        <v>32827</v>
      </c>
      <c r="Q7476" t="s">
        <v>28</v>
      </c>
      <c r="R7476" t="s">
        <v>16382</v>
      </c>
      <c r="S7476" t="s">
        <v>32051</v>
      </c>
      <c r="T7476" s="2" t="s">
        <v>32828</v>
      </c>
      <c r="U7476" t="s">
        <v>4923</v>
      </c>
      <c r="V7476" t="s">
        <v>4924</v>
      </c>
    </row>
    <row r="7477" spans="1:22" x14ac:dyDescent="0.25">
      <c r="A7477">
        <v>207948582</v>
      </c>
      <c r="B7477" t="str">
        <f t="shared" si="116"/>
        <v>EMTS4947</v>
      </c>
      <c r="C7477" t="s">
        <v>32829</v>
      </c>
      <c r="D7477" t="s">
        <v>46</v>
      </c>
      <c r="E7477" t="s">
        <v>57</v>
      </c>
      <c r="F7477" t="s">
        <v>4605</v>
      </c>
      <c r="G7477" t="s">
        <v>4606</v>
      </c>
      <c r="H7477" t="s">
        <v>460</v>
      </c>
      <c r="I7477" t="s">
        <v>32830</v>
      </c>
      <c r="J7477" t="s">
        <v>2015</v>
      </c>
      <c r="K7477" t="s">
        <v>111</v>
      </c>
      <c r="L7477" t="s">
        <v>27</v>
      </c>
      <c r="M7477">
        <v>196997025</v>
      </c>
      <c r="N7477" s="1" t="d">
        <v>2014-11-24T10:48:59.99999994412064550</v>
      </c>
      <c r="O7477" t="s">
        <v>32831</v>
      </c>
      <c r="P7477" t="s">
        <v>13325</v>
      </c>
      <c r="Q7477" t="s">
        <v>28</v>
      </c>
      <c r="R7477" t="s">
        <v>23202</v>
      </c>
      <c r="S7477" t="s">
        <v>32051</v>
      </c>
      <c r="T7477" s="2" t="s">
        <v>32832</v>
      </c>
      <c r="U7477" t="s">
        <v>32833</v>
      </c>
      <c r="V7477" t="s">
        <v>32834</v>
      </c>
    </row>
    <row r="7478" spans="1:22" x14ac:dyDescent="0.25">
      <c r="A7478">
        <v>207943388</v>
      </c>
      <c r="B7478" t="str">
        <f t="shared" si="116"/>
        <v>EMTS4912</v>
      </c>
      <c r="C7478" t="s">
        <v>32835</v>
      </c>
      <c r="D7478" t="s">
        <v>46</v>
      </c>
      <c r="E7478" t="s">
        <v>57</v>
      </c>
      <c r="F7478" t="s">
        <v>446</v>
      </c>
      <c r="G7478" t="s">
        <v>447</v>
      </c>
      <c r="H7478" t="s">
        <v>460</v>
      </c>
      <c r="I7478" t="s">
        <v>32836</v>
      </c>
      <c r="J7478" t="s">
        <v>2015</v>
      </c>
      <c r="K7478" t="s">
        <v>120</v>
      </c>
      <c r="L7478" t="s">
        <v>27</v>
      </c>
      <c r="M7478">
        <v>197081501</v>
      </c>
      <c r="N7478" s="1" t="d">
        <v>2014-11-21T14:42:00.00000025145709525</v>
      </c>
      <c r="O7478" t="s">
        <v>32837</v>
      </c>
      <c r="P7478" t="s">
        <v>32838</v>
      </c>
      <c r="Q7478" t="s">
        <v>28</v>
      </c>
      <c r="R7478" s="2" t="s">
        <v>32839</v>
      </c>
      <c r="S7478" t="s">
        <v>32051</v>
      </c>
      <c r="T7478" s="2" t="s">
        <v>32840</v>
      </c>
      <c r="U7478" t="s">
        <v>32841</v>
      </c>
      <c r="V7478" t="s">
        <v>32842</v>
      </c>
    </row>
    <row r="7479" spans="1:22" x14ac:dyDescent="0.25">
      <c r="A7479">
        <v>207935017</v>
      </c>
      <c r="B7479" t="str">
        <f t="shared" si="116"/>
        <v>EMTS7043</v>
      </c>
      <c r="C7479" t="s">
        <v>32843</v>
      </c>
      <c r="D7479" t="s">
        <v>886</v>
      </c>
      <c r="E7479" t="s">
        <v>57</v>
      </c>
      <c r="F7479" t="s">
        <v>21</v>
      </c>
      <c r="G7479" t="s">
        <v>1235</v>
      </c>
      <c r="H7479" t="s">
        <v>460</v>
      </c>
      <c r="I7479" t="s">
        <v>582</v>
      </c>
      <c r="J7479" t="s">
        <v>28</v>
      </c>
      <c r="K7479" t="s">
        <v>61</v>
      </c>
      <c r="L7479" t="s">
        <v>27</v>
      </c>
      <c r="M7479">
        <v>195467245</v>
      </c>
      <c r="N7479" s="1" t="d">
        <v>2014-11-19T16:24:00.00000008381903175</v>
      </c>
      <c r="O7479" t="s">
        <v>51</v>
      </c>
      <c r="P7479" t="s">
        <v>32844</v>
      </c>
      <c r="Q7479" t="s">
        <v>30</v>
      </c>
      <c r="R7479" t="s">
        <v>32845</v>
      </c>
      <c r="S7479" t="s">
        <v>32846</v>
      </c>
      <c r="T7479" t="s">
        <v>28</v>
      </c>
      <c r="U7479" t="s">
        <v>586</v>
      </c>
      <c r="V7479" t="s">
        <v>587</v>
      </c>
    </row>
    <row r="7480" spans="1:22" x14ac:dyDescent="0.25">
      <c r="A7480">
        <v>207930738</v>
      </c>
      <c r="B7480" t="str">
        <f t="shared" si="116"/>
        <v>EMTS4794</v>
      </c>
      <c r="C7480" t="s">
        <v>32847</v>
      </c>
      <c r="D7480" t="s">
        <v>46</v>
      </c>
      <c r="E7480" t="s">
        <v>57</v>
      </c>
      <c r="F7480" t="s">
        <v>446</v>
      </c>
      <c r="G7480" t="s">
        <v>447</v>
      </c>
      <c r="H7480" t="s">
        <v>460</v>
      </c>
      <c r="I7480" t="s">
        <v>3811</v>
      </c>
      <c r="J7480" t="s">
        <v>2015</v>
      </c>
      <c r="K7480" t="s">
        <v>120</v>
      </c>
      <c r="L7480" t="s">
        <v>27</v>
      </c>
      <c r="M7480">
        <v>196619931</v>
      </c>
      <c r="N7480" s="1" t="d">
        <v>2014-11-18T17:03:00.00000016763806350</v>
      </c>
      <c r="O7480" t="s">
        <v>21659</v>
      </c>
      <c r="P7480" t="s">
        <v>32848</v>
      </c>
      <c r="Q7480" t="s">
        <v>28</v>
      </c>
      <c r="R7480" t="s">
        <v>32849</v>
      </c>
      <c r="S7480" t="s">
        <v>30740</v>
      </c>
      <c r="T7480" t="s">
        <v>32850</v>
      </c>
      <c r="U7480" t="s">
        <v>3814</v>
      </c>
      <c r="V7480" t="s">
        <v>3815</v>
      </c>
    </row>
    <row r="7481" spans="1:22" x14ac:dyDescent="0.25">
      <c r="A7481">
        <v>207930712</v>
      </c>
      <c r="B7481" t="str">
        <f t="shared" si="116"/>
        <v>DT1037$</v>
      </c>
      <c r="C7481" t="s">
        <v>32851</v>
      </c>
      <c r="D7481" t="s">
        <v>46</v>
      </c>
      <c r="E7481" t="s">
        <v>57</v>
      </c>
      <c r="F7481" t="s">
        <v>58</v>
      </c>
      <c r="G7481" t="s">
        <v>1404</v>
      </c>
      <c r="H7481" t="s">
        <v>48</v>
      </c>
      <c r="I7481" t="s">
        <v>32852</v>
      </c>
      <c r="J7481" t="s">
        <v>50</v>
      </c>
      <c r="K7481" t="s">
        <v>120</v>
      </c>
      <c r="L7481" t="s">
        <v>27</v>
      </c>
      <c r="M7481">
        <v>197252978</v>
      </c>
      <c r="N7481" s="1" t="d">
        <v>2014-11-18T16:57:59.99999981839210125</v>
      </c>
      <c r="O7481" t="s">
        <v>12064</v>
      </c>
      <c r="P7481" t="s">
        <v>32853</v>
      </c>
      <c r="Q7481" t="s">
        <v>28</v>
      </c>
      <c r="R7481" t="s">
        <v>28</v>
      </c>
      <c r="S7481" t="s">
        <v>16089</v>
      </c>
      <c r="T7481" t="s">
        <v>32854</v>
      </c>
      <c r="U7481" t="s">
        <v>32855</v>
      </c>
      <c r="V7481" t="s">
        <v>32856</v>
      </c>
    </row>
    <row r="7482" spans="1:22" x14ac:dyDescent="0.25">
      <c r="A7482">
        <v>207904223</v>
      </c>
      <c r="B7482" t="str">
        <f t="shared" si="116"/>
        <v>Неопределено</v>
      </c>
      <c r="C7482" t="s">
        <v>32857</v>
      </c>
      <c r="D7482" t="s">
        <v>886</v>
      </c>
      <c r="E7482" t="s">
        <v>1455</v>
      </c>
      <c r="F7482" t="s">
        <v>21</v>
      </c>
      <c r="G7482" t="s">
        <v>479</v>
      </c>
      <c r="H7482" t="s">
        <v>460</v>
      </c>
      <c r="I7482" t="s">
        <v>32858</v>
      </c>
      <c r="J7482" t="s">
        <v>5383</v>
      </c>
      <c r="K7482" t="s">
        <v>360</v>
      </c>
      <c r="L7482" t="s">
        <v>5377</v>
      </c>
      <c r="M7482">
        <v>195524627</v>
      </c>
      <c r="N7482" s="1" t="d">
        <v>2014-11-12T12:58:00.00000002793967725</v>
      </c>
      <c r="O7482" t="s">
        <v>28</v>
      </c>
      <c r="P7482" t="s">
        <v>28937</v>
      </c>
      <c r="Q7482" t="s">
        <v>28</v>
      </c>
      <c r="R7482" t="s">
        <v>28</v>
      </c>
      <c r="S7482" t="s">
        <v>28</v>
      </c>
      <c r="T7482" s="2" t="s">
        <v>32859</v>
      </c>
      <c r="U7482" t="s">
        <v>14426</v>
      </c>
      <c r="V7482" t="s">
        <v>9109</v>
      </c>
    </row>
    <row r="7483" spans="1:22" x14ac:dyDescent="0.25">
      <c r="A7483">
        <v>207900379</v>
      </c>
      <c r="B7483" t="str">
        <f t="shared" si="116"/>
        <v>EMTS4809</v>
      </c>
      <c r="C7483" t="s">
        <v>32860</v>
      </c>
      <c r="D7483" t="s">
        <v>46</v>
      </c>
      <c r="E7483" t="s">
        <v>57</v>
      </c>
      <c r="F7483" t="s">
        <v>74</v>
      </c>
      <c r="G7483" t="s">
        <v>75</v>
      </c>
      <c r="H7483" t="s">
        <v>460</v>
      </c>
      <c r="I7483" t="s">
        <v>32861</v>
      </c>
      <c r="J7483" t="s">
        <v>2015</v>
      </c>
      <c r="K7483" t="s">
        <v>212</v>
      </c>
      <c r="L7483" t="s">
        <v>27</v>
      </c>
      <c r="M7483">
        <v>197031349</v>
      </c>
      <c r="N7483" s="1" t="d">
        <v>2014-11-11T11:23:59.99999987427145575</v>
      </c>
      <c r="O7483" t="s">
        <v>15732</v>
      </c>
      <c r="P7483" t="s">
        <v>212</v>
      </c>
      <c r="Q7483" t="s">
        <v>28</v>
      </c>
      <c r="R7483" t="s">
        <v>9572</v>
      </c>
      <c r="S7483" t="s">
        <v>29064</v>
      </c>
      <c r="T7483" t="s">
        <v>32862</v>
      </c>
      <c r="U7483" t="s">
        <v>32863</v>
      </c>
      <c r="V7483" t="s">
        <v>32864</v>
      </c>
    </row>
    <row r="7484" spans="1:22" x14ac:dyDescent="0.25">
      <c r="A7484">
        <v>207879525</v>
      </c>
      <c r="B7484" t="str">
        <f t="shared" si="116"/>
        <v>Неопределено</v>
      </c>
      <c r="C7484" t="s">
        <v>32865</v>
      </c>
      <c r="D7484" t="s">
        <v>886</v>
      </c>
      <c r="E7484" t="s">
        <v>1455</v>
      </c>
      <c r="F7484" t="s">
        <v>28</v>
      </c>
      <c r="G7484" t="s">
        <v>28</v>
      </c>
      <c r="H7484" t="s">
        <v>460</v>
      </c>
      <c r="I7484" t="s">
        <v>32866</v>
      </c>
      <c r="J7484" t="s">
        <v>5383</v>
      </c>
      <c r="K7484" t="s">
        <v>299</v>
      </c>
      <c r="L7484" t="s">
        <v>5377</v>
      </c>
      <c r="M7484">
        <v>195487553</v>
      </c>
      <c r="N7484" s="1" t="d">
        <v>2014-11-05T13:47:00.00000018160789875</v>
      </c>
      <c r="O7484" t="s">
        <v>28</v>
      </c>
      <c r="P7484" t="s">
        <v>1455</v>
      </c>
      <c r="Q7484" t="s">
        <v>28</v>
      </c>
      <c r="R7484" t="s">
        <v>28</v>
      </c>
      <c r="S7484" t="s">
        <v>26986</v>
      </c>
      <c r="T7484" t="s">
        <v>28</v>
      </c>
      <c r="U7484" t="s">
        <v>17760</v>
      </c>
      <c r="V7484" t="s">
        <v>21854</v>
      </c>
    </row>
    <row r="7485" spans="1:22" x14ac:dyDescent="0.25">
      <c r="A7485">
        <v>207807779</v>
      </c>
      <c r="B7485" t="str">
        <f t="shared" si="116"/>
        <v>AIS6002</v>
      </c>
      <c r="C7485" t="s">
        <v>32867</v>
      </c>
      <c r="D7485" t="s">
        <v>886</v>
      </c>
      <c r="E7485" t="s">
        <v>1455</v>
      </c>
      <c r="F7485" t="s">
        <v>47</v>
      </c>
      <c r="G7485" t="s">
        <v>516</v>
      </c>
      <c r="H7485" t="s">
        <v>460</v>
      </c>
      <c r="I7485" t="s">
        <v>32868</v>
      </c>
      <c r="J7485" t="s">
        <v>2765</v>
      </c>
      <c r="K7485" t="s">
        <v>130</v>
      </c>
      <c r="L7485" t="s">
        <v>27</v>
      </c>
      <c r="M7485">
        <v>197138691</v>
      </c>
      <c r="N7485" s="1" t="d">
        <v>2014-10-20T15:40:00.0000002793967725</v>
      </c>
      <c r="O7485" t="s">
        <v>386</v>
      </c>
      <c r="P7485" t="s">
        <v>32869</v>
      </c>
      <c r="Q7485" t="s">
        <v>32870</v>
      </c>
      <c r="R7485" t="s">
        <v>32871</v>
      </c>
      <c r="S7485" t="s">
        <v>20105</v>
      </c>
      <c r="T7485" t="s">
        <v>28</v>
      </c>
      <c r="U7485" t="s">
        <v>32872</v>
      </c>
      <c r="V7485" t="s">
        <v>32873</v>
      </c>
    </row>
    <row r="7486" spans="1:22" x14ac:dyDescent="0.25">
      <c r="A7486">
        <v>207797617</v>
      </c>
      <c r="B7486" t="str">
        <f t="shared" si="116"/>
        <v>EMTS6231</v>
      </c>
      <c r="C7486" t="s">
        <v>32874</v>
      </c>
      <c r="D7486" t="s">
        <v>886</v>
      </c>
      <c r="E7486" t="s">
        <v>57</v>
      </c>
      <c r="F7486" t="s">
        <v>21</v>
      </c>
      <c r="G7486" t="s">
        <v>1235</v>
      </c>
      <c r="H7486" t="s">
        <v>460</v>
      </c>
      <c r="I7486" t="s">
        <v>2962</v>
      </c>
      <c r="J7486" t="s">
        <v>28</v>
      </c>
      <c r="K7486" t="s">
        <v>61</v>
      </c>
      <c r="L7486" t="s">
        <v>27</v>
      </c>
      <c r="M7486">
        <v>197081963</v>
      </c>
      <c r="N7486" s="1" t="d">
        <v>2014-10-17T08:51:59.99999969266355025</v>
      </c>
      <c r="O7486" t="s">
        <v>51</v>
      </c>
      <c r="P7486" t="s">
        <v>6637</v>
      </c>
      <c r="Q7486" t="s">
        <v>30</v>
      </c>
      <c r="R7486" s="2" t="s">
        <v>32875</v>
      </c>
      <c r="S7486" t="s">
        <v>30740</v>
      </c>
      <c r="T7486" t="s">
        <v>32876</v>
      </c>
      <c r="U7486" t="s">
        <v>2965</v>
      </c>
      <c r="V7486" t="s">
        <v>2966</v>
      </c>
    </row>
    <row r="7487" spans="1:22" x14ac:dyDescent="0.25">
      <c r="A7487">
        <v>207797471</v>
      </c>
      <c r="B7487" t="str">
        <f t="shared" si="116"/>
        <v>EMTS246</v>
      </c>
      <c r="C7487" t="s">
        <v>32877</v>
      </c>
      <c r="D7487" t="s">
        <v>46</v>
      </c>
      <c r="E7487" t="s">
        <v>57</v>
      </c>
      <c r="F7487" t="s">
        <v>446</v>
      </c>
      <c r="G7487" t="s">
        <v>21</v>
      </c>
      <c r="H7487" t="s">
        <v>460</v>
      </c>
      <c r="I7487" t="s">
        <v>32878</v>
      </c>
      <c r="J7487" t="s">
        <v>2015</v>
      </c>
      <c r="K7487" t="s">
        <v>36</v>
      </c>
      <c r="L7487" t="s">
        <v>27</v>
      </c>
      <c r="M7487">
        <v>197068707</v>
      </c>
      <c r="N7487" s="1" t="d">
        <v>2014-10-17T08:28:00.00000002793967725</v>
      </c>
      <c r="O7487" t="s">
        <v>28864</v>
      </c>
      <c r="P7487" t="s">
        <v>32879</v>
      </c>
      <c r="Q7487" t="s">
        <v>28</v>
      </c>
      <c r="R7487" t="s">
        <v>32880</v>
      </c>
      <c r="S7487" t="s">
        <v>32881</v>
      </c>
      <c r="T7487" t="s">
        <v>28</v>
      </c>
      <c r="U7487" t="s">
        <v>32882</v>
      </c>
      <c r="V7487" t="s">
        <v>32883</v>
      </c>
    </row>
    <row r="7488" spans="1:22" x14ac:dyDescent="0.25">
      <c r="A7488">
        <v>207796854</v>
      </c>
      <c r="B7488" t="str">
        <f t="shared" si="116"/>
        <v>EMTS5015</v>
      </c>
      <c r="C7488" t="s">
        <v>32884</v>
      </c>
      <c r="D7488" t="s">
        <v>15678</v>
      </c>
      <c r="E7488" t="s">
        <v>57</v>
      </c>
      <c r="F7488" t="s">
        <v>74</v>
      </c>
      <c r="G7488" t="s">
        <v>21</v>
      </c>
      <c r="H7488" t="s">
        <v>460</v>
      </c>
      <c r="I7488" t="s">
        <v>32885</v>
      </c>
      <c r="J7488" t="s">
        <v>50</v>
      </c>
      <c r="K7488" t="s">
        <v>151</v>
      </c>
      <c r="L7488" t="s">
        <v>27</v>
      </c>
      <c r="M7488">
        <v>195618711</v>
      </c>
      <c r="N7488" s="1" t="d">
        <v>2014-10-17T07:34:59.9999997206032275</v>
      </c>
      <c r="O7488" t="s">
        <v>32886</v>
      </c>
      <c r="P7488" t="s">
        <v>32887</v>
      </c>
      <c r="Q7488" t="s">
        <v>28</v>
      </c>
      <c r="R7488" t="s">
        <v>32888</v>
      </c>
      <c r="S7488" t="s">
        <v>32096</v>
      </c>
      <c r="T7488" s="2" t="s">
        <v>32889</v>
      </c>
      <c r="U7488" t="s">
        <v>21220</v>
      </c>
      <c r="V7488" t="s">
        <v>21221</v>
      </c>
    </row>
    <row r="7489" spans="1:22" x14ac:dyDescent="0.25">
      <c r="A7489">
        <v>207747284</v>
      </c>
      <c r="B7489" t="str">
        <f t="shared" si="116"/>
        <v>Неопределено</v>
      </c>
      <c r="C7489" t="s">
        <v>32890</v>
      </c>
      <c r="D7489" t="s">
        <v>46</v>
      </c>
      <c r="E7489" t="s">
        <v>57</v>
      </c>
      <c r="F7489" t="s">
        <v>28</v>
      </c>
      <c r="G7489" t="s">
        <v>28</v>
      </c>
      <c r="H7489" t="s">
        <v>460</v>
      </c>
      <c r="I7489" t="s">
        <v>14829</v>
      </c>
      <c r="J7489" t="s">
        <v>28</v>
      </c>
      <c r="K7489" t="s">
        <v>26</v>
      </c>
      <c r="L7489" t="s">
        <v>5377</v>
      </c>
      <c r="M7489">
        <v>195647569</v>
      </c>
      <c r="N7489" s="1" t="d">
        <v>2014-10-09T13:54:59.99999986030161375</v>
      </c>
      <c r="O7489" t="s">
        <v>28</v>
      </c>
      <c r="P7489" t="s">
        <v>28</v>
      </c>
      <c r="Q7489" t="s">
        <v>28</v>
      </c>
      <c r="R7489" t="s">
        <v>28</v>
      </c>
      <c r="S7489" t="s">
        <v>28</v>
      </c>
      <c r="T7489" t="s">
        <v>28</v>
      </c>
      <c r="U7489" t="s">
        <v>14831</v>
      </c>
      <c r="V7489" t="s">
        <v>14832</v>
      </c>
    </row>
    <row r="7490" spans="1:22" x14ac:dyDescent="0.25">
      <c r="A7490">
        <v>207747158</v>
      </c>
      <c r="B7490" t="str">
        <f t="shared" si="116"/>
        <v>EMTS4866</v>
      </c>
      <c r="C7490" t="s">
        <v>32891</v>
      </c>
      <c r="D7490" t="s">
        <v>46</v>
      </c>
      <c r="E7490" t="s">
        <v>57</v>
      </c>
      <c r="F7490" t="s">
        <v>446</v>
      </c>
      <c r="G7490" t="s">
        <v>447</v>
      </c>
      <c r="H7490" t="s">
        <v>460</v>
      </c>
      <c r="I7490" t="s">
        <v>22115</v>
      </c>
      <c r="J7490" t="s">
        <v>2015</v>
      </c>
      <c r="K7490" t="s">
        <v>130</v>
      </c>
      <c r="L7490" t="s">
        <v>27</v>
      </c>
      <c r="M7490">
        <v>197267562</v>
      </c>
      <c r="N7490" s="1" t="d">
        <v>2014-10-09T12:30:59.99999977648258200</v>
      </c>
      <c r="O7490" t="s">
        <v>22116</v>
      </c>
      <c r="P7490" t="s">
        <v>32892</v>
      </c>
      <c r="Q7490" t="s">
        <v>28</v>
      </c>
      <c r="R7490" t="s">
        <v>32893</v>
      </c>
      <c r="S7490" t="s">
        <v>32051</v>
      </c>
      <c r="T7490" t="s">
        <v>32894</v>
      </c>
      <c r="U7490" t="s">
        <v>22119</v>
      </c>
      <c r="V7490" t="s">
        <v>22120</v>
      </c>
    </row>
    <row r="7491" spans="1:22" x14ac:dyDescent="0.25">
      <c r="A7491">
        <v>207747137</v>
      </c>
      <c r="B7491" t="str">
        <f t="shared" ref="B7491:B7554" si="117">IFERROR(MID(C7491,1+SEARCH("[",C7491),SEARCH("]",C7491)-2),"Неопределено")</f>
        <v>Неопределено</v>
      </c>
      <c r="C7491" t="s">
        <v>32895</v>
      </c>
      <c r="D7491" t="s">
        <v>46</v>
      </c>
      <c r="E7491" t="s">
        <v>57</v>
      </c>
      <c r="F7491" t="s">
        <v>28</v>
      </c>
      <c r="G7491" t="s">
        <v>28</v>
      </c>
      <c r="H7491" t="s">
        <v>460</v>
      </c>
      <c r="I7491" t="s">
        <v>13487</v>
      </c>
      <c r="J7491" t="s">
        <v>28</v>
      </c>
      <c r="K7491" t="s">
        <v>61</v>
      </c>
      <c r="L7491" t="s">
        <v>5377</v>
      </c>
      <c r="M7491">
        <v>197259871</v>
      </c>
      <c r="N7491" s="1" t="d">
        <v>2014-10-09T12:21:59.99999990221113300</v>
      </c>
      <c r="O7491" t="s">
        <v>28</v>
      </c>
      <c r="P7491" t="s">
        <v>28</v>
      </c>
      <c r="Q7491" t="s">
        <v>28</v>
      </c>
      <c r="R7491" t="s">
        <v>28</v>
      </c>
      <c r="S7491" t="s">
        <v>28</v>
      </c>
      <c r="T7491" s="2" t="s">
        <v>32896</v>
      </c>
      <c r="U7491" t="s">
        <v>13489</v>
      </c>
      <c r="V7491" t="s">
        <v>13490</v>
      </c>
    </row>
    <row r="7492" spans="1:22" x14ac:dyDescent="0.25">
      <c r="A7492">
        <v>207747136</v>
      </c>
      <c r="B7492" t="str">
        <f t="shared" si="117"/>
        <v>Неопределено</v>
      </c>
      <c r="C7492" t="s">
        <v>32897</v>
      </c>
      <c r="D7492" t="s">
        <v>46</v>
      </c>
      <c r="E7492" t="s">
        <v>57</v>
      </c>
      <c r="F7492" t="s">
        <v>28</v>
      </c>
      <c r="G7492" t="s">
        <v>28</v>
      </c>
      <c r="H7492" t="s">
        <v>460</v>
      </c>
      <c r="I7492" t="s">
        <v>32898</v>
      </c>
      <c r="J7492" t="s">
        <v>28</v>
      </c>
      <c r="K7492" t="s">
        <v>61</v>
      </c>
      <c r="L7492" t="s">
        <v>5377</v>
      </c>
      <c r="M7492">
        <v>197073841</v>
      </c>
      <c r="N7492" s="1" t="d">
        <v>2014-10-09T12:20:59.99999970663339225</v>
      </c>
      <c r="O7492" t="s">
        <v>28</v>
      </c>
      <c r="P7492" t="s">
        <v>28</v>
      </c>
      <c r="Q7492" t="s">
        <v>28</v>
      </c>
      <c r="R7492" t="s">
        <v>28</v>
      </c>
      <c r="S7492" t="s">
        <v>28</v>
      </c>
      <c r="T7492" t="s">
        <v>32899</v>
      </c>
      <c r="U7492" t="s">
        <v>9842</v>
      </c>
      <c r="V7492" t="s">
        <v>32900</v>
      </c>
    </row>
    <row r="7493" spans="1:22" x14ac:dyDescent="0.25">
      <c r="A7493">
        <v>207747135</v>
      </c>
      <c r="B7493" t="str">
        <f t="shared" si="117"/>
        <v>Неопределено</v>
      </c>
      <c r="C7493" t="s">
        <v>32901</v>
      </c>
      <c r="D7493" t="s">
        <v>46</v>
      </c>
      <c r="E7493" t="s">
        <v>57</v>
      </c>
      <c r="F7493" t="s">
        <v>28</v>
      </c>
      <c r="G7493" t="s">
        <v>28</v>
      </c>
      <c r="H7493" t="s">
        <v>460</v>
      </c>
      <c r="I7493" t="s">
        <v>32902</v>
      </c>
      <c r="J7493" t="s">
        <v>28</v>
      </c>
      <c r="K7493" t="s">
        <v>250</v>
      </c>
      <c r="L7493" t="s">
        <v>5377</v>
      </c>
      <c r="M7493">
        <v>196998535</v>
      </c>
      <c r="N7493" s="1" t="d">
        <v>2014-10-09T12:20:00.00000013969838625</v>
      </c>
      <c r="O7493" t="s">
        <v>28</v>
      </c>
      <c r="P7493" t="s">
        <v>28</v>
      </c>
      <c r="Q7493" t="s">
        <v>28</v>
      </c>
      <c r="R7493" t="s">
        <v>28</v>
      </c>
      <c r="S7493" t="s">
        <v>28</v>
      </c>
      <c r="T7493" t="s">
        <v>28</v>
      </c>
      <c r="U7493" t="s">
        <v>2244</v>
      </c>
      <c r="V7493" t="s">
        <v>2245</v>
      </c>
    </row>
    <row r="7494" spans="1:22" x14ac:dyDescent="0.25">
      <c r="A7494">
        <v>207747133</v>
      </c>
      <c r="B7494" t="str">
        <f t="shared" si="117"/>
        <v>Неопределено</v>
      </c>
      <c r="C7494" t="s">
        <v>32903</v>
      </c>
      <c r="D7494" t="s">
        <v>46</v>
      </c>
      <c r="E7494" t="s">
        <v>57</v>
      </c>
      <c r="F7494" t="s">
        <v>28</v>
      </c>
      <c r="G7494" t="s">
        <v>28</v>
      </c>
      <c r="H7494" t="s">
        <v>460</v>
      </c>
      <c r="I7494" t="s">
        <v>11747</v>
      </c>
      <c r="J7494" t="s">
        <v>28</v>
      </c>
      <c r="K7494" t="s">
        <v>407</v>
      </c>
      <c r="L7494" t="s">
        <v>5377</v>
      </c>
      <c r="M7494">
        <v>195620889</v>
      </c>
      <c r="N7494" s="1" t="d">
        <v>2014-10-09T12:17:59.99999974854290475</v>
      </c>
      <c r="O7494" t="s">
        <v>28</v>
      </c>
      <c r="P7494" t="s">
        <v>28</v>
      </c>
      <c r="Q7494" t="s">
        <v>28</v>
      </c>
      <c r="R7494" t="s">
        <v>28</v>
      </c>
      <c r="S7494" t="s">
        <v>28</v>
      </c>
      <c r="T7494" t="s">
        <v>28</v>
      </c>
      <c r="U7494" t="s">
        <v>11750</v>
      </c>
      <c r="V7494" t="s">
        <v>11751</v>
      </c>
    </row>
    <row r="7495" spans="1:22" x14ac:dyDescent="0.25">
      <c r="A7495">
        <v>207747131</v>
      </c>
      <c r="B7495" t="str">
        <f t="shared" si="117"/>
        <v>Неопределено</v>
      </c>
      <c r="C7495" t="s">
        <v>32904</v>
      </c>
      <c r="D7495" t="s">
        <v>46</v>
      </c>
      <c r="E7495" t="s">
        <v>57</v>
      </c>
      <c r="F7495" t="s">
        <v>28</v>
      </c>
      <c r="G7495" t="s">
        <v>28</v>
      </c>
      <c r="H7495" t="s">
        <v>460</v>
      </c>
      <c r="I7495" t="s">
        <v>27586</v>
      </c>
      <c r="J7495" t="s">
        <v>385</v>
      </c>
      <c r="K7495" t="s">
        <v>360</v>
      </c>
      <c r="L7495" t="s">
        <v>5377</v>
      </c>
      <c r="M7495">
        <v>197054585</v>
      </c>
      <c r="N7495" s="1" t="d">
        <v>2014-10-09T12:17:00.00000018160789875</v>
      </c>
      <c r="O7495" t="s">
        <v>28</v>
      </c>
      <c r="P7495" t="s">
        <v>28</v>
      </c>
      <c r="Q7495" t="s">
        <v>28</v>
      </c>
      <c r="R7495" t="s">
        <v>28</v>
      </c>
      <c r="S7495" t="s">
        <v>28</v>
      </c>
      <c r="T7495" t="s">
        <v>28</v>
      </c>
      <c r="U7495" t="s">
        <v>27591</v>
      </c>
      <c r="V7495" t="s">
        <v>27592</v>
      </c>
    </row>
    <row r="7496" spans="1:22" x14ac:dyDescent="0.25">
      <c r="A7496">
        <v>207747126</v>
      </c>
      <c r="B7496" t="str">
        <f t="shared" si="117"/>
        <v>Неопределено</v>
      </c>
      <c r="C7496" t="s">
        <v>32905</v>
      </c>
      <c r="D7496" t="s">
        <v>46</v>
      </c>
      <c r="E7496" t="s">
        <v>57</v>
      </c>
      <c r="F7496" t="s">
        <v>28</v>
      </c>
      <c r="G7496" t="s">
        <v>28</v>
      </c>
      <c r="H7496" t="s">
        <v>460</v>
      </c>
      <c r="I7496" t="s">
        <v>20691</v>
      </c>
      <c r="J7496" t="s">
        <v>28</v>
      </c>
      <c r="K7496" t="s">
        <v>61</v>
      </c>
      <c r="L7496" t="s">
        <v>5377</v>
      </c>
      <c r="M7496">
        <v>195504991</v>
      </c>
      <c r="N7496" s="1" t="d">
        <v>2014-10-09T12:14:00.00000022351741800</v>
      </c>
      <c r="O7496" t="s">
        <v>28</v>
      </c>
      <c r="P7496" t="s">
        <v>28</v>
      </c>
      <c r="Q7496" t="s">
        <v>28</v>
      </c>
      <c r="R7496" t="s">
        <v>28</v>
      </c>
      <c r="S7496" t="s">
        <v>28</v>
      </c>
      <c r="T7496" s="2" t="s">
        <v>32906</v>
      </c>
      <c r="U7496" t="s">
        <v>9842</v>
      </c>
      <c r="V7496" t="s">
        <v>7691</v>
      </c>
    </row>
    <row r="7497" spans="1:22" x14ac:dyDescent="0.25">
      <c r="A7497">
        <v>207747123</v>
      </c>
      <c r="B7497" t="str">
        <f t="shared" si="117"/>
        <v>Неопределено</v>
      </c>
      <c r="C7497" t="s">
        <v>32907</v>
      </c>
      <c r="D7497" t="s">
        <v>46</v>
      </c>
      <c r="E7497" t="s">
        <v>57</v>
      </c>
      <c r="F7497" t="s">
        <v>28</v>
      </c>
      <c r="G7497" t="s">
        <v>28</v>
      </c>
      <c r="H7497" t="s">
        <v>460</v>
      </c>
      <c r="I7497" t="s">
        <v>32908</v>
      </c>
      <c r="J7497" t="s">
        <v>28</v>
      </c>
      <c r="K7497" t="s">
        <v>61</v>
      </c>
      <c r="L7497" t="s">
        <v>5377</v>
      </c>
      <c r="M7497">
        <v>197089055</v>
      </c>
      <c r="N7497" s="1" t="d">
        <v>2014-10-09T12:13:00.00000002793967725</v>
      </c>
      <c r="O7497" t="s">
        <v>28</v>
      </c>
      <c r="P7497" t="s">
        <v>28</v>
      </c>
      <c r="Q7497" t="s">
        <v>28</v>
      </c>
      <c r="R7497" t="s">
        <v>28</v>
      </c>
      <c r="S7497" t="s">
        <v>28</v>
      </c>
      <c r="T7497" s="2" t="s">
        <v>32909</v>
      </c>
      <c r="U7497" t="s">
        <v>32910</v>
      </c>
      <c r="V7497" t="s">
        <v>32911</v>
      </c>
    </row>
    <row r="7498" spans="1:22" x14ac:dyDescent="0.25">
      <c r="A7498">
        <v>207746668</v>
      </c>
      <c r="B7498" t="str">
        <f t="shared" si="117"/>
        <v>Неопределено</v>
      </c>
      <c r="C7498" t="s">
        <v>32912</v>
      </c>
      <c r="D7498" t="s">
        <v>46</v>
      </c>
      <c r="E7498" t="s">
        <v>57</v>
      </c>
      <c r="F7498" t="s">
        <v>28</v>
      </c>
      <c r="G7498" t="s">
        <v>28</v>
      </c>
      <c r="H7498" t="s">
        <v>460</v>
      </c>
      <c r="I7498" t="s">
        <v>11188</v>
      </c>
      <c r="J7498" t="s">
        <v>385</v>
      </c>
      <c r="K7498" t="s">
        <v>241</v>
      </c>
      <c r="L7498" t="s">
        <v>5377</v>
      </c>
      <c r="M7498">
        <v>196615481</v>
      </c>
      <c r="N7498" s="1" t="d">
        <v>2014-10-09T09:46:59.99999976251274675</v>
      </c>
      <c r="O7498" t="s">
        <v>28</v>
      </c>
      <c r="P7498" t="s">
        <v>28</v>
      </c>
      <c r="Q7498" t="s">
        <v>28</v>
      </c>
      <c r="R7498" t="s">
        <v>28</v>
      </c>
      <c r="S7498" t="s">
        <v>28</v>
      </c>
      <c r="T7498" t="s">
        <v>32913</v>
      </c>
      <c r="U7498" t="s">
        <v>11190</v>
      </c>
      <c r="V7498" t="s">
        <v>11191</v>
      </c>
    </row>
    <row r="7499" spans="1:22" x14ac:dyDescent="0.25">
      <c r="A7499">
        <v>207746666</v>
      </c>
      <c r="B7499" t="str">
        <f t="shared" si="117"/>
        <v>Неопределено</v>
      </c>
      <c r="C7499" t="s">
        <v>32914</v>
      </c>
      <c r="D7499" t="s">
        <v>46</v>
      </c>
      <c r="E7499" t="s">
        <v>57</v>
      </c>
      <c r="F7499" t="s">
        <v>28</v>
      </c>
      <c r="G7499" t="s">
        <v>28</v>
      </c>
      <c r="H7499" t="s">
        <v>460</v>
      </c>
      <c r="I7499" t="s">
        <v>32915</v>
      </c>
      <c r="J7499" t="s">
        <v>385</v>
      </c>
      <c r="K7499" t="s">
        <v>241</v>
      </c>
      <c r="L7499" t="s">
        <v>5377</v>
      </c>
      <c r="M7499">
        <v>195681061</v>
      </c>
      <c r="N7499" s="1" t="d">
        <v>2014-10-09T09:46:00.00000019557774075</v>
      </c>
      <c r="O7499" t="s">
        <v>28</v>
      </c>
      <c r="P7499" t="s">
        <v>28</v>
      </c>
      <c r="Q7499" t="s">
        <v>28</v>
      </c>
      <c r="R7499" t="s">
        <v>28</v>
      </c>
      <c r="S7499" t="s">
        <v>28</v>
      </c>
      <c r="T7499" t="s">
        <v>32916</v>
      </c>
      <c r="U7499" t="s">
        <v>26115</v>
      </c>
      <c r="V7499" t="s">
        <v>26116</v>
      </c>
    </row>
    <row r="7500" spans="1:22" x14ac:dyDescent="0.25">
      <c r="A7500">
        <v>207746662</v>
      </c>
      <c r="B7500" t="str">
        <f t="shared" si="117"/>
        <v>Неопределено</v>
      </c>
      <c r="C7500" t="s">
        <v>32917</v>
      </c>
      <c r="D7500" t="s">
        <v>46</v>
      </c>
      <c r="E7500" t="s">
        <v>57</v>
      </c>
      <c r="F7500" t="s">
        <v>28</v>
      </c>
      <c r="G7500" t="s">
        <v>28</v>
      </c>
      <c r="H7500" t="s">
        <v>460</v>
      </c>
      <c r="I7500" t="s">
        <v>27580</v>
      </c>
      <c r="J7500" t="s">
        <v>385</v>
      </c>
      <c r="K7500" t="s">
        <v>360</v>
      </c>
      <c r="L7500" t="s">
        <v>5377</v>
      </c>
      <c r="M7500">
        <v>195513147</v>
      </c>
      <c r="N7500" s="1" t="d">
        <v>2014-10-09T09:45:00.000</v>
      </c>
      <c r="O7500" t="s">
        <v>28</v>
      </c>
      <c r="P7500" t="s">
        <v>28</v>
      </c>
      <c r="Q7500" t="s">
        <v>28</v>
      </c>
      <c r="R7500" t="s">
        <v>28</v>
      </c>
      <c r="S7500" t="s">
        <v>28</v>
      </c>
      <c r="T7500" t="s">
        <v>28</v>
      </c>
      <c r="U7500" t="s">
        <v>27583</v>
      </c>
      <c r="V7500" t="s">
        <v>27584</v>
      </c>
    </row>
    <row r="7501" spans="1:22" x14ac:dyDescent="0.25">
      <c r="A7501">
        <v>207746628</v>
      </c>
      <c r="B7501" t="str">
        <f t="shared" si="117"/>
        <v>Неопределено</v>
      </c>
      <c r="C7501" t="s">
        <v>32918</v>
      </c>
      <c r="D7501" t="s">
        <v>46</v>
      </c>
      <c r="E7501" t="s">
        <v>57</v>
      </c>
      <c r="F7501" t="s">
        <v>28</v>
      </c>
      <c r="G7501" t="s">
        <v>28</v>
      </c>
      <c r="H7501" t="s">
        <v>460</v>
      </c>
      <c r="I7501" t="s">
        <v>15158</v>
      </c>
      <c r="J7501" t="s">
        <v>385</v>
      </c>
      <c r="K7501" t="s">
        <v>360</v>
      </c>
      <c r="L7501" t="s">
        <v>5377</v>
      </c>
      <c r="M7501">
        <v>197089795</v>
      </c>
      <c r="N7501" s="1" t="d">
        <v>2014-10-09T09:34:59.99999993015081025</v>
      </c>
      <c r="O7501" t="s">
        <v>28</v>
      </c>
      <c r="P7501" t="s">
        <v>28</v>
      </c>
      <c r="Q7501" t="s">
        <v>28</v>
      </c>
      <c r="R7501" t="s">
        <v>28</v>
      </c>
      <c r="S7501" t="s">
        <v>28</v>
      </c>
      <c r="T7501" t="s">
        <v>32919</v>
      </c>
      <c r="U7501" t="s">
        <v>15160</v>
      </c>
      <c r="V7501" t="s">
        <v>15161</v>
      </c>
    </row>
    <row r="7502" spans="1:22" x14ac:dyDescent="0.25">
      <c r="A7502">
        <v>207725791</v>
      </c>
      <c r="B7502" t="str">
        <f t="shared" si="117"/>
        <v>EMTS4754</v>
      </c>
      <c r="C7502" t="s">
        <v>32920</v>
      </c>
      <c r="D7502" t="s">
        <v>46</v>
      </c>
      <c r="E7502" t="s">
        <v>57</v>
      </c>
      <c r="F7502" t="s">
        <v>649</v>
      </c>
      <c r="G7502" t="s">
        <v>833</v>
      </c>
      <c r="H7502" t="s">
        <v>460</v>
      </c>
      <c r="I7502" t="s">
        <v>13302</v>
      </c>
      <c r="J7502" t="s">
        <v>2015</v>
      </c>
      <c r="K7502" t="s">
        <v>407</v>
      </c>
      <c r="L7502" t="s">
        <v>27</v>
      </c>
      <c r="M7502">
        <v>204209785</v>
      </c>
      <c r="N7502" s="1" t="d">
        <v>2014-10-03T11:04:59.99999993015081025</v>
      </c>
      <c r="O7502" t="s">
        <v>32921</v>
      </c>
      <c r="P7502" t="s">
        <v>32922</v>
      </c>
      <c r="Q7502" t="s">
        <v>28</v>
      </c>
      <c r="R7502" t="s">
        <v>32923</v>
      </c>
      <c r="S7502" t="s">
        <v>30740</v>
      </c>
      <c r="T7502" s="2" t="s">
        <v>32924</v>
      </c>
      <c r="U7502" t="s">
        <v>13305</v>
      </c>
      <c r="V7502" t="s">
        <v>13306</v>
      </c>
    </row>
    <row r="7503" spans="1:22" x14ac:dyDescent="0.25">
      <c r="A7503">
        <v>207714998</v>
      </c>
      <c r="B7503" t="str">
        <f t="shared" si="117"/>
        <v>EMTS4805</v>
      </c>
      <c r="C7503" t="s">
        <v>32925</v>
      </c>
      <c r="D7503" t="s">
        <v>46</v>
      </c>
      <c r="E7503" t="s">
        <v>57</v>
      </c>
      <c r="F7503" t="s">
        <v>47</v>
      </c>
      <c r="G7503" t="s">
        <v>516</v>
      </c>
      <c r="H7503" t="s">
        <v>460</v>
      </c>
      <c r="I7503" t="s">
        <v>32926</v>
      </c>
      <c r="J7503" t="s">
        <v>2015</v>
      </c>
      <c r="K7503" t="s">
        <v>36</v>
      </c>
      <c r="L7503" t="s">
        <v>27</v>
      </c>
      <c r="M7503">
        <v>211549540</v>
      </c>
      <c r="N7503" s="1" t="d">
        <v>2014-10-01T08:48:59.999999734573066125</v>
      </c>
      <c r="O7503" t="s">
        <v>27034</v>
      </c>
      <c r="P7503" t="s">
        <v>32927</v>
      </c>
      <c r="Q7503" t="s">
        <v>28</v>
      </c>
      <c r="R7503" s="2" t="s">
        <v>32928</v>
      </c>
      <c r="S7503" t="s">
        <v>29073</v>
      </c>
      <c r="T7503" t="s">
        <v>32929</v>
      </c>
      <c r="U7503" t="s">
        <v>32930</v>
      </c>
      <c r="V7503" t="s">
        <v>32931</v>
      </c>
    </row>
    <row r="7504" spans="1:22" x14ac:dyDescent="0.25">
      <c r="A7504">
        <v>207709202</v>
      </c>
      <c r="B7504" t="str">
        <f t="shared" si="117"/>
        <v>Неопределено</v>
      </c>
      <c r="C7504" t="s">
        <v>32932</v>
      </c>
      <c r="D7504" t="s">
        <v>46</v>
      </c>
      <c r="E7504" t="s">
        <v>57</v>
      </c>
      <c r="F7504" t="s">
        <v>21</v>
      </c>
      <c r="G7504" t="s">
        <v>22</v>
      </c>
      <c r="H7504" t="s">
        <v>460</v>
      </c>
      <c r="I7504" t="s">
        <v>32933</v>
      </c>
      <c r="J7504" t="s">
        <v>104</v>
      </c>
      <c r="K7504" t="s">
        <v>212</v>
      </c>
      <c r="L7504" t="s">
        <v>767</v>
      </c>
      <c r="M7504">
        <v>197047055</v>
      </c>
      <c r="N7504" s="1" t="d">
        <v>2014-09-26T08:46:59.99999997206032275</v>
      </c>
      <c r="O7504" t="s">
        <v>28</v>
      </c>
      <c r="P7504" t="s">
        <v>32934</v>
      </c>
      <c r="Q7504" t="s">
        <v>28</v>
      </c>
      <c r="R7504" t="s">
        <v>28</v>
      </c>
      <c r="S7504" t="s">
        <v>30740</v>
      </c>
      <c r="T7504" s="2" t="s">
        <v>32935</v>
      </c>
      <c r="U7504" t="s">
        <v>32936</v>
      </c>
      <c r="V7504" t="s">
        <v>32937</v>
      </c>
    </row>
    <row r="7505" spans="1:22" x14ac:dyDescent="0.25">
      <c r="A7505">
        <v>207694002</v>
      </c>
      <c r="B7505" t="str">
        <f t="shared" si="117"/>
        <v>EMTS4726</v>
      </c>
      <c r="C7505" t="s">
        <v>32938</v>
      </c>
      <c r="D7505" t="s">
        <v>886</v>
      </c>
      <c r="E7505" t="s">
        <v>57</v>
      </c>
      <c r="F7505" t="s">
        <v>47</v>
      </c>
      <c r="G7505" t="s">
        <v>440</v>
      </c>
      <c r="H7505" t="s">
        <v>460</v>
      </c>
      <c r="I7505" t="s">
        <v>2974</v>
      </c>
      <c r="J7505" t="s">
        <v>2015</v>
      </c>
      <c r="K7505" t="s">
        <v>111</v>
      </c>
      <c r="L7505" t="s">
        <v>27</v>
      </c>
      <c r="M7505">
        <v>195685047</v>
      </c>
      <c r="N7505" s="1" t="d">
        <v>2014-09-19T10:32:59.9999999580904875</v>
      </c>
      <c r="O7505" t="s">
        <v>2581</v>
      </c>
      <c r="P7505" t="s">
        <v>32451</v>
      </c>
      <c r="Q7505" t="s">
        <v>30</v>
      </c>
      <c r="R7505" t="s">
        <v>32939</v>
      </c>
      <c r="S7505" t="s">
        <v>32043</v>
      </c>
      <c r="T7505" t="s">
        <v>28</v>
      </c>
      <c r="U7505" t="s">
        <v>2976</v>
      </c>
      <c r="V7505" t="s">
        <v>2977</v>
      </c>
    </row>
    <row r="7506" spans="1:22" x14ac:dyDescent="0.25">
      <c r="A7506">
        <v>207693611</v>
      </c>
      <c r="B7506" t="str">
        <f t="shared" si="117"/>
        <v>DT665</v>
      </c>
      <c r="C7506" t="s">
        <v>32940</v>
      </c>
      <c r="D7506" t="s">
        <v>46</v>
      </c>
      <c r="E7506" t="s">
        <v>15857</v>
      </c>
      <c r="F7506" t="s">
        <v>47</v>
      </c>
      <c r="G7506" t="s">
        <v>32941</v>
      </c>
      <c r="H7506" t="s">
        <v>460</v>
      </c>
      <c r="I7506" t="s">
        <v>6522</v>
      </c>
      <c r="J7506" t="s">
        <v>50</v>
      </c>
      <c r="K7506" t="s">
        <v>61</v>
      </c>
      <c r="L7506" t="s">
        <v>27</v>
      </c>
      <c r="M7506">
        <v>196620880</v>
      </c>
      <c r="N7506" s="1" t="d">
        <v>2014-09-19T10:02:00.00000018160789875</v>
      </c>
      <c r="O7506" t="s">
        <v>6523</v>
      </c>
      <c r="P7506" t="s">
        <v>61</v>
      </c>
      <c r="Q7506" t="s">
        <v>28</v>
      </c>
      <c r="R7506" t="s">
        <v>6901</v>
      </c>
      <c r="S7506" t="s">
        <v>32061</v>
      </c>
      <c r="T7506" t="s">
        <v>32942</v>
      </c>
      <c r="U7506" t="s">
        <v>5296</v>
      </c>
      <c r="V7506" t="s">
        <v>5297</v>
      </c>
    </row>
    <row r="7507" spans="1:22" x14ac:dyDescent="0.25">
      <c r="A7507">
        <v>207645812</v>
      </c>
      <c r="B7507" t="str">
        <f t="shared" si="117"/>
        <v>EMTS4825</v>
      </c>
      <c r="C7507" t="s">
        <v>32943</v>
      </c>
      <c r="D7507" t="s">
        <v>886</v>
      </c>
      <c r="E7507" t="s">
        <v>887</v>
      </c>
      <c r="F7507" t="s">
        <v>692</v>
      </c>
      <c r="G7507" t="s">
        <v>21</v>
      </c>
      <c r="H7507" t="s">
        <v>460</v>
      </c>
      <c r="I7507" t="s">
        <v>12215</v>
      </c>
      <c r="J7507" t="s">
        <v>2015</v>
      </c>
      <c r="K7507" t="s">
        <v>250</v>
      </c>
      <c r="L7507" t="s">
        <v>27</v>
      </c>
      <c r="M7507">
        <v>195493039</v>
      </c>
      <c r="N7507" s="1" t="d">
        <v>2014-09-04T12:40:00.0000002793967725</v>
      </c>
      <c r="O7507" t="s">
        <v>12216</v>
      </c>
      <c r="P7507" t="s">
        <v>32944</v>
      </c>
      <c r="Q7507" t="s">
        <v>30</v>
      </c>
      <c r="R7507" s="2" t="s">
        <v>32945</v>
      </c>
      <c r="S7507" t="s">
        <v>16089</v>
      </c>
      <c r="T7507" t="s">
        <v>32946</v>
      </c>
      <c r="U7507" t="s">
        <v>12206</v>
      </c>
      <c r="V7507" t="s">
        <v>12218</v>
      </c>
    </row>
    <row r="7508" spans="1:22" x14ac:dyDescent="0.25">
      <c r="A7508">
        <v>207614081</v>
      </c>
      <c r="B7508" t="str">
        <f t="shared" si="117"/>
        <v>EMTS4735</v>
      </c>
      <c r="C7508" t="s">
        <v>32947</v>
      </c>
      <c r="D7508" t="s">
        <v>46</v>
      </c>
      <c r="E7508" t="s">
        <v>57</v>
      </c>
      <c r="F7508" t="s">
        <v>58</v>
      </c>
      <c r="G7508" t="s">
        <v>1404</v>
      </c>
      <c r="H7508" t="s">
        <v>76</v>
      </c>
      <c r="I7508" t="s">
        <v>27315</v>
      </c>
      <c r="J7508" t="s">
        <v>2015</v>
      </c>
      <c r="K7508" t="s">
        <v>299</v>
      </c>
      <c r="L7508" t="s">
        <v>27</v>
      </c>
      <c r="M7508">
        <v>195425255</v>
      </c>
      <c r="N7508" s="1" t="d">
        <v>2014-08-27T11:19:59.9999997206032275</v>
      </c>
      <c r="O7508" t="s">
        <v>21538</v>
      </c>
      <c r="P7508" t="s">
        <v>21539</v>
      </c>
      <c r="Q7508" t="s">
        <v>28</v>
      </c>
      <c r="R7508" t="s">
        <v>32948</v>
      </c>
      <c r="S7508" t="s">
        <v>30740</v>
      </c>
      <c r="T7508" t="s">
        <v>21538</v>
      </c>
      <c r="U7508" t="s">
        <v>27318</v>
      </c>
      <c r="V7508" t="s">
        <v>27319</v>
      </c>
    </row>
    <row r="7509" spans="1:22" x14ac:dyDescent="0.25">
      <c r="A7509">
        <v>207601149</v>
      </c>
      <c r="B7509" t="str">
        <f t="shared" si="117"/>
        <v>EMTS6657</v>
      </c>
      <c r="C7509" t="s">
        <v>32949</v>
      </c>
      <c r="D7509" t="s">
        <v>886</v>
      </c>
      <c r="E7509" t="s">
        <v>7905</v>
      </c>
      <c r="F7509" t="s">
        <v>7905</v>
      </c>
      <c r="G7509" t="s">
        <v>10028</v>
      </c>
      <c r="H7509" t="s">
        <v>460</v>
      </c>
      <c r="I7509" t="s">
        <v>32950</v>
      </c>
      <c r="J7509" t="s">
        <v>19943</v>
      </c>
      <c r="K7509" t="s">
        <v>250</v>
      </c>
      <c r="L7509" t="s">
        <v>27</v>
      </c>
      <c r="M7509">
        <v>209852892</v>
      </c>
      <c r="N7509" s="1" t="d">
        <v>2014-08-26T16:22:59.99999988824129100</v>
      </c>
      <c r="O7509" t="s">
        <v>15740</v>
      </c>
      <c r="P7509" t="s">
        <v>10028</v>
      </c>
      <c r="Q7509" t="s">
        <v>28</v>
      </c>
      <c r="R7509" t="s">
        <v>32951</v>
      </c>
      <c r="S7509" t="s">
        <v>19944</v>
      </c>
      <c r="T7509" t="s">
        <v>28</v>
      </c>
      <c r="U7509" t="s">
        <v>32952</v>
      </c>
      <c r="V7509" t="s">
        <v>32953</v>
      </c>
    </row>
    <row r="7510" spans="1:22" x14ac:dyDescent="0.25">
      <c r="A7510">
        <v>207564963</v>
      </c>
      <c r="B7510" t="str">
        <f t="shared" si="117"/>
        <v>EMTS36</v>
      </c>
      <c r="C7510" t="s">
        <v>32954</v>
      </c>
      <c r="D7510" t="s">
        <v>46</v>
      </c>
      <c r="E7510" t="s">
        <v>57</v>
      </c>
      <c r="F7510" t="s">
        <v>753</v>
      </c>
      <c r="G7510" t="s">
        <v>754</v>
      </c>
      <c r="H7510" t="s">
        <v>460</v>
      </c>
      <c r="I7510" t="s">
        <v>32955</v>
      </c>
      <c r="J7510" t="s">
        <v>2015</v>
      </c>
      <c r="K7510" t="s">
        <v>394</v>
      </c>
      <c r="L7510" t="s">
        <v>27</v>
      </c>
      <c r="M7510">
        <v>195727235</v>
      </c>
      <c r="N7510" s="1" t="d">
        <v>2014-08-15T07:43:00.00000002793967725</v>
      </c>
      <c r="O7510" t="s">
        <v>13994</v>
      </c>
      <c r="P7510" t="s">
        <v>754</v>
      </c>
      <c r="Q7510" t="s">
        <v>28</v>
      </c>
      <c r="R7510" t="s">
        <v>32956</v>
      </c>
      <c r="S7510" t="s">
        <v>16089</v>
      </c>
      <c r="T7510" t="s">
        <v>28</v>
      </c>
      <c r="U7510" t="s">
        <v>32957</v>
      </c>
      <c r="V7510" t="s">
        <v>32958</v>
      </c>
    </row>
    <row r="7511" spans="1:22" x14ac:dyDescent="0.25">
      <c r="A7511">
        <v>207551670</v>
      </c>
      <c r="B7511" t="str">
        <f t="shared" si="117"/>
        <v>EMTS4740</v>
      </c>
      <c r="C7511" t="s">
        <v>32959</v>
      </c>
      <c r="D7511" t="s">
        <v>46</v>
      </c>
      <c r="E7511" t="s">
        <v>57</v>
      </c>
      <c r="F7511" t="s">
        <v>753</v>
      </c>
      <c r="G7511" t="s">
        <v>754</v>
      </c>
      <c r="H7511" t="s">
        <v>460</v>
      </c>
      <c r="I7511" t="s">
        <v>32960</v>
      </c>
      <c r="J7511" t="s">
        <v>385</v>
      </c>
      <c r="K7511" t="s">
        <v>36</v>
      </c>
      <c r="L7511" t="s">
        <v>767</v>
      </c>
      <c r="M7511">
        <v>197247833</v>
      </c>
      <c r="N7511" s="1" t="d">
        <v>2014-08-13T10:22:59.99999988824129100</v>
      </c>
      <c r="O7511" t="s">
        <v>28</v>
      </c>
      <c r="P7511" t="s">
        <v>32961</v>
      </c>
      <c r="Q7511" t="s">
        <v>28</v>
      </c>
      <c r="R7511" t="s">
        <v>3425</v>
      </c>
      <c r="S7511" t="s">
        <v>16089</v>
      </c>
      <c r="T7511" t="s">
        <v>28</v>
      </c>
      <c r="U7511" t="s">
        <v>14471</v>
      </c>
      <c r="V7511" t="s">
        <v>14472</v>
      </c>
    </row>
    <row r="7512" spans="1:22" x14ac:dyDescent="0.25">
      <c r="A7512">
        <v>207540824</v>
      </c>
      <c r="B7512" t="str">
        <f t="shared" si="117"/>
        <v>EMTS4738</v>
      </c>
      <c r="C7512" t="s">
        <v>32962</v>
      </c>
      <c r="D7512" t="s">
        <v>886</v>
      </c>
      <c r="E7512" t="s">
        <v>7905</v>
      </c>
      <c r="F7512" t="s">
        <v>7905</v>
      </c>
      <c r="G7512" t="s">
        <v>10028</v>
      </c>
      <c r="H7512" t="s">
        <v>460</v>
      </c>
      <c r="I7512" t="s">
        <v>20679</v>
      </c>
      <c r="J7512" t="s">
        <v>19943</v>
      </c>
      <c r="K7512" t="s">
        <v>61</v>
      </c>
      <c r="L7512" t="s">
        <v>27</v>
      </c>
      <c r="M7512">
        <v>195492295</v>
      </c>
      <c r="N7512" s="1" t="d">
        <v>2014-08-07T12:20:59.99999970663339225</v>
      </c>
      <c r="O7512" t="s">
        <v>15740</v>
      </c>
      <c r="P7512" t="s">
        <v>10028</v>
      </c>
      <c r="Q7512" t="s">
        <v>28</v>
      </c>
      <c r="R7512" t="s">
        <v>32963</v>
      </c>
      <c r="S7512" t="s">
        <v>19944</v>
      </c>
      <c r="T7512" t="s">
        <v>32964</v>
      </c>
      <c r="U7512" t="s">
        <v>9218</v>
      </c>
      <c r="V7512" t="s">
        <v>20684</v>
      </c>
    </row>
    <row r="7513" spans="1:22" x14ac:dyDescent="0.25">
      <c r="A7513">
        <v>207540821</v>
      </c>
      <c r="B7513" t="str">
        <f t="shared" si="117"/>
        <v>EMTS4737</v>
      </c>
      <c r="C7513" t="s">
        <v>32965</v>
      </c>
      <c r="D7513" t="s">
        <v>886</v>
      </c>
      <c r="E7513" t="s">
        <v>7905</v>
      </c>
      <c r="F7513" t="s">
        <v>7905</v>
      </c>
      <c r="G7513" t="s">
        <v>10028</v>
      </c>
      <c r="H7513" t="s">
        <v>460</v>
      </c>
      <c r="I7513" t="s">
        <v>32966</v>
      </c>
      <c r="J7513" t="s">
        <v>19943</v>
      </c>
      <c r="K7513" t="s">
        <v>61</v>
      </c>
      <c r="L7513" t="s">
        <v>27</v>
      </c>
      <c r="M7513">
        <v>195475685</v>
      </c>
      <c r="N7513" s="1" t="d">
        <v>2014-08-07T12:20:59.99999970663339225</v>
      </c>
      <c r="O7513" t="s">
        <v>15740</v>
      </c>
      <c r="P7513" t="s">
        <v>10028</v>
      </c>
      <c r="Q7513" t="s">
        <v>28</v>
      </c>
      <c r="R7513" t="s">
        <v>28</v>
      </c>
      <c r="S7513" t="s">
        <v>19944</v>
      </c>
      <c r="T7513" t="s">
        <v>28</v>
      </c>
      <c r="U7513" t="s">
        <v>12821</v>
      </c>
      <c r="V7513" t="s">
        <v>32967</v>
      </c>
    </row>
    <row r="7514" spans="1:22" x14ac:dyDescent="0.25">
      <c r="A7514">
        <v>207523524</v>
      </c>
      <c r="B7514" t="str">
        <f t="shared" si="117"/>
        <v>EMTS4733</v>
      </c>
      <c r="C7514" t="s">
        <v>32968</v>
      </c>
      <c r="D7514" t="s">
        <v>886</v>
      </c>
      <c r="E7514" t="s">
        <v>57</v>
      </c>
      <c r="F7514" t="s">
        <v>47</v>
      </c>
      <c r="G7514" t="s">
        <v>440</v>
      </c>
      <c r="H7514" t="s">
        <v>460</v>
      </c>
      <c r="I7514" t="s">
        <v>27989</v>
      </c>
      <c r="J7514" t="s">
        <v>2015</v>
      </c>
      <c r="K7514" t="s">
        <v>120</v>
      </c>
      <c r="L7514" t="s">
        <v>27</v>
      </c>
      <c r="M7514">
        <v>196619924</v>
      </c>
      <c r="N7514" s="1" t="d">
        <v>2014-07-31T11:45:00.00000020954757600</v>
      </c>
      <c r="O7514" t="s">
        <v>2581</v>
      </c>
      <c r="P7514" t="s">
        <v>32969</v>
      </c>
      <c r="Q7514" t="s">
        <v>30</v>
      </c>
      <c r="R7514" t="s">
        <v>519</v>
      </c>
      <c r="S7514" t="s">
        <v>32043</v>
      </c>
      <c r="T7514" t="s">
        <v>28</v>
      </c>
      <c r="U7514" t="s">
        <v>27993</v>
      </c>
      <c r="V7514" t="s">
        <v>27994</v>
      </c>
    </row>
    <row r="7515" spans="1:22" x14ac:dyDescent="0.25">
      <c r="A7515">
        <v>207523508</v>
      </c>
      <c r="B7515" t="str">
        <f t="shared" si="117"/>
        <v>EMTS4732</v>
      </c>
      <c r="C7515" t="s">
        <v>32970</v>
      </c>
      <c r="D7515" t="s">
        <v>886</v>
      </c>
      <c r="E7515" t="s">
        <v>57</v>
      </c>
      <c r="F7515" t="s">
        <v>47</v>
      </c>
      <c r="G7515" t="s">
        <v>440</v>
      </c>
      <c r="H7515" t="s">
        <v>460</v>
      </c>
      <c r="I7515" t="s">
        <v>3704</v>
      </c>
      <c r="J7515" t="s">
        <v>2015</v>
      </c>
      <c r="K7515" t="s">
        <v>42</v>
      </c>
      <c r="L7515" t="s">
        <v>27</v>
      </c>
      <c r="M7515">
        <v>197052857</v>
      </c>
      <c r="N7515" s="1" t="d">
        <v>2014-07-31T11:45:00.00000020954757600</v>
      </c>
      <c r="O7515" t="s">
        <v>2581</v>
      </c>
      <c r="P7515" t="s">
        <v>32971</v>
      </c>
      <c r="Q7515" t="s">
        <v>30</v>
      </c>
      <c r="R7515" t="s">
        <v>519</v>
      </c>
      <c r="S7515" t="s">
        <v>32043</v>
      </c>
      <c r="T7515" t="s">
        <v>28</v>
      </c>
      <c r="U7515" t="s">
        <v>3705</v>
      </c>
      <c r="V7515" t="s">
        <v>3706</v>
      </c>
    </row>
    <row r="7516" spans="1:22" x14ac:dyDescent="0.25">
      <c r="A7516">
        <v>207523405</v>
      </c>
      <c r="B7516" t="str">
        <f t="shared" si="117"/>
        <v>EMTS4727</v>
      </c>
      <c r="C7516" t="s">
        <v>32972</v>
      </c>
      <c r="D7516" t="s">
        <v>886</v>
      </c>
      <c r="E7516" t="s">
        <v>57</v>
      </c>
      <c r="F7516" t="s">
        <v>47</v>
      </c>
      <c r="G7516" t="s">
        <v>440</v>
      </c>
      <c r="H7516" t="s">
        <v>460</v>
      </c>
      <c r="I7516" t="s">
        <v>14208</v>
      </c>
      <c r="J7516" t="s">
        <v>2015</v>
      </c>
      <c r="K7516" t="s">
        <v>212</v>
      </c>
      <c r="L7516" t="s">
        <v>27</v>
      </c>
      <c r="M7516">
        <v>197020769</v>
      </c>
      <c r="N7516" s="1" t="d">
        <v>2014-07-31T11:36:59.99999990221113300</v>
      </c>
      <c r="O7516" t="s">
        <v>2581</v>
      </c>
      <c r="P7516" t="s">
        <v>32973</v>
      </c>
      <c r="Q7516" t="s">
        <v>30</v>
      </c>
      <c r="R7516" t="s">
        <v>519</v>
      </c>
      <c r="S7516" t="s">
        <v>32043</v>
      </c>
      <c r="T7516" t="s">
        <v>28</v>
      </c>
      <c r="U7516" t="s">
        <v>14209</v>
      </c>
      <c r="V7516" t="s">
        <v>14210</v>
      </c>
    </row>
    <row r="7517" spans="1:22" x14ac:dyDescent="0.25">
      <c r="A7517">
        <v>207523350</v>
      </c>
      <c r="B7517" t="str">
        <f t="shared" si="117"/>
        <v>EMTS4753</v>
      </c>
      <c r="C7517" t="s">
        <v>32974</v>
      </c>
      <c r="D7517" t="s">
        <v>886</v>
      </c>
      <c r="E7517" t="s">
        <v>57</v>
      </c>
      <c r="F7517" t="s">
        <v>47</v>
      </c>
      <c r="G7517" t="s">
        <v>440</v>
      </c>
      <c r="H7517" t="s">
        <v>460</v>
      </c>
      <c r="I7517" t="s">
        <v>14220</v>
      </c>
      <c r="J7517" t="s">
        <v>2015</v>
      </c>
      <c r="K7517" t="s">
        <v>151</v>
      </c>
      <c r="L7517" t="s">
        <v>27</v>
      </c>
      <c r="M7517">
        <v>197026949</v>
      </c>
      <c r="N7517" s="1" t="d">
        <v>2014-07-31T11:35:00.00000013969838625</v>
      </c>
      <c r="O7517" t="s">
        <v>2581</v>
      </c>
      <c r="P7517" t="s">
        <v>32109</v>
      </c>
      <c r="Q7517" t="s">
        <v>30</v>
      </c>
      <c r="R7517" t="s">
        <v>32975</v>
      </c>
      <c r="S7517" t="s">
        <v>32043</v>
      </c>
      <c r="T7517" t="s">
        <v>32976</v>
      </c>
      <c r="U7517" t="s">
        <v>14221</v>
      </c>
      <c r="V7517" t="s">
        <v>14222</v>
      </c>
    </row>
    <row r="7518" spans="1:22" x14ac:dyDescent="0.25">
      <c r="A7518">
        <v>207523330</v>
      </c>
      <c r="B7518" t="str">
        <f t="shared" si="117"/>
        <v>EMTS4725</v>
      </c>
      <c r="C7518" t="s">
        <v>32977</v>
      </c>
      <c r="D7518" t="s">
        <v>886</v>
      </c>
      <c r="E7518" t="s">
        <v>57</v>
      </c>
      <c r="F7518" t="s">
        <v>47</v>
      </c>
      <c r="G7518" t="s">
        <v>440</v>
      </c>
      <c r="H7518" t="s">
        <v>460</v>
      </c>
      <c r="I7518" t="s">
        <v>7966</v>
      </c>
      <c r="J7518" t="s">
        <v>2015</v>
      </c>
      <c r="K7518" t="s">
        <v>125</v>
      </c>
      <c r="L7518" t="s">
        <v>27</v>
      </c>
      <c r="M7518">
        <v>195684865</v>
      </c>
      <c r="N7518" s="1" t="d">
        <v>2014-07-31T11:33:59.99999994412064550</v>
      </c>
      <c r="O7518" t="s">
        <v>2581</v>
      </c>
      <c r="P7518" t="s">
        <v>32978</v>
      </c>
      <c r="Q7518" t="s">
        <v>30</v>
      </c>
      <c r="R7518" t="s">
        <v>5202</v>
      </c>
      <c r="S7518" t="s">
        <v>32043</v>
      </c>
      <c r="T7518" t="s">
        <v>32979</v>
      </c>
      <c r="U7518" t="s">
        <v>7968</v>
      </c>
      <c r="V7518" t="s">
        <v>7969</v>
      </c>
    </row>
    <row r="7519" spans="1:22" x14ac:dyDescent="0.25">
      <c r="A7519">
        <v>207523320</v>
      </c>
      <c r="B7519" t="str">
        <f t="shared" si="117"/>
        <v>EMTS4734</v>
      </c>
      <c r="C7519" t="s">
        <v>32980</v>
      </c>
      <c r="D7519" t="s">
        <v>886</v>
      </c>
      <c r="E7519" t="s">
        <v>57</v>
      </c>
      <c r="F7519" t="s">
        <v>47</v>
      </c>
      <c r="G7519" t="s">
        <v>440</v>
      </c>
      <c r="H7519" t="s">
        <v>460</v>
      </c>
      <c r="I7519" t="s">
        <v>14378</v>
      </c>
      <c r="J7519" t="s">
        <v>2015</v>
      </c>
      <c r="K7519" t="s">
        <v>61</v>
      </c>
      <c r="L7519" t="s">
        <v>27</v>
      </c>
      <c r="M7519">
        <v>195566345</v>
      </c>
      <c r="N7519" s="1" t="d">
        <v>2014-07-31T11:33:59.99999994412064550</v>
      </c>
      <c r="O7519" t="s">
        <v>2581</v>
      </c>
      <c r="P7519" t="s">
        <v>14328</v>
      </c>
      <c r="Q7519" t="s">
        <v>30</v>
      </c>
      <c r="R7519" t="s">
        <v>32981</v>
      </c>
      <c r="S7519" t="s">
        <v>32043</v>
      </c>
      <c r="T7519" t="s">
        <v>32982</v>
      </c>
      <c r="U7519" t="s">
        <v>14382</v>
      </c>
      <c r="V7519" t="s">
        <v>14383</v>
      </c>
    </row>
    <row r="7520" spans="1:22" x14ac:dyDescent="0.25">
      <c r="A7520">
        <v>207523286</v>
      </c>
      <c r="B7520" t="str">
        <f t="shared" si="117"/>
        <v>EMTS4724</v>
      </c>
      <c r="C7520" t="s">
        <v>32983</v>
      </c>
      <c r="D7520" t="s">
        <v>886</v>
      </c>
      <c r="E7520" t="s">
        <v>57</v>
      </c>
      <c r="F7520" t="s">
        <v>47</v>
      </c>
      <c r="G7520" t="s">
        <v>440</v>
      </c>
      <c r="H7520" t="s">
        <v>460</v>
      </c>
      <c r="I7520" t="s">
        <v>14420</v>
      </c>
      <c r="J7520" t="s">
        <v>2015</v>
      </c>
      <c r="K7520" t="s">
        <v>250</v>
      </c>
      <c r="L7520" t="s">
        <v>27</v>
      </c>
      <c r="M7520">
        <v>197007239</v>
      </c>
      <c r="N7520" s="1" t="d">
        <v>2014-07-31T11:32:00.00000018160789875</v>
      </c>
      <c r="O7520" t="s">
        <v>2581</v>
      </c>
      <c r="P7520" t="s">
        <v>32984</v>
      </c>
      <c r="Q7520" t="s">
        <v>30</v>
      </c>
      <c r="R7520" t="s">
        <v>519</v>
      </c>
      <c r="S7520" t="s">
        <v>32043</v>
      </c>
      <c r="T7520" t="s">
        <v>28</v>
      </c>
      <c r="U7520" t="s">
        <v>14421</v>
      </c>
      <c r="V7520" t="s">
        <v>14422</v>
      </c>
    </row>
    <row r="7521" spans="1:22" x14ac:dyDescent="0.25">
      <c r="A7521">
        <v>207439722</v>
      </c>
      <c r="B7521" t="str">
        <f t="shared" si="117"/>
        <v>EMTS4713</v>
      </c>
      <c r="C7521" t="s">
        <v>32985</v>
      </c>
      <c r="D7521" t="s">
        <v>46</v>
      </c>
      <c r="E7521" t="s">
        <v>57</v>
      </c>
      <c r="F7521" t="s">
        <v>28</v>
      </c>
      <c r="G7521" t="s">
        <v>692</v>
      </c>
      <c r="H7521" t="s">
        <v>460</v>
      </c>
      <c r="I7521" t="s">
        <v>32986</v>
      </c>
      <c r="J7521" t="s">
        <v>50</v>
      </c>
      <c r="K7521" t="s">
        <v>151</v>
      </c>
      <c r="L7521" t="s">
        <v>27</v>
      </c>
      <c r="M7521">
        <v>197057097</v>
      </c>
      <c r="N7521" s="1" t="d">
        <v>2014-07-08T11:15:00.000</v>
      </c>
      <c r="O7521" t="s">
        <v>32987</v>
      </c>
      <c r="P7521" t="s">
        <v>32988</v>
      </c>
      <c r="Q7521" t="s">
        <v>28</v>
      </c>
      <c r="R7521" t="s">
        <v>28</v>
      </c>
      <c r="S7521" t="s">
        <v>16089</v>
      </c>
      <c r="T7521" t="s">
        <v>28</v>
      </c>
      <c r="U7521" t="s">
        <v>32989</v>
      </c>
      <c r="V7521" t="s">
        <v>32990</v>
      </c>
    </row>
    <row r="7522" spans="1:22" x14ac:dyDescent="0.25">
      <c r="A7522">
        <v>207435850</v>
      </c>
      <c r="B7522" t="str">
        <f t="shared" si="117"/>
        <v>EMTS4838</v>
      </c>
      <c r="C7522" t="s">
        <v>32991</v>
      </c>
      <c r="D7522" t="s">
        <v>46</v>
      </c>
      <c r="E7522" t="s">
        <v>57</v>
      </c>
      <c r="F7522" t="s">
        <v>74</v>
      </c>
      <c r="G7522" t="s">
        <v>59</v>
      </c>
      <c r="H7522" t="s">
        <v>460</v>
      </c>
      <c r="I7522" t="s">
        <v>32992</v>
      </c>
      <c r="J7522" t="s">
        <v>2015</v>
      </c>
      <c r="K7522" t="s">
        <v>151</v>
      </c>
      <c r="L7522" t="s">
        <v>27</v>
      </c>
      <c r="M7522">
        <v>195535953</v>
      </c>
      <c r="N7522" s="1" t="d">
        <v>2014-07-07T09:36:00.00000012572854425</v>
      </c>
      <c r="O7522" t="s">
        <v>32993</v>
      </c>
      <c r="P7522" t="s">
        <v>32994</v>
      </c>
      <c r="Q7522" t="s">
        <v>28</v>
      </c>
      <c r="R7522" t="s">
        <v>32995</v>
      </c>
      <c r="S7522" t="s">
        <v>16089</v>
      </c>
      <c r="T7522" t="s">
        <v>32996</v>
      </c>
      <c r="U7522" t="s">
        <v>32997</v>
      </c>
      <c r="V7522" t="s">
        <v>32998</v>
      </c>
    </row>
    <row r="7523" spans="1:22" x14ac:dyDescent="0.25">
      <c r="A7523">
        <v>207410192</v>
      </c>
      <c r="B7523" t="str">
        <f t="shared" si="117"/>
        <v>Неопределено</v>
      </c>
      <c r="C7523" t="s">
        <v>32999</v>
      </c>
      <c r="D7523" t="s">
        <v>46</v>
      </c>
      <c r="E7523" t="s">
        <v>887</v>
      </c>
      <c r="F7523" t="s">
        <v>692</v>
      </c>
      <c r="G7523" t="s">
        <v>21</v>
      </c>
      <c r="H7523" t="s">
        <v>460</v>
      </c>
      <c r="I7523" t="s">
        <v>33000</v>
      </c>
      <c r="J7523" t="s">
        <v>5383</v>
      </c>
      <c r="K7523" t="s">
        <v>299</v>
      </c>
      <c r="L7523" t="s">
        <v>767</v>
      </c>
      <c r="M7523">
        <v>197074881</v>
      </c>
      <c r="N7523" s="1" t="d">
        <v>2014-06-24T08:45:59.99999977648258200</v>
      </c>
      <c r="O7523" t="s">
        <v>28</v>
      </c>
      <c r="P7523" t="s">
        <v>33001</v>
      </c>
      <c r="Q7523" t="s">
        <v>28</v>
      </c>
      <c r="R7523" t="s">
        <v>28</v>
      </c>
      <c r="S7523" t="s">
        <v>16089</v>
      </c>
      <c r="T7523" t="s">
        <v>33002</v>
      </c>
      <c r="U7523" t="s">
        <v>33003</v>
      </c>
      <c r="V7523" t="s">
        <v>33004</v>
      </c>
    </row>
    <row r="7524" spans="1:22" x14ac:dyDescent="0.25">
      <c r="A7524">
        <v>207309179</v>
      </c>
      <c r="B7524" t="str">
        <f t="shared" si="117"/>
        <v>EMTS5109</v>
      </c>
      <c r="C7524" t="s">
        <v>33005</v>
      </c>
      <c r="D7524" t="s">
        <v>46</v>
      </c>
      <c r="E7524" t="s">
        <v>57</v>
      </c>
      <c r="F7524" t="s">
        <v>74</v>
      </c>
      <c r="G7524" t="s">
        <v>1417</v>
      </c>
      <c r="H7524" t="s">
        <v>460</v>
      </c>
      <c r="I7524" t="s">
        <v>3166</v>
      </c>
      <c r="J7524" t="s">
        <v>2015</v>
      </c>
      <c r="K7524" t="s">
        <v>61</v>
      </c>
      <c r="L7524" t="s">
        <v>27</v>
      </c>
      <c r="M7524">
        <v>197256824</v>
      </c>
      <c r="N7524" s="1" t="d">
        <v>2014-06-09T13:34:00.00000015366822150</v>
      </c>
      <c r="O7524" t="s">
        <v>33006</v>
      </c>
      <c r="P7524" t="s">
        <v>33007</v>
      </c>
      <c r="Q7524" t="s">
        <v>28</v>
      </c>
      <c r="R7524" t="s">
        <v>33008</v>
      </c>
      <c r="S7524" t="s">
        <v>29064</v>
      </c>
      <c r="T7524" t="s">
        <v>33009</v>
      </c>
      <c r="U7524" t="s">
        <v>3168</v>
      </c>
      <c r="V7524" t="s">
        <v>3169</v>
      </c>
    </row>
    <row r="7525" spans="1:22" x14ac:dyDescent="0.25">
      <c r="A7525">
        <v>207308077</v>
      </c>
      <c r="B7525" t="str">
        <f t="shared" si="117"/>
        <v>Транзит</v>
      </c>
      <c r="C7525" t="s">
        <v>33010</v>
      </c>
      <c r="D7525" t="s">
        <v>46</v>
      </c>
      <c r="E7525" t="s">
        <v>57</v>
      </c>
      <c r="F7525" t="s">
        <v>649</v>
      </c>
      <c r="G7525" t="s">
        <v>668</v>
      </c>
      <c r="H7525" t="s">
        <v>460</v>
      </c>
      <c r="I7525" t="s">
        <v>33011</v>
      </c>
      <c r="J7525" t="s">
        <v>50</v>
      </c>
      <c r="K7525" t="s">
        <v>61</v>
      </c>
      <c r="L7525" t="s">
        <v>27</v>
      </c>
      <c r="M7525">
        <v>195491955</v>
      </c>
      <c r="N7525" s="1" t="d">
        <v>2014-06-09T10:32:59.9999999580904875</v>
      </c>
      <c r="O7525" t="s">
        <v>28</v>
      </c>
      <c r="P7525" t="s">
        <v>33012</v>
      </c>
      <c r="Q7525" t="s">
        <v>28</v>
      </c>
      <c r="R7525" t="s">
        <v>28</v>
      </c>
      <c r="S7525" t="s">
        <v>16089</v>
      </c>
      <c r="T7525" t="s">
        <v>28</v>
      </c>
      <c r="U7525" t="s">
        <v>33013</v>
      </c>
      <c r="V7525" t="s">
        <v>33014</v>
      </c>
    </row>
    <row r="7526" spans="1:22" x14ac:dyDescent="0.25">
      <c r="A7526">
        <v>207306606</v>
      </c>
      <c r="B7526" t="str">
        <f t="shared" si="117"/>
        <v>ТРАНЗИТ</v>
      </c>
      <c r="C7526" t="s">
        <v>33015</v>
      </c>
      <c r="D7526" t="s">
        <v>46</v>
      </c>
      <c r="E7526" t="s">
        <v>57</v>
      </c>
      <c r="F7526" t="s">
        <v>649</v>
      </c>
      <c r="G7526" t="s">
        <v>668</v>
      </c>
      <c r="H7526" t="s">
        <v>460</v>
      </c>
      <c r="I7526" t="s">
        <v>33016</v>
      </c>
      <c r="J7526" t="s">
        <v>50</v>
      </c>
      <c r="K7526" t="s">
        <v>61</v>
      </c>
      <c r="L7526" t="s">
        <v>27</v>
      </c>
      <c r="M7526">
        <v>197019185</v>
      </c>
      <c r="N7526" s="1" t="d">
        <v>2014-06-09T08:10:00.0000002793967725</v>
      </c>
      <c r="O7526" t="s">
        <v>28</v>
      </c>
      <c r="P7526" t="s">
        <v>33012</v>
      </c>
      <c r="Q7526" t="s">
        <v>28</v>
      </c>
      <c r="R7526" t="s">
        <v>33017</v>
      </c>
      <c r="S7526" t="s">
        <v>16089</v>
      </c>
      <c r="T7526" t="s">
        <v>28</v>
      </c>
      <c r="U7526" t="s">
        <v>33013</v>
      </c>
      <c r="V7526" t="s">
        <v>33018</v>
      </c>
    </row>
    <row r="7527" spans="1:22" x14ac:dyDescent="0.25">
      <c r="A7527">
        <v>207306590</v>
      </c>
      <c r="B7527" t="str">
        <f t="shared" si="117"/>
        <v>ТРАНЗИТ</v>
      </c>
      <c r="C7527" t="s">
        <v>33019</v>
      </c>
      <c r="D7527" t="s">
        <v>46</v>
      </c>
      <c r="E7527" t="s">
        <v>57</v>
      </c>
      <c r="F7527" t="s">
        <v>649</v>
      </c>
      <c r="G7527" t="s">
        <v>668</v>
      </c>
      <c r="H7527" t="s">
        <v>460</v>
      </c>
      <c r="I7527" t="s">
        <v>33020</v>
      </c>
      <c r="J7527" t="s">
        <v>50</v>
      </c>
      <c r="K7527" t="s">
        <v>61</v>
      </c>
      <c r="L7527" t="s">
        <v>27</v>
      </c>
      <c r="M7527">
        <v>197019225</v>
      </c>
      <c r="N7527" s="1" t="d">
        <v>2014-06-09T08:06:59.99999969266355025</v>
      </c>
      <c r="O7527" t="s">
        <v>28</v>
      </c>
      <c r="P7527" t="s">
        <v>33012</v>
      </c>
      <c r="Q7527" t="s">
        <v>28</v>
      </c>
      <c r="R7527" t="s">
        <v>33021</v>
      </c>
      <c r="S7527" t="s">
        <v>16089</v>
      </c>
      <c r="T7527" t="s">
        <v>28</v>
      </c>
      <c r="U7527" t="s">
        <v>33022</v>
      </c>
      <c r="V7527" t="s">
        <v>33023</v>
      </c>
    </row>
    <row r="7528" spans="1:22" x14ac:dyDescent="0.25">
      <c r="A7528">
        <v>207306576</v>
      </c>
      <c r="B7528" t="str">
        <f t="shared" si="117"/>
        <v>ТРАНЗИТ</v>
      </c>
      <c r="C7528" t="s">
        <v>33024</v>
      </c>
      <c r="D7528" t="s">
        <v>46</v>
      </c>
      <c r="E7528" t="s">
        <v>57</v>
      </c>
      <c r="F7528" t="s">
        <v>649</v>
      </c>
      <c r="G7528" t="s">
        <v>668</v>
      </c>
      <c r="H7528" t="s">
        <v>460</v>
      </c>
      <c r="I7528" t="s">
        <v>33025</v>
      </c>
      <c r="J7528" t="s">
        <v>50</v>
      </c>
      <c r="K7528" t="s">
        <v>61</v>
      </c>
      <c r="L7528" t="s">
        <v>27</v>
      </c>
      <c r="M7528">
        <v>197019183</v>
      </c>
      <c r="N7528" s="1" t="d">
        <v>2014-06-09T08:04:59.99999993015081025</v>
      </c>
      <c r="O7528" t="s">
        <v>28</v>
      </c>
      <c r="P7528" t="s">
        <v>33012</v>
      </c>
      <c r="Q7528" t="s">
        <v>28</v>
      </c>
      <c r="R7528" t="s">
        <v>33026</v>
      </c>
      <c r="S7528" t="s">
        <v>16089</v>
      </c>
      <c r="T7528" t="s">
        <v>28</v>
      </c>
      <c r="U7528" t="s">
        <v>33027</v>
      </c>
      <c r="V7528" t="s">
        <v>33028</v>
      </c>
    </row>
    <row r="7529" spans="1:22" x14ac:dyDescent="0.25">
      <c r="A7529">
        <v>207280814</v>
      </c>
      <c r="B7529" t="str">
        <f t="shared" si="117"/>
        <v>Неопределено</v>
      </c>
      <c r="C7529" t="s">
        <v>33029</v>
      </c>
      <c r="D7529" t="s">
        <v>886</v>
      </c>
      <c r="E7529" t="s">
        <v>1455</v>
      </c>
      <c r="F7529" t="s">
        <v>28</v>
      </c>
      <c r="G7529" t="s">
        <v>28</v>
      </c>
      <c r="H7529" t="s">
        <v>460</v>
      </c>
      <c r="I7529" t="s">
        <v>33030</v>
      </c>
      <c r="J7529" t="s">
        <v>104</v>
      </c>
      <c r="K7529" t="s">
        <v>212</v>
      </c>
      <c r="L7529" t="s">
        <v>5377</v>
      </c>
      <c r="M7529">
        <v>197037155</v>
      </c>
      <c r="N7529" s="1" t="d">
        <v>2014-05-29T11:28:00.00000002793967725</v>
      </c>
      <c r="O7529" t="s">
        <v>28</v>
      </c>
      <c r="P7529" t="s">
        <v>33031</v>
      </c>
      <c r="Q7529" t="s">
        <v>28</v>
      </c>
      <c r="R7529" t="s">
        <v>28</v>
      </c>
      <c r="S7529" t="s">
        <v>20105</v>
      </c>
      <c r="T7529" t="s">
        <v>28</v>
      </c>
      <c r="U7529" t="s">
        <v>33032</v>
      </c>
      <c r="V7529" t="s">
        <v>33033</v>
      </c>
    </row>
    <row r="7530" spans="1:22" x14ac:dyDescent="0.25">
      <c r="A7530">
        <v>207276340</v>
      </c>
      <c r="B7530" t="str">
        <f t="shared" si="117"/>
        <v>EMTS4704</v>
      </c>
      <c r="C7530" t="s">
        <v>33034</v>
      </c>
      <c r="D7530" t="s">
        <v>46</v>
      </c>
      <c r="E7530" t="s">
        <v>57</v>
      </c>
      <c r="F7530" t="s">
        <v>446</v>
      </c>
      <c r="G7530" t="s">
        <v>682</v>
      </c>
      <c r="H7530" t="s">
        <v>460</v>
      </c>
      <c r="I7530" t="s">
        <v>22512</v>
      </c>
      <c r="J7530" t="s">
        <v>2015</v>
      </c>
      <c r="K7530" t="s">
        <v>42</v>
      </c>
      <c r="L7530" t="s">
        <v>27</v>
      </c>
      <c r="M7530">
        <v>197075925</v>
      </c>
      <c r="N7530" s="1" t="d">
        <v>2014-05-28T11:06:59.99999969266355025</v>
      </c>
      <c r="O7530" t="s">
        <v>30127</v>
      </c>
      <c r="P7530" t="s">
        <v>33035</v>
      </c>
      <c r="Q7530" t="s">
        <v>28</v>
      </c>
      <c r="R7530" t="s">
        <v>33036</v>
      </c>
      <c r="S7530" t="s">
        <v>16089</v>
      </c>
      <c r="T7530" s="2" t="s">
        <v>33037</v>
      </c>
      <c r="U7530" t="s">
        <v>22515</v>
      </c>
      <c r="V7530" t="s">
        <v>22516</v>
      </c>
    </row>
    <row r="7531" spans="1:22" x14ac:dyDescent="0.25">
      <c r="A7531">
        <v>207177911</v>
      </c>
      <c r="B7531" t="str">
        <f t="shared" si="117"/>
        <v>Неопределено</v>
      </c>
      <c r="C7531" t="s">
        <v>33038</v>
      </c>
      <c r="D7531" t="s">
        <v>886</v>
      </c>
      <c r="E7531" t="s">
        <v>1455</v>
      </c>
      <c r="F7531" t="s">
        <v>28</v>
      </c>
      <c r="G7531" t="s">
        <v>28</v>
      </c>
      <c r="H7531" t="s">
        <v>460</v>
      </c>
      <c r="I7531" t="s">
        <v>33039</v>
      </c>
      <c r="J7531" t="s">
        <v>5383</v>
      </c>
      <c r="K7531" t="s">
        <v>394</v>
      </c>
      <c r="L7531" t="s">
        <v>5377</v>
      </c>
      <c r="M7531">
        <v>197142899</v>
      </c>
      <c r="N7531" s="1" t="d">
        <v>2014-05-26T13:02:59.99999974854290475</v>
      </c>
      <c r="O7531" t="s">
        <v>28</v>
      </c>
      <c r="P7531" t="s">
        <v>1455</v>
      </c>
      <c r="Q7531" t="s">
        <v>28</v>
      </c>
      <c r="R7531" t="s">
        <v>28</v>
      </c>
      <c r="S7531" t="s">
        <v>32234</v>
      </c>
      <c r="T7531" s="2" t="s">
        <v>33040</v>
      </c>
      <c r="U7531" t="s">
        <v>33041</v>
      </c>
      <c r="V7531" t="s">
        <v>33042</v>
      </c>
    </row>
    <row r="7532" spans="1:22" x14ac:dyDescent="0.25">
      <c r="A7532">
        <v>207155307</v>
      </c>
      <c r="B7532" t="str">
        <f t="shared" si="117"/>
        <v>EMTS4716</v>
      </c>
      <c r="C7532" t="s">
        <v>33043</v>
      </c>
      <c r="D7532" t="s">
        <v>886</v>
      </c>
      <c r="E7532" t="s">
        <v>57</v>
      </c>
      <c r="F7532" t="s">
        <v>649</v>
      </c>
      <c r="G7532" t="s">
        <v>650</v>
      </c>
      <c r="H7532" t="s">
        <v>460</v>
      </c>
      <c r="I7532" t="s">
        <v>33044</v>
      </c>
      <c r="J7532" t="s">
        <v>2015</v>
      </c>
      <c r="K7532" t="s">
        <v>79</v>
      </c>
      <c r="L7532" t="s">
        <v>27</v>
      </c>
      <c r="M7532">
        <v>220107342</v>
      </c>
      <c r="N7532" s="1" t="d">
        <v>2014-05-21T11:51:00.00000012572854425</v>
      </c>
      <c r="O7532" t="s">
        <v>8322</v>
      </c>
      <c r="P7532" t="s">
        <v>33045</v>
      </c>
      <c r="Q7532" t="s">
        <v>30</v>
      </c>
      <c r="R7532" s="2" t="s">
        <v>33046</v>
      </c>
      <c r="S7532" t="s">
        <v>33047</v>
      </c>
      <c r="T7532" t="s">
        <v>28</v>
      </c>
      <c r="U7532" t="s">
        <v>33048</v>
      </c>
      <c r="V7532" t="s">
        <v>33049</v>
      </c>
    </row>
    <row r="7533" spans="1:22" x14ac:dyDescent="0.25">
      <c r="A7533">
        <v>207142298</v>
      </c>
      <c r="B7533" t="str">
        <f t="shared" si="117"/>
        <v>KSOB821</v>
      </c>
      <c r="C7533" t="s">
        <v>33050</v>
      </c>
      <c r="D7533" t="s">
        <v>46</v>
      </c>
      <c r="E7533" t="s">
        <v>439</v>
      </c>
      <c r="F7533" t="s">
        <v>28</v>
      </c>
      <c r="G7533" t="s">
        <v>28</v>
      </c>
      <c r="H7533" t="s">
        <v>76</v>
      </c>
      <c r="I7533" t="s">
        <v>33051</v>
      </c>
      <c r="J7533" t="s">
        <v>50</v>
      </c>
      <c r="K7533" t="s">
        <v>151</v>
      </c>
      <c r="L7533" t="s">
        <v>10627</v>
      </c>
      <c r="M7533">
        <v>195416289</v>
      </c>
      <c r="N7533" s="1" t="d">
        <v>2014-05-14T08:58:00.00000023748725325</v>
      </c>
      <c r="O7533" t="s">
        <v>386</v>
      </c>
      <c r="P7533" t="s">
        <v>28</v>
      </c>
      <c r="Q7533" t="s">
        <v>28</v>
      </c>
      <c r="R7533" t="s">
        <v>28</v>
      </c>
      <c r="S7533" t="s">
        <v>28</v>
      </c>
      <c r="T7533" t="s">
        <v>28</v>
      </c>
      <c r="U7533" t="s">
        <v>33052</v>
      </c>
      <c r="V7533" t="s">
        <v>33053</v>
      </c>
    </row>
    <row r="7534" spans="1:22" x14ac:dyDescent="0.25">
      <c r="A7534">
        <v>207139206</v>
      </c>
      <c r="B7534" t="str">
        <f t="shared" si="117"/>
        <v>EMTS4808</v>
      </c>
      <c r="C7534" t="s">
        <v>33054</v>
      </c>
      <c r="D7534" t="s">
        <v>46</v>
      </c>
      <c r="E7534" t="s">
        <v>57</v>
      </c>
      <c r="F7534" t="s">
        <v>2587</v>
      </c>
      <c r="G7534" t="s">
        <v>2588</v>
      </c>
      <c r="H7534" t="s">
        <v>460</v>
      </c>
      <c r="I7534" t="s">
        <v>33055</v>
      </c>
      <c r="J7534" t="s">
        <v>2015</v>
      </c>
      <c r="K7534" t="s">
        <v>250</v>
      </c>
      <c r="L7534" t="s">
        <v>27</v>
      </c>
      <c r="M7534">
        <v>197077731</v>
      </c>
      <c r="N7534" s="1" t="d">
        <v>2014-05-12T15:02:59.9999999580904875</v>
      </c>
      <c r="O7534" t="s">
        <v>2591</v>
      </c>
      <c r="P7534" t="s">
        <v>33056</v>
      </c>
      <c r="Q7534" t="s">
        <v>28</v>
      </c>
      <c r="R7534" t="s">
        <v>10018</v>
      </c>
      <c r="S7534" t="s">
        <v>16089</v>
      </c>
      <c r="T7534" t="s">
        <v>33057</v>
      </c>
      <c r="U7534" t="s">
        <v>7194</v>
      </c>
      <c r="V7534" t="s">
        <v>7195</v>
      </c>
    </row>
    <row r="7535" spans="1:22" x14ac:dyDescent="0.25">
      <c r="A7535">
        <v>207115162</v>
      </c>
      <c r="B7535" t="str">
        <f t="shared" si="117"/>
        <v>EMTS4692</v>
      </c>
      <c r="C7535" t="s">
        <v>33058</v>
      </c>
      <c r="D7535" t="s">
        <v>46</v>
      </c>
      <c r="E7535" t="s">
        <v>57</v>
      </c>
      <c r="F7535" t="s">
        <v>47</v>
      </c>
      <c r="G7535" t="s">
        <v>516</v>
      </c>
      <c r="H7535" t="s">
        <v>460</v>
      </c>
      <c r="I7535" t="s">
        <v>33059</v>
      </c>
      <c r="J7535" t="s">
        <v>2015</v>
      </c>
      <c r="K7535" t="s">
        <v>42</v>
      </c>
      <c r="L7535" t="s">
        <v>27</v>
      </c>
      <c r="M7535">
        <v>197060483</v>
      </c>
      <c r="N7535" s="1" t="d">
        <v>2014-04-29T08:23:00.00000030733644975</v>
      </c>
      <c r="O7535" t="s">
        <v>33060</v>
      </c>
      <c r="P7535" t="s">
        <v>33061</v>
      </c>
      <c r="Q7535" t="s">
        <v>28</v>
      </c>
      <c r="R7535" t="s">
        <v>10242</v>
      </c>
      <c r="S7535" t="s">
        <v>16089</v>
      </c>
      <c r="T7535" t="s">
        <v>28</v>
      </c>
      <c r="U7535" t="s">
        <v>33062</v>
      </c>
      <c r="V7535" t="s">
        <v>33063</v>
      </c>
    </row>
    <row r="7536" spans="1:22" x14ac:dyDescent="0.25">
      <c r="A7536">
        <v>207109853</v>
      </c>
      <c r="B7536" t="str">
        <f t="shared" si="117"/>
        <v>EMTS4761</v>
      </c>
      <c r="C7536" t="s">
        <v>33064</v>
      </c>
      <c r="D7536" t="s">
        <v>46</v>
      </c>
      <c r="E7536" t="s">
        <v>57</v>
      </c>
      <c r="F7536" t="s">
        <v>47</v>
      </c>
      <c r="G7536" t="s">
        <v>516</v>
      </c>
      <c r="H7536" t="s">
        <v>76</v>
      </c>
      <c r="I7536" t="s">
        <v>33065</v>
      </c>
      <c r="J7536" t="s">
        <v>2015</v>
      </c>
      <c r="K7536" t="s">
        <v>111</v>
      </c>
      <c r="L7536" t="s">
        <v>27</v>
      </c>
      <c r="M7536">
        <v>196997039</v>
      </c>
      <c r="N7536" s="1" t="d">
        <v>2014-04-28T09:59:00.00000022351741800</v>
      </c>
      <c r="O7536" t="s">
        <v>386</v>
      </c>
      <c r="P7536" t="s">
        <v>741</v>
      </c>
      <c r="Q7536" t="s">
        <v>28</v>
      </c>
      <c r="R7536" t="s">
        <v>33066</v>
      </c>
      <c r="S7536" t="s">
        <v>16089</v>
      </c>
      <c r="T7536" t="s">
        <v>28</v>
      </c>
      <c r="U7536" t="s">
        <v>33067</v>
      </c>
      <c r="V7536" t="s">
        <v>33068</v>
      </c>
    </row>
    <row r="7537" spans="1:22" x14ac:dyDescent="0.25">
      <c r="A7537">
        <v>207101843</v>
      </c>
      <c r="B7537" t="str">
        <f t="shared" si="117"/>
        <v>EMTS4485</v>
      </c>
      <c r="C7537" t="s">
        <v>33069</v>
      </c>
      <c r="D7537" t="s">
        <v>46</v>
      </c>
      <c r="E7537" t="s">
        <v>57</v>
      </c>
      <c r="F7537" t="s">
        <v>4605</v>
      </c>
      <c r="G7537" t="s">
        <v>4606</v>
      </c>
      <c r="H7537" t="s">
        <v>460</v>
      </c>
      <c r="I7537" t="s">
        <v>10218</v>
      </c>
      <c r="J7537" t="s">
        <v>2015</v>
      </c>
      <c r="K7537" t="s">
        <v>151</v>
      </c>
      <c r="L7537" t="s">
        <v>27</v>
      </c>
      <c r="M7537">
        <v>197030307</v>
      </c>
      <c r="N7537" s="1" t="d">
        <v>2014-04-25T12:56:00.00000026542693050</v>
      </c>
      <c r="O7537" t="s">
        <v>33070</v>
      </c>
      <c r="P7537" t="s">
        <v>13325</v>
      </c>
      <c r="Q7537" t="s">
        <v>28</v>
      </c>
      <c r="R7537" s="2" t="s">
        <v>33071</v>
      </c>
      <c r="S7537" t="s">
        <v>30740</v>
      </c>
      <c r="T7537" t="s">
        <v>33072</v>
      </c>
      <c r="U7537" t="s">
        <v>10222</v>
      </c>
      <c r="V7537" t="s">
        <v>10223</v>
      </c>
    </row>
    <row r="7538" spans="1:22" x14ac:dyDescent="0.25">
      <c r="A7538">
        <v>207001685</v>
      </c>
      <c r="B7538" t="str">
        <f t="shared" si="117"/>
        <v>EMTS4684$</v>
      </c>
      <c r="C7538" t="s">
        <v>33073</v>
      </c>
      <c r="D7538" t="s">
        <v>46</v>
      </c>
      <c r="E7538" t="s">
        <v>57</v>
      </c>
      <c r="F7538" t="s">
        <v>649</v>
      </c>
      <c r="G7538" t="s">
        <v>8667</v>
      </c>
      <c r="H7538" t="s">
        <v>48</v>
      </c>
      <c r="I7538" t="s">
        <v>33074</v>
      </c>
      <c r="J7538" t="s">
        <v>2015</v>
      </c>
      <c r="K7538" t="s">
        <v>79</v>
      </c>
      <c r="L7538" t="s">
        <v>27</v>
      </c>
      <c r="M7538">
        <v>197251375</v>
      </c>
      <c r="N7538" s="1" t="d">
        <v>2014-04-23T11:26:59.99999983236193650</v>
      </c>
      <c r="O7538" t="s">
        <v>13754</v>
      </c>
      <c r="P7538" t="s">
        <v>33075</v>
      </c>
      <c r="Q7538" t="s">
        <v>28</v>
      </c>
      <c r="R7538" t="s">
        <v>33076</v>
      </c>
      <c r="S7538" t="s">
        <v>16089</v>
      </c>
      <c r="T7538" s="2" t="s">
        <v>33077</v>
      </c>
      <c r="U7538" t="s">
        <v>33078</v>
      </c>
      <c r="V7538" t="s">
        <v>33079</v>
      </c>
    </row>
    <row r="7539" spans="1:22" x14ac:dyDescent="0.25">
      <c r="A7539">
        <v>206455970</v>
      </c>
      <c r="B7539" t="str">
        <f t="shared" si="117"/>
        <v>EMTS4751</v>
      </c>
      <c r="C7539" t="s">
        <v>33080</v>
      </c>
      <c r="D7539" t="s">
        <v>46</v>
      </c>
      <c r="E7539" t="s">
        <v>57</v>
      </c>
      <c r="F7539" t="s">
        <v>74</v>
      </c>
      <c r="G7539" t="s">
        <v>21</v>
      </c>
      <c r="H7539" t="s">
        <v>460</v>
      </c>
      <c r="I7539" t="s">
        <v>33081</v>
      </c>
      <c r="J7539" t="s">
        <v>2015</v>
      </c>
      <c r="K7539" t="s">
        <v>125</v>
      </c>
      <c r="L7539" t="s">
        <v>27</v>
      </c>
      <c r="M7539">
        <v>197034077</v>
      </c>
      <c r="N7539" s="1" t="d">
        <v>2014-04-18T14:32:59.99999974854290475</v>
      </c>
      <c r="O7539" t="s">
        <v>33082</v>
      </c>
      <c r="P7539" t="s">
        <v>33083</v>
      </c>
      <c r="Q7539" t="s">
        <v>28</v>
      </c>
      <c r="R7539" t="s">
        <v>33084</v>
      </c>
      <c r="S7539" t="s">
        <v>16089</v>
      </c>
      <c r="T7539" t="s">
        <v>28</v>
      </c>
      <c r="U7539" t="s">
        <v>33085</v>
      </c>
      <c r="V7539" t="s">
        <v>33086</v>
      </c>
    </row>
    <row r="7540" spans="1:22" x14ac:dyDescent="0.25">
      <c r="A7540">
        <v>206421997</v>
      </c>
      <c r="B7540" t="str">
        <f t="shared" si="117"/>
        <v>Неопределено</v>
      </c>
      <c r="C7540" t="s">
        <v>33087</v>
      </c>
      <c r="D7540" t="s">
        <v>886</v>
      </c>
      <c r="E7540" t="s">
        <v>21</v>
      </c>
      <c r="F7540" t="s">
        <v>21</v>
      </c>
      <c r="G7540" t="s">
        <v>1235</v>
      </c>
      <c r="H7540" t="s">
        <v>48</v>
      </c>
      <c r="I7540" t="s">
        <v>33088</v>
      </c>
      <c r="J7540" t="s">
        <v>50</v>
      </c>
      <c r="K7540" t="s">
        <v>360</v>
      </c>
      <c r="L7540" t="s">
        <v>767</v>
      </c>
      <c r="M7540">
        <v>195537003</v>
      </c>
      <c r="N7540" s="1" t="d">
        <v>2014-04-04T13:30:00.000</v>
      </c>
      <c r="O7540" t="s">
        <v>28</v>
      </c>
      <c r="P7540" t="s">
        <v>33089</v>
      </c>
      <c r="Q7540" t="s">
        <v>28</v>
      </c>
      <c r="R7540" t="s">
        <v>28</v>
      </c>
      <c r="S7540" t="s">
        <v>16089</v>
      </c>
      <c r="T7540" t="s">
        <v>33090</v>
      </c>
      <c r="U7540" t="s">
        <v>30174</v>
      </c>
      <c r="V7540" t="s">
        <v>33091</v>
      </c>
    </row>
    <row r="7541" spans="1:22" x14ac:dyDescent="0.25">
      <c r="A7541">
        <v>206421767</v>
      </c>
      <c r="B7541" t="str">
        <f t="shared" si="117"/>
        <v>Неопределено</v>
      </c>
      <c r="C7541" t="s">
        <v>33092</v>
      </c>
      <c r="D7541" t="s">
        <v>46</v>
      </c>
      <c r="E7541" t="s">
        <v>21</v>
      </c>
      <c r="F7541" t="s">
        <v>28</v>
      </c>
      <c r="G7541" t="s">
        <v>28</v>
      </c>
      <c r="H7541" t="s">
        <v>28</v>
      </c>
      <c r="I7541" t="s">
        <v>33093</v>
      </c>
      <c r="J7541" t="s">
        <v>28</v>
      </c>
      <c r="K7541" t="s">
        <v>299</v>
      </c>
      <c r="L7541" t="s">
        <v>10627</v>
      </c>
      <c r="M7541">
        <v>197088141</v>
      </c>
      <c r="N7541" s="1" t="d">
        <v>2014-04-04T13:05:59.99999970663339225</v>
      </c>
      <c r="O7541" t="s">
        <v>28</v>
      </c>
      <c r="P7541" t="s">
        <v>28</v>
      </c>
      <c r="Q7541" t="s">
        <v>28</v>
      </c>
      <c r="R7541" t="s">
        <v>28</v>
      </c>
      <c r="S7541" t="s">
        <v>28</v>
      </c>
      <c r="T7541" t="s">
        <v>33090</v>
      </c>
      <c r="U7541" t="s">
        <v>33094</v>
      </c>
      <c r="V7541" t="s">
        <v>33095</v>
      </c>
    </row>
    <row r="7542" spans="1:22" x14ac:dyDescent="0.25">
      <c r="A7542">
        <v>206408258</v>
      </c>
      <c r="B7542" t="str">
        <f t="shared" si="117"/>
        <v>EMTS3845</v>
      </c>
      <c r="C7542" t="s">
        <v>33096</v>
      </c>
      <c r="D7542" t="s">
        <v>46</v>
      </c>
      <c r="E7542" t="s">
        <v>57</v>
      </c>
      <c r="F7542" t="s">
        <v>649</v>
      </c>
      <c r="G7542" t="s">
        <v>650</v>
      </c>
      <c r="H7542" t="s">
        <v>460</v>
      </c>
      <c r="I7542" t="s">
        <v>19189</v>
      </c>
      <c r="J7542" t="s">
        <v>2015</v>
      </c>
      <c r="K7542" t="s">
        <v>299</v>
      </c>
      <c r="L7542" t="s">
        <v>27</v>
      </c>
      <c r="M7542">
        <v>196617707</v>
      </c>
      <c r="N7542" s="1" t="d">
        <v>2014-04-02T09:11:00.00000026542693050</v>
      </c>
      <c r="O7542" t="s">
        <v>33097</v>
      </c>
      <c r="P7542" t="s">
        <v>33098</v>
      </c>
      <c r="Q7542" t="s">
        <v>28</v>
      </c>
      <c r="R7542" t="s">
        <v>5332</v>
      </c>
      <c r="S7542" t="s">
        <v>33099</v>
      </c>
      <c r="T7542" s="2" t="s">
        <v>33100</v>
      </c>
      <c r="U7542" t="s">
        <v>19191</v>
      </c>
      <c r="V7542" t="s">
        <v>19192</v>
      </c>
    </row>
    <row r="7543" spans="1:22" x14ac:dyDescent="0.25">
      <c r="A7543">
        <v>206400456</v>
      </c>
      <c r="B7543" t="str">
        <f t="shared" si="117"/>
        <v>Неопределено</v>
      </c>
      <c r="C7543" t="s">
        <v>33101</v>
      </c>
      <c r="D7543" t="s">
        <v>46</v>
      </c>
      <c r="E7543" t="s">
        <v>57</v>
      </c>
      <c r="F7543" t="s">
        <v>446</v>
      </c>
      <c r="G7543" t="s">
        <v>459</v>
      </c>
      <c r="H7543" t="s">
        <v>383</v>
      </c>
      <c r="I7543" t="s">
        <v>33102</v>
      </c>
      <c r="J7543" t="s">
        <v>5383</v>
      </c>
      <c r="K7543" t="s">
        <v>299</v>
      </c>
      <c r="L7543" t="s">
        <v>767</v>
      </c>
      <c r="M7543">
        <v>196618724</v>
      </c>
      <c r="N7543" s="1" t="d">
        <v>2014-03-31T12:30:59.99999977648258200</v>
      </c>
      <c r="O7543" t="s">
        <v>28</v>
      </c>
      <c r="P7543" t="s">
        <v>33103</v>
      </c>
      <c r="Q7543" t="s">
        <v>28</v>
      </c>
      <c r="R7543" t="s">
        <v>28</v>
      </c>
      <c r="S7543" t="s">
        <v>33047</v>
      </c>
      <c r="T7543" s="2" t="s">
        <v>33104</v>
      </c>
      <c r="U7543" t="s">
        <v>33105</v>
      </c>
      <c r="V7543" t="s">
        <v>33106</v>
      </c>
    </row>
    <row r="7544" spans="1:22" x14ac:dyDescent="0.25">
      <c r="A7544">
        <v>206400447</v>
      </c>
      <c r="B7544" t="str">
        <f t="shared" si="117"/>
        <v>EMTS3682</v>
      </c>
      <c r="C7544" t="s">
        <v>33107</v>
      </c>
      <c r="D7544" t="s">
        <v>46</v>
      </c>
      <c r="E7544" t="s">
        <v>57</v>
      </c>
      <c r="F7544" t="s">
        <v>446</v>
      </c>
      <c r="G7544" t="s">
        <v>459</v>
      </c>
      <c r="H7544" t="s">
        <v>383</v>
      </c>
      <c r="I7544" t="s">
        <v>10069</v>
      </c>
      <c r="J7544" t="s">
        <v>2015</v>
      </c>
      <c r="K7544" t="s">
        <v>299</v>
      </c>
      <c r="L7544" t="s">
        <v>27</v>
      </c>
      <c r="M7544">
        <v>196618469</v>
      </c>
      <c r="N7544" s="1" t="d">
        <v>2014-03-31T12:29:00.00000001396983525</v>
      </c>
      <c r="O7544" t="s">
        <v>33108</v>
      </c>
      <c r="P7544" t="s">
        <v>17095</v>
      </c>
      <c r="Q7544" t="s">
        <v>28</v>
      </c>
      <c r="R7544" t="s">
        <v>3134</v>
      </c>
      <c r="S7544" t="s">
        <v>33047</v>
      </c>
      <c r="T7544" s="2" t="s">
        <v>33109</v>
      </c>
      <c r="U7544" t="s">
        <v>10070</v>
      </c>
      <c r="V7544" t="s">
        <v>10071</v>
      </c>
    </row>
    <row r="7545" spans="1:22" x14ac:dyDescent="0.25">
      <c r="A7545">
        <v>206400437</v>
      </c>
      <c r="B7545" t="str">
        <f t="shared" si="117"/>
        <v>EMTS3688</v>
      </c>
      <c r="C7545" t="s">
        <v>33110</v>
      </c>
      <c r="D7545" t="s">
        <v>46</v>
      </c>
      <c r="E7545" t="s">
        <v>57</v>
      </c>
      <c r="F7545" t="s">
        <v>446</v>
      </c>
      <c r="G7545" t="s">
        <v>459</v>
      </c>
      <c r="H7545" t="s">
        <v>383</v>
      </c>
      <c r="I7545" t="s">
        <v>33111</v>
      </c>
      <c r="J7545" t="s">
        <v>2015</v>
      </c>
      <c r="K7545" t="s">
        <v>299</v>
      </c>
      <c r="L7545" t="s">
        <v>27</v>
      </c>
      <c r="M7545">
        <v>196618115</v>
      </c>
      <c r="N7545" s="1" t="d">
        <v>2014-03-31T12:26:00.00000005587935450</v>
      </c>
      <c r="O7545" t="s">
        <v>33112</v>
      </c>
      <c r="P7545" t="s">
        <v>33113</v>
      </c>
      <c r="Q7545" t="s">
        <v>28</v>
      </c>
      <c r="R7545" t="s">
        <v>3219</v>
      </c>
      <c r="S7545" t="s">
        <v>33047</v>
      </c>
      <c r="T7545" s="2" t="s">
        <v>33114</v>
      </c>
      <c r="U7545" t="s">
        <v>33115</v>
      </c>
      <c r="V7545" t="s">
        <v>33116</v>
      </c>
    </row>
    <row r="7546" spans="1:22" x14ac:dyDescent="0.25">
      <c r="A7546">
        <v>206400433</v>
      </c>
      <c r="B7546" t="str">
        <f t="shared" si="117"/>
        <v>EMTS3675</v>
      </c>
      <c r="C7546" t="s">
        <v>33117</v>
      </c>
      <c r="D7546" t="s">
        <v>46</v>
      </c>
      <c r="E7546" t="s">
        <v>57</v>
      </c>
      <c r="F7546" t="s">
        <v>446</v>
      </c>
      <c r="G7546" t="s">
        <v>459</v>
      </c>
      <c r="H7546" t="s">
        <v>2484</v>
      </c>
      <c r="I7546" t="s">
        <v>10267</v>
      </c>
      <c r="J7546" t="s">
        <v>2015</v>
      </c>
      <c r="K7546" t="s">
        <v>299</v>
      </c>
      <c r="L7546" t="s">
        <v>27</v>
      </c>
      <c r="M7546">
        <v>195414295</v>
      </c>
      <c r="N7546" s="1" t="d">
        <v>2014-03-31T12:24:00.00000029336660775</v>
      </c>
      <c r="O7546" t="s">
        <v>33118</v>
      </c>
      <c r="P7546" t="s">
        <v>13844</v>
      </c>
      <c r="Q7546" t="s">
        <v>28</v>
      </c>
      <c r="R7546" t="s">
        <v>33119</v>
      </c>
      <c r="S7546" t="s">
        <v>33047</v>
      </c>
      <c r="T7546" s="2" t="s">
        <v>33120</v>
      </c>
      <c r="U7546" t="s">
        <v>10268</v>
      </c>
      <c r="V7546" t="s">
        <v>10269</v>
      </c>
    </row>
    <row r="7547" spans="1:22" x14ac:dyDescent="0.25">
      <c r="A7547">
        <v>206400431</v>
      </c>
      <c r="B7547" t="str">
        <f t="shared" si="117"/>
        <v>EMTS3664</v>
      </c>
      <c r="C7547" t="s">
        <v>33121</v>
      </c>
      <c r="D7547" t="s">
        <v>46</v>
      </c>
      <c r="E7547" t="s">
        <v>57</v>
      </c>
      <c r="F7547" t="s">
        <v>446</v>
      </c>
      <c r="G7547" t="s">
        <v>459</v>
      </c>
      <c r="H7547" t="s">
        <v>383</v>
      </c>
      <c r="I7547" t="s">
        <v>33122</v>
      </c>
      <c r="J7547" t="s">
        <v>2015</v>
      </c>
      <c r="K7547" t="s">
        <v>299</v>
      </c>
      <c r="L7547" t="s">
        <v>27</v>
      </c>
      <c r="M7547">
        <v>196621573</v>
      </c>
      <c r="N7547" s="1" t="d">
        <v>2014-03-31T12:20:00.00000013969838625</v>
      </c>
      <c r="O7547" t="s">
        <v>33123</v>
      </c>
      <c r="P7547" t="s">
        <v>33124</v>
      </c>
      <c r="Q7547" t="s">
        <v>28</v>
      </c>
      <c r="R7547" t="s">
        <v>3219</v>
      </c>
      <c r="S7547" t="s">
        <v>33047</v>
      </c>
      <c r="T7547" s="2" t="s">
        <v>33125</v>
      </c>
      <c r="U7547" t="s">
        <v>22413</v>
      </c>
      <c r="V7547" t="s">
        <v>33126</v>
      </c>
    </row>
    <row r="7548" spans="1:22" x14ac:dyDescent="0.25">
      <c r="A7548">
        <v>206400428</v>
      </c>
      <c r="B7548" t="str">
        <f t="shared" si="117"/>
        <v>EMTS3635</v>
      </c>
      <c r="C7548" t="s">
        <v>33127</v>
      </c>
      <c r="D7548" t="s">
        <v>46</v>
      </c>
      <c r="E7548" t="s">
        <v>57</v>
      </c>
      <c r="F7548" t="s">
        <v>446</v>
      </c>
      <c r="G7548" t="s">
        <v>459</v>
      </c>
      <c r="H7548" t="s">
        <v>383</v>
      </c>
      <c r="I7548" t="s">
        <v>33128</v>
      </c>
      <c r="J7548" t="s">
        <v>2015</v>
      </c>
      <c r="K7548" t="s">
        <v>299</v>
      </c>
      <c r="L7548" t="s">
        <v>27</v>
      </c>
      <c r="M7548">
        <v>195535753</v>
      </c>
      <c r="N7548" s="1" t="d">
        <v>2014-03-31T12:17:59.99999974854290475</v>
      </c>
      <c r="O7548" t="s">
        <v>33129</v>
      </c>
      <c r="P7548" t="s">
        <v>33130</v>
      </c>
      <c r="Q7548" t="s">
        <v>28</v>
      </c>
      <c r="R7548" t="s">
        <v>3219</v>
      </c>
      <c r="S7548" t="s">
        <v>33047</v>
      </c>
      <c r="T7548" s="2" t="s">
        <v>33131</v>
      </c>
      <c r="U7548" t="s">
        <v>33132</v>
      </c>
      <c r="V7548" t="s">
        <v>33133</v>
      </c>
    </row>
    <row r="7549" spans="1:22" x14ac:dyDescent="0.25">
      <c r="A7549">
        <v>206400426</v>
      </c>
      <c r="B7549" t="str">
        <f t="shared" si="117"/>
        <v>EMTS4850</v>
      </c>
      <c r="C7549" t="s">
        <v>33134</v>
      </c>
      <c r="D7549" t="s">
        <v>46</v>
      </c>
      <c r="E7549" t="s">
        <v>57</v>
      </c>
      <c r="F7549" t="s">
        <v>446</v>
      </c>
      <c r="G7549" t="s">
        <v>59</v>
      </c>
      <c r="H7549" t="s">
        <v>2484</v>
      </c>
      <c r="I7549" t="s">
        <v>10300</v>
      </c>
      <c r="J7549" t="s">
        <v>2015</v>
      </c>
      <c r="K7549" t="s">
        <v>394</v>
      </c>
      <c r="L7549" t="s">
        <v>27</v>
      </c>
      <c r="M7549">
        <v>195726801</v>
      </c>
      <c r="N7549" s="1" t="d">
        <v>2014-03-31T12:14:59.99999979045242400</v>
      </c>
      <c r="O7549" t="s">
        <v>33135</v>
      </c>
      <c r="P7549" t="s">
        <v>10301</v>
      </c>
      <c r="Q7549" t="s">
        <v>28</v>
      </c>
      <c r="R7549" t="s">
        <v>33136</v>
      </c>
      <c r="S7549" t="s">
        <v>33047</v>
      </c>
      <c r="T7549" s="2" t="s">
        <v>33137</v>
      </c>
      <c r="U7549" t="s">
        <v>10302</v>
      </c>
      <c r="V7549" t="s">
        <v>10303</v>
      </c>
    </row>
    <row r="7550" spans="1:22" x14ac:dyDescent="0.25">
      <c r="A7550">
        <v>206400424</v>
      </c>
      <c r="B7550" t="str">
        <f t="shared" si="117"/>
        <v>EMTS3660</v>
      </c>
      <c r="C7550" t="s">
        <v>33138</v>
      </c>
      <c r="D7550" t="s">
        <v>46</v>
      </c>
      <c r="E7550" t="s">
        <v>57</v>
      </c>
      <c r="F7550" t="s">
        <v>446</v>
      </c>
      <c r="G7550" t="s">
        <v>459</v>
      </c>
      <c r="H7550" t="s">
        <v>383</v>
      </c>
      <c r="I7550" t="s">
        <v>33139</v>
      </c>
      <c r="J7550" t="s">
        <v>2015</v>
      </c>
      <c r="K7550" t="s">
        <v>360</v>
      </c>
      <c r="L7550" t="s">
        <v>27</v>
      </c>
      <c r="M7550">
        <v>195536369</v>
      </c>
      <c r="N7550" s="1" t="d">
        <v>2014-03-31T12:13:00.00000002793967725</v>
      </c>
      <c r="O7550" t="s">
        <v>33140</v>
      </c>
      <c r="P7550" t="s">
        <v>33141</v>
      </c>
      <c r="Q7550" t="s">
        <v>28</v>
      </c>
      <c r="R7550" t="s">
        <v>6858</v>
      </c>
      <c r="S7550" t="s">
        <v>33047</v>
      </c>
      <c r="T7550" s="2" t="s">
        <v>33142</v>
      </c>
      <c r="U7550" t="s">
        <v>33143</v>
      </c>
      <c r="V7550" t="s">
        <v>33144</v>
      </c>
    </row>
    <row r="7551" spans="1:22" x14ac:dyDescent="0.25">
      <c r="A7551">
        <v>206400417</v>
      </c>
      <c r="B7551" t="str">
        <f t="shared" si="117"/>
        <v>EMTS4848</v>
      </c>
      <c r="C7551" t="s">
        <v>33145</v>
      </c>
      <c r="D7551" t="s">
        <v>46</v>
      </c>
      <c r="E7551" t="s">
        <v>57</v>
      </c>
      <c r="F7551" t="s">
        <v>446</v>
      </c>
      <c r="G7551" t="s">
        <v>459</v>
      </c>
      <c r="H7551" t="s">
        <v>2484</v>
      </c>
      <c r="I7551" t="s">
        <v>33146</v>
      </c>
      <c r="J7551" t="s">
        <v>2015</v>
      </c>
      <c r="K7551" t="s">
        <v>394</v>
      </c>
      <c r="L7551" t="s">
        <v>27</v>
      </c>
      <c r="M7551">
        <v>196614808</v>
      </c>
      <c r="N7551" s="1" t="d">
        <v>2014-03-31T12:10:00.00000006984918975</v>
      </c>
      <c r="O7551" t="s">
        <v>33147</v>
      </c>
      <c r="P7551" t="s">
        <v>33148</v>
      </c>
      <c r="Q7551" t="s">
        <v>28</v>
      </c>
      <c r="R7551" t="s">
        <v>33149</v>
      </c>
      <c r="S7551" t="s">
        <v>33047</v>
      </c>
      <c r="T7551" s="2" t="s">
        <v>33150</v>
      </c>
      <c r="U7551" t="s">
        <v>33151</v>
      </c>
      <c r="V7551" t="s">
        <v>33152</v>
      </c>
    </row>
    <row r="7552" spans="1:22" x14ac:dyDescent="0.25">
      <c r="A7552">
        <v>206400409</v>
      </c>
      <c r="B7552" t="str">
        <f t="shared" si="117"/>
        <v>EMTS3620</v>
      </c>
      <c r="C7552" t="s">
        <v>33153</v>
      </c>
      <c r="D7552" t="s">
        <v>46</v>
      </c>
      <c r="E7552" t="s">
        <v>57</v>
      </c>
      <c r="F7552" t="s">
        <v>446</v>
      </c>
      <c r="G7552" t="s">
        <v>459</v>
      </c>
      <c r="H7552" t="s">
        <v>2484</v>
      </c>
      <c r="I7552" t="s">
        <v>10059</v>
      </c>
      <c r="J7552" t="s">
        <v>2015</v>
      </c>
      <c r="K7552" t="s">
        <v>299</v>
      </c>
      <c r="L7552" t="s">
        <v>27</v>
      </c>
      <c r="M7552">
        <v>196620468</v>
      </c>
      <c r="N7552" s="1" t="d">
        <v>2014-03-31T12:05:59.99999991618096825</v>
      </c>
      <c r="O7552" t="s">
        <v>33154</v>
      </c>
      <c r="P7552" t="s">
        <v>33155</v>
      </c>
      <c r="Q7552" t="s">
        <v>28</v>
      </c>
      <c r="R7552" t="s">
        <v>3219</v>
      </c>
      <c r="S7552" t="s">
        <v>33047</v>
      </c>
      <c r="T7552" s="2" t="s">
        <v>33156</v>
      </c>
      <c r="U7552" t="s">
        <v>10061</v>
      </c>
      <c r="V7552" t="s">
        <v>10062</v>
      </c>
    </row>
    <row r="7553" spans="1:22" x14ac:dyDescent="0.25">
      <c r="A7553">
        <v>206400408</v>
      </c>
      <c r="B7553" t="str">
        <f t="shared" si="117"/>
        <v>EMTS3674</v>
      </c>
      <c r="C7553" t="s">
        <v>33157</v>
      </c>
      <c r="D7553" t="s">
        <v>46</v>
      </c>
      <c r="E7553" t="s">
        <v>57</v>
      </c>
      <c r="F7553" t="s">
        <v>446</v>
      </c>
      <c r="G7553" t="s">
        <v>459</v>
      </c>
      <c r="H7553" t="s">
        <v>383</v>
      </c>
      <c r="I7553" t="s">
        <v>33158</v>
      </c>
      <c r="J7553" t="s">
        <v>2015</v>
      </c>
      <c r="K7553" t="s">
        <v>299</v>
      </c>
      <c r="L7553" t="s">
        <v>27</v>
      </c>
      <c r="M7553">
        <v>196616017</v>
      </c>
      <c r="N7553" s="1" t="d">
        <v>2014-03-31T12:04:00.00000015366822150</v>
      </c>
      <c r="O7553" t="s">
        <v>33159</v>
      </c>
      <c r="P7553" t="s">
        <v>33160</v>
      </c>
      <c r="Q7553" t="s">
        <v>28</v>
      </c>
      <c r="R7553" s="2" t="s">
        <v>33161</v>
      </c>
      <c r="S7553" t="s">
        <v>33047</v>
      </c>
      <c r="T7553" s="2" t="s">
        <v>33162</v>
      </c>
      <c r="U7553" t="s">
        <v>33163</v>
      </c>
      <c r="V7553" t="s">
        <v>33164</v>
      </c>
    </row>
    <row r="7554" spans="1:22" x14ac:dyDescent="0.25">
      <c r="A7554">
        <v>206400405</v>
      </c>
      <c r="B7554" t="str">
        <f t="shared" si="117"/>
        <v>EMTS3665</v>
      </c>
      <c r="C7554" t="s">
        <v>33165</v>
      </c>
      <c r="D7554" t="s">
        <v>20</v>
      </c>
      <c r="E7554" t="s">
        <v>57</v>
      </c>
      <c r="F7554" t="s">
        <v>446</v>
      </c>
      <c r="G7554" t="s">
        <v>459</v>
      </c>
      <c r="H7554" t="s">
        <v>76</v>
      </c>
      <c r="I7554" t="s">
        <v>33166</v>
      </c>
      <c r="J7554" t="s">
        <v>78</v>
      </c>
      <c r="K7554" t="s">
        <v>360</v>
      </c>
      <c r="L7554" t="s">
        <v>27</v>
      </c>
      <c r="M7554">
        <v>195508153</v>
      </c>
      <c r="N7554" s="1" t="d">
        <v>2014-03-31T12:01:59.99999976251274675</v>
      </c>
      <c r="O7554" t="s">
        <v>33167</v>
      </c>
      <c r="P7554" t="s">
        <v>33168</v>
      </c>
      <c r="Q7554" t="s">
        <v>28</v>
      </c>
      <c r="R7554" t="s">
        <v>33169</v>
      </c>
      <c r="S7554" t="s">
        <v>33047</v>
      </c>
      <c r="T7554" s="2" t="s">
        <v>33170</v>
      </c>
      <c r="U7554" t="s">
        <v>33171</v>
      </c>
      <c r="V7554" t="s">
        <v>33172</v>
      </c>
    </row>
    <row r="7555" spans="1:22" x14ac:dyDescent="0.25">
      <c r="A7555">
        <v>206400404</v>
      </c>
      <c r="B7555" t="str">
        <f t="shared" ref="B7555:B7618" si="118">IFERROR(MID(C7555,1+SEARCH("[",C7555),SEARCH("]",C7555)-2),"Неопределено")</f>
        <v>EMTS3670</v>
      </c>
      <c r="C7555" t="s">
        <v>33173</v>
      </c>
      <c r="D7555" t="s">
        <v>46</v>
      </c>
      <c r="E7555" t="s">
        <v>57</v>
      </c>
      <c r="F7555" t="s">
        <v>446</v>
      </c>
      <c r="G7555" t="s">
        <v>459</v>
      </c>
      <c r="H7555" t="s">
        <v>383</v>
      </c>
      <c r="I7555" t="s">
        <v>33174</v>
      </c>
      <c r="J7555" t="s">
        <v>2015</v>
      </c>
      <c r="K7555" t="s">
        <v>360</v>
      </c>
      <c r="L7555" t="s">
        <v>27</v>
      </c>
      <c r="M7555">
        <v>195469549</v>
      </c>
      <c r="N7555" s="1" t="d">
        <v>2014-03-31T12:01:00.00000019557774075</v>
      </c>
      <c r="O7555" t="s">
        <v>33175</v>
      </c>
      <c r="P7555" t="s">
        <v>33176</v>
      </c>
      <c r="Q7555" t="s">
        <v>28</v>
      </c>
      <c r="R7555" t="s">
        <v>3134</v>
      </c>
      <c r="S7555" t="s">
        <v>33047</v>
      </c>
      <c r="T7555" s="2" t="s">
        <v>33177</v>
      </c>
      <c r="U7555" t="s">
        <v>33178</v>
      </c>
      <c r="V7555" t="s">
        <v>33179</v>
      </c>
    </row>
    <row r="7556" spans="1:22" x14ac:dyDescent="0.25">
      <c r="A7556">
        <v>206400403</v>
      </c>
      <c r="B7556" t="str">
        <f t="shared" si="118"/>
        <v>AIS2050</v>
      </c>
      <c r="C7556" t="s">
        <v>33180</v>
      </c>
      <c r="D7556" t="s">
        <v>46</v>
      </c>
      <c r="E7556" t="s">
        <v>1455</v>
      </c>
      <c r="F7556" t="s">
        <v>446</v>
      </c>
      <c r="G7556" t="s">
        <v>459</v>
      </c>
      <c r="H7556" t="s">
        <v>460</v>
      </c>
      <c r="I7556" t="s">
        <v>33181</v>
      </c>
      <c r="J7556" t="s">
        <v>2015</v>
      </c>
      <c r="K7556" t="s">
        <v>360</v>
      </c>
      <c r="L7556" t="s">
        <v>27</v>
      </c>
      <c r="M7556">
        <v>195536999</v>
      </c>
      <c r="N7556" s="1" t="d">
        <v>2014-03-31T11:58:59.99999980442225925</v>
      </c>
      <c r="O7556" t="s">
        <v>386</v>
      </c>
      <c r="P7556" t="s">
        <v>33182</v>
      </c>
      <c r="Q7556" t="s">
        <v>28</v>
      </c>
      <c r="R7556" s="2" t="s">
        <v>33183</v>
      </c>
      <c r="S7556" t="s">
        <v>33047</v>
      </c>
      <c r="T7556" s="2" t="s">
        <v>33184</v>
      </c>
      <c r="U7556" t="s">
        <v>6935</v>
      </c>
      <c r="V7556" t="s">
        <v>33185</v>
      </c>
    </row>
    <row r="7557" spans="1:22" x14ac:dyDescent="0.25">
      <c r="A7557">
        <v>206400391</v>
      </c>
      <c r="B7557" t="str">
        <f t="shared" si="118"/>
        <v>EMTS4396$</v>
      </c>
      <c r="C7557" t="s">
        <v>33186</v>
      </c>
      <c r="D7557" t="s">
        <v>46</v>
      </c>
      <c r="E7557" t="s">
        <v>57</v>
      </c>
      <c r="F7557" t="s">
        <v>47</v>
      </c>
      <c r="G7557" t="s">
        <v>516</v>
      </c>
      <c r="H7557" t="s">
        <v>48</v>
      </c>
      <c r="I7557" t="s">
        <v>33187</v>
      </c>
      <c r="J7557" t="s">
        <v>50</v>
      </c>
      <c r="K7557" t="s">
        <v>42</v>
      </c>
      <c r="L7557" t="s">
        <v>27</v>
      </c>
      <c r="M7557">
        <v>197068671</v>
      </c>
      <c r="N7557" s="1" t="d">
        <v>2014-03-31T11:51:00.00000012572854425</v>
      </c>
      <c r="O7557" t="s">
        <v>386</v>
      </c>
      <c r="P7557" t="s">
        <v>741</v>
      </c>
      <c r="Q7557" t="s">
        <v>28</v>
      </c>
      <c r="R7557" t="s">
        <v>28</v>
      </c>
      <c r="S7557" t="s">
        <v>16089</v>
      </c>
      <c r="T7557" t="s">
        <v>28</v>
      </c>
      <c r="U7557" t="s">
        <v>33188</v>
      </c>
      <c r="V7557" t="s">
        <v>33189</v>
      </c>
    </row>
    <row r="7558" spans="1:22" x14ac:dyDescent="0.25">
      <c r="A7558">
        <v>206400388</v>
      </c>
      <c r="B7558" t="str">
        <f t="shared" si="118"/>
        <v>EMTS4390</v>
      </c>
      <c r="C7558" t="s">
        <v>33190</v>
      </c>
      <c r="D7558" t="s">
        <v>886</v>
      </c>
      <c r="E7558" t="s">
        <v>57</v>
      </c>
      <c r="F7558" t="s">
        <v>2587</v>
      </c>
      <c r="G7558" t="s">
        <v>2588</v>
      </c>
      <c r="H7558" t="s">
        <v>460</v>
      </c>
      <c r="I7558" t="s">
        <v>6950</v>
      </c>
      <c r="J7558" t="s">
        <v>2015</v>
      </c>
      <c r="K7558" t="s">
        <v>36</v>
      </c>
      <c r="L7558" t="s">
        <v>27</v>
      </c>
      <c r="M7558">
        <v>206410368</v>
      </c>
      <c r="N7558" s="1" t="d">
        <v>2014-03-31T11:48:00.00000016763806350</v>
      </c>
      <c r="O7558" t="s">
        <v>2591</v>
      </c>
      <c r="P7558" t="s">
        <v>33191</v>
      </c>
      <c r="Q7558" t="s">
        <v>30</v>
      </c>
      <c r="R7558" t="s">
        <v>6951</v>
      </c>
      <c r="S7558" t="s">
        <v>33192</v>
      </c>
      <c r="T7558" t="s">
        <v>33193</v>
      </c>
      <c r="U7558" t="s">
        <v>107</v>
      </c>
      <c r="V7558" t="s">
        <v>6952</v>
      </c>
    </row>
    <row r="7559" spans="1:22" x14ac:dyDescent="0.25">
      <c r="A7559">
        <v>206400380</v>
      </c>
      <c r="B7559" t="str">
        <f t="shared" si="118"/>
        <v>EMTS6546</v>
      </c>
      <c r="C7559" t="s">
        <v>33194</v>
      </c>
      <c r="D7559" t="s">
        <v>886</v>
      </c>
      <c r="E7559" t="s">
        <v>57</v>
      </c>
      <c r="F7559" t="s">
        <v>21</v>
      </c>
      <c r="G7559" t="s">
        <v>1235</v>
      </c>
      <c r="H7559" t="s">
        <v>460</v>
      </c>
      <c r="I7559" t="s">
        <v>33195</v>
      </c>
      <c r="J7559" t="s">
        <v>2015</v>
      </c>
      <c r="K7559" t="s">
        <v>36</v>
      </c>
      <c r="L7559" t="s">
        <v>27</v>
      </c>
      <c r="M7559">
        <v>197249542</v>
      </c>
      <c r="N7559" s="1" t="d">
        <v>2014-03-31T11:44:00.00000001396983525</v>
      </c>
      <c r="O7559" t="s">
        <v>51</v>
      </c>
      <c r="P7559" t="s">
        <v>33196</v>
      </c>
      <c r="Q7559" t="s">
        <v>30</v>
      </c>
      <c r="R7559" t="s">
        <v>33197</v>
      </c>
      <c r="S7559" t="s">
        <v>16089</v>
      </c>
      <c r="T7559" t="s">
        <v>28</v>
      </c>
      <c r="U7559" t="s">
        <v>30596</v>
      </c>
      <c r="V7559" t="s">
        <v>33198</v>
      </c>
    </row>
    <row r="7560" spans="1:22" x14ac:dyDescent="0.25">
      <c r="A7560">
        <v>206399817</v>
      </c>
      <c r="B7560" t="str">
        <f t="shared" si="118"/>
        <v>Неопределено</v>
      </c>
      <c r="C7560" t="s">
        <v>33199</v>
      </c>
      <c r="D7560" t="s">
        <v>46</v>
      </c>
      <c r="E7560" t="s">
        <v>57</v>
      </c>
      <c r="F7560" t="s">
        <v>28</v>
      </c>
      <c r="G7560" t="s">
        <v>28</v>
      </c>
      <c r="H7560" t="s">
        <v>48</v>
      </c>
      <c r="I7560" t="s">
        <v>10290</v>
      </c>
      <c r="J7560" t="s">
        <v>50</v>
      </c>
      <c r="K7560" t="s">
        <v>299</v>
      </c>
      <c r="L7560" t="s">
        <v>767</v>
      </c>
      <c r="M7560">
        <v>196621715</v>
      </c>
      <c r="N7560" s="1" t="d">
        <v>2014-03-31T09:58:00.00000002793967725</v>
      </c>
      <c r="O7560" t="s">
        <v>28</v>
      </c>
      <c r="P7560" t="s">
        <v>1404</v>
      </c>
      <c r="Q7560" t="s">
        <v>28</v>
      </c>
      <c r="R7560" t="s">
        <v>28</v>
      </c>
      <c r="S7560" t="s">
        <v>28</v>
      </c>
      <c r="T7560" t="s">
        <v>28</v>
      </c>
      <c r="U7560" t="s">
        <v>10292</v>
      </c>
      <c r="V7560" t="s">
        <v>10293</v>
      </c>
    </row>
    <row r="7561" spans="1:22" x14ac:dyDescent="0.25">
      <c r="A7561">
        <v>206399810</v>
      </c>
      <c r="B7561" t="str">
        <f t="shared" si="118"/>
        <v>EMTS3646</v>
      </c>
      <c r="C7561" t="s">
        <v>33200</v>
      </c>
      <c r="D7561" t="s">
        <v>46</v>
      </c>
      <c r="E7561" t="s">
        <v>57</v>
      </c>
      <c r="F7561" t="s">
        <v>446</v>
      </c>
      <c r="G7561" t="s">
        <v>459</v>
      </c>
      <c r="H7561" t="s">
        <v>383</v>
      </c>
      <c r="I7561" t="s">
        <v>27450</v>
      </c>
      <c r="J7561" t="s">
        <v>2015</v>
      </c>
      <c r="K7561" t="s">
        <v>299</v>
      </c>
      <c r="L7561" t="s">
        <v>27</v>
      </c>
      <c r="M7561">
        <v>197254544</v>
      </c>
      <c r="N7561" s="1" t="d">
        <v>2014-03-31T09:56:59.99999983236193650</v>
      </c>
      <c r="O7561" t="s">
        <v>33118</v>
      </c>
      <c r="P7561" t="s">
        <v>17301</v>
      </c>
      <c r="Q7561" t="s">
        <v>28</v>
      </c>
      <c r="R7561" s="2" t="s">
        <v>33201</v>
      </c>
      <c r="S7561" t="s">
        <v>33047</v>
      </c>
      <c r="T7561" s="2" t="s">
        <v>33120</v>
      </c>
      <c r="U7561" t="s">
        <v>27451</v>
      </c>
      <c r="V7561" t="s">
        <v>27452</v>
      </c>
    </row>
    <row r="7562" spans="1:22" x14ac:dyDescent="0.25">
      <c r="A7562">
        <v>206399765</v>
      </c>
      <c r="B7562" t="str">
        <f t="shared" si="118"/>
        <v>EMTS3639</v>
      </c>
      <c r="C7562" t="s">
        <v>33202</v>
      </c>
      <c r="D7562" t="s">
        <v>46</v>
      </c>
      <c r="E7562" t="s">
        <v>57</v>
      </c>
      <c r="F7562" t="s">
        <v>446</v>
      </c>
      <c r="G7562" t="s">
        <v>459</v>
      </c>
      <c r="H7562" t="s">
        <v>383</v>
      </c>
      <c r="I7562" t="s">
        <v>33203</v>
      </c>
      <c r="J7562" t="s">
        <v>2015</v>
      </c>
      <c r="K7562" t="s">
        <v>299</v>
      </c>
      <c r="L7562" t="s">
        <v>27</v>
      </c>
      <c r="M7562">
        <v>195445541</v>
      </c>
      <c r="N7562" s="1" t="d">
        <v>2014-03-31T09:47:59.9999999580904875</v>
      </c>
      <c r="O7562" t="s">
        <v>33204</v>
      </c>
      <c r="P7562" t="s">
        <v>33205</v>
      </c>
      <c r="Q7562" t="s">
        <v>28</v>
      </c>
      <c r="R7562" t="s">
        <v>33206</v>
      </c>
      <c r="S7562" t="s">
        <v>33047</v>
      </c>
      <c r="T7562" s="2" t="s">
        <v>33207</v>
      </c>
      <c r="U7562" t="s">
        <v>33208</v>
      </c>
      <c r="V7562" t="s">
        <v>18787</v>
      </c>
    </row>
    <row r="7563" spans="1:22" x14ac:dyDescent="0.25">
      <c r="A7563">
        <v>206399764</v>
      </c>
      <c r="B7563" t="str">
        <f t="shared" si="118"/>
        <v>EMTS3652</v>
      </c>
      <c r="C7563" t="s">
        <v>33209</v>
      </c>
      <c r="D7563" t="s">
        <v>46</v>
      </c>
      <c r="E7563" t="s">
        <v>57</v>
      </c>
      <c r="F7563" t="s">
        <v>58</v>
      </c>
      <c r="G7563" t="s">
        <v>68</v>
      </c>
      <c r="H7563" t="s">
        <v>383</v>
      </c>
      <c r="I7563" t="s">
        <v>33210</v>
      </c>
      <c r="J7563" t="s">
        <v>2015</v>
      </c>
      <c r="K7563" t="s">
        <v>299</v>
      </c>
      <c r="L7563" t="s">
        <v>27</v>
      </c>
      <c r="M7563">
        <v>195508073</v>
      </c>
      <c r="N7563" s="1" t="d">
        <v>2014-03-31T09:47:59.9999999580904875</v>
      </c>
      <c r="O7563" t="s">
        <v>33211</v>
      </c>
      <c r="P7563" t="s">
        <v>33212</v>
      </c>
      <c r="Q7563" t="s">
        <v>28</v>
      </c>
      <c r="R7563" t="s">
        <v>29234</v>
      </c>
      <c r="S7563" t="s">
        <v>33047</v>
      </c>
      <c r="T7563" s="2" t="s">
        <v>33213</v>
      </c>
      <c r="U7563" t="s">
        <v>33214</v>
      </c>
      <c r="V7563" t="s">
        <v>33215</v>
      </c>
    </row>
    <row r="7564" spans="1:22" x14ac:dyDescent="0.25">
      <c r="A7564">
        <v>206399763</v>
      </c>
      <c r="B7564" t="str">
        <f t="shared" si="118"/>
        <v>EMTS3678</v>
      </c>
      <c r="C7564" t="s">
        <v>33216</v>
      </c>
      <c r="D7564" t="s">
        <v>46</v>
      </c>
      <c r="E7564" t="s">
        <v>57</v>
      </c>
      <c r="F7564" t="s">
        <v>446</v>
      </c>
      <c r="G7564" t="s">
        <v>459</v>
      </c>
      <c r="H7564" t="s">
        <v>383</v>
      </c>
      <c r="I7564" t="s">
        <v>33217</v>
      </c>
      <c r="J7564" t="s">
        <v>2015</v>
      </c>
      <c r="K7564" t="s">
        <v>299</v>
      </c>
      <c r="L7564" t="s">
        <v>27</v>
      </c>
      <c r="M7564">
        <v>196618716</v>
      </c>
      <c r="N7564" s="1" t="d">
        <v>2014-03-31T09:47:59.9999999580904875</v>
      </c>
      <c r="O7564" t="s">
        <v>33218</v>
      </c>
      <c r="P7564" t="s">
        <v>33219</v>
      </c>
      <c r="Q7564" t="s">
        <v>28</v>
      </c>
      <c r="R7564" t="s">
        <v>33220</v>
      </c>
      <c r="S7564" t="s">
        <v>33047</v>
      </c>
      <c r="T7564" s="2" t="s">
        <v>33221</v>
      </c>
      <c r="U7564" t="s">
        <v>33222</v>
      </c>
      <c r="V7564" t="s">
        <v>33223</v>
      </c>
    </row>
    <row r="7565" spans="1:22" x14ac:dyDescent="0.25">
      <c r="A7565">
        <v>206399762</v>
      </c>
      <c r="B7565" t="str">
        <f t="shared" si="118"/>
        <v>EMTS3691</v>
      </c>
      <c r="C7565" t="s">
        <v>33224</v>
      </c>
      <c r="D7565" t="s">
        <v>46</v>
      </c>
      <c r="E7565" t="s">
        <v>57</v>
      </c>
      <c r="F7565" t="s">
        <v>446</v>
      </c>
      <c r="G7565" t="s">
        <v>459</v>
      </c>
      <c r="H7565" t="s">
        <v>2484</v>
      </c>
      <c r="I7565" t="s">
        <v>33225</v>
      </c>
      <c r="J7565" t="s">
        <v>2015</v>
      </c>
      <c r="K7565" t="s">
        <v>299</v>
      </c>
      <c r="L7565" t="s">
        <v>27</v>
      </c>
      <c r="M7565">
        <v>195443887</v>
      </c>
      <c r="N7565" s="1" t="d">
        <v>2014-03-31T09:47:59.9999999580904875</v>
      </c>
      <c r="O7565" t="s">
        <v>33226</v>
      </c>
      <c r="P7565" t="s">
        <v>33227</v>
      </c>
      <c r="Q7565" t="s">
        <v>28</v>
      </c>
      <c r="R7565" t="s">
        <v>20883</v>
      </c>
      <c r="S7565" t="s">
        <v>33047</v>
      </c>
      <c r="T7565" s="2" t="s">
        <v>33228</v>
      </c>
      <c r="U7565" t="s">
        <v>33229</v>
      </c>
      <c r="V7565" t="s">
        <v>33230</v>
      </c>
    </row>
    <row r="7566" spans="1:22" x14ac:dyDescent="0.25">
      <c r="A7566">
        <v>206399761</v>
      </c>
      <c r="B7566" t="str">
        <f t="shared" si="118"/>
        <v>EMTS3677</v>
      </c>
      <c r="C7566" t="s">
        <v>33231</v>
      </c>
      <c r="D7566" t="s">
        <v>46</v>
      </c>
      <c r="E7566" t="s">
        <v>57</v>
      </c>
      <c r="F7566" t="s">
        <v>446</v>
      </c>
      <c r="G7566" t="s">
        <v>459</v>
      </c>
      <c r="H7566" t="s">
        <v>383</v>
      </c>
      <c r="I7566" t="s">
        <v>33232</v>
      </c>
      <c r="J7566" t="s">
        <v>2015</v>
      </c>
      <c r="K7566" t="s">
        <v>299</v>
      </c>
      <c r="L7566" t="s">
        <v>27</v>
      </c>
      <c r="M7566">
        <v>197062785</v>
      </c>
      <c r="N7566" s="1" t="d">
        <v>2014-03-31T09:47:59.9999999580904875</v>
      </c>
      <c r="O7566" t="s">
        <v>33233</v>
      </c>
      <c r="P7566" t="s">
        <v>33234</v>
      </c>
      <c r="Q7566" t="s">
        <v>28</v>
      </c>
      <c r="R7566" t="s">
        <v>33220</v>
      </c>
      <c r="S7566" t="s">
        <v>33047</v>
      </c>
      <c r="T7566" s="2" t="s">
        <v>33235</v>
      </c>
      <c r="U7566" t="s">
        <v>33236</v>
      </c>
      <c r="V7566" t="s">
        <v>33237</v>
      </c>
    </row>
    <row r="7567" spans="1:22" x14ac:dyDescent="0.25">
      <c r="A7567">
        <v>206399760</v>
      </c>
      <c r="B7567" t="str">
        <f t="shared" si="118"/>
        <v>EMTS3687</v>
      </c>
      <c r="C7567" t="s">
        <v>33238</v>
      </c>
      <c r="D7567" t="s">
        <v>46</v>
      </c>
      <c r="E7567" t="s">
        <v>57</v>
      </c>
      <c r="F7567" t="s">
        <v>446</v>
      </c>
      <c r="G7567" t="s">
        <v>459</v>
      </c>
      <c r="H7567" t="s">
        <v>383</v>
      </c>
      <c r="I7567" t="s">
        <v>33239</v>
      </c>
      <c r="J7567" t="s">
        <v>2015</v>
      </c>
      <c r="K7567" t="s">
        <v>299</v>
      </c>
      <c r="L7567" t="s">
        <v>27</v>
      </c>
      <c r="M7567">
        <v>197026365</v>
      </c>
      <c r="N7567" s="1" t="d">
        <v>2014-03-31T09:47:59.9999999580904875</v>
      </c>
      <c r="O7567" t="s">
        <v>33240</v>
      </c>
      <c r="P7567" t="s">
        <v>33241</v>
      </c>
      <c r="Q7567" t="s">
        <v>28</v>
      </c>
      <c r="R7567" s="2" t="s">
        <v>33242</v>
      </c>
      <c r="S7567" t="s">
        <v>33047</v>
      </c>
      <c r="T7567" s="2" t="s">
        <v>33243</v>
      </c>
      <c r="U7567" t="s">
        <v>33244</v>
      </c>
      <c r="V7567" t="s">
        <v>26967</v>
      </c>
    </row>
    <row r="7568" spans="1:22" x14ac:dyDescent="0.25">
      <c r="A7568">
        <v>206399759</v>
      </c>
      <c r="B7568" t="str">
        <f t="shared" si="118"/>
        <v>EMTS3648</v>
      </c>
      <c r="C7568" t="s">
        <v>33245</v>
      </c>
      <c r="D7568" t="s">
        <v>46</v>
      </c>
      <c r="E7568" t="s">
        <v>57</v>
      </c>
      <c r="F7568" t="s">
        <v>446</v>
      </c>
      <c r="G7568" t="s">
        <v>682</v>
      </c>
      <c r="H7568" t="s">
        <v>383</v>
      </c>
      <c r="I7568" t="s">
        <v>33246</v>
      </c>
      <c r="J7568" t="s">
        <v>2015</v>
      </c>
      <c r="K7568" t="s">
        <v>299</v>
      </c>
      <c r="L7568" t="s">
        <v>27</v>
      </c>
      <c r="M7568">
        <v>195425285</v>
      </c>
      <c r="N7568" s="1" t="d">
        <v>2014-03-31T09:47:59.9999999580904875</v>
      </c>
      <c r="O7568" t="s">
        <v>33247</v>
      </c>
      <c r="P7568" t="s">
        <v>33248</v>
      </c>
      <c r="Q7568" t="s">
        <v>28</v>
      </c>
      <c r="R7568" t="s">
        <v>33249</v>
      </c>
      <c r="S7568" t="s">
        <v>33047</v>
      </c>
      <c r="T7568" s="2" t="s">
        <v>33250</v>
      </c>
      <c r="U7568" t="s">
        <v>33251</v>
      </c>
      <c r="V7568" t="s">
        <v>33252</v>
      </c>
    </row>
    <row r="7569" spans="1:22" x14ac:dyDescent="0.25">
      <c r="A7569">
        <v>206399758</v>
      </c>
      <c r="B7569" t="str">
        <f t="shared" si="118"/>
        <v>EMTS3657</v>
      </c>
      <c r="C7569" t="s">
        <v>33253</v>
      </c>
      <c r="D7569" t="s">
        <v>46</v>
      </c>
      <c r="E7569" t="s">
        <v>57</v>
      </c>
      <c r="F7569" t="s">
        <v>446</v>
      </c>
      <c r="G7569" t="s">
        <v>459</v>
      </c>
      <c r="H7569" t="s">
        <v>2484</v>
      </c>
      <c r="I7569" t="s">
        <v>33254</v>
      </c>
      <c r="J7569" t="s">
        <v>2015</v>
      </c>
      <c r="K7569" t="s">
        <v>299</v>
      </c>
      <c r="L7569" t="s">
        <v>27</v>
      </c>
      <c r="M7569">
        <v>197075673</v>
      </c>
      <c r="N7569" s="1" t="d">
        <v>2014-03-31T09:47:59.9999999580904875</v>
      </c>
      <c r="O7569" t="s">
        <v>33255</v>
      </c>
      <c r="P7569" t="s">
        <v>33256</v>
      </c>
      <c r="Q7569" t="s">
        <v>28</v>
      </c>
      <c r="R7569" t="s">
        <v>5228</v>
      </c>
      <c r="S7569" t="s">
        <v>33047</v>
      </c>
      <c r="T7569" s="2" t="s">
        <v>33257</v>
      </c>
      <c r="U7569" t="s">
        <v>33258</v>
      </c>
      <c r="V7569" t="s">
        <v>33259</v>
      </c>
    </row>
    <row r="7570" spans="1:22" x14ac:dyDescent="0.25">
      <c r="A7570">
        <v>206399757</v>
      </c>
      <c r="B7570" t="str">
        <f t="shared" si="118"/>
        <v>EMTS3658</v>
      </c>
      <c r="C7570" t="s">
        <v>33260</v>
      </c>
      <c r="D7570" t="s">
        <v>46</v>
      </c>
      <c r="E7570" t="s">
        <v>57</v>
      </c>
      <c r="F7570" t="s">
        <v>446</v>
      </c>
      <c r="G7570" t="s">
        <v>459</v>
      </c>
      <c r="H7570" t="s">
        <v>383</v>
      </c>
      <c r="I7570" t="s">
        <v>33261</v>
      </c>
      <c r="J7570" t="s">
        <v>2015</v>
      </c>
      <c r="K7570" t="s">
        <v>299</v>
      </c>
      <c r="L7570" t="s">
        <v>27</v>
      </c>
      <c r="M7570">
        <v>196621475</v>
      </c>
      <c r="N7570" s="1" t="d">
        <v>2014-03-31T09:47:59.9999999580904875</v>
      </c>
      <c r="O7570" t="s">
        <v>33262</v>
      </c>
      <c r="P7570" t="s">
        <v>20358</v>
      </c>
      <c r="Q7570" t="s">
        <v>28</v>
      </c>
      <c r="R7570" t="s">
        <v>5228</v>
      </c>
      <c r="S7570" t="s">
        <v>33047</v>
      </c>
      <c r="T7570" s="2" t="s">
        <v>33263</v>
      </c>
      <c r="U7570" t="s">
        <v>33264</v>
      </c>
      <c r="V7570" t="s">
        <v>33265</v>
      </c>
    </row>
    <row r="7571" spans="1:22" x14ac:dyDescent="0.25">
      <c r="A7571">
        <v>206399756</v>
      </c>
      <c r="B7571" t="str">
        <f t="shared" si="118"/>
        <v>EMTS3681</v>
      </c>
      <c r="C7571" t="s">
        <v>33266</v>
      </c>
      <c r="D7571" t="s">
        <v>46</v>
      </c>
      <c r="E7571" t="s">
        <v>57</v>
      </c>
      <c r="F7571" t="s">
        <v>446</v>
      </c>
      <c r="G7571" t="s">
        <v>459</v>
      </c>
      <c r="H7571" t="s">
        <v>383</v>
      </c>
      <c r="I7571" t="s">
        <v>33267</v>
      </c>
      <c r="J7571" t="s">
        <v>2015</v>
      </c>
      <c r="K7571" t="s">
        <v>299</v>
      </c>
      <c r="L7571" t="s">
        <v>27</v>
      </c>
      <c r="M7571">
        <v>197083071</v>
      </c>
      <c r="N7571" s="1" t="d">
        <v>2014-03-31T09:47:59.9999999580904875</v>
      </c>
      <c r="O7571" t="s">
        <v>33268</v>
      </c>
      <c r="P7571" t="s">
        <v>33269</v>
      </c>
      <c r="Q7571" t="s">
        <v>28</v>
      </c>
      <c r="R7571" t="s">
        <v>33220</v>
      </c>
      <c r="S7571" t="s">
        <v>33047</v>
      </c>
      <c r="T7571" s="2" t="s">
        <v>33270</v>
      </c>
      <c r="U7571" t="s">
        <v>33271</v>
      </c>
      <c r="V7571" t="s">
        <v>33272</v>
      </c>
    </row>
    <row r="7572" spans="1:22" x14ac:dyDescent="0.25">
      <c r="A7572">
        <v>206399755</v>
      </c>
      <c r="B7572" t="str">
        <f t="shared" si="118"/>
        <v>EMTS3667</v>
      </c>
      <c r="C7572" t="s">
        <v>33273</v>
      </c>
      <c r="D7572" t="s">
        <v>46</v>
      </c>
      <c r="E7572" t="s">
        <v>57</v>
      </c>
      <c r="F7572" t="s">
        <v>446</v>
      </c>
      <c r="G7572" t="s">
        <v>459</v>
      </c>
      <c r="H7572" t="s">
        <v>383</v>
      </c>
      <c r="I7572" t="s">
        <v>10276</v>
      </c>
      <c r="J7572" t="s">
        <v>2015</v>
      </c>
      <c r="K7572" t="s">
        <v>299</v>
      </c>
      <c r="L7572" t="s">
        <v>27</v>
      </c>
      <c r="M7572">
        <v>197060589</v>
      </c>
      <c r="N7572" s="1" t="d">
        <v>2014-03-31T09:47:59.9999999580904875</v>
      </c>
      <c r="O7572" t="s">
        <v>33274</v>
      </c>
      <c r="P7572" t="s">
        <v>13895</v>
      </c>
      <c r="Q7572" t="s">
        <v>28</v>
      </c>
      <c r="R7572" t="s">
        <v>33275</v>
      </c>
      <c r="S7572" t="s">
        <v>33047</v>
      </c>
      <c r="T7572" s="2" t="s">
        <v>33276</v>
      </c>
      <c r="U7572" t="s">
        <v>10278</v>
      </c>
      <c r="V7572" t="s">
        <v>10279</v>
      </c>
    </row>
    <row r="7573" spans="1:22" x14ac:dyDescent="0.25">
      <c r="A7573">
        <v>206399753</v>
      </c>
      <c r="B7573" t="str">
        <f t="shared" si="118"/>
        <v>EMTS3669</v>
      </c>
      <c r="C7573" t="s">
        <v>33277</v>
      </c>
      <c r="D7573" t="s">
        <v>46</v>
      </c>
      <c r="E7573" t="s">
        <v>57</v>
      </c>
      <c r="F7573" t="s">
        <v>446</v>
      </c>
      <c r="G7573" t="s">
        <v>459</v>
      </c>
      <c r="H7573" t="s">
        <v>383</v>
      </c>
      <c r="I7573" t="s">
        <v>33278</v>
      </c>
      <c r="J7573" t="s">
        <v>2015</v>
      </c>
      <c r="K7573" t="s">
        <v>299</v>
      </c>
      <c r="L7573" t="s">
        <v>27</v>
      </c>
      <c r="M7573">
        <v>195508843</v>
      </c>
      <c r="N7573" s="1" t="d">
        <v>2014-03-31T09:47:59.9999999580904875</v>
      </c>
      <c r="O7573" t="s">
        <v>33279</v>
      </c>
      <c r="P7573" t="s">
        <v>21405</v>
      </c>
      <c r="Q7573" t="s">
        <v>28</v>
      </c>
      <c r="R7573" t="s">
        <v>5332</v>
      </c>
      <c r="S7573" t="s">
        <v>33192</v>
      </c>
      <c r="T7573" s="2" t="s">
        <v>33280</v>
      </c>
      <c r="U7573" t="s">
        <v>33281</v>
      </c>
      <c r="V7573" t="s">
        <v>33282</v>
      </c>
    </row>
    <row r="7574" spans="1:22" x14ac:dyDescent="0.25">
      <c r="A7574">
        <v>206399752</v>
      </c>
      <c r="B7574" t="str">
        <f t="shared" si="118"/>
        <v>EMTS3676</v>
      </c>
      <c r="C7574" t="s">
        <v>33283</v>
      </c>
      <c r="D7574" t="s">
        <v>46</v>
      </c>
      <c r="E7574" t="s">
        <v>57</v>
      </c>
      <c r="F7574" t="s">
        <v>446</v>
      </c>
      <c r="G7574" t="s">
        <v>459</v>
      </c>
      <c r="H7574" t="s">
        <v>383</v>
      </c>
      <c r="I7574" t="s">
        <v>33284</v>
      </c>
      <c r="J7574" t="s">
        <v>2015</v>
      </c>
      <c r="K7574" t="s">
        <v>299</v>
      </c>
      <c r="L7574" t="s">
        <v>27</v>
      </c>
      <c r="M7574">
        <v>195467689</v>
      </c>
      <c r="N7574" s="1" t="d">
        <v>2014-03-31T09:47:59.9999999580904875</v>
      </c>
      <c r="O7574" t="s">
        <v>33285</v>
      </c>
      <c r="P7574" t="s">
        <v>33286</v>
      </c>
      <c r="Q7574" t="s">
        <v>28</v>
      </c>
      <c r="R7574" t="s">
        <v>9096</v>
      </c>
      <c r="S7574" t="s">
        <v>33047</v>
      </c>
      <c r="T7574" s="2" t="s">
        <v>33287</v>
      </c>
      <c r="U7574" t="s">
        <v>33288</v>
      </c>
      <c r="V7574" t="s">
        <v>33289</v>
      </c>
    </row>
    <row r="7575" spans="1:22" x14ac:dyDescent="0.25">
      <c r="A7575">
        <v>206399751</v>
      </c>
      <c r="B7575" t="str">
        <f t="shared" si="118"/>
        <v>EMTS3822</v>
      </c>
      <c r="C7575" t="s">
        <v>33290</v>
      </c>
      <c r="D7575" t="s">
        <v>46</v>
      </c>
      <c r="E7575" t="s">
        <v>57</v>
      </c>
      <c r="F7575" t="s">
        <v>446</v>
      </c>
      <c r="G7575" t="s">
        <v>459</v>
      </c>
      <c r="H7575" t="s">
        <v>383</v>
      </c>
      <c r="I7575" t="s">
        <v>33291</v>
      </c>
      <c r="J7575" t="s">
        <v>2015</v>
      </c>
      <c r="K7575" t="s">
        <v>299</v>
      </c>
      <c r="L7575" t="s">
        <v>27</v>
      </c>
      <c r="M7575">
        <v>197088229</v>
      </c>
      <c r="N7575" s="1" t="d">
        <v>2014-03-31T09:47:59.9999999580904875</v>
      </c>
      <c r="O7575" t="s">
        <v>33292</v>
      </c>
      <c r="P7575" t="s">
        <v>33293</v>
      </c>
      <c r="Q7575" t="s">
        <v>28</v>
      </c>
      <c r="R7575" t="s">
        <v>33294</v>
      </c>
      <c r="S7575" t="s">
        <v>33047</v>
      </c>
      <c r="T7575" s="2" t="s">
        <v>33295</v>
      </c>
      <c r="U7575" t="s">
        <v>33296</v>
      </c>
      <c r="V7575" t="s">
        <v>11999</v>
      </c>
    </row>
    <row r="7576" spans="1:22" x14ac:dyDescent="0.25">
      <c r="A7576">
        <v>206399750</v>
      </c>
      <c r="B7576" t="str">
        <f t="shared" si="118"/>
        <v>EMTS3689</v>
      </c>
      <c r="C7576" t="s">
        <v>33297</v>
      </c>
      <c r="D7576" t="s">
        <v>46</v>
      </c>
      <c r="E7576" t="s">
        <v>57</v>
      </c>
      <c r="F7576" t="s">
        <v>446</v>
      </c>
      <c r="G7576" t="s">
        <v>459</v>
      </c>
      <c r="H7576" t="s">
        <v>383</v>
      </c>
      <c r="I7576" t="s">
        <v>33298</v>
      </c>
      <c r="J7576" t="s">
        <v>2015</v>
      </c>
      <c r="K7576" t="s">
        <v>299</v>
      </c>
      <c r="L7576" t="s">
        <v>27</v>
      </c>
      <c r="M7576">
        <v>197041475</v>
      </c>
      <c r="N7576" s="1" t="d">
        <v>2014-03-31T09:47:59.9999999580904875</v>
      </c>
      <c r="O7576" t="s">
        <v>33255</v>
      </c>
      <c r="P7576" t="s">
        <v>33299</v>
      </c>
      <c r="Q7576" t="s">
        <v>28</v>
      </c>
      <c r="R7576" t="s">
        <v>6420</v>
      </c>
      <c r="S7576" t="s">
        <v>33047</v>
      </c>
      <c r="T7576" s="2" t="s">
        <v>33300</v>
      </c>
      <c r="U7576" t="s">
        <v>33301</v>
      </c>
      <c r="V7576" t="s">
        <v>31321</v>
      </c>
    </row>
    <row r="7577" spans="1:22" x14ac:dyDescent="0.25">
      <c r="A7577">
        <v>206399749</v>
      </c>
      <c r="B7577" t="str">
        <f t="shared" si="118"/>
        <v>Неопределено</v>
      </c>
      <c r="C7577" t="s">
        <v>33302</v>
      </c>
      <c r="D7577" t="s">
        <v>46</v>
      </c>
      <c r="E7577" t="s">
        <v>57</v>
      </c>
      <c r="F7577" t="s">
        <v>446</v>
      </c>
      <c r="G7577" t="s">
        <v>459</v>
      </c>
      <c r="H7577" t="s">
        <v>383</v>
      </c>
      <c r="I7577" t="s">
        <v>33303</v>
      </c>
      <c r="J7577" t="s">
        <v>385</v>
      </c>
      <c r="K7577" t="s">
        <v>61</v>
      </c>
      <c r="L7577" t="s">
        <v>767</v>
      </c>
      <c r="M7577">
        <v>195417831</v>
      </c>
      <c r="N7577" s="1" t="d">
        <v>2014-03-31T09:47:59.9999999580904875</v>
      </c>
      <c r="O7577" t="s">
        <v>28</v>
      </c>
      <c r="P7577" t="s">
        <v>12950</v>
      </c>
      <c r="Q7577" t="s">
        <v>28</v>
      </c>
      <c r="R7577" t="s">
        <v>28</v>
      </c>
      <c r="S7577" t="s">
        <v>33047</v>
      </c>
      <c r="T7577" s="2" t="s">
        <v>33304</v>
      </c>
      <c r="U7577" t="s">
        <v>28018</v>
      </c>
      <c r="V7577" t="s">
        <v>20738</v>
      </c>
    </row>
    <row r="7578" spans="1:22" x14ac:dyDescent="0.25">
      <c r="A7578">
        <v>206399748</v>
      </c>
      <c r="B7578" t="str">
        <f t="shared" si="118"/>
        <v>EMTS3842</v>
      </c>
      <c r="C7578" t="s">
        <v>33305</v>
      </c>
      <c r="D7578" t="s">
        <v>46</v>
      </c>
      <c r="E7578" t="s">
        <v>887</v>
      </c>
      <c r="F7578" t="s">
        <v>692</v>
      </c>
      <c r="G7578" t="s">
        <v>6985</v>
      </c>
      <c r="H7578" t="s">
        <v>383</v>
      </c>
      <c r="I7578" t="s">
        <v>28312</v>
      </c>
      <c r="J7578" t="s">
        <v>2015</v>
      </c>
      <c r="K7578" t="s">
        <v>61</v>
      </c>
      <c r="L7578" t="s">
        <v>27</v>
      </c>
      <c r="M7578">
        <v>195465013</v>
      </c>
      <c r="N7578" s="1" t="d">
        <v>2014-03-31T09:47:59.9999999580904875</v>
      </c>
      <c r="O7578" t="s">
        <v>7279</v>
      </c>
      <c r="P7578" t="s">
        <v>33306</v>
      </c>
      <c r="Q7578" t="s">
        <v>28</v>
      </c>
      <c r="R7578" t="s">
        <v>33307</v>
      </c>
      <c r="S7578" t="s">
        <v>33047</v>
      </c>
      <c r="T7578" s="2" t="s">
        <v>33308</v>
      </c>
      <c r="U7578" t="s">
        <v>28314</v>
      </c>
      <c r="V7578" t="s">
        <v>28315</v>
      </c>
    </row>
    <row r="7579" spans="1:22" x14ac:dyDescent="0.25">
      <c r="A7579">
        <v>206399737</v>
      </c>
      <c r="B7579" t="str">
        <f t="shared" si="118"/>
        <v>EMTS3655</v>
      </c>
      <c r="C7579" t="s">
        <v>33309</v>
      </c>
      <c r="D7579" t="s">
        <v>46</v>
      </c>
      <c r="E7579" t="s">
        <v>57</v>
      </c>
      <c r="F7579" t="s">
        <v>446</v>
      </c>
      <c r="G7579" t="s">
        <v>459</v>
      </c>
      <c r="H7579" t="s">
        <v>383</v>
      </c>
      <c r="I7579" t="s">
        <v>10281</v>
      </c>
      <c r="J7579" t="s">
        <v>2015</v>
      </c>
      <c r="K7579" t="s">
        <v>299</v>
      </c>
      <c r="L7579" t="s">
        <v>27</v>
      </c>
      <c r="M7579">
        <v>195459109</v>
      </c>
      <c r="N7579" s="1" t="d">
        <v>2014-03-31T09:46:59.99999976251274675</v>
      </c>
      <c r="O7579" t="s">
        <v>33310</v>
      </c>
      <c r="P7579" t="s">
        <v>10282</v>
      </c>
      <c r="Q7579" t="s">
        <v>28</v>
      </c>
      <c r="R7579" t="s">
        <v>33311</v>
      </c>
      <c r="S7579" t="s">
        <v>33047</v>
      </c>
      <c r="T7579" s="2" t="s">
        <v>33312</v>
      </c>
      <c r="U7579" t="s">
        <v>10283</v>
      </c>
      <c r="V7579" t="s">
        <v>10284</v>
      </c>
    </row>
    <row r="7580" spans="1:22" x14ac:dyDescent="0.25">
      <c r="A7580">
        <v>206399736</v>
      </c>
      <c r="B7580" t="str">
        <f t="shared" si="118"/>
        <v>EMTS3598</v>
      </c>
      <c r="C7580" t="s">
        <v>33313</v>
      </c>
      <c r="D7580" t="s">
        <v>46</v>
      </c>
      <c r="E7580" t="s">
        <v>57</v>
      </c>
      <c r="F7580" t="s">
        <v>446</v>
      </c>
      <c r="G7580" t="s">
        <v>459</v>
      </c>
      <c r="H7580" t="s">
        <v>383</v>
      </c>
      <c r="I7580" t="s">
        <v>33314</v>
      </c>
      <c r="J7580" t="s">
        <v>2015</v>
      </c>
      <c r="K7580" t="s">
        <v>299</v>
      </c>
      <c r="L7580" t="s">
        <v>27</v>
      </c>
      <c r="M7580">
        <v>195468775</v>
      </c>
      <c r="N7580" s="1" t="d">
        <v>2014-03-31T09:46:59.99999976251274675</v>
      </c>
      <c r="O7580" t="s">
        <v>16127</v>
      </c>
      <c r="P7580" t="s">
        <v>33315</v>
      </c>
      <c r="Q7580" t="s">
        <v>28</v>
      </c>
      <c r="R7580" t="s">
        <v>33316</v>
      </c>
      <c r="S7580" t="s">
        <v>33047</v>
      </c>
      <c r="T7580" s="2" t="s">
        <v>33317</v>
      </c>
      <c r="U7580" t="s">
        <v>33318</v>
      </c>
      <c r="V7580" t="s">
        <v>33319</v>
      </c>
    </row>
    <row r="7581" spans="1:22" x14ac:dyDescent="0.25">
      <c r="A7581">
        <v>206399735</v>
      </c>
      <c r="B7581" t="str">
        <f t="shared" si="118"/>
        <v>EMTS3666</v>
      </c>
      <c r="C7581" t="s">
        <v>33320</v>
      </c>
      <c r="D7581" t="s">
        <v>46</v>
      </c>
      <c r="E7581" t="s">
        <v>57</v>
      </c>
      <c r="F7581" t="s">
        <v>446</v>
      </c>
      <c r="G7581" t="s">
        <v>459</v>
      </c>
      <c r="H7581" t="s">
        <v>383</v>
      </c>
      <c r="I7581" t="s">
        <v>33321</v>
      </c>
      <c r="J7581" t="s">
        <v>2015</v>
      </c>
      <c r="K7581" t="s">
        <v>299</v>
      </c>
      <c r="L7581" t="s">
        <v>27</v>
      </c>
      <c r="M7581">
        <v>197014157</v>
      </c>
      <c r="N7581" s="1" t="d">
        <v>2014-03-31T09:46:59.99999976251274675</v>
      </c>
      <c r="O7581" t="s">
        <v>33279</v>
      </c>
      <c r="P7581" t="s">
        <v>21405</v>
      </c>
      <c r="Q7581" t="s">
        <v>28</v>
      </c>
      <c r="R7581" t="s">
        <v>6082</v>
      </c>
      <c r="S7581" t="s">
        <v>33047</v>
      </c>
      <c r="T7581" s="2" t="s">
        <v>33322</v>
      </c>
      <c r="U7581" t="s">
        <v>33281</v>
      </c>
      <c r="V7581" t="s">
        <v>33323</v>
      </c>
    </row>
    <row r="7582" spans="1:22" x14ac:dyDescent="0.25">
      <c r="A7582">
        <v>206399734</v>
      </c>
      <c r="B7582" t="str">
        <f t="shared" si="118"/>
        <v>EMTS3841</v>
      </c>
      <c r="C7582" t="s">
        <v>33324</v>
      </c>
      <c r="D7582" t="s">
        <v>46</v>
      </c>
      <c r="E7582" t="s">
        <v>887</v>
      </c>
      <c r="F7582" t="s">
        <v>692</v>
      </c>
      <c r="G7582" t="s">
        <v>6985</v>
      </c>
      <c r="H7582" t="s">
        <v>76</v>
      </c>
      <c r="I7582" t="s">
        <v>13172</v>
      </c>
      <c r="J7582" t="s">
        <v>2015</v>
      </c>
      <c r="K7582" t="s">
        <v>705</v>
      </c>
      <c r="L7582" t="s">
        <v>27</v>
      </c>
      <c r="M7582">
        <v>195590309</v>
      </c>
      <c r="N7582" s="1" t="d">
        <v>2014-03-31T09:46:59.99999976251274675</v>
      </c>
      <c r="O7582" t="s">
        <v>7279</v>
      </c>
      <c r="P7582" t="s">
        <v>12768</v>
      </c>
      <c r="Q7582" t="s">
        <v>28</v>
      </c>
      <c r="R7582" t="s">
        <v>6087</v>
      </c>
      <c r="S7582" t="s">
        <v>33047</v>
      </c>
      <c r="T7582" s="2" t="s">
        <v>33325</v>
      </c>
      <c r="U7582" t="s">
        <v>13175</v>
      </c>
      <c r="V7582" t="s">
        <v>13176</v>
      </c>
    </row>
    <row r="7583" spans="1:22" x14ac:dyDescent="0.25">
      <c r="A7583">
        <v>206399733</v>
      </c>
      <c r="B7583" t="str">
        <f t="shared" si="118"/>
        <v>EMTS4714</v>
      </c>
      <c r="C7583" t="s">
        <v>33326</v>
      </c>
      <c r="D7583" t="s">
        <v>46</v>
      </c>
      <c r="E7583" t="s">
        <v>57</v>
      </c>
      <c r="F7583" t="s">
        <v>446</v>
      </c>
      <c r="G7583" t="s">
        <v>459</v>
      </c>
      <c r="H7583" t="s">
        <v>383</v>
      </c>
      <c r="I7583" t="s">
        <v>10305</v>
      </c>
      <c r="J7583" t="s">
        <v>2015</v>
      </c>
      <c r="K7583" t="s">
        <v>394</v>
      </c>
      <c r="L7583" t="s">
        <v>27</v>
      </c>
      <c r="M7583">
        <v>197248579</v>
      </c>
      <c r="N7583" s="1" t="d">
        <v>2014-03-31T09:46:59.99999976251274675</v>
      </c>
      <c r="O7583" t="s">
        <v>10306</v>
      </c>
      <c r="P7583" t="s">
        <v>13720</v>
      </c>
      <c r="Q7583" t="s">
        <v>28</v>
      </c>
      <c r="R7583" t="s">
        <v>11057</v>
      </c>
      <c r="S7583" t="s">
        <v>33047</v>
      </c>
      <c r="T7583" s="2" t="s">
        <v>33327</v>
      </c>
      <c r="U7583" t="s">
        <v>10308</v>
      </c>
      <c r="V7583" t="s">
        <v>10309</v>
      </c>
    </row>
    <row r="7584" spans="1:22" x14ac:dyDescent="0.25">
      <c r="A7584">
        <v>206399732</v>
      </c>
      <c r="B7584" t="str">
        <f t="shared" si="118"/>
        <v>EMTS4137</v>
      </c>
      <c r="C7584" t="s">
        <v>33328</v>
      </c>
      <c r="D7584" t="s">
        <v>46</v>
      </c>
      <c r="E7584" t="s">
        <v>57</v>
      </c>
      <c r="F7584" t="s">
        <v>446</v>
      </c>
      <c r="G7584" t="s">
        <v>459</v>
      </c>
      <c r="H7584" t="s">
        <v>383</v>
      </c>
      <c r="I7584" t="s">
        <v>10286</v>
      </c>
      <c r="J7584" t="s">
        <v>2015</v>
      </c>
      <c r="K7584" t="s">
        <v>299</v>
      </c>
      <c r="L7584" t="s">
        <v>27</v>
      </c>
      <c r="M7584">
        <v>197257281</v>
      </c>
      <c r="N7584" s="1" t="d">
        <v>2014-03-31T09:46:59.99999976251274675</v>
      </c>
      <c r="O7584" t="s">
        <v>33329</v>
      </c>
      <c r="P7584" t="s">
        <v>33330</v>
      </c>
      <c r="Q7584" t="s">
        <v>28</v>
      </c>
      <c r="R7584" t="s">
        <v>33331</v>
      </c>
      <c r="S7584" t="s">
        <v>33047</v>
      </c>
      <c r="T7584" s="2" t="s">
        <v>33332</v>
      </c>
      <c r="U7584" t="s">
        <v>10287</v>
      </c>
      <c r="V7584" t="s">
        <v>10288</v>
      </c>
    </row>
    <row r="7585" spans="1:22" x14ac:dyDescent="0.25">
      <c r="A7585">
        <v>206399731</v>
      </c>
      <c r="B7585" t="str">
        <f t="shared" si="118"/>
        <v>EMTS3724</v>
      </c>
      <c r="C7585" t="s">
        <v>33333</v>
      </c>
      <c r="D7585" t="s">
        <v>46</v>
      </c>
      <c r="E7585" t="s">
        <v>57</v>
      </c>
      <c r="F7585" t="s">
        <v>446</v>
      </c>
      <c r="G7585" t="s">
        <v>459</v>
      </c>
      <c r="H7585" t="s">
        <v>2484</v>
      </c>
      <c r="I7585" t="s">
        <v>298</v>
      </c>
      <c r="J7585" t="s">
        <v>2015</v>
      </c>
      <c r="K7585" t="s">
        <v>299</v>
      </c>
      <c r="L7585" t="s">
        <v>27</v>
      </c>
      <c r="M7585">
        <v>195440595</v>
      </c>
      <c r="N7585" s="1" t="d">
        <v>2014-03-31T09:46:59.99999976251274675</v>
      </c>
      <c r="O7585" t="s">
        <v>33334</v>
      </c>
      <c r="P7585" t="s">
        <v>33335</v>
      </c>
      <c r="Q7585" t="s">
        <v>28</v>
      </c>
      <c r="R7585" t="s">
        <v>33336</v>
      </c>
      <c r="S7585" t="s">
        <v>33047</v>
      </c>
      <c r="T7585" s="2" t="s">
        <v>33337</v>
      </c>
      <c r="U7585" t="s">
        <v>300</v>
      </c>
      <c r="V7585" t="s">
        <v>301</v>
      </c>
    </row>
    <row r="7586" spans="1:22" x14ac:dyDescent="0.25">
      <c r="A7586">
        <v>206399730</v>
      </c>
      <c r="B7586" t="str">
        <f t="shared" si="118"/>
        <v>EMTS3835</v>
      </c>
      <c r="C7586" t="s">
        <v>33338</v>
      </c>
      <c r="D7586" t="s">
        <v>46</v>
      </c>
      <c r="E7586" t="s">
        <v>57</v>
      </c>
      <c r="F7586" t="s">
        <v>58</v>
      </c>
      <c r="G7586" t="s">
        <v>382</v>
      </c>
      <c r="H7586" t="s">
        <v>2484</v>
      </c>
      <c r="I7586" t="s">
        <v>33339</v>
      </c>
      <c r="J7586" t="s">
        <v>2015</v>
      </c>
      <c r="K7586" t="s">
        <v>61</v>
      </c>
      <c r="L7586" t="s">
        <v>27</v>
      </c>
      <c r="M7586">
        <v>195461077</v>
      </c>
      <c r="N7586" s="1" t="d">
        <v>2014-03-31T09:46:59.99999976251274675</v>
      </c>
      <c r="O7586" t="s">
        <v>33340</v>
      </c>
      <c r="P7586" t="s">
        <v>33341</v>
      </c>
      <c r="Q7586" t="s">
        <v>28</v>
      </c>
      <c r="R7586" t="s">
        <v>33342</v>
      </c>
      <c r="S7586" t="s">
        <v>33047</v>
      </c>
      <c r="T7586" s="2" t="s">
        <v>33343</v>
      </c>
      <c r="U7586" t="s">
        <v>9798</v>
      </c>
      <c r="V7586" t="s">
        <v>33344</v>
      </c>
    </row>
    <row r="7587" spans="1:22" x14ac:dyDescent="0.25">
      <c r="A7587">
        <v>206399729</v>
      </c>
      <c r="B7587" t="str">
        <f t="shared" si="118"/>
        <v>EMTS3684</v>
      </c>
      <c r="C7587" t="s">
        <v>33345</v>
      </c>
      <c r="D7587" t="s">
        <v>46</v>
      </c>
      <c r="E7587" t="s">
        <v>57</v>
      </c>
      <c r="F7587" t="s">
        <v>446</v>
      </c>
      <c r="G7587" t="s">
        <v>459</v>
      </c>
      <c r="H7587" t="s">
        <v>383</v>
      </c>
      <c r="I7587" t="s">
        <v>11029</v>
      </c>
      <c r="J7587" t="s">
        <v>2015</v>
      </c>
      <c r="K7587" t="s">
        <v>705</v>
      </c>
      <c r="L7587" t="s">
        <v>27</v>
      </c>
      <c r="M7587">
        <v>196615236</v>
      </c>
      <c r="N7587" s="1" t="d">
        <v>2014-03-31T09:46:59.99999976251274675</v>
      </c>
      <c r="O7587" t="s">
        <v>11030</v>
      </c>
      <c r="P7587" t="s">
        <v>15998</v>
      </c>
      <c r="Q7587" t="s">
        <v>28</v>
      </c>
      <c r="R7587" t="s">
        <v>9453</v>
      </c>
      <c r="S7587" t="s">
        <v>33047</v>
      </c>
      <c r="T7587" s="2" t="s">
        <v>33346</v>
      </c>
      <c r="U7587" t="s">
        <v>11031</v>
      </c>
      <c r="V7587" t="s">
        <v>11032</v>
      </c>
    </row>
    <row r="7588" spans="1:22" x14ac:dyDescent="0.25">
      <c r="A7588">
        <v>206399728</v>
      </c>
      <c r="B7588" t="str">
        <f t="shared" si="118"/>
        <v>EMTS3650</v>
      </c>
      <c r="C7588" t="s">
        <v>33347</v>
      </c>
      <c r="D7588" t="s">
        <v>46</v>
      </c>
      <c r="E7588" t="s">
        <v>57</v>
      </c>
      <c r="F7588" t="s">
        <v>446</v>
      </c>
      <c r="G7588" t="s">
        <v>459</v>
      </c>
      <c r="H7588" t="s">
        <v>383</v>
      </c>
      <c r="I7588" t="s">
        <v>33348</v>
      </c>
      <c r="J7588" t="s">
        <v>2015</v>
      </c>
      <c r="K7588" t="s">
        <v>394</v>
      </c>
      <c r="L7588" t="s">
        <v>27</v>
      </c>
      <c r="M7588">
        <v>195704113</v>
      </c>
      <c r="N7588" s="1" t="d">
        <v>2014-03-31T09:46:59.99999976251274675</v>
      </c>
      <c r="O7588" t="s">
        <v>13737</v>
      </c>
      <c r="P7588" t="s">
        <v>21405</v>
      </c>
      <c r="Q7588" t="s">
        <v>28</v>
      </c>
      <c r="R7588" t="s">
        <v>9588</v>
      </c>
      <c r="S7588" t="s">
        <v>33047</v>
      </c>
      <c r="T7588" s="2" t="s">
        <v>33349</v>
      </c>
      <c r="U7588" t="s">
        <v>33350</v>
      </c>
      <c r="V7588" t="s">
        <v>33351</v>
      </c>
    </row>
    <row r="7589" spans="1:22" x14ac:dyDescent="0.25">
      <c r="A7589">
        <v>206399727</v>
      </c>
      <c r="B7589" t="str">
        <f t="shared" si="118"/>
        <v>EMTS3651</v>
      </c>
      <c r="C7589" t="s">
        <v>33352</v>
      </c>
      <c r="D7589" t="s">
        <v>46</v>
      </c>
      <c r="E7589" t="s">
        <v>57</v>
      </c>
      <c r="F7589" t="s">
        <v>446</v>
      </c>
      <c r="G7589" t="s">
        <v>459</v>
      </c>
      <c r="H7589" t="s">
        <v>460</v>
      </c>
      <c r="I7589" t="s">
        <v>33353</v>
      </c>
      <c r="J7589" t="s">
        <v>2015</v>
      </c>
      <c r="K7589" t="s">
        <v>394</v>
      </c>
      <c r="L7589" t="s">
        <v>27</v>
      </c>
      <c r="M7589">
        <v>195682501</v>
      </c>
      <c r="N7589" s="1" t="d">
        <v>2014-03-31T09:46:59.99999976251274675</v>
      </c>
      <c r="O7589" t="s">
        <v>33354</v>
      </c>
      <c r="P7589" t="s">
        <v>9318</v>
      </c>
      <c r="Q7589" t="s">
        <v>28</v>
      </c>
      <c r="R7589" t="s">
        <v>16723</v>
      </c>
      <c r="S7589" t="s">
        <v>33047</v>
      </c>
      <c r="T7589" s="2" t="s">
        <v>33355</v>
      </c>
      <c r="U7589" t="s">
        <v>33356</v>
      </c>
      <c r="V7589" t="s">
        <v>33357</v>
      </c>
    </row>
    <row r="7590" spans="1:22" x14ac:dyDescent="0.25">
      <c r="A7590">
        <v>206399726</v>
      </c>
      <c r="B7590" t="str">
        <f t="shared" si="118"/>
        <v>EMTS3692</v>
      </c>
      <c r="C7590" t="s">
        <v>33358</v>
      </c>
      <c r="D7590" t="s">
        <v>46</v>
      </c>
      <c r="E7590" t="s">
        <v>57</v>
      </c>
      <c r="F7590" t="s">
        <v>446</v>
      </c>
      <c r="G7590" t="s">
        <v>459</v>
      </c>
      <c r="H7590" t="s">
        <v>383</v>
      </c>
      <c r="I7590" t="s">
        <v>33359</v>
      </c>
      <c r="J7590" t="s">
        <v>2015</v>
      </c>
      <c r="K7590" t="s">
        <v>394</v>
      </c>
      <c r="L7590" t="s">
        <v>27</v>
      </c>
      <c r="M7590">
        <v>197263200</v>
      </c>
      <c r="N7590" s="1" t="d">
        <v>2014-03-31T09:46:59.99999976251274675</v>
      </c>
      <c r="O7590" t="s">
        <v>33360</v>
      </c>
      <c r="P7590" t="s">
        <v>33361</v>
      </c>
      <c r="Q7590" t="s">
        <v>28</v>
      </c>
      <c r="R7590" t="s">
        <v>33362</v>
      </c>
      <c r="S7590" t="s">
        <v>33047</v>
      </c>
      <c r="T7590" s="2" t="s">
        <v>33363</v>
      </c>
      <c r="U7590" t="s">
        <v>9031</v>
      </c>
      <c r="V7590" t="s">
        <v>9032</v>
      </c>
    </row>
    <row r="7591" spans="1:22" x14ac:dyDescent="0.25">
      <c r="A7591">
        <v>206399725</v>
      </c>
      <c r="B7591" t="str">
        <f t="shared" si="118"/>
        <v>EMTS3672</v>
      </c>
      <c r="C7591" t="s">
        <v>33364</v>
      </c>
      <c r="D7591" t="s">
        <v>46</v>
      </c>
      <c r="E7591" t="s">
        <v>57</v>
      </c>
      <c r="F7591" t="s">
        <v>446</v>
      </c>
      <c r="G7591" t="s">
        <v>459</v>
      </c>
      <c r="H7591" t="s">
        <v>383</v>
      </c>
      <c r="I7591" t="s">
        <v>10360</v>
      </c>
      <c r="J7591" t="s">
        <v>2015</v>
      </c>
      <c r="K7591" t="s">
        <v>360</v>
      </c>
      <c r="L7591" t="s">
        <v>27</v>
      </c>
      <c r="M7591">
        <v>195536361</v>
      </c>
      <c r="N7591" s="1" t="d">
        <v>2014-03-31T09:46:59.99999976251274675</v>
      </c>
      <c r="O7591" t="s">
        <v>33365</v>
      </c>
      <c r="P7591" t="s">
        <v>33366</v>
      </c>
      <c r="Q7591" t="s">
        <v>28</v>
      </c>
      <c r="R7591" t="s">
        <v>33367</v>
      </c>
      <c r="S7591" t="s">
        <v>33047</v>
      </c>
      <c r="T7591" s="2" t="s">
        <v>33368</v>
      </c>
      <c r="U7591" t="s">
        <v>10363</v>
      </c>
      <c r="V7591" t="s">
        <v>10364</v>
      </c>
    </row>
    <row r="7592" spans="1:22" x14ac:dyDescent="0.25">
      <c r="A7592">
        <v>206399724</v>
      </c>
      <c r="B7592" t="str">
        <f t="shared" si="118"/>
        <v>EMTS3663</v>
      </c>
      <c r="C7592" t="s">
        <v>33369</v>
      </c>
      <c r="D7592" t="s">
        <v>46</v>
      </c>
      <c r="E7592" t="s">
        <v>57</v>
      </c>
      <c r="F7592" t="s">
        <v>446</v>
      </c>
      <c r="G7592" t="s">
        <v>459</v>
      </c>
      <c r="H7592" t="s">
        <v>383</v>
      </c>
      <c r="I7592" t="s">
        <v>33370</v>
      </c>
      <c r="J7592" t="s">
        <v>2015</v>
      </c>
      <c r="K7592" t="s">
        <v>360</v>
      </c>
      <c r="L7592" t="s">
        <v>27</v>
      </c>
      <c r="M7592">
        <v>196616080</v>
      </c>
      <c r="N7592" s="1" t="d">
        <v>2014-03-31T09:46:59.99999976251274675</v>
      </c>
      <c r="O7592" t="s">
        <v>33371</v>
      </c>
      <c r="P7592" t="s">
        <v>33372</v>
      </c>
      <c r="Q7592" t="s">
        <v>28</v>
      </c>
      <c r="R7592" t="s">
        <v>6420</v>
      </c>
      <c r="S7592" t="s">
        <v>33047</v>
      </c>
      <c r="T7592" s="2" t="s">
        <v>33373</v>
      </c>
      <c r="U7592" t="s">
        <v>33374</v>
      </c>
      <c r="V7592" t="s">
        <v>33375</v>
      </c>
    </row>
    <row r="7593" spans="1:22" x14ac:dyDescent="0.25">
      <c r="A7593">
        <v>206399723</v>
      </c>
      <c r="B7593" t="str">
        <f t="shared" si="118"/>
        <v>EMTS3640</v>
      </c>
      <c r="C7593" t="s">
        <v>33376</v>
      </c>
      <c r="D7593" t="s">
        <v>46</v>
      </c>
      <c r="E7593" t="s">
        <v>57</v>
      </c>
      <c r="F7593" t="s">
        <v>446</v>
      </c>
      <c r="G7593" t="s">
        <v>459</v>
      </c>
      <c r="H7593" t="s">
        <v>383</v>
      </c>
      <c r="I7593" t="s">
        <v>33377</v>
      </c>
      <c r="J7593" t="s">
        <v>2015</v>
      </c>
      <c r="K7593" t="s">
        <v>360</v>
      </c>
      <c r="L7593" t="s">
        <v>27</v>
      </c>
      <c r="M7593">
        <v>195402650</v>
      </c>
      <c r="N7593" s="1" t="d">
        <v>2014-03-31T09:46:59.99999976251274675</v>
      </c>
      <c r="O7593" t="s">
        <v>33378</v>
      </c>
      <c r="P7593" t="s">
        <v>33379</v>
      </c>
      <c r="Q7593" t="s">
        <v>28</v>
      </c>
      <c r="R7593" t="s">
        <v>33380</v>
      </c>
      <c r="S7593" t="s">
        <v>33047</v>
      </c>
      <c r="T7593" s="2" t="s">
        <v>33381</v>
      </c>
      <c r="U7593" t="s">
        <v>18783</v>
      </c>
      <c r="V7593" t="s">
        <v>33382</v>
      </c>
    </row>
    <row r="7594" spans="1:22" x14ac:dyDescent="0.25">
      <c r="A7594">
        <v>206399701</v>
      </c>
      <c r="B7594" t="str">
        <f t="shared" si="118"/>
        <v>EMTS3834</v>
      </c>
      <c r="C7594" t="s">
        <v>33383</v>
      </c>
      <c r="D7594" t="s">
        <v>46</v>
      </c>
      <c r="E7594" t="s">
        <v>57</v>
      </c>
      <c r="F7594" t="s">
        <v>446</v>
      </c>
      <c r="G7594" t="s">
        <v>459</v>
      </c>
      <c r="H7594" t="s">
        <v>383</v>
      </c>
      <c r="I7594" t="s">
        <v>33384</v>
      </c>
      <c r="J7594" t="s">
        <v>2015</v>
      </c>
      <c r="K7594" t="s">
        <v>360</v>
      </c>
      <c r="L7594" t="s">
        <v>27</v>
      </c>
      <c r="M7594">
        <v>195536363</v>
      </c>
      <c r="N7594" s="1" t="d">
        <v>2014-03-31T09:40:59.99999984633177850</v>
      </c>
      <c r="O7594" t="s">
        <v>33385</v>
      </c>
      <c r="P7594" t="s">
        <v>33386</v>
      </c>
      <c r="Q7594" t="s">
        <v>28</v>
      </c>
      <c r="R7594" t="s">
        <v>4774</v>
      </c>
      <c r="S7594" t="s">
        <v>33047</v>
      </c>
      <c r="T7594" s="2" t="s">
        <v>33387</v>
      </c>
      <c r="U7594" t="s">
        <v>33388</v>
      </c>
      <c r="V7594" t="s">
        <v>33389</v>
      </c>
    </row>
    <row r="7595" spans="1:22" x14ac:dyDescent="0.25">
      <c r="A7595">
        <v>206399408</v>
      </c>
      <c r="B7595" t="str">
        <f t="shared" si="118"/>
        <v>EMTS3671</v>
      </c>
      <c r="C7595" t="s">
        <v>33390</v>
      </c>
      <c r="D7595" t="s">
        <v>46</v>
      </c>
      <c r="E7595" t="s">
        <v>57</v>
      </c>
      <c r="F7595" t="s">
        <v>446</v>
      </c>
      <c r="G7595" t="s">
        <v>459</v>
      </c>
      <c r="H7595" t="s">
        <v>383</v>
      </c>
      <c r="I7595" t="s">
        <v>33391</v>
      </c>
      <c r="J7595" t="s">
        <v>2015</v>
      </c>
      <c r="K7595" t="s">
        <v>360</v>
      </c>
      <c r="L7595" t="s">
        <v>27</v>
      </c>
      <c r="M7595">
        <v>195399028</v>
      </c>
      <c r="N7595" s="1" t="d">
        <v>2014-03-28T23:35:59.99999970663339225</v>
      </c>
      <c r="O7595" t="s">
        <v>33392</v>
      </c>
      <c r="P7595" t="s">
        <v>33393</v>
      </c>
      <c r="Q7595" t="s">
        <v>28</v>
      </c>
      <c r="R7595" t="s">
        <v>10251</v>
      </c>
      <c r="S7595" t="s">
        <v>33047</v>
      </c>
      <c r="T7595" s="2" t="s">
        <v>33394</v>
      </c>
      <c r="U7595" t="s">
        <v>33395</v>
      </c>
      <c r="V7595" t="s">
        <v>33396</v>
      </c>
    </row>
    <row r="7596" spans="1:22" x14ac:dyDescent="0.25">
      <c r="A7596">
        <v>206399407</v>
      </c>
      <c r="B7596" t="str">
        <f t="shared" si="118"/>
        <v>EMTS3686</v>
      </c>
      <c r="C7596" t="s">
        <v>33397</v>
      </c>
      <c r="D7596" t="s">
        <v>46</v>
      </c>
      <c r="E7596" t="s">
        <v>57</v>
      </c>
      <c r="F7596" t="s">
        <v>446</v>
      </c>
      <c r="G7596" t="s">
        <v>459</v>
      </c>
      <c r="H7596" t="s">
        <v>383</v>
      </c>
      <c r="I7596" t="s">
        <v>33398</v>
      </c>
      <c r="J7596" t="s">
        <v>2015</v>
      </c>
      <c r="K7596" t="s">
        <v>299</v>
      </c>
      <c r="L7596" t="s">
        <v>27</v>
      </c>
      <c r="M7596">
        <v>197047153</v>
      </c>
      <c r="N7596" s="1" t="d">
        <v>2014-03-28T23:32:59.99999974854290475</v>
      </c>
      <c r="O7596" t="s">
        <v>33399</v>
      </c>
      <c r="P7596" t="s">
        <v>33400</v>
      </c>
      <c r="Q7596" t="s">
        <v>28</v>
      </c>
      <c r="R7596" t="s">
        <v>6082</v>
      </c>
      <c r="S7596" t="s">
        <v>33047</v>
      </c>
      <c r="T7596" s="2" t="s">
        <v>33401</v>
      </c>
      <c r="U7596" t="s">
        <v>33402</v>
      </c>
      <c r="V7596" t="s">
        <v>33403</v>
      </c>
    </row>
    <row r="7597" spans="1:22" x14ac:dyDescent="0.25">
      <c r="A7597">
        <v>206399406</v>
      </c>
      <c r="B7597" t="str">
        <f t="shared" si="118"/>
        <v>AIS4019</v>
      </c>
      <c r="C7597" t="s">
        <v>33404</v>
      </c>
      <c r="D7597" t="s">
        <v>886</v>
      </c>
      <c r="E7597" t="s">
        <v>1455</v>
      </c>
      <c r="F7597" t="s">
        <v>21</v>
      </c>
      <c r="G7597" t="s">
        <v>22</v>
      </c>
      <c r="H7597" t="s">
        <v>460</v>
      </c>
      <c r="I7597" t="s">
        <v>16480</v>
      </c>
      <c r="J7597" t="s">
        <v>2765</v>
      </c>
      <c r="K7597" t="s">
        <v>130</v>
      </c>
      <c r="L7597" t="s">
        <v>27</v>
      </c>
      <c r="M7597">
        <v>195447813</v>
      </c>
      <c r="N7597" s="1" t="d">
        <v>2014-03-28T23:29:59.99999979045242400</v>
      </c>
      <c r="O7597" t="s">
        <v>386</v>
      </c>
      <c r="P7597" t="s">
        <v>33405</v>
      </c>
      <c r="Q7597" t="s">
        <v>370</v>
      </c>
      <c r="R7597" t="s">
        <v>33406</v>
      </c>
      <c r="S7597" t="s">
        <v>20105</v>
      </c>
      <c r="T7597" s="2" t="s">
        <v>33407</v>
      </c>
      <c r="U7597" t="s">
        <v>6955</v>
      </c>
      <c r="V7597" t="s">
        <v>6956</v>
      </c>
    </row>
    <row r="7598" spans="1:22" x14ac:dyDescent="0.25">
      <c r="A7598">
        <v>206399405</v>
      </c>
      <c r="B7598" t="str">
        <f t="shared" si="118"/>
        <v>EMTS3375</v>
      </c>
      <c r="C7598" t="s">
        <v>33408</v>
      </c>
      <c r="D7598" t="s">
        <v>886</v>
      </c>
      <c r="E7598" t="s">
        <v>887</v>
      </c>
      <c r="F7598" t="s">
        <v>692</v>
      </c>
      <c r="G7598" t="s">
        <v>1456</v>
      </c>
      <c r="H7598" t="s">
        <v>460</v>
      </c>
      <c r="I7598" t="s">
        <v>33409</v>
      </c>
      <c r="J7598" t="s">
        <v>2015</v>
      </c>
      <c r="K7598" t="s">
        <v>61</v>
      </c>
      <c r="L7598" t="s">
        <v>27</v>
      </c>
      <c r="M7598">
        <v>195475861</v>
      </c>
      <c r="N7598" s="1" t="d">
        <v>2014-03-28T23:16:00.00000019557774075</v>
      </c>
      <c r="O7598" t="s">
        <v>7279</v>
      </c>
      <c r="P7598" t="s">
        <v>33410</v>
      </c>
      <c r="Q7598" t="s">
        <v>30</v>
      </c>
      <c r="R7598" t="s">
        <v>2970</v>
      </c>
      <c r="S7598" t="s">
        <v>33411</v>
      </c>
      <c r="T7598" s="2" t="s">
        <v>33412</v>
      </c>
      <c r="U7598" t="s">
        <v>33413</v>
      </c>
      <c r="V7598" t="s">
        <v>18378</v>
      </c>
    </row>
    <row r="7599" spans="1:22" x14ac:dyDescent="0.25">
      <c r="A7599">
        <v>206399388</v>
      </c>
      <c r="B7599" t="str">
        <f t="shared" si="118"/>
        <v>EMTS1199</v>
      </c>
      <c r="C7599" t="s">
        <v>33414</v>
      </c>
      <c r="D7599" t="s">
        <v>46</v>
      </c>
      <c r="E7599" t="s">
        <v>57</v>
      </c>
      <c r="F7599" t="s">
        <v>47</v>
      </c>
      <c r="G7599" t="s">
        <v>516</v>
      </c>
      <c r="H7599" t="s">
        <v>460</v>
      </c>
      <c r="I7599" t="s">
        <v>14618</v>
      </c>
      <c r="J7599" t="s">
        <v>50</v>
      </c>
      <c r="K7599" t="s">
        <v>42</v>
      </c>
      <c r="L7599" t="s">
        <v>27</v>
      </c>
      <c r="M7599">
        <v>195518101</v>
      </c>
      <c r="N7599" s="1" t="d">
        <v>2014-03-28T22:48:59.99999994412064550</v>
      </c>
      <c r="O7599" t="s">
        <v>33415</v>
      </c>
      <c r="P7599" t="s">
        <v>741</v>
      </c>
      <c r="Q7599" t="s">
        <v>28</v>
      </c>
      <c r="R7599" t="s">
        <v>28</v>
      </c>
      <c r="S7599" t="s">
        <v>16089</v>
      </c>
      <c r="T7599" t="s">
        <v>33416</v>
      </c>
      <c r="U7599" t="s">
        <v>7462</v>
      </c>
      <c r="V7599" t="s">
        <v>7463</v>
      </c>
    </row>
    <row r="7600" spans="1:22" x14ac:dyDescent="0.25">
      <c r="A7600">
        <v>206399387</v>
      </c>
      <c r="B7600" t="str">
        <f t="shared" si="118"/>
        <v>EMTS3581</v>
      </c>
      <c r="C7600" t="s">
        <v>33417</v>
      </c>
      <c r="D7600" t="s">
        <v>46</v>
      </c>
      <c r="E7600" t="s">
        <v>57</v>
      </c>
      <c r="F7600" t="s">
        <v>649</v>
      </c>
      <c r="G7600" t="s">
        <v>650</v>
      </c>
      <c r="H7600" t="s">
        <v>460</v>
      </c>
      <c r="I7600" t="s">
        <v>33418</v>
      </c>
      <c r="J7600" t="s">
        <v>2015</v>
      </c>
      <c r="K7600" t="s">
        <v>407</v>
      </c>
      <c r="L7600" t="s">
        <v>27</v>
      </c>
      <c r="M7600">
        <v>197007629</v>
      </c>
      <c r="N7600" s="1" t="d">
        <v>2014-03-28T22:34:59.9999997206032275</v>
      </c>
      <c r="O7600" t="s">
        <v>31201</v>
      </c>
      <c r="P7600" t="s">
        <v>29894</v>
      </c>
      <c r="Q7600" t="s">
        <v>28</v>
      </c>
      <c r="R7600" t="s">
        <v>6082</v>
      </c>
      <c r="S7600" t="s">
        <v>33192</v>
      </c>
      <c r="T7600" s="2" t="s">
        <v>33419</v>
      </c>
      <c r="U7600" t="s">
        <v>29219</v>
      </c>
      <c r="V7600" t="s">
        <v>29220</v>
      </c>
    </row>
    <row r="7601" spans="1:22" x14ac:dyDescent="0.25">
      <c r="A7601">
        <v>206399384</v>
      </c>
      <c r="B7601" t="str">
        <f t="shared" si="118"/>
        <v>EMTS3826</v>
      </c>
      <c r="C7601" t="s">
        <v>33420</v>
      </c>
      <c r="D7601" t="s">
        <v>46</v>
      </c>
      <c r="E7601" t="s">
        <v>57</v>
      </c>
      <c r="F7601" t="s">
        <v>649</v>
      </c>
      <c r="G7601" t="s">
        <v>668</v>
      </c>
      <c r="H7601" t="s">
        <v>460</v>
      </c>
      <c r="I7601" t="s">
        <v>33421</v>
      </c>
      <c r="J7601" t="s">
        <v>2015</v>
      </c>
      <c r="K7601" t="s">
        <v>705</v>
      </c>
      <c r="L7601" t="s">
        <v>27</v>
      </c>
      <c r="M7601">
        <v>197151973</v>
      </c>
      <c r="N7601" s="1" t="d">
        <v>2014-03-28T21:59:00.00000022351741800</v>
      </c>
      <c r="O7601" t="s">
        <v>11945</v>
      </c>
      <c r="P7601" t="s">
        <v>33422</v>
      </c>
      <c r="Q7601" t="s">
        <v>28</v>
      </c>
      <c r="R7601" t="s">
        <v>33423</v>
      </c>
      <c r="S7601" t="s">
        <v>33099</v>
      </c>
      <c r="T7601" s="2" t="s">
        <v>33424</v>
      </c>
      <c r="U7601" t="s">
        <v>33425</v>
      </c>
      <c r="V7601" t="s">
        <v>33426</v>
      </c>
    </row>
    <row r="7602" spans="1:22" x14ac:dyDescent="0.25">
      <c r="A7602">
        <v>206399381</v>
      </c>
      <c r="B7602" t="str">
        <f t="shared" si="118"/>
        <v>AIS4369</v>
      </c>
      <c r="C7602" t="s">
        <v>33427</v>
      </c>
      <c r="D7602" t="s">
        <v>886</v>
      </c>
      <c r="E7602" t="s">
        <v>1455</v>
      </c>
      <c r="F7602" t="s">
        <v>21</v>
      </c>
      <c r="G7602" t="s">
        <v>22</v>
      </c>
      <c r="H7602" t="s">
        <v>460</v>
      </c>
      <c r="I7602" t="s">
        <v>33428</v>
      </c>
      <c r="J7602" t="s">
        <v>3120</v>
      </c>
      <c r="K7602" t="s">
        <v>360</v>
      </c>
      <c r="L7602" t="s">
        <v>27</v>
      </c>
      <c r="M7602">
        <v>208784867</v>
      </c>
      <c r="N7602" s="1" t="d">
        <v>2014-03-28T21:43:59.99999980442225925</v>
      </c>
      <c r="O7602" t="s">
        <v>386</v>
      </c>
      <c r="P7602" t="s">
        <v>33429</v>
      </c>
      <c r="Q7602" t="s">
        <v>30</v>
      </c>
      <c r="R7602" t="s">
        <v>33430</v>
      </c>
      <c r="S7602" t="s">
        <v>33431</v>
      </c>
      <c r="T7602" t="s">
        <v>33432</v>
      </c>
      <c r="U7602" t="s">
        <v>33433</v>
      </c>
      <c r="V7602" t="s">
        <v>33434</v>
      </c>
    </row>
    <row r="7603" spans="1:22" x14ac:dyDescent="0.25">
      <c r="A7603">
        <v>206399380</v>
      </c>
      <c r="B7603" t="str">
        <f t="shared" si="118"/>
        <v>Неопределено</v>
      </c>
      <c r="C7603" t="s">
        <v>33435</v>
      </c>
      <c r="D7603" t="s">
        <v>46</v>
      </c>
      <c r="E7603" t="s">
        <v>1455</v>
      </c>
      <c r="F7603" t="s">
        <v>28</v>
      </c>
      <c r="G7603" t="s">
        <v>28</v>
      </c>
      <c r="H7603" t="s">
        <v>28</v>
      </c>
      <c r="I7603" t="s">
        <v>33436</v>
      </c>
      <c r="J7603" t="s">
        <v>5383</v>
      </c>
      <c r="K7603" t="s">
        <v>360</v>
      </c>
      <c r="L7603" t="s">
        <v>5377</v>
      </c>
      <c r="M7603">
        <v>195719903</v>
      </c>
      <c r="N7603" s="1" t="d">
        <v>2014-03-28T21:43:59.99999980442225925</v>
      </c>
      <c r="O7603" t="s">
        <v>28</v>
      </c>
      <c r="P7603" t="s">
        <v>1455</v>
      </c>
      <c r="Q7603" t="s">
        <v>28</v>
      </c>
      <c r="R7603" t="s">
        <v>28</v>
      </c>
      <c r="S7603" t="s">
        <v>33431</v>
      </c>
      <c r="T7603" t="s">
        <v>33437</v>
      </c>
      <c r="U7603" t="s">
        <v>33438</v>
      </c>
      <c r="V7603" t="s">
        <v>33439</v>
      </c>
    </row>
    <row r="7604" spans="1:22" x14ac:dyDescent="0.25">
      <c r="A7604">
        <v>206399379</v>
      </c>
      <c r="B7604" t="str">
        <f t="shared" si="118"/>
        <v>AIS4368</v>
      </c>
      <c r="C7604" t="s">
        <v>33440</v>
      </c>
      <c r="D7604" t="s">
        <v>46</v>
      </c>
      <c r="E7604" t="s">
        <v>1455</v>
      </c>
      <c r="F7604" t="s">
        <v>21</v>
      </c>
      <c r="G7604" t="s">
        <v>22</v>
      </c>
      <c r="H7604" t="s">
        <v>460</v>
      </c>
      <c r="I7604" t="s">
        <v>33441</v>
      </c>
      <c r="J7604" t="s">
        <v>3120</v>
      </c>
      <c r="K7604" t="s">
        <v>360</v>
      </c>
      <c r="L7604" t="s">
        <v>27</v>
      </c>
      <c r="M7604">
        <v>208784876</v>
      </c>
      <c r="N7604" s="1" t="d">
        <v>2014-03-28T21:43:00.00000023748725325</v>
      </c>
      <c r="O7604" t="s">
        <v>386</v>
      </c>
      <c r="P7604" t="s">
        <v>33442</v>
      </c>
      <c r="Q7604" t="s">
        <v>28</v>
      </c>
      <c r="R7604" t="s">
        <v>33443</v>
      </c>
      <c r="S7604" t="s">
        <v>33431</v>
      </c>
      <c r="T7604" t="s">
        <v>33442</v>
      </c>
      <c r="U7604" t="s">
        <v>33444</v>
      </c>
      <c r="V7604" t="s">
        <v>33445</v>
      </c>
    </row>
    <row r="7605" spans="1:22" x14ac:dyDescent="0.25">
      <c r="A7605">
        <v>206399378</v>
      </c>
      <c r="B7605" t="str">
        <f t="shared" si="118"/>
        <v>AIS4373</v>
      </c>
      <c r="C7605" t="s">
        <v>33446</v>
      </c>
      <c r="D7605" t="s">
        <v>46</v>
      </c>
      <c r="E7605" t="s">
        <v>1455</v>
      </c>
      <c r="F7605" t="s">
        <v>21</v>
      </c>
      <c r="G7605" t="s">
        <v>22</v>
      </c>
      <c r="H7605" t="s">
        <v>460</v>
      </c>
      <c r="I7605" t="s">
        <v>33447</v>
      </c>
      <c r="J7605" t="s">
        <v>3120</v>
      </c>
      <c r="K7605" t="s">
        <v>360</v>
      </c>
      <c r="L7605" t="s">
        <v>27</v>
      </c>
      <c r="M7605">
        <v>208784870</v>
      </c>
      <c r="N7605" s="1" t="d">
        <v>2014-03-28T21:43:00.00000023748725325</v>
      </c>
      <c r="O7605" t="s">
        <v>386</v>
      </c>
      <c r="P7605" t="s">
        <v>33448</v>
      </c>
      <c r="Q7605" t="s">
        <v>28</v>
      </c>
      <c r="R7605" t="s">
        <v>33449</v>
      </c>
      <c r="S7605" t="s">
        <v>33431</v>
      </c>
      <c r="T7605" t="s">
        <v>33450</v>
      </c>
      <c r="U7605" t="s">
        <v>33451</v>
      </c>
      <c r="V7605" t="s">
        <v>33452</v>
      </c>
    </row>
    <row r="7606" spans="1:22" x14ac:dyDescent="0.25">
      <c r="A7606">
        <v>206399377</v>
      </c>
      <c r="B7606" t="str">
        <f t="shared" si="118"/>
        <v>AIS4370</v>
      </c>
      <c r="C7606" t="s">
        <v>33453</v>
      </c>
      <c r="D7606" t="s">
        <v>46</v>
      </c>
      <c r="E7606" t="s">
        <v>1455</v>
      </c>
      <c r="F7606" t="s">
        <v>21</v>
      </c>
      <c r="G7606" t="s">
        <v>22</v>
      </c>
      <c r="H7606" t="s">
        <v>460</v>
      </c>
      <c r="I7606" t="s">
        <v>33454</v>
      </c>
      <c r="J7606" t="s">
        <v>3120</v>
      </c>
      <c r="K7606" t="s">
        <v>360</v>
      </c>
      <c r="L7606" t="s">
        <v>27</v>
      </c>
      <c r="M7606">
        <v>208784874</v>
      </c>
      <c r="N7606" s="1" t="d">
        <v>2014-03-28T21:42:00.0000000419095125</v>
      </c>
      <c r="O7606" t="s">
        <v>386</v>
      </c>
      <c r="P7606" t="s">
        <v>33455</v>
      </c>
      <c r="Q7606" t="s">
        <v>28</v>
      </c>
      <c r="R7606" t="s">
        <v>33456</v>
      </c>
      <c r="S7606" t="s">
        <v>33431</v>
      </c>
      <c r="T7606" t="s">
        <v>33455</v>
      </c>
      <c r="U7606" t="s">
        <v>33457</v>
      </c>
      <c r="V7606" t="s">
        <v>33458</v>
      </c>
    </row>
    <row r="7607" spans="1:22" x14ac:dyDescent="0.25">
      <c r="A7607">
        <v>206399376</v>
      </c>
      <c r="B7607" t="str">
        <f t="shared" si="118"/>
        <v>AIS4371</v>
      </c>
      <c r="C7607" t="s">
        <v>33459</v>
      </c>
      <c r="D7607" t="s">
        <v>886</v>
      </c>
      <c r="E7607" t="s">
        <v>1455</v>
      </c>
      <c r="F7607" t="s">
        <v>21</v>
      </c>
      <c r="G7607" t="s">
        <v>22</v>
      </c>
      <c r="H7607" t="s">
        <v>460</v>
      </c>
      <c r="I7607" t="s">
        <v>33460</v>
      </c>
      <c r="J7607" t="s">
        <v>3120</v>
      </c>
      <c r="K7607" t="s">
        <v>360</v>
      </c>
      <c r="L7607" t="s">
        <v>27</v>
      </c>
      <c r="M7607">
        <v>208784872</v>
      </c>
      <c r="N7607" s="1" t="d">
        <v>2014-03-28T21:42:00.0000000419095125</v>
      </c>
      <c r="O7607" t="s">
        <v>386</v>
      </c>
      <c r="P7607" t="s">
        <v>33448</v>
      </c>
      <c r="Q7607" t="s">
        <v>30</v>
      </c>
      <c r="R7607" t="s">
        <v>30348</v>
      </c>
      <c r="S7607" t="s">
        <v>33431</v>
      </c>
      <c r="T7607" t="s">
        <v>33461</v>
      </c>
      <c r="U7607" t="s">
        <v>33462</v>
      </c>
      <c r="V7607" t="s">
        <v>33463</v>
      </c>
    </row>
    <row r="7608" spans="1:22" x14ac:dyDescent="0.25">
      <c r="A7608">
        <v>206399375</v>
      </c>
      <c r="B7608" t="str">
        <f t="shared" si="118"/>
        <v>AIS4365</v>
      </c>
      <c r="C7608" t="s">
        <v>33464</v>
      </c>
      <c r="D7608" t="s">
        <v>46</v>
      </c>
      <c r="E7608" t="s">
        <v>1455</v>
      </c>
      <c r="F7608" t="s">
        <v>21</v>
      </c>
      <c r="G7608" t="s">
        <v>22</v>
      </c>
      <c r="H7608" t="s">
        <v>460</v>
      </c>
      <c r="I7608" t="s">
        <v>32078</v>
      </c>
      <c r="J7608" t="s">
        <v>3120</v>
      </c>
      <c r="K7608" t="s">
        <v>360</v>
      </c>
      <c r="L7608" t="s">
        <v>27</v>
      </c>
      <c r="M7608">
        <v>208785695</v>
      </c>
      <c r="N7608" s="1" t="d">
        <v>2014-03-28T21:40:59.99999984633177850</v>
      </c>
      <c r="O7608" t="s">
        <v>386</v>
      </c>
      <c r="P7608" t="s">
        <v>33461</v>
      </c>
      <c r="Q7608" t="s">
        <v>28</v>
      </c>
      <c r="R7608" t="s">
        <v>33465</v>
      </c>
      <c r="S7608" t="s">
        <v>33431</v>
      </c>
      <c r="T7608" t="s">
        <v>33461</v>
      </c>
      <c r="U7608" t="s">
        <v>32080</v>
      </c>
      <c r="V7608" t="s">
        <v>32081</v>
      </c>
    </row>
    <row r="7609" spans="1:22" x14ac:dyDescent="0.25">
      <c r="A7609">
        <v>206399373</v>
      </c>
      <c r="B7609" t="str">
        <f t="shared" si="118"/>
        <v>EMTS3785</v>
      </c>
      <c r="C7609" t="s">
        <v>33466</v>
      </c>
      <c r="D7609" t="s">
        <v>20</v>
      </c>
      <c r="E7609" t="s">
        <v>887</v>
      </c>
      <c r="F7609" t="s">
        <v>692</v>
      </c>
      <c r="G7609" t="s">
        <v>6985</v>
      </c>
      <c r="H7609" t="s">
        <v>76</v>
      </c>
      <c r="I7609" t="s">
        <v>19949</v>
      </c>
      <c r="J7609" t="s">
        <v>78</v>
      </c>
      <c r="K7609" t="s">
        <v>125</v>
      </c>
      <c r="L7609" t="s">
        <v>27</v>
      </c>
      <c r="M7609">
        <v>197249948</v>
      </c>
      <c r="N7609" s="1" t="d">
        <v>2014-03-28T21:30:00.00000020954757600</v>
      </c>
      <c r="O7609" t="s">
        <v>694</v>
      </c>
      <c r="P7609" t="s">
        <v>33467</v>
      </c>
      <c r="Q7609" t="s">
        <v>28</v>
      </c>
      <c r="R7609" t="s">
        <v>28</v>
      </c>
      <c r="S7609" t="s">
        <v>33468</v>
      </c>
      <c r="T7609" s="2" t="s">
        <v>33469</v>
      </c>
      <c r="U7609" t="s">
        <v>19950</v>
      </c>
      <c r="V7609" t="s">
        <v>19951</v>
      </c>
    </row>
    <row r="7610" spans="1:22" x14ac:dyDescent="0.25">
      <c r="A7610">
        <v>206399372</v>
      </c>
      <c r="B7610" t="str">
        <f t="shared" si="118"/>
        <v>EMTS3787</v>
      </c>
      <c r="C7610" t="s">
        <v>33470</v>
      </c>
      <c r="D7610" t="s">
        <v>20</v>
      </c>
      <c r="E7610" t="s">
        <v>887</v>
      </c>
      <c r="F7610" t="s">
        <v>692</v>
      </c>
      <c r="G7610" t="s">
        <v>6985</v>
      </c>
      <c r="H7610" t="s">
        <v>76</v>
      </c>
      <c r="I7610" t="s">
        <v>33471</v>
      </c>
      <c r="J7610" t="s">
        <v>78</v>
      </c>
      <c r="K7610" t="s">
        <v>61</v>
      </c>
      <c r="L7610" t="s">
        <v>27</v>
      </c>
      <c r="M7610">
        <v>197010131</v>
      </c>
      <c r="N7610" s="1" t="d">
        <v>2014-03-28T21:29:00.00000001396983525</v>
      </c>
      <c r="O7610" t="s">
        <v>694</v>
      </c>
      <c r="P7610" t="s">
        <v>33467</v>
      </c>
      <c r="Q7610" t="s">
        <v>28</v>
      </c>
      <c r="R7610" t="s">
        <v>28</v>
      </c>
      <c r="S7610" t="s">
        <v>33468</v>
      </c>
      <c r="T7610" s="2" t="s">
        <v>33469</v>
      </c>
      <c r="U7610" t="s">
        <v>33472</v>
      </c>
      <c r="V7610" t="s">
        <v>33473</v>
      </c>
    </row>
    <row r="7611" spans="1:22" x14ac:dyDescent="0.25">
      <c r="A7611">
        <v>206399371</v>
      </c>
      <c r="B7611" t="str">
        <f t="shared" si="118"/>
        <v>EMTS3746</v>
      </c>
      <c r="C7611" t="s">
        <v>33474</v>
      </c>
      <c r="D7611" t="s">
        <v>20</v>
      </c>
      <c r="E7611" t="s">
        <v>887</v>
      </c>
      <c r="F7611" t="s">
        <v>692</v>
      </c>
      <c r="G7611" t="s">
        <v>6985</v>
      </c>
      <c r="H7611" t="s">
        <v>76</v>
      </c>
      <c r="I7611" t="s">
        <v>11847</v>
      </c>
      <c r="J7611" t="s">
        <v>78</v>
      </c>
      <c r="K7611" t="s">
        <v>36</v>
      </c>
      <c r="L7611" t="s">
        <v>27</v>
      </c>
      <c r="M7611">
        <v>197038965</v>
      </c>
      <c r="N7611" s="1" t="d">
        <v>2014-03-28T21:29:00.00000001396983525</v>
      </c>
      <c r="O7611" t="s">
        <v>694</v>
      </c>
      <c r="P7611" t="s">
        <v>33467</v>
      </c>
      <c r="Q7611" t="s">
        <v>28</v>
      </c>
      <c r="R7611" t="s">
        <v>28</v>
      </c>
      <c r="S7611" t="s">
        <v>33468</v>
      </c>
      <c r="T7611" s="2" t="s">
        <v>33469</v>
      </c>
      <c r="U7611" t="s">
        <v>11848</v>
      </c>
      <c r="V7611" t="s">
        <v>11849</v>
      </c>
    </row>
    <row r="7612" spans="1:22" x14ac:dyDescent="0.25">
      <c r="A7612">
        <v>206399370</v>
      </c>
      <c r="B7612" t="str">
        <f t="shared" si="118"/>
        <v>EMTS3768</v>
      </c>
      <c r="C7612" t="s">
        <v>33475</v>
      </c>
      <c r="D7612" t="s">
        <v>20</v>
      </c>
      <c r="E7612" t="s">
        <v>887</v>
      </c>
      <c r="F7612" t="s">
        <v>692</v>
      </c>
      <c r="G7612" t="s">
        <v>6985</v>
      </c>
      <c r="H7612" t="s">
        <v>76</v>
      </c>
      <c r="I7612" t="s">
        <v>33476</v>
      </c>
      <c r="J7612" t="s">
        <v>78</v>
      </c>
      <c r="K7612" t="s">
        <v>42</v>
      </c>
      <c r="L7612" t="s">
        <v>27</v>
      </c>
      <c r="M7612">
        <v>197021443</v>
      </c>
      <c r="N7612" s="1" t="d">
        <v>2014-03-28T21:27:59.99999981839210125</v>
      </c>
      <c r="O7612" t="s">
        <v>694</v>
      </c>
      <c r="P7612" t="s">
        <v>33467</v>
      </c>
      <c r="Q7612" t="s">
        <v>28</v>
      </c>
      <c r="R7612" t="s">
        <v>28</v>
      </c>
      <c r="S7612" t="s">
        <v>33468</v>
      </c>
      <c r="T7612" s="2" t="s">
        <v>33469</v>
      </c>
      <c r="U7612" t="s">
        <v>33477</v>
      </c>
      <c r="V7612" t="s">
        <v>33478</v>
      </c>
    </row>
    <row r="7613" spans="1:22" x14ac:dyDescent="0.25">
      <c r="A7613">
        <v>206399369</v>
      </c>
      <c r="B7613" t="str">
        <f t="shared" si="118"/>
        <v>EMTS3789</v>
      </c>
      <c r="C7613" t="s">
        <v>33479</v>
      </c>
      <c r="D7613" t="s">
        <v>20</v>
      </c>
      <c r="E7613" t="s">
        <v>887</v>
      </c>
      <c r="F7613" t="s">
        <v>692</v>
      </c>
      <c r="G7613" t="s">
        <v>6985</v>
      </c>
      <c r="H7613" t="s">
        <v>76</v>
      </c>
      <c r="I7613" t="s">
        <v>33480</v>
      </c>
      <c r="J7613" t="s">
        <v>78</v>
      </c>
      <c r="K7613" t="s">
        <v>61</v>
      </c>
      <c r="L7613" t="s">
        <v>27</v>
      </c>
      <c r="M7613">
        <v>197257044</v>
      </c>
      <c r="N7613" s="1" t="d">
        <v>2014-03-28T21:27:59.99999981839210125</v>
      </c>
      <c r="O7613" t="s">
        <v>694</v>
      </c>
      <c r="P7613" t="s">
        <v>33467</v>
      </c>
      <c r="Q7613" t="s">
        <v>28</v>
      </c>
      <c r="R7613" t="s">
        <v>28</v>
      </c>
      <c r="S7613" t="s">
        <v>33468</v>
      </c>
      <c r="T7613" s="2" t="s">
        <v>33469</v>
      </c>
      <c r="U7613" t="s">
        <v>33481</v>
      </c>
      <c r="V7613" t="s">
        <v>33482</v>
      </c>
    </row>
    <row r="7614" spans="1:22" x14ac:dyDescent="0.25">
      <c r="A7614">
        <v>206399368</v>
      </c>
      <c r="B7614" t="str">
        <f t="shared" si="118"/>
        <v>EMTS3739</v>
      </c>
      <c r="C7614" t="s">
        <v>33483</v>
      </c>
      <c r="D7614" t="s">
        <v>20</v>
      </c>
      <c r="E7614" t="s">
        <v>887</v>
      </c>
      <c r="F7614" t="s">
        <v>692</v>
      </c>
      <c r="G7614" t="s">
        <v>6985</v>
      </c>
      <c r="H7614" t="s">
        <v>76</v>
      </c>
      <c r="I7614" t="s">
        <v>33484</v>
      </c>
      <c r="J7614" t="s">
        <v>78</v>
      </c>
      <c r="K7614" t="s">
        <v>299</v>
      </c>
      <c r="L7614" t="s">
        <v>27</v>
      </c>
      <c r="M7614">
        <v>197076997</v>
      </c>
      <c r="N7614" s="1" t="d">
        <v>2014-03-28T21:27:00.00000025145709525</v>
      </c>
      <c r="O7614" t="s">
        <v>694</v>
      </c>
      <c r="P7614" t="s">
        <v>33467</v>
      </c>
      <c r="Q7614" t="s">
        <v>28</v>
      </c>
      <c r="R7614" t="s">
        <v>28</v>
      </c>
      <c r="S7614" t="s">
        <v>33468</v>
      </c>
      <c r="T7614" s="2" t="s">
        <v>33469</v>
      </c>
      <c r="U7614" t="s">
        <v>19400</v>
      </c>
      <c r="V7614" t="s">
        <v>33485</v>
      </c>
    </row>
    <row r="7615" spans="1:22" x14ac:dyDescent="0.25">
      <c r="A7615">
        <v>206399367</v>
      </c>
      <c r="B7615" t="str">
        <f t="shared" si="118"/>
        <v>EMTS3735</v>
      </c>
      <c r="C7615" t="s">
        <v>33486</v>
      </c>
      <c r="D7615" t="s">
        <v>20</v>
      </c>
      <c r="E7615" t="s">
        <v>887</v>
      </c>
      <c r="F7615" t="s">
        <v>692</v>
      </c>
      <c r="G7615" t="s">
        <v>6985</v>
      </c>
      <c r="H7615" t="s">
        <v>76</v>
      </c>
      <c r="I7615" t="s">
        <v>33487</v>
      </c>
      <c r="J7615" t="s">
        <v>78</v>
      </c>
      <c r="K7615" t="s">
        <v>125</v>
      </c>
      <c r="L7615" t="s">
        <v>27</v>
      </c>
      <c r="M7615">
        <v>197054743</v>
      </c>
      <c r="N7615" s="1" t="d">
        <v>2014-03-28T21:27:00.00000025145709525</v>
      </c>
      <c r="O7615" t="s">
        <v>694</v>
      </c>
      <c r="P7615" t="s">
        <v>33467</v>
      </c>
      <c r="Q7615" t="s">
        <v>28</v>
      </c>
      <c r="R7615" t="s">
        <v>28</v>
      </c>
      <c r="S7615" t="s">
        <v>33468</v>
      </c>
      <c r="T7615" s="2" t="s">
        <v>33469</v>
      </c>
      <c r="U7615" t="s">
        <v>33488</v>
      </c>
      <c r="V7615" t="s">
        <v>33489</v>
      </c>
    </row>
    <row r="7616" spans="1:22" x14ac:dyDescent="0.25">
      <c r="A7616">
        <v>206399366</v>
      </c>
      <c r="B7616" t="str">
        <f t="shared" si="118"/>
        <v>EMTS3758</v>
      </c>
      <c r="C7616" t="s">
        <v>33490</v>
      </c>
      <c r="D7616" t="s">
        <v>20</v>
      </c>
      <c r="E7616" t="s">
        <v>887</v>
      </c>
      <c r="F7616" t="s">
        <v>692</v>
      </c>
      <c r="G7616" t="s">
        <v>6985</v>
      </c>
      <c r="H7616" t="s">
        <v>76</v>
      </c>
      <c r="I7616" t="s">
        <v>33491</v>
      </c>
      <c r="J7616" t="s">
        <v>78</v>
      </c>
      <c r="K7616" t="s">
        <v>151</v>
      </c>
      <c r="L7616" t="s">
        <v>27</v>
      </c>
      <c r="M7616">
        <v>197012795</v>
      </c>
      <c r="N7616" s="1" t="d">
        <v>2014-03-28T21:26:00.00000005587935450</v>
      </c>
      <c r="O7616" t="s">
        <v>694</v>
      </c>
      <c r="P7616" t="s">
        <v>33467</v>
      </c>
      <c r="Q7616" t="s">
        <v>28</v>
      </c>
      <c r="R7616" t="s">
        <v>28</v>
      </c>
      <c r="S7616" t="s">
        <v>33468</v>
      </c>
      <c r="T7616" s="2" t="s">
        <v>33469</v>
      </c>
      <c r="U7616" t="s">
        <v>501</v>
      </c>
      <c r="V7616" t="s">
        <v>33492</v>
      </c>
    </row>
    <row r="7617" spans="1:22" x14ac:dyDescent="0.25">
      <c r="A7617">
        <v>206399365</v>
      </c>
      <c r="B7617" t="str">
        <f t="shared" si="118"/>
        <v>EMTS3800</v>
      </c>
      <c r="C7617" t="s">
        <v>33493</v>
      </c>
      <c r="D7617" t="s">
        <v>20</v>
      </c>
      <c r="E7617" t="s">
        <v>887</v>
      </c>
      <c r="F7617" t="s">
        <v>692</v>
      </c>
      <c r="G7617" t="s">
        <v>6985</v>
      </c>
      <c r="H7617" t="s">
        <v>76</v>
      </c>
      <c r="I7617" t="s">
        <v>33494</v>
      </c>
      <c r="J7617" t="s">
        <v>78</v>
      </c>
      <c r="K7617" t="s">
        <v>42</v>
      </c>
      <c r="L7617" t="s">
        <v>27</v>
      </c>
      <c r="M7617">
        <v>197010113</v>
      </c>
      <c r="N7617" s="1" t="d">
        <v>2014-03-28T21:26:00.00000005587935450</v>
      </c>
      <c r="O7617" t="s">
        <v>694</v>
      </c>
      <c r="P7617" t="s">
        <v>33467</v>
      </c>
      <c r="Q7617" t="s">
        <v>28</v>
      </c>
      <c r="R7617" t="s">
        <v>28</v>
      </c>
      <c r="S7617" t="s">
        <v>33468</v>
      </c>
      <c r="T7617" s="2" t="s">
        <v>33469</v>
      </c>
      <c r="U7617" t="s">
        <v>33495</v>
      </c>
      <c r="V7617" t="s">
        <v>33496</v>
      </c>
    </row>
    <row r="7618" spans="1:22" x14ac:dyDescent="0.25">
      <c r="A7618">
        <v>206399364</v>
      </c>
      <c r="B7618" t="str">
        <f t="shared" si="118"/>
        <v>EMTS3798</v>
      </c>
      <c r="C7618" t="s">
        <v>33497</v>
      </c>
      <c r="D7618" t="s">
        <v>20</v>
      </c>
      <c r="E7618" t="s">
        <v>887</v>
      </c>
      <c r="F7618" t="s">
        <v>692</v>
      </c>
      <c r="G7618" t="s">
        <v>6985</v>
      </c>
      <c r="H7618" t="s">
        <v>76</v>
      </c>
      <c r="I7618" t="s">
        <v>11811</v>
      </c>
      <c r="J7618" t="s">
        <v>78</v>
      </c>
      <c r="K7618" t="s">
        <v>407</v>
      </c>
      <c r="L7618" t="s">
        <v>27</v>
      </c>
      <c r="M7618">
        <v>197014579</v>
      </c>
      <c r="N7618" s="1" t="d">
        <v>2014-03-28T21:26:00.00000005587935450</v>
      </c>
      <c r="O7618" t="s">
        <v>694</v>
      </c>
      <c r="P7618" t="s">
        <v>33467</v>
      </c>
      <c r="Q7618" t="s">
        <v>28</v>
      </c>
      <c r="R7618" t="s">
        <v>28</v>
      </c>
      <c r="S7618" t="s">
        <v>33468</v>
      </c>
      <c r="T7618" s="2" t="s">
        <v>33469</v>
      </c>
      <c r="U7618" t="s">
        <v>11812</v>
      </c>
      <c r="V7618" t="s">
        <v>11813</v>
      </c>
    </row>
    <row r="7619" spans="1:22" x14ac:dyDescent="0.25">
      <c r="A7619">
        <v>206399363</v>
      </c>
      <c r="B7619" t="str">
        <f t="shared" ref="B7619:B7682" si="119">IFERROR(MID(C7619,1+SEARCH("[",C7619),SEARCH("]",C7619)-2),"Неопределено")</f>
        <v>EMTS3774</v>
      </c>
      <c r="C7619" t="s">
        <v>33498</v>
      </c>
      <c r="D7619" t="s">
        <v>20</v>
      </c>
      <c r="E7619" t="s">
        <v>887</v>
      </c>
      <c r="F7619" t="s">
        <v>692</v>
      </c>
      <c r="G7619" t="s">
        <v>6985</v>
      </c>
      <c r="H7619" t="s">
        <v>76</v>
      </c>
      <c r="I7619" t="s">
        <v>11807</v>
      </c>
      <c r="J7619" t="s">
        <v>78</v>
      </c>
      <c r="K7619" t="s">
        <v>111</v>
      </c>
      <c r="L7619" t="s">
        <v>27</v>
      </c>
      <c r="M7619">
        <v>197023177</v>
      </c>
      <c r="N7619" s="1" t="d">
        <v>2014-03-28T21:24:59.99999986030161375</v>
      </c>
      <c r="O7619" t="s">
        <v>694</v>
      </c>
      <c r="P7619" t="s">
        <v>33467</v>
      </c>
      <c r="Q7619" t="s">
        <v>28</v>
      </c>
      <c r="R7619" t="s">
        <v>28</v>
      </c>
      <c r="S7619" t="s">
        <v>33468</v>
      </c>
      <c r="T7619" s="2" t="s">
        <v>33469</v>
      </c>
      <c r="U7619" t="s">
        <v>11808</v>
      </c>
      <c r="V7619" t="s">
        <v>11809</v>
      </c>
    </row>
    <row r="7620" spans="1:22" x14ac:dyDescent="0.25">
      <c r="A7620">
        <v>206399362</v>
      </c>
      <c r="B7620" t="str">
        <f t="shared" si="119"/>
        <v>EMTS3780</v>
      </c>
      <c r="C7620" t="s">
        <v>33499</v>
      </c>
      <c r="D7620" t="s">
        <v>20</v>
      </c>
      <c r="E7620" t="s">
        <v>887</v>
      </c>
      <c r="F7620" t="s">
        <v>692</v>
      </c>
      <c r="G7620" t="s">
        <v>6985</v>
      </c>
      <c r="H7620" t="s">
        <v>76</v>
      </c>
      <c r="I7620" t="s">
        <v>33500</v>
      </c>
      <c r="J7620" t="s">
        <v>78</v>
      </c>
      <c r="K7620" t="s">
        <v>125</v>
      </c>
      <c r="L7620" t="s">
        <v>27</v>
      </c>
      <c r="M7620">
        <v>197094065</v>
      </c>
      <c r="N7620" s="1" t="d">
        <v>2014-03-28T21:24:00.00000029336660775</v>
      </c>
      <c r="O7620" t="s">
        <v>694</v>
      </c>
      <c r="P7620" t="s">
        <v>33467</v>
      </c>
      <c r="Q7620" t="s">
        <v>28</v>
      </c>
      <c r="R7620" t="s">
        <v>28</v>
      </c>
      <c r="S7620" t="s">
        <v>33468</v>
      </c>
      <c r="T7620" s="2" t="s">
        <v>33469</v>
      </c>
      <c r="U7620" t="s">
        <v>33501</v>
      </c>
      <c r="V7620" t="s">
        <v>33502</v>
      </c>
    </row>
    <row r="7621" spans="1:22" x14ac:dyDescent="0.25">
      <c r="A7621">
        <v>206399361</v>
      </c>
      <c r="B7621" t="str">
        <f t="shared" si="119"/>
        <v>EMTS3747</v>
      </c>
      <c r="C7621" t="s">
        <v>33503</v>
      </c>
      <c r="D7621" t="s">
        <v>20</v>
      </c>
      <c r="E7621" t="s">
        <v>887</v>
      </c>
      <c r="F7621" t="s">
        <v>692</v>
      </c>
      <c r="G7621" t="s">
        <v>6985</v>
      </c>
      <c r="H7621" t="s">
        <v>76</v>
      </c>
      <c r="I7621" t="s">
        <v>33504</v>
      </c>
      <c r="J7621" t="s">
        <v>78</v>
      </c>
      <c r="K7621" t="s">
        <v>407</v>
      </c>
      <c r="L7621" t="s">
        <v>27</v>
      </c>
      <c r="M7621">
        <v>197077325</v>
      </c>
      <c r="N7621" s="1" t="d">
        <v>2014-03-28T21:23:00.000000097788870375</v>
      </c>
      <c r="O7621" t="s">
        <v>694</v>
      </c>
      <c r="P7621" t="s">
        <v>33467</v>
      </c>
      <c r="Q7621" t="s">
        <v>28</v>
      </c>
      <c r="R7621" t="s">
        <v>28</v>
      </c>
      <c r="S7621" t="s">
        <v>33468</v>
      </c>
      <c r="T7621" s="2" t="s">
        <v>33469</v>
      </c>
      <c r="U7621" t="s">
        <v>33505</v>
      </c>
      <c r="V7621" t="s">
        <v>30575</v>
      </c>
    </row>
    <row r="7622" spans="1:22" x14ac:dyDescent="0.25">
      <c r="A7622">
        <v>206399358</v>
      </c>
      <c r="B7622" t="str">
        <f t="shared" si="119"/>
        <v>Неопределено</v>
      </c>
      <c r="C7622" t="s">
        <v>33506</v>
      </c>
      <c r="D7622" t="s">
        <v>46</v>
      </c>
      <c r="E7622" t="s">
        <v>887</v>
      </c>
      <c r="F7622" t="s">
        <v>28</v>
      </c>
      <c r="G7622" t="s">
        <v>692</v>
      </c>
      <c r="H7622" t="s">
        <v>460</v>
      </c>
      <c r="I7622" t="s">
        <v>33507</v>
      </c>
      <c r="J7622" t="s">
        <v>385</v>
      </c>
      <c r="K7622" t="s">
        <v>250</v>
      </c>
      <c r="L7622" t="s">
        <v>5377</v>
      </c>
      <c r="M7622">
        <v>197003623</v>
      </c>
      <c r="N7622" s="1" t="d">
        <v>2014-03-28T19:44:59.99999979045242400</v>
      </c>
      <c r="O7622" t="s">
        <v>28</v>
      </c>
      <c r="P7622" t="s">
        <v>20044</v>
      </c>
      <c r="Q7622" t="s">
        <v>28</v>
      </c>
      <c r="R7622" t="s">
        <v>28</v>
      </c>
      <c r="S7622" t="s">
        <v>28</v>
      </c>
      <c r="T7622" s="2" t="s">
        <v>33508</v>
      </c>
      <c r="U7622" t="s">
        <v>33509</v>
      </c>
      <c r="V7622" t="s">
        <v>33510</v>
      </c>
    </row>
    <row r="7623" spans="1:22" x14ac:dyDescent="0.25">
      <c r="A7623">
        <v>206399357</v>
      </c>
      <c r="B7623" t="str">
        <f t="shared" si="119"/>
        <v>Неопределено</v>
      </c>
      <c r="C7623" t="s">
        <v>33511</v>
      </c>
      <c r="D7623" t="s">
        <v>46</v>
      </c>
      <c r="E7623" t="s">
        <v>887</v>
      </c>
      <c r="F7623" t="s">
        <v>28</v>
      </c>
      <c r="G7623" t="s">
        <v>692</v>
      </c>
      <c r="H7623" t="s">
        <v>460</v>
      </c>
      <c r="I7623" t="s">
        <v>33512</v>
      </c>
      <c r="J7623" t="s">
        <v>385</v>
      </c>
      <c r="K7623" t="s">
        <v>250</v>
      </c>
      <c r="L7623" t="s">
        <v>5377</v>
      </c>
      <c r="M7623">
        <v>197003635</v>
      </c>
      <c r="N7623" s="1" t="d">
        <v>2014-03-28T19:44:00.00000022351741800</v>
      </c>
      <c r="O7623" t="s">
        <v>28</v>
      </c>
      <c r="P7623" t="s">
        <v>20044</v>
      </c>
      <c r="Q7623" t="s">
        <v>28</v>
      </c>
      <c r="R7623" t="s">
        <v>28</v>
      </c>
      <c r="S7623" t="s">
        <v>28</v>
      </c>
      <c r="T7623" s="2" t="s">
        <v>33508</v>
      </c>
      <c r="U7623" t="s">
        <v>33513</v>
      </c>
      <c r="V7623" t="s">
        <v>5037</v>
      </c>
    </row>
    <row r="7624" spans="1:22" x14ac:dyDescent="0.25">
      <c r="A7624">
        <v>206399356</v>
      </c>
      <c r="B7624" t="str">
        <f t="shared" si="119"/>
        <v>Неопределено</v>
      </c>
      <c r="C7624" t="s">
        <v>33514</v>
      </c>
      <c r="D7624" t="s">
        <v>46</v>
      </c>
      <c r="E7624" t="s">
        <v>887</v>
      </c>
      <c r="F7624" t="s">
        <v>28</v>
      </c>
      <c r="G7624" t="s">
        <v>692</v>
      </c>
      <c r="H7624" t="s">
        <v>460</v>
      </c>
      <c r="I7624" t="s">
        <v>33515</v>
      </c>
      <c r="J7624" t="s">
        <v>385</v>
      </c>
      <c r="K7624" t="s">
        <v>250</v>
      </c>
      <c r="L7624" t="s">
        <v>5377</v>
      </c>
      <c r="M7624">
        <v>197003627</v>
      </c>
      <c r="N7624" s="1" t="d">
        <v>2014-03-28T19:44:00.00000022351741800</v>
      </c>
      <c r="O7624" t="s">
        <v>28</v>
      </c>
      <c r="P7624" t="s">
        <v>20044</v>
      </c>
      <c r="Q7624" t="s">
        <v>28</v>
      </c>
      <c r="R7624" t="s">
        <v>28</v>
      </c>
      <c r="S7624" t="s">
        <v>28</v>
      </c>
      <c r="T7624" s="2" t="s">
        <v>33508</v>
      </c>
      <c r="U7624" t="s">
        <v>33516</v>
      </c>
      <c r="V7624" t="s">
        <v>33517</v>
      </c>
    </row>
    <row r="7625" spans="1:22" x14ac:dyDescent="0.25">
      <c r="A7625">
        <v>206399352</v>
      </c>
      <c r="B7625" t="str">
        <f t="shared" si="119"/>
        <v>EMTS1872</v>
      </c>
      <c r="C7625" t="s">
        <v>33518</v>
      </c>
      <c r="D7625" t="s">
        <v>886</v>
      </c>
      <c r="E7625" t="s">
        <v>7905</v>
      </c>
      <c r="F7625" t="s">
        <v>7905</v>
      </c>
      <c r="G7625" t="s">
        <v>10028</v>
      </c>
      <c r="H7625" t="s">
        <v>460</v>
      </c>
      <c r="I7625" t="s">
        <v>33519</v>
      </c>
      <c r="J7625" t="s">
        <v>19943</v>
      </c>
      <c r="K7625" t="s">
        <v>120</v>
      </c>
      <c r="L7625" t="s">
        <v>27</v>
      </c>
      <c r="M7625">
        <v>209838796</v>
      </c>
      <c r="N7625" s="1" t="d">
        <v>2014-03-28T18:58:00.00000002793967725</v>
      </c>
      <c r="O7625" t="s">
        <v>15740</v>
      </c>
      <c r="P7625" t="s">
        <v>10028</v>
      </c>
      <c r="Q7625" t="s">
        <v>28</v>
      </c>
      <c r="R7625" s="2" t="s">
        <v>33520</v>
      </c>
      <c r="S7625" t="s">
        <v>19944</v>
      </c>
      <c r="T7625" t="s">
        <v>28</v>
      </c>
      <c r="U7625" t="s">
        <v>33521</v>
      </c>
      <c r="V7625" t="s">
        <v>29520</v>
      </c>
    </row>
    <row r="7626" spans="1:22" x14ac:dyDescent="0.25">
      <c r="A7626">
        <v>206399351</v>
      </c>
      <c r="B7626" t="str">
        <f t="shared" si="119"/>
        <v>EMTS1871</v>
      </c>
      <c r="C7626" t="s">
        <v>33522</v>
      </c>
      <c r="D7626" t="s">
        <v>886</v>
      </c>
      <c r="E7626" t="s">
        <v>7905</v>
      </c>
      <c r="F7626" t="s">
        <v>7905</v>
      </c>
      <c r="G7626" t="s">
        <v>10028</v>
      </c>
      <c r="H7626" t="s">
        <v>460</v>
      </c>
      <c r="I7626" t="s">
        <v>33523</v>
      </c>
      <c r="J7626" t="s">
        <v>19943</v>
      </c>
      <c r="K7626" t="s">
        <v>120</v>
      </c>
      <c r="L7626" t="s">
        <v>27</v>
      </c>
      <c r="M7626">
        <v>209838794</v>
      </c>
      <c r="N7626" s="1" t="d">
        <v>2014-03-28T18:58:00.00000002793967725</v>
      </c>
      <c r="O7626" t="s">
        <v>15740</v>
      </c>
      <c r="P7626" t="s">
        <v>10028</v>
      </c>
      <c r="Q7626" t="s">
        <v>28</v>
      </c>
      <c r="R7626" s="2" t="s">
        <v>33524</v>
      </c>
      <c r="S7626" t="s">
        <v>19944</v>
      </c>
      <c r="T7626" t="s">
        <v>28</v>
      </c>
      <c r="U7626" t="s">
        <v>33525</v>
      </c>
      <c r="V7626" t="s">
        <v>33526</v>
      </c>
    </row>
    <row r="7627" spans="1:22" x14ac:dyDescent="0.25">
      <c r="A7627">
        <v>206399350</v>
      </c>
      <c r="B7627" t="str">
        <f t="shared" si="119"/>
        <v>EMTS1865</v>
      </c>
      <c r="C7627" t="s">
        <v>33527</v>
      </c>
      <c r="D7627" t="s">
        <v>886</v>
      </c>
      <c r="E7627" t="s">
        <v>7905</v>
      </c>
      <c r="F7627" t="s">
        <v>7905</v>
      </c>
      <c r="G7627" t="s">
        <v>10028</v>
      </c>
      <c r="H7627" t="s">
        <v>460</v>
      </c>
      <c r="I7627" t="s">
        <v>33528</v>
      </c>
      <c r="J7627" t="s">
        <v>19943</v>
      </c>
      <c r="K7627" t="s">
        <v>61</v>
      </c>
      <c r="L7627" t="s">
        <v>27</v>
      </c>
      <c r="M7627">
        <v>209838786</v>
      </c>
      <c r="N7627" s="1" t="d">
        <v>2014-03-28T18:56:59.99999983236193650</v>
      </c>
      <c r="O7627" t="s">
        <v>15740</v>
      </c>
      <c r="P7627" t="s">
        <v>10028</v>
      </c>
      <c r="Q7627" t="s">
        <v>28</v>
      </c>
      <c r="R7627" s="2" t="s">
        <v>33529</v>
      </c>
      <c r="S7627" t="s">
        <v>19944</v>
      </c>
      <c r="T7627" t="s">
        <v>28</v>
      </c>
      <c r="U7627" t="s">
        <v>33530</v>
      </c>
      <c r="V7627" t="s">
        <v>33531</v>
      </c>
    </row>
    <row r="7628" spans="1:22" x14ac:dyDescent="0.25">
      <c r="A7628">
        <v>206399348</v>
      </c>
      <c r="B7628" t="str">
        <f t="shared" si="119"/>
        <v>Неопределено</v>
      </c>
      <c r="C7628" t="s">
        <v>33532</v>
      </c>
      <c r="D7628" t="s">
        <v>46</v>
      </c>
      <c r="E7628" t="s">
        <v>57</v>
      </c>
      <c r="F7628" t="s">
        <v>28</v>
      </c>
      <c r="G7628" t="s">
        <v>28</v>
      </c>
      <c r="H7628" t="s">
        <v>460</v>
      </c>
      <c r="I7628" t="s">
        <v>33533</v>
      </c>
      <c r="J7628" t="s">
        <v>385</v>
      </c>
      <c r="K7628" t="s">
        <v>250</v>
      </c>
      <c r="L7628" t="s">
        <v>767</v>
      </c>
      <c r="M7628">
        <v>197251754</v>
      </c>
      <c r="N7628" s="1" t="d">
        <v>2014-03-28T18:36:00.00000012572854425</v>
      </c>
      <c r="O7628" t="s">
        <v>28</v>
      </c>
      <c r="P7628" t="s">
        <v>47</v>
      </c>
      <c r="Q7628" t="s">
        <v>28</v>
      </c>
      <c r="R7628" t="s">
        <v>28</v>
      </c>
      <c r="S7628" t="s">
        <v>28</v>
      </c>
      <c r="T7628" t="s">
        <v>28</v>
      </c>
      <c r="U7628" t="s">
        <v>11499</v>
      </c>
      <c r="V7628" t="s">
        <v>11500</v>
      </c>
    </row>
    <row r="7629" spans="1:22" x14ac:dyDescent="0.25">
      <c r="A7629">
        <v>206399347</v>
      </c>
      <c r="B7629" t="str">
        <f t="shared" si="119"/>
        <v>EMTS4425</v>
      </c>
      <c r="C7629" t="s">
        <v>33534</v>
      </c>
      <c r="D7629" t="s">
        <v>20</v>
      </c>
      <c r="E7629" t="s">
        <v>887</v>
      </c>
      <c r="F7629" t="s">
        <v>692</v>
      </c>
      <c r="G7629" t="s">
        <v>6985</v>
      </c>
      <c r="H7629" t="s">
        <v>76</v>
      </c>
      <c r="I7629" t="s">
        <v>15577</v>
      </c>
      <c r="J7629" t="s">
        <v>78</v>
      </c>
      <c r="K7629" t="s">
        <v>299</v>
      </c>
      <c r="L7629" t="s">
        <v>27</v>
      </c>
      <c r="M7629">
        <v>195489765</v>
      </c>
      <c r="N7629" s="1" t="d">
        <v>2014-03-28T18:34:59.99999993015081025</v>
      </c>
      <c r="O7629" t="s">
        <v>694</v>
      </c>
      <c r="P7629" t="s">
        <v>33467</v>
      </c>
      <c r="Q7629" t="s">
        <v>28</v>
      </c>
      <c r="R7629" t="s">
        <v>28</v>
      </c>
      <c r="S7629" t="s">
        <v>33468</v>
      </c>
      <c r="T7629" s="2" t="s">
        <v>33469</v>
      </c>
      <c r="U7629" t="s">
        <v>15580</v>
      </c>
      <c r="V7629" t="s">
        <v>15581</v>
      </c>
    </row>
    <row r="7630" spans="1:22" x14ac:dyDescent="0.25">
      <c r="A7630">
        <v>206399346</v>
      </c>
      <c r="B7630" t="str">
        <f t="shared" si="119"/>
        <v>EMTS4424</v>
      </c>
      <c r="C7630" t="s">
        <v>33535</v>
      </c>
      <c r="D7630" t="s">
        <v>20</v>
      </c>
      <c r="E7630" t="s">
        <v>887</v>
      </c>
      <c r="F7630" t="s">
        <v>692</v>
      </c>
      <c r="G7630" t="s">
        <v>6985</v>
      </c>
      <c r="H7630" t="s">
        <v>76</v>
      </c>
      <c r="I7630" t="s">
        <v>33536</v>
      </c>
      <c r="J7630" t="s">
        <v>78</v>
      </c>
      <c r="K7630" t="s">
        <v>42</v>
      </c>
      <c r="L7630" t="s">
        <v>27</v>
      </c>
      <c r="M7630">
        <v>197022323</v>
      </c>
      <c r="N7630" s="1" t="d">
        <v>2014-03-28T18:34:59.99999993015081025</v>
      </c>
      <c r="O7630" t="s">
        <v>694</v>
      </c>
      <c r="P7630" t="s">
        <v>33467</v>
      </c>
      <c r="Q7630" t="s">
        <v>28</v>
      </c>
      <c r="R7630" t="s">
        <v>28</v>
      </c>
      <c r="S7630" t="s">
        <v>33468</v>
      </c>
      <c r="T7630" s="2" t="s">
        <v>33469</v>
      </c>
      <c r="U7630" t="s">
        <v>33537</v>
      </c>
      <c r="V7630" t="s">
        <v>33538</v>
      </c>
    </row>
    <row r="7631" spans="1:22" x14ac:dyDescent="0.25">
      <c r="A7631">
        <v>206399345</v>
      </c>
      <c r="B7631" t="str">
        <f t="shared" si="119"/>
        <v>EMTS4423</v>
      </c>
      <c r="C7631" t="s">
        <v>33539</v>
      </c>
      <c r="D7631" t="s">
        <v>20</v>
      </c>
      <c r="E7631" t="s">
        <v>887</v>
      </c>
      <c r="F7631" t="s">
        <v>692</v>
      </c>
      <c r="G7631" t="s">
        <v>6985</v>
      </c>
      <c r="H7631" t="s">
        <v>76</v>
      </c>
      <c r="I7631" t="s">
        <v>27224</v>
      </c>
      <c r="J7631" t="s">
        <v>78</v>
      </c>
      <c r="K7631" t="s">
        <v>61</v>
      </c>
      <c r="L7631" t="s">
        <v>27</v>
      </c>
      <c r="M7631">
        <v>195429989</v>
      </c>
      <c r="N7631" s="1" t="d">
        <v>2014-03-28T18:33:00.00000016763806350</v>
      </c>
      <c r="O7631" t="s">
        <v>694</v>
      </c>
      <c r="P7631" t="s">
        <v>33467</v>
      </c>
      <c r="Q7631" t="s">
        <v>28</v>
      </c>
      <c r="R7631" t="s">
        <v>28</v>
      </c>
      <c r="S7631" t="s">
        <v>33468</v>
      </c>
      <c r="T7631" s="2" t="s">
        <v>33469</v>
      </c>
      <c r="U7631" t="s">
        <v>27228</v>
      </c>
      <c r="V7631" t="s">
        <v>27229</v>
      </c>
    </row>
    <row r="7632" spans="1:22" x14ac:dyDescent="0.25">
      <c r="A7632">
        <v>206399342</v>
      </c>
      <c r="B7632" t="str">
        <f t="shared" si="119"/>
        <v>Неопределено</v>
      </c>
      <c r="C7632" t="s">
        <v>33540</v>
      </c>
      <c r="D7632" t="s">
        <v>46</v>
      </c>
      <c r="E7632" t="s">
        <v>57</v>
      </c>
      <c r="F7632" t="s">
        <v>446</v>
      </c>
      <c r="G7632" t="s">
        <v>682</v>
      </c>
      <c r="H7632" t="s">
        <v>460</v>
      </c>
      <c r="I7632" t="s">
        <v>33541</v>
      </c>
      <c r="J7632" t="s">
        <v>385</v>
      </c>
      <c r="K7632" t="s">
        <v>299</v>
      </c>
      <c r="L7632" t="s">
        <v>767</v>
      </c>
      <c r="M7632">
        <v>197264440</v>
      </c>
      <c r="N7632" s="1" t="d">
        <v>2014-03-28T18:30:59.99999977648258200</v>
      </c>
      <c r="O7632" t="s">
        <v>28</v>
      </c>
      <c r="P7632" t="s">
        <v>33542</v>
      </c>
      <c r="Q7632" t="s">
        <v>28</v>
      </c>
      <c r="R7632" t="s">
        <v>28</v>
      </c>
      <c r="S7632" t="s">
        <v>28</v>
      </c>
      <c r="T7632" t="s">
        <v>28</v>
      </c>
      <c r="U7632" t="s">
        <v>33543</v>
      </c>
      <c r="V7632" t="s">
        <v>33544</v>
      </c>
    </row>
    <row r="7633" spans="1:22" x14ac:dyDescent="0.25">
      <c r="A7633">
        <v>206399340</v>
      </c>
      <c r="B7633" t="str">
        <f t="shared" si="119"/>
        <v>EMTS6565</v>
      </c>
      <c r="C7633" t="s">
        <v>33545</v>
      </c>
      <c r="D7633" t="s">
        <v>46</v>
      </c>
      <c r="E7633" t="s">
        <v>57</v>
      </c>
      <c r="F7633" t="s">
        <v>446</v>
      </c>
      <c r="G7633" t="s">
        <v>9813</v>
      </c>
      <c r="H7633" t="s">
        <v>460</v>
      </c>
      <c r="I7633" t="s">
        <v>5146</v>
      </c>
      <c r="J7633" t="s">
        <v>2015</v>
      </c>
      <c r="K7633" t="s">
        <v>125</v>
      </c>
      <c r="L7633" t="s">
        <v>27</v>
      </c>
      <c r="M7633">
        <v>197266075</v>
      </c>
      <c r="N7633" s="1" t="d">
        <v>2014-03-28T18:30:59.99999977648258200</v>
      </c>
      <c r="O7633" t="s">
        <v>33546</v>
      </c>
      <c r="P7633" t="s">
        <v>33547</v>
      </c>
      <c r="Q7633" t="s">
        <v>28</v>
      </c>
      <c r="R7633" t="s">
        <v>33548</v>
      </c>
      <c r="S7633" t="s">
        <v>14656</v>
      </c>
      <c r="T7633" s="2" t="s">
        <v>33549</v>
      </c>
      <c r="U7633" t="s">
        <v>5149</v>
      </c>
      <c r="V7633" t="s">
        <v>5150</v>
      </c>
    </row>
    <row r="7634" spans="1:22" x14ac:dyDescent="0.25">
      <c r="A7634">
        <v>206399339</v>
      </c>
      <c r="B7634" t="str">
        <f t="shared" si="119"/>
        <v>Неопределено</v>
      </c>
      <c r="C7634" t="s">
        <v>33550</v>
      </c>
      <c r="D7634" t="s">
        <v>46</v>
      </c>
      <c r="E7634" t="s">
        <v>57</v>
      </c>
      <c r="F7634" t="s">
        <v>446</v>
      </c>
      <c r="G7634" t="s">
        <v>447</v>
      </c>
      <c r="H7634" t="s">
        <v>460</v>
      </c>
      <c r="I7634" t="s">
        <v>24126</v>
      </c>
      <c r="J7634" t="s">
        <v>385</v>
      </c>
      <c r="K7634" t="s">
        <v>250</v>
      </c>
      <c r="L7634" t="s">
        <v>767</v>
      </c>
      <c r="M7634">
        <v>197261325</v>
      </c>
      <c r="N7634" s="1" t="d">
        <v>2014-03-28T18:30:00.00000020954757600</v>
      </c>
      <c r="O7634" t="s">
        <v>28</v>
      </c>
      <c r="P7634" t="s">
        <v>16691</v>
      </c>
      <c r="Q7634" t="s">
        <v>28</v>
      </c>
      <c r="R7634" t="s">
        <v>28</v>
      </c>
      <c r="S7634" t="s">
        <v>28</v>
      </c>
      <c r="T7634" s="2" t="s">
        <v>33551</v>
      </c>
      <c r="U7634" t="s">
        <v>24128</v>
      </c>
      <c r="V7634" t="s">
        <v>24129</v>
      </c>
    </row>
    <row r="7635" spans="1:22" x14ac:dyDescent="0.25">
      <c r="A7635">
        <v>206399338</v>
      </c>
      <c r="B7635" t="str">
        <f t="shared" si="119"/>
        <v>EMTS3772</v>
      </c>
      <c r="C7635" t="s">
        <v>33552</v>
      </c>
      <c r="D7635" t="s">
        <v>20</v>
      </c>
      <c r="E7635" t="s">
        <v>887</v>
      </c>
      <c r="F7635" t="s">
        <v>692</v>
      </c>
      <c r="G7635" t="s">
        <v>6985</v>
      </c>
      <c r="H7635" t="s">
        <v>76</v>
      </c>
      <c r="I7635" t="s">
        <v>33553</v>
      </c>
      <c r="J7635" t="s">
        <v>78</v>
      </c>
      <c r="K7635" t="s">
        <v>36</v>
      </c>
      <c r="L7635" t="s">
        <v>27</v>
      </c>
      <c r="M7635">
        <v>195507101</v>
      </c>
      <c r="N7635" s="1" t="d">
        <v>2014-03-28T18:27:00.00000025145709525</v>
      </c>
      <c r="O7635" t="s">
        <v>694</v>
      </c>
      <c r="P7635" t="s">
        <v>33467</v>
      </c>
      <c r="Q7635" t="s">
        <v>28</v>
      </c>
      <c r="R7635" t="s">
        <v>28</v>
      </c>
      <c r="S7635" t="s">
        <v>33468</v>
      </c>
      <c r="T7635" s="2" t="s">
        <v>33469</v>
      </c>
      <c r="U7635" t="s">
        <v>33554</v>
      </c>
      <c r="V7635" t="s">
        <v>33555</v>
      </c>
    </row>
    <row r="7636" spans="1:22" x14ac:dyDescent="0.25">
      <c r="A7636">
        <v>206399337</v>
      </c>
      <c r="B7636" t="str">
        <f t="shared" si="119"/>
        <v>EMTS3771</v>
      </c>
      <c r="C7636" t="s">
        <v>33556</v>
      </c>
      <c r="D7636" t="s">
        <v>20</v>
      </c>
      <c r="E7636" t="s">
        <v>887</v>
      </c>
      <c r="F7636" t="s">
        <v>692</v>
      </c>
      <c r="G7636" t="s">
        <v>6985</v>
      </c>
      <c r="H7636" t="s">
        <v>76</v>
      </c>
      <c r="I7636" t="s">
        <v>33557</v>
      </c>
      <c r="J7636" t="s">
        <v>78</v>
      </c>
      <c r="K7636" t="s">
        <v>111</v>
      </c>
      <c r="L7636" t="s">
        <v>27</v>
      </c>
      <c r="M7636">
        <v>197250817</v>
      </c>
      <c r="N7636" s="1" t="d">
        <v>2014-03-28T18:27:00.00000025145709525</v>
      </c>
      <c r="O7636" t="s">
        <v>694</v>
      </c>
      <c r="P7636" t="s">
        <v>33467</v>
      </c>
      <c r="Q7636" t="s">
        <v>28</v>
      </c>
      <c r="R7636" t="s">
        <v>28</v>
      </c>
      <c r="S7636" t="s">
        <v>33468</v>
      </c>
      <c r="T7636" s="2" t="s">
        <v>33469</v>
      </c>
      <c r="U7636" t="s">
        <v>33558</v>
      </c>
      <c r="V7636" t="s">
        <v>33559</v>
      </c>
    </row>
    <row r="7637" spans="1:22" x14ac:dyDescent="0.25">
      <c r="A7637">
        <v>206399336</v>
      </c>
      <c r="B7637" t="str">
        <f t="shared" si="119"/>
        <v>EMTS3744</v>
      </c>
      <c r="C7637" t="s">
        <v>33560</v>
      </c>
      <c r="D7637" t="s">
        <v>20</v>
      </c>
      <c r="E7637" t="s">
        <v>887</v>
      </c>
      <c r="F7637" t="s">
        <v>692</v>
      </c>
      <c r="G7637" t="s">
        <v>6985</v>
      </c>
      <c r="H7637" t="s">
        <v>76</v>
      </c>
      <c r="I7637" t="s">
        <v>33561</v>
      </c>
      <c r="J7637" t="s">
        <v>78</v>
      </c>
      <c r="K7637" t="s">
        <v>61</v>
      </c>
      <c r="L7637" t="s">
        <v>27</v>
      </c>
      <c r="M7637">
        <v>195438545</v>
      </c>
      <c r="N7637" s="1" t="d">
        <v>2014-03-28T18:26:00.00000005587935450</v>
      </c>
      <c r="O7637" t="s">
        <v>694</v>
      </c>
      <c r="P7637" t="s">
        <v>33467</v>
      </c>
      <c r="Q7637" t="s">
        <v>28</v>
      </c>
      <c r="R7637" t="s">
        <v>28</v>
      </c>
      <c r="S7637" t="s">
        <v>33468</v>
      </c>
      <c r="T7637" s="2" t="s">
        <v>33469</v>
      </c>
      <c r="U7637" t="s">
        <v>33562</v>
      </c>
      <c r="V7637" t="s">
        <v>33563</v>
      </c>
    </row>
    <row r="7638" spans="1:22" x14ac:dyDescent="0.25">
      <c r="A7638">
        <v>206399335</v>
      </c>
      <c r="B7638" t="str">
        <f t="shared" si="119"/>
        <v>EMTS3786</v>
      </c>
      <c r="C7638" t="s">
        <v>33564</v>
      </c>
      <c r="D7638" t="s">
        <v>20</v>
      </c>
      <c r="E7638" t="s">
        <v>887</v>
      </c>
      <c r="F7638" t="s">
        <v>692</v>
      </c>
      <c r="G7638" t="s">
        <v>6985</v>
      </c>
      <c r="H7638" t="s">
        <v>76</v>
      </c>
      <c r="I7638" t="s">
        <v>18429</v>
      </c>
      <c r="J7638" t="s">
        <v>78</v>
      </c>
      <c r="K7638" t="s">
        <v>111</v>
      </c>
      <c r="L7638" t="s">
        <v>27</v>
      </c>
      <c r="M7638">
        <v>197250742</v>
      </c>
      <c r="N7638" s="1" t="d">
        <v>2014-03-28T18:26:00.00000005587935450</v>
      </c>
      <c r="O7638" t="s">
        <v>694</v>
      </c>
      <c r="P7638" t="s">
        <v>33467</v>
      </c>
      <c r="Q7638" t="s">
        <v>28</v>
      </c>
      <c r="R7638" t="s">
        <v>28</v>
      </c>
      <c r="S7638" t="s">
        <v>33468</v>
      </c>
      <c r="T7638" s="2" t="s">
        <v>33469</v>
      </c>
      <c r="U7638" t="s">
        <v>18432</v>
      </c>
      <c r="V7638" t="s">
        <v>16046</v>
      </c>
    </row>
    <row r="7639" spans="1:22" x14ac:dyDescent="0.25">
      <c r="A7639">
        <v>206399334</v>
      </c>
      <c r="B7639" t="str">
        <f t="shared" si="119"/>
        <v>EMTS3770</v>
      </c>
      <c r="C7639" t="s">
        <v>33565</v>
      </c>
      <c r="D7639" t="s">
        <v>20</v>
      </c>
      <c r="E7639" t="s">
        <v>887</v>
      </c>
      <c r="F7639" t="s">
        <v>692</v>
      </c>
      <c r="G7639" t="s">
        <v>6985</v>
      </c>
      <c r="H7639" t="s">
        <v>76</v>
      </c>
      <c r="I7639" t="s">
        <v>33566</v>
      </c>
      <c r="J7639" t="s">
        <v>78</v>
      </c>
      <c r="K7639" t="s">
        <v>42</v>
      </c>
      <c r="L7639" t="s">
        <v>27</v>
      </c>
      <c r="M7639">
        <v>195510325</v>
      </c>
      <c r="N7639" s="1" t="d">
        <v>2014-03-28T18:26:00.00000005587935450</v>
      </c>
      <c r="O7639" t="s">
        <v>694</v>
      </c>
      <c r="P7639" t="s">
        <v>33467</v>
      </c>
      <c r="Q7639" t="s">
        <v>28</v>
      </c>
      <c r="R7639" t="s">
        <v>28</v>
      </c>
      <c r="S7639" t="s">
        <v>33468</v>
      </c>
      <c r="T7639" s="2" t="s">
        <v>33469</v>
      </c>
      <c r="U7639" t="s">
        <v>33567</v>
      </c>
      <c r="V7639" t="s">
        <v>33568</v>
      </c>
    </row>
    <row r="7640" spans="1:22" x14ac:dyDescent="0.25">
      <c r="A7640">
        <v>206399333</v>
      </c>
      <c r="B7640" t="str">
        <f t="shared" si="119"/>
        <v>EMTS3769</v>
      </c>
      <c r="C7640" t="s">
        <v>33569</v>
      </c>
      <c r="D7640" t="s">
        <v>20</v>
      </c>
      <c r="E7640" t="s">
        <v>887</v>
      </c>
      <c r="F7640" t="s">
        <v>692</v>
      </c>
      <c r="G7640" t="s">
        <v>6985</v>
      </c>
      <c r="H7640" t="s">
        <v>76</v>
      </c>
      <c r="I7640" t="s">
        <v>7571</v>
      </c>
      <c r="J7640" t="s">
        <v>78</v>
      </c>
      <c r="K7640" t="s">
        <v>360</v>
      </c>
      <c r="L7640" t="s">
        <v>27</v>
      </c>
      <c r="M7640">
        <v>195541821</v>
      </c>
      <c r="N7640" s="1" t="d">
        <v>2014-03-28T18:24:59.99999986030161375</v>
      </c>
      <c r="O7640" t="s">
        <v>694</v>
      </c>
      <c r="P7640" t="s">
        <v>33467</v>
      </c>
      <c r="Q7640" t="s">
        <v>28</v>
      </c>
      <c r="R7640" t="s">
        <v>28</v>
      </c>
      <c r="S7640" t="s">
        <v>33468</v>
      </c>
      <c r="T7640" s="2" t="s">
        <v>33469</v>
      </c>
      <c r="U7640" t="s">
        <v>7574</v>
      </c>
      <c r="V7640" t="s">
        <v>7575</v>
      </c>
    </row>
    <row r="7641" spans="1:22" x14ac:dyDescent="0.25">
      <c r="A7641">
        <v>206399332</v>
      </c>
      <c r="B7641" t="str">
        <f t="shared" si="119"/>
        <v>EMTS3745</v>
      </c>
      <c r="C7641" t="s">
        <v>33570</v>
      </c>
      <c r="D7641" t="s">
        <v>20</v>
      </c>
      <c r="E7641" t="s">
        <v>887</v>
      </c>
      <c r="F7641" t="s">
        <v>692</v>
      </c>
      <c r="G7641" t="s">
        <v>6985</v>
      </c>
      <c r="H7641" t="s">
        <v>76</v>
      </c>
      <c r="I7641" t="s">
        <v>33571</v>
      </c>
      <c r="J7641" t="s">
        <v>78</v>
      </c>
      <c r="K7641" t="s">
        <v>61</v>
      </c>
      <c r="L7641" t="s">
        <v>27</v>
      </c>
      <c r="M7641">
        <v>197266722</v>
      </c>
      <c r="N7641" s="1" t="d">
        <v>2014-03-28T18:24:59.99999986030161375</v>
      </c>
      <c r="O7641" t="s">
        <v>694</v>
      </c>
      <c r="P7641" t="s">
        <v>33467</v>
      </c>
      <c r="Q7641" t="s">
        <v>28</v>
      </c>
      <c r="R7641" t="s">
        <v>28</v>
      </c>
      <c r="S7641" t="s">
        <v>33468</v>
      </c>
      <c r="T7641" s="2" t="s">
        <v>33469</v>
      </c>
      <c r="U7641" t="s">
        <v>33572</v>
      </c>
      <c r="V7641" t="s">
        <v>33573</v>
      </c>
    </row>
    <row r="7642" spans="1:22" x14ac:dyDescent="0.25">
      <c r="A7642">
        <v>206399331</v>
      </c>
      <c r="B7642" t="str">
        <f t="shared" si="119"/>
        <v>EMTS3743</v>
      </c>
      <c r="C7642" t="s">
        <v>33574</v>
      </c>
      <c r="D7642" t="s">
        <v>20</v>
      </c>
      <c r="E7642" t="s">
        <v>887</v>
      </c>
      <c r="F7642" t="s">
        <v>692</v>
      </c>
      <c r="G7642" t="s">
        <v>6985</v>
      </c>
      <c r="H7642" t="s">
        <v>76</v>
      </c>
      <c r="I7642" t="s">
        <v>33575</v>
      </c>
      <c r="J7642" t="s">
        <v>78</v>
      </c>
      <c r="K7642" t="s">
        <v>61</v>
      </c>
      <c r="L7642" t="s">
        <v>27</v>
      </c>
      <c r="M7642">
        <v>197250735</v>
      </c>
      <c r="N7642" s="1" t="d">
        <v>2014-03-28T18:24:59.99999986030161375</v>
      </c>
      <c r="O7642" t="s">
        <v>694</v>
      </c>
      <c r="P7642" t="s">
        <v>33467</v>
      </c>
      <c r="Q7642" t="s">
        <v>28</v>
      </c>
      <c r="R7642" t="s">
        <v>28</v>
      </c>
      <c r="S7642" t="s">
        <v>33468</v>
      </c>
      <c r="T7642" s="2" t="s">
        <v>33469</v>
      </c>
      <c r="U7642" t="s">
        <v>33576</v>
      </c>
      <c r="V7642" t="s">
        <v>33577</v>
      </c>
    </row>
    <row r="7643" spans="1:22" x14ac:dyDescent="0.25">
      <c r="A7643">
        <v>206399330</v>
      </c>
      <c r="B7643" t="str">
        <f t="shared" si="119"/>
        <v>Неопределено</v>
      </c>
      <c r="C7643" t="s">
        <v>33578</v>
      </c>
      <c r="D7643" t="s">
        <v>20</v>
      </c>
      <c r="E7643" t="s">
        <v>887</v>
      </c>
      <c r="F7643" t="s">
        <v>692</v>
      </c>
      <c r="G7643" t="s">
        <v>6985</v>
      </c>
      <c r="H7643" t="s">
        <v>76</v>
      </c>
      <c r="I7643" t="s">
        <v>7904</v>
      </c>
      <c r="J7643" t="s">
        <v>78</v>
      </c>
      <c r="K7643" t="s">
        <v>250</v>
      </c>
      <c r="L7643" t="s">
        <v>767</v>
      </c>
      <c r="M7643">
        <v>195502437</v>
      </c>
      <c r="N7643" s="1" t="d">
        <v>2014-03-28T18:24:00.00000029336660775</v>
      </c>
      <c r="O7643" t="s">
        <v>28</v>
      </c>
      <c r="P7643" t="s">
        <v>33579</v>
      </c>
      <c r="Q7643" t="s">
        <v>28</v>
      </c>
      <c r="R7643" t="s">
        <v>28</v>
      </c>
      <c r="S7643" t="s">
        <v>33468</v>
      </c>
      <c r="T7643" s="2" t="s">
        <v>33580</v>
      </c>
      <c r="U7643" t="s">
        <v>7906</v>
      </c>
      <c r="V7643" t="s">
        <v>7907</v>
      </c>
    </row>
    <row r="7644" spans="1:22" x14ac:dyDescent="0.25">
      <c r="A7644">
        <v>206399329</v>
      </c>
      <c r="B7644" t="str">
        <f t="shared" si="119"/>
        <v>EMTS3790</v>
      </c>
      <c r="C7644" t="s">
        <v>33581</v>
      </c>
      <c r="D7644" t="s">
        <v>20</v>
      </c>
      <c r="E7644" t="s">
        <v>887</v>
      </c>
      <c r="F7644" t="s">
        <v>692</v>
      </c>
      <c r="G7644" t="s">
        <v>6985</v>
      </c>
      <c r="H7644" t="s">
        <v>76</v>
      </c>
      <c r="I7644" t="s">
        <v>33582</v>
      </c>
      <c r="J7644" t="s">
        <v>78</v>
      </c>
      <c r="K7644" t="s">
        <v>42</v>
      </c>
      <c r="L7644" t="s">
        <v>27</v>
      </c>
      <c r="M7644">
        <v>195520667</v>
      </c>
      <c r="N7644" s="1" t="d">
        <v>2014-03-28T18:24:00.00000029336660775</v>
      </c>
      <c r="O7644" t="s">
        <v>694</v>
      </c>
      <c r="P7644" t="s">
        <v>33467</v>
      </c>
      <c r="Q7644" t="s">
        <v>28</v>
      </c>
      <c r="R7644" t="s">
        <v>28</v>
      </c>
      <c r="S7644" t="s">
        <v>33468</v>
      </c>
      <c r="T7644" s="2" t="s">
        <v>33469</v>
      </c>
      <c r="U7644" t="s">
        <v>33583</v>
      </c>
      <c r="V7644" t="s">
        <v>33584</v>
      </c>
    </row>
    <row r="7645" spans="1:22" x14ac:dyDescent="0.25">
      <c r="A7645">
        <v>206399328</v>
      </c>
      <c r="B7645" t="str">
        <f t="shared" si="119"/>
        <v>EMTS3791</v>
      </c>
      <c r="C7645" t="s">
        <v>33585</v>
      </c>
      <c r="D7645" t="s">
        <v>20</v>
      </c>
      <c r="E7645" t="s">
        <v>887</v>
      </c>
      <c r="F7645" t="s">
        <v>692</v>
      </c>
      <c r="G7645" t="s">
        <v>6985</v>
      </c>
      <c r="H7645" t="s">
        <v>76</v>
      </c>
      <c r="I7645" t="s">
        <v>33586</v>
      </c>
      <c r="J7645" t="s">
        <v>78</v>
      </c>
      <c r="K7645" t="s">
        <v>61</v>
      </c>
      <c r="L7645" t="s">
        <v>27</v>
      </c>
      <c r="M7645">
        <v>197250408</v>
      </c>
      <c r="N7645" s="1" t="d">
        <v>2014-03-28T18:23:00.000000097788870375</v>
      </c>
      <c r="O7645" t="s">
        <v>694</v>
      </c>
      <c r="P7645" t="s">
        <v>33467</v>
      </c>
      <c r="Q7645" t="s">
        <v>28</v>
      </c>
      <c r="R7645" t="s">
        <v>28</v>
      </c>
      <c r="S7645" t="s">
        <v>33468</v>
      </c>
      <c r="T7645" s="2" t="s">
        <v>33469</v>
      </c>
      <c r="U7645" t="s">
        <v>33530</v>
      </c>
      <c r="V7645" t="s">
        <v>33587</v>
      </c>
    </row>
    <row r="7646" spans="1:22" x14ac:dyDescent="0.25">
      <c r="A7646">
        <v>206399327</v>
      </c>
      <c r="B7646" t="str">
        <f t="shared" si="119"/>
        <v>EMTS3766</v>
      </c>
      <c r="C7646" t="s">
        <v>33588</v>
      </c>
      <c r="D7646" t="s">
        <v>20</v>
      </c>
      <c r="E7646" t="s">
        <v>887</v>
      </c>
      <c r="F7646" t="s">
        <v>692</v>
      </c>
      <c r="G7646" t="s">
        <v>6985</v>
      </c>
      <c r="H7646" t="s">
        <v>76</v>
      </c>
      <c r="I7646" t="s">
        <v>33589</v>
      </c>
      <c r="J7646" t="s">
        <v>78</v>
      </c>
      <c r="K7646" t="s">
        <v>360</v>
      </c>
      <c r="L7646" t="s">
        <v>27</v>
      </c>
      <c r="M7646">
        <v>197030495</v>
      </c>
      <c r="N7646" s="1" t="d">
        <v>2014-03-28T18:23:00.000000097788870375</v>
      </c>
      <c r="O7646" t="s">
        <v>694</v>
      </c>
      <c r="P7646" t="s">
        <v>33467</v>
      </c>
      <c r="Q7646" t="s">
        <v>28</v>
      </c>
      <c r="R7646" t="s">
        <v>28</v>
      </c>
      <c r="S7646" t="s">
        <v>33468</v>
      </c>
      <c r="T7646" s="2" t="s">
        <v>33469</v>
      </c>
      <c r="U7646" t="s">
        <v>33590</v>
      </c>
      <c r="V7646" t="s">
        <v>33591</v>
      </c>
    </row>
    <row r="7647" spans="1:22" x14ac:dyDescent="0.25">
      <c r="A7647">
        <v>206399326</v>
      </c>
      <c r="B7647" t="str">
        <f t="shared" si="119"/>
        <v>EMTS3742</v>
      </c>
      <c r="C7647" t="s">
        <v>33592</v>
      </c>
      <c r="D7647" t="s">
        <v>20</v>
      </c>
      <c r="E7647" t="s">
        <v>887</v>
      </c>
      <c r="F7647" t="s">
        <v>692</v>
      </c>
      <c r="G7647" t="s">
        <v>6985</v>
      </c>
      <c r="H7647" t="s">
        <v>76</v>
      </c>
      <c r="I7647" t="s">
        <v>33593</v>
      </c>
      <c r="J7647" t="s">
        <v>78</v>
      </c>
      <c r="K7647" t="s">
        <v>61</v>
      </c>
      <c r="L7647" t="s">
        <v>27</v>
      </c>
      <c r="M7647">
        <v>197259007</v>
      </c>
      <c r="N7647" s="1" t="d">
        <v>2014-03-28T18:23:00.000000097788870375</v>
      </c>
      <c r="O7647" t="s">
        <v>694</v>
      </c>
      <c r="P7647" t="s">
        <v>33467</v>
      </c>
      <c r="Q7647" t="s">
        <v>28</v>
      </c>
      <c r="R7647" t="s">
        <v>28</v>
      </c>
      <c r="S7647" t="s">
        <v>33468</v>
      </c>
      <c r="T7647" s="2" t="s">
        <v>33469</v>
      </c>
      <c r="U7647" t="s">
        <v>33594</v>
      </c>
      <c r="V7647" t="s">
        <v>33595</v>
      </c>
    </row>
    <row r="7648" spans="1:22" x14ac:dyDescent="0.25">
      <c r="A7648">
        <v>206399325</v>
      </c>
      <c r="B7648" t="str">
        <f t="shared" si="119"/>
        <v>EMTS3765</v>
      </c>
      <c r="C7648" t="s">
        <v>33596</v>
      </c>
      <c r="D7648" t="s">
        <v>20</v>
      </c>
      <c r="E7648" t="s">
        <v>887</v>
      </c>
      <c r="F7648" t="s">
        <v>692</v>
      </c>
      <c r="G7648" t="s">
        <v>6985</v>
      </c>
      <c r="H7648" t="s">
        <v>76</v>
      </c>
      <c r="I7648" t="s">
        <v>33597</v>
      </c>
      <c r="J7648" t="s">
        <v>78</v>
      </c>
      <c r="K7648" t="s">
        <v>250</v>
      </c>
      <c r="L7648" t="s">
        <v>27</v>
      </c>
      <c r="M7648">
        <v>195520447</v>
      </c>
      <c r="N7648" s="1" t="d">
        <v>2014-03-28T18:21:59.99999990221113300</v>
      </c>
      <c r="O7648" t="s">
        <v>694</v>
      </c>
      <c r="P7648" t="s">
        <v>33467</v>
      </c>
      <c r="Q7648" t="s">
        <v>28</v>
      </c>
      <c r="R7648" t="s">
        <v>28</v>
      </c>
      <c r="S7648" t="s">
        <v>33468</v>
      </c>
      <c r="T7648" s="2" t="s">
        <v>33469</v>
      </c>
      <c r="U7648" t="s">
        <v>33598</v>
      </c>
      <c r="V7648" t="s">
        <v>24906</v>
      </c>
    </row>
    <row r="7649" spans="1:22" x14ac:dyDescent="0.25">
      <c r="A7649">
        <v>206399324</v>
      </c>
      <c r="B7649" t="str">
        <f t="shared" si="119"/>
        <v>EMTS3738</v>
      </c>
      <c r="C7649" t="s">
        <v>33599</v>
      </c>
      <c r="D7649" t="s">
        <v>20</v>
      </c>
      <c r="E7649" t="s">
        <v>887</v>
      </c>
      <c r="F7649" t="s">
        <v>692</v>
      </c>
      <c r="G7649" t="s">
        <v>6985</v>
      </c>
      <c r="H7649" t="s">
        <v>76</v>
      </c>
      <c r="I7649" t="s">
        <v>33600</v>
      </c>
      <c r="J7649" t="s">
        <v>78</v>
      </c>
      <c r="K7649" t="s">
        <v>61</v>
      </c>
      <c r="L7649" t="s">
        <v>27</v>
      </c>
      <c r="M7649">
        <v>195593061</v>
      </c>
      <c r="N7649" s="1" t="d">
        <v>2014-03-28T18:21:59.99999990221113300</v>
      </c>
      <c r="O7649" t="s">
        <v>694</v>
      </c>
      <c r="P7649" t="s">
        <v>33467</v>
      </c>
      <c r="Q7649" t="s">
        <v>28</v>
      </c>
      <c r="R7649" t="s">
        <v>28</v>
      </c>
      <c r="S7649" t="s">
        <v>33468</v>
      </c>
      <c r="T7649" s="2" t="s">
        <v>33469</v>
      </c>
      <c r="U7649" t="s">
        <v>33601</v>
      </c>
      <c r="V7649" t="s">
        <v>33602</v>
      </c>
    </row>
    <row r="7650" spans="1:22" x14ac:dyDescent="0.25">
      <c r="A7650">
        <v>206399323</v>
      </c>
      <c r="B7650" t="str">
        <f t="shared" si="119"/>
        <v>EMTS3792</v>
      </c>
      <c r="C7650" t="s">
        <v>33603</v>
      </c>
      <c r="D7650" t="s">
        <v>20</v>
      </c>
      <c r="E7650" t="s">
        <v>887</v>
      </c>
      <c r="F7650" t="s">
        <v>692</v>
      </c>
      <c r="G7650" t="s">
        <v>6985</v>
      </c>
      <c r="H7650" t="s">
        <v>76</v>
      </c>
      <c r="I7650" t="s">
        <v>33604</v>
      </c>
      <c r="J7650" t="s">
        <v>78</v>
      </c>
      <c r="K7650" t="s">
        <v>36</v>
      </c>
      <c r="L7650" t="s">
        <v>27</v>
      </c>
      <c r="M7650">
        <v>197250754</v>
      </c>
      <c r="N7650" s="1" t="d">
        <v>2014-03-28T18:21:59.99999990221113300</v>
      </c>
      <c r="O7650" t="s">
        <v>694</v>
      </c>
      <c r="P7650" t="s">
        <v>33467</v>
      </c>
      <c r="Q7650" t="s">
        <v>28</v>
      </c>
      <c r="R7650" t="s">
        <v>28</v>
      </c>
      <c r="S7650" t="s">
        <v>33468</v>
      </c>
      <c r="T7650" s="2" t="s">
        <v>33469</v>
      </c>
      <c r="U7650" t="s">
        <v>33605</v>
      </c>
      <c r="V7650" t="s">
        <v>33606</v>
      </c>
    </row>
    <row r="7651" spans="1:22" x14ac:dyDescent="0.25">
      <c r="A7651">
        <v>206399322</v>
      </c>
      <c r="B7651" t="str">
        <f t="shared" si="119"/>
        <v>EMTS3737</v>
      </c>
      <c r="C7651" t="s">
        <v>33607</v>
      </c>
      <c r="D7651" t="s">
        <v>20</v>
      </c>
      <c r="E7651" t="s">
        <v>887</v>
      </c>
      <c r="F7651" t="s">
        <v>692</v>
      </c>
      <c r="G7651" t="s">
        <v>6985</v>
      </c>
      <c r="H7651" t="s">
        <v>76</v>
      </c>
      <c r="I7651" t="s">
        <v>33608</v>
      </c>
      <c r="J7651" t="s">
        <v>78</v>
      </c>
      <c r="K7651" t="s">
        <v>299</v>
      </c>
      <c r="L7651" t="s">
        <v>27</v>
      </c>
      <c r="M7651">
        <v>195459091</v>
      </c>
      <c r="N7651" s="1" t="d">
        <v>2014-03-28T18:20:59.99999970663339225</v>
      </c>
      <c r="O7651" t="s">
        <v>694</v>
      </c>
      <c r="P7651" t="s">
        <v>33467</v>
      </c>
      <c r="Q7651" t="s">
        <v>28</v>
      </c>
      <c r="R7651" t="s">
        <v>28</v>
      </c>
      <c r="S7651" t="s">
        <v>33468</v>
      </c>
      <c r="T7651" s="2" t="s">
        <v>33469</v>
      </c>
      <c r="U7651" t="s">
        <v>33609</v>
      </c>
      <c r="V7651" t="s">
        <v>33610</v>
      </c>
    </row>
    <row r="7652" spans="1:22" x14ac:dyDescent="0.25">
      <c r="A7652">
        <v>206399321</v>
      </c>
      <c r="B7652" t="str">
        <f t="shared" si="119"/>
        <v>EMTS3793</v>
      </c>
      <c r="C7652" t="s">
        <v>33611</v>
      </c>
      <c r="D7652" t="s">
        <v>20</v>
      </c>
      <c r="E7652" t="s">
        <v>887</v>
      </c>
      <c r="F7652" t="s">
        <v>692</v>
      </c>
      <c r="G7652" t="s">
        <v>6985</v>
      </c>
      <c r="H7652" t="s">
        <v>76</v>
      </c>
      <c r="I7652" t="s">
        <v>33612</v>
      </c>
      <c r="J7652" t="s">
        <v>78</v>
      </c>
      <c r="K7652" t="s">
        <v>36</v>
      </c>
      <c r="L7652" t="s">
        <v>27</v>
      </c>
      <c r="M7652">
        <v>195434417</v>
      </c>
      <c r="N7652" s="1" t="d">
        <v>2014-03-28T18:20:59.99999970663339225</v>
      </c>
      <c r="O7652" t="s">
        <v>694</v>
      </c>
      <c r="P7652" t="s">
        <v>33467</v>
      </c>
      <c r="Q7652" t="s">
        <v>28</v>
      </c>
      <c r="R7652" t="s">
        <v>28</v>
      </c>
      <c r="S7652" t="s">
        <v>33468</v>
      </c>
      <c r="T7652" s="2" t="s">
        <v>33469</v>
      </c>
      <c r="U7652" t="s">
        <v>33613</v>
      </c>
      <c r="V7652" t="s">
        <v>33614</v>
      </c>
    </row>
    <row r="7653" spans="1:22" x14ac:dyDescent="0.25">
      <c r="A7653">
        <v>206399320</v>
      </c>
      <c r="B7653" t="str">
        <f t="shared" si="119"/>
        <v>EMTS3740</v>
      </c>
      <c r="C7653" t="s">
        <v>33615</v>
      </c>
      <c r="D7653" t="s">
        <v>20</v>
      </c>
      <c r="E7653" t="s">
        <v>887</v>
      </c>
      <c r="F7653" t="s">
        <v>692</v>
      </c>
      <c r="G7653" t="s">
        <v>6985</v>
      </c>
      <c r="H7653" t="s">
        <v>76</v>
      </c>
      <c r="I7653" t="s">
        <v>33616</v>
      </c>
      <c r="J7653" t="s">
        <v>78</v>
      </c>
      <c r="K7653" t="s">
        <v>111</v>
      </c>
      <c r="L7653" t="s">
        <v>27</v>
      </c>
      <c r="M7653">
        <v>197261789</v>
      </c>
      <c r="N7653" s="1" t="d">
        <v>2014-03-28T18:20:59.99999970663339225</v>
      </c>
      <c r="O7653" t="s">
        <v>694</v>
      </c>
      <c r="P7653" t="s">
        <v>33467</v>
      </c>
      <c r="Q7653" t="s">
        <v>28</v>
      </c>
      <c r="R7653" t="s">
        <v>28</v>
      </c>
      <c r="S7653" t="s">
        <v>33468</v>
      </c>
      <c r="T7653" s="2" t="s">
        <v>33469</v>
      </c>
      <c r="U7653" t="s">
        <v>33617</v>
      </c>
      <c r="V7653" t="s">
        <v>33618</v>
      </c>
    </row>
    <row r="7654" spans="1:22" x14ac:dyDescent="0.25">
      <c r="A7654">
        <v>206399319</v>
      </c>
      <c r="B7654" t="str">
        <f t="shared" si="119"/>
        <v>EMTS3764</v>
      </c>
      <c r="C7654" t="s">
        <v>33619</v>
      </c>
      <c r="D7654" t="s">
        <v>20</v>
      </c>
      <c r="E7654" t="s">
        <v>887</v>
      </c>
      <c r="F7654" t="s">
        <v>692</v>
      </c>
      <c r="G7654" t="s">
        <v>6985</v>
      </c>
      <c r="H7654" t="s">
        <v>76</v>
      </c>
      <c r="I7654" t="s">
        <v>33620</v>
      </c>
      <c r="J7654" t="s">
        <v>78</v>
      </c>
      <c r="K7654" t="s">
        <v>212</v>
      </c>
      <c r="L7654" t="s">
        <v>27</v>
      </c>
      <c r="M7654">
        <v>197265817</v>
      </c>
      <c r="N7654" s="1" t="d">
        <v>2014-03-28T18:20:00.00000013969838625</v>
      </c>
      <c r="O7654" t="s">
        <v>694</v>
      </c>
      <c r="P7654" t="s">
        <v>33467</v>
      </c>
      <c r="Q7654" t="s">
        <v>28</v>
      </c>
      <c r="R7654" t="s">
        <v>28</v>
      </c>
      <c r="S7654" t="s">
        <v>33468</v>
      </c>
      <c r="T7654" s="2" t="s">
        <v>33469</v>
      </c>
      <c r="U7654" t="s">
        <v>33621</v>
      </c>
      <c r="V7654" t="s">
        <v>33622</v>
      </c>
    </row>
    <row r="7655" spans="1:22" x14ac:dyDescent="0.25">
      <c r="A7655">
        <v>206399318</v>
      </c>
      <c r="B7655" t="str">
        <f t="shared" si="119"/>
        <v>EMTS3794</v>
      </c>
      <c r="C7655" t="s">
        <v>33623</v>
      </c>
      <c r="D7655" t="s">
        <v>20</v>
      </c>
      <c r="E7655" t="s">
        <v>887</v>
      </c>
      <c r="F7655" t="s">
        <v>692</v>
      </c>
      <c r="G7655" t="s">
        <v>6985</v>
      </c>
      <c r="H7655" t="s">
        <v>76</v>
      </c>
      <c r="I7655" t="s">
        <v>33624</v>
      </c>
      <c r="J7655" t="s">
        <v>78</v>
      </c>
      <c r="K7655" t="s">
        <v>42</v>
      </c>
      <c r="L7655" t="s">
        <v>27</v>
      </c>
      <c r="M7655">
        <v>197052875</v>
      </c>
      <c r="N7655" s="1" t="d">
        <v>2014-03-28T18:20:00.00000013969838625</v>
      </c>
      <c r="O7655" t="s">
        <v>694</v>
      </c>
      <c r="P7655" t="s">
        <v>33467</v>
      </c>
      <c r="Q7655" t="s">
        <v>28</v>
      </c>
      <c r="R7655" t="s">
        <v>28</v>
      </c>
      <c r="S7655" t="s">
        <v>33468</v>
      </c>
      <c r="T7655" s="2" t="s">
        <v>33469</v>
      </c>
      <c r="U7655" t="s">
        <v>33625</v>
      </c>
      <c r="V7655" t="s">
        <v>33626</v>
      </c>
    </row>
    <row r="7656" spans="1:22" x14ac:dyDescent="0.25">
      <c r="A7656">
        <v>206399317</v>
      </c>
      <c r="B7656" t="str">
        <f t="shared" si="119"/>
        <v>EMTS3763</v>
      </c>
      <c r="C7656" t="s">
        <v>33627</v>
      </c>
      <c r="D7656" t="s">
        <v>20</v>
      </c>
      <c r="E7656" t="s">
        <v>887</v>
      </c>
      <c r="F7656" t="s">
        <v>692</v>
      </c>
      <c r="G7656" t="s">
        <v>6985</v>
      </c>
      <c r="H7656" t="s">
        <v>76</v>
      </c>
      <c r="I7656" t="s">
        <v>33628</v>
      </c>
      <c r="J7656" t="s">
        <v>78</v>
      </c>
      <c r="K7656" t="s">
        <v>250</v>
      </c>
      <c r="L7656" t="s">
        <v>27</v>
      </c>
      <c r="M7656">
        <v>195427143</v>
      </c>
      <c r="N7656" s="1" t="d">
        <v>2014-03-28T18:18:59.99999994412064550</v>
      </c>
      <c r="O7656" t="s">
        <v>694</v>
      </c>
      <c r="P7656" t="s">
        <v>33467</v>
      </c>
      <c r="Q7656" t="s">
        <v>28</v>
      </c>
      <c r="R7656" t="s">
        <v>28</v>
      </c>
      <c r="S7656" t="s">
        <v>33468</v>
      </c>
      <c r="T7656" s="2" t="s">
        <v>33469</v>
      </c>
      <c r="U7656" t="s">
        <v>33629</v>
      </c>
      <c r="V7656" t="s">
        <v>33630</v>
      </c>
    </row>
    <row r="7657" spans="1:22" x14ac:dyDescent="0.25">
      <c r="A7657">
        <v>206399316</v>
      </c>
      <c r="B7657" t="str">
        <f t="shared" si="119"/>
        <v>EMTS3762</v>
      </c>
      <c r="C7657" t="s">
        <v>33631</v>
      </c>
      <c r="D7657" t="s">
        <v>20</v>
      </c>
      <c r="E7657" t="s">
        <v>887</v>
      </c>
      <c r="F7657" t="s">
        <v>692</v>
      </c>
      <c r="G7657" t="s">
        <v>6985</v>
      </c>
      <c r="H7657" t="s">
        <v>76</v>
      </c>
      <c r="I7657" t="s">
        <v>33632</v>
      </c>
      <c r="J7657" t="s">
        <v>78</v>
      </c>
      <c r="K7657" t="s">
        <v>250</v>
      </c>
      <c r="L7657" t="s">
        <v>27</v>
      </c>
      <c r="M7657">
        <v>197006607</v>
      </c>
      <c r="N7657" s="1" t="d">
        <v>2014-03-28T18:18:59.99999994412064550</v>
      </c>
      <c r="O7657" t="s">
        <v>694</v>
      </c>
      <c r="P7657" t="s">
        <v>33467</v>
      </c>
      <c r="Q7657" t="s">
        <v>28</v>
      </c>
      <c r="R7657" t="s">
        <v>28</v>
      </c>
      <c r="S7657" t="s">
        <v>33468</v>
      </c>
      <c r="T7657" s="2" t="s">
        <v>33469</v>
      </c>
      <c r="U7657" t="s">
        <v>33633</v>
      </c>
      <c r="V7657" t="s">
        <v>33634</v>
      </c>
    </row>
    <row r="7658" spans="1:22" x14ac:dyDescent="0.25">
      <c r="A7658">
        <v>206399315</v>
      </c>
      <c r="B7658" t="str">
        <f t="shared" si="119"/>
        <v>EMTS3795</v>
      </c>
      <c r="C7658" t="s">
        <v>33635</v>
      </c>
      <c r="D7658" t="s">
        <v>20</v>
      </c>
      <c r="E7658" t="s">
        <v>887</v>
      </c>
      <c r="F7658" t="s">
        <v>692</v>
      </c>
      <c r="G7658" t="s">
        <v>6985</v>
      </c>
      <c r="H7658" t="s">
        <v>76</v>
      </c>
      <c r="I7658" t="s">
        <v>33636</v>
      </c>
      <c r="J7658" t="s">
        <v>78</v>
      </c>
      <c r="K7658" t="s">
        <v>42</v>
      </c>
      <c r="L7658" t="s">
        <v>27</v>
      </c>
      <c r="M7658">
        <v>197022321</v>
      </c>
      <c r="N7658" s="1" t="d">
        <v>2014-03-28T18:18:59.99999994412064550</v>
      </c>
      <c r="O7658" t="s">
        <v>694</v>
      </c>
      <c r="P7658" t="s">
        <v>33467</v>
      </c>
      <c r="Q7658" t="s">
        <v>28</v>
      </c>
      <c r="R7658" t="s">
        <v>28</v>
      </c>
      <c r="S7658" t="s">
        <v>33468</v>
      </c>
      <c r="T7658" s="2" t="s">
        <v>33469</v>
      </c>
      <c r="U7658" t="s">
        <v>33637</v>
      </c>
      <c r="V7658" t="s">
        <v>189</v>
      </c>
    </row>
    <row r="7659" spans="1:22" x14ac:dyDescent="0.25">
      <c r="A7659">
        <v>206399314</v>
      </c>
      <c r="B7659" t="str">
        <f t="shared" si="119"/>
        <v>EMTS3734</v>
      </c>
      <c r="C7659" t="s">
        <v>33638</v>
      </c>
      <c r="D7659" t="s">
        <v>20</v>
      </c>
      <c r="E7659" t="s">
        <v>887</v>
      </c>
      <c r="F7659" t="s">
        <v>692</v>
      </c>
      <c r="G7659" t="s">
        <v>6985</v>
      </c>
      <c r="H7659" t="s">
        <v>76</v>
      </c>
      <c r="I7659" t="s">
        <v>33639</v>
      </c>
      <c r="J7659" t="s">
        <v>78</v>
      </c>
      <c r="K7659" t="s">
        <v>120</v>
      </c>
      <c r="L7659" t="s">
        <v>27</v>
      </c>
      <c r="M7659">
        <v>197250462</v>
      </c>
      <c r="N7659" s="1" t="d">
        <v>2014-03-28T18:17:59.99999974854290475</v>
      </c>
      <c r="O7659" t="s">
        <v>694</v>
      </c>
      <c r="P7659" t="s">
        <v>33467</v>
      </c>
      <c r="Q7659" t="s">
        <v>28</v>
      </c>
      <c r="R7659" t="s">
        <v>28</v>
      </c>
      <c r="S7659" t="s">
        <v>33468</v>
      </c>
      <c r="T7659" s="2" t="s">
        <v>33469</v>
      </c>
      <c r="U7659" t="s">
        <v>33640</v>
      </c>
      <c r="V7659" t="s">
        <v>33641</v>
      </c>
    </row>
    <row r="7660" spans="1:22" x14ac:dyDescent="0.25">
      <c r="A7660">
        <v>206399313</v>
      </c>
      <c r="B7660" t="str">
        <f t="shared" si="119"/>
        <v>EMTS3761</v>
      </c>
      <c r="C7660" t="s">
        <v>33642</v>
      </c>
      <c r="D7660" t="s">
        <v>20</v>
      </c>
      <c r="E7660" t="s">
        <v>887</v>
      </c>
      <c r="F7660" t="s">
        <v>692</v>
      </c>
      <c r="G7660" t="s">
        <v>6985</v>
      </c>
      <c r="H7660" t="s">
        <v>76</v>
      </c>
      <c r="I7660" t="s">
        <v>33643</v>
      </c>
      <c r="J7660" t="s">
        <v>78</v>
      </c>
      <c r="K7660" t="s">
        <v>19958</v>
      </c>
      <c r="L7660" t="s">
        <v>27</v>
      </c>
      <c r="M7660">
        <v>204250518</v>
      </c>
      <c r="N7660" s="1" t="d">
        <v>2014-03-28T18:17:00.00000018160789875</v>
      </c>
      <c r="O7660" t="s">
        <v>694</v>
      </c>
      <c r="P7660" t="s">
        <v>33467</v>
      </c>
      <c r="Q7660" t="s">
        <v>28</v>
      </c>
      <c r="R7660" t="s">
        <v>28</v>
      </c>
      <c r="S7660" t="s">
        <v>33468</v>
      </c>
      <c r="T7660" s="2" t="s">
        <v>33469</v>
      </c>
      <c r="U7660" t="s">
        <v>33644</v>
      </c>
      <c r="V7660" t="s">
        <v>33645</v>
      </c>
    </row>
    <row r="7661" spans="1:22" x14ac:dyDescent="0.25">
      <c r="A7661">
        <v>206399312</v>
      </c>
      <c r="B7661" t="str">
        <f t="shared" si="119"/>
        <v>EMTS3796</v>
      </c>
      <c r="C7661" t="s">
        <v>33646</v>
      </c>
      <c r="D7661" t="s">
        <v>20</v>
      </c>
      <c r="E7661" t="s">
        <v>887</v>
      </c>
      <c r="F7661" t="s">
        <v>692</v>
      </c>
      <c r="G7661" t="s">
        <v>6985</v>
      </c>
      <c r="H7661" t="s">
        <v>76</v>
      </c>
      <c r="I7661" t="s">
        <v>33647</v>
      </c>
      <c r="J7661" t="s">
        <v>78</v>
      </c>
      <c r="K7661" t="s">
        <v>61</v>
      </c>
      <c r="L7661" t="s">
        <v>27</v>
      </c>
      <c r="M7661">
        <v>197259004</v>
      </c>
      <c r="N7661" s="1" t="d">
        <v>2014-03-28T18:14:59.99999979045242400</v>
      </c>
      <c r="O7661" t="s">
        <v>694</v>
      </c>
      <c r="P7661" t="s">
        <v>33467</v>
      </c>
      <c r="Q7661" t="s">
        <v>28</v>
      </c>
      <c r="R7661" t="s">
        <v>28</v>
      </c>
      <c r="S7661" t="s">
        <v>33468</v>
      </c>
      <c r="T7661" s="2" t="s">
        <v>33469</v>
      </c>
      <c r="U7661" t="s">
        <v>32161</v>
      </c>
      <c r="V7661" t="s">
        <v>32162</v>
      </c>
    </row>
    <row r="7662" spans="1:22" x14ac:dyDescent="0.25">
      <c r="A7662">
        <v>206399311</v>
      </c>
      <c r="B7662" t="str">
        <f t="shared" si="119"/>
        <v>EMTS3797</v>
      </c>
      <c r="C7662" t="s">
        <v>33648</v>
      </c>
      <c r="D7662" t="s">
        <v>20</v>
      </c>
      <c r="E7662" t="s">
        <v>887</v>
      </c>
      <c r="F7662" t="s">
        <v>692</v>
      </c>
      <c r="G7662" t="s">
        <v>6985</v>
      </c>
      <c r="H7662" t="s">
        <v>76</v>
      </c>
      <c r="I7662" t="s">
        <v>18505</v>
      </c>
      <c r="J7662" t="s">
        <v>78</v>
      </c>
      <c r="K7662" t="s">
        <v>250</v>
      </c>
      <c r="L7662" t="s">
        <v>27</v>
      </c>
      <c r="M7662">
        <v>197250415</v>
      </c>
      <c r="N7662" s="1" t="d">
        <v>2014-03-28T18:14:59.99999979045242400</v>
      </c>
      <c r="O7662" t="s">
        <v>694</v>
      </c>
      <c r="P7662" t="s">
        <v>33467</v>
      </c>
      <c r="Q7662" t="s">
        <v>28</v>
      </c>
      <c r="R7662" t="s">
        <v>28</v>
      </c>
      <c r="S7662" t="s">
        <v>33468</v>
      </c>
      <c r="T7662" s="2" t="s">
        <v>33469</v>
      </c>
      <c r="U7662" t="s">
        <v>18507</v>
      </c>
      <c r="V7662" t="s">
        <v>18508</v>
      </c>
    </row>
    <row r="7663" spans="1:22" x14ac:dyDescent="0.25">
      <c r="A7663">
        <v>206399310</v>
      </c>
      <c r="B7663" t="str">
        <f t="shared" si="119"/>
        <v>EMTS3760</v>
      </c>
      <c r="C7663" t="s">
        <v>33649</v>
      </c>
      <c r="D7663" t="s">
        <v>20</v>
      </c>
      <c r="E7663" t="s">
        <v>887</v>
      </c>
      <c r="F7663" t="s">
        <v>692</v>
      </c>
      <c r="G7663" t="s">
        <v>6985</v>
      </c>
      <c r="H7663" t="s">
        <v>76</v>
      </c>
      <c r="I7663" t="s">
        <v>33650</v>
      </c>
      <c r="J7663" t="s">
        <v>78</v>
      </c>
      <c r="K7663" t="s">
        <v>151</v>
      </c>
      <c r="L7663" t="s">
        <v>27</v>
      </c>
      <c r="M7663">
        <v>197266956</v>
      </c>
      <c r="N7663" s="1" t="d">
        <v>2014-03-28T18:14:59.99999979045242400</v>
      </c>
      <c r="O7663" t="s">
        <v>694</v>
      </c>
      <c r="P7663" t="s">
        <v>33467</v>
      </c>
      <c r="Q7663" t="s">
        <v>28</v>
      </c>
      <c r="R7663" t="s">
        <v>28</v>
      </c>
      <c r="S7663" t="s">
        <v>33468</v>
      </c>
      <c r="T7663" s="2" t="s">
        <v>33469</v>
      </c>
      <c r="U7663" t="s">
        <v>33651</v>
      </c>
      <c r="V7663" t="s">
        <v>33652</v>
      </c>
    </row>
    <row r="7664" spans="1:22" x14ac:dyDescent="0.25">
      <c r="A7664">
        <v>206399309</v>
      </c>
      <c r="B7664" t="str">
        <f t="shared" si="119"/>
        <v>EMTS3736</v>
      </c>
      <c r="C7664" t="s">
        <v>33653</v>
      </c>
      <c r="D7664" t="s">
        <v>20</v>
      </c>
      <c r="E7664" t="s">
        <v>887</v>
      </c>
      <c r="F7664" t="s">
        <v>692</v>
      </c>
      <c r="G7664" t="s">
        <v>6985</v>
      </c>
      <c r="H7664" t="s">
        <v>76</v>
      </c>
      <c r="I7664" t="s">
        <v>33654</v>
      </c>
      <c r="J7664" t="s">
        <v>78</v>
      </c>
      <c r="K7664" t="s">
        <v>120</v>
      </c>
      <c r="L7664" t="s">
        <v>27</v>
      </c>
      <c r="M7664">
        <v>197250418</v>
      </c>
      <c r="N7664" s="1" t="d">
        <v>2014-03-28T18:14:00.00000022351741800</v>
      </c>
      <c r="O7664" t="s">
        <v>694</v>
      </c>
      <c r="P7664" t="s">
        <v>33467</v>
      </c>
      <c r="Q7664" t="s">
        <v>28</v>
      </c>
      <c r="R7664" t="s">
        <v>28</v>
      </c>
      <c r="S7664" t="s">
        <v>33468</v>
      </c>
      <c r="T7664" s="2" t="s">
        <v>33469</v>
      </c>
      <c r="U7664" t="s">
        <v>33655</v>
      </c>
      <c r="V7664" t="s">
        <v>33656</v>
      </c>
    </row>
    <row r="7665" spans="1:22" x14ac:dyDescent="0.25">
      <c r="A7665">
        <v>206399308</v>
      </c>
      <c r="B7665" t="str">
        <f t="shared" si="119"/>
        <v>EMTS3773</v>
      </c>
      <c r="C7665" t="s">
        <v>33657</v>
      </c>
      <c r="D7665" t="s">
        <v>20</v>
      </c>
      <c r="E7665" t="s">
        <v>887</v>
      </c>
      <c r="F7665" t="s">
        <v>692</v>
      </c>
      <c r="G7665" t="s">
        <v>6985</v>
      </c>
      <c r="H7665" t="s">
        <v>76</v>
      </c>
      <c r="I7665" t="s">
        <v>33658</v>
      </c>
      <c r="J7665" t="s">
        <v>78</v>
      </c>
      <c r="K7665" t="s">
        <v>111</v>
      </c>
      <c r="L7665" t="s">
        <v>27</v>
      </c>
      <c r="M7665">
        <v>197073509</v>
      </c>
      <c r="N7665" s="1" t="d">
        <v>2014-03-28T18:14:00.00000022351741800</v>
      </c>
      <c r="O7665" t="s">
        <v>694</v>
      </c>
      <c r="P7665" t="s">
        <v>33467</v>
      </c>
      <c r="Q7665" t="s">
        <v>28</v>
      </c>
      <c r="R7665" t="s">
        <v>28</v>
      </c>
      <c r="S7665" t="s">
        <v>33468</v>
      </c>
      <c r="T7665" s="2" t="s">
        <v>33469</v>
      </c>
      <c r="U7665" t="s">
        <v>33659</v>
      </c>
      <c r="V7665" t="s">
        <v>33660</v>
      </c>
    </row>
    <row r="7666" spans="1:22" x14ac:dyDescent="0.25">
      <c r="A7666">
        <v>206399307</v>
      </c>
      <c r="B7666" t="str">
        <f t="shared" si="119"/>
        <v>EMTS3759</v>
      </c>
      <c r="C7666" t="s">
        <v>33661</v>
      </c>
      <c r="D7666" t="s">
        <v>20</v>
      </c>
      <c r="E7666" t="s">
        <v>887</v>
      </c>
      <c r="F7666" t="s">
        <v>692</v>
      </c>
      <c r="G7666" t="s">
        <v>6985</v>
      </c>
      <c r="H7666" t="s">
        <v>76</v>
      </c>
      <c r="I7666" t="s">
        <v>33662</v>
      </c>
      <c r="J7666" t="s">
        <v>78</v>
      </c>
      <c r="K7666" t="s">
        <v>360</v>
      </c>
      <c r="L7666" t="s">
        <v>27</v>
      </c>
      <c r="M7666">
        <v>197263977</v>
      </c>
      <c r="N7666" s="1" t="d">
        <v>2014-03-28T18:13:00.00000002793967725</v>
      </c>
      <c r="O7666" t="s">
        <v>694</v>
      </c>
      <c r="P7666" t="s">
        <v>33467</v>
      </c>
      <c r="Q7666" t="s">
        <v>28</v>
      </c>
      <c r="R7666" t="s">
        <v>28</v>
      </c>
      <c r="S7666" t="s">
        <v>33468</v>
      </c>
      <c r="T7666" s="2" t="s">
        <v>33469</v>
      </c>
      <c r="U7666" t="s">
        <v>33663</v>
      </c>
      <c r="V7666" t="s">
        <v>33664</v>
      </c>
    </row>
    <row r="7667" spans="1:22" x14ac:dyDescent="0.25">
      <c r="A7667">
        <v>206399306</v>
      </c>
      <c r="B7667" t="str">
        <f t="shared" si="119"/>
        <v>EMTS3775</v>
      </c>
      <c r="C7667" t="s">
        <v>33665</v>
      </c>
      <c r="D7667" t="s">
        <v>20</v>
      </c>
      <c r="E7667" t="s">
        <v>887</v>
      </c>
      <c r="F7667" t="s">
        <v>692</v>
      </c>
      <c r="G7667" t="s">
        <v>6985</v>
      </c>
      <c r="H7667" t="s">
        <v>76</v>
      </c>
      <c r="I7667" t="s">
        <v>33666</v>
      </c>
      <c r="J7667" t="s">
        <v>78</v>
      </c>
      <c r="K7667" t="s">
        <v>111</v>
      </c>
      <c r="L7667" t="s">
        <v>27</v>
      </c>
      <c r="M7667">
        <v>196796138</v>
      </c>
      <c r="N7667" s="1" t="d">
        <v>2014-03-28T18:13:00.00000002793967725</v>
      </c>
      <c r="O7667" t="s">
        <v>694</v>
      </c>
      <c r="P7667" t="s">
        <v>33467</v>
      </c>
      <c r="Q7667" t="s">
        <v>28</v>
      </c>
      <c r="R7667" t="s">
        <v>28</v>
      </c>
      <c r="S7667" t="s">
        <v>33468</v>
      </c>
      <c r="T7667" s="2" t="s">
        <v>33469</v>
      </c>
      <c r="U7667" t="s">
        <v>33667</v>
      </c>
      <c r="V7667" t="s">
        <v>33668</v>
      </c>
    </row>
    <row r="7668" spans="1:22" x14ac:dyDescent="0.25">
      <c r="A7668">
        <v>206399305</v>
      </c>
      <c r="B7668" t="str">
        <f t="shared" si="119"/>
        <v>EMTS3799</v>
      </c>
      <c r="C7668" t="s">
        <v>33669</v>
      </c>
      <c r="D7668" t="s">
        <v>20</v>
      </c>
      <c r="E7668" t="s">
        <v>887</v>
      </c>
      <c r="F7668" t="s">
        <v>692</v>
      </c>
      <c r="G7668" t="s">
        <v>6985</v>
      </c>
      <c r="H7668" t="s">
        <v>76</v>
      </c>
      <c r="I7668" t="s">
        <v>33670</v>
      </c>
      <c r="J7668" t="s">
        <v>78</v>
      </c>
      <c r="K7668" t="s">
        <v>61</v>
      </c>
      <c r="L7668" t="s">
        <v>27</v>
      </c>
      <c r="M7668">
        <v>195482121</v>
      </c>
      <c r="N7668" s="1" t="d">
        <v>2014-03-28T18:13:00.00000002793967725</v>
      </c>
      <c r="O7668" t="s">
        <v>694</v>
      </c>
      <c r="P7668" t="s">
        <v>33467</v>
      </c>
      <c r="Q7668" t="s">
        <v>28</v>
      </c>
      <c r="R7668" t="s">
        <v>28</v>
      </c>
      <c r="S7668" t="s">
        <v>33468</v>
      </c>
      <c r="T7668" s="2" t="s">
        <v>33469</v>
      </c>
      <c r="U7668" t="s">
        <v>33671</v>
      </c>
      <c r="V7668" t="s">
        <v>33672</v>
      </c>
    </row>
    <row r="7669" spans="1:22" x14ac:dyDescent="0.25">
      <c r="A7669">
        <v>206399304</v>
      </c>
      <c r="B7669" t="str">
        <f t="shared" si="119"/>
        <v>EMTS3757</v>
      </c>
      <c r="C7669" t="s">
        <v>33673</v>
      </c>
      <c r="D7669" t="s">
        <v>20</v>
      </c>
      <c r="E7669" t="s">
        <v>887</v>
      </c>
      <c r="F7669" t="s">
        <v>692</v>
      </c>
      <c r="G7669" t="s">
        <v>6985</v>
      </c>
      <c r="H7669" t="s">
        <v>76</v>
      </c>
      <c r="I7669" t="s">
        <v>27242</v>
      </c>
      <c r="J7669" t="s">
        <v>78</v>
      </c>
      <c r="K7669" t="s">
        <v>61</v>
      </c>
      <c r="L7669" t="s">
        <v>27</v>
      </c>
      <c r="M7669">
        <v>195429981</v>
      </c>
      <c r="N7669" s="1" t="d">
        <v>2014-03-28T18:11:59.99999983236193650</v>
      </c>
      <c r="O7669" t="s">
        <v>694</v>
      </c>
      <c r="P7669" t="s">
        <v>33467</v>
      </c>
      <c r="Q7669" t="s">
        <v>28</v>
      </c>
      <c r="R7669" t="s">
        <v>28</v>
      </c>
      <c r="S7669" t="s">
        <v>33468</v>
      </c>
      <c r="T7669" s="2" t="s">
        <v>33469</v>
      </c>
      <c r="U7669" t="s">
        <v>27244</v>
      </c>
      <c r="V7669" t="s">
        <v>27245</v>
      </c>
    </row>
    <row r="7670" spans="1:22" x14ac:dyDescent="0.25">
      <c r="A7670">
        <v>206399303</v>
      </c>
      <c r="B7670" t="str">
        <f t="shared" si="119"/>
        <v>EMTS3733</v>
      </c>
      <c r="C7670" t="s">
        <v>33674</v>
      </c>
      <c r="D7670" t="s">
        <v>20</v>
      </c>
      <c r="E7670" t="s">
        <v>887</v>
      </c>
      <c r="F7670" t="s">
        <v>692</v>
      </c>
      <c r="G7670" t="s">
        <v>6985</v>
      </c>
      <c r="H7670" t="s">
        <v>76</v>
      </c>
      <c r="I7670" t="s">
        <v>33675</v>
      </c>
      <c r="J7670" t="s">
        <v>78</v>
      </c>
      <c r="K7670" t="s">
        <v>125</v>
      </c>
      <c r="L7670" t="s">
        <v>27</v>
      </c>
      <c r="M7670">
        <v>195475815</v>
      </c>
      <c r="N7670" s="1" t="d">
        <v>2014-03-28T18:11:59.99999983236193650</v>
      </c>
      <c r="O7670" t="s">
        <v>694</v>
      </c>
      <c r="P7670" t="s">
        <v>33467</v>
      </c>
      <c r="Q7670" t="s">
        <v>28</v>
      </c>
      <c r="R7670" t="s">
        <v>28</v>
      </c>
      <c r="S7670" t="s">
        <v>33468</v>
      </c>
      <c r="T7670" s="2" t="s">
        <v>33469</v>
      </c>
      <c r="U7670" t="s">
        <v>33676</v>
      </c>
      <c r="V7670" t="s">
        <v>33677</v>
      </c>
    </row>
    <row r="7671" spans="1:22" x14ac:dyDescent="0.25">
      <c r="A7671">
        <v>206399302</v>
      </c>
      <c r="B7671" t="str">
        <f t="shared" si="119"/>
        <v>EMTS3755</v>
      </c>
      <c r="C7671" t="s">
        <v>33678</v>
      </c>
      <c r="D7671" t="s">
        <v>20</v>
      </c>
      <c r="E7671" t="s">
        <v>887</v>
      </c>
      <c r="F7671" t="s">
        <v>692</v>
      </c>
      <c r="G7671" t="s">
        <v>6985</v>
      </c>
      <c r="H7671" t="s">
        <v>76</v>
      </c>
      <c r="I7671" t="s">
        <v>33679</v>
      </c>
      <c r="J7671" t="s">
        <v>78</v>
      </c>
      <c r="K7671" t="s">
        <v>250</v>
      </c>
      <c r="L7671" t="s">
        <v>27</v>
      </c>
      <c r="M7671">
        <v>197247674</v>
      </c>
      <c r="N7671" s="1" t="d">
        <v>2014-03-28T18:11:59.99999983236193650</v>
      </c>
      <c r="O7671" t="s">
        <v>694</v>
      </c>
      <c r="P7671" t="s">
        <v>33467</v>
      </c>
      <c r="Q7671" t="s">
        <v>28</v>
      </c>
      <c r="R7671" t="s">
        <v>28</v>
      </c>
      <c r="S7671" t="s">
        <v>33468</v>
      </c>
      <c r="T7671" s="2" t="s">
        <v>33469</v>
      </c>
      <c r="U7671" t="s">
        <v>33680</v>
      </c>
      <c r="V7671" t="s">
        <v>33681</v>
      </c>
    </row>
    <row r="7672" spans="1:22" x14ac:dyDescent="0.25">
      <c r="A7672">
        <v>206399301</v>
      </c>
      <c r="B7672" t="str">
        <f t="shared" si="119"/>
        <v>EMTS3776</v>
      </c>
      <c r="C7672" t="s">
        <v>33682</v>
      </c>
      <c r="D7672" t="s">
        <v>20</v>
      </c>
      <c r="E7672" t="s">
        <v>887</v>
      </c>
      <c r="F7672" t="s">
        <v>692</v>
      </c>
      <c r="G7672" t="s">
        <v>6985</v>
      </c>
      <c r="H7672" t="s">
        <v>76</v>
      </c>
      <c r="I7672" t="s">
        <v>33683</v>
      </c>
      <c r="J7672" t="s">
        <v>78</v>
      </c>
      <c r="K7672" t="s">
        <v>212</v>
      </c>
      <c r="L7672" t="s">
        <v>27</v>
      </c>
      <c r="M7672">
        <v>197250722</v>
      </c>
      <c r="N7672" s="1" t="d">
        <v>2014-03-28T18:11:00.00000026542693050</v>
      </c>
      <c r="O7672" t="s">
        <v>694</v>
      </c>
      <c r="P7672" t="s">
        <v>33467</v>
      </c>
      <c r="Q7672" t="s">
        <v>28</v>
      </c>
      <c r="R7672" t="s">
        <v>28</v>
      </c>
      <c r="S7672" t="s">
        <v>33468</v>
      </c>
      <c r="T7672" s="2" t="s">
        <v>33469</v>
      </c>
      <c r="U7672" t="s">
        <v>28158</v>
      </c>
      <c r="V7672" t="s">
        <v>26265</v>
      </c>
    </row>
    <row r="7673" spans="1:22" x14ac:dyDescent="0.25">
      <c r="A7673">
        <v>206399300</v>
      </c>
      <c r="B7673" t="str">
        <f t="shared" si="119"/>
        <v>EMTS3756</v>
      </c>
      <c r="C7673" t="s">
        <v>33684</v>
      </c>
      <c r="D7673" t="s">
        <v>20</v>
      </c>
      <c r="E7673" t="s">
        <v>887</v>
      </c>
      <c r="F7673" t="s">
        <v>692</v>
      </c>
      <c r="G7673" t="s">
        <v>6985</v>
      </c>
      <c r="H7673" t="s">
        <v>76</v>
      </c>
      <c r="I7673" t="s">
        <v>33685</v>
      </c>
      <c r="J7673" t="s">
        <v>78</v>
      </c>
      <c r="K7673" t="s">
        <v>36</v>
      </c>
      <c r="L7673" t="s">
        <v>27</v>
      </c>
      <c r="M7673">
        <v>197056663</v>
      </c>
      <c r="N7673" s="1" t="d">
        <v>2014-03-28T18:11:00.00000026542693050</v>
      </c>
      <c r="O7673" t="s">
        <v>694</v>
      </c>
      <c r="P7673" t="s">
        <v>33467</v>
      </c>
      <c r="Q7673" t="s">
        <v>28</v>
      </c>
      <c r="R7673" t="s">
        <v>28</v>
      </c>
      <c r="S7673" t="s">
        <v>33468</v>
      </c>
      <c r="T7673" s="2" t="s">
        <v>33469</v>
      </c>
      <c r="U7673" t="s">
        <v>33686</v>
      </c>
      <c r="V7673" t="s">
        <v>33687</v>
      </c>
    </row>
    <row r="7674" spans="1:22" x14ac:dyDescent="0.25">
      <c r="A7674">
        <v>206399299</v>
      </c>
      <c r="B7674" t="str">
        <f t="shared" si="119"/>
        <v>EMTS3778</v>
      </c>
      <c r="C7674" t="s">
        <v>33688</v>
      </c>
      <c r="D7674" t="s">
        <v>20</v>
      </c>
      <c r="E7674" t="s">
        <v>887</v>
      </c>
      <c r="F7674" t="s">
        <v>692</v>
      </c>
      <c r="G7674" t="s">
        <v>6985</v>
      </c>
      <c r="H7674" t="s">
        <v>76</v>
      </c>
      <c r="I7674" t="s">
        <v>33689</v>
      </c>
      <c r="J7674" t="s">
        <v>78</v>
      </c>
      <c r="K7674" t="s">
        <v>120</v>
      </c>
      <c r="L7674" t="s">
        <v>27</v>
      </c>
      <c r="M7674">
        <v>197257048</v>
      </c>
      <c r="N7674" s="1" t="d">
        <v>2014-03-28T18:10:00.00000006984918975</v>
      </c>
      <c r="O7674" t="s">
        <v>694</v>
      </c>
      <c r="P7674" t="s">
        <v>33467</v>
      </c>
      <c r="Q7674" t="s">
        <v>28</v>
      </c>
      <c r="R7674" t="s">
        <v>28</v>
      </c>
      <c r="S7674" t="s">
        <v>33468</v>
      </c>
      <c r="T7674" s="2" t="s">
        <v>33469</v>
      </c>
      <c r="U7674" t="s">
        <v>33690</v>
      </c>
      <c r="V7674" t="s">
        <v>33691</v>
      </c>
    </row>
    <row r="7675" spans="1:22" x14ac:dyDescent="0.25">
      <c r="A7675">
        <v>206399298</v>
      </c>
      <c r="B7675" t="str">
        <f t="shared" si="119"/>
        <v>EMTS3753</v>
      </c>
      <c r="C7675" t="s">
        <v>33692</v>
      </c>
      <c r="D7675" t="s">
        <v>20</v>
      </c>
      <c r="E7675" t="s">
        <v>887</v>
      </c>
      <c r="F7675" t="s">
        <v>692</v>
      </c>
      <c r="G7675" t="s">
        <v>6985</v>
      </c>
      <c r="H7675" t="s">
        <v>76</v>
      </c>
      <c r="I7675" t="s">
        <v>33693</v>
      </c>
      <c r="J7675" t="s">
        <v>78</v>
      </c>
      <c r="K7675" t="s">
        <v>36</v>
      </c>
      <c r="L7675" t="s">
        <v>27</v>
      </c>
      <c r="M7675">
        <v>195497633</v>
      </c>
      <c r="N7675" s="1" t="d">
        <v>2014-03-28T18:10:00.00000006984918975</v>
      </c>
      <c r="O7675" t="s">
        <v>694</v>
      </c>
      <c r="P7675" t="s">
        <v>33467</v>
      </c>
      <c r="Q7675" t="s">
        <v>28</v>
      </c>
      <c r="R7675" t="s">
        <v>28</v>
      </c>
      <c r="S7675" t="s">
        <v>33468</v>
      </c>
      <c r="T7675" s="2" t="s">
        <v>33469</v>
      </c>
      <c r="U7675" t="s">
        <v>33694</v>
      </c>
      <c r="V7675" t="s">
        <v>33695</v>
      </c>
    </row>
    <row r="7676" spans="1:22" x14ac:dyDescent="0.25">
      <c r="A7676">
        <v>206399297</v>
      </c>
      <c r="B7676" t="str">
        <f t="shared" si="119"/>
        <v>EMTS3777</v>
      </c>
      <c r="C7676" t="s">
        <v>33696</v>
      </c>
      <c r="D7676" t="s">
        <v>20</v>
      </c>
      <c r="E7676" t="s">
        <v>887</v>
      </c>
      <c r="F7676" t="s">
        <v>692</v>
      </c>
      <c r="G7676" t="s">
        <v>6985</v>
      </c>
      <c r="H7676" t="s">
        <v>76</v>
      </c>
      <c r="I7676" t="s">
        <v>33697</v>
      </c>
      <c r="J7676" t="s">
        <v>78</v>
      </c>
      <c r="K7676" t="s">
        <v>212</v>
      </c>
      <c r="L7676" t="s">
        <v>27</v>
      </c>
      <c r="M7676">
        <v>195544253</v>
      </c>
      <c r="N7676" s="1" t="d">
        <v>2014-03-28T18:10:00.00000006984918975</v>
      </c>
      <c r="O7676" t="s">
        <v>694</v>
      </c>
      <c r="P7676" t="s">
        <v>33467</v>
      </c>
      <c r="Q7676" t="s">
        <v>28</v>
      </c>
      <c r="R7676" t="s">
        <v>28</v>
      </c>
      <c r="S7676" t="s">
        <v>33468</v>
      </c>
      <c r="T7676" s="2" t="s">
        <v>33469</v>
      </c>
      <c r="U7676" t="s">
        <v>33698</v>
      </c>
      <c r="V7676" t="s">
        <v>33699</v>
      </c>
    </row>
    <row r="7677" spans="1:22" x14ac:dyDescent="0.25">
      <c r="A7677">
        <v>206399296</v>
      </c>
      <c r="B7677" t="str">
        <f t="shared" si="119"/>
        <v>EMTS3752</v>
      </c>
      <c r="C7677" t="s">
        <v>33700</v>
      </c>
      <c r="D7677" t="s">
        <v>20</v>
      </c>
      <c r="E7677" t="s">
        <v>887</v>
      </c>
      <c r="F7677" t="s">
        <v>692</v>
      </c>
      <c r="G7677" t="s">
        <v>6985</v>
      </c>
      <c r="H7677" t="s">
        <v>76</v>
      </c>
      <c r="I7677" t="s">
        <v>33701</v>
      </c>
      <c r="J7677" t="s">
        <v>78</v>
      </c>
      <c r="K7677" t="s">
        <v>407</v>
      </c>
      <c r="L7677" t="s">
        <v>27</v>
      </c>
      <c r="M7677">
        <v>197252444</v>
      </c>
      <c r="N7677" s="1" t="d">
        <v>2014-03-28T18:08:59.99999987427145575</v>
      </c>
      <c r="O7677" t="s">
        <v>694</v>
      </c>
      <c r="P7677" t="s">
        <v>33467</v>
      </c>
      <c r="Q7677" t="s">
        <v>28</v>
      </c>
      <c r="R7677" t="s">
        <v>28</v>
      </c>
      <c r="S7677" t="s">
        <v>33468</v>
      </c>
      <c r="T7677" s="2" t="s">
        <v>33469</v>
      </c>
      <c r="U7677" t="s">
        <v>33702</v>
      </c>
      <c r="V7677" t="s">
        <v>33703</v>
      </c>
    </row>
    <row r="7678" spans="1:22" x14ac:dyDescent="0.25">
      <c r="A7678">
        <v>206399295</v>
      </c>
      <c r="B7678" t="str">
        <f t="shared" si="119"/>
        <v>EMTS3779</v>
      </c>
      <c r="C7678" t="s">
        <v>33704</v>
      </c>
      <c r="D7678" t="s">
        <v>20</v>
      </c>
      <c r="E7678" t="s">
        <v>887</v>
      </c>
      <c r="F7678" t="s">
        <v>692</v>
      </c>
      <c r="G7678" t="s">
        <v>6985</v>
      </c>
      <c r="H7678" t="s">
        <v>76</v>
      </c>
      <c r="I7678" t="s">
        <v>33705</v>
      </c>
      <c r="J7678" t="s">
        <v>78</v>
      </c>
      <c r="K7678" t="s">
        <v>125</v>
      </c>
      <c r="L7678" t="s">
        <v>27</v>
      </c>
      <c r="M7678">
        <v>197051005</v>
      </c>
      <c r="N7678" s="1" t="d">
        <v>2014-03-28T18:08:59.99999987427145575</v>
      </c>
      <c r="O7678" t="s">
        <v>694</v>
      </c>
      <c r="P7678" t="s">
        <v>33467</v>
      </c>
      <c r="Q7678" t="s">
        <v>28</v>
      </c>
      <c r="R7678" t="s">
        <v>28</v>
      </c>
      <c r="S7678" t="s">
        <v>33468</v>
      </c>
      <c r="T7678" s="2" t="s">
        <v>33469</v>
      </c>
      <c r="U7678" t="s">
        <v>33706</v>
      </c>
      <c r="V7678" t="s">
        <v>33707</v>
      </c>
    </row>
    <row r="7679" spans="1:22" x14ac:dyDescent="0.25">
      <c r="A7679">
        <v>206399294</v>
      </c>
      <c r="B7679" t="str">
        <f t="shared" si="119"/>
        <v>EMTS3781</v>
      </c>
      <c r="C7679" t="s">
        <v>33708</v>
      </c>
      <c r="D7679" t="s">
        <v>20</v>
      </c>
      <c r="E7679" t="s">
        <v>887</v>
      </c>
      <c r="F7679" t="s">
        <v>692</v>
      </c>
      <c r="G7679" t="s">
        <v>6985</v>
      </c>
      <c r="H7679" t="s">
        <v>76</v>
      </c>
      <c r="I7679" t="s">
        <v>11798</v>
      </c>
      <c r="J7679" t="s">
        <v>78</v>
      </c>
      <c r="K7679" t="s">
        <v>125</v>
      </c>
      <c r="L7679" t="s">
        <v>27</v>
      </c>
      <c r="M7679">
        <v>195675019</v>
      </c>
      <c r="N7679" s="1" t="d">
        <v>2014-03-28T18:08:00.00000030733644975</v>
      </c>
      <c r="O7679" t="s">
        <v>694</v>
      </c>
      <c r="P7679" t="s">
        <v>33467</v>
      </c>
      <c r="Q7679" t="s">
        <v>28</v>
      </c>
      <c r="R7679" t="s">
        <v>28</v>
      </c>
      <c r="S7679" t="s">
        <v>33468</v>
      </c>
      <c r="T7679" s="2" t="s">
        <v>33469</v>
      </c>
      <c r="U7679" t="s">
        <v>11800</v>
      </c>
      <c r="V7679" t="s">
        <v>11801</v>
      </c>
    </row>
    <row r="7680" spans="1:22" x14ac:dyDescent="0.25">
      <c r="A7680">
        <v>206399293</v>
      </c>
      <c r="B7680" t="str">
        <f t="shared" si="119"/>
        <v>EMTS3750</v>
      </c>
      <c r="C7680" t="s">
        <v>33709</v>
      </c>
      <c r="D7680" t="s">
        <v>20</v>
      </c>
      <c r="E7680" t="s">
        <v>887</v>
      </c>
      <c r="F7680" t="s">
        <v>692</v>
      </c>
      <c r="G7680" t="s">
        <v>6985</v>
      </c>
      <c r="H7680" t="s">
        <v>76</v>
      </c>
      <c r="I7680" t="s">
        <v>33710</v>
      </c>
      <c r="J7680" t="s">
        <v>78</v>
      </c>
      <c r="K7680" t="s">
        <v>61</v>
      </c>
      <c r="L7680" t="s">
        <v>27</v>
      </c>
      <c r="M7680">
        <v>197023645</v>
      </c>
      <c r="N7680" s="1" t="d">
        <v>2014-03-28T18:08:00.00000030733644975</v>
      </c>
      <c r="O7680" t="s">
        <v>694</v>
      </c>
      <c r="P7680" t="s">
        <v>33467</v>
      </c>
      <c r="Q7680" t="s">
        <v>28</v>
      </c>
      <c r="R7680" t="s">
        <v>28</v>
      </c>
      <c r="S7680" t="s">
        <v>33468</v>
      </c>
      <c r="T7680" s="2" t="s">
        <v>33469</v>
      </c>
      <c r="U7680" t="s">
        <v>33711</v>
      </c>
      <c r="V7680" t="s">
        <v>33712</v>
      </c>
    </row>
    <row r="7681" spans="1:22" x14ac:dyDescent="0.25">
      <c r="A7681">
        <v>206399292</v>
      </c>
      <c r="B7681" t="str">
        <f t="shared" si="119"/>
        <v>EMTS3751</v>
      </c>
      <c r="C7681" t="s">
        <v>33713</v>
      </c>
      <c r="D7681" t="s">
        <v>20</v>
      </c>
      <c r="E7681" t="s">
        <v>887</v>
      </c>
      <c r="F7681" t="s">
        <v>692</v>
      </c>
      <c r="G7681" t="s">
        <v>6985</v>
      </c>
      <c r="H7681" t="s">
        <v>76</v>
      </c>
      <c r="I7681" t="s">
        <v>33714</v>
      </c>
      <c r="J7681" t="s">
        <v>78</v>
      </c>
      <c r="K7681" t="s">
        <v>299</v>
      </c>
      <c r="L7681" t="s">
        <v>27</v>
      </c>
      <c r="M7681">
        <v>197002165</v>
      </c>
      <c r="N7681" s="1" t="d">
        <v>2014-03-28T18:08:00.00000030733644975</v>
      </c>
      <c r="O7681" t="s">
        <v>694</v>
      </c>
      <c r="P7681" t="s">
        <v>33467</v>
      </c>
      <c r="Q7681" t="s">
        <v>28</v>
      </c>
      <c r="R7681" t="s">
        <v>28</v>
      </c>
      <c r="S7681" t="s">
        <v>33468</v>
      </c>
      <c r="T7681" s="2" t="s">
        <v>33469</v>
      </c>
      <c r="U7681" t="s">
        <v>33715</v>
      </c>
      <c r="V7681" t="s">
        <v>32953</v>
      </c>
    </row>
    <row r="7682" spans="1:22" x14ac:dyDescent="0.25">
      <c r="A7682">
        <v>206399291</v>
      </c>
      <c r="B7682" t="str">
        <f t="shared" si="119"/>
        <v>EMTS3783</v>
      </c>
      <c r="C7682" t="s">
        <v>33716</v>
      </c>
      <c r="D7682" t="s">
        <v>20</v>
      </c>
      <c r="E7682" t="s">
        <v>887</v>
      </c>
      <c r="F7682" t="s">
        <v>692</v>
      </c>
      <c r="G7682" t="s">
        <v>6985</v>
      </c>
      <c r="H7682" t="s">
        <v>76</v>
      </c>
      <c r="I7682" t="s">
        <v>33717</v>
      </c>
      <c r="J7682" t="s">
        <v>78</v>
      </c>
      <c r="K7682" t="s">
        <v>212</v>
      </c>
      <c r="L7682" t="s">
        <v>27</v>
      </c>
      <c r="M7682">
        <v>197031561</v>
      </c>
      <c r="N7682" s="1" t="d">
        <v>2014-03-28T18:07:00.00000011175870900</v>
      </c>
      <c r="O7682" t="s">
        <v>694</v>
      </c>
      <c r="P7682" t="s">
        <v>33467</v>
      </c>
      <c r="Q7682" t="s">
        <v>28</v>
      </c>
      <c r="R7682" t="s">
        <v>28</v>
      </c>
      <c r="S7682" t="s">
        <v>33468</v>
      </c>
      <c r="T7682" s="2" t="s">
        <v>33469</v>
      </c>
      <c r="U7682" t="s">
        <v>33718</v>
      </c>
      <c r="V7682" t="s">
        <v>33719</v>
      </c>
    </row>
    <row r="7683" spans="1:22" x14ac:dyDescent="0.25">
      <c r="A7683">
        <v>206399289</v>
      </c>
      <c r="B7683" t="str">
        <f t="shared" ref="B7683:B7746" si="120">IFERROR(MID(C7683,1+SEARCH("[",C7683),SEARCH("]",C7683)-2),"Неопределено")</f>
        <v>EMTS3782</v>
      </c>
      <c r="C7683" t="s">
        <v>33720</v>
      </c>
      <c r="D7683" t="s">
        <v>20</v>
      </c>
      <c r="E7683" t="s">
        <v>887</v>
      </c>
      <c r="F7683" t="s">
        <v>692</v>
      </c>
      <c r="G7683" t="s">
        <v>6985</v>
      </c>
      <c r="H7683" t="s">
        <v>76</v>
      </c>
      <c r="I7683" t="s">
        <v>33721</v>
      </c>
      <c r="J7683" t="s">
        <v>78</v>
      </c>
      <c r="K7683" t="s">
        <v>407</v>
      </c>
      <c r="L7683" t="s">
        <v>27</v>
      </c>
      <c r="M7683">
        <v>197262611</v>
      </c>
      <c r="N7683" s="1" t="d">
        <v>2014-03-28T18:02:59.9999999580904875</v>
      </c>
      <c r="O7683" t="s">
        <v>694</v>
      </c>
      <c r="P7683" t="s">
        <v>33467</v>
      </c>
      <c r="Q7683" t="s">
        <v>28</v>
      </c>
      <c r="R7683" t="s">
        <v>28</v>
      </c>
      <c r="S7683" t="s">
        <v>33468</v>
      </c>
      <c r="T7683" s="2" t="s">
        <v>33469</v>
      </c>
      <c r="U7683" t="s">
        <v>33722</v>
      </c>
      <c r="V7683" t="s">
        <v>33723</v>
      </c>
    </row>
    <row r="7684" spans="1:22" x14ac:dyDescent="0.25">
      <c r="A7684">
        <v>206399288</v>
      </c>
      <c r="B7684" t="str">
        <f t="shared" si="120"/>
        <v>EMTS3749</v>
      </c>
      <c r="C7684" t="s">
        <v>33724</v>
      </c>
      <c r="D7684" t="s">
        <v>20</v>
      </c>
      <c r="E7684" t="s">
        <v>887</v>
      </c>
      <c r="F7684" t="s">
        <v>692</v>
      </c>
      <c r="G7684" t="s">
        <v>6985</v>
      </c>
      <c r="H7684" t="s">
        <v>76</v>
      </c>
      <c r="I7684" t="s">
        <v>33725</v>
      </c>
      <c r="J7684" t="s">
        <v>78</v>
      </c>
      <c r="K7684" t="s">
        <v>36</v>
      </c>
      <c r="L7684" t="s">
        <v>27</v>
      </c>
      <c r="M7684">
        <v>195520983</v>
      </c>
      <c r="N7684" s="1" t="d">
        <v>2014-03-28T18:02:59.9999999580904875</v>
      </c>
      <c r="O7684" t="s">
        <v>694</v>
      </c>
      <c r="P7684" t="s">
        <v>33467</v>
      </c>
      <c r="Q7684" t="s">
        <v>28</v>
      </c>
      <c r="R7684" t="s">
        <v>28</v>
      </c>
      <c r="S7684" t="s">
        <v>33468</v>
      </c>
      <c r="T7684" s="2" t="s">
        <v>33469</v>
      </c>
      <c r="U7684" t="s">
        <v>33726</v>
      </c>
      <c r="V7684" t="s">
        <v>33727</v>
      </c>
    </row>
    <row r="7685" spans="1:22" x14ac:dyDescent="0.25">
      <c r="A7685">
        <v>206399287</v>
      </c>
      <c r="B7685" t="str">
        <f t="shared" si="120"/>
        <v>EMTS3748</v>
      </c>
      <c r="C7685" t="s">
        <v>33728</v>
      </c>
      <c r="D7685" t="s">
        <v>20</v>
      </c>
      <c r="E7685" t="s">
        <v>887</v>
      </c>
      <c r="F7685" t="s">
        <v>692</v>
      </c>
      <c r="G7685" t="s">
        <v>6985</v>
      </c>
      <c r="H7685" t="s">
        <v>76</v>
      </c>
      <c r="I7685" t="s">
        <v>33729</v>
      </c>
      <c r="J7685" t="s">
        <v>78</v>
      </c>
      <c r="K7685" t="s">
        <v>299</v>
      </c>
      <c r="L7685" t="s">
        <v>27</v>
      </c>
      <c r="M7685">
        <v>195480543</v>
      </c>
      <c r="N7685" s="1" t="d">
        <v>2014-03-28T18:01:59.99999976251274675</v>
      </c>
      <c r="O7685" t="s">
        <v>694</v>
      </c>
      <c r="P7685" t="s">
        <v>33467</v>
      </c>
      <c r="Q7685" t="s">
        <v>28</v>
      </c>
      <c r="R7685" t="s">
        <v>28</v>
      </c>
      <c r="S7685" t="s">
        <v>33468</v>
      </c>
      <c r="T7685" s="2" t="s">
        <v>33469</v>
      </c>
      <c r="U7685" t="s">
        <v>33730</v>
      </c>
      <c r="V7685" t="s">
        <v>33731</v>
      </c>
    </row>
    <row r="7686" spans="1:22" x14ac:dyDescent="0.25">
      <c r="A7686">
        <v>206399286</v>
      </c>
      <c r="B7686" t="str">
        <f t="shared" si="120"/>
        <v>EMTS3784</v>
      </c>
      <c r="C7686" t="s">
        <v>33732</v>
      </c>
      <c r="D7686" t="s">
        <v>20</v>
      </c>
      <c r="E7686" t="s">
        <v>887</v>
      </c>
      <c r="F7686" t="s">
        <v>692</v>
      </c>
      <c r="G7686" t="s">
        <v>6985</v>
      </c>
      <c r="H7686" t="s">
        <v>76</v>
      </c>
      <c r="I7686" t="s">
        <v>33733</v>
      </c>
      <c r="J7686" t="s">
        <v>78</v>
      </c>
      <c r="K7686" t="s">
        <v>212</v>
      </c>
      <c r="L7686" t="s">
        <v>27</v>
      </c>
      <c r="M7686">
        <v>197017367</v>
      </c>
      <c r="N7686" s="1" t="d">
        <v>2014-03-28T18:01:00.00000019557774075</v>
      </c>
      <c r="O7686" t="s">
        <v>694</v>
      </c>
      <c r="P7686" t="s">
        <v>33467</v>
      </c>
      <c r="Q7686" t="s">
        <v>28</v>
      </c>
      <c r="R7686" t="s">
        <v>28</v>
      </c>
      <c r="S7686" t="s">
        <v>33468</v>
      </c>
      <c r="T7686" s="2" t="s">
        <v>33469</v>
      </c>
      <c r="U7686" t="s">
        <v>33734</v>
      </c>
      <c r="V7686" t="s">
        <v>33735</v>
      </c>
    </row>
    <row r="7687" spans="1:22" x14ac:dyDescent="0.25">
      <c r="A7687">
        <v>206399033</v>
      </c>
      <c r="B7687" t="str">
        <f t="shared" si="120"/>
        <v>KSOB1700006</v>
      </c>
      <c r="C7687" t="s">
        <v>33736</v>
      </c>
      <c r="D7687" t="s">
        <v>46</v>
      </c>
      <c r="E7687" t="s">
        <v>439</v>
      </c>
      <c r="F7687" t="s">
        <v>28</v>
      </c>
      <c r="G7687" t="s">
        <v>28</v>
      </c>
      <c r="H7687" t="s">
        <v>76</v>
      </c>
      <c r="I7687" t="s">
        <v>8932</v>
      </c>
      <c r="J7687" t="s">
        <v>50</v>
      </c>
      <c r="K7687" t="s">
        <v>120</v>
      </c>
      <c r="L7687" t="s">
        <v>10627</v>
      </c>
      <c r="M7687">
        <v>197012021</v>
      </c>
      <c r="N7687" s="1" t="d">
        <v>2014-03-28T14:26:59.99999983236193650</v>
      </c>
      <c r="O7687" t="s">
        <v>386</v>
      </c>
      <c r="P7687" t="s">
        <v>439</v>
      </c>
      <c r="Q7687" t="s">
        <v>28</v>
      </c>
      <c r="R7687" t="s">
        <v>28</v>
      </c>
      <c r="S7687" t="s">
        <v>28</v>
      </c>
      <c r="T7687" t="s">
        <v>28</v>
      </c>
      <c r="U7687" t="s">
        <v>8936</v>
      </c>
      <c r="V7687" t="s">
        <v>8937</v>
      </c>
    </row>
    <row r="7688" spans="1:22" x14ac:dyDescent="0.25">
      <c r="A7688">
        <v>206399032</v>
      </c>
      <c r="B7688" t="str">
        <f t="shared" si="120"/>
        <v>KSOB927001</v>
      </c>
      <c r="C7688" t="s">
        <v>33737</v>
      </c>
      <c r="D7688" t="s">
        <v>46</v>
      </c>
      <c r="E7688" t="s">
        <v>439</v>
      </c>
      <c r="F7688" t="s">
        <v>28</v>
      </c>
      <c r="G7688" t="s">
        <v>28</v>
      </c>
      <c r="H7688" t="s">
        <v>76</v>
      </c>
      <c r="I7688" t="s">
        <v>33738</v>
      </c>
      <c r="J7688" t="s">
        <v>50</v>
      </c>
      <c r="K7688" t="s">
        <v>394</v>
      </c>
      <c r="L7688" t="s">
        <v>10627</v>
      </c>
      <c r="M7688">
        <v>197144597</v>
      </c>
      <c r="N7688" s="1" t="d">
        <v>2014-03-28T14:26:59.99999983236193650</v>
      </c>
      <c r="O7688" t="s">
        <v>386</v>
      </c>
      <c r="P7688" t="s">
        <v>439</v>
      </c>
      <c r="Q7688" t="s">
        <v>28</v>
      </c>
      <c r="R7688" t="s">
        <v>28</v>
      </c>
      <c r="S7688" t="s">
        <v>28</v>
      </c>
      <c r="T7688" t="s">
        <v>28</v>
      </c>
      <c r="U7688" t="s">
        <v>33739</v>
      </c>
      <c r="V7688" t="s">
        <v>33740</v>
      </c>
    </row>
    <row r="7689" spans="1:22" x14ac:dyDescent="0.25">
      <c r="A7689">
        <v>206399031</v>
      </c>
      <c r="B7689" t="str">
        <f t="shared" si="120"/>
        <v>KSOB904391</v>
      </c>
      <c r="C7689" t="s">
        <v>33741</v>
      </c>
      <c r="D7689" t="s">
        <v>46</v>
      </c>
      <c r="E7689" t="s">
        <v>439</v>
      </c>
      <c r="F7689" t="s">
        <v>28</v>
      </c>
      <c r="G7689" t="s">
        <v>28</v>
      </c>
      <c r="H7689" t="s">
        <v>76</v>
      </c>
      <c r="I7689" t="s">
        <v>9029</v>
      </c>
      <c r="J7689" t="s">
        <v>50</v>
      </c>
      <c r="K7689" t="s">
        <v>394</v>
      </c>
      <c r="L7689" t="s">
        <v>10627</v>
      </c>
      <c r="M7689">
        <v>195704243</v>
      </c>
      <c r="N7689" s="1" t="d">
        <v>2014-03-28T14:26:59.99999983236193650</v>
      </c>
      <c r="O7689" t="s">
        <v>386</v>
      </c>
      <c r="P7689" t="s">
        <v>439</v>
      </c>
      <c r="Q7689" t="s">
        <v>28</v>
      </c>
      <c r="R7689" t="s">
        <v>28</v>
      </c>
      <c r="S7689" t="s">
        <v>28</v>
      </c>
      <c r="T7689" t="s">
        <v>28</v>
      </c>
      <c r="U7689" t="s">
        <v>9031</v>
      </c>
      <c r="V7689" t="s">
        <v>9032</v>
      </c>
    </row>
    <row r="7690" spans="1:22" x14ac:dyDescent="0.25">
      <c r="A7690">
        <v>206399030</v>
      </c>
      <c r="B7690" t="str">
        <f t="shared" si="120"/>
        <v>KSOB904040</v>
      </c>
      <c r="C7690" t="s">
        <v>33742</v>
      </c>
      <c r="D7690" t="s">
        <v>46</v>
      </c>
      <c r="E7690" t="s">
        <v>439</v>
      </c>
      <c r="F7690" t="s">
        <v>28</v>
      </c>
      <c r="G7690" t="s">
        <v>28</v>
      </c>
      <c r="H7690" t="s">
        <v>76</v>
      </c>
      <c r="I7690" t="s">
        <v>1782</v>
      </c>
      <c r="J7690" t="s">
        <v>50</v>
      </c>
      <c r="K7690" t="s">
        <v>394</v>
      </c>
      <c r="L7690" t="s">
        <v>10627</v>
      </c>
      <c r="M7690">
        <v>195715455</v>
      </c>
      <c r="N7690" s="1" t="d">
        <v>2014-03-28T14:26:59.99999983236193650</v>
      </c>
      <c r="O7690" t="s">
        <v>386</v>
      </c>
      <c r="P7690" t="s">
        <v>439</v>
      </c>
      <c r="Q7690" t="s">
        <v>28</v>
      </c>
      <c r="R7690" t="s">
        <v>28</v>
      </c>
      <c r="S7690" t="s">
        <v>28</v>
      </c>
      <c r="T7690" t="s">
        <v>28</v>
      </c>
      <c r="U7690" t="s">
        <v>1783</v>
      </c>
      <c r="V7690" t="s">
        <v>1784</v>
      </c>
    </row>
    <row r="7691" spans="1:22" x14ac:dyDescent="0.25">
      <c r="A7691">
        <v>206399029</v>
      </c>
      <c r="B7691" t="str">
        <f t="shared" si="120"/>
        <v>KSOB900062</v>
      </c>
      <c r="C7691" t="s">
        <v>33743</v>
      </c>
      <c r="D7691" t="s">
        <v>46</v>
      </c>
      <c r="E7691" t="s">
        <v>439</v>
      </c>
      <c r="F7691" t="s">
        <v>28</v>
      </c>
      <c r="G7691" t="s">
        <v>28</v>
      </c>
      <c r="H7691" t="s">
        <v>76</v>
      </c>
      <c r="I7691" t="s">
        <v>1970</v>
      </c>
      <c r="J7691" t="s">
        <v>50</v>
      </c>
      <c r="K7691" t="s">
        <v>394</v>
      </c>
      <c r="L7691" t="s">
        <v>10627</v>
      </c>
      <c r="M7691">
        <v>195727225</v>
      </c>
      <c r="N7691" s="1" t="d">
        <v>2014-03-28T14:26:59.99999983236193650</v>
      </c>
      <c r="O7691" t="s">
        <v>386</v>
      </c>
      <c r="P7691" t="s">
        <v>439</v>
      </c>
      <c r="Q7691" t="s">
        <v>28</v>
      </c>
      <c r="R7691" t="s">
        <v>28</v>
      </c>
      <c r="S7691" t="s">
        <v>28</v>
      </c>
      <c r="T7691" t="s">
        <v>28</v>
      </c>
      <c r="U7691" t="s">
        <v>1974</v>
      </c>
      <c r="V7691" t="s">
        <v>1975</v>
      </c>
    </row>
    <row r="7692" spans="1:22" x14ac:dyDescent="0.25">
      <c r="A7692">
        <v>206399028</v>
      </c>
      <c r="B7692" t="str">
        <f t="shared" si="120"/>
        <v>KSOB900018</v>
      </c>
      <c r="C7692" t="s">
        <v>33744</v>
      </c>
      <c r="D7692" t="s">
        <v>46</v>
      </c>
      <c r="E7692" t="s">
        <v>439</v>
      </c>
      <c r="F7692" t="s">
        <v>28</v>
      </c>
      <c r="G7692" t="s">
        <v>28</v>
      </c>
      <c r="H7692" t="s">
        <v>76</v>
      </c>
      <c r="I7692" t="s">
        <v>33745</v>
      </c>
      <c r="J7692" t="s">
        <v>50</v>
      </c>
      <c r="K7692" t="s">
        <v>394</v>
      </c>
      <c r="L7692" t="s">
        <v>10627</v>
      </c>
      <c r="M7692">
        <v>195692865</v>
      </c>
      <c r="N7692" s="1" t="d">
        <v>2014-03-28T14:26:59.99999983236193650</v>
      </c>
      <c r="O7692" t="s">
        <v>386</v>
      </c>
      <c r="P7692" t="s">
        <v>439</v>
      </c>
      <c r="Q7692" t="s">
        <v>28</v>
      </c>
      <c r="R7692" t="s">
        <v>28</v>
      </c>
      <c r="S7692" t="s">
        <v>28</v>
      </c>
      <c r="T7692" t="s">
        <v>28</v>
      </c>
      <c r="U7692" t="s">
        <v>10308</v>
      </c>
      <c r="V7692" t="s">
        <v>10309</v>
      </c>
    </row>
    <row r="7693" spans="1:22" x14ac:dyDescent="0.25">
      <c r="A7693">
        <v>206399027</v>
      </c>
      <c r="B7693" t="str">
        <f t="shared" si="120"/>
        <v>KSOB900004</v>
      </c>
      <c r="C7693" t="s">
        <v>33746</v>
      </c>
      <c r="D7693" t="s">
        <v>46</v>
      </c>
      <c r="E7693" t="s">
        <v>439</v>
      </c>
      <c r="F7693" t="s">
        <v>28</v>
      </c>
      <c r="G7693" t="s">
        <v>28</v>
      </c>
      <c r="H7693" t="s">
        <v>76</v>
      </c>
      <c r="I7693" t="s">
        <v>27026</v>
      </c>
      <c r="J7693" t="s">
        <v>50</v>
      </c>
      <c r="K7693" t="s">
        <v>394</v>
      </c>
      <c r="L7693" t="s">
        <v>10627</v>
      </c>
      <c r="M7693">
        <v>197266843</v>
      </c>
      <c r="N7693" s="1" t="d">
        <v>2014-03-28T14:26:59.99999983236193650</v>
      </c>
      <c r="O7693" t="s">
        <v>386</v>
      </c>
      <c r="P7693" t="s">
        <v>439</v>
      </c>
      <c r="Q7693" t="s">
        <v>28</v>
      </c>
      <c r="R7693" t="s">
        <v>28</v>
      </c>
      <c r="S7693" t="s">
        <v>28</v>
      </c>
      <c r="T7693" t="s">
        <v>28</v>
      </c>
      <c r="U7693" t="s">
        <v>27030</v>
      </c>
      <c r="V7693" t="s">
        <v>27031</v>
      </c>
    </row>
    <row r="7694" spans="1:22" x14ac:dyDescent="0.25">
      <c r="A7694">
        <v>206399026</v>
      </c>
      <c r="B7694" t="str">
        <f t="shared" si="120"/>
        <v>KSOB87349</v>
      </c>
      <c r="C7694" t="s">
        <v>33747</v>
      </c>
      <c r="D7694" t="s">
        <v>46</v>
      </c>
      <c r="E7694" t="s">
        <v>439</v>
      </c>
      <c r="F7694" t="s">
        <v>28</v>
      </c>
      <c r="G7694" t="s">
        <v>28</v>
      </c>
      <c r="H7694" t="s">
        <v>76</v>
      </c>
      <c r="I7694" t="s">
        <v>33748</v>
      </c>
      <c r="J7694" t="s">
        <v>50</v>
      </c>
      <c r="K7694" t="s">
        <v>61</v>
      </c>
      <c r="L7694" t="s">
        <v>10627</v>
      </c>
      <c r="M7694">
        <v>197066091</v>
      </c>
      <c r="N7694" s="1" t="d">
        <v>2014-03-28T14:26:59.99999983236193650</v>
      </c>
      <c r="O7694" t="s">
        <v>386</v>
      </c>
      <c r="P7694" t="s">
        <v>439</v>
      </c>
      <c r="Q7694" t="s">
        <v>28</v>
      </c>
      <c r="R7694" t="s">
        <v>28</v>
      </c>
      <c r="S7694" t="s">
        <v>28</v>
      </c>
      <c r="T7694" t="s">
        <v>28</v>
      </c>
      <c r="U7694" t="s">
        <v>11669</v>
      </c>
      <c r="V7694" t="s">
        <v>33749</v>
      </c>
    </row>
    <row r="7695" spans="1:22" x14ac:dyDescent="0.25">
      <c r="A7695">
        <v>206399025</v>
      </c>
      <c r="B7695" t="str">
        <f t="shared" si="120"/>
        <v>KSOB827002</v>
      </c>
      <c r="C7695" t="s">
        <v>33750</v>
      </c>
      <c r="D7695" t="s">
        <v>46</v>
      </c>
      <c r="E7695" t="s">
        <v>439</v>
      </c>
      <c r="F7695" t="s">
        <v>28</v>
      </c>
      <c r="G7695" t="s">
        <v>28</v>
      </c>
      <c r="H7695" t="s">
        <v>76</v>
      </c>
      <c r="I7695" t="s">
        <v>33751</v>
      </c>
      <c r="J7695" t="s">
        <v>50</v>
      </c>
      <c r="K7695" t="s">
        <v>130</v>
      </c>
      <c r="L7695" t="s">
        <v>10627</v>
      </c>
      <c r="M7695">
        <v>204269057</v>
      </c>
      <c r="N7695" s="1" t="d">
        <v>2014-03-28T14:26:59.99999983236193650</v>
      </c>
      <c r="O7695" t="s">
        <v>386</v>
      </c>
      <c r="P7695" t="s">
        <v>439</v>
      </c>
      <c r="Q7695" t="s">
        <v>28</v>
      </c>
      <c r="R7695" t="s">
        <v>28</v>
      </c>
      <c r="S7695" t="s">
        <v>28</v>
      </c>
      <c r="T7695" t="s">
        <v>28</v>
      </c>
      <c r="U7695" t="s">
        <v>33752</v>
      </c>
      <c r="V7695" t="s">
        <v>33753</v>
      </c>
    </row>
    <row r="7696" spans="1:22" x14ac:dyDescent="0.25">
      <c r="A7696">
        <v>206399024</v>
      </c>
      <c r="B7696" t="str">
        <f t="shared" si="120"/>
        <v>KSOB827001</v>
      </c>
      <c r="C7696" t="s">
        <v>33754</v>
      </c>
      <c r="D7696" t="s">
        <v>46</v>
      </c>
      <c r="E7696" t="s">
        <v>439</v>
      </c>
      <c r="F7696" t="s">
        <v>28</v>
      </c>
      <c r="G7696" t="s">
        <v>28</v>
      </c>
      <c r="H7696" t="s">
        <v>76</v>
      </c>
      <c r="I7696" t="s">
        <v>33755</v>
      </c>
      <c r="J7696" t="s">
        <v>50</v>
      </c>
      <c r="K7696" t="s">
        <v>130</v>
      </c>
      <c r="L7696" t="s">
        <v>10627</v>
      </c>
      <c r="M7696">
        <v>197141517</v>
      </c>
      <c r="N7696" s="1" t="d">
        <v>2014-03-28T14:26:59.99999983236193650</v>
      </c>
      <c r="O7696" t="s">
        <v>386</v>
      </c>
      <c r="P7696" t="s">
        <v>439</v>
      </c>
      <c r="Q7696" t="s">
        <v>28</v>
      </c>
      <c r="R7696" t="s">
        <v>28</v>
      </c>
      <c r="S7696" t="s">
        <v>28</v>
      </c>
      <c r="T7696" t="s">
        <v>28</v>
      </c>
      <c r="U7696" t="s">
        <v>26876</v>
      </c>
      <c r="V7696" t="s">
        <v>33756</v>
      </c>
    </row>
    <row r="7697" spans="1:22" x14ac:dyDescent="0.25">
      <c r="A7697">
        <v>206399023</v>
      </c>
      <c r="B7697" t="str">
        <f t="shared" si="120"/>
        <v>KSOB800193</v>
      </c>
      <c r="C7697" t="s">
        <v>33757</v>
      </c>
      <c r="D7697" t="s">
        <v>46</v>
      </c>
      <c r="E7697" t="s">
        <v>439</v>
      </c>
      <c r="F7697" t="s">
        <v>28</v>
      </c>
      <c r="G7697" t="s">
        <v>28</v>
      </c>
      <c r="H7697" t="s">
        <v>76</v>
      </c>
      <c r="I7697" t="s">
        <v>16480</v>
      </c>
      <c r="J7697" t="s">
        <v>50</v>
      </c>
      <c r="K7697" t="s">
        <v>130</v>
      </c>
      <c r="L7697" t="s">
        <v>10627</v>
      </c>
      <c r="M7697">
        <v>195447813</v>
      </c>
      <c r="N7697" s="1" t="d">
        <v>2014-03-28T14:26:59.99999983236193650</v>
      </c>
      <c r="O7697" t="s">
        <v>386</v>
      </c>
      <c r="P7697" t="s">
        <v>439</v>
      </c>
      <c r="Q7697" t="s">
        <v>28</v>
      </c>
      <c r="R7697" t="s">
        <v>28</v>
      </c>
      <c r="S7697" t="s">
        <v>28</v>
      </c>
      <c r="T7697" t="s">
        <v>28</v>
      </c>
      <c r="U7697" t="s">
        <v>6955</v>
      </c>
      <c r="V7697" t="s">
        <v>6956</v>
      </c>
    </row>
    <row r="7698" spans="1:22" x14ac:dyDescent="0.25">
      <c r="A7698">
        <v>206399022</v>
      </c>
      <c r="B7698" t="str">
        <f t="shared" si="120"/>
        <v>KSOB800191</v>
      </c>
      <c r="C7698" t="s">
        <v>33758</v>
      </c>
      <c r="D7698" t="s">
        <v>46</v>
      </c>
      <c r="E7698" t="s">
        <v>439</v>
      </c>
      <c r="F7698" t="s">
        <v>28</v>
      </c>
      <c r="G7698" t="s">
        <v>28</v>
      </c>
      <c r="H7698" t="s">
        <v>76</v>
      </c>
      <c r="I7698" t="s">
        <v>29707</v>
      </c>
      <c r="J7698" t="s">
        <v>50</v>
      </c>
      <c r="K7698" t="s">
        <v>130</v>
      </c>
      <c r="L7698" t="s">
        <v>10627</v>
      </c>
      <c r="M7698">
        <v>195614267</v>
      </c>
      <c r="N7698" s="1" t="d">
        <v>2014-03-28T14:26:59.99999983236193650</v>
      </c>
      <c r="O7698" t="s">
        <v>386</v>
      </c>
      <c r="P7698" t="s">
        <v>439</v>
      </c>
      <c r="Q7698" t="s">
        <v>28</v>
      </c>
      <c r="R7698" t="s">
        <v>28</v>
      </c>
      <c r="S7698" t="s">
        <v>28</v>
      </c>
      <c r="T7698" t="s">
        <v>28</v>
      </c>
      <c r="U7698" t="s">
        <v>29710</v>
      </c>
      <c r="V7698" t="s">
        <v>29711</v>
      </c>
    </row>
    <row r="7699" spans="1:22" x14ac:dyDescent="0.25">
      <c r="A7699">
        <v>206399021</v>
      </c>
      <c r="B7699" t="str">
        <f t="shared" si="120"/>
        <v>KSOB800187</v>
      </c>
      <c r="C7699" t="s">
        <v>33759</v>
      </c>
      <c r="D7699" t="s">
        <v>46</v>
      </c>
      <c r="E7699" t="s">
        <v>439</v>
      </c>
      <c r="F7699" t="s">
        <v>28</v>
      </c>
      <c r="G7699" t="s">
        <v>28</v>
      </c>
      <c r="H7699" t="s">
        <v>76</v>
      </c>
      <c r="I7699" t="s">
        <v>25767</v>
      </c>
      <c r="J7699" t="s">
        <v>50</v>
      </c>
      <c r="K7699" t="s">
        <v>130</v>
      </c>
      <c r="L7699" t="s">
        <v>10627</v>
      </c>
      <c r="M7699">
        <v>196618935</v>
      </c>
      <c r="N7699" s="1" t="d">
        <v>2014-03-28T14:26:59.99999983236193650</v>
      </c>
      <c r="O7699" t="s">
        <v>14022</v>
      </c>
      <c r="P7699" t="s">
        <v>439</v>
      </c>
      <c r="Q7699" t="s">
        <v>28</v>
      </c>
      <c r="R7699" t="s">
        <v>28</v>
      </c>
      <c r="S7699" t="s">
        <v>28</v>
      </c>
      <c r="T7699" t="s">
        <v>28</v>
      </c>
      <c r="U7699" t="s">
        <v>25769</v>
      </c>
      <c r="V7699" t="s">
        <v>25770</v>
      </c>
    </row>
    <row r="7700" spans="1:22" x14ac:dyDescent="0.25">
      <c r="A7700">
        <v>206399020</v>
      </c>
      <c r="B7700" t="str">
        <f t="shared" si="120"/>
        <v>KSOB800098</v>
      </c>
      <c r="C7700" t="s">
        <v>33760</v>
      </c>
      <c r="D7700" t="s">
        <v>46</v>
      </c>
      <c r="E7700" t="s">
        <v>439</v>
      </c>
      <c r="F7700" t="s">
        <v>28</v>
      </c>
      <c r="G7700" t="s">
        <v>28</v>
      </c>
      <c r="H7700" t="s">
        <v>76</v>
      </c>
      <c r="I7700" t="s">
        <v>10448</v>
      </c>
      <c r="J7700" t="s">
        <v>50</v>
      </c>
      <c r="K7700" t="s">
        <v>130</v>
      </c>
      <c r="L7700" t="s">
        <v>10627</v>
      </c>
      <c r="M7700">
        <v>196617075</v>
      </c>
      <c r="N7700" s="1" t="d">
        <v>2014-03-28T14:26:59.99999983236193650</v>
      </c>
      <c r="O7700" t="s">
        <v>386</v>
      </c>
      <c r="P7700" t="s">
        <v>439</v>
      </c>
      <c r="Q7700" t="s">
        <v>28</v>
      </c>
      <c r="R7700" t="s">
        <v>28</v>
      </c>
      <c r="S7700" t="s">
        <v>28</v>
      </c>
      <c r="T7700" t="s">
        <v>28</v>
      </c>
      <c r="U7700" t="s">
        <v>10451</v>
      </c>
      <c r="V7700" t="s">
        <v>10452</v>
      </c>
    </row>
    <row r="7701" spans="1:22" x14ac:dyDescent="0.25">
      <c r="A7701">
        <v>206399019</v>
      </c>
      <c r="B7701" t="str">
        <f t="shared" si="120"/>
        <v>KSOB800079</v>
      </c>
      <c r="C7701" t="s">
        <v>33761</v>
      </c>
      <c r="D7701" t="s">
        <v>46</v>
      </c>
      <c r="E7701" t="s">
        <v>439</v>
      </c>
      <c r="F7701" t="s">
        <v>28</v>
      </c>
      <c r="G7701" t="s">
        <v>28</v>
      </c>
      <c r="H7701" t="s">
        <v>76</v>
      </c>
      <c r="I7701" t="s">
        <v>17256</v>
      </c>
      <c r="J7701" t="s">
        <v>50</v>
      </c>
      <c r="K7701" t="s">
        <v>130</v>
      </c>
      <c r="L7701" t="s">
        <v>10627</v>
      </c>
      <c r="M7701">
        <v>197036835</v>
      </c>
      <c r="N7701" s="1" t="d">
        <v>2014-03-28T14:26:59.99999983236193650</v>
      </c>
      <c r="O7701" t="s">
        <v>386</v>
      </c>
      <c r="P7701" t="s">
        <v>439</v>
      </c>
      <c r="Q7701" t="s">
        <v>28</v>
      </c>
      <c r="R7701" t="s">
        <v>28</v>
      </c>
      <c r="S7701" t="s">
        <v>28</v>
      </c>
      <c r="T7701" t="s">
        <v>28</v>
      </c>
      <c r="U7701" t="s">
        <v>17261</v>
      </c>
      <c r="V7701" t="s">
        <v>17262</v>
      </c>
    </row>
    <row r="7702" spans="1:22" x14ac:dyDescent="0.25">
      <c r="A7702">
        <v>206399018</v>
      </c>
      <c r="B7702" t="str">
        <f t="shared" si="120"/>
        <v>KSOB800011</v>
      </c>
      <c r="C7702" t="s">
        <v>33762</v>
      </c>
      <c r="D7702" t="s">
        <v>46</v>
      </c>
      <c r="E7702" t="s">
        <v>439</v>
      </c>
      <c r="F7702" t="s">
        <v>28</v>
      </c>
      <c r="G7702" t="s">
        <v>28</v>
      </c>
      <c r="H7702" t="s">
        <v>76</v>
      </c>
      <c r="I7702" t="s">
        <v>25748</v>
      </c>
      <c r="J7702" t="s">
        <v>50</v>
      </c>
      <c r="K7702" t="s">
        <v>130</v>
      </c>
      <c r="L7702" t="s">
        <v>10627</v>
      </c>
      <c r="M7702">
        <v>196616620</v>
      </c>
      <c r="N7702" s="1" t="d">
        <v>2014-03-28T14:26:59.99999983236193650</v>
      </c>
      <c r="O7702" t="s">
        <v>386</v>
      </c>
      <c r="P7702" t="s">
        <v>439</v>
      </c>
      <c r="Q7702" t="s">
        <v>28</v>
      </c>
      <c r="R7702" t="s">
        <v>28</v>
      </c>
      <c r="S7702" t="s">
        <v>28</v>
      </c>
      <c r="T7702" t="s">
        <v>28</v>
      </c>
      <c r="U7702" t="s">
        <v>25750</v>
      </c>
      <c r="V7702" t="s">
        <v>25751</v>
      </c>
    </row>
    <row r="7703" spans="1:22" x14ac:dyDescent="0.25">
      <c r="A7703">
        <v>206399017</v>
      </c>
      <c r="B7703" t="str">
        <f t="shared" si="120"/>
        <v>KSOB800010</v>
      </c>
      <c r="C7703" t="s">
        <v>33763</v>
      </c>
      <c r="D7703" t="s">
        <v>46</v>
      </c>
      <c r="E7703" t="s">
        <v>439</v>
      </c>
      <c r="F7703" t="s">
        <v>28</v>
      </c>
      <c r="G7703" t="s">
        <v>28</v>
      </c>
      <c r="H7703" t="s">
        <v>76</v>
      </c>
      <c r="I7703" t="s">
        <v>15753</v>
      </c>
      <c r="J7703" t="s">
        <v>50</v>
      </c>
      <c r="K7703" t="s">
        <v>130</v>
      </c>
      <c r="L7703" t="s">
        <v>10627</v>
      </c>
      <c r="M7703">
        <v>196614745</v>
      </c>
      <c r="N7703" s="1" t="d">
        <v>2014-03-28T14:26:59.99999983236193650</v>
      </c>
      <c r="O7703" t="s">
        <v>386</v>
      </c>
      <c r="P7703" t="s">
        <v>439</v>
      </c>
      <c r="Q7703" t="s">
        <v>28</v>
      </c>
      <c r="R7703" t="s">
        <v>28</v>
      </c>
      <c r="S7703" t="s">
        <v>28</v>
      </c>
      <c r="T7703" t="s">
        <v>28</v>
      </c>
      <c r="U7703" t="s">
        <v>15758</v>
      </c>
      <c r="V7703" t="s">
        <v>15759</v>
      </c>
    </row>
    <row r="7704" spans="1:22" x14ac:dyDescent="0.25">
      <c r="A7704">
        <v>206399016</v>
      </c>
      <c r="B7704" t="str">
        <f t="shared" si="120"/>
        <v>KSOB800009</v>
      </c>
      <c r="C7704" t="s">
        <v>33764</v>
      </c>
      <c r="D7704" t="s">
        <v>46</v>
      </c>
      <c r="E7704" t="s">
        <v>439</v>
      </c>
      <c r="F7704" t="s">
        <v>28</v>
      </c>
      <c r="G7704" t="s">
        <v>28</v>
      </c>
      <c r="H7704" t="s">
        <v>76</v>
      </c>
      <c r="I7704" t="s">
        <v>32785</v>
      </c>
      <c r="J7704" t="s">
        <v>50</v>
      </c>
      <c r="K7704" t="s">
        <v>130</v>
      </c>
      <c r="L7704" t="s">
        <v>10627</v>
      </c>
      <c r="M7704">
        <v>197017215</v>
      </c>
      <c r="N7704" s="1" t="d">
        <v>2014-03-28T14:26:59.99999983236193650</v>
      </c>
      <c r="O7704" t="s">
        <v>386</v>
      </c>
      <c r="P7704" t="s">
        <v>439</v>
      </c>
      <c r="Q7704" t="s">
        <v>28</v>
      </c>
      <c r="R7704" t="s">
        <v>28</v>
      </c>
      <c r="S7704" t="s">
        <v>28</v>
      </c>
      <c r="T7704" t="s">
        <v>28</v>
      </c>
      <c r="U7704" t="s">
        <v>32789</v>
      </c>
      <c r="V7704" t="s">
        <v>32790</v>
      </c>
    </row>
    <row r="7705" spans="1:22" x14ac:dyDescent="0.25">
      <c r="A7705">
        <v>206399015</v>
      </c>
      <c r="B7705" t="str">
        <f t="shared" si="120"/>
        <v>KSOB800008</v>
      </c>
      <c r="C7705" t="s">
        <v>33765</v>
      </c>
      <c r="D7705" t="s">
        <v>46</v>
      </c>
      <c r="E7705" t="s">
        <v>439</v>
      </c>
      <c r="F7705" t="s">
        <v>28</v>
      </c>
      <c r="G7705" t="s">
        <v>28</v>
      </c>
      <c r="H7705" t="s">
        <v>76</v>
      </c>
      <c r="I7705" t="s">
        <v>7728</v>
      </c>
      <c r="J7705" t="s">
        <v>50</v>
      </c>
      <c r="K7705" t="s">
        <v>130</v>
      </c>
      <c r="L7705" t="s">
        <v>10627</v>
      </c>
      <c r="M7705">
        <v>197072065</v>
      </c>
      <c r="N7705" s="1" t="d">
        <v>2014-03-28T14:26:59.99999983236193650</v>
      </c>
      <c r="O7705" t="s">
        <v>386</v>
      </c>
      <c r="P7705" t="s">
        <v>439</v>
      </c>
      <c r="Q7705" t="s">
        <v>28</v>
      </c>
      <c r="R7705" t="s">
        <v>28</v>
      </c>
      <c r="S7705" t="s">
        <v>28</v>
      </c>
      <c r="T7705" t="s">
        <v>28</v>
      </c>
      <c r="U7705" t="s">
        <v>7732</v>
      </c>
      <c r="V7705" t="s">
        <v>7733</v>
      </c>
    </row>
    <row r="7706" spans="1:22" x14ac:dyDescent="0.25">
      <c r="A7706">
        <v>206399014</v>
      </c>
      <c r="B7706" t="str">
        <f t="shared" si="120"/>
        <v>KSOB800007</v>
      </c>
      <c r="C7706" t="s">
        <v>33766</v>
      </c>
      <c r="D7706" t="s">
        <v>46</v>
      </c>
      <c r="E7706" t="s">
        <v>439</v>
      </c>
      <c r="F7706" t="s">
        <v>28</v>
      </c>
      <c r="G7706" t="s">
        <v>28</v>
      </c>
      <c r="H7706" t="s">
        <v>76</v>
      </c>
      <c r="I7706" t="s">
        <v>33767</v>
      </c>
      <c r="J7706" t="s">
        <v>50</v>
      </c>
      <c r="K7706" t="s">
        <v>130</v>
      </c>
      <c r="L7706" t="s">
        <v>10627</v>
      </c>
      <c r="M7706">
        <v>197017225</v>
      </c>
      <c r="N7706" s="1" t="d">
        <v>2014-03-28T14:26:59.99999983236193650</v>
      </c>
      <c r="O7706" t="s">
        <v>386</v>
      </c>
      <c r="P7706" t="s">
        <v>439</v>
      </c>
      <c r="Q7706" t="s">
        <v>28</v>
      </c>
      <c r="R7706" t="s">
        <v>28</v>
      </c>
      <c r="S7706" t="s">
        <v>28</v>
      </c>
      <c r="T7706" t="s">
        <v>28</v>
      </c>
      <c r="U7706" t="s">
        <v>33768</v>
      </c>
      <c r="V7706" t="s">
        <v>33769</v>
      </c>
    </row>
    <row r="7707" spans="1:22" x14ac:dyDescent="0.25">
      <c r="A7707">
        <v>206399013</v>
      </c>
      <c r="B7707" t="str">
        <f t="shared" si="120"/>
        <v>KSOB800006</v>
      </c>
      <c r="C7707" t="s">
        <v>33770</v>
      </c>
      <c r="D7707" t="s">
        <v>46</v>
      </c>
      <c r="E7707" t="s">
        <v>439</v>
      </c>
      <c r="F7707" t="s">
        <v>28</v>
      </c>
      <c r="G7707" t="s">
        <v>28</v>
      </c>
      <c r="H7707" t="s">
        <v>76</v>
      </c>
      <c r="I7707" t="s">
        <v>33771</v>
      </c>
      <c r="J7707" t="s">
        <v>50</v>
      </c>
      <c r="K7707" t="s">
        <v>130</v>
      </c>
      <c r="L7707" t="s">
        <v>10627</v>
      </c>
      <c r="M7707">
        <v>196618937</v>
      </c>
      <c r="N7707" s="1" t="d">
        <v>2014-03-28T14:26:59.99999983236193650</v>
      </c>
      <c r="O7707" t="s">
        <v>386</v>
      </c>
      <c r="P7707" t="s">
        <v>439</v>
      </c>
      <c r="Q7707" t="s">
        <v>28</v>
      </c>
      <c r="R7707" t="s">
        <v>28</v>
      </c>
      <c r="S7707" t="s">
        <v>28</v>
      </c>
      <c r="T7707" t="s">
        <v>28</v>
      </c>
      <c r="U7707" t="s">
        <v>33772</v>
      </c>
      <c r="V7707" t="s">
        <v>33773</v>
      </c>
    </row>
    <row r="7708" spans="1:22" x14ac:dyDescent="0.25">
      <c r="A7708">
        <v>206399012</v>
      </c>
      <c r="B7708" t="str">
        <f t="shared" si="120"/>
        <v>KSOB800005</v>
      </c>
      <c r="C7708" t="s">
        <v>33774</v>
      </c>
      <c r="D7708" t="s">
        <v>46</v>
      </c>
      <c r="E7708" t="s">
        <v>439</v>
      </c>
      <c r="F7708" t="s">
        <v>28</v>
      </c>
      <c r="G7708" t="s">
        <v>28</v>
      </c>
      <c r="H7708" t="s">
        <v>76</v>
      </c>
      <c r="I7708" t="s">
        <v>8901</v>
      </c>
      <c r="J7708" t="s">
        <v>50</v>
      </c>
      <c r="K7708" t="s">
        <v>130</v>
      </c>
      <c r="L7708" t="s">
        <v>10627</v>
      </c>
      <c r="M7708">
        <v>195649101</v>
      </c>
      <c r="N7708" s="1" t="d">
        <v>2014-03-28T14:26:59.99999983236193650</v>
      </c>
      <c r="O7708" t="s">
        <v>14022</v>
      </c>
      <c r="P7708" t="s">
        <v>439</v>
      </c>
      <c r="Q7708" t="s">
        <v>28</v>
      </c>
      <c r="R7708" t="s">
        <v>28</v>
      </c>
      <c r="S7708" t="s">
        <v>28</v>
      </c>
      <c r="T7708" t="s">
        <v>28</v>
      </c>
      <c r="U7708" t="s">
        <v>8902</v>
      </c>
      <c r="V7708" t="s">
        <v>8903</v>
      </c>
    </row>
    <row r="7709" spans="1:22" x14ac:dyDescent="0.25">
      <c r="A7709">
        <v>206399011</v>
      </c>
      <c r="B7709" t="str">
        <f t="shared" si="120"/>
        <v>KSOB731009</v>
      </c>
      <c r="C7709" t="s">
        <v>33775</v>
      </c>
      <c r="D7709" t="s">
        <v>46</v>
      </c>
      <c r="E7709" t="s">
        <v>439</v>
      </c>
      <c r="F7709" t="s">
        <v>28</v>
      </c>
      <c r="G7709" t="s">
        <v>28</v>
      </c>
      <c r="H7709" t="s">
        <v>76</v>
      </c>
      <c r="I7709" t="s">
        <v>29331</v>
      </c>
      <c r="J7709" t="s">
        <v>50</v>
      </c>
      <c r="K7709" t="s">
        <v>151</v>
      </c>
      <c r="L7709" t="s">
        <v>10627</v>
      </c>
      <c r="M7709">
        <v>197070565</v>
      </c>
      <c r="N7709" s="1" t="d">
        <v>2014-03-28T14:26:59.99999983236193650</v>
      </c>
      <c r="O7709" t="s">
        <v>386</v>
      </c>
      <c r="P7709" t="s">
        <v>439</v>
      </c>
      <c r="Q7709" t="s">
        <v>28</v>
      </c>
      <c r="R7709" t="s">
        <v>28</v>
      </c>
      <c r="S7709" t="s">
        <v>28</v>
      </c>
      <c r="T7709" t="s">
        <v>28</v>
      </c>
      <c r="U7709" t="s">
        <v>25180</v>
      </c>
      <c r="V7709" t="s">
        <v>29334</v>
      </c>
    </row>
    <row r="7710" spans="1:22" x14ac:dyDescent="0.25">
      <c r="A7710">
        <v>206399010</v>
      </c>
      <c r="B7710" t="str">
        <f t="shared" si="120"/>
        <v>KSOB731008</v>
      </c>
      <c r="C7710" t="s">
        <v>33776</v>
      </c>
      <c r="D7710" t="s">
        <v>46</v>
      </c>
      <c r="E7710" t="s">
        <v>439</v>
      </c>
      <c r="F7710" t="s">
        <v>28</v>
      </c>
      <c r="G7710" t="s">
        <v>28</v>
      </c>
      <c r="H7710" t="s">
        <v>76</v>
      </c>
      <c r="I7710" t="s">
        <v>33777</v>
      </c>
      <c r="J7710" t="s">
        <v>50</v>
      </c>
      <c r="K7710" t="s">
        <v>36</v>
      </c>
      <c r="L7710" t="s">
        <v>10627</v>
      </c>
      <c r="M7710">
        <v>197263862</v>
      </c>
      <c r="N7710" s="1" t="d">
        <v>2014-03-28T14:26:59.99999983236193650</v>
      </c>
      <c r="O7710" t="s">
        <v>386</v>
      </c>
      <c r="P7710" t="s">
        <v>439</v>
      </c>
      <c r="Q7710" t="s">
        <v>28</v>
      </c>
      <c r="R7710" t="s">
        <v>28</v>
      </c>
      <c r="S7710" t="s">
        <v>28</v>
      </c>
      <c r="T7710" t="s">
        <v>28</v>
      </c>
      <c r="U7710" t="s">
        <v>33778</v>
      </c>
      <c r="V7710" t="s">
        <v>33779</v>
      </c>
    </row>
    <row r="7711" spans="1:22" x14ac:dyDescent="0.25">
      <c r="A7711">
        <v>206399009</v>
      </c>
      <c r="B7711" t="str">
        <f t="shared" si="120"/>
        <v>KSOB727001</v>
      </c>
      <c r="C7711" t="s">
        <v>33780</v>
      </c>
      <c r="D7711" t="s">
        <v>46</v>
      </c>
      <c r="E7711" t="s">
        <v>439</v>
      </c>
      <c r="F7711" t="s">
        <v>28</v>
      </c>
      <c r="G7711" t="s">
        <v>28</v>
      </c>
      <c r="H7711" t="s">
        <v>76</v>
      </c>
      <c r="I7711" t="s">
        <v>33781</v>
      </c>
      <c r="J7711" t="s">
        <v>50</v>
      </c>
      <c r="K7711" t="s">
        <v>151</v>
      </c>
      <c r="L7711" t="s">
        <v>10627</v>
      </c>
      <c r="M7711">
        <v>197057175</v>
      </c>
      <c r="N7711" s="1" t="d">
        <v>2014-03-28T14:26:59.99999983236193650</v>
      </c>
      <c r="O7711" t="s">
        <v>386</v>
      </c>
      <c r="P7711" t="s">
        <v>439</v>
      </c>
      <c r="Q7711" t="s">
        <v>28</v>
      </c>
      <c r="R7711" t="s">
        <v>28</v>
      </c>
      <c r="S7711" t="s">
        <v>28</v>
      </c>
      <c r="T7711" t="s">
        <v>28</v>
      </c>
      <c r="U7711" t="s">
        <v>19354</v>
      </c>
      <c r="V7711" t="s">
        <v>33782</v>
      </c>
    </row>
    <row r="7712" spans="1:22" x14ac:dyDescent="0.25">
      <c r="A7712">
        <v>206399008</v>
      </c>
      <c r="B7712" t="str">
        <f t="shared" si="120"/>
        <v>KSOB724001</v>
      </c>
      <c r="C7712" t="s">
        <v>33783</v>
      </c>
      <c r="D7712" t="s">
        <v>46</v>
      </c>
      <c r="E7712" t="s">
        <v>439</v>
      </c>
      <c r="F7712" t="s">
        <v>28</v>
      </c>
      <c r="G7712" t="s">
        <v>28</v>
      </c>
      <c r="H7712" t="s">
        <v>76</v>
      </c>
      <c r="I7712" t="s">
        <v>33784</v>
      </c>
      <c r="J7712" t="s">
        <v>50</v>
      </c>
      <c r="K7712" t="s">
        <v>151</v>
      </c>
      <c r="L7712" t="s">
        <v>10627</v>
      </c>
      <c r="M7712">
        <v>195525851</v>
      </c>
      <c r="N7712" s="1" t="d">
        <v>2014-03-28T14:26:59.99999983236193650</v>
      </c>
      <c r="O7712" t="s">
        <v>386</v>
      </c>
      <c r="P7712" t="s">
        <v>439</v>
      </c>
      <c r="Q7712" t="s">
        <v>28</v>
      </c>
      <c r="R7712" t="s">
        <v>28</v>
      </c>
      <c r="S7712" t="s">
        <v>28</v>
      </c>
      <c r="T7712" t="s">
        <v>28</v>
      </c>
      <c r="U7712" t="s">
        <v>33785</v>
      </c>
      <c r="V7712" t="s">
        <v>33786</v>
      </c>
    </row>
    <row r="7713" spans="1:22" x14ac:dyDescent="0.25">
      <c r="A7713">
        <v>206399007</v>
      </c>
      <c r="B7713" t="str">
        <f t="shared" si="120"/>
        <v>KSOB700004</v>
      </c>
      <c r="C7713" t="s">
        <v>33787</v>
      </c>
      <c r="D7713" t="s">
        <v>46</v>
      </c>
      <c r="E7713" t="s">
        <v>439</v>
      </c>
      <c r="F7713" t="s">
        <v>28</v>
      </c>
      <c r="G7713" t="s">
        <v>28</v>
      </c>
      <c r="H7713" t="s">
        <v>76</v>
      </c>
      <c r="I7713" t="s">
        <v>25930</v>
      </c>
      <c r="J7713" t="s">
        <v>50</v>
      </c>
      <c r="K7713" t="s">
        <v>151</v>
      </c>
      <c r="L7713" t="s">
        <v>10627</v>
      </c>
      <c r="M7713">
        <v>196619776</v>
      </c>
      <c r="N7713" s="1" t="d">
        <v>2014-03-28T14:26:59.99999983236193650</v>
      </c>
      <c r="O7713" t="s">
        <v>14022</v>
      </c>
      <c r="P7713" t="s">
        <v>439</v>
      </c>
      <c r="Q7713" t="s">
        <v>28</v>
      </c>
      <c r="R7713" t="s">
        <v>28</v>
      </c>
      <c r="S7713" t="s">
        <v>28</v>
      </c>
      <c r="T7713" t="s">
        <v>28</v>
      </c>
      <c r="U7713" t="s">
        <v>25932</v>
      </c>
      <c r="V7713" t="s">
        <v>25933</v>
      </c>
    </row>
    <row r="7714" spans="1:22" x14ac:dyDescent="0.25">
      <c r="A7714">
        <v>206399006</v>
      </c>
      <c r="B7714" t="str">
        <f t="shared" si="120"/>
        <v>KSOB700003</v>
      </c>
      <c r="C7714" t="s">
        <v>33788</v>
      </c>
      <c r="D7714" t="s">
        <v>46</v>
      </c>
      <c r="E7714" t="s">
        <v>439</v>
      </c>
      <c r="F7714" t="s">
        <v>28</v>
      </c>
      <c r="G7714" t="s">
        <v>28</v>
      </c>
      <c r="H7714" t="s">
        <v>76</v>
      </c>
      <c r="I7714" t="s">
        <v>33789</v>
      </c>
      <c r="J7714" t="s">
        <v>50</v>
      </c>
      <c r="K7714" t="s">
        <v>151</v>
      </c>
      <c r="L7714" t="s">
        <v>10627</v>
      </c>
      <c r="M7714">
        <v>195474945</v>
      </c>
      <c r="N7714" s="1" t="d">
        <v>2014-03-28T14:26:59.99999983236193650</v>
      </c>
      <c r="O7714" t="s">
        <v>386</v>
      </c>
      <c r="P7714" t="s">
        <v>439</v>
      </c>
      <c r="Q7714" t="s">
        <v>28</v>
      </c>
      <c r="R7714" t="s">
        <v>28</v>
      </c>
      <c r="S7714" t="s">
        <v>28</v>
      </c>
      <c r="T7714" t="s">
        <v>28</v>
      </c>
      <c r="U7714" t="s">
        <v>15944</v>
      </c>
      <c r="V7714" t="s">
        <v>33790</v>
      </c>
    </row>
    <row r="7715" spans="1:22" x14ac:dyDescent="0.25">
      <c r="A7715">
        <v>206399005</v>
      </c>
      <c r="B7715" t="str">
        <f t="shared" si="120"/>
        <v>KSOB700002</v>
      </c>
      <c r="C7715" t="s">
        <v>33791</v>
      </c>
      <c r="D7715" t="s">
        <v>46</v>
      </c>
      <c r="E7715" t="s">
        <v>439</v>
      </c>
      <c r="F7715" t="s">
        <v>28</v>
      </c>
      <c r="G7715" t="s">
        <v>28</v>
      </c>
      <c r="H7715" t="s">
        <v>76</v>
      </c>
      <c r="I7715" t="s">
        <v>30833</v>
      </c>
      <c r="J7715" t="s">
        <v>50</v>
      </c>
      <c r="K7715" t="s">
        <v>151</v>
      </c>
      <c r="L7715" t="s">
        <v>10627</v>
      </c>
      <c r="M7715">
        <v>197012877</v>
      </c>
      <c r="N7715" s="1" t="d">
        <v>2014-03-28T14:26:59.99999983236193650</v>
      </c>
      <c r="O7715" t="s">
        <v>386</v>
      </c>
      <c r="P7715" t="s">
        <v>439</v>
      </c>
      <c r="Q7715" t="s">
        <v>28</v>
      </c>
      <c r="R7715" t="s">
        <v>28</v>
      </c>
      <c r="S7715" t="s">
        <v>28</v>
      </c>
      <c r="T7715" t="s">
        <v>28</v>
      </c>
      <c r="U7715" t="s">
        <v>30837</v>
      </c>
      <c r="V7715" t="s">
        <v>30838</v>
      </c>
    </row>
    <row r="7716" spans="1:22" x14ac:dyDescent="0.25">
      <c r="A7716">
        <v>206399004</v>
      </c>
      <c r="B7716" t="str">
        <f t="shared" si="120"/>
        <v>KSOB625019</v>
      </c>
      <c r="C7716" t="s">
        <v>33792</v>
      </c>
      <c r="D7716" t="s">
        <v>46</v>
      </c>
      <c r="E7716" t="s">
        <v>439</v>
      </c>
      <c r="F7716" t="s">
        <v>28</v>
      </c>
      <c r="G7716" t="s">
        <v>28</v>
      </c>
      <c r="H7716" t="s">
        <v>76</v>
      </c>
      <c r="I7716" t="s">
        <v>33793</v>
      </c>
      <c r="J7716" t="s">
        <v>50</v>
      </c>
      <c r="K7716" t="s">
        <v>241</v>
      </c>
      <c r="L7716" t="s">
        <v>10627</v>
      </c>
      <c r="M7716">
        <v>197135639</v>
      </c>
      <c r="N7716" s="1" t="d">
        <v>2014-03-28T14:26:59.99999983236193650</v>
      </c>
      <c r="O7716" t="s">
        <v>386</v>
      </c>
      <c r="P7716" t="s">
        <v>439</v>
      </c>
      <c r="Q7716" t="s">
        <v>28</v>
      </c>
      <c r="R7716" t="s">
        <v>28</v>
      </c>
      <c r="S7716" t="s">
        <v>28</v>
      </c>
      <c r="T7716" t="s">
        <v>28</v>
      </c>
      <c r="U7716" t="s">
        <v>33794</v>
      </c>
      <c r="V7716" t="s">
        <v>33795</v>
      </c>
    </row>
    <row r="7717" spans="1:22" x14ac:dyDescent="0.25">
      <c r="A7717">
        <v>206399003</v>
      </c>
      <c r="B7717" t="str">
        <f t="shared" si="120"/>
        <v>KSOB600162</v>
      </c>
      <c r="C7717" t="s">
        <v>33796</v>
      </c>
      <c r="D7717" t="s">
        <v>46</v>
      </c>
      <c r="E7717" t="s">
        <v>439</v>
      </c>
      <c r="F7717" t="s">
        <v>28</v>
      </c>
      <c r="G7717" t="s">
        <v>28</v>
      </c>
      <c r="H7717" t="s">
        <v>76</v>
      </c>
      <c r="I7717" t="s">
        <v>32915</v>
      </c>
      <c r="J7717" t="s">
        <v>50</v>
      </c>
      <c r="K7717" t="s">
        <v>241</v>
      </c>
      <c r="L7717" t="s">
        <v>10627</v>
      </c>
      <c r="M7717">
        <v>195681061</v>
      </c>
      <c r="N7717" s="1" t="d">
        <v>2014-03-28T14:26:59.99999983236193650</v>
      </c>
      <c r="O7717" t="s">
        <v>386</v>
      </c>
      <c r="P7717" t="s">
        <v>439</v>
      </c>
      <c r="Q7717" t="s">
        <v>28</v>
      </c>
      <c r="R7717" t="s">
        <v>28</v>
      </c>
      <c r="S7717" t="s">
        <v>28</v>
      </c>
      <c r="T7717" t="s">
        <v>28</v>
      </c>
      <c r="U7717" t="s">
        <v>26115</v>
      </c>
      <c r="V7717" t="s">
        <v>26116</v>
      </c>
    </row>
    <row r="7718" spans="1:22" x14ac:dyDescent="0.25">
      <c r="A7718">
        <v>206399002</v>
      </c>
      <c r="B7718" t="str">
        <f t="shared" si="120"/>
        <v>KSOB600144</v>
      </c>
      <c r="C7718" t="s">
        <v>33797</v>
      </c>
      <c r="D7718" t="s">
        <v>46</v>
      </c>
      <c r="E7718" t="s">
        <v>439</v>
      </c>
      <c r="F7718" t="s">
        <v>28</v>
      </c>
      <c r="G7718" t="s">
        <v>28</v>
      </c>
      <c r="H7718" t="s">
        <v>76</v>
      </c>
      <c r="I7718" t="s">
        <v>29597</v>
      </c>
      <c r="J7718" t="s">
        <v>50</v>
      </c>
      <c r="K7718" t="s">
        <v>241</v>
      </c>
      <c r="L7718" t="s">
        <v>10627</v>
      </c>
      <c r="M7718">
        <v>195681305</v>
      </c>
      <c r="N7718" s="1" t="d">
        <v>2014-03-28T14:26:59.99999983236193650</v>
      </c>
      <c r="O7718" t="s">
        <v>386</v>
      </c>
      <c r="P7718" t="s">
        <v>439</v>
      </c>
      <c r="Q7718" t="s">
        <v>28</v>
      </c>
      <c r="R7718" t="s">
        <v>28</v>
      </c>
      <c r="S7718" t="s">
        <v>28</v>
      </c>
      <c r="T7718" t="s">
        <v>28</v>
      </c>
      <c r="U7718" t="s">
        <v>29601</v>
      </c>
      <c r="V7718" t="s">
        <v>29602</v>
      </c>
    </row>
    <row r="7719" spans="1:22" x14ac:dyDescent="0.25">
      <c r="A7719">
        <v>206399001</v>
      </c>
      <c r="B7719" t="str">
        <f t="shared" si="120"/>
        <v>KSOB600112</v>
      </c>
      <c r="C7719" t="s">
        <v>33798</v>
      </c>
      <c r="D7719" t="s">
        <v>46</v>
      </c>
      <c r="E7719" t="s">
        <v>439</v>
      </c>
      <c r="F7719" t="s">
        <v>28</v>
      </c>
      <c r="G7719" t="s">
        <v>28</v>
      </c>
      <c r="H7719" t="s">
        <v>76</v>
      </c>
      <c r="I7719" t="s">
        <v>1145</v>
      </c>
      <c r="J7719" t="s">
        <v>50</v>
      </c>
      <c r="K7719" t="s">
        <v>241</v>
      </c>
      <c r="L7719" t="s">
        <v>10627</v>
      </c>
      <c r="M7719">
        <v>197136403</v>
      </c>
      <c r="N7719" s="1" t="d">
        <v>2014-03-28T14:26:59.99999983236193650</v>
      </c>
      <c r="O7719" t="s">
        <v>386</v>
      </c>
      <c r="P7719" t="s">
        <v>439</v>
      </c>
      <c r="Q7719" t="s">
        <v>28</v>
      </c>
      <c r="R7719" t="s">
        <v>28</v>
      </c>
      <c r="S7719" t="s">
        <v>28</v>
      </c>
      <c r="T7719" t="s">
        <v>28</v>
      </c>
      <c r="U7719" t="s">
        <v>1146</v>
      </c>
      <c r="V7719" t="s">
        <v>1147</v>
      </c>
    </row>
    <row r="7720" spans="1:22" x14ac:dyDescent="0.25">
      <c r="A7720">
        <v>206399000</v>
      </c>
      <c r="B7720" t="str">
        <f t="shared" si="120"/>
        <v>KSOB600091</v>
      </c>
      <c r="C7720" t="s">
        <v>33799</v>
      </c>
      <c r="D7720" t="s">
        <v>46</v>
      </c>
      <c r="E7720" t="s">
        <v>439</v>
      </c>
      <c r="F7720" t="s">
        <v>28</v>
      </c>
      <c r="G7720" t="s">
        <v>28</v>
      </c>
      <c r="H7720" t="s">
        <v>76</v>
      </c>
      <c r="I7720" t="s">
        <v>33800</v>
      </c>
      <c r="J7720" t="s">
        <v>8147</v>
      </c>
      <c r="K7720" t="s">
        <v>241</v>
      </c>
      <c r="L7720" t="s">
        <v>27</v>
      </c>
      <c r="M7720">
        <v>196614516</v>
      </c>
      <c r="N7720" s="1" t="d">
        <v>2014-03-28T14:26:59.99999983236193650</v>
      </c>
      <c r="O7720" t="s">
        <v>14022</v>
      </c>
      <c r="P7720" t="s">
        <v>439</v>
      </c>
      <c r="Q7720" t="s">
        <v>28</v>
      </c>
      <c r="R7720" t="s">
        <v>28</v>
      </c>
      <c r="S7720" t="s">
        <v>28</v>
      </c>
      <c r="T7720" t="s">
        <v>28</v>
      </c>
      <c r="U7720" t="s">
        <v>33801</v>
      </c>
      <c r="V7720" t="s">
        <v>33802</v>
      </c>
    </row>
    <row r="7721" spans="1:22" x14ac:dyDescent="0.25">
      <c r="A7721">
        <v>206398999</v>
      </c>
      <c r="B7721" t="str">
        <f t="shared" si="120"/>
        <v>KSOB600008</v>
      </c>
      <c r="C7721" t="s">
        <v>33803</v>
      </c>
      <c r="D7721" t="s">
        <v>46</v>
      </c>
      <c r="E7721" t="s">
        <v>439</v>
      </c>
      <c r="F7721" t="s">
        <v>28</v>
      </c>
      <c r="G7721" t="s">
        <v>28</v>
      </c>
      <c r="H7721" t="s">
        <v>76</v>
      </c>
      <c r="I7721" t="s">
        <v>33804</v>
      </c>
      <c r="J7721" t="s">
        <v>50</v>
      </c>
      <c r="K7721" t="s">
        <v>241</v>
      </c>
      <c r="L7721" t="s">
        <v>10627</v>
      </c>
      <c r="M7721">
        <v>197135811</v>
      </c>
      <c r="N7721" s="1" t="d">
        <v>2014-03-28T14:26:59.99999983236193650</v>
      </c>
      <c r="O7721" t="s">
        <v>386</v>
      </c>
      <c r="P7721" t="s">
        <v>439</v>
      </c>
      <c r="Q7721" t="s">
        <v>28</v>
      </c>
      <c r="R7721" t="s">
        <v>28</v>
      </c>
      <c r="S7721" t="s">
        <v>28</v>
      </c>
      <c r="T7721" t="s">
        <v>28</v>
      </c>
      <c r="U7721" t="s">
        <v>10473</v>
      </c>
      <c r="V7721" t="s">
        <v>10474</v>
      </c>
    </row>
    <row r="7722" spans="1:22" x14ac:dyDescent="0.25">
      <c r="A7722">
        <v>206398998</v>
      </c>
      <c r="B7722" t="str">
        <f t="shared" si="120"/>
        <v>KSOB600007</v>
      </c>
      <c r="C7722" t="s">
        <v>33805</v>
      </c>
      <c r="D7722" t="s">
        <v>46</v>
      </c>
      <c r="E7722" t="s">
        <v>439</v>
      </c>
      <c r="F7722" t="s">
        <v>28</v>
      </c>
      <c r="G7722" t="s">
        <v>28</v>
      </c>
      <c r="H7722" t="s">
        <v>76</v>
      </c>
      <c r="I7722" t="s">
        <v>33806</v>
      </c>
      <c r="J7722" t="s">
        <v>50</v>
      </c>
      <c r="K7722" t="s">
        <v>241</v>
      </c>
      <c r="L7722" t="s">
        <v>10627</v>
      </c>
      <c r="M7722">
        <v>197135365</v>
      </c>
      <c r="N7722" s="1" t="d">
        <v>2014-03-28T14:26:59.99999983236193650</v>
      </c>
      <c r="O7722" t="s">
        <v>386</v>
      </c>
      <c r="P7722" t="s">
        <v>439</v>
      </c>
      <c r="Q7722" t="s">
        <v>28</v>
      </c>
      <c r="R7722" t="s">
        <v>28</v>
      </c>
      <c r="S7722" t="s">
        <v>28</v>
      </c>
      <c r="T7722" t="s">
        <v>28</v>
      </c>
      <c r="U7722" t="s">
        <v>33807</v>
      </c>
      <c r="V7722" t="s">
        <v>33808</v>
      </c>
    </row>
    <row r="7723" spans="1:22" x14ac:dyDescent="0.25">
      <c r="A7723">
        <v>206398997</v>
      </c>
      <c r="B7723" t="str">
        <f t="shared" si="120"/>
        <v>KSOB527002</v>
      </c>
      <c r="C7723" t="s">
        <v>33809</v>
      </c>
      <c r="D7723" t="s">
        <v>46</v>
      </c>
      <c r="E7723" t="s">
        <v>439</v>
      </c>
      <c r="F7723" t="s">
        <v>28</v>
      </c>
      <c r="G7723" t="s">
        <v>28</v>
      </c>
      <c r="H7723" t="s">
        <v>76</v>
      </c>
      <c r="I7723" t="s">
        <v>17387</v>
      </c>
      <c r="J7723" t="s">
        <v>50</v>
      </c>
      <c r="K7723" t="s">
        <v>212</v>
      </c>
      <c r="L7723" t="s">
        <v>10627</v>
      </c>
      <c r="M7723">
        <v>197080771</v>
      </c>
      <c r="N7723" s="1" t="d">
        <v>2014-03-28T14:26:59.99999983236193650</v>
      </c>
      <c r="O7723" t="s">
        <v>386</v>
      </c>
      <c r="P7723" t="s">
        <v>439</v>
      </c>
      <c r="Q7723" t="s">
        <v>28</v>
      </c>
      <c r="R7723" t="s">
        <v>28</v>
      </c>
      <c r="S7723" t="s">
        <v>28</v>
      </c>
      <c r="T7723" t="s">
        <v>28</v>
      </c>
      <c r="U7723" t="s">
        <v>17390</v>
      </c>
      <c r="V7723" t="s">
        <v>17391</v>
      </c>
    </row>
    <row r="7724" spans="1:22" x14ac:dyDescent="0.25">
      <c r="A7724">
        <v>206398996</v>
      </c>
      <c r="B7724" t="str">
        <f t="shared" si="120"/>
        <v>KSOB527001</v>
      </c>
      <c r="C7724" t="s">
        <v>33810</v>
      </c>
      <c r="D7724" t="s">
        <v>46</v>
      </c>
      <c r="E7724" t="s">
        <v>439</v>
      </c>
      <c r="F7724" t="s">
        <v>28</v>
      </c>
      <c r="G7724" t="s">
        <v>28</v>
      </c>
      <c r="H7724" t="s">
        <v>76</v>
      </c>
      <c r="I7724" t="s">
        <v>33811</v>
      </c>
      <c r="J7724" t="s">
        <v>50</v>
      </c>
      <c r="K7724" t="s">
        <v>130</v>
      </c>
      <c r="L7724" t="s">
        <v>10627</v>
      </c>
      <c r="M7724">
        <v>204269073</v>
      </c>
      <c r="N7724" s="1" t="d">
        <v>2014-03-28T14:26:59.99999983236193650</v>
      </c>
      <c r="O7724" t="s">
        <v>386</v>
      </c>
      <c r="P7724" t="s">
        <v>439</v>
      </c>
      <c r="Q7724" t="s">
        <v>28</v>
      </c>
      <c r="R7724" t="s">
        <v>28</v>
      </c>
      <c r="S7724" t="s">
        <v>28</v>
      </c>
      <c r="T7724" t="s">
        <v>28</v>
      </c>
      <c r="U7724" t="s">
        <v>33812</v>
      </c>
      <c r="V7724" t="s">
        <v>33813</v>
      </c>
    </row>
    <row r="7725" spans="1:22" x14ac:dyDescent="0.25">
      <c r="A7725">
        <v>206398995</v>
      </c>
      <c r="B7725" t="str">
        <f t="shared" si="120"/>
        <v>KSOB500234</v>
      </c>
      <c r="C7725" t="s">
        <v>33814</v>
      </c>
      <c r="D7725" t="s">
        <v>46</v>
      </c>
      <c r="E7725" t="s">
        <v>439</v>
      </c>
      <c r="F7725" t="s">
        <v>28</v>
      </c>
      <c r="G7725" t="s">
        <v>28</v>
      </c>
      <c r="H7725" t="s">
        <v>76</v>
      </c>
      <c r="I7725" t="s">
        <v>560</v>
      </c>
      <c r="J7725" t="s">
        <v>50</v>
      </c>
      <c r="K7725" t="s">
        <v>212</v>
      </c>
      <c r="L7725" t="s">
        <v>10627</v>
      </c>
      <c r="M7725">
        <v>204269137</v>
      </c>
      <c r="N7725" s="1" t="d">
        <v>2014-03-28T14:26:59.99999983236193650</v>
      </c>
      <c r="O7725" t="s">
        <v>386</v>
      </c>
      <c r="P7725" t="s">
        <v>439</v>
      </c>
      <c r="Q7725" t="s">
        <v>28</v>
      </c>
      <c r="R7725" t="s">
        <v>28</v>
      </c>
      <c r="S7725" t="s">
        <v>28</v>
      </c>
      <c r="T7725" t="s">
        <v>28</v>
      </c>
      <c r="U7725" t="s">
        <v>561</v>
      </c>
      <c r="V7725" t="s">
        <v>562</v>
      </c>
    </row>
    <row r="7726" spans="1:22" x14ac:dyDescent="0.25">
      <c r="A7726">
        <v>206398994</v>
      </c>
      <c r="B7726" t="str">
        <f t="shared" si="120"/>
        <v>KSOB500174</v>
      </c>
      <c r="C7726" t="s">
        <v>33815</v>
      </c>
      <c r="D7726" t="s">
        <v>46</v>
      </c>
      <c r="E7726" t="s">
        <v>439</v>
      </c>
      <c r="F7726" t="s">
        <v>28</v>
      </c>
      <c r="G7726" t="s">
        <v>28</v>
      </c>
      <c r="H7726" t="s">
        <v>76</v>
      </c>
      <c r="I7726" t="s">
        <v>33816</v>
      </c>
      <c r="J7726" t="s">
        <v>8147</v>
      </c>
      <c r="K7726" t="s">
        <v>212</v>
      </c>
      <c r="L7726" t="s">
        <v>27</v>
      </c>
      <c r="M7726">
        <v>197262585</v>
      </c>
      <c r="N7726" s="1" t="d">
        <v>2014-03-28T14:26:59.99999983236193650</v>
      </c>
      <c r="O7726" t="s">
        <v>14022</v>
      </c>
      <c r="P7726" t="s">
        <v>439</v>
      </c>
      <c r="Q7726" t="s">
        <v>28</v>
      </c>
      <c r="R7726" t="s">
        <v>28</v>
      </c>
      <c r="S7726" t="s">
        <v>28</v>
      </c>
      <c r="T7726" t="s">
        <v>28</v>
      </c>
      <c r="U7726" t="s">
        <v>33817</v>
      </c>
      <c r="V7726" t="s">
        <v>33818</v>
      </c>
    </row>
    <row r="7727" spans="1:22" x14ac:dyDescent="0.25">
      <c r="A7727">
        <v>206398993</v>
      </c>
      <c r="B7727" t="str">
        <f t="shared" si="120"/>
        <v>KSOB500167</v>
      </c>
      <c r="C7727" t="s">
        <v>33819</v>
      </c>
      <c r="D7727" t="s">
        <v>46</v>
      </c>
      <c r="E7727" t="s">
        <v>439</v>
      </c>
      <c r="F7727" t="s">
        <v>28</v>
      </c>
      <c r="G7727" t="s">
        <v>28</v>
      </c>
      <c r="H7727" t="s">
        <v>76</v>
      </c>
      <c r="I7727" t="s">
        <v>26297</v>
      </c>
      <c r="J7727" t="s">
        <v>8147</v>
      </c>
      <c r="K7727" t="s">
        <v>212</v>
      </c>
      <c r="L7727" t="s">
        <v>27</v>
      </c>
      <c r="M7727">
        <v>195437975</v>
      </c>
      <c r="N7727" s="1" t="d">
        <v>2014-03-28T14:26:59.99999983236193650</v>
      </c>
      <c r="O7727" t="s">
        <v>14022</v>
      </c>
      <c r="P7727" t="s">
        <v>439</v>
      </c>
      <c r="Q7727" t="s">
        <v>28</v>
      </c>
      <c r="R7727" t="s">
        <v>28</v>
      </c>
      <c r="S7727" t="s">
        <v>28</v>
      </c>
      <c r="T7727" t="s">
        <v>28</v>
      </c>
      <c r="U7727" t="s">
        <v>26299</v>
      </c>
      <c r="V7727" t="s">
        <v>26300</v>
      </c>
    </row>
    <row r="7728" spans="1:22" x14ac:dyDescent="0.25">
      <c r="A7728">
        <v>206398992</v>
      </c>
      <c r="B7728" t="str">
        <f t="shared" si="120"/>
        <v>KSOB500014</v>
      </c>
      <c r="C7728" t="s">
        <v>33820</v>
      </c>
      <c r="D7728" t="s">
        <v>46</v>
      </c>
      <c r="E7728" t="s">
        <v>439</v>
      </c>
      <c r="F7728" t="s">
        <v>28</v>
      </c>
      <c r="G7728" t="s">
        <v>28</v>
      </c>
      <c r="H7728" t="s">
        <v>76</v>
      </c>
      <c r="I7728" t="s">
        <v>33821</v>
      </c>
      <c r="J7728" t="s">
        <v>50</v>
      </c>
      <c r="K7728" t="s">
        <v>212</v>
      </c>
      <c r="L7728" t="s">
        <v>10627</v>
      </c>
      <c r="M7728">
        <v>197260940</v>
      </c>
      <c r="N7728" s="1" t="d">
        <v>2014-03-28T14:26:59.99999983236193650</v>
      </c>
      <c r="O7728" t="s">
        <v>386</v>
      </c>
      <c r="P7728" t="s">
        <v>439</v>
      </c>
      <c r="Q7728" t="s">
        <v>28</v>
      </c>
      <c r="R7728" t="s">
        <v>28</v>
      </c>
      <c r="S7728" t="s">
        <v>28</v>
      </c>
      <c r="T7728" t="s">
        <v>28</v>
      </c>
      <c r="U7728" t="s">
        <v>3153</v>
      </c>
      <c r="V7728" t="s">
        <v>3154</v>
      </c>
    </row>
    <row r="7729" spans="1:22" x14ac:dyDescent="0.25">
      <c r="A7729">
        <v>206398991</v>
      </c>
      <c r="B7729" t="str">
        <f t="shared" si="120"/>
        <v>KSOB500013</v>
      </c>
      <c r="C7729" t="s">
        <v>33822</v>
      </c>
      <c r="D7729" t="s">
        <v>46</v>
      </c>
      <c r="E7729" t="s">
        <v>439</v>
      </c>
      <c r="F7729" t="s">
        <v>28</v>
      </c>
      <c r="G7729" t="s">
        <v>28</v>
      </c>
      <c r="H7729" t="s">
        <v>76</v>
      </c>
      <c r="I7729" t="s">
        <v>33823</v>
      </c>
      <c r="J7729" t="s">
        <v>50</v>
      </c>
      <c r="K7729" t="s">
        <v>212</v>
      </c>
      <c r="L7729" t="s">
        <v>10627</v>
      </c>
      <c r="M7729">
        <v>197254941</v>
      </c>
      <c r="N7729" s="1" t="d">
        <v>2014-03-28T14:26:59.99999983236193650</v>
      </c>
      <c r="O7729" t="s">
        <v>386</v>
      </c>
      <c r="P7729" t="s">
        <v>439</v>
      </c>
      <c r="Q7729" t="s">
        <v>28</v>
      </c>
      <c r="R7729" t="s">
        <v>28</v>
      </c>
      <c r="S7729" t="s">
        <v>28</v>
      </c>
      <c r="T7729" t="s">
        <v>28</v>
      </c>
      <c r="U7729" t="s">
        <v>4675</v>
      </c>
      <c r="V7729" t="s">
        <v>4676</v>
      </c>
    </row>
    <row r="7730" spans="1:22" x14ac:dyDescent="0.25">
      <c r="A7730">
        <v>206398990</v>
      </c>
      <c r="B7730" t="str">
        <f t="shared" si="120"/>
        <v>KSOB500012</v>
      </c>
      <c r="C7730" t="s">
        <v>33824</v>
      </c>
      <c r="D7730" t="s">
        <v>46</v>
      </c>
      <c r="E7730" t="s">
        <v>439</v>
      </c>
      <c r="F7730" t="s">
        <v>28</v>
      </c>
      <c r="G7730" t="s">
        <v>28</v>
      </c>
      <c r="H7730" t="s">
        <v>76</v>
      </c>
      <c r="I7730" t="s">
        <v>20481</v>
      </c>
      <c r="J7730" t="s">
        <v>50</v>
      </c>
      <c r="K7730" t="s">
        <v>212</v>
      </c>
      <c r="L7730" t="s">
        <v>10627</v>
      </c>
      <c r="M7730">
        <v>197047613</v>
      </c>
      <c r="N7730" s="1" t="d">
        <v>2014-03-28T14:26:59.99999983236193650</v>
      </c>
      <c r="O7730" t="s">
        <v>386</v>
      </c>
      <c r="P7730" t="s">
        <v>439</v>
      </c>
      <c r="Q7730" t="s">
        <v>28</v>
      </c>
      <c r="R7730" t="s">
        <v>28</v>
      </c>
      <c r="S7730" t="s">
        <v>28</v>
      </c>
      <c r="T7730" t="s">
        <v>28</v>
      </c>
      <c r="U7730" t="s">
        <v>3603</v>
      </c>
      <c r="V7730" t="s">
        <v>20483</v>
      </c>
    </row>
    <row r="7731" spans="1:22" x14ac:dyDescent="0.25">
      <c r="A7731">
        <v>206398989</v>
      </c>
      <c r="B7731" t="str">
        <f t="shared" si="120"/>
        <v>KSOB500011</v>
      </c>
      <c r="C7731" t="s">
        <v>33825</v>
      </c>
      <c r="D7731" t="s">
        <v>46</v>
      </c>
      <c r="E7731" t="s">
        <v>439</v>
      </c>
      <c r="F7731" t="s">
        <v>28</v>
      </c>
      <c r="G7731" t="s">
        <v>28</v>
      </c>
      <c r="H7731" t="s">
        <v>76</v>
      </c>
      <c r="I7731" t="s">
        <v>27805</v>
      </c>
      <c r="J7731" t="s">
        <v>50</v>
      </c>
      <c r="K7731" t="s">
        <v>212</v>
      </c>
      <c r="L7731" t="s">
        <v>10627</v>
      </c>
      <c r="M7731">
        <v>197085071</v>
      </c>
      <c r="N7731" s="1" t="d">
        <v>2014-03-28T14:26:59.99999983236193650</v>
      </c>
      <c r="O7731" t="s">
        <v>386</v>
      </c>
      <c r="P7731" t="s">
        <v>439</v>
      </c>
      <c r="Q7731" t="s">
        <v>28</v>
      </c>
      <c r="R7731" t="s">
        <v>28</v>
      </c>
      <c r="S7731" t="s">
        <v>28</v>
      </c>
      <c r="T7731" t="s">
        <v>28</v>
      </c>
      <c r="U7731" t="s">
        <v>27807</v>
      </c>
      <c r="V7731" t="s">
        <v>5857</v>
      </c>
    </row>
    <row r="7732" spans="1:22" x14ac:dyDescent="0.25">
      <c r="A7732">
        <v>206398988</v>
      </c>
      <c r="B7732" t="str">
        <f t="shared" si="120"/>
        <v>KSOB500010</v>
      </c>
      <c r="C7732" t="s">
        <v>33826</v>
      </c>
      <c r="D7732" t="s">
        <v>46</v>
      </c>
      <c r="E7732" t="s">
        <v>439</v>
      </c>
      <c r="F7732" t="s">
        <v>28</v>
      </c>
      <c r="G7732" t="s">
        <v>28</v>
      </c>
      <c r="H7732" t="s">
        <v>76</v>
      </c>
      <c r="I7732" t="s">
        <v>33827</v>
      </c>
      <c r="J7732" t="s">
        <v>50</v>
      </c>
      <c r="K7732" t="s">
        <v>212</v>
      </c>
      <c r="L7732" t="s">
        <v>10627</v>
      </c>
      <c r="M7732">
        <v>195541687</v>
      </c>
      <c r="N7732" s="1" t="d">
        <v>2014-03-28T14:26:59.99999983236193650</v>
      </c>
      <c r="O7732" t="s">
        <v>386</v>
      </c>
      <c r="P7732" t="s">
        <v>439</v>
      </c>
      <c r="Q7732" t="s">
        <v>28</v>
      </c>
      <c r="R7732" t="s">
        <v>28</v>
      </c>
      <c r="S7732" t="s">
        <v>28</v>
      </c>
      <c r="T7732" t="s">
        <v>28</v>
      </c>
      <c r="U7732" t="s">
        <v>33828</v>
      </c>
      <c r="V7732" t="s">
        <v>33829</v>
      </c>
    </row>
    <row r="7733" spans="1:22" x14ac:dyDescent="0.25">
      <c r="A7733">
        <v>206398987</v>
      </c>
      <c r="B7733" t="str">
        <f t="shared" si="120"/>
        <v>KSOB500009</v>
      </c>
      <c r="C7733" t="s">
        <v>33830</v>
      </c>
      <c r="D7733" t="s">
        <v>46</v>
      </c>
      <c r="E7733" t="s">
        <v>439</v>
      </c>
      <c r="F7733" t="s">
        <v>28</v>
      </c>
      <c r="G7733" t="s">
        <v>28</v>
      </c>
      <c r="H7733" t="s">
        <v>76</v>
      </c>
      <c r="I7733" t="s">
        <v>6086</v>
      </c>
      <c r="J7733" t="s">
        <v>50</v>
      </c>
      <c r="K7733" t="s">
        <v>212</v>
      </c>
      <c r="L7733" t="s">
        <v>10627</v>
      </c>
      <c r="M7733">
        <v>196617029</v>
      </c>
      <c r="N7733" s="1" t="d">
        <v>2014-03-28T14:26:59.99999983236193650</v>
      </c>
      <c r="O7733" t="s">
        <v>386</v>
      </c>
      <c r="P7733" t="s">
        <v>439</v>
      </c>
      <c r="Q7733" t="s">
        <v>28</v>
      </c>
      <c r="R7733" t="s">
        <v>28</v>
      </c>
      <c r="S7733" t="s">
        <v>28</v>
      </c>
      <c r="T7733" t="s">
        <v>28</v>
      </c>
      <c r="U7733" t="s">
        <v>6088</v>
      </c>
      <c r="V7733" t="s">
        <v>6089</v>
      </c>
    </row>
    <row r="7734" spans="1:22" x14ac:dyDescent="0.25">
      <c r="A7734">
        <v>206398986</v>
      </c>
      <c r="B7734" t="str">
        <f t="shared" si="120"/>
        <v>KSOB500008</v>
      </c>
      <c r="C7734" t="s">
        <v>33831</v>
      </c>
      <c r="D7734" t="s">
        <v>46</v>
      </c>
      <c r="E7734" t="s">
        <v>439</v>
      </c>
      <c r="F7734" t="s">
        <v>28</v>
      </c>
      <c r="G7734" t="s">
        <v>28</v>
      </c>
      <c r="H7734" t="s">
        <v>76</v>
      </c>
      <c r="I7734" t="s">
        <v>33832</v>
      </c>
      <c r="J7734" t="s">
        <v>50</v>
      </c>
      <c r="K7734" t="s">
        <v>212</v>
      </c>
      <c r="L7734" t="s">
        <v>10627</v>
      </c>
      <c r="M7734">
        <v>196618914</v>
      </c>
      <c r="N7734" s="1" t="d">
        <v>2014-03-28T14:26:59.99999983236193650</v>
      </c>
      <c r="O7734" t="s">
        <v>386</v>
      </c>
      <c r="P7734" t="s">
        <v>439</v>
      </c>
      <c r="Q7734" t="s">
        <v>28</v>
      </c>
      <c r="R7734" t="s">
        <v>28</v>
      </c>
      <c r="S7734" t="s">
        <v>28</v>
      </c>
      <c r="T7734" t="s">
        <v>28</v>
      </c>
      <c r="U7734" t="s">
        <v>33833</v>
      </c>
      <c r="V7734" t="s">
        <v>33834</v>
      </c>
    </row>
    <row r="7735" spans="1:22" x14ac:dyDescent="0.25">
      <c r="A7735">
        <v>206398985</v>
      </c>
      <c r="B7735" t="str">
        <f t="shared" si="120"/>
        <v>KSOB500007</v>
      </c>
      <c r="C7735" t="s">
        <v>33835</v>
      </c>
      <c r="D7735" t="s">
        <v>46</v>
      </c>
      <c r="E7735" t="s">
        <v>439</v>
      </c>
      <c r="F7735" t="s">
        <v>28</v>
      </c>
      <c r="G7735" t="s">
        <v>28</v>
      </c>
      <c r="H7735" t="s">
        <v>76</v>
      </c>
      <c r="I7735" t="s">
        <v>18854</v>
      </c>
      <c r="J7735" t="s">
        <v>50</v>
      </c>
      <c r="K7735" t="s">
        <v>212</v>
      </c>
      <c r="L7735" t="s">
        <v>10627</v>
      </c>
      <c r="M7735">
        <v>195534673</v>
      </c>
      <c r="N7735" s="1" t="d">
        <v>2014-03-28T14:26:59.99999983236193650</v>
      </c>
      <c r="O7735" t="s">
        <v>386</v>
      </c>
      <c r="P7735" t="s">
        <v>439</v>
      </c>
      <c r="Q7735" t="s">
        <v>28</v>
      </c>
      <c r="R7735" t="s">
        <v>28</v>
      </c>
      <c r="S7735" t="s">
        <v>28</v>
      </c>
      <c r="T7735" t="s">
        <v>28</v>
      </c>
      <c r="U7735" t="s">
        <v>11319</v>
      </c>
      <c r="V7735" t="s">
        <v>18856</v>
      </c>
    </row>
    <row r="7736" spans="1:22" x14ac:dyDescent="0.25">
      <c r="A7736">
        <v>206398984</v>
      </c>
      <c r="B7736" t="str">
        <f t="shared" si="120"/>
        <v>KSOB500006</v>
      </c>
      <c r="C7736" t="s">
        <v>33836</v>
      </c>
      <c r="D7736" t="s">
        <v>46</v>
      </c>
      <c r="E7736" t="s">
        <v>439</v>
      </c>
      <c r="F7736" t="s">
        <v>28</v>
      </c>
      <c r="G7736" t="s">
        <v>28</v>
      </c>
      <c r="H7736" t="s">
        <v>76</v>
      </c>
      <c r="I7736" t="s">
        <v>6086</v>
      </c>
      <c r="J7736" t="s">
        <v>50</v>
      </c>
      <c r="K7736" t="s">
        <v>212</v>
      </c>
      <c r="L7736" t="s">
        <v>10627</v>
      </c>
      <c r="M7736">
        <v>196617029</v>
      </c>
      <c r="N7736" s="1" t="d">
        <v>2014-03-28T14:26:59.99999983236193650</v>
      </c>
      <c r="O7736" t="s">
        <v>386</v>
      </c>
      <c r="P7736" t="s">
        <v>439</v>
      </c>
      <c r="Q7736" t="s">
        <v>28</v>
      </c>
      <c r="R7736" t="s">
        <v>28</v>
      </c>
      <c r="S7736" t="s">
        <v>28</v>
      </c>
      <c r="T7736" t="s">
        <v>28</v>
      </c>
      <c r="U7736" t="s">
        <v>6088</v>
      </c>
      <c r="V7736" t="s">
        <v>6089</v>
      </c>
    </row>
    <row r="7737" spans="1:22" x14ac:dyDescent="0.25">
      <c r="A7737">
        <v>206398983</v>
      </c>
      <c r="B7737" t="str">
        <f t="shared" si="120"/>
        <v>KSOB500005</v>
      </c>
      <c r="C7737" t="s">
        <v>33837</v>
      </c>
      <c r="D7737" t="s">
        <v>46</v>
      </c>
      <c r="E7737" t="s">
        <v>439</v>
      </c>
      <c r="F7737" t="s">
        <v>28</v>
      </c>
      <c r="G7737" t="s">
        <v>28</v>
      </c>
      <c r="H7737" t="s">
        <v>76</v>
      </c>
      <c r="I7737" t="s">
        <v>33838</v>
      </c>
      <c r="J7737" t="s">
        <v>50</v>
      </c>
      <c r="K7737" t="s">
        <v>212</v>
      </c>
      <c r="L7737" t="s">
        <v>10627</v>
      </c>
      <c r="M7737">
        <v>196621418</v>
      </c>
      <c r="N7737" s="1" t="d">
        <v>2014-03-28T14:26:59.99999983236193650</v>
      </c>
      <c r="O7737" t="s">
        <v>386</v>
      </c>
      <c r="P7737" t="s">
        <v>439</v>
      </c>
      <c r="Q7737" t="s">
        <v>28</v>
      </c>
      <c r="R7737" t="s">
        <v>28</v>
      </c>
      <c r="S7737" t="s">
        <v>28</v>
      </c>
      <c r="T7737" t="s">
        <v>28</v>
      </c>
      <c r="U7737" t="s">
        <v>33839</v>
      </c>
      <c r="V7737" t="s">
        <v>33840</v>
      </c>
    </row>
    <row r="7738" spans="1:22" x14ac:dyDescent="0.25">
      <c r="A7738">
        <v>206398982</v>
      </c>
      <c r="B7738" t="str">
        <f t="shared" si="120"/>
        <v>KSOB4688</v>
      </c>
      <c r="C7738" t="s">
        <v>33841</v>
      </c>
      <c r="D7738" t="s">
        <v>46</v>
      </c>
      <c r="E7738" t="s">
        <v>439</v>
      </c>
      <c r="F7738" t="s">
        <v>28</v>
      </c>
      <c r="G7738" t="s">
        <v>28</v>
      </c>
      <c r="H7738" t="s">
        <v>76</v>
      </c>
      <c r="I7738" t="s">
        <v>33842</v>
      </c>
      <c r="J7738" t="s">
        <v>50</v>
      </c>
      <c r="K7738" t="s">
        <v>36</v>
      </c>
      <c r="L7738" t="s">
        <v>27</v>
      </c>
      <c r="M7738">
        <v>197087355</v>
      </c>
      <c r="N7738" s="1" t="d">
        <v>2014-03-28T14:26:59.99999983236193650</v>
      </c>
      <c r="O7738" t="s">
        <v>14022</v>
      </c>
      <c r="P7738" t="s">
        <v>439</v>
      </c>
      <c r="Q7738" t="s">
        <v>28</v>
      </c>
      <c r="R7738" t="s">
        <v>28</v>
      </c>
      <c r="S7738" t="s">
        <v>28</v>
      </c>
      <c r="T7738" t="s">
        <v>28</v>
      </c>
      <c r="U7738" t="s">
        <v>10673</v>
      </c>
      <c r="V7738" t="s">
        <v>10674</v>
      </c>
    </row>
    <row r="7739" spans="1:22" x14ac:dyDescent="0.25">
      <c r="A7739">
        <v>206398981</v>
      </c>
      <c r="B7739" t="str">
        <f t="shared" si="120"/>
        <v>KSOB43747</v>
      </c>
      <c r="C7739" t="s">
        <v>33843</v>
      </c>
      <c r="D7739" t="s">
        <v>46</v>
      </c>
      <c r="E7739" t="s">
        <v>439</v>
      </c>
      <c r="F7739" t="s">
        <v>28</v>
      </c>
      <c r="G7739" t="s">
        <v>28</v>
      </c>
      <c r="H7739" t="s">
        <v>76</v>
      </c>
      <c r="I7739" t="s">
        <v>6998</v>
      </c>
      <c r="J7739" t="s">
        <v>50</v>
      </c>
      <c r="K7739" t="s">
        <v>6999</v>
      </c>
      <c r="L7739" t="s">
        <v>10627</v>
      </c>
      <c r="M7739">
        <v>206405418</v>
      </c>
      <c r="N7739" s="1" t="d">
        <v>2014-03-28T14:26:59.99999983236193650</v>
      </c>
      <c r="O7739" t="s">
        <v>386</v>
      </c>
      <c r="P7739" t="s">
        <v>439</v>
      </c>
      <c r="Q7739" t="s">
        <v>28</v>
      </c>
      <c r="R7739" t="s">
        <v>28</v>
      </c>
      <c r="S7739" t="s">
        <v>28</v>
      </c>
      <c r="T7739" t="s">
        <v>28</v>
      </c>
      <c r="U7739" t="s">
        <v>7000</v>
      </c>
      <c r="V7739" t="s">
        <v>7001</v>
      </c>
    </row>
    <row r="7740" spans="1:22" x14ac:dyDescent="0.25">
      <c r="A7740">
        <v>206398980</v>
      </c>
      <c r="B7740" t="str">
        <f t="shared" si="120"/>
        <v>KSOB427002</v>
      </c>
      <c r="C7740" t="s">
        <v>33844</v>
      </c>
      <c r="D7740" t="s">
        <v>46</v>
      </c>
      <c r="E7740" t="s">
        <v>439</v>
      </c>
      <c r="F7740" t="s">
        <v>28</v>
      </c>
      <c r="G7740" t="s">
        <v>28</v>
      </c>
      <c r="H7740" t="s">
        <v>76</v>
      </c>
      <c r="I7740" t="s">
        <v>17788</v>
      </c>
      <c r="J7740" t="s">
        <v>50</v>
      </c>
      <c r="K7740" t="s">
        <v>111</v>
      </c>
      <c r="L7740" t="s">
        <v>10627</v>
      </c>
      <c r="M7740">
        <v>195730311</v>
      </c>
      <c r="N7740" s="1" t="d">
        <v>2014-03-28T14:26:59.99999983236193650</v>
      </c>
      <c r="O7740" t="s">
        <v>386</v>
      </c>
      <c r="P7740" t="s">
        <v>439</v>
      </c>
      <c r="Q7740" t="s">
        <v>28</v>
      </c>
      <c r="R7740" t="s">
        <v>28</v>
      </c>
      <c r="S7740" t="s">
        <v>28</v>
      </c>
      <c r="T7740" t="s">
        <v>28</v>
      </c>
      <c r="U7740" t="s">
        <v>17789</v>
      </c>
      <c r="V7740" t="s">
        <v>17790</v>
      </c>
    </row>
    <row r="7741" spans="1:22" x14ac:dyDescent="0.25">
      <c r="A7741">
        <v>206398979</v>
      </c>
      <c r="B7741" t="str">
        <f t="shared" si="120"/>
        <v>KSOB427001</v>
      </c>
      <c r="C7741" t="s">
        <v>33845</v>
      </c>
      <c r="D7741" t="s">
        <v>46</v>
      </c>
      <c r="E7741" t="s">
        <v>439</v>
      </c>
      <c r="F7741" t="s">
        <v>28</v>
      </c>
      <c r="G7741" t="s">
        <v>28</v>
      </c>
      <c r="H7741" t="s">
        <v>76</v>
      </c>
      <c r="I7741" t="s">
        <v>33846</v>
      </c>
      <c r="J7741" t="s">
        <v>50</v>
      </c>
      <c r="K7741" t="s">
        <v>111</v>
      </c>
      <c r="L7741" t="s">
        <v>10627</v>
      </c>
      <c r="M7741">
        <v>197076887</v>
      </c>
      <c r="N7741" s="1" t="d">
        <v>2014-03-28T14:26:59.99999983236193650</v>
      </c>
      <c r="O7741" t="s">
        <v>386</v>
      </c>
      <c r="P7741" t="s">
        <v>439</v>
      </c>
      <c r="Q7741" t="s">
        <v>28</v>
      </c>
      <c r="R7741" t="s">
        <v>28</v>
      </c>
      <c r="S7741" t="s">
        <v>28</v>
      </c>
      <c r="T7741" t="s">
        <v>28</v>
      </c>
      <c r="U7741" t="s">
        <v>33847</v>
      </c>
      <c r="V7741" t="s">
        <v>12343</v>
      </c>
    </row>
    <row r="7742" spans="1:22" x14ac:dyDescent="0.25">
      <c r="A7742">
        <v>206398978</v>
      </c>
      <c r="B7742" t="str">
        <f t="shared" si="120"/>
        <v>KSOB42308</v>
      </c>
      <c r="C7742" t="s">
        <v>33848</v>
      </c>
      <c r="D7742" t="s">
        <v>46</v>
      </c>
      <c r="E7742" t="s">
        <v>439</v>
      </c>
      <c r="F7742" t="s">
        <v>28</v>
      </c>
      <c r="G7742" t="s">
        <v>28</v>
      </c>
      <c r="H7742" t="s">
        <v>76</v>
      </c>
      <c r="I7742" t="s">
        <v>23947</v>
      </c>
      <c r="J7742" t="s">
        <v>50</v>
      </c>
      <c r="K7742" t="s">
        <v>360</v>
      </c>
      <c r="L7742" t="s">
        <v>10627</v>
      </c>
      <c r="M7742">
        <v>196620033</v>
      </c>
      <c r="N7742" s="1" t="d">
        <v>2014-03-28T14:26:59.99999983236193650</v>
      </c>
      <c r="O7742" t="s">
        <v>386</v>
      </c>
      <c r="P7742" t="s">
        <v>439</v>
      </c>
      <c r="Q7742" t="s">
        <v>28</v>
      </c>
      <c r="R7742" t="s">
        <v>28</v>
      </c>
      <c r="S7742" t="s">
        <v>28</v>
      </c>
      <c r="T7742" t="s">
        <v>28</v>
      </c>
      <c r="U7742" t="s">
        <v>23949</v>
      </c>
      <c r="V7742" t="s">
        <v>23950</v>
      </c>
    </row>
    <row r="7743" spans="1:22" x14ac:dyDescent="0.25">
      <c r="A7743">
        <v>206398977</v>
      </c>
      <c r="B7743" t="str">
        <f t="shared" si="120"/>
        <v>KSOB417001</v>
      </c>
      <c r="C7743" t="s">
        <v>33849</v>
      </c>
      <c r="D7743" t="s">
        <v>46</v>
      </c>
      <c r="E7743" t="s">
        <v>439</v>
      </c>
      <c r="F7743" t="s">
        <v>28</v>
      </c>
      <c r="G7743" t="s">
        <v>28</v>
      </c>
      <c r="H7743" t="s">
        <v>76</v>
      </c>
      <c r="I7743" t="s">
        <v>1932</v>
      </c>
      <c r="J7743" t="s">
        <v>50</v>
      </c>
      <c r="K7743" t="s">
        <v>111</v>
      </c>
      <c r="L7743" t="s">
        <v>10627</v>
      </c>
      <c r="M7743">
        <v>195685057</v>
      </c>
      <c r="N7743" s="1" t="d">
        <v>2014-03-28T14:26:59.99999983236193650</v>
      </c>
      <c r="O7743" t="s">
        <v>386</v>
      </c>
      <c r="P7743" t="s">
        <v>439</v>
      </c>
      <c r="Q7743" t="s">
        <v>28</v>
      </c>
      <c r="R7743" t="s">
        <v>28</v>
      </c>
      <c r="S7743" t="s">
        <v>28</v>
      </c>
      <c r="T7743" t="s">
        <v>28</v>
      </c>
      <c r="U7743" t="s">
        <v>1933</v>
      </c>
      <c r="V7743" t="s">
        <v>1934</v>
      </c>
    </row>
    <row r="7744" spans="1:22" x14ac:dyDescent="0.25">
      <c r="A7744">
        <v>206398976</v>
      </c>
      <c r="B7744" t="str">
        <f t="shared" si="120"/>
        <v>KSOB416032</v>
      </c>
      <c r="C7744" t="s">
        <v>33850</v>
      </c>
      <c r="D7744" t="s">
        <v>46</v>
      </c>
      <c r="E7744" t="s">
        <v>439</v>
      </c>
      <c r="F7744" t="s">
        <v>28</v>
      </c>
      <c r="G7744" t="s">
        <v>28</v>
      </c>
      <c r="H7744" t="s">
        <v>76</v>
      </c>
      <c r="I7744" t="s">
        <v>4883</v>
      </c>
      <c r="J7744" t="s">
        <v>50</v>
      </c>
      <c r="K7744" t="s">
        <v>111</v>
      </c>
      <c r="L7744" t="s">
        <v>10627</v>
      </c>
      <c r="M7744">
        <v>197051757</v>
      </c>
      <c r="N7744" s="1" t="d">
        <v>2014-03-28T14:26:59.99999983236193650</v>
      </c>
      <c r="O7744" t="s">
        <v>386</v>
      </c>
      <c r="P7744" t="s">
        <v>439</v>
      </c>
      <c r="Q7744" t="s">
        <v>28</v>
      </c>
      <c r="R7744" t="s">
        <v>28</v>
      </c>
      <c r="S7744" t="s">
        <v>28</v>
      </c>
      <c r="T7744" t="s">
        <v>28</v>
      </c>
      <c r="U7744" t="s">
        <v>4886</v>
      </c>
      <c r="V7744" t="s">
        <v>4887</v>
      </c>
    </row>
    <row r="7745" spans="1:22" x14ac:dyDescent="0.25">
      <c r="A7745">
        <v>206398975</v>
      </c>
      <c r="B7745" t="str">
        <f t="shared" si="120"/>
        <v>KSOB410001</v>
      </c>
      <c r="C7745" t="s">
        <v>33851</v>
      </c>
      <c r="D7745" t="s">
        <v>46</v>
      </c>
      <c r="E7745" t="s">
        <v>439</v>
      </c>
      <c r="F7745" t="s">
        <v>28</v>
      </c>
      <c r="G7745" t="s">
        <v>28</v>
      </c>
      <c r="H7745" t="s">
        <v>76</v>
      </c>
      <c r="I7745" t="s">
        <v>33852</v>
      </c>
      <c r="J7745" t="s">
        <v>50</v>
      </c>
      <c r="K7745" t="s">
        <v>111</v>
      </c>
      <c r="L7745" t="s">
        <v>10627</v>
      </c>
      <c r="M7745">
        <v>196617792</v>
      </c>
      <c r="N7745" s="1" t="d">
        <v>2014-03-28T14:26:59.99999983236193650</v>
      </c>
      <c r="O7745" t="s">
        <v>386</v>
      </c>
      <c r="P7745" t="s">
        <v>439</v>
      </c>
      <c r="Q7745" t="s">
        <v>28</v>
      </c>
      <c r="R7745" t="s">
        <v>28</v>
      </c>
      <c r="S7745" t="s">
        <v>28</v>
      </c>
      <c r="T7745" t="s">
        <v>28</v>
      </c>
      <c r="U7745" t="s">
        <v>33853</v>
      </c>
      <c r="V7745" t="s">
        <v>33854</v>
      </c>
    </row>
    <row r="7746" spans="1:22" x14ac:dyDescent="0.25">
      <c r="A7746">
        <v>206398974</v>
      </c>
      <c r="B7746" t="str">
        <f t="shared" si="120"/>
        <v>KSOB409077</v>
      </c>
      <c r="C7746" t="s">
        <v>33855</v>
      </c>
      <c r="D7746" t="s">
        <v>46</v>
      </c>
      <c r="E7746" t="s">
        <v>439</v>
      </c>
      <c r="F7746" t="s">
        <v>28</v>
      </c>
      <c r="G7746" t="s">
        <v>28</v>
      </c>
      <c r="H7746" t="s">
        <v>76</v>
      </c>
      <c r="I7746" t="s">
        <v>5309</v>
      </c>
      <c r="J7746" t="s">
        <v>50</v>
      </c>
      <c r="K7746" t="s">
        <v>111</v>
      </c>
      <c r="L7746" t="s">
        <v>10627</v>
      </c>
      <c r="M7746">
        <v>195459805</v>
      </c>
      <c r="N7746" s="1" t="d">
        <v>2014-03-28T14:26:59.99999983236193650</v>
      </c>
      <c r="O7746" t="s">
        <v>386</v>
      </c>
      <c r="P7746" t="s">
        <v>439</v>
      </c>
      <c r="Q7746" t="s">
        <v>28</v>
      </c>
      <c r="R7746" t="s">
        <v>28</v>
      </c>
      <c r="S7746" t="s">
        <v>28</v>
      </c>
      <c r="T7746" t="s">
        <v>28</v>
      </c>
      <c r="U7746" t="s">
        <v>5311</v>
      </c>
      <c r="V7746" t="s">
        <v>5312</v>
      </c>
    </row>
    <row r="7747" spans="1:22" x14ac:dyDescent="0.25">
      <c r="A7747">
        <v>206398973</v>
      </c>
      <c r="B7747" t="str">
        <f t="shared" ref="B7747:B7810" si="121">IFERROR(MID(C7747,1+SEARCH("[",C7747),SEARCH("]",C7747)-2),"Неопределено")</f>
        <v>KSOB404141</v>
      </c>
      <c r="C7747" t="s">
        <v>33856</v>
      </c>
      <c r="D7747" t="s">
        <v>46</v>
      </c>
      <c r="E7747" t="s">
        <v>439</v>
      </c>
      <c r="F7747" t="s">
        <v>28</v>
      </c>
      <c r="G7747" t="s">
        <v>28</v>
      </c>
      <c r="H7747" t="s">
        <v>76</v>
      </c>
      <c r="I7747" t="s">
        <v>16269</v>
      </c>
      <c r="J7747" t="s">
        <v>50</v>
      </c>
      <c r="K7747" t="s">
        <v>125</v>
      </c>
      <c r="L7747" t="s">
        <v>10627</v>
      </c>
      <c r="M7747">
        <v>196614969</v>
      </c>
      <c r="N7747" s="1" t="d">
        <v>2014-03-28T14:26:59.99999983236193650</v>
      </c>
      <c r="O7747" t="s">
        <v>386</v>
      </c>
      <c r="P7747" t="s">
        <v>439</v>
      </c>
      <c r="Q7747" t="s">
        <v>28</v>
      </c>
      <c r="R7747" t="s">
        <v>28</v>
      </c>
      <c r="S7747" t="s">
        <v>28</v>
      </c>
      <c r="T7747" t="s">
        <v>28</v>
      </c>
      <c r="U7747" t="s">
        <v>16272</v>
      </c>
      <c r="V7747" t="s">
        <v>16273</v>
      </c>
    </row>
    <row r="7748" spans="1:22" x14ac:dyDescent="0.25">
      <c r="A7748">
        <v>206398972</v>
      </c>
      <c r="B7748" t="str">
        <f t="shared" si="121"/>
        <v>KSOB404038</v>
      </c>
      <c r="C7748" t="s">
        <v>33857</v>
      </c>
      <c r="D7748" t="s">
        <v>46</v>
      </c>
      <c r="E7748" t="s">
        <v>439</v>
      </c>
      <c r="F7748" t="s">
        <v>28</v>
      </c>
      <c r="G7748" t="s">
        <v>28</v>
      </c>
      <c r="H7748" t="s">
        <v>76</v>
      </c>
      <c r="I7748" t="s">
        <v>33858</v>
      </c>
      <c r="J7748" t="s">
        <v>8147</v>
      </c>
      <c r="K7748" t="s">
        <v>125</v>
      </c>
      <c r="L7748" t="s">
        <v>27</v>
      </c>
      <c r="M7748">
        <v>196621133</v>
      </c>
      <c r="N7748" s="1" t="d">
        <v>2014-03-28T14:26:59.99999983236193650</v>
      </c>
      <c r="O7748" t="s">
        <v>14022</v>
      </c>
      <c r="P7748" t="s">
        <v>439</v>
      </c>
      <c r="Q7748" t="s">
        <v>28</v>
      </c>
      <c r="R7748" t="s">
        <v>28</v>
      </c>
      <c r="S7748" t="s">
        <v>28</v>
      </c>
      <c r="T7748" t="s">
        <v>28</v>
      </c>
      <c r="U7748" t="s">
        <v>14482</v>
      </c>
      <c r="V7748" t="s">
        <v>33859</v>
      </c>
    </row>
    <row r="7749" spans="1:22" x14ac:dyDescent="0.25">
      <c r="A7749">
        <v>206398971</v>
      </c>
      <c r="B7749" t="str">
        <f t="shared" si="121"/>
        <v>KSOB400270</v>
      </c>
      <c r="C7749" t="s">
        <v>33860</v>
      </c>
      <c r="D7749" t="s">
        <v>46</v>
      </c>
      <c r="E7749" t="s">
        <v>439</v>
      </c>
      <c r="F7749" t="s">
        <v>28</v>
      </c>
      <c r="G7749" t="s">
        <v>28</v>
      </c>
      <c r="H7749" t="s">
        <v>76</v>
      </c>
      <c r="I7749" t="s">
        <v>18065</v>
      </c>
      <c r="J7749" t="s">
        <v>50</v>
      </c>
      <c r="K7749" t="s">
        <v>111</v>
      </c>
      <c r="L7749" t="s">
        <v>10627</v>
      </c>
      <c r="M7749">
        <v>197043927</v>
      </c>
      <c r="N7749" s="1" t="d">
        <v>2014-03-28T14:26:59.99999983236193650</v>
      </c>
      <c r="O7749" t="s">
        <v>386</v>
      </c>
      <c r="P7749" t="s">
        <v>439</v>
      </c>
      <c r="Q7749" t="s">
        <v>28</v>
      </c>
      <c r="R7749" t="s">
        <v>28</v>
      </c>
      <c r="S7749" t="s">
        <v>28</v>
      </c>
      <c r="T7749" t="s">
        <v>28</v>
      </c>
      <c r="U7749" t="s">
        <v>18066</v>
      </c>
      <c r="V7749" t="s">
        <v>18067</v>
      </c>
    </row>
    <row r="7750" spans="1:22" x14ac:dyDescent="0.25">
      <c r="A7750">
        <v>206398970</v>
      </c>
      <c r="B7750" t="str">
        <f t="shared" si="121"/>
        <v>KSOB400137</v>
      </c>
      <c r="C7750" t="s">
        <v>33861</v>
      </c>
      <c r="D7750" t="s">
        <v>46</v>
      </c>
      <c r="E7750" t="s">
        <v>439</v>
      </c>
      <c r="F7750" t="s">
        <v>28</v>
      </c>
      <c r="G7750" t="s">
        <v>28</v>
      </c>
      <c r="H7750" t="s">
        <v>76</v>
      </c>
      <c r="I7750" t="s">
        <v>33862</v>
      </c>
      <c r="J7750" t="s">
        <v>50</v>
      </c>
      <c r="K7750" t="s">
        <v>111</v>
      </c>
      <c r="L7750" t="s">
        <v>10627</v>
      </c>
      <c r="M7750">
        <v>197038013</v>
      </c>
      <c r="N7750" s="1" t="d">
        <v>2014-03-28T14:26:59.99999983236193650</v>
      </c>
      <c r="O7750" t="s">
        <v>14022</v>
      </c>
      <c r="P7750" t="s">
        <v>439</v>
      </c>
      <c r="Q7750" t="s">
        <v>28</v>
      </c>
      <c r="R7750" t="s">
        <v>28</v>
      </c>
      <c r="S7750" t="s">
        <v>28</v>
      </c>
      <c r="T7750" t="s">
        <v>28</v>
      </c>
      <c r="U7750" t="s">
        <v>33863</v>
      </c>
      <c r="V7750" t="s">
        <v>32322</v>
      </c>
    </row>
    <row r="7751" spans="1:22" x14ac:dyDescent="0.25">
      <c r="A7751">
        <v>206398969</v>
      </c>
      <c r="B7751" t="str">
        <f t="shared" si="121"/>
        <v>KSOB400005</v>
      </c>
      <c r="C7751" t="s">
        <v>33864</v>
      </c>
      <c r="D7751" t="s">
        <v>46</v>
      </c>
      <c r="E7751" t="s">
        <v>439</v>
      </c>
      <c r="F7751" t="s">
        <v>28</v>
      </c>
      <c r="G7751" t="s">
        <v>28</v>
      </c>
      <c r="H7751" t="s">
        <v>76</v>
      </c>
      <c r="I7751" t="s">
        <v>33865</v>
      </c>
      <c r="J7751" t="s">
        <v>50</v>
      </c>
      <c r="K7751" t="s">
        <v>111</v>
      </c>
      <c r="L7751" t="s">
        <v>10627</v>
      </c>
      <c r="M7751">
        <v>197032001</v>
      </c>
      <c r="N7751" s="1" t="d">
        <v>2014-03-28T14:26:59.99999983236193650</v>
      </c>
      <c r="O7751" t="s">
        <v>386</v>
      </c>
      <c r="P7751" t="s">
        <v>439</v>
      </c>
      <c r="Q7751" t="s">
        <v>28</v>
      </c>
      <c r="R7751" t="s">
        <v>28</v>
      </c>
      <c r="S7751" t="s">
        <v>28</v>
      </c>
      <c r="T7751" t="s">
        <v>28</v>
      </c>
      <c r="U7751" t="s">
        <v>33866</v>
      </c>
      <c r="V7751" t="s">
        <v>33867</v>
      </c>
    </row>
    <row r="7752" spans="1:22" x14ac:dyDescent="0.25">
      <c r="A7752">
        <v>206398968</v>
      </c>
      <c r="B7752" t="str">
        <f t="shared" si="121"/>
        <v>KSOB400004</v>
      </c>
      <c r="C7752" t="s">
        <v>33868</v>
      </c>
      <c r="D7752" t="s">
        <v>46</v>
      </c>
      <c r="E7752" t="s">
        <v>439</v>
      </c>
      <c r="F7752" t="s">
        <v>28</v>
      </c>
      <c r="G7752" t="s">
        <v>28</v>
      </c>
      <c r="H7752" t="s">
        <v>76</v>
      </c>
      <c r="I7752" t="s">
        <v>18099</v>
      </c>
      <c r="J7752" t="s">
        <v>50</v>
      </c>
      <c r="K7752" t="s">
        <v>111</v>
      </c>
      <c r="L7752" t="s">
        <v>10627</v>
      </c>
      <c r="M7752">
        <v>196616577</v>
      </c>
      <c r="N7752" s="1" t="d">
        <v>2014-03-28T14:26:59.99999983236193650</v>
      </c>
      <c r="O7752" t="s">
        <v>14022</v>
      </c>
      <c r="P7752" t="s">
        <v>439</v>
      </c>
      <c r="Q7752" t="s">
        <v>28</v>
      </c>
      <c r="R7752" t="s">
        <v>28</v>
      </c>
      <c r="S7752" t="s">
        <v>28</v>
      </c>
      <c r="T7752" t="s">
        <v>28</v>
      </c>
      <c r="U7752" t="s">
        <v>18100</v>
      </c>
      <c r="V7752" t="s">
        <v>18101</v>
      </c>
    </row>
    <row r="7753" spans="1:22" x14ac:dyDescent="0.25">
      <c r="A7753">
        <v>206398967</v>
      </c>
      <c r="B7753" t="str">
        <f t="shared" si="121"/>
        <v>KSOB400003</v>
      </c>
      <c r="C7753" t="s">
        <v>33869</v>
      </c>
      <c r="D7753" t="s">
        <v>46</v>
      </c>
      <c r="E7753" t="s">
        <v>439</v>
      </c>
      <c r="F7753" t="s">
        <v>28</v>
      </c>
      <c r="G7753" t="s">
        <v>28</v>
      </c>
      <c r="H7753" t="s">
        <v>76</v>
      </c>
      <c r="I7753" t="s">
        <v>3578</v>
      </c>
      <c r="J7753" t="s">
        <v>50</v>
      </c>
      <c r="K7753" t="s">
        <v>111</v>
      </c>
      <c r="L7753" t="s">
        <v>27</v>
      </c>
      <c r="M7753">
        <v>196619466</v>
      </c>
      <c r="N7753" s="1" t="d">
        <v>2014-03-28T14:26:59.99999983236193650</v>
      </c>
      <c r="O7753" t="s">
        <v>14022</v>
      </c>
      <c r="P7753" t="s">
        <v>439</v>
      </c>
      <c r="Q7753" t="s">
        <v>28</v>
      </c>
      <c r="R7753" t="s">
        <v>28</v>
      </c>
      <c r="S7753" t="s">
        <v>28</v>
      </c>
      <c r="T7753" t="s">
        <v>28</v>
      </c>
      <c r="U7753" t="s">
        <v>3106</v>
      </c>
      <c r="V7753" t="s">
        <v>3580</v>
      </c>
    </row>
    <row r="7754" spans="1:22" x14ac:dyDescent="0.25">
      <c r="A7754">
        <v>206398966</v>
      </c>
      <c r="B7754" t="str">
        <f t="shared" si="121"/>
        <v>KSOB400002</v>
      </c>
      <c r="C7754" t="s">
        <v>33870</v>
      </c>
      <c r="D7754" t="s">
        <v>46</v>
      </c>
      <c r="E7754" t="s">
        <v>439</v>
      </c>
      <c r="F7754" t="s">
        <v>28</v>
      </c>
      <c r="G7754" t="s">
        <v>28</v>
      </c>
      <c r="H7754" t="s">
        <v>76</v>
      </c>
      <c r="I7754" t="s">
        <v>5326</v>
      </c>
      <c r="J7754" t="s">
        <v>50</v>
      </c>
      <c r="K7754" t="s">
        <v>111</v>
      </c>
      <c r="L7754" t="s">
        <v>10627</v>
      </c>
      <c r="M7754">
        <v>197057051</v>
      </c>
      <c r="N7754" s="1" t="d">
        <v>2014-03-28T14:26:59.99999983236193650</v>
      </c>
      <c r="O7754" t="s">
        <v>386</v>
      </c>
      <c r="P7754" t="s">
        <v>439</v>
      </c>
      <c r="Q7754" t="s">
        <v>28</v>
      </c>
      <c r="R7754" t="s">
        <v>28</v>
      </c>
      <c r="S7754" t="s">
        <v>28</v>
      </c>
      <c r="T7754" t="s">
        <v>28</v>
      </c>
      <c r="U7754" t="s">
        <v>5328</v>
      </c>
      <c r="V7754" t="s">
        <v>5329</v>
      </c>
    </row>
    <row r="7755" spans="1:22" x14ac:dyDescent="0.25">
      <c r="A7755">
        <v>206398965</v>
      </c>
      <c r="B7755" t="str">
        <f t="shared" si="121"/>
        <v>KSOB338001</v>
      </c>
      <c r="C7755" t="s">
        <v>33871</v>
      </c>
      <c r="D7755" t="s">
        <v>46</v>
      </c>
      <c r="E7755" t="s">
        <v>439</v>
      </c>
      <c r="F7755" t="s">
        <v>28</v>
      </c>
      <c r="G7755" t="s">
        <v>28</v>
      </c>
      <c r="H7755" t="s">
        <v>76</v>
      </c>
      <c r="I7755" t="s">
        <v>21554</v>
      </c>
      <c r="J7755" t="s">
        <v>50</v>
      </c>
      <c r="K7755" t="s">
        <v>125</v>
      </c>
      <c r="L7755" t="s">
        <v>10627</v>
      </c>
      <c r="M7755">
        <v>195446995</v>
      </c>
      <c r="N7755" s="1" t="d">
        <v>2014-03-28T14:26:59.99999983236193650</v>
      </c>
      <c r="O7755" t="s">
        <v>386</v>
      </c>
      <c r="P7755" t="s">
        <v>439</v>
      </c>
      <c r="Q7755" t="s">
        <v>28</v>
      </c>
      <c r="R7755" t="s">
        <v>28</v>
      </c>
      <c r="S7755" t="s">
        <v>28</v>
      </c>
      <c r="T7755" t="s">
        <v>28</v>
      </c>
      <c r="U7755" t="s">
        <v>21556</v>
      </c>
      <c r="V7755" t="s">
        <v>21557</v>
      </c>
    </row>
    <row r="7756" spans="1:22" x14ac:dyDescent="0.25">
      <c r="A7756">
        <v>206398964</v>
      </c>
      <c r="B7756" t="str">
        <f t="shared" si="121"/>
        <v>KSOB327001</v>
      </c>
      <c r="C7756" t="s">
        <v>33872</v>
      </c>
      <c r="D7756" t="s">
        <v>46</v>
      </c>
      <c r="E7756" t="s">
        <v>439</v>
      </c>
      <c r="F7756" t="s">
        <v>28</v>
      </c>
      <c r="G7756" t="s">
        <v>28</v>
      </c>
      <c r="H7756" t="s">
        <v>76</v>
      </c>
      <c r="I7756" t="s">
        <v>33873</v>
      </c>
      <c r="J7756" t="s">
        <v>50</v>
      </c>
      <c r="K7756" t="s">
        <v>125</v>
      </c>
      <c r="L7756" t="s">
        <v>10627</v>
      </c>
      <c r="M7756">
        <v>197038267</v>
      </c>
      <c r="N7756" s="1" t="d">
        <v>2014-03-28T14:26:59.99999983236193650</v>
      </c>
      <c r="O7756" t="s">
        <v>386</v>
      </c>
      <c r="P7756" t="s">
        <v>439</v>
      </c>
      <c r="Q7756" t="s">
        <v>28</v>
      </c>
      <c r="R7756" t="s">
        <v>28</v>
      </c>
      <c r="S7756" t="s">
        <v>28</v>
      </c>
      <c r="T7756" t="s">
        <v>28</v>
      </c>
      <c r="U7756" t="s">
        <v>33874</v>
      </c>
      <c r="V7756" t="s">
        <v>33875</v>
      </c>
    </row>
    <row r="7757" spans="1:22" x14ac:dyDescent="0.25">
      <c r="A7757">
        <v>206398963</v>
      </c>
      <c r="B7757" t="str">
        <f t="shared" si="121"/>
        <v>KSOB317003</v>
      </c>
      <c r="C7757" t="s">
        <v>33876</v>
      </c>
      <c r="D7757" t="s">
        <v>46</v>
      </c>
      <c r="E7757" t="s">
        <v>439</v>
      </c>
      <c r="F7757" t="s">
        <v>28</v>
      </c>
      <c r="G7757" t="s">
        <v>28</v>
      </c>
      <c r="H7757" t="s">
        <v>76</v>
      </c>
      <c r="I7757" t="s">
        <v>33877</v>
      </c>
      <c r="J7757" t="s">
        <v>50</v>
      </c>
      <c r="K7757" t="s">
        <v>125</v>
      </c>
      <c r="L7757" t="s">
        <v>10627</v>
      </c>
      <c r="M7757">
        <v>196621797</v>
      </c>
      <c r="N7757" s="1" t="d">
        <v>2014-03-28T14:26:59.99999983236193650</v>
      </c>
      <c r="O7757" t="s">
        <v>386</v>
      </c>
      <c r="P7757" t="s">
        <v>439</v>
      </c>
      <c r="Q7757" t="s">
        <v>28</v>
      </c>
      <c r="R7757" t="s">
        <v>28</v>
      </c>
      <c r="S7757" t="s">
        <v>28</v>
      </c>
      <c r="T7757" t="s">
        <v>28</v>
      </c>
      <c r="U7757" t="s">
        <v>33878</v>
      </c>
      <c r="V7757" t="s">
        <v>33879</v>
      </c>
    </row>
    <row r="7758" spans="1:22" x14ac:dyDescent="0.25">
      <c r="A7758">
        <v>206398962</v>
      </c>
      <c r="B7758" t="str">
        <f t="shared" si="121"/>
        <v>KSOB316059</v>
      </c>
      <c r="C7758" t="s">
        <v>33880</v>
      </c>
      <c r="D7758" t="s">
        <v>46</v>
      </c>
      <c r="E7758" t="s">
        <v>439</v>
      </c>
      <c r="F7758" t="s">
        <v>28</v>
      </c>
      <c r="G7758" t="s">
        <v>28</v>
      </c>
      <c r="H7758" t="s">
        <v>76</v>
      </c>
      <c r="I7758" t="s">
        <v>4915</v>
      </c>
      <c r="J7758" t="s">
        <v>50</v>
      </c>
      <c r="K7758" t="s">
        <v>125</v>
      </c>
      <c r="L7758" t="s">
        <v>10627</v>
      </c>
      <c r="M7758">
        <v>196993327</v>
      </c>
      <c r="N7758" s="1" t="d">
        <v>2014-03-28T14:26:59.99999983236193650</v>
      </c>
      <c r="O7758" t="s">
        <v>386</v>
      </c>
      <c r="P7758" t="s">
        <v>439</v>
      </c>
      <c r="Q7758" t="s">
        <v>28</v>
      </c>
      <c r="R7758" t="s">
        <v>28</v>
      </c>
      <c r="S7758" t="s">
        <v>28</v>
      </c>
      <c r="T7758" t="s">
        <v>28</v>
      </c>
      <c r="U7758" t="s">
        <v>4918</v>
      </c>
      <c r="V7758" t="s">
        <v>4919</v>
      </c>
    </row>
    <row r="7759" spans="1:22" x14ac:dyDescent="0.25">
      <c r="A7759">
        <v>206398961</v>
      </c>
      <c r="B7759" t="str">
        <f t="shared" si="121"/>
        <v>KSOB300155</v>
      </c>
      <c r="C7759" t="s">
        <v>33881</v>
      </c>
      <c r="D7759" t="s">
        <v>46</v>
      </c>
      <c r="E7759" t="s">
        <v>439</v>
      </c>
      <c r="F7759" t="s">
        <v>28</v>
      </c>
      <c r="G7759" t="s">
        <v>28</v>
      </c>
      <c r="H7759" t="s">
        <v>76</v>
      </c>
      <c r="I7759" t="s">
        <v>14255</v>
      </c>
      <c r="J7759" t="s">
        <v>8147</v>
      </c>
      <c r="K7759" t="s">
        <v>125</v>
      </c>
      <c r="L7759" t="s">
        <v>27</v>
      </c>
      <c r="M7759">
        <v>196620402</v>
      </c>
      <c r="N7759" s="1" t="d">
        <v>2014-03-28T14:26:59.99999983236193650</v>
      </c>
      <c r="O7759" t="s">
        <v>14022</v>
      </c>
      <c r="P7759" t="s">
        <v>439</v>
      </c>
      <c r="Q7759" t="s">
        <v>28</v>
      </c>
      <c r="R7759" t="s">
        <v>28</v>
      </c>
      <c r="S7759" t="s">
        <v>28</v>
      </c>
      <c r="T7759" t="s">
        <v>28</v>
      </c>
      <c r="U7759" t="s">
        <v>14257</v>
      </c>
      <c r="V7759" t="s">
        <v>14258</v>
      </c>
    </row>
    <row r="7760" spans="1:22" x14ac:dyDescent="0.25">
      <c r="A7760">
        <v>206398960</v>
      </c>
      <c r="B7760" t="str">
        <f t="shared" si="121"/>
        <v>KSOB300153</v>
      </c>
      <c r="C7760" t="s">
        <v>33882</v>
      </c>
      <c r="D7760" t="s">
        <v>46</v>
      </c>
      <c r="E7760" t="s">
        <v>439</v>
      </c>
      <c r="F7760" t="s">
        <v>28</v>
      </c>
      <c r="G7760" t="s">
        <v>28</v>
      </c>
      <c r="H7760" t="s">
        <v>76</v>
      </c>
      <c r="I7760" t="s">
        <v>33883</v>
      </c>
      <c r="J7760" t="s">
        <v>50</v>
      </c>
      <c r="K7760" t="s">
        <v>125</v>
      </c>
      <c r="L7760" t="s">
        <v>10627</v>
      </c>
      <c r="M7760">
        <v>196621661</v>
      </c>
      <c r="N7760" s="1" t="d">
        <v>2014-03-28T14:26:59.99999983236193650</v>
      </c>
      <c r="O7760" t="s">
        <v>386</v>
      </c>
      <c r="P7760" t="s">
        <v>439</v>
      </c>
      <c r="Q7760" t="s">
        <v>28</v>
      </c>
      <c r="R7760" t="s">
        <v>28</v>
      </c>
      <c r="S7760" t="s">
        <v>28</v>
      </c>
      <c r="T7760" t="s">
        <v>28</v>
      </c>
      <c r="U7760" t="s">
        <v>33884</v>
      </c>
      <c r="V7760" t="s">
        <v>33885</v>
      </c>
    </row>
    <row r="7761" spans="1:22" x14ac:dyDescent="0.25">
      <c r="A7761">
        <v>206398959</v>
      </c>
      <c r="B7761" t="str">
        <f t="shared" si="121"/>
        <v>KSOB300147</v>
      </c>
      <c r="C7761" t="s">
        <v>33886</v>
      </c>
      <c r="D7761" t="s">
        <v>46</v>
      </c>
      <c r="E7761" t="s">
        <v>439</v>
      </c>
      <c r="F7761" t="s">
        <v>28</v>
      </c>
      <c r="G7761" t="s">
        <v>28</v>
      </c>
      <c r="H7761" t="s">
        <v>76</v>
      </c>
      <c r="I7761" t="s">
        <v>33887</v>
      </c>
      <c r="J7761" t="s">
        <v>50</v>
      </c>
      <c r="K7761" t="s">
        <v>125</v>
      </c>
      <c r="L7761" t="s">
        <v>10627</v>
      </c>
      <c r="M7761">
        <v>196621092</v>
      </c>
      <c r="N7761" s="1" t="d">
        <v>2014-03-28T14:26:59.99999983236193650</v>
      </c>
      <c r="O7761" t="s">
        <v>386</v>
      </c>
      <c r="P7761" t="s">
        <v>439</v>
      </c>
      <c r="Q7761" t="s">
        <v>28</v>
      </c>
      <c r="R7761" t="s">
        <v>28</v>
      </c>
      <c r="S7761" t="s">
        <v>28</v>
      </c>
      <c r="T7761" t="s">
        <v>28</v>
      </c>
      <c r="U7761" t="s">
        <v>33888</v>
      </c>
      <c r="V7761" t="s">
        <v>33023</v>
      </c>
    </row>
    <row r="7762" spans="1:22" x14ac:dyDescent="0.25">
      <c r="A7762">
        <v>206398958</v>
      </c>
      <c r="B7762" t="str">
        <f t="shared" si="121"/>
        <v>KSOB300116</v>
      </c>
      <c r="C7762" t="s">
        <v>33889</v>
      </c>
      <c r="D7762" t="s">
        <v>46</v>
      </c>
      <c r="E7762" t="s">
        <v>439</v>
      </c>
      <c r="F7762" t="s">
        <v>28</v>
      </c>
      <c r="G7762" t="s">
        <v>28</v>
      </c>
      <c r="H7762" t="s">
        <v>76</v>
      </c>
      <c r="I7762" t="s">
        <v>23773</v>
      </c>
      <c r="J7762" t="s">
        <v>50</v>
      </c>
      <c r="K7762" t="s">
        <v>125</v>
      </c>
      <c r="L7762" t="s">
        <v>10627</v>
      </c>
      <c r="M7762">
        <v>195413245</v>
      </c>
      <c r="N7762" s="1" t="d">
        <v>2014-03-28T14:26:59.99999983236193650</v>
      </c>
      <c r="O7762" t="s">
        <v>14022</v>
      </c>
      <c r="P7762" t="s">
        <v>439</v>
      </c>
      <c r="Q7762" t="s">
        <v>28</v>
      </c>
      <c r="R7762" t="s">
        <v>28</v>
      </c>
      <c r="S7762" t="s">
        <v>28</v>
      </c>
      <c r="T7762" t="s">
        <v>28</v>
      </c>
      <c r="U7762" t="s">
        <v>23775</v>
      </c>
      <c r="V7762" t="s">
        <v>23776</v>
      </c>
    </row>
    <row r="7763" spans="1:22" x14ac:dyDescent="0.25">
      <c r="A7763">
        <v>206398957</v>
      </c>
      <c r="B7763" t="str">
        <f t="shared" si="121"/>
        <v>KSOB300115</v>
      </c>
      <c r="C7763" t="s">
        <v>33890</v>
      </c>
      <c r="D7763" t="s">
        <v>46</v>
      </c>
      <c r="E7763" t="s">
        <v>439</v>
      </c>
      <c r="F7763" t="s">
        <v>28</v>
      </c>
      <c r="G7763" t="s">
        <v>28</v>
      </c>
      <c r="H7763" t="s">
        <v>76</v>
      </c>
      <c r="I7763" t="s">
        <v>6476</v>
      </c>
      <c r="J7763" t="s">
        <v>50</v>
      </c>
      <c r="K7763" t="s">
        <v>125</v>
      </c>
      <c r="L7763" t="s">
        <v>10627</v>
      </c>
      <c r="M7763">
        <v>204269085</v>
      </c>
      <c r="N7763" s="1" t="d">
        <v>2014-03-28T14:26:59.99999983236193650</v>
      </c>
      <c r="O7763" t="s">
        <v>386</v>
      </c>
      <c r="P7763" t="s">
        <v>439</v>
      </c>
      <c r="Q7763" t="s">
        <v>28</v>
      </c>
      <c r="R7763" t="s">
        <v>28</v>
      </c>
      <c r="S7763" t="s">
        <v>28</v>
      </c>
      <c r="T7763" t="s">
        <v>28</v>
      </c>
      <c r="U7763" t="s">
        <v>6480</v>
      </c>
      <c r="V7763" t="s">
        <v>6481</v>
      </c>
    </row>
    <row r="7764" spans="1:22" x14ac:dyDescent="0.25">
      <c r="A7764">
        <v>206398956</v>
      </c>
      <c r="B7764" t="str">
        <f t="shared" si="121"/>
        <v>KSOB300054</v>
      </c>
      <c r="C7764" t="s">
        <v>33891</v>
      </c>
      <c r="D7764" t="s">
        <v>46</v>
      </c>
      <c r="E7764" t="s">
        <v>439</v>
      </c>
      <c r="F7764" t="s">
        <v>28</v>
      </c>
      <c r="G7764" t="s">
        <v>28</v>
      </c>
      <c r="H7764" t="s">
        <v>76</v>
      </c>
      <c r="I7764" t="s">
        <v>3262</v>
      </c>
      <c r="J7764" t="s">
        <v>50</v>
      </c>
      <c r="K7764" t="s">
        <v>125</v>
      </c>
      <c r="L7764" t="s">
        <v>10627</v>
      </c>
      <c r="M7764">
        <v>197034183</v>
      </c>
      <c r="N7764" s="1" t="d">
        <v>2014-03-28T14:26:59.99999983236193650</v>
      </c>
      <c r="O7764" t="s">
        <v>386</v>
      </c>
      <c r="P7764" t="s">
        <v>439</v>
      </c>
      <c r="Q7764" t="s">
        <v>28</v>
      </c>
      <c r="R7764" t="s">
        <v>28</v>
      </c>
      <c r="S7764" t="s">
        <v>28</v>
      </c>
      <c r="T7764" t="s">
        <v>28</v>
      </c>
      <c r="U7764" t="s">
        <v>3265</v>
      </c>
      <c r="V7764" t="s">
        <v>3266</v>
      </c>
    </row>
    <row r="7765" spans="1:22" x14ac:dyDescent="0.25">
      <c r="A7765">
        <v>206398955</v>
      </c>
      <c r="B7765" t="str">
        <f t="shared" si="121"/>
        <v>KSOB300021</v>
      </c>
      <c r="C7765" t="s">
        <v>33892</v>
      </c>
      <c r="D7765" t="s">
        <v>46</v>
      </c>
      <c r="E7765" t="s">
        <v>439</v>
      </c>
      <c r="F7765" t="s">
        <v>28</v>
      </c>
      <c r="G7765" t="s">
        <v>28</v>
      </c>
      <c r="H7765" t="s">
        <v>76</v>
      </c>
      <c r="I7765" t="s">
        <v>33893</v>
      </c>
      <c r="J7765" t="s">
        <v>50</v>
      </c>
      <c r="K7765" t="s">
        <v>125</v>
      </c>
      <c r="L7765" t="s">
        <v>10627</v>
      </c>
      <c r="M7765">
        <v>196622211</v>
      </c>
      <c r="N7765" s="1" t="d">
        <v>2014-03-28T14:26:59.99999983236193650</v>
      </c>
      <c r="O7765" t="s">
        <v>386</v>
      </c>
      <c r="P7765" t="s">
        <v>439</v>
      </c>
      <c r="Q7765" t="s">
        <v>28</v>
      </c>
      <c r="R7765" t="s">
        <v>28</v>
      </c>
      <c r="S7765" t="s">
        <v>28</v>
      </c>
      <c r="T7765" t="s">
        <v>28</v>
      </c>
      <c r="U7765" t="s">
        <v>33894</v>
      </c>
      <c r="V7765" t="s">
        <v>33895</v>
      </c>
    </row>
    <row r="7766" spans="1:22" x14ac:dyDescent="0.25">
      <c r="A7766">
        <v>206398954</v>
      </c>
      <c r="B7766" t="str">
        <f t="shared" si="121"/>
        <v>KSOB300020</v>
      </c>
      <c r="C7766" t="s">
        <v>33896</v>
      </c>
      <c r="D7766" t="s">
        <v>46</v>
      </c>
      <c r="E7766" t="s">
        <v>439</v>
      </c>
      <c r="F7766" t="s">
        <v>28</v>
      </c>
      <c r="G7766" t="s">
        <v>28</v>
      </c>
      <c r="H7766" t="s">
        <v>76</v>
      </c>
      <c r="I7766" t="s">
        <v>33897</v>
      </c>
      <c r="J7766" t="s">
        <v>50</v>
      </c>
      <c r="K7766" t="s">
        <v>125</v>
      </c>
      <c r="L7766" t="s">
        <v>10627</v>
      </c>
      <c r="M7766">
        <v>196615196</v>
      </c>
      <c r="N7766" s="1" t="d">
        <v>2014-03-28T14:26:59.99999983236193650</v>
      </c>
      <c r="O7766" t="s">
        <v>386</v>
      </c>
      <c r="P7766" t="s">
        <v>439</v>
      </c>
      <c r="Q7766" t="s">
        <v>28</v>
      </c>
      <c r="R7766" t="s">
        <v>28</v>
      </c>
      <c r="S7766" t="s">
        <v>28</v>
      </c>
      <c r="T7766" t="s">
        <v>28</v>
      </c>
      <c r="U7766" t="s">
        <v>33898</v>
      </c>
      <c r="V7766" t="s">
        <v>33899</v>
      </c>
    </row>
    <row r="7767" spans="1:22" x14ac:dyDescent="0.25">
      <c r="A7767">
        <v>206398953</v>
      </c>
      <c r="B7767" t="str">
        <f t="shared" si="121"/>
        <v>KSOB300019</v>
      </c>
      <c r="C7767" t="s">
        <v>33900</v>
      </c>
      <c r="D7767" t="s">
        <v>46</v>
      </c>
      <c r="E7767" t="s">
        <v>439</v>
      </c>
      <c r="F7767" t="s">
        <v>28</v>
      </c>
      <c r="G7767" t="s">
        <v>28</v>
      </c>
      <c r="H7767" t="s">
        <v>76</v>
      </c>
      <c r="I7767" t="s">
        <v>33901</v>
      </c>
      <c r="J7767" t="s">
        <v>50</v>
      </c>
      <c r="K7767" t="s">
        <v>125</v>
      </c>
      <c r="L7767" t="s">
        <v>10627</v>
      </c>
      <c r="M7767">
        <v>196615194</v>
      </c>
      <c r="N7767" s="1" t="d">
        <v>2014-03-28T14:26:59.99999983236193650</v>
      </c>
      <c r="O7767" t="s">
        <v>386</v>
      </c>
      <c r="P7767" t="s">
        <v>439</v>
      </c>
      <c r="Q7767" t="s">
        <v>28</v>
      </c>
      <c r="R7767" t="s">
        <v>28</v>
      </c>
      <c r="S7767" t="s">
        <v>28</v>
      </c>
      <c r="T7767" t="s">
        <v>28</v>
      </c>
      <c r="U7767" t="s">
        <v>33902</v>
      </c>
      <c r="V7767" t="s">
        <v>33903</v>
      </c>
    </row>
    <row r="7768" spans="1:22" x14ac:dyDescent="0.25">
      <c r="A7768">
        <v>206398952</v>
      </c>
      <c r="B7768" t="str">
        <f t="shared" si="121"/>
        <v>KSOB300018</v>
      </c>
      <c r="C7768" t="s">
        <v>33904</v>
      </c>
      <c r="D7768" t="s">
        <v>46</v>
      </c>
      <c r="E7768" t="s">
        <v>439</v>
      </c>
      <c r="F7768" t="s">
        <v>28</v>
      </c>
      <c r="G7768" t="s">
        <v>28</v>
      </c>
      <c r="H7768" t="s">
        <v>76</v>
      </c>
      <c r="I7768" t="s">
        <v>33905</v>
      </c>
      <c r="J7768" t="s">
        <v>50</v>
      </c>
      <c r="K7768" t="s">
        <v>125</v>
      </c>
      <c r="L7768" t="s">
        <v>10627</v>
      </c>
      <c r="M7768">
        <v>197057453</v>
      </c>
      <c r="N7768" s="1" t="d">
        <v>2014-03-28T14:26:59.99999983236193650</v>
      </c>
      <c r="O7768" t="s">
        <v>386</v>
      </c>
      <c r="P7768" t="s">
        <v>439</v>
      </c>
      <c r="Q7768" t="s">
        <v>28</v>
      </c>
      <c r="R7768" t="s">
        <v>28</v>
      </c>
      <c r="S7768" t="s">
        <v>28</v>
      </c>
      <c r="T7768" t="s">
        <v>28</v>
      </c>
      <c r="U7768" t="s">
        <v>33906</v>
      </c>
      <c r="V7768" t="s">
        <v>31413</v>
      </c>
    </row>
    <row r="7769" spans="1:22" x14ac:dyDescent="0.25">
      <c r="A7769">
        <v>206398951</v>
      </c>
      <c r="B7769" t="str">
        <f t="shared" si="121"/>
        <v>KSOB300017</v>
      </c>
      <c r="C7769" t="s">
        <v>33907</v>
      </c>
      <c r="D7769" t="s">
        <v>46</v>
      </c>
      <c r="E7769" t="s">
        <v>439</v>
      </c>
      <c r="F7769" t="s">
        <v>28</v>
      </c>
      <c r="G7769" t="s">
        <v>28</v>
      </c>
      <c r="H7769" t="s">
        <v>76</v>
      </c>
      <c r="I7769" t="s">
        <v>10910</v>
      </c>
      <c r="J7769" t="s">
        <v>50</v>
      </c>
      <c r="K7769" t="s">
        <v>125</v>
      </c>
      <c r="L7769" t="s">
        <v>10627</v>
      </c>
      <c r="M7769">
        <v>196621081</v>
      </c>
      <c r="N7769" s="1" t="d">
        <v>2014-03-28T14:26:59.99999983236193650</v>
      </c>
      <c r="O7769" t="s">
        <v>386</v>
      </c>
      <c r="P7769" t="s">
        <v>439</v>
      </c>
      <c r="Q7769" t="s">
        <v>28</v>
      </c>
      <c r="R7769" t="s">
        <v>28</v>
      </c>
      <c r="S7769" t="s">
        <v>28</v>
      </c>
      <c r="T7769" t="s">
        <v>28</v>
      </c>
      <c r="U7769" t="s">
        <v>10913</v>
      </c>
      <c r="V7769" t="s">
        <v>10914</v>
      </c>
    </row>
    <row r="7770" spans="1:22" x14ac:dyDescent="0.25">
      <c r="A7770">
        <v>206398950</v>
      </c>
      <c r="B7770" t="str">
        <f t="shared" si="121"/>
        <v>KSOB300016</v>
      </c>
      <c r="C7770" t="s">
        <v>33908</v>
      </c>
      <c r="D7770" t="s">
        <v>46</v>
      </c>
      <c r="E7770" t="s">
        <v>439</v>
      </c>
      <c r="F7770" t="s">
        <v>28</v>
      </c>
      <c r="G7770" t="s">
        <v>28</v>
      </c>
      <c r="H7770" t="s">
        <v>76</v>
      </c>
      <c r="I7770" t="s">
        <v>3278</v>
      </c>
      <c r="J7770" t="s">
        <v>50</v>
      </c>
      <c r="K7770" t="s">
        <v>125</v>
      </c>
      <c r="L7770" t="s">
        <v>10627</v>
      </c>
      <c r="M7770">
        <v>196615200</v>
      </c>
      <c r="N7770" s="1" t="d">
        <v>2014-03-28T14:26:59.99999983236193650</v>
      </c>
      <c r="O7770" t="s">
        <v>386</v>
      </c>
      <c r="P7770" t="s">
        <v>439</v>
      </c>
      <c r="Q7770" t="s">
        <v>28</v>
      </c>
      <c r="R7770" t="s">
        <v>28</v>
      </c>
      <c r="S7770" t="s">
        <v>28</v>
      </c>
      <c r="T7770" t="s">
        <v>28</v>
      </c>
      <c r="U7770" t="s">
        <v>3280</v>
      </c>
      <c r="V7770" t="s">
        <v>3281</v>
      </c>
    </row>
    <row r="7771" spans="1:22" x14ac:dyDescent="0.25">
      <c r="A7771">
        <v>206398949</v>
      </c>
      <c r="B7771" t="str">
        <f t="shared" si="121"/>
        <v>KSOB300015</v>
      </c>
      <c r="C7771" t="s">
        <v>33909</v>
      </c>
      <c r="D7771" t="s">
        <v>46</v>
      </c>
      <c r="E7771" t="s">
        <v>439</v>
      </c>
      <c r="F7771" t="s">
        <v>28</v>
      </c>
      <c r="G7771" t="s">
        <v>28</v>
      </c>
      <c r="H7771" t="s">
        <v>76</v>
      </c>
      <c r="I7771" t="s">
        <v>18864</v>
      </c>
      <c r="J7771" t="s">
        <v>50</v>
      </c>
      <c r="K7771" t="s">
        <v>125</v>
      </c>
      <c r="L7771" t="s">
        <v>10627</v>
      </c>
      <c r="M7771">
        <v>196615198</v>
      </c>
      <c r="N7771" s="1" t="d">
        <v>2014-03-28T14:26:59.99999983236193650</v>
      </c>
      <c r="O7771" t="s">
        <v>386</v>
      </c>
      <c r="P7771" t="s">
        <v>439</v>
      </c>
      <c r="Q7771" t="s">
        <v>28</v>
      </c>
      <c r="R7771" t="s">
        <v>28</v>
      </c>
      <c r="S7771" t="s">
        <v>28</v>
      </c>
      <c r="T7771" t="s">
        <v>28</v>
      </c>
      <c r="U7771" t="s">
        <v>18869</v>
      </c>
      <c r="V7771" t="s">
        <v>18870</v>
      </c>
    </row>
    <row r="7772" spans="1:22" x14ac:dyDescent="0.25">
      <c r="A7772">
        <v>206398948</v>
      </c>
      <c r="B7772" t="str">
        <f t="shared" si="121"/>
        <v>KSOB300014</v>
      </c>
      <c r="C7772" t="s">
        <v>33910</v>
      </c>
      <c r="D7772" t="s">
        <v>46</v>
      </c>
      <c r="E7772" t="s">
        <v>439</v>
      </c>
      <c r="F7772" t="s">
        <v>28</v>
      </c>
      <c r="G7772" t="s">
        <v>28</v>
      </c>
      <c r="H7772" t="s">
        <v>76</v>
      </c>
      <c r="I7772" t="s">
        <v>28346</v>
      </c>
      <c r="J7772" t="s">
        <v>50</v>
      </c>
      <c r="K7772" t="s">
        <v>125</v>
      </c>
      <c r="L7772" t="s">
        <v>10627</v>
      </c>
      <c r="M7772">
        <v>196621922</v>
      </c>
      <c r="N7772" s="1" t="d">
        <v>2014-03-28T14:26:59.99999983236193650</v>
      </c>
      <c r="O7772" t="s">
        <v>386</v>
      </c>
      <c r="P7772" t="s">
        <v>439</v>
      </c>
      <c r="Q7772" t="s">
        <v>28</v>
      </c>
      <c r="R7772" t="s">
        <v>28</v>
      </c>
      <c r="S7772" t="s">
        <v>28</v>
      </c>
      <c r="T7772" t="s">
        <v>28</v>
      </c>
      <c r="U7772" t="s">
        <v>28349</v>
      </c>
      <c r="V7772" t="s">
        <v>8557</v>
      </c>
    </row>
    <row r="7773" spans="1:22" x14ac:dyDescent="0.25">
      <c r="A7773">
        <v>206398947</v>
      </c>
      <c r="B7773" t="str">
        <f t="shared" si="121"/>
        <v>KSOB300013</v>
      </c>
      <c r="C7773" t="s">
        <v>33911</v>
      </c>
      <c r="D7773" t="s">
        <v>46</v>
      </c>
      <c r="E7773" t="s">
        <v>439</v>
      </c>
      <c r="F7773" t="s">
        <v>28</v>
      </c>
      <c r="G7773" t="s">
        <v>28</v>
      </c>
      <c r="H7773" t="s">
        <v>76</v>
      </c>
      <c r="I7773" t="s">
        <v>10503</v>
      </c>
      <c r="J7773" t="s">
        <v>50</v>
      </c>
      <c r="K7773" t="s">
        <v>125</v>
      </c>
      <c r="L7773" t="s">
        <v>10627</v>
      </c>
      <c r="M7773">
        <v>197112293</v>
      </c>
      <c r="N7773" s="1" t="d">
        <v>2014-03-28T14:26:59.99999983236193650</v>
      </c>
      <c r="O7773" t="s">
        <v>386</v>
      </c>
      <c r="P7773" t="s">
        <v>439</v>
      </c>
      <c r="Q7773" t="s">
        <v>28</v>
      </c>
      <c r="R7773" t="s">
        <v>28</v>
      </c>
      <c r="S7773" t="s">
        <v>28</v>
      </c>
      <c r="T7773" t="s">
        <v>28</v>
      </c>
      <c r="U7773" t="s">
        <v>10505</v>
      </c>
      <c r="V7773" t="s">
        <v>10506</v>
      </c>
    </row>
    <row r="7774" spans="1:22" x14ac:dyDescent="0.25">
      <c r="A7774">
        <v>206398946</v>
      </c>
      <c r="B7774" t="str">
        <f t="shared" si="121"/>
        <v>KSOB300012</v>
      </c>
      <c r="C7774" t="s">
        <v>33912</v>
      </c>
      <c r="D7774" t="s">
        <v>46</v>
      </c>
      <c r="E7774" t="s">
        <v>439</v>
      </c>
      <c r="F7774" t="s">
        <v>28</v>
      </c>
      <c r="G7774" t="s">
        <v>28</v>
      </c>
      <c r="H7774" t="s">
        <v>76</v>
      </c>
      <c r="I7774" t="s">
        <v>33913</v>
      </c>
      <c r="J7774" t="s">
        <v>50</v>
      </c>
      <c r="K7774" t="s">
        <v>125</v>
      </c>
      <c r="L7774" t="s">
        <v>10627</v>
      </c>
      <c r="M7774">
        <v>197034217</v>
      </c>
      <c r="N7774" s="1" t="d">
        <v>2014-03-28T14:26:59.99999983236193650</v>
      </c>
      <c r="O7774" t="s">
        <v>386</v>
      </c>
      <c r="P7774" t="s">
        <v>439</v>
      </c>
      <c r="Q7774" t="s">
        <v>28</v>
      </c>
      <c r="R7774" t="s">
        <v>28</v>
      </c>
      <c r="S7774" t="s">
        <v>28</v>
      </c>
      <c r="T7774" t="s">
        <v>28</v>
      </c>
      <c r="U7774" t="s">
        <v>33914</v>
      </c>
      <c r="V7774" t="s">
        <v>33915</v>
      </c>
    </row>
    <row r="7775" spans="1:22" x14ac:dyDescent="0.25">
      <c r="A7775">
        <v>206398945</v>
      </c>
      <c r="B7775" t="str">
        <f t="shared" si="121"/>
        <v>KSOB300010</v>
      </c>
      <c r="C7775" t="s">
        <v>33916</v>
      </c>
      <c r="D7775" t="s">
        <v>46</v>
      </c>
      <c r="E7775" t="s">
        <v>439</v>
      </c>
      <c r="F7775" t="s">
        <v>28</v>
      </c>
      <c r="G7775" t="s">
        <v>28</v>
      </c>
      <c r="H7775" t="s">
        <v>76</v>
      </c>
      <c r="I7775" t="s">
        <v>9677</v>
      </c>
      <c r="J7775" t="s">
        <v>50</v>
      </c>
      <c r="K7775" t="s">
        <v>125</v>
      </c>
      <c r="L7775" t="s">
        <v>10627</v>
      </c>
      <c r="M7775">
        <v>197033031</v>
      </c>
      <c r="N7775" s="1" t="d">
        <v>2014-03-28T14:26:59.99999983236193650</v>
      </c>
      <c r="O7775" t="s">
        <v>386</v>
      </c>
      <c r="P7775" t="s">
        <v>439</v>
      </c>
      <c r="Q7775" t="s">
        <v>28</v>
      </c>
      <c r="R7775" t="s">
        <v>28</v>
      </c>
      <c r="S7775" t="s">
        <v>28</v>
      </c>
      <c r="T7775" t="s">
        <v>28</v>
      </c>
      <c r="U7775" t="s">
        <v>9678</v>
      </c>
      <c r="V7775" t="s">
        <v>9679</v>
      </c>
    </row>
    <row r="7776" spans="1:22" x14ac:dyDescent="0.25">
      <c r="A7776">
        <v>206398944</v>
      </c>
      <c r="B7776" t="str">
        <f t="shared" si="121"/>
        <v>KSOB300009</v>
      </c>
      <c r="C7776" t="s">
        <v>33917</v>
      </c>
      <c r="D7776" t="s">
        <v>46</v>
      </c>
      <c r="E7776" t="s">
        <v>439</v>
      </c>
      <c r="F7776" t="s">
        <v>28</v>
      </c>
      <c r="G7776" t="s">
        <v>28</v>
      </c>
      <c r="H7776" t="s">
        <v>76</v>
      </c>
      <c r="I7776" t="s">
        <v>33918</v>
      </c>
      <c r="J7776" t="s">
        <v>50</v>
      </c>
      <c r="K7776" t="s">
        <v>125</v>
      </c>
      <c r="L7776" t="s">
        <v>10627</v>
      </c>
      <c r="M7776">
        <v>197256404</v>
      </c>
      <c r="N7776" s="1" t="d">
        <v>2014-03-28T14:26:59.99999983236193650</v>
      </c>
      <c r="O7776" t="s">
        <v>386</v>
      </c>
      <c r="P7776" t="s">
        <v>439</v>
      </c>
      <c r="Q7776" t="s">
        <v>28</v>
      </c>
      <c r="R7776" t="s">
        <v>28</v>
      </c>
      <c r="S7776" t="s">
        <v>28</v>
      </c>
      <c r="T7776" t="s">
        <v>28</v>
      </c>
      <c r="U7776" t="s">
        <v>33919</v>
      </c>
      <c r="V7776" t="s">
        <v>33920</v>
      </c>
    </row>
    <row r="7777" spans="1:22" x14ac:dyDescent="0.25">
      <c r="A7777">
        <v>206398943</v>
      </c>
      <c r="B7777" t="str">
        <f t="shared" si="121"/>
        <v>KSOB300008</v>
      </c>
      <c r="C7777" t="s">
        <v>33921</v>
      </c>
      <c r="D7777" t="s">
        <v>46</v>
      </c>
      <c r="E7777" t="s">
        <v>439</v>
      </c>
      <c r="F7777" t="s">
        <v>28</v>
      </c>
      <c r="G7777" t="s">
        <v>28</v>
      </c>
      <c r="H7777" t="s">
        <v>76</v>
      </c>
      <c r="I7777" t="s">
        <v>33922</v>
      </c>
      <c r="J7777" t="s">
        <v>50</v>
      </c>
      <c r="K7777" t="s">
        <v>125</v>
      </c>
      <c r="L7777" t="s">
        <v>10627</v>
      </c>
      <c r="M7777">
        <v>195411433</v>
      </c>
      <c r="N7777" s="1" t="d">
        <v>2014-03-28T14:26:59.99999983236193650</v>
      </c>
      <c r="O7777" t="s">
        <v>386</v>
      </c>
      <c r="P7777" t="s">
        <v>439</v>
      </c>
      <c r="Q7777" t="s">
        <v>28</v>
      </c>
      <c r="R7777" t="s">
        <v>28</v>
      </c>
      <c r="S7777" t="s">
        <v>28</v>
      </c>
      <c r="T7777" t="s">
        <v>28</v>
      </c>
      <c r="U7777" t="s">
        <v>33923</v>
      </c>
      <c r="V7777" t="s">
        <v>30386</v>
      </c>
    </row>
    <row r="7778" spans="1:22" x14ac:dyDescent="0.25">
      <c r="A7778">
        <v>206398942</v>
      </c>
      <c r="B7778" t="str">
        <f t="shared" si="121"/>
        <v>KSOB2787115</v>
      </c>
      <c r="C7778" t="s">
        <v>33924</v>
      </c>
      <c r="D7778" t="s">
        <v>46</v>
      </c>
      <c r="E7778" t="s">
        <v>439</v>
      </c>
      <c r="F7778" t="s">
        <v>28</v>
      </c>
      <c r="G7778" t="s">
        <v>28</v>
      </c>
      <c r="H7778" t="s">
        <v>76</v>
      </c>
      <c r="I7778" t="s">
        <v>33925</v>
      </c>
      <c r="J7778" t="s">
        <v>50</v>
      </c>
      <c r="K7778" t="s">
        <v>28</v>
      </c>
      <c r="L7778" t="s">
        <v>10627</v>
      </c>
      <c r="M7778">
        <v>197255950</v>
      </c>
      <c r="N7778" s="1" t="d">
        <v>2014-03-28T14:26:59.99999983236193650</v>
      </c>
      <c r="O7778" t="s">
        <v>386</v>
      </c>
      <c r="P7778" t="s">
        <v>439</v>
      </c>
      <c r="Q7778" t="s">
        <v>28</v>
      </c>
      <c r="R7778" t="s">
        <v>28</v>
      </c>
      <c r="S7778" t="s">
        <v>28</v>
      </c>
      <c r="T7778" t="s">
        <v>28</v>
      </c>
      <c r="U7778" t="s">
        <v>33926</v>
      </c>
      <c r="V7778" t="s">
        <v>33927</v>
      </c>
    </row>
    <row r="7779" spans="1:22" x14ac:dyDescent="0.25">
      <c r="A7779">
        <v>206398941</v>
      </c>
      <c r="B7779" t="str">
        <f t="shared" si="121"/>
        <v>KSOB227001</v>
      </c>
      <c r="C7779" t="s">
        <v>33928</v>
      </c>
      <c r="D7779" t="s">
        <v>46</v>
      </c>
      <c r="E7779" t="s">
        <v>439</v>
      </c>
      <c r="F7779" t="s">
        <v>28</v>
      </c>
      <c r="G7779" t="s">
        <v>28</v>
      </c>
      <c r="H7779" t="s">
        <v>76</v>
      </c>
      <c r="I7779" t="s">
        <v>33929</v>
      </c>
      <c r="J7779" t="s">
        <v>50</v>
      </c>
      <c r="K7779" t="s">
        <v>360</v>
      </c>
      <c r="L7779" t="s">
        <v>10627</v>
      </c>
      <c r="M7779">
        <v>195536389</v>
      </c>
      <c r="N7779" s="1" t="d">
        <v>2014-03-28T14:26:59.99999983236193650</v>
      </c>
      <c r="O7779" t="s">
        <v>386</v>
      </c>
      <c r="P7779" t="s">
        <v>439</v>
      </c>
      <c r="Q7779" t="s">
        <v>28</v>
      </c>
      <c r="R7779" t="s">
        <v>28</v>
      </c>
      <c r="S7779" t="s">
        <v>28</v>
      </c>
      <c r="T7779" t="s">
        <v>28</v>
      </c>
      <c r="U7779" t="s">
        <v>33930</v>
      </c>
      <c r="V7779" t="s">
        <v>33931</v>
      </c>
    </row>
    <row r="7780" spans="1:22" x14ac:dyDescent="0.25">
      <c r="A7780">
        <v>206398940</v>
      </c>
      <c r="B7780" t="str">
        <f t="shared" si="121"/>
        <v>KSOB200049</v>
      </c>
      <c r="C7780" t="s">
        <v>33932</v>
      </c>
      <c r="D7780" t="s">
        <v>46</v>
      </c>
      <c r="E7780" t="s">
        <v>439</v>
      </c>
      <c r="F7780" t="s">
        <v>28</v>
      </c>
      <c r="G7780" t="s">
        <v>28</v>
      </c>
      <c r="H7780" t="s">
        <v>76</v>
      </c>
      <c r="I7780" t="s">
        <v>1193</v>
      </c>
      <c r="J7780" t="s">
        <v>8147</v>
      </c>
      <c r="K7780" t="s">
        <v>360</v>
      </c>
      <c r="L7780" t="s">
        <v>27</v>
      </c>
      <c r="M7780">
        <v>195505347</v>
      </c>
      <c r="N7780" s="1" t="d">
        <v>2014-03-28T14:26:59.99999983236193650</v>
      </c>
      <c r="O7780" t="s">
        <v>14022</v>
      </c>
      <c r="P7780" t="s">
        <v>439</v>
      </c>
      <c r="Q7780" t="s">
        <v>28</v>
      </c>
      <c r="R7780" t="s">
        <v>28</v>
      </c>
      <c r="S7780" t="s">
        <v>28</v>
      </c>
      <c r="T7780" t="s">
        <v>28</v>
      </c>
      <c r="U7780" t="s">
        <v>1195</v>
      </c>
      <c r="V7780" t="s">
        <v>1196</v>
      </c>
    </row>
    <row r="7781" spans="1:22" x14ac:dyDescent="0.25">
      <c r="A7781">
        <v>206398939</v>
      </c>
      <c r="B7781" t="str">
        <f t="shared" si="121"/>
        <v>KSOB200048</v>
      </c>
      <c r="C7781" t="s">
        <v>33933</v>
      </c>
      <c r="D7781" t="s">
        <v>46</v>
      </c>
      <c r="E7781" t="s">
        <v>439</v>
      </c>
      <c r="F7781" t="s">
        <v>28</v>
      </c>
      <c r="G7781" t="s">
        <v>28</v>
      </c>
      <c r="H7781" t="s">
        <v>76</v>
      </c>
      <c r="I7781" t="s">
        <v>33934</v>
      </c>
      <c r="J7781" t="s">
        <v>8147</v>
      </c>
      <c r="K7781" t="s">
        <v>360</v>
      </c>
      <c r="L7781" t="s">
        <v>27</v>
      </c>
      <c r="M7781">
        <v>196996607</v>
      </c>
      <c r="N7781" s="1" t="d">
        <v>2014-03-28T14:26:59.99999983236193650</v>
      </c>
      <c r="O7781" t="s">
        <v>14022</v>
      </c>
      <c r="P7781" t="s">
        <v>439</v>
      </c>
      <c r="Q7781" t="s">
        <v>28</v>
      </c>
      <c r="R7781" t="s">
        <v>28</v>
      </c>
      <c r="S7781" t="s">
        <v>28</v>
      </c>
      <c r="T7781" t="s">
        <v>28</v>
      </c>
      <c r="U7781" t="s">
        <v>18675</v>
      </c>
      <c r="V7781" t="s">
        <v>18676</v>
      </c>
    </row>
    <row r="7782" spans="1:22" x14ac:dyDescent="0.25">
      <c r="A7782">
        <v>206398938</v>
      </c>
      <c r="B7782" t="str">
        <f t="shared" si="121"/>
        <v>KSOB200047</v>
      </c>
      <c r="C7782" t="s">
        <v>33935</v>
      </c>
      <c r="D7782" t="s">
        <v>46</v>
      </c>
      <c r="E7782" t="s">
        <v>439</v>
      </c>
      <c r="F7782" t="s">
        <v>28</v>
      </c>
      <c r="G7782" t="s">
        <v>28</v>
      </c>
      <c r="H7782" t="s">
        <v>76</v>
      </c>
      <c r="I7782" t="s">
        <v>33936</v>
      </c>
      <c r="J7782" t="s">
        <v>50</v>
      </c>
      <c r="K7782" t="s">
        <v>360</v>
      </c>
      <c r="L7782" t="s">
        <v>10627</v>
      </c>
      <c r="M7782">
        <v>195518269</v>
      </c>
      <c r="N7782" s="1" t="d">
        <v>2014-03-28T14:26:59.99999983236193650</v>
      </c>
      <c r="O7782" t="s">
        <v>386</v>
      </c>
      <c r="P7782" t="s">
        <v>439</v>
      </c>
      <c r="Q7782" t="s">
        <v>28</v>
      </c>
      <c r="R7782" t="s">
        <v>28</v>
      </c>
      <c r="S7782" t="s">
        <v>28</v>
      </c>
      <c r="T7782" t="s">
        <v>28</v>
      </c>
      <c r="U7782" t="s">
        <v>30988</v>
      </c>
      <c r="V7782" t="s">
        <v>30989</v>
      </c>
    </row>
    <row r="7783" spans="1:22" x14ac:dyDescent="0.25">
      <c r="A7783">
        <v>206398937</v>
      </c>
      <c r="B7783" t="str">
        <f t="shared" si="121"/>
        <v>KSOB200046</v>
      </c>
      <c r="C7783" t="s">
        <v>33937</v>
      </c>
      <c r="D7783" t="s">
        <v>46</v>
      </c>
      <c r="E7783" t="s">
        <v>439</v>
      </c>
      <c r="F7783" t="s">
        <v>28</v>
      </c>
      <c r="G7783" t="s">
        <v>28</v>
      </c>
      <c r="H7783" t="s">
        <v>76</v>
      </c>
      <c r="I7783" t="s">
        <v>33938</v>
      </c>
      <c r="J7783" t="s">
        <v>50</v>
      </c>
      <c r="K7783" t="s">
        <v>360</v>
      </c>
      <c r="L7783" t="s">
        <v>10627</v>
      </c>
      <c r="M7783">
        <v>197251744</v>
      </c>
      <c r="N7783" s="1" t="d">
        <v>2014-03-28T14:26:59.99999983236193650</v>
      </c>
      <c r="O7783" t="s">
        <v>386</v>
      </c>
      <c r="P7783" t="s">
        <v>439</v>
      </c>
      <c r="Q7783" t="s">
        <v>28</v>
      </c>
      <c r="R7783" t="s">
        <v>28</v>
      </c>
      <c r="S7783" t="s">
        <v>28</v>
      </c>
      <c r="T7783" t="s">
        <v>28</v>
      </c>
      <c r="U7783" t="s">
        <v>11286</v>
      </c>
      <c r="V7783" t="s">
        <v>11287</v>
      </c>
    </row>
    <row r="7784" spans="1:22" x14ac:dyDescent="0.25">
      <c r="A7784">
        <v>206398936</v>
      </c>
      <c r="B7784" t="str">
        <f t="shared" si="121"/>
        <v>KSOB200045</v>
      </c>
      <c r="C7784" t="s">
        <v>33939</v>
      </c>
      <c r="D7784" t="s">
        <v>46</v>
      </c>
      <c r="E7784" t="s">
        <v>439</v>
      </c>
      <c r="F7784" t="s">
        <v>28</v>
      </c>
      <c r="G7784" t="s">
        <v>28</v>
      </c>
      <c r="H7784" t="s">
        <v>76</v>
      </c>
      <c r="I7784" t="s">
        <v>33940</v>
      </c>
      <c r="J7784" t="s">
        <v>50</v>
      </c>
      <c r="K7784" t="s">
        <v>360</v>
      </c>
      <c r="L7784" t="s">
        <v>10627</v>
      </c>
      <c r="M7784">
        <v>195399032</v>
      </c>
      <c r="N7784" s="1" t="d">
        <v>2014-03-28T14:26:59.99999983236193650</v>
      </c>
      <c r="O7784" t="s">
        <v>386</v>
      </c>
      <c r="P7784" t="s">
        <v>439</v>
      </c>
      <c r="Q7784" t="s">
        <v>28</v>
      </c>
      <c r="R7784" t="s">
        <v>28</v>
      </c>
      <c r="S7784" t="s">
        <v>28</v>
      </c>
      <c r="T7784" t="s">
        <v>28</v>
      </c>
      <c r="U7784" t="s">
        <v>28570</v>
      </c>
      <c r="V7784" t="s">
        <v>33941</v>
      </c>
    </row>
    <row r="7785" spans="1:22" x14ac:dyDescent="0.25">
      <c r="A7785">
        <v>206398935</v>
      </c>
      <c r="B7785" t="str">
        <f t="shared" si="121"/>
        <v>KSOB200044</v>
      </c>
      <c r="C7785" t="s">
        <v>33942</v>
      </c>
      <c r="D7785" t="s">
        <v>46</v>
      </c>
      <c r="E7785" t="s">
        <v>439</v>
      </c>
      <c r="F7785" t="s">
        <v>28</v>
      </c>
      <c r="G7785" t="s">
        <v>28</v>
      </c>
      <c r="H7785" t="s">
        <v>76</v>
      </c>
      <c r="I7785" t="s">
        <v>33943</v>
      </c>
      <c r="J7785" t="s">
        <v>50</v>
      </c>
      <c r="K7785" t="s">
        <v>360</v>
      </c>
      <c r="L7785" t="s">
        <v>10627</v>
      </c>
      <c r="M7785">
        <v>197265642</v>
      </c>
      <c r="N7785" s="1" t="d">
        <v>2014-03-28T14:26:59.99999983236193650</v>
      </c>
      <c r="O7785" t="s">
        <v>386</v>
      </c>
      <c r="P7785" t="s">
        <v>439</v>
      </c>
      <c r="Q7785" t="s">
        <v>28</v>
      </c>
      <c r="R7785" t="s">
        <v>28</v>
      </c>
      <c r="S7785" t="s">
        <v>28</v>
      </c>
      <c r="T7785" t="s">
        <v>28</v>
      </c>
      <c r="U7785" t="s">
        <v>23949</v>
      </c>
      <c r="V7785" t="s">
        <v>23950</v>
      </c>
    </row>
    <row r="7786" spans="1:22" x14ac:dyDescent="0.25">
      <c r="A7786">
        <v>206398934</v>
      </c>
      <c r="B7786" t="str">
        <f t="shared" si="121"/>
        <v>KSOB200043</v>
      </c>
      <c r="C7786" t="s">
        <v>33944</v>
      </c>
      <c r="D7786" t="s">
        <v>46</v>
      </c>
      <c r="E7786" t="s">
        <v>439</v>
      </c>
      <c r="F7786" t="s">
        <v>28</v>
      </c>
      <c r="G7786" t="s">
        <v>28</v>
      </c>
      <c r="H7786" t="s">
        <v>76</v>
      </c>
      <c r="I7786" t="s">
        <v>33945</v>
      </c>
      <c r="J7786" t="s">
        <v>50</v>
      </c>
      <c r="K7786" t="s">
        <v>360</v>
      </c>
      <c r="L7786" t="s">
        <v>10627</v>
      </c>
      <c r="M7786">
        <v>195398890</v>
      </c>
      <c r="N7786" s="1" t="d">
        <v>2014-03-28T14:26:59.99999983236193650</v>
      </c>
      <c r="O7786" t="s">
        <v>386</v>
      </c>
      <c r="P7786" t="s">
        <v>439</v>
      </c>
      <c r="Q7786" t="s">
        <v>28</v>
      </c>
      <c r="R7786" t="s">
        <v>28</v>
      </c>
      <c r="S7786" t="s">
        <v>28</v>
      </c>
      <c r="T7786" t="s">
        <v>28</v>
      </c>
      <c r="U7786" t="s">
        <v>30517</v>
      </c>
      <c r="V7786" t="s">
        <v>30518</v>
      </c>
    </row>
    <row r="7787" spans="1:22" x14ac:dyDescent="0.25">
      <c r="A7787">
        <v>206398933</v>
      </c>
      <c r="B7787" t="str">
        <f t="shared" si="121"/>
        <v>KSOB200042</v>
      </c>
      <c r="C7787" t="s">
        <v>33946</v>
      </c>
      <c r="D7787" t="s">
        <v>46</v>
      </c>
      <c r="E7787" t="s">
        <v>439</v>
      </c>
      <c r="F7787" t="s">
        <v>28</v>
      </c>
      <c r="G7787" t="s">
        <v>28</v>
      </c>
      <c r="H7787" t="s">
        <v>76</v>
      </c>
      <c r="I7787" t="s">
        <v>33947</v>
      </c>
      <c r="J7787" t="s">
        <v>50</v>
      </c>
      <c r="K7787" t="s">
        <v>360</v>
      </c>
      <c r="L7787" t="s">
        <v>10627</v>
      </c>
      <c r="M7787">
        <v>197265635</v>
      </c>
      <c r="N7787" s="1" t="d">
        <v>2014-03-28T14:26:59.99999983236193650</v>
      </c>
      <c r="O7787" t="s">
        <v>386</v>
      </c>
      <c r="P7787" t="s">
        <v>439</v>
      </c>
      <c r="Q7787" t="s">
        <v>28</v>
      </c>
      <c r="R7787" t="s">
        <v>28</v>
      </c>
      <c r="S7787" t="s">
        <v>28</v>
      </c>
      <c r="T7787" t="s">
        <v>28</v>
      </c>
      <c r="U7787" t="s">
        <v>33948</v>
      </c>
      <c r="V7787" t="s">
        <v>33949</v>
      </c>
    </row>
    <row r="7788" spans="1:22" x14ac:dyDescent="0.25">
      <c r="A7788">
        <v>206398932</v>
      </c>
      <c r="B7788" t="str">
        <f t="shared" si="121"/>
        <v>KSOB200041</v>
      </c>
      <c r="C7788" t="s">
        <v>33950</v>
      </c>
      <c r="D7788" t="s">
        <v>46</v>
      </c>
      <c r="E7788" t="s">
        <v>439</v>
      </c>
      <c r="F7788" t="s">
        <v>28</v>
      </c>
      <c r="G7788" t="s">
        <v>28</v>
      </c>
      <c r="H7788" t="s">
        <v>76</v>
      </c>
      <c r="I7788" t="s">
        <v>30467</v>
      </c>
      <c r="J7788" t="s">
        <v>50</v>
      </c>
      <c r="K7788" t="s">
        <v>360</v>
      </c>
      <c r="L7788" t="s">
        <v>10627</v>
      </c>
      <c r="M7788">
        <v>197030517</v>
      </c>
      <c r="N7788" s="1" t="d">
        <v>2014-03-28T14:26:59.99999983236193650</v>
      </c>
      <c r="O7788" t="s">
        <v>386</v>
      </c>
      <c r="P7788" t="s">
        <v>439</v>
      </c>
      <c r="Q7788" t="s">
        <v>28</v>
      </c>
      <c r="R7788" t="s">
        <v>28</v>
      </c>
      <c r="S7788" t="s">
        <v>28</v>
      </c>
      <c r="T7788" t="s">
        <v>28</v>
      </c>
      <c r="U7788" t="s">
        <v>30472</v>
      </c>
      <c r="V7788" t="s">
        <v>30473</v>
      </c>
    </row>
    <row r="7789" spans="1:22" x14ac:dyDescent="0.25">
      <c r="A7789">
        <v>206398931</v>
      </c>
      <c r="B7789" t="str">
        <f t="shared" si="121"/>
        <v>KSOB200040</v>
      </c>
      <c r="C7789" t="s">
        <v>33951</v>
      </c>
      <c r="D7789" t="s">
        <v>46</v>
      </c>
      <c r="E7789" t="s">
        <v>439</v>
      </c>
      <c r="F7789" t="s">
        <v>28</v>
      </c>
      <c r="G7789" t="s">
        <v>28</v>
      </c>
      <c r="H7789" t="s">
        <v>76</v>
      </c>
      <c r="I7789" t="s">
        <v>10513</v>
      </c>
      <c r="J7789" t="s">
        <v>50</v>
      </c>
      <c r="K7789" t="s">
        <v>360</v>
      </c>
      <c r="L7789" t="s">
        <v>10627</v>
      </c>
      <c r="M7789">
        <v>197067253</v>
      </c>
      <c r="N7789" s="1" t="d">
        <v>2014-03-28T14:26:59.99999983236193650</v>
      </c>
      <c r="O7789" t="s">
        <v>386</v>
      </c>
      <c r="P7789" t="s">
        <v>439</v>
      </c>
      <c r="Q7789" t="s">
        <v>28</v>
      </c>
      <c r="R7789" t="s">
        <v>28</v>
      </c>
      <c r="S7789" t="s">
        <v>28</v>
      </c>
      <c r="T7789" t="s">
        <v>28</v>
      </c>
      <c r="U7789" t="s">
        <v>10516</v>
      </c>
      <c r="V7789" t="s">
        <v>10517</v>
      </c>
    </row>
    <row r="7790" spans="1:22" x14ac:dyDescent="0.25">
      <c r="A7790">
        <v>206398930</v>
      </c>
      <c r="B7790" t="str">
        <f t="shared" si="121"/>
        <v>KSOB200039</v>
      </c>
      <c r="C7790" t="s">
        <v>33952</v>
      </c>
      <c r="D7790" t="s">
        <v>46</v>
      </c>
      <c r="E7790" t="s">
        <v>439</v>
      </c>
      <c r="F7790" t="s">
        <v>28</v>
      </c>
      <c r="G7790" t="s">
        <v>28</v>
      </c>
      <c r="H7790" t="s">
        <v>76</v>
      </c>
      <c r="I7790" t="s">
        <v>4730</v>
      </c>
      <c r="J7790" t="s">
        <v>50</v>
      </c>
      <c r="K7790" t="s">
        <v>360</v>
      </c>
      <c r="L7790" t="s">
        <v>10627</v>
      </c>
      <c r="M7790">
        <v>196995011</v>
      </c>
      <c r="N7790" s="1" t="d">
        <v>2014-03-28T14:26:59.99999983236193650</v>
      </c>
      <c r="O7790" t="s">
        <v>386</v>
      </c>
      <c r="P7790" t="s">
        <v>439</v>
      </c>
      <c r="Q7790" t="s">
        <v>28</v>
      </c>
      <c r="R7790" t="s">
        <v>28</v>
      </c>
      <c r="S7790" t="s">
        <v>28</v>
      </c>
      <c r="T7790" t="s">
        <v>28</v>
      </c>
      <c r="U7790" t="s">
        <v>4731</v>
      </c>
      <c r="V7790" t="s">
        <v>4732</v>
      </c>
    </row>
    <row r="7791" spans="1:22" x14ac:dyDescent="0.25">
      <c r="A7791">
        <v>206398929</v>
      </c>
      <c r="B7791" t="str">
        <f t="shared" si="121"/>
        <v>KSOB200038</v>
      </c>
      <c r="C7791" t="s">
        <v>33953</v>
      </c>
      <c r="D7791" t="s">
        <v>46</v>
      </c>
      <c r="E7791" t="s">
        <v>439</v>
      </c>
      <c r="F7791" t="s">
        <v>28</v>
      </c>
      <c r="G7791" t="s">
        <v>28</v>
      </c>
      <c r="H7791" t="s">
        <v>76</v>
      </c>
      <c r="I7791" t="s">
        <v>33954</v>
      </c>
      <c r="J7791" t="s">
        <v>50</v>
      </c>
      <c r="K7791" t="s">
        <v>79</v>
      </c>
      <c r="L7791" t="s">
        <v>10627</v>
      </c>
      <c r="M7791">
        <v>197263780</v>
      </c>
      <c r="N7791" s="1" t="d">
        <v>2014-03-28T14:26:59.99999983236193650</v>
      </c>
      <c r="O7791" t="s">
        <v>386</v>
      </c>
      <c r="P7791" t="s">
        <v>439</v>
      </c>
      <c r="Q7791" t="s">
        <v>28</v>
      </c>
      <c r="R7791" t="s">
        <v>28</v>
      </c>
      <c r="S7791" t="s">
        <v>28</v>
      </c>
      <c r="T7791" t="s">
        <v>28</v>
      </c>
      <c r="U7791" t="s">
        <v>33955</v>
      </c>
      <c r="V7791" t="s">
        <v>33956</v>
      </c>
    </row>
    <row r="7792" spans="1:22" x14ac:dyDescent="0.25">
      <c r="A7792">
        <v>206398928</v>
      </c>
      <c r="B7792" t="str">
        <f t="shared" si="121"/>
        <v>KSOB200037</v>
      </c>
      <c r="C7792" t="s">
        <v>33957</v>
      </c>
      <c r="D7792" t="s">
        <v>46</v>
      </c>
      <c r="E7792" t="s">
        <v>439</v>
      </c>
      <c r="F7792" t="s">
        <v>28</v>
      </c>
      <c r="G7792" t="s">
        <v>28</v>
      </c>
      <c r="H7792" t="s">
        <v>76</v>
      </c>
      <c r="I7792" t="s">
        <v>33958</v>
      </c>
      <c r="J7792" t="s">
        <v>50</v>
      </c>
      <c r="K7792" t="s">
        <v>360</v>
      </c>
      <c r="L7792" t="s">
        <v>10627</v>
      </c>
      <c r="M7792">
        <v>197089799</v>
      </c>
      <c r="N7792" s="1" t="d">
        <v>2014-03-28T14:26:59.99999983236193650</v>
      </c>
      <c r="O7792" t="s">
        <v>386</v>
      </c>
      <c r="P7792" t="s">
        <v>439</v>
      </c>
      <c r="Q7792" t="s">
        <v>28</v>
      </c>
      <c r="R7792" t="s">
        <v>28</v>
      </c>
      <c r="S7792" t="s">
        <v>28</v>
      </c>
      <c r="T7792" t="s">
        <v>28</v>
      </c>
      <c r="U7792" t="s">
        <v>33959</v>
      </c>
      <c r="V7792" t="s">
        <v>33960</v>
      </c>
    </row>
    <row r="7793" spans="1:22" x14ac:dyDescent="0.25">
      <c r="A7793">
        <v>206398927</v>
      </c>
      <c r="B7793" t="str">
        <f t="shared" si="121"/>
        <v>KSOB200036</v>
      </c>
      <c r="C7793" t="s">
        <v>33961</v>
      </c>
      <c r="D7793" t="s">
        <v>46</v>
      </c>
      <c r="E7793" t="s">
        <v>439</v>
      </c>
      <c r="F7793" t="s">
        <v>28</v>
      </c>
      <c r="G7793" t="s">
        <v>28</v>
      </c>
      <c r="H7793" t="s">
        <v>76</v>
      </c>
      <c r="I7793" t="s">
        <v>33962</v>
      </c>
      <c r="J7793" t="s">
        <v>50</v>
      </c>
      <c r="K7793" t="s">
        <v>360</v>
      </c>
      <c r="L7793" t="s">
        <v>10627</v>
      </c>
      <c r="M7793">
        <v>197252962</v>
      </c>
      <c r="N7793" s="1" t="d">
        <v>2014-03-28T14:26:59.99999983236193650</v>
      </c>
      <c r="O7793" t="s">
        <v>386</v>
      </c>
      <c r="P7793" t="s">
        <v>439</v>
      </c>
      <c r="Q7793" t="s">
        <v>28</v>
      </c>
      <c r="R7793" t="s">
        <v>28</v>
      </c>
      <c r="S7793" t="s">
        <v>28</v>
      </c>
      <c r="T7793" t="s">
        <v>28</v>
      </c>
      <c r="U7793" t="s">
        <v>33963</v>
      </c>
      <c r="V7793" t="s">
        <v>33964</v>
      </c>
    </row>
    <row r="7794" spans="1:22" x14ac:dyDescent="0.25">
      <c r="A7794">
        <v>206398926</v>
      </c>
      <c r="B7794" t="str">
        <f t="shared" si="121"/>
        <v>KSOB200035</v>
      </c>
      <c r="C7794" t="s">
        <v>33965</v>
      </c>
      <c r="D7794" t="s">
        <v>46</v>
      </c>
      <c r="E7794" t="s">
        <v>439</v>
      </c>
      <c r="F7794" t="s">
        <v>28</v>
      </c>
      <c r="G7794" t="s">
        <v>28</v>
      </c>
      <c r="H7794" t="s">
        <v>76</v>
      </c>
      <c r="I7794" t="s">
        <v>4734</v>
      </c>
      <c r="J7794" t="s">
        <v>50</v>
      </c>
      <c r="K7794" t="s">
        <v>360</v>
      </c>
      <c r="L7794" t="s">
        <v>10627</v>
      </c>
      <c r="M7794">
        <v>196995999</v>
      </c>
      <c r="N7794" s="1" t="d">
        <v>2014-03-28T14:26:59.99999983236193650</v>
      </c>
      <c r="O7794" t="s">
        <v>386</v>
      </c>
      <c r="P7794" t="s">
        <v>439</v>
      </c>
      <c r="Q7794" t="s">
        <v>28</v>
      </c>
      <c r="R7794" t="s">
        <v>28</v>
      </c>
      <c r="S7794" t="s">
        <v>28</v>
      </c>
      <c r="T7794" t="s">
        <v>28</v>
      </c>
      <c r="U7794" t="s">
        <v>4735</v>
      </c>
      <c r="V7794" t="s">
        <v>4736</v>
      </c>
    </row>
    <row r="7795" spans="1:22" x14ac:dyDescent="0.25">
      <c r="A7795">
        <v>206398925</v>
      </c>
      <c r="B7795" t="str">
        <f t="shared" si="121"/>
        <v>KSOB200034</v>
      </c>
      <c r="C7795" t="s">
        <v>33966</v>
      </c>
      <c r="D7795" t="s">
        <v>46</v>
      </c>
      <c r="E7795" t="s">
        <v>439</v>
      </c>
      <c r="F7795" t="s">
        <v>28</v>
      </c>
      <c r="G7795" t="s">
        <v>28</v>
      </c>
      <c r="H7795" t="s">
        <v>76</v>
      </c>
      <c r="I7795" t="s">
        <v>33967</v>
      </c>
      <c r="J7795" t="s">
        <v>50</v>
      </c>
      <c r="K7795" t="s">
        <v>360</v>
      </c>
      <c r="L7795" t="s">
        <v>10627</v>
      </c>
      <c r="M7795">
        <v>197249064</v>
      </c>
      <c r="N7795" s="1" t="d">
        <v>2014-03-28T14:26:59.99999983236193650</v>
      </c>
      <c r="O7795" t="s">
        <v>386</v>
      </c>
      <c r="P7795" t="s">
        <v>439</v>
      </c>
      <c r="Q7795" t="s">
        <v>28</v>
      </c>
      <c r="R7795" t="s">
        <v>28</v>
      </c>
      <c r="S7795" t="s">
        <v>28</v>
      </c>
      <c r="T7795" t="s">
        <v>28</v>
      </c>
      <c r="U7795" t="s">
        <v>24422</v>
      </c>
      <c r="V7795" t="s">
        <v>33968</v>
      </c>
    </row>
    <row r="7796" spans="1:22" x14ac:dyDescent="0.25">
      <c r="A7796">
        <v>206398924</v>
      </c>
      <c r="B7796" t="str">
        <f t="shared" si="121"/>
        <v>KSOB200033</v>
      </c>
      <c r="C7796" t="s">
        <v>33969</v>
      </c>
      <c r="D7796" t="s">
        <v>46</v>
      </c>
      <c r="E7796" t="s">
        <v>439</v>
      </c>
      <c r="F7796" t="s">
        <v>28</v>
      </c>
      <c r="G7796" t="s">
        <v>28</v>
      </c>
      <c r="H7796" t="s">
        <v>76</v>
      </c>
      <c r="I7796" t="s">
        <v>33970</v>
      </c>
      <c r="J7796" t="s">
        <v>50</v>
      </c>
      <c r="K7796" t="s">
        <v>360</v>
      </c>
      <c r="L7796" t="s">
        <v>10627</v>
      </c>
      <c r="M7796">
        <v>196619357</v>
      </c>
      <c r="N7796" s="1" t="d">
        <v>2014-03-28T14:26:59.99999983236193650</v>
      </c>
      <c r="O7796" t="s">
        <v>386</v>
      </c>
      <c r="P7796" t="s">
        <v>439</v>
      </c>
      <c r="Q7796" t="s">
        <v>28</v>
      </c>
      <c r="R7796" t="s">
        <v>28</v>
      </c>
      <c r="S7796" t="s">
        <v>28</v>
      </c>
      <c r="T7796" t="s">
        <v>28</v>
      </c>
      <c r="U7796" t="s">
        <v>3592</v>
      </c>
      <c r="V7796" t="s">
        <v>3593</v>
      </c>
    </row>
    <row r="7797" spans="1:22" x14ac:dyDescent="0.25">
      <c r="A7797">
        <v>206398923</v>
      </c>
      <c r="B7797" t="str">
        <f t="shared" si="121"/>
        <v>KSOB200032</v>
      </c>
      <c r="C7797" t="s">
        <v>33971</v>
      </c>
      <c r="D7797" t="s">
        <v>46</v>
      </c>
      <c r="E7797" t="s">
        <v>439</v>
      </c>
      <c r="F7797" t="s">
        <v>28</v>
      </c>
      <c r="G7797" t="s">
        <v>28</v>
      </c>
      <c r="H7797" t="s">
        <v>76</v>
      </c>
      <c r="I7797" t="s">
        <v>33972</v>
      </c>
      <c r="J7797" t="s">
        <v>50</v>
      </c>
      <c r="K7797" t="s">
        <v>360</v>
      </c>
      <c r="L7797" t="s">
        <v>10627</v>
      </c>
      <c r="M7797">
        <v>197008387</v>
      </c>
      <c r="N7797" s="1" t="d">
        <v>2014-03-28T14:26:59.99999983236193650</v>
      </c>
      <c r="O7797" t="s">
        <v>386</v>
      </c>
      <c r="P7797" t="s">
        <v>439</v>
      </c>
      <c r="Q7797" t="s">
        <v>28</v>
      </c>
      <c r="R7797" t="s">
        <v>28</v>
      </c>
      <c r="S7797" t="s">
        <v>28</v>
      </c>
      <c r="T7797" t="s">
        <v>28</v>
      </c>
      <c r="U7797" t="s">
        <v>33973</v>
      </c>
      <c r="V7797" t="s">
        <v>33974</v>
      </c>
    </row>
    <row r="7798" spans="1:22" x14ac:dyDescent="0.25">
      <c r="A7798">
        <v>206398922</v>
      </c>
      <c r="B7798" t="str">
        <f t="shared" si="121"/>
        <v>KSOB200031</v>
      </c>
      <c r="C7798" t="s">
        <v>33975</v>
      </c>
      <c r="D7798" t="s">
        <v>46</v>
      </c>
      <c r="E7798" t="s">
        <v>439</v>
      </c>
      <c r="F7798" t="s">
        <v>28</v>
      </c>
      <c r="G7798" t="s">
        <v>28</v>
      </c>
      <c r="H7798" t="s">
        <v>76</v>
      </c>
      <c r="I7798" t="s">
        <v>33976</v>
      </c>
      <c r="J7798" t="s">
        <v>50</v>
      </c>
      <c r="K7798" t="s">
        <v>360</v>
      </c>
      <c r="L7798" t="s">
        <v>10627</v>
      </c>
      <c r="M7798">
        <v>196995243</v>
      </c>
      <c r="N7798" s="1" t="d">
        <v>2014-03-28T14:26:59.99999983236193650</v>
      </c>
      <c r="O7798" t="s">
        <v>386</v>
      </c>
      <c r="P7798" t="s">
        <v>439</v>
      </c>
      <c r="Q7798" t="s">
        <v>28</v>
      </c>
      <c r="R7798" t="s">
        <v>28</v>
      </c>
      <c r="S7798" t="s">
        <v>28</v>
      </c>
      <c r="T7798" t="s">
        <v>28</v>
      </c>
      <c r="U7798" t="s">
        <v>33977</v>
      </c>
      <c r="V7798" t="s">
        <v>33978</v>
      </c>
    </row>
    <row r="7799" spans="1:22" x14ac:dyDescent="0.25">
      <c r="A7799">
        <v>206398921</v>
      </c>
      <c r="B7799" t="str">
        <f t="shared" si="121"/>
        <v>KSOB200030</v>
      </c>
      <c r="C7799" t="s">
        <v>33979</v>
      </c>
      <c r="D7799" t="s">
        <v>46</v>
      </c>
      <c r="E7799" t="s">
        <v>439</v>
      </c>
      <c r="F7799" t="s">
        <v>28</v>
      </c>
      <c r="G7799" t="s">
        <v>28</v>
      </c>
      <c r="H7799" t="s">
        <v>76</v>
      </c>
      <c r="I7799" t="s">
        <v>33980</v>
      </c>
      <c r="J7799" t="s">
        <v>50</v>
      </c>
      <c r="K7799" t="s">
        <v>360</v>
      </c>
      <c r="L7799" t="s">
        <v>10627</v>
      </c>
      <c r="M7799">
        <v>196996057</v>
      </c>
      <c r="N7799" s="1" t="d">
        <v>2014-03-28T14:26:59.99999983236193650</v>
      </c>
      <c r="O7799" t="s">
        <v>386</v>
      </c>
      <c r="P7799" t="s">
        <v>439</v>
      </c>
      <c r="Q7799" t="s">
        <v>28</v>
      </c>
      <c r="R7799" t="s">
        <v>28</v>
      </c>
      <c r="S7799" t="s">
        <v>28</v>
      </c>
      <c r="T7799" t="s">
        <v>28</v>
      </c>
      <c r="U7799" t="s">
        <v>33981</v>
      </c>
      <c r="V7799" t="s">
        <v>33982</v>
      </c>
    </row>
    <row r="7800" spans="1:22" x14ac:dyDescent="0.25">
      <c r="A7800">
        <v>206398920</v>
      </c>
      <c r="B7800" t="str">
        <f t="shared" si="121"/>
        <v>KSOB200027</v>
      </c>
      <c r="C7800" t="s">
        <v>33983</v>
      </c>
      <c r="D7800" t="s">
        <v>46</v>
      </c>
      <c r="E7800" t="s">
        <v>439</v>
      </c>
      <c r="F7800" t="s">
        <v>28</v>
      </c>
      <c r="G7800" t="s">
        <v>28</v>
      </c>
      <c r="H7800" t="s">
        <v>76</v>
      </c>
      <c r="I7800" t="s">
        <v>33181</v>
      </c>
      <c r="J7800" t="s">
        <v>50</v>
      </c>
      <c r="K7800" t="s">
        <v>360</v>
      </c>
      <c r="L7800" t="s">
        <v>10627</v>
      </c>
      <c r="M7800">
        <v>195536999</v>
      </c>
      <c r="N7800" s="1" t="d">
        <v>2014-03-28T14:26:59.99999983236193650</v>
      </c>
      <c r="O7800" t="s">
        <v>14022</v>
      </c>
      <c r="P7800" t="s">
        <v>439</v>
      </c>
      <c r="Q7800" t="s">
        <v>28</v>
      </c>
      <c r="R7800" t="s">
        <v>28</v>
      </c>
      <c r="S7800" t="s">
        <v>28</v>
      </c>
      <c r="T7800" t="s">
        <v>28</v>
      </c>
      <c r="U7800" t="s">
        <v>6935</v>
      </c>
      <c r="V7800" t="s">
        <v>33185</v>
      </c>
    </row>
    <row r="7801" spans="1:22" x14ac:dyDescent="0.25">
      <c r="A7801">
        <v>206398919</v>
      </c>
      <c r="B7801" t="str">
        <f t="shared" si="121"/>
        <v>KSOB200026</v>
      </c>
      <c r="C7801" t="s">
        <v>33984</v>
      </c>
      <c r="D7801" t="s">
        <v>46</v>
      </c>
      <c r="E7801" t="s">
        <v>439</v>
      </c>
      <c r="F7801" t="s">
        <v>28</v>
      </c>
      <c r="G7801" t="s">
        <v>28</v>
      </c>
      <c r="H7801" t="s">
        <v>76</v>
      </c>
      <c r="I7801" t="s">
        <v>33985</v>
      </c>
      <c r="J7801" t="s">
        <v>50</v>
      </c>
      <c r="K7801" t="s">
        <v>360</v>
      </c>
      <c r="L7801" t="s">
        <v>10627</v>
      </c>
      <c r="M7801">
        <v>197001977</v>
      </c>
      <c r="N7801" s="1" t="d">
        <v>2014-03-28T14:26:59.99999983236193650</v>
      </c>
      <c r="O7801" t="s">
        <v>386</v>
      </c>
      <c r="P7801" t="s">
        <v>439</v>
      </c>
      <c r="Q7801" t="s">
        <v>28</v>
      </c>
      <c r="R7801" t="s">
        <v>28</v>
      </c>
      <c r="S7801" t="s">
        <v>28</v>
      </c>
      <c r="T7801" t="s">
        <v>28</v>
      </c>
      <c r="U7801" t="s">
        <v>33986</v>
      </c>
      <c r="V7801" t="s">
        <v>33987</v>
      </c>
    </row>
    <row r="7802" spans="1:22" x14ac:dyDescent="0.25">
      <c r="A7802">
        <v>206398918</v>
      </c>
      <c r="B7802" t="str">
        <f t="shared" si="121"/>
        <v>KSOB200025</v>
      </c>
      <c r="C7802" t="s">
        <v>33988</v>
      </c>
      <c r="D7802" t="s">
        <v>46</v>
      </c>
      <c r="E7802" t="s">
        <v>439</v>
      </c>
      <c r="F7802" t="s">
        <v>28</v>
      </c>
      <c r="G7802" t="s">
        <v>28</v>
      </c>
      <c r="H7802" t="s">
        <v>76</v>
      </c>
      <c r="I7802" t="s">
        <v>30323</v>
      </c>
      <c r="J7802" t="s">
        <v>50</v>
      </c>
      <c r="K7802" t="s">
        <v>360</v>
      </c>
      <c r="L7802" t="s">
        <v>10627</v>
      </c>
      <c r="M7802">
        <v>197259570</v>
      </c>
      <c r="N7802" s="1" t="d">
        <v>2014-03-28T14:26:59.99999983236193650</v>
      </c>
      <c r="O7802" t="s">
        <v>386</v>
      </c>
      <c r="P7802" t="s">
        <v>439</v>
      </c>
      <c r="Q7802" t="s">
        <v>28</v>
      </c>
      <c r="R7802" t="s">
        <v>28</v>
      </c>
      <c r="S7802" t="s">
        <v>28</v>
      </c>
      <c r="T7802" t="s">
        <v>28</v>
      </c>
      <c r="U7802" t="s">
        <v>30326</v>
      </c>
      <c r="V7802" t="s">
        <v>30327</v>
      </c>
    </row>
    <row r="7803" spans="1:22" x14ac:dyDescent="0.25">
      <c r="A7803">
        <v>206398917</v>
      </c>
      <c r="B7803" t="str">
        <f t="shared" si="121"/>
        <v>KSOB200024</v>
      </c>
      <c r="C7803" t="s">
        <v>33989</v>
      </c>
      <c r="D7803" t="s">
        <v>46</v>
      </c>
      <c r="E7803" t="s">
        <v>439</v>
      </c>
      <c r="F7803" t="s">
        <v>28</v>
      </c>
      <c r="G7803" t="s">
        <v>28</v>
      </c>
      <c r="H7803" t="s">
        <v>76</v>
      </c>
      <c r="I7803" t="s">
        <v>33990</v>
      </c>
      <c r="J7803" t="s">
        <v>50</v>
      </c>
      <c r="K7803" t="s">
        <v>360</v>
      </c>
      <c r="L7803" t="s">
        <v>10627</v>
      </c>
      <c r="M7803">
        <v>197049251</v>
      </c>
      <c r="N7803" s="1" t="d">
        <v>2014-03-28T14:26:59.99999983236193650</v>
      </c>
      <c r="O7803" t="s">
        <v>386</v>
      </c>
      <c r="P7803" t="s">
        <v>439</v>
      </c>
      <c r="Q7803" t="s">
        <v>28</v>
      </c>
      <c r="R7803" t="s">
        <v>28</v>
      </c>
      <c r="S7803" t="s">
        <v>28</v>
      </c>
      <c r="T7803" t="s">
        <v>28</v>
      </c>
      <c r="U7803" t="s">
        <v>4739</v>
      </c>
      <c r="V7803" t="s">
        <v>4740</v>
      </c>
    </row>
    <row r="7804" spans="1:22" x14ac:dyDescent="0.25">
      <c r="A7804">
        <v>206398916</v>
      </c>
      <c r="B7804" t="str">
        <f t="shared" si="121"/>
        <v>KSOB200023</v>
      </c>
      <c r="C7804" t="s">
        <v>33991</v>
      </c>
      <c r="D7804" t="s">
        <v>46</v>
      </c>
      <c r="E7804" t="s">
        <v>439</v>
      </c>
      <c r="F7804" t="s">
        <v>28</v>
      </c>
      <c r="G7804" t="s">
        <v>28</v>
      </c>
      <c r="H7804" t="s">
        <v>76</v>
      </c>
      <c r="I7804" t="s">
        <v>33992</v>
      </c>
      <c r="J7804" t="s">
        <v>50</v>
      </c>
      <c r="K7804" t="s">
        <v>360</v>
      </c>
      <c r="L7804" t="s">
        <v>10627</v>
      </c>
      <c r="M7804">
        <v>197255383</v>
      </c>
      <c r="N7804" s="1" t="d">
        <v>2014-03-28T14:26:59.99999983236193650</v>
      </c>
      <c r="O7804" t="s">
        <v>14022</v>
      </c>
      <c r="P7804" t="s">
        <v>439</v>
      </c>
      <c r="Q7804" t="s">
        <v>28</v>
      </c>
      <c r="R7804" t="s">
        <v>28</v>
      </c>
      <c r="S7804" t="s">
        <v>28</v>
      </c>
      <c r="T7804" t="s">
        <v>28</v>
      </c>
      <c r="U7804" t="s">
        <v>10363</v>
      </c>
      <c r="V7804" t="s">
        <v>18791</v>
      </c>
    </row>
    <row r="7805" spans="1:22" x14ac:dyDescent="0.25">
      <c r="A7805">
        <v>206398915</v>
      </c>
      <c r="B7805" t="str">
        <f t="shared" si="121"/>
        <v>KSOB200021</v>
      </c>
      <c r="C7805" t="s">
        <v>33993</v>
      </c>
      <c r="D7805" t="s">
        <v>46</v>
      </c>
      <c r="E7805" t="s">
        <v>439</v>
      </c>
      <c r="F7805" t="s">
        <v>28</v>
      </c>
      <c r="G7805" t="s">
        <v>28</v>
      </c>
      <c r="H7805" t="s">
        <v>76</v>
      </c>
      <c r="I7805" t="s">
        <v>33994</v>
      </c>
      <c r="J7805" t="s">
        <v>50</v>
      </c>
      <c r="K7805" t="s">
        <v>360</v>
      </c>
      <c r="L7805" t="s">
        <v>10627</v>
      </c>
      <c r="M7805">
        <v>196996687</v>
      </c>
      <c r="N7805" s="1" t="d">
        <v>2014-03-28T14:26:59.99999983236193650</v>
      </c>
      <c r="O7805" t="s">
        <v>386</v>
      </c>
      <c r="P7805" t="s">
        <v>439</v>
      </c>
      <c r="Q7805" t="s">
        <v>28</v>
      </c>
      <c r="R7805" t="s">
        <v>28</v>
      </c>
      <c r="S7805" t="s">
        <v>28</v>
      </c>
      <c r="T7805" t="s">
        <v>28</v>
      </c>
      <c r="U7805" t="s">
        <v>33995</v>
      </c>
      <c r="V7805" t="s">
        <v>33996</v>
      </c>
    </row>
    <row r="7806" spans="1:22" x14ac:dyDescent="0.25">
      <c r="A7806">
        <v>206398914</v>
      </c>
      <c r="B7806" t="str">
        <f t="shared" si="121"/>
        <v>KSOB200020</v>
      </c>
      <c r="C7806" t="s">
        <v>33997</v>
      </c>
      <c r="D7806" t="s">
        <v>46</v>
      </c>
      <c r="E7806" t="s">
        <v>439</v>
      </c>
      <c r="F7806" t="s">
        <v>28</v>
      </c>
      <c r="G7806" t="s">
        <v>28</v>
      </c>
      <c r="H7806" t="s">
        <v>76</v>
      </c>
      <c r="I7806" t="s">
        <v>33998</v>
      </c>
      <c r="J7806" t="s">
        <v>50</v>
      </c>
      <c r="K7806" t="s">
        <v>360</v>
      </c>
      <c r="L7806" t="s">
        <v>10627</v>
      </c>
      <c r="M7806">
        <v>204269063</v>
      </c>
      <c r="N7806" s="1" t="d">
        <v>2014-03-28T14:26:59.99999983236193650</v>
      </c>
      <c r="O7806" t="s">
        <v>386</v>
      </c>
      <c r="P7806" t="s">
        <v>439</v>
      </c>
      <c r="Q7806" t="s">
        <v>28</v>
      </c>
      <c r="R7806" t="s">
        <v>28</v>
      </c>
      <c r="S7806" t="s">
        <v>28</v>
      </c>
      <c r="T7806" t="s">
        <v>28</v>
      </c>
      <c r="U7806" t="s">
        <v>18783</v>
      </c>
      <c r="V7806" t="s">
        <v>33382</v>
      </c>
    </row>
    <row r="7807" spans="1:22" x14ac:dyDescent="0.25">
      <c r="A7807">
        <v>206398913</v>
      </c>
      <c r="B7807" t="str">
        <f t="shared" si="121"/>
        <v>KSOB200017</v>
      </c>
      <c r="C7807" t="s">
        <v>33999</v>
      </c>
      <c r="D7807" t="s">
        <v>46</v>
      </c>
      <c r="E7807" t="s">
        <v>439</v>
      </c>
      <c r="F7807" t="s">
        <v>28</v>
      </c>
      <c r="G7807" t="s">
        <v>28</v>
      </c>
      <c r="H7807" t="s">
        <v>76</v>
      </c>
      <c r="I7807" t="s">
        <v>34000</v>
      </c>
      <c r="J7807" t="s">
        <v>50</v>
      </c>
      <c r="K7807" t="s">
        <v>360</v>
      </c>
      <c r="L7807" t="s">
        <v>10627</v>
      </c>
      <c r="M7807">
        <v>195517785</v>
      </c>
      <c r="N7807" s="1" t="d">
        <v>2014-03-28T14:26:59.99999983236193650</v>
      </c>
      <c r="O7807" t="s">
        <v>386</v>
      </c>
      <c r="P7807" t="s">
        <v>439</v>
      </c>
      <c r="Q7807" t="s">
        <v>28</v>
      </c>
      <c r="R7807" t="s">
        <v>28</v>
      </c>
      <c r="S7807" t="s">
        <v>28</v>
      </c>
      <c r="T7807" t="s">
        <v>28</v>
      </c>
      <c r="U7807" t="s">
        <v>34001</v>
      </c>
      <c r="V7807" t="s">
        <v>34002</v>
      </c>
    </row>
    <row r="7808" spans="1:22" x14ac:dyDescent="0.25">
      <c r="A7808">
        <v>206398912</v>
      </c>
      <c r="B7808" t="str">
        <f t="shared" si="121"/>
        <v>KSOB200016</v>
      </c>
      <c r="C7808" t="s">
        <v>34003</v>
      </c>
      <c r="D7808" t="s">
        <v>46</v>
      </c>
      <c r="E7808" t="s">
        <v>439</v>
      </c>
      <c r="F7808" t="s">
        <v>28</v>
      </c>
      <c r="G7808" t="s">
        <v>28</v>
      </c>
      <c r="H7808" t="s">
        <v>76</v>
      </c>
      <c r="I7808" t="s">
        <v>34004</v>
      </c>
      <c r="J7808" t="s">
        <v>50</v>
      </c>
      <c r="K7808" t="s">
        <v>360</v>
      </c>
      <c r="L7808" t="s">
        <v>10627</v>
      </c>
      <c r="M7808">
        <v>195402756</v>
      </c>
      <c r="N7808" s="1" t="d">
        <v>2014-03-28T14:26:59.99999983236193650</v>
      </c>
      <c r="O7808" t="s">
        <v>386</v>
      </c>
      <c r="P7808" t="s">
        <v>439</v>
      </c>
      <c r="Q7808" t="s">
        <v>28</v>
      </c>
      <c r="R7808" t="s">
        <v>28</v>
      </c>
      <c r="S7808" t="s">
        <v>28</v>
      </c>
      <c r="T7808" t="s">
        <v>28</v>
      </c>
      <c r="U7808" t="s">
        <v>34005</v>
      </c>
      <c r="V7808" t="s">
        <v>34006</v>
      </c>
    </row>
    <row r="7809" spans="1:22" x14ac:dyDescent="0.25">
      <c r="A7809">
        <v>206398911</v>
      </c>
      <c r="B7809" t="str">
        <f t="shared" si="121"/>
        <v>KSOB200015</v>
      </c>
      <c r="C7809" t="s">
        <v>34007</v>
      </c>
      <c r="D7809" t="s">
        <v>46</v>
      </c>
      <c r="E7809" t="s">
        <v>439</v>
      </c>
      <c r="F7809" t="s">
        <v>28</v>
      </c>
      <c r="G7809" t="s">
        <v>28</v>
      </c>
      <c r="H7809" t="s">
        <v>76</v>
      </c>
      <c r="I7809" t="s">
        <v>10366</v>
      </c>
      <c r="J7809" t="s">
        <v>8147</v>
      </c>
      <c r="K7809" t="s">
        <v>360</v>
      </c>
      <c r="L7809" t="s">
        <v>27</v>
      </c>
      <c r="M7809">
        <v>195536359</v>
      </c>
      <c r="N7809" s="1" t="d">
        <v>2014-03-28T14:26:59.99999983236193650</v>
      </c>
      <c r="O7809" t="s">
        <v>14022</v>
      </c>
      <c r="P7809" t="s">
        <v>439</v>
      </c>
      <c r="Q7809" t="s">
        <v>28</v>
      </c>
      <c r="R7809" t="s">
        <v>28</v>
      </c>
      <c r="S7809" t="s">
        <v>28</v>
      </c>
      <c r="T7809" t="s">
        <v>28</v>
      </c>
      <c r="U7809" t="s">
        <v>10368</v>
      </c>
      <c r="V7809" t="s">
        <v>10369</v>
      </c>
    </row>
    <row r="7810" spans="1:22" x14ac:dyDescent="0.25">
      <c r="A7810">
        <v>206398910</v>
      </c>
      <c r="B7810" t="str">
        <f t="shared" si="121"/>
        <v>KSOB200014</v>
      </c>
      <c r="C7810" t="s">
        <v>34008</v>
      </c>
      <c r="D7810" t="s">
        <v>46</v>
      </c>
      <c r="E7810" t="s">
        <v>439</v>
      </c>
      <c r="F7810" t="s">
        <v>28</v>
      </c>
      <c r="G7810" t="s">
        <v>28</v>
      </c>
      <c r="H7810" t="s">
        <v>76</v>
      </c>
      <c r="I7810" t="s">
        <v>34009</v>
      </c>
      <c r="J7810" t="s">
        <v>50</v>
      </c>
      <c r="K7810" t="s">
        <v>360</v>
      </c>
      <c r="L7810" t="s">
        <v>10627</v>
      </c>
      <c r="M7810">
        <v>197054591</v>
      </c>
      <c r="N7810" s="1" t="d">
        <v>2014-03-28T14:26:59.99999983236193650</v>
      </c>
      <c r="O7810" t="s">
        <v>14022</v>
      </c>
      <c r="P7810" t="s">
        <v>439</v>
      </c>
      <c r="Q7810" t="s">
        <v>28</v>
      </c>
      <c r="R7810" t="s">
        <v>28</v>
      </c>
      <c r="S7810" t="s">
        <v>28</v>
      </c>
      <c r="T7810" t="s">
        <v>28</v>
      </c>
      <c r="U7810" t="s">
        <v>34010</v>
      </c>
      <c r="V7810" t="s">
        <v>34011</v>
      </c>
    </row>
    <row r="7811" spans="1:22" x14ac:dyDescent="0.25">
      <c r="A7811">
        <v>206398909</v>
      </c>
      <c r="B7811" t="str">
        <f t="shared" ref="B7811:B7874" si="122">IFERROR(MID(C7811,1+SEARCH("[",C7811),SEARCH("]",C7811)-2),"Неопределено")</f>
        <v>KSOB200013</v>
      </c>
      <c r="C7811" t="s">
        <v>34012</v>
      </c>
      <c r="D7811" t="s">
        <v>46</v>
      </c>
      <c r="E7811" t="s">
        <v>439</v>
      </c>
      <c r="F7811" t="s">
        <v>28</v>
      </c>
      <c r="G7811" t="s">
        <v>28</v>
      </c>
      <c r="H7811" t="s">
        <v>76</v>
      </c>
      <c r="I7811" t="s">
        <v>34013</v>
      </c>
      <c r="J7811" t="s">
        <v>50</v>
      </c>
      <c r="K7811" t="s">
        <v>360</v>
      </c>
      <c r="L7811" t="s">
        <v>10627</v>
      </c>
      <c r="M7811">
        <v>195565355</v>
      </c>
      <c r="N7811" s="1" t="d">
        <v>2014-03-28T14:26:59.99999983236193650</v>
      </c>
      <c r="O7811" t="s">
        <v>386</v>
      </c>
      <c r="P7811" t="s">
        <v>439</v>
      </c>
      <c r="Q7811" t="s">
        <v>28</v>
      </c>
      <c r="R7811" t="s">
        <v>28</v>
      </c>
      <c r="S7811" t="s">
        <v>28</v>
      </c>
      <c r="T7811" t="s">
        <v>28</v>
      </c>
      <c r="U7811" t="s">
        <v>34014</v>
      </c>
      <c r="V7811" t="s">
        <v>34015</v>
      </c>
    </row>
    <row r="7812" spans="1:22" x14ac:dyDescent="0.25">
      <c r="A7812">
        <v>206398908</v>
      </c>
      <c r="B7812" t="str">
        <f t="shared" si="122"/>
        <v>KSOB200011</v>
      </c>
      <c r="C7812" t="s">
        <v>34016</v>
      </c>
      <c r="D7812" t="s">
        <v>46</v>
      </c>
      <c r="E7812" t="s">
        <v>439</v>
      </c>
      <c r="F7812" t="s">
        <v>28</v>
      </c>
      <c r="G7812" t="s">
        <v>28</v>
      </c>
      <c r="H7812" t="s">
        <v>76</v>
      </c>
      <c r="I7812" t="s">
        <v>34017</v>
      </c>
      <c r="J7812" t="s">
        <v>50</v>
      </c>
      <c r="K7812" t="s">
        <v>360</v>
      </c>
      <c r="L7812" t="s">
        <v>10627</v>
      </c>
      <c r="M7812">
        <v>197265064</v>
      </c>
      <c r="N7812" s="1" t="d">
        <v>2014-03-28T14:26:59.99999983236193650</v>
      </c>
      <c r="O7812" t="s">
        <v>14022</v>
      </c>
      <c r="P7812" t="s">
        <v>439</v>
      </c>
      <c r="Q7812" t="s">
        <v>28</v>
      </c>
      <c r="R7812" t="s">
        <v>28</v>
      </c>
      <c r="S7812" t="s">
        <v>28</v>
      </c>
      <c r="T7812" t="s">
        <v>28</v>
      </c>
      <c r="U7812" t="s">
        <v>34018</v>
      </c>
      <c r="V7812" t="s">
        <v>34019</v>
      </c>
    </row>
    <row r="7813" spans="1:22" x14ac:dyDescent="0.25">
      <c r="A7813">
        <v>206398907</v>
      </c>
      <c r="B7813" t="str">
        <f t="shared" si="122"/>
        <v>KSOB200010</v>
      </c>
      <c r="C7813" t="s">
        <v>34020</v>
      </c>
      <c r="D7813" t="s">
        <v>46</v>
      </c>
      <c r="E7813" t="s">
        <v>439</v>
      </c>
      <c r="F7813" t="s">
        <v>28</v>
      </c>
      <c r="G7813" t="s">
        <v>28</v>
      </c>
      <c r="H7813" t="s">
        <v>76</v>
      </c>
      <c r="I7813" t="s">
        <v>34021</v>
      </c>
      <c r="J7813" t="s">
        <v>8147</v>
      </c>
      <c r="K7813" t="s">
        <v>360</v>
      </c>
      <c r="L7813" t="s">
        <v>27</v>
      </c>
      <c r="M7813">
        <v>197250220</v>
      </c>
      <c r="N7813" s="1" t="d">
        <v>2014-03-28T14:26:59.99999983236193650</v>
      </c>
      <c r="O7813" t="s">
        <v>14022</v>
      </c>
      <c r="P7813" t="s">
        <v>439</v>
      </c>
      <c r="Q7813" t="s">
        <v>28</v>
      </c>
      <c r="R7813" t="s">
        <v>28</v>
      </c>
      <c r="S7813" t="s">
        <v>28</v>
      </c>
      <c r="T7813" t="s">
        <v>28</v>
      </c>
      <c r="U7813" t="s">
        <v>34022</v>
      </c>
      <c r="V7813" t="s">
        <v>10122</v>
      </c>
    </row>
    <row r="7814" spans="1:22" x14ac:dyDescent="0.25">
      <c r="A7814">
        <v>206398906</v>
      </c>
      <c r="B7814" t="str">
        <f t="shared" si="122"/>
        <v>KSOB200008</v>
      </c>
      <c r="C7814" t="s">
        <v>34023</v>
      </c>
      <c r="D7814" t="s">
        <v>46</v>
      </c>
      <c r="E7814" t="s">
        <v>439</v>
      </c>
      <c r="F7814" t="s">
        <v>28</v>
      </c>
      <c r="G7814" t="s">
        <v>28</v>
      </c>
      <c r="H7814" t="s">
        <v>76</v>
      </c>
      <c r="I7814" t="s">
        <v>11667</v>
      </c>
      <c r="J7814" t="s">
        <v>50</v>
      </c>
      <c r="K7814" t="s">
        <v>360</v>
      </c>
      <c r="L7814" t="s">
        <v>10627</v>
      </c>
      <c r="M7814">
        <v>195513499</v>
      </c>
      <c r="N7814" s="1" t="d">
        <v>2014-03-28T14:26:59.99999983236193650</v>
      </c>
      <c r="O7814" t="s">
        <v>14022</v>
      </c>
      <c r="P7814" t="s">
        <v>439</v>
      </c>
      <c r="Q7814" t="s">
        <v>28</v>
      </c>
      <c r="R7814" t="s">
        <v>28</v>
      </c>
      <c r="S7814" t="s">
        <v>28</v>
      </c>
      <c r="T7814" t="s">
        <v>28</v>
      </c>
      <c r="U7814" t="s">
        <v>11669</v>
      </c>
      <c r="V7814" t="s">
        <v>11670</v>
      </c>
    </row>
    <row r="7815" spans="1:22" x14ac:dyDescent="0.25">
      <c r="A7815">
        <v>206398905</v>
      </c>
      <c r="B7815" t="str">
        <f t="shared" si="122"/>
        <v>KSOB200007</v>
      </c>
      <c r="C7815" t="s">
        <v>34024</v>
      </c>
      <c r="D7815" t="s">
        <v>46</v>
      </c>
      <c r="E7815" t="s">
        <v>439</v>
      </c>
      <c r="F7815" t="s">
        <v>28</v>
      </c>
      <c r="G7815" t="s">
        <v>28</v>
      </c>
      <c r="H7815" t="s">
        <v>76</v>
      </c>
      <c r="I7815" t="s">
        <v>18713</v>
      </c>
      <c r="J7815" t="s">
        <v>50</v>
      </c>
      <c r="K7815" t="s">
        <v>360</v>
      </c>
      <c r="L7815" t="s">
        <v>10627</v>
      </c>
      <c r="M7815">
        <v>195518257</v>
      </c>
      <c r="N7815" s="1" t="d">
        <v>2014-03-28T14:26:59.99999983236193650</v>
      </c>
      <c r="O7815" t="s">
        <v>14022</v>
      </c>
      <c r="P7815" t="s">
        <v>439</v>
      </c>
      <c r="Q7815" t="s">
        <v>28</v>
      </c>
      <c r="R7815" t="s">
        <v>28</v>
      </c>
      <c r="S7815" t="s">
        <v>28</v>
      </c>
      <c r="T7815" t="s">
        <v>28</v>
      </c>
      <c r="U7815" t="s">
        <v>18714</v>
      </c>
      <c r="V7815" t="s">
        <v>18715</v>
      </c>
    </row>
    <row r="7816" spans="1:22" x14ac:dyDescent="0.25">
      <c r="A7816">
        <v>206398904</v>
      </c>
      <c r="B7816" t="str">
        <f t="shared" si="122"/>
        <v>KSOB200006</v>
      </c>
      <c r="C7816" t="s">
        <v>34025</v>
      </c>
      <c r="D7816" t="s">
        <v>46</v>
      </c>
      <c r="E7816" t="s">
        <v>439</v>
      </c>
      <c r="F7816" t="s">
        <v>28</v>
      </c>
      <c r="G7816" t="s">
        <v>28</v>
      </c>
      <c r="H7816" t="s">
        <v>76</v>
      </c>
      <c r="I7816" t="s">
        <v>18777</v>
      </c>
      <c r="J7816" t="s">
        <v>8147</v>
      </c>
      <c r="K7816" t="s">
        <v>360</v>
      </c>
      <c r="L7816" t="s">
        <v>27</v>
      </c>
      <c r="M7816">
        <v>197249067</v>
      </c>
      <c r="N7816" s="1" t="d">
        <v>2014-03-28T14:26:59.99999983236193650</v>
      </c>
      <c r="O7816" t="s">
        <v>14022</v>
      </c>
      <c r="P7816" t="s">
        <v>439</v>
      </c>
      <c r="Q7816" t="s">
        <v>28</v>
      </c>
      <c r="R7816" t="s">
        <v>28</v>
      </c>
      <c r="S7816" t="s">
        <v>28</v>
      </c>
      <c r="T7816" t="s">
        <v>28</v>
      </c>
      <c r="U7816" t="s">
        <v>18778</v>
      </c>
      <c r="V7816" t="s">
        <v>18779</v>
      </c>
    </row>
    <row r="7817" spans="1:22" x14ac:dyDescent="0.25">
      <c r="A7817">
        <v>206398903</v>
      </c>
      <c r="B7817" t="str">
        <f t="shared" si="122"/>
        <v>KSOB200005</v>
      </c>
      <c r="C7817" t="s">
        <v>34026</v>
      </c>
      <c r="D7817" t="s">
        <v>46</v>
      </c>
      <c r="E7817" t="s">
        <v>439</v>
      </c>
      <c r="F7817" t="s">
        <v>28</v>
      </c>
      <c r="G7817" t="s">
        <v>28</v>
      </c>
      <c r="H7817" t="s">
        <v>76</v>
      </c>
      <c r="I7817" t="s">
        <v>10508</v>
      </c>
      <c r="J7817" t="s">
        <v>50</v>
      </c>
      <c r="K7817" t="s">
        <v>360</v>
      </c>
      <c r="L7817" t="s">
        <v>10627</v>
      </c>
      <c r="M7817">
        <v>195619317</v>
      </c>
      <c r="N7817" s="1" t="d">
        <v>2014-03-28T14:26:59.99999983236193650</v>
      </c>
      <c r="O7817" t="s">
        <v>14022</v>
      </c>
      <c r="P7817" t="s">
        <v>439</v>
      </c>
      <c r="Q7817" t="s">
        <v>28</v>
      </c>
      <c r="R7817" t="s">
        <v>28</v>
      </c>
      <c r="S7817" t="s">
        <v>28</v>
      </c>
      <c r="T7817" t="s">
        <v>28</v>
      </c>
      <c r="U7817" t="s">
        <v>10510</v>
      </c>
      <c r="V7817" t="s">
        <v>10511</v>
      </c>
    </row>
    <row r="7818" spans="1:22" x14ac:dyDescent="0.25">
      <c r="A7818">
        <v>206398902</v>
      </c>
      <c r="B7818" t="str">
        <f t="shared" si="122"/>
        <v>KSOB200004</v>
      </c>
      <c r="C7818" t="s">
        <v>34027</v>
      </c>
      <c r="D7818" t="s">
        <v>46</v>
      </c>
      <c r="E7818" t="s">
        <v>439</v>
      </c>
      <c r="F7818" t="s">
        <v>28</v>
      </c>
      <c r="G7818" t="s">
        <v>28</v>
      </c>
      <c r="H7818" t="s">
        <v>76</v>
      </c>
      <c r="I7818" t="s">
        <v>34028</v>
      </c>
      <c r="J7818" t="s">
        <v>50</v>
      </c>
      <c r="K7818" t="s">
        <v>360</v>
      </c>
      <c r="L7818" t="s">
        <v>10627</v>
      </c>
      <c r="M7818">
        <v>197089809</v>
      </c>
      <c r="N7818" s="1" t="d">
        <v>2014-03-28T14:26:59.99999983236193650</v>
      </c>
      <c r="O7818" t="s">
        <v>14022</v>
      </c>
      <c r="P7818" t="s">
        <v>439</v>
      </c>
      <c r="Q7818" t="s">
        <v>28</v>
      </c>
      <c r="R7818" t="s">
        <v>28</v>
      </c>
      <c r="S7818" t="s">
        <v>28</v>
      </c>
      <c r="T7818" t="s">
        <v>34029</v>
      </c>
      <c r="U7818" t="s">
        <v>34030</v>
      </c>
      <c r="V7818" t="s">
        <v>34031</v>
      </c>
    </row>
    <row r="7819" spans="1:22" x14ac:dyDescent="0.25">
      <c r="A7819">
        <v>206398901</v>
      </c>
      <c r="B7819" t="str">
        <f t="shared" si="122"/>
        <v>KSOB200003</v>
      </c>
      <c r="C7819" t="s">
        <v>34032</v>
      </c>
      <c r="D7819" t="s">
        <v>46</v>
      </c>
      <c r="E7819" t="s">
        <v>439</v>
      </c>
      <c r="F7819" t="s">
        <v>28</v>
      </c>
      <c r="G7819" t="s">
        <v>28</v>
      </c>
      <c r="H7819" t="s">
        <v>76</v>
      </c>
      <c r="I7819" t="s">
        <v>18785</v>
      </c>
      <c r="J7819" t="s">
        <v>8147</v>
      </c>
      <c r="K7819" t="s">
        <v>360</v>
      </c>
      <c r="L7819" t="s">
        <v>27</v>
      </c>
      <c r="M7819">
        <v>195514671</v>
      </c>
      <c r="N7819" s="1" t="d">
        <v>2014-03-28T14:26:59.99999983236193650</v>
      </c>
      <c r="O7819" t="s">
        <v>14022</v>
      </c>
      <c r="P7819" t="s">
        <v>439</v>
      </c>
      <c r="Q7819" t="s">
        <v>28</v>
      </c>
      <c r="R7819" t="s">
        <v>28</v>
      </c>
      <c r="S7819" t="s">
        <v>28</v>
      </c>
      <c r="T7819" t="s">
        <v>28</v>
      </c>
      <c r="U7819" t="s">
        <v>18786</v>
      </c>
      <c r="V7819" t="s">
        <v>18787</v>
      </c>
    </row>
    <row r="7820" spans="1:22" x14ac:dyDescent="0.25">
      <c r="A7820">
        <v>206398900</v>
      </c>
      <c r="B7820" t="str">
        <f t="shared" si="122"/>
        <v>KSOB200001</v>
      </c>
      <c r="C7820" t="s">
        <v>34033</v>
      </c>
      <c r="D7820" t="s">
        <v>46</v>
      </c>
      <c r="E7820" t="s">
        <v>439</v>
      </c>
      <c r="F7820" t="s">
        <v>28</v>
      </c>
      <c r="G7820" t="s">
        <v>28</v>
      </c>
      <c r="H7820" t="s">
        <v>76</v>
      </c>
      <c r="I7820" t="s">
        <v>23962</v>
      </c>
      <c r="J7820" t="s">
        <v>50</v>
      </c>
      <c r="K7820" t="s">
        <v>360</v>
      </c>
      <c r="L7820" t="s">
        <v>10627</v>
      </c>
      <c r="M7820">
        <v>195419757</v>
      </c>
      <c r="N7820" s="1" t="d">
        <v>2014-03-28T14:26:59.99999983236193650</v>
      </c>
      <c r="O7820" t="s">
        <v>14022</v>
      </c>
      <c r="P7820" t="s">
        <v>439</v>
      </c>
      <c r="Q7820" t="s">
        <v>28</v>
      </c>
      <c r="R7820" t="s">
        <v>28</v>
      </c>
      <c r="S7820" t="s">
        <v>28</v>
      </c>
      <c r="T7820" t="s">
        <v>28</v>
      </c>
      <c r="U7820" t="s">
        <v>23964</v>
      </c>
      <c r="V7820" t="s">
        <v>23965</v>
      </c>
    </row>
    <row r="7821" spans="1:22" x14ac:dyDescent="0.25">
      <c r="A7821">
        <v>206398899</v>
      </c>
      <c r="B7821" t="str">
        <f t="shared" si="122"/>
        <v>KSOB1905001</v>
      </c>
      <c r="C7821" t="s">
        <v>34034</v>
      </c>
      <c r="D7821" t="s">
        <v>46</v>
      </c>
      <c r="E7821" t="s">
        <v>439</v>
      </c>
      <c r="F7821" t="s">
        <v>28</v>
      </c>
      <c r="G7821" t="s">
        <v>28</v>
      </c>
      <c r="H7821" t="s">
        <v>76</v>
      </c>
      <c r="I7821" t="s">
        <v>34035</v>
      </c>
      <c r="J7821" t="s">
        <v>50</v>
      </c>
      <c r="K7821" t="s">
        <v>28</v>
      </c>
      <c r="L7821" t="s">
        <v>10627</v>
      </c>
      <c r="M7821">
        <v>204269150</v>
      </c>
      <c r="N7821" s="1" t="d">
        <v>2014-03-28T14:26:59.99999983236193650</v>
      </c>
      <c r="O7821" t="s">
        <v>386</v>
      </c>
      <c r="P7821" t="s">
        <v>439</v>
      </c>
      <c r="Q7821" t="s">
        <v>28</v>
      </c>
      <c r="R7821" t="s">
        <v>28</v>
      </c>
      <c r="S7821" t="s">
        <v>28</v>
      </c>
      <c r="T7821" t="s">
        <v>28</v>
      </c>
      <c r="U7821" t="s">
        <v>34036</v>
      </c>
      <c r="V7821" t="s">
        <v>34037</v>
      </c>
    </row>
    <row r="7822" spans="1:22" x14ac:dyDescent="0.25">
      <c r="A7822">
        <v>206398898</v>
      </c>
      <c r="B7822" t="str">
        <f t="shared" si="122"/>
        <v>KSOB1838001</v>
      </c>
      <c r="C7822" t="s">
        <v>34038</v>
      </c>
      <c r="D7822" t="s">
        <v>46</v>
      </c>
      <c r="E7822" t="s">
        <v>439</v>
      </c>
      <c r="F7822" t="s">
        <v>28</v>
      </c>
      <c r="G7822" t="s">
        <v>28</v>
      </c>
      <c r="H7822" t="s">
        <v>76</v>
      </c>
      <c r="I7822" t="s">
        <v>15211</v>
      </c>
      <c r="J7822" t="s">
        <v>50</v>
      </c>
      <c r="K7822" t="s">
        <v>61</v>
      </c>
      <c r="L7822" t="s">
        <v>10627</v>
      </c>
      <c r="M7822">
        <v>197054073</v>
      </c>
      <c r="N7822" s="1" t="d">
        <v>2014-03-28T14:26:59.99999983236193650</v>
      </c>
      <c r="O7822" t="s">
        <v>386</v>
      </c>
      <c r="P7822" t="s">
        <v>439</v>
      </c>
      <c r="Q7822" t="s">
        <v>28</v>
      </c>
      <c r="R7822" t="s">
        <v>28</v>
      </c>
      <c r="S7822" t="s">
        <v>28</v>
      </c>
      <c r="T7822" t="s">
        <v>28</v>
      </c>
      <c r="U7822" t="s">
        <v>15215</v>
      </c>
      <c r="V7822" t="s">
        <v>15216</v>
      </c>
    </row>
    <row r="7823" spans="1:22" x14ac:dyDescent="0.25">
      <c r="A7823">
        <v>206398897</v>
      </c>
      <c r="B7823" t="str">
        <f t="shared" si="122"/>
        <v>KSOB1814003</v>
      </c>
      <c r="C7823" t="s">
        <v>34039</v>
      </c>
      <c r="D7823" t="s">
        <v>46</v>
      </c>
      <c r="E7823" t="s">
        <v>439</v>
      </c>
      <c r="F7823" t="s">
        <v>28</v>
      </c>
      <c r="G7823" t="s">
        <v>28</v>
      </c>
      <c r="H7823" t="s">
        <v>76</v>
      </c>
      <c r="I7823" t="s">
        <v>533</v>
      </c>
      <c r="J7823" t="s">
        <v>50</v>
      </c>
      <c r="K7823" t="s">
        <v>61</v>
      </c>
      <c r="L7823" t="s">
        <v>10627</v>
      </c>
      <c r="M7823">
        <v>197000457</v>
      </c>
      <c r="N7823" s="1" t="d">
        <v>2014-03-28T14:26:59.99999983236193650</v>
      </c>
      <c r="O7823" t="s">
        <v>386</v>
      </c>
      <c r="P7823" t="s">
        <v>439</v>
      </c>
      <c r="Q7823" t="s">
        <v>28</v>
      </c>
      <c r="R7823" t="s">
        <v>28</v>
      </c>
      <c r="S7823" t="s">
        <v>28</v>
      </c>
      <c r="T7823" t="s">
        <v>28</v>
      </c>
      <c r="U7823" t="s">
        <v>535</v>
      </c>
      <c r="V7823" t="s">
        <v>536</v>
      </c>
    </row>
    <row r="7824" spans="1:22" x14ac:dyDescent="0.25">
      <c r="A7824">
        <v>206398896</v>
      </c>
      <c r="B7824" t="str">
        <f t="shared" si="122"/>
        <v>KSOB1810002</v>
      </c>
      <c r="C7824" t="s">
        <v>34040</v>
      </c>
      <c r="D7824" t="s">
        <v>46</v>
      </c>
      <c r="E7824" t="s">
        <v>439</v>
      </c>
      <c r="F7824" t="s">
        <v>28</v>
      </c>
      <c r="G7824" t="s">
        <v>28</v>
      </c>
      <c r="H7824" t="s">
        <v>76</v>
      </c>
      <c r="I7824" t="s">
        <v>34041</v>
      </c>
      <c r="J7824" t="s">
        <v>50</v>
      </c>
      <c r="K7824" t="s">
        <v>61</v>
      </c>
      <c r="L7824" t="s">
        <v>10627</v>
      </c>
      <c r="M7824">
        <v>197086617</v>
      </c>
      <c r="N7824" s="1" t="d">
        <v>2014-03-28T14:26:59.99999983236193650</v>
      </c>
      <c r="O7824" t="s">
        <v>386</v>
      </c>
      <c r="P7824" t="s">
        <v>439</v>
      </c>
      <c r="Q7824" t="s">
        <v>28</v>
      </c>
      <c r="R7824" t="s">
        <v>28</v>
      </c>
      <c r="S7824" t="s">
        <v>28</v>
      </c>
      <c r="T7824" t="s">
        <v>28</v>
      </c>
      <c r="U7824" t="s">
        <v>34042</v>
      </c>
      <c r="V7824" t="s">
        <v>33618</v>
      </c>
    </row>
    <row r="7825" spans="1:22" x14ac:dyDescent="0.25">
      <c r="A7825">
        <v>206398895</v>
      </c>
      <c r="B7825" t="str">
        <f t="shared" si="122"/>
        <v>KSOB1809561</v>
      </c>
      <c r="C7825" t="s">
        <v>34043</v>
      </c>
      <c r="D7825" t="s">
        <v>46</v>
      </c>
      <c r="E7825" t="s">
        <v>439</v>
      </c>
      <c r="F7825" t="s">
        <v>28</v>
      </c>
      <c r="G7825" t="s">
        <v>28</v>
      </c>
      <c r="H7825" t="s">
        <v>76</v>
      </c>
      <c r="I7825" t="s">
        <v>34044</v>
      </c>
      <c r="J7825" t="s">
        <v>50</v>
      </c>
      <c r="K7825" t="s">
        <v>61</v>
      </c>
      <c r="L7825" t="s">
        <v>10627</v>
      </c>
      <c r="M7825">
        <v>195471361</v>
      </c>
      <c r="N7825" s="1" t="d">
        <v>2014-03-28T14:26:59.99999983236193650</v>
      </c>
      <c r="O7825" t="s">
        <v>386</v>
      </c>
      <c r="P7825" t="s">
        <v>439</v>
      </c>
      <c r="Q7825" t="s">
        <v>28</v>
      </c>
      <c r="R7825" t="s">
        <v>28</v>
      </c>
      <c r="S7825" t="s">
        <v>28</v>
      </c>
      <c r="T7825" t="s">
        <v>28</v>
      </c>
      <c r="U7825" t="s">
        <v>6544</v>
      </c>
      <c r="V7825" t="s">
        <v>34045</v>
      </c>
    </row>
    <row r="7826" spans="1:22" x14ac:dyDescent="0.25">
      <c r="A7826">
        <v>206398894</v>
      </c>
      <c r="B7826" t="str">
        <f t="shared" si="122"/>
        <v>KSOB1807002</v>
      </c>
      <c r="C7826" t="s">
        <v>34046</v>
      </c>
      <c r="D7826" t="s">
        <v>46</v>
      </c>
      <c r="E7826" t="s">
        <v>439</v>
      </c>
      <c r="F7826" t="s">
        <v>28</v>
      </c>
      <c r="G7826" t="s">
        <v>28</v>
      </c>
      <c r="H7826" t="s">
        <v>76</v>
      </c>
      <c r="I7826" t="s">
        <v>28477</v>
      </c>
      <c r="J7826" t="s">
        <v>50</v>
      </c>
      <c r="K7826" t="s">
        <v>61</v>
      </c>
      <c r="L7826" t="s">
        <v>10627</v>
      </c>
      <c r="M7826">
        <v>197247027</v>
      </c>
      <c r="N7826" s="1" t="d">
        <v>2014-03-28T14:26:59.99999983236193650</v>
      </c>
      <c r="O7826" t="s">
        <v>386</v>
      </c>
      <c r="P7826" t="s">
        <v>439</v>
      </c>
      <c r="Q7826" t="s">
        <v>28</v>
      </c>
      <c r="R7826" t="s">
        <v>28</v>
      </c>
      <c r="S7826" t="s">
        <v>28</v>
      </c>
      <c r="T7826" t="s">
        <v>28</v>
      </c>
      <c r="U7826" t="s">
        <v>28478</v>
      </c>
      <c r="V7826" t="s">
        <v>28479</v>
      </c>
    </row>
    <row r="7827" spans="1:22" x14ac:dyDescent="0.25">
      <c r="A7827">
        <v>206398893</v>
      </c>
      <c r="B7827" t="str">
        <f t="shared" si="122"/>
        <v>KSOB1800001</v>
      </c>
      <c r="C7827" t="s">
        <v>34047</v>
      </c>
      <c r="D7827" t="s">
        <v>46</v>
      </c>
      <c r="E7827" t="s">
        <v>439</v>
      </c>
      <c r="F7827" t="s">
        <v>28</v>
      </c>
      <c r="G7827" t="s">
        <v>28</v>
      </c>
      <c r="H7827" t="s">
        <v>76</v>
      </c>
      <c r="I7827" t="s">
        <v>34048</v>
      </c>
      <c r="J7827" t="s">
        <v>50</v>
      </c>
      <c r="K7827" t="s">
        <v>125</v>
      </c>
      <c r="L7827" t="s">
        <v>10627</v>
      </c>
      <c r="M7827">
        <v>197257361</v>
      </c>
      <c r="N7827" s="1" t="d">
        <v>2014-03-28T14:26:00.00000026542693050</v>
      </c>
      <c r="O7827" t="s">
        <v>386</v>
      </c>
      <c r="P7827" t="s">
        <v>439</v>
      </c>
      <c r="Q7827" t="s">
        <v>28</v>
      </c>
      <c r="R7827" t="s">
        <v>28</v>
      </c>
      <c r="S7827" t="s">
        <v>28</v>
      </c>
      <c r="T7827" t="s">
        <v>28</v>
      </c>
      <c r="U7827" t="s">
        <v>34049</v>
      </c>
      <c r="V7827" t="s">
        <v>34050</v>
      </c>
    </row>
    <row r="7828" spans="1:22" x14ac:dyDescent="0.25">
      <c r="A7828">
        <v>206398892</v>
      </c>
      <c r="B7828" t="str">
        <f t="shared" si="122"/>
        <v>KSOB1727001</v>
      </c>
      <c r="C7828" t="s">
        <v>34051</v>
      </c>
      <c r="D7828" t="s">
        <v>46</v>
      </c>
      <c r="E7828" t="s">
        <v>439</v>
      </c>
      <c r="F7828" t="s">
        <v>28</v>
      </c>
      <c r="G7828" t="s">
        <v>28</v>
      </c>
      <c r="H7828" t="s">
        <v>76</v>
      </c>
      <c r="I7828" t="s">
        <v>34052</v>
      </c>
      <c r="J7828" t="s">
        <v>50</v>
      </c>
      <c r="K7828" t="s">
        <v>120</v>
      </c>
      <c r="L7828" t="s">
        <v>10627</v>
      </c>
      <c r="M7828">
        <v>197012045</v>
      </c>
      <c r="N7828" s="1" t="d">
        <v>2014-03-28T14:26:00.00000026542693050</v>
      </c>
      <c r="O7828" t="s">
        <v>386</v>
      </c>
      <c r="P7828" t="s">
        <v>439</v>
      </c>
      <c r="Q7828" t="s">
        <v>28</v>
      </c>
      <c r="R7828" t="s">
        <v>28</v>
      </c>
      <c r="S7828" t="s">
        <v>28</v>
      </c>
      <c r="T7828" t="s">
        <v>28</v>
      </c>
      <c r="U7828" t="s">
        <v>34053</v>
      </c>
      <c r="V7828" t="s">
        <v>34054</v>
      </c>
    </row>
    <row r="7829" spans="1:22" x14ac:dyDescent="0.25">
      <c r="A7829">
        <v>206398891</v>
      </c>
      <c r="B7829" t="str">
        <f t="shared" si="122"/>
        <v>KSOB1717001</v>
      </c>
      <c r="C7829" t="s">
        <v>34055</v>
      </c>
      <c r="D7829" t="s">
        <v>46</v>
      </c>
      <c r="E7829" t="s">
        <v>439</v>
      </c>
      <c r="F7829" t="s">
        <v>28</v>
      </c>
      <c r="G7829" t="s">
        <v>28</v>
      </c>
      <c r="H7829" t="s">
        <v>76</v>
      </c>
      <c r="I7829" t="s">
        <v>1895</v>
      </c>
      <c r="J7829" t="s">
        <v>50</v>
      </c>
      <c r="K7829" t="s">
        <v>120</v>
      </c>
      <c r="L7829" t="s">
        <v>10627</v>
      </c>
      <c r="M7829">
        <v>195450901</v>
      </c>
      <c r="N7829" s="1" t="d">
        <v>2014-03-28T14:26:00.00000026542693050</v>
      </c>
      <c r="O7829" t="s">
        <v>386</v>
      </c>
      <c r="P7829" t="s">
        <v>439</v>
      </c>
      <c r="Q7829" t="s">
        <v>28</v>
      </c>
      <c r="R7829" t="s">
        <v>28</v>
      </c>
      <c r="S7829" t="s">
        <v>28</v>
      </c>
      <c r="T7829" t="s">
        <v>28</v>
      </c>
      <c r="U7829" t="s">
        <v>1897</v>
      </c>
      <c r="V7829" t="s">
        <v>1898</v>
      </c>
    </row>
    <row r="7830" spans="1:22" x14ac:dyDescent="0.25">
      <c r="A7830">
        <v>206398890</v>
      </c>
      <c r="B7830" t="str">
        <f t="shared" si="122"/>
        <v>KSOB1710002</v>
      </c>
      <c r="C7830" t="s">
        <v>34056</v>
      </c>
      <c r="D7830" t="s">
        <v>46</v>
      </c>
      <c r="E7830" t="s">
        <v>439</v>
      </c>
      <c r="F7830" t="s">
        <v>28</v>
      </c>
      <c r="G7830" t="s">
        <v>28</v>
      </c>
      <c r="H7830" t="s">
        <v>76</v>
      </c>
      <c r="I7830" t="s">
        <v>3171</v>
      </c>
      <c r="J7830" t="s">
        <v>50</v>
      </c>
      <c r="K7830" t="s">
        <v>120</v>
      </c>
      <c r="L7830" t="s">
        <v>10627</v>
      </c>
      <c r="M7830">
        <v>197252583</v>
      </c>
      <c r="N7830" s="1" t="d">
        <v>2014-03-28T14:26:00.00000026542693050</v>
      </c>
      <c r="O7830" t="s">
        <v>386</v>
      </c>
      <c r="P7830" t="s">
        <v>439</v>
      </c>
      <c r="Q7830" t="s">
        <v>28</v>
      </c>
      <c r="R7830" t="s">
        <v>28</v>
      </c>
      <c r="S7830" t="s">
        <v>28</v>
      </c>
      <c r="T7830" t="s">
        <v>28</v>
      </c>
      <c r="U7830" t="s">
        <v>3174</v>
      </c>
      <c r="V7830" t="s">
        <v>3175</v>
      </c>
    </row>
    <row r="7831" spans="1:22" x14ac:dyDescent="0.25">
      <c r="A7831">
        <v>206398889</v>
      </c>
      <c r="B7831" t="str">
        <f t="shared" si="122"/>
        <v>KSOB1704012</v>
      </c>
      <c r="C7831" t="s">
        <v>34057</v>
      </c>
      <c r="D7831" t="s">
        <v>46</v>
      </c>
      <c r="E7831" t="s">
        <v>439</v>
      </c>
      <c r="F7831" t="s">
        <v>28</v>
      </c>
      <c r="G7831" t="s">
        <v>28</v>
      </c>
      <c r="H7831" t="s">
        <v>76</v>
      </c>
      <c r="I7831" t="s">
        <v>34058</v>
      </c>
      <c r="J7831" t="s">
        <v>50</v>
      </c>
      <c r="K7831" t="s">
        <v>120</v>
      </c>
      <c r="L7831" t="s">
        <v>10627</v>
      </c>
      <c r="M7831">
        <v>197249753</v>
      </c>
      <c r="N7831" s="1" t="d">
        <v>2014-03-28T14:26:00.00000026542693050</v>
      </c>
      <c r="O7831" t="s">
        <v>386</v>
      </c>
      <c r="P7831" t="s">
        <v>439</v>
      </c>
      <c r="Q7831" t="s">
        <v>28</v>
      </c>
      <c r="R7831" t="s">
        <v>28</v>
      </c>
      <c r="S7831" t="s">
        <v>28</v>
      </c>
      <c r="T7831" t="s">
        <v>28</v>
      </c>
      <c r="U7831" t="s">
        <v>34059</v>
      </c>
      <c r="V7831" t="s">
        <v>33573</v>
      </c>
    </row>
    <row r="7832" spans="1:22" x14ac:dyDescent="0.25">
      <c r="A7832">
        <v>206398888</v>
      </c>
      <c r="B7832" t="str">
        <f t="shared" si="122"/>
        <v>KSOB1700005</v>
      </c>
      <c r="C7832" t="s">
        <v>34060</v>
      </c>
      <c r="D7832" t="s">
        <v>46</v>
      </c>
      <c r="E7832" t="s">
        <v>439</v>
      </c>
      <c r="F7832" t="s">
        <v>28</v>
      </c>
      <c r="G7832" t="s">
        <v>28</v>
      </c>
      <c r="H7832" t="s">
        <v>76</v>
      </c>
      <c r="I7832" t="s">
        <v>3847</v>
      </c>
      <c r="J7832" t="s">
        <v>50</v>
      </c>
      <c r="K7832" t="s">
        <v>120</v>
      </c>
      <c r="L7832" t="s">
        <v>10627</v>
      </c>
      <c r="M7832">
        <v>197069401</v>
      </c>
      <c r="N7832" s="1" t="d">
        <v>2014-03-28T14:26:00.00000026542693050</v>
      </c>
      <c r="O7832" t="s">
        <v>386</v>
      </c>
      <c r="P7832" t="s">
        <v>439</v>
      </c>
      <c r="Q7832" t="s">
        <v>28</v>
      </c>
      <c r="R7832" t="s">
        <v>28</v>
      </c>
      <c r="S7832" t="s">
        <v>28</v>
      </c>
      <c r="T7832" t="s">
        <v>28</v>
      </c>
      <c r="U7832" t="s">
        <v>3850</v>
      </c>
      <c r="V7832" t="s">
        <v>3851</v>
      </c>
    </row>
    <row r="7833" spans="1:22" x14ac:dyDescent="0.25">
      <c r="A7833">
        <v>206398887</v>
      </c>
      <c r="B7833" t="str">
        <f t="shared" si="122"/>
        <v>KSOB1700004</v>
      </c>
      <c r="C7833" t="s">
        <v>34061</v>
      </c>
      <c r="D7833" t="s">
        <v>46</v>
      </c>
      <c r="E7833" t="s">
        <v>439</v>
      </c>
      <c r="F7833" t="s">
        <v>28</v>
      </c>
      <c r="G7833" t="s">
        <v>28</v>
      </c>
      <c r="H7833" t="s">
        <v>76</v>
      </c>
      <c r="I7833" t="s">
        <v>23101</v>
      </c>
      <c r="J7833" t="s">
        <v>50</v>
      </c>
      <c r="K7833" t="s">
        <v>120</v>
      </c>
      <c r="L7833" t="s">
        <v>10627</v>
      </c>
      <c r="M7833">
        <v>197044143</v>
      </c>
      <c r="N7833" s="1" t="d">
        <v>2014-03-28T14:26:00.00000026542693050</v>
      </c>
      <c r="O7833" t="s">
        <v>386</v>
      </c>
      <c r="P7833" t="s">
        <v>439</v>
      </c>
      <c r="Q7833" t="s">
        <v>28</v>
      </c>
      <c r="R7833" t="s">
        <v>28</v>
      </c>
      <c r="S7833" t="s">
        <v>28</v>
      </c>
      <c r="T7833" t="s">
        <v>28</v>
      </c>
      <c r="U7833" t="s">
        <v>23104</v>
      </c>
      <c r="V7833" t="s">
        <v>23105</v>
      </c>
    </row>
    <row r="7834" spans="1:22" x14ac:dyDescent="0.25">
      <c r="A7834">
        <v>206398886</v>
      </c>
      <c r="B7834" t="str">
        <f t="shared" si="122"/>
        <v>KSOB1700003</v>
      </c>
      <c r="C7834" t="s">
        <v>34062</v>
      </c>
      <c r="D7834" t="s">
        <v>46</v>
      </c>
      <c r="E7834" t="s">
        <v>439</v>
      </c>
      <c r="F7834" t="s">
        <v>28</v>
      </c>
      <c r="G7834" t="s">
        <v>28</v>
      </c>
      <c r="H7834" t="s">
        <v>76</v>
      </c>
      <c r="I7834" t="s">
        <v>20797</v>
      </c>
      <c r="J7834" t="s">
        <v>50</v>
      </c>
      <c r="K7834" t="s">
        <v>120</v>
      </c>
      <c r="L7834" t="s">
        <v>10627</v>
      </c>
      <c r="M7834">
        <v>197081575</v>
      </c>
      <c r="N7834" s="1" t="d">
        <v>2014-03-28T14:26:00.00000026542693050</v>
      </c>
      <c r="O7834" t="s">
        <v>386</v>
      </c>
      <c r="P7834" t="s">
        <v>439</v>
      </c>
      <c r="Q7834" t="s">
        <v>28</v>
      </c>
      <c r="R7834" t="s">
        <v>28</v>
      </c>
      <c r="S7834" t="s">
        <v>28</v>
      </c>
      <c r="T7834" t="s">
        <v>28</v>
      </c>
      <c r="U7834" t="s">
        <v>20799</v>
      </c>
      <c r="V7834" t="s">
        <v>20800</v>
      </c>
    </row>
    <row r="7835" spans="1:22" x14ac:dyDescent="0.25">
      <c r="A7835">
        <v>206398885</v>
      </c>
      <c r="B7835" t="str">
        <f t="shared" si="122"/>
        <v>KSOB1610001</v>
      </c>
      <c r="C7835" t="s">
        <v>34063</v>
      </c>
      <c r="D7835" t="s">
        <v>46</v>
      </c>
      <c r="E7835" t="s">
        <v>439</v>
      </c>
      <c r="F7835" t="s">
        <v>28</v>
      </c>
      <c r="G7835" t="s">
        <v>28</v>
      </c>
      <c r="H7835" t="s">
        <v>76</v>
      </c>
      <c r="I7835" t="s">
        <v>34064</v>
      </c>
      <c r="J7835" t="s">
        <v>50</v>
      </c>
      <c r="K7835" t="s">
        <v>26</v>
      </c>
      <c r="L7835" t="s">
        <v>10627</v>
      </c>
      <c r="M7835">
        <v>195661323</v>
      </c>
      <c r="N7835" s="1" t="d">
        <v>2014-03-28T14:26:00.00000026542693050</v>
      </c>
      <c r="O7835" t="s">
        <v>386</v>
      </c>
      <c r="P7835" t="s">
        <v>439</v>
      </c>
      <c r="Q7835" t="s">
        <v>28</v>
      </c>
      <c r="R7835" t="s">
        <v>28</v>
      </c>
      <c r="S7835" t="s">
        <v>28</v>
      </c>
      <c r="T7835" t="s">
        <v>28</v>
      </c>
      <c r="U7835" t="s">
        <v>34065</v>
      </c>
      <c r="V7835" t="s">
        <v>34066</v>
      </c>
    </row>
    <row r="7836" spans="1:22" x14ac:dyDescent="0.25">
      <c r="A7836">
        <v>206398884</v>
      </c>
      <c r="B7836" t="str">
        <f t="shared" si="122"/>
        <v>KSOB1604280</v>
      </c>
      <c r="C7836" t="s">
        <v>34067</v>
      </c>
      <c r="D7836" t="s">
        <v>46</v>
      </c>
      <c r="E7836" t="s">
        <v>439</v>
      </c>
      <c r="F7836" t="s">
        <v>28</v>
      </c>
      <c r="G7836" t="s">
        <v>28</v>
      </c>
      <c r="H7836" t="s">
        <v>76</v>
      </c>
      <c r="I7836" t="s">
        <v>34068</v>
      </c>
      <c r="J7836" t="s">
        <v>50</v>
      </c>
      <c r="K7836" t="s">
        <v>26</v>
      </c>
      <c r="L7836" t="s">
        <v>10627</v>
      </c>
      <c r="M7836">
        <v>195672665</v>
      </c>
      <c r="N7836" s="1" t="d">
        <v>2014-03-28T14:26:00.00000026542693050</v>
      </c>
      <c r="O7836" t="s">
        <v>386</v>
      </c>
      <c r="P7836" t="s">
        <v>439</v>
      </c>
      <c r="Q7836" t="s">
        <v>28</v>
      </c>
      <c r="R7836" t="s">
        <v>28</v>
      </c>
      <c r="S7836" t="s">
        <v>28</v>
      </c>
      <c r="T7836" t="s">
        <v>28</v>
      </c>
      <c r="U7836" t="s">
        <v>34069</v>
      </c>
      <c r="V7836" t="s">
        <v>34070</v>
      </c>
    </row>
    <row r="7837" spans="1:22" x14ac:dyDescent="0.25">
      <c r="A7837">
        <v>206398883</v>
      </c>
      <c r="B7837" t="str">
        <f t="shared" si="122"/>
        <v>KSOB1600042</v>
      </c>
      <c r="C7837" t="s">
        <v>34071</v>
      </c>
      <c r="D7837" t="s">
        <v>46</v>
      </c>
      <c r="E7837" t="s">
        <v>439</v>
      </c>
      <c r="F7837" t="s">
        <v>28</v>
      </c>
      <c r="G7837" t="s">
        <v>28</v>
      </c>
      <c r="H7837" t="s">
        <v>76</v>
      </c>
      <c r="I7837" t="s">
        <v>24690</v>
      </c>
      <c r="J7837" t="s">
        <v>50</v>
      </c>
      <c r="K7837" t="s">
        <v>26</v>
      </c>
      <c r="L7837" t="s">
        <v>10627</v>
      </c>
      <c r="M7837">
        <v>195562593</v>
      </c>
      <c r="N7837" s="1" t="d">
        <v>2014-03-28T14:26:00.00000026542693050</v>
      </c>
      <c r="O7837" t="s">
        <v>14022</v>
      </c>
      <c r="P7837" t="s">
        <v>439</v>
      </c>
      <c r="Q7837" t="s">
        <v>28</v>
      </c>
      <c r="R7837" t="s">
        <v>28</v>
      </c>
      <c r="S7837" t="s">
        <v>28</v>
      </c>
      <c r="T7837" t="s">
        <v>28</v>
      </c>
      <c r="U7837" t="s">
        <v>24692</v>
      </c>
      <c r="V7837" t="s">
        <v>24693</v>
      </c>
    </row>
    <row r="7838" spans="1:22" x14ac:dyDescent="0.25">
      <c r="A7838">
        <v>206398882</v>
      </c>
      <c r="B7838" t="str">
        <f t="shared" si="122"/>
        <v>KSOB1600005</v>
      </c>
      <c r="C7838" t="s">
        <v>34072</v>
      </c>
      <c r="D7838" t="s">
        <v>46</v>
      </c>
      <c r="E7838" t="s">
        <v>439</v>
      </c>
      <c r="F7838" t="s">
        <v>28</v>
      </c>
      <c r="G7838" t="s">
        <v>28</v>
      </c>
      <c r="H7838" t="s">
        <v>76</v>
      </c>
      <c r="I7838" t="s">
        <v>34073</v>
      </c>
      <c r="J7838" t="s">
        <v>50</v>
      </c>
      <c r="K7838" t="s">
        <v>26</v>
      </c>
      <c r="L7838" t="s">
        <v>10627</v>
      </c>
      <c r="M7838">
        <v>206405420</v>
      </c>
      <c r="N7838" s="1" t="d">
        <v>2014-03-28T14:26:00.00000026542693050</v>
      </c>
      <c r="O7838" t="s">
        <v>386</v>
      </c>
      <c r="P7838" t="s">
        <v>439</v>
      </c>
      <c r="Q7838" t="s">
        <v>28</v>
      </c>
      <c r="R7838" t="s">
        <v>28</v>
      </c>
      <c r="S7838" t="s">
        <v>28</v>
      </c>
      <c r="T7838" t="s">
        <v>28</v>
      </c>
      <c r="U7838" t="s">
        <v>34074</v>
      </c>
      <c r="V7838" t="s">
        <v>34075</v>
      </c>
    </row>
    <row r="7839" spans="1:22" x14ac:dyDescent="0.25">
      <c r="A7839">
        <v>206398881</v>
      </c>
      <c r="B7839" t="str">
        <f t="shared" si="122"/>
        <v>KSOB1600004</v>
      </c>
      <c r="C7839" t="s">
        <v>34076</v>
      </c>
      <c r="D7839" t="s">
        <v>46</v>
      </c>
      <c r="E7839" t="s">
        <v>439</v>
      </c>
      <c r="F7839" t="s">
        <v>28</v>
      </c>
      <c r="G7839" t="s">
        <v>28</v>
      </c>
      <c r="H7839" t="s">
        <v>76</v>
      </c>
      <c r="I7839" t="s">
        <v>34077</v>
      </c>
      <c r="J7839" t="s">
        <v>50</v>
      </c>
      <c r="K7839" t="s">
        <v>28</v>
      </c>
      <c r="L7839" t="s">
        <v>10627</v>
      </c>
      <c r="M7839">
        <v>204246927</v>
      </c>
      <c r="N7839" s="1" t="d">
        <v>2014-03-28T14:26:00.00000026542693050</v>
      </c>
      <c r="O7839" t="s">
        <v>386</v>
      </c>
      <c r="P7839" t="s">
        <v>439</v>
      </c>
      <c r="Q7839" t="s">
        <v>28</v>
      </c>
      <c r="R7839" t="s">
        <v>28</v>
      </c>
      <c r="S7839" t="s">
        <v>28</v>
      </c>
      <c r="T7839" t="s">
        <v>28</v>
      </c>
      <c r="U7839" t="s">
        <v>34078</v>
      </c>
      <c r="V7839" t="s">
        <v>34079</v>
      </c>
    </row>
    <row r="7840" spans="1:22" x14ac:dyDescent="0.25">
      <c r="A7840">
        <v>206398880</v>
      </c>
      <c r="B7840" t="str">
        <f t="shared" si="122"/>
        <v>KSOB15753</v>
      </c>
      <c r="C7840" t="s">
        <v>34080</v>
      </c>
      <c r="D7840" t="s">
        <v>46</v>
      </c>
      <c r="E7840" t="s">
        <v>439</v>
      </c>
      <c r="F7840" t="s">
        <v>28</v>
      </c>
      <c r="G7840" t="s">
        <v>28</v>
      </c>
      <c r="H7840" t="s">
        <v>76</v>
      </c>
      <c r="I7840" t="s">
        <v>34081</v>
      </c>
      <c r="J7840" t="s">
        <v>50</v>
      </c>
      <c r="K7840" t="s">
        <v>42</v>
      </c>
      <c r="L7840" t="s">
        <v>10627</v>
      </c>
      <c r="M7840">
        <v>196618145</v>
      </c>
      <c r="N7840" s="1" t="d">
        <v>2014-03-28T14:26:00.00000026542693050</v>
      </c>
      <c r="O7840" t="s">
        <v>386</v>
      </c>
      <c r="P7840" t="s">
        <v>439</v>
      </c>
      <c r="Q7840" t="s">
        <v>28</v>
      </c>
      <c r="R7840" t="s">
        <v>28</v>
      </c>
      <c r="S7840" t="s">
        <v>28</v>
      </c>
      <c r="T7840" t="s">
        <v>28</v>
      </c>
      <c r="U7840" t="s">
        <v>34082</v>
      </c>
      <c r="V7840" t="s">
        <v>34083</v>
      </c>
    </row>
    <row r="7841" spans="1:22" x14ac:dyDescent="0.25">
      <c r="A7841">
        <v>206398879</v>
      </c>
      <c r="B7841" t="str">
        <f t="shared" si="122"/>
        <v>KSOB15513</v>
      </c>
      <c r="C7841" t="s">
        <v>34084</v>
      </c>
      <c r="D7841" t="s">
        <v>46</v>
      </c>
      <c r="E7841" t="s">
        <v>439</v>
      </c>
      <c r="F7841" t="s">
        <v>28</v>
      </c>
      <c r="G7841" t="s">
        <v>28</v>
      </c>
      <c r="H7841" t="s">
        <v>76</v>
      </c>
      <c r="I7841" t="s">
        <v>24274</v>
      </c>
      <c r="J7841" t="s">
        <v>50</v>
      </c>
      <c r="K7841" t="s">
        <v>61</v>
      </c>
      <c r="L7841" t="s">
        <v>10627</v>
      </c>
      <c r="M7841">
        <v>196617436</v>
      </c>
      <c r="N7841" s="1" t="d">
        <v>2014-03-28T14:26:00.00000026542693050</v>
      </c>
      <c r="O7841" t="s">
        <v>386</v>
      </c>
      <c r="P7841" t="s">
        <v>439</v>
      </c>
      <c r="Q7841" t="s">
        <v>28</v>
      </c>
      <c r="R7841" t="s">
        <v>28</v>
      </c>
      <c r="S7841" t="s">
        <v>28</v>
      </c>
      <c r="T7841" t="s">
        <v>28</v>
      </c>
      <c r="U7841" t="s">
        <v>24276</v>
      </c>
      <c r="V7841" t="s">
        <v>24277</v>
      </c>
    </row>
    <row r="7842" spans="1:22" x14ac:dyDescent="0.25">
      <c r="A7842">
        <v>206398878</v>
      </c>
      <c r="B7842" t="str">
        <f t="shared" si="122"/>
        <v>KSOB1527003</v>
      </c>
      <c r="C7842" t="s">
        <v>34085</v>
      </c>
      <c r="D7842" t="s">
        <v>46</v>
      </c>
      <c r="E7842" t="s">
        <v>439</v>
      </c>
      <c r="F7842" t="s">
        <v>28</v>
      </c>
      <c r="G7842" t="s">
        <v>28</v>
      </c>
      <c r="H7842" t="s">
        <v>76</v>
      </c>
      <c r="I7842" t="s">
        <v>34086</v>
      </c>
      <c r="J7842" t="s">
        <v>50</v>
      </c>
      <c r="K7842" t="s">
        <v>407</v>
      </c>
      <c r="L7842" t="s">
        <v>10627</v>
      </c>
      <c r="M7842">
        <v>204269077</v>
      </c>
      <c r="N7842" s="1" t="d">
        <v>2014-03-28T14:26:00.00000026542693050</v>
      </c>
      <c r="O7842" t="s">
        <v>386</v>
      </c>
      <c r="P7842" t="s">
        <v>439</v>
      </c>
      <c r="Q7842" t="s">
        <v>28</v>
      </c>
      <c r="R7842" t="s">
        <v>28</v>
      </c>
      <c r="S7842" t="s">
        <v>28</v>
      </c>
      <c r="T7842" t="s">
        <v>28</v>
      </c>
      <c r="U7842" t="s">
        <v>34087</v>
      </c>
      <c r="V7842" t="s">
        <v>16636</v>
      </c>
    </row>
    <row r="7843" spans="1:22" x14ac:dyDescent="0.25">
      <c r="A7843">
        <v>206398877</v>
      </c>
      <c r="B7843" t="str">
        <f t="shared" si="122"/>
        <v>KSOB1527002</v>
      </c>
      <c r="C7843" t="s">
        <v>34088</v>
      </c>
      <c r="D7843" t="s">
        <v>46</v>
      </c>
      <c r="E7843" t="s">
        <v>439</v>
      </c>
      <c r="F7843" t="s">
        <v>28</v>
      </c>
      <c r="G7843" t="s">
        <v>28</v>
      </c>
      <c r="H7843" t="s">
        <v>76</v>
      </c>
      <c r="I7843" t="s">
        <v>34089</v>
      </c>
      <c r="J7843" t="s">
        <v>50</v>
      </c>
      <c r="K7843" t="s">
        <v>407</v>
      </c>
      <c r="L7843" t="s">
        <v>10627</v>
      </c>
      <c r="M7843">
        <v>197047591</v>
      </c>
      <c r="N7843" s="1" t="d">
        <v>2014-03-28T14:26:00.00000026542693050</v>
      </c>
      <c r="O7843" t="s">
        <v>386</v>
      </c>
      <c r="P7843" t="s">
        <v>439</v>
      </c>
      <c r="Q7843" t="s">
        <v>28</v>
      </c>
      <c r="R7843" t="s">
        <v>28</v>
      </c>
      <c r="S7843" t="s">
        <v>28</v>
      </c>
      <c r="T7843" t="s">
        <v>28</v>
      </c>
      <c r="U7843" t="s">
        <v>34090</v>
      </c>
      <c r="V7843" t="s">
        <v>34091</v>
      </c>
    </row>
    <row r="7844" spans="1:22" x14ac:dyDescent="0.25">
      <c r="A7844">
        <v>206398876</v>
      </c>
      <c r="B7844" t="str">
        <f t="shared" si="122"/>
        <v>KSOB1527001</v>
      </c>
      <c r="C7844" t="s">
        <v>34092</v>
      </c>
      <c r="D7844" t="s">
        <v>46</v>
      </c>
      <c r="E7844" t="s">
        <v>439</v>
      </c>
      <c r="F7844" t="s">
        <v>28</v>
      </c>
      <c r="G7844" t="s">
        <v>28</v>
      </c>
      <c r="H7844" t="s">
        <v>76</v>
      </c>
      <c r="I7844" t="s">
        <v>34093</v>
      </c>
      <c r="J7844" t="s">
        <v>50</v>
      </c>
      <c r="K7844" t="s">
        <v>407</v>
      </c>
      <c r="L7844" t="s">
        <v>10627</v>
      </c>
      <c r="M7844">
        <v>197013797</v>
      </c>
      <c r="N7844" s="1" t="d">
        <v>2014-03-28T14:26:00.00000026542693050</v>
      </c>
      <c r="O7844" t="s">
        <v>386</v>
      </c>
      <c r="P7844" t="s">
        <v>439</v>
      </c>
      <c r="Q7844" t="s">
        <v>28</v>
      </c>
      <c r="R7844" t="s">
        <v>28</v>
      </c>
      <c r="S7844" t="s">
        <v>28</v>
      </c>
      <c r="T7844" t="s">
        <v>28</v>
      </c>
      <c r="U7844" t="s">
        <v>34094</v>
      </c>
      <c r="V7844" t="s">
        <v>34095</v>
      </c>
    </row>
    <row r="7845" spans="1:22" x14ac:dyDescent="0.25">
      <c r="A7845">
        <v>206398875</v>
      </c>
      <c r="B7845" t="str">
        <f t="shared" si="122"/>
        <v>KSOB1525014</v>
      </c>
      <c r="C7845" t="s">
        <v>34096</v>
      </c>
      <c r="D7845" t="s">
        <v>46</v>
      </c>
      <c r="E7845" t="s">
        <v>439</v>
      </c>
      <c r="F7845" t="s">
        <v>28</v>
      </c>
      <c r="G7845" t="s">
        <v>28</v>
      </c>
      <c r="H7845" t="s">
        <v>76</v>
      </c>
      <c r="I7845" t="s">
        <v>34097</v>
      </c>
      <c r="J7845" t="s">
        <v>50</v>
      </c>
      <c r="K7845" t="s">
        <v>407</v>
      </c>
      <c r="L7845" t="s">
        <v>10627</v>
      </c>
      <c r="M7845">
        <v>195592741</v>
      </c>
      <c r="N7845" s="1" t="d">
        <v>2014-03-28T14:26:00.00000026542693050</v>
      </c>
      <c r="O7845" t="s">
        <v>14022</v>
      </c>
      <c r="P7845" t="s">
        <v>439</v>
      </c>
      <c r="Q7845" t="s">
        <v>28</v>
      </c>
      <c r="R7845" t="s">
        <v>28</v>
      </c>
      <c r="S7845" t="s">
        <v>28</v>
      </c>
      <c r="T7845" t="s">
        <v>28</v>
      </c>
      <c r="U7845" t="s">
        <v>34098</v>
      </c>
      <c r="V7845" t="s">
        <v>34099</v>
      </c>
    </row>
    <row r="7846" spans="1:22" x14ac:dyDescent="0.25">
      <c r="A7846">
        <v>206398874</v>
      </c>
      <c r="B7846" t="str">
        <f t="shared" si="122"/>
        <v>KSOB1516194</v>
      </c>
      <c r="C7846" t="s">
        <v>34100</v>
      </c>
      <c r="D7846" t="s">
        <v>46</v>
      </c>
      <c r="E7846" t="s">
        <v>439</v>
      </c>
      <c r="F7846" t="s">
        <v>28</v>
      </c>
      <c r="G7846" t="s">
        <v>28</v>
      </c>
      <c r="H7846" t="s">
        <v>76</v>
      </c>
      <c r="I7846" t="s">
        <v>34101</v>
      </c>
      <c r="J7846" t="s">
        <v>50</v>
      </c>
      <c r="K7846" t="s">
        <v>407</v>
      </c>
      <c r="L7846" t="s">
        <v>10627</v>
      </c>
      <c r="M7846">
        <v>197037679</v>
      </c>
      <c r="N7846" s="1" t="d">
        <v>2014-03-28T14:26:00.00000026542693050</v>
      </c>
      <c r="O7846" t="s">
        <v>386</v>
      </c>
      <c r="P7846" t="s">
        <v>439</v>
      </c>
      <c r="Q7846" t="s">
        <v>28</v>
      </c>
      <c r="R7846" t="s">
        <v>28</v>
      </c>
      <c r="S7846" t="s">
        <v>28</v>
      </c>
      <c r="T7846" t="s">
        <v>28</v>
      </c>
      <c r="U7846" t="s">
        <v>34102</v>
      </c>
      <c r="V7846" t="s">
        <v>34103</v>
      </c>
    </row>
    <row r="7847" spans="1:22" x14ac:dyDescent="0.25">
      <c r="A7847">
        <v>206398873</v>
      </c>
      <c r="B7847" t="str">
        <f t="shared" si="122"/>
        <v>KSOB1505002</v>
      </c>
      <c r="C7847" t="s">
        <v>34104</v>
      </c>
      <c r="D7847" t="s">
        <v>46</v>
      </c>
      <c r="E7847" t="s">
        <v>439</v>
      </c>
      <c r="F7847" t="s">
        <v>28</v>
      </c>
      <c r="G7847" t="s">
        <v>28</v>
      </c>
      <c r="H7847" t="s">
        <v>76</v>
      </c>
      <c r="I7847" t="s">
        <v>13323</v>
      </c>
      <c r="J7847" t="s">
        <v>50</v>
      </c>
      <c r="K7847" t="s">
        <v>407</v>
      </c>
      <c r="L7847" t="s">
        <v>10627</v>
      </c>
      <c r="M7847">
        <v>197249577</v>
      </c>
      <c r="N7847" s="1" t="d">
        <v>2014-03-28T14:26:00.00000026542693050</v>
      </c>
      <c r="O7847" t="s">
        <v>386</v>
      </c>
      <c r="P7847" t="s">
        <v>439</v>
      </c>
      <c r="Q7847" t="s">
        <v>28</v>
      </c>
      <c r="R7847" t="s">
        <v>28</v>
      </c>
      <c r="S7847" t="s">
        <v>28</v>
      </c>
      <c r="T7847" t="s">
        <v>28</v>
      </c>
      <c r="U7847" t="s">
        <v>13327</v>
      </c>
      <c r="V7847" t="s">
        <v>13328</v>
      </c>
    </row>
    <row r="7848" spans="1:22" x14ac:dyDescent="0.25">
      <c r="A7848">
        <v>206398872</v>
      </c>
      <c r="B7848" t="str">
        <f t="shared" si="122"/>
        <v>KSOB1505001</v>
      </c>
      <c r="C7848" t="s">
        <v>34105</v>
      </c>
      <c r="D7848" t="s">
        <v>46</v>
      </c>
      <c r="E7848" t="s">
        <v>439</v>
      </c>
      <c r="F7848" t="s">
        <v>28</v>
      </c>
      <c r="G7848" t="s">
        <v>28</v>
      </c>
      <c r="H7848" t="s">
        <v>76</v>
      </c>
      <c r="I7848" t="s">
        <v>19155</v>
      </c>
      <c r="J7848" t="s">
        <v>50</v>
      </c>
      <c r="K7848" t="s">
        <v>407</v>
      </c>
      <c r="L7848" t="s">
        <v>10627</v>
      </c>
      <c r="M7848">
        <v>195570787</v>
      </c>
      <c r="N7848" s="1" t="d">
        <v>2014-03-28T14:26:00.00000026542693050</v>
      </c>
      <c r="O7848" t="s">
        <v>386</v>
      </c>
      <c r="P7848" t="s">
        <v>439</v>
      </c>
      <c r="Q7848" t="s">
        <v>28</v>
      </c>
      <c r="R7848" t="s">
        <v>28</v>
      </c>
      <c r="S7848" t="s">
        <v>28</v>
      </c>
      <c r="T7848" t="s">
        <v>28</v>
      </c>
      <c r="U7848" t="s">
        <v>19158</v>
      </c>
      <c r="V7848" t="s">
        <v>19159</v>
      </c>
    </row>
    <row r="7849" spans="1:22" x14ac:dyDescent="0.25">
      <c r="A7849">
        <v>206398871</v>
      </c>
      <c r="B7849" t="str">
        <f t="shared" si="122"/>
        <v>KSOB1500240</v>
      </c>
      <c r="C7849" t="s">
        <v>34106</v>
      </c>
      <c r="D7849" t="s">
        <v>46</v>
      </c>
      <c r="E7849" t="s">
        <v>439</v>
      </c>
      <c r="F7849" t="s">
        <v>28</v>
      </c>
      <c r="G7849" t="s">
        <v>28</v>
      </c>
      <c r="H7849" t="s">
        <v>76</v>
      </c>
      <c r="I7849" t="s">
        <v>34107</v>
      </c>
      <c r="J7849" t="s">
        <v>50</v>
      </c>
      <c r="K7849" t="s">
        <v>407</v>
      </c>
      <c r="L7849" t="s">
        <v>10627</v>
      </c>
      <c r="M7849">
        <v>197094619</v>
      </c>
      <c r="N7849" s="1" t="d">
        <v>2014-03-28T14:26:00.00000026542693050</v>
      </c>
      <c r="O7849" t="s">
        <v>386</v>
      </c>
      <c r="P7849" t="s">
        <v>439</v>
      </c>
      <c r="Q7849" t="s">
        <v>28</v>
      </c>
      <c r="R7849" t="s">
        <v>28</v>
      </c>
      <c r="S7849" t="s">
        <v>28</v>
      </c>
      <c r="T7849" t="s">
        <v>28</v>
      </c>
      <c r="U7849" t="s">
        <v>34108</v>
      </c>
      <c r="V7849" t="s">
        <v>34109</v>
      </c>
    </row>
    <row r="7850" spans="1:22" x14ac:dyDescent="0.25">
      <c r="A7850">
        <v>206398870</v>
      </c>
      <c r="B7850" t="str">
        <f t="shared" si="122"/>
        <v>KSOB1500094</v>
      </c>
      <c r="C7850" t="s">
        <v>34110</v>
      </c>
      <c r="D7850" t="s">
        <v>46</v>
      </c>
      <c r="E7850" t="s">
        <v>439</v>
      </c>
      <c r="F7850" t="s">
        <v>28</v>
      </c>
      <c r="G7850" t="s">
        <v>28</v>
      </c>
      <c r="H7850" t="s">
        <v>76</v>
      </c>
      <c r="I7850" t="s">
        <v>24788</v>
      </c>
      <c r="J7850" t="s">
        <v>50</v>
      </c>
      <c r="K7850" t="s">
        <v>407</v>
      </c>
      <c r="L7850" t="s">
        <v>10627</v>
      </c>
      <c r="M7850">
        <v>195522643</v>
      </c>
      <c r="N7850" s="1" t="d">
        <v>2014-03-28T14:26:00.00000026542693050</v>
      </c>
      <c r="O7850" t="s">
        <v>386</v>
      </c>
      <c r="P7850" t="s">
        <v>439</v>
      </c>
      <c r="Q7850" t="s">
        <v>28</v>
      </c>
      <c r="R7850" t="s">
        <v>28</v>
      </c>
      <c r="S7850" t="s">
        <v>28</v>
      </c>
      <c r="T7850" t="s">
        <v>28</v>
      </c>
      <c r="U7850" t="s">
        <v>24790</v>
      </c>
      <c r="V7850" t="s">
        <v>24791</v>
      </c>
    </row>
    <row r="7851" spans="1:22" x14ac:dyDescent="0.25">
      <c r="A7851">
        <v>206398869</v>
      </c>
      <c r="B7851" t="str">
        <f t="shared" si="122"/>
        <v>KSOB1500028</v>
      </c>
      <c r="C7851" t="s">
        <v>34111</v>
      </c>
      <c r="D7851" t="s">
        <v>46</v>
      </c>
      <c r="E7851" t="s">
        <v>439</v>
      </c>
      <c r="F7851" t="s">
        <v>28</v>
      </c>
      <c r="G7851" t="s">
        <v>28</v>
      </c>
      <c r="H7851" t="s">
        <v>76</v>
      </c>
      <c r="I7851" t="s">
        <v>34112</v>
      </c>
      <c r="J7851" t="s">
        <v>50</v>
      </c>
      <c r="K7851" t="s">
        <v>407</v>
      </c>
      <c r="L7851" t="s">
        <v>10627</v>
      </c>
      <c r="M7851">
        <v>197024611</v>
      </c>
      <c r="N7851" s="1" t="d">
        <v>2014-03-28T14:26:00.00000026542693050</v>
      </c>
      <c r="O7851" t="s">
        <v>386</v>
      </c>
      <c r="P7851" t="s">
        <v>439</v>
      </c>
      <c r="Q7851" t="s">
        <v>28</v>
      </c>
      <c r="R7851" t="s">
        <v>28</v>
      </c>
      <c r="S7851" t="s">
        <v>28</v>
      </c>
      <c r="T7851" t="s">
        <v>28</v>
      </c>
      <c r="U7851" t="s">
        <v>5552</v>
      </c>
      <c r="V7851" t="s">
        <v>5553</v>
      </c>
    </row>
    <row r="7852" spans="1:22" x14ac:dyDescent="0.25">
      <c r="A7852">
        <v>206398868</v>
      </c>
      <c r="B7852" t="str">
        <f t="shared" si="122"/>
        <v>KSOB1500020</v>
      </c>
      <c r="C7852" t="s">
        <v>34113</v>
      </c>
      <c r="D7852" t="s">
        <v>46</v>
      </c>
      <c r="E7852" t="s">
        <v>439</v>
      </c>
      <c r="F7852" t="s">
        <v>28</v>
      </c>
      <c r="G7852" t="s">
        <v>28</v>
      </c>
      <c r="H7852" t="s">
        <v>76</v>
      </c>
      <c r="I7852" t="s">
        <v>8873</v>
      </c>
      <c r="J7852" t="s">
        <v>50</v>
      </c>
      <c r="K7852" t="s">
        <v>407</v>
      </c>
      <c r="L7852" t="s">
        <v>10627</v>
      </c>
      <c r="M7852">
        <v>196622316</v>
      </c>
      <c r="N7852" s="1" t="d">
        <v>2014-03-28T14:26:00.00000026542693050</v>
      </c>
      <c r="O7852" t="s">
        <v>386</v>
      </c>
      <c r="P7852" t="s">
        <v>439</v>
      </c>
      <c r="Q7852" t="s">
        <v>28</v>
      </c>
      <c r="R7852" t="s">
        <v>28</v>
      </c>
      <c r="S7852" t="s">
        <v>28</v>
      </c>
      <c r="T7852" t="s">
        <v>28</v>
      </c>
      <c r="U7852" t="s">
        <v>8875</v>
      </c>
      <c r="V7852" t="s">
        <v>8876</v>
      </c>
    </row>
    <row r="7853" spans="1:22" x14ac:dyDescent="0.25">
      <c r="A7853">
        <v>206398867</v>
      </c>
      <c r="B7853" t="str">
        <f t="shared" si="122"/>
        <v>KSOB1500019</v>
      </c>
      <c r="C7853" t="s">
        <v>34114</v>
      </c>
      <c r="D7853" t="s">
        <v>46</v>
      </c>
      <c r="E7853" t="s">
        <v>439</v>
      </c>
      <c r="F7853" t="s">
        <v>28</v>
      </c>
      <c r="G7853" t="s">
        <v>28</v>
      </c>
      <c r="H7853" t="s">
        <v>76</v>
      </c>
      <c r="I7853" t="s">
        <v>30038</v>
      </c>
      <c r="J7853" t="s">
        <v>50</v>
      </c>
      <c r="K7853" t="s">
        <v>407</v>
      </c>
      <c r="L7853" t="s">
        <v>10627</v>
      </c>
      <c r="M7853">
        <v>195592733</v>
      </c>
      <c r="N7853" s="1" t="d">
        <v>2014-03-28T14:26:00.00000026542693050</v>
      </c>
      <c r="O7853" t="s">
        <v>386</v>
      </c>
      <c r="P7853" t="s">
        <v>439</v>
      </c>
      <c r="Q7853" t="s">
        <v>28</v>
      </c>
      <c r="R7853" t="s">
        <v>28</v>
      </c>
      <c r="S7853" t="s">
        <v>28</v>
      </c>
      <c r="T7853" t="s">
        <v>28</v>
      </c>
      <c r="U7853" t="s">
        <v>30041</v>
      </c>
      <c r="V7853" t="s">
        <v>30042</v>
      </c>
    </row>
    <row r="7854" spans="1:22" x14ac:dyDescent="0.25">
      <c r="A7854">
        <v>206398866</v>
      </c>
      <c r="B7854" t="str">
        <f t="shared" si="122"/>
        <v>KSOB1500018</v>
      </c>
      <c r="C7854" t="s">
        <v>34115</v>
      </c>
      <c r="D7854" t="s">
        <v>46</v>
      </c>
      <c r="E7854" t="s">
        <v>439</v>
      </c>
      <c r="F7854" t="s">
        <v>28</v>
      </c>
      <c r="G7854" t="s">
        <v>28</v>
      </c>
      <c r="H7854" t="s">
        <v>76</v>
      </c>
      <c r="I7854" t="s">
        <v>13449</v>
      </c>
      <c r="J7854" t="s">
        <v>50</v>
      </c>
      <c r="K7854" t="s">
        <v>407</v>
      </c>
      <c r="L7854" t="s">
        <v>10627</v>
      </c>
      <c r="M7854">
        <v>195642001</v>
      </c>
      <c r="N7854" s="1" t="d">
        <v>2014-03-28T14:26:00.00000026542693050</v>
      </c>
      <c r="O7854" t="s">
        <v>386</v>
      </c>
      <c r="P7854" t="s">
        <v>439</v>
      </c>
      <c r="Q7854" t="s">
        <v>28</v>
      </c>
      <c r="R7854" t="s">
        <v>28</v>
      </c>
      <c r="S7854" t="s">
        <v>28</v>
      </c>
      <c r="T7854" t="s">
        <v>28</v>
      </c>
      <c r="U7854" t="s">
        <v>13452</v>
      </c>
      <c r="V7854" t="s">
        <v>13453</v>
      </c>
    </row>
    <row r="7855" spans="1:22" x14ac:dyDescent="0.25">
      <c r="A7855">
        <v>206398865</v>
      </c>
      <c r="B7855" t="str">
        <f t="shared" si="122"/>
        <v>KSOB1500017</v>
      </c>
      <c r="C7855" t="s">
        <v>34116</v>
      </c>
      <c r="D7855" t="s">
        <v>46</v>
      </c>
      <c r="E7855" t="s">
        <v>439</v>
      </c>
      <c r="F7855" t="s">
        <v>28</v>
      </c>
      <c r="G7855" t="s">
        <v>28</v>
      </c>
      <c r="H7855" t="s">
        <v>76</v>
      </c>
      <c r="I7855" t="s">
        <v>846</v>
      </c>
      <c r="J7855" t="s">
        <v>50</v>
      </c>
      <c r="K7855" t="s">
        <v>407</v>
      </c>
      <c r="L7855" t="s">
        <v>10627</v>
      </c>
      <c r="M7855">
        <v>197014779</v>
      </c>
      <c r="N7855" s="1" t="d">
        <v>2014-03-28T14:26:00.00000026542693050</v>
      </c>
      <c r="O7855" t="s">
        <v>386</v>
      </c>
      <c r="P7855" t="s">
        <v>439</v>
      </c>
      <c r="Q7855" t="s">
        <v>28</v>
      </c>
      <c r="R7855" t="s">
        <v>28</v>
      </c>
      <c r="S7855" t="s">
        <v>28</v>
      </c>
      <c r="T7855" t="s">
        <v>28</v>
      </c>
      <c r="U7855" t="s">
        <v>848</v>
      </c>
      <c r="V7855" t="s">
        <v>849</v>
      </c>
    </row>
    <row r="7856" spans="1:22" x14ac:dyDescent="0.25">
      <c r="A7856">
        <v>206398864</v>
      </c>
      <c r="B7856" t="str">
        <f t="shared" si="122"/>
        <v>KSOB1500016</v>
      </c>
      <c r="C7856" t="s">
        <v>34117</v>
      </c>
      <c r="D7856" t="s">
        <v>46</v>
      </c>
      <c r="E7856" t="s">
        <v>439</v>
      </c>
      <c r="F7856" t="s">
        <v>28</v>
      </c>
      <c r="G7856" t="s">
        <v>28</v>
      </c>
      <c r="H7856" t="s">
        <v>76</v>
      </c>
      <c r="I7856" t="s">
        <v>34118</v>
      </c>
      <c r="J7856" t="s">
        <v>50</v>
      </c>
      <c r="K7856" t="s">
        <v>407</v>
      </c>
      <c r="L7856" t="s">
        <v>10627</v>
      </c>
      <c r="M7856">
        <v>195618485</v>
      </c>
      <c r="N7856" s="1" t="d">
        <v>2014-03-28T14:26:00.00000026542693050</v>
      </c>
      <c r="O7856" t="s">
        <v>386</v>
      </c>
      <c r="P7856" t="s">
        <v>439</v>
      </c>
      <c r="Q7856" t="s">
        <v>28</v>
      </c>
      <c r="R7856" t="s">
        <v>28</v>
      </c>
      <c r="S7856" t="s">
        <v>28</v>
      </c>
      <c r="T7856" t="s">
        <v>28</v>
      </c>
      <c r="U7856" t="s">
        <v>34119</v>
      </c>
      <c r="V7856" t="s">
        <v>33587</v>
      </c>
    </row>
    <row r="7857" spans="1:22" x14ac:dyDescent="0.25">
      <c r="A7857">
        <v>206398863</v>
      </c>
      <c r="B7857" t="str">
        <f t="shared" si="122"/>
        <v>KSOB1500015</v>
      </c>
      <c r="C7857" t="s">
        <v>34120</v>
      </c>
      <c r="D7857" t="s">
        <v>46</v>
      </c>
      <c r="E7857" t="s">
        <v>439</v>
      </c>
      <c r="F7857" t="s">
        <v>28</v>
      </c>
      <c r="G7857" t="s">
        <v>28</v>
      </c>
      <c r="H7857" t="s">
        <v>76</v>
      </c>
      <c r="I7857" t="s">
        <v>13354</v>
      </c>
      <c r="J7857" t="s">
        <v>50</v>
      </c>
      <c r="K7857" t="s">
        <v>407</v>
      </c>
      <c r="L7857" t="s">
        <v>10627</v>
      </c>
      <c r="M7857">
        <v>204269050</v>
      </c>
      <c r="N7857" s="1" t="d">
        <v>2014-03-28T14:26:00.00000026542693050</v>
      </c>
      <c r="O7857" t="s">
        <v>386</v>
      </c>
      <c r="P7857" t="s">
        <v>439</v>
      </c>
      <c r="Q7857" t="s">
        <v>28</v>
      </c>
      <c r="R7857" t="s">
        <v>28</v>
      </c>
      <c r="S7857" t="s">
        <v>28</v>
      </c>
      <c r="T7857" t="s">
        <v>28</v>
      </c>
      <c r="U7857" t="s">
        <v>13357</v>
      </c>
      <c r="V7857" t="s">
        <v>13358</v>
      </c>
    </row>
    <row r="7858" spans="1:22" x14ac:dyDescent="0.25">
      <c r="A7858">
        <v>206398862</v>
      </c>
      <c r="B7858" t="str">
        <f t="shared" si="122"/>
        <v>KSOB1500014</v>
      </c>
      <c r="C7858" t="s">
        <v>34121</v>
      </c>
      <c r="D7858" t="s">
        <v>46</v>
      </c>
      <c r="E7858" t="s">
        <v>439</v>
      </c>
      <c r="F7858" t="s">
        <v>28</v>
      </c>
      <c r="G7858" t="s">
        <v>28</v>
      </c>
      <c r="H7858" t="s">
        <v>76</v>
      </c>
      <c r="I7858" t="s">
        <v>21021</v>
      </c>
      <c r="J7858" t="s">
        <v>50</v>
      </c>
      <c r="K7858" t="s">
        <v>407</v>
      </c>
      <c r="L7858" t="s">
        <v>10627</v>
      </c>
      <c r="M7858">
        <v>197007427</v>
      </c>
      <c r="N7858" s="1" t="d">
        <v>2014-03-28T14:26:00.00000026542693050</v>
      </c>
      <c r="O7858" t="s">
        <v>386</v>
      </c>
      <c r="P7858" t="s">
        <v>439</v>
      </c>
      <c r="Q7858" t="s">
        <v>28</v>
      </c>
      <c r="R7858" t="s">
        <v>28</v>
      </c>
      <c r="S7858" t="s">
        <v>28</v>
      </c>
      <c r="T7858" t="s">
        <v>28</v>
      </c>
      <c r="U7858" t="s">
        <v>21023</v>
      </c>
      <c r="V7858" t="s">
        <v>21024</v>
      </c>
    </row>
    <row r="7859" spans="1:22" x14ac:dyDescent="0.25">
      <c r="A7859">
        <v>206398861</v>
      </c>
      <c r="B7859" t="str">
        <f t="shared" si="122"/>
        <v>KSOB1500013</v>
      </c>
      <c r="C7859" t="s">
        <v>34122</v>
      </c>
      <c r="D7859" t="s">
        <v>46</v>
      </c>
      <c r="E7859" t="s">
        <v>439</v>
      </c>
      <c r="F7859" t="s">
        <v>28</v>
      </c>
      <c r="G7859" t="s">
        <v>28</v>
      </c>
      <c r="H7859" t="s">
        <v>76</v>
      </c>
      <c r="I7859" t="s">
        <v>20998</v>
      </c>
      <c r="J7859" t="s">
        <v>50</v>
      </c>
      <c r="K7859" t="s">
        <v>407</v>
      </c>
      <c r="L7859" t="s">
        <v>27</v>
      </c>
      <c r="M7859">
        <v>196618452</v>
      </c>
      <c r="N7859" s="1" t="d">
        <v>2014-03-28T14:26:00.00000026542693050</v>
      </c>
      <c r="O7859" t="s">
        <v>14022</v>
      </c>
      <c r="P7859" t="s">
        <v>439</v>
      </c>
      <c r="Q7859" t="s">
        <v>28</v>
      </c>
      <c r="R7859" t="s">
        <v>28</v>
      </c>
      <c r="S7859" t="s">
        <v>28</v>
      </c>
      <c r="T7859" t="s">
        <v>28</v>
      </c>
      <c r="U7859" t="s">
        <v>21001</v>
      </c>
      <c r="V7859" t="s">
        <v>12568</v>
      </c>
    </row>
    <row r="7860" spans="1:22" x14ac:dyDescent="0.25">
      <c r="A7860">
        <v>206398860</v>
      </c>
      <c r="B7860" t="str">
        <f t="shared" si="122"/>
        <v>KSOB1500012</v>
      </c>
      <c r="C7860" t="s">
        <v>34123</v>
      </c>
      <c r="D7860" t="s">
        <v>46</v>
      </c>
      <c r="E7860" t="s">
        <v>439</v>
      </c>
      <c r="F7860" t="s">
        <v>28</v>
      </c>
      <c r="G7860" t="s">
        <v>28</v>
      </c>
      <c r="H7860" t="s">
        <v>76</v>
      </c>
      <c r="I7860" t="s">
        <v>13354</v>
      </c>
      <c r="J7860" t="s">
        <v>50</v>
      </c>
      <c r="K7860" t="s">
        <v>407</v>
      </c>
      <c r="L7860" t="s">
        <v>10627</v>
      </c>
      <c r="M7860">
        <v>204269050</v>
      </c>
      <c r="N7860" s="1" t="d">
        <v>2014-03-28T14:26:00.00000026542693050</v>
      </c>
      <c r="O7860" t="s">
        <v>386</v>
      </c>
      <c r="P7860" t="s">
        <v>439</v>
      </c>
      <c r="Q7860" t="s">
        <v>28</v>
      </c>
      <c r="R7860" t="s">
        <v>28</v>
      </c>
      <c r="S7860" t="s">
        <v>28</v>
      </c>
      <c r="T7860" t="s">
        <v>28</v>
      </c>
      <c r="U7860" t="s">
        <v>13357</v>
      </c>
      <c r="V7860" t="s">
        <v>13358</v>
      </c>
    </row>
    <row r="7861" spans="1:22" x14ac:dyDescent="0.25">
      <c r="A7861">
        <v>206398859</v>
      </c>
      <c r="B7861" t="str">
        <f t="shared" si="122"/>
        <v>KSOB1500011</v>
      </c>
      <c r="C7861" t="s">
        <v>34124</v>
      </c>
      <c r="D7861" t="s">
        <v>46</v>
      </c>
      <c r="E7861" t="s">
        <v>439</v>
      </c>
      <c r="F7861" t="s">
        <v>28</v>
      </c>
      <c r="G7861" t="s">
        <v>28</v>
      </c>
      <c r="H7861" t="s">
        <v>76</v>
      </c>
      <c r="I7861" t="s">
        <v>13302</v>
      </c>
      <c r="J7861" t="s">
        <v>50</v>
      </c>
      <c r="K7861" t="s">
        <v>407</v>
      </c>
      <c r="L7861" t="s">
        <v>10627</v>
      </c>
      <c r="M7861">
        <v>204209785</v>
      </c>
      <c r="N7861" s="1" t="d">
        <v>2014-03-28T14:26:00.00000026542693050</v>
      </c>
      <c r="O7861" t="s">
        <v>386</v>
      </c>
      <c r="P7861" t="s">
        <v>439</v>
      </c>
      <c r="Q7861" t="s">
        <v>28</v>
      </c>
      <c r="R7861" t="s">
        <v>28</v>
      </c>
      <c r="S7861" t="s">
        <v>28</v>
      </c>
      <c r="T7861" t="s">
        <v>28</v>
      </c>
      <c r="U7861" t="s">
        <v>13305</v>
      </c>
      <c r="V7861" t="s">
        <v>13306</v>
      </c>
    </row>
    <row r="7862" spans="1:22" x14ac:dyDescent="0.25">
      <c r="A7862">
        <v>206398858</v>
      </c>
      <c r="B7862" t="str">
        <f t="shared" si="122"/>
        <v>KSOB1500010</v>
      </c>
      <c r="C7862" t="s">
        <v>34125</v>
      </c>
      <c r="D7862" t="s">
        <v>46</v>
      </c>
      <c r="E7862" t="s">
        <v>439</v>
      </c>
      <c r="F7862" t="s">
        <v>28</v>
      </c>
      <c r="G7862" t="s">
        <v>28</v>
      </c>
      <c r="H7862" t="s">
        <v>76</v>
      </c>
      <c r="I7862" t="s">
        <v>13302</v>
      </c>
      <c r="J7862" t="s">
        <v>50</v>
      </c>
      <c r="K7862" t="s">
        <v>407</v>
      </c>
      <c r="L7862" t="s">
        <v>10627</v>
      </c>
      <c r="M7862">
        <v>204209785</v>
      </c>
      <c r="N7862" s="1" t="d">
        <v>2014-03-28T14:26:00.00000026542693050</v>
      </c>
      <c r="O7862" t="s">
        <v>386</v>
      </c>
      <c r="P7862" t="s">
        <v>439</v>
      </c>
      <c r="Q7862" t="s">
        <v>28</v>
      </c>
      <c r="R7862" t="s">
        <v>28</v>
      </c>
      <c r="S7862" t="s">
        <v>28</v>
      </c>
      <c r="T7862" t="s">
        <v>28</v>
      </c>
      <c r="U7862" t="s">
        <v>13305</v>
      </c>
      <c r="V7862" t="s">
        <v>13306</v>
      </c>
    </row>
    <row r="7863" spans="1:22" x14ac:dyDescent="0.25">
      <c r="A7863">
        <v>206398857</v>
      </c>
      <c r="B7863" t="str">
        <f t="shared" si="122"/>
        <v>KSOB1500009</v>
      </c>
      <c r="C7863" t="s">
        <v>34126</v>
      </c>
      <c r="D7863" t="s">
        <v>46</v>
      </c>
      <c r="E7863" t="s">
        <v>439</v>
      </c>
      <c r="F7863" t="s">
        <v>28</v>
      </c>
      <c r="G7863" t="s">
        <v>28</v>
      </c>
      <c r="H7863" t="s">
        <v>76</v>
      </c>
      <c r="I7863" t="s">
        <v>30046</v>
      </c>
      <c r="J7863" t="s">
        <v>50</v>
      </c>
      <c r="K7863" t="s">
        <v>407</v>
      </c>
      <c r="L7863" t="s">
        <v>10627</v>
      </c>
      <c r="M7863">
        <v>196617924</v>
      </c>
      <c r="N7863" s="1" t="d">
        <v>2014-03-28T14:26:00.00000026542693050</v>
      </c>
      <c r="O7863" t="s">
        <v>386</v>
      </c>
      <c r="P7863" t="s">
        <v>439</v>
      </c>
      <c r="Q7863" t="s">
        <v>28</v>
      </c>
      <c r="R7863" t="s">
        <v>28</v>
      </c>
      <c r="S7863" t="s">
        <v>28</v>
      </c>
      <c r="T7863" t="s">
        <v>28</v>
      </c>
      <c r="U7863" t="s">
        <v>30048</v>
      </c>
      <c r="V7863" t="s">
        <v>30049</v>
      </c>
    </row>
    <row r="7864" spans="1:22" x14ac:dyDescent="0.25">
      <c r="A7864">
        <v>206398856</v>
      </c>
      <c r="B7864" t="str">
        <f t="shared" si="122"/>
        <v>KSOB1500008</v>
      </c>
      <c r="C7864" t="s">
        <v>34127</v>
      </c>
      <c r="D7864" t="s">
        <v>46</v>
      </c>
      <c r="E7864" t="s">
        <v>439</v>
      </c>
      <c r="F7864" t="s">
        <v>28</v>
      </c>
      <c r="G7864" t="s">
        <v>28</v>
      </c>
      <c r="H7864" t="s">
        <v>76</v>
      </c>
      <c r="I7864" t="s">
        <v>34128</v>
      </c>
      <c r="J7864" t="s">
        <v>50</v>
      </c>
      <c r="K7864" t="s">
        <v>407</v>
      </c>
      <c r="L7864" t="s">
        <v>10627</v>
      </c>
      <c r="M7864">
        <v>197255642</v>
      </c>
      <c r="N7864" s="1" t="d">
        <v>2014-03-28T14:26:00.00000026542693050</v>
      </c>
      <c r="O7864" t="s">
        <v>386</v>
      </c>
      <c r="P7864" t="s">
        <v>439</v>
      </c>
      <c r="Q7864" t="s">
        <v>28</v>
      </c>
      <c r="R7864" t="s">
        <v>28</v>
      </c>
      <c r="S7864" t="s">
        <v>28</v>
      </c>
      <c r="T7864" t="s">
        <v>28</v>
      </c>
      <c r="U7864" t="s">
        <v>34129</v>
      </c>
      <c r="V7864" t="s">
        <v>34130</v>
      </c>
    </row>
    <row r="7865" spans="1:22" x14ac:dyDescent="0.25">
      <c r="A7865">
        <v>206398855</v>
      </c>
      <c r="B7865" t="str">
        <f t="shared" si="122"/>
        <v>KSOB1500007</v>
      </c>
      <c r="C7865" t="s">
        <v>34131</v>
      </c>
      <c r="D7865" t="s">
        <v>46</v>
      </c>
      <c r="E7865" t="s">
        <v>439</v>
      </c>
      <c r="F7865" t="s">
        <v>28</v>
      </c>
      <c r="G7865" t="s">
        <v>28</v>
      </c>
      <c r="H7865" t="s">
        <v>76</v>
      </c>
      <c r="I7865" t="s">
        <v>23139</v>
      </c>
      <c r="J7865" t="s">
        <v>50</v>
      </c>
      <c r="K7865" t="s">
        <v>407</v>
      </c>
      <c r="L7865" t="s">
        <v>10627</v>
      </c>
      <c r="M7865">
        <v>196621687</v>
      </c>
      <c r="N7865" s="1" t="d">
        <v>2014-03-28T14:26:00.00000026542693050</v>
      </c>
      <c r="O7865" t="s">
        <v>14022</v>
      </c>
      <c r="P7865" t="s">
        <v>439</v>
      </c>
      <c r="Q7865" t="s">
        <v>28</v>
      </c>
      <c r="R7865" t="s">
        <v>28</v>
      </c>
      <c r="S7865" t="s">
        <v>28</v>
      </c>
      <c r="T7865" t="s">
        <v>28</v>
      </c>
      <c r="U7865" t="s">
        <v>23142</v>
      </c>
      <c r="V7865" t="s">
        <v>23143</v>
      </c>
    </row>
    <row r="7866" spans="1:22" x14ac:dyDescent="0.25">
      <c r="A7866">
        <v>206398854</v>
      </c>
      <c r="B7866" t="str">
        <f t="shared" si="122"/>
        <v>KSOB1500006</v>
      </c>
      <c r="C7866" t="s">
        <v>34132</v>
      </c>
      <c r="D7866" t="s">
        <v>46</v>
      </c>
      <c r="E7866" t="s">
        <v>439</v>
      </c>
      <c r="F7866" t="s">
        <v>28</v>
      </c>
      <c r="G7866" t="s">
        <v>28</v>
      </c>
      <c r="H7866" t="s">
        <v>76</v>
      </c>
      <c r="I7866" t="s">
        <v>12047</v>
      </c>
      <c r="J7866" t="s">
        <v>8147</v>
      </c>
      <c r="K7866" t="s">
        <v>407</v>
      </c>
      <c r="L7866" t="s">
        <v>27</v>
      </c>
      <c r="M7866">
        <v>195411683</v>
      </c>
      <c r="N7866" s="1" t="d">
        <v>2014-03-28T14:26:00.00000026542693050</v>
      </c>
      <c r="O7866" t="s">
        <v>14022</v>
      </c>
      <c r="P7866" t="s">
        <v>439</v>
      </c>
      <c r="Q7866" t="s">
        <v>28</v>
      </c>
      <c r="R7866" t="s">
        <v>28</v>
      </c>
      <c r="S7866" t="s">
        <v>28</v>
      </c>
      <c r="T7866" t="s">
        <v>28</v>
      </c>
      <c r="U7866" t="s">
        <v>12049</v>
      </c>
      <c r="V7866" t="s">
        <v>12050</v>
      </c>
    </row>
    <row r="7867" spans="1:22" x14ac:dyDescent="0.25">
      <c r="A7867">
        <v>206398853</v>
      </c>
      <c r="B7867" t="str">
        <f t="shared" si="122"/>
        <v>KSOB1500004</v>
      </c>
      <c r="C7867" t="s">
        <v>34133</v>
      </c>
      <c r="D7867" t="s">
        <v>46</v>
      </c>
      <c r="E7867" t="s">
        <v>439</v>
      </c>
      <c r="F7867" t="s">
        <v>28</v>
      </c>
      <c r="G7867" t="s">
        <v>28</v>
      </c>
      <c r="H7867" t="s">
        <v>76</v>
      </c>
      <c r="I7867" t="s">
        <v>30057</v>
      </c>
      <c r="J7867" t="s">
        <v>50</v>
      </c>
      <c r="K7867" t="s">
        <v>407</v>
      </c>
      <c r="L7867" t="s">
        <v>10627</v>
      </c>
      <c r="M7867">
        <v>196616193</v>
      </c>
      <c r="N7867" s="1" t="d">
        <v>2014-03-28T14:26:00.00000026542693050</v>
      </c>
      <c r="O7867" t="s">
        <v>386</v>
      </c>
      <c r="P7867" t="s">
        <v>439</v>
      </c>
      <c r="Q7867" t="s">
        <v>28</v>
      </c>
      <c r="R7867" t="s">
        <v>28</v>
      </c>
      <c r="S7867" t="s">
        <v>28</v>
      </c>
      <c r="T7867" t="s">
        <v>28</v>
      </c>
      <c r="U7867" t="s">
        <v>30060</v>
      </c>
      <c r="V7867" t="s">
        <v>30061</v>
      </c>
    </row>
    <row r="7868" spans="1:22" x14ac:dyDescent="0.25">
      <c r="A7868">
        <v>206398852</v>
      </c>
      <c r="B7868" t="str">
        <f t="shared" si="122"/>
        <v>KSOB1427002</v>
      </c>
      <c r="C7868" t="s">
        <v>34134</v>
      </c>
      <c r="D7868" t="s">
        <v>46</v>
      </c>
      <c r="E7868" t="s">
        <v>439</v>
      </c>
      <c r="F7868" t="s">
        <v>28</v>
      </c>
      <c r="G7868" t="s">
        <v>28</v>
      </c>
      <c r="H7868" t="s">
        <v>76</v>
      </c>
      <c r="I7868" t="s">
        <v>34135</v>
      </c>
      <c r="J7868" t="s">
        <v>50</v>
      </c>
      <c r="K7868" t="s">
        <v>705</v>
      </c>
      <c r="L7868" t="s">
        <v>10627</v>
      </c>
      <c r="M7868">
        <v>204269087</v>
      </c>
      <c r="N7868" s="1" t="d">
        <v>2014-03-28T14:26:00.00000026542693050</v>
      </c>
      <c r="O7868" t="s">
        <v>386</v>
      </c>
      <c r="P7868" t="s">
        <v>439</v>
      </c>
      <c r="Q7868" t="s">
        <v>28</v>
      </c>
      <c r="R7868" t="s">
        <v>28</v>
      </c>
      <c r="S7868" t="s">
        <v>28</v>
      </c>
      <c r="T7868" t="s">
        <v>28</v>
      </c>
      <c r="U7868" t="s">
        <v>34136</v>
      </c>
      <c r="V7868" t="s">
        <v>34137</v>
      </c>
    </row>
    <row r="7869" spans="1:22" x14ac:dyDescent="0.25">
      <c r="A7869">
        <v>206398851</v>
      </c>
      <c r="B7869" t="str">
        <f t="shared" si="122"/>
        <v>KSOB1427001</v>
      </c>
      <c r="C7869" t="s">
        <v>34138</v>
      </c>
      <c r="D7869" t="s">
        <v>46</v>
      </c>
      <c r="E7869" t="s">
        <v>439</v>
      </c>
      <c r="F7869" t="s">
        <v>28</v>
      </c>
      <c r="G7869" t="s">
        <v>28</v>
      </c>
      <c r="H7869" t="s">
        <v>76</v>
      </c>
      <c r="I7869" t="s">
        <v>34139</v>
      </c>
      <c r="J7869" t="s">
        <v>50</v>
      </c>
      <c r="K7869" t="s">
        <v>705</v>
      </c>
      <c r="L7869" t="s">
        <v>10627</v>
      </c>
      <c r="M7869">
        <v>206395268</v>
      </c>
      <c r="N7869" s="1" t="d">
        <v>2014-03-28T14:26:00.00000026542693050</v>
      </c>
      <c r="O7869" t="s">
        <v>386</v>
      </c>
      <c r="P7869" t="s">
        <v>439</v>
      </c>
      <c r="Q7869" t="s">
        <v>28</v>
      </c>
      <c r="R7869" t="s">
        <v>28</v>
      </c>
      <c r="S7869" t="s">
        <v>28</v>
      </c>
      <c r="T7869" t="s">
        <v>28</v>
      </c>
      <c r="U7869" t="s">
        <v>34140</v>
      </c>
      <c r="V7869" t="s">
        <v>34141</v>
      </c>
    </row>
    <row r="7870" spans="1:22" x14ac:dyDescent="0.25">
      <c r="A7870">
        <v>206398850</v>
      </c>
      <c r="B7870" t="str">
        <f t="shared" si="122"/>
        <v>KSOB1425018</v>
      </c>
      <c r="C7870" t="s">
        <v>34142</v>
      </c>
      <c r="D7870" t="s">
        <v>46</v>
      </c>
      <c r="E7870" t="s">
        <v>439</v>
      </c>
      <c r="F7870" t="s">
        <v>28</v>
      </c>
      <c r="G7870" t="s">
        <v>28</v>
      </c>
      <c r="H7870" t="s">
        <v>76</v>
      </c>
      <c r="I7870" t="s">
        <v>11865</v>
      </c>
      <c r="J7870" t="s">
        <v>50</v>
      </c>
      <c r="K7870" t="s">
        <v>705</v>
      </c>
      <c r="L7870" t="s">
        <v>10627</v>
      </c>
      <c r="M7870">
        <v>195590287</v>
      </c>
      <c r="N7870" s="1" t="d">
        <v>2014-03-28T14:26:00.00000026542693050</v>
      </c>
      <c r="O7870" t="s">
        <v>386</v>
      </c>
      <c r="P7870" t="s">
        <v>439</v>
      </c>
      <c r="Q7870" t="s">
        <v>28</v>
      </c>
      <c r="R7870" t="s">
        <v>28</v>
      </c>
      <c r="S7870" t="s">
        <v>28</v>
      </c>
      <c r="T7870" t="s">
        <v>28</v>
      </c>
      <c r="U7870" t="s">
        <v>11866</v>
      </c>
      <c r="V7870" t="s">
        <v>11867</v>
      </c>
    </row>
    <row r="7871" spans="1:22" x14ac:dyDescent="0.25">
      <c r="A7871">
        <v>206398849</v>
      </c>
      <c r="B7871" t="str">
        <f t="shared" si="122"/>
        <v>KSOB1400002</v>
      </c>
      <c r="C7871" t="s">
        <v>34143</v>
      </c>
      <c r="D7871" t="s">
        <v>46</v>
      </c>
      <c r="E7871" t="s">
        <v>439</v>
      </c>
      <c r="F7871" t="s">
        <v>28</v>
      </c>
      <c r="G7871" t="s">
        <v>28</v>
      </c>
      <c r="H7871" t="s">
        <v>76</v>
      </c>
      <c r="I7871" t="s">
        <v>6556</v>
      </c>
      <c r="J7871" t="s">
        <v>50</v>
      </c>
      <c r="K7871" t="s">
        <v>705</v>
      </c>
      <c r="L7871" t="s">
        <v>10627</v>
      </c>
      <c r="M7871">
        <v>196615307</v>
      </c>
      <c r="N7871" s="1" t="d">
        <v>2014-03-28T14:26:00.00000026542693050</v>
      </c>
      <c r="O7871" t="s">
        <v>386</v>
      </c>
      <c r="P7871" t="s">
        <v>439</v>
      </c>
      <c r="Q7871" t="s">
        <v>28</v>
      </c>
      <c r="R7871" t="s">
        <v>28</v>
      </c>
      <c r="S7871" t="s">
        <v>28</v>
      </c>
      <c r="T7871" t="s">
        <v>28</v>
      </c>
      <c r="U7871" t="s">
        <v>6558</v>
      </c>
      <c r="V7871" t="s">
        <v>6559</v>
      </c>
    </row>
    <row r="7872" spans="1:22" x14ac:dyDescent="0.25">
      <c r="A7872">
        <v>206398848</v>
      </c>
      <c r="B7872" t="str">
        <f t="shared" si="122"/>
        <v>KSOB1316002</v>
      </c>
      <c r="C7872" t="s">
        <v>34144</v>
      </c>
      <c r="D7872" t="s">
        <v>46</v>
      </c>
      <c r="E7872" t="s">
        <v>439</v>
      </c>
      <c r="F7872" t="s">
        <v>28</v>
      </c>
      <c r="G7872" t="s">
        <v>28</v>
      </c>
      <c r="H7872" t="s">
        <v>76</v>
      </c>
      <c r="I7872" t="s">
        <v>34145</v>
      </c>
      <c r="J7872" t="s">
        <v>50</v>
      </c>
      <c r="K7872" t="s">
        <v>299</v>
      </c>
      <c r="L7872" t="s">
        <v>10627</v>
      </c>
      <c r="M7872">
        <v>197254475</v>
      </c>
      <c r="N7872" s="1" t="d">
        <v>2014-03-28T14:26:00.00000026542693050</v>
      </c>
      <c r="O7872" t="s">
        <v>386</v>
      </c>
      <c r="P7872" t="s">
        <v>439</v>
      </c>
      <c r="Q7872" t="s">
        <v>28</v>
      </c>
      <c r="R7872" t="s">
        <v>28</v>
      </c>
      <c r="S7872" t="s">
        <v>28</v>
      </c>
      <c r="T7872" t="s">
        <v>28</v>
      </c>
      <c r="U7872" t="s">
        <v>34146</v>
      </c>
      <c r="V7872" t="s">
        <v>34147</v>
      </c>
    </row>
    <row r="7873" spans="1:22" x14ac:dyDescent="0.25">
      <c r="A7873">
        <v>206398847</v>
      </c>
      <c r="B7873" t="str">
        <f t="shared" si="122"/>
        <v>KSOB1314001</v>
      </c>
      <c r="C7873" t="s">
        <v>34148</v>
      </c>
      <c r="D7873" t="s">
        <v>46</v>
      </c>
      <c r="E7873" t="s">
        <v>439</v>
      </c>
      <c r="F7873" t="s">
        <v>28</v>
      </c>
      <c r="G7873" t="s">
        <v>28</v>
      </c>
      <c r="H7873" t="s">
        <v>76</v>
      </c>
      <c r="I7873" t="s">
        <v>30168</v>
      </c>
      <c r="J7873" t="s">
        <v>50</v>
      </c>
      <c r="K7873" t="s">
        <v>299</v>
      </c>
      <c r="L7873" t="s">
        <v>10627</v>
      </c>
      <c r="M7873">
        <v>195474651</v>
      </c>
      <c r="N7873" s="1" t="d">
        <v>2014-03-28T14:26:00.00000026542693050</v>
      </c>
      <c r="O7873" t="s">
        <v>386</v>
      </c>
      <c r="P7873" t="s">
        <v>439</v>
      </c>
      <c r="Q7873" t="s">
        <v>28</v>
      </c>
      <c r="R7873" t="s">
        <v>28</v>
      </c>
      <c r="S7873" t="s">
        <v>28</v>
      </c>
      <c r="T7873" t="s">
        <v>28</v>
      </c>
      <c r="U7873" t="s">
        <v>20578</v>
      </c>
      <c r="V7873" t="s">
        <v>20579</v>
      </c>
    </row>
    <row r="7874" spans="1:22" x14ac:dyDescent="0.25">
      <c r="A7874">
        <v>206398846</v>
      </c>
      <c r="B7874" t="str">
        <f t="shared" si="122"/>
        <v>KSOB1300186</v>
      </c>
      <c r="C7874" t="s">
        <v>34149</v>
      </c>
      <c r="D7874" t="s">
        <v>46</v>
      </c>
      <c r="E7874" t="s">
        <v>439</v>
      </c>
      <c r="F7874" t="s">
        <v>28</v>
      </c>
      <c r="G7874" t="s">
        <v>28</v>
      </c>
      <c r="H7874" t="s">
        <v>76</v>
      </c>
      <c r="I7874" t="s">
        <v>34150</v>
      </c>
      <c r="J7874" t="s">
        <v>50</v>
      </c>
      <c r="K7874" t="s">
        <v>299</v>
      </c>
      <c r="L7874" t="s">
        <v>10627</v>
      </c>
      <c r="M7874">
        <v>197260755</v>
      </c>
      <c r="N7874" s="1" t="d">
        <v>2014-03-28T14:26:00.00000026542693050</v>
      </c>
      <c r="O7874" t="s">
        <v>386</v>
      </c>
      <c r="P7874" t="s">
        <v>439</v>
      </c>
      <c r="Q7874" t="s">
        <v>28</v>
      </c>
      <c r="R7874" t="s">
        <v>28</v>
      </c>
      <c r="S7874" t="s">
        <v>28</v>
      </c>
      <c r="T7874" t="s">
        <v>28</v>
      </c>
      <c r="U7874" t="s">
        <v>34151</v>
      </c>
      <c r="V7874" t="s">
        <v>34152</v>
      </c>
    </row>
    <row r="7875" spans="1:22" x14ac:dyDescent="0.25">
      <c r="A7875">
        <v>206398845</v>
      </c>
      <c r="B7875" t="str">
        <f t="shared" ref="B7875:B7938" si="123">IFERROR(MID(C7875,1+SEARCH("[",C7875),SEARCH("]",C7875)-2),"Неопределено")</f>
        <v>KSOB1300185</v>
      </c>
      <c r="C7875" t="s">
        <v>34153</v>
      </c>
      <c r="D7875" t="s">
        <v>46</v>
      </c>
      <c r="E7875" t="s">
        <v>439</v>
      </c>
      <c r="F7875" t="s">
        <v>28</v>
      </c>
      <c r="G7875" t="s">
        <v>28</v>
      </c>
      <c r="H7875" t="s">
        <v>76</v>
      </c>
      <c r="I7875" t="s">
        <v>34154</v>
      </c>
      <c r="J7875" t="s">
        <v>8147</v>
      </c>
      <c r="K7875" t="s">
        <v>299</v>
      </c>
      <c r="L7875" t="s">
        <v>27</v>
      </c>
      <c r="M7875">
        <v>197260985</v>
      </c>
      <c r="N7875" s="1" t="d">
        <v>2014-03-28T14:26:00.00000026542693050</v>
      </c>
      <c r="O7875" t="s">
        <v>14022</v>
      </c>
      <c r="P7875" t="s">
        <v>439</v>
      </c>
      <c r="Q7875" t="s">
        <v>28</v>
      </c>
      <c r="R7875" t="s">
        <v>28</v>
      </c>
      <c r="S7875" t="s">
        <v>28</v>
      </c>
      <c r="T7875" t="s">
        <v>28</v>
      </c>
      <c r="U7875" t="s">
        <v>34155</v>
      </c>
      <c r="V7875" t="s">
        <v>34156</v>
      </c>
    </row>
    <row r="7876" spans="1:22" x14ac:dyDescent="0.25">
      <c r="A7876">
        <v>206398844</v>
      </c>
      <c r="B7876" t="str">
        <f t="shared" si="123"/>
        <v>KSOB1300182</v>
      </c>
      <c r="C7876" t="s">
        <v>34157</v>
      </c>
      <c r="D7876" t="s">
        <v>46</v>
      </c>
      <c r="E7876" t="s">
        <v>439</v>
      </c>
      <c r="F7876" t="s">
        <v>28</v>
      </c>
      <c r="G7876" t="s">
        <v>28</v>
      </c>
      <c r="H7876" t="s">
        <v>76</v>
      </c>
      <c r="I7876" t="s">
        <v>10281</v>
      </c>
      <c r="J7876" t="s">
        <v>50</v>
      </c>
      <c r="K7876" t="s">
        <v>299</v>
      </c>
      <c r="L7876" t="s">
        <v>10627</v>
      </c>
      <c r="M7876">
        <v>195459109</v>
      </c>
      <c r="N7876" s="1" t="d">
        <v>2014-03-28T14:26:00.00000026542693050</v>
      </c>
      <c r="O7876" t="s">
        <v>386</v>
      </c>
      <c r="P7876" t="s">
        <v>439</v>
      </c>
      <c r="Q7876" t="s">
        <v>28</v>
      </c>
      <c r="R7876" t="s">
        <v>28</v>
      </c>
      <c r="S7876" t="s">
        <v>28</v>
      </c>
      <c r="T7876" t="s">
        <v>28</v>
      </c>
      <c r="U7876" t="s">
        <v>10283</v>
      </c>
      <c r="V7876" t="s">
        <v>10284</v>
      </c>
    </row>
    <row r="7877" spans="1:22" x14ac:dyDescent="0.25">
      <c r="A7877">
        <v>206398843</v>
      </c>
      <c r="B7877" t="str">
        <f t="shared" si="123"/>
        <v>KSOB1300181</v>
      </c>
      <c r="C7877" t="s">
        <v>34158</v>
      </c>
      <c r="D7877" t="s">
        <v>46</v>
      </c>
      <c r="E7877" t="s">
        <v>439</v>
      </c>
      <c r="F7877" t="s">
        <v>28</v>
      </c>
      <c r="G7877" t="s">
        <v>28</v>
      </c>
      <c r="H7877" t="s">
        <v>76</v>
      </c>
      <c r="I7877" t="s">
        <v>29840</v>
      </c>
      <c r="J7877" t="s">
        <v>50</v>
      </c>
      <c r="K7877" t="s">
        <v>299</v>
      </c>
      <c r="L7877" t="s">
        <v>10627</v>
      </c>
      <c r="M7877">
        <v>197062019</v>
      </c>
      <c r="N7877" s="1" t="d">
        <v>2014-03-28T14:26:00.00000026542693050</v>
      </c>
      <c r="O7877" t="s">
        <v>386</v>
      </c>
      <c r="P7877" t="s">
        <v>439</v>
      </c>
      <c r="Q7877" t="s">
        <v>28</v>
      </c>
      <c r="R7877" t="s">
        <v>28</v>
      </c>
      <c r="S7877" t="s">
        <v>28</v>
      </c>
      <c r="T7877" t="s">
        <v>28</v>
      </c>
      <c r="U7877" t="s">
        <v>29843</v>
      </c>
      <c r="V7877" t="s">
        <v>29844</v>
      </c>
    </row>
    <row r="7878" spans="1:22" x14ac:dyDescent="0.25">
      <c r="A7878">
        <v>206398842</v>
      </c>
      <c r="B7878" t="str">
        <f t="shared" si="123"/>
        <v>KSOB1300180</v>
      </c>
      <c r="C7878" t="s">
        <v>34159</v>
      </c>
      <c r="D7878" t="s">
        <v>46</v>
      </c>
      <c r="E7878" t="s">
        <v>439</v>
      </c>
      <c r="F7878" t="s">
        <v>28</v>
      </c>
      <c r="G7878" t="s">
        <v>28</v>
      </c>
      <c r="H7878" t="s">
        <v>76</v>
      </c>
      <c r="I7878" t="s">
        <v>8210</v>
      </c>
      <c r="J7878" t="s">
        <v>50</v>
      </c>
      <c r="K7878" t="s">
        <v>299</v>
      </c>
      <c r="L7878" t="s">
        <v>10627</v>
      </c>
      <c r="M7878">
        <v>197013949</v>
      </c>
      <c r="N7878" s="1" t="d">
        <v>2014-03-28T14:26:00.00000026542693050</v>
      </c>
      <c r="O7878" t="s">
        <v>386</v>
      </c>
      <c r="P7878" t="s">
        <v>439</v>
      </c>
      <c r="Q7878" t="s">
        <v>28</v>
      </c>
      <c r="R7878" t="s">
        <v>28</v>
      </c>
      <c r="S7878" t="s">
        <v>28</v>
      </c>
      <c r="T7878" t="s">
        <v>28</v>
      </c>
      <c r="U7878" t="s">
        <v>8214</v>
      </c>
      <c r="V7878" t="s">
        <v>8215</v>
      </c>
    </row>
    <row r="7879" spans="1:22" x14ac:dyDescent="0.25">
      <c r="A7879">
        <v>206398841</v>
      </c>
      <c r="B7879" t="str">
        <f t="shared" si="123"/>
        <v>KSOB1300179</v>
      </c>
      <c r="C7879" t="s">
        <v>34160</v>
      </c>
      <c r="D7879" t="s">
        <v>46</v>
      </c>
      <c r="E7879" t="s">
        <v>439</v>
      </c>
      <c r="F7879" t="s">
        <v>28</v>
      </c>
      <c r="G7879" t="s">
        <v>28</v>
      </c>
      <c r="H7879" t="s">
        <v>76</v>
      </c>
      <c r="I7879" t="s">
        <v>12706</v>
      </c>
      <c r="J7879" t="s">
        <v>50</v>
      </c>
      <c r="K7879" t="s">
        <v>299</v>
      </c>
      <c r="L7879" t="s">
        <v>10627</v>
      </c>
      <c r="M7879">
        <v>195467627</v>
      </c>
      <c r="N7879" s="1" t="d">
        <v>2014-03-28T14:26:00.00000026542693050</v>
      </c>
      <c r="O7879" t="s">
        <v>386</v>
      </c>
      <c r="P7879" t="s">
        <v>439</v>
      </c>
      <c r="Q7879" t="s">
        <v>28</v>
      </c>
      <c r="R7879" t="s">
        <v>28</v>
      </c>
      <c r="S7879" t="s">
        <v>28</v>
      </c>
      <c r="T7879" t="s">
        <v>28</v>
      </c>
      <c r="U7879" t="s">
        <v>12707</v>
      </c>
      <c r="V7879" t="s">
        <v>12708</v>
      </c>
    </row>
    <row r="7880" spans="1:22" x14ac:dyDescent="0.25">
      <c r="A7880">
        <v>206398840</v>
      </c>
      <c r="B7880" t="str">
        <f t="shared" si="123"/>
        <v>KSOB1300178</v>
      </c>
      <c r="C7880" t="s">
        <v>34161</v>
      </c>
      <c r="D7880" t="s">
        <v>46</v>
      </c>
      <c r="E7880" t="s">
        <v>439</v>
      </c>
      <c r="F7880" t="s">
        <v>28</v>
      </c>
      <c r="G7880" t="s">
        <v>28</v>
      </c>
      <c r="H7880" t="s">
        <v>76</v>
      </c>
      <c r="I7880" t="s">
        <v>34162</v>
      </c>
      <c r="J7880" t="s">
        <v>50</v>
      </c>
      <c r="K7880" t="s">
        <v>299</v>
      </c>
      <c r="L7880" t="s">
        <v>10627</v>
      </c>
      <c r="M7880">
        <v>197265627</v>
      </c>
      <c r="N7880" s="1" t="d">
        <v>2014-03-28T14:26:00.00000026542693050</v>
      </c>
      <c r="O7880" t="s">
        <v>386</v>
      </c>
      <c r="P7880" t="s">
        <v>439</v>
      </c>
      <c r="Q7880" t="s">
        <v>28</v>
      </c>
      <c r="R7880" t="s">
        <v>28</v>
      </c>
      <c r="S7880" t="s">
        <v>28</v>
      </c>
      <c r="T7880" t="s">
        <v>28</v>
      </c>
      <c r="U7880" t="s">
        <v>19702</v>
      </c>
      <c r="V7880" t="s">
        <v>19703</v>
      </c>
    </row>
    <row r="7881" spans="1:22" x14ac:dyDescent="0.25">
      <c r="A7881">
        <v>206398839</v>
      </c>
      <c r="B7881" t="str">
        <f t="shared" si="123"/>
        <v>KSOB1300176</v>
      </c>
      <c r="C7881" t="s">
        <v>34163</v>
      </c>
      <c r="D7881" t="s">
        <v>46</v>
      </c>
      <c r="E7881" t="s">
        <v>439</v>
      </c>
      <c r="F7881" t="s">
        <v>28</v>
      </c>
      <c r="G7881" t="s">
        <v>28</v>
      </c>
      <c r="H7881" t="s">
        <v>76</v>
      </c>
      <c r="I7881" t="s">
        <v>19701</v>
      </c>
      <c r="J7881" t="s">
        <v>50</v>
      </c>
      <c r="K7881" t="s">
        <v>299</v>
      </c>
      <c r="L7881" t="s">
        <v>10627</v>
      </c>
      <c r="M7881">
        <v>197041453</v>
      </c>
      <c r="N7881" s="1" t="d">
        <v>2014-03-28T14:26:00.00000026542693050</v>
      </c>
      <c r="O7881" t="s">
        <v>386</v>
      </c>
      <c r="P7881" t="s">
        <v>439</v>
      </c>
      <c r="Q7881" t="s">
        <v>28</v>
      </c>
      <c r="R7881" t="s">
        <v>28</v>
      </c>
      <c r="S7881" t="s">
        <v>28</v>
      </c>
      <c r="T7881" t="s">
        <v>28</v>
      </c>
      <c r="U7881" t="s">
        <v>19702</v>
      </c>
      <c r="V7881" t="s">
        <v>19703</v>
      </c>
    </row>
    <row r="7882" spans="1:22" x14ac:dyDescent="0.25">
      <c r="A7882">
        <v>206398838</v>
      </c>
      <c r="B7882" t="str">
        <f t="shared" si="123"/>
        <v>KSOB1300168</v>
      </c>
      <c r="C7882" t="s">
        <v>34164</v>
      </c>
      <c r="D7882" t="s">
        <v>46</v>
      </c>
      <c r="E7882" t="s">
        <v>439</v>
      </c>
      <c r="F7882" t="s">
        <v>28</v>
      </c>
      <c r="G7882" t="s">
        <v>28</v>
      </c>
      <c r="H7882" t="s">
        <v>76</v>
      </c>
      <c r="I7882" t="s">
        <v>34165</v>
      </c>
      <c r="J7882" t="s">
        <v>50</v>
      </c>
      <c r="K7882" t="s">
        <v>299</v>
      </c>
      <c r="L7882" t="s">
        <v>10627</v>
      </c>
      <c r="M7882">
        <v>197253614</v>
      </c>
      <c r="N7882" s="1" t="d">
        <v>2014-03-28T14:26:00.00000026542693050</v>
      </c>
      <c r="O7882" t="s">
        <v>14022</v>
      </c>
      <c r="P7882" t="s">
        <v>439</v>
      </c>
      <c r="Q7882" t="s">
        <v>28</v>
      </c>
      <c r="R7882" t="s">
        <v>28</v>
      </c>
      <c r="S7882" t="s">
        <v>28</v>
      </c>
      <c r="T7882" t="s">
        <v>28</v>
      </c>
      <c r="U7882" t="s">
        <v>34166</v>
      </c>
      <c r="V7882" t="s">
        <v>18751</v>
      </c>
    </row>
    <row r="7883" spans="1:22" x14ac:dyDescent="0.25">
      <c r="A7883">
        <v>206398837</v>
      </c>
      <c r="B7883" t="str">
        <f t="shared" si="123"/>
        <v>KSOB1300167</v>
      </c>
      <c r="C7883" t="s">
        <v>34167</v>
      </c>
      <c r="D7883" t="s">
        <v>46</v>
      </c>
      <c r="E7883" t="s">
        <v>439</v>
      </c>
      <c r="F7883" t="s">
        <v>28</v>
      </c>
      <c r="G7883" t="s">
        <v>28</v>
      </c>
      <c r="H7883" t="s">
        <v>76</v>
      </c>
      <c r="I7883" t="s">
        <v>34168</v>
      </c>
      <c r="J7883" t="s">
        <v>50</v>
      </c>
      <c r="K7883" t="s">
        <v>299</v>
      </c>
      <c r="L7883" t="s">
        <v>10627</v>
      </c>
      <c r="M7883">
        <v>197254984</v>
      </c>
      <c r="N7883" s="1" t="d">
        <v>2014-03-28T14:26:00.00000026542693050</v>
      </c>
      <c r="O7883" t="s">
        <v>386</v>
      </c>
      <c r="P7883" t="s">
        <v>439</v>
      </c>
      <c r="Q7883" t="s">
        <v>28</v>
      </c>
      <c r="R7883" t="s">
        <v>28</v>
      </c>
      <c r="S7883" t="s">
        <v>28</v>
      </c>
      <c r="T7883" t="s">
        <v>28</v>
      </c>
      <c r="U7883" t="s">
        <v>34169</v>
      </c>
      <c r="V7883" t="s">
        <v>34170</v>
      </c>
    </row>
    <row r="7884" spans="1:22" x14ac:dyDescent="0.25">
      <c r="A7884">
        <v>206398836</v>
      </c>
      <c r="B7884" t="str">
        <f t="shared" si="123"/>
        <v>KSOB1300166</v>
      </c>
      <c r="C7884" t="s">
        <v>34171</v>
      </c>
      <c r="D7884" t="s">
        <v>46</v>
      </c>
      <c r="E7884" t="s">
        <v>439</v>
      </c>
      <c r="F7884" t="s">
        <v>28</v>
      </c>
      <c r="G7884" t="s">
        <v>28</v>
      </c>
      <c r="H7884" t="s">
        <v>76</v>
      </c>
      <c r="I7884" t="s">
        <v>34172</v>
      </c>
      <c r="J7884" t="s">
        <v>50</v>
      </c>
      <c r="K7884" t="s">
        <v>299</v>
      </c>
      <c r="L7884" t="s">
        <v>10627</v>
      </c>
      <c r="M7884">
        <v>197013965</v>
      </c>
      <c r="N7884" s="1" t="d">
        <v>2014-03-28T14:26:00.00000026542693050</v>
      </c>
      <c r="O7884" t="s">
        <v>386</v>
      </c>
      <c r="P7884" t="s">
        <v>439</v>
      </c>
      <c r="Q7884" t="s">
        <v>28</v>
      </c>
      <c r="R7884" t="s">
        <v>28</v>
      </c>
      <c r="S7884" t="s">
        <v>28</v>
      </c>
      <c r="T7884" t="s">
        <v>28</v>
      </c>
      <c r="U7884" t="s">
        <v>34173</v>
      </c>
      <c r="V7884" t="s">
        <v>30537</v>
      </c>
    </row>
    <row r="7885" spans="1:22" x14ac:dyDescent="0.25">
      <c r="A7885">
        <v>206398835</v>
      </c>
      <c r="B7885" t="str">
        <f t="shared" si="123"/>
        <v>KSOB1300165</v>
      </c>
      <c r="C7885" t="s">
        <v>34174</v>
      </c>
      <c r="D7885" t="s">
        <v>46</v>
      </c>
      <c r="E7885" t="s">
        <v>439</v>
      </c>
      <c r="F7885" t="s">
        <v>28</v>
      </c>
      <c r="G7885" t="s">
        <v>28</v>
      </c>
      <c r="H7885" t="s">
        <v>76</v>
      </c>
      <c r="I7885" t="s">
        <v>34175</v>
      </c>
      <c r="J7885" t="s">
        <v>50</v>
      </c>
      <c r="K7885" t="s">
        <v>299</v>
      </c>
      <c r="L7885" t="s">
        <v>27</v>
      </c>
      <c r="M7885">
        <v>197254979</v>
      </c>
      <c r="N7885" s="1" t="d">
        <v>2014-03-28T14:26:00.00000026542693050</v>
      </c>
      <c r="O7885" t="s">
        <v>14022</v>
      </c>
      <c r="P7885" t="s">
        <v>439</v>
      </c>
      <c r="Q7885" t="s">
        <v>28</v>
      </c>
      <c r="R7885" t="s">
        <v>28</v>
      </c>
      <c r="S7885" t="s">
        <v>28</v>
      </c>
      <c r="T7885" t="s">
        <v>28</v>
      </c>
      <c r="U7885" t="s">
        <v>34176</v>
      </c>
      <c r="V7885" t="s">
        <v>6034</v>
      </c>
    </row>
    <row r="7886" spans="1:22" x14ac:dyDescent="0.25">
      <c r="A7886">
        <v>206398834</v>
      </c>
      <c r="B7886" t="str">
        <f t="shared" si="123"/>
        <v>KSOB1300164</v>
      </c>
      <c r="C7886" t="s">
        <v>34177</v>
      </c>
      <c r="D7886" t="s">
        <v>46</v>
      </c>
      <c r="E7886" t="s">
        <v>439</v>
      </c>
      <c r="F7886" t="s">
        <v>28</v>
      </c>
      <c r="G7886" t="s">
        <v>28</v>
      </c>
      <c r="H7886" t="s">
        <v>76</v>
      </c>
      <c r="I7886" t="s">
        <v>34178</v>
      </c>
      <c r="J7886" t="s">
        <v>50</v>
      </c>
      <c r="K7886" t="s">
        <v>299</v>
      </c>
      <c r="L7886" t="s">
        <v>10627</v>
      </c>
      <c r="M7886">
        <v>197046287</v>
      </c>
      <c r="N7886" s="1" t="d">
        <v>2014-03-28T14:26:00.00000026542693050</v>
      </c>
      <c r="O7886" t="s">
        <v>386</v>
      </c>
      <c r="P7886" t="s">
        <v>439</v>
      </c>
      <c r="Q7886" t="s">
        <v>28</v>
      </c>
      <c r="R7886" t="s">
        <v>28</v>
      </c>
      <c r="S7886" t="s">
        <v>28</v>
      </c>
      <c r="T7886" t="s">
        <v>28</v>
      </c>
      <c r="U7886" t="s">
        <v>22894</v>
      </c>
      <c r="V7886" t="s">
        <v>19339</v>
      </c>
    </row>
    <row r="7887" spans="1:22" x14ac:dyDescent="0.25">
      <c r="A7887">
        <v>206398833</v>
      </c>
      <c r="B7887" t="str">
        <f t="shared" si="123"/>
        <v>KSOB1300163</v>
      </c>
      <c r="C7887" t="s">
        <v>34179</v>
      </c>
      <c r="D7887" t="s">
        <v>46</v>
      </c>
      <c r="E7887" t="s">
        <v>439</v>
      </c>
      <c r="F7887" t="s">
        <v>28</v>
      </c>
      <c r="G7887" t="s">
        <v>28</v>
      </c>
      <c r="H7887" t="s">
        <v>76</v>
      </c>
      <c r="I7887" t="s">
        <v>34180</v>
      </c>
      <c r="J7887" t="s">
        <v>50</v>
      </c>
      <c r="K7887" t="s">
        <v>299</v>
      </c>
      <c r="L7887" t="s">
        <v>10627</v>
      </c>
      <c r="M7887">
        <v>197254601</v>
      </c>
      <c r="N7887" s="1" t="d">
        <v>2014-03-28T14:26:00.00000026542693050</v>
      </c>
      <c r="O7887" t="s">
        <v>386</v>
      </c>
      <c r="P7887" t="s">
        <v>439</v>
      </c>
      <c r="Q7887" t="s">
        <v>28</v>
      </c>
      <c r="R7887" t="s">
        <v>28</v>
      </c>
      <c r="S7887" t="s">
        <v>28</v>
      </c>
      <c r="T7887" t="s">
        <v>28</v>
      </c>
      <c r="U7887" t="s">
        <v>22841</v>
      </c>
      <c r="V7887" t="s">
        <v>22842</v>
      </c>
    </row>
    <row r="7888" spans="1:22" x14ac:dyDescent="0.25">
      <c r="A7888">
        <v>206398832</v>
      </c>
      <c r="B7888" t="str">
        <f t="shared" si="123"/>
        <v>KSOB1300161</v>
      </c>
      <c r="C7888" t="s">
        <v>34181</v>
      </c>
      <c r="D7888" t="s">
        <v>46</v>
      </c>
      <c r="E7888" t="s">
        <v>439</v>
      </c>
      <c r="F7888" t="s">
        <v>28</v>
      </c>
      <c r="G7888" t="s">
        <v>28</v>
      </c>
      <c r="H7888" t="s">
        <v>76</v>
      </c>
      <c r="I7888" t="s">
        <v>27505</v>
      </c>
      <c r="J7888" t="s">
        <v>50</v>
      </c>
      <c r="K7888" t="s">
        <v>299</v>
      </c>
      <c r="L7888" t="s">
        <v>10627</v>
      </c>
      <c r="M7888">
        <v>197253297</v>
      </c>
      <c r="N7888" s="1" t="d">
        <v>2014-03-28T14:26:00.00000026542693050</v>
      </c>
      <c r="O7888" t="s">
        <v>386</v>
      </c>
      <c r="P7888" t="s">
        <v>439</v>
      </c>
      <c r="Q7888" t="s">
        <v>28</v>
      </c>
      <c r="R7888" t="s">
        <v>28</v>
      </c>
      <c r="S7888" t="s">
        <v>28</v>
      </c>
      <c r="T7888" t="s">
        <v>28</v>
      </c>
      <c r="U7888" t="s">
        <v>27507</v>
      </c>
      <c r="V7888" t="s">
        <v>27508</v>
      </c>
    </row>
    <row r="7889" spans="1:22" x14ac:dyDescent="0.25">
      <c r="A7889">
        <v>206398831</v>
      </c>
      <c r="B7889" t="str">
        <f t="shared" si="123"/>
        <v>KSOB1300159</v>
      </c>
      <c r="C7889" t="s">
        <v>34182</v>
      </c>
      <c r="D7889" t="s">
        <v>46</v>
      </c>
      <c r="E7889" t="s">
        <v>439</v>
      </c>
      <c r="F7889" t="s">
        <v>28</v>
      </c>
      <c r="G7889" t="s">
        <v>28</v>
      </c>
      <c r="H7889" t="s">
        <v>76</v>
      </c>
      <c r="I7889" t="s">
        <v>34183</v>
      </c>
      <c r="J7889" t="s">
        <v>50</v>
      </c>
      <c r="K7889" t="s">
        <v>28</v>
      </c>
      <c r="L7889" t="s">
        <v>10627</v>
      </c>
      <c r="M7889">
        <v>204269172</v>
      </c>
      <c r="N7889" s="1" t="d">
        <v>2014-03-28T14:26:00.00000026542693050</v>
      </c>
      <c r="O7889" t="s">
        <v>386</v>
      </c>
      <c r="P7889" t="s">
        <v>439</v>
      </c>
      <c r="Q7889" t="s">
        <v>28</v>
      </c>
      <c r="R7889" t="s">
        <v>28</v>
      </c>
      <c r="S7889" t="s">
        <v>28</v>
      </c>
      <c r="T7889" t="s">
        <v>28</v>
      </c>
      <c r="U7889" t="s">
        <v>34184</v>
      </c>
      <c r="V7889" t="s">
        <v>34185</v>
      </c>
    </row>
    <row r="7890" spans="1:22" x14ac:dyDescent="0.25">
      <c r="A7890">
        <v>206398830</v>
      </c>
      <c r="B7890" t="str">
        <f t="shared" si="123"/>
        <v>KSOB1300158</v>
      </c>
      <c r="C7890" t="s">
        <v>34186</v>
      </c>
      <c r="D7890" t="s">
        <v>46</v>
      </c>
      <c r="E7890" t="s">
        <v>439</v>
      </c>
      <c r="F7890" t="s">
        <v>28</v>
      </c>
      <c r="G7890" t="s">
        <v>28</v>
      </c>
      <c r="H7890" t="s">
        <v>76</v>
      </c>
      <c r="I7890" t="s">
        <v>16198</v>
      </c>
      <c r="J7890" t="s">
        <v>50</v>
      </c>
      <c r="K7890" t="s">
        <v>299</v>
      </c>
      <c r="L7890" t="s">
        <v>10627</v>
      </c>
      <c r="M7890">
        <v>197046255</v>
      </c>
      <c r="N7890" s="1" t="d">
        <v>2014-03-28T14:26:00.00000026542693050</v>
      </c>
      <c r="O7890" t="s">
        <v>386</v>
      </c>
      <c r="P7890" t="s">
        <v>439</v>
      </c>
      <c r="Q7890" t="s">
        <v>28</v>
      </c>
      <c r="R7890" t="s">
        <v>28</v>
      </c>
      <c r="S7890" t="s">
        <v>28</v>
      </c>
      <c r="T7890" t="s">
        <v>28</v>
      </c>
      <c r="U7890" t="s">
        <v>16200</v>
      </c>
      <c r="V7890" t="s">
        <v>16201</v>
      </c>
    </row>
    <row r="7891" spans="1:22" x14ac:dyDescent="0.25">
      <c r="A7891">
        <v>206398829</v>
      </c>
      <c r="B7891" t="str">
        <f t="shared" si="123"/>
        <v>KSOB1300157</v>
      </c>
      <c r="C7891" t="s">
        <v>34187</v>
      </c>
      <c r="D7891" t="s">
        <v>46</v>
      </c>
      <c r="E7891" t="s">
        <v>439</v>
      </c>
      <c r="F7891" t="s">
        <v>28</v>
      </c>
      <c r="G7891" t="s">
        <v>28</v>
      </c>
      <c r="H7891" t="s">
        <v>76</v>
      </c>
      <c r="I7891" t="s">
        <v>16142</v>
      </c>
      <c r="J7891" t="s">
        <v>50</v>
      </c>
      <c r="K7891" t="s">
        <v>299</v>
      </c>
      <c r="L7891" t="s">
        <v>10627</v>
      </c>
      <c r="M7891">
        <v>204269071</v>
      </c>
      <c r="N7891" s="1" t="d">
        <v>2014-03-28T14:26:00.00000026542693050</v>
      </c>
      <c r="O7891" t="s">
        <v>386</v>
      </c>
      <c r="P7891" t="s">
        <v>439</v>
      </c>
      <c r="Q7891" t="s">
        <v>28</v>
      </c>
      <c r="R7891" t="s">
        <v>28</v>
      </c>
      <c r="S7891" t="s">
        <v>28</v>
      </c>
      <c r="T7891" t="s">
        <v>28</v>
      </c>
      <c r="U7891" t="s">
        <v>16145</v>
      </c>
      <c r="V7891" t="s">
        <v>16146</v>
      </c>
    </row>
    <row r="7892" spans="1:22" x14ac:dyDescent="0.25">
      <c r="A7892">
        <v>206398828</v>
      </c>
      <c r="B7892" t="str">
        <f t="shared" si="123"/>
        <v>KSOB1300156</v>
      </c>
      <c r="C7892" t="s">
        <v>34188</v>
      </c>
      <c r="D7892" t="s">
        <v>46</v>
      </c>
      <c r="E7892" t="s">
        <v>439</v>
      </c>
      <c r="F7892" t="s">
        <v>28</v>
      </c>
      <c r="G7892" t="s">
        <v>28</v>
      </c>
      <c r="H7892" t="s">
        <v>76</v>
      </c>
      <c r="I7892" t="s">
        <v>34189</v>
      </c>
      <c r="J7892" t="s">
        <v>50</v>
      </c>
      <c r="K7892" t="s">
        <v>299</v>
      </c>
      <c r="L7892" t="s">
        <v>10627</v>
      </c>
      <c r="M7892">
        <v>197046745</v>
      </c>
      <c r="N7892" s="1" t="d">
        <v>2014-03-28T14:26:00.00000026542693050</v>
      </c>
      <c r="O7892" t="s">
        <v>386</v>
      </c>
      <c r="P7892" t="s">
        <v>439</v>
      </c>
      <c r="Q7892" t="s">
        <v>28</v>
      </c>
      <c r="R7892" t="s">
        <v>28</v>
      </c>
      <c r="S7892" t="s">
        <v>28</v>
      </c>
      <c r="T7892" t="s">
        <v>28</v>
      </c>
      <c r="U7892" t="s">
        <v>16301</v>
      </c>
      <c r="V7892" t="s">
        <v>14331</v>
      </c>
    </row>
    <row r="7893" spans="1:22" x14ac:dyDescent="0.25">
      <c r="A7893">
        <v>206398827</v>
      </c>
      <c r="B7893" t="str">
        <f t="shared" si="123"/>
        <v>KSOB1300155</v>
      </c>
      <c r="C7893" t="s">
        <v>34190</v>
      </c>
      <c r="D7893" t="s">
        <v>46</v>
      </c>
      <c r="E7893" t="s">
        <v>439</v>
      </c>
      <c r="F7893" t="s">
        <v>28</v>
      </c>
      <c r="G7893" t="s">
        <v>28</v>
      </c>
      <c r="H7893" t="s">
        <v>76</v>
      </c>
      <c r="I7893" t="s">
        <v>14966</v>
      </c>
      <c r="J7893" t="s">
        <v>50</v>
      </c>
      <c r="K7893" t="s">
        <v>299</v>
      </c>
      <c r="L7893" t="s">
        <v>10627</v>
      </c>
      <c r="M7893">
        <v>197047161</v>
      </c>
      <c r="N7893" s="1" t="d">
        <v>2014-03-28T14:26:00.00000026542693050</v>
      </c>
      <c r="O7893" t="s">
        <v>386</v>
      </c>
      <c r="P7893" t="s">
        <v>439</v>
      </c>
      <c r="Q7893" t="s">
        <v>28</v>
      </c>
      <c r="R7893" t="s">
        <v>28</v>
      </c>
      <c r="S7893" t="s">
        <v>28</v>
      </c>
      <c r="T7893" t="s">
        <v>28</v>
      </c>
      <c r="U7893" t="s">
        <v>14969</v>
      </c>
      <c r="V7893" t="s">
        <v>14970</v>
      </c>
    </row>
    <row r="7894" spans="1:22" x14ac:dyDescent="0.25">
      <c r="A7894">
        <v>206398826</v>
      </c>
      <c r="B7894" t="str">
        <f t="shared" si="123"/>
        <v>KSOB1300154</v>
      </c>
      <c r="C7894" t="s">
        <v>34191</v>
      </c>
      <c r="D7894" t="s">
        <v>46</v>
      </c>
      <c r="E7894" t="s">
        <v>439</v>
      </c>
      <c r="F7894" t="s">
        <v>28</v>
      </c>
      <c r="G7894" t="s">
        <v>28</v>
      </c>
      <c r="H7894" t="s">
        <v>76</v>
      </c>
      <c r="I7894" t="s">
        <v>14972</v>
      </c>
      <c r="J7894" t="s">
        <v>50</v>
      </c>
      <c r="K7894" t="s">
        <v>299</v>
      </c>
      <c r="L7894" t="s">
        <v>10627</v>
      </c>
      <c r="M7894">
        <v>197047123</v>
      </c>
      <c r="N7894" s="1" t="d">
        <v>2014-03-28T14:26:00.00000026542693050</v>
      </c>
      <c r="O7894" t="s">
        <v>386</v>
      </c>
      <c r="P7894" t="s">
        <v>439</v>
      </c>
      <c r="Q7894" t="s">
        <v>28</v>
      </c>
      <c r="R7894" t="s">
        <v>28</v>
      </c>
      <c r="S7894" t="s">
        <v>28</v>
      </c>
      <c r="T7894" t="s">
        <v>28</v>
      </c>
      <c r="U7894" t="s">
        <v>14976</v>
      </c>
      <c r="V7894" t="s">
        <v>14977</v>
      </c>
    </row>
    <row r="7895" spans="1:22" x14ac:dyDescent="0.25">
      <c r="A7895">
        <v>206398825</v>
      </c>
      <c r="B7895" t="str">
        <f t="shared" si="123"/>
        <v>KSOB1300153</v>
      </c>
      <c r="C7895" t="s">
        <v>34192</v>
      </c>
      <c r="D7895" t="s">
        <v>46</v>
      </c>
      <c r="E7895" t="s">
        <v>439</v>
      </c>
      <c r="F7895" t="s">
        <v>28</v>
      </c>
      <c r="G7895" t="s">
        <v>28</v>
      </c>
      <c r="H7895" t="s">
        <v>76</v>
      </c>
      <c r="I7895" t="s">
        <v>16220</v>
      </c>
      <c r="J7895" t="s">
        <v>50</v>
      </c>
      <c r="K7895" t="s">
        <v>299</v>
      </c>
      <c r="L7895" t="s">
        <v>10627</v>
      </c>
      <c r="M7895">
        <v>197046269</v>
      </c>
      <c r="N7895" s="1" t="d">
        <v>2014-03-28T14:26:00.00000026542693050</v>
      </c>
      <c r="O7895" t="s">
        <v>386</v>
      </c>
      <c r="P7895" t="s">
        <v>439</v>
      </c>
      <c r="Q7895" t="s">
        <v>28</v>
      </c>
      <c r="R7895" t="s">
        <v>28</v>
      </c>
      <c r="S7895" t="s">
        <v>28</v>
      </c>
      <c r="T7895" t="s">
        <v>28</v>
      </c>
      <c r="U7895" t="s">
        <v>16145</v>
      </c>
      <c r="V7895" t="s">
        <v>6005</v>
      </c>
    </row>
    <row r="7896" spans="1:22" x14ac:dyDescent="0.25">
      <c r="A7896">
        <v>206398824</v>
      </c>
      <c r="B7896" t="str">
        <f t="shared" si="123"/>
        <v>KSOB1300152</v>
      </c>
      <c r="C7896" t="s">
        <v>34193</v>
      </c>
      <c r="D7896" t="s">
        <v>46</v>
      </c>
      <c r="E7896" t="s">
        <v>439</v>
      </c>
      <c r="F7896" t="s">
        <v>28</v>
      </c>
      <c r="G7896" t="s">
        <v>28</v>
      </c>
      <c r="H7896" t="s">
        <v>76</v>
      </c>
      <c r="I7896" t="s">
        <v>16257</v>
      </c>
      <c r="J7896" t="s">
        <v>50</v>
      </c>
      <c r="K7896" t="s">
        <v>299</v>
      </c>
      <c r="L7896" t="s">
        <v>10627</v>
      </c>
      <c r="M7896">
        <v>195468773</v>
      </c>
      <c r="N7896" s="1" t="d">
        <v>2014-03-28T14:26:00.00000026542693050</v>
      </c>
      <c r="O7896" t="s">
        <v>386</v>
      </c>
      <c r="P7896" t="s">
        <v>439</v>
      </c>
      <c r="Q7896" t="s">
        <v>28</v>
      </c>
      <c r="R7896" t="s">
        <v>28</v>
      </c>
      <c r="S7896" t="s">
        <v>28</v>
      </c>
      <c r="T7896" t="s">
        <v>28</v>
      </c>
      <c r="U7896" t="s">
        <v>16259</v>
      </c>
      <c r="V7896" t="s">
        <v>16260</v>
      </c>
    </row>
    <row r="7897" spans="1:22" x14ac:dyDescent="0.25">
      <c r="A7897">
        <v>206398823</v>
      </c>
      <c r="B7897" t="str">
        <f t="shared" si="123"/>
        <v>KSOB1300151</v>
      </c>
      <c r="C7897" t="s">
        <v>34194</v>
      </c>
      <c r="D7897" t="s">
        <v>46</v>
      </c>
      <c r="E7897" t="s">
        <v>439</v>
      </c>
      <c r="F7897" t="s">
        <v>28</v>
      </c>
      <c r="G7897" t="s">
        <v>28</v>
      </c>
      <c r="H7897" t="s">
        <v>76</v>
      </c>
      <c r="I7897" t="s">
        <v>34195</v>
      </c>
      <c r="J7897" t="s">
        <v>50</v>
      </c>
      <c r="K7897" t="s">
        <v>299</v>
      </c>
      <c r="L7897" t="s">
        <v>10627</v>
      </c>
      <c r="M7897">
        <v>197264617</v>
      </c>
      <c r="N7897" s="1" t="d">
        <v>2014-03-28T14:26:00.00000026542693050</v>
      </c>
      <c r="O7897" t="s">
        <v>386</v>
      </c>
      <c r="P7897" t="s">
        <v>439</v>
      </c>
      <c r="Q7897" t="s">
        <v>28</v>
      </c>
      <c r="R7897" t="s">
        <v>28</v>
      </c>
      <c r="S7897" t="s">
        <v>28</v>
      </c>
      <c r="T7897" t="s">
        <v>28</v>
      </c>
      <c r="U7897" t="s">
        <v>16254</v>
      </c>
      <c r="V7897" t="s">
        <v>16255</v>
      </c>
    </row>
    <row r="7898" spans="1:22" x14ac:dyDescent="0.25">
      <c r="A7898">
        <v>206398822</v>
      </c>
      <c r="B7898" t="str">
        <f t="shared" si="123"/>
        <v>KSOB1300150</v>
      </c>
      <c r="C7898" t="s">
        <v>34196</v>
      </c>
      <c r="D7898" t="s">
        <v>46</v>
      </c>
      <c r="E7898" t="s">
        <v>439</v>
      </c>
      <c r="F7898" t="s">
        <v>28</v>
      </c>
      <c r="G7898" t="s">
        <v>28</v>
      </c>
      <c r="H7898" t="s">
        <v>76</v>
      </c>
      <c r="I7898" t="s">
        <v>16475</v>
      </c>
      <c r="J7898" t="s">
        <v>50</v>
      </c>
      <c r="K7898" t="s">
        <v>299</v>
      </c>
      <c r="L7898" t="s">
        <v>10627</v>
      </c>
      <c r="M7898">
        <v>197042275</v>
      </c>
      <c r="N7898" s="1" t="d">
        <v>2014-03-28T14:26:00.00000026542693050</v>
      </c>
      <c r="O7898" t="s">
        <v>386</v>
      </c>
      <c r="P7898" t="s">
        <v>439</v>
      </c>
      <c r="Q7898" t="s">
        <v>28</v>
      </c>
      <c r="R7898" t="s">
        <v>28</v>
      </c>
      <c r="S7898" t="s">
        <v>28</v>
      </c>
      <c r="T7898" t="s">
        <v>28</v>
      </c>
      <c r="U7898" t="s">
        <v>16477</v>
      </c>
      <c r="V7898" t="s">
        <v>16478</v>
      </c>
    </row>
    <row r="7899" spans="1:22" x14ac:dyDescent="0.25">
      <c r="A7899">
        <v>206398821</v>
      </c>
      <c r="B7899" t="str">
        <f t="shared" si="123"/>
        <v>KSOB1300149</v>
      </c>
      <c r="C7899" t="s">
        <v>34197</v>
      </c>
      <c r="D7899" t="s">
        <v>46</v>
      </c>
      <c r="E7899" t="s">
        <v>439</v>
      </c>
      <c r="F7899" t="s">
        <v>28</v>
      </c>
      <c r="G7899" t="s">
        <v>28</v>
      </c>
      <c r="H7899" t="s">
        <v>76</v>
      </c>
      <c r="I7899" t="s">
        <v>33298</v>
      </c>
      <c r="J7899" t="s">
        <v>50</v>
      </c>
      <c r="K7899" t="s">
        <v>299</v>
      </c>
      <c r="L7899" t="s">
        <v>10627</v>
      </c>
      <c r="M7899">
        <v>197041475</v>
      </c>
      <c r="N7899" s="1" t="d">
        <v>2014-03-28T14:26:00.00000026542693050</v>
      </c>
      <c r="O7899" t="s">
        <v>386</v>
      </c>
      <c r="P7899" t="s">
        <v>439</v>
      </c>
      <c r="Q7899" t="s">
        <v>28</v>
      </c>
      <c r="R7899" t="s">
        <v>28</v>
      </c>
      <c r="S7899" t="s">
        <v>28</v>
      </c>
      <c r="T7899" t="s">
        <v>28</v>
      </c>
      <c r="U7899" t="s">
        <v>33301</v>
      </c>
      <c r="V7899" t="s">
        <v>31321</v>
      </c>
    </row>
    <row r="7900" spans="1:22" x14ac:dyDescent="0.25">
      <c r="A7900">
        <v>206398820</v>
      </c>
      <c r="B7900" t="str">
        <f t="shared" si="123"/>
        <v>KSOB1300148</v>
      </c>
      <c r="C7900" t="s">
        <v>34198</v>
      </c>
      <c r="D7900" t="s">
        <v>46</v>
      </c>
      <c r="E7900" t="s">
        <v>439</v>
      </c>
      <c r="F7900" t="s">
        <v>28</v>
      </c>
      <c r="G7900" t="s">
        <v>28</v>
      </c>
      <c r="H7900" t="s">
        <v>76</v>
      </c>
      <c r="I7900" t="s">
        <v>14960</v>
      </c>
      <c r="J7900" t="s">
        <v>50</v>
      </c>
      <c r="K7900" t="s">
        <v>299</v>
      </c>
      <c r="L7900" t="s">
        <v>10627</v>
      </c>
      <c r="M7900">
        <v>197041283</v>
      </c>
      <c r="N7900" s="1" t="d">
        <v>2014-03-28T14:26:00.00000026542693050</v>
      </c>
      <c r="O7900" t="s">
        <v>386</v>
      </c>
      <c r="P7900" t="s">
        <v>439</v>
      </c>
      <c r="Q7900" t="s">
        <v>28</v>
      </c>
      <c r="R7900" t="s">
        <v>28</v>
      </c>
      <c r="S7900" t="s">
        <v>28</v>
      </c>
      <c r="T7900" t="s">
        <v>28</v>
      </c>
      <c r="U7900" t="s">
        <v>14963</v>
      </c>
      <c r="V7900" t="s">
        <v>14964</v>
      </c>
    </row>
    <row r="7901" spans="1:22" x14ac:dyDescent="0.25">
      <c r="A7901">
        <v>206398819</v>
      </c>
      <c r="B7901" t="str">
        <f t="shared" si="123"/>
        <v>KSOB1300147</v>
      </c>
      <c r="C7901" t="s">
        <v>34199</v>
      </c>
      <c r="D7901" t="s">
        <v>46</v>
      </c>
      <c r="E7901" t="s">
        <v>439</v>
      </c>
      <c r="F7901" t="s">
        <v>28</v>
      </c>
      <c r="G7901" t="s">
        <v>28</v>
      </c>
      <c r="H7901" t="s">
        <v>76</v>
      </c>
      <c r="I7901" t="s">
        <v>34200</v>
      </c>
      <c r="J7901" t="s">
        <v>50</v>
      </c>
      <c r="K7901" t="s">
        <v>299</v>
      </c>
      <c r="L7901" t="s">
        <v>10627</v>
      </c>
      <c r="M7901">
        <v>197046271</v>
      </c>
      <c r="N7901" s="1" t="d">
        <v>2014-03-28T14:26:00.00000026542693050</v>
      </c>
      <c r="O7901" t="s">
        <v>386</v>
      </c>
      <c r="P7901" t="s">
        <v>439</v>
      </c>
      <c r="Q7901" t="s">
        <v>28</v>
      </c>
      <c r="R7901" t="s">
        <v>28</v>
      </c>
      <c r="S7901" t="s">
        <v>28</v>
      </c>
      <c r="T7901" t="s">
        <v>28</v>
      </c>
      <c r="U7901" t="s">
        <v>34201</v>
      </c>
      <c r="V7901" t="s">
        <v>34202</v>
      </c>
    </row>
    <row r="7902" spans="1:22" x14ac:dyDescent="0.25">
      <c r="A7902">
        <v>206398818</v>
      </c>
      <c r="B7902" t="str">
        <f t="shared" si="123"/>
        <v>KSOB1300146</v>
      </c>
      <c r="C7902" t="s">
        <v>34203</v>
      </c>
      <c r="D7902" t="s">
        <v>46</v>
      </c>
      <c r="E7902" t="s">
        <v>439</v>
      </c>
      <c r="F7902" t="s">
        <v>28</v>
      </c>
      <c r="G7902" t="s">
        <v>28</v>
      </c>
      <c r="H7902" t="s">
        <v>76</v>
      </c>
      <c r="I7902" t="s">
        <v>34165</v>
      </c>
      <c r="J7902" t="s">
        <v>50</v>
      </c>
      <c r="K7902" t="s">
        <v>299</v>
      </c>
      <c r="L7902" t="s">
        <v>10627</v>
      </c>
      <c r="M7902">
        <v>197253614</v>
      </c>
      <c r="N7902" s="1" t="d">
        <v>2014-03-28T14:26:00.00000026542693050</v>
      </c>
      <c r="O7902" t="s">
        <v>386</v>
      </c>
      <c r="P7902" t="s">
        <v>439</v>
      </c>
      <c r="Q7902" t="s">
        <v>28</v>
      </c>
      <c r="R7902" t="s">
        <v>28</v>
      </c>
      <c r="S7902" t="s">
        <v>28</v>
      </c>
      <c r="T7902" t="s">
        <v>28</v>
      </c>
      <c r="U7902" t="s">
        <v>34166</v>
      </c>
      <c r="V7902" t="s">
        <v>18751</v>
      </c>
    </row>
    <row r="7903" spans="1:22" x14ac:dyDescent="0.25">
      <c r="A7903">
        <v>206398817</v>
      </c>
      <c r="B7903" t="str">
        <f t="shared" si="123"/>
        <v>KSOB1300145</v>
      </c>
      <c r="C7903" t="s">
        <v>34204</v>
      </c>
      <c r="D7903" t="s">
        <v>46</v>
      </c>
      <c r="E7903" t="s">
        <v>439</v>
      </c>
      <c r="F7903" t="s">
        <v>28</v>
      </c>
      <c r="G7903" t="s">
        <v>28</v>
      </c>
      <c r="H7903" t="s">
        <v>76</v>
      </c>
      <c r="I7903" t="s">
        <v>16303</v>
      </c>
      <c r="J7903" t="s">
        <v>50</v>
      </c>
      <c r="K7903" t="s">
        <v>299</v>
      </c>
      <c r="L7903" t="s">
        <v>10627</v>
      </c>
      <c r="M7903">
        <v>197020039</v>
      </c>
      <c r="N7903" s="1" t="d">
        <v>2014-03-28T14:26:00.00000026542693050</v>
      </c>
      <c r="O7903" t="s">
        <v>386</v>
      </c>
      <c r="P7903" t="s">
        <v>439</v>
      </c>
      <c r="Q7903" t="s">
        <v>28</v>
      </c>
      <c r="R7903" t="s">
        <v>28</v>
      </c>
      <c r="S7903" t="s">
        <v>28</v>
      </c>
      <c r="T7903" t="s">
        <v>28</v>
      </c>
      <c r="U7903" t="s">
        <v>16305</v>
      </c>
      <c r="V7903" t="s">
        <v>16306</v>
      </c>
    </row>
    <row r="7904" spans="1:22" x14ac:dyDescent="0.25">
      <c r="A7904">
        <v>206398816</v>
      </c>
      <c r="B7904" t="str">
        <f t="shared" si="123"/>
        <v>KSOB1300144</v>
      </c>
      <c r="C7904" t="s">
        <v>34205</v>
      </c>
      <c r="D7904" t="s">
        <v>46</v>
      </c>
      <c r="E7904" t="s">
        <v>439</v>
      </c>
      <c r="F7904" t="s">
        <v>28</v>
      </c>
      <c r="G7904" t="s">
        <v>28</v>
      </c>
      <c r="H7904" t="s">
        <v>76</v>
      </c>
      <c r="I7904" t="s">
        <v>16235</v>
      </c>
      <c r="J7904" t="s">
        <v>50</v>
      </c>
      <c r="K7904" t="s">
        <v>299</v>
      </c>
      <c r="L7904" t="s">
        <v>10627</v>
      </c>
      <c r="M7904">
        <v>197062037</v>
      </c>
      <c r="N7904" s="1" t="d">
        <v>2014-03-28T14:26:00.00000026542693050</v>
      </c>
      <c r="O7904" t="s">
        <v>386</v>
      </c>
      <c r="P7904" t="s">
        <v>439</v>
      </c>
      <c r="Q7904" t="s">
        <v>28</v>
      </c>
      <c r="R7904" t="s">
        <v>28</v>
      </c>
      <c r="S7904" t="s">
        <v>28</v>
      </c>
      <c r="T7904" t="s">
        <v>28</v>
      </c>
      <c r="U7904" t="s">
        <v>16238</v>
      </c>
      <c r="V7904" t="s">
        <v>16239</v>
      </c>
    </row>
    <row r="7905" spans="1:22" x14ac:dyDescent="0.25">
      <c r="A7905">
        <v>206398815</v>
      </c>
      <c r="B7905" t="str">
        <f t="shared" si="123"/>
        <v>KSOB1300143</v>
      </c>
      <c r="C7905" t="s">
        <v>34206</v>
      </c>
      <c r="D7905" t="s">
        <v>46</v>
      </c>
      <c r="E7905" t="s">
        <v>439</v>
      </c>
      <c r="F7905" t="s">
        <v>28</v>
      </c>
      <c r="G7905" t="s">
        <v>28</v>
      </c>
      <c r="H7905" t="s">
        <v>76</v>
      </c>
      <c r="I7905" t="s">
        <v>16228</v>
      </c>
      <c r="J7905" t="s">
        <v>50</v>
      </c>
      <c r="K7905" t="s">
        <v>299</v>
      </c>
      <c r="L7905" t="s">
        <v>10627</v>
      </c>
      <c r="M7905">
        <v>195508767</v>
      </c>
      <c r="N7905" s="1" t="d">
        <v>2014-03-28T14:26:00.00000026542693050</v>
      </c>
      <c r="O7905" t="s">
        <v>386</v>
      </c>
      <c r="P7905" t="s">
        <v>439</v>
      </c>
      <c r="Q7905" t="s">
        <v>28</v>
      </c>
      <c r="R7905" t="s">
        <v>28</v>
      </c>
      <c r="S7905" t="s">
        <v>28</v>
      </c>
      <c r="T7905" t="s">
        <v>28</v>
      </c>
      <c r="U7905" t="s">
        <v>16230</v>
      </c>
      <c r="V7905" t="s">
        <v>15886</v>
      </c>
    </row>
    <row r="7906" spans="1:22" x14ac:dyDescent="0.25">
      <c r="A7906">
        <v>206398814</v>
      </c>
      <c r="B7906" t="str">
        <f t="shared" si="123"/>
        <v>KSOB1300142</v>
      </c>
      <c r="C7906" t="s">
        <v>34207</v>
      </c>
      <c r="D7906" t="s">
        <v>46</v>
      </c>
      <c r="E7906" t="s">
        <v>439</v>
      </c>
      <c r="F7906" t="s">
        <v>28</v>
      </c>
      <c r="G7906" t="s">
        <v>28</v>
      </c>
      <c r="H7906" t="s">
        <v>76</v>
      </c>
      <c r="I7906" t="s">
        <v>34208</v>
      </c>
      <c r="J7906" t="s">
        <v>50</v>
      </c>
      <c r="K7906" t="s">
        <v>299</v>
      </c>
      <c r="L7906" t="s">
        <v>10627</v>
      </c>
      <c r="M7906">
        <v>197013973</v>
      </c>
      <c r="N7906" s="1" t="d">
        <v>2014-03-28T14:26:00.00000026542693050</v>
      </c>
      <c r="O7906" t="s">
        <v>386</v>
      </c>
      <c r="P7906" t="s">
        <v>439</v>
      </c>
      <c r="Q7906" t="s">
        <v>28</v>
      </c>
      <c r="R7906" t="s">
        <v>28</v>
      </c>
      <c r="S7906" t="s">
        <v>28</v>
      </c>
      <c r="T7906" t="s">
        <v>28</v>
      </c>
      <c r="U7906" t="s">
        <v>34151</v>
      </c>
      <c r="V7906" t="s">
        <v>34152</v>
      </c>
    </row>
    <row r="7907" spans="1:22" x14ac:dyDescent="0.25">
      <c r="A7907">
        <v>206398813</v>
      </c>
      <c r="B7907" t="str">
        <f t="shared" si="123"/>
        <v>KSOB1300141</v>
      </c>
      <c r="C7907" t="s">
        <v>34209</v>
      </c>
      <c r="D7907" t="s">
        <v>46</v>
      </c>
      <c r="E7907" t="s">
        <v>439</v>
      </c>
      <c r="F7907" t="s">
        <v>28</v>
      </c>
      <c r="G7907" t="s">
        <v>28</v>
      </c>
      <c r="H7907" t="s">
        <v>76</v>
      </c>
      <c r="I7907" t="s">
        <v>16012</v>
      </c>
      <c r="J7907" t="s">
        <v>50</v>
      </c>
      <c r="K7907" t="s">
        <v>299</v>
      </c>
      <c r="L7907" t="s">
        <v>10627</v>
      </c>
      <c r="M7907">
        <v>196997139</v>
      </c>
      <c r="N7907" s="1" t="d">
        <v>2014-03-28T14:26:00.00000026542693050</v>
      </c>
      <c r="O7907" t="s">
        <v>386</v>
      </c>
      <c r="P7907" t="s">
        <v>439</v>
      </c>
      <c r="Q7907" t="s">
        <v>28</v>
      </c>
      <c r="R7907" t="s">
        <v>28</v>
      </c>
      <c r="S7907" t="s">
        <v>28</v>
      </c>
      <c r="T7907" t="s">
        <v>28</v>
      </c>
      <c r="U7907" t="s">
        <v>16016</v>
      </c>
      <c r="V7907" t="s">
        <v>16017</v>
      </c>
    </row>
    <row r="7908" spans="1:22" x14ac:dyDescent="0.25">
      <c r="A7908">
        <v>206398812</v>
      </c>
      <c r="B7908" t="str">
        <f t="shared" si="123"/>
        <v>KSOB1300140</v>
      </c>
      <c r="C7908" t="s">
        <v>34210</v>
      </c>
      <c r="D7908" t="s">
        <v>46</v>
      </c>
      <c r="E7908" t="s">
        <v>439</v>
      </c>
      <c r="F7908" t="s">
        <v>28</v>
      </c>
      <c r="G7908" t="s">
        <v>28</v>
      </c>
      <c r="H7908" t="s">
        <v>76</v>
      </c>
      <c r="I7908" t="s">
        <v>16109</v>
      </c>
      <c r="J7908" t="s">
        <v>50</v>
      </c>
      <c r="K7908" t="s">
        <v>299</v>
      </c>
      <c r="L7908" t="s">
        <v>10627</v>
      </c>
      <c r="M7908">
        <v>197265874</v>
      </c>
      <c r="N7908" s="1" t="d">
        <v>2014-03-28T14:26:00.00000026542693050</v>
      </c>
      <c r="O7908" t="s">
        <v>386</v>
      </c>
      <c r="P7908" t="s">
        <v>439</v>
      </c>
      <c r="Q7908" t="s">
        <v>28</v>
      </c>
      <c r="R7908" t="s">
        <v>28</v>
      </c>
      <c r="S7908" t="s">
        <v>28</v>
      </c>
      <c r="T7908" t="s">
        <v>28</v>
      </c>
      <c r="U7908" t="s">
        <v>16111</v>
      </c>
      <c r="V7908" t="s">
        <v>16112</v>
      </c>
    </row>
    <row r="7909" spans="1:22" x14ac:dyDescent="0.25">
      <c r="A7909">
        <v>206398811</v>
      </c>
      <c r="B7909" t="str">
        <f t="shared" si="123"/>
        <v>KSOB1300139</v>
      </c>
      <c r="C7909" t="s">
        <v>34211</v>
      </c>
      <c r="D7909" t="s">
        <v>46</v>
      </c>
      <c r="E7909" t="s">
        <v>439</v>
      </c>
      <c r="F7909" t="s">
        <v>28</v>
      </c>
      <c r="G7909" t="s">
        <v>28</v>
      </c>
      <c r="H7909" t="s">
        <v>76</v>
      </c>
      <c r="I7909" t="s">
        <v>16192</v>
      </c>
      <c r="J7909" t="s">
        <v>50</v>
      </c>
      <c r="K7909" t="s">
        <v>299</v>
      </c>
      <c r="L7909" t="s">
        <v>10627</v>
      </c>
      <c r="M7909">
        <v>197265663</v>
      </c>
      <c r="N7909" s="1" t="d">
        <v>2014-03-28T14:26:00.00000026542693050</v>
      </c>
      <c r="O7909" t="s">
        <v>386</v>
      </c>
      <c r="P7909" t="s">
        <v>439</v>
      </c>
      <c r="Q7909" t="s">
        <v>28</v>
      </c>
      <c r="R7909" t="s">
        <v>28</v>
      </c>
      <c r="S7909" t="s">
        <v>28</v>
      </c>
      <c r="T7909" t="s">
        <v>28</v>
      </c>
      <c r="U7909" t="s">
        <v>16195</v>
      </c>
      <c r="V7909" t="s">
        <v>16196</v>
      </c>
    </row>
    <row r="7910" spans="1:22" x14ac:dyDescent="0.25">
      <c r="A7910">
        <v>206398810</v>
      </c>
      <c r="B7910" t="str">
        <f t="shared" si="123"/>
        <v>KSOB1300138</v>
      </c>
      <c r="C7910" t="s">
        <v>34212</v>
      </c>
      <c r="D7910" t="s">
        <v>46</v>
      </c>
      <c r="E7910" t="s">
        <v>439</v>
      </c>
      <c r="F7910" t="s">
        <v>28</v>
      </c>
      <c r="G7910" t="s">
        <v>28</v>
      </c>
      <c r="H7910" t="s">
        <v>76</v>
      </c>
      <c r="I7910" t="s">
        <v>14979</v>
      </c>
      <c r="J7910" t="s">
        <v>50</v>
      </c>
      <c r="K7910" t="s">
        <v>299</v>
      </c>
      <c r="L7910" t="s">
        <v>10627</v>
      </c>
      <c r="M7910">
        <v>197075493</v>
      </c>
      <c r="N7910" s="1" t="d">
        <v>2014-03-28T14:26:00.00000026542693050</v>
      </c>
      <c r="O7910" t="s">
        <v>386</v>
      </c>
      <c r="P7910" t="s">
        <v>439</v>
      </c>
      <c r="Q7910" t="s">
        <v>28</v>
      </c>
      <c r="R7910" t="s">
        <v>28</v>
      </c>
      <c r="S7910" t="s">
        <v>28</v>
      </c>
      <c r="T7910" t="s">
        <v>28</v>
      </c>
      <c r="U7910" t="s">
        <v>14982</v>
      </c>
      <c r="V7910" t="s">
        <v>14983</v>
      </c>
    </row>
    <row r="7911" spans="1:22" x14ac:dyDescent="0.25">
      <c r="A7911">
        <v>206398809</v>
      </c>
      <c r="B7911" t="str">
        <f t="shared" si="123"/>
        <v>KSOB1300137</v>
      </c>
      <c r="C7911" t="s">
        <v>34213</v>
      </c>
      <c r="D7911" t="s">
        <v>46</v>
      </c>
      <c r="E7911" t="s">
        <v>439</v>
      </c>
      <c r="F7911" t="s">
        <v>28</v>
      </c>
      <c r="G7911" t="s">
        <v>28</v>
      </c>
      <c r="H7911" t="s">
        <v>76</v>
      </c>
      <c r="I7911" t="s">
        <v>16294</v>
      </c>
      <c r="J7911" t="s">
        <v>50</v>
      </c>
      <c r="K7911" t="s">
        <v>299</v>
      </c>
      <c r="L7911" t="s">
        <v>10627</v>
      </c>
      <c r="M7911">
        <v>197073617</v>
      </c>
      <c r="N7911" s="1" t="d">
        <v>2014-03-28T14:26:00.00000026542693050</v>
      </c>
      <c r="O7911" t="s">
        <v>386</v>
      </c>
      <c r="P7911" t="s">
        <v>439</v>
      </c>
      <c r="Q7911" t="s">
        <v>28</v>
      </c>
      <c r="R7911" t="s">
        <v>28</v>
      </c>
      <c r="S7911" t="s">
        <v>28</v>
      </c>
      <c r="T7911" t="s">
        <v>28</v>
      </c>
      <c r="U7911" t="s">
        <v>16296</v>
      </c>
      <c r="V7911" t="s">
        <v>16297</v>
      </c>
    </row>
    <row r="7912" spans="1:22" x14ac:dyDescent="0.25">
      <c r="A7912">
        <v>206398808</v>
      </c>
      <c r="B7912" t="str">
        <f t="shared" si="123"/>
        <v>KSOB1300135</v>
      </c>
      <c r="C7912" t="s">
        <v>34214</v>
      </c>
      <c r="D7912" t="s">
        <v>46</v>
      </c>
      <c r="E7912" t="s">
        <v>439</v>
      </c>
      <c r="F7912" t="s">
        <v>28</v>
      </c>
      <c r="G7912" t="s">
        <v>28</v>
      </c>
      <c r="H7912" t="s">
        <v>76</v>
      </c>
      <c r="I7912" t="s">
        <v>34215</v>
      </c>
      <c r="J7912" t="s">
        <v>50</v>
      </c>
      <c r="K7912" t="s">
        <v>299</v>
      </c>
      <c r="L7912" t="s">
        <v>10627</v>
      </c>
      <c r="M7912">
        <v>197261540</v>
      </c>
      <c r="N7912" s="1" t="d">
        <v>2014-03-28T14:26:00.00000026542693050</v>
      </c>
      <c r="O7912" t="s">
        <v>386</v>
      </c>
      <c r="P7912" t="s">
        <v>439</v>
      </c>
      <c r="Q7912" t="s">
        <v>28</v>
      </c>
      <c r="R7912" t="s">
        <v>28</v>
      </c>
      <c r="S7912" t="s">
        <v>28</v>
      </c>
      <c r="T7912" t="s">
        <v>28</v>
      </c>
      <c r="U7912" t="s">
        <v>13499</v>
      </c>
      <c r="V7912" t="s">
        <v>13500</v>
      </c>
    </row>
    <row r="7913" spans="1:22" x14ac:dyDescent="0.25">
      <c r="A7913">
        <v>206398807</v>
      </c>
      <c r="B7913" t="str">
        <f t="shared" si="123"/>
        <v>KSOB1300134</v>
      </c>
      <c r="C7913" t="s">
        <v>34216</v>
      </c>
      <c r="D7913" t="s">
        <v>46</v>
      </c>
      <c r="E7913" t="s">
        <v>439</v>
      </c>
      <c r="F7913" t="s">
        <v>28</v>
      </c>
      <c r="G7913" t="s">
        <v>28</v>
      </c>
      <c r="H7913" t="s">
        <v>76</v>
      </c>
      <c r="I7913" t="s">
        <v>16093</v>
      </c>
      <c r="J7913" t="s">
        <v>50</v>
      </c>
      <c r="K7913" t="s">
        <v>299</v>
      </c>
      <c r="L7913" t="s">
        <v>10627</v>
      </c>
      <c r="M7913">
        <v>197066835</v>
      </c>
      <c r="N7913" s="1" t="d">
        <v>2014-03-28T14:26:00.00000026542693050</v>
      </c>
      <c r="O7913" t="s">
        <v>386</v>
      </c>
      <c r="P7913" t="s">
        <v>439</v>
      </c>
      <c r="Q7913" t="s">
        <v>28</v>
      </c>
      <c r="R7913" t="s">
        <v>28</v>
      </c>
      <c r="S7913" t="s">
        <v>28</v>
      </c>
      <c r="T7913" t="s">
        <v>28</v>
      </c>
      <c r="U7913" t="s">
        <v>16095</v>
      </c>
      <c r="V7913" t="s">
        <v>16096</v>
      </c>
    </row>
    <row r="7914" spans="1:22" x14ac:dyDescent="0.25">
      <c r="A7914">
        <v>206398806</v>
      </c>
      <c r="B7914" t="str">
        <f t="shared" si="123"/>
        <v>KSOB1300132</v>
      </c>
      <c r="C7914" t="s">
        <v>34217</v>
      </c>
      <c r="D7914" t="s">
        <v>46</v>
      </c>
      <c r="E7914" t="s">
        <v>439</v>
      </c>
      <c r="F7914" t="s">
        <v>28</v>
      </c>
      <c r="G7914" t="s">
        <v>28</v>
      </c>
      <c r="H7914" t="s">
        <v>76</v>
      </c>
      <c r="I7914" t="s">
        <v>5611</v>
      </c>
      <c r="J7914" t="s">
        <v>50</v>
      </c>
      <c r="K7914" t="s">
        <v>299</v>
      </c>
      <c r="L7914" t="s">
        <v>10627</v>
      </c>
      <c r="M7914">
        <v>195427395</v>
      </c>
      <c r="N7914" s="1" t="d">
        <v>2014-03-28T14:26:00.00000026542693050</v>
      </c>
      <c r="O7914" t="s">
        <v>386</v>
      </c>
      <c r="P7914" t="s">
        <v>439</v>
      </c>
      <c r="Q7914" t="s">
        <v>28</v>
      </c>
      <c r="R7914" t="s">
        <v>28</v>
      </c>
      <c r="S7914" t="s">
        <v>28</v>
      </c>
      <c r="T7914" t="s">
        <v>28</v>
      </c>
      <c r="U7914" t="s">
        <v>5612</v>
      </c>
      <c r="V7914" t="s">
        <v>5613</v>
      </c>
    </row>
    <row r="7915" spans="1:22" x14ac:dyDescent="0.25">
      <c r="A7915">
        <v>206398805</v>
      </c>
      <c r="B7915" t="str">
        <f t="shared" si="123"/>
        <v>KSOB1300130</v>
      </c>
      <c r="C7915" t="s">
        <v>34218</v>
      </c>
      <c r="D7915" t="s">
        <v>46</v>
      </c>
      <c r="E7915" t="s">
        <v>439</v>
      </c>
      <c r="F7915" t="s">
        <v>28</v>
      </c>
      <c r="G7915" t="s">
        <v>28</v>
      </c>
      <c r="H7915" t="s">
        <v>76</v>
      </c>
      <c r="I7915" t="s">
        <v>34219</v>
      </c>
      <c r="J7915" t="s">
        <v>50</v>
      </c>
      <c r="K7915" t="s">
        <v>299</v>
      </c>
      <c r="L7915" t="s">
        <v>10627</v>
      </c>
      <c r="M7915">
        <v>197053591</v>
      </c>
      <c r="N7915" s="1" t="d">
        <v>2014-03-28T14:26:00.00000026542693050</v>
      </c>
      <c r="O7915" t="s">
        <v>14022</v>
      </c>
      <c r="P7915" t="s">
        <v>439</v>
      </c>
      <c r="Q7915" t="s">
        <v>28</v>
      </c>
      <c r="R7915" t="s">
        <v>28</v>
      </c>
      <c r="S7915" t="s">
        <v>28</v>
      </c>
      <c r="T7915" t="s">
        <v>28</v>
      </c>
      <c r="U7915" t="s">
        <v>960</v>
      </c>
      <c r="V7915" t="s">
        <v>961</v>
      </c>
    </row>
    <row r="7916" spans="1:22" x14ac:dyDescent="0.25">
      <c r="A7916">
        <v>206398804</v>
      </c>
      <c r="B7916" t="str">
        <f t="shared" si="123"/>
        <v>KSOB1300129</v>
      </c>
      <c r="C7916" t="s">
        <v>34220</v>
      </c>
      <c r="D7916" t="s">
        <v>46</v>
      </c>
      <c r="E7916" t="s">
        <v>439</v>
      </c>
      <c r="F7916" t="s">
        <v>28</v>
      </c>
      <c r="G7916" t="s">
        <v>28</v>
      </c>
      <c r="H7916" t="s">
        <v>76</v>
      </c>
      <c r="I7916" t="s">
        <v>5599</v>
      </c>
      <c r="J7916" t="s">
        <v>50</v>
      </c>
      <c r="K7916" t="s">
        <v>299</v>
      </c>
      <c r="L7916" t="s">
        <v>10627</v>
      </c>
      <c r="M7916">
        <v>197256795</v>
      </c>
      <c r="N7916" s="1" t="d">
        <v>2014-03-28T14:26:00.00000026542693050</v>
      </c>
      <c r="O7916" t="s">
        <v>386</v>
      </c>
      <c r="P7916" t="s">
        <v>439</v>
      </c>
      <c r="Q7916" t="s">
        <v>28</v>
      </c>
      <c r="R7916" t="s">
        <v>28</v>
      </c>
      <c r="S7916" t="s">
        <v>28</v>
      </c>
      <c r="T7916" t="s">
        <v>28</v>
      </c>
      <c r="U7916" t="s">
        <v>5600</v>
      </c>
      <c r="V7916" t="s">
        <v>5601</v>
      </c>
    </row>
    <row r="7917" spans="1:22" x14ac:dyDescent="0.25">
      <c r="A7917">
        <v>206398803</v>
      </c>
      <c r="B7917" t="str">
        <f t="shared" si="123"/>
        <v>KSOB1300128</v>
      </c>
      <c r="C7917" t="s">
        <v>34221</v>
      </c>
      <c r="D7917" t="s">
        <v>46</v>
      </c>
      <c r="E7917" t="s">
        <v>439</v>
      </c>
      <c r="F7917" t="s">
        <v>28</v>
      </c>
      <c r="G7917" t="s">
        <v>28</v>
      </c>
      <c r="H7917" t="s">
        <v>76</v>
      </c>
      <c r="I7917" t="s">
        <v>32390</v>
      </c>
      <c r="J7917" t="s">
        <v>8147</v>
      </c>
      <c r="K7917" t="s">
        <v>299</v>
      </c>
      <c r="L7917" t="s">
        <v>27</v>
      </c>
      <c r="M7917">
        <v>195437027</v>
      </c>
      <c r="N7917" s="1" t="d">
        <v>2014-03-28T14:26:00.00000026542693050</v>
      </c>
      <c r="O7917" t="s">
        <v>14022</v>
      </c>
      <c r="P7917" t="s">
        <v>439</v>
      </c>
      <c r="Q7917" t="s">
        <v>28</v>
      </c>
      <c r="R7917" t="s">
        <v>28</v>
      </c>
      <c r="S7917" t="s">
        <v>16089</v>
      </c>
      <c r="T7917" t="s">
        <v>28</v>
      </c>
      <c r="U7917" t="s">
        <v>32394</v>
      </c>
      <c r="V7917" t="s">
        <v>32395</v>
      </c>
    </row>
    <row r="7918" spans="1:22" x14ac:dyDescent="0.25">
      <c r="A7918">
        <v>206398802</v>
      </c>
      <c r="B7918" t="str">
        <f t="shared" si="123"/>
        <v>KSOB1300127</v>
      </c>
      <c r="C7918" t="s">
        <v>34222</v>
      </c>
      <c r="D7918" t="s">
        <v>46</v>
      </c>
      <c r="E7918" t="s">
        <v>439</v>
      </c>
      <c r="F7918" t="s">
        <v>28</v>
      </c>
      <c r="G7918" t="s">
        <v>28</v>
      </c>
      <c r="H7918" t="s">
        <v>76</v>
      </c>
      <c r="I7918" t="s">
        <v>22803</v>
      </c>
      <c r="J7918" t="s">
        <v>50</v>
      </c>
      <c r="K7918" t="s">
        <v>299</v>
      </c>
      <c r="L7918" t="s">
        <v>10627</v>
      </c>
      <c r="M7918">
        <v>195592047</v>
      </c>
      <c r="N7918" s="1" t="d">
        <v>2014-03-28T14:26:00.00000026542693050</v>
      </c>
      <c r="O7918" t="s">
        <v>386</v>
      </c>
      <c r="P7918" t="s">
        <v>439</v>
      </c>
      <c r="Q7918" t="s">
        <v>28</v>
      </c>
      <c r="R7918" t="s">
        <v>28</v>
      </c>
      <c r="S7918" t="s">
        <v>28</v>
      </c>
      <c r="T7918" t="s">
        <v>28</v>
      </c>
      <c r="U7918" t="s">
        <v>22806</v>
      </c>
      <c r="V7918" t="s">
        <v>22807</v>
      </c>
    </row>
    <row r="7919" spans="1:22" x14ac:dyDescent="0.25">
      <c r="A7919">
        <v>206398801</v>
      </c>
      <c r="B7919" t="str">
        <f t="shared" si="123"/>
        <v>KSOB1300126</v>
      </c>
      <c r="C7919" t="s">
        <v>34223</v>
      </c>
      <c r="D7919" t="s">
        <v>46</v>
      </c>
      <c r="E7919" t="s">
        <v>439</v>
      </c>
      <c r="F7919" t="s">
        <v>28</v>
      </c>
      <c r="G7919" t="s">
        <v>28</v>
      </c>
      <c r="H7919" t="s">
        <v>76</v>
      </c>
      <c r="I7919" t="s">
        <v>22876</v>
      </c>
      <c r="J7919" t="s">
        <v>50</v>
      </c>
      <c r="K7919" t="s">
        <v>299</v>
      </c>
      <c r="L7919" t="s">
        <v>10627</v>
      </c>
      <c r="M7919">
        <v>195449931</v>
      </c>
      <c r="N7919" s="1" t="d">
        <v>2014-03-28T14:26:00.00000026542693050</v>
      </c>
      <c r="O7919" t="s">
        <v>386</v>
      </c>
      <c r="P7919" t="s">
        <v>439</v>
      </c>
      <c r="Q7919" t="s">
        <v>28</v>
      </c>
      <c r="R7919" t="s">
        <v>28</v>
      </c>
      <c r="S7919" t="s">
        <v>28</v>
      </c>
      <c r="T7919" t="s">
        <v>28</v>
      </c>
      <c r="U7919" t="s">
        <v>22880</v>
      </c>
      <c r="V7919" t="s">
        <v>22881</v>
      </c>
    </row>
    <row r="7920" spans="1:22" x14ac:dyDescent="0.25">
      <c r="A7920">
        <v>206398800</v>
      </c>
      <c r="B7920" t="str">
        <f t="shared" si="123"/>
        <v>KSOB1300125</v>
      </c>
      <c r="C7920" t="s">
        <v>34224</v>
      </c>
      <c r="D7920" t="s">
        <v>46</v>
      </c>
      <c r="E7920" t="s">
        <v>439</v>
      </c>
      <c r="F7920" t="s">
        <v>28</v>
      </c>
      <c r="G7920" t="s">
        <v>28</v>
      </c>
      <c r="H7920" t="s">
        <v>76</v>
      </c>
      <c r="I7920" t="s">
        <v>34225</v>
      </c>
      <c r="J7920" t="s">
        <v>8147</v>
      </c>
      <c r="K7920" t="s">
        <v>299</v>
      </c>
      <c r="L7920" t="s">
        <v>27</v>
      </c>
      <c r="M7920">
        <v>195475521</v>
      </c>
      <c r="N7920" s="1" t="d">
        <v>2014-03-28T14:26:00.00000026542693050</v>
      </c>
      <c r="O7920" t="s">
        <v>14022</v>
      </c>
      <c r="P7920" t="s">
        <v>439</v>
      </c>
      <c r="Q7920" t="s">
        <v>28</v>
      </c>
      <c r="R7920" t="s">
        <v>28</v>
      </c>
      <c r="S7920" t="s">
        <v>28</v>
      </c>
      <c r="T7920" t="s">
        <v>28</v>
      </c>
      <c r="U7920" t="s">
        <v>34226</v>
      </c>
      <c r="V7920" t="s">
        <v>31698</v>
      </c>
    </row>
    <row r="7921" spans="1:22" x14ac:dyDescent="0.25">
      <c r="A7921">
        <v>206398799</v>
      </c>
      <c r="B7921" t="str">
        <f t="shared" si="123"/>
        <v>KSOB1300124</v>
      </c>
      <c r="C7921" t="s">
        <v>34227</v>
      </c>
      <c r="D7921" t="s">
        <v>46</v>
      </c>
      <c r="E7921" t="s">
        <v>439</v>
      </c>
      <c r="F7921" t="s">
        <v>28</v>
      </c>
      <c r="G7921" t="s">
        <v>28</v>
      </c>
      <c r="H7921" t="s">
        <v>76</v>
      </c>
      <c r="I7921" t="s">
        <v>34228</v>
      </c>
      <c r="J7921" t="s">
        <v>50</v>
      </c>
      <c r="K7921" t="s">
        <v>299</v>
      </c>
      <c r="L7921" t="s">
        <v>10627</v>
      </c>
      <c r="M7921">
        <v>195480731</v>
      </c>
      <c r="N7921" s="1" t="d">
        <v>2014-03-28T14:26:00.00000026542693050</v>
      </c>
      <c r="O7921" t="s">
        <v>386</v>
      </c>
      <c r="P7921" t="s">
        <v>439</v>
      </c>
      <c r="Q7921" t="s">
        <v>28</v>
      </c>
      <c r="R7921" t="s">
        <v>28</v>
      </c>
      <c r="S7921" t="s">
        <v>28</v>
      </c>
      <c r="T7921" t="s">
        <v>28</v>
      </c>
      <c r="U7921" t="s">
        <v>34229</v>
      </c>
      <c r="V7921" t="s">
        <v>2855</v>
      </c>
    </row>
    <row r="7922" spans="1:22" x14ac:dyDescent="0.25">
      <c r="A7922">
        <v>206398798</v>
      </c>
      <c r="B7922" t="str">
        <f t="shared" si="123"/>
        <v>KSOB1300122</v>
      </c>
      <c r="C7922" t="s">
        <v>34230</v>
      </c>
      <c r="D7922" t="s">
        <v>46</v>
      </c>
      <c r="E7922" t="s">
        <v>439</v>
      </c>
      <c r="F7922" t="s">
        <v>28</v>
      </c>
      <c r="G7922" t="s">
        <v>28</v>
      </c>
      <c r="H7922" t="s">
        <v>76</v>
      </c>
      <c r="I7922" t="s">
        <v>22812</v>
      </c>
      <c r="J7922" t="s">
        <v>50</v>
      </c>
      <c r="K7922" t="s">
        <v>299</v>
      </c>
      <c r="L7922" t="s">
        <v>10627</v>
      </c>
      <c r="M7922">
        <v>204269106</v>
      </c>
      <c r="N7922" s="1" t="d">
        <v>2014-03-28T14:26:00.00000026542693050</v>
      </c>
      <c r="O7922" t="s">
        <v>386</v>
      </c>
      <c r="P7922" t="s">
        <v>439</v>
      </c>
      <c r="Q7922" t="s">
        <v>28</v>
      </c>
      <c r="R7922" t="s">
        <v>28</v>
      </c>
      <c r="S7922" t="s">
        <v>28</v>
      </c>
      <c r="T7922" t="s">
        <v>28</v>
      </c>
      <c r="U7922" t="s">
        <v>16526</v>
      </c>
      <c r="V7922" t="s">
        <v>16527</v>
      </c>
    </row>
    <row r="7923" spans="1:22" x14ac:dyDescent="0.25">
      <c r="A7923">
        <v>206398797</v>
      </c>
      <c r="B7923" t="str">
        <f t="shared" si="123"/>
        <v>KSOB1300120</v>
      </c>
      <c r="C7923" t="s">
        <v>34231</v>
      </c>
      <c r="D7923" t="s">
        <v>46</v>
      </c>
      <c r="E7923" t="s">
        <v>439</v>
      </c>
      <c r="F7923" t="s">
        <v>28</v>
      </c>
      <c r="G7923" t="s">
        <v>28</v>
      </c>
      <c r="H7923" t="s">
        <v>76</v>
      </c>
      <c r="I7923" t="s">
        <v>6032</v>
      </c>
      <c r="J7923" t="s">
        <v>50</v>
      </c>
      <c r="K7923" t="s">
        <v>299</v>
      </c>
      <c r="L7923" t="s">
        <v>10627</v>
      </c>
      <c r="M7923">
        <v>197059537</v>
      </c>
      <c r="N7923" s="1" t="d">
        <v>2014-03-28T14:26:00.00000026542693050</v>
      </c>
      <c r="O7923" t="s">
        <v>386</v>
      </c>
      <c r="P7923" t="s">
        <v>439</v>
      </c>
      <c r="Q7923" t="s">
        <v>28</v>
      </c>
      <c r="R7923" t="s">
        <v>28</v>
      </c>
      <c r="S7923" t="s">
        <v>28</v>
      </c>
      <c r="T7923" t="s">
        <v>28</v>
      </c>
      <c r="U7923" t="s">
        <v>6033</v>
      </c>
      <c r="V7923" t="s">
        <v>6034</v>
      </c>
    </row>
    <row r="7924" spans="1:22" x14ac:dyDescent="0.25">
      <c r="A7924">
        <v>206398796</v>
      </c>
      <c r="B7924" t="str">
        <f t="shared" si="123"/>
        <v>KSOB1300119</v>
      </c>
      <c r="C7924" t="s">
        <v>34232</v>
      </c>
      <c r="D7924" t="s">
        <v>46</v>
      </c>
      <c r="E7924" t="s">
        <v>439</v>
      </c>
      <c r="F7924" t="s">
        <v>28</v>
      </c>
      <c r="G7924" t="s">
        <v>28</v>
      </c>
      <c r="H7924" t="s">
        <v>76</v>
      </c>
      <c r="I7924" t="s">
        <v>34233</v>
      </c>
      <c r="J7924" t="s">
        <v>50</v>
      </c>
      <c r="K7924" t="s">
        <v>299</v>
      </c>
      <c r="L7924" t="s">
        <v>10627</v>
      </c>
      <c r="M7924">
        <v>197060585</v>
      </c>
      <c r="N7924" s="1" t="d">
        <v>2014-03-28T14:26:00.00000026542693050</v>
      </c>
      <c r="O7924" t="s">
        <v>386</v>
      </c>
      <c r="P7924" t="s">
        <v>439</v>
      </c>
      <c r="Q7924" t="s">
        <v>28</v>
      </c>
      <c r="R7924" t="s">
        <v>28</v>
      </c>
      <c r="S7924" t="s">
        <v>28</v>
      </c>
      <c r="T7924" t="s">
        <v>28</v>
      </c>
      <c r="U7924" t="s">
        <v>964</v>
      </c>
      <c r="V7924" t="s">
        <v>965</v>
      </c>
    </row>
    <row r="7925" spans="1:22" x14ac:dyDescent="0.25">
      <c r="A7925">
        <v>206398795</v>
      </c>
      <c r="B7925" t="str">
        <f t="shared" si="123"/>
        <v>KSOB1300118</v>
      </c>
      <c r="C7925" t="s">
        <v>34234</v>
      </c>
      <c r="D7925" t="s">
        <v>46</v>
      </c>
      <c r="E7925" t="s">
        <v>439</v>
      </c>
      <c r="F7925" t="s">
        <v>28</v>
      </c>
      <c r="G7925" t="s">
        <v>28</v>
      </c>
      <c r="H7925" t="s">
        <v>76</v>
      </c>
      <c r="I7925" t="s">
        <v>19189</v>
      </c>
      <c r="J7925" t="s">
        <v>50</v>
      </c>
      <c r="K7925" t="s">
        <v>299</v>
      </c>
      <c r="L7925" t="s">
        <v>10627</v>
      </c>
      <c r="M7925">
        <v>196617707</v>
      </c>
      <c r="N7925" s="1" t="d">
        <v>2014-03-28T14:26:00.00000026542693050</v>
      </c>
      <c r="O7925" t="s">
        <v>386</v>
      </c>
      <c r="P7925" t="s">
        <v>439</v>
      </c>
      <c r="Q7925" t="s">
        <v>28</v>
      </c>
      <c r="R7925" t="s">
        <v>28</v>
      </c>
      <c r="S7925" t="s">
        <v>28</v>
      </c>
      <c r="T7925" t="s">
        <v>28</v>
      </c>
      <c r="U7925" t="s">
        <v>19191</v>
      </c>
      <c r="V7925" t="s">
        <v>19192</v>
      </c>
    </row>
    <row r="7926" spans="1:22" x14ac:dyDescent="0.25">
      <c r="A7926">
        <v>206398794</v>
      </c>
      <c r="B7926" t="str">
        <f t="shared" si="123"/>
        <v>KSOB1300117</v>
      </c>
      <c r="C7926" t="s">
        <v>34235</v>
      </c>
      <c r="D7926" t="s">
        <v>46</v>
      </c>
      <c r="E7926" t="s">
        <v>439</v>
      </c>
      <c r="F7926" t="s">
        <v>28</v>
      </c>
      <c r="G7926" t="s">
        <v>28</v>
      </c>
      <c r="H7926" t="s">
        <v>76</v>
      </c>
      <c r="I7926" t="s">
        <v>5603</v>
      </c>
      <c r="J7926" t="s">
        <v>8147</v>
      </c>
      <c r="K7926" t="s">
        <v>299</v>
      </c>
      <c r="L7926" t="s">
        <v>27</v>
      </c>
      <c r="M7926">
        <v>195526739</v>
      </c>
      <c r="N7926" s="1" t="d">
        <v>2014-03-28T14:26:00.00000026542693050</v>
      </c>
      <c r="O7926" t="s">
        <v>14022</v>
      </c>
      <c r="P7926" t="s">
        <v>439</v>
      </c>
      <c r="Q7926" t="s">
        <v>28</v>
      </c>
      <c r="R7926" t="s">
        <v>28</v>
      </c>
      <c r="S7926" t="s">
        <v>28</v>
      </c>
      <c r="T7926" t="s">
        <v>28</v>
      </c>
      <c r="U7926" t="s">
        <v>5604</v>
      </c>
      <c r="V7926" t="s">
        <v>5605</v>
      </c>
    </row>
    <row r="7927" spans="1:22" x14ac:dyDescent="0.25">
      <c r="A7927">
        <v>206398793</v>
      </c>
      <c r="B7927" t="str">
        <f t="shared" si="123"/>
        <v>KSOB1300116</v>
      </c>
      <c r="C7927" t="s">
        <v>34236</v>
      </c>
      <c r="D7927" t="s">
        <v>46</v>
      </c>
      <c r="E7927" t="s">
        <v>439</v>
      </c>
      <c r="F7927" t="s">
        <v>28</v>
      </c>
      <c r="G7927" t="s">
        <v>28</v>
      </c>
      <c r="H7927" t="s">
        <v>76</v>
      </c>
      <c r="I7927" t="s">
        <v>22876</v>
      </c>
      <c r="J7927" t="s">
        <v>50</v>
      </c>
      <c r="K7927" t="s">
        <v>299</v>
      </c>
      <c r="L7927" t="s">
        <v>10627</v>
      </c>
      <c r="M7927">
        <v>195449931</v>
      </c>
      <c r="N7927" s="1" t="d">
        <v>2014-03-28T14:26:00.00000026542693050</v>
      </c>
      <c r="O7927" t="s">
        <v>386</v>
      </c>
      <c r="P7927" t="s">
        <v>439</v>
      </c>
      <c r="Q7927" t="s">
        <v>28</v>
      </c>
      <c r="R7927" t="s">
        <v>28</v>
      </c>
      <c r="S7927" t="s">
        <v>28</v>
      </c>
      <c r="T7927" t="s">
        <v>28</v>
      </c>
      <c r="U7927" t="s">
        <v>22880</v>
      </c>
      <c r="V7927" t="s">
        <v>22881</v>
      </c>
    </row>
    <row r="7928" spans="1:22" x14ac:dyDescent="0.25">
      <c r="A7928">
        <v>206398792</v>
      </c>
      <c r="B7928" t="str">
        <f t="shared" si="123"/>
        <v>KSOB1300114</v>
      </c>
      <c r="C7928" t="s">
        <v>34237</v>
      </c>
      <c r="D7928" t="s">
        <v>46</v>
      </c>
      <c r="E7928" t="s">
        <v>439</v>
      </c>
      <c r="F7928" t="s">
        <v>28</v>
      </c>
      <c r="G7928" t="s">
        <v>28</v>
      </c>
      <c r="H7928" t="s">
        <v>76</v>
      </c>
      <c r="I7928" t="s">
        <v>19601</v>
      </c>
      <c r="J7928" t="s">
        <v>50</v>
      </c>
      <c r="K7928" t="s">
        <v>299</v>
      </c>
      <c r="L7928" t="s">
        <v>10627</v>
      </c>
      <c r="M7928">
        <v>197008515</v>
      </c>
      <c r="N7928" s="1" t="d">
        <v>2014-03-28T14:26:00.00000026542693050</v>
      </c>
      <c r="O7928" t="s">
        <v>386</v>
      </c>
      <c r="P7928" t="s">
        <v>439</v>
      </c>
      <c r="Q7928" t="s">
        <v>28</v>
      </c>
      <c r="R7928" t="s">
        <v>28</v>
      </c>
      <c r="S7928" t="s">
        <v>28</v>
      </c>
      <c r="T7928" t="s">
        <v>28</v>
      </c>
      <c r="U7928" t="s">
        <v>19602</v>
      </c>
      <c r="V7928" t="s">
        <v>19603</v>
      </c>
    </row>
    <row r="7929" spans="1:22" x14ac:dyDescent="0.25">
      <c r="A7929">
        <v>206398791</v>
      </c>
      <c r="B7929" t="str">
        <f t="shared" si="123"/>
        <v>KSOB1300113</v>
      </c>
      <c r="C7929" t="s">
        <v>34238</v>
      </c>
      <c r="D7929" t="s">
        <v>46</v>
      </c>
      <c r="E7929" t="s">
        <v>439</v>
      </c>
      <c r="F7929" t="s">
        <v>28</v>
      </c>
      <c r="G7929" t="s">
        <v>28</v>
      </c>
      <c r="H7929" t="s">
        <v>76</v>
      </c>
      <c r="I7929" t="s">
        <v>34239</v>
      </c>
      <c r="J7929" t="s">
        <v>50</v>
      </c>
      <c r="K7929" t="s">
        <v>299</v>
      </c>
      <c r="L7929" t="s">
        <v>10627</v>
      </c>
      <c r="M7929">
        <v>197260948</v>
      </c>
      <c r="N7929" s="1" t="d">
        <v>2014-03-28T14:26:00.00000026542693050</v>
      </c>
      <c r="O7929" t="s">
        <v>386</v>
      </c>
      <c r="P7929" t="s">
        <v>439</v>
      </c>
      <c r="Q7929" t="s">
        <v>28</v>
      </c>
      <c r="R7929" t="s">
        <v>28</v>
      </c>
      <c r="S7929" t="s">
        <v>28</v>
      </c>
      <c r="T7929" t="s">
        <v>28</v>
      </c>
      <c r="U7929" t="s">
        <v>34240</v>
      </c>
      <c r="V7929" t="s">
        <v>34241</v>
      </c>
    </row>
    <row r="7930" spans="1:22" x14ac:dyDescent="0.25">
      <c r="A7930">
        <v>206398790</v>
      </c>
      <c r="B7930" t="str">
        <f t="shared" si="123"/>
        <v>KSOB1300112</v>
      </c>
      <c r="C7930" t="s">
        <v>34242</v>
      </c>
      <c r="D7930" t="s">
        <v>46</v>
      </c>
      <c r="E7930" t="s">
        <v>439</v>
      </c>
      <c r="F7930" t="s">
        <v>28</v>
      </c>
      <c r="G7930" t="s">
        <v>28</v>
      </c>
      <c r="H7930" t="s">
        <v>76</v>
      </c>
      <c r="I7930" t="s">
        <v>23990</v>
      </c>
      <c r="J7930" t="s">
        <v>50</v>
      </c>
      <c r="K7930" t="s">
        <v>360</v>
      </c>
      <c r="L7930" t="s">
        <v>10627</v>
      </c>
      <c r="M7930">
        <v>195407486</v>
      </c>
      <c r="N7930" s="1" t="d">
        <v>2014-03-28T14:26:00.00000026542693050</v>
      </c>
      <c r="O7930" t="s">
        <v>386</v>
      </c>
      <c r="P7930" t="s">
        <v>439</v>
      </c>
      <c r="Q7930" t="s">
        <v>28</v>
      </c>
      <c r="R7930" t="s">
        <v>28</v>
      </c>
      <c r="S7930" t="s">
        <v>28</v>
      </c>
      <c r="T7930" t="s">
        <v>28</v>
      </c>
      <c r="U7930" t="s">
        <v>23993</v>
      </c>
      <c r="V7930" t="s">
        <v>23994</v>
      </c>
    </row>
    <row r="7931" spans="1:22" x14ac:dyDescent="0.25">
      <c r="A7931">
        <v>206398789</v>
      </c>
      <c r="B7931" t="str">
        <f t="shared" si="123"/>
        <v>KSOB1300111</v>
      </c>
      <c r="C7931" t="s">
        <v>34243</v>
      </c>
      <c r="D7931" t="s">
        <v>46</v>
      </c>
      <c r="E7931" t="s">
        <v>439</v>
      </c>
      <c r="F7931" t="s">
        <v>28</v>
      </c>
      <c r="G7931" t="s">
        <v>28</v>
      </c>
      <c r="H7931" t="s">
        <v>76</v>
      </c>
      <c r="I7931" t="s">
        <v>5265</v>
      </c>
      <c r="J7931" t="s">
        <v>50</v>
      </c>
      <c r="K7931" t="s">
        <v>299</v>
      </c>
      <c r="L7931" t="s">
        <v>10627</v>
      </c>
      <c r="M7931">
        <v>197251314</v>
      </c>
      <c r="N7931" s="1" t="d">
        <v>2014-03-28T14:26:00.00000026542693050</v>
      </c>
      <c r="O7931" t="s">
        <v>386</v>
      </c>
      <c r="P7931" t="s">
        <v>439</v>
      </c>
      <c r="Q7931" t="s">
        <v>28</v>
      </c>
      <c r="R7931" t="s">
        <v>28</v>
      </c>
      <c r="S7931" t="s">
        <v>28</v>
      </c>
      <c r="T7931" t="s">
        <v>28</v>
      </c>
      <c r="U7931" t="s">
        <v>5267</v>
      </c>
      <c r="V7931" t="s">
        <v>5268</v>
      </c>
    </row>
    <row r="7932" spans="1:22" x14ac:dyDescent="0.25">
      <c r="A7932">
        <v>206398788</v>
      </c>
      <c r="B7932" t="str">
        <f t="shared" si="123"/>
        <v>KSOB1300110</v>
      </c>
      <c r="C7932" t="s">
        <v>34244</v>
      </c>
      <c r="D7932" t="s">
        <v>46</v>
      </c>
      <c r="E7932" t="s">
        <v>439</v>
      </c>
      <c r="F7932" t="s">
        <v>28</v>
      </c>
      <c r="G7932" t="s">
        <v>28</v>
      </c>
      <c r="H7932" t="s">
        <v>76</v>
      </c>
      <c r="I7932" t="s">
        <v>16524</v>
      </c>
      <c r="J7932" t="s">
        <v>8147</v>
      </c>
      <c r="K7932" t="s">
        <v>299</v>
      </c>
      <c r="L7932" t="s">
        <v>27</v>
      </c>
      <c r="M7932">
        <v>197047121</v>
      </c>
      <c r="N7932" s="1" t="d">
        <v>2014-03-28T14:26:00.00000026542693050</v>
      </c>
      <c r="O7932" t="s">
        <v>14022</v>
      </c>
      <c r="P7932" t="s">
        <v>439</v>
      </c>
      <c r="Q7932" t="s">
        <v>28</v>
      </c>
      <c r="R7932" t="s">
        <v>28</v>
      </c>
      <c r="S7932" t="s">
        <v>28</v>
      </c>
      <c r="T7932" t="s">
        <v>28</v>
      </c>
      <c r="U7932" t="s">
        <v>16526</v>
      </c>
      <c r="V7932" t="s">
        <v>16527</v>
      </c>
    </row>
    <row r="7933" spans="1:22" x14ac:dyDescent="0.25">
      <c r="A7933">
        <v>206398787</v>
      </c>
      <c r="B7933" t="str">
        <f t="shared" si="123"/>
        <v>KSOB1300109</v>
      </c>
      <c r="C7933" t="s">
        <v>34245</v>
      </c>
      <c r="D7933" t="s">
        <v>46</v>
      </c>
      <c r="E7933" t="s">
        <v>439</v>
      </c>
      <c r="F7933" t="s">
        <v>28</v>
      </c>
      <c r="G7933" t="s">
        <v>28</v>
      </c>
      <c r="H7933" t="s">
        <v>76</v>
      </c>
      <c r="I7933" t="s">
        <v>19496</v>
      </c>
      <c r="J7933" t="s">
        <v>50</v>
      </c>
      <c r="K7933" t="s">
        <v>299</v>
      </c>
      <c r="L7933" t="s">
        <v>10627</v>
      </c>
      <c r="M7933">
        <v>197061655</v>
      </c>
      <c r="N7933" s="1" t="d">
        <v>2014-03-28T14:26:00.00000026542693050</v>
      </c>
      <c r="O7933" t="s">
        <v>386</v>
      </c>
      <c r="P7933" t="s">
        <v>439</v>
      </c>
      <c r="Q7933" t="s">
        <v>28</v>
      </c>
      <c r="R7933" t="s">
        <v>28</v>
      </c>
      <c r="S7933" t="s">
        <v>28</v>
      </c>
      <c r="T7933" t="s">
        <v>28</v>
      </c>
      <c r="U7933" t="s">
        <v>15891</v>
      </c>
      <c r="V7933" t="s">
        <v>19497</v>
      </c>
    </row>
    <row r="7934" spans="1:22" x14ac:dyDescent="0.25">
      <c r="A7934">
        <v>206398786</v>
      </c>
      <c r="B7934" t="str">
        <f t="shared" si="123"/>
        <v>KSOB1300108</v>
      </c>
      <c r="C7934" t="s">
        <v>34246</v>
      </c>
      <c r="D7934" t="s">
        <v>46</v>
      </c>
      <c r="E7934" t="s">
        <v>439</v>
      </c>
      <c r="F7934" t="s">
        <v>28</v>
      </c>
      <c r="G7934" t="s">
        <v>28</v>
      </c>
      <c r="H7934" t="s">
        <v>76</v>
      </c>
      <c r="I7934" t="s">
        <v>34247</v>
      </c>
      <c r="J7934" t="s">
        <v>50</v>
      </c>
      <c r="K7934" t="s">
        <v>299</v>
      </c>
      <c r="L7934" t="s">
        <v>10627</v>
      </c>
      <c r="M7934">
        <v>195467700</v>
      </c>
      <c r="N7934" s="1" t="d">
        <v>2014-03-28T14:26:00.00000026542693050</v>
      </c>
      <c r="O7934" t="s">
        <v>386</v>
      </c>
      <c r="P7934" t="s">
        <v>439</v>
      </c>
      <c r="Q7934" t="s">
        <v>28</v>
      </c>
      <c r="R7934" t="s">
        <v>28</v>
      </c>
      <c r="S7934" t="s">
        <v>28</v>
      </c>
      <c r="T7934" t="s">
        <v>28</v>
      </c>
      <c r="U7934" t="s">
        <v>19702</v>
      </c>
      <c r="V7934" t="s">
        <v>19703</v>
      </c>
    </row>
    <row r="7935" spans="1:22" x14ac:dyDescent="0.25">
      <c r="A7935">
        <v>206398785</v>
      </c>
      <c r="B7935" t="str">
        <f t="shared" si="123"/>
        <v>KSOB1300107</v>
      </c>
      <c r="C7935" t="s">
        <v>34248</v>
      </c>
      <c r="D7935" t="s">
        <v>46</v>
      </c>
      <c r="E7935" t="s">
        <v>439</v>
      </c>
      <c r="F7935" t="s">
        <v>28</v>
      </c>
      <c r="G7935" t="s">
        <v>28</v>
      </c>
      <c r="H7935" t="s">
        <v>76</v>
      </c>
      <c r="I7935" t="s">
        <v>34249</v>
      </c>
      <c r="J7935" t="s">
        <v>50</v>
      </c>
      <c r="K7935" t="s">
        <v>299</v>
      </c>
      <c r="L7935" t="s">
        <v>10627</v>
      </c>
      <c r="M7935">
        <v>204269092</v>
      </c>
      <c r="N7935" s="1" t="d">
        <v>2014-03-28T14:26:00.00000026542693050</v>
      </c>
      <c r="O7935" t="s">
        <v>386</v>
      </c>
      <c r="P7935" t="s">
        <v>439</v>
      </c>
      <c r="Q7935" t="s">
        <v>28</v>
      </c>
      <c r="R7935" t="s">
        <v>28</v>
      </c>
      <c r="S7935" t="s">
        <v>28</v>
      </c>
      <c r="T7935" t="s">
        <v>28</v>
      </c>
      <c r="U7935" t="s">
        <v>1770</v>
      </c>
      <c r="V7935" t="s">
        <v>1771</v>
      </c>
    </row>
    <row r="7936" spans="1:22" x14ac:dyDescent="0.25">
      <c r="A7936">
        <v>206398784</v>
      </c>
      <c r="B7936" t="str">
        <f t="shared" si="123"/>
        <v>KSOB1300106</v>
      </c>
      <c r="C7936" t="s">
        <v>34250</v>
      </c>
      <c r="D7936" t="s">
        <v>46</v>
      </c>
      <c r="E7936" t="s">
        <v>439</v>
      </c>
      <c r="F7936" t="s">
        <v>28</v>
      </c>
      <c r="G7936" t="s">
        <v>28</v>
      </c>
      <c r="H7936" t="s">
        <v>76</v>
      </c>
      <c r="I7936" t="s">
        <v>34251</v>
      </c>
      <c r="J7936" t="s">
        <v>50</v>
      </c>
      <c r="K7936" t="s">
        <v>299</v>
      </c>
      <c r="L7936" t="s">
        <v>10627</v>
      </c>
      <c r="M7936">
        <v>197033437</v>
      </c>
      <c r="N7936" s="1" t="d">
        <v>2014-03-28T14:26:00.00000026542693050</v>
      </c>
      <c r="O7936" t="s">
        <v>386</v>
      </c>
      <c r="P7936" t="s">
        <v>439</v>
      </c>
      <c r="Q7936" t="s">
        <v>28</v>
      </c>
      <c r="R7936" t="s">
        <v>28</v>
      </c>
      <c r="S7936" t="s">
        <v>28</v>
      </c>
      <c r="T7936" t="s">
        <v>28</v>
      </c>
      <c r="U7936" t="s">
        <v>27871</v>
      </c>
      <c r="V7936" t="s">
        <v>27872</v>
      </c>
    </row>
    <row r="7937" spans="1:22" x14ac:dyDescent="0.25">
      <c r="A7937">
        <v>206398783</v>
      </c>
      <c r="B7937" t="str">
        <f t="shared" si="123"/>
        <v>KSOB1300105</v>
      </c>
      <c r="C7937" t="s">
        <v>34252</v>
      </c>
      <c r="D7937" t="s">
        <v>46</v>
      </c>
      <c r="E7937" t="s">
        <v>439</v>
      </c>
      <c r="F7937" t="s">
        <v>28</v>
      </c>
      <c r="G7937" t="s">
        <v>28</v>
      </c>
      <c r="H7937" t="s">
        <v>76</v>
      </c>
      <c r="I7937" t="s">
        <v>27863</v>
      </c>
      <c r="J7937" t="s">
        <v>50</v>
      </c>
      <c r="K7937" t="s">
        <v>299</v>
      </c>
      <c r="L7937" t="s">
        <v>10627</v>
      </c>
      <c r="M7937">
        <v>197263623</v>
      </c>
      <c r="N7937" s="1" t="d">
        <v>2014-03-28T14:26:00.00000026542693050</v>
      </c>
      <c r="O7937" t="s">
        <v>386</v>
      </c>
      <c r="P7937" t="s">
        <v>439</v>
      </c>
      <c r="Q7937" t="s">
        <v>28</v>
      </c>
      <c r="R7937" t="s">
        <v>28</v>
      </c>
      <c r="S7937" t="s">
        <v>28</v>
      </c>
      <c r="T7937" t="s">
        <v>28</v>
      </c>
      <c r="U7937" t="s">
        <v>19270</v>
      </c>
      <c r="V7937" t="s">
        <v>19271</v>
      </c>
    </row>
    <row r="7938" spans="1:22" x14ac:dyDescent="0.25">
      <c r="A7938">
        <v>206398782</v>
      </c>
      <c r="B7938" t="str">
        <f t="shared" si="123"/>
        <v>KSOB1300103</v>
      </c>
      <c r="C7938" t="s">
        <v>34253</v>
      </c>
      <c r="D7938" t="s">
        <v>46</v>
      </c>
      <c r="E7938" t="s">
        <v>439</v>
      </c>
      <c r="F7938" t="s">
        <v>28</v>
      </c>
      <c r="G7938" t="s">
        <v>28</v>
      </c>
      <c r="H7938" t="s">
        <v>76</v>
      </c>
      <c r="I7938" t="s">
        <v>10276</v>
      </c>
      <c r="J7938" t="s">
        <v>50</v>
      </c>
      <c r="K7938" t="s">
        <v>299</v>
      </c>
      <c r="L7938" t="s">
        <v>10627</v>
      </c>
      <c r="M7938">
        <v>197060589</v>
      </c>
      <c r="N7938" s="1" t="d">
        <v>2014-03-28T14:26:00.00000026542693050</v>
      </c>
      <c r="O7938" t="s">
        <v>386</v>
      </c>
      <c r="P7938" t="s">
        <v>439</v>
      </c>
      <c r="Q7938" t="s">
        <v>28</v>
      </c>
      <c r="R7938" t="s">
        <v>28</v>
      </c>
      <c r="S7938" t="s">
        <v>28</v>
      </c>
      <c r="T7938" t="s">
        <v>28</v>
      </c>
      <c r="U7938" t="s">
        <v>10278</v>
      </c>
      <c r="V7938" t="s">
        <v>10279</v>
      </c>
    </row>
    <row r="7939" spans="1:22" x14ac:dyDescent="0.25">
      <c r="A7939">
        <v>206398781</v>
      </c>
      <c r="B7939" t="str">
        <f t="shared" ref="B7939:B8002" si="124">IFERROR(MID(C7939,1+SEARCH("[",C7939),SEARCH("]",C7939)-2),"Неопределено")</f>
        <v>KSOB1300102</v>
      </c>
      <c r="C7939" t="s">
        <v>34254</v>
      </c>
      <c r="D7939" t="s">
        <v>46</v>
      </c>
      <c r="E7939" t="s">
        <v>439</v>
      </c>
      <c r="F7939" t="s">
        <v>28</v>
      </c>
      <c r="G7939" t="s">
        <v>28</v>
      </c>
      <c r="H7939" t="s">
        <v>76</v>
      </c>
      <c r="I7939" t="s">
        <v>16517</v>
      </c>
      <c r="J7939" t="s">
        <v>8147</v>
      </c>
      <c r="K7939" t="s">
        <v>299</v>
      </c>
      <c r="L7939" t="s">
        <v>27</v>
      </c>
      <c r="M7939">
        <v>197041027</v>
      </c>
      <c r="N7939" s="1" t="d">
        <v>2014-03-28T14:26:00.00000026542693050</v>
      </c>
      <c r="O7939" t="s">
        <v>14022</v>
      </c>
      <c r="P7939" t="s">
        <v>439</v>
      </c>
      <c r="Q7939" t="s">
        <v>28</v>
      </c>
      <c r="R7939" t="s">
        <v>28</v>
      </c>
      <c r="S7939" t="s">
        <v>28</v>
      </c>
      <c r="T7939" t="s">
        <v>28</v>
      </c>
      <c r="U7939" t="s">
        <v>16521</v>
      </c>
      <c r="V7939" t="s">
        <v>16522</v>
      </c>
    </row>
    <row r="7940" spans="1:22" x14ac:dyDescent="0.25">
      <c r="A7940">
        <v>206398780</v>
      </c>
      <c r="B7940" t="str">
        <f t="shared" si="124"/>
        <v>KSOB1300101</v>
      </c>
      <c r="C7940" t="s">
        <v>34255</v>
      </c>
      <c r="D7940" t="s">
        <v>46</v>
      </c>
      <c r="E7940" t="s">
        <v>439</v>
      </c>
      <c r="F7940" t="s">
        <v>28</v>
      </c>
      <c r="G7940" t="s">
        <v>28</v>
      </c>
      <c r="H7940" t="s">
        <v>76</v>
      </c>
      <c r="I7940" t="s">
        <v>34256</v>
      </c>
      <c r="J7940" t="s">
        <v>50</v>
      </c>
      <c r="K7940" t="s">
        <v>299</v>
      </c>
      <c r="L7940" t="s">
        <v>10627</v>
      </c>
      <c r="M7940">
        <v>197088177</v>
      </c>
      <c r="N7940" s="1" t="d">
        <v>2014-03-28T14:26:00.00000026542693050</v>
      </c>
      <c r="O7940" t="s">
        <v>386</v>
      </c>
      <c r="P7940" t="s">
        <v>439</v>
      </c>
      <c r="Q7940" t="s">
        <v>28</v>
      </c>
      <c r="R7940" t="s">
        <v>28</v>
      </c>
      <c r="S7940" t="s">
        <v>28</v>
      </c>
      <c r="T7940" t="s">
        <v>28</v>
      </c>
      <c r="U7940" t="s">
        <v>22846</v>
      </c>
      <c r="V7940" t="s">
        <v>22847</v>
      </c>
    </row>
    <row r="7941" spans="1:22" x14ac:dyDescent="0.25">
      <c r="A7941">
        <v>206398779</v>
      </c>
      <c r="B7941" t="str">
        <f t="shared" si="124"/>
        <v>KSOB1300100</v>
      </c>
      <c r="C7941" t="s">
        <v>34257</v>
      </c>
      <c r="D7941" t="s">
        <v>46</v>
      </c>
      <c r="E7941" t="s">
        <v>439</v>
      </c>
      <c r="F7941" t="s">
        <v>28</v>
      </c>
      <c r="G7941" t="s">
        <v>28</v>
      </c>
      <c r="H7941" t="s">
        <v>76</v>
      </c>
      <c r="I7941" t="s">
        <v>25183</v>
      </c>
      <c r="J7941" t="s">
        <v>50</v>
      </c>
      <c r="K7941" t="s">
        <v>299</v>
      </c>
      <c r="L7941" t="s">
        <v>10627</v>
      </c>
      <c r="M7941">
        <v>196617453</v>
      </c>
      <c r="N7941" s="1" t="d">
        <v>2014-03-28T14:26:00.00000026542693050</v>
      </c>
      <c r="O7941" t="s">
        <v>386</v>
      </c>
      <c r="P7941" t="s">
        <v>439</v>
      </c>
      <c r="Q7941" t="s">
        <v>28</v>
      </c>
      <c r="R7941" t="s">
        <v>28</v>
      </c>
      <c r="S7941" t="s">
        <v>28</v>
      </c>
      <c r="T7941" t="s">
        <v>28</v>
      </c>
      <c r="U7941" t="s">
        <v>25185</v>
      </c>
      <c r="V7941" t="s">
        <v>25186</v>
      </c>
    </row>
    <row r="7942" spans="1:22" x14ac:dyDescent="0.25">
      <c r="A7942">
        <v>206398778</v>
      </c>
      <c r="B7942" t="str">
        <f t="shared" si="124"/>
        <v>KSOB1300096</v>
      </c>
      <c r="C7942" t="s">
        <v>34258</v>
      </c>
      <c r="D7942" t="s">
        <v>46</v>
      </c>
      <c r="E7942" t="s">
        <v>439</v>
      </c>
      <c r="F7942" t="s">
        <v>28</v>
      </c>
      <c r="G7942" t="s">
        <v>28</v>
      </c>
      <c r="H7942" t="s">
        <v>76</v>
      </c>
      <c r="I7942" t="s">
        <v>34259</v>
      </c>
      <c r="J7942" t="s">
        <v>50</v>
      </c>
      <c r="K7942" t="s">
        <v>299</v>
      </c>
      <c r="L7942" t="s">
        <v>10627</v>
      </c>
      <c r="M7942">
        <v>204269045</v>
      </c>
      <c r="N7942" s="1" t="d">
        <v>2014-03-28T14:26:00.00000026542693050</v>
      </c>
      <c r="O7942" t="s">
        <v>386</v>
      </c>
      <c r="P7942" t="s">
        <v>439</v>
      </c>
      <c r="Q7942" t="s">
        <v>28</v>
      </c>
      <c r="R7942" t="s">
        <v>28</v>
      </c>
      <c r="S7942" t="s">
        <v>28</v>
      </c>
      <c r="T7942" t="s">
        <v>28</v>
      </c>
      <c r="U7942" t="s">
        <v>34260</v>
      </c>
      <c r="V7942" t="s">
        <v>34261</v>
      </c>
    </row>
    <row r="7943" spans="1:22" x14ac:dyDescent="0.25">
      <c r="A7943">
        <v>206398777</v>
      </c>
      <c r="B7943" t="str">
        <f t="shared" si="124"/>
        <v>KSOB1300093</v>
      </c>
      <c r="C7943" t="s">
        <v>34262</v>
      </c>
      <c r="D7943" t="s">
        <v>46</v>
      </c>
      <c r="E7943" t="s">
        <v>439</v>
      </c>
      <c r="F7943" t="s">
        <v>28</v>
      </c>
      <c r="G7943" t="s">
        <v>28</v>
      </c>
      <c r="H7943" t="s">
        <v>76</v>
      </c>
      <c r="I7943" t="s">
        <v>34263</v>
      </c>
      <c r="J7943" t="s">
        <v>50</v>
      </c>
      <c r="K7943" t="s">
        <v>79</v>
      </c>
      <c r="L7943" t="s">
        <v>10627</v>
      </c>
      <c r="M7943">
        <v>197134277</v>
      </c>
      <c r="N7943" s="1" t="d">
        <v>2014-03-28T14:26:00.00000026542693050</v>
      </c>
      <c r="O7943" t="s">
        <v>386</v>
      </c>
      <c r="P7943" t="s">
        <v>439</v>
      </c>
      <c r="Q7943" t="s">
        <v>28</v>
      </c>
      <c r="R7943" t="s">
        <v>28</v>
      </c>
      <c r="S7943" t="s">
        <v>28</v>
      </c>
      <c r="T7943" t="s">
        <v>28</v>
      </c>
      <c r="U7943" t="s">
        <v>34264</v>
      </c>
      <c r="V7943" t="s">
        <v>34265</v>
      </c>
    </row>
    <row r="7944" spans="1:22" x14ac:dyDescent="0.25">
      <c r="A7944">
        <v>206398776</v>
      </c>
      <c r="B7944" t="str">
        <f t="shared" si="124"/>
        <v>KSOB1300092</v>
      </c>
      <c r="C7944" t="s">
        <v>34266</v>
      </c>
      <c r="D7944" t="s">
        <v>46</v>
      </c>
      <c r="E7944" t="s">
        <v>439</v>
      </c>
      <c r="F7944" t="s">
        <v>28</v>
      </c>
      <c r="G7944" t="s">
        <v>28</v>
      </c>
      <c r="H7944" t="s">
        <v>76</v>
      </c>
      <c r="I7944" t="s">
        <v>11615</v>
      </c>
      <c r="J7944" t="s">
        <v>50</v>
      </c>
      <c r="K7944" t="s">
        <v>299</v>
      </c>
      <c r="L7944" t="s">
        <v>10627</v>
      </c>
      <c r="M7944">
        <v>197083091</v>
      </c>
      <c r="N7944" s="1" t="d">
        <v>2014-03-28T14:26:00.00000026542693050</v>
      </c>
      <c r="O7944" t="s">
        <v>14022</v>
      </c>
      <c r="P7944" t="s">
        <v>439</v>
      </c>
      <c r="Q7944" t="s">
        <v>28</v>
      </c>
      <c r="R7944" t="s">
        <v>28</v>
      </c>
      <c r="S7944" t="s">
        <v>28</v>
      </c>
      <c r="T7944" t="s">
        <v>28</v>
      </c>
      <c r="U7944" t="s">
        <v>11617</v>
      </c>
      <c r="V7944" t="s">
        <v>5965</v>
      </c>
    </row>
    <row r="7945" spans="1:22" x14ac:dyDescent="0.25">
      <c r="A7945">
        <v>206398775</v>
      </c>
      <c r="B7945" t="str">
        <f t="shared" si="124"/>
        <v>KSOB1300090</v>
      </c>
      <c r="C7945" t="s">
        <v>34267</v>
      </c>
      <c r="D7945" t="s">
        <v>46</v>
      </c>
      <c r="E7945" t="s">
        <v>439</v>
      </c>
      <c r="F7945" t="s">
        <v>28</v>
      </c>
      <c r="G7945" t="s">
        <v>28</v>
      </c>
      <c r="H7945" t="s">
        <v>76</v>
      </c>
      <c r="I7945" t="s">
        <v>677</v>
      </c>
      <c r="J7945" t="s">
        <v>50</v>
      </c>
      <c r="K7945" t="s">
        <v>299</v>
      </c>
      <c r="L7945" t="s">
        <v>10627</v>
      </c>
      <c r="M7945">
        <v>197058559</v>
      </c>
      <c r="N7945" s="1" t="d">
        <v>2014-03-28T14:26:00.00000026542693050</v>
      </c>
      <c r="O7945" t="s">
        <v>386</v>
      </c>
      <c r="P7945" t="s">
        <v>439</v>
      </c>
      <c r="Q7945" t="s">
        <v>28</v>
      </c>
      <c r="R7945" t="s">
        <v>28</v>
      </c>
      <c r="S7945" t="s">
        <v>28</v>
      </c>
      <c r="T7945" t="s">
        <v>28</v>
      </c>
      <c r="U7945" t="s">
        <v>679</v>
      </c>
      <c r="V7945" t="s">
        <v>680</v>
      </c>
    </row>
    <row r="7946" spans="1:22" x14ac:dyDescent="0.25">
      <c r="A7946">
        <v>206398774</v>
      </c>
      <c r="B7946" t="str">
        <f t="shared" si="124"/>
        <v>KSOB1300089</v>
      </c>
      <c r="C7946" t="s">
        <v>34268</v>
      </c>
      <c r="D7946" t="s">
        <v>46</v>
      </c>
      <c r="E7946" t="s">
        <v>439</v>
      </c>
      <c r="F7946" t="s">
        <v>28</v>
      </c>
      <c r="G7946" t="s">
        <v>28</v>
      </c>
      <c r="H7946" t="s">
        <v>76</v>
      </c>
      <c r="I7946" t="s">
        <v>34269</v>
      </c>
      <c r="J7946" t="s">
        <v>50</v>
      </c>
      <c r="K7946" t="s">
        <v>299</v>
      </c>
      <c r="L7946" t="s">
        <v>10627</v>
      </c>
      <c r="M7946">
        <v>196617483</v>
      </c>
      <c r="N7946" s="1" t="d">
        <v>2014-03-28T14:26:00.00000026542693050</v>
      </c>
      <c r="O7946" t="s">
        <v>386</v>
      </c>
      <c r="P7946" t="s">
        <v>439</v>
      </c>
      <c r="Q7946" t="s">
        <v>28</v>
      </c>
      <c r="R7946" t="s">
        <v>28</v>
      </c>
      <c r="S7946" t="s">
        <v>28</v>
      </c>
      <c r="T7946" t="s">
        <v>28</v>
      </c>
      <c r="U7946" t="s">
        <v>34270</v>
      </c>
      <c r="V7946" t="s">
        <v>34271</v>
      </c>
    </row>
    <row r="7947" spans="1:22" x14ac:dyDescent="0.25">
      <c r="A7947">
        <v>206398773</v>
      </c>
      <c r="B7947" t="str">
        <f t="shared" si="124"/>
        <v>KSOB1300088</v>
      </c>
      <c r="C7947" t="s">
        <v>34272</v>
      </c>
      <c r="D7947" t="s">
        <v>46</v>
      </c>
      <c r="E7947" t="s">
        <v>439</v>
      </c>
      <c r="F7947" t="s">
        <v>28</v>
      </c>
      <c r="G7947" t="s">
        <v>28</v>
      </c>
      <c r="H7947" t="s">
        <v>76</v>
      </c>
      <c r="I7947" t="s">
        <v>3533</v>
      </c>
      <c r="J7947" t="s">
        <v>50</v>
      </c>
      <c r="K7947" t="s">
        <v>299</v>
      </c>
      <c r="L7947" t="s">
        <v>10627</v>
      </c>
      <c r="M7947">
        <v>196620102</v>
      </c>
      <c r="N7947" s="1" t="d">
        <v>2014-03-28T14:26:00.00000026542693050</v>
      </c>
      <c r="O7947" t="s">
        <v>386</v>
      </c>
      <c r="P7947" t="s">
        <v>439</v>
      </c>
      <c r="Q7947" t="s">
        <v>28</v>
      </c>
      <c r="R7947" t="s">
        <v>28</v>
      </c>
      <c r="S7947" t="s">
        <v>28</v>
      </c>
      <c r="T7947" t="s">
        <v>28</v>
      </c>
      <c r="U7947" t="s">
        <v>3535</v>
      </c>
      <c r="V7947" t="s">
        <v>3536</v>
      </c>
    </row>
    <row r="7948" spans="1:22" x14ac:dyDescent="0.25">
      <c r="A7948">
        <v>206398772</v>
      </c>
      <c r="B7948" t="str">
        <f t="shared" si="124"/>
        <v>KSOB1300087</v>
      </c>
      <c r="C7948" t="s">
        <v>34273</v>
      </c>
      <c r="D7948" t="s">
        <v>46</v>
      </c>
      <c r="E7948" t="s">
        <v>439</v>
      </c>
      <c r="F7948" t="s">
        <v>28</v>
      </c>
      <c r="G7948" t="s">
        <v>28</v>
      </c>
      <c r="H7948" t="s">
        <v>76</v>
      </c>
      <c r="I7948" t="s">
        <v>34274</v>
      </c>
      <c r="J7948" t="s">
        <v>50</v>
      </c>
      <c r="K7948" t="s">
        <v>299</v>
      </c>
      <c r="L7948" t="s">
        <v>10627</v>
      </c>
      <c r="M7948">
        <v>196999819</v>
      </c>
      <c r="N7948" s="1" t="d">
        <v>2014-03-28T14:26:00.00000026542693050</v>
      </c>
      <c r="O7948" t="s">
        <v>386</v>
      </c>
      <c r="P7948" t="s">
        <v>439</v>
      </c>
      <c r="Q7948" t="s">
        <v>28</v>
      </c>
      <c r="R7948" t="s">
        <v>28</v>
      </c>
      <c r="S7948" t="s">
        <v>28</v>
      </c>
      <c r="T7948" t="s">
        <v>28</v>
      </c>
      <c r="U7948" t="s">
        <v>34275</v>
      </c>
      <c r="V7948" t="s">
        <v>34276</v>
      </c>
    </row>
    <row r="7949" spans="1:22" x14ac:dyDescent="0.25">
      <c r="A7949">
        <v>206398771</v>
      </c>
      <c r="B7949" t="str">
        <f t="shared" si="124"/>
        <v>KSOB1300084</v>
      </c>
      <c r="C7949" t="s">
        <v>34277</v>
      </c>
      <c r="D7949" t="s">
        <v>46</v>
      </c>
      <c r="E7949" t="s">
        <v>439</v>
      </c>
      <c r="F7949" t="s">
        <v>28</v>
      </c>
      <c r="G7949" t="s">
        <v>28</v>
      </c>
      <c r="H7949" t="s">
        <v>76</v>
      </c>
      <c r="I7949" t="s">
        <v>34278</v>
      </c>
      <c r="J7949" t="s">
        <v>50</v>
      </c>
      <c r="K7949" t="s">
        <v>299</v>
      </c>
      <c r="L7949" t="s">
        <v>10627</v>
      </c>
      <c r="M7949">
        <v>197259917</v>
      </c>
      <c r="N7949" s="1" t="d">
        <v>2014-03-28T14:26:00.00000026542693050</v>
      </c>
      <c r="O7949" t="s">
        <v>386</v>
      </c>
      <c r="P7949" t="s">
        <v>439</v>
      </c>
      <c r="Q7949" t="s">
        <v>28</v>
      </c>
      <c r="R7949" t="s">
        <v>28</v>
      </c>
      <c r="S7949" t="s">
        <v>28</v>
      </c>
      <c r="T7949" t="s">
        <v>28</v>
      </c>
      <c r="U7949" t="s">
        <v>17805</v>
      </c>
      <c r="V7949" t="s">
        <v>25091</v>
      </c>
    </row>
    <row r="7950" spans="1:22" x14ac:dyDescent="0.25">
      <c r="A7950">
        <v>206398770</v>
      </c>
      <c r="B7950" t="str">
        <f t="shared" si="124"/>
        <v>KSOB1300083</v>
      </c>
      <c r="C7950" t="s">
        <v>34279</v>
      </c>
      <c r="D7950" t="s">
        <v>46</v>
      </c>
      <c r="E7950" t="s">
        <v>439</v>
      </c>
      <c r="F7950" t="s">
        <v>28</v>
      </c>
      <c r="G7950" t="s">
        <v>28</v>
      </c>
      <c r="H7950" t="s">
        <v>76</v>
      </c>
      <c r="I7950" t="s">
        <v>34280</v>
      </c>
      <c r="J7950" t="s">
        <v>50</v>
      </c>
      <c r="K7950" t="s">
        <v>299</v>
      </c>
      <c r="L7950" t="s">
        <v>10627</v>
      </c>
      <c r="M7950">
        <v>197042315</v>
      </c>
      <c r="N7950" s="1" t="d">
        <v>2014-03-28T14:26:00.00000026542693050</v>
      </c>
      <c r="O7950" t="s">
        <v>386</v>
      </c>
      <c r="P7950" t="s">
        <v>439</v>
      </c>
      <c r="Q7950" t="s">
        <v>28</v>
      </c>
      <c r="R7950" t="s">
        <v>28</v>
      </c>
      <c r="S7950" t="s">
        <v>28</v>
      </c>
      <c r="T7950" t="s">
        <v>28</v>
      </c>
      <c r="U7950" t="s">
        <v>16131</v>
      </c>
      <c r="V7950" t="s">
        <v>16132</v>
      </c>
    </row>
    <row r="7951" spans="1:22" x14ac:dyDescent="0.25">
      <c r="A7951">
        <v>206398769</v>
      </c>
      <c r="B7951" t="str">
        <f t="shared" si="124"/>
        <v>KSOB1300080</v>
      </c>
      <c r="C7951" t="s">
        <v>34281</v>
      </c>
      <c r="D7951" t="s">
        <v>46</v>
      </c>
      <c r="E7951" t="s">
        <v>439</v>
      </c>
      <c r="F7951" t="s">
        <v>28</v>
      </c>
      <c r="G7951" t="s">
        <v>28</v>
      </c>
      <c r="H7951" t="s">
        <v>76</v>
      </c>
      <c r="I7951" t="s">
        <v>34282</v>
      </c>
      <c r="J7951" t="s">
        <v>50</v>
      </c>
      <c r="K7951" t="s">
        <v>299</v>
      </c>
      <c r="L7951" t="s">
        <v>10627</v>
      </c>
      <c r="M7951">
        <v>197045299</v>
      </c>
      <c r="N7951" s="1" t="d">
        <v>2014-03-28T14:26:00.00000026542693050</v>
      </c>
      <c r="O7951" t="s">
        <v>386</v>
      </c>
      <c r="P7951" t="s">
        <v>439</v>
      </c>
      <c r="Q7951" t="s">
        <v>28</v>
      </c>
      <c r="R7951" t="s">
        <v>28</v>
      </c>
      <c r="S7951" t="s">
        <v>28</v>
      </c>
      <c r="T7951" t="s">
        <v>28</v>
      </c>
      <c r="U7951" t="s">
        <v>25171</v>
      </c>
      <c r="V7951" t="s">
        <v>25172</v>
      </c>
    </row>
    <row r="7952" spans="1:22" x14ac:dyDescent="0.25">
      <c r="A7952">
        <v>206398768</v>
      </c>
      <c r="B7952" t="str">
        <f t="shared" si="124"/>
        <v>KSOB1300079</v>
      </c>
      <c r="C7952" t="s">
        <v>34283</v>
      </c>
      <c r="D7952" t="s">
        <v>46</v>
      </c>
      <c r="E7952" t="s">
        <v>439</v>
      </c>
      <c r="F7952" t="s">
        <v>28</v>
      </c>
      <c r="G7952" t="s">
        <v>28</v>
      </c>
      <c r="H7952" t="s">
        <v>76</v>
      </c>
      <c r="I7952" t="s">
        <v>34284</v>
      </c>
      <c r="J7952" t="s">
        <v>50</v>
      </c>
      <c r="K7952" t="s">
        <v>299</v>
      </c>
      <c r="L7952" t="s">
        <v>10627</v>
      </c>
      <c r="M7952">
        <v>196619094</v>
      </c>
      <c r="N7952" s="1" t="d">
        <v>2014-03-28T14:26:00.00000026542693050</v>
      </c>
      <c r="O7952" t="s">
        <v>386</v>
      </c>
      <c r="P7952" t="s">
        <v>439</v>
      </c>
      <c r="Q7952" t="s">
        <v>28</v>
      </c>
      <c r="R7952" t="s">
        <v>28</v>
      </c>
      <c r="S7952" t="s">
        <v>28</v>
      </c>
      <c r="T7952" t="s">
        <v>28</v>
      </c>
      <c r="U7952" t="s">
        <v>25150</v>
      </c>
      <c r="V7952" t="s">
        <v>19615</v>
      </c>
    </row>
    <row r="7953" spans="1:22" x14ac:dyDescent="0.25">
      <c r="A7953">
        <v>206398766</v>
      </c>
      <c r="B7953" t="str">
        <f t="shared" si="124"/>
        <v>KSOB1300077</v>
      </c>
      <c r="C7953" t="s">
        <v>34285</v>
      </c>
      <c r="D7953" t="s">
        <v>46</v>
      </c>
      <c r="E7953" t="s">
        <v>439</v>
      </c>
      <c r="F7953" t="s">
        <v>28</v>
      </c>
      <c r="G7953" t="s">
        <v>28</v>
      </c>
      <c r="H7953" t="s">
        <v>76</v>
      </c>
      <c r="I7953" t="s">
        <v>34286</v>
      </c>
      <c r="J7953" t="s">
        <v>8147</v>
      </c>
      <c r="K7953" t="s">
        <v>299</v>
      </c>
      <c r="L7953" t="s">
        <v>27</v>
      </c>
      <c r="M7953">
        <v>196619138</v>
      </c>
      <c r="N7953" s="1" t="d">
        <v>2014-03-28T14:26:00.00000026542693050</v>
      </c>
      <c r="O7953" t="s">
        <v>14022</v>
      </c>
      <c r="P7953" t="s">
        <v>439</v>
      </c>
      <c r="Q7953" t="s">
        <v>28</v>
      </c>
      <c r="R7953" t="s">
        <v>28</v>
      </c>
      <c r="S7953" t="s">
        <v>28</v>
      </c>
      <c r="T7953" t="s">
        <v>28</v>
      </c>
      <c r="U7953" t="s">
        <v>25154</v>
      </c>
      <c r="V7953" t="s">
        <v>25155</v>
      </c>
    </row>
    <row r="7954" spans="1:22" x14ac:dyDescent="0.25">
      <c r="A7954">
        <v>206398765</v>
      </c>
      <c r="B7954" t="str">
        <f t="shared" si="124"/>
        <v>KSOB1300075</v>
      </c>
      <c r="C7954" t="s">
        <v>34287</v>
      </c>
      <c r="D7954" t="s">
        <v>46</v>
      </c>
      <c r="E7954" t="s">
        <v>439</v>
      </c>
      <c r="F7954" t="s">
        <v>28</v>
      </c>
      <c r="G7954" t="s">
        <v>28</v>
      </c>
      <c r="H7954" t="s">
        <v>76</v>
      </c>
      <c r="I7954" t="s">
        <v>21830</v>
      </c>
      <c r="J7954" t="s">
        <v>50</v>
      </c>
      <c r="K7954" t="s">
        <v>299</v>
      </c>
      <c r="L7954" t="s">
        <v>10627</v>
      </c>
      <c r="M7954">
        <v>197066355</v>
      </c>
      <c r="N7954" s="1" t="d">
        <v>2014-03-28T14:26:00.00000026542693050</v>
      </c>
      <c r="O7954" t="s">
        <v>14022</v>
      </c>
      <c r="P7954" t="s">
        <v>439</v>
      </c>
      <c r="Q7954" t="s">
        <v>28</v>
      </c>
      <c r="R7954" t="s">
        <v>28</v>
      </c>
      <c r="S7954" t="s">
        <v>28</v>
      </c>
      <c r="T7954" t="s">
        <v>28</v>
      </c>
      <c r="U7954" t="s">
        <v>21834</v>
      </c>
      <c r="V7954" t="s">
        <v>21835</v>
      </c>
    </row>
    <row r="7955" spans="1:22" x14ac:dyDescent="0.25">
      <c r="A7955">
        <v>206398764</v>
      </c>
      <c r="B7955" t="str">
        <f t="shared" si="124"/>
        <v>KSOB1300074</v>
      </c>
      <c r="C7955" t="s">
        <v>34288</v>
      </c>
      <c r="D7955" t="s">
        <v>46</v>
      </c>
      <c r="E7955" t="s">
        <v>439</v>
      </c>
      <c r="F7955" t="s">
        <v>28</v>
      </c>
      <c r="G7955" t="s">
        <v>28</v>
      </c>
      <c r="H7955" t="s">
        <v>76</v>
      </c>
      <c r="I7955" t="s">
        <v>34289</v>
      </c>
      <c r="J7955" t="s">
        <v>50</v>
      </c>
      <c r="K7955" t="s">
        <v>299</v>
      </c>
      <c r="L7955" t="s">
        <v>10627</v>
      </c>
      <c r="M7955">
        <v>196619082</v>
      </c>
      <c r="N7955" s="1" t="d">
        <v>2014-03-28T14:26:00.00000026542693050</v>
      </c>
      <c r="O7955" t="s">
        <v>386</v>
      </c>
      <c r="P7955" t="s">
        <v>439</v>
      </c>
      <c r="Q7955" t="s">
        <v>28</v>
      </c>
      <c r="R7955" t="s">
        <v>28</v>
      </c>
      <c r="S7955" t="s">
        <v>28</v>
      </c>
      <c r="T7955" t="s">
        <v>28</v>
      </c>
      <c r="U7955" t="s">
        <v>26494</v>
      </c>
      <c r="V7955" t="s">
        <v>26495</v>
      </c>
    </row>
    <row r="7956" spans="1:22" x14ac:dyDescent="0.25">
      <c r="A7956">
        <v>206398763</v>
      </c>
      <c r="B7956" t="str">
        <f t="shared" si="124"/>
        <v>KSOB1300073</v>
      </c>
      <c r="C7956" t="s">
        <v>34290</v>
      </c>
      <c r="D7956" t="s">
        <v>46</v>
      </c>
      <c r="E7956" t="s">
        <v>439</v>
      </c>
      <c r="F7956" t="s">
        <v>28</v>
      </c>
      <c r="G7956" t="s">
        <v>28</v>
      </c>
      <c r="H7956" t="s">
        <v>76</v>
      </c>
      <c r="I7956" t="s">
        <v>25188</v>
      </c>
      <c r="J7956" t="s">
        <v>50</v>
      </c>
      <c r="K7956" t="s">
        <v>299</v>
      </c>
      <c r="L7956" t="s">
        <v>10627</v>
      </c>
      <c r="M7956">
        <v>195545973</v>
      </c>
      <c r="N7956" s="1" t="d">
        <v>2014-03-28T14:26:00.00000026542693050</v>
      </c>
      <c r="O7956" t="s">
        <v>386</v>
      </c>
      <c r="P7956" t="s">
        <v>439</v>
      </c>
      <c r="Q7956" t="s">
        <v>28</v>
      </c>
      <c r="R7956" t="s">
        <v>28</v>
      </c>
      <c r="S7956" t="s">
        <v>28</v>
      </c>
      <c r="T7956" t="s">
        <v>28</v>
      </c>
      <c r="U7956" t="s">
        <v>20517</v>
      </c>
      <c r="V7956" t="s">
        <v>20518</v>
      </c>
    </row>
    <row r="7957" spans="1:22" x14ac:dyDescent="0.25">
      <c r="A7957">
        <v>206398762</v>
      </c>
      <c r="B7957" t="str">
        <f t="shared" si="124"/>
        <v>KSOB1300072</v>
      </c>
      <c r="C7957" t="s">
        <v>34291</v>
      </c>
      <c r="D7957" t="s">
        <v>46</v>
      </c>
      <c r="E7957" t="s">
        <v>439</v>
      </c>
      <c r="F7957" t="s">
        <v>28</v>
      </c>
      <c r="G7957" t="s">
        <v>28</v>
      </c>
      <c r="H7957" t="s">
        <v>76</v>
      </c>
      <c r="I7957" t="s">
        <v>21850</v>
      </c>
      <c r="J7957" t="s">
        <v>50</v>
      </c>
      <c r="K7957" t="s">
        <v>299</v>
      </c>
      <c r="L7957" t="s">
        <v>10627</v>
      </c>
      <c r="M7957">
        <v>197265650</v>
      </c>
      <c r="N7957" s="1" t="d">
        <v>2014-03-28T14:26:00.00000026542693050</v>
      </c>
      <c r="O7957" t="s">
        <v>14022</v>
      </c>
      <c r="P7957" t="s">
        <v>439</v>
      </c>
      <c r="Q7957" t="s">
        <v>28</v>
      </c>
      <c r="R7957" t="s">
        <v>28</v>
      </c>
      <c r="S7957" t="s">
        <v>28</v>
      </c>
      <c r="T7957" t="s">
        <v>28</v>
      </c>
      <c r="U7957" t="s">
        <v>17760</v>
      </c>
      <c r="V7957" t="s">
        <v>21854</v>
      </c>
    </row>
    <row r="7958" spans="1:22" x14ac:dyDescent="0.25">
      <c r="A7958">
        <v>206398761</v>
      </c>
      <c r="B7958" t="str">
        <f t="shared" si="124"/>
        <v>KSOB1300068</v>
      </c>
      <c r="C7958" t="s">
        <v>34292</v>
      </c>
      <c r="D7958" t="s">
        <v>46</v>
      </c>
      <c r="E7958" t="s">
        <v>439</v>
      </c>
      <c r="F7958" t="s">
        <v>28</v>
      </c>
      <c r="G7958" t="s">
        <v>28</v>
      </c>
      <c r="H7958" t="s">
        <v>76</v>
      </c>
      <c r="I7958" t="s">
        <v>21856</v>
      </c>
      <c r="J7958" t="s">
        <v>50</v>
      </c>
      <c r="K7958" t="s">
        <v>299</v>
      </c>
      <c r="L7958" t="s">
        <v>10627</v>
      </c>
      <c r="M7958">
        <v>197074811</v>
      </c>
      <c r="N7958" s="1" t="d">
        <v>2014-03-28T14:26:00.00000026542693050</v>
      </c>
      <c r="O7958" t="s">
        <v>14022</v>
      </c>
      <c r="P7958" t="s">
        <v>439</v>
      </c>
      <c r="Q7958" t="s">
        <v>28</v>
      </c>
      <c r="R7958" t="s">
        <v>28</v>
      </c>
      <c r="S7958" t="s">
        <v>28</v>
      </c>
      <c r="T7958" t="s">
        <v>28</v>
      </c>
      <c r="U7958" t="s">
        <v>21860</v>
      </c>
      <c r="V7958" t="s">
        <v>21861</v>
      </c>
    </row>
    <row r="7959" spans="1:22" x14ac:dyDescent="0.25">
      <c r="A7959">
        <v>206398760</v>
      </c>
      <c r="B7959" t="str">
        <f t="shared" si="124"/>
        <v>KSOB1300067</v>
      </c>
      <c r="C7959" t="s">
        <v>34293</v>
      </c>
      <c r="D7959" t="s">
        <v>46</v>
      </c>
      <c r="E7959" t="s">
        <v>439</v>
      </c>
      <c r="F7959" t="s">
        <v>28</v>
      </c>
      <c r="G7959" t="s">
        <v>28</v>
      </c>
      <c r="H7959" t="s">
        <v>76</v>
      </c>
      <c r="I7959" t="s">
        <v>30727</v>
      </c>
      <c r="J7959" t="s">
        <v>8147</v>
      </c>
      <c r="K7959" t="s">
        <v>299</v>
      </c>
      <c r="L7959" t="s">
        <v>27</v>
      </c>
      <c r="M7959">
        <v>195419445</v>
      </c>
      <c r="N7959" s="1" t="d">
        <v>2014-03-28T14:26:00.00000026542693050</v>
      </c>
      <c r="O7959" t="s">
        <v>14022</v>
      </c>
      <c r="P7959" t="s">
        <v>439</v>
      </c>
      <c r="Q7959" t="s">
        <v>28</v>
      </c>
      <c r="R7959" t="s">
        <v>28</v>
      </c>
      <c r="S7959" t="s">
        <v>28</v>
      </c>
      <c r="T7959" t="s">
        <v>28</v>
      </c>
      <c r="U7959" t="s">
        <v>30730</v>
      </c>
      <c r="V7959" t="s">
        <v>30731</v>
      </c>
    </row>
    <row r="7960" spans="1:22" x14ac:dyDescent="0.25">
      <c r="A7960">
        <v>206398759</v>
      </c>
      <c r="B7960" t="str">
        <f t="shared" si="124"/>
        <v>KSOB1300065</v>
      </c>
      <c r="C7960" t="s">
        <v>34294</v>
      </c>
      <c r="D7960" t="s">
        <v>46</v>
      </c>
      <c r="E7960" t="s">
        <v>439</v>
      </c>
      <c r="F7960" t="s">
        <v>28</v>
      </c>
      <c r="G7960" t="s">
        <v>28</v>
      </c>
      <c r="H7960" t="s">
        <v>76</v>
      </c>
      <c r="I7960" t="s">
        <v>20543</v>
      </c>
      <c r="J7960" t="s">
        <v>50</v>
      </c>
      <c r="K7960" t="s">
        <v>299</v>
      </c>
      <c r="L7960" t="s">
        <v>10627</v>
      </c>
      <c r="M7960">
        <v>195479917</v>
      </c>
      <c r="N7960" s="1" t="d">
        <v>2014-03-28T14:26:00.00000026542693050</v>
      </c>
      <c r="O7960" t="s">
        <v>14022</v>
      </c>
      <c r="P7960" t="s">
        <v>439</v>
      </c>
      <c r="Q7960" t="s">
        <v>28</v>
      </c>
      <c r="R7960" t="s">
        <v>28</v>
      </c>
      <c r="S7960" t="s">
        <v>28</v>
      </c>
      <c r="T7960" t="s">
        <v>28</v>
      </c>
      <c r="U7960" t="s">
        <v>20546</v>
      </c>
      <c r="V7960" t="s">
        <v>20547</v>
      </c>
    </row>
    <row r="7961" spans="1:22" x14ac:dyDescent="0.25">
      <c r="A7961">
        <v>206398758</v>
      </c>
      <c r="B7961" t="str">
        <f t="shared" si="124"/>
        <v>KSOB1300064</v>
      </c>
      <c r="C7961" t="s">
        <v>34295</v>
      </c>
      <c r="D7961" t="s">
        <v>46</v>
      </c>
      <c r="E7961" t="s">
        <v>439</v>
      </c>
      <c r="F7961" t="s">
        <v>28</v>
      </c>
      <c r="G7961" t="s">
        <v>28</v>
      </c>
      <c r="H7961" t="s">
        <v>76</v>
      </c>
      <c r="I7961" t="s">
        <v>25112</v>
      </c>
      <c r="J7961" t="s">
        <v>50</v>
      </c>
      <c r="K7961" t="s">
        <v>299</v>
      </c>
      <c r="L7961" t="s">
        <v>10627</v>
      </c>
      <c r="M7961">
        <v>196617697</v>
      </c>
      <c r="N7961" s="1" t="d">
        <v>2014-03-28T14:26:00.00000026542693050</v>
      </c>
      <c r="O7961" t="s">
        <v>14022</v>
      </c>
      <c r="P7961" t="s">
        <v>439</v>
      </c>
      <c r="Q7961" t="s">
        <v>28</v>
      </c>
      <c r="R7961" t="s">
        <v>28</v>
      </c>
      <c r="S7961" t="s">
        <v>28</v>
      </c>
      <c r="T7961" t="s">
        <v>28</v>
      </c>
      <c r="U7961" t="s">
        <v>25114</v>
      </c>
      <c r="V7961" t="s">
        <v>25115</v>
      </c>
    </row>
    <row r="7962" spans="1:22" x14ac:dyDescent="0.25">
      <c r="A7962">
        <v>206398757</v>
      </c>
      <c r="B7962" t="str">
        <f t="shared" si="124"/>
        <v>KSOB1300063</v>
      </c>
      <c r="C7962" t="s">
        <v>34296</v>
      </c>
      <c r="D7962" t="s">
        <v>46</v>
      </c>
      <c r="E7962" t="s">
        <v>439</v>
      </c>
      <c r="F7962" t="s">
        <v>28</v>
      </c>
      <c r="G7962" t="s">
        <v>28</v>
      </c>
      <c r="H7962" t="s">
        <v>76</v>
      </c>
      <c r="I7962" t="s">
        <v>25119</v>
      </c>
      <c r="J7962" t="s">
        <v>50</v>
      </c>
      <c r="K7962" t="s">
        <v>299</v>
      </c>
      <c r="L7962" t="s">
        <v>10627</v>
      </c>
      <c r="M7962">
        <v>195606051</v>
      </c>
      <c r="N7962" s="1" t="d">
        <v>2014-03-28T14:26:00.00000026542693050</v>
      </c>
      <c r="O7962" t="s">
        <v>386</v>
      </c>
      <c r="P7962" t="s">
        <v>439</v>
      </c>
      <c r="Q7962" t="s">
        <v>28</v>
      </c>
      <c r="R7962" t="s">
        <v>28</v>
      </c>
      <c r="S7962" t="s">
        <v>28</v>
      </c>
      <c r="T7962" t="s">
        <v>28</v>
      </c>
      <c r="U7962" t="s">
        <v>25121</v>
      </c>
      <c r="V7962" t="s">
        <v>25122</v>
      </c>
    </row>
    <row r="7963" spans="1:22" x14ac:dyDescent="0.25">
      <c r="A7963">
        <v>206398756</v>
      </c>
      <c r="B7963" t="str">
        <f t="shared" si="124"/>
        <v>KSOB1300058</v>
      </c>
      <c r="C7963" t="s">
        <v>34297</v>
      </c>
      <c r="D7963" t="s">
        <v>46</v>
      </c>
      <c r="E7963" t="s">
        <v>439</v>
      </c>
      <c r="F7963" t="s">
        <v>28</v>
      </c>
      <c r="G7963" t="s">
        <v>28</v>
      </c>
      <c r="H7963" t="s">
        <v>76</v>
      </c>
      <c r="I7963" t="s">
        <v>34298</v>
      </c>
      <c r="J7963" t="s">
        <v>8147</v>
      </c>
      <c r="K7963" t="s">
        <v>299</v>
      </c>
      <c r="L7963" t="s">
        <v>27</v>
      </c>
      <c r="M7963">
        <v>197072295</v>
      </c>
      <c r="N7963" s="1" t="d">
        <v>2014-03-28T14:26:00.00000026542693050</v>
      </c>
      <c r="O7963" t="s">
        <v>14022</v>
      </c>
      <c r="P7963" t="s">
        <v>439</v>
      </c>
      <c r="Q7963" t="s">
        <v>28</v>
      </c>
      <c r="R7963" t="s">
        <v>28</v>
      </c>
      <c r="S7963" t="s">
        <v>28</v>
      </c>
      <c r="T7963" t="s">
        <v>28</v>
      </c>
      <c r="U7963" t="s">
        <v>19625</v>
      </c>
      <c r="V7963" t="s">
        <v>19626</v>
      </c>
    </row>
    <row r="7964" spans="1:22" x14ac:dyDescent="0.25">
      <c r="A7964">
        <v>206398755</v>
      </c>
      <c r="B7964" t="str">
        <f t="shared" si="124"/>
        <v>KSOB1300057</v>
      </c>
      <c r="C7964" t="s">
        <v>34299</v>
      </c>
      <c r="D7964" t="s">
        <v>46</v>
      </c>
      <c r="E7964" t="s">
        <v>439</v>
      </c>
      <c r="F7964" t="s">
        <v>28</v>
      </c>
      <c r="G7964" t="s">
        <v>28</v>
      </c>
      <c r="H7964" t="s">
        <v>76</v>
      </c>
      <c r="I7964" t="s">
        <v>15929</v>
      </c>
      <c r="J7964" t="s">
        <v>50</v>
      </c>
      <c r="K7964" t="s">
        <v>299</v>
      </c>
      <c r="L7964" t="s">
        <v>10627</v>
      </c>
      <c r="M7964">
        <v>197063291</v>
      </c>
      <c r="N7964" s="1" t="d">
        <v>2014-03-28T14:26:00.00000026542693050</v>
      </c>
      <c r="O7964" t="s">
        <v>386</v>
      </c>
      <c r="P7964" t="s">
        <v>439</v>
      </c>
      <c r="Q7964" t="s">
        <v>28</v>
      </c>
      <c r="R7964" t="s">
        <v>28</v>
      </c>
      <c r="S7964" t="s">
        <v>28</v>
      </c>
      <c r="T7964" t="s">
        <v>28</v>
      </c>
      <c r="U7964" t="s">
        <v>15932</v>
      </c>
      <c r="V7964" t="s">
        <v>15933</v>
      </c>
    </row>
    <row r="7965" spans="1:22" x14ac:dyDescent="0.25">
      <c r="A7965">
        <v>206398753</v>
      </c>
      <c r="B7965" t="str">
        <f t="shared" si="124"/>
        <v>KSOB1300055</v>
      </c>
      <c r="C7965" t="s">
        <v>34300</v>
      </c>
      <c r="D7965" t="s">
        <v>46</v>
      </c>
      <c r="E7965" t="s">
        <v>439</v>
      </c>
      <c r="F7965" t="s">
        <v>28</v>
      </c>
      <c r="G7965" t="s">
        <v>28</v>
      </c>
      <c r="H7965" t="s">
        <v>76</v>
      </c>
      <c r="I7965" t="s">
        <v>34301</v>
      </c>
      <c r="J7965" t="s">
        <v>50</v>
      </c>
      <c r="K7965" t="s">
        <v>299</v>
      </c>
      <c r="L7965" t="s">
        <v>10627</v>
      </c>
      <c r="M7965">
        <v>196620526</v>
      </c>
      <c r="N7965" s="1" t="d">
        <v>2014-03-28T14:26:00.00000026542693050</v>
      </c>
      <c r="O7965" t="s">
        <v>386</v>
      </c>
      <c r="P7965" t="s">
        <v>439</v>
      </c>
      <c r="Q7965" t="s">
        <v>28</v>
      </c>
      <c r="R7965" t="s">
        <v>28</v>
      </c>
      <c r="S7965" t="s">
        <v>28</v>
      </c>
      <c r="T7965" t="s">
        <v>28</v>
      </c>
      <c r="U7965" t="s">
        <v>34302</v>
      </c>
      <c r="V7965" t="s">
        <v>34303</v>
      </c>
    </row>
    <row r="7966" spans="1:22" x14ac:dyDescent="0.25">
      <c r="A7966">
        <v>206398752</v>
      </c>
      <c r="B7966" t="str">
        <f t="shared" si="124"/>
        <v>KSOB1300054</v>
      </c>
      <c r="C7966" t="s">
        <v>34304</v>
      </c>
      <c r="D7966" t="s">
        <v>46</v>
      </c>
      <c r="E7966" t="s">
        <v>439</v>
      </c>
      <c r="F7966" t="s">
        <v>28</v>
      </c>
      <c r="G7966" t="s">
        <v>28</v>
      </c>
      <c r="H7966" t="s">
        <v>76</v>
      </c>
      <c r="I7966" t="s">
        <v>15924</v>
      </c>
      <c r="J7966" t="s">
        <v>50</v>
      </c>
      <c r="K7966" t="s">
        <v>299</v>
      </c>
      <c r="L7966" t="s">
        <v>10627</v>
      </c>
      <c r="M7966">
        <v>204269120</v>
      </c>
      <c r="N7966" s="1" t="d">
        <v>2014-03-28T14:26:00.00000026542693050</v>
      </c>
      <c r="O7966" t="s">
        <v>386</v>
      </c>
      <c r="P7966" t="s">
        <v>439</v>
      </c>
      <c r="Q7966" t="s">
        <v>28</v>
      </c>
      <c r="R7966" t="s">
        <v>28</v>
      </c>
      <c r="S7966" t="s">
        <v>28</v>
      </c>
      <c r="T7966" t="s">
        <v>28</v>
      </c>
      <c r="U7966" t="s">
        <v>15926</v>
      </c>
      <c r="V7966" t="s">
        <v>15927</v>
      </c>
    </row>
    <row r="7967" spans="1:22" x14ac:dyDescent="0.25">
      <c r="A7967">
        <v>206398751</v>
      </c>
      <c r="B7967" t="str">
        <f t="shared" si="124"/>
        <v>KSOB1300053</v>
      </c>
      <c r="C7967" t="s">
        <v>34305</v>
      </c>
      <c r="D7967" t="s">
        <v>46</v>
      </c>
      <c r="E7967" t="s">
        <v>439</v>
      </c>
      <c r="F7967" t="s">
        <v>28</v>
      </c>
      <c r="G7967" t="s">
        <v>28</v>
      </c>
      <c r="H7967" t="s">
        <v>76</v>
      </c>
      <c r="I7967" t="s">
        <v>34306</v>
      </c>
      <c r="J7967" t="s">
        <v>50</v>
      </c>
      <c r="K7967" t="s">
        <v>299</v>
      </c>
      <c r="L7967" t="s">
        <v>10627</v>
      </c>
      <c r="M7967">
        <v>197250799</v>
      </c>
      <c r="N7967" s="1" t="d">
        <v>2014-03-28T14:26:00.00000026542693050</v>
      </c>
      <c r="O7967" t="s">
        <v>386</v>
      </c>
      <c r="P7967" t="s">
        <v>439</v>
      </c>
      <c r="Q7967" t="s">
        <v>28</v>
      </c>
      <c r="R7967" t="s">
        <v>28</v>
      </c>
      <c r="S7967" t="s">
        <v>28</v>
      </c>
      <c r="T7967" t="s">
        <v>28</v>
      </c>
      <c r="U7967" t="s">
        <v>34307</v>
      </c>
      <c r="V7967" t="s">
        <v>34308</v>
      </c>
    </row>
    <row r="7968" spans="1:22" x14ac:dyDescent="0.25">
      <c r="A7968">
        <v>206398750</v>
      </c>
      <c r="B7968" t="str">
        <f t="shared" si="124"/>
        <v>KSOB1300052</v>
      </c>
      <c r="C7968" t="s">
        <v>34309</v>
      </c>
      <c r="D7968" t="s">
        <v>46</v>
      </c>
      <c r="E7968" t="s">
        <v>439</v>
      </c>
      <c r="F7968" t="s">
        <v>28</v>
      </c>
      <c r="G7968" t="s">
        <v>28</v>
      </c>
      <c r="H7968" t="s">
        <v>76</v>
      </c>
      <c r="I7968" t="s">
        <v>10059</v>
      </c>
      <c r="J7968" t="s">
        <v>50</v>
      </c>
      <c r="K7968" t="s">
        <v>299</v>
      </c>
      <c r="L7968" t="s">
        <v>10627</v>
      </c>
      <c r="M7968">
        <v>196620468</v>
      </c>
      <c r="N7968" s="1" t="d">
        <v>2014-03-28T14:26:00.00000026542693050</v>
      </c>
      <c r="O7968" t="s">
        <v>386</v>
      </c>
      <c r="P7968" t="s">
        <v>439</v>
      </c>
      <c r="Q7968" t="s">
        <v>28</v>
      </c>
      <c r="R7968" t="s">
        <v>28</v>
      </c>
      <c r="S7968" t="s">
        <v>28</v>
      </c>
      <c r="T7968" t="s">
        <v>28</v>
      </c>
      <c r="U7968" t="s">
        <v>10061</v>
      </c>
      <c r="V7968" t="s">
        <v>10062</v>
      </c>
    </row>
    <row r="7969" spans="1:22" x14ac:dyDescent="0.25">
      <c r="A7969">
        <v>206398749</v>
      </c>
      <c r="B7969" t="str">
        <f t="shared" si="124"/>
        <v>KSOB1300051</v>
      </c>
      <c r="C7969" t="s">
        <v>34310</v>
      </c>
      <c r="D7969" t="s">
        <v>46</v>
      </c>
      <c r="E7969" t="s">
        <v>439</v>
      </c>
      <c r="F7969" t="s">
        <v>28</v>
      </c>
      <c r="G7969" t="s">
        <v>28</v>
      </c>
      <c r="H7969" t="s">
        <v>76</v>
      </c>
      <c r="I7969" t="s">
        <v>34311</v>
      </c>
      <c r="J7969" t="s">
        <v>50</v>
      </c>
      <c r="K7969" t="s">
        <v>299</v>
      </c>
      <c r="L7969" t="s">
        <v>10627</v>
      </c>
      <c r="M7969">
        <v>197062787</v>
      </c>
      <c r="N7969" s="1" t="d">
        <v>2014-03-28T14:26:00.00000026542693050</v>
      </c>
      <c r="O7969" t="s">
        <v>386</v>
      </c>
      <c r="P7969" t="s">
        <v>439</v>
      </c>
      <c r="Q7969" t="s">
        <v>28</v>
      </c>
      <c r="R7969" t="s">
        <v>28</v>
      </c>
      <c r="S7969" t="s">
        <v>28</v>
      </c>
      <c r="T7969" t="s">
        <v>28</v>
      </c>
      <c r="U7969" t="s">
        <v>33222</v>
      </c>
      <c r="V7969" t="s">
        <v>33223</v>
      </c>
    </row>
    <row r="7970" spans="1:22" x14ac:dyDescent="0.25">
      <c r="A7970">
        <v>206398748</v>
      </c>
      <c r="B7970" t="str">
        <f t="shared" si="124"/>
        <v>KSOB1300050</v>
      </c>
      <c r="C7970" t="s">
        <v>34312</v>
      </c>
      <c r="D7970" t="s">
        <v>46</v>
      </c>
      <c r="E7970" t="s">
        <v>439</v>
      </c>
      <c r="F7970" t="s">
        <v>28</v>
      </c>
      <c r="G7970" t="s">
        <v>28</v>
      </c>
      <c r="H7970" t="s">
        <v>76</v>
      </c>
      <c r="I7970" t="s">
        <v>34313</v>
      </c>
      <c r="J7970" t="s">
        <v>50</v>
      </c>
      <c r="K7970" t="s">
        <v>299</v>
      </c>
      <c r="L7970" t="s">
        <v>10627</v>
      </c>
      <c r="M7970">
        <v>204269090</v>
      </c>
      <c r="N7970" s="1" t="d">
        <v>2014-03-28T14:26:00.00000026542693050</v>
      </c>
      <c r="O7970" t="s">
        <v>386</v>
      </c>
      <c r="P7970" t="s">
        <v>439</v>
      </c>
      <c r="Q7970" t="s">
        <v>28</v>
      </c>
      <c r="R7970" t="s">
        <v>28</v>
      </c>
      <c r="S7970" t="s">
        <v>28</v>
      </c>
      <c r="T7970" t="s">
        <v>28</v>
      </c>
      <c r="U7970" t="s">
        <v>34314</v>
      </c>
      <c r="V7970" t="s">
        <v>34315</v>
      </c>
    </row>
    <row r="7971" spans="1:22" x14ac:dyDescent="0.25">
      <c r="A7971">
        <v>206398747</v>
      </c>
      <c r="B7971" t="str">
        <f t="shared" si="124"/>
        <v>KSOB1300049</v>
      </c>
      <c r="C7971" t="s">
        <v>34316</v>
      </c>
      <c r="D7971" t="s">
        <v>46</v>
      </c>
      <c r="E7971" t="s">
        <v>439</v>
      </c>
      <c r="F7971" t="s">
        <v>28</v>
      </c>
      <c r="G7971" t="s">
        <v>28</v>
      </c>
      <c r="H7971" t="s">
        <v>76</v>
      </c>
      <c r="I7971" t="s">
        <v>34317</v>
      </c>
      <c r="J7971" t="s">
        <v>50</v>
      </c>
      <c r="K7971" t="s">
        <v>299</v>
      </c>
      <c r="L7971" t="s">
        <v>10627</v>
      </c>
      <c r="M7971">
        <v>197254896</v>
      </c>
      <c r="N7971" s="1" t="d">
        <v>2014-03-28T14:26:00.00000026542693050</v>
      </c>
      <c r="O7971" t="s">
        <v>14022</v>
      </c>
      <c r="P7971" t="s">
        <v>439</v>
      </c>
      <c r="Q7971" t="s">
        <v>28</v>
      </c>
      <c r="R7971" t="s">
        <v>28</v>
      </c>
      <c r="S7971" t="s">
        <v>28</v>
      </c>
      <c r="T7971" t="s">
        <v>28</v>
      </c>
      <c r="U7971" t="s">
        <v>34318</v>
      </c>
      <c r="V7971" t="s">
        <v>34319</v>
      </c>
    </row>
    <row r="7972" spans="1:22" x14ac:dyDescent="0.25">
      <c r="A7972">
        <v>206398746</v>
      </c>
      <c r="B7972" t="str">
        <f t="shared" si="124"/>
        <v>KSOB1300047</v>
      </c>
      <c r="C7972" t="s">
        <v>34320</v>
      </c>
      <c r="D7972" t="s">
        <v>46</v>
      </c>
      <c r="E7972" t="s">
        <v>439</v>
      </c>
      <c r="F7972" t="s">
        <v>28</v>
      </c>
      <c r="G7972" t="s">
        <v>28</v>
      </c>
      <c r="H7972" t="s">
        <v>76</v>
      </c>
      <c r="I7972" t="s">
        <v>34321</v>
      </c>
      <c r="J7972" t="s">
        <v>50</v>
      </c>
      <c r="K7972" t="s">
        <v>299</v>
      </c>
      <c r="L7972" t="s">
        <v>10627</v>
      </c>
      <c r="M7972">
        <v>197042363</v>
      </c>
      <c r="N7972" s="1" t="d">
        <v>2014-03-28T14:26:00.00000026542693050</v>
      </c>
      <c r="O7972" t="s">
        <v>386</v>
      </c>
      <c r="P7972" t="s">
        <v>439</v>
      </c>
      <c r="Q7972" t="s">
        <v>28</v>
      </c>
      <c r="R7972" t="s">
        <v>28</v>
      </c>
      <c r="S7972" t="s">
        <v>28</v>
      </c>
      <c r="T7972" t="s">
        <v>28</v>
      </c>
      <c r="U7972" t="s">
        <v>34322</v>
      </c>
      <c r="V7972" t="s">
        <v>34323</v>
      </c>
    </row>
    <row r="7973" spans="1:22" x14ac:dyDescent="0.25">
      <c r="A7973">
        <v>206398745</v>
      </c>
      <c r="B7973" t="str">
        <f t="shared" si="124"/>
        <v>KSOB1300046</v>
      </c>
      <c r="C7973" t="s">
        <v>34324</v>
      </c>
      <c r="D7973" t="s">
        <v>46</v>
      </c>
      <c r="E7973" t="s">
        <v>439</v>
      </c>
      <c r="F7973" t="s">
        <v>28</v>
      </c>
      <c r="G7973" t="s">
        <v>28</v>
      </c>
      <c r="H7973" t="s">
        <v>76</v>
      </c>
      <c r="I7973" t="s">
        <v>15952</v>
      </c>
      <c r="J7973" t="s">
        <v>50</v>
      </c>
      <c r="K7973" t="s">
        <v>299</v>
      </c>
      <c r="L7973" t="s">
        <v>10627</v>
      </c>
      <c r="M7973">
        <v>197053025</v>
      </c>
      <c r="N7973" s="1" t="d">
        <v>2014-03-28T14:26:00.00000026542693050</v>
      </c>
      <c r="O7973" t="s">
        <v>386</v>
      </c>
      <c r="P7973" t="s">
        <v>439</v>
      </c>
      <c r="Q7973" t="s">
        <v>28</v>
      </c>
      <c r="R7973" t="s">
        <v>28</v>
      </c>
      <c r="S7973" t="s">
        <v>28</v>
      </c>
      <c r="T7973" t="s">
        <v>28</v>
      </c>
      <c r="U7973" t="s">
        <v>15954</v>
      </c>
      <c r="V7973" t="s">
        <v>15955</v>
      </c>
    </row>
    <row r="7974" spans="1:22" x14ac:dyDescent="0.25">
      <c r="A7974">
        <v>206398744</v>
      </c>
      <c r="B7974" t="str">
        <f t="shared" si="124"/>
        <v>KSOB1300045</v>
      </c>
      <c r="C7974" t="s">
        <v>34325</v>
      </c>
      <c r="D7974" t="s">
        <v>46</v>
      </c>
      <c r="E7974" t="s">
        <v>439</v>
      </c>
      <c r="F7974" t="s">
        <v>28</v>
      </c>
      <c r="G7974" t="s">
        <v>28</v>
      </c>
      <c r="H7974" t="s">
        <v>76</v>
      </c>
      <c r="I7974" t="s">
        <v>33398</v>
      </c>
      <c r="J7974" t="s">
        <v>50</v>
      </c>
      <c r="K7974" t="s">
        <v>299</v>
      </c>
      <c r="L7974" t="s">
        <v>10627</v>
      </c>
      <c r="M7974">
        <v>197047153</v>
      </c>
      <c r="N7974" s="1" t="d">
        <v>2014-03-28T14:26:00.00000026542693050</v>
      </c>
      <c r="O7974" t="s">
        <v>386</v>
      </c>
      <c r="P7974" t="s">
        <v>439</v>
      </c>
      <c r="Q7974" t="s">
        <v>28</v>
      </c>
      <c r="R7974" t="s">
        <v>28</v>
      </c>
      <c r="S7974" t="s">
        <v>28</v>
      </c>
      <c r="T7974" t="s">
        <v>28</v>
      </c>
      <c r="U7974" t="s">
        <v>33402</v>
      </c>
      <c r="V7974" t="s">
        <v>33403</v>
      </c>
    </row>
    <row r="7975" spans="1:22" x14ac:dyDescent="0.25">
      <c r="A7975">
        <v>206398743</v>
      </c>
      <c r="B7975" t="str">
        <f t="shared" si="124"/>
        <v>KSOB1300044</v>
      </c>
      <c r="C7975" t="s">
        <v>34326</v>
      </c>
      <c r="D7975" t="s">
        <v>46</v>
      </c>
      <c r="E7975" t="s">
        <v>439</v>
      </c>
      <c r="F7975" t="s">
        <v>28</v>
      </c>
      <c r="G7975" t="s">
        <v>28</v>
      </c>
      <c r="H7975" t="s">
        <v>76</v>
      </c>
      <c r="I7975" t="s">
        <v>34327</v>
      </c>
      <c r="J7975" t="s">
        <v>50</v>
      </c>
      <c r="K7975" t="s">
        <v>407</v>
      </c>
      <c r="L7975" t="s">
        <v>10627</v>
      </c>
      <c r="M7975">
        <v>204269065</v>
      </c>
      <c r="N7975" s="1" t="d">
        <v>2014-03-28T14:26:00.00000026542693050</v>
      </c>
      <c r="O7975" t="s">
        <v>386</v>
      </c>
      <c r="P7975" t="s">
        <v>439</v>
      </c>
      <c r="Q7975" t="s">
        <v>28</v>
      </c>
      <c r="R7975" t="s">
        <v>28</v>
      </c>
      <c r="S7975" t="s">
        <v>28</v>
      </c>
      <c r="T7975" t="s">
        <v>28</v>
      </c>
      <c r="U7975" t="s">
        <v>34328</v>
      </c>
      <c r="V7975" t="s">
        <v>34329</v>
      </c>
    </row>
    <row r="7976" spans="1:22" x14ac:dyDescent="0.25">
      <c r="A7976">
        <v>206398742</v>
      </c>
      <c r="B7976" t="str">
        <f t="shared" si="124"/>
        <v>KSOB1300043</v>
      </c>
      <c r="C7976" t="s">
        <v>34330</v>
      </c>
      <c r="D7976" t="s">
        <v>46</v>
      </c>
      <c r="E7976" t="s">
        <v>439</v>
      </c>
      <c r="F7976" t="s">
        <v>28</v>
      </c>
      <c r="G7976" t="s">
        <v>28</v>
      </c>
      <c r="H7976" t="s">
        <v>76</v>
      </c>
      <c r="I7976" t="s">
        <v>33291</v>
      </c>
      <c r="J7976" t="s">
        <v>50</v>
      </c>
      <c r="K7976" t="s">
        <v>299</v>
      </c>
      <c r="L7976" t="s">
        <v>10627</v>
      </c>
      <c r="M7976">
        <v>197088229</v>
      </c>
      <c r="N7976" s="1" t="d">
        <v>2014-03-28T14:26:00.00000026542693050</v>
      </c>
      <c r="O7976" t="s">
        <v>386</v>
      </c>
      <c r="P7976" t="s">
        <v>439</v>
      </c>
      <c r="Q7976" t="s">
        <v>28</v>
      </c>
      <c r="R7976" t="s">
        <v>28</v>
      </c>
      <c r="S7976" t="s">
        <v>28</v>
      </c>
      <c r="T7976" t="s">
        <v>28</v>
      </c>
      <c r="U7976" t="s">
        <v>33296</v>
      </c>
      <c r="V7976" t="s">
        <v>11999</v>
      </c>
    </row>
    <row r="7977" spans="1:22" x14ac:dyDescent="0.25">
      <c r="A7977">
        <v>206398741</v>
      </c>
      <c r="B7977" t="str">
        <f t="shared" si="124"/>
        <v>KSOB1300041</v>
      </c>
      <c r="C7977" t="s">
        <v>34331</v>
      </c>
      <c r="D7977" t="s">
        <v>46</v>
      </c>
      <c r="E7977" t="s">
        <v>439</v>
      </c>
      <c r="F7977" t="s">
        <v>28</v>
      </c>
      <c r="G7977" t="s">
        <v>28</v>
      </c>
      <c r="H7977" t="s">
        <v>76</v>
      </c>
      <c r="I7977" t="s">
        <v>33203</v>
      </c>
      <c r="J7977" t="s">
        <v>50</v>
      </c>
      <c r="K7977" t="s">
        <v>299</v>
      </c>
      <c r="L7977" t="s">
        <v>27</v>
      </c>
      <c r="M7977">
        <v>195445541</v>
      </c>
      <c r="N7977" s="1" t="d">
        <v>2014-03-28T14:26:00.00000026542693050</v>
      </c>
      <c r="O7977" t="s">
        <v>14022</v>
      </c>
      <c r="P7977" t="s">
        <v>439</v>
      </c>
      <c r="Q7977" t="s">
        <v>28</v>
      </c>
      <c r="R7977" t="s">
        <v>28</v>
      </c>
      <c r="S7977" t="s">
        <v>28</v>
      </c>
      <c r="T7977" t="s">
        <v>28</v>
      </c>
      <c r="U7977" t="s">
        <v>33208</v>
      </c>
      <c r="V7977" t="s">
        <v>18787</v>
      </c>
    </row>
    <row r="7978" spans="1:22" x14ac:dyDescent="0.25">
      <c r="A7978">
        <v>206398740</v>
      </c>
      <c r="B7978" t="str">
        <f t="shared" si="124"/>
        <v>KSOB1300040</v>
      </c>
      <c r="C7978" t="s">
        <v>34332</v>
      </c>
      <c r="D7978" t="s">
        <v>46</v>
      </c>
      <c r="E7978" t="s">
        <v>439</v>
      </c>
      <c r="F7978" t="s">
        <v>28</v>
      </c>
      <c r="G7978" t="s">
        <v>28</v>
      </c>
      <c r="H7978" t="s">
        <v>76</v>
      </c>
      <c r="I7978" t="s">
        <v>34333</v>
      </c>
      <c r="J7978" t="s">
        <v>50</v>
      </c>
      <c r="K7978" t="s">
        <v>299</v>
      </c>
      <c r="L7978" t="s">
        <v>10627</v>
      </c>
      <c r="M7978">
        <v>197263619</v>
      </c>
      <c r="N7978" s="1" t="d">
        <v>2014-03-28T14:26:00.00000026542693050</v>
      </c>
      <c r="O7978" t="s">
        <v>386</v>
      </c>
      <c r="P7978" t="s">
        <v>439</v>
      </c>
      <c r="Q7978" t="s">
        <v>28</v>
      </c>
      <c r="R7978" t="s">
        <v>28</v>
      </c>
      <c r="S7978" t="s">
        <v>28</v>
      </c>
      <c r="T7978" t="s">
        <v>28</v>
      </c>
      <c r="U7978" t="s">
        <v>16016</v>
      </c>
      <c r="V7978" t="s">
        <v>16017</v>
      </c>
    </row>
    <row r="7979" spans="1:22" x14ac:dyDescent="0.25">
      <c r="A7979">
        <v>206398739</v>
      </c>
      <c r="B7979" t="str">
        <f t="shared" si="124"/>
        <v>KSOB1300039</v>
      </c>
      <c r="C7979" t="s">
        <v>34334</v>
      </c>
      <c r="D7979" t="s">
        <v>46</v>
      </c>
      <c r="E7979" t="s">
        <v>439</v>
      </c>
      <c r="F7979" t="s">
        <v>28</v>
      </c>
      <c r="G7979" t="s">
        <v>28</v>
      </c>
      <c r="H7979" t="s">
        <v>76</v>
      </c>
      <c r="I7979" t="s">
        <v>34335</v>
      </c>
      <c r="J7979" t="s">
        <v>8147</v>
      </c>
      <c r="K7979" t="s">
        <v>299</v>
      </c>
      <c r="L7979" t="s">
        <v>27</v>
      </c>
      <c r="M7979">
        <v>197264640</v>
      </c>
      <c r="N7979" s="1" t="d">
        <v>2014-03-28T14:26:00.00000026542693050</v>
      </c>
      <c r="O7979" t="s">
        <v>14022</v>
      </c>
      <c r="P7979" t="s">
        <v>439</v>
      </c>
      <c r="Q7979" t="s">
        <v>28</v>
      </c>
      <c r="R7979" t="s">
        <v>28</v>
      </c>
      <c r="S7979" t="s">
        <v>28</v>
      </c>
      <c r="T7979" t="s">
        <v>28</v>
      </c>
      <c r="U7979" t="s">
        <v>33229</v>
      </c>
      <c r="V7979" t="s">
        <v>33230</v>
      </c>
    </row>
    <row r="7980" spans="1:22" x14ac:dyDescent="0.25">
      <c r="A7980">
        <v>206398738</v>
      </c>
      <c r="B7980" t="str">
        <f t="shared" si="124"/>
        <v>KSOB1300038</v>
      </c>
      <c r="C7980" t="s">
        <v>34336</v>
      </c>
      <c r="D7980" t="s">
        <v>46</v>
      </c>
      <c r="E7980" t="s">
        <v>439</v>
      </c>
      <c r="F7980" t="s">
        <v>28</v>
      </c>
      <c r="G7980" t="s">
        <v>28</v>
      </c>
      <c r="H7980" t="s">
        <v>76</v>
      </c>
      <c r="I7980" t="s">
        <v>10069</v>
      </c>
      <c r="J7980" t="s">
        <v>50</v>
      </c>
      <c r="K7980" t="s">
        <v>299</v>
      </c>
      <c r="L7980" t="s">
        <v>10627</v>
      </c>
      <c r="M7980">
        <v>196618469</v>
      </c>
      <c r="N7980" s="1" t="d">
        <v>2014-03-28T14:26:00.00000026542693050</v>
      </c>
      <c r="O7980" t="s">
        <v>14022</v>
      </c>
      <c r="P7980" t="s">
        <v>439</v>
      </c>
      <c r="Q7980" t="s">
        <v>28</v>
      </c>
      <c r="R7980" t="s">
        <v>28</v>
      </c>
      <c r="S7980" t="s">
        <v>28</v>
      </c>
      <c r="T7980" t="s">
        <v>28</v>
      </c>
      <c r="U7980" t="s">
        <v>10070</v>
      </c>
      <c r="V7980" t="s">
        <v>10071</v>
      </c>
    </row>
    <row r="7981" spans="1:22" x14ac:dyDescent="0.25">
      <c r="A7981">
        <v>206398737</v>
      </c>
      <c r="B7981" t="str">
        <f t="shared" si="124"/>
        <v>KSOB1300037</v>
      </c>
      <c r="C7981" t="s">
        <v>34337</v>
      </c>
      <c r="D7981" t="s">
        <v>46</v>
      </c>
      <c r="E7981" t="s">
        <v>439</v>
      </c>
      <c r="F7981" t="s">
        <v>28</v>
      </c>
      <c r="G7981" t="s">
        <v>28</v>
      </c>
      <c r="H7981" t="s">
        <v>76</v>
      </c>
      <c r="I7981" t="s">
        <v>15957</v>
      </c>
      <c r="J7981" t="s">
        <v>50</v>
      </c>
      <c r="K7981" t="s">
        <v>299</v>
      </c>
      <c r="L7981" t="s">
        <v>10627</v>
      </c>
      <c r="M7981">
        <v>197254869</v>
      </c>
      <c r="N7981" s="1" t="d">
        <v>2014-03-28T14:26:00.00000026542693050</v>
      </c>
      <c r="O7981" t="s">
        <v>386</v>
      </c>
      <c r="P7981" t="s">
        <v>439</v>
      </c>
      <c r="Q7981" t="s">
        <v>28</v>
      </c>
      <c r="R7981" t="s">
        <v>28</v>
      </c>
      <c r="S7981" t="s">
        <v>28</v>
      </c>
      <c r="T7981" t="s">
        <v>28</v>
      </c>
      <c r="U7981" t="s">
        <v>15959</v>
      </c>
      <c r="V7981" t="s">
        <v>15960</v>
      </c>
    </row>
    <row r="7982" spans="1:22" x14ac:dyDescent="0.25">
      <c r="A7982">
        <v>206398736</v>
      </c>
      <c r="B7982" t="str">
        <f t="shared" si="124"/>
        <v>KSOB1300036</v>
      </c>
      <c r="C7982" t="s">
        <v>34338</v>
      </c>
      <c r="D7982" t="s">
        <v>46</v>
      </c>
      <c r="E7982" t="s">
        <v>439</v>
      </c>
      <c r="F7982" t="s">
        <v>28</v>
      </c>
      <c r="G7982" t="s">
        <v>28</v>
      </c>
      <c r="H7982" t="s">
        <v>76</v>
      </c>
      <c r="I7982" t="s">
        <v>34339</v>
      </c>
      <c r="J7982" t="s">
        <v>50</v>
      </c>
      <c r="K7982" t="s">
        <v>407</v>
      </c>
      <c r="L7982" t="s">
        <v>10627</v>
      </c>
      <c r="M7982">
        <v>197265883</v>
      </c>
      <c r="N7982" s="1" t="d">
        <v>2014-03-28T14:26:00.00000026542693050</v>
      </c>
      <c r="O7982" t="s">
        <v>386</v>
      </c>
      <c r="P7982" t="s">
        <v>439</v>
      </c>
      <c r="Q7982" t="s">
        <v>28</v>
      </c>
      <c r="R7982" t="s">
        <v>28</v>
      </c>
      <c r="S7982" t="s">
        <v>28</v>
      </c>
      <c r="T7982" t="s">
        <v>28</v>
      </c>
      <c r="U7982" t="s">
        <v>34328</v>
      </c>
      <c r="V7982" t="s">
        <v>34329</v>
      </c>
    </row>
    <row r="7983" spans="1:22" x14ac:dyDescent="0.25">
      <c r="A7983">
        <v>206398735</v>
      </c>
      <c r="B7983" t="str">
        <f t="shared" si="124"/>
        <v>KSOB1300035</v>
      </c>
      <c r="C7983" t="s">
        <v>34340</v>
      </c>
      <c r="D7983" t="s">
        <v>46</v>
      </c>
      <c r="E7983" t="s">
        <v>439</v>
      </c>
      <c r="F7983" t="s">
        <v>28</v>
      </c>
      <c r="G7983" t="s">
        <v>28</v>
      </c>
      <c r="H7983" t="s">
        <v>76</v>
      </c>
      <c r="I7983" t="s">
        <v>34341</v>
      </c>
      <c r="J7983" t="s">
        <v>50</v>
      </c>
      <c r="K7983" t="s">
        <v>299</v>
      </c>
      <c r="L7983" t="s">
        <v>10627</v>
      </c>
      <c r="M7983">
        <v>197041261</v>
      </c>
      <c r="N7983" s="1" t="d">
        <v>2014-03-28T14:26:00.00000026542693050</v>
      </c>
      <c r="O7983" t="s">
        <v>386</v>
      </c>
      <c r="P7983" t="s">
        <v>439</v>
      </c>
      <c r="Q7983" t="s">
        <v>28</v>
      </c>
      <c r="R7983" t="s">
        <v>28</v>
      </c>
      <c r="S7983" t="s">
        <v>28</v>
      </c>
      <c r="T7983" t="s">
        <v>28</v>
      </c>
      <c r="U7983" t="s">
        <v>15966</v>
      </c>
      <c r="V7983" t="s">
        <v>15967</v>
      </c>
    </row>
    <row r="7984" spans="1:22" x14ac:dyDescent="0.25">
      <c r="A7984">
        <v>206398734</v>
      </c>
      <c r="B7984" t="str">
        <f t="shared" si="124"/>
        <v>KSOB1300034</v>
      </c>
      <c r="C7984" t="s">
        <v>34342</v>
      </c>
      <c r="D7984" t="s">
        <v>46</v>
      </c>
      <c r="E7984" t="s">
        <v>439</v>
      </c>
      <c r="F7984" t="s">
        <v>28</v>
      </c>
      <c r="G7984" t="s">
        <v>28</v>
      </c>
      <c r="H7984" t="s">
        <v>76</v>
      </c>
      <c r="I7984" t="s">
        <v>34343</v>
      </c>
      <c r="J7984" t="s">
        <v>50</v>
      </c>
      <c r="K7984" t="s">
        <v>299</v>
      </c>
      <c r="L7984" t="s">
        <v>10627</v>
      </c>
      <c r="M7984">
        <v>197039431</v>
      </c>
      <c r="N7984" s="1" t="d">
        <v>2014-03-28T14:26:00.00000026542693050</v>
      </c>
      <c r="O7984" t="s">
        <v>386</v>
      </c>
      <c r="P7984" t="s">
        <v>439</v>
      </c>
      <c r="Q7984" t="s">
        <v>28</v>
      </c>
      <c r="R7984" t="s">
        <v>28</v>
      </c>
      <c r="S7984" t="s">
        <v>28</v>
      </c>
      <c r="T7984" t="s">
        <v>28</v>
      </c>
      <c r="U7984" t="s">
        <v>34344</v>
      </c>
      <c r="V7984" t="s">
        <v>34345</v>
      </c>
    </row>
    <row r="7985" spans="1:22" x14ac:dyDescent="0.25">
      <c r="A7985">
        <v>206398733</v>
      </c>
      <c r="B7985" t="str">
        <f t="shared" si="124"/>
        <v>KSOB1300033</v>
      </c>
      <c r="C7985" t="s">
        <v>34346</v>
      </c>
      <c r="D7985" t="s">
        <v>46</v>
      </c>
      <c r="E7985" t="s">
        <v>439</v>
      </c>
      <c r="F7985" t="s">
        <v>28</v>
      </c>
      <c r="G7985" t="s">
        <v>28</v>
      </c>
      <c r="H7985" t="s">
        <v>76</v>
      </c>
      <c r="I7985" t="s">
        <v>33158</v>
      </c>
      <c r="J7985" t="s">
        <v>50</v>
      </c>
      <c r="K7985" t="s">
        <v>299</v>
      </c>
      <c r="L7985" t="s">
        <v>10627</v>
      </c>
      <c r="M7985">
        <v>196616017</v>
      </c>
      <c r="N7985" s="1" t="d">
        <v>2014-03-28T14:26:00.00000026542693050</v>
      </c>
      <c r="O7985" t="s">
        <v>386</v>
      </c>
      <c r="P7985" t="s">
        <v>439</v>
      </c>
      <c r="Q7985" t="s">
        <v>28</v>
      </c>
      <c r="R7985" t="s">
        <v>28</v>
      </c>
      <c r="S7985" t="s">
        <v>28</v>
      </c>
      <c r="T7985" t="s">
        <v>28</v>
      </c>
      <c r="U7985" t="s">
        <v>33163</v>
      </c>
      <c r="V7985" t="s">
        <v>33164</v>
      </c>
    </row>
    <row r="7986" spans="1:22" x14ac:dyDescent="0.25">
      <c r="A7986">
        <v>206398732</v>
      </c>
      <c r="B7986" t="str">
        <f t="shared" si="124"/>
        <v>KSOB1300031</v>
      </c>
      <c r="C7986" t="s">
        <v>34347</v>
      </c>
      <c r="D7986" t="s">
        <v>46</v>
      </c>
      <c r="E7986" t="s">
        <v>439</v>
      </c>
      <c r="F7986" t="s">
        <v>28</v>
      </c>
      <c r="G7986" t="s">
        <v>28</v>
      </c>
      <c r="H7986" t="s">
        <v>76</v>
      </c>
      <c r="I7986" t="s">
        <v>15972</v>
      </c>
      <c r="J7986" t="s">
        <v>50</v>
      </c>
      <c r="K7986" t="s">
        <v>299</v>
      </c>
      <c r="L7986" t="s">
        <v>10627</v>
      </c>
      <c r="M7986">
        <v>197042267</v>
      </c>
      <c r="N7986" s="1" t="d">
        <v>2014-03-28T14:26:00.00000026542693050</v>
      </c>
      <c r="O7986" t="s">
        <v>386</v>
      </c>
      <c r="P7986" t="s">
        <v>439</v>
      </c>
      <c r="Q7986" t="s">
        <v>28</v>
      </c>
      <c r="R7986" t="s">
        <v>28</v>
      </c>
      <c r="S7986" t="s">
        <v>28</v>
      </c>
      <c r="T7986" t="s">
        <v>28</v>
      </c>
      <c r="U7986" t="s">
        <v>10273</v>
      </c>
      <c r="V7986" t="s">
        <v>10274</v>
      </c>
    </row>
    <row r="7987" spans="1:22" x14ac:dyDescent="0.25">
      <c r="A7987">
        <v>206398731</v>
      </c>
      <c r="B7987" t="str">
        <f t="shared" si="124"/>
        <v>KSOB1300028</v>
      </c>
      <c r="C7987" t="s">
        <v>34348</v>
      </c>
      <c r="D7987" t="s">
        <v>46</v>
      </c>
      <c r="E7987" t="s">
        <v>439</v>
      </c>
      <c r="F7987" t="s">
        <v>28</v>
      </c>
      <c r="G7987" t="s">
        <v>28</v>
      </c>
      <c r="H7987" t="s">
        <v>76</v>
      </c>
      <c r="I7987" t="s">
        <v>15979</v>
      </c>
      <c r="J7987" t="s">
        <v>50</v>
      </c>
      <c r="K7987" t="s">
        <v>299</v>
      </c>
      <c r="L7987" t="s">
        <v>10627</v>
      </c>
      <c r="M7987">
        <v>197011767</v>
      </c>
      <c r="N7987" s="1" t="d">
        <v>2014-03-28T14:26:00.00000026542693050</v>
      </c>
      <c r="O7987" t="s">
        <v>386</v>
      </c>
      <c r="P7987" t="s">
        <v>439</v>
      </c>
      <c r="Q7987" t="s">
        <v>28</v>
      </c>
      <c r="R7987" t="s">
        <v>28</v>
      </c>
      <c r="S7987" t="s">
        <v>28</v>
      </c>
      <c r="T7987" t="s">
        <v>28</v>
      </c>
      <c r="U7987" t="s">
        <v>15981</v>
      </c>
      <c r="V7987" t="s">
        <v>15982</v>
      </c>
    </row>
    <row r="7988" spans="1:22" x14ac:dyDescent="0.25">
      <c r="A7988">
        <v>206398730</v>
      </c>
      <c r="B7988" t="str">
        <f t="shared" si="124"/>
        <v>KSOB1300027</v>
      </c>
      <c r="C7988" t="s">
        <v>34349</v>
      </c>
      <c r="D7988" t="s">
        <v>46</v>
      </c>
      <c r="E7988" t="s">
        <v>439</v>
      </c>
      <c r="F7988" t="s">
        <v>28</v>
      </c>
      <c r="G7988" t="s">
        <v>28</v>
      </c>
      <c r="H7988" t="s">
        <v>76</v>
      </c>
      <c r="I7988" t="s">
        <v>33254</v>
      </c>
      <c r="J7988" t="s">
        <v>50</v>
      </c>
      <c r="K7988" t="s">
        <v>299</v>
      </c>
      <c r="L7988" t="s">
        <v>10627</v>
      </c>
      <c r="M7988">
        <v>197075673</v>
      </c>
      <c r="N7988" s="1" t="d">
        <v>2014-03-28T14:26:00.00000026542693050</v>
      </c>
      <c r="O7988" t="s">
        <v>386</v>
      </c>
      <c r="P7988" t="s">
        <v>439</v>
      </c>
      <c r="Q7988" t="s">
        <v>28</v>
      </c>
      <c r="R7988" t="s">
        <v>28</v>
      </c>
      <c r="S7988" t="s">
        <v>28</v>
      </c>
      <c r="T7988" t="s">
        <v>28</v>
      </c>
      <c r="U7988" t="s">
        <v>33258</v>
      </c>
      <c r="V7988" t="s">
        <v>33259</v>
      </c>
    </row>
    <row r="7989" spans="1:22" x14ac:dyDescent="0.25">
      <c r="A7989">
        <v>206398729</v>
      </c>
      <c r="B7989" t="str">
        <f t="shared" si="124"/>
        <v>KSOB1300025</v>
      </c>
      <c r="C7989" t="s">
        <v>34350</v>
      </c>
      <c r="D7989" t="s">
        <v>46</v>
      </c>
      <c r="E7989" t="s">
        <v>439</v>
      </c>
      <c r="F7989" t="s">
        <v>28</v>
      </c>
      <c r="G7989" t="s">
        <v>28</v>
      </c>
      <c r="H7989" t="s">
        <v>76</v>
      </c>
      <c r="I7989" t="s">
        <v>34351</v>
      </c>
      <c r="J7989" t="s">
        <v>50</v>
      </c>
      <c r="K7989" t="s">
        <v>299</v>
      </c>
      <c r="L7989" t="s">
        <v>10627</v>
      </c>
      <c r="M7989">
        <v>197254894</v>
      </c>
      <c r="N7989" s="1" t="d">
        <v>2014-03-28T14:26:00.00000026542693050</v>
      </c>
      <c r="O7989" t="s">
        <v>386</v>
      </c>
      <c r="P7989" t="s">
        <v>439</v>
      </c>
      <c r="Q7989" t="s">
        <v>28</v>
      </c>
      <c r="R7989" t="s">
        <v>28</v>
      </c>
      <c r="S7989" t="s">
        <v>28</v>
      </c>
      <c r="T7989" t="s">
        <v>28</v>
      </c>
      <c r="U7989" t="s">
        <v>34352</v>
      </c>
      <c r="V7989" t="s">
        <v>34353</v>
      </c>
    </row>
    <row r="7990" spans="1:22" x14ac:dyDescent="0.25">
      <c r="A7990">
        <v>206398728</v>
      </c>
      <c r="B7990" t="str">
        <f t="shared" si="124"/>
        <v>KSOB1300024</v>
      </c>
      <c r="C7990" t="s">
        <v>34354</v>
      </c>
      <c r="D7990" t="s">
        <v>46</v>
      </c>
      <c r="E7990" t="s">
        <v>439</v>
      </c>
      <c r="F7990" t="s">
        <v>28</v>
      </c>
      <c r="G7990" t="s">
        <v>28</v>
      </c>
      <c r="H7990" t="s">
        <v>76</v>
      </c>
      <c r="I7990" t="s">
        <v>34355</v>
      </c>
      <c r="J7990" t="s">
        <v>50</v>
      </c>
      <c r="K7990" t="s">
        <v>299</v>
      </c>
      <c r="L7990" t="s">
        <v>10627</v>
      </c>
      <c r="M7990">
        <v>197254874</v>
      </c>
      <c r="N7990" s="1" t="d">
        <v>2014-03-28T14:26:00.00000026542693050</v>
      </c>
      <c r="O7990" t="s">
        <v>386</v>
      </c>
      <c r="P7990" t="s">
        <v>439</v>
      </c>
      <c r="Q7990" t="s">
        <v>28</v>
      </c>
      <c r="R7990" t="s">
        <v>28</v>
      </c>
      <c r="S7990" t="s">
        <v>28</v>
      </c>
      <c r="T7990" t="s">
        <v>28</v>
      </c>
      <c r="U7990" t="s">
        <v>34356</v>
      </c>
      <c r="V7990" t="s">
        <v>34357</v>
      </c>
    </row>
    <row r="7991" spans="1:22" x14ac:dyDescent="0.25">
      <c r="A7991">
        <v>206398727</v>
      </c>
      <c r="B7991" t="str">
        <f t="shared" si="124"/>
        <v>KSOB1300021</v>
      </c>
      <c r="C7991" t="s">
        <v>34358</v>
      </c>
      <c r="D7991" t="s">
        <v>46</v>
      </c>
      <c r="E7991" t="s">
        <v>439</v>
      </c>
      <c r="F7991" t="s">
        <v>28</v>
      </c>
      <c r="G7991" t="s">
        <v>28</v>
      </c>
      <c r="H7991" t="s">
        <v>76</v>
      </c>
      <c r="I7991" t="s">
        <v>15888</v>
      </c>
      <c r="J7991" t="s">
        <v>50</v>
      </c>
      <c r="K7991" t="s">
        <v>299</v>
      </c>
      <c r="L7991" t="s">
        <v>10627</v>
      </c>
      <c r="M7991">
        <v>197062067</v>
      </c>
      <c r="N7991" s="1" t="d">
        <v>2014-03-28T14:26:00.00000026542693050</v>
      </c>
      <c r="O7991" t="s">
        <v>386</v>
      </c>
      <c r="P7991" t="s">
        <v>439</v>
      </c>
      <c r="Q7991" t="s">
        <v>28</v>
      </c>
      <c r="R7991" t="s">
        <v>28</v>
      </c>
      <c r="S7991" t="s">
        <v>28</v>
      </c>
      <c r="T7991" t="s">
        <v>28</v>
      </c>
      <c r="U7991" t="s">
        <v>15891</v>
      </c>
      <c r="V7991" t="s">
        <v>15892</v>
      </c>
    </row>
    <row r="7992" spans="1:22" x14ac:dyDescent="0.25">
      <c r="A7992">
        <v>206398726</v>
      </c>
      <c r="B7992" t="str">
        <f t="shared" si="124"/>
        <v>KSOB1300020</v>
      </c>
      <c r="C7992" t="s">
        <v>34359</v>
      </c>
      <c r="D7992" t="s">
        <v>46</v>
      </c>
      <c r="E7992" t="s">
        <v>439</v>
      </c>
      <c r="F7992" t="s">
        <v>28</v>
      </c>
      <c r="G7992" t="s">
        <v>28</v>
      </c>
      <c r="H7992" t="s">
        <v>76</v>
      </c>
      <c r="I7992" t="s">
        <v>33298</v>
      </c>
      <c r="J7992" t="s">
        <v>50</v>
      </c>
      <c r="K7992" t="s">
        <v>299</v>
      </c>
      <c r="L7992" t="s">
        <v>10627</v>
      </c>
      <c r="M7992">
        <v>197041475</v>
      </c>
      <c r="N7992" s="1" t="d">
        <v>2014-03-28T14:26:00.00000026542693050</v>
      </c>
      <c r="O7992" t="s">
        <v>386</v>
      </c>
      <c r="P7992" t="s">
        <v>439</v>
      </c>
      <c r="Q7992" t="s">
        <v>28</v>
      </c>
      <c r="R7992" t="s">
        <v>28</v>
      </c>
      <c r="S7992" t="s">
        <v>28</v>
      </c>
      <c r="T7992" t="s">
        <v>28</v>
      </c>
      <c r="U7992" t="s">
        <v>33301</v>
      </c>
      <c r="V7992" t="s">
        <v>31321</v>
      </c>
    </row>
    <row r="7993" spans="1:22" x14ac:dyDescent="0.25">
      <c r="A7993">
        <v>206398725</v>
      </c>
      <c r="B7993" t="str">
        <f t="shared" si="124"/>
        <v>KSOB1300019</v>
      </c>
      <c r="C7993" t="s">
        <v>34360</v>
      </c>
      <c r="D7993" t="s">
        <v>46</v>
      </c>
      <c r="E7993" t="s">
        <v>439</v>
      </c>
      <c r="F7993" t="s">
        <v>28</v>
      </c>
      <c r="G7993" t="s">
        <v>28</v>
      </c>
      <c r="H7993" t="s">
        <v>76</v>
      </c>
      <c r="I7993" t="s">
        <v>34361</v>
      </c>
      <c r="J7993" t="s">
        <v>50</v>
      </c>
      <c r="K7993" t="s">
        <v>299</v>
      </c>
      <c r="L7993" t="s">
        <v>10627</v>
      </c>
      <c r="M7993">
        <v>197074749</v>
      </c>
      <c r="N7993" s="1" t="d">
        <v>2014-03-28T14:26:00.00000026542693050</v>
      </c>
      <c r="O7993" t="s">
        <v>386</v>
      </c>
      <c r="P7993" t="s">
        <v>439</v>
      </c>
      <c r="Q7993" t="s">
        <v>28</v>
      </c>
      <c r="R7993" t="s">
        <v>28</v>
      </c>
      <c r="S7993" t="s">
        <v>28</v>
      </c>
      <c r="T7993" t="s">
        <v>28</v>
      </c>
      <c r="U7993" t="s">
        <v>34362</v>
      </c>
      <c r="V7993" t="s">
        <v>34363</v>
      </c>
    </row>
    <row r="7994" spans="1:22" x14ac:dyDescent="0.25">
      <c r="A7994">
        <v>206398724</v>
      </c>
      <c r="B7994" t="str">
        <f t="shared" si="124"/>
        <v>KSOB1300018</v>
      </c>
      <c r="C7994" t="s">
        <v>34364</v>
      </c>
      <c r="D7994" t="s">
        <v>46</v>
      </c>
      <c r="E7994" t="s">
        <v>439</v>
      </c>
      <c r="F7994" t="s">
        <v>28</v>
      </c>
      <c r="G7994" t="s">
        <v>28</v>
      </c>
      <c r="H7994" t="s">
        <v>76</v>
      </c>
      <c r="I7994" t="s">
        <v>15900</v>
      </c>
      <c r="J7994" t="s">
        <v>50</v>
      </c>
      <c r="K7994" t="s">
        <v>299</v>
      </c>
      <c r="L7994" t="s">
        <v>10627</v>
      </c>
      <c r="M7994">
        <v>196617679</v>
      </c>
      <c r="N7994" s="1" t="d">
        <v>2014-03-28T14:26:00.00000026542693050</v>
      </c>
      <c r="O7994" t="s">
        <v>386</v>
      </c>
      <c r="P7994" t="s">
        <v>439</v>
      </c>
      <c r="Q7994" t="s">
        <v>28</v>
      </c>
      <c r="R7994" t="s">
        <v>28</v>
      </c>
      <c r="S7994" t="s">
        <v>28</v>
      </c>
      <c r="T7994" t="s">
        <v>28</v>
      </c>
      <c r="U7994" t="s">
        <v>15903</v>
      </c>
      <c r="V7994" t="s">
        <v>15904</v>
      </c>
    </row>
    <row r="7995" spans="1:22" x14ac:dyDescent="0.25">
      <c r="A7995">
        <v>206398723</v>
      </c>
      <c r="B7995" t="str">
        <f t="shared" si="124"/>
        <v>KSOB1300017</v>
      </c>
      <c r="C7995" t="s">
        <v>34365</v>
      </c>
      <c r="D7995" t="s">
        <v>46</v>
      </c>
      <c r="E7995" t="s">
        <v>439</v>
      </c>
      <c r="F7995" t="s">
        <v>28</v>
      </c>
      <c r="G7995" t="s">
        <v>28</v>
      </c>
      <c r="H7995" t="s">
        <v>76</v>
      </c>
      <c r="I7995" t="s">
        <v>15906</v>
      </c>
      <c r="J7995" t="s">
        <v>50</v>
      </c>
      <c r="K7995" t="s">
        <v>299</v>
      </c>
      <c r="L7995" t="s">
        <v>10627</v>
      </c>
      <c r="M7995">
        <v>197254899</v>
      </c>
      <c r="N7995" s="1" t="d">
        <v>2014-03-28T14:26:00.00000026542693050</v>
      </c>
      <c r="O7995" t="s">
        <v>386</v>
      </c>
      <c r="P7995" t="s">
        <v>439</v>
      </c>
      <c r="Q7995" t="s">
        <v>28</v>
      </c>
      <c r="R7995" t="s">
        <v>28</v>
      </c>
      <c r="S7995" t="s">
        <v>28</v>
      </c>
      <c r="T7995" t="s">
        <v>28</v>
      </c>
      <c r="U7995" t="s">
        <v>15910</v>
      </c>
      <c r="V7995" t="s">
        <v>15911</v>
      </c>
    </row>
    <row r="7996" spans="1:22" x14ac:dyDescent="0.25">
      <c r="A7996">
        <v>206398722</v>
      </c>
      <c r="B7996" t="str">
        <f t="shared" si="124"/>
        <v>KSOB1300016</v>
      </c>
      <c r="C7996" t="s">
        <v>34366</v>
      </c>
      <c r="D7996" t="s">
        <v>46</v>
      </c>
      <c r="E7996" t="s">
        <v>439</v>
      </c>
      <c r="F7996" t="s">
        <v>28</v>
      </c>
      <c r="G7996" t="s">
        <v>28</v>
      </c>
      <c r="H7996" t="s">
        <v>76</v>
      </c>
      <c r="I7996" t="s">
        <v>33111</v>
      </c>
      <c r="J7996" t="s">
        <v>50</v>
      </c>
      <c r="K7996" t="s">
        <v>299</v>
      </c>
      <c r="L7996" t="s">
        <v>10627</v>
      </c>
      <c r="M7996">
        <v>196618115</v>
      </c>
      <c r="N7996" s="1" t="d">
        <v>2014-03-28T14:26:00.00000026542693050</v>
      </c>
      <c r="O7996" t="s">
        <v>386</v>
      </c>
      <c r="P7996" t="s">
        <v>439</v>
      </c>
      <c r="Q7996" t="s">
        <v>28</v>
      </c>
      <c r="R7996" t="s">
        <v>28</v>
      </c>
      <c r="S7996" t="s">
        <v>28</v>
      </c>
      <c r="T7996" t="s">
        <v>28</v>
      </c>
      <c r="U7996" t="s">
        <v>33115</v>
      </c>
      <c r="V7996" t="s">
        <v>33116</v>
      </c>
    </row>
    <row r="7997" spans="1:22" x14ac:dyDescent="0.25">
      <c r="A7997">
        <v>206398721</v>
      </c>
      <c r="B7997" t="str">
        <f t="shared" si="124"/>
        <v>KSOB1300014</v>
      </c>
      <c r="C7997" t="s">
        <v>34367</v>
      </c>
      <c r="D7997" t="s">
        <v>46</v>
      </c>
      <c r="E7997" t="s">
        <v>439</v>
      </c>
      <c r="F7997" t="s">
        <v>28</v>
      </c>
      <c r="G7997" t="s">
        <v>28</v>
      </c>
      <c r="H7997" t="s">
        <v>76</v>
      </c>
      <c r="I7997" t="s">
        <v>33298</v>
      </c>
      <c r="J7997" t="s">
        <v>50</v>
      </c>
      <c r="K7997" t="s">
        <v>299</v>
      </c>
      <c r="L7997" t="s">
        <v>10627</v>
      </c>
      <c r="M7997">
        <v>197041475</v>
      </c>
      <c r="N7997" s="1" t="d">
        <v>2014-03-28T14:26:00.00000026542693050</v>
      </c>
      <c r="O7997" t="s">
        <v>386</v>
      </c>
      <c r="P7997" t="s">
        <v>439</v>
      </c>
      <c r="Q7997" t="s">
        <v>28</v>
      </c>
      <c r="R7997" t="s">
        <v>28</v>
      </c>
      <c r="S7997" t="s">
        <v>28</v>
      </c>
      <c r="T7997" t="s">
        <v>28</v>
      </c>
      <c r="U7997" t="s">
        <v>33301</v>
      </c>
      <c r="V7997" t="s">
        <v>31321</v>
      </c>
    </row>
    <row r="7998" spans="1:22" x14ac:dyDescent="0.25">
      <c r="A7998">
        <v>206398720</v>
      </c>
      <c r="B7998" t="str">
        <f t="shared" si="124"/>
        <v>KSOB1300013</v>
      </c>
      <c r="C7998" t="s">
        <v>34368</v>
      </c>
      <c r="D7998" t="s">
        <v>46</v>
      </c>
      <c r="E7998" t="s">
        <v>439</v>
      </c>
      <c r="F7998" t="s">
        <v>28</v>
      </c>
      <c r="G7998" t="s">
        <v>28</v>
      </c>
      <c r="H7998" t="s">
        <v>76</v>
      </c>
      <c r="I7998" t="s">
        <v>34369</v>
      </c>
      <c r="J7998" t="s">
        <v>50</v>
      </c>
      <c r="K7998" t="s">
        <v>299</v>
      </c>
      <c r="L7998" t="s">
        <v>10627</v>
      </c>
      <c r="M7998">
        <v>204269053</v>
      </c>
      <c r="N7998" s="1" t="d">
        <v>2014-03-28T14:26:00.00000026542693050</v>
      </c>
      <c r="O7998" t="s">
        <v>386</v>
      </c>
      <c r="P7998" t="s">
        <v>439</v>
      </c>
      <c r="Q7998" t="s">
        <v>28</v>
      </c>
      <c r="R7998" t="s">
        <v>28</v>
      </c>
      <c r="S7998" t="s">
        <v>28</v>
      </c>
      <c r="T7998" t="s">
        <v>28</v>
      </c>
      <c r="U7998" t="s">
        <v>34370</v>
      </c>
      <c r="V7998" t="s">
        <v>34371</v>
      </c>
    </row>
    <row r="7999" spans="1:22" x14ac:dyDescent="0.25">
      <c r="A7999">
        <v>206398719</v>
      </c>
      <c r="B7999" t="str">
        <f t="shared" si="124"/>
        <v>KSOB1300012</v>
      </c>
      <c r="C7999" t="s">
        <v>34372</v>
      </c>
      <c r="D7999" t="s">
        <v>46</v>
      </c>
      <c r="E7999" t="s">
        <v>439</v>
      </c>
      <c r="F7999" t="s">
        <v>28</v>
      </c>
      <c r="G7999" t="s">
        <v>28</v>
      </c>
      <c r="H7999" t="s">
        <v>76</v>
      </c>
      <c r="I7999" t="s">
        <v>33321</v>
      </c>
      <c r="J7999" t="s">
        <v>50</v>
      </c>
      <c r="K7999" t="s">
        <v>299</v>
      </c>
      <c r="L7999" t="s">
        <v>10627</v>
      </c>
      <c r="M7999">
        <v>197014157</v>
      </c>
      <c r="N7999" s="1" t="d">
        <v>2014-03-28T14:26:00.00000026542693050</v>
      </c>
      <c r="O7999" t="s">
        <v>386</v>
      </c>
      <c r="P7999" t="s">
        <v>439</v>
      </c>
      <c r="Q7999" t="s">
        <v>28</v>
      </c>
      <c r="R7999" t="s">
        <v>28</v>
      </c>
      <c r="S7999" t="s">
        <v>28</v>
      </c>
      <c r="T7999" t="s">
        <v>28</v>
      </c>
      <c r="U7999" t="s">
        <v>33281</v>
      </c>
      <c r="V7999" t="s">
        <v>33323</v>
      </c>
    </row>
    <row r="8000" spans="1:22" x14ac:dyDescent="0.25">
      <c r="A8000">
        <v>206398718</v>
      </c>
      <c r="B8000" t="str">
        <f t="shared" si="124"/>
        <v>KSOB1300011</v>
      </c>
      <c r="C8000" t="s">
        <v>34373</v>
      </c>
      <c r="D8000" t="s">
        <v>46</v>
      </c>
      <c r="E8000" t="s">
        <v>439</v>
      </c>
      <c r="F8000" t="s">
        <v>28</v>
      </c>
      <c r="G8000" t="s">
        <v>28</v>
      </c>
      <c r="H8000" t="s">
        <v>76</v>
      </c>
      <c r="I8000" t="s">
        <v>20532</v>
      </c>
      <c r="J8000" t="s">
        <v>50</v>
      </c>
      <c r="K8000" t="s">
        <v>299</v>
      </c>
      <c r="L8000" t="s">
        <v>10627</v>
      </c>
      <c r="M8000">
        <v>197013957</v>
      </c>
      <c r="N8000" s="1" t="d">
        <v>2014-03-28T14:26:00.00000026542693050</v>
      </c>
      <c r="O8000" t="s">
        <v>386</v>
      </c>
      <c r="P8000" t="s">
        <v>439</v>
      </c>
      <c r="Q8000" t="s">
        <v>28</v>
      </c>
      <c r="R8000" t="s">
        <v>28</v>
      </c>
      <c r="S8000" t="s">
        <v>28</v>
      </c>
      <c r="T8000" t="s">
        <v>28</v>
      </c>
      <c r="U8000" t="s">
        <v>15916</v>
      </c>
      <c r="V8000" t="s">
        <v>15917</v>
      </c>
    </row>
    <row r="8001" spans="1:22" x14ac:dyDescent="0.25">
      <c r="A8001">
        <v>206398717</v>
      </c>
      <c r="B8001" t="str">
        <f t="shared" si="124"/>
        <v>KSOB1300010</v>
      </c>
      <c r="C8001" t="s">
        <v>34374</v>
      </c>
      <c r="D8001" t="s">
        <v>46</v>
      </c>
      <c r="E8001" t="s">
        <v>439</v>
      </c>
      <c r="F8001" t="s">
        <v>28</v>
      </c>
      <c r="G8001" t="s">
        <v>28</v>
      </c>
      <c r="H8001" t="s">
        <v>76</v>
      </c>
      <c r="I8001" t="s">
        <v>34375</v>
      </c>
      <c r="J8001" t="s">
        <v>50</v>
      </c>
      <c r="K8001" t="s">
        <v>299</v>
      </c>
      <c r="L8001" t="s">
        <v>10627</v>
      </c>
      <c r="M8001">
        <v>197070385</v>
      </c>
      <c r="N8001" s="1" t="d">
        <v>2014-03-28T14:26:00.00000026542693050</v>
      </c>
      <c r="O8001" t="s">
        <v>386</v>
      </c>
      <c r="P8001" t="s">
        <v>439</v>
      </c>
      <c r="Q8001" t="s">
        <v>28</v>
      </c>
      <c r="R8001" t="s">
        <v>28</v>
      </c>
      <c r="S8001" t="s">
        <v>28</v>
      </c>
      <c r="T8001" t="s">
        <v>28</v>
      </c>
      <c r="U8001" t="s">
        <v>15999</v>
      </c>
      <c r="V8001" t="s">
        <v>16000</v>
      </c>
    </row>
    <row r="8002" spans="1:22" x14ac:dyDescent="0.25">
      <c r="A8002">
        <v>206398716</v>
      </c>
      <c r="B8002" t="str">
        <f t="shared" si="124"/>
        <v>KSOB1300008</v>
      </c>
      <c r="C8002" t="s">
        <v>34376</v>
      </c>
      <c r="D8002" t="s">
        <v>46</v>
      </c>
      <c r="E8002" t="s">
        <v>439</v>
      </c>
      <c r="F8002" t="s">
        <v>28</v>
      </c>
      <c r="G8002" t="s">
        <v>28</v>
      </c>
      <c r="H8002" t="s">
        <v>76</v>
      </c>
      <c r="I8002" t="s">
        <v>15919</v>
      </c>
      <c r="J8002" t="s">
        <v>50</v>
      </c>
      <c r="K8002" t="s">
        <v>299</v>
      </c>
      <c r="L8002" t="s">
        <v>10627</v>
      </c>
      <c r="M8002">
        <v>197014127</v>
      </c>
      <c r="N8002" s="1" t="d">
        <v>2014-03-28T14:26:00.00000026542693050</v>
      </c>
      <c r="O8002" t="s">
        <v>386</v>
      </c>
      <c r="P8002" t="s">
        <v>439</v>
      </c>
      <c r="Q8002" t="s">
        <v>28</v>
      </c>
      <c r="R8002" t="s">
        <v>28</v>
      </c>
      <c r="S8002" t="s">
        <v>28</v>
      </c>
      <c r="T8002" t="s">
        <v>28</v>
      </c>
      <c r="U8002" t="s">
        <v>15922</v>
      </c>
      <c r="V8002" t="s">
        <v>4744</v>
      </c>
    </row>
    <row r="8003" spans="1:22" x14ac:dyDescent="0.25">
      <c r="A8003">
        <v>206398715</v>
      </c>
      <c r="B8003" t="str">
        <f t="shared" ref="B8003:B8066" si="125">IFERROR(MID(C8003,1+SEARCH("[",C8003),SEARCH("]",C8003)-2),"Неопределено")</f>
        <v>KSOB1300005</v>
      </c>
      <c r="C8003" t="s">
        <v>34377</v>
      </c>
      <c r="D8003" t="s">
        <v>46</v>
      </c>
      <c r="E8003" t="s">
        <v>439</v>
      </c>
      <c r="F8003" t="s">
        <v>28</v>
      </c>
      <c r="G8003" t="s">
        <v>28</v>
      </c>
      <c r="H8003" t="s">
        <v>76</v>
      </c>
      <c r="I8003" t="s">
        <v>34378</v>
      </c>
      <c r="J8003" t="s">
        <v>50</v>
      </c>
      <c r="K8003" t="s">
        <v>299</v>
      </c>
      <c r="L8003" t="s">
        <v>10627</v>
      </c>
      <c r="M8003">
        <v>197254876</v>
      </c>
      <c r="N8003" s="1" t="d">
        <v>2014-03-28T14:26:00.00000026542693050</v>
      </c>
      <c r="O8003" t="s">
        <v>386</v>
      </c>
      <c r="P8003" t="s">
        <v>439</v>
      </c>
      <c r="Q8003" t="s">
        <v>28</v>
      </c>
      <c r="R8003" t="s">
        <v>28</v>
      </c>
      <c r="S8003" t="s">
        <v>28</v>
      </c>
      <c r="T8003" t="s">
        <v>28</v>
      </c>
      <c r="U8003" t="s">
        <v>5608</v>
      </c>
      <c r="V8003" t="s">
        <v>19680</v>
      </c>
    </row>
    <row r="8004" spans="1:22" x14ac:dyDescent="0.25">
      <c r="A8004">
        <v>206398714</v>
      </c>
      <c r="B8004" t="str">
        <f t="shared" si="125"/>
        <v>KSOB1300003</v>
      </c>
      <c r="C8004" t="s">
        <v>34379</v>
      </c>
      <c r="D8004" t="s">
        <v>46</v>
      </c>
      <c r="E8004" t="s">
        <v>439</v>
      </c>
      <c r="F8004" t="s">
        <v>28</v>
      </c>
      <c r="G8004" t="s">
        <v>28</v>
      </c>
      <c r="H8004" t="s">
        <v>76</v>
      </c>
      <c r="I8004" t="s">
        <v>34380</v>
      </c>
      <c r="J8004" t="s">
        <v>50</v>
      </c>
      <c r="K8004" t="s">
        <v>299</v>
      </c>
      <c r="L8004" t="s">
        <v>10627</v>
      </c>
      <c r="M8004">
        <v>197256028</v>
      </c>
      <c r="N8004" s="1" t="d">
        <v>2014-03-28T14:26:00.00000026542693050</v>
      </c>
      <c r="O8004" t="s">
        <v>386</v>
      </c>
      <c r="P8004" t="s">
        <v>439</v>
      </c>
      <c r="Q8004" t="s">
        <v>28</v>
      </c>
      <c r="R8004" t="s">
        <v>28</v>
      </c>
      <c r="S8004" t="s">
        <v>28</v>
      </c>
      <c r="T8004" t="s">
        <v>28</v>
      </c>
      <c r="U8004" t="s">
        <v>34381</v>
      </c>
      <c r="V8004" t="s">
        <v>15933</v>
      </c>
    </row>
    <row r="8005" spans="1:22" x14ac:dyDescent="0.25">
      <c r="A8005">
        <v>206398713</v>
      </c>
      <c r="B8005" t="str">
        <f t="shared" si="125"/>
        <v>KSOB1300001</v>
      </c>
      <c r="C8005" t="s">
        <v>34382</v>
      </c>
      <c r="D8005" t="s">
        <v>46</v>
      </c>
      <c r="E8005" t="s">
        <v>439</v>
      </c>
      <c r="F8005" t="s">
        <v>28</v>
      </c>
      <c r="G8005" t="s">
        <v>28</v>
      </c>
      <c r="H8005" t="s">
        <v>76</v>
      </c>
      <c r="I8005" t="s">
        <v>33128</v>
      </c>
      <c r="J8005" t="s">
        <v>50</v>
      </c>
      <c r="K8005" t="s">
        <v>299</v>
      </c>
      <c r="L8005" t="s">
        <v>10627</v>
      </c>
      <c r="M8005">
        <v>195535753</v>
      </c>
      <c r="N8005" s="1" t="d">
        <v>2014-03-28T14:26:00.00000026542693050</v>
      </c>
      <c r="O8005" t="s">
        <v>386</v>
      </c>
      <c r="P8005" t="s">
        <v>439</v>
      </c>
      <c r="Q8005" t="s">
        <v>28</v>
      </c>
      <c r="R8005" t="s">
        <v>28</v>
      </c>
      <c r="S8005" t="s">
        <v>28</v>
      </c>
      <c r="T8005" t="s">
        <v>28</v>
      </c>
      <c r="U8005" t="s">
        <v>33132</v>
      </c>
      <c r="V8005" t="s">
        <v>33133</v>
      </c>
    </row>
    <row r="8006" spans="1:22" x14ac:dyDescent="0.25">
      <c r="A8006">
        <v>206398712</v>
      </c>
      <c r="B8006" t="str">
        <f t="shared" si="125"/>
        <v>KSOB126001</v>
      </c>
      <c r="C8006" t="s">
        <v>34383</v>
      </c>
      <c r="D8006" t="s">
        <v>46</v>
      </c>
      <c r="E8006" t="s">
        <v>439</v>
      </c>
      <c r="F8006" t="s">
        <v>28</v>
      </c>
      <c r="G8006" t="s">
        <v>28</v>
      </c>
      <c r="H8006" t="s">
        <v>76</v>
      </c>
      <c r="I8006" t="s">
        <v>33055</v>
      </c>
      <c r="J8006" t="s">
        <v>50</v>
      </c>
      <c r="K8006" t="s">
        <v>250</v>
      </c>
      <c r="L8006" t="s">
        <v>10627</v>
      </c>
      <c r="M8006">
        <v>197077731</v>
      </c>
      <c r="N8006" s="1" t="d">
        <v>2014-03-28T14:26:00.00000026542693050</v>
      </c>
      <c r="O8006" t="s">
        <v>386</v>
      </c>
      <c r="P8006" t="s">
        <v>439</v>
      </c>
      <c r="Q8006" t="s">
        <v>28</v>
      </c>
      <c r="R8006" t="s">
        <v>28</v>
      </c>
      <c r="S8006" t="s">
        <v>28</v>
      </c>
      <c r="T8006" t="s">
        <v>28</v>
      </c>
      <c r="U8006" t="s">
        <v>7194</v>
      </c>
      <c r="V8006" t="s">
        <v>7195</v>
      </c>
    </row>
    <row r="8007" spans="1:22" x14ac:dyDescent="0.25">
      <c r="A8007">
        <v>206398711</v>
      </c>
      <c r="B8007" t="str">
        <f t="shared" si="125"/>
        <v>KSOB1227002</v>
      </c>
      <c r="C8007" t="s">
        <v>34384</v>
      </c>
      <c r="D8007" t="s">
        <v>46</v>
      </c>
      <c r="E8007" t="s">
        <v>439</v>
      </c>
      <c r="F8007" t="s">
        <v>28</v>
      </c>
      <c r="G8007" t="s">
        <v>28</v>
      </c>
      <c r="H8007" t="s">
        <v>76</v>
      </c>
      <c r="I8007" t="s">
        <v>21359</v>
      </c>
      <c r="J8007" t="s">
        <v>50</v>
      </c>
      <c r="K8007" t="s">
        <v>36</v>
      </c>
      <c r="L8007" t="s">
        <v>10627</v>
      </c>
      <c r="M8007">
        <v>197049309</v>
      </c>
      <c r="N8007" s="1" t="d">
        <v>2014-03-28T14:26:00.00000026542693050</v>
      </c>
      <c r="O8007" t="s">
        <v>386</v>
      </c>
      <c r="P8007" t="s">
        <v>439</v>
      </c>
      <c r="Q8007" t="s">
        <v>28</v>
      </c>
      <c r="R8007" t="s">
        <v>28</v>
      </c>
      <c r="S8007" t="s">
        <v>28</v>
      </c>
      <c r="T8007" t="s">
        <v>28</v>
      </c>
      <c r="U8007" t="s">
        <v>21364</v>
      </c>
      <c r="V8007" t="s">
        <v>21365</v>
      </c>
    </row>
    <row r="8008" spans="1:22" x14ac:dyDescent="0.25">
      <c r="A8008">
        <v>206398710</v>
      </c>
      <c r="B8008" t="str">
        <f t="shared" si="125"/>
        <v>KSOB1227001</v>
      </c>
      <c r="C8008" t="s">
        <v>34385</v>
      </c>
      <c r="D8008" t="s">
        <v>46</v>
      </c>
      <c r="E8008" t="s">
        <v>439</v>
      </c>
      <c r="F8008" t="s">
        <v>28</v>
      </c>
      <c r="G8008" t="s">
        <v>28</v>
      </c>
      <c r="H8008" t="s">
        <v>76</v>
      </c>
      <c r="I8008" t="s">
        <v>34386</v>
      </c>
      <c r="J8008" t="s">
        <v>50</v>
      </c>
      <c r="K8008" t="s">
        <v>36</v>
      </c>
      <c r="L8008" t="s">
        <v>10627</v>
      </c>
      <c r="M8008">
        <v>197037969</v>
      </c>
      <c r="N8008" s="1" t="d">
        <v>2014-03-28T14:26:00.00000026542693050</v>
      </c>
      <c r="O8008" t="s">
        <v>386</v>
      </c>
      <c r="P8008" t="s">
        <v>439</v>
      </c>
      <c r="Q8008" t="s">
        <v>28</v>
      </c>
      <c r="R8008" t="s">
        <v>28</v>
      </c>
      <c r="S8008" t="s">
        <v>28</v>
      </c>
      <c r="T8008" t="s">
        <v>28</v>
      </c>
      <c r="U8008" t="s">
        <v>34387</v>
      </c>
      <c r="V8008" t="s">
        <v>34388</v>
      </c>
    </row>
    <row r="8009" spans="1:22" x14ac:dyDescent="0.25">
      <c r="A8009">
        <v>206398709</v>
      </c>
      <c r="B8009" t="str">
        <f t="shared" si="125"/>
        <v>KSOB1219003</v>
      </c>
      <c r="C8009" t="s">
        <v>34389</v>
      </c>
      <c r="D8009" t="s">
        <v>46</v>
      </c>
      <c r="E8009" t="s">
        <v>439</v>
      </c>
      <c r="F8009" t="s">
        <v>28</v>
      </c>
      <c r="G8009" t="s">
        <v>28</v>
      </c>
      <c r="H8009" t="s">
        <v>76</v>
      </c>
      <c r="I8009" t="s">
        <v>34390</v>
      </c>
      <c r="J8009" t="s">
        <v>50</v>
      </c>
      <c r="K8009" t="s">
        <v>36</v>
      </c>
      <c r="L8009" t="s">
        <v>10627</v>
      </c>
      <c r="M8009">
        <v>196619837</v>
      </c>
      <c r="N8009" s="1" t="d">
        <v>2014-03-28T14:26:00.00000026542693050</v>
      </c>
      <c r="O8009" t="s">
        <v>386</v>
      </c>
      <c r="P8009" t="s">
        <v>439</v>
      </c>
      <c r="Q8009" t="s">
        <v>28</v>
      </c>
      <c r="R8009" t="s">
        <v>28</v>
      </c>
      <c r="S8009" t="s">
        <v>28</v>
      </c>
      <c r="T8009" t="s">
        <v>28</v>
      </c>
      <c r="U8009" t="s">
        <v>34391</v>
      </c>
      <c r="V8009" t="s">
        <v>34392</v>
      </c>
    </row>
    <row r="8010" spans="1:22" x14ac:dyDescent="0.25">
      <c r="A8010">
        <v>206398708</v>
      </c>
      <c r="B8010" t="str">
        <f t="shared" si="125"/>
        <v>KSOB1217001</v>
      </c>
      <c r="C8010" t="s">
        <v>34393</v>
      </c>
      <c r="D8010" t="s">
        <v>46</v>
      </c>
      <c r="E8010" t="s">
        <v>439</v>
      </c>
      <c r="F8010" t="s">
        <v>28</v>
      </c>
      <c r="G8010" t="s">
        <v>28</v>
      </c>
      <c r="H8010" t="s">
        <v>76</v>
      </c>
      <c r="I8010" t="s">
        <v>34394</v>
      </c>
      <c r="J8010" t="s">
        <v>50</v>
      </c>
      <c r="K8010" t="s">
        <v>36</v>
      </c>
      <c r="L8010" t="s">
        <v>10627</v>
      </c>
      <c r="M8010">
        <v>197079451</v>
      </c>
      <c r="N8010" s="1" t="d">
        <v>2014-03-28T14:26:00.00000026542693050</v>
      </c>
      <c r="O8010" t="s">
        <v>386</v>
      </c>
      <c r="P8010" t="s">
        <v>439</v>
      </c>
      <c r="Q8010" t="s">
        <v>28</v>
      </c>
      <c r="R8010" t="s">
        <v>28</v>
      </c>
      <c r="S8010" t="s">
        <v>28</v>
      </c>
      <c r="T8010" t="s">
        <v>28</v>
      </c>
      <c r="U8010" t="s">
        <v>34395</v>
      </c>
      <c r="V8010" t="s">
        <v>34396</v>
      </c>
    </row>
    <row r="8011" spans="1:22" x14ac:dyDescent="0.25">
      <c r="A8011">
        <v>206398707</v>
      </c>
      <c r="B8011" t="str">
        <f t="shared" si="125"/>
        <v>KSOB1200303</v>
      </c>
      <c r="C8011" t="s">
        <v>34397</v>
      </c>
      <c r="D8011" t="s">
        <v>46</v>
      </c>
      <c r="E8011" t="s">
        <v>439</v>
      </c>
      <c r="F8011" t="s">
        <v>28</v>
      </c>
      <c r="G8011" t="s">
        <v>28</v>
      </c>
      <c r="H8011" t="s">
        <v>76</v>
      </c>
      <c r="I8011" t="s">
        <v>34398</v>
      </c>
      <c r="J8011" t="s">
        <v>50</v>
      </c>
      <c r="K8011" t="s">
        <v>36</v>
      </c>
      <c r="L8011" t="s">
        <v>10627</v>
      </c>
      <c r="M8011">
        <v>197257263</v>
      </c>
      <c r="N8011" s="1" t="d">
        <v>2014-03-28T14:26:00.00000026542693050</v>
      </c>
      <c r="O8011" t="s">
        <v>386</v>
      </c>
      <c r="P8011" t="s">
        <v>439</v>
      </c>
      <c r="Q8011" t="s">
        <v>28</v>
      </c>
      <c r="R8011" t="s">
        <v>28</v>
      </c>
      <c r="S8011" t="s">
        <v>28</v>
      </c>
      <c r="T8011" t="s">
        <v>28</v>
      </c>
      <c r="U8011" t="s">
        <v>34399</v>
      </c>
      <c r="V8011" t="s">
        <v>34400</v>
      </c>
    </row>
    <row r="8012" spans="1:22" x14ac:dyDescent="0.25">
      <c r="A8012">
        <v>206398706</v>
      </c>
      <c r="B8012" t="str">
        <f t="shared" si="125"/>
        <v>KSOB1200003</v>
      </c>
      <c r="C8012" t="s">
        <v>34401</v>
      </c>
      <c r="D8012" t="s">
        <v>46</v>
      </c>
      <c r="E8012" t="s">
        <v>439</v>
      </c>
      <c r="F8012" t="s">
        <v>28</v>
      </c>
      <c r="G8012" t="s">
        <v>28</v>
      </c>
      <c r="H8012" t="s">
        <v>76</v>
      </c>
      <c r="I8012" t="s">
        <v>3015</v>
      </c>
      <c r="J8012" t="s">
        <v>8147</v>
      </c>
      <c r="K8012" t="s">
        <v>36</v>
      </c>
      <c r="L8012" t="s">
        <v>27</v>
      </c>
      <c r="M8012">
        <v>196617226</v>
      </c>
      <c r="N8012" s="1" t="d">
        <v>2014-03-28T14:26:00.00000026542693050</v>
      </c>
      <c r="O8012" t="s">
        <v>14022</v>
      </c>
      <c r="P8012" t="s">
        <v>439</v>
      </c>
      <c r="Q8012" t="s">
        <v>28</v>
      </c>
      <c r="R8012" t="s">
        <v>28</v>
      </c>
      <c r="S8012" t="s">
        <v>28</v>
      </c>
      <c r="T8012" t="s">
        <v>28</v>
      </c>
      <c r="U8012" t="s">
        <v>3018</v>
      </c>
      <c r="V8012" t="s">
        <v>3019</v>
      </c>
    </row>
    <row r="8013" spans="1:22" x14ac:dyDescent="0.25">
      <c r="A8013">
        <v>206398705</v>
      </c>
      <c r="B8013" t="str">
        <f t="shared" si="125"/>
        <v>KSOB1200002</v>
      </c>
      <c r="C8013" t="s">
        <v>34402</v>
      </c>
      <c r="D8013" t="s">
        <v>46</v>
      </c>
      <c r="E8013" t="s">
        <v>439</v>
      </c>
      <c r="F8013" t="s">
        <v>28</v>
      </c>
      <c r="G8013" t="s">
        <v>28</v>
      </c>
      <c r="H8013" t="s">
        <v>76</v>
      </c>
      <c r="I8013" t="s">
        <v>34403</v>
      </c>
      <c r="J8013" t="s">
        <v>50</v>
      </c>
      <c r="K8013" t="s">
        <v>36</v>
      </c>
      <c r="L8013" t="s">
        <v>10627</v>
      </c>
      <c r="M8013">
        <v>196619881</v>
      </c>
      <c r="N8013" s="1" t="d">
        <v>2014-03-28T14:26:00.00000026542693050</v>
      </c>
      <c r="O8013" t="s">
        <v>386</v>
      </c>
      <c r="P8013" t="s">
        <v>439</v>
      </c>
      <c r="Q8013" t="s">
        <v>28</v>
      </c>
      <c r="R8013" t="s">
        <v>28</v>
      </c>
      <c r="S8013" t="s">
        <v>28</v>
      </c>
      <c r="T8013" t="s">
        <v>28</v>
      </c>
      <c r="U8013" t="s">
        <v>34404</v>
      </c>
      <c r="V8013" t="s">
        <v>34405</v>
      </c>
    </row>
    <row r="8014" spans="1:22" x14ac:dyDescent="0.25">
      <c r="A8014">
        <v>206398704</v>
      </c>
      <c r="B8014" t="str">
        <f t="shared" si="125"/>
        <v>KSOB1200001</v>
      </c>
      <c r="C8014" t="s">
        <v>34406</v>
      </c>
      <c r="D8014" t="s">
        <v>46</v>
      </c>
      <c r="E8014" t="s">
        <v>439</v>
      </c>
      <c r="F8014" t="s">
        <v>28</v>
      </c>
      <c r="G8014" t="s">
        <v>28</v>
      </c>
      <c r="H8014" t="s">
        <v>76</v>
      </c>
      <c r="I8014" t="s">
        <v>1165</v>
      </c>
      <c r="J8014" t="s">
        <v>50</v>
      </c>
      <c r="K8014" t="s">
        <v>36</v>
      </c>
      <c r="L8014" t="s">
        <v>10627</v>
      </c>
      <c r="M8014">
        <v>195531941</v>
      </c>
      <c r="N8014" s="1" t="d">
        <v>2014-03-28T14:26:00.00000026542693050</v>
      </c>
      <c r="O8014" t="s">
        <v>386</v>
      </c>
      <c r="P8014" t="s">
        <v>439</v>
      </c>
      <c r="Q8014" t="s">
        <v>28</v>
      </c>
      <c r="R8014" t="s">
        <v>28</v>
      </c>
      <c r="S8014" t="s">
        <v>28</v>
      </c>
      <c r="T8014" t="s">
        <v>28</v>
      </c>
      <c r="U8014" t="s">
        <v>1166</v>
      </c>
      <c r="V8014" t="s">
        <v>1167</v>
      </c>
    </row>
    <row r="8015" spans="1:22" x14ac:dyDescent="0.25">
      <c r="A8015">
        <v>206398703</v>
      </c>
      <c r="B8015" t="str">
        <f t="shared" si="125"/>
        <v>KSOB117001</v>
      </c>
      <c r="C8015" t="s">
        <v>34407</v>
      </c>
      <c r="D8015" t="s">
        <v>46</v>
      </c>
      <c r="E8015" t="s">
        <v>439</v>
      </c>
      <c r="F8015" t="s">
        <v>28</v>
      </c>
      <c r="G8015" t="s">
        <v>28</v>
      </c>
      <c r="H8015" t="s">
        <v>76</v>
      </c>
      <c r="I8015" t="s">
        <v>34408</v>
      </c>
      <c r="J8015" t="s">
        <v>50</v>
      </c>
      <c r="K8015" t="s">
        <v>250</v>
      </c>
      <c r="L8015" t="s">
        <v>10627</v>
      </c>
      <c r="M8015">
        <v>196618817</v>
      </c>
      <c r="N8015" s="1" t="d">
        <v>2014-03-28T14:26:00.00000026542693050</v>
      </c>
      <c r="O8015" t="s">
        <v>14022</v>
      </c>
      <c r="P8015" t="s">
        <v>439</v>
      </c>
      <c r="Q8015" t="s">
        <v>28</v>
      </c>
      <c r="R8015" t="s">
        <v>28</v>
      </c>
      <c r="S8015" t="s">
        <v>28</v>
      </c>
      <c r="T8015" t="s">
        <v>28</v>
      </c>
      <c r="U8015" t="s">
        <v>31391</v>
      </c>
      <c r="V8015" t="s">
        <v>31392</v>
      </c>
    </row>
    <row r="8016" spans="1:22" x14ac:dyDescent="0.25">
      <c r="A8016">
        <v>206398702</v>
      </c>
      <c r="B8016" t="str">
        <f t="shared" si="125"/>
        <v>KSOB11336</v>
      </c>
      <c r="C8016" t="s">
        <v>34409</v>
      </c>
      <c r="D8016" t="s">
        <v>46</v>
      </c>
      <c r="E8016" t="s">
        <v>439</v>
      </c>
      <c r="F8016" t="s">
        <v>28</v>
      </c>
      <c r="G8016" t="s">
        <v>28</v>
      </c>
      <c r="H8016" t="s">
        <v>76</v>
      </c>
      <c r="I8016" t="s">
        <v>34410</v>
      </c>
      <c r="J8016" t="s">
        <v>50</v>
      </c>
      <c r="K8016" t="s">
        <v>79</v>
      </c>
      <c r="L8016" t="s">
        <v>10627</v>
      </c>
      <c r="M8016">
        <v>197252251</v>
      </c>
      <c r="N8016" s="1" t="d">
        <v>2014-03-28T14:26:00.00000026542693050</v>
      </c>
      <c r="O8016" t="s">
        <v>386</v>
      </c>
      <c r="P8016" t="s">
        <v>439</v>
      </c>
      <c r="Q8016" t="s">
        <v>28</v>
      </c>
      <c r="R8016" t="s">
        <v>28</v>
      </c>
      <c r="S8016" t="s">
        <v>28</v>
      </c>
      <c r="T8016" t="s">
        <v>28</v>
      </c>
      <c r="U8016" t="s">
        <v>34411</v>
      </c>
      <c r="V8016" t="s">
        <v>34412</v>
      </c>
    </row>
    <row r="8017" spans="1:22" x14ac:dyDescent="0.25">
      <c r="A8017">
        <v>206398701</v>
      </c>
      <c r="B8017" t="str">
        <f t="shared" si="125"/>
        <v>KSOB1127002</v>
      </c>
      <c r="C8017" t="s">
        <v>34413</v>
      </c>
      <c r="D8017" t="s">
        <v>46</v>
      </c>
      <c r="E8017" t="s">
        <v>439</v>
      </c>
      <c r="F8017" t="s">
        <v>28</v>
      </c>
      <c r="G8017" t="s">
        <v>28</v>
      </c>
      <c r="H8017" t="s">
        <v>76</v>
      </c>
      <c r="I8017" t="s">
        <v>34414</v>
      </c>
      <c r="J8017" t="s">
        <v>50</v>
      </c>
      <c r="K8017" t="s">
        <v>42</v>
      </c>
      <c r="L8017" t="s">
        <v>10627</v>
      </c>
      <c r="M8017">
        <v>197015835</v>
      </c>
      <c r="N8017" s="1" t="d">
        <v>2014-03-28T14:26:00.00000026542693050</v>
      </c>
      <c r="O8017" t="s">
        <v>386</v>
      </c>
      <c r="P8017" t="s">
        <v>439</v>
      </c>
      <c r="Q8017" t="s">
        <v>28</v>
      </c>
      <c r="R8017" t="s">
        <v>28</v>
      </c>
      <c r="S8017" t="s">
        <v>28</v>
      </c>
      <c r="T8017" t="s">
        <v>28</v>
      </c>
      <c r="U8017" t="s">
        <v>34415</v>
      </c>
      <c r="V8017" t="s">
        <v>34416</v>
      </c>
    </row>
    <row r="8018" spans="1:22" x14ac:dyDescent="0.25">
      <c r="A8018">
        <v>206398700</v>
      </c>
      <c r="B8018" t="str">
        <f t="shared" si="125"/>
        <v>KSOB1127001</v>
      </c>
      <c r="C8018" t="s">
        <v>34417</v>
      </c>
      <c r="D8018" t="s">
        <v>46</v>
      </c>
      <c r="E8018" t="s">
        <v>439</v>
      </c>
      <c r="F8018" t="s">
        <v>28</v>
      </c>
      <c r="G8018" t="s">
        <v>28</v>
      </c>
      <c r="H8018" t="s">
        <v>76</v>
      </c>
      <c r="I8018" t="s">
        <v>34418</v>
      </c>
      <c r="J8018" t="s">
        <v>50</v>
      </c>
      <c r="K8018" t="s">
        <v>42</v>
      </c>
      <c r="L8018" t="s">
        <v>10627</v>
      </c>
      <c r="M8018">
        <v>197095437</v>
      </c>
      <c r="N8018" s="1" t="d">
        <v>2014-03-28T14:26:00.00000026542693050</v>
      </c>
      <c r="O8018" t="s">
        <v>386</v>
      </c>
      <c r="P8018" t="s">
        <v>439</v>
      </c>
      <c r="Q8018" t="s">
        <v>28</v>
      </c>
      <c r="R8018" t="s">
        <v>28</v>
      </c>
      <c r="S8018" t="s">
        <v>28</v>
      </c>
      <c r="T8018" t="s">
        <v>28</v>
      </c>
      <c r="U8018" t="s">
        <v>34419</v>
      </c>
      <c r="V8018" t="s">
        <v>17026</v>
      </c>
    </row>
    <row r="8019" spans="1:22" x14ac:dyDescent="0.25">
      <c r="A8019">
        <v>206398699</v>
      </c>
      <c r="B8019" t="str">
        <f t="shared" si="125"/>
        <v>KSOB1119066</v>
      </c>
      <c r="C8019" t="s">
        <v>34420</v>
      </c>
      <c r="D8019" t="s">
        <v>46</v>
      </c>
      <c r="E8019" t="s">
        <v>439</v>
      </c>
      <c r="F8019" t="s">
        <v>28</v>
      </c>
      <c r="G8019" t="s">
        <v>28</v>
      </c>
      <c r="H8019" t="s">
        <v>76</v>
      </c>
      <c r="I8019" t="s">
        <v>14985</v>
      </c>
      <c r="J8019" t="s">
        <v>50</v>
      </c>
      <c r="K8019" t="s">
        <v>42</v>
      </c>
      <c r="L8019" t="s">
        <v>10627</v>
      </c>
      <c r="M8019">
        <v>197265668</v>
      </c>
      <c r="N8019" s="1" t="d">
        <v>2014-03-28T14:26:00.00000026542693050</v>
      </c>
      <c r="O8019" t="s">
        <v>386</v>
      </c>
      <c r="P8019" t="s">
        <v>439</v>
      </c>
      <c r="Q8019" t="s">
        <v>28</v>
      </c>
      <c r="R8019" t="s">
        <v>28</v>
      </c>
      <c r="S8019" t="s">
        <v>28</v>
      </c>
      <c r="T8019" t="s">
        <v>28</v>
      </c>
      <c r="U8019" t="s">
        <v>14990</v>
      </c>
      <c r="V8019" t="s">
        <v>10919</v>
      </c>
    </row>
    <row r="8020" spans="1:22" x14ac:dyDescent="0.25">
      <c r="A8020">
        <v>206398698</v>
      </c>
      <c r="B8020" t="str">
        <f t="shared" si="125"/>
        <v>KSOB111797</v>
      </c>
      <c r="C8020" t="s">
        <v>34421</v>
      </c>
      <c r="D8020" t="s">
        <v>46</v>
      </c>
      <c r="E8020" t="s">
        <v>439</v>
      </c>
      <c r="F8020" t="s">
        <v>28</v>
      </c>
      <c r="G8020" t="s">
        <v>28</v>
      </c>
      <c r="H8020" t="s">
        <v>76</v>
      </c>
      <c r="I8020" t="s">
        <v>34422</v>
      </c>
      <c r="J8020" t="s">
        <v>50</v>
      </c>
      <c r="K8020" t="s">
        <v>407</v>
      </c>
      <c r="L8020" t="s">
        <v>10627</v>
      </c>
      <c r="M8020">
        <v>196994041</v>
      </c>
      <c r="N8020" s="1" t="d">
        <v>2014-03-28T14:26:00.00000026542693050</v>
      </c>
      <c r="O8020" t="s">
        <v>386</v>
      </c>
      <c r="P8020" t="s">
        <v>439</v>
      </c>
      <c r="Q8020" t="s">
        <v>28</v>
      </c>
      <c r="R8020" t="s">
        <v>28</v>
      </c>
      <c r="S8020" t="s">
        <v>28</v>
      </c>
      <c r="T8020" t="s">
        <v>28</v>
      </c>
      <c r="U8020" t="s">
        <v>34423</v>
      </c>
      <c r="V8020" t="s">
        <v>34424</v>
      </c>
    </row>
    <row r="8021" spans="1:22" x14ac:dyDescent="0.25">
      <c r="A8021">
        <v>206398697</v>
      </c>
      <c r="B8021" t="str">
        <f t="shared" si="125"/>
        <v>KSOB111796</v>
      </c>
      <c r="C8021" t="s">
        <v>34425</v>
      </c>
      <c r="D8021" t="s">
        <v>46</v>
      </c>
      <c r="E8021" t="s">
        <v>439</v>
      </c>
      <c r="F8021" t="s">
        <v>28</v>
      </c>
      <c r="G8021" t="s">
        <v>28</v>
      </c>
      <c r="H8021" t="s">
        <v>76</v>
      </c>
      <c r="I8021" t="s">
        <v>34426</v>
      </c>
      <c r="J8021" t="s">
        <v>50</v>
      </c>
      <c r="K8021" t="s">
        <v>250</v>
      </c>
      <c r="L8021" t="s">
        <v>10627</v>
      </c>
      <c r="M8021">
        <v>197087819</v>
      </c>
      <c r="N8021" s="1" t="d">
        <v>2014-03-28T14:26:00.00000026542693050</v>
      </c>
      <c r="O8021" t="s">
        <v>386</v>
      </c>
      <c r="P8021" t="s">
        <v>439</v>
      </c>
      <c r="Q8021" t="s">
        <v>28</v>
      </c>
      <c r="R8021" t="s">
        <v>28</v>
      </c>
      <c r="S8021" t="s">
        <v>28</v>
      </c>
      <c r="T8021" t="s">
        <v>28</v>
      </c>
      <c r="U8021" t="s">
        <v>34427</v>
      </c>
      <c r="V8021" t="s">
        <v>34428</v>
      </c>
    </row>
    <row r="8022" spans="1:22" x14ac:dyDescent="0.25">
      <c r="A8022">
        <v>206398696</v>
      </c>
      <c r="B8022" t="str">
        <f t="shared" si="125"/>
        <v>KSOB111795</v>
      </c>
      <c r="C8022" t="s">
        <v>34429</v>
      </c>
      <c r="D8022" t="s">
        <v>46</v>
      </c>
      <c r="E8022" t="s">
        <v>439</v>
      </c>
      <c r="F8022" t="s">
        <v>28</v>
      </c>
      <c r="G8022" t="s">
        <v>28</v>
      </c>
      <c r="H8022" t="s">
        <v>76</v>
      </c>
      <c r="I8022" t="s">
        <v>34430</v>
      </c>
      <c r="J8022" t="s">
        <v>50</v>
      </c>
      <c r="K8022" t="s">
        <v>61</v>
      </c>
      <c r="L8022" t="s">
        <v>10627</v>
      </c>
      <c r="M8022">
        <v>197067993</v>
      </c>
      <c r="N8022" s="1" t="d">
        <v>2014-03-28T14:26:00.00000026542693050</v>
      </c>
      <c r="O8022" t="s">
        <v>386</v>
      </c>
      <c r="P8022" t="s">
        <v>439</v>
      </c>
      <c r="Q8022" t="s">
        <v>28</v>
      </c>
      <c r="R8022" t="s">
        <v>28</v>
      </c>
      <c r="S8022" t="s">
        <v>28</v>
      </c>
      <c r="T8022" t="s">
        <v>28</v>
      </c>
      <c r="U8022" t="s">
        <v>34431</v>
      </c>
      <c r="V8022" t="s">
        <v>34432</v>
      </c>
    </row>
    <row r="8023" spans="1:22" x14ac:dyDescent="0.25">
      <c r="A8023">
        <v>206398695</v>
      </c>
      <c r="B8023" t="str">
        <f t="shared" si="125"/>
        <v>KSOB111794</v>
      </c>
      <c r="C8023" t="s">
        <v>34433</v>
      </c>
      <c r="D8023" t="s">
        <v>46</v>
      </c>
      <c r="E8023" t="s">
        <v>439</v>
      </c>
      <c r="F8023" t="s">
        <v>28</v>
      </c>
      <c r="G8023" t="s">
        <v>28</v>
      </c>
      <c r="H8023" t="s">
        <v>76</v>
      </c>
      <c r="I8023" t="s">
        <v>34434</v>
      </c>
      <c r="J8023" t="s">
        <v>50</v>
      </c>
      <c r="K8023" t="s">
        <v>42</v>
      </c>
      <c r="L8023" t="s">
        <v>10627</v>
      </c>
      <c r="M8023">
        <v>204269135</v>
      </c>
      <c r="N8023" s="1" t="d">
        <v>2014-03-28T14:26:00.00000026542693050</v>
      </c>
      <c r="O8023" t="s">
        <v>386</v>
      </c>
      <c r="P8023" t="s">
        <v>439</v>
      </c>
      <c r="Q8023" t="s">
        <v>28</v>
      </c>
      <c r="R8023" t="s">
        <v>28</v>
      </c>
      <c r="S8023" t="s">
        <v>28</v>
      </c>
      <c r="T8023" t="s">
        <v>28</v>
      </c>
      <c r="U8023" t="s">
        <v>34435</v>
      </c>
      <c r="V8023" t="s">
        <v>34436</v>
      </c>
    </row>
    <row r="8024" spans="1:22" x14ac:dyDescent="0.25">
      <c r="A8024">
        <v>206398694</v>
      </c>
      <c r="B8024" t="str">
        <f t="shared" si="125"/>
        <v>KSOB111793</v>
      </c>
      <c r="C8024" t="s">
        <v>34437</v>
      </c>
      <c r="D8024" t="s">
        <v>46</v>
      </c>
      <c r="E8024" t="s">
        <v>439</v>
      </c>
      <c r="F8024" t="s">
        <v>28</v>
      </c>
      <c r="G8024" t="s">
        <v>28</v>
      </c>
      <c r="H8024" t="s">
        <v>76</v>
      </c>
      <c r="I8024" t="s">
        <v>34438</v>
      </c>
      <c r="J8024" t="s">
        <v>50</v>
      </c>
      <c r="K8024" t="s">
        <v>250</v>
      </c>
      <c r="L8024" t="s">
        <v>10627</v>
      </c>
      <c r="M8024">
        <v>197013011</v>
      </c>
      <c r="N8024" s="1" t="d">
        <v>2014-03-28T14:26:00.00000026542693050</v>
      </c>
      <c r="O8024" t="s">
        <v>386</v>
      </c>
      <c r="P8024" t="s">
        <v>439</v>
      </c>
      <c r="Q8024" t="s">
        <v>28</v>
      </c>
      <c r="R8024" t="s">
        <v>28</v>
      </c>
      <c r="S8024" t="s">
        <v>28</v>
      </c>
      <c r="T8024" t="s">
        <v>28</v>
      </c>
      <c r="U8024" t="s">
        <v>34439</v>
      </c>
      <c r="V8024" t="s">
        <v>34440</v>
      </c>
    </row>
    <row r="8025" spans="1:22" x14ac:dyDescent="0.25">
      <c r="A8025">
        <v>206398693</v>
      </c>
      <c r="B8025" t="str">
        <f t="shared" si="125"/>
        <v>KSOB111792</v>
      </c>
      <c r="C8025" t="s">
        <v>34441</v>
      </c>
      <c r="D8025" t="s">
        <v>46</v>
      </c>
      <c r="E8025" t="s">
        <v>439</v>
      </c>
      <c r="F8025" t="s">
        <v>28</v>
      </c>
      <c r="G8025" t="s">
        <v>28</v>
      </c>
      <c r="H8025" t="s">
        <v>76</v>
      </c>
      <c r="I8025" t="s">
        <v>34442</v>
      </c>
      <c r="J8025" t="s">
        <v>50</v>
      </c>
      <c r="K8025" t="s">
        <v>250</v>
      </c>
      <c r="L8025" t="s">
        <v>10627</v>
      </c>
      <c r="M8025">
        <v>197256155</v>
      </c>
      <c r="N8025" s="1" t="d">
        <v>2014-03-28T14:26:00.00000026542693050</v>
      </c>
      <c r="O8025" t="s">
        <v>386</v>
      </c>
      <c r="P8025" t="s">
        <v>439</v>
      </c>
      <c r="Q8025" t="s">
        <v>28</v>
      </c>
      <c r="R8025" t="s">
        <v>28</v>
      </c>
      <c r="S8025" t="s">
        <v>28</v>
      </c>
      <c r="T8025" t="s">
        <v>28</v>
      </c>
      <c r="U8025" t="s">
        <v>34443</v>
      </c>
      <c r="V8025" t="s">
        <v>34444</v>
      </c>
    </row>
    <row r="8026" spans="1:22" x14ac:dyDescent="0.25">
      <c r="A8026">
        <v>206398692</v>
      </c>
      <c r="B8026" t="str">
        <f t="shared" si="125"/>
        <v>KSOB111791</v>
      </c>
      <c r="C8026" t="s">
        <v>34445</v>
      </c>
      <c r="D8026" t="s">
        <v>46</v>
      </c>
      <c r="E8026" t="s">
        <v>439</v>
      </c>
      <c r="F8026" t="s">
        <v>28</v>
      </c>
      <c r="G8026" t="s">
        <v>28</v>
      </c>
      <c r="H8026" t="s">
        <v>76</v>
      </c>
      <c r="I8026" t="s">
        <v>24217</v>
      </c>
      <c r="J8026" t="s">
        <v>50</v>
      </c>
      <c r="K8026" t="s">
        <v>61</v>
      </c>
      <c r="L8026" t="s">
        <v>10627</v>
      </c>
      <c r="M8026">
        <v>195475901</v>
      </c>
      <c r="N8026" s="1" t="d">
        <v>2014-03-28T14:26:00.00000026542693050</v>
      </c>
      <c r="O8026" t="s">
        <v>386</v>
      </c>
      <c r="P8026" t="s">
        <v>439</v>
      </c>
      <c r="Q8026" t="s">
        <v>28</v>
      </c>
      <c r="R8026" t="s">
        <v>28</v>
      </c>
      <c r="S8026" t="s">
        <v>28</v>
      </c>
      <c r="T8026" t="s">
        <v>28</v>
      </c>
      <c r="U8026" t="s">
        <v>24219</v>
      </c>
      <c r="V8026" t="s">
        <v>24220</v>
      </c>
    </row>
    <row r="8027" spans="1:22" x14ac:dyDescent="0.25">
      <c r="A8027">
        <v>206398691</v>
      </c>
      <c r="B8027" t="str">
        <f t="shared" si="125"/>
        <v>KSOB111790</v>
      </c>
      <c r="C8027" t="s">
        <v>34446</v>
      </c>
      <c r="D8027" t="s">
        <v>46</v>
      </c>
      <c r="E8027" t="s">
        <v>439</v>
      </c>
      <c r="F8027" t="s">
        <v>28</v>
      </c>
      <c r="G8027" t="s">
        <v>28</v>
      </c>
      <c r="H8027" t="s">
        <v>76</v>
      </c>
      <c r="I8027" t="s">
        <v>34447</v>
      </c>
      <c r="J8027" t="s">
        <v>50</v>
      </c>
      <c r="K8027" t="s">
        <v>36</v>
      </c>
      <c r="L8027" t="s">
        <v>10627</v>
      </c>
      <c r="M8027">
        <v>197258296</v>
      </c>
      <c r="N8027" s="1" t="d">
        <v>2014-03-28T14:26:00.00000026542693050</v>
      </c>
      <c r="O8027" t="s">
        <v>386</v>
      </c>
      <c r="P8027" t="s">
        <v>439</v>
      </c>
      <c r="Q8027" t="s">
        <v>28</v>
      </c>
      <c r="R8027" t="s">
        <v>28</v>
      </c>
      <c r="S8027" t="s">
        <v>28</v>
      </c>
      <c r="T8027" t="s">
        <v>28</v>
      </c>
      <c r="U8027" t="s">
        <v>34448</v>
      </c>
      <c r="V8027" t="s">
        <v>34449</v>
      </c>
    </row>
    <row r="8028" spans="1:22" x14ac:dyDescent="0.25">
      <c r="A8028">
        <v>206398690</v>
      </c>
      <c r="B8028" t="str">
        <f t="shared" si="125"/>
        <v>KSOB111789</v>
      </c>
      <c r="C8028" t="s">
        <v>34450</v>
      </c>
      <c r="D8028" t="s">
        <v>46</v>
      </c>
      <c r="E8028" t="s">
        <v>439</v>
      </c>
      <c r="F8028" t="s">
        <v>28</v>
      </c>
      <c r="G8028" t="s">
        <v>28</v>
      </c>
      <c r="H8028" t="s">
        <v>76</v>
      </c>
      <c r="I8028" t="s">
        <v>34451</v>
      </c>
      <c r="J8028" t="s">
        <v>50</v>
      </c>
      <c r="K8028" t="s">
        <v>407</v>
      </c>
      <c r="L8028" t="s">
        <v>10627</v>
      </c>
      <c r="M8028">
        <v>197045347</v>
      </c>
      <c r="N8028" s="1" t="d">
        <v>2014-03-28T14:26:00.00000026542693050</v>
      </c>
      <c r="O8028" t="s">
        <v>386</v>
      </c>
      <c r="P8028" t="s">
        <v>439</v>
      </c>
      <c r="Q8028" t="s">
        <v>28</v>
      </c>
      <c r="R8028" t="s">
        <v>28</v>
      </c>
      <c r="S8028" t="s">
        <v>28</v>
      </c>
      <c r="T8028" t="s">
        <v>28</v>
      </c>
      <c r="U8028" t="s">
        <v>34452</v>
      </c>
      <c r="V8028" t="s">
        <v>34453</v>
      </c>
    </row>
    <row r="8029" spans="1:22" x14ac:dyDescent="0.25">
      <c r="A8029">
        <v>206398689</v>
      </c>
      <c r="B8029" t="str">
        <f t="shared" si="125"/>
        <v>KSOB1116066</v>
      </c>
      <c r="C8029" t="s">
        <v>34454</v>
      </c>
      <c r="D8029" t="s">
        <v>46</v>
      </c>
      <c r="E8029" t="s">
        <v>439</v>
      </c>
      <c r="F8029" t="s">
        <v>28</v>
      </c>
      <c r="G8029" t="s">
        <v>28</v>
      </c>
      <c r="H8029" t="s">
        <v>76</v>
      </c>
      <c r="I8029" t="s">
        <v>34455</v>
      </c>
      <c r="J8029" t="s">
        <v>50</v>
      </c>
      <c r="K8029" t="s">
        <v>42</v>
      </c>
      <c r="L8029" t="s">
        <v>10627</v>
      </c>
      <c r="M8029">
        <v>197015799</v>
      </c>
      <c r="N8029" s="1" t="d">
        <v>2014-03-28T14:26:00.00000026542693050</v>
      </c>
      <c r="O8029" t="s">
        <v>386</v>
      </c>
      <c r="P8029" t="s">
        <v>439</v>
      </c>
      <c r="Q8029" t="s">
        <v>28</v>
      </c>
      <c r="R8029" t="s">
        <v>28</v>
      </c>
      <c r="S8029" t="s">
        <v>28</v>
      </c>
      <c r="T8029" t="s">
        <v>28</v>
      </c>
      <c r="U8029" t="s">
        <v>1868</v>
      </c>
      <c r="V8029" t="s">
        <v>1869</v>
      </c>
    </row>
    <row r="8030" spans="1:22" x14ac:dyDescent="0.25">
      <c r="A8030">
        <v>206398688</v>
      </c>
      <c r="B8030" t="str">
        <f t="shared" si="125"/>
        <v>KSOB11054</v>
      </c>
      <c r="C8030" t="s">
        <v>34456</v>
      </c>
      <c r="D8030" t="s">
        <v>46</v>
      </c>
      <c r="E8030" t="s">
        <v>439</v>
      </c>
      <c r="F8030" t="s">
        <v>28</v>
      </c>
      <c r="G8030" t="s">
        <v>28</v>
      </c>
      <c r="H8030" t="s">
        <v>76</v>
      </c>
      <c r="I8030" t="s">
        <v>10300</v>
      </c>
      <c r="J8030" t="s">
        <v>50</v>
      </c>
      <c r="K8030" t="s">
        <v>394</v>
      </c>
      <c r="L8030" t="s">
        <v>10627</v>
      </c>
      <c r="M8030">
        <v>195726801</v>
      </c>
      <c r="N8030" s="1" t="d">
        <v>2014-03-28T14:26:00.00000026542693050</v>
      </c>
      <c r="O8030" t="s">
        <v>386</v>
      </c>
      <c r="P8030" t="s">
        <v>439</v>
      </c>
      <c r="Q8030" t="s">
        <v>28</v>
      </c>
      <c r="R8030" t="s">
        <v>28</v>
      </c>
      <c r="S8030" t="s">
        <v>28</v>
      </c>
      <c r="T8030" t="s">
        <v>28</v>
      </c>
      <c r="U8030" t="s">
        <v>10302</v>
      </c>
      <c r="V8030" t="s">
        <v>10303</v>
      </c>
    </row>
    <row r="8031" spans="1:22" x14ac:dyDescent="0.25">
      <c r="A8031">
        <v>206398687</v>
      </c>
      <c r="B8031" t="str">
        <f t="shared" si="125"/>
        <v>KSOB1104000</v>
      </c>
      <c r="C8031" t="s">
        <v>34457</v>
      </c>
      <c r="D8031" t="s">
        <v>46</v>
      </c>
      <c r="E8031" t="s">
        <v>439</v>
      </c>
      <c r="F8031" t="s">
        <v>28</v>
      </c>
      <c r="G8031" t="s">
        <v>28</v>
      </c>
      <c r="H8031" t="s">
        <v>76</v>
      </c>
      <c r="I8031" t="s">
        <v>7458</v>
      </c>
      <c r="J8031" t="s">
        <v>50</v>
      </c>
      <c r="K8031" t="s">
        <v>42</v>
      </c>
      <c r="L8031" t="s">
        <v>10627</v>
      </c>
      <c r="M8031">
        <v>197055595</v>
      </c>
      <c r="N8031" s="1" t="d">
        <v>2014-03-28T14:26:00.00000026542693050</v>
      </c>
      <c r="O8031" t="s">
        <v>386</v>
      </c>
      <c r="P8031" t="s">
        <v>439</v>
      </c>
      <c r="Q8031" t="s">
        <v>28</v>
      </c>
      <c r="R8031" t="s">
        <v>28</v>
      </c>
      <c r="S8031" t="s">
        <v>28</v>
      </c>
      <c r="T8031" t="s">
        <v>28</v>
      </c>
      <c r="U8031" t="s">
        <v>7462</v>
      </c>
      <c r="V8031" t="s">
        <v>7463</v>
      </c>
    </row>
    <row r="8032" spans="1:22" x14ac:dyDescent="0.25">
      <c r="A8032">
        <v>206398686</v>
      </c>
      <c r="B8032" t="str">
        <f t="shared" si="125"/>
        <v>KSOB1100036</v>
      </c>
      <c r="C8032" t="s">
        <v>34458</v>
      </c>
      <c r="D8032" t="s">
        <v>46</v>
      </c>
      <c r="E8032" t="s">
        <v>439</v>
      </c>
      <c r="F8032" t="s">
        <v>28</v>
      </c>
      <c r="G8032" t="s">
        <v>28</v>
      </c>
      <c r="H8032" t="s">
        <v>76</v>
      </c>
      <c r="I8032" t="s">
        <v>20981</v>
      </c>
      <c r="J8032" t="s">
        <v>50</v>
      </c>
      <c r="K8032" t="s">
        <v>42</v>
      </c>
      <c r="L8032" t="s">
        <v>10627</v>
      </c>
      <c r="M8032">
        <v>197017719</v>
      </c>
      <c r="N8032" s="1" t="d">
        <v>2014-03-28T14:26:00.00000026542693050</v>
      </c>
      <c r="O8032" t="s">
        <v>386</v>
      </c>
      <c r="P8032" t="s">
        <v>439</v>
      </c>
      <c r="Q8032" t="s">
        <v>28</v>
      </c>
      <c r="R8032" t="s">
        <v>28</v>
      </c>
      <c r="S8032" t="s">
        <v>28</v>
      </c>
      <c r="T8032" t="s">
        <v>28</v>
      </c>
      <c r="U8032" t="s">
        <v>20982</v>
      </c>
      <c r="V8032" t="s">
        <v>20983</v>
      </c>
    </row>
    <row r="8033" spans="1:22" x14ac:dyDescent="0.25">
      <c r="A8033">
        <v>206398685</v>
      </c>
      <c r="B8033" t="str">
        <f t="shared" si="125"/>
        <v>KSOB1100011</v>
      </c>
      <c r="C8033" t="s">
        <v>34459</v>
      </c>
      <c r="D8033" t="s">
        <v>46</v>
      </c>
      <c r="E8033" t="s">
        <v>439</v>
      </c>
      <c r="F8033" t="s">
        <v>28</v>
      </c>
      <c r="G8033" t="s">
        <v>28</v>
      </c>
      <c r="H8033" t="s">
        <v>76</v>
      </c>
      <c r="I8033" t="s">
        <v>20966</v>
      </c>
      <c r="J8033" t="s">
        <v>50</v>
      </c>
      <c r="K8033" t="s">
        <v>42</v>
      </c>
      <c r="L8033" t="s">
        <v>10627</v>
      </c>
      <c r="M8033">
        <v>197084511</v>
      </c>
      <c r="N8033" s="1" t="d">
        <v>2014-03-28T14:26:00.00000026542693050</v>
      </c>
      <c r="O8033" t="s">
        <v>386</v>
      </c>
      <c r="P8033" t="s">
        <v>439</v>
      </c>
      <c r="Q8033" t="s">
        <v>28</v>
      </c>
      <c r="R8033" t="s">
        <v>28</v>
      </c>
      <c r="S8033" t="s">
        <v>28</v>
      </c>
      <c r="T8033" t="s">
        <v>28</v>
      </c>
      <c r="U8033" t="s">
        <v>1611</v>
      </c>
      <c r="V8033" t="s">
        <v>20968</v>
      </c>
    </row>
    <row r="8034" spans="1:22" x14ac:dyDescent="0.25">
      <c r="A8034">
        <v>206398684</v>
      </c>
      <c r="B8034" t="str">
        <f t="shared" si="125"/>
        <v>KSOB1100010</v>
      </c>
      <c r="C8034" t="s">
        <v>34460</v>
      </c>
      <c r="D8034" t="s">
        <v>46</v>
      </c>
      <c r="E8034" t="s">
        <v>439</v>
      </c>
      <c r="F8034" t="s">
        <v>28</v>
      </c>
      <c r="G8034" t="s">
        <v>28</v>
      </c>
      <c r="H8034" t="s">
        <v>76</v>
      </c>
      <c r="I8034" t="s">
        <v>34461</v>
      </c>
      <c r="J8034" t="s">
        <v>50</v>
      </c>
      <c r="K8034" t="s">
        <v>42</v>
      </c>
      <c r="L8034" t="s">
        <v>10627</v>
      </c>
      <c r="M8034">
        <v>196619275</v>
      </c>
      <c r="N8034" s="1" t="d">
        <v>2014-03-28T14:26:00.00000026542693050</v>
      </c>
      <c r="O8034" t="s">
        <v>14022</v>
      </c>
      <c r="P8034" t="s">
        <v>439</v>
      </c>
      <c r="Q8034" t="s">
        <v>28</v>
      </c>
      <c r="R8034" t="s">
        <v>28</v>
      </c>
      <c r="S8034" t="s">
        <v>28</v>
      </c>
      <c r="T8034" t="s">
        <v>28</v>
      </c>
      <c r="U8034" t="s">
        <v>28114</v>
      </c>
      <c r="V8034" t="s">
        <v>34462</v>
      </c>
    </row>
    <row r="8035" spans="1:22" x14ac:dyDescent="0.25">
      <c r="A8035">
        <v>206398683</v>
      </c>
      <c r="B8035" t="str">
        <f t="shared" si="125"/>
        <v>KSOB1100009</v>
      </c>
      <c r="C8035" t="s">
        <v>34463</v>
      </c>
      <c r="D8035" t="s">
        <v>46</v>
      </c>
      <c r="E8035" t="s">
        <v>439</v>
      </c>
      <c r="F8035" t="s">
        <v>28</v>
      </c>
      <c r="G8035" t="s">
        <v>28</v>
      </c>
      <c r="H8035" t="s">
        <v>76</v>
      </c>
      <c r="I8035" t="s">
        <v>22740</v>
      </c>
      <c r="J8035" t="s">
        <v>50</v>
      </c>
      <c r="K8035" t="s">
        <v>42</v>
      </c>
      <c r="L8035" t="s">
        <v>27</v>
      </c>
      <c r="M8035">
        <v>196616025</v>
      </c>
      <c r="N8035" s="1" t="d">
        <v>2014-03-28T14:26:00.00000026542693050</v>
      </c>
      <c r="O8035" t="s">
        <v>14022</v>
      </c>
      <c r="P8035" t="s">
        <v>439</v>
      </c>
      <c r="Q8035" t="s">
        <v>28</v>
      </c>
      <c r="R8035" t="s">
        <v>28</v>
      </c>
      <c r="S8035" t="s">
        <v>28</v>
      </c>
      <c r="T8035" t="s">
        <v>28</v>
      </c>
      <c r="U8035" t="s">
        <v>22741</v>
      </c>
      <c r="V8035" t="s">
        <v>22742</v>
      </c>
    </row>
    <row r="8036" spans="1:22" x14ac:dyDescent="0.25">
      <c r="A8036">
        <v>206398682</v>
      </c>
      <c r="B8036" t="str">
        <f t="shared" si="125"/>
        <v>KSOB1100008</v>
      </c>
      <c r="C8036" t="s">
        <v>34464</v>
      </c>
      <c r="D8036" t="s">
        <v>46</v>
      </c>
      <c r="E8036" t="s">
        <v>439</v>
      </c>
      <c r="F8036" t="s">
        <v>28</v>
      </c>
      <c r="G8036" t="s">
        <v>28</v>
      </c>
      <c r="H8036" t="s">
        <v>76</v>
      </c>
      <c r="I8036" t="s">
        <v>22493</v>
      </c>
      <c r="J8036" t="s">
        <v>50</v>
      </c>
      <c r="K8036" t="s">
        <v>42</v>
      </c>
      <c r="L8036" t="s">
        <v>10627</v>
      </c>
      <c r="M8036">
        <v>195697017</v>
      </c>
      <c r="N8036" s="1" t="d">
        <v>2014-03-28T14:26:00.00000026542693050</v>
      </c>
      <c r="O8036" t="s">
        <v>386</v>
      </c>
      <c r="P8036" t="s">
        <v>439</v>
      </c>
      <c r="Q8036" t="s">
        <v>28</v>
      </c>
      <c r="R8036" t="s">
        <v>28</v>
      </c>
      <c r="S8036" t="s">
        <v>28</v>
      </c>
      <c r="T8036" t="s">
        <v>28</v>
      </c>
      <c r="U8036" t="s">
        <v>22497</v>
      </c>
      <c r="V8036" t="s">
        <v>22498</v>
      </c>
    </row>
    <row r="8037" spans="1:22" x14ac:dyDescent="0.25">
      <c r="A8037">
        <v>206398681</v>
      </c>
      <c r="B8037" t="str">
        <f t="shared" si="125"/>
        <v>KSOB1100006</v>
      </c>
      <c r="C8037" t="s">
        <v>34465</v>
      </c>
      <c r="D8037" t="s">
        <v>46</v>
      </c>
      <c r="E8037" t="s">
        <v>439</v>
      </c>
      <c r="F8037" t="s">
        <v>28</v>
      </c>
      <c r="G8037" t="s">
        <v>28</v>
      </c>
      <c r="H8037" t="s">
        <v>76</v>
      </c>
      <c r="I8037" t="s">
        <v>34466</v>
      </c>
      <c r="J8037" t="s">
        <v>50</v>
      </c>
      <c r="K8037" t="s">
        <v>42</v>
      </c>
      <c r="L8037" t="s">
        <v>10627</v>
      </c>
      <c r="M8037">
        <v>195468163</v>
      </c>
      <c r="N8037" s="1" t="d">
        <v>2014-03-28T14:26:00.00000026542693050</v>
      </c>
      <c r="O8037" t="s">
        <v>386</v>
      </c>
      <c r="P8037" t="s">
        <v>439</v>
      </c>
      <c r="Q8037" t="s">
        <v>28</v>
      </c>
      <c r="R8037" t="s">
        <v>28</v>
      </c>
      <c r="S8037" t="s">
        <v>28</v>
      </c>
      <c r="T8037" t="s">
        <v>28</v>
      </c>
      <c r="U8037" t="s">
        <v>34467</v>
      </c>
      <c r="V8037" t="s">
        <v>31522</v>
      </c>
    </row>
    <row r="8038" spans="1:22" x14ac:dyDescent="0.25">
      <c r="A8038">
        <v>206398680</v>
      </c>
      <c r="B8038" t="str">
        <f t="shared" si="125"/>
        <v>KSOB1100004</v>
      </c>
      <c r="C8038" t="s">
        <v>34468</v>
      </c>
      <c r="D8038" t="s">
        <v>46</v>
      </c>
      <c r="E8038" t="s">
        <v>439</v>
      </c>
      <c r="F8038" t="s">
        <v>28</v>
      </c>
      <c r="G8038" t="s">
        <v>28</v>
      </c>
      <c r="H8038" t="s">
        <v>76</v>
      </c>
      <c r="I8038" t="s">
        <v>29182</v>
      </c>
      <c r="J8038" t="s">
        <v>50</v>
      </c>
      <c r="K8038" t="s">
        <v>42</v>
      </c>
      <c r="L8038" t="s">
        <v>10627</v>
      </c>
      <c r="M8038">
        <v>197074061</v>
      </c>
      <c r="N8038" s="1" t="d">
        <v>2014-03-28T14:26:00.00000026542693050</v>
      </c>
      <c r="O8038" t="s">
        <v>386</v>
      </c>
      <c r="P8038" t="s">
        <v>439</v>
      </c>
      <c r="Q8038" t="s">
        <v>28</v>
      </c>
      <c r="R8038" t="s">
        <v>28</v>
      </c>
      <c r="S8038" t="s">
        <v>28</v>
      </c>
      <c r="T8038" t="s">
        <v>28</v>
      </c>
      <c r="U8038" t="s">
        <v>29185</v>
      </c>
      <c r="V8038" t="s">
        <v>19343</v>
      </c>
    </row>
    <row r="8039" spans="1:22" x14ac:dyDescent="0.25">
      <c r="A8039">
        <v>206398679</v>
      </c>
      <c r="B8039" t="str">
        <f t="shared" si="125"/>
        <v>KSOB109427</v>
      </c>
      <c r="C8039" t="s">
        <v>34469</v>
      </c>
      <c r="D8039" t="s">
        <v>46</v>
      </c>
      <c r="E8039" t="s">
        <v>439</v>
      </c>
      <c r="F8039" t="s">
        <v>28</v>
      </c>
      <c r="G8039" t="s">
        <v>28</v>
      </c>
      <c r="H8039" t="s">
        <v>76</v>
      </c>
      <c r="I8039" t="s">
        <v>34470</v>
      </c>
      <c r="J8039" t="s">
        <v>50</v>
      </c>
      <c r="K8039" t="s">
        <v>250</v>
      </c>
      <c r="L8039" t="s">
        <v>10627</v>
      </c>
      <c r="M8039">
        <v>197263867</v>
      </c>
      <c r="N8039" s="1" t="d">
        <v>2014-03-28T14:26:00.00000026542693050</v>
      </c>
      <c r="O8039" t="s">
        <v>386</v>
      </c>
      <c r="P8039" t="s">
        <v>439</v>
      </c>
      <c r="Q8039" t="s">
        <v>28</v>
      </c>
      <c r="R8039" t="s">
        <v>28</v>
      </c>
      <c r="S8039" t="s">
        <v>28</v>
      </c>
      <c r="T8039" t="s">
        <v>28</v>
      </c>
      <c r="U8039" t="s">
        <v>34471</v>
      </c>
      <c r="V8039" t="s">
        <v>34472</v>
      </c>
    </row>
    <row r="8040" spans="1:22" x14ac:dyDescent="0.25">
      <c r="A8040">
        <v>206398678</v>
      </c>
      <c r="B8040" t="str">
        <f t="shared" si="125"/>
        <v>KSOB109031</v>
      </c>
      <c r="C8040" t="s">
        <v>34473</v>
      </c>
      <c r="D8040" t="s">
        <v>46</v>
      </c>
      <c r="E8040" t="s">
        <v>439</v>
      </c>
      <c r="F8040" t="s">
        <v>28</v>
      </c>
      <c r="G8040" t="s">
        <v>28</v>
      </c>
      <c r="H8040" t="s">
        <v>76</v>
      </c>
      <c r="I8040" t="s">
        <v>34474</v>
      </c>
      <c r="J8040" t="s">
        <v>50</v>
      </c>
      <c r="K8040" t="s">
        <v>250</v>
      </c>
      <c r="L8040" t="s">
        <v>10627</v>
      </c>
      <c r="M8040">
        <v>197000491</v>
      </c>
      <c r="N8040" s="1" t="d">
        <v>2014-03-28T14:26:00.00000026542693050</v>
      </c>
      <c r="O8040" t="s">
        <v>386</v>
      </c>
      <c r="P8040" t="s">
        <v>439</v>
      </c>
      <c r="Q8040" t="s">
        <v>28</v>
      </c>
      <c r="R8040" t="s">
        <v>28</v>
      </c>
      <c r="S8040" t="s">
        <v>28</v>
      </c>
      <c r="T8040" t="s">
        <v>28</v>
      </c>
      <c r="U8040" t="s">
        <v>34475</v>
      </c>
      <c r="V8040" t="s">
        <v>34476</v>
      </c>
    </row>
    <row r="8041" spans="1:22" x14ac:dyDescent="0.25">
      <c r="A8041">
        <v>206398677</v>
      </c>
      <c r="B8041" t="str">
        <f t="shared" si="125"/>
        <v>KSOB1027001</v>
      </c>
      <c r="C8041" t="s">
        <v>34477</v>
      </c>
      <c r="D8041" t="s">
        <v>46</v>
      </c>
      <c r="E8041" t="s">
        <v>439</v>
      </c>
      <c r="F8041" t="s">
        <v>28</v>
      </c>
      <c r="G8041" t="s">
        <v>28</v>
      </c>
      <c r="H8041" t="s">
        <v>76</v>
      </c>
      <c r="I8041" t="s">
        <v>25524</v>
      </c>
      <c r="J8041" t="s">
        <v>50</v>
      </c>
      <c r="K8041" t="s">
        <v>79</v>
      </c>
      <c r="L8041" t="s">
        <v>10627</v>
      </c>
      <c r="M8041">
        <v>197123073</v>
      </c>
      <c r="N8041" s="1" t="d">
        <v>2014-03-28T14:26:00.00000026542693050</v>
      </c>
      <c r="O8041" t="s">
        <v>386</v>
      </c>
      <c r="P8041" t="s">
        <v>439</v>
      </c>
      <c r="Q8041" t="s">
        <v>28</v>
      </c>
      <c r="R8041" t="s">
        <v>28</v>
      </c>
      <c r="S8041" t="s">
        <v>28</v>
      </c>
      <c r="T8041" t="s">
        <v>25526</v>
      </c>
      <c r="U8041" t="s">
        <v>25527</v>
      </c>
      <c r="V8041" t="s">
        <v>25528</v>
      </c>
    </row>
    <row r="8042" spans="1:22" x14ac:dyDescent="0.25">
      <c r="A8042">
        <v>206398676</v>
      </c>
      <c r="B8042" t="str">
        <f t="shared" si="125"/>
        <v>KSOB100230</v>
      </c>
      <c r="C8042" t="s">
        <v>34478</v>
      </c>
      <c r="D8042" t="s">
        <v>46</v>
      </c>
      <c r="E8042" t="s">
        <v>439</v>
      </c>
      <c r="F8042" t="s">
        <v>28</v>
      </c>
      <c r="G8042" t="s">
        <v>28</v>
      </c>
      <c r="H8042" t="s">
        <v>76</v>
      </c>
      <c r="I8042" t="s">
        <v>34479</v>
      </c>
      <c r="J8042" t="s">
        <v>50</v>
      </c>
      <c r="K8042" t="s">
        <v>250</v>
      </c>
      <c r="L8042" t="s">
        <v>10627</v>
      </c>
      <c r="M8042">
        <v>197041567</v>
      </c>
      <c r="N8042" s="1" t="d">
        <v>2014-03-28T14:26:00.00000026542693050</v>
      </c>
      <c r="O8042" t="s">
        <v>386</v>
      </c>
      <c r="P8042" t="s">
        <v>439</v>
      </c>
      <c r="Q8042" t="s">
        <v>28</v>
      </c>
      <c r="R8042" t="s">
        <v>28</v>
      </c>
      <c r="S8042" t="s">
        <v>28</v>
      </c>
      <c r="T8042" t="s">
        <v>28</v>
      </c>
      <c r="U8042" t="s">
        <v>15160</v>
      </c>
      <c r="V8042" t="s">
        <v>34480</v>
      </c>
    </row>
    <row r="8043" spans="1:22" x14ac:dyDescent="0.25">
      <c r="A8043">
        <v>206398675</v>
      </c>
      <c r="B8043" t="str">
        <f t="shared" si="125"/>
        <v>KSOB100215</v>
      </c>
      <c r="C8043" t="s">
        <v>34481</v>
      </c>
      <c r="D8043" t="s">
        <v>46</v>
      </c>
      <c r="E8043" t="s">
        <v>439</v>
      </c>
      <c r="F8043" t="s">
        <v>28</v>
      </c>
      <c r="G8043" t="s">
        <v>28</v>
      </c>
      <c r="H8043" t="s">
        <v>76</v>
      </c>
      <c r="I8043" t="s">
        <v>34482</v>
      </c>
      <c r="J8043" t="s">
        <v>50</v>
      </c>
      <c r="K8043" t="s">
        <v>250</v>
      </c>
      <c r="L8043" t="s">
        <v>10627</v>
      </c>
      <c r="M8043">
        <v>197050999</v>
      </c>
      <c r="N8043" s="1" t="d">
        <v>2014-03-28T14:26:00.00000026542693050</v>
      </c>
      <c r="O8043" t="s">
        <v>386</v>
      </c>
      <c r="P8043" t="s">
        <v>439</v>
      </c>
      <c r="Q8043" t="s">
        <v>28</v>
      </c>
      <c r="R8043" t="s">
        <v>28</v>
      </c>
      <c r="S8043" t="s">
        <v>28</v>
      </c>
      <c r="T8043" t="s">
        <v>28</v>
      </c>
      <c r="U8043" t="s">
        <v>34483</v>
      </c>
      <c r="V8043" t="s">
        <v>34484</v>
      </c>
    </row>
    <row r="8044" spans="1:22" x14ac:dyDescent="0.25">
      <c r="A8044">
        <v>206398674</v>
      </c>
      <c r="B8044" t="str">
        <f t="shared" si="125"/>
        <v>KSOB100211</v>
      </c>
      <c r="C8044" t="s">
        <v>34485</v>
      </c>
      <c r="D8044" t="s">
        <v>46</v>
      </c>
      <c r="E8044" t="s">
        <v>439</v>
      </c>
      <c r="F8044" t="s">
        <v>28</v>
      </c>
      <c r="G8044" t="s">
        <v>28</v>
      </c>
      <c r="H8044" t="s">
        <v>76</v>
      </c>
      <c r="I8044" t="s">
        <v>34486</v>
      </c>
      <c r="J8044" t="s">
        <v>50</v>
      </c>
      <c r="K8044" t="s">
        <v>250</v>
      </c>
      <c r="L8044" t="s">
        <v>10627</v>
      </c>
      <c r="M8044">
        <v>195502561</v>
      </c>
      <c r="N8044" s="1" t="d">
        <v>2014-03-28T14:26:00.00000026542693050</v>
      </c>
      <c r="O8044" t="s">
        <v>386</v>
      </c>
      <c r="P8044" t="s">
        <v>439</v>
      </c>
      <c r="Q8044" t="s">
        <v>28</v>
      </c>
      <c r="R8044" t="s">
        <v>28</v>
      </c>
      <c r="S8044" t="s">
        <v>28</v>
      </c>
      <c r="T8044" t="s">
        <v>28</v>
      </c>
      <c r="U8044" t="s">
        <v>34487</v>
      </c>
      <c r="V8044" t="s">
        <v>34488</v>
      </c>
    </row>
    <row r="8045" spans="1:22" x14ac:dyDescent="0.25">
      <c r="A8045">
        <v>206398673</v>
      </c>
      <c r="B8045" t="str">
        <f t="shared" si="125"/>
        <v>KSOB100195</v>
      </c>
      <c r="C8045" t="s">
        <v>34489</v>
      </c>
      <c r="D8045" t="s">
        <v>46</v>
      </c>
      <c r="E8045" t="s">
        <v>439</v>
      </c>
      <c r="F8045" t="s">
        <v>28</v>
      </c>
      <c r="G8045" t="s">
        <v>28</v>
      </c>
      <c r="H8045" t="s">
        <v>76</v>
      </c>
      <c r="I8045" t="s">
        <v>24032</v>
      </c>
      <c r="J8045" t="s">
        <v>50</v>
      </c>
      <c r="K8045" t="s">
        <v>250</v>
      </c>
      <c r="L8045" t="s">
        <v>27</v>
      </c>
      <c r="M8045">
        <v>195507411</v>
      </c>
      <c r="N8045" s="1" t="d">
        <v>2014-03-28T14:26:00.00000026542693050</v>
      </c>
      <c r="O8045" t="s">
        <v>14022</v>
      </c>
      <c r="P8045" t="s">
        <v>439</v>
      </c>
      <c r="Q8045" t="s">
        <v>28</v>
      </c>
      <c r="R8045" t="s">
        <v>28</v>
      </c>
      <c r="S8045" t="s">
        <v>28</v>
      </c>
      <c r="T8045" t="s">
        <v>28</v>
      </c>
      <c r="U8045" t="s">
        <v>24034</v>
      </c>
      <c r="V8045" t="s">
        <v>9679</v>
      </c>
    </row>
    <row r="8046" spans="1:22" x14ac:dyDescent="0.25">
      <c r="A8046">
        <v>206398672</v>
      </c>
      <c r="B8046" t="str">
        <f t="shared" si="125"/>
        <v>KSOB100191</v>
      </c>
      <c r="C8046" t="s">
        <v>34490</v>
      </c>
      <c r="D8046" t="s">
        <v>46</v>
      </c>
      <c r="E8046" t="s">
        <v>439</v>
      </c>
      <c r="F8046" t="s">
        <v>28</v>
      </c>
      <c r="G8046" t="s">
        <v>28</v>
      </c>
      <c r="H8046" t="s">
        <v>76</v>
      </c>
      <c r="I8046" t="s">
        <v>22432</v>
      </c>
      <c r="J8046" t="s">
        <v>50</v>
      </c>
      <c r="K8046" t="s">
        <v>250</v>
      </c>
      <c r="L8046" t="s">
        <v>10627</v>
      </c>
      <c r="M8046">
        <v>197251434</v>
      </c>
      <c r="N8046" s="1" t="d">
        <v>2014-03-28T14:26:00.00000026542693050</v>
      </c>
      <c r="O8046" t="s">
        <v>14022</v>
      </c>
      <c r="P8046" t="s">
        <v>439</v>
      </c>
      <c r="Q8046" t="s">
        <v>28</v>
      </c>
      <c r="R8046" t="s">
        <v>28</v>
      </c>
      <c r="S8046" t="s">
        <v>28</v>
      </c>
      <c r="T8046" t="s">
        <v>28</v>
      </c>
      <c r="U8046" t="s">
        <v>22435</v>
      </c>
      <c r="V8046" t="s">
        <v>22436</v>
      </c>
    </row>
    <row r="8047" spans="1:22" x14ac:dyDescent="0.25">
      <c r="A8047">
        <v>206398671</v>
      </c>
      <c r="B8047" t="str">
        <f t="shared" si="125"/>
        <v>KSOB100167</v>
      </c>
      <c r="C8047" t="s">
        <v>34491</v>
      </c>
      <c r="D8047" t="s">
        <v>46</v>
      </c>
      <c r="E8047" t="s">
        <v>439</v>
      </c>
      <c r="F8047" t="s">
        <v>28</v>
      </c>
      <c r="G8047" t="s">
        <v>28</v>
      </c>
      <c r="H8047" t="s">
        <v>76</v>
      </c>
      <c r="I8047" t="s">
        <v>11061</v>
      </c>
      <c r="J8047" t="s">
        <v>50</v>
      </c>
      <c r="K8047" t="s">
        <v>250</v>
      </c>
      <c r="L8047" t="s">
        <v>10627</v>
      </c>
      <c r="M8047">
        <v>197000651</v>
      </c>
      <c r="N8047" s="1" t="d">
        <v>2014-03-28T14:26:00.00000026542693050</v>
      </c>
      <c r="O8047" t="s">
        <v>386</v>
      </c>
      <c r="P8047" t="s">
        <v>439</v>
      </c>
      <c r="Q8047" t="s">
        <v>28</v>
      </c>
      <c r="R8047" t="s">
        <v>28</v>
      </c>
      <c r="S8047" t="s">
        <v>28</v>
      </c>
      <c r="T8047" t="s">
        <v>28</v>
      </c>
      <c r="U8047" t="s">
        <v>11064</v>
      </c>
      <c r="V8047" t="s">
        <v>11065</v>
      </c>
    </row>
    <row r="8048" spans="1:22" x14ac:dyDescent="0.25">
      <c r="A8048">
        <v>206398670</v>
      </c>
      <c r="B8048" t="str">
        <f t="shared" si="125"/>
        <v>KSOB100081</v>
      </c>
      <c r="C8048" t="s">
        <v>34492</v>
      </c>
      <c r="D8048" t="s">
        <v>46</v>
      </c>
      <c r="E8048" t="s">
        <v>439</v>
      </c>
      <c r="F8048" t="s">
        <v>28</v>
      </c>
      <c r="G8048" t="s">
        <v>28</v>
      </c>
      <c r="H8048" t="s">
        <v>76</v>
      </c>
      <c r="I8048" t="s">
        <v>34493</v>
      </c>
      <c r="J8048" t="s">
        <v>50</v>
      </c>
      <c r="K8048" t="s">
        <v>79</v>
      </c>
      <c r="L8048" t="s">
        <v>10627</v>
      </c>
      <c r="M8048">
        <v>197260647</v>
      </c>
      <c r="N8048" s="1" t="d">
        <v>2014-03-28T14:26:00.00000026542693050</v>
      </c>
      <c r="O8048" t="s">
        <v>386</v>
      </c>
      <c r="P8048" t="s">
        <v>439</v>
      </c>
      <c r="Q8048" t="s">
        <v>28</v>
      </c>
      <c r="R8048" t="s">
        <v>28</v>
      </c>
      <c r="S8048" t="s">
        <v>28</v>
      </c>
      <c r="T8048" t="s">
        <v>28</v>
      </c>
      <c r="U8048" t="s">
        <v>34494</v>
      </c>
      <c r="V8048" t="s">
        <v>34495</v>
      </c>
    </row>
    <row r="8049" spans="1:22" x14ac:dyDescent="0.25">
      <c r="A8049">
        <v>206398669</v>
      </c>
      <c r="B8049" t="str">
        <f t="shared" si="125"/>
        <v>KSOB100016</v>
      </c>
      <c r="C8049" t="s">
        <v>34496</v>
      </c>
      <c r="D8049" t="s">
        <v>46</v>
      </c>
      <c r="E8049" t="s">
        <v>439</v>
      </c>
      <c r="F8049" t="s">
        <v>28</v>
      </c>
      <c r="G8049" t="s">
        <v>28</v>
      </c>
      <c r="H8049" t="s">
        <v>76</v>
      </c>
      <c r="I8049" t="s">
        <v>34497</v>
      </c>
      <c r="J8049" t="s">
        <v>50</v>
      </c>
      <c r="K8049" t="s">
        <v>250</v>
      </c>
      <c r="L8049" t="s">
        <v>10627</v>
      </c>
      <c r="M8049">
        <v>197092759</v>
      </c>
      <c r="N8049" s="1" t="d">
        <v>2014-03-28T14:26:00.00000026542693050</v>
      </c>
      <c r="O8049" t="s">
        <v>386</v>
      </c>
      <c r="P8049" t="s">
        <v>439</v>
      </c>
      <c r="Q8049" t="s">
        <v>28</v>
      </c>
      <c r="R8049" t="s">
        <v>28</v>
      </c>
      <c r="S8049" t="s">
        <v>28</v>
      </c>
      <c r="T8049" t="s">
        <v>28</v>
      </c>
      <c r="U8049" t="s">
        <v>34498</v>
      </c>
      <c r="V8049" t="s">
        <v>34499</v>
      </c>
    </row>
    <row r="8050" spans="1:22" x14ac:dyDescent="0.25">
      <c r="A8050">
        <v>206398668</v>
      </c>
      <c r="B8050" t="str">
        <f t="shared" si="125"/>
        <v>KSOB1000121</v>
      </c>
      <c r="C8050" t="s">
        <v>34500</v>
      </c>
      <c r="D8050" t="s">
        <v>46</v>
      </c>
      <c r="E8050" t="s">
        <v>439</v>
      </c>
      <c r="F8050" t="s">
        <v>28</v>
      </c>
      <c r="G8050" t="s">
        <v>28</v>
      </c>
      <c r="H8050" t="s">
        <v>76</v>
      </c>
      <c r="I8050" t="s">
        <v>16557</v>
      </c>
      <c r="J8050" t="s">
        <v>50</v>
      </c>
      <c r="K8050" t="s">
        <v>79</v>
      </c>
      <c r="L8050" t="s">
        <v>10627</v>
      </c>
      <c r="M8050">
        <v>197166441</v>
      </c>
      <c r="N8050" s="1" t="d">
        <v>2014-03-28T14:26:00.00000026542693050</v>
      </c>
      <c r="O8050" t="s">
        <v>386</v>
      </c>
      <c r="P8050" t="s">
        <v>439</v>
      </c>
      <c r="Q8050" t="s">
        <v>28</v>
      </c>
      <c r="R8050" t="s">
        <v>28</v>
      </c>
      <c r="S8050" t="s">
        <v>28</v>
      </c>
      <c r="T8050" t="s">
        <v>28</v>
      </c>
      <c r="U8050" t="s">
        <v>16560</v>
      </c>
      <c r="V8050" t="s">
        <v>16561</v>
      </c>
    </row>
    <row r="8051" spans="1:22" x14ac:dyDescent="0.25">
      <c r="A8051">
        <v>206398661</v>
      </c>
      <c r="B8051" t="str">
        <f t="shared" si="125"/>
        <v>KSOB1000120</v>
      </c>
      <c r="C8051" t="s">
        <v>34501</v>
      </c>
      <c r="D8051" t="s">
        <v>46</v>
      </c>
      <c r="E8051" t="s">
        <v>439</v>
      </c>
      <c r="F8051" t="s">
        <v>28</v>
      </c>
      <c r="G8051" t="s">
        <v>28</v>
      </c>
      <c r="H8051" t="s">
        <v>76</v>
      </c>
      <c r="I8051" t="s">
        <v>11824</v>
      </c>
      <c r="J8051" t="s">
        <v>50</v>
      </c>
      <c r="K8051" t="s">
        <v>79</v>
      </c>
      <c r="L8051" t="s">
        <v>10627</v>
      </c>
      <c r="M8051">
        <v>195641105</v>
      </c>
      <c r="N8051" s="1" t="d">
        <v>2014-03-28T14:19:59.9999997206032275</v>
      </c>
      <c r="O8051" t="s">
        <v>386</v>
      </c>
      <c r="P8051" t="s">
        <v>439</v>
      </c>
      <c r="Q8051" t="s">
        <v>28</v>
      </c>
      <c r="R8051" t="s">
        <v>28</v>
      </c>
      <c r="S8051" t="s">
        <v>28</v>
      </c>
      <c r="T8051" t="s">
        <v>28</v>
      </c>
      <c r="U8051" t="s">
        <v>11825</v>
      </c>
      <c r="V8051" t="s">
        <v>2668</v>
      </c>
    </row>
    <row r="8052" spans="1:22" x14ac:dyDescent="0.25">
      <c r="A8052">
        <v>206398503</v>
      </c>
      <c r="B8052" t="str">
        <f t="shared" si="125"/>
        <v>KSOB1000048</v>
      </c>
      <c r="C8052" t="s">
        <v>34502</v>
      </c>
      <c r="D8052" t="s">
        <v>46</v>
      </c>
      <c r="E8052" t="s">
        <v>439</v>
      </c>
      <c r="F8052" t="s">
        <v>28</v>
      </c>
      <c r="G8052" t="s">
        <v>28</v>
      </c>
      <c r="H8052" t="s">
        <v>76</v>
      </c>
      <c r="I8052" t="s">
        <v>34503</v>
      </c>
      <c r="J8052" t="s">
        <v>50</v>
      </c>
      <c r="K8052" t="s">
        <v>42</v>
      </c>
      <c r="L8052" t="s">
        <v>10627</v>
      </c>
      <c r="M8052">
        <v>204269116</v>
      </c>
      <c r="N8052" s="1" t="d">
        <v>2014-03-28T13:12:00.00000025145709525</v>
      </c>
      <c r="O8052" t="s">
        <v>386</v>
      </c>
      <c r="P8052" t="s">
        <v>439</v>
      </c>
      <c r="Q8052" t="s">
        <v>28</v>
      </c>
      <c r="R8052" t="s">
        <v>28</v>
      </c>
      <c r="S8052" t="s">
        <v>28</v>
      </c>
      <c r="T8052" t="s">
        <v>28</v>
      </c>
      <c r="U8052" t="s">
        <v>34504</v>
      </c>
      <c r="V8052" t="s">
        <v>34505</v>
      </c>
    </row>
    <row r="8053" spans="1:22" x14ac:dyDescent="0.25">
      <c r="A8053">
        <v>204262496</v>
      </c>
      <c r="B8053" t="str">
        <f t="shared" si="125"/>
        <v>EMTS3698</v>
      </c>
      <c r="C8053" t="s">
        <v>34506</v>
      </c>
      <c r="D8053" t="s">
        <v>46</v>
      </c>
      <c r="E8053" t="s">
        <v>57</v>
      </c>
      <c r="F8053" t="s">
        <v>649</v>
      </c>
      <c r="G8053" t="s">
        <v>8667</v>
      </c>
      <c r="H8053" t="s">
        <v>460</v>
      </c>
      <c r="I8053" t="s">
        <v>34507</v>
      </c>
      <c r="J8053" t="s">
        <v>2015</v>
      </c>
      <c r="K8053" t="s">
        <v>79</v>
      </c>
      <c r="L8053" t="s">
        <v>27</v>
      </c>
      <c r="M8053">
        <v>197166387</v>
      </c>
      <c r="N8053" s="1" t="d">
        <v>2014-03-20T00:26:00.00000005587935450</v>
      </c>
      <c r="O8053" t="s">
        <v>15534</v>
      </c>
      <c r="P8053" t="s">
        <v>34508</v>
      </c>
      <c r="Q8053" t="s">
        <v>28</v>
      </c>
      <c r="R8053" t="s">
        <v>34509</v>
      </c>
      <c r="S8053" t="s">
        <v>33192</v>
      </c>
      <c r="T8053" s="2" t="s">
        <v>34510</v>
      </c>
      <c r="U8053" t="s">
        <v>34511</v>
      </c>
      <c r="V8053" t="s">
        <v>34512</v>
      </c>
    </row>
    <row r="8054" spans="1:22" x14ac:dyDescent="0.25">
      <c r="A8054">
        <v>204262477</v>
      </c>
      <c r="B8054" t="str">
        <f t="shared" si="125"/>
        <v>KSOB42937</v>
      </c>
      <c r="C8054" t="s">
        <v>34513</v>
      </c>
      <c r="D8054" t="s">
        <v>46</v>
      </c>
      <c r="E8054" t="s">
        <v>439</v>
      </c>
      <c r="F8054" t="s">
        <v>28</v>
      </c>
      <c r="G8054" t="s">
        <v>28</v>
      </c>
      <c r="H8054" t="s">
        <v>76</v>
      </c>
      <c r="I8054" t="s">
        <v>30483</v>
      </c>
      <c r="J8054" t="s">
        <v>50</v>
      </c>
      <c r="K8054" t="s">
        <v>360</v>
      </c>
      <c r="L8054" t="s">
        <v>10627</v>
      </c>
      <c r="M8054">
        <v>197258204</v>
      </c>
      <c r="N8054" s="1" t="d">
        <v>2014-03-20T00:26:00.00000005587935450</v>
      </c>
      <c r="O8054" t="s">
        <v>14022</v>
      </c>
      <c r="P8054" t="s">
        <v>439</v>
      </c>
      <c r="Q8054" t="s">
        <v>28</v>
      </c>
      <c r="R8054" t="s">
        <v>28</v>
      </c>
      <c r="S8054" t="s">
        <v>28</v>
      </c>
      <c r="T8054" t="s">
        <v>34514</v>
      </c>
      <c r="U8054" t="s">
        <v>17570</v>
      </c>
      <c r="V8054" t="s">
        <v>17571</v>
      </c>
    </row>
    <row r="8055" spans="1:22" x14ac:dyDescent="0.25">
      <c r="A8055">
        <v>204262474</v>
      </c>
      <c r="B8055" t="str">
        <f t="shared" si="125"/>
        <v>KSOB42127</v>
      </c>
      <c r="C8055" t="s">
        <v>34515</v>
      </c>
      <c r="D8055" t="s">
        <v>46</v>
      </c>
      <c r="E8055" t="s">
        <v>439</v>
      </c>
      <c r="F8055" t="s">
        <v>28</v>
      </c>
      <c r="G8055" t="s">
        <v>28</v>
      </c>
      <c r="H8055" t="s">
        <v>76</v>
      </c>
      <c r="I8055" t="s">
        <v>34516</v>
      </c>
      <c r="J8055" t="s">
        <v>50</v>
      </c>
      <c r="K8055" t="s">
        <v>360</v>
      </c>
      <c r="L8055" t="s">
        <v>10627</v>
      </c>
      <c r="M8055">
        <v>196996831</v>
      </c>
      <c r="N8055" s="1" t="d">
        <v>2014-03-20T00:26:00.00000005587935450</v>
      </c>
      <c r="O8055" t="s">
        <v>386</v>
      </c>
      <c r="P8055" t="s">
        <v>439</v>
      </c>
      <c r="Q8055" t="s">
        <v>28</v>
      </c>
      <c r="R8055" t="s">
        <v>28</v>
      </c>
      <c r="S8055" t="s">
        <v>28</v>
      </c>
      <c r="T8055" t="s">
        <v>34517</v>
      </c>
      <c r="U8055" t="s">
        <v>34518</v>
      </c>
      <c r="V8055" t="s">
        <v>34519</v>
      </c>
    </row>
    <row r="8056" spans="1:22" x14ac:dyDescent="0.25">
      <c r="A8056">
        <v>204262473</v>
      </c>
      <c r="B8056" t="str">
        <f t="shared" si="125"/>
        <v>KSOB14406</v>
      </c>
      <c r="C8056" t="s">
        <v>34520</v>
      </c>
      <c r="D8056" t="s">
        <v>46</v>
      </c>
      <c r="E8056" t="s">
        <v>439</v>
      </c>
      <c r="F8056" t="s">
        <v>28</v>
      </c>
      <c r="G8056" t="s">
        <v>28</v>
      </c>
      <c r="H8056" t="s">
        <v>76</v>
      </c>
      <c r="I8056" t="s">
        <v>26712</v>
      </c>
      <c r="J8056" t="s">
        <v>8147</v>
      </c>
      <c r="K8056" t="s">
        <v>360</v>
      </c>
      <c r="L8056" t="s">
        <v>27</v>
      </c>
      <c r="M8056">
        <v>195403160</v>
      </c>
      <c r="N8056" s="1" t="d">
        <v>2014-03-20T00:26:00.00000005587935450</v>
      </c>
      <c r="O8056" t="s">
        <v>14022</v>
      </c>
      <c r="P8056" t="s">
        <v>439</v>
      </c>
      <c r="Q8056" t="s">
        <v>28</v>
      </c>
      <c r="R8056" t="s">
        <v>28</v>
      </c>
      <c r="S8056" t="s">
        <v>28</v>
      </c>
      <c r="T8056" t="s">
        <v>34521</v>
      </c>
      <c r="U8056" t="s">
        <v>26714</v>
      </c>
      <c r="V8056" t="s">
        <v>26715</v>
      </c>
    </row>
    <row r="8057" spans="1:22" x14ac:dyDescent="0.25">
      <c r="A8057">
        <v>204262471</v>
      </c>
      <c r="B8057" t="str">
        <f t="shared" si="125"/>
        <v>KSOB42074</v>
      </c>
      <c r="C8057" t="s">
        <v>34522</v>
      </c>
      <c r="D8057" t="s">
        <v>46</v>
      </c>
      <c r="E8057" t="s">
        <v>439</v>
      </c>
      <c r="F8057" t="s">
        <v>28</v>
      </c>
      <c r="G8057" t="s">
        <v>28</v>
      </c>
      <c r="H8057" t="s">
        <v>76</v>
      </c>
      <c r="I8057" t="s">
        <v>34523</v>
      </c>
      <c r="J8057" t="s">
        <v>50</v>
      </c>
      <c r="K8057" t="s">
        <v>360</v>
      </c>
      <c r="L8057" t="s">
        <v>10627</v>
      </c>
      <c r="M8057">
        <v>195403106</v>
      </c>
      <c r="N8057" s="1" t="d">
        <v>2014-03-20T00:26:00.00000005587935450</v>
      </c>
      <c r="O8057" t="s">
        <v>386</v>
      </c>
      <c r="P8057" t="s">
        <v>439</v>
      </c>
      <c r="Q8057" t="s">
        <v>28</v>
      </c>
      <c r="R8057" t="s">
        <v>28</v>
      </c>
      <c r="S8057" t="s">
        <v>28</v>
      </c>
      <c r="T8057" t="s">
        <v>34524</v>
      </c>
      <c r="U8057" t="s">
        <v>34525</v>
      </c>
      <c r="V8057" t="s">
        <v>34526</v>
      </c>
    </row>
    <row r="8058" spans="1:22" x14ac:dyDescent="0.25">
      <c r="A8058">
        <v>204262468</v>
      </c>
      <c r="B8058" t="str">
        <f t="shared" si="125"/>
        <v>KSOB42116</v>
      </c>
      <c r="C8058" t="s">
        <v>34527</v>
      </c>
      <c r="D8058" t="s">
        <v>46</v>
      </c>
      <c r="E8058" t="s">
        <v>439</v>
      </c>
      <c r="F8058" t="s">
        <v>28</v>
      </c>
      <c r="G8058" t="s">
        <v>28</v>
      </c>
      <c r="H8058" t="s">
        <v>76</v>
      </c>
      <c r="I8058" t="s">
        <v>34523</v>
      </c>
      <c r="J8058" t="s">
        <v>50</v>
      </c>
      <c r="K8058" t="s">
        <v>360</v>
      </c>
      <c r="L8058" t="s">
        <v>10627</v>
      </c>
      <c r="M8058">
        <v>195403106</v>
      </c>
      <c r="N8058" s="1" t="d">
        <v>2014-03-20T00:26:00.00000005587935450</v>
      </c>
      <c r="O8058" t="s">
        <v>386</v>
      </c>
      <c r="P8058" t="s">
        <v>439</v>
      </c>
      <c r="Q8058" t="s">
        <v>28</v>
      </c>
      <c r="R8058" t="s">
        <v>28</v>
      </c>
      <c r="S8058" t="s">
        <v>28</v>
      </c>
      <c r="T8058" t="s">
        <v>34528</v>
      </c>
      <c r="U8058" t="s">
        <v>34525</v>
      </c>
      <c r="V8058" t="s">
        <v>34526</v>
      </c>
    </row>
    <row r="8059" spans="1:22" x14ac:dyDescent="0.25">
      <c r="A8059">
        <v>204262465</v>
      </c>
      <c r="B8059" t="str">
        <f t="shared" si="125"/>
        <v>KSOB718</v>
      </c>
      <c r="C8059" t="s">
        <v>34529</v>
      </c>
      <c r="D8059" t="s">
        <v>46</v>
      </c>
      <c r="E8059" t="s">
        <v>439</v>
      </c>
      <c r="F8059" t="s">
        <v>28</v>
      </c>
      <c r="G8059" t="s">
        <v>28</v>
      </c>
      <c r="H8059" t="s">
        <v>76</v>
      </c>
      <c r="I8059" t="s">
        <v>34530</v>
      </c>
      <c r="J8059" t="s">
        <v>50</v>
      </c>
      <c r="K8059" t="s">
        <v>120</v>
      </c>
      <c r="L8059" t="s">
        <v>10627</v>
      </c>
      <c r="M8059">
        <v>197252720</v>
      </c>
      <c r="N8059" s="1" t="d">
        <v>2014-03-20T00:26:00.00000005587935450</v>
      </c>
      <c r="O8059" t="s">
        <v>386</v>
      </c>
      <c r="P8059" t="s">
        <v>439</v>
      </c>
      <c r="Q8059" t="s">
        <v>28</v>
      </c>
      <c r="R8059" t="s">
        <v>28</v>
      </c>
      <c r="S8059" t="s">
        <v>28</v>
      </c>
      <c r="T8059" t="s">
        <v>34531</v>
      </c>
      <c r="U8059" t="s">
        <v>34532</v>
      </c>
      <c r="V8059" t="s">
        <v>34533</v>
      </c>
    </row>
    <row r="8060" spans="1:22" x14ac:dyDescent="0.25">
      <c r="A8060">
        <v>204262457</v>
      </c>
      <c r="B8060" t="str">
        <f t="shared" si="125"/>
        <v>KSOB14324</v>
      </c>
      <c r="C8060" t="s">
        <v>34534</v>
      </c>
      <c r="D8060" t="s">
        <v>46</v>
      </c>
      <c r="E8060" t="s">
        <v>439</v>
      </c>
      <c r="F8060" t="s">
        <v>28</v>
      </c>
      <c r="G8060" t="s">
        <v>28</v>
      </c>
      <c r="H8060" t="s">
        <v>76</v>
      </c>
      <c r="I8060" t="s">
        <v>34535</v>
      </c>
      <c r="J8060" t="s">
        <v>50</v>
      </c>
      <c r="K8060" t="s">
        <v>360</v>
      </c>
      <c r="L8060" t="s">
        <v>10627</v>
      </c>
      <c r="M8060">
        <v>197250228</v>
      </c>
      <c r="N8060" s="1" t="d">
        <v>2014-03-20T00:26:00.00000005587935450</v>
      </c>
      <c r="O8060" t="s">
        <v>386</v>
      </c>
      <c r="P8060" t="s">
        <v>439</v>
      </c>
      <c r="Q8060" t="s">
        <v>28</v>
      </c>
      <c r="R8060" t="s">
        <v>28</v>
      </c>
      <c r="S8060" t="s">
        <v>28</v>
      </c>
      <c r="T8060" t="s">
        <v>34536</v>
      </c>
      <c r="U8060" t="s">
        <v>34537</v>
      </c>
      <c r="V8060" t="s">
        <v>34538</v>
      </c>
    </row>
    <row r="8061" spans="1:22" x14ac:dyDescent="0.25">
      <c r="A8061">
        <v>204262456</v>
      </c>
      <c r="B8061" t="str">
        <f t="shared" si="125"/>
        <v>KSOB43635</v>
      </c>
      <c r="C8061" t="s">
        <v>34539</v>
      </c>
      <c r="D8061" t="s">
        <v>46</v>
      </c>
      <c r="E8061" t="s">
        <v>439</v>
      </c>
      <c r="F8061" t="s">
        <v>28</v>
      </c>
      <c r="G8061" t="s">
        <v>28</v>
      </c>
      <c r="H8061" t="s">
        <v>76</v>
      </c>
      <c r="I8061" t="s">
        <v>34540</v>
      </c>
      <c r="J8061" t="s">
        <v>8147</v>
      </c>
      <c r="K8061" t="s">
        <v>360</v>
      </c>
      <c r="L8061" t="s">
        <v>27</v>
      </c>
      <c r="M8061">
        <v>195402824</v>
      </c>
      <c r="N8061" s="1" t="d">
        <v>2014-03-20T00:26:00.00000005587935450</v>
      </c>
      <c r="O8061" t="s">
        <v>14022</v>
      </c>
      <c r="P8061" t="s">
        <v>439</v>
      </c>
      <c r="Q8061" t="s">
        <v>28</v>
      </c>
      <c r="R8061" t="s">
        <v>28</v>
      </c>
      <c r="S8061" t="s">
        <v>28</v>
      </c>
      <c r="T8061" t="s">
        <v>34541</v>
      </c>
      <c r="U8061" t="s">
        <v>34542</v>
      </c>
      <c r="V8061" t="s">
        <v>15818</v>
      </c>
    </row>
    <row r="8062" spans="1:22" x14ac:dyDescent="0.25">
      <c r="A8062">
        <v>204262451</v>
      </c>
      <c r="B8062" t="str">
        <f t="shared" si="125"/>
        <v>KSOB32592</v>
      </c>
      <c r="C8062" t="s">
        <v>34543</v>
      </c>
      <c r="D8062" t="s">
        <v>46</v>
      </c>
      <c r="E8062" t="s">
        <v>439</v>
      </c>
      <c r="F8062" t="s">
        <v>28</v>
      </c>
      <c r="G8062" t="s">
        <v>28</v>
      </c>
      <c r="H8062" t="s">
        <v>76</v>
      </c>
      <c r="I8062" t="s">
        <v>34004</v>
      </c>
      <c r="J8062" t="s">
        <v>50</v>
      </c>
      <c r="K8062" t="s">
        <v>360</v>
      </c>
      <c r="L8062" t="s">
        <v>10627</v>
      </c>
      <c r="M8062">
        <v>195402756</v>
      </c>
      <c r="N8062" s="1" t="d">
        <v>2014-03-20T00:26:00.00000005587935450</v>
      </c>
      <c r="O8062" t="s">
        <v>386</v>
      </c>
      <c r="P8062" t="s">
        <v>439</v>
      </c>
      <c r="Q8062" t="s">
        <v>28</v>
      </c>
      <c r="R8062" t="s">
        <v>28</v>
      </c>
      <c r="S8062" t="s">
        <v>28</v>
      </c>
      <c r="T8062" t="s">
        <v>34544</v>
      </c>
      <c r="U8062" t="s">
        <v>34005</v>
      </c>
      <c r="V8062" t="s">
        <v>34006</v>
      </c>
    </row>
    <row r="8063" spans="1:22" x14ac:dyDescent="0.25">
      <c r="A8063">
        <v>204262449</v>
      </c>
      <c r="B8063" t="str">
        <f t="shared" si="125"/>
        <v>KSOB42310</v>
      </c>
      <c r="C8063" t="s">
        <v>34545</v>
      </c>
      <c r="D8063" t="s">
        <v>46</v>
      </c>
      <c r="E8063" t="s">
        <v>439</v>
      </c>
      <c r="F8063" t="s">
        <v>28</v>
      </c>
      <c r="G8063" t="s">
        <v>28</v>
      </c>
      <c r="H8063" t="s">
        <v>76</v>
      </c>
      <c r="I8063" t="s">
        <v>34546</v>
      </c>
      <c r="J8063" t="s">
        <v>50</v>
      </c>
      <c r="K8063" t="s">
        <v>360</v>
      </c>
      <c r="L8063" t="s">
        <v>10627</v>
      </c>
      <c r="M8063">
        <v>197263069</v>
      </c>
      <c r="N8063" s="1" t="d">
        <v>2014-03-20T00:26:00.00000005587935450</v>
      </c>
      <c r="O8063" t="s">
        <v>386</v>
      </c>
      <c r="P8063" t="s">
        <v>439</v>
      </c>
      <c r="Q8063" t="s">
        <v>28</v>
      </c>
      <c r="R8063" t="s">
        <v>28</v>
      </c>
      <c r="S8063" t="s">
        <v>28</v>
      </c>
      <c r="T8063" t="s">
        <v>34547</v>
      </c>
      <c r="U8063" t="s">
        <v>1656</v>
      </c>
      <c r="V8063" t="s">
        <v>34548</v>
      </c>
    </row>
    <row r="8064" spans="1:22" x14ac:dyDescent="0.25">
      <c r="A8064">
        <v>204262444</v>
      </c>
      <c r="B8064" t="str">
        <f t="shared" si="125"/>
        <v>KSOB42860</v>
      </c>
      <c r="C8064" t="s">
        <v>34549</v>
      </c>
      <c r="D8064" t="s">
        <v>46</v>
      </c>
      <c r="E8064" t="s">
        <v>439</v>
      </c>
      <c r="F8064" t="s">
        <v>28</v>
      </c>
      <c r="G8064" t="s">
        <v>28</v>
      </c>
      <c r="H8064" t="s">
        <v>76</v>
      </c>
      <c r="I8064" t="s">
        <v>34550</v>
      </c>
      <c r="J8064" t="s">
        <v>50</v>
      </c>
      <c r="K8064" t="s">
        <v>360</v>
      </c>
      <c r="L8064" t="s">
        <v>10627</v>
      </c>
      <c r="M8064">
        <v>195402582</v>
      </c>
      <c r="N8064" s="1" t="d">
        <v>2014-03-20T00:26:00.00000005587935450</v>
      </c>
      <c r="O8064" t="s">
        <v>386</v>
      </c>
      <c r="P8064" t="s">
        <v>439</v>
      </c>
      <c r="Q8064" t="s">
        <v>28</v>
      </c>
      <c r="R8064" t="s">
        <v>28</v>
      </c>
      <c r="S8064" t="s">
        <v>28</v>
      </c>
      <c r="T8064" t="s">
        <v>34551</v>
      </c>
      <c r="U8064" t="s">
        <v>34552</v>
      </c>
      <c r="V8064" t="s">
        <v>34553</v>
      </c>
    </row>
    <row r="8065" spans="1:22" x14ac:dyDescent="0.25">
      <c r="A8065">
        <v>204262442</v>
      </c>
      <c r="B8065" t="str">
        <f t="shared" si="125"/>
        <v>KSOB11675</v>
      </c>
      <c r="C8065" t="s">
        <v>34554</v>
      </c>
      <c r="D8065" t="s">
        <v>46</v>
      </c>
      <c r="E8065" t="s">
        <v>439</v>
      </c>
      <c r="F8065" t="s">
        <v>28</v>
      </c>
      <c r="G8065" t="s">
        <v>28</v>
      </c>
      <c r="H8065" t="s">
        <v>76</v>
      </c>
      <c r="I8065" t="s">
        <v>5851</v>
      </c>
      <c r="J8065" t="s">
        <v>8147</v>
      </c>
      <c r="K8065" t="s">
        <v>360</v>
      </c>
      <c r="L8065" t="s">
        <v>27</v>
      </c>
      <c r="M8065">
        <v>195402580</v>
      </c>
      <c r="N8065" s="1" t="d">
        <v>2014-03-20T00:26:00.00000005587935450</v>
      </c>
      <c r="O8065" t="s">
        <v>14022</v>
      </c>
      <c r="P8065" t="s">
        <v>439</v>
      </c>
      <c r="Q8065" t="s">
        <v>28</v>
      </c>
      <c r="R8065" t="s">
        <v>28</v>
      </c>
      <c r="S8065" t="s">
        <v>28</v>
      </c>
      <c r="T8065" t="s">
        <v>34555</v>
      </c>
      <c r="U8065" t="s">
        <v>5852</v>
      </c>
      <c r="V8065" t="s">
        <v>5853</v>
      </c>
    </row>
    <row r="8066" spans="1:22" x14ac:dyDescent="0.25">
      <c r="A8066">
        <v>204262441</v>
      </c>
      <c r="B8066" t="str">
        <f t="shared" si="125"/>
        <v>KSOB42557</v>
      </c>
      <c r="C8066" t="s">
        <v>34556</v>
      </c>
      <c r="D8066" t="s">
        <v>46</v>
      </c>
      <c r="E8066" t="s">
        <v>439</v>
      </c>
      <c r="F8066" t="s">
        <v>28</v>
      </c>
      <c r="G8066" t="s">
        <v>28</v>
      </c>
      <c r="H8066" t="s">
        <v>76</v>
      </c>
      <c r="I8066" t="s">
        <v>7183</v>
      </c>
      <c r="J8066" t="s">
        <v>50</v>
      </c>
      <c r="K8066" t="s">
        <v>360</v>
      </c>
      <c r="L8066" t="s">
        <v>10627</v>
      </c>
      <c r="M8066">
        <v>197255306</v>
      </c>
      <c r="N8066" s="1" t="d">
        <v>2014-03-20T00:26:00.00000005587935450</v>
      </c>
      <c r="O8066" t="s">
        <v>386</v>
      </c>
      <c r="P8066" t="s">
        <v>439</v>
      </c>
      <c r="Q8066" t="s">
        <v>28</v>
      </c>
      <c r="R8066" t="s">
        <v>28</v>
      </c>
      <c r="S8066" t="s">
        <v>28</v>
      </c>
      <c r="T8066" t="s">
        <v>34557</v>
      </c>
      <c r="U8066" t="s">
        <v>7185</v>
      </c>
      <c r="V8066" t="s">
        <v>7186</v>
      </c>
    </row>
    <row r="8067" spans="1:22" x14ac:dyDescent="0.25">
      <c r="A8067">
        <v>204262439</v>
      </c>
      <c r="B8067" t="str">
        <f t="shared" ref="B8067:B8130" si="126">IFERROR(MID(C8067,1+SEARCH("[",C8067),SEARCH("]",C8067)-2),"Неопределено")</f>
        <v>KSOB42908</v>
      </c>
      <c r="C8067" t="s">
        <v>34558</v>
      </c>
      <c r="D8067" t="s">
        <v>46</v>
      </c>
      <c r="E8067" t="s">
        <v>439</v>
      </c>
      <c r="F8067" t="s">
        <v>28</v>
      </c>
      <c r="G8067" t="s">
        <v>28</v>
      </c>
      <c r="H8067" t="s">
        <v>76</v>
      </c>
      <c r="I8067" t="s">
        <v>34559</v>
      </c>
      <c r="J8067" t="s">
        <v>50</v>
      </c>
      <c r="K8067" t="s">
        <v>360</v>
      </c>
      <c r="L8067" t="s">
        <v>10627</v>
      </c>
      <c r="M8067">
        <v>197257053</v>
      </c>
      <c r="N8067" s="1" t="d">
        <v>2014-03-20T00:26:00.00000005587935450</v>
      </c>
      <c r="O8067" t="s">
        <v>386</v>
      </c>
      <c r="P8067" t="s">
        <v>439</v>
      </c>
      <c r="Q8067" t="s">
        <v>28</v>
      </c>
      <c r="R8067" t="s">
        <v>28</v>
      </c>
      <c r="S8067" t="s">
        <v>28</v>
      </c>
      <c r="T8067" t="s">
        <v>34560</v>
      </c>
      <c r="U8067" t="s">
        <v>34561</v>
      </c>
      <c r="V8067" t="s">
        <v>34562</v>
      </c>
    </row>
    <row r="8068" spans="1:22" x14ac:dyDescent="0.25">
      <c r="A8068">
        <v>204262437</v>
      </c>
      <c r="B8068" t="str">
        <f t="shared" si="126"/>
        <v>KSOB15207</v>
      </c>
      <c r="C8068" t="s">
        <v>34563</v>
      </c>
      <c r="D8068" t="s">
        <v>46</v>
      </c>
      <c r="E8068" t="s">
        <v>439</v>
      </c>
      <c r="F8068" t="s">
        <v>28</v>
      </c>
      <c r="G8068" t="s">
        <v>28</v>
      </c>
      <c r="H8068" t="s">
        <v>76</v>
      </c>
      <c r="I8068" t="s">
        <v>34564</v>
      </c>
      <c r="J8068" t="s">
        <v>50</v>
      </c>
      <c r="K8068" t="s">
        <v>360</v>
      </c>
      <c r="L8068" t="s">
        <v>10627</v>
      </c>
      <c r="M8068">
        <v>197260025</v>
      </c>
      <c r="N8068" s="1" t="d">
        <v>2014-03-20T00:26:00.00000005587935450</v>
      </c>
      <c r="O8068" t="s">
        <v>386</v>
      </c>
      <c r="P8068" t="s">
        <v>439</v>
      </c>
      <c r="Q8068" t="s">
        <v>28</v>
      </c>
      <c r="R8068" t="s">
        <v>28</v>
      </c>
      <c r="S8068" t="s">
        <v>28</v>
      </c>
      <c r="T8068" t="s">
        <v>34565</v>
      </c>
      <c r="U8068" t="s">
        <v>18675</v>
      </c>
      <c r="V8068" t="s">
        <v>18676</v>
      </c>
    </row>
    <row r="8069" spans="1:22" x14ac:dyDescent="0.25">
      <c r="A8069">
        <v>204262434</v>
      </c>
      <c r="B8069" t="str">
        <f t="shared" si="126"/>
        <v>EMTS3622</v>
      </c>
      <c r="C8069" t="s">
        <v>34566</v>
      </c>
      <c r="D8069" t="s">
        <v>46</v>
      </c>
      <c r="E8069" t="s">
        <v>57</v>
      </c>
      <c r="F8069" t="s">
        <v>446</v>
      </c>
      <c r="G8069" t="s">
        <v>447</v>
      </c>
      <c r="H8069" t="s">
        <v>460</v>
      </c>
      <c r="I8069" t="s">
        <v>24001</v>
      </c>
      <c r="J8069" t="s">
        <v>2015</v>
      </c>
      <c r="K8069" t="s">
        <v>360</v>
      </c>
      <c r="L8069" t="s">
        <v>27</v>
      </c>
      <c r="M8069">
        <v>196996599</v>
      </c>
      <c r="N8069" s="1" t="d">
        <v>2014-03-20T00:26:00.00000005587935450</v>
      </c>
      <c r="O8069" t="s">
        <v>34567</v>
      </c>
      <c r="P8069" t="s">
        <v>34568</v>
      </c>
      <c r="Q8069" t="s">
        <v>28</v>
      </c>
      <c r="R8069" t="s">
        <v>6082</v>
      </c>
      <c r="S8069" t="s">
        <v>33047</v>
      </c>
      <c r="T8069" s="2" t="s">
        <v>34569</v>
      </c>
      <c r="U8069" t="s">
        <v>18683</v>
      </c>
      <c r="V8069" t="s">
        <v>18684</v>
      </c>
    </row>
    <row r="8070" spans="1:22" x14ac:dyDescent="0.25">
      <c r="A8070">
        <v>204262433</v>
      </c>
      <c r="B8070" t="str">
        <f t="shared" si="126"/>
        <v>KSOB14350</v>
      </c>
      <c r="C8070" t="s">
        <v>34570</v>
      </c>
      <c r="D8070" t="s">
        <v>46</v>
      </c>
      <c r="E8070" t="s">
        <v>439</v>
      </c>
      <c r="F8070" t="s">
        <v>28</v>
      </c>
      <c r="G8070" t="s">
        <v>28</v>
      </c>
      <c r="H8070" t="s">
        <v>76</v>
      </c>
      <c r="I8070" t="s">
        <v>24001</v>
      </c>
      <c r="J8070" t="s">
        <v>50</v>
      </c>
      <c r="K8070" t="s">
        <v>360</v>
      </c>
      <c r="L8070" t="s">
        <v>10627</v>
      </c>
      <c r="M8070">
        <v>196996599</v>
      </c>
      <c r="N8070" s="1" t="d">
        <v>2014-03-20T00:26:00.00000005587935450</v>
      </c>
      <c r="O8070" t="s">
        <v>386</v>
      </c>
      <c r="P8070" t="s">
        <v>439</v>
      </c>
      <c r="Q8070" t="s">
        <v>28</v>
      </c>
      <c r="R8070" t="s">
        <v>28</v>
      </c>
      <c r="S8070" t="s">
        <v>28</v>
      </c>
      <c r="T8070" t="s">
        <v>34571</v>
      </c>
      <c r="U8070" t="s">
        <v>18683</v>
      </c>
      <c r="V8070" t="s">
        <v>18684</v>
      </c>
    </row>
    <row r="8071" spans="1:22" x14ac:dyDescent="0.25">
      <c r="A8071">
        <v>204262427</v>
      </c>
      <c r="B8071" t="str">
        <f t="shared" si="126"/>
        <v>KSOB14290</v>
      </c>
      <c r="C8071" t="s">
        <v>34572</v>
      </c>
      <c r="D8071" t="s">
        <v>46</v>
      </c>
      <c r="E8071" t="s">
        <v>439</v>
      </c>
      <c r="F8071" t="s">
        <v>28</v>
      </c>
      <c r="G8071" t="s">
        <v>28</v>
      </c>
      <c r="H8071" t="s">
        <v>76</v>
      </c>
      <c r="I8071" t="s">
        <v>33377</v>
      </c>
      <c r="J8071" t="s">
        <v>50</v>
      </c>
      <c r="K8071" t="s">
        <v>360</v>
      </c>
      <c r="L8071" t="s">
        <v>10627</v>
      </c>
      <c r="M8071">
        <v>195402650</v>
      </c>
      <c r="N8071" s="1" t="d">
        <v>2014-03-20T00:26:00.00000005587935450</v>
      </c>
      <c r="O8071" t="s">
        <v>386</v>
      </c>
      <c r="P8071" t="s">
        <v>439</v>
      </c>
      <c r="Q8071" t="s">
        <v>28</v>
      </c>
      <c r="R8071" t="s">
        <v>28</v>
      </c>
      <c r="S8071" t="s">
        <v>28</v>
      </c>
      <c r="T8071" t="s">
        <v>34573</v>
      </c>
      <c r="U8071" t="s">
        <v>18783</v>
      </c>
      <c r="V8071" t="s">
        <v>33382</v>
      </c>
    </row>
    <row r="8072" spans="1:22" x14ac:dyDescent="0.25">
      <c r="A8072">
        <v>204262424</v>
      </c>
      <c r="B8072" t="str">
        <f t="shared" si="126"/>
        <v>KSOB42124</v>
      </c>
      <c r="C8072" t="s">
        <v>34574</v>
      </c>
      <c r="D8072" t="s">
        <v>46</v>
      </c>
      <c r="E8072" t="s">
        <v>439</v>
      </c>
      <c r="F8072" t="s">
        <v>28</v>
      </c>
      <c r="G8072" t="s">
        <v>28</v>
      </c>
      <c r="H8072" t="s">
        <v>76</v>
      </c>
      <c r="I8072" t="s">
        <v>34575</v>
      </c>
      <c r="J8072" t="s">
        <v>50</v>
      </c>
      <c r="K8072" t="s">
        <v>360</v>
      </c>
      <c r="L8072" t="s">
        <v>10627</v>
      </c>
      <c r="M8072">
        <v>196996535</v>
      </c>
      <c r="N8072" s="1" t="d">
        <v>2014-03-20T00:26:00.00000005587935450</v>
      </c>
      <c r="O8072" t="s">
        <v>386</v>
      </c>
      <c r="P8072" t="s">
        <v>439</v>
      </c>
      <c r="Q8072" t="s">
        <v>28</v>
      </c>
      <c r="R8072" t="s">
        <v>28</v>
      </c>
      <c r="S8072" t="s">
        <v>28</v>
      </c>
      <c r="T8072" t="s">
        <v>34576</v>
      </c>
      <c r="U8072" t="s">
        <v>34577</v>
      </c>
      <c r="V8072" t="s">
        <v>34578</v>
      </c>
    </row>
    <row r="8073" spans="1:22" x14ac:dyDescent="0.25">
      <c r="A8073">
        <v>204262423</v>
      </c>
      <c r="B8073" t="str">
        <f t="shared" si="126"/>
        <v>KSOB15508</v>
      </c>
      <c r="C8073" t="s">
        <v>34579</v>
      </c>
      <c r="D8073" t="s">
        <v>46</v>
      </c>
      <c r="E8073" t="s">
        <v>439</v>
      </c>
      <c r="F8073" t="s">
        <v>28</v>
      </c>
      <c r="G8073" t="s">
        <v>28</v>
      </c>
      <c r="H8073" t="s">
        <v>76</v>
      </c>
      <c r="I8073" t="s">
        <v>34575</v>
      </c>
      <c r="J8073" t="s">
        <v>50</v>
      </c>
      <c r="K8073" t="s">
        <v>360</v>
      </c>
      <c r="L8073" t="s">
        <v>10627</v>
      </c>
      <c r="M8073">
        <v>196996535</v>
      </c>
      <c r="N8073" s="1" t="d">
        <v>2014-03-20T00:26:00.00000005587935450</v>
      </c>
      <c r="O8073" t="s">
        <v>386</v>
      </c>
      <c r="P8073" t="s">
        <v>439</v>
      </c>
      <c r="Q8073" t="s">
        <v>28</v>
      </c>
      <c r="R8073" t="s">
        <v>28</v>
      </c>
      <c r="S8073" t="s">
        <v>28</v>
      </c>
      <c r="T8073" t="s">
        <v>34580</v>
      </c>
      <c r="U8073" t="s">
        <v>34577</v>
      </c>
      <c r="V8073" t="s">
        <v>34578</v>
      </c>
    </row>
    <row r="8074" spans="1:22" x14ac:dyDescent="0.25">
      <c r="A8074">
        <v>204262414</v>
      </c>
      <c r="B8074" t="str">
        <f t="shared" si="126"/>
        <v>KSOB10745</v>
      </c>
      <c r="C8074" t="s">
        <v>34581</v>
      </c>
      <c r="D8074" t="s">
        <v>46</v>
      </c>
      <c r="E8074" t="s">
        <v>439</v>
      </c>
      <c r="F8074" t="s">
        <v>28</v>
      </c>
      <c r="G8074" t="s">
        <v>28</v>
      </c>
      <c r="H8074" t="s">
        <v>76</v>
      </c>
      <c r="I8074" t="s">
        <v>34582</v>
      </c>
      <c r="J8074" t="s">
        <v>50</v>
      </c>
      <c r="K8074" t="s">
        <v>360</v>
      </c>
      <c r="L8074" t="s">
        <v>10627</v>
      </c>
      <c r="M8074">
        <v>195402348</v>
      </c>
      <c r="N8074" s="1" t="d">
        <v>2014-03-20T00:26:00.00000005587935450</v>
      </c>
      <c r="O8074" t="s">
        <v>386</v>
      </c>
      <c r="P8074" t="s">
        <v>439</v>
      </c>
      <c r="Q8074" t="s">
        <v>28</v>
      </c>
      <c r="R8074" t="s">
        <v>28</v>
      </c>
      <c r="S8074" t="s">
        <v>28</v>
      </c>
      <c r="T8074" t="s">
        <v>34583</v>
      </c>
      <c r="U8074" t="s">
        <v>34584</v>
      </c>
      <c r="V8074" t="s">
        <v>34585</v>
      </c>
    </row>
    <row r="8075" spans="1:22" x14ac:dyDescent="0.25">
      <c r="A8075">
        <v>204262412</v>
      </c>
      <c r="B8075" t="str">
        <f t="shared" si="126"/>
        <v>KSOB42221</v>
      </c>
      <c r="C8075" t="s">
        <v>34586</v>
      </c>
      <c r="D8075" t="s">
        <v>46</v>
      </c>
      <c r="E8075" t="s">
        <v>439</v>
      </c>
      <c r="F8075" t="s">
        <v>28</v>
      </c>
      <c r="G8075" t="s">
        <v>28</v>
      </c>
      <c r="H8075" t="s">
        <v>76</v>
      </c>
      <c r="I8075" t="s">
        <v>34587</v>
      </c>
      <c r="J8075" t="s">
        <v>50</v>
      </c>
      <c r="K8075" t="s">
        <v>360</v>
      </c>
      <c r="L8075" t="s">
        <v>10627</v>
      </c>
      <c r="M8075">
        <v>197261840</v>
      </c>
      <c r="N8075" s="1" t="d">
        <v>2014-03-20T00:26:00.00000005587935450</v>
      </c>
      <c r="O8075" t="s">
        <v>386</v>
      </c>
      <c r="P8075" t="s">
        <v>439</v>
      </c>
      <c r="Q8075" t="s">
        <v>28</v>
      </c>
      <c r="R8075" t="s">
        <v>28</v>
      </c>
      <c r="S8075" t="s">
        <v>28</v>
      </c>
      <c r="T8075" t="s">
        <v>34588</v>
      </c>
      <c r="U8075" t="s">
        <v>29087</v>
      </c>
      <c r="V8075" t="s">
        <v>34589</v>
      </c>
    </row>
    <row r="8076" spans="1:22" x14ac:dyDescent="0.25">
      <c r="A8076">
        <v>204262408</v>
      </c>
      <c r="B8076" t="str">
        <f t="shared" si="126"/>
        <v>KSOB2742582</v>
      </c>
      <c r="C8076" t="s">
        <v>34590</v>
      </c>
      <c r="D8076" t="s">
        <v>46</v>
      </c>
      <c r="E8076" t="s">
        <v>439</v>
      </c>
      <c r="F8076" t="s">
        <v>28</v>
      </c>
      <c r="G8076" t="s">
        <v>28</v>
      </c>
      <c r="H8076" t="s">
        <v>76</v>
      </c>
      <c r="I8076" t="s">
        <v>34591</v>
      </c>
      <c r="J8076" t="s">
        <v>50</v>
      </c>
      <c r="K8076" t="s">
        <v>360</v>
      </c>
      <c r="L8076" t="s">
        <v>10627</v>
      </c>
      <c r="M8076">
        <v>197252924</v>
      </c>
      <c r="N8076" s="1" t="d">
        <v>2014-03-20T00:26:00.00000005587935450</v>
      </c>
      <c r="O8076" t="s">
        <v>386</v>
      </c>
      <c r="P8076" t="s">
        <v>439</v>
      </c>
      <c r="Q8076" t="s">
        <v>28</v>
      </c>
      <c r="R8076" t="s">
        <v>28</v>
      </c>
      <c r="S8076" t="s">
        <v>28</v>
      </c>
      <c r="T8076" t="s">
        <v>34592</v>
      </c>
      <c r="U8076" t="s">
        <v>34593</v>
      </c>
      <c r="V8076" t="s">
        <v>5870</v>
      </c>
    </row>
    <row r="8077" spans="1:22" x14ac:dyDescent="0.25">
      <c r="A8077">
        <v>204262407</v>
      </c>
      <c r="B8077" t="str">
        <f t="shared" si="126"/>
        <v>EMTS5388</v>
      </c>
      <c r="C8077" t="s">
        <v>34594</v>
      </c>
      <c r="D8077" t="s">
        <v>46</v>
      </c>
      <c r="E8077" t="s">
        <v>57</v>
      </c>
      <c r="F8077" t="s">
        <v>649</v>
      </c>
      <c r="G8077" t="s">
        <v>668</v>
      </c>
      <c r="H8077" t="s">
        <v>460</v>
      </c>
      <c r="I8077" t="s">
        <v>34595</v>
      </c>
      <c r="J8077" t="s">
        <v>2015</v>
      </c>
      <c r="K8077" t="s">
        <v>360</v>
      </c>
      <c r="L8077" t="s">
        <v>27</v>
      </c>
      <c r="M8077">
        <v>196996423</v>
      </c>
      <c r="N8077" s="1" t="d">
        <v>2014-03-20T00:26:00.00000005587935450</v>
      </c>
      <c r="O8077" t="s">
        <v>16605</v>
      </c>
      <c r="P8077" t="s">
        <v>16606</v>
      </c>
      <c r="Q8077" t="s">
        <v>28</v>
      </c>
      <c r="R8077" t="s">
        <v>34596</v>
      </c>
      <c r="S8077" t="s">
        <v>33099</v>
      </c>
      <c r="T8077" s="2" t="s">
        <v>34597</v>
      </c>
      <c r="U8077" t="s">
        <v>34593</v>
      </c>
      <c r="V8077" t="s">
        <v>5870</v>
      </c>
    </row>
    <row r="8078" spans="1:22" x14ac:dyDescent="0.25">
      <c r="A8078">
        <v>204262406</v>
      </c>
      <c r="B8078" t="str">
        <f t="shared" si="126"/>
        <v>KSOB17308</v>
      </c>
      <c r="C8078" t="s">
        <v>34598</v>
      </c>
      <c r="D8078" t="s">
        <v>46</v>
      </c>
      <c r="E8078" t="s">
        <v>439</v>
      </c>
      <c r="F8078" t="s">
        <v>28</v>
      </c>
      <c r="G8078" t="s">
        <v>28</v>
      </c>
      <c r="H8078" t="s">
        <v>76</v>
      </c>
      <c r="I8078" t="s">
        <v>34591</v>
      </c>
      <c r="J8078" t="s">
        <v>50</v>
      </c>
      <c r="K8078" t="s">
        <v>360</v>
      </c>
      <c r="L8078" t="s">
        <v>10627</v>
      </c>
      <c r="M8078">
        <v>197252924</v>
      </c>
      <c r="N8078" s="1" t="d">
        <v>2014-03-20T00:26:00.00000005587935450</v>
      </c>
      <c r="O8078" t="s">
        <v>386</v>
      </c>
      <c r="P8078" t="s">
        <v>439</v>
      </c>
      <c r="Q8078" t="s">
        <v>28</v>
      </c>
      <c r="R8078" t="s">
        <v>28</v>
      </c>
      <c r="S8078" t="s">
        <v>28</v>
      </c>
      <c r="T8078" t="s">
        <v>34599</v>
      </c>
      <c r="U8078" t="s">
        <v>34593</v>
      </c>
      <c r="V8078" t="s">
        <v>5870</v>
      </c>
    </row>
    <row r="8079" spans="1:22" x14ac:dyDescent="0.25">
      <c r="A8079">
        <v>204262403</v>
      </c>
      <c r="B8079" t="str">
        <f t="shared" si="126"/>
        <v>KSOB200009</v>
      </c>
      <c r="C8079" t="s">
        <v>34600</v>
      </c>
      <c r="D8079" t="s">
        <v>46</v>
      </c>
      <c r="E8079" t="s">
        <v>439</v>
      </c>
      <c r="F8079" t="s">
        <v>28</v>
      </c>
      <c r="G8079" t="s">
        <v>28</v>
      </c>
      <c r="H8079" t="s">
        <v>76</v>
      </c>
      <c r="I8079" t="s">
        <v>34601</v>
      </c>
      <c r="J8079" t="s">
        <v>50</v>
      </c>
      <c r="K8079" t="s">
        <v>360</v>
      </c>
      <c r="L8079" t="s">
        <v>10627</v>
      </c>
      <c r="M8079">
        <v>197250211</v>
      </c>
      <c r="N8079" s="1" t="d">
        <v>2014-03-20T00:26:00.00000005587935450</v>
      </c>
      <c r="O8079" t="s">
        <v>386</v>
      </c>
      <c r="P8079" t="s">
        <v>439</v>
      </c>
      <c r="Q8079" t="s">
        <v>28</v>
      </c>
      <c r="R8079" t="s">
        <v>28</v>
      </c>
      <c r="S8079" t="s">
        <v>28</v>
      </c>
      <c r="T8079" t="s">
        <v>34602</v>
      </c>
      <c r="U8079" t="s">
        <v>34603</v>
      </c>
      <c r="V8079" t="s">
        <v>34604</v>
      </c>
    </row>
    <row r="8080" spans="1:22" x14ac:dyDescent="0.25">
      <c r="A8080">
        <v>204262402</v>
      </c>
      <c r="B8080" t="str">
        <f t="shared" si="126"/>
        <v>KSOB15517</v>
      </c>
      <c r="C8080" t="s">
        <v>34605</v>
      </c>
      <c r="D8080" t="s">
        <v>46</v>
      </c>
      <c r="E8080" t="s">
        <v>439</v>
      </c>
      <c r="F8080" t="s">
        <v>28</v>
      </c>
      <c r="G8080" t="s">
        <v>28</v>
      </c>
      <c r="H8080" t="s">
        <v>76</v>
      </c>
      <c r="I8080" t="s">
        <v>34601</v>
      </c>
      <c r="J8080" t="s">
        <v>50</v>
      </c>
      <c r="K8080" t="s">
        <v>360</v>
      </c>
      <c r="L8080" t="s">
        <v>10627</v>
      </c>
      <c r="M8080">
        <v>197250211</v>
      </c>
      <c r="N8080" s="1" t="d">
        <v>2014-03-20T00:26:00.00000005587935450</v>
      </c>
      <c r="O8080" t="s">
        <v>386</v>
      </c>
      <c r="P8080" t="s">
        <v>439</v>
      </c>
      <c r="Q8080" t="s">
        <v>28</v>
      </c>
      <c r="R8080" t="s">
        <v>28</v>
      </c>
      <c r="S8080" t="s">
        <v>28</v>
      </c>
      <c r="T8080" t="s">
        <v>34606</v>
      </c>
      <c r="U8080" t="s">
        <v>34603</v>
      </c>
      <c r="V8080" t="s">
        <v>34604</v>
      </c>
    </row>
    <row r="8081" spans="1:22" x14ac:dyDescent="0.25">
      <c r="A8081">
        <v>204262401</v>
      </c>
      <c r="B8081" t="str">
        <f t="shared" si="126"/>
        <v>KSOB32558</v>
      </c>
      <c r="C8081" t="s">
        <v>34607</v>
      </c>
      <c r="D8081" t="s">
        <v>46</v>
      </c>
      <c r="E8081" t="s">
        <v>439</v>
      </c>
      <c r="F8081" t="s">
        <v>28</v>
      </c>
      <c r="G8081" t="s">
        <v>28</v>
      </c>
      <c r="H8081" t="s">
        <v>76</v>
      </c>
      <c r="I8081" t="s">
        <v>34608</v>
      </c>
      <c r="J8081" t="s">
        <v>50</v>
      </c>
      <c r="K8081" t="s">
        <v>360</v>
      </c>
      <c r="L8081" t="s">
        <v>10627</v>
      </c>
      <c r="M8081">
        <v>196996407</v>
      </c>
      <c r="N8081" s="1" t="d">
        <v>2014-03-20T00:26:00.00000005587935450</v>
      </c>
      <c r="O8081" t="s">
        <v>386</v>
      </c>
      <c r="P8081" t="s">
        <v>439</v>
      </c>
      <c r="Q8081" t="s">
        <v>28</v>
      </c>
      <c r="R8081" t="s">
        <v>28</v>
      </c>
      <c r="S8081" t="s">
        <v>28</v>
      </c>
      <c r="T8081" t="s">
        <v>34609</v>
      </c>
      <c r="U8081" t="s">
        <v>7190</v>
      </c>
      <c r="V8081" t="s">
        <v>34610</v>
      </c>
    </row>
    <row r="8082" spans="1:22" x14ac:dyDescent="0.25">
      <c r="A8082">
        <v>204262400</v>
      </c>
      <c r="B8082" t="str">
        <f t="shared" si="126"/>
        <v>EMTS3723</v>
      </c>
      <c r="C8082" t="s">
        <v>34611</v>
      </c>
      <c r="D8082" t="s">
        <v>46</v>
      </c>
      <c r="E8082" t="s">
        <v>57</v>
      </c>
      <c r="F8082" t="s">
        <v>649</v>
      </c>
      <c r="G8082" t="s">
        <v>668</v>
      </c>
      <c r="H8082" t="s">
        <v>460</v>
      </c>
      <c r="I8082" t="s">
        <v>34608</v>
      </c>
      <c r="J8082" t="s">
        <v>2015</v>
      </c>
      <c r="K8082" t="s">
        <v>360</v>
      </c>
      <c r="L8082" t="s">
        <v>27</v>
      </c>
      <c r="M8082">
        <v>196996407</v>
      </c>
      <c r="N8082" s="1" t="d">
        <v>2014-03-20T00:26:00.00000005587935450</v>
      </c>
      <c r="O8082" t="s">
        <v>16605</v>
      </c>
      <c r="P8082" t="s">
        <v>16606</v>
      </c>
      <c r="Q8082" t="s">
        <v>28</v>
      </c>
      <c r="R8082" t="s">
        <v>28498</v>
      </c>
      <c r="S8082" t="s">
        <v>33099</v>
      </c>
      <c r="T8082" s="2" t="s">
        <v>34612</v>
      </c>
      <c r="U8082" t="s">
        <v>7190</v>
      </c>
      <c r="V8082" t="s">
        <v>34610</v>
      </c>
    </row>
    <row r="8083" spans="1:22" x14ac:dyDescent="0.25">
      <c r="A8083">
        <v>204262397</v>
      </c>
      <c r="B8083" t="str">
        <f t="shared" si="126"/>
        <v>KSOB43749</v>
      </c>
      <c r="C8083" t="s">
        <v>34613</v>
      </c>
      <c r="D8083" t="s">
        <v>46</v>
      </c>
      <c r="E8083" t="s">
        <v>439</v>
      </c>
      <c r="F8083" t="s">
        <v>28</v>
      </c>
      <c r="G8083" t="s">
        <v>28</v>
      </c>
      <c r="H8083" t="s">
        <v>76</v>
      </c>
      <c r="I8083" t="s">
        <v>33992</v>
      </c>
      <c r="J8083" t="s">
        <v>50</v>
      </c>
      <c r="K8083" t="s">
        <v>360</v>
      </c>
      <c r="L8083" t="s">
        <v>10627</v>
      </c>
      <c r="M8083">
        <v>197255383</v>
      </c>
      <c r="N8083" s="1" t="d">
        <v>2014-03-20T00:26:00.00000005587935450</v>
      </c>
      <c r="O8083" t="s">
        <v>386</v>
      </c>
      <c r="P8083" t="s">
        <v>439</v>
      </c>
      <c r="Q8083" t="s">
        <v>28</v>
      </c>
      <c r="R8083" t="s">
        <v>28</v>
      </c>
      <c r="S8083" t="s">
        <v>28</v>
      </c>
      <c r="T8083" t="s">
        <v>34614</v>
      </c>
      <c r="U8083" t="s">
        <v>10363</v>
      </c>
      <c r="V8083" t="s">
        <v>18791</v>
      </c>
    </row>
    <row r="8084" spans="1:22" x14ac:dyDescent="0.25">
      <c r="A8084">
        <v>204262396</v>
      </c>
      <c r="B8084" t="str">
        <f t="shared" si="126"/>
        <v>KSOB44018</v>
      </c>
      <c r="C8084" t="s">
        <v>34615</v>
      </c>
      <c r="D8084" t="s">
        <v>46</v>
      </c>
      <c r="E8084" t="s">
        <v>439</v>
      </c>
      <c r="F8084" t="s">
        <v>28</v>
      </c>
      <c r="G8084" t="s">
        <v>28</v>
      </c>
      <c r="H8084" t="s">
        <v>76</v>
      </c>
      <c r="I8084" t="s">
        <v>33992</v>
      </c>
      <c r="J8084" t="s">
        <v>50</v>
      </c>
      <c r="K8084" t="s">
        <v>360</v>
      </c>
      <c r="L8084" t="s">
        <v>10627</v>
      </c>
      <c r="M8084">
        <v>197255383</v>
      </c>
      <c r="N8084" s="1" t="d">
        <v>2014-03-20T00:26:00.00000005587935450</v>
      </c>
      <c r="O8084" t="s">
        <v>386</v>
      </c>
      <c r="P8084" t="s">
        <v>439</v>
      </c>
      <c r="Q8084" t="s">
        <v>28</v>
      </c>
      <c r="R8084" t="s">
        <v>28</v>
      </c>
      <c r="S8084" t="s">
        <v>28</v>
      </c>
      <c r="T8084" t="s">
        <v>34616</v>
      </c>
      <c r="U8084" t="s">
        <v>10363</v>
      </c>
      <c r="V8084" t="s">
        <v>18791</v>
      </c>
    </row>
    <row r="8085" spans="1:22" x14ac:dyDescent="0.25">
      <c r="A8085">
        <v>204262395</v>
      </c>
      <c r="B8085" t="str">
        <f t="shared" si="126"/>
        <v>KSOB15096</v>
      </c>
      <c r="C8085" t="s">
        <v>34617</v>
      </c>
      <c r="D8085" t="s">
        <v>46</v>
      </c>
      <c r="E8085" t="s">
        <v>439</v>
      </c>
      <c r="F8085" t="s">
        <v>28</v>
      </c>
      <c r="G8085" t="s">
        <v>28</v>
      </c>
      <c r="H8085" t="s">
        <v>76</v>
      </c>
      <c r="I8085" t="s">
        <v>33992</v>
      </c>
      <c r="J8085" t="s">
        <v>50</v>
      </c>
      <c r="K8085" t="s">
        <v>360</v>
      </c>
      <c r="L8085" t="s">
        <v>10627</v>
      </c>
      <c r="M8085">
        <v>197255383</v>
      </c>
      <c r="N8085" s="1" t="d">
        <v>2014-03-20T00:26:00.00000005587935450</v>
      </c>
      <c r="O8085" t="s">
        <v>386</v>
      </c>
      <c r="P8085" t="s">
        <v>439</v>
      </c>
      <c r="Q8085" t="s">
        <v>28</v>
      </c>
      <c r="R8085" t="s">
        <v>28</v>
      </c>
      <c r="S8085" t="s">
        <v>28</v>
      </c>
      <c r="T8085" t="s">
        <v>34618</v>
      </c>
      <c r="U8085" t="s">
        <v>10363</v>
      </c>
      <c r="V8085" t="s">
        <v>18791</v>
      </c>
    </row>
    <row r="8086" spans="1:22" x14ac:dyDescent="0.25">
      <c r="A8086">
        <v>204262390</v>
      </c>
      <c r="B8086" t="str">
        <f t="shared" si="126"/>
        <v>KSOB44059</v>
      </c>
      <c r="C8086" t="s">
        <v>34619</v>
      </c>
      <c r="D8086" t="s">
        <v>46</v>
      </c>
      <c r="E8086" t="s">
        <v>439</v>
      </c>
      <c r="F8086" t="s">
        <v>28</v>
      </c>
      <c r="G8086" t="s">
        <v>28</v>
      </c>
      <c r="H8086" t="s">
        <v>76</v>
      </c>
      <c r="I8086" t="s">
        <v>34620</v>
      </c>
      <c r="J8086" t="s">
        <v>50</v>
      </c>
      <c r="K8086" t="s">
        <v>360</v>
      </c>
      <c r="L8086" t="s">
        <v>10627</v>
      </c>
      <c r="M8086">
        <v>196996337</v>
      </c>
      <c r="N8086" s="1" t="d">
        <v>2014-03-20T00:26:00.00000005587935450</v>
      </c>
      <c r="O8086" t="s">
        <v>386</v>
      </c>
      <c r="P8086" t="s">
        <v>439</v>
      </c>
      <c r="Q8086" t="s">
        <v>28</v>
      </c>
      <c r="R8086" t="s">
        <v>28</v>
      </c>
      <c r="S8086" t="s">
        <v>28</v>
      </c>
      <c r="T8086" t="s">
        <v>34621</v>
      </c>
      <c r="U8086" t="s">
        <v>30472</v>
      </c>
      <c r="V8086" t="s">
        <v>19433</v>
      </c>
    </row>
    <row r="8087" spans="1:22" x14ac:dyDescent="0.25">
      <c r="A8087">
        <v>204262386</v>
      </c>
      <c r="B8087" t="str">
        <f t="shared" si="126"/>
        <v>KSOB17300</v>
      </c>
      <c r="C8087" t="s">
        <v>34622</v>
      </c>
      <c r="D8087" t="s">
        <v>46</v>
      </c>
      <c r="E8087" t="s">
        <v>439</v>
      </c>
      <c r="F8087" t="s">
        <v>28</v>
      </c>
      <c r="G8087" t="s">
        <v>28</v>
      </c>
      <c r="H8087" t="s">
        <v>76</v>
      </c>
      <c r="I8087" t="s">
        <v>6315</v>
      </c>
      <c r="J8087" t="s">
        <v>50</v>
      </c>
      <c r="K8087" t="s">
        <v>360</v>
      </c>
      <c r="L8087" t="s">
        <v>10627</v>
      </c>
      <c r="M8087">
        <v>195544911</v>
      </c>
      <c r="N8087" s="1" t="d">
        <v>2014-03-20T00:26:00.00000005587935450</v>
      </c>
      <c r="O8087" t="s">
        <v>386</v>
      </c>
      <c r="P8087" t="s">
        <v>439</v>
      </c>
      <c r="Q8087" t="s">
        <v>28</v>
      </c>
      <c r="R8087" t="s">
        <v>28</v>
      </c>
      <c r="S8087" t="s">
        <v>28</v>
      </c>
      <c r="T8087" t="s">
        <v>34623</v>
      </c>
      <c r="U8087" t="s">
        <v>6317</v>
      </c>
      <c r="V8087" t="s">
        <v>6318</v>
      </c>
    </row>
    <row r="8088" spans="1:22" x14ac:dyDescent="0.25">
      <c r="A8088">
        <v>204262385</v>
      </c>
      <c r="B8088" t="str">
        <f t="shared" si="126"/>
        <v>KSOB2742580</v>
      </c>
      <c r="C8088" t="s">
        <v>34624</v>
      </c>
      <c r="D8088" t="s">
        <v>46</v>
      </c>
      <c r="E8088" t="s">
        <v>439</v>
      </c>
      <c r="F8088" t="s">
        <v>28</v>
      </c>
      <c r="G8088" t="s">
        <v>28</v>
      </c>
      <c r="H8088" t="s">
        <v>76</v>
      </c>
      <c r="I8088" t="s">
        <v>6403</v>
      </c>
      <c r="J8088" t="s">
        <v>50</v>
      </c>
      <c r="K8088" t="s">
        <v>360</v>
      </c>
      <c r="L8088" t="s">
        <v>10627</v>
      </c>
      <c r="M8088">
        <v>196996291</v>
      </c>
      <c r="N8088" s="1" t="d">
        <v>2014-03-20T00:26:00.00000005587935450</v>
      </c>
      <c r="O8088" t="s">
        <v>14022</v>
      </c>
      <c r="P8088" t="s">
        <v>439</v>
      </c>
      <c r="Q8088" t="s">
        <v>28</v>
      </c>
      <c r="R8088" t="s">
        <v>28</v>
      </c>
      <c r="S8088" t="s">
        <v>28</v>
      </c>
      <c r="T8088" t="s">
        <v>34625</v>
      </c>
      <c r="U8088" t="s">
        <v>6405</v>
      </c>
      <c r="V8088" t="s">
        <v>6406</v>
      </c>
    </row>
    <row r="8089" spans="1:22" x14ac:dyDescent="0.25">
      <c r="A8089">
        <v>204262384</v>
      </c>
      <c r="B8089" t="str">
        <f t="shared" si="126"/>
        <v>KSOB15009</v>
      </c>
      <c r="C8089" t="s">
        <v>34626</v>
      </c>
      <c r="D8089" t="s">
        <v>46</v>
      </c>
      <c r="E8089" t="s">
        <v>439</v>
      </c>
      <c r="F8089" t="s">
        <v>28</v>
      </c>
      <c r="G8089" t="s">
        <v>28</v>
      </c>
      <c r="H8089" t="s">
        <v>76</v>
      </c>
      <c r="I8089" t="s">
        <v>6403</v>
      </c>
      <c r="J8089" t="s">
        <v>50</v>
      </c>
      <c r="K8089" t="s">
        <v>360</v>
      </c>
      <c r="L8089" t="s">
        <v>10627</v>
      </c>
      <c r="M8089">
        <v>196996291</v>
      </c>
      <c r="N8089" s="1" t="d">
        <v>2014-03-20T00:26:00.00000005587935450</v>
      </c>
      <c r="O8089" t="s">
        <v>386</v>
      </c>
      <c r="P8089" t="s">
        <v>439</v>
      </c>
      <c r="Q8089" t="s">
        <v>28</v>
      </c>
      <c r="R8089" t="s">
        <v>28</v>
      </c>
      <c r="S8089" t="s">
        <v>28</v>
      </c>
      <c r="T8089" t="s">
        <v>34627</v>
      </c>
      <c r="U8089" t="s">
        <v>6405</v>
      </c>
      <c r="V8089" t="s">
        <v>6406</v>
      </c>
    </row>
    <row r="8090" spans="1:22" x14ac:dyDescent="0.25">
      <c r="A8090">
        <v>204262376</v>
      </c>
      <c r="B8090" t="str">
        <f t="shared" si="126"/>
        <v>KSOB17388</v>
      </c>
      <c r="C8090" t="s">
        <v>34628</v>
      </c>
      <c r="D8090" t="s">
        <v>46</v>
      </c>
      <c r="E8090" t="s">
        <v>439</v>
      </c>
      <c r="F8090" t="s">
        <v>28</v>
      </c>
      <c r="G8090" t="s">
        <v>28</v>
      </c>
      <c r="H8090" t="s">
        <v>76</v>
      </c>
      <c r="I8090" t="s">
        <v>5859</v>
      </c>
      <c r="J8090" t="s">
        <v>8147</v>
      </c>
      <c r="K8090" t="s">
        <v>360</v>
      </c>
      <c r="L8090" t="s">
        <v>27</v>
      </c>
      <c r="M8090">
        <v>195544825</v>
      </c>
      <c r="N8090" s="1" t="d">
        <v>2014-03-20T00:26:00.00000005587935450</v>
      </c>
      <c r="O8090" t="s">
        <v>14022</v>
      </c>
      <c r="P8090" t="s">
        <v>439</v>
      </c>
      <c r="Q8090" t="s">
        <v>28</v>
      </c>
      <c r="R8090" t="s">
        <v>28</v>
      </c>
      <c r="S8090" t="s">
        <v>28</v>
      </c>
      <c r="T8090" t="s">
        <v>34629</v>
      </c>
      <c r="U8090" t="s">
        <v>5860</v>
      </c>
      <c r="V8090" t="s">
        <v>5861</v>
      </c>
    </row>
    <row r="8091" spans="1:22" x14ac:dyDescent="0.25">
      <c r="A8091">
        <v>204262370</v>
      </c>
      <c r="B8091" t="str">
        <f t="shared" si="126"/>
        <v>KSOB42256</v>
      </c>
      <c r="C8091" t="s">
        <v>34630</v>
      </c>
      <c r="D8091" t="s">
        <v>46</v>
      </c>
      <c r="E8091" t="s">
        <v>439</v>
      </c>
      <c r="F8091" t="s">
        <v>28</v>
      </c>
      <c r="G8091" t="s">
        <v>28</v>
      </c>
      <c r="H8091" t="s">
        <v>76</v>
      </c>
      <c r="I8091" t="s">
        <v>24728</v>
      </c>
      <c r="J8091" t="s">
        <v>8147</v>
      </c>
      <c r="K8091" t="s">
        <v>407</v>
      </c>
      <c r="L8091" t="s">
        <v>27</v>
      </c>
      <c r="M8091">
        <v>196622446</v>
      </c>
      <c r="N8091" s="1" t="d">
        <v>2014-03-20T00:26:00.00000005587935450</v>
      </c>
      <c r="O8091" t="s">
        <v>14022</v>
      </c>
      <c r="P8091" t="s">
        <v>439</v>
      </c>
      <c r="Q8091" t="s">
        <v>28</v>
      </c>
      <c r="R8091" t="s">
        <v>28</v>
      </c>
      <c r="S8091" t="s">
        <v>28</v>
      </c>
      <c r="T8091" t="s">
        <v>34631</v>
      </c>
      <c r="U8091" t="s">
        <v>24730</v>
      </c>
      <c r="V8091" t="s">
        <v>24731</v>
      </c>
    </row>
    <row r="8092" spans="1:22" x14ac:dyDescent="0.25">
      <c r="A8092">
        <v>204262362</v>
      </c>
      <c r="B8092" t="str">
        <f t="shared" si="126"/>
        <v>KSOB2742067</v>
      </c>
      <c r="C8092" t="s">
        <v>34632</v>
      </c>
      <c r="D8092" t="s">
        <v>46</v>
      </c>
      <c r="E8092" t="s">
        <v>439</v>
      </c>
      <c r="F8092" t="s">
        <v>28</v>
      </c>
      <c r="G8092" t="s">
        <v>28</v>
      </c>
      <c r="H8092" t="s">
        <v>48</v>
      </c>
      <c r="I8092" t="s">
        <v>34633</v>
      </c>
      <c r="J8092" t="s">
        <v>50</v>
      </c>
      <c r="K8092" t="s">
        <v>407</v>
      </c>
      <c r="L8092" t="s">
        <v>27</v>
      </c>
      <c r="M8092">
        <v>197249978</v>
      </c>
      <c r="N8092" s="1" t="d">
        <v>2014-03-20T00:26:00.00000005587935450</v>
      </c>
      <c r="O8092" t="s">
        <v>386</v>
      </c>
      <c r="P8092" t="s">
        <v>439</v>
      </c>
      <c r="Q8092" t="s">
        <v>28</v>
      </c>
      <c r="R8092" t="s">
        <v>28</v>
      </c>
      <c r="S8092" t="s">
        <v>28</v>
      </c>
      <c r="T8092" t="s">
        <v>34634</v>
      </c>
      <c r="U8092" t="s">
        <v>34635</v>
      </c>
      <c r="V8092" t="s">
        <v>34636</v>
      </c>
    </row>
    <row r="8093" spans="1:22" x14ac:dyDescent="0.25">
      <c r="A8093">
        <v>204262357</v>
      </c>
      <c r="B8093" t="str">
        <f t="shared" si="126"/>
        <v>KSOB6013</v>
      </c>
      <c r="C8093" t="s">
        <v>34637</v>
      </c>
      <c r="D8093" t="s">
        <v>46</v>
      </c>
      <c r="E8093" t="s">
        <v>439</v>
      </c>
      <c r="F8093" t="s">
        <v>28</v>
      </c>
      <c r="G8093" t="s">
        <v>28</v>
      </c>
      <c r="H8093" t="s">
        <v>76</v>
      </c>
      <c r="I8093" t="s">
        <v>34638</v>
      </c>
      <c r="J8093" t="s">
        <v>50</v>
      </c>
      <c r="K8093" t="s">
        <v>360</v>
      </c>
      <c r="L8093" t="s">
        <v>10627</v>
      </c>
      <c r="M8093">
        <v>197259986</v>
      </c>
      <c r="N8093" s="1" t="d">
        <v>2014-03-20T00:26:00.00000005587935450</v>
      </c>
      <c r="O8093" t="s">
        <v>386</v>
      </c>
      <c r="P8093" t="s">
        <v>439</v>
      </c>
      <c r="Q8093" t="s">
        <v>28</v>
      </c>
      <c r="R8093" t="s">
        <v>28</v>
      </c>
      <c r="S8093" t="s">
        <v>28</v>
      </c>
      <c r="T8093" t="s">
        <v>34639</v>
      </c>
      <c r="U8093" t="s">
        <v>33981</v>
      </c>
      <c r="V8093" t="s">
        <v>33982</v>
      </c>
    </row>
    <row r="8094" spans="1:22" x14ac:dyDescent="0.25">
      <c r="A8094">
        <v>204262347</v>
      </c>
      <c r="B8094" t="str">
        <f t="shared" si="126"/>
        <v>KSOB19850</v>
      </c>
      <c r="C8094" t="s">
        <v>34640</v>
      </c>
      <c r="D8094" t="s">
        <v>46</v>
      </c>
      <c r="E8094" t="s">
        <v>439</v>
      </c>
      <c r="F8094" t="s">
        <v>28</v>
      </c>
      <c r="G8094" t="s">
        <v>28</v>
      </c>
      <c r="H8094" t="s">
        <v>76</v>
      </c>
      <c r="I8094" t="s">
        <v>4734</v>
      </c>
      <c r="J8094" t="s">
        <v>50</v>
      </c>
      <c r="K8094" t="s">
        <v>360</v>
      </c>
      <c r="L8094" t="s">
        <v>10627</v>
      </c>
      <c r="M8094">
        <v>196995999</v>
      </c>
      <c r="N8094" s="1" t="d">
        <v>2014-03-20T00:26:00.00000005587935450</v>
      </c>
      <c r="O8094" t="s">
        <v>386</v>
      </c>
      <c r="P8094" t="s">
        <v>439</v>
      </c>
      <c r="Q8094" t="s">
        <v>28</v>
      </c>
      <c r="R8094" t="s">
        <v>28</v>
      </c>
      <c r="S8094" t="s">
        <v>28</v>
      </c>
      <c r="T8094" t="s">
        <v>34641</v>
      </c>
      <c r="U8094" t="s">
        <v>4735</v>
      </c>
      <c r="V8094" t="s">
        <v>4736</v>
      </c>
    </row>
    <row r="8095" spans="1:22" x14ac:dyDescent="0.25">
      <c r="A8095">
        <v>204262344</v>
      </c>
      <c r="B8095" t="str">
        <f t="shared" si="126"/>
        <v>KSOB17384</v>
      </c>
      <c r="C8095" t="s">
        <v>34642</v>
      </c>
      <c r="D8095" t="s">
        <v>46</v>
      </c>
      <c r="E8095" t="s">
        <v>439</v>
      </c>
      <c r="F8095" t="s">
        <v>28</v>
      </c>
      <c r="G8095" t="s">
        <v>28</v>
      </c>
      <c r="H8095" t="s">
        <v>76</v>
      </c>
      <c r="I8095" t="s">
        <v>1108</v>
      </c>
      <c r="J8095" t="s">
        <v>50</v>
      </c>
      <c r="K8095" t="s">
        <v>360</v>
      </c>
      <c r="L8095" t="s">
        <v>10627</v>
      </c>
      <c r="M8095">
        <v>195535493</v>
      </c>
      <c r="N8095" s="1" t="d">
        <v>2014-03-20T00:26:00.00000005587935450</v>
      </c>
      <c r="O8095" t="s">
        <v>386</v>
      </c>
      <c r="P8095" t="s">
        <v>439</v>
      </c>
      <c r="Q8095" t="s">
        <v>28</v>
      </c>
      <c r="R8095" t="s">
        <v>28</v>
      </c>
      <c r="S8095" t="s">
        <v>28</v>
      </c>
      <c r="T8095" t="s">
        <v>34643</v>
      </c>
      <c r="U8095" t="s">
        <v>1109</v>
      </c>
      <c r="V8095" t="s">
        <v>1110</v>
      </c>
    </row>
    <row r="8096" spans="1:22" x14ac:dyDescent="0.25">
      <c r="A8096">
        <v>204262342</v>
      </c>
      <c r="B8096" t="str">
        <f t="shared" si="126"/>
        <v>KSOB43538</v>
      </c>
      <c r="C8096" t="s">
        <v>34644</v>
      </c>
      <c r="D8096" t="s">
        <v>46</v>
      </c>
      <c r="E8096" t="s">
        <v>439</v>
      </c>
      <c r="F8096" t="s">
        <v>28</v>
      </c>
      <c r="G8096" t="s">
        <v>28</v>
      </c>
      <c r="H8096" t="s">
        <v>76</v>
      </c>
      <c r="I8096" t="s">
        <v>16630</v>
      </c>
      <c r="J8096" t="s">
        <v>50</v>
      </c>
      <c r="K8096" t="s">
        <v>360</v>
      </c>
      <c r="L8096" t="s">
        <v>10627</v>
      </c>
      <c r="M8096">
        <v>196995921</v>
      </c>
      <c r="N8096" s="1" t="d">
        <v>2014-03-20T00:26:00.00000005587935450</v>
      </c>
      <c r="O8096" t="s">
        <v>386</v>
      </c>
      <c r="P8096" t="s">
        <v>439</v>
      </c>
      <c r="Q8096" t="s">
        <v>28</v>
      </c>
      <c r="R8096" t="s">
        <v>28</v>
      </c>
      <c r="S8096" t="s">
        <v>28</v>
      </c>
      <c r="T8096" t="s">
        <v>34645</v>
      </c>
      <c r="U8096" t="s">
        <v>16631</v>
      </c>
      <c r="V8096" t="s">
        <v>16632</v>
      </c>
    </row>
    <row r="8097" spans="1:22" x14ac:dyDescent="0.25">
      <c r="A8097">
        <v>204262340</v>
      </c>
      <c r="B8097" t="str">
        <f t="shared" si="126"/>
        <v>KSOB42118</v>
      </c>
      <c r="C8097" t="s">
        <v>34646</v>
      </c>
      <c r="D8097" t="s">
        <v>46</v>
      </c>
      <c r="E8097" t="s">
        <v>439</v>
      </c>
      <c r="F8097" t="s">
        <v>28</v>
      </c>
      <c r="G8097" t="s">
        <v>28</v>
      </c>
      <c r="H8097" t="s">
        <v>76</v>
      </c>
      <c r="I8097" t="s">
        <v>34647</v>
      </c>
      <c r="J8097" t="s">
        <v>50</v>
      </c>
      <c r="K8097" t="s">
        <v>360</v>
      </c>
      <c r="L8097" t="s">
        <v>10627</v>
      </c>
      <c r="M8097">
        <v>195535407</v>
      </c>
      <c r="N8097" s="1" t="d">
        <v>2014-03-20T00:26:00.00000005587935450</v>
      </c>
      <c r="O8097" t="s">
        <v>386</v>
      </c>
      <c r="P8097" t="s">
        <v>439</v>
      </c>
      <c r="Q8097" t="s">
        <v>28</v>
      </c>
      <c r="R8097" t="s">
        <v>28</v>
      </c>
      <c r="S8097" t="s">
        <v>28</v>
      </c>
      <c r="T8097" t="s">
        <v>34648</v>
      </c>
      <c r="U8097" t="s">
        <v>34649</v>
      </c>
      <c r="V8097" t="s">
        <v>34650</v>
      </c>
    </row>
    <row r="8098" spans="1:22" x14ac:dyDescent="0.25">
      <c r="A8098">
        <v>204262338</v>
      </c>
      <c r="B8098" t="str">
        <f t="shared" si="126"/>
        <v>KSOB6966</v>
      </c>
      <c r="C8098" t="s">
        <v>34651</v>
      </c>
      <c r="D8098" t="s">
        <v>46</v>
      </c>
      <c r="E8098" t="s">
        <v>439</v>
      </c>
      <c r="F8098" t="s">
        <v>28</v>
      </c>
      <c r="G8098" t="s">
        <v>28</v>
      </c>
      <c r="H8098" t="s">
        <v>76</v>
      </c>
      <c r="I8098" t="s">
        <v>34652</v>
      </c>
      <c r="J8098" t="s">
        <v>50</v>
      </c>
      <c r="K8098" t="s">
        <v>360</v>
      </c>
      <c r="L8098" t="s">
        <v>10627</v>
      </c>
      <c r="M8098">
        <v>197262441</v>
      </c>
      <c r="N8098" s="1" t="d">
        <v>2014-03-20T00:26:00.00000005587935450</v>
      </c>
      <c r="O8098" t="s">
        <v>386</v>
      </c>
      <c r="P8098" t="s">
        <v>439</v>
      </c>
      <c r="Q8098" t="s">
        <v>28</v>
      </c>
      <c r="R8098" t="s">
        <v>28</v>
      </c>
      <c r="S8098" t="s">
        <v>28</v>
      </c>
      <c r="T8098" t="s">
        <v>34653</v>
      </c>
      <c r="U8098" t="s">
        <v>3397</v>
      </c>
      <c r="V8098" t="s">
        <v>3398</v>
      </c>
    </row>
    <row r="8099" spans="1:22" x14ac:dyDescent="0.25">
      <c r="A8099">
        <v>204262337</v>
      </c>
      <c r="B8099" t="str">
        <f t="shared" si="126"/>
        <v>EMTS3817</v>
      </c>
      <c r="C8099" t="s">
        <v>34654</v>
      </c>
      <c r="D8099" t="s">
        <v>46</v>
      </c>
      <c r="E8099" t="s">
        <v>57</v>
      </c>
      <c r="F8099" t="s">
        <v>649</v>
      </c>
      <c r="G8099" t="s">
        <v>668</v>
      </c>
      <c r="H8099" t="s">
        <v>460</v>
      </c>
      <c r="I8099" t="s">
        <v>34655</v>
      </c>
      <c r="J8099" t="s">
        <v>2015</v>
      </c>
      <c r="K8099" t="s">
        <v>407</v>
      </c>
      <c r="L8099" t="s">
        <v>27</v>
      </c>
      <c r="M8099">
        <v>197097505</v>
      </c>
      <c r="N8099" s="1" t="d">
        <v>2014-03-20T00:26:00.00000005587935450</v>
      </c>
      <c r="O8099" t="s">
        <v>16857</v>
      </c>
      <c r="P8099" t="s">
        <v>34656</v>
      </c>
      <c r="Q8099" t="s">
        <v>28</v>
      </c>
      <c r="R8099" t="s">
        <v>2631</v>
      </c>
      <c r="S8099" t="s">
        <v>33099</v>
      </c>
      <c r="T8099" s="2" t="s">
        <v>34657</v>
      </c>
      <c r="U8099" t="s">
        <v>34658</v>
      </c>
      <c r="V8099" t="s">
        <v>34659</v>
      </c>
    </row>
    <row r="8100" spans="1:22" x14ac:dyDescent="0.25">
      <c r="A8100">
        <v>204262335</v>
      </c>
      <c r="B8100" t="str">
        <f t="shared" si="126"/>
        <v>KSOB42139</v>
      </c>
      <c r="C8100" t="s">
        <v>34660</v>
      </c>
      <c r="D8100" t="s">
        <v>46</v>
      </c>
      <c r="E8100" t="s">
        <v>439</v>
      </c>
      <c r="F8100" t="s">
        <v>28</v>
      </c>
      <c r="G8100" t="s">
        <v>28</v>
      </c>
      <c r="H8100" t="s">
        <v>76</v>
      </c>
      <c r="I8100" t="s">
        <v>34661</v>
      </c>
      <c r="J8100" t="s">
        <v>8147</v>
      </c>
      <c r="K8100" t="s">
        <v>360</v>
      </c>
      <c r="L8100" t="s">
        <v>27</v>
      </c>
      <c r="M8100">
        <v>196995885</v>
      </c>
      <c r="N8100" s="1" t="d">
        <v>2014-03-20T00:26:00.00000005587935450</v>
      </c>
      <c r="O8100" t="s">
        <v>14022</v>
      </c>
      <c r="P8100" t="s">
        <v>439</v>
      </c>
      <c r="Q8100" t="s">
        <v>28</v>
      </c>
      <c r="R8100" t="s">
        <v>28</v>
      </c>
      <c r="S8100" t="s">
        <v>28</v>
      </c>
      <c r="T8100" t="s">
        <v>34662</v>
      </c>
      <c r="U8100" t="s">
        <v>34663</v>
      </c>
      <c r="V8100" t="s">
        <v>34664</v>
      </c>
    </row>
    <row r="8101" spans="1:22" x14ac:dyDescent="0.25">
      <c r="A8101">
        <v>204262327</v>
      </c>
      <c r="B8101" t="str">
        <f t="shared" si="126"/>
        <v>KSOB6014</v>
      </c>
      <c r="C8101" t="s">
        <v>34665</v>
      </c>
      <c r="D8101" t="s">
        <v>46</v>
      </c>
      <c r="E8101" t="s">
        <v>439</v>
      </c>
      <c r="F8101" t="s">
        <v>28</v>
      </c>
      <c r="G8101" t="s">
        <v>28</v>
      </c>
      <c r="H8101" t="s">
        <v>76</v>
      </c>
      <c r="I8101" t="s">
        <v>22392</v>
      </c>
      <c r="J8101" t="s">
        <v>50</v>
      </c>
      <c r="K8101" t="s">
        <v>360</v>
      </c>
      <c r="L8101" t="s">
        <v>10627</v>
      </c>
      <c r="M8101">
        <v>196622411</v>
      </c>
      <c r="N8101" s="1" t="d">
        <v>2014-03-20T00:26:00.00000005587935450</v>
      </c>
      <c r="O8101" t="s">
        <v>386</v>
      </c>
      <c r="P8101" t="s">
        <v>439</v>
      </c>
      <c r="Q8101" t="s">
        <v>28</v>
      </c>
      <c r="R8101" t="s">
        <v>28</v>
      </c>
      <c r="S8101" t="s">
        <v>28</v>
      </c>
      <c r="T8101" t="s">
        <v>34666</v>
      </c>
      <c r="U8101" t="s">
        <v>18778</v>
      </c>
      <c r="V8101" t="s">
        <v>18779</v>
      </c>
    </row>
    <row r="8102" spans="1:22" x14ac:dyDescent="0.25">
      <c r="A8102">
        <v>204262320</v>
      </c>
      <c r="B8102" t="str">
        <f t="shared" si="126"/>
        <v>KSOB17268</v>
      </c>
      <c r="C8102" t="s">
        <v>34667</v>
      </c>
      <c r="D8102" t="s">
        <v>46</v>
      </c>
      <c r="E8102" t="s">
        <v>439</v>
      </c>
      <c r="F8102" t="s">
        <v>28</v>
      </c>
      <c r="G8102" t="s">
        <v>28</v>
      </c>
      <c r="H8102" t="s">
        <v>76</v>
      </c>
      <c r="I8102" t="s">
        <v>5020</v>
      </c>
      <c r="J8102" t="s">
        <v>50</v>
      </c>
      <c r="K8102" t="s">
        <v>360</v>
      </c>
      <c r="L8102" t="s">
        <v>10627</v>
      </c>
      <c r="M8102">
        <v>196995743</v>
      </c>
      <c r="N8102" s="1" t="d">
        <v>2014-03-20T00:26:00.00000005587935450</v>
      </c>
      <c r="O8102" t="s">
        <v>386</v>
      </c>
      <c r="P8102" t="s">
        <v>439</v>
      </c>
      <c r="Q8102" t="s">
        <v>28</v>
      </c>
      <c r="R8102" t="s">
        <v>28</v>
      </c>
      <c r="S8102" t="s">
        <v>28</v>
      </c>
      <c r="T8102" t="s">
        <v>34668</v>
      </c>
      <c r="U8102" t="s">
        <v>5024</v>
      </c>
      <c r="V8102" t="s">
        <v>5025</v>
      </c>
    </row>
    <row r="8103" spans="1:22" x14ac:dyDescent="0.25">
      <c r="A8103">
        <v>204262319</v>
      </c>
      <c r="B8103" t="str">
        <f t="shared" si="126"/>
        <v>KSOB17338</v>
      </c>
      <c r="C8103" t="s">
        <v>34669</v>
      </c>
      <c r="D8103" t="s">
        <v>46</v>
      </c>
      <c r="E8103" t="s">
        <v>439</v>
      </c>
      <c r="F8103" t="s">
        <v>28</v>
      </c>
      <c r="G8103" t="s">
        <v>28</v>
      </c>
      <c r="H8103" t="s">
        <v>76</v>
      </c>
      <c r="I8103" t="s">
        <v>5020</v>
      </c>
      <c r="J8103" t="s">
        <v>50</v>
      </c>
      <c r="K8103" t="s">
        <v>360</v>
      </c>
      <c r="L8103" t="s">
        <v>10627</v>
      </c>
      <c r="M8103">
        <v>196995743</v>
      </c>
      <c r="N8103" s="1" t="d">
        <v>2014-03-20T00:26:00.00000005587935450</v>
      </c>
      <c r="O8103" t="s">
        <v>386</v>
      </c>
      <c r="P8103" t="s">
        <v>439</v>
      </c>
      <c r="Q8103" t="s">
        <v>28</v>
      </c>
      <c r="R8103" t="s">
        <v>28</v>
      </c>
      <c r="S8103" t="s">
        <v>28</v>
      </c>
      <c r="T8103" t="s">
        <v>34670</v>
      </c>
      <c r="U8103" t="s">
        <v>5024</v>
      </c>
      <c r="V8103" t="s">
        <v>5025</v>
      </c>
    </row>
    <row r="8104" spans="1:22" x14ac:dyDescent="0.25">
      <c r="A8104">
        <v>204262313</v>
      </c>
      <c r="B8104" t="str">
        <f t="shared" si="126"/>
        <v>KSOB42321</v>
      </c>
      <c r="C8104" t="s">
        <v>34671</v>
      </c>
      <c r="D8104" t="s">
        <v>46</v>
      </c>
      <c r="E8104" t="s">
        <v>439</v>
      </c>
      <c r="F8104" t="s">
        <v>28</v>
      </c>
      <c r="G8104" t="s">
        <v>28</v>
      </c>
      <c r="H8104" t="s">
        <v>76</v>
      </c>
      <c r="I8104" t="s">
        <v>10354</v>
      </c>
      <c r="J8104" t="s">
        <v>50</v>
      </c>
      <c r="K8104" t="s">
        <v>360</v>
      </c>
      <c r="L8104" t="s">
        <v>10627</v>
      </c>
      <c r="M8104">
        <v>195525153</v>
      </c>
      <c r="N8104" s="1" t="d">
        <v>2014-03-20T00:26:00.00000005587935450</v>
      </c>
      <c r="O8104" t="s">
        <v>386</v>
      </c>
      <c r="P8104" t="s">
        <v>439</v>
      </c>
      <c r="Q8104" t="s">
        <v>28</v>
      </c>
      <c r="R8104" t="s">
        <v>28</v>
      </c>
      <c r="S8104" t="s">
        <v>28</v>
      </c>
      <c r="T8104" t="s">
        <v>34672</v>
      </c>
      <c r="U8104" t="s">
        <v>10357</v>
      </c>
      <c r="V8104" t="s">
        <v>10358</v>
      </c>
    </row>
    <row r="8105" spans="1:22" x14ac:dyDescent="0.25">
      <c r="A8105">
        <v>204262312</v>
      </c>
      <c r="B8105" t="str">
        <f t="shared" si="126"/>
        <v>KSOB42177</v>
      </c>
      <c r="C8105" t="s">
        <v>34673</v>
      </c>
      <c r="D8105" t="s">
        <v>46</v>
      </c>
      <c r="E8105" t="s">
        <v>439</v>
      </c>
      <c r="F8105" t="s">
        <v>28</v>
      </c>
      <c r="G8105" t="s">
        <v>28</v>
      </c>
      <c r="H8105" t="s">
        <v>76</v>
      </c>
      <c r="I8105" t="s">
        <v>10354</v>
      </c>
      <c r="J8105" t="s">
        <v>50</v>
      </c>
      <c r="K8105" t="s">
        <v>360</v>
      </c>
      <c r="L8105" t="s">
        <v>10627</v>
      </c>
      <c r="M8105">
        <v>195525153</v>
      </c>
      <c r="N8105" s="1" t="d">
        <v>2014-03-20T00:26:00.00000005587935450</v>
      </c>
      <c r="O8105" t="s">
        <v>14022</v>
      </c>
      <c r="P8105" t="s">
        <v>439</v>
      </c>
      <c r="Q8105" t="s">
        <v>28</v>
      </c>
      <c r="R8105" t="s">
        <v>28</v>
      </c>
      <c r="S8105" t="s">
        <v>28</v>
      </c>
      <c r="T8105" t="s">
        <v>34674</v>
      </c>
      <c r="U8105" t="s">
        <v>10357</v>
      </c>
      <c r="V8105" t="s">
        <v>10358</v>
      </c>
    </row>
    <row r="8106" spans="1:22" x14ac:dyDescent="0.25">
      <c r="A8106">
        <v>204262310</v>
      </c>
      <c r="B8106" t="str">
        <f t="shared" si="126"/>
        <v>KSOB15239</v>
      </c>
      <c r="C8106" t="s">
        <v>34675</v>
      </c>
      <c r="D8106" t="s">
        <v>46</v>
      </c>
      <c r="E8106" t="s">
        <v>439</v>
      </c>
      <c r="F8106" t="s">
        <v>28</v>
      </c>
      <c r="G8106" t="s">
        <v>28</v>
      </c>
      <c r="H8106" t="s">
        <v>76</v>
      </c>
      <c r="I8106" t="s">
        <v>33967</v>
      </c>
      <c r="J8106" t="s">
        <v>50</v>
      </c>
      <c r="K8106" t="s">
        <v>360</v>
      </c>
      <c r="L8106" t="s">
        <v>10627</v>
      </c>
      <c r="M8106">
        <v>197249064</v>
      </c>
      <c r="N8106" s="1" t="d">
        <v>2014-03-20T00:26:00.00000005587935450</v>
      </c>
      <c r="O8106" t="s">
        <v>386</v>
      </c>
      <c r="P8106" t="s">
        <v>439</v>
      </c>
      <c r="Q8106" t="s">
        <v>28</v>
      </c>
      <c r="R8106" t="s">
        <v>28</v>
      </c>
      <c r="S8106" t="s">
        <v>28</v>
      </c>
      <c r="T8106" t="s">
        <v>34676</v>
      </c>
      <c r="U8106" t="s">
        <v>24422</v>
      </c>
      <c r="V8106" t="s">
        <v>33968</v>
      </c>
    </row>
    <row r="8107" spans="1:22" x14ac:dyDescent="0.25">
      <c r="A8107">
        <v>204262309</v>
      </c>
      <c r="B8107" t="str">
        <f t="shared" si="126"/>
        <v>KSOB2787424</v>
      </c>
      <c r="C8107" t="s">
        <v>34677</v>
      </c>
      <c r="D8107" t="s">
        <v>46</v>
      </c>
      <c r="E8107" t="s">
        <v>439</v>
      </c>
      <c r="F8107" t="s">
        <v>28</v>
      </c>
      <c r="G8107" t="s">
        <v>28</v>
      </c>
      <c r="H8107" t="s">
        <v>76</v>
      </c>
      <c r="I8107" t="s">
        <v>33967</v>
      </c>
      <c r="J8107" t="s">
        <v>50</v>
      </c>
      <c r="K8107" t="s">
        <v>360</v>
      </c>
      <c r="L8107" t="s">
        <v>10627</v>
      </c>
      <c r="M8107">
        <v>197249064</v>
      </c>
      <c r="N8107" s="1" t="d">
        <v>2014-03-20T00:26:00.00000005587935450</v>
      </c>
      <c r="O8107" t="s">
        <v>386</v>
      </c>
      <c r="P8107" t="s">
        <v>439</v>
      </c>
      <c r="Q8107" t="s">
        <v>28</v>
      </c>
      <c r="R8107" t="s">
        <v>28</v>
      </c>
      <c r="S8107" t="s">
        <v>28</v>
      </c>
      <c r="T8107" t="s">
        <v>34678</v>
      </c>
      <c r="U8107" t="s">
        <v>24422</v>
      </c>
      <c r="V8107" t="s">
        <v>33968</v>
      </c>
    </row>
    <row r="8108" spans="1:22" x14ac:dyDescent="0.25">
      <c r="A8108">
        <v>204262307</v>
      </c>
      <c r="B8108" t="str">
        <f t="shared" si="126"/>
        <v>KSOB42027</v>
      </c>
      <c r="C8108" t="s">
        <v>34679</v>
      </c>
      <c r="D8108" t="s">
        <v>46</v>
      </c>
      <c r="E8108" t="s">
        <v>439</v>
      </c>
      <c r="F8108" t="s">
        <v>28</v>
      </c>
      <c r="G8108" t="s">
        <v>28</v>
      </c>
      <c r="H8108" t="s">
        <v>76</v>
      </c>
      <c r="I8108" t="s">
        <v>34680</v>
      </c>
      <c r="J8108" t="s">
        <v>50</v>
      </c>
      <c r="K8108" t="s">
        <v>360</v>
      </c>
      <c r="L8108" t="s">
        <v>10627</v>
      </c>
      <c r="M8108">
        <v>195525101</v>
      </c>
      <c r="N8108" s="1" t="d">
        <v>2014-03-20T00:26:00.00000005587935450</v>
      </c>
      <c r="O8108" t="s">
        <v>386</v>
      </c>
      <c r="P8108" t="s">
        <v>439</v>
      </c>
      <c r="Q8108" t="s">
        <v>28</v>
      </c>
      <c r="R8108" t="s">
        <v>28</v>
      </c>
      <c r="S8108" t="s">
        <v>28</v>
      </c>
      <c r="T8108" t="s">
        <v>34681</v>
      </c>
      <c r="U8108" t="s">
        <v>34682</v>
      </c>
      <c r="V8108" t="s">
        <v>34683</v>
      </c>
    </row>
    <row r="8109" spans="1:22" x14ac:dyDescent="0.25">
      <c r="A8109">
        <v>204262302</v>
      </c>
      <c r="B8109" t="str">
        <f t="shared" si="126"/>
        <v>KSOB87325</v>
      </c>
      <c r="C8109" t="s">
        <v>34684</v>
      </c>
      <c r="D8109" t="s">
        <v>46</v>
      </c>
      <c r="E8109" t="s">
        <v>439</v>
      </c>
      <c r="F8109" t="s">
        <v>28</v>
      </c>
      <c r="G8109" t="s">
        <v>28</v>
      </c>
      <c r="H8109" t="s">
        <v>76</v>
      </c>
      <c r="I8109" t="s">
        <v>34685</v>
      </c>
      <c r="J8109" t="s">
        <v>50</v>
      </c>
      <c r="K8109" t="s">
        <v>360</v>
      </c>
      <c r="L8109" t="s">
        <v>10627</v>
      </c>
      <c r="M8109">
        <v>197247119</v>
      </c>
      <c r="N8109" s="1" t="d">
        <v>2014-03-20T00:26:00.00000005587935450</v>
      </c>
      <c r="O8109" t="s">
        <v>386</v>
      </c>
      <c r="P8109" t="s">
        <v>439</v>
      </c>
      <c r="Q8109" t="s">
        <v>28</v>
      </c>
      <c r="R8109" t="s">
        <v>28</v>
      </c>
      <c r="S8109" t="s">
        <v>28</v>
      </c>
      <c r="T8109" t="s">
        <v>34686</v>
      </c>
      <c r="U8109" t="s">
        <v>34687</v>
      </c>
      <c r="V8109" t="s">
        <v>34688</v>
      </c>
    </row>
    <row r="8110" spans="1:22" x14ac:dyDescent="0.25">
      <c r="A8110">
        <v>204262298</v>
      </c>
      <c r="B8110" t="str">
        <f t="shared" si="126"/>
        <v>KSOB10694</v>
      </c>
      <c r="C8110" t="s">
        <v>34689</v>
      </c>
      <c r="D8110" t="s">
        <v>46</v>
      </c>
      <c r="E8110" t="s">
        <v>439</v>
      </c>
      <c r="F8110" t="s">
        <v>28</v>
      </c>
      <c r="G8110" t="s">
        <v>28</v>
      </c>
      <c r="H8110" t="s">
        <v>76</v>
      </c>
      <c r="I8110" t="s">
        <v>34690</v>
      </c>
      <c r="J8110" t="s">
        <v>50</v>
      </c>
      <c r="K8110" t="s">
        <v>360</v>
      </c>
      <c r="L8110" t="s">
        <v>10627</v>
      </c>
      <c r="M8110">
        <v>195524943</v>
      </c>
      <c r="N8110" s="1" t="d">
        <v>2014-03-20T00:26:00.00000005587935450</v>
      </c>
      <c r="O8110" t="s">
        <v>386</v>
      </c>
      <c r="P8110" t="s">
        <v>439</v>
      </c>
      <c r="Q8110" t="s">
        <v>28</v>
      </c>
      <c r="R8110" t="s">
        <v>28</v>
      </c>
      <c r="S8110" t="s">
        <v>28</v>
      </c>
      <c r="T8110" t="s">
        <v>34691</v>
      </c>
      <c r="U8110" t="s">
        <v>14408</v>
      </c>
      <c r="V8110" t="s">
        <v>31120</v>
      </c>
    </row>
    <row r="8111" spans="1:22" x14ac:dyDescent="0.25">
      <c r="A8111">
        <v>204262297</v>
      </c>
      <c r="B8111" t="str">
        <f t="shared" si="126"/>
        <v>KSOB200012</v>
      </c>
      <c r="C8111" t="s">
        <v>34692</v>
      </c>
      <c r="D8111" t="s">
        <v>46</v>
      </c>
      <c r="E8111" t="s">
        <v>439</v>
      </c>
      <c r="F8111" t="s">
        <v>28</v>
      </c>
      <c r="G8111" t="s">
        <v>28</v>
      </c>
      <c r="H8111" t="s">
        <v>76</v>
      </c>
      <c r="I8111" t="s">
        <v>23082</v>
      </c>
      <c r="J8111" t="s">
        <v>50</v>
      </c>
      <c r="K8111" t="s">
        <v>360</v>
      </c>
      <c r="L8111" t="s">
        <v>10627</v>
      </c>
      <c r="M8111">
        <v>195524933</v>
      </c>
      <c r="N8111" s="1" t="d">
        <v>2014-03-20T00:26:00.00000005587935450</v>
      </c>
      <c r="O8111" t="s">
        <v>386</v>
      </c>
      <c r="P8111" t="s">
        <v>439</v>
      </c>
      <c r="Q8111" t="s">
        <v>28</v>
      </c>
      <c r="R8111" t="s">
        <v>28</v>
      </c>
      <c r="S8111" t="s">
        <v>28</v>
      </c>
      <c r="T8111" t="s">
        <v>34693</v>
      </c>
      <c r="U8111" t="s">
        <v>22420</v>
      </c>
      <c r="V8111" t="s">
        <v>22421</v>
      </c>
    </row>
    <row r="8112" spans="1:22" x14ac:dyDescent="0.25">
      <c r="A8112">
        <v>204262295</v>
      </c>
      <c r="B8112" t="str">
        <f t="shared" si="126"/>
        <v>KSOB14316</v>
      </c>
      <c r="C8112" t="s">
        <v>34694</v>
      </c>
      <c r="D8112" t="s">
        <v>46</v>
      </c>
      <c r="E8112" t="s">
        <v>439</v>
      </c>
      <c r="F8112" t="s">
        <v>28</v>
      </c>
      <c r="G8112" t="s">
        <v>28</v>
      </c>
      <c r="H8112" t="s">
        <v>76</v>
      </c>
      <c r="I8112" t="s">
        <v>23082</v>
      </c>
      <c r="J8112" t="s">
        <v>50</v>
      </c>
      <c r="K8112" t="s">
        <v>360</v>
      </c>
      <c r="L8112" t="s">
        <v>10627</v>
      </c>
      <c r="M8112">
        <v>195524933</v>
      </c>
      <c r="N8112" s="1" t="d">
        <v>2014-03-20T00:26:00.00000005587935450</v>
      </c>
      <c r="O8112" t="s">
        <v>14022</v>
      </c>
      <c r="P8112" t="s">
        <v>439</v>
      </c>
      <c r="Q8112" t="s">
        <v>28</v>
      </c>
      <c r="R8112" t="s">
        <v>28</v>
      </c>
      <c r="S8112" t="s">
        <v>28</v>
      </c>
      <c r="T8112" t="s">
        <v>34695</v>
      </c>
      <c r="U8112" t="s">
        <v>22420</v>
      </c>
      <c r="V8112" t="s">
        <v>22421</v>
      </c>
    </row>
    <row r="8113" spans="1:22" x14ac:dyDescent="0.25">
      <c r="A8113">
        <v>204262291</v>
      </c>
      <c r="B8113" t="str">
        <f t="shared" si="126"/>
        <v>KSOB204037</v>
      </c>
      <c r="C8113" t="s">
        <v>34696</v>
      </c>
      <c r="D8113" t="s">
        <v>46</v>
      </c>
      <c r="E8113" t="s">
        <v>439</v>
      </c>
      <c r="F8113" t="s">
        <v>28</v>
      </c>
      <c r="G8113" t="s">
        <v>28</v>
      </c>
      <c r="H8113" t="s">
        <v>76</v>
      </c>
      <c r="I8113" t="s">
        <v>28568</v>
      </c>
      <c r="J8113" t="s">
        <v>50</v>
      </c>
      <c r="K8113" t="s">
        <v>360</v>
      </c>
      <c r="L8113" t="s">
        <v>10627</v>
      </c>
      <c r="M8113">
        <v>195524857</v>
      </c>
      <c r="N8113" s="1" t="d">
        <v>2014-03-20T00:26:00.00000005587935450</v>
      </c>
      <c r="O8113" t="s">
        <v>386</v>
      </c>
      <c r="P8113" t="s">
        <v>439</v>
      </c>
      <c r="Q8113" t="s">
        <v>28</v>
      </c>
      <c r="R8113" t="s">
        <v>28</v>
      </c>
      <c r="S8113" t="s">
        <v>28</v>
      </c>
      <c r="T8113" t="s">
        <v>34697</v>
      </c>
      <c r="U8113" t="s">
        <v>28570</v>
      </c>
      <c r="V8113" t="s">
        <v>28571</v>
      </c>
    </row>
    <row r="8114" spans="1:22" x14ac:dyDescent="0.25">
      <c r="A8114">
        <v>204262282</v>
      </c>
      <c r="B8114" t="str">
        <f t="shared" si="126"/>
        <v>KSOB17276</v>
      </c>
      <c r="C8114" t="s">
        <v>34698</v>
      </c>
      <c r="D8114" t="s">
        <v>46</v>
      </c>
      <c r="E8114" t="s">
        <v>439</v>
      </c>
      <c r="F8114" t="s">
        <v>28</v>
      </c>
      <c r="G8114" t="s">
        <v>28</v>
      </c>
      <c r="H8114" t="s">
        <v>76</v>
      </c>
      <c r="I8114" t="s">
        <v>18742</v>
      </c>
      <c r="J8114" t="s">
        <v>8147</v>
      </c>
      <c r="K8114" t="s">
        <v>360</v>
      </c>
      <c r="L8114" t="s">
        <v>27</v>
      </c>
      <c r="M8114">
        <v>197251687</v>
      </c>
      <c r="N8114" s="1" t="d">
        <v>2014-03-20T00:26:00.00000005587935450</v>
      </c>
      <c r="O8114" t="s">
        <v>14022</v>
      </c>
      <c r="P8114" t="s">
        <v>439</v>
      </c>
      <c r="Q8114" t="s">
        <v>28</v>
      </c>
      <c r="R8114" t="s">
        <v>28</v>
      </c>
      <c r="S8114" t="s">
        <v>28</v>
      </c>
      <c r="T8114" t="s">
        <v>34699</v>
      </c>
      <c r="U8114" t="s">
        <v>18743</v>
      </c>
      <c r="V8114" t="s">
        <v>18744</v>
      </c>
    </row>
    <row r="8115" spans="1:22" x14ac:dyDescent="0.25">
      <c r="A8115">
        <v>204262275</v>
      </c>
      <c r="B8115" t="str">
        <f t="shared" si="126"/>
        <v>KSOB42013</v>
      </c>
      <c r="C8115" t="s">
        <v>34700</v>
      </c>
      <c r="D8115" t="s">
        <v>46</v>
      </c>
      <c r="E8115" t="s">
        <v>439</v>
      </c>
      <c r="F8115" t="s">
        <v>28</v>
      </c>
      <c r="G8115" t="s">
        <v>28</v>
      </c>
      <c r="H8115" t="s">
        <v>76</v>
      </c>
      <c r="I8115" t="s">
        <v>6302</v>
      </c>
      <c r="J8115" t="s">
        <v>50</v>
      </c>
      <c r="K8115" t="s">
        <v>360</v>
      </c>
      <c r="L8115" t="s">
        <v>10627</v>
      </c>
      <c r="M8115">
        <v>195524519</v>
      </c>
      <c r="N8115" s="1" t="d">
        <v>2014-03-20T00:26:00.00000005587935450</v>
      </c>
      <c r="O8115" t="s">
        <v>386</v>
      </c>
      <c r="P8115" t="s">
        <v>439</v>
      </c>
      <c r="Q8115" t="s">
        <v>28</v>
      </c>
      <c r="R8115" t="s">
        <v>28</v>
      </c>
      <c r="S8115" t="s">
        <v>28</v>
      </c>
      <c r="T8115" t="s">
        <v>34701</v>
      </c>
      <c r="U8115" t="s">
        <v>6304</v>
      </c>
      <c r="V8115" t="s">
        <v>6305</v>
      </c>
    </row>
    <row r="8116" spans="1:22" x14ac:dyDescent="0.25">
      <c r="A8116">
        <v>204262273</v>
      </c>
      <c r="B8116" t="str">
        <f t="shared" si="126"/>
        <v>KSOB42170</v>
      </c>
      <c r="C8116" t="s">
        <v>34702</v>
      </c>
      <c r="D8116" t="s">
        <v>46</v>
      </c>
      <c r="E8116" t="s">
        <v>439</v>
      </c>
      <c r="F8116" t="s">
        <v>28</v>
      </c>
      <c r="G8116" t="s">
        <v>28</v>
      </c>
      <c r="H8116" t="s">
        <v>76</v>
      </c>
      <c r="I8116" t="s">
        <v>18701</v>
      </c>
      <c r="J8116" t="s">
        <v>50</v>
      </c>
      <c r="K8116" t="s">
        <v>360</v>
      </c>
      <c r="L8116" t="s">
        <v>10627</v>
      </c>
      <c r="M8116">
        <v>195524495</v>
      </c>
      <c r="N8116" s="1" t="d">
        <v>2014-03-20T00:26:00.00000005587935450</v>
      </c>
      <c r="O8116" t="s">
        <v>14022</v>
      </c>
      <c r="P8116" t="s">
        <v>439</v>
      </c>
      <c r="Q8116" t="s">
        <v>28</v>
      </c>
      <c r="R8116" t="s">
        <v>28</v>
      </c>
      <c r="S8116" t="s">
        <v>28</v>
      </c>
      <c r="T8116" t="s">
        <v>34703</v>
      </c>
      <c r="U8116" t="s">
        <v>18702</v>
      </c>
      <c r="V8116" t="s">
        <v>18703</v>
      </c>
    </row>
    <row r="8117" spans="1:22" x14ac:dyDescent="0.25">
      <c r="A8117">
        <v>204262272</v>
      </c>
      <c r="B8117" t="str">
        <f t="shared" si="126"/>
        <v>KSOB6017</v>
      </c>
      <c r="C8117" t="s">
        <v>34704</v>
      </c>
      <c r="D8117" t="s">
        <v>46</v>
      </c>
      <c r="E8117" t="s">
        <v>439</v>
      </c>
      <c r="F8117" t="s">
        <v>28</v>
      </c>
      <c r="G8117" t="s">
        <v>28</v>
      </c>
      <c r="H8117" t="s">
        <v>76</v>
      </c>
      <c r="I8117" t="s">
        <v>33976</v>
      </c>
      <c r="J8117" t="s">
        <v>50</v>
      </c>
      <c r="K8117" t="s">
        <v>360</v>
      </c>
      <c r="L8117" t="s">
        <v>10627</v>
      </c>
      <c r="M8117">
        <v>196995243</v>
      </c>
      <c r="N8117" s="1" t="d">
        <v>2014-03-20T00:26:00.00000005587935450</v>
      </c>
      <c r="O8117" t="s">
        <v>386</v>
      </c>
      <c r="P8117" t="s">
        <v>439</v>
      </c>
      <c r="Q8117" t="s">
        <v>28</v>
      </c>
      <c r="R8117" t="s">
        <v>28</v>
      </c>
      <c r="S8117" t="s">
        <v>28</v>
      </c>
      <c r="T8117" t="s">
        <v>34705</v>
      </c>
      <c r="U8117" t="s">
        <v>33977</v>
      </c>
      <c r="V8117" t="s">
        <v>33978</v>
      </c>
    </row>
    <row r="8118" spans="1:22" x14ac:dyDescent="0.25">
      <c r="A8118">
        <v>204262269</v>
      </c>
      <c r="B8118" t="str">
        <f t="shared" si="126"/>
        <v>EMTS3553</v>
      </c>
      <c r="C8118" t="s">
        <v>34706</v>
      </c>
      <c r="D8118" t="s">
        <v>46</v>
      </c>
      <c r="E8118" t="s">
        <v>57</v>
      </c>
      <c r="F8118" t="s">
        <v>649</v>
      </c>
      <c r="G8118" t="s">
        <v>668</v>
      </c>
      <c r="H8118" t="s">
        <v>460</v>
      </c>
      <c r="I8118" t="s">
        <v>766</v>
      </c>
      <c r="J8118" t="s">
        <v>2015</v>
      </c>
      <c r="K8118" t="s">
        <v>360</v>
      </c>
      <c r="L8118" t="s">
        <v>27</v>
      </c>
      <c r="M8118">
        <v>196995239</v>
      </c>
      <c r="N8118" s="1" t="d">
        <v>2014-03-20T00:26:00.00000005587935450</v>
      </c>
      <c r="O8118" t="s">
        <v>34707</v>
      </c>
      <c r="P8118" t="s">
        <v>34708</v>
      </c>
      <c r="Q8118" t="s">
        <v>28</v>
      </c>
      <c r="R8118" t="s">
        <v>34709</v>
      </c>
      <c r="S8118" t="s">
        <v>34710</v>
      </c>
      <c r="T8118" s="2" t="s">
        <v>34711</v>
      </c>
      <c r="U8118" t="s">
        <v>769</v>
      </c>
      <c r="V8118" t="s">
        <v>770</v>
      </c>
    </row>
    <row r="8119" spans="1:22" x14ac:dyDescent="0.25">
      <c r="A8119">
        <v>204262264</v>
      </c>
      <c r="B8119" t="str">
        <f t="shared" si="126"/>
        <v>KSOB200051</v>
      </c>
      <c r="C8119" t="s">
        <v>34712</v>
      </c>
      <c r="D8119" t="s">
        <v>46</v>
      </c>
      <c r="E8119" t="s">
        <v>439</v>
      </c>
      <c r="F8119" t="s">
        <v>28</v>
      </c>
      <c r="G8119" t="s">
        <v>28</v>
      </c>
      <c r="H8119" t="s">
        <v>76</v>
      </c>
      <c r="I8119" t="s">
        <v>34713</v>
      </c>
      <c r="J8119" t="s">
        <v>50</v>
      </c>
      <c r="K8119" t="s">
        <v>360</v>
      </c>
      <c r="L8119" t="s">
        <v>10627</v>
      </c>
      <c r="M8119">
        <v>197256927</v>
      </c>
      <c r="N8119" s="1" t="d">
        <v>2014-03-20T00:26:00.00000005587935450</v>
      </c>
      <c r="O8119" t="s">
        <v>386</v>
      </c>
      <c r="P8119" t="s">
        <v>439</v>
      </c>
      <c r="Q8119" t="s">
        <v>28</v>
      </c>
      <c r="R8119" t="s">
        <v>28</v>
      </c>
      <c r="S8119" t="s">
        <v>28</v>
      </c>
      <c r="T8119" t="s">
        <v>34714</v>
      </c>
      <c r="U8119" t="s">
        <v>34715</v>
      </c>
      <c r="V8119" t="s">
        <v>34716</v>
      </c>
    </row>
    <row r="8120" spans="1:22" x14ac:dyDescent="0.25">
      <c r="A8120">
        <v>204262263</v>
      </c>
      <c r="B8120" t="str">
        <f t="shared" si="126"/>
        <v>KSOB17274</v>
      </c>
      <c r="C8120" t="s">
        <v>34717</v>
      </c>
      <c r="D8120" t="s">
        <v>46</v>
      </c>
      <c r="E8120" t="s">
        <v>439</v>
      </c>
      <c r="F8120" t="s">
        <v>28</v>
      </c>
      <c r="G8120" t="s">
        <v>28</v>
      </c>
      <c r="H8120" t="s">
        <v>76</v>
      </c>
      <c r="I8120" t="s">
        <v>34718</v>
      </c>
      <c r="J8120" t="s">
        <v>50</v>
      </c>
      <c r="K8120" t="s">
        <v>360</v>
      </c>
      <c r="L8120" t="s">
        <v>10627</v>
      </c>
      <c r="M8120">
        <v>196995201</v>
      </c>
      <c r="N8120" s="1" t="d">
        <v>2014-03-20T00:26:00.00000005587935450</v>
      </c>
      <c r="O8120" t="s">
        <v>386</v>
      </c>
      <c r="P8120" t="s">
        <v>439</v>
      </c>
      <c r="Q8120" t="s">
        <v>28</v>
      </c>
      <c r="R8120" t="s">
        <v>28</v>
      </c>
      <c r="S8120" t="s">
        <v>28</v>
      </c>
      <c r="T8120" t="s">
        <v>34719</v>
      </c>
      <c r="U8120" t="s">
        <v>17057</v>
      </c>
      <c r="V8120" t="s">
        <v>17058</v>
      </c>
    </row>
    <row r="8121" spans="1:22" x14ac:dyDescent="0.25">
      <c r="A8121">
        <v>204262261</v>
      </c>
      <c r="B8121" t="str">
        <f t="shared" si="126"/>
        <v>KSOB42157</v>
      </c>
      <c r="C8121" t="s">
        <v>34720</v>
      </c>
      <c r="D8121" t="s">
        <v>46</v>
      </c>
      <c r="E8121" t="s">
        <v>439</v>
      </c>
      <c r="F8121" t="s">
        <v>28</v>
      </c>
      <c r="G8121" t="s">
        <v>28</v>
      </c>
      <c r="H8121" t="s">
        <v>76</v>
      </c>
      <c r="I8121" t="s">
        <v>34721</v>
      </c>
      <c r="J8121" t="s">
        <v>50</v>
      </c>
      <c r="K8121" t="s">
        <v>360</v>
      </c>
      <c r="L8121" t="s">
        <v>10627</v>
      </c>
      <c r="M8121">
        <v>195524397</v>
      </c>
      <c r="N8121" s="1" t="d">
        <v>2014-03-20T00:26:00.00000005587935450</v>
      </c>
      <c r="O8121" t="s">
        <v>386</v>
      </c>
      <c r="P8121" t="s">
        <v>439</v>
      </c>
      <c r="Q8121" t="s">
        <v>28</v>
      </c>
      <c r="R8121" t="s">
        <v>28</v>
      </c>
      <c r="S8121" t="s">
        <v>28</v>
      </c>
      <c r="T8121" t="s">
        <v>34722</v>
      </c>
      <c r="U8121" t="s">
        <v>17057</v>
      </c>
      <c r="V8121" t="s">
        <v>17058</v>
      </c>
    </row>
    <row r="8122" spans="1:22" x14ac:dyDescent="0.25">
      <c r="A8122">
        <v>204262259</v>
      </c>
      <c r="B8122" t="str">
        <f t="shared" si="126"/>
        <v>KSOB17280</v>
      </c>
      <c r="C8122" t="s">
        <v>34723</v>
      </c>
      <c r="D8122" t="s">
        <v>46</v>
      </c>
      <c r="E8122" t="s">
        <v>439</v>
      </c>
      <c r="F8122" t="s">
        <v>28</v>
      </c>
      <c r="G8122" t="s">
        <v>28</v>
      </c>
      <c r="H8122" t="s">
        <v>76</v>
      </c>
      <c r="I8122" t="s">
        <v>34724</v>
      </c>
      <c r="J8122" t="s">
        <v>50</v>
      </c>
      <c r="K8122" t="s">
        <v>360</v>
      </c>
      <c r="L8122" t="s">
        <v>10627</v>
      </c>
      <c r="M8122">
        <v>197253558</v>
      </c>
      <c r="N8122" s="1" t="d">
        <v>2014-03-20T00:26:00.00000005587935450</v>
      </c>
      <c r="O8122" t="s">
        <v>386</v>
      </c>
      <c r="P8122" t="s">
        <v>439</v>
      </c>
      <c r="Q8122" t="s">
        <v>28</v>
      </c>
      <c r="R8122" t="s">
        <v>28</v>
      </c>
      <c r="S8122" t="s">
        <v>28</v>
      </c>
      <c r="T8122" t="s">
        <v>34725</v>
      </c>
      <c r="U8122" t="s">
        <v>34726</v>
      </c>
      <c r="V8122" t="s">
        <v>34727</v>
      </c>
    </row>
    <row r="8123" spans="1:22" x14ac:dyDescent="0.25">
      <c r="A8123">
        <v>204262258</v>
      </c>
      <c r="B8123" t="str">
        <f t="shared" si="126"/>
        <v>KSOB17202</v>
      </c>
      <c r="C8123" t="s">
        <v>34728</v>
      </c>
      <c r="D8123" t="s">
        <v>46</v>
      </c>
      <c r="E8123" t="s">
        <v>439</v>
      </c>
      <c r="F8123" t="s">
        <v>28</v>
      </c>
      <c r="G8123" t="s">
        <v>28</v>
      </c>
      <c r="H8123" t="s">
        <v>76</v>
      </c>
      <c r="I8123" t="s">
        <v>26514</v>
      </c>
      <c r="J8123" t="s">
        <v>50</v>
      </c>
      <c r="K8123" t="s">
        <v>360</v>
      </c>
      <c r="L8123" t="s">
        <v>10627</v>
      </c>
      <c r="M8123">
        <v>197262766</v>
      </c>
      <c r="N8123" s="1" t="d">
        <v>2014-03-20T00:26:00.00000005587935450</v>
      </c>
      <c r="O8123" t="s">
        <v>386</v>
      </c>
      <c r="P8123" t="s">
        <v>439</v>
      </c>
      <c r="Q8123" t="s">
        <v>28</v>
      </c>
      <c r="R8123" t="s">
        <v>28</v>
      </c>
      <c r="S8123" t="s">
        <v>28</v>
      </c>
      <c r="T8123" t="s">
        <v>34729</v>
      </c>
      <c r="U8123" t="s">
        <v>18786</v>
      </c>
      <c r="V8123" t="s">
        <v>18787</v>
      </c>
    </row>
    <row r="8124" spans="1:22" x14ac:dyDescent="0.25">
      <c r="A8124">
        <v>204262255</v>
      </c>
      <c r="B8124" t="str">
        <f t="shared" si="126"/>
        <v>KSOB42051</v>
      </c>
      <c r="C8124" t="s">
        <v>34730</v>
      </c>
      <c r="D8124" t="s">
        <v>46</v>
      </c>
      <c r="E8124" t="s">
        <v>439</v>
      </c>
      <c r="F8124" t="s">
        <v>28</v>
      </c>
      <c r="G8124" t="s">
        <v>28</v>
      </c>
      <c r="H8124" t="s">
        <v>76</v>
      </c>
      <c r="I8124" t="s">
        <v>31110</v>
      </c>
      <c r="J8124" t="s">
        <v>50</v>
      </c>
      <c r="K8124" t="s">
        <v>360</v>
      </c>
      <c r="L8124" t="s">
        <v>10627</v>
      </c>
      <c r="M8124">
        <v>196622354</v>
      </c>
      <c r="N8124" s="1" t="d">
        <v>2014-03-20T00:26:00.00000005587935450</v>
      </c>
      <c r="O8124" t="s">
        <v>386</v>
      </c>
      <c r="P8124" t="s">
        <v>439</v>
      </c>
      <c r="Q8124" t="s">
        <v>28</v>
      </c>
      <c r="R8124" t="s">
        <v>28</v>
      </c>
      <c r="S8124" t="s">
        <v>28</v>
      </c>
      <c r="T8124" t="s">
        <v>34731</v>
      </c>
      <c r="U8124" t="s">
        <v>31113</v>
      </c>
      <c r="V8124" t="s">
        <v>31114</v>
      </c>
    </row>
    <row r="8125" spans="1:22" x14ac:dyDescent="0.25">
      <c r="A8125">
        <v>204262252</v>
      </c>
      <c r="B8125" t="str">
        <f t="shared" si="126"/>
        <v>KSOB10690</v>
      </c>
      <c r="C8125" t="s">
        <v>34732</v>
      </c>
      <c r="D8125" t="s">
        <v>46</v>
      </c>
      <c r="E8125" t="s">
        <v>439</v>
      </c>
      <c r="F8125" t="s">
        <v>28</v>
      </c>
      <c r="G8125" t="s">
        <v>28</v>
      </c>
      <c r="H8125" t="s">
        <v>76</v>
      </c>
      <c r="I8125" t="s">
        <v>34733</v>
      </c>
      <c r="J8125" t="s">
        <v>50</v>
      </c>
      <c r="K8125" t="s">
        <v>360</v>
      </c>
      <c r="L8125" t="s">
        <v>10627</v>
      </c>
      <c r="M8125">
        <v>197253607</v>
      </c>
      <c r="N8125" s="1" t="d">
        <v>2014-03-20T00:26:00.00000005587935450</v>
      </c>
      <c r="O8125" t="s">
        <v>386</v>
      </c>
      <c r="P8125" t="s">
        <v>439</v>
      </c>
      <c r="Q8125" t="s">
        <v>28</v>
      </c>
      <c r="R8125" t="s">
        <v>28</v>
      </c>
      <c r="S8125" t="s">
        <v>28</v>
      </c>
      <c r="T8125" t="s">
        <v>34734</v>
      </c>
      <c r="U8125" t="s">
        <v>34735</v>
      </c>
      <c r="V8125" t="s">
        <v>34736</v>
      </c>
    </row>
    <row r="8126" spans="1:22" x14ac:dyDescent="0.25">
      <c r="A8126">
        <v>204262251</v>
      </c>
      <c r="B8126" t="str">
        <f t="shared" si="126"/>
        <v>KSOB87326</v>
      </c>
      <c r="C8126" t="s">
        <v>34737</v>
      </c>
      <c r="D8126" t="s">
        <v>46</v>
      </c>
      <c r="E8126" t="s">
        <v>439</v>
      </c>
      <c r="F8126" t="s">
        <v>28</v>
      </c>
      <c r="G8126" t="s">
        <v>28</v>
      </c>
      <c r="H8126" t="s">
        <v>76</v>
      </c>
      <c r="I8126" t="s">
        <v>34733</v>
      </c>
      <c r="J8126" t="s">
        <v>50</v>
      </c>
      <c r="K8126" t="s">
        <v>360</v>
      </c>
      <c r="L8126" t="s">
        <v>10627</v>
      </c>
      <c r="M8126">
        <v>197253607</v>
      </c>
      <c r="N8126" s="1" t="d">
        <v>2014-03-20T00:26:00.00000005587935450</v>
      </c>
      <c r="O8126" t="s">
        <v>386</v>
      </c>
      <c r="P8126" t="s">
        <v>439</v>
      </c>
      <c r="Q8126" t="s">
        <v>28</v>
      </c>
      <c r="R8126" t="s">
        <v>28</v>
      </c>
      <c r="S8126" t="s">
        <v>28</v>
      </c>
      <c r="T8126" t="s">
        <v>34738</v>
      </c>
      <c r="U8126" t="s">
        <v>34735</v>
      </c>
      <c r="V8126" t="s">
        <v>34736</v>
      </c>
    </row>
    <row r="8127" spans="1:22" x14ac:dyDescent="0.25">
      <c r="A8127">
        <v>204262248</v>
      </c>
      <c r="B8127" t="str">
        <f t="shared" si="126"/>
        <v>KSOB17256</v>
      </c>
      <c r="C8127" t="s">
        <v>34739</v>
      </c>
      <c r="D8127" t="s">
        <v>46</v>
      </c>
      <c r="E8127" t="s">
        <v>439</v>
      </c>
      <c r="F8127" t="s">
        <v>28</v>
      </c>
      <c r="G8127" t="s">
        <v>28</v>
      </c>
      <c r="H8127" t="s">
        <v>76</v>
      </c>
      <c r="I8127" t="s">
        <v>34740</v>
      </c>
      <c r="J8127" t="s">
        <v>50</v>
      </c>
      <c r="K8127" t="s">
        <v>360</v>
      </c>
      <c r="L8127" t="s">
        <v>10627</v>
      </c>
      <c r="M8127">
        <v>195514655</v>
      </c>
      <c r="N8127" s="1" t="d">
        <v>2014-03-20T00:26:00.00000005587935450</v>
      </c>
      <c r="O8127" t="s">
        <v>386</v>
      </c>
      <c r="P8127" t="s">
        <v>439</v>
      </c>
      <c r="Q8127" t="s">
        <v>28</v>
      </c>
      <c r="R8127" t="s">
        <v>28</v>
      </c>
      <c r="S8127" t="s">
        <v>28</v>
      </c>
      <c r="T8127" t="s">
        <v>34741</v>
      </c>
      <c r="U8127" t="s">
        <v>28886</v>
      </c>
      <c r="V8127" t="s">
        <v>28887</v>
      </c>
    </row>
    <row r="8128" spans="1:22" x14ac:dyDescent="0.25">
      <c r="A8128">
        <v>204262247</v>
      </c>
      <c r="B8128" t="str">
        <f t="shared" si="126"/>
        <v>KSOB17324</v>
      </c>
      <c r="C8128" t="s">
        <v>34742</v>
      </c>
      <c r="D8128" t="s">
        <v>46</v>
      </c>
      <c r="E8128" t="s">
        <v>439</v>
      </c>
      <c r="F8128" t="s">
        <v>28</v>
      </c>
      <c r="G8128" t="s">
        <v>28</v>
      </c>
      <c r="H8128" t="s">
        <v>76</v>
      </c>
      <c r="I8128" t="s">
        <v>34740</v>
      </c>
      <c r="J8128" t="s">
        <v>50</v>
      </c>
      <c r="K8128" t="s">
        <v>360</v>
      </c>
      <c r="L8128" t="s">
        <v>10627</v>
      </c>
      <c r="M8128">
        <v>195514655</v>
      </c>
      <c r="N8128" s="1" t="d">
        <v>2014-03-20T00:26:00.00000005587935450</v>
      </c>
      <c r="O8128" t="s">
        <v>386</v>
      </c>
      <c r="P8128" t="s">
        <v>439</v>
      </c>
      <c r="Q8128" t="s">
        <v>28</v>
      </c>
      <c r="R8128" t="s">
        <v>28</v>
      </c>
      <c r="S8128" t="s">
        <v>28</v>
      </c>
      <c r="T8128" t="s">
        <v>34743</v>
      </c>
      <c r="U8128" t="s">
        <v>28886</v>
      </c>
      <c r="V8128" t="s">
        <v>28887</v>
      </c>
    </row>
    <row r="8129" spans="1:22" x14ac:dyDescent="0.25">
      <c r="A8129">
        <v>204262246</v>
      </c>
      <c r="B8129" t="str">
        <f t="shared" si="126"/>
        <v>KSOB17362</v>
      </c>
      <c r="C8129" t="s">
        <v>34744</v>
      </c>
      <c r="D8129" t="s">
        <v>46</v>
      </c>
      <c r="E8129" t="s">
        <v>439</v>
      </c>
      <c r="F8129" t="s">
        <v>28</v>
      </c>
      <c r="G8129" t="s">
        <v>28</v>
      </c>
      <c r="H8129" t="s">
        <v>76</v>
      </c>
      <c r="I8129" t="s">
        <v>34740</v>
      </c>
      <c r="J8129" t="s">
        <v>8147</v>
      </c>
      <c r="K8129" t="s">
        <v>360</v>
      </c>
      <c r="L8129" t="s">
        <v>27</v>
      </c>
      <c r="M8129">
        <v>195514655</v>
      </c>
      <c r="N8129" s="1" t="d">
        <v>2014-03-20T00:26:00.00000005587935450</v>
      </c>
      <c r="O8129" t="s">
        <v>14022</v>
      </c>
      <c r="P8129" t="s">
        <v>439</v>
      </c>
      <c r="Q8129" t="s">
        <v>28</v>
      </c>
      <c r="R8129" t="s">
        <v>28</v>
      </c>
      <c r="S8129" t="s">
        <v>28</v>
      </c>
      <c r="T8129" t="s">
        <v>34745</v>
      </c>
      <c r="U8129" t="s">
        <v>28886</v>
      </c>
      <c r="V8129" t="s">
        <v>28887</v>
      </c>
    </row>
    <row r="8130" spans="1:22" x14ac:dyDescent="0.25">
      <c r="A8130">
        <v>204262244</v>
      </c>
      <c r="B8130" t="str">
        <f t="shared" si="126"/>
        <v>KSOB42071</v>
      </c>
      <c r="C8130" t="s">
        <v>34746</v>
      </c>
      <c r="D8130" t="s">
        <v>46</v>
      </c>
      <c r="E8130" t="s">
        <v>439</v>
      </c>
      <c r="F8130" t="s">
        <v>28</v>
      </c>
      <c r="G8130" t="s">
        <v>28</v>
      </c>
      <c r="H8130" t="s">
        <v>76</v>
      </c>
      <c r="I8130" t="s">
        <v>16544</v>
      </c>
      <c r="J8130" t="s">
        <v>50</v>
      </c>
      <c r="K8130" t="s">
        <v>360</v>
      </c>
      <c r="L8130" t="s">
        <v>10627</v>
      </c>
      <c r="M8130">
        <v>196995009</v>
      </c>
      <c r="N8130" s="1" t="d">
        <v>2014-03-20T00:26:00.00000005587935450</v>
      </c>
      <c r="O8130" t="s">
        <v>386</v>
      </c>
      <c r="P8130" t="s">
        <v>439</v>
      </c>
      <c r="Q8130" t="s">
        <v>28</v>
      </c>
      <c r="R8130" t="s">
        <v>28</v>
      </c>
      <c r="S8130" t="s">
        <v>28</v>
      </c>
      <c r="T8130" t="s">
        <v>34747</v>
      </c>
      <c r="U8130" t="s">
        <v>15167</v>
      </c>
      <c r="V8130" t="s">
        <v>16546</v>
      </c>
    </row>
    <row r="8131" spans="1:22" x14ac:dyDescent="0.25">
      <c r="A8131">
        <v>204262240</v>
      </c>
      <c r="B8131" t="str">
        <f t="shared" ref="B8131:B8194" si="127">IFERROR(MID(C8131,1+SEARCH("[",C8131),SEARCH("]",C8131)-2),"Неопределено")</f>
        <v>KSOB17378</v>
      </c>
      <c r="C8131" t="s">
        <v>34748</v>
      </c>
      <c r="D8131" t="s">
        <v>46</v>
      </c>
      <c r="E8131" t="s">
        <v>439</v>
      </c>
      <c r="F8131" t="s">
        <v>28</v>
      </c>
      <c r="G8131" t="s">
        <v>28</v>
      </c>
      <c r="H8131" t="s">
        <v>76</v>
      </c>
      <c r="I8131" t="s">
        <v>34749</v>
      </c>
      <c r="J8131" t="s">
        <v>50</v>
      </c>
      <c r="K8131" t="s">
        <v>360</v>
      </c>
      <c r="L8131" t="s">
        <v>10627</v>
      </c>
      <c r="M8131">
        <v>196994977</v>
      </c>
      <c r="N8131" s="1" t="d">
        <v>2014-03-20T00:26:00.00000005587935450</v>
      </c>
      <c r="O8131" t="s">
        <v>386</v>
      </c>
      <c r="P8131" t="s">
        <v>439</v>
      </c>
      <c r="Q8131" t="s">
        <v>28</v>
      </c>
      <c r="R8131" t="s">
        <v>28</v>
      </c>
      <c r="S8131" t="s">
        <v>28</v>
      </c>
      <c r="T8131" t="s">
        <v>34750</v>
      </c>
      <c r="U8131" t="s">
        <v>34751</v>
      </c>
      <c r="V8131" t="s">
        <v>34752</v>
      </c>
    </row>
    <row r="8132" spans="1:22" x14ac:dyDescent="0.25">
      <c r="A8132">
        <v>204262238</v>
      </c>
      <c r="B8132" t="str">
        <f t="shared" si="127"/>
        <v>KSOB17254</v>
      </c>
      <c r="C8132" t="s">
        <v>34753</v>
      </c>
      <c r="D8132" t="s">
        <v>46</v>
      </c>
      <c r="E8132" t="s">
        <v>439</v>
      </c>
      <c r="F8132" t="s">
        <v>28</v>
      </c>
      <c r="G8132" t="s">
        <v>28</v>
      </c>
      <c r="H8132" t="s">
        <v>76</v>
      </c>
      <c r="I8132" t="s">
        <v>17004</v>
      </c>
      <c r="J8132" t="s">
        <v>50</v>
      </c>
      <c r="K8132" t="s">
        <v>360</v>
      </c>
      <c r="L8132" t="s">
        <v>10627</v>
      </c>
      <c r="M8132">
        <v>196995037</v>
      </c>
      <c r="N8132" s="1" t="d">
        <v>2014-03-20T00:26:00.00000005587935450</v>
      </c>
      <c r="O8132" t="s">
        <v>386</v>
      </c>
      <c r="P8132" t="s">
        <v>439</v>
      </c>
      <c r="Q8132" t="s">
        <v>28</v>
      </c>
      <c r="R8132" t="s">
        <v>28</v>
      </c>
      <c r="S8132" t="s">
        <v>28</v>
      </c>
      <c r="T8132" t="s">
        <v>34754</v>
      </c>
      <c r="U8132" t="s">
        <v>17009</v>
      </c>
      <c r="V8132" t="s">
        <v>17010</v>
      </c>
    </row>
    <row r="8133" spans="1:22" x14ac:dyDescent="0.25">
      <c r="A8133">
        <v>204262235</v>
      </c>
      <c r="B8133" t="str">
        <f t="shared" si="127"/>
        <v>KSOB210001</v>
      </c>
      <c r="C8133" t="s">
        <v>34755</v>
      </c>
      <c r="D8133" t="s">
        <v>46</v>
      </c>
      <c r="E8133" t="s">
        <v>439</v>
      </c>
      <c r="F8133" t="s">
        <v>28</v>
      </c>
      <c r="G8133" t="s">
        <v>28</v>
      </c>
      <c r="H8133" t="s">
        <v>76</v>
      </c>
      <c r="I8133" t="s">
        <v>34756</v>
      </c>
      <c r="J8133" t="s">
        <v>50</v>
      </c>
      <c r="K8133" t="s">
        <v>360</v>
      </c>
      <c r="L8133" t="s">
        <v>10627</v>
      </c>
      <c r="M8133">
        <v>195514373</v>
      </c>
      <c r="N8133" s="1" t="d">
        <v>2014-03-20T00:26:00.00000005587935450</v>
      </c>
      <c r="O8133" t="s">
        <v>386</v>
      </c>
      <c r="P8133" t="s">
        <v>439</v>
      </c>
      <c r="Q8133" t="s">
        <v>28</v>
      </c>
      <c r="R8133" t="s">
        <v>28</v>
      </c>
      <c r="S8133" t="s">
        <v>28</v>
      </c>
      <c r="T8133" t="s">
        <v>34757</v>
      </c>
      <c r="U8133" t="s">
        <v>17009</v>
      </c>
      <c r="V8133" t="s">
        <v>17010</v>
      </c>
    </row>
    <row r="8134" spans="1:22" x14ac:dyDescent="0.25">
      <c r="A8134">
        <v>204262232</v>
      </c>
      <c r="B8134" t="str">
        <f t="shared" si="127"/>
        <v>KSOB42028</v>
      </c>
      <c r="C8134" t="s">
        <v>34758</v>
      </c>
      <c r="D8134" t="s">
        <v>46</v>
      </c>
      <c r="E8134" t="s">
        <v>439</v>
      </c>
      <c r="F8134" t="s">
        <v>28</v>
      </c>
      <c r="G8134" t="s">
        <v>28</v>
      </c>
      <c r="H8134" t="s">
        <v>76</v>
      </c>
      <c r="I8134" t="s">
        <v>34759</v>
      </c>
      <c r="J8134" t="s">
        <v>50</v>
      </c>
      <c r="K8134" t="s">
        <v>360</v>
      </c>
      <c r="L8134" t="s">
        <v>10627</v>
      </c>
      <c r="M8134">
        <v>197260321</v>
      </c>
      <c r="N8134" s="1" t="d">
        <v>2014-03-20T00:26:00.00000005587935450</v>
      </c>
      <c r="O8134" t="s">
        <v>386</v>
      </c>
      <c r="P8134" t="s">
        <v>439</v>
      </c>
      <c r="Q8134" t="s">
        <v>28</v>
      </c>
      <c r="R8134" t="s">
        <v>28</v>
      </c>
      <c r="S8134" t="s">
        <v>28</v>
      </c>
      <c r="T8134" t="s">
        <v>34760</v>
      </c>
      <c r="U8134" t="s">
        <v>13320</v>
      </c>
      <c r="V8134" t="s">
        <v>13321</v>
      </c>
    </row>
    <row r="8135" spans="1:22" x14ac:dyDescent="0.25">
      <c r="A8135">
        <v>204262230</v>
      </c>
      <c r="B8135" t="str">
        <f t="shared" si="127"/>
        <v>KSOB14310</v>
      </c>
      <c r="C8135" t="s">
        <v>34761</v>
      </c>
      <c r="D8135" t="s">
        <v>46</v>
      </c>
      <c r="E8135" t="s">
        <v>439</v>
      </c>
      <c r="F8135" t="s">
        <v>28</v>
      </c>
      <c r="G8135" t="s">
        <v>28</v>
      </c>
      <c r="H8135" t="s">
        <v>76</v>
      </c>
      <c r="I8135" t="s">
        <v>34762</v>
      </c>
      <c r="J8135" t="s">
        <v>50</v>
      </c>
      <c r="K8135" t="s">
        <v>360</v>
      </c>
      <c r="L8135" t="s">
        <v>10627</v>
      </c>
      <c r="M8135">
        <v>196995025</v>
      </c>
      <c r="N8135" s="1" t="d">
        <v>2014-03-20T00:26:00.00000005587935450</v>
      </c>
      <c r="O8135" t="s">
        <v>386</v>
      </c>
      <c r="P8135" t="s">
        <v>439</v>
      </c>
      <c r="Q8135" t="s">
        <v>28</v>
      </c>
      <c r="R8135" t="s">
        <v>28</v>
      </c>
      <c r="S8135" t="s">
        <v>28</v>
      </c>
      <c r="T8135" t="s">
        <v>34763</v>
      </c>
      <c r="U8135" t="s">
        <v>34764</v>
      </c>
      <c r="V8135" t="s">
        <v>34765</v>
      </c>
    </row>
    <row r="8136" spans="1:22" x14ac:dyDescent="0.25">
      <c r="A8136">
        <v>204262229</v>
      </c>
      <c r="B8136" t="str">
        <f t="shared" si="127"/>
        <v>KSOB42852</v>
      </c>
      <c r="C8136" t="s">
        <v>34766</v>
      </c>
      <c r="D8136" t="s">
        <v>46</v>
      </c>
      <c r="E8136" t="s">
        <v>439</v>
      </c>
      <c r="F8136" t="s">
        <v>28</v>
      </c>
      <c r="G8136" t="s">
        <v>28</v>
      </c>
      <c r="H8136" t="s">
        <v>76</v>
      </c>
      <c r="I8136" t="s">
        <v>34767</v>
      </c>
      <c r="J8136" t="s">
        <v>50</v>
      </c>
      <c r="K8136" t="s">
        <v>360</v>
      </c>
      <c r="L8136" t="s">
        <v>10627</v>
      </c>
      <c r="M8136">
        <v>196995019</v>
      </c>
      <c r="N8136" s="1" t="d">
        <v>2014-03-20T00:26:00.00000005587935450</v>
      </c>
      <c r="O8136" t="s">
        <v>386</v>
      </c>
      <c r="P8136" t="s">
        <v>439</v>
      </c>
      <c r="Q8136" t="s">
        <v>28</v>
      </c>
      <c r="R8136" t="s">
        <v>28</v>
      </c>
      <c r="S8136" t="s">
        <v>28</v>
      </c>
      <c r="T8136" t="s">
        <v>34768</v>
      </c>
      <c r="U8136" t="s">
        <v>34769</v>
      </c>
      <c r="V8136" t="s">
        <v>34770</v>
      </c>
    </row>
    <row r="8137" spans="1:22" x14ac:dyDescent="0.25">
      <c r="A8137">
        <v>204262227</v>
      </c>
      <c r="B8137" t="str">
        <f t="shared" si="127"/>
        <v>KSOB200050</v>
      </c>
      <c r="C8137" t="s">
        <v>34771</v>
      </c>
      <c r="D8137" t="s">
        <v>46</v>
      </c>
      <c r="E8137" t="s">
        <v>439</v>
      </c>
      <c r="F8137" t="s">
        <v>28</v>
      </c>
      <c r="G8137" t="s">
        <v>28</v>
      </c>
      <c r="H8137" t="s">
        <v>76</v>
      </c>
      <c r="I8137" t="s">
        <v>34772</v>
      </c>
      <c r="J8137" t="s">
        <v>50</v>
      </c>
      <c r="K8137" t="s">
        <v>360</v>
      </c>
      <c r="L8137" t="s">
        <v>10627</v>
      </c>
      <c r="M8137">
        <v>196995013</v>
      </c>
      <c r="N8137" s="1" t="d">
        <v>2014-03-20T00:26:00.00000005587935450</v>
      </c>
      <c r="O8137" t="s">
        <v>386</v>
      </c>
      <c r="P8137" t="s">
        <v>439</v>
      </c>
      <c r="Q8137" t="s">
        <v>28</v>
      </c>
      <c r="R8137" t="s">
        <v>28</v>
      </c>
      <c r="S8137" t="s">
        <v>28</v>
      </c>
      <c r="T8137" t="s">
        <v>34773</v>
      </c>
      <c r="U8137" t="s">
        <v>28560</v>
      </c>
      <c r="V8137" t="s">
        <v>28561</v>
      </c>
    </row>
    <row r="8138" spans="1:22" x14ac:dyDescent="0.25">
      <c r="A8138">
        <v>204262226</v>
      </c>
      <c r="B8138" t="str">
        <f t="shared" si="127"/>
        <v>KSOB6008</v>
      </c>
      <c r="C8138" t="s">
        <v>34774</v>
      </c>
      <c r="D8138" t="s">
        <v>46</v>
      </c>
      <c r="E8138" t="s">
        <v>439</v>
      </c>
      <c r="F8138" t="s">
        <v>28</v>
      </c>
      <c r="G8138" t="s">
        <v>28</v>
      </c>
      <c r="H8138" t="s">
        <v>76</v>
      </c>
      <c r="I8138" t="s">
        <v>4730</v>
      </c>
      <c r="J8138" t="s">
        <v>50</v>
      </c>
      <c r="K8138" t="s">
        <v>360</v>
      </c>
      <c r="L8138" t="s">
        <v>10627</v>
      </c>
      <c r="M8138">
        <v>196995011</v>
      </c>
      <c r="N8138" s="1" t="d">
        <v>2014-03-20T00:26:00.00000005587935450</v>
      </c>
      <c r="O8138" t="s">
        <v>386</v>
      </c>
      <c r="P8138" t="s">
        <v>439</v>
      </c>
      <c r="Q8138" t="s">
        <v>28</v>
      </c>
      <c r="R8138" t="s">
        <v>28</v>
      </c>
      <c r="S8138" t="s">
        <v>28</v>
      </c>
      <c r="T8138" t="s">
        <v>34775</v>
      </c>
      <c r="U8138" t="s">
        <v>4731</v>
      </c>
      <c r="V8138" t="s">
        <v>4732</v>
      </c>
    </row>
    <row r="8139" spans="1:22" x14ac:dyDescent="0.25">
      <c r="A8139">
        <v>204262222</v>
      </c>
      <c r="B8139" t="str">
        <f t="shared" si="127"/>
        <v>KSOB42058</v>
      </c>
      <c r="C8139" t="s">
        <v>34776</v>
      </c>
      <c r="D8139" t="s">
        <v>46</v>
      </c>
      <c r="E8139" t="s">
        <v>439</v>
      </c>
      <c r="F8139" t="s">
        <v>28</v>
      </c>
      <c r="G8139" t="s">
        <v>28</v>
      </c>
      <c r="H8139" t="s">
        <v>76</v>
      </c>
      <c r="I8139" t="s">
        <v>34777</v>
      </c>
      <c r="J8139" t="s">
        <v>50</v>
      </c>
      <c r="K8139" t="s">
        <v>360</v>
      </c>
      <c r="L8139" t="s">
        <v>10627</v>
      </c>
      <c r="M8139">
        <v>196994807</v>
      </c>
      <c r="N8139" s="1" t="d">
        <v>2014-03-20T00:26:00.00000005587935450</v>
      </c>
      <c r="O8139" t="s">
        <v>386</v>
      </c>
      <c r="P8139" t="s">
        <v>439</v>
      </c>
      <c r="Q8139" t="s">
        <v>28</v>
      </c>
      <c r="R8139" t="s">
        <v>28</v>
      </c>
      <c r="S8139" t="s">
        <v>28</v>
      </c>
      <c r="T8139" t="s">
        <v>34778</v>
      </c>
      <c r="U8139" t="s">
        <v>34779</v>
      </c>
      <c r="V8139" t="s">
        <v>34780</v>
      </c>
    </row>
    <row r="8140" spans="1:22" x14ac:dyDescent="0.25">
      <c r="A8140">
        <v>204262221</v>
      </c>
      <c r="B8140" t="str">
        <f t="shared" si="127"/>
        <v>KSOB42014</v>
      </c>
      <c r="C8140" t="s">
        <v>34781</v>
      </c>
      <c r="D8140" t="s">
        <v>46</v>
      </c>
      <c r="E8140" t="s">
        <v>439</v>
      </c>
      <c r="F8140" t="s">
        <v>28</v>
      </c>
      <c r="G8140" t="s">
        <v>28</v>
      </c>
      <c r="H8140" t="s">
        <v>76</v>
      </c>
      <c r="I8140" t="s">
        <v>34777</v>
      </c>
      <c r="J8140" t="s">
        <v>50</v>
      </c>
      <c r="K8140" t="s">
        <v>360</v>
      </c>
      <c r="L8140" t="s">
        <v>10627</v>
      </c>
      <c r="M8140">
        <v>196994807</v>
      </c>
      <c r="N8140" s="1" t="d">
        <v>2014-03-20T00:26:00.00000005587935450</v>
      </c>
      <c r="O8140" t="s">
        <v>386</v>
      </c>
      <c r="P8140" t="s">
        <v>439</v>
      </c>
      <c r="Q8140" t="s">
        <v>28</v>
      </c>
      <c r="R8140" t="s">
        <v>28</v>
      </c>
      <c r="S8140" t="s">
        <v>28</v>
      </c>
      <c r="T8140" t="s">
        <v>34782</v>
      </c>
      <c r="U8140" t="s">
        <v>34779</v>
      </c>
      <c r="V8140" t="s">
        <v>34780</v>
      </c>
    </row>
    <row r="8141" spans="1:22" x14ac:dyDescent="0.25">
      <c r="A8141">
        <v>204262218</v>
      </c>
      <c r="B8141" t="str">
        <f t="shared" si="127"/>
        <v>KSOB42859</v>
      </c>
      <c r="C8141" t="s">
        <v>34783</v>
      </c>
      <c r="D8141" t="s">
        <v>46</v>
      </c>
      <c r="E8141" t="s">
        <v>439</v>
      </c>
      <c r="F8141" t="s">
        <v>28</v>
      </c>
      <c r="G8141" t="s">
        <v>28</v>
      </c>
      <c r="H8141" t="s">
        <v>76</v>
      </c>
      <c r="I8141" t="s">
        <v>34784</v>
      </c>
      <c r="J8141" t="s">
        <v>50</v>
      </c>
      <c r="K8141" t="s">
        <v>360</v>
      </c>
      <c r="L8141" t="s">
        <v>10627</v>
      </c>
      <c r="M8141">
        <v>197257021</v>
      </c>
      <c r="N8141" s="1" t="d">
        <v>2014-03-20T00:26:00.00000005587935450</v>
      </c>
      <c r="O8141" t="s">
        <v>386</v>
      </c>
      <c r="P8141" t="s">
        <v>439</v>
      </c>
      <c r="Q8141" t="s">
        <v>28</v>
      </c>
      <c r="R8141" t="s">
        <v>28</v>
      </c>
      <c r="S8141" t="s">
        <v>28</v>
      </c>
      <c r="T8141" t="s">
        <v>34785</v>
      </c>
      <c r="U8141" t="s">
        <v>12242</v>
      </c>
      <c r="V8141" t="s">
        <v>34786</v>
      </c>
    </row>
    <row r="8142" spans="1:22" x14ac:dyDescent="0.25">
      <c r="A8142">
        <v>204262214</v>
      </c>
      <c r="B8142" t="str">
        <f t="shared" si="127"/>
        <v>KSOB43976</v>
      </c>
      <c r="C8142" t="s">
        <v>34787</v>
      </c>
      <c r="D8142" t="s">
        <v>46</v>
      </c>
      <c r="E8142" t="s">
        <v>439</v>
      </c>
      <c r="F8142" t="s">
        <v>28</v>
      </c>
      <c r="G8142" t="s">
        <v>28</v>
      </c>
      <c r="H8142" t="s">
        <v>76</v>
      </c>
      <c r="I8142" t="s">
        <v>34788</v>
      </c>
      <c r="J8142" t="s">
        <v>50</v>
      </c>
      <c r="K8142" t="s">
        <v>360</v>
      </c>
      <c r="L8142" t="s">
        <v>10627</v>
      </c>
      <c r="M8142">
        <v>195505273</v>
      </c>
      <c r="N8142" s="1" t="d">
        <v>2014-03-20T00:26:00.00000005587935450</v>
      </c>
      <c r="O8142" t="s">
        <v>386</v>
      </c>
      <c r="P8142" t="s">
        <v>439</v>
      </c>
      <c r="Q8142" t="s">
        <v>28</v>
      </c>
      <c r="R8142" t="s">
        <v>28</v>
      </c>
      <c r="S8142" t="s">
        <v>28</v>
      </c>
      <c r="T8142" t="s">
        <v>34789</v>
      </c>
      <c r="U8142" t="s">
        <v>4559</v>
      </c>
      <c r="V8142" t="s">
        <v>34790</v>
      </c>
    </row>
    <row r="8143" spans="1:22" x14ac:dyDescent="0.25">
      <c r="A8143">
        <v>204262211</v>
      </c>
      <c r="B8143" t="str">
        <f t="shared" si="127"/>
        <v>KSOB17262</v>
      </c>
      <c r="C8143" t="s">
        <v>34791</v>
      </c>
      <c r="D8143" t="s">
        <v>46</v>
      </c>
      <c r="E8143" t="s">
        <v>439</v>
      </c>
      <c r="F8143" t="s">
        <v>28</v>
      </c>
      <c r="G8143" t="s">
        <v>28</v>
      </c>
      <c r="H8143" t="s">
        <v>76</v>
      </c>
      <c r="I8143" t="s">
        <v>772</v>
      </c>
      <c r="J8143" t="s">
        <v>50</v>
      </c>
      <c r="K8143" t="s">
        <v>360</v>
      </c>
      <c r="L8143" t="s">
        <v>10627</v>
      </c>
      <c r="M8143">
        <v>195505143</v>
      </c>
      <c r="N8143" s="1" t="d">
        <v>2014-03-20T00:26:00.00000005587935450</v>
      </c>
      <c r="O8143" t="s">
        <v>386</v>
      </c>
      <c r="P8143" t="s">
        <v>439</v>
      </c>
      <c r="Q8143" t="s">
        <v>28</v>
      </c>
      <c r="R8143" t="s">
        <v>28</v>
      </c>
      <c r="S8143" t="s">
        <v>28</v>
      </c>
      <c r="T8143" t="s">
        <v>34792</v>
      </c>
      <c r="U8143" t="s">
        <v>773</v>
      </c>
      <c r="V8143" t="s">
        <v>774</v>
      </c>
    </row>
    <row r="8144" spans="1:22" x14ac:dyDescent="0.25">
      <c r="A8144">
        <v>204262207</v>
      </c>
      <c r="B8144" t="str">
        <f t="shared" si="127"/>
        <v>KSOB2742785</v>
      </c>
      <c r="C8144" t="s">
        <v>34793</v>
      </c>
      <c r="D8144" t="s">
        <v>46</v>
      </c>
      <c r="E8144" t="s">
        <v>439</v>
      </c>
      <c r="F8144" t="s">
        <v>28</v>
      </c>
      <c r="G8144" t="s">
        <v>28</v>
      </c>
      <c r="H8144" t="s">
        <v>76</v>
      </c>
      <c r="I8144" t="s">
        <v>34794</v>
      </c>
      <c r="J8144" t="s">
        <v>50</v>
      </c>
      <c r="K8144" t="s">
        <v>360</v>
      </c>
      <c r="L8144" t="s">
        <v>10627</v>
      </c>
      <c r="M8144">
        <v>197255885</v>
      </c>
      <c r="N8144" s="1" t="d">
        <v>2014-03-20T00:26:00.00000005587935450</v>
      </c>
      <c r="O8144" t="s">
        <v>386</v>
      </c>
      <c r="P8144" t="s">
        <v>439</v>
      </c>
      <c r="Q8144" t="s">
        <v>28</v>
      </c>
      <c r="R8144" t="s">
        <v>28</v>
      </c>
      <c r="S8144" t="s">
        <v>28</v>
      </c>
      <c r="T8144" t="s">
        <v>34795</v>
      </c>
      <c r="U8144" t="s">
        <v>34796</v>
      </c>
      <c r="V8144" t="s">
        <v>34797</v>
      </c>
    </row>
    <row r="8145" spans="1:22" x14ac:dyDescent="0.25">
      <c r="A8145">
        <v>204262202</v>
      </c>
      <c r="B8145" t="str">
        <f t="shared" si="127"/>
        <v>KSOB42123</v>
      </c>
      <c r="C8145" t="s">
        <v>34798</v>
      </c>
      <c r="D8145" t="s">
        <v>46</v>
      </c>
      <c r="E8145" t="s">
        <v>439</v>
      </c>
      <c r="F8145" t="s">
        <v>28</v>
      </c>
      <c r="G8145" t="s">
        <v>28</v>
      </c>
      <c r="H8145" t="s">
        <v>76</v>
      </c>
      <c r="I8145" t="s">
        <v>16161</v>
      </c>
      <c r="J8145" t="s">
        <v>50</v>
      </c>
      <c r="K8145" t="s">
        <v>360</v>
      </c>
      <c r="L8145" t="s">
        <v>10627</v>
      </c>
      <c r="M8145">
        <v>196994747</v>
      </c>
      <c r="N8145" s="1" t="d">
        <v>2014-03-20T00:26:00.00000005587935450</v>
      </c>
      <c r="O8145" t="s">
        <v>386</v>
      </c>
      <c r="P8145" t="s">
        <v>439</v>
      </c>
      <c r="Q8145" t="s">
        <v>28</v>
      </c>
      <c r="R8145" t="s">
        <v>28</v>
      </c>
      <c r="S8145" t="s">
        <v>28</v>
      </c>
      <c r="T8145" t="s">
        <v>34799</v>
      </c>
      <c r="U8145" t="s">
        <v>16164</v>
      </c>
      <c r="V8145" t="s">
        <v>2317</v>
      </c>
    </row>
    <row r="8146" spans="1:22" x14ac:dyDescent="0.25">
      <c r="A8146">
        <v>204262201</v>
      </c>
      <c r="B8146" t="str">
        <f t="shared" si="127"/>
        <v>KSOB15521</v>
      </c>
      <c r="C8146" t="s">
        <v>34800</v>
      </c>
      <c r="D8146" t="s">
        <v>46</v>
      </c>
      <c r="E8146" t="s">
        <v>439</v>
      </c>
      <c r="F8146" t="s">
        <v>28</v>
      </c>
      <c r="G8146" t="s">
        <v>28</v>
      </c>
      <c r="H8146" t="s">
        <v>76</v>
      </c>
      <c r="I8146" t="s">
        <v>34801</v>
      </c>
      <c r="J8146" t="s">
        <v>50</v>
      </c>
      <c r="K8146" t="s">
        <v>360</v>
      </c>
      <c r="L8146" t="s">
        <v>10627</v>
      </c>
      <c r="M8146">
        <v>197261491</v>
      </c>
      <c r="N8146" s="1" t="d">
        <v>2014-03-20T00:26:00.00000005587935450</v>
      </c>
      <c r="O8146" t="s">
        <v>14022</v>
      </c>
      <c r="P8146" t="s">
        <v>439</v>
      </c>
      <c r="Q8146" t="s">
        <v>28</v>
      </c>
      <c r="R8146" t="s">
        <v>28</v>
      </c>
      <c r="S8146" t="s">
        <v>28</v>
      </c>
      <c r="T8146" t="s">
        <v>34802</v>
      </c>
      <c r="U8146" t="s">
        <v>30508</v>
      </c>
      <c r="V8146" t="s">
        <v>30509</v>
      </c>
    </row>
    <row r="8147" spans="1:22" x14ac:dyDescent="0.25">
      <c r="A8147">
        <v>204262198</v>
      </c>
      <c r="B8147" t="str">
        <f t="shared" si="127"/>
        <v>KSOB10659</v>
      </c>
      <c r="C8147" t="s">
        <v>34803</v>
      </c>
      <c r="D8147" t="s">
        <v>46</v>
      </c>
      <c r="E8147" t="s">
        <v>439</v>
      </c>
      <c r="F8147" t="s">
        <v>28</v>
      </c>
      <c r="G8147" t="s">
        <v>28</v>
      </c>
      <c r="H8147" t="s">
        <v>76</v>
      </c>
      <c r="I8147" t="s">
        <v>34804</v>
      </c>
      <c r="J8147" t="s">
        <v>8147</v>
      </c>
      <c r="K8147" t="s">
        <v>26</v>
      </c>
      <c r="L8147" t="s">
        <v>27</v>
      </c>
      <c r="M8147">
        <v>195682681</v>
      </c>
      <c r="N8147" s="1" t="d">
        <v>2014-03-20T00:26:00.00000005587935450</v>
      </c>
      <c r="O8147" t="s">
        <v>14022</v>
      </c>
      <c r="P8147" t="s">
        <v>439</v>
      </c>
      <c r="Q8147" t="s">
        <v>28</v>
      </c>
      <c r="R8147" t="s">
        <v>28</v>
      </c>
      <c r="S8147" t="s">
        <v>28</v>
      </c>
      <c r="T8147" t="s">
        <v>34805</v>
      </c>
      <c r="U8147" t="s">
        <v>34806</v>
      </c>
      <c r="V8147" t="s">
        <v>34807</v>
      </c>
    </row>
    <row r="8148" spans="1:22" x14ac:dyDescent="0.25">
      <c r="A8148">
        <v>204262197</v>
      </c>
      <c r="B8148" t="str">
        <f t="shared" si="127"/>
        <v>KSOB42913</v>
      </c>
      <c r="C8148" t="s">
        <v>34808</v>
      </c>
      <c r="D8148" t="s">
        <v>46</v>
      </c>
      <c r="E8148" t="s">
        <v>439</v>
      </c>
      <c r="F8148" t="s">
        <v>28</v>
      </c>
      <c r="G8148" t="s">
        <v>28</v>
      </c>
      <c r="H8148" t="s">
        <v>76</v>
      </c>
      <c r="I8148" t="s">
        <v>34809</v>
      </c>
      <c r="J8148" t="s">
        <v>50</v>
      </c>
      <c r="K8148" t="s">
        <v>26</v>
      </c>
      <c r="L8148" t="s">
        <v>10627</v>
      </c>
      <c r="M8148">
        <v>197257060</v>
      </c>
      <c r="N8148" s="1" t="d">
        <v>2014-03-20T00:26:00.00000005587935450</v>
      </c>
      <c r="O8148" t="s">
        <v>386</v>
      </c>
      <c r="P8148" t="s">
        <v>439</v>
      </c>
      <c r="Q8148" t="s">
        <v>28</v>
      </c>
      <c r="R8148" t="s">
        <v>28</v>
      </c>
      <c r="S8148" t="s">
        <v>28</v>
      </c>
      <c r="T8148" t="s">
        <v>34810</v>
      </c>
      <c r="U8148" t="s">
        <v>34811</v>
      </c>
      <c r="V8148" t="s">
        <v>34812</v>
      </c>
    </row>
    <row r="8149" spans="1:22" x14ac:dyDescent="0.25">
      <c r="A8149">
        <v>204262196</v>
      </c>
      <c r="B8149" t="str">
        <f t="shared" si="127"/>
        <v>KSOB17964</v>
      </c>
      <c r="C8149" t="s">
        <v>34813</v>
      </c>
      <c r="D8149" t="s">
        <v>46</v>
      </c>
      <c r="E8149" t="s">
        <v>439</v>
      </c>
      <c r="F8149" t="s">
        <v>28</v>
      </c>
      <c r="G8149" t="s">
        <v>28</v>
      </c>
      <c r="H8149" t="s">
        <v>76</v>
      </c>
      <c r="I8149" t="s">
        <v>34814</v>
      </c>
      <c r="J8149" t="s">
        <v>50</v>
      </c>
      <c r="K8149" t="s">
        <v>407</v>
      </c>
      <c r="L8149" t="s">
        <v>10627</v>
      </c>
      <c r="M8149">
        <v>197091459</v>
      </c>
      <c r="N8149" s="1" t="d">
        <v>2014-03-20T00:26:00.00000005587935450</v>
      </c>
      <c r="O8149" t="s">
        <v>386</v>
      </c>
      <c r="P8149" t="s">
        <v>439</v>
      </c>
      <c r="Q8149" t="s">
        <v>28</v>
      </c>
      <c r="R8149" t="s">
        <v>28</v>
      </c>
      <c r="S8149" t="s">
        <v>28</v>
      </c>
      <c r="T8149" t="s">
        <v>34815</v>
      </c>
      <c r="U8149" t="s">
        <v>34816</v>
      </c>
      <c r="V8149" t="s">
        <v>34817</v>
      </c>
    </row>
    <row r="8150" spans="1:22" x14ac:dyDescent="0.25">
      <c r="A8150">
        <v>204262195</v>
      </c>
      <c r="B8150" t="str">
        <f t="shared" si="127"/>
        <v>KSOB4120</v>
      </c>
      <c r="C8150" t="s">
        <v>34818</v>
      </c>
      <c r="D8150" t="s">
        <v>46</v>
      </c>
      <c r="E8150" t="s">
        <v>439</v>
      </c>
      <c r="F8150" t="s">
        <v>28</v>
      </c>
      <c r="G8150" t="s">
        <v>28</v>
      </c>
      <c r="H8150" t="s">
        <v>76</v>
      </c>
      <c r="I8150" t="s">
        <v>24824</v>
      </c>
      <c r="J8150" t="s">
        <v>50</v>
      </c>
      <c r="K8150" t="s">
        <v>407</v>
      </c>
      <c r="L8150" t="s">
        <v>10627</v>
      </c>
      <c r="M8150">
        <v>196622321</v>
      </c>
      <c r="N8150" s="1" t="d">
        <v>2014-03-20T00:26:00.00000005587935450</v>
      </c>
      <c r="O8150" t="s">
        <v>14022</v>
      </c>
      <c r="P8150" t="s">
        <v>439</v>
      </c>
      <c r="Q8150" t="s">
        <v>28</v>
      </c>
      <c r="R8150" t="s">
        <v>28</v>
      </c>
      <c r="S8150" t="s">
        <v>28</v>
      </c>
      <c r="T8150" t="s">
        <v>34819</v>
      </c>
      <c r="U8150" t="s">
        <v>24826</v>
      </c>
      <c r="V8150" t="s">
        <v>24827</v>
      </c>
    </row>
    <row r="8151" spans="1:22" x14ac:dyDescent="0.25">
      <c r="A8151">
        <v>204262194</v>
      </c>
      <c r="B8151" t="str">
        <f t="shared" si="127"/>
        <v>KSOB19830</v>
      </c>
      <c r="C8151" t="s">
        <v>34820</v>
      </c>
      <c r="D8151" t="s">
        <v>46</v>
      </c>
      <c r="E8151" t="s">
        <v>439</v>
      </c>
      <c r="F8151" t="s">
        <v>28</v>
      </c>
      <c r="G8151" t="s">
        <v>28</v>
      </c>
      <c r="H8151" t="s">
        <v>76</v>
      </c>
      <c r="I8151" t="s">
        <v>24824</v>
      </c>
      <c r="J8151" t="s">
        <v>50</v>
      </c>
      <c r="K8151" t="s">
        <v>407</v>
      </c>
      <c r="L8151" t="s">
        <v>10627</v>
      </c>
      <c r="M8151">
        <v>196622321</v>
      </c>
      <c r="N8151" s="1" t="d">
        <v>2014-03-20T00:26:00.00000005587935450</v>
      </c>
      <c r="O8151" t="s">
        <v>386</v>
      </c>
      <c r="P8151" t="s">
        <v>439</v>
      </c>
      <c r="Q8151" t="s">
        <v>28</v>
      </c>
      <c r="R8151" t="s">
        <v>28</v>
      </c>
      <c r="S8151" t="s">
        <v>28</v>
      </c>
      <c r="T8151" t="s">
        <v>34821</v>
      </c>
      <c r="U8151" t="s">
        <v>24826</v>
      </c>
      <c r="V8151" t="s">
        <v>24827</v>
      </c>
    </row>
    <row r="8152" spans="1:22" x14ac:dyDescent="0.25">
      <c r="A8152">
        <v>204262190</v>
      </c>
      <c r="B8152" t="str">
        <f t="shared" si="127"/>
        <v>KSOB9814</v>
      </c>
      <c r="C8152" t="s">
        <v>34822</v>
      </c>
      <c r="D8152" t="s">
        <v>46</v>
      </c>
      <c r="E8152" t="s">
        <v>439</v>
      </c>
      <c r="F8152" t="s">
        <v>28</v>
      </c>
      <c r="G8152" t="s">
        <v>28</v>
      </c>
      <c r="H8152" t="s">
        <v>76</v>
      </c>
      <c r="I8152" t="s">
        <v>8873</v>
      </c>
      <c r="J8152" t="s">
        <v>50</v>
      </c>
      <c r="K8152" t="s">
        <v>407</v>
      </c>
      <c r="L8152" t="s">
        <v>10627</v>
      </c>
      <c r="M8152">
        <v>196622316</v>
      </c>
      <c r="N8152" s="1" t="d">
        <v>2014-03-20T00:26:00.00000005587935450</v>
      </c>
      <c r="O8152" t="s">
        <v>14022</v>
      </c>
      <c r="P8152" t="s">
        <v>439</v>
      </c>
      <c r="Q8152" t="s">
        <v>28</v>
      </c>
      <c r="R8152" t="s">
        <v>28</v>
      </c>
      <c r="S8152" t="s">
        <v>28</v>
      </c>
      <c r="T8152" t="s">
        <v>34823</v>
      </c>
      <c r="U8152" t="s">
        <v>8875</v>
      </c>
      <c r="V8152" t="s">
        <v>8876</v>
      </c>
    </row>
    <row r="8153" spans="1:22" x14ac:dyDescent="0.25">
      <c r="A8153">
        <v>204262189</v>
      </c>
      <c r="B8153" t="str">
        <f t="shared" si="127"/>
        <v>KSOB137</v>
      </c>
      <c r="C8153" t="s">
        <v>34824</v>
      </c>
      <c r="D8153" t="s">
        <v>46</v>
      </c>
      <c r="E8153" t="s">
        <v>439</v>
      </c>
      <c r="F8153" t="s">
        <v>28</v>
      </c>
      <c r="G8153" t="s">
        <v>28</v>
      </c>
      <c r="H8153" t="s">
        <v>76</v>
      </c>
      <c r="I8153" t="s">
        <v>8873</v>
      </c>
      <c r="J8153" t="s">
        <v>50</v>
      </c>
      <c r="K8153" t="s">
        <v>407</v>
      </c>
      <c r="L8153" t="s">
        <v>10627</v>
      </c>
      <c r="M8153">
        <v>196622316</v>
      </c>
      <c r="N8153" s="1" t="d">
        <v>2014-03-20T00:26:00.00000005587935450</v>
      </c>
      <c r="O8153" t="s">
        <v>14022</v>
      </c>
      <c r="P8153" t="s">
        <v>439</v>
      </c>
      <c r="Q8153" t="s">
        <v>28</v>
      </c>
      <c r="R8153" t="s">
        <v>28</v>
      </c>
      <c r="S8153" t="s">
        <v>28</v>
      </c>
      <c r="T8153" t="s">
        <v>34825</v>
      </c>
      <c r="U8153" t="s">
        <v>8875</v>
      </c>
      <c r="V8153" t="s">
        <v>8876</v>
      </c>
    </row>
    <row r="8154" spans="1:22" x14ac:dyDescent="0.25">
      <c r="A8154">
        <v>204262187</v>
      </c>
      <c r="B8154" t="str">
        <f t="shared" si="127"/>
        <v>KSOB42338</v>
      </c>
      <c r="C8154" t="s">
        <v>34826</v>
      </c>
      <c r="D8154" t="s">
        <v>46</v>
      </c>
      <c r="E8154" t="s">
        <v>439</v>
      </c>
      <c r="F8154" t="s">
        <v>28</v>
      </c>
      <c r="G8154" t="s">
        <v>28</v>
      </c>
      <c r="H8154" t="s">
        <v>76</v>
      </c>
      <c r="I8154" t="s">
        <v>34827</v>
      </c>
      <c r="J8154" t="s">
        <v>8147</v>
      </c>
      <c r="K8154" t="s">
        <v>407</v>
      </c>
      <c r="L8154" t="s">
        <v>27</v>
      </c>
      <c r="M8154">
        <v>196622313</v>
      </c>
      <c r="N8154" s="1" t="d">
        <v>2014-03-20T00:26:00.00000005587935450</v>
      </c>
      <c r="O8154" t="s">
        <v>14022</v>
      </c>
      <c r="P8154" t="s">
        <v>439</v>
      </c>
      <c r="Q8154" t="s">
        <v>28</v>
      </c>
      <c r="R8154" t="s">
        <v>28</v>
      </c>
      <c r="S8154" t="s">
        <v>28</v>
      </c>
      <c r="T8154" t="s">
        <v>34828</v>
      </c>
      <c r="U8154" t="s">
        <v>34829</v>
      </c>
      <c r="V8154" t="s">
        <v>34830</v>
      </c>
    </row>
    <row r="8155" spans="1:22" x14ac:dyDescent="0.25">
      <c r="A8155">
        <v>204262185</v>
      </c>
      <c r="B8155" t="str">
        <f t="shared" si="127"/>
        <v>KSOB20524</v>
      </c>
      <c r="C8155" t="s">
        <v>34831</v>
      </c>
      <c r="D8155" t="s">
        <v>46</v>
      </c>
      <c r="E8155" t="s">
        <v>439</v>
      </c>
      <c r="F8155" t="s">
        <v>28</v>
      </c>
      <c r="G8155" t="s">
        <v>28</v>
      </c>
      <c r="H8155" t="s">
        <v>76</v>
      </c>
      <c r="I8155" t="s">
        <v>270</v>
      </c>
      <c r="J8155" t="s">
        <v>50</v>
      </c>
      <c r="K8155" t="s">
        <v>125</v>
      </c>
      <c r="L8155" t="s">
        <v>10627</v>
      </c>
      <c r="M8155">
        <v>195719329</v>
      </c>
      <c r="N8155" s="1" t="d">
        <v>2014-03-20T00:26:00.00000005587935450</v>
      </c>
      <c r="O8155" t="s">
        <v>386</v>
      </c>
      <c r="P8155" t="s">
        <v>439</v>
      </c>
      <c r="Q8155" t="s">
        <v>28</v>
      </c>
      <c r="R8155" t="s">
        <v>28</v>
      </c>
      <c r="S8155" t="s">
        <v>28</v>
      </c>
      <c r="T8155" t="s">
        <v>34832</v>
      </c>
      <c r="U8155" t="s">
        <v>271</v>
      </c>
      <c r="V8155" t="s">
        <v>272</v>
      </c>
    </row>
    <row r="8156" spans="1:22" x14ac:dyDescent="0.25">
      <c r="A8156">
        <v>204262184</v>
      </c>
      <c r="B8156" t="str">
        <f t="shared" si="127"/>
        <v>KSOB42929</v>
      </c>
      <c r="C8156" t="s">
        <v>34833</v>
      </c>
      <c r="D8156" t="s">
        <v>46</v>
      </c>
      <c r="E8156" t="s">
        <v>439</v>
      </c>
      <c r="F8156" t="s">
        <v>28</v>
      </c>
      <c r="G8156" t="s">
        <v>28</v>
      </c>
      <c r="H8156" t="s">
        <v>76</v>
      </c>
      <c r="I8156" t="s">
        <v>3294</v>
      </c>
      <c r="J8156" t="s">
        <v>50</v>
      </c>
      <c r="K8156" t="s">
        <v>125</v>
      </c>
      <c r="L8156" t="s">
        <v>10627</v>
      </c>
      <c r="M8156">
        <v>196622309</v>
      </c>
      <c r="N8156" s="1" t="d">
        <v>2014-03-20T00:26:00.00000005587935450</v>
      </c>
      <c r="O8156" t="s">
        <v>386</v>
      </c>
      <c r="P8156" t="s">
        <v>439</v>
      </c>
      <c r="Q8156" t="s">
        <v>28</v>
      </c>
      <c r="R8156" t="s">
        <v>28</v>
      </c>
      <c r="S8156" t="s">
        <v>28</v>
      </c>
      <c r="T8156" t="s">
        <v>34834</v>
      </c>
      <c r="U8156" t="s">
        <v>3297</v>
      </c>
      <c r="V8156" t="s">
        <v>3298</v>
      </c>
    </row>
    <row r="8157" spans="1:22" x14ac:dyDescent="0.25">
      <c r="A8157">
        <v>204262183</v>
      </c>
      <c r="B8157" t="str">
        <f t="shared" si="127"/>
        <v>KSOB20466</v>
      </c>
      <c r="C8157" t="s">
        <v>34835</v>
      </c>
      <c r="D8157" t="s">
        <v>46</v>
      </c>
      <c r="E8157" t="s">
        <v>439</v>
      </c>
      <c r="F8157" t="s">
        <v>28</v>
      </c>
      <c r="G8157" t="s">
        <v>28</v>
      </c>
      <c r="H8157" t="s">
        <v>76</v>
      </c>
      <c r="I8157" t="s">
        <v>3294</v>
      </c>
      <c r="J8157" t="s">
        <v>50</v>
      </c>
      <c r="K8157" t="s">
        <v>125</v>
      </c>
      <c r="L8157" t="s">
        <v>10627</v>
      </c>
      <c r="M8157">
        <v>196622309</v>
      </c>
      <c r="N8157" s="1" t="d">
        <v>2014-03-20T00:26:00.00000005587935450</v>
      </c>
      <c r="O8157" t="s">
        <v>386</v>
      </c>
      <c r="P8157" t="s">
        <v>439</v>
      </c>
      <c r="Q8157" t="s">
        <v>28</v>
      </c>
      <c r="R8157" t="s">
        <v>28</v>
      </c>
      <c r="S8157" t="s">
        <v>28</v>
      </c>
      <c r="T8157" t="s">
        <v>34836</v>
      </c>
      <c r="U8157" t="s">
        <v>3297</v>
      </c>
      <c r="V8157" t="s">
        <v>3298</v>
      </c>
    </row>
    <row r="8158" spans="1:22" x14ac:dyDescent="0.25">
      <c r="A8158">
        <v>204262181</v>
      </c>
      <c r="B8158" t="str">
        <f t="shared" si="127"/>
        <v>KSOB17554</v>
      </c>
      <c r="C8158" t="s">
        <v>34837</v>
      </c>
      <c r="D8158" t="s">
        <v>46</v>
      </c>
      <c r="E8158" t="s">
        <v>439</v>
      </c>
      <c r="F8158" t="s">
        <v>28</v>
      </c>
      <c r="G8158" t="s">
        <v>28</v>
      </c>
      <c r="H8158" t="s">
        <v>76</v>
      </c>
      <c r="I8158" t="s">
        <v>9703</v>
      </c>
      <c r="J8158" t="s">
        <v>50</v>
      </c>
      <c r="K8158" t="s">
        <v>125</v>
      </c>
      <c r="L8158" t="s">
        <v>10627</v>
      </c>
      <c r="M8158">
        <v>197035551</v>
      </c>
      <c r="N8158" s="1" t="d">
        <v>2014-03-20T00:26:00.00000005587935450</v>
      </c>
      <c r="O8158" t="s">
        <v>386</v>
      </c>
      <c r="P8158" t="s">
        <v>439</v>
      </c>
      <c r="Q8158" t="s">
        <v>28</v>
      </c>
      <c r="R8158" t="s">
        <v>28</v>
      </c>
      <c r="S8158" t="s">
        <v>28</v>
      </c>
      <c r="T8158" t="s">
        <v>34838</v>
      </c>
      <c r="U8158" t="s">
        <v>9704</v>
      </c>
      <c r="V8158" t="s">
        <v>9705</v>
      </c>
    </row>
    <row r="8159" spans="1:22" x14ac:dyDescent="0.25">
      <c r="A8159">
        <v>204262180</v>
      </c>
      <c r="B8159" t="str">
        <f t="shared" si="127"/>
        <v>KSOB300199</v>
      </c>
      <c r="C8159" t="s">
        <v>34839</v>
      </c>
      <c r="D8159" t="s">
        <v>46</v>
      </c>
      <c r="E8159" t="s">
        <v>439</v>
      </c>
      <c r="F8159" t="s">
        <v>28</v>
      </c>
      <c r="G8159" t="s">
        <v>28</v>
      </c>
      <c r="H8159" t="s">
        <v>76</v>
      </c>
      <c r="I8159" t="s">
        <v>9703</v>
      </c>
      <c r="J8159" t="s">
        <v>50</v>
      </c>
      <c r="K8159" t="s">
        <v>125</v>
      </c>
      <c r="L8159" t="s">
        <v>10627</v>
      </c>
      <c r="M8159">
        <v>197035551</v>
      </c>
      <c r="N8159" s="1" t="d">
        <v>2014-03-20T00:26:00.00000005587935450</v>
      </c>
      <c r="O8159" t="s">
        <v>386</v>
      </c>
      <c r="P8159" t="s">
        <v>439</v>
      </c>
      <c r="Q8159" t="s">
        <v>28</v>
      </c>
      <c r="R8159" t="s">
        <v>28</v>
      </c>
      <c r="S8159" t="s">
        <v>28</v>
      </c>
      <c r="T8159" t="s">
        <v>34840</v>
      </c>
      <c r="U8159" t="s">
        <v>9704</v>
      </c>
      <c r="V8159" t="s">
        <v>9705</v>
      </c>
    </row>
    <row r="8160" spans="1:22" x14ac:dyDescent="0.25">
      <c r="A8160">
        <v>204262179</v>
      </c>
      <c r="B8160" t="str">
        <f t="shared" si="127"/>
        <v>KSOB10680</v>
      </c>
      <c r="C8160" t="s">
        <v>34841</v>
      </c>
      <c r="D8160" t="s">
        <v>46</v>
      </c>
      <c r="E8160" t="s">
        <v>439</v>
      </c>
      <c r="F8160" t="s">
        <v>28</v>
      </c>
      <c r="G8160" t="s">
        <v>28</v>
      </c>
      <c r="H8160" t="s">
        <v>76</v>
      </c>
      <c r="I8160" t="s">
        <v>34842</v>
      </c>
      <c r="J8160" t="s">
        <v>50</v>
      </c>
      <c r="K8160" t="s">
        <v>125</v>
      </c>
      <c r="L8160" t="s">
        <v>10627</v>
      </c>
      <c r="M8160">
        <v>197253599</v>
      </c>
      <c r="N8160" s="1" t="d">
        <v>2014-03-20T00:26:00.00000005587935450</v>
      </c>
      <c r="O8160" t="s">
        <v>386</v>
      </c>
      <c r="P8160" t="s">
        <v>439</v>
      </c>
      <c r="Q8160" t="s">
        <v>28</v>
      </c>
      <c r="R8160" t="s">
        <v>28</v>
      </c>
      <c r="S8160" t="s">
        <v>28</v>
      </c>
      <c r="T8160" t="s">
        <v>34843</v>
      </c>
      <c r="U8160" t="s">
        <v>34844</v>
      </c>
      <c r="V8160" t="s">
        <v>34845</v>
      </c>
    </row>
    <row r="8161" spans="1:22" x14ac:dyDescent="0.25">
      <c r="A8161">
        <v>204262174</v>
      </c>
      <c r="B8161" t="str">
        <f t="shared" si="127"/>
        <v>KSOB17938</v>
      </c>
      <c r="C8161" t="s">
        <v>34846</v>
      </c>
      <c r="D8161" t="s">
        <v>46</v>
      </c>
      <c r="E8161" t="s">
        <v>439</v>
      </c>
      <c r="F8161" t="s">
        <v>28</v>
      </c>
      <c r="G8161" t="s">
        <v>28</v>
      </c>
      <c r="H8161" t="s">
        <v>76</v>
      </c>
      <c r="I8161" t="s">
        <v>34847</v>
      </c>
      <c r="J8161" t="s">
        <v>50</v>
      </c>
      <c r="K8161" t="s">
        <v>125</v>
      </c>
      <c r="L8161" t="s">
        <v>10627</v>
      </c>
      <c r="M8161">
        <v>197247616</v>
      </c>
      <c r="N8161" s="1" t="d">
        <v>2014-03-20T00:26:00.00000005587935450</v>
      </c>
      <c r="O8161" t="s">
        <v>386</v>
      </c>
      <c r="P8161" t="s">
        <v>439</v>
      </c>
      <c r="Q8161" t="s">
        <v>28</v>
      </c>
      <c r="R8161" t="s">
        <v>28</v>
      </c>
      <c r="S8161" t="s">
        <v>28</v>
      </c>
      <c r="T8161" t="s">
        <v>34848</v>
      </c>
      <c r="U8161" t="s">
        <v>30892</v>
      </c>
      <c r="V8161" t="s">
        <v>30893</v>
      </c>
    </row>
    <row r="8162" spans="1:22" x14ac:dyDescent="0.25">
      <c r="A8162">
        <v>204262173</v>
      </c>
      <c r="B8162" t="str">
        <f t="shared" si="127"/>
        <v>KSOB20523</v>
      </c>
      <c r="C8162" t="s">
        <v>34849</v>
      </c>
      <c r="D8162" t="s">
        <v>46</v>
      </c>
      <c r="E8162" t="s">
        <v>439</v>
      </c>
      <c r="F8162" t="s">
        <v>28</v>
      </c>
      <c r="G8162" t="s">
        <v>28</v>
      </c>
      <c r="H8162" t="s">
        <v>76</v>
      </c>
      <c r="I8162" t="s">
        <v>34847</v>
      </c>
      <c r="J8162" t="s">
        <v>50</v>
      </c>
      <c r="K8162" t="s">
        <v>125</v>
      </c>
      <c r="L8162" t="s">
        <v>10627</v>
      </c>
      <c r="M8162">
        <v>197247616</v>
      </c>
      <c r="N8162" s="1" t="d">
        <v>2014-03-20T00:26:00.00000005587935450</v>
      </c>
      <c r="O8162" t="s">
        <v>386</v>
      </c>
      <c r="P8162" t="s">
        <v>439</v>
      </c>
      <c r="Q8162" t="s">
        <v>28</v>
      </c>
      <c r="R8162" t="s">
        <v>28</v>
      </c>
      <c r="S8162" t="s">
        <v>28</v>
      </c>
      <c r="T8162" t="s">
        <v>34850</v>
      </c>
      <c r="U8162" t="s">
        <v>30892</v>
      </c>
      <c r="V8162" t="s">
        <v>30893</v>
      </c>
    </row>
    <row r="8163" spans="1:22" x14ac:dyDescent="0.25">
      <c r="A8163">
        <v>204262171</v>
      </c>
      <c r="B8163" t="str">
        <f t="shared" si="127"/>
        <v>KSOB300006</v>
      </c>
      <c r="C8163" t="s">
        <v>34851</v>
      </c>
      <c r="D8163" t="s">
        <v>46</v>
      </c>
      <c r="E8163" t="s">
        <v>439</v>
      </c>
      <c r="F8163" t="s">
        <v>28</v>
      </c>
      <c r="G8163" t="s">
        <v>28</v>
      </c>
      <c r="H8163" t="s">
        <v>76</v>
      </c>
      <c r="I8163" t="s">
        <v>34852</v>
      </c>
      <c r="J8163" t="s">
        <v>8147</v>
      </c>
      <c r="K8163" t="s">
        <v>125</v>
      </c>
      <c r="L8163" t="s">
        <v>27</v>
      </c>
      <c r="M8163">
        <v>195719193</v>
      </c>
      <c r="N8163" s="1" t="d">
        <v>2014-03-20T00:26:00.00000005587935450</v>
      </c>
      <c r="O8163" t="s">
        <v>14022</v>
      </c>
      <c r="P8163" t="s">
        <v>439</v>
      </c>
      <c r="Q8163" t="s">
        <v>28</v>
      </c>
      <c r="R8163" t="s">
        <v>28</v>
      </c>
      <c r="S8163" t="s">
        <v>28</v>
      </c>
      <c r="T8163" t="s">
        <v>34853</v>
      </c>
      <c r="U8163" t="s">
        <v>34854</v>
      </c>
      <c r="V8163" t="s">
        <v>34855</v>
      </c>
    </row>
    <row r="8164" spans="1:22" x14ac:dyDescent="0.25">
      <c r="A8164">
        <v>204262170</v>
      </c>
      <c r="B8164" t="str">
        <f t="shared" si="127"/>
        <v>KSOB20157</v>
      </c>
      <c r="C8164" t="s">
        <v>34856</v>
      </c>
      <c r="D8164" t="s">
        <v>46</v>
      </c>
      <c r="E8164" t="s">
        <v>439</v>
      </c>
      <c r="F8164" t="s">
        <v>28</v>
      </c>
      <c r="G8164" t="s">
        <v>28</v>
      </c>
      <c r="H8164" t="s">
        <v>76</v>
      </c>
      <c r="I8164" t="s">
        <v>23704</v>
      </c>
      <c r="J8164" t="s">
        <v>8147</v>
      </c>
      <c r="K8164" t="s">
        <v>125</v>
      </c>
      <c r="L8164" t="s">
        <v>27</v>
      </c>
      <c r="M8164">
        <v>195719165</v>
      </c>
      <c r="N8164" s="1" t="d">
        <v>2014-03-20T00:26:00.00000005587935450</v>
      </c>
      <c r="O8164" t="s">
        <v>14022</v>
      </c>
      <c r="P8164" t="s">
        <v>439</v>
      </c>
      <c r="Q8164" t="s">
        <v>28</v>
      </c>
      <c r="R8164" t="s">
        <v>28</v>
      </c>
      <c r="S8164" t="s">
        <v>28</v>
      </c>
      <c r="T8164" t="s">
        <v>34857</v>
      </c>
      <c r="U8164" t="s">
        <v>23706</v>
      </c>
      <c r="V8164" t="s">
        <v>5660</v>
      </c>
    </row>
    <row r="8165" spans="1:22" x14ac:dyDescent="0.25">
      <c r="A8165">
        <v>204262169</v>
      </c>
      <c r="B8165" t="str">
        <f t="shared" si="127"/>
        <v>KSOB43373</v>
      </c>
      <c r="C8165" t="s">
        <v>34858</v>
      </c>
      <c r="D8165" t="s">
        <v>46</v>
      </c>
      <c r="E8165" t="s">
        <v>439</v>
      </c>
      <c r="F8165" t="s">
        <v>28</v>
      </c>
      <c r="G8165" t="s">
        <v>28</v>
      </c>
      <c r="H8165" t="s">
        <v>76</v>
      </c>
      <c r="I8165" t="s">
        <v>23704</v>
      </c>
      <c r="J8165" t="s">
        <v>8147</v>
      </c>
      <c r="K8165" t="s">
        <v>125</v>
      </c>
      <c r="L8165" t="s">
        <v>27</v>
      </c>
      <c r="M8165">
        <v>195719165</v>
      </c>
      <c r="N8165" s="1" t="d">
        <v>2014-03-20T00:26:00.00000005587935450</v>
      </c>
      <c r="O8165" t="s">
        <v>14022</v>
      </c>
      <c r="P8165" t="s">
        <v>439</v>
      </c>
      <c r="Q8165" t="s">
        <v>28</v>
      </c>
      <c r="R8165" t="s">
        <v>28</v>
      </c>
      <c r="S8165" t="s">
        <v>28</v>
      </c>
      <c r="T8165" t="s">
        <v>34859</v>
      </c>
      <c r="U8165" t="s">
        <v>23706</v>
      </c>
      <c r="V8165" t="s">
        <v>5660</v>
      </c>
    </row>
    <row r="8166" spans="1:22" x14ac:dyDescent="0.25">
      <c r="A8166">
        <v>204262166</v>
      </c>
      <c r="B8166" t="str">
        <f t="shared" si="127"/>
        <v>KSOB42366</v>
      </c>
      <c r="C8166" t="s">
        <v>34860</v>
      </c>
      <c r="D8166" t="s">
        <v>46</v>
      </c>
      <c r="E8166" t="s">
        <v>439</v>
      </c>
      <c r="F8166" t="s">
        <v>28</v>
      </c>
      <c r="G8166" t="s">
        <v>28</v>
      </c>
      <c r="H8166" t="s">
        <v>76</v>
      </c>
      <c r="I8166" t="s">
        <v>34861</v>
      </c>
      <c r="J8166" t="s">
        <v>50</v>
      </c>
      <c r="K8166" t="s">
        <v>61</v>
      </c>
      <c r="L8166" t="s">
        <v>27</v>
      </c>
      <c r="M8166">
        <v>196622298</v>
      </c>
      <c r="N8166" s="1" t="d">
        <v>2014-03-20T00:26:00.00000005587935450</v>
      </c>
      <c r="O8166" t="s">
        <v>14022</v>
      </c>
      <c r="P8166" t="s">
        <v>439</v>
      </c>
      <c r="Q8166" t="s">
        <v>28</v>
      </c>
      <c r="R8166" t="s">
        <v>28</v>
      </c>
      <c r="S8166" t="s">
        <v>28</v>
      </c>
      <c r="T8166" t="s">
        <v>34862</v>
      </c>
      <c r="U8166" t="s">
        <v>34863</v>
      </c>
      <c r="V8166" t="s">
        <v>34864</v>
      </c>
    </row>
    <row r="8167" spans="1:22" x14ac:dyDescent="0.25">
      <c r="A8167">
        <v>204262163</v>
      </c>
      <c r="B8167" t="str">
        <f t="shared" si="127"/>
        <v>KSOB6927</v>
      </c>
      <c r="C8167" t="s">
        <v>34865</v>
      </c>
      <c r="D8167" t="s">
        <v>46</v>
      </c>
      <c r="E8167" t="s">
        <v>439</v>
      </c>
      <c r="F8167" t="s">
        <v>28</v>
      </c>
      <c r="G8167" t="s">
        <v>28</v>
      </c>
      <c r="H8167" t="s">
        <v>76</v>
      </c>
      <c r="I8167" t="s">
        <v>8773</v>
      </c>
      <c r="J8167" t="s">
        <v>50</v>
      </c>
      <c r="K8167" t="s">
        <v>120</v>
      </c>
      <c r="L8167" t="s">
        <v>10627</v>
      </c>
      <c r="M8167">
        <v>196622296</v>
      </c>
      <c r="N8167" s="1" t="d">
        <v>2014-03-20T00:26:00.00000005587935450</v>
      </c>
      <c r="O8167" t="s">
        <v>14022</v>
      </c>
      <c r="P8167" t="s">
        <v>439</v>
      </c>
      <c r="Q8167" t="s">
        <v>28</v>
      </c>
      <c r="R8167" t="s">
        <v>28</v>
      </c>
      <c r="S8167" t="s">
        <v>28</v>
      </c>
      <c r="T8167" t="s">
        <v>34866</v>
      </c>
      <c r="U8167" t="s">
        <v>8776</v>
      </c>
      <c r="V8167" t="s">
        <v>8777</v>
      </c>
    </row>
    <row r="8168" spans="1:22" x14ac:dyDescent="0.25">
      <c r="A8168">
        <v>204262161</v>
      </c>
      <c r="B8168" t="str">
        <f t="shared" si="127"/>
        <v>KSOB6930</v>
      </c>
      <c r="C8168" t="s">
        <v>34867</v>
      </c>
      <c r="D8168" t="s">
        <v>46</v>
      </c>
      <c r="E8168" t="s">
        <v>439</v>
      </c>
      <c r="F8168" t="s">
        <v>28</v>
      </c>
      <c r="G8168" t="s">
        <v>28</v>
      </c>
      <c r="H8168" t="s">
        <v>76</v>
      </c>
      <c r="I8168" t="s">
        <v>24443</v>
      </c>
      <c r="J8168" t="s">
        <v>50</v>
      </c>
      <c r="K8168" t="s">
        <v>120</v>
      </c>
      <c r="L8168" t="s">
        <v>10627</v>
      </c>
      <c r="M8168">
        <v>197091367</v>
      </c>
      <c r="N8168" s="1" t="d">
        <v>2014-03-20T00:26:00.00000005587935450</v>
      </c>
      <c r="O8168" t="s">
        <v>14022</v>
      </c>
      <c r="P8168" t="s">
        <v>439</v>
      </c>
      <c r="Q8168" t="s">
        <v>28</v>
      </c>
      <c r="R8168" t="s">
        <v>28</v>
      </c>
      <c r="S8168" t="s">
        <v>28</v>
      </c>
      <c r="T8168" t="s">
        <v>34868</v>
      </c>
      <c r="U8168" t="s">
        <v>24445</v>
      </c>
      <c r="V8168" t="s">
        <v>24446</v>
      </c>
    </row>
    <row r="8169" spans="1:22" x14ac:dyDescent="0.25">
      <c r="A8169">
        <v>204262160</v>
      </c>
      <c r="B8169" t="str">
        <f t="shared" si="127"/>
        <v>KSOB14408</v>
      </c>
      <c r="C8169" t="s">
        <v>34869</v>
      </c>
      <c r="D8169" t="s">
        <v>46</v>
      </c>
      <c r="E8169" t="s">
        <v>439</v>
      </c>
      <c r="F8169" t="s">
        <v>28</v>
      </c>
      <c r="G8169" t="s">
        <v>28</v>
      </c>
      <c r="H8169" t="s">
        <v>76</v>
      </c>
      <c r="I8169" t="s">
        <v>3817</v>
      </c>
      <c r="J8169" t="s">
        <v>50</v>
      </c>
      <c r="K8169" t="s">
        <v>120</v>
      </c>
      <c r="L8169" t="s">
        <v>10627</v>
      </c>
      <c r="M8169">
        <v>197091389</v>
      </c>
      <c r="N8169" s="1" t="d">
        <v>2014-03-20T00:26:00.00000005587935450</v>
      </c>
      <c r="O8169" t="s">
        <v>386</v>
      </c>
      <c r="P8169" t="s">
        <v>439</v>
      </c>
      <c r="Q8169" t="s">
        <v>28</v>
      </c>
      <c r="R8169" t="s">
        <v>28</v>
      </c>
      <c r="S8169" t="s">
        <v>28</v>
      </c>
      <c r="T8169" t="s">
        <v>34870</v>
      </c>
      <c r="U8169" t="s">
        <v>3821</v>
      </c>
      <c r="V8169" t="s">
        <v>3822</v>
      </c>
    </row>
    <row r="8170" spans="1:22" x14ac:dyDescent="0.25">
      <c r="A8170">
        <v>204262158</v>
      </c>
      <c r="B8170" t="str">
        <f t="shared" si="127"/>
        <v>KSOB42676</v>
      </c>
      <c r="C8170" t="s">
        <v>34871</v>
      </c>
      <c r="D8170" t="s">
        <v>46</v>
      </c>
      <c r="E8170" t="s">
        <v>439</v>
      </c>
      <c r="F8170" t="s">
        <v>28</v>
      </c>
      <c r="G8170" t="s">
        <v>28</v>
      </c>
      <c r="H8170" t="s">
        <v>76</v>
      </c>
      <c r="I8170" t="s">
        <v>34872</v>
      </c>
      <c r="J8170" t="s">
        <v>50</v>
      </c>
      <c r="K8170" t="s">
        <v>120</v>
      </c>
      <c r="L8170" t="s">
        <v>10627</v>
      </c>
      <c r="M8170">
        <v>197252970</v>
      </c>
      <c r="N8170" s="1" t="d">
        <v>2014-03-20T00:26:00.00000005587935450</v>
      </c>
      <c r="O8170" t="s">
        <v>386</v>
      </c>
      <c r="P8170" t="s">
        <v>439</v>
      </c>
      <c r="Q8170" t="s">
        <v>28</v>
      </c>
      <c r="R8170" t="s">
        <v>28</v>
      </c>
      <c r="S8170" t="s">
        <v>28</v>
      </c>
      <c r="T8170" t="s">
        <v>34873</v>
      </c>
      <c r="U8170" t="s">
        <v>34874</v>
      </c>
      <c r="V8170" t="s">
        <v>34875</v>
      </c>
    </row>
    <row r="8171" spans="1:22" x14ac:dyDescent="0.25">
      <c r="A8171">
        <v>204262157</v>
      </c>
      <c r="B8171" t="str">
        <f t="shared" si="127"/>
        <v>KSOB12576</v>
      </c>
      <c r="C8171" t="s">
        <v>34876</v>
      </c>
      <c r="D8171" t="s">
        <v>46</v>
      </c>
      <c r="E8171" t="s">
        <v>439</v>
      </c>
      <c r="F8171" t="s">
        <v>28</v>
      </c>
      <c r="G8171" t="s">
        <v>28</v>
      </c>
      <c r="H8171" t="s">
        <v>76</v>
      </c>
      <c r="I8171" t="s">
        <v>32852</v>
      </c>
      <c r="J8171" t="s">
        <v>50</v>
      </c>
      <c r="K8171" t="s">
        <v>120</v>
      </c>
      <c r="L8171" t="s">
        <v>10627</v>
      </c>
      <c r="M8171">
        <v>197252978</v>
      </c>
      <c r="N8171" s="1" t="d">
        <v>2014-03-20T00:26:00.00000005587935450</v>
      </c>
      <c r="O8171" t="s">
        <v>386</v>
      </c>
      <c r="P8171" t="s">
        <v>439</v>
      </c>
      <c r="Q8171" t="s">
        <v>28</v>
      </c>
      <c r="R8171" t="s">
        <v>28</v>
      </c>
      <c r="S8171" t="s">
        <v>28</v>
      </c>
      <c r="T8171" t="s">
        <v>34877</v>
      </c>
      <c r="U8171" t="s">
        <v>32855</v>
      </c>
      <c r="V8171" t="s">
        <v>32856</v>
      </c>
    </row>
    <row r="8172" spans="1:22" x14ac:dyDescent="0.25">
      <c r="A8172">
        <v>204262156</v>
      </c>
      <c r="B8172" t="str">
        <f t="shared" si="127"/>
        <v>KSOB10841</v>
      </c>
      <c r="C8172" t="s">
        <v>34878</v>
      </c>
      <c r="D8172" t="s">
        <v>46</v>
      </c>
      <c r="E8172" t="s">
        <v>439</v>
      </c>
      <c r="F8172" t="s">
        <v>28</v>
      </c>
      <c r="G8172" t="s">
        <v>28</v>
      </c>
      <c r="H8172" t="s">
        <v>76</v>
      </c>
      <c r="I8172" t="s">
        <v>32852</v>
      </c>
      <c r="J8172" t="s">
        <v>50</v>
      </c>
      <c r="K8172" t="s">
        <v>120</v>
      </c>
      <c r="L8172" t="s">
        <v>10627</v>
      </c>
      <c r="M8172">
        <v>197252978</v>
      </c>
      <c r="N8172" s="1" t="d">
        <v>2014-03-20T00:26:00.00000005587935450</v>
      </c>
      <c r="O8172" t="s">
        <v>386</v>
      </c>
      <c r="P8172" t="s">
        <v>439</v>
      </c>
      <c r="Q8172" t="s">
        <v>28</v>
      </c>
      <c r="R8172" t="s">
        <v>28</v>
      </c>
      <c r="S8172" t="s">
        <v>28</v>
      </c>
      <c r="T8172" t="s">
        <v>34879</v>
      </c>
      <c r="U8172" t="s">
        <v>32855</v>
      </c>
      <c r="V8172" t="s">
        <v>32856</v>
      </c>
    </row>
    <row r="8173" spans="1:22" x14ac:dyDescent="0.25">
      <c r="A8173">
        <v>204262155</v>
      </c>
      <c r="B8173" t="str">
        <f t="shared" si="127"/>
        <v>KSOB42000</v>
      </c>
      <c r="C8173" t="s">
        <v>34880</v>
      </c>
      <c r="D8173" t="s">
        <v>46</v>
      </c>
      <c r="E8173" t="s">
        <v>439</v>
      </c>
      <c r="F8173" t="s">
        <v>28</v>
      </c>
      <c r="G8173" t="s">
        <v>28</v>
      </c>
      <c r="H8173" t="s">
        <v>76</v>
      </c>
      <c r="I8173" t="s">
        <v>32852</v>
      </c>
      <c r="J8173" t="s">
        <v>50</v>
      </c>
      <c r="K8173" t="s">
        <v>120</v>
      </c>
      <c r="L8173" t="s">
        <v>10627</v>
      </c>
      <c r="M8173">
        <v>197252978</v>
      </c>
      <c r="N8173" s="1" t="d">
        <v>2014-03-20T00:26:00.00000005587935450</v>
      </c>
      <c r="O8173" t="s">
        <v>386</v>
      </c>
      <c r="P8173" t="s">
        <v>439</v>
      </c>
      <c r="Q8173" t="s">
        <v>28</v>
      </c>
      <c r="R8173" t="s">
        <v>28</v>
      </c>
      <c r="S8173" t="s">
        <v>28</v>
      </c>
      <c r="T8173" t="s">
        <v>34881</v>
      </c>
      <c r="U8173" t="s">
        <v>32855</v>
      </c>
      <c r="V8173" t="s">
        <v>32856</v>
      </c>
    </row>
    <row r="8174" spans="1:22" x14ac:dyDescent="0.25">
      <c r="A8174">
        <v>204262154</v>
      </c>
      <c r="B8174" t="str">
        <f t="shared" si="127"/>
        <v>KSOB14402</v>
      </c>
      <c r="C8174" t="s">
        <v>34882</v>
      </c>
      <c r="D8174" t="s">
        <v>46</v>
      </c>
      <c r="E8174" t="s">
        <v>439</v>
      </c>
      <c r="F8174" t="s">
        <v>28</v>
      </c>
      <c r="G8174" t="s">
        <v>28</v>
      </c>
      <c r="H8174" t="s">
        <v>76</v>
      </c>
      <c r="I8174" t="s">
        <v>8779</v>
      </c>
      <c r="J8174" t="s">
        <v>50</v>
      </c>
      <c r="K8174" t="s">
        <v>120</v>
      </c>
      <c r="L8174" t="s">
        <v>10627</v>
      </c>
      <c r="M8174">
        <v>197091387</v>
      </c>
      <c r="N8174" s="1" t="d">
        <v>2014-03-20T00:26:00.00000005587935450</v>
      </c>
      <c r="O8174" t="s">
        <v>386</v>
      </c>
      <c r="P8174" t="s">
        <v>439</v>
      </c>
      <c r="Q8174" t="s">
        <v>28</v>
      </c>
      <c r="R8174" t="s">
        <v>28</v>
      </c>
      <c r="S8174" t="s">
        <v>28</v>
      </c>
      <c r="T8174" t="s">
        <v>34883</v>
      </c>
      <c r="U8174" t="s">
        <v>8781</v>
      </c>
      <c r="V8174" t="s">
        <v>8782</v>
      </c>
    </row>
    <row r="8175" spans="1:22" x14ac:dyDescent="0.25">
      <c r="A8175">
        <v>204262151</v>
      </c>
      <c r="B8175" t="str">
        <f t="shared" si="127"/>
        <v>KSOB11040</v>
      </c>
      <c r="C8175" t="s">
        <v>34884</v>
      </c>
      <c r="D8175" t="s">
        <v>46</v>
      </c>
      <c r="E8175" t="s">
        <v>439</v>
      </c>
      <c r="F8175" t="s">
        <v>28</v>
      </c>
      <c r="G8175" t="s">
        <v>28</v>
      </c>
      <c r="H8175" t="s">
        <v>76</v>
      </c>
      <c r="I8175" t="s">
        <v>8793</v>
      </c>
      <c r="J8175" t="s">
        <v>50</v>
      </c>
      <c r="K8175" t="s">
        <v>120</v>
      </c>
      <c r="L8175" t="s">
        <v>10627</v>
      </c>
      <c r="M8175">
        <v>197091335</v>
      </c>
      <c r="N8175" s="1" t="d">
        <v>2014-03-20T00:26:00.00000005587935450</v>
      </c>
      <c r="O8175" t="s">
        <v>386</v>
      </c>
      <c r="P8175" t="s">
        <v>439</v>
      </c>
      <c r="Q8175" t="s">
        <v>28</v>
      </c>
      <c r="R8175" t="s">
        <v>28</v>
      </c>
      <c r="S8175" t="s">
        <v>28</v>
      </c>
      <c r="T8175" t="s">
        <v>34885</v>
      </c>
      <c r="U8175" t="s">
        <v>8797</v>
      </c>
      <c r="V8175" t="s">
        <v>1358</v>
      </c>
    </row>
    <row r="8176" spans="1:22" x14ac:dyDescent="0.25">
      <c r="A8176">
        <v>204262148</v>
      </c>
      <c r="B8176" t="str">
        <f t="shared" si="127"/>
        <v>KSOB732</v>
      </c>
      <c r="C8176" t="s">
        <v>34886</v>
      </c>
      <c r="D8176" t="s">
        <v>46</v>
      </c>
      <c r="E8176" t="s">
        <v>439</v>
      </c>
      <c r="F8176" t="s">
        <v>28</v>
      </c>
      <c r="G8176" t="s">
        <v>28</v>
      </c>
      <c r="H8176" t="s">
        <v>76</v>
      </c>
      <c r="I8176" t="s">
        <v>34887</v>
      </c>
      <c r="J8176" t="s">
        <v>50</v>
      </c>
      <c r="K8176" t="s">
        <v>120</v>
      </c>
      <c r="L8176" t="s">
        <v>27</v>
      </c>
      <c r="M8176">
        <v>196622288</v>
      </c>
      <c r="N8176" s="1" t="d">
        <v>2014-03-20T00:26:00.00000005587935450</v>
      </c>
      <c r="O8176" t="s">
        <v>14022</v>
      </c>
      <c r="P8176" t="s">
        <v>439</v>
      </c>
      <c r="Q8176" t="s">
        <v>28</v>
      </c>
      <c r="R8176" t="s">
        <v>28</v>
      </c>
      <c r="S8176" t="s">
        <v>28</v>
      </c>
      <c r="T8176" t="s">
        <v>34888</v>
      </c>
      <c r="U8176" t="s">
        <v>34889</v>
      </c>
      <c r="V8176" t="s">
        <v>10895</v>
      </c>
    </row>
    <row r="8177" spans="1:22" x14ac:dyDescent="0.25">
      <c r="A8177">
        <v>204262147</v>
      </c>
      <c r="B8177" t="str">
        <f t="shared" si="127"/>
        <v>KSOB20399</v>
      </c>
      <c r="C8177" t="s">
        <v>34890</v>
      </c>
      <c r="D8177" t="s">
        <v>46</v>
      </c>
      <c r="E8177" t="s">
        <v>439</v>
      </c>
      <c r="F8177" t="s">
        <v>28</v>
      </c>
      <c r="G8177" t="s">
        <v>28</v>
      </c>
      <c r="H8177" t="s">
        <v>76</v>
      </c>
      <c r="I8177" t="s">
        <v>9898</v>
      </c>
      <c r="J8177" t="s">
        <v>50</v>
      </c>
      <c r="K8177" t="s">
        <v>250</v>
      </c>
      <c r="L8177" t="s">
        <v>10627</v>
      </c>
      <c r="M8177">
        <v>197091245</v>
      </c>
      <c r="N8177" s="1" t="d">
        <v>2014-03-20T00:26:00.00000005587935450</v>
      </c>
      <c r="O8177" t="s">
        <v>386</v>
      </c>
      <c r="P8177" t="s">
        <v>439</v>
      </c>
      <c r="Q8177" t="s">
        <v>28</v>
      </c>
      <c r="R8177" t="s">
        <v>28</v>
      </c>
      <c r="S8177" t="s">
        <v>28</v>
      </c>
      <c r="T8177" t="s">
        <v>34891</v>
      </c>
      <c r="U8177" t="s">
        <v>9900</v>
      </c>
      <c r="V8177" t="s">
        <v>9901</v>
      </c>
    </row>
    <row r="8178" spans="1:22" x14ac:dyDescent="0.25">
      <c r="A8178">
        <v>204262144</v>
      </c>
      <c r="B8178" t="str">
        <f t="shared" si="127"/>
        <v>KSOB2787356</v>
      </c>
      <c r="C8178" t="s">
        <v>34892</v>
      </c>
      <c r="D8178" t="s">
        <v>46</v>
      </c>
      <c r="E8178" t="s">
        <v>439</v>
      </c>
      <c r="F8178" t="s">
        <v>28</v>
      </c>
      <c r="G8178" t="s">
        <v>28</v>
      </c>
      <c r="H8178" t="s">
        <v>76</v>
      </c>
      <c r="I8178" t="s">
        <v>34893</v>
      </c>
      <c r="J8178" t="s">
        <v>50</v>
      </c>
      <c r="K8178" t="s">
        <v>394</v>
      </c>
      <c r="L8178" t="s">
        <v>10627</v>
      </c>
      <c r="M8178">
        <v>197142315</v>
      </c>
      <c r="N8178" s="1" t="d">
        <v>2014-03-20T00:26:00.00000005587935450</v>
      </c>
      <c r="O8178" t="s">
        <v>386</v>
      </c>
      <c r="P8178" t="s">
        <v>439</v>
      </c>
      <c r="Q8178" t="s">
        <v>28</v>
      </c>
      <c r="R8178" t="s">
        <v>28</v>
      </c>
      <c r="S8178" t="s">
        <v>28</v>
      </c>
      <c r="T8178" t="s">
        <v>34894</v>
      </c>
      <c r="U8178" t="s">
        <v>34895</v>
      </c>
      <c r="V8178" t="s">
        <v>34896</v>
      </c>
    </row>
    <row r="8179" spans="1:22" x14ac:dyDescent="0.25">
      <c r="A8179">
        <v>204262142</v>
      </c>
      <c r="B8179" t="str">
        <f t="shared" si="127"/>
        <v>KSOB44081</v>
      </c>
      <c r="C8179" t="s">
        <v>34897</v>
      </c>
      <c r="D8179" t="s">
        <v>46</v>
      </c>
      <c r="E8179" t="s">
        <v>439</v>
      </c>
      <c r="F8179" t="s">
        <v>28</v>
      </c>
      <c r="G8179" t="s">
        <v>28</v>
      </c>
      <c r="H8179" t="s">
        <v>76</v>
      </c>
      <c r="I8179" t="s">
        <v>34898</v>
      </c>
      <c r="J8179" t="s">
        <v>50</v>
      </c>
      <c r="K8179" t="s">
        <v>394</v>
      </c>
      <c r="L8179" t="s">
        <v>10627</v>
      </c>
      <c r="M8179">
        <v>197253723</v>
      </c>
      <c r="N8179" s="1" t="d">
        <v>2014-03-20T00:26:00.00000005587935450</v>
      </c>
      <c r="O8179" t="s">
        <v>386</v>
      </c>
      <c r="P8179" t="s">
        <v>439</v>
      </c>
      <c r="Q8179" t="s">
        <v>28</v>
      </c>
      <c r="R8179" t="s">
        <v>28</v>
      </c>
      <c r="S8179" t="s">
        <v>28</v>
      </c>
      <c r="T8179" t="s">
        <v>34899</v>
      </c>
      <c r="U8179" t="s">
        <v>34895</v>
      </c>
      <c r="V8179" t="s">
        <v>34896</v>
      </c>
    </row>
    <row r="8180" spans="1:22" x14ac:dyDescent="0.25">
      <c r="A8180">
        <v>204262138</v>
      </c>
      <c r="B8180" t="str">
        <f t="shared" si="127"/>
        <v>KSOB4728</v>
      </c>
      <c r="C8180" t="s">
        <v>34900</v>
      </c>
      <c r="D8180" t="s">
        <v>46</v>
      </c>
      <c r="E8180" t="s">
        <v>439</v>
      </c>
      <c r="F8180" t="s">
        <v>28</v>
      </c>
      <c r="G8180" t="s">
        <v>28</v>
      </c>
      <c r="H8180" t="s">
        <v>76</v>
      </c>
      <c r="I8180" t="s">
        <v>34901</v>
      </c>
      <c r="J8180" t="s">
        <v>50</v>
      </c>
      <c r="K8180" t="s">
        <v>42</v>
      </c>
      <c r="L8180" t="s">
        <v>10627</v>
      </c>
      <c r="M8180">
        <v>197005525</v>
      </c>
      <c r="N8180" s="1" t="d">
        <v>2014-03-20T00:26:00.00000005587935450</v>
      </c>
      <c r="O8180" t="s">
        <v>386</v>
      </c>
      <c r="P8180" t="s">
        <v>439</v>
      </c>
      <c r="Q8180" t="s">
        <v>28</v>
      </c>
      <c r="R8180" t="s">
        <v>28</v>
      </c>
      <c r="S8180" t="s">
        <v>28</v>
      </c>
      <c r="T8180" t="s">
        <v>34902</v>
      </c>
      <c r="U8180" t="s">
        <v>34903</v>
      </c>
      <c r="V8180" t="s">
        <v>34904</v>
      </c>
    </row>
    <row r="8181" spans="1:22" x14ac:dyDescent="0.25">
      <c r="A8181">
        <v>204262133</v>
      </c>
      <c r="B8181" t="str">
        <f t="shared" si="127"/>
        <v>KSOB14254</v>
      </c>
      <c r="C8181" t="s">
        <v>34905</v>
      </c>
      <c r="D8181" t="s">
        <v>46</v>
      </c>
      <c r="E8181" t="s">
        <v>439</v>
      </c>
      <c r="F8181" t="s">
        <v>28</v>
      </c>
      <c r="G8181" t="s">
        <v>28</v>
      </c>
      <c r="H8181" t="s">
        <v>76</v>
      </c>
      <c r="I8181" t="s">
        <v>27056</v>
      </c>
      <c r="J8181" t="s">
        <v>50</v>
      </c>
      <c r="K8181" t="s">
        <v>705</v>
      </c>
      <c r="L8181" t="s">
        <v>10627</v>
      </c>
      <c r="M8181">
        <v>196615473</v>
      </c>
      <c r="N8181" s="1" t="d">
        <v>2014-03-20T00:26:00.00000005587935450</v>
      </c>
      <c r="O8181" t="s">
        <v>386</v>
      </c>
      <c r="P8181" t="s">
        <v>439</v>
      </c>
      <c r="Q8181" t="s">
        <v>28</v>
      </c>
      <c r="R8181" t="s">
        <v>28</v>
      </c>
      <c r="S8181" t="s">
        <v>28</v>
      </c>
      <c r="T8181" t="s">
        <v>34906</v>
      </c>
      <c r="U8181" t="s">
        <v>27060</v>
      </c>
      <c r="V8181" t="s">
        <v>27061</v>
      </c>
    </row>
    <row r="8182" spans="1:22" x14ac:dyDescent="0.25">
      <c r="A8182">
        <v>204262132</v>
      </c>
      <c r="B8182" t="str">
        <f t="shared" si="127"/>
        <v>KSOB11517</v>
      </c>
      <c r="C8182" t="s">
        <v>34907</v>
      </c>
      <c r="D8182" t="s">
        <v>46</v>
      </c>
      <c r="E8182" t="s">
        <v>439</v>
      </c>
      <c r="F8182" t="s">
        <v>28</v>
      </c>
      <c r="G8182" t="s">
        <v>28</v>
      </c>
      <c r="H8182" t="s">
        <v>76</v>
      </c>
      <c r="I8182" t="s">
        <v>28822</v>
      </c>
      <c r="J8182" t="s">
        <v>50</v>
      </c>
      <c r="K8182" t="s">
        <v>705</v>
      </c>
      <c r="L8182" t="s">
        <v>10627</v>
      </c>
      <c r="M8182">
        <v>197253376</v>
      </c>
      <c r="N8182" s="1" t="d">
        <v>2014-03-20T00:26:00.00000005587935450</v>
      </c>
      <c r="O8182" t="s">
        <v>386</v>
      </c>
      <c r="P8182" t="s">
        <v>439</v>
      </c>
      <c r="Q8182" t="s">
        <v>28</v>
      </c>
      <c r="R8182" t="s">
        <v>28</v>
      </c>
      <c r="S8182" t="s">
        <v>28</v>
      </c>
      <c r="T8182" t="s">
        <v>34908</v>
      </c>
      <c r="U8182" t="s">
        <v>28827</v>
      </c>
      <c r="V8182" t="s">
        <v>28828</v>
      </c>
    </row>
    <row r="8183" spans="1:22" x14ac:dyDescent="0.25">
      <c r="A8183">
        <v>204262130</v>
      </c>
      <c r="B8183" t="str">
        <f t="shared" si="127"/>
        <v>KSOB1414001</v>
      </c>
      <c r="C8183" t="s">
        <v>34909</v>
      </c>
      <c r="D8183" t="s">
        <v>46</v>
      </c>
      <c r="E8183" t="s">
        <v>439</v>
      </c>
      <c r="F8183" t="s">
        <v>28</v>
      </c>
      <c r="G8183" t="s">
        <v>28</v>
      </c>
      <c r="H8183" t="s">
        <v>76</v>
      </c>
      <c r="I8183" t="s">
        <v>34910</v>
      </c>
      <c r="J8183" t="s">
        <v>50</v>
      </c>
      <c r="K8183" t="s">
        <v>705</v>
      </c>
      <c r="L8183" t="s">
        <v>10627</v>
      </c>
      <c r="M8183">
        <v>195640233</v>
      </c>
      <c r="N8183" s="1" t="d">
        <v>2014-03-20T00:26:00.00000005587935450</v>
      </c>
      <c r="O8183" t="s">
        <v>386</v>
      </c>
      <c r="P8183" t="s">
        <v>439</v>
      </c>
      <c r="Q8183" t="s">
        <v>28</v>
      </c>
      <c r="R8183" t="s">
        <v>28</v>
      </c>
      <c r="S8183" t="s">
        <v>28</v>
      </c>
      <c r="T8183" t="s">
        <v>34911</v>
      </c>
      <c r="U8183" t="s">
        <v>28827</v>
      </c>
      <c r="V8183" t="s">
        <v>28828</v>
      </c>
    </row>
    <row r="8184" spans="1:22" x14ac:dyDescent="0.25">
      <c r="A8184">
        <v>204262129</v>
      </c>
      <c r="B8184" t="str">
        <f t="shared" si="127"/>
        <v>KSOB11507</v>
      </c>
      <c r="C8184" t="s">
        <v>34912</v>
      </c>
      <c r="D8184" t="s">
        <v>46</v>
      </c>
      <c r="E8184" t="s">
        <v>439</v>
      </c>
      <c r="F8184" t="s">
        <v>28</v>
      </c>
      <c r="G8184" t="s">
        <v>28</v>
      </c>
      <c r="H8184" t="s">
        <v>76</v>
      </c>
      <c r="I8184" t="s">
        <v>34913</v>
      </c>
      <c r="J8184" t="s">
        <v>50</v>
      </c>
      <c r="K8184" t="s">
        <v>705</v>
      </c>
      <c r="L8184" t="s">
        <v>10627</v>
      </c>
      <c r="M8184">
        <v>196615467</v>
      </c>
      <c r="N8184" s="1" t="d">
        <v>2014-03-20T00:26:00.00000005587935450</v>
      </c>
      <c r="O8184" t="s">
        <v>386</v>
      </c>
      <c r="P8184" t="s">
        <v>439</v>
      </c>
      <c r="Q8184" t="s">
        <v>28</v>
      </c>
      <c r="R8184" t="s">
        <v>28</v>
      </c>
      <c r="S8184" t="s">
        <v>28</v>
      </c>
      <c r="T8184" t="s">
        <v>34914</v>
      </c>
      <c r="U8184" t="s">
        <v>34915</v>
      </c>
      <c r="V8184" t="s">
        <v>34916</v>
      </c>
    </row>
    <row r="8185" spans="1:22" x14ac:dyDescent="0.25">
      <c r="A8185">
        <v>204262127</v>
      </c>
      <c r="B8185" t="str">
        <f t="shared" si="127"/>
        <v>KSOB14272</v>
      </c>
      <c r="C8185" t="s">
        <v>34917</v>
      </c>
      <c r="D8185" t="s">
        <v>46</v>
      </c>
      <c r="E8185" t="s">
        <v>439</v>
      </c>
      <c r="F8185" t="s">
        <v>28</v>
      </c>
      <c r="G8185" t="s">
        <v>28</v>
      </c>
      <c r="H8185" t="s">
        <v>76</v>
      </c>
      <c r="I8185" t="s">
        <v>34918</v>
      </c>
      <c r="J8185" t="s">
        <v>50</v>
      </c>
      <c r="K8185" t="s">
        <v>42</v>
      </c>
      <c r="L8185" t="s">
        <v>10627</v>
      </c>
      <c r="M8185">
        <v>197261419</v>
      </c>
      <c r="N8185" s="1" t="d">
        <v>2014-03-20T00:26:00.00000005587935450</v>
      </c>
      <c r="O8185" t="s">
        <v>386</v>
      </c>
      <c r="P8185" t="s">
        <v>439</v>
      </c>
      <c r="Q8185" t="s">
        <v>28</v>
      </c>
      <c r="R8185" t="s">
        <v>28</v>
      </c>
      <c r="S8185" t="s">
        <v>28</v>
      </c>
      <c r="T8185" t="s">
        <v>34919</v>
      </c>
      <c r="U8185" t="s">
        <v>34920</v>
      </c>
      <c r="V8185" t="s">
        <v>25470</v>
      </c>
    </row>
    <row r="8186" spans="1:22" x14ac:dyDescent="0.25">
      <c r="A8186">
        <v>204262121</v>
      </c>
      <c r="B8186" t="str">
        <f t="shared" si="127"/>
        <v>KSOB2742930</v>
      </c>
      <c r="C8186" t="s">
        <v>34921</v>
      </c>
      <c r="D8186" t="s">
        <v>46</v>
      </c>
      <c r="E8186" t="s">
        <v>439</v>
      </c>
      <c r="F8186" t="s">
        <v>28</v>
      </c>
      <c r="G8186" t="s">
        <v>28</v>
      </c>
      <c r="H8186" t="s">
        <v>76</v>
      </c>
      <c r="I8186" t="s">
        <v>25467</v>
      </c>
      <c r="J8186" t="s">
        <v>8147</v>
      </c>
      <c r="K8186" t="s">
        <v>42</v>
      </c>
      <c r="L8186" t="s">
        <v>27</v>
      </c>
      <c r="M8186">
        <v>195697113</v>
      </c>
      <c r="N8186" s="1" t="d">
        <v>2014-03-20T00:26:00.00000005587935450</v>
      </c>
      <c r="O8186" t="s">
        <v>14022</v>
      </c>
      <c r="P8186" t="s">
        <v>439</v>
      </c>
      <c r="Q8186" t="s">
        <v>28</v>
      </c>
      <c r="R8186" t="s">
        <v>28</v>
      </c>
      <c r="S8186" t="s">
        <v>28</v>
      </c>
      <c r="T8186" t="s">
        <v>34922</v>
      </c>
      <c r="U8186" t="s">
        <v>25469</v>
      </c>
      <c r="V8186" t="s">
        <v>25470</v>
      </c>
    </row>
    <row r="8187" spans="1:22" x14ac:dyDescent="0.25">
      <c r="A8187">
        <v>204262119</v>
      </c>
      <c r="B8187" t="str">
        <f t="shared" si="127"/>
        <v>KSOB15180</v>
      </c>
      <c r="C8187" t="s">
        <v>34923</v>
      </c>
      <c r="D8187" t="s">
        <v>46</v>
      </c>
      <c r="E8187" t="s">
        <v>439</v>
      </c>
      <c r="F8187" t="s">
        <v>28</v>
      </c>
      <c r="G8187" t="s">
        <v>28</v>
      </c>
      <c r="H8187" t="s">
        <v>76</v>
      </c>
      <c r="I8187" t="s">
        <v>34924</v>
      </c>
      <c r="J8187" t="s">
        <v>50</v>
      </c>
      <c r="K8187" t="s">
        <v>42</v>
      </c>
      <c r="L8187" t="s">
        <v>10627</v>
      </c>
      <c r="M8187">
        <v>197035187</v>
      </c>
      <c r="N8187" s="1" t="d">
        <v>2014-03-20T00:26:00.00000005587935450</v>
      </c>
      <c r="O8187" t="s">
        <v>386</v>
      </c>
      <c r="P8187" t="s">
        <v>439</v>
      </c>
      <c r="Q8187" t="s">
        <v>28</v>
      </c>
      <c r="R8187" t="s">
        <v>28</v>
      </c>
      <c r="S8187" t="s">
        <v>28</v>
      </c>
      <c r="T8187" t="s">
        <v>34925</v>
      </c>
      <c r="U8187" t="s">
        <v>34926</v>
      </c>
      <c r="V8187" t="s">
        <v>34927</v>
      </c>
    </row>
    <row r="8188" spans="1:22" x14ac:dyDescent="0.25">
      <c r="A8188">
        <v>204262117</v>
      </c>
      <c r="B8188" t="str">
        <f t="shared" si="127"/>
        <v>KSOB17482</v>
      </c>
      <c r="C8188" t="s">
        <v>34928</v>
      </c>
      <c r="D8188" t="s">
        <v>46</v>
      </c>
      <c r="E8188" t="s">
        <v>439</v>
      </c>
      <c r="F8188" t="s">
        <v>28</v>
      </c>
      <c r="G8188" t="s">
        <v>28</v>
      </c>
      <c r="H8188" t="s">
        <v>76</v>
      </c>
      <c r="I8188" t="s">
        <v>22542</v>
      </c>
      <c r="J8188" t="s">
        <v>50</v>
      </c>
      <c r="K8188" t="s">
        <v>42</v>
      </c>
      <c r="L8188" t="s">
        <v>27</v>
      </c>
      <c r="M8188">
        <v>195697181</v>
      </c>
      <c r="N8188" s="1" t="d">
        <v>2014-03-20T00:26:00.00000005587935450</v>
      </c>
      <c r="O8188" t="s">
        <v>14022</v>
      </c>
      <c r="P8188" t="s">
        <v>439</v>
      </c>
      <c r="Q8188" t="s">
        <v>28</v>
      </c>
      <c r="R8188" t="s">
        <v>28</v>
      </c>
      <c r="S8188" t="s">
        <v>28</v>
      </c>
      <c r="T8188" t="s">
        <v>34929</v>
      </c>
      <c r="U8188" t="s">
        <v>22544</v>
      </c>
      <c r="V8188" t="s">
        <v>22545</v>
      </c>
    </row>
    <row r="8189" spans="1:22" x14ac:dyDescent="0.25">
      <c r="A8189">
        <v>204262115</v>
      </c>
      <c r="B8189" t="str">
        <f t="shared" si="127"/>
        <v>KSOB42066</v>
      </c>
      <c r="C8189" t="s">
        <v>34930</v>
      </c>
      <c r="D8189" t="s">
        <v>46</v>
      </c>
      <c r="E8189" t="s">
        <v>439</v>
      </c>
      <c r="F8189" t="s">
        <v>28</v>
      </c>
      <c r="G8189" t="s">
        <v>28</v>
      </c>
      <c r="H8189" t="s">
        <v>76</v>
      </c>
      <c r="I8189" t="s">
        <v>34931</v>
      </c>
      <c r="J8189" t="s">
        <v>50</v>
      </c>
      <c r="K8189" t="s">
        <v>42</v>
      </c>
      <c r="L8189" t="s">
        <v>10627</v>
      </c>
      <c r="M8189">
        <v>197035441</v>
      </c>
      <c r="N8189" s="1" t="d">
        <v>2014-03-20T00:26:00.00000005587935450</v>
      </c>
      <c r="O8189" t="s">
        <v>386</v>
      </c>
      <c r="P8189" t="s">
        <v>439</v>
      </c>
      <c r="Q8189" t="s">
        <v>28</v>
      </c>
      <c r="R8189" t="s">
        <v>28</v>
      </c>
      <c r="S8189" t="s">
        <v>28</v>
      </c>
      <c r="T8189" t="s">
        <v>34932</v>
      </c>
      <c r="U8189" t="s">
        <v>34933</v>
      </c>
      <c r="V8189" t="s">
        <v>34934</v>
      </c>
    </row>
    <row r="8190" spans="1:22" x14ac:dyDescent="0.25">
      <c r="A8190">
        <v>204262114</v>
      </c>
      <c r="B8190" t="str">
        <f t="shared" si="127"/>
        <v>KSOB14278</v>
      </c>
      <c r="C8190" t="s">
        <v>34935</v>
      </c>
      <c r="D8190" t="s">
        <v>46</v>
      </c>
      <c r="E8190" t="s">
        <v>439</v>
      </c>
      <c r="F8190" t="s">
        <v>28</v>
      </c>
      <c r="G8190" t="s">
        <v>28</v>
      </c>
      <c r="H8190" t="s">
        <v>76</v>
      </c>
      <c r="I8190" t="s">
        <v>9288</v>
      </c>
      <c r="J8190" t="s">
        <v>50</v>
      </c>
      <c r="K8190" t="s">
        <v>42</v>
      </c>
      <c r="L8190" t="s">
        <v>10627</v>
      </c>
      <c r="M8190">
        <v>197035407</v>
      </c>
      <c r="N8190" s="1" t="d">
        <v>2014-03-20T00:26:00.00000005587935450</v>
      </c>
      <c r="O8190" t="s">
        <v>386</v>
      </c>
      <c r="P8190" t="s">
        <v>439</v>
      </c>
      <c r="Q8190" t="s">
        <v>28</v>
      </c>
      <c r="R8190" t="s">
        <v>28</v>
      </c>
      <c r="S8190" t="s">
        <v>28</v>
      </c>
      <c r="T8190" t="s">
        <v>34936</v>
      </c>
      <c r="U8190" t="s">
        <v>9290</v>
      </c>
      <c r="V8190" t="s">
        <v>9291</v>
      </c>
    </row>
    <row r="8191" spans="1:22" x14ac:dyDescent="0.25">
      <c r="A8191">
        <v>204262113</v>
      </c>
      <c r="B8191" t="str">
        <f t="shared" si="127"/>
        <v>KSOB43539</v>
      </c>
      <c r="C8191" t="s">
        <v>34937</v>
      </c>
      <c r="D8191" t="s">
        <v>46</v>
      </c>
      <c r="E8191" t="s">
        <v>439</v>
      </c>
      <c r="F8191" t="s">
        <v>28</v>
      </c>
      <c r="G8191" t="s">
        <v>28</v>
      </c>
      <c r="H8191" t="s">
        <v>76</v>
      </c>
      <c r="I8191" t="s">
        <v>2567</v>
      </c>
      <c r="J8191" t="s">
        <v>50</v>
      </c>
      <c r="K8191" t="s">
        <v>42</v>
      </c>
      <c r="L8191" t="s">
        <v>10627</v>
      </c>
      <c r="M8191">
        <v>197035341</v>
      </c>
      <c r="N8191" s="1" t="d">
        <v>2014-03-20T00:26:00.00000005587935450</v>
      </c>
      <c r="O8191" t="s">
        <v>386</v>
      </c>
      <c r="P8191" t="s">
        <v>439</v>
      </c>
      <c r="Q8191" t="s">
        <v>28</v>
      </c>
      <c r="R8191" t="s">
        <v>28</v>
      </c>
      <c r="S8191" t="s">
        <v>28</v>
      </c>
      <c r="T8191" t="s">
        <v>34938</v>
      </c>
      <c r="U8191" t="s">
        <v>2570</v>
      </c>
      <c r="V8191" t="s">
        <v>2571</v>
      </c>
    </row>
    <row r="8192" spans="1:22" x14ac:dyDescent="0.25">
      <c r="A8192">
        <v>204262111</v>
      </c>
      <c r="B8192" t="str">
        <f t="shared" si="127"/>
        <v>KSOB14994</v>
      </c>
      <c r="C8192" t="s">
        <v>34939</v>
      </c>
      <c r="D8192" t="s">
        <v>46</v>
      </c>
      <c r="E8192" t="s">
        <v>439</v>
      </c>
      <c r="F8192" t="s">
        <v>28</v>
      </c>
      <c r="G8192" t="s">
        <v>28</v>
      </c>
      <c r="H8192" t="s">
        <v>76</v>
      </c>
      <c r="I8192" t="s">
        <v>3188</v>
      </c>
      <c r="J8192" t="s">
        <v>50</v>
      </c>
      <c r="K8192" t="s">
        <v>42</v>
      </c>
      <c r="L8192" t="s">
        <v>10627</v>
      </c>
      <c r="M8192">
        <v>196622262</v>
      </c>
      <c r="N8192" s="1" t="d">
        <v>2014-03-20T00:26:00.00000005587935450</v>
      </c>
      <c r="O8192" t="s">
        <v>14022</v>
      </c>
      <c r="P8192" t="s">
        <v>439</v>
      </c>
      <c r="Q8192" t="s">
        <v>28</v>
      </c>
      <c r="R8192" t="s">
        <v>28</v>
      </c>
      <c r="S8192" t="s">
        <v>28</v>
      </c>
      <c r="T8192" t="s">
        <v>34940</v>
      </c>
      <c r="U8192" t="s">
        <v>3191</v>
      </c>
      <c r="V8192" t="s">
        <v>3192</v>
      </c>
    </row>
    <row r="8193" spans="1:22" x14ac:dyDescent="0.25">
      <c r="A8193">
        <v>204262110</v>
      </c>
      <c r="B8193" t="str">
        <f t="shared" si="127"/>
        <v>KSOB42844</v>
      </c>
      <c r="C8193" t="s">
        <v>34941</v>
      </c>
      <c r="D8193" t="s">
        <v>46</v>
      </c>
      <c r="E8193" t="s">
        <v>439</v>
      </c>
      <c r="F8193" t="s">
        <v>28</v>
      </c>
      <c r="G8193" t="s">
        <v>28</v>
      </c>
      <c r="H8193" t="s">
        <v>76</v>
      </c>
      <c r="I8193" t="s">
        <v>34942</v>
      </c>
      <c r="J8193" t="s">
        <v>50</v>
      </c>
      <c r="K8193" t="s">
        <v>42</v>
      </c>
      <c r="L8193" t="s">
        <v>10627</v>
      </c>
      <c r="M8193">
        <v>197256748</v>
      </c>
      <c r="N8193" s="1" t="d">
        <v>2014-03-20T00:26:00.00000005587935450</v>
      </c>
      <c r="O8193" t="s">
        <v>386</v>
      </c>
      <c r="P8193" t="s">
        <v>439</v>
      </c>
      <c r="Q8193" t="s">
        <v>28</v>
      </c>
      <c r="R8193" t="s">
        <v>28</v>
      </c>
      <c r="S8193" t="s">
        <v>28</v>
      </c>
      <c r="T8193" t="s">
        <v>34943</v>
      </c>
      <c r="U8193" t="s">
        <v>34944</v>
      </c>
      <c r="V8193" t="s">
        <v>19654</v>
      </c>
    </row>
    <row r="8194" spans="1:22" x14ac:dyDescent="0.25">
      <c r="A8194">
        <v>204262107</v>
      </c>
      <c r="B8194" t="str">
        <f t="shared" si="127"/>
        <v>KSOB43521</v>
      </c>
      <c r="C8194" t="s">
        <v>34945</v>
      </c>
      <c r="D8194" t="s">
        <v>46</v>
      </c>
      <c r="E8194" t="s">
        <v>439</v>
      </c>
      <c r="F8194" t="s">
        <v>28</v>
      </c>
      <c r="G8194" t="s">
        <v>28</v>
      </c>
      <c r="H8194" t="s">
        <v>76</v>
      </c>
      <c r="I8194" t="s">
        <v>22484</v>
      </c>
      <c r="J8194" t="s">
        <v>50</v>
      </c>
      <c r="K8194" t="s">
        <v>42</v>
      </c>
      <c r="L8194" t="s">
        <v>10627</v>
      </c>
      <c r="M8194">
        <v>196622259</v>
      </c>
      <c r="N8194" s="1" t="d">
        <v>2014-03-20T00:26:00.00000005587935450</v>
      </c>
      <c r="O8194" t="s">
        <v>14022</v>
      </c>
      <c r="P8194" t="s">
        <v>439</v>
      </c>
      <c r="Q8194" t="s">
        <v>28</v>
      </c>
      <c r="R8194" t="s">
        <v>28</v>
      </c>
      <c r="S8194" t="s">
        <v>28</v>
      </c>
      <c r="T8194" t="s">
        <v>34946</v>
      </c>
      <c r="U8194" t="s">
        <v>22487</v>
      </c>
      <c r="V8194" t="s">
        <v>22488</v>
      </c>
    </row>
    <row r="8195" spans="1:22" x14ac:dyDescent="0.25">
      <c r="A8195">
        <v>204262106</v>
      </c>
      <c r="B8195" t="str">
        <f t="shared" ref="B8195:B8258" si="128">IFERROR(MID(C8195,1+SEARCH("[",C8195),SEARCH("]",C8195)-2),"Неопределено")</f>
        <v>KSOB10836</v>
      </c>
      <c r="C8195" t="s">
        <v>34947</v>
      </c>
      <c r="D8195" t="s">
        <v>46</v>
      </c>
      <c r="E8195" t="s">
        <v>439</v>
      </c>
      <c r="F8195" t="s">
        <v>28</v>
      </c>
      <c r="G8195" t="s">
        <v>28</v>
      </c>
      <c r="H8195" t="s">
        <v>76</v>
      </c>
      <c r="I8195" t="s">
        <v>22493</v>
      </c>
      <c r="J8195" t="s">
        <v>50</v>
      </c>
      <c r="K8195" t="s">
        <v>42</v>
      </c>
      <c r="L8195" t="s">
        <v>10627</v>
      </c>
      <c r="M8195">
        <v>195697017</v>
      </c>
      <c r="N8195" s="1" t="d">
        <v>2014-03-20T00:26:00.00000005587935450</v>
      </c>
      <c r="O8195" t="s">
        <v>386</v>
      </c>
      <c r="P8195" t="s">
        <v>439</v>
      </c>
      <c r="Q8195" t="s">
        <v>28</v>
      </c>
      <c r="R8195" t="s">
        <v>28</v>
      </c>
      <c r="S8195" t="s">
        <v>28</v>
      </c>
      <c r="T8195" t="s">
        <v>34948</v>
      </c>
      <c r="U8195" t="s">
        <v>22497</v>
      </c>
      <c r="V8195" t="s">
        <v>22498</v>
      </c>
    </row>
    <row r="8196" spans="1:22" x14ac:dyDescent="0.25">
      <c r="A8196">
        <v>204262103</v>
      </c>
      <c r="B8196" t="str">
        <f t="shared" si="128"/>
        <v>KSOB43956</v>
      </c>
      <c r="C8196" t="s">
        <v>34949</v>
      </c>
      <c r="D8196" t="s">
        <v>46</v>
      </c>
      <c r="E8196" t="s">
        <v>439</v>
      </c>
      <c r="F8196" t="s">
        <v>28</v>
      </c>
      <c r="G8196" t="s">
        <v>28</v>
      </c>
      <c r="H8196" t="s">
        <v>76</v>
      </c>
      <c r="I8196" t="s">
        <v>26454</v>
      </c>
      <c r="J8196" t="s">
        <v>50</v>
      </c>
      <c r="K8196" t="s">
        <v>42</v>
      </c>
      <c r="L8196" t="s">
        <v>10627</v>
      </c>
      <c r="M8196">
        <v>196622255</v>
      </c>
      <c r="N8196" s="1" t="d">
        <v>2014-03-20T00:26:00.00000005587935450</v>
      </c>
      <c r="O8196" t="s">
        <v>14022</v>
      </c>
      <c r="P8196" t="s">
        <v>439</v>
      </c>
      <c r="Q8196" t="s">
        <v>28</v>
      </c>
      <c r="R8196" t="s">
        <v>28</v>
      </c>
      <c r="S8196" t="s">
        <v>28</v>
      </c>
      <c r="T8196" t="s">
        <v>34950</v>
      </c>
      <c r="U8196" t="s">
        <v>26456</v>
      </c>
      <c r="V8196" t="s">
        <v>26457</v>
      </c>
    </row>
    <row r="8197" spans="1:22" x14ac:dyDescent="0.25">
      <c r="A8197">
        <v>204262101</v>
      </c>
      <c r="B8197" t="str">
        <f t="shared" si="128"/>
        <v>KSOB2742128</v>
      </c>
      <c r="C8197" t="s">
        <v>34951</v>
      </c>
      <c r="D8197" t="s">
        <v>46</v>
      </c>
      <c r="E8197" t="s">
        <v>439</v>
      </c>
      <c r="F8197" t="s">
        <v>28</v>
      </c>
      <c r="G8197" t="s">
        <v>28</v>
      </c>
      <c r="H8197" t="s">
        <v>76</v>
      </c>
      <c r="I8197" t="s">
        <v>10753</v>
      </c>
      <c r="J8197" t="s">
        <v>50</v>
      </c>
      <c r="K8197" t="s">
        <v>407</v>
      </c>
      <c r="L8197" t="s">
        <v>10627</v>
      </c>
      <c r="M8197">
        <v>196615097</v>
      </c>
      <c r="N8197" s="1" t="d">
        <v>2014-03-20T00:26:00.00000005587935450</v>
      </c>
      <c r="O8197" t="s">
        <v>14022</v>
      </c>
      <c r="P8197" t="s">
        <v>439</v>
      </c>
      <c r="Q8197" t="s">
        <v>28</v>
      </c>
      <c r="R8197" t="s">
        <v>28</v>
      </c>
      <c r="S8197" t="s">
        <v>28</v>
      </c>
      <c r="T8197" t="s">
        <v>34952</v>
      </c>
      <c r="U8197" t="s">
        <v>10755</v>
      </c>
      <c r="V8197" t="s">
        <v>10756</v>
      </c>
    </row>
    <row r="8198" spans="1:22" x14ac:dyDescent="0.25">
      <c r="A8198">
        <v>204262100</v>
      </c>
      <c r="B8198" t="str">
        <f t="shared" si="128"/>
        <v>KSOB43480</v>
      </c>
      <c r="C8198" t="s">
        <v>34953</v>
      </c>
      <c r="D8198" t="s">
        <v>46</v>
      </c>
      <c r="E8198" t="s">
        <v>439</v>
      </c>
      <c r="F8198" t="s">
        <v>28</v>
      </c>
      <c r="G8198" t="s">
        <v>28</v>
      </c>
      <c r="H8198" t="s">
        <v>76</v>
      </c>
      <c r="I8198" t="s">
        <v>3171</v>
      </c>
      <c r="J8198" t="s">
        <v>50</v>
      </c>
      <c r="K8198" t="s">
        <v>120</v>
      </c>
      <c r="L8198" t="s">
        <v>10627</v>
      </c>
      <c r="M8198">
        <v>197252583</v>
      </c>
      <c r="N8198" s="1" t="d">
        <v>2014-03-20T00:26:00.00000005587935450</v>
      </c>
      <c r="O8198" t="s">
        <v>386</v>
      </c>
      <c r="P8198" t="s">
        <v>439</v>
      </c>
      <c r="Q8198" t="s">
        <v>28</v>
      </c>
      <c r="R8198" t="s">
        <v>28</v>
      </c>
      <c r="S8198" t="s">
        <v>28</v>
      </c>
      <c r="T8198" t="s">
        <v>34954</v>
      </c>
      <c r="U8198" t="s">
        <v>3174</v>
      </c>
      <c r="V8198" t="s">
        <v>3175</v>
      </c>
    </row>
    <row r="8199" spans="1:22" x14ac:dyDescent="0.25">
      <c r="A8199">
        <v>204262099</v>
      </c>
      <c r="B8199" t="str">
        <f t="shared" si="128"/>
        <v>KSOB42661</v>
      </c>
      <c r="C8199" t="s">
        <v>34955</v>
      </c>
      <c r="D8199" t="s">
        <v>46</v>
      </c>
      <c r="E8199" t="s">
        <v>439</v>
      </c>
      <c r="F8199" t="s">
        <v>28</v>
      </c>
      <c r="G8199" t="s">
        <v>28</v>
      </c>
      <c r="H8199" t="s">
        <v>76</v>
      </c>
      <c r="I8199" t="s">
        <v>34956</v>
      </c>
      <c r="J8199" t="s">
        <v>50</v>
      </c>
      <c r="K8199" t="s">
        <v>241</v>
      </c>
      <c r="L8199" t="s">
        <v>10627</v>
      </c>
      <c r="M8199">
        <v>197119951</v>
      </c>
      <c r="N8199" s="1" t="d">
        <v>2014-03-20T00:26:00.00000005587935450</v>
      </c>
      <c r="O8199" t="s">
        <v>386</v>
      </c>
      <c r="P8199" t="s">
        <v>439</v>
      </c>
      <c r="Q8199" t="s">
        <v>28</v>
      </c>
      <c r="R8199" t="s">
        <v>28</v>
      </c>
      <c r="S8199" t="s">
        <v>28</v>
      </c>
      <c r="T8199" t="s">
        <v>34957</v>
      </c>
      <c r="U8199" t="s">
        <v>34958</v>
      </c>
      <c r="V8199" t="s">
        <v>34959</v>
      </c>
    </row>
    <row r="8200" spans="1:22" x14ac:dyDescent="0.25">
      <c r="A8200">
        <v>204262098</v>
      </c>
      <c r="B8200" t="str">
        <f t="shared" si="128"/>
        <v>KSOB42564</v>
      </c>
      <c r="C8200" t="s">
        <v>34960</v>
      </c>
      <c r="D8200" t="s">
        <v>46</v>
      </c>
      <c r="E8200" t="s">
        <v>439</v>
      </c>
      <c r="F8200" t="s">
        <v>28</v>
      </c>
      <c r="G8200" t="s">
        <v>28</v>
      </c>
      <c r="H8200" t="s">
        <v>76</v>
      </c>
      <c r="I8200" t="s">
        <v>26055</v>
      </c>
      <c r="J8200" t="s">
        <v>50</v>
      </c>
      <c r="K8200" t="s">
        <v>241</v>
      </c>
      <c r="L8200" t="s">
        <v>10627</v>
      </c>
      <c r="M8200">
        <v>196615499</v>
      </c>
      <c r="N8200" s="1" t="d">
        <v>2014-03-20T00:26:00.00000005587935450</v>
      </c>
      <c r="O8200" t="s">
        <v>386</v>
      </c>
      <c r="P8200" t="s">
        <v>439</v>
      </c>
      <c r="Q8200" t="s">
        <v>28</v>
      </c>
      <c r="R8200" t="s">
        <v>28</v>
      </c>
      <c r="S8200" t="s">
        <v>28</v>
      </c>
      <c r="T8200" t="s">
        <v>34961</v>
      </c>
      <c r="U8200" t="s">
        <v>26057</v>
      </c>
      <c r="V8200" t="s">
        <v>26058</v>
      </c>
    </row>
    <row r="8201" spans="1:22" x14ac:dyDescent="0.25">
      <c r="A8201">
        <v>204262097</v>
      </c>
      <c r="B8201" t="str">
        <f t="shared" si="128"/>
        <v>KSOB43375</v>
      </c>
      <c r="C8201" t="s">
        <v>34962</v>
      </c>
      <c r="D8201" t="s">
        <v>46</v>
      </c>
      <c r="E8201" t="s">
        <v>439</v>
      </c>
      <c r="F8201" t="s">
        <v>28</v>
      </c>
      <c r="G8201" t="s">
        <v>28</v>
      </c>
      <c r="H8201" t="s">
        <v>76</v>
      </c>
      <c r="I8201" t="s">
        <v>26055</v>
      </c>
      <c r="J8201" t="s">
        <v>8147</v>
      </c>
      <c r="K8201" t="s">
        <v>241</v>
      </c>
      <c r="L8201" t="s">
        <v>27</v>
      </c>
      <c r="M8201">
        <v>196615499</v>
      </c>
      <c r="N8201" s="1" t="d">
        <v>2014-03-20T00:26:00.00000005587935450</v>
      </c>
      <c r="O8201" t="s">
        <v>14022</v>
      </c>
      <c r="P8201" t="s">
        <v>439</v>
      </c>
      <c r="Q8201" t="s">
        <v>28</v>
      </c>
      <c r="R8201" t="s">
        <v>28</v>
      </c>
      <c r="S8201" t="s">
        <v>28</v>
      </c>
      <c r="T8201" t="s">
        <v>34963</v>
      </c>
      <c r="U8201" t="s">
        <v>26057</v>
      </c>
      <c r="V8201" t="s">
        <v>26058</v>
      </c>
    </row>
    <row r="8202" spans="1:22" x14ac:dyDescent="0.25">
      <c r="A8202">
        <v>204262096</v>
      </c>
      <c r="B8202" t="str">
        <f t="shared" si="128"/>
        <v>KSOB43845</v>
      </c>
      <c r="C8202" t="s">
        <v>34964</v>
      </c>
      <c r="D8202" t="s">
        <v>46</v>
      </c>
      <c r="E8202" t="s">
        <v>439</v>
      </c>
      <c r="F8202" t="s">
        <v>28</v>
      </c>
      <c r="G8202" t="s">
        <v>28</v>
      </c>
      <c r="H8202" t="s">
        <v>76</v>
      </c>
      <c r="I8202" t="s">
        <v>34965</v>
      </c>
      <c r="J8202" t="s">
        <v>50</v>
      </c>
      <c r="K8202" t="s">
        <v>241</v>
      </c>
      <c r="L8202" t="s">
        <v>10627</v>
      </c>
      <c r="M8202">
        <v>197119989</v>
      </c>
      <c r="N8202" s="1" t="d">
        <v>2014-03-20T00:26:00.00000005587935450</v>
      </c>
      <c r="O8202" t="s">
        <v>14022</v>
      </c>
      <c r="P8202" t="s">
        <v>439</v>
      </c>
      <c r="Q8202" t="s">
        <v>28</v>
      </c>
      <c r="R8202" t="s">
        <v>28</v>
      </c>
      <c r="S8202" t="s">
        <v>28</v>
      </c>
      <c r="T8202" t="s">
        <v>34966</v>
      </c>
      <c r="U8202" t="s">
        <v>10405</v>
      </c>
      <c r="V8202" t="s">
        <v>10406</v>
      </c>
    </row>
    <row r="8203" spans="1:22" x14ac:dyDescent="0.25">
      <c r="A8203">
        <v>204262094</v>
      </c>
      <c r="B8203" t="str">
        <f t="shared" si="128"/>
        <v>KSOB19604</v>
      </c>
      <c r="C8203" t="s">
        <v>34967</v>
      </c>
      <c r="D8203" t="s">
        <v>46</v>
      </c>
      <c r="E8203" t="s">
        <v>439</v>
      </c>
      <c r="F8203" t="s">
        <v>28</v>
      </c>
      <c r="G8203" t="s">
        <v>28</v>
      </c>
      <c r="H8203" t="s">
        <v>76</v>
      </c>
      <c r="I8203" t="s">
        <v>34968</v>
      </c>
      <c r="J8203" t="s">
        <v>50</v>
      </c>
      <c r="K8203" t="s">
        <v>241</v>
      </c>
      <c r="L8203" t="s">
        <v>10627</v>
      </c>
      <c r="M8203">
        <v>197256688</v>
      </c>
      <c r="N8203" s="1" t="d">
        <v>2014-03-20T00:26:00.00000005587935450</v>
      </c>
      <c r="O8203" t="s">
        <v>386</v>
      </c>
      <c r="P8203" t="s">
        <v>439</v>
      </c>
      <c r="Q8203" t="s">
        <v>28</v>
      </c>
      <c r="R8203" t="s">
        <v>28</v>
      </c>
      <c r="S8203" t="s">
        <v>28</v>
      </c>
      <c r="T8203" t="s">
        <v>34969</v>
      </c>
      <c r="U8203" t="s">
        <v>12981</v>
      </c>
      <c r="V8203" t="s">
        <v>12982</v>
      </c>
    </row>
    <row r="8204" spans="1:22" x14ac:dyDescent="0.25">
      <c r="A8204">
        <v>204262092</v>
      </c>
      <c r="B8204" t="str">
        <f t="shared" si="128"/>
        <v>KSOB11144</v>
      </c>
      <c r="C8204" t="s">
        <v>34970</v>
      </c>
      <c r="D8204" t="s">
        <v>46</v>
      </c>
      <c r="E8204" t="s">
        <v>439</v>
      </c>
      <c r="F8204" t="s">
        <v>28</v>
      </c>
      <c r="G8204" t="s">
        <v>28</v>
      </c>
      <c r="H8204" t="s">
        <v>76</v>
      </c>
      <c r="I8204" t="s">
        <v>12978</v>
      </c>
      <c r="J8204" t="s">
        <v>50</v>
      </c>
      <c r="K8204" t="s">
        <v>241</v>
      </c>
      <c r="L8204" t="s">
        <v>10627</v>
      </c>
      <c r="M8204">
        <v>195585299</v>
      </c>
      <c r="N8204" s="1" t="d">
        <v>2014-03-20T00:26:00.00000005587935450</v>
      </c>
      <c r="O8204" t="s">
        <v>386</v>
      </c>
      <c r="P8204" t="s">
        <v>439</v>
      </c>
      <c r="Q8204" t="s">
        <v>28</v>
      </c>
      <c r="R8204" t="s">
        <v>28</v>
      </c>
      <c r="S8204" t="s">
        <v>28</v>
      </c>
      <c r="T8204" t="s">
        <v>34971</v>
      </c>
      <c r="U8204" t="s">
        <v>12981</v>
      </c>
      <c r="V8204" t="s">
        <v>12982</v>
      </c>
    </row>
    <row r="8205" spans="1:22" x14ac:dyDescent="0.25">
      <c r="A8205">
        <v>204262091</v>
      </c>
      <c r="B8205" t="str">
        <f t="shared" si="128"/>
        <v>KSOB4857</v>
      </c>
      <c r="C8205" t="s">
        <v>34972</v>
      </c>
      <c r="D8205" t="s">
        <v>46</v>
      </c>
      <c r="E8205" t="s">
        <v>439</v>
      </c>
      <c r="F8205" t="s">
        <v>28</v>
      </c>
      <c r="G8205" t="s">
        <v>28</v>
      </c>
      <c r="H8205" t="s">
        <v>76</v>
      </c>
      <c r="I8205" t="s">
        <v>21815</v>
      </c>
      <c r="J8205" t="s">
        <v>50</v>
      </c>
      <c r="K8205" t="s">
        <v>705</v>
      </c>
      <c r="L8205" t="s">
        <v>10627</v>
      </c>
      <c r="M8205">
        <v>197259700</v>
      </c>
      <c r="N8205" s="1" t="d">
        <v>2014-03-20T00:26:00.00000005587935450</v>
      </c>
      <c r="O8205" t="s">
        <v>14022</v>
      </c>
      <c r="P8205" t="s">
        <v>439</v>
      </c>
      <c r="Q8205" t="s">
        <v>28</v>
      </c>
      <c r="R8205" t="s">
        <v>28</v>
      </c>
      <c r="S8205" t="s">
        <v>28</v>
      </c>
      <c r="T8205" t="s">
        <v>34973</v>
      </c>
      <c r="U8205" t="s">
        <v>11010</v>
      </c>
      <c r="V8205" t="s">
        <v>11011</v>
      </c>
    </row>
    <row r="8206" spans="1:22" x14ac:dyDescent="0.25">
      <c r="A8206">
        <v>204262089</v>
      </c>
      <c r="B8206" t="str">
        <f t="shared" si="128"/>
        <v>KSOB4766</v>
      </c>
      <c r="C8206" t="s">
        <v>34974</v>
      </c>
      <c r="D8206" t="s">
        <v>46</v>
      </c>
      <c r="E8206" t="s">
        <v>439</v>
      </c>
      <c r="F8206" t="s">
        <v>28</v>
      </c>
      <c r="G8206" t="s">
        <v>28</v>
      </c>
      <c r="H8206" t="s">
        <v>76</v>
      </c>
      <c r="I8206" t="s">
        <v>34975</v>
      </c>
      <c r="J8206" t="s">
        <v>8147</v>
      </c>
      <c r="K8206" t="s">
        <v>705</v>
      </c>
      <c r="L8206" t="s">
        <v>27</v>
      </c>
      <c r="M8206">
        <v>197151455</v>
      </c>
      <c r="N8206" s="1" t="d">
        <v>2014-03-20T00:26:00.00000005587935450</v>
      </c>
      <c r="O8206" t="s">
        <v>14022</v>
      </c>
      <c r="P8206" t="s">
        <v>439</v>
      </c>
      <c r="Q8206" t="s">
        <v>28</v>
      </c>
      <c r="R8206" t="s">
        <v>28</v>
      </c>
      <c r="S8206" t="s">
        <v>28</v>
      </c>
      <c r="T8206" t="s">
        <v>34976</v>
      </c>
      <c r="U8206" t="s">
        <v>25018</v>
      </c>
      <c r="V8206" t="s">
        <v>25019</v>
      </c>
    </row>
    <row r="8207" spans="1:22" x14ac:dyDescent="0.25">
      <c r="A8207">
        <v>204262086</v>
      </c>
      <c r="B8207" t="str">
        <f t="shared" si="128"/>
        <v>KSOB42649</v>
      </c>
      <c r="C8207" t="s">
        <v>34977</v>
      </c>
      <c r="D8207" t="s">
        <v>46</v>
      </c>
      <c r="E8207" t="s">
        <v>439</v>
      </c>
      <c r="F8207" t="s">
        <v>28</v>
      </c>
      <c r="G8207" t="s">
        <v>28</v>
      </c>
      <c r="H8207" t="s">
        <v>76</v>
      </c>
      <c r="I8207" t="s">
        <v>34978</v>
      </c>
      <c r="J8207" t="s">
        <v>8147</v>
      </c>
      <c r="K8207" t="s">
        <v>151</v>
      </c>
      <c r="L8207" t="s">
        <v>27</v>
      </c>
      <c r="M8207">
        <v>196622249</v>
      </c>
      <c r="N8207" s="1" t="d">
        <v>2014-03-20T00:26:00.00000005587935450</v>
      </c>
      <c r="O8207" t="s">
        <v>14022</v>
      </c>
      <c r="P8207" t="s">
        <v>439</v>
      </c>
      <c r="Q8207" t="s">
        <v>28</v>
      </c>
      <c r="R8207" t="s">
        <v>28</v>
      </c>
      <c r="S8207" t="s">
        <v>28</v>
      </c>
      <c r="T8207" t="s">
        <v>34979</v>
      </c>
      <c r="U8207" t="s">
        <v>34980</v>
      </c>
      <c r="V8207" t="s">
        <v>34981</v>
      </c>
    </row>
    <row r="8208" spans="1:22" x14ac:dyDescent="0.25">
      <c r="A8208">
        <v>204262085</v>
      </c>
      <c r="B8208" t="str">
        <f t="shared" si="128"/>
        <v>KSOB42288</v>
      </c>
      <c r="C8208" t="s">
        <v>34982</v>
      </c>
      <c r="D8208" t="s">
        <v>46</v>
      </c>
      <c r="E8208" t="s">
        <v>439</v>
      </c>
      <c r="F8208" t="s">
        <v>28</v>
      </c>
      <c r="G8208" t="s">
        <v>28</v>
      </c>
      <c r="H8208" t="s">
        <v>76</v>
      </c>
      <c r="I8208" t="s">
        <v>34983</v>
      </c>
      <c r="J8208" t="s">
        <v>50</v>
      </c>
      <c r="K8208" t="s">
        <v>151</v>
      </c>
      <c r="L8208" t="s">
        <v>10627</v>
      </c>
      <c r="M8208">
        <v>197035175</v>
      </c>
      <c r="N8208" s="1" t="d">
        <v>2014-03-20T00:26:00.00000005587935450</v>
      </c>
      <c r="O8208" t="s">
        <v>386</v>
      </c>
      <c r="P8208" t="s">
        <v>439</v>
      </c>
      <c r="Q8208" t="s">
        <v>28</v>
      </c>
      <c r="R8208" t="s">
        <v>28</v>
      </c>
      <c r="S8208" t="s">
        <v>28</v>
      </c>
      <c r="T8208" t="s">
        <v>34984</v>
      </c>
      <c r="U8208" t="s">
        <v>34985</v>
      </c>
      <c r="V8208" t="s">
        <v>34986</v>
      </c>
    </row>
    <row r="8209" spans="1:22" x14ac:dyDescent="0.25">
      <c r="A8209">
        <v>204262083</v>
      </c>
      <c r="B8209" t="str">
        <f t="shared" si="128"/>
        <v>KSOB43738</v>
      </c>
      <c r="C8209" t="s">
        <v>34987</v>
      </c>
      <c r="D8209" t="s">
        <v>46</v>
      </c>
      <c r="E8209" t="s">
        <v>439</v>
      </c>
      <c r="F8209" t="s">
        <v>28</v>
      </c>
      <c r="G8209" t="s">
        <v>28</v>
      </c>
      <c r="H8209" t="s">
        <v>76</v>
      </c>
      <c r="I8209" t="s">
        <v>25854</v>
      </c>
      <c r="J8209" t="s">
        <v>8147</v>
      </c>
      <c r="K8209" t="s">
        <v>151</v>
      </c>
      <c r="L8209" t="s">
        <v>27</v>
      </c>
      <c r="M8209">
        <v>196622246</v>
      </c>
      <c r="N8209" s="1" t="d">
        <v>2014-03-20T00:26:00.00000005587935450</v>
      </c>
      <c r="O8209" t="s">
        <v>14022</v>
      </c>
      <c r="P8209" t="s">
        <v>439</v>
      </c>
      <c r="Q8209" t="s">
        <v>28</v>
      </c>
      <c r="R8209" t="s">
        <v>28</v>
      </c>
      <c r="S8209" t="s">
        <v>28</v>
      </c>
      <c r="T8209" t="s">
        <v>34988</v>
      </c>
      <c r="U8209" t="s">
        <v>25856</v>
      </c>
      <c r="V8209" t="s">
        <v>25857</v>
      </c>
    </row>
    <row r="8210" spans="1:22" x14ac:dyDescent="0.25">
      <c r="A8210">
        <v>204262081</v>
      </c>
      <c r="B8210" t="str">
        <f t="shared" si="128"/>
        <v>KSOB42541</v>
      </c>
      <c r="C8210" t="s">
        <v>34989</v>
      </c>
      <c r="D8210" t="s">
        <v>46</v>
      </c>
      <c r="E8210" t="s">
        <v>439</v>
      </c>
      <c r="F8210" t="s">
        <v>28</v>
      </c>
      <c r="G8210" t="s">
        <v>28</v>
      </c>
      <c r="H8210" t="s">
        <v>76</v>
      </c>
      <c r="I8210" t="s">
        <v>25851</v>
      </c>
      <c r="J8210" t="s">
        <v>8147</v>
      </c>
      <c r="K8210" t="s">
        <v>151</v>
      </c>
      <c r="L8210" t="s">
        <v>27</v>
      </c>
      <c r="M8210">
        <v>196622243</v>
      </c>
      <c r="N8210" s="1" t="d">
        <v>2014-03-20T00:26:00.00000005587935450</v>
      </c>
      <c r="O8210" t="s">
        <v>14022</v>
      </c>
      <c r="P8210" t="s">
        <v>439</v>
      </c>
      <c r="Q8210" t="s">
        <v>28</v>
      </c>
      <c r="R8210" t="s">
        <v>28</v>
      </c>
      <c r="S8210" t="s">
        <v>28</v>
      </c>
      <c r="T8210" t="s">
        <v>34990</v>
      </c>
      <c r="U8210" t="s">
        <v>11860</v>
      </c>
      <c r="V8210" t="s">
        <v>17565</v>
      </c>
    </row>
    <row r="8211" spans="1:22" x14ac:dyDescent="0.25">
      <c r="A8211">
        <v>204262080</v>
      </c>
      <c r="B8211" t="str">
        <f t="shared" si="128"/>
        <v>KSOB42358</v>
      </c>
      <c r="C8211" t="s">
        <v>34991</v>
      </c>
      <c r="D8211" t="s">
        <v>46</v>
      </c>
      <c r="E8211" t="s">
        <v>439</v>
      </c>
      <c r="F8211" t="s">
        <v>28</v>
      </c>
      <c r="G8211" t="s">
        <v>28</v>
      </c>
      <c r="H8211" t="s">
        <v>76</v>
      </c>
      <c r="I8211" t="s">
        <v>34992</v>
      </c>
      <c r="J8211" t="s">
        <v>50</v>
      </c>
      <c r="K8211" t="s">
        <v>151</v>
      </c>
      <c r="L8211" t="s">
        <v>10627</v>
      </c>
      <c r="M8211">
        <v>197035095</v>
      </c>
      <c r="N8211" s="1" t="d">
        <v>2014-03-20T00:26:00.00000005587935450</v>
      </c>
      <c r="O8211" t="s">
        <v>386</v>
      </c>
      <c r="P8211" t="s">
        <v>439</v>
      </c>
      <c r="Q8211" t="s">
        <v>28</v>
      </c>
      <c r="R8211" t="s">
        <v>28</v>
      </c>
      <c r="S8211" t="s">
        <v>28</v>
      </c>
      <c r="T8211" t="s">
        <v>34993</v>
      </c>
      <c r="U8211" t="s">
        <v>34994</v>
      </c>
      <c r="V8211" t="s">
        <v>34995</v>
      </c>
    </row>
    <row r="8212" spans="1:22" x14ac:dyDescent="0.25">
      <c r="A8212">
        <v>204262079</v>
      </c>
      <c r="B8212" t="str">
        <f t="shared" si="128"/>
        <v>KSOB14252</v>
      </c>
      <c r="C8212" t="s">
        <v>34996</v>
      </c>
      <c r="D8212" t="s">
        <v>46</v>
      </c>
      <c r="E8212" t="s">
        <v>439</v>
      </c>
      <c r="F8212" t="s">
        <v>28</v>
      </c>
      <c r="G8212" t="s">
        <v>28</v>
      </c>
      <c r="H8212" t="s">
        <v>76</v>
      </c>
      <c r="I8212" t="s">
        <v>4562</v>
      </c>
      <c r="J8212" t="s">
        <v>50</v>
      </c>
      <c r="K8212" t="s">
        <v>151</v>
      </c>
      <c r="L8212" t="s">
        <v>10627</v>
      </c>
      <c r="M8212">
        <v>197035093</v>
      </c>
      <c r="N8212" s="1" t="d">
        <v>2014-03-20T00:26:00.00000005587935450</v>
      </c>
      <c r="O8212" t="s">
        <v>386</v>
      </c>
      <c r="P8212" t="s">
        <v>439</v>
      </c>
      <c r="Q8212" t="s">
        <v>28</v>
      </c>
      <c r="R8212" t="s">
        <v>28</v>
      </c>
      <c r="S8212" t="s">
        <v>28</v>
      </c>
      <c r="T8212" t="s">
        <v>34997</v>
      </c>
      <c r="U8212" t="s">
        <v>4564</v>
      </c>
      <c r="V8212" t="s">
        <v>4565</v>
      </c>
    </row>
    <row r="8213" spans="1:22" x14ac:dyDescent="0.25">
      <c r="A8213">
        <v>204262078</v>
      </c>
      <c r="B8213" t="str">
        <f t="shared" si="128"/>
        <v>KSOB43344</v>
      </c>
      <c r="C8213" t="s">
        <v>34998</v>
      </c>
      <c r="D8213" t="s">
        <v>46</v>
      </c>
      <c r="E8213" t="s">
        <v>439</v>
      </c>
      <c r="F8213" t="s">
        <v>28</v>
      </c>
      <c r="G8213" t="s">
        <v>28</v>
      </c>
      <c r="H8213" t="s">
        <v>76</v>
      </c>
      <c r="I8213" t="s">
        <v>34999</v>
      </c>
      <c r="J8213" t="s">
        <v>50</v>
      </c>
      <c r="K8213" t="s">
        <v>151</v>
      </c>
      <c r="L8213" t="s">
        <v>10627</v>
      </c>
      <c r="M8213">
        <v>197252294</v>
      </c>
      <c r="N8213" s="1" t="d">
        <v>2014-03-20T00:26:00.00000005587935450</v>
      </c>
      <c r="O8213" t="s">
        <v>386</v>
      </c>
      <c r="P8213" t="s">
        <v>439</v>
      </c>
      <c r="Q8213" t="s">
        <v>28</v>
      </c>
      <c r="R8213" t="s">
        <v>28</v>
      </c>
      <c r="S8213" t="s">
        <v>28</v>
      </c>
      <c r="T8213" t="s">
        <v>35000</v>
      </c>
      <c r="U8213" t="s">
        <v>20086</v>
      </c>
      <c r="V8213" t="s">
        <v>20087</v>
      </c>
    </row>
    <row r="8214" spans="1:22" x14ac:dyDescent="0.25">
      <c r="A8214">
        <v>204262075</v>
      </c>
      <c r="B8214" t="str">
        <f t="shared" si="128"/>
        <v>KSOB43410</v>
      </c>
      <c r="C8214" t="s">
        <v>35001</v>
      </c>
      <c r="D8214" t="s">
        <v>46</v>
      </c>
      <c r="E8214" t="s">
        <v>439</v>
      </c>
      <c r="F8214" t="s">
        <v>28</v>
      </c>
      <c r="G8214" t="s">
        <v>28</v>
      </c>
      <c r="H8214" t="s">
        <v>76</v>
      </c>
      <c r="I8214" t="s">
        <v>35002</v>
      </c>
      <c r="J8214" t="s">
        <v>50</v>
      </c>
      <c r="K8214" t="s">
        <v>151</v>
      </c>
      <c r="L8214" t="s">
        <v>10627</v>
      </c>
      <c r="M8214">
        <v>197252290</v>
      </c>
      <c r="N8214" s="1" t="d">
        <v>2014-03-20T00:26:00.00000005587935450</v>
      </c>
      <c r="O8214" t="s">
        <v>386</v>
      </c>
      <c r="P8214" t="s">
        <v>439</v>
      </c>
      <c r="Q8214" t="s">
        <v>28</v>
      </c>
      <c r="R8214" t="s">
        <v>28</v>
      </c>
      <c r="S8214" t="s">
        <v>28</v>
      </c>
      <c r="T8214" t="s">
        <v>35003</v>
      </c>
      <c r="U8214" t="s">
        <v>21214</v>
      </c>
      <c r="V8214" t="s">
        <v>21215</v>
      </c>
    </row>
    <row r="8215" spans="1:22" x14ac:dyDescent="0.25">
      <c r="A8215">
        <v>204262072</v>
      </c>
      <c r="B8215" t="str">
        <f t="shared" si="128"/>
        <v>KSOB43656</v>
      </c>
      <c r="C8215" t="s">
        <v>35004</v>
      </c>
      <c r="D8215" t="s">
        <v>46</v>
      </c>
      <c r="E8215" t="s">
        <v>439</v>
      </c>
      <c r="F8215" t="s">
        <v>28</v>
      </c>
      <c r="G8215" t="s">
        <v>28</v>
      </c>
      <c r="H8215" t="s">
        <v>76</v>
      </c>
      <c r="I8215" t="s">
        <v>10866</v>
      </c>
      <c r="J8215" t="s">
        <v>50</v>
      </c>
      <c r="K8215" t="s">
        <v>151</v>
      </c>
      <c r="L8215" t="s">
        <v>10627</v>
      </c>
      <c r="M8215">
        <v>196622239</v>
      </c>
      <c r="N8215" s="1" t="d">
        <v>2014-03-20T00:26:00.00000005587935450</v>
      </c>
      <c r="O8215" t="s">
        <v>14022</v>
      </c>
      <c r="P8215" t="s">
        <v>439</v>
      </c>
      <c r="Q8215" t="s">
        <v>28</v>
      </c>
      <c r="R8215" t="s">
        <v>28</v>
      </c>
      <c r="S8215" t="s">
        <v>28</v>
      </c>
      <c r="T8215" t="s">
        <v>35005</v>
      </c>
      <c r="U8215" t="s">
        <v>10868</v>
      </c>
      <c r="V8215" t="s">
        <v>10869</v>
      </c>
    </row>
    <row r="8216" spans="1:22" x14ac:dyDescent="0.25">
      <c r="A8216">
        <v>204262071</v>
      </c>
      <c r="B8216" t="str">
        <f t="shared" si="128"/>
        <v>KSOB43408</v>
      </c>
      <c r="C8216" t="s">
        <v>35006</v>
      </c>
      <c r="D8216" t="s">
        <v>46</v>
      </c>
      <c r="E8216" t="s">
        <v>439</v>
      </c>
      <c r="F8216" t="s">
        <v>28</v>
      </c>
      <c r="G8216" t="s">
        <v>28</v>
      </c>
      <c r="H8216" t="s">
        <v>76</v>
      </c>
      <c r="I8216" t="s">
        <v>35007</v>
      </c>
      <c r="J8216" t="s">
        <v>50</v>
      </c>
      <c r="K8216" t="s">
        <v>151</v>
      </c>
      <c r="L8216" t="s">
        <v>10627</v>
      </c>
      <c r="M8216">
        <v>196622237</v>
      </c>
      <c r="N8216" s="1" t="d">
        <v>2014-03-20T00:26:00.00000005587935450</v>
      </c>
      <c r="O8216" t="s">
        <v>386</v>
      </c>
      <c r="P8216" t="s">
        <v>439</v>
      </c>
      <c r="Q8216" t="s">
        <v>28</v>
      </c>
      <c r="R8216" t="s">
        <v>28</v>
      </c>
      <c r="S8216" t="s">
        <v>28</v>
      </c>
      <c r="T8216" t="s">
        <v>35008</v>
      </c>
      <c r="U8216" t="s">
        <v>35009</v>
      </c>
      <c r="V8216" t="s">
        <v>35010</v>
      </c>
    </row>
    <row r="8217" spans="1:22" x14ac:dyDescent="0.25">
      <c r="A8217">
        <v>204262069</v>
      </c>
      <c r="B8217" t="str">
        <f t="shared" si="128"/>
        <v>KSOB6827</v>
      </c>
      <c r="C8217" t="s">
        <v>35011</v>
      </c>
      <c r="D8217" t="s">
        <v>46</v>
      </c>
      <c r="E8217" t="s">
        <v>439</v>
      </c>
      <c r="F8217" t="s">
        <v>28</v>
      </c>
      <c r="G8217" t="s">
        <v>28</v>
      </c>
      <c r="H8217" t="s">
        <v>76</v>
      </c>
      <c r="I8217" t="s">
        <v>35012</v>
      </c>
      <c r="J8217" t="s">
        <v>8147</v>
      </c>
      <c r="K8217" t="s">
        <v>151</v>
      </c>
      <c r="L8217" t="s">
        <v>27</v>
      </c>
      <c r="M8217">
        <v>196622235</v>
      </c>
      <c r="N8217" s="1" t="d">
        <v>2014-03-20T00:26:00.00000005587935450</v>
      </c>
      <c r="O8217" t="s">
        <v>14022</v>
      </c>
      <c r="P8217" t="s">
        <v>439</v>
      </c>
      <c r="Q8217" t="s">
        <v>28</v>
      </c>
      <c r="R8217" t="s">
        <v>28</v>
      </c>
      <c r="S8217" t="s">
        <v>28</v>
      </c>
      <c r="T8217" t="s">
        <v>35013</v>
      </c>
      <c r="U8217" t="s">
        <v>35014</v>
      </c>
      <c r="V8217" t="s">
        <v>33198</v>
      </c>
    </row>
    <row r="8218" spans="1:22" x14ac:dyDescent="0.25">
      <c r="A8218">
        <v>204262067</v>
      </c>
      <c r="B8218" t="str">
        <f t="shared" si="128"/>
        <v>KSOB10935</v>
      </c>
      <c r="C8218" t="s">
        <v>35015</v>
      </c>
      <c r="D8218" t="s">
        <v>46</v>
      </c>
      <c r="E8218" t="s">
        <v>439</v>
      </c>
      <c r="F8218" t="s">
        <v>28</v>
      </c>
      <c r="G8218" t="s">
        <v>28</v>
      </c>
      <c r="H8218" t="s">
        <v>76</v>
      </c>
      <c r="I8218" t="s">
        <v>35016</v>
      </c>
      <c r="J8218" t="s">
        <v>50</v>
      </c>
      <c r="K8218" t="s">
        <v>151</v>
      </c>
      <c r="L8218" t="s">
        <v>10627</v>
      </c>
      <c r="M8218">
        <v>197256136</v>
      </c>
      <c r="N8218" s="1" t="d">
        <v>2014-03-20T00:26:00.00000005587935450</v>
      </c>
      <c r="O8218" t="s">
        <v>386</v>
      </c>
      <c r="P8218" t="s">
        <v>439</v>
      </c>
      <c r="Q8218" t="s">
        <v>28</v>
      </c>
      <c r="R8218" t="s">
        <v>28</v>
      </c>
      <c r="S8218" t="s">
        <v>28</v>
      </c>
      <c r="T8218" t="s">
        <v>35017</v>
      </c>
      <c r="U8218" t="s">
        <v>35018</v>
      </c>
      <c r="V8218" t="s">
        <v>35019</v>
      </c>
    </row>
    <row r="8219" spans="1:22" x14ac:dyDescent="0.25">
      <c r="A8219">
        <v>204262064</v>
      </c>
      <c r="B8219" t="str">
        <f t="shared" si="128"/>
        <v>KSOB15348</v>
      </c>
      <c r="C8219" t="s">
        <v>35020</v>
      </c>
      <c r="D8219" t="s">
        <v>46</v>
      </c>
      <c r="E8219" t="s">
        <v>439</v>
      </c>
      <c r="F8219" t="s">
        <v>28</v>
      </c>
      <c r="G8219" t="s">
        <v>28</v>
      </c>
      <c r="H8219" t="s">
        <v>76</v>
      </c>
      <c r="I8219" t="s">
        <v>7809</v>
      </c>
      <c r="J8219" t="s">
        <v>50</v>
      </c>
      <c r="K8219" t="s">
        <v>151</v>
      </c>
      <c r="L8219" t="s">
        <v>10627</v>
      </c>
      <c r="M8219">
        <v>196622233</v>
      </c>
      <c r="N8219" s="1" t="d">
        <v>2014-03-20T00:26:00.00000005587935450</v>
      </c>
      <c r="O8219" t="s">
        <v>386</v>
      </c>
      <c r="P8219" t="s">
        <v>439</v>
      </c>
      <c r="Q8219" t="s">
        <v>28</v>
      </c>
      <c r="R8219" t="s">
        <v>28</v>
      </c>
      <c r="S8219" t="s">
        <v>28</v>
      </c>
      <c r="T8219" t="s">
        <v>35021</v>
      </c>
      <c r="U8219" t="s">
        <v>2830</v>
      </c>
      <c r="V8219" t="s">
        <v>7812</v>
      </c>
    </row>
    <row r="8220" spans="1:22" x14ac:dyDescent="0.25">
      <c r="A8220">
        <v>204262063</v>
      </c>
      <c r="B8220" t="str">
        <f t="shared" si="128"/>
        <v>KSOB10943</v>
      </c>
      <c r="C8220" t="s">
        <v>35022</v>
      </c>
      <c r="D8220" t="s">
        <v>46</v>
      </c>
      <c r="E8220" t="s">
        <v>439</v>
      </c>
      <c r="F8220" t="s">
        <v>28</v>
      </c>
      <c r="G8220" t="s">
        <v>28</v>
      </c>
      <c r="H8220" t="s">
        <v>76</v>
      </c>
      <c r="I8220" t="s">
        <v>21311</v>
      </c>
      <c r="J8220" t="s">
        <v>50</v>
      </c>
      <c r="K8220" t="s">
        <v>151</v>
      </c>
      <c r="L8220" t="s">
        <v>10627</v>
      </c>
      <c r="M8220">
        <v>197256142</v>
      </c>
      <c r="N8220" s="1" t="d">
        <v>2014-03-20T00:26:00.00000005587935450</v>
      </c>
      <c r="O8220" t="s">
        <v>386</v>
      </c>
      <c r="P8220" t="s">
        <v>439</v>
      </c>
      <c r="Q8220" t="s">
        <v>28</v>
      </c>
      <c r="R8220" t="s">
        <v>28</v>
      </c>
      <c r="S8220" t="s">
        <v>28</v>
      </c>
      <c r="T8220" t="s">
        <v>35023</v>
      </c>
      <c r="U8220" t="s">
        <v>16301</v>
      </c>
      <c r="V8220" t="s">
        <v>21313</v>
      </c>
    </row>
    <row r="8221" spans="1:22" x14ac:dyDescent="0.25">
      <c r="A8221">
        <v>204262062</v>
      </c>
      <c r="B8221" t="str">
        <f t="shared" si="128"/>
        <v>KSOB43789</v>
      </c>
      <c r="C8221" t="s">
        <v>35024</v>
      </c>
      <c r="D8221" t="s">
        <v>46</v>
      </c>
      <c r="E8221" t="s">
        <v>439</v>
      </c>
      <c r="F8221" t="s">
        <v>28</v>
      </c>
      <c r="G8221" t="s">
        <v>28</v>
      </c>
      <c r="H8221" t="s">
        <v>76</v>
      </c>
      <c r="I8221" t="s">
        <v>35025</v>
      </c>
      <c r="J8221" t="s">
        <v>50</v>
      </c>
      <c r="K8221" t="s">
        <v>151</v>
      </c>
      <c r="L8221" t="s">
        <v>10627</v>
      </c>
      <c r="M8221">
        <v>197034883</v>
      </c>
      <c r="N8221" s="1" t="d">
        <v>2014-03-20T00:26:00.00000005587935450</v>
      </c>
      <c r="O8221" t="s">
        <v>386</v>
      </c>
      <c r="P8221" t="s">
        <v>439</v>
      </c>
      <c r="Q8221" t="s">
        <v>28</v>
      </c>
      <c r="R8221" t="s">
        <v>28</v>
      </c>
      <c r="S8221" t="s">
        <v>28</v>
      </c>
      <c r="T8221" t="s">
        <v>35026</v>
      </c>
      <c r="U8221" t="s">
        <v>35027</v>
      </c>
      <c r="V8221" t="s">
        <v>35028</v>
      </c>
    </row>
    <row r="8222" spans="1:22" x14ac:dyDescent="0.25">
      <c r="A8222">
        <v>204262061</v>
      </c>
      <c r="B8222" t="str">
        <f t="shared" si="128"/>
        <v>KSOB15731</v>
      </c>
      <c r="C8222" t="s">
        <v>35029</v>
      </c>
      <c r="D8222" t="s">
        <v>46</v>
      </c>
      <c r="E8222" t="s">
        <v>439</v>
      </c>
      <c r="F8222" t="s">
        <v>28</v>
      </c>
      <c r="G8222" t="s">
        <v>28</v>
      </c>
      <c r="H8222" t="s">
        <v>76</v>
      </c>
      <c r="I8222" t="s">
        <v>1812</v>
      </c>
      <c r="J8222" t="s">
        <v>50</v>
      </c>
      <c r="K8222" t="s">
        <v>151</v>
      </c>
      <c r="L8222" t="s">
        <v>10627</v>
      </c>
      <c r="M8222">
        <v>196622231</v>
      </c>
      <c r="N8222" s="1" t="d">
        <v>2014-03-20T00:26:00.00000005587935450</v>
      </c>
      <c r="O8222" t="s">
        <v>386</v>
      </c>
      <c r="P8222" t="s">
        <v>439</v>
      </c>
      <c r="Q8222" t="s">
        <v>28</v>
      </c>
      <c r="R8222" t="s">
        <v>28</v>
      </c>
      <c r="S8222" t="s">
        <v>28</v>
      </c>
      <c r="T8222" t="s">
        <v>35030</v>
      </c>
      <c r="U8222" t="s">
        <v>1814</v>
      </c>
      <c r="V8222" t="s">
        <v>1815</v>
      </c>
    </row>
    <row r="8223" spans="1:22" x14ac:dyDescent="0.25">
      <c r="A8223">
        <v>204262058</v>
      </c>
      <c r="B8223" t="str">
        <f t="shared" si="128"/>
        <v>KSOB43536</v>
      </c>
      <c r="C8223" t="s">
        <v>35031</v>
      </c>
      <c r="D8223" t="s">
        <v>46</v>
      </c>
      <c r="E8223" t="s">
        <v>439</v>
      </c>
      <c r="F8223" t="s">
        <v>28</v>
      </c>
      <c r="G8223" t="s">
        <v>28</v>
      </c>
      <c r="H8223" t="s">
        <v>76</v>
      </c>
      <c r="I8223" t="s">
        <v>7804</v>
      </c>
      <c r="J8223" t="s">
        <v>50</v>
      </c>
      <c r="K8223" t="s">
        <v>151</v>
      </c>
      <c r="L8223" t="s">
        <v>10627</v>
      </c>
      <c r="M8223">
        <v>197034723</v>
      </c>
      <c r="N8223" s="1" t="d">
        <v>2014-03-20T00:26:00.00000005587935450</v>
      </c>
      <c r="O8223" t="s">
        <v>386</v>
      </c>
      <c r="P8223" t="s">
        <v>439</v>
      </c>
      <c r="Q8223" t="s">
        <v>28</v>
      </c>
      <c r="R8223" t="s">
        <v>28</v>
      </c>
      <c r="S8223" t="s">
        <v>28</v>
      </c>
      <c r="T8223" t="s">
        <v>35032</v>
      </c>
      <c r="U8223" t="s">
        <v>7806</v>
      </c>
      <c r="V8223" t="s">
        <v>7807</v>
      </c>
    </row>
    <row r="8224" spans="1:22" x14ac:dyDescent="0.25">
      <c r="A8224">
        <v>204262057</v>
      </c>
      <c r="B8224" t="str">
        <f t="shared" si="128"/>
        <v>KSOB4960</v>
      </c>
      <c r="C8224" t="s">
        <v>35033</v>
      </c>
      <c r="D8224" t="s">
        <v>46</v>
      </c>
      <c r="E8224" t="s">
        <v>439</v>
      </c>
      <c r="F8224" t="s">
        <v>28</v>
      </c>
      <c r="G8224" t="s">
        <v>28</v>
      </c>
      <c r="H8224" t="s">
        <v>76</v>
      </c>
      <c r="I8224" t="s">
        <v>9189</v>
      </c>
      <c r="J8224" t="s">
        <v>50</v>
      </c>
      <c r="K8224" t="s">
        <v>151</v>
      </c>
      <c r="L8224" t="s">
        <v>10627</v>
      </c>
      <c r="M8224">
        <v>197034929</v>
      </c>
      <c r="N8224" s="1" t="d">
        <v>2014-03-20T00:26:00.00000005587935450</v>
      </c>
      <c r="O8224" t="s">
        <v>386</v>
      </c>
      <c r="P8224" t="s">
        <v>439</v>
      </c>
      <c r="Q8224" t="s">
        <v>28</v>
      </c>
      <c r="R8224" t="s">
        <v>28</v>
      </c>
      <c r="S8224" t="s">
        <v>28</v>
      </c>
      <c r="T8224" t="s">
        <v>35034</v>
      </c>
      <c r="U8224" t="s">
        <v>9191</v>
      </c>
      <c r="V8224" t="s">
        <v>9192</v>
      </c>
    </row>
    <row r="8225" spans="1:22" x14ac:dyDescent="0.25">
      <c r="A8225">
        <v>204262056</v>
      </c>
      <c r="B8225" t="str">
        <f t="shared" si="128"/>
        <v>KSOB10958</v>
      </c>
      <c r="C8225" t="s">
        <v>35035</v>
      </c>
      <c r="D8225" t="s">
        <v>46</v>
      </c>
      <c r="E8225" t="s">
        <v>439</v>
      </c>
      <c r="F8225" t="s">
        <v>28</v>
      </c>
      <c r="G8225" t="s">
        <v>28</v>
      </c>
      <c r="H8225" t="s">
        <v>76</v>
      </c>
      <c r="I8225" t="s">
        <v>35036</v>
      </c>
      <c r="J8225" t="s">
        <v>50</v>
      </c>
      <c r="K8225" t="s">
        <v>151</v>
      </c>
      <c r="L8225" t="s">
        <v>10627</v>
      </c>
      <c r="M8225">
        <v>196622227</v>
      </c>
      <c r="N8225" s="1" t="d">
        <v>2014-03-20T00:26:00.00000005587935450</v>
      </c>
      <c r="O8225" t="s">
        <v>386</v>
      </c>
      <c r="P8225" t="s">
        <v>439</v>
      </c>
      <c r="Q8225" t="s">
        <v>28</v>
      </c>
      <c r="R8225" t="s">
        <v>28</v>
      </c>
      <c r="S8225" t="s">
        <v>28</v>
      </c>
      <c r="T8225" t="s">
        <v>35037</v>
      </c>
      <c r="U8225" t="s">
        <v>35038</v>
      </c>
      <c r="V8225" t="s">
        <v>35039</v>
      </c>
    </row>
    <row r="8226" spans="1:22" x14ac:dyDescent="0.25">
      <c r="A8226">
        <v>204262054</v>
      </c>
      <c r="B8226" t="str">
        <f t="shared" si="128"/>
        <v>KSOB10732</v>
      </c>
      <c r="C8226" t="s">
        <v>35040</v>
      </c>
      <c r="D8226" t="s">
        <v>46</v>
      </c>
      <c r="E8226" t="s">
        <v>439</v>
      </c>
      <c r="F8226" t="s">
        <v>28</v>
      </c>
      <c r="G8226" t="s">
        <v>28</v>
      </c>
      <c r="H8226" t="s">
        <v>76</v>
      </c>
      <c r="I8226" t="s">
        <v>35041</v>
      </c>
      <c r="J8226" t="s">
        <v>8147</v>
      </c>
      <c r="K8226" t="s">
        <v>125</v>
      </c>
      <c r="L8226" t="s">
        <v>27</v>
      </c>
      <c r="M8226">
        <v>197034081</v>
      </c>
      <c r="N8226" s="1" t="d">
        <v>2014-03-20T00:26:00.00000005587935450</v>
      </c>
      <c r="O8226" t="s">
        <v>14022</v>
      </c>
      <c r="P8226" t="s">
        <v>439</v>
      </c>
      <c r="Q8226" t="s">
        <v>28</v>
      </c>
      <c r="R8226" t="s">
        <v>28</v>
      </c>
      <c r="S8226" t="s">
        <v>28</v>
      </c>
      <c r="T8226" t="s">
        <v>35042</v>
      </c>
      <c r="U8226" t="s">
        <v>35043</v>
      </c>
      <c r="V8226" t="s">
        <v>35044</v>
      </c>
    </row>
    <row r="8227" spans="1:22" x14ac:dyDescent="0.25">
      <c r="A8227">
        <v>204262053</v>
      </c>
      <c r="B8227" t="str">
        <f t="shared" si="128"/>
        <v>EMTS4817</v>
      </c>
      <c r="C8227" t="s">
        <v>35045</v>
      </c>
      <c r="D8227" t="s">
        <v>46</v>
      </c>
      <c r="E8227" t="s">
        <v>57</v>
      </c>
      <c r="F8227" t="s">
        <v>446</v>
      </c>
      <c r="G8227" t="s">
        <v>447</v>
      </c>
      <c r="H8227" t="s">
        <v>460</v>
      </c>
      <c r="I8227" t="s">
        <v>35041</v>
      </c>
      <c r="J8227" t="s">
        <v>2015</v>
      </c>
      <c r="K8227" t="s">
        <v>125</v>
      </c>
      <c r="L8227" t="s">
        <v>27</v>
      </c>
      <c r="M8227">
        <v>197034081</v>
      </c>
      <c r="N8227" s="1" t="d">
        <v>2014-03-20T00:26:00.00000005587935450</v>
      </c>
      <c r="O8227" t="s">
        <v>35046</v>
      </c>
      <c r="P8227" t="s">
        <v>35047</v>
      </c>
      <c r="Q8227" t="s">
        <v>28</v>
      </c>
      <c r="R8227" t="s">
        <v>35048</v>
      </c>
      <c r="S8227" t="s">
        <v>33047</v>
      </c>
      <c r="T8227" s="2" t="s">
        <v>35049</v>
      </c>
      <c r="U8227" t="s">
        <v>35043</v>
      </c>
      <c r="V8227" t="s">
        <v>35044</v>
      </c>
    </row>
    <row r="8228" spans="1:22" x14ac:dyDescent="0.25">
      <c r="A8228">
        <v>204262050</v>
      </c>
      <c r="B8228" t="str">
        <f t="shared" si="128"/>
        <v>KSOB20472</v>
      </c>
      <c r="C8228" t="s">
        <v>35050</v>
      </c>
      <c r="D8228" t="s">
        <v>46</v>
      </c>
      <c r="E8228" t="s">
        <v>439</v>
      </c>
      <c r="F8228" t="s">
        <v>28</v>
      </c>
      <c r="G8228" t="s">
        <v>28</v>
      </c>
      <c r="H8228" t="s">
        <v>76</v>
      </c>
      <c r="I8228" t="s">
        <v>35051</v>
      </c>
      <c r="J8228" t="s">
        <v>50</v>
      </c>
      <c r="K8228" t="s">
        <v>125</v>
      </c>
      <c r="L8228" t="s">
        <v>10627</v>
      </c>
      <c r="M8228">
        <v>197034429</v>
      </c>
      <c r="N8228" s="1" t="d">
        <v>2014-03-20T00:26:00.00000005587935450</v>
      </c>
      <c r="O8228" t="s">
        <v>386</v>
      </c>
      <c r="P8228" t="s">
        <v>439</v>
      </c>
      <c r="Q8228" t="s">
        <v>28</v>
      </c>
      <c r="R8228" t="s">
        <v>28</v>
      </c>
      <c r="S8228" t="s">
        <v>28</v>
      </c>
      <c r="T8228" t="s">
        <v>35052</v>
      </c>
      <c r="U8228" t="s">
        <v>35053</v>
      </c>
      <c r="V8228" t="s">
        <v>35054</v>
      </c>
    </row>
    <row r="8229" spans="1:22" x14ac:dyDescent="0.25">
      <c r="A8229">
        <v>204262049</v>
      </c>
      <c r="B8229" t="str">
        <f t="shared" si="128"/>
        <v>KSOB17590</v>
      </c>
      <c r="C8229" t="s">
        <v>35055</v>
      </c>
      <c r="D8229" t="s">
        <v>46</v>
      </c>
      <c r="E8229" t="s">
        <v>439</v>
      </c>
      <c r="F8229" t="s">
        <v>28</v>
      </c>
      <c r="G8229" t="s">
        <v>28</v>
      </c>
      <c r="H8229" t="s">
        <v>76</v>
      </c>
      <c r="I8229" t="s">
        <v>35051</v>
      </c>
      <c r="J8229" t="s">
        <v>50</v>
      </c>
      <c r="K8229" t="s">
        <v>125</v>
      </c>
      <c r="L8229" t="s">
        <v>10627</v>
      </c>
      <c r="M8229">
        <v>197034429</v>
      </c>
      <c r="N8229" s="1" t="d">
        <v>2014-03-20T00:26:00.00000005587935450</v>
      </c>
      <c r="O8229" t="s">
        <v>386</v>
      </c>
      <c r="P8229" t="s">
        <v>439</v>
      </c>
      <c r="Q8229" t="s">
        <v>28</v>
      </c>
      <c r="R8229" t="s">
        <v>28</v>
      </c>
      <c r="S8229" t="s">
        <v>28</v>
      </c>
      <c r="T8229" t="s">
        <v>35056</v>
      </c>
      <c r="U8229" t="s">
        <v>35053</v>
      </c>
      <c r="V8229" t="s">
        <v>35054</v>
      </c>
    </row>
    <row r="8230" spans="1:22" x14ac:dyDescent="0.25">
      <c r="A8230">
        <v>204262046</v>
      </c>
      <c r="B8230" t="str">
        <f t="shared" si="128"/>
        <v>KSOB6541</v>
      </c>
      <c r="C8230" t="s">
        <v>35057</v>
      </c>
      <c r="D8230" t="s">
        <v>46</v>
      </c>
      <c r="E8230" t="s">
        <v>439</v>
      </c>
      <c r="F8230" t="s">
        <v>28</v>
      </c>
      <c r="G8230" t="s">
        <v>28</v>
      </c>
      <c r="H8230" t="s">
        <v>76</v>
      </c>
      <c r="I8230" t="s">
        <v>35058</v>
      </c>
      <c r="J8230" t="s">
        <v>50</v>
      </c>
      <c r="K8230" t="s">
        <v>125</v>
      </c>
      <c r="L8230" t="s">
        <v>10627</v>
      </c>
      <c r="M8230">
        <v>197260936</v>
      </c>
      <c r="N8230" s="1" t="d">
        <v>2014-03-20T00:26:00.00000005587935450</v>
      </c>
      <c r="O8230" t="s">
        <v>386</v>
      </c>
      <c r="P8230" t="s">
        <v>439</v>
      </c>
      <c r="Q8230" t="s">
        <v>28</v>
      </c>
      <c r="R8230" t="s">
        <v>28</v>
      </c>
      <c r="S8230" t="s">
        <v>28</v>
      </c>
      <c r="T8230" t="s">
        <v>35059</v>
      </c>
      <c r="U8230" t="s">
        <v>35060</v>
      </c>
      <c r="V8230" t="s">
        <v>2367</v>
      </c>
    </row>
    <row r="8231" spans="1:22" x14ac:dyDescent="0.25">
      <c r="A8231">
        <v>204262045</v>
      </c>
      <c r="B8231" t="str">
        <f t="shared" si="128"/>
        <v>KSOB11329</v>
      </c>
      <c r="C8231" t="s">
        <v>35061</v>
      </c>
      <c r="D8231" t="s">
        <v>46</v>
      </c>
      <c r="E8231" t="s">
        <v>439</v>
      </c>
      <c r="F8231" t="s">
        <v>28</v>
      </c>
      <c r="G8231" t="s">
        <v>28</v>
      </c>
      <c r="H8231" t="s">
        <v>76</v>
      </c>
      <c r="I8231" t="s">
        <v>35062</v>
      </c>
      <c r="J8231" t="s">
        <v>8147</v>
      </c>
      <c r="K8231" t="s">
        <v>125</v>
      </c>
      <c r="L8231" t="s">
        <v>27</v>
      </c>
      <c r="M8231">
        <v>195663703</v>
      </c>
      <c r="N8231" s="1" t="d">
        <v>2014-03-20T00:26:00.00000005587935450</v>
      </c>
      <c r="O8231" t="s">
        <v>14022</v>
      </c>
      <c r="P8231" t="s">
        <v>439</v>
      </c>
      <c r="Q8231" t="s">
        <v>28</v>
      </c>
      <c r="R8231" t="s">
        <v>28</v>
      </c>
      <c r="S8231" t="s">
        <v>28</v>
      </c>
      <c r="T8231" t="s">
        <v>35063</v>
      </c>
      <c r="U8231" t="s">
        <v>35064</v>
      </c>
      <c r="V8231" t="s">
        <v>18251</v>
      </c>
    </row>
    <row r="8232" spans="1:22" x14ac:dyDescent="0.25">
      <c r="A8232">
        <v>204262043</v>
      </c>
      <c r="B8232" t="str">
        <f t="shared" si="128"/>
        <v>KSOB19550</v>
      </c>
      <c r="C8232" t="s">
        <v>35065</v>
      </c>
      <c r="D8232" t="s">
        <v>46</v>
      </c>
      <c r="E8232" t="s">
        <v>439</v>
      </c>
      <c r="F8232" t="s">
        <v>28</v>
      </c>
      <c r="G8232" t="s">
        <v>28</v>
      </c>
      <c r="H8232" t="s">
        <v>76</v>
      </c>
      <c r="I8232" t="s">
        <v>33913</v>
      </c>
      <c r="J8232" t="s">
        <v>50</v>
      </c>
      <c r="K8232" t="s">
        <v>125</v>
      </c>
      <c r="L8232" t="s">
        <v>10627</v>
      </c>
      <c r="M8232">
        <v>197034217</v>
      </c>
      <c r="N8232" s="1" t="d">
        <v>2014-03-20T00:26:00.00000005587935450</v>
      </c>
      <c r="O8232" t="s">
        <v>386</v>
      </c>
      <c r="P8232" t="s">
        <v>439</v>
      </c>
      <c r="Q8232" t="s">
        <v>28</v>
      </c>
      <c r="R8232" t="s">
        <v>28</v>
      </c>
      <c r="S8232" t="s">
        <v>28</v>
      </c>
      <c r="T8232" t="s">
        <v>35066</v>
      </c>
      <c r="U8232" t="s">
        <v>33914</v>
      </c>
      <c r="V8232" t="s">
        <v>33915</v>
      </c>
    </row>
    <row r="8233" spans="1:22" x14ac:dyDescent="0.25">
      <c r="A8233">
        <v>204262042</v>
      </c>
      <c r="B8233" t="str">
        <f t="shared" si="128"/>
        <v>KSOB20494</v>
      </c>
      <c r="C8233" t="s">
        <v>35067</v>
      </c>
      <c r="D8233" t="s">
        <v>46</v>
      </c>
      <c r="E8233" t="s">
        <v>439</v>
      </c>
      <c r="F8233" t="s">
        <v>28</v>
      </c>
      <c r="G8233" t="s">
        <v>28</v>
      </c>
      <c r="H8233" t="s">
        <v>76</v>
      </c>
      <c r="I8233" t="s">
        <v>35068</v>
      </c>
      <c r="J8233" t="s">
        <v>50</v>
      </c>
      <c r="K8233" t="s">
        <v>125</v>
      </c>
      <c r="L8233" t="s">
        <v>10627</v>
      </c>
      <c r="M8233">
        <v>197034213</v>
      </c>
      <c r="N8233" s="1" t="d">
        <v>2014-03-20T00:26:00.00000005587935450</v>
      </c>
      <c r="O8233" t="s">
        <v>386</v>
      </c>
      <c r="P8233" t="s">
        <v>439</v>
      </c>
      <c r="Q8233" t="s">
        <v>28</v>
      </c>
      <c r="R8233" t="s">
        <v>28</v>
      </c>
      <c r="S8233" t="s">
        <v>28</v>
      </c>
      <c r="T8233" t="s">
        <v>35069</v>
      </c>
      <c r="U8233" t="s">
        <v>35070</v>
      </c>
      <c r="V8233" t="s">
        <v>35071</v>
      </c>
    </row>
    <row r="8234" spans="1:22" x14ac:dyDescent="0.25">
      <c r="A8234">
        <v>204262040</v>
      </c>
      <c r="B8234" t="str">
        <f t="shared" si="128"/>
        <v>KSOB17260</v>
      </c>
      <c r="C8234" t="s">
        <v>35072</v>
      </c>
      <c r="D8234" t="s">
        <v>46</v>
      </c>
      <c r="E8234" t="s">
        <v>439</v>
      </c>
      <c r="F8234" t="s">
        <v>28</v>
      </c>
      <c r="G8234" t="s">
        <v>28</v>
      </c>
      <c r="H8234" t="s">
        <v>76</v>
      </c>
      <c r="I8234" t="s">
        <v>35073</v>
      </c>
      <c r="J8234" t="s">
        <v>50</v>
      </c>
      <c r="K8234" t="s">
        <v>125</v>
      </c>
      <c r="L8234" t="s">
        <v>10627</v>
      </c>
      <c r="M8234">
        <v>197034209</v>
      </c>
      <c r="N8234" s="1" t="d">
        <v>2014-03-20T00:26:00.00000005587935450</v>
      </c>
      <c r="O8234" t="s">
        <v>386</v>
      </c>
      <c r="P8234" t="s">
        <v>439</v>
      </c>
      <c r="Q8234" t="s">
        <v>28</v>
      </c>
      <c r="R8234" t="s">
        <v>28</v>
      </c>
      <c r="S8234" t="s">
        <v>28</v>
      </c>
      <c r="T8234" t="s">
        <v>35074</v>
      </c>
      <c r="U8234" t="s">
        <v>1048</v>
      </c>
      <c r="V8234" t="s">
        <v>1049</v>
      </c>
    </row>
    <row r="8235" spans="1:22" x14ac:dyDescent="0.25">
      <c r="A8235">
        <v>204262039</v>
      </c>
      <c r="B8235" t="str">
        <f t="shared" si="128"/>
        <v>KSOB17328</v>
      </c>
      <c r="C8235" t="s">
        <v>35075</v>
      </c>
      <c r="D8235" t="s">
        <v>46</v>
      </c>
      <c r="E8235" t="s">
        <v>439</v>
      </c>
      <c r="F8235" t="s">
        <v>28</v>
      </c>
      <c r="G8235" t="s">
        <v>28</v>
      </c>
      <c r="H8235" t="s">
        <v>76</v>
      </c>
      <c r="I8235" t="s">
        <v>35073</v>
      </c>
      <c r="J8235" t="s">
        <v>50</v>
      </c>
      <c r="K8235" t="s">
        <v>125</v>
      </c>
      <c r="L8235" t="s">
        <v>10627</v>
      </c>
      <c r="M8235">
        <v>197034209</v>
      </c>
      <c r="N8235" s="1" t="d">
        <v>2014-03-20T00:26:00.00000005587935450</v>
      </c>
      <c r="O8235" t="s">
        <v>386</v>
      </c>
      <c r="P8235" t="s">
        <v>439</v>
      </c>
      <c r="Q8235" t="s">
        <v>28</v>
      </c>
      <c r="R8235" t="s">
        <v>28</v>
      </c>
      <c r="S8235" t="s">
        <v>28</v>
      </c>
      <c r="T8235" t="s">
        <v>35076</v>
      </c>
      <c r="U8235" t="s">
        <v>1048</v>
      </c>
      <c r="V8235" t="s">
        <v>1049</v>
      </c>
    </row>
    <row r="8236" spans="1:22" x14ac:dyDescent="0.25">
      <c r="A8236">
        <v>204262037</v>
      </c>
      <c r="B8236" t="str">
        <f t="shared" si="128"/>
        <v>KSOB11704</v>
      </c>
      <c r="C8236" t="s">
        <v>35077</v>
      </c>
      <c r="D8236" t="s">
        <v>46</v>
      </c>
      <c r="E8236" t="s">
        <v>439</v>
      </c>
      <c r="F8236" t="s">
        <v>28</v>
      </c>
      <c r="G8236" t="s">
        <v>28</v>
      </c>
      <c r="H8236" t="s">
        <v>76</v>
      </c>
      <c r="I8236" t="s">
        <v>1954</v>
      </c>
      <c r="J8236" t="s">
        <v>8147</v>
      </c>
      <c r="K8236" t="s">
        <v>125</v>
      </c>
      <c r="L8236" t="s">
        <v>27</v>
      </c>
      <c r="M8236">
        <v>195663817</v>
      </c>
      <c r="N8236" s="1" t="d">
        <v>2014-03-20T00:26:00.00000005587935450</v>
      </c>
      <c r="O8236" t="s">
        <v>14022</v>
      </c>
      <c r="P8236" t="s">
        <v>439</v>
      </c>
      <c r="Q8236" t="s">
        <v>28</v>
      </c>
      <c r="R8236" t="s">
        <v>28</v>
      </c>
      <c r="S8236" t="s">
        <v>28</v>
      </c>
      <c r="T8236" t="s">
        <v>35078</v>
      </c>
      <c r="U8236" t="s">
        <v>1956</v>
      </c>
      <c r="V8236" t="s">
        <v>1957</v>
      </c>
    </row>
    <row r="8237" spans="1:22" x14ac:dyDescent="0.25">
      <c r="A8237">
        <v>204262036</v>
      </c>
      <c r="B8237" t="str">
        <f t="shared" si="128"/>
        <v>KSOB17972</v>
      </c>
      <c r="C8237" t="s">
        <v>35079</v>
      </c>
      <c r="D8237" t="s">
        <v>46</v>
      </c>
      <c r="E8237" t="s">
        <v>439</v>
      </c>
      <c r="F8237" t="s">
        <v>28</v>
      </c>
      <c r="G8237" t="s">
        <v>28</v>
      </c>
      <c r="H8237" t="s">
        <v>76</v>
      </c>
      <c r="I8237" t="s">
        <v>35080</v>
      </c>
      <c r="J8237" t="s">
        <v>8147</v>
      </c>
      <c r="K8237" t="s">
        <v>125</v>
      </c>
      <c r="L8237" t="s">
        <v>27</v>
      </c>
      <c r="M8237">
        <v>197034173</v>
      </c>
      <c r="N8237" s="1" t="d">
        <v>2014-03-20T00:26:00.00000005587935450</v>
      </c>
      <c r="O8237" t="s">
        <v>14022</v>
      </c>
      <c r="P8237" t="s">
        <v>439</v>
      </c>
      <c r="Q8237" t="s">
        <v>28</v>
      </c>
      <c r="R8237" t="s">
        <v>28</v>
      </c>
      <c r="S8237" t="s">
        <v>28</v>
      </c>
      <c r="T8237" t="s">
        <v>35081</v>
      </c>
      <c r="U8237" t="s">
        <v>35082</v>
      </c>
      <c r="V8237" t="s">
        <v>35083</v>
      </c>
    </row>
    <row r="8238" spans="1:22" x14ac:dyDescent="0.25">
      <c r="A8238">
        <v>204262034</v>
      </c>
      <c r="B8238" t="str">
        <f t="shared" si="128"/>
        <v>KSOB17998</v>
      </c>
      <c r="C8238" t="s">
        <v>35084</v>
      </c>
      <c r="D8238" t="s">
        <v>46</v>
      </c>
      <c r="E8238" t="s">
        <v>439</v>
      </c>
      <c r="F8238" t="s">
        <v>28</v>
      </c>
      <c r="G8238" t="s">
        <v>28</v>
      </c>
      <c r="H8238" t="s">
        <v>76</v>
      </c>
      <c r="I8238" t="s">
        <v>35085</v>
      </c>
      <c r="J8238" t="s">
        <v>50</v>
      </c>
      <c r="K8238" t="s">
        <v>125</v>
      </c>
      <c r="L8238" t="s">
        <v>10627</v>
      </c>
      <c r="M8238">
        <v>197034171</v>
      </c>
      <c r="N8238" s="1" t="d">
        <v>2014-03-20T00:26:00.00000005587935450</v>
      </c>
      <c r="O8238" t="s">
        <v>14022</v>
      </c>
      <c r="P8238" t="s">
        <v>439</v>
      </c>
      <c r="Q8238" t="s">
        <v>28</v>
      </c>
      <c r="R8238" t="s">
        <v>28</v>
      </c>
      <c r="S8238" t="s">
        <v>28</v>
      </c>
      <c r="T8238" t="s">
        <v>35086</v>
      </c>
      <c r="U8238" t="s">
        <v>35087</v>
      </c>
      <c r="V8238" t="s">
        <v>35088</v>
      </c>
    </row>
    <row r="8239" spans="1:22" x14ac:dyDescent="0.25">
      <c r="A8239">
        <v>204262027</v>
      </c>
      <c r="B8239" t="str">
        <f t="shared" si="128"/>
        <v>KSOB12838</v>
      </c>
      <c r="C8239" t="s">
        <v>35089</v>
      </c>
      <c r="D8239" t="s">
        <v>46</v>
      </c>
      <c r="E8239" t="s">
        <v>439</v>
      </c>
      <c r="F8239" t="s">
        <v>28</v>
      </c>
      <c r="G8239" t="s">
        <v>28</v>
      </c>
      <c r="H8239" t="s">
        <v>76</v>
      </c>
      <c r="I8239" t="s">
        <v>19949</v>
      </c>
      <c r="J8239" t="s">
        <v>50</v>
      </c>
      <c r="K8239" t="s">
        <v>125</v>
      </c>
      <c r="L8239" t="s">
        <v>10627</v>
      </c>
      <c r="M8239">
        <v>197249948</v>
      </c>
      <c r="N8239" s="1" t="d">
        <v>2014-03-20T00:26:00.00000005587935450</v>
      </c>
      <c r="O8239" t="s">
        <v>386</v>
      </c>
      <c r="P8239" t="s">
        <v>439</v>
      </c>
      <c r="Q8239" t="s">
        <v>28</v>
      </c>
      <c r="R8239" t="s">
        <v>28</v>
      </c>
      <c r="S8239" t="s">
        <v>28</v>
      </c>
      <c r="T8239" t="s">
        <v>35090</v>
      </c>
      <c r="U8239" t="s">
        <v>19950</v>
      </c>
      <c r="V8239" t="s">
        <v>19951</v>
      </c>
    </row>
    <row r="8240" spans="1:22" x14ac:dyDescent="0.25">
      <c r="A8240">
        <v>204262026</v>
      </c>
      <c r="B8240" t="str">
        <f t="shared" si="128"/>
        <v>KSOB42827</v>
      </c>
      <c r="C8240" t="s">
        <v>35091</v>
      </c>
      <c r="D8240" t="s">
        <v>46</v>
      </c>
      <c r="E8240" t="s">
        <v>439</v>
      </c>
      <c r="F8240" t="s">
        <v>28</v>
      </c>
      <c r="G8240" t="s">
        <v>28</v>
      </c>
      <c r="H8240" t="s">
        <v>76</v>
      </c>
      <c r="I8240" t="s">
        <v>35092</v>
      </c>
      <c r="J8240" t="s">
        <v>50</v>
      </c>
      <c r="K8240" t="s">
        <v>125</v>
      </c>
      <c r="L8240" t="s">
        <v>10627</v>
      </c>
      <c r="M8240">
        <v>197034563</v>
      </c>
      <c r="N8240" s="1" t="d">
        <v>2014-03-20T00:26:00.00000005587935450</v>
      </c>
      <c r="O8240" t="s">
        <v>386</v>
      </c>
      <c r="P8240" t="s">
        <v>439</v>
      </c>
      <c r="Q8240" t="s">
        <v>28</v>
      </c>
      <c r="R8240" t="s">
        <v>28</v>
      </c>
      <c r="S8240" t="s">
        <v>28</v>
      </c>
      <c r="T8240" t="s">
        <v>35093</v>
      </c>
      <c r="U8240" t="s">
        <v>35094</v>
      </c>
      <c r="V8240" t="s">
        <v>35095</v>
      </c>
    </row>
    <row r="8241" spans="1:22" x14ac:dyDescent="0.25">
      <c r="A8241">
        <v>204262025</v>
      </c>
      <c r="B8241" t="str">
        <f t="shared" si="128"/>
        <v>KSOB20158</v>
      </c>
      <c r="C8241" t="s">
        <v>35096</v>
      </c>
      <c r="D8241" t="s">
        <v>46</v>
      </c>
      <c r="E8241" t="s">
        <v>439</v>
      </c>
      <c r="F8241" t="s">
        <v>28</v>
      </c>
      <c r="G8241" t="s">
        <v>28</v>
      </c>
      <c r="H8241" t="s">
        <v>76</v>
      </c>
      <c r="I8241" t="s">
        <v>35092</v>
      </c>
      <c r="J8241" t="s">
        <v>50</v>
      </c>
      <c r="K8241" t="s">
        <v>125</v>
      </c>
      <c r="L8241" t="s">
        <v>10627</v>
      </c>
      <c r="M8241">
        <v>197034563</v>
      </c>
      <c r="N8241" s="1" t="d">
        <v>2014-03-20T00:26:00.00000005587935450</v>
      </c>
      <c r="O8241" t="s">
        <v>386</v>
      </c>
      <c r="P8241" t="s">
        <v>439</v>
      </c>
      <c r="Q8241" t="s">
        <v>28</v>
      </c>
      <c r="R8241" t="s">
        <v>28</v>
      </c>
      <c r="S8241" t="s">
        <v>28</v>
      </c>
      <c r="T8241" t="s">
        <v>35097</v>
      </c>
      <c r="U8241" t="s">
        <v>35094</v>
      </c>
      <c r="V8241" t="s">
        <v>35095</v>
      </c>
    </row>
    <row r="8242" spans="1:22" x14ac:dyDescent="0.25">
      <c r="A8242">
        <v>204262021</v>
      </c>
      <c r="B8242" t="str">
        <f t="shared" si="128"/>
        <v>KSOB14998</v>
      </c>
      <c r="C8242" t="s">
        <v>35098</v>
      </c>
      <c r="D8242" t="s">
        <v>46</v>
      </c>
      <c r="E8242" t="s">
        <v>439</v>
      </c>
      <c r="F8242" t="s">
        <v>28</v>
      </c>
      <c r="G8242" t="s">
        <v>28</v>
      </c>
      <c r="H8242" t="s">
        <v>76</v>
      </c>
      <c r="I8242" t="s">
        <v>33893</v>
      </c>
      <c r="J8242" t="s">
        <v>8147</v>
      </c>
      <c r="K8242" t="s">
        <v>125</v>
      </c>
      <c r="L8242" t="s">
        <v>27</v>
      </c>
      <c r="M8242">
        <v>196622211</v>
      </c>
      <c r="N8242" s="1" t="d">
        <v>2014-03-20T00:26:00.00000005587935450</v>
      </c>
      <c r="O8242" t="s">
        <v>14022</v>
      </c>
      <c r="P8242" t="s">
        <v>439</v>
      </c>
      <c r="Q8242" t="s">
        <v>28</v>
      </c>
      <c r="R8242" t="s">
        <v>28</v>
      </c>
      <c r="S8242" t="s">
        <v>28</v>
      </c>
      <c r="T8242" t="s">
        <v>35099</v>
      </c>
      <c r="U8242" t="s">
        <v>33894</v>
      </c>
      <c r="V8242" t="s">
        <v>33895</v>
      </c>
    </row>
    <row r="8243" spans="1:22" x14ac:dyDescent="0.25">
      <c r="A8243">
        <v>204262020</v>
      </c>
      <c r="B8243" t="str">
        <f t="shared" si="128"/>
        <v>KSOB20541</v>
      </c>
      <c r="C8243" t="s">
        <v>35100</v>
      </c>
      <c r="D8243" t="s">
        <v>46</v>
      </c>
      <c r="E8243" t="s">
        <v>439</v>
      </c>
      <c r="F8243" t="s">
        <v>28</v>
      </c>
      <c r="G8243" t="s">
        <v>28</v>
      </c>
      <c r="H8243" t="s">
        <v>76</v>
      </c>
      <c r="I8243" t="s">
        <v>33893</v>
      </c>
      <c r="J8243" t="s">
        <v>50</v>
      </c>
      <c r="K8243" t="s">
        <v>125</v>
      </c>
      <c r="L8243" t="s">
        <v>10627</v>
      </c>
      <c r="M8243">
        <v>196622211</v>
      </c>
      <c r="N8243" s="1" t="d">
        <v>2014-03-20T00:26:00.00000005587935450</v>
      </c>
      <c r="O8243" t="s">
        <v>386</v>
      </c>
      <c r="P8243" t="s">
        <v>439</v>
      </c>
      <c r="Q8243" t="s">
        <v>28</v>
      </c>
      <c r="R8243" t="s">
        <v>28</v>
      </c>
      <c r="S8243" t="s">
        <v>28</v>
      </c>
      <c r="T8243" t="s">
        <v>35101</v>
      </c>
      <c r="U8243" t="s">
        <v>33894</v>
      </c>
      <c r="V8243" t="s">
        <v>33895</v>
      </c>
    </row>
    <row r="8244" spans="1:22" x14ac:dyDescent="0.25">
      <c r="A8244">
        <v>204262019</v>
      </c>
      <c r="B8244" t="str">
        <f t="shared" si="128"/>
        <v>KSOB17182</v>
      </c>
      <c r="C8244" t="s">
        <v>35102</v>
      </c>
      <c r="D8244" t="s">
        <v>46</v>
      </c>
      <c r="E8244" t="s">
        <v>439</v>
      </c>
      <c r="F8244" t="s">
        <v>28</v>
      </c>
      <c r="G8244" t="s">
        <v>28</v>
      </c>
      <c r="H8244" t="s">
        <v>76</v>
      </c>
      <c r="I8244" t="s">
        <v>35103</v>
      </c>
      <c r="J8244" t="s">
        <v>50</v>
      </c>
      <c r="K8244" t="s">
        <v>125</v>
      </c>
      <c r="L8244" t="s">
        <v>10627</v>
      </c>
      <c r="M8244">
        <v>197262582</v>
      </c>
      <c r="N8244" s="1" t="d">
        <v>2014-03-20T00:26:00.00000005587935450</v>
      </c>
      <c r="O8244" t="s">
        <v>386</v>
      </c>
      <c r="P8244" t="s">
        <v>439</v>
      </c>
      <c r="Q8244" t="s">
        <v>28</v>
      </c>
      <c r="R8244" t="s">
        <v>28</v>
      </c>
      <c r="S8244" t="s">
        <v>28</v>
      </c>
      <c r="T8244" t="s">
        <v>35104</v>
      </c>
      <c r="U8244" t="s">
        <v>11800</v>
      </c>
      <c r="V8244" t="s">
        <v>11801</v>
      </c>
    </row>
    <row r="8245" spans="1:22" x14ac:dyDescent="0.25">
      <c r="A8245">
        <v>204262018</v>
      </c>
      <c r="B8245" t="str">
        <f t="shared" si="128"/>
        <v>KSOB20161</v>
      </c>
      <c r="C8245" t="s">
        <v>35105</v>
      </c>
      <c r="D8245" t="s">
        <v>46</v>
      </c>
      <c r="E8245" t="s">
        <v>439</v>
      </c>
      <c r="F8245" t="s">
        <v>28</v>
      </c>
      <c r="G8245" t="s">
        <v>28</v>
      </c>
      <c r="H8245" t="s">
        <v>76</v>
      </c>
      <c r="I8245" t="s">
        <v>35106</v>
      </c>
      <c r="J8245" t="s">
        <v>50</v>
      </c>
      <c r="K8245" t="s">
        <v>125</v>
      </c>
      <c r="L8245" t="s">
        <v>10627</v>
      </c>
      <c r="M8245">
        <v>197034541</v>
      </c>
      <c r="N8245" s="1" t="d">
        <v>2014-03-20T00:26:00.00000005587935450</v>
      </c>
      <c r="O8245" t="s">
        <v>386</v>
      </c>
      <c r="P8245" t="s">
        <v>439</v>
      </c>
      <c r="Q8245" t="s">
        <v>28</v>
      </c>
      <c r="R8245" t="s">
        <v>28</v>
      </c>
      <c r="S8245" t="s">
        <v>28</v>
      </c>
      <c r="T8245" t="s">
        <v>35107</v>
      </c>
      <c r="U8245" t="s">
        <v>35108</v>
      </c>
      <c r="V8245" t="s">
        <v>35109</v>
      </c>
    </row>
    <row r="8246" spans="1:22" x14ac:dyDescent="0.25">
      <c r="A8246">
        <v>204262017</v>
      </c>
      <c r="B8246" t="str">
        <f t="shared" si="128"/>
        <v>KSOB43080</v>
      </c>
      <c r="C8246" t="s">
        <v>35110</v>
      </c>
      <c r="D8246" t="s">
        <v>46</v>
      </c>
      <c r="E8246" t="s">
        <v>439</v>
      </c>
      <c r="F8246" t="s">
        <v>28</v>
      </c>
      <c r="G8246" t="s">
        <v>28</v>
      </c>
      <c r="H8246" t="s">
        <v>76</v>
      </c>
      <c r="I8246" t="s">
        <v>35106</v>
      </c>
      <c r="J8246" t="s">
        <v>50</v>
      </c>
      <c r="K8246" t="s">
        <v>125</v>
      </c>
      <c r="L8246" t="s">
        <v>10627</v>
      </c>
      <c r="M8246">
        <v>197034541</v>
      </c>
      <c r="N8246" s="1" t="d">
        <v>2014-03-20T00:26:00.00000005587935450</v>
      </c>
      <c r="O8246" t="s">
        <v>386</v>
      </c>
      <c r="P8246" t="s">
        <v>439</v>
      </c>
      <c r="Q8246" t="s">
        <v>28</v>
      </c>
      <c r="R8246" t="s">
        <v>28</v>
      </c>
      <c r="S8246" t="s">
        <v>28</v>
      </c>
      <c r="T8246" t="s">
        <v>35111</v>
      </c>
      <c r="U8246" t="s">
        <v>35108</v>
      </c>
      <c r="V8246" t="s">
        <v>35109</v>
      </c>
    </row>
    <row r="8247" spans="1:22" x14ac:dyDescent="0.25">
      <c r="A8247">
        <v>204262011</v>
      </c>
      <c r="B8247" t="str">
        <f t="shared" si="128"/>
        <v>KSOB20543</v>
      </c>
      <c r="C8247" t="s">
        <v>35112</v>
      </c>
      <c r="D8247" t="s">
        <v>46</v>
      </c>
      <c r="E8247" t="s">
        <v>439</v>
      </c>
      <c r="F8247" t="s">
        <v>28</v>
      </c>
      <c r="G8247" t="s">
        <v>28</v>
      </c>
      <c r="H8247" t="s">
        <v>76</v>
      </c>
      <c r="I8247" t="s">
        <v>35113</v>
      </c>
      <c r="J8247" t="s">
        <v>50</v>
      </c>
      <c r="K8247" t="s">
        <v>125</v>
      </c>
      <c r="L8247" t="s">
        <v>10627</v>
      </c>
      <c r="M8247">
        <v>196622208</v>
      </c>
      <c r="N8247" s="1" t="d">
        <v>2014-03-20T00:26:00.00000005587935450</v>
      </c>
      <c r="O8247" t="s">
        <v>14022</v>
      </c>
      <c r="P8247" t="s">
        <v>439</v>
      </c>
      <c r="Q8247" t="s">
        <v>28</v>
      </c>
      <c r="R8247" t="s">
        <v>28</v>
      </c>
      <c r="S8247" t="s">
        <v>28</v>
      </c>
      <c r="T8247" t="s">
        <v>35114</v>
      </c>
      <c r="U8247" t="s">
        <v>35115</v>
      </c>
      <c r="V8247" t="s">
        <v>35116</v>
      </c>
    </row>
    <row r="8248" spans="1:22" x14ac:dyDescent="0.25">
      <c r="A8248">
        <v>204262010</v>
      </c>
      <c r="B8248" t="str">
        <f t="shared" si="128"/>
        <v>KSOB19662</v>
      </c>
      <c r="C8248" t="s">
        <v>35117</v>
      </c>
      <c r="D8248" t="s">
        <v>46</v>
      </c>
      <c r="E8248" t="s">
        <v>439</v>
      </c>
      <c r="F8248" t="s">
        <v>28</v>
      </c>
      <c r="G8248" t="s">
        <v>28</v>
      </c>
      <c r="H8248" t="s">
        <v>76</v>
      </c>
      <c r="I8248" t="s">
        <v>35113</v>
      </c>
      <c r="J8248" t="s">
        <v>50</v>
      </c>
      <c r="K8248" t="s">
        <v>125</v>
      </c>
      <c r="L8248" t="s">
        <v>10627</v>
      </c>
      <c r="M8248">
        <v>196622208</v>
      </c>
      <c r="N8248" s="1" t="d">
        <v>2014-03-20T00:26:00.00000005587935450</v>
      </c>
      <c r="O8248" t="s">
        <v>14022</v>
      </c>
      <c r="P8248" t="s">
        <v>439</v>
      </c>
      <c r="Q8248" t="s">
        <v>28</v>
      </c>
      <c r="R8248" t="s">
        <v>28</v>
      </c>
      <c r="S8248" t="s">
        <v>28</v>
      </c>
      <c r="T8248" t="s">
        <v>35118</v>
      </c>
      <c r="U8248" t="s">
        <v>35115</v>
      </c>
      <c r="V8248" t="s">
        <v>35116</v>
      </c>
    </row>
    <row r="8249" spans="1:22" x14ac:dyDescent="0.25">
      <c r="A8249">
        <v>204262009</v>
      </c>
      <c r="B8249" t="str">
        <f t="shared" si="128"/>
        <v>KSOB43337</v>
      </c>
      <c r="C8249" t="s">
        <v>35119</v>
      </c>
      <c r="D8249" t="s">
        <v>46</v>
      </c>
      <c r="E8249" t="s">
        <v>439</v>
      </c>
      <c r="F8249" t="s">
        <v>28</v>
      </c>
      <c r="G8249" t="s">
        <v>28</v>
      </c>
      <c r="H8249" t="s">
        <v>76</v>
      </c>
      <c r="I8249" t="s">
        <v>35120</v>
      </c>
      <c r="J8249" t="s">
        <v>50</v>
      </c>
      <c r="K8249" t="s">
        <v>125</v>
      </c>
      <c r="L8249" t="s">
        <v>10627</v>
      </c>
      <c r="M8249">
        <v>197034653</v>
      </c>
      <c r="N8249" s="1" t="d">
        <v>2014-03-20T00:26:00.00000005587935450</v>
      </c>
      <c r="O8249" t="s">
        <v>386</v>
      </c>
      <c r="P8249" t="s">
        <v>439</v>
      </c>
      <c r="Q8249" t="s">
        <v>28</v>
      </c>
      <c r="R8249" t="s">
        <v>28</v>
      </c>
      <c r="S8249" t="s">
        <v>28</v>
      </c>
      <c r="T8249" t="s">
        <v>35121</v>
      </c>
      <c r="U8249" t="s">
        <v>35122</v>
      </c>
      <c r="V8249" t="s">
        <v>35123</v>
      </c>
    </row>
    <row r="8250" spans="1:22" x14ac:dyDescent="0.25">
      <c r="A8250">
        <v>204262008</v>
      </c>
      <c r="B8250" t="str">
        <f t="shared" si="128"/>
        <v>KSOB20485</v>
      </c>
      <c r="C8250" t="s">
        <v>35124</v>
      </c>
      <c r="D8250" t="s">
        <v>46</v>
      </c>
      <c r="E8250" t="s">
        <v>439</v>
      </c>
      <c r="F8250" t="s">
        <v>28</v>
      </c>
      <c r="G8250" t="s">
        <v>28</v>
      </c>
      <c r="H8250" t="s">
        <v>76</v>
      </c>
      <c r="I8250" t="s">
        <v>35120</v>
      </c>
      <c r="J8250" t="s">
        <v>50</v>
      </c>
      <c r="K8250" t="s">
        <v>125</v>
      </c>
      <c r="L8250" t="s">
        <v>10627</v>
      </c>
      <c r="M8250">
        <v>197034653</v>
      </c>
      <c r="N8250" s="1" t="d">
        <v>2014-03-20T00:26:00.00000005587935450</v>
      </c>
      <c r="O8250" t="s">
        <v>386</v>
      </c>
      <c r="P8250" t="s">
        <v>439</v>
      </c>
      <c r="Q8250" t="s">
        <v>28</v>
      </c>
      <c r="R8250" t="s">
        <v>28</v>
      </c>
      <c r="S8250" t="s">
        <v>28</v>
      </c>
      <c r="T8250" t="s">
        <v>35125</v>
      </c>
      <c r="U8250" t="s">
        <v>35122</v>
      </c>
      <c r="V8250" t="s">
        <v>35123</v>
      </c>
    </row>
    <row r="8251" spans="1:22" x14ac:dyDescent="0.25">
      <c r="A8251">
        <v>204262007</v>
      </c>
      <c r="B8251" t="str">
        <f t="shared" si="128"/>
        <v>KSOB11128</v>
      </c>
      <c r="C8251" t="s">
        <v>35126</v>
      </c>
      <c r="D8251" t="s">
        <v>46</v>
      </c>
      <c r="E8251" t="s">
        <v>439</v>
      </c>
      <c r="F8251" t="s">
        <v>28</v>
      </c>
      <c r="G8251" t="s">
        <v>28</v>
      </c>
      <c r="H8251" t="s">
        <v>76</v>
      </c>
      <c r="I8251" t="s">
        <v>35127</v>
      </c>
      <c r="J8251" t="s">
        <v>8147</v>
      </c>
      <c r="K8251" t="s">
        <v>125</v>
      </c>
      <c r="L8251" t="s">
        <v>27</v>
      </c>
      <c r="M8251">
        <v>197247610</v>
      </c>
      <c r="N8251" s="1" t="d">
        <v>2014-03-20T00:26:00.00000005587935450</v>
      </c>
      <c r="O8251" t="s">
        <v>14022</v>
      </c>
      <c r="P8251" t="s">
        <v>439</v>
      </c>
      <c r="Q8251" t="s">
        <v>28</v>
      </c>
      <c r="R8251" t="s">
        <v>28</v>
      </c>
      <c r="S8251" t="s">
        <v>28</v>
      </c>
      <c r="T8251" t="s">
        <v>35128</v>
      </c>
      <c r="U8251" t="s">
        <v>35129</v>
      </c>
      <c r="V8251" t="s">
        <v>35130</v>
      </c>
    </row>
    <row r="8252" spans="1:22" x14ac:dyDescent="0.25">
      <c r="A8252">
        <v>204262005</v>
      </c>
      <c r="B8252" t="str">
        <f t="shared" si="128"/>
        <v>KSOB17386</v>
      </c>
      <c r="C8252" t="s">
        <v>35131</v>
      </c>
      <c r="D8252" t="s">
        <v>46</v>
      </c>
      <c r="E8252" t="s">
        <v>439</v>
      </c>
      <c r="F8252" t="s">
        <v>28</v>
      </c>
      <c r="G8252" t="s">
        <v>28</v>
      </c>
      <c r="H8252" t="s">
        <v>76</v>
      </c>
      <c r="I8252" t="s">
        <v>35132</v>
      </c>
      <c r="J8252" t="s">
        <v>8147</v>
      </c>
      <c r="K8252" t="s">
        <v>125</v>
      </c>
      <c r="L8252" t="s">
        <v>27</v>
      </c>
      <c r="M8252">
        <v>197247763</v>
      </c>
      <c r="N8252" s="1" t="d">
        <v>2014-03-20T00:26:00.00000005587935450</v>
      </c>
      <c r="O8252" t="s">
        <v>14022</v>
      </c>
      <c r="P8252" t="s">
        <v>439</v>
      </c>
      <c r="Q8252" t="s">
        <v>28</v>
      </c>
      <c r="R8252" t="s">
        <v>28</v>
      </c>
      <c r="S8252" t="s">
        <v>28</v>
      </c>
      <c r="T8252" t="s">
        <v>35133</v>
      </c>
      <c r="U8252" t="s">
        <v>1130</v>
      </c>
      <c r="V8252" t="s">
        <v>1131</v>
      </c>
    </row>
    <row r="8253" spans="1:22" x14ac:dyDescent="0.25">
      <c r="A8253">
        <v>204262003</v>
      </c>
      <c r="B8253" t="str">
        <f t="shared" si="128"/>
        <v>KSOB17354</v>
      </c>
      <c r="C8253" t="s">
        <v>35134</v>
      </c>
      <c r="D8253" t="s">
        <v>46</v>
      </c>
      <c r="E8253" t="s">
        <v>439</v>
      </c>
      <c r="F8253" t="s">
        <v>28</v>
      </c>
      <c r="G8253" t="s">
        <v>28</v>
      </c>
      <c r="H8253" t="s">
        <v>76</v>
      </c>
      <c r="I8253" t="s">
        <v>1129</v>
      </c>
      <c r="J8253" t="s">
        <v>50</v>
      </c>
      <c r="K8253" t="s">
        <v>125</v>
      </c>
      <c r="L8253" t="s">
        <v>10627</v>
      </c>
      <c r="M8253">
        <v>195674915</v>
      </c>
      <c r="N8253" s="1" t="d">
        <v>2014-03-20T00:26:00.00000005587935450</v>
      </c>
      <c r="O8253" t="s">
        <v>386</v>
      </c>
      <c r="P8253" t="s">
        <v>439</v>
      </c>
      <c r="Q8253" t="s">
        <v>28</v>
      </c>
      <c r="R8253" t="s">
        <v>28</v>
      </c>
      <c r="S8253" t="s">
        <v>28</v>
      </c>
      <c r="T8253" t="s">
        <v>35135</v>
      </c>
      <c r="U8253" t="s">
        <v>1130</v>
      </c>
      <c r="V8253" t="s">
        <v>1131</v>
      </c>
    </row>
    <row r="8254" spans="1:22" x14ac:dyDescent="0.25">
      <c r="A8254">
        <v>204262000</v>
      </c>
      <c r="B8254" t="str">
        <f t="shared" si="128"/>
        <v>KSOB20240</v>
      </c>
      <c r="C8254" t="s">
        <v>35136</v>
      </c>
      <c r="D8254" t="s">
        <v>46</v>
      </c>
      <c r="E8254" t="s">
        <v>439</v>
      </c>
      <c r="F8254" t="s">
        <v>28</v>
      </c>
      <c r="G8254" t="s">
        <v>28</v>
      </c>
      <c r="H8254" t="s">
        <v>76</v>
      </c>
      <c r="I8254" t="s">
        <v>187</v>
      </c>
      <c r="J8254" t="s">
        <v>50</v>
      </c>
      <c r="K8254" t="s">
        <v>125</v>
      </c>
      <c r="L8254" t="s">
        <v>10627</v>
      </c>
      <c r="M8254">
        <v>196622201</v>
      </c>
      <c r="N8254" s="1" t="d">
        <v>2014-03-20T00:26:00.00000005587935450</v>
      </c>
      <c r="O8254" t="s">
        <v>14022</v>
      </c>
      <c r="P8254" t="s">
        <v>439</v>
      </c>
      <c r="Q8254" t="s">
        <v>28</v>
      </c>
      <c r="R8254" t="s">
        <v>28</v>
      </c>
      <c r="S8254" t="s">
        <v>28</v>
      </c>
      <c r="T8254" t="s">
        <v>35137</v>
      </c>
      <c r="U8254" t="s">
        <v>188</v>
      </c>
      <c r="V8254" t="s">
        <v>189</v>
      </c>
    </row>
    <row r="8255" spans="1:22" x14ac:dyDescent="0.25">
      <c r="A8255">
        <v>204261999</v>
      </c>
      <c r="B8255" t="str">
        <f t="shared" si="128"/>
        <v>KSOB11135</v>
      </c>
      <c r="C8255" t="s">
        <v>35138</v>
      </c>
      <c r="D8255" t="s">
        <v>46</v>
      </c>
      <c r="E8255" t="s">
        <v>439</v>
      </c>
      <c r="F8255" t="s">
        <v>28</v>
      </c>
      <c r="G8255" t="s">
        <v>28</v>
      </c>
      <c r="H8255" t="s">
        <v>76</v>
      </c>
      <c r="I8255" t="s">
        <v>35139</v>
      </c>
      <c r="J8255" t="s">
        <v>50</v>
      </c>
      <c r="K8255" t="s">
        <v>125</v>
      </c>
      <c r="L8255" t="s">
        <v>10627</v>
      </c>
      <c r="M8255">
        <v>197257871</v>
      </c>
      <c r="N8255" s="1" t="d">
        <v>2014-03-20T00:26:00.00000005587935450</v>
      </c>
      <c r="O8255" t="s">
        <v>386</v>
      </c>
      <c r="P8255" t="s">
        <v>439</v>
      </c>
      <c r="Q8255" t="s">
        <v>28</v>
      </c>
      <c r="R8255" t="s">
        <v>28</v>
      </c>
      <c r="S8255" t="s">
        <v>28</v>
      </c>
      <c r="T8255" t="s">
        <v>35140</v>
      </c>
      <c r="U8255" t="s">
        <v>35141</v>
      </c>
      <c r="V8255" t="s">
        <v>33259</v>
      </c>
    </row>
    <row r="8256" spans="1:22" x14ac:dyDescent="0.25">
      <c r="A8256">
        <v>204261996</v>
      </c>
      <c r="B8256" t="str">
        <f t="shared" si="128"/>
        <v>KSOB505001</v>
      </c>
      <c r="C8256" t="s">
        <v>35142</v>
      </c>
      <c r="D8256" t="s">
        <v>46</v>
      </c>
      <c r="E8256" t="s">
        <v>439</v>
      </c>
      <c r="F8256" t="s">
        <v>28</v>
      </c>
      <c r="G8256" t="s">
        <v>28</v>
      </c>
      <c r="H8256" t="s">
        <v>76</v>
      </c>
      <c r="I8256" t="s">
        <v>35143</v>
      </c>
      <c r="J8256" t="s">
        <v>50</v>
      </c>
      <c r="K8256" t="s">
        <v>212</v>
      </c>
      <c r="L8256" t="s">
        <v>10627</v>
      </c>
      <c r="M8256">
        <v>195663625</v>
      </c>
      <c r="N8256" s="1" t="d">
        <v>2014-03-20T00:26:00.00000005587935450</v>
      </c>
      <c r="O8256" t="s">
        <v>386</v>
      </c>
      <c r="P8256" t="s">
        <v>439</v>
      </c>
      <c r="Q8256" t="s">
        <v>28</v>
      </c>
      <c r="R8256" t="s">
        <v>28</v>
      </c>
      <c r="S8256" t="s">
        <v>28</v>
      </c>
      <c r="T8256" t="s">
        <v>35144</v>
      </c>
      <c r="U8256" t="s">
        <v>35145</v>
      </c>
      <c r="V8256" t="s">
        <v>35146</v>
      </c>
    </row>
    <row r="8257" spans="1:22" x14ac:dyDescent="0.25">
      <c r="A8257">
        <v>204261995</v>
      </c>
      <c r="B8257" t="str">
        <f t="shared" si="128"/>
        <v>KSOB200028</v>
      </c>
      <c r="C8257" t="s">
        <v>35147</v>
      </c>
      <c r="D8257" t="s">
        <v>46</v>
      </c>
      <c r="E8257" t="s">
        <v>439</v>
      </c>
      <c r="F8257" t="s">
        <v>28</v>
      </c>
      <c r="G8257" t="s">
        <v>28</v>
      </c>
      <c r="H8257" t="s">
        <v>76</v>
      </c>
      <c r="I8257" t="s">
        <v>35148</v>
      </c>
      <c r="J8257" t="s">
        <v>50</v>
      </c>
      <c r="K8257" t="s">
        <v>79</v>
      </c>
      <c r="L8257" t="s">
        <v>10627</v>
      </c>
      <c r="M8257">
        <v>197247980</v>
      </c>
      <c r="N8257" s="1" t="d">
        <v>2014-03-20T00:26:00.00000005587935450</v>
      </c>
      <c r="O8257" t="s">
        <v>386</v>
      </c>
      <c r="P8257" t="s">
        <v>439</v>
      </c>
      <c r="Q8257" t="s">
        <v>28</v>
      </c>
      <c r="R8257" t="s">
        <v>28</v>
      </c>
      <c r="S8257" t="s">
        <v>28</v>
      </c>
      <c r="T8257" t="s">
        <v>35149</v>
      </c>
      <c r="U8257" t="s">
        <v>34264</v>
      </c>
      <c r="V8257" t="s">
        <v>34265</v>
      </c>
    </row>
    <row r="8258" spans="1:22" x14ac:dyDescent="0.25">
      <c r="A8258">
        <v>204261992</v>
      </c>
      <c r="B8258" t="str">
        <f t="shared" si="128"/>
        <v>KSOB42262</v>
      </c>
      <c r="C8258" t="s">
        <v>35150</v>
      </c>
      <c r="D8258" t="s">
        <v>46</v>
      </c>
      <c r="E8258" t="s">
        <v>439</v>
      </c>
      <c r="F8258" t="s">
        <v>28</v>
      </c>
      <c r="G8258" t="s">
        <v>28</v>
      </c>
      <c r="H8258" t="s">
        <v>76</v>
      </c>
      <c r="I8258" t="s">
        <v>24723</v>
      </c>
      <c r="J8258" t="s">
        <v>8147</v>
      </c>
      <c r="K8258" t="s">
        <v>407</v>
      </c>
      <c r="L8258" t="s">
        <v>27</v>
      </c>
      <c r="M8258">
        <v>195663335</v>
      </c>
      <c r="N8258" s="1" t="d">
        <v>2014-03-20T00:26:00.00000005587935450</v>
      </c>
      <c r="O8258" t="s">
        <v>14022</v>
      </c>
      <c r="P8258" t="s">
        <v>439</v>
      </c>
      <c r="Q8258" t="s">
        <v>28</v>
      </c>
      <c r="R8258" t="s">
        <v>28</v>
      </c>
      <c r="S8258" t="s">
        <v>28</v>
      </c>
      <c r="T8258" t="s">
        <v>35151</v>
      </c>
      <c r="U8258" t="s">
        <v>24725</v>
      </c>
      <c r="V8258" t="s">
        <v>24726</v>
      </c>
    </row>
    <row r="8259" spans="1:22" x14ac:dyDescent="0.25">
      <c r="A8259">
        <v>204261990</v>
      </c>
      <c r="B8259" t="str">
        <f t="shared" ref="B8259:B8322" si="129">IFERROR(MID(C8259,1+SEARCH("[",C8259),SEARCH("]",C8259)-2),"Неопределено")</f>
        <v>KSOB42403</v>
      </c>
      <c r="C8259" t="s">
        <v>35152</v>
      </c>
      <c r="D8259" t="s">
        <v>46</v>
      </c>
      <c r="E8259" t="s">
        <v>439</v>
      </c>
      <c r="F8259" t="s">
        <v>28</v>
      </c>
      <c r="G8259" t="s">
        <v>28</v>
      </c>
      <c r="H8259" t="s">
        <v>76</v>
      </c>
      <c r="I8259" t="s">
        <v>24719</v>
      </c>
      <c r="J8259" t="s">
        <v>8147</v>
      </c>
      <c r="K8259" t="s">
        <v>407</v>
      </c>
      <c r="L8259" t="s">
        <v>27</v>
      </c>
      <c r="M8259">
        <v>195663333</v>
      </c>
      <c r="N8259" s="1" t="d">
        <v>2014-03-20T00:26:00.00000005587935450</v>
      </c>
      <c r="O8259" t="s">
        <v>14022</v>
      </c>
      <c r="P8259" t="s">
        <v>439</v>
      </c>
      <c r="Q8259" t="s">
        <v>28</v>
      </c>
      <c r="R8259" t="s">
        <v>28</v>
      </c>
      <c r="S8259" t="s">
        <v>28</v>
      </c>
      <c r="T8259" t="s">
        <v>35153</v>
      </c>
      <c r="U8259" t="s">
        <v>17498</v>
      </c>
      <c r="V8259" t="s">
        <v>24721</v>
      </c>
    </row>
    <row r="8260" spans="1:22" x14ac:dyDescent="0.25">
      <c r="A8260">
        <v>204261989</v>
      </c>
      <c r="B8260" t="str">
        <f t="shared" si="129"/>
        <v>KSOB15425</v>
      </c>
      <c r="C8260" t="s">
        <v>35154</v>
      </c>
      <c r="D8260" t="s">
        <v>46</v>
      </c>
      <c r="E8260" t="s">
        <v>439</v>
      </c>
      <c r="F8260" t="s">
        <v>28</v>
      </c>
      <c r="G8260" t="s">
        <v>28</v>
      </c>
      <c r="H8260" t="s">
        <v>76</v>
      </c>
      <c r="I8260" t="s">
        <v>35155</v>
      </c>
      <c r="J8260" t="s">
        <v>50</v>
      </c>
      <c r="K8260" t="s">
        <v>61</v>
      </c>
      <c r="L8260" t="s">
        <v>10627</v>
      </c>
      <c r="M8260">
        <v>197252222</v>
      </c>
      <c r="N8260" s="1" t="d">
        <v>2014-03-20T00:26:00.00000005587935450</v>
      </c>
      <c r="O8260" t="s">
        <v>386</v>
      </c>
      <c r="P8260" t="s">
        <v>439</v>
      </c>
      <c r="Q8260" t="s">
        <v>28</v>
      </c>
      <c r="R8260" t="s">
        <v>28</v>
      </c>
      <c r="S8260" t="s">
        <v>28</v>
      </c>
      <c r="T8260" t="s">
        <v>35156</v>
      </c>
      <c r="U8260" t="s">
        <v>35157</v>
      </c>
      <c r="V8260" t="s">
        <v>35158</v>
      </c>
    </row>
    <row r="8261" spans="1:22" x14ac:dyDescent="0.25">
      <c r="A8261">
        <v>204261988</v>
      </c>
      <c r="B8261" t="str">
        <f t="shared" si="129"/>
        <v>KSOB2742447</v>
      </c>
      <c r="C8261" t="s">
        <v>35159</v>
      </c>
      <c r="D8261" t="s">
        <v>46</v>
      </c>
      <c r="E8261" t="s">
        <v>439</v>
      </c>
      <c r="F8261" t="s">
        <v>28</v>
      </c>
      <c r="G8261" t="s">
        <v>28</v>
      </c>
      <c r="H8261" t="s">
        <v>76</v>
      </c>
      <c r="I8261" t="s">
        <v>35155</v>
      </c>
      <c r="J8261" t="s">
        <v>50</v>
      </c>
      <c r="K8261" t="s">
        <v>61</v>
      </c>
      <c r="L8261" t="s">
        <v>10627</v>
      </c>
      <c r="M8261">
        <v>197252222</v>
      </c>
      <c r="N8261" s="1" t="d">
        <v>2014-03-20T00:26:00.00000005587935450</v>
      </c>
      <c r="O8261" t="s">
        <v>386</v>
      </c>
      <c r="P8261" t="s">
        <v>439</v>
      </c>
      <c r="Q8261" t="s">
        <v>28</v>
      </c>
      <c r="R8261" t="s">
        <v>28</v>
      </c>
      <c r="S8261" t="s">
        <v>28</v>
      </c>
      <c r="T8261" t="s">
        <v>35160</v>
      </c>
      <c r="U8261" t="s">
        <v>35157</v>
      </c>
      <c r="V8261" t="s">
        <v>35158</v>
      </c>
    </row>
    <row r="8262" spans="1:22" x14ac:dyDescent="0.25">
      <c r="A8262">
        <v>204261987</v>
      </c>
      <c r="B8262" t="str">
        <f t="shared" si="129"/>
        <v>KSOB43884</v>
      </c>
      <c r="C8262" t="s">
        <v>35161</v>
      </c>
      <c r="D8262" t="s">
        <v>46</v>
      </c>
      <c r="E8262" t="s">
        <v>439</v>
      </c>
      <c r="F8262" t="s">
        <v>28</v>
      </c>
      <c r="G8262" t="s">
        <v>28</v>
      </c>
      <c r="H8262" t="s">
        <v>76</v>
      </c>
      <c r="I8262" t="s">
        <v>22989</v>
      </c>
      <c r="J8262" t="s">
        <v>50</v>
      </c>
      <c r="K8262" t="s">
        <v>407</v>
      </c>
      <c r="L8262" t="s">
        <v>10627</v>
      </c>
      <c r="M8262">
        <v>197034037</v>
      </c>
      <c r="N8262" s="1" t="d">
        <v>2014-03-20T00:26:00.00000005587935450</v>
      </c>
      <c r="O8262" t="s">
        <v>386</v>
      </c>
      <c r="P8262" t="s">
        <v>439</v>
      </c>
      <c r="Q8262" t="s">
        <v>28</v>
      </c>
      <c r="R8262" t="s">
        <v>28</v>
      </c>
      <c r="S8262" t="s">
        <v>28</v>
      </c>
      <c r="T8262" t="s">
        <v>35162</v>
      </c>
      <c r="U8262" t="s">
        <v>9016</v>
      </c>
      <c r="V8262" t="s">
        <v>9017</v>
      </c>
    </row>
    <row r="8263" spans="1:22" x14ac:dyDescent="0.25">
      <c r="A8263">
        <v>204261984</v>
      </c>
      <c r="B8263" t="str">
        <f t="shared" si="129"/>
        <v>KSOB87169</v>
      </c>
      <c r="C8263" t="s">
        <v>35163</v>
      </c>
      <c r="D8263" t="s">
        <v>46</v>
      </c>
      <c r="E8263" t="s">
        <v>439</v>
      </c>
      <c r="F8263" t="s">
        <v>28</v>
      </c>
      <c r="G8263" t="s">
        <v>28</v>
      </c>
      <c r="H8263" t="s">
        <v>76</v>
      </c>
      <c r="I8263" t="s">
        <v>35164</v>
      </c>
      <c r="J8263" t="s">
        <v>50</v>
      </c>
      <c r="K8263" t="s">
        <v>407</v>
      </c>
      <c r="L8263" t="s">
        <v>10627</v>
      </c>
      <c r="M8263">
        <v>196622190</v>
      </c>
      <c r="N8263" s="1" t="d">
        <v>2014-03-20T00:26:00.00000005587935450</v>
      </c>
      <c r="O8263" t="s">
        <v>386</v>
      </c>
      <c r="P8263" t="s">
        <v>439</v>
      </c>
      <c r="Q8263" t="s">
        <v>28</v>
      </c>
      <c r="R8263" t="s">
        <v>28</v>
      </c>
      <c r="S8263" t="s">
        <v>28</v>
      </c>
      <c r="T8263" t="s">
        <v>35165</v>
      </c>
      <c r="U8263" t="s">
        <v>35166</v>
      </c>
      <c r="V8263" t="s">
        <v>35167</v>
      </c>
    </row>
    <row r="8264" spans="1:22" x14ac:dyDescent="0.25">
      <c r="A8264">
        <v>204261983</v>
      </c>
      <c r="B8264" t="str">
        <f t="shared" si="129"/>
        <v>KSOB87304</v>
      </c>
      <c r="C8264" t="s">
        <v>35168</v>
      </c>
      <c r="D8264" t="s">
        <v>46</v>
      </c>
      <c r="E8264" t="s">
        <v>439</v>
      </c>
      <c r="F8264" t="s">
        <v>28</v>
      </c>
      <c r="G8264" t="s">
        <v>28</v>
      </c>
      <c r="H8264" t="s">
        <v>76</v>
      </c>
      <c r="I8264" t="s">
        <v>35164</v>
      </c>
      <c r="J8264" t="s">
        <v>50</v>
      </c>
      <c r="K8264" t="s">
        <v>407</v>
      </c>
      <c r="L8264" t="s">
        <v>10627</v>
      </c>
      <c r="M8264">
        <v>196622190</v>
      </c>
      <c r="N8264" s="1" t="d">
        <v>2014-03-20T00:26:00.00000005587935450</v>
      </c>
      <c r="O8264" t="s">
        <v>386</v>
      </c>
      <c r="P8264" t="s">
        <v>439</v>
      </c>
      <c r="Q8264" t="s">
        <v>28</v>
      </c>
      <c r="R8264" t="s">
        <v>28</v>
      </c>
      <c r="S8264" t="s">
        <v>28</v>
      </c>
      <c r="T8264" t="s">
        <v>35169</v>
      </c>
      <c r="U8264" t="s">
        <v>35166</v>
      </c>
      <c r="V8264" t="s">
        <v>35167</v>
      </c>
    </row>
    <row r="8265" spans="1:22" x14ac:dyDescent="0.25">
      <c r="A8265">
        <v>204261976</v>
      </c>
      <c r="B8265" t="str">
        <f t="shared" si="129"/>
        <v>KSOB12654</v>
      </c>
      <c r="C8265" t="s">
        <v>35170</v>
      </c>
      <c r="D8265" t="s">
        <v>46</v>
      </c>
      <c r="E8265" t="s">
        <v>439</v>
      </c>
      <c r="F8265" t="s">
        <v>28</v>
      </c>
      <c r="G8265" t="s">
        <v>28</v>
      </c>
      <c r="H8265" t="s">
        <v>76</v>
      </c>
      <c r="I8265" t="s">
        <v>2635</v>
      </c>
      <c r="J8265" t="s">
        <v>50</v>
      </c>
      <c r="K8265" t="s">
        <v>42</v>
      </c>
      <c r="L8265" t="s">
        <v>10627</v>
      </c>
      <c r="M8265">
        <v>197254292</v>
      </c>
      <c r="N8265" s="1" t="d">
        <v>2014-03-20T00:26:00.00000005587935450</v>
      </c>
      <c r="O8265" t="s">
        <v>386</v>
      </c>
      <c r="P8265" t="s">
        <v>439</v>
      </c>
      <c r="Q8265" t="s">
        <v>28</v>
      </c>
      <c r="R8265" t="s">
        <v>28</v>
      </c>
      <c r="S8265" t="s">
        <v>28</v>
      </c>
      <c r="T8265" t="s">
        <v>35171</v>
      </c>
      <c r="U8265" t="s">
        <v>2639</v>
      </c>
      <c r="V8265" t="s">
        <v>2640</v>
      </c>
    </row>
    <row r="8266" spans="1:22" x14ac:dyDescent="0.25">
      <c r="A8266">
        <v>204261974</v>
      </c>
      <c r="B8266" t="str">
        <f t="shared" si="129"/>
        <v>KSOB42876</v>
      </c>
      <c r="C8266" t="s">
        <v>35172</v>
      </c>
      <c r="D8266" t="s">
        <v>46</v>
      </c>
      <c r="E8266" t="s">
        <v>439</v>
      </c>
      <c r="F8266" t="s">
        <v>28</v>
      </c>
      <c r="G8266" t="s">
        <v>28</v>
      </c>
      <c r="H8266" t="s">
        <v>76</v>
      </c>
      <c r="I8266" t="s">
        <v>35173</v>
      </c>
      <c r="J8266" t="s">
        <v>50</v>
      </c>
      <c r="K8266" t="s">
        <v>42</v>
      </c>
      <c r="L8266" t="s">
        <v>10627</v>
      </c>
      <c r="M8266">
        <v>197090637</v>
      </c>
      <c r="N8266" s="1" t="d">
        <v>2014-03-20T00:26:00.00000005587935450</v>
      </c>
      <c r="O8266" t="s">
        <v>386</v>
      </c>
      <c r="P8266" t="s">
        <v>439</v>
      </c>
      <c r="Q8266" t="s">
        <v>28</v>
      </c>
      <c r="R8266" t="s">
        <v>28</v>
      </c>
      <c r="S8266" t="s">
        <v>28</v>
      </c>
      <c r="T8266" t="s">
        <v>35174</v>
      </c>
      <c r="U8266" t="s">
        <v>35175</v>
      </c>
      <c r="V8266" t="s">
        <v>35176</v>
      </c>
    </row>
    <row r="8267" spans="1:22" x14ac:dyDescent="0.25">
      <c r="A8267">
        <v>204261971</v>
      </c>
      <c r="B8267" t="str">
        <f t="shared" si="129"/>
        <v>Неопределено</v>
      </c>
      <c r="C8267" t="s">
        <v>35177</v>
      </c>
      <c r="D8267" t="s">
        <v>46</v>
      </c>
      <c r="E8267" t="s">
        <v>57</v>
      </c>
      <c r="F8267" t="s">
        <v>28</v>
      </c>
      <c r="G8267" t="s">
        <v>28</v>
      </c>
      <c r="H8267" t="s">
        <v>48</v>
      </c>
      <c r="I8267" t="s">
        <v>35178</v>
      </c>
      <c r="J8267" t="s">
        <v>50</v>
      </c>
      <c r="K8267" t="s">
        <v>61</v>
      </c>
      <c r="L8267" t="s">
        <v>767</v>
      </c>
      <c r="M8267">
        <v>197090467</v>
      </c>
      <c r="N8267" s="1" t="d">
        <v>2014-03-20T00:26:00.00000005587935450</v>
      </c>
      <c r="O8267" t="s">
        <v>28</v>
      </c>
      <c r="P8267" t="s">
        <v>47</v>
      </c>
      <c r="Q8267" t="s">
        <v>28</v>
      </c>
      <c r="R8267" t="s">
        <v>28</v>
      </c>
      <c r="S8267" t="s">
        <v>28</v>
      </c>
      <c r="T8267" t="s">
        <v>35179</v>
      </c>
      <c r="U8267" t="s">
        <v>27331</v>
      </c>
      <c r="V8267" t="s">
        <v>35180</v>
      </c>
    </row>
    <row r="8268" spans="1:22" x14ac:dyDescent="0.25">
      <c r="A8268">
        <v>204261968</v>
      </c>
      <c r="B8268" t="str">
        <f t="shared" si="129"/>
        <v>KSOB42716</v>
      </c>
      <c r="C8268" t="s">
        <v>35181</v>
      </c>
      <c r="D8268" t="s">
        <v>46</v>
      </c>
      <c r="E8268" t="s">
        <v>439</v>
      </c>
      <c r="F8268" t="s">
        <v>28</v>
      </c>
      <c r="G8268" t="s">
        <v>28</v>
      </c>
      <c r="H8268" t="s">
        <v>76</v>
      </c>
      <c r="I8268" t="s">
        <v>35182</v>
      </c>
      <c r="J8268" t="s">
        <v>50</v>
      </c>
      <c r="K8268" t="s">
        <v>61</v>
      </c>
      <c r="L8268" t="s">
        <v>10627</v>
      </c>
      <c r="M8268">
        <v>197090583</v>
      </c>
      <c r="N8268" s="1" t="d">
        <v>2014-03-20T00:26:00.00000005587935450</v>
      </c>
      <c r="O8268" t="s">
        <v>14022</v>
      </c>
      <c r="P8268" t="s">
        <v>439</v>
      </c>
      <c r="Q8268" t="s">
        <v>28</v>
      </c>
      <c r="R8268" t="s">
        <v>28</v>
      </c>
      <c r="S8268" t="s">
        <v>28</v>
      </c>
      <c r="T8268" t="s">
        <v>35183</v>
      </c>
      <c r="U8268" t="s">
        <v>24404</v>
      </c>
      <c r="V8268" t="s">
        <v>24405</v>
      </c>
    </row>
    <row r="8269" spans="1:22" x14ac:dyDescent="0.25">
      <c r="A8269">
        <v>204261966</v>
      </c>
      <c r="B8269" t="str">
        <f t="shared" si="129"/>
        <v>KSOB43299</v>
      </c>
      <c r="C8269" t="s">
        <v>35184</v>
      </c>
      <c r="D8269" t="s">
        <v>46</v>
      </c>
      <c r="E8269" t="s">
        <v>439</v>
      </c>
      <c r="F8269" t="s">
        <v>28</v>
      </c>
      <c r="G8269" t="s">
        <v>28</v>
      </c>
      <c r="H8269" t="s">
        <v>76</v>
      </c>
      <c r="I8269" t="s">
        <v>35185</v>
      </c>
      <c r="J8269" t="s">
        <v>50</v>
      </c>
      <c r="K8269" t="s">
        <v>61</v>
      </c>
      <c r="L8269" t="s">
        <v>10627</v>
      </c>
      <c r="M8269">
        <v>197090579</v>
      </c>
      <c r="N8269" s="1" t="d">
        <v>2014-03-20T00:26:00.00000005587935450</v>
      </c>
      <c r="O8269" t="s">
        <v>14022</v>
      </c>
      <c r="P8269" t="s">
        <v>439</v>
      </c>
      <c r="Q8269" t="s">
        <v>28</v>
      </c>
      <c r="R8269" t="s">
        <v>28</v>
      </c>
      <c r="S8269" t="s">
        <v>28</v>
      </c>
      <c r="T8269" t="s">
        <v>35186</v>
      </c>
      <c r="U8269" t="s">
        <v>24404</v>
      </c>
      <c r="V8269" t="s">
        <v>24405</v>
      </c>
    </row>
    <row r="8270" spans="1:22" x14ac:dyDescent="0.25">
      <c r="A8270">
        <v>204261964</v>
      </c>
      <c r="B8270" t="str">
        <f t="shared" si="129"/>
        <v>KSOB15376</v>
      </c>
      <c r="C8270" t="s">
        <v>35187</v>
      </c>
      <c r="D8270" t="s">
        <v>46</v>
      </c>
      <c r="E8270" t="s">
        <v>439</v>
      </c>
      <c r="F8270" t="s">
        <v>28</v>
      </c>
      <c r="G8270" t="s">
        <v>28</v>
      </c>
      <c r="H8270" t="s">
        <v>76</v>
      </c>
      <c r="I8270" t="s">
        <v>24402</v>
      </c>
      <c r="J8270" t="s">
        <v>50</v>
      </c>
      <c r="K8270" t="s">
        <v>61</v>
      </c>
      <c r="L8270" t="s">
        <v>10627</v>
      </c>
      <c r="M8270">
        <v>195652385</v>
      </c>
      <c r="N8270" s="1" t="d">
        <v>2014-03-20T00:26:00.00000005587935450</v>
      </c>
      <c r="O8270" t="s">
        <v>386</v>
      </c>
      <c r="P8270" t="s">
        <v>439</v>
      </c>
      <c r="Q8270" t="s">
        <v>28</v>
      </c>
      <c r="R8270" t="s">
        <v>28</v>
      </c>
      <c r="S8270" t="s">
        <v>28</v>
      </c>
      <c r="T8270" t="s">
        <v>35188</v>
      </c>
      <c r="U8270" t="s">
        <v>24404</v>
      </c>
      <c r="V8270" t="s">
        <v>24405</v>
      </c>
    </row>
    <row r="8271" spans="1:22" x14ac:dyDescent="0.25">
      <c r="A8271">
        <v>204261960</v>
      </c>
      <c r="B8271" t="str">
        <f t="shared" si="129"/>
        <v>KSOB854</v>
      </c>
      <c r="C8271" t="s">
        <v>35189</v>
      </c>
      <c r="D8271" t="s">
        <v>46</v>
      </c>
      <c r="E8271" t="s">
        <v>439</v>
      </c>
      <c r="F8271" t="s">
        <v>28</v>
      </c>
      <c r="G8271" t="s">
        <v>28</v>
      </c>
      <c r="H8271" t="s">
        <v>76</v>
      </c>
      <c r="I8271" t="s">
        <v>35190</v>
      </c>
      <c r="J8271" t="s">
        <v>50</v>
      </c>
      <c r="K8271" t="s">
        <v>61</v>
      </c>
      <c r="L8271" t="s">
        <v>10627</v>
      </c>
      <c r="M8271">
        <v>197253040</v>
      </c>
      <c r="N8271" s="1" t="d">
        <v>2014-03-20T00:26:00.00000005587935450</v>
      </c>
      <c r="O8271" t="s">
        <v>386</v>
      </c>
      <c r="P8271" t="s">
        <v>439</v>
      </c>
      <c r="Q8271" t="s">
        <v>28</v>
      </c>
      <c r="R8271" t="s">
        <v>28</v>
      </c>
      <c r="S8271" t="s">
        <v>28</v>
      </c>
      <c r="T8271" t="s">
        <v>35191</v>
      </c>
      <c r="U8271" t="s">
        <v>20086</v>
      </c>
      <c r="V8271" t="s">
        <v>35192</v>
      </c>
    </row>
    <row r="8272" spans="1:22" x14ac:dyDescent="0.25">
      <c r="A8272">
        <v>204261959</v>
      </c>
      <c r="B8272" t="str">
        <f t="shared" si="129"/>
        <v>KSOB42939</v>
      </c>
      <c r="C8272" t="s">
        <v>35193</v>
      </c>
      <c r="D8272" t="s">
        <v>46</v>
      </c>
      <c r="E8272" t="s">
        <v>439</v>
      </c>
      <c r="F8272" t="s">
        <v>28</v>
      </c>
      <c r="G8272" t="s">
        <v>28</v>
      </c>
      <c r="H8272" t="s">
        <v>76</v>
      </c>
      <c r="I8272" t="s">
        <v>35194</v>
      </c>
      <c r="J8272" t="s">
        <v>50</v>
      </c>
      <c r="K8272" t="s">
        <v>61</v>
      </c>
      <c r="L8272" t="s">
        <v>10627</v>
      </c>
      <c r="M8272">
        <v>197090497</v>
      </c>
      <c r="N8272" s="1" t="d">
        <v>2014-03-20T00:26:00.00000005587935450</v>
      </c>
      <c r="O8272" t="s">
        <v>386</v>
      </c>
      <c r="P8272" t="s">
        <v>439</v>
      </c>
      <c r="Q8272" t="s">
        <v>28</v>
      </c>
      <c r="R8272" t="s">
        <v>28</v>
      </c>
      <c r="S8272" t="s">
        <v>28</v>
      </c>
      <c r="T8272" t="s">
        <v>35195</v>
      </c>
      <c r="U8272" t="s">
        <v>35196</v>
      </c>
      <c r="V8272" t="s">
        <v>35197</v>
      </c>
    </row>
    <row r="8273" spans="1:22" x14ac:dyDescent="0.25">
      <c r="A8273">
        <v>204261954</v>
      </c>
      <c r="B8273" t="str">
        <f t="shared" si="129"/>
        <v>KSOB4456</v>
      </c>
      <c r="C8273" t="s">
        <v>35198</v>
      </c>
      <c r="D8273" t="s">
        <v>46</v>
      </c>
      <c r="E8273" t="s">
        <v>439</v>
      </c>
      <c r="F8273" t="s">
        <v>28</v>
      </c>
      <c r="G8273" t="s">
        <v>28</v>
      </c>
      <c r="H8273" t="s">
        <v>76</v>
      </c>
      <c r="I8273" t="s">
        <v>35199</v>
      </c>
      <c r="J8273" t="s">
        <v>50</v>
      </c>
      <c r="K8273" t="s">
        <v>36</v>
      </c>
      <c r="L8273" t="s">
        <v>10627</v>
      </c>
      <c r="M8273">
        <v>197090431</v>
      </c>
      <c r="N8273" s="1" t="d">
        <v>2014-03-20T00:26:00.00000005587935450</v>
      </c>
      <c r="O8273" t="s">
        <v>386</v>
      </c>
      <c r="P8273" t="s">
        <v>439</v>
      </c>
      <c r="Q8273" t="s">
        <v>28</v>
      </c>
      <c r="R8273" t="s">
        <v>28</v>
      </c>
      <c r="S8273" t="s">
        <v>28</v>
      </c>
      <c r="T8273" t="s">
        <v>35200</v>
      </c>
      <c r="U8273" t="s">
        <v>35201</v>
      </c>
      <c r="V8273" t="s">
        <v>35202</v>
      </c>
    </row>
    <row r="8274" spans="1:22" x14ac:dyDescent="0.25">
      <c r="A8274">
        <v>204261953</v>
      </c>
      <c r="B8274" t="str">
        <f t="shared" si="129"/>
        <v>KSOB4812</v>
      </c>
      <c r="C8274" t="s">
        <v>35203</v>
      </c>
      <c r="D8274" t="s">
        <v>46</v>
      </c>
      <c r="E8274" t="s">
        <v>439</v>
      </c>
      <c r="F8274" t="s">
        <v>28</v>
      </c>
      <c r="G8274" t="s">
        <v>28</v>
      </c>
      <c r="H8274" t="s">
        <v>76</v>
      </c>
      <c r="I8274" t="s">
        <v>35204</v>
      </c>
      <c r="J8274" t="s">
        <v>50</v>
      </c>
      <c r="K8274" t="s">
        <v>36</v>
      </c>
      <c r="L8274" t="s">
        <v>27</v>
      </c>
      <c r="M8274">
        <v>196622166</v>
      </c>
      <c r="N8274" s="1" t="d">
        <v>2014-03-20T00:26:00.00000005587935450</v>
      </c>
      <c r="O8274" t="s">
        <v>14022</v>
      </c>
      <c r="P8274" t="s">
        <v>439</v>
      </c>
      <c r="Q8274" t="s">
        <v>28</v>
      </c>
      <c r="R8274" t="s">
        <v>28</v>
      </c>
      <c r="S8274" t="s">
        <v>28</v>
      </c>
      <c r="T8274" t="s">
        <v>35205</v>
      </c>
      <c r="U8274" t="s">
        <v>35206</v>
      </c>
      <c r="V8274" t="s">
        <v>35207</v>
      </c>
    </row>
    <row r="8275" spans="1:22" x14ac:dyDescent="0.25">
      <c r="A8275">
        <v>204261951</v>
      </c>
      <c r="B8275" t="str">
        <f t="shared" si="129"/>
        <v>KSOB300007</v>
      </c>
      <c r="C8275" t="s">
        <v>35208</v>
      </c>
      <c r="D8275" t="s">
        <v>46</v>
      </c>
      <c r="E8275" t="s">
        <v>439</v>
      </c>
      <c r="F8275" t="s">
        <v>28</v>
      </c>
      <c r="G8275" t="s">
        <v>28</v>
      </c>
      <c r="H8275" t="s">
        <v>76</v>
      </c>
      <c r="I8275" t="s">
        <v>35209</v>
      </c>
      <c r="J8275" t="s">
        <v>50</v>
      </c>
      <c r="K8275" t="s">
        <v>125</v>
      </c>
      <c r="L8275" t="s">
        <v>10627</v>
      </c>
      <c r="M8275">
        <v>197090323</v>
      </c>
      <c r="N8275" s="1" t="d">
        <v>2014-03-20T00:26:00.00000005587935450</v>
      </c>
      <c r="O8275" t="s">
        <v>386</v>
      </c>
      <c r="P8275" t="s">
        <v>439</v>
      </c>
      <c r="Q8275" t="s">
        <v>28</v>
      </c>
      <c r="R8275" t="s">
        <v>28</v>
      </c>
      <c r="S8275" t="s">
        <v>28</v>
      </c>
      <c r="T8275" t="s">
        <v>35210</v>
      </c>
      <c r="U8275" t="s">
        <v>35211</v>
      </c>
      <c r="V8275" t="s">
        <v>35212</v>
      </c>
    </row>
    <row r="8276" spans="1:22" x14ac:dyDescent="0.25">
      <c r="A8276">
        <v>204261950</v>
      </c>
      <c r="B8276" t="str">
        <f t="shared" si="129"/>
        <v>KSOB17572</v>
      </c>
      <c r="C8276" t="s">
        <v>35213</v>
      </c>
      <c r="D8276" t="s">
        <v>46</v>
      </c>
      <c r="E8276" t="s">
        <v>439</v>
      </c>
      <c r="F8276" t="s">
        <v>28</v>
      </c>
      <c r="G8276" t="s">
        <v>28</v>
      </c>
      <c r="H8276" t="s">
        <v>76</v>
      </c>
      <c r="I8276" t="s">
        <v>11081</v>
      </c>
      <c r="J8276" t="s">
        <v>8147</v>
      </c>
      <c r="K8276" t="s">
        <v>125</v>
      </c>
      <c r="L8276" t="s">
        <v>27</v>
      </c>
      <c r="M8276">
        <v>196622162</v>
      </c>
      <c r="N8276" s="1" t="d">
        <v>2014-03-20T00:26:00.00000005587935450</v>
      </c>
      <c r="O8276" t="s">
        <v>14022</v>
      </c>
      <c r="P8276" t="s">
        <v>439</v>
      </c>
      <c r="Q8276" t="s">
        <v>28</v>
      </c>
      <c r="R8276" t="s">
        <v>28</v>
      </c>
      <c r="S8276" t="s">
        <v>28</v>
      </c>
      <c r="T8276" t="s">
        <v>35214</v>
      </c>
      <c r="U8276" t="s">
        <v>11084</v>
      </c>
      <c r="V8276" t="s">
        <v>2743</v>
      </c>
    </row>
    <row r="8277" spans="1:22" x14ac:dyDescent="0.25">
      <c r="A8277">
        <v>204261947</v>
      </c>
      <c r="B8277" t="str">
        <f t="shared" si="129"/>
        <v>KSOB4823</v>
      </c>
      <c r="C8277" t="s">
        <v>35215</v>
      </c>
      <c r="D8277" t="s">
        <v>46</v>
      </c>
      <c r="E8277" t="s">
        <v>439</v>
      </c>
      <c r="F8277" t="s">
        <v>28</v>
      </c>
      <c r="G8277" t="s">
        <v>28</v>
      </c>
      <c r="H8277" t="s">
        <v>76</v>
      </c>
      <c r="I8277" t="s">
        <v>35216</v>
      </c>
      <c r="J8277" t="s">
        <v>50</v>
      </c>
      <c r="K8277" t="s">
        <v>36</v>
      </c>
      <c r="L8277" t="s">
        <v>10627</v>
      </c>
      <c r="M8277">
        <v>197033797</v>
      </c>
      <c r="N8277" s="1" t="d">
        <v>2014-03-20T00:26:00.00000005587935450</v>
      </c>
      <c r="O8277" t="s">
        <v>386</v>
      </c>
      <c r="P8277" t="s">
        <v>439</v>
      </c>
      <c r="Q8277" t="s">
        <v>28</v>
      </c>
      <c r="R8277" t="s">
        <v>28</v>
      </c>
      <c r="S8277" t="s">
        <v>28</v>
      </c>
      <c r="T8277" t="s">
        <v>35217</v>
      </c>
      <c r="U8277" t="s">
        <v>35218</v>
      </c>
      <c r="V8277" t="s">
        <v>35219</v>
      </c>
    </row>
    <row r="8278" spans="1:22" x14ac:dyDescent="0.25">
      <c r="A8278">
        <v>204261945</v>
      </c>
      <c r="B8278" t="str">
        <f t="shared" si="129"/>
        <v>KSOB4824</v>
      </c>
      <c r="C8278" t="s">
        <v>35220</v>
      </c>
      <c r="D8278" t="s">
        <v>46</v>
      </c>
      <c r="E8278" t="s">
        <v>439</v>
      </c>
      <c r="F8278" t="s">
        <v>28</v>
      </c>
      <c r="G8278" t="s">
        <v>28</v>
      </c>
      <c r="H8278" t="s">
        <v>76</v>
      </c>
      <c r="I8278" t="s">
        <v>25195</v>
      </c>
      <c r="J8278" t="s">
        <v>50</v>
      </c>
      <c r="K8278" t="s">
        <v>36</v>
      </c>
      <c r="L8278" t="s">
        <v>27</v>
      </c>
      <c r="M8278">
        <v>195642339</v>
      </c>
      <c r="N8278" s="1" t="d">
        <v>2014-03-20T00:26:00.00000005587935450</v>
      </c>
      <c r="O8278" t="s">
        <v>14022</v>
      </c>
      <c r="P8278" t="s">
        <v>439</v>
      </c>
      <c r="Q8278" t="s">
        <v>28</v>
      </c>
      <c r="R8278" t="s">
        <v>28</v>
      </c>
      <c r="S8278" t="s">
        <v>28</v>
      </c>
      <c r="T8278" t="s">
        <v>35221</v>
      </c>
      <c r="U8278" t="s">
        <v>25197</v>
      </c>
      <c r="V8278" t="s">
        <v>25198</v>
      </c>
    </row>
    <row r="8279" spans="1:22" x14ac:dyDescent="0.25">
      <c r="A8279">
        <v>204261944</v>
      </c>
      <c r="B8279" t="str">
        <f t="shared" si="129"/>
        <v>KSOB4822</v>
      </c>
      <c r="C8279" t="s">
        <v>35222</v>
      </c>
      <c r="D8279" t="s">
        <v>46</v>
      </c>
      <c r="E8279" t="s">
        <v>439</v>
      </c>
      <c r="F8279" t="s">
        <v>28</v>
      </c>
      <c r="G8279" t="s">
        <v>28</v>
      </c>
      <c r="H8279" t="s">
        <v>76</v>
      </c>
      <c r="I8279" t="s">
        <v>35223</v>
      </c>
      <c r="J8279" t="s">
        <v>50</v>
      </c>
      <c r="K8279" t="s">
        <v>36</v>
      </c>
      <c r="L8279" t="s">
        <v>10627</v>
      </c>
      <c r="M8279">
        <v>197033903</v>
      </c>
      <c r="N8279" s="1" t="d">
        <v>2014-03-20T00:26:00.00000005587935450</v>
      </c>
      <c r="O8279" t="s">
        <v>386</v>
      </c>
      <c r="P8279" t="s">
        <v>439</v>
      </c>
      <c r="Q8279" t="s">
        <v>28</v>
      </c>
      <c r="R8279" t="s">
        <v>28</v>
      </c>
      <c r="S8279" t="s">
        <v>28</v>
      </c>
      <c r="T8279" t="s">
        <v>35224</v>
      </c>
      <c r="U8279" t="s">
        <v>35225</v>
      </c>
      <c r="V8279" t="s">
        <v>35226</v>
      </c>
    </row>
    <row r="8280" spans="1:22" x14ac:dyDescent="0.25">
      <c r="A8280">
        <v>204261943</v>
      </c>
      <c r="B8280" t="str">
        <f t="shared" si="129"/>
        <v>KSOB4672</v>
      </c>
      <c r="C8280" t="s">
        <v>35227</v>
      </c>
      <c r="D8280" t="s">
        <v>46</v>
      </c>
      <c r="E8280" t="s">
        <v>439</v>
      </c>
      <c r="F8280" t="s">
        <v>28</v>
      </c>
      <c r="G8280" t="s">
        <v>28</v>
      </c>
      <c r="H8280" t="s">
        <v>76</v>
      </c>
      <c r="I8280" t="s">
        <v>35228</v>
      </c>
      <c r="J8280" t="s">
        <v>50</v>
      </c>
      <c r="K8280" t="s">
        <v>36</v>
      </c>
      <c r="L8280" t="s">
        <v>10627</v>
      </c>
      <c r="M8280">
        <v>197033873</v>
      </c>
      <c r="N8280" s="1" t="d">
        <v>2014-03-20T00:26:00.00000005587935450</v>
      </c>
      <c r="O8280" t="s">
        <v>386</v>
      </c>
      <c r="P8280" t="s">
        <v>439</v>
      </c>
      <c r="Q8280" t="s">
        <v>28</v>
      </c>
      <c r="R8280" t="s">
        <v>28</v>
      </c>
      <c r="S8280" t="s">
        <v>28</v>
      </c>
      <c r="T8280" t="s">
        <v>35229</v>
      </c>
      <c r="U8280" t="s">
        <v>31732</v>
      </c>
      <c r="V8280" t="s">
        <v>31733</v>
      </c>
    </row>
    <row r="8281" spans="1:22" x14ac:dyDescent="0.25">
      <c r="A8281">
        <v>204261940</v>
      </c>
      <c r="B8281" t="str">
        <f t="shared" si="129"/>
        <v>KSOB42249</v>
      </c>
      <c r="C8281" t="s">
        <v>35230</v>
      </c>
      <c r="D8281" t="s">
        <v>46</v>
      </c>
      <c r="E8281" t="s">
        <v>439</v>
      </c>
      <c r="F8281" t="s">
        <v>28</v>
      </c>
      <c r="G8281" t="s">
        <v>28</v>
      </c>
      <c r="H8281" t="s">
        <v>76</v>
      </c>
      <c r="I8281" t="s">
        <v>1169</v>
      </c>
      <c r="J8281" t="s">
        <v>50</v>
      </c>
      <c r="K8281" t="s">
        <v>36</v>
      </c>
      <c r="L8281" t="s">
        <v>27</v>
      </c>
      <c r="M8281">
        <v>196622155</v>
      </c>
      <c r="N8281" s="1" t="d">
        <v>2014-03-20T00:26:00.00000005587935450</v>
      </c>
      <c r="O8281" t="s">
        <v>14022</v>
      </c>
      <c r="P8281" t="s">
        <v>439</v>
      </c>
      <c r="Q8281" t="s">
        <v>28</v>
      </c>
      <c r="R8281" t="s">
        <v>28</v>
      </c>
      <c r="S8281" t="s">
        <v>28</v>
      </c>
      <c r="T8281" t="s">
        <v>35231</v>
      </c>
      <c r="U8281" t="s">
        <v>1170</v>
      </c>
      <c r="V8281" t="s">
        <v>1171</v>
      </c>
    </row>
    <row r="8282" spans="1:22" x14ac:dyDescent="0.25">
      <c r="A8282">
        <v>204261939</v>
      </c>
      <c r="B8282" t="str">
        <f t="shared" si="129"/>
        <v>KSOB4783</v>
      </c>
      <c r="C8282" t="s">
        <v>35232</v>
      </c>
      <c r="D8282" t="s">
        <v>46</v>
      </c>
      <c r="E8282" t="s">
        <v>439</v>
      </c>
      <c r="F8282" t="s">
        <v>28</v>
      </c>
      <c r="G8282" t="s">
        <v>28</v>
      </c>
      <c r="H8282" t="s">
        <v>76</v>
      </c>
      <c r="I8282" t="s">
        <v>8734</v>
      </c>
      <c r="J8282" t="s">
        <v>50</v>
      </c>
      <c r="K8282" t="s">
        <v>36</v>
      </c>
      <c r="L8282" t="s">
        <v>27</v>
      </c>
      <c r="M8282">
        <v>196622152</v>
      </c>
      <c r="N8282" s="1" t="d">
        <v>2014-03-20T00:26:00.00000005587935450</v>
      </c>
      <c r="O8282" t="s">
        <v>14022</v>
      </c>
      <c r="P8282" t="s">
        <v>439</v>
      </c>
      <c r="Q8282" t="s">
        <v>28</v>
      </c>
      <c r="R8282" t="s">
        <v>28</v>
      </c>
      <c r="S8282" t="s">
        <v>28</v>
      </c>
      <c r="T8282" t="s">
        <v>35233</v>
      </c>
      <c r="U8282" t="s">
        <v>8736</v>
      </c>
      <c r="V8282" t="s">
        <v>8737</v>
      </c>
    </row>
    <row r="8283" spans="1:22" x14ac:dyDescent="0.25">
      <c r="A8283">
        <v>204261937</v>
      </c>
      <c r="B8283" t="str">
        <f t="shared" si="129"/>
        <v>KSOB4682</v>
      </c>
      <c r="C8283" t="s">
        <v>35234</v>
      </c>
      <c r="D8283" t="s">
        <v>46</v>
      </c>
      <c r="E8283" t="s">
        <v>439</v>
      </c>
      <c r="F8283" t="s">
        <v>28</v>
      </c>
      <c r="G8283" t="s">
        <v>28</v>
      </c>
      <c r="H8283" t="s">
        <v>76</v>
      </c>
      <c r="I8283" t="s">
        <v>35235</v>
      </c>
      <c r="J8283" t="s">
        <v>50</v>
      </c>
      <c r="K8283" t="s">
        <v>36</v>
      </c>
      <c r="L8283" t="s">
        <v>10627</v>
      </c>
      <c r="M8283">
        <v>197262353</v>
      </c>
      <c r="N8283" s="1" t="d">
        <v>2014-03-20T00:26:00.00000005587935450</v>
      </c>
      <c r="O8283" t="s">
        <v>386</v>
      </c>
      <c r="P8283" t="s">
        <v>439</v>
      </c>
      <c r="Q8283" t="s">
        <v>28</v>
      </c>
      <c r="R8283" t="s">
        <v>28</v>
      </c>
      <c r="S8283" t="s">
        <v>28</v>
      </c>
      <c r="T8283" t="s">
        <v>35236</v>
      </c>
      <c r="U8283" t="s">
        <v>35237</v>
      </c>
      <c r="V8283" t="s">
        <v>35238</v>
      </c>
    </row>
    <row r="8284" spans="1:22" x14ac:dyDescent="0.25">
      <c r="A8284">
        <v>204261936</v>
      </c>
      <c r="B8284" t="str">
        <f t="shared" si="129"/>
        <v>KSOB4701</v>
      </c>
      <c r="C8284" t="s">
        <v>35239</v>
      </c>
      <c r="D8284" t="s">
        <v>46</v>
      </c>
      <c r="E8284" t="s">
        <v>439</v>
      </c>
      <c r="F8284" t="s">
        <v>28</v>
      </c>
      <c r="G8284" t="s">
        <v>28</v>
      </c>
      <c r="H8284" t="s">
        <v>76</v>
      </c>
      <c r="I8284" t="s">
        <v>21893</v>
      </c>
      <c r="J8284" t="s">
        <v>50</v>
      </c>
      <c r="K8284" t="s">
        <v>36</v>
      </c>
      <c r="L8284" t="s">
        <v>27</v>
      </c>
      <c r="M8284">
        <v>195642241</v>
      </c>
      <c r="N8284" s="1" t="d">
        <v>2014-03-20T00:26:00.00000005587935450</v>
      </c>
      <c r="O8284" t="s">
        <v>14022</v>
      </c>
      <c r="P8284" t="s">
        <v>439</v>
      </c>
      <c r="Q8284" t="s">
        <v>28</v>
      </c>
      <c r="R8284" t="s">
        <v>28</v>
      </c>
      <c r="S8284" t="s">
        <v>28</v>
      </c>
      <c r="T8284" t="s">
        <v>35240</v>
      </c>
      <c r="U8284" t="s">
        <v>21898</v>
      </c>
      <c r="V8284" t="s">
        <v>21899</v>
      </c>
    </row>
    <row r="8285" spans="1:22" x14ac:dyDescent="0.25">
      <c r="A8285">
        <v>204261934</v>
      </c>
      <c r="B8285" t="str">
        <f t="shared" si="129"/>
        <v>KSOB20526</v>
      </c>
      <c r="C8285" t="s">
        <v>35241</v>
      </c>
      <c r="D8285" t="s">
        <v>46</v>
      </c>
      <c r="E8285" t="s">
        <v>439</v>
      </c>
      <c r="F8285" t="s">
        <v>28</v>
      </c>
      <c r="G8285" t="s">
        <v>28</v>
      </c>
      <c r="H8285" t="s">
        <v>76</v>
      </c>
      <c r="I8285" t="s">
        <v>35242</v>
      </c>
      <c r="J8285" t="s">
        <v>50</v>
      </c>
      <c r="K8285" t="s">
        <v>26</v>
      </c>
      <c r="L8285" t="s">
        <v>10627</v>
      </c>
      <c r="M8285">
        <v>197253437</v>
      </c>
      <c r="N8285" s="1" t="d">
        <v>2014-03-20T00:26:00.00000005587935450</v>
      </c>
      <c r="O8285" t="s">
        <v>386</v>
      </c>
      <c r="P8285" t="s">
        <v>439</v>
      </c>
      <c r="Q8285" t="s">
        <v>28</v>
      </c>
      <c r="R8285" t="s">
        <v>28</v>
      </c>
      <c r="S8285" t="s">
        <v>28</v>
      </c>
      <c r="T8285" t="s">
        <v>35243</v>
      </c>
      <c r="U8285" t="s">
        <v>35244</v>
      </c>
      <c r="V8285" t="s">
        <v>35245</v>
      </c>
    </row>
    <row r="8286" spans="1:22" x14ac:dyDescent="0.25">
      <c r="A8286">
        <v>204261931</v>
      </c>
      <c r="B8286" t="str">
        <f t="shared" si="129"/>
        <v>KSOB43354</v>
      </c>
      <c r="C8286" t="s">
        <v>35246</v>
      </c>
      <c r="D8286" t="s">
        <v>46</v>
      </c>
      <c r="E8286" t="s">
        <v>439</v>
      </c>
      <c r="F8286" t="s">
        <v>28</v>
      </c>
      <c r="G8286" t="s">
        <v>28</v>
      </c>
      <c r="H8286" t="s">
        <v>76</v>
      </c>
      <c r="I8286" t="s">
        <v>11095</v>
      </c>
      <c r="J8286" t="s">
        <v>50</v>
      </c>
      <c r="K8286" t="s">
        <v>125</v>
      </c>
      <c r="L8286" t="s">
        <v>10627</v>
      </c>
      <c r="M8286">
        <v>195572021</v>
      </c>
      <c r="N8286" s="1" t="d">
        <v>2014-03-20T00:26:00.00000005587935450</v>
      </c>
      <c r="O8286" t="s">
        <v>14022</v>
      </c>
      <c r="P8286" t="s">
        <v>439</v>
      </c>
      <c r="Q8286" t="s">
        <v>28</v>
      </c>
      <c r="R8286" t="s">
        <v>28</v>
      </c>
      <c r="S8286" t="s">
        <v>28</v>
      </c>
      <c r="T8286" t="s">
        <v>35247</v>
      </c>
      <c r="U8286" t="s">
        <v>11097</v>
      </c>
      <c r="V8286" t="s">
        <v>11098</v>
      </c>
    </row>
    <row r="8287" spans="1:22" x14ac:dyDescent="0.25">
      <c r="A8287">
        <v>204261930</v>
      </c>
      <c r="B8287" t="str">
        <f t="shared" si="129"/>
        <v>KSOB19854</v>
      </c>
      <c r="C8287" t="s">
        <v>35248</v>
      </c>
      <c r="D8287" t="s">
        <v>46</v>
      </c>
      <c r="E8287" t="s">
        <v>439</v>
      </c>
      <c r="F8287" t="s">
        <v>28</v>
      </c>
      <c r="G8287" t="s">
        <v>28</v>
      </c>
      <c r="H8287" t="s">
        <v>76</v>
      </c>
      <c r="I8287" t="s">
        <v>35249</v>
      </c>
      <c r="J8287" t="s">
        <v>50</v>
      </c>
      <c r="K8287" t="s">
        <v>26</v>
      </c>
      <c r="L8287" t="s">
        <v>10627</v>
      </c>
      <c r="M8287">
        <v>197257853</v>
      </c>
      <c r="N8287" s="1" t="d">
        <v>2014-03-20T00:26:00.00000005587935450</v>
      </c>
      <c r="O8287" t="s">
        <v>386</v>
      </c>
      <c r="P8287" t="s">
        <v>439</v>
      </c>
      <c r="Q8287" t="s">
        <v>28</v>
      </c>
      <c r="R8287" t="s">
        <v>28</v>
      </c>
      <c r="S8287" t="s">
        <v>28</v>
      </c>
      <c r="T8287" t="s">
        <v>35250</v>
      </c>
      <c r="U8287" t="s">
        <v>17103</v>
      </c>
      <c r="V8287" t="s">
        <v>17104</v>
      </c>
    </row>
    <row r="8288" spans="1:22" x14ac:dyDescent="0.25">
      <c r="A8288">
        <v>204261929</v>
      </c>
      <c r="B8288" t="str">
        <f t="shared" si="129"/>
        <v>KSOB42355</v>
      </c>
      <c r="C8288" t="s">
        <v>35251</v>
      </c>
      <c r="D8288" t="s">
        <v>46</v>
      </c>
      <c r="E8288" t="s">
        <v>439</v>
      </c>
      <c r="F8288" t="s">
        <v>28</v>
      </c>
      <c r="G8288" t="s">
        <v>28</v>
      </c>
      <c r="H8288" t="s">
        <v>76</v>
      </c>
      <c r="I8288" t="s">
        <v>35249</v>
      </c>
      <c r="J8288" t="s">
        <v>50</v>
      </c>
      <c r="K8288" t="s">
        <v>26</v>
      </c>
      <c r="L8288" t="s">
        <v>10627</v>
      </c>
      <c r="M8288">
        <v>197257853</v>
      </c>
      <c r="N8288" s="1" t="d">
        <v>2014-03-20T00:26:00.00000005587935450</v>
      </c>
      <c r="O8288" t="s">
        <v>386</v>
      </c>
      <c r="P8288" t="s">
        <v>439</v>
      </c>
      <c r="Q8288" t="s">
        <v>28</v>
      </c>
      <c r="R8288" t="s">
        <v>28</v>
      </c>
      <c r="S8288" t="s">
        <v>28</v>
      </c>
      <c r="T8288" t="s">
        <v>35252</v>
      </c>
      <c r="U8288" t="s">
        <v>17103</v>
      </c>
      <c r="V8288" t="s">
        <v>17104</v>
      </c>
    </row>
    <row r="8289" spans="1:22" x14ac:dyDescent="0.25">
      <c r="A8289">
        <v>204261928</v>
      </c>
      <c r="B8289" t="str">
        <f t="shared" si="129"/>
        <v>KSOB9622</v>
      </c>
      <c r="C8289" t="s">
        <v>35253</v>
      </c>
      <c r="D8289" t="s">
        <v>46</v>
      </c>
      <c r="E8289" t="s">
        <v>439</v>
      </c>
      <c r="F8289" t="s">
        <v>28</v>
      </c>
      <c r="G8289" t="s">
        <v>28</v>
      </c>
      <c r="H8289" t="s">
        <v>76</v>
      </c>
      <c r="I8289" t="s">
        <v>35254</v>
      </c>
      <c r="J8289" t="s">
        <v>50</v>
      </c>
      <c r="K8289" t="s">
        <v>26</v>
      </c>
      <c r="L8289" t="s">
        <v>10627</v>
      </c>
      <c r="M8289">
        <v>197256059</v>
      </c>
      <c r="N8289" s="1" t="d">
        <v>2014-03-20T00:26:00.00000005587935450</v>
      </c>
      <c r="O8289" t="s">
        <v>386</v>
      </c>
      <c r="P8289" t="s">
        <v>439</v>
      </c>
      <c r="Q8289" t="s">
        <v>28</v>
      </c>
      <c r="R8289" t="s">
        <v>28</v>
      </c>
      <c r="S8289" t="s">
        <v>28</v>
      </c>
      <c r="T8289" t="s">
        <v>35255</v>
      </c>
      <c r="U8289" t="s">
        <v>35256</v>
      </c>
      <c r="V8289" t="s">
        <v>35257</v>
      </c>
    </row>
    <row r="8290" spans="1:22" x14ac:dyDescent="0.25">
      <c r="A8290">
        <v>204261926</v>
      </c>
      <c r="B8290" t="str">
        <f t="shared" si="129"/>
        <v>KSOB42354</v>
      </c>
      <c r="C8290" t="s">
        <v>35258</v>
      </c>
      <c r="D8290" t="s">
        <v>46</v>
      </c>
      <c r="E8290" t="s">
        <v>439</v>
      </c>
      <c r="F8290" t="s">
        <v>28</v>
      </c>
      <c r="G8290" t="s">
        <v>28</v>
      </c>
      <c r="H8290" t="s">
        <v>76</v>
      </c>
      <c r="I8290" t="s">
        <v>35259</v>
      </c>
      <c r="J8290" t="s">
        <v>8147</v>
      </c>
      <c r="K8290" t="s">
        <v>407</v>
      </c>
      <c r="L8290" t="s">
        <v>27</v>
      </c>
      <c r="M8290">
        <v>197090143</v>
      </c>
      <c r="N8290" s="1" t="d">
        <v>2014-03-20T00:26:00.00000005587935450</v>
      </c>
      <c r="O8290" t="s">
        <v>14022</v>
      </c>
      <c r="P8290" t="s">
        <v>439</v>
      </c>
      <c r="Q8290" t="s">
        <v>28</v>
      </c>
      <c r="R8290" t="s">
        <v>28</v>
      </c>
      <c r="S8290" t="s">
        <v>28</v>
      </c>
      <c r="T8290" t="s">
        <v>35260</v>
      </c>
      <c r="U8290" t="s">
        <v>35261</v>
      </c>
      <c r="V8290" t="s">
        <v>35262</v>
      </c>
    </row>
    <row r="8291" spans="1:22" x14ac:dyDescent="0.25">
      <c r="A8291">
        <v>204261924</v>
      </c>
      <c r="B8291" t="str">
        <f t="shared" si="129"/>
        <v>KSOB43186</v>
      </c>
      <c r="C8291" t="s">
        <v>35263</v>
      </c>
      <c r="D8291" t="s">
        <v>46</v>
      </c>
      <c r="E8291" t="s">
        <v>439</v>
      </c>
      <c r="F8291" t="s">
        <v>28</v>
      </c>
      <c r="G8291" t="s">
        <v>28</v>
      </c>
      <c r="H8291" t="s">
        <v>76</v>
      </c>
      <c r="I8291" t="s">
        <v>35264</v>
      </c>
      <c r="J8291" t="s">
        <v>50</v>
      </c>
      <c r="K8291" t="s">
        <v>26</v>
      </c>
      <c r="L8291" t="s">
        <v>10627</v>
      </c>
      <c r="M8291">
        <v>197252957</v>
      </c>
      <c r="N8291" s="1" t="d">
        <v>2014-03-20T00:26:00.00000005587935450</v>
      </c>
      <c r="O8291" t="s">
        <v>386</v>
      </c>
      <c r="P8291" t="s">
        <v>439</v>
      </c>
      <c r="Q8291" t="s">
        <v>28</v>
      </c>
      <c r="R8291" t="s">
        <v>28</v>
      </c>
      <c r="S8291" t="s">
        <v>28</v>
      </c>
      <c r="T8291" t="s">
        <v>35265</v>
      </c>
      <c r="U8291" t="s">
        <v>17103</v>
      </c>
      <c r="V8291" t="s">
        <v>17104</v>
      </c>
    </row>
    <row r="8292" spans="1:22" x14ac:dyDescent="0.25">
      <c r="A8292">
        <v>204261922</v>
      </c>
      <c r="B8292" t="str">
        <f t="shared" si="129"/>
        <v>KSOB2742735</v>
      </c>
      <c r="C8292" t="s">
        <v>35266</v>
      </c>
      <c r="D8292" t="s">
        <v>46</v>
      </c>
      <c r="E8292" t="s">
        <v>439</v>
      </c>
      <c r="F8292" t="s">
        <v>28</v>
      </c>
      <c r="G8292" t="s">
        <v>28</v>
      </c>
      <c r="H8292" t="s">
        <v>76</v>
      </c>
      <c r="I8292" t="s">
        <v>26392</v>
      </c>
      <c r="J8292" t="s">
        <v>8147</v>
      </c>
      <c r="K8292" t="s">
        <v>26</v>
      </c>
      <c r="L8292" t="s">
        <v>27</v>
      </c>
      <c r="M8292">
        <v>196615757</v>
      </c>
      <c r="N8292" s="1" t="d">
        <v>2014-03-20T00:26:00.00000005587935450</v>
      </c>
      <c r="O8292" t="s">
        <v>14022</v>
      </c>
      <c r="P8292" t="s">
        <v>439</v>
      </c>
      <c r="Q8292" t="s">
        <v>28</v>
      </c>
      <c r="R8292" t="s">
        <v>28</v>
      </c>
      <c r="S8292" t="s">
        <v>28</v>
      </c>
      <c r="T8292" t="s">
        <v>35267</v>
      </c>
      <c r="U8292" t="s">
        <v>26394</v>
      </c>
      <c r="V8292" t="s">
        <v>26395</v>
      </c>
    </row>
    <row r="8293" spans="1:22" x14ac:dyDescent="0.25">
      <c r="A8293">
        <v>204261921</v>
      </c>
      <c r="B8293" t="str">
        <f t="shared" si="129"/>
        <v>KSOB19986</v>
      </c>
      <c r="C8293" t="s">
        <v>35268</v>
      </c>
      <c r="D8293" t="s">
        <v>46</v>
      </c>
      <c r="E8293" t="s">
        <v>439</v>
      </c>
      <c r="F8293" t="s">
        <v>28</v>
      </c>
      <c r="G8293" t="s">
        <v>28</v>
      </c>
      <c r="H8293" t="s">
        <v>76</v>
      </c>
      <c r="I8293" t="s">
        <v>35269</v>
      </c>
      <c r="J8293" t="s">
        <v>50</v>
      </c>
      <c r="K8293" t="s">
        <v>26</v>
      </c>
      <c r="L8293" t="s">
        <v>10627</v>
      </c>
      <c r="M8293">
        <v>197258191</v>
      </c>
      <c r="N8293" s="1" t="d">
        <v>2014-03-20T00:26:00.00000005587935450</v>
      </c>
      <c r="O8293" t="s">
        <v>386</v>
      </c>
      <c r="P8293" t="s">
        <v>439</v>
      </c>
      <c r="Q8293" t="s">
        <v>28</v>
      </c>
      <c r="R8293" t="s">
        <v>28</v>
      </c>
      <c r="S8293" t="s">
        <v>28</v>
      </c>
      <c r="T8293" t="s">
        <v>35270</v>
      </c>
      <c r="U8293" t="s">
        <v>35271</v>
      </c>
      <c r="V8293" t="s">
        <v>35272</v>
      </c>
    </row>
    <row r="8294" spans="1:22" x14ac:dyDescent="0.25">
      <c r="A8294">
        <v>204261919</v>
      </c>
      <c r="B8294" t="str">
        <f t="shared" si="129"/>
        <v>KSOB19702</v>
      </c>
      <c r="C8294" t="s">
        <v>35273</v>
      </c>
      <c r="D8294" t="s">
        <v>46</v>
      </c>
      <c r="E8294" t="s">
        <v>439</v>
      </c>
      <c r="F8294" t="s">
        <v>28</v>
      </c>
      <c r="G8294" t="s">
        <v>28</v>
      </c>
      <c r="H8294" t="s">
        <v>76</v>
      </c>
      <c r="I8294" t="s">
        <v>35274</v>
      </c>
      <c r="J8294" t="s">
        <v>50</v>
      </c>
      <c r="K8294" t="s">
        <v>26</v>
      </c>
      <c r="L8294" t="s">
        <v>10627</v>
      </c>
      <c r="M8294">
        <v>197257818</v>
      </c>
      <c r="N8294" s="1" t="d">
        <v>2014-03-20T00:26:00.00000005587935450</v>
      </c>
      <c r="O8294" t="s">
        <v>14022</v>
      </c>
      <c r="P8294" t="s">
        <v>439</v>
      </c>
      <c r="Q8294" t="s">
        <v>28</v>
      </c>
      <c r="R8294" t="s">
        <v>28</v>
      </c>
      <c r="S8294" t="s">
        <v>28</v>
      </c>
      <c r="T8294" t="s">
        <v>35275</v>
      </c>
      <c r="U8294" t="s">
        <v>35271</v>
      </c>
      <c r="V8294" t="s">
        <v>35272</v>
      </c>
    </row>
    <row r="8295" spans="1:22" x14ac:dyDescent="0.25">
      <c r="A8295">
        <v>204261918</v>
      </c>
      <c r="B8295" t="str">
        <f t="shared" si="129"/>
        <v>KSOB32393</v>
      </c>
      <c r="C8295" t="s">
        <v>35276</v>
      </c>
      <c r="D8295" t="s">
        <v>46</v>
      </c>
      <c r="E8295" t="s">
        <v>439</v>
      </c>
      <c r="F8295" t="s">
        <v>28</v>
      </c>
      <c r="G8295" t="s">
        <v>28</v>
      </c>
      <c r="H8295" t="s">
        <v>76</v>
      </c>
      <c r="I8295" t="s">
        <v>1121</v>
      </c>
      <c r="J8295" t="s">
        <v>50</v>
      </c>
      <c r="K8295" t="s">
        <v>26</v>
      </c>
      <c r="L8295" t="s">
        <v>10627</v>
      </c>
      <c r="M8295">
        <v>197159721</v>
      </c>
      <c r="N8295" s="1" t="d">
        <v>2014-03-20T00:26:00.00000005587935450</v>
      </c>
      <c r="O8295" t="s">
        <v>386</v>
      </c>
      <c r="P8295" t="s">
        <v>439</v>
      </c>
      <c r="Q8295" t="s">
        <v>28</v>
      </c>
      <c r="R8295" t="s">
        <v>28</v>
      </c>
      <c r="S8295" t="s">
        <v>28</v>
      </c>
      <c r="T8295" t="s">
        <v>35277</v>
      </c>
      <c r="U8295" t="s">
        <v>1122</v>
      </c>
      <c r="V8295" t="s">
        <v>1123</v>
      </c>
    </row>
    <row r="8296" spans="1:22" x14ac:dyDescent="0.25">
      <c r="A8296">
        <v>204261917</v>
      </c>
      <c r="B8296" t="str">
        <f t="shared" si="129"/>
        <v>KSOB32368</v>
      </c>
      <c r="C8296" t="s">
        <v>35278</v>
      </c>
      <c r="D8296" t="s">
        <v>46</v>
      </c>
      <c r="E8296" t="s">
        <v>439</v>
      </c>
      <c r="F8296" t="s">
        <v>28</v>
      </c>
      <c r="G8296" t="s">
        <v>28</v>
      </c>
      <c r="H8296" t="s">
        <v>76</v>
      </c>
      <c r="I8296" t="s">
        <v>1121</v>
      </c>
      <c r="J8296" t="s">
        <v>50</v>
      </c>
      <c r="K8296" t="s">
        <v>26</v>
      </c>
      <c r="L8296" t="s">
        <v>10627</v>
      </c>
      <c r="M8296">
        <v>197159721</v>
      </c>
      <c r="N8296" s="1" t="d">
        <v>2014-03-20T00:26:00.00000005587935450</v>
      </c>
      <c r="O8296" t="s">
        <v>14022</v>
      </c>
      <c r="P8296" t="s">
        <v>439</v>
      </c>
      <c r="Q8296" t="s">
        <v>28</v>
      </c>
      <c r="R8296" t="s">
        <v>28</v>
      </c>
      <c r="S8296" t="s">
        <v>28</v>
      </c>
      <c r="T8296" t="s">
        <v>35279</v>
      </c>
      <c r="U8296" t="s">
        <v>1122</v>
      </c>
      <c r="V8296" t="s">
        <v>1123</v>
      </c>
    </row>
    <row r="8297" spans="1:22" x14ac:dyDescent="0.25">
      <c r="A8297">
        <v>204261916</v>
      </c>
      <c r="B8297" t="str">
        <f t="shared" si="129"/>
        <v>KSOB44028</v>
      </c>
      <c r="C8297" t="s">
        <v>35280</v>
      </c>
      <c r="D8297" t="s">
        <v>46</v>
      </c>
      <c r="E8297" t="s">
        <v>439</v>
      </c>
      <c r="F8297" t="s">
        <v>28</v>
      </c>
      <c r="G8297" t="s">
        <v>28</v>
      </c>
      <c r="H8297" t="s">
        <v>76</v>
      </c>
      <c r="I8297" t="s">
        <v>35281</v>
      </c>
      <c r="J8297" t="s">
        <v>50</v>
      </c>
      <c r="K8297" t="s">
        <v>26</v>
      </c>
      <c r="L8297" t="s">
        <v>10627</v>
      </c>
      <c r="M8297">
        <v>197159715</v>
      </c>
      <c r="N8297" s="1" t="d">
        <v>2014-03-20T00:26:00.00000005587935450</v>
      </c>
      <c r="O8297" t="s">
        <v>386</v>
      </c>
      <c r="P8297" t="s">
        <v>439</v>
      </c>
      <c r="Q8297" t="s">
        <v>28</v>
      </c>
      <c r="R8297" t="s">
        <v>28</v>
      </c>
      <c r="S8297" t="s">
        <v>28</v>
      </c>
      <c r="T8297" t="s">
        <v>35282</v>
      </c>
      <c r="U8297" t="s">
        <v>35283</v>
      </c>
      <c r="V8297" t="s">
        <v>35284</v>
      </c>
    </row>
    <row r="8298" spans="1:22" x14ac:dyDescent="0.25">
      <c r="A8298">
        <v>204261915</v>
      </c>
      <c r="B8298" t="str">
        <f t="shared" si="129"/>
        <v>KSOB42096</v>
      </c>
      <c r="C8298" t="s">
        <v>35285</v>
      </c>
      <c r="D8298" t="s">
        <v>46</v>
      </c>
      <c r="E8298" t="s">
        <v>439</v>
      </c>
      <c r="F8298" t="s">
        <v>28</v>
      </c>
      <c r="G8298" t="s">
        <v>28</v>
      </c>
      <c r="H8298" t="s">
        <v>76</v>
      </c>
      <c r="I8298" t="s">
        <v>23123</v>
      </c>
      <c r="J8298" t="s">
        <v>50</v>
      </c>
      <c r="K8298" t="s">
        <v>407</v>
      </c>
      <c r="L8298" t="s">
        <v>10627</v>
      </c>
      <c r="M8298">
        <v>195641991</v>
      </c>
      <c r="N8298" s="1" t="d">
        <v>2014-03-20T00:26:00.00000005587935450</v>
      </c>
      <c r="O8298" t="s">
        <v>14022</v>
      </c>
      <c r="P8298" t="s">
        <v>439</v>
      </c>
      <c r="Q8298" t="s">
        <v>28</v>
      </c>
      <c r="R8298" t="s">
        <v>28</v>
      </c>
      <c r="S8298" t="s">
        <v>28</v>
      </c>
      <c r="T8298" t="s">
        <v>35286</v>
      </c>
      <c r="U8298" t="s">
        <v>23126</v>
      </c>
      <c r="V8298" t="s">
        <v>23127</v>
      </c>
    </row>
    <row r="8299" spans="1:22" x14ac:dyDescent="0.25">
      <c r="A8299">
        <v>204261914</v>
      </c>
      <c r="B8299" t="str">
        <f t="shared" si="129"/>
        <v>KSOB42644</v>
      </c>
      <c r="C8299" t="s">
        <v>35287</v>
      </c>
      <c r="D8299" t="s">
        <v>46</v>
      </c>
      <c r="E8299" t="s">
        <v>439</v>
      </c>
      <c r="F8299" t="s">
        <v>28</v>
      </c>
      <c r="G8299" t="s">
        <v>28</v>
      </c>
      <c r="H8299" t="s">
        <v>76</v>
      </c>
      <c r="I8299" t="s">
        <v>35288</v>
      </c>
      <c r="J8299" t="s">
        <v>50</v>
      </c>
      <c r="K8299" t="s">
        <v>26</v>
      </c>
      <c r="L8299" t="s">
        <v>10627</v>
      </c>
      <c r="M8299">
        <v>197255331</v>
      </c>
      <c r="N8299" s="1" t="d">
        <v>2014-03-20T00:26:00.00000005587935450</v>
      </c>
      <c r="O8299" t="s">
        <v>386</v>
      </c>
      <c r="P8299" t="s">
        <v>439</v>
      </c>
      <c r="Q8299" t="s">
        <v>28</v>
      </c>
      <c r="R8299" t="s">
        <v>28</v>
      </c>
      <c r="S8299" t="s">
        <v>28</v>
      </c>
      <c r="T8299" t="s">
        <v>35289</v>
      </c>
      <c r="U8299" t="s">
        <v>7276</v>
      </c>
      <c r="V8299" t="s">
        <v>7277</v>
      </c>
    </row>
    <row r="8300" spans="1:22" x14ac:dyDescent="0.25">
      <c r="A8300">
        <v>204261913</v>
      </c>
      <c r="B8300" t="str">
        <f t="shared" si="129"/>
        <v>KSOB43971</v>
      </c>
      <c r="C8300" t="s">
        <v>35290</v>
      </c>
      <c r="D8300" t="s">
        <v>46</v>
      </c>
      <c r="E8300" t="s">
        <v>439</v>
      </c>
      <c r="F8300" t="s">
        <v>28</v>
      </c>
      <c r="G8300" t="s">
        <v>28</v>
      </c>
      <c r="H8300" t="s">
        <v>76</v>
      </c>
      <c r="I8300" t="s">
        <v>35291</v>
      </c>
      <c r="J8300" t="s">
        <v>50</v>
      </c>
      <c r="K8300" t="s">
        <v>26</v>
      </c>
      <c r="L8300" t="s">
        <v>10627</v>
      </c>
      <c r="M8300">
        <v>197255714</v>
      </c>
      <c r="N8300" s="1" t="d">
        <v>2014-03-20T00:26:00.00000005587935450</v>
      </c>
      <c r="O8300" t="s">
        <v>386</v>
      </c>
      <c r="P8300" t="s">
        <v>439</v>
      </c>
      <c r="Q8300" t="s">
        <v>28</v>
      </c>
      <c r="R8300" t="s">
        <v>28</v>
      </c>
      <c r="S8300" t="s">
        <v>28</v>
      </c>
      <c r="T8300" t="s">
        <v>35292</v>
      </c>
      <c r="U8300" t="s">
        <v>7276</v>
      </c>
      <c r="V8300" t="s">
        <v>7277</v>
      </c>
    </row>
    <row r="8301" spans="1:22" x14ac:dyDescent="0.25">
      <c r="A8301">
        <v>204261911</v>
      </c>
      <c r="B8301" t="str">
        <f t="shared" si="129"/>
        <v>KSOB11753</v>
      </c>
      <c r="C8301" t="s">
        <v>35293</v>
      </c>
      <c r="D8301" t="s">
        <v>46</v>
      </c>
      <c r="E8301" t="s">
        <v>439</v>
      </c>
      <c r="F8301" t="s">
        <v>28</v>
      </c>
      <c r="G8301" t="s">
        <v>28</v>
      </c>
      <c r="H8301" t="s">
        <v>76</v>
      </c>
      <c r="I8301" t="s">
        <v>35294</v>
      </c>
      <c r="J8301" t="s">
        <v>50</v>
      </c>
      <c r="K8301" t="s">
        <v>26</v>
      </c>
      <c r="L8301" t="s">
        <v>10627</v>
      </c>
      <c r="M8301">
        <v>197255128</v>
      </c>
      <c r="N8301" s="1" t="d">
        <v>2014-03-20T00:26:00.00000005587935450</v>
      </c>
      <c r="O8301" t="s">
        <v>386</v>
      </c>
      <c r="P8301" t="s">
        <v>439</v>
      </c>
      <c r="Q8301" t="s">
        <v>28</v>
      </c>
      <c r="R8301" t="s">
        <v>28</v>
      </c>
      <c r="S8301" t="s">
        <v>28</v>
      </c>
      <c r="T8301" t="s">
        <v>35295</v>
      </c>
      <c r="U8301" t="s">
        <v>7276</v>
      </c>
      <c r="V8301" t="s">
        <v>7277</v>
      </c>
    </row>
    <row r="8302" spans="1:22" x14ac:dyDescent="0.25">
      <c r="A8302">
        <v>204261910</v>
      </c>
      <c r="B8302" t="str">
        <f t="shared" si="129"/>
        <v>KSOB2742209</v>
      </c>
      <c r="C8302" t="s">
        <v>35296</v>
      </c>
      <c r="D8302" t="s">
        <v>46</v>
      </c>
      <c r="E8302" t="s">
        <v>439</v>
      </c>
      <c r="F8302" t="s">
        <v>28</v>
      </c>
      <c r="G8302" t="s">
        <v>28</v>
      </c>
      <c r="H8302" t="s">
        <v>76</v>
      </c>
      <c r="I8302" t="s">
        <v>35294</v>
      </c>
      <c r="J8302" t="s">
        <v>8147</v>
      </c>
      <c r="K8302" t="s">
        <v>26</v>
      </c>
      <c r="L8302" t="s">
        <v>27</v>
      </c>
      <c r="M8302">
        <v>197255128</v>
      </c>
      <c r="N8302" s="1" t="d">
        <v>2014-03-20T00:26:00.00000005587935450</v>
      </c>
      <c r="O8302" t="s">
        <v>14022</v>
      </c>
      <c r="P8302" t="s">
        <v>439</v>
      </c>
      <c r="Q8302" t="s">
        <v>28</v>
      </c>
      <c r="R8302" t="s">
        <v>28</v>
      </c>
      <c r="S8302" t="s">
        <v>28</v>
      </c>
      <c r="T8302" t="s">
        <v>35297</v>
      </c>
      <c r="U8302" t="s">
        <v>7276</v>
      </c>
      <c r="V8302" t="s">
        <v>7277</v>
      </c>
    </row>
    <row r="8303" spans="1:22" x14ac:dyDescent="0.25">
      <c r="A8303">
        <v>204261909</v>
      </c>
      <c r="B8303" t="str">
        <f t="shared" si="129"/>
        <v>KSOB15148</v>
      </c>
      <c r="C8303" t="s">
        <v>35298</v>
      </c>
      <c r="D8303" t="s">
        <v>46</v>
      </c>
      <c r="E8303" t="s">
        <v>439</v>
      </c>
      <c r="F8303" t="s">
        <v>28</v>
      </c>
      <c r="G8303" t="s">
        <v>28</v>
      </c>
      <c r="H8303" t="s">
        <v>76</v>
      </c>
      <c r="I8303" t="s">
        <v>35299</v>
      </c>
      <c r="J8303" t="s">
        <v>8147</v>
      </c>
      <c r="K8303" t="s">
        <v>26</v>
      </c>
      <c r="L8303" t="s">
        <v>27</v>
      </c>
      <c r="M8303">
        <v>197260017</v>
      </c>
      <c r="N8303" s="1" t="d">
        <v>2014-03-20T00:26:00.00000005587935450</v>
      </c>
      <c r="O8303" t="s">
        <v>14022</v>
      </c>
      <c r="P8303" t="s">
        <v>439</v>
      </c>
      <c r="Q8303" t="s">
        <v>28</v>
      </c>
      <c r="R8303" t="s">
        <v>28</v>
      </c>
      <c r="S8303" t="s">
        <v>16089</v>
      </c>
      <c r="T8303" t="s">
        <v>35300</v>
      </c>
      <c r="U8303" t="s">
        <v>35301</v>
      </c>
      <c r="V8303" t="s">
        <v>35302</v>
      </c>
    </row>
    <row r="8304" spans="1:22" x14ac:dyDescent="0.25">
      <c r="A8304">
        <v>204261908</v>
      </c>
      <c r="B8304" t="str">
        <f t="shared" si="129"/>
        <v>KSOB14982</v>
      </c>
      <c r="C8304" t="s">
        <v>35303</v>
      </c>
      <c r="D8304" t="s">
        <v>46</v>
      </c>
      <c r="E8304" t="s">
        <v>439</v>
      </c>
      <c r="F8304" t="s">
        <v>28</v>
      </c>
      <c r="G8304" t="s">
        <v>28</v>
      </c>
      <c r="H8304" t="s">
        <v>76</v>
      </c>
      <c r="I8304" t="s">
        <v>35304</v>
      </c>
      <c r="J8304" t="s">
        <v>50</v>
      </c>
      <c r="K8304" t="s">
        <v>26</v>
      </c>
      <c r="L8304" t="s">
        <v>10627</v>
      </c>
      <c r="M8304">
        <v>197259050</v>
      </c>
      <c r="N8304" s="1" t="d">
        <v>2014-03-20T00:26:00.00000005587935450</v>
      </c>
      <c r="O8304" t="s">
        <v>386</v>
      </c>
      <c r="P8304" t="s">
        <v>439</v>
      </c>
      <c r="Q8304" t="s">
        <v>28</v>
      </c>
      <c r="R8304" t="s">
        <v>28</v>
      </c>
      <c r="S8304" t="s">
        <v>28</v>
      </c>
      <c r="T8304" t="s">
        <v>35305</v>
      </c>
      <c r="U8304" t="s">
        <v>35256</v>
      </c>
      <c r="V8304" t="s">
        <v>35257</v>
      </c>
    </row>
    <row r="8305" spans="1:22" x14ac:dyDescent="0.25">
      <c r="A8305">
        <v>204261907</v>
      </c>
      <c r="B8305" t="str">
        <f t="shared" si="129"/>
        <v>KSOB17180</v>
      </c>
      <c r="C8305" t="s">
        <v>35306</v>
      </c>
      <c r="D8305" t="s">
        <v>46</v>
      </c>
      <c r="E8305" t="s">
        <v>439</v>
      </c>
      <c r="F8305" t="s">
        <v>28</v>
      </c>
      <c r="G8305" t="s">
        <v>28</v>
      </c>
      <c r="H8305" t="s">
        <v>76</v>
      </c>
      <c r="I8305" t="s">
        <v>35307</v>
      </c>
      <c r="J8305" t="s">
        <v>50</v>
      </c>
      <c r="K8305" t="s">
        <v>26</v>
      </c>
      <c r="L8305" t="s">
        <v>10627</v>
      </c>
      <c r="M8305">
        <v>197262761</v>
      </c>
      <c r="N8305" s="1" t="d">
        <v>2014-03-20T00:26:00.00000005587935450</v>
      </c>
      <c r="O8305" t="s">
        <v>386</v>
      </c>
      <c r="P8305" t="s">
        <v>439</v>
      </c>
      <c r="Q8305" t="s">
        <v>28</v>
      </c>
      <c r="R8305" t="s">
        <v>28</v>
      </c>
      <c r="S8305" t="s">
        <v>28</v>
      </c>
      <c r="T8305" t="s">
        <v>35308</v>
      </c>
      <c r="U8305" t="s">
        <v>35256</v>
      </c>
      <c r="V8305" t="s">
        <v>35257</v>
      </c>
    </row>
    <row r="8306" spans="1:22" x14ac:dyDescent="0.25">
      <c r="A8306">
        <v>204261906</v>
      </c>
      <c r="B8306" t="str">
        <f t="shared" si="129"/>
        <v>KSOB1431</v>
      </c>
      <c r="C8306" t="s">
        <v>35309</v>
      </c>
      <c r="D8306" t="s">
        <v>46</v>
      </c>
      <c r="E8306" t="s">
        <v>439</v>
      </c>
      <c r="F8306" t="s">
        <v>28</v>
      </c>
      <c r="G8306" t="s">
        <v>28</v>
      </c>
      <c r="H8306" t="s">
        <v>76</v>
      </c>
      <c r="I8306" t="s">
        <v>35310</v>
      </c>
      <c r="J8306" t="s">
        <v>50</v>
      </c>
      <c r="K8306" t="s">
        <v>26</v>
      </c>
      <c r="L8306" t="s">
        <v>10627</v>
      </c>
      <c r="M8306">
        <v>197254042</v>
      </c>
      <c r="N8306" s="1" t="d">
        <v>2014-03-20T00:26:00.00000005587935450</v>
      </c>
      <c r="O8306" t="s">
        <v>386</v>
      </c>
      <c r="P8306" t="s">
        <v>439</v>
      </c>
      <c r="Q8306" t="s">
        <v>28</v>
      </c>
      <c r="R8306" t="s">
        <v>28</v>
      </c>
      <c r="S8306" t="s">
        <v>28</v>
      </c>
      <c r="T8306" t="s">
        <v>35311</v>
      </c>
      <c r="U8306" t="s">
        <v>17103</v>
      </c>
      <c r="V8306" t="s">
        <v>17104</v>
      </c>
    </row>
    <row r="8307" spans="1:22" x14ac:dyDescent="0.25">
      <c r="A8307">
        <v>204261905</v>
      </c>
      <c r="B8307" t="str">
        <f t="shared" si="129"/>
        <v>KSOB42340</v>
      </c>
      <c r="C8307" t="s">
        <v>35312</v>
      </c>
      <c r="D8307" t="s">
        <v>46</v>
      </c>
      <c r="E8307" t="s">
        <v>439</v>
      </c>
      <c r="F8307" t="s">
        <v>28</v>
      </c>
      <c r="G8307" t="s">
        <v>28</v>
      </c>
      <c r="H8307" t="s">
        <v>76</v>
      </c>
      <c r="I8307" t="s">
        <v>35310</v>
      </c>
      <c r="J8307" t="s">
        <v>50</v>
      </c>
      <c r="K8307" t="s">
        <v>26</v>
      </c>
      <c r="L8307" t="s">
        <v>10627</v>
      </c>
      <c r="M8307">
        <v>197254042</v>
      </c>
      <c r="N8307" s="1" t="d">
        <v>2014-03-20T00:26:00.00000005587935450</v>
      </c>
      <c r="O8307" t="s">
        <v>386</v>
      </c>
      <c r="P8307" t="s">
        <v>439</v>
      </c>
      <c r="Q8307" t="s">
        <v>28</v>
      </c>
      <c r="R8307" t="s">
        <v>28</v>
      </c>
      <c r="S8307" t="s">
        <v>28</v>
      </c>
      <c r="T8307" t="s">
        <v>35313</v>
      </c>
      <c r="U8307" t="s">
        <v>17103</v>
      </c>
      <c r="V8307" t="s">
        <v>17104</v>
      </c>
    </row>
    <row r="8308" spans="1:22" x14ac:dyDescent="0.25">
      <c r="A8308">
        <v>204261903</v>
      </c>
      <c r="B8308" t="str">
        <f t="shared" si="129"/>
        <v>KSOB19626</v>
      </c>
      <c r="C8308" t="s">
        <v>35314</v>
      </c>
      <c r="D8308" t="s">
        <v>46</v>
      </c>
      <c r="E8308" t="s">
        <v>439</v>
      </c>
      <c r="F8308" t="s">
        <v>28</v>
      </c>
      <c r="G8308" t="s">
        <v>28</v>
      </c>
      <c r="H8308" t="s">
        <v>76</v>
      </c>
      <c r="I8308" t="s">
        <v>35315</v>
      </c>
      <c r="J8308" t="s">
        <v>50</v>
      </c>
      <c r="K8308" t="s">
        <v>26</v>
      </c>
      <c r="L8308" t="s">
        <v>10627</v>
      </c>
      <c r="M8308">
        <v>197256697</v>
      </c>
      <c r="N8308" s="1" t="d">
        <v>2014-03-20T00:26:00.00000005587935450</v>
      </c>
      <c r="O8308" t="s">
        <v>386</v>
      </c>
      <c r="P8308" t="s">
        <v>439</v>
      </c>
      <c r="Q8308" t="s">
        <v>28</v>
      </c>
      <c r="R8308" t="s">
        <v>28</v>
      </c>
      <c r="S8308" t="s">
        <v>28</v>
      </c>
      <c r="T8308" t="s">
        <v>35316</v>
      </c>
      <c r="U8308" t="s">
        <v>17103</v>
      </c>
      <c r="V8308" t="s">
        <v>17104</v>
      </c>
    </row>
    <row r="8309" spans="1:22" x14ac:dyDescent="0.25">
      <c r="A8309">
        <v>204261902</v>
      </c>
      <c r="B8309" t="str">
        <f t="shared" si="129"/>
        <v>KSOB32221</v>
      </c>
      <c r="C8309" t="s">
        <v>35317</v>
      </c>
      <c r="D8309" t="s">
        <v>46</v>
      </c>
      <c r="E8309" t="s">
        <v>439</v>
      </c>
      <c r="F8309" t="s">
        <v>28</v>
      </c>
      <c r="G8309" t="s">
        <v>28</v>
      </c>
      <c r="H8309" t="s">
        <v>76</v>
      </c>
      <c r="I8309" t="s">
        <v>35318</v>
      </c>
      <c r="J8309" t="s">
        <v>50</v>
      </c>
      <c r="K8309" t="s">
        <v>26</v>
      </c>
      <c r="L8309" t="s">
        <v>10627</v>
      </c>
      <c r="M8309">
        <v>197254361</v>
      </c>
      <c r="N8309" s="1" t="d">
        <v>2014-03-20T00:26:00.00000005587935450</v>
      </c>
      <c r="O8309" t="s">
        <v>386</v>
      </c>
      <c r="P8309" t="s">
        <v>439</v>
      </c>
      <c r="Q8309" t="s">
        <v>28</v>
      </c>
      <c r="R8309" t="s">
        <v>28</v>
      </c>
      <c r="S8309" t="s">
        <v>28</v>
      </c>
      <c r="T8309" t="s">
        <v>35319</v>
      </c>
      <c r="U8309" t="s">
        <v>35256</v>
      </c>
      <c r="V8309" t="s">
        <v>35257</v>
      </c>
    </row>
    <row r="8310" spans="1:22" x14ac:dyDescent="0.25">
      <c r="A8310">
        <v>204261901</v>
      </c>
      <c r="B8310" t="str">
        <f t="shared" si="129"/>
        <v>KSOB42349</v>
      </c>
      <c r="C8310" t="s">
        <v>35320</v>
      </c>
      <c r="D8310" t="s">
        <v>46</v>
      </c>
      <c r="E8310" t="s">
        <v>439</v>
      </c>
      <c r="F8310" t="s">
        <v>28</v>
      </c>
      <c r="G8310" t="s">
        <v>28</v>
      </c>
      <c r="H8310" t="s">
        <v>76</v>
      </c>
      <c r="I8310" t="s">
        <v>21708</v>
      </c>
      <c r="J8310" t="s">
        <v>8147</v>
      </c>
      <c r="K8310" t="s">
        <v>407</v>
      </c>
      <c r="L8310" t="s">
        <v>10627</v>
      </c>
      <c r="M8310">
        <v>196622129</v>
      </c>
      <c r="N8310" s="1" t="d">
        <v>2014-03-20T00:26:00.00000005587935450</v>
      </c>
      <c r="O8310" t="s">
        <v>14022</v>
      </c>
      <c r="P8310" t="s">
        <v>439</v>
      </c>
      <c r="Q8310" t="s">
        <v>28</v>
      </c>
      <c r="R8310" t="s">
        <v>28</v>
      </c>
      <c r="S8310" t="s">
        <v>28</v>
      </c>
      <c r="T8310" t="s">
        <v>35321</v>
      </c>
      <c r="U8310" t="s">
        <v>21712</v>
      </c>
      <c r="V8310" t="s">
        <v>21713</v>
      </c>
    </row>
    <row r="8311" spans="1:22" x14ac:dyDescent="0.25">
      <c r="A8311">
        <v>204261900</v>
      </c>
      <c r="B8311" t="str">
        <f t="shared" si="129"/>
        <v>KSOB4117</v>
      </c>
      <c r="C8311" t="s">
        <v>35322</v>
      </c>
      <c r="D8311" t="s">
        <v>46</v>
      </c>
      <c r="E8311" t="s">
        <v>439</v>
      </c>
      <c r="F8311" t="s">
        <v>28</v>
      </c>
      <c r="G8311" t="s">
        <v>28</v>
      </c>
      <c r="H8311" t="s">
        <v>76</v>
      </c>
      <c r="I8311" t="s">
        <v>21708</v>
      </c>
      <c r="J8311" t="s">
        <v>8147</v>
      </c>
      <c r="K8311" t="s">
        <v>407</v>
      </c>
      <c r="L8311" t="s">
        <v>27</v>
      </c>
      <c r="M8311">
        <v>196622129</v>
      </c>
      <c r="N8311" s="1" t="d">
        <v>2014-03-20T00:26:00.00000005587935450</v>
      </c>
      <c r="O8311" t="s">
        <v>14022</v>
      </c>
      <c r="P8311" t="s">
        <v>439</v>
      </c>
      <c r="Q8311" t="s">
        <v>28</v>
      </c>
      <c r="R8311" t="s">
        <v>28</v>
      </c>
      <c r="S8311" t="s">
        <v>28</v>
      </c>
      <c r="T8311" t="s">
        <v>35323</v>
      </c>
      <c r="U8311" t="s">
        <v>21712</v>
      </c>
      <c r="V8311" t="s">
        <v>21713</v>
      </c>
    </row>
    <row r="8312" spans="1:22" x14ac:dyDescent="0.25">
      <c r="A8312">
        <v>204261899</v>
      </c>
      <c r="B8312" t="str">
        <f t="shared" si="129"/>
        <v>KSOB17810</v>
      </c>
      <c r="C8312" t="s">
        <v>35324</v>
      </c>
      <c r="D8312" t="s">
        <v>46</v>
      </c>
      <c r="E8312" t="s">
        <v>439</v>
      </c>
      <c r="F8312" t="s">
        <v>28</v>
      </c>
      <c r="G8312" t="s">
        <v>28</v>
      </c>
      <c r="H8312" t="s">
        <v>76</v>
      </c>
      <c r="I8312" t="s">
        <v>35325</v>
      </c>
      <c r="J8312" t="s">
        <v>50</v>
      </c>
      <c r="K8312" t="s">
        <v>26</v>
      </c>
      <c r="L8312" t="s">
        <v>10627</v>
      </c>
      <c r="M8312">
        <v>197255285</v>
      </c>
      <c r="N8312" s="1" t="d">
        <v>2014-03-20T00:26:00.00000005587935450</v>
      </c>
      <c r="O8312" t="s">
        <v>386</v>
      </c>
      <c r="P8312" t="s">
        <v>439</v>
      </c>
      <c r="Q8312" t="s">
        <v>28</v>
      </c>
      <c r="R8312" t="s">
        <v>28</v>
      </c>
      <c r="S8312" t="s">
        <v>28</v>
      </c>
      <c r="T8312" t="s">
        <v>35326</v>
      </c>
      <c r="U8312" t="s">
        <v>35256</v>
      </c>
      <c r="V8312" t="s">
        <v>35257</v>
      </c>
    </row>
    <row r="8313" spans="1:22" x14ac:dyDescent="0.25">
      <c r="A8313">
        <v>204261883</v>
      </c>
      <c r="B8313" t="str">
        <f t="shared" si="129"/>
        <v>KSOB11118</v>
      </c>
      <c r="C8313" t="s">
        <v>35327</v>
      </c>
      <c r="D8313" t="s">
        <v>46</v>
      </c>
      <c r="E8313" t="s">
        <v>439</v>
      </c>
      <c r="F8313" t="s">
        <v>28</v>
      </c>
      <c r="G8313" t="s">
        <v>28</v>
      </c>
      <c r="H8313" t="s">
        <v>76</v>
      </c>
      <c r="I8313" t="s">
        <v>35328</v>
      </c>
      <c r="J8313" t="s">
        <v>50</v>
      </c>
      <c r="K8313" t="s">
        <v>250</v>
      </c>
      <c r="L8313" t="s">
        <v>27</v>
      </c>
      <c r="M8313">
        <v>195631751</v>
      </c>
      <c r="N8313" s="1" t="d">
        <v>2014-03-20T00:26:00.00000005587935450</v>
      </c>
      <c r="O8313" t="s">
        <v>14022</v>
      </c>
      <c r="P8313" t="s">
        <v>439</v>
      </c>
      <c r="Q8313" t="s">
        <v>28</v>
      </c>
      <c r="R8313" t="s">
        <v>28</v>
      </c>
      <c r="S8313" t="s">
        <v>28</v>
      </c>
      <c r="T8313" t="s">
        <v>35329</v>
      </c>
      <c r="U8313" t="s">
        <v>35330</v>
      </c>
      <c r="V8313" t="s">
        <v>35331</v>
      </c>
    </row>
    <row r="8314" spans="1:22" x14ac:dyDescent="0.25">
      <c r="A8314">
        <v>204261879</v>
      </c>
      <c r="B8314" t="str">
        <f t="shared" si="129"/>
        <v>KSOB4356</v>
      </c>
      <c r="C8314" t="s">
        <v>35332</v>
      </c>
      <c r="D8314" t="s">
        <v>46</v>
      </c>
      <c r="E8314" t="s">
        <v>439</v>
      </c>
      <c r="F8314" t="s">
        <v>28</v>
      </c>
      <c r="G8314" t="s">
        <v>28</v>
      </c>
      <c r="H8314" t="s">
        <v>76</v>
      </c>
      <c r="I8314" t="s">
        <v>35333</v>
      </c>
      <c r="J8314" t="s">
        <v>50</v>
      </c>
      <c r="K8314" t="s">
        <v>705</v>
      </c>
      <c r="L8314" t="s">
        <v>10627</v>
      </c>
      <c r="M8314">
        <v>197255068</v>
      </c>
      <c r="N8314" s="1" t="d">
        <v>2014-03-20T00:26:00.00000005587935450</v>
      </c>
      <c r="O8314" t="s">
        <v>386</v>
      </c>
      <c r="P8314" t="s">
        <v>439</v>
      </c>
      <c r="Q8314" t="s">
        <v>28</v>
      </c>
      <c r="R8314" t="s">
        <v>28</v>
      </c>
      <c r="S8314" t="s">
        <v>28</v>
      </c>
      <c r="T8314" t="s">
        <v>35334</v>
      </c>
      <c r="U8314" t="s">
        <v>35335</v>
      </c>
      <c r="V8314" t="s">
        <v>35336</v>
      </c>
    </row>
    <row r="8315" spans="1:22" x14ac:dyDescent="0.25">
      <c r="A8315">
        <v>204261877</v>
      </c>
      <c r="B8315" t="str">
        <f t="shared" si="129"/>
        <v>KSOB11034</v>
      </c>
      <c r="C8315" t="s">
        <v>35337</v>
      </c>
      <c r="D8315" t="s">
        <v>46</v>
      </c>
      <c r="E8315" t="s">
        <v>439</v>
      </c>
      <c r="F8315" t="s">
        <v>28</v>
      </c>
      <c r="G8315" t="s">
        <v>28</v>
      </c>
      <c r="H8315" t="s">
        <v>76</v>
      </c>
      <c r="I8315" t="s">
        <v>35338</v>
      </c>
      <c r="J8315" t="s">
        <v>8147</v>
      </c>
      <c r="K8315" t="s">
        <v>26</v>
      </c>
      <c r="L8315" t="s">
        <v>27</v>
      </c>
      <c r="M8315">
        <v>197159689</v>
      </c>
      <c r="N8315" s="1" t="d">
        <v>2014-03-20T00:26:00.00000005587935450</v>
      </c>
      <c r="O8315" t="s">
        <v>14022</v>
      </c>
      <c r="P8315" t="s">
        <v>439</v>
      </c>
      <c r="Q8315" t="s">
        <v>28</v>
      </c>
      <c r="R8315" t="s">
        <v>28</v>
      </c>
      <c r="S8315" t="s">
        <v>28</v>
      </c>
      <c r="T8315" t="s">
        <v>35339</v>
      </c>
      <c r="U8315" t="s">
        <v>35340</v>
      </c>
      <c r="V8315" t="s">
        <v>35341</v>
      </c>
    </row>
    <row r="8316" spans="1:22" x14ac:dyDescent="0.25">
      <c r="A8316">
        <v>204261876</v>
      </c>
      <c r="B8316" t="str">
        <f t="shared" si="129"/>
        <v>KSOB19668</v>
      </c>
      <c r="C8316" t="s">
        <v>35342</v>
      </c>
      <c r="D8316" t="s">
        <v>46</v>
      </c>
      <c r="E8316" t="s">
        <v>439</v>
      </c>
      <c r="F8316" t="s">
        <v>28</v>
      </c>
      <c r="G8316" t="s">
        <v>28</v>
      </c>
      <c r="H8316" t="s">
        <v>76</v>
      </c>
      <c r="I8316" t="s">
        <v>7047</v>
      </c>
      <c r="J8316" t="s">
        <v>50</v>
      </c>
      <c r="K8316" t="s">
        <v>26</v>
      </c>
      <c r="L8316" t="s">
        <v>10627</v>
      </c>
      <c r="M8316">
        <v>197159685</v>
      </c>
      <c r="N8316" s="1" t="d">
        <v>2014-03-20T00:26:00.00000005587935450</v>
      </c>
      <c r="O8316" t="s">
        <v>386</v>
      </c>
      <c r="P8316" t="s">
        <v>439</v>
      </c>
      <c r="Q8316" t="s">
        <v>28</v>
      </c>
      <c r="R8316" t="s">
        <v>28</v>
      </c>
      <c r="S8316" t="s">
        <v>28</v>
      </c>
      <c r="T8316" t="s">
        <v>35343</v>
      </c>
      <c r="U8316" t="s">
        <v>7048</v>
      </c>
      <c r="V8316" t="s">
        <v>7049</v>
      </c>
    </row>
    <row r="8317" spans="1:22" x14ac:dyDescent="0.25">
      <c r="A8317">
        <v>204261875</v>
      </c>
      <c r="B8317" t="str">
        <f t="shared" si="129"/>
        <v>KSOB4827</v>
      </c>
      <c r="C8317" t="s">
        <v>35344</v>
      </c>
      <c r="D8317" t="s">
        <v>46</v>
      </c>
      <c r="E8317" t="s">
        <v>439</v>
      </c>
      <c r="F8317" t="s">
        <v>28</v>
      </c>
      <c r="G8317" t="s">
        <v>28</v>
      </c>
      <c r="H8317" t="s">
        <v>76</v>
      </c>
      <c r="I8317" t="s">
        <v>35345</v>
      </c>
      <c r="J8317" t="s">
        <v>50</v>
      </c>
      <c r="K8317" t="s">
        <v>26</v>
      </c>
      <c r="L8317" t="s">
        <v>10627</v>
      </c>
      <c r="M8317">
        <v>197258732</v>
      </c>
      <c r="N8317" s="1" t="d">
        <v>2014-03-20T00:26:00.00000005587935450</v>
      </c>
      <c r="O8317" t="s">
        <v>386</v>
      </c>
      <c r="P8317" t="s">
        <v>439</v>
      </c>
      <c r="Q8317" t="s">
        <v>28</v>
      </c>
      <c r="R8317" t="s">
        <v>28</v>
      </c>
      <c r="S8317" t="s">
        <v>28</v>
      </c>
      <c r="T8317" t="s">
        <v>35346</v>
      </c>
      <c r="U8317" t="s">
        <v>35347</v>
      </c>
      <c r="V8317" t="s">
        <v>35348</v>
      </c>
    </row>
    <row r="8318" spans="1:22" x14ac:dyDescent="0.25">
      <c r="A8318">
        <v>204261873</v>
      </c>
      <c r="B8318" t="str">
        <f t="shared" si="129"/>
        <v>KSOB10587</v>
      </c>
      <c r="C8318" t="s">
        <v>35349</v>
      </c>
      <c r="D8318" t="s">
        <v>46</v>
      </c>
      <c r="E8318" t="s">
        <v>439</v>
      </c>
      <c r="F8318" t="s">
        <v>28</v>
      </c>
      <c r="G8318" t="s">
        <v>28</v>
      </c>
      <c r="H8318" t="s">
        <v>76</v>
      </c>
      <c r="I8318" t="s">
        <v>22922</v>
      </c>
      <c r="J8318" t="s">
        <v>50</v>
      </c>
      <c r="K8318" t="s">
        <v>394</v>
      </c>
      <c r="L8318" t="s">
        <v>10627</v>
      </c>
      <c r="M8318">
        <v>197264161</v>
      </c>
      <c r="N8318" s="1" t="d">
        <v>2014-03-20T00:26:00.00000005587935450</v>
      </c>
      <c r="O8318" t="s">
        <v>14022</v>
      </c>
      <c r="P8318" t="s">
        <v>439</v>
      </c>
      <c r="Q8318" t="s">
        <v>28</v>
      </c>
      <c r="R8318" t="s">
        <v>28</v>
      </c>
      <c r="S8318" t="s">
        <v>28</v>
      </c>
      <c r="T8318" t="s">
        <v>35350</v>
      </c>
      <c r="U8318" t="s">
        <v>13858</v>
      </c>
      <c r="V8318" t="s">
        <v>22923</v>
      </c>
    </row>
    <row r="8319" spans="1:22" x14ac:dyDescent="0.25">
      <c r="A8319">
        <v>204261871</v>
      </c>
      <c r="B8319" t="str">
        <f t="shared" si="129"/>
        <v>KSOB43863</v>
      </c>
      <c r="C8319" t="s">
        <v>35351</v>
      </c>
      <c r="D8319" t="s">
        <v>46</v>
      </c>
      <c r="E8319" t="s">
        <v>439</v>
      </c>
      <c r="F8319" t="s">
        <v>28</v>
      </c>
      <c r="G8319" t="s">
        <v>28</v>
      </c>
      <c r="H8319" t="s">
        <v>76</v>
      </c>
      <c r="I8319" t="s">
        <v>35352</v>
      </c>
      <c r="J8319" t="s">
        <v>8147</v>
      </c>
      <c r="K8319" t="s">
        <v>151</v>
      </c>
      <c r="L8319" t="s">
        <v>27</v>
      </c>
      <c r="M8319">
        <v>197255424</v>
      </c>
      <c r="N8319" s="1" t="d">
        <v>2014-03-20T00:26:00.00000005587935450</v>
      </c>
      <c r="O8319" t="s">
        <v>14022</v>
      </c>
      <c r="P8319" t="s">
        <v>439</v>
      </c>
      <c r="Q8319" t="s">
        <v>28</v>
      </c>
      <c r="R8319" t="s">
        <v>28</v>
      </c>
      <c r="S8319" t="s">
        <v>28</v>
      </c>
      <c r="T8319" t="s">
        <v>35353</v>
      </c>
      <c r="U8319" t="s">
        <v>17764</v>
      </c>
      <c r="V8319" t="s">
        <v>17765</v>
      </c>
    </row>
    <row r="8320" spans="1:22" x14ac:dyDescent="0.25">
      <c r="A8320">
        <v>204261868</v>
      </c>
      <c r="B8320" t="str">
        <f t="shared" si="129"/>
        <v>KSOB32300</v>
      </c>
      <c r="C8320" t="s">
        <v>35354</v>
      </c>
      <c r="D8320" t="s">
        <v>46</v>
      </c>
      <c r="E8320" t="s">
        <v>439</v>
      </c>
      <c r="F8320" t="s">
        <v>28</v>
      </c>
      <c r="G8320" t="s">
        <v>28</v>
      </c>
      <c r="H8320" t="s">
        <v>76</v>
      </c>
      <c r="I8320" t="s">
        <v>35355</v>
      </c>
      <c r="J8320" t="s">
        <v>50</v>
      </c>
      <c r="K8320" t="s">
        <v>151</v>
      </c>
      <c r="L8320" t="s">
        <v>10627</v>
      </c>
      <c r="M8320">
        <v>197259566</v>
      </c>
      <c r="N8320" s="1" t="d">
        <v>2014-03-20T00:26:00.00000005587935450</v>
      </c>
      <c r="O8320" t="s">
        <v>386</v>
      </c>
      <c r="P8320" t="s">
        <v>439</v>
      </c>
      <c r="Q8320" t="s">
        <v>28</v>
      </c>
      <c r="R8320" t="s">
        <v>28</v>
      </c>
      <c r="S8320" t="s">
        <v>28</v>
      </c>
      <c r="T8320" t="s">
        <v>35356</v>
      </c>
      <c r="U8320" t="s">
        <v>35357</v>
      </c>
      <c r="V8320" t="s">
        <v>35358</v>
      </c>
    </row>
    <row r="8321" spans="1:22" x14ac:dyDescent="0.25">
      <c r="A8321">
        <v>204261867</v>
      </c>
      <c r="B8321" t="str">
        <f t="shared" si="129"/>
        <v>KSOB32298</v>
      </c>
      <c r="C8321" t="s">
        <v>35359</v>
      </c>
      <c r="D8321" t="s">
        <v>46</v>
      </c>
      <c r="E8321" t="s">
        <v>439</v>
      </c>
      <c r="F8321" t="s">
        <v>28</v>
      </c>
      <c r="G8321" t="s">
        <v>28</v>
      </c>
      <c r="H8321" t="s">
        <v>76</v>
      </c>
      <c r="I8321" t="s">
        <v>35355</v>
      </c>
      <c r="J8321" t="s">
        <v>50</v>
      </c>
      <c r="K8321" t="s">
        <v>151</v>
      </c>
      <c r="L8321" t="s">
        <v>10627</v>
      </c>
      <c r="M8321">
        <v>197259566</v>
      </c>
      <c r="N8321" s="1" t="d">
        <v>2014-03-20T00:26:00.00000005587935450</v>
      </c>
      <c r="O8321" t="s">
        <v>386</v>
      </c>
      <c r="P8321" t="s">
        <v>439</v>
      </c>
      <c r="Q8321" t="s">
        <v>28</v>
      </c>
      <c r="R8321" t="s">
        <v>28</v>
      </c>
      <c r="S8321" t="s">
        <v>28</v>
      </c>
      <c r="T8321" t="s">
        <v>35360</v>
      </c>
      <c r="U8321" t="s">
        <v>35357</v>
      </c>
      <c r="V8321" t="s">
        <v>35358</v>
      </c>
    </row>
    <row r="8322" spans="1:22" x14ac:dyDescent="0.25">
      <c r="A8322">
        <v>204261866</v>
      </c>
      <c r="B8322" t="str">
        <f t="shared" si="129"/>
        <v>KSOB32297</v>
      </c>
      <c r="C8322" t="s">
        <v>35361</v>
      </c>
      <c r="D8322" t="s">
        <v>46</v>
      </c>
      <c r="E8322" t="s">
        <v>439</v>
      </c>
      <c r="F8322" t="s">
        <v>28</v>
      </c>
      <c r="G8322" t="s">
        <v>28</v>
      </c>
      <c r="H8322" t="s">
        <v>76</v>
      </c>
      <c r="I8322" t="s">
        <v>35355</v>
      </c>
      <c r="J8322" t="s">
        <v>50</v>
      </c>
      <c r="K8322" t="s">
        <v>151</v>
      </c>
      <c r="L8322" t="s">
        <v>10627</v>
      </c>
      <c r="M8322">
        <v>197259566</v>
      </c>
      <c r="N8322" s="1" t="d">
        <v>2014-03-20T00:26:00.00000005587935450</v>
      </c>
      <c r="O8322" t="s">
        <v>386</v>
      </c>
      <c r="P8322" t="s">
        <v>439</v>
      </c>
      <c r="Q8322" t="s">
        <v>28</v>
      </c>
      <c r="R8322" t="s">
        <v>28</v>
      </c>
      <c r="S8322" t="s">
        <v>28</v>
      </c>
      <c r="T8322" t="s">
        <v>35362</v>
      </c>
      <c r="U8322" t="s">
        <v>35357</v>
      </c>
      <c r="V8322" t="s">
        <v>35358</v>
      </c>
    </row>
    <row r="8323" spans="1:22" x14ac:dyDescent="0.25">
      <c r="A8323">
        <v>204261865</v>
      </c>
      <c r="B8323" t="str">
        <f t="shared" ref="B8323:B8386" si="130">IFERROR(MID(C8323,1+SEARCH("[",C8323),SEARCH("]",C8323)-2),"Неопределено")</f>
        <v>Неопределено</v>
      </c>
      <c r="C8323" t="s">
        <v>35363</v>
      </c>
      <c r="D8323" t="s">
        <v>46</v>
      </c>
      <c r="E8323" t="s">
        <v>57</v>
      </c>
      <c r="F8323" t="s">
        <v>28</v>
      </c>
      <c r="G8323" t="s">
        <v>28</v>
      </c>
      <c r="H8323" t="s">
        <v>460</v>
      </c>
      <c r="I8323" t="s">
        <v>35355</v>
      </c>
      <c r="J8323" t="s">
        <v>385</v>
      </c>
      <c r="K8323" t="s">
        <v>151</v>
      </c>
      <c r="L8323" t="s">
        <v>767</v>
      </c>
      <c r="M8323">
        <v>197259566</v>
      </c>
      <c r="N8323" s="1" t="d">
        <v>2014-03-20T00:26:00.00000005587935450</v>
      </c>
      <c r="O8323" t="s">
        <v>28</v>
      </c>
      <c r="P8323" t="s">
        <v>35364</v>
      </c>
      <c r="Q8323" t="s">
        <v>28</v>
      </c>
      <c r="R8323" t="s">
        <v>35365</v>
      </c>
      <c r="S8323" t="s">
        <v>31237</v>
      </c>
      <c r="T8323" s="2" t="s">
        <v>35366</v>
      </c>
      <c r="U8323" t="s">
        <v>35357</v>
      </c>
      <c r="V8323" t="s">
        <v>35358</v>
      </c>
    </row>
    <row r="8324" spans="1:22" x14ac:dyDescent="0.25">
      <c r="A8324">
        <v>204261862</v>
      </c>
      <c r="B8324" t="str">
        <f t="shared" si="130"/>
        <v>KSOB4769</v>
      </c>
      <c r="C8324" t="s">
        <v>35367</v>
      </c>
      <c r="D8324" t="s">
        <v>46</v>
      </c>
      <c r="E8324" t="s">
        <v>439</v>
      </c>
      <c r="F8324" t="s">
        <v>28</v>
      </c>
      <c r="G8324" t="s">
        <v>28</v>
      </c>
      <c r="H8324" t="s">
        <v>76</v>
      </c>
      <c r="I8324" t="s">
        <v>35368</v>
      </c>
      <c r="J8324" t="s">
        <v>50</v>
      </c>
      <c r="K8324" t="s">
        <v>36</v>
      </c>
      <c r="L8324" t="s">
        <v>27</v>
      </c>
      <c r="M8324">
        <v>196622108</v>
      </c>
      <c r="N8324" s="1" t="d">
        <v>2014-03-20T00:26:00.00000005587935450</v>
      </c>
      <c r="O8324" t="s">
        <v>14022</v>
      </c>
      <c r="P8324" t="s">
        <v>439</v>
      </c>
      <c r="Q8324" t="s">
        <v>28</v>
      </c>
      <c r="R8324" t="s">
        <v>28</v>
      </c>
      <c r="S8324" t="s">
        <v>28</v>
      </c>
      <c r="T8324" t="s">
        <v>35369</v>
      </c>
      <c r="U8324" t="s">
        <v>35370</v>
      </c>
      <c r="V8324" t="s">
        <v>35371</v>
      </c>
    </row>
    <row r="8325" spans="1:22" x14ac:dyDescent="0.25">
      <c r="A8325">
        <v>204261858</v>
      </c>
      <c r="B8325" t="str">
        <f t="shared" si="130"/>
        <v>KSOB2742526</v>
      </c>
      <c r="C8325" t="s">
        <v>35372</v>
      </c>
      <c r="D8325" t="s">
        <v>46</v>
      </c>
      <c r="E8325" t="s">
        <v>439</v>
      </c>
      <c r="F8325" t="s">
        <v>28</v>
      </c>
      <c r="G8325" t="s">
        <v>28</v>
      </c>
      <c r="H8325" t="s">
        <v>76</v>
      </c>
      <c r="I8325" t="s">
        <v>35373</v>
      </c>
      <c r="J8325" t="s">
        <v>50</v>
      </c>
      <c r="K8325" t="s">
        <v>36</v>
      </c>
      <c r="L8325" t="s">
        <v>10627</v>
      </c>
      <c r="M8325">
        <v>197089953</v>
      </c>
      <c r="N8325" s="1" t="d">
        <v>2014-03-20T00:26:00.00000005587935450</v>
      </c>
      <c r="O8325" t="s">
        <v>386</v>
      </c>
      <c r="P8325" t="s">
        <v>439</v>
      </c>
      <c r="Q8325" t="s">
        <v>28</v>
      </c>
      <c r="R8325" t="s">
        <v>28</v>
      </c>
      <c r="S8325" t="s">
        <v>28</v>
      </c>
      <c r="T8325" t="s">
        <v>35374</v>
      </c>
      <c r="U8325" t="s">
        <v>35375</v>
      </c>
      <c r="V8325" t="s">
        <v>35376</v>
      </c>
    </row>
    <row r="8326" spans="1:22" x14ac:dyDescent="0.25">
      <c r="A8326">
        <v>204261856</v>
      </c>
      <c r="B8326" t="str">
        <f t="shared" si="130"/>
        <v>KSOB4472</v>
      </c>
      <c r="C8326" t="s">
        <v>35377</v>
      </c>
      <c r="D8326" t="s">
        <v>46</v>
      </c>
      <c r="E8326" t="s">
        <v>439</v>
      </c>
      <c r="F8326" t="s">
        <v>28</v>
      </c>
      <c r="G8326" t="s">
        <v>28</v>
      </c>
      <c r="H8326" t="s">
        <v>76</v>
      </c>
      <c r="I8326" t="s">
        <v>25231</v>
      </c>
      <c r="J8326" t="s">
        <v>50</v>
      </c>
      <c r="K8326" t="s">
        <v>36</v>
      </c>
      <c r="L8326" t="s">
        <v>27</v>
      </c>
      <c r="M8326">
        <v>195631637</v>
      </c>
      <c r="N8326" s="1" t="d">
        <v>2014-03-20T00:26:00.00000005587935450</v>
      </c>
      <c r="O8326" t="s">
        <v>14022</v>
      </c>
      <c r="P8326" t="s">
        <v>439</v>
      </c>
      <c r="Q8326" t="s">
        <v>28</v>
      </c>
      <c r="R8326" t="s">
        <v>28</v>
      </c>
      <c r="S8326" t="s">
        <v>28</v>
      </c>
      <c r="T8326" t="s">
        <v>35378</v>
      </c>
      <c r="U8326" t="s">
        <v>25233</v>
      </c>
      <c r="V8326" t="s">
        <v>25234</v>
      </c>
    </row>
    <row r="8327" spans="1:22" x14ac:dyDescent="0.25">
      <c r="A8327">
        <v>204261855</v>
      </c>
      <c r="B8327" t="str">
        <f t="shared" si="130"/>
        <v>KSOB4536</v>
      </c>
      <c r="C8327" t="s">
        <v>35379</v>
      </c>
      <c r="D8327" t="s">
        <v>46</v>
      </c>
      <c r="E8327" t="s">
        <v>439</v>
      </c>
      <c r="F8327" t="s">
        <v>28</v>
      </c>
      <c r="G8327" t="s">
        <v>28</v>
      </c>
      <c r="H8327" t="s">
        <v>76</v>
      </c>
      <c r="I8327" t="s">
        <v>35380</v>
      </c>
      <c r="J8327" t="s">
        <v>50</v>
      </c>
      <c r="K8327" t="s">
        <v>36</v>
      </c>
      <c r="L8327" t="s">
        <v>10627</v>
      </c>
      <c r="M8327">
        <v>197255882</v>
      </c>
      <c r="N8327" s="1" t="d">
        <v>2014-03-20T00:26:00.00000005587935450</v>
      </c>
      <c r="O8327" t="s">
        <v>386</v>
      </c>
      <c r="P8327" t="s">
        <v>439</v>
      </c>
      <c r="Q8327" t="s">
        <v>28</v>
      </c>
      <c r="R8327" t="s">
        <v>28</v>
      </c>
      <c r="S8327" t="s">
        <v>28</v>
      </c>
      <c r="T8327" t="s">
        <v>35381</v>
      </c>
      <c r="U8327" t="s">
        <v>35382</v>
      </c>
      <c r="V8327" t="s">
        <v>35383</v>
      </c>
    </row>
    <row r="8328" spans="1:22" x14ac:dyDescent="0.25">
      <c r="A8328">
        <v>204261853</v>
      </c>
      <c r="B8328" t="str">
        <f t="shared" si="130"/>
        <v>KSOB4519</v>
      </c>
      <c r="C8328" t="s">
        <v>35384</v>
      </c>
      <c r="D8328" t="s">
        <v>46</v>
      </c>
      <c r="E8328" t="s">
        <v>439</v>
      </c>
      <c r="F8328" t="s">
        <v>28</v>
      </c>
      <c r="G8328" t="s">
        <v>28</v>
      </c>
      <c r="H8328" t="s">
        <v>76</v>
      </c>
      <c r="I8328" t="s">
        <v>35385</v>
      </c>
      <c r="J8328" t="s">
        <v>50</v>
      </c>
      <c r="K8328" t="s">
        <v>36</v>
      </c>
      <c r="L8328" t="s">
        <v>10627</v>
      </c>
      <c r="M8328">
        <v>197253834</v>
      </c>
      <c r="N8328" s="1" t="d">
        <v>2014-03-20T00:26:00.00000005587935450</v>
      </c>
      <c r="O8328" t="s">
        <v>386</v>
      </c>
      <c r="P8328" t="s">
        <v>439</v>
      </c>
      <c r="Q8328" t="s">
        <v>28</v>
      </c>
      <c r="R8328" t="s">
        <v>28</v>
      </c>
      <c r="S8328" t="s">
        <v>28</v>
      </c>
      <c r="T8328" t="s">
        <v>35386</v>
      </c>
      <c r="U8328" t="s">
        <v>35387</v>
      </c>
      <c r="V8328" t="s">
        <v>35388</v>
      </c>
    </row>
    <row r="8329" spans="1:22" x14ac:dyDescent="0.25">
      <c r="A8329">
        <v>204261851</v>
      </c>
      <c r="B8329" t="str">
        <f t="shared" si="130"/>
        <v>KSOB4523</v>
      </c>
      <c r="C8329" t="s">
        <v>35389</v>
      </c>
      <c r="D8329" t="s">
        <v>46</v>
      </c>
      <c r="E8329" t="s">
        <v>439</v>
      </c>
      <c r="F8329" t="s">
        <v>28</v>
      </c>
      <c r="G8329" t="s">
        <v>28</v>
      </c>
      <c r="H8329" t="s">
        <v>76</v>
      </c>
      <c r="I8329" t="s">
        <v>35390</v>
      </c>
      <c r="J8329" t="s">
        <v>50</v>
      </c>
      <c r="K8329" t="s">
        <v>36</v>
      </c>
      <c r="L8329" t="s">
        <v>10627</v>
      </c>
      <c r="M8329">
        <v>197089907</v>
      </c>
      <c r="N8329" s="1" t="d">
        <v>2014-03-20T00:26:00.00000005587935450</v>
      </c>
      <c r="O8329" t="s">
        <v>386</v>
      </c>
      <c r="P8329" t="s">
        <v>439</v>
      </c>
      <c r="Q8329" t="s">
        <v>28</v>
      </c>
      <c r="R8329" t="s">
        <v>28</v>
      </c>
      <c r="S8329" t="s">
        <v>28</v>
      </c>
      <c r="T8329" t="s">
        <v>35391</v>
      </c>
      <c r="U8329" t="s">
        <v>35392</v>
      </c>
      <c r="V8329" t="s">
        <v>35393</v>
      </c>
    </row>
    <row r="8330" spans="1:22" x14ac:dyDescent="0.25">
      <c r="A8330">
        <v>204261848</v>
      </c>
      <c r="B8330" t="str">
        <f t="shared" si="130"/>
        <v>KSOB17678</v>
      </c>
      <c r="C8330" t="s">
        <v>35394</v>
      </c>
      <c r="D8330" t="s">
        <v>46</v>
      </c>
      <c r="E8330" t="s">
        <v>439</v>
      </c>
      <c r="F8330" t="s">
        <v>28</v>
      </c>
      <c r="G8330" t="s">
        <v>28</v>
      </c>
      <c r="H8330" t="s">
        <v>76</v>
      </c>
      <c r="I8330" t="s">
        <v>35395</v>
      </c>
      <c r="J8330" t="s">
        <v>50</v>
      </c>
      <c r="K8330" t="s">
        <v>36</v>
      </c>
      <c r="L8330" t="s">
        <v>27</v>
      </c>
      <c r="M8330">
        <v>197089905</v>
      </c>
      <c r="N8330" s="1" t="d">
        <v>2014-03-20T00:26:00.00000005587935450</v>
      </c>
      <c r="O8330" t="s">
        <v>14022</v>
      </c>
      <c r="P8330" t="s">
        <v>439</v>
      </c>
      <c r="Q8330" t="s">
        <v>28</v>
      </c>
      <c r="R8330" t="s">
        <v>28</v>
      </c>
      <c r="S8330" t="s">
        <v>28</v>
      </c>
      <c r="T8330" t="s">
        <v>35396</v>
      </c>
      <c r="U8330" t="s">
        <v>35397</v>
      </c>
      <c r="V8330" t="s">
        <v>35398</v>
      </c>
    </row>
    <row r="8331" spans="1:22" x14ac:dyDescent="0.25">
      <c r="A8331">
        <v>204261847</v>
      </c>
      <c r="B8331" t="str">
        <f t="shared" si="130"/>
        <v>KSOB4856</v>
      </c>
      <c r="C8331" t="s">
        <v>35399</v>
      </c>
      <c r="D8331" t="s">
        <v>46</v>
      </c>
      <c r="E8331" t="s">
        <v>439</v>
      </c>
      <c r="F8331" t="s">
        <v>28</v>
      </c>
      <c r="G8331" t="s">
        <v>28</v>
      </c>
      <c r="H8331" t="s">
        <v>76</v>
      </c>
      <c r="I8331" t="s">
        <v>35400</v>
      </c>
      <c r="J8331" t="s">
        <v>50</v>
      </c>
      <c r="K8331" t="s">
        <v>360</v>
      </c>
      <c r="L8331" t="s">
        <v>10627</v>
      </c>
      <c r="M8331">
        <v>197089839</v>
      </c>
      <c r="N8331" s="1" t="d">
        <v>2014-03-20T00:26:00.00000005587935450</v>
      </c>
      <c r="O8331" t="s">
        <v>14022</v>
      </c>
      <c r="P8331" t="s">
        <v>439</v>
      </c>
      <c r="Q8331" t="s">
        <v>28</v>
      </c>
      <c r="R8331" t="s">
        <v>28</v>
      </c>
      <c r="S8331" t="s">
        <v>28</v>
      </c>
      <c r="T8331" t="s">
        <v>35401</v>
      </c>
      <c r="U8331" t="s">
        <v>35402</v>
      </c>
      <c r="V8331" t="s">
        <v>35403</v>
      </c>
    </row>
    <row r="8332" spans="1:22" x14ac:dyDescent="0.25">
      <c r="A8332">
        <v>204261843</v>
      </c>
      <c r="B8332" t="str">
        <f t="shared" si="130"/>
        <v>EMTS3612</v>
      </c>
      <c r="C8332" t="s">
        <v>35404</v>
      </c>
      <c r="D8332" t="s">
        <v>46</v>
      </c>
      <c r="E8332" t="s">
        <v>57</v>
      </c>
      <c r="F8332" t="s">
        <v>446</v>
      </c>
      <c r="G8332" t="s">
        <v>447</v>
      </c>
      <c r="H8332" t="s">
        <v>460</v>
      </c>
      <c r="I8332" t="s">
        <v>35405</v>
      </c>
      <c r="J8332" t="s">
        <v>2015</v>
      </c>
      <c r="K8332" t="s">
        <v>360</v>
      </c>
      <c r="L8332" t="s">
        <v>27</v>
      </c>
      <c r="M8332">
        <v>197089837</v>
      </c>
      <c r="N8332" s="1" t="d">
        <v>2014-03-20T00:26:00.00000005587935450</v>
      </c>
      <c r="O8332" t="s">
        <v>35406</v>
      </c>
      <c r="P8332" t="s">
        <v>35407</v>
      </c>
      <c r="Q8332" t="s">
        <v>28</v>
      </c>
      <c r="R8332" t="s">
        <v>9588</v>
      </c>
      <c r="S8332" t="s">
        <v>35408</v>
      </c>
      <c r="T8332" s="2" t="s">
        <v>35409</v>
      </c>
      <c r="U8332" t="s">
        <v>35410</v>
      </c>
      <c r="V8332" t="s">
        <v>35411</v>
      </c>
    </row>
    <row r="8333" spans="1:22" x14ac:dyDescent="0.25">
      <c r="A8333">
        <v>204261841</v>
      </c>
      <c r="B8333" t="str">
        <f t="shared" si="130"/>
        <v>KSOB42359</v>
      </c>
      <c r="C8333" t="s">
        <v>35412</v>
      </c>
      <c r="D8333" t="s">
        <v>46</v>
      </c>
      <c r="E8333" t="s">
        <v>439</v>
      </c>
      <c r="F8333" t="s">
        <v>28</v>
      </c>
      <c r="G8333" t="s">
        <v>28</v>
      </c>
      <c r="H8333" t="s">
        <v>76</v>
      </c>
      <c r="I8333" t="s">
        <v>35405</v>
      </c>
      <c r="J8333" t="s">
        <v>50</v>
      </c>
      <c r="K8333" t="s">
        <v>360</v>
      </c>
      <c r="L8333" t="s">
        <v>10627</v>
      </c>
      <c r="M8333">
        <v>197089837</v>
      </c>
      <c r="N8333" s="1" t="d">
        <v>2014-03-20T00:26:00.00000005587935450</v>
      </c>
      <c r="O8333" t="s">
        <v>14022</v>
      </c>
      <c r="P8333" t="s">
        <v>439</v>
      </c>
      <c r="Q8333" t="s">
        <v>28</v>
      </c>
      <c r="R8333" t="s">
        <v>28</v>
      </c>
      <c r="S8333" t="s">
        <v>28</v>
      </c>
      <c r="T8333" t="s">
        <v>35413</v>
      </c>
      <c r="U8333" t="s">
        <v>35410</v>
      </c>
      <c r="V8333" t="s">
        <v>35411</v>
      </c>
    </row>
    <row r="8334" spans="1:22" x14ac:dyDescent="0.25">
      <c r="A8334">
        <v>204261837</v>
      </c>
      <c r="B8334" t="str">
        <f t="shared" si="130"/>
        <v>KSOB2742064</v>
      </c>
      <c r="C8334" t="s">
        <v>35414</v>
      </c>
      <c r="D8334" t="s">
        <v>46</v>
      </c>
      <c r="E8334" t="s">
        <v>439</v>
      </c>
      <c r="F8334" t="s">
        <v>28</v>
      </c>
      <c r="G8334" t="s">
        <v>28</v>
      </c>
      <c r="H8334" t="s">
        <v>76</v>
      </c>
      <c r="I8334" t="s">
        <v>35415</v>
      </c>
      <c r="J8334" t="s">
        <v>8147</v>
      </c>
      <c r="K8334" t="s">
        <v>360</v>
      </c>
      <c r="L8334" t="s">
        <v>27</v>
      </c>
      <c r="M8334">
        <v>197089827</v>
      </c>
      <c r="N8334" s="1" t="d">
        <v>2014-03-20T00:26:00.00000005587935450</v>
      </c>
      <c r="O8334" t="s">
        <v>14022</v>
      </c>
      <c r="P8334" t="s">
        <v>439</v>
      </c>
      <c r="Q8334" t="s">
        <v>28</v>
      </c>
      <c r="R8334" t="s">
        <v>28</v>
      </c>
      <c r="S8334" t="s">
        <v>28</v>
      </c>
      <c r="T8334" t="s">
        <v>35416</v>
      </c>
      <c r="U8334" t="s">
        <v>35417</v>
      </c>
      <c r="V8334" t="s">
        <v>35418</v>
      </c>
    </row>
    <row r="8335" spans="1:22" x14ac:dyDescent="0.25">
      <c r="A8335">
        <v>204261836</v>
      </c>
      <c r="B8335" t="str">
        <f t="shared" si="130"/>
        <v>KSOB42056</v>
      </c>
      <c r="C8335" t="s">
        <v>35419</v>
      </c>
      <c r="D8335" t="s">
        <v>46</v>
      </c>
      <c r="E8335" t="s">
        <v>439</v>
      </c>
      <c r="F8335" t="s">
        <v>28</v>
      </c>
      <c r="G8335" t="s">
        <v>28</v>
      </c>
      <c r="H8335" t="s">
        <v>76</v>
      </c>
      <c r="I8335" t="s">
        <v>35420</v>
      </c>
      <c r="J8335" t="s">
        <v>50</v>
      </c>
      <c r="K8335" t="s">
        <v>360</v>
      </c>
      <c r="L8335" t="s">
        <v>10627</v>
      </c>
      <c r="M8335">
        <v>197089785</v>
      </c>
      <c r="N8335" s="1" t="d">
        <v>2014-03-20T00:26:00.00000005587935450</v>
      </c>
      <c r="O8335" t="s">
        <v>386</v>
      </c>
      <c r="P8335" t="s">
        <v>439</v>
      </c>
      <c r="Q8335" t="s">
        <v>28</v>
      </c>
      <c r="R8335" t="s">
        <v>28</v>
      </c>
      <c r="S8335" t="s">
        <v>28</v>
      </c>
      <c r="T8335" t="s">
        <v>35421</v>
      </c>
      <c r="U8335" t="s">
        <v>35422</v>
      </c>
      <c r="V8335" t="s">
        <v>35423</v>
      </c>
    </row>
    <row r="8336" spans="1:22" x14ac:dyDescent="0.25">
      <c r="A8336">
        <v>204261834</v>
      </c>
      <c r="B8336" t="str">
        <f t="shared" si="130"/>
        <v>KSOB2742863</v>
      </c>
      <c r="C8336" t="s">
        <v>35424</v>
      </c>
      <c r="D8336" t="s">
        <v>46</v>
      </c>
      <c r="E8336" t="s">
        <v>439</v>
      </c>
      <c r="F8336" t="s">
        <v>28</v>
      </c>
      <c r="G8336" t="s">
        <v>28</v>
      </c>
      <c r="H8336" t="s">
        <v>76</v>
      </c>
      <c r="I8336" t="s">
        <v>23967</v>
      </c>
      <c r="J8336" t="s">
        <v>50</v>
      </c>
      <c r="K8336" t="s">
        <v>360</v>
      </c>
      <c r="L8336" t="s">
        <v>10627</v>
      </c>
      <c r="M8336">
        <v>196622090</v>
      </c>
      <c r="N8336" s="1" t="d">
        <v>2014-03-20T00:26:00.00000005587935450</v>
      </c>
      <c r="O8336" t="s">
        <v>386</v>
      </c>
      <c r="P8336" t="s">
        <v>439</v>
      </c>
      <c r="Q8336" t="s">
        <v>28</v>
      </c>
      <c r="R8336" t="s">
        <v>28</v>
      </c>
      <c r="S8336" t="s">
        <v>28</v>
      </c>
      <c r="T8336" t="s">
        <v>35425</v>
      </c>
      <c r="U8336" t="s">
        <v>23970</v>
      </c>
      <c r="V8336" t="s">
        <v>23971</v>
      </c>
    </row>
    <row r="8337" spans="1:22" x14ac:dyDescent="0.25">
      <c r="A8337">
        <v>204261829</v>
      </c>
      <c r="B8337" t="str">
        <f t="shared" si="130"/>
        <v>KSOB44016</v>
      </c>
      <c r="C8337" t="s">
        <v>35426</v>
      </c>
      <c r="D8337" t="s">
        <v>46</v>
      </c>
      <c r="E8337" t="s">
        <v>439</v>
      </c>
      <c r="F8337" t="s">
        <v>28</v>
      </c>
      <c r="G8337" t="s">
        <v>28</v>
      </c>
      <c r="H8337" t="s">
        <v>76</v>
      </c>
      <c r="I8337" t="s">
        <v>33962</v>
      </c>
      <c r="J8337" t="s">
        <v>50</v>
      </c>
      <c r="K8337" t="s">
        <v>360</v>
      </c>
      <c r="L8337" t="s">
        <v>10627</v>
      </c>
      <c r="M8337">
        <v>197252962</v>
      </c>
      <c r="N8337" s="1" t="d">
        <v>2014-03-20T00:26:00.00000005587935450</v>
      </c>
      <c r="O8337" t="s">
        <v>386</v>
      </c>
      <c r="P8337" t="s">
        <v>439</v>
      </c>
      <c r="Q8337" t="s">
        <v>28</v>
      </c>
      <c r="R8337" t="s">
        <v>28</v>
      </c>
      <c r="S8337" t="s">
        <v>28</v>
      </c>
      <c r="T8337" t="s">
        <v>35427</v>
      </c>
      <c r="U8337" t="s">
        <v>33963</v>
      </c>
      <c r="V8337" t="s">
        <v>33964</v>
      </c>
    </row>
    <row r="8338" spans="1:22" x14ac:dyDescent="0.25">
      <c r="A8338">
        <v>204261824</v>
      </c>
      <c r="B8338" t="str">
        <f t="shared" si="130"/>
        <v>KSOB4867</v>
      </c>
      <c r="C8338" t="s">
        <v>35428</v>
      </c>
      <c r="D8338" t="s">
        <v>46</v>
      </c>
      <c r="E8338" t="s">
        <v>439</v>
      </c>
      <c r="F8338" t="s">
        <v>28</v>
      </c>
      <c r="G8338" t="s">
        <v>28</v>
      </c>
      <c r="H8338" t="s">
        <v>76</v>
      </c>
      <c r="I8338" t="s">
        <v>35429</v>
      </c>
      <c r="J8338" t="s">
        <v>50</v>
      </c>
      <c r="K8338" t="s">
        <v>360</v>
      </c>
      <c r="L8338" t="s">
        <v>10627</v>
      </c>
      <c r="M8338">
        <v>196622078</v>
      </c>
      <c r="N8338" s="1" t="d">
        <v>2014-03-20T00:26:00.00000005587935450</v>
      </c>
      <c r="O8338" t="s">
        <v>14022</v>
      </c>
      <c r="P8338" t="s">
        <v>439</v>
      </c>
      <c r="Q8338" t="s">
        <v>28</v>
      </c>
      <c r="R8338" t="s">
        <v>28</v>
      </c>
      <c r="S8338" t="s">
        <v>28</v>
      </c>
      <c r="T8338" t="s">
        <v>35430</v>
      </c>
      <c r="U8338" t="s">
        <v>35431</v>
      </c>
      <c r="V8338" t="s">
        <v>35432</v>
      </c>
    </row>
    <row r="8339" spans="1:22" x14ac:dyDescent="0.25">
      <c r="A8339">
        <v>204261822</v>
      </c>
      <c r="B8339" t="str">
        <f t="shared" si="130"/>
        <v>KSOB6485</v>
      </c>
      <c r="C8339" t="s">
        <v>35433</v>
      </c>
      <c r="D8339" t="s">
        <v>46</v>
      </c>
      <c r="E8339" t="s">
        <v>439</v>
      </c>
      <c r="F8339" t="s">
        <v>28</v>
      </c>
      <c r="G8339" t="s">
        <v>28</v>
      </c>
      <c r="H8339" t="s">
        <v>76</v>
      </c>
      <c r="I8339" t="s">
        <v>33958</v>
      </c>
      <c r="J8339" t="s">
        <v>50</v>
      </c>
      <c r="K8339" t="s">
        <v>360</v>
      </c>
      <c r="L8339" t="s">
        <v>10627</v>
      </c>
      <c r="M8339">
        <v>197089799</v>
      </c>
      <c r="N8339" s="1" t="d">
        <v>2014-03-20T00:26:00.00000005587935450</v>
      </c>
      <c r="O8339" t="s">
        <v>386</v>
      </c>
      <c r="P8339" t="s">
        <v>439</v>
      </c>
      <c r="Q8339" t="s">
        <v>28</v>
      </c>
      <c r="R8339" t="s">
        <v>28</v>
      </c>
      <c r="S8339" t="s">
        <v>28</v>
      </c>
      <c r="T8339" t="s">
        <v>35434</v>
      </c>
      <c r="U8339" t="s">
        <v>33959</v>
      </c>
      <c r="V8339" t="s">
        <v>33960</v>
      </c>
    </row>
    <row r="8340" spans="1:22" x14ac:dyDescent="0.25">
      <c r="A8340">
        <v>204261819</v>
      </c>
      <c r="B8340" t="str">
        <f t="shared" si="130"/>
        <v>KSOB8794</v>
      </c>
      <c r="C8340" t="s">
        <v>35435</v>
      </c>
      <c r="D8340" t="s">
        <v>46</v>
      </c>
      <c r="E8340" t="s">
        <v>439</v>
      </c>
      <c r="F8340" t="s">
        <v>28</v>
      </c>
      <c r="G8340" t="s">
        <v>28</v>
      </c>
      <c r="H8340" t="s">
        <v>76</v>
      </c>
      <c r="I8340" t="s">
        <v>35436</v>
      </c>
      <c r="J8340" t="s">
        <v>50</v>
      </c>
      <c r="K8340" t="s">
        <v>705</v>
      </c>
      <c r="L8340" t="s">
        <v>10627</v>
      </c>
      <c r="M8340">
        <v>197149197</v>
      </c>
      <c r="N8340" s="1" t="d">
        <v>2014-03-20T00:26:00.00000005587935450</v>
      </c>
      <c r="O8340" t="s">
        <v>386</v>
      </c>
      <c r="P8340" t="s">
        <v>439</v>
      </c>
      <c r="Q8340" t="s">
        <v>28</v>
      </c>
      <c r="R8340" t="s">
        <v>28</v>
      </c>
      <c r="S8340" t="s">
        <v>28</v>
      </c>
      <c r="T8340" t="s">
        <v>35437</v>
      </c>
      <c r="U8340" t="s">
        <v>35438</v>
      </c>
      <c r="V8340" t="s">
        <v>35439</v>
      </c>
    </row>
    <row r="8341" spans="1:22" x14ac:dyDescent="0.25">
      <c r="A8341">
        <v>204261818</v>
      </c>
      <c r="B8341" t="str">
        <f t="shared" si="130"/>
        <v>KSOB11538</v>
      </c>
      <c r="C8341" t="s">
        <v>35440</v>
      </c>
      <c r="D8341" t="s">
        <v>46</v>
      </c>
      <c r="E8341" t="s">
        <v>439</v>
      </c>
      <c r="F8341" t="s">
        <v>28</v>
      </c>
      <c r="G8341" t="s">
        <v>28</v>
      </c>
      <c r="H8341" t="s">
        <v>76</v>
      </c>
      <c r="I8341" t="s">
        <v>9451</v>
      </c>
      <c r="J8341" t="s">
        <v>50</v>
      </c>
      <c r="K8341" t="s">
        <v>705</v>
      </c>
      <c r="L8341" t="s">
        <v>10627</v>
      </c>
      <c r="M8341">
        <v>197155587</v>
      </c>
      <c r="N8341" s="1" t="d">
        <v>2014-03-20T00:26:00.00000005587935450</v>
      </c>
      <c r="O8341" t="s">
        <v>386</v>
      </c>
      <c r="P8341" t="s">
        <v>439</v>
      </c>
      <c r="Q8341" t="s">
        <v>28</v>
      </c>
      <c r="R8341" t="s">
        <v>28</v>
      </c>
      <c r="S8341" t="s">
        <v>28</v>
      </c>
      <c r="T8341" t="s">
        <v>35441</v>
      </c>
      <c r="U8341" t="s">
        <v>9454</v>
      </c>
      <c r="V8341" t="s">
        <v>9455</v>
      </c>
    </row>
    <row r="8342" spans="1:22" x14ac:dyDescent="0.25">
      <c r="A8342">
        <v>204261817</v>
      </c>
      <c r="B8342" t="str">
        <f t="shared" si="130"/>
        <v>KSOB2787300</v>
      </c>
      <c r="C8342" t="s">
        <v>35442</v>
      </c>
      <c r="D8342" t="s">
        <v>46</v>
      </c>
      <c r="E8342" t="s">
        <v>439</v>
      </c>
      <c r="F8342" t="s">
        <v>28</v>
      </c>
      <c r="G8342" t="s">
        <v>28</v>
      </c>
      <c r="H8342" t="s">
        <v>76</v>
      </c>
      <c r="I8342" t="s">
        <v>35443</v>
      </c>
      <c r="J8342" t="s">
        <v>50</v>
      </c>
      <c r="K8342" t="s">
        <v>705</v>
      </c>
      <c r="L8342" t="s">
        <v>10627</v>
      </c>
      <c r="M8342">
        <v>196615442</v>
      </c>
      <c r="N8342" s="1" t="d">
        <v>2014-03-20T00:26:00.00000005587935450</v>
      </c>
      <c r="O8342" t="s">
        <v>386</v>
      </c>
      <c r="P8342" t="s">
        <v>439</v>
      </c>
      <c r="Q8342" t="s">
        <v>28</v>
      </c>
      <c r="R8342" t="s">
        <v>28</v>
      </c>
      <c r="S8342" t="s">
        <v>28</v>
      </c>
      <c r="T8342" t="s">
        <v>35444</v>
      </c>
      <c r="U8342" t="s">
        <v>31016</v>
      </c>
      <c r="V8342" t="s">
        <v>31017</v>
      </c>
    </row>
    <row r="8343" spans="1:22" x14ac:dyDescent="0.25">
      <c r="A8343">
        <v>204261816</v>
      </c>
      <c r="B8343" t="str">
        <f t="shared" si="130"/>
        <v>KSOB2742342</v>
      </c>
      <c r="C8343" t="s">
        <v>35445</v>
      </c>
      <c r="D8343" t="s">
        <v>46</v>
      </c>
      <c r="E8343" t="s">
        <v>439</v>
      </c>
      <c r="F8343" t="s">
        <v>28</v>
      </c>
      <c r="G8343" t="s">
        <v>28</v>
      </c>
      <c r="H8343" t="s">
        <v>76</v>
      </c>
      <c r="I8343" t="s">
        <v>35443</v>
      </c>
      <c r="J8343" t="s">
        <v>50</v>
      </c>
      <c r="K8343" t="s">
        <v>705</v>
      </c>
      <c r="L8343" t="s">
        <v>10627</v>
      </c>
      <c r="M8343">
        <v>196615442</v>
      </c>
      <c r="N8343" s="1" t="d">
        <v>2014-03-20T00:26:00.00000005587935450</v>
      </c>
      <c r="O8343" t="s">
        <v>386</v>
      </c>
      <c r="P8343" t="s">
        <v>439</v>
      </c>
      <c r="Q8343" t="s">
        <v>28</v>
      </c>
      <c r="R8343" t="s">
        <v>28</v>
      </c>
      <c r="S8343" t="s">
        <v>28</v>
      </c>
      <c r="T8343" t="s">
        <v>35446</v>
      </c>
      <c r="U8343" t="s">
        <v>31016</v>
      </c>
      <c r="V8343" t="s">
        <v>31017</v>
      </c>
    </row>
    <row r="8344" spans="1:22" x14ac:dyDescent="0.25">
      <c r="A8344">
        <v>204261815</v>
      </c>
      <c r="B8344" t="str">
        <f t="shared" si="130"/>
        <v>KSOB19644</v>
      </c>
      <c r="C8344" t="s">
        <v>35447</v>
      </c>
      <c r="D8344" t="s">
        <v>46</v>
      </c>
      <c r="E8344" t="s">
        <v>439</v>
      </c>
      <c r="F8344" t="s">
        <v>28</v>
      </c>
      <c r="G8344" t="s">
        <v>28</v>
      </c>
      <c r="H8344" t="s">
        <v>76</v>
      </c>
      <c r="I8344" t="s">
        <v>35443</v>
      </c>
      <c r="J8344" t="s">
        <v>50</v>
      </c>
      <c r="K8344" t="s">
        <v>705</v>
      </c>
      <c r="L8344" t="s">
        <v>10627</v>
      </c>
      <c r="M8344">
        <v>196615442</v>
      </c>
      <c r="N8344" s="1" t="d">
        <v>2014-03-20T00:26:00.00000005587935450</v>
      </c>
      <c r="O8344" t="s">
        <v>386</v>
      </c>
      <c r="P8344" t="s">
        <v>439</v>
      </c>
      <c r="Q8344" t="s">
        <v>28</v>
      </c>
      <c r="R8344" t="s">
        <v>28</v>
      </c>
      <c r="S8344" t="s">
        <v>28</v>
      </c>
      <c r="T8344" t="s">
        <v>35448</v>
      </c>
      <c r="U8344" t="s">
        <v>31016</v>
      </c>
      <c r="V8344" t="s">
        <v>31017</v>
      </c>
    </row>
    <row r="8345" spans="1:22" x14ac:dyDescent="0.25">
      <c r="A8345">
        <v>204261813</v>
      </c>
      <c r="B8345" t="str">
        <f t="shared" si="130"/>
        <v>KSOB2742052</v>
      </c>
      <c r="C8345" t="s">
        <v>35449</v>
      </c>
      <c r="D8345" t="s">
        <v>46</v>
      </c>
      <c r="E8345" t="s">
        <v>439</v>
      </c>
      <c r="F8345" t="s">
        <v>28</v>
      </c>
      <c r="G8345" t="s">
        <v>28</v>
      </c>
      <c r="H8345" t="s">
        <v>76</v>
      </c>
      <c r="I8345" t="s">
        <v>31012</v>
      </c>
      <c r="J8345" t="s">
        <v>50</v>
      </c>
      <c r="K8345" t="s">
        <v>705</v>
      </c>
      <c r="L8345" t="s">
        <v>10627</v>
      </c>
      <c r="M8345">
        <v>197155573</v>
      </c>
      <c r="N8345" s="1" t="d">
        <v>2014-03-20T00:26:00.00000005587935450</v>
      </c>
      <c r="O8345" t="s">
        <v>386</v>
      </c>
      <c r="P8345" t="s">
        <v>439</v>
      </c>
      <c r="Q8345" t="s">
        <v>28</v>
      </c>
      <c r="R8345" t="s">
        <v>28</v>
      </c>
      <c r="S8345" t="s">
        <v>28</v>
      </c>
      <c r="T8345" t="s">
        <v>35450</v>
      </c>
      <c r="U8345" t="s">
        <v>31016</v>
      </c>
      <c r="V8345" t="s">
        <v>31017</v>
      </c>
    </row>
    <row r="8346" spans="1:22" x14ac:dyDescent="0.25">
      <c r="A8346">
        <v>204261812</v>
      </c>
      <c r="B8346" t="str">
        <f t="shared" si="130"/>
        <v>KSOB4860</v>
      </c>
      <c r="C8346" t="s">
        <v>35451</v>
      </c>
      <c r="D8346" t="s">
        <v>46</v>
      </c>
      <c r="E8346" t="s">
        <v>439</v>
      </c>
      <c r="F8346" t="s">
        <v>28</v>
      </c>
      <c r="G8346" t="s">
        <v>28</v>
      </c>
      <c r="H8346" t="s">
        <v>76</v>
      </c>
      <c r="I8346" t="s">
        <v>35452</v>
      </c>
      <c r="J8346" t="s">
        <v>8147</v>
      </c>
      <c r="K8346" t="s">
        <v>705</v>
      </c>
      <c r="L8346" t="s">
        <v>27</v>
      </c>
      <c r="M8346">
        <v>197155571</v>
      </c>
      <c r="N8346" s="1" t="d">
        <v>2014-03-20T00:26:00.00000005587935450</v>
      </c>
      <c r="O8346" t="s">
        <v>14022</v>
      </c>
      <c r="P8346" t="s">
        <v>439</v>
      </c>
      <c r="Q8346" t="s">
        <v>28</v>
      </c>
      <c r="R8346" t="s">
        <v>28</v>
      </c>
      <c r="S8346" t="s">
        <v>28</v>
      </c>
      <c r="T8346" t="s">
        <v>35453</v>
      </c>
      <c r="U8346" t="s">
        <v>9331</v>
      </c>
      <c r="V8346" t="s">
        <v>35454</v>
      </c>
    </row>
    <row r="8347" spans="1:22" x14ac:dyDescent="0.25">
      <c r="A8347">
        <v>204261810</v>
      </c>
      <c r="B8347" t="str">
        <f t="shared" si="130"/>
        <v>KSOB42243</v>
      </c>
      <c r="C8347" t="s">
        <v>35455</v>
      </c>
      <c r="D8347" t="s">
        <v>46</v>
      </c>
      <c r="E8347" t="s">
        <v>439</v>
      </c>
      <c r="F8347" t="s">
        <v>28</v>
      </c>
      <c r="G8347" t="s">
        <v>28</v>
      </c>
      <c r="H8347" t="s">
        <v>76</v>
      </c>
      <c r="I8347" t="s">
        <v>35456</v>
      </c>
      <c r="J8347" t="s">
        <v>50</v>
      </c>
      <c r="K8347" t="s">
        <v>151</v>
      </c>
      <c r="L8347" t="s">
        <v>10627</v>
      </c>
      <c r="M8347">
        <v>197257966</v>
      </c>
      <c r="N8347" s="1" t="d">
        <v>2014-03-20T00:26:00.00000005587935450</v>
      </c>
      <c r="O8347" t="s">
        <v>386</v>
      </c>
      <c r="P8347" t="s">
        <v>439</v>
      </c>
      <c r="Q8347" t="s">
        <v>28</v>
      </c>
      <c r="R8347" t="s">
        <v>28</v>
      </c>
      <c r="S8347" t="s">
        <v>28</v>
      </c>
      <c r="T8347" t="s">
        <v>35457</v>
      </c>
      <c r="U8347" t="s">
        <v>35458</v>
      </c>
      <c r="V8347" t="s">
        <v>35459</v>
      </c>
    </row>
    <row r="8348" spans="1:22" x14ac:dyDescent="0.25">
      <c r="A8348">
        <v>204261808</v>
      </c>
      <c r="B8348" t="str">
        <f t="shared" si="130"/>
        <v>KSOB6487</v>
      </c>
      <c r="C8348" t="s">
        <v>35460</v>
      </c>
      <c r="D8348" t="s">
        <v>46</v>
      </c>
      <c r="E8348" t="s">
        <v>439</v>
      </c>
      <c r="F8348" t="s">
        <v>28</v>
      </c>
      <c r="G8348" t="s">
        <v>28</v>
      </c>
      <c r="H8348" t="s">
        <v>76</v>
      </c>
      <c r="I8348" t="s">
        <v>4597</v>
      </c>
      <c r="J8348" t="s">
        <v>50</v>
      </c>
      <c r="K8348" t="s">
        <v>151</v>
      </c>
      <c r="L8348" t="s">
        <v>10627</v>
      </c>
      <c r="M8348">
        <v>197033631</v>
      </c>
      <c r="N8348" s="1" t="d">
        <v>2014-03-20T00:26:00.00000005587935450</v>
      </c>
      <c r="O8348" t="s">
        <v>386</v>
      </c>
      <c r="P8348" t="s">
        <v>439</v>
      </c>
      <c r="Q8348" t="s">
        <v>28</v>
      </c>
      <c r="R8348" t="s">
        <v>28</v>
      </c>
      <c r="S8348" t="s">
        <v>28</v>
      </c>
      <c r="T8348" t="s">
        <v>35461</v>
      </c>
      <c r="U8348" t="s">
        <v>4598</v>
      </c>
      <c r="V8348" t="s">
        <v>4599</v>
      </c>
    </row>
    <row r="8349" spans="1:22" x14ac:dyDescent="0.25">
      <c r="A8349">
        <v>204261806</v>
      </c>
      <c r="B8349" t="str">
        <f t="shared" si="130"/>
        <v>KSOB42131</v>
      </c>
      <c r="C8349" t="s">
        <v>35462</v>
      </c>
      <c r="D8349" t="s">
        <v>46</v>
      </c>
      <c r="E8349" t="s">
        <v>439</v>
      </c>
      <c r="F8349" t="s">
        <v>28</v>
      </c>
      <c r="G8349" t="s">
        <v>28</v>
      </c>
      <c r="H8349" t="s">
        <v>76</v>
      </c>
      <c r="I8349" t="s">
        <v>1039</v>
      </c>
      <c r="J8349" t="s">
        <v>8147</v>
      </c>
      <c r="K8349" t="s">
        <v>151</v>
      </c>
      <c r="L8349" t="s">
        <v>27</v>
      </c>
      <c r="M8349">
        <v>195618755</v>
      </c>
      <c r="N8349" s="1" t="d">
        <v>2014-03-20T00:26:00.00000005587935450</v>
      </c>
      <c r="O8349" t="s">
        <v>14022</v>
      </c>
      <c r="P8349" t="s">
        <v>439</v>
      </c>
      <c r="Q8349" t="s">
        <v>28</v>
      </c>
      <c r="R8349" t="s">
        <v>28</v>
      </c>
      <c r="S8349" t="s">
        <v>28</v>
      </c>
      <c r="T8349" t="s">
        <v>35463</v>
      </c>
      <c r="U8349" t="s">
        <v>1040</v>
      </c>
      <c r="V8349" t="s">
        <v>1041</v>
      </c>
    </row>
    <row r="8350" spans="1:22" x14ac:dyDescent="0.25">
      <c r="A8350">
        <v>204261804</v>
      </c>
      <c r="B8350" t="str">
        <f t="shared" si="130"/>
        <v>KSOB15569</v>
      </c>
      <c r="C8350" t="s">
        <v>35464</v>
      </c>
      <c r="D8350" t="s">
        <v>46</v>
      </c>
      <c r="E8350" t="s">
        <v>439</v>
      </c>
      <c r="F8350" t="s">
        <v>28</v>
      </c>
      <c r="G8350" t="s">
        <v>28</v>
      </c>
      <c r="H8350" t="s">
        <v>76</v>
      </c>
      <c r="I8350" t="s">
        <v>35465</v>
      </c>
      <c r="J8350" t="s">
        <v>50</v>
      </c>
      <c r="K8350" t="s">
        <v>151</v>
      </c>
      <c r="L8350" t="s">
        <v>10627</v>
      </c>
      <c r="M8350">
        <v>195618815</v>
      </c>
      <c r="N8350" s="1" t="d">
        <v>2014-03-20T00:26:00.00000005587935450</v>
      </c>
      <c r="O8350" t="s">
        <v>386</v>
      </c>
      <c r="P8350" t="s">
        <v>439</v>
      </c>
      <c r="Q8350" t="s">
        <v>28</v>
      </c>
      <c r="R8350" t="s">
        <v>28</v>
      </c>
      <c r="S8350" t="s">
        <v>28</v>
      </c>
      <c r="T8350" t="s">
        <v>35466</v>
      </c>
      <c r="U8350" t="s">
        <v>35467</v>
      </c>
      <c r="V8350" t="s">
        <v>35468</v>
      </c>
    </row>
    <row r="8351" spans="1:22" x14ac:dyDescent="0.25">
      <c r="A8351">
        <v>204261803</v>
      </c>
      <c r="B8351" t="str">
        <f t="shared" si="130"/>
        <v>KSOB44097</v>
      </c>
      <c r="C8351" t="s">
        <v>35469</v>
      </c>
      <c r="D8351" t="s">
        <v>46</v>
      </c>
      <c r="E8351" t="s">
        <v>439</v>
      </c>
      <c r="F8351" t="s">
        <v>28</v>
      </c>
      <c r="G8351" t="s">
        <v>28</v>
      </c>
      <c r="H8351" t="s">
        <v>76</v>
      </c>
      <c r="I8351" t="s">
        <v>35465</v>
      </c>
      <c r="J8351" t="s">
        <v>8147</v>
      </c>
      <c r="K8351" t="s">
        <v>151</v>
      </c>
      <c r="L8351" t="s">
        <v>27</v>
      </c>
      <c r="M8351">
        <v>195618815</v>
      </c>
      <c r="N8351" s="1" t="d">
        <v>2014-03-20T00:26:00.00000005587935450</v>
      </c>
      <c r="O8351" t="s">
        <v>14022</v>
      </c>
      <c r="P8351" t="s">
        <v>439</v>
      </c>
      <c r="Q8351" t="s">
        <v>28</v>
      </c>
      <c r="R8351" t="s">
        <v>28</v>
      </c>
      <c r="S8351" t="s">
        <v>28</v>
      </c>
      <c r="T8351" t="s">
        <v>35470</v>
      </c>
      <c r="U8351" t="s">
        <v>35467</v>
      </c>
      <c r="V8351" t="s">
        <v>35468</v>
      </c>
    </row>
    <row r="8352" spans="1:22" x14ac:dyDescent="0.25">
      <c r="A8352">
        <v>204261802</v>
      </c>
      <c r="B8352" t="str">
        <f t="shared" si="130"/>
        <v>KSOB42341</v>
      </c>
      <c r="C8352" t="s">
        <v>35471</v>
      </c>
      <c r="D8352" t="s">
        <v>46</v>
      </c>
      <c r="E8352" t="s">
        <v>439</v>
      </c>
      <c r="F8352" t="s">
        <v>28</v>
      </c>
      <c r="G8352" t="s">
        <v>28</v>
      </c>
      <c r="H8352" t="s">
        <v>76</v>
      </c>
      <c r="I8352" t="s">
        <v>4601</v>
      </c>
      <c r="J8352" t="s">
        <v>50</v>
      </c>
      <c r="K8352" t="s">
        <v>151</v>
      </c>
      <c r="L8352" t="s">
        <v>10627</v>
      </c>
      <c r="M8352">
        <v>197263092</v>
      </c>
      <c r="N8352" s="1" t="d">
        <v>2014-03-20T00:26:00.00000005587935450</v>
      </c>
      <c r="O8352" t="s">
        <v>386</v>
      </c>
      <c r="P8352" t="s">
        <v>439</v>
      </c>
      <c r="Q8352" t="s">
        <v>28</v>
      </c>
      <c r="R8352" t="s">
        <v>28</v>
      </c>
      <c r="S8352" t="s">
        <v>28</v>
      </c>
      <c r="T8352" t="s">
        <v>35472</v>
      </c>
      <c r="U8352" t="s">
        <v>4602</v>
      </c>
      <c r="V8352" t="s">
        <v>4603</v>
      </c>
    </row>
    <row r="8353" spans="1:22" x14ac:dyDescent="0.25">
      <c r="A8353">
        <v>204261800</v>
      </c>
      <c r="B8353" t="str">
        <f t="shared" si="130"/>
        <v>KSOB43718</v>
      </c>
      <c r="C8353" t="s">
        <v>35473</v>
      </c>
      <c r="D8353" t="s">
        <v>46</v>
      </c>
      <c r="E8353" t="s">
        <v>439</v>
      </c>
      <c r="F8353" t="s">
        <v>28</v>
      </c>
      <c r="G8353" t="s">
        <v>28</v>
      </c>
      <c r="H8353" t="s">
        <v>76</v>
      </c>
      <c r="I8353" t="s">
        <v>22145</v>
      </c>
      <c r="J8353" t="s">
        <v>8147</v>
      </c>
      <c r="K8353" t="s">
        <v>151</v>
      </c>
      <c r="L8353" t="s">
        <v>27</v>
      </c>
      <c r="M8353">
        <v>197252691</v>
      </c>
      <c r="N8353" s="1" t="d">
        <v>2014-03-20T00:26:00.00000005587935450</v>
      </c>
      <c r="O8353" t="s">
        <v>14022</v>
      </c>
      <c r="P8353" t="s">
        <v>439</v>
      </c>
      <c r="Q8353" t="s">
        <v>28</v>
      </c>
      <c r="R8353" t="s">
        <v>28</v>
      </c>
      <c r="S8353" t="s">
        <v>28</v>
      </c>
      <c r="T8353" t="s">
        <v>35474</v>
      </c>
      <c r="U8353" t="s">
        <v>22148</v>
      </c>
      <c r="V8353" t="s">
        <v>22149</v>
      </c>
    </row>
    <row r="8354" spans="1:22" x14ac:dyDescent="0.25">
      <c r="A8354">
        <v>204261797</v>
      </c>
      <c r="B8354" t="str">
        <f t="shared" si="130"/>
        <v>KSOB11332</v>
      </c>
      <c r="C8354" t="s">
        <v>35475</v>
      </c>
      <c r="D8354" t="s">
        <v>46</v>
      </c>
      <c r="E8354" t="s">
        <v>439</v>
      </c>
      <c r="F8354" t="s">
        <v>28</v>
      </c>
      <c r="G8354" t="s">
        <v>28</v>
      </c>
      <c r="H8354" t="s">
        <v>76</v>
      </c>
      <c r="I8354" t="s">
        <v>35476</v>
      </c>
      <c r="J8354" t="s">
        <v>50</v>
      </c>
      <c r="K8354" t="s">
        <v>151</v>
      </c>
      <c r="L8354" t="s">
        <v>10627</v>
      </c>
      <c r="M8354">
        <v>197033591</v>
      </c>
      <c r="N8354" s="1" t="d">
        <v>2014-03-20T00:26:00.00000005587935450</v>
      </c>
      <c r="O8354" t="s">
        <v>386</v>
      </c>
      <c r="P8354" t="s">
        <v>439</v>
      </c>
      <c r="Q8354" t="s">
        <v>28</v>
      </c>
      <c r="R8354" t="s">
        <v>28</v>
      </c>
      <c r="S8354" t="s">
        <v>28</v>
      </c>
      <c r="T8354" t="s">
        <v>35477</v>
      </c>
      <c r="U8354" t="s">
        <v>35478</v>
      </c>
      <c r="V8354" t="s">
        <v>35479</v>
      </c>
    </row>
    <row r="8355" spans="1:22" x14ac:dyDescent="0.25">
      <c r="A8355">
        <v>204261796</v>
      </c>
      <c r="B8355" t="str">
        <f t="shared" si="130"/>
        <v>KSOB395</v>
      </c>
      <c r="C8355" t="s">
        <v>35480</v>
      </c>
      <c r="D8355" t="s">
        <v>46</v>
      </c>
      <c r="E8355" t="s">
        <v>439</v>
      </c>
      <c r="F8355" t="s">
        <v>28</v>
      </c>
      <c r="G8355" t="s">
        <v>28</v>
      </c>
      <c r="H8355" t="s">
        <v>76</v>
      </c>
      <c r="I8355" t="s">
        <v>17767</v>
      </c>
      <c r="J8355" t="s">
        <v>8147</v>
      </c>
      <c r="K8355" t="s">
        <v>151</v>
      </c>
      <c r="L8355" t="s">
        <v>27</v>
      </c>
      <c r="M8355">
        <v>195618729</v>
      </c>
      <c r="N8355" s="1" t="d">
        <v>2014-03-20T00:26:00.00000005587935450</v>
      </c>
      <c r="O8355" t="s">
        <v>14022</v>
      </c>
      <c r="P8355" t="s">
        <v>439</v>
      </c>
      <c r="Q8355" t="s">
        <v>28</v>
      </c>
      <c r="R8355" t="s">
        <v>28</v>
      </c>
      <c r="S8355" t="s">
        <v>28</v>
      </c>
      <c r="T8355" t="s">
        <v>35481</v>
      </c>
      <c r="U8355" t="s">
        <v>17768</v>
      </c>
      <c r="V8355" t="s">
        <v>17769</v>
      </c>
    </row>
    <row r="8356" spans="1:22" x14ac:dyDescent="0.25">
      <c r="A8356">
        <v>204261793</v>
      </c>
      <c r="B8356" t="str">
        <f t="shared" si="130"/>
        <v>KSOB87618</v>
      </c>
      <c r="C8356" t="s">
        <v>35482</v>
      </c>
      <c r="D8356" t="s">
        <v>46</v>
      </c>
      <c r="E8356" t="s">
        <v>439</v>
      </c>
      <c r="F8356" t="s">
        <v>28</v>
      </c>
      <c r="G8356" t="s">
        <v>28</v>
      </c>
      <c r="H8356" t="s">
        <v>76</v>
      </c>
      <c r="I8356" t="s">
        <v>35483</v>
      </c>
      <c r="J8356" t="s">
        <v>8147</v>
      </c>
      <c r="K8356" t="s">
        <v>151</v>
      </c>
      <c r="L8356" t="s">
        <v>27</v>
      </c>
      <c r="M8356">
        <v>197256646</v>
      </c>
      <c r="N8356" s="1" t="d">
        <v>2014-03-20T00:26:00.00000005587935450</v>
      </c>
      <c r="O8356" t="s">
        <v>14022</v>
      </c>
      <c r="P8356" t="s">
        <v>439</v>
      </c>
      <c r="Q8356" t="s">
        <v>28</v>
      </c>
      <c r="R8356" t="s">
        <v>28</v>
      </c>
      <c r="S8356" t="s">
        <v>28</v>
      </c>
      <c r="T8356" t="s">
        <v>35484</v>
      </c>
      <c r="U8356" t="s">
        <v>21220</v>
      </c>
      <c r="V8356" t="s">
        <v>21221</v>
      </c>
    </row>
    <row r="8357" spans="1:22" x14ac:dyDescent="0.25">
      <c r="A8357">
        <v>204261790</v>
      </c>
      <c r="B8357" t="str">
        <f t="shared" si="130"/>
        <v>KSOB43470</v>
      </c>
      <c r="C8357" t="s">
        <v>35485</v>
      </c>
      <c r="D8357" t="s">
        <v>46</v>
      </c>
      <c r="E8357" t="s">
        <v>439</v>
      </c>
      <c r="F8357" t="s">
        <v>28</v>
      </c>
      <c r="G8357" t="s">
        <v>28</v>
      </c>
      <c r="H8357" t="s">
        <v>76</v>
      </c>
      <c r="I8357" t="s">
        <v>32885</v>
      </c>
      <c r="J8357" t="s">
        <v>8147</v>
      </c>
      <c r="K8357" t="s">
        <v>151</v>
      </c>
      <c r="L8357" t="s">
        <v>27</v>
      </c>
      <c r="M8357">
        <v>195618711</v>
      </c>
      <c r="N8357" s="1" t="d">
        <v>2014-03-20T00:26:00.00000005587935450</v>
      </c>
      <c r="O8357" t="s">
        <v>14022</v>
      </c>
      <c r="P8357" t="s">
        <v>439</v>
      </c>
      <c r="Q8357" t="s">
        <v>28</v>
      </c>
      <c r="R8357" t="s">
        <v>28</v>
      </c>
      <c r="S8357" t="s">
        <v>28</v>
      </c>
      <c r="T8357" t="s">
        <v>35486</v>
      </c>
      <c r="U8357" t="s">
        <v>21220</v>
      </c>
      <c r="V8357" t="s">
        <v>21221</v>
      </c>
    </row>
    <row r="8358" spans="1:22" x14ac:dyDescent="0.25">
      <c r="A8358">
        <v>204261787</v>
      </c>
      <c r="B8358" t="str">
        <f t="shared" si="130"/>
        <v>KSOB17548</v>
      </c>
      <c r="C8358" t="s">
        <v>35487</v>
      </c>
      <c r="D8358" t="s">
        <v>46</v>
      </c>
      <c r="E8358" t="s">
        <v>439</v>
      </c>
      <c r="F8358" t="s">
        <v>28</v>
      </c>
      <c r="G8358" t="s">
        <v>28</v>
      </c>
      <c r="H8358" t="s">
        <v>76</v>
      </c>
      <c r="I8358" t="s">
        <v>35488</v>
      </c>
      <c r="J8358" t="s">
        <v>50</v>
      </c>
      <c r="K8358" t="s">
        <v>125</v>
      </c>
      <c r="L8358" t="s">
        <v>10627</v>
      </c>
      <c r="M8358">
        <v>197254918</v>
      </c>
      <c r="N8358" s="1" t="d">
        <v>2014-03-20T00:26:00.00000005587935450</v>
      </c>
      <c r="O8358" t="s">
        <v>386</v>
      </c>
      <c r="P8358" t="s">
        <v>439</v>
      </c>
      <c r="Q8358" t="s">
        <v>28</v>
      </c>
      <c r="R8358" t="s">
        <v>28</v>
      </c>
      <c r="S8358" t="s">
        <v>28</v>
      </c>
      <c r="T8358" t="s">
        <v>35489</v>
      </c>
      <c r="U8358" t="s">
        <v>30654</v>
      </c>
      <c r="V8358" t="s">
        <v>35490</v>
      </c>
    </row>
    <row r="8359" spans="1:22" x14ac:dyDescent="0.25">
      <c r="A8359">
        <v>204261785</v>
      </c>
      <c r="B8359" t="str">
        <f t="shared" si="130"/>
        <v>KSOB11076</v>
      </c>
      <c r="C8359" t="s">
        <v>35491</v>
      </c>
      <c r="D8359" t="s">
        <v>46</v>
      </c>
      <c r="E8359" t="s">
        <v>439</v>
      </c>
      <c r="F8359" t="s">
        <v>28</v>
      </c>
      <c r="G8359" t="s">
        <v>28</v>
      </c>
      <c r="H8359" t="s">
        <v>76</v>
      </c>
      <c r="I8359" t="s">
        <v>13922</v>
      </c>
      <c r="J8359" t="s">
        <v>8147</v>
      </c>
      <c r="K8359" t="s">
        <v>299</v>
      </c>
      <c r="L8359" t="s">
        <v>27</v>
      </c>
      <c r="M8359">
        <v>195618545</v>
      </c>
      <c r="N8359" s="1" t="d">
        <v>2014-03-20T00:26:00.00000005587935450</v>
      </c>
      <c r="O8359" t="s">
        <v>14022</v>
      </c>
      <c r="P8359" t="s">
        <v>439</v>
      </c>
      <c r="Q8359" t="s">
        <v>28</v>
      </c>
      <c r="R8359" t="s">
        <v>28</v>
      </c>
      <c r="S8359" t="s">
        <v>28</v>
      </c>
      <c r="T8359" t="s">
        <v>35492</v>
      </c>
      <c r="U8359" t="s">
        <v>13925</v>
      </c>
      <c r="V8359" t="s">
        <v>13926</v>
      </c>
    </row>
    <row r="8360" spans="1:22" x14ac:dyDescent="0.25">
      <c r="A8360">
        <v>204261782</v>
      </c>
      <c r="B8360" t="str">
        <f t="shared" si="130"/>
        <v>KSOB10761</v>
      </c>
      <c r="C8360" t="s">
        <v>35493</v>
      </c>
      <c r="D8360" t="s">
        <v>46</v>
      </c>
      <c r="E8360" t="s">
        <v>439</v>
      </c>
      <c r="F8360" t="s">
        <v>28</v>
      </c>
      <c r="G8360" t="s">
        <v>28</v>
      </c>
      <c r="H8360" t="s">
        <v>76</v>
      </c>
      <c r="I8360" t="s">
        <v>618</v>
      </c>
      <c r="J8360" t="s">
        <v>50</v>
      </c>
      <c r="K8360" t="s">
        <v>299</v>
      </c>
      <c r="L8360" t="s">
        <v>10627</v>
      </c>
      <c r="M8360">
        <v>197089595</v>
      </c>
      <c r="N8360" s="1" t="d">
        <v>2014-03-20T00:26:00.00000005587935450</v>
      </c>
      <c r="O8360" t="s">
        <v>386</v>
      </c>
      <c r="P8360" t="s">
        <v>439</v>
      </c>
      <c r="Q8360" t="s">
        <v>28</v>
      </c>
      <c r="R8360" t="s">
        <v>28</v>
      </c>
      <c r="S8360" t="s">
        <v>28</v>
      </c>
      <c r="T8360" t="s">
        <v>35494</v>
      </c>
      <c r="U8360" t="s">
        <v>620</v>
      </c>
      <c r="V8360" t="s">
        <v>621</v>
      </c>
    </row>
    <row r="8361" spans="1:22" x14ac:dyDescent="0.25">
      <c r="A8361">
        <v>204261779</v>
      </c>
      <c r="B8361" t="str">
        <f t="shared" si="130"/>
        <v>KSOB2787333</v>
      </c>
      <c r="C8361" t="s">
        <v>35495</v>
      </c>
      <c r="D8361" t="s">
        <v>46</v>
      </c>
      <c r="E8361" t="s">
        <v>439</v>
      </c>
      <c r="F8361" t="s">
        <v>28</v>
      </c>
      <c r="G8361" t="s">
        <v>28</v>
      </c>
      <c r="H8361" t="s">
        <v>76</v>
      </c>
      <c r="I8361" t="s">
        <v>28404</v>
      </c>
      <c r="J8361" t="s">
        <v>50</v>
      </c>
      <c r="K8361" t="s">
        <v>407</v>
      </c>
      <c r="L8361" t="s">
        <v>10627</v>
      </c>
      <c r="M8361">
        <v>197255989</v>
      </c>
      <c r="N8361" s="1" t="d">
        <v>2014-03-20T00:26:00.00000005587935450</v>
      </c>
      <c r="O8361" t="s">
        <v>386</v>
      </c>
      <c r="P8361" t="s">
        <v>439</v>
      </c>
      <c r="Q8361" t="s">
        <v>28</v>
      </c>
      <c r="R8361" t="s">
        <v>28</v>
      </c>
      <c r="S8361" t="s">
        <v>28</v>
      </c>
      <c r="T8361" t="s">
        <v>35496</v>
      </c>
      <c r="U8361" t="s">
        <v>28407</v>
      </c>
      <c r="V8361" t="s">
        <v>28408</v>
      </c>
    </row>
    <row r="8362" spans="1:22" x14ac:dyDescent="0.25">
      <c r="A8362">
        <v>204261778</v>
      </c>
      <c r="B8362" t="str">
        <f t="shared" si="130"/>
        <v>KSOB17982</v>
      </c>
      <c r="C8362" t="s">
        <v>35497</v>
      </c>
      <c r="D8362" t="s">
        <v>46</v>
      </c>
      <c r="E8362" t="s">
        <v>439</v>
      </c>
      <c r="F8362" t="s">
        <v>28</v>
      </c>
      <c r="G8362" t="s">
        <v>28</v>
      </c>
      <c r="H8362" t="s">
        <v>76</v>
      </c>
      <c r="I8362" t="s">
        <v>9730</v>
      </c>
      <c r="J8362" t="s">
        <v>50</v>
      </c>
      <c r="K8362" t="s">
        <v>407</v>
      </c>
      <c r="L8362" t="s">
        <v>10627</v>
      </c>
      <c r="M8362">
        <v>197089533</v>
      </c>
      <c r="N8362" s="1" t="d">
        <v>2014-03-20T00:26:00.00000005587935450</v>
      </c>
      <c r="O8362" t="s">
        <v>386</v>
      </c>
      <c r="P8362" t="s">
        <v>439</v>
      </c>
      <c r="Q8362" t="s">
        <v>28</v>
      </c>
      <c r="R8362" t="s">
        <v>28</v>
      </c>
      <c r="S8362" t="s">
        <v>28</v>
      </c>
      <c r="T8362" t="s">
        <v>35498</v>
      </c>
      <c r="U8362" t="s">
        <v>9732</v>
      </c>
      <c r="V8362" t="s">
        <v>9733</v>
      </c>
    </row>
    <row r="8363" spans="1:22" x14ac:dyDescent="0.25">
      <c r="A8363">
        <v>204261775</v>
      </c>
      <c r="B8363" t="str">
        <f t="shared" si="130"/>
        <v>KSOB4658</v>
      </c>
      <c r="C8363" t="s">
        <v>35499</v>
      </c>
      <c r="D8363" t="s">
        <v>46</v>
      </c>
      <c r="E8363" t="s">
        <v>439</v>
      </c>
      <c r="F8363" t="s">
        <v>28</v>
      </c>
      <c r="G8363" t="s">
        <v>28</v>
      </c>
      <c r="H8363" t="s">
        <v>76</v>
      </c>
      <c r="I8363" t="s">
        <v>2709</v>
      </c>
      <c r="J8363" t="s">
        <v>50</v>
      </c>
      <c r="K8363" t="s">
        <v>36</v>
      </c>
      <c r="L8363" t="s">
        <v>10627</v>
      </c>
      <c r="M8363">
        <v>197089491</v>
      </c>
      <c r="N8363" s="1" t="d">
        <v>2014-03-20T00:26:00.00000005587935450</v>
      </c>
      <c r="O8363" t="s">
        <v>386</v>
      </c>
      <c r="P8363" t="s">
        <v>439</v>
      </c>
      <c r="Q8363" t="s">
        <v>28</v>
      </c>
      <c r="R8363" t="s">
        <v>28</v>
      </c>
      <c r="S8363" t="s">
        <v>28</v>
      </c>
      <c r="T8363" t="s">
        <v>35500</v>
      </c>
      <c r="U8363" t="s">
        <v>2713</v>
      </c>
      <c r="V8363" t="s">
        <v>2714</v>
      </c>
    </row>
    <row r="8364" spans="1:22" x14ac:dyDescent="0.25">
      <c r="A8364">
        <v>204261774</v>
      </c>
      <c r="B8364" t="str">
        <f t="shared" si="130"/>
        <v>KSOB2787485</v>
      </c>
      <c r="C8364" t="s">
        <v>35501</v>
      </c>
      <c r="D8364" t="s">
        <v>46</v>
      </c>
      <c r="E8364" t="s">
        <v>439</v>
      </c>
      <c r="F8364" t="s">
        <v>28</v>
      </c>
      <c r="G8364" t="s">
        <v>28</v>
      </c>
      <c r="H8364" t="s">
        <v>76</v>
      </c>
      <c r="I8364" t="s">
        <v>6256</v>
      </c>
      <c r="J8364" t="s">
        <v>50</v>
      </c>
      <c r="K8364" t="s">
        <v>36</v>
      </c>
      <c r="L8364" t="s">
        <v>27</v>
      </c>
      <c r="M8364">
        <v>196622043</v>
      </c>
      <c r="N8364" s="1" t="d">
        <v>2014-03-20T00:26:00.00000005587935450</v>
      </c>
      <c r="O8364" t="s">
        <v>14022</v>
      </c>
      <c r="P8364" t="s">
        <v>439</v>
      </c>
      <c r="Q8364" t="s">
        <v>28</v>
      </c>
      <c r="R8364" t="s">
        <v>28</v>
      </c>
      <c r="S8364" t="s">
        <v>28</v>
      </c>
      <c r="T8364" t="s">
        <v>35502</v>
      </c>
      <c r="U8364" t="s">
        <v>6258</v>
      </c>
      <c r="V8364" t="s">
        <v>6259</v>
      </c>
    </row>
    <row r="8365" spans="1:22" x14ac:dyDescent="0.25">
      <c r="A8365">
        <v>204261771</v>
      </c>
      <c r="B8365" t="str">
        <f t="shared" si="130"/>
        <v>KSOB3710001</v>
      </c>
      <c r="C8365" t="s">
        <v>35503</v>
      </c>
      <c r="D8365" t="s">
        <v>46</v>
      </c>
      <c r="E8365" t="s">
        <v>439</v>
      </c>
      <c r="F8365" t="s">
        <v>28</v>
      </c>
      <c r="G8365" t="s">
        <v>28</v>
      </c>
      <c r="H8365" t="s">
        <v>76</v>
      </c>
      <c r="I8365" t="s">
        <v>29035</v>
      </c>
      <c r="J8365" t="s">
        <v>50</v>
      </c>
      <c r="K8365" t="s">
        <v>36</v>
      </c>
      <c r="L8365" t="s">
        <v>10627</v>
      </c>
      <c r="M8365">
        <v>195606457</v>
      </c>
      <c r="N8365" s="1" t="d">
        <v>2014-03-20T00:26:00.00000005587935450</v>
      </c>
      <c r="O8365" t="s">
        <v>386</v>
      </c>
      <c r="P8365" t="s">
        <v>439</v>
      </c>
      <c r="Q8365" t="s">
        <v>28</v>
      </c>
      <c r="R8365" t="s">
        <v>28</v>
      </c>
      <c r="S8365" t="s">
        <v>28</v>
      </c>
      <c r="T8365" t="s">
        <v>35504</v>
      </c>
      <c r="U8365" t="s">
        <v>29038</v>
      </c>
      <c r="V8365" t="s">
        <v>29039</v>
      </c>
    </row>
    <row r="8366" spans="1:22" x14ac:dyDescent="0.25">
      <c r="A8366">
        <v>204261768</v>
      </c>
      <c r="B8366" t="str">
        <f t="shared" si="130"/>
        <v>KSOB32216</v>
      </c>
      <c r="C8366" t="s">
        <v>35505</v>
      </c>
      <c r="D8366" t="s">
        <v>46</v>
      </c>
      <c r="E8366" t="s">
        <v>439</v>
      </c>
      <c r="F8366" t="s">
        <v>28</v>
      </c>
      <c r="G8366" t="s">
        <v>28</v>
      </c>
      <c r="H8366" t="s">
        <v>76</v>
      </c>
      <c r="I8366" t="s">
        <v>35506</v>
      </c>
      <c r="J8366" t="s">
        <v>50</v>
      </c>
      <c r="K8366" t="s">
        <v>111</v>
      </c>
      <c r="L8366" t="s">
        <v>10627</v>
      </c>
      <c r="M8366">
        <v>195606179</v>
      </c>
      <c r="N8366" s="1" t="d">
        <v>2014-03-20T00:26:00.00000005587935450</v>
      </c>
      <c r="O8366" t="s">
        <v>14022</v>
      </c>
      <c r="P8366" t="s">
        <v>439</v>
      </c>
      <c r="Q8366" t="s">
        <v>28</v>
      </c>
      <c r="R8366" t="s">
        <v>28</v>
      </c>
      <c r="S8366" t="s">
        <v>28</v>
      </c>
      <c r="T8366" t="s">
        <v>35507</v>
      </c>
      <c r="U8366" t="s">
        <v>789</v>
      </c>
      <c r="V8366" t="s">
        <v>790</v>
      </c>
    </row>
    <row r="8367" spans="1:22" x14ac:dyDescent="0.25">
      <c r="A8367">
        <v>204261763</v>
      </c>
      <c r="B8367" t="str">
        <f t="shared" si="130"/>
        <v>KSOB20225</v>
      </c>
      <c r="C8367" t="s">
        <v>35508</v>
      </c>
      <c r="D8367" t="s">
        <v>46</v>
      </c>
      <c r="E8367" t="s">
        <v>439</v>
      </c>
      <c r="F8367" t="s">
        <v>28</v>
      </c>
      <c r="G8367" t="s">
        <v>28</v>
      </c>
      <c r="H8367" t="s">
        <v>76</v>
      </c>
      <c r="I8367" t="s">
        <v>25119</v>
      </c>
      <c r="J8367" t="s">
        <v>50</v>
      </c>
      <c r="K8367" t="s">
        <v>299</v>
      </c>
      <c r="L8367" t="s">
        <v>10627</v>
      </c>
      <c r="M8367">
        <v>195606051</v>
      </c>
      <c r="N8367" s="1" t="d">
        <v>2014-03-20T00:26:00.00000005587935450</v>
      </c>
      <c r="O8367" t="s">
        <v>386</v>
      </c>
      <c r="P8367" t="s">
        <v>439</v>
      </c>
      <c r="Q8367" t="s">
        <v>28</v>
      </c>
      <c r="R8367" t="s">
        <v>28</v>
      </c>
      <c r="S8367" t="s">
        <v>28</v>
      </c>
      <c r="T8367" t="s">
        <v>35509</v>
      </c>
      <c r="U8367" t="s">
        <v>25121</v>
      </c>
      <c r="V8367" t="s">
        <v>25122</v>
      </c>
    </row>
    <row r="8368" spans="1:22" x14ac:dyDescent="0.25">
      <c r="A8368">
        <v>204261761</v>
      </c>
      <c r="B8368" t="str">
        <f t="shared" si="130"/>
        <v>KSOB9506</v>
      </c>
      <c r="C8368" t="s">
        <v>35510</v>
      </c>
      <c r="D8368" t="s">
        <v>46</v>
      </c>
      <c r="E8368" t="s">
        <v>439</v>
      </c>
      <c r="F8368" t="s">
        <v>28</v>
      </c>
      <c r="G8368" t="s">
        <v>28</v>
      </c>
      <c r="H8368" t="s">
        <v>76</v>
      </c>
      <c r="I8368" t="s">
        <v>25119</v>
      </c>
      <c r="J8368" t="s">
        <v>50</v>
      </c>
      <c r="K8368" t="s">
        <v>299</v>
      </c>
      <c r="L8368" t="s">
        <v>10627</v>
      </c>
      <c r="M8368">
        <v>195606051</v>
      </c>
      <c r="N8368" s="1" t="d">
        <v>2014-03-20T00:26:00.00000005587935450</v>
      </c>
      <c r="O8368" t="s">
        <v>386</v>
      </c>
      <c r="P8368" t="s">
        <v>439</v>
      </c>
      <c r="Q8368" t="s">
        <v>28</v>
      </c>
      <c r="R8368" t="s">
        <v>28</v>
      </c>
      <c r="S8368" t="s">
        <v>28</v>
      </c>
      <c r="T8368" t="s">
        <v>35511</v>
      </c>
      <c r="U8368" t="s">
        <v>25121</v>
      </c>
      <c r="V8368" t="s">
        <v>25122</v>
      </c>
    </row>
    <row r="8369" spans="1:22" x14ac:dyDescent="0.25">
      <c r="A8369">
        <v>204261758</v>
      </c>
      <c r="B8369" t="str">
        <f t="shared" si="130"/>
        <v>KSOB1300061</v>
      </c>
      <c r="C8369" t="s">
        <v>35512</v>
      </c>
      <c r="D8369" t="s">
        <v>46</v>
      </c>
      <c r="E8369" t="s">
        <v>439</v>
      </c>
      <c r="F8369" t="s">
        <v>28</v>
      </c>
      <c r="G8369" t="s">
        <v>28</v>
      </c>
      <c r="H8369" t="s">
        <v>76</v>
      </c>
      <c r="I8369" t="s">
        <v>21863</v>
      </c>
      <c r="J8369" t="s">
        <v>50</v>
      </c>
      <c r="K8369" t="s">
        <v>299</v>
      </c>
      <c r="L8369" t="s">
        <v>10627</v>
      </c>
      <c r="M8369">
        <v>197033421</v>
      </c>
      <c r="N8369" s="1" t="d">
        <v>2014-03-20T00:26:00.00000005587935450</v>
      </c>
      <c r="O8369" t="s">
        <v>386</v>
      </c>
      <c r="P8369" t="s">
        <v>439</v>
      </c>
      <c r="Q8369" t="s">
        <v>28</v>
      </c>
      <c r="R8369" t="s">
        <v>28</v>
      </c>
      <c r="S8369" t="s">
        <v>28</v>
      </c>
      <c r="T8369" t="s">
        <v>35513</v>
      </c>
      <c r="U8369" t="s">
        <v>21866</v>
      </c>
      <c r="V8369" t="s">
        <v>21867</v>
      </c>
    </row>
    <row r="8370" spans="1:22" x14ac:dyDescent="0.25">
      <c r="A8370">
        <v>204261757</v>
      </c>
      <c r="B8370" t="str">
        <f t="shared" si="130"/>
        <v>KSOB20264</v>
      </c>
      <c r="C8370" t="s">
        <v>35514</v>
      </c>
      <c r="D8370" t="s">
        <v>46</v>
      </c>
      <c r="E8370" t="s">
        <v>439</v>
      </c>
      <c r="F8370" t="s">
        <v>28</v>
      </c>
      <c r="G8370" t="s">
        <v>28</v>
      </c>
      <c r="H8370" t="s">
        <v>76</v>
      </c>
      <c r="I8370" t="s">
        <v>21863</v>
      </c>
      <c r="J8370" t="s">
        <v>50</v>
      </c>
      <c r="K8370" t="s">
        <v>299</v>
      </c>
      <c r="L8370" t="s">
        <v>10627</v>
      </c>
      <c r="M8370">
        <v>197033421</v>
      </c>
      <c r="N8370" s="1" t="d">
        <v>2014-03-20T00:26:00.00000005587935450</v>
      </c>
      <c r="O8370" t="s">
        <v>386</v>
      </c>
      <c r="P8370" t="s">
        <v>439</v>
      </c>
      <c r="Q8370" t="s">
        <v>28</v>
      </c>
      <c r="R8370" t="s">
        <v>28</v>
      </c>
      <c r="S8370" t="s">
        <v>28</v>
      </c>
      <c r="T8370" t="s">
        <v>35515</v>
      </c>
      <c r="U8370" t="s">
        <v>21866</v>
      </c>
      <c r="V8370" t="s">
        <v>21867</v>
      </c>
    </row>
    <row r="8371" spans="1:22" x14ac:dyDescent="0.25">
      <c r="A8371">
        <v>204261756</v>
      </c>
      <c r="B8371" t="str">
        <f t="shared" si="130"/>
        <v>KSOB14470</v>
      </c>
      <c r="C8371" t="s">
        <v>35516</v>
      </c>
      <c r="D8371" t="s">
        <v>46</v>
      </c>
      <c r="E8371" t="s">
        <v>439</v>
      </c>
      <c r="F8371" t="s">
        <v>28</v>
      </c>
      <c r="G8371" t="s">
        <v>28</v>
      </c>
      <c r="H8371" t="s">
        <v>76</v>
      </c>
      <c r="I8371" t="s">
        <v>21863</v>
      </c>
      <c r="J8371" t="s">
        <v>50</v>
      </c>
      <c r="K8371" t="s">
        <v>299</v>
      </c>
      <c r="L8371" t="s">
        <v>10627</v>
      </c>
      <c r="M8371">
        <v>197033421</v>
      </c>
      <c r="N8371" s="1" t="d">
        <v>2014-03-20T00:26:00.00000005587935450</v>
      </c>
      <c r="O8371" t="s">
        <v>386</v>
      </c>
      <c r="P8371" t="s">
        <v>439</v>
      </c>
      <c r="Q8371" t="s">
        <v>28</v>
      </c>
      <c r="R8371" t="s">
        <v>28</v>
      </c>
      <c r="S8371" t="s">
        <v>28</v>
      </c>
      <c r="T8371" t="s">
        <v>35517</v>
      </c>
      <c r="U8371" t="s">
        <v>21866</v>
      </c>
      <c r="V8371" t="s">
        <v>21867</v>
      </c>
    </row>
    <row r="8372" spans="1:22" x14ac:dyDescent="0.25">
      <c r="A8372">
        <v>204261755</v>
      </c>
      <c r="B8372" t="str">
        <f t="shared" si="130"/>
        <v>KSOB9524</v>
      </c>
      <c r="C8372" t="s">
        <v>35518</v>
      </c>
      <c r="D8372" t="s">
        <v>46</v>
      </c>
      <c r="E8372" t="s">
        <v>439</v>
      </c>
      <c r="F8372" t="s">
        <v>28</v>
      </c>
      <c r="G8372" t="s">
        <v>28</v>
      </c>
      <c r="H8372" t="s">
        <v>76</v>
      </c>
      <c r="I8372" t="s">
        <v>21863</v>
      </c>
      <c r="J8372" t="s">
        <v>50</v>
      </c>
      <c r="K8372" t="s">
        <v>299</v>
      </c>
      <c r="L8372" t="s">
        <v>10627</v>
      </c>
      <c r="M8372">
        <v>197033421</v>
      </c>
      <c r="N8372" s="1" t="d">
        <v>2014-03-20T00:26:00.00000005587935450</v>
      </c>
      <c r="O8372" t="s">
        <v>386</v>
      </c>
      <c r="P8372" t="s">
        <v>439</v>
      </c>
      <c r="Q8372" t="s">
        <v>28</v>
      </c>
      <c r="R8372" t="s">
        <v>28</v>
      </c>
      <c r="S8372" t="s">
        <v>28</v>
      </c>
      <c r="T8372" t="s">
        <v>35519</v>
      </c>
      <c r="U8372" t="s">
        <v>21866</v>
      </c>
      <c r="V8372" t="s">
        <v>21867</v>
      </c>
    </row>
    <row r="8373" spans="1:22" x14ac:dyDescent="0.25">
      <c r="A8373">
        <v>204261748</v>
      </c>
      <c r="B8373" t="str">
        <f t="shared" si="130"/>
        <v>KSOB6506</v>
      </c>
      <c r="C8373" t="s">
        <v>35520</v>
      </c>
      <c r="D8373" t="s">
        <v>46</v>
      </c>
      <c r="E8373" t="s">
        <v>439</v>
      </c>
      <c r="F8373" t="s">
        <v>28</v>
      </c>
      <c r="G8373" t="s">
        <v>28</v>
      </c>
      <c r="H8373" t="s">
        <v>76</v>
      </c>
      <c r="I8373" t="s">
        <v>35521</v>
      </c>
      <c r="J8373" t="s">
        <v>50</v>
      </c>
      <c r="K8373" t="s">
        <v>299</v>
      </c>
      <c r="L8373" t="s">
        <v>10627</v>
      </c>
      <c r="M8373">
        <v>195605963</v>
      </c>
      <c r="N8373" s="1" t="d">
        <v>2014-03-20T00:26:00.00000005587935450</v>
      </c>
      <c r="O8373" t="s">
        <v>386</v>
      </c>
      <c r="P8373" t="s">
        <v>439</v>
      </c>
      <c r="Q8373" t="s">
        <v>28</v>
      </c>
      <c r="R8373" t="s">
        <v>28</v>
      </c>
      <c r="S8373" t="s">
        <v>28</v>
      </c>
      <c r="T8373" t="s">
        <v>35522</v>
      </c>
      <c r="U8373" t="s">
        <v>26828</v>
      </c>
      <c r="V8373" t="s">
        <v>26829</v>
      </c>
    </row>
    <row r="8374" spans="1:22" x14ac:dyDescent="0.25">
      <c r="A8374">
        <v>204261746</v>
      </c>
      <c r="B8374" t="str">
        <f t="shared" si="130"/>
        <v>KSOB42912</v>
      </c>
      <c r="C8374" t="s">
        <v>35523</v>
      </c>
      <c r="D8374" t="s">
        <v>46</v>
      </c>
      <c r="E8374" t="s">
        <v>439</v>
      </c>
      <c r="F8374" t="s">
        <v>28</v>
      </c>
      <c r="G8374" t="s">
        <v>28</v>
      </c>
      <c r="H8374" t="s">
        <v>76</v>
      </c>
      <c r="I8374" t="s">
        <v>35524</v>
      </c>
      <c r="J8374" t="s">
        <v>50</v>
      </c>
      <c r="K8374" t="s">
        <v>125</v>
      </c>
      <c r="L8374" t="s">
        <v>10627</v>
      </c>
      <c r="M8374">
        <v>197106321</v>
      </c>
      <c r="N8374" s="1" t="d">
        <v>2014-03-20T00:26:00.00000005587935450</v>
      </c>
      <c r="O8374" t="s">
        <v>386</v>
      </c>
      <c r="P8374" t="s">
        <v>439</v>
      </c>
      <c r="Q8374" t="s">
        <v>28</v>
      </c>
      <c r="R8374" t="s">
        <v>28</v>
      </c>
      <c r="S8374" t="s">
        <v>28</v>
      </c>
      <c r="T8374" t="s">
        <v>35525</v>
      </c>
      <c r="U8374" t="s">
        <v>35526</v>
      </c>
      <c r="V8374" t="s">
        <v>5594</v>
      </c>
    </row>
    <row r="8375" spans="1:22" x14ac:dyDescent="0.25">
      <c r="A8375">
        <v>204261745</v>
      </c>
      <c r="B8375" t="str">
        <f t="shared" si="130"/>
        <v>KSOB19650</v>
      </c>
      <c r="C8375" t="s">
        <v>35527</v>
      </c>
      <c r="D8375" t="s">
        <v>46</v>
      </c>
      <c r="E8375" t="s">
        <v>439</v>
      </c>
      <c r="F8375" t="s">
        <v>28</v>
      </c>
      <c r="G8375" t="s">
        <v>28</v>
      </c>
      <c r="H8375" t="s">
        <v>76</v>
      </c>
      <c r="I8375" t="s">
        <v>35528</v>
      </c>
      <c r="J8375" t="s">
        <v>8147</v>
      </c>
      <c r="K8375" t="s">
        <v>705</v>
      </c>
      <c r="L8375" t="s">
        <v>27</v>
      </c>
      <c r="M8375">
        <v>197256712</v>
      </c>
      <c r="N8375" s="1" t="d">
        <v>2014-03-20T00:26:00.00000005587935450</v>
      </c>
      <c r="O8375" t="s">
        <v>14022</v>
      </c>
      <c r="P8375" t="s">
        <v>439</v>
      </c>
      <c r="Q8375" t="s">
        <v>28</v>
      </c>
      <c r="R8375" t="s">
        <v>28</v>
      </c>
      <c r="S8375" t="s">
        <v>28</v>
      </c>
      <c r="T8375" t="s">
        <v>35529</v>
      </c>
      <c r="U8375" t="s">
        <v>35530</v>
      </c>
      <c r="V8375" t="s">
        <v>35531</v>
      </c>
    </row>
    <row r="8376" spans="1:22" x14ac:dyDescent="0.25">
      <c r="A8376">
        <v>204261744</v>
      </c>
      <c r="B8376" t="str">
        <f t="shared" si="130"/>
        <v>KSOB87309</v>
      </c>
      <c r="C8376" t="s">
        <v>35532</v>
      </c>
      <c r="D8376" t="s">
        <v>46</v>
      </c>
      <c r="E8376" t="s">
        <v>439</v>
      </c>
      <c r="F8376" t="s">
        <v>28</v>
      </c>
      <c r="G8376" t="s">
        <v>28</v>
      </c>
      <c r="H8376" t="s">
        <v>76</v>
      </c>
      <c r="I8376" t="s">
        <v>4061</v>
      </c>
      <c r="J8376" t="s">
        <v>50</v>
      </c>
      <c r="K8376" t="s">
        <v>61</v>
      </c>
      <c r="L8376" t="s">
        <v>10627</v>
      </c>
      <c r="M8376">
        <v>197253984</v>
      </c>
      <c r="N8376" s="1" t="d">
        <v>2014-03-20T00:26:00.00000005587935450</v>
      </c>
      <c r="O8376" t="s">
        <v>386</v>
      </c>
      <c r="P8376" t="s">
        <v>439</v>
      </c>
      <c r="Q8376" t="s">
        <v>28</v>
      </c>
      <c r="R8376" t="s">
        <v>28</v>
      </c>
      <c r="S8376" t="s">
        <v>28</v>
      </c>
      <c r="T8376" t="s">
        <v>35533</v>
      </c>
      <c r="U8376" t="s">
        <v>4062</v>
      </c>
      <c r="V8376" t="s">
        <v>4063</v>
      </c>
    </row>
    <row r="8377" spans="1:22" x14ac:dyDescent="0.25">
      <c r="A8377">
        <v>204261743</v>
      </c>
      <c r="B8377" t="str">
        <f t="shared" si="130"/>
        <v>KSOB87308</v>
      </c>
      <c r="C8377" t="s">
        <v>35534</v>
      </c>
      <c r="D8377" t="s">
        <v>46</v>
      </c>
      <c r="E8377" t="s">
        <v>439</v>
      </c>
      <c r="F8377" t="s">
        <v>28</v>
      </c>
      <c r="G8377" t="s">
        <v>28</v>
      </c>
      <c r="H8377" t="s">
        <v>76</v>
      </c>
      <c r="I8377" t="s">
        <v>4065</v>
      </c>
      <c r="J8377" t="s">
        <v>50</v>
      </c>
      <c r="K8377" t="s">
        <v>61</v>
      </c>
      <c r="L8377" t="s">
        <v>10627</v>
      </c>
      <c r="M8377">
        <v>197253982</v>
      </c>
      <c r="N8377" s="1" t="d">
        <v>2014-03-20T00:26:00.00000005587935450</v>
      </c>
      <c r="O8377" t="s">
        <v>386</v>
      </c>
      <c r="P8377" t="s">
        <v>439</v>
      </c>
      <c r="Q8377" t="s">
        <v>28</v>
      </c>
      <c r="R8377" t="s">
        <v>28</v>
      </c>
      <c r="S8377" t="s">
        <v>28</v>
      </c>
      <c r="T8377" t="s">
        <v>35535</v>
      </c>
      <c r="U8377" t="s">
        <v>4066</v>
      </c>
      <c r="V8377" t="s">
        <v>4067</v>
      </c>
    </row>
    <row r="8378" spans="1:22" x14ac:dyDescent="0.25">
      <c r="A8378">
        <v>204261737</v>
      </c>
      <c r="B8378" t="str">
        <f t="shared" si="130"/>
        <v>KSOB6431</v>
      </c>
      <c r="C8378" t="s">
        <v>35536</v>
      </c>
      <c r="D8378" t="s">
        <v>46</v>
      </c>
      <c r="E8378" t="s">
        <v>439</v>
      </c>
      <c r="F8378" t="s">
        <v>28</v>
      </c>
      <c r="G8378" t="s">
        <v>28</v>
      </c>
      <c r="H8378" t="s">
        <v>76</v>
      </c>
      <c r="I8378" t="s">
        <v>35537</v>
      </c>
      <c r="J8378" t="s">
        <v>50</v>
      </c>
      <c r="K8378" t="s">
        <v>61</v>
      </c>
      <c r="L8378" t="s">
        <v>10627</v>
      </c>
      <c r="M8378">
        <v>197260912</v>
      </c>
      <c r="N8378" s="1" t="d">
        <v>2014-03-20T00:26:00.00000005587935450</v>
      </c>
      <c r="O8378" t="s">
        <v>386</v>
      </c>
      <c r="P8378" t="s">
        <v>439</v>
      </c>
      <c r="Q8378" t="s">
        <v>28</v>
      </c>
      <c r="R8378" t="s">
        <v>28</v>
      </c>
      <c r="S8378" t="s">
        <v>28</v>
      </c>
      <c r="T8378" t="s">
        <v>35538</v>
      </c>
      <c r="U8378" t="s">
        <v>30203</v>
      </c>
      <c r="V8378" t="s">
        <v>30204</v>
      </c>
    </row>
    <row r="8379" spans="1:22" x14ac:dyDescent="0.25">
      <c r="A8379">
        <v>204261735</v>
      </c>
      <c r="B8379" t="str">
        <f t="shared" si="130"/>
        <v>KSOB14364</v>
      </c>
      <c r="C8379" t="s">
        <v>35539</v>
      </c>
      <c r="D8379" t="s">
        <v>46</v>
      </c>
      <c r="E8379" t="s">
        <v>439</v>
      </c>
      <c r="F8379" t="s">
        <v>28</v>
      </c>
      <c r="G8379" t="s">
        <v>28</v>
      </c>
      <c r="H8379" t="s">
        <v>76</v>
      </c>
      <c r="I8379" t="s">
        <v>11723</v>
      </c>
      <c r="J8379" t="s">
        <v>50</v>
      </c>
      <c r="K8379" t="s">
        <v>61</v>
      </c>
      <c r="L8379" t="s">
        <v>10627</v>
      </c>
      <c r="M8379">
        <v>195593199</v>
      </c>
      <c r="N8379" s="1" t="d">
        <v>2014-03-20T00:26:00.00000005587935450</v>
      </c>
      <c r="O8379" t="s">
        <v>386</v>
      </c>
      <c r="P8379" t="s">
        <v>439</v>
      </c>
      <c r="Q8379" t="s">
        <v>28</v>
      </c>
      <c r="R8379" t="s">
        <v>28</v>
      </c>
      <c r="S8379" t="s">
        <v>28</v>
      </c>
      <c r="T8379" t="s">
        <v>35540</v>
      </c>
      <c r="U8379" t="s">
        <v>11725</v>
      </c>
      <c r="V8379" t="s">
        <v>11726</v>
      </c>
    </row>
    <row r="8380" spans="1:22" x14ac:dyDescent="0.25">
      <c r="A8380">
        <v>204261734</v>
      </c>
      <c r="B8380" t="str">
        <f t="shared" si="130"/>
        <v>KSOB15632</v>
      </c>
      <c r="C8380" t="s">
        <v>35541</v>
      </c>
      <c r="D8380" t="s">
        <v>46</v>
      </c>
      <c r="E8380" t="s">
        <v>439</v>
      </c>
      <c r="F8380" t="s">
        <v>28</v>
      </c>
      <c r="G8380" t="s">
        <v>28</v>
      </c>
      <c r="H8380" t="s">
        <v>76</v>
      </c>
      <c r="I8380" t="s">
        <v>35542</v>
      </c>
      <c r="J8380" t="s">
        <v>50</v>
      </c>
      <c r="K8380" t="s">
        <v>61</v>
      </c>
      <c r="L8380" t="s">
        <v>10627</v>
      </c>
      <c r="M8380">
        <v>197261519</v>
      </c>
      <c r="N8380" s="1" t="d">
        <v>2014-03-20T00:26:00.00000005587935450</v>
      </c>
      <c r="O8380" t="s">
        <v>386</v>
      </c>
      <c r="P8380" t="s">
        <v>439</v>
      </c>
      <c r="Q8380" t="s">
        <v>28</v>
      </c>
      <c r="R8380" t="s">
        <v>28</v>
      </c>
      <c r="S8380" t="s">
        <v>28</v>
      </c>
      <c r="T8380" t="s">
        <v>35543</v>
      </c>
      <c r="U8380" t="s">
        <v>32910</v>
      </c>
      <c r="V8380" t="s">
        <v>32911</v>
      </c>
    </row>
    <row r="8381" spans="1:22" x14ac:dyDescent="0.25">
      <c r="A8381">
        <v>204261730</v>
      </c>
      <c r="B8381" t="str">
        <f t="shared" si="130"/>
        <v>KSOB42940</v>
      </c>
      <c r="C8381" t="s">
        <v>35544</v>
      </c>
      <c r="D8381" t="s">
        <v>46</v>
      </c>
      <c r="E8381" t="s">
        <v>439</v>
      </c>
      <c r="F8381" t="s">
        <v>28</v>
      </c>
      <c r="G8381" t="s">
        <v>28</v>
      </c>
      <c r="H8381" t="s">
        <v>76</v>
      </c>
      <c r="I8381" t="s">
        <v>35545</v>
      </c>
      <c r="J8381" t="s">
        <v>50</v>
      </c>
      <c r="K8381" t="s">
        <v>61</v>
      </c>
      <c r="L8381" t="s">
        <v>10627</v>
      </c>
      <c r="M8381">
        <v>197255765</v>
      </c>
      <c r="N8381" s="1" t="d">
        <v>2014-03-20T00:26:00.00000005587935450</v>
      </c>
      <c r="O8381" t="s">
        <v>386</v>
      </c>
      <c r="P8381" t="s">
        <v>439</v>
      </c>
      <c r="Q8381" t="s">
        <v>28</v>
      </c>
      <c r="R8381" t="s">
        <v>28</v>
      </c>
      <c r="S8381" t="s">
        <v>28</v>
      </c>
      <c r="T8381" t="s">
        <v>35546</v>
      </c>
      <c r="U8381" t="s">
        <v>35547</v>
      </c>
      <c r="V8381" t="s">
        <v>35548</v>
      </c>
    </row>
    <row r="8382" spans="1:22" x14ac:dyDescent="0.25">
      <c r="A8382">
        <v>204261729</v>
      </c>
      <c r="B8382" t="str">
        <f t="shared" si="130"/>
        <v>KSOB42911</v>
      </c>
      <c r="C8382" t="s">
        <v>35549</v>
      </c>
      <c r="D8382" t="s">
        <v>46</v>
      </c>
      <c r="E8382" t="s">
        <v>439</v>
      </c>
      <c r="F8382" t="s">
        <v>28</v>
      </c>
      <c r="G8382" t="s">
        <v>28</v>
      </c>
      <c r="H8382" t="s">
        <v>76</v>
      </c>
      <c r="I8382" t="s">
        <v>35550</v>
      </c>
      <c r="J8382" t="s">
        <v>50</v>
      </c>
      <c r="K8382" t="s">
        <v>61</v>
      </c>
      <c r="L8382" t="s">
        <v>10627</v>
      </c>
      <c r="M8382">
        <v>197257057</v>
      </c>
      <c r="N8382" s="1" t="d">
        <v>2014-03-20T00:26:00.00000005587935450</v>
      </c>
      <c r="O8382" t="s">
        <v>386</v>
      </c>
      <c r="P8382" t="s">
        <v>439</v>
      </c>
      <c r="Q8382" t="s">
        <v>28</v>
      </c>
      <c r="R8382" t="s">
        <v>28</v>
      </c>
      <c r="S8382" t="s">
        <v>28</v>
      </c>
      <c r="T8382" t="s">
        <v>35551</v>
      </c>
      <c r="U8382" t="s">
        <v>35552</v>
      </c>
      <c r="V8382" t="s">
        <v>35553</v>
      </c>
    </row>
    <row r="8383" spans="1:22" x14ac:dyDescent="0.25">
      <c r="A8383">
        <v>204261727</v>
      </c>
      <c r="B8383" t="str">
        <f t="shared" si="130"/>
        <v>KSOB10687</v>
      </c>
      <c r="C8383" t="s">
        <v>35554</v>
      </c>
      <c r="D8383" t="s">
        <v>46</v>
      </c>
      <c r="E8383" t="s">
        <v>439</v>
      </c>
      <c r="F8383" t="s">
        <v>28</v>
      </c>
      <c r="G8383" t="s">
        <v>28</v>
      </c>
      <c r="H8383" t="s">
        <v>76</v>
      </c>
      <c r="I8383" t="s">
        <v>35555</v>
      </c>
      <c r="J8383" t="s">
        <v>50</v>
      </c>
      <c r="K8383" t="s">
        <v>61</v>
      </c>
      <c r="L8383" t="s">
        <v>10627</v>
      </c>
      <c r="M8383">
        <v>197253605</v>
      </c>
      <c r="N8383" s="1" t="d">
        <v>2014-03-20T00:26:00.00000005587935450</v>
      </c>
      <c r="O8383" t="s">
        <v>386</v>
      </c>
      <c r="P8383" t="s">
        <v>439</v>
      </c>
      <c r="Q8383" t="s">
        <v>28</v>
      </c>
      <c r="R8383" t="s">
        <v>28</v>
      </c>
      <c r="S8383" t="s">
        <v>28</v>
      </c>
      <c r="T8383" t="s">
        <v>35556</v>
      </c>
      <c r="U8383" t="s">
        <v>35557</v>
      </c>
      <c r="V8383" t="s">
        <v>35558</v>
      </c>
    </row>
    <row r="8384" spans="1:22" x14ac:dyDescent="0.25">
      <c r="A8384">
        <v>204261726</v>
      </c>
      <c r="B8384" t="str">
        <f t="shared" si="130"/>
        <v>KSOB1100001</v>
      </c>
      <c r="C8384" t="s">
        <v>35559</v>
      </c>
      <c r="D8384" t="s">
        <v>46</v>
      </c>
      <c r="E8384" t="s">
        <v>439</v>
      </c>
      <c r="F8384" t="s">
        <v>28</v>
      </c>
      <c r="G8384" t="s">
        <v>28</v>
      </c>
      <c r="H8384" t="s">
        <v>76</v>
      </c>
      <c r="I8384" t="s">
        <v>35555</v>
      </c>
      <c r="J8384" t="s">
        <v>50</v>
      </c>
      <c r="K8384" t="s">
        <v>61</v>
      </c>
      <c r="L8384" t="s">
        <v>10627</v>
      </c>
      <c r="M8384">
        <v>197253605</v>
      </c>
      <c r="N8384" s="1" t="d">
        <v>2014-03-20T00:26:00.00000005587935450</v>
      </c>
      <c r="O8384" t="s">
        <v>386</v>
      </c>
      <c r="P8384" t="s">
        <v>439</v>
      </c>
      <c r="Q8384" t="s">
        <v>28</v>
      </c>
      <c r="R8384" t="s">
        <v>28</v>
      </c>
      <c r="S8384" t="s">
        <v>28</v>
      </c>
      <c r="T8384" t="s">
        <v>35560</v>
      </c>
      <c r="U8384" t="s">
        <v>35557</v>
      </c>
      <c r="V8384" t="s">
        <v>35558</v>
      </c>
    </row>
    <row r="8385" spans="1:22" x14ac:dyDescent="0.25">
      <c r="A8385">
        <v>204261719</v>
      </c>
      <c r="B8385" t="str">
        <f t="shared" si="130"/>
        <v>KSOB12836</v>
      </c>
      <c r="C8385" t="s">
        <v>35561</v>
      </c>
      <c r="D8385" t="s">
        <v>46</v>
      </c>
      <c r="E8385" t="s">
        <v>439</v>
      </c>
      <c r="F8385" t="s">
        <v>28</v>
      </c>
      <c r="G8385" t="s">
        <v>28</v>
      </c>
      <c r="H8385" t="s">
        <v>76</v>
      </c>
      <c r="I8385" t="s">
        <v>35562</v>
      </c>
      <c r="J8385" t="s">
        <v>50</v>
      </c>
      <c r="K8385" t="s">
        <v>61</v>
      </c>
      <c r="L8385" t="s">
        <v>10627</v>
      </c>
      <c r="M8385">
        <v>197254310</v>
      </c>
      <c r="N8385" s="1" t="d">
        <v>2014-03-20T00:26:00.00000005587935450</v>
      </c>
      <c r="O8385" t="s">
        <v>386</v>
      </c>
      <c r="P8385" t="s">
        <v>439</v>
      </c>
      <c r="Q8385" t="s">
        <v>28</v>
      </c>
      <c r="R8385" t="s">
        <v>28</v>
      </c>
      <c r="S8385" t="s">
        <v>28</v>
      </c>
      <c r="T8385" t="s">
        <v>35563</v>
      </c>
      <c r="U8385" t="s">
        <v>35564</v>
      </c>
      <c r="V8385" t="s">
        <v>35565</v>
      </c>
    </row>
    <row r="8386" spans="1:22" x14ac:dyDescent="0.25">
      <c r="A8386">
        <v>204261718</v>
      </c>
      <c r="B8386" t="str">
        <f t="shared" si="130"/>
        <v>KSOB42938</v>
      </c>
      <c r="C8386" t="s">
        <v>35566</v>
      </c>
      <c r="D8386" t="s">
        <v>46</v>
      </c>
      <c r="E8386" t="s">
        <v>439</v>
      </c>
      <c r="F8386" t="s">
        <v>28</v>
      </c>
      <c r="G8386" t="s">
        <v>28</v>
      </c>
      <c r="H8386" t="s">
        <v>76</v>
      </c>
      <c r="I8386" t="s">
        <v>35567</v>
      </c>
      <c r="J8386" t="s">
        <v>50</v>
      </c>
      <c r="K8386" t="s">
        <v>61</v>
      </c>
      <c r="L8386" t="s">
        <v>10627</v>
      </c>
      <c r="M8386">
        <v>197258207</v>
      </c>
      <c r="N8386" s="1" t="d">
        <v>2014-03-20T00:26:00.00000005587935450</v>
      </c>
      <c r="O8386" t="s">
        <v>386</v>
      </c>
      <c r="P8386" t="s">
        <v>439</v>
      </c>
      <c r="Q8386" t="s">
        <v>28</v>
      </c>
      <c r="R8386" t="s">
        <v>28</v>
      </c>
      <c r="S8386" t="s">
        <v>28</v>
      </c>
      <c r="T8386" t="s">
        <v>35568</v>
      </c>
      <c r="U8386" t="s">
        <v>35569</v>
      </c>
      <c r="V8386" t="s">
        <v>35570</v>
      </c>
    </row>
    <row r="8387" spans="1:22" x14ac:dyDescent="0.25">
      <c r="A8387">
        <v>204261716</v>
      </c>
      <c r="B8387" t="str">
        <f t="shared" ref="B8387:B8450" si="131">IFERROR(MID(C8387,1+SEARCH("[",C8387),SEARCH("]",C8387)-2),"Неопределено")</f>
        <v>Нет услуги</v>
      </c>
      <c r="C8387" t="s">
        <v>35571</v>
      </c>
      <c r="D8387" t="s">
        <v>46</v>
      </c>
      <c r="E8387" t="s">
        <v>21</v>
      </c>
      <c r="F8387" t="s">
        <v>28</v>
      </c>
      <c r="G8387" t="s">
        <v>58</v>
      </c>
      <c r="H8387" t="s">
        <v>28</v>
      </c>
      <c r="I8387" t="s">
        <v>10732</v>
      </c>
      <c r="J8387" t="s">
        <v>28</v>
      </c>
      <c r="K8387" t="s">
        <v>42</v>
      </c>
      <c r="L8387" t="s">
        <v>27</v>
      </c>
      <c r="M8387">
        <v>197259161</v>
      </c>
      <c r="N8387" s="1" t="d">
        <v>2014-03-20T00:26:00.00000005587935450</v>
      </c>
      <c r="O8387" t="s">
        <v>28</v>
      </c>
      <c r="P8387" t="s">
        <v>35572</v>
      </c>
      <c r="Q8387" t="s">
        <v>28</v>
      </c>
      <c r="R8387" t="s">
        <v>28</v>
      </c>
      <c r="S8387" t="s">
        <v>16089</v>
      </c>
      <c r="T8387" t="s">
        <v>28</v>
      </c>
      <c r="U8387" t="s">
        <v>10734</v>
      </c>
      <c r="V8387" t="s">
        <v>10735</v>
      </c>
    </row>
    <row r="8388" spans="1:22" x14ac:dyDescent="0.25">
      <c r="A8388">
        <v>204261713</v>
      </c>
      <c r="B8388" t="str">
        <f t="shared" si="131"/>
        <v>KSOB10604</v>
      </c>
      <c r="C8388" t="s">
        <v>35573</v>
      </c>
      <c r="D8388" t="s">
        <v>46</v>
      </c>
      <c r="E8388" t="s">
        <v>439</v>
      </c>
      <c r="F8388" t="s">
        <v>28</v>
      </c>
      <c r="G8388" t="s">
        <v>28</v>
      </c>
      <c r="H8388" t="s">
        <v>76</v>
      </c>
      <c r="I8388" t="s">
        <v>7952</v>
      </c>
      <c r="J8388" t="s">
        <v>50</v>
      </c>
      <c r="K8388" t="s">
        <v>61</v>
      </c>
      <c r="L8388" t="s">
        <v>10627</v>
      </c>
      <c r="M8388">
        <v>197253301</v>
      </c>
      <c r="N8388" s="1" t="d">
        <v>2014-03-20T00:26:00.00000005587935450</v>
      </c>
      <c r="O8388" t="s">
        <v>386</v>
      </c>
      <c r="P8388" t="s">
        <v>439</v>
      </c>
      <c r="Q8388" t="s">
        <v>28</v>
      </c>
      <c r="R8388" t="s">
        <v>28</v>
      </c>
      <c r="S8388" t="s">
        <v>28</v>
      </c>
      <c r="T8388" t="s">
        <v>35574</v>
      </c>
      <c r="U8388" t="s">
        <v>7954</v>
      </c>
      <c r="V8388" t="s">
        <v>7955</v>
      </c>
    </row>
    <row r="8389" spans="1:22" x14ac:dyDescent="0.25">
      <c r="A8389">
        <v>204261708</v>
      </c>
      <c r="B8389" t="str">
        <f t="shared" si="131"/>
        <v>KSOB19788</v>
      </c>
      <c r="C8389" t="s">
        <v>35575</v>
      </c>
      <c r="D8389" t="s">
        <v>46</v>
      </c>
      <c r="E8389" t="s">
        <v>439</v>
      </c>
      <c r="F8389" t="s">
        <v>28</v>
      </c>
      <c r="G8389" t="s">
        <v>28</v>
      </c>
      <c r="H8389" t="s">
        <v>76</v>
      </c>
      <c r="I8389" t="s">
        <v>9593</v>
      </c>
      <c r="J8389" t="s">
        <v>50</v>
      </c>
      <c r="K8389" t="s">
        <v>407</v>
      </c>
      <c r="L8389" t="s">
        <v>10627</v>
      </c>
      <c r="M8389">
        <v>197002105</v>
      </c>
      <c r="N8389" s="1" t="d">
        <v>2014-03-20T00:26:00.00000005587935450</v>
      </c>
      <c r="O8389" t="s">
        <v>386</v>
      </c>
      <c r="P8389" t="s">
        <v>439</v>
      </c>
      <c r="Q8389" t="s">
        <v>28</v>
      </c>
      <c r="R8389" t="s">
        <v>28</v>
      </c>
      <c r="S8389" t="s">
        <v>28</v>
      </c>
      <c r="T8389" t="s">
        <v>35576</v>
      </c>
      <c r="U8389" t="s">
        <v>9596</v>
      </c>
      <c r="V8389" t="s">
        <v>9597</v>
      </c>
    </row>
    <row r="8390" spans="1:22" x14ac:dyDescent="0.25">
      <c r="A8390">
        <v>204261707</v>
      </c>
      <c r="B8390" t="str">
        <f t="shared" si="131"/>
        <v>KSOB1500172</v>
      </c>
      <c r="C8390" t="s">
        <v>35577</v>
      </c>
      <c r="D8390" t="s">
        <v>46</v>
      </c>
      <c r="E8390" t="s">
        <v>439</v>
      </c>
      <c r="F8390" t="s">
        <v>28</v>
      </c>
      <c r="G8390" t="s">
        <v>28</v>
      </c>
      <c r="H8390" t="s">
        <v>76</v>
      </c>
      <c r="I8390" t="s">
        <v>35578</v>
      </c>
      <c r="J8390" t="s">
        <v>50</v>
      </c>
      <c r="K8390" t="s">
        <v>407</v>
      </c>
      <c r="L8390" t="s">
        <v>10627</v>
      </c>
      <c r="M8390">
        <v>197257326</v>
      </c>
      <c r="N8390" s="1" t="d">
        <v>2014-03-20T00:26:00.00000005587935450</v>
      </c>
      <c r="O8390" t="s">
        <v>386</v>
      </c>
      <c r="P8390" t="s">
        <v>439</v>
      </c>
      <c r="Q8390" t="s">
        <v>28</v>
      </c>
      <c r="R8390" t="s">
        <v>28</v>
      </c>
      <c r="S8390" t="s">
        <v>28</v>
      </c>
      <c r="T8390" t="s">
        <v>35579</v>
      </c>
      <c r="U8390" t="s">
        <v>35580</v>
      </c>
      <c r="V8390" t="s">
        <v>35581</v>
      </c>
    </row>
    <row r="8391" spans="1:22" x14ac:dyDescent="0.25">
      <c r="A8391">
        <v>204261705</v>
      </c>
      <c r="B8391" t="str">
        <f t="shared" si="131"/>
        <v>KSOB42342</v>
      </c>
      <c r="C8391" t="s">
        <v>35582</v>
      </c>
      <c r="D8391" t="s">
        <v>46</v>
      </c>
      <c r="E8391" t="s">
        <v>439</v>
      </c>
      <c r="F8391" t="s">
        <v>28</v>
      </c>
      <c r="G8391" t="s">
        <v>28</v>
      </c>
      <c r="H8391" t="s">
        <v>76</v>
      </c>
      <c r="I8391" t="s">
        <v>35583</v>
      </c>
      <c r="J8391" t="s">
        <v>50</v>
      </c>
      <c r="K8391" t="s">
        <v>407</v>
      </c>
      <c r="L8391" t="s">
        <v>10627</v>
      </c>
      <c r="M8391">
        <v>197002037</v>
      </c>
      <c r="N8391" s="1" t="d">
        <v>2014-03-20T00:26:00.00000005587935450</v>
      </c>
      <c r="O8391" t="s">
        <v>386</v>
      </c>
      <c r="P8391" t="s">
        <v>439</v>
      </c>
      <c r="Q8391" t="s">
        <v>28</v>
      </c>
      <c r="R8391" t="s">
        <v>28</v>
      </c>
      <c r="S8391" t="s">
        <v>28</v>
      </c>
      <c r="T8391" t="s">
        <v>35584</v>
      </c>
      <c r="U8391" t="s">
        <v>35580</v>
      </c>
      <c r="V8391" t="s">
        <v>35581</v>
      </c>
    </row>
    <row r="8392" spans="1:22" x14ac:dyDescent="0.25">
      <c r="A8392">
        <v>204261703</v>
      </c>
      <c r="B8392" t="str">
        <f t="shared" si="131"/>
        <v>KSOB2742741</v>
      </c>
      <c r="C8392" t="s">
        <v>35585</v>
      </c>
      <c r="D8392" t="s">
        <v>46</v>
      </c>
      <c r="E8392" t="s">
        <v>439</v>
      </c>
      <c r="F8392" t="s">
        <v>28</v>
      </c>
      <c r="G8392" t="s">
        <v>28</v>
      </c>
      <c r="H8392" t="s">
        <v>76</v>
      </c>
      <c r="I8392" t="s">
        <v>30038</v>
      </c>
      <c r="J8392" t="s">
        <v>50</v>
      </c>
      <c r="K8392" t="s">
        <v>407</v>
      </c>
      <c r="L8392" t="s">
        <v>10627</v>
      </c>
      <c r="M8392">
        <v>195592733</v>
      </c>
      <c r="N8392" s="1" t="d">
        <v>2014-03-20T00:26:00.00000005587935450</v>
      </c>
      <c r="O8392" t="s">
        <v>386</v>
      </c>
      <c r="P8392" t="s">
        <v>439</v>
      </c>
      <c r="Q8392" t="s">
        <v>28</v>
      </c>
      <c r="R8392" t="s">
        <v>28</v>
      </c>
      <c r="S8392" t="s">
        <v>28</v>
      </c>
      <c r="T8392" t="s">
        <v>35586</v>
      </c>
      <c r="U8392" t="s">
        <v>30041</v>
      </c>
      <c r="V8392" t="s">
        <v>30042</v>
      </c>
    </row>
    <row r="8393" spans="1:22" x14ac:dyDescent="0.25">
      <c r="A8393">
        <v>204261701</v>
      </c>
      <c r="B8393" t="str">
        <f t="shared" si="131"/>
        <v>KSOB19888</v>
      </c>
      <c r="C8393" t="s">
        <v>35587</v>
      </c>
      <c r="D8393" t="s">
        <v>46</v>
      </c>
      <c r="E8393" t="s">
        <v>439</v>
      </c>
      <c r="F8393" t="s">
        <v>28</v>
      </c>
      <c r="G8393" t="s">
        <v>28</v>
      </c>
      <c r="H8393" t="s">
        <v>76</v>
      </c>
      <c r="I8393" t="s">
        <v>35588</v>
      </c>
      <c r="J8393" t="s">
        <v>50</v>
      </c>
      <c r="K8393" t="s">
        <v>407</v>
      </c>
      <c r="L8393" t="s">
        <v>10627</v>
      </c>
      <c r="M8393">
        <v>195592731</v>
      </c>
      <c r="N8393" s="1" t="d">
        <v>2014-03-20T00:26:00.00000005587935450</v>
      </c>
      <c r="O8393" t="s">
        <v>386</v>
      </c>
      <c r="P8393" t="s">
        <v>439</v>
      </c>
      <c r="Q8393" t="s">
        <v>28</v>
      </c>
      <c r="R8393" t="s">
        <v>28</v>
      </c>
      <c r="S8393" t="s">
        <v>28</v>
      </c>
      <c r="T8393" t="s">
        <v>35589</v>
      </c>
      <c r="U8393" t="s">
        <v>35590</v>
      </c>
      <c r="V8393" t="s">
        <v>32194</v>
      </c>
    </row>
    <row r="8394" spans="1:22" x14ac:dyDescent="0.25">
      <c r="A8394">
        <v>204261699</v>
      </c>
      <c r="B8394" t="str">
        <f t="shared" si="131"/>
        <v>KSOB32112</v>
      </c>
      <c r="C8394" t="s">
        <v>35591</v>
      </c>
      <c r="D8394" t="s">
        <v>46</v>
      </c>
      <c r="E8394" t="s">
        <v>439</v>
      </c>
      <c r="F8394" t="s">
        <v>28</v>
      </c>
      <c r="G8394" t="s">
        <v>28</v>
      </c>
      <c r="H8394" t="s">
        <v>76</v>
      </c>
      <c r="I8394" t="s">
        <v>31008</v>
      </c>
      <c r="J8394" t="s">
        <v>8147</v>
      </c>
      <c r="K8394" t="s">
        <v>407</v>
      </c>
      <c r="L8394" t="s">
        <v>27</v>
      </c>
      <c r="M8394">
        <v>197253690</v>
      </c>
      <c r="N8394" s="1" t="d">
        <v>2014-03-20T00:26:00.00000005587935450</v>
      </c>
      <c r="O8394" t="s">
        <v>14022</v>
      </c>
      <c r="P8394" t="s">
        <v>439</v>
      </c>
      <c r="Q8394" t="s">
        <v>28</v>
      </c>
      <c r="R8394" t="s">
        <v>28</v>
      </c>
      <c r="S8394" t="s">
        <v>28</v>
      </c>
      <c r="T8394" t="s">
        <v>35592</v>
      </c>
      <c r="U8394" t="s">
        <v>30035</v>
      </c>
      <c r="V8394" t="s">
        <v>30036</v>
      </c>
    </row>
    <row r="8395" spans="1:22" x14ac:dyDescent="0.25">
      <c r="A8395">
        <v>204261697</v>
      </c>
      <c r="B8395" t="str">
        <f t="shared" si="131"/>
        <v>KSOB11309</v>
      </c>
      <c r="C8395" t="s">
        <v>35593</v>
      </c>
      <c r="D8395" t="s">
        <v>46</v>
      </c>
      <c r="E8395" t="s">
        <v>439</v>
      </c>
      <c r="F8395" t="s">
        <v>28</v>
      </c>
      <c r="G8395" t="s">
        <v>28</v>
      </c>
      <c r="H8395" t="s">
        <v>76</v>
      </c>
      <c r="I8395" t="s">
        <v>30031</v>
      </c>
      <c r="J8395" t="s">
        <v>8147</v>
      </c>
      <c r="K8395" t="s">
        <v>407</v>
      </c>
      <c r="L8395" t="s">
        <v>27</v>
      </c>
      <c r="M8395">
        <v>195592727</v>
      </c>
      <c r="N8395" s="1" t="d">
        <v>2014-03-20T00:26:00.00000005587935450</v>
      </c>
      <c r="O8395" t="s">
        <v>14022</v>
      </c>
      <c r="P8395" t="s">
        <v>439</v>
      </c>
      <c r="Q8395" t="s">
        <v>28</v>
      </c>
      <c r="R8395" t="s">
        <v>28</v>
      </c>
      <c r="S8395" t="s">
        <v>28</v>
      </c>
      <c r="T8395" t="s">
        <v>35594</v>
      </c>
      <c r="U8395" t="s">
        <v>30035</v>
      </c>
      <c r="V8395" t="s">
        <v>30036</v>
      </c>
    </row>
    <row r="8396" spans="1:22" x14ac:dyDescent="0.25">
      <c r="A8396">
        <v>204261695</v>
      </c>
      <c r="B8396" t="str">
        <f t="shared" si="131"/>
        <v>KSOB4878</v>
      </c>
      <c r="C8396" t="s">
        <v>35595</v>
      </c>
      <c r="D8396" t="s">
        <v>46</v>
      </c>
      <c r="E8396" t="s">
        <v>439</v>
      </c>
      <c r="F8396" t="s">
        <v>28</v>
      </c>
      <c r="G8396" t="s">
        <v>28</v>
      </c>
      <c r="H8396" t="s">
        <v>76</v>
      </c>
      <c r="I8396" t="s">
        <v>35596</v>
      </c>
      <c r="J8396" t="s">
        <v>50</v>
      </c>
      <c r="K8396" t="s">
        <v>36</v>
      </c>
      <c r="L8396" t="s">
        <v>10627</v>
      </c>
      <c r="M8396">
        <v>197088997</v>
      </c>
      <c r="N8396" s="1" t="d">
        <v>2014-03-20T00:26:00.00000005587935450</v>
      </c>
      <c r="O8396" t="s">
        <v>14022</v>
      </c>
      <c r="P8396" t="s">
        <v>439</v>
      </c>
      <c r="Q8396" t="s">
        <v>28</v>
      </c>
      <c r="R8396" t="s">
        <v>28</v>
      </c>
      <c r="S8396" t="s">
        <v>28</v>
      </c>
      <c r="T8396" t="s">
        <v>35597</v>
      </c>
      <c r="U8396" t="s">
        <v>8710</v>
      </c>
      <c r="V8396" t="s">
        <v>8711</v>
      </c>
    </row>
    <row r="8397" spans="1:22" x14ac:dyDescent="0.25">
      <c r="A8397">
        <v>204261692</v>
      </c>
      <c r="B8397" t="str">
        <f t="shared" si="131"/>
        <v>KSOB4506</v>
      </c>
      <c r="C8397" t="s">
        <v>35598</v>
      </c>
      <c r="D8397" t="s">
        <v>46</v>
      </c>
      <c r="E8397" t="s">
        <v>439</v>
      </c>
      <c r="F8397" t="s">
        <v>28</v>
      </c>
      <c r="G8397" t="s">
        <v>28</v>
      </c>
      <c r="H8397" t="s">
        <v>76</v>
      </c>
      <c r="I8397" t="s">
        <v>35599</v>
      </c>
      <c r="J8397" t="s">
        <v>50</v>
      </c>
      <c r="K8397" t="s">
        <v>36</v>
      </c>
      <c r="L8397" t="s">
        <v>10627</v>
      </c>
      <c r="M8397">
        <v>197088999</v>
      </c>
      <c r="N8397" s="1" t="d">
        <v>2014-03-20T00:26:00.00000005587935450</v>
      </c>
      <c r="O8397" t="s">
        <v>386</v>
      </c>
      <c r="P8397" t="s">
        <v>439</v>
      </c>
      <c r="Q8397" t="s">
        <v>28</v>
      </c>
      <c r="R8397" t="s">
        <v>28</v>
      </c>
      <c r="S8397" t="s">
        <v>28</v>
      </c>
      <c r="T8397" t="s">
        <v>35600</v>
      </c>
      <c r="U8397" t="s">
        <v>35601</v>
      </c>
      <c r="V8397" t="s">
        <v>35602</v>
      </c>
    </row>
    <row r="8398" spans="1:22" x14ac:dyDescent="0.25">
      <c r="A8398">
        <v>204261689</v>
      </c>
      <c r="B8398" t="str">
        <f t="shared" si="131"/>
        <v>KSOB3154</v>
      </c>
      <c r="C8398" t="s">
        <v>35603</v>
      </c>
      <c r="D8398" t="s">
        <v>46</v>
      </c>
      <c r="E8398" t="s">
        <v>439</v>
      </c>
      <c r="F8398" t="s">
        <v>28</v>
      </c>
      <c r="G8398" t="s">
        <v>28</v>
      </c>
      <c r="H8398" t="s">
        <v>76</v>
      </c>
      <c r="I8398" t="s">
        <v>18186</v>
      </c>
      <c r="J8398" t="s">
        <v>50</v>
      </c>
      <c r="K8398" t="s">
        <v>111</v>
      </c>
      <c r="L8398" t="s">
        <v>10627</v>
      </c>
      <c r="M8398">
        <v>196621994</v>
      </c>
      <c r="N8398" s="1" t="d">
        <v>2014-03-20T00:26:00.00000005587935450</v>
      </c>
      <c r="O8398" t="s">
        <v>14022</v>
      </c>
      <c r="P8398" t="s">
        <v>439</v>
      </c>
      <c r="Q8398" t="s">
        <v>28</v>
      </c>
      <c r="R8398" t="s">
        <v>28</v>
      </c>
      <c r="S8398" t="s">
        <v>28</v>
      </c>
      <c r="T8398" t="s">
        <v>35604</v>
      </c>
      <c r="U8398" t="s">
        <v>18187</v>
      </c>
      <c r="V8398" t="s">
        <v>18188</v>
      </c>
    </row>
    <row r="8399" spans="1:22" x14ac:dyDescent="0.25">
      <c r="A8399">
        <v>204261688</v>
      </c>
      <c r="B8399" t="str">
        <f t="shared" si="131"/>
        <v>KSOB4357</v>
      </c>
      <c r="C8399" t="s">
        <v>35605</v>
      </c>
      <c r="D8399" t="s">
        <v>46</v>
      </c>
      <c r="E8399" t="s">
        <v>439</v>
      </c>
      <c r="F8399" t="s">
        <v>28</v>
      </c>
      <c r="G8399" t="s">
        <v>28</v>
      </c>
      <c r="H8399" t="s">
        <v>76</v>
      </c>
      <c r="I8399" t="s">
        <v>18186</v>
      </c>
      <c r="J8399" t="s">
        <v>50</v>
      </c>
      <c r="K8399" t="s">
        <v>111</v>
      </c>
      <c r="L8399" t="s">
        <v>10627</v>
      </c>
      <c r="M8399">
        <v>196621994</v>
      </c>
      <c r="N8399" s="1" t="d">
        <v>2014-03-20T00:26:00.00000005587935450</v>
      </c>
      <c r="O8399" t="s">
        <v>14022</v>
      </c>
      <c r="P8399" t="s">
        <v>439</v>
      </c>
      <c r="Q8399" t="s">
        <v>28</v>
      </c>
      <c r="R8399" t="s">
        <v>28</v>
      </c>
      <c r="S8399" t="s">
        <v>28</v>
      </c>
      <c r="T8399" t="s">
        <v>35606</v>
      </c>
      <c r="U8399" t="s">
        <v>18187</v>
      </c>
      <c r="V8399" t="s">
        <v>18188</v>
      </c>
    </row>
    <row r="8400" spans="1:22" x14ac:dyDescent="0.25">
      <c r="A8400">
        <v>204261687</v>
      </c>
      <c r="B8400" t="str">
        <f t="shared" si="131"/>
        <v>KSOB42969</v>
      </c>
      <c r="C8400" t="s">
        <v>35607</v>
      </c>
      <c r="D8400" t="s">
        <v>46</v>
      </c>
      <c r="E8400" t="s">
        <v>439</v>
      </c>
      <c r="F8400" t="s">
        <v>28</v>
      </c>
      <c r="G8400" t="s">
        <v>28</v>
      </c>
      <c r="H8400" t="s">
        <v>76</v>
      </c>
      <c r="I8400" t="s">
        <v>4838</v>
      </c>
      <c r="J8400" t="s">
        <v>50</v>
      </c>
      <c r="K8400" t="s">
        <v>111</v>
      </c>
      <c r="L8400" t="s">
        <v>10627</v>
      </c>
      <c r="M8400">
        <v>196621991</v>
      </c>
      <c r="N8400" s="1" t="d">
        <v>2014-03-20T00:26:00.00000005587935450</v>
      </c>
      <c r="O8400" t="s">
        <v>14022</v>
      </c>
      <c r="P8400" t="s">
        <v>439</v>
      </c>
      <c r="Q8400" t="s">
        <v>28</v>
      </c>
      <c r="R8400" t="s">
        <v>28</v>
      </c>
      <c r="S8400" t="s">
        <v>28</v>
      </c>
      <c r="T8400" t="s">
        <v>35608</v>
      </c>
      <c r="U8400" t="s">
        <v>4840</v>
      </c>
      <c r="V8400" t="s">
        <v>4841</v>
      </c>
    </row>
    <row r="8401" spans="1:22" x14ac:dyDescent="0.25">
      <c r="A8401">
        <v>204261684</v>
      </c>
      <c r="B8401" t="str">
        <f t="shared" si="131"/>
        <v>KSOB42952</v>
      </c>
      <c r="C8401" t="s">
        <v>35609</v>
      </c>
      <c r="D8401" t="s">
        <v>46</v>
      </c>
      <c r="E8401" t="s">
        <v>439</v>
      </c>
      <c r="F8401" t="s">
        <v>28</v>
      </c>
      <c r="G8401" t="s">
        <v>28</v>
      </c>
      <c r="H8401" t="s">
        <v>76</v>
      </c>
      <c r="I8401" t="s">
        <v>5012</v>
      </c>
      <c r="J8401" t="s">
        <v>8147</v>
      </c>
      <c r="K8401" t="s">
        <v>111</v>
      </c>
      <c r="L8401" t="s">
        <v>27</v>
      </c>
      <c r="M8401">
        <v>196621986</v>
      </c>
      <c r="N8401" s="1" t="d">
        <v>2014-03-20T00:26:00.00000005587935450</v>
      </c>
      <c r="O8401" t="s">
        <v>14022</v>
      </c>
      <c r="P8401" t="s">
        <v>439</v>
      </c>
      <c r="Q8401" t="s">
        <v>28</v>
      </c>
      <c r="R8401" t="s">
        <v>28</v>
      </c>
      <c r="S8401" t="s">
        <v>28</v>
      </c>
      <c r="T8401" t="s">
        <v>35610</v>
      </c>
      <c r="U8401" t="s">
        <v>5015</v>
      </c>
      <c r="V8401" t="s">
        <v>5016</v>
      </c>
    </row>
    <row r="8402" spans="1:22" x14ac:dyDescent="0.25">
      <c r="A8402">
        <v>204261682</v>
      </c>
      <c r="B8402" t="str">
        <f t="shared" si="131"/>
        <v>KSOB20007</v>
      </c>
      <c r="C8402" t="s">
        <v>35611</v>
      </c>
      <c r="D8402" t="s">
        <v>46</v>
      </c>
      <c r="E8402" t="s">
        <v>439</v>
      </c>
      <c r="F8402" t="s">
        <v>28</v>
      </c>
      <c r="G8402" t="s">
        <v>28</v>
      </c>
      <c r="H8402" t="s">
        <v>76</v>
      </c>
      <c r="I8402" t="s">
        <v>5012</v>
      </c>
      <c r="J8402" t="s">
        <v>50</v>
      </c>
      <c r="K8402" t="s">
        <v>111</v>
      </c>
      <c r="L8402" t="s">
        <v>10627</v>
      </c>
      <c r="M8402">
        <v>196621986</v>
      </c>
      <c r="N8402" s="1" t="d">
        <v>2014-03-20T00:26:00.00000005587935450</v>
      </c>
      <c r="O8402" t="s">
        <v>14022</v>
      </c>
      <c r="P8402" t="s">
        <v>439</v>
      </c>
      <c r="Q8402" t="s">
        <v>28</v>
      </c>
      <c r="R8402" t="s">
        <v>28</v>
      </c>
      <c r="S8402" t="s">
        <v>28</v>
      </c>
      <c r="T8402" t="s">
        <v>35612</v>
      </c>
      <c r="U8402" t="s">
        <v>5015</v>
      </c>
      <c r="V8402" t="s">
        <v>5016</v>
      </c>
    </row>
    <row r="8403" spans="1:22" x14ac:dyDescent="0.25">
      <c r="A8403">
        <v>204261681</v>
      </c>
      <c r="B8403" t="str">
        <f t="shared" si="131"/>
        <v>KSOB42965</v>
      </c>
      <c r="C8403" t="s">
        <v>35613</v>
      </c>
      <c r="D8403" t="s">
        <v>46</v>
      </c>
      <c r="E8403" t="s">
        <v>439</v>
      </c>
      <c r="F8403" t="s">
        <v>28</v>
      </c>
      <c r="G8403" t="s">
        <v>28</v>
      </c>
      <c r="H8403" t="s">
        <v>76</v>
      </c>
      <c r="I8403" t="s">
        <v>18009</v>
      </c>
      <c r="J8403" t="s">
        <v>50</v>
      </c>
      <c r="K8403" t="s">
        <v>111</v>
      </c>
      <c r="L8403" t="s">
        <v>10627</v>
      </c>
      <c r="M8403">
        <v>197088817</v>
      </c>
      <c r="N8403" s="1" t="d">
        <v>2014-03-20T00:26:00.00000005587935450</v>
      </c>
      <c r="O8403" t="s">
        <v>386</v>
      </c>
      <c r="P8403" t="s">
        <v>439</v>
      </c>
      <c r="Q8403" t="s">
        <v>28</v>
      </c>
      <c r="R8403" t="s">
        <v>28</v>
      </c>
      <c r="S8403" t="s">
        <v>28</v>
      </c>
      <c r="T8403" t="s">
        <v>35614</v>
      </c>
      <c r="U8403" t="s">
        <v>18010</v>
      </c>
      <c r="V8403" t="s">
        <v>5010</v>
      </c>
    </row>
    <row r="8404" spans="1:22" x14ac:dyDescent="0.25">
      <c r="A8404">
        <v>204261680</v>
      </c>
      <c r="B8404" t="str">
        <f t="shared" si="131"/>
        <v>KSOB20115</v>
      </c>
      <c r="C8404" t="s">
        <v>35615</v>
      </c>
      <c r="D8404" t="s">
        <v>46</v>
      </c>
      <c r="E8404" t="s">
        <v>439</v>
      </c>
      <c r="F8404" t="s">
        <v>28</v>
      </c>
      <c r="G8404" t="s">
        <v>28</v>
      </c>
      <c r="H8404" t="s">
        <v>76</v>
      </c>
      <c r="I8404" t="s">
        <v>18009</v>
      </c>
      <c r="J8404" t="s">
        <v>50</v>
      </c>
      <c r="K8404" t="s">
        <v>111</v>
      </c>
      <c r="L8404" t="s">
        <v>10627</v>
      </c>
      <c r="M8404">
        <v>197088817</v>
      </c>
      <c r="N8404" s="1" t="d">
        <v>2014-03-20T00:26:00.00000005587935450</v>
      </c>
      <c r="O8404" t="s">
        <v>386</v>
      </c>
      <c r="P8404" t="s">
        <v>439</v>
      </c>
      <c r="Q8404" t="s">
        <v>28</v>
      </c>
      <c r="R8404" t="s">
        <v>28</v>
      </c>
      <c r="S8404" t="s">
        <v>28</v>
      </c>
      <c r="T8404" t="s">
        <v>35616</v>
      </c>
      <c r="U8404" t="s">
        <v>18010</v>
      </c>
      <c r="V8404" t="s">
        <v>5010</v>
      </c>
    </row>
    <row r="8405" spans="1:22" x14ac:dyDescent="0.25">
      <c r="A8405">
        <v>204261678</v>
      </c>
      <c r="B8405" t="str">
        <f t="shared" si="131"/>
        <v>KSOB20111</v>
      </c>
      <c r="C8405" t="s">
        <v>35617</v>
      </c>
      <c r="D8405" t="s">
        <v>46</v>
      </c>
      <c r="E8405" t="s">
        <v>439</v>
      </c>
      <c r="F8405" t="s">
        <v>28</v>
      </c>
      <c r="G8405" t="s">
        <v>28</v>
      </c>
      <c r="H8405" t="s">
        <v>76</v>
      </c>
      <c r="I8405" t="s">
        <v>35618</v>
      </c>
      <c r="J8405" t="s">
        <v>50</v>
      </c>
      <c r="K8405" t="s">
        <v>111</v>
      </c>
      <c r="L8405" t="s">
        <v>10627</v>
      </c>
      <c r="M8405">
        <v>196621981</v>
      </c>
      <c r="N8405" s="1" t="d">
        <v>2014-03-20T00:26:00.00000005587935450</v>
      </c>
      <c r="O8405" t="s">
        <v>386</v>
      </c>
      <c r="P8405" t="s">
        <v>439</v>
      </c>
      <c r="Q8405" t="s">
        <v>28</v>
      </c>
      <c r="R8405" t="s">
        <v>28</v>
      </c>
      <c r="S8405" t="s">
        <v>28</v>
      </c>
      <c r="T8405" t="s">
        <v>35619</v>
      </c>
      <c r="U8405" t="s">
        <v>35620</v>
      </c>
      <c r="V8405" t="s">
        <v>35621</v>
      </c>
    </row>
    <row r="8406" spans="1:22" x14ac:dyDescent="0.25">
      <c r="A8406">
        <v>204261676</v>
      </c>
      <c r="B8406" t="str">
        <f t="shared" si="131"/>
        <v>KSOB9930</v>
      </c>
      <c r="C8406" t="s">
        <v>35622</v>
      </c>
      <c r="D8406" t="s">
        <v>46</v>
      </c>
      <c r="E8406" t="s">
        <v>439</v>
      </c>
      <c r="F8406" t="s">
        <v>28</v>
      </c>
      <c r="G8406" t="s">
        <v>28</v>
      </c>
      <c r="H8406" t="s">
        <v>76</v>
      </c>
      <c r="I8406" t="s">
        <v>4889</v>
      </c>
      <c r="J8406" t="s">
        <v>50</v>
      </c>
      <c r="K8406" t="s">
        <v>111</v>
      </c>
      <c r="L8406" t="s">
        <v>10627</v>
      </c>
      <c r="M8406">
        <v>195580223</v>
      </c>
      <c r="N8406" s="1" t="d">
        <v>2014-03-20T00:26:00.00000005587935450</v>
      </c>
      <c r="O8406" t="s">
        <v>14022</v>
      </c>
      <c r="P8406" t="s">
        <v>439</v>
      </c>
      <c r="Q8406" t="s">
        <v>28</v>
      </c>
      <c r="R8406" t="s">
        <v>28</v>
      </c>
      <c r="S8406" t="s">
        <v>28</v>
      </c>
      <c r="T8406" t="s">
        <v>35623</v>
      </c>
      <c r="U8406" t="s">
        <v>4891</v>
      </c>
      <c r="V8406" t="s">
        <v>4892</v>
      </c>
    </row>
    <row r="8407" spans="1:22" x14ac:dyDescent="0.25">
      <c r="A8407">
        <v>204261675</v>
      </c>
      <c r="B8407" t="str">
        <f t="shared" si="131"/>
        <v>KSOB20534</v>
      </c>
      <c r="C8407" t="s">
        <v>35624</v>
      </c>
      <c r="D8407" t="s">
        <v>46</v>
      </c>
      <c r="E8407" t="s">
        <v>439</v>
      </c>
      <c r="F8407" t="s">
        <v>28</v>
      </c>
      <c r="G8407" t="s">
        <v>28</v>
      </c>
      <c r="H8407" t="s">
        <v>76</v>
      </c>
      <c r="I8407" t="s">
        <v>4889</v>
      </c>
      <c r="J8407" t="s">
        <v>50</v>
      </c>
      <c r="K8407" t="s">
        <v>111</v>
      </c>
      <c r="L8407" t="s">
        <v>10627</v>
      </c>
      <c r="M8407">
        <v>195580223</v>
      </c>
      <c r="N8407" s="1" t="d">
        <v>2014-03-20T00:26:00.00000005587935450</v>
      </c>
      <c r="O8407" t="s">
        <v>14022</v>
      </c>
      <c r="P8407" t="s">
        <v>439</v>
      </c>
      <c r="Q8407" t="s">
        <v>28</v>
      </c>
      <c r="R8407" t="s">
        <v>28</v>
      </c>
      <c r="S8407" t="s">
        <v>28</v>
      </c>
      <c r="T8407" t="s">
        <v>35625</v>
      </c>
      <c r="U8407" t="s">
        <v>4891</v>
      </c>
      <c r="V8407" t="s">
        <v>4892</v>
      </c>
    </row>
    <row r="8408" spans="1:22" x14ac:dyDescent="0.25">
      <c r="A8408">
        <v>204261673</v>
      </c>
      <c r="B8408" t="str">
        <f t="shared" si="131"/>
        <v>KSOB19954</v>
      </c>
      <c r="C8408" t="s">
        <v>35626</v>
      </c>
      <c r="D8408" t="s">
        <v>46</v>
      </c>
      <c r="E8408" t="s">
        <v>439</v>
      </c>
      <c r="F8408" t="s">
        <v>28</v>
      </c>
      <c r="G8408" t="s">
        <v>28</v>
      </c>
      <c r="H8408" t="s">
        <v>76</v>
      </c>
      <c r="I8408" t="s">
        <v>17984</v>
      </c>
      <c r="J8408" t="s">
        <v>50</v>
      </c>
      <c r="K8408" t="s">
        <v>111</v>
      </c>
      <c r="L8408" t="s">
        <v>10627</v>
      </c>
      <c r="M8408">
        <v>197088849</v>
      </c>
      <c r="N8408" s="1" t="d">
        <v>2014-03-20T00:26:00.00000005587935450</v>
      </c>
      <c r="O8408" t="s">
        <v>386</v>
      </c>
      <c r="P8408" t="s">
        <v>439</v>
      </c>
      <c r="Q8408" t="s">
        <v>28</v>
      </c>
      <c r="R8408" t="s">
        <v>28</v>
      </c>
      <c r="S8408" t="s">
        <v>28</v>
      </c>
      <c r="T8408" t="s">
        <v>35627</v>
      </c>
      <c r="U8408" t="s">
        <v>17985</v>
      </c>
      <c r="V8408" t="s">
        <v>17986</v>
      </c>
    </row>
    <row r="8409" spans="1:22" x14ac:dyDescent="0.25">
      <c r="A8409">
        <v>204261672</v>
      </c>
      <c r="B8409" t="str">
        <f t="shared" si="131"/>
        <v>KSOB20010</v>
      </c>
      <c r="C8409" t="s">
        <v>35628</v>
      </c>
      <c r="D8409" t="s">
        <v>46</v>
      </c>
      <c r="E8409" t="s">
        <v>439</v>
      </c>
      <c r="F8409" t="s">
        <v>28</v>
      </c>
      <c r="G8409" t="s">
        <v>28</v>
      </c>
      <c r="H8409" t="s">
        <v>76</v>
      </c>
      <c r="I8409" t="s">
        <v>17984</v>
      </c>
      <c r="J8409" t="s">
        <v>50</v>
      </c>
      <c r="K8409" t="s">
        <v>111</v>
      </c>
      <c r="L8409" t="s">
        <v>10627</v>
      </c>
      <c r="M8409">
        <v>197088849</v>
      </c>
      <c r="N8409" s="1" t="d">
        <v>2014-03-20T00:26:00.00000005587935450</v>
      </c>
      <c r="O8409" t="s">
        <v>386</v>
      </c>
      <c r="P8409" t="s">
        <v>439</v>
      </c>
      <c r="Q8409" t="s">
        <v>28</v>
      </c>
      <c r="R8409" t="s">
        <v>28</v>
      </c>
      <c r="S8409" t="s">
        <v>28</v>
      </c>
      <c r="T8409" t="s">
        <v>35629</v>
      </c>
      <c r="U8409" t="s">
        <v>17985</v>
      </c>
      <c r="V8409" t="s">
        <v>17986</v>
      </c>
    </row>
    <row r="8410" spans="1:22" x14ac:dyDescent="0.25">
      <c r="A8410">
        <v>204261671</v>
      </c>
      <c r="B8410" t="str">
        <f t="shared" si="131"/>
        <v>AIS4041</v>
      </c>
      <c r="C8410" t="s">
        <v>35630</v>
      </c>
      <c r="D8410" t="s">
        <v>886</v>
      </c>
      <c r="E8410" t="s">
        <v>1455</v>
      </c>
      <c r="F8410" t="s">
        <v>692</v>
      </c>
      <c r="G8410" t="s">
        <v>21</v>
      </c>
      <c r="H8410" t="s">
        <v>460</v>
      </c>
      <c r="I8410" t="s">
        <v>28119</v>
      </c>
      <c r="J8410" t="s">
        <v>2765</v>
      </c>
      <c r="K8410" t="s">
        <v>130</v>
      </c>
      <c r="L8410" t="s">
        <v>27</v>
      </c>
      <c r="M8410">
        <v>195579585</v>
      </c>
      <c r="N8410" s="1" t="d">
        <v>2014-03-20T00:26:00.00000005587935450</v>
      </c>
      <c r="O8410" t="s">
        <v>386</v>
      </c>
      <c r="P8410" t="s">
        <v>28120</v>
      </c>
      <c r="Q8410" t="s">
        <v>370</v>
      </c>
      <c r="R8410" t="s">
        <v>35631</v>
      </c>
      <c r="S8410" t="s">
        <v>20105</v>
      </c>
      <c r="T8410" s="2" t="s">
        <v>35632</v>
      </c>
      <c r="U8410" t="s">
        <v>28122</v>
      </c>
      <c r="V8410" t="s">
        <v>28123</v>
      </c>
    </row>
    <row r="8411" spans="1:22" x14ac:dyDescent="0.25">
      <c r="A8411">
        <v>204261670</v>
      </c>
      <c r="B8411" t="str">
        <f t="shared" si="131"/>
        <v>EMTS3602</v>
      </c>
      <c r="C8411" t="s">
        <v>35633</v>
      </c>
      <c r="D8411" t="s">
        <v>46</v>
      </c>
      <c r="E8411" t="s">
        <v>57</v>
      </c>
      <c r="F8411" t="s">
        <v>649</v>
      </c>
      <c r="G8411" t="s">
        <v>668</v>
      </c>
      <c r="H8411" t="s">
        <v>460</v>
      </c>
      <c r="I8411" t="s">
        <v>28119</v>
      </c>
      <c r="J8411" t="s">
        <v>2015</v>
      </c>
      <c r="K8411" t="s">
        <v>130</v>
      </c>
      <c r="L8411" t="s">
        <v>27</v>
      </c>
      <c r="M8411">
        <v>195579585</v>
      </c>
      <c r="N8411" s="1" t="d">
        <v>2014-03-20T00:26:00.00000005587935450</v>
      </c>
      <c r="O8411" t="s">
        <v>16605</v>
      </c>
      <c r="P8411" t="s">
        <v>16606</v>
      </c>
      <c r="Q8411" t="s">
        <v>28</v>
      </c>
      <c r="R8411" t="s">
        <v>35634</v>
      </c>
      <c r="S8411" t="s">
        <v>33099</v>
      </c>
      <c r="T8411" s="2" t="s">
        <v>34597</v>
      </c>
      <c r="U8411" t="s">
        <v>28122</v>
      </c>
      <c r="V8411" t="s">
        <v>28123</v>
      </c>
    </row>
    <row r="8412" spans="1:22" x14ac:dyDescent="0.25">
      <c r="A8412">
        <v>204261669</v>
      </c>
      <c r="B8412" t="str">
        <f t="shared" si="131"/>
        <v>KSOB87573</v>
      </c>
      <c r="C8412" t="s">
        <v>35635</v>
      </c>
      <c r="D8412" t="s">
        <v>46</v>
      </c>
      <c r="E8412" t="s">
        <v>439</v>
      </c>
      <c r="F8412" t="s">
        <v>28</v>
      </c>
      <c r="G8412" t="s">
        <v>28</v>
      </c>
      <c r="H8412" t="s">
        <v>76</v>
      </c>
      <c r="I8412" t="s">
        <v>28119</v>
      </c>
      <c r="J8412" t="s">
        <v>50</v>
      </c>
      <c r="K8412" t="s">
        <v>130</v>
      </c>
      <c r="L8412" t="s">
        <v>10627</v>
      </c>
      <c r="M8412">
        <v>195579585</v>
      </c>
      <c r="N8412" s="1" t="d">
        <v>2014-03-20T00:26:00.00000005587935450</v>
      </c>
      <c r="O8412" t="s">
        <v>386</v>
      </c>
      <c r="P8412" t="s">
        <v>439</v>
      </c>
      <c r="Q8412" t="s">
        <v>28</v>
      </c>
      <c r="R8412" t="s">
        <v>28</v>
      </c>
      <c r="S8412" t="s">
        <v>28</v>
      </c>
      <c r="T8412" t="s">
        <v>35636</v>
      </c>
      <c r="U8412" t="s">
        <v>28122</v>
      </c>
      <c r="V8412" t="s">
        <v>28123</v>
      </c>
    </row>
    <row r="8413" spans="1:22" x14ac:dyDescent="0.25">
      <c r="A8413">
        <v>204261668</v>
      </c>
      <c r="B8413" t="str">
        <f t="shared" si="131"/>
        <v>KSOB42045</v>
      </c>
      <c r="C8413" t="s">
        <v>35637</v>
      </c>
      <c r="D8413" t="s">
        <v>46</v>
      </c>
      <c r="E8413" t="s">
        <v>439</v>
      </c>
      <c r="F8413" t="s">
        <v>28</v>
      </c>
      <c r="G8413" t="s">
        <v>28</v>
      </c>
      <c r="H8413" t="s">
        <v>76</v>
      </c>
      <c r="I8413" t="s">
        <v>28119</v>
      </c>
      <c r="J8413" t="s">
        <v>50</v>
      </c>
      <c r="K8413" t="s">
        <v>130</v>
      </c>
      <c r="L8413" t="s">
        <v>10627</v>
      </c>
      <c r="M8413">
        <v>195579585</v>
      </c>
      <c r="N8413" s="1" t="d">
        <v>2014-03-20T00:26:00.00000005587935450</v>
      </c>
      <c r="O8413" t="s">
        <v>386</v>
      </c>
      <c r="P8413" t="s">
        <v>439</v>
      </c>
      <c r="Q8413" t="s">
        <v>28</v>
      </c>
      <c r="R8413" t="s">
        <v>28</v>
      </c>
      <c r="S8413" t="s">
        <v>28</v>
      </c>
      <c r="T8413" t="s">
        <v>35638</v>
      </c>
      <c r="U8413" t="s">
        <v>28122</v>
      </c>
      <c r="V8413" t="s">
        <v>28123</v>
      </c>
    </row>
    <row r="8414" spans="1:22" x14ac:dyDescent="0.25">
      <c r="A8414">
        <v>204261667</v>
      </c>
      <c r="B8414" t="str">
        <f t="shared" si="131"/>
        <v>KSOB42035</v>
      </c>
      <c r="C8414" t="s">
        <v>35639</v>
      </c>
      <c r="D8414" t="s">
        <v>46</v>
      </c>
      <c r="E8414" t="s">
        <v>439</v>
      </c>
      <c r="F8414" t="s">
        <v>28</v>
      </c>
      <c r="G8414" t="s">
        <v>28</v>
      </c>
      <c r="H8414" t="s">
        <v>76</v>
      </c>
      <c r="I8414" t="s">
        <v>28119</v>
      </c>
      <c r="J8414" t="s">
        <v>8147</v>
      </c>
      <c r="K8414" t="s">
        <v>130</v>
      </c>
      <c r="L8414" t="s">
        <v>27</v>
      </c>
      <c r="M8414">
        <v>195579585</v>
      </c>
      <c r="N8414" s="1" t="d">
        <v>2014-03-20T00:26:00.00000005587935450</v>
      </c>
      <c r="O8414" t="s">
        <v>14022</v>
      </c>
      <c r="P8414" t="s">
        <v>439</v>
      </c>
      <c r="Q8414" t="s">
        <v>28</v>
      </c>
      <c r="R8414" t="s">
        <v>28</v>
      </c>
      <c r="S8414" t="s">
        <v>28</v>
      </c>
      <c r="T8414" t="s">
        <v>35640</v>
      </c>
      <c r="U8414" t="s">
        <v>28122</v>
      </c>
      <c r="V8414" t="s">
        <v>28123</v>
      </c>
    </row>
    <row r="8415" spans="1:22" x14ac:dyDescent="0.25">
      <c r="A8415">
        <v>204261662</v>
      </c>
      <c r="B8415" t="str">
        <f t="shared" si="131"/>
        <v>AIS4043</v>
      </c>
      <c r="C8415" t="s">
        <v>35641</v>
      </c>
      <c r="D8415" t="s">
        <v>886</v>
      </c>
      <c r="E8415" t="s">
        <v>1455</v>
      </c>
      <c r="F8415" t="s">
        <v>21</v>
      </c>
      <c r="G8415" t="s">
        <v>479</v>
      </c>
      <c r="H8415" t="s">
        <v>460</v>
      </c>
      <c r="I8415" t="s">
        <v>30304</v>
      </c>
      <c r="J8415" t="s">
        <v>2765</v>
      </c>
      <c r="K8415" t="s">
        <v>130</v>
      </c>
      <c r="L8415" t="s">
        <v>27</v>
      </c>
      <c r="M8415">
        <v>195579599</v>
      </c>
      <c r="N8415" s="1" t="d">
        <v>2014-03-20T00:26:00.00000005587935450</v>
      </c>
      <c r="O8415" t="s">
        <v>386</v>
      </c>
      <c r="P8415" t="s">
        <v>479</v>
      </c>
      <c r="Q8415" t="s">
        <v>370</v>
      </c>
      <c r="R8415" t="s">
        <v>35642</v>
      </c>
      <c r="S8415" t="s">
        <v>20105</v>
      </c>
      <c r="T8415" s="2" t="s">
        <v>33407</v>
      </c>
      <c r="U8415" t="s">
        <v>30307</v>
      </c>
      <c r="V8415" t="s">
        <v>30308</v>
      </c>
    </row>
    <row r="8416" spans="1:22" x14ac:dyDescent="0.25">
      <c r="A8416">
        <v>204261661</v>
      </c>
      <c r="B8416" t="str">
        <f t="shared" si="131"/>
        <v>EMTS3644</v>
      </c>
      <c r="C8416" t="s">
        <v>35643</v>
      </c>
      <c r="D8416" t="s">
        <v>46</v>
      </c>
      <c r="E8416" t="s">
        <v>57</v>
      </c>
      <c r="F8416" t="s">
        <v>446</v>
      </c>
      <c r="G8416" t="s">
        <v>473</v>
      </c>
      <c r="H8416" t="s">
        <v>460</v>
      </c>
      <c r="I8416" t="s">
        <v>25719</v>
      </c>
      <c r="J8416" t="s">
        <v>2015</v>
      </c>
      <c r="K8416" t="s">
        <v>130</v>
      </c>
      <c r="L8416" t="s">
        <v>27</v>
      </c>
      <c r="M8416">
        <v>197247239</v>
      </c>
      <c r="N8416" s="1" t="d">
        <v>2014-03-20T00:26:00.00000005587935450</v>
      </c>
      <c r="O8416" t="s">
        <v>35644</v>
      </c>
      <c r="P8416" t="s">
        <v>35645</v>
      </c>
      <c r="Q8416" t="s">
        <v>28</v>
      </c>
      <c r="R8416" t="s">
        <v>35646</v>
      </c>
      <c r="S8416" t="s">
        <v>33192</v>
      </c>
      <c r="T8416" s="2" t="s">
        <v>35647</v>
      </c>
      <c r="U8416" t="s">
        <v>25721</v>
      </c>
      <c r="V8416" t="s">
        <v>25722</v>
      </c>
    </row>
    <row r="8417" spans="1:22" x14ac:dyDescent="0.25">
      <c r="A8417">
        <v>204261659</v>
      </c>
      <c r="B8417" t="str">
        <f t="shared" si="131"/>
        <v>AIS4036</v>
      </c>
      <c r="C8417" t="s">
        <v>35648</v>
      </c>
      <c r="D8417" t="s">
        <v>886</v>
      </c>
      <c r="E8417" t="s">
        <v>1455</v>
      </c>
      <c r="F8417" t="s">
        <v>47</v>
      </c>
      <c r="G8417" t="s">
        <v>516</v>
      </c>
      <c r="H8417" t="s">
        <v>460</v>
      </c>
      <c r="I8417" t="s">
        <v>35649</v>
      </c>
      <c r="J8417" t="s">
        <v>2765</v>
      </c>
      <c r="K8417" t="s">
        <v>130</v>
      </c>
      <c r="L8417" t="s">
        <v>5437</v>
      </c>
      <c r="M8417">
        <v>197088277</v>
      </c>
      <c r="N8417" s="1" t="d">
        <v>2014-03-20T00:26:00.00000005587935450</v>
      </c>
      <c r="O8417" t="s">
        <v>386</v>
      </c>
      <c r="P8417" t="s">
        <v>35650</v>
      </c>
      <c r="Q8417" t="s">
        <v>28</v>
      </c>
      <c r="R8417" t="s">
        <v>35651</v>
      </c>
      <c r="S8417" t="s">
        <v>20105</v>
      </c>
      <c r="T8417" s="2" t="s">
        <v>33407</v>
      </c>
      <c r="U8417" t="s">
        <v>35652</v>
      </c>
      <c r="V8417" t="s">
        <v>35653</v>
      </c>
    </row>
    <row r="8418" spans="1:22" x14ac:dyDescent="0.25">
      <c r="A8418">
        <v>204261658</v>
      </c>
      <c r="B8418" t="str">
        <f t="shared" si="131"/>
        <v>KSOB11511</v>
      </c>
      <c r="C8418" t="s">
        <v>35654</v>
      </c>
      <c r="D8418" t="s">
        <v>46</v>
      </c>
      <c r="E8418" t="s">
        <v>439</v>
      </c>
      <c r="F8418" t="s">
        <v>28</v>
      </c>
      <c r="G8418" t="s">
        <v>28</v>
      </c>
      <c r="H8418" t="s">
        <v>76</v>
      </c>
      <c r="I8418" t="s">
        <v>9500</v>
      </c>
      <c r="J8418" t="s">
        <v>50</v>
      </c>
      <c r="K8418" t="s">
        <v>705</v>
      </c>
      <c r="L8418" t="s">
        <v>10627</v>
      </c>
      <c r="M8418">
        <v>197155479</v>
      </c>
      <c r="N8418" s="1" t="d">
        <v>2014-03-20T00:26:00.00000005587935450</v>
      </c>
      <c r="O8418" t="s">
        <v>386</v>
      </c>
      <c r="P8418" t="s">
        <v>439</v>
      </c>
      <c r="Q8418" t="s">
        <v>28</v>
      </c>
      <c r="R8418" t="s">
        <v>28</v>
      </c>
      <c r="S8418" t="s">
        <v>28</v>
      </c>
      <c r="T8418" t="s">
        <v>35655</v>
      </c>
      <c r="U8418" t="s">
        <v>9502</v>
      </c>
      <c r="V8418" t="s">
        <v>9503</v>
      </c>
    </row>
    <row r="8419" spans="1:22" x14ac:dyDescent="0.25">
      <c r="A8419">
        <v>204261656</v>
      </c>
      <c r="B8419" t="str">
        <f t="shared" si="131"/>
        <v>KSOB1300030</v>
      </c>
      <c r="C8419" t="s">
        <v>35656</v>
      </c>
      <c r="D8419" t="s">
        <v>46</v>
      </c>
      <c r="E8419" t="s">
        <v>439</v>
      </c>
      <c r="F8419" t="s">
        <v>28</v>
      </c>
      <c r="G8419" t="s">
        <v>28</v>
      </c>
      <c r="H8419" t="s">
        <v>76</v>
      </c>
      <c r="I8419" t="s">
        <v>10286</v>
      </c>
      <c r="J8419" t="s">
        <v>8147</v>
      </c>
      <c r="K8419" t="s">
        <v>299</v>
      </c>
      <c r="L8419" t="s">
        <v>27</v>
      </c>
      <c r="M8419">
        <v>197257281</v>
      </c>
      <c r="N8419" s="1" t="d">
        <v>2014-03-20T00:26:00.00000005587935450</v>
      </c>
      <c r="O8419" t="s">
        <v>14022</v>
      </c>
      <c r="P8419" t="s">
        <v>439</v>
      </c>
      <c r="Q8419" t="s">
        <v>28</v>
      </c>
      <c r="R8419" t="s">
        <v>28</v>
      </c>
      <c r="S8419" t="s">
        <v>28</v>
      </c>
      <c r="T8419" t="s">
        <v>35657</v>
      </c>
      <c r="U8419" t="s">
        <v>10287</v>
      </c>
      <c r="V8419" t="s">
        <v>10288</v>
      </c>
    </row>
    <row r="8420" spans="1:22" x14ac:dyDescent="0.25">
      <c r="A8420">
        <v>204261647</v>
      </c>
      <c r="B8420" t="str">
        <f t="shared" si="131"/>
        <v>KSOB20301</v>
      </c>
      <c r="C8420" t="s">
        <v>35658</v>
      </c>
      <c r="D8420" t="s">
        <v>46</v>
      </c>
      <c r="E8420" t="s">
        <v>439</v>
      </c>
      <c r="F8420" t="s">
        <v>28</v>
      </c>
      <c r="G8420" t="s">
        <v>28</v>
      </c>
      <c r="H8420" t="s">
        <v>76</v>
      </c>
      <c r="I8420" t="s">
        <v>35659</v>
      </c>
      <c r="J8420" t="s">
        <v>50</v>
      </c>
      <c r="K8420" t="s">
        <v>299</v>
      </c>
      <c r="L8420" t="s">
        <v>10627</v>
      </c>
      <c r="M8420">
        <v>195579481</v>
      </c>
      <c r="N8420" s="1" t="d">
        <v>2014-03-20T00:26:00.00000005587935450</v>
      </c>
      <c r="O8420" t="s">
        <v>386</v>
      </c>
      <c r="P8420" t="s">
        <v>439</v>
      </c>
      <c r="Q8420" t="s">
        <v>28</v>
      </c>
      <c r="R8420" t="s">
        <v>28</v>
      </c>
      <c r="S8420" t="s">
        <v>28</v>
      </c>
      <c r="T8420" t="s">
        <v>35660</v>
      </c>
      <c r="U8420" t="s">
        <v>35661</v>
      </c>
      <c r="V8420" t="s">
        <v>35662</v>
      </c>
    </row>
    <row r="8421" spans="1:22" x14ac:dyDescent="0.25">
      <c r="A8421">
        <v>204261646</v>
      </c>
      <c r="B8421" t="str">
        <f t="shared" si="131"/>
        <v>KSOB20334</v>
      </c>
      <c r="C8421" t="s">
        <v>35663</v>
      </c>
      <c r="D8421" t="s">
        <v>46</v>
      </c>
      <c r="E8421" t="s">
        <v>439</v>
      </c>
      <c r="F8421" t="s">
        <v>28</v>
      </c>
      <c r="G8421" t="s">
        <v>28</v>
      </c>
      <c r="H8421" t="s">
        <v>76</v>
      </c>
      <c r="I8421" t="s">
        <v>35659</v>
      </c>
      <c r="J8421" t="s">
        <v>50</v>
      </c>
      <c r="K8421" t="s">
        <v>299</v>
      </c>
      <c r="L8421" t="s">
        <v>10627</v>
      </c>
      <c r="M8421">
        <v>195579481</v>
      </c>
      <c r="N8421" s="1" t="d">
        <v>2014-03-20T00:26:00.00000005587935450</v>
      </c>
      <c r="O8421" t="s">
        <v>386</v>
      </c>
      <c r="P8421" t="s">
        <v>439</v>
      </c>
      <c r="Q8421" t="s">
        <v>28</v>
      </c>
      <c r="R8421" t="s">
        <v>28</v>
      </c>
      <c r="S8421" t="s">
        <v>28</v>
      </c>
      <c r="T8421" t="s">
        <v>35664</v>
      </c>
      <c r="U8421" t="s">
        <v>35661</v>
      </c>
      <c r="V8421" t="s">
        <v>35662</v>
      </c>
    </row>
    <row r="8422" spans="1:22" x14ac:dyDescent="0.25">
      <c r="A8422">
        <v>204261644</v>
      </c>
      <c r="B8422" t="str">
        <f t="shared" si="131"/>
        <v>KSOB9420</v>
      </c>
      <c r="C8422" t="s">
        <v>35665</v>
      </c>
      <c r="D8422" t="s">
        <v>46</v>
      </c>
      <c r="E8422" t="s">
        <v>439</v>
      </c>
      <c r="F8422" t="s">
        <v>28</v>
      </c>
      <c r="G8422" t="s">
        <v>28</v>
      </c>
      <c r="H8422" t="s">
        <v>76</v>
      </c>
      <c r="I8422" t="s">
        <v>35659</v>
      </c>
      <c r="J8422" t="s">
        <v>50</v>
      </c>
      <c r="K8422" t="s">
        <v>299</v>
      </c>
      <c r="L8422" t="s">
        <v>10627</v>
      </c>
      <c r="M8422">
        <v>195579481</v>
      </c>
      <c r="N8422" s="1" t="d">
        <v>2014-03-20T00:26:00.00000005587935450</v>
      </c>
      <c r="O8422" t="s">
        <v>386</v>
      </c>
      <c r="P8422" t="s">
        <v>439</v>
      </c>
      <c r="Q8422" t="s">
        <v>28</v>
      </c>
      <c r="R8422" t="s">
        <v>28</v>
      </c>
      <c r="S8422" t="s">
        <v>28</v>
      </c>
      <c r="T8422" t="s">
        <v>35666</v>
      </c>
      <c r="U8422" t="s">
        <v>35661</v>
      </c>
      <c r="V8422" t="s">
        <v>35662</v>
      </c>
    </row>
    <row r="8423" spans="1:22" x14ac:dyDescent="0.25">
      <c r="A8423">
        <v>204261642</v>
      </c>
      <c r="B8423" t="str">
        <f t="shared" si="131"/>
        <v>KSOB9418</v>
      </c>
      <c r="C8423" t="s">
        <v>35667</v>
      </c>
      <c r="D8423" t="s">
        <v>46</v>
      </c>
      <c r="E8423" t="s">
        <v>439</v>
      </c>
      <c r="F8423" t="s">
        <v>28</v>
      </c>
      <c r="G8423" t="s">
        <v>28</v>
      </c>
      <c r="H8423" t="s">
        <v>76</v>
      </c>
      <c r="I8423" t="s">
        <v>35668</v>
      </c>
      <c r="J8423" t="s">
        <v>50</v>
      </c>
      <c r="K8423" t="s">
        <v>299</v>
      </c>
      <c r="L8423" t="s">
        <v>10627</v>
      </c>
      <c r="M8423">
        <v>196621963</v>
      </c>
      <c r="N8423" s="1" t="d">
        <v>2014-03-20T00:26:00.00000005587935450</v>
      </c>
      <c r="O8423" t="s">
        <v>386</v>
      </c>
      <c r="P8423" t="s">
        <v>439</v>
      </c>
      <c r="Q8423" t="s">
        <v>28</v>
      </c>
      <c r="R8423" t="s">
        <v>28</v>
      </c>
      <c r="S8423" t="s">
        <v>28</v>
      </c>
      <c r="T8423" t="s">
        <v>35669</v>
      </c>
      <c r="U8423" t="s">
        <v>35670</v>
      </c>
      <c r="V8423" t="s">
        <v>24122</v>
      </c>
    </row>
    <row r="8424" spans="1:22" x14ac:dyDescent="0.25">
      <c r="A8424">
        <v>204261630</v>
      </c>
      <c r="B8424" t="str">
        <f t="shared" si="131"/>
        <v>KSOB701</v>
      </c>
      <c r="C8424" t="s">
        <v>35671</v>
      </c>
      <c r="D8424" t="s">
        <v>46</v>
      </c>
      <c r="E8424" t="s">
        <v>439</v>
      </c>
      <c r="F8424" t="s">
        <v>28</v>
      </c>
      <c r="G8424" t="s">
        <v>28</v>
      </c>
      <c r="H8424" t="s">
        <v>76</v>
      </c>
      <c r="I8424" t="s">
        <v>35672</v>
      </c>
      <c r="J8424" t="s">
        <v>50</v>
      </c>
      <c r="K8424" t="s">
        <v>61</v>
      </c>
      <c r="L8424" t="s">
        <v>27</v>
      </c>
      <c r="M8424">
        <v>197087949</v>
      </c>
      <c r="N8424" s="1" t="d">
        <v>2014-03-20T00:26:00.00000005587935450</v>
      </c>
      <c r="O8424" t="s">
        <v>14022</v>
      </c>
      <c r="P8424" t="s">
        <v>439</v>
      </c>
      <c r="Q8424" t="s">
        <v>28</v>
      </c>
      <c r="R8424" t="s">
        <v>28</v>
      </c>
      <c r="S8424" t="s">
        <v>28</v>
      </c>
      <c r="T8424" t="s">
        <v>35673</v>
      </c>
      <c r="U8424" t="s">
        <v>35674</v>
      </c>
      <c r="V8424" t="s">
        <v>35675</v>
      </c>
    </row>
    <row r="8425" spans="1:22" x14ac:dyDescent="0.25">
      <c r="A8425">
        <v>204261627</v>
      </c>
      <c r="B8425" t="str">
        <f t="shared" si="131"/>
        <v>KSOB857</v>
      </c>
      <c r="C8425" t="s">
        <v>35676</v>
      </c>
      <c r="D8425" t="s">
        <v>46</v>
      </c>
      <c r="E8425" t="s">
        <v>439</v>
      </c>
      <c r="F8425" t="s">
        <v>28</v>
      </c>
      <c r="G8425" t="s">
        <v>28</v>
      </c>
      <c r="H8425" t="s">
        <v>76</v>
      </c>
      <c r="I8425" t="s">
        <v>4069</v>
      </c>
      <c r="J8425" t="s">
        <v>50</v>
      </c>
      <c r="K8425" t="s">
        <v>61</v>
      </c>
      <c r="L8425" t="s">
        <v>10627</v>
      </c>
      <c r="M8425">
        <v>197087947</v>
      </c>
      <c r="N8425" s="1" t="d">
        <v>2014-03-20T00:26:00.00000005587935450</v>
      </c>
      <c r="O8425" t="s">
        <v>386</v>
      </c>
      <c r="P8425" t="s">
        <v>439</v>
      </c>
      <c r="Q8425" t="s">
        <v>28</v>
      </c>
      <c r="R8425" t="s">
        <v>28</v>
      </c>
      <c r="S8425" t="s">
        <v>28</v>
      </c>
      <c r="T8425" t="s">
        <v>35677</v>
      </c>
      <c r="U8425" t="s">
        <v>4070</v>
      </c>
      <c r="V8425" t="s">
        <v>4071</v>
      </c>
    </row>
    <row r="8426" spans="1:22" x14ac:dyDescent="0.25">
      <c r="A8426">
        <v>204261626</v>
      </c>
      <c r="B8426" t="str">
        <f t="shared" si="131"/>
        <v>Неопределено</v>
      </c>
      <c r="C8426" t="s">
        <v>35678</v>
      </c>
      <c r="D8426" t="s">
        <v>46</v>
      </c>
      <c r="E8426" t="s">
        <v>57</v>
      </c>
      <c r="F8426" t="s">
        <v>28</v>
      </c>
      <c r="G8426" t="s">
        <v>28</v>
      </c>
      <c r="H8426" t="s">
        <v>460</v>
      </c>
      <c r="I8426" t="s">
        <v>2178</v>
      </c>
      <c r="J8426" t="s">
        <v>385</v>
      </c>
      <c r="K8426" t="s">
        <v>61</v>
      </c>
      <c r="L8426" t="s">
        <v>767</v>
      </c>
      <c r="M8426">
        <v>197087981</v>
      </c>
      <c r="N8426" s="1" t="d">
        <v>2014-03-20T00:26:00.00000005587935450</v>
      </c>
      <c r="O8426" t="s">
        <v>28</v>
      </c>
      <c r="P8426" t="s">
        <v>28</v>
      </c>
      <c r="Q8426" t="s">
        <v>28</v>
      </c>
      <c r="R8426" t="s">
        <v>28</v>
      </c>
      <c r="S8426" t="s">
        <v>28</v>
      </c>
      <c r="T8426" t="s">
        <v>28</v>
      </c>
      <c r="U8426" t="s">
        <v>2179</v>
      </c>
      <c r="V8426" t="s">
        <v>2180</v>
      </c>
    </row>
    <row r="8427" spans="1:22" x14ac:dyDescent="0.25">
      <c r="A8427">
        <v>204261624</v>
      </c>
      <c r="B8427" t="str">
        <f t="shared" si="131"/>
        <v>KSOB615</v>
      </c>
      <c r="C8427" t="s">
        <v>35679</v>
      </c>
      <c r="D8427" t="s">
        <v>46</v>
      </c>
      <c r="E8427" t="s">
        <v>439</v>
      </c>
      <c r="F8427" t="s">
        <v>28</v>
      </c>
      <c r="G8427" t="s">
        <v>28</v>
      </c>
      <c r="H8427" t="s">
        <v>76</v>
      </c>
      <c r="I8427" t="s">
        <v>35680</v>
      </c>
      <c r="J8427" t="s">
        <v>50</v>
      </c>
      <c r="K8427" t="s">
        <v>61</v>
      </c>
      <c r="L8427" t="s">
        <v>27</v>
      </c>
      <c r="M8427">
        <v>197087881</v>
      </c>
      <c r="N8427" s="1" t="d">
        <v>2014-03-20T00:26:00.00000005587935450</v>
      </c>
      <c r="O8427" t="s">
        <v>14022</v>
      </c>
      <c r="P8427" t="s">
        <v>439</v>
      </c>
      <c r="Q8427" t="s">
        <v>28</v>
      </c>
      <c r="R8427" t="s">
        <v>28</v>
      </c>
      <c r="S8427" t="s">
        <v>28</v>
      </c>
      <c r="T8427" t="s">
        <v>35681</v>
      </c>
      <c r="U8427" t="s">
        <v>35682</v>
      </c>
      <c r="V8427" t="s">
        <v>35683</v>
      </c>
    </row>
    <row r="8428" spans="1:22" x14ac:dyDescent="0.25">
      <c r="A8428">
        <v>204261619</v>
      </c>
      <c r="B8428" t="str">
        <f t="shared" si="131"/>
        <v>KSOB15125</v>
      </c>
      <c r="C8428" t="s">
        <v>35684</v>
      </c>
      <c r="D8428" t="s">
        <v>46</v>
      </c>
      <c r="E8428" t="s">
        <v>439</v>
      </c>
      <c r="F8428" t="s">
        <v>28</v>
      </c>
      <c r="G8428" t="s">
        <v>28</v>
      </c>
      <c r="H8428" t="s">
        <v>76</v>
      </c>
      <c r="I8428" t="s">
        <v>35685</v>
      </c>
      <c r="J8428" t="s">
        <v>50</v>
      </c>
      <c r="K8428" t="s">
        <v>61</v>
      </c>
      <c r="L8428" t="s">
        <v>10627</v>
      </c>
      <c r="M8428">
        <v>195566503</v>
      </c>
      <c r="N8428" s="1" t="d">
        <v>2014-03-20T00:26:00.00000005587935450</v>
      </c>
      <c r="O8428" t="s">
        <v>386</v>
      </c>
      <c r="P8428" t="s">
        <v>439</v>
      </c>
      <c r="Q8428" t="s">
        <v>28</v>
      </c>
      <c r="R8428" t="s">
        <v>28</v>
      </c>
      <c r="S8428" t="s">
        <v>28</v>
      </c>
      <c r="T8428" t="s">
        <v>35686</v>
      </c>
      <c r="U8428" t="s">
        <v>35357</v>
      </c>
      <c r="V8428" t="s">
        <v>35687</v>
      </c>
    </row>
    <row r="8429" spans="1:22" x14ac:dyDescent="0.25">
      <c r="A8429">
        <v>204261617</v>
      </c>
      <c r="B8429" t="str">
        <f t="shared" si="131"/>
        <v>KSOB42711</v>
      </c>
      <c r="C8429" t="s">
        <v>35688</v>
      </c>
      <c r="D8429" t="s">
        <v>46</v>
      </c>
      <c r="E8429" t="s">
        <v>439</v>
      </c>
      <c r="F8429" t="s">
        <v>28</v>
      </c>
      <c r="G8429" t="s">
        <v>28</v>
      </c>
      <c r="H8429" t="s">
        <v>76</v>
      </c>
      <c r="I8429" t="s">
        <v>35685</v>
      </c>
      <c r="J8429" t="s">
        <v>50</v>
      </c>
      <c r="K8429" t="s">
        <v>61</v>
      </c>
      <c r="L8429" t="s">
        <v>10627</v>
      </c>
      <c r="M8429">
        <v>195566503</v>
      </c>
      <c r="N8429" s="1" t="d">
        <v>2014-03-20T00:26:00.00000005587935450</v>
      </c>
      <c r="O8429" t="s">
        <v>386</v>
      </c>
      <c r="P8429" t="s">
        <v>439</v>
      </c>
      <c r="Q8429" t="s">
        <v>28</v>
      </c>
      <c r="R8429" t="s">
        <v>28</v>
      </c>
      <c r="S8429" t="s">
        <v>28</v>
      </c>
      <c r="T8429" t="s">
        <v>35689</v>
      </c>
      <c r="U8429" t="s">
        <v>35357</v>
      </c>
      <c r="V8429" t="s">
        <v>35687</v>
      </c>
    </row>
    <row r="8430" spans="1:22" x14ac:dyDescent="0.25">
      <c r="A8430">
        <v>204261616</v>
      </c>
      <c r="B8430" t="str">
        <f t="shared" si="131"/>
        <v>KSOB42756</v>
      </c>
      <c r="C8430" t="s">
        <v>35690</v>
      </c>
      <c r="D8430" t="s">
        <v>46</v>
      </c>
      <c r="E8430" t="s">
        <v>439</v>
      </c>
      <c r="F8430" t="s">
        <v>28</v>
      </c>
      <c r="G8430" t="s">
        <v>28</v>
      </c>
      <c r="H8430" t="s">
        <v>76</v>
      </c>
      <c r="I8430" t="s">
        <v>35691</v>
      </c>
      <c r="J8430" t="s">
        <v>50</v>
      </c>
      <c r="K8430" t="s">
        <v>61</v>
      </c>
      <c r="L8430" t="s">
        <v>10627</v>
      </c>
      <c r="M8430">
        <v>197088079</v>
      </c>
      <c r="N8430" s="1" t="d">
        <v>2014-03-20T00:26:00.00000005587935450</v>
      </c>
      <c r="O8430" t="s">
        <v>386</v>
      </c>
      <c r="P8430" t="s">
        <v>439</v>
      </c>
      <c r="Q8430" t="s">
        <v>28</v>
      </c>
      <c r="R8430" t="s">
        <v>28</v>
      </c>
      <c r="S8430" t="s">
        <v>28</v>
      </c>
      <c r="T8430" t="s">
        <v>35692</v>
      </c>
      <c r="U8430" t="s">
        <v>35693</v>
      </c>
      <c r="V8430" t="s">
        <v>35694</v>
      </c>
    </row>
    <row r="8431" spans="1:22" x14ac:dyDescent="0.25">
      <c r="A8431">
        <v>204261615</v>
      </c>
      <c r="B8431" t="str">
        <f t="shared" si="131"/>
        <v>KSOB15119</v>
      </c>
      <c r="C8431" t="s">
        <v>35695</v>
      </c>
      <c r="D8431" t="s">
        <v>46</v>
      </c>
      <c r="E8431" t="s">
        <v>439</v>
      </c>
      <c r="F8431" t="s">
        <v>28</v>
      </c>
      <c r="G8431" t="s">
        <v>28</v>
      </c>
      <c r="H8431" t="s">
        <v>76</v>
      </c>
      <c r="I8431" t="s">
        <v>35691</v>
      </c>
      <c r="J8431" t="s">
        <v>50</v>
      </c>
      <c r="K8431" t="s">
        <v>61</v>
      </c>
      <c r="L8431" t="s">
        <v>10627</v>
      </c>
      <c r="M8431">
        <v>197088079</v>
      </c>
      <c r="N8431" s="1" t="d">
        <v>2014-03-20T00:26:00.00000005587935450</v>
      </c>
      <c r="O8431" t="s">
        <v>386</v>
      </c>
      <c r="P8431" t="s">
        <v>439</v>
      </c>
      <c r="Q8431" t="s">
        <v>28</v>
      </c>
      <c r="R8431" t="s">
        <v>28</v>
      </c>
      <c r="S8431" t="s">
        <v>28</v>
      </c>
      <c r="T8431" t="s">
        <v>35696</v>
      </c>
      <c r="U8431" t="s">
        <v>35693</v>
      </c>
      <c r="V8431" t="s">
        <v>35694</v>
      </c>
    </row>
    <row r="8432" spans="1:22" x14ac:dyDescent="0.25">
      <c r="A8432">
        <v>204261613</v>
      </c>
      <c r="B8432" t="str">
        <f t="shared" si="131"/>
        <v>KSOB42540</v>
      </c>
      <c r="C8432" t="s">
        <v>35697</v>
      </c>
      <c r="D8432" t="s">
        <v>46</v>
      </c>
      <c r="E8432" t="s">
        <v>439</v>
      </c>
      <c r="F8432" t="s">
        <v>28</v>
      </c>
      <c r="G8432" t="s">
        <v>28</v>
      </c>
      <c r="H8432" t="s">
        <v>76</v>
      </c>
      <c r="I8432" t="s">
        <v>35698</v>
      </c>
      <c r="J8432" t="s">
        <v>50</v>
      </c>
      <c r="K8432" t="s">
        <v>61</v>
      </c>
      <c r="L8432" t="s">
        <v>10627</v>
      </c>
      <c r="M8432">
        <v>197087935</v>
      </c>
      <c r="N8432" s="1" t="d">
        <v>2014-03-20T00:26:00.00000005587935450</v>
      </c>
      <c r="O8432" t="s">
        <v>386</v>
      </c>
      <c r="P8432" t="s">
        <v>439</v>
      </c>
      <c r="Q8432" t="s">
        <v>28</v>
      </c>
      <c r="R8432" t="s">
        <v>28</v>
      </c>
      <c r="S8432" t="s">
        <v>28</v>
      </c>
      <c r="T8432" t="s">
        <v>35699</v>
      </c>
      <c r="U8432" t="s">
        <v>7176</v>
      </c>
      <c r="V8432" t="s">
        <v>7177</v>
      </c>
    </row>
    <row r="8433" spans="1:22" x14ac:dyDescent="0.25">
      <c r="A8433">
        <v>204261611</v>
      </c>
      <c r="B8433" t="str">
        <f t="shared" si="131"/>
        <v>KSOB87562</v>
      </c>
      <c r="C8433" t="s">
        <v>35700</v>
      </c>
      <c r="D8433" t="s">
        <v>46</v>
      </c>
      <c r="E8433" t="s">
        <v>439</v>
      </c>
      <c r="F8433" t="s">
        <v>28</v>
      </c>
      <c r="G8433" t="s">
        <v>28</v>
      </c>
      <c r="H8433" t="s">
        <v>76</v>
      </c>
      <c r="I8433" t="s">
        <v>35701</v>
      </c>
      <c r="J8433" t="s">
        <v>50</v>
      </c>
      <c r="K8433" t="s">
        <v>61</v>
      </c>
      <c r="L8433" t="s">
        <v>10627</v>
      </c>
      <c r="M8433">
        <v>197088013</v>
      </c>
      <c r="N8433" s="1" t="d">
        <v>2014-03-20T00:26:00.00000005587935450</v>
      </c>
      <c r="O8433" t="s">
        <v>386</v>
      </c>
      <c r="P8433" t="s">
        <v>439</v>
      </c>
      <c r="Q8433" t="s">
        <v>28</v>
      </c>
      <c r="R8433" t="s">
        <v>28</v>
      </c>
      <c r="S8433" t="s">
        <v>28</v>
      </c>
      <c r="T8433" t="s">
        <v>35702</v>
      </c>
      <c r="U8433" t="s">
        <v>35703</v>
      </c>
      <c r="V8433" t="s">
        <v>35548</v>
      </c>
    </row>
    <row r="8434" spans="1:22" x14ac:dyDescent="0.25">
      <c r="A8434">
        <v>204261607</v>
      </c>
      <c r="B8434" t="str">
        <f t="shared" si="131"/>
        <v>KSOB613</v>
      </c>
      <c r="C8434" t="s">
        <v>35704</v>
      </c>
      <c r="D8434" t="s">
        <v>46</v>
      </c>
      <c r="E8434" t="s">
        <v>439</v>
      </c>
      <c r="F8434" t="s">
        <v>28</v>
      </c>
      <c r="G8434" t="s">
        <v>28</v>
      </c>
      <c r="H8434" t="s">
        <v>76</v>
      </c>
      <c r="I8434" t="s">
        <v>35705</v>
      </c>
      <c r="J8434" t="s">
        <v>50</v>
      </c>
      <c r="K8434" t="s">
        <v>61</v>
      </c>
      <c r="L8434" t="s">
        <v>27</v>
      </c>
      <c r="M8434">
        <v>195566323</v>
      </c>
      <c r="N8434" s="1" t="d">
        <v>2014-03-20T00:26:00.00000005587935450</v>
      </c>
      <c r="O8434" t="s">
        <v>14022</v>
      </c>
      <c r="P8434" t="s">
        <v>439</v>
      </c>
      <c r="Q8434" t="s">
        <v>28</v>
      </c>
      <c r="R8434" t="s">
        <v>28</v>
      </c>
      <c r="S8434" t="s">
        <v>28</v>
      </c>
      <c r="T8434" t="s">
        <v>35706</v>
      </c>
      <c r="U8434" t="s">
        <v>35707</v>
      </c>
      <c r="V8434" t="s">
        <v>35708</v>
      </c>
    </row>
    <row r="8435" spans="1:22" x14ac:dyDescent="0.25">
      <c r="A8435">
        <v>204261605</v>
      </c>
      <c r="B8435" t="str">
        <f t="shared" si="131"/>
        <v>KSOB87561</v>
      </c>
      <c r="C8435" t="s">
        <v>35709</v>
      </c>
      <c r="D8435" t="s">
        <v>46</v>
      </c>
      <c r="E8435" t="s">
        <v>439</v>
      </c>
      <c r="F8435" t="s">
        <v>28</v>
      </c>
      <c r="G8435" t="s">
        <v>28</v>
      </c>
      <c r="H8435" t="s">
        <v>76</v>
      </c>
      <c r="I8435" t="s">
        <v>14378</v>
      </c>
      <c r="J8435" t="s">
        <v>50</v>
      </c>
      <c r="K8435" t="s">
        <v>61</v>
      </c>
      <c r="L8435" t="s">
        <v>10627</v>
      </c>
      <c r="M8435">
        <v>195566345</v>
      </c>
      <c r="N8435" s="1" t="d">
        <v>2014-03-20T00:26:00.00000005587935450</v>
      </c>
      <c r="O8435" t="s">
        <v>386</v>
      </c>
      <c r="P8435" t="s">
        <v>439</v>
      </c>
      <c r="Q8435" t="s">
        <v>28</v>
      </c>
      <c r="R8435" t="s">
        <v>28</v>
      </c>
      <c r="S8435" t="s">
        <v>28</v>
      </c>
      <c r="T8435" t="s">
        <v>35710</v>
      </c>
      <c r="U8435" t="s">
        <v>14382</v>
      </c>
      <c r="V8435" t="s">
        <v>14383</v>
      </c>
    </row>
    <row r="8436" spans="1:22" x14ac:dyDescent="0.25">
      <c r="A8436">
        <v>204261604</v>
      </c>
      <c r="B8436" t="str">
        <f t="shared" si="131"/>
        <v>KSOB2742388</v>
      </c>
      <c r="C8436" t="s">
        <v>35711</v>
      </c>
      <c r="D8436" t="s">
        <v>46</v>
      </c>
      <c r="E8436" t="s">
        <v>439</v>
      </c>
      <c r="F8436" t="s">
        <v>28</v>
      </c>
      <c r="G8436" t="s">
        <v>28</v>
      </c>
      <c r="H8436" t="s">
        <v>76</v>
      </c>
      <c r="I8436" t="s">
        <v>35712</v>
      </c>
      <c r="J8436" t="s">
        <v>50</v>
      </c>
      <c r="K8436" t="s">
        <v>61</v>
      </c>
      <c r="L8436" t="s">
        <v>10627</v>
      </c>
      <c r="M8436">
        <v>196621944</v>
      </c>
      <c r="N8436" s="1" t="d">
        <v>2014-03-20T00:26:00.00000005587935450</v>
      </c>
      <c r="O8436" t="s">
        <v>386</v>
      </c>
      <c r="P8436" t="s">
        <v>439</v>
      </c>
      <c r="Q8436" t="s">
        <v>28</v>
      </c>
      <c r="R8436" t="s">
        <v>28</v>
      </c>
      <c r="S8436" t="s">
        <v>28</v>
      </c>
      <c r="T8436" t="s">
        <v>35713</v>
      </c>
      <c r="U8436" t="s">
        <v>14382</v>
      </c>
      <c r="V8436" t="s">
        <v>14383</v>
      </c>
    </row>
    <row r="8437" spans="1:22" x14ac:dyDescent="0.25">
      <c r="A8437">
        <v>204261602</v>
      </c>
      <c r="B8437" t="str">
        <f t="shared" si="131"/>
        <v>KSOB44084</v>
      </c>
      <c r="C8437" t="s">
        <v>35714</v>
      </c>
      <c r="D8437" t="s">
        <v>46</v>
      </c>
      <c r="E8437" t="s">
        <v>439</v>
      </c>
      <c r="F8437" t="s">
        <v>28</v>
      </c>
      <c r="G8437" t="s">
        <v>28</v>
      </c>
      <c r="H8437" t="s">
        <v>76</v>
      </c>
      <c r="I8437" t="s">
        <v>35715</v>
      </c>
      <c r="J8437" t="s">
        <v>50</v>
      </c>
      <c r="K8437" t="s">
        <v>61</v>
      </c>
      <c r="L8437" t="s">
        <v>10627</v>
      </c>
      <c r="M8437">
        <v>197253725</v>
      </c>
      <c r="N8437" s="1" t="d">
        <v>2014-03-20T00:26:00.00000005587935450</v>
      </c>
      <c r="O8437" t="s">
        <v>386</v>
      </c>
      <c r="P8437" t="s">
        <v>439</v>
      </c>
      <c r="Q8437" t="s">
        <v>28</v>
      </c>
      <c r="R8437" t="s">
        <v>28</v>
      </c>
      <c r="S8437" t="s">
        <v>28</v>
      </c>
      <c r="T8437" t="s">
        <v>35716</v>
      </c>
      <c r="U8437" t="s">
        <v>35717</v>
      </c>
      <c r="V8437" t="s">
        <v>19801</v>
      </c>
    </row>
    <row r="8438" spans="1:22" x14ac:dyDescent="0.25">
      <c r="A8438">
        <v>204261599</v>
      </c>
      <c r="B8438" t="str">
        <f t="shared" si="131"/>
        <v>KSOB15375</v>
      </c>
      <c r="C8438" t="s">
        <v>35718</v>
      </c>
      <c r="D8438" t="s">
        <v>46</v>
      </c>
      <c r="E8438" t="s">
        <v>439</v>
      </c>
      <c r="F8438" t="s">
        <v>28</v>
      </c>
      <c r="G8438" t="s">
        <v>28</v>
      </c>
      <c r="H8438" t="s">
        <v>76</v>
      </c>
      <c r="I8438" t="s">
        <v>35719</v>
      </c>
      <c r="J8438" t="s">
        <v>50</v>
      </c>
      <c r="K8438" t="s">
        <v>61</v>
      </c>
      <c r="L8438" t="s">
        <v>10627</v>
      </c>
      <c r="M8438">
        <v>197253210</v>
      </c>
      <c r="N8438" s="1" t="d">
        <v>2014-03-20T00:26:00.00000005587935450</v>
      </c>
      <c r="O8438" t="s">
        <v>386</v>
      </c>
      <c r="P8438" t="s">
        <v>439</v>
      </c>
      <c r="Q8438" t="s">
        <v>28</v>
      </c>
      <c r="R8438" t="s">
        <v>28</v>
      </c>
      <c r="S8438" t="s">
        <v>28</v>
      </c>
      <c r="T8438" t="s">
        <v>35720</v>
      </c>
      <c r="U8438" t="s">
        <v>35721</v>
      </c>
      <c r="V8438" t="s">
        <v>23756</v>
      </c>
    </row>
    <row r="8439" spans="1:22" x14ac:dyDescent="0.25">
      <c r="A8439">
        <v>204261598</v>
      </c>
      <c r="B8439" t="str">
        <f t="shared" si="131"/>
        <v>KSOB2742417</v>
      </c>
      <c r="C8439" t="s">
        <v>35722</v>
      </c>
      <c r="D8439" t="s">
        <v>46</v>
      </c>
      <c r="E8439" t="s">
        <v>439</v>
      </c>
      <c r="F8439" t="s">
        <v>28</v>
      </c>
      <c r="G8439" t="s">
        <v>28</v>
      </c>
      <c r="H8439" t="s">
        <v>76</v>
      </c>
      <c r="I8439" t="s">
        <v>35719</v>
      </c>
      <c r="J8439" t="s">
        <v>50</v>
      </c>
      <c r="K8439" t="s">
        <v>61</v>
      </c>
      <c r="L8439" t="s">
        <v>10627</v>
      </c>
      <c r="M8439">
        <v>197253210</v>
      </c>
      <c r="N8439" s="1" t="d">
        <v>2014-03-20T00:26:00.00000005587935450</v>
      </c>
      <c r="O8439" t="s">
        <v>386</v>
      </c>
      <c r="P8439" t="s">
        <v>439</v>
      </c>
      <c r="Q8439" t="s">
        <v>28</v>
      </c>
      <c r="R8439" t="s">
        <v>28</v>
      </c>
      <c r="S8439" t="s">
        <v>28</v>
      </c>
      <c r="T8439" t="s">
        <v>35723</v>
      </c>
      <c r="U8439" t="s">
        <v>35721</v>
      </c>
      <c r="V8439" t="s">
        <v>23756</v>
      </c>
    </row>
    <row r="8440" spans="1:22" x14ac:dyDescent="0.25">
      <c r="A8440">
        <v>204261596</v>
      </c>
      <c r="B8440" t="str">
        <f t="shared" si="131"/>
        <v>KSOB601</v>
      </c>
      <c r="C8440" t="s">
        <v>35724</v>
      </c>
      <c r="D8440" t="s">
        <v>46</v>
      </c>
      <c r="E8440" t="s">
        <v>439</v>
      </c>
      <c r="F8440" t="s">
        <v>28</v>
      </c>
      <c r="G8440" t="s">
        <v>28</v>
      </c>
      <c r="H8440" t="s">
        <v>76</v>
      </c>
      <c r="I8440" t="s">
        <v>35725</v>
      </c>
      <c r="J8440" t="s">
        <v>50</v>
      </c>
      <c r="K8440" t="s">
        <v>61</v>
      </c>
      <c r="L8440" t="s">
        <v>10627</v>
      </c>
      <c r="M8440">
        <v>197257170</v>
      </c>
      <c r="N8440" s="1" t="d">
        <v>2014-03-20T00:26:00.00000005587935450</v>
      </c>
      <c r="O8440" t="s">
        <v>386</v>
      </c>
      <c r="P8440" t="s">
        <v>439</v>
      </c>
      <c r="Q8440" t="s">
        <v>28</v>
      </c>
      <c r="R8440" t="s">
        <v>28</v>
      </c>
      <c r="S8440" t="s">
        <v>28</v>
      </c>
      <c r="T8440" t="s">
        <v>35726</v>
      </c>
      <c r="U8440" t="s">
        <v>35727</v>
      </c>
      <c r="V8440" t="s">
        <v>35728</v>
      </c>
    </row>
    <row r="8441" spans="1:22" x14ac:dyDescent="0.25">
      <c r="A8441">
        <v>204261594</v>
      </c>
      <c r="B8441" t="str">
        <f t="shared" si="131"/>
        <v>KSOB87343</v>
      </c>
      <c r="C8441" t="s">
        <v>35729</v>
      </c>
      <c r="D8441" t="s">
        <v>46</v>
      </c>
      <c r="E8441" t="s">
        <v>439</v>
      </c>
      <c r="F8441" t="s">
        <v>28</v>
      </c>
      <c r="G8441" t="s">
        <v>28</v>
      </c>
      <c r="H8441" t="s">
        <v>76</v>
      </c>
      <c r="I8441" t="s">
        <v>35730</v>
      </c>
      <c r="J8441" t="s">
        <v>50</v>
      </c>
      <c r="K8441" t="s">
        <v>61</v>
      </c>
      <c r="L8441" t="s">
        <v>10627</v>
      </c>
      <c r="M8441">
        <v>195566639</v>
      </c>
      <c r="N8441" s="1" t="d">
        <v>2014-03-20T00:26:00.00000005587935450</v>
      </c>
      <c r="O8441" t="s">
        <v>386</v>
      </c>
      <c r="P8441" t="s">
        <v>439</v>
      </c>
      <c r="Q8441" t="s">
        <v>28</v>
      </c>
      <c r="R8441" t="s">
        <v>28</v>
      </c>
      <c r="S8441" t="s">
        <v>28</v>
      </c>
      <c r="T8441" t="s">
        <v>35731</v>
      </c>
      <c r="U8441" t="s">
        <v>35727</v>
      </c>
      <c r="V8441" t="s">
        <v>35728</v>
      </c>
    </row>
    <row r="8442" spans="1:22" x14ac:dyDescent="0.25">
      <c r="A8442">
        <v>204261593</v>
      </c>
      <c r="B8442" t="str">
        <f t="shared" si="131"/>
        <v>KSOB1815999</v>
      </c>
      <c r="C8442" t="s">
        <v>35732</v>
      </c>
      <c r="D8442" t="s">
        <v>46</v>
      </c>
      <c r="E8442" t="s">
        <v>439</v>
      </c>
      <c r="F8442" t="s">
        <v>28</v>
      </c>
      <c r="G8442" t="s">
        <v>28</v>
      </c>
      <c r="H8442" t="s">
        <v>76</v>
      </c>
      <c r="I8442" t="s">
        <v>35730</v>
      </c>
      <c r="J8442" t="s">
        <v>50</v>
      </c>
      <c r="K8442" t="s">
        <v>61</v>
      </c>
      <c r="L8442" t="s">
        <v>10627</v>
      </c>
      <c r="M8442">
        <v>195566639</v>
      </c>
      <c r="N8442" s="1" t="d">
        <v>2014-03-20T00:26:00.00000005587935450</v>
      </c>
      <c r="O8442" t="s">
        <v>386</v>
      </c>
      <c r="P8442" t="s">
        <v>439</v>
      </c>
      <c r="Q8442" t="s">
        <v>28</v>
      </c>
      <c r="R8442" t="s">
        <v>28</v>
      </c>
      <c r="S8442" t="s">
        <v>28</v>
      </c>
      <c r="T8442" t="s">
        <v>35733</v>
      </c>
      <c r="U8442" t="s">
        <v>35727</v>
      </c>
      <c r="V8442" t="s">
        <v>35728</v>
      </c>
    </row>
    <row r="8443" spans="1:22" x14ac:dyDescent="0.25">
      <c r="A8443">
        <v>204261590</v>
      </c>
      <c r="B8443" t="str">
        <f t="shared" si="131"/>
        <v>KSOB640</v>
      </c>
      <c r="C8443" t="s">
        <v>35734</v>
      </c>
      <c r="D8443" t="s">
        <v>46</v>
      </c>
      <c r="E8443" t="s">
        <v>439</v>
      </c>
      <c r="F8443" t="s">
        <v>28</v>
      </c>
      <c r="G8443" t="s">
        <v>28</v>
      </c>
      <c r="H8443" t="s">
        <v>76</v>
      </c>
      <c r="I8443" t="s">
        <v>4073</v>
      </c>
      <c r="J8443" t="s">
        <v>50</v>
      </c>
      <c r="K8443" t="s">
        <v>61</v>
      </c>
      <c r="L8443" t="s">
        <v>10627</v>
      </c>
      <c r="M8443">
        <v>195566655</v>
      </c>
      <c r="N8443" s="1" t="d">
        <v>2014-03-20T00:26:00.00000005587935450</v>
      </c>
      <c r="O8443" t="s">
        <v>386</v>
      </c>
      <c r="P8443" t="s">
        <v>439</v>
      </c>
      <c r="Q8443" t="s">
        <v>28</v>
      </c>
      <c r="R8443" t="s">
        <v>28</v>
      </c>
      <c r="S8443" t="s">
        <v>28</v>
      </c>
      <c r="T8443" t="s">
        <v>35735</v>
      </c>
      <c r="U8443" t="s">
        <v>4074</v>
      </c>
      <c r="V8443" t="s">
        <v>4075</v>
      </c>
    </row>
    <row r="8444" spans="1:22" x14ac:dyDescent="0.25">
      <c r="A8444">
        <v>204261589</v>
      </c>
      <c r="B8444" t="str">
        <f t="shared" si="131"/>
        <v>KSOB610</v>
      </c>
      <c r="C8444" t="s">
        <v>35736</v>
      </c>
      <c r="D8444" t="s">
        <v>46</v>
      </c>
      <c r="E8444" t="s">
        <v>439</v>
      </c>
      <c r="F8444" t="s">
        <v>28</v>
      </c>
      <c r="G8444" t="s">
        <v>28</v>
      </c>
      <c r="H8444" t="s">
        <v>76</v>
      </c>
      <c r="I8444" t="s">
        <v>4073</v>
      </c>
      <c r="J8444" t="s">
        <v>50</v>
      </c>
      <c r="K8444" t="s">
        <v>61</v>
      </c>
      <c r="L8444" t="s">
        <v>27</v>
      </c>
      <c r="M8444">
        <v>195566655</v>
      </c>
      <c r="N8444" s="1" t="d">
        <v>2014-03-20T00:26:00.00000005587935450</v>
      </c>
      <c r="O8444" t="s">
        <v>14022</v>
      </c>
      <c r="P8444" t="s">
        <v>439</v>
      </c>
      <c r="Q8444" t="s">
        <v>28</v>
      </c>
      <c r="R8444" t="s">
        <v>28</v>
      </c>
      <c r="S8444" t="s">
        <v>28</v>
      </c>
      <c r="T8444" t="s">
        <v>35737</v>
      </c>
      <c r="U8444" t="s">
        <v>4074</v>
      </c>
      <c r="V8444" t="s">
        <v>4075</v>
      </c>
    </row>
    <row r="8445" spans="1:22" x14ac:dyDescent="0.25">
      <c r="A8445">
        <v>204261588</v>
      </c>
      <c r="B8445" t="str">
        <f t="shared" si="131"/>
        <v>KSOB11724</v>
      </c>
      <c r="C8445" t="s">
        <v>35738</v>
      </c>
      <c r="D8445" t="s">
        <v>46</v>
      </c>
      <c r="E8445" t="s">
        <v>439</v>
      </c>
      <c r="F8445" t="s">
        <v>28</v>
      </c>
      <c r="G8445" t="s">
        <v>28</v>
      </c>
      <c r="H8445" t="s">
        <v>76</v>
      </c>
      <c r="I8445" t="s">
        <v>1970</v>
      </c>
      <c r="J8445" t="s">
        <v>50</v>
      </c>
      <c r="K8445" t="s">
        <v>394</v>
      </c>
      <c r="L8445" t="s">
        <v>10627</v>
      </c>
      <c r="M8445">
        <v>195727225</v>
      </c>
      <c r="N8445" s="1" t="d">
        <v>2014-03-20T00:26:00.00000005587935450</v>
      </c>
      <c r="O8445" t="s">
        <v>386</v>
      </c>
      <c r="P8445" t="s">
        <v>439</v>
      </c>
      <c r="Q8445" t="s">
        <v>28</v>
      </c>
      <c r="R8445" t="s">
        <v>28</v>
      </c>
      <c r="S8445" t="s">
        <v>28</v>
      </c>
      <c r="T8445" t="s">
        <v>35739</v>
      </c>
      <c r="U8445" t="s">
        <v>1974</v>
      </c>
      <c r="V8445" t="s">
        <v>1975</v>
      </c>
    </row>
    <row r="8446" spans="1:22" x14ac:dyDescent="0.25">
      <c r="A8446">
        <v>204261587</v>
      </c>
      <c r="B8446" t="str">
        <f t="shared" si="131"/>
        <v>KSOB11050</v>
      </c>
      <c r="C8446" t="s">
        <v>35740</v>
      </c>
      <c r="D8446" t="s">
        <v>46</v>
      </c>
      <c r="E8446" t="s">
        <v>439</v>
      </c>
      <c r="F8446" t="s">
        <v>28</v>
      </c>
      <c r="G8446" t="s">
        <v>28</v>
      </c>
      <c r="H8446" t="s">
        <v>76</v>
      </c>
      <c r="I8446" t="s">
        <v>1970</v>
      </c>
      <c r="J8446" t="s">
        <v>50</v>
      </c>
      <c r="K8446" t="s">
        <v>394</v>
      </c>
      <c r="L8446" t="s">
        <v>10627</v>
      </c>
      <c r="M8446">
        <v>195727225</v>
      </c>
      <c r="N8446" s="1" t="d">
        <v>2014-03-20T00:26:00.00000005587935450</v>
      </c>
      <c r="O8446" t="s">
        <v>386</v>
      </c>
      <c r="P8446" t="s">
        <v>439</v>
      </c>
      <c r="Q8446" t="s">
        <v>28</v>
      </c>
      <c r="R8446" t="s">
        <v>28</v>
      </c>
      <c r="S8446" t="s">
        <v>28</v>
      </c>
      <c r="T8446" t="s">
        <v>35741</v>
      </c>
      <c r="U8446" t="s">
        <v>1974</v>
      </c>
      <c r="V8446" t="s">
        <v>1975</v>
      </c>
    </row>
    <row r="8447" spans="1:22" x14ac:dyDescent="0.25">
      <c r="A8447">
        <v>204261586</v>
      </c>
      <c r="B8447" t="str">
        <f t="shared" si="131"/>
        <v>KSOB11454</v>
      </c>
      <c r="C8447" t="s">
        <v>35742</v>
      </c>
      <c r="D8447" t="s">
        <v>46</v>
      </c>
      <c r="E8447" t="s">
        <v>439</v>
      </c>
      <c r="F8447" t="s">
        <v>28</v>
      </c>
      <c r="G8447" t="s">
        <v>28</v>
      </c>
      <c r="H8447" t="s">
        <v>76</v>
      </c>
      <c r="I8447" t="s">
        <v>10316</v>
      </c>
      <c r="J8447" t="s">
        <v>50</v>
      </c>
      <c r="K8447" t="s">
        <v>394</v>
      </c>
      <c r="L8447" t="s">
        <v>27</v>
      </c>
      <c r="M8447">
        <v>196614959</v>
      </c>
      <c r="N8447" s="1" t="d">
        <v>2014-03-20T00:26:00.00000005587935450</v>
      </c>
      <c r="O8447" t="s">
        <v>14022</v>
      </c>
      <c r="P8447" t="s">
        <v>439</v>
      </c>
      <c r="Q8447" t="s">
        <v>28</v>
      </c>
      <c r="R8447" t="s">
        <v>28</v>
      </c>
      <c r="S8447" t="s">
        <v>28</v>
      </c>
      <c r="T8447" t="s">
        <v>35743</v>
      </c>
      <c r="U8447" t="s">
        <v>10317</v>
      </c>
      <c r="V8447" t="s">
        <v>10318</v>
      </c>
    </row>
    <row r="8448" spans="1:22" x14ac:dyDescent="0.25">
      <c r="A8448">
        <v>204261585</v>
      </c>
      <c r="B8448" t="str">
        <f t="shared" si="131"/>
        <v>KSOB10566</v>
      </c>
      <c r="C8448" t="s">
        <v>35744</v>
      </c>
      <c r="D8448" t="s">
        <v>46</v>
      </c>
      <c r="E8448" t="s">
        <v>439</v>
      </c>
      <c r="F8448" t="s">
        <v>28</v>
      </c>
      <c r="G8448" t="s">
        <v>28</v>
      </c>
      <c r="H8448" t="s">
        <v>76</v>
      </c>
      <c r="I8448" t="s">
        <v>4968</v>
      </c>
      <c r="J8448" t="s">
        <v>8147</v>
      </c>
      <c r="K8448" t="s">
        <v>394</v>
      </c>
      <c r="L8448" t="s">
        <v>27</v>
      </c>
      <c r="M8448">
        <v>195727063</v>
      </c>
      <c r="N8448" s="1" t="d">
        <v>2014-03-20T00:26:00.00000005587935450</v>
      </c>
      <c r="O8448" t="s">
        <v>14022</v>
      </c>
      <c r="P8448" t="s">
        <v>439</v>
      </c>
      <c r="Q8448" t="s">
        <v>28</v>
      </c>
      <c r="R8448" t="s">
        <v>28</v>
      </c>
      <c r="S8448" t="s">
        <v>28</v>
      </c>
      <c r="T8448" t="s">
        <v>35745</v>
      </c>
      <c r="U8448" t="s">
        <v>4970</v>
      </c>
      <c r="V8448" t="s">
        <v>4971</v>
      </c>
    </row>
    <row r="8449" spans="1:22" x14ac:dyDescent="0.25">
      <c r="A8449">
        <v>204261584</v>
      </c>
      <c r="B8449" t="str">
        <f t="shared" si="131"/>
        <v>KSOB20447</v>
      </c>
      <c r="C8449" t="s">
        <v>35746</v>
      </c>
      <c r="D8449" t="s">
        <v>46</v>
      </c>
      <c r="E8449" t="s">
        <v>439</v>
      </c>
      <c r="F8449" t="s">
        <v>28</v>
      </c>
      <c r="G8449" t="s">
        <v>28</v>
      </c>
      <c r="H8449" t="s">
        <v>76</v>
      </c>
      <c r="I8449" t="s">
        <v>35747</v>
      </c>
      <c r="J8449" t="s">
        <v>50</v>
      </c>
      <c r="K8449" t="s">
        <v>250</v>
      </c>
      <c r="L8449" t="s">
        <v>10627</v>
      </c>
      <c r="M8449">
        <v>197087823</v>
      </c>
      <c r="N8449" s="1" t="d">
        <v>2014-03-20T00:26:00.00000005587935450</v>
      </c>
      <c r="O8449" t="s">
        <v>14022</v>
      </c>
      <c r="P8449" t="s">
        <v>439</v>
      </c>
      <c r="Q8449" t="s">
        <v>28</v>
      </c>
      <c r="R8449" t="s">
        <v>28</v>
      </c>
      <c r="S8449" t="s">
        <v>28</v>
      </c>
      <c r="T8449" t="s">
        <v>35748</v>
      </c>
      <c r="U8449" t="s">
        <v>9108</v>
      </c>
      <c r="V8449" t="s">
        <v>26532</v>
      </c>
    </row>
    <row r="8450" spans="1:22" x14ac:dyDescent="0.25">
      <c r="A8450">
        <v>204261581</v>
      </c>
      <c r="B8450" t="str">
        <f t="shared" si="131"/>
        <v>KSOB10963</v>
      </c>
      <c r="C8450" t="s">
        <v>35749</v>
      </c>
      <c r="D8450" t="s">
        <v>46</v>
      </c>
      <c r="E8450" t="s">
        <v>439</v>
      </c>
      <c r="F8450" t="s">
        <v>28</v>
      </c>
      <c r="G8450" t="s">
        <v>28</v>
      </c>
      <c r="H8450" t="s">
        <v>76</v>
      </c>
      <c r="I8450" t="s">
        <v>35750</v>
      </c>
      <c r="J8450" t="s">
        <v>8147</v>
      </c>
      <c r="K8450" t="s">
        <v>250</v>
      </c>
      <c r="L8450" t="s">
        <v>27</v>
      </c>
      <c r="M8450">
        <v>195566199</v>
      </c>
      <c r="N8450" s="1" t="d">
        <v>2014-03-20T00:26:00.00000005587935450</v>
      </c>
      <c r="O8450" t="s">
        <v>14022</v>
      </c>
      <c r="P8450" t="s">
        <v>439</v>
      </c>
      <c r="Q8450" t="s">
        <v>28</v>
      </c>
      <c r="R8450" t="s">
        <v>28</v>
      </c>
      <c r="S8450" t="s">
        <v>28</v>
      </c>
      <c r="T8450" t="s">
        <v>35751</v>
      </c>
      <c r="U8450" t="s">
        <v>34427</v>
      </c>
      <c r="V8450" t="s">
        <v>34428</v>
      </c>
    </row>
    <row r="8451" spans="1:22" x14ac:dyDescent="0.25">
      <c r="A8451">
        <v>204261578</v>
      </c>
      <c r="B8451" t="str">
        <f t="shared" ref="B8451:B8514" si="132">IFERROR(MID(C8451,1+SEARCH("[",C8451),SEARCH("]",C8451)-2),"Неопределено")</f>
        <v>KSOB43941</v>
      </c>
      <c r="C8451" t="s">
        <v>35752</v>
      </c>
      <c r="D8451" t="s">
        <v>46</v>
      </c>
      <c r="E8451" t="s">
        <v>439</v>
      </c>
      <c r="F8451" t="s">
        <v>28</v>
      </c>
      <c r="G8451" t="s">
        <v>28</v>
      </c>
      <c r="H8451" t="s">
        <v>76</v>
      </c>
      <c r="I8451" t="s">
        <v>35753</v>
      </c>
      <c r="J8451" t="s">
        <v>50</v>
      </c>
      <c r="K8451" t="s">
        <v>36</v>
      </c>
      <c r="L8451" t="s">
        <v>10627</v>
      </c>
      <c r="M8451">
        <v>197255441</v>
      </c>
      <c r="N8451" s="1" t="d">
        <v>2014-03-20T00:26:00.00000005587935450</v>
      </c>
      <c r="O8451" t="s">
        <v>386</v>
      </c>
      <c r="P8451" t="s">
        <v>439</v>
      </c>
      <c r="Q8451" t="s">
        <v>28</v>
      </c>
      <c r="R8451" t="s">
        <v>28</v>
      </c>
      <c r="S8451" t="s">
        <v>28</v>
      </c>
      <c r="T8451" t="s">
        <v>35754</v>
      </c>
      <c r="U8451" t="s">
        <v>35755</v>
      </c>
      <c r="V8451" t="s">
        <v>35756</v>
      </c>
    </row>
    <row r="8452" spans="1:22" x14ac:dyDescent="0.25">
      <c r="A8452">
        <v>204261576</v>
      </c>
      <c r="B8452" t="str">
        <f t="shared" si="132"/>
        <v>KSOB43469</v>
      </c>
      <c r="C8452" t="s">
        <v>35757</v>
      </c>
      <c r="D8452" t="s">
        <v>46</v>
      </c>
      <c r="E8452" t="s">
        <v>439</v>
      </c>
      <c r="F8452" t="s">
        <v>28</v>
      </c>
      <c r="G8452" t="s">
        <v>28</v>
      </c>
      <c r="H8452" t="s">
        <v>76</v>
      </c>
      <c r="I8452" t="s">
        <v>35758</v>
      </c>
      <c r="J8452" t="s">
        <v>50</v>
      </c>
      <c r="K8452" t="s">
        <v>36</v>
      </c>
      <c r="L8452" t="s">
        <v>10627</v>
      </c>
      <c r="M8452">
        <v>197087775</v>
      </c>
      <c r="N8452" s="1" t="d">
        <v>2014-03-20T00:26:00.00000005587935450</v>
      </c>
      <c r="O8452" t="s">
        <v>386</v>
      </c>
      <c r="P8452" t="s">
        <v>439</v>
      </c>
      <c r="Q8452" t="s">
        <v>28</v>
      </c>
      <c r="R8452" t="s">
        <v>28</v>
      </c>
      <c r="S8452" t="s">
        <v>28</v>
      </c>
      <c r="T8452" t="s">
        <v>35759</v>
      </c>
      <c r="U8452" t="s">
        <v>35760</v>
      </c>
      <c r="V8452" t="s">
        <v>35761</v>
      </c>
    </row>
    <row r="8453" spans="1:22" x14ac:dyDescent="0.25">
      <c r="A8453">
        <v>204261574</v>
      </c>
      <c r="B8453" t="str">
        <f t="shared" si="132"/>
        <v>KSOB87616</v>
      </c>
      <c r="C8453" t="s">
        <v>35762</v>
      </c>
      <c r="D8453" t="s">
        <v>46</v>
      </c>
      <c r="E8453" t="s">
        <v>439</v>
      </c>
      <c r="F8453" t="s">
        <v>28</v>
      </c>
      <c r="G8453" t="s">
        <v>28</v>
      </c>
      <c r="H8453" t="s">
        <v>76</v>
      </c>
      <c r="I8453" t="s">
        <v>35763</v>
      </c>
      <c r="J8453" t="s">
        <v>50</v>
      </c>
      <c r="K8453" t="s">
        <v>36</v>
      </c>
      <c r="L8453" t="s">
        <v>10627</v>
      </c>
      <c r="M8453">
        <v>197087773</v>
      </c>
      <c r="N8453" s="1" t="d">
        <v>2014-03-20T00:26:00.00000005587935450</v>
      </c>
      <c r="O8453" t="s">
        <v>386</v>
      </c>
      <c r="P8453" t="s">
        <v>439</v>
      </c>
      <c r="Q8453" t="s">
        <v>28</v>
      </c>
      <c r="R8453" t="s">
        <v>28</v>
      </c>
      <c r="S8453" t="s">
        <v>28</v>
      </c>
      <c r="T8453" t="s">
        <v>35764</v>
      </c>
      <c r="U8453" t="s">
        <v>35765</v>
      </c>
      <c r="V8453" t="s">
        <v>35766</v>
      </c>
    </row>
    <row r="8454" spans="1:22" x14ac:dyDescent="0.25">
      <c r="A8454">
        <v>204261572</v>
      </c>
      <c r="B8454" t="str">
        <f t="shared" si="132"/>
        <v>KSOB43489</v>
      </c>
      <c r="C8454" t="s">
        <v>35767</v>
      </c>
      <c r="D8454" t="s">
        <v>46</v>
      </c>
      <c r="E8454" t="s">
        <v>439</v>
      </c>
      <c r="F8454" t="s">
        <v>28</v>
      </c>
      <c r="G8454" t="s">
        <v>28</v>
      </c>
      <c r="H8454" t="s">
        <v>76</v>
      </c>
      <c r="I8454" t="s">
        <v>35768</v>
      </c>
      <c r="J8454" t="s">
        <v>50</v>
      </c>
      <c r="K8454" t="s">
        <v>36</v>
      </c>
      <c r="L8454" t="s">
        <v>10627</v>
      </c>
      <c r="M8454">
        <v>197087771</v>
      </c>
      <c r="N8454" s="1" t="d">
        <v>2014-03-20T00:26:00.00000005587935450</v>
      </c>
      <c r="O8454" t="s">
        <v>386</v>
      </c>
      <c r="P8454" t="s">
        <v>439</v>
      </c>
      <c r="Q8454" t="s">
        <v>28</v>
      </c>
      <c r="R8454" t="s">
        <v>28</v>
      </c>
      <c r="S8454" t="s">
        <v>28</v>
      </c>
      <c r="T8454" t="s">
        <v>35769</v>
      </c>
      <c r="U8454" t="s">
        <v>35770</v>
      </c>
      <c r="V8454" t="s">
        <v>35771</v>
      </c>
    </row>
    <row r="8455" spans="1:22" x14ac:dyDescent="0.25">
      <c r="A8455">
        <v>204261570</v>
      </c>
      <c r="B8455" t="str">
        <f t="shared" si="132"/>
        <v>KSOB87619</v>
      </c>
      <c r="C8455" t="s">
        <v>35772</v>
      </c>
      <c r="D8455" t="s">
        <v>46</v>
      </c>
      <c r="E8455" t="s">
        <v>439</v>
      </c>
      <c r="F8455" t="s">
        <v>28</v>
      </c>
      <c r="G8455" t="s">
        <v>28</v>
      </c>
      <c r="H8455" t="s">
        <v>76</v>
      </c>
      <c r="I8455" t="s">
        <v>35773</v>
      </c>
      <c r="J8455" t="s">
        <v>50</v>
      </c>
      <c r="K8455" t="s">
        <v>36</v>
      </c>
      <c r="L8455" t="s">
        <v>10627</v>
      </c>
      <c r="M8455">
        <v>197087769</v>
      </c>
      <c r="N8455" s="1" t="d">
        <v>2014-03-20T00:26:00.00000005587935450</v>
      </c>
      <c r="O8455" t="s">
        <v>386</v>
      </c>
      <c r="P8455" t="s">
        <v>439</v>
      </c>
      <c r="Q8455" t="s">
        <v>28</v>
      </c>
      <c r="R8455" t="s">
        <v>28</v>
      </c>
      <c r="S8455" t="s">
        <v>28</v>
      </c>
      <c r="T8455" t="s">
        <v>35774</v>
      </c>
      <c r="U8455" t="s">
        <v>35775</v>
      </c>
      <c r="V8455" t="s">
        <v>10484</v>
      </c>
    </row>
    <row r="8456" spans="1:22" x14ac:dyDescent="0.25">
      <c r="A8456">
        <v>204261567</v>
      </c>
      <c r="B8456" t="str">
        <f t="shared" si="132"/>
        <v>KSOB4696</v>
      </c>
      <c r="C8456" t="s">
        <v>35776</v>
      </c>
      <c r="D8456" t="s">
        <v>46</v>
      </c>
      <c r="E8456" t="s">
        <v>439</v>
      </c>
      <c r="F8456" t="s">
        <v>28</v>
      </c>
      <c r="G8456" t="s">
        <v>28</v>
      </c>
      <c r="H8456" t="s">
        <v>76</v>
      </c>
      <c r="I8456" t="s">
        <v>35777</v>
      </c>
      <c r="J8456" t="s">
        <v>50</v>
      </c>
      <c r="K8456" t="s">
        <v>36</v>
      </c>
      <c r="L8456" t="s">
        <v>10627</v>
      </c>
      <c r="M8456">
        <v>197087759</v>
      </c>
      <c r="N8456" s="1" t="d">
        <v>2014-03-20T00:26:00.00000005587935450</v>
      </c>
      <c r="O8456" t="s">
        <v>386</v>
      </c>
      <c r="P8456" t="s">
        <v>439</v>
      </c>
      <c r="Q8456" t="s">
        <v>28</v>
      </c>
      <c r="R8456" t="s">
        <v>28</v>
      </c>
      <c r="S8456" t="s">
        <v>28</v>
      </c>
      <c r="T8456" t="s">
        <v>35778</v>
      </c>
      <c r="U8456" t="s">
        <v>9398</v>
      </c>
      <c r="V8456" t="s">
        <v>9399</v>
      </c>
    </row>
    <row r="8457" spans="1:22" x14ac:dyDescent="0.25">
      <c r="A8457">
        <v>204261566</v>
      </c>
      <c r="B8457" t="str">
        <f t="shared" si="132"/>
        <v>KSOB4826</v>
      </c>
      <c r="C8457" t="s">
        <v>35779</v>
      </c>
      <c r="D8457" t="s">
        <v>46</v>
      </c>
      <c r="E8457" t="s">
        <v>439</v>
      </c>
      <c r="F8457" t="s">
        <v>28</v>
      </c>
      <c r="G8457" t="s">
        <v>28</v>
      </c>
      <c r="H8457" t="s">
        <v>76</v>
      </c>
      <c r="I8457" t="s">
        <v>31032</v>
      </c>
      <c r="J8457" t="s">
        <v>50</v>
      </c>
      <c r="K8457" t="s">
        <v>36</v>
      </c>
      <c r="L8457" t="s">
        <v>10627</v>
      </c>
      <c r="M8457">
        <v>197247163</v>
      </c>
      <c r="N8457" s="1" t="d">
        <v>2014-03-20T00:26:00.00000005587935450</v>
      </c>
      <c r="O8457" t="s">
        <v>386</v>
      </c>
      <c r="P8457" t="s">
        <v>439</v>
      </c>
      <c r="Q8457" t="s">
        <v>28</v>
      </c>
      <c r="R8457" t="s">
        <v>28</v>
      </c>
      <c r="S8457" t="s">
        <v>28</v>
      </c>
      <c r="T8457" t="s">
        <v>35780</v>
      </c>
      <c r="U8457" t="s">
        <v>31035</v>
      </c>
      <c r="V8457" t="s">
        <v>31036</v>
      </c>
    </row>
    <row r="8458" spans="1:22" x14ac:dyDescent="0.25">
      <c r="A8458">
        <v>204261562</v>
      </c>
      <c r="B8458" t="str">
        <f t="shared" si="132"/>
        <v>KSOB2742732</v>
      </c>
      <c r="C8458" t="s">
        <v>35781</v>
      </c>
      <c r="D8458" t="s">
        <v>46</v>
      </c>
      <c r="E8458" t="s">
        <v>439</v>
      </c>
      <c r="F8458" t="s">
        <v>28</v>
      </c>
      <c r="G8458" t="s">
        <v>28</v>
      </c>
      <c r="H8458" t="s">
        <v>76</v>
      </c>
      <c r="I8458" t="s">
        <v>35782</v>
      </c>
      <c r="J8458" t="s">
        <v>50</v>
      </c>
      <c r="K8458" t="s">
        <v>26</v>
      </c>
      <c r="L8458" t="s">
        <v>10627</v>
      </c>
      <c r="M8458">
        <v>197253193</v>
      </c>
      <c r="N8458" s="1" t="d">
        <v>2014-03-20T00:26:00.00000005587935450</v>
      </c>
      <c r="O8458" t="s">
        <v>386</v>
      </c>
      <c r="P8458" t="s">
        <v>439</v>
      </c>
      <c r="Q8458" t="s">
        <v>28</v>
      </c>
      <c r="R8458" t="s">
        <v>28</v>
      </c>
      <c r="S8458" t="s">
        <v>28</v>
      </c>
      <c r="T8458" t="s">
        <v>35783</v>
      </c>
      <c r="U8458" t="s">
        <v>35784</v>
      </c>
      <c r="V8458" t="s">
        <v>35785</v>
      </c>
    </row>
    <row r="8459" spans="1:22" x14ac:dyDescent="0.25">
      <c r="A8459">
        <v>204261560</v>
      </c>
      <c r="B8459" t="str">
        <f t="shared" si="132"/>
        <v>KSOB4716</v>
      </c>
      <c r="C8459" t="s">
        <v>35786</v>
      </c>
      <c r="D8459" t="s">
        <v>46</v>
      </c>
      <c r="E8459" t="s">
        <v>439</v>
      </c>
      <c r="F8459" t="s">
        <v>28</v>
      </c>
      <c r="G8459" t="s">
        <v>28</v>
      </c>
      <c r="H8459" t="s">
        <v>76</v>
      </c>
      <c r="I8459" t="s">
        <v>35787</v>
      </c>
      <c r="J8459" t="s">
        <v>50</v>
      </c>
      <c r="K8459" t="s">
        <v>26</v>
      </c>
      <c r="L8459" t="s">
        <v>10627</v>
      </c>
      <c r="M8459">
        <v>197258464</v>
      </c>
      <c r="N8459" s="1" t="d">
        <v>2014-03-20T00:26:00.00000005587935450</v>
      </c>
      <c r="O8459" t="s">
        <v>14022</v>
      </c>
      <c r="P8459" t="s">
        <v>439</v>
      </c>
      <c r="Q8459" t="s">
        <v>28</v>
      </c>
      <c r="R8459" t="s">
        <v>28</v>
      </c>
      <c r="S8459" t="s">
        <v>28</v>
      </c>
      <c r="T8459" t="s">
        <v>35788</v>
      </c>
      <c r="U8459" t="s">
        <v>35789</v>
      </c>
      <c r="V8459" t="s">
        <v>11128</v>
      </c>
    </row>
    <row r="8460" spans="1:22" x14ac:dyDescent="0.25">
      <c r="A8460">
        <v>204261558</v>
      </c>
      <c r="B8460" t="str">
        <f t="shared" si="132"/>
        <v>KSOB4709</v>
      </c>
      <c r="C8460" t="s">
        <v>35790</v>
      </c>
      <c r="D8460" t="s">
        <v>46</v>
      </c>
      <c r="E8460" t="s">
        <v>439</v>
      </c>
      <c r="F8460" t="s">
        <v>28</v>
      </c>
      <c r="G8460" t="s">
        <v>28</v>
      </c>
      <c r="H8460" t="s">
        <v>76</v>
      </c>
      <c r="I8460" t="s">
        <v>24705</v>
      </c>
      <c r="J8460" t="s">
        <v>8147</v>
      </c>
      <c r="K8460" t="s">
        <v>26</v>
      </c>
      <c r="L8460" t="s">
        <v>11969</v>
      </c>
      <c r="M8460">
        <v>196622651</v>
      </c>
      <c r="N8460" s="1" t="d">
        <v>2014-03-20T00:26:00.00000005587935450</v>
      </c>
      <c r="O8460" t="s">
        <v>14022</v>
      </c>
      <c r="P8460" t="s">
        <v>439</v>
      </c>
      <c r="Q8460" t="s">
        <v>28</v>
      </c>
      <c r="R8460" t="s">
        <v>28</v>
      </c>
      <c r="S8460" t="s">
        <v>16089</v>
      </c>
      <c r="T8460" t="s">
        <v>35791</v>
      </c>
      <c r="U8460" t="s">
        <v>24707</v>
      </c>
      <c r="V8460" t="s">
        <v>24708</v>
      </c>
    </row>
    <row r="8461" spans="1:22" x14ac:dyDescent="0.25">
      <c r="A8461">
        <v>204261557</v>
      </c>
      <c r="B8461" t="str">
        <f t="shared" si="132"/>
        <v>KSOB15556</v>
      </c>
      <c r="C8461" t="s">
        <v>35792</v>
      </c>
      <c r="D8461" t="s">
        <v>46</v>
      </c>
      <c r="E8461" t="s">
        <v>439</v>
      </c>
      <c r="F8461" t="s">
        <v>28</v>
      </c>
      <c r="G8461" t="s">
        <v>28</v>
      </c>
      <c r="H8461" t="s">
        <v>76</v>
      </c>
      <c r="I8461" t="s">
        <v>240</v>
      </c>
      <c r="J8461" t="s">
        <v>8147</v>
      </c>
      <c r="K8461" t="s">
        <v>241</v>
      </c>
      <c r="L8461" t="s">
        <v>27</v>
      </c>
      <c r="M8461">
        <v>196615075</v>
      </c>
      <c r="N8461" s="1" t="d">
        <v>2014-03-20T00:26:00.00000005587935450</v>
      </c>
      <c r="O8461" t="s">
        <v>14022</v>
      </c>
      <c r="P8461" t="s">
        <v>439</v>
      </c>
      <c r="Q8461" t="s">
        <v>28</v>
      </c>
      <c r="R8461" t="s">
        <v>28</v>
      </c>
      <c r="S8461" t="s">
        <v>28</v>
      </c>
      <c r="T8461" t="s">
        <v>35793</v>
      </c>
      <c r="U8461" t="s">
        <v>242</v>
      </c>
      <c r="V8461" t="s">
        <v>243</v>
      </c>
    </row>
    <row r="8462" spans="1:22" x14ac:dyDescent="0.25">
      <c r="A8462">
        <v>204261556</v>
      </c>
      <c r="B8462" t="str">
        <f t="shared" si="132"/>
        <v>KSOB17688</v>
      </c>
      <c r="C8462" t="s">
        <v>35794</v>
      </c>
      <c r="D8462" t="s">
        <v>46</v>
      </c>
      <c r="E8462" t="s">
        <v>439</v>
      </c>
      <c r="F8462" t="s">
        <v>28</v>
      </c>
      <c r="G8462" t="s">
        <v>28</v>
      </c>
      <c r="H8462" t="s">
        <v>76</v>
      </c>
      <c r="I8462" t="s">
        <v>10454</v>
      </c>
      <c r="J8462" t="s">
        <v>50</v>
      </c>
      <c r="K8462" t="s">
        <v>241</v>
      </c>
      <c r="L8462" t="s">
        <v>10627</v>
      </c>
      <c r="M8462">
        <v>195645265</v>
      </c>
      <c r="N8462" s="1" t="d">
        <v>2014-03-20T00:26:00.00000005587935450</v>
      </c>
      <c r="O8462" t="s">
        <v>14022</v>
      </c>
      <c r="P8462" t="s">
        <v>439</v>
      </c>
      <c r="Q8462" t="s">
        <v>28</v>
      </c>
      <c r="R8462" t="s">
        <v>28</v>
      </c>
      <c r="S8462" t="s">
        <v>28</v>
      </c>
      <c r="T8462" t="s">
        <v>35795</v>
      </c>
      <c r="U8462" t="s">
        <v>10456</v>
      </c>
      <c r="V8462" t="s">
        <v>10457</v>
      </c>
    </row>
    <row r="8463" spans="1:22" x14ac:dyDescent="0.25">
      <c r="A8463">
        <v>204261554</v>
      </c>
      <c r="B8463" t="str">
        <f t="shared" si="132"/>
        <v>KSOB20185</v>
      </c>
      <c r="C8463" t="s">
        <v>35796</v>
      </c>
      <c r="D8463" t="s">
        <v>46</v>
      </c>
      <c r="E8463" t="s">
        <v>439</v>
      </c>
      <c r="F8463" t="s">
        <v>28</v>
      </c>
      <c r="G8463" t="s">
        <v>28</v>
      </c>
      <c r="H8463" t="s">
        <v>76</v>
      </c>
      <c r="I8463" t="s">
        <v>3032</v>
      </c>
      <c r="J8463" t="s">
        <v>8147</v>
      </c>
      <c r="K8463" t="s">
        <v>125</v>
      </c>
      <c r="L8463" t="s">
        <v>27</v>
      </c>
      <c r="M8463">
        <v>196621925</v>
      </c>
      <c r="N8463" s="1" t="d">
        <v>2014-03-20T00:26:00.00000005587935450</v>
      </c>
      <c r="O8463" t="s">
        <v>14022</v>
      </c>
      <c r="P8463" t="s">
        <v>439</v>
      </c>
      <c r="Q8463" t="s">
        <v>28</v>
      </c>
      <c r="R8463" t="s">
        <v>28</v>
      </c>
      <c r="S8463" t="s">
        <v>28</v>
      </c>
      <c r="T8463" t="s">
        <v>35797</v>
      </c>
      <c r="U8463" t="s">
        <v>3035</v>
      </c>
      <c r="V8463" t="s">
        <v>3036</v>
      </c>
    </row>
    <row r="8464" spans="1:22" x14ac:dyDescent="0.25">
      <c r="A8464">
        <v>204261553</v>
      </c>
      <c r="B8464" t="str">
        <f t="shared" si="132"/>
        <v>KSOB43353</v>
      </c>
      <c r="C8464" t="s">
        <v>35798</v>
      </c>
      <c r="D8464" t="s">
        <v>46</v>
      </c>
      <c r="E8464" t="s">
        <v>439</v>
      </c>
      <c r="F8464" t="s">
        <v>28</v>
      </c>
      <c r="G8464" t="s">
        <v>28</v>
      </c>
      <c r="H8464" t="s">
        <v>76</v>
      </c>
      <c r="I8464" t="s">
        <v>3032</v>
      </c>
      <c r="J8464" t="s">
        <v>50</v>
      </c>
      <c r="K8464" t="s">
        <v>125</v>
      </c>
      <c r="L8464" t="s">
        <v>10627</v>
      </c>
      <c r="M8464">
        <v>196621925</v>
      </c>
      <c r="N8464" s="1" t="d">
        <v>2014-03-20T00:26:00.00000005587935450</v>
      </c>
      <c r="O8464" t="s">
        <v>14022</v>
      </c>
      <c r="P8464" t="s">
        <v>439</v>
      </c>
      <c r="Q8464" t="s">
        <v>28</v>
      </c>
      <c r="R8464" t="s">
        <v>28</v>
      </c>
      <c r="S8464" t="s">
        <v>28</v>
      </c>
      <c r="T8464" t="s">
        <v>35799</v>
      </c>
      <c r="U8464" t="s">
        <v>3035</v>
      </c>
      <c r="V8464" t="s">
        <v>3036</v>
      </c>
    </row>
    <row r="8465" spans="1:22" x14ac:dyDescent="0.25">
      <c r="A8465">
        <v>204261550</v>
      </c>
      <c r="B8465" t="str">
        <f t="shared" si="132"/>
        <v>KSOB20186</v>
      </c>
      <c r="C8465" t="s">
        <v>35800</v>
      </c>
      <c r="D8465" t="s">
        <v>46</v>
      </c>
      <c r="E8465" t="s">
        <v>439</v>
      </c>
      <c r="F8465" t="s">
        <v>28</v>
      </c>
      <c r="G8465" t="s">
        <v>28</v>
      </c>
      <c r="H8465" t="s">
        <v>76</v>
      </c>
      <c r="I8465" t="s">
        <v>35801</v>
      </c>
      <c r="J8465" t="s">
        <v>50</v>
      </c>
      <c r="K8465" t="s">
        <v>125</v>
      </c>
      <c r="L8465" t="s">
        <v>10627</v>
      </c>
      <c r="M8465">
        <v>196621919</v>
      </c>
      <c r="N8465" s="1" t="d">
        <v>2014-03-20T00:26:00.00000005587935450</v>
      </c>
      <c r="O8465" t="s">
        <v>14022</v>
      </c>
      <c r="P8465" t="s">
        <v>439</v>
      </c>
      <c r="Q8465" t="s">
        <v>28</v>
      </c>
      <c r="R8465" t="s">
        <v>28</v>
      </c>
      <c r="S8465" t="s">
        <v>28</v>
      </c>
      <c r="T8465" t="s">
        <v>35802</v>
      </c>
      <c r="U8465" t="s">
        <v>35803</v>
      </c>
      <c r="V8465" t="s">
        <v>35804</v>
      </c>
    </row>
    <row r="8466" spans="1:22" x14ac:dyDescent="0.25">
      <c r="A8466">
        <v>204261548</v>
      </c>
      <c r="B8466" t="str">
        <f t="shared" si="132"/>
        <v>KSOB43333</v>
      </c>
      <c r="C8466" t="s">
        <v>35805</v>
      </c>
      <c r="D8466" t="s">
        <v>46</v>
      </c>
      <c r="E8466" t="s">
        <v>439</v>
      </c>
      <c r="F8466" t="s">
        <v>28</v>
      </c>
      <c r="G8466" t="s">
        <v>28</v>
      </c>
      <c r="H8466" t="s">
        <v>76</v>
      </c>
      <c r="I8466" t="s">
        <v>35801</v>
      </c>
      <c r="J8466" t="s">
        <v>8147</v>
      </c>
      <c r="K8466" t="s">
        <v>125</v>
      </c>
      <c r="L8466" t="s">
        <v>27</v>
      </c>
      <c r="M8466">
        <v>196621919</v>
      </c>
      <c r="N8466" s="1" t="d">
        <v>2014-03-20T00:26:00.00000005587935450</v>
      </c>
      <c r="O8466" t="s">
        <v>14022</v>
      </c>
      <c r="P8466" t="s">
        <v>439</v>
      </c>
      <c r="Q8466" t="s">
        <v>28</v>
      </c>
      <c r="R8466" t="s">
        <v>28</v>
      </c>
      <c r="S8466" t="s">
        <v>28</v>
      </c>
      <c r="T8466" t="s">
        <v>35806</v>
      </c>
      <c r="U8466" t="s">
        <v>35803</v>
      </c>
      <c r="V8466" t="s">
        <v>35804</v>
      </c>
    </row>
    <row r="8467" spans="1:22" x14ac:dyDescent="0.25">
      <c r="A8467">
        <v>204261547</v>
      </c>
      <c r="B8467" t="str">
        <f t="shared" si="132"/>
        <v>KSOB43097</v>
      </c>
      <c r="C8467" t="s">
        <v>35807</v>
      </c>
      <c r="D8467" t="s">
        <v>46</v>
      </c>
      <c r="E8467" t="s">
        <v>439</v>
      </c>
      <c r="F8467" t="s">
        <v>28</v>
      </c>
      <c r="G8467" t="s">
        <v>28</v>
      </c>
      <c r="H8467" t="s">
        <v>76</v>
      </c>
      <c r="I8467" t="s">
        <v>35808</v>
      </c>
      <c r="J8467" t="s">
        <v>50</v>
      </c>
      <c r="K8467" t="s">
        <v>125</v>
      </c>
      <c r="L8467" t="s">
        <v>10627</v>
      </c>
      <c r="M8467">
        <v>197033369</v>
      </c>
      <c r="N8467" s="1" t="d">
        <v>2014-03-20T00:26:00.00000005587935450</v>
      </c>
      <c r="O8467" t="s">
        <v>386</v>
      </c>
      <c r="P8467" t="s">
        <v>439</v>
      </c>
      <c r="Q8467" t="s">
        <v>28</v>
      </c>
      <c r="R8467" t="s">
        <v>28</v>
      </c>
      <c r="S8467" t="s">
        <v>28</v>
      </c>
      <c r="T8467" t="s">
        <v>35809</v>
      </c>
      <c r="U8467" t="s">
        <v>35810</v>
      </c>
      <c r="V8467" t="s">
        <v>35811</v>
      </c>
    </row>
    <row r="8468" spans="1:22" x14ac:dyDescent="0.25">
      <c r="A8468">
        <v>204261546</v>
      </c>
      <c r="B8468" t="str">
        <f t="shared" si="132"/>
        <v>KSOB20204</v>
      </c>
      <c r="C8468" t="s">
        <v>35812</v>
      </c>
      <c r="D8468" t="s">
        <v>46</v>
      </c>
      <c r="E8468" t="s">
        <v>439</v>
      </c>
      <c r="F8468" t="s">
        <v>28</v>
      </c>
      <c r="G8468" t="s">
        <v>28</v>
      </c>
      <c r="H8468" t="s">
        <v>76</v>
      </c>
      <c r="I8468" t="s">
        <v>35808</v>
      </c>
      <c r="J8468" t="s">
        <v>50</v>
      </c>
      <c r="K8468" t="s">
        <v>125</v>
      </c>
      <c r="L8468" t="s">
        <v>10627</v>
      </c>
      <c r="M8468">
        <v>197033369</v>
      </c>
      <c r="N8468" s="1" t="d">
        <v>2014-03-20T00:26:00.00000005587935450</v>
      </c>
      <c r="O8468" t="s">
        <v>386</v>
      </c>
      <c r="P8468" t="s">
        <v>439</v>
      </c>
      <c r="Q8468" t="s">
        <v>28</v>
      </c>
      <c r="R8468" t="s">
        <v>28</v>
      </c>
      <c r="S8468" t="s">
        <v>28</v>
      </c>
      <c r="T8468" t="s">
        <v>35813</v>
      </c>
      <c r="U8468" t="s">
        <v>35810</v>
      </c>
      <c r="V8468" t="s">
        <v>35811</v>
      </c>
    </row>
    <row r="8469" spans="1:22" x14ac:dyDescent="0.25">
      <c r="A8469">
        <v>204261545</v>
      </c>
      <c r="B8469" t="str">
        <f t="shared" si="132"/>
        <v>KSOB20205</v>
      </c>
      <c r="C8469" t="s">
        <v>35814</v>
      </c>
      <c r="D8469" t="s">
        <v>46</v>
      </c>
      <c r="E8469" t="s">
        <v>439</v>
      </c>
      <c r="F8469" t="s">
        <v>28</v>
      </c>
      <c r="G8469" t="s">
        <v>28</v>
      </c>
      <c r="H8469" t="s">
        <v>76</v>
      </c>
      <c r="I8469" t="s">
        <v>35815</v>
      </c>
      <c r="J8469" t="s">
        <v>50</v>
      </c>
      <c r="K8469" t="s">
        <v>125</v>
      </c>
      <c r="L8469" t="s">
        <v>10627</v>
      </c>
      <c r="M8469">
        <v>197033367</v>
      </c>
      <c r="N8469" s="1" t="d">
        <v>2014-03-20T00:26:00.00000005587935450</v>
      </c>
      <c r="O8469" t="s">
        <v>386</v>
      </c>
      <c r="P8469" t="s">
        <v>439</v>
      </c>
      <c r="Q8469" t="s">
        <v>28</v>
      </c>
      <c r="R8469" t="s">
        <v>28</v>
      </c>
      <c r="S8469" t="s">
        <v>28</v>
      </c>
      <c r="T8469" t="s">
        <v>35816</v>
      </c>
      <c r="U8469" t="s">
        <v>35817</v>
      </c>
      <c r="V8469" t="s">
        <v>35818</v>
      </c>
    </row>
    <row r="8470" spans="1:22" x14ac:dyDescent="0.25">
      <c r="A8470">
        <v>204261544</v>
      </c>
      <c r="B8470" t="str">
        <f t="shared" si="132"/>
        <v>KSOB43199</v>
      </c>
      <c r="C8470" t="s">
        <v>35819</v>
      </c>
      <c r="D8470" t="s">
        <v>46</v>
      </c>
      <c r="E8470" t="s">
        <v>439</v>
      </c>
      <c r="F8470" t="s">
        <v>28</v>
      </c>
      <c r="G8470" t="s">
        <v>28</v>
      </c>
      <c r="H8470" t="s">
        <v>76</v>
      </c>
      <c r="I8470" t="s">
        <v>35815</v>
      </c>
      <c r="J8470" t="s">
        <v>50</v>
      </c>
      <c r="K8470" t="s">
        <v>125</v>
      </c>
      <c r="L8470" t="s">
        <v>10627</v>
      </c>
      <c r="M8470">
        <v>197033367</v>
      </c>
      <c r="N8470" s="1" t="d">
        <v>2014-03-20T00:26:00.00000005587935450</v>
      </c>
      <c r="O8470" t="s">
        <v>386</v>
      </c>
      <c r="P8470" t="s">
        <v>439</v>
      </c>
      <c r="Q8470" t="s">
        <v>28</v>
      </c>
      <c r="R8470" t="s">
        <v>28</v>
      </c>
      <c r="S8470" t="s">
        <v>28</v>
      </c>
      <c r="T8470" t="s">
        <v>35820</v>
      </c>
      <c r="U8470" t="s">
        <v>35817</v>
      </c>
      <c r="V8470" t="s">
        <v>35818</v>
      </c>
    </row>
    <row r="8471" spans="1:22" x14ac:dyDescent="0.25">
      <c r="A8471">
        <v>204261543</v>
      </c>
      <c r="B8471" t="str">
        <f t="shared" si="132"/>
        <v>KSOB17584</v>
      </c>
      <c r="C8471" t="s">
        <v>35821</v>
      </c>
      <c r="D8471" t="s">
        <v>46</v>
      </c>
      <c r="E8471" t="s">
        <v>439</v>
      </c>
      <c r="F8471" t="s">
        <v>28</v>
      </c>
      <c r="G8471" t="s">
        <v>28</v>
      </c>
      <c r="H8471" t="s">
        <v>76</v>
      </c>
      <c r="I8471" t="s">
        <v>35822</v>
      </c>
      <c r="J8471" t="s">
        <v>50</v>
      </c>
      <c r="K8471" t="s">
        <v>125</v>
      </c>
      <c r="L8471" t="s">
        <v>10627</v>
      </c>
      <c r="M8471">
        <v>197033317</v>
      </c>
      <c r="N8471" s="1" t="d">
        <v>2014-03-20T00:26:00.00000005587935450</v>
      </c>
      <c r="O8471" t="s">
        <v>386</v>
      </c>
      <c r="P8471" t="s">
        <v>439</v>
      </c>
      <c r="Q8471" t="s">
        <v>28</v>
      </c>
      <c r="R8471" t="s">
        <v>28</v>
      </c>
      <c r="S8471" t="s">
        <v>28</v>
      </c>
      <c r="T8471" t="s">
        <v>35823</v>
      </c>
      <c r="U8471" t="s">
        <v>35824</v>
      </c>
      <c r="V8471" t="s">
        <v>35825</v>
      </c>
    </row>
    <row r="8472" spans="1:22" x14ac:dyDescent="0.25">
      <c r="A8472">
        <v>204261542</v>
      </c>
      <c r="B8472" t="str">
        <f t="shared" si="132"/>
        <v>KSOB20189</v>
      </c>
      <c r="C8472" t="s">
        <v>35826</v>
      </c>
      <c r="D8472" t="s">
        <v>46</v>
      </c>
      <c r="E8472" t="s">
        <v>439</v>
      </c>
      <c r="F8472" t="s">
        <v>28</v>
      </c>
      <c r="G8472" t="s">
        <v>28</v>
      </c>
      <c r="H8472" t="s">
        <v>76</v>
      </c>
      <c r="I8472" t="s">
        <v>35827</v>
      </c>
      <c r="J8472" t="s">
        <v>50</v>
      </c>
      <c r="K8472" t="s">
        <v>125</v>
      </c>
      <c r="L8472" t="s">
        <v>10627</v>
      </c>
      <c r="M8472">
        <v>197033303</v>
      </c>
      <c r="N8472" s="1" t="d">
        <v>2014-03-20T00:26:00.00000005587935450</v>
      </c>
      <c r="O8472" t="s">
        <v>386</v>
      </c>
      <c r="P8472" t="s">
        <v>439</v>
      </c>
      <c r="Q8472" t="s">
        <v>28</v>
      </c>
      <c r="R8472" t="s">
        <v>28</v>
      </c>
      <c r="S8472" t="s">
        <v>28</v>
      </c>
      <c r="T8472" t="s">
        <v>35828</v>
      </c>
      <c r="U8472" t="s">
        <v>35829</v>
      </c>
      <c r="V8472" t="s">
        <v>35830</v>
      </c>
    </row>
    <row r="8473" spans="1:22" x14ac:dyDescent="0.25">
      <c r="A8473">
        <v>204261539</v>
      </c>
      <c r="B8473" t="str">
        <f t="shared" si="132"/>
        <v>KSOB20187</v>
      </c>
      <c r="C8473" t="s">
        <v>35831</v>
      </c>
      <c r="D8473" t="s">
        <v>46</v>
      </c>
      <c r="E8473" t="s">
        <v>439</v>
      </c>
      <c r="F8473" t="s">
        <v>28</v>
      </c>
      <c r="G8473" t="s">
        <v>28</v>
      </c>
      <c r="H8473" t="s">
        <v>76</v>
      </c>
      <c r="I8473" t="s">
        <v>23883</v>
      </c>
      <c r="J8473" t="s">
        <v>50</v>
      </c>
      <c r="K8473" t="s">
        <v>125</v>
      </c>
      <c r="L8473" t="s">
        <v>10627</v>
      </c>
      <c r="M8473">
        <v>196621914</v>
      </c>
      <c r="N8473" s="1" t="d">
        <v>2014-03-20T00:26:00.00000005587935450</v>
      </c>
      <c r="O8473" t="s">
        <v>386</v>
      </c>
      <c r="P8473" t="s">
        <v>439</v>
      </c>
      <c r="Q8473" t="s">
        <v>28</v>
      </c>
      <c r="R8473" t="s">
        <v>28</v>
      </c>
      <c r="S8473" t="s">
        <v>28</v>
      </c>
      <c r="T8473" t="s">
        <v>35832</v>
      </c>
      <c r="U8473" t="s">
        <v>23885</v>
      </c>
      <c r="V8473" t="s">
        <v>23886</v>
      </c>
    </row>
    <row r="8474" spans="1:22" x14ac:dyDescent="0.25">
      <c r="A8474">
        <v>204261538</v>
      </c>
      <c r="B8474" t="str">
        <f t="shared" si="132"/>
        <v>KSOB20188</v>
      </c>
      <c r="C8474" t="s">
        <v>35833</v>
      </c>
      <c r="D8474" t="s">
        <v>46</v>
      </c>
      <c r="E8474" t="s">
        <v>439</v>
      </c>
      <c r="F8474" t="s">
        <v>28</v>
      </c>
      <c r="G8474" t="s">
        <v>28</v>
      </c>
      <c r="H8474" t="s">
        <v>76</v>
      </c>
      <c r="I8474" t="s">
        <v>23864</v>
      </c>
      <c r="J8474" t="s">
        <v>50</v>
      </c>
      <c r="K8474" t="s">
        <v>125</v>
      </c>
      <c r="L8474" t="s">
        <v>10627</v>
      </c>
      <c r="M8474">
        <v>196621911</v>
      </c>
      <c r="N8474" s="1" t="d">
        <v>2014-03-20T00:26:00.00000005587935450</v>
      </c>
      <c r="O8474" t="s">
        <v>14022</v>
      </c>
      <c r="P8474" t="s">
        <v>439</v>
      </c>
      <c r="Q8474" t="s">
        <v>28</v>
      </c>
      <c r="R8474" t="s">
        <v>28</v>
      </c>
      <c r="S8474" t="s">
        <v>28</v>
      </c>
      <c r="T8474" t="s">
        <v>35834</v>
      </c>
      <c r="U8474" t="s">
        <v>23866</v>
      </c>
      <c r="V8474" t="s">
        <v>23867</v>
      </c>
    </row>
    <row r="8475" spans="1:22" x14ac:dyDescent="0.25">
      <c r="A8475">
        <v>204261537</v>
      </c>
      <c r="B8475" t="str">
        <f t="shared" si="132"/>
        <v>KSOB43346</v>
      </c>
      <c r="C8475" t="s">
        <v>35835</v>
      </c>
      <c r="D8475" t="s">
        <v>46</v>
      </c>
      <c r="E8475" t="s">
        <v>439</v>
      </c>
      <c r="F8475" t="s">
        <v>28</v>
      </c>
      <c r="G8475" t="s">
        <v>28</v>
      </c>
      <c r="H8475" t="s">
        <v>76</v>
      </c>
      <c r="I8475" t="s">
        <v>23864</v>
      </c>
      <c r="J8475" t="s">
        <v>8147</v>
      </c>
      <c r="K8475" t="s">
        <v>125</v>
      </c>
      <c r="L8475" t="s">
        <v>27</v>
      </c>
      <c r="M8475">
        <v>196621911</v>
      </c>
      <c r="N8475" s="1" t="d">
        <v>2014-03-20T00:26:00.00000005587935450</v>
      </c>
      <c r="O8475" t="s">
        <v>14022</v>
      </c>
      <c r="P8475" t="s">
        <v>439</v>
      </c>
      <c r="Q8475" t="s">
        <v>28</v>
      </c>
      <c r="R8475" t="s">
        <v>28</v>
      </c>
      <c r="S8475" t="s">
        <v>28</v>
      </c>
      <c r="T8475" t="s">
        <v>35836</v>
      </c>
      <c r="U8475" t="s">
        <v>23866</v>
      </c>
      <c r="V8475" t="s">
        <v>23867</v>
      </c>
    </row>
    <row r="8476" spans="1:22" x14ac:dyDescent="0.25">
      <c r="A8476">
        <v>204261534</v>
      </c>
      <c r="B8476" t="str">
        <f t="shared" si="132"/>
        <v>KSOB43317</v>
      </c>
      <c r="C8476" t="s">
        <v>35837</v>
      </c>
      <c r="D8476" t="s">
        <v>46</v>
      </c>
      <c r="E8476" t="s">
        <v>439</v>
      </c>
      <c r="F8476" t="s">
        <v>28</v>
      </c>
      <c r="G8476" t="s">
        <v>28</v>
      </c>
      <c r="H8476" t="s">
        <v>76</v>
      </c>
      <c r="I8476" t="s">
        <v>35838</v>
      </c>
      <c r="J8476" t="s">
        <v>50</v>
      </c>
      <c r="K8476" t="s">
        <v>125</v>
      </c>
      <c r="L8476" t="s">
        <v>10627</v>
      </c>
      <c r="M8476">
        <v>197033215</v>
      </c>
      <c r="N8476" s="1" t="d">
        <v>2014-03-20T00:26:00.00000005587935450</v>
      </c>
      <c r="O8476" t="s">
        <v>386</v>
      </c>
      <c r="P8476" t="s">
        <v>439</v>
      </c>
      <c r="Q8476" t="s">
        <v>28</v>
      </c>
      <c r="R8476" t="s">
        <v>28</v>
      </c>
      <c r="S8476" t="s">
        <v>28</v>
      </c>
      <c r="T8476" t="s">
        <v>35839</v>
      </c>
      <c r="U8476" t="s">
        <v>35840</v>
      </c>
      <c r="V8476" t="s">
        <v>35841</v>
      </c>
    </row>
    <row r="8477" spans="1:22" x14ac:dyDescent="0.25">
      <c r="A8477">
        <v>204261533</v>
      </c>
      <c r="B8477" t="str">
        <f t="shared" si="132"/>
        <v>KSOB20203</v>
      </c>
      <c r="C8477" t="s">
        <v>35842</v>
      </c>
      <c r="D8477" t="s">
        <v>46</v>
      </c>
      <c r="E8477" t="s">
        <v>439</v>
      </c>
      <c r="F8477" t="s">
        <v>28</v>
      </c>
      <c r="G8477" t="s">
        <v>28</v>
      </c>
      <c r="H8477" t="s">
        <v>76</v>
      </c>
      <c r="I8477" t="s">
        <v>35838</v>
      </c>
      <c r="J8477" t="s">
        <v>50</v>
      </c>
      <c r="K8477" t="s">
        <v>125</v>
      </c>
      <c r="L8477" t="s">
        <v>10627</v>
      </c>
      <c r="M8477">
        <v>197033215</v>
      </c>
      <c r="N8477" s="1" t="d">
        <v>2014-03-20T00:26:00.00000005587935450</v>
      </c>
      <c r="O8477" t="s">
        <v>386</v>
      </c>
      <c r="P8477" t="s">
        <v>439</v>
      </c>
      <c r="Q8477" t="s">
        <v>28</v>
      </c>
      <c r="R8477" t="s">
        <v>28</v>
      </c>
      <c r="S8477" t="s">
        <v>28</v>
      </c>
      <c r="T8477" t="s">
        <v>35843</v>
      </c>
      <c r="U8477" t="s">
        <v>35840</v>
      </c>
      <c r="V8477" t="s">
        <v>35841</v>
      </c>
    </row>
    <row r="8478" spans="1:22" x14ac:dyDescent="0.25">
      <c r="A8478">
        <v>204261532</v>
      </c>
      <c r="B8478" t="str">
        <f t="shared" si="132"/>
        <v>KSOB42835</v>
      </c>
      <c r="C8478" t="s">
        <v>35844</v>
      </c>
      <c r="D8478" t="s">
        <v>46</v>
      </c>
      <c r="E8478" t="s">
        <v>439</v>
      </c>
      <c r="F8478" t="s">
        <v>28</v>
      </c>
      <c r="G8478" t="s">
        <v>28</v>
      </c>
      <c r="H8478" t="s">
        <v>76</v>
      </c>
      <c r="I8478" t="s">
        <v>35845</v>
      </c>
      <c r="J8478" t="s">
        <v>50</v>
      </c>
      <c r="K8478" t="s">
        <v>125</v>
      </c>
      <c r="L8478" t="s">
        <v>10627</v>
      </c>
      <c r="M8478">
        <v>197033205</v>
      </c>
      <c r="N8478" s="1" t="d">
        <v>2014-03-20T00:26:00.00000005587935450</v>
      </c>
      <c r="O8478" t="s">
        <v>386</v>
      </c>
      <c r="P8478" t="s">
        <v>439</v>
      </c>
      <c r="Q8478" t="s">
        <v>28</v>
      </c>
      <c r="R8478" t="s">
        <v>28</v>
      </c>
      <c r="S8478" t="s">
        <v>28</v>
      </c>
      <c r="T8478" t="s">
        <v>35846</v>
      </c>
      <c r="U8478" t="s">
        <v>35847</v>
      </c>
      <c r="V8478" t="s">
        <v>35848</v>
      </c>
    </row>
    <row r="8479" spans="1:22" x14ac:dyDescent="0.25">
      <c r="A8479">
        <v>204261531</v>
      </c>
      <c r="B8479" t="str">
        <f t="shared" si="132"/>
        <v>KSOB20191</v>
      </c>
      <c r="C8479" t="s">
        <v>35849</v>
      </c>
      <c r="D8479" t="s">
        <v>46</v>
      </c>
      <c r="E8479" t="s">
        <v>439</v>
      </c>
      <c r="F8479" t="s">
        <v>28</v>
      </c>
      <c r="G8479" t="s">
        <v>28</v>
      </c>
      <c r="H8479" t="s">
        <v>76</v>
      </c>
      <c r="I8479" t="s">
        <v>35845</v>
      </c>
      <c r="J8479" t="s">
        <v>50</v>
      </c>
      <c r="K8479" t="s">
        <v>125</v>
      </c>
      <c r="L8479" t="s">
        <v>10627</v>
      </c>
      <c r="M8479">
        <v>197033205</v>
      </c>
      <c r="N8479" s="1" t="d">
        <v>2014-03-20T00:26:00.00000005587935450</v>
      </c>
      <c r="O8479" t="s">
        <v>386</v>
      </c>
      <c r="P8479" t="s">
        <v>439</v>
      </c>
      <c r="Q8479" t="s">
        <v>28</v>
      </c>
      <c r="R8479" t="s">
        <v>28</v>
      </c>
      <c r="S8479" t="s">
        <v>28</v>
      </c>
      <c r="T8479" t="s">
        <v>35850</v>
      </c>
      <c r="U8479" t="s">
        <v>35847</v>
      </c>
      <c r="V8479" t="s">
        <v>35848</v>
      </c>
    </row>
    <row r="8480" spans="1:22" x14ac:dyDescent="0.25">
      <c r="A8480">
        <v>204261530</v>
      </c>
      <c r="B8480" t="str">
        <f t="shared" si="132"/>
        <v>KSOB17592</v>
      </c>
      <c r="C8480" t="s">
        <v>35851</v>
      </c>
      <c r="D8480" t="s">
        <v>46</v>
      </c>
      <c r="E8480" t="s">
        <v>439</v>
      </c>
      <c r="F8480" t="s">
        <v>28</v>
      </c>
      <c r="G8480" t="s">
        <v>28</v>
      </c>
      <c r="H8480" t="s">
        <v>76</v>
      </c>
      <c r="I8480" t="s">
        <v>35852</v>
      </c>
      <c r="J8480" t="s">
        <v>50</v>
      </c>
      <c r="K8480" t="s">
        <v>125</v>
      </c>
      <c r="L8480" t="s">
        <v>10627</v>
      </c>
      <c r="M8480">
        <v>197033271</v>
      </c>
      <c r="N8480" s="1" t="d">
        <v>2014-03-20T00:26:00.00000005587935450</v>
      </c>
      <c r="O8480" t="s">
        <v>386</v>
      </c>
      <c r="P8480" t="s">
        <v>439</v>
      </c>
      <c r="Q8480" t="s">
        <v>28</v>
      </c>
      <c r="R8480" t="s">
        <v>28</v>
      </c>
      <c r="S8480" t="s">
        <v>28</v>
      </c>
      <c r="T8480" t="s">
        <v>35853</v>
      </c>
      <c r="U8480" t="s">
        <v>35854</v>
      </c>
      <c r="V8480" t="s">
        <v>35855</v>
      </c>
    </row>
    <row r="8481" spans="1:22" x14ac:dyDescent="0.25">
      <c r="A8481">
        <v>204261523</v>
      </c>
      <c r="B8481" t="str">
        <f t="shared" si="132"/>
        <v>KSOB43196</v>
      </c>
      <c r="C8481" t="s">
        <v>35856</v>
      </c>
      <c r="D8481" t="s">
        <v>46</v>
      </c>
      <c r="E8481" t="s">
        <v>439</v>
      </c>
      <c r="F8481" t="s">
        <v>28</v>
      </c>
      <c r="G8481" t="s">
        <v>28</v>
      </c>
      <c r="H8481" t="s">
        <v>76</v>
      </c>
      <c r="I8481" t="s">
        <v>35857</v>
      </c>
      <c r="J8481" t="s">
        <v>50</v>
      </c>
      <c r="K8481" t="s">
        <v>125</v>
      </c>
      <c r="L8481" t="s">
        <v>10627</v>
      </c>
      <c r="M8481">
        <v>197087311</v>
      </c>
      <c r="N8481" s="1" t="d">
        <v>2014-03-20T00:26:00.00000005587935450</v>
      </c>
      <c r="O8481" t="s">
        <v>386</v>
      </c>
      <c r="P8481" t="s">
        <v>439</v>
      </c>
      <c r="Q8481" t="s">
        <v>28</v>
      </c>
      <c r="R8481" t="s">
        <v>28</v>
      </c>
      <c r="S8481" t="s">
        <v>28</v>
      </c>
      <c r="T8481" t="s">
        <v>35858</v>
      </c>
      <c r="U8481" t="s">
        <v>35859</v>
      </c>
      <c r="V8481" t="s">
        <v>35860</v>
      </c>
    </row>
    <row r="8482" spans="1:22" x14ac:dyDescent="0.25">
      <c r="A8482">
        <v>204261522</v>
      </c>
      <c r="B8482" t="str">
        <f t="shared" si="132"/>
        <v>KSOB20488</v>
      </c>
      <c r="C8482" t="s">
        <v>35861</v>
      </c>
      <c r="D8482" t="s">
        <v>46</v>
      </c>
      <c r="E8482" t="s">
        <v>439</v>
      </c>
      <c r="F8482" t="s">
        <v>28</v>
      </c>
      <c r="G8482" t="s">
        <v>28</v>
      </c>
      <c r="H8482" t="s">
        <v>76</v>
      </c>
      <c r="I8482" t="s">
        <v>35857</v>
      </c>
      <c r="J8482" t="s">
        <v>50</v>
      </c>
      <c r="K8482" t="s">
        <v>125</v>
      </c>
      <c r="L8482" t="s">
        <v>10627</v>
      </c>
      <c r="M8482">
        <v>197087311</v>
      </c>
      <c r="N8482" s="1" t="d">
        <v>2014-03-20T00:26:00.00000005587935450</v>
      </c>
      <c r="O8482" t="s">
        <v>386</v>
      </c>
      <c r="P8482" t="s">
        <v>439</v>
      </c>
      <c r="Q8482" t="s">
        <v>28</v>
      </c>
      <c r="R8482" t="s">
        <v>28</v>
      </c>
      <c r="S8482" t="s">
        <v>28</v>
      </c>
      <c r="T8482" t="s">
        <v>35862</v>
      </c>
      <c r="U8482" t="s">
        <v>35859</v>
      </c>
      <c r="V8482" t="s">
        <v>35860</v>
      </c>
    </row>
    <row r="8483" spans="1:22" x14ac:dyDescent="0.25">
      <c r="A8483">
        <v>204261519</v>
      </c>
      <c r="B8483" t="str">
        <f t="shared" si="132"/>
        <v>KSOB32202</v>
      </c>
      <c r="C8483" t="s">
        <v>35863</v>
      </c>
      <c r="D8483" t="s">
        <v>46</v>
      </c>
      <c r="E8483" t="s">
        <v>439</v>
      </c>
      <c r="F8483" t="s">
        <v>28</v>
      </c>
      <c r="G8483" t="s">
        <v>28</v>
      </c>
      <c r="H8483" t="s">
        <v>76</v>
      </c>
      <c r="I8483" t="s">
        <v>4746</v>
      </c>
      <c r="J8483" t="s">
        <v>50</v>
      </c>
      <c r="K8483" t="s">
        <v>111</v>
      </c>
      <c r="L8483" t="s">
        <v>10627</v>
      </c>
      <c r="M8483">
        <v>196621894</v>
      </c>
      <c r="N8483" s="1" t="d">
        <v>2014-03-20T00:26:00.00000005587935450</v>
      </c>
      <c r="O8483" t="s">
        <v>386</v>
      </c>
      <c r="P8483" t="s">
        <v>439</v>
      </c>
      <c r="Q8483" t="s">
        <v>28</v>
      </c>
      <c r="R8483" t="s">
        <v>28</v>
      </c>
      <c r="S8483" t="s">
        <v>28</v>
      </c>
      <c r="T8483" t="s">
        <v>35864</v>
      </c>
      <c r="U8483" t="s">
        <v>4749</v>
      </c>
      <c r="V8483" t="s">
        <v>4750</v>
      </c>
    </row>
    <row r="8484" spans="1:22" x14ac:dyDescent="0.25">
      <c r="A8484">
        <v>204261518</v>
      </c>
      <c r="B8484" t="str">
        <f t="shared" si="132"/>
        <v>KSOB32200</v>
      </c>
      <c r="C8484" t="s">
        <v>35865</v>
      </c>
      <c r="D8484" t="s">
        <v>46</v>
      </c>
      <c r="E8484" t="s">
        <v>439</v>
      </c>
      <c r="F8484" t="s">
        <v>28</v>
      </c>
      <c r="G8484" t="s">
        <v>28</v>
      </c>
      <c r="H8484" t="s">
        <v>76</v>
      </c>
      <c r="I8484" t="s">
        <v>4746</v>
      </c>
      <c r="J8484" t="s">
        <v>50</v>
      </c>
      <c r="K8484" t="s">
        <v>111</v>
      </c>
      <c r="L8484" t="s">
        <v>10627</v>
      </c>
      <c r="M8484">
        <v>196621894</v>
      </c>
      <c r="N8484" s="1" t="d">
        <v>2014-03-20T00:26:00.00000005587935450</v>
      </c>
      <c r="O8484" t="s">
        <v>386</v>
      </c>
      <c r="P8484" t="s">
        <v>439</v>
      </c>
      <c r="Q8484" t="s">
        <v>28</v>
      </c>
      <c r="R8484" t="s">
        <v>28</v>
      </c>
      <c r="S8484" t="s">
        <v>28</v>
      </c>
      <c r="T8484" t="s">
        <v>35866</v>
      </c>
      <c r="U8484" t="s">
        <v>4749</v>
      </c>
      <c r="V8484" t="s">
        <v>4750</v>
      </c>
    </row>
    <row r="8485" spans="1:22" x14ac:dyDescent="0.25">
      <c r="A8485">
        <v>204261517</v>
      </c>
      <c r="B8485" t="str">
        <f t="shared" si="132"/>
        <v>KSOB32122</v>
      </c>
      <c r="C8485" t="s">
        <v>35867</v>
      </c>
      <c r="D8485" t="s">
        <v>46</v>
      </c>
      <c r="E8485" t="s">
        <v>439</v>
      </c>
      <c r="F8485" t="s">
        <v>28</v>
      </c>
      <c r="G8485" t="s">
        <v>28</v>
      </c>
      <c r="H8485" t="s">
        <v>76</v>
      </c>
      <c r="I8485" t="s">
        <v>4746</v>
      </c>
      <c r="J8485" t="s">
        <v>50</v>
      </c>
      <c r="K8485" t="s">
        <v>111</v>
      </c>
      <c r="L8485" t="s">
        <v>10627</v>
      </c>
      <c r="M8485">
        <v>196621894</v>
      </c>
      <c r="N8485" s="1" t="d">
        <v>2014-03-20T00:26:00.00000005587935450</v>
      </c>
      <c r="O8485" t="s">
        <v>386</v>
      </c>
      <c r="P8485" t="s">
        <v>439</v>
      </c>
      <c r="Q8485" t="s">
        <v>28</v>
      </c>
      <c r="R8485" t="s">
        <v>28</v>
      </c>
      <c r="S8485" t="s">
        <v>28</v>
      </c>
      <c r="T8485" t="s">
        <v>35868</v>
      </c>
      <c r="U8485" t="s">
        <v>4749</v>
      </c>
      <c r="V8485" t="s">
        <v>4750</v>
      </c>
    </row>
    <row r="8486" spans="1:22" x14ac:dyDescent="0.25">
      <c r="A8486">
        <v>204261515</v>
      </c>
      <c r="B8486" t="str">
        <f t="shared" si="132"/>
        <v>Неопределено</v>
      </c>
      <c r="C8486" t="s">
        <v>35869</v>
      </c>
      <c r="D8486" t="s">
        <v>886</v>
      </c>
      <c r="E8486" t="s">
        <v>1455</v>
      </c>
      <c r="F8486" t="s">
        <v>28</v>
      </c>
      <c r="G8486" t="s">
        <v>28</v>
      </c>
      <c r="H8486" t="s">
        <v>460</v>
      </c>
      <c r="I8486" t="s">
        <v>35869</v>
      </c>
      <c r="J8486" t="s">
        <v>104</v>
      </c>
      <c r="K8486" t="s">
        <v>212</v>
      </c>
      <c r="L8486" t="s">
        <v>5377</v>
      </c>
      <c r="M8486">
        <v>197005309</v>
      </c>
      <c r="N8486" s="1" t="d">
        <v>2014-03-20T00:26:00.00000005587935450</v>
      </c>
      <c r="O8486" t="s">
        <v>28</v>
      </c>
      <c r="P8486" t="s">
        <v>1455</v>
      </c>
      <c r="Q8486" t="s">
        <v>28</v>
      </c>
      <c r="R8486" t="s">
        <v>28</v>
      </c>
      <c r="S8486" t="s">
        <v>20105</v>
      </c>
      <c r="T8486" t="s">
        <v>28</v>
      </c>
      <c r="U8486" t="s">
        <v>35870</v>
      </c>
      <c r="V8486" t="s">
        <v>35871</v>
      </c>
    </row>
    <row r="8487" spans="1:22" x14ac:dyDescent="0.25">
      <c r="A8487">
        <v>204261513</v>
      </c>
      <c r="B8487" t="str">
        <f t="shared" si="132"/>
        <v>KSOB17232</v>
      </c>
      <c r="C8487" t="s">
        <v>35872</v>
      </c>
      <c r="D8487" t="s">
        <v>46</v>
      </c>
      <c r="E8487" t="s">
        <v>439</v>
      </c>
      <c r="F8487" t="s">
        <v>28</v>
      </c>
      <c r="G8487" t="s">
        <v>28</v>
      </c>
      <c r="H8487" t="s">
        <v>76</v>
      </c>
      <c r="I8487" t="s">
        <v>24200</v>
      </c>
      <c r="J8487" t="s">
        <v>50</v>
      </c>
      <c r="K8487" t="s">
        <v>61</v>
      </c>
      <c r="L8487" t="s">
        <v>27</v>
      </c>
      <c r="M8487">
        <v>195719053</v>
      </c>
      <c r="N8487" s="1" t="d">
        <v>2014-03-20T00:26:00.00000005587935450</v>
      </c>
      <c r="O8487" t="s">
        <v>14022</v>
      </c>
      <c r="P8487" t="s">
        <v>439</v>
      </c>
      <c r="Q8487" t="s">
        <v>28</v>
      </c>
      <c r="R8487" t="s">
        <v>28</v>
      </c>
      <c r="S8487" t="s">
        <v>28</v>
      </c>
      <c r="T8487" t="s">
        <v>35873</v>
      </c>
      <c r="U8487" t="s">
        <v>15435</v>
      </c>
      <c r="V8487" t="s">
        <v>15436</v>
      </c>
    </row>
    <row r="8488" spans="1:22" x14ac:dyDescent="0.25">
      <c r="A8488">
        <v>204261512</v>
      </c>
      <c r="B8488" t="str">
        <f t="shared" si="132"/>
        <v>KSOB827</v>
      </c>
      <c r="C8488" t="s">
        <v>35874</v>
      </c>
      <c r="D8488" t="s">
        <v>46</v>
      </c>
      <c r="E8488" t="s">
        <v>439</v>
      </c>
      <c r="F8488" t="s">
        <v>28</v>
      </c>
      <c r="G8488" t="s">
        <v>28</v>
      </c>
      <c r="H8488" t="s">
        <v>76</v>
      </c>
      <c r="I8488" t="s">
        <v>35875</v>
      </c>
      <c r="J8488" t="s">
        <v>50</v>
      </c>
      <c r="K8488" t="s">
        <v>61</v>
      </c>
      <c r="L8488" t="s">
        <v>10627</v>
      </c>
      <c r="M8488">
        <v>197253032</v>
      </c>
      <c r="N8488" s="1" t="d">
        <v>2014-03-20T00:26:00.00000005587935450</v>
      </c>
      <c r="O8488" t="s">
        <v>386</v>
      </c>
      <c r="P8488" t="s">
        <v>439</v>
      </c>
      <c r="Q8488" t="s">
        <v>28</v>
      </c>
      <c r="R8488" t="s">
        <v>28</v>
      </c>
      <c r="S8488" t="s">
        <v>28</v>
      </c>
      <c r="T8488" t="s">
        <v>35876</v>
      </c>
      <c r="U8488" t="s">
        <v>35877</v>
      </c>
      <c r="V8488" t="s">
        <v>35878</v>
      </c>
    </row>
    <row r="8489" spans="1:22" x14ac:dyDescent="0.25">
      <c r="A8489">
        <v>204261509</v>
      </c>
      <c r="B8489" t="str">
        <f t="shared" si="132"/>
        <v>KSOB1800208</v>
      </c>
      <c r="C8489" t="s">
        <v>35879</v>
      </c>
      <c r="D8489" t="s">
        <v>46</v>
      </c>
      <c r="E8489" t="s">
        <v>439</v>
      </c>
      <c r="F8489" t="s">
        <v>28</v>
      </c>
      <c r="G8489" t="s">
        <v>28</v>
      </c>
      <c r="H8489" t="s">
        <v>76</v>
      </c>
      <c r="I8489" t="s">
        <v>35880</v>
      </c>
      <c r="J8489" t="s">
        <v>50</v>
      </c>
      <c r="K8489" t="s">
        <v>61</v>
      </c>
      <c r="L8489" t="s">
        <v>10627</v>
      </c>
      <c r="M8489">
        <v>197257367</v>
      </c>
      <c r="N8489" s="1" t="d">
        <v>2014-03-20T00:26:00.00000005587935450</v>
      </c>
      <c r="O8489" t="s">
        <v>386</v>
      </c>
      <c r="P8489" t="s">
        <v>439</v>
      </c>
      <c r="Q8489" t="s">
        <v>28</v>
      </c>
      <c r="R8489" t="s">
        <v>28</v>
      </c>
      <c r="S8489" t="s">
        <v>28</v>
      </c>
      <c r="T8489" t="s">
        <v>35881</v>
      </c>
      <c r="U8489" t="s">
        <v>35882</v>
      </c>
      <c r="V8489" t="s">
        <v>35883</v>
      </c>
    </row>
    <row r="8490" spans="1:22" x14ac:dyDescent="0.25">
      <c r="A8490">
        <v>204261508</v>
      </c>
      <c r="B8490" t="str">
        <f t="shared" si="132"/>
        <v>KSOB15603</v>
      </c>
      <c r="C8490" t="s">
        <v>35884</v>
      </c>
      <c r="D8490" t="s">
        <v>46</v>
      </c>
      <c r="E8490" t="s">
        <v>439</v>
      </c>
      <c r="F8490" t="s">
        <v>28</v>
      </c>
      <c r="G8490" t="s">
        <v>28</v>
      </c>
      <c r="H8490" t="s">
        <v>76</v>
      </c>
      <c r="I8490" t="s">
        <v>35880</v>
      </c>
      <c r="J8490" t="s">
        <v>50</v>
      </c>
      <c r="K8490" t="s">
        <v>61</v>
      </c>
      <c r="L8490" t="s">
        <v>10627</v>
      </c>
      <c r="M8490">
        <v>197257367</v>
      </c>
      <c r="N8490" s="1" t="d">
        <v>2014-03-20T00:26:00.00000005587935450</v>
      </c>
      <c r="O8490" t="s">
        <v>14022</v>
      </c>
      <c r="P8490" t="s">
        <v>439</v>
      </c>
      <c r="Q8490" t="s">
        <v>28</v>
      </c>
      <c r="R8490" t="s">
        <v>28</v>
      </c>
      <c r="S8490" t="s">
        <v>28</v>
      </c>
      <c r="T8490" t="s">
        <v>35885</v>
      </c>
      <c r="U8490" t="s">
        <v>35882</v>
      </c>
      <c r="V8490" t="s">
        <v>35883</v>
      </c>
    </row>
    <row r="8491" spans="1:22" x14ac:dyDescent="0.25">
      <c r="A8491">
        <v>204261506</v>
      </c>
      <c r="B8491" t="str">
        <f t="shared" si="132"/>
        <v>KSOB17632</v>
      </c>
      <c r="C8491" t="s">
        <v>35886</v>
      </c>
      <c r="D8491" t="s">
        <v>46</v>
      </c>
      <c r="E8491" t="s">
        <v>439</v>
      </c>
      <c r="F8491" t="s">
        <v>28</v>
      </c>
      <c r="G8491" t="s">
        <v>28</v>
      </c>
      <c r="H8491" t="s">
        <v>76</v>
      </c>
      <c r="I8491" t="s">
        <v>8896</v>
      </c>
      <c r="J8491" t="s">
        <v>50</v>
      </c>
      <c r="K8491" t="s">
        <v>130</v>
      </c>
      <c r="L8491" t="s">
        <v>10627</v>
      </c>
      <c r="M8491">
        <v>197254961</v>
      </c>
      <c r="N8491" s="1" t="d">
        <v>2014-03-20T00:26:00.00000005587935450</v>
      </c>
      <c r="O8491" t="s">
        <v>14022</v>
      </c>
      <c r="P8491" t="s">
        <v>439</v>
      </c>
      <c r="Q8491" t="s">
        <v>28</v>
      </c>
      <c r="R8491" t="s">
        <v>28</v>
      </c>
      <c r="S8491" t="s">
        <v>28</v>
      </c>
      <c r="T8491" t="s">
        <v>35887</v>
      </c>
      <c r="U8491" t="s">
        <v>8898</v>
      </c>
      <c r="V8491" t="s">
        <v>8899</v>
      </c>
    </row>
    <row r="8492" spans="1:22" x14ac:dyDescent="0.25">
      <c r="A8492">
        <v>204261504</v>
      </c>
      <c r="B8492" t="str">
        <f t="shared" si="132"/>
        <v>KSOB42914</v>
      </c>
      <c r="C8492" t="s">
        <v>35888</v>
      </c>
      <c r="D8492" t="s">
        <v>46</v>
      </c>
      <c r="E8492" t="s">
        <v>439</v>
      </c>
      <c r="F8492" t="s">
        <v>28</v>
      </c>
      <c r="G8492" t="s">
        <v>28</v>
      </c>
      <c r="H8492" t="s">
        <v>76</v>
      </c>
      <c r="I8492" t="s">
        <v>10766</v>
      </c>
      <c r="J8492" t="s">
        <v>50</v>
      </c>
      <c r="K8492" t="s">
        <v>407</v>
      </c>
      <c r="L8492" t="s">
        <v>10627</v>
      </c>
      <c r="M8492">
        <v>196615094</v>
      </c>
      <c r="N8492" s="1" t="d">
        <v>2014-03-20T00:26:00.00000005587935450</v>
      </c>
      <c r="O8492" t="s">
        <v>14022</v>
      </c>
      <c r="P8492" t="s">
        <v>439</v>
      </c>
      <c r="Q8492" t="s">
        <v>28</v>
      </c>
      <c r="R8492" t="s">
        <v>28</v>
      </c>
      <c r="S8492" t="s">
        <v>28</v>
      </c>
      <c r="T8492" t="s">
        <v>35889</v>
      </c>
      <c r="U8492" t="s">
        <v>10769</v>
      </c>
      <c r="V8492" t="s">
        <v>10770</v>
      </c>
    </row>
    <row r="8493" spans="1:22" x14ac:dyDescent="0.25">
      <c r="A8493">
        <v>204261502</v>
      </c>
      <c r="B8493" t="str">
        <f t="shared" si="132"/>
        <v>KSOB43721</v>
      </c>
      <c r="C8493" t="s">
        <v>35890</v>
      </c>
      <c r="D8493" t="s">
        <v>46</v>
      </c>
      <c r="E8493" t="s">
        <v>439</v>
      </c>
      <c r="F8493" t="s">
        <v>28</v>
      </c>
      <c r="G8493" t="s">
        <v>28</v>
      </c>
      <c r="H8493" t="s">
        <v>76</v>
      </c>
      <c r="I8493" t="s">
        <v>35891</v>
      </c>
      <c r="J8493" t="s">
        <v>50</v>
      </c>
      <c r="K8493" t="s">
        <v>151</v>
      </c>
      <c r="L8493" t="s">
        <v>10627</v>
      </c>
      <c r="M8493">
        <v>196621886</v>
      </c>
      <c r="N8493" s="1" t="d">
        <v>2014-03-20T00:26:00.00000005587935450</v>
      </c>
      <c r="O8493" t="s">
        <v>14022</v>
      </c>
      <c r="P8493" t="s">
        <v>439</v>
      </c>
      <c r="Q8493" t="s">
        <v>28</v>
      </c>
      <c r="R8493" t="s">
        <v>28</v>
      </c>
      <c r="S8493" t="s">
        <v>28</v>
      </c>
      <c r="T8493" t="s">
        <v>35892</v>
      </c>
      <c r="U8493" t="s">
        <v>35893</v>
      </c>
      <c r="V8493" t="s">
        <v>35894</v>
      </c>
    </row>
    <row r="8494" spans="1:22" x14ac:dyDescent="0.25">
      <c r="A8494">
        <v>204261500</v>
      </c>
      <c r="B8494" t="str">
        <f t="shared" si="132"/>
        <v>KSOB43741</v>
      </c>
      <c r="C8494" t="s">
        <v>35895</v>
      </c>
      <c r="D8494" t="s">
        <v>46</v>
      </c>
      <c r="E8494" t="s">
        <v>439</v>
      </c>
      <c r="F8494" t="s">
        <v>28</v>
      </c>
      <c r="G8494" t="s">
        <v>28</v>
      </c>
      <c r="H8494" t="s">
        <v>76</v>
      </c>
      <c r="I8494" t="s">
        <v>35896</v>
      </c>
      <c r="J8494" t="s">
        <v>8147</v>
      </c>
      <c r="K8494" t="s">
        <v>151</v>
      </c>
      <c r="L8494" t="s">
        <v>27</v>
      </c>
      <c r="M8494">
        <v>196621883</v>
      </c>
      <c r="N8494" s="1" t="d">
        <v>2014-03-20T00:26:00.00000005587935450</v>
      </c>
      <c r="O8494" t="s">
        <v>14022</v>
      </c>
      <c r="P8494" t="s">
        <v>439</v>
      </c>
      <c r="Q8494" t="s">
        <v>28</v>
      </c>
      <c r="R8494" t="s">
        <v>28</v>
      </c>
      <c r="S8494" t="s">
        <v>28</v>
      </c>
      <c r="T8494" t="s">
        <v>35897</v>
      </c>
      <c r="U8494" t="s">
        <v>35898</v>
      </c>
      <c r="V8494" t="s">
        <v>35899</v>
      </c>
    </row>
    <row r="8495" spans="1:22" x14ac:dyDescent="0.25">
      <c r="A8495">
        <v>204261499</v>
      </c>
      <c r="B8495" t="str">
        <f t="shared" si="132"/>
        <v>KSOB42367</v>
      </c>
      <c r="C8495" t="s">
        <v>35900</v>
      </c>
      <c r="D8495" t="s">
        <v>46</v>
      </c>
      <c r="E8495" t="s">
        <v>439</v>
      </c>
      <c r="F8495" t="s">
        <v>28</v>
      </c>
      <c r="G8495" t="s">
        <v>28</v>
      </c>
      <c r="H8495" t="s">
        <v>76</v>
      </c>
      <c r="I8495" t="s">
        <v>2716</v>
      </c>
      <c r="J8495" t="s">
        <v>50</v>
      </c>
      <c r="K8495" t="s">
        <v>151</v>
      </c>
      <c r="L8495" t="s">
        <v>10627</v>
      </c>
      <c r="M8495">
        <v>197086799</v>
      </c>
      <c r="N8495" s="1" t="d">
        <v>2014-03-20T00:26:00.00000005587935450</v>
      </c>
      <c r="O8495" t="s">
        <v>386</v>
      </c>
      <c r="P8495" t="s">
        <v>439</v>
      </c>
      <c r="Q8495" t="s">
        <v>28</v>
      </c>
      <c r="R8495" t="s">
        <v>28</v>
      </c>
      <c r="S8495" t="s">
        <v>28</v>
      </c>
      <c r="T8495" t="s">
        <v>35901</v>
      </c>
      <c r="U8495" t="s">
        <v>2719</v>
      </c>
      <c r="V8495" t="s">
        <v>2720</v>
      </c>
    </row>
    <row r="8496" spans="1:22" x14ac:dyDescent="0.25">
      <c r="A8496">
        <v>204261498</v>
      </c>
      <c r="B8496" t="str">
        <f t="shared" si="132"/>
        <v>KSOB15115</v>
      </c>
      <c r="C8496" t="s">
        <v>35902</v>
      </c>
      <c r="D8496" t="s">
        <v>46</v>
      </c>
      <c r="E8496" t="s">
        <v>439</v>
      </c>
      <c r="F8496" t="s">
        <v>28</v>
      </c>
      <c r="G8496" t="s">
        <v>28</v>
      </c>
      <c r="H8496" t="s">
        <v>76</v>
      </c>
      <c r="I8496" t="s">
        <v>2716</v>
      </c>
      <c r="J8496" t="s">
        <v>50</v>
      </c>
      <c r="K8496" t="s">
        <v>151</v>
      </c>
      <c r="L8496" t="s">
        <v>10627</v>
      </c>
      <c r="M8496">
        <v>197086799</v>
      </c>
      <c r="N8496" s="1" t="d">
        <v>2014-03-20T00:26:00.00000005587935450</v>
      </c>
      <c r="O8496" t="s">
        <v>386</v>
      </c>
      <c r="P8496" t="s">
        <v>439</v>
      </c>
      <c r="Q8496" t="s">
        <v>28</v>
      </c>
      <c r="R8496" t="s">
        <v>28</v>
      </c>
      <c r="S8496" t="s">
        <v>28</v>
      </c>
      <c r="T8496" t="s">
        <v>35903</v>
      </c>
      <c r="U8496" t="s">
        <v>2719</v>
      </c>
      <c r="V8496" t="s">
        <v>2720</v>
      </c>
    </row>
    <row r="8497" spans="1:22" x14ac:dyDescent="0.25">
      <c r="A8497">
        <v>204261496</v>
      </c>
      <c r="B8497" t="str">
        <f t="shared" si="132"/>
        <v>KSOB43396</v>
      </c>
      <c r="C8497" t="s">
        <v>35904</v>
      </c>
      <c r="D8497" t="s">
        <v>46</v>
      </c>
      <c r="E8497" t="s">
        <v>439</v>
      </c>
      <c r="F8497" t="s">
        <v>28</v>
      </c>
      <c r="G8497" t="s">
        <v>28</v>
      </c>
      <c r="H8497" t="s">
        <v>76</v>
      </c>
      <c r="I8497" t="s">
        <v>155</v>
      </c>
      <c r="J8497" t="s">
        <v>8147</v>
      </c>
      <c r="K8497" t="s">
        <v>151</v>
      </c>
      <c r="L8497" t="s">
        <v>27</v>
      </c>
      <c r="M8497">
        <v>196621880</v>
      </c>
      <c r="N8497" s="1" t="d">
        <v>2014-03-20T00:26:00.00000005587935450</v>
      </c>
      <c r="O8497" t="s">
        <v>14022</v>
      </c>
      <c r="P8497" t="s">
        <v>439</v>
      </c>
      <c r="Q8497" t="s">
        <v>28</v>
      </c>
      <c r="R8497" t="s">
        <v>28</v>
      </c>
      <c r="S8497" t="s">
        <v>28</v>
      </c>
      <c r="T8497" t="s">
        <v>35905</v>
      </c>
      <c r="U8497" t="s">
        <v>156</v>
      </c>
      <c r="V8497" t="s">
        <v>157</v>
      </c>
    </row>
    <row r="8498" spans="1:22" x14ac:dyDescent="0.25">
      <c r="A8498">
        <v>204261495</v>
      </c>
      <c r="B8498" t="str">
        <f t="shared" si="132"/>
        <v>KSOB15708</v>
      </c>
      <c r="C8498" t="s">
        <v>35906</v>
      </c>
      <c r="D8498" t="s">
        <v>46</v>
      </c>
      <c r="E8498" t="s">
        <v>439</v>
      </c>
      <c r="F8498" t="s">
        <v>28</v>
      </c>
      <c r="G8498" t="s">
        <v>28</v>
      </c>
      <c r="H8498" t="s">
        <v>76</v>
      </c>
      <c r="I8498" t="s">
        <v>155</v>
      </c>
      <c r="J8498" t="s">
        <v>50</v>
      </c>
      <c r="K8498" t="s">
        <v>151</v>
      </c>
      <c r="L8498" t="s">
        <v>10627</v>
      </c>
      <c r="M8498">
        <v>196621880</v>
      </c>
      <c r="N8498" s="1" t="d">
        <v>2014-03-20T00:26:00.00000005587935450</v>
      </c>
      <c r="O8498" t="s">
        <v>386</v>
      </c>
      <c r="P8498" t="s">
        <v>439</v>
      </c>
      <c r="Q8498" t="s">
        <v>28</v>
      </c>
      <c r="R8498" t="s">
        <v>28</v>
      </c>
      <c r="S8498" t="s">
        <v>28</v>
      </c>
      <c r="T8498" t="s">
        <v>35907</v>
      </c>
      <c r="U8498" t="s">
        <v>156</v>
      </c>
      <c r="V8498" t="s">
        <v>157</v>
      </c>
    </row>
    <row r="8499" spans="1:22" x14ac:dyDescent="0.25">
      <c r="A8499">
        <v>204261494</v>
      </c>
      <c r="B8499" t="str">
        <f t="shared" si="132"/>
        <v>KSOB42854</v>
      </c>
      <c r="C8499" t="s">
        <v>35908</v>
      </c>
      <c r="D8499" t="s">
        <v>46</v>
      </c>
      <c r="E8499" t="s">
        <v>439</v>
      </c>
      <c r="F8499" t="s">
        <v>28</v>
      </c>
      <c r="G8499" t="s">
        <v>28</v>
      </c>
      <c r="H8499" t="s">
        <v>76</v>
      </c>
      <c r="I8499" t="s">
        <v>25879</v>
      </c>
      <c r="J8499" t="s">
        <v>8147</v>
      </c>
      <c r="K8499" t="s">
        <v>151</v>
      </c>
      <c r="L8499" t="s">
        <v>27</v>
      </c>
      <c r="M8499">
        <v>196621877</v>
      </c>
      <c r="N8499" s="1" t="d">
        <v>2014-03-20T00:26:00.00000005587935450</v>
      </c>
      <c r="O8499" t="s">
        <v>14022</v>
      </c>
      <c r="P8499" t="s">
        <v>439</v>
      </c>
      <c r="Q8499" t="s">
        <v>28</v>
      </c>
      <c r="R8499" t="s">
        <v>28</v>
      </c>
      <c r="S8499" t="s">
        <v>28</v>
      </c>
      <c r="T8499" t="s">
        <v>35909</v>
      </c>
      <c r="U8499" t="s">
        <v>25881</v>
      </c>
      <c r="V8499" t="s">
        <v>25882</v>
      </c>
    </row>
    <row r="8500" spans="1:22" x14ac:dyDescent="0.25">
      <c r="A8500">
        <v>204261491</v>
      </c>
      <c r="B8500" t="str">
        <f t="shared" si="132"/>
        <v>KSOB15393</v>
      </c>
      <c r="C8500" t="s">
        <v>35910</v>
      </c>
      <c r="D8500" t="s">
        <v>46</v>
      </c>
      <c r="E8500" t="s">
        <v>439</v>
      </c>
      <c r="F8500" t="s">
        <v>28</v>
      </c>
      <c r="G8500" t="s">
        <v>28</v>
      </c>
      <c r="H8500" t="s">
        <v>76</v>
      </c>
      <c r="I8500" t="s">
        <v>15426</v>
      </c>
      <c r="J8500" t="s">
        <v>50</v>
      </c>
      <c r="K8500" t="s">
        <v>61</v>
      </c>
      <c r="L8500" t="s">
        <v>10627</v>
      </c>
      <c r="M8500">
        <v>197247230</v>
      </c>
      <c r="N8500" s="1" t="d">
        <v>2014-03-20T00:26:00.00000005587935450</v>
      </c>
      <c r="O8500" t="s">
        <v>386</v>
      </c>
      <c r="P8500" t="s">
        <v>439</v>
      </c>
      <c r="Q8500" t="s">
        <v>28</v>
      </c>
      <c r="R8500" t="s">
        <v>28</v>
      </c>
      <c r="S8500" t="s">
        <v>28</v>
      </c>
      <c r="T8500" t="s">
        <v>35911</v>
      </c>
      <c r="U8500" t="s">
        <v>6421</v>
      </c>
      <c r="V8500" t="s">
        <v>6422</v>
      </c>
    </row>
    <row r="8501" spans="1:22" x14ac:dyDescent="0.25">
      <c r="A8501">
        <v>204261490</v>
      </c>
      <c r="B8501" t="str">
        <f t="shared" si="132"/>
        <v>KSOB42715</v>
      </c>
      <c r="C8501" t="s">
        <v>35912</v>
      </c>
      <c r="D8501" t="s">
        <v>46</v>
      </c>
      <c r="E8501" t="s">
        <v>439</v>
      </c>
      <c r="F8501" t="s">
        <v>28</v>
      </c>
      <c r="G8501" t="s">
        <v>28</v>
      </c>
      <c r="H8501" t="s">
        <v>76</v>
      </c>
      <c r="I8501" t="s">
        <v>15426</v>
      </c>
      <c r="J8501" t="s">
        <v>50</v>
      </c>
      <c r="K8501" t="s">
        <v>61</v>
      </c>
      <c r="L8501" t="s">
        <v>10627</v>
      </c>
      <c r="M8501">
        <v>197247230</v>
      </c>
      <c r="N8501" s="1" t="d">
        <v>2014-03-20T00:26:00.00000005587935450</v>
      </c>
      <c r="O8501" t="s">
        <v>14022</v>
      </c>
      <c r="P8501" t="s">
        <v>439</v>
      </c>
      <c r="Q8501" t="s">
        <v>28</v>
      </c>
      <c r="R8501" t="s">
        <v>28</v>
      </c>
      <c r="S8501" t="s">
        <v>28</v>
      </c>
      <c r="T8501" t="s">
        <v>35913</v>
      </c>
      <c r="U8501" t="s">
        <v>6421</v>
      </c>
      <c r="V8501" t="s">
        <v>6422</v>
      </c>
    </row>
    <row r="8502" spans="1:22" x14ac:dyDescent="0.25">
      <c r="A8502">
        <v>204261487</v>
      </c>
      <c r="B8502" t="str">
        <f t="shared" si="132"/>
        <v>KSOB20583</v>
      </c>
      <c r="C8502" t="s">
        <v>35914</v>
      </c>
      <c r="D8502" t="s">
        <v>46</v>
      </c>
      <c r="E8502" t="s">
        <v>439</v>
      </c>
      <c r="F8502" t="s">
        <v>28</v>
      </c>
      <c r="G8502" t="s">
        <v>28</v>
      </c>
      <c r="H8502" t="s">
        <v>76</v>
      </c>
      <c r="I8502" t="s">
        <v>35915</v>
      </c>
      <c r="J8502" t="s">
        <v>50</v>
      </c>
      <c r="K8502" t="s">
        <v>125</v>
      </c>
      <c r="L8502" t="s">
        <v>10627</v>
      </c>
      <c r="M8502">
        <v>197253684</v>
      </c>
      <c r="N8502" s="1" t="d">
        <v>2014-03-20T00:26:00.00000005587935450</v>
      </c>
      <c r="O8502" t="s">
        <v>386</v>
      </c>
      <c r="P8502" t="s">
        <v>439</v>
      </c>
      <c r="Q8502" t="s">
        <v>28</v>
      </c>
      <c r="R8502" t="s">
        <v>28</v>
      </c>
      <c r="S8502" t="s">
        <v>28</v>
      </c>
      <c r="T8502" t="s">
        <v>35916</v>
      </c>
      <c r="U8502" t="s">
        <v>35917</v>
      </c>
      <c r="V8502" t="s">
        <v>1480</v>
      </c>
    </row>
    <row r="8503" spans="1:22" x14ac:dyDescent="0.25">
      <c r="A8503">
        <v>204261485</v>
      </c>
      <c r="B8503" t="str">
        <f t="shared" si="132"/>
        <v>KSOB1479</v>
      </c>
      <c r="C8503" t="s">
        <v>35918</v>
      </c>
      <c r="D8503" t="s">
        <v>46</v>
      </c>
      <c r="E8503" t="s">
        <v>439</v>
      </c>
      <c r="F8503" t="s">
        <v>28</v>
      </c>
      <c r="G8503" t="s">
        <v>28</v>
      </c>
      <c r="H8503" t="s">
        <v>76</v>
      </c>
      <c r="I8503" t="s">
        <v>35919</v>
      </c>
      <c r="J8503" t="s">
        <v>50</v>
      </c>
      <c r="K8503" t="s">
        <v>125</v>
      </c>
      <c r="L8503" t="s">
        <v>10627</v>
      </c>
      <c r="M8503">
        <v>197086741</v>
      </c>
      <c r="N8503" s="1" t="d">
        <v>2014-03-20T00:26:00.00000005587935450</v>
      </c>
      <c r="O8503" t="s">
        <v>386</v>
      </c>
      <c r="P8503" t="s">
        <v>439</v>
      </c>
      <c r="Q8503" t="s">
        <v>28</v>
      </c>
      <c r="R8503" t="s">
        <v>28</v>
      </c>
      <c r="S8503" t="s">
        <v>28</v>
      </c>
      <c r="T8503" t="s">
        <v>35920</v>
      </c>
      <c r="U8503" t="s">
        <v>35917</v>
      </c>
      <c r="V8503" t="s">
        <v>1480</v>
      </c>
    </row>
    <row r="8504" spans="1:22" x14ac:dyDescent="0.25">
      <c r="A8504">
        <v>204261484</v>
      </c>
      <c r="B8504" t="str">
        <f t="shared" si="132"/>
        <v>KSOB4287</v>
      </c>
      <c r="C8504" t="s">
        <v>35921</v>
      </c>
      <c r="D8504" t="s">
        <v>46</v>
      </c>
      <c r="E8504" t="s">
        <v>439</v>
      </c>
      <c r="F8504" t="s">
        <v>28</v>
      </c>
      <c r="G8504" t="s">
        <v>28</v>
      </c>
      <c r="H8504" t="s">
        <v>76</v>
      </c>
      <c r="I8504" t="s">
        <v>23768</v>
      </c>
      <c r="J8504" t="s">
        <v>8147</v>
      </c>
      <c r="K8504" t="s">
        <v>125</v>
      </c>
      <c r="L8504" t="s">
        <v>27</v>
      </c>
      <c r="M8504">
        <v>195718881</v>
      </c>
      <c r="N8504" s="1" t="d">
        <v>2014-03-20T00:26:00.00000005587935450</v>
      </c>
      <c r="O8504" t="s">
        <v>14022</v>
      </c>
      <c r="P8504" t="s">
        <v>439</v>
      </c>
      <c r="Q8504" t="s">
        <v>28</v>
      </c>
      <c r="R8504" t="s">
        <v>28</v>
      </c>
      <c r="S8504" t="s">
        <v>28</v>
      </c>
      <c r="T8504" t="s">
        <v>35922</v>
      </c>
      <c r="U8504" t="s">
        <v>23770</v>
      </c>
      <c r="V8504" t="s">
        <v>23771</v>
      </c>
    </row>
    <row r="8505" spans="1:22" x14ac:dyDescent="0.25">
      <c r="A8505">
        <v>204261482</v>
      </c>
      <c r="B8505" t="str">
        <f t="shared" si="132"/>
        <v>KSOB11126</v>
      </c>
      <c r="C8505" t="s">
        <v>35923</v>
      </c>
      <c r="D8505" t="s">
        <v>46</v>
      </c>
      <c r="E8505" t="s">
        <v>439</v>
      </c>
      <c r="F8505" t="s">
        <v>28</v>
      </c>
      <c r="G8505" t="s">
        <v>28</v>
      </c>
      <c r="H8505" t="s">
        <v>76</v>
      </c>
      <c r="I8505" t="s">
        <v>23016</v>
      </c>
      <c r="J8505" t="s">
        <v>50</v>
      </c>
      <c r="K8505" t="s">
        <v>125</v>
      </c>
      <c r="L8505" t="s">
        <v>10627</v>
      </c>
      <c r="M8505">
        <v>195718877</v>
      </c>
      <c r="N8505" s="1" t="d">
        <v>2014-03-20T00:26:00.00000005587935450</v>
      </c>
      <c r="O8505" t="s">
        <v>386</v>
      </c>
      <c r="P8505" t="s">
        <v>439</v>
      </c>
      <c r="Q8505" t="s">
        <v>28</v>
      </c>
      <c r="R8505" t="s">
        <v>28</v>
      </c>
      <c r="S8505" t="s">
        <v>28</v>
      </c>
      <c r="T8505" t="s">
        <v>35924</v>
      </c>
      <c r="U8505" t="s">
        <v>23019</v>
      </c>
      <c r="V8505" t="s">
        <v>23020</v>
      </c>
    </row>
    <row r="8506" spans="1:22" x14ac:dyDescent="0.25">
      <c r="A8506">
        <v>204261480</v>
      </c>
      <c r="B8506" t="str">
        <f t="shared" si="132"/>
        <v>KSOB20492</v>
      </c>
      <c r="C8506" t="s">
        <v>35925</v>
      </c>
      <c r="D8506" t="s">
        <v>46</v>
      </c>
      <c r="E8506" t="s">
        <v>439</v>
      </c>
      <c r="F8506" t="s">
        <v>28</v>
      </c>
      <c r="G8506" t="s">
        <v>28</v>
      </c>
      <c r="H8506" t="s">
        <v>76</v>
      </c>
      <c r="I8506" t="s">
        <v>35926</v>
      </c>
      <c r="J8506" t="s">
        <v>50</v>
      </c>
      <c r="K8506" t="s">
        <v>125</v>
      </c>
      <c r="L8506" t="s">
        <v>10627</v>
      </c>
      <c r="M8506">
        <v>197253413</v>
      </c>
      <c r="N8506" s="1" t="d">
        <v>2014-03-20T00:26:00.00000005587935450</v>
      </c>
      <c r="O8506" t="s">
        <v>386</v>
      </c>
      <c r="P8506" t="s">
        <v>439</v>
      </c>
      <c r="Q8506" t="s">
        <v>28</v>
      </c>
      <c r="R8506" t="s">
        <v>28</v>
      </c>
      <c r="S8506" t="s">
        <v>28</v>
      </c>
      <c r="T8506" t="s">
        <v>35927</v>
      </c>
      <c r="U8506" t="s">
        <v>35928</v>
      </c>
      <c r="V8506" t="s">
        <v>35929</v>
      </c>
    </row>
    <row r="8507" spans="1:22" x14ac:dyDescent="0.25">
      <c r="A8507">
        <v>204261478</v>
      </c>
      <c r="B8507" t="str">
        <f t="shared" si="132"/>
        <v>KSOB42917</v>
      </c>
      <c r="C8507" t="s">
        <v>35930</v>
      </c>
      <c r="D8507" t="s">
        <v>46</v>
      </c>
      <c r="E8507" t="s">
        <v>439</v>
      </c>
      <c r="F8507" t="s">
        <v>28</v>
      </c>
      <c r="G8507" t="s">
        <v>28</v>
      </c>
      <c r="H8507" t="s">
        <v>76</v>
      </c>
      <c r="I8507" t="s">
        <v>35931</v>
      </c>
      <c r="J8507" t="s">
        <v>50</v>
      </c>
      <c r="K8507" t="s">
        <v>125</v>
      </c>
      <c r="L8507" t="s">
        <v>10627</v>
      </c>
      <c r="M8507">
        <v>197086761</v>
      </c>
      <c r="N8507" s="1" t="d">
        <v>2014-03-20T00:26:00.00000005587935450</v>
      </c>
      <c r="O8507" t="s">
        <v>386</v>
      </c>
      <c r="P8507" t="s">
        <v>439</v>
      </c>
      <c r="Q8507" t="s">
        <v>28</v>
      </c>
      <c r="R8507" t="s">
        <v>28</v>
      </c>
      <c r="S8507" t="s">
        <v>28</v>
      </c>
      <c r="T8507" t="s">
        <v>35932</v>
      </c>
      <c r="U8507" t="s">
        <v>35928</v>
      </c>
      <c r="V8507" t="s">
        <v>35929</v>
      </c>
    </row>
    <row r="8508" spans="1:22" x14ac:dyDescent="0.25">
      <c r="A8508">
        <v>204261477</v>
      </c>
      <c r="B8508" t="str">
        <f t="shared" si="132"/>
        <v>KSOB19634</v>
      </c>
      <c r="C8508" t="s">
        <v>35933</v>
      </c>
      <c r="D8508" t="s">
        <v>46</v>
      </c>
      <c r="E8508" t="s">
        <v>439</v>
      </c>
      <c r="F8508" t="s">
        <v>28</v>
      </c>
      <c r="G8508" t="s">
        <v>28</v>
      </c>
      <c r="H8508" t="s">
        <v>76</v>
      </c>
      <c r="I8508" t="s">
        <v>35934</v>
      </c>
      <c r="J8508" t="s">
        <v>8147</v>
      </c>
      <c r="K8508" t="s">
        <v>705</v>
      </c>
      <c r="L8508" t="s">
        <v>27</v>
      </c>
      <c r="M8508">
        <v>197256705</v>
      </c>
      <c r="N8508" s="1" t="d">
        <v>2014-03-20T00:26:00.00000005587935450</v>
      </c>
      <c r="O8508" t="s">
        <v>14022</v>
      </c>
      <c r="P8508" t="s">
        <v>439</v>
      </c>
      <c r="Q8508" t="s">
        <v>28</v>
      </c>
      <c r="R8508" t="s">
        <v>28</v>
      </c>
      <c r="S8508" t="s">
        <v>28</v>
      </c>
      <c r="T8508" t="s">
        <v>35935</v>
      </c>
      <c r="U8508" t="s">
        <v>35936</v>
      </c>
      <c r="V8508" t="s">
        <v>35937</v>
      </c>
    </row>
    <row r="8509" spans="1:22" x14ac:dyDescent="0.25">
      <c r="A8509">
        <v>204261476</v>
      </c>
      <c r="B8509" t="str">
        <f t="shared" si="132"/>
        <v>KSOB11462</v>
      </c>
      <c r="C8509" t="s">
        <v>35938</v>
      </c>
      <c r="D8509" t="s">
        <v>46</v>
      </c>
      <c r="E8509" t="s">
        <v>439</v>
      </c>
      <c r="F8509" t="s">
        <v>28</v>
      </c>
      <c r="G8509" t="s">
        <v>28</v>
      </c>
      <c r="H8509" t="s">
        <v>76</v>
      </c>
      <c r="I8509" t="s">
        <v>9557</v>
      </c>
      <c r="J8509" t="s">
        <v>50</v>
      </c>
      <c r="K8509" t="s">
        <v>705</v>
      </c>
      <c r="L8509" t="s">
        <v>10627</v>
      </c>
      <c r="M8509">
        <v>197155309</v>
      </c>
      <c r="N8509" s="1" t="d">
        <v>2014-03-20T00:26:00.00000005587935450</v>
      </c>
      <c r="O8509" t="s">
        <v>386</v>
      </c>
      <c r="P8509" t="s">
        <v>439</v>
      </c>
      <c r="Q8509" t="s">
        <v>28</v>
      </c>
      <c r="R8509" t="s">
        <v>28</v>
      </c>
      <c r="S8509" t="s">
        <v>28</v>
      </c>
      <c r="T8509" t="s">
        <v>35939</v>
      </c>
      <c r="U8509" t="s">
        <v>9559</v>
      </c>
      <c r="V8509" t="s">
        <v>9560</v>
      </c>
    </row>
    <row r="8510" spans="1:22" x14ac:dyDescent="0.25">
      <c r="A8510">
        <v>204261474</v>
      </c>
      <c r="B8510" t="str">
        <f t="shared" si="132"/>
        <v>KSOB42714</v>
      </c>
      <c r="C8510" t="s">
        <v>35940</v>
      </c>
      <c r="D8510" t="s">
        <v>46</v>
      </c>
      <c r="E8510" t="s">
        <v>439</v>
      </c>
      <c r="F8510" t="s">
        <v>28</v>
      </c>
      <c r="G8510" t="s">
        <v>28</v>
      </c>
      <c r="H8510" t="s">
        <v>76</v>
      </c>
      <c r="I8510" t="s">
        <v>35941</v>
      </c>
      <c r="J8510" t="s">
        <v>50</v>
      </c>
      <c r="K8510" t="s">
        <v>61</v>
      </c>
      <c r="L8510" t="s">
        <v>10627</v>
      </c>
      <c r="M8510">
        <v>197247478</v>
      </c>
      <c r="N8510" s="1" t="d">
        <v>2014-03-20T00:26:00.00000005587935450</v>
      </c>
      <c r="O8510" t="s">
        <v>386</v>
      </c>
      <c r="P8510" t="s">
        <v>439</v>
      </c>
      <c r="Q8510" t="s">
        <v>28</v>
      </c>
      <c r="R8510" t="s">
        <v>28</v>
      </c>
      <c r="S8510" t="s">
        <v>28</v>
      </c>
      <c r="T8510" t="s">
        <v>35942</v>
      </c>
      <c r="U8510" t="s">
        <v>35943</v>
      </c>
      <c r="V8510" t="s">
        <v>1187</v>
      </c>
    </row>
    <row r="8511" spans="1:22" x14ac:dyDescent="0.25">
      <c r="A8511">
        <v>204261472</v>
      </c>
      <c r="B8511" t="str">
        <f t="shared" si="132"/>
        <v>KSOB17620</v>
      </c>
      <c r="C8511" t="s">
        <v>35944</v>
      </c>
      <c r="D8511" t="s">
        <v>46</v>
      </c>
      <c r="E8511" t="s">
        <v>439</v>
      </c>
      <c r="F8511" t="s">
        <v>28</v>
      </c>
      <c r="G8511" t="s">
        <v>28</v>
      </c>
      <c r="H8511" t="s">
        <v>76</v>
      </c>
      <c r="I8511" t="s">
        <v>35945</v>
      </c>
      <c r="J8511" t="s">
        <v>50</v>
      </c>
      <c r="K8511" t="s">
        <v>61</v>
      </c>
      <c r="L8511" t="s">
        <v>10627</v>
      </c>
      <c r="M8511">
        <v>197086575</v>
      </c>
      <c r="N8511" s="1" t="d">
        <v>2014-03-20T00:26:00.00000005587935450</v>
      </c>
      <c r="O8511" t="s">
        <v>386</v>
      </c>
      <c r="P8511" t="s">
        <v>439</v>
      </c>
      <c r="Q8511" t="s">
        <v>28</v>
      </c>
      <c r="R8511" t="s">
        <v>28</v>
      </c>
      <c r="S8511" t="s">
        <v>28</v>
      </c>
      <c r="T8511" t="s">
        <v>35946</v>
      </c>
      <c r="U8511" t="s">
        <v>35947</v>
      </c>
      <c r="V8511" t="s">
        <v>35948</v>
      </c>
    </row>
    <row r="8512" spans="1:22" x14ac:dyDescent="0.25">
      <c r="A8512">
        <v>204261469</v>
      </c>
      <c r="B8512" t="str">
        <f t="shared" si="132"/>
        <v>KSOB740</v>
      </c>
      <c r="C8512" t="s">
        <v>35949</v>
      </c>
      <c r="D8512" t="s">
        <v>46</v>
      </c>
      <c r="E8512" t="s">
        <v>439</v>
      </c>
      <c r="F8512" t="s">
        <v>28</v>
      </c>
      <c r="G8512" t="s">
        <v>28</v>
      </c>
      <c r="H8512" t="s">
        <v>76</v>
      </c>
      <c r="I8512" t="s">
        <v>4033</v>
      </c>
      <c r="J8512" t="s">
        <v>50</v>
      </c>
      <c r="K8512" t="s">
        <v>61</v>
      </c>
      <c r="L8512" t="s">
        <v>10627</v>
      </c>
      <c r="M8512">
        <v>197086571</v>
      </c>
      <c r="N8512" s="1" t="d">
        <v>2014-03-20T00:26:00.00000005587935450</v>
      </c>
      <c r="O8512" t="s">
        <v>386</v>
      </c>
      <c r="P8512" t="s">
        <v>439</v>
      </c>
      <c r="Q8512" t="s">
        <v>28</v>
      </c>
      <c r="R8512" t="s">
        <v>28</v>
      </c>
      <c r="S8512" t="s">
        <v>28</v>
      </c>
      <c r="T8512" t="s">
        <v>35950</v>
      </c>
      <c r="U8512" t="s">
        <v>4034</v>
      </c>
      <c r="V8512" t="s">
        <v>4035</v>
      </c>
    </row>
    <row r="8513" spans="1:22" x14ac:dyDescent="0.25">
      <c r="A8513">
        <v>204261468</v>
      </c>
      <c r="B8513" t="str">
        <f t="shared" si="132"/>
        <v>KSOB3710004</v>
      </c>
      <c r="C8513" t="s">
        <v>35951</v>
      </c>
      <c r="D8513" t="s">
        <v>46</v>
      </c>
      <c r="E8513" t="s">
        <v>439</v>
      </c>
      <c r="F8513" t="s">
        <v>28</v>
      </c>
      <c r="G8513" t="s">
        <v>28</v>
      </c>
      <c r="H8513" t="s">
        <v>76</v>
      </c>
      <c r="I8513" t="s">
        <v>35952</v>
      </c>
      <c r="J8513" t="s">
        <v>8147</v>
      </c>
      <c r="K8513" t="s">
        <v>61</v>
      </c>
      <c r="L8513" t="s">
        <v>27</v>
      </c>
      <c r="M8513">
        <v>197254954</v>
      </c>
      <c r="N8513" s="1" t="d">
        <v>2014-03-20T00:26:00.00000005587935450</v>
      </c>
      <c r="O8513" t="s">
        <v>14022</v>
      </c>
      <c r="P8513" t="s">
        <v>439</v>
      </c>
      <c r="Q8513" t="s">
        <v>28</v>
      </c>
      <c r="R8513" t="s">
        <v>28</v>
      </c>
      <c r="S8513" t="s">
        <v>28</v>
      </c>
      <c r="T8513" t="s">
        <v>35953</v>
      </c>
      <c r="U8513" t="s">
        <v>35954</v>
      </c>
      <c r="V8513" t="s">
        <v>8130</v>
      </c>
    </row>
    <row r="8514" spans="1:22" x14ac:dyDescent="0.25">
      <c r="A8514">
        <v>204261467</v>
      </c>
      <c r="B8514" t="str">
        <f t="shared" si="132"/>
        <v>KSOB17616</v>
      </c>
      <c r="C8514" t="s">
        <v>35955</v>
      </c>
      <c r="D8514" t="s">
        <v>46</v>
      </c>
      <c r="E8514" t="s">
        <v>439</v>
      </c>
      <c r="F8514" t="s">
        <v>28</v>
      </c>
      <c r="G8514" t="s">
        <v>28</v>
      </c>
      <c r="H8514" t="s">
        <v>76</v>
      </c>
      <c r="I8514" t="s">
        <v>35952</v>
      </c>
      <c r="J8514" t="s">
        <v>50</v>
      </c>
      <c r="K8514" t="s">
        <v>61</v>
      </c>
      <c r="L8514" t="s">
        <v>10627</v>
      </c>
      <c r="M8514">
        <v>197254954</v>
      </c>
      <c r="N8514" s="1" t="d">
        <v>2014-03-20T00:26:00.00000005587935450</v>
      </c>
      <c r="O8514" t="s">
        <v>386</v>
      </c>
      <c r="P8514" t="s">
        <v>439</v>
      </c>
      <c r="Q8514" t="s">
        <v>28</v>
      </c>
      <c r="R8514" t="s">
        <v>28</v>
      </c>
      <c r="S8514" t="s">
        <v>28</v>
      </c>
      <c r="T8514" t="s">
        <v>35956</v>
      </c>
      <c r="U8514" t="s">
        <v>35954</v>
      </c>
      <c r="V8514" t="s">
        <v>8130</v>
      </c>
    </row>
    <row r="8515" spans="1:22" x14ac:dyDescent="0.25">
      <c r="A8515">
        <v>204261464</v>
      </c>
      <c r="B8515" t="str">
        <f t="shared" ref="B8515:B8578" si="133">IFERROR(MID(C8515,1+SEARCH("[",C8515),SEARCH("]",C8515)-2),"Неопределено")</f>
        <v>KSOB17622</v>
      </c>
      <c r="C8515" t="s">
        <v>35957</v>
      </c>
      <c r="D8515" t="s">
        <v>46</v>
      </c>
      <c r="E8515" t="s">
        <v>439</v>
      </c>
      <c r="F8515" t="s">
        <v>28</v>
      </c>
      <c r="G8515" t="s">
        <v>28</v>
      </c>
      <c r="H8515" t="s">
        <v>76</v>
      </c>
      <c r="I8515" t="s">
        <v>35958</v>
      </c>
      <c r="J8515" t="s">
        <v>50</v>
      </c>
      <c r="K8515" t="s">
        <v>61</v>
      </c>
      <c r="L8515" t="s">
        <v>10627</v>
      </c>
      <c r="M8515">
        <v>195718617</v>
      </c>
      <c r="N8515" s="1" t="d">
        <v>2014-03-20T00:26:00.00000005587935450</v>
      </c>
      <c r="O8515" t="s">
        <v>386</v>
      </c>
      <c r="P8515" t="s">
        <v>439</v>
      </c>
      <c r="Q8515" t="s">
        <v>28</v>
      </c>
      <c r="R8515" t="s">
        <v>28</v>
      </c>
      <c r="S8515" t="s">
        <v>28</v>
      </c>
      <c r="T8515" t="s">
        <v>35959</v>
      </c>
      <c r="U8515" t="s">
        <v>35954</v>
      </c>
      <c r="V8515" t="s">
        <v>8130</v>
      </c>
    </row>
    <row r="8516" spans="1:22" x14ac:dyDescent="0.25">
      <c r="A8516">
        <v>204261463</v>
      </c>
      <c r="B8516" t="str">
        <f t="shared" si="133"/>
        <v>KSOB42709</v>
      </c>
      <c r="C8516" t="s">
        <v>35960</v>
      </c>
      <c r="D8516" t="s">
        <v>46</v>
      </c>
      <c r="E8516" t="s">
        <v>439</v>
      </c>
      <c r="F8516" t="s">
        <v>28</v>
      </c>
      <c r="G8516" t="s">
        <v>28</v>
      </c>
      <c r="H8516" t="s">
        <v>76</v>
      </c>
      <c r="I8516" t="s">
        <v>35961</v>
      </c>
      <c r="J8516" t="s">
        <v>50</v>
      </c>
      <c r="K8516" t="s">
        <v>61</v>
      </c>
      <c r="L8516" t="s">
        <v>10627</v>
      </c>
      <c r="M8516">
        <v>197252543</v>
      </c>
      <c r="N8516" s="1" t="d">
        <v>2014-03-20T00:26:00.00000005587935450</v>
      </c>
      <c r="O8516" t="s">
        <v>386</v>
      </c>
      <c r="P8516" t="s">
        <v>439</v>
      </c>
      <c r="Q8516" t="s">
        <v>28</v>
      </c>
      <c r="R8516" t="s">
        <v>28</v>
      </c>
      <c r="S8516" t="s">
        <v>28</v>
      </c>
      <c r="T8516" t="s">
        <v>35962</v>
      </c>
      <c r="U8516" t="s">
        <v>35963</v>
      </c>
      <c r="V8516" t="s">
        <v>35964</v>
      </c>
    </row>
    <row r="8517" spans="1:22" x14ac:dyDescent="0.25">
      <c r="A8517">
        <v>204261462</v>
      </c>
      <c r="B8517" t="str">
        <f t="shared" si="133"/>
        <v>KSOB15403</v>
      </c>
      <c r="C8517" t="s">
        <v>35965</v>
      </c>
      <c r="D8517" t="s">
        <v>46</v>
      </c>
      <c r="E8517" t="s">
        <v>439</v>
      </c>
      <c r="F8517" t="s">
        <v>28</v>
      </c>
      <c r="G8517" t="s">
        <v>28</v>
      </c>
      <c r="H8517" t="s">
        <v>76</v>
      </c>
      <c r="I8517" t="s">
        <v>35961</v>
      </c>
      <c r="J8517" t="s">
        <v>50</v>
      </c>
      <c r="K8517" t="s">
        <v>61</v>
      </c>
      <c r="L8517" t="s">
        <v>10627</v>
      </c>
      <c r="M8517">
        <v>197252543</v>
      </c>
      <c r="N8517" s="1" t="d">
        <v>2014-03-20T00:26:00.00000005587935450</v>
      </c>
      <c r="O8517" t="s">
        <v>386</v>
      </c>
      <c r="P8517" t="s">
        <v>439</v>
      </c>
      <c r="Q8517" t="s">
        <v>28</v>
      </c>
      <c r="R8517" t="s">
        <v>28</v>
      </c>
      <c r="S8517" t="s">
        <v>28</v>
      </c>
      <c r="T8517" t="s">
        <v>35966</v>
      </c>
      <c r="U8517" t="s">
        <v>35963</v>
      </c>
      <c r="V8517" t="s">
        <v>35964</v>
      </c>
    </row>
    <row r="8518" spans="1:22" x14ac:dyDescent="0.25">
      <c r="A8518">
        <v>204261460</v>
      </c>
      <c r="B8518" t="str">
        <f t="shared" si="133"/>
        <v>KSOB986</v>
      </c>
      <c r="C8518" t="s">
        <v>35967</v>
      </c>
      <c r="D8518" t="s">
        <v>46</v>
      </c>
      <c r="E8518" t="s">
        <v>439</v>
      </c>
      <c r="F8518" t="s">
        <v>28</v>
      </c>
      <c r="G8518" t="s">
        <v>28</v>
      </c>
      <c r="H8518" t="s">
        <v>76</v>
      </c>
      <c r="I8518" t="s">
        <v>35968</v>
      </c>
      <c r="J8518" t="s">
        <v>50</v>
      </c>
      <c r="K8518" t="s">
        <v>61</v>
      </c>
      <c r="L8518" t="s">
        <v>10627</v>
      </c>
      <c r="M8518">
        <v>197086527</v>
      </c>
      <c r="N8518" s="1" t="d">
        <v>2014-03-20T00:26:00.00000005587935450</v>
      </c>
      <c r="O8518" t="s">
        <v>386</v>
      </c>
      <c r="P8518" t="s">
        <v>439</v>
      </c>
      <c r="Q8518" t="s">
        <v>28</v>
      </c>
      <c r="R8518" t="s">
        <v>28</v>
      </c>
      <c r="S8518" t="s">
        <v>28</v>
      </c>
      <c r="T8518" t="s">
        <v>35969</v>
      </c>
      <c r="U8518" t="s">
        <v>35970</v>
      </c>
      <c r="V8518" t="s">
        <v>35971</v>
      </c>
    </row>
    <row r="8519" spans="1:22" x14ac:dyDescent="0.25">
      <c r="A8519">
        <v>204261459</v>
      </c>
      <c r="B8519" t="str">
        <f t="shared" si="133"/>
        <v>Нет услуги</v>
      </c>
      <c r="C8519" t="s">
        <v>35972</v>
      </c>
      <c r="D8519" t="s">
        <v>46</v>
      </c>
      <c r="E8519" t="s">
        <v>21</v>
      </c>
      <c r="F8519" t="s">
        <v>28</v>
      </c>
      <c r="G8519" t="s">
        <v>58</v>
      </c>
      <c r="H8519" t="s">
        <v>28</v>
      </c>
      <c r="I8519" t="s">
        <v>35968</v>
      </c>
      <c r="J8519" t="s">
        <v>28</v>
      </c>
      <c r="K8519" t="s">
        <v>61</v>
      </c>
      <c r="L8519" t="s">
        <v>27</v>
      </c>
      <c r="M8519">
        <v>197086527</v>
      </c>
      <c r="N8519" s="1" t="d">
        <v>2014-03-20T00:26:00.00000005587935450</v>
      </c>
      <c r="O8519" t="s">
        <v>28</v>
      </c>
      <c r="P8519" t="s">
        <v>35572</v>
      </c>
      <c r="Q8519" t="s">
        <v>28</v>
      </c>
      <c r="R8519" t="s">
        <v>28</v>
      </c>
      <c r="S8519" t="s">
        <v>16089</v>
      </c>
      <c r="T8519" t="s">
        <v>28</v>
      </c>
      <c r="U8519" t="s">
        <v>35970</v>
      </c>
      <c r="V8519" t="s">
        <v>35971</v>
      </c>
    </row>
    <row r="8520" spans="1:22" x14ac:dyDescent="0.25">
      <c r="A8520">
        <v>204261457</v>
      </c>
      <c r="B8520" t="str">
        <f t="shared" si="133"/>
        <v>KSOB32571</v>
      </c>
      <c r="C8520" t="s">
        <v>35973</v>
      </c>
      <c r="D8520" t="s">
        <v>46</v>
      </c>
      <c r="E8520" t="s">
        <v>439</v>
      </c>
      <c r="F8520" t="s">
        <v>28</v>
      </c>
      <c r="G8520" t="s">
        <v>28</v>
      </c>
      <c r="H8520" t="s">
        <v>76</v>
      </c>
      <c r="I8520" t="s">
        <v>35974</v>
      </c>
      <c r="J8520" t="s">
        <v>50</v>
      </c>
      <c r="K8520" t="s">
        <v>61</v>
      </c>
      <c r="L8520" t="s">
        <v>10627</v>
      </c>
      <c r="M8520">
        <v>195718595</v>
      </c>
      <c r="N8520" s="1" t="d">
        <v>2014-03-20T00:26:00.00000005587935450</v>
      </c>
      <c r="O8520" t="s">
        <v>386</v>
      </c>
      <c r="P8520" t="s">
        <v>439</v>
      </c>
      <c r="Q8520" t="s">
        <v>28</v>
      </c>
      <c r="R8520" t="s">
        <v>28</v>
      </c>
      <c r="S8520" t="s">
        <v>28</v>
      </c>
      <c r="T8520" t="s">
        <v>35975</v>
      </c>
      <c r="U8520" t="s">
        <v>35976</v>
      </c>
      <c r="V8520" t="s">
        <v>35977</v>
      </c>
    </row>
    <row r="8521" spans="1:22" x14ac:dyDescent="0.25">
      <c r="A8521">
        <v>204261455</v>
      </c>
      <c r="B8521" t="str">
        <f t="shared" si="133"/>
        <v>KSOB606</v>
      </c>
      <c r="C8521" t="s">
        <v>35978</v>
      </c>
      <c r="D8521" t="s">
        <v>46</v>
      </c>
      <c r="E8521" t="s">
        <v>439</v>
      </c>
      <c r="F8521" t="s">
        <v>28</v>
      </c>
      <c r="G8521" t="s">
        <v>28</v>
      </c>
      <c r="H8521" t="s">
        <v>76</v>
      </c>
      <c r="I8521" t="s">
        <v>35974</v>
      </c>
      <c r="J8521" t="s">
        <v>50</v>
      </c>
      <c r="K8521" t="s">
        <v>61</v>
      </c>
      <c r="L8521" t="s">
        <v>10627</v>
      </c>
      <c r="M8521">
        <v>195718595</v>
      </c>
      <c r="N8521" s="1" t="d">
        <v>2014-03-20T00:26:00.00000005587935450</v>
      </c>
      <c r="O8521" t="s">
        <v>386</v>
      </c>
      <c r="P8521" t="s">
        <v>439</v>
      </c>
      <c r="Q8521" t="s">
        <v>28</v>
      </c>
      <c r="R8521" t="s">
        <v>28</v>
      </c>
      <c r="S8521" t="s">
        <v>28</v>
      </c>
      <c r="T8521" t="s">
        <v>35979</v>
      </c>
      <c r="U8521" t="s">
        <v>35976</v>
      </c>
      <c r="V8521" t="s">
        <v>35977</v>
      </c>
    </row>
    <row r="8522" spans="1:22" x14ac:dyDescent="0.25">
      <c r="A8522">
        <v>204261454</v>
      </c>
      <c r="B8522" t="str">
        <f t="shared" si="133"/>
        <v>KSOB32528</v>
      </c>
      <c r="C8522" t="s">
        <v>35980</v>
      </c>
      <c r="D8522" t="s">
        <v>46</v>
      </c>
      <c r="E8522" t="s">
        <v>439</v>
      </c>
      <c r="F8522" t="s">
        <v>28</v>
      </c>
      <c r="G8522" t="s">
        <v>28</v>
      </c>
      <c r="H8522" t="s">
        <v>76</v>
      </c>
      <c r="I8522" t="s">
        <v>35974</v>
      </c>
      <c r="J8522" t="s">
        <v>50</v>
      </c>
      <c r="K8522" t="s">
        <v>61</v>
      </c>
      <c r="L8522" t="s">
        <v>10627</v>
      </c>
      <c r="M8522">
        <v>195718595</v>
      </c>
      <c r="N8522" s="1" t="d">
        <v>2014-03-20T00:26:00.00000005587935450</v>
      </c>
      <c r="O8522" t="s">
        <v>386</v>
      </c>
      <c r="P8522" t="s">
        <v>439</v>
      </c>
      <c r="Q8522" t="s">
        <v>28</v>
      </c>
      <c r="R8522" t="s">
        <v>28</v>
      </c>
      <c r="S8522" t="s">
        <v>28</v>
      </c>
      <c r="T8522" t="s">
        <v>35981</v>
      </c>
      <c r="U8522" t="s">
        <v>35976</v>
      </c>
      <c r="V8522" t="s">
        <v>35977</v>
      </c>
    </row>
    <row r="8523" spans="1:22" x14ac:dyDescent="0.25">
      <c r="A8523">
        <v>204261453</v>
      </c>
      <c r="B8523" t="str">
        <f t="shared" si="133"/>
        <v>KSOB15401</v>
      </c>
      <c r="C8523" t="s">
        <v>35982</v>
      </c>
      <c r="D8523" t="s">
        <v>46</v>
      </c>
      <c r="E8523" t="s">
        <v>439</v>
      </c>
      <c r="F8523" t="s">
        <v>28</v>
      </c>
      <c r="G8523" t="s">
        <v>28</v>
      </c>
      <c r="H8523" t="s">
        <v>76</v>
      </c>
      <c r="I8523" t="s">
        <v>35983</v>
      </c>
      <c r="J8523" t="s">
        <v>50</v>
      </c>
      <c r="K8523" t="s">
        <v>61</v>
      </c>
      <c r="L8523" t="s">
        <v>10627</v>
      </c>
      <c r="M8523">
        <v>197086519</v>
      </c>
      <c r="N8523" s="1" t="d">
        <v>2014-03-20T00:26:00.00000005587935450</v>
      </c>
      <c r="O8523" t="s">
        <v>386</v>
      </c>
      <c r="P8523" t="s">
        <v>439</v>
      </c>
      <c r="Q8523" t="s">
        <v>28</v>
      </c>
      <c r="R8523" t="s">
        <v>28</v>
      </c>
      <c r="S8523" t="s">
        <v>28</v>
      </c>
      <c r="T8523" t="s">
        <v>35984</v>
      </c>
      <c r="U8523" t="s">
        <v>35985</v>
      </c>
      <c r="V8523" t="s">
        <v>35986</v>
      </c>
    </row>
    <row r="8524" spans="1:22" x14ac:dyDescent="0.25">
      <c r="A8524">
        <v>204261452</v>
      </c>
      <c r="B8524" t="str">
        <f t="shared" si="133"/>
        <v>KSOB15605</v>
      </c>
      <c r="C8524" t="s">
        <v>35987</v>
      </c>
      <c r="D8524" t="s">
        <v>46</v>
      </c>
      <c r="E8524" t="s">
        <v>439</v>
      </c>
      <c r="F8524" t="s">
        <v>28</v>
      </c>
      <c r="G8524" t="s">
        <v>28</v>
      </c>
      <c r="H8524" t="s">
        <v>76</v>
      </c>
      <c r="I8524" t="s">
        <v>24267</v>
      </c>
      <c r="J8524" t="s">
        <v>50</v>
      </c>
      <c r="K8524" t="s">
        <v>61</v>
      </c>
      <c r="L8524" t="s">
        <v>10627</v>
      </c>
      <c r="M8524">
        <v>196621860</v>
      </c>
      <c r="N8524" s="1" t="d">
        <v>2014-03-20T00:26:00.00000005587935450</v>
      </c>
      <c r="O8524" t="s">
        <v>14022</v>
      </c>
      <c r="P8524" t="s">
        <v>439</v>
      </c>
      <c r="Q8524" t="s">
        <v>28</v>
      </c>
      <c r="R8524" t="s">
        <v>28</v>
      </c>
      <c r="S8524" t="s">
        <v>28</v>
      </c>
      <c r="T8524" t="s">
        <v>35988</v>
      </c>
      <c r="U8524" t="s">
        <v>24269</v>
      </c>
      <c r="V8524" t="s">
        <v>24270</v>
      </c>
    </row>
    <row r="8525" spans="1:22" x14ac:dyDescent="0.25">
      <c r="A8525">
        <v>204261451</v>
      </c>
      <c r="B8525" t="str">
        <f t="shared" si="133"/>
        <v>KSOB42700</v>
      </c>
      <c r="C8525" t="s">
        <v>35989</v>
      </c>
      <c r="D8525" t="s">
        <v>46</v>
      </c>
      <c r="E8525" t="s">
        <v>439</v>
      </c>
      <c r="F8525" t="s">
        <v>28</v>
      </c>
      <c r="G8525" t="s">
        <v>28</v>
      </c>
      <c r="H8525" t="s">
        <v>76</v>
      </c>
      <c r="I8525" t="s">
        <v>24267</v>
      </c>
      <c r="J8525" t="s">
        <v>50</v>
      </c>
      <c r="K8525" t="s">
        <v>61</v>
      </c>
      <c r="L8525" t="s">
        <v>10627</v>
      </c>
      <c r="M8525">
        <v>196621860</v>
      </c>
      <c r="N8525" s="1" t="d">
        <v>2014-03-20T00:26:00.00000005587935450</v>
      </c>
      <c r="O8525" t="s">
        <v>14022</v>
      </c>
      <c r="P8525" t="s">
        <v>439</v>
      </c>
      <c r="Q8525" t="s">
        <v>28</v>
      </c>
      <c r="R8525" t="s">
        <v>28</v>
      </c>
      <c r="S8525" t="s">
        <v>28</v>
      </c>
      <c r="T8525" t="s">
        <v>35990</v>
      </c>
      <c r="U8525" t="s">
        <v>24269</v>
      </c>
      <c r="V8525" t="s">
        <v>24270</v>
      </c>
    </row>
    <row r="8526" spans="1:22" x14ac:dyDescent="0.25">
      <c r="A8526">
        <v>204261448</v>
      </c>
      <c r="B8526" t="str">
        <f t="shared" si="133"/>
        <v>KSOB15409</v>
      </c>
      <c r="C8526" t="s">
        <v>35991</v>
      </c>
      <c r="D8526" t="s">
        <v>46</v>
      </c>
      <c r="E8526" t="s">
        <v>439</v>
      </c>
      <c r="F8526" t="s">
        <v>28</v>
      </c>
      <c r="G8526" t="s">
        <v>28</v>
      </c>
      <c r="H8526" t="s">
        <v>76</v>
      </c>
      <c r="I8526" t="s">
        <v>35992</v>
      </c>
      <c r="J8526" t="s">
        <v>50</v>
      </c>
      <c r="K8526" t="s">
        <v>61</v>
      </c>
      <c r="L8526" t="s">
        <v>10627</v>
      </c>
      <c r="M8526">
        <v>197086625</v>
      </c>
      <c r="N8526" s="1" t="d">
        <v>2014-03-20T00:26:00.00000005587935450</v>
      </c>
      <c r="O8526" t="s">
        <v>386</v>
      </c>
      <c r="P8526" t="s">
        <v>439</v>
      </c>
      <c r="Q8526" t="s">
        <v>28</v>
      </c>
      <c r="R8526" t="s">
        <v>28</v>
      </c>
      <c r="S8526" t="s">
        <v>28</v>
      </c>
      <c r="T8526" t="s">
        <v>35993</v>
      </c>
      <c r="U8526" t="s">
        <v>35994</v>
      </c>
      <c r="V8526" t="s">
        <v>35995</v>
      </c>
    </row>
    <row r="8527" spans="1:22" x14ac:dyDescent="0.25">
      <c r="A8527">
        <v>204261447</v>
      </c>
      <c r="B8527" t="str">
        <f t="shared" si="133"/>
        <v>KSOB2742782</v>
      </c>
      <c r="C8527" t="s">
        <v>35996</v>
      </c>
      <c r="D8527" t="s">
        <v>46</v>
      </c>
      <c r="E8527" t="s">
        <v>439</v>
      </c>
      <c r="F8527" t="s">
        <v>28</v>
      </c>
      <c r="G8527" t="s">
        <v>28</v>
      </c>
      <c r="H8527" t="s">
        <v>76</v>
      </c>
      <c r="I8527" t="s">
        <v>35992</v>
      </c>
      <c r="J8527" t="s">
        <v>50</v>
      </c>
      <c r="K8527" t="s">
        <v>61</v>
      </c>
      <c r="L8527" t="s">
        <v>10627</v>
      </c>
      <c r="M8527">
        <v>197086625</v>
      </c>
      <c r="N8527" s="1" t="d">
        <v>2014-03-20T00:26:00.00000005587935450</v>
      </c>
      <c r="O8527" t="s">
        <v>386</v>
      </c>
      <c r="P8527" t="s">
        <v>439</v>
      </c>
      <c r="Q8527" t="s">
        <v>28</v>
      </c>
      <c r="R8527" t="s">
        <v>28</v>
      </c>
      <c r="S8527" t="s">
        <v>28</v>
      </c>
      <c r="T8527" t="s">
        <v>35997</v>
      </c>
      <c r="U8527" t="s">
        <v>35994</v>
      </c>
      <c r="V8527" t="s">
        <v>35995</v>
      </c>
    </row>
    <row r="8528" spans="1:22" x14ac:dyDescent="0.25">
      <c r="A8528">
        <v>204261444</v>
      </c>
      <c r="B8528" t="str">
        <f t="shared" si="133"/>
        <v>KSOB804</v>
      </c>
      <c r="C8528" t="s">
        <v>35998</v>
      </c>
      <c r="D8528" t="s">
        <v>46</v>
      </c>
      <c r="E8528" t="s">
        <v>439</v>
      </c>
      <c r="F8528" t="s">
        <v>28</v>
      </c>
      <c r="G8528" t="s">
        <v>28</v>
      </c>
      <c r="H8528" t="s">
        <v>76</v>
      </c>
      <c r="I8528" t="s">
        <v>35999</v>
      </c>
      <c r="J8528" t="s">
        <v>50</v>
      </c>
      <c r="K8528" t="s">
        <v>61</v>
      </c>
      <c r="L8528" t="s">
        <v>10627</v>
      </c>
      <c r="M8528">
        <v>197253009</v>
      </c>
      <c r="N8528" s="1" t="d">
        <v>2014-03-20T00:26:00.00000005587935450</v>
      </c>
      <c r="O8528" t="s">
        <v>386</v>
      </c>
      <c r="P8528" t="s">
        <v>439</v>
      </c>
      <c r="Q8528" t="s">
        <v>28</v>
      </c>
      <c r="R8528" t="s">
        <v>28</v>
      </c>
      <c r="S8528" t="s">
        <v>28</v>
      </c>
      <c r="T8528" t="s">
        <v>36000</v>
      </c>
      <c r="U8528" t="s">
        <v>36001</v>
      </c>
      <c r="V8528" t="s">
        <v>36002</v>
      </c>
    </row>
    <row r="8529" spans="1:22" x14ac:dyDescent="0.25">
      <c r="A8529">
        <v>204261442</v>
      </c>
      <c r="B8529" t="str">
        <f t="shared" si="133"/>
        <v>KSOB660</v>
      </c>
      <c r="C8529" t="s">
        <v>36003</v>
      </c>
      <c r="D8529" t="s">
        <v>46</v>
      </c>
      <c r="E8529" t="s">
        <v>439</v>
      </c>
      <c r="F8529" t="s">
        <v>28</v>
      </c>
      <c r="G8529" t="s">
        <v>28</v>
      </c>
      <c r="H8529" t="s">
        <v>76</v>
      </c>
      <c r="I8529" t="s">
        <v>36004</v>
      </c>
      <c r="J8529" t="s">
        <v>50</v>
      </c>
      <c r="K8529" t="s">
        <v>61</v>
      </c>
      <c r="L8529" t="s">
        <v>10627</v>
      </c>
      <c r="M8529">
        <v>197257513</v>
      </c>
      <c r="N8529" s="1" t="d">
        <v>2014-03-20T00:26:00.00000005587935450</v>
      </c>
      <c r="O8529" t="s">
        <v>386</v>
      </c>
      <c r="P8529" t="s">
        <v>439</v>
      </c>
      <c r="Q8529" t="s">
        <v>28</v>
      </c>
      <c r="R8529" t="s">
        <v>28</v>
      </c>
      <c r="S8529" t="s">
        <v>28</v>
      </c>
      <c r="T8529" t="s">
        <v>36005</v>
      </c>
      <c r="U8529" t="s">
        <v>36006</v>
      </c>
      <c r="V8529" t="s">
        <v>36007</v>
      </c>
    </row>
    <row r="8530" spans="1:22" x14ac:dyDescent="0.25">
      <c r="A8530">
        <v>204261440</v>
      </c>
      <c r="B8530" t="str">
        <f t="shared" si="133"/>
        <v>KSOB43365</v>
      </c>
      <c r="C8530" t="s">
        <v>36008</v>
      </c>
      <c r="D8530" t="s">
        <v>46</v>
      </c>
      <c r="E8530" t="s">
        <v>439</v>
      </c>
      <c r="F8530" t="s">
        <v>28</v>
      </c>
      <c r="G8530" t="s">
        <v>28</v>
      </c>
      <c r="H8530" t="s">
        <v>76</v>
      </c>
      <c r="I8530" t="s">
        <v>36009</v>
      </c>
      <c r="J8530" t="s">
        <v>50</v>
      </c>
      <c r="K8530" t="s">
        <v>42</v>
      </c>
      <c r="L8530" t="s">
        <v>10627</v>
      </c>
      <c r="M8530">
        <v>197086471</v>
      </c>
      <c r="N8530" s="1" t="d">
        <v>2014-03-20T00:26:00.00000005587935450</v>
      </c>
      <c r="O8530" t="s">
        <v>386</v>
      </c>
      <c r="P8530" t="s">
        <v>439</v>
      </c>
      <c r="Q8530" t="s">
        <v>28</v>
      </c>
      <c r="R8530" t="s">
        <v>28</v>
      </c>
      <c r="S8530" t="s">
        <v>28</v>
      </c>
      <c r="T8530" t="s">
        <v>36010</v>
      </c>
      <c r="U8530" t="s">
        <v>36011</v>
      </c>
      <c r="V8530" t="s">
        <v>36012</v>
      </c>
    </row>
    <row r="8531" spans="1:22" x14ac:dyDescent="0.25">
      <c r="A8531">
        <v>204261438</v>
      </c>
      <c r="B8531" t="str">
        <f t="shared" si="133"/>
        <v>KSOB2742211</v>
      </c>
      <c r="C8531" t="s">
        <v>36013</v>
      </c>
      <c r="D8531" t="s">
        <v>46</v>
      </c>
      <c r="E8531" t="s">
        <v>439</v>
      </c>
      <c r="F8531" t="s">
        <v>28</v>
      </c>
      <c r="G8531" t="s">
        <v>28</v>
      </c>
      <c r="H8531" t="s">
        <v>76</v>
      </c>
      <c r="I8531" t="s">
        <v>22500</v>
      </c>
      <c r="J8531" t="s">
        <v>50</v>
      </c>
      <c r="K8531" t="s">
        <v>42</v>
      </c>
      <c r="L8531" t="s">
        <v>10627</v>
      </c>
      <c r="M8531">
        <v>195707597</v>
      </c>
      <c r="N8531" s="1" t="d">
        <v>2014-03-20T00:26:00.00000005587935450</v>
      </c>
      <c r="O8531" t="s">
        <v>386</v>
      </c>
      <c r="P8531" t="s">
        <v>439</v>
      </c>
      <c r="Q8531" t="s">
        <v>28</v>
      </c>
      <c r="R8531" t="s">
        <v>28</v>
      </c>
      <c r="S8531" t="s">
        <v>28</v>
      </c>
      <c r="T8531" t="s">
        <v>36014</v>
      </c>
      <c r="U8531" t="s">
        <v>20000</v>
      </c>
      <c r="V8531" t="s">
        <v>20001</v>
      </c>
    </row>
    <row r="8532" spans="1:22" x14ac:dyDescent="0.25">
      <c r="A8532">
        <v>204261437</v>
      </c>
      <c r="B8532" t="str">
        <f t="shared" si="133"/>
        <v>KSOB17842</v>
      </c>
      <c r="C8532" t="s">
        <v>36015</v>
      </c>
      <c r="D8532" t="s">
        <v>46</v>
      </c>
      <c r="E8532" t="s">
        <v>439</v>
      </c>
      <c r="F8532" t="s">
        <v>28</v>
      </c>
      <c r="G8532" t="s">
        <v>28</v>
      </c>
      <c r="H8532" t="s">
        <v>76</v>
      </c>
      <c r="I8532" t="s">
        <v>22500</v>
      </c>
      <c r="J8532" t="s">
        <v>50</v>
      </c>
      <c r="K8532" t="s">
        <v>42</v>
      </c>
      <c r="L8532" t="s">
        <v>10627</v>
      </c>
      <c r="M8532">
        <v>195707597</v>
      </c>
      <c r="N8532" s="1" t="d">
        <v>2014-03-20T00:26:00.00000005587935450</v>
      </c>
      <c r="O8532" t="s">
        <v>386</v>
      </c>
      <c r="P8532" t="s">
        <v>439</v>
      </c>
      <c r="Q8532" t="s">
        <v>28</v>
      </c>
      <c r="R8532" t="s">
        <v>28</v>
      </c>
      <c r="S8532" t="s">
        <v>28</v>
      </c>
      <c r="T8532" t="s">
        <v>36016</v>
      </c>
      <c r="U8532" t="s">
        <v>20000</v>
      </c>
      <c r="V8532" t="s">
        <v>20001</v>
      </c>
    </row>
    <row r="8533" spans="1:22" x14ac:dyDescent="0.25">
      <c r="A8533">
        <v>204261435</v>
      </c>
      <c r="B8533" t="str">
        <f t="shared" si="133"/>
        <v>KSOB14284</v>
      </c>
      <c r="C8533" t="s">
        <v>36017</v>
      </c>
      <c r="D8533" t="s">
        <v>46</v>
      </c>
      <c r="E8533" t="s">
        <v>439</v>
      </c>
      <c r="F8533" t="s">
        <v>28</v>
      </c>
      <c r="G8533" t="s">
        <v>28</v>
      </c>
      <c r="H8533" t="s">
        <v>76</v>
      </c>
      <c r="I8533" t="s">
        <v>36018</v>
      </c>
      <c r="J8533" t="s">
        <v>50</v>
      </c>
      <c r="K8533" t="s">
        <v>42</v>
      </c>
      <c r="L8533" t="s">
        <v>10627</v>
      </c>
      <c r="M8533">
        <v>197086465</v>
      </c>
      <c r="N8533" s="1" t="d">
        <v>2014-03-20T00:26:00.00000005587935450</v>
      </c>
      <c r="O8533" t="s">
        <v>386</v>
      </c>
      <c r="P8533" t="s">
        <v>439</v>
      </c>
      <c r="Q8533" t="s">
        <v>28</v>
      </c>
      <c r="R8533" t="s">
        <v>28</v>
      </c>
      <c r="S8533" t="s">
        <v>28</v>
      </c>
      <c r="T8533" t="s">
        <v>36019</v>
      </c>
      <c r="U8533" t="s">
        <v>36020</v>
      </c>
      <c r="V8533" t="s">
        <v>264</v>
      </c>
    </row>
    <row r="8534" spans="1:22" x14ac:dyDescent="0.25">
      <c r="A8534">
        <v>204261433</v>
      </c>
      <c r="B8534" t="str">
        <f t="shared" si="133"/>
        <v>KSOB43223</v>
      </c>
      <c r="C8534" t="s">
        <v>36021</v>
      </c>
      <c r="D8534" t="s">
        <v>46</v>
      </c>
      <c r="E8534" t="s">
        <v>439</v>
      </c>
      <c r="F8534" t="s">
        <v>28</v>
      </c>
      <c r="G8534" t="s">
        <v>28</v>
      </c>
      <c r="H8534" t="s">
        <v>76</v>
      </c>
      <c r="I8534" t="s">
        <v>5663</v>
      </c>
      <c r="J8534" t="s">
        <v>50</v>
      </c>
      <c r="K8534" t="s">
        <v>42</v>
      </c>
      <c r="L8534" t="s">
        <v>10627</v>
      </c>
      <c r="M8534">
        <v>196621855</v>
      </c>
      <c r="N8534" s="1" t="d">
        <v>2014-03-20T00:26:00.00000005587935450</v>
      </c>
      <c r="O8534" t="s">
        <v>386</v>
      </c>
      <c r="P8534" t="s">
        <v>439</v>
      </c>
      <c r="Q8534" t="s">
        <v>28</v>
      </c>
      <c r="R8534" t="s">
        <v>28</v>
      </c>
      <c r="S8534" t="s">
        <v>28</v>
      </c>
      <c r="T8534" t="s">
        <v>36022</v>
      </c>
      <c r="U8534" t="s">
        <v>5664</v>
      </c>
      <c r="V8534" t="s">
        <v>5665</v>
      </c>
    </row>
    <row r="8535" spans="1:22" x14ac:dyDescent="0.25">
      <c r="A8535">
        <v>204261431</v>
      </c>
      <c r="B8535" t="str">
        <f t="shared" si="133"/>
        <v>KSOB2742992</v>
      </c>
      <c r="C8535" t="s">
        <v>36023</v>
      </c>
      <c r="D8535" t="s">
        <v>46</v>
      </c>
      <c r="E8535" t="s">
        <v>439</v>
      </c>
      <c r="F8535" t="s">
        <v>28</v>
      </c>
      <c r="G8535" t="s">
        <v>28</v>
      </c>
      <c r="H8535" t="s">
        <v>76</v>
      </c>
      <c r="I8535" t="s">
        <v>22010</v>
      </c>
      <c r="J8535" t="s">
        <v>50</v>
      </c>
      <c r="K8535" t="s">
        <v>42</v>
      </c>
      <c r="L8535" t="s">
        <v>10627</v>
      </c>
      <c r="M8535">
        <v>195707639</v>
      </c>
      <c r="N8535" s="1" t="d">
        <v>2014-03-20T00:26:00.00000005587935450</v>
      </c>
      <c r="O8535" t="s">
        <v>14022</v>
      </c>
      <c r="P8535" t="s">
        <v>439</v>
      </c>
      <c r="Q8535" t="s">
        <v>28</v>
      </c>
      <c r="R8535" t="s">
        <v>28</v>
      </c>
      <c r="S8535" t="s">
        <v>28</v>
      </c>
      <c r="T8535" t="s">
        <v>36024</v>
      </c>
      <c r="U8535" t="s">
        <v>22014</v>
      </c>
      <c r="V8535" t="s">
        <v>22015</v>
      </c>
    </row>
    <row r="8536" spans="1:22" x14ac:dyDescent="0.25">
      <c r="A8536">
        <v>204261429</v>
      </c>
      <c r="B8536" t="str">
        <f t="shared" si="133"/>
        <v>KSOB15701</v>
      </c>
      <c r="C8536" t="s">
        <v>36025</v>
      </c>
      <c r="D8536" t="s">
        <v>46</v>
      </c>
      <c r="E8536" t="s">
        <v>439</v>
      </c>
      <c r="F8536" t="s">
        <v>28</v>
      </c>
      <c r="G8536" t="s">
        <v>28</v>
      </c>
      <c r="H8536" t="s">
        <v>76</v>
      </c>
      <c r="I8536" t="s">
        <v>22010</v>
      </c>
      <c r="J8536" t="s">
        <v>50</v>
      </c>
      <c r="K8536" t="s">
        <v>42</v>
      </c>
      <c r="L8536" t="s">
        <v>10627</v>
      </c>
      <c r="M8536">
        <v>195707639</v>
      </c>
      <c r="N8536" s="1" t="d">
        <v>2014-03-20T00:26:00.00000005587935450</v>
      </c>
      <c r="O8536" t="s">
        <v>386</v>
      </c>
      <c r="P8536" t="s">
        <v>439</v>
      </c>
      <c r="Q8536" t="s">
        <v>28</v>
      </c>
      <c r="R8536" t="s">
        <v>28</v>
      </c>
      <c r="S8536" t="s">
        <v>28</v>
      </c>
      <c r="T8536" t="s">
        <v>36026</v>
      </c>
      <c r="U8536" t="s">
        <v>22014</v>
      </c>
      <c r="V8536" t="s">
        <v>22015</v>
      </c>
    </row>
    <row r="8537" spans="1:22" x14ac:dyDescent="0.25">
      <c r="A8537">
        <v>204261428</v>
      </c>
      <c r="B8537" t="str">
        <f t="shared" si="133"/>
        <v>KSOB42946</v>
      </c>
      <c r="C8537" t="s">
        <v>36027</v>
      </c>
      <c r="D8537" t="s">
        <v>46</v>
      </c>
      <c r="E8537" t="s">
        <v>439</v>
      </c>
      <c r="F8537" t="s">
        <v>28</v>
      </c>
      <c r="G8537" t="s">
        <v>28</v>
      </c>
      <c r="H8537" t="s">
        <v>76</v>
      </c>
      <c r="I8537" t="s">
        <v>36028</v>
      </c>
      <c r="J8537" t="s">
        <v>50</v>
      </c>
      <c r="K8537" t="s">
        <v>42</v>
      </c>
      <c r="L8537" t="s">
        <v>10627</v>
      </c>
      <c r="M8537">
        <v>197258212</v>
      </c>
      <c r="N8537" s="1" t="d">
        <v>2014-03-20T00:26:00.00000005587935450</v>
      </c>
      <c r="O8537" t="s">
        <v>386</v>
      </c>
      <c r="P8537" t="s">
        <v>439</v>
      </c>
      <c r="Q8537" t="s">
        <v>28</v>
      </c>
      <c r="R8537" t="s">
        <v>28</v>
      </c>
      <c r="S8537" t="s">
        <v>28</v>
      </c>
      <c r="T8537" t="s">
        <v>36029</v>
      </c>
      <c r="U8537" t="s">
        <v>36030</v>
      </c>
      <c r="V8537" t="s">
        <v>36031</v>
      </c>
    </row>
    <row r="8538" spans="1:22" x14ac:dyDescent="0.25">
      <c r="A8538">
        <v>204261426</v>
      </c>
      <c r="B8538" t="str">
        <f t="shared" si="133"/>
        <v>KSOB87312</v>
      </c>
      <c r="C8538" t="s">
        <v>36032</v>
      </c>
      <c r="D8538" t="s">
        <v>46</v>
      </c>
      <c r="E8538" t="s">
        <v>439</v>
      </c>
      <c r="F8538" t="s">
        <v>28</v>
      </c>
      <c r="G8538" t="s">
        <v>28</v>
      </c>
      <c r="H8538" t="s">
        <v>76</v>
      </c>
      <c r="I8538" t="s">
        <v>26459</v>
      </c>
      <c r="J8538" t="s">
        <v>8147</v>
      </c>
      <c r="K8538" t="s">
        <v>42</v>
      </c>
      <c r="L8538" t="s">
        <v>27</v>
      </c>
      <c r="M8538">
        <v>195707649</v>
      </c>
      <c r="N8538" s="1" t="d">
        <v>2014-03-20T00:26:00.00000005587935450</v>
      </c>
      <c r="O8538" t="s">
        <v>14022</v>
      </c>
      <c r="P8538" t="s">
        <v>439</v>
      </c>
      <c r="Q8538" t="s">
        <v>28</v>
      </c>
      <c r="R8538" t="s">
        <v>28</v>
      </c>
      <c r="S8538" t="s">
        <v>28</v>
      </c>
      <c r="T8538" t="s">
        <v>36033</v>
      </c>
      <c r="U8538" t="s">
        <v>26461</v>
      </c>
      <c r="V8538" t="s">
        <v>26462</v>
      </c>
    </row>
    <row r="8539" spans="1:22" x14ac:dyDescent="0.25">
      <c r="A8539">
        <v>204261424</v>
      </c>
      <c r="B8539" t="str">
        <f t="shared" si="133"/>
        <v>KSOB6004</v>
      </c>
      <c r="C8539" t="s">
        <v>36034</v>
      </c>
      <c r="D8539" t="s">
        <v>46</v>
      </c>
      <c r="E8539" t="s">
        <v>439</v>
      </c>
      <c r="F8539" t="s">
        <v>28</v>
      </c>
      <c r="G8539" t="s">
        <v>28</v>
      </c>
      <c r="H8539" t="s">
        <v>76</v>
      </c>
      <c r="I8539" t="s">
        <v>26449</v>
      </c>
      <c r="J8539" t="s">
        <v>8147</v>
      </c>
      <c r="K8539" t="s">
        <v>42</v>
      </c>
      <c r="L8539" t="s">
        <v>27</v>
      </c>
      <c r="M8539">
        <v>195707629</v>
      </c>
      <c r="N8539" s="1" t="d">
        <v>2014-03-20T00:26:00.00000005587935450</v>
      </c>
      <c r="O8539" t="s">
        <v>14022</v>
      </c>
      <c r="P8539" t="s">
        <v>439</v>
      </c>
      <c r="Q8539" t="s">
        <v>28</v>
      </c>
      <c r="R8539" t="s">
        <v>28</v>
      </c>
      <c r="S8539" t="s">
        <v>28</v>
      </c>
      <c r="T8539" t="s">
        <v>36035</v>
      </c>
      <c r="U8539" t="s">
        <v>26451</v>
      </c>
      <c r="V8539" t="s">
        <v>26452</v>
      </c>
    </row>
    <row r="8540" spans="1:22" x14ac:dyDescent="0.25">
      <c r="A8540">
        <v>204261422</v>
      </c>
      <c r="B8540" t="str">
        <f t="shared" si="133"/>
        <v>KSOB2742075</v>
      </c>
      <c r="C8540" t="s">
        <v>36036</v>
      </c>
      <c r="D8540" t="s">
        <v>46</v>
      </c>
      <c r="E8540" t="s">
        <v>439</v>
      </c>
      <c r="F8540" t="s">
        <v>28</v>
      </c>
      <c r="G8540" t="s">
        <v>28</v>
      </c>
      <c r="H8540" t="s">
        <v>76</v>
      </c>
      <c r="I8540" t="s">
        <v>7133</v>
      </c>
      <c r="J8540" t="s">
        <v>50</v>
      </c>
      <c r="K8540" t="s">
        <v>42</v>
      </c>
      <c r="L8540" t="s">
        <v>10627</v>
      </c>
      <c r="M8540">
        <v>195707627</v>
      </c>
      <c r="N8540" s="1" t="d">
        <v>2014-03-20T00:26:00.00000005587935450</v>
      </c>
      <c r="O8540" t="s">
        <v>386</v>
      </c>
      <c r="P8540" t="s">
        <v>439</v>
      </c>
      <c r="Q8540" t="s">
        <v>28</v>
      </c>
      <c r="R8540" t="s">
        <v>28</v>
      </c>
      <c r="S8540" t="s">
        <v>28</v>
      </c>
      <c r="T8540" t="s">
        <v>36037</v>
      </c>
      <c r="U8540" t="s">
        <v>7134</v>
      </c>
      <c r="V8540" t="s">
        <v>7135</v>
      </c>
    </row>
    <row r="8541" spans="1:22" x14ac:dyDescent="0.25">
      <c r="A8541">
        <v>204261420</v>
      </c>
      <c r="B8541" t="str">
        <f t="shared" si="133"/>
        <v>KSOB11504</v>
      </c>
      <c r="C8541" t="s">
        <v>36038</v>
      </c>
      <c r="D8541" t="s">
        <v>46</v>
      </c>
      <c r="E8541" t="s">
        <v>439</v>
      </c>
      <c r="F8541" t="s">
        <v>28</v>
      </c>
      <c r="G8541" t="s">
        <v>28</v>
      </c>
      <c r="H8541" t="s">
        <v>76</v>
      </c>
      <c r="I8541" t="s">
        <v>36039</v>
      </c>
      <c r="J8541" t="s">
        <v>50</v>
      </c>
      <c r="K8541" t="s">
        <v>705</v>
      </c>
      <c r="L8541" t="s">
        <v>10627</v>
      </c>
      <c r="M8541">
        <v>197252598</v>
      </c>
      <c r="N8541" s="1" t="d">
        <v>2014-03-20T00:26:00.00000005587935450</v>
      </c>
      <c r="O8541" t="s">
        <v>386</v>
      </c>
      <c r="P8541" t="s">
        <v>439</v>
      </c>
      <c r="Q8541" t="s">
        <v>28</v>
      </c>
      <c r="R8541" t="s">
        <v>28</v>
      </c>
      <c r="S8541" t="s">
        <v>28</v>
      </c>
      <c r="T8541" t="s">
        <v>36040</v>
      </c>
      <c r="U8541" t="s">
        <v>36041</v>
      </c>
      <c r="V8541" t="s">
        <v>36042</v>
      </c>
    </row>
    <row r="8542" spans="1:22" x14ac:dyDescent="0.25">
      <c r="A8542">
        <v>204261419</v>
      </c>
      <c r="B8542" t="str">
        <f t="shared" si="133"/>
        <v>KSOB3710003</v>
      </c>
      <c r="C8542" t="s">
        <v>36043</v>
      </c>
      <c r="D8542" t="s">
        <v>46</v>
      </c>
      <c r="E8542" t="s">
        <v>439</v>
      </c>
      <c r="F8542" t="s">
        <v>28</v>
      </c>
      <c r="G8542" t="s">
        <v>28</v>
      </c>
      <c r="H8542" t="s">
        <v>76</v>
      </c>
      <c r="I8542" t="s">
        <v>36044</v>
      </c>
      <c r="J8542" t="s">
        <v>50</v>
      </c>
      <c r="K8542" t="s">
        <v>705</v>
      </c>
      <c r="L8542" t="s">
        <v>10627</v>
      </c>
      <c r="M8542">
        <v>195574621</v>
      </c>
      <c r="N8542" s="1" t="d">
        <v>2014-03-20T00:26:00.00000005587935450</v>
      </c>
      <c r="O8542" t="s">
        <v>386</v>
      </c>
      <c r="P8542" t="s">
        <v>439</v>
      </c>
      <c r="Q8542" t="s">
        <v>28</v>
      </c>
      <c r="R8542" t="s">
        <v>28</v>
      </c>
      <c r="S8542" t="s">
        <v>28</v>
      </c>
      <c r="T8542" t="s">
        <v>36045</v>
      </c>
      <c r="U8542" t="s">
        <v>5934</v>
      </c>
      <c r="V8542" t="s">
        <v>5935</v>
      </c>
    </row>
    <row r="8543" spans="1:22" x14ac:dyDescent="0.25">
      <c r="A8543">
        <v>204261418</v>
      </c>
      <c r="B8543" t="str">
        <f t="shared" si="133"/>
        <v>KSOB2742377</v>
      </c>
      <c r="C8543" t="s">
        <v>36046</v>
      </c>
      <c r="D8543" t="s">
        <v>46</v>
      </c>
      <c r="E8543" t="s">
        <v>439</v>
      </c>
      <c r="F8543" t="s">
        <v>28</v>
      </c>
      <c r="G8543" t="s">
        <v>28</v>
      </c>
      <c r="H8543" t="s">
        <v>76</v>
      </c>
      <c r="I8543" t="s">
        <v>36047</v>
      </c>
      <c r="J8543" t="s">
        <v>50</v>
      </c>
      <c r="K8543" t="s">
        <v>250</v>
      </c>
      <c r="L8543" t="s">
        <v>10627</v>
      </c>
      <c r="M8543">
        <v>197251081</v>
      </c>
      <c r="N8543" s="1" t="d">
        <v>2014-03-20T00:26:00.00000005587935450</v>
      </c>
      <c r="O8543" t="s">
        <v>14022</v>
      </c>
      <c r="P8543" t="s">
        <v>439</v>
      </c>
      <c r="Q8543" t="s">
        <v>28</v>
      </c>
      <c r="R8543" t="s">
        <v>28</v>
      </c>
      <c r="S8543" t="s">
        <v>28</v>
      </c>
      <c r="T8543" t="s">
        <v>36048</v>
      </c>
      <c r="U8543" t="s">
        <v>36049</v>
      </c>
      <c r="V8543" t="s">
        <v>36050</v>
      </c>
    </row>
    <row r="8544" spans="1:22" x14ac:dyDescent="0.25">
      <c r="A8544">
        <v>204261415</v>
      </c>
      <c r="B8544" t="str">
        <f t="shared" si="133"/>
        <v>KSOB20383</v>
      </c>
      <c r="C8544" t="s">
        <v>36051</v>
      </c>
      <c r="D8544" t="s">
        <v>46</v>
      </c>
      <c r="E8544" t="s">
        <v>439</v>
      </c>
      <c r="F8544" t="s">
        <v>28</v>
      </c>
      <c r="G8544" t="s">
        <v>28</v>
      </c>
      <c r="H8544" t="s">
        <v>76</v>
      </c>
      <c r="I8544" t="s">
        <v>24105</v>
      </c>
      <c r="J8544" t="s">
        <v>50</v>
      </c>
      <c r="K8544" t="s">
        <v>250</v>
      </c>
      <c r="L8544" t="s">
        <v>10627</v>
      </c>
      <c r="M8544">
        <v>195696179</v>
      </c>
      <c r="N8544" s="1" t="d">
        <v>2014-03-20T00:26:00.00000005587935450</v>
      </c>
      <c r="O8544" t="s">
        <v>386</v>
      </c>
      <c r="P8544" t="s">
        <v>439</v>
      </c>
      <c r="Q8544" t="s">
        <v>28</v>
      </c>
      <c r="R8544" t="s">
        <v>28</v>
      </c>
      <c r="S8544" t="s">
        <v>28</v>
      </c>
      <c r="T8544" t="s">
        <v>36052</v>
      </c>
      <c r="U8544" t="s">
        <v>24107</v>
      </c>
      <c r="V8544" t="s">
        <v>24108</v>
      </c>
    </row>
    <row r="8545" spans="1:22" x14ac:dyDescent="0.25">
      <c r="A8545">
        <v>204261414</v>
      </c>
      <c r="B8545" t="str">
        <f t="shared" si="133"/>
        <v>KSOB11452</v>
      </c>
      <c r="C8545" t="s">
        <v>36053</v>
      </c>
      <c r="D8545" t="s">
        <v>46</v>
      </c>
      <c r="E8545" t="s">
        <v>439</v>
      </c>
      <c r="F8545" t="s">
        <v>28</v>
      </c>
      <c r="G8545" t="s">
        <v>28</v>
      </c>
      <c r="H8545" t="s">
        <v>76</v>
      </c>
      <c r="I8545" t="s">
        <v>36054</v>
      </c>
      <c r="J8545" t="s">
        <v>8147</v>
      </c>
      <c r="K8545" t="s">
        <v>394</v>
      </c>
      <c r="L8545" t="s">
        <v>27</v>
      </c>
      <c r="M8545">
        <v>196614942</v>
      </c>
      <c r="N8545" s="1" t="d">
        <v>2014-03-20T00:26:00.00000005587935450</v>
      </c>
      <c r="O8545" t="s">
        <v>14022</v>
      </c>
      <c r="P8545" t="s">
        <v>439</v>
      </c>
      <c r="Q8545" t="s">
        <v>28</v>
      </c>
      <c r="R8545" t="s">
        <v>28</v>
      </c>
      <c r="S8545" t="s">
        <v>28</v>
      </c>
      <c r="T8545" t="s">
        <v>36055</v>
      </c>
      <c r="U8545" t="s">
        <v>36056</v>
      </c>
      <c r="V8545" t="s">
        <v>36057</v>
      </c>
    </row>
    <row r="8546" spans="1:22" x14ac:dyDescent="0.25">
      <c r="A8546">
        <v>204261413</v>
      </c>
      <c r="B8546" t="str">
        <f t="shared" si="133"/>
        <v>KSOB11053</v>
      </c>
      <c r="C8546" t="s">
        <v>36058</v>
      </c>
      <c r="D8546" t="s">
        <v>46</v>
      </c>
      <c r="E8546" t="s">
        <v>439</v>
      </c>
      <c r="F8546" t="s">
        <v>28</v>
      </c>
      <c r="G8546" t="s">
        <v>28</v>
      </c>
      <c r="H8546" t="s">
        <v>76</v>
      </c>
      <c r="I8546" t="s">
        <v>31228</v>
      </c>
      <c r="J8546" t="s">
        <v>50</v>
      </c>
      <c r="K8546" t="s">
        <v>394</v>
      </c>
      <c r="L8546" t="s">
        <v>10627</v>
      </c>
      <c r="M8546">
        <v>197144087</v>
      </c>
      <c r="N8546" s="1" t="d">
        <v>2014-03-20T00:26:00.00000005587935450</v>
      </c>
      <c r="O8546" t="s">
        <v>386</v>
      </c>
      <c r="P8546" t="s">
        <v>439</v>
      </c>
      <c r="Q8546" t="s">
        <v>28</v>
      </c>
      <c r="R8546" t="s">
        <v>28</v>
      </c>
      <c r="S8546" t="s">
        <v>28</v>
      </c>
      <c r="T8546" t="s">
        <v>36059</v>
      </c>
      <c r="U8546" t="s">
        <v>31232</v>
      </c>
      <c r="V8546" t="s">
        <v>31233</v>
      </c>
    </row>
    <row r="8547" spans="1:22" x14ac:dyDescent="0.25">
      <c r="A8547">
        <v>204261411</v>
      </c>
      <c r="B8547" t="str">
        <f t="shared" si="133"/>
        <v>EMTS3801</v>
      </c>
      <c r="C8547" t="s">
        <v>36060</v>
      </c>
      <c r="D8547" t="s">
        <v>46</v>
      </c>
      <c r="E8547" t="s">
        <v>57</v>
      </c>
      <c r="F8547" t="s">
        <v>649</v>
      </c>
      <c r="G8547" t="s">
        <v>668</v>
      </c>
      <c r="H8547" t="s">
        <v>460</v>
      </c>
      <c r="I8547" t="s">
        <v>36061</v>
      </c>
      <c r="J8547" t="s">
        <v>2015</v>
      </c>
      <c r="K8547" t="s">
        <v>407</v>
      </c>
      <c r="L8547" t="s">
        <v>27</v>
      </c>
      <c r="M8547">
        <v>197097553</v>
      </c>
      <c r="N8547" s="1" t="d">
        <v>2014-03-20T00:26:00.00000005587935450</v>
      </c>
      <c r="O8547" t="s">
        <v>16857</v>
      </c>
      <c r="P8547" t="s">
        <v>36062</v>
      </c>
      <c r="Q8547" t="s">
        <v>28</v>
      </c>
      <c r="R8547" t="s">
        <v>10018</v>
      </c>
      <c r="S8547" t="s">
        <v>33047</v>
      </c>
      <c r="T8547" s="2" t="s">
        <v>36063</v>
      </c>
      <c r="U8547" t="s">
        <v>36064</v>
      </c>
      <c r="V8547" t="s">
        <v>12883</v>
      </c>
    </row>
    <row r="8548" spans="1:22" x14ac:dyDescent="0.25">
      <c r="A8548">
        <v>204261409</v>
      </c>
      <c r="B8548" t="str">
        <f t="shared" si="133"/>
        <v>EMTS3805</v>
      </c>
      <c r="C8548" t="s">
        <v>36065</v>
      </c>
      <c r="D8548" t="s">
        <v>46</v>
      </c>
      <c r="E8548" t="s">
        <v>57</v>
      </c>
      <c r="F8548" t="s">
        <v>649</v>
      </c>
      <c r="G8548" t="s">
        <v>668</v>
      </c>
      <c r="H8548" t="s">
        <v>460</v>
      </c>
      <c r="I8548" t="s">
        <v>16762</v>
      </c>
      <c r="J8548" t="s">
        <v>2015</v>
      </c>
      <c r="K8548" t="s">
        <v>407</v>
      </c>
      <c r="L8548" t="s">
        <v>27</v>
      </c>
      <c r="M8548">
        <v>197097551</v>
      </c>
      <c r="N8548" s="1" t="d">
        <v>2014-03-20T00:26:00.00000005587935450</v>
      </c>
      <c r="O8548" t="s">
        <v>16857</v>
      </c>
      <c r="P8548" t="s">
        <v>36066</v>
      </c>
      <c r="Q8548" t="s">
        <v>28</v>
      </c>
      <c r="R8548" t="s">
        <v>36067</v>
      </c>
      <c r="S8548" t="s">
        <v>33099</v>
      </c>
      <c r="T8548" s="2" t="s">
        <v>36068</v>
      </c>
      <c r="U8548" t="s">
        <v>16764</v>
      </c>
      <c r="V8548" t="s">
        <v>16765</v>
      </c>
    </row>
    <row r="8549" spans="1:22" x14ac:dyDescent="0.25">
      <c r="A8549">
        <v>204261407</v>
      </c>
      <c r="B8549" t="str">
        <f t="shared" si="133"/>
        <v>EMTS3820</v>
      </c>
      <c r="C8549" t="s">
        <v>36069</v>
      </c>
      <c r="D8549" t="s">
        <v>46</v>
      </c>
      <c r="E8549" t="s">
        <v>57</v>
      </c>
      <c r="F8549" t="s">
        <v>649</v>
      </c>
      <c r="G8549" t="s">
        <v>668</v>
      </c>
      <c r="H8549" t="s">
        <v>460</v>
      </c>
      <c r="I8549" t="s">
        <v>36070</v>
      </c>
      <c r="J8549" t="s">
        <v>2015</v>
      </c>
      <c r="K8549" t="s">
        <v>407</v>
      </c>
      <c r="L8549" t="s">
        <v>27</v>
      </c>
      <c r="M8549">
        <v>197097549</v>
      </c>
      <c r="N8549" s="1" t="d">
        <v>2014-03-20T00:26:00.00000005587935450</v>
      </c>
      <c r="O8549" t="s">
        <v>16857</v>
      </c>
      <c r="P8549" t="s">
        <v>34656</v>
      </c>
      <c r="Q8549" t="s">
        <v>28</v>
      </c>
      <c r="R8549" t="s">
        <v>36071</v>
      </c>
      <c r="S8549" t="s">
        <v>33099</v>
      </c>
      <c r="T8549" s="2" t="s">
        <v>34657</v>
      </c>
      <c r="U8549" t="s">
        <v>36072</v>
      </c>
      <c r="V8549" t="s">
        <v>36073</v>
      </c>
    </row>
    <row r="8550" spans="1:22" x14ac:dyDescent="0.25">
      <c r="A8550">
        <v>204261405</v>
      </c>
      <c r="B8550" t="str">
        <f t="shared" si="133"/>
        <v>EMTS3807</v>
      </c>
      <c r="C8550" t="s">
        <v>36074</v>
      </c>
      <c r="D8550" t="s">
        <v>46</v>
      </c>
      <c r="E8550" t="s">
        <v>57</v>
      </c>
      <c r="F8550" t="s">
        <v>649</v>
      </c>
      <c r="G8550" t="s">
        <v>668</v>
      </c>
      <c r="H8550" t="s">
        <v>460</v>
      </c>
      <c r="I8550" t="s">
        <v>16737</v>
      </c>
      <c r="J8550" t="s">
        <v>2015</v>
      </c>
      <c r="K8550" t="s">
        <v>407</v>
      </c>
      <c r="L8550" t="s">
        <v>27</v>
      </c>
      <c r="M8550">
        <v>197097545</v>
      </c>
      <c r="N8550" s="1" t="d">
        <v>2014-03-20T00:26:00.00000005587935450</v>
      </c>
      <c r="O8550" t="s">
        <v>16857</v>
      </c>
      <c r="P8550" t="s">
        <v>34656</v>
      </c>
      <c r="Q8550" t="s">
        <v>28</v>
      </c>
      <c r="R8550" t="s">
        <v>10326</v>
      </c>
      <c r="S8550" t="s">
        <v>33099</v>
      </c>
      <c r="T8550" s="2" t="s">
        <v>34657</v>
      </c>
      <c r="U8550" t="s">
        <v>16740</v>
      </c>
      <c r="V8550" t="s">
        <v>16741</v>
      </c>
    </row>
    <row r="8551" spans="1:22" x14ac:dyDescent="0.25">
      <c r="A8551">
        <v>204261403</v>
      </c>
      <c r="B8551" t="str">
        <f t="shared" si="133"/>
        <v>EMTS3815</v>
      </c>
      <c r="C8551" t="s">
        <v>36075</v>
      </c>
      <c r="D8551" t="s">
        <v>46</v>
      </c>
      <c r="E8551" t="s">
        <v>57</v>
      </c>
      <c r="F8551" t="s">
        <v>649</v>
      </c>
      <c r="G8551" t="s">
        <v>668</v>
      </c>
      <c r="H8551" t="s">
        <v>460</v>
      </c>
      <c r="I8551" t="s">
        <v>16743</v>
      </c>
      <c r="J8551" t="s">
        <v>2015</v>
      </c>
      <c r="K8551" t="s">
        <v>407</v>
      </c>
      <c r="L8551" t="s">
        <v>27</v>
      </c>
      <c r="M8551">
        <v>197097543</v>
      </c>
      <c r="N8551" s="1" t="d">
        <v>2014-03-20T00:26:00.00000005587935450</v>
      </c>
      <c r="O8551" t="s">
        <v>16857</v>
      </c>
      <c r="P8551" t="s">
        <v>36076</v>
      </c>
      <c r="Q8551" t="s">
        <v>28</v>
      </c>
      <c r="R8551" t="s">
        <v>3081</v>
      </c>
      <c r="S8551" t="s">
        <v>33099</v>
      </c>
      <c r="T8551" s="2" t="s">
        <v>34657</v>
      </c>
      <c r="U8551" t="s">
        <v>2941</v>
      </c>
      <c r="V8551" t="s">
        <v>16745</v>
      </c>
    </row>
    <row r="8552" spans="1:22" x14ac:dyDescent="0.25">
      <c r="A8552">
        <v>204261401</v>
      </c>
      <c r="B8552" t="str">
        <f t="shared" si="133"/>
        <v>EMTS3821</v>
      </c>
      <c r="C8552" t="s">
        <v>36077</v>
      </c>
      <c r="D8552" t="s">
        <v>46</v>
      </c>
      <c r="E8552" t="s">
        <v>57</v>
      </c>
      <c r="F8552" t="s">
        <v>649</v>
      </c>
      <c r="G8552" t="s">
        <v>668</v>
      </c>
      <c r="H8552" t="s">
        <v>460</v>
      </c>
      <c r="I8552" t="s">
        <v>16805</v>
      </c>
      <c r="J8552" t="s">
        <v>2015</v>
      </c>
      <c r="K8552" t="s">
        <v>407</v>
      </c>
      <c r="L8552" t="s">
        <v>27</v>
      </c>
      <c r="M8552">
        <v>197097539</v>
      </c>
      <c r="N8552" s="1" t="d">
        <v>2014-03-20T00:26:00.00000005587935450</v>
      </c>
      <c r="O8552" t="s">
        <v>16857</v>
      </c>
      <c r="P8552" t="s">
        <v>36076</v>
      </c>
      <c r="Q8552" t="s">
        <v>28</v>
      </c>
      <c r="R8552" t="s">
        <v>3849</v>
      </c>
      <c r="S8552" t="s">
        <v>33099</v>
      </c>
      <c r="T8552" s="2" t="s">
        <v>36078</v>
      </c>
      <c r="U8552" t="s">
        <v>16806</v>
      </c>
      <c r="V8552" t="s">
        <v>16807</v>
      </c>
    </row>
    <row r="8553" spans="1:22" x14ac:dyDescent="0.25">
      <c r="A8553">
        <v>204261399</v>
      </c>
      <c r="B8553" t="str">
        <f t="shared" si="133"/>
        <v>EMTS3804</v>
      </c>
      <c r="C8553" t="s">
        <v>36079</v>
      </c>
      <c r="D8553" t="s">
        <v>46</v>
      </c>
      <c r="E8553" t="s">
        <v>57</v>
      </c>
      <c r="F8553" t="s">
        <v>649</v>
      </c>
      <c r="G8553" t="s">
        <v>668</v>
      </c>
      <c r="H8553" t="s">
        <v>460</v>
      </c>
      <c r="I8553" t="s">
        <v>16801</v>
      </c>
      <c r="J8553" t="s">
        <v>2015</v>
      </c>
      <c r="K8553" t="s">
        <v>407</v>
      </c>
      <c r="L8553" t="s">
        <v>27</v>
      </c>
      <c r="M8553">
        <v>197097537</v>
      </c>
      <c r="N8553" s="1" t="d">
        <v>2014-03-20T00:26:00.00000005587935450</v>
      </c>
      <c r="O8553" t="s">
        <v>16857</v>
      </c>
      <c r="P8553" t="s">
        <v>34656</v>
      </c>
      <c r="Q8553" t="s">
        <v>28</v>
      </c>
      <c r="R8553" t="s">
        <v>12507</v>
      </c>
      <c r="S8553" t="s">
        <v>33099</v>
      </c>
      <c r="T8553" s="2" t="s">
        <v>34657</v>
      </c>
      <c r="U8553" t="s">
        <v>16802</v>
      </c>
      <c r="V8553" t="s">
        <v>16803</v>
      </c>
    </row>
    <row r="8554" spans="1:22" x14ac:dyDescent="0.25">
      <c r="A8554">
        <v>204261397</v>
      </c>
      <c r="B8554" t="str">
        <f t="shared" si="133"/>
        <v>Неопределено</v>
      </c>
      <c r="C8554" t="s">
        <v>36080</v>
      </c>
      <c r="D8554" t="s">
        <v>46</v>
      </c>
      <c r="E8554" t="s">
        <v>57</v>
      </c>
      <c r="F8554" t="s">
        <v>649</v>
      </c>
      <c r="G8554" t="s">
        <v>668</v>
      </c>
      <c r="H8554" t="s">
        <v>460</v>
      </c>
      <c r="I8554" t="s">
        <v>36081</v>
      </c>
      <c r="J8554" t="s">
        <v>385</v>
      </c>
      <c r="K8554" t="s">
        <v>407</v>
      </c>
      <c r="L8554" t="s">
        <v>767</v>
      </c>
      <c r="M8554">
        <v>197097535</v>
      </c>
      <c r="N8554" s="1" t="d">
        <v>2014-03-20T00:26:00.00000005587935450</v>
      </c>
      <c r="O8554" t="s">
        <v>28</v>
      </c>
      <c r="P8554" t="s">
        <v>36082</v>
      </c>
      <c r="Q8554" t="s">
        <v>28</v>
      </c>
      <c r="R8554" t="s">
        <v>28</v>
      </c>
      <c r="S8554" t="s">
        <v>28</v>
      </c>
      <c r="T8554" s="2" t="s">
        <v>34657</v>
      </c>
      <c r="U8554" t="s">
        <v>36083</v>
      </c>
      <c r="V8554" t="s">
        <v>28636</v>
      </c>
    </row>
    <row r="8555" spans="1:22" x14ac:dyDescent="0.25">
      <c r="A8555">
        <v>204261395</v>
      </c>
      <c r="B8555" t="str">
        <f t="shared" si="133"/>
        <v>EMTS3809</v>
      </c>
      <c r="C8555" t="s">
        <v>36084</v>
      </c>
      <c r="D8555" t="s">
        <v>46</v>
      </c>
      <c r="E8555" t="s">
        <v>57</v>
      </c>
      <c r="F8555" t="s">
        <v>649</v>
      </c>
      <c r="G8555" t="s">
        <v>668</v>
      </c>
      <c r="H8555" t="s">
        <v>460</v>
      </c>
      <c r="I8555" t="s">
        <v>16797</v>
      </c>
      <c r="J8555" t="s">
        <v>2015</v>
      </c>
      <c r="K8555" t="s">
        <v>407</v>
      </c>
      <c r="L8555" t="s">
        <v>27</v>
      </c>
      <c r="M8555">
        <v>197097533</v>
      </c>
      <c r="N8555" s="1" t="d">
        <v>2014-03-20T00:26:00.00000005587935450</v>
      </c>
      <c r="O8555" t="s">
        <v>16857</v>
      </c>
      <c r="P8555" t="s">
        <v>34656</v>
      </c>
      <c r="Q8555" t="s">
        <v>28</v>
      </c>
      <c r="R8555" t="s">
        <v>36085</v>
      </c>
      <c r="S8555" t="s">
        <v>33099</v>
      </c>
      <c r="T8555" s="2" t="s">
        <v>36086</v>
      </c>
      <c r="U8555" t="s">
        <v>16798</v>
      </c>
      <c r="V8555" t="s">
        <v>16799</v>
      </c>
    </row>
    <row r="8556" spans="1:22" x14ac:dyDescent="0.25">
      <c r="A8556">
        <v>204261393</v>
      </c>
      <c r="B8556" t="str">
        <f t="shared" si="133"/>
        <v>EMTS3819</v>
      </c>
      <c r="C8556" t="s">
        <v>36087</v>
      </c>
      <c r="D8556" t="s">
        <v>46</v>
      </c>
      <c r="E8556" t="s">
        <v>57</v>
      </c>
      <c r="F8556" t="s">
        <v>649</v>
      </c>
      <c r="G8556" t="s">
        <v>668</v>
      </c>
      <c r="H8556" t="s">
        <v>460</v>
      </c>
      <c r="I8556" t="s">
        <v>36088</v>
      </c>
      <c r="J8556" t="s">
        <v>2015</v>
      </c>
      <c r="K8556" t="s">
        <v>407</v>
      </c>
      <c r="L8556" t="s">
        <v>27</v>
      </c>
      <c r="M8556">
        <v>197097531</v>
      </c>
      <c r="N8556" s="1" t="d">
        <v>2014-03-20T00:26:00.00000005587935450</v>
      </c>
      <c r="O8556" t="s">
        <v>16857</v>
      </c>
      <c r="P8556" t="s">
        <v>36076</v>
      </c>
      <c r="Q8556" t="s">
        <v>28</v>
      </c>
      <c r="R8556" t="s">
        <v>22700</v>
      </c>
      <c r="S8556" t="s">
        <v>33099</v>
      </c>
      <c r="T8556" s="2" t="s">
        <v>34657</v>
      </c>
      <c r="U8556" t="s">
        <v>36089</v>
      </c>
      <c r="V8556" t="s">
        <v>33164</v>
      </c>
    </row>
    <row r="8557" spans="1:22" x14ac:dyDescent="0.25">
      <c r="A8557">
        <v>204261391</v>
      </c>
      <c r="B8557" t="str">
        <f t="shared" si="133"/>
        <v>Неопределено</v>
      </c>
      <c r="C8557" t="s">
        <v>36090</v>
      </c>
      <c r="D8557" t="s">
        <v>886</v>
      </c>
      <c r="E8557" t="s">
        <v>1455</v>
      </c>
      <c r="F8557" t="s">
        <v>28</v>
      </c>
      <c r="G8557" t="s">
        <v>28</v>
      </c>
      <c r="H8557" t="s">
        <v>460</v>
      </c>
      <c r="I8557" t="s">
        <v>36091</v>
      </c>
      <c r="J8557" t="s">
        <v>385</v>
      </c>
      <c r="K8557" t="s">
        <v>407</v>
      </c>
      <c r="L8557" t="s">
        <v>5377</v>
      </c>
      <c r="M8557">
        <v>197097529</v>
      </c>
      <c r="N8557" s="1" t="d">
        <v>2014-03-20T00:26:00.00000005587935450</v>
      </c>
      <c r="O8557" t="s">
        <v>28</v>
      </c>
      <c r="P8557" t="s">
        <v>1455</v>
      </c>
      <c r="Q8557" t="s">
        <v>28</v>
      </c>
      <c r="R8557" t="s">
        <v>28</v>
      </c>
      <c r="S8557" t="s">
        <v>20061</v>
      </c>
      <c r="T8557" t="s">
        <v>28</v>
      </c>
      <c r="U8557" t="s">
        <v>36092</v>
      </c>
      <c r="V8557" t="s">
        <v>36093</v>
      </c>
    </row>
    <row r="8558" spans="1:22" x14ac:dyDescent="0.25">
      <c r="A8558">
        <v>204261389</v>
      </c>
      <c r="B8558" t="str">
        <f t="shared" si="133"/>
        <v>EMTS3814</v>
      </c>
      <c r="C8558" t="s">
        <v>36094</v>
      </c>
      <c r="D8558" t="s">
        <v>46</v>
      </c>
      <c r="E8558" t="s">
        <v>57</v>
      </c>
      <c r="F8558" t="s">
        <v>649</v>
      </c>
      <c r="G8558" t="s">
        <v>668</v>
      </c>
      <c r="H8558" t="s">
        <v>460</v>
      </c>
      <c r="I8558" t="s">
        <v>36095</v>
      </c>
      <c r="J8558" t="s">
        <v>2015</v>
      </c>
      <c r="K8558" t="s">
        <v>407</v>
      </c>
      <c r="L8558" t="s">
        <v>27</v>
      </c>
      <c r="M8558">
        <v>197097527</v>
      </c>
      <c r="N8558" s="1" t="d">
        <v>2014-03-20T00:26:00.00000005587935450</v>
      </c>
      <c r="O8558" t="s">
        <v>16857</v>
      </c>
      <c r="P8558" t="s">
        <v>36096</v>
      </c>
      <c r="Q8558" t="s">
        <v>28</v>
      </c>
      <c r="R8558" t="s">
        <v>13857</v>
      </c>
      <c r="S8558" t="s">
        <v>33099</v>
      </c>
      <c r="T8558" s="2" t="s">
        <v>36097</v>
      </c>
      <c r="U8558" t="s">
        <v>36098</v>
      </c>
      <c r="V8558" t="s">
        <v>36099</v>
      </c>
    </row>
    <row r="8559" spans="1:22" x14ac:dyDescent="0.25">
      <c r="A8559">
        <v>204261387</v>
      </c>
      <c r="B8559" t="str">
        <f t="shared" si="133"/>
        <v>EMTS3803</v>
      </c>
      <c r="C8559" t="s">
        <v>36100</v>
      </c>
      <c r="D8559" t="s">
        <v>46</v>
      </c>
      <c r="E8559" t="s">
        <v>57</v>
      </c>
      <c r="F8559" t="s">
        <v>649</v>
      </c>
      <c r="G8559" t="s">
        <v>668</v>
      </c>
      <c r="H8559" t="s">
        <v>460</v>
      </c>
      <c r="I8559" t="s">
        <v>36101</v>
      </c>
      <c r="J8559" t="s">
        <v>2015</v>
      </c>
      <c r="K8559" t="s">
        <v>407</v>
      </c>
      <c r="L8559" t="s">
        <v>27</v>
      </c>
      <c r="M8559">
        <v>197097523</v>
      </c>
      <c r="N8559" s="1" t="d">
        <v>2014-03-20T00:26:00.00000005587935450</v>
      </c>
      <c r="O8559" t="s">
        <v>16857</v>
      </c>
      <c r="P8559" t="s">
        <v>34656</v>
      </c>
      <c r="Q8559" t="s">
        <v>28</v>
      </c>
      <c r="R8559" t="s">
        <v>36102</v>
      </c>
      <c r="S8559" t="s">
        <v>33099</v>
      </c>
      <c r="T8559" s="2" t="s">
        <v>36103</v>
      </c>
      <c r="U8559" t="s">
        <v>36104</v>
      </c>
      <c r="V8559" t="s">
        <v>36105</v>
      </c>
    </row>
    <row r="8560" spans="1:22" x14ac:dyDescent="0.25">
      <c r="A8560">
        <v>204261385</v>
      </c>
      <c r="B8560" t="str">
        <f t="shared" si="133"/>
        <v>EMTS3818</v>
      </c>
      <c r="C8560" t="s">
        <v>36106</v>
      </c>
      <c r="D8560" t="s">
        <v>46</v>
      </c>
      <c r="E8560" t="s">
        <v>57</v>
      </c>
      <c r="F8560" t="s">
        <v>649</v>
      </c>
      <c r="G8560" t="s">
        <v>668</v>
      </c>
      <c r="H8560" t="s">
        <v>460</v>
      </c>
      <c r="I8560" t="s">
        <v>16767</v>
      </c>
      <c r="J8560" t="s">
        <v>2015</v>
      </c>
      <c r="K8560" t="s">
        <v>407</v>
      </c>
      <c r="L8560" t="s">
        <v>27</v>
      </c>
      <c r="M8560">
        <v>197097521</v>
      </c>
      <c r="N8560" s="1" t="d">
        <v>2014-03-20T00:26:00.00000005587935450</v>
      </c>
      <c r="O8560" t="s">
        <v>16857</v>
      </c>
      <c r="P8560" t="s">
        <v>36076</v>
      </c>
      <c r="Q8560" t="s">
        <v>28</v>
      </c>
      <c r="R8560" t="s">
        <v>36107</v>
      </c>
      <c r="S8560" t="s">
        <v>33099</v>
      </c>
      <c r="T8560" s="2" t="s">
        <v>34657</v>
      </c>
      <c r="U8560" t="s">
        <v>16769</v>
      </c>
      <c r="V8560" t="s">
        <v>16770</v>
      </c>
    </row>
    <row r="8561" spans="1:22" x14ac:dyDescent="0.25">
      <c r="A8561">
        <v>204261383</v>
      </c>
      <c r="B8561" t="str">
        <f t="shared" si="133"/>
        <v>EMTS3810</v>
      </c>
      <c r="C8561" t="s">
        <v>36108</v>
      </c>
      <c r="D8561" t="s">
        <v>46</v>
      </c>
      <c r="E8561" t="s">
        <v>57</v>
      </c>
      <c r="F8561" t="s">
        <v>649</v>
      </c>
      <c r="G8561" t="s">
        <v>668</v>
      </c>
      <c r="H8561" t="s">
        <v>460</v>
      </c>
      <c r="I8561" t="s">
        <v>16776</v>
      </c>
      <c r="J8561" t="s">
        <v>2015</v>
      </c>
      <c r="K8561" t="s">
        <v>407</v>
      </c>
      <c r="L8561" t="s">
        <v>27</v>
      </c>
      <c r="M8561">
        <v>197097517</v>
      </c>
      <c r="N8561" s="1" t="d">
        <v>2014-03-20T00:26:00.00000005587935450</v>
      </c>
      <c r="O8561" t="s">
        <v>16857</v>
      </c>
      <c r="P8561" t="s">
        <v>36109</v>
      </c>
      <c r="Q8561" t="s">
        <v>28</v>
      </c>
      <c r="R8561" t="s">
        <v>36110</v>
      </c>
      <c r="S8561" t="s">
        <v>33099</v>
      </c>
      <c r="T8561" s="2" t="s">
        <v>34657</v>
      </c>
      <c r="U8561" t="s">
        <v>16777</v>
      </c>
      <c r="V8561" t="s">
        <v>16778</v>
      </c>
    </row>
    <row r="8562" spans="1:22" x14ac:dyDescent="0.25">
      <c r="A8562">
        <v>204261381</v>
      </c>
      <c r="B8562" t="str">
        <f t="shared" si="133"/>
        <v>EMTS3802</v>
      </c>
      <c r="C8562" t="s">
        <v>36111</v>
      </c>
      <c r="D8562" t="s">
        <v>46</v>
      </c>
      <c r="E8562" t="s">
        <v>57</v>
      </c>
      <c r="F8562" t="s">
        <v>649</v>
      </c>
      <c r="G8562" t="s">
        <v>668</v>
      </c>
      <c r="H8562" t="s">
        <v>460</v>
      </c>
      <c r="I8562" t="s">
        <v>36112</v>
      </c>
      <c r="J8562" t="s">
        <v>2015</v>
      </c>
      <c r="K8562" t="s">
        <v>407</v>
      </c>
      <c r="L8562" t="s">
        <v>27</v>
      </c>
      <c r="M8562">
        <v>197097509</v>
      </c>
      <c r="N8562" s="1" t="d">
        <v>2014-03-20T00:26:00.00000005587935450</v>
      </c>
      <c r="O8562" t="s">
        <v>16857</v>
      </c>
      <c r="P8562" t="s">
        <v>36113</v>
      </c>
      <c r="Q8562" t="s">
        <v>28</v>
      </c>
      <c r="R8562" t="s">
        <v>2970</v>
      </c>
      <c r="S8562" t="s">
        <v>33099</v>
      </c>
      <c r="T8562" s="2" t="s">
        <v>34657</v>
      </c>
      <c r="U8562" t="s">
        <v>17916</v>
      </c>
      <c r="V8562" t="s">
        <v>36114</v>
      </c>
    </row>
    <row r="8563" spans="1:22" x14ac:dyDescent="0.25">
      <c r="A8563">
        <v>204261379</v>
      </c>
      <c r="B8563" t="str">
        <f t="shared" si="133"/>
        <v>EMTS3806</v>
      </c>
      <c r="C8563" t="s">
        <v>36115</v>
      </c>
      <c r="D8563" t="s">
        <v>46</v>
      </c>
      <c r="E8563" t="s">
        <v>57</v>
      </c>
      <c r="F8563" t="s">
        <v>649</v>
      </c>
      <c r="G8563" t="s">
        <v>668</v>
      </c>
      <c r="H8563" t="s">
        <v>460</v>
      </c>
      <c r="I8563" t="s">
        <v>36116</v>
      </c>
      <c r="J8563" t="s">
        <v>2015</v>
      </c>
      <c r="K8563" t="s">
        <v>407</v>
      </c>
      <c r="L8563" t="s">
        <v>27</v>
      </c>
      <c r="M8563">
        <v>197097501</v>
      </c>
      <c r="N8563" s="1" t="d">
        <v>2014-03-20T00:26:00.00000005587935450</v>
      </c>
      <c r="O8563" t="s">
        <v>16857</v>
      </c>
      <c r="P8563" t="s">
        <v>36076</v>
      </c>
      <c r="Q8563" t="s">
        <v>28</v>
      </c>
      <c r="R8563" t="s">
        <v>36117</v>
      </c>
      <c r="S8563" t="s">
        <v>33099</v>
      </c>
      <c r="T8563" s="2" t="s">
        <v>34657</v>
      </c>
      <c r="U8563" t="s">
        <v>36118</v>
      </c>
      <c r="V8563" t="s">
        <v>36119</v>
      </c>
    </row>
    <row r="8564" spans="1:22" x14ac:dyDescent="0.25">
      <c r="A8564">
        <v>204261377</v>
      </c>
      <c r="B8564" t="str">
        <f t="shared" si="133"/>
        <v>EMTS3816</v>
      </c>
      <c r="C8564" t="s">
        <v>36120</v>
      </c>
      <c r="D8564" t="s">
        <v>46</v>
      </c>
      <c r="E8564" t="s">
        <v>57</v>
      </c>
      <c r="F8564" t="s">
        <v>649</v>
      </c>
      <c r="G8564" t="s">
        <v>668</v>
      </c>
      <c r="H8564" t="s">
        <v>460</v>
      </c>
      <c r="I8564" t="s">
        <v>36121</v>
      </c>
      <c r="J8564" t="s">
        <v>2015</v>
      </c>
      <c r="K8564" t="s">
        <v>407</v>
      </c>
      <c r="L8564" t="s">
        <v>27</v>
      </c>
      <c r="M8564">
        <v>197097497</v>
      </c>
      <c r="N8564" s="1" t="d">
        <v>2014-03-20T00:26:00.00000005587935450</v>
      </c>
      <c r="O8564" t="s">
        <v>16857</v>
      </c>
      <c r="P8564" t="s">
        <v>36062</v>
      </c>
      <c r="Q8564" t="s">
        <v>28</v>
      </c>
      <c r="R8564" t="s">
        <v>36122</v>
      </c>
      <c r="S8564" t="s">
        <v>33099</v>
      </c>
      <c r="T8564" s="2" t="s">
        <v>34657</v>
      </c>
      <c r="U8564" t="s">
        <v>36123</v>
      </c>
      <c r="V8564" t="s">
        <v>34152</v>
      </c>
    </row>
    <row r="8565" spans="1:22" x14ac:dyDescent="0.25">
      <c r="A8565">
        <v>204261375</v>
      </c>
      <c r="B8565" t="str">
        <f t="shared" si="133"/>
        <v>KSOB1510002</v>
      </c>
      <c r="C8565" t="s">
        <v>36124</v>
      </c>
      <c r="D8565" t="s">
        <v>46</v>
      </c>
      <c r="E8565" t="s">
        <v>439</v>
      </c>
      <c r="F8565" t="s">
        <v>28</v>
      </c>
      <c r="G8565" t="s">
        <v>28</v>
      </c>
      <c r="H8565" t="s">
        <v>76</v>
      </c>
      <c r="I8565" t="s">
        <v>36125</v>
      </c>
      <c r="J8565" t="s">
        <v>50</v>
      </c>
      <c r="K8565" t="s">
        <v>407</v>
      </c>
      <c r="L8565" t="s">
        <v>10627</v>
      </c>
      <c r="M8565">
        <v>195607299</v>
      </c>
      <c r="N8565" s="1" t="d">
        <v>2014-03-20T00:26:00.00000005587935450</v>
      </c>
      <c r="O8565" t="s">
        <v>386</v>
      </c>
      <c r="P8565" t="s">
        <v>439</v>
      </c>
      <c r="Q8565" t="s">
        <v>28</v>
      </c>
      <c r="R8565" t="s">
        <v>28</v>
      </c>
      <c r="S8565" t="s">
        <v>28</v>
      </c>
      <c r="T8565" t="s">
        <v>36126</v>
      </c>
      <c r="U8565" t="s">
        <v>36127</v>
      </c>
      <c r="V8565" t="s">
        <v>36128</v>
      </c>
    </row>
    <row r="8566" spans="1:22" x14ac:dyDescent="0.25">
      <c r="A8566">
        <v>204261374</v>
      </c>
      <c r="B8566" t="str">
        <f t="shared" si="133"/>
        <v>KSOB1510001</v>
      </c>
      <c r="C8566" t="s">
        <v>36129</v>
      </c>
      <c r="D8566" t="s">
        <v>46</v>
      </c>
      <c r="E8566" t="s">
        <v>439</v>
      </c>
      <c r="F8566" t="s">
        <v>28</v>
      </c>
      <c r="G8566" t="s">
        <v>28</v>
      </c>
      <c r="H8566" t="s">
        <v>76</v>
      </c>
      <c r="I8566" t="s">
        <v>36125</v>
      </c>
      <c r="J8566" t="s">
        <v>50</v>
      </c>
      <c r="K8566" t="s">
        <v>407</v>
      </c>
      <c r="L8566" t="s">
        <v>10627</v>
      </c>
      <c r="M8566">
        <v>195607299</v>
      </c>
      <c r="N8566" s="1" t="d">
        <v>2014-03-20T00:26:00.00000005587935450</v>
      </c>
      <c r="O8566" t="s">
        <v>386</v>
      </c>
      <c r="P8566" t="s">
        <v>439</v>
      </c>
      <c r="Q8566" t="s">
        <v>28</v>
      </c>
      <c r="R8566" t="s">
        <v>28</v>
      </c>
      <c r="S8566" t="s">
        <v>28</v>
      </c>
      <c r="T8566" t="s">
        <v>36130</v>
      </c>
      <c r="U8566" t="s">
        <v>36127</v>
      </c>
      <c r="V8566" t="s">
        <v>36128</v>
      </c>
    </row>
    <row r="8567" spans="1:22" x14ac:dyDescent="0.25">
      <c r="A8567">
        <v>204261372</v>
      </c>
      <c r="B8567" t="str">
        <f t="shared" si="133"/>
        <v>KSOB32461</v>
      </c>
      <c r="C8567" t="s">
        <v>36131</v>
      </c>
      <c r="D8567" t="s">
        <v>46</v>
      </c>
      <c r="E8567" t="s">
        <v>439</v>
      </c>
      <c r="F8567" t="s">
        <v>28</v>
      </c>
      <c r="G8567" t="s">
        <v>28</v>
      </c>
      <c r="H8567" t="s">
        <v>76</v>
      </c>
      <c r="I8567" t="s">
        <v>36125</v>
      </c>
      <c r="J8567" t="s">
        <v>50</v>
      </c>
      <c r="K8567" t="s">
        <v>407</v>
      </c>
      <c r="L8567" t="s">
        <v>10627</v>
      </c>
      <c r="M8567">
        <v>195607299</v>
      </c>
      <c r="N8567" s="1" t="d">
        <v>2014-03-20T00:26:00.00000005587935450</v>
      </c>
      <c r="O8567" t="s">
        <v>386</v>
      </c>
      <c r="P8567" t="s">
        <v>439</v>
      </c>
      <c r="Q8567" t="s">
        <v>28</v>
      </c>
      <c r="R8567" t="s">
        <v>28</v>
      </c>
      <c r="S8567" t="s">
        <v>28</v>
      </c>
      <c r="T8567" t="s">
        <v>36132</v>
      </c>
      <c r="U8567" t="s">
        <v>36127</v>
      </c>
      <c r="V8567" t="s">
        <v>36128</v>
      </c>
    </row>
    <row r="8568" spans="1:22" x14ac:dyDescent="0.25">
      <c r="A8568">
        <v>204261371</v>
      </c>
      <c r="B8568" t="str">
        <f t="shared" si="133"/>
        <v>KSOB32541</v>
      </c>
      <c r="C8568" t="s">
        <v>36133</v>
      </c>
      <c r="D8568" t="s">
        <v>46</v>
      </c>
      <c r="E8568" t="s">
        <v>439</v>
      </c>
      <c r="F8568" t="s">
        <v>28</v>
      </c>
      <c r="G8568" t="s">
        <v>28</v>
      </c>
      <c r="H8568" t="s">
        <v>76</v>
      </c>
      <c r="I8568" t="s">
        <v>36125</v>
      </c>
      <c r="J8568" t="s">
        <v>50</v>
      </c>
      <c r="K8568" t="s">
        <v>407</v>
      </c>
      <c r="L8568" t="s">
        <v>10627</v>
      </c>
      <c r="M8568">
        <v>195607299</v>
      </c>
      <c r="N8568" s="1" t="d">
        <v>2014-03-20T00:26:00.00000005587935450</v>
      </c>
      <c r="O8568" t="s">
        <v>386</v>
      </c>
      <c r="P8568" t="s">
        <v>439</v>
      </c>
      <c r="Q8568" t="s">
        <v>28</v>
      </c>
      <c r="R8568" t="s">
        <v>28</v>
      </c>
      <c r="S8568" t="s">
        <v>28</v>
      </c>
      <c r="T8568" t="s">
        <v>36134</v>
      </c>
      <c r="U8568" t="s">
        <v>36127</v>
      </c>
      <c r="V8568" t="s">
        <v>36128</v>
      </c>
    </row>
    <row r="8569" spans="1:22" x14ac:dyDescent="0.25">
      <c r="A8569">
        <v>204261370</v>
      </c>
      <c r="B8569" t="str">
        <f t="shared" si="133"/>
        <v>KSOB32462</v>
      </c>
      <c r="C8569" t="s">
        <v>36135</v>
      </c>
      <c r="D8569" t="s">
        <v>46</v>
      </c>
      <c r="E8569" t="s">
        <v>439</v>
      </c>
      <c r="F8569" t="s">
        <v>28</v>
      </c>
      <c r="G8569" t="s">
        <v>28</v>
      </c>
      <c r="H8569" t="s">
        <v>76</v>
      </c>
      <c r="I8569" t="s">
        <v>36125</v>
      </c>
      <c r="J8569" t="s">
        <v>50</v>
      </c>
      <c r="K8569" t="s">
        <v>407</v>
      </c>
      <c r="L8569" t="s">
        <v>10627</v>
      </c>
      <c r="M8569">
        <v>195607299</v>
      </c>
      <c r="N8569" s="1" t="d">
        <v>2014-03-20T00:26:00.00000005587935450</v>
      </c>
      <c r="O8569" t="s">
        <v>386</v>
      </c>
      <c r="P8569" t="s">
        <v>439</v>
      </c>
      <c r="Q8569" t="s">
        <v>28</v>
      </c>
      <c r="R8569" t="s">
        <v>28</v>
      </c>
      <c r="S8569" t="s">
        <v>28</v>
      </c>
      <c r="T8569" t="s">
        <v>36136</v>
      </c>
      <c r="U8569" t="s">
        <v>36127</v>
      </c>
      <c r="V8569" t="s">
        <v>36128</v>
      </c>
    </row>
    <row r="8570" spans="1:22" x14ac:dyDescent="0.25">
      <c r="A8570">
        <v>204261369</v>
      </c>
      <c r="B8570" t="str">
        <f t="shared" si="133"/>
        <v>KSOB1510004</v>
      </c>
      <c r="C8570" t="s">
        <v>36137</v>
      </c>
      <c r="D8570" t="s">
        <v>46</v>
      </c>
      <c r="E8570" t="s">
        <v>439</v>
      </c>
      <c r="F8570" t="s">
        <v>28</v>
      </c>
      <c r="G8570" t="s">
        <v>28</v>
      </c>
      <c r="H8570" t="s">
        <v>76</v>
      </c>
      <c r="I8570" t="s">
        <v>36125</v>
      </c>
      <c r="J8570" t="s">
        <v>50</v>
      </c>
      <c r="K8570" t="s">
        <v>407</v>
      </c>
      <c r="L8570" t="s">
        <v>10627</v>
      </c>
      <c r="M8570">
        <v>195607299</v>
      </c>
      <c r="N8570" s="1" t="d">
        <v>2014-03-20T00:26:00.00000005587935450</v>
      </c>
      <c r="O8570" t="s">
        <v>386</v>
      </c>
      <c r="P8570" t="s">
        <v>439</v>
      </c>
      <c r="Q8570" t="s">
        <v>28</v>
      </c>
      <c r="R8570" t="s">
        <v>28</v>
      </c>
      <c r="S8570" t="s">
        <v>28</v>
      </c>
      <c r="T8570" t="s">
        <v>36138</v>
      </c>
      <c r="U8570" t="s">
        <v>36127</v>
      </c>
      <c r="V8570" t="s">
        <v>36128</v>
      </c>
    </row>
    <row r="8571" spans="1:22" x14ac:dyDescent="0.25">
      <c r="A8571">
        <v>204261368</v>
      </c>
      <c r="B8571" t="str">
        <f t="shared" si="133"/>
        <v>KSOB1510003</v>
      </c>
      <c r="C8571" t="s">
        <v>36139</v>
      </c>
      <c r="D8571" t="s">
        <v>46</v>
      </c>
      <c r="E8571" t="s">
        <v>439</v>
      </c>
      <c r="F8571" t="s">
        <v>28</v>
      </c>
      <c r="G8571" t="s">
        <v>28</v>
      </c>
      <c r="H8571" t="s">
        <v>76</v>
      </c>
      <c r="I8571" t="s">
        <v>36125</v>
      </c>
      <c r="J8571" t="s">
        <v>50</v>
      </c>
      <c r="K8571" t="s">
        <v>407</v>
      </c>
      <c r="L8571" t="s">
        <v>10627</v>
      </c>
      <c r="M8571">
        <v>195607299</v>
      </c>
      <c r="N8571" s="1" t="d">
        <v>2014-03-20T00:26:00.00000005587935450</v>
      </c>
      <c r="O8571" t="s">
        <v>386</v>
      </c>
      <c r="P8571" t="s">
        <v>439</v>
      </c>
      <c r="Q8571" t="s">
        <v>28</v>
      </c>
      <c r="R8571" t="s">
        <v>28</v>
      </c>
      <c r="S8571" t="s">
        <v>28</v>
      </c>
      <c r="T8571" t="s">
        <v>36140</v>
      </c>
      <c r="U8571" t="s">
        <v>36127</v>
      </c>
      <c r="V8571" t="s">
        <v>36128</v>
      </c>
    </row>
    <row r="8572" spans="1:22" x14ac:dyDescent="0.25">
      <c r="A8572">
        <v>204261367</v>
      </c>
      <c r="B8572" t="str">
        <f t="shared" si="133"/>
        <v>KSOB32463</v>
      </c>
      <c r="C8572" t="s">
        <v>36141</v>
      </c>
      <c r="D8572" t="s">
        <v>46</v>
      </c>
      <c r="E8572" t="s">
        <v>439</v>
      </c>
      <c r="F8572" t="s">
        <v>28</v>
      </c>
      <c r="G8572" t="s">
        <v>28</v>
      </c>
      <c r="H8572" t="s">
        <v>76</v>
      </c>
      <c r="I8572" t="s">
        <v>36142</v>
      </c>
      <c r="J8572" t="s">
        <v>50</v>
      </c>
      <c r="K8572" t="s">
        <v>407</v>
      </c>
      <c r="L8572" t="s">
        <v>10627</v>
      </c>
      <c r="M8572">
        <v>197262722</v>
      </c>
      <c r="N8572" s="1" t="d">
        <v>2014-03-20T00:26:00.00000005587935450</v>
      </c>
      <c r="O8572" t="s">
        <v>386</v>
      </c>
      <c r="P8572" t="s">
        <v>439</v>
      </c>
      <c r="Q8572" t="s">
        <v>28</v>
      </c>
      <c r="R8572" t="s">
        <v>28</v>
      </c>
      <c r="S8572" t="s">
        <v>28</v>
      </c>
      <c r="T8572" t="s">
        <v>36143</v>
      </c>
      <c r="U8572" t="s">
        <v>36144</v>
      </c>
      <c r="V8572" t="s">
        <v>36145</v>
      </c>
    </row>
    <row r="8573" spans="1:22" x14ac:dyDescent="0.25">
      <c r="A8573">
        <v>204261366</v>
      </c>
      <c r="B8573" t="str">
        <f t="shared" si="133"/>
        <v>KSOB32283</v>
      </c>
      <c r="C8573" t="s">
        <v>36146</v>
      </c>
      <c r="D8573" t="s">
        <v>46</v>
      </c>
      <c r="E8573" t="s">
        <v>439</v>
      </c>
      <c r="F8573" t="s">
        <v>28</v>
      </c>
      <c r="G8573" t="s">
        <v>28</v>
      </c>
      <c r="H8573" t="s">
        <v>76</v>
      </c>
      <c r="I8573" t="s">
        <v>36147</v>
      </c>
      <c r="J8573" t="s">
        <v>50</v>
      </c>
      <c r="K8573" t="s">
        <v>407</v>
      </c>
      <c r="L8573" t="s">
        <v>10627</v>
      </c>
      <c r="M8573">
        <v>197254687</v>
      </c>
      <c r="N8573" s="1" t="d">
        <v>2014-03-20T00:26:00.00000005587935450</v>
      </c>
      <c r="O8573" t="s">
        <v>386</v>
      </c>
      <c r="P8573" t="s">
        <v>439</v>
      </c>
      <c r="Q8573" t="s">
        <v>28</v>
      </c>
      <c r="R8573" t="s">
        <v>28</v>
      </c>
      <c r="S8573" t="s">
        <v>28</v>
      </c>
      <c r="T8573" t="s">
        <v>36148</v>
      </c>
      <c r="U8573" t="s">
        <v>36149</v>
      </c>
      <c r="V8573" t="s">
        <v>36150</v>
      </c>
    </row>
    <row r="8574" spans="1:22" x14ac:dyDescent="0.25">
      <c r="A8574">
        <v>204261365</v>
      </c>
      <c r="B8574" t="str">
        <f t="shared" si="133"/>
        <v>KSOB32315</v>
      </c>
      <c r="C8574" t="s">
        <v>36151</v>
      </c>
      <c r="D8574" t="s">
        <v>46</v>
      </c>
      <c r="E8574" t="s">
        <v>439</v>
      </c>
      <c r="F8574" t="s">
        <v>28</v>
      </c>
      <c r="G8574" t="s">
        <v>28</v>
      </c>
      <c r="H8574" t="s">
        <v>76</v>
      </c>
      <c r="I8574" t="s">
        <v>36147</v>
      </c>
      <c r="J8574" t="s">
        <v>50</v>
      </c>
      <c r="K8574" t="s">
        <v>407</v>
      </c>
      <c r="L8574" t="s">
        <v>10627</v>
      </c>
      <c r="M8574">
        <v>197254687</v>
      </c>
      <c r="N8574" s="1" t="d">
        <v>2014-03-20T00:26:00.00000005587935450</v>
      </c>
      <c r="O8574" t="s">
        <v>386</v>
      </c>
      <c r="P8574" t="s">
        <v>439</v>
      </c>
      <c r="Q8574" t="s">
        <v>28</v>
      </c>
      <c r="R8574" t="s">
        <v>28</v>
      </c>
      <c r="S8574" t="s">
        <v>28</v>
      </c>
      <c r="T8574" t="s">
        <v>36152</v>
      </c>
      <c r="U8574" t="s">
        <v>36149</v>
      </c>
      <c r="V8574" t="s">
        <v>36150</v>
      </c>
    </row>
    <row r="8575" spans="1:22" x14ac:dyDescent="0.25">
      <c r="A8575">
        <v>204261364</v>
      </c>
      <c r="B8575" t="str">
        <f t="shared" si="133"/>
        <v>KSOB32352</v>
      </c>
      <c r="C8575" t="s">
        <v>36153</v>
      </c>
      <c r="D8575" t="s">
        <v>46</v>
      </c>
      <c r="E8575" t="s">
        <v>439</v>
      </c>
      <c r="F8575" t="s">
        <v>28</v>
      </c>
      <c r="G8575" t="s">
        <v>28</v>
      </c>
      <c r="H8575" t="s">
        <v>76</v>
      </c>
      <c r="I8575" t="s">
        <v>36147</v>
      </c>
      <c r="J8575" t="s">
        <v>50</v>
      </c>
      <c r="K8575" t="s">
        <v>407</v>
      </c>
      <c r="L8575" t="s">
        <v>10627</v>
      </c>
      <c r="M8575">
        <v>197254687</v>
      </c>
      <c r="N8575" s="1" t="d">
        <v>2014-03-20T00:26:00.00000005587935450</v>
      </c>
      <c r="O8575" t="s">
        <v>386</v>
      </c>
      <c r="P8575" t="s">
        <v>439</v>
      </c>
      <c r="Q8575" t="s">
        <v>28</v>
      </c>
      <c r="R8575" t="s">
        <v>28</v>
      </c>
      <c r="S8575" t="s">
        <v>28</v>
      </c>
      <c r="T8575" t="s">
        <v>36154</v>
      </c>
      <c r="U8575" t="s">
        <v>36149</v>
      </c>
      <c r="V8575" t="s">
        <v>36150</v>
      </c>
    </row>
    <row r="8576" spans="1:22" x14ac:dyDescent="0.25">
      <c r="A8576">
        <v>204261363</v>
      </c>
      <c r="B8576" t="str">
        <f t="shared" si="133"/>
        <v>KSOB32517</v>
      </c>
      <c r="C8576" t="s">
        <v>36155</v>
      </c>
      <c r="D8576" t="s">
        <v>46</v>
      </c>
      <c r="E8576" t="s">
        <v>439</v>
      </c>
      <c r="F8576" t="s">
        <v>28</v>
      </c>
      <c r="G8576" t="s">
        <v>28</v>
      </c>
      <c r="H8576" t="s">
        <v>76</v>
      </c>
      <c r="I8576" t="s">
        <v>36156</v>
      </c>
      <c r="J8576" t="s">
        <v>50</v>
      </c>
      <c r="K8576" t="s">
        <v>407</v>
      </c>
      <c r="L8576" t="s">
        <v>10627</v>
      </c>
      <c r="M8576">
        <v>197262999</v>
      </c>
      <c r="N8576" s="1" t="d">
        <v>2014-03-20T00:26:00.00000005587935450</v>
      </c>
      <c r="O8576" t="s">
        <v>386</v>
      </c>
      <c r="P8576" t="s">
        <v>439</v>
      </c>
      <c r="Q8576" t="s">
        <v>28</v>
      </c>
      <c r="R8576" t="s">
        <v>28</v>
      </c>
      <c r="S8576" t="s">
        <v>28</v>
      </c>
      <c r="T8576" t="s">
        <v>36157</v>
      </c>
      <c r="U8576" t="s">
        <v>36149</v>
      </c>
      <c r="V8576" t="s">
        <v>36150</v>
      </c>
    </row>
    <row r="8577" spans="1:22" x14ac:dyDescent="0.25">
      <c r="A8577">
        <v>204261362</v>
      </c>
      <c r="B8577" t="str">
        <f t="shared" si="133"/>
        <v>KSOB32329</v>
      </c>
      <c r="C8577" t="s">
        <v>36158</v>
      </c>
      <c r="D8577" t="s">
        <v>46</v>
      </c>
      <c r="E8577" t="s">
        <v>439</v>
      </c>
      <c r="F8577" t="s">
        <v>28</v>
      </c>
      <c r="G8577" t="s">
        <v>28</v>
      </c>
      <c r="H8577" t="s">
        <v>76</v>
      </c>
      <c r="I8577" t="s">
        <v>36159</v>
      </c>
      <c r="J8577" t="s">
        <v>50</v>
      </c>
      <c r="K8577" t="s">
        <v>407</v>
      </c>
      <c r="L8577" t="s">
        <v>10627</v>
      </c>
      <c r="M8577">
        <v>197261463</v>
      </c>
      <c r="N8577" s="1" t="d">
        <v>2014-03-20T00:26:00.00000005587935450</v>
      </c>
      <c r="O8577" t="s">
        <v>386</v>
      </c>
      <c r="P8577" t="s">
        <v>439</v>
      </c>
      <c r="Q8577" t="s">
        <v>28</v>
      </c>
      <c r="R8577" t="s">
        <v>28</v>
      </c>
      <c r="S8577" t="s">
        <v>28</v>
      </c>
      <c r="T8577" t="s">
        <v>36160</v>
      </c>
      <c r="U8577" t="s">
        <v>36149</v>
      </c>
      <c r="V8577" t="s">
        <v>36150</v>
      </c>
    </row>
    <row r="8578" spans="1:22" x14ac:dyDescent="0.25">
      <c r="A8578">
        <v>204261361</v>
      </c>
      <c r="B8578" t="str">
        <f t="shared" si="133"/>
        <v>KSOB32603</v>
      </c>
      <c r="C8578" t="s">
        <v>36161</v>
      </c>
      <c r="D8578" t="s">
        <v>46</v>
      </c>
      <c r="E8578" t="s">
        <v>439</v>
      </c>
      <c r="F8578" t="s">
        <v>28</v>
      </c>
      <c r="G8578" t="s">
        <v>28</v>
      </c>
      <c r="H8578" t="s">
        <v>76</v>
      </c>
      <c r="I8578" t="s">
        <v>36162</v>
      </c>
      <c r="J8578" t="s">
        <v>50</v>
      </c>
      <c r="K8578" t="s">
        <v>407</v>
      </c>
      <c r="L8578" t="s">
        <v>10627</v>
      </c>
      <c r="M8578">
        <v>197259097</v>
      </c>
      <c r="N8578" s="1" t="d">
        <v>2014-03-20T00:26:00.00000005587935450</v>
      </c>
      <c r="O8578" t="s">
        <v>386</v>
      </c>
      <c r="P8578" t="s">
        <v>439</v>
      </c>
      <c r="Q8578" t="s">
        <v>28</v>
      </c>
      <c r="R8578" t="s">
        <v>28</v>
      </c>
      <c r="S8578" t="s">
        <v>28</v>
      </c>
      <c r="T8578" t="s">
        <v>36163</v>
      </c>
      <c r="U8578" t="s">
        <v>36164</v>
      </c>
      <c r="V8578" t="s">
        <v>12207</v>
      </c>
    </row>
    <row r="8579" spans="1:22" x14ac:dyDescent="0.25">
      <c r="A8579">
        <v>204261360</v>
      </c>
      <c r="B8579" t="str">
        <f t="shared" ref="B8579:B8642" si="134">IFERROR(MID(C8579,1+SEARCH("[",C8579),SEARCH("]",C8579)-2),"Неопределено")</f>
        <v>KSOB32604</v>
      </c>
      <c r="C8579" t="s">
        <v>36165</v>
      </c>
      <c r="D8579" t="s">
        <v>46</v>
      </c>
      <c r="E8579" t="s">
        <v>439</v>
      </c>
      <c r="F8579" t="s">
        <v>28</v>
      </c>
      <c r="G8579" t="s">
        <v>28</v>
      </c>
      <c r="H8579" t="s">
        <v>76</v>
      </c>
      <c r="I8579" t="s">
        <v>36162</v>
      </c>
      <c r="J8579" t="s">
        <v>50</v>
      </c>
      <c r="K8579" t="s">
        <v>407</v>
      </c>
      <c r="L8579" t="s">
        <v>10627</v>
      </c>
      <c r="M8579">
        <v>197259097</v>
      </c>
      <c r="N8579" s="1" t="d">
        <v>2014-03-20T00:26:00.00000005587935450</v>
      </c>
      <c r="O8579" t="s">
        <v>386</v>
      </c>
      <c r="P8579" t="s">
        <v>439</v>
      </c>
      <c r="Q8579" t="s">
        <v>28</v>
      </c>
      <c r="R8579" t="s">
        <v>28</v>
      </c>
      <c r="S8579" t="s">
        <v>28</v>
      </c>
      <c r="T8579" t="s">
        <v>36166</v>
      </c>
      <c r="U8579" t="s">
        <v>36164</v>
      </c>
      <c r="V8579" t="s">
        <v>12207</v>
      </c>
    </row>
    <row r="8580" spans="1:22" x14ac:dyDescent="0.25">
      <c r="A8580">
        <v>204261359</v>
      </c>
      <c r="B8580" t="str">
        <f t="shared" si="134"/>
        <v>KSOB32350</v>
      </c>
      <c r="C8580" t="s">
        <v>36167</v>
      </c>
      <c r="D8580" t="s">
        <v>46</v>
      </c>
      <c r="E8580" t="s">
        <v>439</v>
      </c>
      <c r="F8580" t="s">
        <v>28</v>
      </c>
      <c r="G8580" t="s">
        <v>28</v>
      </c>
      <c r="H8580" t="s">
        <v>76</v>
      </c>
      <c r="I8580" t="s">
        <v>36168</v>
      </c>
      <c r="J8580" t="s">
        <v>50</v>
      </c>
      <c r="K8580" t="s">
        <v>407</v>
      </c>
      <c r="L8580" t="s">
        <v>10627</v>
      </c>
      <c r="M8580">
        <v>197261478</v>
      </c>
      <c r="N8580" s="1" t="d">
        <v>2014-03-20T00:26:00.00000005587935450</v>
      </c>
      <c r="O8580" t="s">
        <v>386</v>
      </c>
      <c r="P8580" t="s">
        <v>439</v>
      </c>
      <c r="Q8580" t="s">
        <v>28</v>
      </c>
      <c r="R8580" t="s">
        <v>28</v>
      </c>
      <c r="S8580" t="s">
        <v>28</v>
      </c>
      <c r="T8580" t="s">
        <v>36169</v>
      </c>
      <c r="U8580" t="s">
        <v>36164</v>
      </c>
      <c r="V8580" t="s">
        <v>12207</v>
      </c>
    </row>
    <row r="8581" spans="1:22" x14ac:dyDescent="0.25">
      <c r="A8581">
        <v>204261358</v>
      </c>
      <c r="B8581" t="str">
        <f t="shared" si="134"/>
        <v>KSOB32513</v>
      </c>
      <c r="C8581" t="s">
        <v>36170</v>
      </c>
      <c r="D8581" t="s">
        <v>46</v>
      </c>
      <c r="E8581" t="s">
        <v>439</v>
      </c>
      <c r="F8581" t="s">
        <v>28</v>
      </c>
      <c r="G8581" t="s">
        <v>28</v>
      </c>
      <c r="H8581" t="s">
        <v>76</v>
      </c>
      <c r="I8581" t="s">
        <v>36171</v>
      </c>
      <c r="J8581" t="s">
        <v>50</v>
      </c>
      <c r="K8581" t="s">
        <v>407</v>
      </c>
      <c r="L8581" t="s">
        <v>10627</v>
      </c>
      <c r="M8581">
        <v>197259095</v>
      </c>
      <c r="N8581" s="1" t="d">
        <v>2014-03-20T00:26:00.00000005587935450</v>
      </c>
      <c r="O8581" t="s">
        <v>386</v>
      </c>
      <c r="P8581" t="s">
        <v>439</v>
      </c>
      <c r="Q8581" t="s">
        <v>28</v>
      </c>
      <c r="R8581" t="s">
        <v>28</v>
      </c>
      <c r="S8581" t="s">
        <v>28</v>
      </c>
      <c r="T8581" t="s">
        <v>36172</v>
      </c>
      <c r="U8581" t="s">
        <v>36173</v>
      </c>
      <c r="V8581" t="s">
        <v>36174</v>
      </c>
    </row>
    <row r="8582" spans="1:22" x14ac:dyDescent="0.25">
      <c r="A8582">
        <v>204261357</v>
      </c>
      <c r="B8582" t="str">
        <f t="shared" si="134"/>
        <v>KSOB32602</v>
      </c>
      <c r="C8582" t="s">
        <v>36175</v>
      </c>
      <c r="D8582" t="s">
        <v>46</v>
      </c>
      <c r="E8582" t="s">
        <v>439</v>
      </c>
      <c r="F8582" t="s">
        <v>28</v>
      </c>
      <c r="G8582" t="s">
        <v>28</v>
      </c>
      <c r="H8582" t="s">
        <v>76</v>
      </c>
      <c r="I8582" t="s">
        <v>36171</v>
      </c>
      <c r="J8582" t="s">
        <v>50</v>
      </c>
      <c r="K8582" t="s">
        <v>407</v>
      </c>
      <c r="L8582" t="s">
        <v>10627</v>
      </c>
      <c r="M8582">
        <v>197259095</v>
      </c>
      <c r="N8582" s="1" t="d">
        <v>2014-03-20T00:26:00.00000005587935450</v>
      </c>
      <c r="O8582" t="s">
        <v>386</v>
      </c>
      <c r="P8582" t="s">
        <v>439</v>
      </c>
      <c r="Q8582" t="s">
        <v>28</v>
      </c>
      <c r="R8582" t="s">
        <v>28</v>
      </c>
      <c r="S8582" t="s">
        <v>28</v>
      </c>
      <c r="T8582" t="s">
        <v>36176</v>
      </c>
      <c r="U8582" t="s">
        <v>36173</v>
      </c>
      <c r="V8582" t="s">
        <v>36174</v>
      </c>
    </row>
    <row r="8583" spans="1:22" x14ac:dyDescent="0.25">
      <c r="A8583">
        <v>204261356</v>
      </c>
      <c r="B8583" t="str">
        <f t="shared" si="134"/>
        <v>KSOB32346</v>
      </c>
      <c r="C8583" t="s">
        <v>36177</v>
      </c>
      <c r="D8583" t="s">
        <v>46</v>
      </c>
      <c r="E8583" t="s">
        <v>439</v>
      </c>
      <c r="F8583" t="s">
        <v>28</v>
      </c>
      <c r="G8583" t="s">
        <v>28</v>
      </c>
      <c r="H8583" t="s">
        <v>76</v>
      </c>
      <c r="I8583" t="s">
        <v>36171</v>
      </c>
      <c r="J8583" t="s">
        <v>50</v>
      </c>
      <c r="K8583" t="s">
        <v>407</v>
      </c>
      <c r="L8583" t="s">
        <v>10627</v>
      </c>
      <c r="M8583">
        <v>197259095</v>
      </c>
      <c r="N8583" s="1" t="d">
        <v>2014-03-20T00:26:00.00000005587935450</v>
      </c>
      <c r="O8583" t="s">
        <v>386</v>
      </c>
      <c r="P8583" t="s">
        <v>439</v>
      </c>
      <c r="Q8583" t="s">
        <v>28</v>
      </c>
      <c r="R8583" t="s">
        <v>28</v>
      </c>
      <c r="S8583" t="s">
        <v>28</v>
      </c>
      <c r="T8583" t="s">
        <v>36178</v>
      </c>
      <c r="U8583" t="s">
        <v>36173</v>
      </c>
      <c r="V8583" t="s">
        <v>36174</v>
      </c>
    </row>
    <row r="8584" spans="1:22" x14ac:dyDescent="0.25">
      <c r="A8584">
        <v>204261355</v>
      </c>
      <c r="B8584" t="str">
        <f t="shared" si="134"/>
        <v>KSOB32314</v>
      </c>
      <c r="C8584" t="s">
        <v>36179</v>
      </c>
      <c r="D8584" t="s">
        <v>46</v>
      </c>
      <c r="E8584" t="s">
        <v>439</v>
      </c>
      <c r="F8584" t="s">
        <v>28</v>
      </c>
      <c r="G8584" t="s">
        <v>28</v>
      </c>
      <c r="H8584" t="s">
        <v>76</v>
      </c>
      <c r="I8584" t="s">
        <v>36171</v>
      </c>
      <c r="J8584" t="s">
        <v>50</v>
      </c>
      <c r="K8584" t="s">
        <v>407</v>
      </c>
      <c r="L8584" t="s">
        <v>10627</v>
      </c>
      <c r="M8584">
        <v>197259095</v>
      </c>
      <c r="N8584" s="1" t="d">
        <v>2014-03-20T00:26:00.00000005587935450</v>
      </c>
      <c r="O8584" t="s">
        <v>386</v>
      </c>
      <c r="P8584" t="s">
        <v>439</v>
      </c>
      <c r="Q8584" t="s">
        <v>28</v>
      </c>
      <c r="R8584" t="s">
        <v>28</v>
      </c>
      <c r="S8584" t="s">
        <v>28</v>
      </c>
      <c r="T8584" t="s">
        <v>36180</v>
      </c>
      <c r="U8584" t="s">
        <v>36173</v>
      </c>
      <c r="V8584" t="s">
        <v>36174</v>
      </c>
    </row>
    <row r="8585" spans="1:22" x14ac:dyDescent="0.25">
      <c r="A8585">
        <v>204261354</v>
      </c>
      <c r="B8585" t="str">
        <f t="shared" si="134"/>
        <v>KSOB32317</v>
      </c>
      <c r="C8585" t="s">
        <v>36181</v>
      </c>
      <c r="D8585" t="s">
        <v>46</v>
      </c>
      <c r="E8585" t="s">
        <v>439</v>
      </c>
      <c r="F8585" t="s">
        <v>28</v>
      </c>
      <c r="G8585" t="s">
        <v>28</v>
      </c>
      <c r="H8585" t="s">
        <v>76</v>
      </c>
      <c r="I8585" t="s">
        <v>36171</v>
      </c>
      <c r="J8585" t="s">
        <v>50</v>
      </c>
      <c r="K8585" t="s">
        <v>407</v>
      </c>
      <c r="L8585" t="s">
        <v>10627</v>
      </c>
      <c r="M8585">
        <v>197259095</v>
      </c>
      <c r="N8585" s="1" t="d">
        <v>2014-03-20T00:26:00.00000005587935450</v>
      </c>
      <c r="O8585" t="s">
        <v>386</v>
      </c>
      <c r="P8585" t="s">
        <v>439</v>
      </c>
      <c r="Q8585" t="s">
        <v>28</v>
      </c>
      <c r="R8585" t="s">
        <v>28</v>
      </c>
      <c r="S8585" t="s">
        <v>28</v>
      </c>
      <c r="T8585" t="s">
        <v>36182</v>
      </c>
      <c r="U8585" t="s">
        <v>36173</v>
      </c>
      <c r="V8585" t="s">
        <v>36174</v>
      </c>
    </row>
    <row r="8586" spans="1:22" x14ac:dyDescent="0.25">
      <c r="A8586">
        <v>204261353</v>
      </c>
      <c r="B8586" t="str">
        <f t="shared" si="134"/>
        <v>KSOB32321</v>
      </c>
      <c r="C8586" t="s">
        <v>36183</v>
      </c>
      <c r="D8586" t="s">
        <v>46</v>
      </c>
      <c r="E8586" t="s">
        <v>439</v>
      </c>
      <c r="F8586" t="s">
        <v>28</v>
      </c>
      <c r="G8586" t="s">
        <v>28</v>
      </c>
      <c r="H8586" t="s">
        <v>76</v>
      </c>
      <c r="I8586" t="s">
        <v>36171</v>
      </c>
      <c r="J8586" t="s">
        <v>50</v>
      </c>
      <c r="K8586" t="s">
        <v>407</v>
      </c>
      <c r="L8586" t="s">
        <v>10627</v>
      </c>
      <c r="M8586">
        <v>197259095</v>
      </c>
      <c r="N8586" s="1" t="d">
        <v>2014-03-20T00:26:00.00000005587935450</v>
      </c>
      <c r="O8586" t="s">
        <v>386</v>
      </c>
      <c r="P8586" t="s">
        <v>439</v>
      </c>
      <c r="Q8586" t="s">
        <v>28</v>
      </c>
      <c r="R8586" t="s">
        <v>28</v>
      </c>
      <c r="S8586" t="s">
        <v>28</v>
      </c>
      <c r="T8586" t="s">
        <v>36184</v>
      </c>
      <c r="U8586" t="s">
        <v>36173</v>
      </c>
      <c r="V8586" t="s">
        <v>36174</v>
      </c>
    </row>
    <row r="8587" spans="1:22" x14ac:dyDescent="0.25">
      <c r="A8587">
        <v>204261352</v>
      </c>
      <c r="B8587" t="str">
        <f t="shared" si="134"/>
        <v>KSOB32353</v>
      </c>
      <c r="C8587" t="s">
        <v>36185</v>
      </c>
      <c r="D8587" t="s">
        <v>46</v>
      </c>
      <c r="E8587" t="s">
        <v>439</v>
      </c>
      <c r="F8587" t="s">
        <v>28</v>
      </c>
      <c r="G8587" t="s">
        <v>28</v>
      </c>
      <c r="H8587" t="s">
        <v>76</v>
      </c>
      <c r="I8587" t="s">
        <v>36186</v>
      </c>
      <c r="J8587" t="s">
        <v>50</v>
      </c>
      <c r="K8587" t="s">
        <v>407</v>
      </c>
      <c r="L8587" t="s">
        <v>10627</v>
      </c>
      <c r="M8587">
        <v>197261483</v>
      </c>
      <c r="N8587" s="1" t="d">
        <v>2014-03-20T00:26:00.00000005587935450</v>
      </c>
      <c r="O8587" t="s">
        <v>386</v>
      </c>
      <c r="P8587" t="s">
        <v>439</v>
      </c>
      <c r="Q8587" t="s">
        <v>28</v>
      </c>
      <c r="R8587" t="s">
        <v>28</v>
      </c>
      <c r="S8587" t="s">
        <v>28</v>
      </c>
      <c r="T8587" t="s">
        <v>36187</v>
      </c>
      <c r="U8587" t="s">
        <v>36164</v>
      </c>
      <c r="V8587" t="s">
        <v>12207</v>
      </c>
    </row>
    <row r="8588" spans="1:22" x14ac:dyDescent="0.25">
      <c r="A8588">
        <v>204261351</v>
      </c>
      <c r="B8588" t="str">
        <f t="shared" si="134"/>
        <v>KSOB32351</v>
      </c>
      <c r="C8588" t="s">
        <v>36188</v>
      </c>
      <c r="D8588" t="s">
        <v>46</v>
      </c>
      <c r="E8588" t="s">
        <v>439</v>
      </c>
      <c r="F8588" t="s">
        <v>28</v>
      </c>
      <c r="G8588" t="s">
        <v>28</v>
      </c>
      <c r="H8588" t="s">
        <v>76</v>
      </c>
      <c r="I8588" t="s">
        <v>36189</v>
      </c>
      <c r="J8588" t="s">
        <v>50</v>
      </c>
      <c r="K8588" t="s">
        <v>407</v>
      </c>
      <c r="L8588" t="s">
        <v>10627</v>
      </c>
      <c r="M8588">
        <v>197261480</v>
      </c>
      <c r="N8588" s="1" t="d">
        <v>2014-03-20T00:26:00.00000005587935450</v>
      </c>
      <c r="O8588" t="s">
        <v>386</v>
      </c>
      <c r="P8588" t="s">
        <v>439</v>
      </c>
      <c r="Q8588" t="s">
        <v>28</v>
      </c>
      <c r="R8588" t="s">
        <v>28</v>
      </c>
      <c r="S8588" t="s">
        <v>28</v>
      </c>
      <c r="T8588" t="s">
        <v>36190</v>
      </c>
      <c r="U8588" t="s">
        <v>36164</v>
      </c>
      <c r="V8588" t="s">
        <v>12207</v>
      </c>
    </row>
    <row r="8589" spans="1:22" x14ac:dyDescent="0.25">
      <c r="A8589">
        <v>204261350</v>
      </c>
      <c r="B8589" t="str">
        <f t="shared" si="134"/>
        <v>KSOB32345</v>
      </c>
      <c r="C8589" t="s">
        <v>36191</v>
      </c>
      <c r="D8589" t="s">
        <v>46</v>
      </c>
      <c r="E8589" t="s">
        <v>439</v>
      </c>
      <c r="F8589" t="s">
        <v>28</v>
      </c>
      <c r="G8589" t="s">
        <v>28</v>
      </c>
      <c r="H8589" t="s">
        <v>76</v>
      </c>
      <c r="I8589" t="s">
        <v>36192</v>
      </c>
      <c r="J8589" t="s">
        <v>50</v>
      </c>
      <c r="K8589" t="s">
        <v>407</v>
      </c>
      <c r="L8589" t="s">
        <v>10627</v>
      </c>
      <c r="M8589">
        <v>197261472</v>
      </c>
      <c r="N8589" s="1" t="d">
        <v>2014-03-20T00:26:00.00000005587935450</v>
      </c>
      <c r="O8589" t="s">
        <v>386</v>
      </c>
      <c r="P8589" t="s">
        <v>439</v>
      </c>
      <c r="Q8589" t="s">
        <v>28</v>
      </c>
      <c r="R8589" t="s">
        <v>28</v>
      </c>
      <c r="S8589" t="s">
        <v>28</v>
      </c>
      <c r="T8589" t="s">
        <v>36193</v>
      </c>
      <c r="U8589" t="s">
        <v>36164</v>
      </c>
      <c r="V8589" t="s">
        <v>12207</v>
      </c>
    </row>
    <row r="8590" spans="1:22" x14ac:dyDescent="0.25">
      <c r="A8590">
        <v>204261349</v>
      </c>
      <c r="B8590" t="str">
        <f t="shared" si="134"/>
        <v>KSOB32457</v>
      </c>
      <c r="C8590" t="s">
        <v>36194</v>
      </c>
      <c r="D8590" t="s">
        <v>46</v>
      </c>
      <c r="E8590" t="s">
        <v>439</v>
      </c>
      <c r="F8590" t="s">
        <v>28</v>
      </c>
      <c r="G8590" t="s">
        <v>28</v>
      </c>
      <c r="H8590" t="s">
        <v>76</v>
      </c>
      <c r="I8590" t="s">
        <v>36192</v>
      </c>
      <c r="J8590" t="s">
        <v>50</v>
      </c>
      <c r="K8590" t="s">
        <v>407</v>
      </c>
      <c r="L8590" t="s">
        <v>10627</v>
      </c>
      <c r="M8590">
        <v>197261472</v>
      </c>
      <c r="N8590" s="1" t="d">
        <v>2014-03-20T00:26:00.00000005587935450</v>
      </c>
      <c r="O8590" t="s">
        <v>386</v>
      </c>
      <c r="P8590" t="s">
        <v>439</v>
      </c>
      <c r="Q8590" t="s">
        <v>28</v>
      </c>
      <c r="R8590" t="s">
        <v>28</v>
      </c>
      <c r="S8590" t="s">
        <v>28</v>
      </c>
      <c r="T8590" t="s">
        <v>36195</v>
      </c>
      <c r="U8590" t="s">
        <v>36164</v>
      </c>
      <c r="V8590" t="s">
        <v>12207</v>
      </c>
    </row>
    <row r="8591" spans="1:22" x14ac:dyDescent="0.25">
      <c r="A8591">
        <v>204261348</v>
      </c>
      <c r="B8591" t="str">
        <f t="shared" si="134"/>
        <v>KSOB32544</v>
      </c>
      <c r="C8591" t="s">
        <v>36196</v>
      </c>
      <c r="D8591" t="s">
        <v>46</v>
      </c>
      <c r="E8591" t="s">
        <v>439</v>
      </c>
      <c r="F8591" t="s">
        <v>28</v>
      </c>
      <c r="G8591" t="s">
        <v>28</v>
      </c>
      <c r="H8591" t="s">
        <v>76</v>
      </c>
      <c r="I8591" t="s">
        <v>36197</v>
      </c>
      <c r="J8591" t="s">
        <v>50</v>
      </c>
      <c r="K8591" t="s">
        <v>407</v>
      </c>
      <c r="L8591" t="s">
        <v>10627</v>
      </c>
      <c r="M8591">
        <v>197261451</v>
      </c>
      <c r="N8591" s="1" t="d">
        <v>2014-03-20T00:26:00.00000005587935450</v>
      </c>
      <c r="O8591" t="s">
        <v>386</v>
      </c>
      <c r="P8591" t="s">
        <v>439</v>
      </c>
      <c r="Q8591" t="s">
        <v>28</v>
      </c>
      <c r="R8591" t="s">
        <v>28</v>
      </c>
      <c r="S8591" t="s">
        <v>28</v>
      </c>
      <c r="T8591" t="s">
        <v>36198</v>
      </c>
      <c r="U8591" t="s">
        <v>36164</v>
      </c>
      <c r="V8591" t="s">
        <v>12207</v>
      </c>
    </row>
    <row r="8592" spans="1:22" x14ac:dyDescent="0.25">
      <c r="A8592">
        <v>204261347</v>
      </c>
      <c r="B8592" t="str">
        <f t="shared" si="134"/>
        <v>KSOB32307</v>
      </c>
      <c r="C8592" t="s">
        <v>36199</v>
      </c>
      <c r="D8592" t="s">
        <v>46</v>
      </c>
      <c r="E8592" t="s">
        <v>439</v>
      </c>
      <c r="F8592" t="s">
        <v>28</v>
      </c>
      <c r="G8592" t="s">
        <v>28</v>
      </c>
      <c r="H8592" t="s">
        <v>76</v>
      </c>
      <c r="I8592" t="s">
        <v>36197</v>
      </c>
      <c r="J8592" t="s">
        <v>50</v>
      </c>
      <c r="K8592" t="s">
        <v>407</v>
      </c>
      <c r="L8592" t="s">
        <v>10627</v>
      </c>
      <c r="M8592">
        <v>197261451</v>
      </c>
      <c r="N8592" s="1" t="d">
        <v>2014-03-20T00:26:00.00000005587935450</v>
      </c>
      <c r="O8592" t="s">
        <v>386</v>
      </c>
      <c r="P8592" t="s">
        <v>439</v>
      </c>
      <c r="Q8592" t="s">
        <v>28</v>
      </c>
      <c r="R8592" t="s">
        <v>28</v>
      </c>
      <c r="S8592" t="s">
        <v>28</v>
      </c>
      <c r="T8592" t="s">
        <v>36200</v>
      </c>
      <c r="U8592" t="s">
        <v>36164</v>
      </c>
      <c r="V8592" t="s">
        <v>12207</v>
      </c>
    </row>
    <row r="8593" spans="1:22" x14ac:dyDescent="0.25">
      <c r="A8593">
        <v>204261346</v>
      </c>
      <c r="B8593" t="str">
        <f t="shared" si="134"/>
        <v>KSOB32465</v>
      </c>
      <c r="C8593" t="s">
        <v>36201</v>
      </c>
      <c r="D8593" t="s">
        <v>46</v>
      </c>
      <c r="E8593" t="s">
        <v>439</v>
      </c>
      <c r="F8593" t="s">
        <v>28</v>
      </c>
      <c r="G8593" t="s">
        <v>28</v>
      </c>
      <c r="H8593" t="s">
        <v>76</v>
      </c>
      <c r="I8593" t="s">
        <v>36202</v>
      </c>
      <c r="J8593" t="s">
        <v>50</v>
      </c>
      <c r="K8593" t="s">
        <v>407</v>
      </c>
      <c r="L8593" t="s">
        <v>10627</v>
      </c>
      <c r="M8593">
        <v>197254685</v>
      </c>
      <c r="N8593" s="1" t="d">
        <v>2014-03-20T00:26:00.00000005587935450</v>
      </c>
      <c r="O8593" t="s">
        <v>386</v>
      </c>
      <c r="P8593" t="s">
        <v>439</v>
      </c>
      <c r="Q8593" t="s">
        <v>28</v>
      </c>
      <c r="R8593" t="s">
        <v>28</v>
      </c>
      <c r="S8593" t="s">
        <v>28</v>
      </c>
      <c r="T8593" t="s">
        <v>36203</v>
      </c>
      <c r="U8593" t="s">
        <v>36173</v>
      </c>
      <c r="V8593" t="s">
        <v>36174</v>
      </c>
    </row>
    <row r="8594" spans="1:22" x14ac:dyDescent="0.25">
      <c r="A8594">
        <v>204261345</v>
      </c>
      <c r="B8594" t="str">
        <f t="shared" si="134"/>
        <v>KSOB32537</v>
      </c>
      <c r="C8594" t="s">
        <v>36204</v>
      </c>
      <c r="D8594" t="s">
        <v>46</v>
      </c>
      <c r="E8594" t="s">
        <v>439</v>
      </c>
      <c r="F8594" t="s">
        <v>28</v>
      </c>
      <c r="G8594" t="s">
        <v>28</v>
      </c>
      <c r="H8594" t="s">
        <v>76</v>
      </c>
      <c r="I8594" t="s">
        <v>36202</v>
      </c>
      <c r="J8594" t="s">
        <v>50</v>
      </c>
      <c r="K8594" t="s">
        <v>407</v>
      </c>
      <c r="L8594" t="s">
        <v>10627</v>
      </c>
      <c r="M8594">
        <v>197254685</v>
      </c>
      <c r="N8594" s="1" t="d">
        <v>2014-03-20T00:26:00.00000005587935450</v>
      </c>
      <c r="O8594" t="s">
        <v>386</v>
      </c>
      <c r="P8594" t="s">
        <v>439</v>
      </c>
      <c r="Q8594" t="s">
        <v>28</v>
      </c>
      <c r="R8594" t="s">
        <v>28</v>
      </c>
      <c r="S8594" t="s">
        <v>28</v>
      </c>
      <c r="T8594" t="s">
        <v>36205</v>
      </c>
      <c r="U8594" t="s">
        <v>36173</v>
      </c>
      <c r="V8594" t="s">
        <v>36174</v>
      </c>
    </row>
    <row r="8595" spans="1:22" x14ac:dyDescent="0.25">
      <c r="A8595">
        <v>204261344</v>
      </c>
      <c r="B8595" t="str">
        <f t="shared" si="134"/>
        <v>KSOB32496</v>
      </c>
      <c r="C8595" t="s">
        <v>36206</v>
      </c>
      <c r="D8595" t="s">
        <v>46</v>
      </c>
      <c r="E8595" t="s">
        <v>439</v>
      </c>
      <c r="F8595" t="s">
        <v>28</v>
      </c>
      <c r="G8595" t="s">
        <v>28</v>
      </c>
      <c r="H8595" t="s">
        <v>76</v>
      </c>
      <c r="I8595" t="s">
        <v>36202</v>
      </c>
      <c r="J8595" t="s">
        <v>50</v>
      </c>
      <c r="K8595" t="s">
        <v>407</v>
      </c>
      <c r="L8595" t="s">
        <v>10627</v>
      </c>
      <c r="M8595">
        <v>197254685</v>
      </c>
      <c r="N8595" s="1" t="d">
        <v>2014-03-20T00:26:00.00000005587935450</v>
      </c>
      <c r="O8595" t="s">
        <v>386</v>
      </c>
      <c r="P8595" t="s">
        <v>439</v>
      </c>
      <c r="Q8595" t="s">
        <v>28</v>
      </c>
      <c r="R8595" t="s">
        <v>28</v>
      </c>
      <c r="S8595" t="s">
        <v>28</v>
      </c>
      <c r="T8595" t="s">
        <v>36207</v>
      </c>
      <c r="U8595" t="s">
        <v>36173</v>
      </c>
      <c r="V8595" t="s">
        <v>36174</v>
      </c>
    </row>
    <row r="8596" spans="1:22" x14ac:dyDescent="0.25">
      <c r="A8596">
        <v>204261343</v>
      </c>
      <c r="B8596" t="str">
        <f t="shared" si="134"/>
        <v>KSOB2742927</v>
      </c>
      <c r="C8596" t="s">
        <v>36208</v>
      </c>
      <c r="D8596" t="s">
        <v>46</v>
      </c>
      <c r="E8596" t="s">
        <v>439</v>
      </c>
      <c r="F8596" t="s">
        <v>28</v>
      </c>
      <c r="G8596" t="s">
        <v>28</v>
      </c>
      <c r="H8596" t="s">
        <v>76</v>
      </c>
      <c r="I8596" t="s">
        <v>36202</v>
      </c>
      <c r="J8596" t="s">
        <v>50</v>
      </c>
      <c r="K8596" t="s">
        <v>407</v>
      </c>
      <c r="L8596" t="s">
        <v>10627</v>
      </c>
      <c r="M8596">
        <v>197254685</v>
      </c>
      <c r="N8596" s="1" t="d">
        <v>2014-03-20T00:26:00.00000005587935450</v>
      </c>
      <c r="O8596" t="s">
        <v>386</v>
      </c>
      <c r="P8596" t="s">
        <v>439</v>
      </c>
      <c r="Q8596" t="s">
        <v>28</v>
      </c>
      <c r="R8596" t="s">
        <v>28</v>
      </c>
      <c r="S8596" t="s">
        <v>28</v>
      </c>
      <c r="T8596" t="s">
        <v>36209</v>
      </c>
      <c r="U8596" t="s">
        <v>36173</v>
      </c>
      <c r="V8596" t="s">
        <v>36174</v>
      </c>
    </row>
    <row r="8597" spans="1:22" x14ac:dyDescent="0.25">
      <c r="A8597">
        <v>204261342</v>
      </c>
      <c r="B8597" t="str">
        <f t="shared" si="134"/>
        <v>KSOB32318</v>
      </c>
      <c r="C8597" t="s">
        <v>36210</v>
      </c>
      <c r="D8597" t="s">
        <v>46</v>
      </c>
      <c r="E8597" t="s">
        <v>439</v>
      </c>
      <c r="F8597" t="s">
        <v>28</v>
      </c>
      <c r="G8597" t="s">
        <v>28</v>
      </c>
      <c r="H8597" t="s">
        <v>76</v>
      </c>
      <c r="I8597" t="s">
        <v>36202</v>
      </c>
      <c r="J8597" t="s">
        <v>50</v>
      </c>
      <c r="K8597" t="s">
        <v>407</v>
      </c>
      <c r="L8597" t="s">
        <v>10627</v>
      </c>
      <c r="M8597">
        <v>197254685</v>
      </c>
      <c r="N8597" s="1" t="d">
        <v>2014-03-20T00:26:00.00000005587935450</v>
      </c>
      <c r="O8597" t="s">
        <v>386</v>
      </c>
      <c r="P8597" t="s">
        <v>439</v>
      </c>
      <c r="Q8597" t="s">
        <v>28</v>
      </c>
      <c r="R8597" t="s">
        <v>28</v>
      </c>
      <c r="S8597" t="s">
        <v>28</v>
      </c>
      <c r="T8597" t="s">
        <v>36211</v>
      </c>
      <c r="U8597" t="s">
        <v>36173</v>
      </c>
      <c r="V8597" t="s">
        <v>36174</v>
      </c>
    </row>
    <row r="8598" spans="1:22" x14ac:dyDescent="0.25">
      <c r="A8598">
        <v>204261341</v>
      </c>
      <c r="B8598" t="str">
        <f t="shared" si="134"/>
        <v>KSOB32282</v>
      </c>
      <c r="C8598" t="s">
        <v>36212</v>
      </c>
      <c r="D8598" t="s">
        <v>46</v>
      </c>
      <c r="E8598" t="s">
        <v>439</v>
      </c>
      <c r="F8598" t="s">
        <v>28</v>
      </c>
      <c r="G8598" t="s">
        <v>28</v>
      </c>
      <c r="H8598" t="s">
        <v>76</v>
      </c>
      <c r="I8598" t="s">
        <v>36202</v>
      </c>
      <c r="J8598" t="s">
        <v>50</v>
      </c>
      <c r="K8598" t="s">
        <v>407</v>
      </c>
      <c r="L8598" t="s">
        <v>10627</v>
      </c>
      <c r="M8598">
        <v>197254685</v>
      </c>
      <c r="N8598" s="1" t="d">
        <v>2014-03-20T00:26:00.00000005587935450</v>
      </c>
      <c r="O8598" t="s">
        <v>386</v>
      </c>
      <c r="P8598" t="s">
        <v>439</v>
      </c>
      <c r="Q8598" t="s">
        <v>28</v>
      </c>
      <c r="R8598" t="s">
        <v>28</v>
      </c>
      <c r="S8598" t="s">
        <v>28</v>
      </c>
      <c r="T8598" t="s">
        <v>36213</v>
      </c>
      <c r="U8598" t="s">
        <v>36173</v>
      </c>
      <c r="V8598" t="s">
        <v>36174</v>
      </c>
    </row>
    <row r="8599" spans="1:22" x14ac:dyDescent="0.25">
      <c r="A8599">
        <v>204261340</v>
      </c>
      <c r="B8599" t="str">
        <f t="shared" si="134"/>
        <v>Неопределено</v>
      </c>
      <c r="C8599" t="s">
        <v>36214</v>
      </c>
      <c r="D8599" t="s">
        <v>46</v>
      </c>
      <c r="E8599" t="s">
        <v>57</v>
      </c>
      <c r="F8599" t="s">
        <v>649</v>
      </c>
      <c r="G8599" t="s">
        <v>668</v>
      </c>
      <c r="H8599" t="s">
        <v>460</v>
      </c>
      <c r="I8599" t="s">
        <v>36202</v>
      </c>
      <c r="J8599" t="s">
        <v>28</v>
      </c>
      <c r="K8599" t="s">
        <v>407</v>
      </c>
      <c r="L8599" t="s">
        <v>767</v>
      </c>
      <c r="M8599">
        <v>197254685</v>
      </c>
      <c r="N8599" s="1" t="d">
        <v>2014-03-20T00:26:00.00000005587935450</v>
      </c>
      <c r="O8599" t="s">
        <v>28</v>
      </c>
      <c r="P8599" t="s">
        <v>36082</v>
      </c>
      <c r="Q8599" t="s">
        <v>28</v>
      </c>
      <c r="R8599" t="s">
        <v>28</v>
      </c>
      <c r="S8599" t="s">
        <v>28</v>
      </c>
      <c r="T8599" t="s">
        <v>28</v>
      </c>
      <c r="U8599" t="s">
        <v>36173</v>
      </c>
      <c r="V8599" t="s">
        <v>36174</v>
      </c>
    </row>
    <row r="8600" spans="1:22" x14ac:dyDescent="0.25">
      <c r="A8600">
        <v>204261339</v>
      </c>
      <c r="B8600" t="str">
        <f t="shared" si="134"/>
        <v>KSOB32331</v>
      </c>
      <c r="C8600" t="s">
        <v>36215</v>
      </c>
      <c r="D8600" t="s">
        <v>46</v>
      </c>
      <c r="E8600" t="s">
        <v>439</v>
      </c>
      <c r="F8600" t="s">
        <v>28</v>
      </c>
      <c r="G8600" t="s">
        <v>28</v>
      </c>
      <c r="H8600" t="s">
        <v>76</v>
      </c>
      <c r="I8600" t="s">
        <v>36202</v>
      </c>
      <c r="J8600" t="s">
        <v>50</v>
      </c>
      <c r="K8600" t="s">
        <v>407</v>
      </c>
      <c r="L8600" t="s">
        <v>10627</v>
      </c>
      <c r="M8600">
        <v>197254685</v>
      </c>
      <c r="N8600" s="1" t="d">
        <v>2014-03-20T00:26:00.00000005587935450</v>
      </c>
      <c r="O8600" t="s">
        <v>386</v>
      </c>
      <c r="P8600" t="s">
        <v>439</v>
      </c>
      <c r="Q8600" t="s">
        <v>28</v>
      </c>
      <c r="R8600" t="s">
        <v>28</v>
      </c>
      <c r="S8600" t="s">
        <v>28</v>
      </c>
      <c r="T8600" t="s">
        <v>36216</v>
      </c>
      <c r="U8600" t="s">
        <v>36173</v>
      </c>
      <c r="V8600" t="s">
        <v>36174</v>
      </c>
    </row>
    <row r="8601" spans="1:22" x14ac:dyDescent="0.25">
      <c r="A8601">
        <v>204261338</v>
      </c>
      <c r="B8601" t="str">
        <f t="shared" si="134"/>
        <v>KSOB32545</v>
      </c>
      <c r="C8601" t="s">
        <v>36217</v>
      </c>
      <c r="D8601" t="s">
        <v>46</v>
      </c>
      <c r="E8601" t="s">
        <v>439</v>
      </c>
      <c r="F8601" t="s">
        <v>28</v>
      </c>
      <c r="G8601" t="s">
        <v>28</v>
      </c>
      <c r="H8601" t="s">
        <v>76</v>
      </c>
      <c r="I8601" t="s">
        <v>36202</v>
      </c>
      <c r="J8601" t="s">
        <v>50</v>
      </c>
      <c r="K8601" t="s">
        <v>407</v>
      </c>
      <c r="L8601" t="s">
        <v>10627</v>
      </c>
      <c r="M8601">
        <v>197254685</v>
      </c>
      <c r="N8601" s="1" t="d">
        <v>2014-03-20T00:26:00.00000005587935450</v>
      </c>
      <c r="O8601" t="s">
        <v>386</v>
      </c>
      <c r="P8601" t="s">
        <v>439</v>
      </c>
      <c r="Q8601" t="s">
        <v>28</v>
      </c>
      <c r="R8601" t="s">
        <v>28</v>
      </c>
      <c r="S8601" t="s">
        <v>28</v>
      </c>
      <c r="T8601" t="s">
        <v>36218</v>
      </c>
      <c r="U8601" t="s">
        <v>36173</v>
      </c>
      <c r="V8601" t="s">
        <v>36174</v>
      </c>
    </row>
    <row r="8602" spans="1:22" x14ac:dyDescent="0.25">
      <c r="A8602">
        <v>204261337</v>
      </c>
      <c r="B8602" t="str">
        <f t="shared" si="134"/>
        <v>KSOB32518</v>
      </c>
      <c r="C8602" t="s">
        <v>36219</v>
      </c>
      <c r="D8602" t="s">
        <v>46</v>
      </c>
      <c r="E8602" t="s">
        <v>439</v>
      </c>
      <c r="F8602" t="s">
        <v>28</v>
      </c>
      <c r="G8602" t="s">
        <v>28</v>
      </c>
      <c r="H8602" t="s">
        <v>76</v>
      </c>
      <c r="I8602" t="s">
        <v>36220</v>
      </c>
      <c r="J8602" t="s">
        <v>50</v>
      </c>
      <c r="K8602" t="s">
        <v>407</v>
      </c>
      <c r="L8602" t="s">
        <v>10627</v>
      </c>
      <c r="M8602">
        <v>197263001</v>
      </c>
      <c r="N8602" s="1" t="d">
        <v>2014-03-20T00:26:00.00000005587935450</v>
      </c>
      <c r="O8602" t="s">
        <v>386</v>
      </c>
      <c r="P8602" t="s">
        <v>439</v>
      </c>
      <c r="Q8602" t="s">
        <v>28</v>
      </c>
      <c r="R8602" t="s">
        <v>28</v>
      </c>
      <c r="S8602" t="s">
        <v>28</v>
      </c>
      <c r="T8602" t="s">
        <v>36221</v>
      </c>
      <c r="U8602" t="s">
        <v>36164</v>
      </c>
      <c r="V8602" t="s">
        <v>12207</v>
      </c>
    </row>
    <row r="8603" spans="1:22" x14ac:dyDescent="0.25">
      <c r="A8603">
        <v>204261336</v>
      </c>
      <c r="B8603" t="str">
        <f t="shared" si="134"/>
        <v>KSOB32520</v>
      </c>
      <c r="C8603" t="s">
        <v>36222</v>
      </c>
      <c r="D8603" t="s">
        <v>46</v>
      </c>
      <c r="E8603" t="s">
        <v>439</v>
      </c>
      <c r="F8603" t="s">
        <v>28</v>
      </c>
      <c r="G8603" t="s">
        <v>28</v>
      </c>
      <c r="H8603" t="s">
        <v>76</v>
      </c>
      <c r="I8603" t="s">
        <v>36220</v>
      </c>
      <c r="J8603" t="s">
        <v>50</v>
      </c>
      <c r="K8603" t="s">
        <v>407</v>
      </c>
      <c r="L8603" t="s">
        <v>10627</v>
      </c>
      <c r="M8603">
        <v>197263001</v>
      </c>
      <c r="N8603" s="1" t="d">
        <v>2014-03-20T00:26:00.00000005587935450</v>
      </c>
      <c r="O8603" t="s">
        <v>386</v>
      </c>
      <c r="P8603" t="s">
        <v>439</v>
      </c>
      <c r="Q8603" t="s">
        <v>28</v>
      </c>
      <c r="R8603" t="s">
        <v>28</v>
      </c>
      <c r="S8603" t="s">
        <v>28</v>
      </c>
      <c r="T8603" t="s">
        <v>36223</v>
      </c>
      <c r="U8603" t="s">
        <v>36164</v>
      </c>
      <c r="V8603" t="s">
        <v>12207</v>
      </c>
    </row>
    <row r="8604" spans="1:22" x14ac:dyDescent="0.25">
      <c r="A8604">
        <v>204261335</v>
      </c>
      <c r="B8604" t="str">
        <f t="shared" si="134"/>
        <v>KSOB32316</v>
      </c>
      <c r="C8604" t="s">
        <v>36224</v>
      </c>
      <c r="D8604" t="s">
        <v>46</v>
      </c>
      <c r="E8604" t="s">
        <v>439</v>
      </c>
      <c r="F8604" t="s">
        <v>28</v>
      </c>
      <c r="G8604" t="s">
        <v>28</v>
      </c>
      <c r="H8604" t="s">
        <v>76</v>
      </c>
      <c r="I8604" t="s">
        <v>36225</v>
      </c>
      <c r="J8604" t="s">
        <v>50</v>
      </c>
      <c r="K8604" t="s">
        <v>407</v>
      </c>
      <c r="L8604" t="s">
        <v>10627</v>
      </c>
      <c r="M8604">
        <v>197259091</v>
      </c>
      <c r="N8604" s="1" t="d">
        <v>2014-03-20T00:26:00.00000005587935450</v>
      </c>
      <c r="O8604" t="s">
        <v>386</v>
      </c>
      <c r="P8604" t="s">
        <v>439</v>
      </c>
      <c r="Q8604" t="s">
        <v>28</v>
      </c>
      <c r="R8604" t="s">
        <v>28</v>
      </c>
      <c r="S8604" t="s">
        <v>28</v>
      </c>
      <c r="T8604" t="s">
        <v>36226</v>
      </c>
      <c r="U8604" t="s">
        <v>36164</v>
      </c>
      <c r="V8604" t="s">
        <v>12207</v>
      </c>
    </row>
    <row r="8605" spans="1:22" x14ac:dyDescent="0.25">
      <c r="A8605">
        <v>204261334</v>
      </c>
      <c r="B8605" t="str">
        <f t="shared" si="134"/>
        <v>KSOB32597</v>
      </c>
      <c r="C8605" t="s">
        <v>36227</v>
      </c>
      <c r="D8605" t="s">
        <v>46</v>
      </c>
      <c r="E8605" t="s">
        <v>439</v>
      </c>
      <c r="F8605" t="s">
        <v>28</v>
      </c>
      <c r="G8605" t="s">
        <v>28</v>
      </c>
      <c r="H8605" t="s">
        <v>76</v>
      </c>
      <c r="I8605" t="s">
        <v>36225</v>
      </c>
      <c r="J8605" t="s">
        <v>50</v>
      </c>
      <c r="K8605" t="s">
        <v>407</v>
      </c>
      <c r="L8605" t="s">
        <v>10627</v>
      </c>
      <c r="M8605">
        <v>197259091</v>
      </c>
      <c r="N8605" s="1" t="d">
        <v>2014-03-20T00:26:00.00000005587935450</v>
      </c>
      <c r="O8605" t="s">
        <v>386</v>
      </c>
      <c r="P8605" t="s">
        <v>439</v>
      </c>
      <c r="Q8605" t="s">
        <v>28</v>
      </c>
      <c r="R8605" t="s">
        <v>28</v>
      </c>
      <c r="S8605" t="s">
        <v>28</v>
      </c>
      <c r="T8605" t="s">
        <v>36228</v>
      </c>
      <c r="U8605" t="s">
        <v>36164</v>
      </c>
      <c r="V8605" t="s">
        <v>12207</v>
      </c>
    </row>
    <row r="8606" spans="1:22" x14ac:dyDescent="0.25">
      <c r="A8606">
        <v>204261333</v>
      </c>
      <c r="B8606" t="str">
        <f t="shared" si="134"/>
        <v>KSOB32343</v>
      </c>
      <c r="C8606" t="s">
        <v>36229</v>
      </c>
      <c r="D8606" t="s">
        <v>46</v>
      </c>
      <c r="E8606" t="s">
        <v>439</v>
      </c>
      <c r="F8606" t="s">
        <v>28</v>
      </c>
      <c r="G8606" t="s">
        <v>28</v>
      </c>
      <c r="H8606" t="s">
        <v>76</v>
      </c>
      <c r="I8606" t="s">
        <v>36225</v>
      </c>
      <c r="J8606" t="s">
        <v>50</v>
      </c>
      <c r="K8606" t="s">
        <v>407</v>
      </c>
      <c r="L8606" t="s">
        <v>10627</v>
      </c>
      <c r="M8606">
        <v>197259091</v>
      </c>
      <c r="N8606" s="1" t="d">
        <v>2014-03-20T00:26:00.00000005587935450</v>
      </c>
      <c r="O8606" t="s">
        <v>386</v>
      </c>
      <c r="P8606" t="s">
        <v>439</v>
      </c>
      <c r="Q8606" t="s">
        <v>28</v>
      </c>
      <c r="R8606" t="s">
        <v>28</v>
      </c>
      <c r="S8606" t="s">
        <v>28</v>
      </c>
      <c r="T8606" t="s">
        <v>36230</v>
      </c>
      <c r="U8606" t="s">
        <v>36164</v>
      </c>
      <c r="V8606" t="s">
        <v>12207</v>
      </c>
    </row>
    <row r="8607" spans="1:22" x14ac:dyDescent="0.25">
      <c r="A8607">
        <v>204261332</v>
      </c>
      <c r="B8607" t="str">
        <f t="shared" si="134"/>
        <v>KSOB32459</v>
      </c>
      <c r="C8607" t="s">
        <v>36231</v>
      </c>
      <c r="D8607" t="s">
        <v>46</v>
      </c>
      <c r="E8607" t="s">
        <v>439</v>
      </c>
      <c r="F8607" t="s">
        <v>28</v>
      </c>
      <c r="G8607" t="s">
        <v>28</v>
      </c>
      <c r="H8607" t="s">
        <v>76</v>
      </c>
      <c r="I8607" t="s">
        <v>36232</v>
      </c>
      <c r="J8607" t="s">
        <v>50</v>
      </c>
      <c r="K8607" t="s">
        <v>407</v>
      </c>
      <c r="L8607" t="s">
        <v>10627</v>
      </c>
      <c r="M8607">
        <v>197262718</v>
      </c>
      <c r="N8607" s="1" t="d">
        <v>2014-03-20T00:26:00.00000005587935450</v>
      </c>
      <c r="O8607" t="s">
        <v>386</v>
      </c>
      <c r="P8607" t="s">
        <v>439</v>
      </c>
      <c r="Q8607" t="s">
        <v>28</v>
      </c>
      <c r="R8607" t="s">
        <v>28</v>
      </c>
      <c r="S8607" t="s">
        <v>28</v>
      </c>
      <c r="T8607" t="s">
        <v>36233</v>
      </c>
      <c r="U8607" t="s">
        <v>36144</v>
      </c>
      <c r="V8607" t="s">
        <v>36145</v>
      </c>
    </row>
    <row r="8608" spans="1:22" x14ac:dyDescent="0.25">
      <c r="A8608">
        <v>204261331</v>
      </c>
      <c r="B8608" t="str">
        <f t="shared" si="134"/>
        <v>KSOB32464</v>
      </c>
      <c r="C8608" t="s">
        <v>36234</v>
      </c>
      <c r="D8608" t="s">
        <v>46</v>
      </c>
      <c r="E8608" t="s">
        <v>439</v>
      </c>
      <c r="F8608" t="s">
        <v>28</v>
      </c>
      <c r="G8608" t="s">
        <v>28</v>
      </c>
      <c r="H8608" t="s">
        <v>76</v>
      </c>
      <c r="I8608" t="s">
        <v>36235</v>
      </c>
      <c r="J8608" t="s">
        <v>50</v>
      </c>
      <c r="K8608" t="s">
        <v>407</v>
      </c>
      <c r="L8608" t="s">
        <v>10627</v>
      </c>
      <c r="M8608">
        <v>197262725</v>
      </c>
      <c r="N8608" s="1" t="d">
        <v>2014-03-20T00:26:00.00000005587935450</v>
      </c>
      <c r="O8608" t="s">
        <v>386</v>
      </c>
      <c r="P8608" t="s">
        <v>439</v>
      </c>
      <c r="Q8608" t="s">
        <v>28</v>
      </c>
      <c r="R8608" t="s">
        <v>28</v>
      </c>
      <c r="S8608" t="s">
        <v>28</v>
      </c>
      <c r="T8608" t="s">
        <v>36236</v>
      </c>
      <c r="U8608" t="s">
        <v>36144</v>
      </c>
      <c r="V8608" t="s">
        <v>36145</v>
      </c>
    </row>
    <row r="8609" spans="1:22" x14ac:dyDescent="0.25">
      <c r="A8609">
        <v>204261330</v>
      </c>
      <c r="B8609" t="str">
        <f t="shared" si="134"/>
        <v>KSOB32497</v>
      </c>
      <c r="C8609" t="s">
        <v>36237</v>
      </c>
      <c r="D8609" t="s">
        <v>46</v>
      </c>
      <c r="E8609" t="s">
        <v>439</v>
      </c>
      <c r="F8609" t="s">
        <v>28</v>
      </c>
      <c r="G8609" t="s">
        <v>28</v>
      </c>
      <c r="H8609" t="s">
        <v>76</v>
      </c>
      <c r="I8609" t="s">
        <v>36238</v>
      </c>
      <c r="J8609" t="s">
        <v>50</v>
      </c>
      <c r="K8609" t="s">
        <v>407</v>
      </c>
      <c r="L8609" t="s">
        <v>10627</v>
      </c>
      <c r="M8609">
        <v>197253883</v>
      </c>
      <c r="N8609" s="1" t="d">
        <v>2014-03-20T00:26:00.00000005587935450</v>
      </c>
      <c r="O8609" t="s">
        <v>386</v>
      </c>
      <c r="P8609" t="s">
        <v>439</v>
      </c>
      <c r="Q8609" t="s">
        <v>28</v>
      </c>
      <c r="R8609" t="s">
        <v>28</v>
      </c>
      <c r="S8609" t="s">
        <v>28</v>
      </c>
      <c r="T8609" t="s">
        <v>36239</v>
      </c>
      <c r="U8609" t="s">
        <v>36240</v>
      </c>
      <c r="V8609" t="s">
        <v>36241</v>
      </c>
    </row>
    <row r="8610" spans="1:22" x14ac:dyDescent="0.25">
      <c r="A8610">
        <v>204261329</v>
      </c>
      <c r="B8610" t="str">
        <f t="shared" si="134"/>
        <v>KSOB32596</v>
      </c>
      <c r="C8610" t="s">
        <v>36242</v>
      </c>
      <c r="D8610" t="s">
        <v>46</v>
      </c>
      <c r="E8610" t="s">
        <v>439</v>
      </c>
      <c r="F8610" t="s">
        <v>28</v>
      </c>
      <c r="G8610" t="s">
        <v>28</v>
      </c>
      <c r="H8610" t="s">
        <v>76</v>
      </c>
      <c r="I8610" t="s">
        <v>36238</v>
      </c>
      <c r="J8610" t="s">
        <v>50</v>
      </c>
      <c r="K8610" t="s">
        <v>407</v>
      </c>
      <c r="L8610" t="s">
        <v>10627</v>
      </c>
      <c r="M8610">
        <v>197253883</v>
      </c>
      <c r="N8610" s="1" t="d">
        <v>2014-03-20T00:26:00.00000005587935450</v>
      </c>
      <c r="O8610" t="s">
        <v>386</v>
      </c>
      <c r="P8610" t="s">
        <v>439</v>
      </c>
      <c r="Q8610" t="s">
        <v>28</v>
      </c>
      <c r="R8610" t="s">
        <v>28</v>
      </c>
      <c r="S8610" t="s">
        <v>28</v>
      </c>
      <c r="T8610" t="s">
        <v>36243</v>
      </c>
      <c r="U8610" t="s">
        <v>36240</v>
      </c>
      <c r="V8610" t="s">
        <v>36241</v>
      </c>
    </row>
    <row r="8611" spans="1:22" x14ac:dyDescent="0.25">
      <c r="A8611">
        <v>204261328</v>
      </c>
      <c r="B8611" t="str">
        <f t="shared" si="134"/>
        <v>KSOB32598</v>
      </c>
      <c r="C8611" t="s">
        <v>36244</v>
      </c>
      <c r="D8611" t="s">
        <v>46</v>
      </c>
      <c r="E8611" t="s">
        <v>439</v>
      </c>
      <c r="F8611" t="s">
        <v>28</v>
      </c>
      <c r="G8611" t="s">
        <v>28</v>
      </c>
      <c r="H8611" t="s">
        <v>76</v>
      </c>
      <c r="I8611" t="s">
        <v>36238</v>
      </c>
      <c r="J8611" t="s">
        <v>50</v>
      </c>
      <c r="K8611" t="s">
        <v>407</v>
      </c>
      <c r="L8611" t="s">
        <v>10627</v>
      </c>
      <c r="M8611">
        <v>197253883</v>
      </c>
      <c r="N8611" s="1" t="d">
        <v>2014-03-20T00:26:00.00000005587935450</v>
      </c>
      <c r="O8611" t="s">
        <v>386</v>
      </c>
      <c r="P8611" t="s">
        <v>439</v>
      </c>
      <c r="Q8611" t="s">
        <v>28</v>
      </c>
      <c r="R8611" t="s">
        <v>28</v>
      </c>
      <c r="S8611" t="s">
        <v>28</v>
      </c>
      <c r="T8611" t="s">
        <v>36245</v>
      </c>
      <c r="U8611" t="s">
        <v>36240</v>
      </c>
      <c r="V8611" t="s">
        <v>36241</v>
      </c>
    </row>
    <row r="8612" spans="1:22" x14ac:dyDescent="0.25">
      <c r="A8612">
        <v>204261327</v>
      </c>
      <c r="B8612" t="str">
        <f t="shared" si="134"/>
        <v>KSOB32599</v>
      </c>
      <c r="C8612" t="s">
        <v>36246</v>
      </c>
      <c r="D8612" t="s">
        <v>46</v>
      </c>
      <c r="E8612" t="s">
        <v>439</v>
      </c>
      <c r="F8612" t="s">
        <v>28</v>
      </c>
      <c r="G8612" t="s">
        <v>28</v>
      </c>
      <c r="H8612" t="s">
        <v>76</v>
      </c>
      <c r="I8612" t="s">
        <v>36238</v>
      </c>
      <c r="J8612" t="s">
        <v>50</v>
      </c>
      <c r="K8612" t="s">
        <v>407</v>
      </c>
      <c r="L8612" t="s">
        <v>10627</v>
      </c>
      <c r="M8612">
        <v>197253883</v>
      </c>
      <c r="N8612" s="1" t="d">
        <v>2014-03-20T00:26:00.00000005587935450</v>
      </c>
      <c r="O8612" t="s">
        <v>386</v>
      </c>
      <c r="P8612" t="s">
        <v>439</v>
      </c>
      <c r="Q8612" t="s">
        <v>28</v>
      </c>
      <c r="R8612" t="s">
        <v>28</v>
      </c>
      <c r="S8612" t="s">
        <v>28</v>
      </c>
      <c r="T8612" t="s">
        <v>36247</v>
      </c>
      <c r="U8612" t="s">
        <v>36240</v>
      </c>
      <c r="V8612" t="s">
        <v>36241</v>
      </c>
    </row>
    <row r="8613" spans="1:22" x14ac:dyDescent="0.25">
      <c r="A8613">
        <v>204261326</v>
      </c>
      <c r="B8613" t="str">
        <f t="shared" si="134"/>
        <v>KSOB32600</v>
      </c>
      <c r="C8613" t="s">
        <v>36248</v>
      </c>
      <c r="D8613" t="s">
        <v>46</v>
      </c>
      <c r="E8613" t="s">
        <v>439</v>
      </c>
      <c r="F8613" t="s">
        <v>28</v>
      </c>
      <c r="G8613" t="s">
        <v>28</v>
      </c>
      <c r="H8613" t="s">
        <v>76</v>
      </c>
      <c r="I8613" t="s">
        <v>36238</v>
      </c>
      <c r="J8613" t="s">
        <v>50</v>
      </c>
      <c r="K8613" t="s">
        <v>407</v>
      </c>
      <c r="L8613" t="s">
        <v>10627</v>
      </c>
      <c r="M8613">
        <v>197253883</v>
      </c>
      <c r="N8613" s="1" t="d">
        <v>2014-03-20T00:26:00.00000005587935450</v>
      </c>
      <c r="O8613" t="s">
        <v>386</v>
      </c>
      <c r="P8613" t="s">
        <v>439</v>
      </c>
      <c r="Q8613" t="s">
        <v>28</v>
      </c>
      <c r="R8613" t="s">
        <v>28</v>
      </c>
      <c r="S8613" t="s">
        <v>28</v>
      </c>
      <c r="T8613" t="s">
        <v>36249</v>
      </c>
      <c r="U8613" t="s">
        <v>36240</v>
      </c>
      <c r="V8613" t="s">
        <v>36241</v>
      </c>
    </row>
    <row r="8614" spans="1:22" x14ac:dyDescent="0.25">
      <c r="A8614">
        <v>204261325</v>
      </c>
      <c r="B8614" t="str">
        <f t="shared" si="134"/>
        <v>KSOB32601</v>
      </c>
      <c r="C8614" t="s">
        <v>36250</v>
      </c>
      <c r="D8614" t="s">
        <v>46</v>
      </c>
      <c r="E8614" t="s">
        <v>439</v>
      </c>
      <c r="F8614" t="s">
        <v>28</v>
      </c>
      <c r="G8614" t="s">
        <v>28</v>
      </c>
      <c r="H8614" t="s">
        <v>76</v>
      </c>
      <c r="I8614" t="s">
        <v>36238</v>
      </c>
      <c r="J8614" t="s">
        <v>50</v>
      </c>
      <c r="K8614" t="s">
        <v>407</v>
      </c>
      <c r="L8614" t="s">
        <v>10627</v>
      </c>
      <c r="M8614">
        <v>197253883</v>
      </c>
      <c r="N8614" s="1" t="d">
        <v>2014-03-20T00:26:00.00000005587935450</v>
      </c>
      <c r="O8614" t="s">
        <v>386</v>
      </c>
      <c r="P8614" t="s">
        <v>439</v>
      </c>
      <c r="Q8614" t="s">
        <v>28</v>
      </c>
      <c r="R8614" t="s">
        <v>28</v>
      </c>
      <c r="S8614" t="s">
        <v>28</v>
      </c>
      <c r="T8614" t="s">
        <v>36251</v>
      </c>
      <c r="U8614" t="s">
        <v>36240</v>
      </c>
      <c r="V8614" t="s">
        <v>36241</v>
      </c>
    </row>
    <row r="8615" spans="1:22" x14ac:dyDescent="0.25">
      <c r="A8615">
        <v>204261324</v>
      </c>
      <c r="B8615" t="str">
        <f t="shared" si="134"/>
        <v>KSOB32458</v>
      </c>
      <c r="C8615" t="s">
        <v>36252</v>
      </c>
      <c r="D8615" t="s">
        <v>46</v>
      </c>
      <c r="E8615" t="s">
        <v>439</v>
      </c>
      <c r="F8615" t="s">
        <v>28</v>
      </c>
      <c r="G8615" t="s">
        <v>28</v>
      </c>
      <c r="H8615" t="s">
        <v>76</v>
      </c>
      <c r="I8615" t="s">
        <v>36238</v>
      </c>
      <c r="J8615" t="s">
        <v>50</v>
      </c>
      <c r="K8615" t="s">
        <v>407</v>
      </c>
      <c r="L8615" t="s">
        <v>10627</v>
      </c>
      <c r="M8615">
        <v>197253883</v>
      </c>
      <c r="N8615" s="1" t="d">
        <v>2014-03-20T00:26:00.00000005587935450</v>
      </c>
      <c r="O8615" t="s">
        <v>386</v>
      </c>
      <c r="P8615" t="s">
        <v>439</v>
      </c>
      <c r="Q8615" t="s">
        <v>28</v>
      </c>
      <c r="R8615" t="s">
        <v>28</v>
      </c>
      <c r="S8615" t="s">
        <v>28</v>
      </c>
      <c r="T8615" t="s">
        <v>36253</v>
      </c>
      <c r="U8615" t="s">
        <v>36240</v>
      </c>
      <c r="V8615" t="s">
        <v>36241</v>
      </c>
    </row>
    <row r="8616" spans="1:22" x14ac:dyDescent="0.25">
      <c r="A8616">
        <v>204261323</v>
      </c>
      <c r="B8616" t="str">
        <f t="shared" si="134"/>
        <v>KSOB42389</v>
      </c>
      <c r="C8616" t="s">
        <v>36254</v>
      </c>
      <c r="D8616" t="s">
        <v>46</v>
      </c>
      <c r="E8616" t="s">
        <v>439</v>
      </c>
      <c r="F8616" t="s">
        <v>28</v>
      </c>
      <c r="G8616" t="s">
        <v>28</v>
      </c>
      <c r="H8616" t="s">
        <v>76</v>
      </c>
      <c r="I8616" t="s">
        <v>36238</v>
      </c>
      <c r="J8616" t="s">
        <v>50</v>
      </c>
      <c r="K8616" t="s">
        <v>407</v>
      </c>
      <c r="L8616" t="s">
        <v>10627</v>
      </c>
      <c r="M8616">
        <v>197253883</v>
      </c>
      <c r="N8616" s="1" t="d">
        <v>2014-03-20T00:26:00.00000005587935450</v>
      </c>
      <c r="O8616" t="s">
        <v>386</v>
      </c>
      <c r="P8616" t="s">
        <v>439</v>
      </c>
      <c r="Q8616" t="s">
        <v>28</v>
      </c>
      <c r="R8616" t="s">
        <v>28</v>
      </c>
      <c r="S8616" t="s">
        <v>28</v>
      </c>
      <c r="T8616" t="s">
        <v>36255</v>
      </c>
      <c r="U8616" t="s">
        <v>36240</v>
      </c>
      <c r="V8616" t="s">
        <v>36241</v>
      </c>
    </row>
    <row r="8617" spans="1:22" x14ac:dyDescent="0.25">
      <c r="A8617">
        <v>204261322</v>
      </c>
      <c r="B8617" t="str">
        <f t="shared" si="134"/>
        <v>KSOB32332</v>
      </c>
      <c r="C8617" t="s">
        <v>36256</v>
      </c>
      <c r="D8617" t="s">
        <v>46</v>
      </c>
      <c r="E8617" t="s">
        <v>439</v>
      </c>
      <c r="F8617" t="s">
        <v>28</v>
      </c>
      <c r="G8617" t="s">
        <v>28</v>
      </c>
      <c r="H8617" t="s">
        <v>76</v>
      </c>
      <c r="I8617" t="s">
        <v>36238</v>
      </c>
      <c r="J8617" t="s">
        <v>50</v>
      </c>
      <c r="K8617" t="s">
        <v>407</v>
      </c>
      <c r="L8617" t="s">
        <v>10627</v>
      </c>
      <c r="M8617">
        <v>197253883</v>
      </c>
      <c r="N8617" s="1" t="d">
        <v>2014-03-20T00:26:00.00000005587935450</v>
      </c>
      <c r="O8617" t="s">
        <v>386</v>
      </c>
      <c r="P8617" t="s">
        <v>439</v>
      </c>
      <c r="Q8617" t="s">
        <v>28</v>
      </c>
      <c r="R8617" t="s">
        <v>28</v>
      </c>
      <c r="S8617" t="s">
        <v>28</v>
      </c>
      <c r="T8617" t="s">
        <v>36257</v>
      </c>
      <c r="U8617" t="s">
        <v>36240</v>
      </c>
      <c r="V8617" t="s">
        <v>36241</v>
      </c>
    </row>
    <row r="8618" spans="1:22" x14ac:dyDescent="0.25">
      <c r="A8618">
        <v>204261321</v>
      </c>
      <c r="B8618" t="str">
        <f t="shared" si="134"/>
        <v>KSOB32605</v>
      </c>
      <c r="C8618" t="s">
        <v>36258</v>
      </c>
      <c r="D8618" t="s">
        <v>46</v>
      </c>
      <c r="E8618" t="s">
        <v>439</v>
      </c>
      <c r="F8618" t="s">
        <v>28</v>
      </c>
      <c r="G8618" t="s">
        <v>28</v>
      </c>
      <c r="H8618" t="s">
        <v>76</v>
      </c>
      <c r="I8618" t="s">
        <v>36238</v>
      </c>
      <c r="J8618" t="s">
        <v>50</v>
      </c>
      <c r="K8618" t="s">
        <v>407</v>
      </c>
      <c r="L8618" t="s">
        <v>10627</v>
      </c>
      <c r="M8618">
        <v>197253883</v>
      </c>
      <c r="N8618" s="1" t="d">
        <v>2014-03-20T00:26:00.00000005587935450</v>
      </c>
      <c r="O8618" t="s">
        <v>386</v>
      </c>
      <c r="P8618" t="s">
        <v>439</v>
      </c>
      <c r="Q8618" t="s">
        <v>28</v>
      </c>
      <c r="R8618" t="s">
        <v>28</v>
      </c>
      <c r="S8618" t="s">
        <v>28</v>
      </c>
      <c r="T8618" t="s">
        <v>36259</v>
      </c>
      <c r="U8618" t="s">
        <v>36240</v>
      </c>
      <c r="V8618" t="s">
        <v>36241</v>
      </c>
    </row>
    <row r="8619" spans="1:22" x14ac:dyDescent="0.25">
      <c r="A8619">
        <v>204261320</v>
      </c>
      <c r="B8619" t="str">
        <f t="shared" si="134"/>
        <v>KSOB32460</v>
      </c>
      <c r="C8619" t="s">
        <v>36260</v>
      </c>
      <c r="D8619" t="s">
        <v>46</v>
      </c>
      <c r="E8619" t="s">
        <v>439</v>
      </c>
      <c r="F8619" t="s">
        <v>28</v>
      </c>
      <c r="G8619" t="s">
        <v>28</v>
      </c>
      <c r="H8619" t="s">
        <v>76</v>
      </c>
      <c r="I8619" t="s">
        <v>36238</v>
      </c>
      <c r="J8619" t="s">
        <v>50</v>
      </c>
      <c r="K8619" t="s">
        <v>407</v>
      </c>
      <c r="L8619" t="s">
        <v>10627</v>
      </c>
      <c r="M8619">
        <v>197253883</v>
      </c>
      <c r="N8619" s="1" t="d">
        <v>2014-03-20T00:26:00.00000005587935450</v>
      </c>
      <c r="O8619" t="s">
        <v>386</v>
      </c>
      <c r="P8619" t="s">
        <v>439</v>
      </c>
      <c r="Q8619" t="s">
        <v>28</v>
      </c>
      <c r="R8619" t="s">
        <v>28</v>
      </c>
      <c r="S8619" t="s">
        <v>28</v>
      </c>
      <c r="T8619" t="s">
        <v>36261</v>
      </c>
      <c r="U8619" t="s">
        <v>36240</v>
      </c>
      <c r="V8619" t="s">
        <v>36241</v>
      </c>
    </row>
    <row r="8620" spans="1:22" x14ac:dyDescent="0.25">
      <c r="A8620">
        <v>204261319</v>
      </c>
      <c r="B8620" t="str">
        <f t="shared" si="134"/>
        <v>KSOB32258</v>
      </c>
      <c r="C8620" t="s">
        <v>36262</v>
      </c>
      <c r="D8620" t="s">
        <v>46</v>
      </c>
      <c r="E8620" t="s">
        <v>439</v>
      </c>
      <c r="F8620" t="s">
        <v>28</v>
      </c>
      <c r="G8620" t="s">
        <v>28</v>
      </c>
      <c r="H8620" t="s">
        <v>76</v>
      </c>
      <c r="I8620" t="s">
        <v>36263</v>
      </c>
      <c r="J8620" t="s">
        <v>50</v>
      </c>
      <c r="K8620" t="s">
        <v>407</v>
      </c>
      <c r="L8620" t="s">
        <v>10627</v>
      </c>
      <c r="M8620">
        <v>195607297</v>
      </c>
      <c r="N8620" s="1" t="d">
        <v>2014-03-20T00:26:00.00000005587935450</v>
      </c>
      <c r="O8620" t="s">
        <v>386</v>
      </c>
      <c r="P8620" t="s">
        <v>439</v>
      </c>
      <c r="Q8620" t="s">
        <v>28</v>
      </c>
      <c r="R8620" t="s">
        <v>28</v>
      </c>
      <c r="S8620" t="s">
        <v>28</v>
      </c>
      <c r="T8620" t="s">
        <v>36264</v>
      </c>
      <c r="U8620" t="s">
        <v>24768</v>
      </c>
      <c r="V8620" t="s">
        <v>16666</v>
      </c>
    </row>
    <row r="8621" spans="1:22" x14ac:dyDescent="0.25">
      <c r="A8621">
        <v>204261317</v>
      </c>
      <c r="B8621" t="str">
        <f t="shared" si="134"/>
        <v>KSOB9624</v>
      </c>
      <c r="C8621" t="s">
        <v>36265</v>
      </c>
      <c r="D8621" t="s">
        <v>46</v>
      </c>
      <c r="E8621" t="s">
        <v>439</v>
      </c>
      <c r="F8621" t="s">
        <v>28</v>
      </c>
      <c r="G8621" t="s">
        <v>28</v>
      </c>
      <c r="H8621" t="s">
        <v>76</v>
      </c>
      <c r="I8621" t="s">
        <v>36266</v>
      </c>
      <c r="J8621" t="s">
        <v>50</v>
      </c>
      <c r="K8621" t="s">
        <v>705</v>
      </c>
      <c r="L8621" t="s">
        <v>10627</v>
      </c>
      <c r="M8621">
        <v>197148903</v>
      </c>
      <c r="N8621" s="1" t="d">
        <v>2014-03-20T00:26:00.00000005587935450</v>
      </c>
      <c r="O8621" t="s">
        <v>386</v>
      </c>
      <c r="P8621" t="s">
        <v>439</v>
      </c>
      <c r="Q8621" t="s">
        <v>28</v>
      </c>
      <c r="R8621" t="s">
        <v>28</v>
      </c>
      <c r="S8621" t="s">
        <v>28</v>
      </c>
      <c r="T8621" t="s">
        <v>36267</v>
      </c>
      <c r="U8621" t="s">
        <v>24948</v>
      </c>
      <c r="V8621" t="s">
        <v>24949</v>
      </c>
    </row>
    <row r="8622" spans="1:22" x14ac:dyDescent="0.25">
      <c r="A8622">
        <v>204261315</v>
      </c>
      <c r="B8622" t="str">
        <f t="shared" si="134"/>
        <v>KSOB11534</v>
      </c>
      <c r="C8622" t="s">
        <v>36268</v>
      </c>
      <c r="D8622" t="s">
        <v>46</v>
      </c>
      <c r="E8622" t="s">
        <v>439</v>
      </c>
      <c r="F8622" t="s">
        <v>28</v>
      </c>
      <c r="G8622" t="s">
        <v>28</v>
      </c>
      <c r="H8622" t="s">
        <v>76</v>
      </c>
      <c r="I8622" t="s">
        <v>7665</v>
      </c>
      <c r="J8622" t="s">
        <v>50</v>
      </c>
      <c r="K8622" t="s">
        <v>705</v>
      </c>
      <c r="L8622" t="s">
        <v>10627</v>
      </c>
      <c r="M8622">
        <v>197148913</v>
      </c>
      <c r="N8622" s="1" t="d">
        <v>2014-03-20T00:26:00.00000005587935450</v>
      </c>
      <c r="O8622" t="s">
        <v>386</v>
      </c>
      <c r="P8622" t="s">
        <v>439</v>
      </c>
      <c r="Q8622" t="s">
        <v>28</v>
      </c>
      <c r="R8622" t="s">
        <v>28</v>
      </c>
      <c r="S8622" t="s">
        <v>28</v>
      </c>
      <c r="T8622" t="s">
        <v>36269</v>
      </c>
      <c r="U8622" t="s">
        <v>7667</v>
      </c>
      <c r="V8622" t="s">
        <v>7668</v>
      </c>
    </row>
    <row r="8623" spans="1:22" x14ac:dyDescent="0.25">
      <c r="A8623">
        <v>204261314</v>
      </c>
      <c r="B8623" t="str">
        <f t="shared" si="134"/>
        <v>KSOB12818</v>
      </c>
      <c r="C8623" t="s">
        <v>36270</v>
      </c>
      <c r="D8623" t="s">
        <v>46</v>
      </c>
      <c r="E8623" t="s">
        <v>439</v>
      </c>
      <c r="F8623" t="s">
        <v>28</v>
      </c>
      <c r="G8623" t="s">
        <v>28</v>
      </c>
      <c r="H8623" t="s">
        <v>76</v>
      </c>
      <c r="I8623" t="s">
        <v>2886</v>
      </c>
      <c r="J8623" t="s">
        <v>50</v>
      </c>
      <c r="K8623" t="s">
        <v>111</v>
      </c>
      <c r="L8623" t="s">
        <v>10627</v>
      </c>
      <c r="M8623">
        <v>197254307</v>
      </c>
      <c r="N8623" s="1" t="d">
        <v>2014-03-20T00:26:00.00000005587935450</v>
      </c>
      <c r="O8623" t="s">
        <v>386</v>
      </c>
      <c r="P8623" t="s">
        <v>439</v>
      </c>
      <c r="Q8623" t="s">
        <v>28</v>
      </c>
      <c r="R8623" t="s">
        <v>28</v>
      </c>
      <c r="S8623" t="s">
        <v>28</v>
      </c>
      <c r="T8623" t="s">
        <v>36271</v>
      </c>
      <c r="U8623" t="s">
        <v>2889</v>
      </c>
      <c r="V8623" t="s">
        <v>2890</v>
      </c>
    </row>
    <row r="8624" spans="1:22" x14ac:dyDescent="0.25">
      <c r="A8624">
        <v>204261312</v>
      </c>
      <c r="B8624" t="str">
        <f t="shared" si="134"/>
        <v>KSOB20122</v>
      </c>
      <c r="C8624" t="s">
        <v>36272</v>
      </c>
      <c r="D8624" t="s">
        <v>46</v>
      </c>
      <c r="E8624" t="s">
        <v>439</v>
      </c>
      <c r="F8624" t="s">
        <v>28</v>
      </c>
      <c r="G8624" t="s">
        <v>28</v>
      </c>
      <c r="H8624" t="s">
        <v>76</v>
      </c>
      <c r="I8624" t="s">
        <v>36273</v>
      </c>
      <c r="J8624" t="s">
        <v>50</v>
      </c>
      <c r="K8624" t="s">
        <v>111</v>
      </c>
      <c r="L8624" t="s">
        <v>10627</v>
      </c>
      <c r="M8624">
        <v>197086399</v>
      </c>
      <c r="N8624" s="1" t="d">
        <v>2014-03-20T00:26:00.00000005587935450</v>
      </c>
      <c r="O8624" t="s">
        <v>386</v>
      </c>
      <c r="P8624" t="s">
        <v>439</v>
      </c>
      <c r="Q8624" t="s">
        <v>28</v>
      </c>
      <c r="R8624" t="s">
        <v>28</v>
      </c>
      <c r="S8624" t="s">
        <v>28</v>
      </c>
      <c r="T8624" t="s">
        <v>36274</v>
      </c>
      <c r="U8624" t="s">
        <v>2889</v>
      </c>
      <c r="V8624" t="s">
        <v>2890</v>
      </c>
    </row>
    <row r="8625" spans="1:22" x14ac:dyDescent="0.25">
      <c r="A8625">
        <v>204261311</v>
      </c>
      <c r="B8625" t="str">
        <f t="shared" si="134"/>
        <v>KSOB19972</v>
      </c>
      <c r="C8625" t="s">
        <v>36275</v>
      </c>
      <c r="D8625" t="s">
        <v>46</v>
      </c>
      <c r="E8625" t="s">
        <v>439</v>
      </c>
      <c r="F8625" t="s">
        <v>28</v>
      </c>
      <c r="G8625" t="s">
        <v>28</v>
      </c>
      <c r="H8625" t="s">
        <v>76</v>
      </c>
      <c r="I8625" t="s">
        <v>3755</v>
      </c>
      <c r="J8625" t="s">
        <v>50</v>
      </c>
      <c r="K8625" t="s">
        <v>111</v>
      </c>
      <c r="L8625" t="s">
        <v>10627</v>
      </c>
      <c r="M8625">
        <v>195685367</v>
      </c>
      <c r="N8625" s="1" t="d">
        <v>2014-03-20T00:26:00.00000005587935450</v>
      </c>
      <c r="O8625" t="s">
        <v>14022</v>
      </c>
      <c r="P8625" t="s">
        <v>439</v>
      </c>
      <c r="Q8625" t="s">
        <v>28</v>
      </c>
      <c r="R8625" t="s">
        <v>28</v>
      </c>
      <c r="S8625" t="s">
        <v>28</v>
      </c>
      <c r="T8625" t="s">
        <v>36276</v>
      </c>
      <c r="U8625" t="s">
        <v>3758</v>
      </c>
      <c r="V8625" t="s">
        <v>3759</v>
      </c>
    </row>
    <row r="8626" spans="1:22" x14ac:dyDescent="0.25">
      <c r="A8626">
        <v>204261310</v>
      </c>
      <c r="B8626" t="str">
        <f t="shared" si="134"/>
        <v>KSOB20002</v>
      </c>
      <c r="C8626" t="s">
        <v>36277</v>
      </c>
      <c r="D8626" t="s">
        <v>46</v>
      </c>
      <c r="E8626" t="s">
        <v>439</v>
      </c>
      <c r="F8626" t="s">
        <v>28</v>
      </c>
      <c r="G8626" t="s">
        <v>28</v>
      </c>
      <c r="H8626" t="s">
        <v>76</v>
      </c>
      <c r="I8626" t="s">
        <v>3755</v>
      </c>
      <c r="J8626" t="s">
        <v>50</v>
      </c>
      <c r="K8626" t="s">
        <v>111</v>
      </c>
      <c r="L8626" t="s">
        <v>10627</v>
      </c>
      <c r="M8626">
        <v>195685367</v>
      </c>
      <c r="N8626" s="1" t="d">
        <v>2014-03-20T00:26:00.00000005587935450</v>
      </c>
      <c r="O8626" t="s">
        <v>14022</v>
      </c>
      <c r="P8626" t="s">
        <v>439</v>
      </c>
      <c r="Q8626" t="s">
        <v>28</v>
      </c>
      <c r="R8626" t="s">
        <v>28</v>
      </c>
      <c r="S8626" t="s">
        <v>28</v>
      </c>
      <c r="T8626" t="s">
        <v>36278</v>
      </c>
      <c r="U8626" t="s">
        <v>3758</v>
      </c>
      <c r="V8626" t="s">
        <v>3759</v>
      </c>
    </row>
    <row r="8627" spans="1:22" x14ac:dyDescent="0.25">
      <c r="A8627">
        <v>204261308</v>
      </c>
      <c r="B8627" t="str">
        <f t="shared" si="134"/>
        <v>KSOB2787318</v>
      </c>
      <c r="C8627" t="s">
        <v>36279</v>
      </c>
      <c r="D8627" t="s">
        <v>46</v>
      </c>
      <c r="E8627" t="s">
        <v>439</v>
      </c>
      <c r="F8627" t="s">
        <v>28</v>
      </c>
      <c r="G8627" t="s">
        <v>28</v>
      </c>
      <c r="H8627" t="s">
        <v>76</v>
      </c>
      <c r="I8627" t="s">
        <v>36280</v>
      </c>
      <c r="J8627" t="s">
        <v>50</v>
      </c>
      <c r="K8627" t="s">
        <v>111</v>
      </c>
      <c r="L8627" t="s">
        <v>10627</v>
      </c>
      <c r="M8627">
        <v>197253748</v>
      </c>
      <c r="N8627" s="1" t="d">
        <v>2014-03-20T00:26:00.00000005587935450</v>
      </c>
      <c r="O8627" t="s">
        <v>386</v>
      </c>
      <c r="P8627" t="s">
        <v>439</v>
      </c>
      <c r="Q8627" t="s">
        <v>28</v>
      </c>
      <c r="R8627" t="s">
        <v>28</v>
      </c>
      <c r="S8627" t="s">
        <v>28</v>
      </c>
      <c r="T8627" t="s">
        <v>36281</v>
      </c>
      <c r="U8627" t="s">
        <v>5791</v>
      </c>
      <c r="V8627" t="s">
        <v>5792</v>
      </c>
    </row>
    <row r="8628" spans="1:22" x14ac:dyDescent="0.25">
      <c r="A8628">
        <v>204261307</v>
      </c>
      <c r="B8628" t="str">
        <f t="shared" si="134"/>
        <v>KSOB87297</v>
      </c>
      <c r="C8628" t="s">
        <v>36282</v>
      </c>
      <c r="D8628" t="s">
        <v>46</v>
      </c>
      <c r="E8628" t="s">
        <v>439</v>
      </c>
      <c r="F8628" t="s">
        <v>28</v>
      </c>
      <c r="G8628" t="s">
        <v>28</v>
      </c>
      <c r="H8628" t="s">
        <v>76</v>
      </c>
      <c r="I8628" t="s">
        <v>36280</v>
      </c>
      <c r="J8628" t="s">
        <v>50</v>
      </c>
      <c r="K8628" t="s">
        <v>111</v>
      </c>
      <c r="L8628" t="s">
        <v>10627</v>
      </c>
      <c r="M8628">
        <v>197253748</v>
      </c>
      <c r="N8628" s="1" t="d">
        <v>2014-03-20T00:26:00.00000005587935450</v>
      </c>
      <c r="O8628" t="s">
        <v>386</v>
      </c>
      <c r="P8628" t="s">
        <v>439</v>
      </c>
      <c r="Q8628" t="s">
        <v>28</v>
      </c>
      <c r="R8628" t="s">
        <v>28</v>
      </c>
      <c r="S8628" t="s">
        <v>28</v>
      </c>
      <c r="T8628" t="s">
        <v>36283</v>
      </c>
      <c r="U8628" t="s">
        <v>5791</v>
      </c>
      <c r="V8628" t="s">
        <v>5792</v>
      </c>
    </row>
    <row r="8629" spans="1:22" x14ac:dyDescent="0.25">
      <c r="A8629">
        <v>204261305</v>
      </c>
      <c r="B8629" t="str">
        <f t="shared" si="134"/>
        <v>KSOB400001</v>
      </c>
      <c r="C8629" t="s">
        <v>36284</v>
      </c>
      <c r="D8629" t="s">
        <v>46</v>
      </c>
      <c r="E8629" t="s">
        <v>439</v>
      </c>
      <c r="F8629" t="s">
        <v>28</v>
      </c>
      <c r="G8629" t="s">
        <v>28</v>
      </c>
      <c r="H8629" t="s">
        <v>76</v>
      </c>
      <c r="I8629" t="s">
        <v>5790</v>
      </c>
      <c r="J8629" t="s">
        <v>50</v>
      </c>
      <c r="K8629" t="s">
        <v>111</v>
      </c>
      <c r="L8629" t="s">
        <v>10627</v>
      </c>
      <c r="M8629">
        <v>197086419</v>
      </c>
      <c r="N8629" s="1" t="d">
        <v>2014-03-20T00:26:00.00000005587935450</v>
      </c>
      <c r="O8629" t="s">
        <v>386</v>
      </c>
      <c r="P8629" t="s">
        <v>439</v>
      </c>
      <c r="Q8629" t="s">
        <v>28</v>
      </c>
      <c r="R8629" t="s">
        <v>28</v>
      </c>
      <c r="S8629" t="s">
        <v>28</v>
      </c>
      <c r="T8629" t="s">
        <v>36285</v>
      </c>
      <c r="U8629" t="s">
        <v>5791</v>
      </c>
      <c r="V8629" t="s">
        <v>5792</v>
      </c>
    </row>
    <row r="8630" spans="1:22" x14ac:dyDescent="0.25">
      <c r="A8630">
        <v>204261302</v>
      </c>
      <c r="B8630" t="str">
        <f t="shared" si="134"/>
        <v>KSOB11159</v>
      </c>
      <c r="C8630" t="s">
        <v>36286</v>
      </c>
      <c r="D8630" t="s">
        <v>46</v>
      </c>
      <c r="E8630" t="s">
        <v>439</v>
      </c>
      <c r="F8630" t="s">
        <v>28</v>
      </c>
      <c r="G8630" t="s">
        <v>28</v>
      </c>
      <c r="H8630" t="s">
        <v>76</v>
      </c>
      <c r="I8630" t="s">
        <v>36287</v>
      </c>
      <c r="J8630" t="s">
        <v>50</v>
      </c>
      <c r="K8630" t="s">
        <v>36</v>
      </c>
      <c r="L8630" t="s">
        <v>10627</v>
      </c>
      <c r="M8630">
        <v>195685211</v>
      </c>
      <c r="N8630" s="1" t="d">
        <v>2014-03-20T00:26:00.00000005587935450</v>
      </c>
      <c r="O8630" t="s">
        <v>386</v>
      </c>
      <c r="P8630" t="s">
        <v>439</v>
      </c>
      <c r="Q8630" t="s">
        <v>28</v>
      </c>
      <c r="R8630" t="s">
        <v>28</v>
      </c>
      <c r="S8630" t="s">
        <v>28</v>
      </c>
      <c r="T8630" t="s">
        <v>36288</v>
      </c>
      <c r="U8630" t="s">
        <v>36289</v>
      </c>
      <c r="V8630" t="s">
        <v>36290</v>
      </c>
    </row>
    <row r="8631" spans="1:22" x14ac:dyDescent="0.25">
      <c r="A8631">
        <v>204261301</v>
      </c>
      <c r="B8631" t="str">
        <f t="shared" si="134"/>
        <v>KSOB15557</v>
      </c>
      <c r="C8631" t="s">
        <v>36291</v>
      </c>
      <c r="D8631" t="s">
        <v>46</v>
      </c>
      <c r="E8631" t="s">
        <v>439</v>
      </c>
      <c r="F8631" t="s">
        <v>28</v>
      </c>
      <c r="G8631" t="s">
        <v>28</v>
      </c>
      <c r="H8631" t="s">
        <v>76</v>
      </c>
      <c r="I8631" t="s">
        <v>2603</v>
      </c>
      <c r="J8631" t="s">
        <v>50</v>
      </c>
      <c r="K8631" t="s">
        <v>241</v>
      </c>
      <c r="L8631" t="s">
        <v>10627</v>
      </c>
      <c r="M8631">
        <v>197247283</v>
      </c>
      <c r="N8631" s="1" t="d">
        <v>2014-03-20T00:26:00.00000005587935450</v>
      </c>
      <c r="O8631" t="s">
        <v>386</v>
      </c>
      <c r="P8631" t="s">
        <v>439</v>
      </c>
      <c r="Q8631" t="s">
        <v>28</v>
      </c>
      <c r="R8631" t="s">
        <v>28</v>
      </c>
      <c r="S8631" t="s">
        <v>28</v>
      </c>
      <c r="T8631" t="s">
        <v>36292</v>
      </c>
      <c r="U8631" t="s">
        <v>2606</v>
      </c>
      <c r="V8631" t="s">
        <v>2607</v>
      </c>
    </row>
    <row r="8632" spans="1:22" x14ac:dyDescent="0.25">
      <c r="A8632">
        <v>204261300</v>
      </c>
      <c r="B8632" t="str">
        <f t="shared" si="134"/>
        <v>KSOB11742</v>
      </c>
      <c r="C8632" t="s">
        <v>36293</v>
      </c>
      <c r="D8632" t="s">
        <v>46</v>
      </c>
      <c r="E8632" t="s">
        <v>439</v>
      </c>
      <c r="F8632" t="s">
        <v>28</v>
      </c>
      <c r="G8632" t="s">
        <v>28</v>
      </c>
      <c r="H8632" t="s">
        <v>76</v>
      </c>
      <c r="I8632" t="s">
        <v>2603</v>
      </c>
      <c r="J8632" t="s">
        <v>50</v>
      </c>
      <c r="K8632" t="s">
        <v>241</v>
      </c>
      <c r="L8632" t="s">
        <v>10627</v>
      </c>
      <c r="M8632">
        <v>197247283</v>
      </c>
      <c r="N8632" s="1" t="d">
        <v>2014-03-20T00:26:00.00000005587935450</v>
      </c>
      <c r="O8632" t="s">
        <v>386</v>
      </c>
      <c r="P8632" t="s">
        <v>439</v>
      </c>
      <c r="Q8632" t="s">
        <v>28</v>
      </c>
      <c r="R8632" t="s">
        <v>28</v>
      </c>
      <c r="S8632" t="s">
        <v>28</v>
      </c>
      <c r="T8632" t="s">
        <v>36294</v>
      </c>
      <c r="U8632" t="s">
        <v>2606</v>
      </c>
      <c r="V8632" t="s">
        <v>2607</v>
      </c>
    </row>
    <row r="8633" spans="1:22" x14ac:dyDescent="0.25">
      <c r="A8633">
        <v>204261297</v>
      </c>
      <c r="B8633" t="str">
        <f t="shared" si="134"/>
        <v>KSOB42956</v>
      </c>
      <c r="C8633" t="s">
        <v>36295</v>
      </c>
      <c r="D8633" t="s">
        <v>46</v>
      </c>
      <c r="E8633" t="s">
        <v>439</v>
      </c>
      <c r="F8633" t="s">
        <v>28</v>
      </c>
      <c r="G8633" t="s">
        <v>28</v>
      </c>
      <c r="H8633" t="s">
        <v>76</v>
      </c>
      <c r="I8633" t="s">
        <v>5055</v>
      </c>
      <c r="J8633" t="s">
        <v>50</v>
      </c>
      <c r="K8633" t="s">
        <v>111</v>
      </c>
      <c r="L8633" t="s">
        <v>10627</v>
      </c>
      <c r="M8633">
        <v>195685153</v>
      </c>
      <c r="N8633" s="1" t="d">
        <v>2014-03-20T00:26:00.00000005587935450</v>
      </c>
      <c r="O8633" t="s">
        <v>14022</v>
      </c>
      <c r="P8633" t="s">
        <v>439</v>
      </c>
      <c r="Q8633" t="s">
        <v>28</v>
      </c>
      <c r="R8633" t="s">
        <v>28</v>
      </c>
      <c r="S8633" t="s">
        <v>28</v>
      </c>
      <c r="T8633" t="s">
        <v>36296</v>
      </c>
      <c r="U8633" t="s">
        <v>5057</v>
      </c>
      <c r="V8633" t="s">
        <v>5058</v>
      </c>
    </row>
    <row r="8634" spans="1:22" x14ac:dyDescent="0.25">
      <c r="A8634">
        <v>204261296</v>
      </c>
      <c r="B8634" t="str">
        <f t="shared" si="134"/>
        <v>KSOB20055</v>
      </c>
      <c r="C8634" t="s">
        <v>36297</v>
      </c>
      <c r="D8634" t="s">
        <v>46</v>
      </c>
      <c r="E8634" t="s">
        <v>439</v>
      </c>
      <c r="F8634" t="s">
        <v>28</v>
      </c>
      <c r="G8634" t="s">
        <v>28</v>
      </c>
      <c r="H8634" t="s">
        <v>76</v>
      </c>
      <c r="I8634" t="s">
        <v>5055</v>
      </c>
      <c r="J8634" t="s">
        <v>50</v>
      </c>
      <c r="K8634" t="s">
        <v>111</v>
      </c>
      <c r="L8634" t="s">
        <v>10627</v>
      </c>
      <c r="M8634">
        <v>195685153</v>
      </c>
      <c r="N8634" s="1" t="d">
        <v>2014-03-20T00:26:00.00000005587935450</v>
      </c>
      <c r="O8634" t="s">
        <v>386</v>
      </c>
      <c r="P8634" t="s">
        <v>439</v>
      </c>
      <c r="Q8634" t="s">
        <v>28</v>
      </c>
      <c r="R8634" t="s">
        <v>28</v>
      </c>
      <c r="S8634" t="s">
        <v>28</v>
      </c>
      <c r="T8634" t="s">
        <v>36298</v>
      </c>
      <c r="U8634" t="s">
        <v>5057</v>
      </c>
      <c r="V8634" t="s">
        <v>5058</v>
      </c>
    </row>
    <row r="8635" spans="1:22" x14ac:dyDescent="0.25">
      <c r="A8635">
        <v>204261295</v>
      </c>
      <c r="B8635" t="str">
        <f t="shared" si="134"/>
        <v>KSOB20072</v>
      </c>
      <c r="C8635" t="s">
        <v>36299</v>
      </c>
      <c r="D8635" t="s">
        <v>46</v>
      </c>
      <c r="E8635" t="s">
        <v>439</v>
      </c>
      <c r="F8635" t="s">
        <v>28</v>
      </c>
      <c r="G8635" t="s">
        <v>28</v>
      </c>
      <c r="H8635" t="s">
        <v>76</v>
      </c>
      <c r="I8635" t="s">
        <v>12150</v>
      </c>
      <c r="J8635" t="s">
        <v>50</v>
      </c>
      <c r="K8635" t="s">
        <v>111</v>
      </c>
      <c r="L8635" t="s">
        <v>10627</v>
      </c>
      <c r="M8635">
        <v>196621831</v>
      </c>
      <c r="N8635" s="1" t="d">
        <v>2014-03-20T00:26:00.00000005587935450</v>
      </c>
      <c r="O8635" t="s">
        <v>386</v>
      </c>
      <c r="P8635" t="s">
        <v>439</v>
      </c>
      <c r="Q8635" t="s">
        <v>28</v>
      </c>
      <c r="R8635" t="s">
        <v>28</v>
      </c>
      <c r="S8635" t="s">
        <v>28</v>
      </c>
      <c r="T8635" t="s">
        <v>36300</v>
      </c>
      <c r="U8635" t="s">
        <v>12151</v>
      </c>
      <c r="V8635" t="s">
        <v>12152</v>
      </c>
    </row>
    <row r="8636" spans="1:22" x14ac:dyDescent="0.25">
      <c r="A8636">
        <v>204261294</v>
      </c>
      <c r="B8636" t="str">
        <f t="shared" si="134"/>
        <v>KSOB417999</v>
      </c>
      <c r="C8636" t="s">
        <v>36301</v>
      </c>
      <c r="D8636" t="s">
        <v>46</v>
      </c>
      <c r="E8636" t="s">
        <v>439</v>
      </c>
      <c r="F8636" t="s">
        <v>28</v>
      </c>
      <c r="G8636" t="s">
        <v>28</v>
      </c>
      <c r="H8636" t="s">
        <v>76</v>
      </c>
      <c r="I8636" t="s">
        <v>12150</v>
      </c>
      <c r="J8636" t="s">
        <v>50</v>
      </c>
      <c r="K8636" t="s">
        <v>111</v>
      </c>
      <c r="L8636" t="s">
        <v>10627</v>
      </c>
      <c r="M8636">
        <v>196621831</v>
      </c>
      <c r="N8636" s="1" t="d">
        <v>2014-03-20T00:26:00.00000005587935450</v>
      </c>
      <c r="O8636" t="s">
        <v>386</v>
      </c>
      <c r="P8636" t="s">
        <v>439</v>
      </c>
      <c r="Q8636" t="s">
        <v>28</v>
      </c>
      <c r="R8636" t="s">
        <v>28</v>
      </c>
      <c r="S8636" t="s">
        <v>28</v>
      </c>
      <c r="T8636" t="s">
        <v>36302</v>
      </c>
      <c r="U8636" t="s">
        <v>12151</v>
      </c>
      <c r="V8636" t="s">
        <v>12152</v>
      </c>
    </row>
    <row r="8637" spans="1:22" x14ac:dyDescent="0.25">
      <c r="A8637">
        <v>204261291</v>
      </c>
      <c r="B8637" t="str">
        <f t="shared" si="134"/>
        <v>KSOB6858</v>
      </c>
      <c r="C8637" t="s">
        <v>36303</v>
      </c>
      <c r="D8637" t="s">
        <v>46</v>
      </c>
      <c r="E8637" t="s">
        <v>439</v>
      </c>
      <c r="F8637" t="s">
        <v>28</v>
      </c>
      <c r="G8637" t="s">
        <v>28</v>
      </c>
      <c r="H8637" t="s">
        <v>76</v>
      </c>
      <c r="I8637" t="s">
        <v>2974</v>
      </c>
      <c r="J8637" t="s">
        <v>5383</v>
      </c>
      <c r="K8637" t="s">
        <v>111</v>
      </c>
      <c r="L8637" t="s">
        <v>27</v>
      </c>
      <c r="M8637">
        <v>195685047</v>
      </c>
      <c r="N8637" s="1" t="d">
        <v>2014-03-20T00:26:00.00000005587935450</v>
      </c>
      <c r="O8637" t="s">
        <v>14022</v>
      </c>
      <c r="P8637" t="s">
        <v>439</v>
      </c>
      <c r="Q8637" t="s">
        <v>28</v>
      </c>
      <c r="R8637" t="s">
        <v>28</v>
      </c>
      <c r="S8637" t="s">
        <v>28</v>
      </c>
      <c r="T8637" t="s">
        <v>36304</v>
      </c>
      <c r="U8637" t="s">
        <v>2976</v>
      </c>
      <c r="V8637" t="s">
        <v>2977</v>
      </c>
    </row>
    <row r="8638" spans="1:22" x14ac:dyDescent="0.25">
      <c r="A8638">
        <v>204261290</v>
      </c>
      <c r="B8638" t="str">
        <f t="shared" si="134"/>
        <v>KSOB2787344</v>
      </c>
      <c r="C8638" t="s">
        <v>36305</v>
      </c>
      <c r="D8638" t="s">
        <v>46</v>
      </c>
      <c r="E8638" t="s">
        <v>439</v>
      </c>
      <c r="F8638" t="s">
        <v>28</v>
      </c>
      <c r="G8638" t="s">
        <v>28</v>
      </c>
      <c r="H8638" t="s">
        <v>76</v>
      </c>
      <c r="I8638" t="s">
        <v>36306</v>
      </c>
      <c r="J8638" t="s">
        <v>50</v>
      </c>
      <c r="K8638" t="s">
        <v>111</v>
      </c>
      <c r="L8638" t="s">
        <v>10627</v>
      </c>
      <c r="M8638">
        <v>197256235</v>
      </c>
      <c r="N8638" s="1" t="d">
        <v>2014-03-20T00:26:00.00000005587935450</v>
      </c>
      <c r="O8638" t="s">
        <v>386</v>
      </c>
      <c r="P8638" t="s">
        <v>439</v>
      </c>
      <c r="Q8638" t="s">
        <v>28</v>
      </c>
      <c r="R8638" t="s">
        <v>28</v>
      </c>
      <c r="S8638" t="s">
        <v>28</v>
      </c>
      <c r="T8638" t="s">
        <v>36307</v>
      </c>
      <c r="U8638" t="s">
        <v>36308</v>
      </c>
      <c r="V8638" t="s">
        <v>36309</v>
      </c>
    </row>
    <row r="8639" spans="1:22" x14ac:dyDescent="0.25">
      <c r="A8639">
        <v>204261289</v>
      </c>
      <c r="B8639" t="str">
        <f t="shared" si="134"/>
        <v>EMTS3732</v>
      </c>
      <c r="C8639" t="s">
        <v>36310</v>
      </c>
      <c r="D8639" t="s">
        <v>46</v>
      </c>
      <c r="E8639" t="s">
        <v>57</v>
      </c>
      <c r="F8639" t="s">
        <v>446</v>
      </c>
      <c r="G8639" t="s">
        <v>473</v>
      </c>
      <c r="H8639" t="s">
        <v>460</v>
      </c>
      <c r="I8639" t="s">
        <v>10496</v>
      </c>
      <c r="J8639" t="s">
        <v>2015</v>
      </c>
      <c r="K8639" t="s">
        <v>111</v>
      </c>
      <c r="L8639" t="s">
        <v>27</v>
      </c>
      <c r="M8639">
        <v>197251536</v>
      </c>
      <c r="N8639" s="1" t="d">
        <v>2014-03-20T00:26:00.00000005587935450</v>
      </c>
      <c r="O8639" t="s">
        <v>36311</v>
      </c>
      <c r="P8639" t="s">
        <v>36312</v>
      </c>
      <c r="Q8639" t="s">
        <v>28</v>
      </c>
      <c r="R8639" t="s">
        <v>3225</v>
      </c>
      <c r="S8639" t="s">
        <v>33192</v>
      </c>
      <c r="T8639" s="2" t="s">
        <v>36313</v>
      </c>
      <c r="U8639" t="s">
        <v>10498</v>
      </c>
      <c r="V8639" t="s">
        <v>10499</v>
      </c>
    </row>
    <row r="8640" spans="1:22" x14ac:dyDescent="0.25">
      <c r="A8640">
        <v>204261287</v>
      </c>
      <c r="B8640" t="str">
        <f t="shared" si="134"/>
        <v>KSOB43519</v>
      </c>
      <c r="C8640" t="s">
        <v>36314</v>
      </c>
      <c r="D8640" t="s">
        <v>46</v>
      </c>
      <c r="E8640" t="s">
        <v>439</v>
      </c>
      <c r="F8640" t="s">
        <v>28</v>
      </c>
      <c r="G8640" t="s">
        <v>28</v>
      </c>
      <c r="H8640" t="s">
        <v>76</v>
      </c>
      <c r="I8640" t="s">
        <v>10496</v>
      </c>
      <c r="J8640" t="s">
        <v>50</v>
      </c>
      <c r="K8640" t="s">
        <v>111</v>
      </c>
      <c r="L8640" t="s">
        <v>10627</v>
      </c>
      <c r="M8640">
        <v>197251536</v>
      </c>
      <c r="N8640" s="1" t="d">
        <v>2014-03-20T00:26:00.00000005587935450</v>
      </c>
      <c r="O8640" t="s">
        <v>386</v>
      </c>
      <c r="P8640" t="s">
        <v>439</v>
      </c>
      <c r="Q8640" t="s">
        <v>28</v>
      </c>
      <c r="R8640" t="s">
        <v>28</v>
      </c>
      <c r="S8640" t="s">
        <v>28</v>
      </c>
      <c r="T8640" t="s">
        <v>36315</v>
      </c>
      <c r="U8640" t="s">
        <v>10498</v>
      </c>
      <c r="V8640" t="s">
        <v>10499</v>
      </c>
    </row>
    <row r="8641" spans="1:22" x14ac:dyDescent="0.25">
      <c r="A8641">
        <v>204261286</v>
      </c>
      <c r="B8641" t="str">
        <f t="shared" si="134"/>
        <v>KSOB42559</v>
      </c>
      <c r="C8641" t="s">
        <v>36316</v>
      </c>
      <c r="D8641" t="s">
        <v>46</v>
      </c>
      <c r="E8641" t="s">
        <v>439</v>
      </c>
      <c r="F8641" t="s">
        <v>28</v>
      </c>
      <c r="G8641" t="s">
        <v>28</v>
      </c>
      <c r="H8641" t="s">
        <v>76</v>
      </c>
      <c r="I8641" t="s">
        <v>36317</v>
      </c>
      <c r="J8641" t="s">
        <v>50</v>
      </c>
      <c r="K8641" t="s">
        <v>111</v>
      </c>
      <c r="L8641" t="s">
        <v>10627</v>
      </c>
      <c r="M8641">
        <v>197086107</v>
      </c>
      <c r="N8641" s="1" t="d">
        <v>2014-03-20T00:26:00.00000005587935450</v>
      </c>
      <c r="O8641" t="s">
        <v>386</v>
      </c>
      <c r="P8641" t="s">
        <v>439</v>
      </c>
      <c r="Q8641" t="s">
        <v>28</v>
      </c>
      <c r="R8641" t="s">
        <v>28</v>
      </c>
      <c r="S8641" t="s">
        <v>28</v>
      </c>
      <c r="T8641" t="s">
        <v>36318</v>
      </c>
      <c r="U8641" t="s">
        <v>36319</v>
      </c>
      <c r="V8641" t="s">
        <v>36320</v>
      </c>
    </row>
    <row r="8642" spans="1:22" x14ac:dyDescent="0.25">
      <c r="A8642">
        <v>204261285</v>
      </c>
      <c r="B8642" t="str">
        <f t="shared" si="134"/>
        <v>KSOB20525</v>
      </c>
      <c r="C8642" t="s">
        <v>36321</v>
      </c>
      <c r="D8642" t="s">
        <v>46</v>
      </c>
      <c r="E8642" t="s">
        <v>439</v>
      </c>
      <c r="F8642" t="s">
        <v>28</v>
      </c>
      <c r="G8642" t="s">
        <v>28</v>
      </c>
      <c r="H8642" t="s">
        <v>76</v>
      </c>
      <c r="I8642" t="s">
        <v>36317</v>
      </c>
      <c r="J8642" t="s">
        <v>50</v>
      </c>
      <c r="K8642" t="s">
        <v>111</v>
      </c>
      <c r="L8642" t="s">
        <v>10627</v>
      </c>
      <c r="M8642">
        <v>197086107</v>
      </c>
      <c r="N8642" s="1" t="d">
        <v>2014-03-20T00:26:00.00000005587935450</v>
      </c>
      <c r="O8642" t="s">
        <v>386</v>
      </c>
      <c r="P8642" t="s">
        <v>439</v>
      </c>
      <c r="Q8642" t="s">
        <v>28</v>
      </c>
      <c r="R8642" t="s">
        <v>28</v>
      </c>
      <c r="S8642" t="s">
        <v>28</v>
      </c>
      <c r="T8642" t="s">
        <v>36322</v>
      </c>
      <c r="U8642" t="s">
        <v>36319</v>
      </c>
      <c r="V8642" t="s">
        <v>36320</v>
      </c>
    </row>
    <row r="8643" spans="1:22" x14ac:dyDescent="0.25">
      <c r="A8643">
        <v>204261284</v>
      </c>
      <c r="B8643" t="str">
        <f t="shared" ref="B8643:B8706" si="135">IFERROR(MID(C8643,1+SEARCH("[",C8643),SEARCH("]",C8643)-2),"Неопределено")</f>
        <v>KSOB19988</v>
      </c>
      <c r="C8643" t="s">
        <v>36323</v>
      </c>
      <c r="D8643" t="s">
        <v>46</v>
      </c>
      <c r="E8643" t="s">
        <v>439</v>
      </c>
      <c r="F8643" t="s">
        <v>28</v>
      </c>
      <c r="G8643" t="s">
        <v>28</v>
      </c>
      <c r="H8643" t="s">
        <v>76</v>
      </c>
      <c r="I8643" t="s">
        <v>23628</v>
      </c>
      <c r="J8643" t="s">
        <v>8147</v>
      </c>
      <c r="K8643" t="s">
        <v>111</v>
      </c>
      <c r="L8643" t="s">
        <v>27</v>
      </c>
      <c r="M8643">
        <v>196621826</v>
      </c>
      <c r="N8643" s="1" t="d">
        <v>2014-03-20T00:26:00.00000005587935450</v>
      </c>
      <c r="O8643" t="s">
        <v>14022</v>
      </c>
      <c r="P8643" t="s">
        <v>439</v>
      </c>
      <c r="Q8643" t="s">
        <v>28</v>
      </c>
      <c r="R8643" t="s">
        <v>28</v>
      </c>
      <c r="S8643" t="s">
        <v>28</v>
      </c>
      <c r="T8643" t="s">
        <v>36324</v>
      </c>
      <c r="U8643" t="s">
        <v>23630</v>
      </c>
      <c r="V8643" t="s">
        <v>23631</v>
      </c>
    </row>
    <row r="8644" spans="1:22" x14ac:dyDescent="0.25">
      <c r="A8644">
        <v>204261283</v>
      </c>
      <c r="B8644" t="str">
        <f t="shared" si="135"/>
        <v>KSOB15925</v>
      </c>
      <c r="C8644" t="s">
        <v>36325</v>
      </c>
      <c r="D8644" t="s">
        <v>46</v>
      </c>
      <c r="E8644" t="s">
        <v>439</v>
      </c>
      <c r="F8644" t="s">
        <v>28</v>
      </c>
      <c r="G8644" t="s">
        <v>28</v>
      </c>
      <c r="H8644" t="s">
        <v>76</v>
      </c>
      <c r="I8644" t="s">
        <v>23628</v>
      </c>
      <c r="J8644" t="s">
        <v>8147</v>
      </c>
      <c r="K8644" t="s">
        <v>111</v>
      </c>
      <c r="L8644" t="s">
        <v>27</v>
      </c>
      <c r="M8644">
        <v>196621826</v>
      </c>
      <c r="N8644" s="1" t="d">
        <v>2014-03-20T00:26:00.00000005587935450</v>
      </c>
      <c r="O8644" t="s">
        <v>386</v>
      </c>
      <c r="P8644" t="s">
        <v>439</v>
      </c>
      <c r="Q8644" t="s">
        <v>28</v>
      </c>
      <c r="R8644" t="s">
        <v>28</v>
      </c>
      <c r="S8644" t="s">
        <v>28</v>
      </c>
      <c r="T8644" t="s">
        <v>36326</v>
      </c>
      <c r="U8644" t="s">
        <v>23630</v>
      </c>
      <c r="V8644" t="s">
        <v>23631</v>
      </c>
    </row>
    <row r="8645" spans="1:22" x14ac:dyDescent="0.25">
      <c r="A8645">
        <v>204261281</v>
      </c>
      <c r="B8645" t="str">
        <f t="shared" si="135"/>
        <v>KSOB19573</v>
      </c>
      <c r="C8645" t="s">
        <v>36327</v>
      </c>
      <c r="D8645" t="s">
        <v>46</v>
      </c>
      <c r="E8645" t="s">
        <v>439</v>
      </c>
      <c r="F8645" t="s">
        <v>28</v>
      </c>
      <c r="G8645" t="s">
        <v>28</v>
      </c>
      <c r="H8645" t="s">
        <v>76</v>
      </c>
      <c r="I8645" t="s">
        <v>17531</v>
      </c>
      <c r="J8645" t="s">
        <v>50</v>
      </c>
      <c r="K8645" t="s">
        <v>111</v>
      </c>
      <c r="L8645" t="s">
        <v>10627</v>
      </c>
      <c r="M8645">
        <v>197086081</v>
      </c>
      <c r="N8645" s="1" t="d">
        <v>2014-03-20T00:26:00.00000005587935450</v>
      </c>
      <c r="O8645" t="s">
        <v>386</v>
      </c>
      <c r="P8645" t="s">
        <v>439</v>
      </c>
      <c r="Q8645" t="s">
        <v>28</v>
      </c>
      <c r="R8645" t="s">
        <v>28</v>
      </c>
      <c r="S8645" t="s">
        <v>28</v>
      </c>
      <c r="T8645" t="s">
        <v>36328</v>
      </c>
      <c r="U8645" t="s">
        <v>17532</v>
      </c>
      <c r="V8645" t="s">
        <v>17533</v>
      </c>
    </row>
    <row r="8646" spans="1:22" x14ac:dyDescent="0.25">
      <c r="A8646">
        <v>204261280</v>
      </c>
      <c r="B8646" t="str">
        <f t="shared" si="135"/>
        <v>KSOB20531</v>
      </c>
      <c r="C8646" t="s">
        <v>36329</v>
      </c>
      <c r="D8646" t="s">
        <v>46</v>
      </c>
      <c r="E8646" t="s">
        <v>439</v>
      </c>
      <c r="F8646" t="s">
        <v>28</v>
      </c>
      <c r="G8646" t="s">
        <v>28</v>
      </c>
      <c r="H8646" t="s">
        <v>76</v>
      </c>
      <c r="I8646" t="s">
        <v>23633</v>
      </c>
      <c r="J8646" t="s">
        <v>50</v>
      </c>
      <c r="K8646" t="s">
        <v>111</v>
      </c>
      <c r="L8646" t="s">
        <v>10627</v>
      </c>
      <c r="M8646">
        <v>196621823</v>
      </c>
      <c r="N8646" s="1" t="d">
        <v>2014-03-20T00:26:00.00000005587935450</v>
      </c>
      <c r="O8646" t="s">
        <v>14022</v>
      </c>
      <c r="P8646" t="s">
        <v>439</v>
      </c>
      <c r="Q8646" t="s">
        <v>28</v>
      </c>
      <c r="R8646" t="s">
        <v>28</v>
      </c>
      <c r="S8646" t="s">
        <v>28</v>
      </c>
      <c r="T8646" t="s">
        <v>36330</v>
      </c>
      <c r="U8646" t="s">
        <v>23635</v>
      </c>
      <c r="V8646" t="s">
        <v>23636</v>
      </c>
    </row>
    <row r="8647" spans="1:22" x14ac:dyDescent="0.25">
      <c r="A8647">
        <v>204261279</v>
      </c>
      <c r="B8647" t="str">
        <f t="shared" si="135"/>
        <v>KSOB19950</v>
      </c>
      <c r="C8647" t="s">
        <v>36331</v>
      </c>
      <c r="D8647" t="s">
        <v>46</v>
      </c>
      <c r="E8647" t="s">
        <v>439</v>
      </c>
      <c r="F8647" t="s">
        <v>28</v>
      </c>
      <c r="G8647" t="s">
        <v>28</v>
      </c>
      <c r="H8647" t="s">
        <v>76</v>
      </c>
      <c r="I8647" t="s">
        <v>23633</v>
      </c>
      <c r="J8647" t="s">
        <v>8147</v>
      </c>
      <c r="K8647" t="s">
        <v>111</v>
      </c>
      <c r="L8647" t="s">
        <v>27</v>
      </c>
      <c r="M8647">
        <v>196621823</v>
      </c>
      <c r="N8647" s="1" t="d">
        <v>2014-03-20T00:26:00.00000005587935450</v>
      </c>
      <c r="O8647" t="s">
        <v>14022</v>
      </c>
      <c r="P8647" t="s">
        <v>439</v>
      </c>
      <c r="Q8647" t="s">
        <v>28</v>
      </c>
      <c r="R8647" t="s">
        <v>28</v>
      </c>
      <c r="S8647" t="s">
        <v>28</v>
      </c>
      <c r="T8647" t="s">
        <v>36332</v>
      </c>
      <c r="U8647" t="s">
        <v>23635</v>
      </c>
      <c r="V8647" t="s">
        <v>23636</v>
      </c>
    </row>
    <row r="8648" spans="1:22" x14ac:dyDescent="0.25">
      <c r="A8648">
        <v>204261277</v>
      </c>
      <c r="B8648" t="str">
        <f t="shared" si="135"/>
        <v>KSOB17694</v>
      </c>
      <c r="C8648" t="s">
        <v>36333</v>
      </c>
      <c r="D8648" t="s">
        <v>46</v>
      </c>
      <c r="E8648" t="s">
        <v>439</v>
      </c>
      <c r="F8648" t="s">
        <v>28</v>
      </c>
      <c r="G8648" t="s">
        <v>28</v>
      </c>
      <c r="H8648" t="s">
        <v>76</v>
      </c>
      <c r="I8648" t="s">
        <v>36334</v>
      </c>
      <c r="J8648" t="s">
        <v>50</v>
      </c>
      <c r="K8648" t="s">
        <v>111</v>
      </c>
      <c r="L8648" t="s">
        <v>10627</v>
      </c>
      <c r="M8648">
        <v>197086061</v>
      </c>
      <c r="N8648" s="1" t="d">
        <v>2014-03-20T00:26:00.00000005587935450</v>
      </c>
      <c r="O8648" t="s">
        <v>14022</v>
      </c>
      <c r="P8648" t="s">
        <v>439</v>
      </c>
      <c r="Q8648" t="s">
        <v>28</v>
      </c>
      <c r="R8648" t="s">
        <v>28</v>
      </c>
      <c r="S8648" t="s">
        <v>28</v>
      </c>
      <c r="T8648" t="s">
        <v>36335</v>
      </c>
      <c r="U8648" t="s">
        <v>5160</v>
      </c>
      <c r="V8648" t="s">
        <v>5161</v>
      </c>
    </row>
    <row r="8649" spans="1:22" x14ac:dyDescent="0.25">
      <c r="A8649">
        <v>204261276</v>
      </c>
      <c r="B8649" t="str">
        <f t="shared" si="135"/>
        <v>KSOB20035</v>
      </c>
      <c r="C8649" t="s">
        <v>36336</v>
      </c>
      <c r="D8649" t="s">
        <v>46</v>
      </c>
      <c r="E8649" t="s">
        <v>439</v>
      </c>
      <c r="F8649" t="s">
        <v>28</v>
      </c>
      <c r="G8649" t="s">
        <v>28</v>
      </c>
      <c r="H8649" t="s">
        <v>76</v>
      </c>
      <c r="I8649" t="s">
        <v>36334</v>
      </c>
      <c r="J8649" t="s">
        <v>50</v>
      </c>
      <c r="K8649" t="s">
        <v>111</v>
      </c>
      <c r="L8649" t="s">
        <v>10627</v>
      </c>
      <c r="M8649">
        <v>197086061</v>
      </c>
      <c r="N8649" s="1" t="d">
        <v>2014-03-20T00:26:00.00000005587935450</v>
      </c>
      <c r="O8649" t="s">
        <v>386</v>
      </c>
      <c r="P8649" t="s">
        <v>439</v>
      </c>
      <c r="Q8649" t="s">
        <v>28</v>
      </c>
      <c r="R8649" t="s">
        <v>28</v>
      </c>
      <c r="S8649" t="s">
        <v>28</v>
      </c>
      <c r="T8649" t="s">
        <v>36337</v>
      </c>
      <c r="U8649" t="s">
        <v>5160</v>
      </c>
      <c r="V8649" t="s">
        <v>5161</v>
      </c>
    </row>
    <row r="8650" spans="1:22" x14ac:dyDescent="0.25">
      <c r="A8650">
        <v>204261274</v>
      </c>
      <c r="B8650" t="str">
        <f t="shared" si="135"/>
        <v>KSOB20116</v>
      </c>
      <c r="C8650" t="s">
        <v>36338</v>
      </c>
      <c r="D8650" t="s">
        <v>46</v>
      </c>
      <c r="E8650" t="s">
        <v>439</v>
      </c>
      <c r="F8650" t="s">
        <v>28</v>
      </c>
      <c r="G8650" t="s">
        <v>28</v>
      </c>
      <c r="H8650" t="s">
        <v>76</v>
      </c>
      <c r="I8650" t="s">
        <v>36339</v>
      </c>
      <c r="J8650" t="s">
        <v>50</v>
      </c>
      <c r="K8650" t="s">
        <v>111</v>
      </c>
      <c r="L8650" t="s">
        <v>10627</v>
      </c>
      <c r="M8650">
        <v>197086059</v>
      </c>
      <c r="N8650" s="1" t="d">
        <v>2014-03-20T00:26:00.00000005587935450</v>
      </c>
      <c r="O8650" t="s">
        <v>386</v>
      </c>
      <c r="P8650" t="s">
        <v>439</v>
      </c>
      <c r="Q8650" t="s">
        <v>28</v>
      </c>
      <c r="R8650" t="s">
        <v>28</v>
      </c>
      <c r="S8650" t="s">
        <v>28</v>
      </c>
      <c r="T8650" t="s">
        <v>36340</v>
      </c>
      <c r="U8650" t="s">
        <v>36341</v>
      </c>
      <c r="V8650" t="s">
        <v>36342</v>
      </c>
    </row>
    <row r="8651" spans="1:22" x14ac:dyDescent="0.25">
      <c r="A8651">
        <v>204261273</v>
      </c>
      <c r="B8651" t="str">
        <f t="shared" si="135"/>
        <v>KSOB19612</v>
      </c>
      <c r="C8651" t="s">
        <v>36343</v>
      </c>
      <c r="D8651" t="s">
        <v>46</v>
      </c>
      <c r="E8651" t="s">
        <v>439</v>
      </c>
      <c r="F8651" t="s">
        <v>28</v>
      </c>
      <c r="G8651" t="s">
        <v>28</v>
      </c>
      <c r="H8651" t="s">
        <v>76</v>
      </c>
      <c r="I8651" t="s">
        <v>36339</v>
      </c>
      <c r="J8651" t="s">
        <v>50</v>
      </c>
      <c r="K8651" t="s">
        <v>111</v>
      </c>
      <c r="L8651" t="s">
        <v>10627</v>
      </c>
      <c r="M8651">
        <v>197086059</v>
      </c>
      <c r="N8651" s="1" t="d">
        <v>2014-03-20T00:26:00.00000005587935450</v>
      </c>
      <c r="O8651" t="s">
        <v>386</v>
      </c>
      <c r="P8651" t="s">
        <v>439</v>
      </c>
      <c r="Q8651" t="s">
        <v>28</v>
      </c>
      <c r="R8651" t="s">
        <v>28</v>
      </c>
      <c r="S8651" t="s">
        <v>28</v>
      </c>
      <c r="T8651" t="s">
        <v>36344</v>
      </c>
      <c r="U8651" t="s">
        <v>36341</v>
      </c>
      <c r="V8651" t="s">
        <v>36342</v>
      </c>
    </row>
    <row r="8652" spans="1:22" x14ac:dyDescent="0.25">
      <c r="A8652">
        <v>204261272</v>
      </c>
      <c r="B8652" t="str">
        <f t="shared" si="135"/>
        <v>KSOB20044</v>
      </c>
      <c r="C8652" t="s">
        <v>36345</v>
      </c>
      <c r="D8652" t="s">
        <v>46</v>
      </c>
      <c r="E8652" t="s">
        <v>439</v>
      </c>
      <c r="F8652" t="s">
        <v>28</v>
      </c>
      <c r="G8652" t="s">
        <v>28</v>
      </c>
      <c r="H8652" t="s">
        <v>76</v>
      </c>
      <c r="I8652" t="s">
        <v>36346</v>
      </c>
      <c r="J8652" t="s">
        <v>50</v>
      </c>
      <c r="K8652" t="s">
        <v>111</v>
      </c>
      <c r="L8652" t="s">
        <v>10627</v>
      </c>
      <c r="M8652">
        <v>196621817</v>
      </c>
      <c r="N8652" s="1" t="d">
        <v>2014-03-20T00:26:00.00000005587935450</v>
      </c>
      <c r="O8652" t="s">
        <v>386</v>
      </c>
      <c r="P8652" t="s">
        <v>439</v>
      </c>
      <c r="Q8652" t="s">
        <v>28</v>
      </c>
      <c r="R8652" t="s">
        <v>28</v>
      </c>
      <c r="S8652" t="s">
        <v>28</v>
      </c>
      <c r="T8652" t="s">
        <v>36347</v>
      </c>
      <c r="U8652" t="s">
        <v>36348</v>
      </c>
      <c r="V8652" t="s">
        <v>36349</v>
      </c>
    </row>
    <row r="8653" spans="1:22" x14ac:dyDescent="0.25">
      <c r="A8653">
        <v>204261271</v>
      </c>
      <c r="B8653" t="str">
        <f t="shared" si="135"/>
        <v>KSOB42951</v>
      </c>
      <c r="C8653" t="s">
        <v>36350</v>
      </c>
      <c r="D8653" t="s">
        <v>46</v>
      </c>
      <c r="E8653" t="s">
        <v>439</v>
      </c>
      <c r="F8653" t="s">
        <v>28</v>
      </c>
      <c r="G8653" t="s">
        <v>28</v>
      </c>
      <c r="H8653" t="s">
        <v>76</v>
      </c>
      <c r="I8653" t="s">
        <v>36346</v>
      </c>
      <c r="J8653" t="s">
        <v>8147</v>
      </c>
      <c r="K8653" t="s">
        <v>111</v>
      </c>
      <c r="L8653" t="s">
        <v>27</v>
      </c>
      <c r="M8653">
        <v>196621817</v>
      </c>
      <c r="N8653" s="1" t="d">
        <v>2014-03-20T00:26:00.00000005587935450</v>
      </c>
      <c r="O8653" t="s">
        <v>14022</v>
      </c>
      <c r="P8653" t="s">
        <v>439</v>
      </c>
      <c r="Q8653" t="s">
        <v>28</v>
      </c>
      <c r="R8653" t="s">
        <v>28</v>
      </c>
      <c r="S8653" t="s">
        <v>28</v>
      </c>
      <c r="T8653" t="s">
        <v>36351</v>
      </c>
      <c r="U8653" t="s">
        <v>36348</v>
      </c>
      <c r="V8653" t="s">
        <v>36349</v>
      </c>
    </row>
    <row r="8654" spans="1:22" x14ac:dyDescent="0.25">
      <c r="A8654">
        <v>204261268</v>
      </c>
      <c r="B8654" t="str">
        <f t="shared" si="135"/>
        <v>KSOB11457</v>
      </c>
      <c r="C8654" t="s">
        <v>36352</v>
      </c>
      <c r="D8654" t="s">
        <v>46</v>
      </c>
      <c r="E8654" t="s">
        <v>439</v>
      </c>
      <c r="F8654" t="s">
        <v>28</v>
      </c>
      <c r="G8654" t="s">
        <v>28</v>
      </c>
      <c r="H8654" t="s">
        <v>76</v>
      </c>
      <c r="I8654" t="s">
        <v>1932</v>
      </c>
      <c r="J8654" t="s">
        <v>50</v>
      </c>
      <c r="K8654" t="s">
        <v>111</v>
      </c>
      <c r="L8654" t="s">
        <v>10627</v>
      </c>
      <c r="M8654">
        <v>195685057</v>
      </c>
      <c r="N8654" s="1" t="d">
        <v>2014-03-20T00:26:00.00000005587935450</v>
      </c>
      <c r="O8654" t="s">
        <v>386</v>
      </c>
      <c r="P8654" t="s">
        <v>439</v>
      </c>
      <c r="Q8654" t="s">
        <v>28</v>
      </c>
      <c r="R8654" t="s">
        <v>28</v>
      </c>
      <c r="S8654" t="s">
        <v>28</v>
      </c>
      <c r="T8654" t="s">
        <v>36353</v>
      </c>
      <c r="U8654" t="s">
        <v>1933</v>
      </c>
      <c r="V8654" t="s">
        <v>1934</v>
      </c>
    </row>
    <row r="8655" spans="1:22" x14ac:dyDescent="0.25">
      <c r="A8655">
        <v>204261267</v>
      </c>
      <c r="B8655" t="str">
        <f t="shared" si="135"/>
        <v>KSOB20537</v>
      </c>
      <c r="C8655" t="s">
        <v>36354</v>
      </c>
      <c r="D8655" t="s">
        <v>46</v>
      </c>
      <c r="E8655" t="s">
        <v>439</v>
      </c>
      <c r="F8655" t="s">
        <v>28</v>
      </c>
      <c r="G8655" t="s">
        <v>28</v>
      </c>
      <c r="H8655" t="s">
        <v>76</v>
      </c>
      <c r="I8655" t="s">
        <v>36355</v>
      </c>
      <c r="J8655" t="s">
        <v>50</v>
      </c>
      <c r="K8655" t="s">
        <v>111</v>
      </c>
      <c r="L8655" t="s">
        <v>10627</v>
      </c>
      <c r="M8655">
        <v>197253114</v>
      </c>
      <c r="N8655" s="1" t="d">
        <v>2014-03-20T00:26:00.00000005587935450</v>
      </c>
      <c r="O8655" t="s">
        <v>14022</v>
      </c>
      <c r="P8655" t="s">
        <v>439</v>
      </c>
      <c r="Q8655" t="s">
        <v>28</v>
      </c>
      <c r="R8655" t="s">
        <v>28</v>
      </c>
      <c r="S8655" t="s">
        <v>28</v>
      </c>
      <c r="T8655" t="s">
        <v>36356</v>
      </c>
      <c r="U8655" t="s">
        <v>23625</v>
      </c>
      <c r="V8655" t="s">
        <v>23626</v>
      </c>
    </row>
    <row r="8656" spans="1:22" x14ac:dyDescent="0.25">
      <c r="A8656">
        <v>204261266</v>
      </c>
      <c r="B8656" t="str">
        <f t="shared" si="135"/>
        <v>KSOB42218</v>
      </c>
      <c r="C8656" t="s">
        <v>36357</v>
      </c>
      <c r="D8656" t="s">
        <v>46</v>
      </c>
      <c r="E8656" t="s">
        <v>439</v>
      </c>
      <c r="F8656" t="s">
        <v>28</v>
      </c>
      <c r="G8656" t="s">
        <v>28</v>
      </c>
      <c r="H8656" t="s">
        <v>76</v>
      </c>
      <c r="I8656" t="s">
        <v>36355</v>
      </c>
      <c r="J8656" t="s">
        <v>8147</v>
      </c>
      <c r="K8656" t="s">
        <v>111</v>
      </c>
      <c r="L8656" t="s">
        <v>27</v>
      </c>
      <c r="M8656">
        <v>197253114</v>
      </c>
      <c r="N8656" s="1" t="d">
        <v>2014-03-20T00:26:00.00000005587935450</v>
      </c>
      <c r="O8656" t="s">
        <v>14022</v>
      </c>
      <c r="P8656" t="s">
        <v>439</v>
      </c>
      <c r="Q8656" t="s">
        <v>28</v>
      </c>
      <c r="R8656" t="s">
        <v>28</v>
      </c>
      <c r="S8656" t="s">
        <v>28</v>
      </c>
      <c r="T8656" t="s">
        <v>36358</v>
      </c>
      <c r="U8656" t="s">
        <v>23625</v>
      </c>
      <c r="V8656" t="s">
        <v>23626</v>
      </c>
    </row>
    <row r="8657" spans="1:22" x14ac:dyDescent="0.25">
      <c r="A8657">
        <v>204261260</v>
      </c>
      <c r="B8657" t="str">
        <f t="shared" si="135"/>
        <v>KSOB43520</v>
      </c>
      <c r="C8657" t="s">
        <v>36359</v>
      </c>
      <c r="D8657" t="s">
        <v>46</v>
      </c>
      <c r="E8657" t="s">
        <v>439</v>
      </c>
      <c r="F8657" t="s">
        <v>28</v>
      </c>
      <c r="G8657" t="s">
        <v>28</v>
      </c>
      <c r="H8657" t="s">
        <v>76</v>
      </c>
      <c r="I8657" t="s">
        <v>4756</v>
      </c>
      <c r="J8657" t="s">
        <v>50</v>
      </c>
      <c r="K8657" t="s">
        <v>111</v>
      </c>
      <c r="L8657" t="s">
        <v>10627</v>
      </c>
      <c r="M8657">
        <v>197085977</v>
      </c>
      <c r="N8657" s="1" t="d">
        <v>2014-03-20T00:26:00.00000005587935450</v>
      </c>
      <c r="O8657" t="s">
        <v>386</v>
      </c>
      <c r="P8657" t="s">
        <v>439</v>
      </c>
      <c r="Q8657" t="s">
        <v>28</v>
      </c>
      <c r="R8657" t="s">
        <v>28</v>
      </c>
      <c r="S8657" t="s">
        <v>28</v>
      </c>
      <c r="T8657" t="s">
        <v>36360</v>
      </c>
      <c r="U8657" t="s">
        <v>4758</v>
      </c>
      <c r="V8657" t="s">
        <v>4759</v>
      </c>
    </row>
    <row r="8658" spans="1:22" x14ac:dyDescent="0.25">
      <c r="A8658">
        <v>204261259</v>
      </c>
      <c r="B8658" t="str">
        <f t="shared" si="135"/>
        <v>KSOB42189</v>
      </c>
      <c r="C8658" t="s">
        <v>36361</v>
      </c>
      <c r="D8658" t="s">
        <v>46</v>
      </c>
      <c r="E8658" t="s">
        <v>439</v>
      </c>
      <c r="F8658" t="s">
        <v>28</v>
      </c>
      <c r="G8658" t="s">
        <v>28</v>
      </c>
      <c r="H8658" t="s">
        <v>76</v>
      </c>
      <c r="I8658" t="s">
        <v>36362</v>
      </c>
      <c r="J8658" t="s">
        <v>50</v>
      </c>
      <c r="K8658" t="s">
        <v>111</v>
      </c>
      <c r="L8658" t="s">
        <v>10627</v>
      </c>
      <c r="M8658">
        <v>197085963</v>
      </c>
      <c r="N8658" s="1" t="d">
        <v>2014-03-20T00:26:00.00000005587935450</v>
      </c>
      <c r="O8658" t="s">
        <v>386</v>
      </c>
      <c r="P8658" t="s">
        <v>439</v>
      </c>
      <c r="Q8658" t="s">
        <v>28</v>
      </c>
      <c r="R8658" t="s">
        <v>28</v>
      </c>
      <c r="S8658" t="s">
        <v>28</v>
      </c>
      <c r="T8658" t="s">
        <v>36363</v>
      </c>
      <c r="U8658" t="s">
        <v>36364</v>
      </c>
      <c r="V8658" t="s">
        <v>36365</v>
      </c>
    </row>
    <row r="8659" spans="1:22" x14ac:dyDescent="0.25">
      <c r="A8659">
        <v>204261258</v>
      </c>
      <c r="B8659" t="str">
        <f t="shared" si="135"/>
        <v>KSOB20105</v>
      </c>
      <c r="C8659" t="s">
        <v>36366</v>
      </c>
      <c r="D8659" t="s">
        <v>46</v>
      </c>
      <c r="E8659" t="s">
        <v>439</v>
      </c>
      <c r="F8659" t="s">
        <v>28</v>
      </c>
      <c r="G8659" t="s">
        <v>28</v>
      </c>
      <c r="H8659" t="s">
        <v>76</v>
      </c>
      <c r="I8659" t="s">
        <v>36362</v>
      </c>
      <c r="J8659" t="s">
        <v>50</v>
      </c>
      <c r="K8659" t="s">
        <v>111</v>
      </c>
      <c r="L8659" t="s">
        <v>10627</v>
      </c>
      <c r="M8659">
        <v>197085963</v>
      </c>
      <c r="N8659" s="1" t="d">
        <v>2014-03-20T00:26:00.00000005587935450</v>
      </c>
      <c r="O8659" t="s">
        <v>386</v>
      </c>
      <c r="P8659" t="s">
        <v>439</v>
      </c>
      <c r="Q8659" t="s">
        <v>28</v>
      </c>
      <c r="R8659" t="s">
        <v>28</v>
      </c>
      <c r="S8659" t="s">
        <v>28</v>
      </c>
      <c r="T8659" t="s">
        <v>36367</v>
      </c>
      <c r="U8659" t="s">
        <v>36364</v>
      </c>
      <c r="V8659" t="s">
        <v>36365</v>
      </c>
    </row>
    <row r="8660" spans="1:22" x14ac:dyDescent="0.25">
      <c r="A8660">
        <v>204261257</v>
      </c>
      <c r="B8660" t="str">
        <f t="shared" si="135"/>
        <v>KSOB14280</v>
      </c>
      <c r="C8660" t="s">
        <v>36368</v>
      </c>
      <c r="D8660" t="s">
        <v>46</v>
      </c>
      <c r="E8660" t="s">
        <v>439</v>
      </c>
      <c r="F8660" t="s">
        <v>28</v>
      </c>
      <c r="G8660" t="s">
        <v>28</v>
      </c>
      <c r="H8660" t="s">
        <v>76</v>
      </c>
      <c r="I8660" t="s">
        <v>4911</v>
      </c>
      <c r="J8660" t="s">
        <v>50</v>
      </c>
      <c r="K8660" t="s">
        <v>111</v>
      </c>
      <c r="L8660" t="s">
        <v>10627</v>
      </c>
      <c r="M8660">
        <v>195684945</v>
      </c>
      <c r="N8660" s="1" t="d">
        <v>2014-03-20T00:26:00.00000005587935450</v>
      </c>
      <c r="O8660" t="s">
        <v>386</v>
      </c>
      <c r="P8660" t="s">
        <v>439</v>
      </c>
      <c r="Q8660" t="s">
        <v>28</v>
      </c>
      <c r="R8660" t="s">
        <v>28</v>
      </c>
      <c r="S8660" t="s">
        <v>28</v>
      </c>
      <c r="T8660" t="s">
        <v>36369</v>
      </c>
      <c r="U8660" t="s">
        <v>3035</v>
      </c>
      <c r="V8660" t="s">
        <v>4913</v>
      </c>
    </row>
    <row r="8661" spans="1:22" x14ac:dyDescent="0.25">
      <c r="A8661">
        <v>204261255</v>
      </c>
      <c r="B8661" t="str">
        <f t="shared" si="135"/>
        <v>KSOB6859</v>
      </c>
      <c r="C8661" t="s">
        <v>36370</v>
      </c>
      <c r="D8661" t="s">
        <v>46</v>
      </c>
      <c r="E8661" t="s">
        <v>439</v>
      </c>
      <c r="F8661" t="s">
        <v>28</v>
      </c>
      <c r="G8661" t="s">
        <v>28</v>
      </c>
      <c r="H8661" t="s">
        <v>76</v>
      </c>
      <c r="I8661" t="s">
        <v>16703</v>
      </c>
      <c r="J8661" t="s">
        <v>50</v>
      </c>
      <c r="K8661" t="s">
        <v>111</v>
      </c>
      <c r="L8661" t="s">
        <v>10627</v>
      </c>
      <c r="M8661">
        <v>197260076</v>
      </c>
      <c r="N8661" s="1" t="d">
        <v>2014-03-20T00:26:00.00000005587935450</v>
      </c>
      <c r="O8661" t="s">
        <v>386</v>
      </c>
      <c r="P8661" t="s">
        <v>439</v>
      </c>
      <c r="Q8661" t="s">
        <v>28</v>
      </c>
      <c r="R8661" t="s">
        <v>28</v>
      </c>
      <c r="S8661" t="s">
        <v>28</v>
      </c>
      <c r="T8661" t="s">
        <v>36371</v>
      </c>
      <c r="U8661" t="s">
        <v>16707</v>
      </c>
      <c r="V8661" t="s">
        <v>16708</v>
      </c>
    </row>
    <row r="8662" spans="1:22" x14ac:dyDescent="0.25">
      <c r="A8662">
        <v>204261252</v>
      </c>
      <c r="B8662" t="str">
        <f t="shared" si="135"/>
        <v>KSOB14276</v>
      </c>
      <c r="C8662" t="s">
        <v>36372</v>
      </c>
      <c r="D8662" t="s">
        <v>46</v>
      </c>
      <c r="E8662" t="s">
        <v>439</v>
      </c>
      <c r="F8662" t="s">
        <v>28</v>
      </c>
      <c r="G8662" t="s">
        <v>28</v>
      </c>
      <c r="H8662" t="s">
        <v>76</v>
      </c>
      <c r="I8662" t="s">
        <v>1847</v>
      </c>
      <c r="J8662" t="s">
        <v>50</v>
      </c>
      <c r="K8662" t="s">
        <v>111</v>
      </c>
      <c r="L8662" t="s">
        <v>10627</v>
      </c>
      <c r="M8662">
        <v>195684943</v>
      </c>
      <c r="N8662" s="1" t="d">
        <v>2014-03-20T00:26:00.00000005587935450</v>
      </c>
      <c r="O8662" t="s">
        <v>14022</v>
      </c>
      <c r="P8662" t="s">
        <v>439</v>
      </c>
      <c r="Q8662" t="s">
        <v>28</v>
      </c>
      <c r="R8662" t="s">
        <v>28</v>
      </c>
      <c r="S8662" t="s">
        <v>28</v>
      </c>
      <c r="T8662" t="s">
        <v>36373</v>
      </c>
      <c r="U8662" t="s">
        <v>1849</v>
      </c>
      <c r="V8662" t="s">
        <v>1850</v>
      </c>
    </row>
    <row r="8663" spans="1:22" x14ac:dyDescent="0.25">
      <c r="A8663">
        <v>204261250</v>
      </c>
      <c r="B8663" t="str">
        <f t="shared" si="135"/>
        <v>EMTS3597</v>
      </c>
      <c r="C8663" t="s">
        <v>36374</v>
      </c>
      <c r="D8663" t="s">
        <v>46</v>
      </c>
      <c r="E8663" t="s">
        <v>57</v>
      </c>
      <c r="F8663" t="s">
        <v>446</v>
      </c>
      <c r="G8663" t="s">
        <v>473</v>
      </c>
      <c r="H8663" t="s">
        <v>460</v>
      </c>
      <c r="I8663" t="s">
        <v>3628</v>
      </c>
      <c r="J8663" t="s">
        <v>2015</v>
      </c>
      <c r="K8663" t="s">
        <v>125</v>
      </c>
      <c r="L8663" t="s">
        <v>27</v>
      </c>
      <c r="M8663">
        <v>197254217</v>
      </c>
      <c r="N8663" s="1" t="d">
        <v>2014-03-20T00:26:00.00000005587935450</v>
      </c>
      <c r="O8663" t="s">
        <v>36375</v>
      </c>
      <c r="P8663" t="s">
        <v>36376</v>
      </c>
      <c r="Q8663" t="s">
        <v>28</v>
      </c>
      <c r="R8663" t="s">
        <v>16137</v>
      </c>
      <c r="S8663" t="s">
        <v>33192</v>
      </c>
      <c r="T8663" s="2" t="s">
        <v>36377</v>
      </c>
      <c r="U8663" t="s">
        <v>3631</v>
      </c>
      <c r="V8663" t="s">
        <v>3632</v>
      </c>
    </row>
    <row r="8664" spans="1:22" x14ac:dyDescent="0.25">
      <c r="A8664">
        <v>204261248</v>
      </c>
      <c r="B8664" t="str">
        <f t="shared" si="135"/>
        <v>KSOB43481</v>
      </c>
      <c r="C8664" t="s">
        <v>36378</v>
      </c>
      <c r="D8664" t="s">
        <v>46</v>
      </c>
      <c r="E8664" t="s">
        <v>439</v>
      </c>
      <c r="F8664" t="s">
        <v>28</v>
      </c>
      <c r="G8664" t="s">
        <v>28</v>
      </c>
      <c r="H8664" t="s">
        <v>76</v>
      </c>
      <c r="I8664" t="s">
        <v>3628</v>
      </c>
      <c r="J8664" t="s">
        <v>50</v>
      </c>
      <c r="K8664" t="s">
        <v>125</v>
      </c>
      <c r="L8664" t="s">
        <v>10627</v>
      </c>
      <c r="M8664">
        <v>197254217</v>
      </c>
      <c r="N8664" s="1" t="d">
        <v>2014-03-20T00:26:00.00000005587935450</v>
      </c>
      <c r="O8664" t="s">
        <v>386</v>
      </c>
      <c r="P8664" t="s">
        <v>439</v>
      </c>
      <c r="Q8664" t="s">
        <v>28</v>
      </c>
      <c r="R8664" t="s">
        <v>28</v>
      </c>
      <c r="S8664" t="s">
        <v>28</v>
      </c>
      <c r="T8664" t="s">
        <v>36379</v>
      </c>
      <c r="U8664" t="s">
        <v>3631</v>
      </c>
      <c r="V8664" t="s">
        <v>3632</v>
      </c>
    </row>
    <row r="8665" spans="1:22" x14ac:dyDescent="0.25">
      <c r="A8665">
        <v>204261247</v>
      </c>
      <c r="B8665" t="str">
        <f t="shared" si="135"/>
        <v>KSOB20243</v>
      </c>
      <c r="C8665" t="s">
        <v>36380</v>
      </c>
      <c r="D8665" t="s">
        <v>46</v>
      </c>
      <c r="E8665" t="s">
        <v>439</v>
      </c>
      <c r="F8665" t="s">
        <v>28</v>
      </c>
      <c r="G8665" t="s">
        <v>28</v>
      </c>
      <c r="H8665" t="s">
        <v>76</v>
      </c>
      <c r="I8665" t="s">
        <v>203</v>
      </c>
      <c r="J8665" t="s">
        <v>8147</v>
      </c>
      <c r="K8665" t="s">
        <v>125</v>
      </c>
      <c r="L8665" t="s">
        <v>27</v>
      </c>
      <c r="M8665">
        <v>196621804</v>
      </c>
      <c r="N8665" s="1" t="d">
        <v>2014-03-20T00:26:00.00000005587935450</v>
      </c>
      <c r="O8665" t="s">
        <v>14022</v>
      </c>
      <c r="P8665" t="s">
        <v>439</v>
      </c>
      <c r="Q8665" t="s">
        <v>28</v>
      </c>
      <c r="R8665" t="s">
        <v>28</v>
      </c>
      <c r="S8665" t="s">
        <v>28</v>
      </c>
      <c r="T8665" t="s">
        <v>36381</v>
      </c>
      <c r="U8665" t="s">
        <v>204</v>
      </c>
      <c r="V8665" t="s">
        <v>205</v>
      </c>
    </row>
    <row r="8666" spans="1:22" x14ac:dyDescent="0.25">
      <c r="A8666">
        <v>204261245</v>
      </c>
      <c r="B8666" t="str">
        <f t="shared" si="135"/>
        <v>KSOB11317</v>
      </c>
      <c r="C8666" t="s">
        <v>36382</v>
      </c>
      <c r="D8666" t="s">
        <v>46</v>
      </c>
      <c r="E8666" t="s">
        <v>439</v>
      </c>
      <c r="F8666" t="s">
        <v>28</v>
      </c>
      <c r="G8666" t="s">
        <v>28</v>
      </c>
      <c r="H8666" t="s">
        <v>76</v>
      </c>
      <c r="I8666" t="s">
        <v>899</v>
      </c>
      <c r="J8666" t="s">
        <v>50</v>
      </c>
      <c r="K8666" t="s">
        <v>125</v>
      </c>
      <c r="L8666" t="s">
        <v>10627</v>
      </c>
      <c r="M8666">
        <v>195684867</v>
      </c>
      <c r="N8666" s="1" t="d">
        <v>2014-03-20T00:26:00.00000005587935450</v>
      </c>
      <c r="O8666" t="s">
        <v>386</v>
      </c>
      <c r="P8666" t="s">
        <v>439</v>
      </c>
      <c r="Q8666" t="s">
        <v>28</v>
      </c>
      <c r="R8666" t="s">
        <v>28</v>
      </c>
      <c r="S8666" t="s">
        <v>28</v>
      </c>
      <c r="T8666" t="s">
        <v>36383</v>
      </c>
      <c r="U8666" t="s">
        <v>900</v>
      </c>
      <c r="V8666" t="s">
        <v>901</v>
      </c>
    </row>
    <row r="8667" spans="1:22" x14ac:dyDescent="0.25">
      <c r="A8667">
        <v>204261244</v>
      </c>
      <c r="B8667" t="str">
        <f t="shared" si="135"/>
        <v>KSOB32129</v>
      </c>
      <c r="C8667" t="s">
        <v>36384</v>
      </c>
      <c r="D8667" t="s">
        <v>46</v>
      </c>
      <c r="E8667" t="s">
        <v>439</v>
      </c>
      <c r="F8667" t="s">
        <v>28</v>
      </c>
      <c r="G8667" t="s">
        <v>28</v>
      </c>
      <c r="H8667" t="s">
        <v>76</v>
      </c>
      <c r="I8667" t="s">
        <v>899</v>
      </c>
      <c r="J8667" t="s">
        <v>50</v>
      </c>
      <c r="K8667" t="s">
        <v>125</v>
      </c>
      <c r="L8667" t="s">
        <v>10627</v>
      </c>
      <c r="M8667">
        <v>195684867</v>
      </c>
      <c r="N8667" s="1" t="d">
        <v>2014-03-20T00:26:00.00000005587935450</v>
      </c>
      <c r="O8667" t="s">
        <v>386</v>
      </c>
      <c r="P8667" t="s">
        <v>439</v>
      </c>
      <c r="Q8667" t="s">
        <v>28</v>
      </c>
      <c r="R8667" t="s">
        <v>28</v>
      </c>
      <c r="S8667" t="s">
        <v>28</v>
      </c>
      <c r="T8667" t="s">
        <v>36385</v>
      </c>
      <c r="U8667" t="s">
        <v>900</v>
      </c>
      <c r="V8667" t="s">
        <v>901</v>
      </c>
    </row>
    <row r="8668" spans="1:22" x14ac:dyDescent="0.25">
      <c r="A8668">
        <v>204261242</v>
      </c>
      <c r="B8668" t="str">
        <f t="shared" si="135"/>
        <v>KSOB866</v>
      </c>
      <c r="C8668" t="s">
        <v>36386</v>
      </c>
      <c r="D8668" t="s">
        <v>46</v>
      </c>
      <c r="E8668" t="s">
        <v>439</v>
      </c>
      <c r="F8668" t="s">
        <v>28</v>
      </c>
      <c r="G8668" t="s">
        <v>28</v>
      </c>
      <c r="H8668" t="s">
        <v>76</v>
      </c>
      <c r="I8668" t="s">
        <v>899</v>
      </c>
      <c r="J8668" t="s">
        <v>50</v>
      </c>
      <c r="K8668" t="s">
        <v>125</v>
      </c>
      <c r="L8668" t="s">
        <v>10627</v>
      </c>
      <c r="M8668">
        <v>195684867</v>
      </c>
      <c r="N8668" s="1" t="d">
        <v>2014-03-20T00:26:00.00000005587935450</v>
      </c>
      <c r="O8668" t="s">
        <v>386</v>
      </c>
      <c r="P8668" t="s">
        <v>439</v>
      </c>
      <c r="Q8668" t="s">
        <v>28</v>
      </c>
      <c r="R8668" t="s">
        <v>28</v>
      </c>
      <c r="S8668" t="s">
        <v>28</v>
      </c>
      <c r="T8668" t="s">
        <v>36387</v>
      </c>
      <c r="U8668" t="s">
        <v>900</v>
      </c>
      <c r="V8668" t="s">
        <v>901</v>
      </c>
    </row>
    <row r="8669" spans="1:22" x14ac:dyDescent="0.25">
      <c r="A8669">
        <v>204261238</v>
      </c>
      <c r="B8669" t="str">
        <f t="shared" si="135"/>
        <v>KSOB14418</v>
      </c>
      <c r="C8669" t="s">
        <v>36388</v>
      </c>
      <c r="D8669" t="s">
        <v>46</v>
      </c>
      <c r="E8669" t="s">
        <v>439</v>
      </c>
      <c r="F8669" t="s">
        <v>28</v>
      </c>
      <c r="G8669" t="s">
        <v>28</v>
      </c>
      <c r="H8669" t="s">
        <v>76</v>
      </c>
      <c r="I8669" t="s">
        <v>36389</v>
      </c>
      <c r="J8669" t="s">
        <v>8147</v>
      </c>
      <c r="K8669" t="s">
        <v>407</v>
      </c>
      <c r="L8669" t="s">
        <v>27</v>
      </c>
      <c r="M8669">
        <v>196621795</v>
      </c>
      <c r="N8669" s="1" t="d">
        <v>2014-03-20T00:26:00.00000005587935450</v>
      </c>
      <c r="O8669" t="s">
        <v>14022</v>
      </c>
      <c r="P8669" t="s">
        <v>439</v>
      </c>
      <c r="Q8669" t="s">
        <v>28</v>
      </c>
      <c r="R8669" t="s">
        <v>28</v>
      </c>
      <c r="S8669" t="s">
        <v>28</v>
      </c>
      <c r="T8669" t="s">
        <v>36390</v>
      </c>
      <c r="U8669" t="s">
        <v>36391</v>
      </c>
      <c r="V8669" t="s">
        <v>36392</v>
      </c>
    </row>
    <row r="8670" spans="1:22" x14ac:dyDescent="0.25">
      <c r="A8670">
        <v>204261236</v>
      </c>
      <c r="B8670" t="str">
        <f t="shared" si="135"/>
        <v>KSOB4748</v>
      </c>
      <c r="C8670" t="s">
        <v>36393</v>
      </c>
      <c r="D8670" t="s">
        <v>46</v>
      </c>
      <c r="E8670" t="s">
        <v>439</v>
      </c>
      <c r="F8670" t="s">
        <v>28</v>
      </c>
      <c r="G8670" t="s">
        <v>28</v>
      </c>
      <c r="H8670" t="s">
        <v>76</v>
      </c>
      <c r="I8670" t="s">
        <v>36394</v>
      </c>
      <c r="J8670" t="s">
        <v>50</v>
      </c>
      <c r="K8670" t="s">
        <v>241</v>
      </c>
      <c r="L8670" t="s">
        <v>10627</v>
      </c>
      <c r="M8670">
        <v>213663217</v>
      </c>
      <c r="N8670" s="1" t="d">
        <v>2014-03-20T00:26:00.00000005587935450</v>
      </c>
      <c r="O8670" t="s">
        <v>386</v>
      </c>
      <c r="P8670" t="s">
        <v>439</v>
      </c>
      <c r="Q8670" t="s">
        <v>28</v>
      </c>
      <c r="R8670" t="s">
        <v>28</v>
      </c>
      <c r="S8670" t="s">
        <v>28</v>
      </c>
      <c r="T8670" t="s">
        <v>36395</v>
      </c>
      <c r="U8670" t="s">
        <v>36396</v>
      </c>
      <c r="V8670" t="s">
        <v>36397</v>
      </c>
    </row>
    <row r="8671" spans="1:22" x14ac:dyDescent="0.25">
      <c r="A8671">
        <v>204261235</v>
      </c>
      <c r="B8671" t="str">
        <f t="shared" si="135"/>
        <v>KSOB87318</v>
      </c>
      <c r="C8671" t="s">
        <v>36398</v>
      </c>
      <c r="D8671" t="s">
        <v>46</v>
      </c>
      <c r="E8671" t="s">
        <v>439</v>
      </c>
      <c r="F8671" t="s">
        <v>28</v>
      </c>
      <c r="G8671" t="s">
        <v>28</v>
      </c>
      <c r="H8671" t="s">
        <v>76</v>
      </c>
      <c r="I8671" t="s">
        <v>29616</v>
      </c>
      <c r="J8671" t="s">
        <v>8147</v>
      </c>
      <c r="K8671" t="s">
        <v>241</v>
      </c>
      <c r="L8671" t="s">
        <v>767</v>
      </c>
      <c r="M8671">
        <v>213663032</v>
      </c>
      <c r="N8671" s="1" t="d">
        <v>2014-03-20T00:26:00.00000005587935450</v>
      </c>
      <c r="O8671" t="s">
        <v>14022</v>
      </c>
      <c r="P8671" t="s">
        <v>439</v>
      </c>
      <c r="Q8671" t="s">
        <v>28</v>
      </c>
      <c r="R8671" t="s">
        <v>28</v>
      </c>
      <c r="S8671" t="s">
        <v>28</v>
      </c>
      <c r="T8671" t="s">
        <v>36399</v>
      </c>
      <c r="U8671" t="s">
        <v>13986</v>
      </c>
      <c r="V8671" t="s">
        <v>13987</v>
      </c>
    </row>
    <row r="8672" spans="1:22" x14ac:dyDescent="0.25">
      <c r="A8672">
        <v>204261231</v>
      </c>
      <c r="B8672" t="str">
        <f t="shared" si="135"/>
        <v>KSOB2787364</v>
      </c>
      <c r="C8672" t="s">
        <v>36400</v>
      </c>
      <c r="D8672" t="s">
        <v>46</v>
      </c>
      <c r="E8672" t="s">
        <v>439</v>
      </c>
      <c r="F8672" t="s">
        <v>28</v>
      </c>
      <c r="G8672" t="s">
        <v>28</v>
      </c>
      <c r="H8672" t="s">
        <v>76</v>
      </c>
      <c r="I8672" t="s">
        <v>33985</v>
      </c>
      <c r="J8672" t="s">
        <v>50</v>
      </c>
      <c r="K8672" t="s">
        <v>360</v>
      </c>
      <c r="L8672" t="s">
        <v>10627</v>
      </c>
      <c r="M8672">
        <v>197001977</v>
      </c>
      <c r="N8672" s="1" t="d">
        <v>2014-03-20T00:26:00.00000005587935450</v>
      </c>
      <c r="O8672" t="s">
        <v>386</v>
      </c>
      <c r="P8672" t="s">
        <v>439</v>
      </c>
      <c r="Q8672" t="s">
        <v>28</v>
      </c>
      <c r="R8672" t="s">
        <v>28</v>
      </c>
      <c r="S8672" t="s">
        <v>28</v>
      </c>
      <c r="T8672" t="s">
        <v>36401</v>
      </c>
      <c r="U8672" t="s">
        <v>33986</v>
      </c>
      <c r="V8672" t="s">
        <v>33987</v>
      </c>
    </row>
    <row r="8673" spans="1:22" x14ac:dyDescent="0.25">
      <c r="A8673">
        <v>204261225</v>
      </c>
      <c r="B8673" t="str">
        <f t="shared" si="135"/>
        <v>KSOB14870</v>
      </c>
      <c r="C8673" t="s">
        <v>36402</v>
      </c>
      <c r="D8673" t="s">
        <v>46</v>
      </c>
      <c r="E8673" t="s">
        <v>439</v>
      </c>
      <c r="F8673" t="s">
        <v>28</v>
      </c>
      <c r="G8673" t="s">
        <v>28</v>
      </c>
      <c r="H8673" t="s">
        <v>76</v>
      </c>
      <c r="I8673" t="s">
        <v>29048</v>
      </c>
      <c r="J8673" t="s">
        <v>50</v>
      </c>
      <c r="K8673" t="s">
        <v>360</v>
      </c>
      <c r="L8673" t="s">
        <v>10627</v>
      </c>
      <c r="M8673">
        <v>196621784</v>
      </c>
      <c r="N8673" s="1" t="d">
        <v>2014-03-20T00:26:00.00000005587935450</v>
      </c>
      <c r="O8673" t="s">
        <v>386</v>
      </c>
      <c r="P8673" t="s">
        <v>439</v>
      </c>
      <c r="Q8673" t="s">
        <v>28</v>
      </c>
      <c r="R8673" t="s">
        <v>28</v>
      </c>
      <c r="S8673" t="s">
        <v>28</v>
      </c>
      <c r="T8673" t="s">
        <v>36403</v>
      </c>
      <c r="U8673" t="s">
        <v>29050</v>
      </c>
      <c r="V8673" t="s">
        <v>29051</v>
      </c>
    </row>
    <row r="8674" spans="1:22" x14ac:dyDescent="0.25">
      <c r="A8674">
        <v>204261224</v>
      </c>
      <c r="B8674" t="str">
        <f t="shared" si="135"/>
        <v>KSOB19427</v>
      </c>
      <c r="C8674" t="s">
        <v>36404</v>
      </c>
      <c r="D8674" t="s">
        <v>46</v>
      </c>
      <c r="E8674" t="s">
        <v>439</v>
      </c>
      <c r="F8674" t="s">
        <v>28</v>
      </c>
      <c r="G8674" t="s">
        <v>28</v>
      </c>
      <c r="H8674" t="s">
        <v>76</v>
      </c>
      <c r="I8674" t="s">
        <v>9677</v>
      </c>
      <c r="J8674" t="s">
        <v>50</v>
      </c>
      <c r="K8674" t="s">
        <v>125</v>
      </c>
      <c r="L8674" t="s">
        <v>10627</v>
      </c>
      <c r="M8674">
        <v>197033031</v>
      </c>
      <c r="N8674" s="1" t="d">
        <v>2014-03-20T00:26:00.00000005587935450</v>
      </c>
      <c r="O8674" t="s">
        <v>386</v>
      </c>
      <c r="P8674" t="s">
        <v>439</v>
      </c>
      <c r="Q8674" t="s">
        <v>28</v>
      </c>
      <c r="R8674" t="s">
        <v>28</v>
      </c>
      <c r="S8674" t="s">
        <v>28</v>
      </c>
      <c r="T8674" t="s">
        <v>36405</v>
      </c>
      <c r="U8674" t="s">
        <v>9678</v>
      </c>
      <c r="V8674" t="s">
        <v>9679</v>
      </c>
    </row>
    <row r="8675" spans="1:22" x14ac:dyDescent="0.25">
      <c r="A8675">
        <v>204261222</v>
      </c>
      <c r="B8675" t="str">
        <f t="shared" si="135"/>
        <v>KSOB32130</v>
      </c>
      <c r="C8675" t="s">
        <v>36406</v>
      </c>
      <c r="D8675" t="s">
        <v>46</v>
      </c>
      <c r="E8675" t="s">
        <v>439</v>
      </c>
      <c r="F8675" t="s">
        <v>28</v>
      </c>
      <c r="G8675" t="s">
        <v>28</v>
      </c>
      <c r="H8675" t="s">
        <v>76</v>
      </c>
      <c r="I8675" t="s">
        <v>36407</v>
      </c>
      <c r="J8675" t="s">
        <v>8147</v>
      </c>
      <c r="K8675" t="s">
        <v>125</v>
      </c>
      <c r="L8675" t="s">
        <v>27</v>
      </c>
      <c r="M8675">
        <v>195662849</v>
      </c>
      <c r="N8675" s="1" t="d">
        <v>2014-03-20T00:26:00.00000005587935450</v>
      </c>
      <c r="O8675" t="s">
        <v>14022</v>
      </c>
      <c r="P8675" t="s">
        <v>439</v>
      </c>
      <c r="Q8675" t="s">
        <v>28</v>
      </c>
      <c r="R8675" t="s">
        <v>28</v>
      </c>
      <c r="S8675" t="s">
        <v>28</v>
      </c>
      <c r="T8675" t="s">
        <v>36408</v>
      </c>
      <c r="U8675" t="s">
        <v>36409</v>
      </c>
      <c r="V8675" t="s">
        <v>36410</v>
      </c>
    </row>
    <row r="8676" spans="1:22" x14ac:dyDescent="0.25">
      <c r="A8676">
        <v>204261221</v>
      </c>
      <c r="B8676" t="str">
        <f t="shared" si="135"/>
        <v>Нет услуги</v>
      </c>
      <c r="C8676" t="s">
        <v>36411</v>
      </c>
      <c r="D8676" t="s">
        <v>46</v>
      </c>
      <c r="E8676" t="s">
        <v>21</v>
      </c>
      <c r="F8676" t="s">
        <v>28</v>
      </c>
      <c r="G8676" t="s">
        <v>58</v>
      </c>
      <c r="H8676" t="s">
        <v>28</v>
      </c>
      <c r="I8676" t="s">
        <v>7741</v>
      </c>
      <c r="J8676" t="s">
        <v>28</v>
      </c>
      <c r="K8676" t="s">
        <v>151</v>
      </c>
      <c r="L8676" t="s">
        <v>10627</v>
      </c>
      <c r="M8676">
        <v>197032865</v>
      </c>
      <c r="N8676" s="1" t="d">
        <v>2014-03-20T00:26:00.00000005587935450</v>
      </c>
      <c r="O8676" t="s">
        <v>28</v>
      </c>
      <c r="P8676" t="s">
        <v>36412</v>
      </c>
      <c r="Q8676" t="s">
        <v>28</v>
      </c>
      <c r="R8676" t="s">
        <v>28</v>
      </c>
      <c r="S8676" t="s">
        <v>16089</v>
      </c>
      <c r="T8676" t="s">
        <v>28</v>
      </c>
      <c r="U8676" t="s">
        <v>7744</v>
      </c>
      <c r="V8676" t="s">
        <v>7745</v>
      </c>
    </row>
    <row r="8677" spans="1:22" x14ac:dyDescent="0.25">
      <c r="A8677">
        <v>204261219</v>
      </c>
      <c r="B8677" t="str">
        <f t="shared" si="135"/>
        <v>KSOB43714</v>
      </c>
      <c r="C8677" t="s">
        <v>36413</v>
      </c>
      <c r="D8677" t="s">
        <v>46</v>
      </c>
      <c r="E8677" t="s">
        <v>439</v>
      </c>
      <c r="F8677" t="s">
        <v>28</v>
      </c>
      <c r="G8677" t="s">
        <v>28</v>
      </c>
      <c r="H8677" t="s">
        <v>76</v>
      </c>
      <c r="I8677" t="s">
        <v>7741</v>
      </c>
      <c r="J8677" t="s">
        <v>50</v>
      </c>
      <c r="K8677" t="s">
        <v>151</v>
      </c>
      <c r="L8677" t="s">
        <v>10627</v>
      </c>
      <c r="M8677">
        <v>197032865</v>
      </c>
      <c r="N8677" s="1" t="d">
        <v>2014-03-20T00:26:00.00000005587935450</v>
      </c>
      <c r="O8677" t="s">
        <v>386</v>
      </c>
      <c r="P8677" t="s">
        <v>439</v>
      </c>
      <c r="Q8677" t="s">
        <v>28</v>
      </c>
      <c r="R8677" t="s">
        <v>28</v>
      </c>
      <c r="S8677" t="s">
        <v>28</v>
      </c>
      <c r="T8677" t="s">
        <v>36414</v>
      </c>
      <c r="U8677" t="s">
        <v>7744</v>
      </c>
      <c r="V8677" t="s">
        <v>7745</v>
      </c>
    </row>
    <row r="8678" spans="1:22" x14ac:dyDescent="0.25">
      <c r="A8678">
        <v>204261218</v>
      </c>
      <c r="B8678" t="str">
        <f t="shared" si="135"/>
        <v>KSOB42554</v>
      </c>
      <c r="C8678" t="s">
        <v>36415</v>
      </c>
      <c r="D8678" t="s">
        <v>46</v>
      </c>
      <c r="E8678" t="s">
        <v>439</v>
      </c>
      <c r="F8678" t="s">
        <v>28</v>
      </c>
      <c r="G8678" t="s">
        <v>28</v>
      </c>
      <c r="H8678" t="s">
        <v>76</v>
      </c>
      <c r="I8678" t="s">
        <v>36416</v>
      </c>
      <c r="J8678" t="s">
        <v>50</v>
      </c>
      <c r="K8678" t="s">
        <v>151</v>
      </c>
      <c r="L8678" t="s">
        <v>10627</v>
      </c>
      <c r="M8678">
        <v>197032853</v>
      </c>
      <c r="N8678" s="1" t="d">
        <v>2014-03-20T00:26:00.00000005587935450</v>
      </c>
      <c r="O8678" t="s">
        <v>386</v>
      </c>
      <c r="P8678" t="s">
        <v>439</v>
      </c>
      <c r="Q8678" t="s">
        <v>28</v>
      </c>
      <c r="R8678" t="s">
        <v>28</v>
      </c>
      <c r="S8678" t="s">
        <v>28</v>
      </c>
      <c r="T8678" t="s">
        <v>36417</v>
      </c>
      <c r="U8678" t="s">
        <v>36418</v>
      </c>
      <c r="V8678" t="s">
        <v>30626</v>
      </c>
    </row>
    <row r="8679" spans="1:22" x14ac:dyDescent="0.25">
      <c r="A8679">
        <v>204261216</v>
      </c>
      <c r="B8679" t="str">
        <f t="shared" si="135"/>
        <v>KSOB42344</v>
      </c>
      <c r="C8679" t="s">
        <v>36419</v>
      </c>
      <c r="D8679" t="s">
        <v>46</v>
      </c>
      <c r="E8679" t="s">
        <v>439</v>
      </c>
      <c r="F8679" t="s">
        <v>28</v>
      </c>
      <c r="G8679" t="s">
        <v>28</v>
      </c>
      <c r="H8679" t="s">
        <v>76</v>
      </c>
      <c r="I8679" t="s">
        <v>36420</v>
      </c>
      <c r="J8679" t="s">
        <v>50</v>
      </c>
      <c r="K8679" t="s">
        <v>151</v>
      </c>
      <c r="L8679" t="s">
        <v>10627</v>
      </c>
      <c r="M8679">
        <v>197032979</v>
      </c>
      <c r="N8679" s="1" t="d">
        <v>2014-03-20T00:26:00.00000005587935450</v>
      </c>
      <c r="O8679" t="s">
        <v>386</v>
      </c>
      <c r="P8679" t="s">
        <v>439</v>
      </c>
      <c r="Q8679" t="s">
        <v>28</v>
      </c>
      <c r="R8679" t="s">
        <v>28</v>
      </c>
      <c r="S8679" t="s">
        <v>28</v>
      </c>
      <c r="T8679" t="s">
        <v>36421</v>
      </c>
      <c r="U8679" t="s">
        <v>36422</v>
      </c>
      <c r="V8679" t="s">
        <v>36423</v>
      </c>
    </row>
    <row r="8680" spans="1:22" x14ac:dyDescent="0.25">
      <c r="A8680">
        <v>204261215</v>
      </c>
      <c r="B8680" t="str">
        <f t="shared" si="135"/>
        <v>KSOB42652</v>
      </c>
      <c r="C8680" t="s">
        <v>36424</v>
      </c>
      <c r="D8680" t="s">
        <v>46</v>
      </c>
      <c r="E8680" t="s">
        <v>439</v>
      </c>
      <c r="F8680" t="s">
        <v>28</v>
      </c>
      <c r="G8680" t="s">
        <v>28</v>
      </c>
      <c r="H8680" t="s">
        <v>76</v>
      </c>
      <c r="I8680" t="s">
        <v>10712</v>
      </c>
      <c r="J8680" t="s">
        <v>50</v>
      </c>
      <c r="K8680" t="s">
        <v>151</v>
      </c>
      <c r="L8680" t="s">
        <v>10627</v>
      </c>
      <c r="M8680">
        <v>195652145</v>
      </c>
      <c r="N8680" s="1" t="d">
        <v>2014-03-20T00:26:00.00000005587935450</v>
      </c>
      <c r="O8680" t="s">
        <v>386</v>
      </c>
      <c r="P8680" t="s">
        <v>439</v>
      </c>
      <c r="Q8680" t="s">
        <v>28</v>
      </c>
      <c r="R8680" t="s">
        <v>28</v>
      </c>
      <c r="S8680" t="s">
        <v>28</v>
      </c>
      <c r="T8680" t="s">
        <v>36425</v>
      </c>
      <c r="U8680" t="s">
        <v>10714</v>
      </c>
      <c r="V8680" t="s">
        <v>10715</v>
      </c>
    </row>
    <row r="8681" spans="1:22" x14ac:dyDescent="0.25">
      <c r="A8681">
        <v>204261213</v>
      </c>
      <c r="B8681" t="str">
        <f t="shared" si="135"/>
        <v>KSOB42298</v>
      </c>
      <c r="C8681" t="s">
        <v>36426</v>
      </c>
      <c r="D8681" t="s">
        <v>46</v>
      </c>
      <c r="E8681" t="s">
        <v>439</v>
      </c>
      <c r="F8681" t="s">
        <v>28</v>
      </c>
      <c r="G8681" t="s">
        <v>28</v>
      </c>
      <c r="H8681" t="s">
        <v>76</v>
      </c>
      <c r="I8681" t="s">
        <v>36427</v>
      </c>
      <c r="J8681" t="s">
        <v>50</v>
      </c>
      <c r="K8681" t="s">
        <v>151</v>
      </c>
      <c r="L8681" t="s">
        <v>10627</v>
      </c>
      <c r="M8681">
        <v>197032957</v>
      </c>
      <c r="N8681" s="1" t="d">
        <v>2014-03-20T00:26:00.00000005587935450</v>
      </c>
      <c r="O8681" t="s">
        <v>386</v>
      </c>
      <c r="P8681" t="s">
        <v>439</v>
      </c>
      <c r="Q8681" t="s">
        <v>28</v>
      </c>
      <c r="R8681" t="s">
        <v>28</v>
      </c>
      <c r="S8681" t="s">
        <v>28</v>
      </c>
      <c r="T8681" t="s">
        <v>36428</v>
      </c>
      <c r="U8681" t="s">
        <v>36429</v>
      </c>
      <c r="V8681" t="s">
        <v>5467</v>
      </c>
    </row>
    <row r="8682" spans="1:22" x14ac:dyDescent="0.25">
      <c r="A8682">
        <v>204261212</v>
      </c>
      <c r="B8682" t="str">
        <f t="shared" si="135"/>
        <v>KSOB42213</v>
      </c>
      <c r="C8682" t="s">
        <v>36430</v>
      </c>
      <c r="D8682" t="s">
        <v>46</v>
      </c>
      <c r="E8682" t="s">
        <v>439</v>
      </c>
      <c r="F8682" t="s">
        <v>28</v>
      </c>
      <c r="G8682" t="s">
        <v>28</v>
      </c>
      <c r="H8682" t="s">
        <v>76</v>
      </c>
      <c r="I8682" t="s">
        <v>36431</v>
      </c>
      <c r="J8682" t="s">
        <v>50</v>
      </c>
      <c r="K8682" t="s">
        <v>151</v>
      </c>
      <c r="L8682" t="s">
        <v>10627</v>
      </c>
      <c r="M8682">
        <v>197032917</v>
      </c>
      <c r="N8682" s="1" t="d">
        <v>2014-03-20T00:26:00.00000005587935450</v>
      </c>
      <c r="O8682" t="s">
        <v>386</v>
      </c>
      <c r="P8682" t="s">
        <v>439</v>
      </c>
      <c r="Q8682" t="s">
        <v>28</v>
      </c>
      <c r="R8682" t="s">
        <v>28</v>
      </c>
      <c r="S8682" t="s">
        <v>28</v>
      </c>
      <c r="T8682" t="s">
        <v>36432</v>
      </c>
      <c r="U8682" t="s">
        <v>7760</v>
      </c>
      <c r="V8682" t="s">
        <v>7761</v>
      </c>
    </row>
    <row r="8683" spans="1:22" x14ac:dyDescent="0.25">
      <c r="A8683">
        <v>204261210</v>
      </c>
      <c r="B8683" t="str">
        <f t="shared" si="135"/>
        <v>KSOB43643</v>
      </c>
      <c r="C8683" t="s">
        <v>36433</v>
      </c>
      <c r="D8683" t="s">
        <v>46</v>
      </c>
      <c r="E8683" t="s">
        <v>439</v>
      </c>
      <c r="F8683" t="s">
        <v>28</v>
      </c>
      <c r="G8683" t="s">
        <v>28</v>
      </c>
      <c r="H8683" t="s">
        <v>76</v>
      </c>
      <c r="I8683" t="s">
        <v>25917</v>
      </c>
      <c r="J8683" t="s">
        <v>8147</v>
      </c>
      <c r="K8683" t="s">
        <v>151</v>
      </c>
      <c r="L8683" t="s">
        <v>27</v>
      </c>
      <c r="M8683">
        <v>196621774</v>
      </c>
      <c r="N8683" s="1" t="d">
        <v>2014-03-20T00:26:00.00000005587935450</v>
      </c>
      <c r="O8683" t="s">
        <v>14022</v>
      </c>
      <c r="P8683" t="s">
        <v>439</v>
      </c>
      <c r="Q8683" t="s">
        <v>28</v>
      </c>
      <c r="R8683" t="s">
        <v>28</v>
      </c>
      <c r="S8683" t="s">
        <v>28</v>
      </c>
      <c r="T8683" t="s">
        <v>36434</v>
      </c>
      <c r="U8683" t="s">
        <v>25919</v>
      </c>
      <c r="V8683" t="s">
        <v>25920</v>
      </c>
    </row>
    <row r="8684" spans="1:22" x14ac:dyDescent="0.25">
      <c r="A8684">
        <v>204261209</v>
      </c>
      <c r="B8684" t="str">
        <f t="shared" si="135"/>
        <v>KSOB42402</v>
      </c>
      <c r="C8684" t="s">
        <v>36435</v>
      </c>
      <c r="D8684" t="s">
        <v>46</v>
      </c>
      <c r="E8684" t="s">
        <v>439</v>
      </c>
      <c r="F8684" t="s">
        <v>28</v>
      </c>
      <c r="G8684" t="s">
        <v>28</v>
      </c>
      <c r="H8684" t="s">
        <v>76</v>
      </c>
      <c r="I8684" t="s">
        <v>9272</v>
      </c>
      <c r="J8684" t="s">
        <v>50</v>
      </c>
      <c r="K8684" t="s">
        <v>151</v>
      </c>
      <c r="L8684" t="s">
        <v>10627</v>
      </c>
      <c r="M8684">
        <v>197032895</v>
      </c>
      <c r="N8684" s="1" t="d">
        <v>2014-03-20T00:26:00.00000005587935450</v>
      </c>
      <c r="O8684" t="s">
        <v>386</v>
      </c>
      <c r="P8684" t="s">
        <v>439</v>
      </c>
      <c r="Q8684" t="s">
        <v>28</v>
      </c>
      <c r="R8684" t="s">
        <v>28</v>
      </c>
      <c r="S8684" t="s">
        <v>28</v>
      </c>
      <c r="T8684" t="s">
        <v>36436</v>
      </c>
      <c r="U8684" t="s">
        <v>9273</v>
      </c>
      <c r="V8684" t="s">
        <v>9274</v>
      </c>
    </row>
    <row r="8685" spans="1:22" x14ac:dyDescent="0.25">
      <c r="A8685">
        <v>204261208</v>
      </c>
      <c r="B8685" t="str">
        <f t="shared" si="135"/>
        <v>KSOB43623</v>
      </c>
      <c r="C8685" t="s">
        <v>36437</v>
      </c>
      <c r="D8685" t="s">
        <v>46</v>
      </c>
      <c r="E8685" t="s">
        <v>439</v>
      </c>
      <c r="F8685" t="s">
        <v>28</v>
      </c>
      <c r="G8685" t="s">
        <v>28</v>
      </c>
      <c r="H8685" t="s">
        <v>76</v>
      </c>
      <c r="I8685" t="s">
        <v>21229</v>
      </c>
      <c r="J8685" t="s">
        <v>50</v>
      </c>
      <c r="K8685" t="s">
        <v>151</v>
      </c>
      <c r="L8685" t="s">
        <v>10627</v>
      </c>
      <c r="M8685">
        <v>197258307</v>
      </c>
      <c r="N8685" s="1" t="d">
        <v>2014-03-20T00:26:00.00000005587935450</v>
      </c>
      <c r="O8685" t="s">
        <v>386</v>
      </c>
      <c r="P8685" t="s">
        <v>439</v>
      </c>
      <c r="Q8685" t="s">
        <v>28</v>
      </c>
      <c r="R8685" t="s">
        <v>28</v>
      </c>
      <c r="S8685" t="s">
        <v>28</v>
      </c>
      <c r="T8685" t="s">
        <v>36438</v>
      </c>
      <c r="U8685" t="s">
        <v>21232</v>
      </c>
      <c r="V8685" t="s">
        <v>21233</v>
      </c>
    </row>
    <row r="8686" spans="1:22" x14ac:dyDescent="0.25">
      <c r="A8686">
        <v>204261207</v>
      </c>
      <c r="B8686" t="str">
        <f t="shared" si="135"/>
        <v>KSOB12763</v>
      </c>
      <c r="C8686" t="s">
        <v>36439</v>
      </c>
      <c r="D8686" t="s">
        <v>46</v>
      </c>
      <c r="E8686" t="s">
        <v>439</v>
      </c>
      <c r="F8686" t="s">
        <v>28</v>
      </c>
      <c r="G8686" t="s">
        <v>28</v>
      </c>
      <c r="H8686" t="s">
        <v>76</v>
      </c>
      <c r="I8686" t="s">
        <v>36440</v>
      </c>
      <c r="J8686" t="s">
        <v>8147</v>
      </c>
      <c r="K8686" t="s">
        <v>151</v>
      </c>
      <c r="L8686" t="s">
        <v>27</v>
      </c>
      <c r="M8686">
        <v>196621771</v>
      </c>
      <c r="N8686" s="1" t="d">
        <v>2014-03-20T00:26:00.00000005587935450</v>
      </c>
      <c r="O8686" t="s">
        <v>14022</v>
      </c>
      <c r="P8686" t="s">
        <v>439</v>
      </c>
      <c r="Q8686" t="s">
        <v>28</v>
      </c>
      <c r="R8686" t="s">
        <v>28</v>
      </c>
      <c r="S8686" t="s">
        <v>28</v>
      </c>
      <c r="T8686" t="s">
        <v>36441</v>
      </c>
      <c r="U8686" t="s">
        <v>36442</v>
      </c>
      <c r="V8686" t="s">
        <v>36443</v>
      </c>
    </row>
    <row r="8687" spans="1:22" x14ac:dyDescent="0.25">
      <c r="A8687">
        <v>204261206</v>
      </c>
      <c r="B8687" t="str">
        <f t="shared" si="135"/>
        <v>KSOB20802</v>
      </c>
      <c r="C8687" t="s">
        <v>36444</v>
      </c>
      <c r="D8687" t="s">
        <v>46</v>
      </c>
      <c r="E8687" t="s">
        <v>439</v>
      </c>
      <c r="F8687" t="s">
        <v>28</v>
      </c>
      <c r="G8687" t="s">
        <v>28</v>
      </c>
      <c r="H8687" t="s">
        <v>76</v>
      </c>
      <c r="I8687" t="s">
        <v>36440</v>
      </c>
      <c r="J8687" t="s">
        <v>50</v>
      </c>
      <c r="K8687" t="s">
        <v>151</v>
      </c>
      <c r="L8687" t="s">
        <v>10627</v>
      </c>
      <c r="M8687">
        <v>196621771</v>
      </c>
      <c r="N8687" s="1" t="d">
        <v>2014-03-20T00:26:00.00000005587935450</v>
      </c>
      <c r="O8687" t="s">
        <v>386</v>
      </c>
      <c r="P8687" t="s">
        <v>439</v>
      </c>
      <c r="Q8687" t="s">
        <v>28</v>
      </c>
      <c r="R8687" t="s">
        <v>28</v>
      </c>
      <c r="S8687" t="s">
        <v>28</v>
      </c>
      <c r="T8687" t="s">
        <v>36445</v>
      </c>
      <c r="U8687" t="s">
        <v>36442</v>
      </c>
      <c r="V8687" t="s">
        <v>36443</v>
      </c>
    </row>
    <row r="8688" spans="1:22" x14ac:dyDescent="0.25">
      <c r="A8688">
        <v>204261204</v>
      </c>
      <c r="B8688" t="str">
        <f t="shared" si="135"/>
        <v>KSOB43728</v>
      </c>
      <c r="C8688" t="s">
        <v>36446</v>
      </c>
      <c r="D8688" t="s">
        <v>46</v>
      </c>
      <c r="E8688" t="s">
        <v>439</v>
      </c>
      <c r="F8688" t="s">
        <v>28</v>
      </c>
      <c r="G8688" t="s">
        <v>28</v>
      </c>
      <c r="H8688" t="s">
        <v>76</v>
      </c>
      <c r="I8688" t="s">
        <v>36447</v>
      </c>
      <c r="J8688" t="s">
        <v>50</v>
      </c>
      <c r="K8688" t="s">
        <v>151</v>
      </c>
      <c r="L8688" t="s">
        <v>10627</v>
      </c>
      <c r="M8688">
        <v>197032987</v>
      </c>
      <c r="N8688" s="1" t="d">
        <v>2014-03-20T00:26:00.00000005587935450</v>
      </c>
      <c r="O8688" t="s">
        <v>386</v>
      </c>
      <c r="P8688" t="s">
        <v>439</v>
      </c>
      <c r="Q8688" t="s">
        <v>28</v>
      </c>
      <c r="R8688" t="s">
        <v>28</v>
      </c>
      <c r="S8688" t="s">
        <v>28</v>
      </c>
      <c r="T8688" t="s">
        <v>36448</v>
      </c>
      <c r="U8688" t="s">
        <v>36449</v>
      </c>
      <c r="V8688" t="s">
        <v>36450</v>
      </c>
    </row>
    <row r="8689" spans="1:22" x14ac:dyDescent="0.25">
      <c r="A8689">
        <v>204261203</v>
      </c>
      <c r="B8689" t="str">
        <f t="shared" si="135"/>
        <v>KSOB42853</v>
      </c>
      <c r="C8689" t="s">
        <v>36451</v>
      </c>
      <c r="D8689" t="s">
        <v>46</v>
      </c>
      <c r="E8689" t="s">
        <v>439</v>
      </c>
      <c r="F8689" t="s">
        <v>28</v>
      </c>
      <c r="G8689" t="s">
        <v>28</v>
      </c>
      <c r="H8689" t="s">
        <v>76</v>
      </c>
      <c r="I8689" t="s">
        <v>7832</v>
      </c>
      <c r="J8689" t="s">
        <v>50</v>
      </c>
      <c r="K8689" t="s">
        <v>151</v>
      </c>
      <c r="L8689" t="s">
        <v>10627</v>
      </c>
      <c r="M8689">
        <v>197032867</v>
      </c>
      <c r="N8689" s="1" t="d">
        <v>2014-03-20T00:26:00.00000005587935450</v>
      </c>
      <c r="O8689" t="s">
        <v>386</v>
      </c>
      <c r="P8689" t="s">
        <v>439</v>
      </c>
      <c r="Q8689" t="s">
        <v>28</v>
      </c>
      <c r="R8689" t="s">
        <v>28</v>
      </c>
      <c r="S8689" t="s">
        <v>28</v>
      </c>
      <c r="T8689" t="s">
        <v>36452</v>
      </c>
      <c r="U8689" t="s">
        <v>7835</v>
      </c>
      <c r="V8689" t="s">
        <v>7836</v>
      </c>
    </row>
    <row r="8690" spans="1:22" x14ac:dyDescent="0.25">
      <c r="A8690">
        <v>204261202</v>
      </c>
      <c r="B8690" t="str">
        <f t="shared" si="135"/>
        <v>KSOB42313</v>
      </c>
      <c r="C8690" t="s">
        <v>36453</v>
      </c>
      <c r="D8690" t="s">
        <v>46</v>
      </c>
      <c r="E8690" t="s">
        <v>439</v>
      </c>
      <c r="F8690" t="s">
        <v>28</v>
      </c>
      <c r="G8690" t="s">
        <v>28</v>
      </c>
      <c r="H8690" t="s">
        <v>76</v>
      </c>
      <c r="I8690" t="s">
        <v>26595</v>
      </c>
      <c r="J8690" t="s">
        <v>50</v>
      </c>
      <c r="K8690" t="s">
        <v>151</v>
      </c>
      <c r="L8690" t="s">
        <v>10627</v>
      </c>
      <c r="M8690">
        <v>196621768</v>
      </c>
      <c r="N8690" s="1" t="d">
        <v>2014-03-20T00:26:00.00000005587935450</v>
      </c>
      <c r="O8690" t="s">
        <v>386</v>
      </c>
      <c r="P8690" t="s">
        <v>439</v>
      </c>
      <c r="Q8690" t="s">
        <v>28</v>
      </c>
      <c r="R8690" t="s">
        <v>28</v>
      </c>
      <c r="S8690" t="s">
        <v>28</v>
      </c>
      <c r="T8690" t="s">
        <v>36454</v>
      </c>
      <c r="U8690" t="s">
        <v>26597</v>
      </c>
      <c r="V8690" t="s">
        <v>26598</v>
      </c>
    </row>
    <row r="8691" spans="1:22" x14ac:dyDescent="0.25">
      <c r="A8691">
        <v>204261200</v>
      </c>
      <c r="B8691" t="str">
        <f t="shared" si="135"/>
        <v>KSOB43991</v>
      </c>
      <c r="C8691" t="s">
        <v>36455</v>
      </c>
      <c r="D8691" t="s">
        <v>46</v>
      </c>
      <c r="E8691" t="s">
        <v>439</v>
      </c>
      <c r="F8691" t="s">
        <v>28</v>
      </c>
      <c r="G8691" t="s">
        <v>28</v>
      </c>
      <c r="H8691" t="s">
        <v>76</v>
      </c>
      <c r="I8691" t="s">
        <v>12877</v>
      </c>
      <c r="J8691" t="s">
        <v>50</v>
      </c>
      <c r="K8691" t="s">
        <v>250</v>
      </c>
      <c r="L8691" t="s">
        <v>10627</v>
      </c>
      <c r="M8691">
        <v>197004837</v>
      </c>
      <c r="N8691" s="1" t="d">
        <v>2014-03-20T00:26:00.00000005587935450</v>
      </c>
      <c r="O8691" t="s">
        <v>386</v>
      </c>
      <c r="P8691" t="s">
        <v>439</v>
      </c>
      <c r="Q8691" t="s">
        <v>28</v>
      </c>
      <c r="R8691" t="s">
        <v>28</v>
      </c>
      <c r="S8691" t="s">
        <v>28</v>
      </c>
      <c r="T8691" t="s">
        <v>36456</v>
      </c>
      <c r="U8691" t="s">
        <v>12878</v>
      </c>
      <c r="V8691" t="s">
        <v>12879</v>
      </c>
    </row>
    <row r="8692" spans="1:22" x14ac:dyDescent="0.25">
      <c r="A8692">
        <v>204261198</v>
      </c>
      <c r="B8692" t="str">
        <f t="shared" si="135"/>
        <v>KSOB44070</v>
      </c>
      <c r="C8692" t="s">
        <v>36457</v>
      </c>
      <c r="D8692" t="s">
        <v>46</v>
      </c>
      <c r="E8692" t="s">
        <v>439</v>
      </c>
      <c r="F8692" t="s">
        <v>28</v>
      </c>
      <c r="G8692" t="s">
        <v>28</v>
      </c>
      <c r="H8692" t="s">
        <v>76</v>
      </c>
      <c r="I8692" t="s">
        <v>30566</v>
      </c>
      <c r="J8692" t="s">
        <v>50</v>
      </c>
      <c r="K8692" t="s">
        <v>250</v>
      </c>
      <c r="L8692" t="s">
        <v>10627</v>
      </c>
      <c r="M8692">
        <v>197253718</v>
      </c>
      <c r="N8692" s="1" t="d">
        <v>2014-03-20T00:26:00.00000005587935450</v>
      </c>
      <c r="O8692" t="s">
        <v>386</v>
      </c>
      <c r="P8692" t="s">
        <v>439</v>
      </c>
      <c r="Q8692" t="s">
        <v>28</v>
      </c>
      <c r="R8692" t="s">
        <v>28</v>
      </c>
      <c r="S8692" t="s">
        <v>28</v>
      </c>
      <c r="T8692" t="s">
        <v>36458</v>
      </c>
      <c r="U8692" t="s">
        <v>30569</v>
      </c>
      <c r="V8692" t="s">
        <v>30570</v>
      </c>
    </row>
    <row r="8693" spans="1:22" x14ac:dyDescent="0.25">
      <c r="A8693">
        <v>204261196</v>
      </c>
      <c r="B8693" t="str">
        <f t="shared" si="135"/>
        <v>KSOB4623</v>
      </c>
      <c r="C8693" t="s">
        <v>36459</v>
      </c>
      <c r="D8693" t="s">
        <v>46</v>
      </c>
      <c r="E8693" t="s">
        <v>439</v>
      </c>
      <c r="F8693" t="s">
        <v>28</v>
      </c>
      <c r="G8693" t="s">
        <v>28</v>
      </c>
      <c r="H8693" t="s">
        <v>76</v>
      </c>
      <c r="I8693" t="s">
        <v>36460</v>
      </c>
      <c r="J8693" t="s">
        <v>50</v>
      </c>
      <c r="K8693" t="s">
        <v>26</v>
      </c>
      <c r="L8693" t="s">
        <v>10627</v>
      </c>
      <c r="M8693">
        <v>197124683</v>
      </c>
      <c r="N8693" s="1" t="d">
        <v>2014-03-20T00:26:00.00000005587935450</v>
      </c>
      <c r="O8693" t="s">
        <v>386</v>
      </c>
      <c r="P8693" t="s">
        <v>439</v>
      </c>
      <c r="Q8693" t="s">
        <v>28</v>
      </c>
      <c r="R8693" t="s">
        <v>28</v>
      </c>
      <c r="S8693" t="s">
        <v>28</v>
      </c>
      <c r="T8693" t="s">
        <v>36461</v>
      </c>
      <c r="U8693" t="s">
        <v>36462</v>
      </c>
      <c r="V8693" t="s">
        <v>36463</v>
      </c>
    </row>
    <row r="8694" spans="1:22" x14ac:dyDescent="0.25">
      <c r="A8694">
        <v>204261194</v>
      </c>
      <c r="B8694" t="str">
        <f t="shared" si="135"/>
        <v>KSOB42311</v>
      </c>
      <c r="C8694" t="s">
        <v>36464</v>
      </c>
      <c r="D8694" t="s">
        <v>46</v>
      </c>
      <c r="E8694" t="s">
        <v>439</v>
      </c>
      <c r="F8694" t="s">
        <v>28</v>
      </c>
      <c r="G8694" t="s">
        <v>28</v>
      </c>
      <c r="H8694" t="s">
        <v>76</v>
      </c>
      <c r="I8694" t="s">
        <v>36465</v>
      </c>
      <c r="J8694" t="s">
        <v>50</v>
      </c>
      <c r="K8694" t="s">
        <v>360</v>
      </c>
      <c r="L8694" t="s">
        <v>10627</v>
      </c>
      <c r="M8694">
        <v>197249700</v>
      </c>
      <c r="N8694" s="1" t="d">
        <v>2014-03-20T00:26:00.00000005587935450</v>
      </c>
      <c r="O8694" t="s">
        <v>386</v>
      </c>
      <c r="P8694" t="s">
        <v>439</v>
      </c>
      <c r="Q8694" t="s">
        <v>28</v>
      </c>
      <c r="R8694" t="s">
        <v>28</v>
      </c>
      <c r="S8694" t="s">
        <v>28</v>
      </c>
      <c r="T8694" t="s">
        <v>36466</v>
      </c>
      <c r="U8694" t="s">
        <v>36467</v>
      </c>
      <c r="V8694" t="s">
        <v>36468</v>
      </c>
    </row>
    <row r="8695" spans="1:22" x14ac:dyDescent="0.25">
      <c r="A8695">
        <v>204261190</v>
      </c>
      <c r="B8695" t="str">
        <f t="shared" si="135"/>
        <v>KSOB11750</v>
      </c>
      <c r="C8695" t="s">
        <v>36469</v>
      </c>
      <c r="D8695" t="s">
        <v>46</v>
      </c>
      <c r="E8695" t="s">
        <v>439</v>
      </c>
      <c r="F8695" t="s">
        <v>28</v>
      </c>
      <c r="G8695" t="s">
        <v>28</v>
      </c>
      <c r="H8695" t="s">
        <v>76</v>
      </c>
      <c r="I8695" t="s">
        <v>24528</v>
      </c>
      <c r="J8695" t="s">
        <v>50</v>
      </c>
      <c r="K8695" t="s">
        <v>120</v>
      </c>
      <c r="L8695" t="s">
        <v>27</v>
      </c>
      <c r="M8695">
        <v>195641755</v>
      </c>
      <c r="N8695" s="1" t="d">
        <v>2014-03-20T00:26:00.00000005587935450</v>
      </c>
      <c r="O8695" t="s">
        <v>14022</v>
      </c>
      <c r="P8695" t="s">
        <v>439</v>
      </c>
      <c r="Q8695" t="s">
        <v>28</v>
      </c>
      <c r="R8695" t="s">
        <v>28</v>
      </c>
      <c r="S8695" t="s">
        <v>28</v>
      </c>
      <c r="T8695" t="s">
        <v>36470</v>
      </c>
      <c r="U8695" t="s">
        <v>24530</v>
      </c>
      <c r="V8695" t="s">
        <v>24531</v>
      </c>
    </row>
    <row r="8696" spans="1:22" x14ac:dyDescent="0.25">
      <c r="A8696">
        <v>204261186</v>
      </c>
      <c r="B8696" t="str">
        <f t="shared" si="135"/>
        <v>KSOB17168</v>
      </c>
      <c r="C8696" t="s">
        <v>36471</v>
      </c>
      <c r="D8696" t="s">
        <v>46</v>
      </c>
      <c r="E8696" t="s">
        <v>439</v>
      </c>
      <c r="F8696" t="s">
        <v>28</v>
      </c>
      <c r="G8696" t="s">
        <v>28</v>
      </c>
      <c r="H8696" t="s">
        <v>76</v>
      </c>
      <c r="I8696" t="s">
        <v>36472</v>
      </c>
      <c r="J8696" t="s">
        <v>50</v>
      </c>
      <c r="K8696" t="s">
        <v>120</v>
      </c>
      <c r="L8696" t="s">
        <v>27</v>
      </c>
      <c r="M8696">
        <v>196621757</v>
      </c>
      <c r="N8696" s="1" t="d">
        <v>2014-03-20T00:26:00.00000005587935450</v>
      </c>
      <c r="O8696" t="s">
        <v>14022</v>
      </c>
      <c r="P8696" t="s">
        <v>439</v>
      </c>
      <c r="Q8696" t="s">
        <v>28</v>
      </c>
      <c r="R8696" t="s">
        <v>28</v>
      </c>
      <c r="S8696" t="s">
        <v>28</v>
      </c>
      <c r="T8696" t="s">
        <v>36473</v>
      </c>
      <c r="U8696" t="s">
        <v>36474</v>
      </c>
      <c r="V8696" t="s">
        <v>36475</v>
      </c>
    </row>
    <row r="8697" spans="1:22" x14ac:dyDescent="0.25">
      <c r="A8697">
        <v>204261184</v>
      </c>
      <c r="B8697" t="str">
        <f t="shared" si="135"/>
        <v>KSOB87330</v>
      </c>
      <c r="C8697" t="s">
        <v>36476</v>
      </c>
      <c r="D8697" t="s">
        <v>46</v>
      </c>
      <c r="E8697" t="s">
        <v>439</v>
      </c>
      <c r="F8697" t="s">
        <v>28</v>
      </c>
      <c r="G8697" t="s">
        <v>28</v>
      </c>
      <c r="H8697" t="s">
        <v>76</v>
      </c>
      <c r="I8697" t="s">
        <v>36477</v>
      </c>
      <c r="J8697" t="s">
        <v>50</v>
      </c>
      <c r="K8697" t="s">
        <v>120</v>
      </c>
      <c r="L8697" t="s">
        <v>10627</v>
      </c>
      <c r="M8697">
        <v>196621754</v>
      </c>
      <c r="N8697" s="1" t="d">
        <v>2014-03-20T00:26:00.00000005587935450</v>
      </c>
      <c r="O8697" t="s">
        <v>14022</v>
      </c>
      <c r="P8697" t="s">
        <v>439</v>
      </c>
      <c r="Q8697" t="s">
        <v>28</v>
      </c>
      <c r="R8697" t="s">
        <v>28</v>
      </c>
      <c r="S8697" t="s">
        <v>28</v>
      </c>
      <c r="T8697" t="s">
        <v>36478</v>
      </c>
      <c r="U8697" t="s">
        <v>1142</v>
      </c>
      <c r="V8697" t="s">
        <v>36479</v>
      </c>
    </row>
    <row r="8698" spans="1:22" x14ac:dyDescent="0.25">
      <c r="A8698">
        <v>204261183</v>
      </c>
      <c r="B8698" t="str">
        <f t="shared" si="135"/>
        <v>KSOB6971</v>
      </c>
      <c r="C8698" t="s">
        <v>36480</v>
      </c>
      <c r="D8698" t="s">
        <v>46</v>
      </c>
      <c r="E8698" t="s">
        <v>439</v>
      </c>
      <c r="F8698" t="s">
        <v>28</v>
      </c>
      <c r="G8698" t="s">
        <v>28</v>
      </c>
      <c r="H8698" t="s">
        <v>76</v>
      </c>
      <c r="I8698" t="s">
        <v>4142</v>
      </c>
      <c r="J8698" t="s">
        <v>50</v>
      </c>
      <c r="K8698" t="s">
        <v>120</v>
      </c>
      <c r="L8698" t="s">
        <v>10627</v>
      </c>
      <c r="M8698">
        <v>197085415</v>
      </c>
      <c r="N8698" s="1" t="d">
        <v>2014-03-20T00:26:00.00000005587935450</v>
      </c>
      <c r="O8698" t="s">
        <v>386</v>
      </c>
      <c r="P8698" t="s">
        <v>439</v>
      </c>
      <c r="Q8698" t="s">
        <v>28</v>
      </c>
      <c r="R8698" t="s">
        <v>28</v>
      </c>
      <c r="S8698" t="s">
        <v>28</v>
      </c>
      <c r="T8698" t="s">
        <v>36481</v>
      </c>
      <c r="U8698" t="s">
        <v>4144</v>
      </c>
      <c r="V8698" t="s">
        <v>4145</v>
      </c>
    </row>
    <row r="8699" spans="1:22" x14ac:dyDescent="0.25">
      <c r="A8699">
        <v>204261181</v>
      </c>
      <c r="B8699" t="str">
        <f t="shared" si="135"/>
        <v>KSOB42660</v>
      </c>
      <c r="C8699" t="s">
        <v>36482</v>
      </c>
      <c r="D8699" t="s">
        <v>46</v>
      </c>
      <c r="E8699" t="s">
        <v>439</v>
      </c>
      <c r="F8699" t="s">
        <v>28</v>
      </c>
      <c r="G8699" t="s">
        <v>28</v>
      </c>
      <c r="H8699" t="s">
        <v>76</v>
      </c>
      <c r="I8699" t="s">
        <v>10824</v>
      </c>
      <c r="J8699" t="s">
        <v>50</v>
      </c>
      <c r="K8699" t="s">
        <v>120</v>
      </c>
      <c r="L8699" t="s">
        <v>27</v>
      </c>
      <c r="M8699">
        <v>196621751</v>
      </c>
      <c r="N8699" s="1" t="d">
        <v>2014-03-20T00:26:00.00000005587935450</v>
      </c>
      <c r="O8699" t="s">
        <v>14022</v>
      </c>
      <c r="P8699" t="s">
        <v>439</v>
      </c>
      <c r="Q8699" t="s">
        <v>28</v>
      </c>
      <c r="R8699" t="s">
        <v>28</v>
      </c>
      <c r="S8699" t="s">
        <v>28</v>
      </c>
      <c r="T8699" t="s">
        <v>36483</v>
      </c>
      <c r="U8699" t="s">
        <v>10828</v>
      </c>
      <c r="V8699" t="s">
        <v>10829</v>
      </c>
    </row>
    <row r="8700" spans="1:22" x14ac:dyDescent="0.25">
      <c r="A8700">
        <v>204261180</v>
      </c>
      <c r="B8700" t="str">
        <f t="shared" si="135"/>
        <v>KSOB890</v>
      </c>
      <c r="C8700" t="s">
        <v>36484</v>
      </c>
      <c r="D8700" t="s">
        <v>46</v>
      </c>
      <c r="E8700" t="s">
        <v>439</v>
      </c>
      <c r="F8700" t="s">
        <v>28</v>
      </c>
      <c r="G8700" t="s">
        <v>28</v>
      </c>
      <c r="H8700" t="s">
        <v>76</v>
      </c>
      <c r="I8700" t="s">
        <v>4147</v>
      </c>
      <c r="J8700" t="s">
        <v>50</v>
      </c>
      <c r="K8700" t="s">
        <v>120</v>
      </c>
      <c r="L8700" t="s">
        <v>10627</v>
      </c>
      <c r="M8700">
        <v>197085395</v>
      </c>
      <c r="N8700" s="1" t="d">
        <v>2014-03-20T00:26:00.00000005587935450</v>
      </c>
      <c r="O8700" t="s">
        <v>386</v>
      </c>
      <c r="P8700" t="s">
        <v>439</v>
      </c>
      <c r="Q8700" t="s">
        <v>28</v>
      </c>
      <c r="R8700" t="s">
        <v>28</v>
      </c>
      <c r="S8700" t="s">
        <v>28</v>
      </c>
      <c r="T8700" t="s">
        <v>36485</v>
      </c>
      <c r="U8700" t="s">
        <v>4149</v>
      </c>
      <c r="V8700" t="s">
        <v>4150</v>
      </c>
    </row>
    <row r="8701" spans="1:22" x14ac:dyDescent="0.25">
      <c r="A8701">
        <v>204261179</v>
      </c>
      <c r="B8701" t="str">
        <f t="shared" si="135"/>
        <v>EMTS3683</v>
      </c>
      <c r="C8701" t="s">
        <v>36486</v>
      </c>
      <c r="D8701" t="s">
        <v>46</v>
      </c>
      <c r="E8701" t="s">
        <v>57</v>
      </c>
      <c r="F8701" t="s">
        <v>446</v>
      </c>
      <c r="G8701" t="s">
        <v>59</v>
      </c>
      <c r="H8701" t="s">
        <v>460</v>
      </c>
      <c r="I8701" t="s">
        <v>36487</v>
      </c>
      <c r="J8701" t="s">
        <v>2015</v>
      </c>
      <c r="K8701" t="s">
        <v>120</v>
      </c>
      <c r="L8701" t="s">
        <v>27</v>
      </c>
      <c r="M8701">
        <v>196621748</v>
      </c>
      <c r="N8701" s="1" t="d">
        <v>2014-03-20T00:26:00.00000005587935450</v>
      </c>
      <c r="O8701" t="s">
        <v>36488</v>
      </c>
      <c r="P8701" t="s">
        <v>10874</v>
      </c>
      <c r="Q8701" t="s">
        <v>28</v>
      </c>
      <c r="R8701" t="s">
        <v>3624</v>
      </c>
      <c r="S8701" t="s">
        <v>33047</v>
      </c>
      <c r="T8701" s="2" t="s">
        <v>36489</v>
      </c>
      <c r="U8701" t="s">
        <v>36490</v>
      </c>
      <c r="V8701" t="s">
        <v>36491</v>
      </c>
    </row>
    <row r="8702" spans="1:22" x14ac:dyDescent="0.25">
      <c r="A8702">
        <v>204261176</v>
      </c>
      <c r="B8702" t="str">
        <f t="shared" si="135"/>
        <v>KSOB6860</v>
      </c>
      <c r="C8702" t="s">
        <v>36492</v>
      </c>
      <c r="D8702" t="s">
        <v>46</v>
      </c>
      <c r="E8702" t="s">
        <v>439</v>
      </c>
      <c r="F8702" t="s">
        <v>28</v>
      </c>
      <c r="G8702" t="s">
        <v>28</v>
      </c>
      <c r="H8702" t="s">
        <v>76</v>
      </c>
      <c r="I8702" t="s">
        <v>36487</v>
      </c>
      <c r="J8702" t="s">
        <v>50</v>
      </c>
      <c r="K8702" t="s">
        <v>120</v>
      </c>
      <c r="L8702" t="s">
        <v>10627</v>
      </c>
      <c r="M8702">
        <v>196621748</v>
      </c>
      <c r="N8702" s="1" t="d">
        <v>2014-03-20T00:26:00.00000005587935450</v>
      </c>
      <c r="O8702" t="s">
        <v>386</v>
      </c>
      <c r="P8702" t="s">
        <v>439</v>
      </c>
      <c r="Q8702" t="s">
        <v>28</v>
      </c>
      <c r="R8702" t="s">
        <v>28</v>
      </c>
      <c r="S8702" t="s">
        <v>28</v>
      </c>
      <c r="T8702" t="s">
        <v>36493</v>
      </c>
      <c r="U8702" t="s">
        <v>36490</v>
      </c>
      <c r="V8702" t="s">
        <v>36491</v>
      </c>
    </row>
    <row r="8703" spans="1:22" x14ac:dyDescent="0.25">
      <c r="A8703">
        <v>204261175</v>
      </c>
      <c r="B8703" t="str">
        <f t="shared" si="135"/>
        <v>KSOB6782</v>
      </c>
      <c r="C8703" t="s">
        <v>36494</v>
      </c>
      <c r="D8703" t="s">
        <v>46</v>
      </c>
      <c r="E8703" t="s">
        <v>439</v>
      </c>
      <c r="F8703" t="s">
        <v>28</v>
      </c>
      <c r="G8703" t="s">
        <v>28</v>
      </c>
      <c r="H8703" t="s">
        <v>76</v>
      </c>
      <c r="I8703" t="s">
        <v>4162</v>
      </c>
      <c r="J8703" t="s">
        <v>50</v>
      </c>
      <c r="K8703" t="s">
        <v>120</v>
      </c>
      <c r="L8703" t="s">
        <v>10627</v>
      </c>
      <c r="M8703">
        <v>196621746</v>
      </c>
      <c r="N8703" s="1" t="d">
        <v>2014-03-20T00:26:00.00000005587935450</v>
      </c>
      <c r="O8703" t="s">
        <v>386</v>
      </c>
      <c r="P8703" t="s">
        <v>439</v>
      </c>
      <c r="Q8703" t="s">
        <v>28</v>
      </c>
      <c r="R8703" t="s">
        <v>28</v>
      </c>
      <c r="S8703" t="s">
        <v>28</v>
      </c>
      <c r="T8703" t="s">
        <v>36495</v>
      </c>
      <c r="U8703" t="s">
        <v>4164</v>
      </c>
      <c r="V8703" t="s">
        <v>4165</v>
      </c>
    </row>
    <row r="8704" spans="1:22" x14ac:dyDescent="0.25">
      <c r="A8704">
        <v>204261173</v>
      </c>
      <c r="B8704" t="str">
        <f t="shared" si="135"/>
        <v>KSOB42659</v>
      </c>
      <c r="C8704" t="s">
        <v>36496</v>
      </c>
      <c r="D8704" t="s">
        <v>46</v>
      </c>
      <c r="E8704" t="s">
        <v>439</v>
      </c>
      <c r="F8704" t="s">
        <v>28</v>
      </c>
      <c r="G8704" t="s">
        <v>28</v>
      </c>
      <c r="H8704" t="s">
        <v>76</v>
      </c>
      <c r="I8704" t="s">
        <v>4152</v>
      </c>
      <c r="J8704" t="s">
        <v>50</v>
      </c>
      <c r="K8704" t="s">
        <v>120</v>
      </c>
      <c r="L8704" t="s">
        <v>10627</v>
      </c>
      <c r="M8704">
        <v>197085377</v>
      </c>
      <c r="N8704" s="1" t="d">
        <v>2014-03-20T00:26:00.00000005587935450</v>
      </c>
      <c r="O8704" t="s">
        <v>386</v>
      </c>
      <c r="P8704" t="s">
        <v>439</v>
      </c>
      <c r="Q8704" t="s">
        <v>28</v>
      </c>
      <c r="R8704" t="s">
        <v>28</v>
      </c>
      <c r="S8704" t="s">
        <v>28</v>
      </c>
      <c r="T8704" t="s">
        <v>36497</v>
      </c>
      <c r="U8704" t="s">
        <v>4154</v>
      </c>
      <c r="V8704" t="s">
        <v>4155</v>
      </c>
    </row>
    <row r="8705" spans="1:22" x14ac:dyDescent="0.25">
      <c r="A8705">
        <v>204261171</v>
      </c>
      <c r="B8705" t="str">
        <f t="shared" si="135"/>
        <v>KSOB10707</v>
      </c>
      <c r="C8705" t="s">
        <v>36498</v>
      </c>
      <c r="D8705" t="s">
        <v>46</v>
      </c>
      <c r="E8705" t="s">
        <v>439</v>
      </c>
      <c r="F8705" t="s">
        <v>28</v>
      </c>
      <c r="G8705" t="s">
        <v>28</v>
      </c>
      <c r="H8705" t="s">
        <v>76</v>
      </c>
      <c r="I8705" t="s">
        <v>6184</v>
      </c>
      <c r="J8705" t="s">
        <v>8147</v>
      </c>
      <c r="K8705" t="s">
        <v>120</v>
      </c>
      <c r="L8705" t="s">
        <v>27</v>
      </c>
      <c r="M8705">
        <v>196621743</v>
      </c>
      <c r="N8705" s="1" t="d">
        <v>2014-03-20T00:26:00.00000005587935450</v>
      </c>
      <c r="O8705" t="s">
        <v>14022</v>
      </c>
      <c r="P8705" t="s">
        <v>439</v>
      </c>
      <c r="Q8705" t="s">
        <v>28</v>
      </c>
      <c r="R8705" t="s">
        <v>28</v>
      </c>
      <c r="S8705" t="s">
        <v>16089</v>
      </c>
      <c r="T8705" t="s">
        <v>36499</v>
      </c>
      <c r="U8705" t="s">
        <v>6187</v>
      </c>
      <c r="V8705" t="s">
        <v>6188</v>
      </c>
    </row>
    <row r="8706" spans="1:22" x14ac:dyDescent="0.25">
      <c r="A8706">
        <v>204261170</v>
      </c>
      <c r="B8706" t="str">
        <f t="shared" si="135"/>
        <v>KSOB6873</v>
      </c>
      <c r="C8706" t="s">
        <v>36500</v>
      </c>
      <c r="D8706" t="s">
        <v>46</v>
      </c>
      <c r="E8706" t="s">
        <v>439</v>
      </c>
      <c r="F8706" t="s">
        <v>28</v>
      </c>
      <c r="G8706" t="s">
        <v>28</v>
      </c>
      <c r="H8706" t="s">
        <v>76</v>
      </c>
      <c r="I8706" t="s">
        <v>16821</v>
      </c>
      <c r="J8706" t="s">
        <v>50</v>
      </c>
      <c r="K8706" t="s">
        <v>120</v>
      </c>
      <c r="L8706" t="s">
        <v>27</v>
      </c>
      <c r="M8706">
        <v>197262422</v>
      </c>
      <c r="N8706" s="1" t="d">
        <v>2014-03-20T00:26:00.00000005587935450</v>
      </c>
      <c r="O8706" t="s">
        <v>14022</v>
      </c>
      <c r="P8706" t="s">
        <v>439</v>
      </c>
      <c r="Q8706" t="s">
        <v>28</v>
      </c>
      <c r="R8706" t="s">
        <v>28</v>
      </c>
      <c r="S8706" t="s">
        <v>28</v>
      </c>
      <c r="T8706" t="s">
        <v>36501</v>
      </c>
      <c r="U8706" t="s">
        <v>229</v>
      </c>
      <c r="V8706" t="s">
        <v>230</v>
      </c>
    </row>
    <row r="8707" spans="1:22" x14ac:dyDescent="0.25">
      <c r="A8707">
        <v>204261167</v>
      </c>
      <c r="B8707" t="str">
        <f t="shared" ref="B8707:B8770" si="136">IFERROR(MID(C8707,1+SEARCH("[",C8707),SEARCH("]",C8707)-2),"Неопределено")</f>
        <v>KSOB6976</v>
      </c>
      <c r="C8707" t="s">
        <v>36502</v>
      </c>
      <c r="D8707" t="s">
        <v>46</v>
      </c>
      <c r="E8707" t="s">
        <v>439</v>
      </c>
      <c r="F8707" t="s">
        <v>28</v>
      </c>
      <c r="G8707" t="s">
        <v>28</v>
      </c>
      <c r="H8707" t="s">
        <v>76</v>
      </c>
      <c r="I8707" t="s">
        <v>4157</v>
      </c>
      <c r="J8707" t="s">
        <v>50</v>
      </c>
      <c r="K8707" t="s">
        <v>120</v>
      </c>
      <c r="L8707" t="s">
        <v>10627</v>
      </c>
      <c r="M8707">
        <v>197085477</v>
      </c>
      <c r="N8707" s="1" t="d">
        <v>2014-03-20T00:26:00.00000005587935450</v>
      </c>
      <c r="O8707" t="s">
        <v>386</v>
      </c>
      <c r="P8707" t="s">
        <v>439</v>
      </c>
      <c r="Q8707" t="s">
        <v>28</v>
      </c>
      <c r="R8707" t="s">
        <v>28</v>
      </c>
      <c r="S8707" t="s">
        <v>28</v>
      </c>
      <c r="T8707" t="s">
        <v>36503</v>
      </c>
      <c r="U8707" t="s">
        <v>4159</v>
      </c>
      <c r="V8707" t="s">
        <v>4160</v>
      </c>
    </row>
    <row r="8708" spans="1:22" x14ac:dyDescent="0.25">
      <c r="A8708">
        <v>204261166</v>
      </c>
      <c r="B8708" t="str">
        <f t="shared" si="136"/>
        <v>KSOB10684</v>
      </c>
      <c r="C8708" t="s">
        <v>36504</v>
      </c>
      <c r="D8708" t="s">
        <v>46</v>
      </c>
      <c r="E8708" t="s">
        <v>439</v>
      </c>
      <c r="F8708" t="s">
        <v>28</v>
      </c>
      <c r="G8708" t="s">
        <v>28</v>
      </c>
      <c r="H8708" t="s">
        <v>76</v>
      </c>
      <c r="I8708" t="s">
        <v>3528</v>
      </c>
      <c r="J8708" t="s">
        <v>50</v>
      </c>
      <c r="K8708" t="s">
        <v>120</v>
      </c>
      <c r="L8708" t="s">
        <v>27</v>
      </c>
      <c r="M8708">
        <v>196621738</v>
      </c>
      <c r="N8708" s="1" t="d">
        <v>2014-03-20T00:26:00.00000005587935450</v>
      </c>
      <c r="O8708" t="s">
        <v>14022</v>
      </c>
      <c r="P8708" t="s">
        <v>439</v>
      </c>
      <c r="Q8708" t="s">
        <v>28</v>
      </c>
      <c r="R8708" t="s">
        <v>28</v>
      </c>
      <c r="S8708" t="s">
        <v>28</v>
      </c>
      <c r="T8708" t="s">
        <v>36505</v>
      </c>
      <c r="U8708" t="s">
        <v>3530</v>
      </c>
      <c r="V8708" t="s">
        <v>3531</v>
      </c>
    </row>
    <row r="8709" spans="1:22" x14ac:dyDescent="0.25">
      <c r="A8709">
        <v>204261160</v>
      </c>
      <c r="B8709" t="str">
        <f t="shared" si="136"/>
        <v>KSOB1009</v>
      </c>
      <c r="C8709" t="s">
        <v>36506</v>
      </c>
      <c r="D8709" t="s">
        <v>46</v>
      </c>
      <c r="E8709" t="s">
        <v>439</v>
      </c>
      <c r="F8709" t="s">
        <v>28</v>
      </c>
      <c r="G8709" t="s">
        <v>28</v>
      </c>
      <c r="H8709" t="s">
        <v>76</v>
      </c>
      <c r="I8709" t="s">
        <v>2785</v>
      </c>
      <c r="J8709" t="s">
        <v>50</v>
      </c>
      <c r="K8709" t="s">
        <v>407</v>
      </c>
      <c r="L8709" t="s">
        <v>10627</v>
      </c>
      <c r="M8709">
        <v>197085255</v>
      </c>
      <c r="N8709" s="1" t="d">
        <v>2014-03-20T00:26:00.00000005587935450</v>
      </c>
      <c r="O8709" t="s">
        <v>386</v>
      </c>
      <c r="P8709" t="s">
        <v>439</v>
      </c>
      <c r="Q8709" t="s">
        <v>28</v>
      </c>
      <c r="R8709" t="s">
        <v>28</v>
      </c>
      <c r="S8709" t="s">
        <v>28</v>
      </c>
      <c r="T8709" t="s">
        <v>36507</v>
      </c>
      <c r="U8709" t="s">
        <v>2788</v>
      </c>
      <c r="V8709" t="s">
        <v>2789</v>
      </c>
    </row>
    <row r="8710" spans="1:22" x14ac:dyDescent="0.25">
      <c r="A8710">
        <v>204261159</v>
      </c>
      <c r="B8710" t="str">
        <f t="shared" si="136"/>
        <v>KSOB2742815</v>
      </c>
      <c r="C8710" t="s">
        <v>36508</v>
      </c>
      <c r="D8710" t="s">
        <v>46</v>
      </c>
      <c r="E8710" t="s">
        <v>439</v>
      </c>
      <c r="F8710" t="s">
        <v>28</v>
      </c>
      <c r="G8710" t="s">
        <v>28</v>
      </c>
      <c r="H8710" t="s">
        <v>76</v>
      </c>
      <c r="I8710" t="s">
        <v>9644</v>
      </c>
      <c r="J8710" t="s">
        <v>50</v>
      </c>
      <c r="K8710" t="s">
        <v>407</v>
      </c>
      <c r="L8710" t="s">
        <v>10627</v>
      </c>
      <c r="M8710">
        <v>197085305</v>
      </c>
      <c r="N8710" s="1" t="d">
        <v>2014-03-20T00:26:00.00000005587935450</v>
      </c>
      <c r="O8710" t="s">
        <v>386</v>
      </c>
      <c r="P8710" t="s">
        <v>439</v>
      </c>
      <c r="Q8710" t="s">
        <v>28</v>
      </c>
      <c r="R8710" t="s">
        <v>28</v>
      </c>
      <c r="S8710" t="s">
        <v>28</v>
      </c>
      <c r="T8710" t="s">
        <v>36509</v>
      </c>
      <c r="U8710" t="s">
        <v>9646</v>
      </c>
      <c r="V8710" t="s">
        <v>9647</v>
      </c>
    </row>
    <row r="8711" spans="1:22" x14ac:dyDescent="0.25">
      <c r="A8711">
        <v>204261158</v>
      </c>
      <c r="B8711" t="str">
        <f t="shared" si="136"/>
        <v>KSOB2787405</v>
      </c>
      <c r="C8711" t="s">
        <v>36510</v>
      </c>
      <c r="D8711" t="s">
        <v>46</v>
      </c>
      <c r="E8711" t="s">
        <v>439</v>
      </c>
      <c r="F8711" t="s">
        <v>28</v>
      </c>
      <c r="G8711" t="s">
        <v>28</v>
      </c>
      <c r="H8711" t="s">
        <v>76</v>
      </c>
      <c r="I8711" t="s">
        <v>9649</v>
      </c>
      <c r="J8711" t="s">
        <v>50</v>
      </c>
      <c r="K8711" t="s">
        <v>407</v>
      </c>
      <c r="L8711" t="s">
        <v>10627</v>
      </c>
      <c r="M8711">
        <v>197085301</v>
      </c>
      <c r="N8711" s="1" t="d">
        <v>2014-03-20T00:26:00.00000005587935450</v>
      </c>
      <c r="O8711" t="s">
        <v>386</v>
      </c>
      <c r="P8711" t="s">
        <v>439</v>
      </c>
      <c r="Q8711" t="s">
        <v>28</v>
      </c>
      <c r="R8711" t="s">
        <v>28</v>
      </c>
      <c r="S8711" t="s">
        <v>28</v>
      </c>
      <c r="T8711" t="s">
        <v>36511</v>
      </c>
      <c r="U8711" t="s">
        <v>9651</v>
      </c>
      <c r="V8711" t="s">
        <v>9652</v>
      </c>
    </row>
    <row r="8712" spans="1:22" x14ac:dyDescent="0.25">
      <c r="A8712">
        <v>204261156</v>
      </c>
      <c r="B8712" t="str">
        <f t="shared" si="136"/>
        <v>EMTS3725</v>
      </c>
      <c r="C8712" t="s">
        <v>36512</v>
      </c>
      <c r="D8712" t="s">
        <v>886</v>
      </c>
      <c r="E8712" t="s">
        <v>57</v>
      </c>
      <c r="F8712" t="s">
        <v>47</v>
      </c>
      <c r="G8712" t="s">
        <v>440</v>
      </c>
      <c r="H8712" t="s">
        <v>460</v>
      </c>
      <c r="I8712" t="s">
        <v>13354</v>
      </c>
      <c r="J8712" t="s">
        <v>2015</v>
      </c>
      <c r="K8712" t="s">
        <v>407</v>
      </c>
      <c r="L8712" t="s">
        <v>27</v>
      </c>
      <c r="M8712">
        <v>204269050</v>
      </c>
      <c r="N8712" s="1" t="d">
        <v>2014-03-20T00:26:00.00000005587935450</v>
      </c>
      <c r="O8712" t="s">
        <v>2581</v>
      </c>
      <c r="P8712" t="s">
        <v>32438</v>
      </c>
      <c r="Q8712" t="s">
        <v>30</v>
      </c>
      <c r="R8712" t="s">
        <v>5202</v>
      </c>
      <c r="S8712" t="s">
        <v>36513</v>
      </c>
      <c r="T8712" s="2" t="s">
        <v>36514</v>
      </c>
      <c r="U8712" t="s">
        <v>13357</v>
      </c>
      <c r="V8712" t="s">
        <v>13358</v>
      </c>
    </row>
    <row r="8713" spans="1:22" x14ac:dyDescent="0.25">
      <c r="A8713">
        <v>204261154</v>
      </c>
      <c r="B8713" t="str">
        <f t="shared" si="136"/>
        <v>KSOB2742002</v>
      </c>
      <c r="C8713" t="s">
        <v>36515</v>
      </c>
      <c r="D8713" t="s">
        <v>46</v>
      </c>
      <c r="E8713" t="s">
        <v>439</v>
      </c>
      <c r="F8713" t="s">
        <v>28</v>
      </c>
      <c r="G8713" t="s">
        <v>28</v>
      </c>
      <c r="H8713" t="s">
        <v>76</v>
      </c>
      <c r="I8713" t="s">
        <v>36516</v>
      </c>
      <c r="J8713" t="s">
        <v>50</v>
      </c>
      <c r="K8713" t="s">
        <v>705</v>
      </c>
      <c r="L8713" t="s">
        <v>10627</v>
      </c>
      <c r="M8713">
        <v>197258061</v>
      </c>
      <c r="N8713" s="1" t="d">
        <v>2014-03-20T00:26:00.00000005587935450</v>
      </c>
      <c r="O8713" t="s">
        <v>386</v>
      </c>
      <c r="P8713" t="s">
        <v>439</v>
      </c>
      <c r="Q8713" t="s">
        <v>28</v>
      </c>
      <c r="R8713" t="s">
        <v>28</v>
      </c>
      <c r="S8713" t="s">
        <v>28</v>
      </c>
      <c r="T8713" t="s">
        <v>36517</v>
      </c>
      <c r="U8713" t="s">
        <v>36518</v>
      </c>
      <c r="V8713" t="s">
        <v>36519</v>
      </c>
    </row>
    <row r="8714" spans="1:22" x14ac:dyDescent="0.25">
      <c r="A8714">
        <v>204261152</v>
      </c>
      <c r="B8714" t="str">
        <f t="shared" si="136"/>
        <v>KSOB44076</v>
      </c>
      <c r="C8714" t="s">
        <v>36520</v>
      </c>
      <c r="D8714" t="s">
        <v>46</v>
      </c>
      <c r="E8714" t="s">
        <v>439</v>
      </c>
      <c r="F8714" t="s">
        <v>28</v>
      </c>
      <c r="G8714" t="s">
        <v>28</v>
      </c>
      <c r="H8714" t="s">
        <v>76</v>
      </c>
      <c r="I8714" t="s">
        <v>36521</v>
      </c>
      <c r="J8714" t="s">
        <v>50</v>
      </c>
      <c r="K8714" t="s">
        <v>212</v>
      </c>
      <c r="L8714" t="s">
        <v>10627</v>
      </c>
      <c r="M8714">
        <v>197085235</v>
      </c>
      <c r="N8714" s="1" t="d">
        <v>2014-03-20T00:26:00.00000005587935450</v>
      </c>
      <c r="O8714" t="s">
        <v>386</v>
      </c>
      <c r="P8714" t="s">
        <v>439</v>
      </c>
      <c r="Q8714" t="s">
        <v>28</v>
      </c>
      <c r="R8714" t="s">
        <v>28</v>
      </c>
      <c r="S8714" t="s">
        <v>28</v>
      </c>
      <c r="T8714" t="s">
        <v>36522</v>
      </c>
      <c r="U8714" t="s">
        <v>36523</v>
      </c>
      <c r="V8714" t="s">
        <v>36524</v>
      </c>
    </row>
    <row r="8715" spans="1:22" x14ac:dyDescent="0.25">
      <c r="A8715">
        <v>204261149</v>
      </c>
      <c r="B8715" t="str">
        <f t="shared" si="136"/>
        <v>KSOB42933</v>
      </c>
      <c r="C8715" t="s">
        <v>36525</v>
      </c>
      <c r="D8715" t="s">
        <v>46</v>
      </c>
      <c r="E8715" t="s">
        <v>439</v>
      </c>
      <c r="F8715" t="s">
        <v>28</v>
      </c>
      <c r="G8715" t="s">
        <v>28</v>
      </c>
      <c r="H8715" t="s">
        <v>76</v>
      </c>
      <c r="I8715" t="s">
        <v>36526</v>
      </c>
      <c r="J8715" t="s">
        <v>50</v>
      </c>
      <c r="K8715" t="s">
        <v>212</v>
      </c>
      <c r="L8715" t="s">
        <v>10627</v>
      </c>
      <c r="M8715">
        <v>197258201</v>
      </c>
      <c r="N8715" s="1" t="d">
        <v>2014-03-20T00:26:00.00000005587935450</v>
      </c>
      <c r="O8715" t="s">
        <v>14022</v>
      </c>
      <c r="P8715" t="s">
        <v>439</v>
      </c>
      <c r="Q8715" t="s">
        <v>28</v>
      </c>
      <c r="R8715" t="s">
        <v>28</v>
      </c>
      <c r="S8715" t="s">
        <v>28</v>
      </c>
      <c r="T8715" t="s">
        <v>36527</v>
      </c>
      <c r="U8715" t="s">
        <v>36528</v>
      </c>
      <c r="V8715" t="s">
        <v>36529</v>
      </c>
    </row>
    <row r="8716" spans="1:22" x14ac:dyDescent="0.25">
      <c r="A8716">
        <v>204261146</v>
      </c>
      <c r="B8716" t="str">
        <f t="shared" si="136"/>
        <v>KSOB2742745</v>
      </c>
      <c r="C8716" t="s">
        <v>36530</v>
      </c>
      <c r="D8716" t="s">
        <v>46</v>
      </c>
      <c r="E8716" t="s">
        <v>439</v>
      </c>
      <c r="F8716" t="s">
        <v>28</v>
      </c>
      <c r="G8716" t="s">
        <v>28</v>
      </c>
      <c r="H8716" t="s">
        <v>76</v>
      </c>
      <c r="I8716" t="s">
        <v>9864</v>
      </c>
      <c r="J8716" t="s">
        <v>50</v>
      </c>
      <c r="K8716" t="s">
        <v>61</v>
      </c>
      <c r="L8716" t="s">
        <v>10627</v>
      </c>
      <c r="M8716">
        <v>197250183</v>
      </c>
      <c r="N8716" s="1" t="d">
        <v>2014-03-20T00:26:00.00000005587935450</v>
      </c>
      <c r="O8716" t="s">
        <v>386</v>
      </c>
      <c r="P8716" t="s">
        <v>439</v>
      </c>
      <c r="Q8716" t="s">
        <v>28</v>
      </c>
      <c r="R8716" t="s">
        <v>28</v>
      </c>
      <c r="S8716" t="s">
        <v>28</v>
      </c>
      <c r="T8716" t="s">
        <v>36531</v>
      </c>
      <c r="U8716" t="s">
        <v>9866</v>
      </c>
      <c r="V8716" t="s">
        <v>9867</v>
      </c>
    </row>
    <row r="8717" spans="1:22" x14ac:dyDescent="0.25">
      <c r="A8717">
        <v>204261145</v>
      </c>
      <c r="B8717" t="str">
        <f t="shared" si="136"/>
        <v>KSOB15466</v>
      </c>
      <c r="C8717" t="s">
        <v>36532</v>
      </c>
      <c r="D8717" t="s">
        <v>46</v>
      </c>
      <c r="E8717" t="s">
        <v>439</v>
      </c>
      <c r="F8717" t="s">
        <v>28</v>
      </c>
      <c r="G8717" t="s">
        <v>28</v>
      </c>
      <c r="H8717" t="s">
        <v>76</v>
      </c>
      <c r="I8717" t="s">
        <v>9864</v>
      </c>
      <c r="J8717" t="s">
        <v>50</v>
      </c>
      <c r="K8717" t="s">
        <v>61</v>
      </c>
      <c r="L8717" t="s">
        <v>10627</v>
      </c>
      <c r="M8717">
        <v>197250183</v>
      </c>
      <c r="N8717" s="1" t="d">
        <v>2014-03-20T00:26:00.00000005587935450</v>
      </c>
      <c r="O8717" t="s">
        <v>386</v>
      </c>
      <c r="P8717" t="s">
        <v>439</v>
      </c>
      <c r="Q8717" t="s">
        <v>28</v>
      </c>
      <c r="R8717" t="s">
        <v>28</v>
      </c>
      <c r="S8717" t="s">
        <v>28</v>
      </c>
      <c r="T8717" t="s">
        <v>36533</v>
      </c>
      <c r="U8717" t="s">
        <v>9866</v>
      </c>
      <c r="V8717" t="s">
        <v>9867</v>
      </c>
    </row>
    <row r="8718" spans="1:22" x14ac:dyDescent="0.25">
      <c r="A8718">
        <v>204261143</v>
      </c>
      <c r="B8718" t="str">
        <f t="shared" si="136"/>
        <v>KSOB6726</v>
      </c>
      <c r="C8718" t="s">
        <v>36534</v>
      </c>
      <c r="D8718" t="s">
        <v>46</v>
      </c>
      <c r="E8718" t="s">
        <v>439</v>
      </c>
      <c r="F8718" t="s">
        <v>28</v>
      </c>
      <c r="G8718" t="s">
        <v>28</v>
      </c>
      <c r="H8718" t="s">
        <v>76</v>
      </c>
      <c r="I8718" t="s">
        <v>10960</v>
      </c>
      <c r="J8718" t="s">
        <v>50</v>
      </c>
      <c r="K8718" t="s">
        <v>241</v>
      </c>
      <c r="L8718" t="s">
        <v>10627</v>
      </c>
      <c r="M8718">
        <v>195737253</v>
      </c>
      <c r="N8718" s="1" t="d">
        <v>2014-03-20T00:26:00.00000005587935450</v>
      </c>
      <c r="O8718" t="s">
        <v>14022</v>
      </c>
      <c r="P8718" t="s">
        <v>439</v>
      </c>
      <c r="Q8718" t="s">
        <v>28</v>
      </c>
      <c r="R8718" t="s">
        <v>28</v>
      </c>
      <c r="S8718" t="s">
        <v>28</v>
      </c>
      <c r="T8718" t="s">
        <v>36535</v>
      </c>
      <c r="U8718" t="s">
        <v>10963</v>
      </c>
      <c r="V8718" t="s">
        <v>10964</v>
      </c>
    </row>
    <row r="8719" spans="1:22" x14ac:dyDescent="0.25">
      <c r="A8719">
        <v>204261142</v>
      </c>
      <c r="B8719" t="str">
        <f t="shared" si="136"/>
        <v>KSOB10386</v>
      </c>
      <c r="C8719" t="s">
        <v>36536</v>
      </c>
      <c r="D8719" t="s">
        <v>46</v>
      </c>
      <c r="E8719" t="s">
        <v>439</v>
      </c>
      <c r="F8719" t="s">
        <v>28</v>
      </c>
      <c r="G8719" t="s">
        <v>28</v>
      </c>
      <c r="H8719" t="s">
        <v>76</v>
      </c>
      <c r="I8719" t="s">
        <v>9183</v>
      </c>
      <c r="J8719" t="s">
        <v>50</v>
      </c>
      <c r="K8719" t="s">
        <v>241</v>
      </c>
      <c r="L8719" t="s">
        <v>10627</v>
      </c>
      <c r="M8719">
        <v>197257766</v>
      </c>
      <c r="N8719" s="1" t="d">
        <v>2014-03-20T00:26:00.00000005587935450</v>
      </c>
      <c r="O8719" t="s">
        <v>386</v>
      </c>
      <c r="P8719" t="s">
        <v>439</v>
      </c>
      <c r="Q8719" t="s">
        <v>28</v>
      </c>
      <c r="R8719" t="s">
        <v>28</v>
      </c>
      <c r="S8719" t="s">
        <v>28</v>
      </c>
      <c r="T8719" t="s">
        <v>36537</v>
      </c>
      <c r="U8719" t="s">
        <v>9184</v>
      </c>
      <c r="V8719" t="s">
        <v>9185</v>
      </c>
    </row>
    <row r="8720" spans="1:22" x14ac:dyDescent="0.25">
      <c r="A8720">
        <v>204261140</v>
      </c>
      <c r="B8720" t="str">
        <f t="shared" si="136"/>
        <v>KSOB6340</v>
      </c>
      <c r="C8720" t="s">
        <v>36538</v>
      </c>
      <c r="D8720" t="s">
        <v>46</v>
      </c>
      <c r="E8720" t="s">
        <v>439</v>
      </c>
      <c r="F8720" t="s">
        <v>28</v>
      </c>
      <c r="G8720" t="s">
        <v>28</v>
      </c>
      <c r="H8720" t="s">
        <v>76</v>
      </c>
      <c r="I8720" t="s">
        <v>36539</v>
      </c>
      <c r="J8720" t="s">
        <v>50</v>
      </c>
      <c r="K8720" t="s">
        <v>241</v>
      </c>
      <c r="L8720" t="s">
        <v>10627</v>
      </c>
      <c r="M8720">
        <v>196614684</v>
      </c>
      <c r="N8720" s="1" t="d">
        <v>2014-03-20T00:26:00.00000005587935450</v>
      </c>
      <c r="O8720" t="s">
        <v>386</v>
      </c>
      <c r="P8720" t="s">
        <v>439</v>
      </c>
      <c r="Q8720" t="s">
        <v>28</v>
      </c>
      <c r="R8720" t="s">
        <v>28</v>
      </c>
      <c r="S8720" t="s">
        <v>28</v>
      </c>
      <c r="T8720" t="s">
        <v>36540</v>
      </c>
      <c r="U8720" t="s">
        <v>5736</v>
      </c>
      <c r="V8720" t="s">
        <v>36541</v>
      </c>
    </row>
    <row r="8721" spans="1:22" x14ac:dyDescent="0.25">
      <c r="A8721">
        <v>204261139</v>
      </c>
      <c r="B8721" t="str">
        <f t="shared" si="136"/>
        <v>KSOB10387</v>
      </c>
      <c r="C8721" t="s">
        <v>36542</v>
      </c>
      <c r="D8721" t="s">
        <v>46</v>
      </c>
      <c r="E8721" t="s">
        <v>439</v>
      </c>
      <c r="F8721" t="s">
        <v>28</v>
      </c>
      <c r="G8721" t="s">
        <v>28</v>
      </c>
      <c r="H8721" t="s">
        <v>76</v>
      </c>
      <c r="I8721" t="s">
        <v>11174</v>
      </c>
      <c r="J8721" t="s">
        <v>50</v>
      </c>
      <c r="K8721" t="s">
        <v>241</v>
      </c>
      <c r="L8721" t="s">
        <v>10627</v>
      </c>
      <c r="M8721">
        <v>197135061</v>
      </c>
      <c r="N8721" s="1" t="d">
        <v>2014-03-20T00:26:00.00000005587935450</v>
      </c>
      <c r="O8721" t="s">
        <v>386</v>
      </c>
      <c r="P8721" t="s">
        <v>439</v>
      </c>
      <c r="Q8721" t="s">
        <v>28</v>
      </c>
      <c r="R8721" t="s">
        <v>28</v>
      </c>
      <c r="S8721" t="s">
        <v>28</v>
      </c>
      <c r="T8721" t="s">
        <v>36543</v>
      </c>
      <c r="U8721" t="s">
        <v>11177</v>
      </c>
      <c r="V8721" t="s">
        <v>11178</v>
      </c>
    </row>
    <row r="8722" spans="1:22" x14ac:dyDescent="0.25">
      <c r="A8722">
        <v>204261138</v>
      </c>
      <c r="B8722" t="str">
        <f t="shared" si="136"/>
        <v>KSOB10371</v>
      </c>
      <c r="C8722" t="s">
        <v>36544</v>
      </c>
      <c r="D8722" t="s">
        <v>46</v>
      </c>
      <c r="E8722" t="s">
        <v>439</v>
      </c>
      <c r="F8722" t="s">
        <v>28</v>
      </c>
      <c r="G8722" t="s">
        <v>28</v>
      </c>
      <c r="H8722" t="s">
        <v>76</v>
      </c>
      <c r="I8722" t="s">
        <v>9124</v>
      </c>
      <c r="J8722" t="s">
        <v>50</v>
      </c>
      <c r="K8722" t="s">
        <v>241</v>
      </c>
      <c r="L8722" t="s">
        <v>10627</v>
      </c>
      <c r="M8722">
        <v>196614681</v>
      </c>
      <c r="N8722" s="1" t="d">
        <v>2014-03-20T00:26:00.00000005587935450</v>
      </c>
      <c r="O8722" t="s">
        <v>14022</v>
      </c>
      <c r="P8722" t="s">
        <v>439</v>
      </c>
      <c r="Q8722" t="s">
        <v>28</v>
      </c>
      <c r="R8722" t="s">
        <v>28</v>
      </c>
      <c r="S8722" t="s">
        <v>28</v>
      </c>
      <c r="T8722" t="s">
        <v>36545</v>
      </c>
      <c r="U8722" t="s">
        <v>9127</v>
      </c>
      <c r="V8722" t="s">
        <v>9128</v>
      </c>
    </row>
    <row r="8723" spans="1:22" x14ac:dyDescent="0.25">
      <c r="A8723">
        <v>204261136</v>
      </c>
      <c r="B8723" t="str">
        <f t="shared" si="136"/>
        <v>KSOB10379</v>
      </c>
      <c r="C8723" t="s">
        <v>36546</v>
      </c>
      <c r="D8723" t="s">
        <v>46</v>
      </c>
      <c r="E8723" t="s">
        <v>439</v>
      </c>
      <c r="F8723" t="s">
        <v>28</v>
      </c>
      <c r="G8723" t="s">
        <v>28</v>
      </c>
      <c r="H8723" t="s">
        <v>76</v>
      </c>
      <c r="I8723" t="s">
        <v>36547</v>
      </c>
      <c r="J8723" t="s">
        <v>50</v>
      </c>
      <c r="K8723" t="s">
        <v>250</v>
      </c>
      <c r="L8723" t="s">
        <v>10627</v>
      </c>
      <c r="M8723">
        <v>197257477</v>
      </c>
      <c r="N8723" s="1" t="d">
        <v>2014-03-20T00:26:00.00000005587935450</v>
      </c>
      <c r="O8723" t="s">
        <v>386</v>
      </c>
      <c r="P8723" t="s">
        <v>439</v>
      </c>
      <c r="Q8723" t="s">
        <v>28</v>
      </c>
      <c r="R8723" t="s">
        <v>28</v>
      </c>
      <c r="S8723" t="s">
        <v>28</v>
      </c>
      <c r="T8723" t="s">
        <v>36548</v>
      </c>
      <c r="U8723" t="s">
        <v>31384</v>
      </c>
      <c r="V8723" t="s">
        <v>31385</v>
      </c>
    </row>
    <row r="8724" spans="1:22" x14ac:dyDescent="0.25">
      <c r="A8724">
        <v>204261135</v>
      </c>
      <c r="B8724" t="str">
        <f t="shared" si="136"/>
        <v>KSOB11098</v>
      </c>
      <c r="C8724" t="s">
        <v>36549</v>
      </c>
      <c r="D8724" t="s">
        <v>46</v>
      </c>
      <c r="E8724" t="s">
        <v>439</v>
      </c>
      <c r="F8724" t="s">
        <v>28</v>
      </c>
      <c r="G8724" t="s">
        <v>28</v>
      </c>
      <c r="H8724" t="s">
        <v>76</v>
      </c>
      <c r="I8724" t="s">
        <v>36550</v>
      </c>
      <c r="J8724" t="s">
        <v>50</v>
      </c>
      <c r="K8724" t="s">
        <v>250</v>
      </c>
      <c r="L8724" t="s">
        <v>10627</v>
      </c>
      <c r="M8724">
        <v>197257573</v>
      </c>
      <c r="N8724" s="1" t="d">
        <v>2014-03-20T00:26:00.00000005587935450</v>
      </c>
      <c r="O8724" t="s">
        <v>386</v>
      </c>
      <c r="P8724" t="s">
        <v>439</v>
      </c>
      <c r="Q8724" t="s">
        <v>28</v>
      </c>
      <c r="R8724" t="s">
        <v>28</v>
      </c>
      <c r="S8724" t="s">
        <v>28</v>
      </c>
      <c r="T8724" t="s">
        <v>36551</v>
      </c>
      <c r="U8724" t="s">
        <v>31384</v>
      </c>
      <c r="V8724" t="s">
        <v>31385</v>
      </c>
    </row>
    <row r="8725" spans="1:22" x14ac:dyDescent="0.25">
      <c r="A8725">
        <v>204261133</v>
      </c>
      <c r="B8725" t="str">
        <f t="shared" si="136"/>
        <v>KSOB87315</v>
      </c>
      <c r="C8725" t="s">
        <v>36552</v>
      </c>
      <c r="D8725" t="s">
        <v>46</v>
      </c>
      <c r="E8725" t="s">
        <v>439</v>
      </c>
      <c r="F8725" t="s">
        <v>28</v>
      </c>
      <c r="G8725" t="s">
        <v>28</v>
      </c>
      <c r="H8725" t="s">
        <v>76</v>
      </c>
      <c r="I8725" t="s">
        <v>36553</v>
      </c>
      <c r="J8725" t="s">
        <v>50</v>
      </c>
      <c r="K8725" t="s">
        <v>250</v>
      </c>
      <c r="L8725" t="s">
        <v>10627</v>
      </c>
      <c r="M8725">
        <v>197032829</v>
      </c>
      <c r="N8725" s="1" t="d">
        <v>2014-03-20T00:26:00.00000005587935450</v>
      </c>
      <c r="O8725" t="s">
        <v>386</v>
      </c>
      <c r="P8725" t="s">
        <v>439</v>
      </c>
      <c r="Q8725" t="s">
        <v>28</v>
      </c>
      <c r="R8725" t="s">
        <v>28</v>
      </c>
      <c r="S8725" t="s">
        <v>28</v>
      </c>
      <c r="T8725" t="s">
        <v>36554</v>
      </c>
      <c r="U8725" t="s">
        <v>36555</v>
      </c>
      <c r="V8725" t="s">
        <v>36556</v>
      </c>
    </row>
    <row r="8726" spans="1:22" x14ac:dyDescent="0.25">
      <c r="A8726">
        <v>204261131</v>
      </c>
      <c r="B8726" t="str">
        <f t="shared" si="136"/>
        <v>KSOB20349</v>
      </c>
      <c r="C8726" t="s">
        <v>36557</v>
      </c>
      <c r="D8726" t="s">
        <v>46</v>
      </c>
      <c r="E8726" t="s">
        <v>439</v>
      </c>
      <c r="F8726" t="s">
        <v>28</v>
      </c>
      <c r="G8726" t="s">
        <v>28</v>
      </c>
      <c r="H8726" t="s">
        <v>76</v>
      </c>
      <c r="I8726" t="s">
        <v>36558</v>
      </c>
      <c r="J8726" t="s">
        <v>50</v>
      </c>
      <c r="K8726" t="s">
        <v>250</v>
      </c>
      <c r="L8726" t="s">
        <v>10627</v>
      </c>
      <c r="M8726">
        <v>197032827</v>
      </c>
      <c r="N8726" s="1" t="d">
        <v>2014-03-20T00:26:00.00000005587935450</v>
      </c>
      <c r="O8726" t="s">
        <v>386</v>
      </c>
      <c r="P8726" t="s">
        <v>439</v>
      </c>
      <c r="Q8726" t="s">
        <v>28</v>
      </c>
      <c r="R8726" t="s">
        <v>28</v>
      </c>
      <c r="S8726" t="s">
        <v>28</v>
      </c>
      <c r="T8726" t="s">
        <v>36559</v>
      </c>
      <c r="U8726" t="s">
        <v>36560</v>
      </c>
      <c r="V8726" t="s">
        <v>36561</v>
      </c>
    </row>
    <row r="8727" spans="1:22" x14ac:dyDescent="0.25">
      <c r="A8727">
        <v>204261130</v>
      </c>
      <c r="B8727" t="str">
        <f t="shared" si="136"/>
        <v>KSOB7652</v>
      </c>
      <c r="C8727" t="s">
        <v>36562</v>
      </c>
      <c r="D8727" t="s">
        <v>46</v>
      </c>
      <c r="E8727" t="s">
        <v>439</v>
      </c>
      <c r="F8727" t="s">
        <v>28</v>
      </c>
      <c r="G8727" t="s">
        <v>28</v>
      </c>
      <c r="H8727" t="s">
        <v>76</v>
      </c>
      <c r="I8727" t="s">
        <v>36558</v>
      </c>
      <c r="J8727" t="s">
        <v>50</v>
      </c>
      <c r="K8727" t="s">
        <v>250</v>
      </c>
      <c r="L8727" t="s">
        <v>10627</v>
      </c>
      <c r="M8727">
        <v>197032827</v>
      </c>
      <c r="N8727" s="1" t="d">
        <v>2014-03-20T00:26:00.00000005587935450</v>
      </c>
      <c r="O8727" t="s">
        <v>386</v>
      </c>
      <c r="P8727" t="s">
        <v>439</v>
      </c>
      <c r="Q8727" t="s">
        <v>28</v>
      </c>
      <c r="R8727" t="s">
        <v>28</v>
      </c>
      <c r="S8727" t="s">
        <v>28</v>
      </c>
      <c r="T8727" t="s">
        <v>36563</v>
      </c>
      <c r="U8727" t="s">
        <v>36560</v>
      </c>
      <c r="V8727" t="s">
        <v>36561</v>
      </c>
    </row>
    <row r="8728" spans="1:22" x14ac:dyDescent="0.25">
      <c r="A8728">
        <v>204261128</v>
      </c>
      <c r="B8728" t="str">
        <f t="shared" si="136"/>
        <v>KSOB43953</v>
      </c>
      <c r="C8728" t="s">
        <v>36564</v>
      </c>
      <c r="D8728" t="s">
        <v>46</v>
      </c>
      <c r="E8728" t="s">
        <v>439</v>
      </c>
      <c r="F8728" t="s">
        <v>28</v>
      </c>
      <c r="G8728" t="s">
        <v>28</v>
      </c>
      <c r="H8728" t="s">
        <v>76</v>
      </c>
      <c r="I8728" t="s">
        <v>30572</v>
      </c>
      <c r="J8728" t="s">
        <v>50</v>
      </c>
      <c r="K8728" t="s">
        <v>250</v>
      </c>
      <c r="L8728" t="s">
        <v>10627</v>
      </c>
      <c r="M8728">
        <v>197255704</v>
      </c>
      <c r="N8728" s="1" t="d">
        <v>2014-03-20T00:26:00.00000005587935450</v>
      </c>
      <c r="O8728" t="s">
        <v>386</v>
      </c>
      <c r="P8728" t="s">
        <v>439</v>
      </c>
      <c r="Q8728" t="s">
        <v>28</v>
      </c>
      <c r="R8728" t="s">
        <v>28</v>
      </c>
      <c r="S8728" t="s">
        <v>28</v>
      </c>
      <c r="T8728" t="s">
        <v>36565</v>
      </c>
      <c r="U8728" t="s">
        <v>30574</v>
      </c>
      <c r="V8728" t="s">
        <v>30575</v>
      </c>
    </row>
    <row r="8729" spans="1:22" x14ac:dyDescent="0.25">
      <c r="A8729">
        <v>204261122</v>
      </c>
      <c r="B8729" t="str">
        <f t="shared" si="136"/>
        <v>KSOB10599</v>
      </c>
      <c r="C8729" t="s">
        <v>36566</v>
      </c>
      <c r="D8729" t="s">
        <v>46</v>
      </c>
      <c r="E8729" t="s">
        <v>439</v>
      </c>
      <c r="F8729" t="s">
        <v>28</v>
      </c>
      <c r="G8729" t="s">
        <v>28</v>
      </c>
      <c r="H8729" t="s">
        <v>76</v>
      </c>
      <c r="I8729" t="s">
        <v>27505</v>
      </c>
      <c r="J8729" t="s">
        <v>50</v>
      </c>
      <c r="K8729" t="s">
        <v>299</v>
      </c>
      <c r="L8729" t="s">
        <v>10627</v>
      </c>
      <c r="M8729">
        <v>197253297</v>
      </c>
      <c r="N8729" s="1" t="d">
        <v>2014-03-20T00:26:00.00000005587935450</v>
      </c>
      <c r="O8729" t="s">
        <v>386</v>
      </c>
      <c r="P8729" t="s">
        <v>439</v>
      </c>
      <c r="Q8729" t="s">
        <v>28</v>
      </c>
      <c r="R8729" t="s">
        <v>28</v>
      </c>
      <c r="S8729" t="s">
        <v>28</v>
      </c>
      <c r="T8729" t="s">
        <v>36567</v>
      </c>
      <c r="U8729" t="s">
        <v>27507</v>
      </c>
      <c r="V8729" t="s">
        <v>27508</v>
      </c>
    </row>
    <row r="8730" spans="1:22" x14ac:dyDescent="0.25">
      <c r="A8730">
        <v>204261121</v>
      </c>
      <c r="B8730" t="str">
        <f t="shared" si="136"/>
        <v>KSOB9464</v>
      </c>
      <c r="C8730" t="s">
        <v>36568</v>
      </c>
      <c r="D8730" t="s">
        <v>46</v>
      </c>
      <c r="E8730" t="s">
        <v>439</v>
      </c>
      <c r="F8730" t="s">
        <v>28</v>
      </c>
      <c r="G8730" t="s">
        <v>28</v>
      </c>
      <c r="H8730" t="s">
        <v>76</v>
      </c>
      <c r="I8730" t="s">
        <v>27505</v>
      </c>
      <c r="J8730" t="s">
        <v>50</v>
      </c>
      <c r="K8730" t="s">
        <v>299</v>
      </c>
      <c r="L8730" t="s">
        <v>10627</v>
      </c>
      <c r="M8730">
        <v>197253297</v>
      </c>
      <c r="N8730" s="1" t="d">
        <v>2014-03-20T00:26:00.00000005587935450</v>
      </c>
      <c r="O8730" t="s">
        <v>386</v>
      </c>
      <c r="P8730" t="s">
        <v>439</v>
      </c>
      <c r="Q8730" t="s">
        <v>28</v>
      </c>
      <c r="R8730" t="s">
        <v>28</v>
      </c>
      <c r="S8730" t="s">
        <v>28</v>
      </c>
      <c r="T8730" t="s">
        <v>36569</v>
      </c>
      <c r="U8730" t="s">
        <v>27507</v>
      </c>
      <c r="V8730" t="s">
        <v>27508</v>
      </c>
    </row>
    <row r="8731" spans="1:22" x14ac:dyDescent="0.25">
      <c r="A8731">
        <v>204261120</v>
      </c>
      <c r="B8731" t="str">
        <f t="shared" si="136"/>
        <v>KSOB20258</v>
      </c>
      <c r="C8731" t="s">
        <v>36570</v>
      </c>
      <c r="D8731" t="s">
        <v>46</v>
      </c>
      <c r="E8731" t="s">
        <v>439</v>
      </c>
      <c r="F8731" t="s">
        <v>28</v>
      </c>
      <c r="G8731" t="s">
        <v>28</v>
      </c>
      <c r="H8731" t="s">
        <v>76</v>
      </c>
      <c r="I8731" t="s">
        <v>27505</v>
      </c>
      <c r="J8731" t="s">
        <v>50</v>
      </c>
      <c r="K8731" t="s">
        <v>299</v>
      </c>
      <c r="L8731" t="s">
        <v>10627</v>
      </c>
      <c r="M8731">
        <v>197253297</v>
      </c>
      <c r="N8731" s="1" t="d">
        <v>2014-03-20T00:26:00.00000005587935450</v>
      </c>
      <c r="O8731" t="s">
        <v>386</v>
      </c>
      <c r="P8731" t="s">
        <v>439</v>
      </c>
      <c r="Q8731" t="s">
        <v>28</v>
      </c>
      <c r="R8731" t="s">
        <v>28</v>
      </c>
      <c r="S8731" t="s">
        <v>28</v>
      </c>
      <c r="T8731" t="s">
        <v>36571</v>
      </c>
      <c r="U8731" t="s">
        <v>27507</v>
      </c>
      <c r="V8731" t="s">
        <v>27508</v>
      </c>
    </row>
    <row r="8732" spans="1:22" x14ac:dyDescent="0.25">
      <c r="A8732">
        <v>204261119</v>
      </c>
      <c r="B8732" t="str">
        <f t="shared" si="136"/>
        <v>KSOB1300015</v>
      </c>
      <c r="C8732" t="s">
        <v>36572</v>
      </c>
      <c r="D8732" t="s">
        <v>46</v>
      </c>
      <c r="E8732" t="s">
        <v>439</v>
      </c>
      <c r="F8732" t="s">
        <v>28</v>
      </c>
      <c r="G8732" t="s">
        <v>28</v>
      </c>
      <c r="H8732" t="s">
        <v>76</v>
      </c>
      <c r="I8732" t="s">
        <v>27505</v>
      </c>
      <c r="J8732" t="s">
        <v>50</v>
      </c>
      <c r="K8732" t="s">
        <v>299</v>
      </c>
      <c r="L8732" t="s">
        <v>10627</v>
      </c>
      <c r="M8732">
        <v>197253297</v>
      </c>
      <c r="N8732" s="1" t="d">
        <v>2014-03-20T00:26:00.00000005587935450</v>
      </c>
      <c r="O8732" t="s">
        <v>386</v>
      </c>
      <c r="P8732" t="s">
        <v>439</v>
      </c>
      <c r="Q8732" t="s">
        <v>28</v>
      </c>
      <c r="R8732" t="s">
        <v>28</v>
      </c>
      <c r="S8732" t="s">
        <v>28</v>
      </c>
      <c r="T8732" t="s">
        <v>36573</v>
      </c>
      <c r="U8732" t="s">
        <v>27507</v>
      </c>
      <c r="V8732" t="s">
        <v>27508</v>
      </c>
    </row>
    <row r="8733" spans="1:22" x14ac:dyDescent="0.25">
      <c r="A8733">
        <v>204261117</v>
      </c>
      <c r="B8733" t="str">
        <f t="shared" si="136"/>
        <v>EMTS3653</v>
      </c>
      <c r="C8733" t="s">
        <v>36574</v>
      </c>
      <c r="D8733" t="s">
        <v>46</v>
      </c>
      <c r="E8733" t="s">
        <v>57</v>
      </c>
      <c r="F8733" t="s">
        <v>446</v>
      </c>
      <c r="G8733" t="s">
        <v>459</v>
      </c>
      <c r="H8733" t="s">
        <v>383</v>
      </c>
      <c r="I8733" t="s">
        <v>10290</v>
      </c>
      <c r="J8733" t="s">
        <v>2015</v>
      </c>
      <c r="K8733" t="s">
        <v>299</v>
      </c>
      <c r="L8733" t="s">
        <v>27</v>
      </c>
      <c r="M8733">
        <v>196621715</v>
      </c>
      <c r="N8733" s="1" t="d">
        <v>2014-03-20T00:26:00.00000005587935450</v>
      </c>
      <c r="O8733" t="s">
        <v>33274</v>
      </c>
      <c r="P8733" t="s">
        <v>13895</v>
      </c>
      <c r="Q8733" t="s">
        <v>28</v>
      </c>
      <c r="R8733" t="s">
        <v>36575</v>
      </c>
      <c r="S8733" t="s">
        <v>33047</v>
      </c>
      <c r="T8733" s="2" t="s">
        <v>36576</v>
      </c>
      <c r="U8733" t="s">
        <v>10292</v>
      </c>
      <c r="V8733" t="s">
        <v>10293</v>
      </c>
    </row>
    <row r="8734" spans="1:22" x14ac:dyDescent="0.25">
      <c r="A8734">
        <v>204261112</v>
      </c>
      <c r="B8734" t="str">
        <f t="shared" si="136"/>
        <v>KSOB11451</v>
      </c>
      <c r="C8734" t="s">
        <v>36577</v>
      </c>
      <c r="D8734" t="s">
        <v>46</v>
      </c>
      <c r="E8734" t="s">
        <v>439</v>
      </c>
      <c r="F8734" t="s">
        <v>28</v>
      </c>
      <c r="G8734" t="s">
        <v>28</v>
      </c>
      <c r="H8734" t="s">
        <v>76</v>
      </c>
      <c r="I8734" t="s">
        <v>2622</v>
      </c>
      <c r="J8734" t="s">
        <v>50</v>
      </c>
      <c r="K8734" t="s">
        <v>212</v>
      </c>
      <c r="L8734" t="s">
        <v>10627</v>
      </c>
      <c r="M8734">
        <v>197084941</v>
      </c>
      <c r="N8734" s="1" t="d">
        <v>2014-03-20T00:26:00.00000005587935450</v>
      </c>
      <c r="O8734" t="s">
        <v>386</v>
      </c>
      <c r="P8734" t="s">
        <v>439</v>
      </c>
      <c r="Q8734" t="s">
        <v>28</v>
      </c>
      <c r="R8734" t="s">
        <v>28</v>
      </c>
      <c r="S8734" t="s">
        <v>28</v>
      </c>
      <c r="T8734" t="s">
        <v>36578</v>
      </c>
      <c r="U8734" t="s">
        <v>2625</v>
      </c>
      <c r="V8734" t="s">
        <v>2626</v>
      </c>
    </row>
    <row r="8735" spans="1:22" x14ac:dyDescent="0.25">
      <c r="A8735">
        <v>204261111</v>
      </c>
      <c r="B8735" t="str">
        <f t="shared" si="136"/>
        <v>KSOB43989</v>
      </c>
      <c r="C8735" t="s">
        <v>36579</v>
      </c>
      <c r="D8735" t="s">
        <v>46</v>
      </c>
      <c r="E8735" t="s">
        <v>439</v>
      </c>
      <c r="F8735" t="s">
        <v>28</v>
      </c>
      <c r="G8735" t="s">
        <v>28</v>
      </c>
      <c r="H8735" t="s">
        <v>76</v>
      </c>
      <c r="I8735" t="s">
        <v>36580</v>
      </c>
      <c r="J8735" t="s">
        <v>50</v>
      </c>
      <c r="K8735" t="s">
        <v>212</v>
      </c>
      <c r="L8735" t="s">
        <v>10627</v>
      </c>
      <c r="M8735">
        <v>197085073</v>
      </c>
      <c r="N8735" s="1" t="d">
        <v>2014-03-20T00:26:00.00000005587935450</v>
      </c>
      <c r="O8735" t="s">
        <v>386</v>
      </c>
      <c r="P8735" t="s">
        <v>439</v>
      </c>
      <c r="Q8735" t="s">
        <v>28</v>
      </c>
      <c r="R8735" t="s">
        <v>28</v>
      </c>
      <c r="S8735" t="s">
        <v>28</v>
      </c>
      <c r="T8735" t="s">
        <v>36581</v>
      </c>
      <c r="U8735" t="s">
        <v>27807</v>
      </c>
      <c r="V8735" t="s">
        <v>5857</v>
      </c>
    </row>
    <row r="8736" spans="1:22" x14ac:dyDescent="0.25">
      <c r="A8736">
        <v>204261109</v>
      </c>
      <c r="B8736" t="str">
        <f t="shared" si="136"/>
        <v>KSOB6016</v>
      </c>
      <c r="C8736" t="s">
        <v>36582</v>
      </c>
      <c r="D8736" t="s">
        <v>46</v>
      </c>
      <c r="E8736" t="s">
        <v>439</v>
      </c>
      <c r="F8736" t="s">
        <v>28</v>
      </c>
      <c r="G8736" t="s">
        <v>28</v>
      </c>
      <c r="H8736" t="s">
        <v>76</v>
      </c>
      <c r="I8736" t="s">
        <v>9336</v>
      </c>
      <c r="J8736" t="s">
        <v>50</v>
      </c>
      <c r="K8736" t="s">
        <v>212</v>
      </c>
      <c r="L8736" t="s">
        <v>10627</v>
      </c>
      <c r="M8736">
        <v>197085113</v>
      </c>
      <c r="N8736" s="1" t="d">
        <v>2014-03-20T00:26:00.00000005587935450</v>
      </c>
      <c r="O8736" t="s">
        <v>386</v>
      </c>
      <c r="P8736" t="s">
        <v>439</v>
      </c>
      <c r="Q8736" t="s">
        <v>28</v>
      </c>
      <c r="R8736" t="s">
        <v>28</v>
      </c>
      <c r="S8736" t="s">
        <v>28</v>
      </c>
      <c r="T8736" t="s">
        <v>36583</v>
      </c>
      <c r="U8736" t="s">
        <v>9338</v>
      </c>
      <c r="V8736" t="s">
        <v>6910</v>
      </c>
    </row>
    <row r="8737" spans="1:22" x14ac:dyDescent="0.25">
      <c r="A8737">
        <v>204261105</v>
      </c>
      <c r="B8737" t="str">
        <f t="shared" si="136"/>
        <v>KSOB825</v>
      </c>
      <c r="C8737" t="s">
        <v>36584</v>
      </c>
      <c r="D8737" t="s">
        <v>46</v>
      </c>
      <c r="E8737" t="s">
        <v>439</v>
      </c>
      <c r="F8737" t="s">
        <v>28</v>
      </c>
      <c r="G8737" t="s">
        <v>28</v>
      </c>
      <c r="H8737" t="s">
        <v>76</v>
      </c>
      <c r="I8737" t="s">
        <v>36585</v>
      </c>
      <c r="J8737" t="s">
        <v>50</v>
      </c>
      <c r="K8737" t="s">
        <v>61</v>
      </c>
      <c r="L8737" t="s">
        <v>10627</v>
      </c>
      <c r="M8737">
        <v>197253030</v>
      </c>
      <c r="N8737" s="1" t="d">
        <v>2014-03-20T00:26:00.00000005587935450</v>
      </c>
      <c r="O8737" t="s">
        <v>386</v>
      </c>
      <c r="P8737" t="s">
        <v>439</v>
      </c>
      <c r="Q8737" t="s">
        <v>28</v>
      </c>
      <c r="R8737" t="s">
        <v>28</v>
      </c>
      <c r="S8737" t="s">
        <v>28</v>
      </c>
      <c r="T8737" t="s">
        <v>36586</v>
      </c>
      <c r="U8737" t="s">
        <v>7388</v>
      </c>
      <c r="V8737" t="s">
        <v>7389</v>
      </c>
    </row>
    <row r="8738" spans="1:22" x14ac:dyDescent="0.25">
      <c r="A8738">
        <v>204261102</v>
      </c>
      <c r="B8738" t="str">
        <f t="shared" si="136"/>
        <v>KSOB6980</v>
      </c>
      <c r="C8738" t="s">
        <v>36587</v>
      </c>
      <c r="D8738" t="s">
        <v>46</v>
      </c>
      <c r="E8738" t="s">
        <v>439</v>
      </c>
      <c r="F8738" t="s">
        <v>28</v>
      </c>
      <c r="G8738" t="s">
        <v>28</v>
      </c>
      <c r="H8738" t="s">
        <v>76</v>
      </c>
      <c r="I8738" t="s">
        <v>36588</v>
      </c>
      <c r="J8738" t="s">
        <v>8147</v>
      </c>
      <c r="K8738" t="s">
        <v>212</v>
      </c>
      <c r="L8738" t="s">
        <v>27</v>
      </c>
      <c r="M8738">
        <v>197032729</v>
      </c>
      <c r="N8738" s="1" t="d">
        <v>2014-03-20T00:26:00.00000005587935450</v>
      </c>
      <c r="O8738" t="s">
        <v>14022</v>
      </c>
      <c r="P8738" t="s">
        <v>439</v>
      </c>
      <c r="Q8738" t="s">
        <v>28</v>
      </c>
      <c r="R8738" t="s">
        <v>28</v>
      </c>
      <c r="S8738" t="s">
        <v>28</v>
      </c>
      <c r="T8738" t="s">
        <v>36589</v>
      </c>
      <c r="U8738" t="s">
        <v>36590</v>
      </c>
      <c r="V8738" t="s">
        <v>36591</v>
      </c>
    </row>
    <row r="8739" spans="1:22" x14ac:dyDescent="0.25">
      <c r="A8739">
        <v>204261100</v>
      </c>
      <c r="B8739" t="str">
        <f t="shared" si="136"/>
        <v>AIS4037</v>
      </c>
      <c r="C8739" t="s">
        <v>36592</v>
      </c>
      <c r="D8739" t="s">
        <v>886</v>
      </c>
      <c r="E8739" t="s">
        <v>1455</v>
      </c>
      <c r="F8739" t="s">
        <v>446</v>
      </c>
      <c r="G8739" t="s">
        <v>447</v>
      </c>
      <c r="H8739" t="s">
        <v>460</v>
      </c>
      <c r="I8739" t="s">
        <v>36593</v>
      </c>
      <c r="J8739" t="s">
        <v>2765</v>
      </c>
      <c r="K8739" t="s">
        <v>212</v>
      </c>
      <c r="L8739" t="s">
        <v>27</v>
      </c>
      <c r="M8739">
        <v>195631187</v>
      </c>
      <c r="N8739" s="1" t="d">
        <v>2014-03-20T00:26:00.00000005587935450</v>
      </c>
      <c r="O8739" t="s">
        <v>386</v>
      </c>
      <c r="P8739" t="s">
        <v>36594</v>
      </c>
      <c r="Q8739" t="s">
        <v>370</v>
      </c>
      <c r="R8739" t="s">
        <v>36595</v>
      </c>
      <c r="S8739" t="s">
        <v>20105</v>
      </c>
      <c r="T8739" s="2" t="s">
        <v>33407</v>
      </c>
      <c r="U8739" t="s">
        <v>36590</v>
      </c>
      <c r="V8739" t="s">
        <v>36591</v>
      </c>
    </row>
    <row r="8740" spans="1:22" x14ac:dyDescent="0.25">
      <c r="A8740">
        <v>204261098</v>
      </c>
      <c r="B8740" t="str">
        <f t="shared" si="136"/>
        <v>KSOB6984</v>
      </c>
      <c r="C8740" t="s">
        <v>36596</v>
      </c>
      <c r="D8740" t="s">
        <v>46</v>
      </c>
      <c r="E8740" t="s">
        <v>439</v>
      </c>
      <c r="F8740" t="s">
        <v>28</v>
      </c>
      <c r="G8740" t="s">
        <v>28</v>
      </c>
      <c r="H8740" t="s">
        <v>76</v>
      </c>
      <c r="I8740" t="s">
        <v>6905</v>
      </c>
      <c r="J8740" t="s">
        <v>8147</v>
      </c>
      <c r="K8740" t="s">
        <v>212</v>
      </c>
      <c r="L8740" t="s">
        <v>27</v>
      </c>
      <c r="M8740">
        <v>195631185</v>
      </c>
      <c r="N8740" s="1" t="d">
        <v>2014-03-20T00:26:00.00000005587935450</v>
      </c>
      <c r="O8740" t="s">
        <v>14022</v>
      </c>
      <c r="P8740" t="s">
        <v>439</v>
      </c>
      <c r="Q8740" t="s">
        <v>28</v>
      </c>
      <c r="R8740" t="s">
        <v>28</v>
      </c>
      <c r="S8740" t="s">
        <v>28</v>
      </c>
      <c r="T8740" t="s">
        <v>36597</v>
      </c>
      <c r="U8740" t="s">
        <v>6909</v>
      </c>
      <c r="V8740" t="s">
        <v>6910</v>
      </c>
    </row>
    <row r="8741" spans="1:22" x14ac:dyDescent="0.25">
      <c r="A8741">
        <v>204261097</v>
      </c>
      <c r="B8741" t="str">
        <f t="shared" si="136"/>
        <v>AIS4035</v>
      </c>
      <c r="C8741" t="s">
        <v>36598</v>
      </c>
      <c r="D8741" t="s">
        <v>886</v>
      </c>
      <c r="E8741" t="s">
        <v>1455</v>
      </c>
      <c r="F8741" t="s">
        <v>446</v>
      </c>
      <c r="G8741" t="s">
        <v>447</v>
      </c>
      <c r="H8741" t="s">
        <v>460</v>
      </c>
      <c r="I8741" t="s">
        <v>6905</v>
      </c>
      <c r="J8741" t="s">
        <v>2765</v>
      </c>
      <c r="K8741" t="s">
        <v>212</v>
      </c>
      <c r="L8741" t="s">
        <v>27</v>
      </c>
      <c r="M8741">
        <v>195631185</v>
      </c>
      <c r="N8741" s="1" t="d">
        <v>2014-03-20T00:26:00.00000005587935450</v>
      </c>
      <c r="O8741" t="s">
        <v>386</v>
      </c>
      <c r="P8741" t="s">
        <v>36599</v>
      </c>
      <c r="Q8741" t="s">
        <v>370</v>
      </c>
      <c r="R8741" t="s">
        <v>36600</v>
      </c>
      <c r="S8741" t="s">
        <v>20105</v>
      </c>
      <c r="T8741" s="2" t="s">
        <v>33407</v>
      </c>
      <c r="U8741" t="s">
        <v>6909</v>
      </c>
      <c r="V8741" t="s">
        <v>6910</v>
      </c>
    </row>
    <row r="8742" spans="1:22" x14ac:dyDescent="0.25">
      <c r="A8742">
        <v>204261094</v>
      </c>
      <c r="B8742" t="str">
        <f t="shared" si="136"/>
        <v>KSOB42201</v>
      </c>
      <c r="C8742" t="s">
        <v>36601</v>
      </c>
      <c r="D8742" t="s">
        <v>46</v>
      </c>
      <c r="E8742" t="s">
        <v>439</v>
      </c>
      <c r="F8742" t="s">
        <v>28</v>
      </c>
      <c r="G8742" t="s">
        <v>28</v>
      </c>
      <c r="H8742" t="s">
        <v>76</v>
      </c>
      <c r="I8742" t="s">
        <v>36602</v>
      </c>
      <c r="J8742" t="s">
        <v>8147</v>
      </c>
      <c r="K8742" t="s">
        <v>212</v>
      </c>
      <c r="L8742" t="s">
        <v>27</v>
      </c>
      <c r="M8742">
        <v>195631183</v>
      </c>
      <c r="N8742" s="1" t="d">
        <v>2014-03-20T00:26:00.00000005587935450</v>
      </c>
      <c r="O8742" t="s">
        <v>14022</v>
      </c>
      <c r="P8742" t="s">
        <v>439</v>
      </c>
      <c r="Q8742" t="s">
        <v>28</v>
      </c>
      <c r="R8742" t="s">
        <v>28</v>
      </c>
      <c r="S8742" t="s">
        <v>28</v>
      </c>
      <c r="T8742" t="s">
        <v>36603</v>
      </c>
      <c r="U8742" t="s">
        <v>36604</v>
      </c>
      <c r="V8742" t="s">
        <v>36605</v>
      </c>
    </row>
    <row r="8743" spans="1:22" x14ac:dyDescent="0.25">
      <c r="A8743">
        <v>204261093</v>
      </c>
      <c r="B8743" t="str">
        <f t="shared" si="136"/>
        <v>AIS4042</v>
      </c>
      <c r="C8743" t="s">
        <v>36606</v>
      </c>
      <c r="D8743" t="s">
        <v>886</v>
      </c>
      <c r="E8743" t="s">
        <v>1455</v>
      </c>
      <c r="F8743" t="s">
        <v>446</v>
      </c>
      <c r="G8743" t="s">
        <v>447</v>
      </c>
      <c r="H8743" t="s">
        <v>460</v>
      </c>
      <c r="I8743" t="s">
        <v>36602</v>
      </c>
      <c r="J8743" t="s">
        <v>2765</v>
      </c>
      <c r="K8743" t="s">
        <v>212</v>
      </c>
      <c r="L8743" t="s">
        <v>27</v>
      </c>
      <c r="M8743">
        <v>195631183</v>
      </c>
      <c r="N8743" s="1" t="d">
        <v>2014-03-20T00:26:00.00000005587935450</v>
      </c>
      <c r="O8743" t="s">
        <v>386</v>
      </c>
      <c r="P8743" t="s">
        <v>36607</v>
      </c>
      <c r="Q8743" t="s">
        <v>370</v>
      </c>
      <c r="R8743" t="s">
        <v>36608</v>
      </c>
      <c r="S8743" t="s">
        <v>20105</v>
      </c>
      <c r="T8743" s="2" t="s">
        <v>33407</v>
      </c>
      <c r="U8743" t="s">
        <v>36604</v>
      </c>
      <c r="V8743" t="s">
        <v>36605</v>
      </c>
    </row>
    <row r="8744" spans="1:22" x14ac:dyDescent="0.25">
      <c r="A8744">
        <v>204261092</v>
      </c>
      <c r="B8744" t="str">
        <f t="shared" si="136"/>
        <v>KSOB42365</v>
      </c>
      <c r="C8744" t="s">
        <v>36609</v>
      </c>
      <c r="D8744" t="s">
        <v>46</v>
      </c>
      <c r="E8744" t="s">
        <v>439</v>
      </c>
      <c r="F8744" t="s">
        <v>28</v>
      </c>
      <c r="G8744" t="s">
        <v>28</v>
      </c>
      <c r="H8744" t="s">
        <v>76</v>
      </c>
      <c r="I8744" t="s">
        <v>36610</v>
      </c>
      <c r="J8744" t="s">
        <v>8147</v>
      </c>
      <c r="K8744" t="s">
        <v>212</v>
      </c>
      <c r="L8744" t="s">
        <v>27</v>
      </c>
      <c r="M8744">
        <v>196621698</v>
      </c>
      <c r="N8744" s="1" t="d">
        <v>2014-03-20T00:26:00.00000005587935450</v>
      </c>
      <c r="O8744" t="s">
        <v>14022</v>
      </c>
      <c r="P8744" t="s">
        <v>439</v>
      </c>
      <c r="Q8744" t="s">
        <v>28</v>
      </c>
      <c r="R8744" t="s">
        <v>28</v>
      </c>
      <c r="S8744" t="s">
        <v>28</v>
      </c>
      <c r="T8744" t="s">
        <v>36611</v>
      </c>
      <c r="U8744" t="s">
        <v>36612</v>
      </c>
      <c r="V8744" t="s">
        <v>36613</v>
      </c>
    </row>
    <row r="8745" spans="1:22" x14ac:dyDescent="0.25">
      <c r="A8745">
        <v>204261088</v>
      </c>
      <c r="B8745" t="str">
        <f t="shared" si="136"/>
        <v>AIS4040</v>
      </c>
      <c r="C8745" t="s">
        <v>36614</v>
      </c>
      <c r="D8745" t="s">
        <v>886</v>
      </c>
      <c r="E8745" t="s">
        <v>1455</v>
      </c>
      <c r="F8745" t="s">
        <v>692</v>
      </c>
      <c r="G8745" t="s">
        <v>6985</v>
      </c>
      <c r="H8745" t="s">
        <v>460</v>
      </c>
      <c r="I8745" t="s">
        <v>36615</v>
      </c>
      <c r="J8745" t="s">
        <v>2765</v>
      </c>
      <c r="K8745" t="s">
        <v>212</v>
      </c>
      <c r="L8745" t="s">
        <v>27</v>
      </c>
      <c r="M8745">
        <v>196621692</v>
      </c>
      <c r="N8745" s="1" t="d">
        <v>2014-03-20T00:26:00.00000005587935450</v>
      </c>
      <c r="O8745" t="s">
        <v>386</v>
      </c>
      <c r="P8745" t="s">
        <v>36616</v>
      </c>
      <c r="Q8745" t="s">
        <v>370</v>
      </c>
      <c r="R8745" t="s">
        <v>36617</v>
      </c>
      <c r="S8745" t="s">
        <v>20105</v>
      </c>
      <c r="T8745" s="2" t="s">
        <v>36618</v>
      </c>
      <c r="U8745" t="s">
        <v>36619</v>
      </c>
      <c r="V8745" t="s">
        <v>30856</v>
      </c>
    </row>
    <row r="8746" spans="1:22" x14ac:dyDescent="0.25">
      <c r="A8746">
        <v>204261087</v>
      </c>
      <c r="B8746" t="str">
        <f t="shared" si="136"/>
        <v>KSOB43864</v>
      </c>
      <c r="C8746" t="s">
        <v>36620</v>
      </c>
      <c r="D8746" t="s">
        <v>46</v>
      </c>
      <c r="E8746" t="s">
        <v>439</v>
      </c>
      <c r="F8746" t="s">
        <v>28</v>
      </c>
      <c r="G8746" t="s">
        <v>28</v>
      </c>
      <c r="H8746" t="s">
        <v>76</v>
      </c>
      <c r="I8746" t="s">
        <v>36621</v>
      </c>
      <c r="J8746" t="s">
        <v>50</v>
      </c>
      <c r="K8746" t="s">
        <v>212</v>
      </c>
      <c r="L8746" t="s">
        <v>10627</v>
      </c>
      <c r="M8746">
        <v>197032781</v>
      </c>
      <c r="N8746" s="1" t="d">
        <v>2014-03-20T00:26:00.00000005587935450</v>
      </c>
      <c r="O8746" t="s">
        <v>386</v>
      </c>
      <c r="P8746" t="s">
        <v>439</v>
      </c>
      <c r="Q8746" t="s">
        <v>28</v>
      </c>
      <c r="R8746" t="s">
        <v>28</v>
      </c>
      <c r="S8746" t="s">
        <v>28</v>
      </c>
      <c r="T8746" t="s">
        <v>36622</v>
      </c>
      <c r="U8746" t="s">
        <v>21282</v>
      </c>
      <c r="V8746" t="s">
        <v>36623</v>
      </c>
    </row>
    <row r="8747" spans="1:22" x14ac:dyDescent="0.25">
      <c r="A8747">
        <v>204261082</v>
      </c>
      <c r="B8747" t="str">
        <f t="shared" si="136"/>
        <v>KSOB12835</v>
      </c>
      <c r="C8747" t="s">
        <v>36624</v>
      </c>
      <c r="D8747" t="s">
        <v>46</v>
      </c>
      <c r="E8747" t="s">
        <v>439</v>
      </c>
      <c r="F8747" t="s">
        <v>28</v>
      </c>
      <c r="G8747" t="s">
        <v>28</v>
      </c>
      <c r="H8747" t="s">
        <v>76</v>
      </c>
      <c r="I8747" t="s">
        <v>11851</v>
      </c>
      <c r="J8747" t="s">
        <v>50</v>
      </c>
      <c r="K8747" t="s">
        <v>407</v>
      </c>
      <c r="L8747" t="s">
        <v>10627</v>
      </c>
      <c r="M8747">
        <v>197252591</v>
      </c>
      <c r="N8747" s="1" t="d">
        <v>2014-03-20T00:26:00.00000005587935450</v>
      </c>
      <c r="O8747" t="s">
        <v>386</v>
      </c>
      <c r="P8747" t="s">
        <v>439</v>
      </c>
      <c r="Q8747" t="s">
        <v>28</v>
      </c>
      <c r="R8747" t="s">
        <v>28</v>
      </c>
      <c r="S8747" t="s">
        <v>28</v>
      </c>
      <c r="T8747" t="s">
        <v>36625</v>
      </c>
      <c r="U8747" t="s">
        <v>11852</v>
      </c>
      <c r="V8747" t="s">
        <v>11853</v>
      </c>
    </row>
    <row r="8748" spans="1:22" x14ac:dyDescent="0.25">
      <c r="A8748">
        <v>204261081</v>
      </c>
      <c r="B8748" t="str">
        <f t="shared" si="136"/>
        <v>KSOB43210</v>
      </c>
      <c r="C8748" t="s">
        <v>36626</v>
      </c>
      <c r="D8748" t="s">
        <v>46</v>
      </c>
      <c r="E8748" t="s">
        <v>439</v>
      </c>
      <c r="F8748" t="s">
        <v>28</v>
      </c>
      <c r="G8748" t="s">
        <v>28</v>
      </c>
      <c r="H8748" t="s">
        <v>76</v>
      </c>
      <c r="I8748" t="s">
        <v>23810</v>
      </c>
      <c r="J8748" t="s">
        <v>8147</v>
      </c>
      <c r="K8748" t="s">
        <v>125</v>
      </c>
      <c r="L8748" t="s">
        <v>27</v>
      </c>
      <c r="M8748">
        <v>195556421</v>
      </c>
      <c r="N8748" s="1" t="d">
        <v>2014-03-20T00:26:00.00000005587935450</v>
      </c>
      <c r="O8748" t="s">
        <v>14022</v>
      </c>
      <c r="P8748" t="s">
        <v>439</v>
      </c>
      <c r="Q8748" t="s">
        <v>28</v>
      </c>
      <c r="R8748" t="s">
        <v>28</v>
      </c>
      <c r="S8748" t="s">
        <v>28</v>
      </c>
      <c r="T8748" t="s">
        <v>36627</v>
      </c>
      <c r="U8748" t="s">
        <v>23812</v>
      </c>
      <c r="V8748" t="s">
        <v>23813</v>
      </c>
    </row>
    <row r="8749" spans="1:22" x14ac:dyDescent="0.25">
      <c r="A8749">
        <v>204261079</v>
      </c>
      <c r="B8749" t="str">
        <f t="shared" si="136"/>
        <v>EMTS3563</v>
      </c>
      <c r="C8749" t="s">
        <v>36628</v>
      </c>
      <c r="D8749" t="s">
        <v>46</v>
      </c>
      <c r="E8749" t="s">
        <v>57</v>
      </c>
      <c r="F8749" t="s">
        <v>446</v>
      </c>
      <c r="G8749" t="s">
        <v>447</v>
      </c>
      <c r="H8749" t="s">
        <v>460</v>
      </c>
      <c r="I8749" t="s">
        <v>36629</v>
      </c>
      <c r="J8749" t="s">
        <v>2015</v>
      </c>
      <c r="K8749" t="s">
        <v>407</v>
      </c>
      <c r="L8749" t="s">
        <v>27</v>
      </c>
      <c r="M8749">
        <v>197084797</v>
      </c>
      <c r="N8749" s="1" t="d">
        <v>2014-03-20T00:26:00.00000005587935450</v>
      </c>
      <c r="O8749" t="s">
        <v>32645</v>
      </c>
      <c r="P8749" t="s">
        <v>36630</v>
      </c>
      <c r="Q8749" t="s">
        <v>28</v>
      </c>
      <c r="R8749" t="s">
        <v>4204</v>
      </c>
      <c r="S8749" t="s">
        <v>33192</v>
      </c>
      <c r="T8749" s="2" t="s">
        <v>36631</v>
      </c>
      <c r="U8749" t="s">
        <v>36632</v>
      </c>
      <c r="V8749" t="s">
        <v>36633</v>
      </c>
    </row>
    <row r="8750" spans="1:22" x14ac:dyDescent="0.25">
      <c r="A8750">
        <v>204261075</v>
      </c>
      <c r="B8750" t="str">
        <f t="shared" si="136"/>
        <v>KSOB42255</v>
      </c>
      <c r="C8750" t="s">
        <v>36634</v>
      </c>
      <c r="D8750" t="s">
        <v>46</v>
      </c>
      <c r="E8750" t="s">
        <v>439</v>
      </c>
      <c r="F8750" t="s">
        <v>28</v>
      </c>
      <c r="G8750" t="s">
        <v>28</v>
      </c>
      <c r="H8750" t="s">
        <v>76</v>
      </c>
      <c r="I8750" t="s">
        <v>23139</v>
      </c>
      <c r="J8750" t="s">
        <v>8147</v>
      </c>
      <c r="K8750" t="s">
        <v>407</v>
      </c>
      <c r="L8750" t="s">
        <v>27</v>
      </c>
      <c r="M8750">
        <v>196621687</v>
      </c>
      <c r="N8750" s="1" t="d">
        <v>2014-03-20T00:26:00.00000005587935450</v>
      </c>
      <c r="O8750" t="s">
        <v>14022</v>
      </c>
      <c r="P8750" t="s">
        <v>439</v>
      </c>
      <c r="Q8750" t="s">
        <v>28</v>
      </c>
      <c r="R8750" t="s">
        <v>28</v>
      </c>
      <c r="S8750" t="s">
        <v>28</v>
      </c>
      <c r="T8750" t="s">
        <v>36635</v>
      </c>
      <c r="U8750" t="s">
        <v>23142</v>
      </c>
      <c r="V8750" t="s">
        <v>23143</v>
      </c>
    </row>
    <row r="8751" spans="1:22" x14ac:dyDescent="0.25">
      <c r="A8751">
        <v>204261074</v>
      </c>
      <c r="B8751" t="str">
        <f t="shared" si="136"/>
        <v>KSOB42558</v>
      </c>
      <c r="C8751" t="s">
        <v>36636</v>
      </c>
      <c r="D8751" t="s">
        <v>46</v>
      </c>
      <c r="E8751" t="s">
        <v>439</v>
      </c>
      <c r="F8751" t="s">
        <v>28</v>
      </c>
      <c r="G8751" t="s">
        <v>28</v>
      </c>
      <c r="H8751" t="s">
        <v>76</v>
      </c>
      <c r="I8751" t="s">
        <v>23139</v>
      </c>
      <c r="J8751" t="s">
        <v>50</v>
      </c>
      <c r="K8751" t="s">
        <v>407</v>
      </c>
      <c r="L8751" t="s">
        <v>10627</v>
      </c>
      <c r="M8751">
        <v>196621687</v>
      </c>
      <c r="N8751" s="1" t="d">
        <v>2014-03-20T00:26:00.00000005587935450</v>
      </c>
      <c r="O8751" t="s">
        <v>14022</v>
      </c>
      <c r="P8751" t="s">
        <v>439</v>
      </c>
      <c r="Q8751" t="s">
        <v>28</v>
      </c>
      <c r="R8751" t="s">
        <v>28</v>
      </c>
      <c r="S8751" t="s">
        <v>28</v>
      </c>
      <c r="T8751" t="s">
        <v>36637</v>
      </c>
      <c r="U8751" t="s">
        <v>23142</v>
      </c>
      <c r="V8751" t="s">
        <v>23143</v>
      </c>
    </row>
    <row r="8752" spans="1:22" x14ac:dyDescent="0.25">
      <c r="A8752">
        <v>204261070</v>
      </c>
      <c r="B8752" t="str">
        <f t="shared" si="136"/>
        <v>KSOB32323</v>
      </c>
      <c r="C8752" t="s">
        <v>36638</v>
      </c>
      <c r="D8752" t="s">
        <v>46</v>
      </c>
      <c r="E8752" t="s">
        <v>439</v>
      </c>
      <c r="F8752" t="s">
        <v>28</v>
      </c>
      <c r="G8752" t="s">
        <v>28</v>
      </c>
      <c r="H8752" t="s">
        <v>76</v>
      </c>
      <c r="I8752" t="s">
        <v>20899</v>
      </c>
      <c r="J8752" t="s">
        <v>50</v>
      </c>
      <c r="K8752" t="s">
        <v>407</v>
      </c>
      <c r="L8752" t="s">
        <v>10627</v>
      </c>
      <c r="M8752">
        <v>197084759</v>
      </c>
      <c r="N8752" s="1" t="d">
        <v>2014-03-20T00:26:00.00000005587935450</v>
      </c>
      <c r="O8752" t="s">
        <v>386</v>
      </c>
      <c r="P8752" t="s">
        <v>439</v>
      </c>
      <c r="Q8752" t="s">
        <v>28</v>
      </c>
      <c r="R8752" t="s">
        <v>28</v>
      </c>
      <c r="S8752" t="s">
        <v>28</v>
      </c>
      <c r="T8752" t="s">
        <v>36639</v>
      </c>
      <c r="U8752" t="s">
        <v>20904</v>
      </c>
      <c r="V8752" t="s">
        <v>20905</v>
      </c>
    </row>
    <row r="8753" spans="1:22" x14ac:dyDescent="0.25">
      <c r="A8753">
        <v>204261069</v>
      </c>
      <c r="B8753" t="str">
        <f t="shared" si="136"/>
        <v>KSOB11833</v>
      </c>
      <c r="C8753" t="s">
        <v>36640</v>
      </c>
      <c r="D8753" t="s">
        <v>46</v>
      </c>
      <c r="E8753" t="s">
        <v>439</v>
      </c>
      <c r="F8753" t="s">
        <v>28</v>
      </c>
      <c r="G8753" t="s">
        <v>28</v>
      </c>
      <c r="H8753" t="s">
        <v>76</v>
      </c>
      <c r="I8753" t="s">
        <v>20899</v>
      </c>
      <c r="J8753" t="s">
        <v>50</v>
      </c>
      <c r="K8753" t="s">
        <v>407</v>
      </c>
      <c r="L8753" t="s">
        <v>10627</v>
      </c>
      <c r="M8753">
        <v>197084759</v>
      </c>
      <c r="N8753" s="1" t="d">
        <v>2014-03-20T00:26:00.00000005587935450</v>
      </c>
      <c r="O8753" t="s">
        <v>386</v>
      </c>
      <c r="P8753" t="s">
        <v>439</v>
      </c>
      <c r="Q8753" t="s">
        <v>28</v>
      </c>
      <c r="R8753" t="s">
        <v>28</v>
      </c>
      <c r="S8753" t="s">
        <v>28</v>
      </c>
      <c r="T8753" t="s">
        <v>36641</v>
      </c>
      <c r="U8753" t="s">
        <v>20904</v>
      </c>
      <c r="V8753" t="s">
        <v>20905</v>
      </c>
    </row>
    <row r="8754" spans="1:22" x14ac:dyDescent="0.25">
      <c r="A8754">
        <v>204261067</v>
      </c>
      <c r="B8754" t="str">
        <f t="shared" si="136"/>
        <v>KSOB10991</v>
      </c>
      <c r="C8754" t="s">
        <v>36642</v>
      </c>
      <c r="D8754" t="s">
        <v>46</v>
      </c>
      <c r="E8754" t="s">
        <v>439</v>
      </c>
      <c r="F8754" t="s">
        <v>28</v>
      </c>
      <c r="G8754" t="s">
        <v>28</v>
      </c>
      <c r="H8754" t="s">
        <v>76</v>
      </c>
      <c r="I8754" t="s">
        <v>34118</v>
      </c>
      <c r="J8754" t="s">
        <v>50</v>
      </c>
      <c r="K8754" t="s">
        <v>407</v>
      </c>
      <c r="L8754" t="s">
        <v>10627</v>
      </c>
      <c r="M8754">
        <v>195618485</v>
      </c>
      <c r="N8754" s="1" t="d">
        <v>2014-03-20T00:26:00.00000005587935450</v>
      </c>
      <c r="O8754" t="s">
        <v>386</v>
      </c>
      <c r="P8754" t="s">
        <v>439</v>
      </c>
      <c r="Q8754" t="s">
        <v>28</v>
      </c>
      <c r="R8754" t="s">
        <v>28</v>
      </c>
      <c r="S8754" t="s">
        <v>28</v>
      </c>
      <c r="T8754" t="s">
        <v>36643</v>
      </c>
      <c r="U8754" t="s">
        <v>34119</v>
      </c>
      <c r="V8754" t="s">
        <v>33587</v>
      </c>
    </row>
    <row r="8755" spans="1:22" x14ac:dyDescent="0.25">
      <c r="A8755">
        <v>204261065</v>
      </c>
      <c r="B8755" t="str">
        <f t="shared" si="136"/>
        <v>KSOB42041</v>
      </c>
      <c r="C8755" t="s">
        <v>36644</v>
      </c>
      <c r="D8755" t="s">
        <v>46</v>
      </c>
      <c r="E8755" t="s">
        <v>439</v>
      </c>
      <c r="F8755" t="s">
        <v>28</v>
      </c>
      <c r="G8755" t="s">
        <v>28</v>
      </c>
      <c r="H8755" t="s">
        <v>76</v>
      </c>
      <c r="I8755" t="s">
        <v>24910</v>
      </c>
      <c r="J8755" t="s">
        <v>50</v>
      </c>
      <c r="K8755" t="s">
        <v>407</v>
      </c>
      <c r="L8755" t="s">
        <v>10627</v>
      </c>
      <c r="M8755">
        <v>196621681</v>
      </c>
      <c r="N8755" s="1" t="d">
        <v>2014-03-20T00:26:00.00000005587935450</v>
      </c>
      <c r="O8755" t="s">
        <v>14022</v>
      </c>
      <c r="P8755" t="s">
        <v>439</v>
      </c>
      <c r="Q8755" t="s">
        <v>28</v>
      </c>
      <c r="R8755" t="s">
        <v>28</v>
      </c>
      <c r="S8755" t="s">
        <v>28</v>
      </c>
      <c r="T8755" t="s">
        <v>36645</v>
      </c>
      <c r="U8755" t="s">
        <v>24912</v>
      </c>
      <c r="V8755" t="s">
        <v>24913</v>
      </c>
    </row>
    <row r="8756" spans="1:22" x14ac:dyDescent="0.25">
      <c r="A8756">
        <v>204261064</v>
      </c>
      <c r="B8756" t="str">
        <f t="shared" si="136"/>
        <v>KSOB20200</v>
      </c>
      <c r="C8756" t="s">
        <v>36646</v>
      </c>
      <c r="D8756" t="s">
        <v>46</v>
      </c>
      <c r="E8756" t="s">
        <v>439</v>
      </c>
      <c r="F8756" t="s">
        <v>28</v>
      </c>
      <c r="G8756" t="s">
        <v>28</v>
      </c>
      <c r="H8756" t="s">
        <v>76</v>
      </c>
      <c r="I8756" t="s">
        <v>5163</v>
      </c>
      <c r="J8756" t="s">
        <v>8147</v>
      </c>
      <c r="K8756" t="s">
        <v>125</v>
      </c>
      <c r="L8756" t="s">
        <v>27</v>
      </c>
      <c r="M8756">
        <v>196621678</v>
      </c>
      <c r="N8756" s="1" t="d">
        <v>2014-03-20T00:26:00.00000005587935450</v>
      </c>
      <c r="O8756" t="s">
        <v>14022</v>
      </c>
      <c r="P8756" t="s">
        <v>439</v>
      </c>
      <c r="Q8756" t="s">
        <v>28</v>
      </c>
      <c r="R8756" t="s">
        <v>28</v>
      </c>
      <c r="S8756" t="s">
        <v>28</v>
      </c>
      <c r="T8756" t="s">
        <v>36647</v>
      </c>
      <c r="U8756" t="s">
        <v>5165</v>
      </c>
      <c r="V8756" t="s">
        <v>5166</v>
      </c>
    </row>
    <row r="8757" spans="1:22" x14ac:dyDescent="0.25">
      <c r="A8757">
        <v>204261062</v>
      </c>
      <c r="B8757" t="str">
        <f t="shared" si="136"/>
        <v>KSOB43356</v>
      </c>
      <c r="C8757" t="s">
        <v>36648</v>
      </c>
      <c r="D8757" t="s">
        <v>46</v>
      </c>
      <c r="E8757" t="s">
        <v>439</v>
      </c>
      <c r="F8757" t="s">
        <v>28</v>
      </c>
      <c r="G8757" t="s">
        <v>28</v>
      </c>
      <c r="H8757" t="s">
        <v>76</v>
      </c>
      <c r="I8757" t="s">
        <v>5163</v>
      </c>
      <c r="J8757" t="s">
        <v>50</v>
      </c>
      <c r="K8757" t="s">
        <v>125</v>
      </c>
      <c r="L8757" t="s">
        <v>10627</v>
      </c>
      <c r="M8757">
        <v>196621678</v>
      </c>
      <c r="N8757" s="1" t="d">
        <v>2014-03-20T00:26:00.00000005587935450</v>
      </c>
      <c r="O8757" t="s">
        <v>14022</v>
      </c>
      <c r="P8757" t="s">
        <v>439</v>
      </c>
      <c r="Q8757" t="s">
        <v>28</v>
      </c>
      <c r="R8757" t="s">
        <v>28</v>
      </c>
      <c r="S8757" t="s">
        <v>28</v>
      </c>
      <c r="T8757" t="s">
        <v>36649</v>
      </c>
      <c r="U8757" t="s">
        <v>5165</v>
      </c>
      <c r="V8757" t="s">
        <v>5166</v>
      </c>
    </row>
    <row r="8758" spans="1:22" x14ac:dyDescent="0.25">
      <c r="A8758">
        <v>204261059</v>
      </c>
      <c r="B8758" t="str">
        <f t="shared" si="136"/>
        <v>KSOB42303</v>
      </c>
      <c r="C8758" t="s">
        <v>36650</v>
      </c>
      <c r="D8758" t="s">
        <v>46</v>
      </c>
      <c r="E8758" t="s">
        <v>439</v>
      </c>
      <c r="F8758" t="s">
        <v>28</v>
      </c>
      <c r="G8758" t="s">
        <v>28</v>
      </c>
      <c r="H8758" t="s">
        <v>76</v>
      </c>
      <c r="I8758" t="s">
        <v>36651</v>
      </c>
      <c r="J8758" t="s">
        <v>50</v>
      </c>
      <c r="K8758" t="s">
        <v>125</v>
      </c>
      <c r="L8758" t="s">
        <v>10627</v>
      </c>
      <c r="M8758">
        <v>197032537</v>
      </c>
      <c r="N8758" s="1" t="d">
        <v>2014-03-20T00:26:00.00000005587935450</v>
      </c>
      <c r="O8758" t="s">
        <v>386</v>
      </c>
      <c r="P8758" t="s">
        <v>439</v>
      </c>
      <c r="Q8758" t="s">
        <v>28</v>
      </c>
      <c r="R8758" t="s">
        <v>28</v>
      </c>
      <c r="S8758" t="s">
        <v>28</v>
      </c>
      <c r="T8758" t="s">
        <v>36652</v>
      </c>
      <c r="U8758" t="s">
        <v>36653</v>
      </c>
      <c r="V8758" t="s">
        <v>36654</v>
      </c>
    </row>
    <row r="8759" spans="1:22" x14ac:dyDescent="0.25">
      <c r="A8759">
        <v>204261056</v>
      </c>
      <c r="B8759" t="str">
        <f t="shared" si="136"/>
        <v>KSOB20148</v>
      </c>
      <c r="C8759" t="s">
        <v>36655</v>
      </c>
      <c r="D8759" t="s">
        <v>46</v>
      </c>
      <c r="E8759" t="s">
        <v>439</v>
      </c>
      <c r="F8759" t="s">
        <v>28</v>
      </c>
      <c r="G8759" t="s">
        <v>28</v>
      </c>
      <c r="H8759" t="s">
        <v>76</v>
      </c>
      <c r="I8759" t="s">
        <v>2898</v>
      </c>
      <c r="J8759" t="s">
        <v>50</v>
      </c>
      <c r="K8759" t="s">
        <v>125</v>
      </c>
      <c r="L8759" t="s">
        <v>10627</v>
      </c>
      <c r="M8759">
        <v>197032409</v>
      </c>
      <c r="N8759" s="1" t="d">
        <v>2014-03-20T00:26:00.00000005587935450</v>
      </c>
      <c r="O8759" t="s">
        <v>386</v>
      </c>
      <c r="P8759" t="s">
        <v>439</v>
      </c>
      <c r="Q8759" t="s">
        <v>28</v>
      </c>
      <c r="R8759" t="s">
        <v>28</v>
      </c>
      <c r="S8759" t="s">
        <v>28</v>
      </c>
      <c r="T8759" t="s">
        <v>36656</v>
      </c>
      <c r="U8759" t="s">
        <v>2899</v>
      </c>
      <c r="V8759" t="s">
        <v>2900</v>
      </c>
    </row>
    <row r="8760" spans="1:22" x14ac:dyDescent="0.25">
      <c r="A8760">
        <v>204261055</v>
      </c>
      <c r="B8760" t="str">
        <f t="shared" si="136"/>
        <v>KSOB43195</v>
      </c>
      <c r="C8760" t="s">
        <v>36657</v>
      </c>
      <c r="D8760" t="s">
        <v>46</v>
      </c>
      <c r="E8760" t="s">
        <v>439</v>
      </c>
      <c r="F8760" t="s">
        <v>28</v>
      </c>
      <c r="G8760" t="s">
        <v>28</v>
      </c>
      <c r="H8760" t="s">
        <v>76</v>
      </c>
      <c r="I8760" t="s">
        <v>2898</v>
      </c>
      <c r="J8760" t="s">
        <v>50</v>
      </c>
      <c r="K8760" t="s">
        <v>125</v>
      </c>
      <c r="L8760" t="s">
        <v>10627</v>
      </c>
      <c r="M8760">
        <v>197032409</v>
      </c>
      <c r="N8760" s="1" t="d">
        <v>2014-03-20T00:26:00.00000005587935450</v>
      </c>
      <c r="O8760" t="s">
        <v>386</v>
      </c>
      <c r="P8760" t="s">
        <v>439</v>
      </c>
      <c r="Q8760" t="s">
        <v>28</v>
      </c>
      <c r="R8760" t="s">
        <v>28</v>
      </c>
      <c r="S8760" t="s">
        <v>28</v>
      </c>
      <c r="T8760" t="s">
        <v>36658</v>
      </c>
      <c r="U8760" t="s">
        <v>2899</v>
      </c>
      <c r="V8760" t="s">
        <v>2900</v>
      </c>
    </row>
    <row r="8761" spans="1:22" x14ac:dyDescent="0.25">
      <c r="A8761">
        <v>204261052</v>
      </c>
      <c r="B8761" t="str">
        <f t="shared" si="136"/>
        <v>KSOB2742775</v>
      </c>
      <c r="C8761" t="s">
        <v>36659</v>
      </c>
      <c r="D8761" t="s">
        <v>46</v>
      </c>
      <c r="E8761" t="s">
        <v>439</v>
      </c>
      <c r="F8761" t="s">
        <v>28</v>
      </c>
      <c r="G8761" t="s">
        <v>28</v>
      </c>
      <c r="H8761" t="s">
        <v>76</v>
      </c>
      <c r="I8761" t="s">
        <v>36660</v>
      </c>
      <c r="J8761" t="s">
        <v>50</v>
      </c>
      <c r="K8761" t="s">
        <v>125</v>
      </c>
      <c r="L8761" t="s">
        <v>10627</v>
      </c>
      <c r="M8761">
        <v>195529345</v>
      </c>
      <c r="N8761" s="1" t="d">
        <v>2014-03-20T00:26:00.00000005587935450</v>
      </c>
      <c r="O8761" t="s">
        <v>386</v>
      </c>
      <c r="P8761" t="s">
        <v>439</v>
      </c>
      <c r="Q8761" t="s">
        <v>28</v>
      </c>
      <c r="R8761" t="s">
        <v>28</v>
      </c>
      <c r="S8761" t="s">
        <v>28</v>
      </c>
      <c r="T8761" t="s">
        <v>36661</v>
      </c>
      <c r="U8761" t="s">
        <v>36662</v>
      </c>
      <c r="V8761" t="s">
        <v>11172</v>
      </c>
    </row>
    <row r="8762" spans="1:22" x14ac:dyDescent="0.25">
      <c r="A8762">
        <v>204261051</v>
      </c>
      <c r="B8762" t="str">
        <f t="shared" si="136"/>
        <v>KSOB44012</v>
      </c>
      <c r="C8762" t="s">
        <v>36663</v>
      </c>
      <c r="D8762" t="s">
        <v>46</v>
      </c>
      <c r="E8762" t="s">
        <v>439</v>
      </c>
      <c r="F8762" t="s">
        <v>28</v>
      </c>
      <c r="G8762" t="s">
        <v>28</v>
      </c>
      <c r="H8762" t="s">
        <v>76</v>
      </c>
      <c r="I8762" t="s">
        <v>36660</v>
      </c>
      <c r="J8762" t="s">
        <v>50</v>
      </c>
      <c r="K8762" t="s">
        <v>125</v>
      </c>
      <c r="L8762" t="s">
        <v>10627</v>
      </c>
      <c r="M8762">
        <v>195529345</v>
      </c>
      <c r="N8762" s="1" t="d">
        <v>2014-03-20T00:26:00.00000005587935450</v>
      </c>
      <c r="O8762" t="s">
        <v>14022</v>
      </c>
      <c r="P8762" t="s">
        <v>439</v>
      </c>
      <c r="Q8762" t="s">
        <v>28</v>
      </c>
      <c r="R8762" t="s">
        <v>28</v>
      </c>
      <c r="S8762" t="s">
        <v>28</v>
      </c>
      <c r="T8762" t="s">
        <v>36664</v>
      </c>
      <c r="U8762" t="s">
        <v>36662</v>
      </c>
      <c r="V8762" t="s">
        <v>11172</v>
      </c>
    </row>
    <row r="8763" spans="1:22" x14ac:dyDescent="0.25">
      <c r="A8763">
        <v>204261050</v>
      </c>
      <c r="B8763" t="str">
        <f t="shared" si="136"/>
        <v>KSOB42945</v>
      </c>
      <c r="C8763" t="s">
        <v>36665</v>
      </c>
      <c r="D8763" t="s">
        <v>46</v>
      </c>
      <c r="E8763" t="s">
        <v>439</v>
      </c>
      <c r="F8763" t="s">
        <v>28</v>
      </c>
      <c r="G8763" t="s">
        <v>28</v>
      </c>
      <c r="H8763" t="s">
        <v>76</v>
      </c>
      <c r="I8763" t="s">
        <v>36666</v>
      </c>
      <c r="J8763" t="s">
        <v>50</v>
      </c>
      <c r="K8763" t="s">
        <v>125</v>
      </c>
      <c r="L8763" t="s">
        <v>10627</v>
      </c>
      <c r="M8763">
        <v>197032477</v>
      </c>
      <c r="N8763" s="1" t="d">
        <v>2014-03-20T00:26:00.00000005587935450</v>
      </c>
      <c r="O8763" t="s">
        <v>386</v>
      </c>
      <c r="P8763" t="s">
        <v>439</v>
      </c>
      <c r="Q8763" t="s">
        <v>28</v>
      </c>
      <c r="R8763" t="s">
        <v>28</v>
      </c>
      <c r="S8763" t="s">
        <v>28</v>
      </c>
      <c r="T8763" t="s">
        <v>36667</v>
      </c>
      <c r="U8763" t="s">
        <v>36668</v>
      </c>
      <c r="V8763" t="s">
        <v>36669</v>
      </c>
    </row>
    <row r="8764" spans="1:22" x14ac:dyDescent="0.25">
      <c r="A8764">
        <v>204261049</v>
      </c>
      <c r="B8764" t="str">
        <f t="shared" si="136"/>
        <v>KSOB20484</v>
      </c>
      <c r="C8764" t="s">
        <v>36670</v>
      </c>
      <c r="D8764" t="s">
        <v>46</v>
      </c>
      <c r="E8764" t="s">
        <v>439</v>
      </c>
      <c r="F8764" t="s">
        <v>28</v>
      </c>
      <c r="G8764" t="s">
        <v>28</v>
      </c>
      <c r="H8764" t="s">
        <v>76</v>
      </c>
      <c r="I8764" t="s">
        <v>36666</v>
      </c>
      <c r="J8764" t="s">
        <v>50</v>
      </c>
      <c r="K8764" t="s">
        <v>125</v>
      </c>
      <c r="L8764" t="s">
        <v>10627</v>
      </c>
      <c r="M8764">
        <v>197032477</v>
      </c>
      <c r="N8764" s="1" t="d">
        <v>2014-03-20T00:26:00.00000005587935450</v>
      </c>
      <c r="O8764" t="s">
        <v>386</v>
      </c>
      <c r="P8764" t="s">
        <v>439</v>
      </c>
      <c r="Q8764" t="s">
        <v>28</v>
      </c>
      <c r="R8764" t="s">
        <v>28</v>
      </c>
      <c r="S8764" t="s">
        <v>28</v>
      </c>
      <c r="T8764" t="s">
        <v>36671</v>
      </c>
      <c r="U8764" t="s">
        <v>36668</v>
      </c>
      <c r="V8764" t="s">
        <v>36669</v>
      </c>
    </row>
    <row r="8765" spans="1:22" x14ac:dyDescent="0.25">
      <c r="A8765">
        <v>204261047</v>
      </c>
      <c r="B8765" t="str">
        <f t="shared" si="136"/>
        <v>KSOB20520</v>
      </c>
      <c r="C8765" t="s">
        <v>36672</v>
      </c>
      <c r="D8765" t="s">
        <v>46</v>
      </c>
      <c r="E8765" t="s">
        <v>439</v>
      </c>
      <c r="F8765" t="s">
        <v>28</v>
      </c>
      <c r="G8765" t="s">
        <v>28</v>
      </c>
      <c r="H8765" t="s">
        <v>76</v>
      </c>
      <c r="I8765" t="s">
        <v>23753</v>
      </c>
      <c r="J8765" t="s">
        <v>8147</v>
      </c>
      <c r="K8765" t="s">
        <v>125</v>
      </c>
      <c r="L8765" t="s">
        <v>27</v>
      </c>
      <c r="M8765">
        <v>197253432</v>
      </c>
      <c r="N8765" s="1" t="d">
        <v>2014-03-20T00:26:00.00000005587935450</v>
      </c>
      <c r="O8765" t="s">
        <v>14022</v>
      </c>
      <c r="P8765" t="s">
        <v>439</v>
      </c>
      <c r="Q8765" t="s">
        <v>28</v>
      </c>
      <c r="R8765" t="s">
        <v>28</v>
      </c>
      <c r="S8765" t="s">
        <v>28</v>
      </c>
      <c r="T8765" t="s">
        <v>36673</v>
      </c>
      <c r="U8765" t="s">
        <v>23755</v>
      </c>
      <c r="V8765" t="s">
        <v>23756</v>
      </c>
    </row>
    <row r="8766" spans="1:22" x14ac:dyDescent="0.25">
      <c r="A8766">
        <v>204261045</v>
      </c>
      <c r="B8766" t="str">
        <f t="shared" si="136"/>
        <v>KSOB43363</v>
      </c>
      <c r="C8766" t="s">
        <v>36674</v>
      </c>
      <c r="D8766" t="s">
        <v>46</v>
      </c>
      <c r="E8766" t="s">
        <v>439</v>
      </c>
      <c r="F8766" t="s">
        <v>28</v>
      </c>
      <c r="G8766" t="s">
        <v>28</v>
      </c>
      <c r="H8766" t="s">
        <v>76</v>
      </c>
      <c r="I8766" t="s">
        <v>36675</v>
      </c>
      <c r="J8766" t="s">
        <v>8147</v>
      </c>
      <c r="K8766" t="s">
        <v>125</v>
      </c>
      <c r="L8766" t="s">
        <v>27</v>
      </c>
      <c r="M8766">
        <v>196621664</v>
      </c>
      <c r="N8766" s="1" t="d">
        <v>2014-03-20T00:26:00.00000005587935450</v>
      </c>
      <c r="O8766" t="s">
        <v>14022</v>
      </c>
      <c r="P8766" t="s">
        <v>439</v>
      </c>
      <c r="Q8766" t="s">
        <v>28</v>
      </c>
      <c r="R8766" t="s">
        <v>28</v>
      </c>
      <c r="S8766" t="s">
        <v>28</v>
      </c>
      <c r="T8766" t="s">
        <v>36676</v>
      </c>
      <c r="U8766" t="s">
        <v>23755</v>
      </c>
      <c r="V8766" t="s">
        <v>23756</v>
      </c>
    </row>
    <row r="8767" spans="1:22" x14ac:dyDescent="0.25">
      <c r="A8767">
        <v>204261041</v>
      </c>
      <c r="B8767" t="str">
        <f t="shared" si="136"/>
        <v>KSOB11132</v>
      </c>
      <c r="C8767" t="s">
        <v>36677</v>
      </c>
      <c r="D8767" t="s">
        <v>46</v>
      </c>
      <c r="E8767" t="s">
        <v>439</v>
      </c>
      <c r="F8767" t="s">
        <v>28</v>
      </c>
      <c r="G8767" t="s">
        <v>28</v>
      </c>
      <c r="H8767" t="s">
        <v>76</v>
      </c>
      <c r="I8767" t="s">
        <v>23022</v>
      </c>
      <c r="J8767" t="s">
        <v>50</v>
      </c>
      <c r="K8767" t="s">
        <v>125</v>
      </c>
      <c r="L8767" t="s">
        <v>10627</v>
      </c>
      <c r="M8767">
        <v>195529057</v>
      </c>
      <c r="N8767" s="1" t="d">
        <v>2014-03-20T00:26:00.00000005587935450</v>
      </c>
      <c r="O8767" t="s">
        <v>386</v>
      </c>
      <c r="P8767" t="s">
        <v>439</v>
      </c>
      <c r="Q8767" t="s">
        <v>28</v>
      </c>
      <c r="R8767" t="s">
        <v>28</v>
      </c>
      <c r="S8767" t="s">
        <v>28</v>
      </c>
      <c r="T8767" t="s">
        <v>36678</v>
      </c>
      <c r="U8767" t="s">
        <v>23024</v>
      </c>
      <c r="V8767" t="s">
        <v>23025</v>
      </c>
    </row>
    <row r="8768" spans="1:22" x14ac:dyDescent="0.25">
      <c r="A8768">
        <v>204261037</v>
      </c>
      <c r="B8768" t="str">
        <f t="shared" si="136"/>
        <v>KSOB20470</v>
      </c>
      <c r="C8768" t="s">
        <v>36679</v>
      </c>
      <c r="D8768" t="s">
        <v>46</v>
      </c>
      <c r="E8768" t="s">
        <v>439</v>
      </c>
      <c r="F8768" t="s">
        <v>28</v>
      </c>
      <c r="G8768" t="s">
        <v>28</v>
      </c>
      <c r="H8768" t="s">
        <v>76</v>
      </c>
      <c r="I8768" t="s">
        <v>2797</v>
      </c>
      <c r="J8768" t="s">
        <v>50</v>
      </c>
      <c r="K8768" t="s">
        <v>125</v>
      </c>
      <c r="L8768" t="s">
        <v>10627</v>
      </c>
      <c r="M8768">
        <v>197253404</v>
      </c>
      <c r="N8768" s="1" t="d">
        <v>2014-03-20T00:26:00.00000005587935450</v>
      </c>
      <c r="O8768" t="s">
        <v>386</v>
      </c>
      <c r="P8768" t="s">
        <v>439</v>
      </c>
      <c r="Q8768" t="s">
        <v>28</v>
      </c>
      <c r="R8768" t="s">
        <v>28</v>
      </c>
      <c r="S8768" t="s">
        <v>28</v>
      </c>
      <c r="T8768" t="s">
        <v>36680</v>
      </c>
      <c r="U8768" t="s">
        <v>2800</v>
      </c>
      <c r="V8768" t="s">
        <v>2801</v>
      </c>
    </row>
    <row r="8769" spans="1:22" x14ac:dyDescent="0.25">
      <c r="A8769">
        <v>204261035</v>
      </c>
      <c r="B8769" t="str">
        <f t="shared" si="136"/>
        <v>KSOB20455</v>
      </c>
      <c r="C8769" t="s">
        <v>36681</v>
      </c>
      <c r="D8769" t="s">
        <v>46</v>
      </c>
      <c r="E8769" t="s">
        <v>439</v>
      </c>
      <c r="F8769" t="s">
        <v>28</v>
      </c>
      <c r="G8769" t="s">
        <v>28</v>
      </c>
      <c r="H8769" t="s">
        <v>76</v>
      </c>
      <c r="I8769" t="s">
        <v>36682</v>
      </c>
      <c r="J8769" t="s">
        <v>50</v>
      </c>
      <c r="K8769" t="s">
        <v>125</v>
      </c>
      <c r="L8769" t="s">
        <v>10627</v>
      </c>
      <c r="M8769">
        <v>197032619</v>
      </c>
      <c r="N8769" s="1" t="d">
        <v>2014-03-20T00:26:00.00000005587935450</v>
      </c>
      <c r="O8769" t="s">
        <v>386</v>
      </c>
      <c r="P8769" t="s">
        <v>439</v>
      </c>
      <c r="Q8769" t="s">
        <v>28</v>
      </c>
      <c r="R8769" t="s">
        <v>28</v>
      </c>
      <c r="S8769" t="s">
        <v>28</v>
      </c>
      <c r="T8769" t="s">
        <v>36683</v>
      </c>
      <c r="U8769" t="s">
        <v>36684</v>
      </c>
      <c r="V8769" t="s">
        <v>36685</v>
      </c>
    </row>
    <row r="8770" spans="1:22" x14ac:dyDescent="0.25">
      <c r="A8770">
        <v>204261034</v>
      </c>
      <c r="B8770" t="str">
        <f t="shared" si="136"/>
        <v>KSOB87329</v>
      </c>
      <c r="C8770" t="s">
        <v>36686</v>
      </c>
      <c r="D8770" t="s">
        <v>46</v>
      </c>
      <c r="E8770" t="s">
        <v>439</v>
      </c>
      <c r="F8770" t="s">
        <v>28</v>
      </c>
      <c r="G8770" t="s">
        <v>28</v>
      </c>
      <c r="H8770" t="s">
        <v>76</v>
      </c>
      <c r="I8770" t="s">
        <v>36682</v>
      </c>
      <c r="J8770" t="s">
        <v>50</v>
      </c>
      <c r="K8770" t="s">
        <v>125</v>
      </c>
      <c r="L8770" t="s">
        <v>10627</v>
      </c>
      <c r="M8770">
        <v>197032619</v>
      </c>
      <c r="N8770" s="1" t="d">
        <v>2014-03-20T00:26:00.00000005587935450</v>
      </c>
      <c r="O8770" t="s">
        <v>386</v>
      </c>
      <c r="P8770" t="s">
        <v>439</v>
      </c>
      <c r="Q8770" t="s">
        <v>28</v>
      </c>
      <c r="R8770" t="s">
        <v>28</v>
      </c>
      <c r="S8770" t="s">
        <v>28</v>
      </c>
      <c r="T8770" t="s">
        <v>36687</v>
      </c>
      <c r="U8770" t="s">
        <v>36684</v>
      </c>
      <c r="V8770" t="s">
        <v>36685</v>
      </c>
    </row>
    <row r="8771" spans="1:22" x14ac:dyDescent="0.25">
      <c r="A8771">
        <v>204261033</v>
      </c>
      <c r="B8771" t="str">
        <f t="shared" ref="B8771:B8834" si="137">IFERROR(MID(C8771,1+SEARCH("[",C8771),SEARCH("]",C8771)-2),"Неопределено")</f>
        <v>KSOB2742579</v>
      </c>
      <c r="C8771" t="s">
        <v>36688</v>
      </c>
      <c r="D8771" t="s">
        <v>46</v>
      </c>
      <c r="E8771" t="s">
        <v>439</v>
      </c>
      <c r="F8771" t="s">
        <v>28</v>
      </c>
      <c r="G8771" t="s">
        <v>28</v>
      </c>
      <c r="H8771" t="s">
        <v>76</v>
      </c>
      <c r="I8771" t="s">
        <v>24334</v>
      </c>
      <c r="J8771" t="s">
        <v>50</v>
      </c>
      <c r="K8771" t="s">
        <v>61</v>
      </c>
      <c r="L8771" t="s">
        <v>27</v>
      </c>
      <c r="M8771">
        <v>196621652</v>
      </c>
      <c r="N8771" s="1" t="d">
        <v>2014-03-20T00:26:00.00000005587935450</v>
      </c>
      <c r="O8771" t="s">
        <v>14022</v>
      </c>
      <c r="P8771" t="s">
        <v>439</v>
      </c>
      <c r="Q8771" t="s">
        <v>28</v>
      </c>
      <c r="R8771" t="s">
        <v>28</v>
      </c>
      <c r="S8771" t="s">
        <v>28</v>
      </c>
      <c r="T8771" t="s">
        <v>36689</v>
      </c>
      <c r="U8771" t="s">
        <v>24336</v>
      </c>
      <c r="V8771" t="s">
        <v>24337</v>
      </c>
    </row>
    <row r="8772" spans="1:22" x14ac:dyDescent="0.25">
      <c r="A8772">
        <v>204261031</v>
      </c>
      <c r="B8772" t="str">
        <f t="shared" si="137"/>
        <v>KSOB15398</v>
      </c>
      <c r="C8772" t="s">
        <v>36690</v>
      </c>
      <c r="D8772" t="s">
        <v>46</v>
      </c>
      <c r="E8772" t="s">
        <v>439</v>
      </c>
      <c r="F8772" t="s">
        <v>28</v>
      </c>
      <c r="G8772" t="s">
        <v>28</v>
      </c>
      <c r="H8772" t="s">
        <v>76</v>
      </c>
      <c r="I8772" t="s">
        <v>24334</v>
      </c>
      <c r="J8772" t="s">
        <v>50</v>
      </c>
      <c r="K8772" t="s">
        <v>61</v>
      </c>
      <c r="L8772" t="s">
        <v>10627</v>
      </c>
      <c r="M8772">
        <v>196621652</v>
      </c>
      <c r="N8772" s="1" t="d">
        <v>2014-03-20T00:26:00.00000005587935450</v>
      </c>
      <c r="O8772" t="s">
        <v>386</v>
      </c>
      <c r="P8772" t="s">
        <v>439</v>
      </c>
      <c r="Q8772" t="s">
        <v>28</v>
      </c>
      <c r="R8772" t="s">
        <v>28</v>
      </c>
      <c r="S8772" t="s">
        <v>28</v>
      </c>
      <c r="T8772" t="s">
        <v>36691</v>
      </c>
      <c r="U8772" t="s">
        <v>24336</v>
      </c>
      <c r="V8772" t="s">
        <v>24337</v>
      </c>
    </row>
    <row r="8773" spans="1:22" x14ac:dyDescent="0.25">
      <c r="A8773">
        <v>204261029</v>
      </c>
      <c r="B8773" t="str">
        <f t="shared" si="137"/>
        <v>KSOB19680</v>
      </c>
      <c r="C8773" t="s">
        <v>36692</v>
      </c>
      <c r="D8773" t="s">
        <v>46</v>
      </c>
      <c r="E8773" t="s">
        <v>439</v>
      </c>
      <c r="F8773" t="s">
        <v>28</v>
      </c>
      <c r="G8773" t="s">
        <v>28</v>
      </c>
      <c r="H8773" t="s">
        <v>76</v>
      </c>
      <c r="I8773" t="s">
        <v>36693</v>
      </c>
      <c r="J8773" t="s">
        <v>50</v>
      </c>
      <c r="K8773" t="s">
        <v>130</v>
      </c>
      <c r="L8773" t="s">
        <v>10627</v>
      </c>
      <c r="M8773">
        <v>197257806</v>
      </c>
      <c r="N8773" s="1" t="d">
        <v>2014-03-20T00:26:00.00000005587935450</v>
      </c>
      <c r="O8773" t="s">
        <v>386</v>
      </c>
      <c r="P8773" t="s">
        <v>439</v>
      </c>
      <c r="Q8773" t="s">
        <v>28</v>
      </c>
      <c r="R8773" t="s">
        <v>28</v>
      </c>
      <c r="S8773" t="s">
        <v>28</v>
      </c>
      <c r="T8773" t="s">
        <v>36694</v>
      </c>
      <c r="U8773" t="s">
        <v>36695</v>
      </c>
      <c r="V8773" t="s">
        <v>36696</v>
      </c>
    </row>
    <row r="8774" spans="1:22" x14ac:dyDescent="0.25">
      <c r="A8774">
        <v>204261026</v>
      </c>
      <c r="B8774" t="str">
        <f t="shared" si="137"/>
        <v>KSOB1012001</v>
      </c>
      <c r="C8774" t="s">
        <v>36697</v>
      </c>
      <c r="D8774" t="s">
        <v>46</v>
      </c>
      <c r="E8774" t="s">
        <v>439</v>
      </c>
      <c r="F8774" t="s">
        <v>28</v>
      </c>
      <c r="G8774" t="s">
        <v>28</v>
      </c>
      <c r="H8774" t="s">
        <v>76</v>
      </c>
      <c r="I8774" t="s">
        <v>5270</v>
      </c>
      <c r="J8774" t="s">
        <v>50</v>
      </c>
      <c r="K8774" t="s">
        <v>79</v>
      </c>
      <c r="L8774" t="s">
        <v>27</v>
      </c>
      <c r="M8774">
        <v>195641089</v>
      </c>
      <c r="N8774" s="1" t="d">
        <v>2014-03-20T00:26:00.00000005587935450</v>
      </c>
      <c r="O8774" t="s">
        <v>14022</v>
      </c>
      <c r="P8774" t="s">
        <v>439</v>
      </c>
      <c r="Q8774" t="s">
        <v>28</v>
      </c>
      <c r="R8774" t="s">
        <v>28</v>
      </c>
      <c r="S8774" t="s">
        <v>28</v>
      </c>
      <c r="T8774" t="s">
        <v>36698</v>
      </c>
      <c r="U8774" t="s">
        <v>5272</v>
      </c>
      <c r="V8774" t="s">
        <v>5273</v>
      </c>
    </row>
    <row r="8775" spans="1:22" x14ac:dyDescent="0.25">
      <c r="A8775">
        <v>204261025</v>
      </c>
      <c r="B8775" t="str">
        <f t="shared" si="137"/>
        <v>KSOB43940</v>
      </c>
      <c r="C8775" t="s">
        <v>36699</v>
      </c>
      <c r="D8775" t="s">
        <v>46</v>
      </c>
      <c r="E8775" t="s">
        <v>439</v>
      </c>
      <c r="F8775" t="s">
        <v>28</v>
      </c>
      <c r="G8775" t="s">
        <v>28</v>
      </c>
      <c r="H8775" t="s">
        <v>76</v>
      </c>
      <c r="I8775" t="s">
        <v>22078</v>
      </c>
      <c r="J8775" t="s">
        <v>50</v>
      </c>
      <c r="K8775" t="s">
        <v>79</v>
      </c>
      <c r="L8775" t="s">
        <v>27</v>
      </c>
      <c r="M8775">
        <v>195641085</v>
      </c>
      <c r="N8775" s="1" t="d">
        <v>2014-03-20T00:26:00.00000005587935450</v>
      </c>
      <c r="O8775" t="s">
        <v>14022</v>
      </c>
      <c r="P8775" t="s">
        <v>439</v>
      </c>
      <c r="Q8775" t="s">
        <v>28</v>
      </c>
      <c r="R8775" t="s">
        <v>28</v>
      </c>
      <c r="S8775" t="s">
        <v>28</v>
      </c>
      <c r="T8775" t="s">
        <v>36700</v>
      </c>
      <c r="U8775" t="s">
        <v>22081</v>
      </c>
      <c r="V8775" t="s">
        <v>22082</v>
      </c>
    </row>
    <row r="8776" spans="1:22" x14ac:dyDescent="0.25">
      <c r="A8776">
        <v>204261024</v>
      </c>
      <c r="B8776" t="str">
        <f t="shared" si="137"/>
        <v>KSOB11754</v>
      </c>
      <c r="C8776" t="s">
        <v>36701</v>
      </c>
      <c r="D8776" t="s">
        <v>46</v>
      </c>
      <c r="E8776" t="s">
        <v>439</v>
      </c>
      <c r="F8776" t="s">
        <v>28</v>
      </c>
      <c r="G8776" t="s">
        <v>28</v>
      </c>
      <c r="H8776" t="s">
        <v>76</v>
      </c>
      <c r="I8776" t="s">
        <v>25593</v>
      </c>
      <c r="J8776" t="s">
        <v>50</v>
      </c>
      <c r="K8776" t="s">
        <v>79</v>
      </c>
      <c r="L8776" t="s">
        <v>10627</v>
      </c>
      <c r="M8776">
        <v>195641125</v>
      </c>
      <c r="N8776" s="1" t="d">
        <v>2014-03-20T00:26:00.00000005587935450</v>
      </c>
      <c r="O8776" t="s">
        <v>14022</v>
      </c>
      <c r="P8776" t="s">
        <v>439</v>
      </c>
      <c r="Q8776" t="s">
        <v>28</v>
      </c>
      <c r="R8776" t="s">
        <v>28</v>
      </c>
      <c r="S8776" t="s">
        <v>28</v>
      </c>
      <c r="T8776" t="s">
        <v>36702</v>
      </c>
      <c r="U8776" t="s">
        <v>25595</v>
      </c>
      <c r="V8776" t="s">
        <v>25596</v>
      </c>
    </row>
    <row r="8777" spans="1:22" x14ac:dyDescent="0.25">
      <c r="A8777">
        <v>204261023</v>
      </c>
      <c r="B8777" t="str">
        <f t="shared" si="137"/>
        <v>KSOB1000118</v>
      </c>
      <c r="C8777" t="s">
        <v>36703</v>
      </c>
      <c r="D8777" t="s">
        <v>46</v>
      </c>
      <c r="E8777" t="s">
        <v>439</v>
      </c>
      <c r="F8777" t="s">
        <v>28</v>
      </c>
      <c r="G8777" t="s">
        <v>28</v>
      </c>
      <c r="H8777" t="s">
        <v>76</v>
      </c>
      <c r="I8777" t="s">
        <v>21068</v>
      </c>
      <c r="J8777" t="s">
        <v>50</v>
      </c>
      <c r="K8777" t="s">
        <v>79</v>
      </c>
      <c r="L8777" t="s">
        <v>10627</v>
      </c>
      <c r="M8777">
        <v>197165245</v>
      </c>
      <c r="N8777" s="1" t="d">
        <v>2014-03-20T00:26:00.00000005587935450</v>
      </c>
      <c r="O8777" t="s">
        <v>386</v>
      </c>
      <c r="P8777" t="s">
        <v>439</v>
      </c>
      <c r="Q8777" t="s">
        <v>28</v>
      </c>
      <c r="R8777" t="s">
        <v>28</v>
      </c>
      <c r="S8777" t="s">
        <v>28</v>
      </c>
      <c r="T8777" t="s">
        <v>36704</v>
      </c>
      <c r="U8777" t="s">
        <v>21073</v>
      </c>
      <c r="V8777" t="s">
        <v>21074</v>
      </c>
    </row>
    <row r="8778" spans="1:22" x14ac:dyDescent="0.25">
      <c r="A8778">
        <v>204261021</v>
      </c>
      <c r="B8778" t="str">
        <f t="shared" si="137"/>
        <v>KSOB1005003</v>
      </c>
      <c r="C8778" t="s">
        <v>36705</v>
      </c>
      <c r="D8778" t="s">
        <v>46</v>
      </c>
      <c r="E8778" t="s">
        <v>439</v>
      </c>
      <c r="F8778" t="s">
        <v>28</v>
      </c>
      <c r="G8778" t="s">
        <v>28</v>
      </c>
      <c r="H8778" t="s">
        <v>76</v>
      </c>
      <c r="I8778" t="s">
        <v>11824</v>
      </c>
      <c r="J8778" t="s">
        <v>50</v>
      </c>
      <c r="K8778" t="s">
        <v>79</v>
      </c>
      <c r="L8778" t="s">
        <v>10627</v>
      </c>
      <c r="M8778">
        <v>195641105</v>
      </c>
      <c r="N8778" s="1" t="d">
        <v>2014-03-20T00:26:00.00000005587935450</v>
      </c>
      <c r="O8778" t="s">
        <v>386</v>
      </c>
      <c r="P8778" t="s">
        <v>439</v>
      </c>
      <c r="Q8778" t="s">
        <v>28</v>
      </c>
      <c r="R8778" t="s">
        <v>28</v>
      </c>
      <c r="S8778" t="s">
        <v>28</v>
      </c>
      <c r="T8778" t="s">
        <v>36706</v>
      </c>
      <c r="U8778" t="s">
        <v>11825</v>
      </c>
      <c r="V8778" t="s">
        <v>2668</v>
      </c>
    </row>
    <row r="8779" spans="1:22" x14ac:dyDescent="0.25">
      <c r="A8779">
        <v>204261020</v>
      </c>
      <c r="B8779" t="str">
        <f t="shared" si="137"/>
        <v>KSOB19636</v>
      </c>
      <c r="C8779" t="s">
        <v>36707</v>
      </c>
      <c r="D8779" t="s">
        <v>46</v>
      </c>
      <c r="E8779" t="s">
        <v>439</v>
      </c>
      <c r="F8779" t="s">
        <v>28</v>
      </c>
      <c r="G8779" t="s">
        <v>28</v>
      </c>
      <c r="H8779" t="s">
        <v>76</v>
      </c>
      <c r="I8779" t="s">
        <v>11824</v>
      </c>
      <c r="J8779" t="s">
        <v>50</v>
      </c>
      <c r="K8779" t="s">
        <v>79</v>
      </c>
      <c r="L8779" t="s">
        <v>10627</v>
      </c>
      <c r="M8779">
        <v>195641105</v>
      </c>
      <c r="N8779" s="1" t="d">
        <v>2014-03-20T00:26:00.00000005587935450</v>
      </c>
      <c r="O8779" t="s">
        <v>386</v>
      </c>
      <c r="P8779" t="s">
        <v>439</v>
      </c>
      <c r="Q8779" t="s">
        <v>28</v>
      </c>
      <c r="R8779" t="s">
        <v>28</v>
      </c>
      <c r="S8779" t="s">
        <v>28</v>
      </c>
      <c r="T8779" t="s">
        <v>36708</v>
      </c>
      <c r="U8779" t="s">
        <v>11825</v>
      </c>
      <c r="V8779" t="s">
        <v>2668</v>
      </c>
    </row>
    <row r="8780" spans="1:22" x14ac:dyDescent="0.25">
      <c r="A8780">
        <v>204261019</v>
      </c>
      <c r="B8780" t="str">
        <f t="shared" si="137"/>
        <v>KSOB11752</v>
      </c>
      <c r="C8780" t="s">
        <v>36709</v>
      </c>
      <c r="D8780" t="s">
        <v>46</v>
      </c>
      <c r="E8780" t="s">
        <v>439</v>
      </c>
      <c r="F8780" t="s">
        <v>28</v>
      </c>
      <c r="G8780" t="s">
        <v>28</v>
      </c>
      <c r="H8780" t="s">
        <v>76</v>
      </c>
      <c r="I8780" t="s">
        <v>36710</v>
      </c>
      <c r="J8780" t="s">
        <v>50</v>
      </c>
      <c r="K8780" t="s">
        <v>79</v>
      </c>
      <c r="L8780" t="s">
        <v>10627</v>
      </c>
      <c r="M8780">
        <v>197165227</v>
      </c>
      <c r="N8780" s="1" t="d">
        <v>2014-03-20T00:26:00.00000005587935450</v>
      </c>
      <c r="O8780" t="s">
        <v>386</v>
      </c>
      <c r="P8780" t="s">
        <v>439</v>
      </c>
      <c r="Q8780" t="s">
        <v>28</v>
      </c>
      <c r="R8780" t="s">
        <v>28</v>
      </c>
      <c r="S8780" t="s">
        <v>28</v>
      </c>
      <c r="T8780" t="s">
        <v>36711</v>
      </c>
      <c r="U8780" t="s">
        <v>36712</v>
      </c>
      <c r="V8780" t="s">
        <v>36713</v>
      </c>
    </row>
    <row r="8781" spans="1:22" x14ac:dyDescent="0.25">
      <c r="A8781">
        <v>204261017</v>
      </c>
      <c r="B8781" t="str">
        <f t="shared" si="137"/>
        <v>KSOB11781</v>
      </c>
      <c r="C8781" t="s">
        <v>36714</v>
      </c>
      <c r="D8781" t="s">
        <v>46</v>
      </c>
      <c r="E8781" t="s">
        <v>439</v>
      </c>
      <c r="F8781" t="s">
        <v>28</v>
      </c>
      <c r="G8781" t="s">
        <v>28</v>
      </c>
      <c r="H8781" t="s">
        <v>76</v>
      </c>
      <c r="I8781" t="s">
        <v>36715</v>
      </c>
      <c r="J8781" t="s">
        <v>50</v>
      </c>
      <c r="K8781" t="s">
        <v>79</v>
      </c>
      <c r="L8781" t="s">
        <v>10627</v>
      </c>
      <c r="M8781">
        <v>197165221</v>
      </c>
      <c r="N8781" s="1" t="d">
        <v>2014-03-20T00:26:00.00000005587935450</v>
      </c>
      <c r="O8781" t="s">
        <v>386</v>
      </c>
      <c r="P8781" t="s">
        <v>439</v>
      </c>
      <c r="Q8781" t="s">
        <v>28</v>
      </c>
      <c r="R8781" t="s">
        <v>28</v>
      </c>
      <c r="S8781" t="s">
        <v>28</v>
      </c>
      <c r="T8781" t="s">
        <v>36716</v>
      </c>
      <c r="U8781" t="s">
        <v>36717</v>
      </c>
      <c r="V8781" t="s">
        <v>36718</v>
      </c>
    </row>
    <row r="8782" spans="1:22" x14ac:dyDescent="0.25">
      <c r="A8782">
        <v>204261016</v>
      </c>
      <c r="B8782" t="str">
        <f t="shared" si="137"/>
        <v>KSOB4492</v>
      </c>
      <c r="C8782" t="s">
        <v>36719</v>
      </c>
      <c r="D8782" t="s">
        <v>46</v>
      </c>
      <c r="E8782" t="s">
        <v>439</v>
      </c>
      <c r="F8782" t="s">
        <v>28</v>
      </c>
      <c r="G8782" t="s">
        <v>28</v>
      </c>
      <c r="H8782" t="s">
        <v>76</v>
      </c>
      <c r="I8782" t="s">
        <v>36720</v>
      </c>
      <c r="J8782" t="s">
        <v>50</v>
      </c>
      <c r="K8782" t="s">
        <v>36</v>
      </c>
      <c r="L8782" t="s">
        <v>10627</v>
      </c>
      <c r="M8782">
        <v>197032233</v>
      </c>
      <c r="N8782" s="1" t="d">
        <v>2014-03-20T00:26:00.00000005587935450</v>
      </c>
      <c r="O8782" t="s">
        <v>386</v>
      </c>
      <c r="P8782" t="s">
        <v>439</v>
      </c>
      <c r="Q8782" t="s">
        <v>28</v>
      </c>
      <c r="R8782" t="s">
        <v>28</v>
      </c>
      <c r="S8782" t="s">
        <v>28</v>
      </c>
      <c r="T8782" t="s">
        <v>36721</v>
      </c>
      <c r="U8782" t="s">
        <v>36722</v>
      </c>
      <c r="V8782" t="s">
        <v>36723</v>
      </c>
    </row>
    <row r="8783" spans="1:22" x14ac:dyDescent="0.25">
      <c r="A8783">
        <v>204261014</v>
      </c>
      <c r="B8783" t="str">
        <f t="shared" si="137"/>
        <v>KSOB4770</v>
      </c>
      <c r="C8783" t="s">
        <v>36724</v>
      </c>
      <c r="D8783" t="s">
        <v>46</v>
      </c>
      <c r="E8783" t="s">
        <v>439</v>
      </c>
      <c r="F8783" t="s">
        <v>28</v>
      </c>
      <c r="G8783" t="s">
        <v>28</v>
      </c>
      <c r="H8783" t="s">
        <v>76</v>
      </c>
      <c r="I8783" t="s">
        <v>3507</v>
      </c>
      <c r="J8783" t="s">
        <v>50</v>
      </c>
      <c r="K8783" t="s">
        <v>36</v>
      </c>
      <c r="L8783" t="s">
        <v>27</v>
      </c>
      <c r="M8783">
        <v>196621647</v>
      </c>
      <c r="N8783" s="1" t="d">
        <v>2014-03-20T00:26:00.00000005587935450</v>
      </c>
      <c r="O8783" t="s">
        <v>14022</v>
      </c>
      <c r="P8783" t="s">
        <v>439</v>
      </c>
      <c r="Q8783" t="s">
        <v>28</v>
      </c>
      <c r="R8783" t="s">
        <v>28</v>
      </c>
      <c r="S8783" t="s">
        <v>28</v>
      </c>
      <c r="T8783" t="s">
        <v>36725</v>
      </c>
      <c r="U8783" t="s">
        <v>3509</v>
      </c>
      <c r="V8783" t="s">
        <v>3510</v>
      </c>
    </row>
    <row r="8784" spans="1:22" x14ac:dyDescent="0.25">
      <c r="A8784">
        <v>204261013</v>
      </c>
      <c r="B8784" t="str">
        <f t="shared" si="137"/>
        <v>KSOB4776</v>
      </c>
      <c r="C8784" t="s">
        <v>36726</v>
      </c>
      <c r="D8784" t="s">
        <v>46</v>
      </c>
      <c r="E8784" t="s">
        <v>439</v>
      </c>
      <c r="F8784" t="s">
        <v>28</v>
      </c>
      <c r="G8784" t="s">
        <v>28</v>
      </c>
      <c r="H8784" t="s">
        <v>76</v>
      </c>
      <c r="I8784" t="s">
        <v>3507</v>
      </c>
      <c r="J8784" t="s">
        <v>50</v>
      </c>
      <c r="K8784" t="s">
        <v>36</v>
      </c>
      <c r="L8784" t="s">
        <v>10627</v>
      </c>
      <c r="M8784">
        <v>196621647</v>
      </c>
      <c r="N8784" s="1" t="d">
        <v>2014-03-20T00:26:00.00000005587935450</v>
      </c>
      <c r="O8784" t="s">
        <v>386</v>
      </c>
      <c r="P8784" t="s">
        <v>439</v>
      </c>
      <c r="Q8784" t="s">
        <v>28</v>
      </c>
      <c r="R8784" t="s">
        <v>28</v>
      </c>
      <c r="S8784" t="s">
        <v>28</v>
      </c>
      <c r="T8784" t="s">
        <v>36727</v>
      </c>
      <c r="U8784" t="s">
        <v>3509</v>
      </c>
      <c r="V8784" t="s">
        <v>3510</v>
      </c>
    </row>
    <row r="8785" spans="1:22" x14ac:dyDescent="0.25">
      <c r="A8785">
        <v>204261011</v>
      </c>
      <c r="B8785" t="str">
        <f t="shared" si="137"/>
        <v>KSOB87576</v>
      </c>
      <c r="C8785" t="s">
        <v>36728</v>
      </c>
      <c r="D8785" t="s">
        <v>46</v>
      </c>
      <c r="E8785" t="s">
        <v>439</v>
      </c>
      <c r="F8785" t="s">
        <v>28</v>
      </c>
      <c r="G8785" t="s">
        <v>28</v>
      </c>
      <c r="H8785" t="s">
        <v>76</v>
      </c>
      <c r="I8785" t="s">
        <v>5650</v>
      </c>
      <c r="J8785" t="s">
        <v>50</v>
      </c>
      <c r="K8785" t="s">
        <v>36</v>
      </c>
      <c r="L8785" t="s">
        <v>10627</v>
      </c>
      <c r="M8785">
        <v>197032187</v>
      </c>
      <c r="N8785" s="1" t="d">
        <v>2014-03-20T00:26:00.00000005587935450</v>
      </c>
      <c r="O8785" t="s">
        <v>386</v>
      </c>
      <c r="P8785" t="s">
        <v>439</v>
      </c>
      <c r="Q8785" t="s">
        <v>28</v>
      </c>
      <c r="R8785" t="s">
        <v>28</v>
      </c>
      <c r="S8785" t="s">
        <v>28</v>
      </c>
      <c r="T8785" t="s">
        <v>36729</v>
      </c>
      <c r="U8785" t="s">
        <v>5651</v>
      </c>
      <c r="V8785" t="s">
        <v>5652</v>
      </c>
    </row>
    <row r="8786" spans="1:22" x14ac:dyDescent="0.25">
      <c r="A8786">
        <v>204261008</v>
      </c>
      <c r="B8786" t="str">
        <f t="shared" si="137"/>
        <v>KSOB42637</v>
      </c>
      <c r="C8786" t="s">
        <v>36730</v>
      </c>
      <c r="D8786" t="s">
        <v>46</v>
      </c>
      <c r="E8786" t="s">
        <v>439</v>
      </c>
      <c r="F8786" t="s">
        <v>28</v>
      </c>
      <c r="G8786" t="s">
        <v>28</v>
      </c>
      <c r="H8786" t="s">
        <v>76</v>
      </c>
      <c r="I8786" t="s">
        <v>36731</v>
      </c>
      <c r="J8786" t="s">
        <v>50</v>
      </c>
      <c r="K8786" t="s">
        <v>36</v>
      </c>
      <c r="L8786" t="s">
        <v>10627</v>
      </c>
      <c r="M8786">
        <v>197248187</v>
      </c>
      <c r="N8786" s="1" t="d">
        <v>2014-03-20T00:26:00.00000005587935450</v>
      </c>
      <c r="O8786" t="s">
        <v>386</v>
      </c>
      <c r="P8786" t="s">
        <v>439</v>
      </c>
      <c r="Q8786" t="s">
        <v>28</v>
      </c>
      <c r="R8786" t="s">
        <v>28</v>
      </c>
      <c r="S8786" t="s">
        <v>28</v>
      </c>
      <c r="T8786" t="s">
        <v>36732</v>
      </c>
      <c r="U8786" t="s">
        <v>36733</v>
      </c>
      <c r="V8786" t="s">
        <v>36734</v>
      </c>
    </row>
    <row r="8787" spans="1:22" x14ac:dyDescent="0.25">
      <c r="A8787">
        <v>204261007</v>
      </c>
      <c r="B8787" t="str">
        <f t="shared" si="137"/>
        <v>KSOB2787329</v>
      </c>
      <c r="C8787" t="s">
        <v>36735</v>
      </c>
      <c r="D8787" t="s">
        <v>46</v>
      </c>
      <c r="E8787" t="s">
        <v>439</v>
      </c>
      <c r="F8787" t="s">
        <v>28</v>
      </c>
      <c r="G8787" t="s">
        <v>28</v>
      </c>
      <c r="H8787" t="s">
        <v>76</v>
      </c>
      <c r="I8787" t="s">
        <v>36731</v>
      </c>
      <c r="J8787" t="s">
        <v>50</v>
      </c>
      <c r="K8787" t="s">
        <v>36</v>
      </c>
      <c r="L8787" t="s">
        <v>10627</v>
      </c>
      <c r="M8787">
        <v>197248187</v>
      </c>
      <c r="N8787" s="1" t="d">
        <v>2014-03-20T00:26:00.00000005587935450</v>
      </c>
      <c r="O8787" t="s">
        <v>386</v>
      </c>
      <c r="P8787" t="s">
        <v>439</v>
      </c>
      <c r="Q8787" t="s">
        <v>28</v>
      </c>
      <c r="R8787" t="s">
        <v>28</v>
      </c>
      <c r="S8787" t="s">
        <v>28</v>
      </c>
      <c r="T8787" t="s">
        <v>36736</v>
      </c>
      <c r="U8787" t="s">
        <v>36733</v>
      </c>
      <c r="V8787" t="s">
        <v>36734</v>
      </c>
    </row>
    <row r="8788" spans="1:22" x14ac:dyDescent="0.25">
      <c r="A8788">
        <v>204261005</v>
      </c>
      <c r="B8788" t="str">
        <f t="shared" si="137"/>
        <v>KSOB4649</v>
      </c>
      <c r="C8788" t="s">
        <v>36737</v>
      </c>
      <c r="D8788" t="s">
        <v>46</v>
      </c>
      <c r="E8788" t="s">
        <v>439</v>
      </c>
      <c r="F8788" t="s">
        <v>28</v>
      </c>
      <c r="G8788" t="s">
        <v>28</v>
      </c>
      <c r="H8788" t="s">
        <v>76</v>
      </c>
      <c r="I8788" t="s">
        <v>36738</v>
      </c>
      <c r="J8788" t="s">
        <v>50</v>
      </c>
      <c r="K8788" t="s">
        <v>36</v>
      </c>
      <c r="L8788" t="s">
        <v>10627</v>
      </c>
      <c r="M8788">
        <v>195618307</v>
      </c>
      <c r="N8788" s="1" t="d">
        <v>2014-03-20T00:26:00.00000005587935450</v>
      </c>
      <c r="O8788" t="s">
        <v>386</v>
      </c>
      <c r="P8788" t="s">
        <v>439</v>
      </c>
      <c r="Q8788" t="s">
        <v>28</v>
      </c>
      <c r="R8788" t="s">
        <v>28</v>
      </c>
      <c r="S8788" t="s">
        <v>28</v>
      </c>
      <c r="T8788" t="s">
        <v>36739</v>
      </c>
      <c r="U8788" t="s">
        <v>36733</v>
      </c>
      <c r="V8788" t="s">
        <v>36734</v>
      </c>
    </row>
    <row r="8789" spans="1:22" x14ac:dyDescent="0.25">
      <c r="A8789">
        <v>204261003</v>
      </c>
      <c r="B8789" t="str">
        <f t="shared" si="137"/>
        <v>KSOB4872</v>
      </c>
      <c r="C8789" t="s">
        <v>36740</v>
      </c>
      <c r="D8789" t="s">
        <v>46</v>
      </c>
      <c r="E8789" t="s">
        <v>439</v>
      </c>
      <c r="F8789" t="s">
        <v>28</v>
      </c>
      <c r="G8789" t="s">
        <v>28</v>
      </c>
      <c r="H8789" t="s">
        <v>76</v>
      </c>
      <c r="I8789" t="s">
        <v>2510</v>
      </c>
      <c r="J8789" t="s">
        <v>50</v>
      </c>
      <c r="K8789" t="s">
        <v>36</v>
      </c>
      <c r="L8789" t="s">
        <v>10627</v>
      </c>
      <c r="M8789">
        <v>197032263</v>
      </c>
      <c r="N8789" s="1" t="d">
        <v>2014-03-20T00:26:00.00000005587935450</v>
      </c>
      <c r="O8789" t="s">
        <v>386</v>
      </c>
      <c r="P8789" t="s">
        <v>439</v>
      </c>
      <c r="Q8789" t="s">
        <v>28</v>
      </c>
      <c r="R8789" t="s">
        <v>28</v>
      </c>
      <c r="S8789" t="s">
        <v>28</v>
      </c>
      <c r="T8789" t="s">
        <v>36741</v>
      </c>
      <c r="U8789" t="s">
        <v>2513</v>
      </c>
      <c r="V8789" t="s">
        <v>2514</v>
      </c>
    </row>
    <row r="8790" spans="1:22" x14ac:dyDescent="0.25">
      <c r="A8790">
        <v>204261002</v>
      </c>
      <c r="B8790" t="str">
        <f t="shared" si="137"/>
        <v>KSOB4656</v>
      </c>
      <c r="C8790" t="s">
        <v>36742</v>
      </c>
      <c r="D8790" t="s">
        <v>46</v>
      </c>
      <c r="E8790" t="s">
        <v>439</v>
      </c>
      <c r="F8790" t="s">
        <v>28</v>
      </c>
      <c r="G8790" t="s">
        <v>28</v>
      </c>
      <c r="H8790" t="s">
        <v>76</v>
      </c>
      <c r="I8790" t="s">
        <v>2676</v>
      </c>
      <c r="J8790" t="s">
        <v>50</v>
      </c>
      <c r="K8790" t="s">
        <v>36</v>
      </c>
      <c r="L8790" t="s">
        <v>10627</v>
      </c>
      <c r="M8790">
        <v>197032289</v>
      </c>
      <c r="N8790" s="1" t="d">
        <v>2014-03-20T00:26:00.00000005587935450</v>
      </c>
      <c r="O8790" t="s">
        <v>386</v>
      </c>
      <c r="P8790" t="s">
        <v>439</v>
      </c>
      <c r="Q8790" t="s">
        <v>28</v>
      </c>
      <c r="R8790" t="s">
        <v>28</v>
      </c>
      <c r="S8790" t="s">
        <v>28</v>
      </c>
      <c r="T8790" t="s">
        <v>36743</v>
      </c>
      <c r="U8790" t="s">
        <v>2680</v>
      </c>
      <c r="V8790" t="s">
        <v>2681</v>
      </c>
    </row>
    <row r="8791" spans="1:22" x14ac:dyDescent="0.25">
      <c r="A8791">
        <v>204261001</v>
      </c>
      <c r="B8791" t="str">
        <f t="shared" si="137"/>
        <v>KSOB43743</v>
      </c>
      <c r="C8791" t="s">
        <v>36744</v>
      </c>
      <c r="D8791" t="s">
        <v>46</v>
      </c>
      <c r="E8791" t="s">
        <v>439</v>
      </c>
      <c r="F8791" t="s">
        <v>28</v>
      </c>
      <c r="G8791" t="s">
        <v>28</v>
      </c>
      <c r="H8791" t="s">
        <v>76</v>
      </c>
      <c r="I8791" t="s">
        <v>3805</v>
      </c>
      <c r="J8791" t="s">
        <v>50</v>
      </c>
      <c r="K8791" t="s">
        <v>36</v>
      </c>
      <c r="L8791" t="s">
        <v>27</v>
      </c>
      <c r="M8791">
        <v>196621640</v>
      </c>
      <c r="N8791" s="1" t="d">
        <v>2014-03-20T00:26:00.00000005587935450</v>
      </c>
      <c r="O8791" t="s">
        <v>14022</v>
      </c>
      <c r="P8791" t="s">
        <v>439</v>
      </c>
      <c r="Q8791" t="s">
        <v>28</v>
      </c>
      <c r="R8791" t="s">
        <v>28</v>
      </c>
      <c r="S8791" t="s">
        <v>28</v>
      </c>
      <c r="T8791" t="s">
        <v>36745</v>
      </c>
      <c r="U8791" t="s">
        <v>3808</v>
      </c>
      <c r="V8791" t="s">
        <v>3809</v>
      </c>
    </row>
    <row r="8792" spans="1:22" x14ac:dyDescent="0.25">
      <c r="A8792">
        <v>204260998</v>
      </c>
      <c r="B8792" t="str">
        <f t="shared" si="137"/>
        <v>KSOB4774</v>
      </c>
      <c r="C8792" t="s">
        <v>36746</v>
      </c>
      <c r="D8792" t="s">
        <v>46</v>
      </c>
      <c r="E8792" t="s">
        <v>439</v>
      </c>
      <c r="F8792" t="s">
        <v>28</v>
      </c>
      <c r="G8792" t="s">
        <v>28</v>
      </c>
      <c r="H8792" t="s">
        <v>76</v>
      </c>
      <c r="I8792" t="s">
        <v>21919</v>
      </c>
      <c r="J8792" t="s">
        <v>50</v>
      </c>
      <c r="K8792" t="s">
        <v>36</v>
      </c>
      <c r="L8792" t="s">
        <v>27</v>
      </c>
      <c r="M8792">
        <v>196621637</v>
      </c>
      <c r="N8792" s="1" t="d">
        <v>2014-03-20T00:26:00.00000005587935450</v>
      </c>
      <c r="O8792" t="s">
        <v>14022</v>
      </c>
      <c r="P8792" t="s">
        <v>439</v>
      </c>
      <c r="Q8792" t="s">
        <v>28</v>
      </c>
      <c r="R8792" t="s">
        <v>28</v>
      </c>
      <c r="S8792" t="s">
        <v>28</v>
      </c>
      <c r="T8792" t="s">
        <v>36747</v>
      </c>
      <c r="U8792" t="s">
        <v>21924</v>
      </c>
      <c r="V8792" t="s">
        <v>2795</v>
      </c>
    </row>
    <row r="8793" spans="1:22" x14ac:dyDescent="0.25">
      <c r="A8793">
        <v>204260996</v>
      </c>
      <c r="B8793" t="str">
        <f t="shared" si="137"/>
        <v>KSOB42544</v>
      </c>
      <c r="C8793" t="s">
        <v>36748</v>
      </c>
      <c r="D8793" t="s">
        <v>46</v>
      </c>
      <c r="E8793" t="s">
        <v>439</v>
      </c>
      <c r="F8793" t="s">
        <v>28</v>
      </c>
      <c r="G8793" t="s">
        <v>28</v>
      </c>
      <c r="H8793" t="s">
        <v>76</v>
      </c>
      <c r="I8793" t="s">
        <v>36749</v>
      </c>
      <c r="J8793" t="s">
        <v>50</v>
      </c>
      <c r="K8793" t="s">
        <v>125</v>
      </c>
      <c r="L8793" t="s">
        <v>10627</v>
      </c>
      <c r="M8793">
        <v>195618297</v>
      </c>
      <c r="N8793" s="1" t="d">
        <v>2014-03-20T00:26:00.00000005587935450</v>
      </c>
      <c r="O8793" t="s">
        <v>386</v>
      </c>
      <c r="P8793" t="s">
        <v>439</v>
      </c>
      <c r="Q8793" t="s">
        <v>28</v>
      </c>
      <c r="R8793" t="s">
        <v>28</v>
      </c>
      <c r="S8793" t="s">
        <v>28</v>
      </c>
      <c r="T8793" t="s">
        <v>36750</v>
      </c>
      <c r="U8793" t="s">
        <v>2100</v>
      </c>
      <c r="V8793" t="s">
        <v>36751</v>
      </c>
    </row>
    <row r="8794" spans="1:22" x14ac:dyDescent="0.25">
      <c r="A8794">
        <v>204260994</v>
      </c>
      <c r="B8794" t="str">
        <f t="shared" si="137"/>
        <v>KSOB4471</v>
      </c>
      <c r="C8794" t="s">
        <v>36752</v>
      </c>
      <c r="D8794" t="s">
        <v>46</v>
      </c>
      <c r="E8794" t="s">
        <v>439</v>
      </c>
      <c r="F8794" t="s">
        <v>28</v>
      </c>
      <c r="G8794" t="s">
        <v>28</v>
      </c>
      <c r="H8794" t="s">
        <v>76</v>
      </c>
      <c r="I8794" t="s">
        <v>25258</v>
      </c>
      <c r="J8794" t="s">
        <v>50</v>
      </c>
      <c r="K8794" t="s">
        <v>36</v>
      </c>
      <c r="L8794" t="s">
        <v>10627</v>
      </c>
      <c r="M8794">
        <v>195618195</v>
      </c>
      <c r="N8794" s="1" t="d">
        <v>2014-03-20T00:26:00.00000005587935450</v>
      </c>
      <c r="O8794" t="s">
        <v>386</v>
      </c>
      <c r="P8794" t="s">
        <v>439</v>
      </c>
      <c r="Q8794" t="s">
        <v>28</v>
      </c>
      <c r="R8794" t="s">
        <v>28</v>
      </c>
      <c r="S8794" t="s">
        <v>28</v>
      </c>
      <c r="T8794" t="s">
        <v>36753</v>
      </c>
      <c r="U8794" t="s">
        <v>25260</v>
      </c>
      <c r="V8794" t="s">
        <v>25261</v>
      </c>
    </row>
    <row r="8795" spans="1:22" x14ac:dyDescent="0.25">
      <c r="A8795">
        <v>204260992</v>
      </c>
      <c r="B8795" t="str">
        <f t="shared" si="137"/>
        <v>KSOB15958</v>
      </c>
      <c r="C8795" t="s">
        <v>36754</v>
      </c>
      <c r="D8795" t="s">
        <v>46</v>
      </c>
      <c r="E8795" t="s">
        <v>439</v>
      </c>
      <c r="F8795" t="s">
        <v>28</v>
      </c>
      <c r="G8795" t="s">
        <v>28</v>
      </c>
      <c r="H8795" t="s">
        <v>76</v>
      </c>
      <c r="I8795" t="s">
        <v>36755</v>
      </c>
      <c r="J8795" t="s">
        <v>50</v>
      </c>
      <c r="K8795" t="s">
        <v>36</v>
      </c>
      <c r="L8795" t="s">
        <v>10627</v>
      </c>
      <c r="M8795">
        <v>196621628</v>
      </c>
      <c r="N8795" s="1" t="d">
        <v>2014-03-20T00:26:00.00000005587935450</v>
      </c>
      <c r="O8795" t="s">
        <v>386</v>
      </c>
      <c r="P8795" t="s">
        <v>439</v>
      </c>
      <c r="Q8795" t="s">
        <v>28</v>
      </c>
      <c r="R8795" t="s">
        <v>28</v>
      </c>
      <c r="S8795" t="s">
        <v>28</v>
      </c>
      <c r="T8795" t="s">
        <v>36756</v>
      </c>
      <c r="U8795" t="s">
        <v>36757</v>
      </c>
      <c r="V8795" t="s">
        <v>36758</v>
      </c>
    </row>
    <row r="8796" spans="1:22" x14ac:dyDescent="0.25">
      <c r="A8796">
        <v>204260991</v>
      </c>
      <c r="B8796" t="str">
        <f t="shared" si="137"/>
        <v>KSOB2787327</v>
      </c>
      <c r="C8796" t="s">
        <v>36759</v>
      </c>
      <c r="D8796" t="s">
        <v>46</v>
      </c>
      <c r="E8796" t="s">
        <v>439</v>
      </c>
      <c r="F8796" t="s">
        <v>28</v>
      </c>
      <c r="G8796" t="s">
        <v>28</v>
      </c>
      <c r="H8796" t="s">
        <v>76</v>
      </c>
      <c r="I8796" t="s">
        <v>36755</v>
      </c>
      <c r="J8796" t="s">
        <v>50</v>
      </c>
      <c r="K8796" t="s">
        <v>36</v>
      </c>
      <c r="L8796" t="s">
        <v>10627</v>
      </c>
      <c r="M8796">
        <v>196621628</v>
      </c>
      <c r="N8796" s="1" t="d">
        <v>2014-03-20T00:26:00.00000005587935450</v>
      </c>
      <c r="O8796" t="s">
        <v>386</v>
      </c>
      <c r="P8796" t="s">
        <v>439</v>
      </c>
      <c r="Q8796" t="s">
        <v>28</v>
      </c>
      <c r="R8796" t="s">
        <v>28</v>
      </c>
      <c r="S8796" t="s">
        <v>28</v>
      </c>
      <c r="T8796" t="s">
        <v>36760</v>
      </c>
      <c r="U8796" t="s">
        <v>36757</v>
      </c>
      <c r="V8796" t="s">
        <v>36758</v>
      </c>
    </row>
    <row r="8797" spans="1:22" x14ac:dyDescent="0.25">
      <c r="A8797">
        <v>204260988</v>
      </c>
      <c r="B8797" t="str">
        <f t="shared" si="137"/>
        <v>KSOB44057</v>
      </c>
      <c r="C8797" t="s">
        <v>36761</v>
      </c>
      <c r="D8797" t="s">
        <v>46</v>
      </c>
      <c r="E8797" t="s">
        <v>439</v>
      </c>
      <c r="F8797" t="s">
        <v>28</v>
      </c>
      <c r="G8797" t="s">
        <v>28</v>
      </c>
      <c r="H8797" t="s">
        <v>76</v>
      </c>
      <c r="I8797" t="s">
        <v>36762</v>
      </c>
      <c r="J8797" t="s">
        <v>50</v>
      </c>
      <c r="K8797" t="s">
        <v>36</v>
      </c>
      <c r="L8797" t="s">
        <v>10627</v>
      </c>
      <c r="M8797">
        <v>197253499</v>
      </c>
      <c r="N8797" s="1" t="d">
        <v>2014-03-20T00:26:00.00000005587935450</v>
      </c>
      <c r="O8797" t="s">
        <v>386</v>
      </c>
      <c r="P8797" t="s">
        <v>439</v>
      </c>
      <c r="Q8797" t="s">
        <v>28</v>
      </c>
      <c r="R8797" t="s">
        <v>28</v>
      </c>
      <c r="S8797" t="s">
        <v>28</v>
      </c>
      <c r="T8797" t="s">
        <v>36763</v>
      </c>
      <c r="U8797" t="s">
        <v>36764</v>
      </c>
      <c r="V8797" t="s">
        <v>36765</v>
      </c>
    </row>
    <row r="8798" spans="1:22" x14ac:dyDescent="0.25">
      <c r="A8798">
        <v>204260986</v>
      </c>
      <c r="B8798" t="str">
        <f t="shared" si="137"/>
        <v>KSOB42245</v>
      </c>
      <c r="C8798" t="s">
        <v>36766</v>
      </c>
      <c r="D8798" t="s">
        <v>46</v>
      </c>
      <c r="E8798" t="s">
        <v>439</v>
      </c>
      <c r="F8798" t="s">
        <v>28</v>
      </c>
      <c r="G8798" t="s">
        <v>28</v>
      </c>
      <c r="H8798" t="s">
        <v>76</v>
      </c>
      <c r="I8798" t="s">
        <v>17925</v>
      </c>
      <c r="J8798" t="s">
        <v>50</v>
      </c>
      <c r="K8798" t="s">
        <v>111</v>
      </c>
      <c r="L8798" t="s">
        <v>10627</v>
      </c>
      <c r="M8798">
        <v>197031965</v>
      </c>
      <c r="N8798" s="1" t="d">
        <v>2014-03-20T00:26:00.00000005587935450</v>
      </c>
      <c r="O8798" t="s">
        <v>386</v>
      </c>
      <c r="P8798" t="s">
        <v>439</v>
      </c>
      <c r="Q8798" t="s">
        <v>28</v>
      </c>
      <c r="R8798" t="s">
        <v>28</v>
      </c>
      <c r="S8798" t="s">
        <v>28</v>
      </c>
      <c r="T8798" t="s">
        <v>36767</v>
      </c>
      <c r="U8798" t="s">
        <v>17926</v>
      </c>
      <c r="V8798" t="s">
        <v>5950</v>
      </c>
    </row>
    <row r="8799" spans="1:22" x14ac:dyDescent="0.25">
      <c r="A8799">
        <v>204260985</v>
      </c>
      <c r="B8799" t="str">
        <f t="shared" si="137"/>
        <v>KSOB20037</v>
      </c>
      <c r="C8799" t="s">
        <v>36768</v>
      </c>
      <c r="D8799" t="s">
        <v>46</v>
      </c>
      <c r="E8799" t="s">
        <v>439</v>
      </c>
      <c r="F8799" t="s">
        <v>28</v>
      </c>
      <c r="G8799" t="s">
        <v>28</v>
      </c>
      <c r="H8799" t="s">
        <v>76</v>
      </c>
      <c r="I8799" t="s">
        <v>17925</v>
      </c>
      <c r="J8799" t="s">
        <v>50</v>
      </c>
      <c r="K8799" t="s">
        <v>111</v>
      </c>
      <c r="L8799" t="s">
        <v>10627</v>
      </c>
      <c r="M8799">
        <v>197031965</v>
      </c>
      <c r="N8799" s="1" t="d">
        <v>2014-03-20T00:26:00.00000005587935450</v>
      </c>
      <c r="O8799" t="s">
        <v>386</v>
      </c>
      <c r="P8799" t="s">
        <v>439</v>
      </c>
      <c r="Q8799" t="s">
        <v>28</v>
      </c>
      <c r="R8799" t="s">
        <v>28</v>
      </c>
      <c r="S8799" t="s">
        <v>28</v>
      </c>
      <c r="T8799" t="s">
        <v>36769</v>
      </c>
      <c r="U8799" t="s">
        <v>17926</v>
      </c>
      <c r="V8799" t="s">
        <v>5950</v>
      </c>
    </row>
    <row r="8800" spans="1:22" x14ac:dyDescent="0.25">
      <c r="A8800">
        <v>204260980</v>
      </c>
      <c r="B8800" t="str">
        <f t="shared" si="137"/>
        <v>KSOB43402</v>
      </c>
      <c r="C8800" t="s">
        <v>36770</v>
      </c>
      <c r="D8800" t="s">
        <v>46</v>
      </c>
      <c r="E8800" t="s">
        <v>439</v>
      </c>
      <c r="F8800" t="s">
        <v>28</v>
      </c>
      <c r="G8800" t="s">
        <v>28</v>
      </c>
      <c r="H8800" t="s">
        <v>76</v>
      </c>
      <c r="I8800" t="s">
        <v>36771</v>
      </c>
      <c r="J8800" t="s">
        <v>50</v>
      </c>
      <c r="K8800" t="s">
        <v>42</v>
      </c>
      <c r="L8800" t="s">
        <v>10627</v>
      </c>
      <c r="M8800">
        <v>197084513</v>
      </c>
      <c r="N8800" s="1" t="d">
        <v>2014-03-20T00:26:00.00000005587935450</v>
      </c>
      <c r="O8800" t="s">
        <v>386</v>
      </c>
      <c r="P8800" t="s">
        <v>439</v>
      </c>
      <c r="Q8800" t="s">
        <v>28</v>
      </c>
      <c r="R8800" t="s">
        <v>28</v>
      </c>
      <c r="S8800" t="s">
        <v>28</v>
      </c>
      <c r="T8800" t="s">
        <v>36772</v>
      </c>
      <c r="U8800" t="s">
        <v>131</v>
      </c>
      <c r="V8800" t="s">
        <v>36773</v>
      </c>
    </row>
    <row r="8801" spans="1:22" x14ac:dyDescent="0.25">
      <c r="A8801">
        <v>204260979</v>
      </c>
      <c r="B8801" t="str">
        <f t="shared" si="137"/>
        <v>KSOB43457</v>
      </c>
      <c r="C8801" t="s">
        <v>36774</v>
      </c>
      <c r="D8801" t="s">
        <v>46</v>
      </c>
      <c r="E8801" t="s">
        <v>439</v>
      </c>
      <c r="F8801" t="s">
        <v>28</v>
      </c>
      <c r="G8801" t="s">
        <v>28</v>
      </c>
      <c r="H8801" t="s">
        <v>76</v>
      </c>
      <c r="I8801" t="s">
        <v>20966</v>
      </c>
      <c r="J8801" t="s">
        <v>50</v>
      </c>
      <c r="K8801" t="s">
        <v>42</v>
      </c>
      <c r="L8801" t="s">
        <v>10627</v>
      </c>
      <c r="M8801">
        <v>197084511</v>
      </c>
      <c r="N8801" s="1" t="d">
        <v>2014-03-20T00:26:00.00000005587935450</v>
      </c>
      <c r="O8801" t="s">
        <v>386</v>
      </c>
      <c r="P8801" t="s">
        <v>439</v>
      </c>
      <c r="Q8801" t="s">
        <v>28</v>
      </c>
      <c r="R8801" t="s">
        <v>28</v>
      </c>
      <c r="S8801" t="s">
        <v>28</v>
      </c>
      <c r="T8801" t="s">
        <v>36775</v>
      </c>
      <c r="U8801" t="s">
        <v>1611</v>
      </c>
      <c r="V8801" t="s">
        <v>20968</v>
      </c>
    </row>
    <row r="8802" spans="1:22" x14ac:dyDescent="0.25">
      <c r="A8802">
        <v>204260977</v>
      </c>
      <c r="B8802" t="str">
        <f t="shared" si="137"/>
        <v>KSOB14274</v>
      </c>
      <c r="C8802" t="s">
        <v>36776</v>
      </c>
      <c r="D8802" t="s">
        <v>46</v>
      </c>
      <c r="E8802" t="s">
        <v>439</v>
      </c>
      <c r="F8802" t="s">
        <v>28</v>
      </c>
      <c r="G8802" t="s">
        <v>28</v>
      </c>
      <c r="H8802" t="s">
        <v>76</v>
      </c>
      <c r="I8802" t="s">
        <v>20970</v>
      </c>
      <c r="J8802" t="s">
        <v>50</v>
      </c>
      <c r="K8802" t="s">
        <v>42</v>
      </c>
      <c r="L8802" t="s">
        <v>27</v>
      </c>
      <c r="M8802">
        <v>195605601</v>
      </c>
      <c r="N8802" s="1" t="d">
        <v>2014-03-20T00:26:00.00000005587935450</v>
      </c>
      <c r="O8802" t="s">
        <v>14022</v>
      </c>
      <c r="P8802" t="s">
        <v>439</v>
      </c>
      <c r="Q8802" t="s">
        <v>28</v>
      </c>
      <c r="R8802" t="s">
        <v>28</v>
      </c>
      <c r="S8802" t="s">
        <v>28</v>
      </c>
      <c r="T8802" t="s">
        <v>36777</v>
      </c>
      <c r="U8802" t="s">
        <v>20973</v>
      </c>
      <c r="V8802" t="s">
        <v>20974</v>
      </c>
    </row>
    <row r="8803" spans="1:22" x14ac:dyDescent="0.25">
      <c r="A8803">
        <v>204260971</v>
      </c>
      <c r="B8803" t="str">
        <f t="shared" si="137"/>
        <v>KSOB17708</v>
      </c>
      <c r="C8803" t="s">
        <v>36778</v>
      </c>
      <c r="D8803" t="s">
        <v>46</v>
      </c>
      <c r="E8803" t="s">
        <v>439</v>
      </c>
      <c r="F8803" t="s">
        <v>28</v>
      </c>
      <c r="G8803" t="s">
        <v>28</v>
      </c>
      <c r="H8803" t="s">
        <v>76</v>
      </c>
      <c r="I8803" t="s">
        <v>22504</v>
      </c>
      <c r="J8803" t="s">
        <v>50</v>
      </c>
      <c r="K8803" t="s">
        <v>42</v>
      </c>
      <c r="L8803" t="s">
        <v>10627</v>
      </c>
      <c r="M8803">
        <v>195617807</v>
      </c>
      <c r="N8803" s="1" t="d">
        <v>2014-03-20T00:26:00.00000005587935450</v>
      </c>
      <c r="O8803" t="s">
        <v>386</v>
      </c>
      <c r="P8803" t="s">
        <v>439</v>
      </c>
      <c r="Q8803" t="s">
        <v>28</v>
      </c>
      <c r="R8803" t="s">
        <v>28</v>
      </c>
      <c r="S8803" t="s">
        <v>28</v>
      </c>
      <c r="T8803" t="s">
        <v>36779</v>
      </c>
      <c r="U8803" t="s">
        <v>22506</v>
      </c>
      <c r="V8803" t="s">
        <v>22507</v>
      </c>
    </row>
    <row r="8804" spans="1:22" x14ac:dyDescent="0.25">
      <c r="A8804">
        <v>204260968</v>
      </c>
      <c r="B8804" t="str">
        <f t="shared" si="137"/>
        <v>KSOB10819</v>
      </c>
      <c r="C8804" t="s">
        <v>36780</v>
      </c>
      <c r="D8804" t="s">
        <v>46</v>
      </c>
      <c r="E8804" t="s">
        <v>439</v>
      </c>
      <c r="F8804" t="s">
        <v>28</v>
      </c>
      <c r="G8804" t="s">
        <v>28</v>
      </c>
      <c r="H8804" t="s">
        <v>76</v>
      </c>
      <c r="I8804" t="s">
        <v>22504</v>
      </c>
      <c r="J8804" t="s">
        <v>8147</v>
      </c>
      <c r="K8804" t="s">
        <v>42</v>
      </c>
      <c r="L8804" t="s">
        <v>27</v>
      </c>
      <c r="M8804">
        <v>195617807</v>
      </c>
      <c r="N8804" s="1" t="d">
        <v>2014-03-20T00:26:00.00000005587935450</v>
      </c>
      <c r="O8804" t="s">
        <v>14022</v>
      </c>
      <c r="P8804" t="s">
        <v>439</v>
      </c>
      <c r="Q8804" t="s">
        <v>28</v>
      </c>
      <c r="R8804" t="s">
        <v>28</v>
      </c>
      <c r="S8804" t="s">
        <v>28</v>
      </c>
      <c r="T8804" t="s">
        <v>36781</v>
      </c>
      <c r="U8804" t="s">
        <v>22506</v>
      </c>
      <c r="V8804" t="s">
        <v>22507</v>
      </c>
    </row>
    <row r="8805" spans="1:22" x14ac:dyDescent="0.25">
      <c r="A8805">
        <v>204260967</v>
      </c>
      <c r="B8805" t="str">
        <f t="shared" si="137"/>
        <v>KSOB43399</v>
      </c>
      <c r="C8805" t="s">
        <v>36782</v>
      </c>
      <c r="D8805" t="s">
        <v>46</v>
      </c>
      <c r="E8805" t="s">
        <v>439</v>
      </c>
      <c r="F8805" t="s">
        <v>28</v>
      </c>
      <c r="G8805" t="s">
        <v>28</v>
      </c>
      <c r="H8805" t="s">
        <v>76</v>
      </c>
      <c r="I8805" t="s">
        <v>9310</v>
      </c>
      <c r="J8805" t="s">
        <v>50</v>
      </c>
      <c r="K8805" t="s">
        <v>42</v>
      </c>
      <c r="L8805" t="s">
        <v>10627</v>
      </c>
      <c r="M8805">
        <v>197084541</v>
      </c>
      <c r="N8805" s="1" t="d">
        <v>2014-03-20T00:26:00.00000005587935450</v>
      </c>
      <c r="O8805" t="s">
        <v>386</v>
      </c>
      <c r="P8805" t="s">
        <v>439</v>
      </c>
      <c r="Q8805" t="s">
        <v>28</v>
      </c>
      <c r="R8805" t="s">
        <v>28</v>
      </c>
      <c r="S8805" t="s">
        <v>28</v>
      </c>
      <c r="T8805" t="s">
        <v>36783</v>
      </c>
      <c r="U8805" t="s">
        <v>9313</v>
      </c>
      <c r="V8805" t="s">
        <v>9314</v>
      </c>
    </row>
    <row r="8806" spans="1:22" x14ac:dyDescent="0.25">
      <c r="A8806">
        <v>204260964</v>
      </c>
      <c r="B8806" t="str">
        <f t="shared" si="137"/>
        <v>KSOB15419</v>
      </c>
      <c r="C8806" t="s">
        <v>36784</v>
      </c>
      <c r="D8806" t="s">
        <v>46</v>
      </c>
      <c r="E8806" t="s">
        <v>439</v>
      </c>
      <c r="F8806" t="s">
        <v>28</v>
      </c>
      <c r="G8806" t="s">
        <v>28</v>
      </c>
      <c r="H8806" t="s">
        <v>76</v>
      </c>
      <c r="I8806" t="s">
        <v>36785</v>
      </c>
      <c r="J8806" t="s">
        <v>50</v>
      </c>
      <c r="K8806" t="s">
        <v>42</v>
      </c>
      <c r="L8806" t="s">
        <v>10627</v>
      </c>
      <c r="M8806">
        <v>197257091</v>
      </c>
      <c r="N8806" s="1" t="d">
        <v>2014-03-20T00:26:00.00000005587935450</v>
      </c>
      <c r="O8806" t="s">
        <v>386</v>
      </c>
      <c r="P8806" t="s">
        <v>439</v>
      </c>
      <c r="Q8806" t="s">
        <v>28</v>
      </c>
      <c r="R8806" t="s">
        <v>28</v>
      </c>
      <c r="S8806" t="s">
        <v>28</v>
      </c>
      <c r="T8806" t="s">
        <v>36786</v>
      </c>
      <c r="U8806" t="s">
        <v>36787</v>
      </c>
      <c r="V8806" t="s">
        <v>36788</v>
      </c>
    </row>
    <row r="8807" spans="1:22" x14ac:dyDescent="0.25">
      <c r="A8807">
        <v>204260963</v>
      </c>
      <c r="B8807" t="str">
        <f t="shared" si="137"/>
        <v>KSOB15924</v>
      </c>
      <c r="C8807" t="s">
        <v>36789</v>
      </c>
      <c r="D8807" t="s">
        <v>46</v>
      </c>
      <c r="E8807" t="s">
        <v>439</v>
      </c>
      <c r="F8807" t="s">
        <v>28</v>
      </c>
      <c r="G8807" t="s">
        <v>28</v>
      </c>
      <c r="H8807" t="s">
        <v>76</v>
      </c>
      <c r="I8807" t="s">
        <v>5184</v>
      </c>
      <c r="J8807" t="s">
        <v>50</v>
      </c>
      <c r="K8807" t="s">
        <v>111</v>
      </c>
      <c r="L8807" t="s">
        <v>10627</v>
      </c>
      <c r="M8807">
        <v>196621602</v>
      </c>
      <c r="N8807" s="1" t="d">
        <v>2014-03-20T00:26:00.00000005587935450</v>
      </c>
      <c r="O8807" t="s">
        <v>14022</v>
      </c>
      <c r="P8807" t="s">
        <v>439</v>
      </c>
      <c r="Q8807" t="s">
        <v>28</v>
      </c>
      <c r="R8807" t="s">
        <v>28</v>
      </c>
      <c r="S8807" t="s">
        <v>28</v>
      </c>
      <c r="T8807" t="s">
        <v>36790</v>
      </c>
      <c r="U8807" t="s">
        <v>5186</v>
      </c>
      <c r="V8807" t="s">
        <v>5187</v>
      </c>
    </row>
    <row r="8808" spans="1:22" x14ac:dyDescent="0.25">
      <c r="A8808">
        <v>204260962</v>
      </c>
      <c r="B8808" t="str">
        <f t="shared" si="137"/>
        <v>KSOB19982</v>
      </c>
      <c r="C8808" t="s">
        <v>36791</v>
      </c>
      <c r="D8808" t="s">
        <v>46</v>
      </c>
      <c r="E8808" t="s">
        <v>439</v>
      </c>
      <c r="F8808" t="s">
        <v>28</v>
      </c>
      <c r="G8808" t="s">
        <v>28</v>
      </c>
      <c r="H8808" t="s">
        <v>76</v>
      </c>
      <c r="I8808" t="s">
        <v>5184</v>
      </c>
      <c r="J8808" t="s">
        <v>50</v>
      </c>
      <c r="K8808" t="s">
        <v>111</v>
      </c>
      <c r="L8808" t="s">
        <v>10627</v>
      </c>
      <c r="M8808">
        <v>196621602</v>
      </c>
      <c r="N8808" s="1" t="d">
        <v>2014-03-20T00:26:00.00000005587935450</v>
      </c>
      <c r="O8808" t="s">
        <v>386</v>
      </c>
      <c r="P8808" t="s">
        <v>439</v>
      </c>
      <c r="Q8808" t="s">
        <v>28</v>
      </c>
      <c r="R8808" t="s">
        <v>28</v>
      </c>
      <c r="S8808" t="s">
        <v>28</v>
      </c>
      <c r="T8808" t="s">
        <v>36792</v>
      </c>
      <c r="U8808" t="s">
        <v>5186</v>
      </c>
      <c r="V8808" t="s">
        <v>5187</v>
      </c>
    </row>
    <row r="8809" spans="1:22" x14ac:dyDescent="0.25">
      <c r="A8809">
        <v>204260960</v>
      </c>
      <c r="B8809" t="str">
        <f t="shared" si="137"/>
        <v>KSOB42656</v>
      </c>
      <c r="C8809" t="s">
        <v>36793</v>
      </c>
      <c r="D8809" t="s">
        <v>46</v>
      </c>
      <c r="E8809" t="s">
        <v>439</v>
      </c>
      <c r="F8809" t="s">
        <v>28</v>
      </c>
      <c r="G8809" t="s">
        <v>28</v>
      </c>
      <c r="H8809" t="s">
        <v>76</v>
      </c>
      <c r="I8809" t="s">
        <v>6942</v>
      </c>
      <c r="J8809" t="s">
        <v>50</v>
      </c>
      <c r="K8809" t="s">
        <v>111</v>
      </c>
      <c r="L8809" t="s">
        <v>10627</v>
      </c>
      <c r="M8809">
        <v>197252439</v>
      </c>
      <c r="N8809" s="1" t="d">
        <v>2014-03-20T00:26:00.00000005587935450</v>
      </c>
      <c r="O8809" t="s">
        <v>386</v>
      </c>
      <c r="P8809" t="s">
        <v>439</v>
      </c>
      <c r="Q8809" t="s">
        <v>28</v>
      </c>
      <c r="R8809" t="s">
        <v>28</v>
      </c>
      <c r="S8809" t="s">
        <v>28</v>
      </c>
      <c r="T8809" t="s">
        <v>36794</v>
      </c>
      <c r="U8809" t="s">
        <v>6943</v>
      </c>
      <c r="V8809" t="s">
        <v>6944</v>
      </c>
    </row>
    <row r="8810" spans="1:22" x14ac:dyDescent="0.25">
      <c r="A8810">
        <v>204260959</v>
      </c>
      <c r="B8810" t="str">
        <f t="shared" si="137"/>
        <v>KSOB15922</v>
      </c>
      <c r="C8810" t="s">
        <v>36795</v>
      </c>
      <c r="D8810" t="s">
        <v>46</v>
      </c>
      <c r="E8810" t="s">
        <v>439</v>
      </c>
      <c r="F8810" t="s">
        <v>28</v>
      </c>
      <c r="G8810" t="s">
        <v>28</v>
      </c>
      <c r="H8810" t="s">
        <v>76</v>
      </c>
      <c r="I8810" t="s">
        <v>36796</v>
      </c>
      <c r="J8810" t="s">
        <v>50</v>
      </c>
      <c r="K8810" t="s">
        <v>111</v>
      </c>
      <c r="L8810" t="s">
        <v>10627</v>
      </c>
      <c r="M8810">
        <v>197084501</v>
      </c>
      <c r="N8810" s="1" t="d">
        <v>2014-03-20T00:26:00.00000005587935450</v>
      </c>
      <c r="O8810" t="s">
        <v>386</v>
      </c>
      <c r="P8810" t="s">
        <v>439</v>
      </c>
      <c r="Q8810" t="s">
        <v>28</v>
      </c>
      <c r="R8810" t="s">
        <v>28</v>
      </c>
      <c r="S8810" t="s">
        <v>28</v>
      </c>
      <c r="T8810" t="s">
        <v>36797</v>
      </c>
      <c r="U8810" t="s">
        <v>36798</v>
      </c>
      <c r="V8810" t="s">
        <v>36799</v>
      </c>
    </row>
    <row r="8811" spans="1:22" x14ac:dyDescent="0.25">
      <c r="A8811">
        <v>204260958</v>
      </c>
      <c r="B8811" t="str">
        <f t="shared" si="137"/>
        <v>KSOB17656</v>
      </c>
      <c r="C8811" t="s">
        <v>36800</v>
      </c>
      <c r="D8811" t="s">
        <v>46</v>
      </c>
      <c r="E8811" t="s">
        <v>439</v>
      </c>
      <c r="F8811" t="s">
        <v>28</v>
      </c>
      <c r="G8811" t="s">
        <v>28</v>
      </c>
      <c r="H8811" t="s">
        <v>76</v>
      </c>
      <c r="I8811" t="s">
        <v>36796</v>
      </c>
      <c r="J8811" t="s">
        <v>50</v>
      </c>
      <c r="K8811" t="s">
        <v>111</v>
      </c>
      <c r="L8811" t="s">
        <v>10627</v>
      </c>
      <c r="M8811">
        <v>197084501</v>
      </c>
      <c r="N8811" s="1" t="d">
        <v>2014-03-20T00:26:00.00000005587935450</v>
      </c>
      <c r="O8811" t="s">
        <v>386</v>
      </c>
      <c r="P8811" t="s">
        <v>439</v>
      </c>
      <c r="Q8811" t="s">
        <v>28</v>
      </c>
      <c r="R8811" t="s">
        <v>28</v>
      </c>
      <c r="S8811" t="s">
        <v>28</v>
      </c>
      <c r="T8811" t="s">
        <v>36801</v>
      </c>
      <c r="U8811" t="s">
        <v>36798</v>
      </c>
      <c r="V8811" t="s">
        <v>36799</v>
      </c>
    </row>
    <row r="8812" spans="1:22" x14ac:dyDescent="0.25">
      <c r="A8812">
        <v>204260957</v>
      </c>
      <c r="B8812" t="str">
        <f t="shared" si="137"/>
        <v>KSOB20109</v>
      </c>
      <c r="C8812" t="s">
        <v>36802</v>
      </c>
      <c r="D8812" t="s">
        <v>46</v>
      </c>
      <c r="E8812" t="s">
        <v>439</v>
      </c>
      <c r="F8812" t="s">
        <v>28</v>
      </c>
      <c r="G8812" t="s">
        <v>28</v>
      </c>
      <c r="H8812" t="s">
        <v>76</v>
      </c>
      <c r="I8812" t="s">
        <v>36803</v>
      </c>
      <c r="J8812" t="s">
        <v>50</v>
      </c>
      <c r="K8812" t="s">
        <v>111</v>
      </c>
      <c r="L8812" t="s">
        <v>10627</v>
      </c>
      <c r="M8812">
        <v>197084475</v>
      </c>
      <c r="N8812" s="1" t="d">
        <v>2014-03-20T00:26:00.00000005587935450</v>
      </c>
      <c r="O8812" t="s">
        <v>386</v>
      </c>
      <c r="P8812" t="s">
        <v>439</v>
      </c>
      <c r="Q8812" t="s">
        <v>28</v>
      </c>
      <c r="R8812" t="s">
        <v>28</v>
      </c>
      <c r="S8812" t="s">
        <v>28</v>
      </c>
      <c r="T8812" t="s">
        <v>36804</v>
      </c>
      <c r="U8812" t="s">
        <v>36805</v>
      </c>
      <c r="V8812" t="s">
        <v>36806</v>
      </c>
    </row>
    <row r="8813" spans="1:22" x14ac:dyDescent="0.25">
      <c r="A8813">
        <v>204260956</v>
      </c>
      <c r="B8813" t="str">
        <f t="shared" si="137"/>
        <v>KSOB43542</v>
      </c>
      <c r="C8813" t="s">
        <v>36807</v>
      </c>
      <c r="D8813" t="s">
        <v>46</v>
      </c>
      <c r="E8813" t="s">
        <v>439</v>
      </c>
      <c r="F8813" t="s">
        <v>28</v>
      </c>
      <c r="G8813" t="s">
        <v>28</v>
      </c>
      <c r="H8813" t="s">
        <v>76</v>
      </c>
      <c r="I8813" t="s">
        <v>36808</v>
      </c>
      <c r="J8813" t="s">
        <v>50</v>
      </c>
      <c r="K8813" t="s">
        <v>111</v>
      </c>
      <c r="L8813" t="s">
        <v>10627</v>
      </c>
      <c r="M8813">
        <v>196621599</v>
      </c>
      <c r="N8813" s="1" t="d">
        <v>2014-03-20T00:26:00.00000005587935450</v>
      </c>
      <c r="O8813" t="s">
        <v>386</v>
      </c>
      <c r="P8813" t="s">
        <v>439</v>
      </c>
      <c r="Q8813" t="s">
        <v>28</v>
      </c>
      <c r="R8813" t="s">
        <v>28</v>
      </c>
      <c r="S8813" t="s">
        <v>28</v>
      </c>
      <c r="T8813" t="s">
        <v>36809</v>
      </c>
      <c r="U8813" t="s">
        <v>3006</v>
      </c>
      <c r="V8813" t="s">
        <v>3007</v>
      </c>
    </row>
    <row r="8814" spans="1:22" x14ac:dyDescent="0.25">
      <c r="A8814">
        <v>204260953</v>
      </c>
      <c r="B8814" t="str">
        <f t="shared" si="137"/>
        <v>KSOB19494</v>
      </c>
      <c r="C8814" t="s">
        <v>36810</v>
      </c>
      <c r="D8814" t="s">
        <v>46</v>
      </c>
      <c r="E8814" t="s">
        <v>439</v>
      </c>
      <c r="F8814" t="s">
        <v>28</v>
      </c>
      <c r="G8814" t="s">
        <v>28</v>
      </c>
      <c r="H8814" t="s">
        <v>76</v>
      </c>
      <c r="I8814" t="s">
        <v>2932</v>
      </c>
      <c r="J8814" t="s">
        <v>50</v>
      </c>
      <c r="K8814" t="s">
        <v>111</v>
      </c>
      <c r="L8814" t="s">
        <v>10627</v>
      </c>
      <c r="M8814">
        <v>197084455</v>
      </c>
      <c r="N8814" s="1" t="d">
        <v>2014-03-20T00:26:00.00000005587935450</v>
      </c>
      <c r="O8814" t="s">
        <v>386</v>
      </c>
      <c r="P8814" t="s">
        <v>439</v>
      </c>
      <c r="Q8814" t="s">
        <v>28</v>
      </c>
      <c r="R8814" t="s">
        <v>28</v>
      </c>
      <c r="S8814" t="s">
        <v>28</v>
      </c>
      <c r="T8814" t="s">
        <v>36811</v>
      </c>
      <c r="U8814" t="s">
        <v>2935</v>
      </c>
      <c r="V8814" t="s">
        <v>2936</v>
      </c>
    </row>
    <row r="8815" spans="1:22" x14ac:dyDescent="0.25">
      <c r="A8815">
        <v>204260952</v>
      </c>
      <c r="B8815" t="str">
        <f t="shared" si="137"/>
        <v>KSOB20101</v>
      </c>
      <c r="C8815" t="s">
        <v>36812</v>
      </c>
      <c r="D8815" t="s">
        <v>46</v>
      </c>
      <c r="E8815" t="s">
        <v>439</v>
      </c>
      <c r="F8815" t="s">
        <v>28</v>
      </c>
      <c r="G8815" t="s">
        <v>28</v>
      </c>
      <c r="H8815" t="s">
        <v>76</v>
      </c>
      <c r="I8815" t="s">
        <v>2932</v>
      </c>
      <c r="J8815" t="s">
        <v>50</v>
      </c>
      <c r="K8815" t="s">
        <v>111</v>
      </c>
      <c r="L8815" t="s">
        <v>10627</v>
      </c>
      <c r="M8815">
        <v>197084455</v>
      </c>
      <c r="N8815" s="1" t="d">
        <v>2014-03-20T00:26:00.00000005587935450</v>
      </c>
      <c r="O8815" t="s">
        <v>386</v>
      </c>
      <c r="P8815" t="s">
        <v>439</v>
      </c>
      <c r="Q8815" t="s">
        <v>28</v>
      </c>
      <c r="R8815" t="s">
        <v>28</v>
      </c>
      <c r="S8815" t="s">
        <v>28</v>
      </c>
      <c r="T8815" t="s">
        <v>36813</v>
      </c>
      <c r="U8815" t="s">
        <v>2935</v>
      </c>
      <c r="V8815" t="s">
        <v>2936</v>
      </c>
    </row>
    <row r="8816" spans="1:22" x14ac:dyDescent="0.25">
      <c r="A8816">
        <v>204260951</v>
      </c>
      <c r="B8816" t="str">
        <f t="shared" si="137"/>
        <v>EMTS5765</v>
      </c>
      <c r="C8816" t="s">
        <v>36814</v>
      </c>
      <c r="D8816" t="s">
        <v>46</v>
      </c>
      <c r="E8816" t="s">
        <v>57</v>
      </c>
      <c r="F8816" t="s">
        <v>649</v>
      </c>
      <c r="G8816" t="s">
        <v>650</v>
      </c>
      <c r="H8816" t="s">
        <v>460</v>
      </c>
      <c r="I8816" t="s">
        <v>5802</v>
      </c>
      <c r="J8816" t="s">
        <v>2015</v>
      </c>
      <c r="K8816" t="s">
        <v>111</v>
      </c>
      <c r="L8816" t="s">
        <v>27</v>
      </c>
      <c r="M8816">
        <v>204230302</v>
      </c>
      <c r="N8816" s="1" t="d">
        <v>2014-03-20T00:26:00.00000005587935450</v>
      </c>
      <c r="O8816" t="s">
        <v>20372</v>
      </c>
      <c r="P8816" t="s">
        <v>36815</v>
      </c>
      <c r="Q8816" t="s">
        <v>28</v>
      </c>
      <c r="R8816" t="s">
        <v>18230</v>
      </c>
      <c r="S8816" t="s">
        <v>33099</v>
      </c>
      <c r="T8816" s="2" t="s">
        <v>36816</v>
      </c>
      <c r="U8816" t="s">
        <v>5803</v>
      </c>
      <c r="V8816" t="s">
        <v>5804</v>
      </c>
    </row>
    <row r="8817" spans="1:22" x14ac:dyDescent="0.25">
      <c r="A8817">
        <v>204260950</v>
      </c>
      <c r="B8817" t="str">
        <f t="shared" si="137"/>
        <v>KSOB43525</v>
      </c>
      <c r="C8817" t="s">
        <v>36817</v>
      </c>
      <c r="D8817" t="s">
        <v>46</v>
      </c>
      <c r="E8817" t="s">
        <v>439</v>
      </c>
      <c r="F8817" t="s">
        <v>28</v>
      </c>
      <c r="G8817" t="s">
        <v>28</v>
      </c>
      <c r="H8817" t="s">
        <v>76</v>
      </c>
      <c r="I8817" t="s">
        <v>5794</v>
      </c>
      <c r="J8817" t="s">
        <v>50</v>
      </c>
      <c r="K8817" t="s">
        <v>111</v>
      </c>
      <c r="L8817" t="s">
        <v>10627</v>
      </c>
      <c r="M8817">
        <v>196621594</v>
      </c>
      <c r="N8817" s="1" t="d">
        <v>2014-03-20T00:26:00.00000005587935450</v>
      </c>
      <c r="O8817" t="s">
        <v>386</v>
      </c>
      <c r="P8817" t="s">
        <v>439</v>
      </c>
      <c r="Q8817" t="s">
        <v>28</v>
      </c>
      <c r="R8817" t="s">
        <v>28</v>
      </c>
      <c r="S8817" t="s">
        <v>28</v>
      </c>
      <c r="T8817" t="s">
        <v>36818</v>
      </c>
      <c r="U8817" t="s">
        <v>5795</v>
      </c>
      <c r="V8817" t="s">
        <v>5796</v>
      </c>
    </row>
    <row r="8818" spans="1:22" x14ac:dyDescent="0.25">
      <c r="A8818">
        <v>204260947</v>
      </c>
      <c r="B8818" t="str">
        <f t="shared" si="137"/>
        <v>KSOB19537</v>
      </c>
      <c r="C8818" t="s">
        <v>36819</v>
      </c>
      <c r="D8818" t="s">
        <v>46</v>
      </c>
      <c r="E8818" t="s">
        <v>439</v>
      </c>
      <c r="F8818" t="s">
        <v>28</v>
      </c>
      <c r="G8818" t="s">
        <v>28</v>
      </c>
      <c r="H8818" t="s">
        <v>76</v>
      </c>
      <c r="I8818" t="s">
        <v>5810</v>
      </c>
      <c r="J8818" t="s">
        <v>8147</v>
      </c>
      <c r="K8818" t="s">
        <v>111</v>
      </c>
      <c r="L8818" t="s">
        <v>27</v>
      </c>
      <c r="M8818">
        <v>196621591</v>
      </c>
      <c r="N8818" s="1" t="d">
        <v>2014-03-20T00:26:00.00000005587935450</v>
      </c>
      <c r="O8818" t="s">
        <v>14022</v>
      </c>
      <c r="P8818" t="s">
        <v>439</v>
      </c>
      <c r="Q8818" t="s">
        <v>28</v>
      </c>
      <c r="R8818" t="s">
        <v>28</v>
      </c>
      <c r="S8818" t="s">
        <v>28</v>
      </c>
      <c r="T8818" t="s">
        <v>36820</v>
      </c>
      <c r="U8818" t="s">
        <v>5811</v>
      </c>
      <c r="V8818" t="s">
        <v>5812</v>
      </c>
    </row>
    <row r="8819" spans="1:22" x14ac:dyDescent="0.25">
      <c r="A8819">
        <v>204260946</v>
      </c>
      <c r="B8819" t="str">
        <f t="shared" si="137"/>
        <v>KSOB42188</v>
      </c>
      <c r="C8819" t="s">
        <v>36821</v>
      </c>
      <c r="D8819" t="s">
        <v>46</v>
      </c>
      <c r="E8819" t="s">
        <v>439</v>
      </c>
      <c r="F8819" t="s">
        <v>28</v>
      </c>
      <c r="G8819" t="s">
        <v>28</v>
      </c>
      <c r="H8819" t="s">
        <v>76</v>
      </c>
      <c r="I8819" t="s">
        <v>36822</v>
      </c>
      <c r="J8819" t="s">
        <v>50</v>
      </c>
      <c r="K8819" t="s">
        <v>111</v>
      </c>
      <c r="L8819" t="s">
        <v>10627</v>
      </c>
      <c r="M8819">
        <v>196621588</v>
      </c>
      <c r="N8819" s="1" t="d">
        <v>2014-03-20T00:26:00.00000005587935450</v>
      </c>
      <c r="O8819" t="s">
        <v>14022</v>
      </c>
      <c r="P8819" t="s">
        <v>439</v>
      </c>
      <c r="Q8819" t="s">
        <v>28</v>
      </c>
      <c r="R8819" t="s">
        <v>28</v>
      </c>
      <c r="S8819" t="s">
        <v>28</v>
      </c>
      <c r="T8819" t="s">
        <v>36823</v>
      </c>
      <c r="U8819" t="s">
        <v>36824</v>
      </c>
      <c r="V8819" t="s">
        <v>36825</v>
      </c>
    </row>
    <row r="8820" spans="1:22" x14ac:dyDescent="0.25">
      <c r="A8820">
        <v>204260944</v>
      </c>
      <c r="B8820" t="str">
        <f t="shared" si="137"/>
        <v>KSOB20100</v>
      </c>
      <c r="C8820" t="s">
        <v>36826</v>
      </c>
      <c r="D8820" t="s">
        <v>46</v>
      </c>
      <c r="E8820" t="s">
        <v>439</v>
      </c>
      <c r="F8820" t="s">
        <v>28</v>
      </c>
      <c r="G8820" t="s">
        <v>28</v>
      </c>
      <c r="H8820" t="s">
        <v>76</v>
      </c>
      <c r="I8820" t="s">
        <v>36822</v>
      </c>
      <c r="J8820" t="s">
        <v>50</v>
      </c>
      <c r="K8820" t="s">
        <v>111</v>
      </c>
      <c r="L8820" t="s">
        <v>10627</v>
      </c>
      <c r="M8820">
        <v>196621588</v>
      </c>
      <c r="N8820" s="1" t="d">
        <v>2014-03-20T00:26:00.00000005587935450</v>
      </c>
      <c r="O8820" t="s">
        <v>386</v>
      </c>
      <c r="P8820" t="s">
        <v>439</v>
      </c>
      <c r="Q8820" t="s">
        <v>28</v>
      </c>
      <c r="R8820" t="s">
        <v>28</v>
      </c>
      <c r="S8820" t="s">
        <v>28</v>
      </c>
      <c r="T8820" t="s">
        <v>36827</v>
      </c>
      <c r="U8820" t="s">
        <v>36824</v>
      </c>
      <c r="V8820" t="s">
        <v>36825</v>
      </c>
    </row>
    <row r="8821" spans="1:22" x14ac:dyDescent="0.25">
      <c r="A8821">
        <v>204260943</v>
      </c>
      <c r="B8821" t="str">
        <f t="shared" si="137"/>
        <v>KSOB20048</v>
      </c>
      <c r="C8821" t="s">
        <v>36828</v>
      </c>
      <c r="D8821" t="s">
        <v>46</v>
      </c>
      <c r="E8821" t="s">
        <v>439</v>
      </c>
      <c r="F8821" t="s">
        <v>28</v>
      </c>
      <c r="G8821" t="s">
        <v>28</v>
      </c>
      <c r="H8821" t="s">
        <v>76</v>
      </c>
      <c r="I8821" t="s">
        <v>36829</v>
      </c>
      <c r="J8821" t="s">
        <v>50</v>
      </c>
      <c r="K8821" t="s">
        <v>111</v>
      </c>
      <c r="L8821" t="s">
        <v>10627</v>
      </c>
      <c r="M8821">
        <v>197084431</v>
      </c>
      <c r="N8821" s="1" t="d">
        <v>2014-03-20T00:26:00.00000005587935450</v>
      </c>
      <c r="O8821" t="s">
        <v>386</v>
      </c>
      <c r="P8821" t="s">
        <v>439</v>
      </c>
      <c r="Q8821" t="s">
        <v>28</v>
      </c>
      <c r="R8821" t="s">
        <v>28</v>
      </c>
      <c r="S8821" t="s">
        <v>28</v>
      </c>
      <c r="T8821" t="s">
        <v>36830</v>
      </c>
      <c r="U8821" t="s">
        <v>36831</v>
      </c>
      <c r="V8821" t="s">
        <v>36832</v>
      </c>
    </row>
    <row r="8822" spans="1:22" x14ac:dyDescent="0.25">
      <c r="A8822">
        <v>204260942</v>
      </c>
      <c r="B8822" t="str">
        <f t="shared" si="137"/>
        <v>KSOB44052</v>
      </c>
      <c r="C8822" t="s">
        <v>36833</v>
      </c>
      <c r="D8822" t="s">
        <v>46</v>
      </c>
      <c r="E8822" t="s">
        <v>439</v>
      </c>
      <c r="F8822" t="s">
        <v>28</v>
      </c>
      <c r="G8822" t="s">
        <v>28</v>
      </c>
      <c r="H8822" t="s">
        <v>76</v>
      </c>
      <c r="I8822" t="s">
        <v>36829</v>
      </c>
      <c r="J8822" t="s">
        <v>50</v>
      </c>
      <c r="K8822" t="s">
        <v>111</v>
      </c>
      <c r="L8822" t="s">
        <v>10627</v>
      </c>
      <c r="M8822">
        <v>197084431</v>
      </c>
      <c r="N8822" s="1" t="d">
        <v>2014-03-20T00:26:00.00000005587935450</v>
      </c>
      <c r="O8822" t="s">
        <v>386</v>
      </c>
      <c r="P8822" t="s">
        <v>439</v>
      </c>
      <c r="Q8822" t="s">
        <v>28</v>
      </c>
      <c r="R8822" t="s">
        <v>28</v>
      </c>
      <c r="S8822" t="s">
        <v>28</v>
      </c>
      <c r="T8822" t="s">
        <v>36834</v>
      </c>
      <c r="U8822" t="s">
        <v>36831</v>
      </c>
      <c r="V8822" t="s">
        <v>36832</v>
      </c>
    </row>
    <row r="8823" spans="1:22" x14ac:dyDescent="0.25">
      <c r="A8823">
        <v>204260941</v>
      </c>
      <c r="B8823" t="str">
        <f t="shared" si="137"/>
        <v>KSOB20107</v>
      </c>
      <c r="C8823" t="s">
        <v>36835</v>
      </c>
      <c r="D8823" t="s">
        <v>46</v>
      </c>
      <c r="E8823" t="s">
        <v>439</v>
      </c>
      <c r="F8823" t="s">
        <v>28</v>
      </c>
      <c r="G8823" t="s">
        <v>28</v>
      </c>
      <c r="H8823" t="s">
        <v>76</v>
      </c>
      <c r="I8823" t="s">
        <v>36836</v>
      </c>
      <c r="J8823" t="s">
        <v>50</v>
      </c>
      <c r="K8823" t="s">
        <v>111</v>
      </c>
      <c r="L8823" t="s">
        <v>10627</v>
      </c>
      <c r="M8823">
        <v>197084425</v>
      </c>
      <c r="N8823" s="1" t="d">
        <v>2014-03-20T00:26:00.00000005587935450</v>
      </c>
      <c r="O8823" t="s">
        <v>386</v>
      </c>
      <c r="P8823" t="s">
        <v>439</v>
      </c>
      <c r="Q8823" t="s">
        <v>28</v>
      </c>
      <c r="R8823" t="s">
        <v>28</v>
      </c>
      <c r="S8823" t="s">
        <v>28</v>
      </c>
      <c r="T8823" t="s">
        <v>36837</v>
      </c>
      <c r="U8823" t="s">
        <v>36838</v>
      </c>
      <c r="V8823" t="s">
        <v>36839</v>
      </c>
    </row>
    <row r="8824" spans="1:22" x14ac:dyDescent="0.25">
      <c r="A8824">
        <v>204260935</v>
      </c>
      <c r="B8824" t="str">
        <f t="shared" si="137"/>
        <v>KSOB17157</v>
      </c>
      <c r="C8824" t="s">
        <v>36840</v>
      </c>
      <c r="D8824" t="s">
        <v>46</v>
      </c>
      <c r="E8824" t="s">
        <v>439</v>
      </c>
      <c r="F8824" t="s">
        <v>28</v>
      </c>
      <c r="G8824" t="s">
        <v>28</v>
      </c>
      <c r="H8824" t="s">
        <v>76</v>
      </c>
      <c r="I8824" t="s">
        <v>33604</v>
      </c>
      <c r="J8824" t="s">
        <v>50</v>
      </c>
      <c r="K8824" t="s">
        <v>36</v>
      </c>
      <c r="L8824" t="s">
        <v>10627</v>
      </c>
      <c r="M8824">
        <v>197250754</v>
      </c>
      <c r="N8824" s="1" t="d">
        <v>2014-03-20T00:26:00.00000005587935450</v>
      </c>
      <c r="O8824" t="s">
        <v>386</v>
      </c>
      <c r="P8824" t="s">
        <v>439</v>
      </c>
      <c r="Q8824" t="s">
        <v>28</v>
      </c>
      <c r="R8824" t="s">
        <v>28</v>
      </c>
      <c r="S8824" t="s">
        <v>28</v>
      </c>
      <c r="T8824" t="s">
        <v>36841</v>
      </c>
      <c r="U8824" t="s">
        <v>33605</v>
      </c>
      <c r="V8824" t="s">
        <v>33606</v>
      </c>
    </row>
    <row r="8825" spans="1:22" x14ac:dyDescent="0.25">
      <c r="A8825">
        <v>204260934</v>
      </c>
      <c r="B8825" t="str">
        <f t="shared" si="137"/>
        <v>KSOB4787</v>
      </c>
      <c r="C8825" t="s">
        <v>36842</v>
      </c>
      <c r="D8825" t="s">
        <v>46</v>
      </c>
      <c r="E8825" t="s">
        <v>439</v>
      </c>
      <c r="F8825" t="s">
        <v>28</v>
      </c>
      <c r="G8825" t="s">
        <v>28</v>
      </c>
      <c r="H8825" t="s">
        <v>76</v>
      </c>
      <c r="I8825" t="s">
        <v>36843</v>
      </c>
      <c r="J8825" t="s">
        <v>50</v>
      </c>
      <c r="K8825" t="s">
        <v>36</v>
      </c>
      <c r="L8825" t="s">
        <v>10627</v>
      </c>
      <c r="M8825">
        <v>197084131</v>
      </c>
      <c r="N8825" s="1" t="d">
        <v>2014-03-20T00:26:00.00000005587935450</v>
      </c>
      <c r="O8825" t="s">
        <v>386</v>
      </c>
      <c r="P8825" t="s">
        <v>439</v>
      </c>
      <c r="Q8825" t="s">
        <v>28</v>
      </c>
      <c r="R8825" t="s">
        <v>28</v>
      </c>
      <c r="S8825" t="s">
        <v>28</v>
      </c>
      <c r="T8825" t="s">
        <v>36844</v>
      </c>
      <c r="U8825" t="s">
        <v>36845</v>
      </c>
      <c r="V8825" t="s">
        <v>36846</v>
      </c>
    </row>
    <row r="8826" spans="1:22" x14ac:dyDescent="0.25">
      <c r="A8826">
        <v>204260933</v>
      </c>
      <c r="B8826" t="str">
        <f t="shared" si="137"/>
        <v>KSOB4883</v>
      </c>
      <c r="C8826" t="s">
        <v>36847</v>
      </c>
      <c r="D8826" t="s">
        <v>46</v>
      </c>
      <c r="E8826" t="s">
        <v>439</v>
      </c>
      <c r="F8826" t="s">
        <v>28</v>
      </c>
      <c r="G8826" t="s">
        <v>28</v>
      </c>
      <c r="H8826" t="s">
        <v>76</v>
      </c>
      <c r="I8826" t="s">
        <v>3922</v>
      </c>
      <c r="J8826" t="s">
        <v>50</v>
      </c>
      <c r="K8826" t="s">
        <v>36</v>
      </c>
      <c r="L8826" t="s">
        <v>27</v>
      </c>
      <c r="M8826">
        <v>195605381</v>
      </c>
      <c r="N8826" s="1" t="d">
        <v>2014-03-20T00:26:00.00000005587935450</v>
      </c>
      <c r="O8826" t="s">
        <v>14022</v>
      </c>
      <c r="P8826" t="s">
        <v>439</v>
      </c>
      <c r="Q8826" t="s">
        <v>28</v>
      </c>
      <c r="R8826" t="s">
        <v>28</v>
      </c>
      <c r="S8826" t="s">
        <v>28</v>
      </c>
      <c r="T8826" t="s">
        <v>36848</v>
      </c>
      <c r="U8826" t="s">
        <v>3925</v>
      </c>
      <c r="V8826" t="s">
        <v>3926</v>
      </c>
    </row>
    <row r="8827" spans="1:22" x14ac:dyDescent="0.25">
      <c r="A8827">
        <v>204260931</v>
      </c>
      <c r="B8827" t="str">
        <f t="shared" si="137"/>
        <v>KSOB4525</v>
      </c>
      <c r="C8827" t="s">
        <v>36849</v>
      </c>
      <c r="D8827" t="s">
        <v>46</v>
      </c>
      <c r="E8827" t="s">
        <v>439</v>
      </c>
      <c r="F8827" t="s">
        <v>28</v>
      </c>
      <c r="G8827" t="s">
        <v>28</v>
      </c>
      <c r="H8827" t="s">
        <v>76</v>
      </c>
      <c r="I8827" t="s">
        <v>36850</v>
      </c>
      <c r="J8827" t="s">
        <v>50</v>
      </c>
      <c r="K8827" t="s">
        <v>36</v>
      </c>
      <c r="L8827" t="s">
        <v>10627</v>
      </c>
      <c r="M8827">
        <v>197084257</v>
      </c>
      <c r="N8827" s="1" t="d">
        <v>2014-03-20T00:26:00.00000005587935450</v>
      </c>
      <c r="O8827" t="s">
        <v>386</v>
      </c>
      <c r="P8827" t="s">
        <v>439</v>
      </c>
      <c r="Q8827" t="s">
        <v>28</v>
      </c>
      <c r="R8827" t="s">
        <v>28</v>
      </c>
      <c r="S8827" t="s">
        <v>28</v>
      </c>
      <c r="T8827" t="s">
        <v>36851</v>
      </c>
      <c r="U8827" t="s">
        <v>36852</v>
      </c>
      <c r="V8827" t="s">
        <v>36853</v>
      </c>
    </row>
    <row r="8828" spans="1:22" x14ac:dyDescent="0.25">
      <c r="A8828">
        <v>204260929</v>
      </c>
      <c r="B8828" t="str">
        <f t="shared" si="137"/>
        <v>KSOB4703</v>
      </c>
      <c r="C8828" t="s">
        <v>36854</v>
      </c>
      <c r="D8828" t="s">
        <v>46</v>
      </c>
      <c r="E8828" t="s">
        <v>439</v>
      </c>
      <c r="F8828" t="s">
        <v>28</v>
      </c>
      <c r="G8828" t="s">
        <v>28</v>
      </c>
      <c r="H8828" t="s">
        <v>76</v>
      </c>
      <c r="I8828" t="s">
        <v>28863</v>
      </c>
      <c r="J8828" t="s">
        <v>50</v>
      </c>
      <c r="K8828" t="s">
        <v>36</v>
      </c>
      <c r="L8828" t="s">
        <v>10627</v>
      </c>
      <c r="M8828">
        <v>197255161</v>
      </c>
      <c r="N8828" s="1" t="d">
        <v>2014-03-20T00:26:00.00000005587935450</v>
      </c>
      <c r="O8828" t="s">
        <v>386</v>
      </c>
      <c r="P8828" t="s">
        <v>439</v>
      </c>
      <c r="Q8828" t="s">
        <v>28</v>
      </c>
      <c r="R8828" t="s">
        <v>28</v>
      </c>
      <c r="S8828" t="s">
        <v>28</v>
      </c>
      <c r="T8828" t="s">
        <v>36855</v>
      </c>
      <c r="U8828" t="s">
        <v>10719</v>
      </c>
      <c r="V8828" t="s">
        <v>10720</v>
      </c>
    </row>
    <row r="8829" spans="1:22" x14ac:dyDescent="0.25">
      <c r="A8829">
        <v>204260928</v>
      </c>
      <c r="B8829" t="str">
        <f t="shared" si="137"/>
        <v>KSOB4646</v>
      </c>
      <c r="C8829" t="s">
        <v>36856</v>
      </c>
      <c r="D8829" t="s">
        <v>46</v>
      </c>
      <c r="E8829" t="s">
        <v>439</v>
      </c>
      <c r="F8829" t="s">
        <v>28</v>
      </c>
      <c r="G8829" t="s">
        <v>28</v>
      </c>
      <c r="H8829" t="s">
        <v>76</v>
      </c>
      <c r="I8829" t="s">
        <v>28863</v>
      </c>
      <c r="J8829" t="s">
        <v>50</v>
      </c>
      <c r="K8829" t="s">
        <v>36</v>
      </c>
      <c r="L8829" t="s">
        <v>27</v>
      </c>
      <c r="M8829">
        <v>197255161</v>
      </c>
      <c r="N8829" s="1" t="d">
        <v>2014-03-20T00:26:00.00000005587935450</v>
      </c>
      <c r="O8829" t="s">
        <v>14022</v>
      </c>
      <c r="P8829" t="s">
        <v>439</v>
      </c>
      <c r="Q8829" t="s">
        <v>28</v>
      </c>
      <c r="R8829" t="s">
        <v>28</v>
      </c>
      <c r="S8829" t="s">
        <v>28</v>
      </c>
      <c r="T8829" t="s">
        <v>36857</v>
      </c>
      <c r="U8829" t="s">
        <v>10719</v>
      </c>
      <c r="V8829" t="s">
        <v>10720</v>
      </c>
    </row>
    <row r="8830" spans="1:22" x14ac:dyDescent="0.25">
      <c r="A8830">
        <v>204260923</v>
      </c>
      <c r="B8830" t="str">
        <f t="shared" si="137"/>
        <v>KSOB703</v>
      </c>
      <c r="C8830" t="s">
        <v>36858</v>
      </c>
      <c r="D8830" t="s">
        <v>46</v>
      </c>
      <c r="E8830" t="s">
        <v>439</v>
      </c>
      <c r="F8830" t="s">
        <v>28</v>
      </c>
      <c r="G8830" t="s">
        <v>28</v>
      </c>
      <c r="H8830" t="s">
        <v>76</v>
      </c>
      <c r="I8830" t="s">
        <v>36859</v>
      </c>
      <c r="J8830" t="s">
        <v>50</v>
      </c>
      <c r="K8830" t="s">
        <v>61</v>
      </c>
      <c r="L8830" t="s">
        <v>10627</v>
      </c>
      <c r="M8830">
        <v>197250772</v>
      </c>
      <c r="N8830" s="1" t="d">
        <v>2014-03-20T00:26:00.00000005587935450</v>
      </c>
      <c r="O8830" t="s">
        <v>386</v>
      </c>
      <c r="P8830" t="s">
        <v>439</v>
      </c>
      <c r="Q8830" t="s">
        <v>28</v>
      </c>
      <c r="R8830" t="s">
        <v>28</v>
      </c>
      <c r="S8830" t="s">
        <v>28</v>
      </c>
      <c r="T8830" t="s">
        <v>36860</v>
      </c>
      <c r="U8830" t="s">
        <v>36861</v>
      </c>
      <c r="V8830" t="s">
        <v>36862</v>
      </c>
    </row>
    <row r="8831" spans="1:22" x14ac:dyDescent="0.25">
      <c r="A8831">
        <v>204260921</v>
      </c>
      <c r="B8831" t="str">
        <f t="shared" si="137"/>
        <v>KSOB4543</v>
      </c>
      <c r="C8831" t="s">
        <v>36863</v>
      </c>
      <c r="D8831" t="s">
        <v>46</v>
      </c>
      <c r="E8831" t="s">
        <v>439</v>
      </c>
      <c r="F8831" t="s">
        <v>28</v>
      </c>
      <c r="G8831" t="s">
        <v>28</v>
      </c>
      <c r="H8831" t="s">
        <v>76</v>
      </c>
      <c r="I8831" t="s">
        <v>36864</v>
      </c>
      <c r="J8831" t="s">
        <v>50</v>
      </c>
      <c r="K8831" t="s">
        <v>250</v>
      </c>
      <c r="L8831" t="s">
        <v>10627</v>
      </c>
      <c r="M8831">
        <v>197255448</v>
      </c>
      <c r="N8831" s="1" t="d">
        <v>2014-03-20T00:26:00.00000005587935450</v>
      </c>
      <c r="O8831" t="s">
        <v>386</v>
      </c>
      <c r="P8831" t="s">
        <v>439</v>
      </c>
      <c r="Q8831" t="s">
        <v>28</v>
      </c>
      <c r="R8831" t="s">
        <v>28</v>
      </c>
      <c r="S8831" t="s">
        <v>28</v>
      </c>
      <c r="T8831" t="s">
        <v>36865</v>
      </c>
      <c r="U8831" t="s">
        <v>13299</v>
      </c>
      <c r="V8831" t="s">
        <v>36866</v>
      </c>
    </row>
    <row r="8832" spans="1:22" x14ac:dyDescent="0.25">
      <c r="A8832">
        <v>204260919</v>
      </c>
      <c r="B8832" t="str">
        <f t="shared" si="137"/>
        <v>KSOB11501</v>
      </c>
      <c r="C8832" t="s">
        <v>36867</v>
      </c>
      <c r="D8832" t="s">
        <v>46</v>
      </c>
      <c r="E8832" t="s">
        <v>439</v>
      </c>
      <c r="F8832" t="s">
        <v>28</v>
      </c>
      <c r="G8832" t="s">
        <v>28</v>
      </c>
      <c r="H8832" t="s">
        <v>76</v>
      </c>
      <c r="I8832" t="s">
        <v>36868</v>
      </c>
      <c r="J8832" t="s">
        <v>50</v>
      </c>
      <c r="K8832" t="s">
        <v>250</v>
      </c>
      <c r="L8832" t="s">
        <v>10627</v>
      </c>
      <c r="M8832">
        <v>197253366</v>
      </c>
      <c r="N8832" s="1" t="d">
        <v>2014-03-20T00:26:00.00000005587935450</v>
      </c>
      <c r="O8832" t="s">
        <v>386</v>
      </c>
      <c r="P8832" t="s">
        <v>439</v>
      </c>
      <c r="Q8832" t="s">
        <v>28</v>
      </c>
      <c r="R8832" t="s">
        <v>28</v>
      </c>
      <c r="S8832" t="s">
        <v>28</v>
      </c>
      <c r="T8832" t="s">
        <v>36869</v>
      </c>
      <c r="U8832" t="s">
        <v>13299</v>
      </c>
      <c r="V8832" t="s">
        <v>36866</v>
      </c>
    </row>
    <row r="8833" spans="1:22" x14ac:dyDescent="0.25">
      <c r="A8833">
        <v>204260917</v>
      </c>
      <c r="B8833" t="str">
        <f t="shared" si="137"/>
        <v>KSOB4800</v>
      </c>
      <c r="C8833" t="s">
        <v>36870</v>
      </c>
      <c r="D8833" t="s">
        <v>46</v>
      </c>
      <c r="E8833" t="s">
        <v>439</v>
      </c>
      <c r="F8833" t="s">
        <v>28</v>
      </c>
      <c r="G8833" t="s">
        <v>28</v>
      </c>
      <c r="H8833" t="s">
        <v>76</v>
      </c>
      <c r="I8833" t="s">
        <v>36871</v>
      </c>
      <c r="J8833" t="s">
        <v>8147</v>
      </c>
      <c r="K8833" t="s">
        <v>130</v>
      </c>
      <c r="L8833" t="s">
        <v>27</v>
      </c>
      <c r="M8833">
        <v>196614757</v>
      </c>
      <c r="N8833" s="1" t="d">
        <v>2014-03-20T00:26:00.00000005587935450</v>
      </c>
      <c r="O8833" t="s">
        <v>14022</v>
      </c>
      <c r="P8833" t="s">
        <v>439</v>
      </c>
      <c r="Q8833" t="s">
        <v>28</v>
      </c>
      <c r="R8833" t="s">
        <v>28</v>
      </c>
      <c r="S8833" t="s">
        <v>16089</v>
      </c>
      <c r="T8833" t="s">
        <v>36872</v>
      </c>
      <c r="U8833" t="s">
        <v>36873</v>
      </c>
      <c r="V8833" t="s">
        <v>36874</v>
      </c>
    </row>
    <row r="8834" spans="1:22" x14ac:dyDescent="0.25">
      <c r="A8834">
        <v>204260916</v>
      </c>
      <c r="B8834" t="str">
        <f t="shared" si="137"/>
        <v>KSOB10375</v>
      </c>
      <c r="C8834" t="s">
        <v>36875</v>
      </c>
      <c r="D8834" t="s">
        <v>46</v>
      </c>
      <c r="E8834" t="s">
        <v>439</v>
      </c>
      <c r="F8834" t="s">
        <v>28</v>
      </c>
      <c r="G8834" t="s">
        <v>28</v>
      </c>
      <c r="H8834" t="s">
        <v>76</v>
      </c>
      <c r="I8834" t="s">
        <v>17306</v>
      </c>
      <c r="J8834" t="s">
        <v>8147</v>
      </c>
      <c r="K8834" t="s">
        <v>241</v>
      </c>
      <c r="L8834" t="s">
        <v>27</v>
      </c>
      <c r="M8834">
        <v>196614672</v>
      </c>
      <c r="N8834" s="1" t="d">
        <v>2014-03-20T00:26:00.00000005587935450</v>
      </c>
      <c r="O8834" t="s">
        <v>14022</v>
      </c>
      <c r="P8834" t="s">
        <v>439</v>
      </c>
      <c r="Q8834" t="s">
        <v>28</v>
      </c>
      <c r="R8834" t="s">
        <v>28</v>
      </c>
      <c r="S8834" t="s">
        <v>28</v>
      </c>
      <c r="T8834" t="s">
        <v>36876</v>
      </c>
      <c r="U8834" t="s">
        <v>17309</v>
      </c>
      <c r="V8834" t="s">
        <v>17310</v>
      </c>
    </row>
    <row r="8835" spans="1:22" x14ac:dyDescent="0.25">
      <c r="A8835">
        <v>204260915</v>
      </c>
      <c r="B8835" t="str">
        <f t="shared" ref="B8835:B8898" si="138">IFERROR(MID(C8835,1+SEARCH("[",C8835),SEARCH("]",C8835)-2),"Неопределено")</f>
        <v>KSOB11115</v>
      </c>
      <c r="C8835" t="s">
        <v>36877</v>
      </c>
      <c r="D8835" t="s">
        <v>46</v>
      </c>
      <c r="E8835" t="s">
        <v>439</v>
      </c>
      <c r="F8835" t="s">
        <v>28</v>
      </c>
      <c r="G8835" t="s">
        <v>28</v>
      </c>
      <c r="H8835" t="s">
        <v>76</v>
      </c>
      <c r="I8835" t="s">
        <v>36878</v>
      </c>
      <c r="J8835" t="s">
        <v>50</v>
      </c>
      <c r="K8835" t="s">
        <v>241</v>
      </c>
      <c r="L8835" t="s">
        <v>10627</v>
      </c>
      <c r="M8835">
        <v>195726489</v>
      </c>
      <c r="N8835" s="1" t="d">
        <v>2014-03-20T00:26:00.00000005587935450</v>
      </c>
      <c r="O8835" t="s">
        <v>386</v>
      </c>
      <c r="P8835" t="s">
        <v>439</v>
      </c>
      <c r="Q8835" t="s">
        <v>28</v>
      </c>
      <c r="R8835" t="s">
        <v>28</v>
      </c>
      <c r="S8835" t="s">
        <v>28</v>
      </c>
      <c r="T8835" t="s">
        <v>36879</v>
      </c>
      <c r="U8835" t="s">
        <v>17309</v>
      </c>
      <c r="V8835" t="s">
        <v>17310</v>
      </c>
    </row>
    <row r="8836" spans="1:22" x14ac:dyDescent="0.25">
      <c r="A8836">
        <v>204260914</v>
      </c>
      <c r="B8836" t="str">
        <f t="shared" si="138"/>
        <v>KSOB623014</v>
      </c>
      <c r="C8836" t="s">
        <v>36880</v>
      </c>
      <c r="D8836" t="s">
        <v>46</v>
      </c>
      <c r="E8836" t="s">
        <v>439</v>
      </c>
      <c r="F8836" t="s">
        <v>28</v>
      </c>
      <c r="G8836" t="s">
        <v>28</v>
      </c>
      <c r="H8836" t="s">
        <v>76</v>
      </c>
      <c r="I8836" t="s">
        <v>36881</v>
      </c>
      <c r="J8836" t="s">
        <v>50</v>
      </c>
      <c r="K8836" t="s">
        <v>241</v>
      </c>
      <c r="L8836" t="s">
        <v>10627</v>
      </c>
      <c r="M8836">
        <v>197256982</v>
      </c>
      <c r="N8836" s="1" t="d">
        <v>2014-03-20T00:26:00.00000005587935450</v>
      </c>
      <c r="O8836" t="s">
        <v>386</v>
      </c>
      <c r="P8836" t="s">
        <v>439</v>
      </c>
      <c r="Q8836" t="s">
        <v>28</v>
      </c>
      <c r="R8836" t="s">
        <v>28</v>
      </c>
      <c r="S8836" t="s">
        <v>28</v>
      </c>
      <c r="T8836" t="s">
        <v>36882</v>
      </c>
      <c r="U8836" t="s">
        <v>36883</v>
      </c>
      <c r="V8836" t="s">
        <v>36884</v>
      </c>
    </row>
    <row r="8837" spans="1:22" x14ac:dyDescent="0.25">
      <c r="A8837">
        <v>204260913</v>
      </c>
      <c r="B8837" t="str">
        <f t="shared" si="138"/>
        <v>KSOB6719</v>
      </c>
      <c r="C8837" t="s">
        <v>36885</v>
      </c>
      <c r="D8837" t="s">
        <v>46</v>
      </c>
      <c r="E8837" t="s">
        <v>439</v>
      </c>
      <c r="F8837" t="s">
        <v>28</v>
      </c>
      <c r="G8837" t="s">
        <v>28</v>
      </c>
      <c r="H8837" t="s">
        <v>76</v>
      </c>
      <c r="I8837" t="s">
        <v>26120</v>
      </c>
      <c r="J8837" t="s">
        <v>50</v>
      </c>
      <c r="K8837" t="s">
        <v>241</v>
      </c>
      <c r="L8837" t="s">
        <v>10627</v>
      </c>
      <c r="M8837">
        <v>196614668</v>
      </c>
      <c r="N8837" s="1" t="d">
        <v>2014-03-20T00:26:00.00000005587935450</v>
      </c>
      <c r="O8837" t="s">
        <v>386</v>
      </c>
      <c r="P8837" t="s">
        <v>439</v>
      </c>
      <c r="Q8837" t="s">
        <v>28</v>
      </c>
      <c r="R8837" t="s">
        <v>28</v>
      </c>
      <c r="S8837" t="s">
        <v>28</v>
      </c>
      <c r="T8837" t="s">
        <v>36886</v>
      </c>
      <c r="U8837" t="s">
        <v>26122</v>
      </c>
      <c r="V8837" t="s">
        <v>26123</v>
      </c>
    </row>
    <row r="8838" spans="1:22" x14ac:dyDescent="0.25">
      <c r="A8838">
        <v>204260912</v>
      </c>
      <c r="B8838" t="str">
        <f t="shared" si="138"/>
        <v>KSOB6683</v>
      </c>
      <c r="C8838" t="s">
        <v>36887</v>
      </c>
      <c r="D8838" t="s">
        <v>46</v>
      </c>
      <c r="E8838" t="s">
        <v>439</v>
      </c>
      <c r="F8838" t="s">
        <v>28</v>
      </c>
      <c r="G8838" t="s">
        <v>28</v>
      </c>
      <c r="H8838" t="s">
        <v>76</v>
      </c>
      <c r="I8838" t="s">
        <v>4615</v>
      </c>
      <c r="J8838" t="s">
        <v>50</v>
      </c>
      <c r="K8838" t="s">
        <v>241</v>
      </c>
      <c r="L8838" t="s">
        <v>10627</v>
      </c>
      <c r="M8838">
        <v>197261172</v>
      </c>
      <c r="N8838" s="1" t="d">
        <v>2014-03-20T00:26:00.00000005587935450</v>
      </c>
      <c r="O8838" t="s">
        <v>386</v>
      </c>
      <c r="P8838" t="s">
        <v>439</v>
      </c>
      <c r="Q8838" t="s">
        <v>28</v>
      </c>
      <c r="R8838" t="s">
        <v>28</v>
      </c>
      <c r="S8838" t="s">
        <v>28</v>
      </c>
      <c r="T8838" t="s">
        <v>36888</v>
      </c>
      <c r="U8838" t="s">
        <v>4616</v>
      </c>
      <c r="V8838" t="s">
        <v>4617</v>
      </c>
    </row>
    <row r="8839" spans="1:22" x14ac:dyDescent="0.25">
      <c r="A8839">
        <v>204260910</v>
      </c>
      <c r="B8839" t="str">
        <f t="shared" si="138"/>
        <v>KSOB44099</v>
      </c>
      <c r="C8839" t="s">
        <v>36889</v>
      </c>
      <c r="D8839" t="s">
        <v>46</v>
      </c>
      <c r="E8839" t="s">
        <v>439</v>
      </c>
      <c r="F8839" t="s">
        <v>28</v>
      </c>
      <c r="G8839" t="s">
        <v>28</v>
      </c>
      <c r="H8839" t="s">
        <v>76</v>
      </c>
      <c r="I8839" t="s">
        <v>10425</v>
      </c>
      <c r="J8839" t="s">
        <v>50</v>
      </c>
      <c r="K8839" t="s">
        <v>241</v>
      </c>
      <c r="L8839" t="s">
        <v>10627</v>
      </c>
      <c r="M8839">
        <v>197137435</v>
      </c>
      <c r="N8839" s="1" t="d">
        <v>2014-03-20T00:26:00.00000005587935450</v>
      </c>
      <c r="O8839" t="s">
        <v>386</v>
      </c>
      <c r="P8839" t="s">
        <v>439</v>
      </c>
      <c r="Q8839" t="s">
        <v>28</v>
      </c>
      <c r="R8839" t="s">
        <v>28</v>
      </c>
      <c r="S8839" t="s">
        <v>28</v>
      </c>
      <c r="T8839" t="s">
        <v>36890</v>
      </c>
      <c r="U8839" t="s">
        <v>10427</v>
      </c>
      <c r="V8839" t="s">
        <v>10428</v>
      </c>
    </row>
    <row r="8840" spans="1:22" x14ac:dyDescent="0.25">
      <c r="A8840">
        <v>204260909</v>
      </c>
      <c r="B8840" t="str">
        <f t="shared" si="138"/>
        <v>KSOB6722</v>
      </c>
      <c r="C8840" t="s">
        <v>36891</v>
      </c>
      <c r="D8840" t="s">
        <v>46</v>
      </c>
      <c r="E8840" t="s">
        <v>439</v>
      </c>
      <c r="F8840" t="s">
        <v>28</v>
      </c>
      <c r="G8840" t="s">
        <v>28</v>
      </c>
      <c r="H8840" t="s">
        <v>76</v>
      </c>
      <c r="I8840" t="s">
        <v>36892</v>
      </c>
      <c r="J8840" t="s">
        <v>50</v>
      </c>
      <c r="K8840" t="s">
        <v>241</v>
      </c>
      <c r="L8840" t="s">
        <v>10627</v>
      </c>
      <c r="M8840">
        <v>197137417</v>
      </c>
      <c r="N8840" s="1" t="d">
        <v>2014-03-20T00:26:00.00000005587935450</v>
      </c>
      <c r="O8840" t="s">
        <v>386</v>
      </c>
      <c r="P8840" t="s">
        <v>439</v>
      </c>
      <c r="Q8840" t="s">
        <v>28</v>
      </c>
      <c r="R8840" t="s">
        <v>28</v>
      </c>
      <c r="S8840" t="s">
        <v>28</v>
      </c>
      <c r="T8840" t="s">
        <v>36893</v>
      </c>
      <c r="U8840" t="s">
        <v>36894</v>
      </c>
      <c r="V8840" t="s">
        <v>36895</v>
      </c>
    </row>
    <row r="8841" spans="1:22" x14ac:dyDescent="0.25">
      <c r="A8841">
        <v>204260908</v>
      </c>
      <c r="B8841" t="str">
        <f t="shared" si="138"/>
        <v>KSOB10360</v>
      </c>
      <c r="C8841" t="s">
        <v>36896</v>
      </c>
      <c r="D8841" t="s">
        <v>46</v>
      </c>
      <c r="E8841" t="s">
        <v>439</v>
      </c>
      <c r="F8841" t="s">
        <v>28</v>
      </c>
      <c r="G8841" t="s">
        <v>28</v>
      </c>
      <c r="H8841" t="s">
        <v>76</v>
      </c>
      <c r="I8841" t="s">
        <v>1827</v>
      </c>
      <c r="J8841" t="s">
        <v>8147</v>
      </c>
      <c r="K8841" t="s">
        <v>241</v>
      </c>
      <c r="L8841" t="s">
        <v>27</v>
      </c>
      <c r="M8841">
        <v>197257457</v>
      </c>
      <c r="N8841" s="1" t="d">
        <v>2014-03-20T00:26:00.00000005587935450</v>
      </c>
      <c r="O8841" t="s">
        <v>14022</v>
      </c>
      <c r="P8841" t="s">
        <v>439</v>
      </c>
      <c r="Q8841" t="s">
        <v>28</v>
      </c>
      <c r="R8841" t="s">
        <v>28</v>
      </c>
      <c r="S8841" t="s">
        <v>28</v>
      </c>
      <c r="T8841" t="s">
        <v>36897</v>
      </c>
      <c r="U8841" t="s">
        <v>1829</v>
      </c>
      <c r="V8841" t="s">
        <v>1830</v>
      </c>
    </row>
    <row r="8842" spans="1:22" x14ac:dyDescent="0.25">
      <c r="A8842">
        <v>204260907</v>
      </c>
      <c r="B8842" t="str">
        <f t="shared" si="138"/>
        <v>KSOB6686</v>
      </c>
      <c r="C8842" t="s">
        <v>36898</v>
      </c>
      <c r="D8842" t="s">
        <v>46</v>
      </c>
      <c r="E8842" t="s">
        <v>439</v>
      </c>
      <c r="F8842" t="s">
        <v>28</v>
      </c>
      <c r="G8842" t="s">
        <v>28</v>
      </c>
      <c r="H8842" t="s">
        <v>76</v>
      </c>
      <c r="I8842" t="s">
        <v>1827</v>
      </c>
      <c r="J8842" t="s">
        <v>50</v>
      </c>
      <c r="K8842" t="s">
        <v>241</v>
      </c>
      <c r="L8842" t="s">
        <v>10627</v>
      </c>
      <c r="M8842">
        <v>197257457</v>
      </c>
      <c r="N8842" s="1" t="d">
        <v>2014-03-20T00:26:00.00000005587935450</v>
      </c>
      <c r="O8842" t="s">
        <v>386</v>
      </c>
      <c r="P8842" t="s">
        <v>439</v>
      </c>
      <c r="Q8842" t="s">
        <v>28</v>
      </c>
      <c r="R8842" t="s">
        <v>28</v>
      </c>
      <c r="S8842" t="s">
        <v>28</v>
      </c>
      <c r="T8842" t="s">
        <v>36899</v>
      </c>
      <c r="U8842" t="s">
        <v>1829</v>
      </c>
      <c r="V8842" t="s">
        <v>1830</v>
      </c>
    </row>
    <row r="8843" spans="1:22" x14ac:dyDescent="0.25">
      <c r="A8843">
        <v>204260905</v>
      </c>
      <c r="B8843" t="str">
        <f t="shared" si="138"/>
        <v>KSOB43752</v>
      </c>
      <c r="C8843" t="s">
        <v>36900</v>
      </c>
      <c r="D8843" t="s">
        <v>46</v>
      </c>
      <c r="E8843" t="s">
        <v>439</v>
      </c>
      <c r="F8843" t="s">
        <v>28</v>
      </c>
      <c r="G8843" t="s">
        <v>28</v>
      </c>
      <c r="H8843" t="s">
        <v>76</v>
      </c>
      <c r="I8843" t="s">
        <v>36901</v>
      </c>
      <c r="J8843" t="s">
        <v>50</v>
      </c>
      <c r="K8843" t="s">
        <v>241</v>
      </c>
      <c r="L8843" t="s">
        <v>10627</v>
      </c>
      <c r="M8843">
        <v>197255387</v>
      </c>
      <c r="N8843" s="1" t="d">
        <v>2014-03-20T00:26:00.00000005587935450</v>
      </c>
      <c r="O8843" t="s">
        <v>386</v>
      </c>
      <c r="P8843" t="s">
        <v>439</v>
      </c>
      <c r="Q8843" t="s">
        <v>28</v>
      </c>
      <c r="R8843" t="s">
        <v>28</v>
      </c>
      <c r="S8843" t="s">
        <v>28</v>
      </c>
      <c r="T8843" t="s">
        <v>36902</v>
      </c>
      <c r="U8843" t="s">
        <v>10990</v>
      </c>
      <c r="V8843" t="s">
        <v>10991</v>
      </c>
    </row>
    <row r="8844" spans="1:22" x14ac:dyDescent="0.25">
      <c r="A8844">
        <v>204260904</v>
      </c>
      <c r="B8844" t="str">
        <f t="shared" si="138"/>
        <v>KSOB6685</v>
      </c>
      <c r="C8844" t="s">
        <v>36903</v>
      </c>
      <c r="D8844" t="s">
        <v>46</v>
      </c>
      <c r="E8844" t="s">
        <v>439</v>
      </c>
      <c r="F8844" t="s">
        <v>28</v>
      </c>
      <c r="G8844" t="s">
        <v>28</v>
      </c>
      <c r="H8844" t="s">
        <v>76</v>
      </c>
      <c r="I8844" t="s">
        <v>36901</v>
      </c>
      <c r="J8844" t="s">
        <v>8147</v>
      </c>
      <c r="K8844" t="s">
        <v>241</v>
      </c>
      <c r="L8844" t="s">
        <v>27</v>
      </c>
      <c r="M8844">
        <v>197255387</v>
      </c>
      <c r="N8844" s="1" t="d">
        <v>2014-03-20T00:26:00.00000005587935450</v>
      </c>
      <c r="O8844" t="s">
        <v>14022</v>
      </c>
      <c r="P8844" t="s">
        <v>439</v>
      </c>
      <c r="Q8844" t="s">
        <v>28</v>
      </c>
      <c r="R8844" t="s">
        <v>28</v>
      </c>
      <c r="S8844" t="s">
        <v>28</v>
      </c>
      <c r="T8844" t="s">
        <v>36904</v>
      </c>
      <c r="U8844" t="s">
        <v>10990</v>
      </c>
      <c r="V8844" t="s">
        <v>10991</v>
      </c>
    </row>
    <row r="8845" spans="1:22" x14ac:dyDescent="0.25">
      <c r="A8845">
        <v>204260902</v>
      </c>
      <c r="B8845" t="str">
        <f t="shared" si="138"/>
        <v>KSOB15123</v>
      </c>
      <c r="C8845" t="s">
        <v>36905</v>
      </c>
      <c r="D8845" t="s">
        <v>46</v>
      </c>
      <c r="E8845" t="s">
        <v>439</v>
      </c>
      <c r="F8845" t="s">
        <v>28</v>
      </c>
      <c r="G8845" t="s">
        <v>28</v>
      </c>
      <c r="H8845" t="s">
        <v>76</v>
      </c>
      <c r="I8845" t="s">
        <v>10988</v>
      </c>
      <c r="J8845" t="s">
        <v>50</v>
      </c>
      <c r="K8845" t="s">
        <v>241</v>
      </c>
      <c r="L8845" t="s">
        <v>10627</v>
      </c>
      <c r="M8845">
        <v>195726463</v>
      </c>
      <c r="N8845" s="1" t="d">
        <v>2014-03-20T00:26:00.00000005587935450</v>
      </c>
      <c r="O8845" t="s">
        <v>386</v>
      </c>
      <c r="P8845" t="s">
        <v>439</v>
      </c>
      <c r="Q8845" t="s">
        <v>28</v>
      </c>
      <c r="R8845" t="s">
        <v>28</v>
      </c>
      <c r="S8845" t="s">
        <v>28</v>
      </c>
      <c r="T8845" t="s">
        <v>36906</v>
      </c>
      <c r="U8845" t="s">
        <v>10990</v>
      </c>
      <c r="V8845" t="s">
        <v>10991</v>
      </c>
    </row>
    <row r="8846" spans="1:22" x14ac:dyDescent="0.25">
      <c r="A8846">
        <v>204260899</v>
      </c>
      <c r="B8846" t="str">
        <f t="shared" si="138"/>
        <v>KSOB2742001</v>
      </c>
      <c r="C8846" t="s">
        <v>36907</v>
      </c>
      <c r="D8846" t="s">
        <v>46</v>
      </c>
      <c r="E8846" t="s">
        <v>439</v>
      </c>
      <c r="F8846" t="s">
        <v>28</v>
      </c>
      <c r="G8846" t="s">
        <v>28</v>
      </c>
      <c r="H8846" t="s">
        <v>76</v>
      </c>
      <c r="I8846" t="s">
        <v>36908</v>
      </c>
      <c r="J8846" t="s">
        <v>50</v>
      </c>
      <c r="K8846" t="s">
        <v>241</v>
      </c>
      <c r="L8846" t="s">
        <v>10627</v>
      </c>
      <c r="M8846">
        <v>197137325</v>
      </c>
      <c r="N8846" s="1" t="d">
        <v>2014-03-20T00:26:00.00000005587935450</v>
      </c>
      <c r="O8846" t="s">
        <v>386</v>
      </c>
      <c r="P8846" t="s">
        <v>439</v>
      </c>
      <c r="Q8846" t="s">
        <v>28</v>
      </c>
      <c r="R8846" t="s">
        <v>28</v>
      </c>
      <c r="S8846" t="s">
        <v>28</v>
      </c>
      <c r="T8846" t="s">
        <v>36909</v>
      </c>
      <c r="U8846" t="s">
        <v>36910</v>
      </c>
      <c r="V8846" t="s">
        <v>36911</v>
      </c>
    </row>
    <row r="8847" spans="1:22" x14ac:dyDescent="0.25">
      <c r="A8847">
        <v>204260898</v>
      </c>
      <c r="B8847" t="str">
        <f t="shared" si="138"/>
        <v>KSOB10525</v>
      </c>
      <c r="C8847" t="s">
        <v>36912</v>
      </c>
      <c r="D8847" t="s">
        <v>46</v>
      </c>
      <c r="E8847" t="s">
        <v>439</v>
      </c>
      <c r="F8847" t="s">
        <v>28</v>
      </c>
      <c r="G8847" t="s">
        <v>28</v>
      </c>
      <c r="H8847" t="s">
        <v>76</v>
      </c>
      <c r="I8847" t="s">
        <v>10413</v>
      </c>
      <c r="J8847" t="s">
        <v>50</v>
      </c>
      <c r="K8847" t="s">
        <v>241</v>
      </c>
      <c r="L8847" t="s">
        <v>767</v>
      </c>
      <c r="M8847">
        <v>195726461</v>
      </c>
      <c r="N8847" s="1" t="d">
        <v>2014-03-20T00:26:00.00000005587935450</v>
      </c>
      <c r="O8847" t="s">
        <v>14022</v>
      </c>
      <c r="P8847" t="s">
        <v>439</v>
      </c>
      <c r="Q8847" t="s">
        <v>28</v>
      </c>
      <c r="R8847" t="s">
        <v>28</v>
      </c>
      <c r="S8847" t="s">
        <v>28</v>
      </c>
      <c r="T8847" t="s">
        <v>36913</v>
      </c>
      <c r="U8847" t="s">
        <v>10417</v>
      </c>
      <c r="V8847" t="s">
        <v>10418</v>
      </c>
    </row>
    <row r="8848" spans="1:22" x14ac:dyDescent="0.25">
      <c r="A8848">
        <v>204260897</v>
      </c>
      <c r="B8848" t="str">
        <f t="shared" si="138"/>
        <v>KSOB32233</v>
      </c>
      <c r="C8848" t="s">
        <v>36914</v>
      </c>
      <c r="D8848" t="s">
        <v>46</v>
      </c>
      <c r="E8848" t="s">
        <v>439</v>
      </c>
      <c r="F8848" t="s">
        <v>28</v>
      </c>
      <c r="G8848" t="s">
        <v>28</v>
      </c>
      <c r="H8848" t="s">
        <v>76</v>
      </c>
      <c r="I8848" t="s">
        <v>36915</v>
      </c>
      <c r="J8848" t="s">
        <v>50</v>
      </c>
      <c r="K8848" t="s">
        <v>241</v>
      </c>
      <c r="L8848" t="s">
        <v>10627</v>
      </c>
      <c r="M8848">
        <v>197254660</v>
      </c>
      <c r="N8848" s="1" t="d">
        <v>2014-03-20T00:26:00.00000005587935450</v>
      </c>
      <c r="O8848" t="s">
        <v>386</v>
      </c>
      <c r="P8848" t="s">
        <v>439</v>
      </c>
      <c r="Q8848" t="s">
        <v>28</v>
      </c>
      <c r="R8848" t="s">
        <v>28</v>
      </c>
      <c r="S8848" t="s">
        <v>28</v>
      </c>
      <c r="T8848" t="s">
        <v>36916</v>
      </c>
      <c r="U8848" t="s">
        <v>36917</v>
      </c>
      <c r="V8848" t="s">
        <v>36918</v>
      </c>
    </row>
    <row r="8849" spans="1:22" x14ac:dyDescent="0.25">
      <c r="A8849">
        <v>204260896</v>
      </c>
      <c r="B8849" t="str">
        <f t="shared" si="138"/>
        <v>KSOB17288</v>
      </c>
      <c r="C8849" t="s">
        <v>36919</v>
      </c>
      <c r="D8849" t="s">
        <v>46</v>
      </c>
      <c r="E8849" t="s">
        <v>439</v>
      </c>
      <c r="F8849" t="s">
        <v>28</v>
      </c>
      <c r="G8849" t="s">
        <v>28</v>
      </c>
      <c r="H8849" t="s">
        <v>76</v>
      </c>
      <c r="I8849" t="s">
        <v>29591</v>
      </c>
      <c r="J8849" t="s">
        <v>50</v>
      </c>
      <c r="K8849" t="s">
        <v>241</v>
      </c>
      <c r="L8849" t="s">
        <v>10627</v>
      </c>
      <c r="M8849">
        <v>196614654</v>
      </c>
      <c r="N8849" s="1" t="d">
        <v>2014-03-20T00:26:00.00000005587935450</v>
      </c>
      <c r="O8849" t="s">
        <v>386</v>
      </c>
      <c r="P8849" t="s">
        <v>439</v>
      </c>
      <c r="Q8849" t="s">
        <v>28</v>
      </c>
      <c r="R8849" t="s">
        <v>28</v>
      </c>
      <c r="S8849" t="s">
        <v>28</v>
      </c>
      <c r="T8849" t="s">
        <v>36920</v>
      </c>
      <c r="U8849" t="s">
        <v>29594</v>
      </c>
      <c r="V8849" t="s">
        <v>29595</v>
      </c>
    </row>
    <row r="8850" spans="1:22" x14ac:dyDescent="0.25">
      <c r="A8850">
        <v>204260891</v>
      </c>
      <c r="B8850" t="str">
        <f t="shared" si="138"/>
        <v>KSOB9378</v>
      </c>
      <c r="C8850" t="s">
        <v>36921</v>
      </c>
      <c r="D8850" t="s">
        <v>46</v>
      </c>
      <c r="E8850" t="s">
        <v>439</v>
      </c>
      <c r="F8850" t="s">
        <v>28</v>
      </c>
      <c r="G8850" t="s">
        <v>28</v>
      </c>
      <c r="H8850" t="s">
        <v>76</v>
      </c>
      <c r="I8850" t="s">
        <v>33122</v>
      </c>
      <c r="J8850" t="s">
        <v>50</v>
      </c>
      <c r="K8850" t="s">
        <v>299</v>
      </c>
      <c r="L8850" t="s">
        <v>10627</v>
      </c>
      <c r="M8850">
        <v>196621573</v>
      </c>
      <c r="N8850" s="1" t="d">
        <v>2014-03-20T00:24:59.99999986030161375</v>
      </c>
      <c r="O8850" t="s">
        <v>386</v>
      </c>
      <c r="P8850" t="s">
        <v>439</v>
      </c>
      <c r="Q8850" t="s">
        <v>28</v>
      </c>
      <c r="R8850" t="s">
        <v>28</v>
      </c>
      <c r="S8850" t="s">
        <v>28</v>
      </c>
      <c r="T8850" t="s">
        <v>36922</v>
      </c>
      <c r="U8850" t="s">
        <v>22413</v>
      </c>
      <c r="V8850" t="s">
        <v>33126</v>
      </c>
    </row>
    <row r="8851" spans="1:22" x14ac:dyDescent="0.25">
      <c r="A8851">
        <v>204260889</v>
      </c>
      <c r="B8851" t="str">
        <f t="shared" si="138"/>
        <v>KSOB20267</v>
      </c>
      <c r="C8851" t="s">
        <v>36923</v>
      </c>
      <c r="D8851" t="s">
        <v>46</v>
      </c>
      <c r="E8851" t="s">
        <v>439</v>
      </c>
      <c r="F8851" t="s">
        <v>28</v>
      </c>
      <c r="G8851" t="s">
        <v>28</v>
      </c>
      <c r="H8851" t="s">
        <v>76</v>
      </c>
      <c r="I8851" t="s">
        <v>33122</v>
      </c>
      <c r="J8851" t="s">
        <v>50</v>
      </c>
      <c r="K8851" t="s">
        <v>299</v>
      </c>
      <c r="L8851" t="s">
        <v>10627</v>
      </c>
      <c r="M8851">
        <v>196621573</v>
      </c>
      <c r="N8851" s="1" t="d">
        <v>2014-03-20T00:24:59.99999986030161375</v>
      </c>
      <c r="O8851" t="s">
        <v>386</v>
      </c>
      <c r="P8851" t="s">
        <v>439</v>
      </c>
      <c r="Q8851" t="s">
        <v>28</v>
      </c>
      <c r="R8851" t="s">
        <v>28</v>
      </c>
      <c r="S8851" t="s">
        <v>28</v>
      </c>
      <c r="T8851" t="s">
        <v>36924</v>
      </c>
      <c r="U8851" t="s">
        <v>22413</v>
      </c>
      <c r="V8851" t="s">
        <v>33126</v>
      </c>
    </row>
    <row r="8852" spans="1:22" x14ac:dyDescent="0.25">
      <c r="A8852">
        <v>204260888</v>
      </c>
      <c r="B8852" t="str">
        <f t="shared" si="138"/>
        <v>KSOB1300023</v>
      </c>
      <c r="C8852" t="s">
        <v>36925</v>
      </c>
      <c r="D8852" t="s">
        <v>46</v>
      </c>
      <c r="E8852" t="s">
        <v>439</v>
      </c>
      <c r="F8852" t="s">
        <v>28</v>
      </c>
      <c r="G8852" t="s">
        <v>28</v>
      </c>
      <c r="H8852" t="s">
        <v>76</v>
      </c>
      <c r="I8852" t="s">
        <v>33122</v>
      </c>
      <c r="J8852" t="s">
        <v>50</v>
      </c>
      <c r="K8852" t="s">
        <v>299</v>
      </c>
      <c r="L8852" t="s">
        <v>10627</v>
      </c>
      <c r="M8852">
        <v>196621573</v>
      </c>
      <c r="N8852" s="1" t="d">
        <v>2014-03-20T00:24:59.99999986030161375</v>
      </c>
      <c r="O8852" t="s">
        <v>386</v>
      </c>
      <c r="P8852" t="s">
        <v>439</v>
      </c>
      <c r="Q8852" t="s">
        <v>28</v>
      </c>
      <c r="R8852" t="s">
        <v>28</v>
      </c>
      <c r="S8852" t="s">
        <v>28</v>
      </c>
      <c r="T8852" t="s">
        <v>36926</v>
      </c>
      <c r="U8852" t="s">
        <v>22413</v>
      </c>
      <c r="V8852" t="s">
        <v>33126</v>
      </c>
    </row>
    <row r="8853" spans="1:22" x14ac:dyDescent="0.25">
      <c r="A8853">
        <v>204260883</v>
      </c>
      <c r="B8853" t="str">
        <f t="shared" si="138"/>
        <v>KSOB43628</v>
      </c>
      <c r="C8853" t="s">
        <v>36927</v>
      </c>
      <c r="D8853" t="s">
        <v>46</v>
      </c>
      <c r="E8853" t="s">
        <v>439</v>
      </c>
      <c r="F8853" t="s">
        <v>28</v>
      </c>
      <c r="G8853" t="s">
        <v>28</v>
      </c>
      <c r="H8853" t="s">
        <v>76</v>
      </c>
      <c r="I8853" t="s">
        <v>36928</v>
      </c>
      <c r="J8853" t="s">
        <v>50</v>
      </c>
      <c r="K8853" t="s">
        <v>299</v>
      </c>
      <c r="L8853" t="s">
        <v>10627</v>
      </c>
      <c r="M8853">
        <v>197258312</v>
      </c>
      <c r="N8853" s="1" t="d">
        <v>2014-03-20T00:24:59.99999986030161375</v>
      </c>
      <c r="O8853" t="s">
        <v>386</v>
      </c>
      <c r="P8853" t="s">
        <v>439</v>
      </c>
      <c r="Q8853" t="s">
        <v>28</v>
      </c>
      <c r="R8853" t="s">
        <v>28</v>
      </c>
      <c r="S8853" t="s">
        <v>28</v>
      </c>
      <c r="T8853" t="s">
        <v>36929</v>
      </c>
      <c r="U8853" t="s">
        <v>22806</v>
      </c>
      <c r="V8853" t="s">
        <v>22807</v>
      </c>
    </row>
    <row r="8854" spans="1:22" x14ac:dyDescent="0.25">
      <c r="A8854">
        <v>204260880</v>
      </c>
      <c r="B8854" t="str">
        <f t="shared" si="138"/>
        <v>KSOB10982</v>
      </c>
      <c r="C8854" t="s">
        <v>36930</v>
      </c>
      <c r="D8854" t="s">
        <v>46</v>
      </c>
      <c r="E8854" t="s">
        <v>439</v>
      </c>
      <c r="F8854" t="s">
        <v>28</v>
      </c>
      <c r="G8854" t="s">
        <v>28</v>
      </c>
      <c r="H8854" t="s">
        <v>76</v>
      </c>
      <c r="I8854" t="s">
        <v>36931</v>
      </c>
      <c r="J8854" t="s">
        <v>50</v>
      </c>
      <c r="K8854" t="s">
        <v>299</v>
      </c>
      <c r="L8854" t="s">
        <v>10627</v>
      </c>
      <c r="M8854">
        <v>197004755</v>
      </c>
      <c r="N8854" s="1" t="d">
        <v>2014-03-20T00:24:59.99999986030161375</v>
      </c>
      <c r="O8854" t="s">
        <v>14022</v>
      </c>
      <c r="P8854" t="s">
        <v>439</v>
      </c>
      <c r="Q8854" t="s">
        <v>28</v>
      </c>
      <c r="R8854" t="s">
        <v>28</v>
      </c>
      <c r="S8854" t="s">
        <v>28</v>
      </c>
      <c r="T8854" t="s">
        <v>36932</v>
      </c>
      <c r="U8854" t="s">
        <v>21540</v>
      </c>
      <c r="V8854" t="s">
        <v>21541</v>
      </c>
    </row>
    <row r="8855" spans="1:22" x14ac:dyDescent="0.25">
      <c r="A8855">
        <v>204260876</v>
      </c>
      <c r="B8855" t="str">
        <f t="shared" si="138"/>
        <v>KSOB6117</v>
      </c>
      <c r="C8855" t="s">
        <v>36933</v>
      </c>
      <c r="D8855" t="s">
        <v>46</v>
      </c>
      <c r="E8855" t="s">
        <v>439</v>
      </c>
      <c r="F8855" t="s">
        <v>28</v>
      </c>
      <c r="G8855" t="s">
        <v>28</v>
      </c>
      <c r="H8855" t="s">
        <v>76</v>
      </c>
      <c r="I8855" t="s">
        <v>36934</v>
      </c>
      <c r="J8855" t="s">
        <v>8147</v>
      </c>
      <c r="K8855" t="s">
        <v>151</v>
      </c>
      <c r="L8855" t="s">
        <v>27</v>
      </c>
      <c r="M8855">
        <v>197083803</v>
      </c>
      <c r="N8855" s="1" t="d">
        <v>2014-03-20T00:24:59.99999986030161375</v>
      </c>
      <c r="O8855" t="s">
        <v>14022</v>
      </c>
      <c r="P8855" t="s">
        <v>439</v>
      </c>
      <c r="Q8855" t="s">
        <v>28</v>
      </c>
      <c r="R8855" t="s">
        <v>28</v>
      </c>
      <c r="S8855" t="s">
        <v>28</v>
      </c>
      <c r="T8855" t="s">
        <v>36935</v>
      </c>
      <c r="U8855" t="s">
        <v>36936</v>
      </c>
      <c r="V8855" t="s">
        <v>36937</v>
      </c>
    </row>
    <row r="8856" spans="1:22" x14ac:dyDescent="0.25">
      <c r="A8856">
        <v>204260875</v>
      </c>
      <c r="B8856" t="str">
        <f t="shared" si="138"/>
        <v>KSOB10785</v>
      </c>
      <c r="C8856" t="s">
        <v>36938</v>
      </c>
      <c r="D8856" t="s">
        <v>46</v>
      </c>
      <c r="E8856" t="s">
        <v>439</v>
      </c>
      <c r="F8856" t="s">
        <v>28</v>
      </c>
      <c r="G8856" t="s">
        <v>28</v>
      </c>
      <c r="H8856" t="s">
        <v>76</v>
      </c>
      <c r="I8856" t="s">
        <v>36939</v>
      </c>
      <c r="J8856" t="s">
        <v>50</v>
      </c>
      <c r="K8856" t="s">
        <v>151</v>
      </c>
      <c r="L8856" t="s">
        <v>10627</v>
      </c>
      <c r="M8856">
        <v>197083797</v>
      </c>
      <c r="N8856" s="1" t="d">
        <v>2014-03-20T00:24:59.99999986030161375</v>
      </c>
      <c r="O8856" t="s">
        <v>386</v>
      </c>
      <c r="P8856" t="s">
        <v>439</v>
      </c>
      <c r="Q8856" t="s">
        <v>28</v>
      </c>
      <c r="R8856" t="s">
        <v>28</v>
      </c>
      <c r="S8856" t="s">
        <v>28</v>
      </c>
      <c r="T8856" t="s">
        <v>36940</v>
      </c>
      <c r="U8856" t="s">
        <v>36941</v>
      </c>
      <c r="V8856" t="s">
        <v>36942</v>
      </c>
    </row>
    <row r="8857" spans="1:22" x14ac:dyDescent="0.25">
      <c r="A8857">
        <v>204260874</v>
      </c>
      <c r="B8857" t="str">
        <f t="shared" si="138"/>
        <v>KSOB19618</v>
      </c>
      <c r="C8857" t="s">
        <v>36943</v>
      </c>
      <c r="D8857" t="s">
        <v>46</v>
      </c>
      <c r="E8857" t="s">
        <v>439</v>
      </c>
      <c r="F8857" t="s">
        <v>28</v>
      </c>
      <c r="G8857" t="s">
        <v>28</v>
      </c>
      <c r="H8857" t="s">
        <v>76</v>
      </c>
      <c r="I8857" t="s">
        <v>29627</v>
      </c>
      <c r="J8857" t="s">
        <v>50</v>
      </c>
      <c r="K8857" t="s">
        <v>241</v>
      </c>
      <c r="L8857" t="s">
        <v>10627</v>
      </c>
      <c r="M8857">
        <v>196614651</v>
      </c>
      <c r="N8857" s="1" t="d">
        <v>2014-03-20T00:24:59.99999986030161375</v>
      </c>
      <c r="O8857" t="s">
        <v>386</v>
      </c>
      <c r="P8857" t="s">
        <v>439</v>
      </c>
      <c r="Q8857" t="s">
        <v>28</v>
      </c>
      <c r="R8857" t="s">
        <v>28</v>
      </c>
      <c r="S8857" t="s">
        <v>28</v>
      </c>
      <c r="T8857" t="s">
        <v>36944</v>
      </c>
      <c r="U8857" t="s">
        <v>29630</v>
      </c>
      <c r="V8857" t="s">
        <v>29631</v>
      </c>
    </row>
    <row r="8858" spans="1:22" x14ac:dyDescent="0.25">
      <c r="A8858">
        <v>204260873</v>
      </c>
      <c r="B8858" t="str">
        <f t="shared" si="138"/>
        <v>KSOB19646</v>
      </c>
      <c r="C8858" t="s">
        <v>36945</v>
      </c>
      <c r="D8858" t="s">
        <v>46</v>
      </c>
      <c r="E8858" t="s">
        <v>439</v>
      </c>
      <c r="F8858" t="s">
        <v>28</v>
      </c>
      <c r="G8858" t="s">
        <v>28</v>
      </c>
      <c r="H8858" t="s">
        <v>76</v>
      </c>
      <c r="I8858" t="s">
        <v>29627</v>
      </c>
      <c r="J8858" t="s">
        <v>8147</v>
      </c>
      <c r="K8858" t="s">
        <v>241</v>
      </c>
      <c r="L8858" t="s">
        <v>27</v>
      </c>
      <c r="M8858">
        <v>196614651</v>
      </c>
      <c r="N8858" s="1" t="d">
        <v>2014-03-20T00:24:59.99999986030161375</v>
      </c>
      <c r="O8858" t="s">
        <v>14022</v>
      </c>
      <c r="P8858" t="s">
        <v>439</v>
      </c>
      <c r="Q8858" t="s">
        <v>28</v>
      </c>
      <c r="R8858" t="s">
        <v>28</v>
      </c>
      <c r="S8858" t="s">
        <v>28</v>
      </c>
      <c r="T8858" t="s">
        <v>36946</v>
      </c>
      <c r="U8858" t="s">
        <v>29630</v>
      </c>
      <c r="V8858" t="s">
        <v>29631</v>
      </c>
    </row>
    <row r="8859" spans="1:22" x14ac:dyDescent="0.25">
      <c r="A8859">
        <v>204260872</v>
      </c>
      <c r="B8859" t="str">
        <f t="shared" si="138"/>
        <v>KSOB10374</v>
      </c>
      <c r="C8859" t="s">
        <v>36947</v>
      </c>
      <c r="D8859" t="s">
        <v>46</v>
      </c>
      <c r="E8859" t="s">
        <v>439</v>
      </c>
      <c r="F8859" t="s">
        <v>28</v>
      </c>
      <c r="G8859" t="s">
        <v>28</v>
      </c>
      <c r="H8859" t="s">
        <v>76</v>
      </c>
      <c r="I8859" t="s">
        <v>26095</v>
      </c>
      <c r="J8859" t="s">
        <v>50</v>
      </c>
      <c r="K8859" t="s">
        <v>241</v>
      </c>
      <c r="L8859" t="s">
        <v>10627</v>
      </c>
      <c r="M8859">
        <v>195726347</v>
      </c>
      <c r="N8859" s="1" t="d">
        <v>2014-03-20T00:24:59.99999986030161375</v>
      </c>
      <c r="O8859" t="s">
        <v>14022</v>
      </c>
      <c r="P8859" t="s">
        <v>439</v>
      </c>
      <c r="Q8859" t="s">
        <v>28</v>
      </c>
      <c r="R8859" t="s">
        <v>28</v>
      </c>
      <c r="S8859" t="s">
        <v>28</v>
      </c>
      <c r="T8859" t="s">
        <v>36948</v>
      </c>
      <c r="U8859" t="s">
        <v>26097</v>
      </c>
      <c r="V8859" t="s">
        <v>26098</v>
      </c>
    </row>
    <row r="8860" spans="1:22" x14ac:dyDescent="0.25">
      <c r="A8860">
        <v>204260871</v>
      </c>
      <c r="B8860" t="str">
        <f t="shared" si="138"/>
        <v>KSOB19620</v>
      </c>
      <c r="C8860" t="s">
        <v>36949</v>
      </c>
      <c r="D8860" t="s">
        <v>46</v>
      </c>
      <c r="E8860" t="s">
        <v>439</v>
      </c>
      <c r="F8860" t="s">
        <v>28</v>
      </c>
      <c r="G8860" t="s">
        <v>28</v>
      </c>
      <c r="H8860" t="s">
        <v>76</v>
      </c>
      <c r="I8860" t="s">
        <v>36950</v>
      </c>
      <c r="J8860" t="s">
        <v>50</v>
      </c>
      <c r="K8860" t="s">
        <v>241</v>
      </c>
      <c r="L8860" t="s">
        <v>10627</v>
      </c>
      <c r="M8860">
        <v>196614648</v>
      </c>
      <c r="N8860" s="1" t="d">
        <v>2014-03-20T00:24:59.99999986030161375</v>
      </c>
      <c r="O8860" t="s">
        <v>386</v>
      </c>
      <c r="P8860" t="s">
        <v>439</v>
      </c>
      <c r="Q8860" t="s">
        <v>28</v>
      </c>
      <c r="R8860" t="s">
        <v>28</v>
      </c>
      <c r="S8860" t="s">
        <v>28</v>
      </c>
      <c r="T8860" t="s">
        <v>36951</v>
      </c>
      <c r="U8860" t="s">
        <v>26097</v>
      </c>
      <c r="V8860" t="s">
        <v>26098</v>
      </c>
    </row>
    <row r="8861" spans="1:22" x14ac:dyDescent="0.25">
      <c r="A8861">
        <v>204260869</v>
      </c>
      <c r="B8861" t="str">
        <f t="shared" si="138"/>
        <v>KSOB6629</v>
      </c>
      <c r="C8861" t="s">
        <v>36952</v>
      </c>
      <c r="D8861" t="s">
        <v>46</v>
      </c>
      <c r="E8861" t="s">
        <v>439</v>
      </c>
      <c r="F8861" t="s">
        <v>28</v>
      </c>
      <c r="G8861" t="s">
        <v>28</v>
      </c>
      <c r="H8861" t="s">
        <v>76</v>
      </c>
      <c r="I8861" t="s">
        <v>1071</v>
      </c>
      <c r="J8861" t="s">
        <v>8147</v>
      </c>
      <c r="K8861" t="s">
        <v>212</v>
      </c>
      <c r="L8861" t="s">
        <v>27</v>
      </c>
      <c r="M8861">
        <v>195591979</v>
      </c>
      <c r="N8861" s="1" t="d">
        <v>2014-03-20T00:24:59.99999986030161375</v>
      </c>
      <c r="O8861" t="s">
        <v>14022</v>
      </c>
      <c r="P8861" t="s">
        <v>439</v>
      </c>
      <c r="Q8861" t="s">
        <v>28</v>
      </c>
      <c r="R8861" t="s">
        <v>28</v>
      </c>
      <c r="S8861" t="s">
        <v>28</v>
      </c>
      <c r="T8861" t="s">
        <v>36953</v>
      </c>
      <c r="U8861" t="s">
        <v>1072</v>
      </c>
      <c r="V8861" t="s">
        <v>1073</v>
      </c>
    </row>
    <row r="8862" spans="1:22" x14ac:dyDescent="0.25">
      <c r="A8862">
        <v>204260868</v>
      </c>
      <c r="B8862" t="str">
        <f t="shared" si="138"/>
        <v>KSOB17830</v>
      </c>
      <c r="C8862" t="s">
        <v>36954</v>
      </c>
      <c r="D8862" t="s">
        <v>46</v>
      </c>
      <c r="E8862" t="s">
        <v>439</v>
      </c>
      <c r="F8862" t="s">
        <v>28</v>
      </c>
      <c r="G8862" t="s">
        <v>28</v>
      </c>
      <c r="H8862" t="s">
        <v>76</v>
      </c>
      <c r="I8862" t="s">
        <v>22226</v>
      </c>
      <c r="J8862" t="s">
        <v>8147</v>
      </c>
      <c r="K8862" t="s">
        <v>212</v>
      </c>
      <c r="L8862" t="s">
        <v>27</v>
      </c>
      <c r="M8862">
        <v>195591791</v>
      </c>
      <c r="N8862" s="1" t="d">
        <v>2014-03-20T00:24:59.99999986030161375</v>
      </c>
      <c r="O8862" t="s">
        <v>14022</v>
      </c>
      <c r="P8862" t="s">
        <v>439</v>
      </c>
      <c r="Q8862" t="s">
        <v>28</v>
      </c>
      <c r="R8862" t="s">
        <v>28</v>
      </c>
      <c r="S8862" t="s">
        <v>28</v>
      </c>
      <c r="T8862" t="s">
        <v>36955</v>
      </c>
      <c r="U8862" t="s">
        <v>22230</v>
      </c>
      <c r="V8862" t="s">
        <v>22231</v>
      </c>
    </row>
    <row r="8863" spans="1:22" x14ac:dyDescent="0.25">
      <c r="A8863">
        <v>204260865</v>
      </c>
      <c r="B8863" t="str">
        <f t="shared" si="138"/>
        <v>KSOB6634</v>
      </c>
      <c r="C8863" t="s">
        <v>36956</v>
      </c>
      <c r="D8863" t="s">
        <v>46</v>
      </c>
      <c r="E8863" t="s">
        <v>439</v>
      </c>
      <c r="F8863" t="s">
        <v>28</v>
      </c>
      <c r="G8863" t="s">
        <v>28</v>
      </c>
      <c r="H8863" t="s">
        <v>76</v>
      </c>
      <c r="I8863" t="s">
        <v>1075</v>
      </c>
      <c r="J8863" t="s">
        <v>8147</v>
      </c>
      <c r="K8863" t="s">
        <v>212</v>
      </c>
      <c r="L8863" t="s">
        <v>27</v>
      </c>
      <c r="M8863">
        <v>195591977</v>
      </c>
      <c r="N8863" s="1" t="d">
        <v>2014-03-20T00:24:59.99999986030161375</v>
      </c>
      <c r="O8863" t="s">
        <v>14022</v>
      </c>
      <c r="P8863" t="s">
        <v>439</v>
      </c>
      <c r="Q8863" t="s">
        <v>28</v>
      </c>
      <c r="R8863" t="s">
        <v>28</v>
      </c>
      <c r="S8863" t="s">
        <v>28</v>
      </c>
      <c r="T8863" t="s">
        <v>36957</v>
      </c>
      <c r="U8863" t="s">
        <v>1076</v>
      </c>
      <c r="V8863" t="s">
        <v>1077</v>
      </c>
    </row>
    <row r="8864" spans="1:22" x14ac:dyDescent="0.25">
      <c r="A8864">
        <v>204260864</v>
      </c>
      <c r="B8864" t="str">
        <f t="shared" si="138"/>
        <v>AIS4050</v>
      </c>
      <c r="C8864" t="s">
        <v>36958</v>
      </c>
      <c r="D8864" t="s">
        <v>886</v>
      </c>
      <c r="E8864" t="s">
        <v>1455</v>
      </c>
      <c r="F8864" t="s">
        <v>649</v>
      </c>
      <c r="G8864" t="s">
        <v>650</v>
      </c>
      <c r="H8864" t="s">
        <v>460</v>
      </c>
      <c r="I8864" t="s">
        <v>1075</v>
      </c>
      <c r="J8864" t="s">
        <v>2765</v>
      </c>
      <c r="K8864" t="s">
        <v>212</v>
      </c>
      <c r="L8864" t="s">
        <v>27</v>
      </c>
      <c r="M8864">
        <v>195591977</v>
      </c>
      <c r="N8864" s="1" t="d">
        <v>2014-03-20T00:24:59.99999986030161375</v>
      </c>
      <c r="O8864" t="s">
        <v>386</v>
      </c>
      <c r="P8864" t="s">
        <v>36959</v>
      </c>
      <c r="Q8864" t="s">
        <v>370</v>
      </c>
      <c r="R8864" t="s">
        <v>36960</v>
      </c>
      <c r="S8864" t="s">
        <v>20105</v>
      </c>
      <c r="T8864" s="2" t="s">
        <v>36961</v>
      </c>
      <c r="U8864" t="s">
        <v>1076</v>
      </c>
      <c r="V8864" t="s">
        <v>1077</v>
      </c>
    </row>
    <row r="8865" spans="1:22" x14ac:dyDescent="0.25">
      <c r="A8865">
        <v>204260863</v>
      </c>
      <c r="B8865" t="str">
        <f t="shared" si="138"/>
        <v>KSOB43655</v>
      </c>
      <c r="C8865" t="s">
        <v>36962</v>
      </c>
      <c r="D8865" t="s">
        <v>46</v>
      </c>
      <c r="E8865" t="s">
        <v>439</v>
      </c>
      <c r="F8865" t="s">
        <v>28</v>
      </c>
      <c r="G8865" t="s">
        <v>28</v>
      </c>
      <c r="H8865" t="s">
        <v>76</v>
      </c>
      <c r="I8865" t="s">
        <v>36963</v>
      </c>
      <c r="J8865" t="s">
        <v>50</v>
      </c>
      <c r="K8865" t="s">
        <v>212</v>
      </c>
      <c r="L8865" t="s">
        <v>10627</v>
      </c>
      <c r="M8865">
        <v>197258341</v>
      </c>
      <c r="N8865" s="1" t="d">
        <v>2014-03-20T00:24:59.99999986030161375</v>
      </c>
      <c r="O8865" t="s">
        <v>386</v>
      </c>
      <c r="P8865" t="s">
        <v>439</v>
      </c>
      <c r="Q8865" t="s">
        <v>28</v>
      </c>
      <c r="R8865" t="s">
        <v>28</v>
      </c>
      <c r="S8865" t="s">
        <v>28</v>
      </c>
      <c r="T8865" t="s">
        <v>36964</v>
      </c>
      <c r="U8865" t="s">
        <v>36965</v>
      </c>
      <c r="V8865" t="s">
        <v>36966</v>
      </c>
    </row>
    <row r="8866" spans="1:22" x14ac:dyDescent="0.25">
      <c r="A8866">
        <v>204260860</v>
      </c>
      <c r="B8866" t="str">
        <f t="shared" si="138"/>
        <v>KSOB43462</v>
      </c>
      <c r="C8866" t="s">
        <v>36967</v>
      </c>
      <c r="D8866" t="s">
        <v>46</v>
      </c>
      <c r="E8866" t="s">
        <v>439</v>
      </c>
      <c r="F8866" t="s">
        <v>28</v>
      </c>
      <c r="G8866" t="s">
        <v>28</v>
      </c>
      <c r="H8866" t="s">
        <v>76</v>
      </c>
      <c r="I8866" t="s">
        <v>36968</v>
      </c>
      <c r="J8866" t="s">
        <v>50</v>
      </c>
      <c r="K8866" t="s">
        <v>120</v>
      </c>
      <c r="L8866" t="s">
        <v>10627</v>
      </c>
      <c r="M8866">
        <v>197253973</v>
      </c>
      <c r="N8866" s="1" t="d">
        <v>2014-03-20T00:24:59.99999986030161375</v>
      </c>
      <c r="O8866" t="s">
        <v>386</v>
      </c>
      <c r="P8866" t="s">
        <v>439</v>
      </c>
      <c r="Q8866" t="s">
        <v>28</v>
      </c>
      <c r="R8866" t="s">
        <v>28</v>
      </c>
      <c r="S8866" t="s">
        <v>28</v>
      </c>
      <c r="T8866" t="s">
        <v>36969</v>
      </c>
      <c r="U8866" t="s">
        <v>36970</v>
      </c>
      <c r="V8866" t="s">
        <v>36971</v>
      </c>
    </row>
    <row r="8867" spans="1:22" x14ac:dyDescent="0.25">
      <c r="A8867">
        <v>204260850</v>
      </c>
      <c r="B8867" t="str">
        <f t="shared" si="138"/>
        <v>KSOB4638</v>
      </c>
      <c r="C8867" t="s">
        <v>36972</v>
      </c>
      <c r="D8867" t="s">
        <v>46</v>
      </c>
      <c r="E8867" t="s">
        <v>439</v>
      </c>
      <c r="F8867" t="s">
        <v>28</v>
      </c>
      <c r="G8867" t="s">
        <v>28</v>
      </c>
      <c r="H8867" t="s">
        <v>76</v>
      </c>
      <c r="I8867" t="s">
        <v>17328</v>
      </c>
      <c r="J8867" t="s">
        <v>50</v>
      </c>
      <c r="K8867" t="s">
        <v>130</v>
      </c>
      <c r="L8867" t="s">
        <v>10627</v>
      </c>
      <c r="M8867">
        <v>197083469</v>
      </c>
      <c r="N8867" s="1" t="d">
        <v>2014-03-20T00:24:59.99999986030161375</v>
      </c>
      <c r="O8867" t="s">
        <v>386</v>
      </c>
      <c r="P8867" t="s">
        <v>439</v>
      </c>
      <c r="Q8867" t="s">
        <v>28</v>
      </c>
      <c r="R8867" t="s">
        <v>28</v>
      </c>
      <c r="S8867" t="s">
        <v>28</v>
      </c>
      <c r="T8867" t="s">
        <v>36973</v>
      </c>
      <c r="U8867" t="s">
        <v>17331</v>
      </c>
      <c r="V8867" t="s">
        <v>17332</v>
      </c>
    </row>
    <row r="8868" spans="1:22" x14ac:dyDescent="0.25">
      <c r="A8868">
        <v>204260849</v>
      </c>
      <c r="B8868" t="str">
        <f t="shared" si="138"/>
        <v>Нет услуги</v>
      </c>
      <c r="C8868" t="s">
        <v>36974</v>
      </c>
      <c r="D8868" t="s">
        <v>46</v>
      </c>
      <c r="E8868" t="s">
        <v>21</v>
      </c>
      <c r="F8868" t="s">
        <v>28</v>
      </c>
      <c r="G8868" t="s">
        <v>58</v>
      </c>
      <c r="H8868" t="s">
        <v>28</v>
      </c>
      <c r="I8868" t="s">
        <v>36975</v>
      </c>
      <c r="J8868" t="s">
        <v>28</v>
      </c>
      <c r="K8868" t="s">
        <v>130</v>
      </c>
      <c r="L8868" t="s">
        <v>27</v>
      </c>
      <c r="M8868">
        <v>204260848</v>
      </c>
      <c r="N8868" s="1" t="d">
        <v>2014-03-20T00:24:59.99999986030161375</v>
      </c>
      <c r="O8868" t="s">
        <v>28</v>
      </c>
      <c r="P8868" t="s">
        <v>35572</v>
      </c>
      <c r="Q8868" t="s">
        <v>28</v>
      </c>
      <c r="R8868" t="s">
        <v>28</v>
      </c>
      <c r="S8868" t="s">
        <v>16089</v>
      </c>
      <c r="T8868" t="s">
        <v>28</v>
      </c>
      <c r="U8868" t="s">
        <v>36976</v>
      </c>
      <c r="V8868" t="s">
        <v>36977</v>
      </c>
    </row>
    <row r="8869" spans="1:22" x14ac:dyDescent="0.25">
      <c r="A8869">
        <v>204260847</v>
      </c>
      <c r="B8869" t="str">
        <f t="shared" si="138"/>
        <v>KSOB4751</v>
      </c>
      <c r="C8869" t="s">
        <v>36978</v>
      </c>
      <c r="D8869" t="s">
        <v>46</v>
      </c>
      <c r="E8869" t="s">
        <v>439</v>
      </c>
      <c r="F8869" t="s">
        <v>28</v>
      </c>
      <c r="G8869" t="s">
        <v>28</v>
      </c>
      <c r="H8869" t="s">
        <v>76</v>
      </c>
      <c r="I8869" t="s">
        <v>17334</v>
      </c>
      <c r="J8869" t="s">
        <v>50</v>
      </c>
      <c r="K8869" t="s">
        <v>130</v>
      </c>
      <c r="L8869" t="s">
        <v>10627</v>
      </c>
      <c r="M8869">
        <v>197083463</v>
      </c>
      <c r="N8869" s="1" t="d">
        <v>2014-03-20T00:24:59.99999986030161375</v>
      </c>
      <c r="O8869" t="s">
        <v>386</v>
      </c>
      <c r="P8869" t="s">
        <v>439</v>
      </c>
      <c r="Q8869" t="s">
        <v>28</v>
      </c>
      <c r="R8869" t="s">
        <v>28</v>
      </c>
      <c r="S8869" t="s">
        <v>28</v>
      </c>
      <c r="T8869" t="s">
        <v>36979</v>
      </c>
      <c r="U8869" t="s">
        <v>17338</v>
      </c>
      <c r="V8869" t="s">
        <v>17339</v>
      </c>
    </row>
    <row r="8870" spans="1:22" x14ac:dyDescent="0.25">
      <c r="A8870">
        <v>204260844</v>
      </c>
      <c r="B8870" t="str">
        <f t="shared" si="138"/>
        <v>AIS4051</v>
      </c>
      <c r="C8870" t="s">
        <v>36980</v>
      </c>
      <c r="D8870" t="s">
        <v>886</v>
      </c>
      <c r="E8870" t="s">
        <v>1455</v>
      </c>
      <c r="F8870" t="s">
        <v>58</v>
      </c>
      <c r="G8870" t="s">
        <v>5363</v>
      </c>
      <c r="H8870" t="s">
        <v>460</v>
      </c>
      <c r="I8870" t="s">
        <v>36981</v>
      </c>
      <c r="J8870" t="s">
        <v>2765</v>
      </c>
      <c r="K8870" t="s">
        <v>130</v>
      </c>
      <c r="L8870" t="s">
        <v>27</v>
      </c>
      <c r="M8870">
        <v>204260843</v>
      </c>
      <c r="N8870" s="1" t="d">
        <v>2014-03-20T00:24:59.99999986030161375</v>
      </c>
      <c r="O8870" t="s">
        <v>386</v>
      </c>
      <c r="P8870" t="s">
        <v>5363</v>
      </c>
      <c r="Q8870" t="s">
        <v>370</v>
      </c>
      <c r="R8870" t="s">
        <v>36982</v>
      </c>
      <c r="S8870" t="s">
        <v>20105</v>
      </c>
      <c r="T8870" s="2" t="s">
        <v>33407</v>
      </c>
      <c r="U8870" t="s">
        <v>36983</v>
      </c>
      <c r="V8870" t="s">
        <v>36984</v>
      </c>
    </row>
    <row r="8871" spans="1:22" x14ac:dyDescent="0.25">
      <c r="A8871">
        <v>204260842</v>
      </c>
      <c r="B8871" t="str">
        <f t="shared" si="138"/>
        <v>KSOB4539</v>
      </c>
      <c r="C8871" t="s">
        <v>36985</v>
      </c>
      <c r="D8871" t="s">
        <v>46</v>
      </c>
      <c r="E8871" t="s">
        <v>439</v>
      </c>
      <c r="F8871" t="s">
        <v>28</v>
      </c>
      <c r="G8871" t="s">
        <v>28</v>
      </c>
      <c r="H8871" t="s">
        <v>76</v>
      </c>
      <c r="I8871" t="s">
        <v>17322</v>
      </c>
      <c r="J8871" t="s">
        <v>50</v>
      </c>
      <c r="K8871" t="s">
        <v>130</v>
      </c>
      <c r="L8871" t="s">
        <v>10627</v>
      </c>
      <c r="M8871">
        <v>196621536</v>
      </c>
      <c r="N8871" s="1" t="d">
        <v>2014-03-20T00:24:59.99999986030161375</v>
      </c>
      <c r="O8871" t="s">
        <v>386</v>
      </c>
      <c r="P8871" t="s">
        <v>439</v>
      </c>
      <c r="Q8871" t="s">
        <v>28</v>
      </c>
      <c r="R8871" t="s">
        <v>28</v>
      </c>
      <c r="S8871" t="s">
        <v>28</v>
      </c>
      <c r="T8871" t="s">
        <v>36986</v>
      </c>
      <c r="U8871" t="s">
        <v>17325</v>
      </c>
      <c r="V8871" t="s">
        <v>17326</v>
      </c>
    </row>
    <row r="8872" spans="1:22" x14ac:dyDescent="0.25">
      <c r="A8872">
        <v>204260840</v>
      </c>
      <c r="B8872" t="str">
        <f t="shared" si="138"/>
        <v>AIS4052</v>
      </c>
      <c r="C8872" t="s">
        <v>36987</v>
      </c>
      <c r="D8872" t="s">
        <v>886</v>
      </c>
      <c r="E8872" t="s">
        <v>1455</v>
      </c>
      <c r="F8872" t="s">
        <v>21</v>
      </c>
      <c r="G8872" t="s">
        <v>479</v>
      </c>
      <c r="H8872" t="s">
        <v>460</v>
      </c>
      <c r="I8872" t="s">
        <v>5894</v>
      </c>
      <c r="J8872" t="s">
        <v>2765</v>
      </c>
      <c r="K8872" t="s">
        <v>130</v>
      </c>
      <c r="L8872" t="s">
        <v>27</v>
      </c>
      <c r="M8872">
        <v>204260839</v>
      </c>
      <c r="N8872" s="1" t="d">
        <v>2014-03-20T00:24:59.99999986030161375</v>
      </c>
      <c r="O8872" t="s">
        <v>386</v>
      </c>
      <c r="P8872" t="s">
        <v>479</v>
      </c>
      <c r="Q8872" t="s">
        <v>370</v>
      </c>
      <c r="R8872" s="2" t="s">
        <v>36988</v>
      </c>
      <c r="S8872" t="s">
        <v>20105</v>
      </c>
      <c r="T8872" s="2" t="s">
        <v>33407</v>
      </c>
      <c r="U8872" t="s">
        <v>5895</v>
      </c>
      <c r="V8872" t="s">
        <v>5896</v>
      </c>
    </row>
    <row r="8873" spans="1:22" x14ac:dyDescent="0.25">
      <c r="A8873">
        <v>204260838</v>
      </c>
      <c r="B8873" t="str">
        <f t="shared" si="138"/>
        <v>AIS4053</v>
      </c>
      <c r="C8873" t="s">
        <v>36989</v>
      </c>
      <c r="D8873" t="s">
        <v>886</v>
      </c>
      <c r="E8873" t="s">
        <v>1455</v>
      </c>
      <c r="F8873" t="s">
        <v>58</v>
      </c>
      <c r="G8873" t="s">
        <v>5363</v>
      </c>
      <c r="H8873" t="s">
        <v>460</v>
      </c>
      <c r="I8873" t="s">
        <v>28128</v>
      </c>
      <c r="J8873" t="s">
        <v>2765</v>
      </c>
      <c r="K8873" t="s">
        <v>130</v>
      </c>
      <c r="L8873" t="s">
        <v>27</v>
      </c>
      <c r="M8873">
        <v>197257076</v>
      </c>
      <c r="N8873" s="1" t="d">
        <v>2014-03-20T00:24:59.99999986030161375</v>
      </c>
      <c r="O8873" t="s">
        <v>386</v>
      </c>
      <c r="P8873" t="s">
        <v>5363</v>
      </c>
      <c r="Q8873" t="s">
        <v>370</v>
      </c>
      <c r="R8873" t="s">
        <v>36990</v>
      </c>
      <c r="S8873" t="s">
        <v>20105</v>
      </c>
      <c r="T8873" s="2" t="s">
        <v>33407</v>
      </c>
      <c r="U8873" t="s">
        <v>28129</v>
      </c>
      <c r="V8873" t="s">
        <v>28130</v>
      </c>
    </row>
    <row r="8874" spans="1:22" x14ac:dyDescent="0.25">
      <c r="A8874">
        <v>204260837</v>
      </c>
      <c r="B8874" t="str">
        <f t="shared" si="138"/>
        <v>KSOB15258</v>
      </c>
      <c r="C8874" t="s">
        <v>36991</v>
      </c>
      <c r="D8874" t="s">
        <v>46</v>
      </c>
      <c r="E8874" t="s">
        <v>439</v>
      </c>
      <c r="F8874" t="s">
        <v>28</v>
      </c>
      <c r="G8874" t="s">
        <v>28</v>
      </c>
      <c r="H8874" t="s">
        <v>76</v>
      </c>
      <c r="I8874" t="s">
        <v>28128</v>
      </c>
      <c r="J8874" t="s">
        <v>50</v>
      </c>
      <c r="K8874" t="s">
        <v>130</v>
      </c>
      <c r="L8874" t="s">
        <v>10627</v>
      </c>
      <c r="M8874">
        <v>197257076</v>
      </c>
      <c r="N8874" s="1" t="d">
        <v>2014-03-20T00:24:59.99999986030161375</v>
      </c>
      <c r="O8874" t="s">
        <v>386</v>
      </c>
      <c r="P8874" t="s">
        <v>439</v>
      </c>
      <c r="Q8874" t="s">
        <v>28</v>
      </c>
      <c r="R8874" t="s">
        <v>28</v>
      </c>
      <c r="S8874" t="s">
        <v>28</v>
      </c>
      <c r="T8874" t="s">
        <v>36992</v>
      </c>
      <c r="U8874" t="s">
        <v>28129</v>
      </c>
      <c r="V8874" t="s">
        <v>28130</v>
      </c>
    </row>
    <row r="8875" spans="1:22" x14ac:dyDescent="0.25">
      <c r="A8875">
        <v>204260836</v>
      </c>
      <c r="B8875" t="str">
        <f t="shared" si="138"/>
        <v>KSOB4491</v>
      </c>
      <c r="C8875" t="s">
        <v>36993</v>
      </c>
      <c r="D8875" t="s">
        <v>46</v>
      </c>
      <c r="E8875" t="s">
        <v>439</v>
      </c>
      <c r="F8875" t="s">
        <v>28</v>
      </c>
      <c r="G8875" t="s">
        <v>28</v>
      </c>
      <c r="H8875" t="s">
        <v>76</v>
      </c>
      <c r="I8875" t="s">
        <v>36994</v>
      </c>
      <c r="J8875" t="s">
        <v>50</v>
      </c>
      <c r="K8875" t="s">
        <v>130</v>
      </c>
      <c r="L8875" t="s">
        <v>10627</v>
      </c>
      <c r="M8875">
        <v>196621533</v>
      </c>
      <c r="N8875" s="1" t="d">
        <v>2014-03-20T00:24:59.99999986030161375</v>
      </c>
      <c r="O8875" t="s">
        <v>14022</v>
      </c>
      <c r="P8875" t="s">
        <v>439</v>
      </c>
      <c r="Q8875" t="s">
        <v>28</v>
      </c>
      <c r="R8875" t="s">
        <v>28</v>
      </c>
      <c r="S8875" t="s">
        <v>28</v>
      </c>
      <c r="T8875" t="s">
        <v>36995</v>
      </c>
      <c r="U8875" t="s">
        <v>36996</v>
      </c>
      <c r="V8875" t="s">
        <v>36997</v>
      </c>
    </row>
    <row r="8876" spans="1:22" x14ac:dyDescent="0.25">
      <c r="A8876">
        <v>204260834</v>
      </c>
      <c r="B8876" t="str">
        <f t="shared" si="138"/>
        <v>KSOB43868</v>
      </c>
      <c r="C8876" t="s">
        <v>36998</v>
      </c>
      <c r="D8876" t="s">
        <v>46</v>
      </c>
      <c r="E8876" t="s">
        <v>439</v>
      </c>
      <c r="F8876" t="s">
        <v>28</v>
      </c>
      <c r="G8876" t="s">
        <v>28</v>
      </c>
      <c r="H8876" t="s">
        <v>76</v>
      </c>
      <c r="I8876" t="s">
        <v>6673</v>
      </c>
      <c r="J8876" t="s">
        <v>50</v>
      </c>
      <c r="K8876" t="s">
        <v>130</v>
      </c>
      <c r="L8876" t="s">
        <v>10627</v>
      </c>
      <c r="M8876">
        <v>197083397</v>
      </c>
      <c r="N8876" s="1" t="d">
        <v>2014-03-20T00:24:59.99999986030161375</v>
      </c>
      <c r="O8876" t="s">
        <v>386</v>
      </c>
      <c r="P8876" t="s">
        <v>439</v>
      </c>
      <c r="Q8876" t="s">
        <v>28</v>
      </c>
      <c r="R8876" t="s">
        <v>28</v>
      </c>
      <c r="S8876" t="s">
        <v>28</v>
      </c>
      <c r="T8876" t="s">
        <v>36999</v>
      </c>
      <c r="U8876" t="s">
        <v>6674</v>
      </c>
      <c r="V8876" t="s">
        <v>6675</v>
      </c>
    </row>
    <row r="8877" spans="1:22" x14ac:dyDescent="0.25">
      <c r="A8877">
        <v>204260833</v>
      </c>
      <c r="B8877" t="str">
        <f t="shared" si="138"/>
        <v>KSOB4487</v>
      </c>
      <c r="C8877" t="s">
        <v>37000</v>
      </c>
      <c r="D8877" t="s">
        <v>46</v>
      </c>
      <c r="E8877" t="s">
        <v>439</v>
      </c>
      <c r="F8877" t="s">
        <v>28</v>
      </c>
      <c r="G8877" t="s">
        <v>28</v>
      </c>
      <c r="H8877" t="s">
        <v>76</v>
      </c>
      <c r="I8877" t="s">
        <v>4899</v>
      </c>
      <c r="J8877" t="s">
        <v>8147</v>
      </c>
      <c r="K8877" t="s">
        <v>130</v>
      </c>
      <c r="L8877" t="s">
        <v>27</v>
      </c>
      <c r="M8877">
        <v>196621530</v>
      </c>
      <c r="N8877" s="1" t="d">
        <v>2014-03-20T00:24:59.99999986030161375</v>
      </c>
      <c r="O8877" t="s">
        <v>14022</v>
      </c>
      <c r="P8877" t="s">
        <v>439</v>
      </c>
      <c r="Q8877" t="s">
        <v>28</v>
      </c>
      <c r="R8877" t="s">
        <v>28</v>
      </c>
      <c r="S8877" t="s">
        <v>28</v>
      </c>
      <c r="T8877" t="s">
        <v>37001</v>
      </c>
      <c r="U8877" t="s">
        <v>4902</v>
      </c>
      <c r="V8877" t="s">
        <v>4903</v>
      </c>
    </row>
    <row r="8878" spans="1:22" x14ac:dyDescent="0.25">
      <c r="A8878">
        <v>204260829</v>
      </c>
      <c r="B8878" t="str">
        <f t="shared" si="138"/>
        <v>KSOB17312</v>
      </c>
      <c r="C8878" t="s">
        <v>37002</v>
      </c>
      <c r="D8878" t="s">
        <v>46</v>
      </c>
      <c r="E8878" t="s">
        <v>439</v>
      </c>
      <c r="F8878" t="s">
        <v>28</v>
      </c>
      <c r="G8878" t="s">
        <v>28</v>
      </c>
      <c r="H8878" t="s">
        <v>76</v>
      </c>
      <c r="I8878" t="s">
        <v>37003</v>
      </c>
      <c r="J8878" t="s">
        <v>50</v>
      </c>
      <c r="K8878" t="s">
        <v>130</v>
      </c>
      <c r="L8878" t="s">
        <v>10627</v>
      </c>
      <c r="M8878">
        <v>195579123</v>
      </c>
      <c r="N8878" s="1" t="d">
        <v>2014-03-20T00:24:59.99999986030161375</v>
      </c>
      <c r="O8878" t="s">
        <v>386</v>
      </c>
      <c r="P8878" t="s">
        <v>439</v>
      </c>
      <c r="Q8878" t="s">
        <v>28</v>
      </c>
      <c r="R8878" t="s">
        <v>28</v>
      </c>
      <c r="S8878" t="s">
        <v>28</v>
      </c>
      <c r="T8878" t="s">
        <v>37004</v>
      </c>
      <c r="U8878" t="s">
        <v>37005</v>
      </c>
      <c r="V8878" t="s">
        <v>37006</v>
      </c>
    </row>
    <row r="8879" spans="1:22" x14ac:dyDescent="0.25">
      <c r="A8879">
        <v>204260828</v>
      </c>
      <c r="B8879" t="str">
        <f t="shared" si="138"/>
        <v>KSOB17248</v>
      </c>
      <c r="C8879" t="s">
        <v>37007</v>
      </c>
      <c r="D8879" t="s">
        <v>46</v>
      </c>
      <c r="E8879" t="s">
        <v>439</v>
      </c>
      <c r="F8879" t="s">
        <v>28</v>
      </c>
      <c r="G8879" t="s">
        <v>28</v>
      </c>
      <c r="H8879" t="s">
        <v>76</v>
      </c>
      <c r="I8879" t="s">
        <v>37003</v>
      </c>
      <c r="J8879" t="s">
        <v>50</v>
      </c>
      <c r="K8879" t="s">
        <v>130</v>
      </c>
      <c r="L8879" t="s">
        <v>10627</v>
      </c>
      <c r="M8879">
        <v>195579123</v>
      </c>
      <c r="N8879" s="1" t="d">
        <v>2014-03-20T00:24:59.99999986030161375</v>
      </c>
      <c r="O8879" t="s">
        <v>386</v>
      </c>
      <c r="P8879" t="s">
        <v>439</v>
      </c>
      <c r="Q8879" t="s">
        <v>28</v>
      </c>
      <c r="R8879" t="s">
        <v>28</v>
      </c>
      <c r="S8879" t="s">
        <v>28</v>
      </c>
      <c r="T8879" t="s">
        <v>37008</v>
      </c>
      <c r="U8879" t="s">
        <v>37005</v>
      </c>
      <c r="V8879" t="s">
        <v>37006</v>
      </c>
    </row>
    <row r="8880" spans="1:22" x14ac:dyDescent="0.25">
      <c r="A8880">
        <v>204260827</v>
      </c>
      <c r="B8880" t="str">
        <f t="shared" si="138"/>
        <v>KSOB4495</v>
      </c>
      <c r="C8880" t="s">
        <v>37009</v>
      </c>
      <c r="D8880" t="s">
        <v>46</v>
      </c>
      <c r="E8880" t="s">
        <v>439</v>
      </c>
      <c r="F8880" t="s">
        <v>28</v>
      </c>
      <c r="G8880" t="s">
        <v>28</v>
      </c>
      <c r="H8880" t="s">
        <v>76</v>
      </c>
      <c r="I8880" t="s">
        <v>6246</v>
      </c>
      <c r="J8880" t="s">
        <v>8147</v>
      </c>
      <c r="K8880" t="s">
        <v>130</v>
      </c>
      <c r="L8880" t="s">
        <v>27</v>
      </c>
      <c r="M8880">
        <v>196621522</v>
      </c>
      <c r="N8880" s="1" t="d">
        <v>2014-03-20T00:24:59.99999986030161375</v>
      </c>
      <c r="O8880" t="s">
        <v>14022</v>
      </c>
      <c r="P8880" t="s">
        <v>439</v>
      </c>
      <c r="Q8880" t="s">
        <v>28</v>
      </c>
      <c r="R8880" t="s">
        <v>28</v>
      </c>
      <c r="S8880" t="s">
        <v>28</v>
      </c>
      <c r="T8880" t="s">
        <v>37010</v>
      </c>
      <c r="U8880" t="s">
        <v>6249</v>
      </c>
      <c r="V8880" t="s">
        <v>6250</v>
      </c>
    </row>
    <row r="8881" spans="1:22" x14ac:dyDescent="0.25">
      <c r="A8881">
        <v>204260825</v>
      </c>
      <c r="B8881" t="str">
        <f t="shared" si="138"/>
        <v>KSOB4452</v>
      </c>
      <c r="C8881" t="s">
        <v>37011</v>
      </c>
      <c r="D8881" t="s">
        <v>46</v>
      </c>
      <c r="E8881" t="s">
        <v>439</v>
      </c>
      <c r="F8881" t="s">
        <v>28</v>
      </c>
      <c r="G8881" t="s">
        <v>28</v>
      </c>
      <c r="H8881" t="s">
        <v>76</v>
      </c>
      <c r="I8881" t="s">
        <v>30783</v>
      </c>
      <c r="J8881" t="s">
        <v>50</v>
      </c>
      <c r="K8881" t="s">
        <v>130</v>
      </c>
      <c r="L8881" t="s">
        <v>10627</v>
      </c>
      <c r="M8881">
        <v>196621520</v>
      </c>
      <c r="N8881" s="1" t="d">
        <v>2014-03-20T00:24:59.99999986030161375</v>
      </c>
      <c r="O8881" t="s">
        <v>386</v>
      </c>
      <c r="P8881" t="s">
        <v>439</v>
      </c>
      <c r="Q8881" t="s">
        <v>28</v>
      </c>
      <c r="R8881" t="s">
        <v>28</v>
      </c>
      <c r="S8881" t="s">
        <v>28</v>
      </c>
      <c r="T8881" t="s">
        <v>37012</v>
      </c>
      <c r="U8881" t="s">
        <v>30788</v>
      </c>
      <c r="V8881" t="s">
        <v>30789</v>
      </c>
    </row>
    <row r="8882" spans="1:22" x14ac:dyDescent="0.25">
      <c r="A8882">
        <v>204260822</v>
      </c>
      <c r="B8882" t="str">
        <f t="shared" si="138"/>
        <v>KSOB15686</v>
      </c>
      <c r="C8882" t="s">
        <v>37013</v>
      </c>
      <c r="D8882" t="s">
        <v>46</v>
      </c>
      <c r="E8882" t="s">
        <v>439</v>
      </c>
      <c r="F8882" t="s">
        <v>28</v>
      </c>
      <c r="G8882" t="s">
        <v>28</v>
      </c>
      <c r="H8882" t="s">
        <v>76</v>
      </c>
      <c r="I8882" t="s">
        <v>159</v>
      </c>
      <c r="J8882" t="s">
        <v>50</v>
      </c>
      <c r="K8882" t="s">
        <v>151</v>
      </c>
      <c r="L8882" t="s">
        <v>10627</v>
      </c>
      <c r="M8882">
        <v>196621515</v>
      </c>
      <c r="N8882" s="1" t="d">
        <v>2014-03-20T00:24:59.99999986030161375</v>
      </c>
      <c r="O8882" t="s">
        <v>14022</v>
      </c>
      <c r="P8882" t="s">
        <v>439</v>
      </c>
      <c r="Q8882" t="s">
        <v>28</v>
      </c>
      <c r="R8882" t="s">
        <v>28</v>
      </c>
      <c r="S8882" t="s">
        <v>28</v>
      </c>
      <c r="T8882" t="s">
        <v>37014</v>
      </c>
      <c r="U8882" t="s">
        <v>160</v>
      </c>
      <c r="V8882" t="s">
        <v>161</v>
      </c>
    </row>
    <row r="8883" spans="1:22" x14ac:dyDescent="0.25">
      <c r="A8883">
        <v>204260820</v>
      </c>
      <c r="B8883" t="str">
        <f t="shared" si="138"/>
        <v>KSOB43050</v>
      </c>
      <c r="C8883" t="s">
        <v>37015</v>
      </c>
      <c r="D8883" t="s">
        <v>46</v>
      </c>
      <c r="E8883" t="s">
        <v>439</v>
      </c>
      <c r="F8883" t="s">
        <v>28</v>
      </c>
      <c r="G8883" t="s">
        <v>28</v>
      </c>
      <c r="H8883" t="s">
        <v>76</v>
      </c>
      <c r="I8883" t="s">
        <v>37016</v>
      </c>
      <c r="J8883" t="s">
        <v>50</v>
      </c>
      <c r="K8883" t="s">
        <v>151</v>
      </c>
      <c r="L8883" t="s">
        <v>10627</v>
      </c>
      <c r="M8883">
        <v>195579063</v>
      </c>
      <c r="N8883" s="1" t="d">
        <v>2014-03-20T00:24:59.99999986030161375</v>
      </c>
      <c r="O8883" t="s">
        <v>386</v>
      </c>
      <c r="P8883" t="s">
        <v>439</v>
      </c>
      <c r="Q8883" t="s">
        <v>28</v>
      </c>
      <c r="R8883" t="s">
        <v>28</v>
      </c>
      <c r="S8883" t="s">
        <v>28</v>
      </c>
      <c r="T8883" t="s">
        <v>37017</v>
      </c>
      <c r="U8883" t="s">
        <v>37018</v>
      </c>
      <c r="V8883" t="s">
        <v>37019</v>
      </c>
    </row>
    <row r="8884" spans="1:22" x14ac:dyDescent="0.25">
      <c r="A8884">
        <v>204260818</v>
      </c>
      <c r="B8884" t="str">
        <f t="shared" si="138"/>
        <v>KSOB43729</v>
      </c>
      <c r="C8884" t="s">
        <v>37020</v>
      </c>
      <c r="D8884" t="s">
        <v>46</v>
      </c>
      <c r="E8884" t="s">
        <v>439</v>
      </c>
      <c r="F8884" t="s">
        <v>28</v>
      </c>
      <c r="G8884" t="s">
        <v>28</v>
      </c>
      <c r="H8884" t="s">
        <v>76</v>
      </c>
      <c r="I8884" t="s">
        <v>37021</v>
      </c>
      <c r="J8884" t="s">
        <v>8147</v>
      </c>
      <c r="K8884" t="s">
        <v>151</v>
      </c>
      <c r="L8884" t="s">
        <v>27</v>
      </c>
      <c r="M8884">
        <v>197252698</v>
      </c>
      <c r="N8884" s="1" t="d">
        <v>2014-03-20T00:24:59.99999986030161375</v>
      </c>
      <c r="O8884" t="s">
        <v>14022</v>
      </c>
      <c r="P8884" t="s">
        <v>439</v>
      </c>
      <c r="Q8884" t="s">
        <v>28</v>
      </c>
      <c r="R8884" t="s">
        <v>28</v>
      </c>
      <c r="S8884" t="s">
        <v>28</v>
      </c>
      <c r="T8884" t="s">
        <v>37022</v>
      </c>
      <c r="U8884" t="s">
        <v>26579</v>
      </c>
      <c r="V8884" t="s">
        <v>26580</v>
      </c>
    </row>
    <row r="8885" spans="1:22" x14ac:dyDescent="0.25">
      <c r="A8885">
        <v>204260815</v>
      </c>
      <c r="B8885" t="str">
        <f t="shared" si="138"/>
        <v>KSOB10367</v>
      </c>
      <c r="C8885" t="s">
        <v>37023</v>
      </c>
      <c r="D8885" t="s">
        <v>46</v>
      </c>
      <c r="E8885" t="s">
        <v>439</v>
      </c>
      <c r="F8885" t="s">
        <v>28</v>
      </c>
      <c r="G8885" t="s">
        <v>28</v>
      </c>
      <c r="H8885" t="s">
        <v>76</v>
      </c>
      <c r="I8885" t="s">
        <v>2492</v>
      </c>
      <c r="J8885" t="s">
        <v>50</v>
      </c>
      <c r="K8885" t="s">
        <v>241</v>
      </c>
      <c r="L8885" t="s">
        <v>10627</v>
      </c>
      <c r="M8885">
        <v>197137263</v>
      </c>
      <c r="N8885" s="1" t="d">
        <v>2014-03-20T00:24:59.99999986030161375</v>
      </c>
      <c r="O8885" t="s">
        <v>386</v>
      </c>
      <c r="P8885" t="s">
        <v>439</v>
      </c>
      <c r="Q8885" t="s">
        <v>28</v>
      </c>
      <c r="R8885" t="s">
        <v>28</v>
      </c>
      <c r="S8885" t="s">
        <v>28</v>
      </c>
      <c r="T8885" t="s">
        <v>37024</v>
      </c>
      <c r="U8885" t="s">
        <v>2495</v>
      </c>
      <c r="V8885" t="s">
        <v>2496</v>
      </c>
    </row>
    <row r="8886" spans="1:22" x14ac:dyDescent="0.25">
      <c r="A8886">
        <v>204260814</v>
      </c>
      <c r="B8886" t="str">
        <f t="shared" si="138"/>
        <v>KSOB2742844</v>
      </c>
      <c r="C8886" t="s">
        <v>37025</v>
      </c>
      <c r="D8886" t="s">
        <v>46</v>
      </c>
      <c r="E8886" t="s">
        <v>439</v>
      </c>
      <c r="F8886" t="s">
        <v>28</v>
      </c>
      <c r="G8886" t="s">
        <v>28</v>
      </c>
      <c r="H8886" t="s">
        <v>76</v>
      </c>
      <c r="I8886" t="s">
        <v>37026</v>
      </c>
      <c r="J8886" t="s">
        <v>50</v>
      </c>
      <c r="K8886" t="s">
        <v>61</v>
      </c>
      <c r="L8886" t="s">
        <v>10627</v>
      </c>
      <c r="M8886">
        <v>197004729</v>
      </c>
      <c r="N8886" s="1" t="d">
        <v>2014-03-20T00:24:59.99999986030161375</v>
      </c>
      <c r="O8886" t="s">
        <v>386</v>
      </c>
      <c r="P8886" t="s">
        <v>439</v>
      </c>
      <c r="Q8886" t="s">
        <v>28</v>
      </c>
      <c r="R8886" t="s">
        <v>28</v>
      </c>
      <c r="S8886" t="s">
        <v>28</v>
      </c>
      <c r="T8886" t="s">
        <v>37027</v>
      </c>
      <c r="U8886" t="s">
        <v>37028</v>
      </c>
      <c r="V8886" t="s">
        <v>37029</v>
      </c>
    </row>
    <row r="8887" spans="1:22" x14ac:dyDescent="0.25">
      <c r="A8887">
        <v>204260808</v>
      </c>
      <c r="B8887" t="str">
        <f t="shared" si="138"/>
        <v>KSOB15492</v>
      </c>
      <c r="C8887" t="s">
        <v>37030</v>
      </c>
      <c r="D8887" t="s">
        <v>46</v>
      </c>
      <c r="E8887" t="s">
        <v>439</v>
      </c>
      <c r="F8887" t="s">
        <v>28</v>
      </c>
      <c r="G8887" t="s">
        <v>28</v>
      </c>
      <c r="H8887" t="s">
        <v>76</v>
      </c>
      <c r="I8887" t="s">
        <v>37031</v>
      </c>
      <c r="J8887" t="s">
        <v>50</v>
      </c>
      <c r="K8887" t="s">
        <v>61</v>
      </c>
      <c r="L8887" t="s">
        <v>10627</v>
      </c>
      <c r="M8887">
        <v>197246993</v>
      </c>
      <c r="N8887" s="1" t="d">
        <v>2014-03-20T00:24:59.99999986030161375</v>
      </c>
      <c r="O8887" t="s">
        <v>386</v>
      </c>
      <c r="P8887" t="s">
        <v>439</v>
      </c>
      <c r="Q8887" t="s">
        <v>28</v>
      </c>
      <c r="R8887" t="s">
        <v>28</v>
      </c>
      <c r="S8887" t="s">
        <v>28</v>
      </c>
      <c r="T8887" t="s">
        <v>37032</v>
      </c>
      <c r="U8887" t="s">
        <v>37033</v>
      </c>
      <c r="V8887" t="s">
        <v>37034</v>
      </c>
    </row>
    <row r="8888" spans="1:22" x14ac:dyDescent="0.25">
      <c r="A8888">
        <v>204260807</v>
      </c>
      <c r="B8888" t="str">
        <f t="shared" si="138"/>
        <v>KSOB2742626</v>
      </c>
      <c r="C8888" t="s">
        <v>37035</v>
      </c>
      <c r="D8888" t="s">
        <v>46</v>
      </c>
      <c r="E8888" t="s">
        <v>439</v>
      </c>
      <c r="F8888" t="s">
        <v>28</v>
      </c>
      <c r="G8888" t="s">
        <v>28</v>
      </c>
      <c r="H8888" t="s">
        <v>76</v>
      </c>
      <c r="I8888" t="s">
        <v>37031</v>
      </c>
      <c r="J8888" t="s">
        <v>50</v>
      </c>
      <c r="K8888" t="s">
        <v>61</v>
      </c>
      <c r="L8888" t="s">
        <v>10627</v>
      </c>
      <c r="M8888">
        <v>197246993</v>
      </c>
      <c r="N8888" s="1" t="d">
        <v>2014-03-20T00:24:59.99999986030161375</v>
      </c>
      <c r="O8888" t="s">
        <v>386</v>
      </c>
      <c r="P8888" t="s">
        <v>439</v>
      </c>
      <c r="Q8888" t="s">
        <v>28</v>
      </c>
      <c r="R8888" t="s">
        <v>28</v>
      </c>
      <c r="S8888" t="s">
        <v>28</v>
      </c>
      <c r="T8888" t="s">
        <v>37036</v>
      </c>
      <c r="U8888" t="s">
        <v>37033</v>
      </c>
      <c r="V8888" t="s">
        <v>37034</v>
      </c>
    </row>
    <row r="8889" spans="1:22" x14ac:dyDescent="0.25">
      <c r="A8889">
        <v>204260805</v>
      </c>
      <c r="B8889" t="str">
        <f t="shared" si="138"/>
        <v>Нет услуги</v>
      </c>
      <c r="C8889" t="s">
        <v>37037</v>
      </c>
      <c r="D8889" t="s">
        <v>46</v>
      </c>
      <c r="E8889" t="s">
        <v>21</v>
      </c>
      <c r="F8889" t="s">
        <v>28</v>
      </c>
      <c r="G8889" t="s">
        <v>58</v>
      </c>
      <c r="H8889" t="s">
        <v>28</v>
      </c>
      <c r="I8889" t="s">
        <v>37038</v>
      </c>
      <c r="J8889" t="s">
        <v>28</v>
      </c>
      <c r="K8889" t="s">
        <v>61</v>
      </c>
      <c r="L8889" t="s">
        <v>27</v>
      </c>
      <c r="M8889">
        <v>197083201</v>
      </c>
      <c r="N8889" s="1" t="d">
        <v>2014-03-20T00:24:59.99999986030161375</v>
      </c>
      <c r="O8889" t="s">
        <v>28</v>
      </c>
      <c r="P8889" t="s">
        <v>35572</v>
      </c>
      <c r="Q8889" t="s">
        <v>28</v>
      </c>
      <c r="R8889" t="s">
        <v>28</v>
      </c>
      <c r="S8889" t="s">
        <v>16089</v>
      </c>
      <c r="T8889" t="s">
        <v>37039</v>
      </c>
      <c r="U8889" t="s">
        <v>37033</v>
      </c>
      <c r="V8889" t="s">
        <v>37034</v>
      </c>
    </row>
    <row r="8890" spans="1:22" x14ac:dyDescent="0.25">
      <c r="A8890">
        <v>204260804</v>
      </c>
      <c r="B8890" t="str">
        <f t="shared" si="138"/>
        <v>KSOB15465</v>
      </c>
      <c r="C8890" t="s">
        <v>37040</v>
      </c>
      <c r="D8890" t="s">
        <v>46</v>
      </c>
      <c r="E8890" t="s">
        <v>439</v>
      </c>
      <c r="F8890" t="s">
        <v>28</v>
      </c>
      <c r="G8890" t="s">
        <v>28</v>
      </c>
      <c r="H8890" t="s">
        <v>76</v>
      </c>
      <c r="I8890" t="s">
        <v>2683</v>
      </c>
      <c r="J8890" t="s">
        <v>50</v>
      </c>
      <c r="K8890" t="s">
        <v>61</v>
      </c>
      <c r="L8890" t="s">
        <v>10627</v>
      </c>
      <c r="M8890">
        <v>197083191</v>
      </c>
      <c r="N8890" s="1" t="d">
        <v>2014-03-20T00:24:59.99999986030161375</v>
      </c>
      <c r="O8890" t="s">
        <v>386</v>
      </c>
      <c r="P8890" t="s">
        <v>439</v>
      </c>
      <c r="Q8890" t="s">
        <v>28</v>
      </c>
      <c r="R8890" t="s">
        <v>28</v>
      </c>
      <c r="S8890" t="s">
        <v>28</v>
      </c>
      <c r="T8890" t="s">
        <v>37041</v>
      </c>
      <c r="U8890" t="s">
        <v>2686</v>
      </c>
      <c r="V8890" t="s">
        <v>2687</v>
      </c>
    </row>
    <row r="8891" spans="1:22" x14ac:dyDescent="0.25">
      <c r="A8891">
        <v>204260803</v>
      </c>
      <c r="B8891" t="str">
        <f t="shared" si="138"/>
        <v>KSOB2742633</v>
      </c>
      <c r="C8891" t="s">
        <v>37042</v>
      </c>
      <c r="D8891" t="s">
        <v>46</v>
      </c>
      <c r="E8891" t="s">
        <v>439</v>
      </c>
      <c r="F8891" t="s">
        <v>28</v>
      </c>
      <c r="G8891" t="s">
        <v>28</v>
      </c>
      <c r="H8891" t="s">
        <v>76</v>
      </c>
      <c r="I8891" t="s">
        <v>2683</v>
      </c>
      <c r="J8891" t="s">
        <v>50</v>
      </c>
      <c r="K8891" t="s">
        <v>61</v>
      </c>
      <c r="L8891" t="s">
        <v>10627</v>
      </c>
      <c r="M8891">
        <v>197083191</v>
      </c>
      <c r="N8891" s="1" t="d">
        <v>2014-03-20T00:24:59.99999986030161375</v>
      </c>
      <c r="O8891" t="s">
        <v>386</v>
      </c>
      <c r="P8891" t="s">
        <v>439</v>
      </c>
      <c r="Q8891" t="s">
        <v>28</v>
      </c>
      <c r="R8891" t="s">
        <v>28</v>
      </c>
      <c r="S8891" t="s">
        <v>28</v>
      </c>
      <c r="T8891" t="s">
        <v>37043</v>
      </c>
      <c r="U8891" t="s">
        <v>2686</v>
      </c>
      <c r="V8891" t="s">
        <v>2687</v>
      </c>
    </row>
    <row r="8892" spans="1:22" x14ac:dyDescent="0.25">
      <c r="A8892">
        <v>204260801</v>
      </c>
      <c r="B8892" t="str">
        <f t="shared" si="138"/>
        <v>KSOB15454</v>
      </c>
      <c r="C8892" t="s">
        <v>37044</v>
      </c>
      <c r="D8892" t="s">
        <v>46</v>
      </c>
      <c r="E8892" t="s">
        <v>439</v>
      </c>
      <c r="F8892" t="s">
        <v>28</v>
      </c>
      <c r="G8892" t="s">
        <v>28</v>
      </c>
      <c r="H8892" t="s">
        <v>76</v>
      </c>
      <c r="I8892" t="s">
        <v>37045</v>
      </c>
      <c r="J8892" t="s">
        <v>50</v>
      </c>
      <c r="K8892" t="s">
        <v>61</v>
      </c>
      <c r="L8892" t="s">
        <v>10627</v>
      </c>
      <c r="M8892">
        <v>197083163</v>
      </c>
      <c r="N8892" s="1" t="d">
        <v>2014-03-20T00:24:59.99999986030161375</v>
      </c>
      <c r="O8892" t="s">
        <v>386</v>
      </c>
      <c r="P8892" t="s">
        <v>439</v>
      </c>
      <c r="Q8892" t="s">
        <v>28</v>
      </c>
      <c r="R8892" t="s">
        <v>28</v>
      </c>
      <c r="S8892" t="s">
        <v>28</v>
      </c>
      <c r="T8892" t="s">
        <v>37046</v>
      </c>
      <c r="U8892" t="s">
        <v>34431</v>
      </c>
      <c r="V8892" t="s">
        <v>37047</v>
      </c>
    </row>
    <row r="8893" spans="1:22" x14ac:dyDescent="0.25">
      <c r="A8893">
        <v>204260800</v>
      </c>
      <c r="B8893" t="str">
        <f t="shared" si="138"/>
        <v>KSOB2742385</v>
      </c>
      <c r="C8893" t="s">
        <v>37048</v>
      </c>
      <c r="D8893" t="s">
        <v>46</v>
      </c>
      <c r="E8893" t="s">
        <v>439</v>
      </c>
      <c r="F8893" t="s">
        <v>28</v>
      </c>
      <c r="G8893" t="s">
        <v>28</v>
      </c>
      <c r="H8893" t="s">
        <v>76</v>
      </c>
      <c r="I8893" t="s">
        <v>37045</v>
      </c>
      <c r="J8893" t="s">
        <v>50</v>
      </c>
      <c r="K8893" t="s">
        <v>61</v>
      </c>
      <c r="L8893" t="s">
        <v>10627</v>
      </c>
      <c r="M8893">
        <v>197083163</v>
      </c>
      <c r="N8893" s="1" t="d">
        <v>2014-03-20T00:24:59.99999986030161375</v>
      </c>
      <c r="O8893" t="s">
        <v>386</v>
      </c>
      <c r="P8893" t="s">
        <v>439</v>
      </c>
      <c r="Q8893" t="s">
        <v>28</v>
      </c>
      <c r="R8893" t="s">
        <v>28</v>
      </c>
      <c r="S8893" t="s">
        <v>28</v>
      </c>
      <c r="T8893" t="s">
        <v>37049</v>
      </c>
      <c r="U8893" t="s">
        <v>34431</v>
      </c>
      <c r="V8893" t="s">
        <v>37047</v>
      </c>
    </row>
    <row r="8894" spans="1:22" x14ac:dyDescent="0.25">
      <c r="A8894">
        <v>204260797</v>
      </c>
      <c r="B8894" t="str">
        <f t="shared" si="138"/>
        <v>KSOB6817</v>
      </c>
      <c r="C8894" t="s">
        <v>37050</v>
      </c>
      <c r="D8894" t="s">
        <v>46</v>
      </c>
      <c r="E8894" t="s">
        <v>439</v>
      </c>
      <c r="F8894" t="s">
        <v>28</v>
      </c>
      <c r="G8894" t="s">
        <v>28</v>
      </c>
      <c r="H8894" t="s">
        <v>76</v>
      </c>
      <c r="I8894" t="s">
        <v>37051</v>
      </c>
      <c r="J8894" t="s">
        <v>50</v>
      </c>
      <c r="K8894" t="s">
        <v>299</v>
      </c>
      <c r="L8894" t="s">
        <v>10627</v>
      </c>
      <c r="M8894">
        <v>195578747</v>
      </c>
      <c r="N8894" s="1" t="d">
        <v>2014-03-20T00:24:59.99999986030161375</v>
      </c>
      <c r="O8894" t="s">
        <v>386</v>
      </c>
      <c r="P8894" t="s">
        <v>439</v>
      </c>
      <c r="Q8894" t="s">
        <v>28</v>
      </c>
      <c r="R8894" t="s">
        <v>28</v>
      </c>
      <c r="S8894" t="s">
        <v>28</v>
      </c>
      <c r="T8894" t="s">
        <v>37052</v>
      </c>
      <c r="U8894" t="s">
        <v>17492</v>
      </c>
      <c r="V8894" t="s">
        <v>37053</v>
      </c>
    </row>
    <row r="8895" spans="1:22" x14ac:dyDescent="0.25">
      <c r="A8895">
        <v>204260788</v>
      </c>
      <c r="B8895" t="str">
        <f t="shared" si="138"/>
        <v>KSOB42012</v>
      </c>
      <c r="C8895" t="s">
        <v>37054</v>
      </c>
      <c r="D8895" t="s">
        <v>46</v>
      </c>
      <c r="E8895" t="s">
        <v>439</v>
      </c>
      <c r="F8895" t="s">
        <v>28</v>
      </c>
      <c r="G8895" t="s">
        <v>28</v>
      </c>
      <c r="H8895" t="s">
        <v>76</v>
      </c>
      <c r="I8895" t="s">
        <v>37055</v>
      </c>
      <c r="J8895" t="s">
        <v>50</v>
      </c>
      <c r="K8895" t="s">
        <v>299</v>
      </c>
      <c r="L8895" t="s">
        <v>10627</v>
      </c>
      <c r="M8895">
        <v>195578693</v>
      </c>
      <c r="N8895" s="1" t="d">
        <v>2014-03-20T00:24:59.99999986030161375</v>
      </c>
      <c r="O8895" t="s">
        <v>386</v>
      </c>
      <c r="P8895" t="s">
        <v>439</v>
      </c>
      <c r="Q8895" t="s">
        <v>28</v>
      </c>
      <c r="R8895" t="s">
        <v>28</v>
      </c>
      <c r="S8895" t="s">
        <v>28</v>
      </c>
      <c r="T8895" t="s">
        <v>37056</v>
      </c>
      <c r="U8895" t="s">
        <v>37057</v>
      </c>
      <c r="V8895" t="s">
        <v>5673</v>
      </c>
    </row>
    <row r="8896" spans="1:22" x14ac:dyDescent="0.25">
      <c r="A8896">
        <v>204260783</v>
      </c>
      <c r="B8896" t="str">
        <f t="shared" si="138"/>
        <v>KSOB9516</v>
      </c>
      <c r="C8896" t="s">
        <v>37058</v>
      </c>
      <c r="D8896" t="s">
        <v>46</v>
      </c>
      <c r="E8896" t="s">
        <v>439</v>
      </c>
      <c r="F8896" t="s">
        <v>28</v>
      </c>
      <c r="G8896" t="s">
        <v>28</v>
      </c>
      <c r="H8896" t="s">
        <v>76</v>
      </c>
      <c r="I8896" t="s">
        <v>37059</v>
      </c>
      <c r="J8896" t="s">
        <v>50</v>
      </c>
      <c r="K8896" t="s">
        <v>299</v>
      </c>
      <c r="L8896" t="s">
        <v>10627</v>
      </c>
      <c r="M8896">
        <v>196621486</v>
      </c>
      <c r="N8896" s="1" t="d">
        <v>2014-03-20T00:24:59.99999986030161375</v>
      </c>
      <c r="O8896" t="s">
        <v>386</v>
      </c>
      <c r="P8896" t="s">
        <v>439</v>
      </c>
      <c r="Q8896" t="s">
        <v>28</v>
      </c>
      <c r="R8896" t="s">
        <v>28</v>
      </c>
      <c r="S8896" t="s">
        <v>28</v>
      </c>
      <c r="T8896" t="s">
        <v>37060</v>
      </c>
      <c r="U8896" t="s">
        <v>11617</v>
      </c>
      <c r="V8896" t="s">
        <v>5965</v>
      </c>
    </row>
    <row r="8897" spans="1:22" x14ac:dyDescent="0.25">
      <c r="A8897">
        <v>204260782</v>
      </c>
      <c r="B8897" t="str">
        <f t="shared" si="138"/>
        <v>KSOB20272</v>
      </c>
      <c r="C8897" t="s">
        <v>37061</v>
      </c>
      <c r="D8897" t="s">
        <v>46</v>
      </c>
      <c r="E8897" t="s">
        <v>439</v>
      </c>
      <c r="F8897" t="s">
        <v>28</v>
      </c>
      <c r="G8897" t="s">
        <v>28</v>
      </c>
      <c r="H8897" t="s">
        <v>76</v>
      </c>
      <c r="I8897" t="s">
        <v>37059</v>
      </c>
      <c r="J8897" t="s">
        <v>50</v>
      </c>
      <c r="K8897" t="s">
        <v>299</v>
      </c>
      <c r="L8897" t="s">
        <v>10627</v>
      </c>
      <c r="M8897">
        <v>196621486</v>
      </c>
      <c r="N8897" s="1" t="d">
        <v>2014-03-20T00:24:59.99999986030161375</v>
      </c>
      <c r="O8897" t="s">
        <v>386</v>
      </c>
      <c r="P8897" t="s">
        <v>439</v>
      </c>
      <c r="Q8897" t="s">
        <v>28</v>
      </c>
      <c r="R8897" t="s">
        <v>28</v>
      </c>
      <c r="S8897" t="s">
        <v>28</v>
      </c>
      <c r="T8897" t="s">
        <v>37062</v>
      </c>
      <c r="U8897" t="s">
        <v>11617</v>
      </c>
      <c r="V8897" t="s">
        <v>5965</v>
      </c>
    </row>
    <row r="8898" spans="1:22" x14ac:dyDescent="0.25">
      <c r="A8898">
        <v>204260774</v>
      </c>
      <c r="B8898" t="str">
        <f t="shared" si="138"/>
        <v>KSOB9370</v>
      </c>
      <c r="C8898" t="s">
        <v>37063</v>
      </c>
      <c r="D8898" t="s">
        <v>46</v>
      </c>
      <c r="E8898" t="s">
        <v>439</v>
      </c>
      <c r="F8898" t="s">
        <v>28</v>
      </c>
      <c r="G8898" t="s">
        <v>28</v>
      </c>
      <c r="H8898" t="s">
        <v>76</v>
      </c>
      <c r="I8898" t="s">
        <v>37064</v>
      </c>
      <c r="J8898" t="s">
        <v>50</v>
      </c>
      <c r="K8898" t="s">
        <v>299</v>
      </c>
      <c r="L8898" t="s">
        <v>10627</v>
      </c>
      <c r="M8898">
        <v>196621479</v>
      </c>
      <c r="N8898" s="1" t="d">
        <v>2014-03-20T00:24:59.99999986030161375</v>
      </c>
      <c r="O8898" t="s">
        <v>386</v>
      </c>
      <c r="P8898" t="s">
        <v>439</v>
      </c>
      <c r="Q8898" t="s">
        <v>28</v>
      </c>
      <c r="R8898" t="s">
        <v>28</v>
      </c>
      <c r="S8898" t="s">
        <v>28</v>
      </c>
      <c r="T8898" t="s">
        <v>37065</v>
      </c>
      <c r="U8898" t="s">
        <v>33271</v>
      </c>
      <c r="V8898" t="s">
        <v>33272</v>
      </c>
    </row>
    <row r="8899" spans="1:22" x14ac:dyDescent="0.25">
      <c r="A8899">
        <v>204260772</v>
      </c>
      <c r="B8899" t="str">
        <f t="shared" ref="B8899:B8962" si="139">IFERROR(MID(C8899,1+SEARCH("[",C8899),SEARCH("]",C8899)-2),"Неопределено")</f>
        <v>KSOB20274</v>
      </c>
      <c r="C8899" t="s">
        <v>37066</v>
      </c>
      <c r="D8899" t="s">
        <v>46</v>
      </c>
      <c r="E8899" t="s">
        <v>439</v>
      </c>
      <c r="F8899" t="s">
        <v>28</v>
      </c>
      <c r="G8899" t="s">
        <v>28</v>
      </c>
      <c r="H8899" t="s">
        <v>76</v>
      </c>
      <c r="I8899" t="s">
        <v>37064</v>
      </c>
      <c r="J8899" t="s">
        <v>50</v>
      </c>
      <c r="K8899" t="s">
        <v>299</v>
      </c>
      <c r="L8899" t="s">
        <v>10627</v>
      </c>
      <c r="M8899">
        <v>196621479</v>
      </c>
      <c r="N8899" s="1" t="d">
        <v>2014-03-20T00:24:59.99999986030161375</v>
      </c>
      <c r="O8899" t="s">
        <v>386</v>
      </c>
      <c r="P8899" t="s">
        <v>439</v>
      </c>
      <c r="Q8899" t="s">
        <v>28</v>
      </c>
      <c r="R8899" t="s">
        <v>28</v>
      </c>
      <c r="S8899" t="s">
        <v>28</v>
      </c>
      <c r="T8899" t="s">
        <v>37067</v>
      </c>
      <c r="U8899" t="s">
        <v>33271</v>
      </c>
      <c r="V8899" t="s">
        <v>33272</v>
      </c>
    </row>
    <row r="8900" spans="1:22" x14ac:dyDescent="0.25">
      <c r="A8900">
        <v>204260771</v>
      </c>
      <c r="B8900" t="str">
        <f t="shared" si="139"/>
        <v>KSOB1300007</v>
      </c>
      <c r="C8900" t="s">
        <v>37068</v>
      </c>
      <c r="D8900" t="s">
        <v>46</v>
      </c>
      <c r="E8900" t="s">
        <v>439</v>
      </c>
      <c r="F8900" t="s">
        <v>28</v>
      </c>
      <c r="G8900" t="s">
        <v>28</v>
      </c>
      <c r="H8900" t="s">
        <v>76</v>
      </c>
      <c r="I8900" t="s">
        <v>37064</v>
      </c>
      <c r="J8900" t="s">
        <v>50</v>
      </c>
      <c r="K8900" t="s">
        <v>299</v>
      </c>
      <c r="L8900" t="s">
        <v>10627</v>
      </c>
      <c r="M8900">
        <v>196621479</v>
      </c>
      <c r="N8900" s="1" t="d">
        <v>2014-03-20T00:24:59.99999986030161375</v>
      </c>
      <c r="O8900" t="s">
        <v>386</v>
      </c>
      <c r="P8900" t="s">
        <v>439</v>
      </c>
      <c r="Q8900" t="s">
        <v>28</v>
      </c>
      <c r="R8900" t="s">
        <v>28</v>
      </c>
      <c r="S8900" t="s">
        <v>28</v>
      </c>
      <c r="T8900" t="s">
        <v>37069</v>
      </c>
      <c r="U8900" t="s">
        <v>33271</v>
      </c>
      <c r="V8900" t="s">
        <v>33272</v>
      </c>
    </row>
    <row r="8901" spans="1:22" x14ac:dyDescent="0.25">
      <c r="A8901">
        <v>204260766</v>
      </c>
      <c r="B8901" t="str">
        <f t="shared" si="139"/>
        <v>KSOB1300026</v>
      </c>
      <c r="C8901" t="s">
        <v>37070</v>
      </c>
      <c r="D8901" t="s">
        <v>46</v>
      </c>
      <c r="E8901" t="s">
        <v>439</v>
      </c>
      <c r="F8901" t="s">
        <v>28</v>
      </c>
      <c r="G8901" t="s">
        <v>28</v>
      </c>
      <c r="H8901" t="s">
        <v>76</v>
      </c>
      <c r="I8901" t="s">
        <v>37071</v>
      </c>
      <c r="J8901" t="s">
        <v>50</v>
      </c>
      <c r="K8901" t="s">
        <v>299</v>
      </c>
      <c r="L8901" t="s">
        <v>10627</v>
      </c>
      <c r="M8901">
        <v>197257277</v>
      </c>
      <c r="N8901" s="1" t="d">
        <v>2014-03-20T00:24:59.99999986030161375</v>
      </c>
      <c r="O8901" t="s">
        <v>386</v>
      </c>
      <c r="P8901" t="s">
        <v>439</v>
      </c>
      <c r="Q8901" t="s">
        <v>28</v>
      </c>
      <c r="R8901" t="s">
        <v>28</v>
      </c>
      <c r="S8901" t="s">
        <v>28</v>
      </c>
      <c r="T8901" t="s">
        <v>37072</v>
      </c>
      <c r="U8901" t="s">
        <v>33264</v>
      </c>
      <c r="V8901" t="s">
        <v>33265</v>
      </c>
    </row>
    <row r="8902" spans="1:22" x14ac:dyDescent="0.25">
      <c r="A8902">
        <v>204260763</v>
      </c>
      <c r="B8902" t="str">
        <f t="shared" si="139"/>
        <v>KSOB20273</v>
      </c>
      <c r="C8902" t="s">
        <v>37073</v>
      </c>
      <c r="D8902" t="s">
        <v>46</v>
      </c>
      <c r="E8902" t="s">
        <v>439</v>
      </c>
      <c r="F8902" t="s">
        <v>28</v>
      </c>
      <c r="G8902" t="s">
        <v>28</v>
      </c>
      <c r="H8902" t="s">
        <v>76</v>
      </c>
      <c r="I8902" t="s">
        <v>33261</v>
      </c>
      <c r="J8902" t="s">
        <v>50</v>
      </c>
      <c r="K8902" t="s">
        <v>299</v>
      </c>
      <c r="L8902" t="s">
        <v>10627</v>
      </c>
      <c r="M8902">
        <v>196621475</v>
      </c>
      <c r="N8902" s="1" t="d">
        <v>2014-03-20T00:24:59.99999986030161375</v>
      </c>
      <c r="O8902" t="s">
        <v>386</v>
      </c>
      <c r="P8902" t="s">
        <v>439</v>
      </c>
      <c r="Q8902" t="s">
        <v>28</v>
      </c>
      <c r="R8902" t="s">
        <v>28</v>
      </c>
      <c r="S8902" t="s">
        <v>28</v>
      </c>
      <c r="T8902" t="s">
        <v>37074</v>
      </c>
      <c r="U8902" t="s">
        <v>33264</v>
      </c>
      <c r="V8902" t="s">
        <v>33265</v>
      </c>
    </row>
    <row r="8903" spans="1:22" x14ac:dyDescent="0.25">
      <c r="A8903">
        <v>204260761</v>
      </c>
      <c r="B8903" t="str">
        <f t="shared" si="139"/>
        <v>KSOB9368</v>
      </c>
      <c r="C8903" t="s">
        <v>37075</v>
      </c>
      <c r="D8903" t="s">
        <v>46</v>
      </c>
      <c r="E8903" t="s">
        <v>439</v>
      </c>
      <c r="F8903" t="s">
        <v>28</v>
      </c>
      <c r="G8903" t="s">
        <v>28</v>
      </c>
      <c r="H8903" t="s">
        <v>76</v>
      </c>
      <c r="I8903" t="s">
        <v>33261</v>
      </c>
      <c r="J8903" t="s">
        <v>50</v>
      </c>
      <c r="K8903" t="s">
        <v>299</v>
      </c>
      <c r="L8903" t="s">
        <v>10627</v>
      </c>
      <c r="M8903">
        <v>196621475</v>
      </c>
      <c r="N8903" s="1" t="d">
        <v>2014-03-20T00:24:59.99999986030161375</v>
      </c>
      <c r="O8903" t="s">
        <v>386</v>
      </c>
      <c r="P8903" t="s">
        <v>439</v>
      </c>
      <c r="Q8903" t="s">
        <v>28</v>
      </c>
      <c r="R8903" t="s">
        <v>28</v>
      </c>
      <c r="S8903" t="s">
        <v>28</v>
      </c>
      <c r="T8903" t="s">
        <v>37076</v>
      </c>
      <c r="U8903" t="s">
        <v>33264</v>
      </c>
      <c r="V8903" t="s">
        <v>33265</v>
      </c>
    </row>
    <row r="8904" spans="1:22" x14ac:dyDescent="0.25">
      <c r="A8904">
        <v>204260760</v>
      </c>
      <c r="B8904" t="str">
        <f t="shared" si="139"/>
        <v>KSOB43487</v>
      </c>
      <c r="C8904" t="s">
        <v>37077</v>
      </c>
      <c r="D8904" t="s">
        <v>46</v>
      </c>
      <c r="E8904" t="s">
        <v>439</v>
      </c>
      <c r="F8904" t="s">
        <v>28</v>
      </c>
      <c r="G8904" t="s">
        <v>28</v>
      </c>
      <c r="H8904" t="s">
        <v>76</v>
      </c>
      <c r="I8904" t="s">
        <v>37078</v>
      </c>
      <c r="J8904" t="s">
        <v>8147</v>
      </c>
      <c r="K8904" t="s">
        <v>212</v>
      </c>
      <c r="L8904" t="s">
        <v>27</v>
      </c>
      <c r="M8904">
        <v>195565351</v>
      </c>
      <c r="N8904" s="1" t="d">
        <v>2014-03-20T00:24:59.99999986030161375</v>
      </c>
      <c r="O8904" t="s">
        <v>14022</v>
      </c>
      <c r="P8904" t="s">
        <v>439</v>
      </c>
      <c r="Q8904" t="s">
        <v>28</v>
      </c>
      <c r="R8904" t="s">
        <v>28</v>
      </c>
      <c r="S8904" t="s">
        <v>28</v>
      </c>
      <c r="T8904" t="s">
        <v>37079</v>
      </c>
      <c r="U8904" t="s">
        <v>37080</v>
      </c>
      <c r="V8904" t="s">
        <v>37081</v>
      </c>
    </row>
    <row r="8905" spans="1:22" x14ac:dyDescent="0.25">
      <c r="A8905">
        <v>204260758</v>
      </c>
      <c r="B8905" t="str">
        <f t="shared" si="139"/>
        <v>KSOB43661</v>
      </c>
      <c r="C8905" t="s">
        <v>37082</v>
      </c>
      <c r="D8905" t="s">
        <v>46</v>
      </c>
      <c r="E8905" t="s">
        <v>439</v>
      </c>
      <c r="F8905" t="s">
        <v>28</v>
      </c>
      <c r="G8905" t="s">
        <v>28</v>
      </c>
      <c r="H8905" t="s">
        <v>76</v>
      </c>
      <c r="I8905" t="s">
        <v>37083</v>
      </c>
      <c r="J8905" t="s">
        <v>50</v>
      </c>
      <c r="K8905" t="s">
        <v>212</v>
      </c>
      <c r="L8905" t="s">
        <v>10627</v>
      </c>
      <c r="M8905">
        <v>197252668</v>
      </c>
      <c r="N8905" s="1" t="d">
        <v>2014-03-20T00:24:59.99999986030161375</v>
      </c>
      <c r="O8905" t="s">
        <v>386</v>
      </c>
      <c r="P8905" t="s">
        <v>439</v>
      </c>
      <c r="Q8905" t="s">
        <v>28</v>
      </c>
      <c r="R8905" t="s">
        <v>28</v>
      </c>
      <c r="S8905" t="s">
        <v>28</v>
      </c>
      <c r="T8905" t="s">
        <v>37084</v>
      </c>
      <c r="U8905" t="s">
        <v>37085</v>
      </c>
      <c r="V8905" t="s">
        <v>37086</v>
      </c>
    </row>
    <row r="8906" spans="1:22" x14ac:dyDescent="0.25">
      <c r="A8906">
        <v>204260756</v>
      </c>
      <c r="B8906" t="str">
        <f t="shared" si="139"/>
        <v>KSOB11440</v>
      </c>
      <c r="C8906" t="s">
        <v>37087</v>
      </c>
      <c r="D8906" t="s">
        <v>46</v>
      </c>
      <c r="E8906" t="s">
        <v>439</v>
      </c>
      <c r="F8906" t="s">
        <v>28</v>
      </c>
      <c r="G8906" t="s">
        <v>28</v>
      </c>
      <c r="H8906" t="s">
        <v>76</v>
      </c>
      <c r="I8906" t="s">
        <v>37088</v>
      </c>
      <c r="J8906" t="s">
        <v>50</v>
      </c>
      <c r="K8906" t="s">
        <v>212</v>
      </c>
      <c r="L8906" t="s">
        <v>10627</v>
      </c>
      <c r="M8906">
        <v>195565389</v>
      </c>
      <c r="N8906" s="1" t="d">
        <v>2014-03-20T00:24:59.99999986030161375</v>
      </c>
      <c r="O8906" t="s">
        <v>386</v>
      </c>
      <c r="P8906" t="s">
        <v>439</v>
      </c>
      <c r="Q8906" t="s">
        <v>28</v>
      </c>
      <c r="R8906" t="s">
        <v>28</v>
      </c>
      <c r="S8906" t="s">
        <v>28</v>
      </c>
      <c r="T8906" t="s">
        <v>37089</v>
      </c>
      <c r="U8906" t="s">
        <v>4671</v>
      </c>
      <c r="V8906" t="s">
        <v>4672</v>
      </c>
    </row>
    <row r="8907" spans="1:22" x14ac:dyDescent="0.25">
      <c r="A8907">
        <v>204260753</v>
      </c>
      <c r="B8907" t="str">
        <f t="shared" si="139"/>
        <v>KSOB6583</v>
      </c>
      <c r="C8907" t="s">
        <v>37090</v>
      </c>
      <c r="D8907" t="s">
        <v>46</v>
      </c>
      <c r="E8907" t="s">
        <v>439</v>
      </c>
      <c r="F8907" t="s">
        <v>28</v>
      </c>
      <c r="G8907" t="s">
        <v>28</v>
      </c>
      <c r="H8907" t="s">
        <v>76</v>
      </c>
      <c r="I8907" t="s">
        <v>37091</v>
      </c>
      <c r="J8907" t="s">
        <v>8147</v>
      </c>
      <c r="K8907" t="s">
        <v>212</v>
      </c>
      <c r="L8907" t="s">
        <v>27</v>
      </c>
      <c r="M8907">
        <v>195565375</v>
      </c>
      <c r="N8907" s="1" t="d">
        <v>2014-03-20T00:24:59.99999986030161375</v>
      </c>
      <c r="O8907" t="s">
        <v>14022</v>
      </c>
      <c r="P8907" t="s">
        <v>439</v>
      </c>
      <c r="Q8907" t="s">
        <v>28</v>
      </c>
      <c r="R8907" t="s">
        <v>28</v>
      </c>
      <c r="S8907" t="s">
        <v>28</v>
      </c>
      <c r="T8907" t="s">
        <v>37092</v>
      </c>
      <c r="U8907" t="s">
        <v>37093</v>
      </c>
      <c r="V8907" t="s">
        <v>37094</v>
      </c>
    </row>
    <row r="8908" spans="1:22" x14ac:dyDescent="0.25">
      <c r="A8908">
        <v>204260752</v>
      </c>
      <c r="B8908" t="str">
        <f t="shared" si="139"/>
        <v>KSOB6239</v>
      </c>
      <c r="C8908" t="s">
        <v>37095</v>
      </c>
      <c r="D8908" t="s">
        <v>46</v>
      </c>
      <c r="E8908" t="s">
        <v>439</v>
      </c>
      <c r="F8908" t="s">
        <v>28</v>
      </c>
      <c r="G8908" t="s">
        <v>28</v>
      </c>
      <c r="H8908" t="s">
        <v>76</v>
      </c>
      <c r="I8908" t="s">
        <v>7887</v>
      </c>
      <c r="J8908" t="s">
        <v>50</v>
      </c>
      <c r="K8908" t="s">
        <v>212</v>
      </c>
      <c r="L8908" t="s">
        <v>10627</v>
      </c>
      <c r="M8908">
        <v>197260900</v>
      </c>
      <c r="N8908" s="1" t="d">
        <v>2014-03-20T00:24:59.99999986030161375</v>
      </c>
      <c r="O8908" t="s">
        <v>386</v>
      </c>
      <c r="P8908" t="s">
        <v>439</v>
      </c>
      <c r="Q8908" t="s">
        <v>28</v>
      </c>
      <c r="R8908" t="s">
        <v>28</v>
      </c>
      <c r="S8908" t="s">
        <v>28</v>
      </c>
      <c r="T8908" t="s">
        <v>37096</v>
      </c>
      <c r="U8908" t="s">
        <v>7890</v>
      </c>
      <c r="V8908" t="s">
        <v>7891</v>
      </c>
    </row>
    <row r="8909" spans="1:22" x14ac:dyDescent="0.25">
      <c r="A8909">
        <v>204260749</v>
      </c>
      <c r="B8909" t="str">
        <f t="shared" si="139"/>
        <v>KSOB17792</v>
      </c>
      <c r="C8909" t="s">
        <v>37097</v>
      </c>
      <c r="D8909" t="s">
        <v>46</v>
      </c>
      <c r="E8909" t="s">
        <v>439</v>
      </c>
      <c r="F8909" t="s">
        <v>28</v>
      </c>
      <c r="G8909" t="s">
        <v>28</v>
      </c>
      <c r="H8909" t="s">
        <v>76</v>
      </c>
      <c r="I8909" t="s">
        <v>17961</v>
      </c>
      <c r="J8909" t="s">
        <v>50</v>
      </c>
      <c r="K8909" t="s">
        <v>111</v>
      </c>
      <c r="L8909" t="s">
        <v>10627</v>
      </c>
      <c r="M8909">
        <v>196621467</v>
      </c>
      <c r="N8909" s="1" t="d">
        <v>2014-03-20T00:24:59.99999986030161375</v>
      </c>
      <c r="O8909" t="s">
        <v>14022</v>
      </c>
      <c r="P8909" t="s">
        <v>439</v>
      </c>
      <c r="Q8909" t="s">
        <v>28</v>
      </c>
      <c r="R8909" t="s">
        <v>28</v>
      </c>
      <c r="S8909" t="s">
        <v>28</v>
      </c>
      <c r="T8909" t="s">
        <v>37098</v>
      </c>
      <c r="U8909" t="s">
        <v>17962</v>
      </c>
      <c r="V8909" t="s">
        <v>17963</v>
      </c>
    </row>
    <row r="8910" spans="1:22" x14ac:dyDescent="0.25">
      <c r="A8910">
        <v>204260748</v>
      </c>
      <c r="B8910" t="str">
        <f t="shared" si="139"/>
        <v>KSOB20062</v>
      </c>
      <c r="C8910" t="s">
        <v>37099</v>
      </c>
      <c r="D8910" t="s">
        <v>46</v>
      </c>
      <c r="E8910" t="s">
        <v>439</v>
      </c>
      <c r="F8910" t="s">
        <v>28</v>
      </c>
      <c r="G8910" t="s">
        <v>28</v>
      </c>
      <c r="H8910" t="s">
        <v>76</v>
      </c>
      <c r="I8910" t="s">
        <v>17961</v>
      </c>
      <c r="J8910" t="s">
        <v>50</v>
      </c>
      <c r="K8910" t="s">
        <v>111</v>
      </c>
      <c r="L8910" t="s">
        <v>10627</v>
      </c>
      <c r="M8910">
        <v>196621467</v>
      </c>
      <c r="N8910" s="1" t="d">
        <v>2014-03-20T00:24:59.99999986030161375</v>
      </c>
      <c r="O8910" t="s">
        <v>386</v>
      </c>
      <c r="P8910" t="s">
        <v>439</v>
      </c>
      <c r="Q8910" t="s">
        <v>28</v>
      </c>
      <c r="R8910" t="s">
        <v>28</v>
      </c>
      <c r="S8910" t="s">
        <v>28</v>
      </c>
      <c r="T8910" t="s">
        <v>37100</v>
      </c>
      <c r="U8910" t="s">
        <v>17962</v>
      </c>
      <c r="V8910" t="s">
        <v>17963</v>
      </c>
    </row>
    <row r="8911" spans="1:22" x14ac:dyDescent="0.25">
      <c r="A8911">
        <v>204260747</v>
      </c>
      <c r="B8911" t="str">
        <f t="shared" si="139"/>
        <v>KSOB20164</v>
      </c>
      <c r="C8911" t="s">
        <v>37101</v>
      </c>
      <c r="D8911" t="s">
        <v>46</v>
      </c>
      <c r="E8911" t="s">
        <v>439</v>
      </c>
      <c r="F8911" t="s">
        <v>28</v>
      </c>
      <c r="G8911" t="s">
        <v>28</v>
      </c>
      <c r="H8911" t="s">
        <v>76</v>
      </c>
      <c r="I8911" t="s">
        <v>37102</v>
      </c>
      <c r="J8911" t="s">
        <v>50</v>
      </c>
      <c r="K8911" t="s">
        <v>125</v>
      </c>
      <c r="L8911" t="s">
        <v>10627</v>
      </c>
      <c r="M8911">
        <v>197031851</v>
      </c>
      <c r="N8911" s="1" t="d">
        <v>2014-03-20T00:24:59.99999986030161375</v>
      </c>
      <c r="O8911" t="s">
        <v>386</v>
      </c>
      <c r="P8911" t="s">
        <v>439</v>
      </c>
      <c r="Q8911" t="s">
        <v>28</v>
      </c>
      <c r="R8911" t="s">
        <v>28</v>
      </c>
      <c r="S8911" t="s">
        <v>28</v>
      </c>
      <c r="T8911" t="s">
        <v>37103</v>
      </c>
      <c r="U8911" t="s">
        <v>37104</v>
      </c>
      <c r="V8911" t="s">
        <v>37105</v>
      </c>
    </row>
    <row r="8912" spans="1:22" x14ac:dyDescent="0.25">
      <c r="A8912">
        <v>204260745</v>
      </c>
      <c r="B8912" t="str">
        <f t="shared" si="139"/>
        <v>KSOB42673</v>
      </c>
      <c r="C8912" t="s">
        <v>37106</v>
      </c>
      <c r="D8912" t="s">
        <v>46</v>
      </c>
      <c r="E8912" t="s">
        <v>439</v>
      </c>
      <c r="F8912" t="s">
        <v>28</v>
      </c>
      <c r="G8912" t="s">
        <v>28</v>
      </c>
      <c r="H8912" t="s">
        <v>76</v>
      </c>
      <c r="I8912" t="s">
        <v>37107</v>
      </c>
      <c r="J8912" t="s">
        <v>50</v>
      </c>
      <c r="K8912" t="s">
        <v>241</v>
      </c>
      <c r="L8912" t="s">
        <v>10627</v>
      </c>
      <c r="M8912">
        <v>197119871</v>
      </c>
      <c r="N8912" s="1" t="d">
        <v>2014-03-20T00:24:59.99999986030161375</v>
      </c>
      <c r="O8912" t="s">
        <v>386</v>
      </c>
      <c r="P8912" t="s">
        <v>439</v>
      </c>
      <c r="Q8912" t="s">
        <v>28</v>
      </c>
      <c r="R8912" t="s">
        <v>28</v>
      </c>
      <c r="S8912" t="s">
        <v>28</v>
      </c>
      <c r="T8912" t="s">
        <v>37108</v>
      </c>
      <c r="U8912" t="s">
        <v>37109</v>
      </c>
      <c r="V8912" t="s">
        <v>37110</v>
      </c>
    </row>
    <row r="8913" spans="1:22" x14ac:dyDescent="0.25">
      <c r="A8913">
        <v>204260744</v>
      </c>
      <c r="B8913" t="str">
        <f t="shared" si="139"/>
        <v>KSOB4723</v>
      </c>
      <c r="C8913" t="s">
        <v>37111</v>
      </c>
      <c r="D8913" t="s">
        <v>46</v>
      </c>
      <c r="E8913" t="s">
        <v>439</v>
      </c>
      <c r="F8913" t="s">
        <v>28</v>
      </c>
      <c r="G8913" t="s">
        <v>28</v>
      </c>
      <c r="H8913" t="s">
        <v>76</v>
      </c>
      <c r="I8913" t="s">
        <v>37112</v>
      </c>
      <c r="J8913" t="s">
        <v>50</v>
      </c>
      <c r="K8913" t="s">
        <v>61</v>
      </c>
      <c r="L8913" t="s">
        <v>10627</v>
      </c>
      <c r="M8913">
        <v>197258471</v>
      </c>
      <c r="N8913" s="1" t="d">
        <v>2014-03-20T00:24:59.99999986030161375</v>
      </c>
      <c r="O8913" t="s">
        <v>386</v>
      </c>
      <c r="P8913" t="s">
        <v>439</v>
      </c>
      <c r="Q8913" t="s">
        <v>28</v>
      </c>
      <c r="R8913" t="s">
        <v>28</v>
      </c>
      <c r="S8913" t="s">
        <v>28</v>
      </c>
      <c r="T8913" t="s">
        <v>37113</v>
      </c>
      <c r="U8913" t="s">
        <v>35947</v>
      </c>
      <c r="V8913" t="s">
        <v>37114</v>
      </c>
    </row>
    <row r="8914" spans="1:22" x14ac:dyDescent="0.25">
      <c r="A8914">
        <v>204260742</v>
      </c>
      <c r="B8914" t="str">
        <f t="shared" si="139"/>
        <v>KSOB87353</v>
      </c>
      <c r="C8914" t="s">
        <v>37115</v>
      </c>
      <c r="D8914" t="s">
        <v>46</v>
      </c>
      <c r="E8914" t="s">
        <v>439</v>
      </c>
      <c r="F8914" t="s">
        <v>28</v>
      </c>
      <c r="G8914" t="s">
        <v>28</v>
      </c>
      <c r="H8914" t="s">
        <v>76</v>
      </c>
      <c r="I8914" t="s">
        <v>27876</v>
      </c>
      <c r="J8914" t="s">
        <v>50</v>
      </c>
      <c r="K8914" t="s">
        <v>61</v>
      </c>
      <c r="L8914" t="s">
        <v>10627</v>
      </c>
      <c r="M8914">
        <v>197031725</v>
      </c>
      <c r="N8914" s="1" t="d">
        <v>2014-03-20T00:24:59.99999986030161375</v>
      </c>
      <c r="O8914" t="s">
        <v>386</v>
      </c>
      <c r="P8914" t="s">
        <v>439</v>
      </c>
      <c r="Q8914" t="s">
        <v>28</v>
      </c>
      <c r="R8914" t="s">
        <v>28</v>
      </c>
      <c r="S8914" t="s">
        <v>28</v>
      </c>
      <c r="T8914" t="s">
        <v>37116</v>
      </c>
      <c r="U8914" t="s">
        <v>27880</v>
      </c>
      <c r="V8914" t="s">
        <v>27881</v>
      </c>
    </row>
    <row r="8915" spans="1:22" x14ac:dyDescent="0.25">
      <c r="A8915">
        <v>204260739</v>
      </c>
      <c r="B8915" t="str">
        <f t="shared" si="139"/>
        <v>KSOB15453</v>
      </c>
      <c r="C8915" t="s">
        <v>37117</v>
      </c>
      <c r="D8915" t="s">
        <v>46</v>
      </c>
      <c r="E8915" t="s">
        <v>439</v>
      </c>
      <c r="F8915" t="s">
        <v>28</v>
      </c>
      <c r="G8915" t="s">
        <v>28</v>
      </c>
      <c r="H8915" t="s">
        <v>76</v>
      </c>
      <c r="I8915" t="s">
        <v>8700</v>
      </c>
      <c r="J8915" t="s">
        <v>50</v>
      </c>
      <c r="K8915" t="s">
        <v>61</v>
      </c>
      <c r="L8915" t="s">
        <v>10627</v>
      </c>
      <c r="M8915">
        <v>197031673</v>
      </c>
      <c r="N8915" s="1" t="d">
        <v>2014-03-20T00:24:59.99999986030161375</v>
      </c>
      <c r="O8915" t="s">
        <v>386</v>
      </c>
      <c r="P8915" t="s">
        <v>439</v>
      </c>
      <c r="Q8915" t="s">
        <v>28</v>
      </c>
      <c r="R8915" t="s">
        <v>28</v>
      </c>
      <c r="S8915" t="s">
        <v>28</v>
      </c>
      <c r="T8915" t="s">
        <v>37118</v>
      </c>
      <c r="U8915" t="s">
        <v>8073</v>
      </c>
      <c r="V8915" t="s">
        <v>8074</v>
      </c>
    </row>
    <row r="8916" spans="1:22" x14ac:dyDescent="0.25">
      <c r="A8916">
        <v>204260738</v>
      </c>
      <c r="B8916" t="str">
        <f t="shared" si="139"/>
        <v>KSOB2742636</v>
      </c>
      <c r="C8916" t="s">
        <v>37119</v>
      </c>
      <c r="D8916" t="s">
        <v>46</v>
      </c>
      <c r="E8916" t="s">
        <v>439</v>
      </c>
      <c r="F8916" t="s">
        <v>28</v>
      </c>
      <c r="G8916" t="s">
        <v>28</v>
      </c>
      <c r="H8916" t="s">
        <v>76</v>
      </c>
      <c r="I8916" t="s">
        <v>8700</v>
      </c>
      <c r="J8916" t="s">
        <v>50</v>
      </c>
      <c r="K8916" t="s">
        <v>61</v>
      </c>
      <c r="L8916" t="s">
        <v>10627</v>
      </c>
      <c r="M8916">
        <v>197031673</v>
      </c>
      <c r="N8916" s="1" t="d">
        <v>2014-03-20T00:24:59.99999986030161375</v>
      </c>
      <c r="O8916" t="s">
        <v>386</v>
      </c>
      <c r="P8916" t="s">
        <v>439</v>
      </c>
      <c r="Q8916" t="s">
        <v>28</v>
      </c>
      <c r="R8916" t="s">
        <v>28</v>
      </c>
      <c r="S8916" t="s">
        <v>28</v>
      </c>
      <c r="T8916" t="s">
        <v>37120</v>
      </c>
      <c r="U8916" t="s">
        <v>8073</v>
      </c>
      <c r="V8916" t="s">
        <v>8074</v>
      </c>
    </row>
    <row r="8917" spans="1:22" x14ac:dyDescent="0.25">
      <c r="A8917">
        <v>204260734</v>
      </c>
      <c r="B8917" t="str">
        <f t="shared" si="139"/>
        <v>KSOB603</v>
      </c>
      <c r="C8917" t="s">
        <v>37121</v>
      </c>
      <c r="D8917" t="s">
        <v>46</v>
      </c>
      <c r="E8917" t="s">
        <v>439</v>
      </c>
      <c r="F8917" t="s">
        <v>28</v>
      </c>
      <c r="G8917" t="s">
        <v>28</v>
      </c>
      <c r="H8917" t="s">
        <v>76</v>
      </c>
      <c r="I8917" t="s">
        <v>37122</v>
      </c>
      <c r="J8917" t="s">
        <v>50</v>
      </c>
      <c r="K8917" t="s">
        <v>61</v>
      </c>
      <c r="L8917" t="s">
        <v>10627</v>
      </c>
      <c r="M8917">
        <v>197252604</v>
      </c>
      <c r="N8917" s="1" t="d">
        <v>2014-03-20T00:24:59.99999986030161375</v>
      </c>
      <c r="O8917" t="s">
        <v>386</v>
      </c>
      <c r="P8917" t="s">
        <v>439</v>
      </c>
      <c r="Q8917" t="s">
        <v>28</v>
      </c>
      <c r="R8917" t="s">
        <v>28</v>
      </c>
      <c r="S8917" t="s">
        <v>28</v>
      </c>
      <c r="T8917" t="s">
        <v>37123</v>
      </c>
      <c r="U8917" t="s">
        <v>37124</v>
      </c>
      <c r="V8917" t="s">
        <v>37125</v>
      </c>
    </row>
    <row r="8918" spans="1:22" x14ac:dyDescent="0.25">
      <c r="A8918">
        <v>204260733</v>
      </c>
      <c r="B8918" t="str">
        <f t="shared" si="139"/>
        <v>KSOB600</v>
      </c>
      <c r="C8918" t="s">
        <v>37126</v>
      </c>
      <c r="D8918" t="s">
        <v>46</v>
      </c>
      <c r="E8918" t="s">
        <v>439</v>
      </c>
      <c r="F8918" t="s">
        <v>28</v>
      </c>
      <c r="G8918" t="s">
        <v>28</v>
      </c>
      <c r="H8918" t="s">
        <v>76</v>
      </c>
      <c r="I8918" t="s">
        <v>37122</v>
      </c>
      <c r="J8918" t="s">
        <v>50</v>
      </c>
      <c r="K8918" t="s">
        <v>61</v>
      </c>
      <c r="L8918" t="s">
        <v>10627</v>
      </c>
      <c r="M8918">
        <v>197252604</v>
      </c>
      <c r="N8918" s="1" t="d">
        <v>2014-03-20T00:24:59.99999986030161375</v>
      </c>
      <c r="O8918" t="s">
        <v>386</v>
      </c>
      <c r="P8918" t="s">
        <v>439</v>
      </c>
      <c r="Q8918" t="s">
        <v>28</v>
      </c>
      <c r="R8918" t="s">
        <v>28</v>
      </c>
      <c r="S8918" t="s">
        <v>28</v>
      </c>
      <c r="T8918" t="s">
        <v>37127</v>
      </c>
      <c r="U8918" t="s">
        <v>37124</v>
      </c>
      <c r="V8918" t="s">
        <v>37125</v>
      </c>
    </row>
    <row r="8919" spans="1:22" x14ac:dyDescent="0.25">
      <c r="A8919">
        <v>204260729</v>
      </c>
      <c r="B8919" t="str">
        <f t="shared" si="139"/>
        <v>KSOB17376</v>
      </c>
      <c r="C8919" t="s">
        <v>37128</v>
      </c>
      <c r="D8919" t="s">
        <v>46</v>
      </c>
      <c r="E8919" t="s">
        <v>439</v>
      </c>
      <c r="F8919" t="s">
        <v>28</v>
      </c>
      <c r="G8919" t="s">
        <v>28</v>
      </c>
      <c r="H8919" t="s">
        <v>76</v>
      </c>
      <c r="I8919" t="s">
        <v>37129</v>
      </c>
      <c r="J8919" t="s">
        <v>50</v>
      </c>
      <c r="K8919" t="s">
        <v>61</v>
      </c>
      <c r="L8919" t="s">
        <v>10627</v>
      </c>
      <c r="M8919">
        <v>195564481</v>
      </c>
      <c r="N8919" s="1" t="d">
        <v>2014-03-20T00:24:59.99999986030161375</v>
      </c>
      <c r="O8919" t="s">
        <v>386</v>
      </c>
      <c r="P8919" t="s">
        <v>439</v>
      </c>
      <c r="Q8919" t="s">
        <v>28</v>
      </c>
      <c r="R8919" t="s">
        <v>28</v>
      </c>
      <c r="S8919" t="s">
        <v>28</v>
      </c>
      <c r="T8919" t="s">
        <v>37130</v>
      </c>
      <c r="U8919" t="s">
        <v>37131</v>
      </c>
      <c r="V8919" t="s">
        <v>37132</v>
      </c>
    </row>
    <row r="8920" spans="1:22" x14ac:dyDescent="0.25">
      <c r="A8920">
        <v>204260728</v>
      </c>
      <c r="B8920" t="str">
        <f t="shared" si="139"/>
        <v>KSOB87218</v>
      </c>
      <c r="C8920" t="s">
        <v>37133</v>
      </c>
      <c r="D8920" t="s">
        <v>46</v>
      </c>
      <c r="E8920" t="s">
        <v>439</v>
      </c>
      <c r="F8920" t="s">
        <v>28</v>
      </c>
      <c r="G8920" t="s">
        <v>28</v>
      </c>
      <c r="H8920" t="s">
        <v>76</v>
      </c>
      <c r="I8920" t="s">
        <v>37129</v>
      </c>
      <c r="J8920" t="s">
        <v>50</v>
      </c>
      <c r="K8920" t="s">
        <v>61</v>
      </c>
      <c r="L8920" t="s">
        <v>10627</v>
      </c>
      <c r="M8920">
        <v>195564481</v>
      </c>
      <c r="N8920" s="1" t="d">
        <v>2014-03-20T00:24:59.99999986030161375</v>
      </c>
      <c r="O8920" t="s">
        <v>386</v>
      </c>
      <c r="P8920" t="s">
        <v>439</v>
      </c>
      <c r="Q8920" t="s">
        <v>28</v>
      </c>
      <c r="R8920" t="s">
        <v>28</v>
      </c>
      <c r="S8920" t="s">
        <v>28</v>
      </c>
      <c r="T8920" t="s">
        <v>37134</v>
      </c>
      <c r="U8920" t="s">
        <v>37131</v>
      </c>
      <c r="V8920" t="s">
        <v>37132</v>
      </c>
    </row>
    <row r="8921" spans="1:22" x14ac:dyDescent="0.25">
      <c r="A8921">
        <v>204260726</v>
      </c>
      <c r="B8921" t="str">
        <f t="shared" si="139"/>
        <v>KSOB833</v>
      </c>
      <c r="C8921" t="s">
        <v>37135</v>
      </c>
      <c r="D8921" t="s">
        <v>46</v>
      </c>
      <c r="E8921" t="s">
        <v>439</v>
      </c>
      <c r="F8921" t="s">
        <v>28</v>
      </c>
      <c r="G8921" t="s">
        <v>28</v>
      </c>
      <c r="H8921" t="s">
        <v>76</v>
      </c>
      <c r="I8921" t="s">
        <v>37136</v>
      </c>
      <c r="J8921" t="s">
        <v>50</v>
      </c>
      <c r="K8921" t="s">
        <v>61</v>
      </c>
      <c r="L8921" t="s">
        <v>27</v>
      </c>
      <c r="M8921">
        <v>195564327</v>
      </c>
      <c r="N8921" s="1" t="d">
        <v>2014-03-20T00:24:59.99999986030161375</v>
      </c>
      <c r="O8921" t="s">
        <v>14022</v>
      </c>
      <c r="P8921" t="s">
        <v>439</v>
      </c>
      <c r="Q8921" t="s">
        <v>28</v>
      </c>
      <c r="R8921" t="s">
        <v>28</v>
      </c>
      <c r="S8921" t="s">
        <v>28</v>
      </c>
      <c r="T8921" t="s">
        <v>37137</v>
      </c>
      <c r="U8921" t="s">
        <v>14270</v>
      </c>
      <c r="V8921" t="s">
        <v>37138</v>
      </c>
    </row>
    <row r="8922" spans="1:22" x14ac:dyDescent="0.25">
      <c r="A8922">
        <v>204260724</v>
      </c>
      <c r="B8922" t="str">
        <f t="shared" si="139"/>
        <v>KSOB43751</v>
      </c>
      <c r="C8922" t="s">
        <v>37139</v>
      </c>
      <c r="D8922" t="s">
        <v>46</v>
      </c>
      <c r="E8922" t="s">
        <v>439</v>
      </c>
      <c r="F8922" t="s">
        <v>28</v>
      </c>
      <c r="G8922" t="s">
        <v>28</v>
      </c>
      <c r="H8922" t="s">
        <v>76</v>
      </c>
      <c r="I8922" t="s">
        <v>37140</v>
      </c>
      <c r="J8922" t="s">
        <v>50</v>
      </c>
      <c r="K8922" t="s">
        <v>61</v>
      </c>
      <c r="L8922" t="s">
        <v>10627</v>
      </c>
      <c r="M8922">
        <v>197031785</v>
      </c>
      <c r="N8922" s="1" t="d">
        <v>2014-03-20T00:24:59.99999986030161375</v>
      </c>
      <c r="O8922" t="s">
        <v>386</v>
      </c>
      <c r="P8922" t="s">
        <v>439</v>
      </c>
      <c r="Q8922" t="s">
        <v>28</v>
      </c>
      <c r="R8922" t="s">
        <v>28</v>
      </c>
      <c r="S8922" t="s">
        <v>28</v>
      </c>
      <c r="T8922" t="s">
        <v>37141</v>
      </c>
      <c r="U8922" t="s">
        <v>37142</v>
      </c>
      <c r="V8922" t="s">
        <v>37143</v>
      </c>
    </row>
    <row r="8923" spans="1:22" x14ac:dyDescent="0.25">
      <c r="A8923">
        <v>204260723</v>
      </c>
      <c r="B8923" t="str">
        <f t="shared" si="139"/>
        <v>KSOB15122</v>
      </c>
      <c r="C8923" t="s">
        <v>37144</v>
      </c>
      <c r="D8923" t="s">
        <v>46</v>
      </c>
      <c r="E8923" t="s">
        <v>439</v>
      </c>
      <c r="F8923" t="s">
        <v>28</v>
      </c>
      <c r="G8923" t="s">
        <v>28</v>
      </c>
      <c r="H8923" t="s">
        <v>76</v>
      </c>
      <c r="I8923" t="s">
        <v>37140</v>
      </c>
      <c r="J8923" t="s">
        <v>50</v>
      </c>
      <c r="K8923" t="s">
        <v>61</v>
      </c>
      <c r="L8923" t="s">
        <v>10627</v>
      </c>
      <c r="M8923">
        <v>197031785</v>
      </c>
      <c r="N8923" s="1" t="d">
        <v>2014-03-20T00:24:59.99999986030161375</v>
      </c>
      <c r="O8923" t="s">
        <v>386</v>
      </c>
      <c r="P8923" t="s">
        <v>439</v>
      </c>
      <c r="Q8923" t="s">
        <v>28</v>
      </c>
      <c r="R8923" t="s">
        <v>28</v>
      </c>
      <c r="S8923" t="s">
        <v>28</v>
      </c>
      <c r="T8923" t="s">
        <v>37145</v>
      </c>
      <c r="U8923" t="s">
        <v>37142</v>
      </c>
      <c r="V8923" t="s">
        <v>37143</v>
      </c>
    </row>
    <row r="8924" spans="1:22" x14ac:dyDescent="0.25">
      <c r="A8924">
        <v>204260721</v>
      </c>
      <c r="B8924" t="str">
        <f t="shared" si="139"/>
        <v>KSOB10790</v>
      </c>
      <c r="C8924" t="s">
        <v>37146</v>
      </c>
      <c r="D8924" t="s">
        <v>46</v>
      </c>
      <c r="E8924" t="s">
        <v>439</v>
      </c>
      <c r="F8924" t="s">
        <v>28</v>
      </c>
      <c r="G8924" t="s">
        <v>28</v>
      </c>
      <c r="H8924" t="s">
        <v>76</v>
      </c>
      <c r="I8924" t="s">
        <v>37147</v>
      </c>
      <c r="J8924" t="s">
        <v>50</v>
      </c>
      <c r="K8924" t="s">
        <v>61</v>
      </c>
      <c r="L8924" t="s">
        <v>10627</v>
      </c>
      <c r="M8924">
        <v>197252608</v>
      </c>
      <c r="N8924" s="1" t="d">
        <v>2014-03-20T00:24:59.99999986030161375</v>
      </c>
      <c r="O8924" t="s">
        <v>386</v>
      </c>
      <c r="P8924" t="s">
        <v>439</v>
      </c>
      <c r="Q8924" t="s">
        <v>28</v>
      </c>
      <c r="R8924" t="s">
        <v>28</v>
      </c>
      <c r="S8924" t="s">
        <v>28</v>
      </c>
      <c r="T8924" t="s">
        <v>37148</v>
      </c>
      <c r="U8924" t="s">
        <v>37149</v>
      </c>
      <c r="V8924" t="s">
        <v>37150</v>
      </c>
    </row>
    <row r="8925" spans="1:22" x14ac:dyDescent="0.25">
      <c r="A8925">
        <v>204260720</v>
      </c>
      <c r="B8925" t="str">
        <f t="shared" si="139"/>
        <v>KSOB2742696</v>
      </c>
      <c r="C8925" t="s">
        <v>37151</v>
      </c>
      <c r="D8925" t="s">
        <v>46</v>
      </c>
      <c r="E8925" t="s">
        <v>439</v>
      </c>
      <c r="F8925" t="s">
        <v>28</v>
      </c>
      <c r="G8925" t="s">
        <v>28</v>
      </c>
      <c r="H8925" t="s">
        <v>76</v>
      </c>
      <c r="I8925" t="s">
        <v>37152</v>
      </c>
      <c r="J8925" t="s">
        <v>50</v>
      </c>
      <c r="K8925" t="s">
        <v>61</v>
      </c>
      <c r="L8925" t="s">
        <v>10627</v>
      </c>
      <c r="M8925">
        <v>197252607</v>
      </c>
      <c r="N8925" s="1" t="d">
        <v>2014-03-20T00:24:59.99999986030161375</v>
      </c>
      <c r="O8925" t="s">
        <v>386</v>
      </c>
      <c r="P8925" t="s">
        <v>439</v>
      </c>
      <c r="Q8925" t="s">
        <v>28</v>
      </c>
      <c r="R8925" t="s">
        <v>28</v>
      </c>
      <c r="S8925" t="s">
        <v>28</v>
      </c>
      <c r="T8925" t="s">
        <v>37153</v>
      </c>
      <c r="U8925" t="s">
        <v>37154</v>
      </c>
      <c r="V8925" t="s">
        <v>37155</v>
      </c>
    </row>
    <row r="8926" spans="1:22" x14ac:dyDescent="0.25">
      <c r="A8926">
        <v>204260718</v>
      </c>
      <c r="B8926" t="str">
        <f t="shared" si="139"/>
        <v>KSOB11524</v>
      </c>
      <c r="C8926" t="s">
        <v>37156</v>
      </c>
      <c r="D8926" t="s">
        <v>46</v>
      </c>
      <c r="E8926" t="s">
        <v>439</v>
      </c>
      <c r="F8926" t="s">
        <v>28</v>
      </c>
      <c r="G8926" t="s">
        <v>28</v>
      </c>
      <c r="H8926" t="s">
        <v>76</v>
      </c>
      <c r="I8926" t="s">
        <v>37157</v>
      </c>
      <c r="J8926" t="s">
        <v>50</v>
      </c>
      <c r="K8926" t="s">
        <v>61</v>
      </c>
      <c r="L8926" t="s">
        <v>10627</v>
      </c>
      <c r="M8926">
        <v>197253382</v>
      </c>
      <c r="N8926" s="1" t="d">
        <v>2014-03-20T00:24:59.99999986030161375</v>
      </c>
      <c r="O8926" t="s">
        <v>386</v>
      </c>
      <c r="P8926" t="s">
        <v>439</v>
      </c>
      <c r="Q8926" t="s">
        <v>28</v>
      </c>
      <c r="R8926" t="s">
        <v>28</v>
      </c>
      <c r="S8926" t="s">
        <v>28</v>
      </c>
      <c r="T8926" t="s">
        <v>37158</v>
      </c>
      <c r="U8926" t="s">
        <v>9965</v>
      </c>
      <c r="V8926" t="s">
        <v>9966</v>
      </c>
    </row>
    <row r="8927" spans="1:22" x14ac:dyDescent="0.25">
      <c r="A8927">
        <v>204260717</v>
      </c>
      <c r="B8927" t="str">
        <f t="shared" si="139"/>
        <v>KSOB2742731</v>
      </c>
      <c r="C8927" t="s">
        <v>37159</v>
      </c>
      <c r="D8927" t="s">
        <v>46</v>
      </c>
      <c r="E8927" t="s">
        <v>439</v>
      </c>
      <c r="F8927" t="s">
        <v>28</v>
      </c>
      <c r="G8927" t="s">
        <v>28</v>
      </c>
      <c r="H8927" t="s">
        <v>76</v>
      </c>
      <c r="I8927" t="s">
        <v>9964</v>
      </c>
      <c r="J8927" t="s">
        <v>50</v>
      </c>
      <c r="K8927" t="s">
        <v>61</v>
      </c>
      <c r="L8927" t="s">
        <v>10627</v>
      </c>
      <c r="M8927">
        <v>197247511</v>
      </c>
      <c r="N8927" s="1" t="d">
        <v>2014-03-20T00:24:59.99999986030161375</v>
      </c>
      <c r="O8927" t="s">
        <v>386</v>
      </c>
      <c r="P8927" t="s">
        <v>439</v>
      </c>
      <c r="Q8927" t="s">
        <v>28</v>
      </c>
      <c r="R8927" t="s">
        <v>28</v>
      </c>
      <c r="S8927" t="s">
        <v>28</v>
      </c>
      <c r="T8927" t="s">
        <v>37160</v>
      </c>
      <c r="U8927" t="s">
        <v>9965</v>
      </c>
      <c r="V8927" t="s">
        <v>9966</v>
      </c>
    </row>
    <row r="8928" spans="1:22" x14ac:dyDescent="0.25">
      <c r="A8928">
        <v>204260715</v>
      </c>
      <c r="B8928" t="str">
        <f t="shared" si="139"/>
        <v>KSOB15369</v>
      </c>
      <c r="C8928" t="s">
        <v>37161</v>
      </c>
      <c r="D8928" t="s">
        <v>46</v>
      </c>
      <c r="E8928" t="s">
        <v>439</v>
      </c>
      <c r="F8928" t="s">
        <v>28</v>
      </c>
      <c r="G8928" t="s">
        <v>28</v>
      </c>
      <c r="H8928" t="s">
        <v>76</v>
      </c>
      <c r="I8928" t="s">
        <v>37162</v>
      </c>
      <c r="J8928" t="s">
        <v>50</v>
      </c>
      <c r="K8928" t="s">
        <v>61</v>
      </c>
      <c r="L8928" t="s">
        <v>10627</v>
      </c>
      <c r="M8928">
        <v>197031765</v>
      </c>
      <c r="N8928" s="1" t="d">
        <v>2014-03-20T00:24:59.99999986030161375</v>
      </c>
      <c r="O8928" t="s">
        <v>386</v>
      </c>
      <c r="P8928" t="s">
        <v>439</v>
      </c>
      <c r="Q8928" t="s">
        <v>28</v>
      </c>
      <c r="R8928" t="s">
        <v>28</v>
      </c>
      <c r="S8928" t="s">
        <v>28</v>
      </c>
      <c r="T8928" t="s">
        <v>37163</v>
      </c>
      <c r="U8928" t="s">
        <v>9965</v>
      </c>
      <c r="V8928" t="s">
        <v>9966</v>
      </c>
    </row>
    <row r="8929" spans="1:22" x14ac:dyDescent="0.25">
      <c r="A8929">
        <v>204260714</v>
      </c>
      <c r="B8929" t="str">
        <f t="shared" si="139"/>
        <v>KSOB13947</v>
      </c>
      <c r="C8929" t="s">
        <v>37164</v>
      </c>
      <c r="D8929" t="s">
        <v>46</v>
      </c>
      <c r="E8929" t="s">
        <v>439</v>
      </c>
      <c r="F8929" t="s">
        <v>28</v>
      </c>
      <c r="G8929" t="s">
        <v>28</v>
      </c>
      <c r="H8929" t="s">
        <v>76</v>
      </c>
      <c r="I8929" t="s">
        <v>27164</v>
      </c>
      <c r="J8929" t="s">
        <v>50</v>
      </c>
      <c r="K8929" t="s">
        <v>705</v>
      </c>
      <c r="L8929" t="s">
        <v>10627</v>
      </c>
      <c r="M8929">
        <v>197255482</v>
      </c>
      <c r="N8929" s="1" t="d">
        <v>2014-03-20T00:24:59.99999986030161375</v>
      </c>
      <c r="O8929" t="s">
        <v>386</v>
      </c>
      <c r="P8929" t="s">
        <v>439</v>
      </c>
      <c r="Q8929" t="s">
        <v>28</v>
      </c>
      <c r="R8929" t="s">
        <v>28</v>
      </c>
      <c r="S8929" t="s">
        <v>28</v>
      </c>
      <c r="T8929" t="s">
        <v>37165</v>
      </c>
      <c r="U8929" t="s">
        <v>27166</v>
      </c>
      <c r="V8929" t="s">
        <v>27167</v>
      </c>
    </row>
    <row r="8930" spans="1:22" x14ac:dyDescent="0.25">
      <c r="A8930">
        <v>204260711</v>
      </c>
      <c r="B8930" t="str">
        <f t="shared" si="139"/>
        <v>KSOB32390</v>
      </c>
      <c r="C8930" t="s">
        <v>37166</v>
      </c>
      <c r="D8930" t="s">
        <v>46</v>
      </c>
      <c r="E8930" t="s">
        <v>439</v>
      </c>
      <c r="F8930" t="s">
        <v>28</v>
      </c>
      <c r="G8930" t="s">
        <v>28</v>
      </c>
      <c r="H8930" t="s">
        <v>76</v>
      </c>
      <c r="I8930" t="s">
        <v>37167</v>
      </c>
      <c r="J8930" t="s">
        <v>50</v>
      </c>
      <c r="K8930" t="s">
        <v>61</v>
      </c>
      <c r="L8930" t="s">
        <v>10627</v>
      </c>
      <c r="M8930">
        <v>197257071</v>
      </c>
      <c r="N8930" s="1" t="d">
        <v>2014-03-20T00:24:59.99999986030161375</v>
      </c>
      <c r="O8930" t="s">
        <v>386</v>
      </c>
      <c r="P8930" t="s">
        <v>439</v>
      </c>
      <c r="Q8930" t="s">
        <v>28</v>
      </c>
      <c r="R8930" t="s">
        <v>28</v>
      </c>
      <c r="S8930" t="s">
        <v>28</v>
      </c>
      <c r="T8930" t="s">
        <v>37168</v>
      </c>
      <c r="U8930" t="s">
        <v>12254</v>
      </c>
      <c r="V8930" t="s">
        <v>37169</v>
      </c>
    </row>
    <row r="8931" spans="1:22" x14ac:dyDescent="0.25">
      <c r="A8931">
        <v>204260710</v>
      </c>
      <c r="B8931" t="str">
        <f t="shared" si="139"/>
        <v>KSOB811</v>
      </c>
      <c r="C8931" t="s">
        <v>37170</v>
      </c>
      <c r="D8931" t="s">
        <v>46</v>
      </c>
      <c r="E8931" t="s">
        <v>439</v>
      </c>
      <c r="F8931" t="s">
        <v>28</v>
      </c>
      <c r="G8931" t="s">
        <v>28</v>
      </c>
      <c r="H8931" t="s">
        <v>76</v>
      </c>
      <c r="I8931" t="s">
        <v>37171</v>
      </c>
      <c r="J8931" t="s">
        <v>50</v>
      </c>
      <c r="K8931" t="s">
        <v>61</v>
      </c>
      <c r="L8931" t="s">
        <v>27</v>
      </c>
      <c r="M8931">
        <v>195402190</v>
      </c>
      <c r="N8931" s="1" t="d">
        <v>2014-03-20T00:24:59.99999986030161375</v>
      </c>
      <c r="O8931" t="s">
        <v>14022</v>
      </c>
      <c r="P8931" t="s">
        <v>439</v>
      </c>
      <c r="Q8931" t="s">
        <v>28</v>
      </c>
      <c r="R8931" t="s">
        <v>28</v>
      </c>
      <c r="S8931" t="s">
        <v>28</v>
      </c>
      <c r="T8931" t="s">
        <v>37172</v>
      </c>
      <c r="U8931" t="s">
        <v>37154</v>
      </c>
      <c r="V8931" t="s">
        <v>37173</v>
      </c>
    </row>
    <row r="8932" spans="1:22" x14ac:dyDescent="0.25">
      <c r="A8932">
        <v>204260707</v>
      </c>
      <c r="B8932" t="str">
        <f t="shared" si="139"/>
        <v>KSOB10688</v>
      </c>
      <c r="C8932" t="s">
        <v>37174</v>
      </c>
      <c r="D8932" t="s">
        <v>46</v>
      </c>
      <c r="E8932" t="s">
        <v>439</v>
      </c>
      <c r="F8932" t="s">
        <v>28</v>
      </c>
      <c r="G8932" t="s">
        <v>28</v>
      </c>
      <c r="H8932" t="s">
        <v>76</v>
      </c>
      <c r="I8932" t="s">
        <v>37175</v>
      </c>
      <c r="J8932" t="s">
        <v>50</v>
      </c>
      <c r="K8932" t="s">
        <v>61</v>
      </c>
      <c r="L8932" t="s">
        <v>10627</v>
      </c>
      <c r="M8932">
        <v>195402218</v>
      </c>
      <c r="N8932" s="1" t="d">
        <v>2014-03-20T00:24:59.99999986030161375</v>
      </c>
      <c r="O8932" t="s">
        <v>14022</v>
      </c>
      <c r="P8932" t="s">
        <v>439</v>
      </c>
      <c r="Q8932" t="s">
        <v>28</v>
      </c>
      <c r="R8932" t="s">
        <v>28</v>
      </c>
      <c r="S8932" t="s">
        <v>28</v>
      </c>
      <c r="T8932" t="s">
        <v>37176</v>
      </c>
      <c r="U8932" t="s">
        <v>7632</v>
      </c>
      <c r="V8932" t="s">
        <v>37177</v>
      </c>
    </row>
    <row r="8933" spans="1:22" x14ac:dyDescent="0.25">
      <c r="A8933">
        <v>204260701</v>
      </c>
      <c r="B8933" t="str">
        <f t="shared" si="139"/>
        <v>KSOB11292</v>
      </c>
      <c r="C8933" t="s">
        <v>37178</v>
      </c>
      <c r="D8933" t="s">
        <v>46</v>
      </c>
      <c r="E8933" t="s">
        <v>439</v>
      </c>
      <c r="F8933" t="s">
        <v>28</v>
      </c>
      <c r="G8933" t="s">
        <v>28</v>
      </c>
      <c r="H8933" t="s">
        <v>76</v>
      </c>
      <c r="I8933" t="s">
        <v>4324</v>
      </c>
      <c r="J8933" t="s">
        <v>50</v>
      </c>
      <c r="K8933" t="s">
        <v>299</v>
      </c>
      <c r="L8933" t="s">
        <v>10627</v>
      </c>
      <c r="M8933">
        <v>195402116</v>
      </c>
      <c r="N8933" s="1" t="d">
        <v>2014-03-20T00:24:59.99999986030161375</v>
      </c>
      <c r="O8933" t="s">
        <v>14022</v>
      </c>
      <c r="P8933" t="s">
        <v>439</v>
      </c>
      <c r="Q8933" t="s">
        <v>28</v>
      </c>
      <c r="R8933" t="s">
        <v>28</v>
      </c>
      <c r="S8933" t="s">
        <v>28</v>
      </c>
      <c r="T8933" t="s">
        <v>37179</v>
      </c>
      <c r="U8933" t="s">
        <v>4326</v>
      </c>
      <c r="V8933" t="s">
        <v>4327</v>
      </c>
    </row>
    <row r="8934" spans="1:22" x14ac:dyDescent="0.25">
      <c r="A8934">
        <v>204260699</v>
      </c>
      <c r="B8934" t="str">
        <f t="shared" si="139"/>
        <v>KSOB11320</v>
      </c>
      <c r="C8934" t="s">
        <v>37180</v>
      </c>
      <c r="D8934" t="s">
        <v>46</v>
      </c>
      <c r="E8934" t="s">
        <v>439</v>
      </c>
      <c r="F8934" t="s">
        <v>28</v>
      </c>
      <c r="G8934" t="s">
        <v>28</v>
      </c>
      <c r="H8934" t="s">
        <v>76</v>
      </c>
      <c r="I8934" t="s">
        <v>4324</v>
      </c>
      <c r="J8934" t="s">
        <v>8147</v>
      </c>
      <c r="K8934" t="s">
        <v>299</v>
      </c>
      <c r="L8934" t="s">
        <v>27</v>
      </c>
      <c r="M8934">
        <v>195402116</v>
      </c>
      <c r="N8934" s="1" t="d">
        <v>2014-03-20T00:24:59.99999986030161375</v>
      </c>
      <c r="O8934" t="s">
        <v>14022</v>
      </c>
      <c r="P8934" t="s">
        <v>439</v>
      </c>
      <c r="Q8934" t="s">
        <v>28</v>
      </c>
      <c r="R8934" t="s">
        <v>28</v>
      </c>
      <c r="S8934" t="s">
        <v>28</v>
      </c>
      <c r="T8934" t="s">
        <v>37181</v>
      </c>
      <c r="U8934" t="s">
        <v>4326</v>
      </c>
      <c r="V8934" t="s">
        <v>4327</v>
      </c>
    </row>
    <row r="8935" spans="1:22" x14ac:dyDescent="0.25">
      <c r="A8935">
        <v>204260698</v>
      </c>
      <c r="B8935" t="str">
        <f t="shared" si="139"/>
        <v>KSOB10567</v>
      </c>
      <c r="C8935" t="s">
        <v>37182</v>
      </c>
      <c r="D8935" t="s">
        <v>46</v>
      </c>
      <c r="E8935" t="s">
        <v>439</v>
      </c>
      <c r="F8935" t="s">
        <v>28</v>
      </c>
      <c r="G8935" t="s">
        <v>28</v>
      </c>
      <c r="H8935" t="s">
        <v>76</v>
      </c>
      <c r="I8935" t="s">
        <v>37183</v>
      </c>
      <c r="J8935" t="s">
        <v>50</v>
      </c>
      <c r="K8935" t="s">
        <v>120</v>
      </c>
      <c r="L8935" t="s">
        <v>10627</v>
      </c>
      <c r="M8935">
        <v>197253789</v>
      </c>
      <c r="N8935" s="1" t="d">
        <v>2014-03-20T00:24:59.99999986030161375</v>
      </c>
      <c r="O8935" t="s">
        <v>386</v>
      </c>
      <c r="P8935" t="s">
        <v>439</v>
      </c>
      <c r="Q8935" t="s">
        <v>28</v>
      </c>
      <c r="R8935" t="s">
        <v>28</v>
      </c>
      <c r="S8935" t="s">
        <v>28</v>
      </c>
      <c r="T8935" t="s">
        <v>37184</v>
      </c>
      <c r="U8935" t="s">
        <v>4121</v>
      </c>
      <c r="V8935" t="s">
        <v>4122</v>
      </c>
    </row>
    <row r="8936" spans="1:22" x14ac:dyDescent="0.25">
      <c r="A8936">
        <v>204260695</v>
      </c>
      <c r="B8936" t="str">
        <f t="shared" si="139"/>
        <v>KSOB10740</v>
      </c>
      <c r="C8936" t="s">
        <v>37185</v>
      </c>
      <c r="D8936" t="s">
        <v>46</v>
      </c>
      <c r="E8936" t="s">
        <v>439</v>
      </c>
      <c r="F8936" t="s">
        <v>28</v>
      </c>
      <c r="G8936" t="s">
        <v>28</v>
      </c>
      <c r="H8936" t="s">
        <v>76</v>
      </c>
      <c r="I8936" t="s">
        <v>37186</v>
      </c>
      <c r="J8936" t="s">
        <v>50</v>
      </c>
      <c r="K8936" t="s">
        <v>120</v>
      </c>
      <c r="L8936" t="s">
        <v>27</v>
      </c>
      <c r="M8936">
        <v>195402070</v>
      </c>
      <c r="N8936" s="1" t="d">
        <v>2014-03-20T00:24:59.99999986030161375</v>
      </c>
      <c r="O8936" t="s">
        <v>14022</v>
      </c>
      <c r="P8936" t="s">
        <v>439</v>
      </c>
      <c r="Q8936" t="s">
        <v>28</v>
      </c>
      <c r="R8936" t="s">
        <v>28</v>
      </c>
      <c r="S8936" t="s">
        <v>28</v>
      </c>
      <c r="T8936" t="s">
        <v>37187</v>
      </c>
      <c r="U8936" t="s">
        <v>37188</v>
      </c>
      <c r="V8936" t="s">
        <v>37189</v>
      </c>
    </row>
    <row r="8937" spans="1:22" x14ac:dyDescent="0.25">
      <c r="A8937">
        <v>204260693</v>
      </c>
      <c r="B8937" t="str">
        <f t="shared" si="139"/>
        <v>KSOB12699</v>
      </c>
      <c r="C8937" t="s">
        <v>37190</v>
      </c>
      <c r="D8937" t="s">
        <v>46</v>
      </c>
      <c r="E8937" t="s">
        <v>439</v>
      </c>
      <c r="F8937" t="s">
        <v>28</v>
      </c>
      <c r="G8937" t="s">
        <v>28</v>
      </c>
      <c r="H8937" t="s">
        <v>76</v>
      </c>
      <c r="I8937" t="s">
        <v>37191</v>
      </c>
      <c r="J8937" t="s">
        <v>50</v>
      </c>
      <c r="K8937" t="s">
        <v>212</v>
      </c>
      <c r="L8937" t="s">
        <v>10627</v>
      </c>
      <c r="M8937">
        <v>197254302</v>
      </c>
      <c r="N8937" s="1" t="d">
        <v>2014-03-20T00:24:59.99999986030161375</v>
      </c>
      <c r="O8937" t="s">
        <v>386</v>
      </c>
      <c r="P8937" t="s">
        <v>439</v>
      </c>
      <c r="Q8937" t="s">
        <v>28</v>
      </c>
      <c r="R8937" t="s">
        <v>28</v>
      </c>
      <c r="S8937" t="s">
        <v>28</v>
      </c>
      <c r="T8937" t="s">
        <v>37192</v>
      </c>
      <c r="U8937" t="s">
        <v>12971</v>
      </c>
      <c r="V8937" t="s">
        <v>12972</v>
      </c>
    </row>
    <row r="8938" spans="1:22" x14ac:dyDescent="0.25">
      <c r="A8938">
        <v>204260692</v>
      </c>
      <c r="B8938" t="str">
        <f t="shared" si="139"/>
        <v>KSOB14296</v>
      </c>
      <c r="C8938" t="s">
        <v>37193</v>
      </c>
      <c r="D8938" t="s">
        <v>46</v>
      </c>
      <c r="E8938" t="s">
        <v>439</v>
      </c>
      <c r="F8938" t="s">
        <v>28</v>
      </c>
      <c r="G8938" t="s">
        <v>28</v>
      </c>
      <c r="H8938" t="s">
        <v>76</v>
      </c>
      <c r="I8938" t="s">
        <v>37194</v>
      </c>
      <c r="J8938" t="s">
        <v>50</v>
      </c>
      <c r="K8938" t="s">
        <v>212</v>
      </c>
      <c r="L8938" t="s">
        <v>10627</v>
      </c>
      <c r="M8938">
        <v>197082737</v>
      </c>
      <c r="N8938" s="1" t="d">
        <v>2014-03-20T00:24:59.99999986030161375</v>
      </c>
      <c r="O8938" t="s">
        <v>386</v>
      </c>
      <c r="P8938" t="s">
        <v>439</v>
      </c>
      <c r="Q8938" t="s">
        <v>28</v>
      </c>
      <c r="R8938" t="s">
        <v>28</v>
      </c>
      <c r="S8938" t="s">
        <v>28</v>
      </c>
      <c r="T8938" t="s">
        <v>37195</v>
      </c>
      <c r="U8938" t="s">
        <v>37196</v>
      </c>
      <c r="V8938" t="s">
        <v>37197</v>
      </c>
    </row>
    <row r="8939" spans="1:22" x14ac:dyDescent="0.25">
      <c r="A8939">
        <v>204260691</v>
      </c>
      <c r="B8939" t="str">
        <f t="shared" si="139"/>
        <v>KSOB9632</v>
      </c>
      <c r="C8939" t="s">
        <v>37198</v>
      </c>
      <c r="D8939" t="s">
        <v>46</v>
      </c>
      <c r="E8939" t="s">
        <v>439</v>
      </c>
      <c r="F8939" t="s">
        <v>28</v>
      </c>
      <c r="G8939" t="s">
        <v>28</v>
      </c>
      <c r="H8939" t="s">
        <v>76</v>
      </c>
      <c r="I8939" t="s">
        <v>335</v>
      </c>
      <c r="J8939" t="s">
        <v>50</v>
      </c>
      <c r="K8939" t="s">
        <v>212</v>
      </c>
      <c r="L8939" t="s">
        <v>10627</v>
      </c>
      <c r="M8939">
        <v>197249032</v>
      </c>
      <c r="N8939" s="1" t="d">
        <v>2014-03-20T00:24:59.99999986030161375</v>
      </c>
      <c r="O8939" t="s">
        <v>386</v>
      </c>
      <c r="P8939" t="s">
        <v>439</v>
      </c>
      <c r="Q8939" t="s">
        <v>28</v>
      </c>
      <c r="R8939" t="s">
        <v>28</v>
      </c>
      <c r="S8939" t="s">
        <v>28</v>
      </c>
      <c r="T8939" t="s">
        <v>37199</v>
      </c>
      <c r="U8939" t="s">
        <v>336</v>
      </c>
      <c r="V8939" t="s">
        <v>337</v>
      </c>
    </row>
    <row r="8940" spans="1:22" x14ac:dyDescent="0.25">
      <c r="A8940">
        <v>204260689</v>
      </c>
      <c r="B8940" t="str">
        <f t="shared" si="139"/>
        <v>KSOB11123</v>
      </c>
      <c r="C8940" t="s">
        <v>37200</v>
      </c>
      <c r="D8940" t="s">
        <v>46</v>
      </c>
      <c r="E8940" t="s">
        <v>439</v>
      </c>
      <c r="F8940" t="s">
        <v>28</v>
      </c>
      <c r="G8940" t="s">
        <v>28</v>
      </c>
      <c r="H8940" t="s">
        <v>76</v>
      </c>
      <c r="I8940" t="s">
        <v>37201</v>
      </c>
      <c r="J8940" t="s">
        <v>8147</v>
      </c>
      <c r="K8940" t="s">
        <v>212</v>
      </c>
      <c r="L8940" t="s">
        <v>27</v>
      </c>
      <c r="M8940">
        <v>196621431</v>
      </c>
      <c r="N8940" s="1" t="d">
        <v>2014-03-20T00:24:59.99999986030161375</v>
      </c>
      <c r="O8940" t="s">
        <v>14022</v>
      </c>
      <c r="P8940" t="s">
        <v>439</v>
      </c>
      <c r="Q8940" t="s">
        <v>28</v>
      </c>
      <c r="R8940" t="s">
        <v>28</v>
      </c>
      <c r="S8940" t="s">
        <v>28</v>
      </c>
      <c r="T8940" t="s">
        <v>37202</v>
      </c>
      <c r="U8940" t="s">
        <v>37203</v>
      </c>
      <c r="V8940" t="s">
        <v>37204</v>
      </c>
    </row>
    <row r="8941" spans="1:22" x14ac:dyDescent="0.25">
      <c r="A8941">
        <v>204260688</v>
      </c>
      <c r="B8941" t="str">
        <f t="shared" si="139"/>
        <v>KSOB500003</v>
      </c>
      <c r="C8941" t="s">
        <v>37205</v>
      </c>
      <c r="D8941" t="s">
        <v>46</v>
      </c>
      <c r="E8941" t="s">
        <v>439</v>
      </c>
      <c r="F8941" t="s">
        <v>28</v>
      </c>
      <c r="G8941" t="s">
        <v>28</v>
      </c>
      <c r="H8941" t="s">
        <v>76</v>
      </c>
      <c r="I8941" t="s">
        <v>30135</v>
      </c>
      <c r="J8941" t="s">
        <v>50</v>
      </c>
      <c r="K8941" t="s">
        <v>212</v>
      </c>
      <c r="L8941" t="s">
        <v>10627</v>
      </c>
      <c r="M8941">
        <v>197082769</v>
      </c>
      <c r="N8941" s="1" t="d">
        <v>2014-03-20T00:24:59.99999986030161375</v>
      </c>
      <c r="O8941" t="s">
        <v>386</v>
      </c>
      <c r="P8941" t="s">
        <v>439</v>
      </c>
      <c r="Q8941" t="s">
        <v>28</v>
      </c>
      <c r="R8941" t="s">
        <v>28</v>
      </c>
      <c r="S8941" t="s">
        <v>28</v>
      </c>
      <c r="T8941" t="s">
        <v>37206</v>
      </c>
      <c r="U8941" t="s">
        <v>30137</v>
      </c>
      <c r="V8941" t="s">
        <v>30138</v>
      </c>
    </row>
    <row r="8942" spans="1:22" x14ac:dyDescent="0.25">
      <c r="A8942">
        <v>204260687</v>
      </c>
      <c r="B8942" t="str">
        <f t="shared" si="139"/>
        <v>KSOB6160</v>
      </c>
      <c r="C8942" t="s">
        <v>37207</v>
      </c>
      <c r="D8942" t="s">
        <v>46</v>
      </c>
      <c r="E8942" t="s">
        <v>439</v>
      </c>
      <c r="F8942" t="s">
        <v>28</v>
      </c>
      <c r="G8942" t="s">
        <v>28</v>
      </c>
      <c r="H8942" t="s">
        <v>76</v>
      </c>
      <c r="I8942" t="s">
        <v>37208</v>
      </c>
      <c r="J8942" t="s">
        <v>8147</v>
      </c>
      <c r="K8942" t="s">
        <v>212</v>
      </c>
      <c r="L8942" t="s">
        <v>27</v>
      </c>
      <c r="M8942">
        <v>197260885</v>
      </c>
      <c r="N8942" s="1" t="d">
        <v>2014-03-20T00:24:59.99999986030161375</v>
      </c>
      <c r="O8942" t="s">
        <v>14022</v>
      </c>
      <c r="P8942" t="s">
        <v>439</v>
      </c>
      <c r="Q8942" t="s">
        <v>28</v>
      </c>
      <c r="R8942" t="s">
        <v>28</v>
      </c>
      <c r="S8942" t="s">
        <v>28</v>
      </c>
      <c r="T8942" t="s">
        <v>37209</v>
      </c>
      <c r="U8942" t="s">
        <v>20159</v>
      </c>
      <c r="V8942" t="s">
        <v>20160</v>
      </c>
    </row>
    <row r="8943" spans="1:22" x14ac:dyDescent="0.25">
      <c r="A8943">
        <v>204260684</v>
      </c>
      <c r="B8943" t="str">
        <f t="shared" si="139"/>
        <v>KSOB43314</v>
      </c>
      <c r="C8943" t="s">
        <v>37210</v>
      </c>
      <c r="D8943" t="s">
        <v>46</v>
      </c>
      <c r="E8943" t="s">
        <v>439</v>
      </c>
      <c r="F8943" t="s">
        <v>28</v>
      </c>
      <c r="G8943" t="s">
        <v>28</v>
      </c>
      <c r="H8943" t="s">
        <v>76</v>
      </c>
      <c r="I8943" t="s">
        <v>16315</v>
      </c>
      <c r="J8943" t="s">
        <v>50</v>
      </c>
      <c r="K8943" t="s">
        <v>212</v>
      </c>
      <c r="L8943" t="s">
        <v>10627</v>
      </c>
      <c r="M8943">
        <v>196621427</v>
      </c>
      <c r="N8943" s="1" t="d">
        <v>2014-03-20T00:24:59.99999986030161375</v>
      </c>
      <c r="O8943" t="s">
        <v>386</v>
      </c>
      <c r="P8943" t="s">
        <v>439</v>
      </c>
      <c r="Q8943" t="s">
        <v>28</v>
      </c>
      <c r="R8943" t="s">
        <v>28</v>
      </c>
      <c r="S8943" t="s">
        <v>28</v>
      </c>
      <c r="T8943" t="s">
        <v>37211</v>
      </c>
      <c r="U8943" t="s">
        <v>16319</v>
      </c>
      <c r="V8943" t="s">
        <v>16320</v>
      </c>
    </row>
    <row r="8944" spans="1:22" x14ac:dyDescent="0.25">
      <c r="A8944">
        <v>204260683</v>
      </c>
      <c r="B8944" t="str">
        <f t="shared" si="139"/>
        <v>KSOB43543</v>
      </c>
      <c r="C8944" t="s">
        <v>37212</v>
      </c>
      <c r="D8944" t="s">
        <v>46</v>
      </c>
      <c r="E8944" t="s">
        <v>439</v>
      </c>
      <c r="F8944" t="s">
        <v>28</v>
      </c>
      <c r="G8944" t="s">
        <v>28</v>
      </c>
      <c r="H8944" t="s">
        <v>76</v>
      </c>
      <c r="I8944" t="s">
        <v>16315</v>
      </c>
      <c r="J8944" t="s">
        <v>50</v>
      </c>
      <c r="K8944" t="s">
        <v>212</v>
      </c>
      <c r="L8944" t="s">
        <v>10627</v>
      </c>
      <c r="M8944">
        <v>196621427</v>
      </c>
      <c r="N8944" s="1" t="d">
        <v>2014-03-20T00:24:59.99999986030161375</v>
      </c>
      <c r="O8944" t="s">
        <v>386</v>
      </c>
      <c r="P8944" t="s">
        <v>439</v>
      </c>
      <c r="Q8944" t="s">
        <v>28</v>
      </c>
      <c r="R8944" t="s">
        <v>28</v>
      </c>
      <c r="S8944" t="s">
        <v>28</v>
      </c>
      <c r="T8944" t="s">
        <v>37213</v>
      </c>
      <c r="U8944" t="s">
        <v>16319</v>
      </c>
      <c r="V8944" t="s">
        <v>16320</v>
      </c>
    </row>
    <row r="8945" spans="1:22" x14ac:dyDescent="0.25">
      <c r="A8945">
        <v>204260681</v>
      </c>
      <c r="B8945" t="str">
        <f t="shared" si="139"/>
        <v>KSOB15167</v>
      </c>
      <c r="C8945" t="s">
        <v>37214</v>
      </c>
      <c r="D8945" t="s">
        <v>46</v>
      </c>
      <c r="E8945" t="s">
        <v>439</v>
      </c>
      <c r="F8945" t="s">
        <v>28</v>
      </c>
      <c r="G8945" t="s">
        <v>28</v>
      </c>
      <c r="H8945" t="s">
        <v>76</v>
      </c>
      <c r="I8945" t="s">
        <v>26195</v>
      </c>
      <c r="J8945" t="s">
        <v>50</v>
      </c>
      <c r="K8945" t="s">
        <v>212</v>
      </c>
      <c r="L8945" t="s">
        <v>10627</v>
      </c>
      <c r="M8945">
        <v>196621425</v>
      </c>
      <c r="N8945" s="1" t="d">
        <v>2014-03-20T00:24:59.99999986030161375</v>
      </c>
      <c r="O8945" t="s">
        <v>386</v>
      </c>
      <c r="P8945" t="s">
        <v>439</v>
      </c>
      <c r="Q8945" t="s">
        <v>28</v>
      </c>
      <c r="R8945" t="s">
        <v>28</v>
      </c>
      <c r="S8945" t="s">
        <v>28</v>
      </c>
      <c r="T8945" t="s">
        <v>37215</v>
      </c>
      <c r="U8945" t="s">
        <v>26197</v>
      </c>
      <c r="V8945" t="s">
        <v>26198</v>
      </c>
    </row>
    <row r="8946" spans="1:22" x14ac:dyDescent="0.25">
      <c r="A8946">
        <v>204260678</v>
      </c>
      <c r="B8946" t="str">
        <f t="shared" si="139"/>
        <v>KSOB9818</v>
      </c>
      <c r="C8946" t="s">
        <v>37216</v>
      </c>
      <c r="D8946" t="s">
        <v>46</v>
      </c>
      <c r="E8946" t="s">
        <v>439</v>
      </c>
      <c r="F8946" t="s">
        <v>28</v>
      </c>
      <c r="G8946" t="s">
        <v>28</v>
      </c>
      <c r="H8946" t="s">
        <v>76</v>
      </c>
      <c r="I8946" t="s">
        <v>1949</v>
      </c>
      <c r="J8946" t="s">
        <v>50</v>
      </c>
      <c r="K8946" t="s">
        <v>212</v>
      </c>
      <c r="L8946" t="s">
        <v>10627</v>
      </c>
      <c r="M8946">
        <v>197250173</v>
      </c>
      <c r="N8946" s="1" t="d">
        <v>2014-03-20T00:24:59.99999986030161375</v>
      </c>
      <c r="O8946" t="s">
        <v>386</v>
      </c>
      <c r="P8946" t="s">
        <v>439</v>
      </c>
      <c r="Q8946" t="s">
        <v>28</v>
      </c>
      <c r="R8946" t="s">
        <v>28</v>
      </c>
      <c r="S8946" t="s">
        <v>28</v>
      </c>
      <c r="T8946" t="s">
        <v>37217</v>
      </c>
      <c r="U8946" t="s">
        <v>1951</v>
      </c>
      <c r="V8946" t="s">
        <v>1952</v>
      </c>
    </row>
    <row r="8947" spans="1:22" x14ac:dyDescent="0.25">
      <c r="A8947">
        <v>204260677</v>
      </c>
      <c r="B8947" t="str">
        <f t="shared" si="139"/>
        <v>KSOB43792</v>
      </c>
      <c r="C8947" t="s">
        <v>37218</v>
      </c>
      <c r="D8947" t="s">
        <v>46</v>
      </c>
      <c r="E8947" t="s">
        <v>439</v>
      </c>
      <c r="F8947" t="s">
        <v>28</v>
      </c>
      <c r="G8947" t="s">
        <v>28</v>
      </c>
      <c r="H8947" t="s">
        <v>76</v>
      </c>
      <c r="I8947" t="s">
        <v>37219</v>
      </c>
      <c r="J8947" t="s">
        <v>50</v>
      </c>
      <c r="K8947" t="s">
        <v>212</v>
      </c>
      <c r="L8947" t="s">
        <v>10627</v>
      </c>
      <c r="M8947">
        <v>197082721</v>
      </c>
      <c r="N8947" s="1" t="d">
        <v>2014-03-20T00:24:59.99999986030161375</v>
      </c>
      <c r="O8947" t="s">
        <v>386</v>
      </c>
      <c r="P8947" t="s">
        <v>439</v>
      </c>
      <c r="Q8947" t="s">
        <v>28</v>
      </c>
      <c r="R8947" t="s">
        <v>28</v>
      </c>
      <c r="S8947" t="s">
        <v>28</v>
      </c>
      <c r="T8947" t="s">
        <v>37220</v>
      </c>
      <c r="U8947" t="s">
        <v>37221</v>
      </c>
      <c r="V8947" t="s">
        <v>37222</v>
      </c>
    </row>
    <row r="8948" spans="1:22" x14ac:dyDescent="0.25">
      <c r="A8948">
        <v>204260676</v>
      </c>
      <c r="B8948" t="str">
        <f t="shared" si="139"/>
        <v>KSOB6635</v>
      </c>
      <c r="C8948" t="s">
        <v>37223</v>
      </c>
      <c r="D8948" t="s">
        <v>46</v>
      </c>
      <c r="E8948" t="s">
        <v>439</v>
      </c>
      <c r="F8948" t="s">
        <v>28</v>
      </c>
      <c r="G8948" t="s">
        <v>28</v>
      </c>
      <c r="H8948" t="s">
        <v>76</v>
      </c>
      <c r="I8948" t="s">
        <v>37224</v>
      </c>
      <c r="J8948" t="s">
        <v>8147</v>
      </c>
      <c r="K8948" t="s">
        <v>212</v>
      </c>
      <c r="L8948" t="s">
        <v>27</v>
      </c>
      <c r="M8948">
        <v>197082713</v>
      </c>
      <c r="N8948" s="1" t="d">
        <v>2014-03-20T00:24:59.99999986030161375</v>
      </c>
      <c r="O8948" t="s">
        <v>14022</v>
      </c>
      <c r="P8948" t="s">
        <v>439</v>
      </c>
      <c r="Q8948" t="s">
        <v>28</v>
      </c>
      <c r="R8948" t="s">
        <v>28</v>
      </c>
      <c r="S8948" t="s">
        <v>28</v>
      </c>
      <c r="T8948" t="s">
        <v>37225</v>
      </c>
      <c r="U8948" t="s">
        <v>6126</v>
      </c>
      <c r="V8948" t="s">
        <v>6127</v>
      </c>
    </row>
    <row r="8949" spans="1:22" x14ac:dyDescent="0.25">
      <c r="A8949">
        <v>204260672</v>
      </c>
      <c r="B8949" t="str">
        <f t="shared" si="139"/>
        <v>KSOB43779</v>
      </c>
      <c r="C8949" t="s">
        <v>37226</v>
      </c>
      <c r="D8949" t="s">
        <v>46</v>
      </c>
      <c r="E8949" t="s">
        <v>439</v>
      </c>
      <c r="F8949" t="s">
        <v>28</v>
      </c>
      <c r="G8949" t="s">
        <v>28</v>
      </c>
      <c r="H8949" t="s">
        <v>76</v>
      </c>
      <c r="I8949" t="s">
        <v>33838</v>
      </c>
      <c r="J8949" t="s">
        <v>50</v>
      </c>
      <c r="K8949" t="s">
        <v>212</v>
      </c>
      <c r="L8949" t="s">
        <v>10627</v>
      </c>
      <c r="M8949">
        <v>196621418</v>
      </c>
      <c r="N8949" s="1" t="d">
        <v>2014-03-20T00:24:59.99999986030161375</v>
      </c>
      <c r="O8949" t="s">
        <v>386</v>
      </c>
      <c r="P8949" t="s">
        <v>439</v>
      </c>
      <c r="Q8949" t="s">
        <v>28</v>
      </c>
      <c r="R8949" t="s">
        <v>28</v>
      </c>
      <c r="S8949" t="s">
        <v>28</v>
      </c>
      <c r="T8949" t="s">
        <v>37227</v>
      </c>
      <c r="U8949" t="s">
        <v>33839</v>
      </c>
      <c r="V8949" t="s">
        <v>33840</v>
      </c>
    </row>
    <row r="8950" spans="1:22" x14ac:dyDescent="0.25">
      <c r="A8950">
        <v>204260670</v>
      </c>
      <c r="B8950" t="str">
        <f t="shared" si="139"/>
        <v>KSOB4719</v>
      </c>
      <c r="C8950" t="s">
        <v>37228</v>
      </c>
      <c r="D8950" t="s">
        <v>46</v>
      </c>
      <c r="E8950" t="s">
        <v>439</v>
      </c>
      <c r="F8950" t="s">
        <v>28</v>
      </c>
      <c r="G8950" t="s">
        <v>28</v>
      </c>
      <c r="H8950" t="s">
        <v>76</v>
      </c>
      <c r="I8950" t="s">
        <v>3742</v>
      </c>
      <c r="J8950" t="s">
        <v>50</v>
      </c>
      <c r="K8950" t="s">
        <v>212</v>
      </c>
      <c r="L8950" t="s">
        <v>10627</v>
      </c>
      <c r="M8950">
        <v>196621415</v>
      </c>
      <c r="N8950" s="1" t="d">
        <v>2014-03-20T00:24:59.99999986030161375</v>
      </c>
      <c r="O8950" t="s">
        <v>386</v>
      </c>
      <c r="P8950" t="s">
        <v>439</v>
      </c>
      <c r="Q8950" t="s">
        <v>28</v>
      </c>
      <c r="R8950" t="s">
        <v>28</v>
      </c>
      <c r="S8950" t="s">
        <v>28</v>
      </c>
      <c r="T8950" t="s">
        <v>37229</v>
      </c>
      <c r="U8950" t="s">
        <v>3745</v>
      </c>
      <c r="V8950" t="s">
        <v>3746</v>
      </c>
    </row>
    <row r="8951" spans="1:22" x14ac:dyDescent="0.25">
      <c r="A8951">
        <v>204260669</v>
      </c>
      <c r="B8951" t="str">
        <f t="shared" si="139"/>
        <v>EMTS4279</v>
      </c>
      <c r="C8951" t="s">
        <v>37230</v>
      </c>
      <c r="D8951" t="s">
        <v>46</v>
      </c>
      <c r="E8951" t="s">
        <v>7449</v>
      </c>
      <c r="F8951" t="s">
        <v>7327</v>
      </c>
      <c r="G8951" t="s">
        <v>7328</v>
      </c>
      <c r="H8951" t="s">
        <v>460</v>
      </c>
      <c r="I8951" t="s">
        <v>37231</v>
      </c>
      <c r="J8951" t="s">
        <v>28</v>
      </c>
      <c r="K8951" t="s">
        <v>250</v>
      </c>
      <c r="L8951" t="s">
        <v>27</v>
      </c>
      <c r="M8951">
        <v>197260914</v>
      </c>
      <c r="N8951" s="1" t="d">
        <v>2014-03-20T00:24:59.99999986030161375</v>
      </c>
      <c r="O8951" t="s">
        <v>386</v>
      </c>
      <c r="P8951" t="s">
        <v>37232</v>
      </c>
      <c r="Q8951" t="s">
        <v>28</v>
      </c>
      <c r="R8951" t="s">
        <v>28</v>
      </c>
      <c r="S8951" t="s">
        <v>14494</v>
      </c>
      <c r="T8951" t="s">
        <v>37233</v>
      </c>
      <c r="U8951" t="s">
        <v>37234</v>
      </c>
      <c r="V8951" t="s">
        <v>37235</v>
      </c>
    </row>
    <row r="8952" spans="1:22" x14ac:dyDescent="0.25">
      <c r="A8952">
        <v>204260667</v>
      </c>
      <c r="B8952" t="str">
        <f t="shared" si="139"/>
        <v>KSOB20361</v>
      </c>
      <c r="C8952" t="s">
        <v>37236</v>
      </c>
      <c r="D8952" t="s">
        <v>46</v>
      </c>
      <c r="E8952" t="s">
        <v>439</v>
      </c>
      <c r="F8952" t="s">
        <v>28</v>
      </c>
      <c r="G8952" t="s">
        <v>28</v>
      </c>
      <c r="H8952" t="s">
        <v>76</v>
      </c>
      <c r="I8952" t="s">
        <v>37237</v>
      </c>
      <c r="J8952" t="s">
        <v>50</v>
      </c>
      <c r="K8952" t="s">
        <v>250</v>
      </c>
      <c r="L8952" t="s">
        <v>10627</v>
      </c>
      <c r="M8952">
        <v>197082663</v>
      </c>
      <c r="N8952" s="1" t="d">
        <v>2014-03-20T00:24:59.99999986030161375</v>
      </c>
      <c r="O8952" t="s">
        <v>386</v>
      </c>
      <c r="P8952" t="s">
        <v>439</v>
      </c>
      <c r="Q8952" t="s">
        <v>28</v>
      </c>
      <c r="R8952" t="s">
        <v>28</v>
      </c>
      <c r="S8952" t="s">
        <v>28</v>
      </c>
      <c r="T8952" t="s">
        <v>37238</v>
      </c>
      <c r="U8952" t="s">
        <v>37239</v>
      </c>
      <c r="V8952" t="s">
        <v>37240</v>
      </c>
    </row>
    <row r="8953" spans="1:22" x14ac:dyDescent="0.25">
      <c r="A8953">
        <v>204260665</v>
      </c>
      <c r="B8953" t="str">
        <f t="shared" si="139"/>
        <v>KSOB6443</v>
      </c>
      <c r="C8953" t="s">
        <v>37241</v>
      </c>
      <c r="D8953" t="s">
        <v>46</v>
      </c>
      <c r="E8953" t="s">
        <v>439</v>
      </c>
      <c r="F8953" t="s">
        <v>28</v>
      </c>
      <c r="G8953" t="s">
        <v>28</v>
      </c>
      <c r="H8953" t="s">
        <v>76</v>
      </c>
      <c r="I8953" t="s">
        <v>37231</v>
      </c>
      <c r="J8953" t="s">
        <v>50</v>
      </c>
      <c r="K8953" t="s">
        <v>250</v>
      </c>
      <c r="L8953" t="s">
        <v>10627</v>
      </c>
      <c r="M8953">
        <v>197260914</v>
      </c>
      <c r="N8953" s="1" t="d">
        <v>2014-03-20T00:24:59.99999986030161375</v>
      </c>
      <c r="O8953" t="s">
        <v>386</v>
      </c>
      <c r="P8953" t="s">
        <v>439</v>
      </c>
      <c r="Q8953" t="s">
        <v>28</v>
      </c>
      <c r="R8953" t="s">
        <v>28</v>
      </c>
      <c r="S8953" t="s">
        <v>28</v>
      </c>
      <c r="T8953" t="s">
        <v>37242</v>
      </c>
      <c r="U8953" t="s">
        <v>37234</v>
      </c>
      <c r="V8953" t="s">
        <v>37235</v>
      </c>
    </row>
    <row r="8954" spans="1:22" x14ac:dyDescent="0.25">
      <c r="A8954">
        <v>204260664</v>
      </c>
      <c r="B8954" t="str">
        <f t="shared" si="139"/>
        <v>AIS4057</v>
      </c>
      <c r="C8954" t="s">
        <v>37243</v>
      </c>
      <c r="D8954" t="s">
        <v>886</v>
      </c>
      <c r="E8954" t="s">
        <v>1455</v>
      </c>
      <c r="F8954" t="s">
        <v>21</v>
      </c>
      <c r="G8954" t="s">
        <v>22</v>
      </c>
      <c r="H8954" t="s">
        <v>460</v>
      </c>
      <c r="I8954" t="s">
        <v>28132</v>
      </c>
      <c r="J8954" t="s">
        <v>2765</v>
      </c>
      <c r="K8954" t="s">
        <v>212</v>
      </c>
      <c r="L8954" t="s">
        <v>27</v>
      </c>
      <c r="M8954">
        <v>197031233</v>
      </c>
      <c r="N8954" s="1" t="d">
        <v>2014-03-20T00:24:59.99999986030161375</v>
      </c>
      <c r="O8954" t="s">
        <v>386</v>
      </c>
      <c r="P8954" t="s">
        <v>28133</v>
      </c>
      <c r="Q8954" t="s">
        <v>28</v>
      </c>
      <c r="R8954" t="s">
        <v>37244</v>
      </c>
      <c r="S8954" t="s">
        <v>20105</v>
      </c>
      <c r="T8954" s="2" t="s">
        <v>33407</v>
      </c>
      <c r="U8954" t="s">
        <v>28134</v>
      </c>
      <c r="V8954" t="s">
        <v>28135</v>
      </c>
    </row>
    <row r="8955" spans="1:22" x14ac:dyDescent="0.25">
      <c r="A8955">
        <v>204260663</v>
      </c>
      <c r="B8955" t="str">
        <f t="shared" si="139"/>
        <v>AIS4058</v>
      </c>
      <c r="C8955" t="s">
        <v>37245</v>
      </c>
      <c r="D8955" t="s">
        <v>886</v>
      </c>
      <c r="E8955" t="s">
        <v>1455</v>
      </c>
      <c r="F8955" t="s">
        <v>21</v>
      </c>
      <c r="G8955" t="s">
        <v>479</v>
      </c>
      <c r="H8955" t="s">
        <v>460</v>
      </c>
      <c r="I8955" t="s">
        <v>37246</v>
      </c>
      <c r="J8955" t="s">
        <v>2765</v>
      </c>
      <c r="K8955" t="s">
        <v>212</v>
      </c>
      <c r="L8955" t="s">
        <v>27</v>
      </c>
      <c r="M8955">
        <v>197031223</v>
      </c>
      <c r="N8955" s="1" t="d">
        <v>2014-03-20T00:24:59.99999986030161375</v>
      </c>
      <c r="O8955" t="s">
        <v>386</v>
      </c>
      <c r="P8955" t="s">
        <v>479</v>
      </c>
      <c r="Q8955" t="s">
        <v>370</v>
      </c>
      <c r="R8955" s="2" t="s">
        <v>37247</v>
      </c>
      <c r="S8955" t="s">
        <v>20105</v>
      </c>
      <c r="T8955" s="2" t="s">
        <v>33407</v>
      </c>
      <c r="U8955" t="s">
        <v>37248</v>
      </c>
      <c r="V8955" t="s">
        <v>37249</v>
      </c>
    </row>
    <row r="8956" spans="1:22" x14ac:dyDescent="0.25">
      <c r="A8956">
        <v>204260662</v>
      </c>
      <c r="B8956" t="str">
        <f t="shared" si="139"/>
        <v>AIS4059</v>
      </c>
      <c r="C8956" t="s">
        <v>37250</v>
      </c>
      <c r="D8956" t="s">
        <v>886</v>
      </c>
      <c r="E8956" t="s">
        <v>1455</v>
      </c>
      <c r="F8956" t="s">
        <v>21</v>
      </c>
      <c r="G8956" t="s">
        <v>479</v>
      </c>
      <c r="H8956" t="s">
        <v>460</v>
      </c>
      <c r="I8956" t="s">
        <v>28137</v>
      </c>
      <c r="J8956" t="s">
        <v>2765</v>
      </c>
      <c r="K8956" t="s">
        <v>212</v>
      </c>
      <c r="L8956" t="s">
        <v>27</v>
      </c>
      <c r="M8956">
        <v>197031219</v>
      </c>
      <c r="N8956" s="1" t="d">
        <v>2014-03-20T00:24:59.99999986030161375</v>
      </c>
      <c r="O8956" t="s">
        <v>386</v>
      </c>
      <c r="P8956" t="s">
        <v>479</v>
      </c>
      <c r="Q8956" t="s">
        <v>370</v>
      </c>
      <c r="R8956" t="s">
        <v>37251</v>
      </c>
      <c r="S8956" t="s">
        <v>20105</v>
      </c>
      <c r="T8956" s="2" t="s">
        <v>33407</v>
      </c>
      <c r="U8956" t="s">
        <v>28139</v>
      </c>
      <c r="V8956" t="s">
        <v>28140</v>
      </c>
    </row>
    <row r="8957" spans="1:22" x14ac:dyDescent="0.25">
      <c r="A8957">
        <v>204260661</v>
      </c>
      <c r="B8957" t="str">
        <f t="shared" si="139"/>
        <v>AIS4060</v>
      </c>
      <c r="C8957" t="s">
        <v>37252</v>
      </c>
      <c r="D8957" t="s">
        <v>886</v>
      </c>
      <c r="E8957" t="s">
        <v>1455</v>
      </c>
      <c r="F8957" t="s">
        <v>21</v>
      </c>
      <c r="G8957" t="s">
        <v>479</v>
      </c>
      <c r="H8957" t="s">
        <v>460</v>
      </c>
      <c r="I8957" t="s">
        <v>37253</v>
      </c>
      <c r="J8957" t="s">
        <v>2765</v>
      </c>
      <c r="K8957" t="s">
        <v>212</v>
      </c>
      <c r="L8957" t="s">
        <v>27</v>
      </c>
      <c r="M8957">
        <v>197031573</v>
      </c>
      <c r="N8957" s="1" t="d">
        <v>2014-03-20T00:24:59.99999986030161375</v>
      </c>
      <c r="O8957" t="s">
        <v>386</v>
      </c>
      <c r="P8957" t="s">
        <v>479</v>
      </c>
      <c r="Q8957" t="s">
        <v>370</v>
      </c>
      <c r="R8957" t="s">
        <v>37254</v>
      </c>
      <c r="S8957" t="s">
        <v>20105</v>
      </c>
      <c r="T8957" s="2" t="s">
        <v>33407</v>
      </c>
      <c r="U8957" t="s">
        <v>37255</v>
      </c>
      <c r="V8957" t="s">
        <v>37256</v>
      </c>
    </row>
    <row r="8958" spans="1:22" x14ac:dyDescent="0.25">
      <c r="A8958">
        <v>204260660</v>
      </c>
      <c r="B8958" t="str">
        <f t="shared" si="139"/>
        <v>AIS4054</v>
      </c>
      <c r="C8958" t="s">
        <v>37257</v>
      </c>
      <c r="D8958" t="s">
        <v>886</v>
      </c>
      <c r="E8958" t="s">
        <v>1455</v>
      </c>
      <c r="F8958" t="s">
        <v>21</v>
      </c>
      <c r="G8958" t="s">
        <v>479</v>
      </c>
      <c r="H8958" t="s">
        <v>460</v>
      </c>
      <c r="I8958" t="s">
        <v>28142</v>
      </c>
      <c r="J8958" t="s">
        <v>2765</v>
      </c>
      <c r="K8958" t="s">
        <v>212</v>
      </c>
      <c r="L8958" t="s">
        <v>27</v>
      </c>
      <c r="M8958">
        <v>195534827</v>
      </c>
      <c r="N8958" s="1" t="d">
        <v>2014-03-20T00:24:59.99999986030161375</v>
      </c>
      <c r="O8958" t="s">
        <v>386</v>
      </c>
      <c r="P8958" t="s">
        <v>479</v>
      </c>
      <c r="Q8958" t="s">
        <v>370</v>
      </c>
      <c r="R8958" t="s">
        <v>37258</v>
      </c>
      <c r="S8958" t="s">
        <v>20105</v>
      </c>
      <c r="T8958" s="2" t="s">
        <v>33407</v>
      </c>
      <c r="U8958" t="s">
        <v>28143</v>
      </c>
      <c r="V8958" t="s">
        <v>28144</v>
      </c>
    </row>
    <row r="8959" spans="1:22" x14ac:dyDescent="0.25">
      <c r="A8959">
        <v>204260655</v>
      </c>
      <c r="B8959" t="str">
        <f t="shared" si="139"/>
        <v>AIS4055</v>
      </c>
      <c r="C8959" t="s">
        <v>37259</v>
      </c>
      <c r="D8959" t="s">
        <v>886</v>
      </c>
      <c r="E8959" t="s">
        <v>1455</v>
      </c>
      <c r="F8959" t="s">
        <v>21</v>
      </c>
      <c r="G8959" t="s">
        <v>479</v>
      </c>
      <c r="H8959" t="s">
        <v>460</v>
      </c>
      <c r="I8959" t="s">
        <v>37260</v>
      </c>
      <c r="J8959" t="s">
        <v>2765</v>
      </c>
      <c r="K8959" t="s">
        <v>212</v>
      </c>
      <c r="L8959" t="s">
        <v>27</v>
      </c>
      <c r="M8959">
        <v>197031565</v>
      </c>
      <c r="N8959" s="1" t="d">
        <v>2014-03-20T00:24:59.99999986030161375</v>
      </c>
      <c r="O8959" t="s">
        <v>386</v>
      </c>
      <c r="P8959" t="s">
        <v>479</v>
      </c>
      <c r="Q8959" t="s">
        <v>370</v>
      </c>
      <c r="R8959" t="s">
        <v>37261</v>
      </c>
      <c r="S8959" t="s">
        <v>20105</v>
      </c>
      <c r="T8959" s="2" t="s">
        <v>33407</v>
      </c>
      <c r="U8959" t="s">
        <v>37262</v>
      </c>
      <c r="V8959" t="s">
        <v>20927</v>
      </c>
    </row>
    <row r="8960" spans="1:22" x14ac:dyDescent="0.25">
      <c r="A8960">
        <v>204260654</v>
      </c>
      <c r="B8960" t="str">
        <f t="shared" si="139"/>
        <v>AIS4056</v>
      </c>
      <c r="C8960" t="s">
        <v>37263</v>
      </c>
      <c r="D8960" t="s">
        <v>886</v>
      </c>
      <c r="E8960" t="s">
        <v>1455</v>
      </c>
      <c r="F8960" t="s">
        <v>21</v>
      </c>
      <c r="G8960" t="s">
        <v>479</v>
      </c>
      <c r="H8960" t="s">
        <v>460</v>
      </c>
      <c r="I8960" t="s">
        <v>37264</v>
      </c>
      <c r="J8960" t="s">
        <v>2765</v>
      </c>
      <c r="K8960" t="s">
        <v>212</v>
      </c>
      <c r="L8960" t="s">
        <v>27</v>
      </c>
      <c r="M8960">
        <v>197031557</v>
      </c>
      <c r="N8960" s="1" t="d">
        <v>2014-03-20T00:24:59.99999986030161375</v>
      </c>
      <c r="O8960" t="s">
        <v>386</v>
      </c>
      <c r="P8960" t="s">
        <v>479</v>
      </c>
      <c r="Q8960" t="s">
        <v>32870</v>
      </c>
      <c r="R8960" t="s">
        <v>37265</v>
      </c>
      <c r="S8960" t="s">
        <v>20105</v>
      </c>
      <c r="T8960" s="2" t="s">
        <v>33407</v>
      </c>
      <c r="U8960" t="s">
        <v>37266</v>
      </c>
      <c r="V8960" t="s">
        <v>33622</v>
      </c>
    </row>
    <row r="8961" spans="1:22" x14ac:dyDescent="0.25">
      <c r="A8961">
        <v>204260651</v>
      </c>
      <c r="B8961" t="str">
        <f t="shared" si="139"/>
        <v>AIS4065</v>
      </c>
      <c r="C8961" t="s">
        <v>37267</v>
      </c>
      <c r="D8961" t="s">
        <v>886</v>
      </c>
      <c r="E8961" t="s">
        <v>1455</v>
      </c>
      <c r="F8961" t="s">
        <v>21</v>
      </c>
      <c r="G8961" t="s">
        <v>479</v>
      </c>
      <c r="H8961" t="s">
        <v>460</v>
      </c>
      <c r="I8961" t="s">
        <v>37268</v>
      </c>
      <c r="J8961" t="s">
        <v>2765</v>
      </c>
      <c r="K8961" t="s">
        <v>212</v>
      </c>
      <c r="L8961" t="s">
        <v>27</v>
      </c>
      <c r="M8961">
        <v>204260650</v>
      </c>
      <c r="N8961" s="1" t="d">
        <v>2014-03-20T00:24:59.99999986030161375</v>
      </c>
      <c r="O8961" t="s">
        <v>386</v>
      </c>
      <c r="P8961" t="s">
        <v>479</v>
      </c>
      <c r="Q8961" t="s">
        <v>370</v>
      </c>
      <c r="R8961" t="s">
        <v>37269</v>
      </c>
      <c r="S8961" t="s">
        <v>20105</v>
      </c>
      <c r="T8961" s="2" t="s">
        <v>33407</v>
      </c>
      <c r="U8961" t="s">
        <v>37270</v>
      </c>
      <c r="V8961" t="s">
        <v>37271</v>
      </c>
    </row>
    <row r="8962" spans="1:22" x14ac:dyDescent="0.25">
      <c r="A8962">
        <v>204260649</v>
      </c>
      <c r="B8962" t="str">
        <f t="shared" si="139"/>
        <v>AIS4064</v>
      </c>
      <c r="C8962" t="s">
        <v>37272</v>
      </c>
      <c r="D8962" t="s">
        <v>886</v>
      </c>
      <c r="E8962" t="s">
        <v>1455</v>
      </c>
      <c r="F8962" t="s">
        <v>21</v>
      </c>
      <c r="G8962" t="s">
        <v>479</v>
      </c>
      <c r="H8962" t="s">
        <v>460</v>
      </c>
      <c r="I8962" t="s">
        <v>37273</v>
      </c>
      <c r="J8962" t="s">
        <v>2765</v>
      </c>
      <c r="K8962" t="s">
        <v>212</v>
      </c>
      <c r="L8962" t="s">
        <v>27</v>
      </c>
      <c r="M8962">
        <v>197031289</v>
      </c>
      <c r="N8962" s="1" t="d">
        <v>2014-03-20T00:24:59.99999986030161375</v>
      </c>
      <c r="O8962" t="s">
        <v>386</v>
      </c>
      <c r="P8962" t="s">
        <v>479</v>
      </c>
      <c r="Q8962" t="s">
        <v>30</v>
      </c>
      <c r="R8962" t="s">
        <v>37274</v>
      </c>
      <c r="S8962" t="s">
        <v>20105</v>
      </c>
      <c r="T8962" s="2" t="s">
        <v>37275</v>
      </c>
      <c r="U8962" t="s">
        <v>25764</v>
      </c>
      <c r="V8962" t="s">
        <v>37276</v>
      </c>
    </row>
    <row r="8963" spans="1:22" x14ac:dyDescent="0.25">
      <c r="A8963">
        <v>204260648</v>
      </c>
      <c r="B8963" t="str">
        <f t="shared" ref="B8963:B9026" si="140">IFERROR(MID(C8963,1+SEARCH("[",C8963),SEARCH("]",C8963)-2),"Неопределено")</f>
        <v>AIS4063</v>
      </c>
      <c r="C8963" t="s">
        <v>37277</v>
      </c>
      <c r="D8963" t="s">
        <v>886</v>
      </c>
      <c r="E8963" t="s">
        <v>1455</v>
      </c>
      <c r="F8963" t="s">
        <v>21</v>
      </c>
      <c r="G8963" t="s">
        <v>479</v>
      </c>
      <c r="H8963" t="s">
        <v>460</v>
      </c>
      <c r="I8963" t="s">
        <v>37278</v>
      </c>
      <c r="J8963" t="s">
        <v>2765</v>
      </c>
      <c r="K8963" t="s">
        <v>212</v>
      </c>
      <c r="L8963" t="s">
        <v>27</v>
      </c>
      <c r="M8963">
        <v>197031281</v>
      </c>
      <c r="N8963" s="1" t="d">
        <v>2014-03-20T00:24:59.99999986030161375</v>
      </c>
      <c r="O8963" t="s">
        <v>386</v>
      </c>
      <c r="P8963" t="s">
        <v>479</v>
      </c>
      <c r="Q8963" t="s">
        <v>370</v>
      </c>
      <c r="R8963" t="s">
        <v>37279</v>
      </c>
      <c r="S8963" t="s">
        <v>20105</v>
      </c>
      <c r="T8963" s="2" t="s">
        <v>33407</v>
      </c>
      <c r="U8963" t="s">
        <v>37280</v>
      </c>
      <c r="V8963" t="s">
        <v>37281</v>
      </c>
    </row>
    <row r="8964" spans="1:22" x14ac:dyDescent="0.25">
      <c r="A8964">
        <v>204260646</v>
      </c>
      <c r="B8964" t="str">
        <f t="shared" si="140"/>
        <v>AIS4062</v>
      </c>
      <c r="C8964" t="s">
        <v>37282</v>
      </c>
      <c r="D8964" t="s">
        <v>886</v>
      </c>
      <c r="E8964" t="s">
        <v>1455</v>
      </c>
      <c r="F8964" t="s">
        <v>21</v>
      </c>
      <c r="G8964" t="s">
        <v>479</v>
      </c>
      <c r="H8964" t="s">
        <v>460</v>
      </c>
      <c r="I8964" t="s">
        <v>37283</v>
      </c>
      <c r="J8964" t="s">
        <v>2765</v>
      </c>
      <c r="K8964" t="s">
        <v>212</v>
      </c>
      <c r="L8964" t="s">
        <v>27</v>
      </c>
      <c r="M8964">
        <v>197031371</v>
      </c>
      <c r="N8964" s="1" t="d">
        <v>2014-03-20T00:24:59.99999986030161375</v>
      </c>
      <c r="O8964" t="s">
        <v>386</v>
      </c>
      <c r="P8964" t="s">
        <v>479</v>
      </c>
      <c r="Q8964" t="s">
        <v>32870</v>
      </c>
      <c r="R8964" t="s">
        <v>37284</v>
      </c>
      <c r="S8964" t="s">
        <v>20105</v>
      </c>
      <c r="T8964" s="2" t="s">
        <v>33407</v>
      </c>
      <c r="U8964" t="s">
        <v>37285</v>
      </c>
      <c r="V8964" t="s">
        <v>37286</v>
      </c>
    </row>
    <row r="8965" spans="1:22" x14ac:dyDescent="0.25">
      <c r="A8965">
        <v>204260645</v>
      </c>
      <c r="B8965" t="str">
        <f t="shared" si="140"/>
        <v>AIS4061</v>
      </c>
      <c r="C8965" t="s">
        <v>37287</v>
      </c>
      <c r="D8965" t="s">
        <v>886</v>
      </c>
      <c r="E8965" t="s">
        <v>1455</v>
      </c>
      <c r="F8965" t="s">
        <v>21</v>
      </c>
      <c r="G8965" t="s">
        <v>479</v>
      </c>
      <c r="H8965" t="s">
        <v>460</v>
      </c>
      <c r="I8965" t="s">
        <v>37288</v>
      </c>
      <c r="J8965" t="s">
        <v>2765</v>
      </c>
      <c r="K8965" t="s">
        <v>212</v>
      </c>
      <c r="L8965" t="s">
        <v>27</v>
      </c>
      <c r="M8965">
        <v>197031369</v>
      </c>
      <c r="N8965" s="1" t="d">
        <v>2014-03-20T00:24:59.99999986030161375</v>
      </c>
      <c r="O8965" t="s">
        <v>386</v>
      </c>
      <c r="P8965" t="s">
        <v>479</v>
      </c>
      <c r="Q8965" t="s">
        <v>370</v>
      </c>
      <c r="R8965" t="s">
        <v>37289</v>
      </c>
      <c r="S8965" t="s">
        <v>20105</v>
      </c>
      <c r="T8965" s="2" t="s">
        <v>33407</v>
      </c>
      <c r="U8965" t="s">
        <v>37290</v>
      </c>
      <c r="V8965" t="s">
        <v>37291</v>
      </c>
    </row>
    <row r="8966" spans="1:22" x14ac:dyDescent="0.25">
      <c r="A8966">
        <v>204260639</v>
      </c>
      <c r="B8966" t="str">
        <f t="shared" si="140"/>
        <v>AIS4100</v>
      </c>
      <c r="C8966" t="s">
        <v>37292</v>
      </c>
      <c r="D8966" t="s">
        <v>886</v>
      </c>
      <c r="E8966" t="s">
        <v>1455</v>
      </c>
      <c r="F8966" t="s">
        <v>21</v>
      </c>
      <c r="G8966" t="s">
        <v>479</v>
      </c>
      <c r="H8966" t="s">
        <v>460</v>
      </c>
      <c r="I8966" t="s">
        <v>37293</v>
      </c>
      <c r="J8966" t="s">
        <v>2765</v>
      </c>
      <c r="K8966" t="s">
        <v>212</v>
      </c>
      <c r="L8966" t="s">
        <v>27</v>
      </c>
      <c r="M8966">
        <v>197031579</v>
      </c>
      <c r="N8966" s="1" t="d">
        <v>2014-03-20T00:24:59.99999986030161375</v>
      </c>
      <c r="O8966" t="s">
        <v>386</v>
      </c>
      <c r="P8966" t="s">
        <v>479</v>
      </c>
      <c r="Q8966" t="s">
        <v>370</v>
      </c>
      <c r="R8966" t="s">
        <v>37294</v>
      </c>
      <c r="S8966" t="s">
        <v>20105</v>
      </c>
      <c r="T8966" s="2" t="s">
        <v>33407</v>
      </c>
      <c r="U8966" t="s">
        <v>37295</v>
      </c>
      <c r="V8966" t="s">
        <v>214</v>
      </c>
    </row>
    <row r="8967" spans="1:22" x14ac:dyDescent="0.25">
      <c r="A8967">
        <v>204260638</v>
      </c>
      <c r="B8967" t="str">
        <f t="shared" si="140"/>
        <v>AIS4102</v>
      </c>
      <c r="C8967" t="s">
        <v>37296</v>
      </c>
      <c r="D8967" t="s">
        <v>886</v>
      </c>
      <c r="E8967" t="s">
        <v>1455</v>
      </c>
      <c r="F8967" t="s">
        <v>21</v>
      </c>
      <c r="G8967" t="s">
        <v>22</v>
      </c>
      <c r="H8967" t="s">
        <v>460</v>
      </c>
      <c r="I8967" t="s">
        <v>28146</v>
      </c>
      <c r="J8967" t="s">
        <v>2765</v>
      </c>
      <c r="K8967" t="s">
        <v>212</v>
      </c>
      <c r="L8967" t="s">
        <v>27</v>
      </c>
      <c r="M8967">
        <v>197031577</v>
      </c>
      <c r="N8967" s="1" t="d">
        <v>2014-03-20T00:24:59.99999986030161375</v>
      </c>
      <c r="O8967" t="s">
        <v>386</v>
      </c>
      <c r="P8967" t="s">
        <v>37297</v>
      </c>
      <c r="Q8967" t="s">
        <v>370</v>
      </c>
      <c r="R8967" t="s">
        <v>37298</v>
      </c>
      <c r="S8967" t="s">
        <v>20105</v>
      </c>
      <c r="T8967" s="2" t="s">
        <v>37299</v>
      </c>
      <c r="U8967" t="s">
        <v>28149</v>
      </c>
      <c r="V8967" t="s">
        <v>28150</v>
      </c>
    </row>
    <row r="8968" spans="1:22" x14ac:dyDescent="0.25">
      <c r="A8968">
        <v>204260636</v>
      </c>
      <c r="B8968" t="str">
        <f t="shared" si="140"/>
        <v>AIS4103</v>
      </c>
      <c r="C8968" t="s">
        <v>37300</v>
      </c>
      <c r="D8968" t="s">
        <v>886</v>
      </c>
      <c r="E8968" t="s">
        <v>1455</v>
      </c>
      <c r="F8968" t="s">
        <v>21</v>
      </c>
      <c r="G8968" t="s">
        <v>479</v>
      </c>
      <c r="H8968" t="s">
        <v>460</v>
      </c>
      <c r="I8968" t="s">
        <v>37301</v>
      </c>
      <c r="J8968" t="s">
        <v>2765</v>
      </c>
      <c r="K8968" t="s">
        <v>212</v>
      </c>
      <c r="L8968" t="s">
        <v>27</v>
      </c>
      <c r="M8968">
        <v>197031465</v>
      </c>
      <c r="N8968" s="1" t="d">
        <v>2014-03-20T00:24:59.99999986030161375</v>
      </c>
      <c r="O8968" t="s">
        <v>386</v>
      </c>
      <c r="P8968" t="s">
        <v>479</v>
      </c>
      <c r="Q8968" t="s">
        <v>370</v>
      </c>
      <c r="R8968" t="s">
        <v>37302</v>
      </c>
      <c r="S8968" t="s">
        <v>20105</v>
      </c>
      <c r="T8968" s="2" t="s">
        <v>33407</v>
      </c>
      <c r="U8968" t="s">
        <v>37303</v>
      </c>
      <c r="V8968" t="s">
        <v>37304</v>
      </c>
    </row>
    <row r="8969" spans="1:22" x14ac:dyDescent="0.25">
      <c r="A8969">
        <v>204260634</v>
      </c>
      <c r="B8969" t="str">
        <f t="shared" si="140"/>
        <v>AIS4096</v>
      </c>
      <c r="C8969" t="s">
        <v>37305</v>
      </c>
      <c r="D8969" t="s">
        <v>886</v>
      </c>
      <c r="E8969" t="s">
        <v>1455</v>
      </c>
      <c r="F8969" t="s">
        <v>21</v>
      </c>
      <c r="G8969" t="s">
        <v>22</v>
      </c>
      <c r="H8969" t="s">
        <v>460</v>
      </c>
      <c r="I8969" t="s">
        <v>14314</v>
      </c>
      <c r="J8969" t="s">
        <v>2765</v>
      </c>
      <c r="K8969" t="s">
        <v>212</v>
      </c>
      <c r="L8969" t="s">
        <v>27</v>
      </c>
      <c r="M8969">
        <v>197031077</v>
      </c>
      <c r="N8969" s="1" t="d">
        <v>2014-03-20T00:24:59.99999986030161375</v>
      </c>
      <c r="O8969" t="s">
        <v>386</v>
      </c>
      <c r="P8969" t="s">
        <v>37306</v>
      </c>
      <c r="Q8969" t="s">
        <v>370</v>
      </c>
      <c r="R8969" t="s">
        <v>37307</v>
      </c>
      <c r="S8969" t="s">
        <v>20105</v>
      </c>
      <c r="T8969" s="2" t="s">
        <v>33407</v>
      </c>
      <c r="U8969" t="s">
        <v>14318</v>
      </c>
      <c r="V8969" t="s">
        <v>14319</v>
      </c>
    </row>
    <row r="8970" spans="1:22" x14ac:dyDescent="0.25">
      <c r="A8970">
        <v>204260632</v>
      </c>
      <c r="B8970" t="str">
        <f t="shared" si="140"/>
        <v>AIS4097</v>
      </c>
      <c r="C8970" t="s">
        <v>37308</v>
      </c>
      <c r="D8970" t="s">
        <v>886</v>
      </c>
      <c r="E8970" t="s">
        <v>1455</v>
      </c>
      <c r="F8970" t="s">
        <v>21</v>
      </c>
      <c r="G8970" t="s">
        <v>479</v>
      </c>
      <c r="H8970" t="s">
        <v>460</v>
      </c>
      <c r="I8970" t="s">
        <v>37309</v>
      </c>
      <c r="J8970" t="s">
        <v>2765</v>
      </c>
      <c r="K8970" t="s">
        <v>212</v>
      </c>
      <c r="L8970" t="s">
        <v>27</v>
      </c>
      <c r="M8970">
        <v>197031635</v>
      </c>
      <c r="N8970" s="1" t="d">
        <v>2014-03-20T00:24:59.99999986030161375</v>
      </c>
      <c r="O8970" t="s">
        <v>386</v>
      </c>
      <c r="P8970" t="s">
        <v>479</v>
      </c>
      <c r="Q8970" t="s">
        <v>370</v>
      </c>
      <c r="R8970" t="s">
        <v>37310</v>
      </c>
      <c r="S8970" t="s">
        <v>20105</v>
      </c>
      <c r="T8970" s="2" t="s">
        <v>33407</v>
      </c>
      <c r="U8970" t="s">
        <v>14901</v>
      </c>
      <c r="V8970" t="s">
        <v>37311</v>
      </c>
    </row>
    <row r="8971" spans="1:22" x14ac:dyDescent="0.25">
      <c r="A8971">
        <v>204260630</v>
      </c>
      <c r="B8971" t="str">
        <f t="shared" si="140"/>
        <v>AIS4098</v>
      </c>
      <c r="C8971" t="s">
        <v>37312</v>
      </c>
      <c r="D8971" t="s">
        <v>886</v>
      </c>
      <c r="E8971" t="s">
        <v>1455</v>
      </c>
      <c r="F8971" t="s">
        <v>21</v>
      </c>
      <c r="G8971" t="s">
        <v>479</v>
      </c>
      <c r="H8971" t="s">
        <v>460</v>
      </c>
      <c r="I8971" t="s">
        <v>6333</v>
      </c>
      <c r="J8971" t="s">
        <v>2765</v>
      </c>
      <c r="K8971" t="s">
        <v>212</v>
      </c>
      <c r="L8971" t="s">
        <v>27</v>
      </c>
      <c r="M8971">
        <v>197030893</v>
      </c>
      <c r="N8971" s="1" t="d">
        <v>2014-03-20T00:24:59.99999986030161375</v>
      </c>
      <c r="O8971" t="s">
        <v>386</v>
      </c>
      <c r="P8971" t="s">
        <v>479</v>
      </c>
      <c r="Q8971" t="s">
        <v>32870</v>
      </c>
      <c r="R8971" t="s">
        <v>37313</v>
      </c>
      <c r="S8971" t="s">
        <v>20105</v>
      </c>
      <c r="T8971" s="2" t="s">
        <v>33407</v>
      </c>
      <c r="U8971" t="s">
        <v>6335</v>
      </c>
      <c r="V8971" t="s">
        <v>6336</v>
      </c>
    </row>
    <row r="8972" spans="1:22" x14ac:dyDescent="0.25">
      <c r="A8972">
        <v>204260629</v>
      </c>
      <c r="B8972" t="str">
        <f t="shared" si="140"/>
        <v>AIS4364</v>
      </c>
      <c r="C8972" t="s">
        <v>37314</v>
      </c>
      <c r="D8972" t="s">
        <v>886</v>
      </c>
      <c r="E8972" t="s">
        <v>1455</v>
      </c>
      <c r="F8972" t="s">
        <v>21</v>
      </c>
      <c r="G8972" t="s">
        <v>479</v>
      </c>
      <c r="H8972" t="s">
        <v>460</v>
      </c>
      <c r="I8972" t="s">
        <v>37315</v>
      </c>
      <c r="J8972" t="s">
        <v>2765</v>
      </c>
      <c r="K8972" t="s">
        <v>212</v>
      </c>
      <c r="L8972" t="s">
        <v>27</v>
      </c>
      <c r="M8972">
        <v>204260628</v>
      </c>
      <c r="N8972" s="1" t="d">
        <v>2014-03-20T00:24:59.99999986030161375</v>
      </c>
      <c r="O8972" t="s">
        <v>386</v>
      </c>
      <c r="P8972" t="s">
        <v>479</v>
      </c>
      <c r="Q8972" t="s">
        <v>32870</v>
      </c>
      <c r="R8972" t="s">
        <v>37316</v>
      </c>
      <c r="S8972" t="s">
        <v>20105</v>
      </c>
      <c r="T8972" s="2" t="s">
        <v>33407</v>
      </c>
      <c r="U8972" t="s">
        <v>37317</v>
      </c>
      <c r="V8972" t="s">
        <v>37318</v>
      </c>
    </row>
    <row r="8973" spans="1:22" x14ac:dyDescent="0.25">
      <c r="A8973">
        <v>204260627</v>
      </c>
      <c r="B8973" t="str">
        <f t="shared" si="140"/>
        <v>AIS4099</v>
      </c>
      <c r="C8973" t="s">
        <v>37319</v>
      </c>
      <c r="D8973" t="s">
        <v>886</v>
      </c>
      <c r="E8973" t="s">
        <v>1455</v>
      </c>
      <c r="F8973" t="s">
        <v>21</v>
      </c>
      <c r="G8973" t="s">
        <v>479</v>
      </c>
      <c r="H8973" t="s">
        <v>460</v>
      </c>
      <c r="I8973" t="s">
        <v>37320</v>
      </c>
      <c r="J8973" t="s">
        <v>2765</v>
      </c>
      <c r="K8973" t="s">
        <v>212</v>
      </c>
      <c r="L8973" t="s">
        <v>27</v>
      </c>
      <c r="M8973">
        <v>197030887</v>
      </c>
      <c r="N8973" s="1" t="d">
        <v>2014-03-20T00:24:59.99999986030161375</v>
      </c>
      <c r="O8973" t="s">
        <v>386</v>
      </c>
      <c r="P8973" t="s">
        <v>479</v>
      </c>
      <c r="Q8973" t="s">
        <v>32870</v>
      </c>
      <c r="R8973" t="s">
        <v>37321</v>
      </c>
      <c r="S8973" t="s">
        <v>20105</v>
      </c>
      <c r="T8973" s="2" t="s">
        <v>33407</v>
      </c>
      <c r="U8973" t="s">
        <v>37322</v>
      </c>
      <c r="V8973" t="s">
        <v>37323</v>
      </c>
    </row>
    <row r="8974" spans="1:22" x14ac:dyDescent="0.25">
      <c r="A8974">
        <v>204260623</v>
      </c>
      <c r="B8974" t="str">
        <f t="shared" si="140"/>
        <v>AIS4106</v>
      </c>
      <c r="C8974" t="s">
        <v>37324</v>
      </c>
      <c r="D8974" t="s">
        <v>886</v>
      </c>
      <c r="E8974" t="s">
        <v>1455</v>
      </c>
      <c r="F8974" t="s">
        <v>21</v>
      </c>
      <c r="G8974" t="s">
        <v>479</v>
      </c>
      <c r="H8974" t="s">
        <v>460</v>
      </c>
      <c r="I8974" t="s">
        <v>37325</v>
      </c>
      <c r="J8974" t="s">
        <v>2765</v>
      </c>
      <c r="K8974" t="s">
        <v>212</v>
      </c>
      <c r="L8974" t="s">
        <v>27</v>
      </c>
      <c r="M8974">
        <v>197030989</v>
      </c>
      <c r="N8974" s="1" t="d">
        <v>2014-03-20T00:24:59.99999986030161375</v>
      </c>
      <c r="O8974" t="s">
        <v>386</v>
      </c>
      <c r="P8974" t="s">
        <v>479</v>
      </c>
      <c r="Q8974" t="s">
        <v>370</v>
      </c>
      <c r="R8974" t="s">
        <v>37326</v>
      </c>
      <c r="S8974" t="s">
        <v>20105</v>
      </c>
      <c r="T8974" s="2" t="s">
        <v>33407</v>
      </c>
      <c r="U8974" t="s">
        <v>37327</v>
      </c>
      <c r="V8974" t="s">
        <v>37328</v>
      </c>
    </row>
    <row r="8975" spans="1:22" x14ac:dyDescent="0.25">
      <c r="A8975">
        <v>204260622</v>
      </c>
      <c r="B8975" t="str">
        <f t="shared" si="140"/>
        <v>AIS4107</v>
      </c>
      <c r="C8975" t="s">
        <v>37329</v>
      </c>
      <c r="D8975" t="s">
        <v>886</v>
      </c>
      <c r="E8975" t="s">
        <v>1455</v>
      </c>
      <c r="F8975" t="s">
        <v>21</v>
      </c>
      <c r="G8975" t="s">
        <v>479</v>
      </c>
      <c r="H8975" t="s">
        <v>460</v>
      </c>
      <c r="I8975" t="s">
        <v>37330</v>
      </c>
      <c r="J8975" t="s">
        <v>2765</v>
      </c>
      <c r="K8975" t="s">
        <v>212</v>
      </c>
      <c r="L8975" t="s">
        <v>27</v>
      </c>
      <c r="M8975">
        <v>197030985</v>
      </c>
      <c r="N8975" s="1" t="d">
        <v>2014-03-20T00:24:59.99999986030161375</v>
      </c>
      <c r="O8975" t="s">
        <v>386</v>
      </c>
      <c r="P8975" t="s">
        <v>479</v>
      </c>
      <c r="Q8975" t="s">
        <v>370</v>
      </c>
      <c r="R8975" t="s">
        <v>37331</v>
      </c>
      <c r="S8975" t="s">
        <v>20105</v>
      </c>
      <c r="T8975" s="2" t="s">
        <v>33407</v>
      </c>
      <c r="U8975" t="s">
        <v>37332</v>
      </c>
      <c r="V8975" t="s">
        <v>37333</v>
      </c>
    </row>
    <row r="8976" spans="1:22" x14ac:dyDescent="0.25">
      <c r="A8976">
        <v>204260621</v>
      </c>
      <c r="B8976" t="str">
        <f t="shared" si="140"/>
        <v>AIS4104</v>
      </c>
      <c r="C8976" t="s">
        <v>37334</v>
      </c>
      <c r="D8976" t="s">
        <v>886</v>
      </c>
      <c r="E8976" t="s">
        <v>1455</v>
      </c>
      <c r="F8976" t="s">
        <v>21</v>
      </c>
      <c r="G8976" t="s">
        <v>479</v>
      </c>
      <c r="H8976" t="s">
        <v>460</v>
      </c>
      <c r="I8976" t="s">
        <v>33683</v>
      </c>
      <c r="J8976" t="s">
        <v>2765</v>
      </c>
      <c r="K8976" t="s">
        <v>212</v>
      </c>
      <c r="L8976" t="s">
        <v>27</v>
      </c>
      <c r="M8976">
        <v>197250722</v>
      </c>
      <c r="N8976" s="1" t="d">
        <v>2014-03-20T00:24:59.99999986030161375</v>
      </c>
      <c r="O8976" t="s">
        <v>386</v>
      </c>
      <c r="P8976" t="s">
        <v>479</v>
      </c>
      <c r="Q8976" t="s">
        <v>370</v>
      </c>
      <c r="R8976" t="s">
        <v>37335</v>
      </c>
      <c r="S8976" t="s">
        <v>20105</v>
      </c>
      <c r="T8976" s="2" t="s">
        <v>33407</v>
      </c>
      <c r="U8976" t="s">
        <v>28158</v>
      </c>
      <c r="V8976" t="s">
        <v>26265</v>
      </c>
    </row>
    <row r="8977" spans="1:22" x14ac:dyDescent="0.25">
      <c r="A8977">
        <v>204260620</v>
      </c>
      <c r="B8977" t="str">
        <f t="shared" si="140"/>
        <v>AIS4105</v>
      </c>
      <c r="C8977" t="s">
        <v>37336</v>
      </c>
      <c r="D8977" t="s">
        <v>886</v>
      </c>
      <c r="E8977" t="s">
        <v>1455</v>
      </c>
      <c r="F8977" t="s">
        <v>21</v>
      </c>
      <c r="G8977" t="s">
        <v>479</v>
      </c>
      <c r="H8977" t="s">
        <v>460</v>
      </c>
      <c r="I8977" t="s">
        <v>32196</v>
      </c>
      <c r="J8977" t="s">
        <v>2765</v>
      </c>
      <c r="K8977" t="s">
        <v>212</v>
      </c>
      <c r="L8977" t="s">
        <v>27</v>
      </c>
      <c r="M8977">
        <v>197030975</v>
      </c>
      <c r="N8977" s="1" t="d">
        <v>2014-03-20T00:24:59.99999986030161375</v>
      </c>
      <c r="O8977" t="s">
        <v>386</v>
      </c>
      <c r="P8977" t="s">
        <v>479</v>
      </c>
      <c r="Q8977" t="s">
        <v>370</v>
      </c>
      <c r="R8977" t="s">
        <v>37337</v>
      </c>
      <c r="S8977" t="s">
        <v>20105</v>
      </c>
      <c r="T8977" s="2" t="s">
        <v>33407</v>
      </c>
      <c r="U8977" t="s">
        <v>32198</v>
      </c>
      <c r="V8977" t="s">
        <v>32199</v>
      </c>
    </row>
    <row r="8978" spans="1:22" x14ac:dyDescent="0.25">
      <c r="A8978">
        <v>204260619</v>
      </c>
      <c r="B8978" t="str">
        <f t="shared" si="140"/>
        <v>AIS4101</v>
      </c>
      <c r="C8978" t="s">
        <v>37338</v>
      </c>
      <c r="D8978" t="s">
        <v>886</v>
      </c>
      <c r="E8978" t="s">
        <v>1455</v>
      </c>
      <c r="F8978" t="s">
        <v>21</v>
      </c>
      <c r="G8978" t="s">
        <v>479</v>
      </c>
      <c r="H8978" t="s">
        <v>460</v>
      </c>
      <c r="I8978" t="s">
        <v>37339</v>
      </c>
      <c r="J8978" t="s">
        <v>2765</v>
      </c>
      <c r="K8978" t="s">
        <v>212</v>
      </c>
      <c r="L8978" t="s">
        <v>27</v>
      </c>
      <c r="M8978">
        <v>197030971</v>
      </c>
      <c r="N8978" s="1" t="d">
        <v>2014-03-20T00:24:59.99999986030161375</v>
      </c>
      <c r="O8978" t="s">
        <v>386</v>
      </c>
      <c r="P8978" t="s">
        <v>479</v>
      </c>
      <c r="Q8978" t="s">
        <v>370</v>
      </c>
      <c r="R8978" t="s">
        <v>37340</v>
      </c>
      <c r="S8978" t="s">
        <v>20105</v>
      </c>
      <c r="T8978" s="2" t="s">
        <v>33407</v>
      </c>
      <c r="U8978" t="s">
        <v>37341</v>
      </c>
      <c r="V8978" t="s">
        <v>37342</v>
      </c>
    </row>
    <row r="8979" spans="1:22" x14ac:dyDescent="0.25">
      <c r="A8979">
        <v>204260618</v>
      </c>
      <c r="B8979" t="str">
        <f t="shared" si="140"/>
        <v>AIS4089</v>
      </c>
      <c r="C8979" t="s">
        <v>37343</v>
      </c>
      <c r="D8979" t="s">
        <v>886</v>
      </c>
      <c r="E8979" t="s">
        <v>1455</v>
      </c>
      <c r="F8979" t="s">
        <v>21</v>
      </c>
      <c r="G8979" t="s">
        <v>479</v>
      </c>
      <c r="H8979" t="s">
        <v>460</v>
      </c>
      <c r="I8979" t="s">
        <v>37344</v>
      </c>
      <c r="J8979" t="s">
        <v>2765</v>
      </c>
      <c r="K8979" t="s">
        <v>212</v>
      </c>
      <c r="L8979" t="s">
        <v>27</v>
      </c>
      <c r="M8979">
        <v>197031215</v>
      </c>
      <c r="N8979" s="1" t="d">
        <v>2014-03-20T00:24:59.99999986030161375</v>
      </c>
      <c r="O8979" t="s">
        <v>386</v>
      </c>
      <c r="P8979" t="s">
        <v>479</v>
      </c>
      <c r="Q8979" t="s">
        <v>370</v>
      </c>
      <c r="R8979" t="s">
        <v>37345</v>
      </c>
      <c r="S8979" t="s">
        <v>20105</v>
      </c>
      <c r="T8979" s="2" t="s">
        <v>33407</v>
      </c>
      <c r="U8979" t="s">
        <v>37346</v>
      </c>
      <c r="V8979" t="s">
        <v>37347</v>
      </c>
    </row>
    <row r="8980" spans="1:22" x14ac:dyDescent="0.25">
      <c r="A8980">
        <v>204260613</v>
      </c>
      <c r="B8980" t="str">
        <f t="shared" si="140"/>
        <v>AIS4088</v>
      </c>
      <c r="C8980" t="s">
        <v>37348</v>
      </c>
      <c r="D8980" t="s">
        <v>15678</v>
      </c>
      <c r="E8980" t="s">
        <v>1455</v>
      </c>
      <c r="F8980" t="s">
        <v>47</v>
      </c>
      <c r="G8980" t="s">
        <v>665</v>
      </c>
      <c r="H8980" t="s">
        <v>460</v>
      </c>
      <c r="I8980" t="s">
        <v>6669</v>
      </c>
      <c r="J8980" t="s">
        <v>2765</v>
      </c>
      <c r="K8980" t="s">
        <v>212</v>
      </c>
      <c r="L8980" t="s">
        <v>27</v>
      </c>
      <c r="M8980">
        <v>195534681</v>
      </c>
      <c r="N8980" s="1" t="d">
        <v>2014-03-20T00:24:59.99999986030161375</v>
      </c>
      <c r="O8980" t="s">
        <v>386</v>
      </c>
      <c r="P8980" t="s">
        <v>29475</v>
      </c>
      <c r="Q8980" t="s">
        <v>28</v>
      </c>
      <c r="R8980" t="s">
        <v>37349</v>
      </c>
      <c r="S8980" t="s">
        <v>20105</v>
      </c>
      <c r="T8980" s="2" t="s">
        <v>33407</v>
      </c>
      <c r="U8980" t="s">
        <v>1700</v>
      </c>
      <c r="V8980" t="s">
        <v>1701</v>
      </c>
    </row>
    <row r="8981" spans="1:22" x14ac:dyDescent="0.25">
      <c r="A8981">
        <v>204260610</v>
      </c>
      <c r="B8981" t="str">
        <f t="shared" si="140"/>
        <v>EMTS4125</v>
      </c>
      <c r="C8981" t="s">
        <v>37350</v>
      </c>
      <c r="D8981" t="s">
        <v>46</v>
      </c>
      <c r="E8981" t="s">
        <v>57</v>
      </c>
      <c r="F8981" t="s">
        <v>47</v>
      </c>
      <c r="G8981" t="s">
        <v>716</v>
      </c>
      <c r="H8981" t="s">
        <v>460</v>
      </c>
      <c r="I8981" t="s">
        <v>6669</v>
      </c>
      <c r="J8981" t="s">
        <v>2015</v>
      </c>
      <c r="K8981" t="s">
        <v>212</v>
      </c>
      <c r="L8981" t="s">
        <v>27</v>
      </c>
      <c r="M8981">
        <v>195534681</v>
      </c>
      <c r="N8981" s="1" t="d">
        <v>2014-03-20T00:24:59.99999986030161375</v>
      </c>
      <c r="O8981" t="s">
        <v>37351</v>
      </c>
      <c r="P8981" t="s">
        <v>37352</v>
      </c>
      <c r="Q8981" t="s">
        <v>28</v>
      </c>
      <c r="R8981" t="s">
        <v>37353</v>
      </c>
      <c r="S8981" t="s">
        <v>32881</v>
      </c>
      <c r="T8981" s="2" t="s">
        <v>37354</v>
      </c>
      <c r="U8981" t="s">
        <v>1700</v>
      </c>
      <c r="V8981" t="s">
        <v>1701</v>
      </c>
    </row>
    <row r="8982" spans="1:22" x14ac:dyDescent="0.25">
      <c r="A8982">
        <v>204260608</v>
      </c>
      <c r="B8982" t="str">
        <f t="shared" si="140"/>
        <v>Неопределено</v>
      </c>
      <c r="C8982" t="s">
        <v>37355</v>
      </c>
      <c r="D8982" t="s">
        <v>46</v>
      </c>
      <c r="E8982" t="s">
        <v>21</v>
      </c>
      <c r="F8982" t="s">
        <v>28</v>
      </c>
      <c r="G8982" t="s">
        <v>28</v>
      </c>
      <c r="H8982" t="s">
        <v>28</v>
      </c>
      <c r="I8982" t="s">
        <v>6669</v>
      </c>
      <c r="J8982" t="s">
        <v>5383</v>
      </c>
      <c r="K8982" t="s">
        <v>212</v>
      </c>
      <c r="L8982" t="s">
        <v>767</v>
      </c>
      <c r="M8982">
        <v>195534681</v>
      </c>
      <c r="N8982" s="1" t="d">
        <v>2014-03-20T00:24:59.99999986030161375</v>
      </c>
      <c r="O8982" t="s">
        <v>28</v>
      </c>
      <c r="P8982" t="s">
        <v>47</v>
      </c>
      <c r="Q8982" t="s">
        <v>28</v>
      </c>
      <c r="R8982" t="s">
        <v>2871</v>
      </c>
      <c r="S8982" t="s">
        <v>28</v>
      </c>
      <c r="T8982" t="s">
        <v>37356</v>
      </c>
      <c r="U8982" t="s">
        <v>1700</v>
      </c>
      <c r="V8982" t="s">
        <v>1701</v>
      </c>
    </row>
    <row r="8983" spans="1:22" x14ac:dyDescent="0.25">
      <c r="A8983">
        <v>204260604</v>
      </c>
      <c r="B8983" t="str">
        <f t="shared" si="140"/>
        <v>AIS4363</v>
      </c>
      <c r="C8983" t="s">
        <v>37357</v>
      </c>
      <c r="D8983" t="s">
        <v>886</v>
      </c>
      <c r="E8983" t="s">
        <v>1455</v>
      </c>
      <c r="F8983" t="s">
        <v>21</v>
      </c>
      <c r="G8983" t="s">
        <v>479</v>
      </c>
      <c r="H8983" t="s">
        <v>460</v>
      </c>
      <c r="I8983" t="s">
        <v>6081</v>
      </c>
      <c r="J8983" t="s">
        <v>2765</v>
      </c>
      <c r="K8983" t="s">
        <v>212</v>
      </c>
      <c r="L8983" t="s">
        <v>27</v>
      </c>
      <c r="M8983">
        <v>197031103</v>
      </c>
      <c r="N8983" s="1" t="d">
        <v>2014-03-20T00:24:59.99999986030161375</v>
      </c>
      <c r="O8983" t="s">
        <v>386</v>
      </c>
      <c r="P8983" t="s">
        <v>37358</v>
      </c>
      <c r="Q8983" t="s">
        <v>370</v>
      </c>
      <c r="R8983" s="2" t="s">
        <v>37359</v>
      </c>
      <c r="S8983" t="s">
        <v>20105</v>
      </c>
      <c r="T8983" s="2" t="s">
        <v>37360</v>
      </c>
      <c r="U8983" t="s">
        <v>6083</v>
      </c>
      <c r="V8983" t="s">
        <v>6084</v>
      </c>
    </row>
    <row r="8984" spans="1:22" x14ac:dyDescent="0.25">
      <c r="A8984">
        <v>204260603</v>
      </c>
      <c r="B8984" t="str">
        <f t="shared" si="140"/>
        <v>AIS4374</v>
      </c>
      <c r="C8984" t="s">
        <v>37361</v>
      </c>
      <c r="D8984" t="s">
        <v>886</v>
      </c>
      <c r="E8984" t="s">
        <v>1455</v>
      </c>
      <c r="F8984" t="s">
        <v>21</v>
      </c>
      <c r="G8984" t="s">
        <v>22</v>
      </c>
      <c r="H8984" t="s">
        <v>460</v>
      </c>
      <c r="I8984" t="s">
        <v>37362</v>
      </c>
      <c r="J8984" t="s">
        <v>2765</v>
      </c>
      <c r="K8984" t="s">
        <v>212</v>
      </c>
      <c r="L8984" t="s">
        <v>27</v>
      </c>
      <c r="M8984">
        <v>197031101</v>
      </c>
      <c r="N8984" s="1" t="d">
        <v>2014-03-20T00:24:59.99999986030161375</v>
      </c>
      <c r="O8984" t="s">
        <v>386</v>
      </c>
      <c r="P8984" t="s">
        <v>37363</v>
      </c>
      <c r="Q8984" t="s">
        <v>370</v>
      </c>
      <c r="R8984" t="s">
        <v>37364</v>
      </c>
      <c r="S8984" t="s">
        <v>20105</v>
      </c>
      <c r="T8984" s="2" t="s">
        <v>37365</v>
      </c>
      <c r="U8984" t="s">
        <v>37366</v>
      </c>
      <c r="V8984" t="s">
        <v>37367</v>
      </c>
    </row>
    <row r="8985" spans="1:22" x14ac:dyDescent="0.25">
      <c r="A8985">
        <v>204260602</v>
      </c>
      <c r="B8985" t="str">
        <f t="shared" si="140"/>
        <v>Нет услуги</v>
      </c>
      <c r="C8985" t="s">
        <v>37368</v>
      </c>
      <c r="D8985" t="s">
        <v>46</v>
      </c>
      <c r="E8985" t="s">
        <v>21</v>
      </c>
      <c r="F8985" t="s">
        <v>28</v>
      </c>
      <c r="G8985" t="s">
        <v>58</v>
      </c>
      <c r="H8985" t="s">
        <v>28</v>
      </c>
      <c r="I8985" t="s">
        <v>37369</v>
      </c>
      <c r="J8985" t="s">
        <v>28</v>
      </c>
      <c r="K8985" t="s">
        <v>212</v>
      </c>
      <c r="L8985" t="s">
        <v>27</v>
      </c>
      <c r="M8985">
        <v>204260601</v>
      </c>
      <c r="N8985" s="1" t="d">
        <v>2014-03-20T00:24:59.99999986030161375</v>
      </c>
      <c r="O8985" t="s">
        <v>28</v>
      </c>
      <c r="P8985" t="s">
        <v>35572</v>
      </c>
      <c r="Q8985" t="s">
        <v>28</v>
      </c>
      <c r="R8985" t="s">
        <v>28</v>
      </c>
      <c r="S8985" t="s">
        <v>16089</v>
      </c>
      <c r="T8985" t="s">
        <v>37370</v>
      </c>
      <c r="U8985" t="s">
        <v>37371</v>
      </c>
      <c r="V8985" t="s">
        <v>37372</v>
      </c>
    </row>
    <row r="8986" spans="1:22" x14ac:dyDescent="0.25">
      <c r="A8986">
        <v>204260599</v>
      </c>
      <c r="B8986" t="str">
        <f t="shared" si="140"/>
        <v>AIS4083</v>
      </c>
      <c r="C8986" t="s">
        <v>37373</v>
      </c>
      <c r="D8986" t="s">
        <v>886</v>
      </c>
      <c r="E8986" t="s">
        <v>1455</v>
      </c>
      <c r="F8986" t="s">
        <v>21</v>
      </c>
      <c r="G8986" t="s">
        <v>479</v>
      </c>
      <c r="H8986" t="s">
        <v>460</v>
      </c>
      <c r="I8986" t="s">
        <v>37374</v>
      </c>
      <c r="J8986" t="s">
        <v>2765</v>
      </c>
      <c r="K8986" t="s">
        <v>212</v>
      </c>
      <c r="L8986" t="s">
        <v>27</v>
      </c>
      <c r="M8986">
        <v>197031445</v>
      </c>
      <c r="N8986" s="1" t="d">
        <v>2014-03-20T00:24:59.99999986030161375</v>
      </c>
      <c r="O8986" t="s">
        <v>386</v>
      </c>
      <c r="P8986" t="s">
        <v>479</v>
      </c>
      <c r="Q8986" t="s">
        <v>370</v>
      </c>
      <c r="R8986" t="s">
        <v>37375</v>
      </c>
      <c r="S8986" t="s">
        <v>20105</v>
      </c>
      <c r="T8986" s="2" t="s">
        <v>33407</v>
      </c>
      <c r="U8986" t="s">
        <v>26239</v>
      </c>
      <c r="V8986" t="s">
        <v>37376</v>
      </c>
    </row>
    <row r="8987" spans="1:22" x14ac:dyDescent="0.25">
      <c r="A8987">
        <v>204260596</v>
      </c>
      <c r="B8987" t="str">
        <f t="shared" si="140"/>
        <v>AIS4081</v>
      </c>
      <c r="C8987" t="s">
        <v>37377</v>
      </c>
      <c r="D8987" t="s">
        <v>886</v>
      </c>
      <c r="E8987" t="s">
        <v>1455</v>
      </c>
      <c r="F8987" t="s">
        <v>21</v>
      </c>
      <c r="G8987" t="s">
        <v>479</v>
      </c>
      <c r="H8987" t="s">
        <v>460</v>
      </c>
      <c r="I8987" t="s">
        <v>37378</v>
      </c>
      <c r="J8987" t="s">
        <v>2765</v>
      </c>
      <c r="K8987" t="s">
        <v>212</v>
      </c>
      <c r="L8987" t="s">
        <v>27</v>
      </c>
      <c r="M8987">
        <v>197031169</v>
      </c>
      <c r="N8987" s="1" t="d">
        <v>2014-03-20T00:24:59.99999986030161375</v>
      </c>
      <c r="O8987" t="s">
        <v>386</v>
      </c>
      <c r="P8987" t="s">
        <v>479</v>
      </c>
      <c r="Q8987" t="s">
        <v>370</v>
      </c>
      <c r="R8987" t="s">
        <v>37379</v>
      </c>
      <c r="S8987" t="s">
        <v>20105</v>
      </c>
      <c r="T8987" s="2" t="s">
        <v>33407</v>
      </c>
      <c r="U8987" t="s">
        <v>37380</v>
      </c>
      <c r="V8987" t="s">
        <v>37381</v>
      </c>
    </row>
    <row r="8988" spans="1:22" x14ac:dyDescent="0.25">
      <c r="A8988">
        <v>204260595</v>
      </c>
      <c r="B8988" t="str">
        <f t="shared" si="140"/>
        <v>Неопределено</v>
      </c>
      <c r="C8988" t="s">
        <v>14819</v>
      </c>
      <c r="D8988" t="s">
        <v>886</v>
      </c>
      <c r="E8988" t="s">
        <v>1455</v>
      </c>
      <c r="F8988" t="s">
        <v>28</v>
      </c>
      <c r="G8988" t="s">
        <v>28</v>
      </c>
      <c r="H8988" t="s">
        <v>460</v>
      </c>
      <c r="I8988" t="s">
        <v>14819</v>
      </c>
      <c r="J8988" t="s">
        <v>104</v>
      </c>
      <c r="K8988" t="s">
        <v>212</v>
      </c>
      <c r="L8988" t="s">
        <v>5377</v>
      </c>
      <c r="M8988">
        <v>197006635</v>
      </c>
      <c r="N8988" s="1" t="d">
        <v>2014-03-20T00:24:59.99999986030161375</v>
      </c>
      <c r="O8988" t="s">
        <v>28</v>
      </c>
      <c r="P8988" t="s">
        <v>1455</v>
      </c>
      <c r="Q8988" t="s">
        <v>28</v>
      </c>
      <c r="R8988" t="s">
        <v>28</v>
      </c>
      <c r="S8988" t="s">
        <v>20105</v>
      </c>
      <c r="T8988" t="s">
        <v>28</v>
      </c>
      <c r="U8988" t="s">
        <v>1700</v>
      </c>
      <c r="V8988" t="s">
        <v>1701</v>
      </c>
    </row>
    <row r="8989" spans="1:22" x14ac:dyDescent="0.25">
      <c r="A8989">
        <v>204260594</v>
      </c>
      <c r="B8989" t="str">
        <f t="shared" si="140"/>
        <v>KSOB43857</v>
      </c>
      <c r="C8989" t="s">
        <v>37382</v>
      </c>
      <c r="D8989" t="s">
        <v>46</v>
      </c>
      <c r="E8989" t="s">
        <v>439</v>
      </c>
      <c r="F8989" t="s">
        <v>28</v>
      </c>
      <c r="G8989" t="s">
        <v>28</v>
      </c>
      <c r="H8989" t="s">
        <v>76</v>
      </c>
      <c r="I8989" t="s">
        <v>37383</v>
      </c>
      <c r="J8989" t="s">
        <v>50</v>
      </c>
      <c r="K8989" t="s">
        <v>212</v>
      </c>
      <c r="L8989" t="s">
        <v>10627</v>
      </c>
      <c r="M8989">
        <v>197255412</v>
      </c>
      <c r="N8989" s="1" t="d">
        <v>2014-03-20T00:24:59.99999986030161375</v>
      </c>
      <c r="O8989" t="s">
        <v>386</v>
      </c>
      <c r="P8989" t="s">
        <v>439</v>
      </c>
      <c r="Q8989" t="s">
        <v>28</v>
      </c>
      <c r="R8989" t="s">
        <v>28</v>
      </c>
      <c r="S8989" t="s">
        <v>28</v>
      </c>
      <c r="T8989" t="s">
        <v>37384</v>
      </c>
      <c r="U8989" t="s">
        <v>4675</v>
      </c>
      <c r="V8989" t="s">
        <v>4676</v>
      </c>
    </row>
    <row r="8990" spans="1:22" x14ac:dyDescent="0.25">
      <c r="A8990">
        <v>204260593</v>
      </c>
      <c r="B8990" t="str">
        <f t="shared" si="140"/>
        <v>KSOB43739</v>
      </c>
      <c r="C8990" t="s">
        <v>37385</v>
      </c>
      <c r="D8990" t="s">
        <v>46</v>
      </c>
      <c r="E8990" t="s">
        <v>439</v>
      </c>
      <c r="F8990" t="s">
        <v>28</v>
      </c>
      <c r="G8990" t="s">
        <v>28</v>
      </c>
      <c r="H8990" t="s">
        <v>76</v>
      </c>
      <c r="I8990" t="s">
        <v>37386</v>
      </c>
      <c r="J8990" t="s">
        <v>50</v>
      </c>
      <c r="K8990" t="s">
        <v>212</v>
      </c>
      <c r="L8990" t="s">
        <v>10627</v>
      </c>
      <c r="M8990">
        <v>197252709</v>
      </c>
      <c r="N8990" s="1" t="d">
        <v>2014-03-20T00:24:59.99999986030161375</v>
      </c>
      <c r="O8990" t="s">
        <v>386</v>
      </c>
      <c r="P8990" t="s">
        <v>439</v>
      </c>
      <c r="Q8990" t="s">
        <v>28</v>
      </c>
      <c r="R8990" t="s">
        <v>28</v>
      </c>
      <c r="S8990" t="s">
        <v>28</v>
      </c>
      <c r="T8990" t="s">
        <v>37387</v>
      </c>
      <c r="U8990" t="s">
        <v>4675</v>
      </c>
      <c r="V8990" t="s">
        <v>4676</v>
      </c>
    </row>
    <row r="8991" spans="1:22" x14ac:dyDescent="0.25">
      <c r="A8991">
        <v>204260592</v>
      </c>
      <c r="B8991" t="str">
        <f t="shared" si="140"/>
        <v>KSOB11458</v>
      </c>
      <c r="C8991" t="s">
        <v>37388</v>
      </c>
      <c r="D8991" t="s">
        <v>46</v>
      </c>
      <c r="E8991" t="s">
        <v>439</v>
      </c>
      <c r="F8991" t="s">
        <v>28</v>
      </c>
      <c r="G8991" t="s">
        <v>28</v>
      </c>
      <c r="H8991" t="s">
        <v>76</v>
      </c>
      <c r="I8991" t="s">
        <v>37389</v>
      </c>
      <c r="J8991" t="s">
        <v>50</v>
      </c>
      <c r="K8991" t="s">
        <v>212</v>
      </c>
      <c r="L8991" t="s">
        <v>10627</v>
      </c>
      <c r="M8991">
        <v>197253095</v>
      </c>
      <c r="N8991" s="1" t="d">
        <v>2014-03-20T00:24:59.99999986030161375</v>
      </c>
      <c r="O8991" t="s">
        <v>386</v>
      </c>
      <c r="P8991" t="s">
        <v>439</v>
      </c>
      <c r="Q8991" t="s">
        <v>28</v>
      </c>
      <c r="R8991" t="s">
        <v>28</v>
      </c>
      <c r="S8991" t="s">
        <v>28</v>
      </c>
      <c r="T8991" t="s">
        <v>37390</v>
      </c>
      <c r="U8991" t="s">
        <v>4675</v>
      </c>
      <c r="V8991" t="s">
        <v>4676</v>
      </c>
    </row>
    <row r="8992" spans="1:22" x14ac:dyDescent="0.25">
      <c r="A8992">
        <v>204260591</v>
      </c>
      <c r="B8992" t="str">
        <f t="shared" si="140"/>
        <v>KSOB2742870</v>
      </c>
      <c r="C8992" t="s">
        <v>37391</v>
      </c>
      <c r="D8992" t="s">
        <v>46</v>
      </c>
      <c r="E8992" t="s">
        <v>439</v>
      </c>
      <c r="F8992" t="s">
        <v>28</v>
      </c>
      <c r="G8992" t="s">
        <v>28</v>
      </c>
      <c r="H8992" t="s">
        <v>76</v>
      </c>
      <c r="I8992" t="s">
        <v>37392</v>
      </c>
      <c r="J8992" t="s">
        <v>50</v>
      </c>
      <c r="K8992" t="s">
        <v>212</v>
      </c>
      <c r="L8992" t="s">
        <v>10627</v>
      </c>
      <c r="M8992">
        <v>197255909</v>
      </c>
      <c r="N8992" s="1" t="d">
        <v>2014-03-20T00:24:59.99999986030161375</v>
      </c>
      <c r="O8992" t="s">
        <v>386</v>
      </c>
      <c r="P8992" t="s">
        <v>439</v>
      </c>
      <c r="Q8992" t="s">
        <v>28</v>
      </c>
      <c r="R8992" t="s">
        <v>28</v>
      </c>
      <c r="S8992" t="s">
        <v>28</v>
      </c>
      <c r="T8992" t="s">
        <v>37393</v>
      </c>
      <c r="U8992" t="s">
        <v>4675</v>
      </c>
      <c r="V8992" t="s">
        <v>4676</v>
      </c>
    </row>
    <row r="8993" spans="1:22" x14ac:dyDescent="0.25">
      <c r="A8993">
        <v>204260589</v>
      </c>
      <c r="B8993" t="str">
        <f t="shared" si="140"/>
        <v>KSOB17602</v>
      </c>
      <c r="C8993" t="s">
        <v>37394</v>
      </c>
      <c r="D8993" t="s">
        <v>46</v>
      </c>
      <c r="E8993" t="s">
        <v>439</v>
      </c>
      <c r="F8993" t="s">
        <v>28</v>
      </c>
      <c r="G8993" t="s">
        <v>28</v>
      </c>
      <c r="H8993" t="s">
        <v>76</v>
      </c>
      <c r="I8993" t="s">
        <v>33823</v>
      </c>
      <c r="J8993" t="s">
        <v>50</v>
      </c>
      <c r="K8993" t="s">
        <v>212</v>
      </c>
      <c r="L8993" t="s">
        <v>10627</v>
      </c>
      <c r="M8993">
        <v>197254941</v>
      </c>
      <c r="N8993" s="1" t="d">
        <v>2014-03-20T00:24:59.99999986030161375</v>
      </c>
      <c r="O8993" t="s">
        <v>386</v>
      </c>
      <c r="P8993" t="s">
        <v>439</v>
      </c>
      <c r="Q8993" t="s">
        <v>28</v>
      </c>
      <c r="R8993" t="s">
        <v>28</v>
      </c>
      <c r="S8993" t="s">
        <v>28</v>
      </c>
      <c r="T8993" t="s">
        <v>37395</v>
      </c>
      <c r="U8993" t="s">
        <v>4675</v>
      </c>
      <c r="V8993" t="s">
        <v>4676</v>
      </c>
    </row>
    <row r="8994" spans="1:22" x14ac:dyDescent="0.25">
      <c r="A8994">
        <v>204260588</v>
      </c>
      <c r="B8994" t="str">
        <f t="shared" si="140"/>
        <v>KSOB43727</v>
      </c>
      <c r="C8994" t="s">
        <v>37396</v>
      </c>
      <c r="D8994" t="s">
        <v>46</v>
      </c>
      <c r="E8994" t="s">
        <v>439</v>
      </c>
      <c r="F8994" t="s">
        <v>28</v>
      </c>
      <c r="G8994" t="s">
        <v>28</v>
      </c>
      <c r="H8994" t="s">
        <v>76</v>
      </c>
      <c r="I8994" t="s">
        <v>37397</v>
      </c>
      <c r="J8994" t="s">
        <v>50</v>
      </c>
      <c r="K8994" t="s">
        <v>212</v>
      </c>
      <c r="L8994" t="s">
        <v>10627</v>
      </c>
      <c r="M8994">
        <v>197252697</v>
      </c>
      <c r="N8994" s="1" t="d">
        <v>2014-03-20T00:24:59.99999986030161375</v>
      </c>
      <c r="O8994" t="s">
        <v>386</v>
      </c>
      <c r="P8994" t="s">
        <v>439</v>
      </c>
      <c r="Q8994" t="s">
        <v>28</v>
      </c>
      <c r="R8994" t="s">
        <v>28</v>
      </c>
      <c r="S8994" t="s">
        <v>28</v>
      </c>
      <c r="T8994" t="s">
        <v>37398</v>
      </c>
      <c r="U8994" t="s">
        <v>4675</v>
      </c>
      <c r="V8994" t="s">
        <v>4676</v>
      </c>
    </row>
    <row r="8995" spans="1:22" x14ac:dyDescent="0.25">
      <c r="A8995">
        <v>204260587</v>
      </c>
      <c r="B8995" t="str">
        <f t="shared" si="140"/>
        <v>KSOB12697</v>
      </c>
      <c r="C8995" t="s">
        <v>37399</v>
      </c>
      <c r="D8995" t="s">
        <v>46</v>
      </c>
      <c r="E8995" t="s">
        <v>439</v>
      </c>
      <c r="F8995" t="s">
        <v>28</v>
      </c>
      <c r="G8995" t="s">
        <v>28</v>
      </c>
      <c r="H8995" t="s">
        <v>76</v>
      </c>
      <c r="I8995" t="s">
        <v>4674</v>
      </c>
      <c r="J8995" t="s">
        <v>50</v>
      </c>
      <c r="K8995" t="s">
        <v>212</v>
      </c>
      <c r="L8995" t="s">
        <v>10627</v>
      </c>
      <c r="M8995">
        <v>197254300</v>
      </c>
      <c r="N8995" s="1" t="d">
        <v>2014-03-20T00:24:59.99999986030161375</v>
      </c>
      <c r="O8995" t="s">
        <v>386</v>
      </c>
      <c r="P8995" t="s">
        <v>439</v>
      </c>
      <c r="Q8995" t="s">
        <v>28</v>
      </c>
      <c r="R8995" t="s">
        <v>28</v>
      </c>
      <c r="S8995" t="s">
        <v>28</v>
      </c>
      <c r="T8995" t="s">
        <v>37400</v>
      </c>
      <c r="U8995" t="s">
        <v>4675</v>
      </c>
      <c r="V8995" t="s">
        <v>4676</v>
      </c>
    </row>
    <row r="8996" spans="1:22" x14ac:dyDescent="0.25">
      <c r="A8996">
        <v>204260586</v>
      </c>
      <c r="B8996" t="str">
        <f t="shared" si="140"/>
        <v>KSOB12693</v>
      </c>
      <c r="C8996" t="s">
        <v>37401</v>
      </c>
      <c r="D8996" t="s">
        <v>46</v>
      </c>
      <c r="E8996" t="s">
        <v>439</v>
      </c>
      <c r="F8996" t="s">
        <v>28</v>
      </c>
      <c r="G8996" t="s">
        <v>28</v>
      </c>
      <c r="H8996" t="s">
        <v>76</v>
      </c>
      <c r="I8996" t="s">
        <v>37402</v>
      </c>
      <c r="J8996" t="s">
        <v>50</v>
      </c>
      <c r="K8996" t="s">
        <v>212</v>
      </c>
      <c r="L8996" t="s">
        <v>10627</v>
      </c>
      <c r="M8996">
        <v>197254295</v>
      </c>
      <c r="N8996" s="1" t="d">
        <v>2014-03-20T00:24:59.99999986030161375</v>
      </c>
      <c r="O8996" t="s">
        <v>386</v>
      </c>
      <c r="P8996" t="s">
        <v>439</v>
      </c>
      <c r="Q8996" t="s">
        <v>28</v>
      </c>
      <c r="R8996" t="s">
        <v>28</v>
      </c>
      <c r="S8996" t="s">
        <v>28</v>
      </c>
      <c r="T8996" t="s">
        <v>37403</v>
      </c>
      <c r="U8996" t="s">
        <v>7134</v>
      </c>
      <c r="V8996" t="s">
        <v>7135</v>
      </c>
    </row>
    <row r="8997" spans="1:22" x14ac:dyDescent="0.25">
      <c r="A8997">
        <v>204260585</v>
      </c>
      <c r="B8997" t="str">
        <f t="shared" si="140"/>
        <v>KSOB10831</v>
      </c>
      <c r="C8997" t="s">
        <v>37404</v>
      </c>
      <c r="D8997" t="s">
        <v>46</v>
      </c>
      <c r="E8997" t="s">
        <v>439</v>
      </c>
      <c r="F8997" t="s">
        <v>28</v>
      </c>
      <c r="G8997" t="s">
        <v>28</v>
      </c>
      <c r="H8997" t="s">
        <v>76</v>
      </c>
      <c r="I8997" t="s">
        <v>37405</v>
      </c>
      <c r="J8997" t="s">
        <v>50</v>
      </c>
      <c r="K8997" t="s">
        <v>212</v>
      </c>
      <c r="L8997" t="s">
        <v>10627</v>
      </c>
      <c r="M8997">
        <v>197255001</v>
      </c>
      <c r="N8997" s="1" t="d">
        <v>2014-03-20T00:24:59.99999986030161375</v>
      </c>
      <c r="O8997" t="s">
        <v>386</v>
      </c>
      <c r="P8997" t="s">
        <v>439</v>
      </c>
      <c r="Q8997" t="s">
        <v>28</v>
      </c>
      <c r="R8997" t="s">
        <v>28</v>
      </c>
      <c r="S8997" t="s">
        <v>28</v>
      </c>
      <c r="T8997" t="s">
        <v>37406</v>
      </c>
      <c r="U8997" t="s">
        <v>4675</v>
      </c>
      <c r="V8997" t="s">
        <v>4676</v>
      </c>
    </row>
    <row r="8998" spans="1:22" x14ac:dyDescent="0.25">
      <c r="A8998">
        <v>204260583</v>
      </c>
      <c r="B8998" t="str">
        <f t="shared" si="140"/>
        <v>KSOB500001</v>
      </c>
      <c r="C8998" t="s">
        <v>37407</v>
      </c>
      <c r="D8998" t="s">
        <v>46</v>
      </c>
      <c r="E8998" t="s">
        <v>439</v>
      </c>
      <c r="F8998" t="s">
        <v>28</v>
      </c>
      <c r="G8998" t="s">
        <v>28</v>
      </c>
      <c r="H8998" t="s">
        <v>76</v>
      </c>
      <c r="I8998" t="s">
        <v>37408</v>
      </c>
      <c r="J8998" t="s">
        <v>50</v>
      </c>
      <c r="K8998" t="s">
        <v>212</v>
      </c>
      <c r="L8998" t="s">
        <v>10627</v>
      </c>
      <c r="M8998">
        <v>197256962</v>
      </c>
      <c r="N8998" s="1" t="d">
        <v>2014-03-20T00:24:59.99999986030161375</v>
      </c>
      <c r="O8998" t="s">
        <v>386</v>
      </c>
      <c r="P8998" t="s">
        <v>439</v>
      </c>
      <c r="Q8998" t="s">
        <v>28</v>
      </c>
      <c r="R8998" t="s">
        <v>28</v>
      </c>
      <c r="S8998" t="s">
        <v>28</v>
      </c>
      <c r="T8998" t="s">
        <v>37409</v>
      </c>
      <c r="U8998" t="s">
        <v>4675</v>
      </c>
      <c r="V8998" t="s">
        <v>4676</v>
      </c>
    </row>
    <row r="8999" spans="1:22" x14ac:dyDescent="0.25">
      <c r="A8999">
        <v>204260582</v>
      </c>
      <c r="B8999" t="str">
        <f t="shared" si="140"/>
        <v>KSOB6586</v>
      </c>
      <c r="C8999" t="s">
        <v>37410</v>
      </c>
      <c r="D8999" t="s">
        <v>46</v>
      </c>
      <c r="E8999" t="s">
        <v>439</v>
      </c>
      <c r="F8999" t="s">
        <v>28</v>
      </c>
      <c r="G8999" t="s">
        <v>28</v>
      </c>
      <c r="H8999" t="s">
        <v>76</v>
      </c>
      <c r="I8999" t="s">
        <v>37411</v>
      </c>
      <c r="J8999" t="s">
        <v>50</v>
      </c>
      <c r="K8999" t="s">
        <v>212</v>
      </c>
      <c r="L8999" t="s">
        <v>10627</v>
      </c>
      <c r="M8999">
        <v>197261158</v>
      </c>
      <c r="N8999" s="1" t="d">
        <v>2014-03-20T00:24:59.99999986030161375</v>
      </c>
      <c r="O8999" t="s">
        <v>386</v>
      </c>
      <c r="P8999" t="s">
        <v>439</v>
      </c>
      <c r="Q8999" t="s">
        <v>28</v>
      </c>
      <c r="R8999" t="s">
        <v>28</v>
      </c>
      <c r="S8999" t="s">
        <v>28</v>
      </c>
      <c r="T8999" t="s">
        <v>37412</v>
      </c>
      <c r="U8999" t="s">
        <v>4675</v>
      </c>
      <c r="V8999" t="s">
        <v>4676</v>
      </c>
    </row>
    <row r="9000" spans="1:22" x14ac:dyDescent="0.25">
      <c r="A9000">
        <v>204260581</v>
      </c>
      <c r="B9000" t="str">
        <f t="shared" si="140"/>
        <v>KSOB11453</v>
      </c>
      <c r="C9000" t="s">
        <v>37413</v>
      </c>
      <c r="D9000" t="s">
        <v>46</v>
      </c>
      <c r="E9000" t="s">
        <v>439</v>
      </c>
      <c r="F9000" t="s">
        <v>28</v>
      </c>
      <c r="G9000" t="s">
        <v>28</v>
      </c>
      <c r="H9000" t="s">
        <v>76</v>
      </c>
      <c r="I9000" t="s">
        <v>37414</v>
      </c>
      <c r="J9000" t="s">
        <v>50</v>
      </c>
      <c r="K9000" t="s">
        <v>212</v>
      </c>
      <c r="L9000" t="s">
        <v>10627</v>
      </c>
      <c r="M9000">
        <v>197253087</v>
      </c>
      <c r="N9000" s="1" t="d">
        <v>2014-03-20T00:24:59.99999986030161375</v>
      </c>
      <c r="O9000" t="s">
        <v>386</v>
      </c>
      <c r="P9000" t="s">
        <v>439</v>
      </c>
      <c r="Q9000" t="s">
        <v>28</v>
      </c>
      <c r="R9000" t="s">
        <v>28</v>
      </c>
      <c r="S9000" t="s">
        <v>28</v>
      </c>
      <c r="T9000" t="s">
        <v>37415</v>
      </c>
      <c r="U9000" t="s">
        <v>4675</v>
      </c>
      <c r="V9000" t="s">
        <v>4676</v>
      </c>
    </row>
    <row r="9001" spans="1:22" x14ac:dyDescent="0.25">
      <c r="A9001">
        <v>204260580</v>
      </c>
      <c r="B9001" t="str">
        <f t="shared" si="140"/>
        <v>KSOB44078</v>
      </c>
      <c r="C9001" t="s">
        <v>37416</v>
      </c>
      <c r="D9001" t="s">
        <v>46</v>
      </c>
      <c r="E9001" t="s">
        <v>439</v>
      </c>
      <c r="F9001" t="s">
        <v>28</v>
      </c>
      <c r="G9001" t="s">
        <v>28</v>
      </c>
      <c r="H9001" t="s">
        <v>76</v>
      </c>
      <c r="I9001" t="s">
        <v>37414</v>
      </c>
      <c r="J9001" t="s">
        <v>50</v>
      </c>
      <c r="K9001" t="s">
        <v>212</v>
      </c>
      <c r="L9001" t="s">
        <v>10627</v>
      </c>
      <c r="M9001">
        <v>197253087</v>
      </c>
      <c r="N9001" s="1" t="d">
        <v>2014-03-20T00:24:59.99999986030161375</v>
      </c>
      <c r="O9001" t="s">
        <v>386</v>
      </c>
      <c r="P9001" t="s">
        <v>439</v>
      </c>
      <c r="Q9001" t="s">
        <v>28</v>
      </c>
      <c r="R9001" t="s">
        <v>28</v>
      </c>
      <c r="S9001" t="s">
        <v>28</v>
      </c>
      <c r="T9001" t="s">
        <v>37417</v>
      </c>
      <c r="U9001" t="s">
        <v>4675</v>
      </c>
      <c r="V9001" t="s">
        <v>4676</v>
      </c>
    </row>
    <row r="9002" spans="1:22" x14ac:dyDescent="0.25">
      <c r="A9002">
        <v>204260578</v>
      </c>
      <c r="B9002" t="str">
        <f t="shared" si="140"/>
        <v>KSOB10372</v>
      </c>
      <c r="C9002" t="s">
        <v>37418</v>
      </c>
      <c r="D9002" t="s">
        <v>46</v>
      </c>
      <c r="E9002" t="s">
        <v>439</v>
      </c>
      <c r="F9002" t="s">
        <v>28</v>
      </c>
      <c r="G9002" t="s">
        <v>28</v>
      </c>
      <c r="H9002" t="s">
        <v>76</v>
      </c>
      <c r="I9002" t="s">
        <v>37419</v>
      </c>
      <c r="J9002" t="s">
        <v>50</v>
      </c>
      <c r="K9002" t="s">
        <v>212</v>
      </c>
      <c r="L9002" t="s">
        <v>10627</v>
      </c>
      <c r="M9002">
        <v>197006631</v>
      </c>
      <c r="N9002" s="1" t="d">
        <v>2014-03-20T00:24:59.99999986030161375</v>
      </c>
      <c r="O9002" t="s">
        <v>386</v>
      </c>
      <c r="P9002" t="s">
        <v>439</v>
      </c>
      <c r="Q9002" t="s">
        <v>28</v>
      </c>
      <c r="R9002" t="s">
        <v>28</v>
      </c>
      <c r="S9002" t="s">
        <v>28</v>
      </c>
      <c r="T9002" t="s">
        <v>37420</v>
      </c>
      <c r="U9002" t="s">
        <v>37421</v>
      </c>
      <c r="V9002" t="s">
        <v>37422</v>
      </c>
    </row>
    <row r="9003" spans="1:22" x14ac:dyDescent="0.25">
      <c r="A9003">
        <v>204260577</v>
      </c>
      <c r="B9003" t="str">
        <f t="shared" si="140"/>
        <v>KSOB3710006</v>
      </c>
      <c r="C9003" t="s">
        <v>37423</v>
      </c>
      <c r="D9003" t="s">
        <v>46</v>
      </c>
      <c r="E9003" t="s">
        <v>439</v>
      </c>
      <c r="F9003" t="s">
        <v>28</v>
      </c>
      <c r="G9003" t="s">
        <v>28</v>
      </c>
      <c r="H9003" t="s">
        <v>76</v>
      </c>
      <c r="I9003" t="s">
        <v>37424</v>
      </c>
      <c r="J9003" t="s">
        <v>50</v>
      </c>
      <c r="K9003" t="s">
        <v>212</v>
      </c>
      <c r="L9003" t="s">
        <v>10627</v>
      </c>
      <c r="M9003">
        <v>197254948</v>
      </c>
      <c r="N9003" s="1" t="d">
        <v>2014-03-20T00:24:59.99999986030161375</v>
      </c>
      <c r="O9003" t="s">
        <v>386</v>
      </c>
      <c r="P9003" t="s">
        <v>439</v>
      </c>
      <c r="Q9003" t="s">
        <v>28</v>
      </c>
      <c r="R9003" t="s">
        <v>28</v>
      </c>
      <c r="S9003" t="s">
        <v>28</v>
      </c>
      <c r="T9003" t="s">
        <v>37425</v>
      </c>
      <c r="U9003" t="s">
        <v>4675</v>
      </c>
      <c r="V9003" t="s">
        <v>4676</v>
      </c>
    </row>
    <row r="9004" spans="1:22" x14ac:dyDescent="0.25">
      <c r="A9004">
        <v>204260576</v>
      </c>
      <c r="B9004" t="str">
        <f t="shared" si="140"/>
        <v>KSOB17612</v>
      </c>
      <c r="C9004" t="s">
        <v>37426</v>
      </c>
      <c r="D9004" t="s">
        <v>46</v>
      </c>
      <c r="E9004" t="s">
        <v>439</v>
      </c>
      <c r="F9004" t="s">
        <v>28</v>
      </c>
      <c r="G9004" t="s">
        <v>28</v>
      </c>
      <c r="H9004" t="s">
        <v>76</v>
      </c>
      <c r="I9004" t="s">
        <v>37424</v>
      </c>
      <c r="J9004" t="s">
        <v>50</v>
      </c>
      <c r="K9004" t="s">
        <v>212</v>
      </c>
      <c r="L9004" t="s">
        <v>10627</v>
      </c>
      <c r="M9004">
        <v>197254948</v>
      </c>
      <c r="N9004" s="1" t="d">
        <v>2014-03-20T00:24:59.99999986030161375</v>
      </c>
      <c r="O9004" t="s">
        <v>386</v>
      </c>
      <c r="P9004" t="s">
        <v>439</v>
      </c>
      <c r="Q9004" t="s">
        <v>28</v>
      </c>
      <c r="R9004" t="s">
        <v>28</v>
      </c>
      <c r="S9004" t="s">
        <v>28</v>
      </c>
      <c r="T9004" t="s">
        <v>37427</v>
      </c>
      <c r="U9004" t="s">
        <v>4675</v>
      </c>
      <c r="V9004" t="s">
        <v>4676</v>
      </c>
    </row>
    <row r="9005" spans="1:22" x14ac:dyDescent="0.25">
      <c r="A9005">
        <v>204260575</v>
      </c>
      <c r="B9005" t="str">
        <f t="shared" si="140"/>
        <v>KSOB6585</v>
      </c>
      <c r="C9005" t="s">
        <v>37428</v>
      </c>
      <c r="D9005" t="s">
        <v>46</v>
      </c>
      <c r="E9005" t="s">
        <v>439</v>
      </c>
      <c r="F9005" t="s">
        <v>28</v>
      </c>
      <c r="G9005" t="s">
        <v>28</v>
      </c>
      <c r="H9005" t="s">
        <v>76</v>
      </c>
      <c r="I9005" t="s">
        <v>37429</v>
      </c>
      <c r="J9005" t="s">
        <v>50</v>
      </c>
      <c r="K9005" t="s">
        <v>212</v>
      </c>
      <c r="L9005" t="s">
        <v>10627</v>
      </c>
      <c r="M9005">
        <v>197260300</v>
      </c>
      <c r="N9005" s="1" t="d">
        <v>2014-03-20T00:24:59.99999986030161375</v>
      </c>
      <c r="O9005" t="s">
        <v>386</v>
      </c>
      <c r="P9005" t="s">
        <v>439</v>
      </c>
      <c r="Q9005" t="s">
        <v>28</v>
      </c>
      <c r="R9005" t="s">
        <v>28</v>
      </c>
      <c r="S9005" t="s">
        <v>28</v>
      </c>
      <c r="T9005" t="s">
        <v>37430</v>
      </c>
      <c r="U9005" t="s">
        <v>4675</v>
      </c>
      <c r="V9005" t="s">
        <v>4676</v>
      </c>
    </row>
    <row r="9006" spans="1:22" x14ac:dyDescent="0.25">
      <c r="A9006">
        <v>204260574</v>
      </c>
      <c r="B9006" t="str">
        <f t="shared" si="140"/>
        <v>KSOB32669</v>
      </c>
      <c r="C9006" t="s">
        <v>37431</v>
      </c>
      <c r="D9006" t="s">
        <v>46</v>
      </c>
      <c r="E9006" t="s">
        <v>439</v>
      </c>
      <c r="F9006" t="s">
        <v>28</v>
      </c>
      <c r="G9006" t="s">
        <v>28</v>
      </c>
      <c r="H9006" t="s">
        <v>76</v>
      </c>
      <c r="I9006" t="s">
        <v>37429</v>
      </c>
      <c r="J9006" t="s">
        <v>50</v>
      </c>
      <c r="K9006" t="s">
        <v>212</v>
      </c>
      <c r="L9006" t="s">
        <v>10627</v>
      </c>
      <c r="M9006">
        <v>197260300</v>
      </c>
      <c r="N9006" s="1" t="d">
        <v>2014-03-20T00:24:59.99999986030161375</v>
      </c>
      <c r="O9006" t="s">
        <v>386</v>
      </c>
      <c r="P9006" t="s">
        <v>439</v>
      </c>
      <c r="Q9006" t="s">
        <v>28</v>
      </c>
      <c r="R9006" t="s">
        <v>28</v>
      </c>
      <c r="S9006" t="s">
        <v>28</v>
      </c>
      <c r="T9006" t="s">
        <v>37432</v>
      </c>
      <c r="U9006" t="s">
        <v>4675</v>
      </c>
      <c r="V9006" t="s">
        <v>4676</v>
      </c>
    </row>
    <row r="9007" spans="1:22" x14ac:dyDescent="0.25">
      <c r="A9007">
        <v>204260573</v>
      </c>
      <c r="B9007" t="str">
        <f t="shared" si="140"/>
        <v>KSOB11158</v>
      </c>
      <c r="C9007" t="s">
        <v>37433</v>
      </c>
      <c r="D9007" t="s">
        <v>46</v>
      </c>
      <c r="E9007" t="s">
        <v>439</v>
      </c>
      <c r="F9007" t="s">
        <v>28</v>
      </c>
      <c r="G9007" t="s">
        <v>28</v>
      </c>
      <c r="H9007" t="s">
        <v>76</v>
      </c>
      <c r="I9007" t="s">
        <v>37434</v>
      </c>
      <c r="J9007" t="s">
        <v>50</v>
      </c>
      <c r="K9007" t="s">
        <v>212</v>
      </c>
      <c r="L9007" t="s">
        <v>10627</v>
      </c>
      <c r="M9007">
        <v>197257894</v>
      </c>
      <c r="N9007" s="1" t="d">
        <v>2014-03-20T00:24:59.99999986030161375</v>
      </c>
      <c r="O9007" t="s">
        <v>386</v>
      </c>
      <c r="P9007" t="s">
        <v>439</v>
      </c>
      <c r="Q9007" t="s">
        <v>28</v>
      </c>
      <c r="R9007" t="s">
        <v>28</v>
      </c>
      <c r="S9007" t="s">
        <v>28</v>
      </c>
      <c r="T9007" t="s">
        <v>37435</v>
      </c>
      <c r="U9007" t="s">
        <v>4675</v>
      </c>
      <c r="V9007" t="s">
        <v>4676</v>
      </c>
    </row>
    <row r="9008" spans="1:22" x14ac:dyDescent="0.25">
      <c r="A9008">
        <v>204260571</v>
      </c>
      <c r="B9008" t="str">
        <f t="shared" si="140"/>
        <v>KSOB6994</v>
      </c>
      <c r="C9008" t="s">
        <v>37436</v>
      </c>
      <c r="D9008" t="s">
        <v>46</v>
      </c>
      <c r="E9008" t="s">
        <v>439</v>
      </c>
      <c r="F9008" t="s">
        <v>28</v>
      </c>
      <c r="G9008" t="s">
        <v>28</v>
      </c>
      <c r="H9008" t="s">
        <v>76</v>
      </c>
      <c r="I9008" t="s">
        <v>37437</v>
      </c>
      <c r="J9008" t="s">
        <v>8147</v>
      </c>
      <c r="K9008" t="s">
        <v>212</v>
      </c>
      <c r="L9008" t="s">
        <v>27</v>
      </c>
      <c r="M9008">
        <v>197262153</v>
      </c>
      <c r="N9008" s="1" t="d">
        <v>2014-03-20T00:24:59.99999986030161375</v>
      </c>
      <c r="O9008" t="s">
        <v>14022</v>
      </c>
      <c r="P9008" t="s">
        <v>439</v>
      </c>
      <c r="Q9008" t="s">
        <v>28</v>
      </c>
      <c r="R9008" t="s">
        <v>28</v>
      </c>
      <c r="S9008" t="s">
        <v>28</v>
      </c>
      <c r="T9008" t="s">
        <v>37438</v>
      </c>
      <c r="U9008" t="s">
        <v>37439</v>
      </c>
      <c r="V9008" t="s">
        <v>37440</v>
      </c>
    </row>
    <row r="9009" spans="1:22" x14ac:dyDescent="0.25">
      <c r="A9009">
        <v>204260565</v>
      </c>
      <c r="B9009" t="str">
        <f t="shared" si="140"/>
        <v>KSOB2787481</v>
      </c>
      <c r="C9009" t="s">
        <v>37441</v>
      </c>
      <c r="D9009" t="s">
        <v>46</v>
      </c>
      <c r="E9009" t="s">
        <v>439</v>
      </c>
      <c r="F9009" t="s">
        <v>28</v>
      </c>
      <c r="G9009" t="s">
        <v>28</v>
      </c>
      <c r="H9009" t="s">
        <v>76</v>
      </c>
      <c r="I9009" t="s">
        <v>37442</v>
      </c>
      <c r="J9009" t="s">
        <v>50</v>
      </c>
      <c r="K9009" t="s">
        <v>212</v>
      </c>
      <c r="L9009" t="s">
        <v>10627</v>
      </c>
      <c r="M9009">
        <v>197006641</v>
      </c>
      <c r="N9009" s="1" t="d">
        <v>2014-03-20T00:24:59.99999986030161375</v>
      </c>
      <c r="O9009" t="s">
        <v>386</v>
      </c>
      <c r="P9009" t="s">
        <v>439</v>
      </c>
      <c r="Q9009" t="s">
        <v>28</v>
      </c>
      <c r="R9009" t="s">
        <v>28</v>
      </c>
      <c r="S9009" t="s">
        <v>28</v>
      </c>
      <c r="T9009" t="s">
        <v>37443</v>
      </c>
      <c r="U9009" t="s">
        <v>37444</v>
      </c>
      <c r="V9009" t="s">
        <v>19381</v>
      </c>
    </row>
    <row r="9010" spans="1:22" x14ac:dyDescent="0.25">
      <c r="A9010">
        <v>204260562</v>
      </c>
      <c r="B9010" t="str">
        <f t="shared" si="140"/>
        <v>KSOB512001</v>
      </c>
      <c r="C9010" t="s">
        <v>37445</v>
      </c>
      <c r="D9010" t="s">
        <v>46</v>
      </c>
      <c r="E9010" t="s">
        <v>439</v>
      </c>
      <c r="F9010" t="s">
        <v>28</v>
      </c>
      <c r="G9010" t="s">
        <v>28</v>
      </c>
      <c r="H9010" t="s">
        <v>76</v>
      </c>
      <c r="I9010" t="s">
        <v>1698</v>
      </c>
      <c r="J9010" t="s">
        <v>50</v>
      </c>
      <c r="K9010" t="s">
        <v>212</v>
      </c>
      <c r="L9010" t="s">
        <v>27</v>
      </c>
      <c r="M9010">
        <v>197255291</v>
      </c>
      <c r="N9010" s="1" t="d">
        <v>2014-03-20T00:24:59.99999986030161375</v>
      </c>
      <c r="O9010" t="s">
        <v>14022</v>
      </c>
      <c r="P9010" t="s">
        <v>439</v>
      </c>
      <c r="Q9010" t="s">
        <v>28</v>
      </c>
      <c r="R9010" t="s">
        <v>28</v>
      </c>
      <c r="S9010" t="s">
        <v>28</v>
      </c>
      <c r="T9010" t="s">
        <v>37446</v>
      </c>
      <c r="U9010" t="s">
        <v>1700</v>
      </c>
      <c r="V9010" t="s">
        <v>1701</v>
      </c>
    </row>
    <row r="9011" spans="1:22" x14ac:dyDescent="0.25">
      <c r="A9011">
        <v>204260561</v>
      </c>
      <c r="B9011" t="str">
        <f t="shared" si="140"/>
        <v>KSOB42542</v>
      </c>
      <c r="C9011" t="s">
        <v>37447</v>
      </c>
      <c r="D9011" t="s">
        <v>46</v>
      </c>
      <c r="E9011" t="s">
        <v>439</v>
      </c>
      <c r="F9011" t="s">
        <v>28</v>
      </c>
      <c r="G9011" t="s">
        <v>28</v>
      </c>
      <c r="H9011" t="s">
        <v>76</v>
      </c>
      <c r="I9011" t="s">
        <v>1698</v>
      </c>
      <c r="J9011" t="s">
        <v>50</v>
      </c>
      <c r="K9011" t="s">
        <v>212</v>
      </c>
      <c r="L9011" t="s">
        <v>10627</v>
      </c>
      <c r="M9011">
        <v>197255291</v>
      </c>
      <c r="N9011" s="1" t="d">
        <v>2014-03-20T00:24:59.99999986030161375</v>
      </c>
      <c r="O9011" t="s">
        <v>386</v>
      </c>
      <c r="P9011" t="s">
        <v>439</v>
      </c>
      <c r="Q9011" t="s">
        <v>28</v>
      </c>
      <c r="R9011" t="s">
        <v>28</v>
      </c>
      <c r="S9011" t="s">
        <v>28</v>
      </c>
      <c r="T9011" t="s">
        <v>37448</v>
      </c>
      <c r="U9011" t="s">
        <v>1700</v>
      </c>
      <c r="V9011" t="s">
        <v>1701</v>
      </c>
    </row>
    <row r="9012" spans="1:22" x14ac:dyDescent="0.25">
      <c r="A9012">
        <v>204260560</v>
      </c>
      <c r="B9012" t="str">
        <f t="shared" si="140"/>
        <v>KSOB43861</v>
      </c>
      <c r="C9012" t="s">
        <v>37449</v>
      </c>
      <c r="D9012" t="s">
        <v>46</v>
      </c>
      <c r="E9012" t="s">
        <v>439</v>
      </c>
      <c r="F9012" t="s">
        <v>28</v>
      </c>
      <c r="G9012" t="s">
        <v>28</v>
      </c>
      <c r="H9012" t="s">
        <v>76</v>
      </c>
      <c r="I9012" t="s">
        <v>37450</v>
      </c>
      <c r="J9012" t="s">
        <v>50</v>
      </c>
      <c r="K9012" t="s">
        <v>212</v>
      </c>
      <c r="L9012" t="s">
        <v>10627</v>
      </c>
      <c r="M9012">
        <v>197255421</v>
      </c>
      <c r="N9012" s="1" t="d">
        <v>2014-03-20T00:24:59.99999986030161375</v>
      </c>
      <c r="O9012" t="s">
        <v>386</v>
      </c>
      <c r="P9012" t="s">
        <v>439</v>
      </c>
      <c r="Q9012" t="s">
        <v>28</v>
      </c>
      <c r="R9012" t="s">
        <v>28</v>
      </c>
      <c r="S9012" t="s">
        <v>28</v>
      </c>
      <c r="T9012" t="s">
        <v>37451</v>
      </c>
      <c r="U9012" t="s">
        <v>1700</v>
      </c>
      <c r="V9012" t="s">
        <v>1701</v>
      </c>
    </row>
    <row r="9013" spans="1:22" x14ac:dyDescent="0.25">
      <c r="A9013">
        <v>204260559</v>
      </c>
      <c r="B9013" t="str">
        <f t="shared" si="140"/>
        <v>KSOB43865</v>
      </c>
      <c r="C9013" t="s">
        <v>37452</v>
      </c>
      <c r="D9013" t="s">
        <v>46</v>
      </c>
      <c r="E9013" t="s">
        <v>439</v>
      </c>
      <c r="F9013" t="s">
        <v>28</v>
      </c>
      <c r="G9013" t="s">
        <v>28</v>
      </c>
      <c r="H9013" t="s">
        <v>76</v>
      </c>
      <c r="I9013" t="s">
        <v>37450</v>
      </c>
      <c r="J9013" t="s">
        <v>50</v>
      </c>
      <c r="K9013" t="s">
        <v>212</v>
      </c>
      <c r="L9013" t="s">
        <v>10627</v>
      </c>
      <c r="M9013">
        <v>197255421</v>
      </c>
      <c r="N9013" s="1" t="d">
        <v>2014-03-20T00:24:59.99999986030161375</v>
      </c>
      <c r="O9013" t="s">
        <v>386</v>
      </c>
      <c r="P9013" t="s">
        <v>439</v>
      </c>
      <c r="Q9013" t="s">
        <v>28</v>
      </c>
      <c r="R9013" t="s">
        <v>28</v>
      </c>
      <c r="S9013" t="s">
        <v>28</v>
      </c>
      <c r="T9013" t="s">
        <v>37453</v>
      </c>
      <c r="U9013" t="s">
        <v>1700</v>
      </c>
      <c r="V9013" t="s">
        <v>1701</v>
      </c>
    </row>
    <row r="9014" spans="1:22" x14ac:dyDescent="0.25">
      <c r="A9014">
        <v>204260557</v>
      </c>
      <c r="B9014" t="str">
        <f t="shared" si="140"/>
        <v>KSOB10742</v>
      </c>
      <c r="C9014" t="s">
        <v>37454</v>
      </c>
      <c r="D9014" t="s">
        <v>46</v>
      </c>
      <c r="E9014" t="s">
        <v>439</v>
      </c>
      <c r="F9014" t="s">
        <v>28</v>
      </c>
      <c r="G9014" t="s">
        <v>28</v>
      </c>
      <c r="H9014" t="s">
        <v>76</v>
      </c>
      <c r="I9014" t="s">
        <v>26175</v>
      </c>
      <c r="J9014" t="s">
        <v>50</v>
      </c>
      <c r="K9014" t="s">
        <v>212</v>
      </c>
      <c r="L9014" t="s">
        <v>10627</v>
      </c>
      <c r="M9014">
        <v>197254611</v>
      </c>
      <c r="N9014" s="1" t="d">
        <v>2014-03-20T00:24:59.99999986030161375</v>
      </c>
      <c r="O9014" t="s">
        <v>386</v>
      </c>
      <c r="P9014" t="s">
        <v>439</v>
      </c>
      <c r="Q9014" t="s">
        <v>28</v>
      </c>
      <c r="R9014" t="s">
        <v>28</v>
      </c>
      <c r="S9014" t="s">
        <v>28</v>
      </c>
      <c r="T9014" t="s">
        <v>37455</v>
      </c>
      <c r="U9014" t="s">
        <v>4675</v>
      </c>
      <c r="V9014" t="s">
        <v>4676</v>
      </c>
    </row>
    <row r="9015" spans="1:22" x14ac:dyDescent="0.25">
      <c r="A9015">
        <v>204260556</v>
      </c>
      <c r="B9015" t="str">
        <f t="shared" si="140"/>
        <v>KSOB2742210</v>
      </c>
      <c r="C9015" t="s">
        <v>37456</v>
      </c>
      <c r="D9015" t="s">
        <v>46</v>
      </c>
      <c r="E9015" t="s">
        <v>439</v>
      </c>
      <c r="F9015" t="s">
        <v>28</v>
      </c>
      <c r="G9015" t="s">
        <v>28</v>
      </c>
      <c r="H9015" t="s">
        <v>76</v>
      </c>
      <c r="I9015" t="s">
        <v>37457</v>
      </c>
      <c r="J9015" t="s">
        <v>50</v>
      </c>
      <c r="K9015" t="s">
        <v>212</v>
      </c>
      <c r="L9015" t="s">
        <v>10627</v>
      </c>
      <c r="M9015">
        <v>197258142</v>
      </c>
      <c r="N9015" s="1" t="d">
        <v>2014-03-20T00:24:59.99999986030161375</v>
      </c>
      <c r="O9015" t="s">
        <v>386</v>
      </c>
      <c r="P9015" t="s">
        <v>439</v>
      </c>
      <c r="Q9015" t="s">
        <v>28</v>
      </c>
      <c r="R9015" t="s">
        <v>28</v>
      </c>
      <c r="S9015" t="s">
        <v>28</v>
      </c>
      <c r="T9015" t="s">
        <v>37458</v>
      </c>
      <c r="U9015" t="s">
        <v>4675</v>
      </c>
      <c r="V9015" t="s">
        <v>4676</v>
      </c>
    </row>
    <row r="9016" spans="1:22" x14ac:dyDescent="0.25">
      <c r="A9016">
        <v>204260554</v>
      </c>
      <c r="B9016" t="str">
        <f t="shared" si="140"/>
        <v>KSOB6587</v>
      </c>
      <c r="C9016" t="s">
        <v>37459</v>
      </c>
      <c r="D9016" t="s">
        <v>46</v>
      </c>
      <c r="E9016" t="s">
        <v>439</v>
      </c>
      <c r="F9016" t="s">
        <v>28</v>
      </c>
      <c r="G9016" t="s">
        <v>28</v>
      </c>
      <c r="H9016" t="s">
        <v>76</v>
      </c>
      <c r="I9016" t="s">
        <v>37460</v>
      </c>
      <c r="J9016" t="s">
        <v>50</v>
      </c>
      <c r="K9016" t="s">
        <v>212</v>
      </c>
      <c r="L9016" t="s">
        <v>10627</v>
      </c>
      <c r="M9016">
        <v>197261161</v>
      </c>
      <c r="N9016" s="1" t="d">
        <v>2014-03-20T00:24:59.99999986030161375</v>
      </c>
      <c r="O9016" t="s">
        <v>386</v>
      </c>
      <c r="P9016" t="s">
        <v>439</v>
      </c>
      <c r="Q9016" t="s">
        <v>28</v>
      </c>
      <c r="R9016" t="s">
        <v>28</v>
      </c>
      <c r="S9016" t="s">
        <v>28</v>
      </c>
      <c r="T9016" t="s">
        <v>37461</v>
      </c>
      <c r="U9016" t="s">
        <v>4675</v>
      </c>
      <c r="V9016" t="s">
        <v>4676</v>
      </c>
    </row>
    <row r="9017" spans="1:22" x14ac:dyDescent="0.25">
      <c r="A9017">
        <v>204260553</v>
      </c>
      <c r="B9017" t="str">
        <f t="shared" si="140"/>
        <v>KSOB17838</v>
      </c>
      <c r="C9017" t="s">
        <v>37462</v>
      </c>
      <c r="D9017" t="s">
        <v>46</v>
      </c>
      <c r="E9017" t="s">
        <v>439</v>
      </c>
      <c r="F9017" t="s">
        <v>28</v>
      </c>
      <c r="G9017" t="s">
        <v>28</v>
      </c>
      <c r="H9017" t="s">
        <v>76</v>
      </c>
      <c r="I9017" t="s">
        <v>37463</v>
      </c>
      <c r="J9017" t="s">
        <v>8147</v>
      </c>
      <c r="K9017" t="s">
        <v>212</v>
      </c>
      <c r="L9017" t="s">
        <v>27</v>
      </c>
      <c r="M9017">
        <v>197256366</v>
      </c>
      <c r="N9017" s="1" t="d">
        <v>2014-03-20T00:24:59.99999986030161375</v>
      </c>
      <c r="O9017" t="s">
        <v>14022</v>
      </c>
      <c r="P9017" t="s">
        <v>439</v>
      </c>
      <c r="Q9017" t="s">
        <v>28</v>
      </c>
      <c r="R9017" t="s">
        <v>28</v>
      </c>
      <c r="S9017" t="s">
        <v>28</v>
      </c>
      <c r="T9017" t="s">
        <v>37464</v>
      </c>
      <c r="U9017" t="s">
        <v>37465</v>
      </c>
      <c r="V9017" t="s">
        <v>37466</v>
      </c>
    </row>
    <row r="9018" spans="1:22" x14ac:dyDescent="0.25">
      <c r="A9018">
        <v>204260552</v>
      </c>
      <c r="B9018" t="str">
        <f t="shared" si="140"/>
        <v>KSOB43468</v>
      </c>
      <c r="C9018" t="s">
        <v>37467</v>
      </c>
      <c r="D9018" t="s">
        <v>46</v>
      </c>
      <c r="E9018" t="s">
        <v>439</v>
      </c>
      <c r="F9018" t="s">
        <v>28</v>
      </c>
      <c r="G9018" t="s">
        <v>28</v>
      </c>
      <c r="H9018" t="s">
        <v>76</v>
      </c>
      <c r="I9018" t="s">
        <v>37468</v>
      </c>
      <c r="J9018" t="s">
        <v>50</v>
      </c>
      <c r="K9018" t="s">
        <v>212</v>
      </c>
      <c r="L9018" t="s">
        <v>10627</v>
      </c>
      <c r="M9018">
        <v>197253978</v>
      </c>
      <c r="N9018" s="1" t="d">
        <v>2014-03-20T00:24:59.99999986030161375</v>
      </c>
      <c r="O9018" t="s">
        <v>386</v>
      </c>
      <c r="P9018" t="s">
        <v>439</v>
      </c>
      <c r="Q9018" t="s">
        <v>28</v>
      </c>
      <c r="R9018" t="s">
        <v>28</v>
      </c>
      <c r="S9018" t="s">
        <v>28</v>
      </c>
      <c r="T9018" t="s">
        <v>37469</v>
      </c>
      <c r="U9018" t="s">
        <v>4675</v>
      </c>
      <c r="V9018" t="s">
        <v>4676</v>
      </c>
    </row>
    <row r="9019" spans="1:22" x14ac:dyDescent="0.25">
      <c r="A9019">
        <v>204260551</v>
      </c>
      <c r="B9019" t="str">
        <f t="shared" si="140"/>
        <v>KSOB43862</v>
      </c>
      <c r="C9019" t="s">
        <v>37470</v>
      </c>
      <c r="D9019" t="s">
        <v>46</v>
      </c>
      <c r="E9019" t="s">
        <v>439</v>
      </c>
      <c r="F9019" t="s">
        <v>28</v>
      </c>
      <c r="G9019" t="s">
        <v>28</v>
      </c>
      <c r="H9019" t="s">
        <v>76</v>
      </c>
      <c r="I9019" t="s">
        <v>37471</v>
      </c>
      <c r="J9019" t="s">
        <v>50</v>
      </c>
      <c r="K9019" t="s">
        <v>212</v>
      </c>
      <c r="L9019" t="s">
        <v>10627</v>
      </c>
      <c r="M9019">
        <v>197255423</v>
      </c>
      <c r="N9019" s="1" t="d">
        <v>2014-03-20T00:24:59.99999986030161375</v>
      </c>
      <c r="O9019" t="s">
        <v>386</v>
      </c>
      <c r="P9019" t="s">
        <v>439</v>
      </c>
      <c r="Q9019" t="s">
        <v>28</v>
      </c>
      <c r="R9019" t="s">
        <v>28</v>
      </c>
      <c r="S9019" t="s">
        <v>28</v>
      </c>
      <c r="T9019" t="s">
        <v>37472</v>
      </c>
      <c r="U9019" t="s">
        <v>4675</v>
      </c>
      <c r="V9019" t="s">
        <v>4676</v>
      </c>
    </row>
    <row r="9020" spans="1:22" x14ac:dyDescent="0.25">
      <c r="A9020">
        <v>204260550</v>
      </c>
      <c r="B9020" t="str">
        <f t="shared" si="140"/>
        <v>KSOB42657</v>
      </c>
      <c r="C9020" t="s">
        <v>37473</v>
      </c>
      <c r="D9020" t="s">
        <v>46</v>
      </c>
      <c r="E9020" t="s">
        <v>439</v>
      </c>
      <c r="F9020" t="s">
        <v>28</v>
      </c>
      <c r="G9020" t="s">
        <v>28</v>
      </c>
      <c r="H9020" t="s">
        <v>76</v>
      </c>
      <c r="I9020" t="s">
        <v>37474</v>
      </c>
      <c r="J9020" t="s">
        <v>50</v>
      </c>
      <c r="K9020" t="s">
        <v>212</v>
      </c>
      <c r="L9020" t="s">
        <v>10627</v>
      </c>
      <c r="M9020">
        <v>197255344</v>
      </c>
      <c r="N9020" s="1" t="d">
        <v>2014-03-20T00:24:59.99999986030161375</v>
      </c>
      <c r="O9020" t="s">
        <v>386</v>
      </c>
      <c r="P9020" t="s">
        <v>439</v>
      </c>
      <c r="Q9020" t="s">
        <v>28</v>
      </c>
      <c r="R9020" t="s">
        <v>28</v>
      </c>
      <c r="S9020" t="s">
        <v>28</v>
      </c>
      <c r="T9020" t="s">
        <v>37475</v>
      </c>
      <c r="U9020" t="s">
        <v>4675</v>
      </c>
      <c r="V9020" t="s">
        <v>4676</v>
      </c>
    </row>
    <row r="9021" spans="1:22" x14ac:dyDescent="0.25">
      <c r="A9021">
        <v>204260549</v>
      </c>
      <c r="B9021" t="str">
        <f t="shared" si="140"/>
        <v>KSOB2742130</v>
      </c>
      <c r="C9021" t="s">
        <v>37476</v>
      </c>
      <c r="D9021" t="s">
        <v>46</v>
      </c>
      <c r="E9021" t="s">
        <v>439</v>
      </c>
      <c r="F9021" t="s">
        <v>28</v>
      </c>
      <c r="G9021" t="s">
        <v>28</v>
      </c>
      <c r="H9021" t="s">
        <v>76</v>
      </c>
      <c r="I9021" t="s">
        <v>37477</v>
      </c>
      <c r="J9021" t="s">
        <v>50</v>
      </c>
      <c r="K9021" t="s">
        <v>212</v>
      </c>
      <c r="L9021" t="s">
        <v>10627</v>
      </c>
      <c r="M9021">
        <v>197258121</v>
      </c>
      <c r="N9021" s="1" t="d">
        <v>2014-03-20T00:24:59.99999986030161375</v>
      </c>
      <c r="O9021" t="s">
        <v>14022</v>
      </c>
      <c r="P9021" t="s">
        <v>439</v>
      </c>
      <c r="Q9021" t="s">
        <v>28</v>
      </c>
      <c r="R9021" t="s">
        <v>28</v>
      </c>
      <c r="S9021" t="s">
        <v>28</v>
      </c>
      <c r="T9021" t="s">
        <v>37478</v>
      </c>
      <c r="U9021" t="s">
        <v>4675</v>
      </c>
      <c r="V9021" t="s">
        <v>4676</v>
      </c>
    </row>
    <row r="9022" spans="1:22" x14ac:dyDescent="0.25">
      <c r="A9022">
        <v>204260548</v>
      </c>
      <c r="B9022" t="str">
        <f t="shared" si="140"/>
        <v>KSOB15266</v>
      </c>
      <c r="C9022" t="s">
        <v>37479</v>
      </c>
      <c r="D9022" t="s">
        <v>46</v>
      </c>
      <c r="E9022" t="s">
        <v>439</v>
      </c>
      <c r="F9022" t="s">
        <v>28</v>
      </c>
      <c r="G9022" t="s">
        <v>28</v>
      </c>
      <c r="H9022" t="s">
        <v>76</v>
      </c>
      <c r="I9022" t="s">
        <v>37477</v>
      </c>
      <c r="J9022" t="s">
        <v>50</v>
      </c>
      <c r="K9022" t="s">
        <v>212</v>
      </c>
      <c r="L9022" t="s">
        <v>10627</v>
      </c>
      <c r="M9022">
        <v>197258121</v>
      </c>
      <c r="N9022" s="1" t="d">
        <v>2014-03-20T00:24:59.99999986030161375</v>
      </c>
      <c r="O9022" t="s">
        <v>386</v>
      </c>
      <c r="P9022" t="s">
        <v>439</v>
      </c>
      <c r="Q9022" t="s">
        <v>28</v>
      </c>
      <c r="R9022" t="s">
        <v>28</v>
      </c>
      <c r="S9022" t="s">
        <v>28</v>
      </c>
      <c r="T9022" t="s">
        <v>37480</v>
      </c>
      <c r="U9022" t="s">
        <v>4675</v>
      </c>
      <c r="V9022" t="s">
        <v>4676</v>
      </c>
    </row>
    <row r="9023" spans="1:22" x14ac:dyDescent="0.25">
      <c r="A9023">
        <v>204260547</v>
      </c>
      <c r="B9023" t="str">
        <f t="shared" si="140"/>
        <v>KSOB10843</v>
      </c>
      <c r="C9023" t="s">
        <v>37481</v>
      </c>
      <c r="D9023" t="s">
        <v>46</v>
      </c>
      <c r="E9023" t="s">
        <v>439</v>
      </c>
      <c r="F9023" t="s">
        <v>28</v>
      </c>
      <c r="G9023" t="s">
        <v>28</v>
      </c>
      <c r="H9023" t="s">
        <v>76</v>
      </c>
      <c r="I9023" t="s">
        <v>37482</v>
      </c>
      <c r="J9023" t="s">
        <v>50</v>
      </c>
      <c r="K9023" t="s">
        <v>212</v>
      </c>
      <c r="L9023" t="s">
        <v>10627</v>
      </c>
      <c r="M9023">
        <v>197255011</v>
      </c>
      <c r="N9023" s="1" t="d">
        <v>2014-03-20T00:24:59.99999986030161375</v>
      </c>
      <c r="O9023" t="s">
        <v>386</v>
      </c>
      <c r="P9023" t="s">
        <v>439</v>
      </c>
      <c r="Q9023" t="s">
        <v>28</v>
      </c>
      <c r="R9023" t="s">
        <v>28</v>
      </c>
      <c r="S9023" t="s">
        <v>28</v>
      </c>
      <c r="T9023" t="s">
        <v>37483</v>
      </c>
      <c r="U9023" t="s">
        <v>37484</v>
      </c>
      <c r="V9023" t="s">
        <v>37485</v>
      </c>
    </row>
    <row r="9024" spans="1:22" x14ac:dyDescent="0.25">
      <c r="A9024">
        <v>204260545</v>
      </c>
      <c r="B9024" t="str">
        <f t="shared" si="140"/>
        <v>KSOB10856</v>
      </c>
      <c r="C9024" t="s">
        <v>37486</v>
      </c>
      <c r="D9024" t="s">
        <v>46</v>
      </c>
      <c r="E9024" t="s">
        <v>439</v>
      </c>
      <c r="F9024" t="s">
        <v>28</v>
      </c>
      <c r="G9024" t="s">
        <v>28</v>
      </c>
      <c r="H9024" t="s">
        <v>76</v>
      </c>
      <c r="I9024" t="s">
        <v>19916</v>
      </c>
      <c r="J9024" t="s">
        <v>50</v>
      </c>
      <c r="K9024" t="s">
        <v>151</v>
      </c>
      <c r="L9024" t="s">
        <v>10627</v>
      </c>
      <c r="M9024">
        <v>196621370</v>
      </c>
      <c r="N9024" s="1" t="d">
        <v>2014-03-20T00:24:59.99999986030161375</v>
      </c>
      <c r="O9024" t="s">
        <v>386</v>
      </c>
      <c r="P9024" t="s">
        <v>439</v>
      </c>
      <c r="Q9024" t="s">
        <v>28</v>
      </c>
      <c r="R9024" t="s">
        <v>28</v>
      </c>
      <c r="S9024" t="s">
        <v>28</v>
      </c>
      <c r="T9024" t="s">
        <v>37487</v>
      </c>
      <c r="U9024" t="s">
        <v>19918</v>
      </c>
      <c r="V9024" t="s">
        <v>19919</v>
      </c>
    </row>
    <row r="9025" spans="1:22" x14ac:dyDescent="0.25">
      <c r="A9025">
        <v>204260540</v>
      </c>
      <c r="B9025" t="str">
        <f t="shared" si="140"/>
        <v>KSOB42223</v>
      </c>
      <c r="C9025" t="s">
        <v>37488</v>
      </c>
      <c r="D9025" t="s">
        <v>46</v>
      </c>
      <c r="E9025" t="s">
        <v>439</v>
      </c>
      <c r="F9025" t="s">
        <v>28</v>
      </c>
      <c r="G9025" t="s">
        <v>28</v>
      </c>
      <c r="H9025" t="s">
        <v>76</v>
      </c>
      <c r="I9025" t="s">
        <v>25937</v>
      </c>
      <c r="J9025" t="s">
        <v>50</v>
      </c>
      <c r="K9025" t="s">
        <v>151</v>
      </c>
      <c r="L9025" t="s">
        <v>27</v>
      </c>
      <c r="M9025">
        <v>196621364</v>
      </c>
      <c r="N9025" s="1" t="d">
        <v>2014-03-20T00:24:59.99999986030161375</v>
      </c>
      <c r="O9025" t="s">
        <v>14022</v>
      </c>
      <c r="P9025" t="s">
        <v>439</v>
      </c>
      <c r="Q9025" t="s">
        <v>28</v>
      </c>
      <c r="R9025" t="s">
        <v>28</v>
      </c>
      <c r="S9025" t="s">
        <v>28</v>
      </c>
      <c r="T9025" t="s">
        <v>37489</v>
      </c>
      <c r="U9025" t="s">
        <v>25939</v>
      </c>
      <c r="V9025" t="s">
        <v>25940</v>
      </c>
    </row>
    <row r="9026" spans="1:22" x14ac:dyDescent="0.25">
      <c r="A9026">
        <v>204260539</v>
      </c>
      <c r="B9026" t="str">
        <f t="shared" si="140"/>
        <v>KSOB32493</v>
      </c>
      <c r="C9026" t="s">
        <v>37490</v>
      </c>
      <c r="D9026" t="s">
        <v>46</v>
      </c>
      <c r="E9026" t="s">
        <v>439</v>
      </c>
      <c r="F9026" t="s">
        <v>28</v>
      </c>
      <c r="G9026" t="s">
        <v>28</v>
      </c>
      <c r="H9026" t="s">
        <v>76</v>
      </c>
      <c r="I9026" t="s">
        <v>37491</v>
      </c>
      <c r="J9026" t="s">
        <v>8147</v>
      </c>
      <c r="K9026" t="s">
        <v>151</v>
      </c>
      <c r="L9026" t="s">
        <v>27</v>
      </c>
      <c r="M9026">
        <v>197262695</v>
      </c>
      <c r="N9026" s="1" t="d">
        <v>2014-03-20T00:24:59.99999986030161375</v>
      </c>
      <c r="O9026" t="s">
        <v>14022</v>
      </c>
      <c r="P9026" t="s">
        <v>439</v>
      </c>
      <c r="Q9026" t="s">
        <v>28</v>
      </c>
      <c r="R9026" t="s">
        <v>28</v>
      </c>
      <c r="S9026" t="s">
        <v>28</v>
      </c>
      <c r="T9026" t="s">
        <v>37492</v>
      </c>
      <c r="U9026" t="s">
        <v>37493</v>
      </c>
      <c r="V9026" t="s">
        <v>37494</v>
      </c>
    </row>
    <row r="9027" spans="1:22" x14ac:dyDescent="0.25">
      <c r="A9027">
        <v>204260538</v>
      </c>
      <c r="B9027" t="str">
        <f t="shared" ref="B9027:B9090" si="141">IFERROR(MID(C9027,1+SEARCH("[",C9027),SEARCH("]",C9027)-2),"Неопределено")</f>
        <v>KSOB32423</v>
      </c>
      <c r="C9027" t="s">
        <v>37495</v>
      </c>
      <c r="D9027" t="s">
        <v>46</v>
      </c>
      <c r="E9027" t="s">
        <v>439</v>
      </c>
      <c r="F9027" t="s">
        <v>28</v>
      </c>
      <c r="G9027" t="s">
        <v>28</v>
      </c>
      <c r="H9027" t="s">
        <v>76</v>
      </c>
      <c r="I9027" t="s">
        <v>37491</v>
      </c>
      <c r="J9027" t="s">
        <v>8147</v>
      </c>
      <c r="K9027" t="s">
        <v>151</v>
      </c>
      <c r="L9027" t="s">
        <v>27</v>
      </c>
      <c r="M9027">
        <v>197262695</v>
      </c>
      <c r="N9027" s="1" t="d">
        <v>2014-03-20T00:24:59.99999986030161375</v>
      </c>
      <c r="O9027" t="s">
        <v>14022</v>
      </c>
      <c r="P9027" t="s">
        <v>439</v>
      </c>
      <c r="Q9027" t="s">
        <v>28</v>
      </c>
      <c r="R9027" t="s">
        <v>28</v>
      </c>
      <c r="S9027" t="s">
        <v>28</v>
      </c>
      <c r="T9027" t="s">
        <v>37496</v>
      </c>
      <c r="U9027" t="s">
        <v>37493</v>
      </c>
      <c r="V9027" t="s">
        <v>37494</v>
      </c>
    </row>
    <row r="9028" spans="1:22" x14ac:dyDescent="0.25">
      <c r="A9028">
        <v>204260535</v>
      </c>
      <c r="B9028" t="str">
        <f t="shared" si="141"/>
        <v>KSOB43533</v>
      </c>
      <c r="C9028" t="s">
        <v>37497</v>
      </c>
      <c r="D9028" t="s">
        <v>46</v>
      </c>
      <c r="E9028" t="s">
        <v>439</v>
      </c>
      <c r="F9028" t="s">
        <v>28</v>
      </c>
      <c r="G9028" t="s">
        <v>28</v>
      </c>
      <c r="H9028" t="s">
        <v>76</v>
      </c>
      <c r="I9028" t="s">
        <v>6793</v>
      </c>
      <c r="J9028" t="s">
        <v>50</v>
      </c>
      <c r="K9028" t="s">
        <v>151</v>
      </c>
      <c r="L9028" t="s">
        <v>10627</v>
      </c>
      <c r="M9028">
        <v>197082623</v>
      </c>
      <c r="N9028" s="1" t="d">
        <v>2014-03-20T00:24:59.99999986030161375</v>
      </c>
      <c r="O9028" t="s">
        <v>386</v>
      </c>
      <c r="P9028" t="s">
        <v>439</v>
      </c>
      <c r="Q9028" t="s">
        <v>28</v>
      </c>
      <c r="R9028" t="s">
        <v>28</v>
      </c>
      <c r="S9028" t="s">
        <v>28</v>
      </c>
      <c r="T9028" t="s">
        <v>37498</v>
      </c>
      <c r="U9028" t="s">
        <v>6796</v>
      </c>
      <c r="V9028" t="s">
        <v>6797</v>
      </c>
    </row>
    <row r="9029" spans="1:22" x14ac:dyDescent="0.25">
      <c r="A9029">
        <v>204260534</v>
      </c>
      <c r="B9029" t="str">
        <f t="shared" si="141"/>
        <v>KSOB6962</v>
      </c>
      <c r="C9029" t="s">
        <v>37499</v>
      </c>
      <c r="D9029" t="s">
        <v>46</v>
      </c>
      <c r="E9029" t="s">
        <v>439</v>
      </c>
      <c r="F9029" t="s">
        <v>28</v>
      </c>
      <c r="G9029" t="s">
        <v>28</v>
      </c>
      <c r="H9029" t="s">
        <v>76</v>
      </c>
      <c r="I9029" t="s">
        <v>37500</v>
      </c>
      <c r="J9029" t="s">
        <v>50</v>
      </c>
      <c r="K9029" t="s">
        <v>241</v>
      </c>
      <c r="L9029" t="s">
        <v>10627</v>
      </c>
      <c r="M9029">
        <v>195726261</v>
      </c>
      <c r="N9029" s="1" t="d">
        <v>2014-03-20T00:24:59.99999986030161375</v>
      </c>
      <c r="O9029" t="s">
        <v>386</v>
      </c>
      <c r="P9029" t="s">
        <v>439</v>
      </c>
      <c r="Q9029" t="s">
        <v>28</v>
      </c>
      <c r="R9029" t="s">
        <v>28</v>
      </c>
      <c r="S9029" t="s">
        <v>28</v>
      </c>
      <c r="T9029" t="s">
        <v>37501</v>
      </c>
      <c r="U9029" t="s">
        <v>37502</v>
      </c>
      <c r="V9029" t="s">
        <v>37503</v>
      </c>
    </row>
    <row r="9030" spans="1:22" x14ac:dyDescent="0.25">
      <c r="A9030">
        <v>204260531</v>
      </c>
      <c r="B9030" t="str">
        <f t="shared" si="141"/>
        <v>KSOB43639</v>
      </c>
      <c r="C9030" t="s">
        <v>37504</v>
      </c>
      <c r="D9030" t="s">
        <v>46</v>
      </c>
      <c r="E9030" t="s">
        <v>439</v>
      </c>
      <c r="F9030" t="s">
        <v>28</v>
      </c>
      <c r="G9030" t="s">
        <v>28</v>
      </c>
      <c r="H9030" t="s">
        <v>76</v>
      </c>
      <c r="I9030" t="s">
        <v>37505</v>
      </c>
      <c r="J9030" t="s">
        <v>50</v>
      </c>
      <c r="K9030" t="s">
        <v>151</v>
      </c>
      <c r="L9030" t="s">
        <v>10627</v>
      </c>
      <c r="M9030">
        <v>197256019</v>
      </c>
      <c r="N9030" s="1" t="d">
        <v>2014-03-20T00:24:59.99999986030161375</v>
      </c>
      <c r="O9030" t="s">
        <v>14022</v>
      </c>
      <c r="P9030" t="s">
        <v>439</v>
      </c>
      <c r="Q9030" t="s">
        <v>28</v>
      </c>
      <c r="R9030" t="s">
        <v>28</v>
      </c>
      <c r="S9030" t="s">
        <v>28</v>
      </c>
      <c r="T9030" t="s">
        <v>37506</v>
      </c>
      <c r="U9030" t="s">
        <v>10858</v>
      </c>
      <c r="V9030" t="s">
        <v>10859</v>
      </c>
    </row>
    <row r="9031" spans="1:22" x14ac:dyDescent="0.25">
      <c r="A9031">
        <v>204260529</v>
      </c>
      <c r="B9031" t="str">
        <f t="shared" si="141"/>
        <v>KSOB400176</v>
      </c>
      <c r="C9031" t="s">
        <v>37507</v>
      </c>
      <c r="D9031" t="s">
        <v>46</v>
      </c>
      <c r="E9031" t="s">
        <v>439</v>
      </c>
      <c r="F9031" t="s">
        <v>28</v>
      </c>
      <c r="G9031" t="s">
        <v>28</v>
      </c>
      <c r="H9031" t="s">
        <v>76</v>
      </c>
      <c r="I9031" t="s">
        <v>37508</v>
      </c>
      <c r="J9031" t="s">
        <v>50</v>
      </c>
      <c r="K9031" t="s">
        <v>111</v>
      </c>
      <c r="L9031" t="s">
        <v>10627</v>
      </c>
      <c r="M9031">
        <v>197082549</v>
      </c>
      <c r="N9031" s="1" t="d">
        <v>2014-03-20T00:24:59.99999986030161375</v>
      </c>
      <c r="O9031" t="s">
        <v>14022</v>
      </c>
      <c r="P9031" t="s">
        <v>439</v>
      </c>
      <c r="Q9031" t="s">
        <v>28</v>
      </c>
      <c r="R9031" t="s">
        <v>28</v>
      </c>
      <c r="S9031" t="s">
        <v>28</v>
      </c>
      <c r="T9031" t="s">
        <v>37509</v>
      </c>
      <c r="U9031" t="s">
        <v>37510</v>
      </c>
      <c r="V9031" t="s">
        <v>37511</v>
      </c>
    </row>
    <row r="9032" spans="1:22" x14ac:dyDescent="0.25">
      <c r="A9032">
        <v>204260525</v>
      </c>
      <c r="B9032" t="str">
        <f t="shared" si="141"/>
        <v>KSOB4080</v>
      </c>
      <c r="C9032" t="s">
        <v>37512</v>
      </c>
      <c r="D9032" t="s">
        <v>46</v>
      </c>
      <c r="E9032" t="s">
        <v>439</v>
      </c>
      <c r="F9032" t="s">
        <v>28</v>
      </c>
      <c r="G9032" t="s">
        <v>28</v>
      </c>
      <c r="H9032" t="s">
        <v>76</v>
      </c>
      <c r="I9032" t="s">
        <v>37513</v>
      </c>
      <c r="J9032" t="s">
        <v>50</v>
      </c>
      <c r="K9032" t="s">
        <v>61</v>
      </c>
      <c r="L9032" t="s">
        <v>10627</v>
      </c>
      <c r="M9032">
        <v>195534159</v>
      </c>
      <c r="N9032" s="1" t="d">
        <v>2014-03-20T00:24:59.99999986030161375</v>
      </c>
      <c r="O9032" t="s">
        <v>386</v>
      </c>
      <c r="P9032" t="s">
        <v>439</v>
      </c>
      <c r="Q9032" t="s">
        <v>28</v>
      </c>
      <c r="R9032" t="s">
        <v>28</v>
      </c>
      <c r="S9032" t="s">
        <v>28</v>
      </c>
      <c r="T9032" t="s">
        <v>37514</v>
      </c>
      <c r="U9032" t="s">
        <v>20448</v>
      </c>
      <c r="V9032" t="s">
        <v>37515</v>
      </c>
    </row>
    <row r="9033" spans="1:22" x14ac:dyDescent="0.25">
      <c r="A9033">
        <v>204260524</v>
      </c>
      <c r="B9033" t="str">
        <f t="shared" si="141"/>
        <v>KSOB15772</v>
      </c>
      <c r="C9033" t="s">
        <v>37516</v>
      </c>
      <c r="D9033" t="s">
        <v>46</v>
      </c>
      <c r="E9033" t="s">
        <v>439</v>
      </c>
      <c r="F9033" t="s">
        <v>28</v>
      </c>
      <c r="G9033" t="s">
        <v>28</v>
      </c>
      <c r="H9033" t="s">
        <v>76</v>
      </c>
      <c r="I9033" t="s">
        <v>37513</v>
      </c>
      <c r="J9033" t="s">
        <v>50</v>
      </c>
      <c r="K9033" t="s">
        <v>61</v>
      </c>
      <c r="L9033" t="s">
        <v>10627</v>
      </c>
      <c r="M9033">
        <v>195534159</v>
      </c>
      <c r="N9033" s="1" t="d">
        <v>2014-03-20T00:24:59.99999986030161375</v>
      </c>
      <c r="O9033" t="s">
        <v>386</v>
      </c>
      <c r="P9033" t="s">
        <v>439</v>
      </c>
      <c r="Q9033" t="s">
        <v>28</v>
      </c>
      <c r="R9033" t="s">
        <v>28</v>
      </c>
      <c r="S9033" t="s">
        <v>28</v>
      </c>
      <c r="T9033" t="s">
        <v>37517</v>
      </c>
      <c r="U9033" t="s">
        <v>20448</v>
      </c>
      <c r="V9033" t="s">
        <v>37515</v>
      </c>
    </row>
    <row r="9034" spans="1:22" x14ac:dyDescent="0.25">
      <c r="A9034">
        <v>204260522</v>
      </c>
      <c r="B9034" t="str">
        <f t="shared" si="141"/>
        <v>KSOB42040</v>
      </c>
      <c r="C9034" t="s">
        <v>37518</v>
      </c>
      <c r="D9034" t="s">
        <v>46</v>
      </c>
      <c r="E9034" t="s">
        <v>439</v>
      </c>
      <c r="F9034" t="s">
        <v>28</v>
      </c>
      <c r="G9034" t="s">
        <v>28</v>
      </c>
      <c r="H9034" t="s">
        <v>76</v>
      </c>
      <c r="I9034" t="s">
        <v>37513</v>
      </c>
      <c r="J9034" t="s">
        <v>50</v>
      </c>
      <c r="K9034" t="s">
        <v>61</v>
      </c>
      <c r="L9034" t="s">
        <v>10627</v>
      </c>
      <c r="M9034">
        <v>195534159</v>
      </c>
      <c r="N9034" s="1" t="d">
        <v>2014-03-20T00:24:59.99999986030161375</v>
      </c>
      <c r="O9034" t="s">
        <v>386</v>
      </c>
      <c r="P9034" t="s">
        <v>439</v>
      </c>
      <c r="Q9034" t="s">
        <v>28</v>
      </c>
      <c r="R9034" t="s">
        <v>28</v>
      </c>
      <c r="S9034" t="s">
        <v>28</v>
      </c>
      <c r="T9034" t="s">
        <v>37519</v>
      </c>
      <c r="U9034" t="s">
        <v>20448</v>
      </c>
      <c r="V9034" t="s">
        <v>37515</v>
      </c>
    </row>
    <row r="9035" spans="1:22" x14ac:dyDescent="0.25">
      <c r="A9035">
        <v>204260521</v>
      </c>
      <c r="B9035" t="str">
        <f t="shared" si="141"/>
        <v>KSOB15910</v>
      </c>
      <c r="C9035" t="s">
        <v>37520</v>
      </c>
      <c r="D9035" t="s">
        <v>46</v>
      </c>
      <c r="E9035" t="s">
        <v>439</v>
      </c>
      <c r="F9035" t="s">
        <v>28</v>
      </c>
      <c r="G9035" t="s">
        <v>28</v>
      </c>
      <c r="H9035" t="s">
        <v>76</v>
      </c>
      <c r="I9035" t="s">
        <v>37513</v>
      </c>
      <c r="J9035" t="s">
        <v>50</v>
      </c>
      <c r="K9035" t="s">
        <v>61</v>
      </c>
      <c r="L9035" t="s">
        <v>10627</v>
      </c>
      <c r="M9035">
        <v>195534159</v>
      </c>
      <c r="N9035" s="1" t="d">
        <v>2014-03-20T00:24:59.99999986030161375</v>
      </c>
      <c r="O9035" t="s">
        <v>386</v>
      </c>
      <c r="P9035" t="s">
        <v>439</v>
      </c>
      <c r="Q9035" t="s">
        <v>28</v>
      </c>
      <c r="R9035" t="s">
        <v>28</v>
      </c>
      <c r="S9035" t="s">
        <v>28</v>
      </c>
      <c r="T9035" t="s">
        <v>37521</v>
      </c>
      <c r="U9035" t="s">
        <v>20448</v>
      </c>
      <c r="V9035" t="s">
        <v>37515</v>
      </c>
    </row>
    <row r="9036" spans="1:22" x14ac:dyDescent="0.25">
      <c r="A9036">
        <v>204260520</v>
      </c>
      <c r="B9036" t="str">
        <f t="shared" si="141"/>
        <v>KSOB754</v>
      </c>
      <c r="C9036" t="s">
        <v>37522</v>
      </c>
      <c r="D9036" t="s">
        <v>46</v>
      </c>
      <c r="E9036" t="s">
        <v>439</v>
      </c>
      <c r="F9036" t="s">
        <v>28</v>
      </c>
      <c r="G9036" t="s">
        <v>28</v>
      </c>
      <c r="H9036" t="s">
        <v>76</v>
      </c>
      <c r="I9036" t="s">
        <v>37513</v>
      </c>
      <c r="J9036" t="s">
        <v>50</v>
      </c>
      <c r="K9036" t="s">
        <v>61</v>
      </c>
      <c r="L9036" t="s">
        <v>10627</v>
      </c>
      <c r="M9036">
        <v>195534159</v>
      </c>
      <c r="N9036" s="1" t="d">
        <v>2014-03-20T00:24:59.99999986030161375</v>
      </c>
      <c r="O9036" t="s">
        <v>386</v>
      </c>
      <c r="P9036" t="s">
        <v>439</v>
      </c>
      <c r="Q9036" t="s">
        <v>28</v>
      </c>
      <c r="R9036" t="s">
        <v>28</v>
      </c>
      <c r="S9036" t="s">
        <v>28</v>
      </c>
      <c r="T9036" t="s">
        <v>37523</v>
      </c>
      <c r="U9036" t="s">
        <v>20448</v>
      </c>
      <c r="V9036" t="s">
        <v>37515</v>
      </c>
    </row>
    <row r="9037" spans="1:22" x14ac:dyDescent="0.25">
      <c r="A9037">
        <v>204260519</v>
      </c>
      <c r="B9037" t="str">
        <f t="shared" si="141"/>
        <v>KSOB42002</v>
      </c>
      <c r="C9037" t="s">
        <v>37524</v>
      </c>
      <c r="D9037" t="s">
        <v>46</v>
      </c>
      <c r="E9037" t="s">
        <v>439</v>
      </c>
      <c r="F9037" t="s">
        <v>28</v>
      </c>
      <c r="G9037" t="s">
        <v>28</v>
      </c>
      <c r="H9037" t="s">
        <v>76</v>
      </c>
      <c r="I9037" t="s">
        <v>37513</v>
      </c>
      <c r="J9037" t="s">
        <v>50</v>
      </c>
      <c r="K9037" t="s">
        <v>61</v>
      </c>
      <c r="L9037" t="s">
        <v>10627</v>
      </c>
      <c r="M9037">
        <v>195534159</v>
      </c>
      <c r="N9037" s="1" t="d">
        <v>2014-03-20T00:24:59.99999986030161375</v>
      </c>
      <c r="O9037" t="s">
        <v>386</v>
      </c>
      <c r="P9037" t="s">
        <v>439</v>
      </c>
      <c r="Q9037" t="s">
        <v>28</v>
      </c>
      <c r="R9037" t="s">
        <v>28</v>
      </c>
      <c r="S9037" t="s">
        <v>28</v>
      </c>
      <c r="T9037" t="s">
        <v>37525</v>
      </c>
      <c r="U9037" t="s">
        <v>20448</v>
      </c>
      <c r="V9037" t="s">
        <v>37515</v>
      </c>
    </row>
    <row r="9038" spans="1:22" x14ac:dyDescent="0.25">
      <c r="A9038">
        <v>204260518</v>
      </c>
      <c r="B9038" t="str">
        <f t="shared" si="141"/>
        <v>KSOB42031</v>
      </c>
      <c r="C9038" t="s">
        <v>37526</v>
      </c>
      <c r="D9038" t="s">
        <v>46</v>
      </c>
      <c r="E9038" t="s">
        <v>439</v>
      </c>
      <c r="F9038" t="s">
        <v>28</v>
      </c>
      <c r="G9038" t="s">
        <v>28</v>
      </c>
      <c r="H9038" t="s">
        <v>76</v>
      </c>
      <c r="I9038" t="s">
        <v>37513</v>
      </c>
      <c r="J9038" t="s">
        <v>50</v>
      </c>
      <c r="K9038" t="s">
        <v>61</v>
      </c>
      <c r="L9038" t="s">
        <v>10627</v>
      </c>
      <c r="M9038">
        <v>195534159</v>
      </c>
      <c r="N9038" s="1" t="d">
        <v>2014-03-20T00:24:59.99999986030161375</v>
      </c>
      <c r="O9038" t="s">
        <v>386</v>
      </c>
      <c r="P9038" t="s">
        <v>439</v>
      </c>
      <c r="Q9038" t="s">
        <v>28</v>
      </c>
      <c r="R9038" t="s">
        <v>28</v>
      </c>
      <c r="S9038" t="s">
        <v>28</v>
      </c>
      <c r="T9038" t="s">
        <v>37527</v>
      </c>
      <c r="U9038" t="s">
        <v>20448</v>
      </c>
      <c r="V9038" t="s">
        <v>37515</v>
      </c>
    </row>
    <row r="9039" spans="1:22" x14ac:dyDescent="0.25">
      <c r="A9039">
        <v>204260517</v>
      </c>
      <c r="B9039" t="str">
        <f t="shared" si="141"/>
        <v>KSOB42030</v>
      </c>
      <c r="C9039" t="s">
        <v>37528</v>
      </c>
      <c r="D9039" t="s">
        <v>46</v>
      </c>
      <c r="E9039" t="s">
        <v>439</v>
      </c>
      <c r="F9039" t="s">
        <v>28</v>
      </c>
      <c r="G9039" t="s">
        <v>28</v>
      </c>
      <c r="H9039" t="s">
        <v>76</v>
      </c>
      <c r="I9039" t="s">
        <v>37513</v>
      </c>
      <c r="J9039" t="s">
        <v>50</v>
      </c>
      <c r="K9039" t="s">
        <v>61</v>
      </c>
      <c r="L9039" t="s">
        <v>10627</v>
      </c>
      <c r="M9039">
        <v>195534159</v>
      </c>
      <c r="N9039" s="1" t="d">
        <v>2014-03-20T00:24:59.99999986030161375</v>
      </c>
      <c r="O9039" t="s">
        <v>386</v>
      </c>
      <c r="P9039" t="s">
        <v>439</v>
      </c>
      <c r="Q9039" t="s">
        <v>28</v>
      </c>
      <c r="R9039" t="s">
        <v>28</v>
      </c>
      <c r="S9039" t="s">
        <v>28</v>
      </c>
      <c r="T9039" t="s">
        <v>37529</v>
      </c>
      <c r="U9039" t="s">
        <v>20448</v>
      </c>
      <c r="V9039" t="s">
        <v>37515</v>
      </c>
    </row>
    <row r="9040" spans="1:22" x14ac:dyDescent="0.25">
      <c r="A9040">
        <v>204260516</v>
      </c>
      <c r="B9040" t="str">
        <f t="shared" si="141"/>
        <v>KSOB42001</v>
      </c>
      <c r="C9040" t="s">
        <v>37530</v>
      </c>
      <c r="D9040" t="s">
        <v>46</v>
      </c>
      <c r="E9040" t="s">
        <v>439</v>
      </c>
      <c r="F9040" t="s">
        <v>28</v>
      </c>
      <c r="G9040" t="s">
        <v>28</v>
      </c>
      <c r="H9040" t="s">
        <v>76</v>
      </c>
      <c r="I9040" t="s">
        <v>37513</v>
      </c>
      <c r="J9040" t="s">
        <v>50</v>
      </c>
      <c r="K9040" t="s">
        <v>61</v>
      </c>
      <c r="L9040" t="s">
        <v>10627</v>
      </c>
      <c r="M9040">
        <v>195534159</v>
      </c>
      <c r="N9040" s="1" t="d">
        <v>2014-03-20T00:24:59.99999986030161375</v>
      </c>
      <c r="O9040" t="s">
        <v>386</v>
      </c>
      <c r="P9040" t="s">
        <v>439</v>
      </c>
      <c r="Q9040" t="s">
        <v>28</v>
      </c>
      <c r="R9040" t="s">
        <v>28</v>
      </c>
      <c r="S9040" t="s">
        <v>28</v>
      </c>
      <c r="T9040" t="s">
        <v>37531</v>
      </c>
      <c r="U9040" t="s">
        <v>20448</v>
      </c>
      <c r="V9040" t="s">
        <v>37515</v>
      </c>
    </row>
    <row r="9041" spans="1:22" x14ac:dyDescent="0.25">
      <c r="A9041">
        <v>204260515</v>
      </c>
      <c r="B9041" t="str">
        <f t="shared" si="141"/>
        <v>KSOB42033</v>
      </c>
      <c r="C9041" t="s">
        <v>37532</v>
      </c>
      <c r="D9041" t="s">
        <v>46</v>
      </c>
      <c r="E9041" t="s">
        <v>439</v>
      </c>
      <c r="F9041" t="s">
        <v>28</v>
      </c>
      <c r="G9041" t="s">
        <v>28</v>
      </c>
      <c r="H9041" t="s">
        <v>76</v>
      </c>
      <c r="I9041" t="s">
        <v>37513</v>
      </c>
      <c r="J9041" t="s">
        <v>50</v>
      </c>
      <c r="K9041" t="s">
        <v>61</v>
      </c>
      <c r="L9041" t="s">
        <v>10627</v>
      </c>
      <c r="M9041">
        <v>195534159</v>
      </c>
      <c r="N9041" s="1" t="d">
        <v>2014-03-20T00:24:59.99999986030161375</v>
      </c>
      <c r="O9041" t="s">
        <v>386</v>
      </c>
      <c r="P9041" t="s">
        <v>439</v>
      </c>
      <c r="Q9041" t="s">
        <v>28</v>
      </c>
      <c r="R9041" t="s">
        <v>28</v>
      </c>
      <c r="S9041" t="s">
        <v>28</v>
      </c>
      <c r="T9041" t="s">
        <v>37533</v>
      </c>
      <c r="U9041" t="s">
        <v>20448</v>
      </c>
      <c r="V9041" t="s">
        <v>37515</v>
      </c>
    </row>
    <row r="9042" spans="1:22" x14ac:dyDescent="0.25">
      <c r="A9042">
        <v>204260514</v>
      </c>
      <c r="B9042" t="str">
        <f t="shared" si="141"/>
        <v>KSOB42047</v>
      </c>
      <c r="C9042" t="s">
        <v>37534</v>
      </c>
      <c r="D9042" t="s">
        <v>46</v>
      </c>
      <c r="E9042" t="s">
        <v>439</v>
      </c>
      <c r="F9042" t="s">
        <v>28</v>
      </c>
      <c r="G9042" t="s">
        <v>28</v>
      </c>
      <c r="H9042" t="s">
        <v>76</v>
      </c>
      <c r="I9042" t="s">
        <v>37513</v>
      </c>
      <c r="J9042" t="s">
        <v>50</v>
      </c>
      <c r="K9042" t="s">
        <v>61</v>
      </c>
      <c r="L9042" t="s">
        <v>10627</v>
      </c>
      <c r="M9042">
        <v>195534159</v>
      </c>
      <c r="N9042" s="1" t="d">
        <v>2014-03-20T00:24:59.99999986030161375</v>
      </c>
      <c r="O9042" t="s">
        <v>386</v>
      </c>
      <c r="P9042" t="s">
        <v>439</v>
      </c>
      <c r="Q9042" t="s">
        <v>28</v>
      </c>
      <c r="R9042" t="s">
        <v>28</v>
      </c>
      <c r="S9042" t="s">
        <v>28</v>
      </c>
      <c r="T9042" t="s">
        <v>37535</v>
      </c>
      <c r="U9042" t="s">
        <v>20448</v>
      </c>
      <c r="V9042" t="s">
        <v>37515</v>
      </c>
    </row>
    <row r="9043" spans="1:22" x14ac:dyDescent="0.25">
      <c r="A9043">
        <v>204260511</v>
      </c>
      <c r="B9043" t="str">
        <f t="shared" si="141"/>
        <v>KSOB2742068</v>
      </c>
      <c r="C9043" t="s">
        <v>37536</v>
      </c>
      <c r="D9043" t="s">
        <v>46</v>
      </c>
      <c r="E9043" t="s">
        <v>439</v>
      </c>
      <c r="F9043" t="s">
        <v>28</v>
      </c>
      <c r="G9043" t="s">
        <v>28</v>
      </c>
      <c r="H9043" t="s">
        <v>76</v>
      </c>
      <c r="I9043" t="s">
        <v>10923</v>
      </c>
      <c r="J9043" t="s">
        <v>8147</v>
      </c>
      <c r="K9043" t="s">
        <v>250</v>
      </c>
      <c r="L9043" t="s">
        <v>27</v>
      </c>
      <c r="M9043">
        <v>197030721</v>
      </c>
      <c r="N9043" s="1" t="d">
        <v>2014-03-20T00:24:59.99999986030161375</v>
      </c>
      <c r="O9043" t="s">
        <v>14022</v>
      </c>
      <c r="P9043" t="s">
        <v>439</v>
      </c>
      <c r="Q9043" t="s">
        <v>28</v>
      </c>
      <c r="R9043" t="s">
        <v>28</v>
      </c>
      <c r="S9043" t="s">
        <v>28</v>
      </c>
      <c r="T9043" t="s">
        <v>37537</v>
      </c>
      <c r="U9043" t="s">
        <v>10925</v>
      </c>
      <c r="V9043" t="s">
        <v>10926</v>
      </c>
    </row>
    <row r="9044" spans="1:22" x14ac:dyDescent="0.25">
      <c r="A9044">
        <v>204260510</v>
      </c>
      <c r="B9044" t="str">
        <f t="shared" si="141"/>
        <v>KSOB20379</v>
      </c>
      <c r="C9044" t="s">
        <v>37538</v>
      </c>
      <c r="D9044" t="s">
        <v>46</v>
      </c>
      <c r="E9044" t="s">
        <v>439</v>
      </c>
      <c r="F9044" t="s">
        <v>28</v>
      </c>
      <c r="G9044" t="s">
        <v>28</v>
      </c>
      <c r="H9044" t="s">
        <v>76</v>
      </c>
      <c r="I9044" t="s">
        <v>10923</v>
      </c>
      <c r="J9044" t="s">
        <v>50</v>
      </c>
      <c r="K9044" t="s">
        <v>250</v>
      </c>
      <c r="L9044" t="s">
        <v>10627</v>
      </c>
      <c r="M9044">
        <v>197030721</v>
      </c>
      <c r="N9044" s="1" t="d">
        <v>2014-03-20T00:24:59.99999986030161375</v>
      </c>
      <c r="O9044" t="s">
        <v>386</v>
      </c>
      <c r="P9044" t="s">
        <v>439</v>
      </c>
      <c r="Q9044" t="s">
        <v>28</v>
      </c>
      <c r="R9044" t="s">
        <v>28</v>
      </c>
      <c r="S9044" t="s">
        <v>28</v>
      </c>
      <c r="T9044" t="s">
        <v>37539</v>
      </c>
      <c r="U9044" t="s">
        <v>10925</v>
      </c>
      <c r="V9044" t="s">
        <v>10926</v>
      </c>
    </row>
    <row r="9045" spans="1:22" x14ac:dyDescent="0.25">
      <c r="A9045">
        <v>204260509</v>
      </c>
      <c r="B9045" t="str">
        <f t="shared" si="141"/>
        <v>KSOB32277</v>
      </c>
      <c r="C9045" t="s">
        <v>37540</v>
      </c>
      <c r="D9045" t="s">
        <v>46</v>
      </c>
      <c r="E9045" t="s">
        <v>439</v>
      </c>
      <c r="F9045" t="s">
        <v>28</v>
      </c>
      <c r="G9045" t="s">
        <v>28</v>
      </c>
      <c r="H9045" t="s">
        <v>76</v>
      </c>
      <c r="I9045" t="s">
        <v>10923</v>
      </c>
      <c r="J9045" t="s">
        <v>50</v>
      </c>
      <c r="K9045" t="s">
        <v>250</v>
      </c>
      <c r="L9045" t="s">
        <v>10627</v>
      </c>
      <c r="M9045">
        <v>197030721</v>
      </c>
      <c r="N9045" s="1" t="d">
        <v>2014-03-20T00:24:59.99999986030161375</v>
      </c>
      <c r="O9045" t="s">
        <v>386</v>
      </c>
      <c r="P9045" t="s">
        <v>439</v>
      </c>
      <c r="Q9045" t="s">
        <v>28</v>
      </c>
      <c r="R9045" t="s">
        <v>28</v>
      </c>
      <c r="S9045" t="s">
        <v>28</v>
      </c>
      <c r="T9045" t="s">
        <v>37541</v>
      </c>
      <c r="U9045" t="s">
        <v>10925</v>
      </c>
      <c r="V9045" t="s">
        <v>10926</v>
      </c>
    </row>
    <row r="9046" spans="1:22" x14ac:dyDescent="0.25">
      <c r="A9046">
        <v>204260506</v>
      </c>
      <c r="B9046" t="str">
        <f t="shared" si="141"/>
        <v>KSOB810001</v>
      </c>
      <c r="C9046" t="s">
        <v>37542</v>
      </c>
      <c r="D9046" t="s">
        <v>46</v>
      </c>
      <c r="E9046" t="s">
        <v>439</v>
      </c>
      <c r="F9046" t="s">
        <v>28</v>
      </c>
      <c r="G9046" t="s">
        <v>28</v>
      </c>
      <c r="H9046" t="s">
        <v>76</v>
      </c>
      <c r="I9046" t="s">
        <v>37543</v>
      </c>
      <c r="J9046" t="s">
        <v>50</v>
      </c>
      <c r="K9046" t="s">
        <v>250</v>
      </c>
      <c r="L9046" t="s">
        <v>10627</v>
      </c>
      <c r="M9046">
        <v>195524199</v>
      </c>
      <c r="N9046" s="1" t="d">
        <v>2014-03-20T00:24:59.99999986030161375</v>
      </c>
      <c r="O9046" t="s">
        <v>386</v>
      </c>
      <c r="P9046" t="s">
        <v>439</v>
      </c>
      <c r="Q9046" t="s">
        <v>28</v>
      </c>
      <c r="R9046" t="s">
        <v>28</v>
      </c>
      <c r="S9046" t="s">
        <v>28</v>
      </c>
      <c r="T9046" t="s">
        <v>37544</v>
      </c>
      <c r="U9046" t="s">
        <v>37545</v>
      </c>
      <c r="V9046" t="s">
        <v>37546</v>
      </c>
    </row>
    <row r="9047" spans="1:22" x14ac:dyDescent="0.25">
      <c r="A9047">
        <v>204260502</v>
      </c>
      <c r="B9047" t="str">
        <f t="shared" si="141"/>
        <v>KSOB20155</v>
      </c>
      <c r="C9047" t="s">
        <v>37547</v>
      </c>
      <c r="D9047" t="s">
        <v>46</v>
      </c>
      <c r="E9047" t="s">
        <v>439</v>
      </c>
      <c r="F9047" t="s">
        <v>28</v>
      </c>
      <c r="G9047" t="s">
        <v>28</v>
      </c>
      <c r="H9047" t="s">
        <v>76</v>
      </c>
      <c r="I9047" t="s">
        <v>37548</v>
      </c>
      <c r="J9047" t="s">
        <v>50</v>
      </c>
      <c r="K9047" t="s">
        <v>250</v>
      </c>
      <c r="L9047" t="s">
        <v>10627</v>
      </c>
      <c r="M9047">
        <v>197030749</v>
      </c>
      <c r="N9047" s="1" t="d">
        <v>2014-03-20T00:24:59.99999986030161375</v>
      </c>
      <c r="O9047" t="s">
        <v>386</v>
      </c>
      <c r="P9047" t="s">
        <v>439</v>
      </c>
      <c r="Q9047" t="s">
        <v>28</v>
      </c>
      <c r="R9047" t="s">
        <v>28</v>
      </c>
      <c r="S9047" t="s">
        <v>28</v>
      </c>
      <c r="T9047" t="s">
        <v>37549</v>
      </c>
      <c r="U9047" t="s">
        <v>26569</v>
      </c>
      <c r="V9047" t="s">
        <v>26570</v>
      </c>
    </row>
    <row r="9048" spans="1:22" x14ac:dyDescent="0.25">
      <c r="A9048">
        <v>204260499</v>
      </c>
      <c r="B9048" t="str">
        <f t="shared" si="141"/>
        <v>KSOB20378</v>
      </c>
      <c r="C9048" t="s">
        <v>37550</v>
      </c>
      <c r="D9048" t="s">
        <v>46</v>
      </c>
      <c r="E9048" t="s">
        <v>439</v>
      </c>
      <c r="F9048" t="s">
        <v>28</v>
      </c>
      <c r="G9048" t="s">
        <v>28</v>
      </c>
      <c r="H9048" t="s">
        <v>76</v>
      </c>
      <c r="I9048" t="s">
        <v>26567</v>
      </c>
      <c r="J9048" t="s">
        <v>8147</v>
      </c>
      <c r="K9048" t="s">
        <v>250</v>
      </c>
      <c r="L9048" t="s">
        <v>767</v>
      </c>
      <c r="M9048">
        <v>195524171</v>
      </c>
      <c r="N9048" s="1" t="d">
        <v>2014-03-20T00:24:59.99999986030161375</v>
      </c>
      <c r="O9048" t="s">
        <v>14022</v>
      </c>
      <c r="P9048" t="s">
        <v>439</v>
      </c>
      <c r="Q9048" t="s">
        <v>28</v>
      </c>
      <c r="R9048" t="s">
        <v>28</v>
      </c>
      <c r="S9048" t="s">
        <v>28</v>
      </c>
      <c r="T9048" s="2" t="s">
        <v>37551</v>
      </c>
      <c r="U9048" t="s">
        <v>26569</v>
      </c>
      <c r="V9048" t="s">
        <v>26570</v>
      </c>
    </row>
    <row r="9049" spans="1:22" x14ac:dyDescent="0.25">
      <c r="A9049">
        <v>204260496</v>
      </c>
      <c r="B9049" t="str">
        <f t="shared" si="141"/>
        <v>KSOB43380</v>
      </c>
      <c r="C9049" t="s">
        <v>37552</v>
      </c>
      <c r="D9049" t="s">
        <v>46</v>
      </c>
      <c r="E9049" t="s">
        <v>439</v>
      </c>
      <c r="F9049" t="s">
        <v>28</v>
      </c>
      <c r="G9049" t="s">
        <v>28</v>
      </c>
      <c r="H9049" t="s">
        <v>76</v>
      </c>
      <c r="I9049" t="s">
        <v>37553</v>
      </c>
      <c r="J9049" t="s">
        <v>50</v>
      </c>
      <c r="K9049" t="s">
        <v>407</v>
      </c>
      <c r="L9049" t="s">
        <v>10627</v>
      </c>
      <c r="M9049">
        <v>195534079</v>
      </c>
      <c r="N9049" s="1" t="d">
        <v>2014-03-20T00:24:59.99999986030161375</v>
      </c>
      <c r="O9049" t="s">
        <v>386</v>
      </c>
      <c r="P9049" t="s">
        <v>439</v>
      </c>
      <c r="Q9049" t="s">
        <v>28</v>
      </c>
      <c r="R9049" t="s">
        <v>28</v>
      </c>
      <c r="S9049" t="s">
        <v>28</v>
      </c>
      <c r="T9049" t="s">
        <v>37554</v>
      </c>
      <c r="U9049" t="s">
        <v>37555</v>
      </c>
      <c r="V9049" t="s">
        <v>37556</v>
      </c>
    </row>
    <row r="9050" spans="1:22" x14ac:dyDescent="0.25">
      <c r="A9050">
        <v>204260494</v>
      </c>
      <c r="B9050" t="str">
        <f t="shared" si="141"/>
        <v>KSOB17430</v>
      </c>
      <c r="C9050" t="s">
        <v>37557</v>
      </c>
      <c r="D9050" t="s">
        <v>46</v>
      </c>
      <c r="E9050" t="s">
        <v>439</v>
      </c>
      <c r="F9050" t="s">
        <v>28</v>
      </c>
      <c r="G9050" t="s">
        <v>28</v>
      </c>
      <c r="H9050" t="s">
        <v>76</v>
      </c>
      <c r="I9050" t="s">
        <v>37558</v>
      </c>
      <c r="J9050" t="s">
        <v>50</v>
      </c>
      <c r="K9050" t="s">
        <v>407</v>
      </c>
      <c r="L9050" t="s">
        <v>10627</v>
      </c>
      <c r="M9050">
        <v>197082099</v>
      </c>
      <c r="N9050" s="1" t="d">
        <v>2014-03-20T00:24:59.99999986030161375</v>
      </c>
      <c r="O9050" t="s">
        <v>386</v>
      </c>
      <c r="P9050" t="s">
        <v>439</v>
      </c>
      <c r="Q9050" t="s">
        <v>28</v>
      </c>
      <c r="R9050" t="s">
        <v>28</v>
      </c>
      <c r="S9050" t="s">
        <v>28</v>
      </c>
      <c r="T9050" t="s">
        <v>37559</v>
      </c>
      <c r="U9050" t="s">
        <v>37560</v>
      </c>
      <c r="V9050" t="s">
        <v>37561</v>
      </c>
    </row>
    <row r="9051" spans="1:22" x14ac:dyDescent="0.25">
      <c r="A9051">
        <v>204260493</v>
      </c>
      <c r="B9051" t="str">
        <f t="shared" si="141"/>
        <v>KSOB11032</v>
      </c>
      <c r="C9051" t="s">
        <v>37562</v>
      </c>
      <c r="D9051" t="s">
        <v>46</v>
      </c>
      <c r="E9051" t="s">
        <v>439</v>
      </c>
      <c r="F9051" t="s">
        <v>28</v>
      </c>
      <c r="G9051" t="s">
        <v>28</v>
      </c>
      <c r="H9051" t="s">
        <v>76</v>
      </c>
      <c r="I9051" t="s">
        <v>5967</v>
      </c>
      <c r="J9051" t="s">
        <v>8147</v>
      </c>
      <c r="K9051" t="s">
        <v>394</v>
      </c>
      <c r="L9051" t="s">
        <v>27</v>
      </c>
      <c r="M9051">
        <v>197143953</v>
      </c>
      <c r="N9051" s="1" t="d">
        <v>2014-03-20T00:24:59.99999986030161375</v>
      </c>
      <c r="O9051" t="s">
        <v>14022</v>
      </c>
      <c r="P9051" t="s">
        <v>439</v>
      </c>
      <c r="Q9051" t="s">
        <v>28</v>
      </c>
      <c r="R9051" t="s">
        <v>28</v>
      </c>
      <c r="S9051" t="s">
        <v>28</v>
      </c>
      <c r="T9051" t="s">
        <v>37563</v>
      </c>
      <c r="U9051" t="s">
        <v>5969</v>
      </c>
      <c r="V9051" t="s">
        <v>5970</v>
      </c>
    </row>
    <row r="9052" spans="1:22" x14ac:dyDescent="0.25">
      <c r="A9052">
        <v>204260492</v>
      </c>
      <c r="B9052" t="str">
        <f t="shared" si="141"/>
        <v>KSOB11514</v>
      </c>
      <c r="C9052" t="s">
        <v>37564</v>
      </c>
      <c r="D9052" t="s">
        <v>46</v>
      </c>
      <c r="E9052" t="s">
        <v>439</v>
      </c>
      <c r="F9052" t="s">
        <v>28</v>
      </c>
      <c r="G9052" t="s">
        <v>28</v>
      </c>
      <c r="H9052" t="s">
        <v>76</v>
      </c>
      <c r="I9052" t="s">
        <v>37565</v>
      </c>
      <c r="J9052" t="s">
        <v>8147</v>
      </c>
      <c r="K9052" t="s">
        <v>394</v>
      </c>
      <c r="L9052" t="s">
        <v>27</v>
      </c>
      <c r="M9052">
        <v>195726875</v>
      </c>
      <c r="N9052" s="1" t="d">
        <v>2014-03-20T00:24:59.99999986030161375</v>
      </c>
      <c r="O9052" t="s">
        <v>14022</v>
      </c>
      <c r="P9052" t="s">
        <v>439</v>
      </c>
      <c r="Q9052" t="s">
        <v>28</v>
      </c>
      <c r="R9052" t="s">
        <v>28</v>
      </c>
      <c r="S9052" t="s">
        <v>28</v>
      </c>
      <c r="T9052" t="s">
        <v>37566</v>
      </c>
      <c r="U9052" t="s">
        <v>37567</v>
      </c>
      <c r="V9052" t="s">
        <v>37568</v>
      </c>
    </row>
    <row r="9053" spans="1:22" x14ac:dyDescent="0.25">
      <c r="A9053">
        <v>204260491</v>
      </c>
      <c r="B9053" t="str">
        <f t="shared" si="141"/>
        <v>KSOB875</v>
      </c>
      <c r="C9053" t="s">
        <v>37569</v>
      </c>
      <c r="D9053" t="s">
        <v>46</v>
      </c>
      <c r="E9053" t="s">
        <v>439</v>
      </c>
      <c r="F9053" t="s">
        <v>28</v>
      </c>
      <c r="G9053" t="s">
        <v>28</v>
      </c>
      <c r="H9053" t="s">
        <v>76</v>
      </c>
      <c r="I9053" t="s">
        <v>21294</v>
      </c>
      <c r="J9053" t="s">
        <v>50</v>
      </c>
      <c r="K9053" t="s">
        <v>61</v>
      </c>
      <c r="L9053" t="s">
        <v>10627</v>
      </c>
      <c r="M9053">
        <v>197081965</v>
      </c>
      <c r="N9053" s="1" t="d">
        <v>2014-03-20T00:24:59.99999986030161375</v>
      </c>
      <c r="O9053" t="s">
        <v>386</v>
      </c>
      <c r="P9053" t="s">
        <v>439</v>
      </c>
      <c r="Q9053" t="s">
        <v>28</v>
      </c>
      <c r="R9053" t="s">
        <v>28</v>
      </c>
      <c r="S9053" t="s">
        <v>28</v>
      </c>
      <c r="T9053" t="s">
        <v>37570</v>
      </c>
      <c r="U9053" t="s">
        <v>21297</v>
      </c>
      <c r="V9053" t="s">
        <v>21298</v>
      </c>
    </row>
    <row r="9054" spans="1:22" x14ac:dyDescent="0.25">
      <c r="A9054">
        <v>204260490</v>
      </c>
      <c r="B9054" t="str">
        <f t="shared" si="141"/>
        <v>KSOB17286</v>
      </c>
      <c r="C9054" t="s">
        <v>37571</v>
      </c>
      <c r="D9054" t="s">
        <v>46</v>
      </c>
      <c r="E9054" t="s">
        <v>439</v>
      </c>
      <c r="F9054" t="s">
        <v>28</v>
      </c>
      <c r="G9054" t="s">
        <v>28</v>
      </c>
      <c r="H9054" t="s">
        <v>76</v>
      </c>
      <c r="I9054" t="s">
        <v>37572</v>
      </c>
      <c r="J9054" t="s">
        <v>50</v>
      </c>
      <c r="K9054" t="s">
        <v>26</v>
      </c>
      <c r="L9054" t="s">
        <v>10627</v>
      </c>
      <c r="M9054">
        <v>197253562</v>
      </c>
      <c r="N9054" s="1" t="d">
        <v>2014-03-20T00:24:59.99999986030161375</v>
      </c>
      <c r="O9054" t="s">
        <v>386</v>
      </c>
      <c r="P9054" t="s">
        <v>439</v>
      </c>
      <c r="Q9054" t="s">
        <v>28</v>
      </c>
      <c r="R9054" t="s">
        <v>28</v>
      </c>
      <c r="S9054" t="s">
        <v>28</v>
      </c>
      <c r="T9054" t="s">
        <v>37573</v>
      </c>
      <c r="U9054" t="s">
        <v>37574</v>
      </c>
      <c r="V9054" t="s">
        <v>37575</v>
      </c>
    </row>
    <row r="9055" spans="1:22" x14ac:dyDescent="0.25">
      <c r="A9055">
        <v>204260489</v>
      </c>
      <c r="B9055" t="str">
        <f t="shared" si="141"/>
        <v>KSOB17826</v>
      </c>
      <c r="C9055" t="s">
        <v>37576</v>
      </c>
      <c r="D9055" t="s">
        <v>46</v>
      </c>
      <c r="E9055" t="s">
        <v>439</v>
      </c>
      <c r="F9055" t="s">
        <v>28</v>
      </c>
      <c r="G9055" t="s">
        <v>28</v>
      </c>
      <c r="H9055" t="s">
        <v>76</v>
      </c>
      <c r="I9055" t="s">
        <v>37577</v>
      </c>
      <c r="J9055" t="s">
        <v>50</v>
      </c>
      <c r="K9055" t="s">
        <v>26</v>
      </c>
      <c r="L9055" t="s">
        <v>10627</v>
      </c>
      <c r="M9055">
        <v>197159565</v>
      </c>
      <c r="N9055" s="1" t="d">
        <v>2014-03-20T00:24:59.99999986030161375</v>
      </c>
      <c r="O9055" t="s">
        <v>386</v>
      </c>
      <c r="P9055" t="s">
        <v>439</v>
      </c>
      <c r="Q9055" t="s">
        <v>28</v>
      </c>
      <c r="R9055" t="s">
        <v>28</v>
      </c>
      <c r="S9055" t="s">
        <v>28</v>
      </c>
      <c r="T9055" t="s">
        <v>37578</v>
      </c>
      <c r="U9055" t="s">
        <v>37579</v>
      </c>
      <c r="V9055" t="s">
        <v>35284</v>
      </c>
    </row>
    <row r="9056" spans="1:22" x14ac:dyDescent="0.25">
      <c r="A9056">
        <v>204260488</v>
      </c>
      <c r="B9056" t="str">
        <f t="shared" si="141"/>
        <v>KSOB4837</v>
      </c>
      <c r="C9056" t="s">
        <v>37580</v>
      </c>
      <c r="D9056" t="s">
        <v>46</v>
      </c>
      <c r="E9056" t="s">
        <v>439</v>
      </c>
      <c r="F9056" t="s">
        <v>28</v>
      </c>
      <c r="G9056" t="s">
        <v>28</v>
      </c>
      <c r="H9056" t="s">
        <v>76</v>
      </c>
      <c r="I9056" t="s">
        <v>37581</v>
      </c>
      <c r="J9056" t="s">
        <v>50</v>
      </c>
      <c r="K9056" t="s">
        <v>26</v>
      </c>
      <c r="L9056" t="s">
        <v>10627</v>
      </c>
      <c r="M9056">
        <v>197259674</v>
      </c>
      <c r="N9056" s="1" t="d">
        <v>2014-03-20T00:24:59.99999986030161375</v>
      </c>
      <c r="O9056" t="s">
        <v>386</v>
      </c>
      <c r="P9056" t="s">
        <v>439</v>
      </c>
      <c r="Q9056" t="s">
        <v>28</v>
      </c>
      <c r="R9056" t="s">
        <v>28</v>
      </c>
      <c r="S9056" t="s">
        <v>28</v>
      </c>
      <c r="T9056" t="s">
        <v>37582</v>
      </c>
      <c r="U9056" t="s">
        <v>37583</v>
      </c>
      <c r="V9056" t="s">
        <v>37584</v>
      </c>
    </row>
    <row r="9057" spans="1:22" x14ac:dyDescent="0.25">
      <c r="A9057">
        <v>204260485</v>
      </c>
      <c r="B9057" t="str">
        <f t="shared" si="141"/>
        <v>KSOB10854</v>
      </c>
      <c r="C9057" t="s">
        <v>37585</v>
      </c>
      <c r="D9057" t="s">
        <v>46</v>
      </c>
      <c r="E9057" t="s">
        <v>439</v>
      </c>
      <c r="F9057" t="s">
        <v>28</v>
      </c>
      <c r="G9057" t="s">
        <v>28</v>
      </c>
      <c r="H9057" t="s">
        <v>76</v>
      </c>
      <c r="I9057" t="s">
        <v>37586</v>
      </c>
      <c r="J9057" t="s">
        <v>50</v>
      </c>
      <c r="K9057" t="s">
        <v>360</v>
      </c>
      <c r="L9057" t="s">
        <v>10627</v>
      </c>
      <c r="M9057">
        <v>195513837</v>
      </c>
      <c r="N9057" s="1" t="d">
        <v>2014-03-20T00:24:59.99999986030161375</v>
      </c>
      <c r="O9057" t="s">
        <v>386</v>
      </c>
      <c r="P9057" t="s">
        <v>439</v>
      </c>
      <c r="Q9057" t="s">
        <v>28</v>
      </c>
      <c r="R9057" t="s">
        <v>28</v>
      </c>
      <c r="S9057" t="s">
        <v>28</v>
      </c>
      <c r="T9057" t="s">
        <v>37587</v>
      </c>
      <c r="U9057" t="s">
        <v>37588</v>
      </c>
      <c r="V9057" t="s">
        <v>37589</v>
      </c>
    </row>
    <row r="9058" spans="1:22" x14ac:dyDescent="0.25">
      <c r="A9058">
        <v>204260482</v>
      </c>
      <c r="B9058" t="str">
        <f t="shared" si="141"/>
        <v>KSOB10660</v>
      </c>
      <c r="C9058" t="s">
        <v>37590</v>
      </c>
      <c r="D9058" t="s">
        <v>46</v>
      </c>
      <c r="E9058" t="s">
        <v>439</v>
      </c>
      <c r="F9058" t="s">
        <v>28</v>
      </c>
      <c r="G9058" t="s">
        <v>28</v>
      </c>
      <c r="H9058" t="s">
        <v>76</v>
      </c>
      <c r="I9058" t="s">
        <v>37591</v>
      </c>
      <c r="J9058" t="s">
        <v>50</v>
      </c>
      <c r="K9058" t="s">
        <v>360</v>
      </c>
      <c r="L9058" t="s">
        <v>10627</v>
      </c>
      <c r="M9058">
        <v>197030671</v>
      </c>
      <c r="N9058" s="1" t="d">
        <v>2014-03-20T00:24:59.99999986030161375</v>
      </c>
      <c r="O9058" t="s">
        <v>386</v>
      </c>
      <c r="P9058" t="s">
        <v>439</v>
      </c>
      <c r="Q9058" t="s">
        <v>28</v>
      </c>
      <c r="R9058" t="s">
        <v>28</v>
      </c>
      <c r="S9058" t="s">
        <v>28</v>
      </c>
      <c r="T9058" t="s">
        <v>37592</v>
      </c>
      <c r="U9058" t="s">
        <v>37593</v>
      </c>
      <c r="V9058" t="s">
        <v>37594</v>
      </c>
    </row>
    <row r="9059" spans="1:22" x14ac:dyDescent="0.25">
      <c r="A9059">
        <v>204260480</v>
      </c>
      <c r="B9059" t="str">
        <f t="shared" si="141"/>
        <v>EMTS4144</v>
      </c>
      <c r="C9059" t="s">
        <v>37595</v>
      </c>
      <c r="D9059" t="s">
        <v>46</v>
      </c>
      <c r="E9059" t="s">
        <v>57</v>
      </c>
      <c r="F9059" t="s">
        <v>47</v>
      </c>
      <c r="G9059" t="s">
        <v>374</v>
      </c>
      <c r="H9059" t="s">
        <v>460</v>
      </c>
      <c r="I9059" t="s">
        <v>16548</v>
      </c>
      <c r="J9059" t="s">
        <v>2015</v>
      </c>
      <c r="K9059" t="s">
        <v>360</v>
      </c>
      <c r="L9059" t="s">
        <v>27</v>
      </c>
      <c r="M9059">
        <v>197030663</v>
      </c>
      <c r="N9059" s="1" t="d">
        <v>2014-03-20T00:24:59.99999986030161375</v>
      </c>
      <c r="O9059" t="s">
        <v>5140</v>
      </c>
      <c r="P9059" t="s">
        <v>18970</v>
      </c>
      <c r="Q9059" t="s">
        <v>28</v>
      </c>
      <c r="R9059" t="s">
        <v>37596</v>
      </c>
      <c r="S9059" t="s">
        <v>37597</v>
      </c>
      <c r="T9059" s="2" t="s">
        <v>37598</v>
      </c>
      <c r="U9059" t="s">
        <v>16551</v>
      </c>
      <c r="V9059" t="s">
        <v>16552</v>
      </c>
    </row>
    <row r="9060" spans="1:22" x14ac:dyDescent="0.25">
      <c r="A9060">
        <v>204260477</v>
      </c>
      <c r="B9060" t="str">
        <f t="shared" si="141"/>
        <v>KSOB42048</v>
      </c>
      <c r="C9060" t="s">
        <v>37599</v>
      </c>
      <c r="D9060" t="s">
        <v>46</v>
      </c>
      <c r="E9060" t="s">
        <v>439</v>
      </c>
      <c r="F9060" t="s">
        <v>28</v>
      </c>
      <c r="G9060" t="s">
        <v>28</v>
      </c>
      <c r="H9060" t="s">
        <v>76</v>
      </c>
      <c r="I9060" t="s">
        <v>32721</v>
      </c>
      <c r="J9060" t="s">
        <v>50</v>
      </c>
      <c r="K9060" t="s">
        <v>360</v>
      </c>
      <c r="L9060" t="s">
        <v>10627</v>
      </c>
      <c r="M9060">
        <v>197260341</v>
      </c>
      <c r="N9060" s="1" t="d">
        <v>2014-03-20T00:24:59.99999986030161375</v>
      </c>
      <c r="O9060" t="s">
        <v>14022</v>
      </c>
      <c r="P9060" t="s">
        <v>439</v>
      </c>
      <c r="Q9060" t="s">
        <v>28</v>
      </c>
      <c r="R9060" t="s">
        <v>28</v>
      </c>
      <c r="S9060" t="s">
        <v>28</v>
      </c>
      <c r="T9060" t="s">
        <v>37600</v>
      </c>
      <c r="U9060" t="s">
        <v>18774</v>
      </c>
      <c r="V9060" t="s">
        <v>18775</v>
      </c>
    </row>
    <row r="9061" spans="1:22" x14ac:dyDescent="0.25">
      <c r="A9061">
        <v>204260472</v>
      </c>
      <c r="B9061" t="str">
        <f t="shared" si="141"/>
        <v>KSOB42114</v>
      </c>
      <c r="C9061" t="s">
        <v>37601</v>
      </c>
      <c r="D9061" t="s">
        <v>46</v>
      </c>
      <c r="E9061" t="s">
        <v>439</v>
      </c>
      <c r="F9061" t="s">
        <v>28</v>
      </c>
      <c r="G9061" t="s">
        <v>28</v>
      </c>
      <c r="H9061" t="s">
        <v>76</v>
      </c>
      <c r="I9061" t="s">
        <v>27385</v>
      </c>
      <c r="J9061" t="s">
        <v>50</v>
      </c>
      <c r="K9061" t="s">
        <v>360</v>
      </c>
      <c r="L9061" t="s">
        <v>10627</v>
      </c>
      <c r="M9061">
        <v>195523567</v>
      </c>
      <c r="N9061" s="1" t="d">
        <v>2014-03-20T00:24:59.99999986030161375</v>
      </c>
      <c r="O9061" t="s">
        <v>386</v>
      </c>
      <c r="P9061" t="s">
        <v>439</v>
      </c>
      <c r="Q9061" t="s">
        <v>28</v>
      </c>
      <c r="R9061" t="s">
        <v>28</v>
      </c>
      <c r="S9061" t="s">
        <v>28</v>
      </c>
      <c r="T9061" t="s">
        <v>37602</v>
      </c>
      <c r="U9061" t="s">
        <v>27387</v>
      </c>
      <c r="V9061" t="s">
        <v>27388</v>
      </c>
    </row>
    <row r="9062" spans="1:22" x14ac:dyDescent="0.25">
      <c r="A9062">
        <v>204260464</v>
      </c>
      <c r="B9062" t="str">
        <f t="shared" si="141"/>
        <v>KSOB2787363</v>
      </c>
      <c r="C9062" t="s">
        <v>37603</v>
      </c>
      <c r="D9062" t="s">
        <v>46</v>
      </c>
      <c r="E9062" t="s">
        <v>439</v>
      </c>
      <c r="F9062" t="s">
        <v>28</v>
      </c>
      <c r="G9062" t="s">
        <v>28</v>
      </c>
      <c r="H9062" t="s">
        <v>76</v>
      </c>
      <c r="I9062" t="s">
        <v>30467</v>
      </c>
      <c r="J9062" t="s">
        <v>50</v>
      </c>
      <c r="K9062" t="s">
        <v>360</v>
      </c>
      <c r="L9062" t="s">
        <v>10627</v>
      </c>
      <c r="M9062">
        <v>197030517</v>
      </c>
      <c r="N9062" s="1" t="d">
        <v>2014-03-20T00:24:59.99999986030161375</v>
      </c>
      <c r="O9062" t="s">
        <v>386</v>
      </c>
      <c r="P9062" t="s">
        <v>439</v>
      </c>
      <c r="Q9062" t="s">
        <v>28</v>
      </c>
      <c r="R9062" t="s">
        <v>28</v>
      </c>
      <c r="S9062" t="s">
        <v>28</v>
      </c>
      <c r="T9062" t="s">
        <v>37604</v>
      </c>
      <c r="U9062" t="s">
        <v>30472</v>
      </c>
      <c r="V9062" t="s">
        <v>30473</v>
      </c>
    </row>
    <row r="9063" spans="1:22" x14ac:dyDescent="0.25">
      <c r="A9063">
        <v>204260458</v>
      </c>
      <c r="B9063" t="str">
        <f t="shared" si="141"/>
        <v>KSOB42075</v>
      </c>
      <c r="C9063" t="s">
        <v>37605</v>
      </c>
      <c r="D9063" t="s">
        <v>46</v>
      </c>
      <c r="E9063" t="s">
        <v>439</v>
      </c>
      <c r="F9063" t="s">
        <v>28</v>
      </c>
      <c r="G9063" t="s">
        <v>28</v>
      </c>
      <c r="H9063" t="s">
        <v>76</v>
      </c>
      <c r="I9063" t="s">
        <v>37606</v>
      </c>
      <c r="J9063" t="s">
        <v>50</v>
      </c>
      <c r="K9063" t="s">
        <v>360</v>
      </c>
      <c r="L9063" t="s">
        <v>10627</v>
      </c>
      <c r="M9063">
        <v>197252587</v>
      </c>
      <c r="N9063" s="1" t="d">
        <v>2014-03-20T00:24:59.99999986030161375</v>
      </c>
      <c r="O9063" t="s">
        <v>386</v>
      </c>
      <c r="P9063" t="s">
        <v>439</v>
      </c>
      <c r="Q9063" t="s">
        <v>28</v>
      </c>
      <c r="R9063" t="s">
        <v>28</v>
      </c>
      <c r="S9063" t="s">
        <v>28</v>
      </c>
      <c r="T9063" t="s">
        <v>37607</v>
      </c>
      <c r="U9063" t="s">
        <v>27843</v>
      </c>
      <c r="V9063" t="s">
        <v>28245</v>
      </c>
    </row>
    <row r="9064" spans="1:22" x14ac:dyDescent="0.25">
      <c r="A9064">
        <v>204260442</v>
      </c>
      <c r="B9064" t="str">
        <f t="shared" si="141"/>
        <v>KSOB8424</v>
      </c>
      <c r="C9064" t="s">
        <v>37608</v>
      </c>
      <c r="D9064" t="s">
        <v>46</v>
      </c>
      <c r="E9064" t="s">
        <v>439</v>
      </c>
      <c r="F9064" t="s">
        <v>28</v>
      </c>
      <c r="G9064" t="s">
        <v>28</v>
      </c>
      <c r="H9064" t="s">
        <v>76</v>
      </c>
      <c r="I9064" t="s">
        <v>37609</v>
      </c>
      <c r="J9064" t="s">
        <v>50</v>
      </c>
      <c r="K9064" t="s">
        <v>360</v>
      </c>
      <c r="L9064" t="s">
        <v>10627</v>
      </c>
      <c r="M9064">
        <v>195513511</v>
      </c>
      <c r="N9064" s="1" t="d">
        <v>2014-03-20T00:24:59.99999986030161375</v>
      </c>
      <c r="O9064" t="s">
        <v>386</v>
      </c>
      <c r="P9064" t="s">
        <v>439</v>
      </c>
      <c r="Q9064" t="s">
        <v>28</v>
      </c>
      <c r="R9064" t="s">
        <v>28</v>
      </c>
      <c r="S9064" t="s">
        <v>28</v>
      </c>
      <c r="T9064" t="s">
        <v>37610</v>
      </c>
      <c r="U9064" t="s">
        <v>37611</v>
      </c>
      <c r="V9064" t="s">
        <v>37612</v>
      </c>
    </row>
    <row r="9065" spans="1:22" x14ac:dyDescent="0.25">
      <c r="A9065">
        <v>204260438</v>
      </c>
      <c r="B9065" t="str">
        <f t="shared" si="141"/>
        <v>KSOB10750</v>
      </c>
      <c r="C9065" t="s">
        <v>37613</v>
      </c>
      <c r="D9065" t="s">
        <v>46</v>
      </c>
      <c r="E9065" t="s">
        <v>439</v>
      </c>
      <c r="F9065" t="s">
        <v>28</v>
      </c>
      <c r="G9065" t="s">
        <v>28</v>
      </c>
      <c r="H9065" t="s">
        <v>76</v>
      </c>
      <c r="I9065" t="s">
        <v>37614</v>
      </c>
      <c r="J9065" t="s">
        <v>50</v>
      </c>
      <c r="K9065" t="s">
        <v>360</v>
      </c>
      <c r="L9065" t="s">
        <v>10627</v>
      </c>
      <c r="M9065">
        <v>195513607</v>
      </c>
      <c r="N9065" s="1" t="d">
        <v>2014-03-20T00:24:59.99999986030161375</v>
      </c>
      <c r="O9065" t="s">
        <v>386</v>
      </c>
      <c r="P9065" t="s">
        <v>439</v>
      </c>
      <c r="Q9065" t="s">
        <v>28</v>
      </c>
      <c r="R9065" t="s">
        <v>28</v>
      </c>
      <c r="S9065" t="s">
        <v>28</v>
      </c>
      <c r="T9065" t="s">
        <v>37615</v>
      </c>
      <c r="U9065" t="s">
        <v>37616</v>
      </c>
      <c r="V9065" t="s">
        <v>37617</v>
      </c>
    </row>
    <row r="9066" spans="1:22" x14ac:dyDescent="0.25">
      <c r="A9066">
        <v>204260433</v>
      </c>
      <c r="B9066" t="str">
        <f t="shared" si="141"/>
        <v>KSOB14320</v>
      </c>
      <c r="C9066" t="s">
        <v>37618</v>
      </c>
      <c r="D9066" t="s">
        <v>46</v>
      </c>
      <c r="E9066" t="s">
        <v>439</v>
      </c>
      <c r="F9066" t="s">
        <v>28</v>
      </c>
      <c r="G9066" t="s">
        <v>28</v>
      </c>
      <c r="H9066" t="s">
        <v>76</v>
      </c>
      <c r="I9066" t="s">
        <v>11667</v>
      </c>
      <c r="J9066" t="s">
        <v>50</v>
      </c>
      <c r="K9066" t="s">
        <v>360</v>
      </c>
      <c r="L9066" t="s">
        <v>10627</v>
      </c>
      <c r="M9066">
        <v>195513499</v>
      </c>
      <c r="N9066" s="1" t="d">
        <v>2014-03-20T00:24:59.99999986030161375</v>
      </c>
      <c r="O9066" t="s">
        <v>386</v>
      </c>
      <c r="P9066" t="s">
        <v>439</v>
      </c>
      <c r="Q9066" t="s">
        <v>28</v>
      </c>
      <c r="R9066" t="s">
        <v>28</v>
      </c>
      <c r="S9066" t="s">
        <v>28</v>
      </c>
      <c r="T9066" t="s">
        <v>37619</v>
      </c>
      <c r="U9066" t="s">
        <v>11669</v>
      </c>
      <c r="V9066" t="s">
        <v>11670</v>
      </c>
    </row>
    <row r="9067" spans="1:22" x14ac:dyDescent="0.25">
      <c r="A9067">
        <v>204260431</v>
      </c>
      <c r="B9067" t="str">
        <f t="shared" si="141"/>
        <v>KSOB42117</v>
      </c>
      <c r="C9067" t="s">
        <v>37620</v>
      </c>
      <c r="D9067" t="s">
        <v>46</v>
      </c>
      <c r="E9067" t="s">
        <v>439</v>
      </c>
      <c r="F9067" t="s">
        <v>28</v>
      </c>
      <c r="G9067" t="s">
        <v>28</v>
      </c>
      <c r="H9067" t="s">
        <v>76</v>
      </c>
      <c r="I9067" t="s">
        <v>37621</v>
      </c>
      <c r="J9067" t="s">
        <v>50</v>
      </c>
      <c r="K9067" t="s">
        <v>360</v>
      </c>
      <c r="L9067" t="s">
        <v>10627</v>
      </c>
      <c r="M9067">
        <v>197030473</v>
      </c>
      <c r="N9067" s="1" t="d">
        <v>2014-03-20T00:24:59.99999986030161375</v>
      </c>
      <c r="O9067" t="s">
        <v>386</v>
      </c>
      <c r="P9067" t="s">
        <v>439</v>
      </c>
      <c r="Q9067" t="s">
        <v>28</v>
      </c>
      <c r="R9067" t="s">
        <v>28</v>
      </c>
      <c r="S9067" t="s">
        <v>28</v>
      </c>
      <c r="T9067" t="s">
        <v>37622</v>
      </c>
      <c r="U9067" t="s">
        <v>37623</v>
      </c>
      <c r="V9067" t="s">
        <v>37624</v>
      </c>
    </row>
    <row r="9068" spans="1:22" x14ac:dyDescent="0.25">
      <c r="A9068">
        <v>204260428</v>
      </c>
      <c r="B9068" t="str">
        <f t="shared" si="141"/>
        <v>KSOB42126</v>
      </c>
      <c r="C9068" t="s">
        <v>37625</v>
      </c>
      <c r="D9068" t="s">
        <v>46</v>
      </c>
      <c r="E9068" t="s">
        <v>439</v>
      </c>
      <c r="F9068" t="s">
        <v>28</v>
      </c>
      <c r="G9068" t="s">
        <v>28</v>
      </c>
      <c r="H9068" t="s">
        <v>76</v>
      </c>
      <c r="I9068" t="s">
        <v>37626</v>
      </c>
      <c r="J9068" t="s">
        <v>50</v>
      </c>
      <c r="K9068" t="s">
        <v>360</v>
      </c>
      <c r="L9068" t="s">
        <v>10627</v>
      </c>
      <c r="M9068">
        <v>197030685</v>
      </c>
      <c r="N9068" s="1" t="d">
        <v>2014-03-20T00:24:59.99999986030161375</v>
      </c>
      <c r="O9068" t="s">
        <v>386</v>
      </c>
      <c r="P9068" t="s">
        <v>439</v>
      </c>
      <c r="Q9068" t="s">
        <v>28</v>
      </c>
      <c r="R9068" t="s">
        <v>28</v>
      </c>
      <c r="S9068" t="s">
        <v>28</v>
      </c>
      <c r="T9068" t="s">
        <v>37627</v>
      </c>
      <c r="U9068" t="s">
        <v>37628</v>
      </c>
      <c r="V9068" t="s">
        <v>37629</v>
      </c>
    </row>
    <row r="9069" spans="1:22" x14ac:dyDescent="0.25">
      <c r="A9069">
        <v>204260427</v>
      </c>
      <c r="B9069" t="str">
        <f t="shared" si="141"/>
        <v>KSOB10829</v>
      </c>
      <c r="C9069" t="s">
        <v>37630</v>
      </c>
      <c r="D9069" t="s">
        <v>46</v>
      </c>
      <c r="E9069" t="s">
        <v>439</v>
      </c>
      <c r="F9069" t="s">
        <v>28</v>
      </c>
      <c r="G9069" t="s">
        <v>28</v>
      </c>
      <c r="H9069" t="s">
        <v>76</v>
      </c>
      <c r="I9069" t="s">
        <v>37631</v>
      </c>
      <c r="J9069" t="s">
        <v>50</v>
      </c>
      <c r="K9069" t="s">
        <v>151</v>
      </c>
      <c r="L9069" t="s">
        <v>10627</v>
      </c>
      <c r="M9069">
        <v>195513179</v>
      </c>
      <c r="N9069" s="1" t="d">
        <v>2014-03-20T00:24:59.99999986030161375</v>
      </c>
      <c r="O9069" t="s">
        <v>386</v>
      </c>
      <c r="P9069" t="s">
        <v>439</v>
      </c>
      <c r="Q9069" t="s">
        <v>28</v>
      </c>
      <c r="R9069" t="s">
        <v>28</v>
      </c>
      <c r="S9069" t="s">
        <v>28</v>
      </c>
      <c r="T9069" t="s">
        <v>37632</v>
      </c>
      <c r="U9069" t="s">
        <v>37633</v>
      </c>
      <c r="V9069" t="s">
        <v>25945</v>
      </c>
    </row>
    <row r="9070" spans="1:22" x14ac:dyDescent="0.25">
      <c r="A9070">
        <v>204260424</v>
      </c>
      <c r="B9070" t="str">
        <f t="shared" si="141"/>
        <v>KSOB43464</v>
      </c>
      <c r="C9070" t="s">
        <v>37634</v>
      </c>
      <c r="D9070" t="s">
        <v>46</v>
      </c>
      <c r="E9070" t="s">
        <v>439</v>
      </c>
      <c r="F9070" t="s">
        <v>28</v>
      </c>
      <c r="G9070" t="s">
        <v>28</v>
      </c>
      <c r="H9070" t="s">
        <v>76</v>
      </c>
      <c r="I9070" t="s">
        <v>37635</v>
      </c>
      <c r="J9070" t="s">
        <v>50</v>
      </c>
      <c r="K9070" t="s">
        <v>151</v>
      </c>
      <c r="L9070" t="s">
        <v>10627</v>
      </c>
      <c r="M9070">
        <v>195513231</v>
      </c>
      <c r="N9070" s="1" t="d">
        <v>2014-03-20T00:24:59.99999986030161375</v>
      </c>
      <c r="O9070" t="s">
        <v>386</v>
      </c>
      <c r="P9070" t="s">
        <v>439</v>
      </c>
      <c r="Q9070" t="s">
        <v>28</v>
      </c>
      <c r="R9070" t="s">
        <v>28</v>
      </c>
      <c r="S9070" t="s">
        <v>28</v>
      </c>
      <c r="T9070" t="s">
        <v>37636</v>
      </c>
      <c r="U9070" t="s">
        <v>20254</v>
      </c>
      <c r="V9070" t="s">
        <v>37637</v>
      </c>
    </row>
    <row r="9071" spans="1:22" x14ac:dyDescent="0.25">
      <c r="A9071">
        <v>204260422</v>
      </c>
      <c r="B9071" t="str">
        <f t="shared" si="141"/>
        <v>KSOB43486</v>
      </c>
      <c r="C9071" t="s">
        <v>37638</v>
      </c>
      <c r="D9071" t="s">
        <v>46</v>
      </c>
      <c r="E9071" t="s">
        <v>439</v>
      </c>
      <c r="F9071" t="s">
        <v>28</v>
      </c>
      <c r="G9071" t="s">
        <v>28</v>
      </c>
      <c r="H9071" t="s">
        <v>76</v>
      </c>
      <c r="I9071" t="s">
        <v>6657</v>
      </c>
      <c r="J9071" t="s">
        <v>8147</v>
      </c>
      <c r="K9071" t="s">
        <v>151</v>
      </c>
      <c r="L9071" t="s">
        <v>27</v>
      </c>
      <c r="M9071">
        <v>195513229</v>
      </c>
      <c r="N9071" s="1" t="d">
        <v>2014-03-20T00:24:59.99999986030161375</v>
      </c>
      <c r="O9071" t="s">
        <v>14022</v>
      </c>
      <c r="P9071" t="s">
        <v>439</v>
      </c>
      <c r="Q9071" t="s">
        <v>28</v>
      </c>
      <c r="R9071" t="s">
        <v>28</v>
      </c>
      <c r="S9071" t="s">
        <v>28</v>
      </c>
      <c r="T9071" t="s">
        <v>37639</v>
      </c>
      <c r="U9071" t="s">
        <v>6660</v>
      </c>
      <c r="V9071" t="s">
        <v>6661</v>
      </c>
    </row>
    <row r="9072" spans="1:22" x14ac:dyDescent="0.25">
      <c r="A9072">
        <v>204260420</v>
      </c>
      <c r="B9072" t="str">
        <f t="shared" si="141"/>
        <v>KSOB42893</v>
      </c>
      <c r="C9072" t="s">
        <v>37640</v>
      </c>
      <c r="D9072" t="s">
        <v>46</v>
      </c>
      <c r="E9072" t="s">
        <v>439</v>
      </c>
      <c r="F9072" t="s">
        <v>28</v>
      </c>
      <c r="G9072" t="s">
        <v>28</v>
      </c>
      <c r="H9072" t="s">
        <v>76</v>
      </c>
      <c r="I9072" t="s">
        <v>37641</v>
      </c>
      <c r="J9072" t="s">
        <v>50</v>
      </c>
      <c r="K9072" t="s">
        <v>151</v>
      </c>
      <c r="L9072" t="s">
        <v>10627</v>
      </c>
      <c r="M9072">
        <v>197030415</v>
      </c>
      <c r="N9072" s="1" t="d">
        <v>2014-03-20T00:24:59.99999986030161375</v>
      </c>
      <c r="O9072" t="s">
        <v>386</v>
      </c>
      <c r="P9072" t="s">
        <v>439</v>
      </c>
      <c r="Q9072" t="s">
        <v>28</v>
      </c>
      <c r="R9072" t="s">
        <v>28</v>
      </c>
      <c r="S9072" t="s">
        <v>28</v>
      </c>
      <c r="T9072" t="s">
        <v>37642</v>
      </c>
      <c r="U9072" t="s">
        <v>37643</v>
      </c>
      <c r="V9072" t="s">
        <v>37644</v>
      </c>
    </row>
    <row r="9073" spans="1:22" x14ac:dyDescent="0.25">
      <c r="A9073">
        <v>204260418</v>
      </c>
      <c r="B9073" t="str">
        <f t="shared" si="141"/>
        <v>KSOB10938</v>
      </c>
      <c r="C9073" t="s">
        <v>37645</v>
      </c>
      <c r="D9073" t="s">
        <v>46</v>
      </c>
      <c r="E9073" t="s">
        <v>439</v>
      </c>
      <c r="F9073" t="s">
        <v>28</v>
      </c>
      <c r="G9073" t="s">
        <v>28</v>
      </c>
      <c r="H9073" t="s">
        <v>76</v>
      </c>
      <c r="I9073" t="s">
        <v>37646</v>
      </c>
      <c r="J9073" t="s">
        <v>50</v>
      </c>
      <c r="K9073" t="s">
        <v>151</v>
      </c>
      <c r="L9073" t="s">
        <v>10627</v>
      </c>
      <c r="M9073">
        <v>197030329</v>
      </c>
      <c r="N9073" s="1" t="d">
        <v>2014-03-20T00:24:59.99999986030161375</v>
      </c>
      <c r="O9073" t="s">
        <v>386</v>
      </c>
      <c r="P9073" t="s">
        <v>439</v>
      </c>
      <c r="Q9073" t="s">
        <v>28</v>
      </c>
      <c r="R9073" t="s">
        <v>28</v>
      </c>
      <c r="S9073" t="s">
        <v>28</v>
      </c>
      <c r="T9073" t="s">
        <v>37647</v>
      </c>
      <c r="U9073" t="s">
        <v>37648</v>
      </c>
      <c r="V9073" t="s">
        <v>37649</v>
      </c>
    </row>
    <row r="9074" spans="1:22" x14ac:dyDescent="0.25">
      <c r="A9074">
        <v>204260417</v>
      </c>
      <c r="B9074" t="str">
        <f t="shared" si="141"/>
        <v>KSOB43648</v>
      </c>
      <c r="C9074" t="s">
        <v>37650</v>
      </c>
      <c r="D9074" t="s">
        <v>46</v>
      </c>
      <c r="E9074" t="s">
        <v>439</v>
      </c>
      <c r="F9074" t="s">
        <v>28</v>
      </c>
      <c r="G9074" t="s">
        <v>28</v>
      </c>
      <c r="H9074" t="s">
        <v>76</v>
      </c>
      <c r="I9074" t="s">
        <v>37651</v>
      </c>
      <c r="J9074" t="s">
        <v>50</v>
      </c>
      <c r="K9074" t="s">
        <v>151</v>
      </c>
      <c r="L9074" t="s">
        <v>10627</v>
      </c>
      <c r="M9074">
        <v>197030321</v>
      </c>
      <c r="N9074" s="1" t="d">
        <v>2014-03-20T00:24:59.99999986030161375</v>
      </c>
      <c r="O9074" t="s">
        <v>386</v>
      </c>
      <c r="P9074" t="s">
        <v>439</v>
      </c>
      <c r="Q9074" t="s">
        <v>28</v>
      </c>
      <c r="R9074" t="s">
        <v>28</v>
      </c>
      <c r="S9074" t="s">
        <v>28</v>
      </c>
      <c r="T9074" t="s">
        <v>37652</v>
      </c>
      <c r="U9074" t="s">
        <v>37653</v>
      </c>
      <c r="V9074" t="s">
        <v>37654</v>
      </c>
    </row>
    <row r="9075" spans="1:22" x14ac:dyDescent="0.25">
      <c r="A9075">
        <v>204260409</v>
      </c>
      <c r="B9075" t="str">
        <f t="shared" si="141"/>
        <v>KSOB4556</v>
      </c>
      <c r="C9075" t="s">
        <v>37655</v>
      </c>
      <c r="D9075" t="s">
        <v>46</v>
      </c>
      <c r="E9075" t="s">
        <v>439</v>
      </c>
      <c r="F9075" t="s">
        <v>28</v>
      </c>
      <c r="G9075" t="s">
        <v>28</v>
      </c>
      <c r="H9075" t="s">
        <v>76</v>
      </c>
      <c r="I9075" t="s">
        <v>3435</v>
      </c>
      <c r="J9075" t="s">
        <v>8147</v>
      </c>
      <c r="K9075" t="s">
        <v>130</v>
      </c>
      <c r="L9075" t="s">
        <v>27</v>
      </c>
      <c r="M9075">
        <v>196614752</v>
      </c>
      <c r="N9075" s="1" t="d">
        <v>2014-03-20T00:24:59.99999986030161375</v>
      </c>
      <c r="O9075" t="s">
        <v>14022</v>
      </c>
      <c r="P9075" t="s">
        <v>439</v>
      </c>
      <c r="Q9075" t="s">
        <v>28</v>
      </c>
      <c r="R9075" t="s">
        <v>28</v>
      </c>
      <c r="S9075" t="s">
        <v>28</v>
      </c>
      <c r="T9075" t="s">
        <v>37656</v>
      </c>
      <c r="U9075" t="s">
        <v>3437</v>
      </c>
      <c r="V9075" t="s">
        <v>3438</v>
      </c>
    </row>
    <row r="9076" spans="1:22" x14ac:dyDescent="0.25">
      <c r="A9076">
        <v>204260408</v>
      </c>
      <c r="B9076" t="str">
        <f t="shared" si="141"/>
        <v>KSOB4753</v>
      </c>
      <c r="C9076" t="s">
        <v>37657</v>
      </c>
      <c r="D9076" t="s">
        <v>46</v>
      </c>
      <c r="E9076" t="s">
        <v>439</v>
      </c>
      <c r="F9076" t="s">
        <v>28</v>
      </c>
      <c r="G9076" t="s">
        <v>28</v>
      </c>
      <c r="H9076" t="s">
        <v>76</v>
      </c>
      <c r="I9076" t="s">
        <v>37658</v>
      </c>
      <c r="J9076" t="s">
        <v>50</v>
      </c>
      <c r="K9076" t="s">
        <v>130</v>
      </c>
      <c r="L9076" t="s">
        <v>10627</v>
      </c>
      <c r="M9076">
        <v>197141493</v>
      </c>
      <c r="N9076" s="1" t="d">
        <v>2014-03-20T00:24:59.99999986030161375</v>
      </c>
      <c r="O9076" t="s">
        <v>386</v>
      </c>
      <c r="P9076" t="s">
        <v>439</v>
      </c>
      <c r="Q9076" t="s">
        <v>28</v>
      </c>
      <c r="R9076" t="s">
        <v>28</v>
      </c>
      <c r="S9076" t="s">
        <v>28</v>
      </c>
      <c r="T9076" t="s">
        <v>37659</v>
      </c>
      <c r="U9076" t="s">
        <v>37660</v>
      </c>
      <c r="V9076" t="s">
        <v>37661</v>
      </c>
    </row>
    <row r="9077" spans="1:22" x14ac:dyDescent="0.25">
      <c r="A9077">
        <v>204260407</v>
      </c>
      <c r="B9077" t="str">
        <f t="shared" si="141"/>
        <v>KSOB4810</v>
      </c>
      <c r="C9077" t="s">
        <v>37662</v>
      </c>
      <c r="D9077" t="s">
        <v>46</v>
      </c>
      <c r="E9077" t="s">
        <v>439</v>
      </c>
      <c r="F9077" t="s">
        <v>28</v>
      </c>
      <c r="G9077" t="s">
        <v>28</v>
      </c>
      <c r="H9077" t="s">
        <v>76</v>
      </c>
      <c r="I9077" t="s">
        <v>37663</v>
      </c>
      <c r="J9077" t="s">
        <v>50</v>
      </c>
      <c r="K9077" t="s">
        <v>130</v>
      </c>
      <c r="L9077" t="s">
        <v>10627</v>
      </c>
      <c r="M9077">
        <v>195639079</v>
      </c>
      <c r="N9077" s="1" t="d">
        <v>2014-03-20T00:24:59.99999986030161375</v>
      </c>
      <c r="O9077" t="s">
        <v>386</v>
      </c>
      <c r="P9077" t="s">
        <v>439</v>
      </c>
      <c r="Q9077" t="s">
        <v>28</v>
      </c>
      <c r="R9077" t="s">
        <v>28</v>
      </c>
      <c r="S9077" t="s">
        <v>28</v>
      </c>
      <c r="T9077" t="s">
        <v>37664</v>
      </c>
      <c r="U9077" t="s">
        <v>37665</v>
      </c>
      <c r="V9077" t="s">
        <v>37666</v>
      </c>
    </row>
    <row r="9078" spans="1:22" x14ac:dyDescent="0.25">
      <c r="A9078">
        <v>204260406</v>
      </c>
      <c r="B9078" t="str">
        <f t="shared" si="141"/>
        <v>KSOB14964</v>
      </c>
      <c r="C9078" t="s">
        <v>37667</v>
      </c>
      <c r="D9078" t="s">
        <v>46</v>
      </c>
      <c r="E9078" t="s">
        <v>439</v>
      </c>
      <c r="F9078" t="s">
        <v>28</v>
      </c>
      <c r="G9078" t="s">
        <v>28</v>
      </c>
      <c r="H9078" t="s">
        <v>76</v>
      </c>
      <c r="I9078" t="s">
        <v>37668</v>
      </c>
      <c r="J9078" t="s">
        <v>8147</v>
      </c>
      <c r="K9078" t="s">
        <v>250</v>
      </c>
      <c r="L9078" t="s">
        <v>27</v>
      </c>
      <c r="M9078">
        <v>197259037</v>
      </c>
      <c r="N9078" s="1" t="d">
        <v>2014-03-20T00:24:59.99999986030161375</v>
      </c>
      <c r="O9078" t="s">
        <v>14022</v>
      </c>
      <c r="P9078" t="s">
        <v>439</v>
      </c>
      <c r="Q9078" t="s">
        <v>28</v>
      </c>
      <c r="R9078" t="s">
        <v>28</v>
      </c>
      <c r="S9078" t="s">
        <v>28</v>
      </c>
      <c r="T9078" t="s">
        <v>37669</v>
      </c>
      <c r="U9078" t="s">
        <v>37670</v>
      </c>
      <c r="V9078" t="s">
        <v>22881</v>
      </c>
    </row>
    <row r="9079" spans="1:22" x14ac:dyDescent="0.25">
      <c r="A9079">
        <v>204260403</v>
      </c>
      <c r="B9079" t="str">
        <f t="shared" si="141"/>
        <v>KSOB42667</v>
      </c>
      <c r="C9079" t="s">
        <v>37671</v>
      </c>
      <c r="D9079" t="s">
        <v>46</v>
      </c>
      <c r="E9079" t="s">
        <v>439</v>
      </c>
      <c r="F9079" t="s">
        <v>28</v>
      </c>
      <c r="G9079" t="s">
        <v>28</v>
      </c>
      <c r="H9079" t="s">
        <v>76</v>
      </c>
      <c r="I9079" t="s">
        <v>37672</v>
      </c>
      <c r="J9079" t="s">
        <v>50</v>
      </c>
      <c r="K9079" t="s">
        <v>250</v>
      </c>
      <c r="L9079" t="s">
        <v>10627</v>
      </c>
      <c r="M9079">
        <v>197255615</v>
      </c>
      <c r="N9079" s="1" t="d">
        <v>2014-03-20T00:24:59.99999986030161375</v>
      </c>
      <c r="O9079" t="s">
        <v>386</v>
      </c>
      <c r="P9079" t="s">
        <v>439</v>
      </c>
      <c r="Q9079" t="s">
        <v>28</v>
      </c>
      <c r="R9079" t="s">
        <v>28</v>
      </c>
      <c r="S9079" t="s">
        <v>28</v>
      </c>
      <c r="T9079" t="s">
        <v>37673</v>
      </c>
      <c r="U9079" t="s">
        <v>37674</v>
      </c>
      <c r="V9079" t="s">
        <v>37675</v>
      </c>
    </row>
    <row r="9080" spans="1:22" x14ac:dyDescent="0.25">
      <c r="A9080">
        <v>204260401</v>
      </c>
      <c r="B9080" t="str">
        <f t="shared" si="141"/>
        <v>KSOB100002</v>
      </c>
      <c r="C9080" t="s">
        <v>37676</v>
      </c>
      <c r="D9080" t="s">
        <v>46</v>
      </c>
      <c r="E9080" t="s">
        <v>439</v>
      </c>
      <c r="F9080" t="s">
        <v>28</v>
      </c>
      <c r="G9080" t="s">
        <v>28</v>
      </c>
      <c r="H9080" t="s">
        <v>76</v>
      </c>
      <c r="I9080" t="s">
        <v>37677</v>
      </c>
      <c r="J9080" t="s">
        <v>50</v>
      </c>
      <c r="K9080" t="s">
        <v>250</v>
      </c>
      <c r="L9080" t="s">
        <v>10627</v>
      </c>
      <c r="M9080">
        <v>197256652</v>
      </c>
      <c r="N9080" s="1" t="d">
        <v>2014-03-20T00:24:59.99999986030161375</v>
      </c>
      <c r="O9080" t="s">
        <v>386</v>
      </c>
      <c r="P9080" t="s">
        <v>439</v>
      </c>
      <c r="Q9080" t="s">
        <v>28</v>
      </c>
      <c r="R9080" t="s">
        <v>28</v>
      </c>
      <c r="S9080" t="s">
        <v>28</v>
      </c>
      <c r="T9080" t="s">
        <v>37678</v>
      </c>
      <c r="U9080" t="s">
        <v>37679</v>
      </c>
      <c r="V9080" t="s">
        <v>34453</v>
      </c>
    </row>
    <row r="9081" spans="1:22" x14ac:dyDescent="0.25">
      <c r="A9081">
        <v>204260400</v>
      </c>
      <c r="B9081" t="str">
        <f t="shared" si="141"/>
        <v>KSOB20398</v>
      </c>
      <c r="C9081" t="s">
        <v>37680</v>
      </c>
      <c r="D9081" t="s">
        <v>46</v>
      </c>
      <c r="E9081" t="s">
        <v>439</v>
      </c>
      <c r="F9081" t="s">
        <v>28</v>
      </c>
      <c r="G9081" t="s">
        <v>28</v>
      </c>
      <c r="H9081" t="s">
        <v>76</v>
      </c>
      <c r="I9081" t="s">
        <v>9851</v>
      </c>
      <c r="J9081" t="s">
        <v>50</v>
      </c>
      <c r="K9081" t="s">
        <v>250</v>
      </c>
      <c r="L9081" t="s">
        <v>10627</v>
      </c>
      <c r="M9081">
        <v>197081813</v>
      </c>
      <c r="N9081" s="1" t="d">
        <v>2014-03-20T00:24:59.99999986030161375</v>
      </c>
      <c r="O9081" t="s">
        <v>386</v>
      </c>
      <c r="P9081" t="s">
        <v>439</v>
      </c>
      <c r="Q9081" t="s">
        <v>28</v>
      </c>
      <c r="R9081" t="s">
        <v>28</v>
      </c>
      <c r="S9081" t="s">
        <v>28</v>
      </c>
      <c r="T9081" t="s">
        <v>37681</v>
      </c>
      <c r="U9081" t="s">
        <v>9852</v>
      </c>
      <c r="V9081" t="s">
        <v>9853</v>
      </c>
    </row>
    <row r="9082" spans="1:22" x14ac:dyDescent="0.25">
      <c r="A9082">
        <v>204260399</v>
      </c>
      <c r="B9082" t="str">
        <f t="shared" si="141"/>
        <v>KSOB20444</v>
      </c>
      <c r="C9082" t="s">
        <v>37682</v>
      </c>
      <c r="D9082" t="s">
        <v>46</v>
      </c>
      <c r="E9082" t="s">
        <v>439</v>
      </c>
      <c r="F9082" t="s">
        <v>28</v>
      </c>
      <c r="G9082" t="s">
        <v>28</v>
      </c>
      <c r="H9082" t="s">
        <v>76</v>
      </c>
      <c r="I9082" t="s">
        <v>24143</v>
      </c>
      <c r="J9082" t="s">
        <v>50</v>
      </c>
      <c r="K9082" t="s">
        <v>250</v>
      </c>
      <c r="L9082" t="s">
        <v>10627</v>
      </c>
      <c r="M9082">
        <v>195512979</v>
      </c>
      <c r="N9082" s="1" t="d">
        <v>2014-03-20T00:24:59.99999986030161375</v>
      </c>
      <c r="O9082" t="s">
        <v>386</v>
      </c>
      <c r="P9082" t="s">
        <v>439</v>
      </c>
      <c r="Q9082" t="s">
        <v>28</v>
      </c>
      <c r="R9082" t="s">
        <v>28</v>
      </c>
      <c r="S9082" t="s">
        <v>28</v>
      </c>
      <c r="T9082" t="s">
        <v>37683</v>
      </c>
      <c r="U9082" t="s">
        <v>15462</v>
      </c>
      <c r="V9082" t="s">
        <v>15463</v>
      </c>
    </row>
    <row r="9083" spans="1:22" x14ac:dyDescent="0.25">
      <c r="A9083">
        <v>204260397</v>
      </c>
      <c r="B9083" t="str">
        <f t="shared" si="141"/>
        <v>KSOB142121</v>
      </c>
      <c r="C9083" t="s">
        <v>37684</v>
      </c>
      <c r="D9083" t="s">
        <v>46</v>
      </c>
      <c r="E9083" t="s">
        <v>439</v>
      </c>
      <c r="F9083" t="s">
        <v>28</v>
      </c>
      <c r="G9083" t="s">
        <v>28</v>
      </c>
      <c r="H9083" t="s">
        <v>76</v>
      </c>
      <c r="I9083" t="s">
        <v>24143</v>
      </c>
      <c r="J9083" t="s">
        <v>50</v>
      </c>
      <c r="K9083" t="s">
        <v>250</v>
      </c>
      <c r="L9083" t="s">
        <v>10627</v>
      </c>
      <c r="M9083">
        <v>195512979</v>
      </c>
      <c r="N9083" s="1" t="d">
        <v>2014-03-20T00:24:59.99999986030161375</v>
      </c>
      <c r="O9083" t="s">
        <v>14022</v>
      </c>
      <c r="P9083" t="s">
        <v>439</v>
      </c>
      <c r="Q9083" t="s">
        <v>28</v>
      </c>
      <c r="R9083" t="s">
        <v>28</v>
      </c>
      <c r="S9083" t="s">
        <v>28</v>
      </c>
      <c r="T9083" t="s">
        <v>37685</v>
      </c>
      <c r="U9083" t="s">
        <v>15462</v>
      </c>
      <c r="V9083" t="s">
        <v>15463</v>
      </c>
    </row>
    <row r="9084" spans="1:22" x14ac:dyDescent="0.25">
      <c r="A9084">
        <v>204260396</v>
      </c>
      <c r="B9084" t="str">
        <f t="shared" si="141"/>
        <v>KSOB43982</v>
      </c>
      <c r="C9084" t="s">
        <v>37686</v>
      </c>
      <c r="D9084" t="s">
        <v>46</v>
      </c>
      <c r="E9084" t="s">
        <v>439</v>
      </c>
      <c r="F9084" t="s">
        <v>28</v>
      </c>
      <c r="G9084" t="s">
        <v>28</v>
      </c>
      <c r="H9084" t="s">
        <v>76</v>
      </c>
      <c r="I9084" t="s">
        <v>37687</v>
      </c>
      <c r="J9084" t="s">
        <v>50</v>
      </c>
      <c r="K9084" t="s">
        <v>250</v>
      </c>
      <c r="L9084" t="s">
        <v>10627</v>
      </c>
      <c r="M9084">
        <v>197255726</v>
      </c>
      <c r="N9084" s="1" t="d">
        <v>2014-03-20T00:24:59.99999986030161375</v>
      </c>
      <c r="O9084" t="s">
        <v>386</v>
      </c>
      <c r="P9084" t="s">
        <v>439</v>
      </c>
      <c r="Q9084" t="s">
        <v>28</v>
      </c>
      <c r="R9084" t="s">
        <v>28</v>
      </c>
      <c r="S9084" t="s">
        <v>28</v>
      </c>
      <c r="T9084" t="s">
        <v>37688</v>
      </c>
      <c r="U9084" t="s">
        <v>37689</v>
      </c>
      <c r="V9084" t="s">
        <v>37690</v>
      </c>
    </row>
    <row r="9085" spans="1:22" x14ac:dyDescent="0.25">
      <c r="A9085">
        <v>204260394</v>
      </c>
      <c r="B9085" t="str">
        <f t="shared" si="141"/>
        <v>KSOB43303</v>
      </c>
      <c r="C9085" t="s">
        <v>37691</v>
      </c>
      <c r="D9085" t="s">
        <v>46</v>
      </c>
      <c r="E9085" t="s">
        <v>439</v>
      </c>
      <c r="F9085" t="s">
        <v>28</v>
      </c>
      <c r="G9085" t="s">
        <v>28</v>
      </c>
      <c r="H9085" t="s">
        <v>76</v>
      </c>
      <c r="I9085" t="s">
        <v>37692</v>
      </c>
      <c r="J9085" t="s">
        <v>50</v>
      </c>
      <c r="K9085" t="s">
        <v>61</v>
      </c>
      <c r="L9085" t="s">
        <v>10627</v>
      </c>
      <c r="M9085">
        <v>197249356</v>
      </c>
      <c r="N9085" s="1" t="d">
        <v>2014-03-20T00:24:59.99999986030161375</v>
      </c>
      <c r="O9085" t="s">
        <v>386</v>
      </c>
      <c r="P9085" t="s">
        <v>439</v>
      </c>
      <c r="Q9085" t="s">
        <v>28</v>
      </c>
      <c r="R9085" t="s">
        <v>28</v>
      </c>
      <c r="S9085" t="s">
        <v>28</v>
      </c>
      <c r="T9085" t="s">
        <v>37693</v>
      </c>
      <c r="U9085" t="s">
        <v>24310</v>
      </c>
      <c r="V9085" t="s">
        <v>24311</v>
      </c>
    </row>
    <row r="9086" spans="1:22" x14ac:dyDescent="0.25">
      <c r="A9086">
        <v>204260393</v>
      </c>
      <c r="B9086" t="str">
        <f t="shared" si="141"/>
        <v>KSOB15383</v>
      </c>
      <c r="C9086" t="s">
        <v>37694</v>
      </c>
      <c r="D9086" t="s">
        <v>46</v>
      </c>
      <c r="E9086" t="s">
        <v>439</v>
      </c>
      <c r="F9086" t="s">
        <v>28</v>
      </c>
      <c r="G9086" t="s">
        <v>28</v>
      </c>
      <c r="H9086" t="s">
        <v>76</v>
      </c>
      <c r="I9086" t="s">
        <v>37692</v>
      </c>
      <c r="J9086" t="s">
        <v>50</v>
      </c>
      <c r="K9086" t="s">
        <v>61</v>
      </c>
      <c r="L9086" t="s">
        <v>10627</v>
      </c>
      <c r="M9086">
        <v>197249356</v>
      </c>
      <c r="N9086" s="1" t="d">
        <v>2014-03-20T00:24:59.99999986030161375</v>
      </c>
      <c r="O9086" t="s">
        <v>14022</v>
      </c>
      <c r="P9086" t="s">
        <v>439</v>
      </c>
      <c r="Q9086" t="s">
        <v>28</v>
      </c>
      <c r="R9086" t="s">
        <v>28</v>
      </c>
      <c r="S9086" t="s">
        <v>28</v>
      </c>
      <c r="T9086" t="s">
        <v>37695</v>
      </c>
      <c r="U9086" t="s">
        <v>24310</v>
      </c>
      <c r="V9086" t="s">
        <v>24311</v>
      </c>
    </row>
    <row r="9087" spans="1:22" x14ac:dyDescent="0.25">
      <c r="A9087">
        <v>204260389</v>
      </c>
      <c r="B9087" t="str">
        <f t="shared" si="141"/>
        <v>KSOB42348</v>
      </c>
      <c r="C9087" t="s">
        <v>37696</v>
      </c>
      <c r="D9087" t="s">
        <v>46</v>
      </c>
      <c r="E9087" t="s">
        <v>439</v>
      </c>
      <c r="F9087" t="s">
        <v>28</v>
      </c>
      <c r="G9087" t="s">
        <v>28</v>
      </c>
      <c r="H9087" t="s">
        <v>76</v>
      </c>
      <c r="I9087" t="s">
        <v>37697</v>
      </c>
      <c r="J9087" t="s">
        <v>8147</v>
      </c>
      <c r="K9087" t="s">
        <v>79</v>
      </c>
      <c r="L9087" t="s">
        <v>27</v>
      </c>
      <c r="M9087">
        <v>197103175</v>
      </c>
      <c r="N9087" s="1" t="d">
        <v>2014-03-20T00:24:59.99999986030161375</v>
      </c>
      <c r="O9087" t="s">
        <v>14022</v>
      </c>
      <c r="P9087" t="s">
        <v>439</v>
      </c>
      <c r="Q9087" t="s">
        <v>28</v>
      </c>
      <c r="R9087" t="s">
        <v>28</v>
      </c>
      <c r="S9087" t="s">
        <v>28</v>
      </c>
      <c r="T9087" t="s">
        <v>37698</v>
      </c>
      <c r="U9087" t="s">
        <v>37699</v>
      </c>
      <c r="V9087" t="s">
        <v>37700</v>
      </c>
    </row>
    <row r="9088" spans="1:22" x14ac:dyDescent="0.25">
      <c r="A9088">
        <v>204260388</v>
      </c>
      <c r="B9088" t="str">
        <f t="shared" si="141"/>
        <v>KSOB20038</v>
      </c>
      <c r="C9088" t="s">
        <v>37701</v>
      </c>
      <c r="D9088" t="s">
        <v>46</v>
      </c>
      <c r="E9088" t="s">
        <v>439</v>
      </c>
      <c r="F9088" t="s">
        <v>28</v>
      </c>
      <c r="G9088" t="s">
        <v>28</v>
      </c>
      <c r="H9088" t="s">
        <v>76</v>
      </c>
      <c r="I9088" t="s">
        <v>3863</v>
      </c>
      <c r="J9088" t="s">
        <v>50</v>
      </c>
      <c r="K9088" t="s">
        <v>111</v>
      </c>
      <c r="L9088" t="s">
        <v>10627</v>
      </c>
      <c r="M9088">
        <v>196621261</v>
      </c>
      <c r="N9088" s="1" t="d">
        <v>2014-03-20T00:24:59.99999986030161375</v>
      </c>
      <c r="O9088" t="s">
        <v>386</v>
      </c>
      <c r="P9088" t="s">
        <v>439</v>
      </c>
      <c r="Q9088" t="s">
        <v>28</v>
      </c>
      <c r="R9088" t="s">
        <v>28</v>
      </c>
      <c r="S9088" t="s">
        <v>28</v>
      </c>
      <c r="T9088" t="s">
        <v>37702</v>
      </c>
      <c r="U9088" t="s">
        <v>3866</v>
      </c>
      <c r="V9088" t="s">
        <v>3867</v>
      </c>
    </row>
    <row r="9089" spans="1:22" x14ac:dyDescent="0.25">
      <c r="A9089">
        <v>204260386</v>
      </c>
      <c r="B9089" t="str">
        <f t="shared" si="141"/>
        <v>KSOB42838</v>
      </c>
      <c r="C9089" t="s">
        <v>37703</v>
      </c>
      <c r="D9089" t="s">
        <v>46</v>
      </c>
      <c r="E9089" t="s">
        <v>439</v>
      </c>
      <c r="F9089" t="s">
        <v>28</v>
      </c>
      <c r="G9089" t="s">
        <v>28</v>
      </c>
      <c r="H9089" t="s">
        <v>76</v>
      </c>
      <c r="I9089" t="s">
        <v>3863</v>
      </c>
      <c r="J9089" t="s">
        <v>50</v>
      </c>
      <c r="K9089" t="s">
        <v>111</v>
      </c>
      <c r="L9089" t="s">
        <v>10627</v>
      </c>
      <c r="M9089">
        <v>196621261</v>
      </c>
      <c r="N9089" s="1" t="d">
        <v>2014-03-20T00:24:59.99999986030161375</v>
      </c>
      <c r="O9089" t="s">
        <v>386</v>
      </c>
      <c r="P9089" t="s">
        <v>439</v>
      </c>
      <c r="Q9089" t="s">
        <v>28</v>
      </c>
      <c r="R9089" t="s">
        <v>28</v>
      </c>
      <c r="S9089" t="s">
        <v>28</v>
      </c>
      <c r="T9089" t="s">
        <v>37704</v>
      </c>
      <c r="U9089" t="s">
        <v>3866</v>
      </c>
      <c r="V9089" t="s">
        <v>3867</v>
      </c>
    </row>
    <row r="9090" spans="1:22" x14ac:dyDescent="0.25">
      <c r="A9090">
        <v>204260385</v>
      </c>
      <c r="B9090" t="str">
        <f t="shared" si="141"/>
        <v>KSOB87547</v>
      </c>
      <c r="C9090" t="s">
        <v>37705</v>
      </c>
      <c r="D9090" t="s">
        <v>46</v>
      </c>
      <c r="E9090" t="s">
        <v>439</v>
      </c>
      <c r="F9090" t="s">
        <v>28</v>
      </c>
      <c r="G9090" t="s">
        <v>28</v>
      </c>
      <c r="H9090" t="s">
        <v>76</v>
      </c>
      <c r="I9090" t="s">
        <v>5819</v>
      </c>
      <c r="J9090" t="s">
        <v>50</v>
      </c>
      <c r="K9090" t="s">
        <v>111</v>
      </c>
      <c r="L9090" t="s">
        <v>10627</v>
      </c>
      <c r="M9090">
        <v>196621258</v>
      </c>
      <c r="N9090" s="1" t="d">
        <v>2014-03-20T00:24:59.99999986030161375</v>
      </c>
      <c r="O9090" t="s">
        <v>386</v>
      </c>
      <c r="P9090" t="s">
        <v>439</v>
      </c>
      <c r="Q9090" t="s">
        <v>28</v>
      </c>
      <c r="R9090" t="s">
        <v>28</v>
      </c>
      <c r="S9090" t="s">
        <v>28</v>
      </c>
      <c r="T9090" t="s">
        <v>37706</v>
      </c>
      <c r="U9090" t="s">
        <v>5820</v>
      </c>
      <c r="V9090" t="s">
        <v>5821</v>
      </c>
    </row>
    <row r="9091" spans="1:22" x14ac:dyDescent="0.25">
      <c r="A9091">
        <v>204260383</v>
      </c>
      <c r="B9091" t="str">
        <f t="shared" ref="B9091:B9154" si="142">IFERROR(MID(C9091,1+SEARCH("[",C9091),SEARCH("]",C9091)-2),"Неопределено")</f>
        <v>KSOB43518</v>
      </c>
      <c r="C9091" t="s">
        <v>37707</v>
      </c>
      <c r="D9091" t="s">
        <v>46</v>
      </c>
      <c r="E9091" t="s">
        <v>439</v>
      </c>
      <c r="F9091" t="s">
        <v>28</v>
      </c>
      <c r="G9091" t="s">
        <v>28</v>
      </c>
      <c r="H9091" t="s">
        <v>76</v>
      </c>
      <c r="I9091" t="s">
        <v>5819</v>
      </c>
      <c r="J9091" t="s">
        <v>50</v>
      </c>
      <c r="K9091" t="s">
        <v>111</v>
      </c>
      <c r="L9091" t="s">
        <v>10627</v>
      </c>
      <c r="M9091">
        <v>196621258</v>
      </c>
      <c r="N9091" s="1" t="d">
        <v>2014-03-20T00:24:59.99999986030161375</v>
      </c>
      <c r="O9091" t="s">
        <v>386</v>
      </c>
      <c r="P9091" t="s">
        <v>439</v>
      </c>
      <c r="Q9091" t="s">
        <v>28</v>
      </c>
      <c r="R9091" t="s">
        <v>28</v>
      </c>
      <c r="S9091" t="s">
        <v>28</v>
      </c>
      <c r="T9091" t="s">
        <v>37708</v>
      </c>
      <c r="U9091" t="s">
        <v>5820</v>
      </c>
      <c r="V9091" t="s">
        <v>5821</v>
      </c>
    </row>
    <row r="9092" spans="1:22" x14ac:dyDescent="0.25">
      <c r="A9092">
        <v>204260382</v>
      </c>
      <c r="B9092" t="str">
        <f t="shared" si="142"/>
        <v>KSOB20089</v>
      </c>
      <c r="C9092" t="s">
        <v>37709</v>
      </c>
      <c r="D9092" t="s">
        <v>46</v>
      </c>
      <c r="E9092" t="s">
        <v>439</v>
      </c>
      <c r="F9092" t="s">
        <v>28</v>
      </c>
      <c r="G9092" t="s">
        <v>28</v>
      </c>
      <c r="H9092" t="s">
        <v>76</v>
      </c>
      <c r="I9092" t="s">
        <v>18087</v>
      </c>
      <c r="J9092" t="s">
        <v>50</v>
      </c>
      <c r="K9092" t="s">
        <v>111</v>
      </c>
      <c r="L9092" t="s">
        <v>10627</v>
      </c>
      <c r="M9092">
        <v>197081725</v>
      </c>
      <c r="N9092" s="1" t="d">
        <v>2014-03-20T00:24:59.99999986030161375</v>
      </c>
      <c r="O9092" t="s">
        <v>386</v>
      </c>
      <c r="P9092" t="s">
        <v>439</v>
      </c>
      <c r="Q9092" t="s">
        <v>28</v>
      </c>
      <c r="R9092" t="s">
        <v>28</v>
      </c>
      <c r="S9092" t="s">
        <v>28</v>
      </c>
      <c r="T9092" t="s">
        <v>37710</v>
      </c>
      <c r="U9092" t="s">
        <v>18088</v>
      </c>
      <c r="V9092" t="s">
        <v>18089</v>
      </c>
    </row>
    <row r="9093" spans="1:22" x14ac:dyDescent="0.25">
      <c r="A9093">
        <v>204260381</v>
      </c>
      <c r="B9093" t="str">
        <f t="shared" si="142"/>
        <v>KSOB42828</v>
      </c>
      <c r="C9093" t="s">
        <v>37711</v>
      </c>
      <c r="D9093" t="s">
        <v>46</v>
      </c>
      <c r="E9093" t="s">
        <v>439</v>
      </c>
      <c r="F9093" t="s">
        <v>28</v>
      </c>
      <c r="G9093" t="s">
        <v>28</v>
      </c>
      <c r="H9093" t="s">
        <v>76</v>
      </c>
      <c r="I9093" t="s">
        <v>18087</v>
      </c>
      <c r="J9093" t="s">
        <v>50</v>
      </c>
      <c r="K9093" t="s">
        <v>111</v>
      </c>
      <c r="L9093" t="s">
        <v>10627</v>
      </c>
      <c r="M9093">
        <v>197081725</v>
      </c>
      <c r="N9093" s="1" t="d">
        <v>2014-03-20T00:24:59.99999986030161375</v>
      </c>
      <c r="O9093" t="s">
        <v>14022</v>
      </c>
      <c r="P9093" t="s">
        <v>439</v>
      </c>
      <c r="Q9093" t="s">
        <v>28</v>
      </c>
      <c r="R9093" t="s">
        <v>28</v>
      </c>
      <c r="S9093" t="s">
        <v>28</v>
      </c>
      <c r="T9093" t="s">
        <v>37712</v>
      </c>
      <c r="U9093" t="s">
        <v>18088</v>
      </c>
      <c r="V9093" t="s">
        <v>18089</v>
      </c>
    </row>
    <row r="9094" spans="1:22" x14ac:dyDescent="0.25">
      <c r="A9094">
        <v>204260379</v>
      </c>
      <c r="B9094" t="str">
        <f t="shared" si="142"/>
        <v>KSOB2742323</v>
      </c>
      <c r="C9094" t="s">
        <v>37713</v>
      </c>
      <c r="D9094" t="s">
        <v>46</v>
      </c>
      <c r="E9094" t="s">
        <v>439</v>
      </c>
      <c r="F9094" t="s">
        <v>28</v>
      </c>
      <c r="G9094" t="s">
        <v>28</v>
      </c>
      <c r="H9094" t="s">
        <v>76</v>
      </c>
      <c r="I9094" t="s">
        <v>3646</v>
      </c>
      <c r="J9094" t="s">
        <v>50</v>
      </c>
      <c r="K9094" t="s">
        <v>111</v>
      </c>
      <c r="L9094" t="s">
        <v>10627</v>
      </c>
      <c r="M9094">
        <v>196621255</v>
      </c>
      <c r="N9094" s="1" t="d">
        <v>2014-03-20T00:24:59.99999986030161375</v>
      </c>
      <c r="O9094" t="s">
        <v>386</v>
      </c>
      <c r="P9094" t="s">
        <v>439</v>
      </c>
      <c r="Q9094" t="s">
        <v>28</v>
      </c>
      <c r="R9094" t="s">
        <v>28</v>
      </c>
      <c r="S9094" t="s">
        <v>28</v>
      </c>
      <c r="T9094" t="s">
        <v>37714</v>
      </c>
      <c r="U9094" t="s">
        <v>3649</v>
      </c>
      <c r="V9094" t="s">
        <v>3650</v>
      </c>
    </row>
    <row r="9095" spans="1:22" x14ac:dyDescent="0.25">
      <c r="A9095">
        <v>204260378</v>
      </c>
      <c r="B9095" t="str">
        <f t="shared" si="142"/>
        <v>KSOB11636</v>
      </c>
      <c r="C9095" t="s">
        <v>37715</v>
      </c>
      <c r="D9095" t="s">
        <v>46</v>
      </c>
      <c r="E9095" t="s">
        <v>439</v>
      </c>
      <c r="F9095" t="s">
        <v>28</v>
      </c>
      <c r="G9095" t="s">
        <v>28</v>
      </c>
      <c r="H9095" t="s">
        <v>76</v>
      </c>
      <c r="I9095" t="s">
        <v>18019</v>
      </c>
      <c r="J9095" t="s">
        <v>50</v>
      </c>
      <c r="K9095" t="s">
        <v>111</v>
      </c>
      <c r="L9095" t="s">
        <v>10627</v>
      </c>
      <c r="M9095">
        <v>196621252</v>
      </c>
      <c r="N9095" s="1" t="d">
        <v>2014-03-20T00:24:59.99999986030161375</v>
      </c>
      <c r="O9095" t="s">
        <v>386</v>
      </c>
      <c r="P9095" t="s">
        <v>439</v>
      </c>
      <c r="Q9095" t="s">
        <v>28</v>
      </c>
      <c r="R9095" t="s">
        <v>28</v>
      </c>
      <c r="S9095" t="s">
        <v>28</v>
      </c>
      <c r="T9095" t="s">
        <v>37716</v>
      </c>
      <c r="U9095" t="s">
        <v>18020</v>
      </c>
      <c r="V9095" t="s">
        <v>18021</v>
      </c>
    </row>
    <row r="9096" spans="1:22" x14ac:dyDescent="0.25">
      <c r="A9096">
        <v>204260377</v>
      </c>
      <c r="B9096" t="str">
        <f t="shared" si="142"/>
        <v>KSOB400006</v>
      </c>
      <c r="C9096" t="s">
        <v>37717</v>
      </c>
      <c r="D9096" t="s">
        <v>46</v>
      </c>
      <c r="E9096" t="s">
        <v>439</v>
      </c>
      <c r="F9096" t="s">
        <v>28</v>
      </c>
      <c r="G9096" t="s">
        <v>28</v>
      </c>
      <c r="H9096" t="s">
        <v>76</v>
      </c>
      <c r="I9096" t="s">
        <v>18019</v>
      </c>
      <c r="J9096" t="s">
        <v>50</v>
      </c>
      <c r="K9096" t="s">
        <v>111</v>
      </c>
      <c r="L9096" t="s">
        <v>10627</v>
      </c>
      <c r="M9096">
        <v>196621252</v>
      </c>
      <c r="N9096" s="1" t="d">
        <v>2014-03-20T00:24:59.99999986030161375</v>
      </c>
      <c r="O9096" t="s">
        <v>14022</v>
      </c>
      <c r="P9096" t="s">
        <v>439</v>
      </c>
      <c r="Q9096" t="s">
        <v>28</v>
      </c>
      <c r="R9096" t="s">
        <v>28</v>
      </c>
      <c r="S9096" t="s">
        <v>28</v>
      </c>
      <c r="T9096" t="s">
        <v>37718</v>
      </c>
      <c r="U9096" t="s">
        <v>18020</v>
      </c>
      <c r="V9096" t="s">
        <v>18021</v>
      </c>
    </row>
    <row r="9097" spans="1:22" x14ac:dyDescent="0.25">
      <c r="A9097">
        <v>204260375</v>
      </c>
      <c r="B9097" t="str">
        <f t="shared" si="142"/>
        <v>EMTS3555</v>
      </c>
      <c r="C9097" t="s">
        <v>37719</v>
      </c>
      <c r="D9097" t="s">
        <v>46</v>
      </c>
      <c r="E9097" t="s">
        <v>57</v>
      </c>
      <c r="F9097" t="s">
        <v>47</v>
      </c>
      <c r="G9097" t="s">
        <v>516</v>
      </c>
      <c r="H9097" t="s">
        <v>460</v>
      </c>
      <c r="I9097" t="s">
        <v>18019</v>
      </c>
      <c r="J9097" t="s">
        <v>2015</v>
      </c>
      <c r="K9097" t="s">
        <v>111</v>
      </c>
      <c r="L9097" t="s">
        <v>27</v>
      </c>
      <c r="M9097">
        <v>196621252</v>
      </c>
      <c r="N9097" s="1" t="d">
        <v>2014-03-20T00:24:59.99999986030161375</v>
      </c>
      <c r="O9097" t="s">
        <v>37720</v>
      </c>
      <c r="P9097" t="s">
        <v>10874</v>
      </c>
      <c r="Q9097" t="s">
        <v>28</v>
      </c>
      <c r="R9097" t="s">
        <v>37721</v>
      </c>
      <c r="S9097" t="s">
        <v>37722</v>
      </c>
      <c r="T9097" s="2" t="s">
        <v>37723</v>
      </c>
      <c r="U9097" t="s">
        <v>18020</v>
      </c>
      <c r="V9097" t="s">
        <v>18021</v>
      </c>
    </row>
    <row r="9098" spans="1:22" x14ac:dyDescent="0.25">
      <c r="A9098">
        <v>204260373</v>
      </c>
      <c r="B9098" t="str">
        <f t="shared" si="142"/>
        <v>KSOB42837</v>
      </c>
      <c r="C9098" t="s">
        <v>37724</v>
      </c>
      <c r="D9098" t="s">
        <v>46</v>
      </c>
      <c r="E9098" t="s">
        <v>439</v>
      </c>
      <c r="F9098" t="s">
        <v>28</v>
      </c>
      <c r="G9098" t="s">
        <v>28</v>
      </c>
      <c r="H9098" t="s">
        <v>76</v>
      </c>
      <c r="I9098" t="s">
        <v>18023</v>
      </c>
      <c r="J9098" t="s">
        <v>50</v>
      </c>
      <c r="K9098" t="s">
        <v>111</v>
      </c>
      <c r="L9098" t="s">
        <v>10627</v>
      </c>
      <c r="M9098">
        <v>197081681</v>
      </c>
      <c r="N9098" s="1" t="d">
        <v>2014-03-20T00:24:59.99999986030161375</v>
      </c>
      <c r="O9098" t="s">
        <v>386</v>
      </c>
      <c r="P9098" t="s">
        <v>439</v>
      </c>
      <c r="Q9098" t="s">
        <v>28</v>
      </c>
      <c r="R9098" t="s">
        <v>28</v>
      </c>
      <c r="S9098" t="s">
        <v>28</v>
      </c>
      <c r="T9098" t="s">
        <v>37725</v>
      </c>
      <c r="U9098" t="s">
        <v>18024</v>
      </c>
      <c r="V9098" t="s">
        <v>18025</v>
      </c>
    </row>
    <row r="9099" spans="1:22" x14ac:dyDescent="0.25">
      <c r="A9099">
        <v>204260372</v>
      </c>
      <c r="B9099" t="str">
        <f t="shared" si="142"/>
        <v>KSOB20095</v>
      </c>
      <c r="C9099" t="s">
        <v>37726</v>
      </c>
      <c r="D9099" t="s">
        <v>46</v>
      </c>
      <c r="E9099" t="s">
        <v>439</v>
      </c>
      <c r="F9099" t="s">
        <v>28</v>
      </c>
      <c r="G9099" t="s">
        <v>28</v>
      </c>
      <c r="H9099" t="s">
        <v>76</v>
      </c>
      <c r="I9099" t="s">
        <v>18023</v>
      </c>
      <c r="J9099" t="s">
        <v>50</v>
      </c>
      <c r="K9099" t="s">
        <v>111</v>
      </c>
      <c r="L9099" t="s">
        <v>10627</v>
      </c>
      <c r="M9099">
        <v>197081681</v>
      </c>
      <c r="N9099" s="1" t="d">
        <v>2014-03-20T00:24:59.99999986030161375</v>
      </c>
      <c r="O9099" t="s">
        <v>386</v>
      </c>
      <c r="P9099" t="s">
        <v>439</v>
      </c>
      <c r="Q9099" t="s">
        <v>28</v>
      </c>
      <c r="R9099" t="s">
        <v>28</v>
      </c>
      <c r="S9099" t="s">
        <v>28</v>
      </c>
      <c r="T9099" t="s">
        <v>37727</v>
      </c>
      <c r="U9099" t="s">
        <v>18024</v>
      </c>
      <c r="V9099" t="s">
        <v>18025</v>
      </c>
    </row>
    <row r="9100" spans="1:22" x14ac:dyDescent="0.25">
      <c r="A9100">
        <v>204260371</v>
      </c>
      <c r="B9100" t="str">
        <f t="shared" si="142"/>
        <v>KSOB19504</v>
      </c>
      <c r="C9100" t="s">
        <v>37728</v>
      </c>
      <c r="D9100" t="s">
        <v>46</v>
      </c>
      <c r="E9100" t="s">
        <v>439</v>
      </c>
      <c r="F9100" t="s">
        <v>28</v>
      </c>
      <c r="G9100" t="s">
        <v>28</v>
      </c>
      <c r="H9100" t="s">
        <v>76</v>
      </c>
      <c r="I9100" t="s">
        <v>110</v>
      </c>
      <c r="J9100" t="s">
        <v>8147</v>
      </c>
      <c r="K9100" t="s">
        <v>111</v>
      </c>
      <c r="L9100" t="s">
        <v>27</v>
      </c>
      <c r="M9100">
        <v>196621249</v>
      </c>
      <c r="N9100" s="1" t="d">
        <v>2014-03-20T00:24:59.99999986030161375</v>
      </c>
      <c r="O9100" t="s">
        <v>14022</v>
      </c>
      <c r="P9100" t="s">
        <v>439</v>
      </c>
      <c r="Q9100" t="s">
        <v>28</v>
      </c>
      <c r="R9100" t="s">
        <v>28</v>
      </c>
      <c r="S9100" t="s">
        <v>28</v>
      </c>
      <c r="T9100" t="s">
        <v>37729</v>
      </c>
      <c r="U9100" t="s">
        <v>112</v>
      </c>
      <c r="V9100" t="s">
        <v>113</v>
      </c>
    </row>
    <row r="9101" spans="1:22" x14ac:dyDescent="0.25">
      <c r="A9101">
        <v>204260370</v>
      </c>
      <c r="B9101" t="str">
        <f t="shared" si="142"/>
        <v>KSOB20052</v>
      </c>
      <c r="C9101" t="s">
        <v>37730</v>
      </c>
      <c r="D9101" t="s">
        <v>46</v>
      </c>
      <c r="E9101" t="s">
        <v>439</v>
      </c>
      <c r="F9101" t="s">
        <v>28</v>
      </c>
      <c r="G9101" t="s">
        <v>28</v>
      </c>
      <c r="H9101" t="s">
        <v>76</v>
      </c>
      <c r="I9101" t="s">
        <v>110</v>
      </c>
      <c r="J9101" t="s">
        <v>50</v>
      </c>
      <c r="K9101" t="s">
        <v>111</v>
      </c>
      <c r="L9101" t="s">
        <v>10627</v>
      </c>
      <c r="M9101">
        <v>196621249</v>
      </c>
      <c r="N9101" s="1" t="d">
        <v>2014-03-20T00:24:59.99999986030161375</v>
      </c>
      <c r="O9101" t="s">
        <v>386</v>
      </c>
      <c r="P9101" t="s">
        <v>439</v>
      </c>
      <c r="Q9101" t="s">
        <v>28</v>
      </c>
      <c r="R9101" t="s">
        <v>28</v>
      </c>
      <c r="S9101" t="s">
        <v>28</v>
      </c>
      <c r="T9101" t="s">
        <v>37731</v>
      </c>
      <c r="U9101" t="s">
        <v>112</v>
      </c>
      <c r="V9101" t="s">
        <v>113</v>
      </c>
    </row>
    <row r="9102" spans="1:22" x14ac:dyDescent="0.25">
      <c r="A9102">
        <v>204260368</v>
      </c>
      <c r="B9102" t="str">
        <f t="shared" si="142"/>
        <v>KSOB417996</v>
      </c>
      <c r="C9102" t="s">
        <v>37732</v>
      </c>
      <c r="D9102" t="s">
        <v>46</v>
      </c>
      <c r="E9102" t="s">
        <v>439</v>
      </c>
      <c r="F9102" t="s">
        <v>28</v>
      </c>
      <c r="G9102" t="s">
        <v>28</v>
      </c>
      <c r="H9102" t="s">
        <v>76</v>
      </c>
      <c r="I9102" t="s">
        <v>2926</v>
      </c>
      <c r="J9102" t="s">
        <v>50</v>
      </c>
      <c r="K9102" t="s">
        <v>111</v>
      </c>
      <c r="L9102" t="s">
        <v>10627</v>
      </c>
      <c r="M9102">
        <v>196621247</v>
      </c>
      <c r="N9102" s="1" t="d">
        <v>2014-03-20T00:24:59.99999986030161375</v>
      </c>
      <c r="O9102" t="s">
        <v>386</v>
      </c>
      <c r="P9102" t="s">
        <v>439</v>
      </c>
      <c r="Q9102" t="s">
        <v>28</v>
      </c>
      <c r="R9102" t="s">
        <v>28</v>
      </c>
      <c r="S9102" t="s">
        <v>28</v>
      </c>
      <c r="T9102" t="s">
        <v>37733</v>
      </c>
      <c r="U9102" t="s">
        <v>2929</v>
      </c>
      <c r="V9102" t="s">
        <v>2930</v>
      </c>
    </row>
    <row r="9103" spans="1:22" x14ac:dyDescent="0.25">
      <c r="A9103">
        <v>204260367</v>
      </c>
      <c r="B9103" t="str">
        <f t="shared" si="142"/>
        <v>KSOB42963</v>
      </c>
      <c r="C9103" t="s">
        <v>37734</v>
      </c>
      <c r="D9103" t="s">
        <v>46</v>
      </c>
      <c r="E9103" t="s">
        <v>439</v>
      </c>
      <c r="F9103" t="s">
        <v>28</v>
      </c>
      <c r="G9103" t="s">
        <v>28</v>
      </c>
      <c r="H9103" t="s">
        <v>76</v>
      </c>
      <c r="I9103" t="s">
        <v>2926</v>
      </c>
      <c r="J9103" t="s">
        <v>50</v>
      </c>
      <c r="K9103" t="s">
        <v>111</v>
      </c>
      <c r="L9103" t="s">
        <v>10627</v>
      </c>
      <c r="M9103">
        <v>196621247</v>
      </c>
      <c r="N9103" s="1" t="d">
        <v>2014-03-20T00:24:59.99999986030161375</v>
      </c>
      <c r="O9103" t="s">
        <v>386</v>
      </c>
      <c r="P9103" t="s">
        <v>439</v>
      </c>
      <c r="Q9103" t="s">
        <v>28</v>
      </c>
      <c r="R9103" t="s">
        <v>28</v>
      </c>
      <c r="S9103" t="s">
        <v>28</v>
      </c>
      <c r="T9103" t="s">
        <v>37735</v>
      </c>
      <c r="U9103" t="s">
        <v>2929</v>
      </c>
      <c r="V9103" t="s">
        <v>2930</v>
      </c>
    </row>
    <row r="9104" spans="1:22" x14ac:dyDescent="0.25">
      <c r="A9104">
        <v>204260366</v>
      </c>
      <c r="B9104" t="str">
        <f t="shared" si="142"/>
        <v>KSOB20088</v>
      </c>
      <c r="C9104" t="s">
        <v>37736</v>
      </c>
      <c r="D9104" t="s">
        <v>46</v>
      </c>
      <c r="E9104" t="s">
        <v>439</v>
      </c>
      <c r="F9104" t="s">
        <v>28</v>
      </c>
      <c r="G9104" t="s">
        <v>28</v>
      </c>
      <c r="H9104" t="s">
        <v>76</v>
      </c>
      <c r="I9104" t="s">
        <v>2926</v>
      </c>
      <c r="J9104" t="s">
        <v>50</v>
      </c>
      <c r="K9104" t="s">
        <v>111</v>
      </c>
      <c r="L9104" t="s">
        <v>10627</v>
      </c>
      <c r="M9104">
        <v>196621247</v>
      </c>
      <c r="N9104" s="1" t="d">
        <v>2014-03-20T00:24:59.99999986030161375</v>
      </c>
      <c r="O9104" t="s">
        <v>386</v>
      </c>
      <c r="P9104" t="s">
        <v>439</v>
      </c>
      <c r="Q9104" t="s">
        <v>28</v>
      </c>
      <c r="R9104" t="s">
        <v>28</v>
      </c>
      <c r="S9104" t="s">
        <v>28</v>
      </c>
      <c r="T9104" t="s">
        <v>37737</v>
      </c>
      <c r="U9104" t="s">
        <v>2929</v>
      </c>
      <c r="V9104" t="s">
        <v>2930</v>
      </c>
    </row>
    <row r="9105" spans="1:22" x14ac:dyDescent="0.25">
      <c r="A9105">
        <v>204260363</v>
      </c>
      <c r="B9105" t="str">
        <f t="shared" si="142"/>
        <v>KSOB43516</v>
      </c>
      <c r="C9105" t="s">
        <v>37738</v>
      </c>
      <c r="D9105" t="s">
        <v>46</v>
      </c>
      <c r="E9105" t="s">
        <v>439</v>
      </c>
      <c r="F9105" t="s">
        <v>28</v>
      </c>
      <c r="G9105" t="s">
        <v>28</v>
      </c>
      <c r="H9105" t="s">
        <v>76</v>
      </c>
      <c r="I9105" t="s">
        <v>17588</v>
      </c>
      <c r="J9105" t="s">
        <v>50</v>
      </c>
      <c r="K9105" t="s">
        <v>111</v>
      </c>
      <c r="L9105" t="s">
        <v>10627</v>
      </c>
      <c r="M9105">
        <v>196621244</v>
      </c>
      <c r="N9105" s="1" t="d">
        <v>2014-03-20T00:24:59.99999986030161375</v>
      </c>
      <c r="O9105" t="s">
        <v>386</v>
      </c>
      <c r="P9105" t="s">
        <v>439</v>
      </c>
      <c r="Q9105" t="s">
        <v>28</v>
      </c>
      <c r="R9105" t="s">
        <v>28</v>
      </c>
      <c r="S9105" t="s">
        <v>28</v>
      </c>
      <c r="T9105" t="s">
        <v>37739</v>
      </c>
      <c r="U9105" t="s">
        <v>17589</v>
      </c>
      <c r="V9105" t="s">
        <v>17590</v>
      </c>
    </row>
    <row r="9106" spans="1:22" x14ac:dyDescent="0.25">
      <c r="A9106">
        <v>204260362</v>
      </c>
      <c r="B9106" t="str">
        <f t="shared" si="142"/>
        <v>KSOB4891</v>
      </c>
      <c r="C9106" t="s">
        <v>37740</v>
      </c>
      <c r="D9106" t="s">
        <v>46</v>
      </c>
      <c r="E9106" t="s">
        <v>439</v>
      </c>
      <c r="F9106" t="s">
        <v>28</v>
      </c>
      <c r="G9106" t="s">
        <v>28</v>
      </c>
      <c r="H9106" t="s">
        <v>76</v>
      </c>
      <c r="I9106" t="s">
        <v>37741</v>
      </c>
      <c r="J9106" t="s">
        <v>50</v>
      </c>
      <c r="K9106" t="s">
        <v>26</v>
      </c>
      <c r="L9106" t="s">
        <v>10627</v>
      </c>
      <c r="M9106">
        <v>197259731</v>
      </c>
      <c r="N9106" s="1" t="d">
        <v>2014-03-20T00:24:59.99999986030161375</v>
      </c>
      <c r="O9106" t="s">
        <v>386</v>
      </c>
      <c r="P9106" t="s">
        <v>439</v>
      </c>
      <c r="Q9106" t="s">
        <v>28</v>
      </c>
      <c r="R9106" t="s">
        <v>28</v>
      </c>
      <c r="S9106" t="s">
        <v>28</v>
      </c>
      <c r="T9106" t="s">
        <v>37742</v>
      </c>
      <c r="U9106" t="s">
        <v>37743</v>
      </c>
      <c r="V9106" t="s">
        <v>37744</v>
      </c>
    </row>
    <row r="9107" spans="1:22" x14ac:dyDescent="0.25">
      <c r="A9107">
        <v>204260360</v>
      </c>
      <c r="B9107" t="str">
        <f t="shared" si="142"/>
        <v>KSOB2742003</v>
      </c>
      <c r="C9107" t="s">
        <v>37745</v>
      </c>
      <c r="D9107" t="s">
        <v>46</v>
      </c>
      <c r="E9107" t="s">
        <v>439</v>
      </c>
      <c r="F9107" t="s">
        <v>28</v>
      </c>
      <c r="G9107" t="s">
        <v>28</v>
      </c>
      <c r="H9107" t="s">
        <v>76</v>
      </c>
      <c r="I9107" t="s">
        <v>32303</v>
      </c>
      <c r="J9107" t="s">
        <v>50</v>
      </c>
      <c r="K9107" t="s">
        <v>120</v>
      </c>
      <c r="L9107" t="s">
        <v>10627</v>
      </c>
      <c r="M9107">
        <v>197258063</v>
      </c>
      <c r="N9107" s="1" t="d">
        <v>2014-03-20T00:24:59.99999986030161375</v>
      </c>
      <c r="O9107" t="s">
        <v>386</v>
      </c>
      <c r="P9107" t="s">
        <v>439</v>
      </c>
      <c r="Q9107" t="s">
        <v>28</v>
      </c>
      <c r="R9107" t="s">
        <v>28</v>
      </c>
      <c r="S9107" t="s">
        <v>28</v>
      </c>
      <c r="T9107" t="s">
        <v>37746</v>
      </c>
      <c r="U9107" t="s">
        <v>32305</v>
      </c>
      <c r="V9107" t="s">
        <v>32306</v>
      </c>
    </row>
    <row r="9108" spans="1:22" x14ac:dyDescent="0.25">
      <c r="A9108">
        <v>204260359</v>
      </c>
      <c r="B9108" t="str">
        <f t="shared" si="142"/>
        <v>KSOB42039</v>
      </c>
      <c r="C9108" t="s">
        <v>37747</v>
      </c>
      <c r="D9108" t="s">
        <v>46</v>
      </c>
      <c r="E9108" t="s">
        <v>439</v>
      </c>
      <c r="F9108" t="s">
        <v>28</v>
      </c>
      <c r="G9108" t="s">
        <v>28</v>
      </c>
      <c r="H9108" t="s">
        <v>76</v>
      </c>
      <c r="I9108" t="s">
        <v>14040</v>
      </c>
      <c r="J9108" t="s">
        <v>50</v>
      </c>
      <c r="K9108" t="s">
        <v>120</v>
      </c>
      <c r="L9108" t="s">
        <v>10627</v>
      </c>
      <c r="M9108">
        <v>197081337</v>
      </c>
      <c r="N9108" s="1" t="d">
        <v>2014-03-20T00:24:59.99999986030161375</v>
      </c>
      <c r="O9108" t="s">
        <v>386</v>
      </c>
      <c r="P9108" t="s">
        <v>439</v>
      </c>
      <c r="Q9108" t="s">
        <v>28</v>
      </c>
      <c r="R9108" t="s">
        <v>28</v>
      </c>
      <c r="S9108" t="s">
        <v>28</v>
      </c>
      <c r="T9108" t="s">
        <v>37748</v>
      </c>
      <c r="U9108" t="s">
        <v>14042</v>
      </c>
      <c r="V9108" t="s">
        <v>14043</v>
      </c>
    </row>
    <row r="9109" spans="1:22" x14ac:dyDescent="0.25">
      <c r="A9109">
        <v>204260358</v>
      </c>
      <c r="B9109" t="str">
        <f t="shared" si="142"/>
        <v>KSOB12428</v>
      </c>
      <c r="C9109" t="s">
        <v>37749</v>
      </c>
      <c r="D9109" t="s">
        <v>46</v>
      </c>
      <c r="E9109" t="s">
        <v>439</v>
      </c>
      <c r="F9109" t="s">
        <v>28</v>
      </c>
      <c r="G9109" t="s">
        <v>28</v>
      </c>
      <c r="H9109" t="s">
        <v>76</v>
      </c>
      <c r="I9109" t="s">
        <v>14040</v>
      </c>
      <c r="J9109" t="s">
        <v>50</v>
      </c>
      <c r="K9109" t="s">
        <v>120</v>
      </c>
      <c r="L9109" t="s">
        <v>10627</v>
      </c>
      <c r="M9109">
        <v>197081337</v>
      </c>
      <c r="N9109" s="1" t="d">
        <v>2014-03-20T00:24:59.99999986030161375</v>
      </c>
      <c r="O9109" t="s">
        <v>386</v>
      </c>
      <c r="P9109" t="s">
        <v>439</v>
      </c>
      <c r="Q9109" t="s">
        <v>28</v>
      </c>
      <c r="R9109" t="s">
        <v>28</v>
      </c>
      <c r="S9109" t="s">
        <v>28</v>
      </c>
      <c r="T9109" t="s">
        <v>37750</v>
      </c>
      <c r="U9109" t="s">
        <v>14042</v>
      </c>
      <c r="V9109" t="s">
        <v>14043</v>
      </c>
    </row>
    <row r="9110" spans="1:22" x14ac:dyDescent="0.25">
      <c r="A9110">
        <v>204260356</v>
      </c>
      <c r="B9110" t="str">
        <f t="shared" si="142"/>
        <v>KSOB10704</v>
      </c>
      <c r="C9110" t="s">
        <v>37751</v>
      </c>
      <c r="D9110" t="s">
        <v>46</v>
      </c>
      <c r="E9110" t="s">
        <v>439</v>
      </c>
      <c r="F9110" t="s">
        <v>28</v>
      </c>
      <c r="G9110" t="s">
        <v>28</v>
      </c>
      <c r="H9110" t="s">
        <v>76</v>
      </c>
      <c r="I9110" t="s">
        <v>19173</v>
      </c>
      <c r="J9110" t="s">
        <v>50</v>
      </c>
      <c r="K9110" t="s">
        <v>120</v>
      </c>
      <c r="L9110" t="s">
        <v>10627</v>
      </c>
      <c r="M9110">
        <v>196621242</v>
      </c>
      <c r="N9110" s="1" t="d">
        <v>2014-03-20T00:24:59.99999986030161375</v>
      </c>
      <c r="O9110" t="s">
        <v>386</v>
      </c>
      <c r="P9110" t="s">
        <v>439</v>
      </c>
      <c r="Q9110" t="s">
        <v>28</v>
      </c>
      <c r="R9110" t="s">
        <v>28</v>
      </c>
      <c r="S9110" t="s">
        <v>28</v>
      </c>
      <c r="T9110" t="s">
        <v>37752</v>
      </c>
      <c r="U9110" t="s">
        <v>19176</v>
      </c>
      <c r="V9110" t="s">
        <v>19177</v>
      </c>
    </row>
    <row r="9111" spans="1:22" x14ac:dyDescent="0.25">
      <c r="A9111">
        <v>204260355</v>
      </c>
      <c r="B9111" t="str">
        <f t="shared" si="142"/>
        <v>KSOB42042</v>
      </c>
      <c r="C9111" t="s">
        <v>37753</v>
      </c>
      <c r="D9111" t="s">
        <v>46</v>
      </c>
      <c r="E9111" t="s">
        <v>439</v>
      </c>
      <c r="F9111" t="s">
        <v>28</v>
      </c>
      <c r="G9111" t="s">
        <v>28</v>
      </c>
      <c r="H9111" t="s">
        <v>76</v>
      </c>
      <c r="I9111" t="s">
        <v>20797</v>
      </c>
      <c r="J9111" t="s">
        <v>50</v>
      </c>
      <c r="K9111" t="s">
        <v>120</v>
      </c>
      <c r="L9111" t="s">
        <v>10627</v>
      </c>
      <c r="M9111">
        <v>197081575</v>
      </c>
      <c r="N9111" s="1" t="d">
        <v>2014-03-20T00:24:59.99999986030161375</v>
      </c>
      <c r="O9111" t="s">
        <v>386</v>
      </c>
      <c r="P9111" t="s">
        <v>439</v>
      </c>
      <c r="Q9111" t="s">
        <v>28</v>
      </c>
      <c r="R9111" t="s">
        <v>28</v>
      </c>
      <c r="S9111" t="s">
        <v>28</v>
      </c>
      <c r="T9111" t="s">
        <v>37754</v>
      </c>
      <c r="U9111" t="s">
        <v>20799</v>
      </c>
      <c r="V9111" t="s">
        <v>20800</v>
      </c>
    </row>
    <row r="9112" spans="1:22" x14ac:dyDescent="0.25">
      <c r="A9112">
        <v>204260354</v>
      </c>
      <c r="B9112" t="str">
        <f t="shared" si="142"/>
        <v>KSOB10846</v>
      </c>
      <c r="C9112" t="s">
        <v>37755</v>
      </c>
      <c r="D9112" t="s">
        <v>46</v>
      </c>
      <c r="E9112" t="s">
        <v>439</v>
      </c>
      <c r="F9112" t="s">
        <v>28</v>
      </c>
      <c r="G9112" t="s">
        <v>28</v>
      </c>
      <c r="H9112" t="s">
        <v>76</v>
      </c>
      <c r="I9112" t="s">
        <v>20797</v>
      </c>
      <c r="J9112" t="s">
        <v>50</v>
      </c>
      <c r="K9112" t="s">
        <v>120</v>
      </c>
      <c r="L9112" t="s">
        <v>10627</v>
      </c>
      <c r="M9112">
        <v>197081575</v>
      </c>
      <c r="N9112" s="1" t="d">
        <v>2014-03-20T00:24:59.99999986030161375</v>
      </c>
      <c r="O9112" t="s">
        <v>386</v>
      </c>
      <c r="P9112" t="s">
        <v>439</v>
      </c>
      <c r="Q9112" t="s">
        <v>28</v>
      </c>
      <c r="R9112" t="s">
        <v>28</v>
      </c>
      <c r="S9112" t="s">
        <v>28</v>
      </c>
      <c r="T9112" t="s">
        <v>37756</v>
      </c>
      <c r="U9112" t="s">
        <v>20799</v>
      </c>
      <c r="V9112" t="s">
        <v>20800</v>
      </c>
    </row>
    <row r="9113" spans="1:22" x14ac:dyDescent="0.25">
      <c r="A9113">
        <v>204260353</v>
      </c>
      <c r="B9113" t="str">
        <f t="shared" si="142"/>
        <v>KSOB881</v>
      </c>
      <c r="C9113" t="s">
        <v>37757</v>
      </c>
      <c r="D9113" t="s">
        <v>46</v>
      </c>
      <c r="E9113" t="s">
        <v>439</v>
      </c>
      <c r="F9113" t="s">
        <v>28</v>
      </c>
      <c r="G9113" t="s">
        <v>28</v>
      </c>
      <c r="H9113" t="s">
        <v>76</v>
      </c>
      <c r="I9113" t="s">
        <v>37758</v>
      </c>
      <c r="J9113" t="s">
        <v>50</v>
      </c>
      <c r="K9113" t="s">
        <v>120</v>
      </c>
      <c r="L9113" t="s">
        <v>10627</v>
      </c>
      <c r="M9113">
        <v>197081569</v>
      </c>
      <c r="N9113" s="1" t="d">
        <v>2014-03-20T00:24:59.99999986030161375</v>
      </c>
      <c r="O9113" t="s">
        <v>386</v>
      </c>
      <c r="P9113" t="s">
        <v>439</v>
      </c>
      <c r="Q9113" t="s">
        <v>28</v>
      </c>
      <c r="R9113" t="s">
        <v>28</v>
      </c>
      <c r="S9113" t="s">
        <v>28</v>
      </c>
      <c r="T9113" t="s">
        <v>37759</v>
      </c>
      <c r="U9113" t="s">
        <v>37760</v>
      </c>
      <c r="V9113" t="s">
        <v>37761</v>
      </c>
    </row>
    <row r="9114" spans="1:22" x14ac:dyDescent="0.25">
      <c r="A9114">
        <v>204260352</v>
      </c>
      <c r="B9114" t="str">
        <f t="shared" si="142"/>
        <v>KSOB11734</v>
      </c>
      <c r="C9114" t="s">
        <v>37762</v>
      </c>
      <c r="D9114" t="s">
        <v>46</v>
      </c>
      <c r="E9114" t="s">
        <v>439</v>
      </c>
      <c r="F9114" t="s">
        <v>28</v>
      </c>
      <c r="G9114" t="s">
        <v>28</v>
      </c>
      <c r="H9114" t="s">
        <v>76</v>
      </c>
      <c r="I9114" t="s">
        <v>245</v>
      </c>
      <c r="J9114" t="s">
        <v>50</v>
      </c>
      <c r="K9114" t="s">
        <v>120</v>
      </c>
      <c r="L9114" t="s">
        <v>27</v>
      </c>
      <c r="M9114">
        <v>196621239</v>
      </c>
      <c r="N9114" s="1" t="d">
        <v>2014-03-20T00:24:59.99999986030161375</v>
      </c>
      <c r="O9114" t="s">
        <v>14022</v>
      </c>
      <c r="P9114" t="s">
        <v>439</v>
      </c>
      <c r="Q9114" t="s">
        <v>28</v>
      </c>
      <c r="R9114" t="s">
        <v>28</v>
      </c>
      <c r="S9114" t="s">
        <v>28</v>
      </c>
      <c r="T9114" t="s">
        <v>37763</v>
      </c>
      <c r="U9114" t="s">
        <v>246</v>
      </c>
      <c r="V9114" t="s">
        <v>247</v>
      </c>
    </row>
    <row r="9115" spans="1:22" x14ac:dyDescent="0.25">
      <c r="A9115">
        <v>204260350</v>
      </c>
      <c r="B9115" t="str">
        <f t="shared" si="142"/>
        <v>KSOB19686</v>
      </c>
      <c r="C9115" t="s">
        <v>37764</v>
      </c>
      <c r="D9115" t="s">
        <v>46</v>
      </c>
      <c r="E9115" t="s">
        <v>439</v>
      </c>
      <c r="F9115" t="s">
        <v>28</v>
      </c>
      <c r="G9115" t="s">
        <v>28</v>
      </c>
      <c r="H9115" t="s">
        <v>76</v>
      </c>
      <c r="I9115" t="s">
        <v>14892</v>
      </c>
      <c r="J9115" t="s">
        <v>50</v>
      </c>
      <c r="K9115" t="s">
        <v>120</v>
      </c>
      <c r="L9115" t="s">
        <v>10627</v>
      </c>
      <c r="M9115">
        <v>196621236</v>
      </c>
      <c r="N9115" s="1" t="d">
        <v>2014-03-20T00:24:59.99999986030161375</v>
      </c>
      <c r="O9115" t="s">
        <v>386</v>
      </c>
      <c r="P9115" t="s">
        <v>439</v>
      </c>
      <c r="Q9115" t="s">
        <v>28</v>
      </c>
      <c r="R9115" t="s">
        <v>28</v>
      </c>
      <c r="S9115" t="s">
        <v>28</v>
      </c>
      <c r="T9115" t="s">
        <v>37765</v>
      </c>
      <c r="U9115" t="s">
        <v>14895</v>
      </c>
      <c r="V9115" t="s">
        <v>2595</v>
      </c>
    </row>
    <row r="9116" spans="1:22" x14ac:dyDescent="0.25">
      <c r="A9116">
        <v>204260348</v>
      </c>
      <c r="B9116" t="str">
        <f t="shared" si="142"/>
        <v>KSOB12437</v>
      </c>
      <c r="C9116" t="s">
        <v>37766</v>
      </c>
      <c r="D9116" t="s">
        <v>46</v>
      </c>
      <c r="E9116" t="s">
        <v>439</v>
      </c>
      <c r="F9116" t="s">
        <v>28</v>
      </c>
      <c r="G9116" t="s">
        <v>28</v>
      </c>
      <c r="H9116" t="s">
        <v>76</v>
      </c>
      <c r="I9116" t="s">
        <v>14892</v>
      </c>
      <c r="J9116" t="s">
        <v>50</v>
      </c>
      <c r="K9116" t="s">
        <v>120</v>
      </c>
      <c r="L9116" t="s">
        <v>10627</v>
      </c>
      <c r="M9116">
        <v>196621236</v>
      </c>
      <c r="N9116" s="1" t="d">
        <v>2014-03-20T00:24:59.99999986030161375</v>
      </c>
      <c r="O9116" t="s">
        <v>386</v>
      </c>
      <c r="P9116" t="s">
        <v>439</v>
      </c>
      <c r="Q9116" t="s">
        <v>28</v>
      </c>
      <c r="R9116" t="s">
        <v>28</v>
      </c>
      <c r="S9116" t="s">
        <v>28</v>
      </c>
      <c r="T9116" t="s">
        <v>37767</v>
      </c>
      <c r="U9116" t="s">
        <v>14895</v>
      </c>
      <c r="V9116" t="s">
        <v>2595</v>
      </c>
    </row>
    <row r="9117" spans="1:22" x14ac:dyDescent="0.25">
      <c r="A9117">
        <v>204260347</v>
      </c>
      <c r="B9117" t="str">
        <f t="shared" si="142"/>
        <v>KSOB1700002</v>
      </c>
      <c r="C9117" t="s">
        <v>37768</v>
      </c>
      <c r="D9117" t="s">
        <v>46</v>
      </c>
      <c r="E9117" t="s">
        <v>439</v>
      </c>
      <c r="F9117" t="s">
        <v>28</v>
      </c>
      <c r="G9117" t="s">
        <v>28</v>
      </c>
      <c r="H9117" t="s">
        <v>76</v>
      </c>
      <c r="I9117" t="s">
        <v>14892</v>
      </c>
      <c r="J9117" t="s">
        <v>50</v>
      </c>
      <c r="K9117" t="s">
        <v>120</v>
      </c>
      <c r="L9117" t="s">
        <v>10627</v>
      </c>
      <c r="M9117">
        <v>196621236</v>
      </c>
      <c r="N9117" s="1" t="d">
        <v>2014-03-20T00:24:59.99999986030161375</v>
      </c>
      <c r="O9117" t="s">
        <v>386</v>
      </c>
      <c r="P9117" t="s">
        <v>439</v>
      </c>
      <c r="Q9117" t="s">
        <v>28</v>
      </c>
      <c r="R9117" t="s">
        <v>28</v>
      </c>
      <c r="S9117" t="s">
        <v>28</v>
      </c>
      <c r="T9117" t="s">
        <v>37769</v>
      </c>
      <c r="U9117" t="s">
        <v>14895</v>
      </c>
      <c r="V9117" t="s">
        <v>2595</v>
      </c>
    </row>
    <row r="9118" spans="1:22" x14ac:dyDescent="0.25">
      <c r="A9118">
        <v>204260346</v>
      </c>
      <c r="B9118" t="str">
        <f t="shared" si="142"/>
        <v>KSOB15918</v>
      </c>
      <c r="C9118" t="s">
        <v>37770</v>
      </c>
      <c r="D9118" t="s">
        <v>46</v>
      </c>
      <c r="E9118" t="s">
        <v>439</v>
      </c>
      <c r="F9118" t="s">
        <v>28</v>
      </c>
      <c r="G9118" t="s">
        <v>28</v>
      </c>
      <c r="H9118" t="s">
        <v>76</v>
      </c>
      <c r="I9118" t="s">
        <v>37771</v>
      </c>
      <c r="J9118" t="s">
        <v>50</v>
      </c>
      <c r="K9118" t="s">
        <v>120</v>
      </c>
      <c r="L9118" t="s">
        <v>10627</v>
      </c>
      <c r="M9118">
        <v>197262489</v>
      </c>
      <c r="N9118" s="1" t="d">
        <v>2014-03-20T00:24:59.99999986030161375</v>
      </c>
      <c r="O9118" t="s">
        <v>386</v>
      </c>
      <c r="P9118" t="s">
        <v>439</v>
      </c>
      <c r="Q9118" t="s">
        <v>28</v>
      </c>
      <c r="R9118" t="s">
        <v>28</v>
      </c>
      <c r="S9118" t="s">
        <v>28</v>
      </c>
      <c r="T9118" t="s">
        <v>37772</v>
      </c>
      <c r="U9118" t="s">
        <v>5531</v>
      </c>
      <c r="V9118" t="s">
        <v>17708</v>
      </c>
    </row>
    <row r="9119" spans="1:22" x14ac:dyDescent="0.25">
      <c r="A9119">
        <v>204260345</v>
      </c>
      <c r="B9119" t="str">
        <f t="shared" si="142"/>
        <v>KSOB11735</v>
      </c>
      <c r="C9119" t="s">
        <v>37773</v>
      </c>
      <c r="D9119" t="s">
        <v>46</v>
      </c>
      <c r="E9119" t="s">
        <v>439</v>
      </c>
      <c r="F9119" t="s">
        <v>28</v>
      </c>
      <c r="G9119" t="s">
        <v>28</v>
      </c>
      <c r="H9119" t="s">
        <v>76</v>
      </c>
      <c r="I9119" t="s">
        <v>2803</v>
      </c>
      <c r="J9119" t="s">
        <v>50</v>
      </c>
      <c r="K9119" t="s">
        <v>120</v>
      </c>
      <c r="L9119" t="s">
        <v>10627</v>
      </c>
      <c r="M9119">
        <v>197081467</v>
      </c>
      <c r="N9119" s="1" t="d">
        <v>2014-03-20T00:24:59.99999986030161375</v>
      </c>
      <c r="O9119" t="s">
        <v>386</v>
      </c>
      <c r="P9119" t="s">
        <v>439</v>
      </c>
      <c r="Q9119" t="s">
        <v>28</v>
      </c>
      <c r="R9119" t="s">
        <v>28</v>
      </c>
      <c r="S9119" t="s">
        <v>28</v>
      </c>
      <c r="T9119" t="s">
        <v>37774</v>
      </c>
      <c r="U9119" t="s">
        <v>2806</v>
      </c>
      <c r="V9119" t="s">
        <v>2807</v>
      </c>
    </row>
    <row r="9120" spans="1:22" x14ac:dyDescent="0.25">
      <c r="A9120">
        <v>204260344</v>
      </c>
      <c r="B9120" t="str">
        <f t="shared" si="142"/>
        <v>KSOB917</v>
      </c>
      <c r="C9120" t="s">
        <v>37775</v>
      </c>
      <c r="D9120" t="s">
        <v>46</v>
      </c>
      <c r="E9120" t="s">
        <v>439</v>
      </c>
      <c r="F9120" t="s">
        <v>28</v>
      </c>
      <c r="G9120" t="s">
        <v>28</v>
      </c>
      <c r="H9120" t="s">
        <v>76</v>
      </c>
      <c r="I9120" t="s">
        <v>24552</v>
      </c>
      <c r="J9120" t="s">
        <v>50</v>
      </c>
      <c r="K9120" t="s">
        <v>120</v>
      </c>
      <c r="L9120" t="s">
        <v>27</v>
      </c>
      <c r="M9120">
        <v>196621233</v>
      </c>
      <c r="N9120" s="1" t="d">
        <v>2014-03-20T00:24:59.99999986030161375</v>
      </c>
      <c r="O9120" t="s">
        <v>14022</v>
      </c>
      <c r="P9120" t="s">
        <v>439</v>
      </c>
      <c r="Q9120" t="s">
        <v>28</v>
      </c>
      <c r="R9120" t="s">
        <v>28</v>
      </c>
      <c r="S9120" t="s">
        <v>28</v>
      </c>
      <c r="T9120" t="s">
        <v>37776</v>
      </c>
      <c r="U9120" t="s">
        <v>24554</v>
      </c>
      <c r="V9120" t="s">
        <v>24555</v>
      </c>
    </row>
    <row r="9121" spans="1:22" x14ac:dyDescent="0.25">
      <c r="A9121">
        <v>204260342</v>
      </c>
      <c r="B9121" t="str">
        <f t="shared" si="142"/>
        <v>KSOB6885</v>
      </c>
      <c r="C9121" t="s">
        <v>37777</v>
      </c>
      <c r="D9121" t="s">
        <v>46</v>
      </c>
      <c r="E9121" t="s">
        <v>439</v>
      </c>
      <c r="F9121" t="s">
        <v>28</v>
      </c>
      <c r="G9121" t="s">
        <v>28</v>
      </c>
      <c r="H9121" t="s">
        <v>76</v>
      </c>
      <c r="I9121" t="s">
        <v>14744</v>
      </c>
      <c r="J9121" t="s">
        <v>50</v>
      </c>
      <c r="K9121" t="s">
        <v>120</v>
      </c>
      <c r="L9121" t="s">
        <v>27</v>
      </c>
      <c r="M9121">
        <v>196621230</v>
      </c>
      <c r="N9121" s="1" t="d">
        <v>2014-03-20T00:24:59.99999986030161375</v>
      </c>
      <c r="O9121" t="s">
        <v>14022</v>
      </c>
      <c r="P9121" t="s">
        <v>439</v>
      </c>
      <c r="Q9121" t="s">
        <v>28</v>
      </c>
      <c r="R9121" t="s">
        <v>28</v>
      </c>
      <c r="S9121" t="s">
        <v>28</v>
      </c>
      <c r="T9121" t="s">
        <v>37778</v>
      </c>
      <c r="U9121" t="s">
        <v>14748</v>
      </c>
      <c r="V9121" t="s">
        <v>14749</v>
      </c>
    </row>
    <row r="9122" spans="1:22" x14ac:dyDescent="0.25">
      <c r="A9122">
        <v>204260340</v>
      </c>
      <c r="B9122" t="str">
        <f t="shared" si="142"/>
        <v>KSOB921</v>
      </c>
      <c r="C9122" t="s">
        <v>37779</v>
      </c>
      <c r="D9122" t="s">
        <v>46</v>
      </c>
      <c r="E9122" t="s">
        <v>439</v>
      </c>
      <c r="F9122" t="s">
        <v>28</v>
      </c>
      <c r="G9122" t="s">
        <v>28</v>
      </c>
      <c r="H9122" t="s">
        <v>76</v>
      </c>
      <c r="I9122" t="s">
        <v>4109</v>
      </c>
      <c r="J9122" t="s">
        <v>50</v>
      </c>
      <c r="K9122" t="s">
        <v>120</v>
      </c>
      <c r="L9122" t="s">
        <v>10627</v>
      </c>
      <c r="M9122">
        <v>197081535</v>
      </c>
      <c r="N9122" s="1" t="d">
        <v>2014-03-20T00:24:59.99999986030161375</v>
      </c>
      <c r="O9122" t="s">
        <v>386</v>
      </c>
      <c r="P9122" t="s">
        <v>439</v>
      </c>
      <c r="Q9122" t="s">
        <v>28</v>
      </c>
      <c r="R9122" t="s">
        <v>28</v>
      </c>
      <c r="S9122" t="s">
        <v>28</v>
      </c>
      <c r="T9122" t="s">
        <v>37780</v>
      </c>
      <c r="U9122" t="s">
        <v>4111</v>
      </c>
      <c r="V9122" t="s">
        <v>4112</v>
      </c>
    </row>
    <row r="9123" spans="1:22" x14ac:dyDescent="0.25">
      <c r="A9123">
        <v>204260339</v>
      </c>
      <c r="B9123" t="str">
        <f t="shared" si="142"/>
        <v>KSOB6975</v>
      </c>
      <c r="C9123" t="s">
        <v>37781</v>
      </c>
      <c r="D9123" t="s">
        <v>46</v>
      </c>
      <c r="E9123" t="s">
        <v>439</v>
      </c>
      <c r="F9123" t="s">
        <v>28</v>
      </c>
      <c r="G9123" t="s">
        <v>28</v>
      </c>
      <c r="H9123" t="s">
        <v>76</v>
      </c>
      <c r="I9123" t="s">
        <v>3964</v>
      </c>
      <c r="J9123" t="s">
        <v>50</v>
      </c>
      <c r="K9123" t="s">
        <v>120</v>
      </c>
      <c r="L9123" t="s">
        <v>10627</v>
      </c>
      <c r="M9123">
        <v>197254101</v>
      </c>
      <c r="N9123" s="1" t="d">
        <v>2014-03-20T00:24:59.99999986030161375</v>
      </c>
      <c r="O9123" t="s">
        <v>386</v>
      </c>
      <c r="P9123" t="s">
        <v>439</v>
      </c>
      <c r="Q9123" t="s">
        <v>28</v>
      </c>
      <c r="R9123" t="s">
        <v>28</v>
      </c>
      <c r="S9123" t="s">
        <v>28</v>
      </c>
      <c r="T9123" t="s">
        <v>37782</v>
      </c>
      <c r="U9123" t="s">
        <v>3968</v>
      </c>
      <c r="V9123" t="s">
        <v>3969</v>
      </c>
    </row>
    <row r="9124" spans="1:22" x14ac:dyDescent="0.25">
      <c r="A9124">
        <v>204260337</v>
      </c>
      <c r="B9124" t="str">
        <f t="shared" si="142"/>
        <v>KSOB6856</v>
      </c>
      <c r="C9124" t="s">
        <v>37783</v>
      </c>
      <c r="D9124" t="s">
        <v>46</v>
      </c>
      <c r="E9124" t="s">
        <v>439</v>
      </c>
      <c r="F9124" t="s">
        <v>28</v>
      </c>
      <c r="G9124" t="s">
        <v>28</v>
      </c>
      <c r="H9124" t="s">
        <v>76</v>
      </c>
      <c r="I9124" t="s">
        <v>37784</v>
      </c>
      <c r="J9124" t="s">
        <v>50</v>
      </c>
      <c r="K9124" t="s">
        <v>120</v>
      </c>
      <c r="L9124" t="s">
        <v>10627</v>
      </c>
      <c r="M9124">
        <v>196621228</v>
      </c>
      <c r="N9124" s="1" t="d">
        <v>2014-03-20T00:24:59.99999986030161375</v>
      </c>
      <c r="O9124" t="s">
        <v>386</v>
      </c>
      <c r="P9124" t="s">
        <v>439</v>
      </c>
      <c r="Q9124" t="s">
        <v>28</v>
      </c>
      <c r="R9124" t="s">
        <v>28</v>
      </c>
      <c r="S9124" t="s">
        <v>28</v>
      </c>
      <c r="T9124" t="s">
        <v>37785</v>
      </c>
      <c r="U9124" t="s">
        <v>37786</v>
      </c>
      <c r="V9124" t="s">
        <v>37787</v>
      </c>
    </row>
    <row r="9125" spans="1:22" x14ac:dyDescent="0.25">
      <c r="A9125">
        <v>204260334</v>
      </c>
      <c r="B9125" t="str">
        <f t="shared" si="142"/>
        <v>KSOB918</v>
      </c>
      <c r="C9125" t="s">
        <v>37788</v>
      </c>
      <c r="D9125" t="s">
        <v>46</v>
      </c>
      <c r="E9125" t="s">
        <v>439</v>
      </c>
      <c r="F9125" t="s">
        <v>28</v>
      </c>
      <c r="G9125" t="s">
        <v>28</v>
      </c>
      <c r="H9125" t="s">
        <v>76</v>
      </c>
      <c r="I9125" t="s">
        <v>29421</v>
      </c>
      <c r="J9125" t="s">
        <v>50</v>
      </c>
      <c r="K9125" t="s">
        <v>120</v>
      </c>
      <c r="L9125" t="s">
        <v>10627</v>
      </c>
      <c r="M9125">
        <v>196621226</v>
      </c>
      <c r="N9125" s="1" t="d">
        <v>2014-03-20T00:24:59.99999986030161375</v>
      </c>
      <c r="O9125" t="s">
        <v>386</v>
      </c>
      <c r="P9125" t="s">
        <v>439</v>
      </c>
      <c r="Q9125" t="s">
        <v>28</v>
      </c>
      <c r="R9125" t="s">
        <v>28</v>
      </c>
      <c r="S9125" t="s">
        <v>28</v>
      </c>
      <c r="T9125" t="s">
        <v>37789</v>
      </c>
      <c r="U9125" t="s">
        <v>2088</v>
      </c>
      <c r="V9125" t="s">
        <v>29424</v>
      </c>
    </row>
    <row r="9126" spans="1:22" x14ac:dyDescent="0.25">
      <c r="A9126">
        <v>204260333</v>
      </c>
      <c r="B9126" t="str">
        <f t="shared" si="142"/>
        <v>KSOB6970</v>
      </c>
      <c r="C9126" t="s">
        <v>37790</v>
      </c>
      <c r="D9126" t="s">
        <v>46</v>
      </c>
      <c r="E9126" t="s">
        <v>439</v>
      </c>
      <c r="F9126" t="s">
        <v>28</v>
      </c>
      <c r="G9126" t="s">
        <v>28</v>
      </c>
      <c r="H9126" t="s">
        <v>76</v>
      </c>
      <c r="I9126" t="s">
        <v>4114</v>
      </c>
      <c r="J9126" t="s">
        <v>50</v>
      </c>
      <c r="K9126" t="s">
        <v>120</v>
      </c>
      <c r="L9126" t="s">
        <v>10627</v>
      </c>
      <c r="M9126">
        <v>197080891</v>
      </c>
      <c r="N9126" s="1" t="d">
        <v>2014-03-20T00:24:59.99999986030161375</v>
      </c>
      <c r="O9126" t="s">
        <v>386</v>
      </c>
      <c r="P9126" t="s">
        <v>439</v>
      </c>
      <c r="Q9126" t="s">
        <v>28</v>
      </c>
      <c r="R9126" t="s">
        <v>28</v>
      </c>
      <c r="S9126" t="s">
        <v>28</v>
      </c>
      <c r="T9126" t="s">
        <v>37791</v>
      </c>
      <c r="U9126" t="s">
        <v>4116</v>
      </c>
      <c r="V9126" t="s">
        <v>4117</v>
      </c>
    </row>
    <row r="9127" spans="1:22" x14ac:dyDescent="0.25">
      <c r="A9127">
        <v>204260331</v>
      </c>
      <c r="B9127" t="str">
        <f t="shared" si="142"/>
        <v>KSOB6832</v>
      </c>
      <c r="C9127" t="s">
        <v>37792</v>
      </c>
      <c r="D9127" t="s">
        <v>46</v>
      </c>
      <c r="E9127" t="s">
        <v>439</v>
      </c>
      <c r="F9127" t="s">
        <v>28</v>
      </c>
      <c r="G9127" t="s">
        <v>28</v>
      </c>
      <c r="H9127" t="s">
        <v>76</v>
      </c>
      <c r="I9127" t="s">
        <v>37793</v>
      </c>
      <c r="J9127" t="s">
        <v>50</v>
      </c>
      <c r="K9127" t="s">
        <v>120</v>
      </c>
      <c r="L9127" t="s">
        <v>10627</v>
      </c>
      <c r="M9127">
        <v>196621224</v>
      </c>
      <c r="N9127" s="1" t="d">
        <v>2014-03-20T00:24:59.99999986030161375</v>
      </c>
      <c r="O9127" t="s">
        <v>386</v>
      </c>
      <c r="P9127" t="s">
        <v>439</v>
      </c>
      <c r="Q9127" t="s">
        <v>28</v>
      </c>
      <c r="R9127" t="s">
        <v>28</v>
      </c>
      <c r="S9127" t="s">
        <v>28</v>
      </c>
      <c r="T9127" t="s">
        <v>37794</v>
      </c>
      <c r="U9127" t="s">
        <v>29438</v>
      </c>
      <c r="V9127" t="s">
        <v>29439</v>
      </c>
    </row>
    <row r="9128" spans="1:22" x14ac:dyDescent="0.25">
      <c r="A9128">
        <v>204260330</v>
      </c>
      <c r="B9128" t="str">
        <f t="shared" si="142"/>
        <v>KSOB717</v>
      </c>
      <c r="C9128" t="s">
        <v>37795</v>
      </c>
      <c r="D9128" t="s">
        <v>46</v>
      </c>
      <c r="E9128" t="s">
        <v>439</v>
      </c>
      <c r="F9128" t="s">
        <v>28</v>
      </c>
      <c r="G9128" t="s">
        <v>28</v>
      </c>
      <c r="H9128" t="s">
        <v>76</v>
      </c>
      <c r="I9128" t="s">
        <v>29426</v>
      </c>
      <c r="J9128" t="s">
        <v>50</v>
      </c>
      <c r="K9128" t="s">
        <v>120</v>
      </c>
      <c r="L9128" t="s">
        <v>10627</v>
      </c>
      <c r="M9128">
        <v>196621222</v>
      </c>
      <c r="N9128" s="1" t="d">
        <v>2014-03-20T00:24:59.99999986030161375</v>
      </c>
      <c r="O9128" t="s">
        <v>386</v>
      </c>
      <c r="P9128" t="s">
        <v>439</v>
      </c>
      <c r="Q9128" t="s">
        <v>28</v>
      </c>
      <c r="R9128" t="s">
        <v>28</v>
      </c>
      <c r="S9128" t="s">
        <v>28</v>
      </c>
      <c r="T9128" t="s">
        <v>37796</v>
      </c>
      <c r="U9128" t="s">
        <v>29429</v>
      </c>
      <c r="V9128" t="s">
        <v>29430</v>
      </c>
    </row>
    <row r="9129" spans="1:22" x14ac:dyDescent="0.25">
      <c r="A9129">
        <v>204260328</v>
      </c>
      <c r="B9129" t="str">
        <f t="shared" si="142"/>
        <v>KSOB43974</v>
      </c>
      <c r="C9129" t="s">
        <v>37797</v>
      </c>
      <c r="D9129" t="s">
        <v>46</v>
      </c>
      <c r="E9129" t="s">
        <v>439</v>
      </c>
      <c r="F9129" t="s">
        <v>28</v>
      </c>
      <c r="G9129" t="s">
        <v>28</v>
      </c>
      <c r="H9129" t="s">
        <v>76</v>
      </c>
      <c r="I9129" t="s">
        <v>37798</v>
      </c>
      <c r="J9129" t="s">
        <v>50</v>
      </c>
      <c r="K9129" t="s">
        <v>79</v>
      </c>
      <c r="L9129" t="s">
        <v>10627</v>
      </c>
      <c r="M9129">
        <v>197255718</v>
      </c>
      <c r="N9129" s="1" t="d">
        <v>2014-03-20T00:24:59.99999986030161375</v>
      </c>
      <c r="O9129" t="s">
        <v>386</v>
      </c>
      <c r="P9129" t="s">
        <v>439</v>
      </c>
      <c r="Q9129" t="s">
        <v>28</v>
      </c>
      <c r="R9129" t="s">
        <v>28</v>
      </c>
      <c r="S9129" t="s">
        <v>28</v>
      </c>
      <c r="T9129" t="s">
        <v>37799</v>
      </c>
      <c r="U9129" t="s">
        <v>37800</v>
      </c>
      <c r="V9129" t="s">
        <v>37801</v>
      </c>
    </row>
    <row r="9130" spans="1:22" x14ac:dyDescent="0.25">
      <c r="A9130">
        <v>204260327</v>
      </c>
      <c r="B9130" t="str">
        <f t="shared" si="142"/>
        <v>KSOB832</v>
      </c>
      <c r="C9130" t="s">
        <v>37802</v>
      </c>
      <c r="D9130" t="s">
        <v>46</v>
      </c>
      <c r="E9130" t="s">
        <v>439</v>
      </c>
      <c r="F9130" t="s">
        <v>28</v>
      </c>
      <c r="G9130" t="s">
        <v>28</v>
      </c>
      <c r="H9130" t="s">
        <v>76</v>
      </c>
      <c r="I9130" t="s">
        <v>11772</v>
      </c>
      <c r="J9130" t="s">
        <v>50</v>
      </c>
      <c r="K9130" t="s">
        <v>61</v>
      </c>
      <c r="L9130" t="s">
        <v>10627</v>
      </c>
      <c r="M9130">
        <v>195496583</v>
      </c>
      <c r="N9130" s="1" t="d">
        <v>2014-03-20T00:24:59.99999986030161375</v>
      </c>
      <c r="O9130" t="s">
        <v>386</v>
      </c>
      <c r="P9130" t="s">
        <v>439</v>
      </c>
      <c r="Q9130" t="s">
        <v>28</v>
      </c>
      <c r="R9130" t="s">
        <v>28</v>
      </c>
      <c r="S9130" t="s">
        <v>28</v>
      </c>
      <c r="T9130" t="s">
        <v>37803</v>
      </c>
      <c r="U9130" t="s">
        <v>11775</v>
      </c>
      <c r="V9130" t="s">
        <v>6545</v>
      </c>
    </row>
    <row r="9131" spans="1:22" x14ac:dyDescent="0.25">
      <c r="A9131">
        <v>204260325</v>
      </c>
      <c r="B9131" t="str">
        <f t="shared" si="142"/>
        <v>KSOB15619</v>
      </c>
      <c r="C9131" t="s">
        <v>37804</v>
      </c>
      <c r="D9131" t="s">
        <v>46</v>
      </c>
      <c r="E9131" t="s">
        <v>439</v>
      </c>
      <c r="F9131" t="s">
        <v>28</v>
      </c>
      <c r="G9131" t="s">
        <v>28</v>
      </c>
      <c r="H9131" t="s">
        <v>76</v>
      </c>
      <c r="I9131" t="s">
        <v>37805</v>
      </c>
      <c r="J9131" t="s">
        <v>50</v>
      </c>
      <c r="K9131" t="s">
        <v>61</v>
      </c>
      <c r="L9131" t="s">
        <v>10627</v>
      </c>
      <c r="M9131">
        <v>197247456</v>
      </c>
      <c r="N9131" s="1" t="d">
        <v>2014-03-20T00:24:59.99999986030161375</v>
      </c>
      <c r="O9131" t="s">
        <v>14022</v>
      </c>
      <c r="P9131" t="s">
        <v>439</v>
      </c>
      <c r="Q9131" t="s">
        <v>28</v>
      </c>
      <c r="R9131" t="s">
        <v>28</v>
      </c>
      <c r="S9131" t="s">
        <v>28</v>
      </c>
      <c r="T9131" t="s">
        <v>37806</v>
      </c>
      <c r="U9131" t="s">
        <v>13629</v>
      </c>
      <c r="V9131" t="s">
        <v>13630</v>
      </c>
    </row>
    <row r="9132" spans="1:22" x14ac:dyDescent="0.25">
      <c r="A9132">
        <v>204260324</v>
      </c>
      <c r="B9132" t="str">
        <f t="shared" si="142"/>
        <v>KSOB2742450</v>
      </c>
      <c r="C9132" t="s">
        <v>37807</v>
      </c>
      <c r="D9132" t="s">
        <v>46</v>
      </c>
      <c r="E9132" t="s">
        <v>439</v>
      </c>
      <c r="F9132" t="s">
        <v>28</v>
      </c>
      <c r="G9132" t="s">
        <v>28</v>
      </c>
      <c r="H9132" t="s">
        <v>76</v>
      </c>
      <c r="I9132" t="s">
        <v>37805</v>
      </c>
      <c r="J9132" t="s">
        <v>50</v>
      </c>
      <c r="K9132" t="s">
        <v>61</v>
      </c>
      <c r="L9132" t="s">
        <v>10627</v>
      </c>
      <c r="M9132">
        <v>197247456</v>
      </c>
      <c r="N9132" s="1" t="d">
        <v>2014-03-20T00:24:59.99999986030161375</v>
      </c>
      <c r="O9132" t="s">
        <v>14022</v>
      </c>
      <c r="P9132" t="s">
        <v>439</v>
      </c>
      <c r="Q9132" t="s">
        <v>28</v>
      </c>
      <c r="R9132" t="s">
        <v>28</v>
      </c>
      <c r="S9132" t="s">
        <v>28</v>
      </c>
      <c r="T9132" t="s">
        <v>37808</v>
      </c>
      <c r="U9132" t="s">
        <v>13629</v>
      </c>
      <c r="V9132" t="s">
        <v>13630</v>
      </c>
    </row>
    <row r="9133" spans="1:22" x14ac:dyDescent="0.25">
      <c r="A9133">
        <v>204260320</v>
      </c>
      <c r="B9133" t="str">
        <f t="shared" si="142"/>
        <v>KSOB4655</v>
      </c>
      <c r="C9133" t="s">
        <v>37809</v>
      </c>
      <c r="D9133" t="s">
        <v>46</v>
      </c>
      <c r="E9133" t="s">
        <v>439</v>
      </c>
      <c r="F9133" t="s">
        <v>28</v>
      </c>
      <c r="G9133" t="s">
        <v>28</v>
      </c>
      <c r="H9133" t="s">
        <v>76</v>
      </c>
      <c r="I9133" t="s">
        <v>37810</v>
      </c>
      <c r="J9133" t="s">
        <v>50</v>
      </c>
      <c r="K9133" t="s">
        <v>36</v>
      </c>
      <c r="L9133" t="s">
        <v>10627</v>
      </c>
      <c r="M9133">
        <v>197030207</v>
      </c>
      <c r="N9133" s="1" t="d">
        <v>2014-03-20T00:24:59.99999986030161375</v>
      </c>
      <c r="O9133" t="s">
        <v>386</v>
      </c>
      <c r="P9133" t="s">
        <v>439</v>
      </c>
      <c r="Q9133" t="s">
        <v>28</v>
      </c>
      <c r="R9133" t="s">
        <v>28</v>
      </c>
      <c r="S9133" t="s">
        <v>28</v>
      </c>
      <c r="T9133" t="s">
        <v>37811</v>
      </c>
      <c r="U9133" t="s">
        <v>12906</v>
      </c>
      <c r="V9133" t="s">
        <v>37812</v>
      </c>
    </row>
    <row r="9134" spans="1:22" x14ac:dyDescent="0.25">
      <c r="A9134">
        <v>204260319</v>
      </c>
      <c r="B9134" t="str">
        <f t="shared" si="142"/>
        <v>KSOB4886</v>
      </c>
      <c r="C9134" t="s">
        <v>37813</v>
      </c>
      <c r="D9134" t="s">
        <v>46</v>
      </c>
      <c r="E9134" t="s">
        <v>439</v>
      </c>
      <c r="F9134" t="s">
        <v>28</v>
      </c>
      <c r="G9134" t="s">
        <v>28</v>
      </c>
      <c r="H9134" t="s">
        <v>76</v>
      </c>
      <c r="I9134" t="s">
        <v>37814</v>
      </c>
      <c r="J9134" t="s">
        <v>50</v>
      </c>
      <c r="K9134" t="s">
        <v>36</v>
      </c>
      <c r="L9134" t="s">
        <v>10627</v>
      </c>
      <c r="M9134">
        <v>197255210</v>
      </c>
      <c r="N9134" s="1" t="d">
        <v>2014-03-20T00:24:59.99999986030161375</v>
      </c>
      <c r="O9134" t="s">
        <v>386</v>
      </c>
      <c r="P9134" t="s">
        <v>439</v>
      </c>
      <c r="Q9134" t="s">
        <v>28</v>
      </c>
      <c r="R9134" t="s">
        <v>28</v>
      </c>
      <c r="S9134" t="s">
        <v>28</v>
      </c>
      <c r="T9134" t="s">
        <v>37815</v>
      </c>
      <c r="U9134" t="s">
        <v>33711</v>
      </c>
      <c r="V9134" t="s">
        <v>37816</v>
      </c>
    </row>
    <row r="9135" spans="1:22" x14ac:dyDescent="0.25">
      <c r="A9135">
        <v>204260316</v>
      </c>
      <c r="B9135" t="str">
        <f t="shared" si="142"/>
        <v>KSOB43524</v>
      </c>
      <c r="C9135" t="s">
        <v>37817</v>
      </c>
      <c r="D9135" t="s">
        <v>46</v>
      </c>
      <c r="E9135" t="s">
        <v>439</v>
      </c>
      <c r="F9135" t="s">
        <v>28</v>
      </c>
      <c r="G9135" t="s">
        <v>28</v>
      </c>
      <c r="H9135" t="s">
        <v>76</v>
      </c>
      <c r="I9135" t="s">
        <v>37818</v>
      </c>
      <c r="J9135" t="s">
        <v>50</v>
      </c>
      <c r="K9135" t="s">
        <v>36</v>
      </c>
      <c r="L9135" t="s">
        <v>10627</v>
      </c>
      <c r="M9135">
        <v>195496499</v>
      </c>
      <c r="N9135" s="1" t="d">
        <v>2014-03-20T00:24:59.99999986030161375</v>
      </c>
      <c r="O9135" t="s">
        <v>386</v>
      </c>
      <c r="P9135" t="s">
        <v>439</v>
      </c>
      <c r="Q9135" t="s">
        <v>28</v>
      </c>
      <c r="R9135" t="s">
        <v>28</v>
      </c>
      <c r="S9135" t="s">
        <v>28</v>
      </c>
      <c r="T9135" t="s">
        <v>37819</v>
      </c>
      <c r="U9135" t="s">
        <v>37820</v>
      </c>
      <c r="V9135" t="s">
        <v>37821</v>
      </c>
    </row>
    <row r="9136" spans="1:22" x14ac:dyDescent="0.25">
      <c r="A9136">
        <v>204260315</v>
      </c>
      <c r="B9136" t="str">
        <f t="shared" si="142"/>
        <v>KSOB32561</v>
      </c>
      <c r="C9136" t="s">
        <v>37822</v>
      </c>
      <c r="D9136" t="s">
        <v>46</v>
      </c>
      <c r="E9136" t="s">
        <v>439</v>
      </c>
      <c r="F9136" t="s">
        <v>28</v>
      </c>
      <c r="G9136" t="s">
        <v>28</v>
      </c>
      <c r="H9136" t="s">
        <v>76</v>
      </c>
      <c r="I9136" t="s">
        <v>37823</v>
      </c>
      <c r="J9136" t="s">
        <v>50</v>
      </c>
      <c r="K9136" t="s">
        <v>36</v>
      </c>
      <c r="L9136" t="s">
        <v>10627</v>
      </c>
      <c r="M9136">
        <v>197030141</v>
      </c>
      <c r="N9136" s="1" t="d">
        <v>2014-03-20T00:24:59.99999986030161375</v>
      </c>
      <c r="O9136" t="s">
        <v>386</v>
      </c>
      <c r="P9136" t="s">
        <v>439</v>
      </c>
      <c r="Q9136" t="s">
        <v>28</v>
      </c>
      <c r="R9136" t="s">
        <v>28</v>
      </c>
      <c r="S9136" t="s">
        <v>28</v>
      </c>
      <c r="T9136" t="s">
        <v>37824</v>
      </c>
      <c r="U9136" t="s">
        <v>3731</v>
      </c>
      <c r="V9136" t="s">
        <v>3732</v>
      </c>
    </row>
    <row r="9137" spans="1:22" x14ac:dyDescent="0.25">
      <c r="A9137">
        <v>204260313</v>
      </c>
      <c r="B9137" t="str">
        <f t="shared" si="142"/>
        <v>KSOB32401</v>
      </c>
      <c r="C9137" t="s">
        <v>37825</v>
      </c>
      <c r="D9137" t="s">
        <v>46</v>
      </c>
      <c r="E9137" t="s">
        <v>439</v>
      </c>
      <c r="F9137" t="s">
        <v>28</v>
      </c>
      <c r="G9137" t="s">
        <v>28</v>
      </c>
      <c r="H9137" t="s">
        <v>76</v>
      </c>
      <c r="I9137" t="s">
        <v>37826</v>
      </c>
      <c r="J9137" t="s">
        <v>50</v>
      </c>
      <c r="K9137" t="s">
        <v>36</v>
      </c>
      <c r="L9137" t="s">
        <v>10627</v>
      </c>
      <c r="M9137">
        <v>197030139</v>
      </c>
      <c r="N9137" s="1" t="d">
        <v>2014-03-20T00:24:59.99999986030161375</v>
      </c>
      <c r="O9137" t="s">
        <v>386</v>
      </c>
      <c r="P9137" t="s">
        <v>439</v>
      </c>
      <c r="Q9137" t="s">
        <v>28</v>
      </c>
      <c r="R9137" t="s">
        <v>28</v>
      </c>
      <c r="S9137" t="s">
        <v>28</v>
      </c>
      <c r="T9137" t="s">
        <v>37827</v>
      </c>
      <c r="U9137" t="s">
        <v>3731</v>
      </c>
      <c r="V9137" t="s">
        <v>3732</v>
      </c>
    </row>
    <row r="9138" spans="1:22" x14ac:dyDescent="0.25">
      <c r="A9138">
        <v>204260311</v>
      </c>
      <c r="B9138" t="str">
        <f t="shared" si="142"/>
        <v>KSOB32661</v>
      </c>
      <c r="C9138" t="s">
        <v>37828</v>
      </c>
      <c r="D9138" t="s">
        <v>46</v>
      </c>
      <c r="E9138" t="s">
        <v>439</v>
      </c>
      <c r="F9138" t="s">
        <v>28</v>
      </c>
      <c r="G9138" t="s">
        <v>28</v>
      </c>
      <c r="H9138" t="s">
        <v>76</v>
      </c>
      <c r="I9138" t="s">
        <v>37829</v>
      </c>
      <c r="J9138" t="s">
        <v>50</v>
      </c>
      <c r="K9138" t="s">
        <v>36</v>
      </c>
      <c r="L9138" t="s">
        <v>10627</v>
      </c>
      <c r="M9138">
        <v>197030133</v>
      </c>
      <c r="N9138" s="1" t="d">
        <v>2014-03-20T00:24:59.99999986030161375</v>
      </c>
      <c r="O9138" t="s">
        <v>386</v>
      </c>
      <c r="P9138" t="s">
        <v>439</v>
      </c>
      <c r="Q9138" t="s">
        <v>28</v>
      </c>
      <c r="R9138" t="s">
        <v>28</v>
      </c>
      <c r="S9138" t="s">
        <v>28</v>
      </c>
      <c r="T9138" t="s">
        <v>37830</v>
      </c>
      <c r="U9138" t="s">
        <v>3731</v>
      </c>
      <c r="V9138" t="s">
        <v>3732</v>
      </c>
    </row>
    <row r="9139" spans="1:22" x14ac:dyDescent="0.25">
      <c r="A9139">
        <v>204260309</v>
      </c>
      <c r="B9139" t="str">
        <f t="shared" si="142"/>
        <v>KSOB32434</v>
      </c>
      <c r="C9139" t="s">
        <v>37831</v>
      </c>
      <c r="D9139" t="s">
        <v>46</v>
      </c>
      <c r="E9139" t="s">
        <v>439</v>
      </c>
      <c r="F9139" t="s">
        <v>28</v>
      </c>
      <c r="G9139" t="s">
        <v>28</v>
      </c>
      <c r="H9139" t="s">
        <v>76</v>
      </c>
      <c r="I9139" t="s">
        <v>37832</v>
      </c>
      <c r="J9139" t="s">
        <v>50</v>
      </c>
      <c r="K9139" t="s">
        <v>36</v>
      </c>
      <c r="L9139" t="s">
        <v>10627</v>
      </c>
      <c r="M9139">
        <v>197030129</v>
      </c>
      <c r="N9139" s="1" t="d">
        <v>2014-03-20T00:24:59.99999986030161375</v>
      </c>
      <c r="O9139" t="s">
        <v>386</v>
      </c>
      <c r="P9139" t="s">
        <v>439</v>
      </c>
      <c r="Q9139" t="s">
        <v>28</v>
      </c>
      <c r="R9139" t="s">
        <v>28</v>
      </c>
      <c r="S9139" t="s">
        <v>28</v>
      </c>
      <c r="T9139" t="s">
        <v>37833</v>
      </c>
      <c r="U9139" t="s">
        <v>3731</v>
      </c>
      <c r="V9139" t="s">
        <v>3732</v>
      </c>
    </row>
    <row r="9140" spans="1:22" x14ac:dyDescent="0.25">
      <c r="A9140">
        <v>204260307</v>
      </c>
      <c r="B9140" t="str">
        <f t="shared" si="142"/>
        <v>KSOB32430</v>
      </c>
      <c r="C9140" t="s">
        <v>37834</v>
      </c>
      <c r="D9140" t="s">
        <v>46</v>
      </c>
      <c r="E9140" t="s">
        <v>439</v>
      </c>
      <c r="F9140" t="s">
        <v>28</v>
      </c>
      <c r="G9140" t="s">
        <v>28</v>
      </c>
      <c r="H9140" t="s">
        <v>76</v>
      </c>
      <c r="I9140" t="s">
        <v>37835</v>
      </c>
      <c r="J9140" t="s">
        <v>50</v>
      </c>
      <c r="K9140" t="s">
        <v>36</v>
      </c>
      <c r="L9140" t="s">
        <v>10627</v>
      </c>
      <c r="M9140">
        <v>197030123</v>
      </c>
      <c r="N9140" s="1" t="d">
        <v>2014-03-20T00:24:59.99999986030161375</v>
      </c>
      <c r="O9140" t="s">
        <v>386</v>
      </c>
      <c r="P9140" t="s">
        <v>439</v>
      </c>
      <c r="Q9140" t="s">
        <v>28</v>
      </c>
      <c r="R9140" t="s">
        <v>28</v>
      </c>
      <c r="S9140" t="s">
        <v>28</v>
      </c>
      <c r="T9140" t="s">
        <v>37836</v>
      </c>
      <c r="U9140" t="s">
        <v>3731</v>
      </c>
      <c r="V9140" t="s">
        <v>3732</v>
      </c>
    </row>
    <row r="9141" spans="1:22" x14ac:dyDescent="0.25">
      <c r="A9141">
        <v>204260305</v>
      </c>
      <c r="B9141" t="str">
        <f t="shared" si="142"/>
        <v>KSOB32606</v>
      </c>
      <c r="C9141" t="s">
        <v>37837</v>
      </c>
      <c r="D9141" t="s">
        <v>46</v>
      </c>
      <c r="E9141" t="s">
        <v>439</v>
      </c>
      <c r="F9141" t="s">
        <v>28</v>
      </c>
      <c r="G9141" t="s">
        <v>28</v>
      </c>
      <c r="H9141" t="s">
        <v>76</v>
      </c>
      <c r="I9141" t="s">
        <v>784</v>
      </c>
      <c r="J9141" t="s">
        <v>50</v>
      </c>
      <c r="K9141" t="s">
        <v>36</v>
      </c>
      <c r="L9141" t="s">
        <v>10627</v>
      </c>
      <c r="M9141">
        <v>195496497</v>
      </c>
      <c r="N9141" s="1" t="d">
        <v>2014-03-20T00:24:59.99999986030161375</v>
      </c>
      <c r="O9141" t="s">
        <v>386</v>
      </c>
      <c r="P9141" t="s">
        <v>439</v>
      </c>
      <c r="Q9141" t="s">
        <v>28</v>
      </c>
      <c r="R9141" t="s">
        <v>28</v>
      </c>
      <c r="S9141" t="s">
        <v>28</v>
      </c>
      <c r="T9141" t="s">
        <v>37838</v>
      </c>
      <c r="U9141" t="s">
        <v>785</v>
      </c>
      <c r="V9141" t="s">
        <v>786</v>
      </c>
    </row>
    <row r="9142" spans="1:22" x14ac:dyDescent="0.25">
      <c r="A9142">
        <v>204260304</v>
      </c>
      <c r="B9142" t="str">
        <f t="shared" si="142"/>
        <v>KSOB32594</v>
      </c>
      <c r="C9142" t="s">
        <v>37839</v>
      </c>
      <c r="D9142" t="s">
        <v>46</v>
      </c>
      <c r="E9142" t="s">
        <v>439</v>
      </c>
      <c r="F9142" t="s">
        <v>28</v>
      </c>
      <c r="G9142" t="s">
        <v>28</v>
      </c>
      <c r="H9142" t="s">
        <v>76</v>
      </c>
      <c r="I9142" t="s">
        <v>784</v>
      </c>
      <c r="J9142" t="s">
        <v>50</v>
      </c>
      <c r="K9142" t="s">
        <v>36</v>
      </c>
      <c r="L9142" t="s">
        <v>10627</v>
      </c>
      <c r="M9142">
        <v>195496497</v>
      </c>
      <c r="N9142" s="1" t="d">
        <v>2014-03-20T00:24:59.99999986030161375</v>
      </c>
      <c r="O9142" t="s">
        <v>386</v>
      </c>
      <c r="P9142" t="s">
        <v>439</v>
      </c>
      <c r="Q9142" t="s">
        <v>28</v>
      </c>
      <c r="R9142" t="s">
        <v>28</v>
      </c>
      <c r="S9142" t="s">
        <v>28</v>
      </c>
      <c r="T9142" t="s">
        <v>37840</v>
      </c>
      <c r="U9142" t="s">
        <v>785</v>
      </c>
      <c r="V9142" t="s">
        <v>786</v>
      </c>
    </row>
    <row r="9143" spans="1:22" x14ac:dyDescent="0.25">
      <c r="A9143">
        <v>204260303</v>
      </c>
      <c r="B9143" t="str">
        <f t="shared" si="142"/>
        <v>KSOB32588</v>
      </c>
      <c r="C9143" t="s">
        <v>37841</v>
      </c>
      <c r="D9143" t="s">
        <v>46</v>
      </c>
      <c r="E9143" t="s">
        <v>439</v>
      </c>
      <c r="F9143" t="s">
        <v>28</v>
      </c>
      <c r="G9143" t="s">
        <v>28</v>
      </c>
      <c r="H9143" t="s">
        <v>76</v>
      </c>
      <c r="I9143" t="s">
        <v>784</v>
      </c>
      <c r="J9143" t="s">
        <v>50</v>
      </c>
      <c r="K9143" t="s">
        <v>36</v>
      </c>
      <c r="L9143" t="s">
        <v>10627</v>
      </c>
      <c r="M9143">
        <v>195496497</v>
      </c>
      <c r="N9143" s="1" t="d">
        <v>2014-03-20T00:24:59.99999986030161375</v>
      </c>
      <c r="O9143" t="s">
        <v>386</v>
      </c>
      <c r="P9143" t="s">
        <v>439</v>
      </c>
      <c r="Q9143" t="s">
        <v>28</v>
      </c>
      <c r="R9143" t="s">
        <v>28</v>
      </c>
      <c r="S9143" t="s">
        <v>28</v>
      </c>
      <c r="T9143" t="s">
        <v>37842</v>
      </c>
      <c r="U9143" t="s">
        <v>785</v>
      </c>
      <c r="V9143" t="s">
        <v>786</v>
      </c>
    </row>
    <row r="9144" spans="1:22" x14ac:dyDescent="0.25">
      <c r="A9144">
        <v>204260302</v>
      </c>
      <c r="B9144" t="str">
        <f t="shared" si="142"/>
        <v>KSOB32587</v>
      </c>
      <c r="C9144" t="s">
        <v>37843</v>
      </c>
      <c r="D9144" t="s">
        <v>46</v>
      </c>
      <c r="E9144" t="s">
        <v>439</v>
      </c>
      <c r="F9144" t="s">
        <v>28</v>
      </c>
      <c r="G9144" t="s">
        <v>28</v>
      </c>
      <c r="H9144" t="s">
        <v>76</v>
      </c>
      <c r="I9144" t="s">
        <v>784</v>
      </c>
      <c r="J9144" t="s">
        <v>50</v>
      </c>
      <c r="K9144" t="s">
        <v>36</v>
      </c>
      <c r="L9144" t="s">
        <v>10627</v>
      </c>
      <c r="M9144">
        <v>195496497</v>
      </c>
      <c r="N9144" s="1" t="d">
        <v>2014-03-20T00:24:59.99999986030161375</v>
      </c>
      <c r="O9144" t="s">
        <v>386</v>
      </c>
      <c r="P9144" t="s">
        <v>439</v>
      </c>
      <c r="Q9144" t="s">
        <v>28</v>
      </c>
      <c r="R9144" t="s">
        <v>28</v>
      </c>
      <c r="S9144" t="s">
        <v>28</v>
      </c>
      <c r="T9144" t="s">
        <v>37844</v>
      </c>
      <c r="U9144" t="s">
        <v>785</v>
      </c>
      <c r="V9144" t="s">
        <v>786</v>
      </c>
    </row>
    <row r="9145" spans="1:22" x14ac:dyDescent="0.25">
      <c r="A9145">
        <v>204260301</v>
      </c>
      <c r="B9145" t="str">
        <f t="shared" si="142"/>
        <v>KSOB32565</v>
      </c>
      <c r="C9145" t="s">
        <v>37845</v>
      </c>
      <c r="D9145" t="s">
        <v>46</v>
      </c>
      <c r="E9145" t="s">
        <v>439</v>
      </c>
      <c r="F9145" t="s">
        <v>28</v>
      </c>
      <c r="G9145" t="s">
        <v>28</v>
      </c>
      <c r="H9145" t="s">
        <v>76</v>
      </c>
      <c r="I9145" t="s">
        <v>784</v>
      </c>
      <c r="J9145" t="s">
        <v>50</v>
      </c>
      <c r="K9145" t="s">
        <v>36</v>
      </c>
      <c r="L9145" t="s">
        <v>10627</v>
      </c>
      <c r="M9145">
        <v>195496497</v>
      </c>
      <c r="N9145" s="1" t="d">
        <v>2014-03-20T00:24:59.99999986030161375</v>
      </c>
      <c r="O9145" t="s">
        <v>386</v>
      </c>
      <c r="P9145" t="s">
        <v>439</v>
      </c>
      <c r="Q9145" t="s">
        <v>28</v>
      </c>
      <c r="R9145" t="s">
        <v>28</v>
      </c>
      <c r="S9145" t="s">
        <v>28</v>
      </c>
      <c r="T9145" t="s">
        <v>37846</v>
      </c>
      <c r="U9145" t="s">
        <v>785</v>
      </c>
      <c r="V9145" t="s">
        <v>786</v>
      </c>
    </row>
    <row r="9146" spans="1:22" x14ac:dyDescent="0.25">
      <c r="A9146">
        <v>204260300</v>
      </c>
      <c r="B9146" t="str">
        <f t="shared" si="142"/>
        <v>KSOB32564</v>
      </c>
      <c r="C9146" t="s">
        <v>37847</v>
      </c>
      <c r="D9146" t="s">
        <v>46</v>
      </c>
      <c r="E9146" t="s">
        <v>439</v>
      </c>
      <c r="F9146" t="s">
        <v>28</v>
      </c>
      <c r="G9146" t="s">
        <v>28</v>
      </c>
      <c r="H9146" t="s">
        <v>76</v>
      </c>
      <c r="I9146" t="s">
        <v>784</v>
      </c>
      <c r="J9146" t="s">
        <v>50</v>
      </c>
      <c r="K9146" t="s">
        <v>36</v>
      </c>
      <c r="L9146" t="s">
        <v>10627</v>
      </c>
      <c r="M9146">
        <v>195496497</v>
      </c>
      <c r="N9146" s="1" t="d">
        <v>2014-03-20T00:24:59.99999986030161375</v>
      </c>
      <c r="O9146" t="s">
        <v>386</v>
      </c>
      <c r="P9146" t="s">
        <v>439</v>
      </c>
      <c r="Q9146" t="s">
        <v>28</v>
      </c>
      <c r="R9146" t="s">
        <v>28</v>
      </c>
      <c r="S9146" t="s">
        <v>28</v>
      </c>
      <c r="T9146" t="s">
        <v>37848</v>
      </c>
      <c r="U9146" t="s">
        <v>785</v>
      </c>
      <c r="V9146" t="s">
        <v>786</v>
      </c>
    </row>
    <row r="9147" spans="1:22" x14ac:dyDescent="0.25">
      <c r="A9147">
        <v>204260299</v>
      </c>
      <c r="B9147" t="str">
        <f t="shared" si="142"/>
        <v>KSOB32559</v>
      </c>
      <c r="C9147" t="s">
        <v>37849</v>
      </c>
      <c r="D9147" t="s">
        <v>46</v>
      </c>
      <c r="E9147" t="s">
        <v>439</v>
      </c>
      <c r="F9147" t="s">
        <v>28</v>
      </c>
      <c r="G9147" t="s">
        <v>28</v>
      </c>
      <c r="H9147" t="s">
        <v>76</v>
      </c>
      <c r="I9147" t="s">
        <v>784</v>
      </c>
      <c r="J9147" t="s">
        <v>50</v>
      </c>
      <c r="K9147" t="s">
        <v>36</v>
      </c>
      <c r="L9147" t="s">
        <v>10627</v>
      </c>
      <c r="M9147">
        <v>195496497</v>
      </c>
      <c r="N9147" s="1" t="d">
        <v>2014-03-20T00:24:59.99999986030161375</v>
      </c>
      <c r="O9147" t="s">
        <v>386</v>
      </c>
      <c r="P9147" t="s">
        <v>439</v>
      </c>
      <c r="Q9147" t="s">
        <v>28</v>
      </c>
      <c r="R9147" t="s">
        <v>28</v>
      </c>
      <c r="S9147" t="s">
        <v>28</v>
      </c>
      <c r="T9147" t="s">
        <v>37850</v>
      </c>
      <c r="U9147" t="s">
        <v>785</v>
      </c>
      <c r="V9147" t="s">
        <v>786</v>
      </c>
    </row>
    <row r="9148" spans="1:22" x14ac:dyDescent="0.25">
      <c r="A9148">
        <v>204260298</v>
      </c>
      <c r="B9148" t="str">
        <f t="shared" si="142"/>
        <v>KSOB32556</v>
      </c>
      <c r="C9148" t="s">
        <v>37851</v>
      </c>
      <c r="D9148" t="s">
        <v>46</v>
      </c>
      <c r="E9148" t="s">
        <v>439</v>
      </c>
      <c r="F9148" t="s">
        <v>28</v>
      </c>
      <c r="G9148" t="s">
        <v>28</v>
      </c>
      <c r="H9148" t="s">
        <v>76</v>
      </c>
      <c r="I9148" t="s">
        <v>784</v>
      </c>
      <c r="J9148" t="s">
        <v>50</v>
      </c>
      <c r="K9148" t="s">
        <v>36</v>
      </c>
      <c r="L9148" t="s">
        <v>10627</v>
      </c>
      <c r="M9148">
        <v>195496497</v>
      </c>
      <c r="N9148" s="1" t="d">
        <v>2014-03-20T00:24:59.99999986030161375</v>
      </c>
      <c r="O9148" t="s">
        <v>386</v>
      </c>
      <c r="P9148" t="s">
        <v>439</v>
      </c>
      <c r="Q9148" t="s">
        <v>28</v>
      </c>
      <c r="R9148" t="s">
        <v>28</v>
      </c>
      <c r="S9148" t="s">
        <v>28</v>
      </c>
      <c r="T9148" t="s">
        <v>37852</v>
      </c>
      <c r="U9148" t="s">
        <v>785</v>
      </c>
      <c r="V9148" t="s">
        <v>786</v>
      </c>
    </row>
    <row r="9149" spans="1:22" x14ac:dyDescent="0.25">
      <c r="A9149">
        <v>204260297</v>
      </c>
      <c r="B9149" t="str">
        <f t="shared" si="142"/>
        <v>KSOB32379</v>
      </c>
      <c r="C9149" t="s">
        <v>37853</v>
      </c>
      <c r="D9149" t="s">
        <v>46</v>
      </c>
      <c r="E9149" t="s">
        <v>439</v>
      </c>
      <c r="F9149" t="s">
        <v>28</v>
      </c>
      <c r="G9149" t="s">
        <v>28</v>
      </c>
      <c r="H9149" t="s">
        <v>76</v>
      </c>
      <c r="I9149" t="s">
        <v>784</v>
      </c>
      <c r="J9149" t="s">
        <v>50</v>
      </c>
      <c r="K9149" t="s">
        <v>36</v>
      </c>
      <c r="L9149" t="s">
        <v>10627</v>
      </c>
      <c r="M9149">
        <v>195496497</v>
      </c>
      <c r="N9149" s="1" t="d">
        <v>2014-03-20T00:24:59.99999986030161375</v>
      </c>
      <c r="O9149" t="s">
        <v>386</v>
      </c>
      <c r="P9149" t="s">
        <v>439</v>
      </c>
      <c r="Q9149" t="s">
        <v>28</v>
      </c>
      <c r="R9149" t="s">
        <v>28</v>
      </c>
      <c r="S9149" t="s">
        <v>28</v>
      </c>
      <c r="T9149" t="s">
        <v>37854</v>
      </c>
      <c r="U9149" t="s">
        <v>785</v>
      </c>
      <c r="V9149" t="s">
        <v>786</v>
      </c>
    </row>
    <row r="9150" spans="1:22" x14ac:dyDescent="0.25">
      <c r="A9150">
        <v>204260296</v>
      </c>
      <c r="B9150" t="str">
        <f t="shared" si="142"/>
        <v>KSOB8771</v>
      </c>
      <c r="C9150" t="s">
        <v>37855</v>
      </c>
      <c r="D9150" t="s">
        <v>46</v>
      </c>
      <c r="E9150" t="s">
        <v>439</v>
      </c>
      <c r="F9150" t="s">
        <v>28</v>
      </c>
      <c r="G9150" t="s">
        <v>28</v>
      </c>
      <c r="H9150" t="s">
        <v>76</v>
      </c>
      <c r="I9150" t="s">
        <v>784</v>
      </c>
      <c r="J9150" t="s">
        <v>50</v>
      </c>
      <c r="K9150" t="s">
        <v>36</v>
      </c>
      <c r="L9150" t="s">
        <v>10627</v>
      </c>
      <c r="M9150">
        <v>195496497</v>
      </c>
      <c r="N9150" s="1" t="d">
        <v>2014-03-20T00:24:59.99999986030161375</v>
      </c>
      <c r="O9150" t="s">
        <v>386</v>
      </c>
      <c r="P9150" t="s">
        <v>439</v>
      </c>
      <c r="Q9150" t="s">
        <v>28</v>
      </c>
      <c r="R9150" t="s">
        <v>28</v>
      </c>
      <c r="S9150" t="s">
        <v>28</v>
      </c>
      <c r="T9150" t="s">
        <v>37856</v>
      </c>
      <c r="U9150" t="s">
        <v>785</v>
      </c>
      <c r="V9150" t="s">
        <v>786</v>
      </c>
    </row>
    <row r="9151" spans="1:22" x14ac:dyDescent="0.25">
      <c r="A9151">
        <v>204260295</v>
      </c>
      <c r="B9151" t="str">
        <f t="shared" si="142"/>
        <v>KSOB32659</v>
      </c>
      <c r="C9151" t="s">
        <v>37857</v>
      </c>
      <c r="D9151" t="s">
        <v>46</v>
      </c>
      <c r="E9151" t="s">
        <v>439</v>
      </c>
      <c r="F9151" t="s">
        <v>28</v>
      </c>
      <c r="G9151" t="s">
        <v>28</v>
      </c>
      <c r="H9151" t="s">
        <v>76</v>
      </c>
      <c r="I9151" t="s">
        <v>784</v>
      </c>
      <c r="J9151" t="s">
        <v>50</v>
      </c>
      <c r="K9151" t="s">
        <v>36</v>
      </c>
      <c r="L9151" t="s">
        <v>10627</v>
      </c>
      <c r="M9151">
        <v>195496497</v>
      </c>
      <c r="N9151" s="1" t="d">
        <v>2014-03-20T00:24:59.99999986030161375</v>
      </c>
      <c r="O9151" t="s">
        <v>386</v>
      </c>
      <c r="P9151" t="s">
        <v>439</v>
      </c>
      <c r="Q9151" t="s">
        <v>28</v>
      </c>
      <c r="R9151" t="s">
        <v>28</v>
      </c>
      <c r="S9151" t="s">
        <v>28</v>
      </c>
      <c r="T9151" t="s">
        <v>37858</v>
      </c>
      <c r="U9151" t="s">
        <v>785</v>
      </c>
      <c r="V9151" t="s">
        <v>786</v>
      </c>
    </row>
    <row r="9152" spans="1:22" x14ac:dyDescent="0.25">
      <c r="A9152">
        <v>204260294</v>
      </c>
      <c r="B9152" t="str">
        <f t="shared" si="142"/>
        <v>KSOB32658</v>
      </c>
      <c r="C9152" t="s">
        <v>37859</v>
      </c>
      <c r="D9152" t="s">
        <v>46</v>
      </c>
      <c r="E9152" t="s">
        <v>439</v>
      </c>
      <c r="F9152" t="s">
        <v>28</v>
      </c>
      <c r="G9152" t="s">
        <v>28</v>
      </c>
      <c r="H9152" t="s">
        <v>76</v>
      </c>
      <c r="I9152" t="s">
        <v>784</v>
      </c>
      <c r="J9152" t="s">
        <v>50</v>
      </c>
      <c r="K9152" t="s">
        <v>36</v>
      </c>
      <c r="L9152" t="s">
        <v>10627</v>
      </c>
      <c r="M9152">
        <v>195496497</v>
      </c>
      <c r="N9152" s="1" t="d">
        <v>2014-03-20T00:24:59.99999986030161375</v>
      </c>
      <c r="O9152" t="s">
        <v>386</v>
      </c>
      <c r="P9152" t="s">
        <v>439</v>
      </c>
      <c r="Q9152" t="s">
        <v>28</v>
      </c>
      <c r="R9152" t="s">
        <v>28</v>
      </c>
      <c r="S9152" t="s">
        <v>28</v>
      </c>
      <c r="T9152" t="s">
        <v>37860</v>
      </c>
      <c r="U9152" t="s">
        <v>785</v>
      </c>
      <c r="V9152" t="s">
        <v>786</v>
      </c>
    </row>
    <row r="9153" spans="1:22" x14ac:dyDescent="0.25">
      <c r="A9153">
        <v>204260293</v>
      </c>
      <c r="B9153" t="str">
        <f t="shared" si="142"/>
        <v>KSOB32656</v>
      </c>
      <c r="C9153" t="s">
        <v>37861</v>
      </c>
      <c r="D9153" t="s">
        <v>46</v>
      </c>
      <c r="E9153" t="s">
        <v>439</v>
      </c>
      <c r="F9153" t="s">
        <v>28</v>
      </c>
      <c r="G9153" t="s">
        <v>28</v>
      </c>
      <c r="H9153" t="s">
        <v>76</v>
      </c>
      <c r="I9153" t="s">
        <v>784</v>
      </c>
      <c r="J9153" t="s">
        <v>50</v>
      </c>
      <c r="K9153" t="s">
        <v>36</v>
      </c>
      <c r="L9153" t="s">
        <v>10627</v>
      </c>
      <c r="M9153">
        <v>195496497</v>
      </c>
      <c r="N9153" s="1" t="d">
        <v>2014-03-20T00:24:59.99999986030161375</v>
      </c>
      <c r="O9153" t="s">
        <v>386</v>
      </c>
      <c r="P9153" t="s">
        <v>439</v>
      </c>
      <c r="Q9153" t="s">
        <v>28</v>
      </c>
      <c r="R9153" t="s">
        <v>28</v>
      </c>
      <c r="S9153" t="s">
        <v>28</v>
      </c>
      <c r="T9153" t="s">
        <v>37862</v>
      </c>
      <c r="U9153" t="s">
        <v>785</v>
      </c>
      <c r="V9153" t="s">
        <v>786</v>
      </c>
    </row>
    <row r="9154" spans="1:22" x14ac:dyDescent="0.25">
      <c r="A9154">
        <v>204260292</v>
      </c>
      <c r="B9154" t="str">
        <f t="shared" si="142"/>
        <v>KSOB32633</v>
      </c>
      <c r="C9154" t="s">
        <v>37863</v>
      </c>
      <c r="D9154" t="s">
        <v>46</v>
      </c>
      <c r="E9154" t="s">
        <v>439</v>
      </c>
      <c r="F9154" t="s">
        <v>28</v>
      </c>
      <c r="G9154" t="s">
        <v>28</v>
      </c>
      <c r="H9154" t="s">
        <v>76</v>
      </c>
      <c r="I9154" t="s">
        <v>784</v>
      </c>
      <c r="J9154" t="s">
        <v>50</v>
      </c>
      <c r="K9154" t="s">
        <v>36</v>
      </c>
      <c r="L9154" t="s">
        <v>10627</v>
      </c>
      <c r="M9154">
        <v>195496497</v>
      </c>
      <c r="N9154" s="1" t="d">
        <v>2014-03-20T00:24:59.99999986030161375</v>
      </c>
      <c r="O9154" t="s">
        <v>386</v>
      </c>
      <c r="P9154" t="s">
        <v>439</v>
      </c>
      <c r="Q9154" t="s">
        <v>28</v>
      </c>
      <c r="R9154" t="s">
        <v>28</v>
      </c>
      <c r="S9154" t="s">
        <v>28</v>
      </c>
      <c r="T9154" t="s">
        <v>37864</v>
      </c>
      <c r="U9154" t="s">
        <v>785</v>
      </c>
      <c r="V9154" t="s">
        <v>786</v>
      </c>
    </row>
    <row r="9155" spans="1:22" x14ac:dyDescent="0.25">
      <c r="A9155">
        <v>204260291</v>
      </c>
      <c r="B9155" t="str">
        <f t="shared" ref="B9155:B9218" si="143">IFERROR(MID(C9155,1+SEARCH("[",C9155),SEARCH("]",C9155)-2),"Неопределено")</f>
        <v>KSOB32632</v>
      </c>
      <c r="C9155" t="s">
        <v>37865</v>
      </c>
      <c r="D9155" t="s">
        <v>46</v>
      </c>
      <c r="E9155" t="s">
        <v>439</v>
      </c>
      <c r="F9155" t="s">
        <v>28</v>
      </c>
      <c r="G9155" t="s">
        <v>28</v>
      </c>
      <c r="H9155" t="s">
        <v>76</v>
      </c>
      <c r="I9155" t="s">
        <v>784</v>
      </c>
      <c r="J9155" t="s">
        <v>50</v>
      </c>
      <c r="K9155" t="s">
        <v>36</v>
      </c>
      <c r="L9155" t="s">
        <v>10627</v>
      </c>
      <c r="M9155">
        <v>195496497</v>
      </c>
      <c r="N9155" s="1" t="d">
        <v>2014-03-20T00:24:59.99999986030161375</v>
      </c>
      <c r="O9155" t="s">
        <v>386</v>
      </c>
      <c r="P9155" t="s">
        <v>439</v>
      </c>
      <c r="Q9155" t="s">
        <v>28</v>
      </c>
      <c r="R9155" t="s">
        <v>28</v>
      </c>
      <c r="S9155" t="s">
        <v>28</v>
      </c>
      <c r="T9155" t="s">
        <v>37866</v>
      </c>
      <c r="U9155" t="s">
        <v>785</v>
      </c>
      <c r="V9155" t="s">
        <v>786</v>
      </c>
    </row>
    <row r="9156" spans="1:22" x14ac:dyDescent="0.25">
      <c r="A9156">
        <v>204260290</v>
      </c>
      <c r="B9156" t="str">
        <f t="shared" si="143"/>
        <v>KSOB32624</v>
      </c>
      <c r="C9156" t="s">
        <v>37867</v>
      </c>
      <c r="D9156" t="s">
        <v>46</v>
      </c>
      <c r="E9156" t="s">
        <v>439</v>
      </c>
      <c r="F9156" t="s">
        <v>28</v>
      </c>
      <c r="G9156" t="s">
        <v>28</v>
      </c>
      <c r="H9156" t="s">
        <v>76</v>
      </c>
      <c r="I9156" t="s">
        <v>784</v>
      </c>
      <c r="J9156" t="s">
        <v>50</v>
      </c>
      <c r="K9156" t="s">
        <v>36</v>
      </c>
      <c r="L9156" t="s">
        <v>10627</v>
      </c>
      <c r="M9156">
        <v>195496497</v>
      </c>
      <c r="N9156" s="1" t="d">
        <v>2014-03-20T00:24:59.99999986030161375</v>
      </c>
      <c r="O9156" t="s">
        <v>386</v>
      </c>
      <c r="P9156" t="s">
        <v>439</v>
      </c>
      <c r="Q9156" t="s">
        <v>28</v>
      </c>
      <c r="R9156" t="s">
        <v>28</v>
      </c>
      <c r="S9156" t="s">
        <v>28</v>
      </c>
      <c r="T9156" t="s">
        <v>37868</v>
      </c>
      <c r="U9156" t="s">
        <v>785</v>
      </c>
      <c r="V9156" t="s">
        <v>786</v>
      </c>
    </row>
    <row r="9157" spans="1:22" x14ac:dyDescent="0.25">
      <c r="A9157">
        <v>204260289</v>
      </c>
      <c r="B9157" t="str">
        <f t="shared" si="143"/>
        <v>KSOB32608</v>
      </c>
      <c r="C9157" t="s">
        <v>37869</v>
      </c>
      <c r="D9157" t="s">
        <v>46</v>
      </c>
      <c r="E9157" t="s">
        <v>439</v>
      </c>
      <c r="F9157" t="s">
        <v>28</v>
      </c>
      <c r="G9157" t="s">
        <v>28</v>
      </c>
      <c r="H9157" t="s">
        <v>76</v>
      </c>
      <c r="I9157" t="s">
        <v>784</v>
      </c>
      <c r="J9157" t="s">
        <v>50</v>
      </c>
      <c r="K9157" t="s">
        <v>36</v>
      </c>
      <c r="L9157" t="s">
        <v>10627</v>
      </c>
      <c r="M9157">
        <v>195496497</v>
      </c>
      <c r="N9157" s="1" t="d">
        <v>2014-03-20T00:24:59.99999986030161375</v>
      </c>
      <c r="O9157" t="s">
        <v>386</v>
      </c>
      <c r="P9157" t="s">
        <v>439</v>
      </c>
      <c r="Q9157" t="s">
        <v>28</v>
      </c>
      <c r="R9157" t="s">
        <v>28</v>
      </c>
      <c r="S9157" t="s">
        <v>28</v>
      </c>
      <c r="T9157" t="s">
        <v>37870</v>
      </c>
      <c r="U9157" t="s">
        <v>785</v>
      </c>
      <c r="V9157" t="s">
        <v>786</v>
      </c>
    </row>
    <row r="9158" spans="1:22" x14ac:dyDescent="0.25">
      <c r="A9158">
        <v>204260288</v>
      </c>
      <c r="B9158" t="str">
        <f t="shared" si="143"/>
        <v>KSOB2742516</v>
      </c>
      <c r="C9158" t="s">
        <v>37871</v>
      </c>
      <c r="D9158" t="s">
        <v>46</v>
      </c>
      <c r="E9158" t="s">
        <v>439</v>
      </c>
      <c r="F9158" t="s">
        <v>28</v>
      </c>
      <c r="G9158" t="s">
        <v>28</v>
      </c>
      <c r="H9158" t="s">
        <v>76</v>
      </c>
      <c r="I9158" t="s">
        <v>784</v>
      </c>
      <c r="J9158" t="s">
        <v>50</v>
      </c>
      <c r="K9158" t="s">
        <v>36</v>
      </c>
      <c r="L9158" t="s">
        <v>10627</v>
      </c>
      <c r="M9158">
        <v>195496497</v>
      </c>
      <c r="N9158" s="1" t="d">
        <v>2014-03-20T00:24:59.99999986030161375</v>
      </c>
      <c r="O9158" t="s">
        <v>386</v>
      </c>
      <c r="P9158" t="s">
        <v>439</v>
      </c>
      <c r="Q9158" t="s">
        <v>28</v>
      </c>
      <c r="R9158" t="s">
        <v>28</v>
      </c>
      <c r="S9158" t="s">
        <v>28</v>
      </c>
      <c r="T9158" t="s">
        <v>37872</v>
      </c>
      <c r="U9158" t="s">
        <v>785</v>
      </c>
      <c r="V9158" t="s">
        <v>786</v>
      </c>
    </row>
    <row r="9159" spans="1:22" x14ac:dyDescent="0.25">
      <c r="A9159">
        <v>204260287</v>
      </c>
      <c r="B9159" t="str">
        <f t="shared" si="143"/>
        <v>KSOB32660</v>
      </c>
      <c r="C9159" t="s">
        <v>37873</v>
      </c>
      <c r="D9159" t="s">
        <v>46</v>
      </c>
      <c r="E9159" t="s">
        <v>439</v>
      </c>
      <c r="F9159" t="s">
        <v>28</v>
      </c>
      <c r="G9159" t="s">
        <v>28</v>
      </c>
      <c r="H9159" t="s">
        <v>76</v>
      </c>
      <c r="I9159" t="s">
        <v>784</v>
      </c>
      <c r="J9159" t="s">
        <v>50</v>
      </c>
      <c r="K9159" t="s">
        <v>36</v>
      </c>
      <c r="L9159" t="s">
        <v>10627</v>
      </c>
      <c r="M9159">
        <v>195496497</v>
      </c>
      <c r="N9159" s="1" t="d">
        <v>2014-03-20T00:24:59.99999986030161375</v>
      </c>
      <c r="O9159" t="s">
        <v>386</v>
      </c>
      <c r="P9159" t="s">
        <v>439</v>
      </c>
      <c r="Q9159" t="s">
        <v>28</v>
      </c>
      <c r="R9159" t="s">
        <v>28</v>
      </c>
      <c r="S9159" t="s">
        <v>28</v>
      </c>
      <c r="T9159" t="s">
        <v>37874</v>
      </c>
      <c r="U9159" t="s">
        <v>785</v>
      </c>
      <c r="V9159" t="s">
        <v>786</v>
      </c>
    </row>
    <row r="9160" spans="1:22" x14ac:dyDescent="0.25">
      <c r="A9160">
        <v>204260283</v>
      </c>
      <c r="B9160" t="str">
        <f t="shared" si="143"/>
        <v>KSOB4691</v>
      </c>
      <c r="C9160" t="s">
        <v>37875</v>
      </c>
      <c r="D9160" t="s">
        <v>46</v>
      </c>
      <c r="E9160" t="s">
        <v>439</v>
      </c>
      <c r="F9160" t="s">
        <v>28</v>
      </c>
      <c r="G9160" t="s">
        <v>28</v>
      </c>
      <c r="H9160" t="s">
        <v>76</v>
      </c>
      <c r="I9160" t="s">
        <v>3778</v>
      </c>
      <c r="J9160" t="s">
        <v>50</v>
      </c>
      <c r="K9160" t="s">
        <v>36</v>
      </c>
      <c r="L9160" t="s">
        <v>27</v>
      </c>
      <c r="M9160">
        <v>196621209</v>
      </c>
      <c r="N9160" s="1" t="d">
        <v>2014-03-20T00:24:59.99999986030161375</v>
      </c>
      <c r="O9160" t="s">
        <v>14022</v>
      </c>
      <c r="P9160" t="s">
        <v>439</v>
      </c>
      <c r="Q9160" t="s">
        <v>28</v>
      </c>
      <c r="R9160" t="s">
        <v>28</v>
      </c>
      <c r="S9160" t="s">
        <v>28</v>
      </c>
      <c r="T9160" t="s">
        <v>37876</v>
      </c>
      <c r="U9160" t="s">
        <v>3780</v>
      </c>
      <c r="V9160" t="s">
        <v>3781</v>
      </c>
    </row>
    <row r="9161" spans="1:22" x14ac:dyDescent="0.25">
      <c r="A9161">
        <v>204260282</v>
      </c>
      <c r="B9161" t="str">
        <f t="shared" si="143"/>
        <v>KSOB4651</v>
      </c>
      <c r="C9161" t="s">
        <v>37877</v>
      </c>
      <c r="D9161" t="s">
        <v>46</v>
      </c>
      <c r="E9161" t="s">
        <v>439</v>
      </c>
      <c r="F9161" t="s">
        <v>28</v>
      </c>
      <c r="G9161" t="s">
        <v>28</v>
      </c>
      <c r="H9161" t="s">
        <v>76</v>
      </c>
      <c r="I9161" t="s">
        <v>37878</v>
      </c>
      <c r="J9161" t="s">
        <v>50</v>
      </c>
      <c r="K9161" t="s">
        <v>36</v>
      </c>
      <c r="L9161" t="s">
        <v>10627</v>
      </c>
      <c r="M9161">
        <v>197030097</v>
      </c>
      <c r="N9161" s="1" t="d">
        <v>2014-03-20T00:24:59.99999986030161375</v>
      </c>
      <c r="O9161" t="s">
        <v>386</v>
      </c>
      <c r="P9161" t="s">
        <v>439</v>
      </c>
      <c r="Q9161" t="s">
        <v>28</v>
      </c>
      <c r="R9161" t="s">
        <v>28</v>
      </c>
      <c r="S9161" t="s">
        <v>28</v>
      </c>
      <c r="T9161" t="s">
        <v>37879</v>
      </c>
      <c r="U9161" t="s">
        <v>37880</v>
      </c>
      <c r="V9161" t="s">
        <v>37881</v>
      </c>
    </row>
    <row r="9162" spans="1:22" x14ac:dyDescent="0.25">
      <c r="A9162">
        <v>204260281</v>
      </c>
      <c r="B9162" t="str">
        <f t="shared" si="143"/>
        <v>KSOB2742851</v>
      </c>
      <c r="C9162" t="s">
        <v>37882</v>
      </c>
      <c r="D9162" t="s">
        <v>46</v>
      </c>
      <c r="E9162" t="s">
        <v>439</v>
      </c>
      <c r="F9162" t="s">
        <v>28</v>
      </c>
      <c r="G9162" t="s">
        <v>28</v>
      </c>
      <c r="H9162" t="s">
        <v>76</v>
      </c>
      <c r="I9162" t="s">
        <v>37883</v>
      </c>
      <c r="J9162" t="s">
        <v>50</v>
      </c>
      <c r="K9162" t="s">
        <v>36</v>
      </c>
      <c r="L9162" t="s">
        <v>10627</v>
      </c>
      <c r="M9162">
        <v>197030071</v>
      </c>
      <c r="N9162" s="1" t="d">
        <v>2014-03-20T00:24:59.99999986030161375</v>
      </c>
      <c r="O9162" t="s">
        <v>386</v>
      </c>
      <c r="P9162" t="s">
        <v>439</v>
      </c>
      <c r="Q9162" t="s">
        <v>28</v>
      </c>
      <c r="R9162" t="s">
        <v>28</v>
      </c>
      <c r="S9162" t="s">
        <v>28</v>
      </c>
      <c r="T9162" t="s">
        <v>37884</v>
      </c>
      <c r="U9162" t="s">
        <v>37885</v>
      </c>
      <c r="V9162" t="s">
        <v>37886</v>
      </c>
    </row>
    <row r="9163" spans="1:22" x14ac:dyDescent="0.25">
      <c r="A9163">
        <v>204260280</v>
      </c>
      <c r="B9163" t="str">
        <f t="shared" si="143"/>
        <v>KSOB4518</v>
      </c>
      <c r="C9163" t="s">
        <v>37887</v>
      </c>
      <c r="D9163" t="s">
        <v>46</v>
      </c>
      <c r="E9163" t="s">
        <v>439</v>
      </c>
      <c r="F9163" t="s">
        <v>28</v>
      </c>
      <c r="G9163" t="s">
        <v>28</v>
      </c>
      <c r="H9163" t="s">
        <v>76</v>
      </c>
      <c r="I9163" t="s">
        <v>37883</v>
      </c>
      <c r="J9163" t="s">
        <v>50</v>
      </c>
      <c r="K9163" t="s">
        <v>36</v>
      </c>
      <c r="L9163" t="s">
        <v>10627</v>
      </c>
      <c r="M9163">
        <v>197030071</v>
      </c>
      <c r="N9163" s="1" t="d">
        <v>2014-03-20T00:24:59.99999986030161375</v>
      </c>
      <c r="O9163" t="s">
        <v>386</v>
      </c>
      <c r="P9163" t="s">
        <v>439</v>
      </c>
      <c r="Q9163" t="s">
        <v>28</v>
      </c>
      <c r="R9163" t="s">
        <v>28</v>
      </c>
      <c r="S9163" t="s">
        <v>28</v>
      </c>
      <c r="T9163" t="s">
        <v>37888</v>
      </c>
      <c r="U9163" t="s">
        <v>37885</v>
      </c>
      <c r="V9163" t="s">
        <v>37886</v>
      </c>
    </row>
    <row r="9164" spans="1:22" x14ac:dyDescent="0.25">
      <c r="A9164">
        <v>204260279</v>
      </c>
      <c r="B9164" t="str">
        <f t="shared" si="143"/>
        <v>KSOB1210001</v>
      </c>
      <c r="C9164" t="s">
        <v>37889</v>
      </c>
      <c r="D9164" t="s">
        <v>46</v>
      </c>
      <c r="E9164" t="s">
        <v>439</v>
      </c>
      <c r="F9164" t="s">
        <v>28</v>
      </c>
      <c r="G9164" t="s">
        <v>28</v>
      </c>
      <c r="H9164" t="s">
        <v>76</v>
      </c>
      <c r="I9164" t="s">
        <v>5638</v>
      </c>
      <c r="J9164" t="s">
        <v>50</v>
      </c>
      <c r="K9164" t="s">
        <v>36</v>
      </c>
      <c r="L9164" t="s">
        <v>27</v>
      </c>
      <c r="M9164">
        <v>196621206</v>
      </c>
      <c r="N9164" s="1" t="d">
        <v>2014-03-20T00:24:59.99999986030161375</v>
      </c>
      <c r="O9164" t="s">
        <v>14022</v>
      </c>
      <c r="P9164" t="s">
        <v>439</v>
      </c>
      <c r="Q9164" t="s">
        <v>28</v>
      </c>
      <c r="R9164" t="s">
        <v>28</v>
      </c>
      <c r="S9164" t="s">
        <v>28</v>
      </c>
      <c r="T9164" t="s">
        <v>37890</v>
      </c>
      <c r="U9164" t="s">
        <v>5639</v>
      </c>
      <c r="V9164" t="s">
        <v>5640</v>
      </c>
    </row>
    <row r="9165" spans="1:22" x14ac:dyDescent="0.25">
      <c r="A9165">
        <v>204260278</v>
      </c>
      <c r="B9165" t="str">
        <f t="shared" si="143"/>
        <v>KSOB43622</v>
      </c>
      <c r="C9165" t="s">
        <v>37891</v>
      </c>
      <c r="D9165" t="s">
        <v>46</v>
      </c>
      <c r="E9165" t="s">
        <v>439</v>
      </c>
      <c r="F9165" t="s">
        <v>28</v>
      </c>
      <c r="G9165" t="s">
        <v>28</v>
      </c>
      <c r="H9165" t="s">
        <v>76</v>
      </c>
      <c r="I9165" t="s">
        <v>5638</v>
      </c>
      <c r="J9165" t="s">
        <v>50</v>
      </c>
      <c r="K9165" t="s">
        <v>36</v>
      </c>
      <c r="L9165" t="s">
        <v>27</v>
      </c>
      <c r="M9165">
        <v>196621206</v>
      </c>
      <c r="N9165" s="1" t="d">
        <v>2014-03-20T00:24:59.99999986030161375</v>
      </c>
      <c r="O9165" t="s">
        <v>14022</v>
      </c>
      <c r="P9165" t="s">
        <v>439</v>
      </c>
      <c r="Q9165" t="s">
        <v>28</v>
      </c>
      <c r="R9165" t="s">
        <v>28</v>
      </c>
      <c r="S9165" t="s">
        <v>28</v>
      </c>
      <c r="T9165" t="s">
        <v>37892</v>
      </c>
      <c r="U9165" t="s">
        <v>5639</v>
      </c>
      <c r="V9165" t="s">
        <v>5640</v>
      </c>
    </row>
    <row r="9166" spans="1:22" x14ac:dyDescent="0.25">
      <c r="A9166">
        <v>204260276</v>
      </c>
      <c r="B9166" t="str">
        <f t="shared" si="143"/>
        <v>KSOB4694</v>
      </c>
      <c r="C9166" t="s">
        <v>37893</v>
      </c>
      <c r="D9166" t="s">
        <v>46</v>
      </c>
      <c r="E9166" t="s">
        <v>439</v>
      </c>
      <c r="F9166" t="s">
        <v>28</v>
      </c>
      <c r="G9166" t="s">
        <v>28</v>
      </c>
      <c r="H9166" t="s">
        <v>76</v>
      </c>
      <c r="I9166" t="s">
        <v>37894</v>
      </c>
      <c r="J9166" t="s">
        <v>50</v>
      </c>
      <c r="K9166" t="s">
        <v>36</v>
      </c>
      <c r="L9166" t="s">
        <v>27</v>
      </c>
      <c r="M9166">
        <v>197255206</v>
      </c>
      <c r="N9166" s="1" t="d">
        <v>2014-03-20T00:24:59.99999986030161375</v>
      </c>
      <c r="O9166" t="s">
        <v>14022</v>
      </c>
      <c r="P9166" t="s">
        <v>439</v>
      </c>
      <c r="Q9166" t="s">
        <v>28</v>
      </c>
      <c r="R9166" t="s">
        <v>28</v>
      </c>
      <c r="S9166" t="s">
        <v>28</v>
      </c>
      <c r="T9166" t="s">
        <v>37895</v>
      </c>
      <c r="U9166" t="s">
        <v>37896</v>
      </c>
      <c r="V9166" t="s">
        <v>37897</v>
      </c>
    </row>
    <row r="9167" spans="1:22" x14ac:dyDescent="0.25">
      <c r="A9167">
        <v>204260273</v>
      </c>
      <c r="B9167" t="str">
        <f t="shared" si="143"/>
        <v>KSOB4764</v>
      </c>
      <c r="C9167" t="s">
        <v>37898</v>
      </c>
      <c r="D9167" t="s">
        <v>46</v>
      </c>
      <c r="E9167" t="s">
        <v>439</v>
      </c>
      <c r="F9167" t="s">
        <v>28</v>
      </c>
      <c r="G9167" t="s">
        <v>28</v>
      </c>
      <c r="H9167" t="s">
        <v>76</v>
      </c>
      <c r="I9167" t="s">
        <v>5488</v>
      </c>
      <c r="J9167" t="s">
        <v>50</v>
      </c>
      <c r="K9167" t="s">
        <v>36</v>
      </c>
      <c r="L9167" t="s">
        <v>10627</v>
      </c>
      <c r="M9167">
        <v>196621201</v>
      </c>
      <c r="N9167" s="1" t="d">
        <v>2014-03-20T00:24:59.99999986030161375</v>
      </c>
      <c r="O9167" t="s">
        <v>386</v>
      </c>
      <c r="P9167" t="s">
        <v>439</v>
      </c>
      <c r="Q9167" t="s">
        <v>28</v>
      </c>
      <c r="R9167" t="s">
        <v>28</v>
      </c>
      <c r="S9167" t="s">
        <v>28</v>
      </c>
      <c r="T9167" t="s">
        <v>37899</v>
      </c>
      <c r="U9167" t="s">
        <v>5490</v>
      </c>
      <c r="V9167" t="s">
        <v>5491</v>
      </c>
    </row>
    <row r="9168" spans="1:22" x14ac:dyDescent="0.25">
      <c r="A9168">
        <v>204260271</v>
      </c>
      <c r="B9168" t="str">
        <f t="shared" si="143"/>
        <v>KSOB4650</v>
      </c>
      <c r="C9168" t="s">
        <v>37900</v>
      </c>
      <c r="D9168" t="s">
        <v>46</v>
      </c>
      <c r="E9168" t="s">
        <v>439</v>
      </c>
      <c r="F9168" t="s">
        <v>28</v>
      </c>
      <c r="G9168" t="s">
        <v>28</v>
      </c>
      <c r="H9168" t="s">
        <v>76</v>
      </c>
      <c r="I9168" t="s">
        <v>25296</v>
      </c>
      <c r="J9168" t="s">
        <v>50</v>
      </c>
      <c r="K9168" t="s">
        <v>36</v>
      </c>
      <c r="L9168" t="s">
        <v>10627</v>
      </c>
      <c r="M9168">
        <v>196621198</v>
      </c>
      <c r="N9168" s="1" t="d">
        <v>2014-03-20T00:24:59.99999986030161375</v>
      </c>
      <c r="O9168" t="s">
        <v>14022</v>
      </c>
      <c r="P9168" t="s">
        <v>439</v>
      </c>
      <c r="Q9168" t="s">
        <v>28</v>
      </c>
      <c r="R9168" t="s">
        <v>28</v>
      </c>
      <c r="S9168" t="s">
        <v>28</v>
      </c>
      <c r="T9168" t="s">
        <v>37901</v>
      </c>
      <c r="U9168" t="s">
        <v>25298</v>
      </c>
      <c r="V9168" t="s">
        <v>25299</v>
      </c>
    </row>
    <row r="9169" spans="1:22" x14ac:dyDescent="0.25">
      <c r="A9169">
        <v>204260269</v>
      </c>
      <c r="B9169" t="str">
        <f t="shared" si="143"/>
        <v>KSOB44021</v>
      </c>
      <c r="C9169" t="s">
        <v>37902</v>
      </c>
      <c r="D9169" t="s">
        <v>46</v>
      </c>
      <c r="E9169" t="s">
        <v>439</v>
      </c>
      <c r="F9169" t="s">
        <v>28</v>
      </c>
      <c r="G9169" t="s">
        <v>28</v>
      </c>
      <c r="H9169" t="s">
        <v>76</v>
      </c>
      <c r="I9169" t="s">
        <v>5629</v>
      </c>
      <c r="J9169" t="s">
        <v>50</v>
      </c>
      <c r="K9169" t="s">
        <v>36</v>
      </c>
      <c r="L9169" t="s">
        <v>10627</v>
      </c>
      <c r="M9169">
        <v>196621195</v>
      </c>
      <c r="N9169" s="1" t="d">
        <v>2014-03-20T00:24:59.99999986030161375</v>
      </c>
      <c r="O9169" t="s">
        <v>386</v>
      </c>
      <c r="P9169" t="s">
        <v>439</v>
      </c>
      <c r="Q9169" t="s">
        <v>28</v>
      </c>
      <c r="R9169" t="s">
        <v>28</v>
      </c>
      <c r="S9169" t="s">
        <v>28</v>
      </c>
      <c r="T9169" t="s">
        <v>37903</v>
      </c>
      <c r="U9169" t="s">
        <v>5630</v>
      </c>
      <c r="V9169" t="s">
        <v>5631</v>
      </c>
    </row>
    <row r="9170" spans="1:22" x14ac:dyDescent="0.25">
      <c r="A9170">
        <v>204260267</v>
      </c>
      <c r="B9170" t="str">
        <f t="shared" si="143"/>
        <v>AIS4094</v>
      </c>
      <c r="C9170" t="s">
        <v>37904</v>
      </c>
      <c r="D9170" t="s">
        <v>886</v>
      </c>
      <c r="E9170" t="s">
        <v>1455</v>
      </c>
      <c r="F9170" t="s">
        <v>21</v>
      </c>
      <c r="G9170" t="s">
        <v>479</v>
      </c>
      <c r="H9170" t="s">
        <v>460</v>
      </c>
      <c r="I9170" t="s">
        <v>37905</v>
      </c>
      <c r="J9170" t="s">
        <v>2765</v>
      </c>
      <c r="K9170" t="s">
        <v>212</v>
      </c>
      <c r="L9170" t="s">
        <v>27</v>
      </c>
      <c r="M9170">
        <v>197080717</v>
      </c>
      <c r="N9170" s="1" t="d">
        <v>2014-03-20T00:24:59.99999986030161375</v>
      </c>
      <c r="O9170" t="s">
        <v>386</v>
      </c>
      <c r="P9170" t="s">
        <v>479</v>
      </c>
      <c r="Q9170" t="s">
        <v>370</v>
      </c>
      <c r="R9170" t="s">
        <v>37906</v>
      </c>
      <c r="S9170" t="s">
        <v>20105</v>
      </c>
      <c r="T9170" s="2" t="s">
        <v>33407</v>
      </c>
      <c r="U9170" t="s">
        <v>37907</v>
      </c>
      <c r="V9170" t="s">
        <v>37908</v>
      </c>
    </row>
    <row r="9171" spans="1:22" x14ac:dyDescent="0.25">
      <c r="A9171">
        <v>204260265</v>
      </c>
      <c r="B9171" t="str">
        <f t="shared" si="143"/>
        <v>KSOB43723</v>
      </c>
      <c r="C9171" t="s">
        <v>37909</v>
      </c>
      <c r="D9171" t="s">
        <v>46</v>
      </c>
      <c r="E9171" t="s">
        <v>439</v>
      </c>
      <c r="F9171" t="s">
        <v>28</v>
      </c>
      <c r="G9171" t="s">
        <v>28</v>
      </c>
      <c r="H9171" t="s">
        <v>76</v>
      </c>
      <c r="I9171" t="s">
        <v>37910</v>
      </c>
      <c r="J9171" t="s">
        <v>50</v>
      </c>
      <c r="K9171" t="s">
        <v>212</v>
      </c>
      <c r="L9171" t="s">
        <v>10627</v>
      </c>
      <c r="M9171">
        <v>196621193</v>
      </c>
      <c r="N9171" s="1" t="d">
        <v>2014-03-20T00:24:59.99999986030161375</v>
      </c>
      <c r="O9171" t="s">
        <v>386</v>
      </c>
      <c r="P9171" t="s">
        <v>439</v>
      </c>
      <c r="Q9171" t="s">
        <v>28</v>
      </c>
      <c r="R9171" t="s">
        <v>28</v>
      </c>
      <c r="S9171" t="s">
        <v>28</v>
      </c>
      <c r="T9171" t="s">
        <v>37911</v>
      </c>
      <c r="U9171" t="s">
        <v>19196</v>
      </c>
      <c r="V9171" t="s">
        <v>37912</v>
      </c>
    </row>
    <row r="9172" spans="1:22" x14ac:dyDescent="0.25">
      <c r="A9172">
        <v>204260264</v>
      </c>
      <c r="B9172" t="str">
        <f t="shared" si="143"/>
        <v>KSOB11441</v>
      </c>
      <c r="C9172" t="s">
        <v>37913</v>
      </c>
      <c r="D9172" t="s">
        <v>46</v>
      </c>
      <c r="E9172" t="s">
        <v>439</v>
      </c>
      <c r="F9172" t="s">
        <v>28</v>
      </c>
      <c r="G9172" t="s">
        <v>28</v>
      </c>
      <c r="H9172" t="s">
        <v>76</v>
      </c>
      <c r="I9172" t="s">
        <v>37914</v>
      </c>
      <c r="J9172" t="s">
        <v>50</v>
      </c>
      <c r="K9172" t="s">
        <v>212</v>
      </c>
      <c r="L9172" t="s">
        <v>10627</v>
      </c>
      <c r="M9172">
        <v>197253081</v>
      </c>
      <c r="N9172" s="1" t="d">
        <v>2014-03-20T00:24:59.99999986030161375</v>
      </c>
      <c r="O9172" t="s">
        <v>386</v>
      </c>
      <c r="P9172" t="s">
        <v>439</v>
      </c>
      <c r="Q9172" t="s">
        <v>28</v>
      </c>
      <c r="R9172" t="s">
        <v>28</v>
      </c>
      <c r="S9172" t="s">
        <v>28</v>
      </c>
      <c r="T9172" t="s">
        <v>37915</v>
      </c>
      <c r="U9172" t="s">
        <v>17390</v>
      </c>
      <c r="V9172" t="s">
        <v>17391</v>
      </c>
    </row>
    <row r="9173" spans="1:22" x14ac:dyDescent="0.25">
      <c r="A9173">
        <v>204260263</v>
      </c>
      <c r="B9173" t="str">
        <f t="shared" si="143"/>
        <v>KSOB2742061</v>
      </c>
      <c r="C9173" t="s">
        <v>37916</v>
      </c>
      <c r="D9173" t="s">
        <v>46</v>
      </c>
      <c r="E9173" t="s">
        <v>439</v>
      </c>
      <c r="F9173" t="s">
        <v>28</v>
      </c>
      <c r="G9173" t="s">
        <v>28</v>
      </c>
      <c r="H9173" t="s">
        <v>76</v>
      </c>
      <c r="I9173" t="s">
        <v>37917</v>
      </c>
      <c r="J9173" t="s">
        <v>50</v>
      </c>
      <c r="K9173" t="s">
        <v>212</v>
      </c>
      <c r="L9173" t="s">
        <v>10627</v>
      </c>
      <c r="M9173">
        <v>197080761</v>
      </c>
      <c r="N9173" s="1" t="d">
        <v>2014-03-20T00:24:59.99999986030161375</v>
      </c>
      <c r="O9173" t="s">
        <v>386</v>
      </c>
      <c r="P9173" t="s">
        <v>439</v>
      </c>
      <c r="Q9173" t="s">
        <v>28</v>
      </c>
      <c r="R9173" t="s">
        <v>28</v>
      </c>
      <c r="S9173" t="s">
        <v>28</v>
      </c>
      <c r="T9173" t="s">
        <v>37918</v>
      </c>
      <c r="U9173" t="s">
        <v>37919</v>
      </c>
      <c r="V9173" t="s">
        <v>37920</v>
      </c>
    </row>
    <row r="9174" spans="1:22" x14ac:dyDescent="0.25">
      <c r="A9174">
        <v>204260262</v>
      </c>
      <c r="B9174" t="str">
        <f t="shared" si="143"/>
        <v>KSOB6225</v>
      </c>
      <c r="C9174" t="s">
        <v>37921</v>
      </c>
      <c r="D9174" t="s">
        <v>46</v>
      </c>
      <c r="E9174" t="s">
        <v>439</v>
      </c>
      <c r="F9174" t="s">
        <v>28</v>
      </c>
      <c r="G9174" t="s">
        <v>28</v>
      </c>
      <c r="H9174" t="s">
        <v>76</v>
      </c>
      <c r="I9174" t="s">
        <v>20162</v>
      </c>
      <c r="J9174" t="s">
        <v>50</v>
      </c>
      <c r="K9174" t="s">
        <v>212</v>
      </c>
      <c r="L9174" t="s">
        <v>10627</v>
      </c>
      <c r="M9174">
        <v>196621190</v>
      </c>
      <c r="N9174" s="1" t="d">
        <v>2014-03-20T00:24:59.99999986030161375</v>
      </c>
      <c r="O9174" t="s">
        <v>386</v>
      </c>
      <c r="P9174" t="s">
        <v>439</v>
      </c>
      <c r="Q9174" t="s">
        <v>28</v>
      </c>
      <c r="R9174" t="s">
        <v>28</v>
      </c>
      <c r="S9174" t="s">
        <v>28</v>
      </c>
      <c r="T9174" t="s">
        <v>37922</v>
      </c>
      <c r="U9174" t="s">
        <v>20165</v>
      </c>
      <c r="V9174" t="s">
        <v>20166</v>
      </c>
    </row>
    <row r="9175" spans="1:22" x14ac:dyDescent="0.25">
      <c r="A9175">
        <v>204260259</v>
      </c>
      <c r="B9175" t="str">
        <f t="shared" si="143"/>
        <v>KSOB42563</v>
      </c>
      <c r="C9175" t="s">
        <v>37923</v>
      </c>
      <c r="D9175" t="s">
        <v>46</v>
      </c>
      <c r="E9175" t="s">
        <v>439</v>
      </c>
      <c r="F9175" t="s">
        <v>28</v>
      </c>
      <c r="G9175" t="s">
        <v>28</v>
      </c>
      <c r="H9175" t="s">
        <v>76</v>
      </c>
      <c r="I9175" t="s">
        <v>37924</v>
      </c>
      <c r="J9175" t="s">
        <v>50</v>
      </c>
      <c r="K9175" t="s">
        <v>250</v>
      </c>
      <c r="L9175" t="s">
        <v>10627</v>
      </c>
      <c r="M9175">
        <v>197255311</v>
      </c>
      <c r="N9175" s="1" t="d">
        <v>2014-03-20T00:24:59.99999986030161375</v>
      </c>
      <c r="O9175" t="s">
        <v>386</v>
      </c>
      <c r="P9175" t="s">
        <v>439</v>
      </c>
      <c r="Q9175" t="s">
        <v>28</v>
      </c>
      <c r="R9175" t="s">
        <v>28</v>
      </c>
      <c r="S9175" t="s">
        <v>28</v>
      </c>
      <c r="T9175" t="s">
        <v>37925</v>
      </c>
      <c r="U9175" t="s">
        <v>37926</v>
      </c>
      <c r="V9175" t="s">
        <v>37927</v>
      </c>
    </row>
    <row r="9176" spans="1:22" x14ac:dyDescent="0.25">
      <c r="A9176">
        <v>204260258</v>
      </c>
      <c r="B9176" t="str">
        <f t="shared" si="143"/>
        <v>KSOB10717</v>
      </c>
      <c r="C9176" t="s">
        <v>37928</v>
      </c>
      <c r="D9176" t="s">
        <v>46</v>
      </c>
      <c r="E9176" t="s">
        <v>439</v>
      </c>
      <c r="F9176" t="s">
        <v>28</v>
      </c>
      <c r="G9176" t="s">
        <v>28</v>
      </c>
      <c r="H9176" t="s">
        <v>76</v>
      </c>
      <c r="I9176" t="s">
        <v>37929</v>
      </c>
      <c r="J9176" t="s">
        <v>50</v>
      </c>
      <c r="K9176" t="s">
        <v>250</v>
      </c>
      <c r="L9176" t="s">
        <v>10627</v>
      </c>
      <c r="M9176">
        <v>197247739</v>
      </c>
      <c r="N9176" s="1" t="d">
        <v>2014-03-20T00:24:59.99999986030161375</v>
      </c>
      <c r="O9176" t="s">
        <v>386</v>
      </c>
      <c r="P9176" t="s">
        <v>439</v>
      </c>
      <c r="Q9176" t="s">
        <v>28</v>
      </c>
      <c r="R9176" t="s">
        <v>28</v>
      </c>
      <c r="S9176" t="s">
        <v>28</v>
      </c>
      <c r="T9176" t="s">
        <v>37930</v>
      </c>
      <c r="U9176" t="s">
        <v>37931</v>
      </c>
      <c r="V9176" t="s">
        <v>37932</v>
      </c>
    </row>
    <row r="9177" spans="1:22" x14ac:dyDescent="0.25">
      <c r="A9177">
        <v>204260257</v>
      </c>
      <c r="B9177" t="str">
        <f t="shared" si="143"/>
        <v>KSOB20365</v>
      </c>
      <c r="C9177" t="s">
        <v>37933</v>
      </c>
      <c r="D9177" t="s">
        <v>46</v>
      </c>
      <c r="E9177" t="s">
        <v>439</v>
      </c>
      <c r="F9177" t="s">
        <v>28</v>
      </c>
      <c r="G9177" t="s">
        <v>28</v>
      </c>
      <c r="H9177" t="s">
        <v>76</v>
      </c>
      <c r="I9177" t="s">
        <v>22438</v>
      </c>
      <c r="J9177" t="s">
        <v>50</v>
      </c>
      <c r="K9177" t="s">
        <v>250</v>
      </c>
      <c r="L9177" t="s">
        <v>10627</v>
      </c>
      <c r="M9177">
        <v>197004639</v>
      </c>
      <c r="N9177" s="1" t="d">
        <v>2014-03-20T00:24:59.99999986030161375</v>
      </c>
      <c r="O9177" t="s">
        <v>386</v>
      </c>
      <c r="P9177" t="s">
        <v>439</v>
      </c>
      <c r="Q9177" t="s">
        <v>28</v>
      </c>
      <c r="R9177" t="s">
        <v>28</v>
      </c>
      <c r="S9177" t="s">
        <v>28</v>
      </c>
      <c r="T9177" t="s">
        <v>37934</v>
      </c>
      <c r="U9177" t="s">
        <v>11058</v>
      </c>
      <c r="V9177" t="s">
        <v>11059</v>
      </c>
    </row>
    <row r="9178" spans="1:22" x14ac:dyDescent="0.25">
      <c r="A9178">
        <v>204260256</v>
      </c>
      <c r="B9178" t="str">
        <f t="shared" si="143"/>
        <v>KSOB2742974</v>
      </c>
      <c r="C9178" t="s">
        <v>37935</v>
      </c>
      <c r="D9178" t="s">
        <v>46</v>
      </c>
      <c r="E9178" t="s">
        <v>439</v>
      </c>
      <c r="F9178" t="s">
        <v>28</v>
      </c>
      <c r="G9178" t="s">
        <v>28</v>
      </c>
      <c r="H9178" t="s">
        <v>76</v>
      </c>
      <c r="I9178" t="s">
        <v>22438</v>
      </c>
      <c r="J9178" t="s">
        <v>8147</v>
      </c>
      <c r="K9178" t="s">
        <v>250</v>
      </c>
      <c r="L9178" t="s">
        <v>27</v>
      </c>
      <c r="M9178">
        <v>197004639</v>
      </c>
      <c r="N9178" s="1" t="d">
        <v>2014-03-20T00:24:59.99999986030161375</v>
      </c>
      <c r="O9178" t="s">
        <v>14022</v>
      </c>
      <c r="P9178" t="s">
        <v>439</v>
      </c>
      <c r="Q9178" t="s">
        <v>28</v>
      </c>
      <c r="R9178" t="s">
        <v>28</v>
      </c>
      <c r="S9178" t="s">
        <v>28</v>
      </c>
      <c r="T9178" t="s">
        <v>37936</v>
      </c>
      <c r="U9178" t="s">
        <v>11058</v>
      </c>
      <c r="V9178" t="s">
        <v>11059</v>
      </c>
    </row>
    <row r="9179" spans="1:22" x14ac:dyDescent="0.25">
      <c r="A9179">
        <v>204260253</v>
      </c>
      <c r="B9179" t="str">
        <f t="shared" si="143"/>
        <v>KSOB11308</v>
      </c>
      <c r="C9179" t="s">
        <v>37937</v>
      </c>
      <c r="D9179" t="s">
        <v>46</v>
      </c>
      <c r="E9179" t="s">
        <v>439</v>
      </c>
      <c r="F9179" t="s">
        <v>28</v>
      </c>
      <c r="G9179" t="s">
        <v>28</v>
      </c>
      <c r="H9179" t="s">
        <v>76</v>
      </c>
      <c r="I9179" t="s">
        <v>37938</v>
      </c>
      <c r="J9179" t="s">
        <v>50</v>
      </c>
      <c r="K9179" t="s">
        <v>250</v>
      </c>
      <c r="L9179" t="s">
        <v>10627</v>
      </c>
      <c r="M9179">
        <v>197253053</v>
      </c>
      <c r="N9179" s="1" t="d">
        <v>2014-03-20T00:24:59.99999986030161375</v>
      </c>
      <c r="O9179" t="s">
        <v>386</v>
      </c>
      <c r="P9179" t="s">
        <v>439</v>
      </c>
      <c r="Q9179" t="s">
        <v>28</v>
      </c>
      <c r="R9179" t="s">
        <v>28</v>
      </c>
      <c r="S9179" t="s">
        <v>28</v>
      </c>
      <c r="T9179" t="s">
        <v>37939</v>
      </c>
      <c r="U9179" t="s">
        <v>37940</v>
      </c>
      <c r="V9179" t="s">
        <v>37941</v>
      </c>
    </row>
    <row r="9180" spans="1:22" x14ac:dyDescent="0.25">
      <c r="A9180">
        <v>204260251</v>
      </c>
      <c r="B9180" t="str">
        <f t="shared" si="143"/>
        <v>KSOB42228</v>
      </c>
      <c r="C9180" t="s">
        <v>37942</v>
      </c>
      <c r="D9180" t="s">
        <v>46</v>
      </c>
      <c r="E9180" t="s">
        <v>439</v>
      </c>
      <c r="F9180" t="s">
        <v>28</v>
      </c>
      <c r="G9180" t="s">
        <v>28</v>
      </c>
      <c r="H9180" t="s">
        <v>76</v>
      </c>
      <c r="I9180" t="s">
        <v>25583</v>
      </c>
      <c r="J9180" t="s">
        <v>8147</v>
      </c>
      <c r="K9180" t="s">
        <v>79</v>
      </c>
      <c r="L9180" t="s">
        <v>27</v>
      </c>
      <c r="M9180">
        <v>195640999</v>
      </c>
      <c r="N9180" s="1" t="d">
        <v>2014-03-20T00:24:59.99999986030161375</v>
      </c>
      <c r="O9180" t="s">
        <v>14022</v>
      </c>
      <c r="P9180" t="s">
        <v>439</v>
      </c>
      <c r="Q9180" t="s">
        <v>28</v>
      </c>
      <c r="R9180" t="s">
        <v>28</v>
      </c>
      <c r="S9180" t="s">
        <v>28</v>
      </c>
      <c r="T9180" t="s">
        <v>37943</v>
      </c>
      <c r="U9180" t="s">
        <v>25585</v>
      </c>
      <c r="V9180" t="s">
        <v>25586</v>
      </c>
    </row>
    <row r="9181" spans="1:22" x14ac:dyDescent="0.25">
      <c r="A9181">
        <v>204260249</v>
      </c>
      <c r="B9181" t="str">
        <f t="shared" si="143"/>
        <v>KSOB2742667</v>
      </c>
      <c r="C9181" t="s">
        <v>37944</v>
      </c>
      <c r="D9181" t="s">
        <v>46</v>
      </c>
      <c r="E9181" t="s">
        <v>439</v>
      </c>
      <c r="F9181" t="s">
        <v>28</v>
      </c>
      <c r="G9181" t="s">
        <v>28</v>
      </c>
      <c r="H9181" t="s">
        <v>76</v>
      </c>
      <c r="I9181" t="s">
        <v>37945</v>
      </c>
      <c r="J9181" t="s">
        <v>50</v>
      </c>
      <c r="K9181" t="s">
        <v>61</v>
      </c>
      <c r="L9181" t="s">
        <v>10627</v>
      </c>
      <c r="M9181">
        <v>197246963</v>
      </c>
      <c r="N9181" s="1" t="d">
        <v>2014-03-20T00:24:59.99999986030161375</v>
      </c>
      <c r="O9181" t="s">
        <v>386</v>
      </c>
      <c r="P9181" t="s">
        <v>439</v>
      </c>
      <c r="Q9181" t="s">
        <v>28</v>
      </c>
      <c r="R9181" t="s">
        <v>28</v>
      </c>
      <c r="S9181" t="s">
        <v>28</v>
      </c>
      <c r="T9181" t="s">
        <v>37946</v>
      </c>
      <c r="U9181" t="s">
        <v>37947</v>
      </c>
      <c r="V9181" t="s">
        <v>37948</v>
      </c>
    </row>
    <row r="9182" spans="1:22" x14ac:dyDescent="0.25">
      <c r="A9182">
        <v>204260247</v>
      </c>
      <c r="B9182" t="str">
        <f t="shared" si="143"/>
        <v>KSOB15130</v>
      </c>
      <c r="C9182" t="s">
        <v>37949</v>
      </c>
      <c r="D9182" t="s">
        <v>46</v>
      </c>
      <c r="E9182" t="s">
        <v>439</v>
      </c>
      <c r="F9182" t="s">
        <v>28</v>
      </c>
      <c r="G9182" t="s">
        <v>28</v>
      </c>
      <c r="H9182" t="s">
        <v>76</v>
      </c>
      <c r="I9182" t="s">
        <v>37950</v>
      </c>
      <c r="J9182" t="s">
        <v>50</v>
      </c>
      <c r="K9182" t="s">
        <v>61</v>
      </c>
      <c r="L9182" t="s">
        <v>10627</v>
      </c>
      <c r="M9182">
        <v>197260014</v>
      </c>
      <c r="N9182" s="1" t="d">
        <v>2014-03-20T00:24:59.99999986030161375</v>
      </c>
      <c r="O9182" t="s">
        <v>386</v>
      </c>
      <c r="P9182" t="s">
        <v>439</v>
      </c>
      <c r="Q9182" t="s">
        <v>28</v>
      </c>
      <c r="R9182" t="s">
        <v>28</v>
      </c>
      <c r="S9182" t="s">
        <v>28</v>
      </c>
      <c r="T9182" t="s">
        <v>37951</v>
      </c>
      <c r="U9182" t="s">
        <v>37947</v>
      </c>
      <c r="V9182" t="s">
        <v>37948</v>
      </c>
    </row>
    <row r="9183" spans="1:22" x14ac:dyDescent="0.25">
      <c r="A9183">
        <v>204260246</v>
      </c>
      <c r="B9183" t="str">
        <f t="shared" si="143"/>
        <v>KSOB14382</v>
      </c>
      <c r="C9183" t="s">
        <v>37952</v>
      </c>
      <c r="D9183" t="s">
        <v>46</v>
      </c>
      <c r="E9183" t="s">
        <v>439</v>
      </c>
      <c r="F9183" t="s">
        <v>28</v>
      </c>
      <c r="G9183" t="s">
        <v>28</v>
      </c>
      <c r="H9183" t="s">
        <v>76</v>
      </c>
      <c r="I9183" t="s">
        <v>37953</v>
      </c>
      <c r="J9183" t="s">
        <v>50</v>
      </c>
      <c r="K9183" t="s">
        <v>61</v>
      </c>
      <c r="L9183" t="s">
        <v>10627</v>
      </c>
      <c r="M9183">
        <v>197093511</v>
      </c>
      <c r="N9183" s="1" t="d">
        <v>2014-03-20T00:24:59.99999986030161375</v>
      </c>
      <c r="O9183" t="s">
        <v>14022</v>
      </c>
      <c r="P9183" t="s">
        <v>439</v>
      </c>
      <c r="Q9183" t="s">
        <v>28</v>
      </c>
      <c r="R9183" t="s">
        <v>28</v>
      </c>
      <c r="S9183" t="s">
        <v>28</v>
      </c>
      <c r="T9183" t="s">
        <v>37954</v>
      </c>
      <c r="U9183" t="s">
        <v>24214</v>
      </c>
      <c r="V9183" t="s">
        <v>24215</v>
      </c>
    </row>
    <row r="9184" spans="1:22" x14ac:dyDescent="0.25">
      <c r="A9184">
        <v>204260243</v>
      </c>
      <c r="B9184" t="str">
        <f t="shared" si="143"/>
        <v>KSOB10661</v>
      </c>
      <c r="C9184" t="s">
        <v>37955</v>
      </c>
      <c r="D9184" t="s">
        <v>46</v>
      </c>
      <c r="E9184" t="s">
        <v>439</v>
      </c>
      <c r="F9184" t="s">
        <v>28</v>
      </c>
      <c r="G9184" t="s">
        <v>28</v>
      </c>
      <c r="H9184" t="s">
        <v>76</v>
      </c>
      <c r="I9184" t="s">
        <v>37956</v>
      </c>
      <c r="J9184" t="s">
        <v>50</v>
      </c>
      <c r="K9184" t="s">
        <v>61</v>
      </c>
      <c r="L9184" t="s">
        <v>10627</v>
      </c>
      <c r="M9184">
        <v>197253346</v>
      </c>
      <c r="N9184" s="1" t="d">
        <v>2014-03-20T00:24:59.99999986030161375</v>
      </c>
      <c r="O9184" t="s">
        <v>386</v>
      </c>
      <c r="P9184" t="s">
        <v>439</v>
      </c>
      <c r="Q9184" t="s">
        <v>28</v>
      </c>
      <c r="R9184" t="s">
        <v>28</v>
      </c>
      <c r="S9184" t="s">
        <v>28</v>
      </c>
      <c r="T9184" t="s">
        <v>37957</v>
      </c>
      <c r="U9184" t="s">
        <v>37958</v>
      </c>
      <c r="V9184" t="s">
        <v>37959</v>
      </c>
    </row>
    <row r="9185" spans="1:22" x14ac:dyDescent="0.25">
      <c r="A9185">
        <v>204260242</v>
      </c>
      <c r="B9185" t="str">
        <f t="shared" si="143"/>
        <v>KSOB15617</v>
      </c>
      <c r="C9185" t="s">
        <v>37960</v>
      </c>
      <c r="D9185" t="s">
        <v>46</v>
      </c>
      <c r="E9185" t="s">
        <v>439</v>
      </c>
      <c r="F9185" t="s">
        <v>28</v>
      </c>
      <c r="G9185" t="s">
        <v>28</v>
      </c>
      <c r="H9185" t="s">
        <v>76</v>
      </c>
      <c r="I9185" t="s">
        <v>37961</v>
      </c>
      <c r="J9185" t="s">
        <v>50</v>
      </c>
      <c r="K9185" t="s">
        <v>61</v>
      </c>
      <c r="L9185" t="s">
        <v>10627</v>
      </c>
      <c r="M9185">
        <v>197252556</v>
      </c>
      <c r="N9185" s="1" t="d">
        <v>2014-03-20T00:24:59.99999986030161375</v>
      </c>
      <c r="O9185" t="s">
        <v>14022</v>
      </c>
      <c r="P9185" t="s">
        <v>439</v>
      </c>
      <c r="Q9185" t="s">
        <v>28</v>
      </c>
      <c r="R9185" t="s">
        <v>28</v>
      </c>
      <c r="S9185" t="s">
        <v>28</v>
      </c>
      <c r="T9185" t="s">
        <v>37962</v>
      </c>
      <c r="U9185" t="s">
        <v>6450</v>
      </c>
      <c r="V9185" t="s">
        <v>5456</v>
      </c>
    </row>
    <row r="9186" spans="1:22" x14ac:dyDescent="0.25">
      <c r="A9186">
        <v>204260241</v>
      </c>
      <c r="B9186" t="str">
        <f t="shared" si="143"/>
        <v>KSOB2742334</v>
      </c>
      <c r="C9186" t="s">
        <v>37963</v>
      </c>
      <c r="D9186" t="s">
        <v>46</v>
      </c>
      <c r="E9186" t="s">
        <v>439</v>
      </c>
      <c r="F9186" t="s">
        <v>28</v>
      </c>
      <c r="G9186" t="s">
        <v>28</v>
      </c>
      <c r="H9186" t="s">
        <v>76</v>
      </c>
      <c r="I9186" t="s">
        <v>37961</v>
      </c>
      <c r="J9186" t="s">
        <v>50</v>
      </c>
      <c r="K9186" t="s">
        <v>61</v>
      </c>
      <c r="L9186" t="s">
        <v>10627</v>
      </c>
      <c r="M9186">
        <v>197252556</v>
      </c>
      <c r="N9186" s="1" t="d">
        <v>2014-03-20T00:24:59.99999986030161375</v>
      </c>
      <c r="O9186" t="s">
        <v>386</v>
      </c>
      <c r="P9186" t="s">
        <v>439</v>
      </c>
      <c r="Q9186" t="s">
        <v>28</v>
      </c>
      <c r="R9186" t="s">
        <v>28</v>
      </c>
      <c r="S9186" t="s">
        <v>28</v>
      </c>
      <c r="T9186" t="s">
        <v>37964</v>
      </c>
      <c r="U9186" t="s">
        <v>6450</v>
      </c>
      <c r="V9186" t="s">
        <v>5456</v>
      </c>
    </row>
    <row r="9187" spans="1:22" x14ac:dyDescent="0.25">
      <c r="A9187">
        <v>204260236</v>
      </c>
      <c r="B9187" t="str">
        <f t="shared" si="143"/>
        <v>KSOB42320</v>
      </c>
      <c r="C9187" t="s">
        <v>37965</v>
      </c>
      <c r="D9187" t="s">
        <v>46</v>
      </c>
      <c r="E9187" t="s">
        <v>439</v>
      </c>
      <c r="F9187" t="s">
        <v>28</v>
      </c>
      <c r="G9187" t="s">
        <v>28</v>
      </c>
      <c r="H9187" t="s">
        <v>76</v>
      </c>
      <c r="I9187" t="s">
        <v>37966</v>
      </c>
      <c r="J9187" t="s">
        <v>50</v>
      </c>
      <c r="K9187" t="s">
        <v>61</v>
      </c>
      <c r="L9187" t="s">
        <v>10627</v>
      </c>
      <c r="M9187">
        <v>197263084</v>
      </c>
      <c r="N9187" s="1" t="d">
        <v>2014-03-20T00:24:59.99999986030161375</v>
      </c>
      <c r="O9187" t="s">
        <v>386</v>
      </c>
      <c r="P9187" t="s">
        <v>439</v>
      </c>
      <c r="Q9187" t="s">
        <v>28</v>
      </c>
      <c r="R9187" t="s">
        <v>28</v>
      </c>
      <c r="S9187" t="s">
        <v>28</v>
      </c>
      <c r="T9187" t="s">
        <v>37967</v>
      </c>
      <c r="U9187" t="s">
        <v>37968</v>
      </c>
      <c r="V9187" t="s">
        <v>14917</v>
      </c>
    </row>
    <row r="9188" spans="1:22" x14ac:dyDescent="0.25">
      <c r="A9188">
        <v>204260235</v>
      </c>
      <c r="B9188" t="str">
        <f t="shared" si="143"/>
        <v>KSOB42959</v>
      </c>
      <c r="C9188" t="s">
        <v>37969</v>
      </c>
      <c r="D9188" t="s">
        <v>46</v>
      </c>
      <c r="E9188" t="s">
        <v>439</v>
      </c>
      <c r="F9188" t="s">
        <v>28</v>
      </c>
      <c r="G9188" t="s">
        <v>28</v>
      </c>
      <c r="H9188" t="s">
        <v>76</v>
      </c>
      <c r="I9188" t="s">
        <v>37970</v>
      </c>
      <c r="J9188" t="s">
        <v>50</v>
      </c>
      <c r="K9188" t="s">
        <v>61</v>
      </c>
      <c r="L9188" t="s">
        <v>10627</v>
      </c>
      <c r="M9188">
        <v>197252557</v>
      </c>
      <c r="N9188" s="1" t="d">
        <v>2014-03-20T00:24:59.99999986030161375</v>
      </c>
      <c r="O9188" t="s">
        <v>386</v>
      </c>
      <c r="P9188" t="s">
        <v>439</v>
      </c>
      <c r="Q9188" t="s">
        <v>28</v>
      </c>
      <c r="R9188" t="s">
        <v>28</v>
      </c>
      <c r="S9188" t="s">
        <v>28</v>
      </c>
      <c r="T9188" t="s">
        <v>37971</v>
      </c>
      <c r="U9188" t="s">
        <v>37972</v>
      </c>
      <c r="V9188" t="s">
        <v>37973</v>
      </c>
    </row>
    <row r="9189" spans="1:22" x14ac:dyDescent="0.25">
      <c r="A9189">
        <v>204260233</v>
      </c>
      <c r="B9189" t="str">
        <f t="shared" si="143"/>
        <v>KSOB11073</v>
      </c>
      <c r="C9189" t="s">
        <v>37974</v>
      </c>
      <c r="D9189" t="s">
        <v>46</v>
      </c>
      <c r="E9189" t="s">
        <v>439</v>
      </c>
      <c r="F9189" t="s">
        <v>28</v>
      </c>
      <c r="G9189" t="s">
        <v>28</v>
      </c>
      <c r="H9189" t="s">
        <v>76</v>
      </c>
      <c r="I9189" t="s">
        <v>21288</v>
      </c>
      <c r="J9189" t="s">
        <v>50</v>
      </c>
      <c r="K9189" t="s">
        <v>61</v>
      </c>
      <c r="L9189" t="s">
        <v>10627</v>
      </c>
      <c r="M9189">
        <v>197093351</v>
      </c>
      <c r="N9189" s="1" t="d">
        <v>2014-03-20T00:24:59.99999986030161375</v>
      </c>
      <c r="O9189" t="s">
        <v>386</v>
      </c>
      <c r="P9189" t="s">
        <v>439</v>
      </c>
      <c r="Q9189" t="s">
        <v>28</v>
      </c>
      <c r="R9189" t="s">
        <v>28</v>
      </c>
      <c r="S9189" t="s">
        <v>28</v>
      </c>
      <c r="T9189" t="s">
        <v>37975</v>
      </c>
      <c r="U9189" t="s">
        <v>21291</v>
      </c>
      <c r="V9189" t="s">
        <v>21292</v>
      </c>
    </row>
    <row r="9190" spans="1:22" x14ac:dyDescent="0.25">
      <c r="A9190">
        <v>204260232</v>
      </c>
      <c r="B9190" t="str">
        <f t="shared" si="143"/>
        <v>KSOB763</v>
      </c>
      <c r="C9190" t="s">
        <v>37976</v>
      </c>
      <c r="D9190" t="s">
        <v>46</v>
      </c>
      <c r="E9190" t="s">
        <v>439</v>
      </c>
      <c r="F9190" t="s">
        <v>28</v>
      </c>
      <c r="G9190" t="s">
        <v>28</v>
      </c>
      <c r="H9190" t="s">
        <v>76</v>
      </c>
      <c r="I9190" t="s">
        <v>37977</v>
      </c>
      <c r="J9190" t="s">
        <v>50</v>
      </c>
      <c r="K9190" t="s">
        <v>61</v>
      </c>
      <c r="L9190" t="s">
        <v>27</v>
      </c>
      <c r="M9190">
        <v>195486979</v>
      </c>
      <c r="N9190" s="1" t="d">
        <v>2014-03-20T00:24:59.99999986030161375</v>
      </c>
      <c r="O9190" t="s">
        <v>14022</v>
      </c>
      <c r="P9190" t="s">
        <v>439</v>
      </c>
      <c r="Q9190" t="s">
        <v>28</v>
      </c>
      <c r="R9190" t="s">
        <v>28</v>
      </c>
      <c r="S9190" t="s">
        <v>28</v>
      </c>
      <c r="T9190" t="s">
        <v>37978</v>
      </c>
      <c r="U9190" t="s">
        <v>37979</v>
      </c>
      <c r="V9190" t="s">
        <v>37980</v>
      </c>
    </row>
    <row r="9191" spans="1:22" x14ac:dyDescent="0.25">
      <c r="A9191">
        <v>204260230</v>
      </c>
      <c r="B9191" t="str">
        <f t="shared" si="143"/>
        <v>KSOB644</v>
      </c>
      <c r="C9191" t="s">
        <v>37981</v>
      </c>
      <c r="D9191" t="s">
        <v>46</v>
      </c>
      <c r="E9191" t="s">
        <v>439</v>
      </c>
      <c r="F9191" t="s">
        <v>28</v>
      </c>
      <c r="G9191" t="s">
        <v>28</v>
      </c>
      <c r="H9191" t="s">
        <v>76</v>
      </c>
      <c r="I9191" t="s">
        <v>37982</v>
      </c>
      <c r="J9191" t="s">
        <v>50</v>
      </c>
      <c r="K9191" t="s">
        <v>61</v>
      </c>
      <c r="L9191" t="s">
        <v>27</v>
      </c>
      <c r="M9191">
        <v>197093455</v>
      </c>
      <c r="N9191" s="1" t="d">
        <v>2014-03-20T00:24:59.99999986030161375</v>
      </c>
      <c r="O9191" t="s">
        <v>14022</v>
      </c>
      <c r="P9191" t="s">
        <v>439</v>
      </c>
      <c r="Q9191" t="s">
        <v>28</v>
      </c>
      <c r="R9191" t="s">
        <v>28</v>
      </c>
      <c r="S9191" t="s">
        <v>28</v>
      </c>
      <c r="T9191" t="s">
        <v>37983</v>
      </c>
      <c r="U9191" t="s">
        <v>37984</v>
      </c>
      <c r="V9191" t="s">
        <v>37985</v>
      </c>
    </row>
    <row r="9192" spans="1:22" x14ac:dyDescent="0.25">
      <c r="A9192">
        <v>204260227</v>
      </c>
      <c r="B9192" t="str">
        <f t="shared" si="143"/>
        <v>KSOB44094</v>
      </c>
      <c r="C9192" t="s">
        <v>37986</v>
      </c>
      <c r="D9192" t="s">
        <v>46</v>
      </c>
      <c r="E9192" t="s">
        <v>439</v>
      </c>
      <c r="F9192" t="s">
        <v>446</v>
      </c>
      <c r="G9192" t="s">
        <v>447</v>
      </c>
      <c r="H9192" t="s">
        <v>76</v>
      </c>
      <c r="I9192" t="s">
        <v>37987</v>
      </c>
      <c r="J9192" t="s">
        <v>50</v>
      </c>
      <c r="K9192" t="s">
        <v>61</v>
      </c>
      <c r="L9192" t="s">
        <v>27</v>
      </c>
      <c r="M9192">
        <v>195486809</v>
      </c>
      <c r="N9192" s="1" t="d">
        <v>2014-03-20T00:24:59.99999986030161375</v>
      </c>
      <c r="O9192" t="s">
        <v>14022</v>
      </c>
      <c r="P9192" t="s">
        <v>439</v>
      </c>
      <c r="Q9192" t="s">
        <v>28</v>
      </c>
      <c r="R9192" t="s">
        <v>28</v>
      </c>
      <c r="S9192" t="s">
        <v>28</v>
      </c>
      <c r="T9192" t="s">
        <v>37988</v>
      </c>
      <c r="U9192" t="s">
        <v>7502</v>
      </c>
      <c r="V9192" t="s">
        <v>37989</v>
      </c>
    </row>
    <row r="9193" spans="1:22" x14ac:dyDescent="0.25">
      <c r="A9193">
        <v>204260225</v>
      </c>
      <c r="B9193" t="str">
        <f t="shared" si="143"/>
        <v>KSOB15601</v>
      </c>
      <c r="C9193" t="s">
        <v>37990</v>
      </c>
      <c r="D9193" t="s">
        <v>46</v>
      </c>
      <c r="E9193" t="s">
        <v>439</v>
      </c>
      <c r="F9193" t="s">
        <v>28</v>
      </c>
      <c r="G9193" t="s">
        <v>28</v>
      </c>
      <c r="H9193" t="s">
        <v>76</v>
      </c>
      <c r="I9193" t="s">
        <v>37987</v>
      </c>
      <c r="J9193" t="s">
        <v>50</v>
      </c>
      <c r="K9193" t="s">
        <v>61</v>
      </c>
      <c r="L9193" t="s">
        <v>10627</v>
      </c>
      <c r="M9193">
        <v>195486809</v>
      </c>
      <c r="N9193" s="1" t="d">
        <v>2014-03-20T00:24:59.99999986030161375</v>
      </c>
      <c r="O9193" t="s">
        <v>386</v>
      </c>
      <c r="P9193" t="s">
        <v>439</v>
      </c>
      <c r="Q9193" t="s">
        <v>28</v>
      </c>
      <c r="R9193" t="s">
        <v>28</v>
      </c>
      <c r="S9193" t="s">
        <v>28</v>
      </c>
      <c r="T9193" t="s">
        <v>37991</v>
      </c>
      <c r="U9193" t="s">
        <v>7502</v>
      </c>
      <c r="V9193" t="s">
        <v>37989</v>
      </c>
    </row>
    <row r="9194" spans="1:22" x14ac:dyDescent="0.25">
      <c r="A9194">
        <v>204260224</v>
      </c>
      <c r="B9194" t="str">
        <f t="shared" si="143"/>
        <v>KSOB9932</v>
      </c>
      <c r="C9194" t="s">
        <v>37992</v>
      </c>
      <c r="D9194" t="s">
        <v>46</v>
      </c>
      <c r="E9194" t="s">
        <v>439</v>
      </c>
      <c r="F9194" t="s">
        <v>28</v>
      </c>
      <c r="G9194" t="s">
        <v>28</v>
      </c>
      <c r="H9194" t="s">
        <v>76</v>
      </c>
      <c r="I9194" t="s">
        <v>30231</v>
      </c>
      <c r="J9194" t="s">
        <v>50</v>
      </c>
      <c r="K9194" t="s">
        <v>61</v>
      </c>
      <c r="L9194" t="s">
        <v>10627</v>
      </c>
      <c r="M9194">
        <v>197257416</v>
      </c>
      <c r="N9194" s="1" t="d">
        <v>2014-03-20T00:24:59.99999986030161375</v>
      </c>
      <c r="O9194" t="s">
        <v>386</v>
      </c>
      <c r="P9194" t="s">
        <v>439</v>
      </c>
      <c r="Q9194" t="s">
        <v>28</v>
      </c>
      <c r="R9194" t="s">
        <v>28</v>
      </c>
      <c r="S9194" t="s">
        <v>28</v>
      </c>
      <c r="T9194" t="s">
        <v>37993</v>
      </c>
      <c r="U9194" t="s">
        <v>30236</v>
      </c>
      <c r="V9194" t="s">
        <v>30237</v>
      </c>
    </row>
    <row r="9195" spans="1:22" x14ac:dyDescent="0.25">
      <c r="A9195">
        <v>204260220</v>
      </c>
      <c r="B9195" t="str">
        <f t="shared" si="143"/>
        <v>KSOB9642</v>
      </c>
      <c r="C9195" t="s">
        <v>37994</v>
      </c>
      <c r="D9195" t="s">
        <v>46</v>
      </c>
      <c r="E9195" t="s">
        <v>439</v>
      </c>
      <c r="F9195" t="s">
        <v>28</v>
      </c>
      <c r="G9195" t="s">
        <v>28</v>
      </c>
      <c r="H9195" t="s">
        <v>76</v>
      </c>
      <c r="I9195" t="s">
        <v>1822</v>
      </c>
      <c r="J9195" t="s">
        <v>50</v>
      </c>
      <c r="K9195" t="s">
        <v>61</v>
      </c>
      <c r="L9195" t="s">
        <v>27</v>
      </c>
      <c r="M9195">
        <v>195476669</v>
      </c>
      <c r="N9195" s="1" t="d">
        <v>2014-03-20T00:24:59.99999986030161375</v>
      </c>
      <c r="O9195" t="s">
        <v>14022</v>
      </c>
      <c r="P9195" t="s">
        <v>439</v>
      </c>
      <c r="Q9195" t="s">
        <v>28</v>
      </c>
      <c r="R9195" t="s">
        <v>28</v>
      </c>
      <c r="S9195" t="s">
        <v>28</v>
      </c>
      <c r="T9195" t="s">
        <v>37995</v>
      </c>
      <c r="U9195" t="s">
        <v>1824</v>
      </c>
      <c r="V9195" t="s">
        <v>1825</v>
      </c>
    </row>
    <row r="9196" spans="1:22" x14ac:dyDescent="0.25">
      <c r="A9196">
        <v>204260218</v>
      </c>
      <c r="B9196" t="str">
        <f t="shared" si="143"/>
        <v>KSOB15647</v>
      </c>
      <c r="C9196" t="s">
        <v>37996</v>
      </c>
      <c r="D9196" t="s">
        <v>46</v>
      </c>
      <c r="E9196" t="s">
        <v>439</v>
      </c>
      <c r="F9196" t="s">
        <v>28</v>
      </c>
      <c r="G9196" t="s">
        <v>28</v>
      </c>
      <c r="H9196" t="s">
        <v>76</v>
      </c>
      <c r="I9196" t="s">
        <v>11306</v>
      </c>
      <c r="J9196" t="s">
        <v>50</v>
      </c>
      <c r="K9196" t="s">
        <v>61</v>
      </c>
      <c r="L9196" t="s">
        <v>10627</v>
      </c>
      <c r="M9196">
        <v>196621167</v>
      </c>
      <c r="N9196" s="1" t="d">
        <v>2014-03-20T00:24:59.99999986030161375</v>
      </c>
      <c r="O9196" t="s">
        <v>386</v>
      </c>
      <c r="P9196" t="s">
        <v>439</v>
      </c>
      <c r="Q9196" t="s">
        <v>28</v>
      </c>
      <c r="R9196" t="s">
        <v>28</v>
      </c>
      <c r="S9196" t="s">
        <v>28</v>
      </c>
      <c r="T9196" t="s">
        <v>37997</v>
      </c>
      <c r="U9196" t="s">
        <v>11308</v>
      </c>
      <c r="V9196" t="s">
        <v>8550</v>
      </c>
    </row>
    <row r="9197" spans="1:22" x14ac:dyDescent="0.25">
      <c r="A9197">
        <v>204260217</v>
      </c>
      <c r="B9197" t="str">
        <f t="shared" si="143"/>
        <v>KSOB87359</v>
      </c>
      <c r="C9197" t="s">
        <v>37998</v>
      </c>
      <c r="D9197" t="s">
        <v>46</v>
      </c>
      <c r="E9197" t="s">
        <v>439</v>
      </c>
      <c r="F9197" t="s">
        <v>28</v>
      </c>
      <c r="G9197" t="s">
        <v>28</v>
      </c>
      <c r="H9197" t="s">
        <v>76</v>
      </c>
      <c r="I9197" t="s">
        <v>11306</v>
      </c>
      <c r="J9197" t="s">
        <v>50</v>
      </c>
      <c r="K9197" t="s">
        <v>61</v>
      </c>
      <c r="L9197" t="s">
        <v>10627</v>
      </c>
      <c r="M9197">
        <v>196621167</v>
      </c>
      <c r="N9197" s="1" t="d">
        <v>2014-03-20T00:24:59.99999986030161375</v>
      </c>
      <c r="O9197" t="s">
        <v>386</v>
      </c>
      <c r="P9197" t="s">
        <v>439</v>
      </c>
      <c r="Q9197" t="s">
        <v>28</v>
      </c>
      <c r="R9197" t="s">
        <v>28</v>
      </c>
      <c r="S9197" t="s">
        <v>28</v>
      </c>
      <c r="T9197" t="s">
        <v>37999</v>
      </c>
      <c r="U9197" t="s">
        <v>11308</v>
      </c>
      <c r="V9197" t="s">
        <v>8550</v>
      </c>
    </row>
    <row r="9198" spans="1:22" x14ac:dyDescent="0.25">
      <c r="A9198">
        <v>204260215</v>
      </c>
      <c r="B9198" t="str">
        <f t="shared" si="143"/>
        <v>KSOB2742818</v>
      </c>
      <c r="C9198" t="s">
        <v>38000</v>
      </c>
      <c r="D9198" t="s">
        <v>46</v>
      </c>
      <c r="E9198" t="s">
        <v>439</v>
      </c>
      <c r="F9198" t="s">
        <v>28</v>
      </c>
      <c r="G9198" t="s">
        <v>28</v>
      </c>
      <c r="H9198" t="s">
        <v>76</v>
      </c>
      <c r="I9198" t="s">
        <v>38001</v>
      </c>
      <c r="J9198" t="s">
        <v>50</v>
      </c>
      <c r="K9198" t="s">
        <v>61</v>
      </c>
      <c r="L9198" t="s">
        <v>10627</v>
      </c>
      <c r="M9198">
        <v>197092987</v>
      </c>
      <c r="N9198" s="1" t="d">
        <v>2014-03-20T00:24:59.99999986030161375</v>
      </c>
      <c r="O9198" t="s">
        <v>386</v>
      </c>
      <c r="P9198" t="s">
        <v>439</v>
      </c>
      <c r="Q9198" t="s">
        <v>28</v>
      </c>
      <c r="R9198" t="s">
        <v>28</v>
      </c>
      <c r="S9198" t="s">
        <v>28</v>
      </c>
      <c r="T9198" t="s">
        <v>38002</v>
      </c>
      <c r="U9198" t="s">
        <v>9954</v>
      </c>
      <c r="V9198" t="s">
        <v>9955</v>
      </c>
    </row>
    <row r="9199" spans="1:22" x14ac:dyDescent="0.25">
      <c r="A9199">
        <v>204260214</v>
      </c>
      <c r="B9199" t="str">
        <f t="shared" si="143"/>
        <v>KSOB15132</v>
      </c>
      <c r="C9199" t="s">
        <v>38003</v>
      </c>
      <c r="D9199" t="s">
        <v>46</v>
      </c>
      <c r="E9199" t="s">
        <v>439</v>
      </c>
      <c r="F9199" t="s">
        <v>28</v>
      </c>
      <c r="G9199" t="s">
        <v>28</v>
      </c>
      <c r="H9199" t="s">
        <v>76</v>
      </c>
      <c r="I9199" t="s">
        <v>38001</v>
      </c>
      <c r="J9199" t="s">
        <v>50</v>
      </c>
      <c r="K9199" t="s">
        <v>61</v>
      </c>
      <c r="L9199" t="s">
        <v>10627</v>
      </c>
      <c r="M9199">
        <v>197092987</v>
      </c>
      <c r="N9199" s="1" t="d">
        <v>2014-03-20T00:24:59.99999986030161375</v>
      </c>
      <c r="O9199" t="s">
        <v>386</v>
      </c>
      <c r="P9199" t="s">
        <v>439</v>
      </c>
      <c r="Q9199" t="s">
        <v>28</v>
      </c>
      <c r="R9199" t="s">
        <v>28</v>
      </c>
      <c r="S9199" t="s">
        <v>28</v>
      </c>
      <c r="T9199" t="s">
        <v>38004</v>
      </c>
      <c r="U9199" t="s">
        <v>9954</v>
      </c>
      <c r="V9199" t="s">
        <v>9955</v>
      </c>
    </row>
    <row r="9200" spans="1:22" x14ac:dyDescent="0.25">
      <c r="A9200">
        <v>204260213</v>
      </c>
      <c r="B9200" t="str">
        <f t="shared" si="143"/>
        <v>KSOB2787360</v>
      </c>
      <c r="C9200" t="s">
        <v>38005</v>
      </c>
      <c r="D9200" t="s">
        <v>46</v>
      </c>
      <c r="E9200" t="s">
        <v>439</v>
      </c>
      <c r="F9200" t="s">
        <v>28</v>
      </c>
      <c r="G9200" t="s">
        <v>28</v>
      </c>
      <c r="H9200" t="s">
        <v>76</v>
      </c>
      <c r="I9200" t="s">
        <v>38006</v>
      </c>
      <c r="J9200" t="s">
        <v>50</v>
      </c>
      <c r="K9200" t="s">
        <v>61</v>
      </c>
      <c r="L9200" t="s">
        <v>10627</v>
      </c>
      <c r="M9200">
        <v>195476531</v>
      </c>
      <c r="N9200" s="1" t="d">
        <v>2014-03-20T00:24:59.99999986030161375</v>
      </c>
      <c r="O9200" t="s">
        <v>386</v>
      </c>
      <c r="P9200" t="s">
        <v>439</v>
      </c>
      <c r="Q9200" t="s">
        <v>28</v>
      </c>
      <c r="R9200" t="s">
        <v>28</v>
      </c>
      <c r="S9200" t="s">
        <v>28</v>
      </c>
      <c r="T9200" t="s">
        <v>38007</v>
      </c>
      <c r="U9200" t="s">
        <v>38008</v>
      </c>
      <c r="V9200" t="s">
        <v>38009</v>
      </c>
    </row>
    <row r="9201" spans="1:22" x14ac:dyDescent="0.25">
      <c r="A9201">
        <v>204260211</v>
      </c>
      <c r="B9201" t="str">
        <f t="shared" si="143"/>
        <v>KSOB87556</v>
      </c>
      <c r="C9201" t="s">
        <v>38010</v>
      </c>
      <c r="D9201" t="s">
        <v>46</v>
      </c>
      <c r="E9201" t="s">
        <v>439</v>
      </c>
      <c r="F9201" t="s">
        <v>28</v>
      </c>
      <c r="G9201" t="s">
        <v>28</v>
      </c>
      <c r="H9201" t="s">
        <v>76</v>
      </c>
      <c r="I9201" t="s">
        <v>38011</v>
      </c>
      <c r="J9201" t="s">
        <v>50</v>
      </c>
      <c r="K9201" t="s">
        <v>61</v>
      </c>
      <c r="L9201" t="s">
        <v>10627</v>
      </c>
      <c r="M9201">
        <v>197092965</v>
      </c>
      <c r="N9201" s="1" t="d">
        <v>2014-03-20T00:24:59.99999986030161375</v>
      </c>
      <c r="O9201" t="s">
        <v>386</v>
      </c>
      <c r="P9201" t="s">
        <v>439</v>
      </c>
      <c r="Q9201" t="s">
        <v>28</v>
      </c>
      <c r="R9201" t="s">
        <v>28</v>
      </c>
      <c r="S9201" t="s">
        <v>28</v>
      </c>
      <c r="T9201" t="s">
        <v>38012</v>
      </c>
      <c r="U9201" t="s">
        <v>38013</v>
      </c>
      <c r="V9201" t="s">
        <v>30237</v>
      </c>
    </row>
    <row r="9202" spans="1:22" x14ac:dyDescent="0.25">
      <c r="A9202">
        <v>204260208</v>
      </c>
      <c r="B9202" t="str">
        <f t="shared" si="143"/>
        <v>KSOB44073</v>
      </c>
      <c r="C9202" t="s">
        <v>38014</v>
      </c>
      <c r="D9202" t="s">
        <v>46</v>
      </c>
      <c r="E9202" t="s">
        <v>439</v>
      </c>
      <c r="F9202" t="s">
        <v>28</v>
      </c>
      <c r="G9202" t="s">
        <v>28</v>
      </c>
      <c r="H9202" t="s">
        <v>76</v>
      </c>
      <c r="I9202" t="s">
        <v>28373</v>
      </c>
      <c r="J9202" t="s">
        <v>50</v>
      </c>
      <c r="K9202" t="s">
        <v>61</v>
      </c>
      <c r="L9202" t="s">
        <v>10627</v>
      </c>
      <c r="M9202">
        <v>197092825</v>
      </c>
      <c r="N9202" s="1" t="d">
        <v>2014-03-20T00:24:59.99999986030161375</v>
      </c>
      <c r="O9202" t="s">
        <v>386</v>
      </c>
      <c r="P9202" t="s">
        <v>439</v>
      </c>
      <c r="Q9202" t="s">
        <v>28</v>
      </c>
      <c r="R9202" t="s">
        <v>28</v>
      </c>
      <c r="S9202" t="s">
        <v>28</v>
      </c>
      <c r="T9202" t="s">
        <v>38015</v>
      </c>
      <c r="U9202" t="s">
        <v>28374</v>
      </c>
      <c r="V9202" t="s">
        <v>28375</v>
      </c>
    </row>
    <row r="9203" spans="1:22" x14ac:dyDescent="0.25">
      <c r="A9203">
        <v>204260206</v>
      </c>
      <c r="B9203" t="str">
        <f t="shared" si="143"/>
        <v>KSOB699</v>
      </c>
      <c r="C9203" t="s">
        <v>38016</v>
      </c>
      <c r="D9203" t="s">
        <v>46</v>
      </c>
      <c r="E9203" t="s">
        <v>439</v>
      </c>
      <c r="F9203" t="s">
        <v>28</v>
      </c>
      <c r="G9203" t="s">
        <v>28</v>
      </c>
      <c r="H9203" t="s">
        <v>76</v>
      </c>
      <c r="I9203" t="s">
        <v>38017</v>
      </c>
      <c r="J9203" t="s">
        <v>50</v>
      </c>
      <c r="K9203" t="s">
        <v>61</v>
      </c>
      <c r="L9203" t="s">
        <v>10627</v>
      </c>
      <c r="M9203">
        <v>195476207</v>
      </c>
      <c r="N9203" s="1" t="d">
        <v>2014-03-20T00:24:59.99999986030161375</v>
      </c>
      <c r="O9203" t="s">
        <v>386</v>
      </c>
      <c r="P9203" t="s">
        <v>439</v>
      </c>
      <c r="Q9203" t="s">
        <v>28</v>
      </c>
      <c r="R9203" t="s">
        <v>28</v>
      </c>
      <c r="S9203" t="s">
        <v>28</v>
      </c>
      <c r="T9203" t="s">
        <v>38018</v>
      </c>
      <c r="U9203" t="s">
        <v>5024</v>
      </c>
      <c r="V9203" t="s">
        <v>32571</v>
      </c>
    </row>
    <row r="9204" spans="1:22" x14ac:dyDescent="0.25">
      <c r="A9204">
        <v>204260204</v>
      </c>
      <c r="B9204" t="str">
        <f t="shared" si="143"/>
        <v>KSOB15127</v>
      </c>
      <c r="C9204" t="s">
        <v>38019</v>
      </c>
      <c r="D9204" t="s">
        <v>46</v>
      </c>
      <c r="E9204" t="s">
        <v>439</v>
      </c>
      <c r="F9204" t="s">
        <v>28</v>
      </c>
      <c r="G9204" t="s">
        <v>28</v>
      </c>
      <c r="H9204" t="s">
        <v>76</v>
      </c>
      <c r="I9204" t="s">
        <v>38020</v>
      </c>
      <c r="J9204" t="s">
        <v>50</v>
      </c>
      <c r="K9204" t="s">
        <v>61</v>
      </c>
      <c r="L9204" t="s">
        <v>10627</v>
      </c>
      <c r="M9204">
        <v>197253207</v>
      </c>
      <c r="N9204" s="1" t="d">
        <v>2014-03-20T00:24:59.99999986030161375</v>
      </c>
      <c r="O9204" t="s">
        <v>386</v>
      </c>
      <c r="P9204" t="s">
        <v>439</v>
      </c>
      <c r="Q9204" t="s">
        <v>28</v>
      </c>
      <c r="R9204" t="s">
        <v>28</v>
      </c>
      <c r="S9204" t="s">
        <v>28</v>
      </c>
      <c r="T9204" t="s">
        <v>38021</v>
      </c>
      <c r="U9204" t="s">
        <v>38022</v>
      </c>
      <c r="V9204" t="s">
        <v>25481</v>
      </c>
    </row>
    <row r="9205" spans="1:22" x14ac:dyDescent="0.25">
      <c r="A9205">
        <v>204260203</v>
      </c>
      <c r="B9205" t="str">
        <f t="shared" si="143"/>
        <v>KSOB2742770</v>
      </c>
      <c r="C9205" t="s">
        <v>38023</v>
      </c>
      <c r="D9205" t="s">
        <v>46</v>
      </c>
      <c r="E9205" t="s">
        <v>439</v>
      </c>
      <c r="F9205" t="s">
        <v>28</v>
      </c>
      <c r="G9205" t="s">
        <v>28</v>
      </c>
      <c r="H9205" t="s">
        <v>76</v>
      </c>
      <c r="I9205" t="s">
        <v>38020</v>
      </c>
      <c r="J9205" t="s">
        <v>50</v>
      </c>
      <c r="K9205" t="s">
        <v>61</v>
      </c>
      <c r="L9205" t="s">
        <v>10627</v>
      </c>
      <c r="M9205">
        <v>197253207</v>
      </c>
      <c r="N9205" s="1" t="d">
        <v>2014-03-20T00:24:59.99999986030161375</v>
      </c>
      <c r="O9205" t="s">
        <v>386</v>
      </c>
      <c r="P9205" t="s">
        <v>439</v>
      </c>
      <c r="Q9205" t="s">
        <v>28</v>
      </c>
      <c r="R9205" t="s">
        <v>28</v>
      </c>
      <c r="S9205" t="s">
        <v>28</v>
      </c>
      <c r="T9205" t="s">
        <v>38024</v>
      </c>
      <c r="U9205" t="s">
        <v>38022</v>
      </c>
      <c r="V9205" t="s">
        <v>25481</v>
      </c>
    </row>
    <row r="9206" spans="1:22" x14ac:dyDescent="0.25">
      <c r="A9206">
        <v>204260196</v>
      </c>
      <c r="B9206" t="str">
        <f t="shared" si="143"/>
        <v>KSOB10701</v>
      </c>
      <c r="C9206" t="s">
        <v>38025</v>
      </c>
      <c r="D9206" t="s">
        <v>46</v>
      </c>
      <c r="E9206" t="s">
        <v>439</v>
      </c>
      <c r="F9206" t="s">
        <v>28</v>
      </c>
      <c r="G9206" t="s">
        <v>28</v>
      </c>
      <c r="H9206" t="s">
        <v>76</v>
      </c>
      <c r="I9206" t="s">
        <v>38026</v>
      </c>
      <c r="J9206" t="s">
        <v>50</v>
      </c>
      <c r="K9206" t="s">
        <v>61</v>
      </c>
      <c r="L9206" t="s">
        <v>10627</v>
      </c>
      <c r="M9206">
        <v>195476069</v>
      </c>
      <c r="N9206" s="1" t="d">
        <v>2014-03-20T00:24:59.99999986030161375</v>
      </c>
      <c r="O9206" t="s">
        <v>386</v>
      </c>
      <c r="P9206" t="s">
        <v>439</v>
      </c>
      <c r="Q9206" t="s">
        <v>28</v>
      </c>
      <c r="R9206" t="s">
        <v>28</v>
      </c>
      <c r="S9206" t="s">
        <v>28</v>
      </c>
      <c r="T9206" t="s">
        <v>38027</v>
      </c>
      <c r="U9206" t="s">
        <v>38028</v>
      </c>
      <c r="V9206" t="s">
        <v>38029</v>
      </c>
    </row>
    <row r="9207" spans="1:22" x14ac:dyDescent="0.25">
      <c r="A9207">
        <v>204260195</v>
      </c>
      <c r="B9207" t="str">
        <f t="shared" si="143"/>
        <v>KSOB650</v>
      </c>
      <c r="C9207" t="s">
        <v>38030</v>
      </c>
      <c r="D9207" t="s">
        <v>46</v>
      </c>
      <c r="E9207" t="s">
        <v>439</v>
      </c>
      <c r="F9207" t="s">
        <v>28</v>
      </c>
      <c r="G9207" t="s">
        <v>28</v>
      </c>
      <c r="H9207" t="s">
        <v>76</v>
      </c>
      <c r="I9207" t="s">
        <v>38031</v>
      </c>
      <c r="J9207" t="s">
        <v>50</v>
      </c>
      <c r="K9207" t="s">
        <v>61</v>
      </c>
      <c r="L9207" t="s">
        <v>10627</v>
      </c>
      <c r="M9207">
        <v>195476009</v>
      </c>
      <c r="N9207" s="1" t="d">
        <v>2014-03-20T00:24:59.99999986030161375</v>
      </c>
      <c r="O9207" t="s">
        <v>386</v>
      </c>
      <c r="P9207" t="s">
        <v>439</v>
      </c>
      <c r="Q9207" t="s">
        <v>28</v>
      </c>
      <c r="R9207" t="s">
        <v>28</v>
      </c>
      <c r="S9207" t="s">
        <v>28</v>
      </c>
      <c r="T9207" t="s">
        <v>38032</v>
      </c>
      <c r="U9207" t="s">
        <v>16812</v>
      </c>
      <c r="V9207" t="s">
        <v>16813</v>
      </c>
    </row>
    <row r="9208" spans="1:22" x14ac:dyDescent="0.25">
      <c r="A9208">
        <v>204260194</v>
      </c>
      <c r="B9208" t="str">
        <f t="shared" si="143"/>
        <v>KSOB628</v>
      </c>
      <c r="C9208" t="s">
        <v>38033</v>
      </c>
      <c r="D9208" t="s">
        <v>46</v>
      </c>
      <c r="E9208" t="s">
        <v>439</v>
      </c>
      <c r="F9208" t="s">
        <v>28</v>
      </c>
      <c r="G9208" t="s">
        <v>28</v>
      </c>
      <c r="H9208" t="s">
        <v>76</v>
      </c>
      <c r="I9208" t="s">
        <v>38031</v>
      </c>
      <c r="J9208" t="s">
        <v>50</v>
      </c>
      <c r="K9208" t="s">
        <v>61</v>
      </c>
      <c r="L9208" t="s">
        <v>10627</v>
      </c>
      <c r="M9208">
        <v>195476009</v>
      </c>
      <c r="N9208" s="1" t="d">
        <v>2014-03-20T00:24:59.99999986030161375</v>
      </c>
      <c r="O9208" t="s">
        <v>386</v>
      </c>
      <c r="P9208" t="s">
        <v>439</v>
      </c>
      <c r="Q9208" t="s">
        <v>28</v>
      </c>
      <c r="R9208" t="s">
        <v>28</v>
      </c>
      <c r="S9208" t="s">
        <v>28</v>
      </c>
      <c r="T9208" t="s">
        <v>38034</v>
      </c>
      <c r="U9208" t="s">
        <v>16812</v>
      </c>
      <c r="V9208" t="s">
        <v>16813</v>
      </c>
    </row>
    <row r="9209" spans="1:22" x14ac:dyDescent="0.25">
      <c r="A9209">
        <v>204260192</v>
      </c>
      <c r="B9209" t="str">
        <f t="shared" si="143"/>
        <v>KSOB2742379</v>
      </c>
      <c r="C9209" t="s">
        <v>38035</v>
      </c>
      <c r="D9209" t="s">
        <v>46</v>
      </c>
      <c r="E9209" t="s">
        <v>439</v>
      </c>
      <c r="F9209" t="s">
        <v>28</v>
      </c>
      <c r="G9209" t="s">
        <v>28</v>
      </c>
      <c r="H9209" t="s">
        <v>76</v>
      </c>
      <c r="I9209" t="s">
        <v>9948</v>
      </c>
      <c r="J9209" t="s">
        <v>50</v>
      </c>
      <c r="K9209" t="s">
        <v>61</v>
      </c>
      <c r="L9209" t="s">
        <v>10627</v>
      </c>
      <c r="M9209">
        <v>197092715</v>
      </c>
      <c r="N9209" s="1" t="d">
        <v>2014-03-20T00:24:59.99999986030161375</v>
      </c>
      <c r="O9209" t="s">
        <v>386</v>
      </c>
      <c r="P9209" t="s">
        <v>439</v>
      </c>
      <c r="Q9209" t="s">
        <v>28</v>
      </c>
      <c r="R9209" t="s">
        <v>28</v>
      </c>
      <c r="S9209" t="s">
        <v>28</v>
      </c>
      <c r="T9209" t="s">
        <v>38036</v>
      </c>
      <c r="U9209" t="s">
        <v>9949</v>
      </c>
      <c r="V9209" t="s">
        <v>9950</v>
      </c>
    </row>
    <row r="9210" spans="1:22" x14ac:dyDescent="0.25">
      <c r="A9210">
        <v>204260190</v>
      </c>
      <c r="B9210" t="str">
        <f t="shared" si="143"/>
        <v>KSOB87313</v>
      </c>
      <c r="C9210" t="s">
        <v>38037</v>
      </c>
      <c r="D9210" t="s">
        <v>46</v>
      </c>
      <c r="E9210" t="s">
        <v>439</v>
      </c>
      <c r="F9210" t="s">
        <v>28</v>
      </c>
      <c r="G9210" t="s">
        <v>28</v>
      </c>
      <c r="H9210" t="s">
        <v>76</v>
      </c>
      <c r="I9210" t="s">
        <v>16308</v>
      </c>
      <c r="J9210" t="s">
        <v>50</v>
      </c>
      <c r="K9210" t="s">
        <v>61</v>
      </c>
      <c r="L9210" t="s">
        <v>10627</v>
      </c>
      <c r="M9210">
        <v>197092711</v>
      </c>
      <c r="N9210" s="1" t="d">
        <v>2014-03-20T00:24:59.99999986030161375</v>
      </c>
      <c r="O9210" t="s">
        <v>386</v>
      </c>
      <c r="P9210" t="s">
        <v>439</v>
      </c>
      <c r="Q9210" t="s">
        <v>28</v>
      </c>
      <c r="R9210" t="s">
        <v>28</v>
      </c>
      <c r="S9210" t="s">
        <v>28</v>
      </c>
      <c r="T9210" t="s">
        <v>38038</v>
      </c>
      <c r="U9210" t="s">
        <v>16312</v>
      </c>
      <c r="V9210" t="s">
        <v>16313</v>
      </c>
    </row>
    <row r="9211" spans="1:22" x14ac:dyDescent="0.25">
      <c r="A9211">
        <v>204260189</v>
      </c>
      <c r="B9211" t="str">
        <f t="shared" si="143"/>
        <v>KSOB710</v>
      </c>
      <c r="C9211" t="s">
        <v>38039</v>
      </c>
      <c r="D9211" t="s">
        <v>46</v>
      </c>
      <c r="E9211" t="s">
        <v>439</v>
      </c>
      <c r="F9211" t="s">
        <v>28</v>
      </c>
      <c r="G9211" t="s">
        <v>28</v>
      </c>
      <c r="H9211" t="s">
        <v>76</v>
      </c>
      <c r="I9211" t="s">
        <v>38040</v>
      </c>
      <c r="J9211" t="s">
        <v>50</v>
      </c>
      <c r="K9211" t="s">
        <v>61</v>
      </c>
      <c r="L9211" t="s">
        <v>27</v>
      </c>
      <c r="M9211">
        <v>195475907</v>
      </c>
      <c r="N9211" s="1" t="d">
        <v>2014-03-20T00:24:59.99999986030161375</v>
      </c>
      <c r="O9211" t="s">
        <v>14022</v>
      </c>
      <c r="P9211" t="s">
        <v>439</v>
      </c>
      <c r="Q9211" t="s">
        <v>28</v>
      </c>
      <c r="R9211" t="s">
        <v>28</v>
      </c>
      <c r="S9211" t="s">
        <v>28</v>
      </c>
      <c r="T9211" t="s">
        <v>38041</v>
      </c>
      <c r="U9211" t="s">
        <v>38042</v>
      </c>
      <c r="V9211" t="s">
        <v>38043</v>
      </c>
    </row>
    <row r="9212" spans="1:22" x14ac:dyDescent="0.25">
      <c r="A9212">
        <v>204260185</v>
      </c>
      <c r="B9212" t="str">
        <f t="shared" si="143"/>
        <v>KSOB42717</v>
      </c>
      <c r="C9212" t="s">
        <v>38044</v>
      </c>
      <c r="D9212" t="s">
        <v>46</v>
      </c>
      <c r="E9212" t="s">
        <v>439</v>
      </c>
      <c r="F9212" t="s">
        <v>28</v>
      </c>
      <c r="G9212" t="s">
        <v>28</v>
      </c>
      <c r="H9212" t="s">
        <v>76</v>
      </c>
      <c r="I9212" t="s">
        <v>38045</v>
      </c>
      <c r="J9212" t="s">
        <v>50</v>
      </c>
      <c r="K9212" t="s">
        <v>61</v>
      </c>
      <c r="L9212" t="s">
        <v>10627</v>
      </c>
      <c r="M9212">
        <v>197255634</v>
      </c>
      <c r="N9212" s="1" t="d">
        <v>2014-03-20T00:24:59.99999986030161375</v>
      </c>
      <c r="O9212" t="s">
        <v>386</v>
      </c>
      <c r="P9212" t="s">
        <v>439</v>
      </c>
      <c r="Q9212" t="s">
        <v>28</v>
      </c>
      <c r="R9212" t="s">
        <v>28</v>
      </c>
      <c r="S9212" t="s">
        <v>28</v>
      </c>
      <c r="T9212" t="s">
        <v>38046</v>
      </c>
      <c r="U9212" t="s">
        <v>24219</v>
      </c>
      <c r="V9212" t="s">
        <v>24220</v>
      </c>
    </row>
    <row r="9213" spans="1:22" x14ac:dyDescent="0.25">
      <c r="A9213">
        <v>204260184</v>
      </c>
      <c r="B9213" t="str">
        <f t="shared" si="143"/>
        <v>KSOB15133</v>
      </c>
      <c r="C9213" t="s">
        <v>38047</v>
      </c>
      <c r="D9213" t="s">
        <v>46</v>
      </c>
      <c r="E9213" t="s">
        <v>439</v>
      </c>
      <c r="F9213" t="s">
        <v>28</v>
      </c>
      <c r="G9213" t="s">
        <v>28</v>
      </c>
      <c r="H9213" t="s">
        <v>76</v>
      </c>
      <c r="I9213" t="s">
        <v>38045</v>
      </c>
      <c r="J9213" t="s">
        <v>50</v>
      </c>
      <c r="K9213" t="s">
        <v>61</v>
      </c>
      <c r="L9213" t="s">
        <v>10627</v>
      </c>
      <c r="M9213">
        <v>197255634</v>
      </c>
      <c r="N9213" s="1" t="d">
        <v>2014-03-20T00:24:59.99999986030161375</v>
      </c>
      <c r="O9213" t="s">
        <v>386</v>
      </c>
      <c r="P9213" t="s">
        <v>439</v>
      </c>
      <c r="Q9213" t="s">
        <v>28</v>
      </c>
      <c r="R9213" t="s">
        <v>28</v>
      </c>
      <c r="S9213" t="s">
        <v>28</v>
      </c>
      <c r="T9213" t="s">
        <v>38048</v>
      </c>
      <c r="U9213" t="s">
        <v>24219</v>
      </c>
      <c r="V9213" t="s">
        <v>24220</v>
      </c>
    </row>
    <row r="9214" spans="1:22" x14ac:dyDescent="0.25">
      <c r="A9214">
        <v>204260182</v>
      </c>
      <c r="B9214" t="str">
        <f t="shared" si="143"/>
        <v>KSOB10702</v>
      </c>
      <c r="C9214" t="s">
        <v>38049</v>
      </c>
      <c r="D9214" t="s">
        <v>46</v>
      </c>
      <c r="E9214" t="s">
        <v>439</v>
      </c>
      <c r="F9214" t="s">
        <v>28</v>
      </c>
      <c r="G9214" t="s">
        <v>28</v>
      </c>
      <c r="H9214" t="s">
        <v>76</v>
      </c>
      <c r="I9214" t="s">
        <v>38050</v>
      </c>
      <c r="J9214" t="s">
        <v>50</v>
      </c>
      <c r="K9214" t="s">
        <v>61</v>
      </c>
      <c r="L9214" t="s">
        <v>10627</v>
      </c>
      <c r="M9214">
        <v>197253618</v>
      </c>
      <c r="N9214" s="1" t="d">
        <v>2014-03-20T00:24:59.99999986030161375</v>
      </c>
      <c r="O9214" t="s">
        <v>386</v>
      </c>
      <c r="P9214" t="s">
        <v>439</v>
      </c>
      <c r="Q9214" t="s">
        <v>28</v>
      </c>
      <c r="R9214" t="s">
        <v>28</v>
      </c>
      <c r="S9214" t="s">
        <v>28</v>
      </c>
      <c r="T9214" t="s">
        <v>38051</v>
      </c>
      <c r="U9214" t="s">
        <v>24219</v>
      </c>
      <c r="V9214" t="s">
        <v>24220</v>
      </c>
    </row>
    <row r="9215" spans="1:22" x14ac:dyDescent="0.25">
      <c r="A9215">
        <v>204260181</v>
      </c>
      <c r="B9215" t="str">
        <f t="shared" si="143"/>
        <v>KSOB11140</v>
      </c>
      <c r="C9215" t="s">
        <v>38052</v>
      </c>
      <c r="D9215" t="s">
        <v>46</v>
      </c>
      <c r="E9215" t="s">
        <v>439</v>
      </c>
      <c r="F9215" t="s">
        <v>28</v>
      </c>
      <c r="G9215" t="s">
        <v>28</v>
      </c>
      <c r="H9215" t="s">
        <v>76</v>
      </c>
      <c r="I9215" t="s">
        <v>38050</v>
      </c>
      <c r="J9215" t="s">
        <v>50</v>
      </c>
      <c r="K9215" t="s">
        <v>61</v>
      </c>
      <c r="L9215" t="s">
        <v>10627</v>
      </c>
      <c r="M9215">
        <v>197253618</v>
      </c>
      <c r="N9215" s="1" t="d">
        <v>2014-03-20T00:24:59.99999986030161375</v>
      </c>
      <c r="O9215" t="s">
        <v>386</v>
      </c>
      <c r="P9215" t="s">
        <v>439</v>
      </c>
      <c r="Q9215" t="s">
        <v>28</v>
      </c>
      <c r="R9215" t="s">
        <v>28</v>
      </c>
      <c r="S9215" t="s">
        <v>28</v>
      </c>
      <c r="T9215" t="s">
        <v>38053</v>
      </c>
      <c r="U9215" t="s">
        <v>24219</v>
      </c>
      <c r="V9215" t="s">
        <v>24220</v>
      </c>
    </row>
    <row r="9216" spans="1:22" x14ac:dyDescent="0.25">
      <c r="A9216">
        <v>204260179</v>
      </c>
      <c r="B9216" t="str">
        <f t="shared" si="143"/>
        <v>KSOB43790</v>
      </c>
      <c r="C9216" t="s">
        <v>38054</v>
      </c>
      <c r="D9216" t="s">
        <v>46</v>
      </c>
      <c r="E9216" t="s">
        <v>439</v>
      </c>
      <c r="F9216" t="s">
        <v>28</v>
      </c>
      <c r="G9216" t="s">
        <v>28</v>
      </c>
      <c r="H9216" t="s">
        <v>76</v>
      </c>
      <c r="I9216" t="s">
        <v>9860</v>
      </c>
      <c r="J9216" t="s">
        <v>50</v>
      </c>
      <c r="K9216" t="s">
        <v>61</v>
      </c>
      <c r="L9216" t="s">
        <v>10627</v>
      </c>
      <c r="M9216">
        <v>197092487</v>
      </c>
      <c r="N9216" s="1" t="d">
        <v>2014-03-20T00:24:59.99999986030161375</v>
      </c>
      <c r="O9216" t="s">
        <v>386</v>
      </c>
      <c r="P9216" t="s">
        <v>439</v>
      </c>
      <c r="Q9216" t="s">
        <v>28</v>
      </c>
      <c r="R9216" t="s">
        <v>28</v>
      </c>
      <c r="S9216" t="s">
        <v>28</v>
      </c>
      <c r="T9216" t="s">
        <v>38055</v>
      </c>
      <c r="U9216" t="s">
        <v>9861</v>
      </c>
      <c r="V9216" t="s">
        <v>9862</v>
      </c>
    </row>
    <row r="9217" spans="1:22" x14ac:dyDescent="0.25">
      <c r="A9217">
        <v>204260176</v>
      </c>
      <c r="B9217" t="str">
        <f t="shared" si="143"/>
        <v>KSOB609</v>
      </c>
      <c r="C9217" t="s">
        <v>38056</v>
      </c>
      <c r="D9217" t="s">
        <v>46</v>
      </c>
      <c r="E9217" t="s">
        <v>439</v>
      </c>
      <c r="F9217" t="s">
        <v>28</v>
      </c>
      <c r="G9217" t="s">
        <v>28</v>
      </c>
      <c r="H9217" t="s">
        <v>76</v>
      </c>
      <c r="I9217" t="s">
        <v>38057</v>
      </c>
      <c r="J9217" t="s">
        <v>50</v>
      </c>
      <c r="K9217" t="s">
        <v>61</v>
      </c>
      <c r="L9217" t="s">
        <v>10627</v>
      </c>
      <c r="M9217">
        <v>196621139</v>
      </c>
      <c r="N9217" s="1" t="d">
        <v>2014-03-20T00:24:59.99999986030161375</v>
      </c>
      <c r="O9217" t="s">
        <v>14022</v>
      </c>
      <c r="P9217" t="s">
        <v>439</v>
      </c>
      <c r="Q9217" t="s">
        <v>28</v>
      </c>
      <c r="R9217" t="s">
        <v>28</v>
      </c>
      <c r="S9217" t="s">
        <v>28</v>
      </c>
      <c r="T9217" t="s">
        <v>38058</v>
      </c>
      <c r="U9217" t="s">
        <v>5024</v>
      </c>
      <c r="V9217" t="s">
        <v>38059</v>
      </c>
    </row>
    <row r="9218" spans="1:22" x14ac:dyDescent="0.25">
      <c r="A9218">
        <v>204260174</v>
      </c>
      <c r="B9218" t="str">
        <f t="shared" si="143"/>
        <v>KSOB10764</v>
      </c>
      <c r="C9218" t="s">
        <v>38060</v>
      </c>
      <c r="D9218" t="s">
        <v>46</v>
      </c>
      <c r="E9218" t="s">
        <v>439</v>
      </c>
      <c r="F9218" t="s">
        <v>28</v>
      </c>
      <c r="G9218" t="s">
        <v>28</v>
      </c>
      <c r="H9218" t="s">
        <v>76</v>
      </c>
      <c r="I9218" t="s">
        <v>38061</v>
      </c>
      <c r="J9218" t="s">
        <v>50</v>
      </c>
      <c r="K9218" t="s">
        <v>61</v>
      </c>
      <c r="L9218" t="s">
        <v>10627</v>
      </c>
      <c r="M9218">
        <v>197091879</v>
      </c>
      <c r="N9218" s="1" t="d">
        <v>2014-03-20T00:24:59.99999986030161375</v>
      </c>
      <c r="O9218" t="s">
        <v>386</v>
      </c>
      <c r="P9218" t="s">
        <v>439</v>
      </c>
      <c r="Q9218" t="s">
        <v>28</v>
      </c>
      <c r="R9218" t="s">
        <v>28</v>
      </c>
      <c r="S9218" t="s">
        <v>28</v>
      </c>
      <c r="T9218" t="s">
        <v>38062</v>
      </c>
      <c r="U9218" t="s">
        <v>7545</v>
      </c>
      <c r="V9218" t="s">
        <v>38063</v>
      </c>
    </row>
    <row r="9219" spans="1:22" x14ac:dyDescent="0.25">
      <c r="A9219">
        <v>204260171</v>
      </c>
      <c r="B9219" t="str">
        <f t="shared" ref="B9219:B9282" si="144">IFERROR(MID(C9219,1+SEARCH("[",C9219),SEARCH("]",C9219)-2),"Неопределено")</f>
        <v>KSOB11045</v>
      </c>
      <c r="C9219" t="s">
        <v>38064</v>
      </c>
      <c r="D9219" t="s">
        <v>46</v>
      </c>
      <c r="E9219" t="s">
        <v>439</v>
      </c>
      <c r="F9219" t="s">
        <v>28</v>
      </c>
      <c r="G9219" t="s">
        <v>28</v>
      </c>
      <c r="H9219" t="s">
        <v>76</v>
      </c>
      <c r="I9219" t="s">
        <v>15027</v>
      </c>
      <c r="J9219" t="s">
        <v>50</v>
      </c>
      <c r="K9219" t="s">
        <v>394</v>
      </c>
      <c r="L9219" t="s">
        <v>10627</v>
      </c>
      <c r="M9219">
        <v>197143913</v>
      </c>
      <c r="N9219" s="1" t="d">
        <v>2014-03-20T00:24:59.99999986030161375</v>
      </c>
      <c r="O9219" t="s">
        <v>386</v>
      </c>
      <c r="P9219" t="s">
        <v>439</v>
      </c>
      <c r="Q9219" t="s">
        <v>28</v>
      </c>
      <c r="R9219" t="s">
        <v>28</v>
      </c>
      <c r="S9219" t="s">
        <v>28</v>
      </c>
      <c r="T9219" t="s">
        <v>38065</v>
      </c>
      <c r="U9219" t="s">
        <v>15031</v>
      </c>
      <c r="V9219" t="s">
        <v>15032</v>
      </c>
    </row>
    <row r="9220" spans="1:22" x14ac:dyDescent="0.25">
      <c r="A9220">
        <v>204260169</v>
      </c>
      <c r="B9220" t="str">
        <f t="shared" si="144"/>
        <v>KSOB900002</v>
      </c>
      <c r="C9220" t="s">
        <v>38066</v>
      </c>
      <c r="D9220" t="s">
        <v>46</v>
      </c>
      <c r="E9220" t="s">
        <v>439</v>
      </c>
      <c r="F9220" t="s">
        <v>28</v>
      </c>
      <c r="G9220" t="s">
        <v>28</v>
      </c>
      <c r="H9220" t="s">
        <v>76</v>
      </c>
      <c r="I9220" t="s">
        <v>38067</v>
      </c>
      <c r="J9220" t="s">
        <v>50</v>
      </c>
      <c r="K9220" t="s">
        <v>394</v>
      </c>
      <c r="L9220" t="s">
        <v>10627</v>
      </c>
      <c r="M9220">
        <v>197257004</v>
      </c>
      <c r="N9220" s="1" t="d">
        <v>2014-03-20T00:24:59.99999986030161375</v>
      </c>
      <c r="O9220" t="s">
        <v>386</v>
      </c>
      <c r="P9220" t="s">
        <v>439</v>
      </c>
      <c r="Q9220" t="s">
        <v>28</v>
      </c>
      <c r="R9220" t="s">
        <v>28</v>
      </c>
      <c r="S9220" t="s">
        <v>28</v>
      </c>
      <c r="T9220" t="s">
        <v>38068</v>
      </c>
      <c r="U9220" t="s">
        <v>15031</v>
      </c>
      <c r="V9220" t="s">
        <v>15032</v>
      </c>
    </row>
    <row r="9221" spans="1:22" x14ac:dyDescent="0.25">
      <c r="A9221">
        <v>204260168</v>
      </c>
      <c r="B9221" t="str">
        <f t="shared" si="144"/>
        <v>KSOB2742697</v>
      </c>
      <c r="C9221" t="s">
        <v>38069</v>
      </c>
      <c r="D9221" t="s">
        <v>46</v>
      </c>
      <c r="E9221" t="s">
        <v>439</v>
      </c>
      <c r="F9221" t="s">
        <v>28</v>
      </c>
      <c r="G9221" t="s">
        <v>28</v>
      </c>
      <c r="H9221" t="s">
        <v>76</v>
      </c>
      <c r="I9221" t="s">
        <v>38070</v>
      </c>
      <c r="J9221" t="s">
        <v>50</v>
      </c>
      <c r="K9221" t="s">
        <v>394</v>
      </c>
      <c r="L9221" t="s">
        <v>10627</v>
      </c>
      <c r="M9221">
        <v>197248600</v>
      </c>
      <c r="N9221" s="1" t="d">
        <v>2014-03-20T00:24:59.99999986030161375</v>
      </c>
      <c r="O9221" t="s">
        <v>386</v>
      </c>
      <c r="P9221" t="s">
        <v>439</v>
      </c>
      <c r="Q9221" t="s">
        <v>28</v>
      </c>
      <c r="R9221" t="s">
        <v>28</v>
      </c>
      <c r="S9221" t="s">
        <v>28</v>
      </c>
      <c r="T9221" t="s">
        <v>38071</v>
      </c>
      <c r="U9221" t="s">
        <v>10302</v>
      </c>
      <c r="V9221" t="s">
        <v>10303</v>
      </c>
    </row>
    <row r="9222" spans="1:22" x14ac:dyDescent="0.25">
      <c r="A9222">
        <v>204260166</v>
      </c>
      <c r="B9222" t="str">
        <f t="shared" si="144"/>
        <v>KSOB19423</v>
      </c>
      <c r="C9222" t="s">
        <v>38072</v>
      </c>
      <c r="D9222" t="s">
        <v>46</v>
      </c>
      <c r="E9222" t="s">
        <v>439</v>
      </c>
      <c r="F9222" t="s">
        <v>28</v>
      </c>
      <c r="G9222" t="s">
        <v>28</v>
      </c>
      <c r="H9222" t="s">
        <v>76</v>
      </c>
      <c r="I9222" t="s">
        <v>38073</v>
      </c>
      <c r="J9222" t="s">
        <v>8147</v>
      </c>
      <c r="K9222" t="s">
        <v>705</v>
      </c>
      <c r="L9222" t="s">
        <v>27</v>
      </c>
      <c r="M9222">
        <v>195616129</v>
      </c>
      <c r="N9222" s="1" t="d">
        <v>2014-03-20T00:24:59.99999986030161375</v>
      </c>
      <c r="O9222" t="s">
        <v>14022</v>
      </c>
      <c r="P9222" t="s">
        <v>439</v>
      </c>
      <c r="Q9222" t="s">
        <v>28</v>
      </c>
      <c r="R9222" t="s">
        <v>28</v>
      </c>
      <c r="S9222" t="s">
        <v>28</v>
      </c>
      <c r="T9222" t="s">
        <v>38074</v>
      </c>
      <c r="U9222" t="s">
        <v>38075</v>
      </c>
      <c r="V9222" t="s">
        <v>38076</v>
      </c>
    </row>
    <row r="9223" spans="1:22" x14ac:dyDescent="0.25">
      <c r="A9223">
        <v>204260165</v>
      </c>
      <c r="B9223" t="str">
        <f t="shared" si="144"/>
        <v>KSOB4866</v>
      </c>
      <c r="C9223" t="s">
        <v>38077</v>
      </c>
      <c r="D9223" t="s">
        <v>46</v>
      </c>
      <c r="E9223" t="s">
        <v>439</v>
      </c>
      <c r="F9223" t="s">
        <v>28</v>
      </c>
      <c r="G9223" t="s">
        <v>28</v>
      </c>
      <c r="H9223" t="s">
        <v>76</v>
      </c>
      <c r="I9223" t="s">
        <v>38078</v>
      </c>
      <c r="J9223" t="s">
        <v>50</v>
      </c>
      <c r="K9223" t="s">
        <v>705</v>
      </c>
      <c r="L9223" t="s">
        <v>10627</v>
      </c>
      <c r="M9223">
        <v>197152047</v>
      </c>
      <c r="N9223" s="1" t="d">
        <v>2014-03-20T00:24:59.99999986030161375</v>
      </c>
      <c r="O9223" t="s">
        <v>386</v>
      </c>
      <c r="P9223" t="s">
        <v>439</v>
      </c>
      <c r="Q9223" t="s">
        <v>28</v>
      </c>
      <c r="R9223" t="s">
        <v>28</v>
      </c>
      <c r="S9223" t="s">
        <v>28</v>
      </c>
      <c r="T9223" t="s">
        <v>38079</v>
      </c>
      <c r="U9223" t="s">
        <v>38080</v>
      </c>
      <c r="V9223" t="s">
        <v>38081</v>
      </c>
    </row>
    <row r="9224" spans="1:22" x14ac:dyDescent="0.25">
      <c r="A9224">
        <v>204260159</v>
      </c>
      <c r="B9224" t="str">
        <f t="shared" si="144"/>
        <v>KSOB12845</v>
      </c>
      <c r="C9224" t="s">
        <v>38082</v>
      </c>
      <c r="D9224" t="s">
        <v>46</v>
      </c>
      <c r="E9224" t="s">
        <v>439</v>
      </c>
      <c r="F9224" t="s">
        <v>28</v>
      </c>
      <c r="G9224" t="s">
        <v>28</v>
      </c>
      <c r="H9224" t="s">
        <v>76</v>
      </c>
      <c r="I9224" t="s">
        <v>33675</v>
      </c>
      <c r="J9224" t="s">
        <v>50</v>
      </c>
      <c r="K9224" t="s">
        <v>125</v>
      </c>
      <c r="L9224" t="s">
        <v>10627</v>
      </c>
      <c r="M9224">
        <v>195475815</v>
      </c>
      <c r="N9224" s="1" t="d">
        <v>2014-03-20T00:24:59.99999986030161375</v>
      </c>
      <c r="O9224" t="s">
        <v>386</v>
      </c>
      <c r="P9224" t="s">
        <v>439</v>
      </c>
      <c r="Q9224" t="s">
        <v>28</v>
      </c>
      <c r="R9224" t="s">
        <v>28</v>
      </c>
      <c r="S9224" t="s">
        <v>28</v>
      </c>
      <c r="T9224" t="s">
        <v>38083</v>
      </c>
      <c r="U9224" t="s">
        <v>33676</v>
      </c>
      <c r="V9224" t="s">
        <v>33677</v>
      </c>
    </row>
    <row r="9225" spans="1:22" x14ac:dyDescent="0.25">
      <c r="A9225">
        <v>204260156</v>
      </c>
      <c r="B9225" t="str">
        <f t="shared" si="144"/>
        <v>KSOB10956</v>
      </c>
      <c r="C9225" t="s">
        <v>38084</v>
      </c>
      <c r="D9225" t="s">
        <v>46</v>
      </c>
      <c r="E9225" t="s">
        <v>439</v>
      </c>
      <c r="F9225" t="s">
        <v>28</v>
      </c>
      <c r="G9225" t="s">
        <v>28</v>
      </c>
      <c r="H9225" t="s">
        <v>76</v>
      </c>
      <c r="I9225" t="s">
        <v>5407</v>
      </c>
      <c r="J9225" t="s">
        <v>50</v>
      </c>
      <c r="K9225" t="s">
        <v>125</v>
      </c>
      <c r="L9225" t="s">
        <v>10627</v>
      </c>
      <c r="M9225">
        <v>197080647</v>
      </c>
      <c r="N9225" s="1" t="d">
        <v>2014-03-20T00:24:59.99999986030161375</v>
      </c>
      <c r="O9225" t="s">
        <v>386</v>
      </c>
      <c r="P9225" t="s">
        <v>439</v>
      </c>
      <c r="Q9225" t="s">
        <v>28</v>
      </c>
      <c r="R9225" t="s">
        <v>28</v>
      </c>
      <c r="S9225" t="s">
        <v>28</v>
      </c>
      <c r="T9225" t="s">
        <v>38085</v>
      </c>
      <c r="U9225" t="s">
        <v>5411</v>
      </c>
      <c r="V9225" t="s">
        <v>5412</v>
      </c>
    </row>
    <row r="9226" spans="1:22" x14ac:dyDescent="0.25">
      <c r="A9226">
        <v>204260144</v>
      </c>
      <c r="B9226" t="str">
        <f t="shared" si="144"/>
        <v>KSOB19914</v>
      </c>
      <c r="C9226" t="s">
        <v>38086</v>
      </c>
      <c r="D9226" t="s">
        <v>46</v>
      </c>
      <c r="E9226" t="s">
        <v>439</v>
      </c>
      <c r="F9226" t="s">
        <v>28</v>
      </c>
      <c r="G9226" t="s">
        <v>28</v>
      </c>
      <c r="H9226" t="s">
        <v>76</v>
      </c>
      <c r="I9226" t="s">
        <v>20956</v>
      </c>
      <c r="J9226" t="s">
        <v>50</v>
      </c>
      <c r="K9226" t="s">
        <v>42</v>
      </c>
      <c r="L9226" t="s">
        <v>10627</v>
      </c>
      <c r="M9226">
        <v>195467185</v>
      </c>
      <c r="N9226" s="1" t="d">
        <v>2014-03-20T00:24:59.99999986030161375</v>
      </c>
      <c r="O9226" t="s">
        <v>386</v>
      </c>
      <c r="P9226" t="s">
        <v>439</v>
      </c>
      <c r="Q9226" t="s">
        <v>28</v>
      </c>
      <c r="R9226" t="s">
        <v>28</v>
      </c>
      <c r="S9226" t="s">
        <v>28</v>
      </c>
      <c r="T9226" t="s">
        <v>38087</v>
      </c>
      <c r="U9226" t="s">
        <v>20959</v>
      </c>
      <c r="V9226" t="s">
        <v>20960</v>
      </c>
    </row>
    <row r="9227" spans="1:22" x14ac:dyDescent="0.25">
      <c r="A9227">
        <v>204260142</v>
      </c>
      <c r="B9227" t="str">
        <f t="shared" si="144"/>
        <v>KSOB4792</v>
      </c>
      <c r="C9227" t="s">
        <v>38088</v>
      </c>
      <c r="D9227" t="s">
        <v>46</v>
      </c>
      <c r="E9227" t="s">
        <v>439</v>
      </c>
      <c r="F9227" t="s">
        <v>28</v>
      </c>
      <c r="G9227" t="s">
        <v>28</v>
      </c>
      <c r="H9227" t="s">
        <v>76</v>
      </c>
      <c r="I9227" t="s">
        <v>38089</v>
      </c>
      <c r="J9227" t="s">
        <v>50</v>
      </c>
      <c r="K9227" t="s">
        <v>36</v>
      </c>
      <c r="L9227" t="s">
        <v>27</v>
      </c>
      <c r="M9227">
        <v>196621114</v>
      </c>
      <c r="N9227" s="1" t="d">
        <v>2014-03-20T00:24:59.99999986030161375</v>
      </c>
      <c r="O9227" t="s">
        <v>14022</v>
      </c>
      <c r="P9227" t="s">
        <v>439</v>
      </c>
      <c r="Q9227" t="s">
        <v>28</v>
      </c>
      <c r="R9227" t="s">
        <v>28</v>
      </c>
      <c r="S9227" t="s">
        <v>28</v>
      </c>
      <c r="T9227" t="s">
        <v>38090</v>
      </c>
      <c r="U9227" t="s">
        <v>38091</v>
      </c>
      <c r="V9227" t="s">
        <v>38092</v>
      </c>
    </row>
    <row r="9228" spans="1:22" x14ac:dyDescent="0.25">
      <c r="A9228">
        <v>204260140</v>
      </c>
      <c r="B9228" t="str">
        <f t="shared" si="144"/>
        <v>KSOB6969</v>
      </c>
      <c r="C9228" t="s">
        <v>38093</v>
      </c>
      <c r="D9228" t="s">
        <v>46</v>
      </c>
      <c r="E9228" t="s">
        <v>439</v>
      </c>
      <c r="F9228" t="s">
        <v>28</v>
      </c>
      <c r="G9228" t="s">
        <v>28</v>
      </c>
      <c r="H9228" t="s">
        <v>76</v>
      </c>
      <c r="I9228" t="s">
        <v>4191</v>
      </c>
      <c r="J9228" t="s">
        <v>50</v>
      </c>
      <c r="K9228" t="s">
        <v>120</v>
      </c>
      <c r="L9228" t="s">
        <v>10627</v>
      </c>
      <c r="M9228">
        <v>197029971</v>
      </c>
      <c r="N9228" s="1" t="d">
        <v>2014-03-20T00:24:59.99999986030161375</v>
      </c>
      <c r="O9228" t="s">
        <v>386</v>
      </c>
      <c r="P9228" t="s">
        <v>439</v>
      </c>
      <c r="Q9228" t="s">
        <v>28</v>
      </c>
      <c r="R9228" t="s">
        <v>28</v>
      </c>
      <c r="S9228" t="s">
        <v>28</v>
      </c>
      <c r="T9228" t="s">
        <v>38094</v>
      </c>
      <c r="U9228" t="s">
        <v>4193</v>
      </c>
      <c r="V9228" t="s">
        <v>4194</v>
      </c>
    </row>
    <row r="9229" spans="1:22" x14ac:dyDescent="0.25">
      <c r="A9229">
        <v>204260139</v>
      </c>
      <c r="B9229" t="str">
        <f t="shared" si="144"/>
        <v>KSOB42668</v>
      </c>
      <c r="C9229" t="s">
        <v>38095</v>
      </c>
      <c r="D9229" t="s">
        <v>46</v>
      </c>
      <c r="E9229" t="s">
        <v>439</v>
      </c>
      <c r="F9229" t="s">
        <v>28</v>
      </c>
      <c r="G9229" t="s">
        <v>28</v>
      </c>
      <c r="H9229" t="s">
        <v>76</v>
      </c>
      <c r="I9229" t="s">
        <v>38096</v>
      </c>
      <c r="J9229" t="s">
        <v>50</v>
      </c>
      <c r="K9229" t="s">
        <v>120</v>
      </c>
      <c r="L9229" t="s">
        <v>10627</v>
      </c>
      <c r="M9229">
        <v>197255617</v>
      </c>
      <c r="N9229" s="1" t="d">
        <v>2014-03-20T00:24:59.99999986030161375</v>
      </c>
      <c r="O9229" t="s">
        <v>386</v>
      </c>
      <c r="P9229" t="s">
        <v>439</v>
      </c>
      <c r="Q9229" t="s">
        <v>28</v>
      </c>
      <c r="R9229" t="s">
        <v>28</v>
      </c>
      <c r="S9229" t="s">
        <v>28</v>
      </c>
      <c r="T9229" t="s">
        <v>38097</v>
      </c>
      <c r="U9229" t="s">
        <v>4169</v>
      </c>
      <c r="V9229" t="s">
        <v>4170</v>
      </c>
    </row>
    <row r="9230" spans="1:22" x14ac:dyDescent="0.25">
      <c r="A9230">
        <v>204260137</v>
      </c>
      <c r="B9230" t="str">
        <f t="shared" si="144"/>
        <v>KSOB10581</v>
      </c>
      <c r="C9230" t="s">
        <v>38098</v>
      </c>
      <c r="D9230" t="s">
        <v>46</v>
      </c>
      <c r="E9230" t="s">
        <v>439</v>
      </c>
      <c r="F9230" t="s">
        <v>28</v>
      </c>
      <c r="G9230" t="s">
        <v>28</v>
      </c>
      <c r="H9230" t="s">
        <v>76</v>
      </c>
      <c r="I9230" t="s">
        <v>21651</v>
      </c>
      <c r="J9230" t="s">
        <v>50</v>
      </c>
      <c r="K9230" t="s">
        <v>120</v>
      </c>
      <c r="L9230" t="s">
        <v>27</v>
      </c>
      <c r="M9230">
        <v>196621111</v>
      </c>
      <c r="N9230" s="1" t="d">
        <v>2014-03-20T00:24:59.99999986030161375</v>
      </c>
      <c r="O9230" t="s">
        <v>14022</v>
      </c>
      <c r="P9230" t="s">
        <v>439</v>
      </c>
      <c r="Q9230" t="s">
        <v>28</v>
      </c>
      <c r="R9230" t="s">
        <v>28</v>
      </c>
      <c r="S9230" t="s">
        <v>28</v>
      </c>
      <c r="T9230" t="s">
        <v>38099</v>
      </c>
      <c r="U9230" t="s">
        <v>21656</v>
      </c>
      <c r="V9230" t="s">
        <v>21657</v>
      </c>
    </row>
    <row r="9231" spans="1:22" x14ac:dyDescent="0.25">
      <c r="A9231">
        <v>204260136</v>
      </c>
      <c r="B9231" t="str">
        <f t="shared" si="144"/>
        <v>KSOB10584</v>
      </c>
      <c r="C9231" t="s">
        <v>38100</v>
      </c>
      <c r="D9231" t="s">
        <v>46</v>
      </c>
      <c r="E9231" t="s">
        <v>439</v>
      </c>
      <c r="F9231" t="s">
        <v>28</v>
      </c>
      <c r="G9231" t="s">
        <v>28</v>
      </c>
      <c r="H9231" t="s">
        <v>76</v>
      </c>
      <c r="I9231" t="s">
        <v>38101</v>
      </c>
      <c r="J9231" t="s">
        <v>50</v>
      </c>
      <c r="K9231" t="s">
        <v>120</v>
      </c>
      <c r="L9231" t="s">
        <v>10627</v>
      </c>
      <c r="M9231">
        <v>197029959</v>
      </c>
      <c r="N9231" s="1" t="d">
        <v>2014-03-20T00:24:59.99999986030161375</v>
      </c>
      <c r="O9231" t="s">
        <v>386</v>
      </c>
      <c r="P9231" t="s">
        <v>439</v>
      </c>
      <c r="Q9231" t="s">
        <v>28</v>
      </c>
      <c r="R9231" t="s">
        <v>28</v>
      </c>
      <c r="S9231" t="s">
        <v>28</v>
      </c>
      <c r="T9231" t="s">
        <v>38102</v>
      </c>
      <c r="U9231" t="s">
        <v>5417</v>
      </c>
      <c r="V9231" t="s">
        <v>5418</v>
      </c>
    </row>
    <row r="9232" spans="1:22" x14ac:dyDescent="0.25">
      <c r="A9232">
        <v>204260135</v>
      </c>
      <c r="B9232" t="str">
        <f t="shared" si="144"/>
        <v>EMTS3711</v>
      </c>
      <c r="C9232" t="s">
        <v>38103</v>
      </c>
      <c r="D9232" t="s">
        <v>886</v>
      </c>
      <c r="E9232" t="s">
        <v>887</v>
      </c>
      <c r="F9232" t="s">
        <v>692</v>
      </c>
      <c r="G9232" t="s">
        <v>21</v>
      </c>
      <c r="H9232" t="s">
        <v>460</v>
      </c>
      <c r="I9232" t="s">
        <v>38104</v>
      </c>
      <c r="J9232" t="s">
        <v>2015</v>
      </c>
      <c r="K9232" t="s">
        <v>120</v>
      </c>
      <c r="L9232" t="s">
        <v>27</v>
      </c>
      <c r="M9232">
        <v>197029951</v>
      </c>
      <c r="N9232" s="1" t="d">
        <v>2014-03-20T00:24:59.99999986030161375</v>
      </c>
      <c r="O9232" t="s">
        <v>7279</v>
      </c>
      <c r="P9232" t="s">
        <v>38105</v>
      </c>
      <c r="Q9232" t="s">
        <v>30</v>
      </c>
      <c r="R9232" t="s">
        <v>38106</v>
      </c>
      <c r="S9232" t="s">
        <v>31237</v>
      </c>
      <c r="T9232" s="2" t="s">
        <v>33508</v>
      </c>
      <c r="U9232" t="s">
        <v>38107</v>
      </c>
      <c r="V9232" t="s">
        <v>38108</v>
      </c>
    </row>
    <row r="9233" spans="1:22" x14ac:dyDescent="0.25">
      <c r="A9233">
        <v>204260134</v>
      </c>
      <c r="B9233" t="str">
        <f t="shared" si="144"/>
        <v>KSOB6963</v>
      </c>
      <c r="C9233" t="s">
        <v>38109</v>
      </c>
      <c r="D9233" t="s">
        <v>46</v>
      </c>
      <c r="E9233" t="s">
        <v>439</v>
      </c>
      <c r="F9233" t="s">
        <v>28</v>
      </c>
      <c r="G9233" t="s">
        <v>28</v>
      </c>
      <c r="H9233" t="s">
        <v>76</v>
      </c>
      <c r="I9233" t="s">
        <v>4172</v>
      </c>
      <c r="J9233" t="s">
        <v>50</v>
      </c>
      <c r="K9233" t="s">
        <v>120</v>
      </c>
      <c r="L9233" t="s">
        <v>10627</v>
      </c>
      <c r="M9233">
        <v>197029873</v>
      </c>
      <c r="N9233" s="1" t="d">
        <v>2014-03-20T00:24:59.99999986030161375</v>
      </c>
      <c r="O9233" t="s">
        <v>386</v>
      </c>
      <c r="P9233" t="s">
        <v>439</v>
      </c>
      <c r="Q9233" t="s">
        <v>28</v>
      </c>
      <c r="R9233" t="s">
        <v>28</v>
      </c>
      <c r="S9233" t="s">
        <v>28</v>
      </c>
      <c r="T9233" t="s">
        <v>38110</v>
      </c>
      <c r="U9233" t="s">
        <v>4174</v>
      </c>
      <c r="V9233" t="s">
        <v>4175</v>
      </c>
    </row>
    <row r="9234" spans="1:22" x14ac:dyDescent="0.25">
      <c r="A9234">
        <v>204260133</v>
      </c>
      <c r="B9234" t="str">
        <f t="shared" si="144"/>
        <v>KSOB42672</v>
      </c>
      <c r="C9234" t="s">
        <v>38111</v>
      </c>
      <c r="D9234" t="s">
        <v>46</v>
      </c>
      <c r="E9234" t="s">
        <v>439</v>
      </c>
      <c r="F9234" t="s">
        <v>28</v>
      </c>
      <c r="G9234" t="s">
        <v>28</v>
      </c>
      <c r="H9234" t="s">
        <v>76</v>
      </c>
      <c r="I9234" t="s">
        <v>24513</v>
      </c>
      <c r="J9234" t="s">
        <v>50</v>
      </c>
      <c r="K9234" t="s">
        <v>120</v>
      </c>
      <c r="L9234" t="s">
        <v>10627</v>
      </c>
      <c r="M9234">
        <v>196621108</v>
      </c>
      <c r="N9234" s="1" t="d">
        <v>2014-03-20T00:24:59.99999986030161375</v>
      </c>
      <c r="O9234" t="s">
        <v>14022</v>
      </c>
      <c r="P9234" t="s">
        <v>439</v>
      </c>
      <c r="Q9234" t="s">
        <v>28</v>
      </c>
      <c r="R9234" t="s">
        <v>28</v>
      </c>
      <c r="S9234" t="s">
        <v>28</v>
      </c>
      <c r="T9234" t="s">
        <v>38112</v>
      </c>
      <c r="U9234" t="s">
        <v>24515</v>
      </c>
      <c r="V9234" t="s">
        <v>24516</v>
      </c>
    </row>
    <row r="9235" spans="1:22" x14ac:dyDescent="0.25">
      <c r="A9235">
        <v>204260131</v>
      </c>
      <c r="B9235" t="str">
        <f t="shared" si="144"/>
        <v>KSOB6869</v>
      </c>
      <c r="C9235" t="s">
        <v>38113</v>
      </c>
      <c r="D9235" t="s">
        <v>46</v>
      </c>
      <c r="E9235" t="s">
        <v>439</v>
      </c>
      <c r="F9235" t="s">
        <v>28</v>
      </c>
      <c r="G9235" t="s">
        <v>28</v>
      </c>
      <c r="H9235" t="s">
        <v>76</v>
      </c>
      <c r="I9235" t="s">
        <v>4365</v>
      </c>
      <c r="J9235" t="s">
        <v>50</v>
      </c>
      <c r="K9235" t="s">
        <v>120</v>
      </c>
      <c r="L9235" t="s">
        <v>10627</v>
      </c>
      <c r="M9235">
        <v>196621105</v>
      </c>
      <c r="N9235" s="1" t="d">
        <v>2014-03-20T00:24:59.99999986030161375</v>
      </c>
      <c r="O9235" t="s">
        <v>14022</v>
      </c>
      <c r="P9235" t="s">
        <v>439</v>
      </c>
      <c r="Q9235" t="s">
        <v>28</v>
      </c>
      <c r="R9235" t="s">
        <v>28</v>
      </c>
      <c r="S9235" t="s">
        <v>28</v>
      </c>
      <c r="T9235" t="s">
        <v>38114</v>
      </c>
      <c r="U9235" t="s">
        <v>4368</v>
      </c>
      <c r="V9235" t="s">
        <v>4369</v>
      </c>
    </row>
    <row r="9236" spans="1:22" x14ac:dyDescent="0.25">
      <c r="A9236">
        <v>204260129</v>
      </c>
      <c r="B9236" t="str">
        <f t="shared" si="144"/>
        <v>KSOB17626</v>
      </c>
      <c r="C9236" t="s">
        <v>38115</v>
      </c>
      <c r="D9236" t="s">
        <v>46</v>
      </c>
      <c r="E9236" t="s">
        <v>439</v>
      </c>
      <c r="F9236" t="s">
        <v>28</v>
      </c>
      <c r="G9236" t="s">
        <v>28</v>
      </c>
      <c r="H9236" t="s">
        <v>76</v>
      </c>
      <c r="I9236" t="s">
        <v>28064</v>
      </c>
      <c r="J9236" t="s">
        <v>50</v>
      </c>
      <c r="K9236" t="s">
        <v>120</v>
      </c>
      <c r="L9236" t="s">
        <v>10627</v>
      </c>
      <c r="M9236">
        <v>195466673</v>
      </c>
      <c r="N9236" s="1" t="d">
        <v>2014-03-20T00:24:59.99999986030161375</v>
      </c>
      <c r="O9236" t="s">
        <v>386</v>
      </c>
      <c r="P9236" t="s">
        <v>439</v>
      </c>
      <c r="Q9236" t="s">
        <v>28</v>
      </c>
      <c r="R9236" t="s">
        <v>28</v>
      </c>
      <c r="S9236" t="s">
        <v>28</v>
      </c>
      <c r="T9236" t="s">
        <v>38116</v>
      </c>
      <c r="U9236" t="s">
        <v>28066</v>
      </c>
      <c r="V9236" t="s">
        <v>28067</v>
      </c>
    </row>
    <row r="9237" spans="1:22" x14ac:dyDescent="0.25">
      <c r="A9237">
        <v>204260126</v>
      </c>
      <c r="B9237" t="str">
        <f t="shared" si="144"/>
        <v>KSOB11061</v>
      </c>
      <c r="C9237" t="s">
        <v>38117</v>
      </c>
      <c r="D9237" t="s">
        <v>46</v>
      </c>
      <c r="E9237" t="s">
        <v>439</v>
      </c>
      <c r="F9237" t="s">
        <v>28</v>
      </c>
      <c r="G9237" t="s">
        <v>28</v>
      </c>
      <c r="H9237" t="s">
        <v>76</v>
      </c>
      <c r="I9237" t="s">
        <v>20333</v>
      </c>
      <c r="J9237" t="s">
        <v>50</v>
      </c>
      <c r="K9237" t="s">
        <v>120</v>
      </c>
      <c r="L9237" t="s">
        <v>10627</v>
      </c>
      <c r="M9237">
        <v>197029859</v>
      </c>
      <c r="N9237" s="1" t="d">
        <v>2014-03-20T00:24:59.99999986030161375</v>
      </c>
      <c r="O9237" t="s">
        <v>386</v>
      </c>
      <c r="P9237" t="s">
        <v>439</v>
      </c>
      <c r="Q9237" t="s">
        <v>28</v>
      </c>
      <c r="R9237" t="s">
        <v>28</v>
      </c>
      <c r="S9237" t="s">
        <v>28</v>
      </c>
      <c r="T9237" t="s">
        <v>38118</v>
      </c>
      <c r="U9237" t="s">
        <v>20336</v>
      </c>
      <c r="V9237" t="s">
        <v>20337</v>
      </c>
    </row>
    <row r="9238" spans="1:22" x14ac:dyDescent="0.25">
      <c r="A9238">
        <v>204260125</v>
      </c>
      <c r="B9238" t="str">
        <f t="shared" si="144"/>
        <v>KSOB11729</v>
      </c>
      <c r="C9238" t="s">
        <v>38119</v>
      </c>
      <c r="D9238" t="s">
        <v>46</v>
      </c>
      <c r="E9238" t="s">
        <v>439</v>
      </c>
      <c r="F9238" t="s">
        <v>28</v>
      </c>
      <c r="G9238" t="s">
        <v>28</v>
      </c>
      <c r="H9238" t="s">
        <v>76</v>
      </c>
      <c r="I9238" t="s">
        <v>38120</v>
      </c>
      <c r="J9238" t="s">
        <v>50</v>
      </c>
      <c r="K9238" t="s">
        <v>120</v>
      </c>
      <c r="L9238" t="s">
        <v>10627</v>
      </c>
      <c r="M9238">
        <v>197029923</v>
      </c>
      <c r="N9238" s="1" t="d">
        <v>2014-03-20T00:24:59.99999986030161375</v>
      </c>
      <c r="O9238" t="s">
        <v>386</v>
      </c>
      <c r="P9238" t="s">
        <v>439</v>
      </c>
      <c r="Q9238" t="s">
        <v>28</v>
      </c>
      <c r="R9238" t="s">
        <v>28</v>
      </c>
      <c r="S9238" t="s">
        <v>28</v>
      </c>
      <c r="T9238" t="s">
        <v>38121</v>
      </c>
      <c r="U9238" t="s">
        <v>38122</v>
      </c>
      <c r="V9238" t="s">
        <v>38123</v>
      </c>
    </row>
    <row r="9239" spans="1:22" x14ac:dyDescent="0.25">
      <c r="A9239">
        <v>204260124</v>
      </c>
      <c r="B9239" t="str">
        <f t="shared" si="144"/>
        <v>KSOB42662</v>
      </c>
      <c r="C9239" t="s">
        <v>38124</v>
      </c>
      <c r="D9239" t="s">
        <v>46</v>
      </c>
      <c r="E9239" t="s">
        <v>439</v>
      </c>
      <c r="F9239" t="s">
        <v>28</v>
      </c>
      <c r="G9239" t="s">
        <v>28</v>
      </c>
      <c r="H9239" t="s">
        <v>76</v>
      </c>
      <c r="I9239" t="s">
        <v>4177</v>
      </c>
      <c r="J9239" t="s">
        <v>50</v>
      </c>
      <c r="K9239" t="s">
        <v>120</v>
      </c>
      <c r="L9239" t="s">
        <v>10627</v>
      </c>
      <c r="M9239">
        <v>197029921</v>
      </c>
      <c r="N9239" s="1" t="d">
        <v>2014-03-20T00:24:59.99999986030161375</v>
      </c>
      <c r="O9239" t="s">
        <v>386</v>
      </c>
      <c r="P9239" t="s">
        <v>439</v>
      </c>
      <c r="Q9239" t="s">
        <v>28</v>
      </c>
      <c r="R9239" t="s">
        <v>28</v>
      </c>
      <c r="S9239" t="s">
        <v>28</v>
      </c>
      <c r="T9239" t="s">
        <v>38125</v>
      </c>
      <c r="U9239" t="s">
        <v>4179</v>
      </c>
      <c r="V9239" t="s">
        <v>4180</v>
      </c>
    </row>
    <row r="9240" spans="1:22" x14ac:dyDescent="0.25">
      <c r="A9240">
        <v>204260123</v>
      </c>
      <c r="B9240" t="str">
        <f t="shared" si="144"/>
        <v>EMTS3727</v>
      </c>
      <c r="C9240" t="s">
        <v>38126</v>
      </c>
      <c r="D9240" t="s">
        <v>886</v>
      </c>
      <c r="E9240" t="s">
        <v>57</v>
      </c>
      <c r="F9240" t="s">
        <v>47</v>
      </c>
      <c r="G9240" t="s">
        <v>440</v>
      </c>
      <c r="H9240" t="s">
        <v>460</v>
      </c>
      <c r="I9240" t="s">
        <v>5493</v>
      </c>
      <c r="J9240" t="s">
        <v>2015</v>
      </c>
      <c r="K9240" t="s">
        <v>120</v>
      </c>
      <c r="L9240" t="s">
        <v>27</v>
      </c>
      <c r="M9240">
        <v>197029925</v>
      </c>
      <c r="N9240" s="1" t="d">
        <v>2014-03-20T00:24:59.99999986030161375</v>
      </c>
      <c r="O9240" t="s">
        <v>2581</v>
      </c>
      <c r="P9240" t="s">
        <v>32042</v>
      </c>
      <c r="Q9240" t="s">
        <v>30</v>
      </c>
      <c r="R9240" t="s">
        <v>38127</v>
      </c>
      <c r="S9240" t="s">
        <v>36513</v>
      </c>
      <c r="T9240" s="2" t="s">
        <v>36514</v>
      </c>
      <c r="U9240" t="s">
        <v>5494</v>
      </c>
      <c r="V9240" t="s">
        <v>5495</v>
      </c>
    </row>
    <row r="9241" spans="1:22" x14ac:dyDescent="0.25">
      <c r="A9241">
        <v>204260121</v>
      </c>
      <c r="B9241" t="str">
        <f t="shared" si="144"/>
        <v>KSOB11048</v>
      </c>
      <c r="C9241" t="s">
        <v>38128</v>
      </c>
      <c r="D9241" t="s">
        <v>46</v>
      </c>
      <c r="E9241" t="s">
        <v>439</v>
      </c>
      <c r="F9241" t="s">
        <v>28</v>
      </c>
      <c r="G9241" t="s">
        <v>28</v>
      </c>
      <c r="H9241" t="s">
        <v>76</v>
      </c>
      <c r="I9241" t="s">
        <v>4182</v>
      </c>
      <c r="J9241" t="s">
        <v>50</v>
      </c>
      <c r="K9241" t="s">
        <v>120</v>
      </c>
      <c r="L9241" t="s">
        <v>10627</v>
      </c>
      <c r="M9241">
        <v>197029911</v>
      </c>
      <c r="N9241" s="1" t="d">
        <v>2014-03-20T00:24:59.99999986030161375</v>
      </c>
      <c r="O9241" t="s">
        <v>386</v>
      </c>
      <c r="P9241" t="s">
        <v>439</v>
      </c>
      <c r="Q9241" t="s">
        <v>28</v>
      </c>
      <c r="R9241" t="s">
        <v>28</v>
      </c>
      <c r="S9241" t="s">
        <v>28</v>
      </c>
      <c r="T9241" t="s">
        <v>38129</v>
      </c>
      <c r="U9241" t="s">
        <v>4183</v>
      </c>
      <c r="V9241" t="s">
        <v>4184</v>
      </c>
    </row>
    <row r="9242" spans="1:22" x14ac:dyDescent="0.25">
      <c r="A9242">
        <v>204260120</v>
      </c>
      <c r="B9242" t="str">
        <f t="shared" si="144"/>
        <v>KSOB6958</v>
      </c>
      <c r="C9242" t="s">
        <v>38130</v>
      </c>
      <c r="D9242" t="s">
        <v>46</v>
      </c>
      <c r="E9242" t="s">
        <v>439</v>
      </c>
      <c r="F9242" t="s">
        <v>28</v>
      </c>
      <c r="G9242" t="s">
        <v>28</v>
      </c>
      <c r="H9242" t="s">
        <v>76</v>
      </c>
      <c r="I9242" t="s">
        <v>38131</v>
      </c>
      <c r="J9242" t="s">
        <v>50</v>
      </c>
      <c r="K9242" t="s">
        <v>120</v>
      </c>
      <c r="L9242" t="s">
        <v>10627</v>
      </c>
      <c r="M9242">
        <v>197030017</v>
      </c>
      <c r="N9242" s="1" t="d">
        <v>2014-03-20T00:24:59.99999986030161375</v>
      </c>
      <c r="O9242" t="s">
        <v>386</v>
      </c>
      <c r="P9242" t="s">
        <v>439</v>
      </c>
      <c r="Q9242" t="s">
        <v>28</v>
      </c>
      <c r="R9242" t="s">
        <v>28</v>
      </c>
      <c r="S9242" t="s">
        <v>28</v>
      </c>
      <c r="T9242" t="s">
        <v>38132</v>
      </c>
      <c r="U9242" t="s">
        <v>38133</v>
      </c>
      <c r="V9242" t="s">
        <v>38134</v>
      </c>
    </row>
    <row r="9243" spans="1:22" x14ac:dyDescent="0.25">
      <c r="A9243">
        <v>204260119</v>
      </c>
      <c r="B9243" t="str">
        <f t="shared" si="144"/>
        <v>KSOB6953</v>
      </c>
      <c r="C9243" t="s">
        <v>38135</v>
      </c>
      <c r="D9243" t="s">
        <v>46</v>
      </c>
      <c r="E9243" t="s">
        <v>439</v>
      </c>
      <c r="F9243" t="s">
        <v>28</v>
      </c>
      <c r="G9243" t="s">
        <v>28</v>
      </c>
      <c r="H9243" t="s">
        <v>76</v>
      </c>
      <c r="I9243" t="s">
        <v>4186</v>
      </c>
      <c r="J9243" t="s">
        <v>50</v>
      </c>
      <c r="K9243" t="s">
        <v>120</v>
      </c>
      <c r="L9243" t="s">
        <v>10627</v>
      </c>
      <c r="M9243">
        <v>197030011</v>
      </c>
      <c r="N9243" s="1" t="d">
        <v>2014-03-20T00:24:59.99999986030161375</v>
      </c>
      <c r="O9243" t="s">
        <v>386</v>
      </c>
      <c r="P9243" t="s">
        <v>439</v>
      </c>
      <c r="Q9243" t="s">
        <v>28</v>
      </c>
      <c r="R9243" t="s">
        <v>28</v>
      </c>
      <c r="S9243" t="s">
        <v>28</v>
      </c>
      <c r="T9243" t="s">
        <v>38136</v>
      </c>
      <c r="U9243" t="s">
        <v>4188</v>
      </c>
      <c r="V9243" t="s">
        <v>4189</v>
      </c>
    </row>
    <row r="9244" spans="1:22" x14ac:dyDescent="0.25">
      <c r="A9244">
        <v>204260118</v>
      </c>
      <c r="B9244" t="str">
        <f t="shared" si="144"/>
        <v>KSOB17586</v>
      </c>
      <c r="C9244" t="s">
        <v>38137</v>
      </c>
      <c r="D9244" t="s">
        <v>46</v>
      </c>
      <c r="E9244" t="s">
        <v>439</v>
      </c>
      <c r="F9244" t="s">
        <v>28</v>
      </c>
      <c r="G9244" t="s">
        <v>28</v>
      </c>
      <c r="H9244" t="s">
        <v>76</v>
      </c>
      <c r="I9244" t="s">
        <v>9526</v>
      </c>
      <c r="J9244" t="s">
        <v>50</v>
      </c>
      <c r="K9244" t="s">
        <v>705</v>
      </c>
      <c r="L9244" t="s">
        <v>10627</v>
      </c>
      <c r="M9244">
        <v>197148701</v>
      </c>
      <c r="N9244" s="1" t="d">
        <v>2014-03-20T00:24:59.99999986030161375</v>
      </c>
      <c r="O9244" t="s">
        <v>386</v>
      </c>
      <c r="P9244" t="s">
        <v>439</v>
      </c>
      <c r="Q9244" t="s">
        <v>28</v>
      </c>
      <c r="R9244" t="s">
        <v>28</v>
      </c>
      <c r="S9244" t="s">
        <v>28</v>
      </c>
      <c r="T9244" t="s">
        <v>38138</v>
      </c>
      <c r="U9244" t="s">
        <v>9528</v>
      </c>
      <c r="V9244" t="s">
        <v>9529</v>
      </c>
    </row>
    <row r="9245" spans="1:22" x14ac:dyDescent="0.25">
      <c r="A9245">
        <v>204260117</v>
      </c>
      <c r="B9245" t="str">
        <f t="shared" si="144"/>
        <v>KSOB11494</v>
      </c>
      <c r="C9245" t="s">
        <v>38139</v>
      </c>
      <c r="D9245" t="s">
        <v>46</v>
      </c>
      <c r="E9245" t="s">
        <v>439</v>
      </c>
      <c r="F9245" t="s">
        <v>28</v>
      </c>
      <c r="G9245" t="s">
        <v>28</v>
      </c>
      <c r="H9245" t="s">
        <v>76</v>
      </c>
      <c r="I9245" t="s">
        <v>10077</v>
      </c>
      <c r="J9245" t="s">
        <v>8147</v>
      </c>
      <c r="K9245" t="s">
        <v>705</v>
      </c>
      <c r="L9245" t="s">
        <v>27</v>
      </c>
      <c r="M9245">
        <v>196615042</v>
      </c>
      <c r="N9245" s="1" t="d">
        <v>2014-03-20T00:24:59.99999986030161375</v>
      </c>
      <c r="O9245" t="s">
        <v>14022</v>
      </c>
      <c r="P9245" t="s">
        <v>439</v>
      </c>
      <c r="Q9245" t="s">
        <v>28</v>
      </c>
      <c r="R9245" t="s">
        <v>28</v>
      </c>
      <c r="S9245" t="s">
        <v>28</v>
      </c>
      <c r="T9245" t="s">
        <v>38140</v>
      </c>
      <c r="U9245" t="s">
        <v>10080</v>
      </c>
      <c r="V9245" t="s">
        <v>10081</v>
      </c>
    </row>
    <row r="9246" spans="1:22" x14ac:dyDescent="0.25">
      <c r="A9246">
        <v>204260116</v>
      </c>
      <c r="B9246" t="str">
        <f t="shared" si="144"/>
        <v>KSOB17606</v>
      </c>
      <c r="C9246" t="s">
        <v>38141</v>
      </c>
      <c r="D9246" t="s">
        <v>46</v>
      </c>
      <c r="E9246" t="s">
        <v>439</v>
      </c>
      <c r="F9246" t="s">
        <v>28</v>
      </c>
      <c r="G9246" t="s">
        <v>28</v>
      </c>
      <c r="H9246" t="s">
        <v>76</v>
      </c>
      <c r="I9246" t="s">
        <v>2147</v>
      </c>
      <c r="J9246" t="s">
        <v>50</v>
      </c>
      <c r="K9246" t="s">
        <v>705</v>
      </c>
      <c r="L9246" t="s">
        <v>10627</v>
      </c>
      <c r="M9246">
        <v>197148697</v>
      </c>
      <c r="N9246" s="1" t="d">
        <v>2014-03-20T00:24:59.99999986030161375</v>
      </c>
      <c r="O9246" t="s">
        <v>386</v>
      </c>
      <c r="P9246" t="s">
        <v>439</v>
      </c>
      <c r="Q9246" t="s">
        <v>28</v>
      </c>
      <c r="R9246" t="s">
        <v>28</v>
      </c>
      <c r="S9246" t="s">
        <v>28</v>
      </c>
      <c r="T9246" t="s">
        <v>38142</v>
      </c>
      <c r="U9246" t="s">
        <v>2150</v>
      </c>
      <c r="V9246" t="s">
        <v>2151</v>
      </c>
    </row>
    <row r="9247" spans="1:22" x14ac:dyDescent="0.25">
      <c r="A9247">
        <v>204260115</v>
      </c>
      <c r="B9247" t="str">
        <f t="shared" si="144"/>
        <v>KSOB11744</v>
      </c>
      <c r="C9247" t="s">
        <v>38143</v>
      </c>
      <c r="D9247" t="s">
        <v>46</v>
      </c>
      <c r="E9247" t="s">
        <v>439</v>
      </c>
      <c r="F9247" t="s">
        <v>28</v>
      </c>
      <c r="G9247" t="s">
        <v>28</v>
      </c>
      <c r="H9247" t="s">
        <v>76</v>
      </c>
      <c r="I9247" t="s">
        <v>38144</v>
      </c>
      <c r="J9247" t="s">
        <v>50</v>
      </c>
      <c r="K9247" t="s">
        <v>79</v>
      </c>
      <c r="L9247" t="s">
        <v>10627</v>
      </c>
      <c r="M9247">
        <v>197255122</v>
      </c>
      <c r="N9247" s="1" t="d">
        <v>2014-03-20T00:24:59.99999986030161375</v>
      </c>
      <c r="O9247" t="s">
        <v>386</v>
      </c>
      <c r="P9247" t="s">
        <v>439</v>
      </c>
      <c r="Q9247" t="s">
        <v>28</v>
      </c>
      <c r="R9247" t="s">
        <v>28</v>
      </c>
      <c r="S9247" t="s">
        <v>28</v>
      </c>
      <c r="T9247" t="s">
        <v>38145</v>
      </c>
      <c r="U9247" t="s">
        <v>38146</v>
      </c>
      <c r="V9247" t="s">
        <v>38147</v>
      </c>
    </row>
    <row r="9248" spans="1:22" x14ac:dyDescent="0.25">
      <c r="A9248">
        <v>204260113</v>
      </c>
      <c r="B9248" t="str">
        <f t="shared" si="144"/>
        <v>KSOB11156</v>
      </c>
      <c r="C9248" t="s">
        <v>38148</v>
      </c>
      <c r="D9248" t="s">
        <v>46</v>
      </c>
      <c r="E9248" t="s">
        <v>439</v>
      </c>
      <c r="F9248" t="s">
        <v>28</v>
      </c>
      <c r="G9248" t="s">
        <v>28</v>
      </c>
      <c r="H9248" t="s">
        <v>76</v>
      </c>
      <c r="I9248" t="s">
        <v>38149</v>
      </c>
      <c r="J9248" t="s">
        <v>50</v>
      </c>
      <c r="K9248" t="s">
        <v>125</v>
      </c>
      <c r="L9248" t="s">
        <v>10627</v>
      </c>
      <c r="M9248">
        <v>195458465</v>
      </c>
      <c r="N9248" s="1" t="d">
        <v>2014-03-20T00:24:59.99999986030161375</v>
      </c>
      <c r="O9248" t="s">
        <v>386</v>
      </c>
      <c r="P9248" t="s">
        <v>439</v>
      </c>
      <c r="Q9248" t="s">
        <v>28</v>
      </c>
      <c r="R9248" t="s">
        <v>28</v>
      </c>
      <c r="S9248" t="s">
        <v>28</v>
      </c>
      <c r="T9248" t="s">
        <v>38150</v>
      </c>
      <c r="U9248" t="s">
        <v>38151</v>
      </c>
      <c r="V9248" t="s">
        <v>38152</v>
      </c>
    </row>
    <row r="9249" spans="1:22" x14ac:dyDescent="0.25">
      <c r="A9249">
        <v>204260112</v>
      </c>
      <c r="B9249" t="str">
        <f t="shared" si="144"/>
        <v>KSOB19425</v>
      </c>
      <c r="C9249" t="s">
        <v>38153</v>
      </c>
      <c r="D9249" t="s">
        <v>46</v>
      </c>
      <c r="E9249" t="s">
        <v>439</v>
      </c>
      <c r="F9249" t="s">
        <v>28</v>
      </c>
      <c r="G9249" t="s">
        <v>28</v>
      </c>
      <c r="H9249" t="s">
        <v>76</v>
      </c>
      <c r="I9249" t="s">
        <v>33918</v>
      </c>
      <c r="J9249" t="s">
        <v>50</v>
      </c>
      <c r="K9249" t="s">
        <v>125</v>
      </c>
      <c r="L9249" t="s">
        <v>10627</v>
      </c>
      <c r="M9249">
        <v>197256404</v>
      </c>
      <c r="N9249" s="1" t="d">
        <v>2014-03-20T00:24:59.99999986030161375</v>
      </c>
      <c r="O9249" t="s">
        <v>386</v>
      </c>
      <c r="P9249" t="s">
        <v>439</v>
      </c>
      <c r="Q9249" t="s">
        <v>28</v>
      </c>
      <c r="R9249" t="s">
        <v>28</v>
      </c>
      <c r="S9249" t="s">
        <v>28</v>
      </c>
      <c r="T9249" t="s">
        <v>38154</v>
      </c>
      <c r="U9249" t="s">
        <v>33919</v>
      </c>
      <c r="V9249" t="s">
        <v>33920</v>
      </c>
    </row>
    <row r="9250" spans="1:22" x14ac:dyDescent="0.25">
      <c r="A9250">
        <v>204260111</v>
      </c>
      <c r="B9250" t="str">
        <f t="shared" si="144"/>
        <v>KSOB42543</v>
      </c>
      <c r="C9250" t="s">
        <v>38155</v>
      </c>
      <c r="D9250" t="s">
        <v>46</v>
      </c>
      <c r="E9250" t="s">
        <v>439</v>
      </c>
      <c r="F9250" t="s">
        <v>28</v>
      </c>
      <c r="G9250" t="s">
        <v>28</v>
      </c>
      <c r="H9250" t="s">
        <v>76</v>
      </c>
      <c r="I9250" t="s">
        <v>3477</v>
      </c>
      <c r="J9250" t="s">
        <v>50</v>
      </c>
      <c r="K9250" t="s">
        <v>407</v>
      </c>
      <c r="L9250" t="s">
        <v>10627</v>
      </c>
      <c r="M9250">
        <v>197080441</v>
      </c>
      <c r="N9250" s="1" t="d">
        <v>2014-03-20T00:24:59.99999986030161375</v>
      </c>
      <c r="O9250" t="s">
        <v>386</v>
      </c>
      <c r="P9250" t="s">
        <v>439</v>
      </c>
      <c r="Q9250" t="s">
        <v>28</v>
      </c>
      <c r="R9250" t="s">
        <v>28</v>
      </c>
      <c r="S9250" t="s">
        <v>28</v>
      </c>
      <c r="T9250" t="s">
        <v>38156</v>
      </c>
      <c r="U9250" t="s">
        <v>3480</v>
      </c>
      <c r="V9250" t="s">
        <v>3481</v>
      </c>
    </row>
    <row r="9251" spans="1:22" x14ac:dyDescent="0.25">
      <c r="A9251">
        <v>204260109</v>
      </c>
      <c r="B9251" t="str">
        <f t="shared" si="144"/>
        <v>KSOB15964</v>
      </c>
      <c r="C9251" t="s">
        <v>38157</v>
      </c>
      <c r="D9251" t="s">
        <v>46</v>
      </c>
      <c r="E9251" t="s">
        <v>439</v>
      </c>
      <c r="F9251" t="s">
        <v>28</v>
      </c>
      <c r="G9251" t="s">
        <v>28</v>
      </c>
      <c r="H9251" t="s">
        <v>76</v>
      </c>
      <c r="I9251" t="s">
        <v>24862</v>
      </c>
      <c r="J9251" t="s">
        <v>8147</v>
      </c>
      <c r="K9251" t="s">
        <v>407</v>
      </c>
      <c r="L9251" t="s">
        <v>27</v>
      </c>
      <c r="M9251">
        <v>195458427</v>
      </c>
      <c r="N9251" s="1" t="d">
        <v>2014-03-20T00:24:59.99999986030161375</v>
      </c>
      <c r="O9251" t="s">
        <v>14022</v>
      </c>
      <c r="P9251" t="s">
        <v>439</v>
      </c>
      <c r="Q9251" t="s">
        <v>28</v>
      </c>
      <c r="R9251" t="s">
        <v>28</v>
      </c>
      <c r="S9251" t="s">
        <v>28</v>
      </c>
      <c r="T9251" t="s">
        <v>38158</v>
      </c>
      <c r="U9251" t="s">
        <v>23244</v>
      </c>
      <c r="V9251" t="s">
        <v>23245</v>
      </c>
    </row>
    <row r="9252" spans="1:22" x14ac:dyDescent="0.25">
      <c r="A9252">
        <v>204260108</v>
      </c>
      <c r="B9252" t="str">
        <f t="shared" si="144"/>
        <v>KSOB43191</v>
      </c>
      <c r="C9252" t="s">
        <v>38159</v>
      </c>
      <c r="D9252" t="s">
        <v>46</v>
      </c>
      <c r="E9252" t="s">
        <v>439</v>
      </c>
      <c r="F9252" t="s">
        <v>28</v>
      </c>
      <c r="G9252" t="s">
        <v>28</v>
      </c>
      <c r="H9252" t="s">
        <v>76</v>
      </c>
      <c r="I9252" t="s">
        <v>23895</v>
      </c>
      <c r="J9252" t="s">
        <v>50</v>
      </c>
      <c r="K9252" t="s">
        <v>125</v>
      </c>
      <c r="L9252" t="s">
        <v>10627</v>
      </c>
      <c r="M9252">
        <v>196621095</v>
      </c>
      <c r="N9252" s="1" t="d">
        <v>2014-03-20T00:24:59.99999986030161375</v>
      </c>
      <c r="O9252" t="s">
        <v>386</v>
      </c>
      <c r="P9252" t="s">
        <v>439</v>
      </c>
      <c r="Q9252" t="s">
        <v>28</v>
      </c>
      <c r="R9252" t="s">
        <v>28</v>
      </c>
      <c r="S9252" t="s">
        <v>28</v>
      </c>
      <c r="T9252" t="s">
        <v>38160</v>
      </c>
      <c r="U9252" t="s">
        <v>23897</v>
      </c>
      <c r="V9252" t="s">
        <v>23898</v>
      </c>
    </row>
    <row r="9253" spans="1:22" x14ac:dyDescent="0.25">
      <c r="A9253">
        <v>204260104</v>
      </c>
      <c r="B9253" t="str">
        <f t="shared" si="144"/>
        <v>KSOB6538</v>
      </c>
      <c r="C9253" t="s">
        <v>38161</v>
      </c>
      <c r="D9253" t="s">
        <v>46</v>
      </c>
      <c r="E9253" t="s">
        <v>439</v>
      </c>
      <c r="F9253" t="s">
        <v>28</v>
      </c>
      <c r="G9253" t="s">
        <v>28</v>
      </c>
      <c r="H9253" t="s">
        <v>76</v>
      </c>
      <c r="I9253" t="s">
        <v>33887</v>
      </c>
      <c r="J9253" t="s">
        <v>50</v>
      </c>
      <c r="K9253" t="s">
        <v>125</v>
      </c>
      <c r="L9253" t="s">
        <v>10627</v>
      </c>
      <c r="M9253">
        <v>196621092</v>
      </c>
      <c r="N9253" s="1" t="d">
        <v>2014-03-20T00:24:59.99999986030161375</v>
      </c>
      <c r="O9253" t="s">
        <v>14022</v>
      </c>
      <c r="P9253" t="s">
        <v>439</v>
      </c>
      <c r="Q9253" t="s">
        <v>28</v>
      </c>
      <c r="R9253" t="s">
        <v>28</v>
      </c>
      <c r="S9253" t="s">
        <v>28</v>
      </c>
      <c r="T9253" t="s">
        <v>38162</v>
      </c>
      <c r="U9253" t="s">
        <v>33888</v>
      </c>
      <c r="V9253" t="s">
        <v>33023</v>
      </c>
    </row>
    <row r="9254" spans="1:22" x14ac:dyDescent="0.25">
      <c r="A9254">
        <v>204260103</v>
      </c>
      <c r="B9254" t="str">
        <f t="shared" si="144"/>
        <v>KSOB20184</v>
      </c>
      <c r="C9254" t="s">
        <v>38163</v>
      </c>
      <c r="D9254" t="s">
        <v>46</v>
      </c>
      <c r="E9254" t="s">
        <v>439</v>
      </c>
      <c r="F9254" t="s">
        <v>28</v>
      </c>
      <c r="G9254" t="s">
        <v>28</v>
      </c>
      <c r="H9254" t="s">
        <v>76</v>
      </c>
      <c r="I9254" t="s">
        <v>4863</v>
      </c>
      <c r="J9254" t="s">
        <v>50</v>
      </c>
      <c r="K9254" t="s">
        <v>125</v>
      </c>
      <c r="L9254" t="s">
        <v>10627</v>
      </c>
      <c r="M9254">
        <v>196621089</v>
      </c>
      <c r="N9254" s="1" t="d">
        <v>2014-03-20T00:24:59.99999986030161375</v>
      </c>
      <c r="O9254" t="s">
        <v>386</v>
      </c>
      <c r="P9254" t="s">
        <v>439</v>
      </c>
      <c r="Q9254" t="s">
        <v>28</v>
      </c>
      <c r="R9254" t="s">
        <v>28</v>
      </c>
      <c r="S9254" t="s">
        <v>28</v>
      </c>
      <c r="T9254" t="s">
        <v>38164</v>
      </c>
      <c r="U9254" t="s">
        <v>4866</v>
      </c>
      <c r="V9254" t="s">
        <v>4867</v>
      </c>
    </row>
    <row r="9255" spans="1:22" x14ac:dyDescent="0.25">
      <c r="A9255">
        <v>204260102</v>
      </c>
      <c r="B9255" t="str">
        <f t="shared" si="144"/>
        <v>KSOB43322</v>
      </c>
      <c r="C9255" t="s">
        <v>38165</v>
      </c>
      <c r="D9255" t="s">
        <v>46</v>
      </c>
      <c r="E9255" t="s">
        <v>439</v>
      </c>
      <c r="F9255" t="s">
        <v>28</v>
      </c>
      <c r="G9255" t="s">
        <v>28</v>
      </c>
      <c r="H9255" t="s">
        <v>76</v>
      </c>
      <c r="I9255" t="s">
        <v>4863</v>
      </c>
      <c r="J9255" t="s">
        <v>50</v>
      </c>
      <c r="K9255" t="s">
        <v>125</v>
      </c>
      <c r="L9255" t="s">
        <v>10627</v>
      </c>
      <c r="M9255">
        <v>196621089</v>
      </c>
      <c r="N9255" s="1" t="d">
        <v>2014-03-20T00:24:59.99999986030161375</v>
      </c>
      <c r="O9255" t="s">
        <v>14022</v>
      </c>
      <c r="P9255" t="s">
        <v>439</v>
      </c>
      <c r="Q9255" t="s">
        <v>28</v>
      </c>
      <c r="R9255" t="s">
        <v>28</v>
      </c>
      <c r="S9255" t="s">
        <v>28</v>
      </c>
      <c r="T9255" t="s">
        <v>38166</v>
      </c>
      <c r="U9255" t="s">
        <v>4866</v>
      </c>
      <c r="V9255" t="s">
        <v>4867</v>
      </c>
    </row>
    <row r="9256" spans="1:22" x14ac:dyDescent="0.25">
      <c r="A9256">
        <v>204260098</v>
      </c>
      <c r="B9256" t="str">
        <f t="shared" si="144"/>
        <v>KSOB20182</v>
      </c>
      <c r="C9256" t="s">
        <v>38167</v>
      </c>
      <c r="D9256" t="s">
        <v>46</v>
      </c>
      <c r="E9256" t="s">
        <v>439</v>
      </c>
      <c r="F9256" t="s">
        <v>28</v>
      </c>
      <c r="G9256" t="s">
        <v>28</v>
      </c>
      <c r="H9256" t="s">
        <v>76</v>
      </c>
      <c r="I9256" t="s">
        <v>3044</v>
      </c>
      <c r="J9256" t="s">
        <v>8147</v>
      </c>
      <c r="K9256" t="s">
        <v>125</v>
      </c>
      <c r="L9256" t="s">
        <v>27</v>
      </c>
      <c r="M9256">
        <v>196621084</v>
      </c>
      <c r="N9256" s="1" t="d">
        <v>2014-03-20T00:24:59.99999986030161375</v>
      </c>
      <c r="O9256" t="s">
        <v>14022</v>
      </c>
      <c r="P9256" t="s">
        <v>439</v>
      </c>
      <c r="Q9256" t="s">
        <v>28</v>
      </c>
      <c r="R9256" t="s">
        <v>28</v>
      </c>
      <c r="S9256" t="s">
        <v>28</v>
      </c>
      <c r="T9256" t="s">
        <v>38168</v>
      </c>
      <c r="U9256" t="s">
        <v>3046</v>
      </c>
      <c r="V9256" t="s">
        <v>3047</v>
      </c>
    </row>
    <row r="9257" spans="1:22" x14ac:dyDescent="0.25">
      <c r="A9257">
        <v>204260097</v>
      </c>
      <c r="B9257" t="str">
        <f t="shared" si="144"/>
        <v>KSOB43358</v>
      </c>
      <c r="C9257" t="s">
        <v>38169</v>
      </c>
      <c r="D9257" t="s">
        <v>46</v>
      </c>
      <c r="E9257" t="s">
        <v>439</v>
      </c>
      <c r="F9257" t="s">
        <v>28</v>
      </c>
      <c r="G9257" t="s">
        <v>28</v>
      </c>
      <c r="H9257" t="s">
        <v>76</v>
      </c>
      <c r="I9257" t="s">
        <v>3044</v>
      </c>
      <c r="J9257" t="s">
        <v>8147</v>
      </c>
      <c r="K9257" t="s">
        <v>125</v>
      </c>
      <c r="L9257" t="s">
        <v>27</v>
      </c>
      <c r="M9257">
        <v>196621084</v>
      </c>
      <c r="N9257" s="1" t="d">
        <v>2014-03-20T00:24:59.99999986030161375</v>
      </c>
      <c r="O9257" t="s">
        <v>14022</v>
      </c>
      <c r="P9257" t="s">
        <v>439</v>
      </c>
      <c r="Q9257" t="s">
        <v>28</v>
      </c>
      <c r="R9257" t="s">
        <v>28</v>
      </c>
      <c r="S9257" t="s">
        <v>28</v>
      </c>
      <c r="T9257" t="s">
        <v>38170</v>
      </c>
      <c r="U9257" t="s">
        <v>3046</v>
      </c>
      <c r="V9257" t="s">
        <v>3047</v>
      </c>
    </row>
    <row r="9258" spans="1:22" x14ac:dyDescent="0.25">
      <c r="A9258">
        <v>204260093</v>
      </c>
      <c r="B9258" t="str">
        <f t="shared" si="144"/>
        <v>KSOB43216</v>
      </c>
      <c r="C9258" t="s">
        <v>38171</v>
      </c>
      <c r="D9258" t="s">
        <v>46</v>
      </c>
      <c r="E9258" t="s">
        <v>439</v>
      </c>
      <c r="F9258" t="s">
        <v>28</v>
      </c>
      <c r="G9258" t="s">
        <v>28</v>
      </c>
      <c r="H9258" t="s">
        <v>76</v>
      </c>
      <c r="I9258" t="s">
        <v>38172</v>
      </c>
      <c r="J9258" t="s">
        <v>8147</v>
      </c>
      <c r="K9258" t="s">
        <v>125</v>
      </c>
      <c r="L9258" t="s">
        <v>27</v>
      </c>
      <c r="M9258">
        <v>196621078</v>
      </c>
      <c r="N9258" s="1" t="d">
        <v>2014-03-20T00:24:59.99999986030161375</v>
      </c>
      <c r="O9258" t="s">
        <v>14022</v>
      </c>
      <c r="P9258" t="s">
        <v>439</v>
      </c>
      <c r="Q9258" t="s">
        <v>28</v>
      </c>
      <c r="R9258" t="s">
        <v>28</v>
      </c>
      <c r="S9258" t="s">
        <v>28</v>
      </c>
      <c r="T9258" t="s">
        <v>38173</v>
      </c>
      <c r="U9258" t="s">
        <v>38174</v>
      </c>
      <c r="V9258" t="s">
        <v>38175</v>
      </c>
    </row>
    <row r="9259" spans="1:22" x14ac:dyDescent="0.25">
      <c r="A9259">
        <v>204260092</v>
      </c>
      <c r="B9259" t="str">
        <f t="shared" si="144"/>
        <v>KSOB20181</v>
      </c>
      <c r="C9259" t="s">
        <v>38176</v>
      </c>
      <c r="D9259" t="s">
        <v>46</v>
      </c>
      <c r="E9259" t="s">
        <v>439</v>
      </c>
      <c r="F9259" t="s">
        <v>28</v>
      </c>
      <c r="G9259" t="s">
        <v>28</v>
      </c>
      <c r="H9259" t="s">
        <v>76</v>
      </c>
      <c r="I9259" t="s">
        <v>38172</v>
      </c>
      <c r="J9259" t="s">
        <v>50</v>
      </c>
      <c r="K9259" t="s">
        <v>125</v>
      </c>
      <c r="L9259" t="s">
        <v>10627</v>
      </c>
      <c r="M9259">
        <v>196621078</v>
      </c>
      <c r="N9259" s="1" t="d">
        <v>2014-03-20T00:24:59.99999986030161375</v>
      </c>
      <c r="O9259" t="s">
        <v>14022</v>
      </c>
      <c r="P9259" t="s">
        <v>439</v>
      </c>
      <c r="Q9259" t="s">
        <v>28</v>
      </c>
      <c r="R9259" t="s">
        <v>28</v>
      </c>
      <c r="S9259" t="s">
        <v>28</v>
      </c>
      <c r="T9259" t="s">
        <v>38177</v>
      </c>
      <c r="U9259" t="s">
        <v>38174</v>
      </c>
      <c r="V9259" t="s">
        <v>38175</v>
      </c>
    </row>
    <row r="9260" spans="1:22" x14ac:dyDescent="0.25">
      <c r="A9260">
        <v>204260091</v>
      </c>
      <c r="B9260" t="str">
        <f t="shared" si="144"/>
        <v>KSOB87577</v>
      </c>
      <c r="C9260" t="s">
        <v>38178</v>
      </c>
      <c r="D9260" t="s">
        <v>46</v>
      </c>
      <c r="E9260" t="s">
        <v>439</v>
      </c>
      <c r="F9260" t="s">
        <v>28</v>
      </c>
      <c r="G9260" t="s">
        <v>28</v>
      </c>
      <c r="H9260" t="s">
        <v>76</v>
      </c>
      <c r="I9260" t="s">
        <v>15143</v>
      </c>
      <c r="J9260" t="s">
        <v>50</v>
      </c>
      <c r="K9260" t="s">
        <v>125</v>
      </c>
      <c r="L9260" t="s">
        <v>10627</v>
      </c>
      <c r="M9260">
        <v>196994165</v>
      </c>
      <c r="N9260" s="1" t="d">
        <v>2014-03-20T00:24:59.99999986030161375</v>
      </c>
      <c r="O9260" t="s">
        <v>386</v>
      </c>
      <c r="P9260" t="s">
        <v>439</v>
      </c>
      <c r="Q9260" t="s">
        <v>28</v>
      </c>
      <c r="R9260" t="s">
        <v>28</v>
      </c>
      <c r="S9260" t="s">
        <v>28</v>
      </c>
      <c r="T9260" t="s">
        <v>38179</v>
      </c>
      <c r="U9260" t="s">
        <v>15147</v>
      </c>
      <c r="V9260" t="s">
        <v>15148</v>
      </c>
    </row>
    <row r="9261" spans="1:22" x14ac:dyDescent="0.25">
      <c r="A9261">
        <v>204260089</v>
      </c>
      <c r="B9261" t="str">
        <f t="shared" si="144"/>
        <v>KSOB43463</v>
      </c>
      <c r="C9261" t="s">
        <v>38180</v>
      </c>
      <c r="D9261" t="s">
        <v>46</v>
      </c>
      <c r="E9261" t="s">
        <v>439</v>
      </c>
      <c r="F9261" t="s">
        <v>28</v>
      </c>
      <c r="G9261" t="s">
        <v>28</v>
      </c>
      <c r="H9261" t="s">
        <v>76</v>
      </c>
      <c r="I9261" t="s">
        <v>38181</v>
      </c>
      <c r="J9261" t="s">
        <v>8147</v>
      </c>
      <c r="K9261" t="s">
        <v>151</v>
      </c>
      <c r="L9261" t="s">
        <v>27</v>
      </c>
      <c r="M9261">
        <v>195458239</v>
      </c>
      <c r="N9261" s="1" t="d">
        <v>2014-03-20T00:24:59.99999986030161375</v>
      </c>
      <c r="O9261" t="s">
        <v>14022</v>
      </c>
      <c r="P9261" t="s">
        <v>439</v>
      </c>
      <c r="Q9261" t="s">
        <v>28</v>
      </c>
      <c r="R9261" t="s">
        <v>28</v>
      </c>
      <c r="S9261" t="s">
        <v>28</v>
      </c>
      <c r="T9261" t="s">
        <v>38182</v>
      </c>
      <c r="U9261" t="s">
        <v>38183</v>
      </c>
      <c r="V9261" t="s">
        <v>38184</v>
      </c>
    </row>
    <row r="9262" spans="1:22" x14ac:dyDescent="0.25">
      <c r="A9262">
        <v>204260088</v>
      </c>
      <c r="B9262" t="str">
        <f t="shared" si="144"/>
        <v>KSOB43638</v>
      </c>
      <c r="C9262" t="s">
        <v>38185</v>
      </c>
      <c r="D9262" t="s">
        <v>46</v>
      </c>
      <c r="E9262" t="s">
        <v>439</v>
      </c>
      <c r="F9262" t="s">
        <v>28</v>
      </c>
      <c r="G9262" t="s">
        <v>28</v>
      </c>
      <c r="H9262" t="s">
        <v>76</v>
      </c>
      <c r="I9262" t="s">
        <v>38186</v>
      </c>
      <c r="J9262" t="s">
        <v>50</v>
      </c>
      <c r="K9262" t="s">
        <v>151</v>
      </c>
      <c r="L9262" t="s">
        <v>10627</v>
      </c>
      <c r="M9262">
        <v>197080415</v>
      </c>
      <c r="N9262" s="1" t="d">
        <v>2014-03-20T00:24:59.99999986030161375</v>
      </c>
      <c r="O9262" t="s">
        <v>386</v>
      </c>
      <c r="P9262" t="s">
        <v>439</v>
      </c>
      <c r="Q9262" t="s">
        <v>28</v>
      </c>
      <c r="R9262" t="s">
        <v>28</v>
      </c>
      <c r="S9262" t="s">
        <v>28</v>
      </c>
      <c r="T9262" t="s">
        <v>38187</v>
      </c>
      <c r="U9262" t="s">
        <v>38188</v>
      </c>
      <c r="V9262" t="s">
        <v>16079</v>
      </c>
    </row>
    <row r="9263" spans="1:22" x14ac:dyDescent="0.25">
      <c r="A9263">
        <v>204260086</v>
      </c>
      <c r="B9263" t="str">
        <f t="shared" si="144"/>
        <v>KSOB42382</v>
      </c>
      <c r="C9263" t="s">
        <v>38189</v>
      </c>
      <c r="D9263" t="s">
        <v>46</v>
      </c>
      <c r="E9263" t="s">
        <v>439</v>
      </c>
      <c r="F9263" t="s">
        <v>28</v>
      </c>
      <c r="G9263" t="s">
        <v>28</v>
      </c>
      <c r="H9263" t="s">
        <v>76</v>
      </c>
      <c r="I9263" t="s">
        <v>38190</v>
      </c>
      <c r="J9263" t="s">
        <v>8147</v>
      </c>
      <c r="K9263" t="s">
        <v>151</v>
      </c>
      <c r="L9263" t="s">
        <v>27</v>
      </c>
      <c r="M9263">
        <v>195458277</v>
      </c>
      <c r="N9263" s="1" t="d">
        <v>2014-03-20T00:24:59.99999986030161375</v>
      </c>
      <c r="O9263" t="s">
        <v>14022</v>
      </c>
      <c r="P9263" t="s">
        <v>439</v>
      </c>
      <c r="Q9263" t="s">
        <v>28</v>
      </c>
      <c r="R9263" t="s">
        <v>28</v>
      </c>
      <c r="S9263" t="s">
        <v>28</v>
      </c>
      <c r="T9263" t="s">
        <v>38191</v>
      </c>
      <c r="U9263" t="s">
        <v>38192</v>
      </c>
      <c r="V9263" t="s">
        <v>38193</v>
      </c>
    </row>
    <row r="9264" spans="1:22" x14ac:dyDescent="0.25">
      <c r="A9264">
        <v>204260085</v>
      </c>
      <c r="B9264" t="str">
        <f t="shared" si="144"/>
        <v>KSOB15670</v>
      </c>
      <c r="C9264" t="s">
        <v>38194</v>
      </c>
      <c r="D9264" t="s">
        <v>46</v>
      </c>
      <c r="E9264" t="s">
        <v>439</v>
      </c>
      <c r="F9264" t="s">
        <v>28</v>
      </c>
      <c r="G9264" t="s">
        <v>28</v>
      </c>
      <c r="H9264" t="s">
        <v>76</v>
      </c>
      <c r="I9264" t="s">
        <v>25970</v>
      </c>
      <c r="J9264" t="s">
        <v>8147</v>
      </c>
      <c r="K9264" t="s">
        <v>151</v>
      </c>
      <c r="L9264" t="s">
        <v>27</v>
      </c>
      <c r="M9264">
        <v>195458295</v>
      </c>
      <c r="N9264" s="1" t="d">
        <v>2014-03-20T00:24:59.99999986030161375</v>
      </c>
      <c r="O9264" t="s">
        <v>14022</v>
      </c>
      <c r="P9264" t="s">
        <v>439</v>
      </c>
      <c r="Q9264" t="s">
        <v>28</v>
      </c>
      <c r="R9264" t="s">
        <v>28</v>
      </c>
      <c r="S9264" t="s">
        <v>28</v>
      </c>
      <c r="T9264" t="s">
        <v>38195</v>
      </c>
      <c r="U9264" t="s">
        <v>25972</v>
      </c>
      <c r="V9264" t="s">
        <v>25973</v>
      </c>
    </row>
    <row r="9265" spans="1:22" x14ac:dyDescent="0.25">
      <c r="A9265">
        <v>204260082</v>
      </c>
      <c r="B9265" t="str">
        <f t="shared" si="144"/>
        <v>KSOB988</v>
      </c>
      <c r="C9265" t="s">
        <v>38196</v>
      </c>
      <c r="D9265" t="s">
        <v>46</v>
      </c>
      <c r="E9265" t="s">
        <v>439</v>
      </c>
      <c r="F9265" t="s">
        <v>28</v>
      </c>
      <c r="G9265" t="s">
        <v>28</v>
      </c>
      <c r="H9265" t="s">
        <v>76</v>
      </c>
      <c r="I9265" t="s">
        <v>38197</v>
      </c>
      <c r="J9265" t="s">
        <v>50</v>
      </c>
      <c r="K9265" t="s">
        <v>61</v>
      </c>
      <c r="L9265" t="s">
        <v>10627</v>
      </c>
      <c r="M9265">
        <v>195458045</v>
      </c>
      <c r="N9265" s="1" t="d">
        <v>2014-03-20T00:24:59.99999986030161375</v>
      </c>
      <c r="O9265" t="s">
        <v>386</v>
      </c>
      <c r="P9265" t="s">
        <v>439</v>
      </c>
      <c r="Q9265" t="s">
        <v>28</v>
      </c>
      <c r="R9265" t="s">
        <v>28</v>
      </c>
      <c r="S9265" t="s">
        <v>28</v>
      </c>
      <c r="T9265" t="s">
        <v>38198</v>
      </c>
      <c r="U9265" t="s">
        <v>38199</v>
      </c>
      <c r="V9265" t="s">
        <v>38200</v>
      </c>
    </row>
    <row r="9266" spans="1:22" x14ac:dyDescent="0.25">
      <c r="A9266">
        <v>204260080</v>
      </c>
      <c r="B9266" t="str">
        <f t="shared" si="144"/>
        <v>KSOB1800002</v>
      </c>
      <c r="C9266" t="s">
        <v>38201</v>
      </c>
      <c r="D9266" t="s">
        <v>46</v>
      </c>
      <c r="E9266" t="s">
        <v>439</v>
      </c>
      <c r="F9266" t="s">
        <v>28</v>
      </c>
      <c r="G9266" t="s">
        <v>28</v>
      </c>
      <c r="H9266" t="s">
        <v>76</v>
      </c>
      <c r="I9266" t="s">
        <v>38202</v>
      </c>
      <c r="J9266" t="s">
        <v>50</v>
      </c>
      <c r="K9266" t="s">
        <v>61</v>
      </c>
      <c r="L9266" t="s">
        <v>10627</v>
      </c>
      <c r="M9266">
        <v>197001877</v>
      </c>
      <c r="N9266" s="1" t="d">
        <v>2014-03-20T00:24:59.99999986030161375</v>
      </c>
      <c r="O9266" t="s">
        <v>386</v>
      </c>
      <c r="P9266" t="s">
        <v>439</v>
      </c>
      <c r="Q9266" t="s">
        <v>28</v>
      </c>
      <c r="R9266" t="s">
        <v>28</v>
      </c>
      <c r="S9266" t="s">
        <v>28</v>
      </c>
      <c r="T9266" t="s">
        <v>38203</v>
      </c>
      <c r="U9266" t="s">
        <v>38204</v>
      </c>
      <c r="V9266" t="s">
        <v>38205</v>
      </c>
    </row>
    <row r="9267" spans="1:22" x14ac:dyDescent="0.25">
      <c r="A9267">
        <v>204260077</v>
      </c>
      <c r="B9267" t="str">
        <f t="shared" si="144"/>
        <v>KSOB20168</v>
      </c>
      <c r="C9267" t="s">
        <v>38206</v>
      </c>
      <c r="D9267" t="s">
        <v>46</v>
      </c>
      <c r="E9267" t="s">
        <v>439</v>
      </c>
      <c r="F9267" t="s">
        <v>28</v>
      </c>
      <c r="G9267" t="s">
        <v>28</v>
      </c>
      <c r="H9267" t="s">
        <v>76</v>
      </c>
      <c r="I9267" t="s">
        <v>554</v>
      </c>
      <c r="J9267" t="s">
        <v>50</v>
      </c>
      <c r="K9267" t="s">
        <v>125</v>
      </c>
      <c r="L9267" t="s">
        <v>10627</v>
      </c>
      <c r="M9267">
        <v>197080395</v>
      </c>
      <c r="N9267" s="1" t="d">
        <v>2014-03-20T00:24:59.99999986030161375</v>
      </c>
      <c r="O9267" t="s">
        <v>386</v>
      </c>
      <c r="P9267" t="s">
        <v>439</v>
      </c>
      <c r="Q9267" t="s">
        <v>28</v>
      </c>
      <c r="R9267" t="s">
        <v>28</v>
      </c>
      <c r="S9267" t="s">
        <v>28</v>
      </c>
      <c r="T9267" t="s">
        <v>38207</v>
      </c>
      <c r="U9267" t="s">
        <v>557</v>
      </c>
      <c r="V9267" t="s">
        <v>558</v>
      </c>
    </row>
    <row r="9268" spans="1:22" x14ac:dyDescent="0.25">
      <c r="A9268">
        <v>204260076</v>
      </c>
      <c r="B9268" t="str">
        <f t="shared" si="144"/>
        <v>KSOB43336</v>
      </c>
      <c r="C9268" t="s">
        <v>38208</v>
      </c>
      <c r="D9268" t="s">
        <v>46</v>
      </c>
      <c r="E9268" t="s">
        <v>439</v>
      </c>
      <c r="F9268" t="s">
        <v>28</v>
      </c>
      <c r="G9268" t="s">
        <v>28</v>
      </c>
      <c r="H9268" t="s">
        <v>76</v>
      </c>
      <c r="I9268" t="s">
        <v>554</v>
      </c>
      <c r="J9268" t="s">
        <v>50</v>
      </c>
      <c r="K9268" t="s">
        <v>125</v>
      </c>
      <c r="L9268" t="s">
        <v>10627</v>
      </c>
      <c r="M9268">
        <v>197080395</v>
      </c>
      <c r="N9268" s="1" t="d">
        <v>2014-03-20T00:24:59.99999986030161375</v>
      </c>
      <c r="O9268" t="s">
        <v>386</v>
      </c>
      <c r="P9268" t="s">
        <v>439</v>
      </c>
      <c r="Q9268" t="s">
        <v>28</v>
      </c>
      <c r="R9268" t="s">
        <v>28</v>
      </c>
      <c r="S9268" t="s">
        <v>28</v>
      </c>
      <c r="T9268" t="s">
        <v>38209</v>
      </c>
      <c r="U9268" t="s">
        <v>557</v>
      </c>
      <c r="V9268" t="s">
        <v>558</v>
      </c>
    </row>
    <row r="9269" spans="1:22" x14ac:dyDescent="0.25">
      <c r="A9269">
        <v>204260074</v>
      </c>
      <c r="B9269" t="str">
        <f t="shared" si="144"/>
        <v>KSOB20166</v>
      </c>
      <c r="C9269" t="s">
        <v>38210</v>
      </c>
      <c r="D9269" t="s">
        <v>46</v>
      </c>
      <c r="E9269" t="s">
        <v>439</v>
      </c>
      <c r="F9269" t="s">
        <v>28</v>
      </c>
      <c r="G9269" t="s">
        <v>28</v>
      </c>
      <c r="H9269" t="s">
        <v>76</v>
      </c>
      <c r="I9269" t="s">
        <v>4800</v>
      </c>
      <c r="J9269" t="s">
        <v>50</v>
      </c>
      <c r="K9269" t="s">
        <v>125</v>
      </c>
      <c r="L9269" t="s">
        <v>10627</v>
      </c>
      <c r="M9269">
        <v>196621066</v>
      </c>
      <c r="N9269" s="1" t="d">
        <v>2014-03-20T00:24:59.99999986030161375</v>
      </c>
      <c r="O9269" t="s">
        <v>386</v>
      </c>
      <c r="P9269" t="s">
        <v>439</v>
      </c>
      <c r="Q9269" t="s">
        <v>28</v>
      </c>
      <c r="R9269" t="s">
        <v>28</v>
      </c>
      <c r="S9269" t="s">
        <v>28</v>
      </c>
      <c r="T9269" t="s">
        <v>38211</v>
      </c>
      <c r="U9269" t="s">
        <v>4803</v>
      </c>
      <c r="V9269" t="s">
        <v>4804</v>
      </c>
    </row>
    <row r="9270" spans="1:22" x14ac:dyDescent="0.25">
      <c r="A9270">
        <v>204260073</v>
      </c>
      <c r="B9270" t="str">
        <f t="shared" si="144"/>
        <v>KSOB17824</v>
      </c>
      <c r="C9270" t="s">
        <v>38212</v>
      </c>
      <c r="D9270" t="s">
        <v>46</v>
      </c>
      <c r="E9270" t="s">
        <v>439</v>
      </c>
      <c r="F9270" t="s">
        <v>28</v>
      </c>
      <c r="G9270" t="s">
        <v>28</v>
      </c>
      <c r="H9270" t="s">
        <v>76</v>
      </c>
      <c r="I9270" t="s">
        <v>4800</v>
      </c>
      <c r="J9270" t="s">
        <v>50</v>
      </c>
      <c r="K9270" t="s">
        <v>125</v>
      </c>
      <c r="L9270" t="s">
        <v>10627</v>
      </c>
      <c r="M9270">
        <v>196621066</v>
      </c>
      <c r="N9270" s="1" t="d">
        <v>2014-03-20T00:24:59.99999986030161375</v>
      </c>
      <c r="O9270" t="s">
        <v>14022</v>
      </c>
      <c r="P9270" t="s">
        <v>439</v>
      </c>
      <c r="Q9270" t="s">
        <v>28</v>
      </c>
      <c r="R9270" t="s">
        <v>28</v>
      </c>
      <c r="S9270" t="s">
        <v>28</v>
      </c>
      <c r="T9270" t="s">
        <v>38213</v>
      </c>
      <c r="U9270" t="s">
        <v>4803</v>
      </c>
      <c r="V9270" t="s">
        <v>4804</v>
      </c>
    </row>
    <row r="9271" spans="1:22" x14ac:dyDescent="0.25">
      <c r="A9271">
        <v>204260072</v>
      </c>
      <c r="B9271" t="str">
        <f t="shared" si="144"/>
        <v>KSOB43359</v>
      </c>
      <c r="C9271" t="s">
        <v>38214</v>
      </c>
      <c r="D9271" t="s">
        <v>46</v>
      </c>
      <c r="E9271" t="s">
        <v>439</v>
      </c>
      <c r="F9271" t="s">
        <v>28</v>
      </c>
      <c r="G9271" t="s">
        <v>28</v>
      </c>
      <c r="H9271" t="s">
        <v>76</v>
      </c>
      <c r="I9271" t="s">
        <v>23840</v>
      </c>
      <c r="J9271" t="s">
        <v>50</v>
      </c>
      <c r="K9271" t="s">
        <v>125</v>
      </c>
      <c r="L9271" t="s">
        <v>10627</v>
      </c>
      <c r="M9271">
        <v>196621063</v>
      </c>
      <c r="N9271" s="1" t="d">
        <v>2014-03-20T00:24:59.99999986030161375</v>
      </c>
      <c r="O9271" t="s">
        <v>14022</v>
      </c>
      <c r="P9271" t="s">
        <v>439</v>
      </c>
      <c r="Q9271" t="s">
        <v>28</v>
      </c>
      <c r="R9271" t="s">
        <v>28</v>
      </c>
      <c r="S9271" t="s">
        <v>28</v>
      </c>
      <c r="T9271" t="s">
        <v>38215</v>
      </c>
      <c r="U9271" t="s">
        <v>23842</v>
      </c>
      <c r="V9271" t="s">
        <v>23843</v>
      </c>
    </row>
    <row r="9272" spans="1:22" x14ac:dyDescent="0.25">
      <c r="A9272">
        <v>204260071</v>
      </c>
      <c r="B9272" t="str">
        <f t="shared" si="144"/>
        <v>KSOB20167</v>
      </c>
      <c r="C9272" t="s">
        <v>38216</v>
      </c>
      <c r="D9272" t="s">
        <v>46</v>
      </c>
      <c r="E9272" t="s">
        <v>439</v>
      </c>
      <c r="F9272" t="s">
        <v>28</v>
      </c>
      <c r="G9272" t="s">
        <v>28</v>
      </c>
      <c r="H9272" t="s">
        <v>76</v>
      </c>
      <c r="I9272" t="s">
        <v>23840</v>
      </c>
      <c r="J9272" t="s">
        <v>8147</v>
      </c>
      <c r="K9272" t="s">
        <v>125</v>
      </c>
      <c r="L9272" t="s">
        <v>27</v>
      </c>
      <c r="M9272">
        <v>196621063</v>
      </c>
      <c r="N9272" s="1" t="d">
        <v>2014-03-20T00:24:59.99999986030161375</v>
      </c>
      <c r="O9272" t="s">
        <v>14022</v>
      </c>
      <c r="P9272" t="s">
        <v>439</v>
      </c>
      <c r="Q9272" t="s">
        <v>28</v>
      </c>
      <c r="R9272" t="s">
        <v>28</v>
      </c>
      <c r="S9272" t="s">
        <v>28</v>
      </c>
      <c r="T9272" t="s">
        <v>38217</v>
      </c>
      <c r="U9272" t="s">
        <v>23842</v>
      </c>
      <c r="V9272" t="s">
        <v>23843</v>
      </c>
    </row>
    <row r="9273" spans="1:22" x14ac:dyDescent="0.25">
      <c r="A9273">
        <v>204260067</v>
      </c>
      <c r="B9273" t="str">
        <f t="shared" si="144"/>
        <v>KSOB32319</v>
      </c>
      <c r="C9273" t="s">
        <v>38218</v>
      </c>
      <c r="D9273" t="s">
        <v>46</v>
      </c>
      <c r="E9273" t="s">
        <v>439</v>
      </c>
      <c r="F9273" t="s">
        <v>28</v>
      </c>
      <c r="G9273" t="s">
        <v>28</v>
      </c>
      <c r="H9273" t="s">
        <v>76</v>
      </c>
      <c r="I9273" t="s">
        <v>38219</v>
      </c>
      <c r="J9273" t="s">
        <v>50</v>
      </c>
      <c r="K9273" t="s">
        <v>125</v>
      </c>
      <c r="L9273" t="s">
        <v>10627</v>
      </c>
      <c r="M9273">
        <v>197080377</v>
      </c>
      <c r="N9273" s="1" t="d">
        <v>2014-03-20T00:24:59.99999986030161375</v>
      </c>
      <c r="O9273" t="s">
        <v>386</v>
      </c>
      <c r="P9273" t="s">
        <v>439</v>
      </c>
      <c r="Q9273" t="s">
        <v>28</v>
      </c>
      <c r="R9273" t="s">
        <v>28</v>
      </c>
      <c r="S9273" t="s">
        <v>28</v>
      </c>
      <c r="T9273" t="s">
        <v>38220</v>
      </c>
      <c r="U9273" t="s">
        <v>38221</v>
      </c>
      <c r="V9273" t="s">
        <v>38222</v>
      </c>
    </row>
    <row r="9274" spans="1:22" x14ac:dyDescent="0.25">
      <c r="A9274">
        <v>204260066</v>
      </c>
      <c r="B9274" t="str">
        <f t="shared" si="144"/>
        <v>KSOB32569</v>
      </c>
      <c r="C9274" t="s">
        <v>38223</v>
      </c>
      <c r="D9274" t="s">
        <v>46</v>
      </c>
      <c r="E9274" t="s">
        <v>439</v>
      </c>
      <c r="F9274" t="s">
        <v>28</v>
      </c>
      <c r="G9274" t="s">
        <v>28</v>
      </c>
      <c r="H9274" t="s">
        <v>76</v>
      </c>
      <c r="I9274" t="s">
        <v>38219</v>
      </c>
      <c r="J9274" t="s">
        <v>50</v>
      </c>
      <c r="K9274" t="s">
        <v>125</v>
      </c>
      <c r="L9274" t="s">
        <v>10627</v>
      </c>
      <c r="M9274">
        <v>197080377</v>
      </c>
      <c r="N9274" s="1" t="d">
        <v>2014-03-20T00:24:59.99999986030161375</v>
      </c>
      <c r="O9274" t="s">
        <v>386</v>
      </c>
      <c r="P9274" t="s">
        <v>439</v>
      </c>
      <c r="Q9274" t="s">
        <v>28</v>
      </c>
      <c r="R9274" t="s">
        <v>28</v>
      </c>
      <c r="S9274" t="s">
        <v>28</v>
      </c>
      <c r="T9274" t="s">
        <v>38224</v>
      </c>
      <c r="U9274" t="s">
        <v>38221</v>
      </c>
      <c r="V9274" t="s">
        <v>38222</v>
      </c>
    </row>
    <row r="9275" spans="1:22" x14ac:dyDescent="0.25">
      <c r="A9275">
        <v>204260065</v>
      </c>
      <c r="B9275" t="str">
        <f t="shared" si="144"/>
        <v>KSOB2742848</v>
      </c>
      <c r="C9275" t="s">
        <v>38225</v>
      </c>
      <c r="D9275" t="s">
        <v>46</v>
      </c>
      <c r="E9275" t="s">
        <v>439</v>
      </c>
      <c r="F9275" t="s">
        <v>28</v>
      </c>
      <c r="G9275" t="s">
        <v>28</v>
      </c>
      <c r="H9275" t="s">
        <v>76</v>
      </c>
      <c r="I9275" t="s">
        <v>38219</v>
      </c>
      <c r="J9275" t="s">
        <v>50</v>
      </c>
      <c r="K9275" t="s">
        <v>125</v>
      </c>
      <c r="L9275" t="s">
        <v>10627</v>
      </c>
      <c r="M9275">
        <v>197080377</v>
      </c>
      <c r="N9275" s="1" t="d">
        <v>2014-03-20T00:24:59.99999986030161375</v>
      </c>
      <c r="O9275" t="s">
        <v>386</v>
      </c>
      <c r="P9275" t="s">
        <v>439</v>
      </c>
      <c r="Q9275" t="s">
        <v>28</v>
      </c>
      <c r="R9275" t="s">
        <v>28</v>
      </c>
      <c r="S9275" t="s">
        <v>28</v>
      </c>
      <c r="T9275" t="s">
        <v>38226</v>
      </c>
      <c r="U9275" t="s">
        <v>38221</v>
      </c>
      <c r="V9275" t="s">
        <v>38222</v>
      </c>
    </row>
    <row r="9276" spans="1:22" x14ac:dyDescent="0.25">
      <c r="A9276">
        <v>204260060</v>
      </c>
      <c r="B9276" t="str">
        <f t="shared" si="144"/>
        <v>KSOB43325</v>
      </c>
      <c r="C9276" t="s">
        <v>38227</v>
      </c>
      <c r="D9276" t="s">
        <v>46</v>
      </c>
      <c r="E9276" t="s">
        <v>439</v>
      </c>
      <c r="F9276" t="s">
        <v>28</v>
      </c>
      <c r="G9276" t="s">
        <v>28</v>
      </c>
      <c r="H9276" t="s">
        <v>76</v>
      </c>
      <c r="I9276" t="s">
        <v>4858</v>
      </c>
      <c r="J9276" t="s">
        <v>50</v>
      </c>
      <c r="K9276" t="s">
        <v>125</v>
      </c>
      <c r="L9276" t="s">
        <v>10627</v>
      </c>
      <c r="M9276">
        <v>196621053</v>
      </c>
      <c r="N9276" s="1" t="d">
        <v>2014-03-20T00:24:59.99999986030161375</v>
      </c>
      <c r="O9276" t="s">
        <v>14022</v>
      </c>
      <c r="P9276" t="s">
        <v>439</v>
      </c>
      <c r="Q9276" t="s">
        <v>28</v>
      </c>
      <c r="R9276" t="s">
        <v>28</v>
      </c>
      <c r="S9276" t="s">
        <v>28</v>
      </c>
      <c r="T9276" t="s">
        <v>38228</v>
      </c>
      <c r="U9276" t="s">
        <v>4860</v>
      </c>
      <c r="V9276" t="s">
        <v>4861</v>
      </c>
    </row>
    <row r="9277" spans="1:22" x14ac:dyDescent="0.25">
      <c r="A9277">
        <v>204260059</v>
      </c>
      <c r="B9277" t="str">
        <f t="shared" si="144"/>
        <v>KSOB20220</v>
      </c>
      <c r="C9277" t="s">
        <v>38229</v>
      </c>
      <c r="D9277" t="s">
        <v>46</v>
      </c>
      <c r="E9277" t="s">
        <v>439</v>
      </c>
      <c r="F9277" t="s">
        <v>28</v>
      </c>
      <c r="G9277" t="s">
        <v>28</v>
      </c>
      <c r="H9277" t="s">
        <v>76</v>
      </c>
      <c r="I9277" t="s">
        <v>4858</v>
      </c>
      <c r="J9277" t="s">
        <v>50</v>
      </c>
      <c r="K9277" t="s">
        <v>125</v>
      </c>
      <c r="L9277" t="s">
        <v>10627</v>
      </c>
      <c r="M9277">
        <v>196621053</v>
      </c>
      <c r="N9277" s="1" t="d">
        <v>2014-03-20T00:24:59.99999986030161375</v>
      </c>
      <c r="O9277" t="s">
        <v>386</v>
      </c>
      <c r="P9277" t="s">
        <v>439</v>
      </c>
      <c r="Q9277" t="s">
        <v>28</v>
      </c>
      <c r="R9277" t="s">
        <v>28</v>
      </c>
      <c r="S9277" t="s">
        <v>28</v>
      </c>
      <c r="T9277" t="s">
        <v>38230</v>
      </c>
      <c r="U9277" t="s">
        <v>4860</v>
      </c>
      <c r="V9277" t="s">
        <v>4861</v>
      </c>
    </row>
    <row r="9278" spans="1:22" x14ac:dyDescent="0.25">
      <c r="A9278">
        <v>204260057</v>
      </c>
      <c r="B9278" t="str">
        <f t="shared" si="144"/>
        <v>KSOB17702</v>
      </c>
      <c r="C9278" t="s">
        <v>38231</v>
      </c>
      <c r="D9278" t="s">
        <v>46</v>
      </c>
      <c r="E9278" t="s">
        <v>439</v>
      </c>
      <c r="F9278" t="s">
        <v>28</v>
      </c>
      <c r="G9278" t="s">
        <v>28</v>
      </c>
      <c r="H9278" t="s">
        <v>76</v>
      </c>
      <c r="I9278" t="s">
        <v>38232</v>
      </c>
      <c r="J9278" t="s">
        <v>50</v>
      </c>
      <c r="K9278" t="s">
        <v>125</v>
      </c>
      <c r="L9278" t="s">
        <v>27</v>
      </c>
      <c r="M9278">
        <v>196621050</v>
      </c>
      <c r="N9278" s="1" t="d">
        <v>2014-03-20T00:24:59.99999986030161375</v>
      </c>
      <c r="O9278" t="s">
        <v>14022</v>
      </c>
      <c r="P9278" t="s">
        <v>439</v>
      </c>
      <c r="Q9278" t="s">
        <v>28</v>
      </c>
      <c r="R9278" t="s">
        <v>28</v>
      </c>
      <c r="S9278" t="s">
        <v>28</v>
      </c>
      <c r="T9278" t="s">
        <v>38233</v>
      </c>
      <c r="U9278" t="s">
        <v>38234</v>
      </c>
      <c r="V9278" t="s">
        <v>38235</v>
      </c>
    </row>
    <row r="9279" spans="1:22" x14ac:dyDescent="0.25">
      <c r="A9279">
        <v>204260056</v>
      </c>
      <c r="B9279" t="str">
        <f t="shared" si="144"/>
        <v>KSOB20336</v>
      </c>
      <c r="C9279" t="s">
        <v>38236</v>
      </c>
      <c r="D9279" t="s">
        <v>46</v>
      </c>
      <c r="E9279" t="s">
        <v>439</v>
      </c>
      <c r="F9279" t="s">
        <v>28</v>
      </c>
      <c r="G9279" t="s">
        <v>28</v>
      </c>
      <c r="H9279" t="s">
        <v>76</v>
      </c>
      <c r="I9279" t="s">
        <v>38237</v>
      </c>
      <c r="J9279" t="s">
        <v>50</v>
      </c>
      <c r="K9279" t="s">
        <v>125</v>
      </c>
      <c r="L9279" t="s">
        <v>10627</v>
      </c>
      <c r="M9279">
        <v>196621047</v>
      </c>
      <c r="N9279" s="1" t="d">
        <v>2014-03-20T00:24:59.99999986030161375</v>
      </c>
      <c r="O9279" t="s">
        <v>386</v>
      </c>
      <c r="P9279" t="s">
        <v>439</v>
      </c>
      <c r="Q9279" t="s">
        <v>28</v>
      </c>
      <c r="R9279" t="s">
        <v>28</v>
      </c>
      <c r="S9279" t="s">
        <v>28</v>
      </c>
      <c r="T9279" t="s">
        <v>38238</v>
      </c>
      <c r="U9279" t="s">
        <v>38239</v>
      </c>
      <c r="V9279" t="s">
        <v>38240</v>
      </c>
    </row>
    <row r="9280" spans="1:22" x14ac:dyDescent="0.25">
      <c r="A9280">
        <v>204260055</v>
      </c>
      <c r="B9280" t="str">
        <f t="shared" si="144"/>
        <v>KSOB17644</v>
      </c>
      <c r="C9280" t="s">
        <v>38241</v>
      </c>
      <c r="D9280" t="s">
        <v>46</v>
      </c>
      <c r="E9280" t="s">
        <v>439</v>
      </c>
      <c r="F9280" t="s">
        <v>28</v>
      </c>
      <c r="G9280" t="s">
        <v>28</v>
      </c>
      <c r="H9280" t="s">
        <v>76</v>
      </c>
      <c r="I9280" t="s">
        <v>38237</v>
      </c>
      <c r="J9280" t="s">
        <v>8147</v>
      </c>
      <c r="K9280" t="s">
        <v>125</v>
      </c>
      <c r="L9280" t="s">
        <v>27</v>
      </c>
      <c r="M9280">
        <v>196621047</v>
      </c>
      <c r="N9280" s="1" t="d">
        <v>2014-03-20T00:24:59.99999986030161375</v>
      </c>
      <c r="O9280" t="s">
        <v>14022</v>
      </c>
      <c r="P9280" t="s">
        <v>439</v>
      </c>
      <c r="Q9280" t="s">
        <v>28</v>
      </c>
      <c r="R9280" t="s">
        <v>28</v>
      </c>
      <c r="S9280" t="s">
        <v>28</v>
      </c>
      <c r="T9280" t="s">
        <v>38242</v>
      </c>
      <c r="U9280" t="s">
        <v>38239</v>
      </c>
      <c r="V9280" t="s">
        <v>38240</v>
      </c>
    </row>
    <row r="9281" spans="1:22" x14ac:dyDescent="0.25">
      <c r="A9281">
        <v>204260052</v>
      </c>
      <c r="B9281" t="str">
        <f t="shared" si="144"/>
        <v>KSOB17160</v>
      </c>
      <c r="C9281" t="s">
        <v>38243</v>
      </c>
      <c r="D9281" t="s">
        <v>46</v>
      </c>
      <c r="E9281" t="s">
        <v>439</v>
      </c>
      <c r="F9281" t="s">
        <v>28</v>
      </c>
      <c r="G9281" t="s">
        <v>28</v>
      </c>
      <c r="H9281" t="s">
        <v>76</v>
      </c>
      <c r="I9281" t="s">
        <v>23690</v>
      </c>
      <c r="J9281" t="s">
        <v>50</v>
      </c>
      <c r="K9281" t="s">
        <v>125</v>
      </c>
      <c r="L9281" t="s">
        <v>10627</v>
      </c>
      <c r="M9281">
        <v>196621044</v>
      </c>
      <c r="N9281" s="1" t="d">
        <v>2014-03-20T00:24:59.99999986030161375</v>
      </c>
      <c r="O9281" t="s">
        <v>14022</v>
      </c>
      <c r="P9281" t="s">
        <v>439</v>
      </c>
      <c r="Q9281" t="s">
        <v>28</v>
      </c>
      <c r="R9281" t="s">
        <v>28</v>
      </c>
      <c r="S9281" t="s">
        <v>28</v>
      </c>
      <c r="T9281" t="s">
        <v>38244</v>
      </c>
      <c r="U9281" t="s">
        <v>23692</v>
      </c>
      <c r="V9281" t="s">
        <v>23693</v>
      </c>
    </row>
    <row r="9282" spans="1:22" x14ac:dyDescent="0.25">
      <c r="A9282">
        <v>204260051</v>
      </c>
      <c r="B9282" t="str">
        <f t="shared" si="144"/>
        <v>KSOB20222</v>
      </c>
      <c r="C9282" t="s">
        <v>38245</v>
      </c>
      <c r="D9282" t="s">
        <v>46</v>
      </c>
      <c r="E9282" t="s">
        <v>439</v>
      </c>
      <c r="F9282" t="s">
        <v>28</v>
      </c>
      <c r="G9282" t="s">
        <v>28</v>
      </c>
      <c r="H9282" t="s">
        <v>76</v>
      </c>
      <c r="I9282" t="s">
        <v>23690</v>
      </c>
      <c r="J9282" t="s">
        <v>8147</v>
      </c>
      <c r="K9282" t="s">
        <v>125</v>
      </c>
      <c r="L9282" t="s">
        <v>27</v>
      </c>
      <c r="M9282">
        <v>196621044</v>
      </c>
      <c r="N9282" s="1" t="d">
        <v>2014-03-20T00:24:59.99999986030161375</v>
      </c>
      <c r="O9282" t="s">
        <v>14022</v>
      </c>
      <c r="P9282" t="s">
        <v>439</v>
      </c>
      <c r="Q9282" t="s">
        <v>28</v>
      </c>
      <c r="R9282" t="s">
        <v>28</v>
      </c>
      <c r="S9282" t="s">
        <v>28</v>
      </c>
      <c r="T9282" t="s">
        <v>38246</v>
      </c>
      <c r="U9282" t="s">
        <v>23692</v>
      </c>
      <c r="V9282" t="s">
        <v>23693</v>
      </c>
    </row>
    <row r="9283" spans="1:22" x14ac:dyDescent="0.25">
      <c r="A9283">
        <v>204260049</v>
      </c>
      <c r="B9283" t="str">
        <f t="shared" ref="B9283:B9346" si="145">IFERROR(MID(C9283,1+SEARCH("[",C9283),SEARCH("]",C9283)-2),"Неопределено")</f>
        <v>KSOB43328</v>
      </c>
      <c r="C9283" t="s">
        <v>38247</v>
      </c>
      <c r="D9283" t="s">
        <v>46</v>
      </c>
      <c r="E9283" t="s">
        <v>439</v>
      </c>
      <c r="F9283" t="s">
        <v>28</v>
      </c>
      <c r="G9283" t="s">
        <v>28</v>
      </c>
      <c r="H9283" t="s">
        <v>76</v>
      </c>
      <c r="I9283" t="s">
        <v>23695</v>
      </c>
      <c r="J9283" t="s">
        <v>8147</v>
      </c>
      <c r="K9283" t="s">
        <v>125</v>
      </c>
      <c r="L9283" t="s">
        <v>27</v>
      </c>
      <c r="M9283">
        <v>196621041</v>
      </c>
      <c r="N9283" s="1" t="d">
        <v>2014-03-20T00:24:59.99999986030161375</v>
      </c>
      <c r="O9283" t="s">
        <v>14022</v>
      </c>
      <c r="P9283" t="s">
        <v>439</v>
      </c>
      <c r="Q9283" t="s">
        <v>28</v>
      </c>
      <c r="R9283" t="s">
        <v>28</v>
      </c>
      <c r="S9283" t="s">
        <v>28</v>
      </c>
      <c r="T9283" t="s">
        <v>38248</v>
      </c>
      <c r="U9283" t="s">
        <v>23697</v>
      </c>
      <c r="V9283" t="s">
        <v>23698</v>
      </c>
    </row>
    <row r="9284" spans="1:22" x14ac:dyDescent="0.25">
      <c r="A9284">
        <v>204260048</v>
      </c>
      <c r="B9284" t="str">
        <f t="shared" si="145"/>
        <v>KSOB20221</v>
      </c>
      <c r="C9284" t="s">
        <v>38249</v>
      </c>
      <c r="D9284" t="s">
        <v>46</v>
      </c>
      <c r="E9284" t="s">
        <v>439</v>
      </c>
      <c r="F9284" t="s">
        <v>28</v>
      </c>
      <c r="G9284" t="s">
        <v>28</v>
      </c>
      <c r="H9284" t="s">
        <v>76</v>
      </c>
      <c r="I9284" t="s">
        <v>23695</v>
      </c>
      <c r="J9284" t="s">
        <v>50</v>
      </c>
      <c r="K9284" t="s">
        <v>125</v>
      </c>
      <c r="L9284" t="s">
        <v>10627</v>
      </c>
      <c r="M9284">
        <v>196621041</v>
      </c>
      <c r="N9284" s="1" t="d">
        <v>2014-03-20T00:24:59.99999986030161375</v>
      </c>
      <c r="O9284" t="s">
        <v>386</v>
      </c>
      <c r="P9284" t="s">
        <v>439</v>
      </c>
      <c r="Q9284" t="s">
        <v>28</v>
      </c>
      <c r="R9284" t="s">
        <v>28</v>
      </c>
      <c r="S9284" t="s">
        <v>28</v>
      </c>
      <c r="T9284" t="s">
        <v>38250</v>
      </c>
      <c r="U9284" t="s">
        <v>23697</v>
      </c>
      <c r="V9284" t="s">
        <v>23698</v>
      </c>
    </row>
    <row r="9285" spans="1:22" x14ac:dyDescent="0.25">
      <c r="A9285">
        <v>204260045</v>
      </c>
      <c r="B9285" t="str">
        <f t="shared" si="145"/>
        <v>KSOB42630</v>
      </c>
      <c r="C9285" t="s">
        <v>38251</v>
      </c>
      <c r="D9285" t="s">
        <v>46</v>
      </c>
      <c r="E9285" t="s">
        <v>439</v>
      </c>
      <c r="F9285" t="s">
        <v>28</v>
      </c>
      <c r="G9285" t="s">
        <v>28</v>
      </c>
      <c r="H9285" t="s">
        <v>76</v>
      </c>
      <c r="I9285" t="s">
        <v>38252</v>
      </c>
      <c r="J9285" t="s">
        <v>50</v>
      </c>
      <c r="K9285" t="s">
        <v>125</v>
      </c>
      <c r="L9285" t="s">
        <v>10627</v>
      </c>
      <c r="M9285">
        <v>197080289</v>
      </c>
      <c r="N9285" s="1" t="d">
        <v>2014-03-20T00:24:59.99999986030161375</v>
      </c>
      <c r="O9285" t="s">
        <v>386</v>
      </c>
      <c r="P9285" t="s">
        <v>439</v>
      </c>
      <c r="Q9285" t="s">
        <v>28</v>
      </c>
      <c r="R9285" t="s">
        <v>28</v>
      </c>
      <c r="S9285" t="s">
        <v>28</v>
      </c>
      <c r="T9285" t="s">
        <v>38253</v>
      </c>
      <c r="U9285" t="s">
        <v>38254</v>
      </c>
      <c r="V9285" t="s">
        <v>38255</v>
      </c>
    </row>
    <row r="9286" spans="1:22" x14ac:dyDescent="0.25">
      <c r="A9286">
        <v>204260042</v>
      </c>
      <c r="B9286" t="str">
        <f t="shared" si="145"/>
        <v>KSOB32197</v>
      </c>
      <c r="C9286" t="s">
        <v>38256</v>
      </c>
      <c r="D9286" t="s">
        <v>46</v>
      </c>
      <c r="E9286" t="s">
        <v>439</v>
      </c>
      <c r="F9286" t="s">
        <v>28</v>
      </c>
      <c r="G9286" t="s">
        <v>28</v>
      </c>
      <c r="H9286" t="s">
        <v>76</v>
      </c>
      <c r="I9286" t="s">
        <v>16727</v>
      </c>
      <c r="J9286" t="s">
        <v>8147</v>
      </c>
      <c r="K9286" t="s">
        <v>125</v>
      </c>
      <c r="L9286" t="s">
        <v>27</v>
      </c>
      <c r="M9286">
        <v>195457927</v>
      </c>
      <c r="N9286" s="1" t="d">
        <v>2014-03-20T00:24:59.99999986030161375</v>
      </c>
      <c r="O9286" t="s">
        <v>14022</v>
      </c>
      <c r="P9286" t="s">
        <v>439</v>
      </c>
      <c r="Q9286" t="s">
        <v>28</v>
      </c>
      <c r="R9286" t="s">
        <v>28</v>
      </c>
      <c r="S9286" t="s">
        <v>28</v>
      </c>
      <c r="T9286" t="s">
        <v>38257</v>
      </c>
      <c r="U9286" t="s">
        <v>5824</v>
      </c>
      <c r="V9286" t="s">
        <v>5825</v>
      </c>
    </row>
    <row r="9287" spans="1:22" x14ac:dyDescent="0.25">
      <c r="A9287">
        <v>204260041</v>
      </c>
      <c r="B9287" t="str">
        <f t="shared" si="145"/>
        <v>KSOB32198</v>
      </c>
      <c r="C9287" t="s">
        <v>38258</v>
      </c>
      <c r="D9287" t="s">
        <v>46</v>
      </c>
      <c r="E9287" t="s">
        <v>439</v>
      </c>
      <c r="F9287" t="s">
        <v>28</v>
      </c>
      <c r="G9287" t="s">
        <v>28</v>
      </c>
      <c r="H9287" t="s">
        <v>76</v>
      </c>
      <c r="I9287" t="s">
        <v>16727</v>
      </c>
      <c r="J9287" t="s">
        <v>50</v>
      </c>
      <c r="K9287" t="s">
        <v>125</v>
      </c>
      <c r="L9287" t="s">
        <v>10627</v>
      </c>
      <c r="M9287">
        <v>195457927</v>
      </c>
      <c r="N9287" s="1" t="d">
        <v>2014-03-20T00:24:59.99999986030161375</v>
      </c>
      <c r="O9287" t="s">
        <v>386</v>
      </c>
      <c r="P9287" t="s">
        <v>439</v>
      </c>
      <c r="Q9287" t="s">
        <v>28</v>
      </c>
      <c r="R9287" t="s">
        <v>28</v>
      </c>
      <c r="S9287" t="s">
        <v>28</v>
      </c>
      <c r="T9287" t="s">
        <v>38259</v>
      </c>
      <c r="U9287" t="s">
        <v>5824</v>
      </c>
      <c r="V9287" t="s">
        <v>5825</v>
      </c>
    </row>
    <row r="9288" spans="1:22" x14ac:dyDescent="0.25">
      <c r="A9288">
        <v>204260040</v>
      </c>
      <c r="B9288" t="str">
        <f t="shared" si="145"/>
        <v>KSOB19966</v>
      </c>
      <c r="C9288" t="s">
        <v>38260</v>
      </c>
      <c r="D9288" t="s">
        <v>46</v>
      </c>
      <c r="E9288" t="s">
        <v>439</v>
      </c>
      <c r="F9288" t="s">
        <v>28</v>
      </c>
      <c r="G9288" t="s">
        <v>28</v>
      </c>
      <c r="H9288" t="s">
        <v>76</v>
      </c>
      <c r="I9288" t="s">
        <v>16727</v>
      </c>
      <c r="J9288" t="s">
        <v>50</v>
      </c>
      <c r="K9288" t="s">
        <v>125</v>
      </c>
      <c r="L9288" t="s">
        <v>10627</v>
      </c>
      <c r="M9288">
        <v>195457927</v>
      </c>
      <c r="N9288" s="1" t="d">
        <v>2014-03-20T00:24:59.99999986030161375</v>
      </c>
      <c r="O9288" t="s">
        <v>386</v>
      </c>
      <c r="P9288" t="s">
        <v>439</v>
      </c>
      <c r="Q9288" t="s">
        <v>28</v>
      </c>
      <c r="R9288" t="s">
        <v>28</v>
      </c>
      <c r="S9288" t="s">
        <v>28</v>
      </c>
      <c r="T9288" t="s">
        <v>38261</v>
      </c>
      <c r="U9288" t="s">
        <v>5824</v>
      </c>
      <c r="V9288" t="s">
        <v>5825</v>
      </c>
    </row>
    <row r="9289" spans="1:22" x14ac:dyDescent="0.25">
      <c r="A9289">
        <v>204260038</v>
      </c>
      <c r="B9289" t="str">
        <f t="shared" si="145"/>
        <v>KSOB43748</v>
      </c>
      <c r="C9289" t="s">
        <v>38262</v>
      </c>
      <c r="D9289" t="s">
        <v>46</v>
      </c>
      <c r="E9289" t="s">
        <v>439</v>
      </c>
      <c r="F9289" t="s">
        <v>28</v>
      </c>
      <c r="G9289" t="s">
        <v>28</v>
      </c>
      <c r="H9289" t="s">
        <v>76</v>
      </c>
      <c r="I9289" t="s">
        <v>10142</v>
      </c>
      <c r="J9289" t="s">
        <v>50</v>
      </c>
      <c r="K9289" t="s">
        <v>407</v>
      </c>
      <c r="L9289" t="s">
        <v>10627</v>
      </c>
      <c r="M9289">
        <v>196621030</v>
      </c>
      <c r="N9289" s="1" t="d">
        <v>2014-03-20T00:24:59.99999986030161375</v>
      </c>
      <c r="O9289" t="s">
        <v>386</v>
      </c>
      <c r="P9289" t="s">
        <v>439</v>
      </c>
      <c r="Q9289" t="s">
        <v>28</v>
      </c>
      <c r="R9289" t="s">
        <v>28</v>
      </c>
      <c r="S9289" t="s">
        <v>28</v>
      </c>
      <c r="T9289" t="s">
        <v>38263</v>
      </c>
      <c r="U9289" t="s">
        <v>10144</v>
      </c>
      <c r="V9289" t="s">
        <v>10145</v>
      </c>
    </row>
    <row r="9290" spans="1:22" x14ac:dyDescent="0.25">
      <c r="A9290">
        <v>204260036</v>
      </c>
      <c r="B9290" t="str">
        <f t="shared" si="145"/>
        <v>KSOB4399</v>
      </c>
      <c r="C9290" t="s">
        <v>38264</v>
      </c>
      <c r="D9290" t="s">
        <v>46</v>
      </c>
      <c r="E9290" t="s">
        <v>439</v>
      </c>
      <c r="F9290" t="s">
        <v>28</v>
      </c>
      <c r="G9290" t="s">
        <v>28</v>
      </c>
      <c r="H9290" t="s">
        <v>76</v>
      </c>
      <c r="I9290" t="s">
        <v>10142</v>
      </c>
      <c r="J9290" t="s">
        <v>50</v>
      </c>
      <c r="K9290" t="s">
        <v>407</v>
      </c>
      <c r="L9290" t="s">
        <v>10627</v>
      </c>
      <c r="M9290">
        <v>196621030</v>
      </c>
      <c r="N9290" s="1" t="d">
        <v>2014-03-20T00:24:59.99999986030161375</v>
      </c>
      <c r="O9290" t="s">
        <v>386</v>
      </c>
      <c r="P9290" t="s">
        <v>439</v>
      </c>
      <c r="Q9290" t="s">
        <v>28</v>
      </c>
      <c r="R9290" t="s">
        <v>28</v>
      </c>
      <c r="S9290" t="s">
        <v>28</v>
      </c>
      <c r="T9290" t="s">
        <v>38265</v>
      </c>
      <c r="U9290" t="s">
        <v>10144</v>
      </c>
      <c r="V9290" t="s">
        <v>10145</v>
      </c>
    </row>
    <row r="9291" spans="1:22" x14ac:dyDescent="0.25">
      <c r="A9291">
        <v>204260035</v>
      </c>
      <c r="B9291" t="str">
        <f t="shared" si="145"/>
        <v>KSOB9620</v>
      </c>
      <c r="C9291" t="s">
        <v>38266</v>
      </c>
      <c r="D9291" t="s">
        <v>46</v>
      </c>
      <c r="E9291" t="s">
        <v>439</v>
      </c>
      <c r="F9291" t="s">
        <v>28</v>
      </c>
      <c r="G9291" t="s">
        <v>28</v>
      </c>
      <c r="H9291" t="s">
        <v>76</v>
      </c>
      <c r="I9291" t="s">
        <v>10142</v>
      </c>
      <c r="J9291" t="s">
        <v>50</v>
      </c>
      <c r="K9291" t="s">
        <v>407</v>
      </c>
      <c r="L9291" t="s">
        <v>10627</v>
      </c>
      <c r="M9291">
        <v>196621030</v>
      </c>
      <c r="N9291" s="1" t="d">
        <v>2014-03-20T00:24:59.99999986030161375</v>
      </c>
      <c r="O9291" t="s">
        <v>386</v>
      </c>
      <c r="P9291" t="s">
        <v>439</v>
      </c>
      <c r="Q9291" t="s">
        <v>28</v>
      </c>
      <c r="R9291" t="s">
        <v>28</v>
      </c>
      <c r="S9291" t="s">
        <v>28</v>
      </c>
      <c r="T9291" t="s">
        <v>38267</v>
      </c>
      <c r="U9291" t="s">
        <v>10144</v>
      </c>
      <c r="V9291" t="s">
        <v>10145</v>
      </c>
    </row>
    <row r="9292" spans="1:22" x14ac:dyDescent="0.25">
      <c r="A9292">
        <v>204260034</v>
      </c>
      <c r="B9292" t="str">
        <f t="shared" si="145"/>
        <v>KSOB43947</v>
      </c>
      <c r="C9292" t="s">
        <v>38268</v>
      </c>
      <c r="D9292" t="s">
        <v>46</v>
      </c>
      <c r="E9292" t="s">
        <v>439</v>
      </c>
      <c r="F9292" t="s">
        <v>28</v>
      </c>
      <c r="G9292" t="s">
        <v>28</v>
      </c>
      <c r="H9292" t="s">
        <v>76</v>
      </c>
      <c r="I9292" t="s">
        <v>29236</v>
      </c>
      <c r="J9292" t="s">
        <v>50</v>
      </c>
      <c r="K9292" t="s">
        <v>407</v>
      </c>
      <c r="L9292" t="s">
        <v>10627</v>
      </c>
      <c r="M9292">
        <v>197029791</v>
      </c>
      <c r="N9292" s="1" t="d">
        <v>2014-03-20T00:24:59.99999986030161375</v>
      </c>
      <c r="O9292" t="s">
        <v>386</v>
      </c>
      <c r="P9292" t="s">
        <v>439</v>
      </c>
      <c r="Q9292" t="s">
        <v>28</v>
      </c>
      <c r="R9292" t="s">
        <v>28</v>
      </c>
      <c r="S9292" t="s">
        <v>28</v>
      </c>
      <c r="T9292" t="s">
        <v>38269</v>
      </c>
      <c r="U9292" t="s">
        <v>29239</v>
      </c>
      <c r="V9292" t="s">
        <v>29240</v>
      </c>
    </row>
    <row r="9293" spans="1:22" x14ac:dyDescent="0.25">
      <c r="A9293">
        <v>204260030</v>
      </c>
      <c r="B9293" t="str">
        <f t="shared" si="145"/>
        <v>KSOB17326</v>
      </c>
      <c r="C9293" t="s">
        <v>38270</v>
      </c>
      <c r="D9293" t="s">
        <v>46</v>
      </c>
      <c r="E9293" t="s">
        <v>439</v>
      </c>
      <c r="F9293" t="s">
        <v>28</v>
      </c>
      <c r="G9293" t="s">
        <v>28</v>
      </c>
      <c r="H9293" t="s">
        <v>76</v>
      </c>
      <c r="I9293" t="s">
        <v>38271</v>
      </c>
      <c r="J9293" t="s">
        <v>8147</v>
      </c>
      <c r="K9293" t="s">
        <v>407</v>
      </c>
      <c r="L9293" t="s">
        <v>27</v>
      </c>
      <c r="M9293">
        <v>197029737</v>
      </c>
      <c r="N9293" s="1" t="d">
        <v>2014-03-20T00:24:59.99999986030161375</v>
      </c>
      <c r="O9293" t="s">
        <v>14022</v>
      </c>
      <c r="P9293" t="s">
        <v>439</v>
      </c>
      <c r="Q9293" t="s">
        <v>28</v>
      </c>
      <c r="R9293" t="s">
        <v>28</v>
      </c>
      <c r="S9293" t="s">
        <v>28</v>
      </c>
      <c r="T9293" t="s">
        <v>38272</v>
      </c>
      <c r="U9293" t="s">
        <v>38273</v>
      </c>
      <c r="V9293" t="s">
        <v>38274</v>
      </c>
    </row>
    <row r="9294" spans="1:22" x14ac:dyDescent="0.25">
      <c r="A9294">
        <v>204260027</v>
      </c>
      <c r="B9294" t="str">
        <f t="shared" si="145"/>
        <v>KSOB981</v>
      </c>
      <c r="C9294" t="s">
        <v>38275</v>
      </c>
      <c r="D9294" t="s">
        <v>46</v>
      </c>
      <c r="E9294" t="s">
        <v>439</v>
      </c>
      <c r="F9294" t="s">
        <v>28</v>
      </c>
      <c r="G9294" t="s">
        <v>28</v>
      </c>
      <c r="H9294" t="s">
        <v>76</v>
      </c>
      <c r="I9294" t="s">
        <v>38276</v>
      </c>
      <c r="J9294" t="s">
        <v>50</v>
      </c>
      <c r="K9294" t="s">
        <v>407</v>
      </c>
      <c r="L9294" t="s">
        <v>10627</v>
      </c>
      <c r="M9294">
        <v>197029755</v>
      </c>
      <c r="N9294" s="1" t="d">
        <v>2014-03-20T00:24:59.99999986030161375</v>
      </c>
      <c r="O9294" t="s">
        <v>386</v>
      </c>
      <c r="P9294" t="s">
        <v>439</v>
      </c>
      <c r="Q9294" t="s">
        <v>28</v>
      </c>
      <c r="R9294" t="s">
        <v>28</v>
      </c>
      <c r="S9294" t="s">
        <v>28</v>
      </c>
      <c r="T9294" t="s">
        <v>38277</v>
      </c>
      <c r="U9294" t="s">
        <v>38278</v>
      </c>
      <c r="V9294" t="s">
        <v>38279</v>
      </c>
    </row>
    <row r="9295" spans="1:22" x14ac:dyDescent="0.25">
      <c r="A9295">
        <v>204260026</v>
      </c>
      <c r="B9295" t="str">
        <f t="shared" si="145"/>
        <v>KSOB685</v>
      </c>
      <c r="C9295" t="s">
        <v>38280</v>
      </c>
      <c r="D9295" t="s">
        <v>46</v>
      </c>
      <c r="E9295" t="s">
        <v>439</v>
      </c>
      <c r="F9295" t="s">
        <v>28</v>
      </c>
      <c r="G9295" t="s">
        <v>28</v>
      </c>
      <c r="H9295" t="s">
        <v>76</v>
      </c>
      <c r="I9295" t="s">
        <v>38281</v>
      </c>
      <c r="J9295" t="s">
        <v>50</v>
      </c>
      <c r="K9295" t="s">
        <v>407</v>
      </c>
      <c r="L9295" t="s">
        <v>10627</v>
      </c>
      <c r="M9295">
        <v>197029749</v>
      </c>
      <c r="N9295" s="1" t="d">
        <v>2014-03-20T00:24:59.99999986030161375</v>
      </c>
      <c r="O9295" t="s">
        <v>386</v>
      </c>
      <c r="P9295" t="s">
        <v>439</v>
      </c>
      <c r="Q9295" t="s">
        <v>28</v>
      </c>
      <c r="R9295" t="s">
        <v>28</v>
      </c>
      <c r="S9295" t="s">
        <v>28</v>
      </c>
      <c r="T9295" t="s">
        <v>38282</v>
      </c>
      <c r="U9295" t="s">
        <v>38283</v>
      </c>
      <c r="V9295" t="s">
        <v>38284</v>
      </c>
    </row>
    <row r="9296" spans="1:22" x14ac:dyDescent="0.25">
      <c r="A9296">
        <v>204260023</v>
      </c>
      <c r="B9296" t="str">
        <f t="shared" si="145"/>
        <v>KSOB2787359</v>
      </c>
      <c r="C9296" t="s">
        <v>38285</v>
      </c>
      <c r="D9296" t="s">
        <v>46</v>
      </c>
      <c r="E9296" t="s">
        <v>439</v>
      </c>
      <c r="F9296" t="s">
        <v>28</v>
      </c>
      <c r="G9296" t="s">
        <v>28</v>
      </c>
      <c r="H9296" t="s">
        <v>76</v>
      </c>
      <c r="I9296" t="s">
        <v>38286</v>
      </c>
      <c r="J9296" t="s">
        <v>50</v>
      </c>
      <c r="K9296" t="s">
        <v>111</v>
      </c>
      <c r="L9296" t="s">
        <v>10627</v>
      </c>
      <c r="M9296">
        <v>197256243</v>
      </c>
      <c r="N9296" s="1" t="d">
        <v>2014-03-20T00:24:59.99999986030161375</v>
      </c>
      <c r="O9296" t="s">
        <v>386</v>
      </c>
      <c r="P9296" t="s">
        <v>439</v>
      </c>
      <c r="Q9296" t="s">
        <v>28</v>
      </c>
      <c r="R9296" t="s">
        <v>28</v>
      </c>
      <c r="S9296" t="s">
        <v>28</v>
      </c>
      <c r="T9296" t="s">
        <v>38287</v>
      </c>
      <c r="U9296" t="s">
        <v>34129</v>
      </c>
      <c r="V9296" t="s">
        <v>13868</v>
      </c>
    </row>
    <row r="9297" spans="1:22" x14ac:dyDescent="0.25">
      <c r="A9297">
        <v>204260021</v>
      </c>
      <c r="B9297" t="str">
        <f t="shared" si="145"/>
        <v>KSOB87354</v>
      </c>
      <c r="C9297" t="s">
        <v>38288</v>
      </c>
      <c r="D9297" t="s">
        <v>46</v>
      </c>
      <c r="E9297" t="s">
        <v>439</v>
      </c>
      <c r="F9297" t="s">
        <v>28</v>
      </c>
      <c r="G9297" t="s">
        <v>28</v>
      </c>
      <c r="H9297" t="s">
        <v>76</v>
      </c>
      <c r="I9297" t="s">
        <v>38289</v>
      </c>
      <c r="J9297" t="s">
        <v>50</v>
      </c>
      <c r="K9297" t="s">
        <v>407</v>
      </c>
      <c r="L9297" t="s">
        <v>10627</v>
      </c>
      <c r="M9297">
        <v>197254017</v>
      </c>
      <c r="N9297" s="1" t="d">
        <v>2014-03-20T00:24:59.99999986030161375</v>
      </c>
      <c r="O9297" t="s">
        <v>386</v>
      </c>
      <c r="P9297" t="s">
        <v>439</v>
      </c>
      <c r="Q9297" t="s">
        <v>28</v>
      </c>
      <c r="R9297" t="s">
        <v>28</v>
      </c>
      <c r="S9297" t="s">
        <v>28</v>
      </c>
      <c r="T9297" t="s">
        <v>38290</v>
      </c>
      <c r="U9297" t="s">
        <v>38291</v>
      </c>
      <c r="V9297" t="s">
        <v>38292</v>
      </c>
    </row>
    <row r="9298" spans="1:22" x14ac:dyDescent="0.25">
      <c r="A9298">
        <v>204260019</v>
      </c>
      <c r="B9298" t="str">
        <f t="shared" si="145"/>
        <v>KSOB17680</v>
      </c>
      <c r="C9298" t="s">
        <v>38293</v>
      </c>
      <c r="D9298" t="s">
        <v>46</v>
      </c>
      <c r="E9298" t="s">
        <v>439</v>
      </c>
      <c r="F9298" t="s">
        <v>28</v>
      </c>
      <c r="G9298" t="s">
        <v>28</v>
      </c>
      <c r="H9298" t="s">
        <v>76</v>
      </c>
      <c r="I9298" t="s">
        <v>38294</v>
      </c>
      <c r="J9298" t="s">
        <v>50</v>
      </c>
      <c r="K9298" t="s">
        <v>250</v>
      </c>
      <c r="L9298" t="s">
        <v>10627</v>
      </c>
      <c r="M9298">
        <v>197255258</v>
      </c>
      <c r="N9298" s="1" t="d">
        <v>2014-03-20T00:24:59.99999986030161375</v>
      </c>
      <c r="O9298" t="s">
        <v>386</v>
      </c>
      <c r="P9298" t="s">
        <v>439</v>
      </c>
      <c r="Q9298" t="s">
        <v>28</v>
      </c>
      <c r="R9298" t="s">
        <v>28</v>
      </c>
      <c r="S9298" t="s">
        <v>28</v>
      </c>
      <c r="T9298" t="s">
        <v>38295</v>
      </c>
      <c r="U9298" t="s">
        <v>38296</v>
      </c>
      <c r="V9298" t="s">
        <v>38297</v>
      </c>
    </row>
    <row r="9299" spans="1:22" x14ac:dyDescent="0.25">
      <c r="A9299">
        <v>204260016</v>
      </c>
      <c r="B9299" t="str">
        <f t="shared" si="145"/>
        <v>KSOB20429</v>
      </c>
      <c r="C9299" t="s">
        <v>38298</v>
      </c>
      <c r="D9299" t="s">
        <v>46</v>
      </c>
      <c r="E9299" t="s">
        <v>439</v>
      </c>
      <c r="F9299" t="s">
        <v>28</v>
      </c>
      <c r="G9299" t="s">
        <v>28</v>
      </c>
      <c r="H9299" t="s">
        <v>76</v>
      </c>
      <c r="I9299" t="s">
        <v>31340</v>
      </c>
      <c r="J9299" t="s">
        <v>50</v>
      </c>
      <c r="K9299" t="s">
        <v>250</v>
      </c>
      <c r="L9299" t="s">
        <v>10627</v>
      </c>
      <c r="M9299">
        <v>197247690</v>
      </c>
      <c r="N9299" s="1" t="d">
        <v>2014-03-20T00:24:59.99999986030161375</v>
      </c>
      <c r="O9299" t="s">
        <v>386</v>
      </c>
      <c r="P9299" t="s">
        <v>439</v>
      </c>
      <c r="Q9299" t="s">
        <v>28</v>
      </c>
      <c r="R9299" t="s">
        <v>28</v>
      </c>
      <c r="S9299" t="s">
        <v>28</v>
      </c>
      <c r="T9299" t="s">
        <v>38299</v>
      </c>
      <c r="U9299" t="s">
        <v>31341</v>
      </c>
      <c r="V9299" t="s">
        <v>31342</v>
      </c>
    </row>
    <row r="9300" spans="1:22" x14ac:dyDescent="0.25">
      <c r="A9300">
        <v>204260015</v>
      </c>
      <c r="B9300" t="str">
        <f t="shared" si="145"/>
        <v>KSOB20387</v>
      </c>
      <c r="C9300" t="s">
        <v>38300</v>
      </c>
      <c r="D9300" t="s">
        <v>46</v>
      </c>
      <c r="E9300" t="s">
        <v>439</v>
      </c>
      <c r="F9300" t="s">
        <v>28</v>
      </c>
      <c r="G9300" t="s">
        <v>28</v>
      </c>
      <c r="H9300" t="s">
        <v>76</v>
      </c>
      <c r="I9300" t="s">
        <v>38301</v>
      </c>
      <c r="J9300" t="s">
        <v>50</v>
      </c>
      <c r="K9300" t="s">
        <v>250</v>
      </c>
      <c r="L9300" t="s">
        <v>10627</v>
      </c>
      <c r="M9300">
        <v>197080173</v>
      </c>
      <c r="N9300" s="1" t="d">
        <v>2014-03-20T00:24:59.99999986030161375</v>
      </c>
      <c r="O9300" t="s">
        <v>14022</v>
      </c>
      <c r="P9300" t="s">
        <v>439</v>
      </c>
      <c r="Q9300" t="s">
        <v>28</v>
      </c>
      <c r="R9300" t="s">
        <v>28</v>
      </c>
      <c r="S9300" t="s">
        <v>28</v>
      </c>
      <c r="T9300" t="s">
        <v>38302</v>
      </c>
      <c r="U9300" t="s">
        <v>24071</v>
      </c>
      <c r="V9300" t="s">
        <v>24072</v>
      </c>
    </row>
    <row r="9301" spans="1:22" x14ac:dyDescent="0.25">
      <c r="A9301">
        <v>204260012</v>
      </c>
      <c r="B9301" t="str">
        <f t="shared" si="145"/>
        <v>KSOB15756</v>
      </c>
      <c r="C9301" t="s">
        <v>38303</v>
      </c>
      <c r="D9301" t="s">
        <v>46</v>
      </c>
      <c r="E9301" t="s">
        <v>439</v>
      </c>
      <c r="F9301" t="s">
        <v>28</v>
      </c>
      <c r="G9301" t="s">
        <v>28</v>
      </c>
      <c r="H9301" t="s">
        <v>76</v>
      </c>
      <c r="I9301" t="s">
        <v>38304</v>
      </c>
      <c r="J9301" t="s">
        <v>50</v>
      </c>
      <c r="K9301" t="s">
        <v>250</v>
      </c>
      <c r="L9301" t="s">
        <v>10627</v>
      </c>
      <c r="M9301">
        <v>197080227</v>
      </c>
      <c r="N9301" s="1" t="d">
        <v>2014-03-20T00:24:59.99999986030161375</v>
      </c>
      <c r="O9301" t="s">
        <v>386</v>
      </c>
      <c r="P9301" t="s">
        <v>439</v>
      </c>
      <c r="Q9301" t="s">
        <v>28</v>
      </c>
      <c r="R9301" t="s">
        <v>28</v>
      </c>
      <c r="S9301" t="s">
        <v>28</v>
      </c>
      <c r="T9301" t="s">
        <v>38305</v>
      </c>
      <c r="U9301" t="s">
        <v>16189</v>
      </c>
      <c r="V9301" t="s">
        <v>16190</v>
      </c>
    </row>
    <row r="9302" spans="1:22" x14ac:dyDescent="0.25">
      <c r="A9302">
        <v>204260009</v>
      </c>
      <c r="B9302" t="str">
        <f t="shared" si="145"/>
        <v>EMTS3699</v>
      </c>
      <c r="C9302" t="s">
        <v>38306</v>
      </c>
      <c r="D9302" t="s">
        <v>46</v>
      </c>
      <c r="E9302" t="s">
        <v>57</v>
      </c>
      <c r="F9302" t="s">
        <v>649</v>
      </c>
      <c r="G9302" t="s">
        <v>833</v>
      </c>
      <c r="H9302" t="s">
        <v>460</v>
      </c>
      <c r="I9302" t="s">
        <v>38307</v>
      </c>
      <c r="J9302" t="s">
        <v>2015</v>
      </c>
      <c r="K9302" t="s">
        <v>407</v>
      </c>
      <c r="L9302" t="s">
        <v>27</v>
      </c>
      <c r="M9302">
        <v>204213077</v>
      </c>
      <c r="N9302" s="1" t="d">
        <v>2014-03-20T00:24:59.99999986030161375</v>
      </c>
      <c r="O9302" t="s">
        <v>16605</v>
      </c>
      <c r="P9302" t="s">
        <v>30925</v>
      </c>
      <c r="Q9302" t="s">
        <v>28</v>
      </c>
      <c r="R9302" t="s">
        <v>38308</v>
      </c>
      <c r="S9302" t="s">
        <v>33099</v>
      </c>
      <c r="T9302" s="2" t="s">
        <v>38309</v>
      </c>
      <c r="U9302" t="s">
        <v>38310</v>
      </c>
      <c r="V9302" t="s">
        <v>38311</v>
      </c>
    </row>
    <row r="9303" spans="1:22" x14ac:dyDescent="0.25">
      <c r="A9303">
        <v>204260007</v>
      </c>
      <c r="B9303" t="str">
        <f t="shared" si="145"/>
        <v>KSOB42538</v>
      </c>
      <c r="C9303" t="s">
        <v>38312</v>
      </c>
      <c r="D9303" t="s">
        <v>46</v>
      </c>
      <c r="E9303" t="s">
        <v>439</v>
      </c>
      <c r="F9303" t="s">
        <v>28</v>
      </c>
      <c r="G9303" t="s">
        <v>28</v>
      </c>
      <c r="H9303" t="s">
        <v>76</v>
      </c>
      <c r="I9303" t="s">
        <v>21766</v>
      </c>
      <c r="J9303" t="s">
        <v>50</v>
      </c>
      <c r="K9303" t="s">
        <v>407</v>
      </c>
      <c r="L9303" t="s">
        <v>27</v>
      </c>
      <c r="M9303">
        <v>196621008</v>
      </c>
      <c r="N9303" s="1" t="d">
        <v>2014-03-20T00:24:59.99999986030161375</v>
      </c>
      <c r="O9303" t="s">
        <v>14022</v>
      </c>
      <c r="P9303" t="s">
        <v>439</v>
      </c>
      <c r="Q9303" t="s">
        <v>28</v>
      </c>
      <c r="R9303" t="s">
        <v>28</v>
      </c>
      <c r="S9303" t="s">
        <v>28</v>
      </c>
      <c r="T9303" t="s">
        <v>38313</v>
      </c>
      <c r="U9303" t="s">
        <v>21770</v>
      </c>
      <c r="V9303" t="s">
        <v>21771</v>
      </c>
    </row>
    <row r="9304" spans="1:22" x14ac:dyDescent="0.25">
      <c r="A9304">
        <v>204260005</v>
      </c>
      <c r="B9304" t="str">
        <f t="shared" si="145"/>
        <v>KSOB43450</v>
      </c>
      <c r="C9304" t="s">
        <v>38314</v>
      </c>
      <c r="D9304" t="s">
        <v>46</v>
      </c>
      <c r="E9304" t="s">
        <v>439</v>
      </c>
      <c r="F9304" t="s">
        <v>28</v>
      </c>
      <c r="G9304" t="s">
        <v>28</v>
      </c>
      <c r="H9304" t="s">
        <v>76</v>
      </c>
      <c r="I9304" t="s">
        <v>38315</v>
      </c>
      <c r="J9304" t="s">
        <v>50</v>
      </c>
      <c r="K9304" t="s">
        <v>407</v>
      </c>
      <c r="L9304" t="s">
        <v>10627</v>
      </c>
      <c r="M9304">
        <v>197247558</v>
      </c>
      <c r="N9304" s="1" t="d">
        <v>2014-03-20T00:24:59.99999986030161375</v>
      </c>
      <c r="O9304" t="s">
        <v>386</v>
      </c>
      <c r="P9304" t="s">
        <v>439</v>
      </c>
      <c r="Q9304" t="s">
        <v>28</v>
      </c>
      <c r="R9304" t="s">
        <v>28</v>
      </c>
      <c r="S9304" t="s">
        <v>28</v>
      </c>
      <c r="T9304" t="s">
        <v>38316</v>
      </c>
      <c r="U9304" t="s">
        <v>38317</v>
      </c>
      <c r="V9304" t="s">
        <v>6406</v>
      </c>
    </row>
    <row r="9305" spans="1:22" x14ac:dyDescent="0.25">
      <c r="A9305">
        <v>204260003</v>
      </c>
      <c r="B9305" t="str">
        <f t="shared" si="145"/>
        <v>KSOB6746</v>
      </c>
      <c r="C9305" t="s">
        <v>38318</v>
      </c>
      <c r="D9305" t="s">
        <v>46</v>
      </c>
      <c r="E9305" t="s">
        <v>439</v>
      </c>
      <c r="F9305" t="s">
        <v>28</v>
      </c>
      <c r="G9305" t="s">
        <v>28</v>
      </c>
      <c r="H9305" t="s">
        <v>76</v>
      </c>
      <c r="I9305" t="s">
        <v>38319</v>
      </c>
      <c r="J9305" t="s">
        <v>50</v>
      </c>
      <c r="K9305" t="s">
        <v>407</v>
      </c>
      <c r="L9305" t="s">
        <v>10627</v>
      </c>
      <c r="M9305">
        <v>196994089</v>
      </c>
      <c r="N9305" s="1" t="d">
        <v>2014-03-20T00:24:59.99999986030161375</v>
      </c>
      <c r="O9305" t="s">
        <v>386</v>
      </c>
      <c r="P9305" t="s">
        <v>439</v>
      </c>
      <c r="Q9305" t="s">
        <v>28</v>
      </c>
      <c r="R9305" t="s">
        <v>28</v>
      </c>
      <c r="S9305" t="s">
        <v>28</v>
      </c>
      <c r="T9305" t="s">
        <v>38320</v>
      </c>
      <c r="U9305" t="s">
        <v>38321</v>
      </c>
      <c r="V9305" t="s">
        <v>38322</v>
      </c>
    </row>
    <row r="9306" spans="1:22" x14ac:dyDescent="0.25">
      <c r="A9306">
        <v>204260002</v>
      </c>
      <c r="B9306" t="str">
        <f t="shared" si="145"/>
        <v>KSOB2787307</v>
      </c>
      <c r="C9306" t="s">
        <v>38323</v>
      </c>
      <c r="D9306" t="s">
        <v>46</v>
      </c>
      <c r="E9306" t="s">
        <v>439</v>
      </c>
      <c r="F9306" t="s">
        <v>28</v>
      </c>
      <c r="G9306" t="s">
        <v>28</v>
      </c>
      <c r="H9306" t="s">
        <v>76</v>
      </c>
      <c r="I9306" t="s">
        <v>34422</v>
      </c>
      <c r="J9306" t="s">
        <v>50</v>
      </c>
      <c r="K9306" t="s">
        <v>407</v>
      </c>
      <c r="L9306" t="s">
        <v>10627</v>
      </c>
      <c r="M9306">
        <v>196994041</v>
      </c>
      <c r="N9306" s="1" t="d">
        <v>2014-03-20T00:24:59.99999986030161375</v>
      </c>
      <c r="O9306" t="s">
        <v>386</v>
      </c>
      <c r="P9306" t="s">
        <v>439</v>
      </c>
      <c r="Q9306" t="s">
        <v>28</v>
      </c>
      <c r="R9306" t="s">
        <v>28</v>
      </c>
      <c r="S9306" t="s">
        <v>28</v>
      </c>
      <c r="T9306" t="s">
        <v>38324</v>
      </c>
      <c r="U9306" t="s">
        <v>34423</v>
      </c>
      <c r="V9306" t="s">
        <v>34424</v>
      </c>
    </row>
    <row r="9307" spans="1:22" x14ac:dyDescent="0.25">
      <c r="A9307">
        <v>204260000</v>
      </c>
      <c r="B9307" t="str">
        <f t="shared" si="145"/>
        <v>KSOB19832</v>
      </c>
      <c r="C9307" t="s">
        <v>38325</v>
      </c>
      <c r="D9307" t="s">
        <v>46</v>
      </c>
      <c r="E9307" t="s">
        <v>439</v>
      </c>
      <c r="F9307" t="s">
        <v>28</v>
      </c>
      <c r="G9307" t="s">
        <v>28</v>
      </c>
      <c r="H9307" t="s">
        <v>76</v>
      </c>
      <c r="I9307" t="s">
        <v>24793</v>
      </c>
      <c r="J9307" t="s">
        <v>50</v>
      </c>
      <c r="K9307" t="s">
        <v>407</v>
      </c>
      <c r="L9307" t="s">
        <v>27</v>
      </c>
      <c r="M9307">
        <v>196621002</v>
      </c>
      <c r="N9307" s="1" t="d">
        <v>2014-03-20T00:24:59.99999986030161375</v>
      </c>
      <c r="O9307" t="s">
        <v>14022</v>
      </c>
      <c r="P9307" t="s">
        <v>439</v>
      </c>
      <c r="Q9307" t="s">
        <v>28</v>
      </c>
      <c r="R9307" t="s">
        <v>28</v>
      </c>
      <c r="S9307" t="s">
        <v>28</v>
      </c>
      <c r="T9307" t="s">
        <v>38326</v>
      </c>
      <c r="U9307" t="s">
        <v>24795</v>
      </c>
      <c r="V9307" t="s">
        <v>24796</v>
      </c>
    </row>
    <row r="9308" spans="1:22" x14ac:dyDescent="0.25">
      <c r="A9308">
        <v>204259997</v>
      </c>
      <c r="B9308" t="str">
        <f t="shared" si="145"/>
        <v>KSOB1500002</v>
      </c>
      <c r="C9308" t="s">
        <v>38327</v>
      </c>
      <c r="D9308" t="s">
        <v>46</v>
      </c>
      <c r="E9308" t="s">
        <v>439</v>
      </c>
      <c r="F9308" t="s">
        <v>28</v>
      </c>
      <c r="G9308" t="s">
        <v>28</v>
      </c>
      <c r="H9308" t="s">
        <v>76</v>
      </c>
      <c r="I9308" t="s">
        <v>38328</v>
      </c>
      <c r="J9308" t="s">
        <v>8147</v>
      </c>
      <c r="K9308" t="s">
        <v>407</v>
      </c>
      <c r="L9308" t="s">
        <v>10627</v>
      </c>
      <c r="M9308">
        <v>196994103</v>
      </c>
      <c r="N9308" s="1" t="d">
        <v>2014-03-20T00:24:59.99999986030161375</v>
      </c>
      <c r="O9308" t="s">
        <v>14022</v>
      </c>
      <c r="P9308" t="s">
        <v>439</v>
      </c>
      <c r="Q9308" t="s">
        <v>28</v>
      </c>
      <c r="R9308" t="s">
        <v>28</v>
      </c>
      <c r="S9308" t="s">
        <v>28</v>
      </c>
      <c r="T9308" t="s">
        <v>38329</v>
      </c>
      <c r="U9308" t="s">
        <v>995</v>
      </c>
      <c r="V9308" t="s">
        <v>996</v>
      </c>
    </row>
    <row r="9309" spans="1:22" x14ac:dyDescent="0.25">
      <c r="A9309">
        <v>204259994</v>
      </c>
      <c r="B9309" t="str">
        <f t="shared" si="145"/>
        <v>KSOB17330</v>
      </c>
      <c r="C9309" t="s">
        <v>38330</v>
      </c>
      <c r="D9309" t="s">
        <v>46</v>
      </c>
      <c r="E9309" t="s">
        <v>439</v>
      </c>
      <c r="F9309" t="s">
        <v>28</v>
      </c>
      <c r="G9309" t="s">
        <v>28</v>
      </c>
      <c r="H9309" t="s">
        <v>76</v>
      </c>
      <c r="I9309" t="s">
        <v>994</v>
      </c>
      <c r="J9309" t="s">
        <v>8147</v>
      </c>
      <c r="K9309" t="s">
        <v>407</v>
      </c>
      <c r="L9309" t="s">
        <v>27</v>
      </c>
      <c r="M9309">
        <v>196620992</v>
      </c>
      <c r="N9309" s="1" t="d">
        <v>2014-03-20T00:24:59.99999986030161375</v>
      </c>
      <c r="O9309" t="s">
        <v>14022</v>
      </c>
      <c r="P9309" t="s">
        <v>439</v>
      </c>
      <c r="Q9309" t="s">
        <v>28</v>
      </c>
      <c r="R9309" t="s">
        <v>28</v>
      </c>
      <c r="S9309" t="s">
        <v>28</v>
      </c>
      <c r="T9309" t="s">
        <v>38331</v>
      </c>
      <c r="U9309" t="s">
        <v>995</v>
      </c>
      <c r="V9309" t="s">
        <v>996</v>
      </c>
    </row>
    <row r="9310" spans="1:22" x14ac:dyDescent="0.25">
      <c r="A9310">
        <v>204259992</v>
      </c>
      <c r="B9310" t="str">
        <f t="shared" si="145"/>
        <v>KSOB42545</v>
      </c>
      <c r="C9310" t="s">
        <v>38332</v>
      </c>
      <c r="D9310" t="s">
        <v>46</v>
      </c>
      <c r="E9310" t="s">
        <v>439</v>
      </c>
      <c r="F9310" t="s">
        <v>28</v>
      </c>
      <c r="G9310" t="s">
        <v>28</v>
      </c>
      <c r="H9310" t="s">
        <v>76</v>
      </c>
      <c r="I9310" t="s">
        <v>5937</v>
      </c>
      <c r="J9310" t="s">
        <v>50</v>
      </c>
      <c r="K9310" t="s">
        <v>407</v>
      </c>
      <c r="L9310" t="s">
        <v>10627</v>
      </c>
      <c r="M9310">
        <v>197252572</v>
      </c>
      <c r="N9310" s="1" t="d">
        <v>2014-03-20T00:24:59.99999986030161375</v>
      </c>
      <c r="O9310" t="s">
        <v>386</v>
      </c>
      <c r="P9310" t="s">
        <v>439</v>
      </c>
      <c r="Q9310" t="s">
        <v>28</v>
      </c>
      <c r="R9310" t="s">
        <v>28</v>
      </c>
      <c r="S9310" t="s">
        <v>28</v>
      </c>
      <c r="T9310" t="s">
        <v>38333</v>
      </c>
      <c r="U9310" t="s">
        <v>5239</v>
      </c>
      <c r="V9310" t="s">
        <v>5240</v>
      </c>
    </row>
    <row r="9311" spans="1:22" x14ac:dyDescent="0.25">
      <c r="A9311">
        <v>204259989</v>
      </c>
      <c r="B9311" t="str">
        <f t="shared" si="145"/>
        <v>KSOB2742740</v>
      </c>
      <c r="C9311" t="s">
        <v>38334</v>
      </c>
      <c r="D9311" t="s">
        <v>46</v>
      </c>
      <c r="E9311" t="s">
        <v>439</v>
      </c>
      <c r="F9311" t="s">
        <v>28</v>
      </c>
      <c r="G9311" t="s">
        <v>28</v>
      </c>
      <c r="H9311" t="s">
        <v>76</v>
      </c>
      <c r="I9311" t="s">
        <v>30010</v>
      </c>
      <c r="J9311" t="s">
        <v>50</v>
      </c>
      <c r="K9311" t="s">
        <v>407</v>
      </c>
      <c r="L9311" t="s">
        <v>10627</v>
      </c>
      <c r="M9311">
        <v>196620989</v>
      </c>
      <c r="N9311" s="1" t="d">
        <v>2014-03-20T00:24:59.99999986030161375</v>
      </c>
      <c r="O9311" t="s">
        <v>386</v>
      </c>
      <c r="P9311" t="s">
        <v>439</v>
      </c>
      <c r="Q9311" t="s">
        <v>28</v>
      </c>
      <c r="R9311" t="s">
        <v>28</v>
      </c>
      <c r="S9311" t="s">
        <v>28</v>
      </c>
      <c r="T9311" t="s">
        <v>38335</v>
      </c>
      <c r="U9311" t="s">
        <v>5239</v>
      </c>
      <c r="V9311" t="s">
        <v>5240</v>
      </c>
    </row>
    <row r="9312" spans="1:22" x14ac:dyDescent="0.25">
      <c r="A9312">
        <v>204259988</v>
      </c>
      <c r="B9312" t="str">
        <f t="shared" si="145"/>
        <v>KSOB42547</v>
      </c>
      <c r="C9312" t="s">
        <v>38336</v>
      </c>
      <c r="D9312" t="s">
        <v>46</v>
      </c>
      <c r="E9312" t="s">
        <v>439</v>
      </c>
      <c r="F9312" t="s">
        <v>28</v>
      </c>
      <c r="G9312" t="s">
        <v>28</v>
      </c>
      <c r="H9312" t="s">
        <v>76</v>
      </c>
      <c r="I9312" t="s">
        <v>30010</v>
      </c>
      <c r="J9312" t="s">
        <v>50</v>
      </c>
      <c r="K9312" t="s">
        <v>407</v>
      </c>
      <c r="L9312" t="s">
        <v>10627</v>
      </c>
      <c r="M9312">
        <v>196620989</v>
      </c>
      <c r="N9312" s="1" t="d">
        <v>2014-03-20T00:24:59.99999986030161375</v>
      </c>
      <c r="O9312" t="s">
        <v>386</v>
      </c>
      <c r="P9312" t="s">
        <v>439</v>
      </c>
      <c r="Q9312" t="s">
        <v>28</v>
      </c>
      <c r="R9312" t="s">
        <v>28</v>
      </c>
      <c r="S9312" t="s">
        <v>28</v>
      </c>
      <c r="T9312" t="s">
        <v>38337</v>
      </c>
      <c r="U9312" t="s">
        <v>5239</v>
      </c>
      <c r="V9312" t="s">
        <v>5240</v>
      </c>
    </row>
    <row r="9313" spans="1:22" x14ac:dyDescent="0.25">
      <c r="A9313">
        <v>204259987</v>
      </c>
      <c r="B9313" t="str">
        <f t="shared" si="145"/>
        <v>KSOB43079</v>
      </c>
      <c r="C9313" t="s">
        <v>38338</v>
      </c>
      <c r="D9313" t="s">
        <v>46</v>
      </c>
      <c r="E9313" t="s">
        <v>439</v>
      </c>
      <c r="F9313" t="s">
        <v>28</v>
      </c>
      <c r="G9313" t="s">
        <v>28</v>
      </c>
      <c r="H9313" t="s">
        <v>76</v>
      </c>
      <c r="I9313" t="s">
        <v>38339</v>
      </c>
      <c r="J9313" t="s">
        <v>50</v>
      </c>
      <c r="K9313" t="s">
        <v>407</v>
      </c>
      <c r="L9313" t="s">
        <v>10627</v>
      </c>
      <c r="M9313">
        <v>196994095</v>
      </c>
      <c r="N9313" s="1" t="d">
        <v>2014-03-20T00:24:59.99999986030161375</v>
      </c>
      <c r="O9313" t="s">
        <v>386</v>
      </c>
      <c r="P9313" t="s">
        <v>439</v>
      </c>
      <c r="Q9313" t="s">
        <v>28</v>
      </c>
      <c r="R9313" t="s">
        <v>28</v>
      </c>
      <c r="S9313" t="s">
        <v>28</v>
      </c>
      <c r="T9313" t="s">
        <v>38340</v>
      </c>
      <c r="U9313" t="s">
        <v>38341</v>
      </c>
      <c r="V9313" t="s">
        <v>38342</v>
      </c>
    </row>
    <row r="9314" spans="1:22" x14ac:dyDescent="0.25">
      <c r="A9314">
        <v>204259986</v>
      </c>
      <c r="B9314" t="str">
        <f t="shared" si="145"/>
        <v>KSOB42531</v>
      </c>
      <c r="C9314" t="s">
        <v>38343</v>
      </c>
      <c r="D9314" t="s">
        <v>46</v>
      </c>
      <c r="E9314" t="s">
        <v>439</v>
      </c>
      <c r="F9314" t="s">
        <v>28</v>
      </c>
      <c r="G9314" t="s">
        <v>28</v>
      </c>
      <c r="H9314" t="s">
        <v>76</v>
      </c>
      <c r="I9314" t="s">
        <v>38344</v>
      </c>
      <c r="J9314" t="s">
        <v>50</v>
      </c>
      <c r="K9314" t="s">
        <v>407</v>
      </c>
      <c r="L9314" t="s">
        <v>10627</v>
      </c>
      <c r="M9314">
        <v>197252577</v>
      </c>
      <c r="N9314" s="1" t="d">
        <v>2014-03-20T00:24:59.99999986030161375</v>
      </c>
      <c r="O9314" t="s">
        <v>386</v>
      </c>
      <c r="P9314" t="s">
        <v>439</v>
      </c>
      <c r="Q9314" t="s">
        <v>28</v>
      </c>
      <c r="R9314" t="s">
        <v>28</v>
      </c>
      <c r="S9314" t="s">
        <v>28</v>
      </c>
      <c r="T9314" t="s">
        <v>38345</v>
      </c>
      <c r="U9314" t="s">
        <v>38346</v>
      </c>
      <c r="V9314" t="s">
        <v>38347</v>
      </c>
    </row>
    <row r="9315" spans="1:22" x14ac:dyDescent="0.25">
      <c r="A9315">
        <v>204259985</v>
      </c>
      <c r="B9315" t="str">
        <f t="shared" si="145"/>
        <v>KSOB19714</v>
      </c>
      <c r="C9315" t="s">
        <v>38348</v>
      </c>
      <c r="D9315" t="s">
        <v>46</v>
      </c>
      <c r="E9315" t="s">
        <v>439</v>
      </c>
      <c r="F9315" t="s">
        <v>28</v>
      </c>
      <c r="G9315" t="s">
        <v>28</v>
      </c>
      <c r="H9315" t="s">
        <v>76</v>
      </c>
      <c r="I9315" t="s">
        <v>38344</v>
      </c>
      <c r="J9315" t="s">
        <v>50</v>
      </c>
      <c r="K9315" t="s">
        <v>407</v>
      </c>
      <c r="L9315" t="s">
        <v>10627</v>
      </c>
      <c r="M9315">
        <v>197252577</v>
      </c>
      <c r="N9315" s="1" t="d">
        <v>2014-03-20T00:24:59.99999986030161375</v>
      </c>
      <c r="O9315" t="s">
        <v>386</v>
      </c>
      <c r="P9315" t="s">
        <v>439</v>
      </c>
      <c r="Q9315" t="s">
        <v>28</v>
      </c>
      <c r="R9315" t="s">
        <v>28</v>
      </c>
      <c r="S9315" t="s">
        <v>28</v>
      </c>
      <c r="T9315" t="s">
        <v>38349</v>
      </c>
      <c r="U9315" t="s">
        <v>38346</v>
      </c>
      <c r="V9315" t="s">
        <v>38347</v>
      </c>
    </row>
    <row r="9316" spans="1:22" x14ac:dyDescent="0.25">
      <c r="A9316">
        <v>204259981</v>
      </c>
      <c r="B9316" t="str">
        <f t="shared" si="145"/>
        <v>KSOB17258</v>
      </c>
      <c r="C9316" t="s">
        <v>38350</v>
      </c>
      <c r="D9316" t="s">
        <v>46</v>
      </c>
      <c r="E9316" t="s">
        <v>439</v>
      </c>
      <c r="F9316" t="s">
        <v>28</v>
      </c>
      <c r="G9316" t="s">
        <v>28</v>
      </c>
      <c r="H9316" t="s">
        <v>76</v>
      </c>
      <c r="I9316" t="s">
        <v>38351</v>
      </c>
      <c r="J9316" t="s">
        <v>50</v>
      </c>
      <c r="K9316" t="s">
        <v>407</v>
      </c>
      <c r="L9316" t="s">
        <v>10627</v>
      </c>
      <c r="M9316">
        <v>197080105</v>
      </c>
      <c r="N9316" s="1" t="d">
        <v>2014-03-20T00:24:59.99999986030161375</v>
      </c>
      <c r="O9316" t="s">
        <v>386</v>
      </c>
      <c r="P9316" t="s">
        <v>439</v>
      </c>
      <c r="Q9316" t="s">
        <v>28</v>
      </c>
      <c r="R9316" t="s">
        <v>28</v>
      </c>
      <c r="S9316" t="s">
        <v>28</v>
      </c>
      <c r="T9316" t="s">
        <v>38352</v>
      </c>
      <c r="U9316" t="s">
        <v>6599</v>
      </c>
      <c r="V9316" t="s">
        <v>6600</v>
      </c>
    </row>
    <row r="9317" spans="1:22" x14ac:dyDescent="0.25">
      <c r="A9317">
        <v>204259980</v>
      </c>
      <c r="B9317" t="str">
        <f t="shared" si="145"/>
        <v>KSOB42251</v>
      </c>
      <c r="C9317" t="s">
        <v>38353</v>
      </c>
      <c r="D9317" t="s">
        <v>46</v>
      </c>
      <c r="E9317" t="s">
        <v>439</v>
      </c>
      <c r="F9317" t="s">
        <v>28</v>
      </c>
      <c r="G9317" t="s">
        <v>28</v>
      </c>
      <c r="H9317" t="s">
        <v>76</v>
      </c>
      <c r="I9317" t="s">
        <v>38354</v>
      </c>
      <c r="J9317" t="s">
        <v>50</v>
      </c>
      <c r="K9317" t="s">
        <v>407</v>
      </c>
      <c r="L9317" t="s">
        <v>10627</v>
      </c>
      <c r="M9317">
        <v>197262801</v>
      </c>
      <c r="N9317" s="1" t="d">
        <v>2014-03-20T00:24:59.99999986030161375</v>
      </c>
      <c r="O9317" t="s">
        <v>14022</v>
      </c>
      <c r="P9317" t="s">
        <v>439</v>
      </c>
      <c r="Q9317" t="s">
        <v>28</v>
      </c>
      <c r="R9317" t="s">
        <v>28</v>
      </c>
      <c r="S9317" t="s">
        <v>28</v>
      </c>
      <c r="T9317" t="s">
        <v>38355</v>
      </c>
      <c r="U9317" t="s">
        <v>24905</v>
      </c>
      <c r="V9317" t="s">
        <v>24906</v>
      </c>
    </row>
    <row r="9318" spans="1:22" x14ac:dyDescent="0.25">
      <c r="A9318">
        <v>204259964</v>
      </c>
      <c r="B9318" t="str">
        <f t="shared" si="145"/>
        <v>KSOB43055</v>
      </c>
      <c r="C9318" t="s">
        <v>38356</v>
      </c>
      <c r="D9318" t="s">
        <v>46</v>
      </c>
      <c r="E9318" t="s">
        <v>439</v>
      </c>
      <c r="F9318" t="s">
        <v>28</v>
      </c>
      <c r="G9318" t="s">
        <v>28</v>
      </c>
      <c r="H9318" t="s">
        <v>76</v>
      </c>
      <c r="I9318" t="s">
        <v>33632</v>
      </c>
      <c r="J9318" t="s">
        <v>50</v>
      </c>
      <c r="K9318" t="s">
        <v>250</v>
      </c>
      <c r="L9318" t="s">
        <v>10627</v>
      </c>
      <c r="M9318">
        <v>197006607</v>
      </c>
      <c r="N9318" s="1" t="d">
        <v>2014-03-20T00:24:59.99999986030161375</v>
      </c>
      <c r="O9318" t="s">
        <v>386</v>
      </c>
      <c r="P9318" t="s">
        <v>439</v>
      </c>
      <c r="Q9318" t="s">
        <v>28</v>
      </c>
      <c r="R9318" t="s">
        <v>28</v>
      </c>
      <c r="S9318" t="s">
        <v>28</v>
      </c>
      <c r="T9318" t="s">
        <v>38357</v>
      </c>
      <c r="U9318" t="s">
        <v>33633</v>
      </c>
      <c r="V9318" t="s">
        <v>33634</v>
      </c>
    </row>
    <row r="9319" spans="1:22" x14ac:dyDescent="0.25">
      <c r="A9319">
        <v>204259962</v>
      </c>
      <c r="B9319" t="str">
        <f t="shared" si="145"/>
        <v>KSOB4509</v>
      </c>
      <c r="C9319" t="s">
        <v>38358</v>
      </c>
      <c r="D9319" t="s">
        <v>46</v>
      </c>
      <c r="E9319" t="s">
        <v>439</v>
      </c>
      <c r="F9319" t="s">
        <v>28</v>
      </c>
      <c r="G9319" t="s">
        <v>28</v>
      </c>
      <c r="H9319" t="s">
        <v>76</v>
      </c>
      <c r="I9319" t="s">
        <v>38359</v>
      </c>
      <c r="J9319" t="s">
        <v>50</v>
      </c>
      <c r="K9319" t="s">
        <v>36</v>
      </c>
      <c r="L9319" t="s">
        <v>10627</v>
      </c>
      <c r="M9319">
        <v>196620980</v>
      </c>
      <c r="N9319" s="1" t="d">
        <v>2014-03-20T00:24:59.99999986030161375</v>
      </c>
      <c r="O9319" t="s">
        <v>386</v>
      </c>
      <c r="P9319" t="s">
        <v>439</v>
      </c>
      <c r="Q9319" t="s">
        <v>28</v>
      </c>
      <c r="R9319" t="s">
        <v>28</v>
      </c>
      <c r="S9319" t="s">
        <v>28</v>
      </c>
      <c r="T9319" t="s">
        <v>38360</v>
      </c>
      <c r="U9319" t="s">
        <v>38361</v>
      </c>
      <c r="V9319" t="s">
        <v>38362</v>
      </c>
    </row>
    <row r="9320" spans="1:22" x14ac:dyDescent="0.25">
      <c r="A9320">
        <v>204259960</v>
      </c>
      <c r="B9320" t="str">
        <f t="shared" si="145"/>
        <v>KSOB4432</v>
      </c>
      <c r="C9320" t="s">
        <v>38363</v>
      </c>
      <c r="D9320" t="s">
        <v>46</v>
      </c>
      <c r="E9320" t="s">
        <v>439</v>
      </c>
      <c r="F9320" t="s">
        <v>28</v>
      </c>
      <c r="G9320" t="s">
        <v>28</v>
      </c>
      <c r="H9320" t="s">
        <v>76</v>
      </c>
      <c r="I9320" t="s">
        <v>38364</v>
      </c>
      <c r="J9320" t="s">
        <v>50</v>
      </c>
      <c r="K9320" t="s">
        <v>36</v>
      </c>
      <c r="L9320" t="s">
        <v>10627</v>
      </c>
      <c r="M9320">
        <v>197253800</v>
      </c>
      <c r="N9320" s="1" t="d">
        <v>2014-03-20T00:24:59.99999986030161375</v>
      </c>
      <c r="O9320" t="s">
        <v>386</v>
      </c>
      <c r="P9320" t="s">
        <v>439</v>
      </c>
      <c r="Q9320" t="s">
        <v>28</v>
      </c>
      <c r="R9320" t="s">
        <v>28</v>
      </c>
      <c r="S9320" t="s">
        <v>28</v>
      </c>
      <c r="T9320" t="s">
        <v>38365</v>
      </c>
      <c r="U9320" t="s">
        <v>34903</v>
      </c>
      <c r="V9320" t="s">
        <v>38366</v>
      </c>
    </row>
    <row r="9321" spans="1:22" x14ac:dyDescent="0.25">
      <c r="A9321">
        <v>204259958</v>
      </c>
      <c r="B9321" t="str">
        <f t="shared" si="145"/>
        <v>KSOB43613</v>
      </c>
      <c r="C9321" t="s">
        <v>38367</v>
      </c>
      <c r="D9321" t="s">
        <v>46</v>
      </c>
      <c r="E9321" t="s">
        <v>439</v>
      </c>
      <c r="F9321" t="s">
        <v>28</v>
      </c>
      <c r="G9321" t="s">
        <v>28</v>
      </c>
      <c r="H9321" t="s">
        <v>76</v>
      </c>
      <c r="I9321" t="s">
        <v>5620</v>
      </c>
      <c r="J9321" t="s">
        <v>50</v>
      </c>
      <c r="K9321" t="s">
        <v>36</v>
      </c>
      <c r="L9321" t="s">
        <v>10627</v>
      </c>
      <c r="M9321">
        <v>197079139</v>
      </c>
      <c r="N9321" s="1" t="d">
        <v>2014-03-20T00:24:59.99999986030161375</v>
      </c>
      <c r="O9321" t="s">
        <v>386</v>
      </c>
      <c r="P9321" t="s">
        <v>439</v>
      </c>
      <c r="Q9321" t="s">
        <v>28</v>
      </c>
      <c r="R9321" t="s">
        <v>28</v>
      </c>
      <c r="S9321" t="s">
        <v>28</v>
      </c>
      <c r="T9321" t="s">
        <v>38368</v>
      </c>
      <c r="U9321" t="s">
        <v>5621</v>
      </c>
      <c r="V9321" t="s">
        <v>5622</v>
      </c>
    </row>
    <row r="9322" spans="1:22" x14ac:dyDescent="0.25">
      <c r="A9322">
        <v>204259956</v>
      </c>
      <c r="B9322" t="str">
        <f t="shared" si="145"/>
        <v>KSOB43875</v>
      </c>
      <c r="C9322" t="s">
        <v>38369</v>
      </c>
      <c r="D9322" t="s">
        <v>46</v>
      </c>
      <c r="E9322" t="s">
        <v>439</v>
      </c>
      <c r="F9322" t="s">
        <v>28</v>
      </c>
      <c r="G9322" t="s">
        <v>28</v>
      </c>
      <c r="H9322" t="s">
        <v>76</v>
      </c>
      <c r="I9322" t="s">
        <v>5654</v>
      </c>
      <c r="J9322" t="s">
        <v>50</v>
      </c>
      <c r="K9322" t="s">
        <v>36</v>
      </c>
      <c r="L9322" t="s">
        <v>27</v>
      </c>
      <c r="M9322">
        <v>196620977</v>
      </c>
      <c r="N9322" s="1" t="d">
        <v>2014-03-20T00:24:59.99999986030161375</v>
      </c>
      <c r="O9322" t="s">
        <v>14022</v>
      </c>
      <c r="P9322" t="s">
        <v>439</v>
      </c>
      <c r="Q9322" t="s">
        <v>28</v>
      </c>
      <c r="R9322" t="s">
        <v>28</v>
      </c>
      <c r="S9322" t="s">
        <v>28</v>
      </c>
      <c r="T9322" t="s">
        <v>38370</v>
      </c>
      <c r="U9322" t="s">
        <v>5655</v>
      </c>
      <c r="V9322" t="s">
        <v>5656</v>
      </c>
    </row>
    <row r="9323" spans="1:22" x14ac:dyDescent="0.25">
      <c r="A9323">
        <v>204259954</v>
      </c>
      <c r="B9323" t="str">
        <f t="shared" si="145"/>
        <v>KSOB4758</v>
      </c>
      <c r="C9323" t="s">
        <v>38371</v>
      </c>
      <c r="D9323" t="s">
        <v>46</v>
      </c>
      <c r="E9323" t="s">
        <v>439</v>
      </c>
      <c r="F9323" t="s">
        <v>28</v>
      </c>
      <c r="G9323" t="s">
        <v>28</v>
      </c>
      <c r="H9323" t="s">
        <v>76</v>
      </c>
      <c r="I9323" t="s">
        <v>38372</v>
      </c>
      <c r="J9323" t="s">
        <v>50</v>
      </c>
      <c r="K9323" t="s">
        <v>36</v>
      </c>
      <c r="L9323" t="s">
        <v>10627</v>
      </c>
      <c r="M9323">
        <v>197253798</v>
      </c>
      <c r="N9323" s="1" t="d">
        <v>2014-03-20T00:24:59.99999986030161375</v>
      </c>
      <c r="O9323" t="s">
        <v>386</v>
      </c>
      <c r="P9323" t="s">
        <v>439</v>
      </c>
      <c r="Q9323" t="s">
        <v>28</v>
      </c>
      <c r="R9323" t="s">
        <v>28</v>
      </c>
      <c r="S9323" t="s">
        <v>28</v>
      </c>
      <c r="T9323" t="s">
        <v>38373</v>
      </c>
      <c r="U9323" t="s">
        <v>38374</v>
      </c>
      <c r="V9323" t="s">
        <v>38375</v>
      </c>
    </row>
    <row r="9324" spans="1:22" x14ac:dyDescent="0.25">
      <c r="A9324">
        <v>204259952</v>
      </c>
      <c r="B9324" t="str">
        <f t="shared" si="145"/>
        <v>KSOB4786</v>
      </c>
      <c r="C9324" t="s">
        <v>38376</v>
      </c>
      <c r="D9324" t="s">
        <v>46</v>
      </c>
      <c r="E9324" t="s">
        <v>439</v>
      </c>
      <c r="F9324" t="s">
        <v>28</v>
      </c>
      <c r="G9324" t="s">
        <v>28</v>
      </c>
      <c r="H9324" t="s">
        <v>76</v>
      </c>
      <c r="I9324" t="s">
        <v>38377</v>
      </c>
      <c r="J9324" t="s">
        <v>50</v>
      </c>
      <c r="K9324" t="s">
        <v>36</v>
      </c>
      <c r="L9324" t="s">
        <v>10627</v>
      </c>
      <c r="M9324">
        <v>197079261</v>
      </c>
      <c r="N9324" s="1" t="d">
        <v>2014-03-20T00:24:59.99999986030161375</v>
      </c>
      <c r="O9324" t="s">
        <v>386</v>
      </c>
      <c r="P9324" t="s">
        <v>439</v>
      </c>
      <c r="Q9324" t="s">
        <v>28</v>
      </c>
      <c r="R9324" t="s">
        <v>28</v>
      </c>
      <c r="S9324" t="s">
        <v>28</v>
      </c>
      <c r="T9324" t="s">
        <v>38378</v>
      </c>
      <c r="U9324" t="s">
        <v>38379</v>
      </c>
      <c r="V9324" t="s">
        <v>35028</v>
      </c>
    </row>
    <row r="9325" spans="1:22" x14ac:dyDescent="0.25">
      <c r="A9325">
        <v>204259951</v>
      </c>
      <c r="B9325" t="str">
        <f t="shared" si="145"/>
        <v>KSOB87346</v>
      </c>
      <c r="C9325" t="s">
        <v>38380</v>
      </c>
      <c r="D9325" t="s">
        <v>46</v>
      </c>
      <c r="E9325" t="s">
        <v>439</v>
      </c>
      <c r="F9325" t="s">
        <v>28</v>
      </c>
      <c r="G9325" t="s">
        <v>28</v>
      </c>
      <c r="H9325" t="s">
        <v>76</v>
      </c>
      <c r="I9325" t="s">
        <v>38381</v>
      </c>
      <c r="J9325" t="s">
        <v>50</v>
      </c>
      <c r="K9325" t="s">
        <v>36</v>
      </c>
      <c r="L9325" t="s">
        <v>10627</v>
      </c>
      <c r="M9325">
        <v>197254012</v>
      </c>
      <c r="N9325" s="1" t="d">
        <v>2014-03-20T00:24:59.99999986030161375</v>
      </c>
      <c r="O9325" t="s">
        <v>386</v>
      </c>
      <c r="P9325" t="s">
        <v>439</v>
      </c>
      <c r="Q9325" t="s">
        <v>28</v>
      </c>
      <c r="R9325" t="s">
        <v>28</v>
      </c>
      <c r="S9325" t="s">
        <v>28</v>
      </c>
      <c r="T9325" t="s">
        <v>38382</v>
      </c>
      <c r="U9325" t="s">
        <v>38383</v>
      </c>
      <c r="V9325" t="s">
        <v>38384</v>
      </c>
    </row>
    <row r="9326" spans="1:22" x14ac:dyDescent="0.25">
      <c r="A9326">
        <v>204259949</v>
      </c>
      <c r="B9326" t="str">
        <f t="shared" si="145"/>
        <v>KSOB4445</v>
      </c>
      <c r="C9326" t="s">
        <v>38385</v>
      </c>
      <c r="D9326" t="s">
        <v>46</v>
      </c>
      <c r="E9326" t="s">
        <v>439</v>
      </c>
      <c r="F9326" t="s">
        <v>28</v>
      </c>
      <c r="G9326" t="s">
        <v>28</v>
      </c>
      <c r="H9326" t="s">
        <v>76</v>
      </c>
      <c r="I9326" t="s">
        <v>38386</v>
      </c>
      <c r="J9326" t="s">
        <v>50</v>
      </c>
      <c r="K9326" t="s">
        <v>36</v>
      </c>
      <c r="L9326" t="s">
        <v>10627</v>
      </c>
      <c r="M9326">
        <v>197079237</v>
      </c>
      <c r="N9326" s="1" t="d">
        <v>2014-03-20T00:24:59.99999986030161375</v>
      </c>
      <c r="O9326" t="s">
        <v>386</v>
      </c>
      <c r="P9326" t="s">
        <v>439</v>
      </c>
      <c r="Q9326" t="s">
        <v>28</v>
      </c>
      <c r="R9326" t="s">
        <v>28</v>
      </c>
      <c r="S9326" t="s">
        <v>28</v>
      </c>
      <c r="T9326" t="s">
        <v>38387</v>
      </c>
      <c r="U9326" t="s">
        <v>38388</v>
      </c>
      <c r="V9326" t="s">
        <v>38389</v>
      </c>
    </row>
    <row r="9327" spans="1:22" x14ac:dyDescent="0.25">
      <c r="A9327">
        <v>204259946</v>
      </c>
      <c r="B9327" t="str">
        <f t="shared" si="145"/>
        <v>KSOB1212002</v>
      </c>
      <c r="C9327" t="s">
        <v>38390</v>
      </c>
      <c r="D9327" t="s">
        <v>46</v>
      </c>
      <c r="E9327" t="s">
        <v>439</v>
      </c>
      <c r="F9327" t="s">
        <v>28</v>
      </c>
      <c r="G9327" t="s">
        <v>28</v>
      </c>
      <c r="H9327" t="s">
        <v>76</v>
      </c>
      <c r="I9327" t="s">
        <v>38391</v>
      </c>
      <c r="J9327" t="s">
        <v>50</v>
      </c>
      <c r="K9327" t="s">
        <v>36</v>
      </c>
      <c r="L9327" t="s">
        <v>10627</v>
      </c>
      <c r="M9327">
        <v>197249339</v>
      </c>
      <c r="N9327" s="1" t="d">
        <v>2014-03-20T00:24:59.99999986030161375</v>
      </c>
      <c r="O9327" t="s">
        <v>14022</v>
      </c>
      <c r="P9327" t="s">
        <v>439</v>
      </c>
      <c r="Q9327" t="s">
        <v>28</v>
      </c>
      <c r="R9327" t="s">
        <v>28</v>
      </c>
      <c r="S9327" t="s">
        <v>28</v>
      </c>
      <c r="T9327" t="s">
        <v>38392</v>
      </c>
      <c r="U9327" t="s">
        <v>3567</v>
      </c>
      <c r="V9327" t="s">
        <v>3568</v>
      </c>
    </row>
    <row r="9328" spans="1:22" x14ac:dyDescent="0.25">
      <c r="A9328">
        <v>204259944</v>
      </c>
      <c r="B9328" t="str">
        <f t="shared" si="145"/>
        <v>KSOB4499</v>
      </c>
      <c r="C9328" t="s">
        <v>38393</v>
      </c>
      <c r="D9328" t="s">
        <v>46</v>
      </c>
      <c r="E9328" t="s">
        <v>439</v>
      </c>
      <c r="F9328" t="s">
        <v>28</v>
      </c>
      <c r="G9328" t="s">
        <v>28</v>
      </c>
      <c r="H9328" t="s">
        <v>76</v>
      </c>
      <c r="I9328" t="s">
        <v>10686</v>
      </c>
      <c r="J9328" t="s">
        <v>50</v>
      </c>
      <c r="K9328" t="s">
        <v>36</v>
      </c>
      <c r="L9328" t="s">
        <v>27</v>
      </c>
      <c r="M9328">
        <v>195441645</v>
      </c>
      <c r="N9328" s="1" t="d">
        <v>2014-03-20T00:24:59.99999986030161375</v>
      </c>
      <c r="O9328" t="s">
        <v>14022</v>
      </c>
      <c r="P9328" t="s">
        <v>439</v>
      </c>
      <c r="Q9328" t="s">
        <v>28</v>
      </c>
      <c r="R9328" t="s">
        <v>28</v>
      </c>
      <c r="S9328" t="s">
        <v>28</v>
      </c>
      <c r="T9328" t="s">
        <v>38394</v>
      </c>
      <c r="U9328" t="s">
        <v>10688</v>
      </c>
      <c r="V9328" t="s">
        <v>10689</v>
      </c>
    </row>
    <row r="9329" spans="1:22" x14ac:dyDescent="0.25">
      <c r="A9329">
        <v>204259943</v>
      </c>
      <c r="B9329" t="str">
        <f t="shared" si="145"/>
        <v>KSOB4441</v>
      </c>
      <c r="C9329" t="s">
        <v>38395</v>
      </c>
      <c r="D9329" t="s">
        <v>46</v>
      </c>
      <c r="E9329" t="s">
        <v>439</v>
      </c>
      <c r="F9329" t="s">
        <v>28</v>
      </c>
      <c r="G9329" t="s">
        <v>28</v>
      </c>
      <c r="H9329" t="s">
        <v>76</v>
      </c>
      <c r="I9329" t="s">
        <v>38396</v>
      </c>
      <c r="J9329" t="s">
        <v>50</v>
      </c>
      <c r="K9329" t="s">
        <v>36</v>
      </c>
      <c r="L9329" t="s">
        <v>10627</v>
      </c>
      <c r="M9329">
        <v>197079533</v>
      </c>
      <c r="N9329" s="1" t="d">
        <v>2014-03-20T00:24:59.99999986030161375</v>
      </c>
      <c r="O9329" t="s">
        <v>386</v>
      </c>
      <c r="P9329" t="s">
        <v>439</v>
      </c>
      <c r="Q9329" t="s">
        <v>28</v>
      </c>
      <c r="R9329" t="s">
        <v>28</v>
      </c>
      <c r="S9329" t="s">
        <v>28</v>
      </c>
      <c r="T9329" t="s">
        <v>38397</v>
      </c>
      <c r="U9329" t="s">
        <v>38398</v>
      </c>
      <c r="V9329" t="s">
        <v>38399</v>
      </c>
    </row>
    <row r="9330" spans="1:22" x14ac:dyDescent="0.25">
      <c r="A9330">
        <v>204259942</v>
      </c>
      <c r="B9330" t="str">
        <f t="shared" si="145"/>
        <v>KSOB42910</v>
      </c>
      <c r="C9330" t="s">
        <v>38400</v>
      </c>
      <c r="D9330" t="s">
        <v>46</v>
      </c>
      <c r="E9330" t="s">
        <v>439</v>
      </c>
      <c r="F9330" t="s">
        <v>28</v>
      </c>
      <c r="G9330" t="s">
        <v>28</v>
      </c>
      <c r="H9330" t="s">
        <v>76</v>
      </c>
      <c r="I9330" t="s">
        <v>38401</v>
      </c>
      <c r="J9330" t="s">
        <v>50</v>
      </c>
      <c r="K9330" t="s">
        <v>36</v>
      </c>
      <c r="L9330" t="s">
        <v>10627</v>
      </c>
      <c r="M9330">
        <v>196620969</v>
      </c>
      <c r="N9330" s="1" t="d">
        <v>2014-03-20T00:24:59.99999986030161375</v>
      </c>
      <c r="O9330" t="s">
        <v>386</v>
      </c>
      <c r="P9330" t="s">
        <v>439</v>
      </c>
      <c r="Q9330" t="s">
        <v>28</v>
      </c>
      <c r="R9330" t="s">
        <v>28</v>
      </c>
      <c r="S9330" t="s">
        <v>28</v>
      </c>
      <c r="T9330" t="s">
        <v>38402</v>
      </c>
      <c r="U9330" t="s">
        <v>38403</v>
      </c>
      <c r="V9330" t="s">
        <v>38404</v>
      </c>
    </row>
    <row r="9331" spans="1:22" x14ac:dyDescent="0.25">
      <c r="A9331">
        <v>204259938</v>
      </c>
      <c r="B9331" t="str">
        <f t="shared" si="145"/>
        <v>KSOB11112</v>
      </c>
      <c r="C9331" t="s">
        <v>38405</v>
      </c>
      <c r="D9331" t="s">
        <v>46</v>
      </c>
      <c r="E9331" t="s">
        <v>439</v>
      </c>
      <c r="F9331" t="s">
        <v>28</v>
      </c>
      <c r="G9331" t="s">
        <v>28</v>
      </c>
      <c r="H9331" t="s">
        <v>76</v>
      </c>
      <c r="I9331" t="s">
        <v>38406</v>
      </c>
      <c r="J9331" t="s">
        <v>50</v>
      </c>
      <c r="K9331" t="s">
        <v>36</v>
      </c>
      <c r="L9331" t="s">
        <v>10627</v>
      </c>
      <c r="M9331">
        <v>195441273</v>
      </c>
      <c r="N9331" s="1" t="d">
        <v>2014-03-20T00:24:59.99999986030161375</v>
      </c>
      <c r="O9331" t="s">
        <v>386</v>
      </c>
      <c r="P9331" t="s">
        <v>439</v>
      </c>
      <c r="Q9331" t="s">
        <v>28</v>
      </c>
      <c r="R9331" t="s">
        <v>28</v>
      </c>
      <c r="S9331" t="s">
        <v>28</v>
      </c>
      <c r="T9331" t="s">
        <v>38407</v>
      </c>
      <c r="U9331" t="s">
        <v>38408</v>
      </c>
      <c r="V9331" t="s">
        <v>38409</v>
      </c>
    </row>
    <row r="9332" spans="1:22" x14ac:dyDescent="0.25">
      <c r="A9332">
        <v>204259936</v>
      </c>
      <c r="B9332" t="str">
        <f t="shared" si="145"/>
        <v>KSOB11124</v>
      </c>
      <c r="C9332" t="s">
        <v>38410</v>
      </c>
      <c r="D9332" t="s">
        <v>46</v>
      </c>
      <c r="E9332" t="s">
        <v>439</v>
      </c>
      <c r="F9332" t="s">
        <v>28</v>
      </c>
      <c r="G9332" t="s">
        <v>28</v>
      </c>
      <c r="H9332" t="s">
        <v>76</v>
      </c>
      <c r="I9332" t="s">
        <v>31711</v>
      </c>
      <c r="J9332" t="s">
        <v>50</v>
      </c>
      <c r="K9332" t="s">
        <v>36</v>
      </c>
      <c r="L9332" t="s">
        <v>10627</v>
      </c>
      <c r="M9332">
        <v>195441299</v>
      </c>
      <c r="N9332" s="1" t="d">
        <v>2014-03-20T00:24:59.99999986030161375</v>
      </c>
      <c r="O9332" t="s">
        <v>386</v>
      </c>
      <c r="P9332" t="s">
        <v>439</v>
      </c>
      <c r="Q9332" t="s">
        <v>28</v>
      </c>
      <c r="R9332" t="s">
        <v>28</v>
      </c>
      <c r="S9332" t="s">
        <v>28</v>
      </c>
      <c r="T9332" t="s">
        <v>38411</v>
      </c>
      <c r="U9332" t="s">
        <v>31714</v>
      </c>
      <c r="V9332" t="s">
        <v>31715</v>
      </c>
    </row>
    <row r="9333" spans="1:22" x14ac:dyDescent="0.25">
      <c r="A9333">
        <v>204259934</v>
      </c>
      <c r="B9333" t="str">
        <f t="shared" si="145"/>
        <v>KSOB32251</v>
      </c>
      <c r="C9333" t="s">
        <v>38412</v>
      </c>
      <c r="D9333" t="s">
        <v>46</v>
      </c>
      <c r="E9333" t="s">
        <v>439</v>
      </c>
      <c r="F9333" t="s">
        <v>28</v>
      </c>
      <c r="G9333" t="s">
        <v>28</v>
      </c>
      <c r="H9333" t="s">
        <v>76</v>
      </c>
      <c r="I9333" t="s">
        <v>38413</v>
      </c>
      <c r="J9333" t="s">
        <v>50</v>
      </c>
      <c r="K9333" t="s">
        <v>36</v>
      </c>
      <c r="L9333" t="s">
        <v>10627</v>
      </c>
      <c r="M9333">
        <v>197254673</v>
      </c>
      <c r="N9333" s="1" t="d">
        <v>2014-03-20T00:24:59.99999986030161375</v>
      </c>
      <c r="O9333" t="s">
        <v>386</v>
      </c>
      <c r="P9333" t="s">
        <v>439</v>
      </c>
      <c r="Q9333" t="s">
        <v>28</v>
      </c>
      <c r="R9333" t="s">
        <v>28</v>
      </c>
      <c r="S9333" t="s">
        <v>28</v>
      </c>
      <c r="T9333" t="s">
        <v>38414</v>
      </c>
      <c r="U9333" t="s">
        <v>38415</v>
      </c>
      <c r="V9333" t="s">
        <v>38416</v>
      </c>
    </row>
    <row r="9334" spans="1:22" x14ac:dyDescent="0.25">
      <c r="A9334">
        <v>204259931</v>
      </c>
      <c r="B9334" t="str">
        <f t="shared" si="145"/>
        <v>KSOB4439</v>
      </c>
      <c r="C9334" t="s">
        <v>38417</v>
      </c>
      <c r="D9334" t="s">
        <v>46</v>
      </c>
      <c r="E9334" t="s">
        <v>439</v>
      </c>
      <c r="F9334" t="s">
        <v>28</v>
      </c>
      <c r="G9334" t="s">
        <v>28</v>
      </c>
      <c r="H9334" t="s">
        <v>76</v>
      </c>
      <c r="I9334" t="s">
        <v>38418</v>
      </c>
      <c r="J9334" t="s">
        <v>50</v>
      </c>
      <c r="K9334" t="s">
        <v>36</v>
      </c>
      <c r="L9334" t="s">
        <v>10627</v>
      </c>
      <c r="M9334">
        <v>197253831</v>
      </c>
      <c r="N9334" s="1" t="d">
        <v>2014-03-20T00:24:59.99999986030161375</v>
      </c>
      <c r="O9334" t="s">
        <v>386</v>
      </c>
      <c r="P9334" t="s">
        <v>439</v>
      </c>
      <c r="Q9334" t="s">
        <v>28</v>
      </c>
      <c r="R9334" t="s">
        <v>28</v>
      </c>
      <c r="S9334" t="s">
        <v>28</v>
      </c>
      <c r="T9334" t="s">
        <v>38419</v>
      </c>
      <c r="U9334" t="s">
        <v>38420</v>
      </c>
      <c r="V9334" t="s">
        <v>38421</v>
      </c>
    </row>
    <row r="9335" spans="1:22" x14ac:dyDescent="0.25">
      <c r="A9335">
        <v>204259928</v>
      </c>
      <c r="B9335" t="str">
        <f t="shared" si="145"/>
        <v>KSOB4437</v>
      </c>
      <c r="C9335" t="s">
        <v>38422</v>
      </c>
      <c r="D9335" t="s">
        <v>46</v>
      </c>
      <c r="E9335" t="s">
        <v>439</v>
      </c>
      <c r="F9335" t="s">
        <v>28</v>
      </c>
      <c r="G9335" t="s">
        <v>28</v>
      </c>
      <c r="H9335" t="s">
        <v>76</v>
      </c>
      <c r="I9335" t="s">
        <v>38423</v>
      </c>
      <c r="J9335" t="s">
        <v>50</v>
      </c>
      <c r="K9335" t="s">
        <v>36</v>
      </c>
      <c r="L9335" t="s">
        <v>10627</v>
      </c>
      <c r="M9335">
        <v>197253829</v>
      </c>
      <c r="N9335" s="1" t="d">
        <v>2014-03-20T00:24:59.99999986030161375</v>
      </c>
      <c r="O9335" t="s">
        <v>386</v>
      </c>
      <c r="P9335" t="s">
        <v>439</v>
      </c>
      <c r="Q9335" t="s">
        <v>28</v>
      </c>
      <c r="R9335" t="s">
        <v>28</v>
      </c>
      <c r="S9335" t="s">
        <v>28</v>
      </c>
      <c r="T9335" t="s">
        <v>38424</v>
      </c>
      <c r="U9335" t="s">
        <v>25233</v>
      </c>
      <c r="V9335" t="s">
        <v>38425</v>
      </c>
    </row>
    <row r="9336" spans="1:22" x14ac:dyDescent="0.25">
      <c r="A9336">
        <v>204259925</v>
      </c>
      <c r="B9336" t="str">
        <f t="shared" si="145"/>
        <v>KSOB17474</v>
      </c>
      <c r="C9336" t="s">
        <v>38426</v>
      </c>
      <c r="D9336" t="s">
        <v>46</v>
      </c>
      <c r="E9336" t="s">
        <v>439</v>
      </c>
      <c r="F9336" t="s">
        <v>28</v>
      </c>
      <c r="G9336" t="s">
        <v>28</v>
      </c>
      <c r="H9336" t="s">
        <v>76</v>
      </c>
      <c r="I9336" t="s">
        <v>38427</v>
      </c>
      <c r="J9336" t="s">
        <v>50</v>
      </c>
      <c r="K9336" t="s">
        <v>36</v>
      </c>
      <c r="L9336" t="s">
        <v>10627</v>
      </c>
      <c r="M9336">
        <v>195441831</v>
      </c>
      <c r="N9336" s="1" t="d">
        <v>2014-03-20T00:24:59.99999986030161375</v>
      </c>
      <c r="O9336" t="s">
        <v>14022</v>
      </c>
      <c r="P9336" t="s">
        <v>439</v>
      </c>
      <c r="Q9336" t="s">
        <v>28</v>
      </c>
      <c r="R9336" t="s">
        <v>28</v>
      </c>
      <c r="S9336" t="s">
        <v>28</v>
      </c>
      <c r="T9336" t="s">
        <v>38428</v>
      </c>
      <c r="U9336" t="s">
        <v>10734</v>
      </c>
      <c r="V9336" t="s">
        <v>38429</v>
      </c>
    </row>
    <row r="9337" spans="1:22" x14ac:dyDescent="0.25">
      <c r="A9337">
        <v>204259924</v>
      </c>
      <c r="B9337" t="str">
        <f t="shared" si="145"/>
        <v>KSOB15590</v>
      </c>
      <c r="C9337" t="s">
        <v>38430</v>
      </c>
      <c r="D9337" t="s">
        <v>46</v>
      </c>
      <c r="E9337" t="s">
        <v>439</v>
      </c>
      <c r="F9337" t="s">
        <v>28</v>
      </c>
      <c r="G9337" t="s">
        <v>28</v>
      </c>
      <c r="H9337" t="s">
        <v>76</v>
      </c>
      <c r="I9337" t="s">
        <v>38427</v>
      </c>
      <c r="J9337" t="s">
        <v>50</v>
      </c>
      <c r="K9337" t="s">
        <v>36</v>
      </c>
      <c r="L9337" t="s">
        <v>10627</v>
      </c>
      <c r="M9337">
        <v>195441831</v>
      </c>
      <c r="N9337" s="1" t="d">
        <v>2014-03-20T00:24:59.99999986030161375</v>
      </c>
      <c r="O9337" t="s">
        <v>386</v>
      </c>
      <c r="P9337" t="s">
        <v>439</v>
      </c>
      <c r="Q9337" t="s">
        <v>28</v>
      </c>
      <c r="R9337" t="s">
        <v>28</v>
      </c>
      <c r="S9337" t="s">
        <v>28</v>
      </c>
      <c r="T9337" t="s">
        <v>38431</v>
      </c>
      <c r="U9337" t="s">
        <v>10734</v>
      </c>
      <c r="V9337" t="s">
        <v>38429</v>
      </c>
    </row>
    <row r="9338" spans="1:22" x14ac:dyDescent="0.25">
      <c r="A9338">
        <v>204259922</v>
      </c>
      <c r="B9338" t="str">
        <f t="shared" si="145"/>
        <v>KSOB1223008</v>
      </c>
      <c r="C9338" t="s">
        <v>38432</v>
      </c>
      <c r="D9338" t="s">
        <v>46</v>
      </c>
      <c r="E9338" t="s">
        <v>439</v>
      </c>
      <c r="F9338" t="s">
        <v>28</v>
      </c>
      <c r="G9338" t="s">
        <v>28</v>
      </c>
      <c r="H9338" t="s">
        <v>76</v>
      </c>
      <c r="I9338" t="s">
        <v>38433</v>
      </c>
      <c r="J9338" t="s">
        <v>50</v>
      </c>
      <c r="K9338" t="s">
        <v>36</v>
      </c>
      <c r="L9338" t="s">
        <v>10627</v>
      </c>
      <c r="M9338">
        <v>197252399</v>
      </c>
      <c r="N9338" s="1" t="d">
        <v>2014-03-20T00:24:59.99999986030161375</v>
      </c>
      <c r="O9338" t="s">
        <v>386</v>
      </c>
      <c r="P9338" t="s">
        <v>439</v>
      </c>
      <c r="Q9338" t="s">
        <v>28</v>
      </c>
      <c r="R9338" t="s">
        <v>28</v>
      </c>
      <c r="S9338" t="s">
        <v>28</v>
      </c>
      <c r="T9338" t="s">
        <v>38434</v>
      </c>
      <c r="U9338" t="s">
        <v>38435</v>
      </c>
      <c r="V9338" t="s">
        <v>38436</v>
      </c>
    </row>
    <row r="9339" spans="1:22" x14ac:dyDescent="0.25">
      <c r="A9339">
        <v>204259920</v>
      </c>
      <c r="B9339" t="str">
        <f t="shared" si="145"/>
        <v>KSOB4426</v>
      </c>
      <c r="C9339" t="s">
        <v>38437</v>
      </c>
      <c r="D9339" t="s">
        <v>46</v>
      </c>
      <c r="E9339" t="s">
        <v>439</v>
      </c>
      <c r="F9339" t="s">
        <v>28</v>
      </c>
      <c r="G9339" t="s">
        <v>28</v>
      </c>
      <c r="H9339" t="s">
        <v>76</v>
      </c>
      <c r="I9339" t="s">
        <v>38438</v>
      </c>
      <c r="J9339" t="s">
        <v>50</v>
      </c>
      <c r="K9339" t="s">
        <v>36</v>
      </c>
      <c r="L9339" t="s">
        <v>10627</v>
      </c>
      <c r="M9339">
        <v>197079167</v>
      </c>
      <c r="N9339" s="1" t="d">
        <v>2014-03-20T00:24:59.99999986030161375</v>
      </c>
      <c r="O9339" t="s">
        <v>386</v>
      </c>
      <c r="P9339" t="s">
        <v>439</v>
      </c>
      <c r="Q9339" t="s">
        <v>28</v>
      </c>
      <c r="R9339" t="s">
        <v>28</v>
      </c>
      <c r="S9339" t="s">
        <v>28</v>
      </c>
      <c r="T9339" t="s">
        <v>38439</v>
      </c>
      <c r="U9339" t="s">
        <v>38440</v>
      </c>
      <c r="V9339" t="s">
        <v>38441</v>
      </c>
    </row>
    <row r="9340" spans="1:22" x14ac:dyDescent="0.25">
      <c r="A9340">
        <v>204259919</v>
      </c>
      <c r="B9340" t="str">
        <f t="shared" si="145"/>
        <v>KSOB20059</v>
      </c>
      <c r="C9340" t="s">
        <v>38442</v>
      </c>
      <c r="D9340" t="s">
        <v>46</v>
      </c>
      <c r="E9340" t="s">
        <v>439</v>
      </c>
      <c r="F9340" t="s">
        <v>28</v>
      </c>
      <c r="G9340" t="s">
        <v>28</v>
      </c>
      <c r="H9340" t="s">
        <v>76</v>
      </c>
      <c r="I9340" t="s">
        <v>18037</v>
      </c>
      <c r="J9340" t="s">
        <v>50</v>
      </c>
      <c r="K9340" t="s">
        <v>111</v>
      </c>
      <c r="L9340" t="s">
        <v>10627</v>
      </c>
      <c r="M9340">
        <v>196620959</v>
      </c>
      <c r="N9340" s="1" t="d">
        <v>2014-03-20T00:24:59.99999986030161375</v>
      </c>
      <c r="O9340" t="s">
        <v>386</v>
      </c>
      <c r="P9340" t="s">
        <v>439</v>
      </c>
      <c r="Q9340" t="s">
        <v>28</v>
      </c>
      <c r="R9340" t="s">
        <v>28</v>
      </c>
      <c r="S9340" t="s">
        <v>28</v>
      </c>
      <c r="T9340" t="s">
        <v>38443</v>
      </c>
      <c r="U9340" t="s">
        <v>12930</v>
      </c>
      <c r="V9340" t="s">
        <v>18038</v>
      </c>
    </row>
    <row r="9341" spans="1:22" x14ac:dyDescent="0.25">
      <c r="A9341">
        <v>204259918</v>
      </c>
      <c r="B9341" t="str">
        <f t="shared" si="145"/>
        <v>KSOB417997</v>
      </c>
      <c r="C9341" t="s">
        <v>38444</v>
      </c>
      <c r="D9341" t="s">
        <v>46</v>
      </c>
      <c r="E9341" t="s">
        <v>439</v>
      </c>
      <c r="F9341" t="s">
        <v>28</v>
      </c>
      <c r="G9341" t="s">
        <v>28</v>
      </c>
      <c r="H9341" t="s">
        <v>76</v>
      </c>
      <c r="I9341" t="s">
        <v>18037</v>
      </c>
      <c r="J9341" t="s">
        <v>50</v>
      </c>
      <c r="K9341" t="s">
        <v>111</v>
      </c>
      <c r="L9341" t="s">
        <v>10627</v>
      </c>
      <c r="M9341">
        <v>196620959</v>
      </c>
      <c r="N9341" s="1" t="d">
        <v>2014-03-20T00:24:59.99999986030161375</v>
      </c>
      <c r="O9341" t="s">
        <v>386</v>
      </c>
      <c r="P9341" t="s">
        <v>439</v>
      </c>
      <c r="Q9341" t="s">
        <v>28</v>
      </c>
      <c r="R9341" t="s">
        <v>28</v>
      </c>
      <c r="S9341" t="s">
        <v>28</v>
      </c>
      <c r="T9341" t="s">
        <v>38445</v>
      </c>
      <c r="U9341" t="s">
        <v>12930</v>
      </c>
      <c r="V9341" t="s">
        <v>18038</v>
      </c>
    </row>
    <row r="9342" spans="1:22" x14ac:dyDescent="0.25">
      <c r="A9342">
        <v>204259915</v>
      </c>
      <c r="B9342" t="str">
        <f t="shared" si="145"/>
        <v>KSOB10689</v>
      </c>
      <c r="C9342" t="s">
        <v>38446</v>
      </c>
      <c r="D9342" t="s">
        <v>46</v>
      </c>
      <c r="E9342" t="s">
        <v>439</v>
      </c>
      <c r="F9342" t="s">
        <v>28</v>
      </c>
      <c r="G9342" t="s">
        <v>28</v>
      </c>
      <c r="H9342" t="s">
        <v>76</v>
      </c>
      <c r="I9342" t="s">
        <v>38447</v>
      </c>
      <c r="J9342" t="s">
        <v>50</v>
      </c>
      <c r="K9342" t="s">
        <v>111</v>
      </c>
      <c r="L9342" t="s">
        <v>10627</v>
      </c>
      <c r="M9342">
        <v>197247666</v>
      </c>
      <c r="N9342" s="1" t="d">
        <v>2014-03-20T00:24:59.99999986030161375</v>
      </c>
      <c r="O9342" t="s">
        <v>386</v>
      </c>
      <c r="P9342" t="s">
        <v>439</v>
      </c>
      <c r="Q9342" t="s">
        <v>28</v>
      </c>
      <c r="R9342" t="s">
        <v>28</v>
      </c>
      <c r="S9342" t="s">
        <v>28</v>
      </c>
      <c r="T9342" t="s">
        <v>38448</v>
      </c>
      <c r="U9342" t="s">
        <v>30376</v>
      </c>
      <c r="V9342" t="s">
        <v>30377</v>
      </c>
    </row>
    <row r="9343" spans="1:22" x14ac:dyDescent="0.25">
      <c r="A9343">
        <v>204259914</v>
      </c>
      <c r="B9343" t="str">
        <f t="shared" si="145"/>
        <v>KSOB20050</v>
      </c>
      <c r="C9343" t="s">
        <v>38449</v>
      </c>
      <c r="D9343" t="s">
        <v>46</v>
      </c>
      <c r="E9343" t="s">
        <v>439</v>
      </c>
      <c r="F9343" t="s">
        <v>28</v>
      </c>
      <c r="G9343" t="s">
        <v>28</v>
      </c>
      <c r="H9343" t="s">
        <v>76</v>
      </c>
      <c r="I9343" t="s">
        <v>18049</v>
      </c>
      <c r="J9343" t="s">
        <v>50</v>
      </c>
      <c r="K9343" t="s">
        <v>111</v>
      </c>
      <c r="L9343" t="s">
        <v>10627</v>
      </c>
      <c r="M9343">
        <v>197029665</v>
      </c>
      <c r="N9343" s="1" t="d">
        <v>2014-03-20T00:24:59.99999986030161375</v>
      </c>
      <c r="O9343" t="s">
        <v>386</v>
      </c>
      <c r="P9343" t="s">
        <v>439</v>
      </c>
      <c r="Q9343" t="s">
        <v>28</v>
      </c>
      <c r="R9343" t="s">
        <v>28</v>
      </c>
      <c r="S9343" t="s">
        <v>28</v>
      </c>
      <c r="T9343" t="s">
        <v>38450</v>
      </c>
      <c r="U9343" t="s">
        <v>18050</v>
      </c>
      <c r="V9343" t="s">
        <v>18051</v>
      </c>
    </row>
    <row r="9344" spans="1:22" x14ac:dyDescent="0.25">
      <c r="A9344">
        <v>204259913</v>
      </c>
      <c r="B9344" t="str">
        <f t="shared" si="145"/>
        <v>KSOB42195</v>
      </c>
      <c r="C9344" t="s">
        <v>38451</v>
      </c>
      <c r="D9344" t="s">
        <v>46</v>
      </c>
      <c r="E9344" t="s">
        <v>439</v>
      </c>
      <c r="F9344" t="s">
        <v>28</v>
      </c>
      <c r="G9344" t="s">
        <v>28</v>
      </c>
      <c r="H9344" t="s">
        <v>76</v>
      </c>
      <c r="I9344" t="s">
        <v>18049</v>
      </c>
      <c r="J9344" t="s">
        <v>50</v>
      </c>
      <c r="K9344" t="s">
        <v>111</v>
      </c>
      <c r="L9344" t="s">
        <v>10627</v>
      </c>
      <c r="M9344">
        <v>197029665</v>
      </c>
      <c r="N9344" s="1" t="d">
        <v>2014-03-20T00:24:59.99999986030161375</v>
      </c>
      <c r="O9344" t="s">
        <v>386</v>
      </c>
      <c r="P9344" t="s">
        <v>439</v>
      </c>
      <c r="Q9344" t="s">
        <v>28</v>
      </c>
      <c r="R9344" t="s">
        <v>28</v>
      </c>
      <c r="S9344" t="s">
        <v>28</v>
      </c>
      <c r="T9344" t="s">
        <v>38452</v>
      </c>
      <c r="U9344" t="s">
        <v>18050</v>
      </c>
      <c r="V9344" t="s">
        <v>18051</v>
      </c>
    </row>
    <row r="9345" spans="1:22" x14ac:dyDescent="0.25">
      <c r="A9345">
        <v>204259912</v>
      </c>
      <c r="B9345" t="str">
        <f t="shared" si="145"/>
        <v>KSOB20014</v>
      </c>
      <c r="C9345" t="s">
        <v>38453</v>
      </c>
      <c r="D9345" t="s">
        <v>46</v>
      </c>
      <c r="E9345" t="s">
        <v>439</v>
      </c>
      <c r="F9345" t="s">
        <v>28</v>
      </c>
      <c r="G9345" t="s">
        <v>28</v>
      </c>
      <c r="H9345" t="s">
        <v>76</v>
      </c>
      <c r="I9345" t="s">
        <v>2938</v>
      </c>
      <c r="J9345" t="s">
        <v>50</v>
      </c>
      <c r="K9345" t="s">
        <v>111</v>
      </c>
      <c r="L9345" t="s">
        <v>10627</v>
      </c>
      <c r="M9345">
        <v>197029645</v>
      </c>
      <c r="N9345" s="1" t="d">
        <v>2014-03-20T00:24:59.99999986030161375</v>
      </c>
      <c r="O9345" t="s">
        <v>386</v>
      </c>
      <c r="P9345" t="s">
        <v>439</v>
      </c>
      <c r="Q9345" t="s">
        <v>28</v>
      </c>
      <c r="R9345" t="s">
        <v>28</v>
      </c>
      <c r="S9345" t="s">
        <v>28</v>
      </c>
      <c r="T9345" t="s">
        <v>38454</v>
      </c>
      <c r="U9345" t="s">
        <v>2941</v>
      </c>
      <c r="V9345" t="s">
        <v>2942</v>
      </c>
    </row>
    <row r="9346" spans="1:22" x14ac:dyDescent="0.25">
      <c r="A9346">
        <v>204259911</v>
      </c>
      <c r="B9346" t="str">
        <f t="shared" si="145"/>
        <v>KSOB19998</v>
      </c>
      <c r="C9346" t="s">
        <v>38455</v>
      </c>
      <c r="D9346" t="s">
        <v>46</v>
      </c>
      <c r="E9346" t="s">
        <v>439</v>
      </c>
      <c r="F9346" t="s">
        <v>28</v>
      </c>
      <c r="G9346" t="s">
        <v>28</v>
      </c>
      <c r="H9346" t="s">
        <v>76</v>
      </c>
      <c r="I9346" t="s">
        <v>2938</v>
      </c>
      <c r="J9346" t="s">
        <v>50</v>
      </c>
      <c r="K9346" t="s">
        <v>111</v>
      </c>
      <c r="L9346" t="s">
        <v>10627</v>
      </c>
      <c r="M9346">
        <v>197029645</v>
      </c>
      <c r="N9346" s="1" t="d">
        <v>2014-03-20T00:24:59.99999986030161375</v>
      </c>
      <c r="O9346" t="s">
        <v>386</v>
      </c>
      <c r="P9346" t="s">
        <v>439</v>
      </c>
      <c r="Q9346" t="s">
        <v>28</v>
      </c>
      <c r="R9346" t="s">
        <v>28</v>
      </c>
      <c r="S9346" t="s">
        <v>28</v>
      </c>
      <c r="T9346" t="s">
        <v>38456</v>
      </c>
      <c r="U9346" t="s">
        <v>2941</v>
      </c>
      <c r="V9346" t="s">
        <v>2942</v>
      </c>
    </row>
    <row r="9347" spans="1:22" x14ac:dyDescent="0.25">
      <c r="A9347">
        <v>204259910</v>
      </c>
      <c r="B9347" t="str">
        <f t="shared" ref="B9347:B9410" si="146">IFERROR(MID(C9347,1+SEARCH("[",C9347),SEARCH("]",C9347)-2),"Неопределено")</f>
        <v>KSOB17550</v>
      </c>
      <c r="C9347" t="s">
        <v>38457</v>
      </c>
      <c r="D9347" t="s">
        <v>46</v>
      </c>
      <c r="E9347" t="s">
        <v>439</v>
      </c>
      <c r="F9347" t="s">
        <v>28</v>
      </c>
      <c r="G9347" t="s">
        <v>28</v>
      </c>
      <c r="H9347" t="s">
        <v>76</v>
      </c>
      <c r="I9347" t="s">
        <v>9688</v>
      </c>
      <c r="J9347" t="s">
        <v>50</v>
      </c>
      <c r="K9347" t="s">
        <v>125</v>
      </c>
      <c r="L9347" t="s">
        <v>10627</v>
      </c>
      <c r="M9347">
        <v>197029683</v>
      </c>
      <c r="N9347" s="1" t="d">
        <v>2014-03-20T00:24:59.99999986030161375</v>
      </c>
      <c r="O9347" t="s">
        <v>386</v>
      </c>
      <c r="P9347" t="s">
        <v>439</v>
      </c>
      <c r="Q9347" t="s">
        <v>28</v>
      </c>
      <c r="R9347" t="s">
        <v>28</v>
      </c>
      <c r="S9347" t="s">
        <v>28</v>
      </c>
      <c r="T9347" t="s">
        <v>38458</v>
      </c>
      <c r="U9347" t="s">
        <v>9691</v>
      </c>
      <c r="V9347" t="s">
        <v>9692</v>
      </c>
    </row>
    <row r="9348" spans="1:22" x14ac:dyDescent="0.25">
      <c r="A9348">
        <v>204259908</v>
      </c>
      <c r="B9348" t="str">
        <f t="shared" si="146"/>
        <v>KSOB17588</v>
      </c>
      <c r="C9348" t="s">
        <v>38459</v>
      </c>
      <c r="D9348" t="s">
        <v>46</v>
      </c>
      <c r="E9348" t="s">
        <v>439</v>
      </c>
      <c r="F9348" t="s">
        <v>28</v>
      </c>
      <c r="G9348" t="s">
        <v>28</v>
      </c>
      <c r="H9348" t="s">
        <v>76</v>
      </c>
      <c r="I9348" t="s">
        <v>38460</v>
      </c>
      <c r="J9348" t="s">
        <v>50</v>
      </c>
      <c r="K9348" t="s">
        <v>125</v>
      </c>
      <c r="L9348" t="s">
        <v>10627</v>
      </c>
      <c r="M9348">
        <v>197029613</v>
      </c>
      <c r="N9348" s="1" t="d">
        <v>2014-03-20T00:24:59.99999986030161375</v>
      </c>
      <c r="O9348" t="s">
        <v>386</v>
      </c>
      <c r="P9348" t="s">
        <v>439</v>
      </c>
      <c r="Q9348" t="s">
        <v>28</v>
      </c>
      <c r="R9348" t="s">
        <v>28</v>
      </c>
      <c r="S9348" t="s">
        <v>28</v>
      </c>
      <c r="T9348" t="s">
        <v>38461</v>
      </c>
      <c r="U9348" t="s">
        <v>38462</v>
      </c>
      <c r="V9348" t="s">
        <v>3036</v>
      </c>
    </row>
    <row r="9349" spans="1:22" x14ac:dyDescent="0.25">
      <c r="A9349">
        <v>204259907</v>
      </c>
      <c r="B9349" t="str">
        <f t="shared" si="146"/>
        <v>KSOB20487</v>
      </c>
      <c r="C9349" t="s">
        <v>38463</v>
      </c>
      <c r="D9349" t="s">
        <v>46</v>
      </c>
      <c r="E9349" t="s">
        <v>439</v>
      </c>
      <c r="F9349" t="s">
        <v>28</v>
      </c>
      <c r="G9349" t="s">
        <v>28</v>
      </c>
      <c r="H9349" t="s">
        <v>76</v>
      </c>
      <c r="I9349" t="s">
        <v>38464</v>
      </c>
      <c r="J9349" t="s">
        <v>50</v>
      </c>
      <c r="K9349" t="s">
        <v>125</v>
      </c>
      <c r="L9349" t="s">
        <v>10627</v>
      </c>
      <c r="M9349">
        <v>197029585</v>
      </c>
      <c r="N9349" s="1" t="d">
        <v>2014-03-20T00:24:59.99999986030161375</v>
      </c>
      <c r="O9349" t="s">
        <v>386</v>
      </c>
      <c r="P9349" t="s">
        <v>439</v>
      </c>
      <c r="Q9349" t="s">
        <v>28</v>
      </c>
      <c r="R9349" t="s">
        <v>28</v>
      </c>
      <c r="S9349" t="s">
        <v>28</v>
      </c>
      <c r="T9349" t="s">
        <v>38465</v>
      </c>
      <c r="U9349" t="s">
        <v>38466</v>
      </c>
      <c r="V9349" t="s">
        <v>38467</v>
      </c>
    </row>
    <row r="9350" spans="1:22" x14ac:dyDescent="0.25">
      <c r="A9350">
        <v>204259906</v>
      </c>
      <c r="B9350" t="str">
        <f t="shared" si="146"/>
        <v>KSOB43197</v>
      </c>
      <c r="C9350" t="s">
        <v>38468</v>
      </c>
      <c r="D9350" t="s">
        <v>46</v>
      </c>
      <c r="E9350" t="s">
        <v>439</v>
      </c>
      <c r="F9350" t="s">
        <v>28</v>
      </c>
      <c r="G9350" t="s">
        <v>28</v>
      </c>
      <c r="H9350" t="s">
        <v>76</v>
      </c>
      <c r="I9350" t="s">
        <v>38464</v>
      </c>
      <c r="J9350" t="s">
        <v>50</v>
      </c>
      <c r="K9350" t="s">
        <v>125</v>
      </c>
      <c r="L9350" t="s">
        <v>10627</v>
      </c>
      <c r="M9350">
        <v>197029585</v>
      </c>
      <c r="N9350" s="1" t="d">
        <v>2014-03-20T00:24:59.99999986030161375</v>
      </c>
      <c r="O9350" t="s">
        <v>386</v>
      </c>
      <c r="P9350" t="s">
        <v>439</v>
      </c>
      <c r="Q9350" t="s">
        <v>28</v>
      </c>
      <c r="R9350" t="s">
        <v>28</v>
      </c>
      <c r="S9350" t="s">
        <v>28</v>
      </c>
      <c r="T9350" t="s">
        <v>38469</v>
      </c>
      <c r="U9350" t="s">
        <v>38466</v>
      </c>
      <c r="V9350" t="s">
        <v>38467</v>
      </c>
    </row>
    <row r="9351" spans="1:22" x14ac:dyDescent="0.25">
      <c r="A9351">
        <v>204259905</v>
      </c>
      <c r="B9351" t="str">
        <f t="shared" si="146"/>
        <v>KSOB17566</v>
      </c>
      <c r="C9351" t="s">
        <v>38470</v>
      </c>
      <c r="D9351" t="s">
        <v>46</v>
      </c>
      <c r="E9351" t="s">
        <v>439</v>
      </c>
      <c r="F9351" t="s">
        <v>28</v>
      </c>
      <c r="G9351" t="s">
        <v>28</v>
      </c>
      <c r="H9351" t="s">
        <v>76</v>
      </c>
      <c r="I9351" t="s">
        <v>38471</v>
      </c>
      <c r="J9351" t="s">
        <v>50</v>
      </c>
      <c r="K9351" t="s">
        <v>125</v>
      </c>
      <c r="L9351" t="s">
        <v>10627</v>
      </c>
      <c r="M9351">
        <v>197029583</v>
      </c>
      <c r="N9351" s="1" t="d">
        <v>2014-03-20T00:24:59.99999986030161375</v>
      </c>
      <c r="O9351" t="s">
        <v>386</v>
      </c>
      <c r="P9351" t="s">
        <v>439</v>
      </c>
      <c r="Q9351" t="s">
        <v>28</v>
      </c>
      <c r="R9351" t="s">
        <v>28</v>
      </c>
      <c r="S9351" t="s">
        <v>28</v>
      </c>
      <c r="T9351" t="s">
        <v>38472</v>
      </c>
      <c r="U9351" t="s">
        <v>38473</v>
      </c>
      <c r="V9351" t="s">
        <v>38474</v>
      </c>
    </row>
    <row r="9352" spans="1:22" x14ac:dyDescent="0.25">
      <c r="A9352">
        <v>204259904</v>
      </c>
      <c r="B9352" t="str">
        <f t="shared" si="146"/>
        <v>KSOB20477</v>
      </c>
      <c r="C9352" t="s">
        <v>38475</v>
      </c>
      <c r="D9352" t="s">
        <v>46</v>
      </c>
      <c r="E9352" t="s">
        <v>439</v>
      </c>
      <c r="F9352" t="s">
        <v>28</v>
      </c>
      <c r="G9352" t="s">
        <v>28</v>
      </c>
      <c r="H9352" t="s">
        <v>76</v>
      </c>
      <c r="I9352" t="s">
        <v>38471</v>
      </c>
      <c r="J9352" t="s">
        <v>50</v>
      </c>
      <c r="K9352" t="s">
        <v>125</v>
      </c>
      <c r="L9352" t="s">
        <v>10627</v>
      </c>
      <c r="M9352">
        <v>197029583</v>
      </c>
      <c r="N9352" s="1" t="d">
        <v>2014-03-20T00:24:59.99999986030161375</v>
      </c>
      <c r="O9352" t="s">
        <v>386</v>
      </c>
      <c r="P9352" t="s">
        <v>439</v>
      </c>
      <c r="Q9352" t="s">
        <v>28</v>
      </c>
      <c r="R9352" t="s">
        <v>28</v>
      </c>
      <c r="S9352" t="s">
        <v>28</v>
      </c>
      <c r="T9352" t="s">
        <v>38476</v>
      </c>
      <c r="U9352" t="s">
        <v>38473</v>
      </c>
      <c r="V9352" t="s">
        <v>38474</v>
      </c>
    </row>
    <row r="9353" spans="1:22" x14ac:dyDescent="0.25">
      <c r="A9353">
        <v>204259903</v>
      </c>
      <c r="B9353" t="str">
        <f t="shared" si="146"/>
        <v>KSOB42925</v>
      </c>
      <c r="C9353" t="s">
        <v>38477</v>
      </c>
      <c r="D9353" t="s">
        <v>46</v>
      </c>
      <c r="E9353" t="s">
        <v>439</v>
      </c>
      <c r="F9353" t="s">
        <v>28</v>
      </c>
      <c r="G9353" t="s">
        <v>28</v>
      </c>
      <c r="H9353" t="s">
        <v>76</v>
      </c>
      <c r="I9353" t="s">
        <v>38478</v>
      </c>
      <c r="J9353" t="s">
        <v>50</v>
      </c>
      <c r="K9353" t="s">
        <v>125</v>
      </c>
      <c r="L9353" t="s">
        <v>10627</v>
      </c>
      <c r="M9353">
        <v>197029569</v>
      </c>
      <c r="N9353" s="1" t="d">
        <v>2014-03-20T00:24:59.99999986030161375</v>
      </c>
      <c r="O9353" t="s">
        <v>386</v>
      </c>
      <c r="P9353" t="s">
        <v>439</v>
      </c>
      <c r="Q9353" t="s">
        <v>28</v>
      </c>
      <c r="R9353" t="s">
        <v>28</v>
      </c>
      <c r="S9353" t="s">
        <v>28</v>
      </c>
      <c r="T9353" t="s">
        <v>38479</v>
      </c>
      <c r="U9353" t="s">
        <v>38480</v>
      </c>
      <c r="V9353" t="s">
        <v>14242</v>
      </c>
    </row>
    <row r="9354" spans="1:22" x14ac:dyDescent="0.25">
      <c r="A9354">
        <v>204259901</v>
      </c>
      <c r="B9354" t="str">
        <f t="shared" si="146"/>
        <v>KSOB3240</v>
      </c>
      <c r="C9354" t="s">
        <v>38481</v>
      </c>
      <c r="D9354" t="s">
        <v>46</v>
      </c>
      <c r="E9354" t="s">
        <v>439</v>
      </c>
      <c r="F9354" t="s">
        <v>28</v>
      </c>
      <c r="G9354" t="s">
        <v>28</v>
      </c>
      <c r="H9354" t="s">
        <v>76</v>
      </c>
      <c r="I9354" t="s">
        <v>903</v>
      </c>
      <c r="J9354" t="s">
        <v>50</v>
      </c>
      <c r="K9354" t="s">
        <v>125</v>
      </c>
      <c r="L9354" t="s">
        <v>10627</v>
      </c>
      <c r="M9354">
        <v>195431993</v>
      </c>
      <c r="N9354" s="1" t="d">
        <v>2014-03-20T00:24:59.99999986030161375</v>
      </c>
      <c r="O9354" t="s">
        <v>386</v>
      </c>
      <c r="P9354" t="s">
        <v>439</v>
      </c>
      <c r="Q9354" t="s">
        <v>28</v>
      </c>
      <c r="R9354" t="s">
        <v>28</v>
      </c>
      <c r="S9354" t="s">
        <v>28</v>
      </c>
      <c r="T9354" t="s">
        <v>38482</v>
      </c>
      <c r="U9354" t="s">
        <v>904</v>
      </c>
      <c r="V9354" t="s">
        <v>905</v>
      </c>
    </row>
    <row r="9355" spans="1:22" x14ac:dyDescent="0.25">
      <c r="A9355">
        <v>204259898</v>
      </c>
      <c r="B9355" t="str">
        <f t="shared" si="146"/>
        <v>KSOB32389</v>
      </c>
      <c r="C9355" t="s">
        <v>38483</v>
      </c>
      <c r="D9355" t="s">
        <v>46</v>
      </c>
      <c r="E9355" t="s">
        <v>439</v>
      </c>
      <c r="F9355" t="s">
        <v>28</v>
      </c>
      <c r="G9355" t="s">
        <v>28</v>
      </c>
      <c r="H9355" t="s">
        <v>76</v>
      </c>
      <c r="I9355" t="s">
        <v>903</v>
      </c>
      <c r="J9355" t="s">
        <v>50</v>
      </c>
      <c r="K9355" t="s">
        <v>125</v>
      </c>
      <c r="L9355" t="s">
        <v>10627</v>
      </c>
      <c r="M9355">
        <v>195431993</v>
      </c>
      <c r="N9355" s="1" t="d">
        <v>2014-03-20T00:24:59.99999986030161375</v>
      </c>
      <c r="O9355" t="s">
        <v>386</v>
      </c>
      <c r="P9355" t="s">
        <v>439</v>
      </c>
      <c r="Q9355" t="s">
        <v>28</v>
      </c>
      <c r="R9355" t="s">
        <v>28</v>
      </c>
      <c r="S9355" t="s">
        <v>28</v>
      </c>
      <c r="T9355" t="s">
        <v>38484</v>
      </c>
      <c r="U9355" t="s">
        <v>904</v>
      </c>
      <c r="V9355" t="s">
        <v>905</v>
      </c>
    </row>
    <row r="9356" spans="1:22" x14ac:dyDescent="0.25">
      <c r="A9356">
        <v>204259897</v>
      </c>
      <c r="B9356" t="str">
        <f t="shared" si="146"/>
        <v>KSOB1005002</v>
      </c>
      <c r="C9356" t="s">
        <v>38485</v>
      </c>
      <c r="D9356" t="s">
        <v>46</v>
      </c>
      <c r="E9356" t="s">
        <v>439</v>
      </c>
      <c r="F9356" t="s">
        <v>28</v>
      </c>
      <c r="G9356" t="s">
        <v>28</v>
      </c>
      <c r="H9356" t="s">
        <v>76</v>
      </c>
      <c r="I9356" t="s">
        <v>16262</v>
      </c>
      <c r="J9356" t="s">
        <v>50</v>
      </c>
      <c r="K9356" t="s">
        <v>79</v>
      </c>
      <c r="L9356" t="s">
        <v>10627</v>
      </c>
      <c r="M9356">
        <v>195677065</v>
      </c>
      <c r="N9356" s="1" t="d">
        <v>2014-03-20T00:24:59.99999986030161375</v>
      </c>
      <c r="O9356" t="s">
        <v>386</v>
      </c>
      <c r="P9356" t="s">
        <v>439</v>
      </c>
      <c r="Q9356" t="s">
        <v>28</v>
      </c>
      <c r="R9356" t="s">
        <v>28</v>
      </c>
      <c r="S9356" t="s">
        <v>28</v>
      </c>
      <c r="T9356" t="s">
        <v>38486</v>
      </c>
      <c r="U9356" t="s">
        <v>16266</v>
      </c>
      <c r="V9356" t="s">
        <v>16267</v>
      </c>
    </row>
    <row r="9357" spans="1:22" x14ac:dyDescent="0.25">
      <c r="A9357">
        <v>204259896</v>
      </c>
      <c r="B9357" t="str">
        <f t="shared" si="146"/>
        <v>KSOB42949</v>
      </c>
      <c r="C9357" t="s">
        <v>38487</v>
      </c>
      <c r="D9357" t="s">
        <v>46</v>
      </c>
      <c r="E9357" t="s">
        <v>439</v>
      </c>
      <c r="F9357" t="s">
        <v>28</v>
      </c>
      <c r="G9357" t="s">
        <v>28</v>
      </c>
      <c r="H9357" t="s">
        <v>76</v>
      </c>
      <c r="I9357" t="s">
        <v>38488</v>
      </c>
      <c r="J9357" t="s">
        <v>50</v>
      </c>
      <c r="K9357" t="s">
        <v>42</v>
      </c>
      <c r="L9357" t="s">
        <v>10627</v>
      </c>
      <c r="M9357">
        <v>197079057</v>
      </c>
      <c r="N9357" s="1" t="d">
        <v>2014-03-20T00:24:59.99999986030161375</v>
      </c>
      <c r="O9357" t="s">
        <v>386</v>
      </c>
      <c r="P9357" t="s">
        <v>439</v>
      </c>
      <c r="Q9357" t="s">
        <v>28</v>
      </c>
      <c r="R9357" t="s">
        <v>28</v>
      </c>
      <c r="S9357" t="s">
        <v>28</v>
      </c>
      <c r="T9357" t="s">
        <v>38489</v>
      </c>
      <c r="U9357" t="s">
        <v>38490</v>
      </c>
      <c r="V9357" t="s">
        <v>20303</v>
      </c>
    </row>
    <row r="9358" spans="1:22" x14ac:dyDescent="0.25">
      <c r="A9358">
        <v>204259893</v>
      </c>
      <c r="B9358" t="str">
        <f t="shared" si="146"/>
        <v>KSOB2787313</v>
      </c>
      <c r="C9358" t="s">
        <v>38491</v>
      </c>
      <c r="D9358" t="s">
        <v>46</v>
      </c>
      <c r="E9358" t="s">
        <v>439</v>
      </c>
      <c r="F9358" t="s">
        <v>28</v>
      </c>
      <c r="G9358" t="s">
        <v>28</v>
      </c>
      <c r="H9358" t="s">
        <v>76</v>
      </c>
      <c r="I9358" t="s">
        <v>38492</v>
      </c>
      <c r="J9358" t="s">
        <v>8147</v>
      </c>
      <c r="K9358" t="s">
        <v>42</v>
      </c>
      <c r="L9358" t="s">
        <v>27</v>
      </c>
      <c r="M9358">
        <v>197079059</v>
      </c>
      <c r="N9358" s="1" t="d">
        <v>2014-03-20T00:24:59.99999986030161375</v>
      </c>
      <c r="O9358" t="s">
        <v>14022</v>
      </c>
      <c r="P9358" t="s">
        <v>439</v>
      </c>
      <c r="Q9358" t="s">
        <v>28</v>
      </c>
      <c r="R9358" t="s">
        <v>28</v>
      </c>
      <c r="S9358" t="s">
        <v>28</v>
      </c>
      <c r="T9358" t="s">
        <v>38493</v>
      </c>
      <c r="U9358" t="s">
        <v>38494</v>
      </c>
      <c r="V9358" t="s">
        <v>6494</v>
      </c>
    </row>
    <row r="9359" spans="1:22" x14ac:dyDescent="0.25">
      <c r="A9359">
        <v>204259890</v>
      </c>
      <c r="B9359" t="str">
        <f t="shared" si="146"/>
        <v>KSOB500064</v>
      </c>
      <c r="C9359" t="s">
        <v>38495</v>
      </c>
      <c r="D9359" t="s">
        <v>46</v>
      </c>
      <c r="E9359" t="s">
        <v>439</v>
      </c>
      <c r="F9359" t="s">
        <v>28</v>
      </c>
      <c r="G9359" t="s">
        <v>28</v>
      </c>
      <c r="H9359" t="s">
        <v>76</v>
      </c>
      <c r="I9359" t="s">
        <v>38496</v>
      </c>
      <c r="J9359" t="s">
        <v>50</v>
      </c>
      <c r="K9359" t="s">
        <v>212</v>
      </c>
      <c r="L9359" t="s">
        <v>10627</v>
      </c>
      <c r="M9359">
        <v>196620945</v>
      </c>
      <c r="N9359" s="1" t="d">
        <v>2014-03-20T00:24:59.99999986030161375</v>
      </c>
      <c r="O9359" t="s">
        <v>386</v>
      </c>
      <c r="P9359" t="s">
        <v>439</v>
      </c>
      <c r="Q9359" t="s">
        <v>28</v>
      </c>
      <c r="R9359" t="s">
        <v>28</v>
      </c>
      <c r="S9359" t="s">
        <v>28</v>
      </c>
      <c r="T9359" t="s">
        <v>38497</v>
      </c>
      <c r="U9359" t="s">
        <v>38498</v>
      </c>
      <c r="V9359" t="s">
        <v>38499</v>
      </c>
    </row>
    <row r="9360" spans="1:22" x14ac:dyDescent="0.25">
      <c r="A9360">
        <v>204259887</v>
      </c>
      <c r="B9360" t="str">
        <f t="shared" si="146"/>
        <v>KSOB15088</v>
      </c>
      <c r="C9360" t="s">
        <v>38500</v>
      </c>
      <c r="D9360" t="s">
        <v>46</v>
      </c>
      <c r="E9360" t="s">
        <v>439</v>
      </c>
      <c r="F9360" t="s">
        <v>28</v>
      </c>
      <c r="G9360" t="s">
        <v>28</v>
      </c>
      <c r="H9360" t="s">
        <v>76</v>
      </c>
      <c r="I9360" t="s">
        <v>38501</v>
      </c>
      <c r="J9360" t="s">
        <v>50</v>
      </c>
      <c r="K9360" t="s">
        <v>212</v>
      </c>
      <c r="L9360" t="s">
        <v>10627</v>
      </c>
      <c r="M9360">
        <v>197079029</v>
      </c>
      <c r="N9360" s="1" t="d">
        <v>2014-03-20T00:24:59.99999986030161375</v>
      </c>
      <c r="O9360" t="s">
        <v>386</v>
      </c>
      <c r="P9360" t="s">
        <v>439</v>
      </c>
      <c r="Q9360" t="s">
        <v>28</v>
      </c>
      <c r="R9360" t="s">
        <v>28</v>
      </c>
      <c r="S9360" t="s">
        <v>28</v>
      </c>
      <c r="T9360" t="s">
        <v>38502</v>
      </c>
      <c r="U9360" t="s">
        <v>38498</v>
      </c>
      <c r="V9360" t="s">
        <v>38499</v>
      </c>
    </row>
    <row r="9361" spans="1:22" x14ac:dyDescent="0.25">
      <c r="A9361">
        <v>204259886</v>
      </c>
      <c r="B9361" t="str">
        <f t="shared" si="146"/>
        <v>KSOB2742576</v>
      </c>
      <c r="C9361" t="s">
        <v>38503</v>
      </c>
      <c r="D9361" t="s">
        <v>46</v>
      </c>
      <c r="E9361" t="s">
        <v>439</v>
      </c>
      <c r="F9361" t="s">
        <v>28</v>
      </c>
      <c r="G9361" t="s">
        <v>28</v>
      </c>
      <c r="H9361" t="s">
        <v>76</v>
      </c>
      <c r="I9361" t="s">
        <v>38501</v>
      </c>
      <c r="J9361" t="s">
        <v>50</v>
      </c>
      <c r="K9361" t="s">
        <v>212</v>
      </c>
      <c r="L9361" t="s">
        <v>10627</v>
      </c>
      <c r="M9361">
        <v>197079029</v>
      </c>
      <c r="N9361" s="1" t="d">
        <v>2014-03-20T00:24:59.99999986030161375</v>
      </c>
      <c r="O9361" t="s">
        <v>386</v>
      </c>
      <c r="P9361" t="s">
        <v>439</v>
      </c>
      <c r="Q9361" t="s">
        <v>28</v>
      </c>
      <c r="R9361" t="s">
        <v>28</v>
      </c>
      <c r="S9361" t="s">
        <v>28</v>
      </c>
      <c r="T9361" t="s">
        <v>38504</v>
      </c>
      <c r="U9361" t="s">
        <v>38498</v>
      </c>
      <c r="V9361" t="s">
        <v>38499</v>
      </c>
    </row>
    <row r="9362" spans="1:22" x14ac:dyDescent="0.25">
      <c r="A9362">
        <v>204259885</v>
      </c>
      <c r="B9362" t="str">
        <f t="shared" si="146"/>
        <v>KSOB2742794</v>
      </c>
      <c r="C9362" t="s">
        <v>38505</v>
      </c>
      <c r="D9362" t="s">
        <v>46</v>
      </c>
      <c r="E9362" t="s">
        <v>439</v>
      </c>
      <c r="F9362" t="s">
        <v>28</v>
      </c>
      <c r="G9362" t="s">
        <v>28</v>
      </c>
      <c r="H9362" t="s">
        <v>76</v>
      </c>
      <c r="I9362" t="s">
        <v>38506</v>
      </c>
      <c r="J9362" t="s">
        <v>8147</v>
      </c>
      <c r="K9362" t="s">
        <v>79</v>
      </c>
      <c r="L9362" t="s">
        <v>27</v>
      </c>
      <c r="M9362">
        <v>197255888</v>
      </c>
      <c r="N9362" s="1" t="d">
        <v>2014-03-20T00:24:59.99999986030161375</v>
      </c>
      <c r="O9362" t="s">
        <v>14022</v>
      </c>
      <c r="P9362" t="s">
        <v>439</v>
      </c>
      <c r="Q9362" t="s">
        <v>28</v>
      </c>
      <c r="R9362" t="s">
        <v>28</v>
      </c>
      <c r="S9362" t="s">
        <v>28</v>
      </c>
      <c r="T9362" t="s">
        <v>38507</v>
      </c>
      <c r="U9362" t="s">
        <v>25580</v>
      </c>
      <c r="V9362" t="s">
        <v>25581</v>
      </c>
    </row>
    <row r="9363" spans="1:22" x14ac:dyDescent="0.25">
      <c r="A9363">
        <v>204259884</v>
      </c>
      <c r="B9363" t="str">
        <f t="shared" si="146"/>
        <v>KSOB15978</v>
      </c>
      <c r="C9363" t="s">
        <v>38508</v>
      </c>
      <c r="D9363" t="s">
        <v>46</v>
      </c>
      <c r="E9363" t="s">
        <v>439</v>
      </c>
      <c r="F9363" t="s">
        <v>28</v>
      </c>
      <c r="G9363" t="s">
        <v>28</v>
      </c>
      <c r="H9363" t="s">
        <v>76</v>
      </c>
      <c r="I9363" t="s">
        <v>38506</v>
      </c>
      <c r="J9363" t="s">
        <v>50</v>
      </c>
      <c r="K9363" t="s">
        <v>79</v>
      </c>
      <c r="L9363" t="s">
        <v>10627</v>
      </c>
      <c r="M9363">
        <v>197255888</v>
      </c>
      <c r="N9363" s="1" t="d">
        <v>2014-03-20T00:24:59.99999986030161375</v>
      </c>
      <c r="O9363" t="s">
        <v>386</v>
      </c>
      <c r="P9363" t="s">
        <v>439</v>
      </c>
      <c r="Q9363" t="s">
        <v>28</v>
      </c>
      <c r="R9363" t="s">
        <v>28</v>
      </c>
      <c r="S9363" t="s">
        <v>28</v>
      </c>
      <c r="T9363" t="s">
        <v>38509</v>
      </c>
      <c r="U9363" t="s">
        <v>25580</v>
      </c>
      <c r="V9363" t="s">
        <v>25581</v>
      </c>
    </row>
    <row r="9364" spans="1:22" x14ac:dyDescent="0.25">
      <c r="A9364">
        <v>204259882</v>
      </c>
      <c r="B9364" t="str">
        <f t="shared" si="146"/>
        <v>KSOB43330</v>
      </c>
      <c r="C9364" t="s">
        <v>38510</v>
      </c>
      <c r="D9364" t="s">
        <v>46</v>
      </c>
      <c r="E9364" t="s">
        <v>439</v>
      </c>
      <c r="F9364" t="s">
        <v>28</v>
      </c>
      <c r="G9364" t="s">
        <v>28</v>
      </c>
      <c r="H9364" t="s">
        <v>76</v>
      </c>
      <c r="I9364" t="s">
        <v>4525</v>
      </c>
      <c r="J9364" t="s">
        <v>50</v>
      </c>
      <c r="K9364" t="s">
        <v>79</v>
      </c>
      <c r="L9364" t="s">
        <v>10627</v>
      </c>
      <c r="M9364">
        <v>197161511</v>
      </c>
      <c r="N9364" s="1" t="d">
        <v>2014-03-20T00:24:59.99999986030161375</v>
      </c>
      <c r="O9364" t="s">
        <v>386</v>
      </c>
      <c r="P9364" t="s">
        <v>439</v>
      </c>
      <c r="Q9364" t="s">
        <v>28</v>
      </c>
      <c r="R9364" t="s">
        <v>28</v>
      </c>
      <c r="S9364" t="s">
        <v>28</v>
      </c>
      <c r="T9364" t="s">
        <v>38511</v>
      </c>
      <c r="U9364" t="s">
        <v>4526</v>
      </c>
      <c r="V9364" t="s">
        <v>4527</v>
      </c>
    </row>
    <row r="9365" spans="1:22" x14ac:dyDescent="0.25">
      <c r="A9365">
        <v>204259881</v>
      </c>
      <c r="B9365" t="str">
        <f t="shared" si="146"/>
        <v>KSOB11306</v>
      </c>
      <c r="C9365" t="s">
        <v>38512</v>
      </c>
      <c r="D9365" t="s">
        <v>46</v>
      </c>
      <c r="E9365" t="s">
        <v>439</v>
      </c>
      <c r="F9365" t="s">
        <v>28</v>
      </c>
      <c r="G9365" t="s">
        <v>28</v>
      </c>
      <c r="H9365" t="s">
        <v>76</v>
      </c>
      <c r="I9365" t="s">
        <v>38513</v>
      </c>
      <c r="J9365" t="s">
        <v>50</v>
      </c>
      <c r="K9365" t="s">
        <v>79</v>
      </c>
      <c r="L9365" t="s">
        <v>10627</v>
      </c>
      <c r="M9365">
        <v>197161509</v>
      </c>
      <c r="N9365" s="1" t="d">
        <v>2014-03-20T00:24:59.99999986030161375</v>
      </c>
      <c r="O9365" t="s">
        <v>386</v>
      </c>
      <c r="P9365" t="s">
        <v>439</v>
      </c>
      <c r="Q9365" t="s">
        <v>28</v>
      </c>
      <c r="R9365" t="s">
        <v>28</v>
      </c>
      <c r="S9365" t="s">
        <v>28</v>
      </c>
      <c r="T9365" t="s">
        <v>38514</v>
      </c>
      <c r="U9365" t="s">
        <v>4526</v>
      </c>
      <c r="V9365" t="s">
        <v>4527</v>
      </c>
    </row>
    <row r="9366" spans="1:22" x14ac:dyDescent="0.25">
      <c r="A9366">
        <v>204259880</v>
      </c>
      <c r="B9366" t="str">
        <f t="shared" si="146"/>
        <v>KSOB17390</v>
      </c>
      <c r="C9366" t="s">
        <v>38515</v>
      </c>
      <c r="D9366" t="s">
        <v>46</v>
      </c>
      <c r="E9366" t="s">
        <v>439</v>
      </c>
      <c r="F9366" t="s">
        <v>28</v>
      </c>
      <c r="G9366" t="s">
        <v>28</v>
      </c>
      <c r="H9366" t="s">
        <v>76</v>
      </c>
      <c r="I9366" t="s">
        <v>13460</v>
      </c>
      <c r="J9366" t="s">
        <v>50</v>
      </c>
      <c r="K9366" t="s">
        <v>79</v>
      </c>
      <c r="L9366" t="s">
        <v>10627</v>
      </c>
      <c r="M9366">
        <v>197253741</v>
      </c>
      <c r="N9366" s="1" t="d">
        <v>2014-03-20T00:24:59.99999986030161375</v>
      </c>
      <c r="O9366" t="s">
        <v>386</v>
      </c>
      <c r="P9366" t="s">
        <v>439</v>
      </c>
      <c r="Q9366" t="s">
        <v>28</v>
      </c>
      <c r="R9366" t="s">
        <v>28</v>
      </c>
      <c r="S9366" t="s">
        <v>28</v>
      </c>
      <c r="T9366" t="s">
        <v>38516</v>
      </c>
      <c r="U9366" t="s">
        <v>13463</v>
      </c>
      <c r="V9366" t="s">
        <v>13464</v>
      </c>
    </row>
    <row r="9367" spans="1:22" x14ac:dyDescent="0.25">
      <c r="A9367">
        <v>204259879</v>
      </c>
      <c r="B9367" t="str">
        <f t="shared" si="146"/>
        <v>KSOB87243</v>
      </c>
      <c r="C9367" t="s">
        <v>38517</v>
      </c>
      <c r="D9367" t="s">
        <v>46</v>
      </c>
      <c r="E9367" t="s">
        <v>439</v>
      </c>
      <c r="F9367" t="s">
        <v>28</v>
      </c>
      <c r="G9367" t="s">
        <v>28</v>
      </c>
      <c r="H9367" t="s">
        <v>76</v>
      </c>
      <c r="I9367" t="s">
        <v>13460</v>
      </c>
      <c r="J9367" t="s">
        <v>8147</v>
      </c>
      <c r="K9367" t="s">
        <v>79</v>
      </c>
      <c r="L9367" t="s">
        <v>27</v>
      </c>
      <c r="M9367">
        <v>197253741</v>
      </c>
      <c r="N9367" s="1" t="d">
        <v>2014-03-20T00:24:59.99999986030161375</v>
      </c>
      <c r="O9367" t="s">
        <v>14022</v>
      </c>
      <c r="P9367" t="s">
        <v>439</v>
      </c>
      <c r="Q9367" t="s">
        <v>28</v>
      </c>
      <c r="R9367" t="s">
        <v>28</v>
      </c>
      <c r="S9367" t="s">
        <v>28</v>
      </c>
      <c r="T9367" t="s">
        <v>38518</v>
      </c>
      <c r="U9367" t="s">
        <v>13463</v>
      </c>
      <c r="V9367" t="s">
        <v>13464</v>
      </c>
    </row>
    <row r="9368" spans="1:22" x14ac:dyDescent="0.25">
      <c r="A9368">
        <v>204259877</v>
      </c>
      <c r="B9368" t="str">
        <f t="shared" si="146"/>
        <v>KSOB11328</v>
      </c>
      <c r="C9368" t="s">
        <v>38519</v>
      </c>
      <c r="D9368" t="s">
        <v>46</v>
      </c>
      <c r="E9368" t="s">
        <v>439</v>
      </c>
      <c r="F9368" t="s">
        <v>28</v>
      </c>
      <c r="G9368" t="s">
        <v>28</v>
      </c>
      <c r="H9368" t="s">
        <v>76</v>
      </c>
      <c r="I9368" t="s">
        <v>1296</v>
      </c>
      <c r="J9368" t="s">
        <v>8147</v>
      </c>
      <c r="K9368" t="s">
        <v>79</v>
      </c>
      <c r="L9368" t="s">
        <v>27</v>
      </c>
      <c r="M9368">
        <v>195640751</v>
      </c>
      <c r="N9368" s="1" t="d">
        <v>2014-03-20T00:24:59.99999986030161375</v>
      </c>
      <c r="O9368" t="s">
        <v>14022</v>
      </c>
      <c r="P9368" t="s">
        <v>439</v>
      </c>
      <c r="Q9368" t="s">
        <v>28</v>
      </c>
      <c r="R9368" t="s">
        <v>28</v>
      </c>
      <c r="S9368" t="s">
        <v>28</v>
      </c>
      <c r="T9368" t="s">
        <v>38520</v>
      </c>
      <c r="U9368" t="s">
        <v>1300</v>
      </c>
      <c r="V9368" t="s">
        <v>1301</v>
      </c>
    </row>
    <row r="9369" spans="1:22" x14ac:dyDescent="0.25">
      <c r="A9369">
        <v>204259876</v>
      </c>
      <c r="B9369" t="str">
        <f t="shared" si="146"/>
        <v>KSOB43306</v>
      </c>
      <c r="C9369" t="s">
        <v>38521</v>
      </c>
      <c r="D9369" t="s">
        <v>46</v>
      </c>
      <c r="E9369" t="s">
        <v>439</v>
      </c>
      <c r="F9369" t="s">
        <v>28</v>
      </c>
      <c r="G9369" t="s">
        <v>28</v>
      </c>
      <c r="H9369" t="s">
        <v>76</v>
      </c>
      <c r="I9369" t="s">
        <v>38522</v>
      </c>
      <c r="J9369" t="s">
        <v>50</v>
      </c>
      <c r="K9369" t="s">
        <v>61</v>
      </c>
      <c r="L9369" t="s">
        <v>10627</v>
      </c>
      <c r="M9369">
        <v>197249331</v>
      </c>
      <c r="N9369" s="1" t="d">
        <v>2014-03-20T00:24:59.99999986030161375</v>
      </c>
      <c r="O9369" t="s">
        <v>386</v>
      </c>
      <c r="P9369" t="s">
        <v>439</v>
      </c>
      <c r="Q9369" t="s">
        <v>28</v>
      </c>
      <c r="R9369" t="s">
        <v>28</v>
      </c>
      <c r="S9369" t="s">
        <v>28</v>
      </c>
      <c r="T9369" t="s">
        <v>38523</v>
      </c>
      <c r="U9369" t="s">
        <v>38524</v>
      </c>
      <c r="V9369" t="s">
        <v>38525</v>
      </c>
    </row>
    <row r="9370" spans="1:22" x14ac:dyDescent="0.25">
      <c r="A9370">
        <v>204259874</v>
      </c>
      <c r="B9370" t="str">
        <f t="shared" si="146"/>
        <v>KSOB15351</v>
      </c>
      <c r="C9370" t="s">
        <v>38526</v>
      </c>
      <c r="D9370" t="s">
        <v>46</v>
      </c>
      <c r="E9370" t="s">
        <v>439</v>
      </c>
      <c r="F9370" t="s">
        <v>28</v>
      </c>
      <c r="G9370" t="s">
        <v>28</v>
      </c>
      <c r="H9370" t="s">
        <v>76</v>
      </c>
      <c r="I9370" t="s">
        <v>38527</v>
      </c>
      <c r="J9370" t="s">
        <v>50</v>
      </c>
      <c r="K9370" t="s">
        <v>61</v>
      </c>
      <c r="L9370" t="s">
        <v>10627</v>
      </c>
      <c r="M9370">
        <v>197260271</v>
      </c>
      <c r="N9370" s="1" t="d">
        <v>2014-03-20T00:24:59.99999986030161375</v>
      </c>
      <c r="O9370" t="s">
        <v>386</v>
      </c>
      <c r="P9370" t="s">
        <v>439</v>
      </c>
      <c r="Q9370" t="s">
        <v>28</v>
      </c>
      <c r="R9370" t="s">
        <v>28</v>
      </c>
      <c r="S9370" t="s">
        <v>28</v>
      </c>
      <c r="T9370" t="s">
        <v>38528</v>
      </c>
      <c r="U9370" t="s">
        <v>38524</v>
      </c>
      <c r="V9370" t="s">
        <v>38525</v>
      </c>
    </row>
    <row r="9371" spans="1:22" x14ac:dyDescent="0.25">
      <c r="A9371">
        <v>204259873</v>
      </c>
      <c r="B9371" t="str">
        <f t="shared" si="146"/>
        <v>KSOB769</v>
      </c>
      <c r="C9371" t="s">
        <v>38529</v>
      </c>
      <c r="D9371" t="s">
        <v>46</v>
      </c>
      <c r="E9371" t="s">
        <v>439</v>
      </c>
      <c r="F9371" t="s">
        <v>28</v>
      </c>
      <c r="G9371" t="s">
        <v>28</v>
      </c>
      <c r="H9371" t="s">
        <v>76</v>
      </c>
      <c r="I9371" t="s">
        <v>38530</v>
      </c>
      <c r="J9371" t="s">
        <v>50</v>
      </c>
      <c r="K9371" t="s">
        <v>61</v>
      </c>
      <c r="L9371" t="s">
        <v>10627</v>
      </c>
      <c r="M9371">
        <v>197247658</v>
      </c>
      <c r="N9371" s="1" t="d">
        <v>2014-03-20T00:24:59.99999986030161375</v>
      </c>
      <c r="O9371" t="s">
        <v>386</v>
      </c>
      <c r="P9371" t="s">
        <v>439</v>
      </c>
      <c r="Q9371" t="s">
        <v>28</v>
      </c>
      <c r="R9371" t="s">
        <v>28</v>
      </c>
      <c r="S9371" t="s">
        <v>28</v>
      </c>
      <c r="T9371" t="s">
        <v>38531</v>
      </c>
      <c r="U9371" t="s">
        <v>38532</v>
      </c>
      <c r="V9371" t="s">
        <v>21557</v>
      </c>
    </row>
    <row r="9372" spans="1:22" x14ac:dyDescent="0.25">
      <c r="A9372">
        <v>204259872</v>
      </c>
      <c r="B9372" t="str">
        <f t="shared" si="146"/>
        <v>KSOB17278</v>
      </c>
      <c r="C9372" t="s">
        <v>38533</v>
      </c>
      <c r="D9372" t="s">
        <v>46</v>
      </c>
      <c r="E9372" t="s">
        <v>439</v>
      </c>
      <c r="F9372" t="s">
        <v>28</v>
      </c>
      <c r="G9372" t="s">
        <v>28</v>
      </c>
      <c r="H9372" t="s">
        <v>76</v>
      </c>
      <c r="I9372" t="s">
        <v>817</v>
      </c>
      <c r="J9372" t="s">
        <v>50</v>
      </c>
      <c r="K9372" t="s">
        <v>111</v>
      </c>
      <c r="L9372" t="s">
        <v>10627</v>
      </c>
      <c r="M9372">
        <v>197253556</v>
      </c>
      <c r="N9372" s="1" t="d">
        <v>2014-03-20T00:24:59.99999986030161375</v>
      </c>
      <c r="O9372" t="s">
        <v>386</v>
      </c>
      <c r="P9372" t="s">
        <v>439</v>
      </c>
      <c r="Q9372" t="s">
        <v>28</v>
      </c>
      <c r="R9372" t="s">
        <v>28</v>
      </c>
      <c r="S9372" t="s">
        <v>28</v>
      </c>
      <c r="T9372" t="s">
        <v>38534</v>
      </c>
      <c r="U9372" t="s">
        <v>818</v>
      </c>
      <c r="V9372" t="s">
        <v>819</v>
      </c>
    </row>
    <row r="9373" spans="1:22" x14ac:dyDescent="0.25">
      <c r="A9373">
        <v>204259869</v>
      </c>
      <c r="B9373" t="str">
        <f t="shared" si="146"/>
        <v>KSOB20019</v>
      </c>
      <c r="C9373" t="s">
        <v>38535</v>
      </c>
      <c r="D9373" t="s">
        <v>46</v>
      </c>
      <c r="E9373" t="s">
        <v>439</v>
      </c>
      <c r="F9373" t="s">
        <v>28</v>
      </c>
      <c r="G9373" t="s">
        <v>28</v>
      </c>
      <c r="H9373" t="s">
        <v>76</v>
      </c>
      <c r="I9373" t="s">
        <v>38536</v>
      </c>
      <c r="J9373" t="s">
        <v>50</v>
      </c>
      <c r="K9373" t="s">
        <v>111</v>
      </c>
      <c r="L9373" t="s">
        <v>10627</v>
      </c>
      <c r="M9373">
        <v>197029227</v>
      </c>
      <c r="N9373" s="1" t="d">
        <v>2014-03-20T00:24:59.99999986030161375</v>
      </c>
      <c r="O9373" t="s">
        <v>386</v>
      </c>
      <c r="P9373" t="s">
        <v>439</v>
      </c>
      <c r="Q9373" t="s">
        <v>28</v>
      </c>
      <c r="R9373" t="s">
        <v>28</v>
      </c>
      <c r="S9373" t="s">
        <v>28</v>
      </c>
      <c r="T9373" t="s">
        <v>38537</v>
      </c>
      <c r="U9373" t="s">
        <v>38538</v>
      </c>
      <c r="V9373" t="s">
        <v>38539</v>
      </c>
    </row>
    <row r="9374" spans="1:22" x14ac:dyDescent="0.25">
      <c r="A9374">
        <v>204259868</v>
      </c>
      <c r="B9374" t="str">
        <f t="shared" si="146"/>
        <v>KSOB3052</v>
      </c>
      <c r="C9374" t="s">
        <v>38540</v>
      </c>
      <c r="D9374" t="s">
        <v>46</v>
      </c>
      <c r="E9374" t="s">
        <v>439</v>
      </c>
      <c r="F9374" t="s">
        <v>28</v>
      </c>
      <c r="G9374" t="s">
        <v>28</v>
      </c>
      <c r="H9374" t="s">
        <v>76</v>
      </c>
      <c r="I9374" t="s">
        <v>38536</v>
      </c>
      <c r="J9374" t="s">
        <v>50</v>
      </c>
      <c r="K9374" t="s">
        <v>111</v>
      </c>
      <c r="L9374" t="s">
        <v>10627</v>
      </c>
      <c r="M9374">
        <v>197029227</v>
      </c>
      <c r="N9374" s="1" t="d">
        <v>2014-03-20T00:24:59.99999986030161375</v>
      </c>
      <c r="O9374" t="s">
        <v>386</v>
      </c>
      <c r="P9374" t="s">
        <v>439</v>
      </c>
      <c r="Q9374" t="s">
        <v>28</v>
      </c>
      <c r="R9374" t="s">
        <v>28</v>
      </c>
      <c r="S9374" t="s">
        <v>28</v>
      </c>
      <c r="T9374" t="s">
        <v>38541</v>
      </c>
      <c r="U9374" t="s">
        <v>38538</v>
      </c>
      <c r="V9374" t="s">
        <v>38539</v>
      </c>
    </row>
    <row r="9375" spans="1:22" x14ac:dyDescent="0.25">
      <c r="A9375">
        <v>204259867</v>
      </c>
      <c r="B9375" t="str">
        <f t="shared" si="146"/>
        <v>KSOB42955</v>
      </c>
      <c r="C9375" t="s">
        <v>38542</v>
      </c>
      <c r="D9375" t="s">
        <v>46</v>
      </c>
      <c r="E9375" t="s">
        <v>439</v>
      </c>
      <c r="F9375" t="s">
        <v>28</v>
      </c>
      <c r="G9375" t="s">
        <v>28</v>
      </c>
      <c r="H9375" t="s">
        <v>76</v>
      </c>
      <c r="I9375" t="s">
        <v>17908</v>
      </c>
      <c r="J9375" t="s">
        <v>50</v>
      </c>
      <c r="K9375" t="s">
        <v>111</v>
      </c>
      <c r="L9375" t="s">
        <v>10627</v>
      </c>
      <c r="M9375">
        <v>197029377</v>
      </c>
      <c r="N9375" s="1" t="d">
        <v>2014-03-20T00:24:59.99999986030161375</v>
      </c>
      <c r="O9375" t="s">
        <v>386</v>
      </c>
      <c r="P9375" t="s">
        <v>439</v>
      </c>
      <c r="Q9375" t="s">
        <v>28</v>
      </c>
      <c r="R9375" t="s">
        <v>28</v>
      </c>
      <c r="S9375" t="s">
        <v>28</v>
      </c>
      <c r="T9375" t="s">
        <v>38543</v>
      </c>
      <c r="U9375" t="s">
        <v>17909</v>
      </c>
      <c r="V9375" t="s">
        <v>17910</v>
      </c>
    </row>
    <row r="9376" spans="1:22" x14ac:dyDescent="0.25">
      <c r="A9376">
        <v>204259866</v>
      </c>
      <c r="B9376" t="str">
        <f t="shared" si="146"/>
        <v>KSOB20097</v>
      </c>
      <c r="C9376" t="s">
        <v>38544</v>
      </c>
      <c r="D9376" t="s">
        <v>46</v>
      </c>
      <c r="E9376" t="s">
        <v>439</v>
      </c>
      <c r="F9376" t="s">
        <v>28</v>
      </c>
      <c r="G9376" t="s">
        <v>28</v>
      </c>
      <c r="H9376" t="s">
        <v>76</v>
      </c>
      <c r="I9376" t="s">
        <v>17908</v>
      </c>
      <c r="J9376" t="s">
        <v>50</v>
      </c>
      <c r="K9376" t="s">
        <v>111</v>
      </c>
      <c r="L9376" t="s">
        <v>10627</v>
      </c>
      <c r="M9376">
        <v>197029377</v>
      </c>
      <c r="N9376" s="1" t="d">
        <v>2014-03-20T00:24:59.99999986030161375</v>
      </c>
      <c r="O9376" t="s">
        <v>386</v>
      </c>
      <c r="P9376" t="s">
        <v>439</v>
      </c>
      <c r="Q9376" t="s">
        <v>28</v>
      </c>
      <c r="R9376" t="s">
        <v>28</v>
      </c>
      <c r="S9376" t="s">
        <v>28</v>
      </c>
      <c r="T9376" t="s">
        <v>38545</v>
      </c>
      <c r="U9376" t="s">
        <v>17909</v>
      </c>
      <c r="V9376" t="s">
        <v>17910</v>
      </c>
    </row>
    <row r="9377" spans="1:22" x14ac:dyDescent="0.25">
      <c r="A9377">
        <v>204259865</v>
      </c>
      <c r="B9377" t="str">
        <f t="shared" si="146"/>
        <v>KSOB42239</v>
      </c>
      <c r="C9377" t="s">
        <v>38546</v>
      </c>
      <c r="D9377" t="s">
        <v>46</v>
      </c>
      <c r="E9377" t="s">
        <v>439</v>
      </c>
      <c r="F9377" t="s">
        <v>28</v>
      </c>
      <c r="G9377" t="s">
        <v>28</v>
      </c>
      <c r="H9377" t="s">
        <v>76</v>
      </c>
      <c r="I9377" t="s">
        <v>38547</v>
      </c>
      <c r="J9377" t="s">
        <v>50</v>
      </c>
      <c r="K9377" t="s">
        <v>111</v>
      </c>
      <c r="L9377" t="s">
        <v>10627</v>
      </c>
      <c r="M9377">
        <v>197029375</v>
      </c>
      <c r="N9377" s="1" t="d">
        <v>2014-03-20T00:24:59.99999986030161375</v>
      </c>
      <c r="O9377" t="s">
        <v>386</v>
      </c>
      <c r="P9377" t="s">
        <v>439</v>
      </c>
      <c r="Q9377" t="s">
        <v>28</v>
      </c>
      <c r="R9377" t="s">
        <v>28</v>
      </c>
      <c r="S9377" t="s">
        <v>28</v>
      </c>
      <c r="T9377" t="s">
        <v>38548</v>
      </c>
      <c r="U9377" t="s">
        <v>38549</v>
      </c>
      <c r="V9377" t="s">
        <v>38550</v>
      </c>
    </row>
    <row r="9378" spans="1:22" x14ac:dyDescent="0.25">
      <c r="A9378">
        <v>204259864</v>
      </c>
      <c r="B9378" t="str">
        <f t="shared" si="146"/>
        <v>KSOB20098</v>
      </c>
      <c r="C9378" t="s">
        <v>38551</v>
      </c>
      <c r="D9378" t="s">
        <v>46</v>
      </c>
      <c r="E9378" t="s">
        <v>439</v>
      </c>
      <c r="F9378" t="s">
        <v>28</v>
      </c>
      <c r="G9378" t="s">
        <v>28</v>
      </c>
      <c r="H9378" t="s">
        <v>76</v>
      </c>
      <c r="I9378" t="s">
        <v>38547</v>
      </c>
      <c r="J9378" t="s">
        <v>50</v>
      </c>
      <c r="K9378" t="s">
        <v>111</v>
      </c>
      <c r="L9378" t="s">
        <v>10627</v>
      </c>
      <c r="M9378">
        <v>197029375</v>
      </c>
      <c r="N9378" s="1" t="d">
        <v>2014-03-20T00:24:59.99999986030161375</v>
      </c>
      <c r="O9378" t="s">
        <v>386</v>
      </c>
      <c r="P9378" t="s">
        <v>439</v>
      </c>
      <c r="Q9378" t="s">
        <v>28</v>
      </c>
      <c r="R9378" t="s">
        <v>28</v>
      </c>
      <c r="S9378" t="s">
        <v>28</v>
      </c>
      <c r="T9378" t="s">
        <v>38552</v>
      </c>
      <c r="U9378" t="s">
        <v>38549</v>
      </c>
      <c r="V9378" t="s">
        <v>38550</v>
      </c>
    </row>
    <row r="9379" spans="1:22" x14ac:dyDescent="0.25">
      <c r="A9379">
        <v>204259861</v>
      </c>
      <c r="B9379" t="str">
        <f t="shared" si="146"/>
        <v>KSOB20099</v>
      </c>
      <c r="C9379" t="s">
        <v>38553</v>
      </c>
      <c r="D9379" t="s">
        <v>46</v>
      </c>
      <c r="E9379" t="s">
        <v>439</v>
      </c>
      <c r="F9379" t="s">
        <v>28</v>
      </c>
      <c r="G9379" t="s">
        <v>28</v>
      </c>
      <c r="H9379" t="s">
        <v>76</v>
      </c>
      <c r="I9379" t="s">
        <v>9355</v>
      </c>
      <c r="J9379" t="s">
        <v>50</v>
      </c>
      <c r="K9379" t="s">
        <v>111</v>
      </c>
      <c r="L9379" t="s">
        <v>10627</v>
      </c>
      <c r="M9379">
        <v>197029365</v>
      </c>
      <c r="N9379" s="1" t="d">
        <v>2014-03-20T00:24:59.99999986030161375</v>
      </c>
      <c r="O9379" t="s">
        <v>386</v>
      </c>
      <c r="P9379" t="s">
        <v>439</v>
      </c>
      <c r="Q9379" t="s">
        <v>28</v>
      </c>
      <c r="R9379" t="s">
        <v>28</v>
      </c>
      <c r="S9379" t="s">
        <v>28</v>
      </c>
      <c r="T9379" t="s">
        <v>38554</v>
      </c>
      <c r="U9379" t="s">
        <v>9357</v>
      </c>
      <c r="V9379" t="s">
        <v>9358</v>
      </c>
    </row>
    <row r="9380" spans="1:22" x14ac:dyDescent="0.25">
      <c r="A9380">
        <v>204259860</v>
      </c>
      <c r="B9380" t="str">
        <f t="shared" si="146"/>
        <v>KSOB42826</v>
      </c>
      <c r="C9380" t="s">
        <v>38555</v>
      </c>
      <c r="D9380" t="s">
        <v>46</v>
      </c>
      <c r="E9380" t="s">
        <v>439</v>
      </c>
      <c r="F9380" t="s">
        <v>28</v>
      </c>
      <c r="G9380" t="s">
        <v>28</v>
      </c>
      <c r="H9380" t="s">
        <v>76</v>
      </c>
      <c r="I9380" t="s">
        <v>9355</v>
      </c>
      <c r="J9380" t="s">
        <v>50</v>
      </c>
      <c r="K9380" t="s">
        <v>111</v>
      </c>
      <c r="L9380" t="s">
        <v>10627</v>
      </c>
      <c r="M9380">
        <v>197029365</v>
      </c>
      <c r="N9380" s="1" t="d">
        <v>2014-03-20T00:24:59.99999986030161375</v>
      </c>
      <c r="O9380" t="s">
        <v>386</v>
      </c>
      <c r="P9380" t="s">
        <v>439</v>
      </c>
      <c r="Q9380" t="s">
        <v>28</v>
      </c>
      <c r="R9380" t="s">
        <v>28</v>
      </c>
      <c r="S9380" t="s">
        <v>28</v>
      </c>
      <c r="T9380" t="s">
        <v>38556</v>
      </c>
      <c r="U9380" t="s">
        <v>9357</v>
      </c>
      <c r="V9380" t="s">
        <v>9358</v>
      </c>
    </row>
    <row r="9381" spans="1:22" x14ac:dyDescent="0.25">
      <c r="A9381">
        <v>204259859</v>
      </c>
      <c r="B9381" t="str">
        <f t="shared" si="146"/>
        <v>KSOB11130</v>
      </c>
      <c r="C9381" t="s">
        <v>38557</v>
      </c>
      <c r="D9381" t="s">
        <v>46</v>
      </c>
      <c r="E9381" t="s">
        <v>439</v>
      </c>
      <c r="F9381" t="s">
        <v>28</v>
      </c>
      <c r="G9381" t="s">
        <v>28</v>
      </c>
      <c r="H9381" t="s">
        <v>76</v>
      </c>
      <c r="I9381" t="s">
        <v>38558</v>
      </c>
      <c r="J9381" t="s">
        <v>50</v>
      </c>
      <c r="K9381" t="s">
        <v>111</v>
      </c>
      <c r="L9381" t="s">
        <v>10627</v>
      </c>
      <c r="M9381">
        <v>196620941</v>
      </c>
      <c r="N9381" s="1" t="d">
        <v>2014-03-20T00:24:59.99999986030161375</v>
      </c>
      <c r="O9381" t="s">
        <v>386</v>
      </c>
      <c r="P9381" t="s">
        <v>439</v>
      </c>
      <c r="Q9381" t="s">
        <v>28</v>
      </c>
      <c r="R9381" t="s">
        <v>28</v>
      </c>
      <c r="S9381" t="s">
        <v>28</v>
      </c>
      <c r="T9381" t="s">
        <v>38559</v>
      </c>
      <c r="U9381" t="s">
        <v>38560</v>
      </c>
      <c r="V9381" t="s">
        <v>37575</v>
      </c>
    </row>
    <row r="9382" spans="1:22" x14ac:dyDescent="0.25">
      <c r="A9382">
        <v>204259858</v>
      </c>
      <c r="B9382" t="str">
        <f t="shared" si="146"/>
        <v>KSOB10725</v>
      </c>
      <c r="C9382" t="s">
        <v>38561</v>
      </c>
      <c r="D9382" t="s">
        <v>46</v>
      </c>
      <c r="E9382" t="s">
        <v>439</v>
      </c>
      <c r="F9382" t="s">
        <v>28</v>
      </c>
      <c r="G9382" t="s">
        <v>28</v>
      </c>
      <c r="H9382" t="s">
        <v>76</v>
      </c>
      <c r="I9382" t="s">
        <v>38558</v>
      </c>
      <c r="J9382" t="s">
        <v>50</v>
      </c>
      <c r="K9382" t="s">
        <v>111</v>
      </c>
      <c r="L9382" t="s">
        <v>10627</v>
      </c>
      <c r="M9382">
        <v>196620941</v>
      </c>
      <c r="N9382" s="1" t="d">
        <v>2014-03-20T00:24:59.99999986030161375</v>
      </c>
      <c r="O9382" t="s">
        <v>386</v>
      </c>
      <c r="P9382" t="s">
        <v>439</v>
      </c>
      <c r="Q9382" t="s">
        <v>28</v>
      </c>
      <c r="R9382" t="s">
        <v>28</v>
      </c>
      <c r="S9382" t="s">
        <v>28</v>
      </c>
      <c r="T9382" t="s">
        <v>38562</v>
      </c>
      <c r="U9382" t="s">
        <v>38560</v>
      </c>
      <c r="V9382" t="s">
        <v>37575</v>
      </c>
    </row>
    <row r="9383" spans="1:22" x14ac:dyDescent="0.25">
      <c r="A9383">
        <v>204259857</v>
      </c>
      <c r="B9383" t="str">
        <f t="shared" si="146"/>
        <v>KSOB11720</v>
      </c>
      <c r="C9383" t="s">
        <v>38563</v>
      </c>
      <c r="D9383" t="s">
        <v>46</v>
      </c>
      <c r="E9383" t="s">
        <v>439</v>
      </c>
      <c r="F9383" t="s">
        <v>28</v>
      </c>
      <c r="G9383" t="s">
        <v>28</v>
      </c>
      <c r="H9383" t="s">
        <v>76</v>
      </c>
      <c r="I9383" t="s">
        <v>38558</v>
      </c>
      <c r="J9383" t="s">
        <v>50</v>
      </c>
      <c r="K9383" t="s">
        <v>111</v>
      </c>
      <c r="L9383" t="s">
        <v>10627</v>
      </c>
      <c r="M9383">
        <v>196620941</v>
      </c>
      <c r="N9383" s="1" t="d">
        <v>2014-03-20T00:24:59.99999986030161375</v>
      </c>
      <c r="O9383" t="s">
        <v>386</v>
      </c>
      <c r="P9383" t="s">
        <v>439</v>
      </c>
      <c r="Q9383" t="s">
        <v>28</v>
      </c>
      <c r="R9383" t="s">
        <v>28</v>
      </c>
      <c r="S9383" t="s">
        <v>28</v>
      </c>
      <c r="T9383" t="s">
        <v>38564</v>
      </c>
      <c r="U9383" t="s">
        <v>38560</v>
      </c>
      <c r="V9383" t="s">
        <v>37575</v>
      </c>
    </row>
    <row r="9384" spans="1:22" x14ac:dyDescent="0.25">
      <c r="A9384">
        <v>204259856</v>
      </c>
      <c r="B9384" t="str">
        <f t="shared" si="146"/>
        <v>EMTS3601</v>
      </c>
      <c r="C9384" t="s">
        <v>38565</v>
      </c>
      <c r="D9384" t="s">
        <v>46</v>
      </c>
      <c r="E9384" t="s">
        <v>57</v>
      </c>
      <c r="F9384" t="s">
        <v>649</v>
      </c>
      <c r="G9384" t="s">
        <v>668</v>
      </c>
      <c r="H9384" t="s">
        <v>460</v>
      </c>
      <c r="I9384" t="s">
        <v>38566</v>
      </c>
      <c r="J9384" t="s">
        <v>2015</v>
      </c>
      <c r="K9384" t="s">
        <v>111</v>
      </c>
      <c r="L9384" t="s">
        <v>27</v>
      </c>
      <c r="M9384">
        <v>197029339</v>
      </c>
      <c r="N9384" s="1" t="d">
        <v>2014-03-20T00:24:59.99999986030161375</v>
      </c>
      <c r="O9384" t="s">
        <v>16605</v>
      </c>
      <c r="P9384" t="s">
        <v>38567</v>
      </c>
      <c r="Q9384" t="s">
        <v>28</v>
      </c>
      <c r="R9384" t="s">
        <v>38568</v>
      </c>
      <c r="S9384" t="s">
        <v>33099</v>
      </c>
      <c r="T9384" s="2" t="s">
        <v>38569</v>
      </c>
      <c r="U9384" t="s">
        <v>38570</v>
      </c>
      <c r="V9384" t="s">
        <v>38571</v>
      </c>
    </row>
    <row r="9385" spans="1:22" x14ac:dyDescent="0.25">
      <c r="A9385">
        <v>204259854</v>
      </c>
      <c r="B9385" t="str">
        <f t="shared" si="146"/>
        <v>KSOB20475</v>
      </c>
      <c r="C9385" t="s">
        <v>38572</v>
      </c>
      <c r="D9385" t="s">
        <v>46</v>
      </c>
      <c r="E9385" t="s">
        <v>439</v>
      </c>
      <c r="F9385" t="s">
        <v>28</v>
      </c>
      <c r="G9385" t="s">
        <v>28</v>
      </c>
      <c r="H9385" t="s">
        <v>76</v>
      </c>
      <c r="I9385" t="s">
        <v>38573</v>
      </c>
      <c r="J9385" t="s">
        <v>50</v>
      </c>
      <c r="K9385" t="s">
        <v>125</v>
      </c>
      <c r="L9385" t="s">
        <v>10627</v>
      </c>
      <c r="M9385">
        <v>197029329</v>
      </c>
      <c r="N9385" s="1" t="d">
        <v>2014-03-20T00:24:59.99999986030161375</v>
      </c>
      <c r="O9385" t="s">
        <v>386</v>
      </c>
      <c r="P9385" t="s">
        <v>439</v>
      </c>
      <c r="Q9385" t="s">
        <v>28</v>
      </c>
      <c r="R9385" t="s">
        <v>28</v>
      </c>
      <c r="S9385" t="s">
        <v>28</v>
      </c>
      <c r="T9385" t="s">
        <v>38574</v>
      </c>
      <c r="U9385" t="s">
        <v>17876</v>
      </c>
      <c r="V9385" t="s">
        <v>38575</v>
      </c>
    </row>
    <row r="9386" spans="1:22" x14ac:dyDescent="0.25">
      <c r="A9386">
        <v>204259853</v>
      </c>
      <c r="B9386" t="str">
        <f t="shared" si="146"/>
        <v>KSOB42919</v>
      </c>
      <c r="C9386" t="s">
        <v>38576</v>
      </c>
      <c r="D9386" t="s">
        <v>46</v>
      </c>
      <c r="E9386" t="s">
        <v>439</v>
      </c>
      <c r="F9386" t="s">
        <v>28</v>
      </c>
      <c r="G9386" t="s">
        <v>28</v>
      </c>
      <c r="H9386" t="s">
        <v>76</v>
      </c>
      <c r="I9386" t="s">
        <v>38573</v>
      </c>
      <c r="J9386" t="s">
        <v>50</v>
      </c>
      <c r="K9386" t="s">
        <v>125</v>
      </c>
      <c r="L9386" t="s">
        <v>10627</v>
      </c>
      <c r="M9386">
        <v>197029329</v>
      </c>
      <c r="N9386" s="1" t="d">
        <v>2014-03-20T00:24:59.99999986030161375</v>
      </c>
      <c r="O9386" t="s">
        <v>386</v>
      </c>
      <c r="P9386" t="s">
        <v>439</v>
      </c>
      <c r="Q9386" t="s">
        <v>28</v>
      </c>
      <c r="R9386" t="s">
        <v>28</v>
      </c>
      <c r="S9386" t="s">
        <v>28</v>
      </c>
      <c r="T9386" t="s">
        <v>38577</v>
      </c>
      <c r="U9386" t="s">
        <v>17876</v>
      </c>
      <c r="V9386" t="s">
        <v>38575</v>
      </c>
    </row>
    <row r="9387" spans="1:22" x14ac:dyDescent="0.25">
      <c r="A9387">
        <v>204259852</v>
      </c>
      <c r="B9387" t="str">
        <f t="shared" si="146"/>
        <v>KSOB42821</v>
      </c>
      <c r="C9387" t="s">
        <v>38578</v>
      </c>
      <c r="D9387" t="s">
        <v>46</v>
      </c>
      <c r="E9387" t="s">
        <v>439</v>
      </c>
      <c r="F9387" t="s">
        <v>28</v>
      </c>
      <c r="G9387" t="s">
        <v>28</v>
      </c>
      <c r="H9387" t="s">
        <v>76</v>
      </c>
      <c r="I9387" t="s">
        <v>17840</v>
      </c>
      <c r="J9387" t="s">
        <v>50</v>
      </c>
      <c r="K9387" t="s">
        <v>111</v>
      </c>
      <c r="L9387" t="s">
        <v>10627</v>
      </c>
      <c r="M9387">
        <v>197029299</v>
      </c>
      <c r="N9387" s="1" t="d">
        <v>2014-03-20T00:24:59.99999986030161375</v>
      </c>
      <c r="O9387" t="s">
        <v>386</v>
      </c>
      <c r="P9387" t="s">
        <v>439</v>
      </c>
      <c r="Q9387" t="s">
        <v>28</v>
      </c>
      <c r="R9387" t="s">
        <v>28</v>
      </c>
      <c r="S9387" t="s">
        <v>28</v>
      </c>
      <c r="T9387" t="s">
        <v>38579</v>
      </c>
      <c r="U9387" t="s">
        <v>17841</v>
      </c>
      <c r="V9387" t="s">
        <v>17842</v>
      </c>
    </row>
    <row r="9388" spans="1:22" x14ac:dyDescent="0.25">
      <c r="A9388">
        <v>204259851</v>
      </c>
      <c r="B9388" t="str">
        <f t="shared" si="146"/>
        <v>KSOB20096</v>
      </c>
      <c r="C9388" t="s">
        <v>38580</v>
      </c>
      <c r="D9388" t="s">
        <v>46</v>
      </c>
      <c r="E9388" t="s">
        <v>439</v>
      </c>
      <c r="F9388" t="s">
        <v>28</v>
      </c>
      <c r="G9388" t="s">
        <v>28</v>
      </c>
      <c r="H9388" t="s">
        <v>76</v>
      </c>
      <c r="I9388" t="s">
        <v>17840</v>
      </c>
      <c r="J9388" t="s">
        <v>50</v>
      </c>
      <c r="K9388" t="s">
        <v>111</v>
      </c>
      <c r="L9388" t="s">
        <v>10627</v>
      </c>
      <c r="M9388">
        <v>197029299</v>
      </c>
      <c r="N9388" s="1" t="d">
        <v>2014-03-20T00:24:59.99999986030161375</v>
      </c>
      <c r="O9388" t="s">
        <v>386</v>
      </c>
      <c r="P9388" t="s">
        <v>439</v>
      </c>
      <c r="Q9388" t="s">
        <v>28</v>
      </c>
      <c r="R9388" t="s">
        <v>28</v>
      </c>
      <c r="S9388" t="s">
        <v>28</v>
      </c>
      <c r="T9388" t="s">
        <v>38581</v>
      </c>
      <c r="U9388" t="s">
        <v>17841</v>
      </c>
      <c r="V9388" t="s">
        <v>17842</v>
      </c>
    </row>
    <row r="9389" spans="1:22" x14ac:dyDescent="0.25">
      <c r="A9389">
        <v>204259849</v>
      </c>
      <c r="B9389" t="str">
        <f t="shared" si="146"/>
        <v>KSOB20005</v>
      </c>
      <c r="C9389" t="s">
        <v>38582</v>
      </c>
      <c r="D9389" t="s">
        <v>46</v>
      </c>
      <c r="E9389" t="s">
        <v>439</v>
      </c>
      <c r="F9389" t="s">
        <v>28</v>
      </c>
      <c r="G9389" t="s">
        <v>28</v>
      </c>
      <c r="H9389" t="s">
        <v>76</v>
      </c>
      <c r="I9389" t="s">
        <v>18181</v>
      </c>
      <c r="J9389" t="s">
        <v>50</v>
      </c>
      <c r="K9389" t="s">
        <v>111</v>
      </c>
      <c r="L9389" t="s">
        <v>10627</v>
      </c>
      <c r="M9389">
        <v>196620936</v>
      </c>
      <c r="N9389" s="1" t="d">
        <v>2014-03-20T00:24:59.99999986030161375</v>
      </c>
      <c r="O9389" t="s">
        <v>386</v>
      </c>
      <c r="P9389" t="s">
        <v>439</v>
      </c>
      <c r="Q9389" t="s">
        <v>28</v>
      </c>
      <c r="R9389" t="s">
        <v>28</v>
      </c>
      <c r="S9389" t="s">
        <v>28</v>
      </c>
      <c r="T9389" t="s">
        <v>38583</v>
      </c>
      <c r="U9389" t="s">
        <v>18182</v>
      </c>
      <c r="V9389" t="s">
        <v>18183</v>
      </c>
    </row>
    <row r="9390" spans="1:22" x14ac:dyDescent="0.25">
      <c r="A9390">
        <v>204259848</v>
      </c>
      <c r="B9390" t="str">
        <f t="shared" si="146"/>
        <v>KSOB42823</v>
      </c>
      <c r="C9390" t="s">
        <v>38584</v>
      </c>
      <c r="D9390" t="s">
        <v>46</v>
      </c>
      <c r="E9390" t="s">
        <v>439</v>
      </c>
      <c r="F9390" t="s">
        <v>28</v>
      </c>
      <c r="G9390" t="s">
        <v>28</v>
      </c>
      <c r="H9390" t="s">
        <v>76</v>
      </c>
      <c r="I9390" t="s">
        <v>18181</v>
      </c>
      <c r="J9390" t="s">
        <v>8147</v>
      </c>
      <c r="K9390" t="s">
        <v>111</v>
      </c>
      <c r="L9390" t="s">
        <v>27</v>
      </c>
      <c r="M9390">
        <v>196620936</v>
      </c>
      <c r="N9390" s="1" t="d">
        <v>2014-03-20T00:24:59.99999986030161375</v>
      </c>
      <c r="O9390" t="s">
        <v>14022</v>
      </c>
      <c r="P9390" t="s">
        <v>439</v>
      </c>
      <c r="Q9390" t="s">
        <v>28</v>
      </c>
      <c r="R9390" t="s">
        <v>28</v>
      </c>
      <c r="S9390" t="s">
        <v>28</v>
      </c>
      <c r="T9390" t="s">
        <v>38585</v>
      </c>
      <c r="U9390" t="s">
        <v>18182</v>
      </c>
      <c r="V9390" t="s">
        <v>18183</v>
      </c>
    </row>
    <row r="9391" spans="1:22" x14ac:dyDescent="0.25">
      <c r="A9391">
        <v>204259846</v>
      </c>
      <c r="B9391" t="str">
        <f t="shared" si="146"/>
        <v>KSOB20004</v>
      </c>
      <c r="C9391" t="s">
        <v>38586</v>
      </c>
      <c r="D9391" t="s">
        <v>46</v>
      </c>
      <c r="E9391" t="s">
        <v>439</v>
      </c>
      <c r="F9391" t="s">
        <v>28</v>
      </c>
      <c r="G9391" t="s">
        <v>28</v>
      </c>
      <c r="H9391" t="s">
        <v>76</v>
      </c>
      <c r="I9391" t="s">
        <v>17915</v>
      </c>
      <c r="J9391" t="s">
        <v>50</v>
      </c>
      <c r="K9391" t="s">
        <v>111</v>
      </c>
      <c r="L9391" t="s">
        <v>10627</v>
      </c>
      <c r="M9391">
        <v>196620933</v>
      </c>
      <c r="N9391" s="1" t="d">
        <v>2014-03-20T00:24:59.99999986030161375</v>
      </c>
      <c r="O9391" t="s">
        <v>14022</v>
      </c>
      <c r="P9391" t="s">
        <v>439</v>
      </c>
      <c r="Q9391" t="s">
        <v>28</v>
      </c>
      <c r="R9391" t="s">
        <v>28</v>
      </c>
      <c r="S9391" t="s">
        <v>28</v>
      </c>
      <c r="T9391" t="s">
        <v>38587</v>
      </c>
      <c r="U9391" t="s">
        <v>17916</v>
      </c>
      <c r="V9391" t="s">
        <v>17917</v>
      </c>
    </row>
    <row r="9392" spans="1:22" x14ac:dyDescent="0.25">
      <c r="A9392">
        <v>204259845</v>
      </c>
      <c r="B9392" t="str">
        <f t="shared" si="146"/>
        <v>KSOB19508</v>
      </c>
      <c r="C9392" t="s">
        <v>38588</v>
      </c>
      <c r="D9392" t="s">
        <v>46</v>
      </c>
      <c r="E9392" t="s">
        <v>439</v>
      </c>
      <c r="F9392" t="s">
        <v>28</v>
      </c>
      <c r="G9392" t="s">
        <v>28</v>
      </c>
      <c r="H9392" t="s">
        <v>76</v>
      </c>
      <c r="I9392" t="s">
        <v>17915</v>
      </c>
      <c r="J9392" t="s">
        <v>8147</v>
      </c>
      <c r="K9392" t="s">
        <v>111</v>
      </c>
      <c r="L9392" t="s">
        <v>27</v>
      </c>
      <c r="M9392">
        <v>196620933</v>
      </c>
      <c r="N9392" s="1" t="d">
        <v>2014-03-20T00:24:59.99999986030161375</v>
      </c>
      <c r="O9392" t="s">
        <v>14022</v>
      </c>
      <c r="P9392" t="s">
        <v>439</v>
      </c>
      <c r="Q9392" t="s">
        <v>28</v>
      </c>
      <c r="R9392" t="s">
        <v>28</v>
      </c>
      <c r="S9392" t="s">
        <v>28</v>
      </c>
      <c r="T9392" t="s">
        <v>38589</v>
      </c>
      <c r="U9392" t="s">
        <v>17916</v>
      </c>
      <c r="V9392" t="s">
        <v>17917</v>
      </c>
    </row>
    <row r="9393" spans="1:22" x14ac:dyDescent="0.25">
      <c r="A9393">
        <v>204259843</v>
      </c>
      <c r="B9393" t="str">
        <f t="shared" si="146"/>
        <v>KSOB17940</v>
      </c>
      <c r="C9393" t="s">
        <v>38590</v>
      </c>
      <c r="D9393" t="s">
        <v>46</v>
      </c>
      <c r="E9393" t="s">
        <v>439</v>
      </c>
      <c r="F9393" t="s">
        <v>28</v>
      </c>
      <c r="G9393" t="s">
        <v>28</v>
      </c>
      <c r="H9393" t="s">
        <v>76</v>
      </c>
      <c r="I9393" t="s">
        <v>38591</v>
      </c>
      <c r="J9393" t="s">
        <v>50</v>
      </c>
      <c r="K9393" t="s">
        <v>125</v>
      </c>
      <c r="L9393" t="s">
        <v>10627</v>
      </c>
      <c r="M9393">
        <v>197029445</v>
      </c>
      <c r="N9393" s="1" t="d">
        <v>2014-03-20T00:24:59.99999986030161375</v>
      </c>
      <c r="O9393" t="s">
        <v>386</v>
      </c>
      <c r="P9393" t="s">
        <v>439</v>
      </c>
      <c r="Q9393" t="s">
        <v>28</v>
      </c>
      <c r="R9393" t="s">
        <v>28</v>
      </c>
      <c r="S9393" t="s">
        <v>28</v>
      </c>
      <c r="T9393" t="s">
        <v>38592</v>
      </c>
      <c r="U9393" t="s">
        <v>38593</v>
      </c>
      <c r="V9393" t="s">
        <v>38594</v>
      </c>
    </row>
    <row r="9394" spans="1:22" x14ac:dyDescent="0.25">
      <c r="A9394">
        <v>204259842</v>
      </c>
      <c r="B9394" t="str">
        <f t="shared" si="146"/>
        <v>KSOB20480</v>
      </c>
      <c r="C9394" t="s">
        <v>38595</v>
      </c>
      <c r="D9394" t="s">
        <v>46</v>
      </c>
      <c r="E9394" t="s">
        <v>439</v>
      </c>
      <c r="F9394" t="s">
        <v>28</v>
      </c>
      <c r="G9394" t="s">
        <v>28</v>
      </c>
      <c r="H9394" t="s">
        <v>76</v>
      </c>
      <c r="I9394" t="s">
        <v>38591</v>
      </c>
      <c r="J9394" t="s">
        <v>50</v>
      </c>
      <c r="K9394" t="s">
        <v>125</v>
      </c>
      <c r="L9394" t="s">
        <v>10627</v>
      </c>
      <c r="M9394">
        <v>197029445</v>
      </c>
      <c r="N9394" s="1" t="d">
        <v>2014-03-20T00:24:59.99999986030161375</v>
      </c>
      <c r="O9394" t="s">
        <v>386</v>
      </c>
      <c r="P9394" t="s">
        <v>439</v>
      </c>
      <c r="Q9394" t="s">
        <v>28</v>
      </c>
      <c r="R9394" t="s">
        <v>28</v>
      </c>
      <c r="S9394" t="s">
        <v>28</v>
      </c>
      <c r="T9394" t="s">
        <v>38596</v>
      </c>
      <c r="U9394" t="s">
        <v>38593</v>
      </c>
      <c r="V9394" t="s">
        <v>38594</v>
      </c>
    </row>
    <row r="9395" spans="1:22" x14ac:dyDescent="0.25">
      <c r="A9395">
        <v>204259841</v>
      </c>
      <c r="B9395" t="str">
        <f t="shared" si="146"/>
        <v>KSOB20237</v>
      </c>
      <c r="C9395" t="s">
        <v>38597</v>
      </c>
      <c r="D9395" t="s">
        <v>46</v>
      </c>
      <c r="E9395" t="s">
        <v>439</v>
      </c>
      <c r="F9395" t="s">
        <v>28</v>
      </c>
      <c r="G9395" t="s">
        <v>28</v>
      </c>
      <c r="H9395" t="s">
        <v>76</v>
      </c>
      <c r="I9395" t="s">
        <v>23719</v>
      </c>
      <c r="J9395" t="s">
        <v>8147</v>
      </c>
      <c r="K9395" t="s">
        <v>125</v>
      </c>
      <c r="L9395" t="s">
        <v>27</v>
      </c>
      <c r="M9395">
        <v>197255288</v>
      </c>
      <c r="N9395" s="1" t="d">
        <v>2014-03-20T00:24:59.99999986030161375</v>
      </c>
      <c r="O9395" t="s">
        <v>14022</v>
      </c>
      <c r="P9395" t="s">
        <v>439</v>
      </c>
      <c r="Q9395" t="s">
        <v>28</v>
      </c>
      <c r="R9395" t="s">
        <v>28</v>
      </c>
      <c r="S9395" t="s">
        <v>28</v>
      </c>
      <c r="T9395" t="s">
        <v>38598</v>
      </c>
      <c r="U9395" t="s">
        <v>5211</v>
      </c>
      <c r="V9395" t="s">
        <v>5212</v>
      </c>
    </row>
    <row r="9396" spans="1:22" x14ac:dyDescent="0.25">
      <c r="A9396">
        <v>204259840</v>
      </c>
      <c r="B9396" t="str">
        <f t="shared" si="146"/>
        <v>KSOB17814</v>
      </c>
      <c r="C9396" t="s">
        <v>38599</v>
      </c>
      <c r="D9396" t="s">
        <v>46</v>
      </c>
      <c r="E9396" t="s">
        <v>439</v>
      </c>
      <c r="F9396" t="s">
        <v>28</v>
      </c>
      <c r="G9396" t="s">
        <v>28</v>
      </c>
      <c r="H9396" t="s">
        <v>76</v>
      </c>
      <c r="I9396" t="s">
        <v>23719</v>
      </c>
      <c r="J9396" t="s">
        <v>8147</v>
      </c>
      <c r="K9396" t="s">
        <v>125</v>
      </c>
      <c r="L9396" t="s">
        <v>27</v>
      </c>
      <c r="M9396">
        <v>197255288</v>
      </c>
      <c r="N9396" s="1" t="d">
        <v>2014-03-20T00:24:59.99999986030161375</v>
      </c>
      <c r="O9396" t="s">
        <v>14022</v>
      </c>
      <c r="P9396" t="s">
        <v>439</v>
      </c>
      <c r="Q9396" t="s">
        <v>28</v>
      </c>
      <c r="R9396" t="s">
        <v>28</v>
      </c>
      <c r="S9396" t="s">
        <v>28</v>
      </c>
      <c r="T9396" t="s">
        <v>38600</v>
      </c>
      <c r="U9396" t="s">
        <v>5211</v>
      </c>
      <c r="V9396" t="s">
        <v>5212</v>
      </c>
    </row>
    <row r="9397" spans="1:22" x14ac:dyDescent="0.25">
      <c r="A9397">
        <v>204259836</v>
      </c>
      <c r="B9397" t="str">
        <f t="shared" si="146"/>
        <v>KSOB6539</v>
      </c>
      <c r="C9397" t="s">
        <v>38601</v>
      </c>
      <c r="D9397" t="s">
        <v>46</v>
      </c>
      <c r="E9397" t="s">
        <v>439</v>
      </c>
      <c r="F9397" t="s">
        <v>28</v>
      </c>
      <c r="G9397" t="s">
        <v>28</v>
      </c>
      <c r="H9397" t="s">
        <v>76</v>
      </c>
      <c r="I9397" t="s">
        <v>11090</v>
      </c>
      <c r="J9397" t="s">
        <v>50</v>
      </c>
      <c r="K9397" t="s">
        <v>125</v>
      </c>
      <c r="L9397" t="s">
        <v>10627</v>
      </c>
      <c r="M9397">
        <v>195422105</v>
      </c>
      <c r="N9397" s="1" t="d">
        <v>2014-03-20T00:24:59.99999986030161375</v>
      </c>
      <c r="O9397" t="s">
        <v>386</v>
      </c>
      <c r="P9397" t="s">
        <v>439</v>
      </c>
      <c r="Q9397" t="s">
        <v>28</v>
      </c>
      <c r="R9397" t="s">
        <v>28</v>
      </c>
      <c r="S9397" t="s">
        <v>28</v>
      </c>
      <c r="T9397" t="s">
        <v>38602</v>
      </c>
      <c r="U9397" t="s">
        <v>11092</v>
      </c>
      <c r="V9397" t="s">
        <v>11093</v>
      </c>
    </row>
    <row r="9398" spans="1:22" x14ac:dyDescent="0.25">
      <c r="A9398">
        <v>204259835</v>
      </c>
      <c r="B9398" t="str">
        <f t="shared" si="146"/>
        <v>KSOB2742951</v>
      </c>
      <c r="C9398" t="s">
        <v>38603</v>
      </c>
      <c r="D9398" t="s">
        <v>46</v>
      </c>
      <c r="E9398" t="s">
        <v>439</v>
      </c>
      <c r="F9398" t="s">
        <v>28</v>
      </c>
      <c r="G9398" t="s">
        <v>28</v>
      </c>
      <c r="H9398" t="s">
        <v>76</v>
      </c>
      <c r="I9398" t="s">
        <v>28627</v>
      </c>
      <c r="J9398" t="s">
        <v>50</v>
      </c>
      <c r="K9398" t="s">
        <v>125</v>
      </c>
      <c r="L9398" t="s">
        <v>10627</v>
      </c>
      <c r="M9398">
        <v>197255937</v>
      </c>
      <c r="N9398" s="1" t="d">
        <v>2014-03-20T00:24:59.99999986030161375</v>
      </c>
      <c r="O9398" t="s">
        <v>386</v>
      </c>
      <c r="P9398" t="s">
        <v>439</v>
      </c>
      <c r="Q9398" t="s">
        <v>28</v>
      </c>
      <c r="R9398" t="s">
        <v>28</v>
      </c>
      <c r="S9398" t="s">
        <v>28</v>
      </c>
      <c r="T9398" t="s">
        <v>38604</v>
      </c>
      <c r="U9398" t="s">
        <v>7381</v>
      </c>
      <c r="V9398" t="s">
        <v>7382</v>
      </c>
    </row>
    <row r="9399" spans="1:22" x14ac:dyDescent="0.25">
      <c r="A9399">
        <v>204259831</v>
      </c>
      <c r="B9399" t="str">
        <f t="shared" si="146"/>
        <v>KSOB317002</v>
      </c>
      <c r="C9399" t="s">
        <v>38605</v>
      </c>
      <c r="D9399" t="s">
        <v>46</v>
      </c>
      <c r="E9399" t="s">
        <v>439</v>
      </c>
      <c r="F9399" t="s">
        <v>28</v>
      </c>
      <c r="G9399" t="s">
        <v>28</v>
      </c>
      <c r="H9399" t="s">
        <v>76</v>
      </c>
      <c r="I9399" t="s">
        <v>5076</v>
      </c>
      <c r="J9399" t="s">
        <v>50</v>
      </c>
      <c r="K9399" t="s">
        <v>111</v>
      </c>
      <c r="L9399" t="s">
        <v>10627</v>
      </c>
      <c r="M9399">
        <v>196620927</v>
      </c>
      <c r="N9399" s="1" t="d">
        <v>2014-03-20T00:24:59.99999986030161375</v>
      </c>
      <c r="O9399" t="s">
        <v>386</v>
      </c>
      <c r="P9399" t="s">
        <v>439</v>
      </c>
      <c r="Q9399" t="s">
        <v>28</v>
      </c>
      <c r="R9399" t="s">
        <v>28</v>
      </c>
      <c r="S9399" t="s">
        <v>28</v>
      </c>
      <c r="T9399" t="s">
        <v>38606</v>
      </c>
      <c r="U9399" t="s">
        <v>5079</v>
      </c>
      <c r="V9399" t="s">
        <v>5080</v>
      </c>
    </row>
    <row r="9400" spans="1:22" x14ac:dyDescent="0.25">
      <c r="A9400">
        <v>204259830</v>
      </c>
      <c r="B9400" t="str">
        <f t="shared" si="146"/>
        <v>KSOB14270</v>
      </c>
      <c r="C9400" t="s">
        <v>38607</v>
      </c>
      <c r="D9400" t="s">
        <v>46</v>
      </c>
      <c r="E9400" t="s">
        <v>439</v>
      </c>
      <c r="F9400" t="s">
        <v>28</v>
      </c>
      <c r="G9400" t="s">
        <v>28</v>
      </c>
      <c r="H9400" t="s">
        <v>76</v>
      </c>
      <c r="I9400" t="s">
        <v>5076</v>
      </c>
      <c r="J9400" t="s">
        <v>50</v>
      </c>
      <c r="K9400" t="s">
        <v>111</v>
      </c>
      <c r="L9400" t="s">
        <v>10627</v>
      </c>
      <c r="M9400">
        <v>196620927</v>
      </c>
      <c r="N9400" s="1" t="d">
        <v>2014-03-20T00:24:59.99999986030161375</v>
      </c>
      <c r="O9400" t="s">
        <v>386</v>
      </c>
      <c r="P9400" t="s">
        <v>439</v>
      </c>
      <c r="Q9400" t="s">
        <v>28</v>
      </c>
      <c r="R9400" t="s">
        <v>28</v>
      </c>
      <c r="S9400" t="s">
        <v>28</v>
      </c>
      <c r="T9400" t="s">
        <v>38608</v>
      </c>
      <c r="U9400" t="s">
        <v>5079</v>
      </c>
      <c r="V9400" t="s">
        <v>5080</v>
      </c>
    </row>
    <row r="9401" spans="1:22" x14ac:dyDescent="0.25">
      <c r="A9401">
        <v>204259829</v>
      </c>
      <c r="B9401" t="str">
        <f t="shared" si="146"/>
        <v>KSOB42386</v>
      </c>
      <c r="C9401" t="s">
        <v>38609</v>
      </c>
      <c r="D9401" t="s">
        <v>46</v>
      </c>
      <c r="E9401" t="s">
        <v>439</v>
      </c>
      <c r="F9401" t="s">
        <v>28</v>
      </c>
      <c r="G9401" t="s">
        <v>28</v>
      </c>
      <c r="H9401" t="s">
        <v>76</v>
      </c>
      <c r="I9401" t="s">
        <v>38610</v>
      </c>
      <c r="J9401" t="s">
        <v>50</v>
      </c>
      <c r="K9401" t="s">
        <v>111</v>
      </c>
      <c r="L9401" t="s">
        <v>10627</v>
      </c>
      <c r="M9401">
        <v>197029411</v>
      </c>
      <c r="N9401" s="1" t="d">
        <v>2014-03-20T00:24:59.99999986030161375</v>
      </c>
      <c r="O9401" t="s">
        <v>386</v>
      </c>
      <c r="P9401" t="s">
        <v>439</v>
      </c>
      <c r="Q9401" t="s">
        <v>28</v>
      </c>
      <c r="R9401" t="s">
        <v>28</v>
      </c>
      <c r="S9401" t="s">
        <v>28</v>
      </c>
      <c r="T9401" t="s">
        <v>38611</v>
      </c>
      <c r="U9401" t="s">
        <v>38612</v>
      </c>
      <c r="V9401" t="s">
        <v>38613</v>
      </c>
    </row>
    <row r="9402" spans="1:22" x14ac:dyDescent="0.25">
      <c r="A9402">
        <v>204259828</v>
      </c>
      <c r="B9402" t="str">
        <f t="shared" si="146"/>
        <v>KSOB43266</v>
      </c>
      <c r="C9402" t="s">
        <v>38614</v>
      </c>
      <c r="D9402" t="s">
        <v>46</v>
      </c>
      <c r="E9402" t="s">
        <v>439</v>
      </c>
      <c r="F9402" t="s">
        <v>28</v>
      </c>
      <c r="G9402" t="s">
        <v>28</v>
      </c>
      <c r="H9402" t="s">
        <v>76</v>
      </c>
      <c r="I9402" t="s">
        <v>38615</v>
      </c>
      <c r="J9402" t="s">
        <v>50</v>
      </c>
      <c r="K9402" t="s">
        <v>111</v>
      </c>
      <c r="L9402" t="s">
        <v>10627</v>
      </c>
      <c r="M9402">
        <v>197001663</v>
      </c>
      <c r="N9402" s="1" t="d">
        <v>2014-03-20T00:24:59.99999986030161375</v>
      </c>
      <c r="O9402" t="s">
        <v>14022</v>
      </c>
      <c r="P9402" t="s">
        <v>439</v>
      </c>
      <c r="Q9402" t="s">
        <v>28</v>
      </c>
      <c r="R9402" t="s">
        <v>28</v>
      </c>
      <c r="S9402" t="s">
        <v>28</v>
      </c>
      <c r="T9402" t="s">
        <v>38616</v>
      </c>
      <c r="U9402" t="s">
        <v>38617</v>
      </c>
      <c r="V9402" t="s">
        <v>38618</v>
      </c>
    </row>
    <row r="9403" spans="1:22" x14ac:dyDescent="0.25">
      <c r="A9403">
        <v>204259824</v>
      </c>
      <c r="B9403" t="str">
        <f t="shared" si="146"/>
        <v>KSOB43547</v>
      </c>
      <c r="C9403" t="s">
        <v>38619</v>
      </c>
      <c r="D9403" t="s">
        <v>46</v>
      </c>
      <c r="E9403" t="s">
        <v>439</v>
      </c>
      <c r="F9403" t="s">
        <v>28</v>
      </c>
      <c r="G9403" t="s">
        <v>28</v>
      </c>
      <c r="H9403" t="s">
        <v>76</v>
      </c>
      <c r="I9403" t="s">
        <v>38620</v>
      </c>
      <c r="J9403" t="s">
        <v>50</v>
      </c>
      <c r="K9403" t="s">
        <v>42</v>
      </c>
      <c r="L9403" t="s">
        <v>10627</v>
      </c>
      <c r="M9403">
        <v>197258289</v>
      </c>
      <c r="N9403" s="1" t="d">
        <v>2014-03-20T00:24:59.99999986030161375</v>
      </c>
      <c r="O9403" t="s">
        <v>386</v>
      </c>
      <c r="P9403" t="s">
        <v>439</v>
      </c>
      <c r="Q9403" t="s">
        <v>28</v>
      </c>
      <c r="R9403" t="s">
        <v>28</v>
      </c>
      <c r="S9403" t="s">
        <v>28</v>
      </c>
      <c r="T9403" t="s">
        <v>38621</v>
      </c>
      <c r="U9403" t="s">
        <v>38622</v>
      </c>
      <c r="V9403" t="s">
        <v>38623</v>
      </c>
    </row>
    <row r="9404" spans="1:22" x14ac:dyDescent="0.25">
      <c r="A9404">
        <v>204259822</v>
      </c>
      <c r="B9404" t="str">
        <f t="shared" si="146"/>
        <v>KSOB15474</v>
      </c>
      <c r="C9404" t="s">
        <v>38624</v>
      </c>
      <c r="D9404" t="s">
        <v>46</v>
      </c>
      <c r="E9404" t="s">
        <v>439</v>
      </c>
      <c r="F9404" t="s">
        <v>28</v>
      </c>
      <c r="G9404" t="s">
        <v>28</v>
      </c>
      <c r="H9404" t="s">
        <v>76</v>
      </c>
      <c r="I9404" t="s">
        <v>38625</v>
      </c>
      <c r="J9404" t="s">
        <v>50</v>
      </c>
      <c r="K9404" t="s">
        <v>42</v>
      </c>
      <c r="L9404" t="s">
        <v>10627</v>
      </c>
      <c r="M9404">
        <v>197078943</v>
      </c>
      <c r="N9404" s="1" t="d">
        <v>2014-03-20T00:24:59.99999986030161375</v>
      </c>
      <c r="O9404" t="s">
        <v>386</v>
      </c>
      <c r="P9404" t="s">
        <v>439</v>
      </c>
      <c r="Q9404" t="s">
        <v>28</v>
      </c>
      <c r="R9404" t="s">
        <v>28</v>
      </c>
      <c r="S9404" t="s">
        <v>28</v>
      </c>
      <c r="T9404" t="s">
        <v>38626</v>
      </c>
      <c r="U9404" t="s">
        <v>38622</v>
      </c>
      <c r="V9404" t="s">
        <v>38623</v>
      </c>
    </row>
    <row r="9405" spans="1:22" x14ac:dyDescent="0.25">
      <c r="A9405">
        <v>204259820</v>
      </c>
      <c r="B9405" t="str">
        <f t="shared" si="146"/>
        <v>KSOB11114</v>
      </c>
      <c r="C9405" t="s">
        <v>38627</v>
      </c>
      <c r="D9405" t="s">
        <v>46</v>
      </c>
      <c r="E9405" t="s">
        <v>439</v>
      </c>
      <c r="F9405" t="s">
        <v>28</v>
      </c>
      <c r="G9405" t="s">
        <v>28</v>
      </c>
      <c r="H9405" t="s">
        <v>76</v>
      </c>
      <c r="I9405" t="s">
        <v>38628</v>
      </c>
      <c r="J9405" t="s">
        <v>50</v>
      </c>
      <c r="K9405" t="s">
        <v>42</v>
      </c>
      <c r="L9405" t="s">
        <v>10627</v>
      </c>
      <c r="M9405">
        <v>195412653</v>
      </c>
      <c r="N9405" s="1" t="d">
        <v>2014-03-20T00:24:59.99999986030161375</v>
      </c>
      <c r="O9405" t="s">
        <v>386</v>
      </c>
      <c r="P9405" t="s">
        <v>439</v>
      </c>
      <c r="Q9405" t="s">
        <v>28</v>
      </c>
      <c r="R9405" t="s">
        <v>28</v>
      </c>
      <c r="S9405" t="s">
        <v>28</v>
      </c>
      <c r="T9405" t="s">
        <v>38629</v>
      </c>
      <c r="U9405" t="s">
        <v>38630</v>
      </c>
      <c r="V9405" t="s">
        <v>23715</v>
      </c>
    </row>
    <row r="9406" spans="1:22" x14ac:dyDescent="0.25">
      <c r="A9406">
        <v>204259817</v>
      </c>
      <c r="B9406" t="str">
        <f t="shared" si="146"/>
        <v>KSOB11523</v>
      </c>
      <c r="C9406" t="s">
        <v>38631</v>
      </c>
      <c r="D9406" t="s">
        <v>46</v>
      </c>
      <c r="E9406" t="s">
        <v>439</v>
      </c>
      <c r="F9406" t="s">
        <v>28</v>
      </c>
      <c r="G9406" t="s">
        <v>28</v>
      </c>
      <c r="H9406" t="s">
        <v>76</v>
      </c>
      <c r="I9406" t="s">
        <v>10099</v>
      </c>
      <c r="J9406" t="s">
        <v>8147</v>
      </c>
      <c r="K9406" t="s">
        <v>705</v>
      </c>
      <c r="L9406" t="s">
        <v>27</v>
      </c>
      <c r="M9406">
        <v>196615039</v>
      </c>
      <c r="N9406" s="1" t="d">
        <v>2014-03-20T00:24:59.99999986030161375</v>
      </c>
      <c r="O9406" t="s">
        <v>14022</v>
      </c>
      <c r="P9406" t="s">
        <v>439</v>
      </c>
      <c r="Q9406" t="s">
        <v>28</v>
      </c>
      <c r="R9406" t="s">
        <v>28</v>
      </c>
      <c r="S9406" t="s">
        <v>28</v>
      </c>
      <c r="T9406" t="s">
        <v>38632</v>
      </c>
      <c r="U9406" t="s">
        <v>10102</v>
      </c>
      <c r="V9406" t="s">
        <v>10103</v>
      </c>
    </row>
    <row r="9407" spans="1:22" x14ac:dyDescent="0.25">
      <c r="A9407">
        <v>204259816</v>
      </c>
      <c r="B9407" t="str">
        <f t="shared" si="146"/>
        <v>KSOB15429</v>
      </c>
      <c r="C9407" t="s">
        <v>38633</v>
      </c>
      <c r="D9407" t="s">
        <v>46</v>
      </c>
      <c r="E9407" t="s">
        <v>439</v>
      </c>
      <c r="F9407" t="s">
        <v>28</v>
      </c>
      <c r="G9407" t="s">
        <v>28</v>
      </c>
      <c r="H9407" t="s">
        <v>76</v>
      </c>
      <c r="I9407" t="s">
        <v>38634</v>
      </c>
      <c r="J9407" t="s">
        <v>50</v>
      </c>
      <c r="K9407" t="s">
        <v>705</v>
      </c>
      <c r="L9407" t="s">
        <v>10627</v>
      </c>
      <c r="M9407">
        <v>197261209</v>
      </c>
      <c r="N9407" s="1" t="d">
        <v>2014-03-20T00:24:59.99999986030161375</v>
      </c>
      <c r="O9407" t="s">
        <v>386</v>
      </c>
      <c r="P9407" t="s">
        <v>439</v>
      </c>
      <c r="Q9407" t="s">
        <v>28</v>
      </c>
      <c r="R9407" t="s">
        <v>28</v>
      </c>
      <c r="S9407" t="s">
        <v>28</v>
      </c>
      <c r="T9407" t="s">
        <v>38635</v>
      </c>
      <c r="U9407" t="s">
        <v>38636</v>
      </c>
      <c r="V9407" t="s">
        <v>22923</v>
      </c>
    </row>
    <row r="9408" spans="1:22" x14ac:dyDescent="0.25">
      <c r="A9408">
        <v>204259814</v>
      </c>
      <c r="B9408" t="str">
        <f t="shared" si="146"/>
        <v>KSOB2742876</v>
      </c>
      <c r="C9408" t="s">
        <v>38637</v>
      </c>
      <c r="D9408" t="s">
        <v>46</v>
      </c>
      <c r="E9408" t="s">
        <v>439</v>
      </c>
      <c r="F9408" t="s">
        <v>28</v>
      </c>
      <c r="G9408" t="s">
        <v>28</v>
      </c>
      <c r="H9408" t="s">
        <v>76</v>
      </c>
      <c r="I9408" t="s">
        <v>38638</v>
      </c>
      <c r="J9408" t="s">
        <v>50</v>
      </c>
      <c r="K9408" t="s">
        <v>61</v>
      </c>
      <c r="L9408" t="s">
        <v>10627</v>
      </c>
      <c r="M9408">
        <v>197004545</v>
      </c>
      <c r="N9408" s="1" t="d">
        <v>2014-03-20T00:24:59.99999986030161375</v>
      </c>
      <c r="O9408" t="s">
        <v>386</v>
      </c>
      <c r="P9408" t="s">
        <v>439</v>
      </c>
      <c r="Q9408" t="s">
        <v>28</v>
      </c>
      <c r="R9408" t="s">
        <v>28</v>
      </c>
      <c r="S9408" t="s">
        <v>28</v>
      </c>
      <c r="T9408" t="s">
        <v>38639</v>
      </c>
      <c r="U9408" t="s">
        <v>38640</v>
      </c>
      <c r="V9408" t="s">
        <v>38641</v>
      </c>
    </row>
    <row r="9409" spans="1:22" x14ac:dyDescent="0.25">
      <c r="A9409">
        <v>204259813</v>
      </c>
      <c r="B9409" t="str">
        <f t="shared" si="146"/>
        <v>KSOB2742780</v>
      </c>
      <c r="C9409" t="s">
        <v>38642</v>
      </c>
      <c r="D9409" t="s">
        <v>46</v>
      </c>
      <c r="E9409" t="s">
        <v>439</v>
      </c>
      <c r="F9409" t="s">
        <v>28</v>
      </c>
      <c r="G9409" t="s">
        <v>28</v>
      </c>
      <c r="H9409" t="s">
        <v>76</v>
      </c>
      <c r="I9409" t="s">
        <v>38643</v>
      </c>
      <c r="J9409" t="s">
        <v>50</v>
      </c>
      <c r="K9409" t="s">
        <v>61</v>
      </c>
      <c r="L9409" t="s">
        <v>10627</v>
      </c>
      <c r="M9409">
        <v>197249324</v>
      </c>
      <c r="N9409" s="1" t="d">
        <v>2014-03-20T00:24:59.99999986030161375</v>
      </c>
      <c r="O9409" t="s">
        <v>386</v>
      </c>
      <c r="P9409" t="s">
        <v>439</v>
      </c>
      <c r="Q9409" t="s">
        <v>28</v>
      </c>
      <c r="R9409" t="s">
        <v>28</v>
      </c>
      <c r="S9409" t="s">
        <v>28</v>
      </c>
      <c r="T9409" t="s">
        <v>38644</v>
      </c>
      <c r="U9409" t="s">
        <v>38645</v>
      </c>
      <c r="V9409" t="s">
        <v>38646</v>
      </c>
    </row>
    <row r="9410" spans="1:22" x14ac:dyDescent="0.25">
      <c r="A9410">
        <v>204259811</v>
      </c>
      <c r="B9410" t="str">
        <f t="shared" si="146"/>
        <v>KSOB15497</v>
      </c>
      <c r="C9410" t="s">
        <v>38647</v>
      </c>
      <c r="D9410" t="s">
        <v>46</v>
      </c>
      <c r="E9410" t="s">
        <v>439</v>
      </c>
      <c r="F9410" t="s">
        <v>28</v>
      </c>
      <c r="G9410" t="s">
        <v>28</v>
      </c>
      <c r="H9410" t="s">
        <v>76</v>
      </c>
      <c r="I9410" t="s">
        <v>38648</v>
      </c>
      <c r="J9410" t="s">
        <v>50</v>
      </c>
      <c r="K9410" t="s">
        <v>61</v>
      </c>
      <c r="L9410" t="s">
        <v>10627</v>
      </c>
      <c r="M9410">
        <v>197004537</v>
      </c>
      <c r="N9410" s="1" t="d">
        <v>2014-03-20T00:24:59.99999986030161375</v>
      </c>
      <c r="O9410" t="s">
        <v>386</v>
      </c>
      <c r="P9410" t="s">
        <v>439</v>
      </c>
      <c r="Q9410" t="s">
        <v>28</v>
      </c>
      <c r="R9410" t="s">
        <v>28</v>
      </c>
      <c r="S9410" t="s">
        <v>28</v>
      </c>
      <c r="T9410" t="s">
        <v>38649</v>
      </c>
      <c r="U9410" t="s">
        <v>38645</v>
      </c>
      <c r="V9410" t="s">
        <v>38646</v>
      </c>
    </row>
    <row r="9411" spans="1:22" x14ac:dyDescent="0.25">
      <c r="A9411">
        <v>204259810</v>
      </c>
      <c r="B9411" t="str">
        <f t="shared" ref="B9411:B9474" si="147">IFERROR(MID(C9411,1+SEARCH("[",C9411),SEARCH("]",C9411)-2),"Неопределено")</f>
        <v>KSOB4844</v>
      </c>
      <c r="C9411" t="s">
        <v>38650</v>
      </c>
      <c r="D9411" t="s">
        <v>46</v>
      </c>
      <c r="E9411" t="s">
        <v>439</v>
      </c>
      <c r="F9411" t="s">
        <v>28</v>
      </c>
      <c r="G9411" t="s">
        <v>28</v>
      </c>
      <c r="H9411" t="s">
        <v>76</v>
      </c>
      <c r="I9411" t="s">
        <v>38651</v>
      </c>
      <c r="J9411" t="s">
        <v>50</v>
      </c>
      <c r="K9411" t="s">
        <v>26</v>
      </c>
      <c r="L9411" t="s">
        <v>10627</v>
      </c>
      <c r="M9411">
        <v>197159199</v>
      </c>
      <c r="N9411" s="1" t="d">
        <v>2014-03-20T00:24:59.99999986030161375</v>
      </c>
      <c r="O9411" t="s">
        <v>386</v>
      </c>
      <c r="P9411" t="s">
        <v>439</v>
      </c>
      <c r="Q9411" t="s">
        <v>28</v>
      </c>
      <c r="R9411" t="s">
        <v>28</v>
      </c>
      <c r="S9411" t="s">
        <v>28</v>
      </c>
      <c r="T9411" t="s">
        <v>38652</v>
      </c>
      <c r="U9411" t="s">
        <v>38653</v>
      </c>
      <c r="V9411" t="s">
        <v>38654</v>
      </c>
    </row>
    <row r="9412" spans="1:22" x14ac:dyDescent="0.25">
      <c r="A9412">
        <v>204259808</v>
      </c>
      <c r="B9412" t="str">
        <f t="shared" si="147"/>
        <v>KSOB6536</v>
      </c>
      <c r="C9412" t="s">
        <v>38655</v>
      </c>
      <c r="D9412" t="s">
        <v>46</v>
      </c>
      <c r="E9412" t="s">
        <v>439</v>
      </c>
      <c r="F9412" t="s">
        <v>28</v>
      </c>
      <c r="G9412" t="s">
        <v>28</v>
      </c>
      <c r="H9412" t="s">
        <v>76</v>
      </c>
      <c r="I9412" t="s">
        <v>23681</v>
      </c>
      <c r="J9412" t="s">
        <v>50</v>
      </c>
      <c r="K9412" t="s">
        <v>125</v>
      </c>
      <c r="L9412" t="s">
        <v>27</v>
      </c>
      <c r="M9412">
        <v>196620916</v>
      </c>
      <c r="N9412" s="1" t="d">
        <v>2014-03-20T00:24:59.99999986030161375</v>
      </c>
      <c r="O9412" t="s">
        <v>14022</v>
      </c>
      <c r="P9412" t="s">
        <v>439</v>
      </c>
      <c r="Q9412" t="s">
        <v>28</v>
      </c>
      <c r="R9412" t="s">
        <v>28</v>
      </c>
      <c r="S9412" t="s">
        <v>28</v>
      </c>
      <c r="T9412" t="s">
        <v>38656</v>
      </c>
      <c r="U9412" t="s">
        <v>23683</v>
      </c>
      <c r="V9412" t="s">
        <v>23684</v>
      </c>
    </row>
    <row r="9413" spans="1:22" x14ac:dyDescent="0.25">
      <c r="A9413">
        <v>204259806</v>
      </c>
      <c r="B9413" t="str">
        <f t="shared" si="147"/>
        <v>KSOB19608</v>
      </c>
      <c r="C9413" t="s">
        <v>38657</v>
      </c>
      <c r="D9413" t="s">
        <v>46</v>
      </c>
      <c r="E9413" t="s">
        <v>439</v>
      </c>
      <c r="F9413" t="s">
        <v>28</v>
      </c>
      <c r="G9413" t="s">
        <v>28</v>
      </c>
      <c r="H9413" t="s">
        <v>76</v>
      </c>
      <c r="I9413" t="s">
        <v>38658</v>
      </c>
      <c r="J9413" t="s">
        <v>50</v>
      </c>
      <c r="K9413" t="s">
        <v>705</v>
      </c>
      <c r="L9413" t="s">
        <v>10627</v>
      </c>
      <c r="M9413">
        <v>197130737</v>
      </c>
      <c r="N9413" s="1" t="d">
        <v>2014-03-20T00:24:59.99999986030161375</v>
      </c>
      <c r="O9413" t="s">
        <v>386</v>
      </c>
      <c r="P9413" t="s">
        <v>439</v>
      </c>
      <c r="Q9413" t="s">
        <v>28</v>
      </c>
      <c r="R9413" t="s">
        <v>28</v>
      </c>
      <c r="S9413" t="s">
        <v>28</v>
      </c>
      <c r="T9413" t="s">
        <v>38659</v>
      </c>
      <c r="U9413" t="s">
        <v>38660</v>
      </c>
      <c r="V9413" t="s">
        <v>38661</v>
      </c>
    </row>
    <row r="9414" spans="1:22" x14ac:dyDescent="0.25">
      <c r="A9414">
        <v>204259804</v>
      </c>
      <c r="B9414" t="str">
        <f t="shared" si="147"/>
        <v>KSOB11505</v>
      </c>
      <c r="C9414" t="s">
        <v>38662</v>
      </c>
      <c r="D9414" t="s">
        <v>46</v>
      </c>
      <c r="E9414" t="s">
        <v>439</v>
      </c>
      <c r="F9414" t="s">
        <v>28</v>
      </c>
      <c r="G9414" t="s">
        <v>28</v>
      </c>
      <c r="H9414" t="s">
        <v>76</v>
      </c>
      <c r="I9414" t="s">
        <v>38663</v>
      </c>
      <c r="J9414" t="s">
        <v>50</v>
      </c>
      <c r="K9414" t="s">
        <v>705</v>
      </c>
      <c r="L9414" t="s">
        <v>10627</v>
      </c>
      <c r="M9414">
        <v>197130715</v>
      </c>
      <c r="N9414" s="1" t="d">
        <v>2014-03-20T00:24:59.99999986030161375</v>
      </c>
      <c r="O9414" t="s">
        <v>386</v>
      </c>
      <c r="P9414" t="s">
        <v>439</v>
      </c>
      <c r="Q9414" t="s">
        <v>28</v>
      </c>
      <c r="R9414" t="s">
        <v>28</v>
      </c>
      <c r="S9414" t="s">
        <v>28</v>
      </c>
      <c r="T9414" t="s">
        <v>38664</v>
      </c>
      <c r="U9414" t="s">
        <v>25033</v>
      </c>
      <c r="V9414" t="s">
        <v>25034</v>
      </c>
    </row>
    <row r="9415" spans="1:22" x14ac:dyDescent="0.25">
      <c r="A9415">
        <v>204259803</v>
      </c>
      <c r="B9415" t="str">
        <f t="shared" si="147"/>
        <v>KSOB87316</v>
      </c>
      <c r="C9415" t="s">
        <v>38665</v>
      </c>
      <c r="D9415" t="s">
        <v>46</v>
      </c>
      <c r="E9415" t="s">
        <v>439</v>
      </c>
      <c r="F9415" t="s">
        <v>28</v>
      </c>
      <c r="G9415" t="s">
        <v>28</v>
      </c>
      <c r="H9415" t="s">
        <v>76</v>
      </c>
      <c r="I9415" t="s">
        <v>25048</v>
      </c>
      <c r="J9415" t="s">
        <v>50</v>
      </c>
      <c r="K9415" t="s">
        <v>705</v>
      </c>
      <c r="L9415" t="s">
        <v>10627</v>
      </c>
      <c r="M9415">
        <v>197253990</v>
      </c>
      <c r="N9415" s="1" t="d">
        <v>2014-03-20T00:24:59.99999986030161375</v>
      </c>
      <c r="O9415" t="s">
        <v>386</v>
      </c>
      <c r="P9415" t="s">
        <v>439</v>
      </c>
      <c r="Q9415" t="s">
        <v>28</v>
      </c>
      <c r="R9415" t="s">
        <v>28</v>
      </c>
      <c r="S9415" t="s">
        <v>28</v>
      </c>
      <c r="T9415" t="s">
        <v>38666</v>
      </c>
      <c r="U9415" t="s">
        <v>25050</v>
      </c>
      <c r="V9415" t="s">
        <v>25051</v>
      </c>
    </row>
    <row r="9416" spans="1:22" x14ac:dyDescent="0.25">
      <c r="A9416">
        <v>204259802</v>
      </c>
      <c r="B9416" t="str">
        <f t="shared" si="147"/>
        <v>KSOB4855</v>
      </c>
      <c r="C9416" t="s">
        <v>38667</v>
      </c>
      <c r="D9416" t="s">
        <v>46</v>
      </c>
      <c r="E9416" t="s">
        <v>439</v>
      </c>
      <c r="F9416" t="s">
        <v>28</v>
      </c>
      <c r="G9416" t="s">
        <v>28</v>
      </c>
      <c r="H9416" t="s">
        <v>76</v>
      </c>
      <c r="I9416" t="s">
        <v>38668</v>
      </c>
      <c r="J9416" t="s">
        <v>50</v>
      </c>
      <c r="K9416" t="s">
        <v>705</v>
      </c>
      <c r="L9416" t="s">
        <v>10627</v>
      </c>
      <c r="M9416">
        <v>197130629</v>
      </c>
      <c r="N9416" s="1" t="d">
        <v>2014-03-20T00:24:59.99999986030161375</v>
      </c>
      <c r="O9416" t="s">
        <v>386</v>
      </c>
      <c r="P9416" t="s">
        <v>439</v>
      </c>
      <c r="Q9416" t="s">
        <v>28</v>
      </c>
      <c r="R9416" t="s">
        <v>28</v>
      </c>
      <c r="S9416" t="s">
        <v>28</v>
      </c>
      <c r="T9416" t="s">
        <v>38669</v>
      </c>
      <c r="U9416" t="s">
        <v>13721</v>
      </c>
      <c r="V9416" t="s">
        <v>13722</v>
      </c>
    </row>
    <row r="9417" spans="1:22" x14ac:dyDescent="0.25">
      <c r="A9417">
        <v>204259800</v>
      </c>
      <c r="B9417" t="str">
        <f t="shared" si="147"/>
        <v>KSOB6161</v>
      </c>
      <c r="C9417" t="s">
        <v>38670</v>
      </c>
      <c r="D9417" t="s">
        <v>46</v>
      </c>
      <c r="E9417" t="s">
        <v>439</v>
      </c>
      <c r="F9417" t="s">
        <v>28</v>
      </c>
      <c r="G9417" t="s">
        <v>28</v>
      </c>
      <c r="H9417" t="s">
        <v>76</v>
      </c>
      <c r="I9417" t="s">
        <v>38671</v>
      </c>
      <c r="J9417" t="s">
        <v>50</v>
      </c>
      <c r="K9417" t="s">
        <v>705</v>
      </c>
      <c r="L9417" t="s">
        <v>10627</v>
      </c>
      <c r="M9417">
        <v>197130583</v>
      </c>
      <c r="N9417" s="1" t="d">
        <v>2014-03-20T00:24:59.99999986030161375</v>
      </c>
      <c r="O9417" t="s">
        <v>14022</v>
      </c>
      <c r="P9417" t="s">
        <v>439</v>
      </c>
      <c r="Q9417" t="s">
        <v>28</v>
      </c>
      <c r="R9417" t="s">
        <v>28</v>
      </c>
      <c r="S9417" t="s">
        <v>28</v>
      </c>
      <c r="T9417" t="s">
        <v>38672</v>
      </c>
      <c r="U9417" t="s">
        <v>22634</v>
      </c>
      <c r="V9417" t="s">
        <v>25038</v>
      </c>
    </row>
    <row r="9418" spans="1:22" x14ac:dyDescent="0.25">
      <c r="A9418">
        <v>204259798</v>
      </c>
      <c r="B9418" t="str">
        <f t="shared" si="147"/>
        <v>KSOB3105</v>
      </c>
      <c r="C9418" t="s">
        <v>38673</v>
      </c>
      <c r="D9418" t="s">
        <v>46</v>
      </c>
      <c r="E9418" t="s">
        <v>439</v>
      </c>
      <c r="F9418" t="s">
        <v>28</v>
      </c>
      <c r="G9418" t="s">
        <v>28</v>
      </c>
      <c r="H9418" t="s">
        <v>76</v>
      </c>
      <c r="I9418" t="s">
        <v>38674</v>
      </c>
      <c r="J9418" t="s">
        <v>50</v>
      </c>
      <c r="K9418" t="s">
        <v>705</v>
      </c>
      <c r="L9418" t="s">
        <v>10627</v>
      </c>
      <c r="M9418">
        <v>195559137</v>
      </c>
      <c r="N9418" s="1" t="d">
        <v>2014-03-20T00:24:59.99999986030161375</v>
      </c>
      <c r="O9418" t="s">
        <v>386</v>
      </c>
      <c r="P9418" t="s">
        <v>439</v>
      </c>
      <c r="Q9418" t="s">
        <v>28</v>
      </c>
      <c r="R9418" t="s">
        <v>28</v>
      </c>
      <c r="S9418" t="s">
        <v>28</v>
      </c>
      <c r="T9418" t="s">
        <v>38675</v>
      </c>
      <c r="U9418" t="s">
        <v>38676</v>
      </c>
      <c r="V9418" t="s">
        <v>38677</v>
      </c>
    </row>
    <row r="9419" spans="1:22" x14ac:dyDescent="0.25">
      <c r="A9419">
        <v>204259797</v>
      </c>
      <c r="B9419" t="str">
        <f t="shared" si="147"/>
        <v>KSOB11510</v>
      </c>
      <c r="C9419" t="s">
        <v>38678</v>
      </c>
      <c r="D9419" t="s">
        <v>46</v>
      </c>
      <c r="E9419" t="s">
        <v>439</v>
      </c>
      <c r="F9419" t="s">
        <v>28</v>
      </c>
      <c r="G9419" t="s">
        <v>28</v>
      </c>
      <c r="H9419" t="s">
        <v>76</v>
      </c>
      <c r="I9419" t="s">
        <v>38679</v>
      </c>
      <c r="J9419" t="s">
        <v>50</v>
      </c>
      <c r="K9419" t="s">
        <v>705</v>
      </c>
      <c r="L9419" t="s">
        <v>10627</v>
      </c>
      <c r="M9419">
        <v>197151817</v>
      </c>
      <c r="N9419" s="1" t="d">
        <v>2014-03-20T00:24:59.99999986030161375</v>
      </c>
      <c r="O9419" t="s">
        <v>386</v>
      </c>
      <c r="P9419" t="s">
        <v>439</v>
      </c>
      <c r="Q9419" t="s">
        <v>28</v>
      </c>
      <c r="R9419" t="s">
        <v>28</v>
      </c>
      <c r="S9419" t="s">
        <v>28</v>
      </c>
      <c r="T9419" t="s">
        <v>38680</v>
      </c>
      <c r="U9419" t="s">
        <v>11021</v>
      </c>
      <c r="V9419" t="s">
        <v>11022</v>
      </c>
    </row>
    <row r="9420" spans="1:22" x14ac:dyDescent="0.25">
      <c r="A9420">
        <v>204259795</v>
      </c>
      <c r="B9420" t="str">
        <f t="shared" si="147"/>
        <v>KSOB87320</v>
      </c>
      <c r="C9420" t="s">
        <v>38681</v>
      </c>
      <c r="D9420" t="s">
        <v>46</v>
      </c>
      <c r="E9420" t="s">
        <v>439</v>
      </c>
      <c r="F9420" t="s">
        <v>28</v>
      </c>
      <c r="G9420" t="s">
        <v>28</v>
      </c>
      <c r="H9420" t="s">
        <v>76</v>
      </c>
      <c r="I9420" t="s">
        <v>38682</v>
      </c>
      <c r="J9420" t="s">
        <v>8147</v>
      </c>
      <c r="K9420" t="s">
        <v>705</v>
      </c>
      <c r="L9420" t="s">
        <v>27</v>
      </c>
      <c r="M9420">
        <v>196615376</v>
      </c>
      <c r="N9420" s="1" t="d">
        <v>2014-03-20T00:24:59.99999986030161375</v>
      </c>
      <c r="O9420" t="s">
        <v>14022</v>
      </c>
      <c r="P9420" t="s">
        <v>439</v>
      </c>
      <c r="Q9420" t="s">
        <v>28</v>
      </c>
      <c r="R9420" t="s">
        <v>28</v>
      </c>
      <c r="S9420" t="s">
        <v>28</v>
      </c>
      <c r="T9420" t="s">
        <v>38683</v>
      </c>
      <c r="U9420" t="s">
        <v>38684</v>
      </c>
      <c r="V9420" t="s">
        <v>38685</v>
      </c>
    </row>
    <row r="9421" spans="1:22" x14ac:dyDescent="0.25">
      <c r="A9421">
        <v>204259794</v>
      </c>
      <c r="B9421" t="str">
        <f t="shared" si="147"/>
        <v>KSOB11544</v>
      </c>
      <c r="C9421" t="s">
        <v>38686</v>
      </c>
      <c r="D9421" t="s">
        <v>46</v>
      </c>
      <c r="E9421" t="s">
        <v>439</v>
      </c>
      <c r="F9421" t="s">
        <v>28</v>
      </c>
      <c r="G9421" t="s">
        <v>28</v>
      </c>
      <c r="H9421" t="s">
        <v>76</v>
      </c>
      <c r="I9421" t="s">
        <v>25011</v>
      </c>
      <c r="J9421" t="s">
        <v>8147</v>
      </c>
      <c r="K9421" t="s">
        <v>705</v>
      </c>
      <c r="L9421" t="s">
        <v>27</v>
      </c>
      <c r="M9421">
        <v>195590679</v>
      </c>
      <c r="N9421" s="1" t="d">
        <v>2014-03-20T00:24:59.99999986030161375</v>
      </c>
      <c r="O9421" t="s">
        <v>14022</v>
      </c>
      <c r="P9421" t="s">
        <v>439</v>
      </c>
      <c r="Q9421" t="s">
        <v>28</v>
      </c>
      <c r="R9421" t="s">
        <v>28</v>
      </c>
      <c r="S9421" t="s">
        <v>28</v>
      </c>
      <c r="T9421" t="s">
        <v>38687</v>
      </c>
      <c r="U9421" t="s">
        <v>25013</v>
      </c>
      <c r="V9421" t="s">
        <v>25014</v>
      </c>
    </row>
    <row r="9422" spans="1:22" x14ac:dyDescent="0.25">
      <c r="A9422">
        <v>204259793</v>
      </c>
      <c r="B9422" t="str">
        <f t="shared" si="147"/>
        <v>KSOB43343</v>
      </c>
      <c r="C9422" t="s">
        <v>38688</v>
      </c>
      <c r="D9422" t="s">
        <v>46</v>
      </c>
      <c r="E9422" t="s">
        <v>439</v>
      </c>
      <c r="F9422" t="s">
        <v>28</v>
      </c>
      <c r="G9422" t="s">
        <v>28</v>
      </c>
      <c r="H9422" t="s">
        <v>76</v>
      </c>
      <c r="I9422" t="s">
        <v>38689</v>
      </c>
      <c r="J9422" t="s">
        <v>50</v>
      </c>
      <c r="K9422" t="s">
        <v>705</v>
      </c>
      <c r="L9422" t="s">
        <v>10627</v>
      </c>
      <c r="M9422">
        <v>196615360</v>
      </c>
      <c r="N9422" s="1" t="d">
        <v>2014-03-20T00:24:59.99999986030161375</v>
      </c>
      <c r="O9422" t="s">
        <v>386</v>
      </c>
      <c r="P9422" t="s">
        <v>439</v>
      </c>
      <c r="Q9422" t="s">
        <v>28</v>
      </c>
      <c r="R9422" t="s">
        <v>28</v>
      </c>
      <c r="S9422" t="s">
        <v>28</v>
      </c>
      <c r="T9422" t="s">
        <v>38690</v>
      </c>
      <c r="U9422" t="s">
        <v>38691</v>
      </c>
      <c r="V9422" t="s">
        <v>38692</v>
      </c>
    </row>
    <row r="9423" spans="1:22" x14ac:dyDescent="0.25">
      <c r="A9423">
        <v>204259792</v>
      </c>
      <c r="B9423" t="str">
        <f t="shared" si="147"/>
        <v>KSOB4861</v>
      </c>
      <c r="C9423" t="s">
        <v>38693</v>
      </c>
      <c r="D9423" t="s">
        <v>46</v>
      </c>
      <c r="E9423" t="s">
        <v>439</v>
      </c>
      <c r="F9423" t="s">
        <v>28</v>
      </c>
      <c r="G9423" t="s">
        <v>28</v>
      </c>
      <c r="H9423" t="s">
        <v>76</v>
      </c>
      <c r="I9423" t="s">
        <v>38689</v>
      </c>
      <c r="J9423" t="s">
        <v>8147</v>
      </c>
      <c r="K9423" t="s">
        <v>705</v>
      </c>
      <c r="L9423" t="s">
        <v>27</v>
      </c>
      <c r="M9423">
        <v>196615360</v>
      </c>
      <c r="N9423" s="1" t="d">
        <v>2014-03-20T00:24:59.99999986030161375</v>
      </c>
      <c r="O9423" t="s">
        <v>14022</v>
      </c>
      <c r="P9423" t="s">
        <v>439</v>
      </c>
      <c r="Q9423" t="s">
        <v>28</v>
      </c>
      <c r="R9423" t="s">
        <v>28</v>
      </c>
      <c r="S9423" t="s">
        <v>28</v>
      </c>
      <c r="T9423" t="s">
        <v>38694</v>
      </c>
      <c r="U9423" t="s">
        <v>38691</v>
      </c>
      <c r="V9423" t="s">
        <v>38692</v>
      </c>
    </row>
    <row r="9424" spans="1:22" x14ac:dyDescent="0.25">
      <c r="A9424">
        <v>204259791</v>
      </c>
      <c r="B9424" t="str">
        <f t="shared" si="147"/>
        <v>KSOB11165</v>
      </c>
      <c r="C9424" t="s">
        <v>38695</v>
      </c>
      <c r="D9424" t="s">
        <v>46</v>
      </c>
      <c r="E9424" t="s">
        <v>439</v>
      </c>
      <c r="F9424" t="s">
        <v>28</v>
      </c>
      <c r="G9424" t="s">
        <v>28</v>
      </c>
      <c r="H9424" t="s">
        <v>76</v>
      </c>
      <c r="I9424" t="s">
        <v>38696</v>
      </c>
      <c r="J9424" t="s">
        <v>50</v>
      </c>
      <c r="K9424" t="s">
        <v>705</v>
      </c>
      <c r="L9424" t="s">
        <v>10627</v>
      </c>
      <c r="M9424">
        <v>197151965</v>
      </c>
      <c r="N9424" s="1" t="d">
        <v>2014-03-20T00:24:59.99999986030161375</v>
      </c>
      <c r="O9424" t="s">
        <v>386</v>
      </c>
      <c r="P9424" t="s">
        <v>439</v>
      </c>
      <c r="Q9424" t="s">
        <v>28</v>
      </c>
      <c r="R9424" t="s">
        <v>28</v>
      </c>
      <c r="S9424" t="s">
        <v>28</v>
      </c>
      <c r="T9424" t="s">
        <v>38697</v>
      </c>
      <c r="U9424" t="s">
        <v>38698</v>
      </c>
      <c r="V9424" t="s">
        <v>38699</v>
      </c>
    </row>
    <row r="9425" spans="1:22" x14ac:dyDescent="0.25">
      <c r="A9425">
        <v>204259790</v>
      </c>
      <c r="B9425" t="str">
        <f t="shared" si="147"/>
        <v>KSOB17380</v>
      </c>
      <c r="C9425" t="s">
        <v>38700</v>
      </c>
      <c r="D9425" t="s">
        <v>46</v>
      </c>
      <c r="E9425" t="s">
        <v>439</v>
      </c>
      <c r="F9425" t="s">
        <v>28</v>
      </c>
      <c r="G9425" t="s">
        <v>28</v>
      </c>
      <c r="H9425" t="s">
        <v>76</v>
      </c>
      <c r="I9425" t="s">
        <v>38701</v>
      </c>
      <c r="J9425" t="s">
        <v>50</v>
      </c>
      <c r="K9425" t="s">
        <v>705</v>
      </c>
      <c r="L9425" t="s">
        <v>10627</v>
      </c>
      <c r="M9425">
        <v>197250394</v>
      </c>
      <c r="N9425" s="1" t="d">
        <v>2014-03-20T00:24:59.99999986030161375</v>
      </c>
      <c r="O9425" t="s">
        <v>386</v>
      </c>
      <c r="P9425" t="s">
        <v>439</v>
      </c>
      <c r="Q9425" t="s">
        <v>28</v>
      </c>
      <c r="R9425" t="s">
        <v>28</v>
      </c>
      <c r="S9425" t="s">
        <v>28</v>
      </c>
      <c r="T9425" t="s">
        <v>38702</v>
      </c>
      <c r="U9425" t="s">
        <v>38703</v>
      </c>
      <c r="V9425" t="s">
        <v>38704</v>
      </c>
    </row>
    <row r="9426" spans="1:22" x14ac:dyDescent="0.25">
      <c r="A9426">
        <v>204259789</v>
      </c>
      <c r="B9426" t="str">
        <f t="shared" si="147"/>
        <v>KSOB1405001</v>
      </c>
      <c r="C9426" t="s">
        <v>38705</v>
      </c>
      <c r="D9426" t="s">
        <v>46</v>
      </c>
      <c r="E9426" t="s">
        <v>439</v>
      </c>
      <c r="F9426" t="s">
        <v>28</v>
      </c>
      <c r="G9426" t="s">
        <v>28</v>
      </c>
      <c r="H9426" t="s">
        <v>76</v>
      </c>
      <c r="I9426" t="s">
        <v>29025</v>
      </c>
      <c r="J9426" t="s">
        <v>50</v>
      </c>
      <c r="K9426" t="s">
        <v>705</v>
      </c>
      <c r="L9426" t="s">
        <v>10627</v>
      </c>
      <c r="M9426">
        <v>195590545</v>
      </c>
      <c r="N9426" s="1" t="d">
        <v>2014-03-20T00:24:59.99999986030161375</v>
      </c>
      <c r="O9426" t="s">
        <v>386</v>
      </c>
      <c r="P9426" t="s">
        <v>439</v>
      </c>
      <c r="Q9426" t="s">
        <v>28</v>
      </c>
      <c r="R9426" t="s">
        <v>28</v>
      </c>
      <c r="S9426" t="s">
        <v>28</v>
      </c>
      <c r="T9426" t="s">
        <v>38706</v>
      </c>
      <c r="U9426" t="s">
        <v>29026</v>
      </c>
      <c r="V9426" t="s">
        <v>29027</v>
      </c>
    </row>
    <row r="9427" spans="1:22" x14ac:dyDescent="0.25">
      <c r="A9427">
        <v>204259788</v>
      </c>
      <c r="B9427" t="str">
        <f t="shared" si="147"/>
        <v>KSOB17392</v>
      </c>
      <c r="C9427" t="s">
        <v>38707</v>
      </c>
      <c r="D9427" t="s">
        <v>46</v>
      </c>
      <c r="E9427" t="s">
        <v>439</v>
      </c>
      <c r="F9427" t="s">
        <v>28</v>
      </c>
      <c r="G9427" t="s">
        <v>28</v>
      </c>
      <c r="H9427" t="s">
        <v>76</v>
      </c>
      <c r="I9427" t="s">
        <v>16850</v>
      </c>
      <c r="J9427" t="s">
        <v>50</v>
      </c>
      <c r="K9427" t="s">
        <v>125</v>
      </c>
      <c r="L9427" t="s">
        <v>10627</v>
      </c>
      <c r="M9427">
        <v>197008999</v>
      </c>
      <c r="N9427" s="1" t="d">
        <v>2014-03-20T00:24:59.99999986030161375</v>
      </c>
      <c r="O9427" t="s">
        <v>386</v>
      </c>
      <c r="P9427" t="s">
        <v>439</v>
      </c>
      <c r="Q9427" t="s">
        <v>28</v>
      </c>
      <c r="R9427" t="s">
        <v>28</v>
      </c>
      <c r="S9427" t="s">
        <v>28</v>
      </c>
      <c r="T9427" t="s">
        <v>38708</v>
      </c>
      <c r="U9427" t="s">
        <v>16853</v>
      </c>
      <c r="V9427" t="s">
        <v>16854</v>
      </c>
    </row>
    <row r="9428" spans="1:22" x14ac:dyDescent="0.25">
      <c r="A9428">
        <v>204259787</v>
      </c>
      <c r="B9428" t="str">
        <f t="shared" si="147"/>
        <v>KSOB43415</v>
      </c>
      <c r="C9428" t="s">
        <v>38709</v>
      </c>
      <c r="D9428" t="s">
        <v>46</v>
      </c>
      <c r="E9428" t="s">
        <v>439</v>
      </c>
      <c r="F9428" t="s">
        <v>28</v>
      </c>
      <c r="G9428" t="s">
        <v>28</v>
      </c>
      <c r="H9428" t="s">
        <v>76</v>
      </c>
      <c r="I9428" t="s">
        <v>3911</v>
      </c>
      <c r="J9428" t="s">
        <v>50</v>
      </c>
      <c r="K9428" t="s">
        <v>125</v>
      </c>
      <c r="L9428" t="s">
        <v>10627</v>
      </c>
      <c r="M9428">
        <v>195497221</v>
      </c>
      <c r="N9428" s="1" t="d">
        <v>2014-03-20T00:24:59.99999986030161375</v>
      </c>
      <c r="O9428" t="s">
        <v>386</v>
      </c>
      <c r="P9428" t="s">
        <v>439</v>
      </c>
      <c r="Q9428" t="s">
        <v>28</v>
      </c>
      <c r="R9428" t="s">
        <v>28</v>
      </c>
      <c r="S9428" t="s">
        <v>28</v>
      </c>
      <c r="T9428" t="s">
        <v>38710</v>
      </c>
      <c r="U9428" t="s">
        <v>3914</v>
      </c>
      <c r="V9428" t="s">
        <v>3915</v>
      </c>
    </row>
    <row r="9429" spans="1:22" x14ac:dyDescent="0.25">
      <c r="A9429">
        <v>204259785</v>
      </c>
      <c r="B9429" t="str">
        <f t="shared" si="147"/>
        <v>KSOB17794</v>
      </c>
      <c r="C9429" t="s">
        <v>38711</v>
      </c>
      <c r="D9429" t="s">
        <v>46</v>
      </c>
      <c r="E9429" t="s">
        <v>439</v>
      </c>
      <c r="F9429" t="s">
        <v>28</v>
      </c>
      <c r="G9429" t="s">
        <v>28</v>
      </c>
      <c r="H9429" t="s">
        <v>76</v>
      </c>
      <c r="I9429" t="s">
        <v>38712</v>
      </c>
      <c r="J9429" t="s">
        <v>50</v>
      </c>
      <c r="K9429" t="s">
        <v>125</v>
      </c>
      <c r="L9429" t="s">
        <v>10627</v>
      </c>
      <c r="M9429">
        <v>197255280</v>
      </c>
      <c r="N9429" s="1" t="d">
        <v>2014-03-20T00:24:59.99999986030161375</v>
      </c>
      <c r="O9429" t="s">
        <v>386</v>
      </c>
      <c r="P9429" t="s">
        <v>439</v>
      </c>
      <c r="Q9429" t="s">
        <v>28</v>
      </c>
      <c r="R9429" t="s">
        <v>28</v>
      </c>
      <c r="S9429" t="s">
        <v>28</v>
      </c>
      <c r="T9429" t="s">
        <v>38713</v>
      </c>
      <c r="U9429" t="s">
        <v>38714</v>
      </c>
      <c r="V9429" t="s">
        <v>16854</v>
      </c>
    </row>
    <row r="9430" spans="1:22" x14ac:dyDescent="0.25">
      <c r="A9430">
        <v>204259783</v>
      </c>
      <c r="B9430" t="str">
        <f t="shared" si="147"/>
        <v>KSOB17372</v>
      </c>
      <c r="C9430" t="s">
        <v>38715</v>
      </c>
      <c r="D9430" t="s">
        <v>46</v>
      </c>
      <c r="E9430" t="s">
        <v>439</v>
      </c>
      <c r="F9430" t="s">
        <v>28</v>
      </c>
      <c r="G9430" t="s">
        <v>28</v>
      </c>
      <c r="H9430" t="s">
        <v>76</v>
      </c>
      <c r="I9430" t="s">
        <v>38716</v>
      </c>
      <c r="J9430" t="s">
        <v>50</v>
      </c>
      <c r="K9430" t="s">
        <v>125</v>
      </c>
      <c r="L9430" t="s">
        <v>10627</v>
      </c>
      <c r="M9430">
        <v>195497257</v>
      </c>
      <c r="N9430" s="1" t="d">
        <v>2014-03-20T00:24:59.99999986030161375</v>
      </c>
      <c r="O9430" t="s">
        <v>386</v>
      </c>
      <c r="P9430" t="s">
        <v>439</v>
      </c>
      <c r="Q9430" t="s">
        <v>28</v>
      </c>
      <c r="R9430" t="s">
        <v>28</v>
      </c>
      <c r="S9430" t="s">
        <v>28</v>
      </c>
      <c r="T9430" t="s">
        <v>38717</v>
      </c>
      <c r="U9430" t="s">
        <v>38718</v>
      </c>
      <c r="V9430" t="s">
        <v>38719</v>
      </c>
    </row>
    <row r="9431" spans="1:22" x14ac:dyDescent="0.25">
      <c r="A9431">
        <v>204259780</v>
      </c>
      <c r="B9431" t="str">
        <f t="shared" si="147"/>
        <v>KSOB43339</v>
      </c>
      <c r="C9431" t="s">
        <v>38720</v>
      </c>
      <c r="D9431" t="s">
        <v>46</v>
      </c>
      <c r="E9431" t="s">
        <v>439</v>
      </c>
      <c r="F9431" t="s">
        <v>28</v>
      </c>
      <c r="G9431" t="s">
        <v>28</v>
      </c>
      <c r="H9431" t="s">
        <v>76</v>
      </c>
      <c r="I9431" t="s">
        <v>38721</v>
      </c>
      <c r="J9431" t="s">
        <v>50</v>
      </c>
      <c r="K9431" t="s">
        <v>125</v>
      </c>
      <c r="L9431" t="s">
        <v>10627</v>
      </c>
      <c r="M9431">
        <v>197009031</v>
      </c>
      <c r="N9431" s="1" t="d">
        <v>2014-03-20T00:24:59.99999986030161375</v>
      </c>
      <c r="O9431" t="s">
        <v>386</v>
      </c>
      <c r="P9431" t="s">
        <v>439</v>
      </c>
      <c r="Q9431" t="s">
        <v>28</v>
      </c>
      <c r="R9431" t="s">
        <v>28</v>
      </c>
      <c r="S9431" t="s">
        <v>28</v>
      </c>
      <c r="T9431" t="s">
        <v>38722</v>
      </c>
      <c r="U9431" t="s">
        <v>38723</v>
      </c>
      <c r="V9431" t="s">
        <v>38724</v>
      </c>
    </row>
    <row r="9432" spans="1:22" x14ac:dyDescent="0.25">
      <c r="A9432">
        <v>204259779</v>
      </c>
      <c r="B9432" t="str">
        <f t="shared" si="147"/>
        <v>KSOB10598</v>
      </c>
      <c r="C9432" t="s">
        <v>38725</v>
      </c>
      <c r="D9432" t="s">
        <v>46</v>
      </c>
      <c r="E9432" t="s">
        <v>439</v>
      </c>
      <c r="F9432" t="s">
        <v>28</v>
      </c>
      <c r="G9432" t="s">
        <v>28</v>
      </c>
      <c r="H9432" t="s">
        <v>76</v>
      </c>
      <c r="I9432" t="s">
        <v>38726</v>
      </c>
      <c r="J9432" t="s">
        <v>50</v>
      </c>
      <c r="K9432" t="s">
        <v>125</v>
      </c>
      <c r="L9432" t="s">
        <v>10627</v>
      </c>
      <c r="M9432">
        <v>197009021</v>
      </c>
      <c r="N9432" s="1" t="d">
        <v>2014-03-20T00:24:59.99999986030161375</v>
      </c>
      <c r="O9432" t="s">
        <v>386</v>
      </c>
      <c r="P9432" t="s">
        <v>439</v>
      </c>
      <c r="Q9432" t="s">
        <v>28</v>
      </c>
      <c r="R9432" t="s">
        <v>28</v>
      </c>
      <c r="S9432" t="s">
        <v>28</v>
      </c>
      <c r="T9432" t="s">
        <v>38727</v>
      </c>
      <c r="U9432" t="s">
        <v>38728</v>
      </c>
      <c r="V9432" t="s">
        <v>38729</v>
      </c>
    </row>
    <row r="9433" spans="1:22" x14ac:dyDescent="0.25">
      <c r="A9433">
        <v>204259778</v>
      </c>
      <c r="B9433" t="str">
        <f t="shared" si="147"/>
        <v>KSOB10808</v>
      </c>
      <c r="C9433" t="s">
        <v>38730</v>
      </c>
      <c r="D9433" t="s">
        <v>46</v>
      </c>
      <c r="E9433" t="s">
        <v>439</v>
      </c>
      <c r="F9433" t="s">
        <v>28</v>
      </c>
      <c r="G9433" t="s">
        <v>28</v>
      </c>
      <c r="H9433" t="s">
        <v>76</v>
      </c>
      <c r="I9433" t="s">
        <v>38731</v>
      </c>
      <c r="J9433" t="s">
        <v>50</v>
      </c>
      <c r="K9433" t="s">
        <v>125</v>
      </c>
      <c r="L9433" t="s">
        <v>10627</v>
      </c>
      <c r="M9433">
        <v>197254609</v>
      </c>
      <c r="N9433" s="1" t="d">
        <v>2014-03-20T00:24:59.99999986030161375</v>
      </c>
      <c r="O9433" t="s">
        <v>386</v>
      </c>
      <c r="P9433" t="s">
        <v>439</v>
      </c>
      <c r="Q9433" t="s">
        <v>28</v>
      </c>
      <c r="R9433" t="s">
        <v>28</v>
      </c>
      <c r="S9433" t="s">
        <v>28</v>
      </c>
      <c r="T9433" t="s">
        <v>38732</v>
      </c>
      <c r="U9433" t="s">
        <v>28522</v>
      </c>
      <c r="V9433" t="s">
        <v>28523</v>
      </c>
    </row>
    <row r="9434" spans="1:22" x14ac:dyDescent="0.25">
      <c r="A9434">
        <v>204259777</v>
      </c>
      <c r="B9434" t="str">
        <f t="shared" si="147"/>
        <v>KSOB10741</v>
      </c>
      <c r="C9434" t="s">
        <v>38733</v>
      </c>
      <c r="D9434" t="s">
        <v>46</v>
      </c>
      <c r="E9434" t="s">
        <v>439</v>
      </c>
      <c r="F9434" t="s">
        <v>28</v>
      </c>
      <c r="G9434" t="s">
        <v>28</v>
      </c>
      <c r="H9434" t="s">
        <v>76</v>
      </c>
      <c r="I9434" t="s">
        <v>38731</v>
      </c>
      <c r="J9434" t="s">
        <v>50</v>
      </c>
      <c r="K9434" t="s">
        <v>125</v>
      </c>
      <c r="L9434" t="s">
        <v>10627</v>
      </c>
      <c r="M9434">
        <v>197254609</v>
      </c>
      <c r="N9434" s="1" t="d">
        <v>2014-03-20T00:24:59.99999986030161375</v>
      </c>
      <c r="O9434" t="s">
        <v>386</v>
      </c>
      <c r="P9434" t="s">
        <v>439</v>
      </c>
      <c r="Q9434" t="s">
        <v>28</v>
      </c>
      <c r="R9434" t="s">
        <v>28</v>
      </c>
      <c r="S9434" t="s">
        <v>28</v>
      </c>
      <c r="T9434" t="s">
        <v>38734</v>
      </c>
      <c r="U9434" t="s">
        <v>28522</v>
      </c>
      <c r="V9434" t="s">
        <v>28523</v>
      </c>
    </row>
    <row r="9435" spans="1:22" x14ac:dyDescent="0.25">
      <c r="A9435">
        <v>204259775</v>
      </c>
      <c r="B9435" t="str">
        <f t="shared" si="147"/>
        <v>KSOB2742400</v>
      </c>
      <c r="C9435" t="s">
        <v>38735</v>
      </c>
      <c r="D9435" t="s">
        <v>46</v>
      </c>
      <c r="E9435" t="s">
        <v>439</v>
      </c>
      <c r="F9435" t="s">
        <v>28</v>
      </c>
      <c r="G9435" t="s">
        <v>28</v>
      </c>
      <c r="H9435" t="s">
        <v>76</v>
      </c>
      <c r="I9435" t="s">
        <v>38736</v>
      </c>
      <c r="J9435" t="s">
        <v>50</v>
      </c>
      <c r="K9435" t="s">
        <v>125</v>
      </c>
      <c r="L9435" t="s">
        <v>10627</v>
      </c>
      <c r="M9435">
        <v>197252863</v>
      </c>
      <c r="N9435" s="1" t="d">
        <v>2014-03-20T00:24:59.99999986030161375</v>
      </c>
      <c r="O9435" t="s">
        <v>386</v>
      </c>
      <c r="P9435" t="s">
        <v>439</v>
      </c>
      <c r="Q9435" t="s">
        <v>28</v>
      </c>
      <c r="R9435" t="s">
        <v>28</v>
      </c>
      <c r="S9435" t="s">
        <v>28</v>
      </c>
      <c r="T9435" t="s">
        <v>38737</v>
      </c>
      <c r="U9435" t="s">
        <v>38738</v>
      </c>
      <c r="V9435" t="s">
        <v>7969</v>
      </c>
    </row>
    <row r="9436" spans="1:22" x14ac:dyDescent="0.25">
      <c r="A9436">
        <v>204259770</v>
      </c>
      <c r="B9436" t="str">
        <f t="shared" si="147"/>
        <v>KSOB300005</v>
      </c>
      <c r="C9436" t="s">
        <v>38739</v>
      </c>
      <c r="D9436" t="s">
        <v>46</v>
      </c>
      <c r="E9436" t="s">
        <v>439</v>
      </c>
      <c r="F9436" t="s">
        <v>28</v>
      </c>
      <c r="G9436" t="s">
        <v>28</v>
      </c>
      <c r="H9436" t="s">
        <v>76</v>
      </c>
      <c r="I9436" t="s">
        <v>3389</v>
      </c>
      <c r="J9436" t="s">
        <v>8147</v>
      </c>
      <c r="K9436" t="s">
        <v>125</v>
      </c>
      <c r="L9436" t="s">
        <v>27</v>
      </c>
      <c r="M9436">
        <v>195488197</v>
      </c>
      <c r="N9436" s="1" t="d">
        <v>2014-03-20T00:24:59.99999986030161375</v>
      </c>
      <c r="O9436" t="s">
        <v>14022</v>
      </c>
      <c r="P9436" t="s">
        <v>439</v>
      </c>
      <c r="Q9436" t="s">
        <v>28</v>
      </c>
      <c r="R9436" t="s">
        <v>28</v>
      </c>
      <c r="S9436" t="s">
        <v>28</v>
      </c>
      <c r="T9436" t="s">
        <v>38740</v>
      </c>
      <c r="U9436" t="s">
        <v>3391</v>
      </c>
      <c r="V9436" t="s">
        <v>3392</v>
      </c>
    </row>
    <row r="9437" spans="1:22" x14ac:dyDescent="0.25">
      <c r="A9437">
        <v>204259766</v>
      </c>
      <c r="B9437" t="str">
        <f t="shared" si="147"/>
        <v>KSOB10781</v>
      </c>
      <c r="C9437" t="s">
        <v>38741</v>
      </c>
      <c r="D9437" t="s">
        <v>46</v>
      </c>
      <c r="E9437" t="s">
        <v>439</v>
      </c>
      <c r="F9437" t="s">
        <v>28</v>
      </c>
      <c r="G9437" t="s">
        <v>28</v>
      </c>
      <c r="H9437" t="s">
        <v>76</v>
      </c>
      <c r="I9437" t="s">
        <v>38742</v>
      </c>
      <c r="J9437" t="s">
        <v>50</v>
      </c>
      <c r="K9437" t="s">
        <v>125</v>
      </c>
      <c r="L9437" t="s">
        <v>10627</v>
      </c>
      <c r="M9437">
        <v>197254642</v>
      </c>
      <c r="N9437" s="1" t="d">
        <v>2014-03-20T00:24:59.99999986030161375</v>
      </c>
      <c r="O9437" t="s">
        <v>386</v>
      </c>
      <c r="P9437" t="s">
        <v>439</v>
      </c>
      <c r="Q9437" t="s">
        <v>28</v>
      </c>
      <c r="R9437" t="s">
        <v>28</v>
      </c>
      <c r="S9437" t="s">
        <v>28</v>
      </c>
      <c r="T9437" t="s">
        <v>38743</v>
      </c>
      <c r="U9437" t="s">
        <v>4875</v>
      </c>
      <c r="V9437" t="s">
        <v>24277</v>
      </c>
    </row>
    <row r="9438" spans="1:22" x14ac:dyDescent="0.25">
      <c r="A9438">
        <v>204259764</v>
      </c>
      <c r="B9438" t="str">
        <f t="shared" si="147"/>
        <v>KSOB10817</v>
      </c>
      <c r="C9438" t="s">
        <v>38744</v>
      </c>
      <c r="D9438" t="s">
        <v>46</v>
      </c>
      <c r="E9438" t="s">
        <v>439</v>
      </c>
      <c r="F9438" t="s">
        <v>28</v>
      </c>
      <c r="G9438" t="s">
        <v>28</v>
      </c>
      <c r="H9438" t="s">
        <v>76</v>
      </c>
      <c r="I9438" t="s">
        <v>21429</v>
      </c>
      <c r="J9438" t="s">
        <v>50</v>
      </c>
      <c r="K9438" t="s">
        <v>125</v>
      </c>
      <c r="L9438" t="s">
        <v>10627</v>
      </c>
      <c r="M9438">
        <v>197008987</v>
      </c>
      <c r="N9438" s="1" t="d">
        <v>2014-03-20T00:24:59.99999986030161375</v>
      </c>
      <c r="O9438" t="s">
        <v>386</v>
      </c>
      <c r="P9438" t="s">
        <v>439</v>
      </c>
      <c r="Q9438" t="s">
        <v>28</v>
      </c>
      <c r="R9438" t="s">
        <v>28</v>
      </c>
      <c r="S9438" t="s">
        <v>28</v>
      </c>
      <c r="T9438" t="s">
        <v>38745</v>
      </c>
      <c r="U9438" t="s">
        <v>21432</v>
      </c>
      <c r="V9438" t="s">
        <v>21433</v>
      </c>
    </row>
    <row r="9439" spans="1:22" x14ac:dyDescent="0.25">
      <c r="A9439">
        <v>204259763</v>
      </c>
      <c r="B9439" t="str">
        <f t="shared" si="147"/>
        <v>KSOB10597</v>
      </c>
      <c r="C9439" t="s">
        <v>38746</v>
      </c>
      <c r="D9439" t="s">
        <v>46</v>
      </c>
      <c r="E9439" t="s">
        <v>439</v>
      </c>
      <c r="F9439" t="s">
        <v>28</v>
      </c>
      <c r="G9439" t="s">
        <v>28</v>
      </c>
      <c r="H9439" t="s">
        <v>76</v>
      </c>
      <c r="I9439" t="s">
        <v>38747</v>
      </c>
      <c r="J9439" t="s">
        <v>50</v>
      </c>
      <c r="K9439" t="s">
        <v>125</v>
      </c>
      <c r="L9439" t="s">
        <v>10627</v>
      </c>
      <c r="M9439">
        <v>197253294</v>
      </c>
      <c r="N9439" s="1" t="d">
        <v>2014-03-20T00:24:59.99999986030161375</v>
      </c>
      <c r="O9439" t="s">
        <v>386</v>
      </c>
      <c r="P9439" t="s">
        <v>439</v>
      </c>
      <c r="Q9439" t="s">
        <v>28</v>
      </c>
      <c r="R9439" t="s">
        <v>28</v>
      </c>
      <c r="S9439" t="s">
        <v>28</v>
      </c>
      <c r="T9439" t="s">
        <v>38748</v>
      </c>
      <c r="U9439" t="s">
        <v>17676</v>
      </c>
      <c r="V9439" t="s">
        <v>38749</v>
      </c>
    </row>
    <row r="9440" spans="1:22" x14ac:dyDescent="0.25">
      <c r="A9440">
        <v>204259762</v>
      </c>
      <c r="B9440" t="str">
        <f t="shared" si="147"/>
        <v>KSOB43372</v>
      </c>
      <c r="C9440" t="s">
        <v>38750</v>
      </c>
      <c r="D9440" t="s">
        <v>46</v>
      </c>
      <c r="E9440" t="s">
        <v>439</v>
      </c>
      <c r="F9440" t="s">
        <v>28</v>
      </c>
      <c r="G9440" t="s">
        <v>28</v>
      </c>
      <c r="H9440" t="s">
        <v>76</v>
      </c>
      <c r="I9440" t="s">
        <v>38747</v>
      </c>
      <c r="J9440" t="s">
        <v>8147</v>
      </c>
      <c r="K9440" t="s">
        <v>125</v>
      </c>
      <c r="L9440" t="s">
        <v>27</v>
      </c>
      <c r="M9440">
        <v>197253294</v>
      </c>
      <c r="N9440" s="1" t="d">
        <v>2014-03-20T00:24:59.99999986030161375</v>
      </c>
      <c r="O9440" t="s">
        <v>14022</v>
      </c>
      <c r="P9440" t="s">
        <v>439</v>
      </c>
      <c r="Q9440" t="s">
        <v>28</v>
      </c>
      <c r="R9440" t="s">
        <v>28</v>
      </c>
      <c r="S9440" t="s">
        <v>28</v>
      </c>
      <c r="T9440" t="s">
        <v>38751</v>
      </c>
      <c r="U9440" t="s">
        <v>17676</v>
      </c>
      <c r="V9440" t="s">
        <v>38749</v>
      </c>
    </row>
    <row r="9441" spans="1:22" x14ac:dyDescent="0.25">
      <c r="A9441">
        <v>204259760</v>
      </c>
      <c r="B9441" t="str">
        <f t="shared" si="147"/>
        <v>KSOB4289</v>
      </c>
      <c r="C9441" t="s">
        <v>38752</v>
      </c>
      <c r="D9441" t="s">
        <v>46</v>
      </c>
      <c r="E9441" t="s">
        <v>439</v>
      </c>
      <c r="F9441" t="s">
        <v>28</v>
      </c>
      <c r="G9441" t="s">
        <v>28</v>
      </c>
      <c r="H9441" t="s">
        <v>76</v>
      </c>
      <c r="I9441" t="s">
        <v>38753</v>
      </c>
      <c r="J9441" t="s">
        <v>8147</v>
      </c>
      <c r="K9441" t="s">
        <v>125</v>
      </c>
      <c r="L9441" t="s">
        <v>27</v>
      </c>
      <c r="M9441">
        <v>195488163</v>
      </c>
      <c r="N9441" s="1" t="d">
        <v>2014-03-20T00:24:59.99999986030161375</v>
      </c>
      <c r="O9441" t="s">
        <v>14022</v>
      </c>
      <c r="P9441" t="s">
        <v>439</v>
      </c>
      <c r="Q9441" t="s">
        <v>28</v>
      </c>
      <c r="R9441" t="s">
        <v>28</v>
      </c>
      <c r="S9441" t="s">
        <v>28</v>
      </c>
      <c r="T9441" t="s">
        <v>38754</v>
      </c>
      <c r="U9441" t="s">
        <v>17676</v>
      </c>
      <c r="V9441" t="s">
        <v>38749</v>
      </c>
    </row>
    <row r="9442" spans="1:22" x14ac:dyDescent="0.25">
      <c r="A9442">
        <v>204259754</v>
      </c>
      <c r="B9442" t="str">
        <f t="shared" si="147"/>
        <v>KSOB32107</v>
      </c>
      <c r="C9442" t="s">
        <v>38755</v>
      </c>
      <c r="D9442" t="s">
        <v>46</v>
      </c>
      <c r="E9442" t="s">
        <v>439</v>
      </c>
      <c r="F9442" t="s">
        <v>28</v>
      </c>
      <c r="G9442" t="s">
        <v>28</v>
      </c>
      <c r="H9442" t="s">
        <v>76</v>
      </c>
      <c r="I9442" t="s">
        <v>38756</v>
      </c>
      <c r="J9442" t="s">
        <v>50</v>
      </c>
      <c r="K9442" t="s">
        <v>125</v>
      </c>
      <c r="L9442" t="s">
        <v>10627</v>
      </c>
      <c r="M9442">
        <v>197253687</v>
      </c>
      <c r="N9442" s="1" t="d">
        <v>2014-03-20T00:24:59.99999986030161375</v>
      </c>
      <c r="O9442" t="s">
        <v>386</v>
      </c>
      <c r="P9442" t="s">
        <v>439</v>
      </c>
      <c r="Q9442" t="s">
        <v>28</v>
      </c>
      <c r="R9442" t="s">
        <v>28</v>
      </c>
      <c r="S9442" t="s">
        <v>28</v>
      </c>
      <c r="T9442" t="s">
        <v>38757</v>
      </c>
      <c r="U9442" t="s">
        <v>12825</v>
      </c>
      <c r="V9442" t="s">
        <v>12826</v>
      </c>
    </row>
    <row r="9443" spans="1:22" x14ac:dyDescent="0.25">
      <c r="A9443">
        <v>204259753</v>
      </c>
      <c r="B9443" t="str">
        <f t="shared" si="147"/>
        <v>KSOB20458</v>
      </c>
      <c r="C9443" t="s">
        <v>38758</v>
      </c>
      <c r="D9443" t="s">
        <v>46</v>
      </c>
      <c r="E9443" t="s">
        <v>439</v>
      </c>
      <c r="F9443" t="s">
        <v>28</v>
      </c>
      <c r="G9443" t="s">
        <v>28</v>
      </c>
      <c r="H9443" t="s">
        <v>76</v>
      </c>
      <c r="I9443" t="s">
        <v>9724</v>
      </c>
      <c r="J9443" t="s">
        <v>50</v>
      </c>
      <c r="K9443" t="s">
        <v>125</v>
      </c>
      <c r="L9443" t="s">
        <v>10627</v>
      </c>
      <c r="M9443">
        <v>197008959</v>
      </c>
      <c r="N9443" s="1" t="d">
        <v>2014-03-20T00:24:59.99999986030161375</v>
      </c>
      <c r="O9443" t="s">
        <v>386</v>
      </c>
      <c r="P9443" t="s">
        <v>439</v>
      </c>
      <c r="Q9443" t="s">
        <v>28</v>
      </c>
      <c r="R9443" t="s">
        <v>28</v>
      </c>
      <c r="S9443" t="s">
        <v>28</v>
      </c>
      <c r="T9443" t="s">
        <v>38759</v>
      </c>
      <c r="U9443" t="s">
        <v>9725</v>
      </c>
      <c r="V9443" t="s">
        <v>9726</v>
      </c>
    </row>
    <row r="9444" spans="1:22" x14ac:dyDescent="0.25">
      <c r="A9444">
        <v>204259752</v>
      </c>
      <c r="B9444" t="str">
        <f t="shared" si="147"/>
        <v>KSOB43221</v>
      </c>
      <c r="C9444" t="s">
        <v>38760</v>
      </c>
      <c r="D9444" t="s">
        <v>46</v>
      </c>
      <c r="E9444" t="s">
        <v>439</v>
      </c>
      <c r="F9444" t="s">
        <v>28</v>
      </c>
      <c r="G9444" t="s">
        <v>28</v>
      </c>
      <c r="H9444" t="s">
        <v>76</v>
      </c>
      <c r="I9444" t="s">
        <v>38761</v>
      </c>
      <c r="J9444" t="s">
        <v>50</v>
      </c>
      <c r="K9444" t="s">
        <v>125</v>
      </c>
      <c r="L9444" t="s">
        <v>10627</v>
      </c>
      <c r="M9444">
        <v>197248130</v>
      </c>
      <c r="N9444" s="1" t="d">
        <v>2014-03-20T00:24:59.99999986030161375</v>
      </c>
      <c r="O9444" t="s">
        <v>386</v>
      </c>
      <c r="P9444" t="s">
        <v>439</v>
      </c>
      <c r="Q9444" t="s">
        <v>28</v>
      </c>
      <c r="R9444" t="s">
        <v>28</v>
      </c>
      <c r="S9444" t="s">
        <v>28</v>
      </c>
      <c r="T9444" t="s">
        <v>38762</v>
      </c>
      <c r="U9444" t="s">
        <v>9725</v>
      </c>
      <c r="V9444" t="s">
        <v>9726</v>
      </c>
    </row>
    <row r="9445" spans="1:22" x14ac:dyDescent="0.25">
      <c r="A9445">
        <v>204259751</v>
      </c>
      <c r="B9445" t="str">
        <f t="shared" si="147"/>
        <v>KSOB42107</v>
      </c>
      <c r="C9445" t="s">
        <v>38763</v>
      </c>
      <c r="D9445" t="s">
        <v>46</v>
      </c>
      <c r="E9445" t="s">
        <v>439</v>
      </c>
      <c r="F9445" t="s">
        <v>28</v>
      </c>
      <c r="G9445" t="s">
        <v>28</v>
      </c>
      <c r="H9445" t="s">
        <v>76</v>
      </c>
      <c r="I9445" t="s">
        <v>38764</v>
      </c>
      <c r="J9445" t="s">
        <v>50</v>
      </c>
      <c r="K9445" t="s">
        <v>125</v>
      </c>
      <c r="L9445" t="s">
        <v>10627</v>
      </c>
      <c r="M9445">
        <v>197009007</v>
      </c>
      <c r="N9445" s="1" t="d">
        <v>2014-03-20T00:24:59.99999986030161375</v>
      </c>
      <c r="O9445" t="s">
        <v>14022</v>
      </c>
      <c r="P9445" t="s">
        <v>439</v>
      </c>
      <c r="Q9445" t="s">
        <v>28</v>
      </c>
      <c r="R9445" t="s">
        <v>28</v>
      </c>
      <c r="S9445" t="s">
        <v>28</v>
      </c>
      <c r="T9445" t="s">
        <v>38765</v>
      </c>
      <c r="U9445" t="s">
        <v>19073</v>
      </c>
      <c r="V9445" t="s">
        <v>17143</v>
      </c>
    </row>
    <row r="9446" spans="1:22" x14ac:dyDescent="0.25">
      <c r="A9446">
        <v>204259748</v>
      </c>
      <c r="B9446" t="str">
        <f t="shared" si="147"/>
        <v>KSOB32566</v>
      </c>
      <c r="C9446" t="s">
        <v>38766</v>
      </c>
      <c r="D9446" t="s">
        <v>46</v>
      </c>
      <c r="E9446" t="s">
        <v>439</v>
      </c>
      <c r="F9446" t="s">
        <v>28</v>
      </c>
      <c r="G9446" t="s">
        <v>28</v>
      </c>
      <c r="H9446" t="s">
        <v>76</v>
      </c>
      <c r="I9446" t="s">
        <v>38767</v>
      </c>
      <c r="J9446" t="s">
        <v>50</v>
      </c>
      <c r="K9446" t="s">
        <v>120</v>
      </c>
      <c r="L9446" t="s">
        <v>10627</v>
      </c>
      <c r="M9446">
        <v>197259069</v>
      </c>
      <c r="N9446" s="1" t="d">
        <v>2014-03-20T00:24:59.99999986030161375</v>
      </c>
      <c r="O9446" t="s">
        <v>386</v>
      </c>
      <c r="P9446" t="s">
        <v>439</v>
      </c>
      <c r="Q9446" t="s">
        <v>28</v>
      </c>
      <c r="R9446" t="s">
        <v>28</v>
      </c>
      <c r="S9446" t="s">
        <v>28</v>
      </c>
      <c r="T9446" t="s">
        <v>38768</v>
      </c>
      <c r="U9446" t="s">
        <v>30976</v>
      </c>
      <c r="V9446" t="s">
        <v>30977</v>
      </c>
    </row>
    <row r="9447" spans="1:22" x14ac:dyDescent="0.25">
      <c r="A9447">
        <v>204259742</v>
      </c>
      <c r="B9447" t="str">
        <f t="shared" si="147"/>
        <v>KSOB2742501</v>
      </c>
      <c r="C9447" t="s">
        <v>38769</v>
      </c>
      <c r="D9447" t="s">
        <v>46</v>
      </c>
      <c r="E9447" t="s">
        <v>439</v>
      </c>
      <c r="F9447" t="s">
        <v>28</v>
      </c>
      <c r="G9447" t="s">
        <v>28</v>
      </c>
      <c r="H9447" t="s">
        <v>76</v>
      </c>
      <c r="I9447" t="s">
        <v>38770</v>
      </c>
      <c r="J9447" t="s">
        <v>50</v>
      </c>
      <c r="K9447" t="s">
        <v>120</v>
      </c>
      <c r="L9447" t="s">
        <v>10627</v>
      </c>
      <c r="M9447">
        <v>195401400</v>
      </c>
      <c r="N9447" s="1" t="d">
        <v>2014-03-20T00:24:59.99999986030161375</v>
      </c>
      <c r="O9447" t="s">
        <v>386</v>
      </c>
      <c r="P9447" t="s">
        <v>439</v>
      </c>
      <c r="Q9447" t="s">
        <v>28</v>
      </c>
      <c r="R9447" t="s">
        <v>28</v>
      </c>
      <c r="S9447" t="s">
        <v>28</v>
      </c>
      <c r="T9447" t="s">
        <v>38771</v>
      </c>
      <c r="U9447" t="s">
        <v>30404</v>
      </c>
      <c r="V9447" t="s">
        <v>38772</v>
      </c>
    </row>
    <row r="9448" spans="1:22" x14ac:dyDescent="0.25">
      <c r="A9448">
        <v>204259741</v>
      </c>
      <c r="B9448" t="str">
        <f t="shared" si="147"/>
        <v>KSOB10643</v>
      </c>
      <c r="C9448" t="s">
        <v>38773</v>
      </c>
      <c r="D9448" t="s">
        <v>46</v>
      </c>
      <c r="E9448" t="s">
        <v>439</v>
      </c>
      <c r="F9448" t="s">
        <v>28</v>
      </c>
      <c r="G9448" t="s">
        <v>28</v>
      </c>
      <c r="H9448" t="s">
        <v>76</v>
      </c>
      <c r="I9448" t="s">
        <v>38774</v>
      </c>
      <c r="J9448" t="s">
        <v>50</v>
      </c>
      <c r="K9448" t="s">
        <v>61</v>
      </c>
      <c r="L9448" t="s">
        <v>10627</v>
      </c>
      <c r="M9448">
        <v>197253335</v>
      </c>
      <c r="N9448" s="1" t="d">
        <v>2014-03-20T00:24:59.99999986030161375</v>
      </c>
      <c r="O9448" t="s">
        <v>386</v>
      </c>
      <c r="P9448" t="s">
        <v>439</v>
      </c>
      <c r="Q9448" t="s">
        <v>28</v>
      </c>
      <c r="R9448" t="s">
        <v>28</v>
      </c>
      <c r="S9448" t="s">
        <v>28</v>
      </c>
      <c r="T9448" t="s">
        <v>38775</v>
      </c>
      <c r="U9448" t="s">
        <v>38776</v>
      </c>
      <c r="V9448" t="s">
        <v>38777</v>
      </c>
    </row>
    <row r="9449" spans="1:22" x14ac:dyDescent="0.25">
      <c r="A9449">
        <v>204259740</v>
      </c>
      <c r="B9449" t="str">
        <f t="shared" si="147"/>
        <v>KSOB2742425</v>
      </c>
      <c r="C9449" t="s">
        <v>38778</v>
      </c>
      <c r="D9449" t="s">
        <v>46</v>
      </c>
      <c r="E9449" t="s">
        <v>439</v>
      </c>
      <c r="F9449" t="s">
        <v>28</v>
      </c>
      <c r="G9449" t="s">
        <v>28</v>
      </c>
      <c r="H9449" t="s">
        <v>76</v>
      </c>
      <c r="I9449" t="s">
        <v>38779</v>
      </c>
      <c r="J9449" t="s">
        <v>50</v>
      </c>
      <c r="K9449" t="s">
        <v>61</v>
      </c>
      <c r="L9449" t="s">
        <v>10627</v>
      </c>
      <c r="M9449">
        <v>197247039</v>
      </c>
      <c r="N9449" s="1" t="d">
        <v>2014-03-20T00:24:59.99999986030161375</v>
      </c>
      <c r="O9449" t="s">
        <v>386</v>
      </c>
      <c r="P9449" t="s">
        <v>439</v>
      </c>
      <c r="Q9449" t="s">
        <v>28</v>
      </c>
      <c r="R9449" t="s">
        <v>28</v>
      </c>
      <c r="S9449" t="s">
        <v>28</v>
      </c>
      <c r="T9449" t="s">
        <v>38780</v>
      </c>
      <c r="U9449" t="s">
        <v>5296</v>
      </c>
      <c r="V9449" t="s">
        <v>5297</v>
      </c>
    </row>
    <row r="9450" spans="1:22" x14ac:dyDescent="0.25">
      <c r="A9450">
        <v>204259738</v>
      </c>
      <c r="B9450" t="str">
        <f t="shared" si="147"/>
        <v>KSOB659</v>
      </c>
      <c r="C9450" t="s">
        <v>38781</v>
      </c>
      <c r="D9450" t="s">
        <v>46</v>
      </c>
      <c r="E9450" t="s">
        <v>439</v>
      </c>
      <c r="F9450" t="s">
        <v>28</v>
      </c>
      <c r="G9450" t="s">
        <v>28</v>
      </c>
      <c r="H9450" t="s">
        <v>76</v>
      </c>
      <c r="I9450" t="s">
        <v>6522</v>
      </c>
      <c r="J9450" t="s">
        <v>50</v>
      </c>
      <c r="K9450" t="s">
        <v>61</v>
      </c>
      <c r="L9450" t="s">
        <v>27</v>
      </c>
      <c r="M9450">
        <v>196620880</v>
      </c>
      <c r="N9450" s="1" t="d">
        <v>2014-03-20T00:24:59.99999986030161375</v>
      </c>
      <c r="O9450" t="s">
        <v>14022</v>
      </c>
      <c r="P9450" t="s">
        <v>439</v>
      </c>
      <c r="Q9450" t="s">
        <v>28</v>
      </c>
      <c r="R9450" t="s">
        <v>28</v>
      </c>
      <c r="S9450" t="s">
        <v>28</v>
      </c>
      <c r="T9450" t="s">
        <v>38782</v>
      </c>
      <c r="U9450" t="s">
        <v>5296</v>
      </c>
      <c r="V9450" t="s">
        <v>5297</v>
      </c>
    </row>
    <row r="9451" spans="1:22" x14ac:dyDescent="0.25">
      <c r="A9451">
        <v>204259736</v>
      </c>
      <c r="B9451" t="str">
        <f t="shared" si="147"/>
        <v>KSOB42671</v>
      </c>
      <c r="C9451" t="s">
        <v>38783</v>
      </c>
      <c r="D9451" t="s">
        <v>46</v>
      </c>
      <c r="E9451" t="s">
        <v>439</v>
      </c>
      <c r="F9451" t="s">
        <v>28</v>
      </c>
      <c r="G9451" t="s">
        <v>28</v>
      </c>
      <c r="H9451" t="s">
        <v>76</v>
      </c>
      <c r="I9451" t="s">
        <v>6522</v>
      </c>
      <c r="J9451" t="s">
        <v>50</v>
      </c>
      <c r="K9451" t="s">
        <v>61</v>
      </c>
      <c r="L9451" t="s">
        <v>10627</v>
      </c>
      <c r="M9451">
        <v>196620880</v>
      </c>
      <c r="N9451" s="1" t="d">
        <v>2014-03-20T00:24:59.99999986030161375</v>
      </c>
      <c r="O9451" t="s">
        <v>386</v>
      </c>
      <c r="P9451" t="s">
        <v>439</v>
      </c>
      <c r="Q9451" t="s">
        <v>28</v>
      </c>
      <c r="R9451" t="s">
        <v>28</v>
      </c>
      <c r="S9451" t="s">
        <v>28</v>
      </c>
      <c r="T9451" t="s">
        <v>38784</v>
      </c>
      <c r="U9451" t="s">
        <v>5296</v>
      </c>
      <c r="V9451" t="s">
        <v>5297</v>
      </c>
    </row>
    <row r="9452" spans="1:22" x14ac:dyDescent="0.25">
      <c r="A9452">
        <v>204259735</v>
      </c>
      <c r="B9452" t="str">
        <f t="shared" si="147"/>
        <v>KSOB614</v>
      </c>
      <c r="C9452" t="s">
        <v>38785</v>
      </c>
      <c r="D9452" t="s">
        <v>46</v>
      </c>
      <c r="E9452" t="s">
        <v>439</v>
      </c>
      <c r="F9452" t="s">
        <v>28</v>
      </c>
      <c r="G9452" t="s">
        <v>28</v>
      </c>
      <c r="H9452" t="s">
        <v>76</v>
      </c>
      <c r="I9452" t="s">
        <v>6522</v>
      </c>
      <c r="J9452" t="s">
        <v>50</v>
      </c>
      <c r="K9452" t="s">
        <v>61</v>
      </c>
      <c r="L9452" t="s">
        <v>10627</v>
      </c>
      <c r="M9452">
        <v>196620880</v>
      </c>
      <c r="N9452" s="1" t="d">
        <v>2014-03-20T00:24:59.99999986030161375</v>
      </c>
      <c r="O9452" t="s">
        <v>386</v>
      </c>
      <c r="P9452" t="s">
        <v>439</v>
      </c>
      <c r="Q9452" t="s">
        <v>28</v>
      </c>
      <c r="R9452" t="s">
        <v>28</v>
      </c>
      <c r="S9452" t="s">
        <v>28</v>
      </c>
      <c r="T9452" t="s">
        <v>38786</v>
      </c>
      <c r="U9452" t="s">
        <v>5296</v>
      </c>
      <c r="V9452" t="s">
        <v>5297</v>
      </c>
    </row>
    <row r="9453" spans="1:22" x14ac:dyDescent="0.25">
      <c r="A9453">
        <v>204259734</v>
      </c>
      <c r="B9453" t="str">
        <f t="shared" si="147"/>
        <v>EMTS523</v>
      </c>
      <c r="C9453" t="s">
        <v>38787</v>
      </c>
      <c r="D9453" t="s">
        <v>46</v>
      </c>
      <c r="E9453" t="s">
        <v>57</v>
      </c>
      <c r="F9453" t="s">
        <v>649</v>
      </c>
      <c r="G9453" t="s">
        <v>833</v>
      </c>
      <c r="H9453" t="s">
        <v>76</v>
      </c>
      <c r="I9453" t="s">
        <v>38788</v>
      </c>
      <c r="J9453" t="s">
        <v>2015</v>
      </c>
      <c r="K9453" t="s">
        <v>250</v>
      </c>
      <c r="L9453" t="s">
        <v>27</v>
      </c>
      <c r="M9453">
        <v>195543115</v>
      </c>
      <c r="N9453" s="1" t="d">
        <v>2014-03-20T00:24:59.99999986030161375</v>
      </c>
      <c r="O9453" t="s">
        <v>16605</v>
      </c>
      <c r="P9453" t="s">
        <v>30870</v>
      </c>
      <c r="Q9453" t="s">
        <v>28</v>
      </c>
      <c r="R9453" t="s">
        <v>38789</v>
      </c>
      <c r="S9453" t="s">
        <v>32881</v>
      </c>
      <c r="T9453" s="2" t="s">
        <v>38790</v>
      </c>
      <c r="U9453" t="s">
        <v>38791</v>
      </c>
      <c r="V9453" t="s">
        <v>38792</v>
      </c>
    </row>
    <row r="9454" spans="1:22" x14ac:dyDescent="0.25">
      <c r="A9454">
        <v>204259732</v>
      </c>
      <c r="B9454" t="str">
        <f t="shared" si="147"/>
        <v>KSOB42242</v>
      </c>
      <c r="C9454" t="s">
        <v>38793</v>
      </c>
      <c r="D9454" t="s">
        <v>46</v>
      </c>
      <c r="E9454" t="s">
        <v>439</v>
      </c>
      <c r="F9454" t="s">
        <v>28</v>
      </c>
      <c r="G9454" t="s">
        <v>28</v>
      </c>
      <c r="H9454" t="s">
        <v>76</v>
      </c>
      <c r="I9454" t="s">
        <v>30582</v>
      </c>
      <c r="J9454" t="s">
        <v>50</v>
      </c>
      <c r="K9454" t="s">
        <v>250</v>
      </c>
      <c r="L9454" t="s">
        <v>10627</v>
      </c>
      <c r="M9454">
        <v>197262794</v>
      </c>
      <c r="N9454" s="1" t="d">
        <v>2014-03-20T00:24:59.99999986030161375</v>
      </c>
      <c r="O9454" t="s">
        <v>386</v>
      </c>
      <c r="P9454" t="s">
        <v>439</v>
      </c>
      <c r="Q9454" t="s">
        <v>28</v>
      </c>
      <c r="R9454" t="s">
        <v>28</v>
      </c>
      <c r="S9454" t="s">
        <v>28</v>
      </c>
      <c r="T9454" t="s">
        <v>38794</v>
      </c>
      <c r="U9454" t="s">
        <v>30585</v>
      </c>
      <c r="V9454" t="s">
        <v>30586</v>
      </c>
    </row>
    <row r="9455" spans="1:22" x14ac:dyDescent="0.25">
      <c r="A9455">
        <v>204259730</v>
      </c>
      <c r="B9455" t="str">
        <f t="shared" si="147"/>
        <v>KSOB19918</v>
      </c>
      <c r="C9455" t="s">
        <v>38795</v>
      </c>
      <c r="D9455" t="s">
        <v>46</v>
      </c>
      <c r="E9455" t="s">
        <v>439</v>
      </c>
      <c r="F9455" t="s">
        <v>28</v>
      </c>
      <c r="G9455" t="s">
        <v>28</v>
      </c>
      <c r="H9455" t="s">
        <v>76</v>
      </c>
      <c r="I9455" t="s">
        <v>31371</v>
      </c>
      <c r="J9455" t="s">
        <v>50</v>
      </c>
      <c r="K9455" t="s">
        <v>250</v>
      </c>
      <c r="L9455" t="s">
        <v>10627</v>
      </c>
      <c r="M9455">
        <v>197255654</v>
      </c>
      <c r="N9455" s="1" t="d">
        <v>2014-03-20T00:24:59.99999986030161375</v>
      </c>
      <c r="O9455" t="s">
        <v>386</v>
      </c>
      <c r="P9455" t="s">
        <v>439</v>
      </c>
      <c r="Q9455" t="s">
        <v>28</v>
      </c>
      <c r="R9455" t="s">
        <v>28</v>
      </c>
      <c r="S9455" t="s">
        <v>28</v>
      </c>
      <c r="T9455" t="s">
        <v>38796</v>
      </c>
      <c r="U9455" t="s">
        <v>31375</v>
      </c>
      <c r="V9455" t="s">
        <v>31376</v>
      </c>
    </row>
    <row r="9456" spans="1:22" x14ac:dyDescent="0.25">
      <c r="A9456">
        <v>204259729</v>
      </c>
      <c r="B9456" t="str">
        <f t="shared" si="147"/>
        <v>KSOB2742409</v>
      </c>
      <c r="C9456" t="s">
        <v>38797</v>
      </c>
      <c r="D9456" t="s">
        <v>46</v>
      </c>
      <c r="E9456" t="s">
        <v>439</v>
      </c>
      <c r="F9456" t="s">
        <v>28</v>
      </c>
      <c r="G9456" t="s">
        <v>28</v>
      </c>
      <c r="H9456" t="s">
        <v>76</v>
      </c>
      <c r="I9456" t="s">
        <v>38798</v>
      </c>
      <c r="J9456" t="s">
        <v>50</v>
      </c>
      <c r="K9456" t="s">
        <v>250</v>
      </c>
      <c r="L9456" t="s">
        <v>10627</v>
      </c>
      <c r="M9456">
        <v>197077745</v>
      </c>
      <c r="N9456" s="1" t="d">
        <v>2014-03-20T00:24:59.99999986030161375</v>
      </c>
      <c r="O9456" t="s">
        <v>386</v>
      </c>
      <c r="P9456" t="s">
        <v>439</v>
      </c>
      <c r="Q9456" t="s">
        <v>28</v>
      </c>
      <c r="R9456" t="s">
        <v>28</v>
      </c>
      <c r="S9456" t="s">
        <v>28</v>
      </c>
      <c r="T9456" t="s">
        <v>38799</v>
      </c>
      <c r="U9456" t="s">
        <v>38800</v>
      </c>
      <c r="V9456" t="s">
        <v>36114</v>
      </c>
    </row>
    <row r="9457" spans="1:22" x14ac:dyDescent="0.25">
      <c r="A9457">
        <v>204259728</v>
      </c>
      <c r="B9457" t="str">
        <f t="shared" si="147"/>
        <v>KSOB20357</v>
      </c>
      <c r="C9457" t="s">
        <v>38801</v>
      </c>
      <c r="D9457" t="s">
        <v>46</v>
      </c>
      <c r="E9457" t="s">
        <v>439</v>
      </c>
      <c r="F9457" t="s">
        <v>28</v>
      </c>
      <c r="G9457" t="s">
        <v>28</v>
      </c>
      <c r="H9457" t="s">
        <v>76</v>
      </c>
      <c r="I9457" t="s">
        <v>38798</v>
      </c>
      <c r="J9457" t="s">
        <v>50</v>
      </c>
      <c r="K9457" t="s">
        <v>250</v>
      </c>
      <c r="L9457" t="s">
        <v>10627</v>
      </c>
      <c r="M9457">
        <v>197077745</v>
      </c>
      <c r="N9457" s="1" t="d">
        <v>2014-03-20T00:24:59.99999986030161375</v>
      </c>
      <c r="O9457" t="s">
        <v>386</v>
      </c>
      <c r="P9457" t="s">
        <v>439</v>
      </c>
      <c r="Q9457" t="s">
        <v>28</v>
      </c>
      <c r="R9457" t="s">
        <v>28</v>
      </c>
      <c r="S9457" t="s">
        <v>28</v>
      </c>
      <c r="T9457" t="s">
        <v>38802</v>
      </c>
      <c r="U9457" t="s">
        <v>38800</v>
      </c>
      <c r="V9457" t="s">
        <v>36114</v>
      </c>
    </row>
    <row r="9458" spans="1:22" x14ac:dyDescent="0.25">
      <c r="A9458">
        <v>204259726</v>
      </c>
      <c r="B9458" t="str">
        <f t="shared" si="147"/>
        <v>KSOB10630</v>
      </c>
      <c r="C9458" t="s">
        <v>38803</v>
      </c>
      <c r="D9458" t="s">
        <v>46</v>
      </c>
      <c r="E9458" t="s">
        <v>439</v>
      </c>
      <c r="F9458" t="s">
        <v>28</v>
      </c>
      <c r="G9458" t="s">
        <v>28</v>
      </c>
      <c r="H9458" t="s">
        <v>76</v>
      </c>
      <c r="I9458" t="s">
        <v>38804</v>
      </c>
      <c r="J9458" t="s">
        <v>50</v>
      </c>
      <c r="K9458" t="s">
        <v>61</v>
      </c>
      <c r="L9458" t="s">
        <v>10627</v>
      </c>
      <c r="M9458">
        <v>197253322</v>
      </c>
      <c r="N9458" s="1" t="d">
        <v>2014-03-20T00:24:59.99999986030161375</v>
      </c>
      <c r="O9458" t="s">
        <v>386</v>
      </c>
      <c r="P9458" t="s">
        <v>439</v>
      </c>
      <c r="Q9458" t="s">
        <v>28</v>
      </c>
      <c r="R9458" t="s">
        <v>28</v>
      </c>
      <c r="S9458" t="s">
        <v>28</v>
      </c>
      <c r="T9458" t="s">
        <v>38805</v>
      </c>
      <c r="U9458" t="s">
        <v>10623</v>
      </c>
      <c r="V9458" t="s">
        <v>38806</v>
      </c>
    </row>
    <row r="9459" spans="1:22" x14ac:dyDescent="0.25">
      <c r="A9459">
        <v>204259724</v>
      </c>
      <c r="B9459" t="str">
        <f t="shared" si="147"/>
        <v>KSOB42390</v>
      </c>
      <c r="C9459" t="s">
        <v>38807</v>
      </c>
      <c r="D9459" t="s">
        <v>46</v>
      </c>
      <c r="E9459" t="s">
        <v>439</v>
      </c>
      <c r="F9459" t="s">
        <v>28</v>
      </c>
      <c r="G9459" t="s">
        <v>28</v>
      </c>
      <c r="H9459" t="s">
        <v>76</v>
      </c>
      <c r="I9459" t="s">
        <v>7193</v>
      </c>
      <c r="J9459" t="s">
        <v>50</v>
      </c>
      <c r="K9459" t="s">
        <v>250</v>
      </c>
      <c r="L9459" t="s">
        <v>10627</v>
      </c>
      <c r="M9459">
        <v>196620873</v>
      </c>
      <c r="N9459" s="1" t="d">
        <v>2014-03-20T00:24:59.99999986030161375</v>
      </c>
      <c r="O9459" t="s">
        <v>386</v>
      </c>
      <c r="P9459" t="s">
        <v>439</v>
      </c>
      <c r="Q9459" t="s">
        <v>28</v>
      </c>
      <c r="R9459" t="s">
        <v>28</v>
      </c>
      <c r="S9459" t="s">
        <v>28</v>
      </c>
      <c r="T9459" t="s">
        <v>38808</v>
      </c>
      <c r="U9459" t="s">
        <v>7194</v>
      </c>
      <c r="V9459" t="s">
        <v>7195</v>
      </c>
    </row>
    <row r="9460" spans="1:22" x14ac:dyDescent="0.25">
      <c r="A9460">
        <v>204259723</v>
      </c>
      <c r="B9460" t="str">
        <f t="shared" si="147"/>
        <v>KSOB112001</v>
      </c>
      <c r="C9460" t="s">
        <v>38809</v>
      </c>
      <c r="D9460" t="s">
        <v>46</v>
      </c>
      <c r="E9460" t="s">
        <v>439</v>
      </c>
      <c r="F9460" t="s">
        <v>28</v>
      </c>
      <c r="G9460" t="s">
        <v>28</v>
      </c>
      <c r="H9460" t="s">
        <v>76</v>
      </c>
      <c r="I9460" t="s">
        <v>7193</v>
      </c>
      <c r="J9460" t="s">
        <v>50</v>
      </c>
      <c r="K9460" t="s">
        <v>250</v>
      </c>
      <c r="L9460" t="s">
        <v>27</v>
      </c>
      <c r="M9460">
        <v>196620873</v>
      </c>
      <c r="N9460" s="1" t="d">
        <v>2014-03-20T00:24:59.99999986030161375</v>
      </c>
      <c r="O9460" t="s">
        <v>14022</v>
      </c>
      <c r="P9460" t="s">
        <v>439</v>
      </c>
      <c r="Q9460" t="s">
        <v>28</v>
      </c>
      <c r="R9460" t="s">
        <v>28</v>
      </c>
      <c r="S9460" t="s">
        <v>28</v>
      </c>
      <c r="T9460" t="s">
        <v>38810</v>
      </c>
      <c r="U9460" t="s">
        <v>7194</v>
      </c>
      <c r="V9460" t="s">
        <v>7195</v>
      </c>
    </row>
    <row r="9461" spans="1:22" x14ac:dyDescent="0.25">
      <c r="A9461">
        <v>204259719</v>
      </c>
      <c r="B9461" t="str">
        <f t="shared" si="147"/>
        <v>KSOB105001</v>
      </c>
      <c r="C9461" t="s">
        <v>38811</v>
      </c>
      <c r="D9461" t="s">
        <v>46</v>
      </c>
      <c r="E9461" t="s">
        <v>439</v>
      </c>
      <c r="F9461" t="s">
        <v>28</v>
      </c>
      <c r="G9461" t="s">
        <v>28</v>
      </c>
      <c r="H9461" t="s">
        <v>76</v>
      </c>
      <c r="I9461" t="s">
        <v>31132</v>
      </c>
      <c r="J9461" t="s">
        <v>8147</v>
      </c>
      <c r="K9461" t="s">
        <v>250</v>
      </c>
      <c r="L9461" t="s">
        <v>27</v>
      </c>
      <c r="M9461">
        <v>195542829</v>
      </c>
      <c r="N9461" s="1" t="d">
        <v>2014-03-20T00:24:59.99999986030161375</v>
      </c>
      <c r="O9461" t="s">
        <v>14022</v>
      </c>
      <c r="P9461" t="s">
        <v>439</v>
      </c>
      <c r="Q9461" t="s">
        <v>28</v>
      </c>
      <c r="R9461" t="s">
        <v>28</v>
      </c>
      <c r="S9461" t="s">
        <v>28</v>
      </c>
      <c r="T9461" t="s">
        <v>38812</v>
      </c>
      <c r="U9461" t="s">
        <v>7194</v>
      </c>
      <c r="V9461" t="s">
        <v>7195</v>
      </c>
    </row>
    <row r="9462" spans="1:22" x14ac:dyDescent="0.25">
      <c r="A9462">
        <v>204259717</v>
      </c>
      <c r="B9462" t="str">
        <f t="shared" si="147"/>
        <v>EMTS4145</v>
      </c>
      <c r="C9462" t="s">
        <v>38813</v>
      </c>
      <c r="D9462" t="s">
        <v>46</v>
      </c>
      <c r="E9462" t="s">
        <v>57</v>
      </c>
      <c r="F9462" t="s">
        <v>47</v>
      </c>
      <c r="G9462" t="s">
        <v>374</v>
      </c>
      <c r="H9462" t="s">
        <v>460</v>
      </c>
      <c r="I9462" t="s">
        <v>33055</v>
      </c>
      <c r="J9462" t="s">
        <v>2015</v>
      </c>
      <c r="K9462" t="s">
        <v>250</v>
      </c>
      <c r="L9462" t="s">
        <v>27</v>
      </c>
      <c r="M9462">
        <v>197077731</v>
      </c>
      <c r="N9462" s="1" t="d">
        <v>2014-03-20T00:24:59.99999986030161375</v>
      </c>
      <c r="O9462" t="s">
        <v>11261</v>
      </c>
      <c r="P9462" t="s">
        <v>18970</v>
      </c>
      <c r="Q9462" t="s">
        <v>28</v>
      </c>
      <c r="R9462" t="s">
        <v>6158</v>
      </c>
      <c r="S9462" t="s">
        <v>18343</v>
      </c>
      <c r="T9462" s="2" t="s">
        <v>38814</v>
      </c>
      <c r="U9462" t="s">
        <v>7194</v>
      </c>
      <c r="V9462" t="s">
        <v>7195</v>
      </c>
    </row>
    <row r="9463" spans="1:22" x14ac:dyDescent="0.25">
      <c r="A9463">
        <v>204259716</v>
      </c>
      <c r="B9463" t="str">
        <f t="shared" si="147"/>
        <v>KSOB20345</v>
      </c>
      <c r="C9463" t="s">
        <v>38815</v>
      </c>
      <c r="D9463" t="s">
        <v>46</v>
      </c>
      <c r="E9463" t="s">
        <v>439</v>
      </c>
      <c r="F9463" t="s">
        <v>28</v>
      </c>
      <c r="G9463" t="s">
        <v>28</v>
      </c>
      <c r="H9463" t="s">
        <v>76</v>
      </c>
      <c r="I9463" t="s">
        <v>38816</v>
      </c>
      <c r="J9463" t="s">
        <v>50</v>
      </c>
      <c r="K9463" t="s">
        <v>250</v>
      </c>
      <c r="L9463" t="s">
        <v>10627</v>
      </c>
      <c r="M9463">
        <v>197256673</v>
      </c>
      <c r="N9463" s="1" t="d">
        <v>2014-03-20T00:24:59.99999986030161375</v>
      </c>
      <c r="O9463" t="s">
        <v>386</v>
      </c>
      <c r="P9463" t="s">
        <v>439</v>
      </c>
      <c r="Q9463" t="s">
        <v>28</v>
      </c>
      <c r="R9463" t="s">
        <v>28</v>
      </c>
      <c r="S9463" t="s">
        <v>28</v>
      </c>
      <c r="T9463" t="s">
        <v>38817</v>
      </c>
      <c r="U9463" t="s">
        <v>24138</v>
      </c>
      <c r="V9463" t="s">
        <v>24139</v>
      </c>
    </row>
    <row r="9464" spans="1:22" x14ac:dyDescent="0.25">
      <c r="A9464">
        <v>204259715</v>
      </c>
      <c r="B9464" t="str">
        <f t="shared" si="147"/>
        <v>KSOB142127</v>
      </c>
      <c r="C9464" t="s">
        <v>38818</v>
      </c>
      <c r="D9464" t="s">
        <v>46</v>
      </c>
      <c r="E9464" t="s">
        <v>439</v>
      </c>
      <c r="F9464" t="s">
        <v>28</v>
      </c>
      <c r="G9464" t="s">
        <v>28</v>
      </c>
      <c r="H9464" t="s">
        <v>76</v>
      </c>
      <c r="I9464" t="s">
        <v>38816</v>
      </c>
      <c r="J9464" t="s">
        <v>8147</v>
      </c>
      <c r="K9464" t="s">
        <v>250</v>
      </c>
      <c r="L9464" t="s">
        <v>27</v>
      </c>
      <c r="M9464">
        <v>197256673</v>
      </c>
      <c r="N9464" s="1" t="d">
        <v>2014-03-20T00:24:59.99999986030161375</v>
      </c>
      <c r="O9464" t="s">
        <v>14022</v>
      </c>
      <c r="P9464" t="s">
        <v>439</v>
      </c>
      <c r="Q9464" t="s">
        <v>28</v>
      </c>
      <c r="R9464" t="s">
        <v>28</v>
      </c>
      <c r="S9464" t="s">
        <v>28</v>
      </c>
      <c r="T9464" t="s">
        <v>38819</v>
      </c>
      <c r="U9464" t="s">
        <v>24138</v>
      </c>
      <c r="V9464" t="s">
        <v>24139</v>
      </c>
    </row>
    <row r="9465" spans="1:22" x14ac:dyDescent="0.25">
      <c r="A9465">
        <v>204259712</v>
      </c>
      <c r="B9465" t="str">
        <f t="shared" si="147"/>
        <v>KSOB4627</v>
      </c>
      <c r="C9465" t="s">
        <v>38820</v>
      </c>
      <c r="D9465" t="s">
        <v>46</v>
      </c>
      <c r="E9465" t="s">
        <v>439</v>
      </c>
      <c r="F9465" t="s">
        <v>28</v>
      </c>
      <c r="G9465" t="s">
        <v>28</v>
      </c>
      <c r="H9465" t="s">
        <v>76</v>
      </c>
      <c r="I9465" t="s">
        <v>38821</v>
      </c>
      <c r="J9465" t="s">
        <v>50</v>
      </c>
      <c r="K9465" t="s">
        <v>26</v>
      </c>
      <c r="L9465" t="s">
        <v>10627</v>
      </c>
      <c r="M9465">
        <v>195694201</v>
      </c>
      <c r="N9465" s="1" t="d">
        <v>2014-03-20T00:24:59.99999986030161375</v>
      </c>
      <c r="O9465" t="s">
        <v>14022</v>
      </c>
      <c r="P9465" t="s">
        <v>439</v>
      </c>
      <c r="Q9465" t="s">
        <v>28</v>
      </c>
      <c r="R9465" t="s">
        <v>28</v>
      </c>
      <c r="S9465" t="s">
        <v>28</v>
      </c>
      <c r="T9465" t="s">
        <v>38822</v>
      </c>
      <c r="U9465" t="s">
        <v>38823</v>
      </c>
      <c r="V9465" t="s">
        <v>38824</v>
      </c>
    </row>
    <row r="9466" spans="1:22" x14ac:dyDescent="0.25">
      <c r="A9466">
        <v>204259710</v>
      </c>
      <c r="B9466" t="str">
        <f t="shared" si="147"/>
        <v>KSOB20356</v>
      </c>
      <c r="C9466" t="s">
        <v>38825</v>
      </c>
      <c r="D9466" t="s">
        <v>46</v>
      </c>
      <c r="E9466" t="s">
        <v>439</v>
      </c>
      <c r="F9466" t="s">
        <v>28</v>
      </c>
      <c r="G9466" t="s">
        <v>28</v>
      </c>
      <c r="H9466" t="s">
        <v>76</v>
      </c>
      <c r="I9466" t="s">
        <v>38826</v>
      </c>
      <c r="J9466" t="s">
        <v>8147</v>
      </c>
      <c r="K9466" t="s">
        <v>250</v>
      </c>
      <c r="L9466" t="s">
        <v>27</v>
      </c>
      <c r="M9466">
        <v>196620864</v>
      </c>
      <c r="N9466" s="1" t="d">
        <v>2014-03-20T00:24:59.99999986030161375</v>
      </c>
      <c r="O9466" t="s">
        <v>14022</v>
      </c>
      <c r="P9466" t="s">
        <v>439</v>
      </c>
      <c r="Q9466" t="s">
        <v>28</v>
      </c>
      <c r="R9466" t="s">
        <v>28</v>
      </c>
      <c r="S9466" t="s">
        <v>28</v>
      </c>
      <c r="T9466" t="s">
        <v>38827</v>
      </c>
      <c r="U9466" t="s">
        <v>38828</v>
      </c>
      <c r="V9466" t="s">
        <v>38829</v>
      </c>
    </row>
    <row r="9467" spans="1:22" x14ac:dyDescent="0.25">
      <c r="A9467">
        <v>204259709</v>
      </c>
      <c r="B9467" t="str">
        <f t="shared" si="147"/>
        <v>KSOB20355</v>
      </c>
      <c r="C9467" t="s">
        <v>38830</v>
      </c>
      <c r="D9467" t="s">
        <v>46</v>
      </c>
      <c r="E9467" t="s">
        <v>439</v>
      </c>
      <c r="F9467" t="s">
        <v>28</v>
      </c>
      <c r="G9467" t="s">
        <v>28</v>
      </c>
      <c r="H9467" t="s">
        <v>76</v>
      </c>
      <c r="I9467" t="s">
        <v>38826</v>
      </c>
      <c r="J9467" t="s">
        <v>8147</v>
      </c>
      <c r="K9467" t="s">
        <v>250</v>
      </c>
      <c r="L9467" t="s">
        <v>27</v>
      </c>
      <c r="M9467">
        <v>196620864</v>
      </c>
      <c r="N9467" s="1" t="d">
        <v>2014-03-20T00:24:59.99999986030161375</v>
      </c>
      <c r="O9467" t="s">
        <v>14022</v>
      </c>
      <c r="P9467" t="s">
        <v>439</v>
      </c>
      <c r="Q9467" t="s">
        <v>28</v>
      </c>
      <c r="R9467" t="s">
        <v>28</v>
      </c>
      <c r="S9467" t="s">
        <v>28</v>
      </c>
      <c r="T9467" t="s">
        <v>38831</v>
      </c>
      <c r="U9467" t="s">
        <v>38828</v>
      </c>
      <c r="V9467" t="s">
        <v>38829</v>
      </c>
    </row>
    <row r="9468" spans="1:22" x14ac:dyDescent="0.25">
      <c r="A9468">
        <v>204259705</v>
      </c>
      <c r="B9468" t="str">
        <f t="shared" si="147"/>
        <v>KSOB42571</v>
      </c>
      <c r="C9468" t="s">
        <v>38832</v>
      </c>
      <c r="D9468" t="s">
        <v>46</v>
      </c>
      <c r="E9468" t="s">
        <v>439</v>
      </c>
      <c r="F9468" t="s">
        <v>28</v>
      </c>
      <c r="G9468" t="s">
        <v>28</v>
      </c>
      <c r="H9468" t="s">
        <v>76</v>
      </c>
      <c r="I9468" t="s">
        <v>31410</v>
      </c>
      <c r="J9468" t="s">
        <v>50</v>
      </c>
      <c r="K9468" t="s">
        <v>250</v>
      </c>
      <c r="L9468" t="s">
        <v>10627</v>
      </c>
      <c r="M9468">
        <v>197077683</v>
      </c>
      <c r="N9468" s="1" t="d">
        <v>2014-03-20T00:24:59.99999986030161375</v>
      </c>
      <c r="O9468" t="s">
        <v>386</v>
      </c>
      <c r="P9468" t="s">
        <v>439</v>
      </c>
      <c r="Q9468" t="s">
        <v>28</v>
      </c>
      <c r="R9468" t="s">
        <v>28</v>
      </c>
      <c r="S9468" t="s">
        <v>28</v>
      </c>
      <c r="T9468" t="s">
        <v>38833</v>
      </c>
      <c r="U9468" t="s">
        <v>31412</v>
      </c>
      <c r="V9468" t="s">
        <v>31413</v>
      </c>
    </row>
    <row r="9469" spans="1:22" x14ac:dyDescent="0.25">
      <c r="A9469">
        <v>204259704</v>
      </c>
      <c r="B9469" t="str">
        <f t="shared" si="147"/>
        <v>KSOB43391</v>
      </c>
      <c r="C9469" t="s">
        <v>38834</v>
      </c>
      <c r="D9469" t="s">
        <v>46</v>
      </c>
      <c r="E9469" t="s">
        <v>439</v>
      </c>
      <c r="F9469" t="s">
        <v>28</v>
      </c>
      <c r="G9469" t="s">
        <v>28</v>
      </c>
      <c r="H9469" t="s">
        <v>76</v>
      </c>
      <c r="I9469" t="s">
        <v>38835</v>
      </c>
      <c r="J9469" t="s">
        <v>50</v>
      </c>
      <c r="K9469" t="s">
        <v>250</v>
      </c>
      <c r="L9469" t="s">
        <v>10627</v>
      </c>
      <c r="M9469">
        <v>197253942</v>
      </c>
      <c r="N9469" s="1" t="d">
        <v>2014-03-20T00:24:59.99999986030161375</v>
      </c>
      <c r="O9469" t="s">
        <v>14022</v>
      </c>
      <c r="P9469" t="s">
        <v>439</v>
      </c>
      <c r="Q9469" t="s">
        <v>28</v>
      </c>
      <c r="R9469" t="s">
        <v>28</v>
      </c>
      <c r="S9469" t="s">
        <v>28</v>
      </c>
      <c r="T9469" t="s">
        <v>38836</v>
      </c>
      <c r="U9469" t="s">
        <v>31412</v>
      </c>
      <c r="V9469" t="s">
        <v>31413</v>
      </c>
    </row>
    <row r="9470" spans="1:22" x14ac:dyDescent="0.25">
      <c r="A9470">
        <v>204259702</v>
      </c>
      <c r="B9470" t="str">
        <f t="shared" si="147"/>
        <v>KSOB10773</v>
      </c>
      <c r="C9470" t="s">
        <v>38837</v>
      </c>
      <c r="D9470" t="s">
        <v>46</v>
      </c>
      <c r="E9470" t="s">
        <v>439</v>
      </c>
      <c r="F9470" t="s">
        <v>28</v>
      </c>
      <c r="G9470" t="s">
        <v>28</v>
      </c>
      <c r="H9470" t="s">
        <v>76</v>
      </c>
      <c r="I9470" t="s">
        <v>38838</v>
      </c>
      <c r="J9470" t="s">
        <v>50</v>
      </c>
      <c r="K9470" t="s">
        <v>250</v>
      </c>
      <c r="L9470" t="s">
        <v>10627</v>
      </c>
      <c r="M9470">
        <v>197254636</v>
      </c>
      <c r="N9470" s="1" t="d">
        <v>2014-03-20T00:24:59.99999986030161375</v>
      </c>
      <c r="O9470" t="s">
        <v>386</v>
      </c>
      <c r="P9470" t="s">
        <v>439</v>
      </c>
      <c r="Q9470" t="s">
        <v>28</v>
      </c>
      <c r="R9470" t="s">
        <v>28</v>
      </c>
      <c r="S9470" t="s">
        <v>28</v>
      </c>
      <c r="T9470" t="s">
        <v>38839</v>
      </c>
      <c r="U9470" t="s">
        <v>38840</v>
      </c>
      <c r="V9470" t="s">
        <v>19680</v>
      </c>
    </row>
    <row r="9471" spans="1:22" x14ac:dyDescent="0.25">
      <c r="A9471">
        <v>204259699</v>
      </c>
      <c r="B9471" t="str">
        <f t="shared" si="147"/>
        <v>KSOB10784</v>
      </c>
      <c r="C9471" t="s">
        <v>38841</v>
      </c>
      <c r="D9471" t="s">
        <v>46</v>
      </c>
      <c r="E9471" t="s">
        <v>439</v>
      </c>
      <c r="F9471" t="s">
        <v>28</v>
      </c>
      <c r="G9471" t="s">
        <v>28</v>
      </c>
      <c r="H9471" t="s">
        <v>76</v>
      </c>
      <c r="I9471" t="s">
        <v>38842</v>
      </c>
      <c r="J9471" t="s">
        <v>50</v>
      </c>
      <c r="K9471" t="s">
        <v>61</v>
      </c>
      <c r="L9471" t="s">
        <v>10627</v>
      </c>
      <c r="M9471">
        <v>197254645</v>
      </c>
      <c r="N9471" s="1" t="d">
        <v>2014-03-20T00:24:59.99999986030161375</v>
      </c>
      <c r="O9471" t="s">
        <v>386</v>
      </c>
      <c r="P9471" t="s">
        <v>439</v>
      </c>
      <c r="Q9471" t="s">
        <v>28</v>
      </c>
      <c r="R9471" t="s">
        <v>28</v>
      </c>
      <c r="S9471" t="s">
        <v>28</v>
      </c>
      <c r="T9471" t="s">
        <v>38843</v>
      </c>
      <c r="U9471" t="s">
        <v>30211</v>
      </c>
      <c r="V9471" t="s">
        <v>30212</v>
      </c>
    </row>
    <row r="9472" spans="1:22" x14ac:dyDescent="0.25">
      <c r="A9472">
        <v>204259698</v>
      </c>
      <c r="B9472" t="str">
        <f t="shared" si="147"/>
        <v>KSOB850</v>
      </c>
      <c r="C9472" t="s">
        <v>38844</v>
      </c>
      <c r="D9472" t="s">
        <v>46</v>
      </c>
      <c r="E9472" t="s">
        <v>439</v>
      </c>
      <c r="F9472" t="s">
        <v>28</v>
      </c>
      <c r="G9472" t="s">
        <v>28</v>
      </c>
      <c r="H9472" t="s">
        <v>76</v>
      </c>
      <c r="I9472" t="s">
        <v>20710</v>
      </c>
      <c r="J9472" t="s">
        <v>50</v>
      </c>
      <c r="K9472" t="s">
        <v>61</v>
      </c>
      <c r="L9472" t="s">
        <v>10627</v>
      </c>
      <c r="M9472">
        <v>197247022</v>
      </c>
      <c r="N9472" s="1" t="d">
        <v>2014-03-20T00:24:59.99999986030161375</v>
      </c>
      <c r="O9472" t="s">
        <v>386</v>
      </c>
      <c r="P9472" t="s">
        <v>439</v>
      </c>
      <c r="Q9472" t="s">
        <v>28</v>
      </c>
      <c r="R9472" t="s">
        <v>28</v>
      </c>
      <c r="S9472" t="s">
        <v>28</v>
      </c>
      <c r="T9472" t="s">
        <v>38845</v>
      </c>
      <c r="U9472" t="s">
        <v>20713</v>
      </c>
      <c r="V9472" t="s">
        <v>20714</v>
      </c>
    </row>
    <row r="9473" spans="1:22" x14ac:dyDescent="0.25">
      <c r="A9473">
        <v>204259697</v>
      </c>
      <c r="B9473" t="str">
        <f t="shared" si="147"/>
        <v>KSOB10765</v>
      </c>
      <c r="C9473" t="s">
        <v>38846</v>
      </c>
      <c r="D9473" t="s">
        <v>46</v>
      </c>
      <c r="E9473" t="s">
        <v>439</v>
      </c>
      <c r="F9473" t="s">
        <v>28</v>
      </c>
      <c r="G9473" t="s">
        <v>28</v>
      </c>
      <c r="H9473" t="s">
        <v>76</v>
      </c>
      <c r="I9473" t="s">
        <v>38847</v>
      </c>
      <c r="J9473" t="s">
        <v>50</v>
      </c>
      <c r="K9473" t="s">
        <v>61</v>
      </c>
      <c r="L9473" t="s">
        <v>10627</v>
      </c>
      <c r="M9473">
        <v>197254628</v>
      </c>
      <c r="N9473" s="1" t="d">
        <v>2014-03-20T00:24:59.99999986030161375</v>
      </c>
      <c r="O9473" t="s">
        <v>386</v>
      </c>
      <c r="P9473" t="s">
        <v>439</v>
      </c>
      <c r="Q9473" t="s">
        <v>28</v>
      </c>
      <c r="R9473" t="s">
        <v>28</v>
      </c>
      <c r="S9473" t="s">
        <v>28</v>
      </c>
      <c r="T9473" t="s">
        <v>38848</v>
      </c>
      <c r="U9473" t="s">
        <v>29195</v>
      </c>
      <c r="V9473" t="s">
        <v>38849</v>
      </c>
    </row>
    <row r="9474" spans="1:22" x14ac:dyDescent="0.25">
      <c r="A9474">
        <v>204259696</v>
      </c>
      <c r="B9474" t="str">
        <f t="shared" si="147"/>
        <v>KSOB2742523</v>
      </c>
      <c r="C9474" t="s">
        <v>38850</v>
      </c>
      <c r="D9474" t="s">
        <v>46</v>
      </c>
      <c r="E9474" t="s">
        <v>439</v>
      </c>
      <c r="F9474" t="s">
        <v>28</v>
      </c>
      <c r="G9474" t="s">
        <v>28</v>
      </c>
      <c r="H9474" t="s">
        <v>76</v>
      </c>
      <c r="I9474" t="s">
        <v>38851</v>
      </c>
      <c r="J9474" t="s">
        <v>8147</v>
      </c>
      <c r="K9474" t="s">
        <v>61</v>
      </c>
      <c r="L9474" t="s">
        <v>27</v>
      </c>
      <c r="M9474">
        <v>197252910</v>
      </c>
      <c r="N9474" s="1" t="d">
        <v>2014-03-20T00:24:59.99999986030161375</v>
      </c>
      <c r="O9474" t="s">
        <v>14022</v>
      </c>
      <c r="P9474" t="s">
        <v>439</v>
      </c>
      <c r="Q9474" t="s">
        <v>28</v>
      </c>
      <c r="R9474" t="s">
        <v>28</v>
      </c>
      <c r="S9474" t="s">
        <v>28</v>
      </c>
      <c r="T9474" t="s">
        <v>38852</v>
      </c>
      <c r="U9474" t="s">
        <v>38853</v>
      </c>
      <c r="V9474" t="s">
        <v>7497</v>
      </c>
    </row>
    <row r="9475" spans="1:22" x14ac:dyDescent="0.25">
      <c r="A9475">
        <v>204259694</v>
      </c>
      <c r="B9475" t="str">
        <f t="shared" ref="B9475:B9538" si="148">IFERROR(MID(C9475,1+SEARCH("[",C9475),SEARCH("]",C9475)-2),"Неопределено")</f>
        <v>KSOB10922</v>
      </c>
      <c r="C9475" t="s">
        <v>38854</v>
      </c>
      <c r="D9475" t="s">
        <v>46</v>
      </c>
      <c r="E9475" t="s">
        <v>439</v>
      </c>
      <c r="F9475" t="s">
        <v>28</v>
      </c>
      <c r="G9475" t="s">
        <v>28</v>
      </c>
      <c r="H9475" t="s">
        <v>76</v>
      </c>
      <c r="I9475" t="s">
        <v>38855</v>
      </c>
      <c r="J9475" t="s">
        <v>50</v>
      </c>
      <c r="K9475" t="s">
        <v>61</v>
      </c>
      <c r="L9475" t="s">
        <v>10627</v>
      </c>
      <c r="M9475">
        <v>197077937</v>
      </c>
      <c r="N9475" s="1" t="d">
        <v>2014-03-20T00:24:59.99999986030161375</v>
      </c>
      <c r="O9475" t="s">
        <v>386</v>
      </c>
      <c r="P9475" t="s">
        <v>439</v>
      </c>
      <c r="Q9475" t="s">
        <v>28</v>
      </c>
      <c r="R9475" t="s">
        <v>28</v>
      </c>
      <c r="S9475" t="s">
        <v>28</v>
      </c>
      <c r="T9475" t="s">
        <v>38856</v>
      </c>
      <c r="U9475" t="s">
        <v>38857</v>
      </c>
      <c r="V9475" t="s">
        <v>38858</v>
      </c>
    </row>
    <row r="9476" spans="1:22" x14ac:dyDescent="0.25">
      <c r="A9476">
        <v>204259693</v>
      </c>
      <c r="B9476" t="str">
        <f t="shared" si="148"/>
        <v>KSOB10940</v>
      </c>
      <c r="C9476" t="s">
        <v>38859</v>
      </c>
      <c r="D9476" t="s">
        <v>46</v>
      </c>
      <c r="E9476" t="s">
        <v>439</v>
      </c>
      <c r="F9476" t="s">
        <v>28</v>
      </c>
      <c r="G9476" t="s">
        <v>28</v>
      </c>
      <c r="H9476" t="s">
        <v>76</v>
      </c>
      <c r="I9476" t="s">
        <v>38855</v>
      </c>
      <c r="J9476" t="s">
        <v>50</v>
      </c>
      <c r="K9476" t="s">
        <v>61</v>
      </c>
      <c r="L9476" t="s">
        <v>10627</v>
      </c>
      <c r="M9476">
        <v>197077937</v>
      </c>
      <c r="N9476" s="1" t="d">
        <v>2014-03-20T00:24:59.99999986030161375</v>
      </c>
      <c r="O9476" t="s">
        <v>386</v>
      </c>
      <c r="P9476" t="s">
        <v>439</v>
      </c>
      <c r="Q9476" t="s">
        <v>28</v>
      </c>
      <c r="R9476" t="s">
        <v>28</v>
      </c>
      <c r="S9476" t="s">
        <v>28</v>
      </c>
      <c r="T9476" t="s">
        <v>38860</v>
      </c>
      <c r="U9476" t="s">
        <v>38857</v>
      </c>
      <c r="V9476" t="s">
        <v>38858</v>
      </c>
    </row>
    <row r="9477" spans="1:22" x14ac:dyDescent="0.25">
      <c r="A9477">
        <v>204259692</v>
      </c>
      <c r="B9477" t="str">
        <f t="shared" si="148"/>
        <v>KSOB10962</v>
      </c>
      <c r="C9477" t="s">
        <v>38861</v>
      </c>
      <c r="D9477" t="s">
        <v>46</v>
      </c>
      <c r="E9477" t="s">
        <v>439</v>
      </c>
      <c r="F9477" t="s">
        <v>28</v>
      </c>
      <c r="G9477" t="s">
        <v>28</v>
      </c>
      <c r="H9477" t="s">
        <v>76</v>
      </c>
      <c r="I9477" t="s">
        <v>38855</v>
      </c>
      <c r="J9477" t="s">
        <v>50</v>
      </c>
      <c r="K9477" t="s">
        <v>61</v>
      </c>
      <c r="L9477" t="s">
        <v>10627</v>
      </c>
      <c r="M9477">
        <v>197077937</v>
      </c>
      <c r="N9477" s="1" t="d">
        <v>2014-03-20T00:24:59.99999986030161375</v>
      </c>
      <c r="O9477" t="s">
        <v>386</v>
      </c>
      <c r="P9477" t="s">
        <v>439</v>
      </c>
      <c r="Q9477" t="s">
        <v>28</v>
      </c>
      <c r="R9477" t="s">
        <v>28</v>
      </c>
      <c r="S9477" t="s">
        <v>28</v>
      </c>
      <c r="T9477" t="s">
        <v>38862</v>
      </c>
      <c r="U9477" t="s">
        <v>38857</v>
      </c>
      <c r="V9477" t="s">
        <v>38858</v>
      </c>
    </row>
    <row r="9478" spans="1:22" x14ac:dyDescent="0.25">
      <c r="A9478">
        <v>204259691</v>
      </c>
      <c r="B9478" t="str">
        <f t="shared" si="148"/>
        <v>KSOB10997</v>
      </c>
      <c r="C9478" t="s">
        <v>38863</v>
      </c>
      <c r="D9478" t="s">
        <v>46</v>
      </c>
      <c r="E9478" t="s">
        <v>439</v>
      </c>
      <c r="F9478" t="s">
        <v>28</v>
      </c>
      <c r="G9478" t="s">
        <v>28</v>
      </c>
      <c r="H9478" t="s">
        <v>76</v>
      </c>
      <c r="I9478" t="s">
        <v>38855</v>
      </c>
      <c r="J9478" t="s">
        <v>50</v>
      </c>
      <c r="K9478" t="s">
        <v>61</v>
      </c>
      <c r="L9478" t="s">
        <v>10627</v>
      </c>
      <c r="M9478">
        <v>197077937</v>
      </c>
      <c r="N9478" s="1" t="d">
        <v>2014-03-20T00:24:59.99999986030161375</v>
      </c>
      <c r="O9478" t="s">
        <v>386</v>
      </c>
      <c r="P9478" t="s">
        <v>439</v>
      </c>
      <c r="Q9478" t="s">
        <v>28</v>
      </c>
      <c r="R9478" t="s">
        <v>28</v>
      </c>
      <c r="S9478" t="s">
        <v>28</v>
      </c>
      <c r="T9478" t="s">
        <v>38864</v>
      </c>
      <c r="U9478" t="s">
        <v>38857</v>
      </c>
      <c r="V9478" t="s">
        <v>38858</v>
      </c>
    </row>
    <row r="9479" spans="1:22" x14ac:dyDescent="0.25">
      <c r="A9479">
        <v>204259690</v>
      </c>
      <c r="B9479" t="str">
        <f t="shared" si="148"/>
        <v>KSOB11015</v>
      </c>
      <c r="C9479" t="s">
        <v>38865</v>
      </c>
      <c r="D9479" t="s">
        <v>46</v>
      </c>
      <c r="E9479" t="s">
        <v>439</v>
      </c>
      <c r="F9479" t="s">
        <v>28</v>
      </c>
      <c r="G9479" t="s">
        <v>28</v>
      </c>
      <c r="H9479" t="s">
        <v>76</v>
      </c>
      <c r="I9479" t="s">
        <v>38855</v>
      </c>
      <c r="J9479" t="s">
        <v>50</v>
      </c>
      <c r="K9479" t="s">
        <v>61</v>
      </c>
      <c r="L9479" t="s">
        <v>10627</v>
      </c>
      <c r="M9479">
        <v>197077937</v>
      </c>
      <c r="N9479" s="1" t="d">
        <v>2014-03-20T00:24:59.99999986030161375</v>
      </c>
      <c r="O9479" t="s">
        <v>386</v>
      </c>
      <c r="P9479" t="s">
        <v>439</v>
      </c>
      <c r="Q9479" t="s">
        <v>28</v>
      </c>
      <c r="R9479" t="s">
        <v>28</v>
      </c>
      <c r="S9479" t="s">
        <v>28</v>
      </c>
      <c r="T9479" t="s">
        <v>38866</v>
      </c>
      <c r="U9479" t="s">
        <v>38857</v>
      </c>
      <c r="V9479" t="s">
        <v>38858</v>
      </c>
    </row>
    <row r="9480" spans="1:22" x14ac:dyDescent="0.25">
      <c r="A9480">
        <v>204259689</v>
      </c>
      <c r="B9480" t="str">
        <f t="shared" si="148"/>
        <v>KSOB11087</v>
      </c>
      <c r="C9480" t="s">
        <v>38867</v>
      </c>
      <c r="D9480" t="s">
        <v>46</v>
      </c>
      <c r="E9480" t="s">
        <v>439</v>
      </c>
      <c r="F9480" t="s">
        <v>28</v>
      </c>
      <c r="G9480" t="s">
        <v>28</v>
      </c>
      <c r="H9480" t="s">
        <v>76</v>
      </c>
      <c r="I9480" t="s">
        <v>38855</v>
      </c>
      <c r="J9480" t="s">
        <v>50</v>
      </c>
      <c r="K9480" t="s">
        <v>61</v>
      </c>
      <c r="L9480" t="s">
        <v>10627</v>
      </c>
      <c r="M9480">
        <v>197077937</v>
      </c>
      <c r="N9480" s="1" t="d">
        <v>2014-03-20T00:24:59.99999986030161375</v>
      </c>
      <c r="O9480" t="s">
        <v>386</v>
      </c>
      <c r="P9480" t="s">
        <v>439</v>
      </c>
      <c r="Q9480" t="s">
        <v>28</v>
      </c>
      <c r="R9480" t="s">
        <v>28</v>
      </c>
      <c r="S9480" t="s">
        <v>28</v>
      </c>
      <c r="T9480" t="s">
        <v>38868</v>
      </c>
      <c r="U9480" t="s">
        <v>38857</v>
      </c>
      <c r="V9480" t="s">
        <v>38858</v>
      </c>
    </row>
    <row r="9481" spans="1:22" x14ac:dyDescent="0.25">
      <c r="A9481">
        <v>204259688</v>
      </c>
      <c r="B9481" t="str">
        <f t="shared" si="148"/>
        <v>KSOB4722</v>
      </c>
      <c r="C9481" t="s">
        <v>38869</v>
      </c>
      <c r="D9481" t="s">
        <v>46</v>
      </c>
      <c r="E9481" t="s">
        <v>439</v>
      </c>
      <c r="F9481" t="s">
        <v>28</v>
      </c>
      <c r="G9481" t="s">
        <v>28</v>
      </c>
      <c r="H9481" t="s">
        <v>76</v>
      </c>
      <c r="I9481" t="s">
        <v>38870</v>
      </c>
      <c r="J9481" t="s">
        <v>50</v>
      </c>
      <c r="K9481" t="s">
        <v>61</v>
      </c>
      <c r="L9481" t="s">
        <v>10627</v>
      </c>
      <c r="M9481">
        <v>197077985</v>
      </c>
      <c r="N9481" s="1" t="d">
        <v>2014-03-20T00:24:59.99999986030161375</v>
      </c>
      <c r="O9481" t="s">
        <v>386</v>
      </c>
      <c r="P9481" t="s">
        <v>439</v>
      </c>
      <c r="Q9481" t="s">
        <v>28</v>
      </c>
      <c r="R9481" t="s">
        <v>28</v>
      </c>
      <c r="S9481" t="s">
        <v>28</v>
      </c>
      <c r="T9481" t="s">
        <v>38871</v>
      </c>
      <c r="U9481" t="s">
        <v>38872</v>
      </c>
      <c r="V9481" t="s">
        <v>38873</v>
      </c>
    </row>
    <row r="9482" spans="1:22" x14ac:dyDescent="0.25">
      <c r="A9482">
        <v>204259686</v>
      </c>
      <c r="B9482" t="str">
        <f t="shared" si="148"/>
        <v>KSOB9924</v>
      </c>
      <c r="C9482" t="s">
        <v>38874</v>
      </c>
      <c r="D9482" t="s">
        <v>46</v>
      </c>
      <c r="E9482" t="s">
        <v>439</v>
      </c>
      <c r="F9482" t="s">
        <v>28</v>
      </c>
      <c r="G9482" t="s">
        <v>28</v>
      </c>
      <c r="H9482" t="s">
        <v>76</v>
      </c>
      <c r="I9482" t="s">
        <v>38875</v>
      </c>
      <c r="J9482" t="s">
        <v>50</v>
      </c>
      <c r="K9482" t="s">
        <v>61</v>
      </c>
      <c r="L9482" t="s">
        <v>10627</v>
      </c>
      <c r="M9482">
        <v>197247391</v>
      </c>
      <c r="N9482" s="1" t="d">
        <v>2014-03-20T00:24:59.99999986030161375</v>
      </c>
      <c r="O9482" t="s">
        <v>14022</v>
      </c>
      <c r="P9482" t="s">
        <v>439</v>
      </c>
      <c r="Q9482" t="s">
        <v>28</v>
      </c>
      <c r="R9482" t="s">
        <v>28</v>
      </c>
      <c r="S9482" t="s">
        <v>28</v>
      </c>
      <c r="T9482" t="s">
        <v>38876</v>
      </c>
      <c r="U9482" t="s">
        <v>31026</v>
      </c>
      <c r="V9482" t="s">
        <v>1151</v>
      </c>
    </row>
    <row r="9483" spans="1:22" x14ac:dyDescent="0.25">
      <c r="A9483">
        <v>204259681</v>
      </c>
      <c r="B9483" t="str">
        <f t="shared" si="148"/>
        <v>KSOB19622</v>
      </c>
      <c r="C9483" t="s">
        <v>38877</v>
      </c>
      <c r="D9483" t="s">
        <v>46</v>
      </c>
      <c r="E9483" t="s">
        <v>439</v>
      </c>
      <c r="F9483" t="s">
        <v>28</v>
      </c>
      <c r="G9483" t="s">
        <v>28</v>
      </c>
      <c r="H9483" t="s">
        <v>76</v>
      </c>
      <c r="I9483" t="s">
        <v>21464</v>
      </c>
      <c r="J9483" t="s">
        <v>50</v>
      </c>
      <c r="K9483" t="s">
        <v>250</v>
      </c>
      <c r="L9483" t="s">
        <v>10627</v>
      </c>
      <c r="M9483">
        <v>197078009</v>
      </c>
      <c r="N9483" s="1" t="d">
        <v>2014-03-20T00:24:59.99999986030161375</v>
      </c>
      <c r="O9483" t="s">
        <v>386</v>
      </c>
      <c r="P9483" t="s">
        <v>439</v>
      </c>
      <c r="Q9483" t="s">
        <v>28</v>
      </c>
      <c r="R9483" t="s">
        <v>28</v>
      </c>
      <c r="S9483" t="s">
        <v>28</v>
      </c>
      <c r="T9483" t="s">
        <v>38878</v>
      </c>
      <c r="U9483" t="s">
        <v>21468</v>
      </c>
      <c r="V9483" t="s">
        <v>21469</v>
      </c>
    </row>
    <row r="9484" spans="1:22" x14ac:dyDescent="0.25">
      <c r="A9484">
        <v>204259679</v>
      </c>
      <c r="B9484" t="str">
        <f t="shared" si="148"/>
        <v>KSOB42847</v>
      </c>
      <c r="C9484" t="s">
        <v>38879</v>
      </c>
      <c r="D9484" t="s">
        <v>46</v>
      </c>
      <c r="E9484" t="s">
        <v>439</v>
      </c>
      <c r="F9484" t="s">
        <v>28</v>
      </c>
      <c r="G9484" t="s">
        <v>28</v>
      </c>
      <c r="H9484" t="s">
        <v>76</v>
      </c>
      <c r="I9484" t="s">
        <v>38880</v>
      </c>
      <c r="J9484" t="s">
        <v>50</v>
      </c>
      <c r="K9484" t="s">
        <v>61</v>
      </c>
      <c r="L9484" t="s">
        <v>10627</v>
      </c>
      <c r="M9484">
        <v>197256752</v>
      </c>
      <c r="N9484" s="1" t="d">
        <v>2014-03-20T00:24:59.99999986030161375</v>
      </c>
      <c r="O9484" t="s">
        <v>386</v>
      </c>
      <c r="P9484" t="s">
        <v>439</v>
      </c>
      <c r="Q9484" t="s">
        <v>28</v>
      </c>
      <c r="R9484" t="s">
        <v>28</v>
      </c>
      <c r="S9484" t="s">
        <v>28</v>
      </c>
      <c r="T9484" t="s">
        <v>38881</v>
      </c>
      <c r="U9484" t="s">
        <v>38882</v>
      </c>
      <c r="V9484" t="s">
        <v>38883</v>
      </c>
    </row>
    <row r="9485" spans="1:22" x14ac:dyDescent="0.25">
      <c r="A9485">
        <v>204259678</v>
      </c>
      <c r="B9485" t="str">
        <f t="shared" si="148"/>
        <v>KSOB20348</v>
      </c>
      <c r="C9485" t="s">
        <v>38884</v>
      </c>
      <c r="D9485" t="s">
        <v>46</v>
      </c>
      <c r="E9485" t="s">
        <v>439</v>
      </c>
      <c r="F9485" t="s">
        <v>28</v>
      </c>
      <c r="G9485" t="s">
        <v>28</v>
      </c>
      <c r="H9485" t="s">
        <v>76</v>
      </c>
      <c r="I9485" t="s">
        <v>9925</v>
      </c>
      <c r="J9485" t="s">
        <v>50</v>
      </c>
      <c r="K9485" t="s">
        <v>250</v>
      </c>
      <c r="L9485" t="s">
        <v>10627</v>
      </c>
      <c r="M9485">
        <v>197256788</v>
      </c>
      <c r="N9485" s="1" t="d">
        <v>2014-03-20T00:24:59.99999986030161375</v>
      </c>
      <c r="O9485" t="s">
        <v>386</v>
      </c>
      <c r="P9485" t="s">
        <v>439</v>
      </c>
      <c r="Q9485" t="s">
        <v>28</v>
      </c>
      <c r="R9485" t="s">
        <v>28</v>
      </c>
      <c r="S9485" t="s">
        <v>28</v>
      </c>
      <c r="T9485" t="s">
        <v>38885</v>
      </c>
      <c r="U9485" t="s">
        <v>9927</v>
      </c>
      <c r="V9485" t="s">
        <v>9928</v>
      </c>
    </row>
    <row r="9486" spans="1:22" x14ac:dyDescent="0.25">
      <c r="A9486">
        <v>204259677</v>
      </c>
      <c r="B9486" t="str">
        <f t="shared" si="148"/>
        <v>KSOB2742295</v>
      </c>
      <c r="C9486" t="s">
        <v>38886</v>
      </c>
      <c r="D9486" t="s">
        <v>46</v>
      </c>
      <c r="E9486" t="s">
        <v>439</v>
      </c>
      <c r="F9486" t="s">
        <v>28</v>
      </c>
      <c r="G9486" t="s">
        <v>28</v>
      </c>
      <c r="H9486" t="s">
        <v>76</v>
      </c>
      <c r="I9486" t="s">
        <v>9925</v>
      </c>
      <c r="J9486" t="s">
        <v>50</v>
      </c>
      <c r="K9486" t="s">
        <v>250</v>
      </c>
      <c r="L9486" t="s">
        <v>10627</v>
      </c>
      <c r="M9486">
        <v>197256788</v>
      </c>
      <c r="N9486" s="1" t="d">
        <v>2014-03-20T00:24:59.99999986030161375</v>
      </c>
      <c r="O9486" t="s">
        <v>386</v>
      </c>
      <c r="P9486" t="s">
        <v>439</v>
      </c>
      <c r="Q9486" t="s">
        <v>28</v>
      </c>
      <c r="R9486" t="s">
        <v>28</v>
      </c>
      <c r="S9486" t="s">
        <v>28</v>
      </c>
      <c r="T9486" t="s">
        <v>38887</v>
      </c>
      <c r="U9486" t="s">
        <v>9927</v>
      </c>
      <c r="V9486" t="s">
        <v>9928</v>
      </c>
    </row>
    <row r="9487" spans="1:22" x14ac:dyDescent="0.25">
      <c r="A9487">
        <v>204259675</v>
      </c>
      <c r="B9487" t="str">
        <f t="shared" si="148"/>
        <v>KSOB2787314</v>
      </c>
      <c r="C9487" t="s">
        <v>38888</v>
      </c>
      <c r="D9487" t="s">
        <v>46</v>
      </c>
      <c r="E9487" t="s">
        <v>439</v>
      </c>
      <c r="F9487" t="s">
        <v>28</v>
      </c>
      <c r="G9487" t="s">
        <v>28</v>
      </c>
      <c r="H9487" t="s">
        <v>76</v>
      </c>
      <c r="I9487" t="s">
        <v>38889</v>
      </c>
      <c r="J9487" t="s">
        <v>50</v>
      </c>
      <c r="K9487" t="s">
        <v>250</v>
      </c>
      <c r="L9487" t="s">
        <v>10627</v>
      </c>
      <c r="M9487">
        <v>197255968</v>
      </c>
      <c r="N9487" s="1" t="d">
        <v>2014-03-20T00:24:59.99999986030161375</v>
      </c>
      <c r="O9487" t="s">
        <v>14022</v>
      </c>
      <c r="P9487" t="s">
        <v>439</v>
      </c>
      <c r="Q9487" t="s">
        <v>28</v>
      </c>
      <c r="R9487" t="s">
        <v>28</v>
      </c>
      <c r="S9487" t="s">
        <v>28</v>
      </c>
      <c r="T9487" t="s">
        <v>38890</v>
      </c>
      <c r="U9487" t="s">
        <v>24173</v>
      </c>
      <c r="V9487" t="s">
        <v>24174</v>
      </c>
    </row>
    <row r="9488" spans="1:22" x14ac:dyDescent="0.25">
      <c r="A9488">
        <v>204259673</v>
      </c>
      <c r="B9488" t="str">
        <f t="shared" si="148"/>
        <v>KSOB20346</v>
      </c>
      <c r="C9488" t="s">
        <v>38891</v>
      </c>
      <c r="D9488" t="s">
        <v>46</v>
      </c>
      <c r="E9488" t="s">
        <v>439</v>
      </c>
      <c r="F9488" t="s">
        <v>28</v>
      </c>
      <c r="G9488" t="s">
        <v>28</v>
      </c>
      <c r="H9488" t="s">
        <v>76</v>
      </c>
      <c r="I9488" t="s">
        <v>24171</v>
      </c>
      <c r="J9488" t="s">
        <v>50</v>
      </c>
      <c r="K9488" t="s">
        <v>250</v>
      </c>
      <c r="L9488" t="s">
        <v>10627</v>
      </c>
      <c r="M9488">
        <v>195548819</v>
      </c>
      <c r="N9488" s="1" t="d">
        <v>2014-03-20T00:24:59.99999986030161375</v>
      </c>
      <c r="O9488" t="s">
        <v>386</v>
      </c>
      <c r="P9488" t="s">
        <v>439</v>
      </c>
      <c r="Q9488" t="s">
        <v>28</v>
      </c>
      <c r="R9488" t="s">
        <v>28</v>
      </c>
      <c r="S9488" t="s">
        <v>28</v>
      </c>
      <c r="T9488" t="s">
        <v>38892</v>
      </c>
      <c r="U9488" t="s">
        <v>24173</v>
      </c>
      <c r="V9488" t="s">
        <v>24174</v>
      </c>
    </row>
    <row r="9489" spans="1:22" x14ac:dyDescent="0.25">
      <c r="A9489">
        <v>204259668</v>
      </c>
      <c r="B9489" t="str">
        <f t="shared" si="148"/>
        <v>Неопределено</v>
      </c>
      <c r="C9489" t="s">
        <v>38893</v>
      </c>
      <c r="D9489" t="s">
        <v>46</v>
      </c>
      <c r="E9489" t="s">
        <v>57</v>
      </c>
      <c r="F9489" t="s">
        <v>47</v>
      </c>
      <c r="G9489" t="s">
        <v>516</v>
      </c>
      <c r="H9489" t="s">
        <v>48</v>
      </c>
      <c r="I9489" t="s">
        <v>38894</v>
      </c>
      <c r="J9489" t="s">
        <v>50</v>
      </c>
      <c r="K9489" t="s">
        <v>407</v>
      </c>
      <c r="L9489" t="s">
        <v>767</v>
      </c>
      <c r="M9489">
        <v>197250328</v>
      </c>
      <c r="N9489" s="1" t="d">
        <v>2014-03-20T00:24:59.99999986030161375</v>
      </c>
      <c r="O9489" t="s">
        <v>28</v>
      </c>
      <c r="P9489" t="s">
        <v>38895</v>
      </c>
      <c r="Q9489" t="s">
        <v>28</v>
      </c>
      <c r="R9489" t="s">
        <v>28</v>
      </c>
      <c r="S9489" t="s">
        <v>16089</v>
      </c>
      <c r="T9489" t="s">
        <v>38896</v>
      </c>
      <c r="U9489" t="s">
        <v>9534</v>
      </c>
      <c r="V9489" t="s">
        <v>29294</v>
      </c>
    </row>
    <row r="9490" spans="1:22" x14ac:dyDescent="0.25">
      <c r="A9490">
        <v>204259667</v>
      </c>
      <c r="B9490" t="str">
        <f t="shared" si="148"/>
        <v>KSOB42064</v>
      </c>
      <c r="C9490" t="s">
        <v>38897</v>
      </c>
      <c r="D9490" t="s">
        <v>46</v>
      </c>
      <c r="E9490" t="s">
        <v>439</v>
      </c>
      <c r="F9490" t="s">
        <v>28</v>
      </c>
      <c r="G9490" t="s">
        <v>28</v>
      </c>
      <c r="H9490" t="s">
        <v>76</v>
      </c>
      <c r="I9490" t="s">
        <v>38898</v>
      </c>
      <c r="J9490" t="s">
        <v>50</v>
      </c>
      <c r="K9490" t="s">
        <v>407</v>
      </c>
      <c r="L9490" t="s">
        <v>10627</v>
      </c>
      <c r="M9490">
        <v>197077361</v>
      </c>
      <c r="N9490" s="1" t="d">
        <v>2014-03-20T00:24:59.99999986030161375</v>
      </c>
      <c r="O9490" t="s">
        <v>14022</v>
      </c>
      <c r="P9490" t="s">
        <v>439</v>
      </c>
      <c r="Q9490" t="s">
        <v>28</v>
      </c>
      <c r="R9490" t="s">
        <v>28</v>
      </c>
      <c r="S9490" t="s">
        <v>28</v>
      </c>
      <c r="T9490" t="s">
        <v>38899</v>
      </c>
      <c r="U9490" t="s">
        <v>34129</v>
      </c>
      <c r="V9490" t="s">
        <v>34130</v>
      </c>
    </row>
    <row r="9491" spans="1:22" x14ac:dyDescent="0.25">
      <c r="A9491">
        <v>204259665</v>
      </c>
      <c r="B9491" t="str">
        <f t="shared" si="148"/>
        <v>KSOB43973</v>
      </c>
      <c r="C9491" t="s">
        <v>38900</v>
      </c>
      <c r="D9491" t="s">
        <v>46</v>
      </c>
      <c r="E9491" t="s">
        <v>439</v>
      </c>
      <c r="F9491" t="s">
        <v>28</v>
      </c>
      <c r="G9491" t="s">
        <v>28</v>
      </c>
      <c r="H9491" t="s">
        <v>76</v>
      </c>
      <c r="I9491" t="s">
        <v>38901</v>
      </c>
      <c r="J9491" t="s">
        <v>50</v>
      </c>
      <c r="K9491" t="s">
        <v>407</v>
      </c>
      <c r="L9491" t="s">
        <v>10627</v>
      </c>
      <c r="M9491">
        <v>197077359</v>
      </c>
      <c r="N9491" s="1" t="d">
        <v>2014-03-20T00:24:59.99999986030161375</v>
      </c>
      <c r="O9491" t="s">
        <v>386</v>
      </c>
      <c r="P9491" t="s">
        <v>439</v>
      </c>
      <c r="Q9491" t="s">
        <v>28</v>
      </c>
      <c r="R9491" t="s">
        <v>28</v>
      </c>
      <c r="S9491" t="s">
        <v>28</v>
      </c>
      <c r="T9491" t="s">
        <v>38902</v>
      </c>
      <c r="U9491" t="s">
        <v>38903</v>
      </c>
      <c r="V9491" t="s">
        <v>38904</v>
      </c>
    </row>
    <row r="9492" spans="1:22" x14ac:dyDescent="0.25">
      <c r="A9492">
        <v>204259664</v>
      </c>
      <c r="B9492" t="str">
        <f t="shared" si="148"/>
        <v>KSOB181</v>
      </c>
      <c r="C9492" t="s">
        <v>38905</v>
      </c>
      <c r="D9492" t="s">
        <v>46</v>
      </c>
      <c r="E9492" t="s">
        <v>439</v>
      </c>
      <c r="F9492" t="s">
        <v>28</v>
      </c>
      <c r="G9492" t="s">
        <v>28</v>
      </c>
      <c r="H9492" t="s">
        <v>76</v>
      </c>
      <c r="I9492" t="s">
        <v>38901</v>
      </c>
      <c r="J9492" t="s">
        <v>50</v>
      </c>
      <c r="K9492" t="s">
        <v>407</v>
      </c>
      <c r="L9492" t="s">
        <v>10627</v>
      </c>
      <c r="M9492">
        <v>197077359</v>
      </c>
      <c r="N9492" s="1" t="d">
        <v>2014-03-20T00:24:59.99999986030161375</v>
      </c>
      <c r="O9492" t="s">
        <v>386</v>
      </c>
      <c r="P9492" t="s">
        <v>439</v>
      </c>
      <c r="Q9492" t="s">
        <v>28</v>
      </c>
      <c r="R9492" t="s">
        <v>28</v>
      </c>
      <c r="S9492" t="s">
        <v>28</v>
      </c>
      <c r="T9492" t="s">
        <v>38906</v>
      </c>
      <c r="U9492" t="s">
        <v>38903</v>
      </c>
      <c r="V9492" t="s">
        <v>38904</v>
      </c>
    </row>
    <row r="9493" spans="1:22" x14ac:dyDescent="0.25">
      <c r="A9493">
        <v>204259660</v>
      </c>
      <c r="B9493" t="str">
        <f t="shared" si="148"/>
        <v>KSOB42234</v>
      </c>
      <c r="C9493" t="s">
        <v>38907</v>
      </c>
      <c r="D9493" t="s">
        <v>46</v>
      </c>
      <c r="E9493" t="s">
        <v>439</v>
      </c>
      <c r="F9493" t="s">
        <v>28</v>
      </c>
      <c r="G9493" t="s">
        <v>28</v>
      </c>
      <c r="H9493" t="s">
        <v>76</v>
      </c>
      <c r="I9493" t="s">
        <v>38908</v>
      </c>
      <c r="J9493" t="s">
        <v>50</v>
      </c>
      <c r="K9493" t="s">
        <v>407</v>
      </c>
      <c r="L9493" t="s">
        <v>10627</v>
      </c>
      <c r="M9493">
        <v>197077629</v>
      </c>
      <c r="N9493" s="1" t="d">
        <v>2014-03-20T00:24:59.99999986030161375</v>
      </c>
      <c r="O9493" t="s">
        <v>386</v>
      </c>
      <c r="P9493" t="s">
        <v>439</v>
      </c>
      <c r="Q9493" t="s">
        <v>28</v>
      </c>
      <c r="R9493" t="s">
        <v>28</v>
      </c>
      <c r="S9493" t="s">
        <v>28</v>
      </c>
      <c r="T9493" t="s">
        <v>38909</v>
      </c>
      <c r="U9493" t="s">
        <v>34129</v>
      </c>
      <c r="V9493" t="s">
        <v>34130</v>
      </c>
    </row>
    <row r="9494" spans="1:22" x14ac:dyDescent="0.25">
      <c r="A9494">
        <v>204259658</v>
      </c>
      <c r="B9494" t="str">
        <f t="shared" si="148"/>
        <v>KSOB14400</v>
      </c>
      <c r="C9494" t="s">
        <v>38910</v>
      </c>
      <c r="D9494" t="s">
        <v>46</v>
      </c>
      <c r="E9494" t="s">
        <v>439</v>
      </c>
      <c r="F9494" t="s">
        <v>28</v>
      </c>
      <c r="G9494" t="s">
        <v>28</v>
      </c>
      <c r="H9494" t="s">
        <v>76</v>
      </c>
      <c r="I9494" t="s">
        <v>21108</v>
      </c>
      <c r="J9494" t="s">
        <v>50</v>
      </c>
      <c r="K9494" t="s">
        <v>407</v>
      </c>
      <c r="L9494" t="s">
        <v>10627</v>
      </c>
      <c r="M9494">
        <v>197077331</v>
      </c>
      <c r="N9494" s="1" t="d">
        <v>2014-03-20T00:24:59.99999986030161375</v>
      </c>
      <c r="O9494" t="s">
        <v>386</v>
      </c>
      <c r="P9494" t="s">
        <v>439</v>
      </c>
      <c r="Q9494" t="s">
        <v>28</v>
      </c>
      <c r="R9494" t="s">
        <v>28</v>
      </c>
      <c r="S9494" t="s">
        <v>28</v>
      </c>
      <c r="T9494" t="s">
        <v>38911</v>
      </c>
      <c r="U9494" t="s">
        <v>21113</v>
      </c>
      <c r="V9494" t="s">
        <v>21114</v>
      </c>
    </row>
    <row r="9495" spans="1:22" x14ac:dyDescent="0.25">
      <c r="A9495">
        <v>204259657</v>
      </c>
      <c r="B9495" t="str">
        <f t="shared" si="148"/>
        <v>KSOB17804</v>
      </c>
      <c r="C9495" t="s">
        <v>38912</v>
      </c>
      <c r="D9495" t="s">
        <v>46</v>
      </c>
      <c r="E9495" t="s">
        <v>439</v>
      </c>
      <c r="F9495" t="s">
        <v>28</v>
      </c>
      <c r="G9495" t="s">
        <v>28</v>
      </c>
      <c r="H9495" t="s">
        <v>76</v>
      </c>
      <c r="I9495" t="s">
        <v>23250</v>
      </c>
      <c r="J9495" t="s">
        <v>50</v>
      </c>
      <c r="K9495" t="s">
        <v>407</v>
      </c>
      <c r="L9495" t="s">
        <v>10627</v>
      </c>
      <c r="M9495">
        <v>197077271</v>
      </c>
      <c r="N9495" s="1" t="d">
        <v>2014-03-20T00:24:59.99999986030161375</v>
      </c>
      <c r="O9495" t="s">
        <v>386</v>
      </c>
      <c r="P9495" t="s">
        <v>439</v>
      </c>
      <c r="Q9495" t="s">
        <v>28</v>
      </c>
      <c r="R9495" t="s">
        <v>28</v>
      </c>
      <c r="S9495" t="s">
        <v>28</v>
      </c>
      <c r="T9495" t="s">
        <v>38913</v>
      </c>
      <c r="U9495" t="s">
        <v>23253</v>
      </c>
      <c r="V9495" t="s">
        <v>23254</v>
      </c>
    </row>
    <row r="9496" spans="1:22" x14ac:dyDescent="0.25">
      <c r="A9496">
        <v>204259656</v>
      </c>
      <c r="B9496" t="str">
        <f t="shared" si="148"/>
        <v>EMTS3710</v>
      </c>
      <c r="C9496" t="s">
        <v>38914</v>
      </c>
      <c r="D9496" t="s">
        <v>886</v>
      </c>
      <c r="E9496" t="s">
        <v>887</v>
      </c>
      <c r="F9496" t="s">
        <v>692</v>
      </c>
      <c r="G9496" t="s">
        <v>21</v>
      </c>
      <c r="H9496" t="s">
        <v>460</v>
      </c>
      <c r="I9496" t="s">
        <v>38915</v>
      </c>
      <c r="J9496" t="s">
        <v>2015</v>
      </c>
      <c r="K9496" t="s">
        <v>407</v>
      </c>
      <c r="L9496" t="s">
        <v>27</v>
      </c>
      <c r="M9496">
        <v>197077329</v>
      </c>
      <c r="N9496" s="1" t="d">
        <v>2014-03-20T00:24:59.99999986030161375</v>
      </c>
      <c r="O9496" t="s">
        <v>7279</v>
      </c>
      <c r="P9496" t="s">
        <v>38916</v>
      </c>
      <c r="Q9496" t="s">
        <v>30</v>
      </c>
      <c r="R9496" t="s">
        <v>519</v>
      </c>
      <c r="S9496" t="s">
        <v>31237</v>
      </c>
      <c r="T9496" s="2" t="s">
        <v>33508</v>
      </c>
      <c r="U9496" t="s">
        <v>33505</v>
      </c>
      <c r="V9496" t="s">
        <v>30575</v>
      </c>
    </row>
    <row r="9497" spans="1:22" x14ac:dyDescent="0.25">
      <c r="A9497">
        <v>204259655</v>
      </c>
      <c r="B9497" t="str">
        <f t="shared" si="148"/>
        <v>KSOB43527</v>
      </c>
      <c r="C9497" t="s">
        <v>38917</v>
      </c>
      <c r="D9497" t="s">
        <v>46</v>
      </c>
      <c r="E9497" t="s">
        <v>439</v>
      </c>
      <c r="F9497" t="s">
        <v>28</v>
      </c>
      <c r="G9497" t="s">
        <v>28</v>
      </c>
      <c r="H9497" t="s">
        <v>76</v>
      </c>
      <c r="I9497" t="s">
        <v>38918</v>
      </c>
      <c r="J9497" t="s">
        <v>50</v>
      </c>
      <c r="K9497" t="s">
        <v>407</v>
      </c>
      <c r="L9497" t="s">
        <v>10627</v>
      </c>
      <c r="M9497">
        <v>197254229</v>
      </c>
      <c r="N9497" s="1" t="d">
        <v>2014-03-20T00:24:59.99999986030161375</v>
      </c>
      <c r="O9497" t="s">
        <v>386</v>
      </c>
      <c r="P9497" t="s">
        <v>439</v>
      </c>
      <c r="Q9497" t="s">
        <v>28</v>
      </c>
      <c r="R9497" t="s">
        <v>28</v>
      </c>
      <c r="S9497" t="s">
        <v>28</v>
      </c>
      <c r="T9497" t="s">
        <v>38919</v>
      </c>
      <c r="U9497" t="s">
        <v>20909</v>
      </c>
      <c r="V9497" t="s">
        <v>20910</v>
      </c>
    </row>
    <row r="9498" spans="1:22" x14ac:dyDescent="0.25">
      <c r="A9498">
        <v>204259653</v>
      </c>
      <c r="B9498" t="str">
        <f t="shared" si="148"/>
        <v>KSOB42350</v>
      </c>
      <c r="C9498" t="s">
        <v>38920</v>
      </c>
      <c r="D9498" t="s">
        <v>46</v>
      </c>
      <c r="E9498" t="s">
        <v>439</v>
      </c>
      <c r="F9498" t="s">
        <v>28</v>
      </c>
      <c r="G9498" t="s">
        <v>28</v>
      </c>
      <c r="H9498" t="s">
        <v>76</v>
      </c>
      <c r="I9498" t="s">
        <v>38921</v>
      </c>
      <c r="J9498" t="s">
        <v>50</v>
      </c>
      <c r="K9498" t="s">
        <v>407</v>
      </c>
      <c r="L9498" t="s">
        <v>10627</v>
      </c>
      <c r="M9498">
        <v>197077449</v>
      </c>
      <c r="N9498" s="1" t="d">
        <v>2014-03-20T00:24:59.99999986030161375</v>
      </c>
      <c r="O9498" t="s">
        <v>386</v>
      </c>
      <c r="P9498" t="s">
        <v>439</v>
      </c>
      <c r="Q9498" t="s">
        <v>28</v>
      </c>
      <c r="R9498" t="s">
        <v>28</v>
      </c>
      <c r="S9498" t="s">
        <v>28</v>
      </c>
      <c r="T9498" t="s">
        <v>38922</v>
      </c>
      <c r="U9498" t="s">
        <v>38923</v>
      </c>
      <c r="V9498" t="s">
        <v>38924</v>
      </c>
    </row>
    <row r="9499" spans="1:22" x14ac:dyDescent="0.25">
      <c r="A9499">
        <v>204259648</v>
      </c>
      <c r="B9499" t="str">
        <f t="shared" si="148"/>
        <v>KSOB42896</v>
      </c>
      <c r="C9499" t="s">
        <v>38925</v>
      </c>
      <c r="D9499" t="s">
        <v>46</v>
      </c>
      <c r="E9499" t="s">
        <v>439</v>
      </c>
      <c r="F9499" t="s">
        <v>28</v>
      </c>
      <c r="G9499" t="s">
        <v>28</v>
      </c>
      <c r="H9499" t="s">
        <v>76</v>
      </c>
      <c r="I9499" t="s">
        <v>33504</v>
      </c>
      <c r="J9499" t="s">
        <v>50</v>
      </c>
      <c r="K9499" t="s">
        <v>407</v>
      </c>
      <c r="L9499" t="s">
        <v>10627</v>
      </c>
      <c r="M9499">
        <v>197077325</v>
      </c>
      <c r="N9499" s="1" t="d">
        <v>2014-03-20T00:24:59.99999986030161375</v>
      </c>
      <c r="O9499" t="s">
        <v>386</v>
      </c>
      <c r="P9499" t="s">
        <v>439</v>
      </c>
      <c r="Q9499" t="s">
        <v>28</v>
      </c>
      <c r="R9499" t="s">
        <v>28</v>
      </c>
      <c r="S9499" t="s">
        <v>28</v>
      </c>
      <c r="T9499" t="s">
        <v>38926</v>
      </c>
      <c r="U9499" t="s">
        <v>33505</v>
      </c>
      <c r="V9499" t="s">
        <v>30575</v>
      </c>
    </row>
    <row r="9500" spans="1:22" x14ac:dyDescent="0.25">
      <c r="A9500">
        <v>204259647</v>
      </c>
      <c r="B9500" t="str">
        <f t="shared" si="148"/>
        <v>KSOB42203</v>
      </c>
      <c r="C9500" t="s">
        <v>38927</v>
      </c>
      <c r="D9500" t="s">
        <v>46</v>
      </c>
      <c r="E9500" t="s">
        <v>439</v>
      </c>
      <c r="F9500" t="s">
        <v>28</v>
      </c>
      <c r="G9500" t="s">
        <v>28</v>
      </c>
      <c r="H9500" t="s">
        <v>76</v>
      </c>
      <c r="I9500" t="s">
        <v>38928</v>
      </c>
      <c r="J9500" t="s">
        <v>50</v>
      </c>
      <c r="K9500" t="s">
        <v>407</v>
      </c>
      <c r="L9500" t="s">
        <v>10627</v>
      </c>
      <c r="M9500">
        <v>197077241</v>
      </c>
      <c r="N9500" s="1" t="d">
        <v>2014-03-20T00:24:59.99999986030161375</v>
      </c>
      <c r="O9500" t="s">
        <v>386</v>
      </c>
      <c r="P9500" t="s">
        <v>439</v>
      </c>
      <c r="Q9500" t="s">
        <v>28</v>
      </c>
      <c r="R9500" t="s">
        <v>28</v>
      </c>
      <c r="S9500" t="s">
        <v>28</v>
      </c>
      <c r="T9500" t="s">
        <v>38929</v>
      </c>
      <c r="U9500" t="s">
        <v>38930</v>
      </c>
      <c r="V9500" t="s">
        <v>30042</v>
      </c>
    </row>
    <row r="9501" spans="1:22" x14ac:dyDescent="0.25">
      <c r="A9501">
        <v>204259646</v>
      </c>
      <c r="B9501" t="str">
        <f t="shared" si="148"/>
        <v>KSOB10967</v>
      </c>
      <c r="C9501" t="s">
        <v>38931</v>
      </c>
      <c r="D9501" t="s">
        <v>46</v>
      </c>
      <c r="E9501" t="s">
        <v>439</v>
      </c>
      <c r="F9501" t="s">
        <v>28</v>
      </c>
      <c r="G9501" t="s">
        <v>28</v>
      </c>
      <c r="H9501" t="s">
        <v>76</v>
      </c>
      <c r="I9501" t="s">
        <v>30077</v>
      </c>
      <c r="J9501" t="s">
        <v>8147</v>
      </c>
      <c r="K9501" t="s">
        <v>407</v>
      </c>
      <c r="L9501" t="s">
        <v>27</v>
      </c>
      <c r="M9501">
        <v>195533393</v>
      </c>
      <c r="N9501" s="1" t="d">
        <v>2014-03-20T00:24:59.99999986030161375</v>
      </c>
      <c r="O9501" t="s">
        <v>14022</v>
      </c>
      <c r="P9501" t="s">
        <v>439</v>
      </c>
      <c r="Q9501" t="s">
        <v>28</v>
      </c>
      <c r="R9501" t="s">
        <v>28</v>
      </c>
      <c r="S9501" t="s">
        <v>28</v>
      </c>
      <c r="T9501" t="s">
        <v>38932</v>
      </c>
      <c r="U9501" t="s">
        <v>30080</v>
      </c>
      <c r="V9501" t="s">
        <v>30081</v>
      </c>
    </row>
    <row r="9502" spans="1:22" x14ac:dyDescent="0.25">
      <c r="A9502">
        <v>204259643</v>
      </c>
      <c r="B9502" t="str">
        <f t="shared" si="148"/>
        <v>KSOB6745</v>
      </c>
      <c r="C9502" t="s">
        <v>38933</v>
      </c>
      <c r="D9502" t="s">
        <v>46</v>
      </c>
      <c r="E9502" t="s">
        <v>439</v>
      </c>
      <c r="F9502" t="s">
        <v>28</v>
      </c>
      <c r="G9502" t="s">
        <v>28</v>
      </c>
      <c r="H9502" t="s">
        <v>76</v>
      </c>
      <c r="I9502" t="s">
        <v>24807</v>
      </c>
      <c r="J9502" t="s">
        <v>50</v>
      </c>
      <c r="K9502" t="s">
        <v>407</v>
      </c>
      <c r="L9502" t="s">
        <v>10627</v>
      </c>
      <c r="M9502">
        <v>196620839</v>
      </c>
      <c r="N9502" s="1" t="d">
        <v>2014-03-20T00:24:59.99999986030161375</v>
      </c>
      <c r="O9502" t="s">
        <v>386</v>
      </c>
      <c r="P9502" t="s">
        <v>439</v>
      </c>
      <c r="Q9502" t="s">
        <v>28</v>
      </c>
      <c r="R9502" t="s">
        <v>28</v>
      </c>
      <c r="S9502" t="s">
        <v>28</v>
      </c>
      <c r="T9502" t="s">
        <v>38934</v>
      </c>
      <c r="U9502" t="s">
        <v>24809</v>
      </c>
      <c r="V9502" t="s">
        <v>24810</v>
      </c>
    </row>
    <row r="9503" spans="1:22" x14ac:dyDescent="0.25">
      <c r="A9503">
        <v>204259641</v>
      </c>
      <c r="B9503" t="str">
        <f t="shared" si="148"/>
        <v>KSOB4969</v>
      </c>
      <c r="C9503" t="s">
        <v>38935</v>
      </c>
      <c r="D9503" t="s">
        <v>46</v>
      </c>
      <c r="E9503" t="s">
        <v>439</v>
      </c>
      <c r="F9503" t="s">
        <v>28</v>
      </c>
      <c r="G9503" t="s">
        <v>28</v>
      </c>
      <c r="H9503" t="s">
        <v>76</v>
      </c>
      <c r="I9503" t="s">
        <v>24807</v>
      </c>
      <c r="J9503" t="s">
        <v>50</v>
      </c>
      <c r="K9503" t="s">
        <v>407</v>
      </c>
      <c r="L9503" t="s">
        <v>10627</v>
      </c>
      <c r="M9503">
        <v>196620839</v>
      </c>
      <c r="N9503" s="1" t="d">
        <v>2014-03-20T00:24:59.99999986030161375</v>
      </c>
      <c r="O9503" t="s">
        <v>386</v>
      </c>
      <c r="P9503" t="s">
        <v>439</v>
      </c>
      <c r="Q9503" t="s">
        <v>28</v>
      </c>
      <c r="R9503" t="s">
        <v>28</v>
      </c>
      <c r="S9503" t="s">
        <v>28</v>
      </c>
      <c r="T9503" t="s">
        <v>38936</v>
      </c>
      <c r="U9503" t="s">
        <v>24809</v>
      </c>
      <c r="V9503" t="s">
        <v>24810</v>
      </c>
    </row>
    <row r="9504" spans="1:22" x14ac:dyDescent="0.25">
      <c r="A9504">
        <v>204259639</v>
      </c>
      <c r="B9504" t="str">
        <f t="shared" si="148"/>
        <v>EMTS3619</v>
      </c>
      <c r="C9504" t="s">
        <v>38937</v>
      </c>
      <c r="D9504" t="s">
        <v>46</v>
      </c>
      <c r="E9504" t="s">
        <v>57</v>
      </c>
      <c r="F9504" t="s">
        <v>446</v>
      </c>
      <c r="G9504" t="s">
        <v>447</v>
      </c>
      <c r="H9504" t="s">
        <v>460</v>
      </c>
      <c r="I9504" t="s">
        <v>12639</v>
      </c>
      <c r="J9504" t="s">
        <v>2015</v>
      </c>
      <c r="K9504" t="s">
        <v>407</v>
      </c>
      <c r="L9504" t="s">
        <v>27</v>
      </c>
      <c r="M9504">
        <v>197077537</v>
      </c>
      <c r="N9504" s="1" t="d">
        <v>2014-03-20T00:24:59.99999986030161375</v>
      </c>
      <c r="O9504" t="s">
        <v>32645</v>
      </c>
      <c r="P9504" t="s">
        <v>36630</v>
      </c>
      <c r="Q9504" t="s">
        <v>28</v>
      </c>
      <c r="R9504" t="s">
        <v>4401</v>
      </c>
      <c r="S9504" t="s">
        <v>33047</v>
      </c>
      <c r="T9504" s="2" t="s">
        <v>38938</v>
      </c>
      <c r="U9504" t="s">
        <v>12640</v>
      </c>
      <c r="V9504" t="s">
        <v>12641</v>
      </c>
    </row>
    <row r="9505" spans="1:22" x14ac:dyDescent="0.25">
      <c r="A9505">
        <v>204259637</v>
      </c>
      <c r="B9505" t="str">
        <f t="shared" si="148"/>
        <v>KSOB17960</v>
      </c>
      <c r="C9505" t="s">
        <v>38939</v>
      </c>
      <c r="D9505" t="s">
        <v>46</v>
      </c>
      <c r="E9505" t="s">
        <v>439</v>
      </c>
      <c r="F9505" t="s">
        <v>28</v>
      </c>
      <c r="G9505" t="s">
        <v>28</v>
      </c>
      <c r="H9505" t="s">
        <v>76</v>
      </c>
      <c r="I9505" t="s">
        <v>9613</v>
      </c>
      <c r="J9505" t="s">
        <v>50</v>
      </c>
      <c r="K9505" t="s">
        <v>407</v>
      </c>
      <c r="L9505" t="s">
        <v>10627</v>
      </c>
      <c r="M9505">
        <v>197255646</v>
      </c>
      <c r="N9505" s="1" t="d">
        <v>2014-03-20T00:24:59.99999986030161375</v>
      </c>
      <c r="O9505" t="s">
        <v>386</v>
      </c>
      <c r="P9505" t="s">
        <v>439</v>
      </c>
      <c r="Q9505" t="s">
        <v>28</v>
      </c>
      <c r="R9505" t="s">
        <v>28</v>
      </c>
      <c r="S9505" t="s">
        <v>28</v>
      </c>
      <c r="T9505" t="s">
        <v>38940</v>
      </c>
      <c r="U9505" t="s">
        <v>9615</v>
      </c>
      <c r="V9505" t="s">
        <v>9616</v>
      </c>
    </row>
    <row r="9506" spans="1:22" x14ac:dyDescent="0.25">
      <c r="A9506">
        <v>204259636</v>
      </c>
      <c r="B9506" t="str">
        <f t="shared" si="148"/>
        <v>Нет услуги</v>
      </c>
      <c r="C9506" t="s">
        <v>38941</v>
      </c>
      <c r="D9506" t="s">
        <v>46</v>
      </c>
      <c r="E9506" t="s">
        <v>21</v>
      </c>
      <c r="F9506" t="s">
        <v>28</v>
      </c>
      <c r="G9506" t="s">
        <v>58</v>
      </c>
      <c r="H9506" t="s">
        <v>28</v>
      </c>
      <c r="I9506" t="s">
        <v>38942</v>
      </c>
      <c r="J9506" t="s">
        <v>28</v>
      </c>
      <c r="K9506" t="s">
        <v>407</v>
      </c>
      <c r="L9506" t="s">
        <v>27</v>
      </c>
      <c r="M9506">
        <v>197077541</v>
      </c>
      <c r="N9506" s="1" t="d">
        <v>2014-03-20T00:24:59.99999986030161375</v>
      </c>
      <c r="O9506" t="s">
        <v>28</v>
      </c>
      <c r="P9506" t="s">
        <v>35572</v>
      </c>
      <c r="Q9506" t="s">
        <v>28</v>
      </c>
      <c r="R9506" t="s">
        <v>28</v>
      </c>
      <c r="S9506" t="s">
        <v>16089</v>
      </c>
      <c r="T9506" t="s">
        <v>28</v>
      </c>
      <c r="U9506" t="s">
        <v>12640</v>
      </c>
      <c r="V9506" t="s">
        <v>12641</v>
      </c>
    </row>
    <row r="9507" spans="1:22" x14ac:dyDescent="0.25">
      <c r="A9507">
        <v>204259635</v>
      </c>
      <c r="B9507" t="str">
        <f t="shared" si="148"/>
        <v>KSOB11145</v>
      </c>
      <c r="C9507" t="s">
        <v>38943</v>
      </c>
      <c r="D9507" t="s">
        <v>46</v>
      </c>
      <c r="E9507" t="s">
        <v>439</v>
      </c>
      <c r="F9507" t="s">
        <v>28</v>
      </c>
      <c r="G9507" t="s">
        <v>28</v>
      </c>
      <c r="H9507" t="s">
        <v>76</v>
      </c>
      <c r="I9507" t="s">
        <v>29955</v>
      </c>
      <c r="J9507" t="s">
        <v>8147</v>
      </c>
      <c r="K9507" t="s">
        <v>407</v>
      </c>
      <c r="L9507" t="s">
        <v>27</v>
      </c>
      <c r="M9507">
        <v>196620834</v>
      </c>
      <c r="N9507" s="1" t="d">
        <v>2014-03-20T00:24:59.99999986030161375</v>
      </c>
      <c r="O9507" t="s">
        <v>14022</v>
      </c>
      <c r="P9507" t="s">
        <v>439</v>
      </c>
      <c r="Q9507" t="s">
        <v>28</v>
      </c>
      <c r="R9507" t="s">
        <v>28</v>
      </c>
      <c r="S9507" t="s">
        <v>28</v>
      </c>
      <c r="T9507" t="s">
        <v>38944</v>
      </c>
      <c r="U9507" t="s">
        <v>29958</v>
      </c>
      <c r="V9507" t="s">
        <v>29959</v>
      </c>
    </row>
    <row r="9508" spans="1:22" x14ac:dyDescent="0.25">
      <c r="A9508">
        <v>204259633</v>
      </c>
      <c r="B9508" t="str">
        <f t="shared" si="148"/>
        <v>KSOB17952</v>
      </c>
      <c r="C9508" t="s">
        <v>38945</v>
      </c>
      <c r="D9508" t="s">
        <v>46</v>
      </c>
      <c r="E9508" t="s">
        <v>439</v>
      </c>
      <c r="F9508" t="s">
        <v>28</v>
      </c>
      <c r="G9508" t="s">
        <v>28</v>
      </c>
      <c r="H9508" t="s">
        <v>76</v>
      </c>
      <c r="I9508" t="s">
        <v>38946</v>
      </c>
      <c r="J9508" t="s">
        <v>50</v>
      </c>
      <c r="K9508" t="s">
        <v>407</v>
      </c>
      <c r="L9508" t="s">
        <v>10627</v>
      </c>
      <c r="M9508">
        <v>197077515</v>
      </c>
      <c r="N9508" s="1" t="d">
        <v>2014-03-20T00:24:59.99999986030161375</v>
      </c>
      <c r="O9508" t="s">
        <v>386</v>
      </c>
      <c r="P9508" t="s">
        <v>439</v>
      </c>
      <c r="Q9508" t="s">
        <v>28</v>
      </c>
      <c r="R9508" t="s">
        <v>28</v>
      </c>
      <c r="S9508" t="s">
        <v>28</v>
      </c>
      <c r="T9508" t="s">
        <v>38947</v>
      </c>
      <c r="U9508" t="s">
        <v>38948</v>
      </c>
      <c r="V9508" t="s">
        <v>38949</v>
      </c>
    </row>
    <row r="9509" spans="1:22" x14ac:dyDescent="0.25">
      <c r="A9509">
        <v>204259632</v>
      </c>
      <c r="B9509" t="str">
        <f t="shared" si="148"/>
        <v>KSOB17642</v>
      </c>
      <c r="C9509" t="s">
        <v>38950</v>
      </c>
      <c r="D9509" t="s">
        <v>46</v>
      </c>
      <c r="E9509" t="s">
        <v>439</v>
      </c>
      <c r="F9509" t="s">
        <v>28</v>
      </c>
      <c r="G9509" t="s">
        <v>28</v>
      </c>
      <c r="H9509" t="s">
        <v>76</v>
      </c>
      <c r="I9509" t="s">
        <v>9735</v>
      </c>
      <c r="J9509" t="s">
        <v>50</v>
      </c>
      <c r="K9509" t="s">
        <v>407</v>
      </c>
      <c r="L9509" t="s">
        <v>10627</v>
      </c>
      <c r="M9509">
        <v>197077501</v>
      </c>
      <c r="N9509" s="1" t="d">
        <v>2014-03-20T00:24:59.99999986030161375</v>
      </c>
      <c r="O9509" t="s">
        <v>386</v>
      </c>
      <c r="P9509" t="s">
        <v>439</v>
      </c>
      <c r="Q9509" t="s">
        <v>28</v>
      </c>
      <c r="R9509" t="s">
        <v>28</v>
      </c>
      <c r="S9509" t="s">
        <v>28</v>
      </c>
      <c r="T9509" t="s">
        <v>38951</v>
      </c>
      <c r="U9509" t="s">
        <v>9736</v>
      </c>
      <c r="V9509" t="s">
        <v>9737</v>
      </c>
    </row>
    <row r="9510" spans="1:22" x14ac:dyDescent="0.25">
      <c r="A9510">
        <v>204259631</v>
      </c>
      <c r="B9510" t="str">
        <f t="shared" si="148"/>
        <v>KSOB17808</v>
      </c>
      <c r="C9510" t="s">
        <v>38952</v>
      </c>
      <c r="D9510" t="s">
        <v>46</v>
      </c>
      <c r="E9510" t="s">
        <v>439</v>
      </c>
      <c r="F9510" t="s">
        <v>28</v>
      </c>
      <c r="G9510" t="s">
        <v>28</v>
      </c>
      <c r="H9510" t="s">
        <v>76</v>
      </c>
      <c r="I9510" t="s">
        <v>2548</v>
      </c>
      <c r="J9510" t="s">
        <v>50</v>
      </c>
      <c r="K9510" t="s">
        <v>407</v>
      </c>
      <c r="L9510" t="s">
        <v>10627</v>
      </c>
      <c r="M9510">
        <v>197077315</v>
      </c>
      <c r="N9510" s="1" t="d">
        <v>2014-03-20T00:24:59.99999986030161375</v>
      </c>
      <c r="O9510" t="s">
        <v>386</v>
      </c>
      <c r="P9510" t="s">
        <v>439</v>
      </c>
      <c r="Q9510" t="s">
        <v>28</v>
      </c>
      <c r="R9510" t="s">
        <v>28</v>
      </c>
      <c r="S9510" t="s">
        <v>28</v>
      </c>
      <c r="T9510" t="s">
        <v>38953</v>
      </c>
      <c r="U9510" t="s">
        <v>2551</v>
      </c>
      <c r="V9510" t="s">
        <v>2552</v>
      </c>
    </row>
    <row r="9511" spans="1:22" x14ac:dyDescent="0.25">
      <c r="A9511">
        <v>204259630</v>
      </c>
      <c r="B9511" t="str">
        <f t="shared" si="148"/>
        <v>KSOB4118</v>
      </c>
      <c r="C9511" t="s">
        <v>38954</v>
      </c>
      <c r="D9511" t="s">
        <v>46</v>
      </c>
      <c r="E9511" t="s">
        <v>439</v>
      </c>
      <c r="F9511" t="s">
        <v>28</v>
      </c>
      <c r="G9511" t="s">
        <v>28</v>
      </c>
      <c r="H9511" t="s">
        <v>76</v>
      </c>
      <c r="I9511" t="s">
        <v>24829</v>
      </c>
      <c r="J9511" t="s">
        <v>50</v>
      </c>
      <c r="K9511" t="s">
        <v>407</v>
      </c>
      <c r="L9511" t="s">
        <v>10627</v>
      </c>
      <c r="M9511">
        <v>196620831</v>
      </c>
      <c r="N9511" s="1" t="d">
        <v>2014-03-20T00:24:59.99999986030161375</v>
      </c>
      <c r="O9511" t="s">
        <v>14022</v>
      </c>
      <c r="P9511" t="s">
        <v>439</v>
      </c>
      <c r="Q9511" t="s">
        <v>28</v>
      </c>
      <c r="R9511" t="s">
        <v>28</v>
      </c>
      <c r="S9511" t="s">
        <v>28</v>
      </c>
      <c r="T9511" t="s">
        <v>38955</v>
      </c>
      <c r="U9511" t="s">
        <v>24831</v>
      </c>
      <c r="V9511" t="s">
        <v>24832</v>
      </c>
    </row>
    <row r="9512" spans="1:22" x14ac:dyDescent="0.25">
      <c r="A9512">
        <v>204259628</v>
      </c>
      <c r="B9512" t="str">
        <f t="shared" si="148"/>
        <v>KSOB2787354</v>
      </c>
      <c r="C9512" t="s">
        <v>38956</v>
      </c>
      <c r="D9512" t="s">
        <v>46</v>
      </c>
      <c r="E9512" t="s">
        <v>439</v>
      </c>
      <c r="F9512" t="s">
        <v>28</v>
      </c>
      <c r="G9512" t="s">
        <v>28</v>
      </c>
      <c r="H9512" t="s">
        <v>76</v>
      </c>
      <c r="I9512" t="s">
        <v>24829</v>
      </c>
      <c r="J9512" t="s">
        <v>50</v>
      </c>
      <c r="K9512" t="s">
        <v>407</v>
      </c>
      <c r="L9512" t="s">
        <v>10627</v>
      </c>
      <c r="M9512">
        <v>196620831</v>
      </c>
      <c r="N9512" s="1" t="d">
        <v>2014-03-20T00:24:59.99999986030161375</v>
      </c>
      <c r="O9512" t="s">
        <v>14022</v>
      </c>
      <c r="P9512" t="s">
        <v>439</v>
      </c>
      <c r="Q9512" t="s">
        <v>28</v>
      </c>
      <c r="R9512" t="s">
        <v>28</v>
      </c>
      <c r="S9512" t="s">
        <v>28</v>
      </c>
      <c r="T9512" t="s">
        <v>38957</v>
      </c>
      <c r="U9512" t="s">
        <v>24831</v>
      </c>
      <c r="V9512" t="s">
        <v>24832</v>
      </c>
    </row>
    <row r="9513" spans="1:22" x14ac:dyDescent="0.25">
      <c r="A9513">
        <v>204259626</v>
      </c>
      <c r="B9513" t="str">
        <f t="shared" si="148"/>
        <v>KSOB20297</v>
      </c>
      <c r="C9513" t="s">
        <v>38958</v>
      </c>
      <c r="D9513" t="s">
        <v>46</v>
      </c>
      <c r="E9513" t="s">
        <v>439</v>
      </c>
      <c r="F9513" t="s">
        <v>28</v>
      </c>
      <c r="G9513" t="s">
        <v>28</v>
      </c>
      <c r="H9513" t="s">
        <v>76</v>
      </c>
      <c r="I9513" t="s">
        <v>34317</v>
      </c>
      <c r="J9513" t="s">
        <v>50</v>
      </c>
      <c r="K9513" t="s">
        <v>299</v>
      </c>
      <c r="L9513" t="s">
        <v>10627</v>
      </c>
      <c r="M9513">
        <v>197254896</v>
      </c>
      <c r="N9513" s="1" t="d">
        <v>2014-03-20T00:24:59.99999986030161375</v>
      </c>
      <c r="O9513" t="s">
        <v>386</v>
      </c>
      <c r="P9513" t="s">
        <v>439</v>
      </c>
      <c r="Q9513" t="s">
        <v>28</v>
      </c>
      <c r="R9513" t="s">
        <v>28</v>
      </c>
      <c r="S9513" t="s">
        <v>28</v>
      </c>
      <c r="T9513" t="s">
        <v>38959</v>
      </c>
      <c r="U9513" t="s">
        <v>34318</v>
      </c>
      <c r="V9513" t="s">
        <v>34319</v>
      </c>
    </row>
    <row r="9514" spans="1:22" x14ac:dyDescent="0.25">
      <c r="A9514">
        <v>204259625</v>
      </c>
      <c r="B9514" t="str">
        <f t="shared" si="148"/>
        <v>KSOB9436</v>
      </c>
      <c r="C9514" t="s">
        <v>38960</v>
      </c>
      <c r="D9514" t="s">
        <v>46</v>
      </c>
      <c r="E9514" t="s">
        <v>439</v>
      </c>
      <c r="F9514" t="s">
        <v>28</v>
      </c>
      <c r="G9514" t="s">
        <v>28</v>
      </c>
      <c r="H9514" t="s">
        <v>76</v>
      </c>
      <c r="I9514" t="s">
        <v>34317</v>
      </c>
      <c r="J9514" t="s">
        <v>50</v>
      </c>
      <c r="K9514" t="s">
        <v>299</v>
      </c>
      <c r="L9514" t="s">
        <v>10627</v>
      </c>
      <c r="M9514">
        <v>197254896</v>
      </c>
      <c r="N9514" s="1" t="d">
        <v>2014-03-20T00:24:59.99999986030161375</v>
      </c>
      <c r="O9514" t="s">
        <v>386</v>
      </c>
      <c r="P9514" t="s">
        <v>439</v>
      </c>
      <c r="Q9514" t="s">
        <v>28</v>
      </c>
      <c r="R9514" t="s">
        <v>28</v>
      </c>
      <c r="S9514" t="s">
        <v>28</v>
      </c>
      <c r="T9514" t="s">
        <v>38961</v>
      </c>
      <c r="U9514" t="s">
        <v>34318</v>
      </c>
      <c r="V9514" t="s">
        <v>34319</v>
      </c>
    </row>
    <row r="9515" spans="1:22" x14ac:dyDescent="0.25">
      <c r="A9515">
        <v>204259622</v>
      </c>
      <c r="B9515" t="str">
        <f t="shared" si="148"/>
        <v>KSOB42371</v>
      </c>
      <c r="C9515" t="s">
        <v>38962</v>
      </c>
      <c r="D9515" t="s">
        <v>46</v>
      </c>
      <c r="E9515" t="s">
        <v>439</v>
      </c>
      <c r="F9515" t="s">
        <v>28</v>
      </c>
      <c r="G9515" t="s">
        <v>28</v>
      </c>
      <c r="H9515" t="s">
        <v>76</v>
      </c>
      <c r="I9515" t="s">
        <v>38963</v>
      </c>
      <c r="J9515" t="s">
        <v>8147</v>
      </c>
      <c r="K9515" t="s">
        <v>151</v>
      </c>
      <c r="L9515" t="s">
        <v>27</v>
      </c>
      <c r="M9515">
        <v>197253867</v>
      </c>
      <c r="N9515" s="1" t="d">
        <v>2014-03-20T00:24:59.99999986030161375</v>
      </c>
      <c r="O9515" t="s">
        <v>14022</v>
      </c>
      <c r="P9515" t="s">
        <v>439</v>
      </c>
      <c r="Q9515" t="s">
        <v>28</v>
      </c>
      <c r="R9515" t="s">
        <v>28</v>
      </c>
      <c r="S9515" t="s">
        <v>28</v>
      </c>
      <c r="T9515" t="s">
        <v>38964</v>
      </c>
      <c r="U9515" t="s">
        <v>25831</v>
      </c>
      <c r="V9515" t="s">
        <v>25832</v>
      </c>
    </row>
    <row r="9516" spans="1:22" x14ac:dyDescent="0.25">
      <c r="A9516">
        <v>204259615</v>
      </c>
      <c r="B9516" t="str">
        <f t="shared" si="148"/>
        <v>KSOB12833</v>
      </c>
      <c r="C9516" t="s">
        <v>38965</v>
      </c>
      <c r="D9516" t="s">
        <v>46</v>
      </c>
      <c r="E9516" t="s">
        <v>439</v>
      </c>
      <c r="F9516" t="s">
        <v>28</v>
      </c>
      <c r="G9516" t="s">
        <v>28</v>
      </c>
      <c r="H9516" t="s">
        <v>76</v>
      </c>
      <c r="I9516" t="s">
        <v>33484</v>
      </c>
      <c r="J9516" t="s">
        <v>50</v>
      </c>
      <c r="K9516" t="s">
        <v>299</v>
      </c>
      <c r="L9516" t="s">
        <v>10627</v>
      </c>
      <c r="M9516">
        <v>197076997</v>
      </c>
      <c r="N9516" s="1" t="d">
        <v>2014-03-20T00:24:59.99999986030161375</v>
      </c>
      <c r="O9516" t="s">
        <v>386</v>
      </c>
      <c r="P9516" t="s">
        <v>439</v>
      </c>
      <c r="Q9516" t="s">
        <v>28</v>
      </c>
      <c r="R9516" t="s">
        <v>28</v>
      </c>
      <c r="S9516" t="s">
        <v>28</v>
      </c>
      <c r="T9516" t="s">
        <v>38966</v>
      </c>
      <c r="U9516" t="s">
        <v>19400</v>
      </c>
      <c r="V9516" t="s">
        <v>33485</v>
      </c>
    </row>
    <row r="9517" spans="1:22" x14ac:dyDescent="0.25">
      <c r="A9517">
        <v>204259614</v>
      </c>
      <c r="B9517" t="str">
        <f t="shared" si="148"/>
        <v>KSOB42377</v>
      </c>
      <c r="C9517" t="s">
        <v>38967</v>
      </c>
      <c r="D9517" t="s">
        <v>46</v>
      </c>
      <c r="E9517" t="s">
        <v>439</v>
      </c>
      <c r="F9517" t="s">
        <v>28</v>
      </c>
      <c r="G9517" t="s">
        <v>28</v>
      </c>
      <c r="H9517" t="s">
        <v>76</v>
      </c>
      <c r="I9517" t="s">
        <v>38968</v>
      </c>
      <c r="J9517" t="s">
        <v>50</v>
      </c>
      <c r="K9517" t="s">
        <v>61</v>
      </c>
      <c r="L9517" t="s">
        <v>27</v>
      </c>
      <c r="M9517">
        <v>197247913</v>
      </c>
      <c r="N9517" s="1" t="d">
        <v>2014-03-20T00:24:59.99999986030161375</v>
      </c>
      <c r="O9517" t="s">
        <v>14022</v>
      </c>
      <c r="P9517" t="s">
        <v>439</v>
      </c>
      <c r="Q9517" t="s">
        <v>28</v>
      </c>
      <c r="R9517" t="s">
        <v>28</v>
      </c>
      <c r="S9517" t="s">
        <v>28</v>
      </c>
      <c r="T9517" t="s">
        <v>38969</v>
      </c>
      <c r="U9517" t="s">
        <v>8202</v>
      </c>
      <c r="V9517" t="s">
        <v>9883</v>
      </c>
    </row>
    <row r="9518" spans="1:22" x14ac:dyDescent="0.25">
      <c r="A9518">
        <v>204259611</v>
      </c>
      <c r="B9518" t="str">
        <f t="shared" si="148"/>
        <v>EMTS4389</v>
      </c>
      <c r="C9518" t="s">
        <v>38970</v>
      </c>
      <c r="D9518" t="s">
        <v>46</v>
      </c>
      <c r="E9518" t="s">
        <v>57</v>
      </c>
      <c r="F9518" t="s">
        <v>47</v>
      </c>
      <c r="G9518" t="s">
        <v>374</v>
      </c>
      <c r="H9518" t="s">
        <v>460</v>
      </c>
      <c r="I9518" t="s">
        <v>8199</v>
      </c>
      <c r="J9518" t="s">
        <v>2015</v>
      </c>
      <c r="K9518" t="s">
        <v>61</v>
      </c>
      <c r="L9518" t="s">
        <v>27</v>
      </c>
      <c r="M9518">
        <v>197246956</v>
      </c>
      <c r="N9518" s="1" t="d">
        <v>2014-03-20T00:24:59.99999986030161375</v>
      </c>
      <c r="O9518" t="s">
        <v>11237</v>
      </c>
      <c r="P9518" t="s">
        <v>38971</v>
      </c>
      <c r="Q9518" t="s">
        <v>28</v>
      </c>
      <c r="R9518" t="s">
        <v>38972</v>
      </c>
      <c r="S9518" t="s">
        <v>16089</v>
      </c>
      <c r="T9518" t="s">
        <v>28</v>
      </c>
      <c r="U9518" t="s">
        <v>8202</v>
      </c>
      <c r="V9518" t="s">
        <v>8203</v>
      </c>
    </row>
    <row r="9519" spans="1:22" x14ac:dyDescent="0.25">
      <c r="A9519">
        <v>204259610</v>
      </c>
      <c r="B9519" t="str">
        <f t="shared" si="148"/>
        <v>KSOB2742235</v>
      </c>
      <c r="C9519" t="s">
        <v>38973</v>
      </c>
      <c r="D9519" t="s">
        <v>46</v>
      </c>
      <c r="E9519" t="s">
        <v>439</v>
      </c>
      <c r="F9519" t="s">
        <v>28</v>
      </c>
      <c r="G9519" t="s">
        <v>28</v>
      </c>
      <c r="H9519" t="s">
        <v>76</v>
      </c>
      <c r="I9519" t="s">
        <v>38974</v>
      </c>
      <c r="J9519" t="s">
        <v>50</v>
      </c>
      <c r="K9519" t="s">
        <v>61</v>
      </c>
      <c r="L9519" t="s">
        <v>10627</v>
      </c>
      <c r="M9519">
        <v>197076941</v>
      </c>
      <c r="N9519" s="1" t="d">
        <v>2014-03-20T00:24:59.99999986030161375</v>
      </c>
      <c r="O9519" t="s">
        <v>386</v>
      </c>
      <c r="P9519" t="s">
        <v>439</v>
      </c>
      <c r="Q9519" t="s">
        <v>28</v>
      </c>
      <c r="R9519" t="s">
        <v>28</v>
      </c>
      <c r="S9519" t="s">
        <v>28</v>
      </c>
      <c r="T9519" t="s">
        <v>38975</v>
      </c>
      <c r="U9519" t="s">
        <v>38976</v>
      </c>
      <c r="V9519" t="s">
        <v>38977</v>
      </c>
    </row>
    <row r="9520" spans="1:22" x14ac:dyDescent="0.25">
      <c r="A9520">
        <v>204259609</v>
      </c>
      <c r="B9520" t="str">
        <f t="shared" si="148"/>
        <v>KSOB2742750</v>
      </c>
      <c r="C9520" t="s">
        <v>38978</v>
      </c>
      <c r="D9520" t="s">
        <v>46</v>
      </c>
      <c r="E9520" t="s">
        <v>439</v>
      </c>
      <c r="F9520" t="s">
        <v>28</v>
      </c>
      <c r="G9520" t="s">
        <v>28</v>
      </c>
      <c r="H9520" t="s">
        <v>76</v>
      </c>
      <c r="I9520" t="s">
        <v>38979</v>
      </c>
      <c r="J9520" t="s">
        <v>50</v>
      </c>
      <c r="K9520" t="s">
        <v>61</v>
      </c>
      <c r="L9520" t="s">
        <v>10627</v>
      </c>
      <c r="M9520">
        <v>197076959</v>
      </c>
      <c r="N9520" s="1" t="d">
        <v>2014-03-20T00:24:59.99999986030161375</v>
      </c>
      <c r="O9520" t="s">
        <v>386</v>
      </c>
      <c r="P9520" t="s">
        <v>439</v>
      </c>
      <c r="Q9520" t="s">
        <v>28</v>
      </c>
      <c r="R9520" t="s">
        <v>28</v>
      </c>
      <c r="S9520" t="s">
        <v>28</v>
      </c>
      <c r="T9520" t="s">
        <v>38980</v>
      </c>
      <c r="U9520" t="s">
        <v>38981</v>
      </c>
      <c r="V9520" t="s">
        <v>38982</v>
      </c>
    </row>
    <row r="9521" spans="1:22" x14ac:dyDescent="0.25">
      <c r="A9521">
        <v>204259608</v>
      </c>
      <c r="B9521" t="str">
        <f t="shared" si="148"/>
        <v>KSOB15493</v>
      </c>
      <c r="C9521" t="s">
        <v>38983</v>
      </c>
      <c r="D9521" t="s">
        <v>46</v>
      </c>
      <c r="E9521" t="s">
        <v>439</v>
      </c>
      <c r="F9521" t="s">
        <v>28</v>
      </c>
      <c r="G9521" t="s">
        <v>28</v>
      </c>
      <c r="H9521" t="s">
        <v>76</v>
      </c>
      <c r="I9521" t="s">
        <v>38979</v>
      </c>
      <c r="J9521" t="s">
        <v>50</v>
      </c>
      <c r="K9521" t="s">
        <v>61</v>
      </c>
      <c r="L9521" t="s">
        <v>10627</v>
      </c>
      <c r="M9521">
        <v>197076959</v>
      </c>
      <c r="N9521" s="1" t="d">
        <v>2014-03-20T00:24:59.99999986030161375</v>
      </c>
      <c r="O9521" t="s">
        <v>386</v>
      </c>
      <c r="P9521" t="s">
        <v>439</v>
      </c>
      <c r="Q9521" t="s">
        <v>28</v>
      </c>
      <c r="R9521" t="s">
        <v>28</v>
      </c>
      <c r="S9521" t="s">
        <v>28</v>
      </c>
      <c r="T9521" t="s">
        <v>38984</v>
      </c>
      <c r="U9521" t="s">
        <v>38981</v>
      </c>
      <c r="V9521" t="s">
        <v>38982</v>
      </c>
    </row>
    <row r="9522" spans="1:22" x14ac:dyDescent="0.25">
      <c r="A9522">
        <v>204259601</v>
      </c>
      <c r="B9522" t="str">
        <f t="shared" si="148"/>
        <v>KSOB4645</v>
      </c>
      <c r="C9522" t="s">
        <v>38985</v>
      </c>
      <c r="D9522" t="s">
        <v>46</v>
      </c>
      <c r="E9522" t="s">
        <v>439</v>
      </c>
      <c r="F9522" t="s">
        <v>28</v>
      </c>
      <c r="G9522" t="s">
        <v>28</v>
      </c>
      <c r="H9522" t="s">
        <v>76</v>
      </c>
      <c r="I9522" t="s">
        <v>38986</v>
      </c>
      <c r="J9522" t="s">
        <v>50</v>
      </c>
      <c r="K9522" t="s">
        <v>36</v>
      </c>
      <c r="L9522" t="s">
        <v>10627</v>
      </c>
      <c r="M9522">
        <v>197029197</v>
      </c>
      <c r="N9522" s="1" t="d">
        <v>2014-03-20T00:24:59.99999986030161375</v>
      </c>
      <c r="O9522" t="s">
        <v>386</v>
      </c>
      <c r="P9522" t="s">
        <v>439</v>
      </c>
      <c r="Q9522" t="s">
        <v>28</v>
      </c>
      <c r="R9522" t="s">
        <v>28</v>
      </c>
      <c r="S9522" t="s">
        <v>28</v>
      </c>
      <c r="T9522" t="s">
        <v>38987</v>
      </c>
      <c r="U9522" t="s">
        <v>38988</v>
      </c>
      <c r="V9522" t="s">
        <v>38989</v>
      </c>
    </row>
    <row r="9523" spans="1:22" x14ac:dyDescent="0.25">
      <c r="A9523">
        <v>204259600</v>
      </c>
      <c r="B9523" t="str">
        <f t="shared" si="148"/>
        <v>KSOB4781</v>
      </c>
      <c r="C9523" t="s">
        <v>38990</v>
      </c>
      <c r="D9523" t="s">
        <v>46</v>
      </c>
      <c r="E9523" t="s">
        <v>439</v>
      </c>
      <c r="F9523" t="s">
        <v>28</v>
      </c>
      <c r="G9523" t="s">
        <v>28</v>
      </c>
      <c r="H9523" t="s">
        <v>76</v>
      </c>
      <c r="I9523" t="s">
        <v>38991</v>
      </c>
      <c r="J9523" t="s">
        <v>50</v>
      </c>
      <c r="K9523" t="s">
        <v>36</v>
      </c>
      <c r="L9523" t="s">
        <v>10627</v>
      </c>
      <c r="M9523">
        <v>197029183</v>
      </c>
      <c r="N9523" s="1" t="d">
        <v>2014-03-20T00:24:59.99999986030161375</v>
      </c>
      <c r="O9523" t="s">
        <v>386</v>
      </c>
      <c r="P9523" t="s">
        <v>439</v>
      </c>
      <c r="Q9523" t="s">
        <v>28</v>
      </c>
      <c r="R9523" t="s">
        <v>28</v>
      </c>
      <c r="S9523" t="s">
        <v>28</v>
      </c>
      <c r="T9523" t="s">
        <v>38992</v>
      </c>
      <c r="U9523" t="s">
        <v>38988</v>
      </c>
      <c r="V9523" t="s">
        <v>38989</v>
      </c>
    </row>
    <row r="9524" spans="1:22" x14ac:dyDescent="0.25">
      <c r="A9524">
        <v>204259598</v>
      </c>
      <c r="B9524" t="str">
        <f t="shared" si="148"/>
        <v>KSOB4702</v>
      </c>
      <c r="C9524" t="s">
        <v>38993</v>
      </c>
      <c r="D9524" t="s">
        <v>46</v>
      </c>
      <c r="E9524" t="s">
        <v>439</v>
      </c>
      <c r="F9524" t="s">
        <v>28</v>
      </c>
      <c r="G9524" t="s">
        <v>28</v>
      </c>
      <c r="H9524" t="s">
        <v>76</v>
      </c>
      <c r="I9524" t="s">
        <v>10722</v>
      </c>
      <c r="J9524" t="s">
        <v>50</v>
      </c>
      <c r="K9524" t="s">
        <v>36</v>
      </c>
      <c r="L9524" t="s">
        <v>27</v>
      </c>
      <c r="M9524">
        <v>196620813</v>
      </c>
      <c r="N9524" s="1" t="d">
        <v>2014-03-20T00:24:59.99999986030161375</v>
      </c>
      <c r="O9524" t="s">
        <v>14022</v>
      </c>
      <c r="P9524" t="s">
        <v>439</v>
      </c>
      <c r="Q9524" t="s">
        <v>28</v>
      </c>
      <c r="R9524" t="s">
        <v>28</v>
      </c>
      <c r="S9524" t="s">
        <v>28</v>
      </c>
      <c r="T9524" t="s">
        <v>38994</v>
      </c>
      <c r="U9524" t="s">
        <v>10724</v>
      </c>
      <c r="V9524" t="s">
        <v>10725</v>
      </c>
    </row>
    <row r="9525" spans="1:22" x14ac:dyDescent="0.25">
      <c r="A9525">
        <v>204259597</v>
      </c>
      <c r="B9525" t="str">
        <f t="shared" si="148"/>
        <v>KSOB10999</v>
      </c>
      <c r="C9525" t="s">
        <v>38995</v>
      </c>
      <c r="D9525" t="s">
        <v>46</v>
      </c>
      <c r="E9525" t="s">
        <v>439</v>
      </c>
      <c r="F9525" t="s">
        <v>28</v>
      </c>
      <c r="G9525" t="s">
        <v>28</v>
      </c>
      <c r="H9525" t="s">
        <v>76</v>
      </c>
      <c r="I9525" t="s">
        <v>1544</v>
      </c>
      <c r="J9525" t="s">
        <v>50</v>
      </c>
      <c r="K9525" t="s">
        <v>36</v>
      </c>
      <c r="L9525" t="s">
        <v>10627</v>
      </c>
      <c r="M9525">
        <v>195512477</v>
      </c>
      <c r="N9525" s="1" t="d">
        <v>2014-03-20T00:24:59.99999986030161375</v>
      </c>
      <c r="O9525" t="s">
        <v>386</v>
      </c>
      <c r="P9525" t="s">
        <v>439</v>
      </c>
      <c r="Q9525" t="s">
        <v>28</v>
      </c>
      <c r="R9525" t="s">
        <v>28</v>
      </c>
      <c r="S9525" t="s">
        <v>28</v>
      </c>
      <c r="T9525" t="s">
        <v>38996</v>
      </c>
      <c r="U9525" t="s">
        <v>1546</v>
      </c>
      <c r="V9525" t="s">
        <v>1547</v>
      </c>
    </row>
    <row r="9526" spans="1:22" x14ac:dyDescent="0.25">
      <c r="A9526">
        <v>204259596</v>
      </c>
      <c r="B9526" t="str">
        <f t="shared" si="148"/>
        <v>KSOB10998</v>
      </c>
      <c r="C9526" t="s">
        <v>38997</v>
      </c>
      <c r="D9526" t="s">
        <v>46</v>
      </c>
      <c r="E9526" t="s">
        <v>439</v>
      </c>
      <c r="F9526" t="s">
        <v>28</v>
      </c>
      <c r="G9526" t="s">
        <v>28</v>
      </c>
      <c r="H9526" t="s">
        <v>76</v>
      </c>
      <c r="I9526" t="s">
        <v>1544</v>
      </c>
      <c r="J9526" t="s">
        <v>50</v>
      </c>
      <c r="K9526" t="s">
        <v>36</v>
      </c>
      <c r="L9526" t="s">
        <v>10627</v>
      </c>
      <c r="M9526">
        <v>195512477</v>
      </c>
      <c r="N9526" s="1" t="d">
        <v>2014-03-20T00:24:59.99999986030161375</v>
      </c>
      <c r="O9526" t="s">
        <v>386</v>
      </c>
      <c r="P9526" t="s">
        <v>439</v>
      </c>
      <c r="Q9526" t="s">
        <v>28</v>
      </c>
      <c r="R9526" t="s">
        <v>28</v>
      </c>
      <c r="S9526" t="s">
        <v>28</v>
      </c>
      <c r="T9526" t="s">
        <v>38998</v>
      </c>
      <c r="U9526" t="s">
        <v>1546</v>
      </c>
      <c r="V9526" t="s">
        <v>1547</v>
      </c>
    </row>
    <row r="9527" spans="1:22" x14ac:dyDescent="0.25">
      <c r="A9527">
        <v>204259595</v>
      </c>
      <c r="B9527" t="str">
        <f t="shared" si="148"/>
        <v>KSOB10993</v>
      </c>
      <c r="C9527" t="s">
        <v>38999</v>
      </c>
      <c r="D9527" t="s">
        <v>46</v>
      </c>
      <c r="E9527" t="s">
        <v>439</v>
      </c>
      <c r="F9527" t="s">
        <v>28</v>
      </c>
      <c r="G9527" t="s">
        <v>28</v>
      </c>
      <c r="H9527" t="s">
        <v>76</v>
      </c>
      <c r="I9527" t="s">
        <v>1544</v>
      </c>
      <c r="J9527" t="s">
        <v>50</v>
      </c>
      <c r="K9527" t="s">
        <v>36</v>
      </c>
      <c r="L9527" t="s">
        <v>10627</v>
      </c>
      <c r="M9527">
        <v>195512477</v>
      </c>
      <c r="N9527" s="1" t="d">
        <v>2014-03-20T00:24:59.99999986030161375</v>
      </c>
      <c r="O9527" t="s">
        <v>386</v>
      </c>
      <c r="P9527" t="s">
        <v>439</v>
      </c>
      <c r="Q9527" t="s">
        <v>28</v>
      </c>
      <c r="R9527" t="s">
        <v>28</v>
      </c>
      <c r="S9527" t="s">
        <v>28</v>
      </c>
      <c r="T9527" t="s">
        <v>39000</v>
      </c>
      <c r="U9527" t="s">
        <v>1546</v>
      </c>
      <c r="V9527" t="s">
        <v>1547</v>
      </c>
    </row>
    <row r="9528" spans="1:22" x14ac:dyDescent="0.25">
      <c r="A9528">
        <v>204259588</v>
      </c>
      <c r="B9528" t="str">
        <f t="shared" si="148"/>
        <v>KSOB2742970</v>
      </c>
      <c r="C9528" t="s">
        <v>39001</v>
      </c>
      <c r="D9528" t="s">
        <v>46</v>
      </c>
      <c r="E9528" t="s">
        <v>439</v>
      </c>
      <c r="F9528" t="s">
        <v>28</v>
      </c>
      <c r="G9528" t="s">
        <v>28</v>
      </c>
      <c r="H9528" t="s">
        <v>76</v>
      </c>
      <c r="I9528" t="s">
        <v>39002</v>
      </c>
      <c r="J9528" t="s">
        <v>50</v>
      </c>
      <c r="K9528" t="s">
        <v>111</v>
      </c>
      <c r="L9528" t="s">
        <v>10627</v>
      </c>
      <c r="M9528">
        <v>196620804</v>
      </c>
      <c r="N9528" s="1" t="d">
        <v>2014-03-20T00:24:59.99999986030161375</v>
      </c>
      <c r="O9528" t="s">
        <v>386</v>
      </c>
      <c r="P9528" t="s">
        <v>439</v>
      </c>
      <c r="Q9528" t="s">
        <v>28</v>
      </c>
      <c r="R9528" t="s">
        <v>28</v>
      </c>
      <c r="S9528" t="s">
        <v>28</v>
      </c>
      <c r="T9528" t="s">
        <v>39003</v>
      </c>
      <c r="U9528" t="s">
        <v>39004</v>
      </c>
      <c r="V9528" t="s">
        <v>39005</v>
      </c>
    </row>
    <row r="9529" spans="1:22" x14ac:dyDescent="0.25">
      <c r="A9529">
        <v>204259586</v>
      </c>
      <c r="B9529" t="str">
        <f t="shared" si="148"/>
        <v>KSOB20539</v>
      </c>
      <c r="C9529" t="s">
        <v>39006</v>
      </c>
      <c r="D9529" t="s">
        <v>46</v>
      </c>
      <c r="E9529" t="s">
        <v>439</v>
      </c>
      <c r="F9529" t="s">
        <v>28</v>
      </c>
      <c r="G9529" t="s">
        <v>28</v>
      </c>
      <c r="H9529" t="s">
        <v>76</v>
      </c>
      <c r="I9529" t="s">
        <v>39007</v>
      </c>
      <c r="J9529" t="s">
        <v>50</v>
      </c>
      <c r="K9529" t="s">
        <v>111</v>
      </c>
      <c r="L9529" t="s">
        <v>10627</v>
      </c>
      <c r="M9529">
        <v>197076733</v>
      </c>
      <c r="N9529" s="1" t="d">
        <v>2014-03-20T00:24:59.99999986030161375</v>
      </c>
      <c r="O9529" t="s">
        <v>386</v>
      </c>
      <c r="P9529" t="s">
        <v>439</v>
      </c>
      <c r="Q9529" t="s">
        <v>28</v>
      </c>
      <c r="R9529" t="s">
        <v>28</v>
      </c>
      <c r="S9529" t="s">
        <v>28</v>
      </c>
      <c r="T9529" t="s">
        <v>39008</v>
      </c>
      <c r="U9529" t="s">
        <v>39009</v>
      </c>
      <c r="V9529" t="s">
        <v>39010</v>
      </c>
    </row>
    <row r="9530" spans="1:22" x14ac:dyDescent="0.25">
      <c r="A9530">
        <v>204259584</v>
      </c>
      <c r="B9530" t="str">
        <f t="shared" si="148"/>
        <v>KSOB42105</v>
      </c>
      <c r="C9530" t="s">
        <v>39011</v>
      </c>
      <c r="D9530" t="s">
        <v>46</v>
      </c>
      <c r="E9530" t="s">
        <v>439</v>
      </c>
      <c r="F9530" t="s">
        <v>28</v>
      </c>
      <c r="G9530" t="s">
        <v>28</v>
      </c>
      <c r="H9530" t="s">
        <v>76</v>
      </c>
      <c r="I9530" t="s">
        <v>2997</v>
      </c>
      <c r="J9530" t="s">
        <v>50</v>
      </c>
      <c r="K9530" t="s">
        <v>111</v>
      </c>
      <c r="L9530" t="s">
        <v>10627</v>
      </c>
      <c r="M9530">
        <v>196620801</v>
      </c>
      <c r="N9530" s="1" t="d">
        <v>2014-03-20T00:24:59.99999986030161375</v>
      </c>
      <c r="O9530" t="s">
        <v>386</v>
      </c>
      <c r="P9530" t="s">
        <v>439</v>
      </c>
      <c r="Q9530" t="s">
        <v>28</v>
      </c>
      <c r="R9530" t="s">
        <v>28</v>
      </c>
      <c r="S9530" t="s">
        <v>28</v>
      </c>
      <c r="T9530" t="s">
        <v>39012</v>
      </c>
      <c r="U9530" t="s">
        <v>3000</v>
      </c>
      <c r="V9530" t="s">
        <v>3001</v>
      </c>
    </row>
    <row r="9531" spans="1:22" x14ac:dyDescent="0.25">
      <c r="A9531">
        <v>204259582</v>
      </c>
      <c r="B9531" t="str">
        <f t="shared" si="148"/>
        <v>KSOB42095</v>
      </c>
      <c r="C9531" t="s">
        <v>39013</v>
      </c>
      <c r="D9531" t="s">
        <v>46</v>
      </c>
      <c r="E9531" t="s">
        <v>439</v>
      </c>
      <c r="F9531" t="s">
        <v>28</v>
      </c>
      <c r="G9531" t="s">
        <v>28</v>
      </c>
      <c r="H9531" t="s">
        <v>76</v>
      </c>
      <c r="I9531" t="s">
        <v>39014</v>
      </c>
      <c r="J9531" t="s">
        <v>50</v>
      </c>
      <c r="K9531" t="s">
        <v>111</v>
      </c>
      <c r="L9531" t="s">
        <v>10627</v>
      </c>
      <c r="M9531">
        <v>197254503</v>
      </c>
      <c r="N9531" s="1" t="d">
        <v>2014-03-20T00:24:59.99999986030161375</v>
      </c>
      <c r="O9531" t="s">
        <v>386</v>
      </c>
      <c r="P9531" t="s">
        <v>439</v>
      </c>
      <c r="Q9531" t="s">
        <v>28</v>
      </c>
      <c r="R9531" t="s">
        <v>28</v>
      </c>
      <c r="S9531" t="s">
        <v>28</v>
      </c>
      <c r="T9531" t="s">
        <v>39015</v>
      </c>
      <c r="U9531" t="s">
        <v>3000</v>
      </c>
      <c r="V9531" t="s">
        <v>3001</v>
      </c>
    </row>
    <row r="9532" spans="1:22" x14ac:dyDescent="0.25">
      <c r="A9532">
        <v>204259580</v>
      </c>
      <c r="B9532" t="str">
        <f t="shared" si="148"/>
        <v>KSOB989</v>
      </c>
      <c r="C9532" t="s">
        <v>39016</v>
      </c>
      <c r="D9532" t="s">
        <v>46</v>
      </c>
      <c r="E9532" t="s">
        <v>439</v>
      </c>
      <c r="F9532" t="s">
        <v>28</v>
      </c>
      <c r="G9532" t="s">
        <v>28</v>
      </c>
      <c r="H9532" t="s">
        <v>76</v>
      </c>
      <c r="I9532" t="s">
        <v>1914</v>
      </c>
      <c r="J9532" t="s">
        <v>50</v>
      </c>
      <c r="K9532" t="s">
        <v>111</v>
      </c>
      <c r="L9532" t="s">
        <v>10627</v>
      </c>
      <c r="M9532">
        <v>196620798</v>
      </c>
      <c r="N9532" s="1" t="d">
        <v>2014-03-20T00:24:59.99999986030161375</v>
      </c>
      <c r="O9532" t="s">
        <v>14022</v>
      </c>
      <c r="P9532" t="s">
        <v>439</v>
      </c>
      <c r="Q9532" t="s">
        <v>28</v>
      </c>
      <c r="R9532" t="s">
        <v>28</v>
      </c>
      <c r="S9532" t="s">
        <v>28</v>
      </c>
      <c r="T9532" t="s">
        <v>39017</v>
      </c>
      <c r="U9532" t="s">
        <v>1915</v>
      </c>
      <c r="V9532" t="s">
        <v>1916</v>
      </c>
    </row>
    <row r="9533" spans="1:22" x14ac:dyDescent="0.25">
      <c r="A9533">
        <v>204259578</v>
      </c>
      <c r="B9533" t="str">
        <f t="shared" si="148"/>
        <v>KSOB17778</v>
      </c>
      <c r="C9533" t="s">
        <v>39018</v>
      </c>
      <c r="D9533" t="s">
        <v>46</v>
      </c>
      <c r="E9533" t="s">
        <v>439</v>
      </c>
      <c r="F9533" t="s">
        <v>28</v>
      </c>
      <c r="G9533" t="s">
        <v>28</v>
      </c>
      <c r="H9533" t="s">
        <v>76</v>
      </c>
      <c r="I9533" t="s">
        <v>18032</v>
      </c>
      <c r="J9533" t="s">
        <v>50</v>
      </c>
      <c r="K9533" t="s">
        <v>111</v>
      </c>
      <c r="L9533" t="s">
        <v>10627</v>
      </c>
      <c r="M9533">
        <v>197076793</v>
      </c>
      <c r="N9533" s="1" t="d">
        <v>2014-03-20T00:24:59.99999986030161375</v>
      </c>
      <c r="O9533" t="s">
        <v>386</v>
      </c>
      <c r="P9533" t="s">
        <v>439</v>
      </c>
      <c r="Q9533" t="s">
        <v>28</v>
      </c>
      <c r="R9533" t="s">
        <v>28</v>
      </c>
      <c r="S9533" t="s">
        <v>28</v>
      </c>
      <c r="T9533" t="s">
        <v>39019</v>
      </c>
      <c r="U9533" t="s">
        <v>18033</v>
      </c>
      <c r="V9533" t="s">
        <v>18034</v>
      </c>
    </row>
    <row r="9534" spans="1:22" x14ac:dyDescent="0.25">
      <c r="A9534">
        <v>204259577</v>
      </c>
      <c r="B9534" t="str">
        <f t="shared" si="148"/>
        <v>KSOB20049</v>
      </c>
      <c r="C9534" t="s">
        <v>39020</v>
      </c>
      <c r="D9534" t="s">
        <v>46</v>
      </c>
      <c r="E9534" t="s">
        <v>439</v>
      </c>
      <c r="F9534" t="s">
        <v>28</v>
      </c>
      <c r="G9534" t="s">
        <v>28</v>
      </c>
      <c r="H9534" t="s">
        <v>76</v>
      </c>
      <c r="I9534" t="s">
        <v>5110</v>
      </c>
      <c r="J9534" t="s">
        <v>50</v>
      </c>
      <c r="K9534" t="s">
        <v>111</v>
      </c>
      <c r="L9534" t="s">
        <v>10627</v>
      </c>
      <c r="M9534">
        <v>195504243</v>
      </c>
      <c r="N9534" s="1" t="d">
        <v>2014-03-20T00:24:59.99999986030161375</v>
      </c>
      <c r="O9534" t="s">
        <v>386</v>
      </c>
      <c r="P9534" t="s">
        <v>439</v>
      </c>
      <c r="Q9534" t="s">
        <v>28</v>
      </c>
      <c r="R9534" t="s">
        <v>28</v>
      </c>
      <c r="S9534" t="s">
        <v>28</v>
      </c>
      <c r="T9534" t="s">
        <v>39021</v>
      </c>
      <c r="U9534" t="s">
        <v>5112</v>
      </c>
      <c r="V9534" t="s">
        <v>5113</v>
      </c>
    </row>
    <row r="9535" spans="1:22" x14ac:dyDescent="0.25">
      <c r="A9535">
        <v>204259576</v>
      </c>
      <c r="B9535" t="str">
        <f t="shared" si="148"/>
        <v>KSOB42191</v>
      </c>
      <c r="C9535" t="s">
        <v>39022</v>
      </c>
      <c r="D9535" t="s">
        <v>46</v>
      </c>
      <c r="E9535" t="s">
        <v>439</v>
      </c>
      <c r="F9535" t="s">
        <v>28</v>
      </c>
      <c r="G9535" t="s">
        <v>28</v>
      </c>
      <c r="H9535" t="s">
        <v>76</v>
      </c>
      <c r="I9535" t="s">
        <v>5110</v>
      </c>
      <c r="J9535" t="s">
        <v>50</v>
      </c>
      <c r="K9535" t="s">
        <v>111</v>
      </c>
      <c r="L9535" t="s">
        <v>10627</v>
      </c>
      <c r="M9535">
        <v>195504243</v>
      </c>
      <c r="N9535" s="1" t="d">
        <v>2014-03-20T00:24:59.99999986030161375</v>
      </c>
      <c r="O9535" t="s">
        <v>386</v>
      </c>
      <c r="P9535" t="s">
        <v>439</v>
      </c>
      <c r="Q9535" t="s">
        <v>28</v>
      </c>
      <c r="R9535" t="s">
        <v>28</v>
      </c>
      <c r="S9535" t="s">
        <v>28</v>
      </c>
      <c r="T9535" t="s">
        <v>39023</v>
      </c>
      <c r="U9535" t="s">
        <v>5112</v>
      </c>
      <c r="V9535" t="s">
        <v>5113</v>
      </c>
    </row>
    <row r="9536" spans="1:22" x14ac:dyDescent="0.25">
      <c r="A9536">
        <v>204259574</v>
      </c>
      <c r="B9536" t="str">
        <f t="shared" si="148"/>
        <v>KSOB42171</v>
      </c>
      <c r="C9536" t="s">
        <v>39024</v>
      </c>
      <c r="D9536" t="s">
        <v>46</v>
      </c>
      <c r="E9536" t="s">
        <v>439</v>
      </c>
      <c r="F9536" t="s">
        <v>28</v>
      </c>
      <c r="G9536" t="s">
        <v>28</v>
      </c>
      <c r="H9536" t="s">
        <v>76</v>
      </c>
      <c r="I9536" t="s">
        <v>39025</v>
      </c>
      <c r="J9536" t="s">
        <v>50</v>
      </c>
      <c r="K9536" t="s">
        <v>111</v>
      </c>
      <c r="L9536" t="s">
        <v>10627</v>
      </c>
      <c r="M9536">
        <v>197076859</v>
      </c>
      <c r="N9536" s="1" t="d">
        <v>2014-03-20T00:24:59.99999986030161375</v>
      </c>
      <c r="O9536" t="s">
        <v>386</v>
      </c>
      <c r="P9536" t="s">
        <v>439</v>
      </c>
      <c r="Q9536" t="s">
        <v>28</v>
      </c>
      <c r="R9536" t="s">
        <v>28</v>
      </c>
      <c r="S9536" t="s">
        <v>28</v>
      </c>
      <c r="T9536" t="s">
        <v>39026</v>
      </c>
      <c r="U9536" t="s">
        <v>39027</v>
      </c>
      <c r="V9536" t="s">
        <v>39028</v>
      </c>
    </row>
    <row r="9537" spans="1:22" x14ac:dyDescent="0.25">
      <c r="A9537">
        <v>204259571</v>
      </c>
      <c r="B9537" t="str">
        <f t="shared" si="148"/>
        <v>KSOB15990</v>
      </c>
      <c r="C9537" t="s">
        <v>39029</v>
      </c>
      <c r="D9537" t="s">
        <v>46</v>
      </c>
      <c r="E9537" t="s">
        <v>439</v>
      </c>
      <c r="F9537" t="s">
        <v>28</v>
      </c>
      <c r="G9537" t="s">
        <v>28</v>
      </c>
      <c r="H9537" t="s">
        <v>76</v>
      </c>
      <c r="I9537" t="s">
        <v>30525</v>
      </c>
      <c r="J9537" t="s">
        <v>50</v>
      </c>
      <c r="K9537" t="s">
        <v>250</v>
      </c>
      <c r="L9537" t="s">
        <v>10627</v>
      </c>
      <c r="M9537">
        <v>197254501</v>
      </c>
      <c r="N9537" s="1" t="d">
        <v>2014-03-20T00:24:59.99999986030161375</v>
      </c>
      <c r="O9537" t="s">
        <v>386</v>
      </c>
      <c r="P9537" t="s">
        <v>439</v>
      </c>
      <c r="Q9537" t="s">
        <v>28</v>
      </c>
      <c r="R9537" t="s">
        <v>28</v>
      </c>
      <c r="S9537" t="s">
        <v>28</v>
      </c>
      <c r="T9537" t="s">
        <v>39030</v>
      </c>
      <c r="U9537" t="s">
        <v>30528</v>
      </c>
      <c r="V9537" t="s">
        <v>30529</v>
      </c>
    </row>
    <row r="9538" spans="1:22" x14ac:dyDescent="0.25">
      <c r="A9538">
        <v>204259570</v>
      </c>
      <c r="B9538" t="str">
        <f t="shared" si="148"/>
        <v>KSOB15740</v>
      </c>
      <c r="C9538" t="s">
        <v>39031</v>
      </c>
      <c r="D9538" t="s">
        <v>46</v>
      </c>
      <c r="E9538" t="s">
        <v>439</v>
      </c>
      <c r="F9538" t="s">
        <v>28</v>
      </c>
      <c r="G9538" t="s">
        <v>28</v>
      </c>
      <c r="H9538" t="s">
        <v>76</v>
      </c>
      <c r="I9538" t="s">
        <v>30525</v>
      </c>
      <c r="J9538" t="s">
        <v>50</v>
      </c>
      <c r="K9538" t="s">
        <v>250</v>
      </c>
      <c r="L9538" t="s">
        <v>10627</v>
      </c>
      <c r="M9538">
        <v>197254501</v>
      </c>
      <c r="N9538" s="1" t="d">
        <v>2014-03-20T00:24:59.99999986030161375</v>
      </c>
      <c r="O9538" t="s">
        <v>386</v>
      </c>
      <c r="P9538" t="s">
        <v>439</v>
      </c>
      <c r="Q9538" t="s">
        <v>28</v>
      </c>
      <c r="R9538" t="s">
        <v>28</v>
      </c>
      <c r="S9538" t="s">
        <v>28</v>
      </c>
      <c r="T9538" t="s">
        <v>39032</v>
      </c>
      <c r="U9538" t="s">
        <v>30528</v>
      </c>
      <c r="V9538" t="s">
        <v>30529</v>
      </c>
    </row>
    <row r="9539" spans="1:22" x14ac:dyDescent="0.25">
      <c r="A9539">
        <v>204259567</v>
      </c>
      <c r="B9539" t="str">
        <f t="shared" ref="B9539:B9602" si="149">IFERROR(MID(C9539,1+SEARCH("[",C9539),SEARCH("]",C9539)-2),"Неопределено")</f>
        <v>KSOB20232</v>
      </c>
      <c r="C9539" t="s">
        <v>39033</v>
      </c>
      <c r="D9539" t="s">
        <v>46</v>
      </c>
      <c r="E9539" t="s">
        <v>439</v>
      </c>
      <c r="F9539" t="s">
        <v>28</v>
      </c>
      <c r="G9539" t="s">
        <v>28</v>
      </c>
      <c r="H9539" t="s">
        <v>76</v>
      </c>
      <c r="I9539" t="s">
        <v>5436</v>
      </c>
      <c r="J9539" t="s">
        <v>50</v>
      </c>
      <c r="K9539" t="s">
        <v>125</v>
      </c>
      <c r="L9539" t="s">
        <v>10627</v>
      </c>
      <c r="M9539">
        <v>196620789</v>
      </c>
      <c r="N9539" s="1" t="d">
        <v>2014-03-20T00:24:59.99999986030161375</v>
      </c>
      <c r="O9539" t="s">
        <v>14022</v>
      </c>
      <c r="P9539" t="s">
        <v>439</v>
      </c>
      <c r="Q9539" t="s">
        <v>28</v>
      </c>
      <c r="R9539" t="s">
        <v>28</v>
      </c>
      <c r="S9539" t="s">
        <v>28</v>
      </c>
      <c r="T9539" t="s">
        <v>39034</v>
      </c>
      <c r="U9539" t="s">
        <v>5441</v>
      </c>
      <c r="V9539" t="s">
        <v>5442</v>
      </c>
    </row>
    <row r="9540" spans="1:22" x14ac:dyDescent="0.25">
      <c r="A9540">
        <v>204259566</v>
      </c>
      <c r="B9540" t="str">
        <f t="shared" si="149"/>
        <v>KSOB42361</v>
      </c>
      <c r="C9540" t="s">
        <v>39035</v>
      </c>
      <c r="D9540" t="s">
        <v>46</v>
      </c>
      <c r="E9540" t="s">
        <v>439</v>
      </c>
      <c r="F9540" t="s">
        <v>28</v>
      </c>
      <c r="G9540" t="s">
        <v>28</v>
      </c>
      <c r="H9540" t="s">
        <v>76</v>
      </c>
      <c r="I9540" t="s">
        <v>5226</v>
      </c>
      <c r="J9540" t="s">
        <v>50</v>
      </c>
      <c r="K9540" t="s">
        <v>125</v>
      </c>
      <c r="L9540" t="s">
        <v>10627</v>
      </c>
      <c r="M9540">
        <v>196620787</v>
      </c>
      <c r="N9540" s="1" t="d">
        <v>2014-03-20T00:24:59.99999986030161375</v>
      </c>
      <c r="O9540" t="s">
        <v>14022</v>
      </c>
      <c r="P9540" t="s">
        <v>439</v>
      </c>
      <c r="Q9540" t="s">
        <v>28</v>
      </c>
      <c r="R9540" t="s">
        <v>28</v>
      </c>
      <c r="S9540" t="s">
        <v>28</v>
      </c>
      <c r="T9540" t="s">
        <v>39036</v>
      </c>
      <c r="U9540" t="s">
        <v>5229</v>
      </c>
      <c r="V9540" t="s">
        <v>5230</v>
      </c>
    </row>
    <row r="9541" spans="1:22" x14ac:dyDescent="0.25">
      <c r="A9541">
        <v>204259564</v>
      </c>
      <c r="B9541" t="str">
        <f t="shared" si="149"/>
        <v>KSOB20229</v>
      </c>
      <c r="C9541" t="s">
        <v>39037</v>
      </c>
      <c r="D9541" t="s">
        <v>46</v>
      </c>
      <c r="E9541" t="s">
        <v>439</v>
      </c>
      <c r="F9541" t="s">
        <v>28</v>
      </c>
      <c r="G9541" t="s">
        <v>28</v>
      </c>
      <c r="H9541" t="s">
        <v>76</v>
      </c>
      <c r="I9541" t="s">
        <v>5226</v>
      </c>
      <c r="J9541" t="s">
        <v>50</v>
      </c>
      <c r="K9541" t="s">
        <v>125</v>
      </c>
      <c r="L9541" t="s">
        <v>10627</v>
      </c>
      <c r="M9541">
        <v>196620787</v>
      </c>
      <c r="N9541" s="1" t="d">
        <v>2014-03-20T00:24:59.99999986030161375</v>
      </c>
      <c r="O9541" t="s">
        <v>14022</v>
      </c>
      <c r="P9541" t="s">
        <v>439</v>
      </c>
      <c r="Q9541" t="s">
        <v>28</v>
      </c>
      <c r="R9541" t="s">
        <v>28</v>
      </c>
      <c r="S9541" t="s">
        <v>28</v>
      </c>
      <c r="T9541" t="s">
        <v>39038</v>
      </c>
      <c r="U9541" t="s">
        <v>5229</v>
      </c>
      <c r="V9541" t="s">
        <v>5230</v>
      </c>
    </row>
    <row r="9542" spans="1:22" x14ac:dyDescent="0.25">
      <c r="A9542">
        <v>204259562</v>
      </c>
      <c r="B9542" t="str">
        <f t="shared" si="149"/>
        <v>KSOB43345</v>
      </c>
      <c r="C9542" t="s">
        <v>39039</v>
      </c>
      <c r="D9542" t="s">
        <v>46</v>
      </c>
      <c r="E9542" t="s">
        <v>439</v>
      </c>
      <c r="F9542" t="s">
        <v>28</v>
      </c>
      <c r="G9542" t="s">
        <v>28</v>
      </c>
      <c r="H9542" t="s">
        <v>76</v>
      </c>
      <c r="I9542" t="s">
        <v>23888</v>
      </c>
      <c r="J9542" t="s">
        <v>50</v>
      </c>
      <c r="K9542" t="s">
        <v>125</v>
      </c>
      <c r="L9542" t="s">
        <v>10627</v>
      </c>
      <c r="M9542">
        <v>196620784</v>
      </c>
      <c r="N9542" s="1" t="d">
        <v>2014-03-20T00:24:59.99999986030161375</v>
      </c>
      <c r="O9542" t="s">
        <v>14022</v>
      </c>
      <c r="P9542" t="s">
        <v>439</v>
      </c>
      <c r="Q9542" t="s">
        <v>28</v>
      </c>
      <c r="R9542" t="s">
        <v>28</v>
      </c>
      <c r="S9542" t="s">
        <v>28</v>
      </c>
      <c r="T9542" t="s">
        <v>39040</v>
      </c>
      <c r="U9542" t="s">
        <v>23890</v>
      </c>
      <c r="V9542" t="s">
        <v>23891</v>
      </c>
    </row>
    <row r="9543" spans="1:22" x14ac:dyDescent="0.25">
      <c r="A9543">
        <v>204259561</v>
      </c>
      <c r="B9543" t="str">
        <f t="shared" si="149"/>
        <v>KSOB20502</v>
      </c>
      <c r="C9543" t="s">
        <v>39041</v>
      </c>
      <c r="D9543" t="s">
        <v>46</v>
      </c>
      <c r="E9543" t="s">
        <v>439</v>
      </c>
      <c r="F9543" t="s">
        <v>28</v>
      </c>
      <c r="G9543" t="s">
        <v>28</v>
      </c>
      <c r="H9543" t="s">
        <v>76</v>
      </c>
      <c r="I9543" t="s">
        <v>23888</v>
      </c>
      <c r="J9543" t="s">
        <v>8147</v>
      </c>
      <c r="K9543" t="s">
        <v>125</v>
      </c>
      <c r="L9543" t="s">
        <v>27</v>
      </c>
      <c r="M9543">
        <v>196620784</v>
      </c>
      <c r="N9543" s="1" t="d">
        <v>2014-03-20T00:24:59.99999986030161375</v>
      </c>
      <c r="O9543" t="s">
        <v>14022</v>
      </c>
      <c r="P9543" t="s">
        <v>439</v>
      </c>
      <c r="Q9543" t="s">
        <v>28</v>
      </c>
      <c r="R9543" t="s">
        <v>28</v>
      </c>
      <c r="S9543" t="s">
        <v>28</v>
      </c>
      <c r="T9543" t="s">
        <v>39042</v>
      </c>
      <c r="U9543" t="s">
        <v>23890</v>
      </c>
      <c r="V9543" t="s">
        <v>23891</v>
      </c>
    </row>
    <row r="9544" spans="1:22" x14ac:dyDescent="0.25">
      <c r="A9544">
        <v>204259560</v>
      </c>
      <c r="B9544" t="str">
        <f t="shared" si="149"/>
        <v>KSOB42363</v>
      </c>
      <c r="C9544" t="s">
        <v>39043</v>
      </c>
      <c r="D9544" t="s">
        <v>46</v>
      </c>
      <c r="E9544" t="s">
        <v>439</v>
      </c>
      <c r="F9544" t="s">
        <v>28</v>
      </c>
      <c r="G9544" t="s">
        <v>28</v>
      </c>
      <c r="H9544" t="s">
        <v>76</v>
      </c>
      <c r="I9544" t="s">
        <v>39044</v>
      </c>
      <c r="J9544" t="s">
        <v>50</v>
      </c>
      <c r="K9544" t="s">
        <v>125</v>
      </c>
      <c r="L9544" t="s">
        <v>10627</v>
      </c>
      <c r="M9544">
        <v>197076605</v>
      </c>
      <c r="N9544" s="1" t="d">
        <v>2014-03-20T00:24:59.99999986030161375</v>
      </c>
      <c r="O9544" t="s">
        <v>386</v>
      </c>
      <c r="P9544" t="s">
        <v>439</v>
      </c>
      <c r="Q9544" t="s">
        <v>28</v>
      </c>
      <c r="R9544" t="s">
        <v>28</v>
      </c>
      <c r="S9544" t="s">
        <v>28</v>
      </c>
      <c r="T9544" t="s">
        <v>39045</v>
      </c>
      <c r="U9544" t="s">
        <v>39046</v>
      </c>
      <c r="V9544" t="s">
        <v>33602</v>
      </c>
    </row>
    <row r="9545" spans="1:22" x14ac:dyDescent="0.25">
      <c r="A9545">
        <v>204259556</v>
      </c>
      <c r="B9545" t="str">
        <f t="shared" si="149"/>
        <v>KSOB20230</v>
      </c>
      <c r="C9545" t="s">
        <v>39047</v>
      </c>
      <c r="D9545" t="s">
        <v>46</v>
      </c>
      <c r="E9545" t="s">
        <v>439</v>
      </c>
      <c r="F9545" t="s">
        <v>28</v>
      </c>
      <c r="G9545" t="s">
        <v>28</v>
      </c>
      <c r="H9545" t="s">
        <v>76</v>
      </c>
      <c r="I9545" t="s">
        <v>39048</v>
      </c>
      <c r="J9545" t="s">
        <v>50</v>
      </c>
      <c r="K9545" t="s">
        <v>125</v>
      </c>
      <c r="L9545" t="s">
        <v>10627</v>
      </c>
      <c r="M9545">
        <v>196620782</v>
      </c>
      <c r="N9545" s="1" t="d">
        <v>2014-03-20T00:24:59.99999986030161375</v>
      </c>
      <c r="O9545" t="s">
        <v>386</v>
      </c>
      <c r="P9545" t="s">
        <v>439</v>
      </c>
      <c r="Q9545" t="s">
        <v>28</v>
      </c>
      <c r="R9545" t="s">
        <v>28</v>
      </c>
      <c r="S9545" t="s">
        <v>28</v>
      </c>
      <c r="T9545" t="s">
        <v>39049</v>
      </c>
      <c r="U9545" t="s">
        <v>39050</v>
      </c>
      <c r="V9545" t="s">
        <v>27111</v>
      </c>
    </row>
    <row r="9546" spans="1:22" x14ac:dyDescent="0.25">
      <c r="A9546">
        <v>204259555</v>
      </c>
      <c r="B9546" t="str">
        <f t="shared" si="149"/>
        <v>KSOB43351</v>
      </c>
      <c r="C9546" t="s">
        <v>39051</v>
      </c>
      <c r="D9546" t="s">
        <v>46</v>
      </c>
      <c r="E9546" t="s">
        <v>439</v>
      </c>
      <c r="F9546" t="s">
        <v>28</v>
      </c>
      <c r="G9546" t="s">
        <v>28</v>
      </c>
      <c r="H9546" t="s">
        <v>76</v>
      </c>
      <c r="I9546" t="s">
        <v>39048</v>
      </c>
      <c r="J9546" t="s">
        <v>50</v>
      </c>
      <c r="K9546" t="s">
        <v>125</v>
      </c>
      <c r="L9546" t="s">
        <v>10627</v>
      </c>
      <c r="M9546">
        <v>196620782</v>
      </c>
      <c r="N9546" s="1" t="d">
        <v>2014-03-20T00:24:59.99999986030161375</v>
      </c>
      <c r="O9546" t="s">
        <v>386</v>
      </c>
      <c r="P9546" t="s">
        <v>439</v>
      </c>
      <c r="Q9546" t="s">
        <v>28</v>
      </c>
      <c r="R9546" t="s">
        <v>28</v>
      </c>
      <c r="S9546" t="s">
        <v>28</v>
      </c>
      <c r="T9546" t="s">
        <v>39052</v>
      </c>
      <c r="U9546" t="s">
        <v>39050</v>
      </c>
      <c r="V9546" t="s">
        <v>27111</v>
      </c>
    </row>
    <row r="9547" spans="1:22" x14ac:dyDescent="0.25">
      <c r="A9547">
        <v>204259553</v>
      </c>
      <c r="B9547" t="str">
        <f t="shared" si="149"/>
        <v>KSOB20208</v>
      </c>
      <c r="C9547" t="s">
        <v>39053</v>
      </c>
      <c r="D9547" t="s">
        <v>46</v>
      </c>
      <c r="E9547" t="s">
        <v>439</v>
      </c>
      <c r="F9547" t="s">
        <v>28</v>
      </c>
      <c r="G9547" t="s">
        <v>28</v>
      </c>
      <c r="H9547" t="s">
        <v>76</v>
      </c>
      <c r="I9547" t="s">
        <v>39054</v>
      </c>
      <c r="J9547" t="s">
        <v>50</v>
      </c>
      <c r="K9547" t="s">
        <v>125</v>
      </c>
      <c r="L9547" t="s">
        <v>10627</v>
      </c>
      <c r="M9547">
        <v>197076611</v>
      </c>
      <c r="N9547" s="1" t="d">
        <v>2014-03-20T00:24:59.99999986030161375</v>
      </c>
      <c r="O9547" t="s">
        <v>386</v>
      </c>
      <c r="P9547" t="s">
        <v>439</v>
      </c>
      <c r="Q9547" t="s">
        <v>28</v>
      </c>
      <c r="R9547" t="s">
        <v>28</v>
      </c>
      <c r="S9547" t="s">
        <v>28</v>
      </c>
      <c r="T9547" t="s">
        <v>39055</v>
      </c>
      <c r="U9547" t="s">
        <v>39056</v>
      </c>
      <c r="V9547" t="s">
        <v>39057</v>
      </c>
    </row>
    <row r="9548" spans="1:22" x14ac:dyDescent="0.25">
      <c r="A9548">
        <v>204259552</v>
      </c>
      <c r="B9548" t="str">
        <f t="shared" si="149"/>
        <v>KSOB42922</v>
      </c>
      <c r="C9548" t="s">
        <v>39058</v>
      </c>
      <c r="D9548" t="s">
        <v>46</v>
      </c>
      <c r="E9548" t="s">
        <v>439</v>
      </c>
      <c r="F9548" t="s">
        <v>28</v>
      </c>
      <c r="G9548" t="s">
        <v>28</v>
      </c>
      <c r="H9548" t="s">
        <v>76</v>
      </c>
      <c r="I9548" t="s">
        <v>39054</v>
      </c>
      <c r="J9548" t="s">
        <v>50</v>
      </c>
      <c r="K9548" t="s">
        <v>125</v>
      </c>
      <c r="L9548" t="s">
        <v>10627</v>
      </c>
      <c r="M9548">
        <v>197076611</v>
      </c>
      <c r="N9548" s="1" t="d">
        <v>2014-03-20T00:24:59.99999986030161375</v>
      </c>
      <c r="O9548" t="s">
        <v>386</v>
      </c>
      <c r="P9548" t="s">
        <v>439</v>
      </c>
      <c r="Q9548" t="s">
        <v>28</v>
      </c>
      <c r="R9548" t="s">
        <v>28</v>
      </c>
      <c r="S9548" t="s">
        <v>28</v>
      </c>
      <c r="T9548" t="s">
        <v>39059</v>
      </c>
      <c r="U9548" t="s">
        <v>39056</v>
      </c>
      <c r="V9548" t="s">
        <v>39057</v>
      </c>
    </row>
    <row r="9549" spans="1:22" x14ac:dyDescent="0.25">
      <c r="A9549">
        <v>204259551</v>
      </c>
      <c r="B9549" t="str">
        <f t="shared" si="149"/>
        <v>KSOB43201</v>
      </c>
      <c r="C9549" t="s">
        <v>39060</v>
      </c>
      <c r="D9549" t="s">
        <v>46</v>
      </c>
      <c r="E9549" t="s">
        <v>439</v>
      </c>
      <c r="F9549" t="s">
        <v>28</v>
      </c>
      <c r="G9549" t="s">
        <v>28</v>
      </c>
      <c r="H9549" t="s">
        <v>76</v>
      </c>
      <c r="I9549" t="s">
        <v>39061</v>
      </c>
      <c r="J9549" t="s">
        <v>50</v>
      </c>
      <c r="K9549" t="s">
        <v>125</v>
      </c>
      <c r="L9549" t="s">
        <v>10627</v>
      </c>
      <c r="M9549">
        <v>197076609</v>
      </c>
      <c r="N9549" s="1" t="d">
        <v>2014-03-20T00:24:59.99999986030161375</v>
      </c>
      <c r="O9549" t="s">
        <v>386</v>
      </c>
      <c r="P9549" t="s">
        <v>439</v>
      </c>
      <c r="Q9549" t="s">
        <v>28</v>
      </c>
      <c r="R9549" t="s">
        <v>28</v>
      </c>
      <c r="S9549" t="s">
        <v>28</v>
      </c>
      <c r="T9549" t="s">
        <v>39062</v>
      </c>
      <c r="U9549" t="s">
        <v>39063</v>
      </c>
      <c r="V9549" t="s">
        <v>39064</v>
      </c>
    </row>
    <row r="9550" spans="1:22" x14ac:dyDescent="0.25">
      <c r="A9550">
        <v>204259550</v>
      </c>
      <c r="B9550" t="str">
        <f t="shared" si="149"/>
        <v>KSOB20227</v>
      </c>
      <c r="C9550" t="s">
        <v>39065</v>
      </c>
      <c r="D9550" t="s">
        <v>46</v>
      </c>
      <c r="E9550" t="s">
        <v>439</v>
      </c>
      <c r="F9550" t="s">
        <v>28</v>
      </c>
      <c r="G9550" t="s">
        <v>28</v>
      </c>
      <c r="H9550" t="s">
        <v>76</v>
      </c>
      <c r="I9550" t="s">
        <v>39061</v>
      </c>
      <c r="J9550" t="s">
        <v>50</v>
      </c>
      <c r="K9550" t="s">
        <v>125</v>
      </c>
      <c r="L9550" t="s">
        <v>10627</v>
      </c>
      <c r="M9550">
        <v>197076609</v>
      </c>
      <c r="N9550" s="1" t="d">
        <v>2014-03-20T00:24:59.99999986030161375</v>
      </c>
      <c r="O9550" t="s">
        <v>386</v>
      </c>
      <c r="P9550" t="s">
        <v>439</v>
      </c>
      <c r="Q9550" t="s">
        <v>28</v>
      </c>
      <c r="R9550" t="s">
        <v>28</v>
      </c>
      <c r="S9550" t="s">
        <v>28</v>
      </c>
      <c r="T9550" t="s">
        <v>39066</v>
      </c>
      <c r="U9550" t="s">
        <v>39063</v>
      </c>
      <c r="V9550" t="s">
        <v>39064</v>
      </c>
    </row>
    <row r="9551" spans="1:22" x14ac:dyDescent="0.25">
      <c r="A9551">
        <v>204259549</v>
      </c>
      <c r="B9551" t="str">
        <f t="shared" si="149"/>
        <v>KSOB20163</v>
      </c>
      <c r="C9551" t="s">
        <v>39067</v>
      </c>
      <c r="D9551" t="s">
        <v>46</v>
      </c>
      <c r="E9551" t="s">
        <v>439</v>
      </c>
      <c r="F9551" t="s">
        <v>28</v>
      </c>
      <c r="G9551" t="s">
        <v>28</v>
      </c>
      <c r="H9551" t="s">
        <v>76</v>
      </c>
      <c r="I9551" t="s">
        <v>39068</v>
      </c>
      <c r="J9551" t="s">
        <v>50</v>
      </c>
      <c r="K9551" t="s">
        <v>125</v>
      </c>
      <c r="L9551" t="s">
        <v>10627</v>
      </c>
      <c r="M9551">
        <v>197076587</v>
      </c>
      <c r="N9551" s="1" t="d">
        <v>2014-03-20T00:24:59.99999986030161375</v>
      </c>
      <c r="O9551" t="s">
        <v>386</v>
      </c>
      <c r="P9551" t="s">
        <v>439</v>
      </c>
      <c r="Q9551" t="s">
        <v>28</v>
      </c>
      <c r="R9551" t="s">
        <v>28</v>
      </c>
      <c r="S9551" t="s">
        <v>28</v>
      </c>
      <c r="T9551" t="s">
        <v>39069</v>
      </c>
      <c r="U9551" t="s">
        <v>39070</v>
      </c>
      <c r="V9551" t="s">
        <v>3233</v>
      </c>
    </row>
    <row r="9552" spans="1:22" x14ac:dyDescent="0.25">
      <c r="A9552">
        <v>204259548</v>
      </c>
      <c r="B9552" t="str">
        <f t="shared" si="149"/>
        <v>KSOB43089</v>
      </c>
      <c r="C9552" t="s">
        <v>39071</v>
      </c>
      <c r="D9552" t="s">
        <v>46</v>
      </c>
      <c r="E9552" t="s">
        <v>439</v>
      </c>
      <c r="F9552" t="s">
        <v>28</v>
      </c>
      <c r="G9552" t="s">
        <v>28</v>
      </c>
      <c r="H9552" t="s">
        <v>76</v>
      </c>
      <c r="I9552" t="s">
        <v>39068</v>
      </c>
      <c r="J9552" t="s">
        <v>50</v>
      </c>
      <c r="K9552" t="s">
        <v>125</v>
      </c>
      <c r="L9552" t="s">
        <v>10627</v>
      </c>
      <c r="M9552">
        <v>197076587</v>
      </c>
      <c r="N9552" s="1" t="d">
        <v>2014-03-20T00:24:59.99999986030161375</v>
      </c>
      <c r="O9552" t="s">
        <v>386</v>
      </c>
      <c r="P9552" t="s">
        <v>439</v>
      </c>
      <c r="Q9552" t="s">
        <v>28</v>
      </c>
      <c r="R9552" t="s">
        <v>28</v>
      </c>
      <c r="S9552" t="s">
        <v>28</v>
      </c>
      <c r="T9552" t="s">
        <v>39072</v>
      </c>
      <c r="U9552" t="s">
        <v>39070</v>
      </c>
      <c r="V9552" t="s">
        <v>3233</v>
      </c>
    </row>
    <row r="9553" spans="1:22" x14ac:dyDescent="0.25">
      <c r="A9553">
        <v>204259547</v>
      </c>
      <c r="B9553" t="str">
        <f t="shared" si="149"/>
        <v>KSOB11117</v>
      </c>
      <c r="C9553" t="s">
        <v>39073</v>
      </c>
      <c r="D9553" t="s">
        <v>46</v>
      </c>
      <c r="E9553" t="s">
        <v>439</v>
      </c>
      <c r="F9553" t="s">
        <v>28</v>
      </c>
      <c r="G9553" t="s">
        <v>28</v>
      </c>
      <c r="H9553" t="s">
        <v>76</v>
      </c>
      <c r="I9553" t="s">
        <v>32482</v>
      </c>
      <c r="J9553" t="s">
        <v>50</v>
      </c>
      <c r="K9553" t="s">
        <v>125</v>
      </c>
      <c r="L9553" t="s">
        <v>10627</v>
      </c>
      <c r="M9553">
        <v>195504015</v>
      </c>
      <c r="N9553" s="1" t="d">
        <v>2014-03-20T00:24:59.99999986030161375</v>
      </c>
      <c r="O9553" t="s">
        <v>386</v>
      </c>
      <c r="P9553" t="s">
        <v>439</v>
      </c>
      <c r="Q9553" t="s">
        <v>28</v>
      </c>
      <c r="R9553" t="s">
        <v>28</v>
      </c>
      <c r="S9553" t="s">
        <v>28</v>
      </c>
      <c r="T9553" t="s">
        <v>39074</v>
      </c>
      <c r="U9553" t="s">
        <v>32484</v>
      </c>
      <c r="V9553" t="s">
        <v>32485</v>
      </c>
    </row>
    <row r="9554" spans="1:22" x14ac:dyDescent="0.25">
      <c r="A9554">
        <v>204259545</v>
      </c>
      <c r="B9554" t="str">
        <f t="shared" si="149"/>
        <v>KSOB20231</v>
      </c>
      <c r="C9554" t="s">
        <v>39075</v>
      </c>
      <c r="D9554" t="s">
        <v>46</v>
      </c>
      <c r="E9554" t="s">
        <v>439</v>
      </c>
      <c r="F9554" t="s">
        <v>28</v>
      </c>
      <c r="G9554" t="s">
        <v>28</v>
      </c>
      <c r="H9554" t="s">
        <v>76</v>
      </c>
      <c r="I9554" t="s">
        <v>4869</v>
      </c>
      <c r="J9554" t="s">
        <v>50</v>
      </c>
      <c r="K9554" t="s">
        <v>125</v>
      </c>
      <c r="L9554" t="s">
        <v>10627</v>
      </c>
      <c r="M9554">
        <v>195504013</v>
      </c>
      <c r="N9554" s="1" t="d">
        <v>2014-03-20T00:24:59.99999986030161375</v>
      </c>
      <c r="O9554" t="s">
        <v>386</v>
      </c>
      <c r="P9554" t="s">
        <v>439</v>
      </c>
      <c r="Q9554" t="s">
        <v>28</v>
      </c>
      <c r="R9554" t="s">
        <v>28</v>
      </c>
      <c r="S9554" t="s">
        <v>28</v>
      </c>
      <c r="T9554" t="s">
        <v>39076</v>
      </c>
      <c r="U9554" t="s">
        <v>4871</v>
      </c>
      <c r="V9554" t="s">
        <v>3468</v>
      </c>
    </row>
    <row r="9555" spans="1:22" x14ac:dyDescent="0.25">
      <c r="A9555">
        <v>204259543</v>
      </c>
      <c r="B9555" t="str">
        <f t="shared" si="149"/>
        <v>KSOB43341</v>
      </c>
      <c r="C9555" t="s">
        <v>39077</v>
      </c>
      <c r="D9555" t="s">
        <v>46</v>
      </c>
      <c r="E9555" t="s">
        <v>439</v>
      </c>
      <c r="F9555" t="s">
        <v>28</v>
      </c>
      <c r="G9555" t="s">
        <v>28</v>
      </c>
      <c r="H9555" t="s">
        <v>76</v>
      </c>
      <c r="I9555" t="s">
        <v>4869</v>
      </c>
      <c r="J9555" t="s">
        <v>50</v>
      </c>
      <c r="K9555" t="s">
        <v>125</v>
      </c>
      <c r="L9555" t="s">
        <v>10627</v>
      </c>
      <c r="M9555">
        <v>195504013</v>
      </c>
      <c r="N9555" s="1" t="d">
        <v>2014-03-20T00:24:59.99999986030161375</v>
      </c>
      <c r="O9555" t="s">
        <v>14022</v>
      </c>
      <c r="P9555" t="s">
        <v>439</v>
      </c>
      <c r="Q9555" t="s">
        <v>28</v>
      </c>
      <c r="R9555" t="s">
        <v>28</v>
      </c>
      <c r="S9555" t="s">
        <v>28</v>
      </c>
      <c r="T9555" t="s">
        <v>39078</v>
      </c>
      <c r="U9555" t="s">
        <v>4871</v>
      </c>
      <c r="V9555" t="s">
        <v>3468</v>
      </c>
    </row>
    <row r="9556" spans="1:22" x14ac:dyDescent="0.25">
      <c r="A9556">
        <v>204259542</v>
      </c>
      <c r="B9556" t="str">
        <f t="shared" si="149"/>
        <v>KSOB43077</v>
      </c>
      <c r="C9556" t="s">
        <v>39079</v>
      </c>
      <c r="D9556" t="s">
        <v>46</v>
      </c>
      <c r="E9556" t="s">
        <v>439</v>
      </c>
      <c r="F9556" t="s">
        <v>28</v>
      </c>
      <c r="G9556" t="s">
        <v>28</v>
      </c>
      <c r="H9556" t="s">
        <v>76</v>
      </c>
      <c r="I9556" t="s">
        <v>39080</v>
      </c>
      <c r="J9556" t="s">
        <v>50</v>
      </c>
      <c r="K9556" t="s">
        <v>125</v>
      </c>
      <c r="L9556" t="s">
        <v>10627</v>
      </c>
      <c r="M9556">
        <v>197076561</v>
      </c>
      <c r="N9556" s="1" t="d">
        <v>2014-03-20T00:24:59.99999986030161375</v>
      </c>
      <c r="O9556" t="s">
        <v>386</v>
      </c>
      <c r="P9556" t="s">
        <v>439</v>
      </c>
      <c r="Q9556" t="s">
        <v>28</v>
      </c>
      <c r="R9556" t="s">
        <v>28</v>
      </c>
      <c r="S9556" t="s">
        <v>28</v>
      </c>
      <c r="T9556" t="s">
        <v>39081</v>
      </c>
      <c r="U9556" t="s">
        <v>39082</v>
      </c>
      <c r="V9556" t="s">
        <v>39083</v>
      </c>
    </row>
    <row r="9557" spans="1:22" x14ac:dyDescent="0.25">
      <c r="A9557">
        <v>204259541</v>
      </c>
      <c r="B9557" t="str">
        <f t="shared" si="149"/>
        <v>KSOB20209</v>
      </c>
      <c r="C9557" t="s">
        <v>39084</v>
      </c>
      <c r="D9557" t="s">
        <v>46</v>
      </c>
      <c r="E9557" t="s">
        <v>439</v>
      </c>
      <c r="F9557" t="s">
        <v>28</v>
      </c>
      <c r="G9557" t="s">
        <v>28</v>
      </c>
      <c r="H9557" t="s">
        <v>76</v>
      </c>
      <c r="I9557" t="s">
        <v>39080</v>
      </c>
      <c r="J9557" t="s">
        <v>50</v>
      </c>
      <c r="K9557" t="s">
        <v>125</v>
      </c>
      <c r="L9557" t="s">
        <v>10627</v>
      </c>
      <c r="M9557">
        <v>197076561</v>
      </c>
      <c r="N9557" s="1" t="d">
        <v>2014-03-20T00:24:59.99999986030161375</v>
      </c>
      <c r="O9557" t="s">
        <v>386</v>
      </c>
      <c r="P9557" t="s">
        <v>439</v>
      </c>
      <c r="Q9557" t="s">
        <v>28</v>
      </c>
      <c r="R9557" t="s">
        <v>28</v>
      </c>
      <c r="S9557" t="s">
        <v>28</v>
      </c>
      <c r="T9557" t="s">
        <v>39085</v>
      </c>
      <c r="U9557" t="s">
        <v>39082</v>
      </c>
      <c r="V9557" t="s">
        <v>39083</v>
      </c>
    </row>
    <row r="9558" spans="1:22" x14ac:dyDescent="0.25">
      <c r="A9558">
        <v>204259540</v>
      </c>
      <c r="B9558" t="str">
        <f t="shared" si="149"/>
        <v>KSOB20206</v>
      </c>
      <c r="C9558" t="s">
        <v>39086</v>
      </c>
      <c r="D9558" t="s">
        <v>46</v>
      </c>
      <c r="E9558" t="s">
        <v>439</v>
      </c>
      <c r="F9558" t="s">
        <v>28</v>
      </c>
      <c r="G9558" t="s">
        <v>28</v>
      </c>
      <c r="H9558" t="s">
        <v>76</v>
      </c>
      <c r="I9558" t="s">
        <v>39087</v>
      </c>
      <c r="J9558" t="s">
        <v>50</v>
      </c>
      <c r="K9558" t="s">
        <v>125</v>
      </c>
      <c r="L9558" t="s">
        <v>10627</v>
      </c>
      <c r="M9558">
        <v>197076633</v>
      </c>
      <c r="N9558" s="1" t="d">
        <v>2014-03-20T00:24:59.99999986030161375</v>
      </c>
      <c r="O9558" t="s">
        <v>386</v>
      </c>
      <c r="P9558" t="s">
        <v>439</v>
      </c>
      <c r="Q9558" t="s">
        <v>28</v>
      </c>
      <c r="R9558" t="s">
        <v>28</v>
      </c>
      <c r="S9558" t="s">
        <v>28</v>
      </c>
      <c r="T9558" t="s">
        <v>39088</v>
      </c>
      <c r="U9558" t="s">
        <v>39089</v>
      </c>
      <c r="V9558" t="s">
        <v>39090</v>
      </c>
    </row>
    <row r="9559" spans="1:22" x14ac:dyDescent="0.25">
      <c r="A9559">
        <v>204259539</v>
      </c>
      <c r="B9559" t="str">
        <f t="shared" si="149"/>
        <v>KSOB43098</v>
      </c>
      <c r="C9559" t="s">
        <v>39091</v>
      </c>
      <c r="D9559" t="s">
        <v>46</v>
      </c>
      <c r="E9559" t="s">
        <v>439</v>
      </c>
      <c r="F9559" t="s">
        <v>28</v>
      </c>
      <c r="G9559" t="s">
        <v>28</v>
      </c>
      <c r="H9559" t="s">
        <v>76</v>
      </c>
      <c r="I9559" t="s">
        <v>39087</v>
      </c>
      <c r="J9559" t="s">
        <v>50</v>
      </c>
      <c r="K9559" t="s">
        <v>125</v>
      </c>
      <c r="L9559" t="s">
        <v>10627</v>
      </c>
      <c r="M9559">
        <v>197076633</v>
      </c>
      <c r="N9559" s="1" t="d">
        <v>2014-03-20T00:24:59.99999986030161375</v>
      </c>
      <c r="O9559" t="s">
        <v>386</v>
      </c>
      <c r="P9559" t="s">
        <v>439</v>
      </c>
      <c r="Q9559" t="s">
        <v>28</v>
      </c>
      <c r="R9559" t="s">
        <v>28</v>
      </c>
      <c r="S9559" t="s">
        <v>28</v>
      </c>
      <c r="T9559" t="s">
        <v>39092</v>
      </c>
      <c r="U9559" t="s">
        <v>39089</v>
      </c>
      <c r="V9559" t="s">
        <v>39090</v>
      </c>
    </row>
    <row r="9560" spans="1:22" x14ac:dyDescent="0.25">
      <c r="A9560">
        <v>204259536</v>
      </c>
      <c r="B9560" t="str">
        <f t="shared" si="149"/>
        <v>KSOB770</v>
      </c>
      <c r="C9560" t="s">
        <v>39093</v>
      </c>
      <c r="D9560" t="s">
        <v>46</v>
      </c>
      <c r="E9560" t="s">
        <v>439</v>
      </c>
      <c r="F9560" t="s">
        <v>28</v>
      </c>
      <c r="G9560" t="s">
        <v>28</v>
      </c>
      <c r="H9560" t="s">
        <v>76</v>
      </c>
      <c r="I9560" t="s">
        <v>18204</v>
      </c>
      <c r="J9560" t="s">
        <v>50</v>
      </c>
      <c r="K9560" t="s">
        <v>61</v>
      </c>
      <c r="L9560" t="s">
        <v>27</v>
      </c>
      <c r="M9560">
        <v>195503877</v>
      </c>
      <c r="N9560" s="1" t="d">
        <v>2014-03-20T00:24:59.99999986030161375</v>
      </c>
      <c r="O9560" t="s">
        <v>14022</v>
      </c>
      <c r="P9560" t="s">
        <v>439</v>
      </c>
      <c r="Q9560" t="s">
        <v>28</v>
      </c>
      <c r="R9560" t="s">
        <v>28</v>
      </c>
      <c r="S9560" t="s">
        <v>28</v>
      </c>
      <c r="T9560" t="s">
        <v>39094</v>
      </c>
      <c r="U9560" t="s">
        <v>5024</v>
      </c>
      <c r="V9560" t="s">
        <v>18206</v>
      </c>
    </row>
    <row r="9561" spans="1:22" x14ac:dyDescent="0.25">
      <c r="A9561">
        <v>204259535</v>
      </c>
      <c r="B9561" t="str">
        <f t="shared" si="149"/>
        <v>KSOB716</v>
      </c>
      <c r="C9561" t="s">
        <v>39095</v>
      </c>
      <c r="D9561" t="s">
        <v>46</v>
      </c>
      <c r="E9561" t="s">
        <v>439</v>
      </c>
      <c r="F9561" t="s">
        <v>28</v>
      </c>
      <c r="G9561" t="s">
        <v>28</v>
      </c>
      <c r="H9561" t="s">
        <v>76</v>
      </c>
      <c r="I9561" t="s">
        <v>18204</v>
      </c>
      <c r="J9561" t="s">
        <v>50</v>
      </c>
      <c r="K9561" t="s">
        <v>61</v>
      </c>
      <c r="L9561" t="s">
        <v>10627</v>
      </c>
      <c r="M9561">
        <v>195503877</v>
      </c>
      <c r="N9561" s="1" t="d">
        <v>2014-03-20T00:24:59.99999986030161375</v>
      </c>
      <c r="O9561" t="s">
        <v>386</v>
      </c>
      <c r="P9561" t="s">
        <v>439</v>
      </c>
      <c r="Q9561" t="s">
        <v>28</v>
      </c>
      <c r="R9561" t="s">
        <v>28</v>
      </c>
      <c r="S9561" t="s">
        <v>28</v>
      </c>
      <c r="T9561" t="s">
        <v>39096</v>
      </c>
      <c r="U9561" t="s">
        <v>5024</v>
      </c>
      <c r="V9561" t="s">
        <v>18206</v>
      </c>
    </row>
    <row r="9562" spans="1:22" x14ac:dyDescent="0.25">
      <c r="A9562">
        <v>204259529</v>
      </c>
      <c r="B9562" t="str">
        <f t="shared" si="149"/>
        <v>KSOB2787346</v>
      </c>
      <c r="C9562" t="s">
        <v>39097</v>
      </c>
      <c r="D9562" t="s">
        <v>46</v>
      </c>
      <c r="E9562" t="s">
        <v>439</v>
      </c>
      <c r="F9562" t="s">
        <v>28</v>
      </c>
      <c r="G9562" t="s">
        <v>28</v>
      </c>
      <c r="H9562" t="s">
        <v>76</v>
      </c>
      <c r="I9562" t="s">
        <v>19896</v>
      </c>
      <c r="J9562" t="s">
        <v>50</v>
      </c>
      <c r="K9562" t="s">
        <v>61</v>
      </c>
      <c r="L9562" t="s">
        <v>10627</v>
      </c>
      <c r="M9562">
        <v>197076465</v>
      </c>
      <c r="N9562" s="1" t="d">
        <v>2014-03-20T00:24:59.99999986030161375</v>
      </c>
      <c r="O9562" t="s">
        <v>386</v>
      </c>
      <c r="P9562" t="s">
        <v>439</v>
      </c>
      <c r="Q9562" t="s">
        <v>28</v>
      </c>
      <c r="R9562" t="s">
        <v>28</v>
      </c>
      <c r="S9562" t="s">
        <v>28</v>
      </c>
      <c r="T9562" t="s">
        <v>39098</v>
      </c>
      <c r="U9562" t="s">
        <v>19898</v>
      </c>
      <c r="V9562" t="s">
        <v>19899</v>
      </c>
    </row>
    <row r="9563" spans="1:22" x14ac:dyDescent="0.25">
      <c r="A9563">
        <v>204259526</v>
      </c>
      <c r="B9563" t="str">
        <f t="shared" si="149"/>
        <v>KSOB690</v>
      </c>
      <c r="C9563" t="s">
        <v>39099</v>
      </c>
      <c r="D9563" t="s">
        <v>46</v>
      </c>
      <c r="E9563" t="s">
        <v>439</v>
      </c>
      <c r="F9563" t="s">
        <v>28</v>
      </c>
      <c r="G9563" t="s">
        <v>28</v>
      </c>
      <c r="H9563" t="s">
        <v>76</v>
      </c>
      <c r="I9563" t="s">
        <v>538</v>
      </c>
      <c r="J9563" t="s">
        <v>50</v>
      </c>
      <c r="K9563" t="s">
        <v>61</v>
      </c>
      <c r="L9563" t="s">
        <v>10627</v>
      </c>
      <c r="M9563">
        <v>195503891</v>
      </c>
      <c r="N9563" s="1" t="d">
        <v>2014-03-20T00:24:59.99999986030161375</v>
      </c>
      <c r="O9563" t="s">
        <v>14022</v>
      </c>
      <c r="P9563" t="s">
        <v>439</v>
      </c>
      <c r="Q9563" t="s">
        <v>28</v>
      </c>
      <c r="R9563" t="s">
        <v>28</v>
      </c>
      <c r="S9563" t="s">
        <v>28</v>
      </c>
      <c r="T9563" t="s">
        <v>39100</v>
      </c>
      <c r="U9563" t="s">
        <v>540</v>
      </c>
      <c r="V9563" t="s">
        <v>541</v>
      </c>
    </row>
    <row r="9564" spans="1:22" x14ac:dyDescent="0.25">
      <c r="A9564">
        <v>204259524</v>
      </c>
      <c r="B9564" t="str">
        <f t="shared" si="149"/>
        <v>KSOB11314</v>
      </c>
      <c r="C9564" t="s">
        <v>39101</v>
      </c>
      <c r="D9564" t="s">
        <v>46</v>
      </c>
      <c r="E9564" t="s">
        <v>439</v>
      </c>
      <c r="F9564" t="s">
        <v>28</v>
      </c>
      <c r="G9564" t="s">
        <v>28</v>
      </c>
      <c r="H9564" t="s">
        <v>76</v>
      </c>
      <c r="I9564" t="s">
        <v>538</v>
      </c>
      <c r="J9564" t="s">
        <v>50</v>
      </c>
      <c r="K9564" t="s">
        <v>61</v>
      </c>
      <c r="L9564" t="s">
        <v>10627</v>
      </c>
      <c r="M9564">
        <v>195503891</v>
      </c>
      <c r="N9564" s="1" t="d">
        <v>2014-03-20T00:24:59.99999986030161375</v>
      </c>
      <c r="O9564" t="s">
        <v>386</v>
      </c>
      <c r="P9564" t="s">
        <v>439</v>
      </c>
      <c r="Q9564" t="s">
        <v>28</v>
      </c>
      <c r="R9564" t="s">
        <v>28</v>
      </c>
      <c r="S9564" t="s">
        <v>28</v>
      </c>
      <c r="T9564" t="s">
        <v>39102</v>
      </c>
      <c r="U9564" t="s">
        <v>540</v>
      </c>
      <c r="V9564" t="s">
        <v>541</v>
      </c>
    </row>
    <row r="9565" spans="1:22" x14ac:dyDescent="0.25">
      <c r="A9565">
        <v>204259518</v>
      </c>
      <c r="B9565" t="str">
        <f t="shared" si="149"/>
        <v>KSOB755</v>
      </c>
      <c r="C9565" t="s">
        <v>39103</v>
      </c>
      <c r="D9565" t="s">
        <v>46</v>
      </c>
      <c r="E9565" t="s">
        <v>439</v>
      </c>
      <c r="F9565" t="s">
        <v>28</v>
      </c>
      <c r="G9565" t="s">
        <v>28</v>
      </c>
      <c r="H9565" t="s">
        <v>76</v>
      </c>
      <c r="I9565" t="s">
        <v>39104</v>
      </c>
      <c r="J9565" t="s">
        <v>50</v>
      </c>
      <c r="K9565" t="s">
        <v>61</v>
      </c>
      <c r="L9565" t="s">
        <v>10627</v>
      </c>
      <c r="M9565">
        <v>197252746</v>
      </c>
      <c r="N9565" s="1" t="d">
        <v>2014-03-20T00:24:59.99999986030161375</v>
      </c>
      <c r="O9565" t="s">
        <v>386</v>
      </c>
      <c r="P9565" t="s">
        <v>439</v>
      </c>
      <c r="Q9565" t="s">
        <v>28</v>
      </c>
      <c r="R9565" t="s">
        <v>28</v>
      </c>
      <c r="S9565" t="s">
        <v>28</v>
      </c>
      <c r="T9565" t="s">
        <v>39105</v>
      </c>
      <c r="U9565" t="s">
        <v>39106</v>
      </c>
      <c r="V9565" t="s">
        <v>39107</v>
      </c>
    </row>
    <row r="9566" spans="1:22" x14ac:dyDescent="0.25">
      <c r="A9566">
        <v>204259515</v>
      </c>
      <c r="B9566" t="str">
        <f t="shared" si="149"/>
        <v>KSOB2742426</v>
      </c>
      <c r="C9566" t="s">
        <v>39108</v>
      </c>
      <c r="D9566" t="s">
        <v>46</v>
      </c>
      <c r="E9566" t="s">
        <v>439</v>
      </c>
      <c r="F9566" t="s">
        <v>28</v>
      </c>
      <c r="G9566" t="s">
        <v>28</v>
      </c>
      <c r="H9566" t="s">
        <v>76</v>
      </c>
      <c r="I9566" t="s">
        <v>3376</v>
      </c>
      <c r="J9566" t="s">
        <v>50</v>
      </c>
      <c r="K9566" t="s">
        <v>61</v>
      </c>
      <c r="L9566" t="s">
        <v>10627</v>
      </c>
      <c r="M9566">
        <v>197252877</v>
      </c>
      <c r="N9566" s="1" t="d">
        <v>2014-03-20T00:24:59.99999986030161375</v>
      </c>
      <c r="O9566" t="s">
        <v>386</v>
      </c>
      <c r="P9566" t="s">
        <v>439</v>
      </c>
      <c r="Q9566" t="s">
        <v>28</v>
      </c>
      <c r="R9566" t="s">
        <v>28</v>
      </c>
      <c r="S9566" t="s">
        <v>28</v>
      </c>
      <c r="T9566" t="s">
        <v>39109</v>
      </c>
      <c r="U9566" t="s">
        <v>3379</v>
      </c>
      <c r="V9566" t="s">
        <v>3380</v>
      </c>
    </row>
    <row r="9567" spans="1:22" x14ac:dyDescent="0.25">
      <c r="A9567">
        <v>204259513</v>
      </c>
      <c r="B9567" t="str">
        <f t="shared" si="149"/>
        <v>KSOB15423</v>
      </c>
      <c r="C9567" t="s">
        <v>39110</v>
      </c>
      <c r="D9567" t="s">
        <v>46</v>
      </c>
      <c r="E9567" t="s">
        <v>439</v>
      </c>
      <c r="F9567" t="s">
        <v>28</v>
      </c>
      <c r="G9567" t="s">
        <v>28</v>
      </c>
      <c r="H9567" t="s">
        <v>76</v>
      </c>
      <c r="I9567" t="s">
        <v>39111</v>
      </c>
      <c r="J9567" t="s">
        <v>50</v>
      </c>
      <c r="K9567" t="s">
        <v>61</v>
      </c>
      <c r="L9567" t="s">
        <v>10627</v>
      </c>
      <c r="M9567">
        <v>197076505</v>
      </c>
      <c r="N9567" s="1" t="d">
        <v>2014-03-20T00:24:59.99999986030161375</v>
      </c>
      <c r="O9567" t="s">
        <v>386</v>
      </c>
      <c r="P9567" t="s">
        <v>439</v>
      </c>
      <c r="Q9567" t="s">
        <v>28</v>
      </c>
      <c r="R9567" t="s">
        <v>28</v>
      </c>
      <c r="S9567" t="s">
        <v>28</v>
      </c>
      <c r="T9567" t="s">
        <v>39112</v>
      </c>
      <c r="U9567" t="s">
        <v>3379</v>
      </c>
      <c r="V9567" t="s">
        <v>3380</v>
      </c>
    </row>
    <row r="9568" spans="1:22" x14ac:dyDescent="0.25">
      <c r="A9568">
        <v>204259510</v>
      </c>
      <c r="B9568" t="str">
        <f t="shared" si="149"/>
        <v>KSOB2742884</v>
      </c>
      <c r="C9568" t="s">
        <v>39113</v>
      </c>
      <c r="D9568" t="s">
        <v>46</v>
      </c>
      <c r="E9568" t="s">
        <v>439</v>
      </c>
      <c r="F9568" t="s">
        <v>28</v>
      </c>
      <c r="G9568" t="s">
        <v>28</v>
      </c>
      <c r="H9568" t="s">
        <v>76</v>
      </c>
      <c r="I9568" t="s">
        <v>39114</v>
      </c>
      <c r="J9568" t="s">
        <v>50</v>
      </c>
      <c r="K9568" t="s">
        <v>61</v>
      </c>
      <c r="L9568" t="s">
        <v>10627</v>
      </c>
      <c r="M9568">
        <v>197249024</v>
      </c>
      <c r="N9568" s="1" t="d">
        <v>2014-03-20T00:24:59.99999986030161375</v>
      </c>
      <c r="O9568" t="s">
        <v>386</v>
      </c>
      <c r="P9568" t="s">
        <v>439</v>
      </c>
      <c r="Q9568" t="s">
        <v>28</v>
      </c>
      <c r="R9568" t="s">
        <v>28</v>
      </c>
      <c r="S9568" t="s">
        <v>28</v>
      </c>
      <c r="T9568" t="s">
        <v>39115</v>
      </c>
      <c r="U9568" t="s">
        <v>39116</v>
      </c>
      <c r="V9568" t="s">
        <v>39117</v>
      </c>
    </row>
    <row r="9569" spans="1:22" x14ac:dyDescent="0.25">
      <c r="A9569">
        <v>204259509</v>
      </c>
      <c r="B9569" t="str">
        <f t="shared" si="149"/>
        <v>KSOB19834</v>
      </c>
      <c r="C9569" t="s">
        <v>39118</v>
      </c>
      <c r="D9569" t="s">
        <v>46</v>
      </c>
      <c r="E9569" t="s">
        <v>439</v>
      </c>
      <c r="F9569" t="s">
        <v>28</v>
      </c>
      <c r="G9569" t="s">
        <v>28</v>
      </c>
      <c r="H9569" t="s">
        <v>76</v>
      </c>
      <c r="I9569" t="s">
        <v>39114</v>
      </c>
      <c r="J9569" t="s">
        <v>50</v>
      </c>
      <c r="K9569" t="s">
        <v>61</v>
      </c>
      <c r="L9569" t="s">
        <v>10627</v>
      </c>
      <c r="M9569">
        <v>197249024</v>
      </c>
      <c r="N9569" s="1" t="d">
        <v>2014-03-20T00:24:59.99999986030161375</v>
      </c>
      <c r="O9569" t="s">
        <v>386</v>
      </c>
      <c r="P9569" t="s">
        <v>439</v>
      </c>
      <c r="Q9569" t="s">
        <v>28</v>
      </c>
      <c r="R9569" t="s">
        <v>28</v>
      </c>
      <c r="S9569" t="s">
        <v>28</v>
      </c>
      <c r="T9569" t="s">
        <v>39119</v>
      </c>
      <c r="U9569" t="s">
        <v>39116</v>
      </c>
      <c r="V9569" t="s">
        <v>39117</v>
      </c>
    </row>
    <row r="9570" spans="1:22" x14ac:dyDescent="0.25">
      <c r="A9570">
        <v>204259508</v>
      </c>
      <c r="B9570" t="str">
        <f t="shared" si="149"/>
        <v>KSOB10608</v>
      </c>
      <c r="C9570" t="s">
        <v>39120</v>
      </c>
      <c r="D9570" t="s">
        <v>46</v>
      </c>
      <c r="E9570" t="s">
        <v>439</v>
      </c>
      <c r="F9570" t="s">
        <v>28</v>
      </c>
      <c r="G9570" t="s">
        <v>28</v>
      </c>
      <c r="H9570" t="s">
        <v>76</v>
      </c>
      <c r="I9570" t="s">
        <v>20429</v>
      </c>
      <c r="J9570" t="s">
        <v>50</v>
      </c>
      <c r="K9570" t="s">
        <v>61</v>
      </c>
      <c r="L9570" t="s">
        <v>10627</v>
      </c>
      <c r="M9570">
        <v>197253306</v>
      </c>
      <c r="N9570" s="1" t="d">
        <v>2014-03-20T00:24:59.99999986030161375</v>
      </c>
      <c r="O9570" t="s">
        <v>386</v>
      </c>
      <c r="P9570" t="s">
        <v>439</v>
      </c>
      <c r="Q9570" t="s">
        <v>28</v>
      </c>
      <c r="R9570" t="s">
        <v>28</v>
      </c>
      <c r="S9570" t="s">
        <v>28</v>
      </c>
      <c r="T9570" t="s">
        <v>39121</v>
      </c>
      <c r="U9570" t="s">
        <v>20433</v>
      </c>
      <c r="V9570" t="s">
        <v>20434</v>
      </c>
    </row>
    <row r="9571" spans="1:22" x14ac:dyDescent="0.25">
      <c r="A9571">
        <v>204259507</v>
      </c>
      <c r="B9571" t="str">
        <f t="shared" si="149"/>
        <v>KSOB2742872</v>
      </c>
      <c r="C9571" t="s">
        <v>39122</v>
      </c>
      <c r="D9571" t="s">
        <v>46</v>
      </c>
      <c r="E9571" t="s">
        <v>439</v>
      </c>
      <c r="F9571" t="s">
        <v>28</v>
      </c>
      <c r="G9571" t="s">
        <v>28</v>
      </c>
      <c r="H9571" t="s">
        <v>76</v>
      </c>
      <c r="I9571" t="s">
        <v>9889</v>
      </c>
      <c r="J9571" t="s">
        <v>50</v>
      </c>
      <c r="K9571" t="s">
        <v>61</v>
      </c>
      <c r="L9571" t="s">
        <v>10627</v>
      </c>
      <c r="M9571">
        <v>197247436</v>
      </c>
      <c r="N9571" s="1" t="d">
        <v>2014-03-20T00:24:59.99999986030161375</v>
      </c>
      <c r="O9571" t="s">
        <v>386</v>
      </c>
      <c r="P9571" t="s">
        <v>439</v>
      </c>
      <c r="Q9571" t="s">
        <v>28</v>
      </c>
      <c r="R9571" t="s">
        <v>28</v>
      </c>
      <c r="S9571" t="s">
        <v>28</v>
      </c>
      <c r="T9571" t="s">
        <v>39123</v>
      </c>
      <c r="U9571" t="s">
        <v>9890</v>
      </c>
      <c r="V9571" t="s">
        <v>9891</v>
      </c>
    </row>
    <row r="9572" spans="1:22" x14ac:dyDescent="0.25">
      <c r="A9572">
        <v>204259506</v>
      </c>
      <c r="B9572" t="str">
        <f t="shared" si="149"/>
        <v>KSOB2742319</v>
      </c>
      <c r="C9572" t="s">
        <v>39124</v>
      </c>
      <c r="D9572" t="s">
        <v>46</v>
      </c>
      <c r="E9572" t="s">
        <v>439</v>
      </c>
      <c r="F9572" t="s">
        <v>28</v>
      </c>
      <c r="G9572" t="s">
        <v>28</v>
      </c>
      <c r="H9572" t="s">
        <v>76</v>
      </c>
      <c r="I9572" t="s">
        <v>9889</v>
      </c>
      <c r="J9572" t="s">
        <v>50</v>
      </c>
      <c r="K9572" t="s">
        <v>61</v>
      </c>
      <c r="L9572" t="s">
        <v>10627</v>
      </c>
      <c r="M9572">
        <v>197247436</v>
      </c>
      <c r="N9572" s="1" t="d">
        <v>2014-03-20T00:24:59.99999986030161375</v>
      </c>
      <c r="O9572" t="s">
        <v>386</v>
      </c>
      <c r="P9572" t="s">
        <v>439</v>
      </c>
      <c r="Q9572" t="s">
        <v>28</v>
      </c>
      <c r="R9572" t="s">
        <v>28</v>
      </c>
      <c r="S9572" t="s">
        <v>28</v>
      </c>
      <c r="T9572" t="s">
        <v>39125</v>
      </c>
      <c r="U9572" t="s">
        <v>9890</v>
      </c>
      <c r="V9572" t="s">
        <v>9891</v>
      </c>
    </row>
    <row r="9573" spans="1:22" x14ac:dyDescent="0.25">
      <c r="A9573">
        <v>204259502</v>
      </c>
      <c r="B9573" t="str">
        <f t="shared" si="149"/>
        <v>KSOB17600</v>
      </c>
      <c r="C9573" t="s">
        <v>39126</v>
      </c>
      <c r="D9573" t="s">
        <v>46</v>
      </c>
      <c r="E9573" t="s">
        <v>439</v>
      </c>
      <c r="F9573" t="s">
        <v>28</v>
      </c>
      <c r="G9573" t="s">
        <v>28</v>
      </c>
      <c r="H9573" t="s">
        <v>76</v>
      </c>
      <c r="I9573" t="s">
        <v>39127</v>
      </c>
      <c r="J9573" t="s">
        <v>50</v>
      </c>
      <c r="K9573" t="s">
        <v>705</v>
      </c>
      <c r="L9573" t="s">
        <v>10627</v>
      </c>
      <c r="M9573">
        <v>197248278</v>
      </c>
      <c r="N9573" s="1" t="d">
        <v>2014-03-20T00:24:59.99999986030161375</v>
      </c>
      <c r="O9573" t="s">
        <v>386</v>
      </c>
      <c r="P9573" t="s">
        <v>439</v>
      </c>
      <c r="Q9573" t="s">
        <v>28</v>
      </c>
      <c r="R9573" t="s">
        <v>28</v>
      </c>
      <c r="S9573" t="s">
        <v>28</v>
      </c>
      <c r="T9573" t="s">
        <v>39128</v>
      </c>
      <c r="U9573" t="s">
        <v>39129</v>
      </c>
      <c r="V9573" t="s">
        <v>39130</v>
      </c>
    </row>
    <row r="9574" spans="1:22" x14ac:dyDescent="0.25">
      <c r="A9574">
        <v>204259501</v>
      </c>
      <c r="B9574" t="str">
        <f t="shared" si="149"/>
        <v>KSOB32542</v>
      </c>
      <c r="C9574" t="s">
        <v>39131</v>
      </c>
      <c r="D9574" t="s">
        <v>46</v>
      </c>
      <c r="E9574" t="s">
        <v>439</v>
      </c>
      <c r="F9574" t="s">
        <v>28</v>
      </c>
      <c r="G9574" t="s">
        <v>28</v>
      </c>
      <c r="H9574" t="s">
        <v>76</v>
      </c>
      <c r="I9574" t="s">
        <v>39132</v>
      </c>
      <c r="J9574" t="s">
        <v>50</v>
      </c>
      <c r="K9574" t="s">
        <v>42</v>
      </c>
      <c r="L9574" t="s">
        <v>10627</v>
      </c>
      <c r="M9574">
        <v>197076433</v>
      </c>
      <c r="N9574" s="1" t="d">
        <v>2014-03-20T00:24:59.99999986030161375</v>
      </c>
      <c r="O9574" t="s">
        <v>386</v>
      </c>
      <c r="P9574" t="s">
        <v>439</v>
      </c>
      <c r="Q9574" t="s">
        <v>28</v>
      </c>
      <c r="R9574" t="s">
        <v>28</v>
      </c>
      <c r="S9574" t="s">
        <v>28</v>
      </c>
      <c r="T9574" t="s">
        <v>39133</v>
      </c>
      <c r="U9574" t="s">
        <v>39134</v>
      </c>
      <c r="V9574" t="s">
        <v>39135</v>
      </c>
    </row>
    <row r="9575" spans="1:22" x14ac:dyDescent="0.25">
      <c r="A9575">
        <v>204259500</v>
      </c>
      <c r="B9575" t="str">
        <f t="shared" si="149"/>
        <v>KSOB4754</v>
      </c>
      <c r="C9575" t="s">
        <v>39136</v>
      </c>
      <c r="D9575" t="s">
        <v>46</v>
      </c>
      <c r="E9575" t="s">
        <v>439</v>
      </c>
      <c r="F9575" t="s">
        <v>28</v>
      </c>
      <c r="G9575" t="s">
        <v>28</v>
      </c>
      <c r="H9575" t="s">
        <v>76</v>
      </c>
      <c r="I9575" t="s">
        <v>25679</v>
      </c>
      <c r="J9575" t="s">
        <v>8147</v>
      </c>
      <c r="K9575" t="s">
        <v>130</v>
      </c>
      <c r="L9575" t="s">
        <v>27</v>
      </c>
      <c r="M9575">
        <v>196614408</v>
      </c>
      <c r="N9575" s="1" t="d">
        <v>2014-03-20T00:24:59.99999986030161375</v>
      </c>
      <c r="O9575" t="s">
        <v>14022</v>
      </c>
      <c r="P9575" t="s">
        <v>439</v>
      </c>
      <c r="Q9575" t="s">
        <v>28</v>
      </c>
      <c r="R9575" t="s">
        <v>28</v>
      </c>
      <c r="S9575" t="s">
        <v>16089</v>
      </c>
      <c r="T9575" t="s">
        <v>39137</v>
      </c>
      <c r="U9575" t="s">
        <v>25681</v>
      </c>
      <c r="V9575" t="s">
        <v>25682</v>
      </c>
    </row>
    <row r="9576" spans="1:22" x14ac:dyDescent="0.25">
      <c r="A9576">
        <v>204259499</v>
      </c>
      <c r="B9576" t="str">
        <f t="shared" si="149"/>
        <v>KSOB4885</v>
      </c>
      <c r="C9576" t="s">
        <v>39138</v>
      </c>
      <c r="D9576" t="s">
        <v>46</v>
      </c>
      <c r="E9576" t="s">
        <v>439</v>
      </c>
      <c r="F9576" t="s">
        <v>28</v>
      </c>
      <c r="G9576" t="s">
        <v>28</v>
      </c>
      <c r="H9576" t="s">
        <v>76</v>
      </c>
      <c r="I9576" t="s">
        <v>39139</v>
      </c>
      <c r="J9576" t="s">
        <v>50</v>
      </c>
      <c r="K9576" t="s">
        <v>36</v>
      </c>
      <c r="L9576" t="s">
        <v>10627</v>
      </c>
      <c r="M9576">
        <v>197029123</v>
      </c>
      <c r="N9576" s="1" t="d">
        <v>2014-03-20T00:24:59.99999986030161375</v>
      </c>
      <c r="O9576" t="s">
        <v>386</v>
      </c>
      <c r="P9576" t="s">
        <v>439</v>
      </c>
      <c r="Q9576" t="s">
        <v>28</v>
      </c>
      <c r="R9576" t="s">
        <v>28</v>
      </c>
      <c r="S9576" t="s">
        <v>28</v>
      </c>
      <c r="T9576" t="s">
        <v>39140</v>
      </c>
      <c r="U9576" t="s">
        <v>39141</v>
      </c>
      <c r="V9576" t="s">
        <v>39142</v>
      </c>
    </row>
    <row r="9577" spans="1:22" x14ac:dyDescent="0.25">
      <c r="A9577">
        <v>204259497</v>
      </c>
      <c r="B9577" t="str">
        <f t="shared" si="149"/>
        <v>KSOB11503</v>
      </c>
      <c r="C9577" t="s">
        <v>39143</v>
      </c>
      <c r="D9577" t="s">
        <v>46</v>
      </c>
      <c r="E9577" t="s">
        <v>439</v>
      </c>
      <c r="F9577" t="s">
        <v>28</v>
      </c>
      <c r="G9577" t="s">
        <v>28</v>
      </c>
      <c r="H9577" t="s">
        <v>76</v>
      </c>
      <c r="I9577" t="s">
        <v>39144</v>
      </c>
      <c r="J9577" t="s">
        <v>50</v>
      </c>
      <c r="K9577" t="s">
        <v>705</v>
      </c>
      <c r="L9577" t="s">
        <v>10627</v>
      </c>
      <c r="M9577">
        <v>197253368</v>
      </c>
      <c r="N9577" s="1" t="d">
        <v>2014-03-20T00:24:59.99999986030161375</v>
      </c>
      <c r="O9577" t="s">
        <v>386</v>
      </c>
      <c r="P9577" t="s">
        <v>439</v>
      </c>
      <c r="Q9577" t="s">
        <v>28</v>
      </c>
      <c r="R9577" t="s">
        <v>28</v>
      </c>
      <c r="S9577" t="s">
        <v>28</v>
      </c>
      <c r="T9577" t="s">
        <v>39145</v>
      </c>
      <c r="U9577" t="s">
        <v>39146</v>
      </c>
      <c r="V9577" t="s">
        <v>39147</v>
      </c>
    </row>
    <row r="9578" spans="1:22" x14ac:dyDescent="0.25">
      <c r="A9578">
        <v>204259495</v>
      </c>
      <c r="B9578" t="str">
        <f t="shared" si="149"/>
        <v>KSOB43475</v>
      </c>
      <c r="C9578" t="s">
        <v>39148</v>
      </c>
      <c r="D9578" t="s">
        <v>46</v>
      </c>
      <c r="E9578" t="s">
        <v>439</v>
      </c>
      <c r="F9578" t="s">
        <v>28</v>
      </c>
      <c r="G9578" t="s">
        <v>28</v>
      </c>
      <c r="H9578" t="s">
        <v>76</v>
      </c>
      <c r="I9578" t="s">
        <v>39149</v>
      </c>
      <c r="J9578" t="s">
        <v>50</v>
      </c>
      <c r="K9578" t="s">
        <v>705</v>
      </c>
      <c r="L9578" t="s">
        <v>10627</v>
      </c>
      <c r="M9578">
        <v>197156125</v>
      </c>
      <c r="N9578" s="1" t="d">
        <v>2014-03-20T00:24:59.99999986030161375</v>
      </c>
      <c r="O9578" t="s">
        <v>386</v>
      </c>
      <c r="P9578" t="s">
        <v>439</v>
      </c>
      <c r="Q9578" t="s">
        <v>28</v>
      </c>
      <c r="R9578" t="s">
        <v>28</v>
      </c>
      <c r="S9578" t="s">
        <v>28</v>
      </c>
      <c r="T9578" t="s">
        <v>39150</v>
      </c>
      <c r="U9578" t="s">
        <v>39151</v>
      </c>
      <c r="V9578" t="s">
        <v>39152</v>
      </c>
    </row>
    <row r="9579" spans="1:22" x14ac:dyDescent="0.25">
      <c r="A9579">
        <v>204259487</v>
      </c>
      <c r="B9579" t="str">
        <f t="shared" si="149"/>
        <v>KSOB14266</v>
      </c>
      <c r="C9579" t="s">
        <v>39153</v>
      </c>
      <c r="D9579" t="s">
        <v>46</v>
      </c>
      <c r="E9579" t="s">
        <v>439</v>
      </c>
      <c r="F9579" t="s">
        <v>28</v>
      </c>
      <c r="G9579" t="s">
        <v>28</v>
      </c>
      <c r="H9579" t="s">
        <v>76</v>
      </c>
      <c r="I9579" t="s">
        <v>39154</v>
      </c>
      <c r="J9579" t="s">
        <v>50</v>
      </c>
      <c r="K9579" t="s">
        <v>61</v>
      </c>
      <c r="L9579" t="s">
        <v>10627</v>
      </c>
      <c r="M9579">
        <v>196620749</v>
      </c>
      <c r="N9579" s="1" t="d">
        <v>2014-03-20T00:24:59.99999986030161375</v>
      </c>
      <c r="O9579" t="s">
        <v>386</v>
      </c>
      <c r="P9579" t="s">
        <v>439</v>
      </c>
      <c r="Q9579" t="s">
        <v>28</v>
      </c>
      <c r="R9579" t="s">
        <v>28</v>
      </c>
      <c r="S9579" t="s">
        <v>28</v>
      </c>
      <c r="T9579" t="s">
        <v>39155</v>
      </c>
      <c r="U9579" t="s">
        <v>39156</v>
      </c>
      <c r="V9579" t="s">
        <v>39157</v>
      </c>
    </row>
    <row r="9580" spans="1:22" x14ac:dyDescent="0.25">
      <c r="A9580">
        <v>204259486</v>
      </c>
      <c r="B9580" t="str">
        <f t="shared" si="149"/>
        <v>KSOB618</v>
      </c>
      <c r="C9580" t="s">
        <v>39158</v>
      </c>
      <c r="D9580" t="s">
        <v>46</v>
      </c>
      <c r="E9580" t="s">
        <v>439</v>
      </c>
      <c r="F9580" t="s">
        <v>28</v>
      </c>
      <c r="G9580" t="s">
        <v>28</v>
      </c>
      <c r="H9580" t="s">
        <v>76</v>
      </c>
      <c r="I9580" t="s">
        <v>39159</v>
      </c>
      <c r="J9580" t="s">
        <v>50</v>
      </c>
      <c r="K9580" t="s">
        <v>61</v>
      </c>
      <c r="L9580" t="s">
        <v>10627</v>
      </c>
      <c r="M9580">
        <v>197247452</v>
      </c>
      <c r="N9580" s="1" t="d">
        <v>2014-03-20T00:24:59.99999986030161375</v>
      </c>
      <c r="O9580" t="s">
        <v>14022</v>
      </c>
      <c r="P9580" t="s">
        <v>439</v>
      </c>
      <c r="Q9580" t="s">
        <v>28</v>
      </c>
      <c r="R9580" t="s">
        <v>28</v>
      </c>
      <c r="S9580" t="s">
        <v>28</v>
      </c>
      <c r="T9580" t="s">
        <v>39160</v>
      </c>
      <c r="U9580" t="s">
        <v>39161</v>
      </c>
      <c r="V9580" t="s">
        <v>39162</v>
      </c>
    </row>
    <row r="9581" spans="1:22" x14ac:dyDescent="0.25">
      <c r="A9581">
        <v>204259483</v>
      </c>
      <c r="B9581" t="str">
        <f t="shared" si="149"/>
        <v>KSOB14292</v>
      </c>
      <c r="C9581" t="s">
        <v>39163</v>
      </c>
      <c r="D9581" t="s">
        <v>46</v>
      </c>
      <c r="E9581" t="s">
        <v>439</v>
      </c>
      <c r="F9581" t="s">
        <v>28</v>
      </c>
      <c r="G9581" t="s">
        <v>28</v>
      </c>
      <c r="H9581" t="s">
        <v>76</v>
      </c>
      <c r="I9581" t="s">
        <v>10796</v>
      </c>
      <c r="J9581" t="s">
        <v>50</v>
      </c>
      <c r="K9581" t="s">
        <v>61</v>
      </c>
      <c r="L9581" t="s">
        <v>27</v>
      </c>
      <c r="M9581">
        <v>197001581</v>
      </c>
      <c r="N9581" s="1" t="d">
        <v>2014-03-20T00:24:59.99999986030161375</v>
      </c>
      <c r="O9581" t="s">
        <v>14022</v>
      </c>
      <c r="P9581" t="s">
        <v>439</v>
      </c>
      <c r="Q9581" t="s">
        <v>28</v>
      </c>
      <c r="R9581" t="s">
        <v>28</v>
      </c>
      <c r="S9581" t="s">
        <v>28</v>
      </c>
      <c r="T9581" t="s">
        <v>39164</v>
      </c>
      <c r="U9581" t="s">
        <v>10798</v>
      </c>
      <c r="V9581" t="s">
        <v>10799</v>
      </c>
    </row>
    <row r="9582" spans="1:22" x14ac:dyDescent="0.25">
      <c r="A9582">
        <v>204259480</v>
      </c>
      <c r="B9582" t="str">
        <f t="shared" si="149"/>
        <v>KSOB4551</v>
      </c>
      <c r="C9582" t="s">
        <v>39165</v>
      </c>
      <c r="D9582" t="s">
        <v>46</v>
      </c>
      <c r="E9582" t="s">
        <v>439</v>
      </c>
      <c r="F9582" t="s">
        <v>28</v>
      </c>
      <c r="G9582" t="s">
        <v>28</v>
      </c>
      <c r="H9582" t="s">
        <v>76</v>
      </c>
      <c r="I9582" t="s">
        <v>39166</v>
      </c>
      <c r="J9582" t="s">
        <v>50</v>
      </c>
      <c r="K9582" t="s">
        <v>130</v>
      </c>
      <c r="L9582" t="s">
        <v>10627</v>
      </c>
      <c r="M9582">
        <v>197076091</v>
      </c>
      <c r="N9582" s="1" t="d">
        <v>2014-03-20T00:24:59.99999986030161375</v>
      </c>
      <c r="O9582" t="s">
        <v>386</v>
      </c>
      <c r="P9582" t="s">
        <v>439</v>
      </c>
      <c r="Q9582" t="s">
        <v>28</v>
      </c>
      <c r="R9582" t="s">
        <v>28</v>
      </c>
      <c r="S9582" t="s">
        <v>28</v>
      </c>
      <c r="T9582" t="s">
        <v>39167</v>
      </c>
      <c r="U9582" t="s">
        <v>39168</v>
      </c>
      <c r="V9582" t="s">
        <v>39169</v>
      </c>
    </row>
    <row r="9583" spans="1:22" x14ac:dyDescent="0.25">
      <c r="A9583">
        <v>204259479</v>
      </c>
      <c r="B9583" t="str">
        <f t="shared" si="149"/>
        <v>AIS3937</v>
      </c>
      <c r="C9583" t="s">
        <v>39170</v>
      </c>
      <c r="D9583" t="s">
        <v>886</v>
      </c>
      <c r="E9583" t="s">
        <v>1455</v>
      </c>
      <c r="F9583" t="s">
        <v>446</v>
      </c>
      <c r="G9583" t="s">
        <v>459</v>
      </c>
      <c r="H9583" t="s">
        <v>460</v>
      </c>
      <c r="I9583" t="s">
        <v>39166</v>
      </c>
      <c r="J9583" t="s">
        <v>2765</v>
      </c>
      <c r="K9583" t="s">
        <v>130</v>
      </c>
      <c r="L9583" t="s">
        <v>27</v>
      </c>
      <c r="M9583">
        <v>197076091</v>
      </c>
      <c r="N9583" s="1" t="d">
        <v>2014-03-20T00:24:59.99999986030161375</v>
      </c>
      <c r="O9583" t="s">
        <v>386</v>
      </c>
      <c r="P9583" t="s">
        <v>39171</v>
      </c>
      <c r="Q9583" t="s">
        <v>370</v>
      </c>
      <c r="R9583" t="s">
        <v>39172</v>
      </c>
      <c r="S9583" t="s">
        <v>20105</v>
      </c>
      <c r="T9583" s="2" t="s">
        <v>33407</v>
      </c>
      <c r="U9583" t="s">
        <v>39168</v>
      </c>
      <c r="V9583" t="s">
        <v>39169</v>
      </c>
    </row>
    <row r="9584" spans="1:22" x14ac:dyDescent="0.25">
      <c r="A9584">
        <v>204259478</v>
      </c>
      <c r="B9584" t="str">
        <f t="shared" si="149"/>
        <v>EMTS3645</v>
      </c>
      <c r="C9584" t="s">
        <v>39173</v>
      </c>
      <c r="D9584" t="s">
        <v>46</v>
      </c>
      <c r="E9584" t="s">
        <v>57</v>
      </c>
      <c r="F9584" t="s">
        <v>446</v>
      </c>
      <c r="G9584" t="s">
        <v>459</v>
      </c>
      <c r="H9584" t="s">
        <v>383</v>
      </c>
      <c r="I9584" t="s">
        <v>39166</v>
      </c>
      <c r="J9584" t="s">
        <v>2015</v>
      </c>
      <c r="K9584" t="s">
        <v>130</v>
      </c>
      <c r="L9584" t="s">
        <v>27</v>
      </c>
      <c r="M9584">
        <v>197076091</v>
      </c>
      <c r="N9584" s="1" t="d">
        <v>2014-03-20T00:24:59.99999986030161375</v>
      </c>
      <c r="O9584" t="s">
        <v>39174</v>
      </c>
      <c r="P9584" t="s">
        <v>39175</v>
      </c>
      <c r="Q9584" t="s">
        <v>28</v>
      </c>
      <c r="R9584" t="s">
        <v>14101</v>
      </c>
      <c r="S9584" t="s">
        <v>33047</v>
      </c>
      <c r="T9584" s="2" t="s">
        <v>39176</v>
      </c>
      <c r="U9584" t="s">
        <v>39168</v>
      </c>
      <c r="V9584" t="s">
        <v>39169</v>
      </c>
    </row>
    <row r="9585" spans="1:22" x14ac:dyDescent="0.25">
      <c r="A9585">
        <v>204259477</v>
      </c>
      <c r="B9585" t="str">
        <f t="shared" si="149"/>
        <v>Неопределено</v>
      </c>
      <c r="C9585" t="s">
        <v>39177</v>
      </c>
      <c r="D9585" t="s">
        <v>886</v>
      </c>
      <c r="E9585" t="s">
        <v>1455</v>
      </c>
      <c r="F9585" t="s">
        <v>21</v>
      </c>
      <c r="G9585" t="s">
        <v>479</v>
      </c>
      <c r="H9585" t="s">
        <v>460</v>
      </c>
      <c r="I9585" t="s">
        <v>28160</v>
      </c>
      <c r="J9585" t="s">
        <v>28</v>
      </c>
      <c r="K9585" t="s">
        <v>130</v>
      </c>
      <c r="L9585" t="s">
        <v>1261</v>
      </c>
      <c r="M9585">
        <v>197076093</v>
      </c>
      <c r="N9585" s="1" t="d">
        <v>2014-03-20T00:24:59.99999986030161375</v>
      </c>
      <c r="O9585" t="s">
        <v>28</v>
      </c>
      <c r="P9585" t="s">
        <v>39178</v>
      </c>
      <c r="Q9585" t="s">
        <v>28</v>
      </c>
      <c r="R9585" t="s">
        <v>39179</v>
      </c>
      <c r="S9585" t="s">
        <v>20105</v>
      </c>
      <c r="T9585" s="2" t="s">
        <v>39180</v>
      </c>
      <c r="U9585" t="s">
        <v>28164</v>
      </c>
      <c r="V9585" t="s">
        <v>28165</v>
      </c>
    </row>
    <row r="9586" spans="1:22" x14ac:dyDescent="0.25">
      <c r="A9586">
        <v>204259476</v>
      </c>
      <c r="B9586" t="str">
        <f t="shared" si="149"/>
        <v>EMTS3642</v>
      </c>
      <c r="C9586" t="s">
        <v>39181</v>
      </c>
      <c r="D9586" t="s">
        <v>46</v>
      </c>
      <c r="E9586" t="s">
        <v>57</v>
      </c>
      <c r="F9586" t="s">
        <v>649</v>
      </c>
      <c r="G9586" t="s">
        <v>650</v>
      </c>
      <c r="H9586" t="s">
        <v>383</v>
      </c>
      <c r="I9586" t="s">
        <v>129</v>
      </c>
      <c r="J9586" t="s">
        <v>2015</v>
      </c>
      <c r="K9586" t="s">
        <v>130</v>
      </c>
      <c r="L9586" t="s">
        <v>27</v>
      </c>
      <c r="M9586">
        <v>197076079</v>
      </c>
      <c r="N9586" s="1" t="d">
        <v>2014-03-20T00:24:59.99999986030161375</v>
      </c>
      <c r="O9586" t="s">
        <v>8169</v>
      </c>
      <c r="P9586" t="s">
        <v>39182</v>
      </c>
      <c r="Q9586" t="s">
        <v>28</v>
      </c>
      <c r="R9586" t="s">
        <v>39183</v>
      </c>
      <c r="S9586" t="s">
        <v>33047</v>
      </c>
      <c r="T9586" s="2" t="s">
        <v>39184</v>
      </c>
      <c r="U9586" t="s">
        <v>131</v>
      </c>
      <c r="V9586" t="s">
        <v>132</v>
      </c>
    </row>
    <row r="9587" spans="1:22" x14ac:dyDescent="0.25">
      <c r="A9587">
        <v>204259475</v>
      </c>
      <c r="B9587" t="str">
        <f t="shared" si="149"/>
        <v>AIS3922</v>
      </c>
      <c r="C9587" t="s">
        <v>39185</v>
      </c>
      <c r="D9587" t="s">
        <v>886</v>
      </c>
      <c r="E9587" t="s">
        <v>1455</v>
      </c>
      <c r="F9587" t="s">
        <v>649</v>
      </c>
      <c r="G9587" t="s">
        <v>650</v>
      </c>
      <c r="H9587" t="s">
        <v>460</v>
      </c>
      <c r="I9587" t="s">
        <v>129</v>
      </c>
      <c r="J9587" t="s">
        <v>2765</v>
      </c>
      <c r="K9587" t="s">
        <v>130</v>
      </c>
      <c r="L9587" t="s">
        <v>27</v>
      </c>
      <c r="M9587">
        <v>197076079</v>
      </c>
      <c r="N9587" s="1" t="d">
        <v>2014-03-20T00:24:59.99999986030161375</v>
      </c>
      <c r="O9587" t="s">
        <v>386</v>
      </c>
      <c r="P9587" t="s">
        <v>39186</v>
      </c>
      <c r="Q9587" t="s">
        <v>370</v>
      </c>
      <c r="R9587" t="s">
        <v>39187</v>
      </c>
      <c r="S9587" t="s">
        <v>20105</v>
      </c>
      <c r="T9587" s="2" t="s">
        <v>39188</v>
      </c>
      <c r="U9587" t="s">
        <v>131</v>
      </c>
      <c r="V9587" t="s">
        <v>132</v>
      </c>
    </row>
    <row r="9588" spans="1:22" x14ac:dyDescent="0.25">
      <c r="A9588">
        <v>204259474</v>
      </c>
      <c r="B9588" t="str">
        <f t="shared" si="149"/>
        <v>AIS3920</v>
      </c>
      <c r="C9588" t="s">
        <v>39189</v>
      </c>
      <c r="D9588" t="s">
        <v>886</v>
      </c>
      <c r="E9588" t="s">
        <v>1455</v>
      </c>
      <c r="F9588" t="s">
        <v>446</v>
      </c>
      <c r="G9588" t="s">
        <v>447</v>
      </c>
      <c r="H9588" t="s">
        <v>460</v>
      </c>
      <c r="I9588" t="s">
        <v>3108</v>
      </c>
      <c r="J9588" t="s">
        <v>2765</v>
      </c>
      <c r="K9588" t="s">
        <v>130</v>
      </c>
      <c r="L9588" t="s">
        <v>27</v>
      </c>
      <c r="M9588">
        <v>196620742</v>
      </c>
      <c r="N9588" s="1" t="d">
        <v>2014-03-20T00:24:59.99999986030161375</v>
      </c>
      <c r="O9588" t="s">
        <v>386</v>
      </c>
      <c r="P9588" t="s">
        <v>39190</v>
      </c>
      <c r="Q9588" t="s">
        <v>370</v>
      </c>
      <c r="R9588" t="s">
        <v>39191</v>
      </c>
      <c r="S9588" t="s">
        <v>20105</v>
      </c>
      <c r="T9588" s="2" t="s">
        <v>33407</v>
      </c>
      <c r="U9588" t="s">
        <v>3111</v>
      </c>
      <c r="V9588" t="s">
        <v>3112</v>
      </c>
    </row>
    <row r="9589" spans="1:22" x14ac:dyDescent="0.25">
      <c r="A9589">
        <v>204259473</v>
      </c>
      <c r="B9589" t="str">
        <f t="shared" si="149"/>
        <v>KSOB4756</v>
      </c>
      <c r="C9589" t="s">
        <v>39192</v>
      </c>
      <c r="D9589" t="s">
        <v>46</v>
      </c>
      <c r="E9589" t="s">
        <v>439</v>
      </c>
      <c r="F9589" t="s">
        <v>28</v>
      </c>
      <c r="G9589" t="s">
        <v>28</v>
      </c>
      <c r="H9589" t="s">
        <v>76</v>
      </c>
      <c r="I9589" t="s">
        <v>3108</v>
      </c>
      <c r="J9589" t="s">
        <v>8147</v>
      </c>
      <c r="K9589" t="s">
        <v>130</v>
      </c>
      <c r="L9589" t="s">
        <v>27</v>
      </c>
      <c r="M9589">
        <v>196620742</v>
      </c>
      <c r="N9589" s="1" t="d">
        <v>2014-03-20T00:24:59.99999986030161375</v>
      </c>
      <c r="O9589" t="s">
        <v>14022</v>
      </c>
      <c r="P9589" t="s">
        <v>439</v>
      </c>
      <c r="Q9589" t="s">
        <v>28</v>
      </c>
      <c r="R9589" t="s">
        <v>28</v>
      </c>
      <c r="S9589" t="s">
        <v>28</v>
      </c>
      <c r="T9589" t="s">
        <v>39193</v>
      </c>
      <c r="U9589" t="s">
        <v>3111</v>
      </c>
      <c r="V9589" t="s">
        <v>3112</v>
      </c>
    </row>
    <row r="9590" spans="1:22" x14ac:dyDescent="0.25">
      <c r="A9590">
        <v>204259470</v>
      </c>
      <c r="B9590" t="str">
        <f t="shared" si="149"/>
        <v>AIS3923</v>
      </c>
      <c r="C9590" t="s">
        <v>39194</v>
      </c>
      <c r="D9590" t="s">
        <v>15678</v>
      </c>
      <c r="E9590" t="s">
        <v>1455</v>
      </c>
      <c r="F9590" t="s">
        <v>649</v>
      </c>
      <c r="G9590" t="s">
        <v>5534</v>
      </c>
      <c r="H9590" t="s">
        <v>460</v>
      </c>
      <c r="I9590" t="s">
        <v>1035</v>
      </c>
      <c r="J9590" t="s">
        <v>2765</v>
      </c>
      <c r="K9590" t="s">
        <v>130</v>
      </c>
      <c r="L9590" t="s">
        <v>27</v>
      </c>
      <c r="M9590">
        <v>196620739</v>
      </c>
      <c r="N9590" s="1" t="d">
        <v>2014-03-20T00:24:59.99999986030161375</v>
      </c>
      <c r="O9590" t="s">
        <v>386</v>
      </c>
      <c r="P9590" t="s">
        <v>39195</v>
      </c>
      <c r="Q9590" t="s">
        <v>370</v>
      </c>
      <c r="R9590" s="2" t="s">
        <v>39196</v>
      </c>
      <c r="S9590" t="s">
        <v>20105</v>
      </c>
      <c r="T9590" s="2" t="s">
        <v>39197</v>
      </c>
      <c r="U9590" t="s">
        <v>1036</v>
      </c>
      <c r="V9590" t="s">
        <v>1037</v>
      </c>
    </row>
    <row r="9591" spans="1:22" x14ac:dyDescent="0.25">
      <c r="A9591">
        <v>204259468</v>
      </c>
      <c r="B9591" t="str">
        <f t="shared" si="149"/>
        <v>AIS3924</v>
      </c>
      <c r="C9591" t="s">
        <v>39198</v>
      </c>
      <c r="D9591" t="s">
        <v>886</v>
      </c>
      <c r="E9591" t="s">
        <v>1455</v>
      </c>
      <c r="F9591" t="s">
        <v>649</v>
      </c>
      <c r="G9591" t="s">
        <v>650</v>
      </c>
      <c r="H9591" t="s">
        <v>460</v>
      </c>
      <c r="I9591" t="s">
        <v>3272</v>
      </c>
      <c r="J9591" t="s">
        <v>2765</v>
      </c>
      <c r="K9591" t="s">
        <v>130</v>
      </c>
      <c r="L9591" t="s">
        <v>27</v>
      </c>
      <c r="M9591">
        <v>195457787</v>
      </c>
      <c r="N9591" s="1" t="d">
        <v>2014-03-20T00:24:59.99999986030161375</v>
      </c>
      <c r="O9591" t="s">
        <v>386</v>
      </c>
      <c r="P9591" t="s">
        <v>21195</v>
      </c>
      <c r="Q9591" t="s">
        <v>370</v>
      </c>
      <c r="R9591" t="s">
        <v>39199</v>
      </c>
      <c r="S9591" t="s">
        <v>20105</v>
      </c>
      <c r="T9591" s="2" t="s">
        <v>39200</v>
      </c>
      <c r="U9591" t="s">
        <v>3275</v>
      </c>
      <c r="V9591" t="s">
        <v>3276</v>
      </c>
    </row>
    <row r="9592" spans="1:22" x14ac:dyDescent="0.25">
      <c r="A9592">
        <v>204259466</v>
      </c>
      <c r="B9592" t="str">
        <f t="shared" si="149"/>
        <v>KSOB20407</v>
      </c>
      <c r="C9592" t="s">
        <v>39201</v>
      </c>
      <c r="D9592" t="s">
        <v>46</v>
      </c>
      <c r="E9592" t="s">
        <v>439</v>
      </c>
      <c r="F9592" t="s">
        <v>28</v>
      </c>
      <c r="G9592" t="s">
        <v>28</v>
      </c>
      <c r="H9592" t="s">
        <v>76</v>
      </c>
      <c r="I9592" t="s">
        <v>9837</v>
      </c>
      <c r="J9592" t="s">
        <v>50</v>
      </c>
      <c r="K9592" t="s">
        <v>250</v>
      </c>
      <c r="L9592" t="s">
        <v>10627</v>
      </c>
      <c r="M9592">
        <v>197029085</v>
      </c>
      <c r="N9592" s="1" t="d">
        <v>2014-03-20T00:24:59.99999986030161375</v>
      </c>
      <c r="O9592" t="s">
        <v>386</v>
      </c>
      <c r="P9592" t="s">
        <v>439</v>
      </c>
      <c r="Q9592" t="s">
        <v>28</v>
      </c>
      <c r="R9592" t="s">
        <v>28</v>
      </c>
      <c r="S9592" t="s">
        <v>28</v>
      </c>
      <c r="T9592" t="s">
        <v>39202</v>
      </c>
      <c r="U9592" t="s">
        <v>9838</v>
      </c>
      <c r="V9592" t="s">
        <v>9839</v>
      </c>
    </row>
    <row r="9593" spans="1:22" x14ac:dyDescent="0.25">
      <c r="A9593">
        <v>204259465</v>
      </c>
      <c r="B9593" t="str">
        <f t="shared" si="149"/>
        <v>KSOB6819</v>
      </c>
      <c r="C9593" t="s">
        <v>39203</v>
      </c>
      <c r="D9593" t="s">
        <v>46</v>
      </c>
      <c r="E9593" t="s">
        <v>439</v>
      </c>
      <c r="F9593" t="s">
        <v>28</v>
      </c>
      <c r="G9593" t="s">
        <v>28</v>
      </c>
      <c r="H9593" t="s">
        <v>76</v>
      </c>
      <c r="I9593" t="s">
        <v>39204</v>
      </c>
      <c r="J9593" t="s">
        <v>50</v>
      </c>
      <c r="K9593" t="s">
        <v>250</v>
      </c>
      <c r="L9593" t="s">
        <v>10627</v>
      </c>
      <c r="M9593">
        <v>197029077</v>
      </c>
      <c r="N9593" s="1" t="d">
        <v>2014-03-20T00:24:59.99999986030161375</v>
      </c>
      <c r="O9593" t="s">
        <v>386</v>
      </c>
      <c r="P9593" t="s">
        <v>439</v>
      </c>
      <c r="Q9593" t="s">
        <v>28</v>
      </c>
      <c r="R9593" t="s">
        <v>28</v>
      </c>
      <c r="S9593" t="s">
        <v>28</v>
      </c>
      <c r="T9593" t="s">
        <v>39205</v>
      </c>
      <c r="U9593" t="s">
        <v>39206</v>
      </c>
      <c r="V9593" t="s">
        <v>34323</v>
      </c>
    </row>
    <row r="9594" spans="1:22" x14ac:dyDescent="0.25">
      <c r="A9594">
        <v>204259462</v>
      </c>
      <c r="B9594" t="str">
        <f t="shared" si="149"/>
        <v>KSOB20419</v>
      </c>
      <c r="C9594" t="s">
        <v>39207</v>
      </c>
      <c r="D9594" t="s">
        <v>46</v>
      </c>
      <c r="E9594" t="s">
        <v>439</v>
      </c>
      <c r="F9594" t="s">
        <v>28</v>
      </c>
      <c r="G9594" t="s">
        <v>28</v>
      </c>
      <c r="H9594" t="s">
        <v>76</v>
      </c>
      <c r="I9594" t="s">
        <v>39208</v>
      </c>
      <c r="J9594" t="s">
        <v>50</v>
      </c>
      <c r="K9594" t="s">
        <v>250</v>
      </c>
      <c r="L9594" t="s">
        <v>10627</v>
      </c>
      <c r="M9594">
        <v>197254488</v>
      </c>
      <c r="N9594" s="1" t="d">
        <v>2014-03-20T00:24:59.99999986030161375</v>
      </c>
      <c r="O9594" t="s">
        <v>386</v>
      </c>
      <c r="P9594" t="s">
        <v>439</v>
      </c>
      <c r="Q9594" t="s">
        <v>28</v>
      </c>
      <c r="R9594" t="s">
        <v>28</v>
      </c>
      <c r="S9594" t="s">
        <v>28</v>
      </c>
      <c r="T9594" t="s">
        <v>39209</v>
      </c>
      <c r="U9594" t="s">
        <v>2661</v>
      </c>
      <c r="V9594" t="s">
        <v>2662</v>
      </c>
    </row>
    <row r="9595" spans="1:22" x14ac:dyDescent="0.25">
      <c r="A9595">
        <v>204259461</v>
      </c>
      <c r="B9595" t="str">
        <f t="shared" si="149"/>
        <v>KSOB2742814</v>
      </c>
      <c r="C9595" t="s">
        <v>39210</v>
      </c>
      <c r="D9595" t="s">
        <v>46</v>
      </c>
      <c r="E9595" t="s">
        <v>439</v>
      </c>
      <c r="F9595" t="s">
        <v>28</v>
      </c>
      <c r="G9595" t="s">
        <v>28</v>
      </c>
      <c r="H9595" t="s">
        <v>76</v>
      </c>
      <c r="I9595" t="s">
        <v>39208</v>
      </c>
      <c r="J9595" t="s">
        <v>50</v>
      </c>
      <c r="K9595" t="s">
        <v>250</v>
      </c>
      <c r="L9595" t="s">
        <v>10627</v>
      </c>
      <c r="M9595">
        <v>197254488</v>
      </c>
      <c r="N9595" s="1" t="d">
        <v>2014-03-20T00:24:59.99999986030161375</v>
      </c>
      <c r="O9595" t="s">
        <v>386</v>
      </c>
      <c r="P9595" t="s">
        <v>439</v>
      </c>
      <c r="Q9595" t="s">
        <v>28</v>
      </c>
      <c r="R9595" t="s">
        <v>28</v>
      </c>
      <c r="S9595" t="s">
        <v>28</v>
      </c>
      <c r="T9595" t="s">
        <v>39211</v>
      </c>
      <c r="U9595" t="s">
        <v>2661</v>
      </c>
      <c r="V9595" t="s">
        <v>2662</v>
      </c>
    </row>
    <row r="9596" spans="1:22" x14ac:dyDescent="0.25">
      <c r="A9596">
        <v>204259459</v>
      </c>
      <c r="B9596" t="str">
        <f t="shared" si="149"/>
        <v>KSOB32178</v>
      </c>
      <c r="C9596" t="s">
        <v>39212</v>
      </c>
      <c r="D9596" t="s">
        <v>46</v>
      </c>
      <c r="E9596" t="s">
        <v>439</v>
      </c>
      <c r="F9596" t="s">
        <v>28</v>
      </c>
      <c r="G9596" t="s">
        <v>28</v>
      </c>
      <c r="H9596" t="s">
        <v>76</v>
      </c>
      <c r="I9596" t="s">
        <v>39213</v>
      </c>
      <c r="J9596" t="s">
        <v>50</v>
      </c>
      <c r="K9596" t="s">
        <v>250</v>
      </c>
      <c r="L9596" t="s">
        <v>10627</v>
      </c>
      <c r="M9596">
        <v>197254331</v>
      </c>
      <c r="N9596" s="1" t="d">
        <v>2014-03-20T00:24:59.99999986030161375</v>
      </c>
      <c r="O9596" t="s">
        <v>386</v>
      </c>
      <c r="P9596" t="s">
        <v>439</v>
      </c>
      <c r="Q9596" t="s">
        <v>28</v>
      </c>
      <c r="R9596" t="s">
        <v>28</v>
      </c>
      <c r="S9596" t="s">
        <v>28</v>
      </c>
      <c r="T9596" t="s">
        <v>39214</v>
      </c>
      <c r="U9596" t="s">
        <v>39215</v>
      </c>
      <c r="V9596" t="s">
        <v>39216</v>
      </c>
    </row>
    <row r="9597" spans="1:22" x14ac:dyDescent="0.25">
      <c r="A9597">
        <v>204259458</v>
      </c>
      <c r="B9597" t="str">
        <f t="shared" si="149"/>
        <v>KSOB32183</v>
      </c>
      <c r="C9597" t="s">
        <v>39217</v>
      </c>
      <c r="D9597" t="s">
        <v>46</v>
      </c>
      <c r="E9597" t="s">
        <v>439</v>
      </c>
      <c r="F9597" t="s">
        <v>28</v>
      </c>
      <c r="G9597" t="s">
        <v>28</v>
      </c>
      <c r="H9597" t="s">
        <v>76</v>
      </c>
      <c r="I9597" t="s">
        <v>39213</v>
      </c>
      <c r="J9597" t="s">
        <v>50</v>
      </c>
      <c r="K9597" t="s">
        <v>250</v>
      </c>
      <c r="L9597" t="s">
        <v>10627</v>
      </c>
      <c r="M9597">
        <v>197254331</v>
      </c>
      <c r="N9597" s="1" t="d">
        <v>2014-03-20T00:24:59.99999986030161375</v>
      </c>
      <c r="O9597" t="s">
        <v>386</v>
      </c>
      <c r="P9597" t="s">
        <v>439</v>
      </c>
      <c r="Q9597" t="s">
        <v>28</v>
      </c>
      <c r="R9597" t="s">
        <v>28</v>
      </c>
      <c r="S9597" t="s">
        <v>28</v>
      </c>
      <c r="T9597" t="s">
        <v>39218</v>
      </c>
      <c r="U9597" t="s">
        <v>39215</v>
      </c>
      <c r="V9597" t="s">
        <v>39216</v>
      </c>
    </row>
    <row r="9598" spans="1:22" x14ac:dyDescent="0.25">
      <c r="A9598">
        <v>204259456</v>
      </c>
      <c r="B9598" t="str">
        <f t="shared" si="149"/>
        <v>KSOB10816</v>
      </c>
      <c r="C9598" t="s">
        <v>39219</v>
      </c>
      <c r="D9598" t="s">
        <v>46</v>
      </c>
      <c r="E9598" t="s">
        <v>439</v>
      </c>
      <c r="F9598" t="s">
        <v>28</v>
      </c>
      <c r="G9598" t="s">
        <v>28</v>
      </c>
      <c r="H9598" t="s">
        <v>76</v>
      </c>
      <c r="I9598" t="s">
        <v>39220</v>
      </c>
      <c r="J9598" t="s">
        <v>50</v>
      </c>
      <c r="K9598" t="s">
        <v>250</v>
      </c>
      <c r="L9598" t="s">
        <v>10627</v>
      </c>
      <c r="M9598">
        <v>195495295</v>
      </c>
      <c r="N9598" s="1" t="d">
        <v>2014-03-20T00:24:59.99999986030161375</v>
      </c>
      <c r="O9598" t="s">
        <v>14022</v>
      </c>
      <c r="P9598" t="s">
        <v>439</v>
      </c>
      <c r="Q9598" t="s">
        <v>28</v>
      </c>
      <c r="R9598" t="s">
        <v>28</v>
      </c>
      <c r="S9598" t="s">
        <v>28</v>
      </c>
      <c r="T9598" t="s">
        <v>39221</v>
      </c>
      <c r="U9598" t="s">
        <v>39222</v>
      </c>
      <c r="V9598" t="s">
        <v>39223</v>
      </c>
    </row>
    <row r="9599" spans="1:22" x14ac:dyDescent="0.25">
      <c r="A9599">
        <v>204259454</v>
      </c>
      <c r="B9599" t="str">
        <f t="shared" si="149"/>
        <v>KSOB10934</v>
      </c>
      <c r="C9599" t="s">
        <v>39224</v>
      </c>
      <c r="D9599" t="s">
        <v>46</v>
      </c>
      <c r="E9599" t="s">
        <v>439</v>
      </c>
      <c r="F9599" t="s">
        <v>28</v>
      </c>
      <c r="G9599" t="s">
        <v>28</v>
      </c>
      <c r="H9599" t="s">
        <v>76</v>
      </c>
      <c r="I9599" t="s">
        <v>21475</v>
      </c>
      <c r="J9599" t="s">
        <v>50</v>
      </c>
      <c r="K9599" t="s">
        <v>250</v>
      </c>
      <c r="L9599" t="s">
        <v>10627</v>
      </c>
      <c r="M9599">
        <v>197256133</v>
      </c>
      <c r="N9599" s="1" t="d">
        <v>2014-03-20T00:24:59.99999986030161375</v>
      </c>
      <c r="O9599" t="s">
        <v>386</v>
      </c>
      <c r="P9599" t="s">
        <v>439</v>
      </c>
      <c r="Q9599" t="s">
        <v>28</v>
      </c>
      <c r="R9599" t="s">
        <v>28</v>
      </c>
      <c r="S9599" t="s">
        <v>28</v>
      </c>
      <c r="T9599" t="s">
        <v>39225</v>
      </c>
      <c r="U9599" t="s">
        <v>21479</v>
      </c>
      <c r="V9599" t="s">
        <v>21480</v>
      </c>
    </row>
    <row r="9600" spans="1:22" x14ac:dyDescent="0.25">
      <c r="A9600">
        <v>204259452</v>
      </c>
      <c r="B9600" t="str">
        <f t="shared" si="149"/>
        <v>KSOB20362</v>
      </c>
      <c r="C9600" t="s">
        <v>39226</v>
      </c>
      <c r="D9600" t="s">
        <v>46</v>
      </c>
      <c r="E9600" t="s">
        <v>439</v>
      </c>
      <c r="F9600" t="s">
        <v>28</v>
      </c>
      <c r="G9600" t="s">
        <v>28</v>
      </c>
      <c r="H9600" t="s">
        <v>76</v>
      </c>
      <c r="I9600" t="s">
        <v>39227</v>
      </c>
      <c r="J9600" t="s">
        <v>50</v>
      </c>
      <c r="K9600" t="s">
        <v>250</v>
      </c>
      <c r="L9600" t="s">
        <v>10627</v>
      </c>
      <c r="M9600">
        <v>197028963</v>
      </c>
      <c r="N9600" s="1" t="d">
        <v>2014-03-20T00:24:59.99999986030161375</v>
      </c>
      <c r="O9600" t="s">
        <v>386</v>
      </c>
      <c r="P9600" t="s">
        <v>439</v>
      </c>
      <c r="Q9600" t="s">
        <v>28</v>
      </c>
      <c r="R9600" t="s">
        <v>28</v>
      </c>
      <c r="S9600" t="s">
        <v>28</v>
      </c>
      <c r="T9600" t="s">
        <v>39228</v>
      </c>
      <c r="U9600" t="s">
        <v>39229</v>
      </c>
      <c r="V9600" t="s">
        <v>39230</v>
      </c>
    </row>
    <row r="9601" spans="1:22" x14ac:dyDescent="0.25">
      <c r="A9601">
        <v>204259451</v>
      </c>
      <c r="B9601" t="str">
        <f t="shared" si="149"/>
        <v>KSOB100151</v>
      </c>
      <c r="C9601" t="s">
        <v>39231</v>
      </c>
      <c r="D9601" t="s">
        <v>46</v>
      </c>
      <c r="E9601" t="s">
        <v>439</v>
      </c>
      <c r="F9601" t="s">
        <v>28</v>
      </c>
      <c r="G9601" t="s">
        <v>28</v>
      </c>
      <c r="H9601" t="s">
        <v>76</v>
      </c>
      <c r="I9601" t="s">
        <v>2664</v>
      </c>
      <c r="J9601" t="s">
        <v>50</v>
      </c>
      <c r="K9601" t="s">
        <v>250</v>
      </c>
      <c r="L9601" t="s">
        <v>10627</v>
      </c>
      <c r="M9601">
        <v>197251482</v>
      </c>
      <c r="N9601" s="1" t="d">
        <v>2014-03-20T00:24:59.99999986030161375</v>
      </c>
      <c r="O9601" t="s">
        <v>386</v>
      </c>
      <c r="P9601" t="s">
        <v>439</v>
      </c>
      <c r="Q9601" t="s">
        <v>28</v>
      </c>
      <c r="R9601" t="s">
        <v>28</v>
      </c>
      <c r="S9601" t="s">
        <v>28</v>
      </c>
      <c r="T9601" t="s">
        <v>39232</v>
      </c>
      <c r="U9601" t="s">
        <v>2667</v>
      </c>
      <c r="V9601" t="s">
        <v>2668</v>
      </c>
    </row>
    <row r="9602" spans="1:22" x14ac:dyDescent="0.25">
      <c r="A9602">
        <v>204259449</v>
      </c>
      <c r="B9602" t="str">
        <f t="shared" si="149"/>
        <v>KSOB32355</v>
      </c>
      <c r="C9602" t="s">
        <v>39233</v>
      </c>
      <c r="D9602" t="s">
        <v>46</v>
      </c>
      <c r="E9602" t="s">
        <v>439</v>
      </c>
      <c r="F9602" t="s">
        <v>28</v>
      </c>
      <c r="G9602" t="s">
        <v>28</v>
      </c>
      <c r="H9602" t="s">
        <v>76</v>
      </c>
      <c r="I9602" t="s">
        <v>39234</v>
      </c>
      <c r="J9602" t="s">
        <v>50</v>
      </c>
      <c r="K9602" t="s">
        <v>250</v>
      </c>
      <c r="L9602" t="s">
        <v>10627</v>
      </c>
      <c r="M9602">
        <v>197028891</v>
      </c>
      <c r="N9602" s="1" t="d">
        <v>2014-03-20T00:24:59.99999986030161375</v>
      </c>
      <c r="O9602" t="s">
        <v>386</v>
      </c>
      <c r="P9602" t="s">
        <v>439</v>
      </c>
      <c r="Q9602" t="s">
        <v>28</v>
      </c>
      <c r="R9602" t="s">
        <v>28</v>
      </c>
      <c r="S9602" t="s">
        <v>28</v>
      </c>
      <c r="T9602" t="s">
        <v>39235</v>
      </c>
      <c r="U9602" t="s">
        <v>39236</v>
      </c>
      <c r="V9602" t="s">
        <v>34727</v>
      </c>
    </row>
    <row r="9603" spans="1:22" x14ac:dyDescent="0.25">
      <c r="A9603">
        <v>204259448</v>
      </c>
      <c r="B9603" t="str">
        <f t="shared" ref="B9603:B9666" si="150">IFERROR(MID(C9603,1+SEARCH("[",C9603),SEARCH("]",C9603)-2),"Неопределено")</f>
        <v>KSOB43264</v>
      </c>
      <c r="C9603" t="s">
        <v>39237</v>
      </c>
      <c r="D9603" t="s">
        <v>46</v>
      </c>
      <c r="E9603" t="s">
        <v>439</v>
      </c>
      <c r="F9603" t="s">
        <v>28</v>
      </c>
      <c r="G9603" t="s">
        <v>28</v>
      </c>
      <c r="H9603" t="s">
        <v>76</v>
      </c>
      <c r="I9603" t="s">
        <v>39234</v>
      </c>
      <c r="J9603" t="s">
        <v>50</v>
      </c>
      <c r="K9603" t="s">
        <v>250</v>
      </c>
      <c r="L9603" t="s">
        <v>10627</v>
      </c>
      <c r="M9603">
        <v>197028891</v>
      </c>
      <c r="N9603" s="1" t="d">
        <v>2014-03-20T00:24:59.99999986030161375</v>
      </c>
      <c r="O9603" t="s">
        <v>386</v>
      </c>
      <c r="P9603" t="s">
        <v>439</v>
      </c>
      <c r="Q9603" t="s">
        <v>28</v>
      </c>
      <c r="R9603" t="s">
        <v>28</v>
      </c>
      <c r="S9603" t="s">
        <v>28</v>
      </c>
      <c r="T9603" t="s">
        <v>39238</v>
      </c>
      <c r="U9603" t="s">
        <v>39236</v>
      </c>
      <c r="V9603" t="s">
        <v>34727</v>
      </c>
    </row>
    <row r="9604" spans="1:22" x14ac:dyDescent="0.25">
      <c r="A9604">
        <v>204259447</v>
      </c>
      <c r="B9604" t="str">
        <f t="shared" si="150"/>
        <v>KSOB32411</v>
      </c>
      <c r="C9604" t="s">
        <v>39239</v>
      </c>
      <c r="D9604" t="s">
        <v>46</v>
      </c>
      <c r="E9604" t="s">
        <v>439</v>
      </c>
      <c r="F9604" t="s">
        <v>28</v>
      </c>
      <c r="G9604" t="s">
        <v>28</v>
      </c>
      <c r="H9604" t="s">
        <v>76</v>
      </c>
      <c r="I9604" t="s">
        <v>39234</v>
      </c>
      <c r="J9604" t="s">
        <v>50</v>
      </c>
      <c r="K9604" t="s">
        <v>250</v>
      </c>
      <c r="L9604" t="s">
        <v>10627</v>
      </c>
      <c r="M9604">
        <v>197028891</v>
      </c>
      <c r="N9604" s="1" t="d">
        <v>2014-03-20T00:24:59.99999986030161375</v>
      </c>
      <c r="O9604" t="s">
        <v>386</v>
      </c>
      <c r="P9604" t="s">
        <v>439</v>
      </c>
      <c r="Q9604" t="s">
        <v>28</v>
      </c>
      <c r="R9604" t="s">
        <v>28</v>
      </c>
      <c r="S9604" t="s">
        <v>28</v>
      </c>
      <c r="T9604" t="s">
        <v>39240</v>
      </c>
      <c r="U9604" t="s">
        <v>39236</v>
      </c>
      <c r="V9604" t="s">
        <v>34727</v>
      </c>
    </row>
    <row r="9605" spans="1:22" x14ac:dyDescent="0.25">
      <c r="A9605">
        <v>204259443</v>
      </c>
      <c r="B9605" t="str">
        <f t="shared" si="150"/>
        <v>KSOB20450</v>
      </c>
      <c r="C9605" t="s">
        <v>39241</v>
      </c>
      <c r="D9605" t="s">
        <v>46</v>
      </c>
      <c r="E9605" t="s">
        <v>439</v>
      </c>
      <c r="F9605" t="s">
        <v>28</v>
      </c>
      <c r="G9605" t="s">
        <v>28</v>
      </c>
      <c r="H9605" t="s">
        <v>76</v>
      </c>
      <c r="I9605" t="s">
        <v>39242</v>
      </c>
      <c r="J9605" t="s">
        <v>8147</v>
      </c>
      <c r="K9605" t="s">
        <v>250</v>
      </c>
      <c r="L9605" t="s">
        <v>27</v>
      </c>
      <c r="M9605">
        <v>195486291</v>
      </c>
      <c r="N9605" s="1" t="d">
        <v>2014-03-20T00:24:59.99999986030161375</v>
      </c>
      <c r="O9605" t="s">
        <v>14022</v>
      </c>
      <c r="P9605" t="s">
        <v>439</v>
      </c>
      <c r="Q9605" t="s">
        <v>28</v>
      </c>
      <c r="R9605" t="s">
        <v>28</v>
      </c>
      <c r="S9605" t="s">
        <v>28</v>
      </c>
      <c r="T9605" t="s">
        <v>39243</v>
      </c>
      <c r="U9605" t="s">
        <v>39244</v>
      </c>
      <c r="V9605" t="s">
        <v>39245</v>
      </c>
    </row>
    <row r="9606" spans="1:22" x14ac:dyDescent="0.25">
      <c r="A9606">
        <v>204259442</v>
      </c>
      <c r="B9606" t="str">
        <f t="shared" si="150"/>
        <v>KSOB10638</v>
      </c>
      <c r="C9606" t="s">
        <v>39246</v>
      </c>
      <c r="D9606" t="s">
        <v>46</v>
      </c>
      <c r="E9606" t="s">
        <v>439</v>
      </c>
      <c r="F9606" t="s">
        <v>28</v>
      </c>
      <c r="G9606" t="s">
        <v>28</v>
      </c>
      <c r="H9606" t="s">
        <v>76</v>
      </c>
      <c r="I9606" t="s">
        <v>39247</v>
      </c>
      <c r="J9606" t="s">
        <v>50</v>
      </c>
      <c r="K9606" t="s">
        <v>250</v>
      </c>
      <c r="L9606" t="s">
        <v>10627</v>
      </c>
      <c r="M9606">
        <v>197028905</v>
      </c>
      <c r="N9606" s="1" t="d">
        <v>2014-03-20T00:24:59.99999986030161375</v>
      </c>
      <c r="O9606" t="s">
        <v>386</v>
      </c>
      <c r="P9606" t="s">
        <v>439</v>
      </c>
      <c r="Q9606" t="s">
        <v>28</v>
      </c>
      <c r="R9606" t="s">
        <v>28</v>
      </c>
      <c r="S9606" t="s">
        <v>28</v>
      </c>
      <c r="T9606" t="s">
        <v>39248</v>
      </c>
      <c r="U9606" t="s">
        <v>436</v>
      </c>
      <c r="V9606" t="s">
        <v>437</v>
      </c>
    </row>
    <row r="9607" spans="1:22" x14ac:dyDescent="0.25">
      <c r="A9607">
        <v>204259440</v>
      </c>
      <c r="B9607" t="str">
        <f t="shared" si="150"/>
        <v>KSOB20352</v>
      </c>
      <c r="C9607" t="s">
        <v>39249</v>
      </c>
      <c r="D9607" t="s">
        <v>46</v>
      </c>
      <c r="E9607" t="s">
        <v>439</v>
      </c>
      <c r="F9607" t="s">
        <v>28</v>
      </c>
      <c r="G9607" t="s">
        <v>28</v>
      </c>
      <c r="H9607" t="s">
        <v>76</v>
      </c>
      <c r="I9607" t="s">
        <v>39250</v>
      </c>
      <c r="J9607" t="s">
        <v>50</v>
      </c>
      <c r="K9607" t="s">
        <v>250</v>
      </c>
      <c r="L9607" t="s">
        <v>10627</v>
      </c>
      <c r="M9607">
        <v>197028817</v>
      </c>
      <c r="N9607" s="1" t="d">
        <v>2014-03-20T00:24:59.99999986030161375</v>
      </c>
      <c r="O9607" t="s">
        <v>386</v>
      </c>
      <c r="P9607" t="s">
        <v>439</v>
      </c>
      <c r="Q9607" t="s">
        <v>28</v>
      </c>
      <c r="R9607" t="s">
        <v>28</v>
      </c>
      <c r="S9607" t="s">
        <v>28</v>
      </c>
      <c r="T9607" t="s">
        <v>39251</v>
      </c>
      <c r="U9607" t="s">
        <v>39252</v>
      </c>
      <c r="V9607" t="s">
        <v>39253</v>
      </c>
    </row>
    <row r="9608" spans="1:22" x14ac:dyDescent="0.25">
      <c r="A9608">
        <v>204259437</v>
      </c>
      <c r="B9608" t="str">
        <f t="shared" si="150"/>
        <v>KSOB2742016</v>
      </c>
      <c r="C9608" t="s">
        <v>39254</v>
      </c>
      <c r="D9608" t="s">
        <v>46</v>
      </c>
      <c r="E9608" t="s">
        <v>439</v>
      </c>
      <c r="F9608" t="s">
        <v>28</v>
      </c>
      <c r="G9608" t="s">
        <v>28</v>
      </c>
      <c r="H9608" t="s">
        <v>76</v>
      </c>
      <c r="I9608" t="s">
        <v>39255</v>
      </c>
      <c r="J9608" t="s">
        <v>50</v>
      </c>
      <c r="K9608" t="s">
        <v>250</v>
      </c>
      <c r="L9608" t="s">
        <v>10627</v>
      </c>
      <c r="M9608">
        <v>197028811</v>
      </c>
      <c r="N9608" s="1" t="d">
        <v>2014-03-20T00:24:59.99999986030161375</v>
      </c>
      <c r="O9608" t="s">
        <v>386</v>
      </c>
      <c r="P9608" t="s">
        <v>439</v>
      </c>
      <c r="Q9608" t="s">
        <v>28</v>
      </c>
      <c r="R9608" t="s">
        <v>28</v>
      </c>
      <c r="S9608" t="s">
        <v>28</v>
      </c>
      <c r="T9608" t="s">
        <v>39256</v>
      </c>
      <c r="U9608" t="s">
        <v>685</v>
      </c>
      <c r="V9608" t="s">
        <v>686</v>
      </c>
    </row>
    <row r="9609" spans="1:22" x14ac:dyDescent="0.25">
      <c r="A9609">
        <v>204259436</v>
      </c>
      <c r="B9609" t="str">
        <f t="shared" si="150"/>
        <v>KSOB20351</v>
      </c>
      <c r="C9609" t="s">
        <v>39257</v>
      </c>
      <c r="D9609" t="s">
        <v>46</v>
      </c>
      <c r="E9609" t="s">
        <v>439</v>
      </c>
      <c r="F9609" t="s">
        <v>28</v>
      </c>
      <c r="G9609" t="s">
        <v>28</v>
      </c>
      <c r="H9609" t="s">
        <v>76</v>
      </c>
      <c r="I9609" t="s">
        <v>39255</v>
      </c>
      <c r="J9609" t="s">
        <v>50</v>
      </c>
      <c r="K9609" t="s">
        <v>250</v>
      </c>
      <c r="L9609" t="s">
        <v>10627</v>
      </c>
      <c r="M9609">
        <v>197028811</v>
      </c>
      <c r="N9609" s="1" t="d">
        <v>2014-03-20T00:24:59.99999986030161375</v>
      </c>
      <c r="O9609" t="s">
        <v>386</v>
      </c>
      <c r="P9609" t="s">
        <v>439</v>
      </c>
      <c r="Q9609" t="s">
        <v>28</v>
      </c>
      <c r="R9609" t="s">
        <v>28</v>
      </c>
      <c r="S9609" t="s">
        <v>28</v>
      </c>
      <c r="T9609" t="s">
        <v>39258</v>
      </c>
      <c r="U9609" t="s">
        <v>685</v>
      </c>
      <c r="V9609" t="s">
        <v>686</v>
      </c>
    </row>
    <row r="9610" spans="1:22" x14ac:dyDescent="0.25">
      <c r="A9610">
        <v>204259433</v>
      </c>
      <c r="B9610" t="str">
        <f t="shared" si="150"/>
        <v>KSOB10596</v>
      </c>
      <c r="C9610" t="s">
        <v>39259</v>
      </c>
      <c r="D9610" t="s">
        <v>46</v>
      </c>
      <c r="E9610" t="s">
        <v>439</v>
      </c>
      <c r="F9610" t="s">
        <v>28</v>
      </c>
      <c r="G9610" t="s">
        <v>28</v>
      </c>
      <c r="H9610" t="s">
        <v>76</v>
      </c>
      <c r="I9610" t="s">
        <v>39260</v>
      </c>
      <c r="J9610" t="s">
        <v>50</v>
      </c>
      <c r="K9610" t="s">
        <v>250</v>
      </c>
      <c r="L9610" t="s">
        <v>10627</v>
      </c>
      <c r="M9610">
        <v>197253292</v>
      </c>
      <c r="N9610" s="1" t="d">
        <v>2014-03-20T00:24:59.99999986030161375</v>
      </c>
      <c r="O9610" t="s">
        <v>386</v>
      </c>
      <c r="P9610" t="s">
        <v>439</v>
      </c>
      <c r="Q9610" t="s">
        <v>28</v>
      </c>
      <c r="R9610" t="s">
        <v>28</v>
      </c>
      <c r="S9610" t="s">
        <v>28</v>
      </c>
      <c r="T9610" t="s">
        <v>39261</v>
      </c>
      <c r="U9610" t="s">
        <v>39262</v>
      </c>
      <c r="V9610" t="s">
        <v>827</v>
      </c>
    </row>
    <row r="9611" spans="1:22" x14ac:dyDescent="0.25">
      <c r="A9611">
        <v>204259432</v>
      </c>
      <c r="B9611" t="str">
        <f t="shared" si="150"/>
        <v>Неопределено</v>
      </c>
      <c r="C9611" t="s">
        <v>39263</v>
      </c>
      <c r="D9611" t="s">
        <v>46</v>
      </c>
      <c r="E9611" t="s">
        <v>57</v>
      </c>
      <c r="F9611" t="s">
        <v>649</v>
      </c>
      <c r="G9611" t="s">
        <v>5534</v>
      </c>
      <c r="H9611" t="s">
        <v>460</v>
      </c>
      <c r="I9611" t="s">
        <v>39264</v>
      </c>
      <c r="J9611" t="s">
        <v>385</v>
      </c>
      <c r="K9611" t="s">
        <v>250</v>
      </c>
      <c r="L9611" t="s">
        <v>767</v>
      </c>
      <c r="M9611">
        <v>204259431</v>
      </c>
      <c r="N9611" s="1" t="d">
        <v>2014-03-20T00:24:59.99999986030161375</v>
      </c>
      <c r="O9611" t="s">
        <v>28</v>
      </c>
      <c r="P9611" t="s">
        <v>39265</v>
      </c>
      <c r="Q9611" t="s">
        <v>28</v>
      </c>
      <c r="R9611" t="s">
        <v>28</v>
      </c>
      <c r="S9611" t="s">
        <v>34710</v>
      </c>
      <c r="T9611" s="2" t="s">
        <v>39266</v>
      </c>
      <c r="U9611" t="s">
        <v>39267</v>
      </c>
      <c r="V9611" t="s">
        <v>39268</v>
      </c>
    </row>
    <row r="9612" spans="1:22" x14ac:dyDescent="0.25">
      <c r="A9612">
        <v>204259429</v>
      </c>
      <c r="B9612" t="str">
        <f t="shared" si="150"/>
        <v>KSOB32161</v>
      </c>
      <c r="C9612" t="s">
        <v>39269</v>
      </c>
      <c r="D9612" t="s">
        <v>46</v>
      </c>
      <c r="E9612" t="s">
        <v>439</v>
      </c>
      <c r="F9612" t="s">
        <v>28</v>
      </c>
      <c r="G9612" t="s">
        <v>28</v>
      </c>
      <c r="H9612" t="s">
        <v>76</v>
      </c>
      <c r="I9612" t="s">
        <v>39270</v>
      </c>
      <c r="J9612" t="s">
        <v>50</v>
      </c>
      <c r="K9612" t="s">
        <v>250</v>
      </c>
      <c r="L9612" t="s">
        <v>10627</v>
      </c>
      <c r="M9612">
        <v>197028769</v>
      </c>
      <c r="N9612" s="1" t="d">
        <v>2014-03-20T00:24:59.99999986030161375</v>
      </c>
      <c r="O9612" t="s">
        <v>386</v>
      </c>
      <c r="P9612" t="s">
        <v>439</v>
      </c>
      <c r="Q9612" t="s">
        <v>28</v>
      </c>
      <c r="R9612" t="s">
        <v>28</v>
      </c>
      <c r="S9612" t="s">
        <v>28</v>
      </c>
      <c r="T9612" t="s">
        <v>39271</v>
      </c>
      <c r="U9612" t="s">
        <v>39267</v>
      </c>
      <c r="V9612" t="s">
        <v>39268</v>
      </c>
    </row>
    <row r="9613" spans="1:22" x14ac:dyDescent="0.25">
      <c r="A9613">
        <v>204259428</v>
      </c>
      <c r="B9613" t="str">
        <f t="shared" si="150"/>
        <v>KSOB32189</v>
      </c>
      <c r="C9613" t="s">
        <v>39272</v>
      </c>
      <c r="D9613" t="s">
        <v>46</v>
      </c>
      <c r="E9613" t="s">
        <v>439</v>
      </c>
      <c r="F9613" t="s">
        <v>28</v>
      </c>
      <c r="G9613" t="s">
        <v>28</v>
      </c>
      <c r="H9613" t="s">
        <v>76</v>
      </c>
      <c r="I9613" t="s">
        <v>39270</v>
      </c>
      <c r="J9613" t="s">
        <v>50</v>
      </c>
      <c r="K9613" t="s">
        <v>250</v>
      </c>
      <c r="L9613" t="s">
        <v>10627</v>
      </c>
      <c r="M9613">
        <v>197028769</v>
      </c>
      <c r="N9613" s="1" t="d">
        <v>2014-03-20T00:24:59.99999986030161375</v>
      </c>
      <c r="O9613" t="s">
        <v>386</v>
      </c>
      <c r="P9613" t="s">
        <v>439</v>
      </c>
      <c r="Q9613" t="s">
        <v>28</v>
      </c>
      <c r="R9613" t="s">
        <v>28</v>
      </c>
      <c r="S9613" t="s">
        <v>28</v>
      </c>
      <c r="T9613" t="s">
        <v>39273</v>
      </c>
      <c r="U9613" t="s">
        <v>39267</v>
      </c>
      <c r="V9613" t="s">
        <v>39268</v>
      </c>
    </row>
    <row r="9614" spans="1:22" x14ac:dyDescent="0.25">
      <c r="A9614">
        <v>204259427</v>
      </c>
      <c r="B9614" t="str">
        <f t="shared" si="150"/>
        <v>KSOB791</v>
      </c>
      <c r="C9614" t="s">
        <v>39274</v>
      </c>
      <c r="D9614" t="s">
        <v>46</v>
      </c>
      <c r="E9614" t="s">
        <v>439</v>
      </c>
      <c r="F9614" t="s">
        <v>28</v>
      </c>
      <c r="G9614" t="s">
        <v>28</v>
      </c>
      <c r="H9614" t="s">
        <v>76</v>
      </c>
      <c r="I9614" t="s">
        <v>39275</v>
      </c>
      <c r="J9614" t="s">
        <v>50</v>
      </c>
      <c r="K9614" t="s">
        <v>151</v>
      </c>
      <c r="L9614" t="s">
        <v>10627</v>
      </c>
      <c r="M9614">
        <v>197076055</v>
      </c>
      <c r="N9614" s="1" t="d">
        <v>2014-03-20T00:24:59.99999986030161375</v>
      </c>
      <c r="O9614" t="s">
        <v>386</v>
      </c>
      <c r="P9614" t="s">
        <v>439</v>
      </c>
      <c r="Q9614" t="s">
        <v>28</v>
      </c>
      <c r="R9614" t="s">
        <v>28</v>
      </c>
      <c r="S9614" t="s">
        <v>28</v>
      </c>
      <c r="T9614" t="s">
        <v>39276</v>
      </c>
      <c r="U9614" t="s">
        <v>39277</v>
      </c>
      <c r="V9614" t="s">
        <v>39278</v>
      </c>
    </row>
    <row r="9615" spans="1:22" x14ac:dyDescent="0.25">
      <c r="A9615">
        <v>204259426</v>
      </c>
      <c r="B9615" t="str">
        <f t="shared" si="150"/>
        <v>KSOB14704</v>
      </c>
      <c r="C9615" t="s">
        <v>39279</v>
      </c>
      <c r="D9615" t="s">
        <v>46</v>
      </c>
      <c r="E9615" t="s">
        <v>439</v>
      </c>
      <c r="F9615" t="s">
        <v>28</v>
      </c>
      <c r="G9615" t="s">
        <v>28</v>
      </c>
      <c r="H9615" t="s">
        <v>76</v>
      </c>
      <c r="I9615" t="s">
        <v>39280</v>
      </c>
      <c r="J9615" t="s">
        <v>50</v>
      </c>
      <c r="K9615" t="s">
        <v>151</v>
      </c>
      <c r="L9615" t="s">
        <v>10627</v>
      </c>
      <c r="M9615">
        <v>197076005</v>
      </c>
      <c r="N9615" s="1" t="d">
        <v>2014-03-20T00:24:59.99999986030161375</v>
      </c>
      <c r="O9615" t="s">
        <v>386</v>
      </c>
      <c r="P9615" t="s">
        <v>439</v>
      </c>
      <c r="Q9615" t="s">
        <v>28</v>
      </c>
      <c r="R9615" t="s">
        <v>28</v>
      </c>
      <c r="S9615" t="s">
        <v>28</v>
      </c>
      <c r="T9615" t="s">
        <v>39281</v>
      </c>
      <c r="U9615" t="s">
        <v>20688</v>
      </c>
      <c r="V9615" t="s">
        <v>20689</v>
      </c>
    </row>
    <row r="9616" spans="1:22" x14ac:dyDescent="0.25">
      <c r="A9616">
        <v>204259423</v>
      </c>
      <c r="B9616" t="str">
        <f t="shared" si="150"/>
        <v>KSOB6779</v>
      </c>
      <c r="C9616" t="s">
        <v>39282</v>
      </c>
      <c r="D9616" t="s">
        <v>46</v>
      </c>
      <c r="E9616" t="s">
        <v>439</v>
      </c>
      <c r="F9616" t="s">
        <v>28</v>
      </c>
      <c r="G9616" t="s">
        <v>28</v>
      </c>
      <c r="H9616" t="s">
        <v>76</v>
      </c>
      <c r="I9616" t="s">
        <v>20686</v>
      </c>
      <c r="J9616" t="s">
        <v>50</v>
      </c>
      <c r="K9616" t="s">
        <v>151</v>
      </c>
      <c r="L9616" t="s">
        <v>10627</v>
      </c>
      <c r="M9616">
        <v>195486179</v>
      </c>
      <c r="N9616" s="1" t="d">
        <v>2014-03-20T00:24:59.99999986030161375</v>
      </c>
      <c r="O9616" t="s">
        <v>14022</v>
      </c>
      <c r="P9616" t="s">
        <v>439</v>
      </c>
      <c r="Q9616" t="s">
        <v>28</v>
      </c>
      <c r="R9616" t="s">
        <v>28</v>
      </c>
      <c r="S9616" t="s">
        <v>28</v>
      </c>
      <c r="T9616" t="s">
        <v>39283</v>
      </c>
      <c r="U9616" t="s">
        <v>20688</v>
      </c>
      <c r="V9616" t="s">
        <v>20689</v>
      </c>
    </row>
    <row r="9617" spans="1:22" x14ac:dyDescent="0.25">
      <c r="A9617">
        <v>204259420</v>
      </c>
      <c r="B9617" t="str">
        <f t="shared" si="150"/>
        <v>KSOB32543</v>
      </c>
      <c r="C9617" t="s">
        <v>39284</v>
      </c>
      <c r="D9617" t="s">
        <v>46</v>
      </c>
      <c r="E9617" t="s">
        <v>439</v>
      </c>
      <c r="F9617" t="s">
        <v>28</v>
      </c>
      <c r="G9617" t="s">
        <v>28</v>
      </c>
      <c r="H9617" t="s">
        <v>76</v>
      </c>
      <c r="I9617" t="s">
        <v>22512</v>
      </c>
      <c r="J9617" t="s">
        <v>50</v>
      </c>
      <c r="K9617" t="s">
        <v>42</v>
      </c>
      <c r="L9617" t="s">
        <v>10627</v>
      </c>
      <c r="M9617">
        <v>197075925</v>
      </c>
      <c r="N9617" s="1" t="d">
        <v>2014-03-20T00:24:59.99999986030161375</v>
      </c>
      <c r="O9617" t="s">
        <v>386</v>
      </c>
      <c r="P9617" t="s">
        <v>439</v>
      </c>
      <c r="Q9617" t="s">
        <v>28</v>
      </c>
      <c r="R9617" t="s">
        <v>28</v>
      </c>
      <c r="S9617" t="s">
        <v>28</v>
      </c>
      <c r="T9617" t="s">
        <v>39285</v>
      </c>
      <c r="U9617" t="s">
        <v>22515</v>
      </c>
      <c r="V9617" t="s">
        <v>22516</v>
      </c>
    </row>
    <row r="9618" spans="1:22" x14ac:dyDescent="0.25">
      <c r="A9618">
        <v>204259419</v>
      </c>
      <c r="B9618" t="str">
        <f t="shared" si="150"/>
        <v>KSOB44067</v>
      </c>
      <c r="C9618" t="s">
        <v>39286</v>
      </c>
      <c r="D9618" t="s">
        <v>46</v>
      </c>
      <c r="E9618" t="s">
        <v>439</v>
      </c>
      <c r="F9618" t="s">
        <v>28</v>
      </c>
      <c r="G9618" t="s">
        <v>28</v>
      </c>
      <c r="H9618" t="s">
        <v>76</v>
      </c>
      <c r="I9618" t="s">
        <v>22512</v>
      </c>
      <c r="J9618" t="s">
        <v>50</v>
      </c>
      <c r="K9618" t="s">
        <v>42</v>
      </c>
      <c r="L9618" t="s">
        <v>27</v>
      </c>
      <c r="M9618">
        <v>197075925</v>
      </c>
      <c r="N9618" s="1" t="d">
        <v>2014-03-20T00:24:59.99999986030161375</v>
      </c>
      <c r="O9618" t="s">
        <v>14022</v>
      </c>
      <c r="P9618" t="s">
        <v>439</v>
      </c>
      <c r="Q9618" t="s">
        <v>28</v>
      </c>
      <c r="R9618" t="s">
        <v>28</v>
      </c>
      <c r="S9618" t="s">
        <v>28</v>
      </c>
      <c r="T9618" t="s">
        <v>39287</v>
      </c>
      <c r="U9618" t="s">
        <v>22515</v>
      </c>
      <c r="V9618" t="s">
        <v>22516</v>
      </c>
    </row>
    <row r="9619" spans="1:22" x14ac:dyDescent="0.25">
      <c r="A9619">
        <v>204259418</v>
      </c>
      <c r="B9619" t="str">
        <f t="shared" si="150"/>
        <v>KSOB1005001</v>
      </c>
      <c r="C9619" t="s">
        <v>39288</v>
      </c>
      <c r="D9619" t="s">
        <v>46</v>
      </c>
      <c r="E9619" t="s">
        <v>439</v>
      </c>
      <c r="F9619" t="s">
        <v>28</v>
      </c>
      <c r="G9619" t="s">
        <v>28</v>
      </c>
      <c r="H9619" t="s">
        <v>76</v>
      </c>
      <c r="I9619" t="s">
        <v>16897</v>
      </c>
      <c r="J9619" t="s">
        <v>50</v>
      </c>
      <c r="K9619" t="s">
        <v>79</v>
      </c>
      <c r="L9619" t="s">
        <v>10627</v>
      </c>
      <c r="M9619">
        <v>197116659</v>
      </c>
      <c r="N9619" s="1" t="d">
        <v>2014-03-20T00:24:59.99999986030161375</v>
      </c>
      <c r="O9619" t="s">
        <v>386</v>
      </c>
      <c r="P9619" t="s">
        <v>439</v>
      </c>
      <c r="Q9619" t="s">
        <v>28</v>
      </c>
      <c r="R9619" t="s">
        <v>28</v>
      </c>
      <c r="S9619" t="s">
        <v>28</v>
      </c>
      <c r="T9619" t="s">
        <v>39289</v>
      </c>
      <c r="U9619" t="s">
        <v>16899</v>
      </c>
      <c r="V9619" t="s">
        <v>16900</v>
      </c>
    </row>
    <row r="9620" spans="1:22" x14ac:dyDescent="0.25">
      <c r="A9620">
        <v>204259417</v>
      </c>
      <c r="B9620" t="str">
        <f t="shared" si="150"/>
        <v>KSOB11516</v>
      </c>
      <c r="C9620" t="s">
        <v>39290</v>
      </c>
      <c r="D9620" t="s">
        <v>46</v>
      </c>
      <c r="E9620" t="s">
        <v>439</v>
      </c>
      <c r="F9620" t="s">
        <v>28</v>
      </c>
      <c r="G9620" t="s">
        <v>28</v>
      </c>
      <c r="H9620" t="s">
        <v>76</v>
      </c>
      <c r="I9620" t="s">
        <v>39291</v>
      </c>
      <c r="J9620" t="s">
        <v>8147</v>
      </c>
      <c r="K9620" t="s">
        <v>79</v>
      </c>
      <c r="L9620" t="s">
        <v>27</v>
      </c>
      <c r="M9620">
        <v>197116605</v>
      </c>
      <c r="N9620" s="1" t="d">
        <v>2014-03-20T00:24:59.99999986030161375</v>
      </c>
      <c r="O9620" t="s">
        <v>14022</v>
      </c>
      <c r="P9620" t="s">
        <v>439</v>
      </c>
      <c r="Q9620" t="s">
        <v>28</v>
      </c>
      <c r="R9620" t="s">
        <v>28</v>
      </c>
      <c r="S9620" t="s">
        <v>28</v>
      </c>
      <c r="T9620" t="s">
        <v>39292</v>
      </c>
      <c r="U9620" t="s">
        <v>19135</v>
      </c>
      <c r="V9620" t="s">
        <v>19136</v>
      </c>
    </row>
    <row r="9621" spans="1:22" x14ac:dyDescent="0.25">
      <c r="A9621">
        <v>204259415</v>
      </c>
      <c r="B9621" t="str">
        <f t="shared" si="150"/>
        <v>KSOB11703</v>
      </c>
      <c r="C9621" t="s">
        <v>39293</v>
      </c>
      <c r="D9621" t="s">
        <v>46</v>
      </c>
      <c r="E9621" t="s">
        <v>439</v>
      </c>
      <c r="F9621" t="s">
        <v>28</v>
      </c>
      <c r="G9621" t="s">
        <v>28</v>
      </c>
      <c r="H9621" t="s">
        <v>76</v>
      </c>
      <c r="I9621" t="s">
        <v>39294</v>
      </c>
      <c r="J9621" t="s">
        <v>50</v>
      </c>
      <c r="K9621" t="s">
        <v>79</v>
      </c>
      <c r="L9621" t="s">
        <v>10627</v>
      </c>
      <c r="M9621">
        <v>197116549</v>
      </c>
      <c r="N9621" s="1" t="d">
        <v>2014-03-20T00:24:59.99999986030161375</v>
      </c>
      <c r="O9621" t="s">
        <v>386</v>
      </c>
      <c r="P9621" t="s">
        <v>439</v>
      </c>
      <c r="Q9621" t="s">
        <v>28</v>
      </c>
      <c r="R9621" t="s">
        <v>28</v>
      </c>
      <c r="S9621" t="s">
        <v>28</v>
      </c>
      <c r="T9621" t="s">
        <v>39295</v>
      </c>
      <c r="U9621" t="s">
        <v>39296</v>
      </c>
      <c r="V9621" t="s">
        <v>39297</v>
      </c>
    </row>
    <row r="9622" spans="1:22" x14ac:dyDescent="0.25">
      <c r="A9622">
        <v>204259413</v>
      </c>
      <c r="B9622" t="str">
        <f t="shared" si="150"/>
        <v>KSOB43190</v>
      </c>
      <c r="C9622" t="s">
        <v>39298</v>
      </c>
      <c r="D9622" t="s">
        <v>46</v>
      </c>
      <c r="E9622" t="s">
        <v>439</v>
      </c>
      <c r="F9622" t="s">
        <v>28</v>
      </c>
      <c r="G9622" t="s">
        <v>28</v>
      </c>
      <c r="H9622" t="s">
        <v>76</v>
      </c>
      <c r="I9622" t="s">
        <v>29194</v>
      </c>
      <c r="J9622" t="s">
        <v>50</v>
      </c>
      <c r="K9622" t="s">
        <v>151</v>
      </c>
      <c r="L9622" t="s">
        <v>10627</v>
      </c>
      <c r="M9622">
        <v>195485999</v>
      </c>
      <c r="N9622" s="1" t="d">
        <v>2014-03-20T00:24:59.99999986030161375</v>
      </c>
      <c r="O9622" t="s">
        <v>386</v>
      </c>
      <c r="P9622" t="s">
        <v>439</v>
      </c>
      <c r="Q9622" t="s">
        <v>28</v>
      </c>
      <c r="R9622" t="s">
        <v>28</v>
      </c>
      <c r="S9622" t="s">
        <v>28</v>
      </c>
      <c r="T9622" t="s">
        <v>39299</v>
      </c>
      <c r="U9622" t="s">
        <v>29195</v>
      </c>
      <c r="V9622" t="s">
        <v>29196</v>
      </c>
    </row>
    <row r="9623" spans="1:22" x14ac:dyDescent="0.25">
      <c r="A9623">
        <v>204259410</v>
      </c>
      <c r="B9623" t="str">
        <f t="shared" si="150"/>
        <v>KSOB14670</v>
      </c>
      <c r="C9623" t="s">
        <v>39300</v>
      </c>
      <c r="D9623" t="s">
        <v>46</v>
      </c>
      <c r="E9623" t="s">
        <v>439</v>
      </c>
      <c r="F9623" t="s">
        <v>28</v>
      </c>
      <c r="G9623" t="s">
        <v>28</v>
      </c>
      <c r="H9623" t="s">
        <v>76</v>
      </c>
      <c r="I9623" t="s">
        <v>39301</v>
      </c>
      <c r="J9623" t="s">
        <v>50</v>
      </c>
      <c r="K9623" t="s">
        <v>151</v>
      </c>
      <c r="L9623" t="s">
        <v>10627</v>
      </c>
      <c r="M9623">
        <v>197075863</v>
      </c>
      <c r="N9623" s="1" t="d">
        <v>2014-03-20T00:24:59.99999986030161375</v>
      </c>
      <c r="O9623" t="s">
        <v>386</v>
      </c>
      <c r="P9623" t="s">
        <v>439</v>
      </c>
      <c r="Q9623" t="s">
        <v>28</v>
      </c>
      <c r="R9623" t="s">
        <v>28</v>
      </c>
      <c r="S9623" t="s">
        <v>28</v>
      </c>
      <c r="T9623" t="s">
        <v>39302</v>
      </c>
      <c r="U9623" t="s">
        <v>39303</v>
      </c>
      <c r="V9623" t="s">
        <v>39304</v>
      </c>
    </row>
    <row r="9624" spans="1:22" x14ac:dyDescent="0.25">
      <c r="A9624">
        <v>204259407</v>
      </c>
      <c r="B9624" t="str">
        <f t="shared" si="150"/>
        <v>KSOB11082</v>
      </c>
      <c r="C9624" t="s">
        <v>39305</v>
      </c>
      <c r="D9624" t="s">
        <v>46</v>
      </c>
      <c r="E9624" t="s">
        <v>439</v>
      </c>
      <c r="F9624" t="s">
        <v>28</v>
      </c>
      <c r="G9624" t="s">
        <v>28</v>
      </c>
      <c r="H9624" t="s">
        <v>76</v>
      </c>
      <c r="I9624" t="s">
        <v>30823</v>
      </c>
      <c r="J9624" t="s">
        <v>50</v>
      </c>
      <c r="K9624" t="s">
        <v>151</v>
      </c>
      <c r="L9624" t="s">
        <v>10627</v>
      </c>
      <c r="M9624">
        <v>197257556</v>
      </c>
      <c r="N9624" s="1" t="d">
        <v>2014-03-20T00:24:59.99999986030161375</v>
      </c>
      <c r="O9624" t="s">
        <v>386</v>
      </c>
      <c r="P9624" t="s">
        <v>439</v>
      </c>
      <c r="Q9624" t="s">
        <v>28</v>
      </c>
      <c r="R9624" t="s">
        <v>28</v>
      </c>
      <c r="S9624" t="s">
        <v>28</v>
      </c>
      <c r="T9624" t="s">
        <v>39306</v>
      </c>
      <c r="U9624" t="s">
        <v>16590</v>
      </c>
      <c r="V9624" t="s">
        <v>16591</v>
      </c>
    </row>
    <row r="9625" spans="1:22" x14ac:dyDescent="0.25">
      <c r="A9625">
        <v>204259406</v>
      </c>
      <c r="B9625" t="str">
        <f t="shared" si="150"/>
        <v>KSOB726</v>
      </c>
      <c r="C9625" t="s">
        <v>39307</v>
      </c>
      <c r="D9625" t="s">
        <v>46</v>
      </c>
      <c r="E9625" t="s">
        <v>439</v>
      </c>
      <c r="F9625" t="s">
        <v>28</v>
      </c>
      <c r="G9625" t="s">
        <v>28</v>
      </c>
      <c r="H9625" t="s">
        <v>76</v>
      </c>
      <c r="I9625" t="s">
        <v>9198</v>
      </c>
      <c r="J9625" t="s">
        <v>50</v>
      </c>
      <c r="K9625" t="s">
        <v>151</v>
      </c>
      <c r="L9625" t="s">
        <v>10627</v>
      </c>
      <c r="M9625">
        <v>197075891</v>
      </c>
      <c r="N9625" s="1" t="d">
        <v>2014-03-20T00:24:59.99999986030161375</v>
      </c>
      <c r="O9625" t="s">
        <v>386</v>
      </c>
      <c r="P9625" t="s">
        <v>439</v>
      </c>
      <c r="Q9625" t="s">
        <v>28</v>
      </c>
      <c r="R9625" t="s">
        <v>28</v>
      </c>
      <c r="S9625" t="s">
        <v>28</v>
      </c>
      <c r="T9625" t="s">
        <v>39308</v>
      </c>
      <c r="U9625" t="s">
        <v>9200</v>
      </c>
      <c r="V9625" t="s">
        <v>9201</v>
      </c>
    </row>
    <row r="9626" spans="1:22" x14ac:dyDescent="0.25">
      <c r="A9626">
        <v>204259405</v>
      </c>
      <c r="B9626" t="str">
        <f t="shared" si="150"/>
        <v>KSOB32170</v>
      </c>
      <c r="C9626" t="s">
        <v>39309</v>
      </c>
      <c r="D9626" t="s">
        <v>46</v>
      </c>
      <c r="E9626" t="s">
        <v>439</v>
      </c>
      <c r="F9626" t="s">
        <v>28</v>
      </c>
      <c r="G9626" t="s">
        <v>28</v>
      </c>
      <c r="H9626" t="s">
        <v>76</v>
      </c>
      <c r="I9626" t="s">
        <v>16589</v>
      </c>
      <c r="J9626" t="s">
        <v>50</v>
      </c>
      <c r="K9626" t="s">
        <v>151</v>
      </c>
      <c r="L9626" t="s">
        <v>10627</v>
      </c>
      <c r="M9626">
        <v>197254322</v>
      </c>
      <c r="N9626" s="1" t="d">
        <v>2014-03-20T00:24:59.99999986030161375</v>
      </c>
      <c r="O9626" t="s">
        <v>386</v>
      </c>
      <c r="P9626" t="s">
        <v>439</v>
      </c>
      <c r="Q9626" t="s">
        <v>28</v>
      </c>
      <c r="R9626" t="s">
        <v>28</v>
      </c>
      <c r="S9626" t="s">
        <v>28</v>
      </c>
      <c r="T9626" t="s">
        <v>39310</v>
      </c>
      <c r="U9626" t="s">
        <v>16590</v>
      </c>
      <c r="V9626" t="s">
        <v>16591</v>
      </c>
    </row>
    <row r="9627" spans="1:22" x14ac:dyDescent="0.25">
      <c r="A9627">
        <v>204259404</v>
      </c>
      <c r="B9627" t="str">
        <f t="shared" si="150"/>
        <v>KSOB32490</v>
      </c>
      <c r="C9627" t="s">
        <v>39311</v>
      </c>
      <c r="D9627" t="s">
        <v>46</v>
      </c>
      <c r="E9627" t="s">
        <v>439</v>
      </c>
      <c r="F9627" t="s">
        <v>28</v>
      </c>
      <c r="G9627" t="s">
        <v>28</v>
      </c>
      <c r="H9627" t="s">
        <v>76</v>
      </c>
      <c r="I9627" t="s">
        <v>16589</v>
      </c>
      <c r="J9627" t="s">
        <v>50</v>
      </c>
      <c r="K9627" t="s">
        <v>151</v>
      </c>
      <c r="L9627" t="s">
        <v>10627</v>
      </c>
      <c r="M9627">
        <v>197254322</v>
      </c>
      <c r="N9627" s="1" t="d">
        <v>2014-03-20T00:24:59.99999986030161375</v>
      </c>
      <c r="O9627" t="s">
        <v>386</v>
      </c>
      <c r="P9627" t="s">
        <v>439</v>
      </c>
      <c r="Q9627" t="s">
        <v>28</v>
      </c>
      <c r="R9627" t="s">
        <v>28</v>
      </c>
      <c r="S9627" t="s">
        <v>28</v>
      </c>
      <c r="T9627" t="s">
        <v>39312</v>
      </c>
      <c r="U9627" t="s">
        <v>16590</v>
      </c>
      <c r="V9627" t="s">
        <v>16591</v>
      </c>
    </row>
    <row r="9628" spans="1:22" x14ac:dyDescent="0.25">
      <c r="A9628">
        <v>204259403</v>
      </c>
      <c r="B9628" t="str">
        <f t="shared" si="150"/>
        <v>KSOB32165</v>
      </c>
      <c r="C9628" t="s">
        <v>39313</v>
      </c>
      <c r="D9628" t="s">
        <v>46</v>
      </c>
      <c r="E9628" t="s">
        <v>439</v>
      </c>
      <c r="F9628" t="s">
        <v>28</v>
      </c>
      <c r="G9628" t="s">
        <v>28</v>
      </c>
      <c r="H9628" t="s">
        <v>76</v>
      </c>
      <c r="I9628" t="s">
        <v>16589</v>
      </c>
      <c r="J9628" t="s">
        <v>50</v>
      </c>
      <c r="K9628" t="s">
        <v>151</v>
      </c>
      <c r="L9628" t="s">
        <v>10627</v>
      </c>
      <c r="M9628">
        <v>197254322</v>
      </c>
      <c r="N9628" s="1" t="d">
        <v>2014-03-20T00:24:59.99999986030161375</v>
      </c>
      <c r="O9628" t="s">
        <v>386</v>
      </c>
      <c r="P9628" t="s">
        <v>439</v>
      </c>
      <c r="Q9628" t="s">
        <v>28</v>
      </c>
      <c r="R9628" t="s">
        <v>28</v>
      </c>
      <c r="S9628" t="s">
        <v>28</v>
      </c>
      <c r="T9628" t="s">
        <v>39314</v>
      </c>
      <c r="U9628" t="s">
        <v>16590</v>
      </c>
      <c r="V9628" t="s">
        <v>16591</v>
      </c>
    </row>
    <row r="9629" spans="1:22" x14ac:dyDescent="0.25">
      <c r="A9629">
        <v>204259402</v>
      </c>
      <c r="B9629" t="str">
        <f t="shared" si="150"/>
        <v>KSOB32173</v>
      </c>
      <c r="C9629" t="s">
        <v>39315</v>
      </c>
      <c r="D9629" t="s">
        <v>46</v>
      </c>
      <c r="E9629" t="s">
        <v>439</v>
      </c>
      <c r="F9629" t="s">
        <v>28</v>
      </c>
      <c r="G9629" t="s">
        <v>28</v>
      </c>
      <c r="H9629" t="s">
        <v>76</v>
      </c>
      <c r="I9629" t="s">
        <v>16589</v>
      </c>
      <c r="J9629" t="s">
        <v>50</v>
      </c>
      <c r="K9629" t="s">
        <v>151</v>
      </c>
      <c r="L9629" t="s">
        <v>10627</v>
      </c>
      <c r="M9629">
        <v>197254322</v>
      </c>
      <c r="N9629" s="1" t="d">
        <v>2014-03-20T00:24:59.99999986030161375</v>
      </c>
      <c r="O9629" t="s">
        <v>386</v>
      </c>
      <c r="P9629" t="s">
        <v>439</v>
      </c>
      <c r="Q9629" t="s">
        <v>28</v>
      </c>
      <c r="R9629" t="s">
        <v>28</v>
      </c>
      <c r="S9629" t="s">
        <v>28</v>
      </c>
      <c r="T9629" t="s">
        <v>39316</v>
      </c>
      <c r="U9629" t="s">
        <v>16590</v>
      </c>
      <c r="V9629" t="s">
        <v>16591</v>
      </c>
    </row>
    <row r="9630" spans="1:22" x14ac:dyDescent="0.25">
      <c r="A9630">
        <v>204259401</v>
      </c>
      <c r="B9630" t="str">
        <f t="shared" si="150"/>
        <v>KSOB17200</v>
      </c>
      <c r="C9630" t="s">
        <v>39317</v>
      </c>
      <c r="D9630" t="s">
        <v>46</v>
      </c>
      <c r="E9630" t="s">
        <v>439</v>
      </c>
      <c r="F9630" t="s">
        <v>28</v>
      </c>
      <c r="G9630" t="s">
        <v>28</v>
      </c>
      <c r="H9630" t="s">
        <v>76</v>
      </c>
      <c r="I9630" t="s">
        <v>39318</v>
      </c>
      <c r="J9630" t="s">
        <v>50</v>
      </c>
      <c r="K9630" t="s">
        <v>407</v>
      </c>
      <c r="L9630" t="s">
        <v>10627</v>
      </c>
      <c r="M9630">
        <v>197075779</v>
      </c>
      <c r="N9630" s="1" t="d">
        <v>2014-03-20T00:24:59.99999986030161375</v>
      </c>
      <c r="O9630" t="s">
        <v>386</v>
      </c>
      <c r="P9630" t="s">
        <v>439</v>
      </c>
      <c r="Q9630" t="s">
        <v>28</v>
      </c>
      <c r="R9630" t="s">
        <v>28</v>
      </c>
      <c r="S9630" t="s">
        <v>28</v>
      </c>
      <c r="T9630" t="s">
        <v>39319</v>
      </c>
      <c r="U9630" t="s">
        <v>39320</v>
      </c>
      <c r="V9630" t="s">
        <v>39321</v>
      </c>
    </row>
    <row r="9631" spans="1:22" x14ac:dyDescent="0.25">
      <c r="A9631">
        <v>204259398</v>
      </c>
      <c r="B9631" t="str">
        <f t="shared" si="150"/>
        <v>KSOB42173</v>
      </c>
      <c r="C9631" t="s">
        <v>39322</v>
      </c>
      <c r="D9631" t="s">
        <v>46</v>
      </c>
      <c r="E9631" t="s">
        <v>439</v>
      </c>
      <c r="F9631" t="s">
        <v>28</v>
      </c>
      <c r="G9631" t="s">
        <v>28</v>
      </c>
      <c r="H9631" t="s">
        <v>76</v>
      </c>
      <c r="I9631" t="s">
        <v>34225</v>
      </c>
      <c r="J9631" t="s">
        <v>8147</v>
      </c>
      <c r="K9631" t="s">
        <v>299</v>
      </c>
      <c r="L9631" t="s">
        <v>27</v>
      </c>
      <c r="M9631">
        <v>195475521</v>
      </c>
      <c r="N9631" s="1" t="d">
        <v>2014-03-20T00:24:59.99999986030161375</v>
      </c>
      <c r="O9631" t="s">
        <v>14022</v>
      </c>
      <c r="P9631" t="s">
        <v>439</v>
      </c>
      <c r="Q9631" t="s">
        <v>28</v>
      </c>
      <c r="R9631" t="s">
        <v>28</v>
      </c>
      <c r="S9631" t="s">
        <v>28</v>
      </c>
      <c r="T9631" t="s">
        <v>39323</v>
      </c>
      <c r="U9631" t="s">
        <v>34226</v>
      </c>
      <c r="V9631" t="s">
        <v>31698</v>
      </c>
    </row>
    <row r="9632" spans="1:22" x14ac:dyDescent="0.25">
      <c r="A9632">
        <v>204259396</v>
      </c>
      <c r="B9632" t="str">
        <f t="shared" si="150"/>
        <v>KSOB42121</v>
      </c>
      <c r="C9632" t="s">
        <v>39324</v>
      </c>
      <c r="D9632" t="s">
        <v>46</v>
      </c>
      <c r="E9632" t="s">
        <v>439</v>
      </c>
      <c r="F9632" t="s">
        <v>28</v>
      </c>
      <c r="G9632" t="s">
        <v>28</v>
      </c>
      <c r="H9632" t="s">
        <v>76</v>
      </c>
      <c r="I9632" t="s">
        <v>39325</v>
      </c>
      <c r="J9632" t="s">
        <v>50</v>
      </c>
      <c r="K9632" t="s">
        <v>299</v>
      </c>
      <c r="L9632" t="s">
        <v>10627</v>
      </c>
      <c r="M9632">
        <v>197075639</v>
      </c>
      <c r="N9632" s="1" t="d">
        <v>2014-03-20T00:24:59.99999986030161375</v>
      </c>
      <c r="O9632" t="s">
        <v>386</v>
      </c>
      <c r="P9632" t="s">
        <v>439</v>
      </c>
      <c r="Q9632" t="s">
        <v>28</v>
      </c>
      <c r="R9632" t="s">
        <v>28</v>
      </c>
      <c r="S9632" t="s">
        <v>28</v>
      </c>
      <c r="T9632" t="s">
        <v>39326</v>
      </c>
      <c r="U9632" t="s">
        <v>16195</v>
      </c>
      <c r="V9632" t="s">
        <v>16196</v>
      </c>
    </row>
    <row r="9633" spans="1:22" x14ac:dyDescent="0.25">
      <c r="A9633">
        <v>204259395</v>
      </c>
      <c r="B9633" t="str">
        <f t="shared" si="150"/>
        <v>KSOB32163</v>
      </c>
      <c r="C9633" t="s">
        <v>39327</v>
      </c>
      <c r="D9633" t="s">
        <v>46</v>
      </c>
      <c r="E9633" t="s">
        <v>439</v>
      </c>
      <c r="F9633" t="s">
        <v>28</v>
      </c>
      <c r="G9633" t="s">
        <v>28</v>
      </c>
      <c r="H9633" t="s">
        <v>76</v>
      </c>
      <c r="I9633" t="s">
        <v>27477</v>
      </c>
      <c r="J9633" t="s">
        <v>50</v>
      </c>
      <c r="K9633" t="s">
        <v>299</v>
      </c>
      <c r="L9633" t="s">
        <v>10627</v>
      </c>
      <c r="M9633">
        <v>197075677</v>
      </c>
      <c r="N9633" s="1" t="d">
        <v>2014-03-20T00:24:59.99999986030161375</v>
      </c>
      <c r="O9633" t="s">
        <v>386</v>
      </c>
      <c r="P9633" t="s">
        <v>439</v>
      </c>
      <c r="Q9633" t="s">
        <v>28</v>
      </c>
      <c r="R9633" t="s">
        <v>28</v>
      </c>
      <c r="S9633" t="s">
        <v>28</v>
      </c>
      <c r="T9633" t="s">
        <v>39328</v>
      </c>
      <c r="U9633" t="s">
        <v>968</v>
      </c>
      <c r="V9633" t="s">
        <v>969</v>
      </c>
    </row>
    <row r="9634" spans="1:22" x14ac:dyDescent="0.25">
      <c r="A9634">
        <v>204259389</v>
      </c>
      <c r="B9634" t="str">
        <f t="shared" si="150"/>
        <v>KSOB9410</v>
      </c>
      <c r="C9634" t="s">
        <v>39329</v>
      </c>
      <c r="D9634" t="s">
        <v>46</v>
      </c>
      <c r="E9634" t="s">
        <v>439</v>
      </c>
      <c r="F9634" t="s">
        <v>28</v>
      </c>
      <c r="G9634" t="s">
        <v>28</v>
      </c>
      <c r="H9634" t="s">
        <v>76</v>
      </c>
      <c r="I9634" t="s">
        <v>39330</v>
      </c>
      <c r="J9634" t="s">
        <v>50</v>
      </c>
      <c r="K9634" t="s">
        <v>299</v>
      </c>
      <c r="L9634" t="s">
        <v>10627</v>
      </c>
      <c r="M9634">
        <v>195475529</v>
      </c>
      <c r="N9634" s="1" t="d">
        <v>2014-03-20T00:24:59.99999986030161375</v>
      </c>
      <c r="O9634" t="s">
        <v>386</v>
      </c>
      <c r="P9634" t="s">
        <v>439</v>
      </c>
      <c r="Q9634" t="s">
        <v>28</v>
      </c>
      <c r="R9634" t="s">
        <v>28</v>
      </c>
      <c r="S9634" t="s">
        <v>28</v>
      </c>
      <c r="T9634" t="s">
        <v>39331</v>
      </c>
      <c r="U9634" t="s">
        <v>33258</v>
      </c>
      <c r="V9634" t="s">
        <v>33259</v>
      </c>
    </row>
    <row r="9635" spans="1:22" x14ac:dyDescent="0.25">
      <c r="A9635">
        <v>204259387</v>
      </c>
      <c r="B9635" t="str">
        <f t="shared" si="150"/>
        <v>KSOB20330</v>
      </c>
      <c r="C9635" t="s">
        <v>39332</v>
      </c>
      <c r="D9635" t="s">
        <v>46</v>
      </c>
      <c r="E9635" t="s">
        <v>439</v>
      </c>
      <c r="F9635" t="s">
        <v>28</v>
      </c>
      <c r="G9635" t="s">
        <v>28</v>
      </c>
      <c r="H9635" t="s">
        <v>76</v>
      </c>
      <c r="I9635" t="s">
        <v>39330</v>
      </c>
      <c r="J9635" t="s">
        <v>50</v>
      </c>
      <c r="K9635" t="s">
        <v>299</v>
      </c>
      <c r="L9635" t="s">
        <v>10627</v>
      </c>
      <c r="M9635">
        <v>195475529</v>
      </c>
      <c r="N9635" s="1" t="d">
        <v>2014-03-20T00:24:59.99999986030161375</v>
      </c>
      <c r="O9635" t="s">
        <v>386</v>
      </c>
      <c r="P9635" t="s">
        <v>439</v>
      </c>
      <c r="Q9635" t="s">
        <v>28</v>
      </c>
      <c r="R9635" t="s">
        <v>28</v>
      </c>
      <c r="S9635" t="s">
        <v>28</v>
      </c>
      <c r="T9635" t="s">
        <v>39333</v>
      </c>
      <c r="U9635" t="s">
        <v>33258</v>
      </c>
      <c r="V9635" t="s">
        <v>33259</v>
      </c>
    </row>
    <row r="9636" spans="1:22" x14ac:dyDescent="0.25">
      <c r="A9636">
        <v>204259384</v>
      </c>
      <c r="B9636" t="str">
        <f t="shared" si="150"/>
        <v>KSOB10381</v>
      </c>
      <c r="C9636" t="s">
        <v>39334</v>
      </c>
      <c r="D9636" t="s">
        <v>46</v>
      </c>
      <c r="E9636" t="s">
        <v>439</v>
      </c>
      <c r="F9636" t="s">
        <v>28</v>
      </c>
      <c r="G9636" t="s">
        <v>28</v>
      </c>
      <c r="H9636" t="s">
        <v>76</v>
      </c>
      <c r="I9636" t="s">
        <v>7869</v>
      </c>
      <c r="J9636" t="s">
        <v>50</v>
      </c>
      <c r="K9636" t="s">
        <v>241</v>
      </c>
      <c r="L9636" t="s">
        <v>10627</v>
      </c>
      <c r="M9636">
        <v>197247572</v>
      </c>
      <c r="N9636" s="1" t="d">
        <v>2014-03-20T00:24:59.99999986030161375</v>
      </c>
      <c r="O9636" t="s">
        <v>386</v>
      </c>
      <c r="P9636" t="s">
        <v>439</v>
      </c>
      <c r="Q9636" t="s">
        <v>28</v>
      </c>
      <c r="R9636" t="s">
        <v>28</v>
      </c>
      <c r="S9636" t="s">
        <v>28</v>
      </c>
      <c r="T9636" t="s">
        <v>39335</v>
      </c>
      <c r="U9636" t="s">
        <v>7872</v>
      </c>
      <c r="V9636" t="s">
        <v>7873</v>
      </c>
    </row>
    <row r="9637" spans="1:22" x14ac:dyDescent="0.25">
      <c r="A9637">
        <v>204259382</v>
      </c>
      <c r="B9637" t="str">
        <f t="shared" si="150"/>
        <v>KSOB20437</v>
      </c>
      <c r="C9637" t="s">
        <v>39336</v>
      </c>
      <c r="D9637" t="s">
        <v>46</v>
      </c>
      <c r="E9637" t="s">
        <v>439</v>
      </c>
      <c r="F9637" t="s">
        <v>28</v>
      </c>
      <c r="G9637" t="s">
        <v>28</v>
      </c>
      <c r="H9637" t="s">
        <v>76</v>
      </c>
      <c r="I9637" t="s">
        <v>39337</v>
      </c>
      <c r="J9637" t="s">
        <v>50</v>
      </c>
      <c r="K9637" t="s">
        <v>250</v>
      </c>
      <c r="L9637" t="s">
        <v>10627</v>
      </c>
      <c r="M9637">
        <v>197001007</v>
      </c>
      <c r="N9637" s="1" t="d">
        <v>2014-03-20T00:24:59.99999986030161375</v>
      </c>
      <c r="O9637" t="s">
        <v>386</v>
      </c>
      <c r="P9637" t="s">
        <v>439</v>
      </c>
      <c r="Q9637" t="s">
        <v>28</v>
      </c>
      <c r="R9637" t="s">
        <v>28</v>
      </c>
      <c r="S9637" t="s">
        <v>28</v>
      </c>
      <c r="T9637" t="s">
        <v>39338</v>
      </c>
      <c r="U9637" t="s">
        <v>39339</v>
      </c>
      <c r="V9637" t="s">
        <v>39340</v>
      </c>
    </row>
    <row r="9638" spans="1:22" x14ac:dyDescent="0.25">
      <c r="A9638">
        <v>204259381</v>
      </c>
      <c r="B9638" t="str">
        <f t="shared" si="150"/>
        <v>KSOB2742408</v>
      </c>
      <c r="C9638" t="s">
        <v>39341</v>
      </c>
      <c r="D9638" t="s">
        <v>46</v>
      </c>
      <c r="E9638" t="s">
        <v>439</v>
      </c>
      <c r="F9638" t="s">
        <v>28</v>
      </c>
      <c r="G9638" t="s">
        <v>28</v>
      </c>
      <c r="H9638" t="s">
        <v>76</v>
      </c>
      <c r="I9638" t="s">
        <v>39337</v>
      </c>
      <c r="J9638" t="s">
        <v>50</v>
      </c>
      <c r="K9638" t="s">
        <v>250</v>
      </c>
      <c r="L9638" t="s">
        <v>10627</v>
      </c>
      <c r="M9638">
        <v>197001007</v>
      </c>
      <c r="N9638" s="1" t="d">
        <v>2014-03-20T00:24:59.99999986030161375</v>
      </c>
      <c r="O9638" t="s">
        <v>386</v>
      </c>
      <c r="P9638" t="s">
        <v>439</v>
      </c>
      <c r="Q9638" t="s">
        <v>28</v>
      </c>
      <c r="R9638" t="s">
        <v>28</v>
      </c>
      <c r="S9638" t="s">
        <v>28</v>
      </c>
      <c r="T9638" t="s">
        <v>39342</v>
      </c>
      <c r="U9638" t="s">
        <v>39339</v>
      </c>
      <c r="V9638" t="s">
        <v>39340</v>
      </c>
    </row>
    <row r="9639" spans="1:22" x14ac:dyDescent="0.25">
      <c r="A9639">
        <v>204259379</v>
      </c>
      <c r="B9639" t="str">
        <f t="shared" si="150"/>
        <v>KSOB20337</v>
      </c>
      <c r="C9639" t="s">
        <v>39343</v>
      </c>
      <c r="D9639" t="s">
        <v>46</v>
      </c>
      <c r="E9639" t="s">
        <v>439</v>
      </c>
      <c r="F9639" t="s">
        <v>28</v>
      </c>
      <c r="G9639" t="s">
        <v>28</v>
      </c>
      <c r="H9639" t="s">
        <v>76</v>
      </c>
      <c r="I9639" t="s">
        <v>39344</v>
      </c>
      <c r="J9639" t="s">
        <v>50</v>
      </c>
      <c r="K9639" t="s">
        <v>250</v>
      </c>
      <c r="L9639" t="s">
        <v>10627</v>
      </c>
      <c r="M9639">
        <v>197256666</v>
      </c>
      <c r="N9639" s="1" t="d">
        <v>2014-03-20T00:24:59.99999986030161375</v>
      </c>
      <c r="O9639" t="s">
        <v>386</v>
      </c>
      <c r="P9639" t="s">
        <v>439</v>
      </c>
      <c r="Q9639" t="s">
        <v>28</v>
      </c>
      <c r="R9639" t="s">
        <v>28</v>
      </c>
      <c r="S9639" t="s">
        <v>28</v>
      </c>
      <c r="T9639" t="s">
        <v>39345</v>
      </c>
      <c r="U9639" t="s">
        <v>39346</v>
      </c>
      <c r="V9639" t="s">
        <v>39347</v>
      </c>
    </row>
    <row r="9640" spans="1:22" x14ac:dyDescent="0.25">
      <c r="A9640">
        <v>204259378</v>
      </c>
      <c r="B9640" t="str">
        <f t="shared" si="150"/>
        <v>KSOB142119</v>
      </c>
      <c r="C9640" t="s">
        <v>39348</v>
      </c>
      <c r="D9640" t="s">
        <v>46</v>
      </c>
      <c r="E9640" t="s">
        <v>439</v>
      </c>
      <c r="F9640" t="s">
        <v>28</v>
      </c>
      <c r="G9640" t="s">
        <v>28</v>
      </c>
      <c r="H9640" t="s">
        <v>76</v>
      </c>
      <c r="I9640" t="s">
        <v>39344</v>
      </c>
      <c r="J9640" t="s">
        <v>50</v>
      </c>
      <c r="K9640" t="s">
        <v>250</v>
      </c>
      <c r="L9640" t="s">
        <v>10627</v>
      </c>
      <c r="M9640">
        <v>197256666</v>
      </c>
      <c r="N9640" s="1" t="d">
        <v>2014-03-20T00:24:59.99999986030161375</v>
      </c>
      <c r="O9640" t="s">
        <v>386</v>
      </c>
      <c r="P9640" t="s">
        <v>439</v>
      </c>
      <c r="Q9640" t="s">
        <v>28</v>
      </c>
      <c r="R9640" t="s">
        <v>28</v>
      </c>
      <c r="S9640" t="s">
        <v>28</v>
      </c>
      <c r="T9640" t="s">
        <v>39349</v>
      </c>
      <c r="U9640" t="s">
        <v>39346</v>
      </c>
      <c r="V9640" t="s">
        <v>39347</v>
      </c>
    </row>
    <row r="9641" spans="1:22" x14ac:dyDescent="0.25">
      <c r="A9641">
        <v>204259375</v>
      </c>
      <c r="B9641" t="str">
        <f t="shared" si="150"/>
        <v>KSOB43235</v>
      </c>
      <c r="C9641" t="s">
        <v>39350</v>
      </c>
      <c r="D9641" t="s">
        <v>46</v>
      </c>
      <c r="E9641" t="s">
        <v>439</v>
      </c>
      <c r="F9641" t="s">
        <v>28</v>
      </c>
      <c r="G9641" t="s">
        <v>28</v>
      </c>
      <c r="H9641" t="s">
        <v>76</v>
      </c>
      <c r="I9641" t="s">
        <v>3166</v>
      </c>
      <c r="J9641" t="s">
        <v>50</v>
      </c>
      <c r="K9641" t="s">
        <v>61</v>
      </c>
      <c r="L9641" t="s">
        <v>10627</v>
      </c>
      <c r="M9641">
        <v>197256824</v>
      </c>
      <c r="N9641" s="1" t="d">
        <v>2014-03-20T00:24:59.99999986030161375</v>
      </c>
      <c r="O9641" t="s">
        <v>386</v>
      </c>
      <c r="P9641" t="s">
        <v>439</v>
      </c>
      <c r="Q9641" t="s">
        <v>28</v>
      </c>
      <c r="R9641" t="s">
        <v>28</v>
      </c>
      <c r="S9641" t="s">
        <v>28</v>
      </c>
      <c r="T9641" t="s">
        <v>39351</v>
      </c>
      <c r="U9641" t="s">
        <v>3168</v>
      </c>
      <c r="V9641" t="s">
        <v>3169</v>
      </c>
    </row>
    <row r="9642" spans="1:22" x14ac:dyDescent="0.25">
      <c r="A9642">
        <v>204259373</v>
      </c>
      <c r="B9642" t="str">
        <f t="shared" si="150"/>
        <v>KSOB2742806</v>
      </c>
      <c r="C9642" t="s">
        <v>39352</v>
      </c>
      <c r="D9642" t="s">
        <v>46</v>
      </c>
      <c r="E9642" t="s">
        <v>439</v>
      </c>
      <c r="F9642" t="s">
        <v>28</v>
      </c>
      <c r="G9642" t="s">
        <v>28</v>
      </c>
      <c r="H9642" t="s">
        <v>76</v>
      </c>
      <c r="I9642" t="s">
        <v>39353</v>
      </c>
      <c r="J9642" t="s">
        <v>50</v>
      </c>
      <c r="K9642" t="s">
        <v>61</v>
      </c>
      <c r="L9642" t="s">
        <v>10627</v>
      </c>
      <c r="M9642">
        <v>197252093</v>
      </c>
      <c r="N9642" s="1" t="d">
        <v>2014-03-20T00:24:59.99999986030161375</v>
      </c>
      <c r="O9642" t="s">
        <v>14022</v>
      </c>
      <c r="P9642" t="s">
        <v>439</v>
      </c>
      <c r="Q9642" t="s">
        <v>28</v>
      </c>
      <c r="R9642" t="s">
        <v>28</v>
      </c>
      <c r="S9642" t="s">
        <v>28</v>
      </c>
      <c r="T9642" t="s">
        <v>39354</v>
      </c>
      <c r="U9642" t="s">
        <v>21591</v>
      </c>
      <c r="V9642" t="s">
        <v>21592</v>
      </c>
    </row>
    <row r="9643" spans="1:22" x14ac:dyDescent="0.25">
      <c r="A9643">
        <v>204259372</v>
      </c>
      <c r="B9643" t="str">
        <f t="shared" si="150"/>
        <v>KSOB15503</v>
      </c>
      <c r="C9643" t="s">
        <v>39355</v>
      </c>
      <c r="D9643" t="s">
        <v>46</v>
      </c>
      <c r="E9643" t="s">
        <v>439</v>
      </c>
      <c r="F9643" t="s">
        <v>28</v>
      </c>
      <c r="G9643" t="s">
        <v>28</v>
      </c>
      <c r="H9643" t="s">
        <v>76</v>
      </c>
      <c r="I9643" t="s">
        <v>39353</v>
      </c>
      <c r="J9643" t="s">
        <v>50</v>
      </c>
      <c r="K9643" t="s">
        <v>61</v>
      </c>
      <c r="L9643" t="s">
        <v>27</v>
      </c>
      <c r="M9643">
        <v>197252093</v>
      </c>
      <c r="N9643" s="1" t="d">
        <v>2014-03-20T00:24:59.99999986030161375</v>
      </c>
      <c r="O9643" t="s">
        <v>14022</v>
      </c>
      <c r="P9643" t="s">
        <v>439</v>
      </c>
      <c r="Q9643" t="s">
        <v>28</v>
      </c>
      <c r="R9643" t="s">
        <v>28</v>
      </c>
      <c r="S9643" t="s">
        <v>28</v>
      </c>
      <c r="T9643" t="s">
        <v>39356</v>
      </c>
      <c r="U9643" t="s">
        <v>21591</v>
      </c>
      <c r="V9643" t="s">
        <v>21592</v>
      </c>
    </row>
    <row r="9644" spans="1:22" x14ac:dyDescent="0.25">
      <c r="A9644">
        <v>204259368</v>
      </c>
      <c r="B9644" t="str">
        <f t="shared" si="150"/>
        <v>KSOB2742381</v>
      </c>
      <c r="C9644" t="s">
        <v>39357</v>
      </c>
      <c r="D9644" t="s">
        <v>46</v>
      </c>
      <c r="E9644" t="s">
        <v>439</v>
      </c>
      <c r="F9644" t="s">
        <v>28</v>
      </c>
      <c r="G9644" t="s">
        <v>28</v>
      </c>
      <c r="H9644" t="s">
        <v>76</v>
      </c>
      <c r="I9644" t="s">
        <v>39358</v>
      </c>
      <c r="J9644" t="s">
        <v>50</v>
      </c>
      <c r="K9644" t="s">
        <v>61</v>
      </c>
      <c r="L9644" t="s">
        <v>10627</v>
      </c>
      <c r="M9644">
        <v>197252857</v>
      </c>
      <c r="N9644" s="1" t="d">
        <v>2014-03-20T00:24:59.99999986030161375</v>
      </c>
      <c r="O9644" t="s">
        <v>386</v>
      </c>
      <c r="P9644" t="s">
        <v>439</v>
      </c>
      <c r="Q9644" t="s">
        <v>28</v>
      </c>
      <c r="R9644" t="s">
        <v>28</v>
      </c>
      <c r="S9644" t="s">
        <v>28</v>
      </c>
      <c r="T9644" t="s">
        <v>39359</v>
      </c>
      <c r="U9644" t="s">
        <v>39360</v>
      </c>
      <c r="V9644" t="s">
        <v>39361</v>
      </c>
    </row>
    <row r="9645" spans="1:22" x14ac:dyDescent="0.25">
      <c r="A9645">
        <v>204259366</v>
      </c>
      <c r="B9645" t="str">
        <f t="shared" si="150"/>
        <v>KSOB15421</v>
      </c>
      <c r="C9645" t="s">
        <v>39362</v>
      </c>
      <c r="D9645" t="s">
        <v>46</v>
      </c>
      <c r="E9645" t="s">
        <v>439</v>
      </c>
      <c r="F9645" t="s">
        <v>28</v>
      </c>
      <c r="G9645" t="s">
        <v>28</v>
      </c>
      <c r="H9645" t="s">
        <v>76</v>
      </c>
      <c r="I9645" t="s">
        <v>39363</v>
      </c>
      <c r="J9645" t="s">
        <v>50</v>
      </c>
      <c r="K9645" t="s">
        <v>61</v>
      </c>
      <c r="L9645" t="s">
        <v>10627</v>
      </c>
      <c r="M9645">
        <v>197261205</v>
      </c>
      <c r="N9645" s="1" t="d">
        <v>2014-03-20T00:24:59.99999986030161375</v>
      </c>
      <c r="O9645" t="s">
        <v>386</v>
      </c>
      <c r="P9645" t="s">
        <v>439</v>
      </c>
      <c r="Q9645" t="s">
        <v>28</v>
      </c>
      <c r="R9645" t="s">
        <v>28</v>
      </c>
      <c r="S9645" t="s">
        <v>28</v>
      </c>
      <c r="T9645" t="s">
        <v>39364</v>
      </c>
      <c r="U9645" t="s">
        <v>39360</v>
      </c>
      <c r="V9645" t="s">
        <v>39361</v>
      </c>
    </row>
    <row r="9646" spans="1:22" x14ac:dyDescent="0.25">
      <c r="A9646">
        <v>204259365</v>
      </c>
      <c r="B9646" t="str">
        <f t="shared" si="150"/>
        <v>KSOB42710</v>
      </c>
      <c r="C9646" t="s">
        <v>39365</v>
      </c>
      <c r="D9646" t="s">
        <v>46</v>
      </c>
      <c r="E9646" t="s">
        <v>439</v>
      </c>
      <c r="F9646" t="s">
        <v>28</v>
      </c>
      <c r="G9646" t="s">
        <v>28</v>
      </c>
      <c r="H9646" t="s">
        <v>76</v>
      </c>
      <c r="I9646" t="s">
        <v>39366</v>
      </c>
      <c r="J9646" t="s">
        <v>50</v>
      </c>
      <c r="K9646" t="s">
        <v>61</v>
      </c>
      <c r="L9646" t="s">
        <v>10627</v>
      </c>
      <c r="M9646">
        <v>197000871</v>
      </c>
      <c r="N9646" s="1" t="d">
        <v>2014-03-20T00:24:59.99999986030161375</v>
      </c>
      <c r="O9646" t="s">
        <v>386</v>
      </c>
      <c r="P9646" t="s">
        <v>439</v>
      </c>
      <c r="Q9646" t="s">
        <v>28</v>
      </c>
      <c r="R9646" t="s">
        <v>28</v>
      </c>
      <c r="S9646" t="s">
        <v>28</v>
      </c>
      <c r="T9646" t="s">
        <v>39367</v>
      </c>
      <c r="U9646" t="s">
        <v>39368</v>
      </c>
      <c r="V9646" t="s">
        <v>39369</v>
      </c>
    </row>
    <row r="9647" spans="1:22" x14ac:dyDescent="0.25">
      <c r="A9647">
        <v>204259363</v>
      </c>
      <c r="B9647" t="str">
        <f t="shared" si="150"/>
        <v>KSOB15406</v>
      </c>
      <c r="C9647" t="s">
        <v>39370</v>
      </c>
      <c r="D9647" t="s">
        <v>46</v>
      </c>
      <c r="E9647" t="s">
        <v>439</v>
      </c>
      <c r="F9647" t="s">
        <v>28</v>
      </c>
      <c r="G9647" t="s">
        <v>28</v>
      </c>
      <c r="H9647" t="s">
        <v>76</v>
      </c>
      <c r="I9647" t="s">
        <v>39371</v>
      </c>
      <c r="J9647" t="s">
        <v>50</v>
      </c>
      <c r="K9647" t="s">
        <v>61</v>
      </c>
      <c r="L9647" t="s">
        <v>10627</v>
      </c>
      <c r="M9647">
        <v>197252061</v>
      </c>
      <c r="N9647" s="1" t="d">
        <v>2014-03-20T00:24:59.99999986030161375</v>
      </c>
      <c r="O9647" t="s">
        <v>386</v>
      </c>
      <c r="P9647" t="s">
        <v>439</v>
      </c>
      <c r="Q9647" t="s">
        <v>28</v>
      </c>
      <c r="R9647" t="s">
        <v>28</v>
      </c>
      <c r="S9647" t="s">
        <v>28</v>
      </c>
      <c r="T9647" t="s">
        <v>39372</v>
      </c>
      <c r="U9647" t="s">
        <v>39368</v>
      </c>
      <c r="V9647" t="s">
        <v>39369</v>
      </c>
    </row>
    <row r="9648" spans="1:22" x14ac:dyDescent="0.25">
      <c r="A9648">
        <v>204259360</v>
      </c>
      <c r="B9648" t="str">
        <f t="shared" si="150"/>
        <v>KSOB853</v>
      </c>
      <c r="C9648" t="s">
        <v>39373</v>
      </c>
      <c r="D9648" t="s">
        <v>46</v>
      </c>
      <c r="E9648" t="s">
        <v>439</v>
      </c>
      <c r="F9648" t="s">
        <v>28</v>
      </c>
      <c r="G9648" t="s">
        <v>28</v>
      </c>
      <c r="H9648" t="s">
        <v>76</v>
      </c>
      <c r="I9648" t="s">
        <v>39374</v>
      </c>
      <c r="J9648" t="s">
        <v>50</v>
      </c>
      <c r="K9648" t="s">
        <v>61</v>
      </c>
      <c r="L9648" t="s">
        <v>10627</v>
      </c>
      <c r="M9648">
        <v>197000851</v>
      </c>
      <c r="N9648" s="1" t="d">
        <v>2014-03-20T00:24:59.99999986030161375</v>
      </c>
      <c r="O9648" t="s">
        <v>386</v>
      </c>
      <c r="P9648" t="s">
        <v>439</v>
      </c>
      <c r="Q9648" t="s">
        <v>28</v>
      </c>
      <c r="R9648" t="s">
        <v>28</v>
      </c>
      <c r="S9648" t="s">
        <v>28</v>
      </c>
      <c r="T9648" t="s">
        <v>39375</v>
      </c>
      <c r="U9648" t="s">
        <v>39376</v>
      </c>
      <c r="V9648" t="s">
        <v>39377</v>
      </c>
    </row>
    <row r="9649" spans="1:22" x14ac:dyDescent="0.25">
      <c r="A9649">
        <v>204259358</v>
      </c>
      <c r="B9649" t="str">
        <f t="shared" si="150"/>
        <v>KSOB10594</v>
      </c>
      <c r="C9649" t="s">
        <v>39378</v>
      </c>
      <c r="D9649" t="s">
        <v>46</v>
      </c>
      <c r="E9649" t="s">
        <v>439</v>
      </c>
      <c r="F9649" t="s">
        <v>28</v>
      </c>
      <c r="G9649" t="s">
        <v>28</v>
      </c>
      <c r="H9649" t="s">
        <v>76</v>
      </c>
      <c r="I9649" t="s">
        <v>39379</v>
      </c>
      <c r="J9649" t="s">
        <v>50</v>
      </c>
      <c r="K9649" t="s">
        <v>61</v>
      </c>
      <c r="L9649" t="s">
        <v>10627</v>
      </c>
      <c r="M9649">
        <v>197253291</v>
      </c>
      <c r="N9649" s="1" t="d">
        <v>2014-03-20T00:24:59.99999986030161375</v>
      </c>
      <c r="O9649" t="s">
        <v>14022</v>
      </c>
      <c r="P9649" t="s">
        <v>439</v>
      </c>
      <c r="Q9649" t="s">
        <v>28</v>
      </c>
      <c r="R9649" t="s">
        <v>28</v>
      </c>
      <c r="S9649" t="s">
        <v>28</v>
      </c>
      <c r="T9649" t="s">
        <v>39380</v>
      </c>
      <c r="U9649" t="s">
        <v>16312</v>
      </c>
      <c r="V9649" t="s">
        <v>39381</v>
      </c>
    </row>
    <row r="9650" spans="1:22" x14ac:dyDescent="0.25">
      <c r="A9650">
        <v>204259355</v>
      </c>
      <c r="B9650" t="str">
        <f t="shared" si="150"/>
        <v>KSOB10618</v>
      </c>
      <c r="C9650" t="s">
        <v>39382</v>
      </c>
      <c r="D9650" t="s">
        <v>46</v>
      </c>
      <c r="E9650" t="s">
        <v>439</v>
      </c>
      <c r="F9650" t="s">
        <v>28</v>
      </c>
      <c r="G9650" t="s">
        <v>28</v>
      </c>
      <c r="H9650" t="s">
        <v>76</v>
      </c>
      <c r="I9650" t="s">
        <v>20749</v>
      </c>
      <c r="J9650" t="s">
        <v>50</v>
      </c>
      <c r="K9650" t="s">
        <v>61</v>
      </c>
      <c r="L9650" t="s">
        <v>10627</v>
      </c>
      <c r="M9650">
        <v>197252233</v>
      </c>
      <c r="N9650" s="1" t="d">
        <v>2014-03-20T00:24:59.99999986030161375</v>
      </c>
      <c r="O9650" t="s">
        <v>386</v>
      </c>
      <c r="P9650" t="s">
        <v>439</v>
      </c>
      <c r="Q9650" t="s">
        <v>28</v>
      </c>
      <c r="R9650" t="s">
        <v>28</v>
      </c>
      <c r="S9650" t="s">
        <v>28</v>
      </c>
      <c r="T9650" t="s">
        <v>39383</v>
      </c>
      <c r="U9650" t="s">
        <v>20753</v>
      </c>
      <c r="V9650" t="s">
        <v>20754</v>
      </c>
    </row>
    <row r="9651" spans="1:22" x14ac:dyDescent="0.25">
      <c r="A9651">
        <v>204259354</v>
      </c>
      <c r="B9651" t="str">
        <f t="shared" si="150"/>
        <v>KSOB872</v>
      </c>
      <c r="C9651" t="s">
        <v>39384</v>
      </c>
      <c r="D9651" t="s">
        <v>46</v>
      </c>
      <c r="E9651" t="s">
        <v>439</v>
      </c>
      <c r="F9651" t="s">
        <v>28</v>
      </c>
      <c r="G9651" t="s">
        <v>28</v>
      </c>
      <c r="H9651" t="s">
        <v>76</v>
      </c>
      <c r="I9651" t="s">
        <v>20749</v>
      </c>
      <c r="J9651" t="s">
        <v>50</v>
      </c>
      <c r="K9651" t="s">
        <v>61</v>
      </c>
      <c r="L9651" t="s">
        <v>10627</v>
      </c>
      <c r="M9651">
        <v>197252233</v>
      </c>
      <c r="N9651" s="1" t="d">
        <v>2014-03-20T00:24:59.99999986030161375</v>
      </c>
      <c r="O9651" t="s">
        <v>386</v>
      </c>
      <c r="P9651" t="s">
        <v>439</v>
      </c>
      <c r="Q9651" t="s">
        <v>28</v>
      </c>
      <c r="R9651" t="s">
        <v>28</v>
      </c>
      <c r="S9651" t="s">
        <v>28</v>
      </c>
      <c r="T9651" t="s">
        <v>39385</v>
      </c>
      <c r="U9651" t="s">
        <v>20753</v>
      </c>
      <c r="V9651" t="s">
        <v>20754</v>
      </c>
    </row>
    <row r="9652" spans="1:22" x14ac:dyDescent="0.25">
      <c r="A9652">
        <v>204259349</v>
      </c>
      <c r="B9652" t="str">
        <f t="shared" si="150"/>
        <v>KSOB715</v>
      </c>
      <c r="C9652" t="s">
        <v>39386</v>
      </c>
      <c r="D9652" t="s">
        <v>46</v>
      </c>
      <c r="E9652" t="s">
        <v>439</v>
      </c>
      <c r="F9652" t="s">
        <v>28</v>
      </c>
      <c r="G9652" t="s">
        <v>28</v>
      </c>
      <c r="H9652" t="s">
        <v>76</v>
      </c>
      <c r="I9652" t="s">
        <v>39387</v>
      </c>
      <c r="J9652" t="s">
        <v>50</v>
      </c>
      <c r="K9652" t="s">
        <v>61</v>
      </c>
      <c r="L9652" t="s">
        <v>10627</v>
      </c>
      <c r="M9652">
        <v>195707221</v>
      </c>
      <c r="N9652" s="1" t="d">
        <v>2014-03-20T00:24:59.99999986030161375</v>
      </c>
      <c r="O9652" t="s">
        <v>386</v>
      </c>
      <c r="P9652" t="s">
        <v>439</v>
      </c>
      <c r="Q9652" t="s">
        <v>28</v>
      </c>
      <c r="R9652" t="s">
        <v>28</v>
      </c>
      <c r="S9652" t="s">
        <v>28</v>
      </c>
      <c r="T9652" t="s">
        <v>39388</v>
      </c>
      <c r="U9652" t="s">
        <v>39389</v>
      </c>
      <c r="V9652" t="s">
        <v>39390</v>
      </c>
    </row>
    <row r="9653" spans="1:22" x14ac:dyDescent="0.25">
      <c r="A9653">
        <v>204259346</v>
      </c>
      <c r="B9653" t="str">
        <f t="shared" si="150"/>
        <v>KSOB4966</v>
      </c>
      <c r="C9653" t="s">
        <v>39391</v>
      </c>
      <c r="D9653" t="s">
        <v>46</v>
      </c>
      <c r="E9653" t="s">
        <v>439</v>
      </c>
      <c r="F9653" t="s">
        <v>28</v>
      </c>
      <c r="G9653" t="s">
        <v>28</v>
      </c>
      <c r="H9653" t="s">
        <v>76</v>
      </c>
      <c r="I9653" t="s">
        <v>39392</v>
      </c>
      <c r="J9653" t="s">
        <v>50</v>
      </c>
      <c r="K9653" t="s">
        <v>61</v>
      </c>
      <c r="L9653" t="s">
        <v>10627</v>
      </c>
      <c r="M9653">
        <v>196620678</v>
      </c>
      <c r="N9653" s="1" t="d">
        <v>2014-03-20T00:24:59.99999986030161375</v>
      </c>
      <c r="O9653" t="s">
        <v>386</v>
      </c>
      <c r="P9653" t="s">
        <v>439</v>
      </c>
      <c r="Q9653" t="s">
        <v>28</v>
      </c>
      <c r="R9653" t="s">
        <v>28</v>
      </c>
      <c r="S9653" t="s">
        <v>28</v>
      </c>
      <c r="T9653" t="s">
        <v>39393</v>
      </c>
      <c r="U9653" t="s">
        <v>39394</v>
      </c>
      <c r="V9653" t="s">
        <v>546</v>
      </c>
    </row>
    <row r="9654" spans="1:22" x14ac:dyDescent="0.25">
      <c r="A9654">
        <v>204259344</v>
      </c>
      <c r="B9654" t="str">
        <f t="shared" si="150"/>
        <v>KSOB32110</v>
      </c>
      <c r="C9654" t="s">
        <v>39395</v>
      </c>
      <c r="D9654" t="s">
        <v>46</v>
      </c>
      <c r="E9654" t="s">
        <v>439</v>
      </c>
      <c r="F9654" t="s">
        <v>28</v>
      </c>
      <c r="G9654" t="s">
        <v>28</v>
      </c>
      <c r="H9654" t="s">
        <v>76</v>
      </c>
      <c r="I9654" t="s">
        <v>543</v>
      </c>
      <c r="J9654" t="s">
        <v>50</v>
      </c>
      <c r="K9654" t="s">
        <v>61</v>
      </c>
      <c r="L9654" t="s">
        <v>10627</v>
      </c>
      <c r="M9654">
        <v>197246939</v>
      </c>
      <c r="N9654" s="1" t="d">
        <v>2014-03-20T00:24:59.99999986030161375</v>
      </c>
      <c r="O9654" t="s">
        <v>386</v>
      </c>
      <c r="P9654" t="s">
        <v>439</v>
      </c>
      <c r="Q9654" t="s">
        <v>28</v>
      </c>
      <c r="R9654" t="s">
        <v>28</v>
      </c>
      <c r="S9654" t="s">
        <v>28</v>
      </c>
      <c r="T9654" t="s">
        <v>39396</v>
      </c>
      <c r="U9654" t="s">
        <v>545</v>
      </c>
      <c r="V9654" t="s">
        <v>546</v>
      </c>
    </row>
    <row r="9655" spans="1:22" x14ac:dyDescent="0.25">
      <c r="A9655">
        <v>204259343</v>
      </c>
      <c r="B9655" t="str">
        <f t="shared" si="150"/>
        <v>KSOB32111</v>
      </c>
      <c r="C9655" t="s">
        <v>39397</v>
      </c>
      <c r="D9655" t="s">
        <v>46</v>
      </c>
      <c r="E9655" t="s">
        <v>439</v>
      </c>
      <c r="F9655" t="s">
        <v>28</v>
      </c>
      <c r="G9655" t="s">
        <v>28</v>
      </c>
      <c r="H9655" t="s">
        <v>76</v>
      </c>
      <c r="I9655" t="s">
        <v>543</v>
      </c>
      <c r="J9655" t="s">
        <v>50</v>
      </c>
      <c r="K9655" t="s">
        <v>61</v>
      </c>
      <c r="L9655" t="s">
        <v>10627</v>
      </c>
      <c r="M9655">
        <v>197246939</v>
      </c>
      <c r="N9655" s="1" t="d">
        <v>2014-03-20T00:24:59.99999986030161375</v>
      </c>
      <c r="O9655" t="s">
        <v>386</v>
      </c>
      <c r="P9655" t="s">
        <v>439</v>
      </c>
      <c r="Q9655" t="s">
        <v>28</v>
      </c>
      <c r="R9655" t="s">
        <v>28</v>
      </c>
      <c r="S9655" t="s">
        <v>28</v>
      </c>
      <c r="T9655" t="s">
        <v>39398</v>
      </c>
      <c r="U9655" t="s">
        <v>545</v>
      </c>
      <c r="V9655" t="s">
        <v>546</v>
      </c>
    </row>
    <row r="9656" spans="1:22" x14ac:dyDescent="0.25">
      <c r="A9656">
        <v>204259342</v>
      </c>
      <c r="B9656" t="str">
        <f t="shared" si="150"/>
        <v>KSOB32196</v>
      </c>
      <c r="C9656" t="s">
        <v>39399</v>
      </c>
      <c r="D9656" t="s">
        <v>46</v>
      </c>
      <c r="E9656" t="s">
        <v>439</v>
      </c>
      <c r="F9656" t="s">
        <v>28</v>
      </c>
      <c r="G9656" t="s">
        <v>28</v>
      </c>
      <c r="H9656" t="s">
        <v>76</v>
      </c>
      <c r="I9656" t="s">
        <v>543</v>
      </c>
      <c r="J9656" t="s">
        <v>50</v>
      </c>
      <c r="K9656" t="s">
        <v>61</v>
      </c>
      <c r="L9656" t="s">
        <v>10627</v>
      </c>
      <c r="M9656">
        <v>197246939</v>
      </c>
      <c r="N9656" s="1" t="d">
        <v>2014-03-20T00:24:59.99999986030161375</v>
      </c>
      <c r="O9656" t="s">
        <v>386</v>
      </c>
      <c r="P9656" t="s">
        <v>439</v>
      </c>
      <c r="Q9656" t="s">
        <v>28</v>
      </c>
      <c r="R9656" t="s">
        <v>28</v>
      </c>
      <c r="S9656" t="s">
        <v>28</v>
      </c>
      <c r="T9656" t="s">
        <v>39400</v>
      </c>
      <c r="U9656" t="s">
        <v>545</v>
      </c>
      <c r="V9656" t="s">
        <v>546</v>
      </c>
    </row>
    <row r="9657" spans="1:22" x14ac:dyDescent="0.25">
      <c r="A9657">
        <v>204259341</v>
      </c>
      <c r="B9657" t="str">
        <f t="shared" si="150"/>
        <v>KSOB32529</v>
      </c>
      <c r="C9657" t="s">
        <v>39401</v>
      </c>
      <c r="D9657" t="s">
        <v>46</v>
      </c>
      <c r="E9657" t="s">
        <v>439</v>
      </c>
      <c r="F9657" t="s">
        <v>28</v>
      </c>
      <c r="G9657" t="s">
        <v>28</v>
      </c>
      <c r="H9657" t="s">
        <v>76</v>
      </c>
      <c r="I9657" t="s">
        <v>543</v>
      </c>
      <c r="J9657" t="s">
        <v>50</v>
      </c>
      <c r="K9657" t="s">
        <v>61</v>
      </c>
      <c r="L9657" t="s">
        <v>10627</v>
      </c>
      <c r="M9657">
        <v>197246939</v>
      </c>
      <c r="N9657" s="1" t="d">
        <v>2014-03-20T00:24:59.99999986030161375</v>
      </c>
      <c r="O9657" t="s">
        <v>386</v>
      </c>
      <c r="P9657" t="s">
        <v>439</v>
      </c>
      <c r="Q9657" t="s">
        <v>28</v>
      </c>
      <c r="R9657" t="s">
        <v>28</v>
      </c>
      <c r="S9657" t="s">
        <v>28</v>
      </c>
      <c r="T9657" t="s">
        <v>39402</v>
      </c>
      <c r="U9657" t="s">
        <v>545</v>
      </c>
      <c r="V9657" t="s">
        <v>546</v>
      </c>
    </row>
    <row r="9658" spans="1:22" x14ac:dyDescent="0.25">
      <c r="A9658">
        <v>204259340</v>
      </c>
      <c r="B9658" t="str">
        <f t="shared" si="150"/>
        <v>KSOB10738</v>
      </c>
      <c r="C9658" t="s">
        <v>39403</v>
      </c>
      <c r="D9658" t="s">
        <v>46</v>
      </c>
      <c r="E9658" t="s">
        <v>439</v>
      </c>
      <c r="F9658" t="s">
        <v>28</v>
      </c>
      <c r="G9658" t="s">
        <v>28</v>
      </c>
      <c r="H9658" t="s">
        <v>76</v>
      </c>
      <c r="I9658" t="s">
        <v>543</v>
      </c>
      <c r="J9658" t="s">
        <v>50</v>
      </c>
      <c r="K9658" t="s">
        <v>61</v>
      </c>
      <c r="L9658" t="s">
        <v>10627</v>
      </c>
      <c r="M9658">
        <v>197246939</v>
      </c>
      <c r="N9658" s="1" t="d">
        <v>2014-03-20T00:24:59.99999986030161375</v>
      </c>
      <c r="O9658" t="s">
        <v>386</v>
      </c>
      <c r="P9658" t="s">
        <v>439</v>
      </c>
      <c r="Q9658" t="s">
        <v>28</v>
      </c>
      <c r="R9658" t="s">
        <v>28</v>
      </c>
      <c r="S9658" t="s">
        <v>28</v>
      </c>
      <c r="T9658" t="s">
        <v>39404</v>
      </c>
      <c r="U9658" t="s">
        <v>545</v>
      </c>
      <c r="V9658" t="s">
        <v>546</v>
      </c>
    </row>
    <row r="9659" spans="1:22" x14ac:dyDescent="0.25">
      <c r="A9659">
        <v>204259339</v>
      </c>
      <c r="B9659" t="str">
        <f t="shared" si="150"/>
        <v>KSOB10762</v>
      </c>
      <c r="C9659" t="s">
        <v>39405</v>
      </c>
      <c r="D9659" t="s">
        <v>46</v>
      </c>
      <c r="E9659" t="s">
        <v>439</v>
      </c>
      <c r="F9659" t="s">
        <v>28</v>
      </c>
      <c r="G9659" t="s">
        <v>28</v>
      </c>
      <c r="H9659" t="s">
        <v>76</v>
      </c>
      <c r="I9659" t="s">
        <v>543</v>
      </c>
      <c r="J9659" t="s">
        <v>50</v>
      </c>
      <c r="K9659" t="s">
        <v>61</v>
      </c>
      <c r="L9659" t="s">
        <v>10627</v>
      </c>
      <c r="M9659">
        <v>197246939</v>
      </c>
      <c r="N9659" s="1" t="d">
        <v>2014-03-20T00:24:59.99999986030161375</v>
      </c>
      <c r="O9659" t="s">
        <v>14022</v>
      </c>
      <c r="P9659" t="s">
        <v>439</v>
      </c>
      <c r="Q9659" t="s">
        <v>28</v>
      </c>
      <c r="R9659" t="s">
        <v>28</v>
      </c>
      <c r="S9659" t="s">
        <v>28</v>
      </c>
      <c r="T9659" t="s">
        <v>39406</v>
      </c>
      <c r="U9659" t="s">
        <v>545</v>
      </c>
      <c r="V9659" t="s">
        <v>546</v>
      </c>
    </row>
    <row r="9660" spans="1:22" x14ac:dyDescent="0.25">
      <c r="A9660">
        <v>204259338</v>
      </c>
      <c r="B9660" t="str">
        <f t="shared" si="150"/>
        <v>KSOB15650</v>
      </c>
      <c r="C9660" t="s">
        <v>39407</v>
      </c>
      <c r="D9660" t="s">
        <v>46</v>
      </c>
      <c r="E9660" t="s">
        <v>439</v>
      </c>
      <c r="F9660" t="s">
        <v>28</v>
      </c>
      <c r="G9660" t="s">
        <v>28</v>
      </c>
      <c r="H9660" t="s">
        <v>76</v>
      </c>
      <c r="I9660" t="s">
        <v>39408</v>
      </c>
      <c r="J9660" t="s">
        <v>50</v>
      </c>
      <c r="K9660" t="s">
        <v>61</v>
      </c>
      <c r="L9660" t="s">
        <v>10627</v>
      </c>
      <c r="M9660">
        <v>197262455</v>
      </c>
      <c r="N9660" s="1" t="d">
        <v>2014-03-20T00:24:59.99999986030161375</v>
      </c>
      <c r="O9660" t="s">
        <v>386</v>
      </c>
      <c r="P9660" t="s">
        <v>439</v>
      </c>
      <c r="Q9660" t="s">
        <v>28</v>
      </c>
      <c r="R9660" t="s">
        <v>28</v>
      </c>
      <c r="S9660" t="s">
        <v>28</v>
      </c>
      <c r="T9660" t="s">
        <v>39409</v>
      </c>
      <c r="U9660" t="s">
        <v>39410</v>
      </c>
      <c r="V9660" t="s">
        <v>39411</v>
      </c>
    </row>
    <row r="9661" spans="1:22" x14ac:dyDescent="0.25">
      <c r="A9661">
        <v>204259335</v>
      </c>
      <c r="B9661" t="str">
        <f t="shared" si="150"/>
        <v>KSOB15399</v>
      </c>
      <c r="C9661" t="s">
        <v>39412</v>
      </c>
      <c r="D9661" t="s">
        <v>46</v>
      </c>
      <c r="E9661" t="s">
        <v>439</v>
      </c>
      <c r="F9661" t="s">
        <v>28</v>
      </c>
      <c r="G9661" t="s">
        <v>28</v>
      </c>
      <c r="H9661" t="s">
        <v>76</v>
      </c>
      <c r="I9661" t="s">
        <v>10786</v>
      </c>
      <c r="J9661" t="s">
        <v>50</v>
      </c>
      <c r="K9661" t="s">
        <v>61</v>
      </c>
      <c r="L9661" t="s">
        <v>10627</v>
      </c>
      <c r="M9661">
        <v>195707217</v>
      </c>
      <c r="N9661" s="1" t="d">
        <v>2014-03-20T00:24:59.99999986030161375</v>
      </c>
      <c r="O9661" t="s">
        <v>386</v>
      </c>
      <c r="P9661" t="s">
        <v>439</v>
      </c>
      <c r="Q9661" t="s">
        <v>28</v>
      </c>
      <c r="R9661" t="s">
        <v>28</v>
      </c>
      <c r="S9661" t="s">
        <v>28</v>
      </c>
      <c r="T9661" t="s">
        <v>39413</v>
      </c>
      <c r="U9661" t="s">
        <v>10788</v>
      </c>
      <c r="V9661" t="s">
        <v>10789</v>
      </c>
    </row>
    <row r="9662" spans="1:22" x14ac:dyDescent="0.25">
      <c r="A9662">
        <v>204259334</v>
      </c>
      <c r="B9662" t="str">
        <f t="shared" si="150"/>
        <v>KSOB2742448</v>
      </c>
      <c r="C9662" t="s">
        <v>39414</v>
      </c>
      <c r="D9662" t="s">
        <v>46</v>
      </c>
      <c r="E9662" t="s">
        <v>439</v>
      </c>
      <c r="F9662" t="s">
        <v>28</v>
      </c>
      <c r="G9662" t="s">
        <v>28</v>
      </c>
      <c r="H9662" t="s">
        <v>76</v>
      </c>
      <c r="I9662" t="s">
        <v>39415</v>
      </c>
      <c r="J9662" t="s">
        <v>50</v>
      </c>
      <c r="K9662" t="s">
        <v>61</v>
      </c>
      <c r="L9662" t="s">
        <v>10627</v>
      </c>
      <c r="M9662">
        <v>197247909</v>
      </c>
      <c r="N9662" s="1" t="d">
        <v>2014-03-20T00:24:59.99999986030161375</v>
      </c>
      <c r="O9662" t="s">
        <v>386</v>
      </c>
      <c r="P9662" t="s">
        <v>439</v>
      </c>
      <c r="Q9662" t="s">
        <v>28</v>
      </c>
      <c r="R9662" t="s">
        <v>28</v>
      </c>
      <c r="S9662" t="s">
        <v>28</v>
      </c>
      <c r="T9662" t="s">
        <v>39416</v>
      </c>
      <c r="U9662" t="s">
        <v>10788</v>
      </c>
      <c r="V9662" t="s">
        <v>10789</v>
      </c>
    </row>
    <row r="9663" spans="1:22" x14ac:dyDescent="0.25">
      <c r="A9663">
        <v>204259332</v>
      </c>
      <c r="B9663" t="str">
        <f t="shared" si="150"/>
        <v>KSOB2742330</v>
      </c>
      <c r="C9663" t="s">
        <v>39417</v>
      </c>
      <c r="D9663" t="s">
        <v>46</v>
      </c>
      <c r="E9663" t="s">
        <v>439</v>
      </c>
      <c r="F9663" t="s">
        <v>28</v>
      </c>
      <c r="G9663" t="s">
        <v>28</v>
      </c>
      <c r="H9663" t="s">
        <v>76</v>
      </c>
      <c r="I9663" t="s">
        <v>39415</v>
      </c>
      <c r="J9663" t="s">
        <v>50</v>
      </c>
      <c r="K9663" t="s">
        <v>61</v>
      </c>
      <c r="L9663" t="s">
        <v>10627</v>
      </c>
      <c r="M9663">
        <v>197247909</v>
      </c>
      <c r="N9663" s="1" t="d">
        <v>2014-03-20T00:24:59.99999986030161375</v>
      </c>
      <c r="O9663" t="s">
        <v>14022</v>
      </c>
      <c r="P9663" t="s">
        <v>439</v>
      </c>
      <c r="Q9663" t="s">
        <v>28</v>
      </c>
      <c r="R9663" t="s">
        <v>28</v>
      </c>
      <c r="S9663" t="s">
        <v>28</v>
      </c>
      <c r="T9663" t="s">
        <v>39418</v>
      </c>
      <c r="U9663" t="s">
        <v>10788</v>
      </c>
      <c r="V9663" t="s">
        <v>10789</v>
      </c>
    </row>
    <row r="9664" spans="1:22" x14ac:dyDescent="0.25">
      <c r="A9664">
        <v>204259331</v>
      </c>
      <c r="B9664" t="str">
        <f t="shared" si="150"/>
        <v>KSOB2742382</v>
      </c>
      <c r="C9664" t="s">
        <v>39419</v>
      </c>
      <c r="D9664" t="s">
        <v>46</v>
      </c>
      <c r="E9664" t="s">
        <v>439</v>
      </c>
      <c r="F9664" t="s">
        <v>28</v>
      </c>
      <c r="G9664" t="s">
        <v>28</v>
      </c>
      <c r="H9664" t="s">
        <v>76</v>
      </c>
      <c r="I9664" t="s">
        <v>39420</v>
      </c>
      <c r="J9664" t="s">
        <v>50</v>
      </c>
      <c r="K9664" t="s">
        <v>61</v>
      </c>
      <c r="L9664" t="s">
        <v>10627</v>
      </c>
      <c r="M9664">
        <v>197000757</v>
      </c>
      <c r="N9664" s="1" t="d">
        <v>2014-03-20T00:24:59.99999986030161375</v>
      </c>
      <c r="O9664" t="s">
        <v>386</v>
      </c>
      <c r="P9664" t="s">
        <v>439</v>
      </c>
      <c r="Q9664" t="s">
        <v>28</v>
      </c>
      <c r="R9664" t="s">
        <v>28</v>
      </c>
      <c r="S9664" t="s">
        <v>28</v>
      </c>
      <c r="T9664" t="s">
        <v>39421</v>
      </c>
      <c r="U9664" t="s">
        <v>39422</v>
      </c>
      <c r="V9664" t="s">
        <v>39423</v>
      </c>
    </row>
    <row r="9665" spans="1:22" x14ac:dyDescent="0.25">
      <c r="A9665">
        <v>204259330</v>
      </c>
      <c r="B9665" t="str">
        <f t="shared" si="150"/>
        <v>KSOB15480</v>
      </c>
      <c r="C9665" t="s">
        <v>39424</v>
      </c>
      <c r="D9665" t="s">
        <v>46</v>
      </c>
      <c r="E9665" t="s">
        <v>439</v>
      </c>
      <c r="F9665" t="s">
        <v>28</v>
      </c>
      <c r="G9665" t="s">
        <v>28</v>
      </c>
      <c r="H9665" t="s">
        <v>76</v>
      </c>
      <c r="I9665" t="s">
        <v>39420</v>
      </c>
      <c r="J9665" t="s">
        <v>50</v>
      </c>
      <c r="K9665" t="s">
        <v>61</v>
      </c>
      <c r="L9665" t="s">
        <v>10627</v>
      </c>
      <c r="M9665">
        <v>197000757</v>
      </c>
      <c r="N9665" s="1" t="d">
        <v>2014-03-20T00:24:59.99999986030161375</v>
      </c>
      <c r="O9665" t="s">
        <v>386</v>
      </c>
      <c r="P9665" t="s">
        <v>439</v>
      </c>
      <c r="Q9665" t="s">
        <v>28</v>
      </c>
      <c r="R9665" t="s">
        <v>28</v>
      </c>
      <c r="S9665" t="s">
        <v>28</v>
      </c>
      <c r="T9665" t="s">
        <v>39425</v>
      </c>
      <c r="U9665" t="s">
        <v>39422</v>
      </c>
      <c r="V9665" t="s">
        <v>39423</v>
      </c>
    </row>
    <row r="9666" spans="1:22" x14ac:dyDescent="0.25">
      <c r="A9666">
        <v>204259328</v>
      </c>
      <c r="B9666" t="str">
        <f t="shared" si="150"/>
        <v>KSOB2742691</v>
      </c>
      <c r="C9666" t="s">
        <v>39426</v>
      </c>
      <c r="D9666" t="s">
        <v>46</v>
      </c>
      <c r="E9666" t="s">
        <v>439</v>
      </c>
      <c r="F9666" t="s">
        <v>28</v>
      </c>
      <c r="G9666" t="s">
        <v>28</v>
      </c>
      <c r="H9666" t="s">
        <v>76</v>
      </c>
      <c r="I9666" t="s">
        <v>39427</v>
      </c>
      <c r="J9666" t="s">
        <v>50</v>
      </c>
      <c r="K9666" t="s">
        <v>61</v>
      </c>
      <c r="L9666" t="s">
        <v>11969</v>
      </c>
      <c r="M9666">
        <v>197000931</v>
      </c>
      <c r="N9666" s="1" t="d">
        <v>2014-03-20T00:24:59.99999986030161375</v>
      </c>
      <c r="O9666" t="s">
        <v>14022</v>
      </c>
      <c r="P9666" t="s">
        <v>439</v>
      </c>
      <c r="Q9666" t="s">
        <v>28</v>
      </c>
      <c r="R9666" t="s">
        <v>28</v>
      </c>
      <c r="S9666" t="s">
        <v>28</v>
      </c>
      <c r="T9666" t="s">
        <v>39428</v>
      </c>
      <c r="U9666" t="s">
        <v>24387</v>
      </c>
      <c r="V9666" t="s">
        <v>24388</v>
      </c>
    </row>
    <row r="9667" spans="1:22" x14ac:dyDescent="0.25">
      <c r="A9667">
        <v>204259326</v>
      </c>
      <c r="B9667" t="str">
        <f t="shared" ref="B9667:B9730" si="151">IFERROR(MID(C9667,1+SEARCH("[",C9667),SEARCH("]",C9667)-2),"Неопределено")</f>
        <v>KSOB15607</v>
      </c>
      <c r="C9667" t="s">
        <v>39429</v>
      </c>
      <c r="D9667" t="s">
        <v>46</v>
      </c>
      <c r="E9667" t="s">
        <v>439</v>
      </c>
      <c r="F9667" t="s">
        <v>28</v>
      </c>
      <c r="G9667" t="s">
        <v>28</v>
      </c>
      <c r="H9667" t="s">
        <v>76</v>
      </c>
      <c r="I9667" t="s">
        <v>24385</v>
      </c>
      <c r="J9667" t="s">
        <v>50</v>
      </c>
      <c r="K9667" t="s">
        <v>61</v>
      </c>
      <c r="L9667" t="s">
        <v>10627</v>
      </c>
      <c r="M9667">
        <v>195707393</v>
      </c>
      <c r="N9667" s="1" t="d">
        <v>2014-03-20T00:24:59.99999986030161375</v>
      </c>
      <c r="O9667" t="s">
        <v>386</v>
      </c>
      <c r="P9667" t="s">
        <v>439</v>
      </c>
      <c r="Q9667" t="s">
        <v>28</v>
      </c>
      <c r="R9667" t="s">
        <v>28</v>
      </c>
      <c r="S9667" t="s">
        <v>28</v>
      </c>
      <c r="T9667" t="s">
        <v>39430</v>
      </c>
      <c r="U9667" t="s">
        <v>24387</v>
      </c>
      <c r="V9667" t="s">
        <v>24388</v>
      </c>
    </row>
    <row r="9668" spans="1:22" x14ac:dyDescent="0.25">
      <c r="A9668">
        <v>204259324</v>
      </c>
      <c r="B9668" t="str">
        <f t="shared" si="151"/>
        <v>KSOB15479</v>
      </c>
      <c r="C9668" t="s">
        <v>39431</v>
      </c>
      <c r="D9668" t="s">
        <v>46</v>
      </c>
      <c r="E9668" t="s">
        <v>439</v>
      </c>
      <c r="F9668" t="s">
        <v>28</v>
      </c>
      <c r="G9668" t="s">
        <v>28</v>
      </c>
      <c r="H9668" t="s">
        <v>76</v>
      </c>
      <c r="I9668" t="s">
        <v>7560</v>
      </c>
      <c r="J9668" t="s">
        <v>50</v>
      </c>
      <c r="K9668" t="s">
        <v>61</v>
      </c>
      <c r="L9668" t="s">
        <v>10627</v>
      </c>
      <c r="M9668">
        <v>197000925</v>
      </c>
      <c r="N9668" s="1" t="d">
        <v>2014-03-20T00:24:59.99999986030161375</v>
      </c>
      <c r="O9668" t="s">
        <v>386</v>
      </c>
      <c r="P9668" t="s">
        <v>439</v>
      </c>
      <c r="Q9668" t="s">
        <v>28</v>
      </c>
      <c r="R9668" t="s">
        <v>28</v>
      </c>
      <c r="S9668" t="s">
        <v>28</v>
      </c>
      <c r="T9668" t="s">
        <v>39432</v>
      </c>
      <c r="U9668" t="s">
        <v>7563</v>
      </c>
      <c r="V9668" t="s">
        <v>7564</v>
      </c>
    </row>
    <row r="9669" spans="1:22" x14ac:dyDescent="0.25">
      <c r="A9669">
        <v>204259323</v>
      </c>
      <c r="B9669" t="str">
        <f t="shared" si="151"/>
        <v>KSOB42396</v>
      </c>
      <c r="C9669" t="s">
        <v>39433</v>
      </c>
      <c r="D9669" t="s">
        <v>46</v>
      </c>
      <c r="E9669" t="s">
        <v>439</v>
      </c>
      <c r="F9669" t="s">
        <v>28</v>
      </c>
      <c r="G9669" t="s">
        <v>28</v>
      </c>
      <c r="H9669" t="s">
        <v>76</v>
      </c>
      <c r="I9669" t="s">
        <v>7560</v>
      </c>
      <c r="J9669" t="s">
        <v>50</v>
      </c>
      <c r="K9669" t="s">
        <v>61</v>
      </c>
      <c r="L9669" t="s">
        <v>10627</v>
      </c>
      <c r="M9669">
        <v>197000925</v>
      </c>
      <c r="N9669" s="1" t="d">
        <v>2014-03-20T00:24:59.99999986030161375</v>
      </c>
      <c r="O9669" t="s">
        <v>386</v>
      </c>
      <c r="P9669" t="s">
        <v>439</v>
      </c>
      <c r="Q9669" t="s">
        <v>28</v>
      </c>
      <c r="R9669" t="s">
        <v>28</v>
      </c>
      <c r="S9669" t="s">
        <v>28</v>
      </c>
      <c r="T9669" t="s">
        <v>39434</v>
      </c>
      <c r="U9669" t="s">
        <v>7563</v>
      </c>
      <c r="V9669" t="s">
        <v>7564</v>
      </c>
    </row>
    <row r="9670" spans="1:22" x14ac:dyDescent="0.25">
      <c r="A9670">
        <v>204259322</v>
      </c>
      <c r="B9670" t="str">
        <f t="shared" si="151"/>
        <v>KSOB2742669</v>
      </c>
      <c r="C9670" t="s">
        <v>39435</v>
      </c>
      <c r="D9670" t="s">
        <v>46</v>
      </c>
      <c r="E9670" t="s">
        <v>439</v>
      </c>
      <c r="F9670" t="s">
        <v>28</v>
      </c>
      <c r="G9670" t="s">
        <v>28</v>
      </c>
      <c r="H9670" t="s">
        <v>76</v>
      </c>
      <c r="I9670" t="s">
        <v>7560</v>
      </c>
      <c r="J9670" t="s">
        <v>50</v>
      </c>
      <c r="K9670" t="s">
        <v>61</v>
      </c>
      <c r="L9670" t="s">
        <v>10627</v>
      </c>
      <c r="M9670">
        <v>197000925</v>
      </c>
      <c r="N9670" s="1" t="d">
        <v>2014-03-20T00:24:59.99999986030161375</v>
      </c>
      <c r="O9670" t="s">
        <v>386</v>
      </c>
      <c r="P9670" t="s">
        <v>439</v>
      </c>
      <c r="Q9670" t="s">
        <v>28</v>
      </c>
      <c r="R9670" t="s">
        <v>28</v>
      </c>
      <c r="S9670" t="s">
        <v>28</v>
      </c>
      <c r="T9670" t="s">
        <v>39436</v>
      </c>
      <c r="U9670" t="s">
        <v>7563</v>
      </c>
      <c r="V9670" t="s">
        <v>7564</v>
      </c>
    </row>
    <row r="9671" spans="1:22" x14ac:dyDescent="0.25">
      <c r="A9671">
        <v>204259318</v>
      </c>
      <c r="B9671" t="str">
        <f t="shared" si="151"/>
        <v>KSOB43026</v>
      </c>
      <c r="C9671" t="s">
        <v>39437</v>
      </c>
      <c r="D9671" t="s">
        <v>46</v>
      </c>
      <c r="E9671" t="s">
        <v>439</v>
      </c>
      <c r="F9671" t="s">
        <v>28</v>
      </c>
      <c r="G9671" t="s">
        <v>28</v>
      </c>
      <c r="H9671" t="s">
        <v>76</v>
      </c>
      <c r="I9671" t="s">
        <v>39438</v>
      </c>
      <c r="J9671" t="s">
        <v>50</v>
      </c>
      <c r="K9671" t="s">
        <v>61</v>
      </c>
      <c r="L9671" t="s">
        <v>10627</v>
      </c>
      <c r="M9671">
        <v>197000993</v>
      </c>
      <c r="N9671" s="1" t="d">
        <v>2014-03-20T00:24:59.99999986030161375</v>
      </c>
      <c r="O9671" t="s">
        <v>386</v>
      </c>
      <c r="P9671" t="s">
        <v>439</v>
      </c>
      <c r="Q9671" t="s">
        <v>28</v>
      </c>
      <c r="R9671" t="s">
        <v>28</v>
      </c>
      <c r="S9671" t="s">
        <v>28</v>
      </c>
      <c r="T9671" t="s">
        <v>39439</v>
      </c>
      <c r="U9671" t="s">
        <v>30191</v>
      </c>
      <c r="V9671" t="s">
        <v>30192</v>
      </c>
    </row>
    <row r="9672" spans="1:22" x14ac:dyDescent="0.25">
      <c r="A9672">
        <v>204259316</v>
      </c>
      <c r="B9672" t="str">
        <f t="shared" si="151"/>
        <v>KSOB43021</v>
      </c>
      <c r="C9672" t="s">
        <v>39440</v>
      </c>
      <c r="D9672" t="s">
        <v>46</v>
      </c>
      <c r="E9672" t="s">
        <v>439</v>
      </c>
      <c r="F9672" t="s">
        <v>28</v>
      </c>
      <c r="G9672" t="s">
        <v>28</v>
      </c>
      <c r="H9672" t="s">
        <v>76</v>
      </c>
      <c r="I9672" t="s">
        <v>39441</v>
      </c>
      <c r="J9672" t="s">
        <v>50</v>
      </c>
      <c r="K9672" t="s">
        <v>61</v>
      </c>
      <c r="L9672" t="s">
        <v>10627</v>
      </c>
      <c r="M9672">
        <v>197000989</v>
      </c>
      <c r="N9672" s="1" t="d">
        <v>2014-03-20T00:24:59.99999986030161375</v>
      </c>
      <c r="O9672" t="s">
        <v>386</v>
      </c>
      <c r="P9672" t="s">
        <v>439</v>
      </c>
      <c r="Q9672" t="s">
        <v>28</v>
      </c>
      <c r="R9672" t="s">
        <v>28</v>
      </c>
      <c r="S9672" t="s">
        <v>28</v>
      </c>
      <c r="T9672" t="s">
        <v>39442</v>
      </c>
      <c r="U9672" t="s">
        <v>39443</v>
      </c>
      <c r="V9672" t="s">
        <v>39444</v>
      </c>
    </row>
    <row r="9673" spans="1:22" x14ac:dyDescent="0.25">
      <c r="A9673">
        <v>204259314</v>
      </c>
      <c r="B9673" t="str">
        <f t="shared" si="151"/>
        <v>KSOB658</v>
      </c>
      <c r="C9673" t="s">
        <v>39445</v>
      </c>
      <c r="D9673" t="s">
        <v>46</v>
      </c>
      <c r="E9673" t="s">
        <v>439</v>
      </c>
      <c r="F9673" t="s">
        <v>28</v>
      </c>
      <c r="G9673" t="s">
        <v>28</v>
      </c>
      <c r="H9673" t="s">
        <v>76</v>
      </c>
      <c r="I9673" t="s">
        <v>39446</v>
      </c>
      <c r="J9673" t="s">
        <v>50</v>
      </c>
      <c r="K9673" t="s">
        <v>61</v>
      </c>
      <c r="L9673" t="s">
        <v>27</v>
      </c>
      <c r="M9673">
        <v>195707389</v>
      </c>
      <c r="N9673" s="1" t="d">
        <v>2014-03-20T00:24:59.99999986030161375</v>
      </c>
      <c r="O9673" t="s">
        <v>14022</v>
      </c>
      <c r="P9673" t="s">
        <v>439</v>
      </c>
      <c r="Q9673" t="s">
        <v>28</v>
      </c>
      <c r="R9673" t="s">
        <v>28</v>
      </c>
      <c r="S9673" t="s">
        <v>28</v>
      </c>
      <c r="T9673" t="s">
        <v>39447</v>
      </c>
      <c r="U9673" t="s">
        <v>30191</v>
      </c>
      <c r="V9673" t="s">
        <v>30192</v>
      </c>
    </row>
    <row r="9674" spans="1:22" x14ac:dyDescent="0.25">
      <c r="A9674">
        <v>204259312</v>
      </c>
      <c r="B9674" t="str">
        <f t="shared" si="151"/>
        <v>KSOB829</v>
      </c>
      <c r="C9674" t="s">
        <v>39448</v>
      </c>
      <c r="D9674" t="s">
        <v>46</v>
      </c>
      <c r="E9674" t="s">
        <v>439</v>
      </c>
      <c r="F9674" t="s">
        <v>28</v>
      </c>
      <c r="G9674" t="s">
        <v>28</v>
      </c>
      <c r="H9674" t="s">
        <v>76</v>
      </c>
      <c r="I9674" t="s">
        <v>39446</v>
      </c>
      <c r="J9674" t="s">
        <v>50</v>
      </c>
      <c r="K9674" t="s">
        <v>61</v>
      </c>
      <c r="L9674" t="s">
        <v>10627</v>
      </c>
      <c r="M9674">
        <v>195707389</v>
      </c>
      <c r="N9674" s="1" t="d">
        <v>2014-03-20T00:24:59.99999986030161375</v>
      </c>
      <c r="O9674" t="s">
        <v>386</v>
      </c>
      <c r="P9674" t="s">
        <v>439</v>
      </c>
      <c r="Q9674" t="s">
        <v>28</v>
      </c>
      <c r="R9674" t="s">
        <v>28</v>
      </c>
      <c r="S9674" t="s">
        <v>28</v>
      </c>
      <c r="T9674" t="s">
        <v>39449</v>
      </c>
      <c r="U9674" t="s">
        <v>30191</v>
      </c>
      <c r="V9674" t="s">
        <v>30192</v>
      </c>
    </row>
    <row r="9675" spans="1:22" x14ac:dyDescent="0.25">
      <c r="A9675">
        <v>204259311</v>
      </c>
      <c r="B9675" t="str">
        <f t="shared" si="151"/>
        <v>KSOB17696</v>
      </c>
      <c r="C9675" t="s">
        <v>39450</v>
      </c>
      <c r="D9675" t="s">
        <v>46</v>
      </c>
      <c r="E9675" t="s">
        <v>439</v>
      </c>
      <c r="F9675" t="s">
        <v>28</v>
      </c>
      <c r="G9675" t="s">
        <v>28</v>
      </c>
      <c r="H9675" t="s">
        <v>76</v>
      </c>
      <c r="I9675" t="s">
        <v>39451</v>
      </c>
      <c r="J9675" t="s">
        <v>8147</v>
      </c>
      <c r="K9675" t="s">
        <v>250</v>
      </c>
      <c r="L9675" t="s">
        <v>27</v>
      </c>
      <c r="M9675">
        <v>197001349</v>
      </c>
      <c r="N9675" s="1" t="d">
        <v>2014-03-20T00:24:59.99999986030161375</v>
      </c>
      <c r="O9675" t="s">
        <v>14022</v>
      </c>
      <c r="P9675" t="s">
        <v>439</v>
      </c>
      <c r="Q9675" t="s">
        <v>28</v>
      </c>
      <c r="R9675" t="s">
        <v>28</v>
      </c>
      <c r="S9675" t="s">
        <v>28</v>
      </c>
      <c r="T9675" t="s">
        <v>39452</v>
      </c>
      <c r="U9675" t="s">
        <v>39453</v>
      </c>
      <c r="V9675" t="s">
        <v>39454</v>
      </c>
    </row>
    <row r="9676" spans="1:22" x14ac:dyDescent="0.25">
      <c r="A9676">
        <v>204259307</v>
      </c>
      <c r="B9676" t="str">
        <f t="shared" si="151"/>
        <v>KSOB32295</v>
      </c>
      <c r="C9676" t="s">
        <v>39455</v>
      </c>
      <c r="D9676" t="s">
        <v>46</v>
      </c>
      <c r="E9676" t="s">
        <v>439</v>
      </c>
      <c r="F9676" t="s">
        <v>28</v>
      </c>
      <c r="G9676" t="s">
        <v>28</v>
      </c>
      <c r="H9676" t="s">
        <v>76</v>
      </c>
      <c r="I9676" t="s">
        <v>39456</v>
      </c>
      <c r="J9676" t="s">
        <v>50</v>
      </c>
      <c r="K9676" t="s">
        <v>250</v>
      </c>
      <c r="L9676" t="s">
        <v>10627</v>
      </c>
      <c r="M9676">
        <v>197001081</v>
      </c>
      <c r="N9676" s="1" t="d">
        <v>2014-03-20T00:24:59.99999986030161375</v>
      </c>
      <c r="O9676" t="s">
        <v>386</v>
      </c>
      <c r="P9676" t="s">
        <v>439</v>
      </c>
      <c r="Q9676" t="s">
        <v>28</v>
      </c>
      <c r="R9676" t="s">
        <v>28</v>
      </c>
      <c r="S9676" t="s">
        <v>28</v>
      </c>
      <c r="T9676" t="s">
        <v>39457</v>
      </c>
      <c r="U9676" t="s">
        <v>39458</v>
      </c>
      <c r="V9676" t="s">
        <v>39459</v>
      </c>
    </row>
    <row r="9677" spans="1:22" x14ac:dyDescent="0.25">
      <c r="A9677">
        <v>204259306</v>
      </c>
      <c r="B9677" t="str">
        <f t="shared" si="151"/>
        <v>KSOB19956</v>
      </c>
      <c r="C9677" t="s">
        <v>39460</v>
      </c>
      <c r="D9677" t="s">
        <v>46</v>
      </c>
      <c r="E9677" t="s">
        <v>439</v>
      </c>
      <c r="F9677" t="s">
        <v>28</v>
      </c>
      <c r="G9677" t="s">
        <v>28</v>
      </c>
      <c r="H9677" t="s">
        <v>76</v>
      </c>
      <c r="I9677" t="s">
        <v>39456</v>
      </c>
      <c r="J9677" t="s">
        <v>50</v>
      </c>
      <c r="K9677" t="s">
        <v>250</v>
      </c>
      <c r="L9677" t="s">
        <v>10627</v>
      </c>
      <c r="M9677">
        <v>197001081</v>
      </c>
      <c r="N9677" s="1" t="d">
        <v>2014-03-20T00:24:59.99999986030161375</v>
      </c>
      <c r="O9677" t="s">
        <v>386</v>
      </c>
      <c r="P9677" t="s">
        <v>439</v>
      </c>
      <c r="Q9677" t="s">
        <v>28</v>
      </c>
      <c r="R9677" t="s">
        <v>28</v>
      </c>
      <c r="S9677" t="s">
        <v>28</v>
      </c>
      <c r="T9677" t="s">
        <v>39461</v>
      </c>
      <c r="U9677" t="s">
        <v>39458</v>
      </c>
      <c r="V9677" t="s">
        <v>39459</v>
      </c>
    </row>
    <row r="9678" spans="1:22" x14ac:dyDescent="0.25">
      <c r="A9678">
        <v>204259305</v>
      </c>
      <c r="B9678" t="str">
        <f t="shared" si="151"/>
        <v>KSOB32160</v>
      </c>
      <c r="C9678" t="s">
        <v>39462</v>
      </c>
      <c r="D9678" t="s">
        <v>46</v>
      </c>
      <c r="E9678" t="s">
        <v>439</v>
      </c>
      <c r="F9678" t="s">
        <v>28</v>
      </c>
      <c r="G9678" t="s">
        <v>28</v>
      </c>
      <c r="H9678" t="s">
        <v>76</v>
      </c>
      <c r="I9678" t="s">
        <v>39456</v>
      </c>
      <c r="J9678" t="s">
        <v>50</v>
      </c>
      <c r="K9678" t="s">
        <v>250</v>
      </c>
      <c r="L9678" t="s">
        <v>10627</v>
      </c>
      <c r="M9678">
        <v>197001081</v>
      </c>
      <c r="N9678" s="1" t="d">
        <v>2014-03-20T00:24:59.99999986030161375</v>
      </c>
      <c r="O9678" t="s">
        <v>386</v>
      </c>
      <c r="P9678" t="s">
        <v>439</v>
      </c>
      <c r="Q9678" t="s">
        <v>28</v>
      </c>
      <c r="R9678" t="s">
        <v>28</v>
      </c>
      <c r="S9678" t="s">
        <v>28</v>
      </c>
      <c r="T9678" t="s">
        <v>39463</v>
      </c>
      <c r="U9678" t="s">
        <v>39458</v>
      </c>
      <c r="V9678" t="s">
        <v>39459</v>
      </c>
    </row>
    <row r="9679" spans="1:22" x14ac:dyDescent="0.25">
      <c r="A9679">
        <v>204259304</v>
      </c>
      <c r="B9679" t="str">
        <f t="shared" si="151"/>
        <v>KSOB32310</v>
      </c>
      <c r="C9679" t="s">
        <v>39464</v>
      </c>
      <c r="D9679" t="s">
        <v>46</v>
      </c>
      <c r="E9679" t="s">
        <v>439</v>
      </c>
      <c r="F9679" t="s">
        <v>28</v>
      </c>
      <c r="G9679" t="s">
        <v>28</v>
      </c>
      <c r="H9679" t="s">
        <v>76</v>
      </c>
      <c r="I9679" t="s">
        <v>39456</v>
      </c>
      <c r="J9679" t="s">
        <v>50</v>
      </c>
      <c r="K9679" t="s">
        <v>250</v>
      </c>
      <c r="L9679" t="s">
        <v>10627</v>
      </c>
      <c r="M9679">
        <v>197001081</v>
      </c>
      <c r="N9679" s="1" t="d">
        <v>2014-03-20T00:24:59.99999986030161375</v>
      </c>
      <c r="O9679" t="s">
        <v>386</v>
      </c>
      <c r="P9679" t="s">
        <v>439</v>
      </c>
      <c r="Q9679" t="s">
        <v>28</v>
      </c>
      <c r="R9679" t="s">
        <v>28</v>
      </c>
      <c r="S9679" t="s">
        <v>28</v>
      </c>
      <c r="T9679" t="s">
        <v>39465</v>
      </c>
      <c r="U9679" t="s">
        <v>39458</v>
      </c>
      <c r="V9679" t="s">
        <v>39459</v>
      </c>
    </row>
    <row r="9680" spans="1:22" x14ac:dyDescent="0.25">
      <c r="A9680">
        <v>204259303</v>
      </c>
      <c r="B9680" t="str">
        <f t="shared" si="151"/>
        <v>EMTS4758</v>
      </c>
      <c r="C9680" t="s">
        <v>39466</v>
      </c>
      <c r="D9680" t="s">
        <v>46</v>
      </c>
      <c r="E9680" t="s">
        <v>57</v>
      </c>
      <c r="F9680" t="s">
        <v>649</v>
      </c>
      <c r="G9680" t="s">
        <v>833</v>
      </c>
      <c r="H9680" t="s">
        <v>460</v>
      </c>
      <c r="I9680" t="s">
        <v>39467</v>
      </c>
      <c r="J9680" t="s">
        <v>2015</v>
      </c>
      <c r="K9680" t="s">
        <v>250</v>
      </c>
      <c r="L9680" t="s">
        <v>27</v>
      </c>
      <c r="M9680">
        <v>212032091</v>
      </c>
      <c r="N9680" s="1" t="d">
        <v>2014-03-20T00:24:59.99999986030161375</v>
      </c>
      <c r="O9680" t="s">
        <v>39468</v>
      </c>
      <c r="P9680" t="s">
        <v>39469</v>
      </c>
      <c r="Q9680" t="s">
        <v>28</v>
      </c>
      <c r="R9680" t="s">
        <v>39470</v>
      </c>
      <c r="S9680" t="s">
        <v>32881</v>
      </c>
      <c r="T9680" s="2" t="s">
        <v>39471</v>
      </c>
      <c r="U9680" t="s">
        <v>39472</v>
      </c>
      <c r="V9680" t="s">
        <v>39473</v>
      </c>
    </row>
    <row r="9681" spans="1:22" x14ac:dyDescent="0.25">
      <c r="A9681">
        <v>204259302</v>
      </c>
      <c r="B9681" t="str">
        <f t="shared" si="151"/>
        <v>KSOB32155</v>
      </c>
      <c r="C9681" t="s">
        <v>39474</v>
      </c>
      <c r="D9681" t="s">
        <v>46</v>
      </c>
      <c r="E9681" t="s">
        <v>439</v>
      </c>
      <c r="F9681" t="s">
        <v>28</v>
      </c>
      <c r="G9681" t="s">
        <v>28</v>
      </c>
      <c r="H9681" t="s">
        <v>76</v>
      </c>
      <c r="I9681" t="s">
        <v>39475</v>
      </c>
      <c r="J9681" t="s">
        <v>50</v>
      </c>
      <c r="K9681" t="s">
        <v>250</v>
      </c>
      <c r="L9681" t="s">
        <v>10627</v>
      </c>
      <c r="M9681">
        <v>196620664</v>
      </c>
      <c r="N9681" s="1" t="d">
        <v>2014-03-20T00:24:59.99999986030161375</v>
      </c>
      <c r="O9681" t="s">
        <v>386</v>
      </c>
      <c r="P9681" t="s">
        <v>439</v>
      </c>
      <c r="Q9681" t="s">
        <v>28</v>
      </c>
      <c r="R9681" t="s">
        <v>28</v>
      </c>
      <c r="S9681" t="s">
        <v>28</v>
      </c>
      <c r="T9681" t="s">
        <v>39476</v>
      </c>
      <c r="U9681" t="s">
        <v>39477</v>
      </c>
      <c r="V9681" t="s">
        <v>34797</v>
      </c>
    </row>
    <row r="9682" spans="1:22" x14ac:dyDescent="0.25">
      <c r="A9682">
        <v>204259301</v>
      </c>
      <c r="B9682" t="str">
        <f t="shared" si="151"/>
        <v>KSOB32192</v>
      </c>
      <c r="C9682" t="s">
        <v>39478</v>
      </c>
      <c r="D9682" t="s">
        <v>46</v>
      </c>
      <c r="E9682" t="s">
        <v>439</v>
      </c>
      <c r="F9682" t="s">
        <v>28</v>
      </c>
      <c r="G9682" t="s">
        <v>28</v>
      </c>
      <c r="H9682" t="s">
        <v>76</v>
      </c>
      <c r="I9682" t="s">
        <v>39475</v>
      </c>
      <c r="J9682" t="s">
        <v>50</v>
      </c>
      <c r="K9682" t="s">
        <v>250</v>
      </c>
      <c r="L9682" t="s">
        <v>10627</v>
      </c>
      <c r="M9682">
        <v>196620664</v>
      </c>
      <c r="N9682" s="1" t="d">
        <v>2014-03-20T00:24:59.99999986030161375</v>
      </c>
      <c r="O9682" t="s">
        <v>386</v>
      </c>
      <c r="P9682" t="s">
        <v>439</v>
      </c>
      <c r="Q9682" t="s">
        <v>28</v>
      </c>
      <c r="R9682" t="s">
        <v>28</v>
      </c>
      <c r="S9682" t="s">
        <v>28</v>
      </c>
      <c r="T9682" t="s">
        <v>39479</v>
      </c>
      <c r="U9682" t="s">
        <v>39477</v>
      </c>
      <c r="V9682" t="s">
        <v>34797</v>
      </c>
    </row>
    <row r="9683" spans="1:22" x14ac:dyDescent="0.25">
      <c r="A9683">
        <v>204259299</v>
      </c>
      <c r="B9683" t="str">
        <f t="shared" si="151"/>
        <v>KSOB32193</v>
      </c>
      <c r="C9683" t="s">
        <v>39480</v>
      </c>
      <c r="D9683" t="s">
        <v>46</v>
      </c>
      <c r="E9683" t="s">
        <v>439</v>
      </c>
      <c r="F9683" t="s">
        <v>28</v>
      </c>
      <c r="G9683" t="s">
        <v>28</v>
      </c>
      <c r="H9683" t="s">
        <v>76</v>
      </c>
      <c r="I9683" t="s">
        <v>39475</v>
      </c>
      <c r="J9683" t="s">
        <v>50</v>
      </c>
      <c r="K9683" t="s">
        <v>250</v>
      </c>
      <c r="L9683" t="s">
        <v>10627</v>
      </c>
      <c r="M9683">
        <v>196620664</v>
      </c>
      <c r="N9683" s="1" t="d">
        <v>2014-03-20T00:24:59.99999986030161375</v>
      </c>
      <c r="O9683" t="s">
        <v>386</v>
      </c>
      <c r="P9683" t="s">
        <v>439</v>
      </c>
      <c r="Q9683" t="s">
        <v>28</v>
      </c>
      <c r="R9683" t="s">
        <v>28</v>
      </c>
      <c r="S9683" t="s">
        <v>28</v>
      </c>
      <c r="T9683" t="s">
        <v>39481</v>
      </c>
      <c r="U9683" t="s">
        <v>39477</v>
      </c>
      <c r="V9683" t="s">
        <v>34797</v>
      </c>
    </row>
    <row r="9684" spans="1:22" x14ac:dyDescent="0.25">
      <c r="A9684">
        <v>204259297</v>
      </c>
      <c r="B9684" t="str">
        <f t="shared" si="151"/>
        <v>KSOB100001</v>
      </c>
      <c r="C9684" t="s">
        <v>39482</v>
      </c>
      <c r="D9684" t="s">
        <v>46</v>
      </c>
      <c r="E9684" t="s">
        <v>439</v>
      </c>
      <c r="F9684" t="s">
        <v>28</v>
      </c>
      <c r="G9684" t="s">
        <v>28</v>
      </c>
      <c r="H9684" t="s">
        <v>76</v>
      </c>
      <c r="I9684" t="s">
        <v>39483</v>
      </c>
      <c r="J9684" t="s">
        <v>50</v>
      </c>
      <c r="K9684" t="s">
        <v>250</v>
      </c>
      <c r="L9684" t="s">
        <v>10627</v>
      </c>
      <c r="M9684">
        <v>197256649</v>
      </c>
      <c r="N9684" s="1" t="d">
        <v>2014-03-20T00:24:59.99999986030161375</v>
      </c>
      <c r="O9684" t="s">
        <v>386</v>
      </c>
      <c r="P9684" t="s">
        <v>439</v>
      </c>
      <c r="Q9684" t="s">
        <v>28</v>
      </c>
      <c r="R9684" t="s">
        <v>28</v>
      </c>
      <c r="S9684" t="s">
        <v>28</v>
      </c>
      <c r="T9684" t="s">
        <v>39484</v>
      </c>
      <c r="U9684" t="s">
        <v>39485</v>
      </c>
      <c r="V9684" t="s">
        <v>39486</v>
      </c>
    </row>
    <row r="9685" spans="1:22" x14ac:dyDescent="0.25">
      <c r="A9685">
        <v>204259296</v>
      </c>
      <c r="B9685" t="str">
        <f t="shared" si="151"/>
        <v>EMTS4435</v>
      </c>
      <c r="C9685" t="s">
        <v>39487</v>
      </c>
      <c r="D9685" t="s">
        <v>46</v>
      </c>
      <c r="E9685" t="s">
        <v>57</v>
      </c>
      <c r="F9685" t="s">
        <v>74</v>
      </c>
      <c r="G9685" t="s">
        <v>75</v>
      </c>
      <c r="H9685" t="s">
        <v>460</v>
      </c>
      <c r="I9685" t="s">
        <v>39483</v>
      </c>
      <c r="J9685" t="s">
        <v>2015</v>
      </c>
      <c r="K9685" t="s">
        <v>250</v>
      </c>
      <c r="L9685" t="s">
        <v>27</v>
      </c>
      <c r="M9685">
        <v>197256649</v>
      </c>
      <c r="N9685" s="1" t="d">
        <v>2014-03-20T00:24:59.99999986030161375</v>
      </c>
      <c r="O9685" t="s">
        <v>27967</v>
      </c>
      <c r="P9685" t="s">
        <v>75</v>
      </c>
      <c r="Q9685" t="s">
        <v>28</v>
      </c>
      <c r="R9685" t="s">
        <v>3698</v>
      </c>
      <c r="S9685" t="s">
        <v>33047</v>
      </c>
      <c r="T9685" t="s">
        <v>39488</v>
      </c>
      <c r="U9685" t="s">
        <v>39485</v>
      </c>
      <c r="V9685" t="s">
        <v>39486</v>
      </c>
    </row>
    <row r="9686" spans="1:22" x14ac:dyDescent="0.25">
      <c r="A9686">
        <v>204259295</v>
      </c>
      <c r="B9686" t="str">
        <f t="shared" si="151"/>
        <v>KSOB42025</v>
      </c>
      <c r="C9686" t="s">
        <v>39489</v>
      </c>
      <c r="D9686" t="s">
        <v>46</v>
      </c>
      <c r="E9686" t="s">
        <v>439</v>
      </c>
      <c r="F9686" t="s">
        <v>28</v>
      </c>
      <c r="G9686" t="s">
        <v>28</v>
      </c>
      <c r="H9686" t="s">
        <v>76</v>
      </c>
      <c r="I9686" t="s">
        <v>29107</v>
      </c>
      <c r="J9686" t="s">
        <v>50</v>
      </c>
      <c r="K9686" t="s">
        <v>250</v>
      </c>
      <c r="L9686" t="s">
        <v>10627</v>
      </c>
      <c r="M9686">
        <v>197001075</v>
      </c>
      <c r="N9686" s="1" t="d">
        <v>2014-03-20T00:24:59.99999986030161375</v>
      </c>
      <c r="O9686" t="s">
        <v>386</v>
      </c>
      <c r="P9686" t="s">
        <v>439</v>
      </c>
      <c r="Q9686" t="s">
        <v>28</v>
      </c>
      <c r="R9686" t="s">
        <v>28</v>
      </c>
      <c r="S9686" t="s">
        <v>28</v>
      </c>
      <c r="T9686" t="s">
        <v>39490</v>
      </c>
      <c r="U9686" t="s">
        <v>29110</v>
      </c>
      <c r="V9686" t="s">
        <v>29111</v>
      </c>
    </row>
    <row r="9687" spans="1:22" x14ac:dyDescent="0.25">
      <c r="A9687">
        <v>204259293</v>
      </c>
      <c r="B9687" t="str">
        <f t="shared" si="151"/>
        <v>KSOB10691</v>
      </c>
      <c r="C9687" t="s">
        <v>39491</v>
      </c>
      <c r="D9687" t="s">
        <v>46</v>
      </c>
      <c r="E9687" t="s">
        <v>439</v>
      </c>
      <c r="F9687" t="s">
        <v>28</v>
      </c>
      <c r="G9687" t="s">
        <v>28</v>
      </c>
      <c r="H9687" t="s">
        <v>76</v>
      </c>
      <c r="I9687" t="s">
        <v>20768</v>
      </c>
      <c r="J9687" t="s">
        <v>50</v>
      </c>
      <c r="K9687" t="s">
        <v>61</v>
      </c>
      <c r="L9687" t="s">
        <v>10627</v>
      </c>
      <c r="M9687">
        <v>197000981</v>
      </c>
      <c r="N9687" s="1" t="d">
        <v>2014-03-20T00:24:59.99999986030161375</v>
      </c>
      <c r="O9687" t="s">
        <v>386</v>
      </c>
      <c r="P9687" t="s">
        <v>439</v>
      </c>
      <c r="Q9687" t="s">
        <v>28</v>
      </c>
      <c r="R9687" t="s">
        <v>28</v>
      </c>
      <c r="S9687" t="s">
        <v>28</v>
      </c>
      <c r="T9687" t="s">
        <v>39492</v>
      </c>
      <c r="U9687" t="s">
        <v>20772</v>
      </c>
      <c r="V9687" t="s">
        <v>20773</v>
      </c>
    </row>
    <row r="9688" spans="1:22" x14ac:dyDescent="0.25">
      <c r="A9688">
        <v>204259292</v>
      </c>
      <c r="B9688" t="str">
        <f t="shared" si="151"/>
        <v>KSOB20413</v>
      </c>
      <c r="C9688" t="s">
        <v>39493</v>
      </c>
      <c r="D9688" t="s">
        <v>46</v>
      </c>
      <c r="E9688" t="s">
        <v>439</v>
      </c>
      <c r="F9688" t="s">
        <v>28</v>
      </c>
      <c r="G9688" t="s">
        <v>28</v>
      </c>
      <c r="H9688" t="s">
        <v>76</v>
      </c>
      <c r="I9688" t="s">
        <v>39494</v>
      </c>
      <c r="J9688" t="s">
        <v>50</v>
      </c>
      <c r="K9688" t="s">
        <v>250</v>
      </c>
      <c r="L9688" t="s">
        <v>10627</v>
      </c>
      <c r="M9688">
        <v>197251802</v>
      </c>
      <c r="N9688" s="1" t="d">
        <v>2014-03-20T00:24:59.99999986030161375</v>
      </c>
      <c r="O9688" t="s">
        <v>386</v>
      </c>
      <c r="P9688" t="s">
        <v>439</v>
      </c>
      <c r="Q9688" t="s">
        <v>28</v>
      </c>
      <c r="R9688" t="s">
        <v>28</v>
      </c>
      <c r="S9688" t="s">
        <v>28</v>
      </c>
      <c r="T9688" t="s">
        <v>39495</v>
      </c>
      <c r="U9688" t="s">
        <v>39496</v>
      </c>
      <c r="V9688" t="s">
        <v>39497</v>
      </c>
    </row>
    <row r="9689" spans="1:22" x14ac:dyDescent="0.25">
      <c r="A9689">
        <v>204259290</v>
      </c>
      <c r="B9689" t="str">
        <f t="shared" si="151"/>
        <v>KSOB32414</v>
      </c>
      <c r="C9689" t="s">
        <v>39498</v>
      </c>
      <c r="D9689" t="s">
        <v>46</v>
      </c>
      <c r="E9689" t="s">
        <v>439</v>
      </c>
      <c r="F9689" t="s">
        <v>28</v>
      </c>
      <c r="G9689" t="s">
        <v>28</v>
      </c>
      <c r="H9689" t="s">
        <v>76</v>
      </c>
      <c r="I9689" t="s">
        <v>39499</v>
      </c>
      <c r="J9689" t="s">
        <v>50</v>
      </c>
      <c r="K9689" t="s">
        <v>250</v>
      </c>
      <c r="L9689" t="s">
        <v>10627</v>
      </c>
      <c r="M9689">
        <v>195696531</v>
      </c>
      <c r="N9689" s="1" t="d">
        <v>2014-03-20T00:24:59.99999986030161375</v>
      </c>
      <c r="O9689" t="s">
        <v>386</v>
      </c>
      <c r="P9689" t="s">
        <v>439</v>
      </c>
      <c r="Q9689" t="s">
        <v>28</v>
      </c>
      <c r="R9689" t="s">
        <v>28</v>
      </c>
      <c r="S9689" t="s">
        <v>28</v>
      </c>
      <c r="T9689" t="s">
        <v>39500</v>
      </c>
      <c r="U9689" t="s">
        <v>39501</v>
      </c>
      <c r="V9689" t="s">
        <v>39502</v>
      </c>
    </row>
    <row r="9690" spans="1:22" x14ac:dyDescent="0.25">
      <c r="A9690">
        <v>204259289</v>
      </c>
      <c r="B9690" t="str">
        <f t="shared" si="151"/>
        <v>KSOB32418</v>
      </c>
      <c r="C9690" t="s">
        <v>39503</v>
      </c>
      <c r="D9690" t="s">
        <v>46</v>
      </c>
      <c r="E9690" t="s">
        <v>439</v>
      </c>
      <c r="F9690" t="s">
        <v>28</v>
      </c>
      <c r="G9690" t="s">
        <v>28</v>
      </c>
      <c r="H9690" t="s">
        <v>76</v>
      </c>
      <c r="I9690" t="s">
        <v>39499</v>
      </c>
      <c r="J9690" t="s">
        <v>50</v>
      </c>
      <c r="K9690" t="s">
        <v>250</v>
      </c>
      <c r="L9690" t="s">
        <v>10627</v>
      </c>
      <c r="M9690">
        <v>195696531</v>
      </c>
      <c r="N9690" s="1" t="d">
        <v>2014-03-20T00:24:59.99999986030161375</v>
      </c>
      <c r="O9690" t="s">
        <v>386</v>
      </c>
      <c r="P9690" t="s">
        <v>439</v>
      </c>
      <c r="Q9690" t="s">
        <v>28</v>
      </c>
      <c r="R9690" t="s">
        <v>28</v>
      </c>
      <c r="S9690" t="s">
        <v>28</v>
      </c>
      <c r="T9690" t="s">
        <v>39504</v>
      </c>
      <c r="U9690" t="s">
        <v>39501</v>
      </c>
      <c r="V9690" t="s">
        <v>39502</v>
      </c>
    </row>
    <row r="9691" spans="1:22" x14ac:dyDescent="0.25">
      <c r="A9691">
        <v>204259288</v>
      </c>
      <c r="B9691" t="str">
        <f t="shared" si="151"/>
        <v>KSOB32412</v>
      </c>
      <c r="C9691" t="s">
        <v>39505</v>
      </c>
      <c r="D9691" t="s">
        <v>46</v>
      </c>
      <c r="E9691" t="s">
        <v>439</v>
      </c>
      <c r="F9691" t="s">
        <v>28</v>
      </c>
      <c r="G9691" t="s">
        <v>28</v>
      </c>
      <c r="H9691" t="s">
        <v>76</v>
      </c>
      <c r="I9691" t="s">
        <v>39499</v>
      </c>
      <c r="J9691" t="s">
        <v>50</v>
      </c>
      <c r="K9691" t="s">
        <v>250</v>
      </c>
      <c r="L9691" t="s">
        <v>10627</v>
      </c>
      <c r="M9691">
        <v>195696531</v>
      </c>
      <c r="N9691" s="1" t="d">
        <v>2014-03-20T00:24:59.99999986030161375</v>
      </c>
      <c r="O9691" t="s">
        <v>386</v>
      </c>
      <c r="P9691" t="s">
        <v>439</v>
      </c>
      <c r="Q9691" t="s">
        <v>28</v>
      </c>
      <c r="R9691" t="s">
        <v>28</v>
      </c>
      <c r="S9691" t="s">
        <v>28</v>
      </c>
      <c r="T9691" t="s">
        <v>39506</v>
      </c>
      <c r="U9691" t="s">
        <v>39501</v>
      </c>
      <c r="V9691" t="s">
        <v>39502</v>
      </c>
    </row>
    <row r="9692" spans="1:22" x14ac:dyDescent="0.25">
      <c r="A9692">
        <v>204259287</v>
      </c>
      <c r="B9692" t="str">
        <f t="shared" si="151"/>
        <v>KSOB32357</v>
      </c>
      <c r="C9692" t="s">
        <v>39507</v>
      </c>
      <c r="D9692" t="s">
        <v>46</v>
      </c>
      <c r="E9692" t="s">
        <v>439</v>
      </c>
      <c r="F9692" t="s">
        <v>28</v>
      </c>
      <c r="G9692" t="s">
        <v>28</v>
      </c>
      <c r="H9692" t="s">
        <v>76</v>
      </c>
      <c r="I9692" t="s">
        <v>39499</v>
      </c>
      <c r="J9692" t="s">
        <v>50</v>
      </c>
      <c r="K9692" t="s">
        <v>250</v>
      </c>
      <c r="L9692" t="s">
        <v>10627</v>
      </c>
      <c r="M9692">
        <v>195696531</v>
      </c>
      <c r="N9692" s="1" t="d">
        <v>2014-03-20T00:24:59.99999986030161375</v>
      </c>
      <c r="O9692" t="s">
        <v>386</v>
      </c>
      <c r="P9692" t="s">
        <v>439</v>
      </c>
      <c r="Q9692" t="s">
        <v>28</v>
      </c>
      <c r="R9692" t="s">
        <v>28</v>
      </c>
      <c r="S9692" t="s">
        <v>28</v>
      </c>
      <c r="T9692" t="s">
        <v>39508</v>
      </c>
      <c r="U9692" t="s">
        <v>39501</v>
      </c>
      <c r="V9692" t="s">
        <v>39502</v>
      </c>
    </row>
    <row r="9693" spans="1:22" x14ac:dyDescent="0.25">
      <c r="A9693">
        <v>204259285</v>
      </c>
      <c r="B9693" t="str">
        <f t="shared" si="151"/>
        <v>KSOB19922</v>
      </c>
      <c r="C9693" t="s">
        <v>39509</v>
      </c>
      <c r="D9693" t="s">
        <v>46</v>
      </c>
      <c r="E9693" t="s">
        <v>439</v>
      </c>
      <c r="F9693" t="s">
        <v>28</v>
      </c>
      <c r="G9693" t="s">
        <v>28</v>
      </c>
      <c r="H9693" t="s">
        <v>76</v>
      </c>
      <c r="I9693" t="s">
        <v>28708</v>
      </c>
      <c r="J9693" t="s">
        <v>50</v>
      </c>
      <c r="K9693" t="s">
        <v>250</v>
      </c>
      <c r="L9693" t="s">
        <v>10627</v>
      </c>
      <c r="M9693">
        <v>197258173</v>
      </c>
      <c r="N9693" s="1" t="d">
        <v>2014-03-20T00:24:59.99999986030161375</v>
      </c>
      <c r="O9693" t="s">
        <v>386</v>
      </c>
      <c r="P9693" t="s">
        <v>439</v>
      </c>
      <c r="Q9693" t="s">
        <v>28</v>
      </c>
      <c r="R9693" t="s">
        <v>28</v>
      </c>
      <c r="S9693" t="s">
        <v>28</v>
      </c>
      <c r="T9693" t="s">
        <v>39510</v>
      </c>
      <c r="U9693" t="s">
        <v>28711</v>
      </c>
      <c r="V9693" t="s">
        <v>28712</v>
      </c>
    </row>
    <row r="9694" spans="1:22" x14ac:dyDescent="0.25">
      <c r="A9694">
        <v>204259283</v>
      </c>
      <c r="B9694" t="str">
        <f t="shared" si="151"/>
        <v>KSOB32305</v>
      </c>
      <c r="C9694" t="s">
        <v>39511</v>
      </c>
      <c r="D9694" t="s">
        <v>46</v>
      </c>
      <c r="E9694" t="s">
        <v>439</v>
      </c>
      <c r="F9694" t="s">
        <v>28</v>
      </c>
      <c r="G9694" t="s">
        <v>28</v>
      </c>
      <c r="H9694" t="s">
        <v>76</v>
      </c>
      <c r="I9694" t="s">
        <v>39512</v>
      </c>
      <c r="J9694" t="s">
        <v>50</v>
      </c>
      <c r="K9694" t="s">
        <v>250</v>
      </c>
      <c r="L9694" t="s">
        <v>27</v>
      </c>
      <c r="M9694">
        <v>197001291</v>
      </c>
      <c r="N9694" s="1" t="d">
        <v>2014-03-20T00:24:59.99999986030161375</v>
      </c>
      <c r="O9694" t="s">
        <v>14022</v>
      </c>
      <c r="P9694" t="s">
        <v>439</v>
      </c>
      <c r="Q9694" t="s">
        <v>28</v>
      </c>
      <c r="R9694" t="s">
        <v>28</v>
      </c>
      <c r="S9694" t="s">
        <v>28</v>
      </c>
      <c r="T9694" t="s">
        <v>39513</v>
      </c>
      <c r="U9694" t="s">
        <v>39514</v>
      </c>
      <c r="V9694" t="s">
        <v>39515</v>
      </c>
    </row>
    <row r="9695" spans="1:22" x14ac:dyDescent="0.25">
      <c r="A9695">
        <v>204259279</v>
      </c>
      <c r="B9695" t="str">
        <f t="shared" si="151"/>
        <v>KSOB32177</v>
      </c>
      <c r="C9695" t="s">
        <v>39516</v>
      </c>
      <c r="D9695" t="s">
        <v>46</v>
      </c>
      <c r="E9695" t="s">
        <v>439</v>
      </c>
      <c r="F9695" t="s">
        <v>28</v>
      </c>
      <c r="G9695" t="s">
        <v>28</v>
      </c>
      <c r="H9695" t="s">
        <v>76</v>
      </c>
      <c r="I9695" t="s">
        <v>39517</v>
      </c>
      <c r="J9695" t="s">
        <v>50</v>
      </c>
      <c r="K9695" t="s">
        <v>250</v>
      </c>
      <c r="L9695" t="s">
        <v>10627</v>
      </c>
      <c r="M9695">
        <v>197001217</v>
      </c>
      <c r="N9695" s="1" t="d">
        <v>2014-03-20T00:24:00.00000029336660775</v>
      </c>
      <c r="O9695" t="s">
        <v>386</v>
      </c>
      <c r="P9695" t="s">
        <v>439</v>
      </c>
      <c r="Q9695" t="s">
        <v>28</v>
      </c>
      <c r="R9695" t="s">
        <v>28</v>
      </c>
      <c r="S9695" t="s">
        <v>28</v>
      </c>
      <c r="T9695" t="s">
        <v>39518</v>
      </c>
      <c r="U9695" t="s">
        <v>39519</v>
      </c>
      <c r="V9695" t="s">
        <v>39520</v>
      </c>
    </row>
    <row r="9696" spans="1:22" x14ac:dyDescent="0.25">
      <c r="A9696">
        <v>204259277</v>
      </c>
      <c r="B9696" t="str">
        <f t="shared" si="151"/>
        <v>KSOB32144</v>
      </c>
      <c r="C9696" t="s">
        <v>39521</v>
      </c>
      <c r="D9696" t="s">
        <v>46</v>
      </c>
      <c r="E9696" t="s">
        <v>439</v>
      </c>
      <c r="F9696" t="s">
        <v>28</v>
      </c>
      <c r="G9696" t="s">
        <v>28</v>
      </c>
      <c r="H9696" t="s">
        <v>76</v>
      </c>
      <c r="I9696" t="s">
        <v>39522</v>
      </c>
      <c r="J9696" t="s">
        <v>50</v>
      </c>
      <c r="K9696" t="s">
        <v>250</v>
      </c>
      <c r="L9696" t="s">
        <v>10627</v>
      </c>
      <c r="M9696">
        <v>197000959</v>
      </c>
      <c r="N9696" s="1" t="d">
        <v>2014-03-20T00:24:00.00000029336660775</v>
      </c>
      <c r="O9696" t="s">
        <v>386</v>
      </c>
      <c r="P9696" t="s">
        <v>439</v>
      </c>
      <c r="Q9696" t="s">
        <v>28</v>
      </c>
      <c r="R9696" t="s">
        <v>28</v>
      </c>
      <c r="S9696" t="s">
        <v>28</v>
      </c>
      <c r="T9696" t="s">
        <v>39523</v>
      </c>
      <c r="U9696" t="s">
        <v>32952</v>
      </c>
      <c r="V9696" t="s">
        <v>10057</v>
      </c>
    </row>
    <row r="9697" spans="1:22" x14ac:dyDescent="0.25">
      <c r="A9697">
        <v>204259275</v>
      </c>
      <c r="B9697" t="str">
        <f t="shared" si="151"/>
        <v>KSOB32148</v>
      </c>
      <c r="C9697" t="s">
        <v>39524</v>
      </c>
      <c r="D9697" t="s">
        <v>46</v>
      </c>
      <c r="E9697" t="s">
        <v>439</v>
      </c>
      <c r="F9697" t="s">
        <v>28</v>
      </c>
      <c r="G9697" t="s">
        <v>28</v>
      </c>
      <c r="H9697" t="s">
        <v>76</v>
      </c>
      <c r="I9697" t="s">
        <v>39525</v>
      </c>
      <c r="J9697" t="s">
        <v>50</v>
      </c>
      <c r="K9697" t="s">
        <v>250</v>
      </c>
      <c r="L9697" t="s">
        <v>10627</v>
      </c>
      <c r="M9697">
        <v>197000957</v>
      </c>
      <c r="N9697" s="1" t="d">
        <v>2014-03-20T00:24:00.00000029336660775</v>
      </c>
      <c r="O9697" t="s">
        <v>386</v>
      </c>
      <c r="P9697" t="s">
        <v>439</v>
      </c>
      <c r="Q9697" t="s">
        <v>28</v>
      </c>
      <c r="R9697" t="s">
        <v>28</v>
      </c>
      <c r="S9697" t="s">
        <v>28</v>
      </c>
      <c r="T9697" t="s">
        <v>39526</v>
      </c>
      <c r="U9697" t="s">
        <v>39527</v>
      </c>
      <c r="V9697" t="s">
        <v>39528</v>
      </c>
    </row>
    <row r="9698" spans="1:22" x14ac:dyDescent="0.25">
      <c r="A9698">
        <v>204259274</v>
      </c>
      <c r="B9698" t="str">
        <f t="shared" si="151"/>
        <v>EMTS3566</v>
      </c>
      <c r="C9698" t="s">
        <v>39529</v>
      </c>
      <c r="D9698" t="s">
        <v>46</v>
      </c>
      <c r="E9698" t="s">
        <v>57</v>
      </c>
      <c r="F9698" t="s">
        <v>649</v>
      </c>
      <c r="G9698" t="s">
        <v>833</v>
      </c>
      <c r="H9698" t="s">
        <v>460</v>
      </c>
      <c r="I9698" t="s">
        <v>39530</v>
      </c>
      <c r="J9698" t="s">
        <v>2015</v>
      </c>
      <c r="K9698" t="s">
        <v>250</v>
      </c>
      <c r="L9698" t="s">
        <v>27</v>
      </c>
      <c r="M9698">
        <v>197251394</v>
      </c>
      <c r="N9698" s="1" t="d">
        <v>2014-03-20T00:24:00.00000029336660775</v>
      </c>
      <c r="O9698" t="s">
        <v>39531</v>
      </c>
      <c r="P9698" t="s">
        <v>39532</v>
      </c>
      <c r="Q9698" t="s">
        <v>28</v>
      </c>
      <c r="R9698" t="s">
        <v>39533</v>
      </c>
      <c r="S9698" t="s">
        <v>34710</v>
      </c>
      <c r="T9698" s="2" t="s">
        <v>39534</v>
      </c>
      <c r="U9698" t="s">
        <v>39527</v>
      </c>
      <c r="V9698" t="s">
        <v>39528</v>
      </c>
    </row>
    <row r="9699" spans="1:22" x14ac:dyDescent="0.25">
      <c r="A9699">
        <v>204259272</v>
      </c>
      <c r="B9699" t="str">
        <f t="shared" si="151"/>
        <v>KSOB1810001</v>
      </c>
      <c r="C9699" t="s">
        <v>39535</v>
      </c>
      <c r="D9699" t="s">
        <v>46</v>
      </c>
      <c r="E9699" t="s">
        <v>439</v>
      </c>
      <c r="F9699" t="s">
        <v>28</v>
      </c>
      <c r="G9699" t="s">
        <v>28</v>
      </c>
      <c r="H9699" t="s">
        <v>76</v>
      </c>
      <c r="I9699" t="s">
        <v>39530</v>
      </c>
      <c r="J9699" t="s">
        <v>50</v>
      </c>
      <c r="K9699" t="s">
        <v>250</v>
      </c>
      <c r="L9699" t="s">
        <v>10627</v>
      </c>
      <c r="M9699">
        <v>197251394</v>
      </c>
      <c r="N9699" s="1" t="d">
        <v>2014-03-20T00:24:00.00000029336660775</v>
      </c>
      <c r="O9699" t="s">
        <v>386</v>
      </c>
      <c r="P9699" t="s">
        <v>439</v>
      </c>
      <c r="Q9699" t="s">
        <v>28</v>
      </c>
      <c r="R9699" t="s">
        <v>28</v>
      </c>
      <c r="S9699" t="s">
        <v>28</v>
      </c>
      <c r="T9699" t="s">
        <v>39536</v>
      </c>
      <c r="U9699" t="s">
        <v>39527</v>
      </c>
      <c r="V9699" t="s">
        <v>39528</v>
      </c>
    </row>
    <row r="9700" spans="1:22" x14ac:dyDescent="0.25">
      <c r="A9700">
        <v>204259271</v>
      </c>
      <c r="B9700" t="str">
        <f t="shared" si="151"/>
        <v>KSOB17416</v>
      </c>
      <c r="C9700" t="s">
        <v>39537</v>
      </c>
      <c r="D9700" t="s">
        <v>46</v>
      </c>
      <c r="E9700" t="s">
        <v>439</v>
      </c>
      <c r="F9700" t="s">
        <v>28</v>
      </c>
      <c r="G9700" t="s">
        <v>28</v>
      </c>
      <c r="H9700" t="s">
        <v>76</v>
      </c>
      <c r="I9700" t="s">
        <v>20037</v>
      </c>
      <c r="J9700" t="s">
        <v>50</v>
      </c>
      <c r="K9700" t="s">
        <v>250</v>
      </c>
      <c r="L9700" t="s">
        <v>10627</v>
      </c>
      <c r="M9700">
        <v>197253844</v>
      </c>
      <c r="N9700" s="1" t="d">
        <v>2014-03-20T00:24:00.00000029336660775</v>
      </c>
      <c r="O9700" t="s">
        <v>386</v>
      </c>
      <c r="P9700" t="s">
        <v>439</v>
      </c>
      <c r="Q9700" t="s">
        <v>28</v>
      </c>
      <c r="R9700" t="s">
        <v>28</v>
      </c>
      <c r="S9700" t="s">
        <v>28</v>
      </c>
      <c r="T9700" t="s">
        <v>39538</v>
      </c>
      <c r="U9700" t="s">
        <v>20041</v>
      </c>
      <c r="V9700" t="s">
        <v>20042</v>
      </c>
    </row>
    <row r="9701" spans="1:22" x14ac:dyDescent="0.25">
      <c r="A9701">
        <v>204259270</v>
      </c>
      <c r="B9701" t="str">
        <f t="shared" si="151"/>
        <v>KSOB2742207</v>
      </c>
      <c r="C9701" t="s">
        <v>39539</v>
      </c>
      <c r="D9701" t="s">
        <v>46</v>
      </c>
      <c r="E9701" t="s">
        <v>439</v>
      </c>
      <c r="F9701" t="s">
        <v>28</v>
      </c>
      <c r="G9701" t="s">
        <v>28</v>
      </c>
      <c r="H9701" t="s">
        <v>76</v>
      </c>
      <c r="I9701" t="s">
        <v>20037</v>
      </c>
      <c r="J9701" t="s">
        <v>50</v>
      </c>
      <c r="K9701" t="s">
        <v>250</v>
      </c>
      <c r="L9701" t="s">
        <v>10627</v>
      </c>
      <c r="M9701">
        <v>197253844</v>
      </c>
      <c r="N9701" s="1" t="d">
        <v>2014-03-20T00:24:00.00000029336660775</v>
      </c>
      <c r="O9701" t="s">
        <v>386</v>
      </c>
      <c r="P9701" t="s">
        <v>439</v>
      </c>
      <c r="Q9701" t="s">
        <v>28</v>
      </c>
      <c r="R9701" t="s">
        <v>28</v>
      </c>
      <c r="S9701" t="s">
        <v>28</v>
      </c>
      <c r="T9701" t="s">
        <v>39540</v>
      </c>
      <c r="U9701" t="s">
        <v>20041</v>
      </c>
      <c r="V9701" t="s">
        <v>20042</v>
      </c>
    </row>
    <row r="9702" spans="1:22" x14ac:dyDescent="0.25">
      <c r="A9702">
        <v>204259268</v>
      </c>
      <c r="B9702" t="str">
        <f t="shared" si="151"/>
        <v>KSOB43633</v>
      </c>
      <c r="C9702" t="s">
        <v>39541</v>
      </c>
      <c r="D9702" t="s">
        <v>46</v>
      </c>
      <c r="E9702" t="s">
        <v>439</v>
      </c>
      <c r="F9702" t="s">
        <v>28</v>
      </c>
      <c r="G9702" t="s">
        <v>28</v>
      </c>
      <c r="H9702" t="s">
        <v>76</v>
      </c>
      <c r="I9702" t="s">
        <v>39542</v>
      </c>
      <c r="J9702" t="s">
        <v>50</v>
      </c>
      <c r="K9702" t="s">
        <v>250</v>
      </c>
      <c r="L9702" t="s">
        <v>10627</v>
      </c>
      <c r="M9702">
        <v>197001185</v>
      </c>
      <c r="N9702" s="1" t="d">
        <v>2014-03-20T00:24:00.00000029336660775</v>
      </c>
      <c r="O9702" t="s">
        <v>386</v>
      </c>
      <c r="P9702" t="s">
        <v>439</v>
      </c>
      <c r="Q9702" t="s">
        <v>28</v>
      </c>
      <c r="R9702" t="s">
        <v>28</v>
      </c>
      <c r="S9702" t="s">
        <v>28</v>
      </c>
      <c r="T9702" t="s">
        <v>39543</v>
      </c>
      <c r="U9702" t="s">
        <v>20041</v>
      </c>
      <c r="V9702" t="s">
        <v>20042</v>
      </c>
    </row>
    <row r="9703" spans="1:22" x14ac:dyDescent="0.25">
      <c r="A9703">
        <v>204259267</v>
      </c>
      <c r="B9703" t="str">
        <f t="shared" si="151"/>
        <v>KSOB44032</v>
      </c>
      <c r="C9703" t="s">
        <v>39544</v>
      </c>
      <c r="D9703" t="s">
        <v>46</v>
      </c>
      <c r="E9703" t="s">
        <v>439</v>
      </c>
      <c r="F9703" t="s">
        <v>28</v>
      </c>
      <c r="G9703" t="s">
        <v>28</v>
      </c>
      <c r="H9703" t="s">
        <v>76</v>
      </c>
      <c r="I9703" t="s">
        <v>39545</v>
      </c>
      <c r="J9703" t="s">
        <v>50</v>
      </c>
      <c r="K9703" t="s">
        <v>250</v>
      </c>
      <c r="L9703" t="s">
        <v>10627</v>
      </c>
      <c r="M9703">
        <v>197253707</v>
      </c>
      <c r="N9703" s="1" t="d">
        <v>2014-03-20T00:24:00.00000029336660775</v>
      </c>
      <c r="O9703" t="s">
        <v>386</v>
      </c>
      <c r="P9703" t="s">
        <v>439</v>
      </c>
      <c r="Q9703" t="s">
        <v>28</v>
      </c>
      <c r="R9703" t="s">
        <v>28</v>
      </c>
      <c r="S9703" t="s">
        <v>28</v>
      </c>
      <c r="T9703" t="s">
        <v>39546</v>
      </c>
      <c r="U9703" t="s">
        <v>39547</v>
      </c>
      <c r="V9703" t="s">
        <v>21861</v>
      </c>
    </row>
    <row r="9704" spans="1:22" x14ac:dyDescent="0.25">
      <c r="A9704">
        <v>204259265</v>
      </c>
      <c r="B9704" t="str">
        <f t="shared" si="151"/>
        <v>KSOB10981</v>
      </c>
      <c r="C9704" t="s">
        <v>39548</v>
      </c>
      <c r="D9704" t="s">
        <v>46</v>
      </c>
      <c r="E9704" t="s">
        <v>439</v>
      </c>
      <c r="F9704" t="s">
        <v>28</v>
      </c>
      <c r="G9704" t="s">
        <v>28</v>
      </c>
      <c r="H9704" t="s">
        <v>76</v>
      </c>
      <c r="I9704" t="s">
        <v>39549</v>
      </c>
      <c r="J9704" t="s">
        <v>50</v>
      </c>
      <c r="K9704" t="s">
        <v>250</v>
      </c>
      <c r="L9704" t="s">
        <v>10627</v>
      </c>
      <c r="M9704">
        <v>195696209</v>
      </c>
      <c r="N9704" s="1" t="d">
        <v>2014-03-20T00:24:00.00000029336660775</v>
      </c>
      <c r="O9704" t="s">
        <v>386</v>
      </c>
      <c r="P9704" t="s">
        <v>439</v>
      </c>
      <c r="Q9704" t="s">
        <v>28</v>
      </c>
      <c r="R9704" t="s">
        <v>28</v>
      </c>
      <c r="S9704" t="s">
        <v>28</v>
      </c>
      <c r="T9704" t="s">
        <v>39550</v>
      </c>
      <c r="U9704" t="s">
        <v>39551</v>
      </c>
      <c r="V9704" t="s">
        <v>25130</v>
      </c>
    </row>
    <row r="9705" spans="1:22" x14ac:dyDescent="0.25">
      <c r="A9705">
        <v>204259264</v>
      </c>
      <c r="B9705" t="str">
        <f t="shared" si="151"/>
        <v>KSOB10947</v>
      </c>
      <c r="C9705" t="s">
        <v>39552</v>
      </c>
      <c r="D9705" t="s">
        <v>46</v>
      </c>
      <c r="E9705" t="s">
        <v>439</v>
      </c>
      <c r="F9705" t="s">
        <v>28</v>
      </c>
      <c r="G9705" t="s">
        <v>28</v>
      </c>
      <c r="H9705" t="s">
        <v>76</v>
      </c>
      <c r="I9705" t="s">
        <v>39549</v>
      </c>
      <c r="J9705" t="s">
        <v>50</v>
      </c>
      <c r="K9705" t="s">
        <v>250</v>
      </c>
      <c r="L9705" t="s">
        <v>10627</v>
      </c>
      <c r="M9705">
        <v>195696209</v>
      </c>
      <c r="N9705" s="1" t="d">
        <v>2014-03-20T00:24:00.00000029336660775</v>
      </c>
      <c r="O9705" t="s">
        <v>386</v>
      </c>
      <c r="P9705" t="s">
        <v>439</v>
      </c>
      <c r="Q9705" t="s">
        <v>28</v>
      </c>
      <c r="R9705" t="s">
        <v>28</v>
      </c>
      <c r="S9705" t="s">
        <v>28</v>
      </c>
      <c r="T9705" t="s">
        <v>39553</v>
      </c>
      <c r="U9705" t="s">
        <v>39551</v>
      </c>
      <c r="V9705" t="s">
        <v>25130</v>
      </c>
    </row>
    <row r="9706" spans="1:22" x14ac:dyDescent="0.25">
      <c r="A9706">
        <v>204259259</v>
      </c>
      <c r="B9706" t="str">
        <f t="shared" si="151"/>
        <v>KSOB6814</v>
      </c>
      <c r="C9706" t="s">
        <v>39554</v>
      </c>
      <c r="D9706" t="s">
        <v>46</v>
      </c>
      <c r="E9706" t="s">
        <v>439</v>
      </c>
      <c r="F9706" t="s">
        <v>28</v>
      </c>
      <c r="G9706" t="s">
        <v>28</v>
      </c>
      <c r="H9706" t="s">
        <v>76</v>
      </c>
      <c r="I9706" t="s">
        <v>2237</v>
      </c>
      <c r="J9706" t="s">
        <v>50</v>
      </c>
      <c r="K9706" t="s">
        <v>360</v>
      </c>
      <c r="L9706" t="s">
        <v>10627</v>
      </c>
      <c r="M9706">
        <v>195466917</v>
      </c>
      <c r="N9706" s="1" t="d">
        <v>2014-03-20T00:24:00.00000029336660775</v>
      </c>
      <c r="O9706" t="s">
        <v>386</v>
      </c>
      <c r="P9706" t="s">
        <v>439</v>
      </c>
      <c r="Q9706" t="s">
        <v>28</v>
      </c>
      <c r="R9706" t="s">
        <v>28</v>
      </c>
      <c r="S9706" t="s">
        <v>28</v>
      </c>
      <c r="T9706" t="s">
        <v>39555</v>
      </c>
      <c r="U9706" t="s">
        <v>2239</v>
      </c>
      <c r="V9706" t="s">
        <v>2240</v>
      </c>
    </row>
    <row r="9707" spans="1:22" x14ac:dyDescent="0.25">
      <c r="A9707">
        <v>204259258</v>
      </c>
      <c r="B9707" t="str">
        <f t="shared" si="151"/>
        <v>KSOB6450</v>
      </c>
      <c r="C9707" t="s">
        <v>39556</v>
      </c>
      <c r="D9707" t="s">
        <v>46</v>
      </c>
      <c r="E9707" t="s">
        <v>439</v>
      </c>
      <c r="F9707" t="s">
        <v>28</v>
      </c>
      <c r="G9707" t="s">
        <v>28</v>
      </c>
      <c r="H9707" t="s">
        <v>76</v>
      </c>
      <c r="I9707" t="s">
        <v>27787</v>
      </c>
      <c r="J9707" t="s">
        <v>50</v>
      </c>
      <c r="K9707" t="s">
        <v>79</v>
      </c>
      <c r="L9707" t="s">
        <v>10627</v>
      </c>
      <c r="M9707">
        <v>197260921</v>
      </c>
      <c r="N9707" s="1" t="d">
        <v>2014-03-20T00:24:00.00000029336660775</v>
      </c>
      <c r="O9707" t="s">
        <v>14022</v>
      </c>
      <c r="P9707" t="s">
        <v>439</v>
      </c>
      <c r="Q9707" t="s">
        <v>28</v>
      </c>
      <c r="R9707" t="s">
        <v>28</v>
      </c>
      <c r="S9707" t="s">
        <v>28</v>
      </c>
      <c r="T9707" t="s">
        <v>39557</v>
      </c>
      <c r="U9707" t="s">
        <v>27791</v>
      </c>
      <c r="V9707" t="s">
        <v>27792</v>
      </c>
    </row>
    <row r="9708" spans="1:22" x14ac:dyDescent="0.25">
      <c r="A9708">
        <v>204259256</v>
      </c>
      <c r="B9708" t="str">
        <f t="shared" si="151"/>
        <v>KSOB2742009</v>
      </c>
      <c r="C9708" t="s">
        <v>39558</v>
      </c>
      <c r="D9708" t="s">
        <v>46</v>
      </c>
      <c r="E9708" t="s">
        <v>439</v>
      </c>
      <c r="F9708" t="s">
        <v>28</v>
      </c>
      <c r="G9708" t="s">
        <v>28</v>
      </c>
      <c r="H9708" t="s">
        <v>76</v>
      </c>
      <c r="I9708" t="s">
        <v>39559</v>
      </c>
      <c r="J9708" t="s">
        <v>50</v>
      </c>
      <c r="K9708" t="s">
        <v>250</v>
      </c>
      <c r="L9708" t="s">
        <v>10627</v>
      </c>
      <c r="M9708">
        <v>197258069</v>
      </c>
      <c r="N9708" s="1" t="d">
        <v>2014-03-20T00:24:00.00000029336660775</v>
      </c>
      <c r="O9708" t="s">
        <v>386</v>
      </c>
      <c r="P9708" t="s">
        <v>439</v>
      </c>
      <c r="Q9708" t="s">
        <v>28</v>
      </c>
      <c r="R9708" t="s">
        <v>28</v>
      </c>
      <c r="S9708" t="s">
        <v>28</v>
      </c>
      <c r="T9708" t="s">
        <v>39560</v>
      </c>
      <c r="U9708" t="s">
        <v>39561</v>
      </c>
      <c r="V9708" t="s">
        <v>39562</v>
      </c>
    </row>
    <row r="9709" spans="1:22" x14ac:dyDescent="0.25">
      <c r="A9709">
        <v>204259255</v>
      </c>
      <c r="B9709" t="str">
        <f t="shared" si="151"/>
        <v>KSOB20546</v>
      </c>
      <c r="C9709" t="s">
        <v>39563</v>
      </c>
      <c r="D9709" t="s">
        <v>46</v>
      </c>
      <c r="E9709" t="s">
        <v>439</v>
      </c>
      <c r="F9709" t="s">
        <v>28</v>
      </c>
      <c r="G9709" t="s">
        <v>28</v>
      </c>
      <c r="H9709" t="s">
        <v>76</v>
      </c>
      <c r="I9709" t="s">
        <v>39564</v>
      </c>
      <c r="J9709" t="s">
        <v>50</v>
      </c>
      <c r="K9709" t="s">
        <v>250</v>
      </c>
      <c r="L9709" t="s">
        <v>10627</v>
      </c>
      <c r="M9709">
        <v>197252913</v>
      </c>
      <c r="N9709" s="1" t="d">
        <v>2014-03-20T00:24:00.00000029336660775</v>
      </c>
      <c r="O9709" t="s">
        <v>386</v>
      </c>
      <c r="P9709" t="s">
        <v>439</v>
      </c>
      <c r="Q9709" t="s">
        <v>28</v>
      </c>
      <c r="R9709" t="s">
        <v>28</v>
      </c>
      <c r="S9709" t="s">
        <v>28</v>
      </c>
      <c r="T9709" t="s">
        <v>39565</v>
      </c>
      <c r="U9709" t="s">
        <v>39566</v>
      </c>
      <c r="V9709" t="s">
        <v>39567</v>
      </c>
    </row>
    <row r="9710" spans="1:22" x14ac:dyDescent="0.25">
      <c r="A9710">
        <v>204259254</v>
      </c>
      <c r="B9710" t="str">
        <f t="shared" si="151"/>
        <v>KSOB2742542</v>
      </c>
      <c r="C9710" t="s">
        <v>39568</v>
      </c>
      <c r="D9710" t="s">
        <v>46</v>
      </c>
      <c r="E9710" t="s">
        <v>439</v>
      </c>
      <c r="F9710" t="s">
        <v>28</v>
      </c>
      <c r="G9710" t="s">
        <v>28</v>
      </c>
      <c r="H9710" t="s">
        <v>76</v>
      </c>
      <c r="I9710" t="s">
        <v>39564</v>
      </c>
      <c r="J9710" t="s">
        <v>50</v>
      </c>
      <c r="K9710" t="s">
        <v>250</v>
      </c>
      <c r="L9710" t="s">
        <v>10627</v>
      </c>
      <c r="M9710">
        <v>197252913</v>
      </c>
      <c r="N9710" s="1" t="d">
        <v>2014-03-20T00:24:00.00000029336660775</v>
      </c>
      <c r="O9710" t="s">
        <v>386</v>
      </c>
      <c r="P9710" t="s">
        <v>439</v>
      </c>
      <c r="Q9710" t="s">
        <v>28</v>
      </c>
      <c r="R9710" t="s">
        <v>28</v>
      </c>
      <c r="S9710" t="s">
        <v>28</v>
      </c>
      <c r="T9710" t="s">
        <v>39569</v>
      </c>
      <c r="U9710" t="s">
        <v>39566</v>
      </c>
      <c r="V9710" t="s">
        <v>39567</v>
      </c>
    </row>
    <row r="9711" spans="1:22" x14ac:dyDescent="0.25">
      <c r="A9711">
        <v>204259252</v>
      </c>
      <c r="B9711" t="str">
        <f t="shared" si="151"/>
        <v>KSOB20410</v>
      </c>
      <c r="C9711" t="s">
        <v>39570</v>
      </c>
      <c r="D9711" t="s">
        <v>46</v>
      </c>
      <c r="E9711" t="s">
        <v>439</v>
      </c>
      <c r="F9711" t="s">
        <v>28</v>
      </c>
      <c r="G9711" t="s">
        <v>28</v>
      </c>
      <c r="H9711" t="s">
        <v>76</v>
      </c>
      <c r="I9711" t="s">
        <v>39571</v>
      </c>
      <c r="J9711" t="s">
        <v>50</v>
      </c>
      <c r="K9711" t="s">
        <v>250</v>
      </c>
      <c r="L9711" t="s">
        <v>10627</v>
      </c>
      <c r="M9711">
        <v>197252164</v>
      </c>
      <c r="N9711" s="1" t="d">
        <v>2014-03-20T00:24:00.00000029336660775</v>
      </c>
      <c r="O9711" t="s">
        <v>386</v>
      </c>
      <c r="P9711" t="s">
        <v>439</v>
      </c>
      <c r="Q9711" t="s">
        <v>28</v>
      </c>
      <c r="R9711" t="s">
        <v>28</v>
      </c>
      <c r="S9711" t="s">
        <v>28</v>
      </c>
      <c r="T9711" t="s">
        <v>39572</v>
      </c>
      <c r="U9711" t="s">
        <v>39573</v>
      </c>
      <c r="V9711" t="s">
        <v>39574</v>
      </c>
    </row>
    <row r="9712" spans="1:22" x14ac:dyDescent="0.25">
      <c r="A9712">
        <v>204259250</v>
      </c>
      <c r="B9712" t="str">
        <f t="shared" si="151"/>
        <v>KSOB9626</v>
      </c>
      <c r="C9712" t="s">
        <v>39575</v>
      </c>
      <c r="D9712" t="s">
        <v>46</v>
      </c>
      <c r="E9712" t="s">
        <v>439</v>
      </c>
      <c r="F9712" t="s">
        <v>28</v>
      </c>
      <c r="G9712" t="s">
        <v>28</v>
      </c>
      <c r="H9712" t="s">
        <v>76</v>
      </c>
      <c r="I9712" t="s">
        <v>39576</v>
      </c>
      <c r="J9712" t="s">
        <v>50</v>
      </c>
      <c r="K9712" t="s">
        <v>250</v>
      </c>
      <c r="L9712" t="s">
        <v>10627</v>
      </c>
      <c r="M9712">
        <v>197256062</v>
      </c>
      <c r="N9712" s="1" t="d">
        <v>2014-03-20T00:24:00.00000029336660775</v>
      </c>
      <c r="O9712" t="s">
        <v>386</v>
      </c>
      <c r="P9712" t="s">
        <v>439</v>
      </c>
      <c r="Q9712" t="s">
        <v>28</v>
      </c>
      <c r="R9712" t="s">
        <v>28</v>
      </c>
      <c r="S9712" t="s">
        <v>28</v>
      </c>
      <c r="T9712" t="s">
        <v>39577</v>
      </c>
      <c r="U9712" t="s">
        <v>24154</v>
      </c>
      <c r="V9712" t="s">
        <v>24155</v>
      </c>
    </row>
    <row r="9713" spans="1:22" x14ac:dyDescent="0.25">
      <c r="A9713">
        <v>204259249</v>
      </c>
      <c r="B9713" t="str">
        <f t="shared" si="151"/>
        <v>KSOB20443</v>
      </c>
      <c r="C9713" t="s">
        <v>39578</v>
      </c>
      <c r="D9713" t="s">
        <v>46</v>
      </c>
      <c r="E9713" t="s">
        <v>439</v>
      </c>
      <c r="F9713" t="s">
        <v>28</v>
      </c>
      <c r="G9713" t="s">
        <v>28</v>
      </c>
      <c r="H9713" t="s">
        <v>76</v>
      </c>
      <c r="I9713" t="s">
        <v>39576</v>
      </c>
      <c r="J9713" t="s">
        <v>50</v>
      </c>
      <c r="K9713" t="s">
        <v>250</v>
      </c>
      <c r="L9713" t="s">
        <v>10627</v>
      </c>
      <c r="M9713">
        <v>197256062</v>
      </c>
      <c r="N9713" s="1" t="d">
        <v>2014-03-20T00:24:00.00000029336660775</v>
      </c>
      <c r="O9713" t="s">
        <v>386</v>
      </c>
      <c r="P9713" t="s">
        <v>439</v>
      </c>
      <c r="Q9713" t="s">
        <v>28</v>
      </c>
      <c r="R9713" t="s">
        <v>28</v>
      </c>
      <c r="S9713" t="s">
        <v>28</v>
      </c>
      <c r="T9713" t="s">
        <v>39579</v>
      </c>
      <c r="U9713" t="s">
        <v>24154</v>
      </c>
      <c r="V9713" t="s">
        <v>24155</v>
      </c>
    </row>
    <row r="9714" spans="1:22" x14ac:dyDescent="0.25">
      <c r="A9714">
        <v>204259248</v>
      </c>
      <c r="B9714" t="str">
        <f t="shared" si="151"/>
        <v>KSOB727</v>
      </c>
      <c r="C9714" t="s">
        <v>39580</v>
      </c>
      <c r="D9714" t="s">
        <v>46</v>
      </c>
      <c r="E9714" t="s">
        <v>439</v>
      </c>
      <c r="F9714" t="s">
        <v>28</v>
      </c>
      <c r="G9714" t="s">
        <v>28</v>
      </c>
      <c r="H9714" t="s">
        <v>76</v>
      </c>
      <c r="I9714" t="s">
        <v>15319</v>
      </c>
      <c r="J9714" t="s">
        <v>50</v>
      </c>
      <c r="K9714" t="s">
        <v>36</v>
      </c>
      <c r="L9714" t="s">
        <v>10627</v>
      </c>
      <c r="M9714">
        <v>197252728</v>
      </c>
      <c r="N9714" s="1" t="d">
        <v>2014-03-20T00:24:00.00000029336660775</v>
      </c>
      <c r="O9714" t="s">
        <v>386</v>
      </c>
      <c r="P9714" t="s">
        <v>439</v>
      </c>
      <c r="Q9714" t="s">
        <v>28</v>
      </c>
      <c r="R9714" t="s">
        <v>28</v>
      </c>
      <c r="S9714" t="s">
        <v>28</v>
      </c>
      <c r="T9714" t="s">
        <v>39581</v>
      </c>
      <c r="U9714" t="s">
        <v>6199</v>
      </c>
      <c r="V9714" t="s">
        <v>6200</v>
      </c>
    </row>
    <row r="9715" spans="1:22" x14ac:dyDescent="0.25">
      <c r="A9715">
        <v>204259245</v>
      </c>
      <c r="B9715" t="str">
        <f t="shared" si="151"/>
        <v>KSOB10664</v>
      </c>
      <c r="C9715" t="s">
        <v>39582</v>
      </c>
      <c r="D9715" t="s">
        <v>46</v>
      </c>
      <c r="E9715" t="s">
        <v>439</v>
      </c>
      <c r="F9715" t="s">
        <v>28</v>
      </c>
      <c r="G9715" t="s">
        <v>28</v>
      </c>
      <c r="H9715" t="s">
        <v>76</v>
      </c>
      <c r="I9715" t="s">
        <v>39583</v>
      </c>
      <c r="J9715" t="s">
        <v>50</v>
      </c>
      <c r="K9715" t="s">
        <v>61</v>
      </c>
      <c r="L9715" t="s">
        <v>10627</v>
      </c>
      <c r="M9715">
        <v>197000607</v>
      </c>
      <c r="N9715" s="1" t="d">
        <v>2014-03-20T00:24:00.00000029336660775</v>
      </c>
      <c r="O9715" t="s">
        <v>386</v>
      </c>
      <c r="P9715" t="s">
        <v>439</v>
      </c>
      <c r="Q9715" t="s">
        <v>28</v>
      </c>
      <c r="R9715" t="s">
        <v>28</v>
      </c>
      <c r="S9715" t="s">
        <v>28</v>
      </c>
      <c r="T9715" t="s">
        <v>39584</v>
      </c>
      <c r="U9715" t="s">
        <v>39585</v>
      </c>
      <c r="V9715" t="s">
        <v>39586</v>
      </c>
    </row>
    <row r="9716" spans="1:22" x14ac:dyDescent="0.25">
      <c r="A9716">
        <v>204259243</v>
      </c>
      <c r="B9716" t="str">
        <f t="shared" si="151"/>
        <v>KSOB20415</v>
      </c>
      <c r="C9716" t="s">
        <v>39587</v>
      </c>
      <c r="D9716" t="s">
        <v>46</v>
      </c>
      <c r="E9716" t="s">
        <v>439</v>
      </c>
      <c r="F9716" t="s">
        <v>28</v>
      </c>
      <c r="G9716" t="s">
        <v>28</v>
      </c>
      <c r="H9716" t="s">
        <v>76</v>
      </c>
      <c r="I9716" t="s">
        <v>39588</v>
      </c>
      <c r="J9716" t="s">
        <v>50</v>
      </c>
      <c r="K9716" t="s">
        <v>250</v>
      </c>
      <c r="L9716" t="s">
        <v>10627</v>
      </c>
      <c r="M9716">
        <v>197257961</v>
      </c>
      <c r="N9716" s="1" t="d">
        <v>2014-03-20T00:24:00.00000029336660775</v>
      </c>
      <c r="O9716" t="s">
        <v>386</v>
      </c>
      <c r="P9716" t="s">
        <v>439</v>
      </c>
      <c r="Q9716" t="s">
        <v>28</v>
      </c>
      <c r="R9716" t="s">
        <v>28</v>
      </c>
      <c r="S9716" t="s">
        <v>28</v>
      </c>
      <c r="T9716" t="s">
        <v>39589</v>
      </c>
      <c r="U9716" t="s">
        <v>39590</v>
      </c>
      <c r="V9716" t="s">
        <v>33252</v>
      </c>
    </row>
    <row r="9717" spans="1:22" x14ac:dyDescent="0.25">
      <c r="A9717">
        <v>204259242</v>
      </c>
      <c r="B9717" t="str">
        <f t="shared" si="151"/>
        <v>KSOB42882</v>
      </c>
      <c r="C9717" t="s">
        <v>39591</v>
      </c>
      <c r="D9717" t="s">
        <v>46</v>
      </c>
      <c r="E9717" t="s">
        <v>439</v>
      </c>
      <c r="F9717" t="s">
        <v>28</v>
      </c>
      <c r="G9717" t="s">
        <v>28</v>
      </c>
      <c r="H9717" t="s">
        <v>76</v>
      </c>
      <c r="I9717" t="s">
        <v>39592</v>
      </c>
      <c r="J9717" t="s">
        <v>50</v>
      </c>
      <c r="K9717" t="s">
        <v>61</v>
      </c>
      <c r="L9717" t="s">
        <v>10627</v>
      </c>
      <c r="M9717">
        <v>197257032</v>
      </c>
      <c r="N9717" s="1" t="d">
        <v>2014-03-20T00:24:00.00000029336660775</v>
      </c>
      <c r="O9717" t="s">
        <v>386</v>
      </c>
      <c r="P9717" t="s">
        <v>439</v>
      </c>
      <c r="Q9717" t="s">
        <v>28</v>
      </c>
      <c r="R9717" t="s">
        <v>28</v>
      </c>
      <c r="S9717" t="s">
        <v>28</v>
      </c>
      <c r="T9717" t="s">
        <v>39593</v>
      </c>
      <c r="U9717" t="s">
        <v>39594</v>
      </c>
      <c r="V9717" t="s">
        <v>39595</v>
      </c>
    </row>
    <row r="9718" spans="1:22" x14ac:dyDescent="0.25">
      <c r="A9718">
        <v>204259235</v>
      </c>
      <c r="B9718" t="str">
        <f t="shared" si="151"/>
        <v>KSOB2742834</v>
      </c>
      <c r="C9718" t="s">
        <v>39596</v>
      </c>
      <c r="D9718" t="s">
        <v>46</v>
      </c>
      <c r="E9718" t="s">
        <v>439</v>
      </c>
      <c r="F9718" t="s">
        <v>28</v>
      </c>
      <c r="G9718" t="s">
        <v>28</v>
      </c>
      <c r="H9718" t="s">
        <v>76</v>
      </c>
      <c r="I9718" t="s">
        <v>39597</v>
      </c>
      <c r="J9718" t="s">
        <v>50</v>
      </c>
      <c r="K9718" t="s">
        <v>250</v>
      </c>
      <c r="L9718" t="s">
        <v>10627</v>
      </c>
      <c r="M9718">
        <v>197000415</v>
      </c>
      <c r="N9718" s="1" t="d">
        <v>2014-03-20T00:24:00.00000029336660775</v>
      </c>
      <c r="O9718" t="s">
        <v>386</v>
      </c>
      <c r="P9718" t="s">
        <v>439</v>
      </c>
      <c r="Q9718" t="s">
        <v>28</v>
      </c>
      <c r="R9718" t="s">
        <v>28</v>
      </c>
      <c r="S9718" t="s">
        <v>28</v>
      </c>
      <c r="T9718" t="s">
        <v>39598</v>
      </c>
      <c r="U9718" t="s">
        <v>15288</v>
      </c>
      <c r="V9718" t="s">
        <v>39599</v>
      </c>
    </row>
    <row r="9719" spans="1:22" x14ac:dyDescent="0.25">
      <c r="A9719">
        <v>204259232</v>
      </c>
      <c r="B9719" t="str">
        <f t="shared" si="151"/>
        <v>KSOB2742873</v>
      </c>
      <c r="C9719" t="s">
        <v>39600</v>
      </c>
      <c r="D9719" t="s">
        <v>46</v>
      </c>
      <c r="E9719" t="s">
        <v>439</v>
      </c>
      <c r="F9719" t="s">
        <v>28</v>
      </c>
      <c r="G9719" t="s">
        <v>28</v>
      </c>
      <c r="H9719" t="s">
        <v>76</v>
      </c>
      <c r="I9719" t="s">
        <v>39601</v>
      </c>
      <c r="J9719" t="s">
        <v>50</v>
      </c>
      <c r="K9719" t="s">
        <v>61</v>
      </c>
      <c r="L9719" t="s">
        <v>10627</v>
      </c>
      <c r="M9719">
        <v>197255913</v>
      </c>
      <c r="N9719" s="1" t="d">
        <v>2014-03-20T00:24:00.00000029336660775</v>
      </c>
      <c r="O9719" t="s">
        <v>386</v>
      </c>
      <c r="P9719" t="s">
        <v>439</v>
      </c>
      <c r="Q9719" t="s">
        <v>28</v>
      </c>
      <c r="R9719" t="s">
        <v>28</v>
      </c>
      <c r="S9719" t="s">
        <v>28</v>
      </c>
      <c r="T9719" t="s">
        <v>39602</v>
      </c>
      <c r="U9719" t="s">
        <v>39603</v>
      </c>
      <c r="V9719" t="s">
        <v>39604</v>
      </c>
    </row>
    <row r="9720" spans="1:22" x14ac:dyDescent="0.25">
      <c r="A9720">
        <v>204259231</v>
      </c>
      <c r="B9720" t="str">
        <f t="shared" si="151"/>
        <v>KSOB15988</v>
      </c>
      <c r="C9720" t="s">
        <v>39605</v>
      </c>
      <c r="D9720" t="s">
        <v>46</v>
      </c>
      <c r="E9720" t="s">
        <v>439</v>
      </c>
      <c r="F9720" t="s">
        <v>28</v>
      </c>
      <c r="G9720" t="s">
        <v>28</v>
      </c>
      <c r="H9720" t="s">
        <v>76</v>
      </c>
      <c r="I9720" t="s">
        <v>39606</v>
      </c>
      <c r="J9720" t="s">
        <v>50</v>
      </c>
      <c r="K9720" t="s">
        <v>61</v>
      </c>
      <c r="L9720" t="s">
        <v>10627</v>
      </c>
      <c r="M9720">
        <v>197000513</v>
      </c>
      <c r="N9720" s="1" t="d">
        <v>2014-03-20T00:24:00.00000029336660775</v>
      </c>
      <c r="O9720" t="s">
        <v>386</v>
      </c>
      <c r="P9720" t="s">
        <v>439</v>
      </c>
      <c r="Q9720" t="s">
        <v>28</v>
      </c>
      <c r="R9720" t="s">
        <v>28</v>
      </c>
      <c r="S9720" t="s">
        <v>28</v>
      </c>
      <c r="T9720" t="s">
        <v>39607</v>
      </c>
      <c r="U9720" t="s">
        <v>39608</v>
      </c>
      <c r="V9720" t="s">
        <v>39609</v>
      </c>
    </row>
    <row r="9721" spans="1:22" x14ac:dyDescent="0.25">
      <c r="A9721">
        <v>204259230</v>
      </c>
      <c r="B9721" t="str">
        <f t="shared" si="151"/>
        <v>KSOB2742341</v>
      </c>
      <c r="C9721" t="s">
        <v>39610</v>
      </c>
      <c r="D9721" t="s">
        <v>46</v>
      </c>
      <c r="E9721" t="s">
        <v>439</v>
      </c>
      <c r="F9721" t="s">
        <v>28</v>
      </c>
      <c r="G9721" t="s">
        <v>28</v>
      </c>
      <c r="H9721" t="s">
        <v>76</v>
      </c>
      <c r="I9721" t="s">
        <v>39611</v>
      </c>
      <c r="J9721" t="s">
        <v>50</v>
      </c>
      <c r="K9721" t="s">
        <v>61</v>
      </c>
      <c r="L9721" t="s">
        <v>27</v>
      </c>
      <c r="M9721">
        <v>197252088</v>
      </c>
      <c r="N9721" s="1" t="d">
        <v>2014-03-20T00:24:00.00000029336660775</v>
      </c>
      <c r="O9721" t="s">
        <v>14022</v>
      </c>
      <c r="P9721" t="s">
        <v>439</v>
      </c>
      <c r="Q9721" t="s">
        <v>28</v>
      </c>
      <c r="R9721" t="s">
        <v>28</v>
      </c>
      <c r="S9721" t="s">
        <v>28</v>
      </c>
      <c r="T9721" t="s">
        <v>39612</v>
      </c>
      <c r="U9721" t="s">
        <v>24422</v>
      </c>
      <c r="V9721" t="s">
        <v>24423</v>
      </c>
    </row>
    <row r="9722" spans="1:22" x14ac:dyDescent="0.25">
      <c r="A9722">
        <v>204259228</v>
      </c>
      <c r="B9722" t="str">
        <f t="shared" si="151"/>
        <v>KSOB15723</v>
      </c>
      <c r="C9722" t="s">
        <v>39613</v>
      </c>
      <c r="D9722" t="s">
        <v>46</v>
      </c>
      <c r="E9722" t="s">
        <v>439</v>
      </c>
      <c r="F9722" t="s">
        <v>28</v>
      </c>
      <c r="G9722" t="s">
        <v>28</v>
      </c>
      <c r="H9722" t="s">
        <v>76</v>
      </c>
      <c r="I9722" t="s">
        <v>24420</v>
      </c>
      <c r="J9722" t="s">
        <v>50</v>
      </c>
      <c r="K9722" t="s">
        <v>61</v>
      </c>
      <c r="L9722" t="s">
        <v>10627</v>
      </c>
      <c r="M9722">
        <v>195493335</v>
      </c>
      <c r="N9722" s="1" t="d">
        <v>2014-03-20T00:24:00.00000029336660775</v>
      </c>
      <c r="O9722" t="s">
        <v>386</v>
      </c>
      <c r="P9722" t="s">
        <v>439</v>
      </c>
      <c r="Q9722" t="s">
        <v>28</v>
      </c>
      <c r="R9722" t="s">
        <v>28</v>
      </c>
      <c r="S9722" t="s">
        <v>28</v>
      </c>
      <c r="T9722" t="s">
        <v>39614</v>
      </c>
      <c r="U9722" t="s">
        <v>24422</v>
      </c>
      <c r="V9722" t="s">
        <v>24423</v>
      </c>
    </row>
    <row r="9723" spans="1:22" x14ac:dyDescent="0.25">
      <c r="A9723">
        <v>204259222</v>
      </c>
      <c r="B9723" t="str">
        <f t="shared" si="151"/>
        <v>KSOB11012</v>
      </c>
      <c r="C9723" t="s">
        <v>39615</v>
      </c>
      <c r="D9723" t="s">
        <v>46</v>
      </c>
      <c r="E9723" t="s">
        <v>439</v>
      </c>
      <c r="F9723" t="s">
        <v>28</v>
      </c>
      <c r="G9723" t="s">
        <v>28</v>
      </c>
      <c r="H9723" t="s">
        <v>76</v>
      </c>
      <c r="I9723" t="s">
        <v>533</v>
      </c>
      <c r="J9723" t="s">
        <v>50</v>
      </c>
      <c r="K9723" t="s">
        <v>61</v>
      </c>
      <c r="L9723" t="s">
        <v>10627</v>
      </c>
      <c r="M9723">
        <v>197000457</v>
      </c>
      <c r="N9723" s="1" t="d">
        <v>2014-03-20T00:24:00.00000029336660775</v>
      </c>
      <c r="O9723" t="s">
        <v>386</v>
      </c>
      <c r="P9723" t="s">
        <v>439</v>
      </c>
      <c r="Q9723" t="s">
        <v>28</v>
      </c>
      <c r="R9723" t="s">
        <v>28</v>
      </c>
      <c r="S9723" t="s">
        <v>28</v>
      </c>
      <c r="T9723" t="s">
        <v>39616</v>
      </c>
      <c r="U9723" t="s">
        <v>535</v>
      </c>
      <c r="V9723" t="s">
        <v>536</v>
      </c>
    </row>
    <row r="9724" spans="1:22" x14ac:dyDescent="0.25">
      <c r="A9724">
        <v>204259221</v>
      </c>
      <c r="B9724" t="str">
        <f t="shared" si="151"/>
        <v>KSOB809</v>
      </c>
      <c r="C9724" t="s">
        <v>39617</v>
      </c>
      <c r="D9724" t="s">
        <v>46</v>
      </c>
      <c r="E9724" t="s">
        <v>439</v>
      </c>
      <c r="F9724" t="s">
        <v>28</v>
      </c>
      <c r="G9724" t="s">
        <v>28</v>
      </c>
      <c r="H9724" t="s">
        <v>76</v>
      </c>
      <c r="I9724" t="s">
        <v>533</v>
      </c>
      <c r="J9724" t="s">
        <v>50</v>
      </c>
      <c r="K9724" t="s">
        <v>61</v>
      </c>
      <c r="L9724" t="s">
        <v>10627</v>
      </c>
      <c r="M9724">
        <v>197000457</v>
      </c>
      <c r="N9724" s="1" t="d">
        <v>2014-03-20T00:24:00.00000029336660775</v>
      </c>
      <c r="O9724" t="s">
        <v>386</v>
      </c>
      <c r="P9724" t="s">
        <v>439</v>
      </c>
      <c r="Q9724" t="s">
        <v>28</v>
      </c>
      <c r="R9724" t="s">
        <v>28</v>
      </c>
      <c r="S9724" t="s">
        <v>28</v>
      </c>
      <c r="T9724" t="s">
        <v>39618</v>
      </c>
      <c r="U9724" t="s">
        <v>535</v>
      </c>
      <c r="V9724" t="s">
        <v>536</v>
      </c>
    </row>
    <row r="9725" spans="1:22" x14ac:dyDescent="0.25">
      <c r="A9725">
        <v>204259218</v>
      </c>
      <c r="B9725" t="str">
        <f t="shared" si="151"/>
        <v>KSOB2742574</v>
      </c>
      <c r="C9725" t="s">
        <v>39619</v>
      </c>
      <c r="D9725" t="s">
        <v>46</v>
      </c>
      <c r="E9725" t="s">
        <v>439</v>
      </c>
      <c r="F9725" t="s">
        <v>28</v>
      </c>
      <c r="G9725" t="s">
        <v>28</v>
      </c>
      <c r="H9725" t="s">
        <v>76</v>
      </c>
      <c r="I9725" t="s">
        <v>9977</v>
      </c>
      <c r="J9725" t="s">
        <v>50</v>
      </c>
      <c r="K9725" t="s">
        <v>61</v>
      </c>
      <c r="L9725" t="s">
        <v>10627</v>
      </c>
      <c r="M9725">
        <v>197252070</v>
      </c>
      <c r="N9725" s="1" t="d">
        <v>2014-03-20T00:24:00.00000029336660775</v>
      </c>
      <c r="O9725" t="s">
        <v>386</v>
      </c>
      <c r="P9725" t="s">
        <v>439</v>
      </c>
      <c r="Q9725" t="s">
        <v>28</v>
      </c>
      <c r="R9725" t="s">
        <v>28</v>
      </c>
      <c r="S9725" t="s">
        <v>28</v>
      </c>
      <c r="T9725" t="s">
        <v>39620</v>
      </c>
      <c r="U9725" t="s">
        <v>9979</v>
      </c>
      <c r="V9725" t="s">
        <v>9980</v>
      </c>
    </row>
    <row r="9726" spans="1:22" x14ac:dyDescent="0.25">
      <c r="A9726">
        <v>204259216</v>
      </c>
      <c r="B9726" t="str">
        <f t="shared" si="151"/>
        <v>KSOB15372</v>
      </c>
      <c r="C9726" t="s">
        <v>39621</v>
      </c>
      <c r="D9726" t="s">
        <v>46</v>
      </c>
      <c r="E9726" t="s">
        <v>439</v>
      </c>
      <c r="F9726" t="s">
        <v>28</v>
      </c>
      <c r="G9726" t="s">
        <v>28</v>
      </c>
      <c r="H9726" t="s">
        <v>76</v>
      </c>
      <c r="I9726" t="s">
        <v>39622</v>
      </c>
      <c r="J9726" t="s">
        <v>50</v>
      </c>
      <c r="K9726" t="s">
        <v>61</v>
      </c>
      <c r="L9726" t="s">
        <v>10627</v>
      </c>
      <c r="M9726">
        <v>197000447</v>
      </c>
      <c r="N9726" s="1" t="d">
        <v>2014-03-20T00:24:00.00000029336660775</v>
      </c>
      <c r="O9726" t="s">
        <v>386</v>
      </c>
      <c r="P9726" t="s">
        <v>439</v>
      </c>
      <c r="Q9726" t="s">
        <v>28</v>
      </c>
      <c r="R9726" t="s">
        <v>28</v>
      </c>
      <c r="S9726" t="s">
        <v>28</v>
      </c>
      <c r="T9726" t="s">
        <v>39623</v>
      </c>
      <c r="U9726" t="s">
        <v>9979</v>
      </c>
      <c r="V9726" t="s">
        <v>9980</v>
      </c>
    </row>
    <row r="9727" spans="1:22" x14ac:dyDescent="0.25">
      <c r="A9727">
        <v>204259215</v>
      </c>
      <c r="B9727" t="str">
        <f t="shared" si="151"/>
        <v>KSOB32149</v>
      </c>
      <c r="C9727" t="s">
        <v>39624</v>
      </c>
      <c r="D9727" t="s">
        <v>46</v>
      </c>
      <c r="E9727" t="s">
        <v>439</v>
      </c>
      <c r="F9727" t="s">
        <v>28</v>
      </c>
      <c r="G9727" t="s">
        <v>28</v>
      </c>
      <c r="H9727" t="s">
        <v>76</v>
      </c>
      <c r="I9727" t="s">
        <v>34474</v>
      </c>
      <c r="J9727" t="s">
        <v>50</v>
      </c>
      <c r="K9727" t="s">
        <v>250</v>
      </c>
      <c r="L9727" t="s">
        <v>10627</v>
      </c>
      <c r="M9727">
        <v>197000491</v>
      </c>
      <c r="N9727" s="1" t="d">
        <v>2014-03-20T00:24:00.00000029336660775</v>
      </c>
      <c r="O9727" t="s">
        <v>386</v>
      </c>
      <c r="P9727" t="s">
        <v>439</v>
      </c>
      <c r="Q9727" t="s">
        <v>28</v>
      </c>
      <c r="R9727" t="s">
        <v>28</v>
      </c>
      <c r="S9727" t="s">
        <v>28</v>
      </c>
      <c r="T9727" t="s">
        <v>39625</v>
      </c>
      <c r="U9727" t="s">
        <v>34475</v>
      </c>
      <c r="V9727" t="s">
        <v>34476</v>
      </c>
    </row>
    <row r="9728" spans="1:22" x14ac:dyDescent="0.25">
      <c r="A9728">
        <v>204259214</v>
      </c>
      <c r="B9728" t="str">
        <f t="shared" si="151"/>
        <v>KSOB32147</v>
      </c>
      <c r="C9728" t="s">
        <v>39626</v>
      </c>
      <c r="D9728" t="s">
        <v>46</v>
      </c>
      <c r="E9728" t="s">
        <v>439</v>
      </c>
      <c r="F9728" t="s">
        <v>28</v>
      </c>
      <c r="G9728" t="s">
        <v>28</v>
      </c>
      <c r="H9728" t="s">
        <v>76</v>
      </c>
      <c r="I9728" t="s">
        <v>34474</v>
      </c>
      <c r="J9728" t="s">
        <v>50</v>
      </c>
      <c r="K9728" t="s">
        <v>250</v>
      </c>
      <c r="L9728" t="s">
        <v>10627</v>
      </c>
      <c r="M9728">
        <v>197000491</v>
      </c>
      <c r="N9728" s="1" t="d">
        <v>2014-03-20T00:24:00.00000029336660775</v>
      </c>
      <c r="O9728" t="s">
        <v>386</v>
      </c>
      <c r="P9728" t="s">
        <v>439</v>
      </c>
      <c r="Q9728" t="s">
        <v>28</v>
      </c>
      <c r="R9728" t="s">
        <v>28</v>
      </c>
      <c r="S9728" t="s">
        <v>28</v>
      </c>
      <c r="T9728" t="s">
        <v>39627</v>
      </c>
      <c r="U9728" t="s">
        <v>34475</v>
      </c>
      <c r="V9728" t="s">
        <v>34476</v>
      </c>
    </row>
    <row r="9729" spans="1:22" x14ac:dyDescent="0.25">
      <c r="A9729">
        <v>204259212</v>
      </c>
      <c r="B9729" t="str">
        <f t="shared" si="151"/>
        <v>KSOB110001</v>
      </c>
      <c r="C9729" t="s">
        <v>39628</v>
      </c>
      <c r="D9729" t="s">
        <v>46</v>
      </c>
      <c r="E9729" t="s">
        <v>439</v>
      </c>
      <c r="F9729" t="s">
        <v>28</v>
      </c>
      <c r="G9729" t="s">
        <v>28</v>
      </c>
      <c r="H9729" t="s">
        <v>76</v>
      </c>
      <c r="I9729" t="s">
        <v>39629</v>
      </c>
      <c r="J9729" t="s">
        <v>50</v>
      </c>
      <c r="K9729" t="s">
        <v>250</v>
      </c>
      <c r="L9729" t="s">
        <v>10627</v>
      </c>
      <c r="M9729">
        <v>195493169</v>
      </c>
      <c r="N9729" s="1" t="d">
        <v>2014-03-20T00:24:00.00000029336660775</v>
      </c>
      <c r="O9729" t="s">
        <v>386</v>
      </c>
      <c r="P9729" t="s">
        <v>439</v>
      </c>
      <c r="Q9729" t="s">
        <v>28</v>
      </c>
      <c r="R9729" t="s">
        <v>28</v>
      </c>
      <c r="S9729" t="s">
        <v>28</v>
      </c>
      <c r="T9729" t="s">
        <v>39630</v>
      </c>
      <c r="U9729" t="s">
        <v>39631</v>
      </c>
      <c r="V9729" t="s">
        <v>39632</v>
      </c>
    </row>
    <row r="9730" spans="1:22" x14ac:dyDescent="0.25">
      <c r="A9730">
        <v>204259211</v>
      </c>
      <c r="B9730" t="str">
        <f t="shared" si="151"/>
        <v>KSOB43615</v>
      </c>
      <c r="C9730" t="s">
        <v>39633</v>
      </c>
      <c r="D9730" t="s">
        <v>46</v>
      </c>
      <c r="E9730" t="s">
        <v>439</v>
      </c>
      <c r="F9730" t="s">
        <v>28</v>
      </c>
      <c r="G9730" t="s">
        <v>28</v>
      </c>
      <c r="H9730" t="s">
        <v>76</v>
      </c>
      <c r="I9730" t="s">
        <v>39629</v>
      </c>
      <c r="J9730" t="s">
        <v>50</v>
      </c>
      <c r="K9730" t="s">
        <v>250</v>
      </c>
      <c r="L9730" t="s">
        <v>10627</v>
      </c>
      <c r="M9730">
        <v>195493169</v>
      </c>
      <c r="N9730" s="1" t="d">
        <v>2014-03-20T00:24:00.00000029336660775</v>
      </c>
      <c r="O9730" t="s">
        <v>386</v>
      </c>
      <c r="P9730" t="s">
        <v>439</v>
      </c>
      <c r="Q9730" t="s">
        <v>28</v>
      </c>
      <c r="R9730" t="s">
        <v>28</v>
      </c>
      <c r="S9730" t="s">
        <v>28</v>
      </c>
      <c r="T9730" t="s">
        <v>39634</v>
      </c>
      <c r="U9730" t="s">
        <v>39631</v>
      </c>
      <c r="V9730" t="s">
        <v>39632</v>
      </c>
    </row>
    <row r="9731" spans="1:22" x14ac:dyDescent="0.25">
      <c r="A9731">
        <v>204259209</v>
      </c>
      <c r="B9731" t="str">
        <f t="shared" ref="B9731:B9794" si="152">IFERROR(MID(C9731,1+SEARCH("[",C9731),SEARCH("]",C9731)-2),"Неопределено")</f>
        <v>KSOB32363</v>
      </c>
      <c r="C9731" t="s">
        <v>39635</v>
      </c>
      <c r="D9731" t="s">
        <v>46</v>
      </c>
      <c r="E9731" t="s">
        <v>439</v>
      </c>
      <c r="F9731" t="s">
        <v>28</v>
      </c>
      <c r="G9731" t="s">
        <v>28</v>
      </c>
      <c r="H9731" t="s">
        <v>76</v>
      </c>
      <c r="I9731" t="s">
        <v>39629</v>
      </c>
      <c r="J9731" t="s">
        <v>50</v>
      </c>
      <c r="K9731" t="s">
        <v>250</v>
      </c>
      <c r="L9731" t="s">
        <v>10627</v>
      </c>
      <c r="M9731">
        <v>195493169</v>
      </c>
      <c r="N9731" s="1" t="d">
        <v>2014-03-20T00:24:00.00000029336660775</v>
      </c>
      <c r="O9731" t="s">
        <v>386</v>
      </c>
      <c r="P9731" t="s">
        <v>439</v>
      </c>
      <c r="Q9731" t="s">
        <v>28</v>
      </c>
      <c r="R9731" t="s">
        <v>28</v>
      </c>
      <c r="S9731" t="s">
        <v>28</v>
      </c>
      <c r="T9731" t="s">
        <v>39636</v>
      </c>
      <c r="U9731" t="s">
        <v>39631</v>
      </c>
      <c r="V9731" t="s">
        <v>39632</v>
      </c>
    </row>
    <row r="9732" spans="1:22" x14ac:dyDescent="0.25">
      <c r="A9732">
        <v>204259208</v>
      </c>
      <c r="B9732" t="str">
        <f t="shared" si="152"/>
        <v>KSOB87523</v>
      </c>
      <c r="C9732" t="s">
        <v>39637</v>
      </c>
      <c r="D9732" t="s">
        <v>46</v>
      </c>
      <c r="E9732" t="s">
        <v>439</v>
      </c>
      <c r="F9732" t="s">
        <v>28</v>
      </c>
      <c r="G9732" t="s">
        <v>28</v>
      </c>
      <c r="H9732" t="s">
        <v>76</v>
      </c>
      <c r="I9732" t="s">
        <v>39638</v>
      </c>
      <c r="J9732" t="s">
        <v>50</v>
      </c>
      <c r="K9732" t="s">
        <v>250</v>
      </c>
      <c r="L9732" t="s">
        <v>10627</v>
      </c>
      <c r="M9732">
        <v>197000397</v>
      </c>
      <c r="N9732" s="1" t="d">
        <v>2014-03-20T00:24:00.00000029336660775</v>
      </c>
      <c r="O9732" t="s">
        <v>386</v>
      </c>
      <c r="P9732" t="s">
        <v>439</v>
      </c>
      <c r="Q9732" t="s">
        <v>28</v>
      </c>
      <c r="R9732" t="s">
        <v>28</v>
      </c>
      <c r="S9732" t="s">
        <v>28</v>
      </c>
      <c r="T9732" t="s">
        <v>39639</v>
      </c>
      <c r="U9732" t="s">
        <v>39640</v>
      </c>
      <c r="V9732" t="s">
        <v>21771</v>
      </c>
    </row>
    <row r="9733" spans="1:22" x14ac:dyDescent="0.25">
      <c r="A9733">
        <v>204259207</v>
      </c>
      <c r="B9733" t="str">
        <f t="shared" si="152"/>
        <v>KSOB2742370</v>
      </c>
      <c r="C9733" t="s">
        <v>39641</v>
      </c>
      <c r="D9733" t="s">
        <v>46</v>
      </c>
      <c r="E9733" t="s">
        <v>439</v>
      </c>
      <c r="F9733" t="s">
        <v>28</v>
      </c>
      <c r="G9733" t="s">
        <v>28</v>
      </c>
      <c r="H9733" t="s">
        <v>76</v>
      </c>
      <c r="I9733" t="s">
        <v>39638</v>
      </c>
      <c r="J9733" t="s">
        <v>50</v>
      </c>
      <c r="K9733" t="s">
        <v>250</v>
      </c>
      <c r="L9733" t="s">
        <v>10627</v>
      </c>
      <c r="M9733">
        <v>197000397</v>
      </c>
      <c r="N9733" s="1" t="d">
        <v>2014-03-20T00:24:00.00000029336660775</v>
      </c>
      <c r="O9733" t="s">
        <v>386</v>
      </c>
      <c r="P9733" t="s">
        <v>439</v>
      </c>
      <c r="Q9733" t="s">
        <v>28</v>
      </c>
      <c r="R9733" t="s">
        <v>28</v>
      </c>
      <c r="S9733" t="s">
        <v>28</v>
      </c>
      <c r="T9733" t="s">
        <v>39642</v>
      </c>
      <c r="U9733" t="s">
        <v>39640</v>
      </c>
      <c r="V9733" t="s">
        <v>21771</v>
      </c>
    </row>
    <row r="9734" spans="1:22" x14ac:dyDescent="0.25">
      <c r="A9734">
        <v>204259206</v>
      </c>
      <c r="B9734" t="str">
        <f t="shared" si="152"/>
        <v>KSOB20425</v>
      </c>
      <c r="C9734" t="s">
        <v>39643</v>
      </c>
      <c r="D9734" t="s">
        <v>46</v>
      </c>
      <c r="E9734" t="s">
        <v>439</v>
      </c>
      <c r="F9734" t="s">
        <v>28</v>
      </c>
      <c r="G9734" t="s">
        <v>28</v>
      </c>
      <c r="H9734" t="s">
        <v>76</v>
      </c>
      <c r="I9734" t="s">
        <v>39638</v>
      </c>
      <c r="J9734" t="s">
        <v>50</v>
      </c>
      <c r="K9734" t="s">
        <v>250</v>
      </c>
      <c r="L9734" t="s">
        <v>10627</v>
      </c>
      <c r="M9734">
        <v>197000397</v>
      </c>
      <c r="N9734" s="1" t="d">
        <v>2014-03-20T00:24:00.00000029336660775</v>
      </c>
      <c r="O9734" t="s">
        <v>386</v>
      </c>
      <c r="P9734" t="s">
        <v>439</v>
      </c>
      <c r="Q9734" t="s">
        <v>28</v>
      </c>
      <c r="R9734" t="s">
        <v>28</v>
      </c>
      <c r="S9734" t="s">
        <v>28</v>
      </c>
      <c r="T9734" t="s">
        <v>39644</v>
      </c>
      <c r="U9734" t="s">
        <v>39640</v>
      </c>
      <c r="V9734" t="s">
        <v>21771</v>
      </c>
    </row>
    <row r="9735" spans="1:22" x14ac:dyDescent="0.25">
      <c r="A9735">
        <v>204259204</v>
      </c>
      <c r="B9735" t="str">
        <f t="shared" si="152"/>
        <v>KSOB20424</v>
      </c>
      <c r="C9735" t="s">
        <v>39645</v>
      </c>
      <c r="D9735" t="s">
        <v>46</v>
      </c>
      <c r="E9735" t="s">
        <v>439</v>
      </c>
      <c r="F9735" t="s">
        <v>28</v>
      </c>
      <c r="G9735" t="s">
        <v>28</v>
      </c>
      <c r="H9735" t="s">
        <v>76</v>
      </c>
      <c r="I9735" t="s">
        <v>39646</v>
      </c>
      <c r="J9735" t="s">
        <v>50</v>
      </c>
      <c r="K9735" t="s">
        <v>250</v>
      </c>
      <c r="L9735" t="s">
        <v>10627</v>
      </c>
      <c r="M9735">
        <v>197000393</v>
      </c>
      <c r="N9735" s="1" t="d">
        <v>2014-03-20T00:24:00.00000029336660775</v>
      </c>
      <c r="O9735" t="s">
        <v>386</v>
      </c>
      <c r="P9735" t="s">
        <v>439</v>
      </c>
      <c r="Q9735" t="s">
        <v>28</v>
      </c>
      <c r="R9735" t="s">
        <v>28</v>
      </c>
      <c r="S9735" t="s">
        <v>28</v>
      </c>
      <c r="T9735" t="s">
        <v>39647</v>
      </c>
      <c r="U9735" t="s">
        <v>39640</v>
      </c>
      <c r="V9735" t="s">
        <v>21771</v>
      </c>
    </row>
    <row r="9736" spans="1:22" x14ac:dyDescent="0.25">
      <c r="A9736">
        <v>204259203</v>
      </c>
      <c r="B9736" t="str">
        <f t="shared" si="152"/>
        <v>KSOB87522</v>
      </c>
      <c r="C9736" t="s">
        <v>39648</v>
      </c>
      <c r="D9736" t="s">
        <v>46</v>
      </c>
      <c r="E9736" t="s">
        <v>439</v>
      </c>
      <c r="F9736" t="s">
        <v>28</v>
      </c>
      <c r="G9736" t="s">
        <v>28</v>
      </c>
      <c r="H9736" t="s">
        <v>76</v>
      </c>
      <c r="I9736" t="s">
        <v>39646</v>
      </c>
      <c r="J9736" t="s">
        <v>50</v>
      </c>
      <c r="K9736" t="s">
        <v>250</v>
      </c>
      <c r="L9736" t="s">
        <v>10627</v>
      </c>
      <c r="M9736">
        <v>197000393</v>
      </c>
      <c r="N9736" s="1" t="d">
        <v>2014-03-20T00:24:00.00000029336660775</v>
      </c>
      <c r="O9736" t="s">
        <v>386</v>
      </c>
      <c r="P9736" t="s">
        <v>439</v>
      </c>
      <c r="Q9736" t="s">
        <v>28</v>
      </c>
      <c r="R9736" t="s">
        <v>28</v>
      </c>
      <c r="S9736" t="s">
        <v>28</v>
      </c>
      <c r="T9736" t="s">
        <v>39649</v>
      </c>
      <c r="U9736" t="s">
        <v>39640</v>
      </c>
      <c r="V9736" t="s">
        <v>21771</v>
      </c>
    </row>
    <row r="9737" spans="1:22" x14ac:dyDescent="0.25">
      <c r="A9737">
        <v>204259201</v>
      </c>
      <c r="B9737" t="str">
        <f t="shared" si="152"/>
        <v>KSOB15734</v>
      </c>
      <c r="C9737" t="s">
        <v>39650</v>
      </c>
      <c r="D9737" t="s">
        <v>46</v>
      </c>
      <c r="E9737" t="s">
        <v>439</v>
      </c>
      <c r="F9737" t="s">
        <v>28</v>
      </c>
      <c r="G9737" t="s">
        <v>28</v>
      </c>
      <c r="H9737" t="s">
        <v>76</v>
      </c>
      <c r="I9737" t="s">
        <v>21482</v>
      </c>
      <c r="J9737" t="s">
        <v>50</v>
      </c>
      <c r="K9737" t="s">
        <v>250</v>
      </c>
      <c r="L9737" t="s">
        <v>10627</v>
      </c>
      <c r="M9737">
        <v>197000379</v>
      </c>
      <c r="N9737" s="1" t="d">
        <v>2014-03-20T00:24:00.00000029336660775</v>
      </c>
      <c r="O9737" t="s">
        <v>386</v>
      </c>
      <c r="P9737" t="s">
        <v>439</v>
      </c>
      <c r="Q9737" t="s">
        <v>28</v>
      </c>
      <c r="R9737" t="s">
        <v>28</v>
      </c>
      <c r="S9737" t="s">
        <v>28</v>
      </c>
      <c r="T9737" t="s">
        <v>39651</v>
      </c>
      <c r="U9737" t="s">
        <v>21484</v>
      </c>
      <c r="V9737" t="s">
        <v>18720</v>
      </c>
    </row>
    <row r="9738" spans="1:22" x14ac:dyDescent="0.25">
      <c r="A9738">
        <v>204259199</v>
      </c>
      <c r="B9738" t="str">
        <f t="shared" si="152"/>
        <v>KSOB19890</v>
      </c>
      <c r="C9738" t="s">
        <v>39652</v>
      </c>
      <c r="D9738" t="s">
        <v>46</v>
      </c>
      <c r="E9738" t="s">
        <v>439</v>
      </c>
      <c r="F9738" t="s">
        <v>28</v>
      </c>
      <c r="G9738" t="s">
        <v>28</v>
      </c>
      <c r="H9738" t="s">
        <v>76</v>
      </c>
      <c r="I9738" t="s">
        <v>21491</v>
      </c>
      <c r="J9738" t="s">
        <v>50</v>
      </c>
      <c r="K9738" t="s">
        <v>250</v>
      </c>
      <c r="L9738" t="s">
        <v>10627</v>
      </c>
      <c r="M9738">
        <v>197000375</v>
      </c>
      <c r="N9738" s="1" t="d">
        <v>2014-03-20T00:24:00.00000029336660775</v>
      </c>
      <c r="O9738" t="s">
        <v>386</v>
      </c>
      <c r="P9738" t="s">
        <v>439</v>
      </c>
      <c r="Q9738" t="s">
        <v>28</v>
      </c>
      <c r="R9738" t="s">
        <v>28</v>
      </c>
      <c r="S9738" t="s">
        <v>28</v>
      </c>
      <c r="T9738" t="s">
        <v>39653</v>
      </c>
      <c r="U9738" t="s">
        <v>21494</v>
      </c>
      <c r="V9738" t="s">
        <v>21495</v>
      </c>
    </row>
    <row r="9739" spans="1:22" x14ac:dyDescent="0.25">
      <c r="A9739">
        <v>204259191</v>
      </c>
      <c r="B9739" t="str">
        <f t="shared" si="152"/>
        <v>KSOB10617</v>
      </c>
      <c r="C9739" t="s">
        <v>39654</v>
      </c>
      <c r="D9739" t="s">
        <v>46</v>
      </c>
      <c r="E9739" t="s">
        <v>439</v>
      </c>
      <c r="F9739" t="s">
        <v>28</v>
      </c>
      <c r="G9739" t="s">
        <v>28</v>
      </c>
      <c r="H9739" t="s">
        <v>76</v>
      </c>
      <c r="I9739" t="s">
        <v>33210</v>
      </c>
      <c r="J9739" t="s">
        <v>50</v>
      </c>
      <c r="K9739" t="s">
        <v>299</v>
      </c>
      <c r="L9739" t="s">
        <v>10627</v>
      </c>
      <c r="M9739">
        <v>195508073</v>
      </c>
      <c r="N9739" s="1" t="d">
        <v>2014-03-20T00:24:00.00000029336660775</v>
      </c>
      <c r="O9739" t="s">
        <v>386</v>
      </c>
      <c r="P9739" t="s">
        <v>439</v>
      </c>
      <c r="Q9739" t="s">
        <v>28</v>
      </c>
      <c r="R9739" t="s">
        <v>28</v>
      </c>
      <c r="S9739" t="s">
        <v>28</v>
      </c>
      <c r="T9739" t="s">
        <v>39655</v>
      </c>
      <c r="U9739" t="s">
        <v>33214</v>
      </c>
      <c r="V9739" t="s">
        <v>33215</v>
      </c>
    </row>
    <row r="9740" spans="1:22" x14ac:dyDescent="0.25">
      <c r="A9740">
        <v>204259189</v>
      </c>
      <c r="B9740" t="str">
        <f t="shared" si="152"/>
        <v>KSOB10735</v>
      </c>
      <c r="C9740" t="s">
        <v>39656</v>
      </c>
      <c r="D9740" t="s">
        <v>46</v>
      </c>
      <c r="E9740" t="s">
        <v>439</v>
      </c>
      <c r="F9740" t="s">
        <v>28</v>
      </c>
      <c r="G9740" t="s">
        <v>28</v>
      </c>
      <c r="H9740" t="s">
        <v>76</v>
      </c>
      <c r="I9740" t="s">
        <v>34180</v>
      </c>
      <c r="J9740" t="s">
        <v>50</v>
      </c>
      <c r="K9740" t="s">
        <v>299</v>
      </c>
      <c r="L9740" t="s">
        <v>10627</v>
      </c>
      <c r="M9740">
        <v>197254601</v>
      </c>
      <c r="N9740" s="1" t="d">
        <v>2014-03-20T00:24:00.00000029336660775</v>
      </c>
      <c r="O9740" t="s">
        <v>386</v>
      </c>
      <c r="P9740" t="s">
        <v>439</v>
      </c>
      <c r="Q9740" t="s">
        <v>28</v>
      </c>
      <c r="R9740" t="s">
        <v>28</v>
      </c>
      <c r="S9740" t="s">
        <v>28</v>
      </c>
      <c r="T9740" t="s">
        <v>39657</v>
      </c>
      <c r="U9740" t="s">
        <v>22841</v>
      </c>
      <c r="V9740" t="s">
        <v>22842</v>
      </c>
    </row>
    <row r="9741" spans="1:22" x14ac:dyDescent="0.25">
      <c r="A9741">
        <v>204259182</v>
      </c>
      <c r="B9741" t="str">
        <f t="shared" si="152"/>
        <v>KSOB14356</v>
      </c>
      <c r="C9741" t="s">
        <v>39658</v>
      </c>
      <c r="D9741" t="s">
        <v>46</v>
      </c>
      <c r="E9741" t="s">
        <v>439</v>
      </c>
      <c r="F9741" t="s">
        <v>28</v>
      </c>
      <c r="G9741" t="s">
        <v>28</v>
      </c>
      <c r="H9741" t="s">
        <v>76</v>
      </c>
      <c r="I9741" t="s">
        <v>19230</v>
      </c>
      <c r="J9741" t="s">
        <v>50</v>
      </c>
      <c r="K9741" t="s">
        <v>299</v>
      </c>
      <c r="L9741" t="s">
        <v>10627</v>
      </c>
      <c r="M9741">
        <v>197000191</v>
      </c>
      <c r="N9741" s="1" t="d">
        <v>2014-03-20T00:24:00.00000029336660775</v>
      </c>
      <c r="O9741" t="s">
        <v>386</v>
      </c>
      <c r="P9741" t="s">
        <v>439</v>
      </c>
      <c r="Q9741" t="s">
        <v>28</v>
      </c>
      <c r="R9741" t="s">
        <v>28</v>
      </c>
      <c r="S9741" t="s">
        <v>28</v>
      </c>
      <c r="T9741" t="s">
        <v>39659</v>
      </c>
      <c r="U9741" t="s">
        <v>19232</v>
      </c>
      <c r="V9741" t="s">
        <v>19233</v>
      </c>
    </row>
    <row r="9742" spans="1:22" x14ac:dyDescent="0.25">
      <c r="A9742">
        <v>204259180</v>
      </c>
      <c r="B9742" t="str">
        <f t="shared" si="152"/>
        <v>KSOB9628</v>
      </c>
      <c r="C9742" t="s">
        <v>39660</v>
      </c>
      <c r="D9742" t="s">
        <v>46</v>
      </c>
      <c r="E9742" t="s">
        <v>439</v>
      </c>
      <c r="F9742" t="s">
        <v>28</v>
      </c>
      <c r="G9742" t="s">
        <v>28</v>
      </c>
      <c r="H9742" t="s">
        <v>76</v>
      </c>
      <c r="I9742" t="s">
        <v>2229</v>
      </c>
      <c r="J9742" t="s">
        <v>50</v>
      </c>
      <c r="K9742" t="s">
        <v>299</v>
      </c>
      <c r="L9742" t="s">
        <v>10627</v>
      </c>
      <c r="M9742">
        <v>197256065</v>
      </c>
      <c r="N9742" s="1" t="d">
        <v>2014-03-20T00:24:00.00000029336660775</v>
      </c>
      <c r="O9742" t="s">
        <v>386</v>
      </c>
      <c r="P9742" t="s">
        <v>439</v>
      </c>
      <c r="Q9742" t="s">
        <v>28</v>
      </c>
      <c r="R9742" t="s">
        <v>28</v>
      </c>
      <c r="S9742" t="s">
        <v>28</v>
      </c>
      <c r="T9742" t="s">
        <v>39661</v>
      </c>
      <c r="U9742" t="s">
        <v>2232</v>
      </c>
      <c r="V9742" t="s">
        <v>2233</v>
      </c>
    </row>
    <row r="9743" spans="1:22" x14ac:dyDescent="0.25">
      <c r="A9743">
        <v>204259175</v>
      </c>
      <c r="B9743" t="str">
        <f t="shared" si="152"/>
        <v>EMTS4128</v>
      </c>
      <c r="C9743" t="s">
        <v>39662</v>
      </c>
      <c r="D9743" t="s">
        <v>46</v>
      </c>
      <c r="E9743" t="s">
        <v>57</v>
      </c>
      <c r="F9743" t="s">
        <v>649</v>
      </c>
      <c r="G9743" t="s">
        <v>833</v>
      </c>
      <c r="H9743" t="s">
        <v>460</v>
      </c>
      <c r="I9743" t="s">
        <v>39663</v>
      </c>
      <c r="J9743" t="s">
        <v>2015</v>
      </c>
      <c r="K9743" t="s">
        <v>120</v>
      </c>
      <c r="L9743" t="s">
        <v>27</v>
      </c>
      <c r="M9743">
        <v>196999981</v>
      </c>
      <c r="N9743" s="1" t="d">
        <v>2014-03-20T00:24:00.00000029336660775</v>
      </c>
      <c r="O9743" t="s">
        <v>39664</v>
      </c>
      <c r="P9743" t="s">
        <v>39665</v>
      </c>
      <c r="Q9743" t="s">
        <v>28</v>
      </c>
      <c r="R9743" t="s">
        <v>39666</v>
      </c>
      <c r="S9743" t="s">
        <v>34710</v>
      </c>
      <c r="T9743" s="2" t="s">
        <v>39667</v>
      </c>
      <c r="U9743" t="s">
        <v>7082</v>
      </c>
      <c r="V9743" t="s">
        <v>17794</v>
      </c>
    </row>
    <row r="9744" spans="1:22" x14ac:dyDescent="0.25">
      <c r="A9744">
        <v>204259173</v>
      </c>
      <c r="B9744" t="str">
        <f t="shared" si="152"/>
        <v>EMTS4127</v>
      </c>
      <c r="C9744" t="s">
        <v>39668</v>
      </c>
      <c r="D9744" t="s">
        <v>46</v>
      </c>
      <c r="E9744" t="s">
        <v>57</v>
      </c>
      <c r="F9744" t="s">
        <v>649</v>
      </c>
      <c r="G9744" t="s">
        <v>833</v>
      </c>
      <c r="H9744" t="s">
        <v>460</v>
      </c>
      <c r="I9744" t="s">
        <v>39669</v>
      </c>
      <c r="J9744" t="s">
        <v>2015</v>
      </c>
      <c r="K9744" t="s">
        <v>120</v>
      </c>
      <c r="L9744" t="s">
        <v>27</v>
      </c>
      <c r="M9744">
        <v>196999979</v>
      </c>
      <c r="N9744" s="1" t="d">
        <v>2014-03-20T00:24:00.00000029336660775</v>
      </c>
      <c r="O9744" t="s">
        <v>39664</v>
      </c>
      <c r="P9744" t="s">
        <v>39665</v>
      </c>
      <c r="Q9744" t="s">
        <v>28</v>
      </c>
      <c r="R9744" t="s">
        <v>6082</v>
      </c>
      <c r="S9744" t="s">
        <v>34710</v>
      </c>
      <c r="T9744" s="2" t="s">
        <v>39670</v>
      </c>
      <c r="U9744" t="s">
        <v>39671</v>
      </c>
      <c r="V9744" t="s">
        <v>39672</v>
      </c>
    </row>
    <row r="9745" spans="1:22" x14ac:dyDescent="0.25">
      <c r="A9745">
        <v>204259171</v>
      </c>
      <c r="B9745" t="str">
        <f t="shared" si="152"/>
        <v>EMTS4129</v>
      </c>
      <c r="C9745" t="s">
        <v>39673</v>
      </c>
      <c r="D9745" t="s">
        <v>46</v>
      </c>
      <c r="E9745" t="s">
        <v>57</v>
      </c>
      <c r="F9745" t="s">
        <v>649</v>
      </c>
      <c r="G9745" t="s">
        <v>833</v>
      </c>
      <c r="H9745" t="s">
        <v>460</v>
      </c>
      <c r="I9745" t="s">
        <v>39674</v>
      </c>
      <c r="J9745" t="s">
        <v>2015</v>
      </c>
      <c r="K9745" t="s">
        <v>120</v>
      </c>
      <c r="L9745" t="s">
        <v>27</v>
      </c>
      <c r="M9745">
        <v>196999973</v>
      </c>
      <c r="N9745" s="1" t="d">
        <v>2014-03-20T00:24:00.00000029336660775</v>
      </c>
      <c r="O9745" t="s">
        <v>39664</v>
      </c>
      <c r="P9745" t="s">
        <v>39675</v>
      </c>
      <c r="Q9745" t="s">
        <v>28</v>
      </c>
      <c r="R9745" t="s">
        <v>5202</v>
      </c>
      <c r="S9745" t="s">
        <v>34710</v>
      </c>
      <c r="T9745" s="2" t="s">
        <v>39676</v>
      </c>
      <c r="U9745" t="s">
        <v>39677</v>
      </c>
      <c r="V9745" t="s">
        <v>39678</v>
      </c>
    </row>
    <row r="9746" spans="1:22" x14ac:dyDescent="0.25">
      <c r="A9746">
        <v>204259170</v>
      </c>
      <c r="B9746" t="str">
        <f t="shared" si="152"/>
        <v>KSOB19974</v>
      </c>
      <c r="C9746" t="s">
        <v>39679</v>
      </c>
      <c r="D9746" t="s">
        <v>46</v>
      </c>
      <c r="E9746" t="s">
        <v>439</v>
      </c>
      <c r="F9746" t="s">
        <v>28</v>
      </c>
      <c r="G9746" t="s">
        <v>28</v>
      </c>
      <c r="H9746" t="s">
        <v>76</v>
      </c>
      <c r="I9746" t="s">
        <v>39674</v>
      </c>
      <c r="J9746" t="s">
        <v>50</v>
      </c>
      <c r="K9746" t="s">
        <v>120</v>
      </c>
      <c r="L9746" t="s">
        <v>10627</v>
      </c>
      <c r="M9746">
        <v>196999973</v>
      </c>
      <c r="N9746" s="1" t="d">
        <v>2014-03-20T00:24:00.00000029336660775</v>
      </c>
      <c r="O9746" t="s">
        <v>386</v>
      </c>
      <c r="P9746" t="s">
        <v>439</v>
      </c>
      <c r="Q9746" t="s">
        <v>28</v>
      </c>
      <c r="R9746" t="s">
        <v>28</v>
      </c>
      <c r="S9746" t="s">
        <v>28</v>
      </c>
      <c r="T9746" t="s">
        <v>39680</v>
      </c>
      <c r="U9746" t="s">
        <v>39677</v>
      </c>
      <c r="V9746" t="s">
        <v>39678</v>
      </c>
    </row>
    <row r="9747" spans="1:22" x14ac:dyDescent="0.25">
      <c r="A9747">
        <v>204259167</v>
      </c>
      <c r="B9747" t="str">
        <f t="shared" si="152"/>
        <v>KSOB43331</v>
      </c>
      <c r="C9747" t="s">
        <v>39681</v>
      </c>
      <c r="D9747" t="s">
        <v>46</v>
      </c>
      <c r="E9747" t="s">
        <v>439</v>
      </c>
      <c r="F9747" t="s">
        <v>28</v>
      </c>
      <c r="G9747" t="s">
        <v>28</v>
      </c>
      <c r="H9747" t="s">
        <v>76</v>
      </c>
      <c r="I9747" t="s">
        <v>39682</v>
      </c>
      <c r="J9747" t="s">
        <v>50</v>
      </c>
      <c r="K9747" t="s">
        <v>299</v>
      </c>
      <c r="L9747" t="s">
        <v>10627</v>
      </c>
      <c r="M9747">
        <v>197257118</v>
      </c>
      <c r="N9747" s="1" t="d">
        <v>2014-03-20T00:24:00.00000029336660775</v>
      </c>
      <c r="O9747" t="s">
        <v>386</v>
      </c>
      <c r="P9747" t="s">
        <v>439</v>
      </c>
      <c r="Q9747" t="s">
        <v>28</v>
      </c>
      <c r="R9747" t="s">
        <v>28</v>
      </c>
      <c r="S9747" t="s">
        <v>28</v>
      </c>
      <c r="T9747" t="s">
        <v>39683</v>
      </c>
      <c r="U9747" t="s">
        <v>14982</v>
      </c>
      <c r="V9747" t="s">
        <v>14983</v>
      </c>
    </row>
    <row r="9748" spans="1:22" x14ac:dyDescent="0.25">
      <c r="A9748">
        <v>204259166</v>
      </c>
      <c r="B9748" t="str">
        <f t="shared" si="152"/>
        <v>KSOB728</v>
      </c>
      <c r="C9748" t="s">
        <v>39684</v>
      </c>
      <c r="D9748" t="s">
        <v>46</v>
      </c>
      <c r="E9748" t="s">
        <v>439</v>
      </c>
      <c r="F9748" t="s">
        <v>28</v>
      </c>
      <c r="G9748" t="s">
        <v>28</v>
      </c>
      <c r="H9748" t="s">
        <v>76</v>
      </c>
      <c r="I9748" t="s">
        <v>9204</v>
      </c>
      <c r="J9748" t="s">
        <v>50</v>
      </c>
      <c r="K9748" t="s">
        <v>151</v>
      </c>
      <c r="L9748" t="s">
        <v>10627</v>
      </c>
      <c r="M9748">
        <v>197096907</v>
      </c>
      <c r="N9748" s="1" t="d">
        <v>2014-03-20T00:24:00.00000029336660775</v>
      </c>
      <c r="O9748" t="s">
        <v>386</v>
      </c>
      <c r="P9748" t="s">
        <v>439</v>
      </c>
      <c r="Q9748" t="s">
        <v>28</v>
      </c>
      <c r="R9748" t="s">
        <v>28</v>
      </c>
      <c r="S9748" t="s">
        <v>28</v>
      </c>
      <c r="T9748" t="s">
        <v>39685</v>
      </c>
      <c r="U9748" t="s">
        <v>9207</v>
      </c>
      <c r="V9748" t="s">
        <v>9208</v>
      </c>
    </row>
    <row r="9749" spans="1:22" x14ac:dyDescent="0.25">
      <c r="A9749">
        <v>204259161</v>
      </c>
      <c r="B9749" t="str">
        <f t="shared" si="152"/>
        <v>KSOB14404</v>
      </c>
      <c r="C9749" t="s">
        <v>39686</v>
      </c>
      <c r="D9749" t="s">
        <v>46</v>
      </c>
      <c r="E9749" t="s">
        <v>439</v>
      </c>
      <c r="F9749" t="s">
        <v>28</v>
      </c>
      <c r="G9749" t="s">
        <v>28</v>
      </c>
      <c r="H9749" t="s">
        <v>76</v>
      </c>
      <c r="I9749" t="s">
        <v>25958</v>
      </c>
      <c r="J9749" t="s">
        <v>8147</v>
      </c>
      <c r="K9749" t="s">
        <v>151</v>
      </c>
      <c r="L9749" t="s">
        <v>27</v>
      </c>
      <c r="M9749">
        <v>196620601</v>
      </c>
      <c r="N9749" s="1" t="d">
        <v>2014-03-20T00:24:00.00000029336660775</v>
      </c>
      <c r="O9749" t="s">
        <v>14022</v>
      </c>
      <c r="P9749" t="s">
        <v>439</v>
      </c>
      <c r="Q9749" t="s">
        <v>28</v>
      </c>
      <c r="R9749" t="s">
        <v>28</v>
      </c>
      <c r="S9749" t="s">
        <v>28</v>
      </c>
      <c r="T9749" t="s">
        <v>39687</v>
      </c>
      <c r="U9749" t="s">
        <v>25960</v>
      </c>
      <c r="V9749" t="s">
        <v>25961</v>
      </c>
    </row>
    <row r="9750" spans="1:22" x14ac:dyDescent="0.25">
      <c r="A9750">
        <v>204259160</v>
      </c>
      <c r="B9750" t="str">
        <f t="shared" si="152"/>
        <v>KSOB43535</v>
      </c>
      <c r="C9750" t="s">
        <v>39688</v>
      </c>
      <c r="D9750" t="s">
        <v>46</v>
      </c>
      <c r="E9750" t="s">
        <v>439</v>
      </c>
      <c r="F9750" t="s">
        <v>28</v>
      </c>
      <c r="G9750" t="s">
        <v>28</v>
      </c>
      <c r="H9750" t="s">
        <v>76</v>
      </c>
      <c r="I9750" t="s">
        <v>9194</v>
      </c>
      <c r="J9750" t="s">
        <v>50</v>
      </c>
      <c r="K9750" t="s">
        <v>151</v>
      </c>
      <c r="L9750" t="s">
        <v>10627</v>
      </c>
      <c r="M9750">
        <v>197097193</v>
      </c>
      <c r="N9750" s="1" t="d">
        <v>2014-03-20T00:24:00.00000029336660775</v>
      </c>
      <c r="O9750" t="s">
        <v>386</v>
      </c>
      <c r="P9750" t="s">
        <v>439</v>
      </c>
      <c r="Q9750" t="s">
        <v>28</v>
      </c>
      <c r="R9750" t="s">
        <v>28</v>
      </c>
      <c r="S9750" t="s">
        <v>28</v>
      </c>
      <c r="T9750" t="s">
        <v>39689</v>
      </c>
      <c r="U9750" t="s">
        <v>9195</v>
      </c>
      <c r="V9750" t="s">
        <v>9196</v>
      </c>
    </row>
    <row r="9751" spans="1:22" x14ac:dyDescent="0.25">
      <c r="A9751">
        <v>204259158</v>
      </c>
      <c r="B9751" t="str">
        <f t="shared" si="152"/>
        <v>KSOB32623</v>
      </c>
      <c r="C9751" t="s">
        <v>39690</v>
      </c>
      <c r="D9751" t="s">
        <v>46</v>
      </c>
      <c r="E9751" t="s">
        <v>439</v>
      </c>
      <c r="F9751" t="s">
        <v>28</v>
      </c>
      <c r="G9751" t="s">
        <v>28</v>
      </c>
      <c r="H9751" t="s">
        <v>76</v>
      </c>
      <c r="I9751" t="s">
        <v>33789</v>
      </c>
      <c r="J9751" t="s">
        <v>50</v>
      </c>
      <c r="K9751" t="s">
        <v>151</v>
      </c>
      <c r="L9751" t="s">
        <v>10627</v>
      </c>
      <c r="M9751">
        <v>195474945</v>
      </c>
      <c r="N9751" s="1" t="d">
        <v>2014-03-20T00:24:00.00000029336660775</v>
      </c>
      <c r="O9751" t="s">
        <v>386</v>
      </c>
      <c r="P9751" t="s">
        <v>439</v>
      </c>
      <c r="Q9751" t="s">
        <v>28</v>
      </c>
      <c r="R9751" t="s">
        <v>28</v>
      </c>
      <c r="S9751" t="s">
        <v>28</v>
      </c>
      <c r="T9751" t="s">
        <v>39691</v>
      </c>
      <c r="U9751" t="s">
        <v>15944</v>
      </c>
      <c r="V9751" t="s">
        <v>33790</v>
      </c>
    </row>
    <row r="9752" spans="1:22" x14ac:dyDescent="0.25">
      <c r="A9752">
        <v>204259157</v>
      </c>
      <c r="B9752" t="str">
        <f t="shared" si="152"/>
        <v>KSOB32607</v>
      </c>
      <c r="C9752" t="s">
        <v>39692</v>
      </c>
      <c r="D9752" t="s">
        <v>46</v>
      </c>
      <c r="E9752" t="s">
        <v>439</v>
      </c>
      <c r="F9752" t="s">
        <v>28</v>
      </c>
      <c r="G9752" t="s">
        <v>28</v>
      </c>
      <c r="H9752" t="s">
        <v>76</v>
      </c>
      <c r="I9752" t="s">
        <v>33789</v>
      </c>
      <c r="J9752" t="s">
        <v>50</v>
      </c>
      <c r="K9752" t="s">
        <v>151</v>
      </c>
      <c r="L9752" t="s">
        <v>10627</v>
      </c>
      <c r="M9752">
        <v>195474945</v>
      </c>
      <c r="N9752" s="1" t="d">
        <v>2014-03-20T00:24:00.00000029336660775</v>
      </c>
      <c r="O9752" t="s">
        <v>386</v>
      </c>
      <c r="P9752" t="s">
        <v>439</v>
      </c>
      <c r="Q9752" t="s">
        <v>28</v>
      </c>
      <c r="R9752" t="s">
        <v>28</v>
      </c>
      <c r="S9752" t="s">
        <v>28</v>
      </c>
      <c r="T9752" t="s">
        <v>39693</v>
      </c>
      <c r="U9752" t="s">
        <v>15944</v>
      </c>
      <c r="V9752" t="s">
        <v>33790</v>
      </c>
    </row>
    <row r="9753" spans="1:22" x14ac:dyDescent="0.25">
      <c r="A9753">
        <v>204259156</v>
      </c>
      <c r="B9753" t="str">
        <f t="shared" si="152"/>
        <v>KSOB32618</v>
      </c>
      <c r="C9753" t="s">
        <v>39694</v>
      </c>
      <c r="D9753" t="s">
        <v>46</v>
      </c>
      <c r="E9753" t="s">
        <v>439</v>
      </c>
      <c r="F9753" t="s">
        <v>28</v>
      </c>
      <c r="G9753" t="s">
        <v>28</v>
      </c>
      <c r="H9753" t="s">
        <v>76</v>
      </c>
      <c r="I9753" t="s">
        <v>33789</v>
      </c>
      <c r="J9753" t="s">
        <v>50</v>
      </c>
      <c r="K9753" t="s">
        <v>151</v>
      </c>
      <c r="L9753" t="s">
        <v>10627</v>
      </c>
      <c r="M9753">
        <v>195474945</v>
      </c>
      <c r="N9753" s="1" t="d">
        <v>2014-03-20T00:24:00.00000029336660775</v>
      </c>
      <c r="O9753" t="s">
        <v>386</v>
      </c>
      <c r="P9753" t="s">
        <v>439</v>
      </c>
      <c r="Q9753" t="s">
        <v>28</v>
      </c>
      <c r="R9753" t="s">
        <v>28</v>
      </c>
      <c r="S9753" t="s">
        <v>28</v>
      </c>
      <c r="T9753" t="s">
        <v>39695</v>
      </c>
      <c r="U9753" t="s">
        <v>15944</v>
      </c>
      <c r="V9753" t="s">
        <v>33790</v>
      </c>
    </row>
    <row r="9754" spans="1:22" x14ac:dyDescent="0.25">
      <c r="A9754">
        <v>204259155</v>
      </c>
      <c r="B9754" t="str">
        <f t="shared" si="152"/>
        <v>KSOB43321</v>
      </c>
      <c r="C9754" t="s">
        <v>39696</v>
      </c>
      <c r="D9754" t="s">
        <v>46</v>
      </c>
      <c r="E9754" t="s">
        <v>439</v>
      </c>
      <c r="F9754" t="s">
        <v>28</v>
      </c>
      <c r="G9754" t="s">
        <v>28</v>
      </c>
      <c r="H9754" t="s">
        <v>76</v>
      </c>
      <c r="I9754" t="s">
        <v>33789</v>
      </c>
      <c r="J9754" t="s">
        <v>50</v>
      </c>
      <c r="K9754" t="s">
        <v>151</v>
      </c>
      <c r="L9754" t="s">
        <v>10627</v>
      </c>
      <c r="M9754">
        <v>195474945</v>
      </c>
      <c r="N9754" s="1" t="d">
        <v>2014-03-20T00:24:00.00000029336660775</v>
      </c>
      <c r="O9754" t="s">
        <v>386</v>
      </c>
      <c r="P9754" t="s">
        <v>439</v>
      </c>
      <c r="Q9754" t="s">
        <v>28</v>
      </c>
      <c r="R9754" t="s">
        <v>28</v>
      </c>
      <c r="S9754" t="s">
        <v>28</v>
      </c>
      <c r="T9754" t="s">
        <v>39697</v>
      </c>
      <c r="U9754" t="s">
        <v>15944</v>
      </c>
      <c r="V9754" t="s">
        <v>33790</v>
      </c>
    </row>
    <row r="9755" spans="1:22" x14ac:dyDescent="0.25">
      <c r="A9755">
        <v>204259152</v>
      </c>
      <c r="B9755" t="str">
        <f t="shared" si="152"/>
        <v>KSOB10377</v>
      </c>
      <c r="C9755" t="s">
        <v>39698</v>
      </c>
      <c r="D9755" t="s">
        <v>46</v>
      </c>
      <c r="E9755" t="s">
        <v>439</v>
      </c>
      <c r="F9755" t="s">
        <v>28</v>
      </c>
      <c r="G9755" t="s">
        <v>28</v>
      </c>
      <c r="H9755" t="s">
        <v>76</v>
      </c>
      <c r="I9755" t="s">
        <v>10966</v>
      </c>
      <c r="J9755" t="s">
        <v>50</v>
      </c>
      <c r="K9755" t="s">
        <v>241</v>
      </c>
      <c r="L9755" t="s">
        <v>10627</v>
      </c>
      <c r="M9755">
        <v>195715101</v>
      </c>
      <c r="N9755" s="1" t="d">
        <v>2014-03-20T00:24:00.00000029336660775</v>
      </c>
      <c r="O9755" t="s">
        <v>14022</v>
      </c>
      <c r="P9755" t="s">
        <v>439</v>
      </c>
      <c r="Q9755" t="s">
        <v>28</v>
      </c>
      <c r="R9755" t="s">
        <v>28</v>
      </c>
      <c r="S9755" t="s">
        <v>28</v>
      </c>
      <c r="T9755" t="s">
        <v>39699</v>
      </c>
      <c r="U9755" t="s">
        <v>10968</v>
      </c>
      <c r="V9755" t="s">
        <v>10969</v>
      </c>
    </row>
    <row r="9756" spans="1:22" x14ac:dyDescent="0.25">
      <c r="A9756">
        <v>204259151</v>
      </c>
      <c r="B9756" t="str">
        <f t="shared" si="152"/>
        <v>KSOB10385</v>
      </c>
      <c r="C9756" t="s">
        <v>39700</v>
      </c>
      <c r="D9756" t="s">
        <v>46</v>
      </c>
      <c r="E9756" t="s">
        <v>439</v>
      </c>
      <c r="F9756" t="s">
        <v>28</v>
      </c>
      <c r="G9756" t="s">
        <v>28</v>
      </c>
      <c r="H9756" t="s">
        <v>76</v>
      </c>
      <c r="I9756" t="s">
        <v>2609</v>
      </c>
      <c r="J9756" t="s">
        <v>50</v>
      </c>
      <c r="K9756" t="s">
        <v>241</v>
      </c>
      <c r="L9756" t="s">
        <v>10627</v>
      </c>
      <c r="M9756">
        <v>197252570</v>
      </c>
      <c r="N9756" s="1" t="d">
        <v>2014-03-20T00:24:00.00000029336660775</v>
      </c>
      <c r="O9756" t="s">
        <v>386</v>
      </c>
      <c r="P9756" t="s">
        <v>439</v>
      </c>
      <c r="Q9756" t="s">
        <v>28</v>
      </c>
      <c r="R9756" t="s">
        <v>28</v>
      </c>
      <c r="S9756" t="s">
        <v>28</v>
      </c>
      <c r="T9756" t="s">
        <v>39701</v>
      </c>
      <c r="U9756" t="s">
        <v>2613</v>
      </c>
      <c r="V9756" t="s">
        <v>2614</v>
      </c>
    </row>
    <row r="9757" spans="1:22" x14ac:dyDescent="0.25">
      <c r="A9757">
        <v>204259149</v>
      </c>
      <c r="B9757" t="str">
        <f t="shared" si="152"/>
        <v>KSOB10524</v>
      </c>
      <c r="C9757" t="s">
        <v>39702</v>
      </c>
      <c r="D9757" t="s">
        <v>46</v>
      </c>
      <c r="E9757" t="s">
        <v>439</v>
      </c>
      <c r="F9757" t="s">
        <v>28</v>
      </c>
      <c r="G9757" t="s">
        <v>28</v>
      </c>
      <c r="H9757" t="s">
        <v>76</v>
      </c>
      <c r="I9757" t="s">
        <v>39703</v>
      </c>
      <c r="J9757" t="s">
        <v>50</v>
      </c>
      <c r="K9757" t="s">
        <v>241</v>
      </c>
      <c r="L9757" t="s">
        <v>10627</v>
      </c>
      <c r="M9757">
        <v>197257773</v>
      </c>
      <c r="N9757" s="1" t="d">
        <v>2014-03-20T00:24:00.00000029336660775</v>
      </c>
      <c r="O9757" t="s">
        <v>386</v>
      </c>
      <c r="P9757" t="s">
        <v>439</v>
      </c>
      <c r="Q9757" t="s">
        <v>28</v>
      </c>
      <c r="R9757" t="s">
        <v>28</v>
      </c>
      <c r="S9757" t="s">
        <v>28</v>
      </c>
      <c r="T9757" t="s">
        <v>39704</v>
      </c>
      <c r="U9757" t="s">
        <v>39705</v>
      </c>
      <c r="V9757" t="s">
        <v>39706</v>
      </c>
    </row>
    <row r="9758" spans="1:22" x14ac:dyDescent="0.25">
      <c r="A9758">
        <v>204259147</v>
      </c>
      <c r="B9758" t="str">
        <f t="shared" si="152"/>
        <v>KSOB869</v>
      </c>
      <c r="C9758" t="s">
        <v>39707</v>
      </c>
      <c r="D9758" t="s">
        <v>46</v>
      </c>
      <c r="E9758" t="s">
        <v>439</v>
      </c>
      <c r="F9758" t="s">
        <v>28</v>
      </c>
      <c r="G9758" t="s">
        <v>28</v>
      </c>
      <c r="H9758" t="s">
        <v>76</v>
      </c>
      <c r="I9758" t="s">
        <v>39708</v>
      </c>
      <c r="J9758" t="s">
        <v>50</v>
      </c>
      <c r="K9758" t="s">
        <v>61</v>
      </c>
      <c r="L9758" t="s">
        <v>10627</v>
      </c>
      <c r="M9758">
        <v>197006571</v>
      </c>
      <c r="N9758" s="1" t="d">
        <v>2014-03-20T00:24:00.00000029336660775</v>
      </c>
      <c r="O9758" t="s">
        <v>386</v>
      </c>
      <c r="P9758" t="s">
        <v>439</v>
      </c>
      <c r="Q9758" t="s">
        <v>28</v>
      </c>
      <c r="R9758" t="s">
        <v>28</v>
      </c>
      <c r="S9758" t="s">
        <v>28</v>
      </c>
      <c r="T9758" t="s">
        <v>39709</v>
      </c>
      <c r="U9758" t="s">
        <v>39710</v>
      </c>
      <c r="V9758" t="s">
        <v>39711</v>
      </c>
    </row>
    <row r="9759" spans="1:22" x14ac:dyDescent="0.25">
      <c r="A9759">
        <v>204259143</v>
      </c>
      <c r="B9759" t="str">
        <f t="shared" si="152"/>
        <v>KSOB42664</v>
      </c>
      <c r="C9759" t="s">
        <v>39712</v>
      </c>
      <c r="D9759" t="s">
        <v>46</v>
      </c>
      <c r="E9759" t="s">
        <v>439</v>
      </c>
      <c r="F9759" t="s">
        <v>28</v>
      </c>
      <c r="G9759" t="s">
        <v>28</v>
      </c>
      <c r="H9759" t="s">
        <v>76</v>
      </c>
      <c r="I9759" t="s">
        <v>4104</v>
      </c>
      <c r="J9759" t="s">
        <v>50</v>
      </c>
      <c r="K9759" t="s">
        <v>120</v>
      </c>
      <c r="L9759" t="s">
        <v>10627</v>
      </c>
      <c r="M9759">
        <v>197075385</v>
      </c>
      <c r="N9759" s="1" t="d">
        <v>2014-03-20T00:24:00.00000029336660775</v>
      </c>
      <c r="O9759" t="s">
        <v>386</v>
      </c>
      <c r="P9759" t="s">
        <v>439</v>
      </c>
      <c r="Q9759" t="s">
        <v>28</v>
      </c>
      <c r="R9759" t="s">
        <v>28</v>
      </c>
      <c r="S9759" t="s">
        <v>28</v>
      </c>
      <c r="T9759" t="s">
        <v>39713</v>
      </c>
      <c r="U9759" t="s">
        <v>4106</v>
      </c>
      <c r="V9759" t="s">
        <v>4107</v>
      </c>
    </row>
    <row r="9760" spans="1:22" x14ac:dyDescent="0.25">
      <c r="A9760">
        <v>204259142</v>
      </c>
      <c r="B9760" t="str">
        <f t="shared" si="152"/>
        <v>KSOB43112</v>
      </c>
      <c r="C9760" t="s">
        <v>39714</v>
      </c>
      <c r="D9760" t="s">
        <v>46</v>
      </c>
      <c r="E9760" t="s">
        <v>439</v>
      </c>
      <c r="F9760" t="s">
        <v>28</v>
      </c>
      <c r="G9760" t="s">
        <v>28</v>
      </c>
      <c r="H9760" t="s">
        <v>76</v>
      </c>
      <c r="I9760" t="s">
        <v>24578</v>
      </c>
      <c r="J9760" t="s">
        <v>50</v>
      </c>
      <c r="K9760" t="s">
        <v>120</v>
      </c>
      <c r="L9760" t="s">
        <v>10627</v>
      </c>
      <c r="M9760">
        <v>197075375</v>
      </c>
      <c r="N9760" s="1" t="d">
        <v>2014-03-20T00:24:00.00000029336660775</v>
      </c>
      <c r="O9760" t="s">
        <v>386</v>
      </c>
      <c r="P9760" t="s">
        <v>439</v>
      </c>
      <c r="Q9760" t="s">
        <v>28</v>
      </c>
      <c r="R9760" t="s">
        <v>28</v>
      </c>
      <c r="S9760" t="s">
        <v>28</v>
      </c>
      <c r="T9760" t="s">
        <v>39715</v>
      </c>
      <c r="U9760" t="s">
        <v>24580</v>
      </c>
      <c r="V9760" t="s">
        <v>22682</v>
      </c>
    </row>
    <row r="9761" spans="1:22" x14ac:dyDescent="0.25">
      <c r="A9761">
        <v>204259141</v>
      </c>
      <c r="B9761" t="str">
        <f t="shared" si="152"/>
        <v>KSOB42879</v>
      </c>
      <c r="C9761" t="s">
        <v>39716</v>
      </c>
      <c r="D9761" t="s">
        <v>46</v>
      </c>
      <c r="E9761" t="s">
        <v>439</v>
      </c>
      <c r="F9761" t="s">
        <v>28</v>
      </c>
      <c r="G9761" t="s">
        <v>28</v>
      </c>
      <c r="H9761" t="s">
        <v>76</v>
      </c>
      <c r="I9761" t="s">
        <v>24578</v>
      </c>
      <c r="J9761" t="s">
        <v>50</v>
      </c>
      <c r="K9761" t="s">
        <v>120</v>
      </c>
      <c r="L9761" t="s">
        <v>27</v>
      </c>
      <c r="M9761">
        <v>197075375</v>
      </c>
      <c r="N9761" s="1" t="d">
        <v>2014-03-20T00:24:00.00000029336660775</v>
      </c>
      <c r="O9761" t="s">
        <v>14022</v>
      </c>
      <c r="P9761" t="s">
        <v>439</v>
      </c>
      <c r="Q9761" t="s">
        <v>28</v>
      </c>
      <c r="R9761" t="s">
        <v>28</v>
      </c>
      <c r="S9761" t="s">
        <v>28</v>
      </c>
      <c r="T9761" t="s">
        <v>39717</v>
      </c>
      <c r="U9761" t="s">
        <v>24580</v>
      </c>
      <c r="V9761" t="s">
        <v>22682</v>
      </c>
    </row>
    <row r="9762" spans="1:22" x14ac:dyDescent="0.25">
      <c r="A9762">
        <v>204259139</v>
      </c>
      <c r="B9762" t="str">
        <f t="shared" si="152"/>
        <v>KSOB10580</v>
      </c>
      <c r="C9762" t="s">
        <v>39718</v>
      </c>
      <c r="D9762" t="s">
        <v>46</v>
      </c>
      <c r="E9762" t="s">
        <v>439</v>
      </c>
      <c r="F9762" t="s">
        <v>28</v>
      </c>
      <c r="G9762" t="s">
        <v>28</v>
      </c>
      <c r="H9762" t="s">
        <v>76</v>
      </c>
      <c r="I9762" t="s">
        <v>39719</v>
      </c>
      <c r="J9762" t="s">
        <v>50</v>
      </c>
      <c r="K9762" t="s">
        <v>120</v>
      </c>
      <c r="L9762" t="s">
        <v>10627</v>
      </c>
      <c r="M9762">
        <v>195466275</v>
      </c>
      <c r="N9762" s="1" t="d">
        <v>2014-03-20T00:24:00.00000029336660775</v>
      </c>
      <c r="O9762" t="s">
        <v>14022</v>
      </c>
      <c r="P9762" t="s">
        <v>439</v>
      </c>
      <c r="Q9762" t="s">
        <v>28</v>
      </c>
      <c r="R9762" t="s">
        <v>28</v>
      </c>
      <c r="S9762" t="s">
        <v>28</v>
      </c>
      <c r="T9762" t="s">
        <v>39720</v>
      </c>
      <c r="U9762" t="s">
        <v>39721</v>
      </c>
      <c r="V9762" t="s">
        <v>39722</v>
      </c>
    </row>
    <row r="9763" spans="1:22" x14ac:dyDescent="0.25">
      <c r="A9763">
        <v>204259135</v>
      </c>
      <c r="B9763" t="str">
        <f t="shared" si="152"/>
        <v>KSOB11089</v>
      </c>
      <c r="C9763" t="s">
        <v>39723</v>
      </c>
      <c r="D9763" t="s">
        <v>46</v>
      </c>
      <c r="E9763" t="s">
        <v>439</v>
      </c>
      <c r="F9763" t="s">
        <v>28</v>
      </c>
      <c r="G9763" t="s">
        <v>28</v>
      </c>
      <c r="H9763" t="s">
        <v>76</v>
      </c>
      <c r="I9763" t="s">
        <v>39724</v>
      </c>
      <c r="J9763" t="s">
        <v>50</v>
      </c>
      <c r="K9763" t="s">
        <v>120</v>
      </c>
      <c r="L9763" t="s">
        <v>10627</v>
      </c>
      <c r="M9763">
        <v>195466265</v>
      </c>
      <c r="N9763" s="1" t="d">
        <v>2014-03-20T00:24:00.00000029336660775</v>
      </c>
      <c r="O9763" t="s">
        <v>14022</v>
      </c>
      <c r="P9763" t="s">
        <v>439</v>
      </c>
      <c r="Q9763" t="s">
        <v>28</v>
      </c>
      <c r="R9763" t="s">
        <v>28</v>
      </c>
      <c r="S9763" t="s">
        <v>28</v>
      </c>
      <c r="T9763" t="s">
        <v>39725</v>
      </c>
      <c r="U9763" t="s">
        <v>39726</v>
      </c>
      <c r="V9763" t="s">
        <v>39727</v>
      </c>
    </row>
    <row r="9764" spans="1:22" x14ac:dyDescent="0.25">
      <c r="A9764">
        <v>204259131</v>
      </c>
      <c r="B9764" t="str">
        <f t="shared" si="152"/>
        <v>KSOB2742729</v>
      </c>
      <c r="C9764" t="s">
        <v>39728</v>
      </c>
      <c r="D9764" t="s">
        <v>46</v>
      </c>
      <c r="E9764" t="s">
        <v>439</v>
      </c>
      <c r="F9764" t="s">
        <v>28</v>
      </c>
      <c r="G9764" t="s">
        <v>28</v>
      </c>
      <c r="H9764" t="s">
        <v>76</v>
      </c>
      <c r="I9764" t="s">
        <v>39729</v>
      </c>
      <c r="J9764" t="s">
        <v>50</v>
      </c>
      <c r="K9764" t="s">
        <v>61</v>
      </c>
      <c r="L9764" t="s">
        <v>10627</v>
      </c>
      <c r="M9764">
        <v>197253189</v>
      </c>
      <c r="N9764" s="1" t="d">
        <v>2014-03-20T00:24:00.00000029336660775</v>
      </c>
      <c r="O9764" t="s">
        <v>386</v>
      </c>
      <c r="P9764" t="s">
        <v>439</v>
      </c>
      <c r="Q9764" t="s">
        <v>28</v>
      </c>
      <c r="R9764" t="s">
        <v>28</v>
      </c>
      <c r="S9764" t="s">
        <v>28</v>
      </c>
      <c r="T9764" t="s">
        <v>39730</v>
      </c>
      <c r="U9764" t="s">
        <v>39731</v>
      </c>
      <c r="V9764" t="s">
        <v>39732</v>
      </c>
    </row>
    <row r="9765" spans="1:22" x14ac:dyDescent="0.25">
      <c r="A9765">
        <v>204259130</v>
      </c>
      <c r="B9765" t="str">
        <f t="shared" si="152"/>
        <v>KSOB15332</v>
      </c>
      <c r="C9765" t="s">
        <v>39733</v>
      </c>
      <c r="D9765" t="s">
        <v>46</v>
      </c>
      <c r="E9765" t="s">
        <v>439</v>
      </c>
      <c r="F9765" t="s">
        <v>28</v>
      </c>
      <c r="G9765" t="s">
        <v>28</v>
      </c>
      <c r="H9765" t="s">
        <v>76</v>
      </c>
      <c r="I9765" t="s">
        <v>39729</v>
      </c>
      <c r="J9765" t="s">
        <v>50</v>
      </c>
      <c r="K9765" t="s">
        <v>61</v>
      </c>
      <c r="L9765" t="s">
        <v>10627</v>
      </c>
      <c r="M9765">
        <v>197253189</v>
      </c>
      <c r="N9765" s="1" t="d">
        <v>2014-03-20T00:24:00.00000029336660775</v>
      </c>
      <c r="O9765" t="s">
        <v>386</v>
      </c>
      <c r="P9765" t="s">
        <v>439</v>
      </c>
      <c r="Q9765" t="s">
        <v>28</v>
      </c>
      <c r="R9765" t="s">
        <v>28</v>
      </c>
      <c r="S9765" t="s">
        <v>28</v>
      </c>
      <c r="T9765" t="s">
        <v>39734</v>
      </c>
      <c r="U9765" t="s">
        <v>39731</v>
      </c>
      <c r="V9765" t="s">
        <v>39732</v>
      </c>
    </row>
    <row r="9766" spans="1:22" x14ac:dyDescent="0.25">
      <c r="A9766">
        <v>204259127</v>
      </c>
      <c r="B9766" t="str">
        <f t="shared" si="152"/>
        <v>KSOB44014</v>
      </c>
      <c r="C9766" t="s">
        <v>39735</v>
      </c>
      <c r="D9766" t="s">
        <v>46</v>
      </c>
      <c r="E9766" t="s">
        <v>439</v>
      </c>
      <c r="F9766" t="s">
        <v>28</v>
      </c>
      <c r="G9766" t="s">
        <v>28</v>
      </c>
      <c r="H9766" t="s">
        <v>76</v>
      </c>
      <c r="I9766" t="s">
        <v>10772</v>
      </c>
      <c r="J9766" t="s">
        <v>50</v>
      </c>
      <c r="K9766" t="s">
        <v>61</v>
      </c>
      <c r="L9766" t="s">
        <v>10627</v>
      </c>
      <c r="M9766">
        <v>195465863</v>
      </c>
      <c r="N9766" s="1" t="d">
        <v>2014-03-20T00:24:00.00000029336660775</v>
      </c>
      <c r="O9766" t="s">
        <v>386</v>
      </c>
      <c r="P9766" t="s">
        <v>439</v>
      </c>
      <c r="Q9766" t="s">
        <v>28</v>
      </c>
      <c r="R9766" t="s">
        <v>28</v>
      </c>
      <c r="S9766" t="s">
        <v>28</v>
      </c>
      <c r="T9766" t="s">
        <v>39736</v>
      </c>
      <c r="U9766" t="s">
        <v>10774</v>
      </c>
      <c r="V9766" t="s">
        <v>10775</v>
      </c>
    </row>
    <row r="9767" spans="1:22" x14ac:dyDescent="0.25">
      <c r="A9767">
        <v>204259125</v>
      </c>
      <c r="B9767" t="str">
        <f t="shared" si="152"/>
        <v>KSOB771</v>
      </c>
      <c r="C9767" t="s">
        <v>39737</v>
      </c>
      <c r="D9767" t="s">
        <v>46</v>
      </c>
      <c r="E9767" t="s">
        <v>439</v>
      </c>
      <c r="F9767" t="s">
        <v>28</v>
      </c>
      <c r="G9767" t="s">
        <v>28</v>
      </c>
      <c r="H9767" t="s">
        <v>76</v>
      </c>
      <c r="I9767" t="s">
        <v>39738</v>
      </c>
      <c r="J9767" t="s">
        <v>50</v>
      </c>
      <c r="K9767" t="s">
        <v>61</v>
      </c>
      <c r="L9767" t="s">
        <v>10627</v>
      </c>
      <c r="M9767">
        <v>195465957</v>
      </c>
      <c r="N9767" s="1" t="d">
        <v>2014-03-20T00:24:00.00000029336660775</v>
      </c>
      <c r="O9767" t="s">
        <v>14022</v>
      </c>
      <c r="P9767" t="s">
        <v>439</v>
      </c>
      <c r="Q9767" t="s">
        <v>28</v>
      </c>
      <c r="R9767" t="s">
        <v>28</v>
      </c>
      <c r="S9767" t="s">
        <v>28</v>
      </c>
      <c r="T9767" t="s">
        <v>39739</v>
      </c>
      <c r="U9767" t="s">
        <v>39740</v>
      </c>
      <c r="V9767" t="s">
        <v>7155</v>
      </c>
    </row>
    <row r="9768" spans="1:22" x14ac:dyDescent="0.25">
      <c r="A9768">
        <v>204259123</v>
      </c>
      <c r="B9768" t="str">
        <f t="shared" si="152"/>
        <v>KSOB1300060</v>
      </c>
      <c r="C9768" t="s">
        <v>39741</v>
      </c>
      <c r="D9768" t="s">
        <v>46</v>
      </c>
      <c r="E9768" t="s">
        <v>439</v>
      </c>
      <c r="F9768" t="s">
        <v>28</v>
      </c>
      <c r="G9768" t="s">
        <v>28</v>
      </c>
      <c r="H9768" t="s">
        <v>76</v>
      </c>
      <c r="I9768" t="s">
        <v>39742</v>
      </c>
      <c r="J9768" t="s">
        <v>8147</v>
      </c>
      <c r="K9768" t="s">
        <v>299</v>
      </c>
      <c r="L9768" t="s">
        <v>27</v>
      </c>
      <c r="M9768">
        <v>196620570</v>
      </c>
      <c r="N9768" s="1" t="d">
        <v>2014-03-20T00:24:00.00000029336660775</v>
      </c>
      <c r="O9768" t="s">
        <v>14022</v>
      </c>
      <c r="P9768" t="s">
        <v>439</v>
      </c>
      <c r="Q9768" t="s">
        <v>28</v>
      </c>
      <c r="R9768" t="s">
        <v>28</v>
      </c>
      <c r="S9768" t="s">
        <v>28</v>
      </c>
      <c r="T9768" t="s">
        <v>39743</v>
      </c>
      <c r="U9768" t="s">
        <v>25095</v>
      </c>
      <c r="V9768" t="s">
        <v>25096</v>
      </c>
    </row>
    <row r="9769" spans="1:22" x14ac:dyDescent="0.25">
      <c r="A9769">
        <v>204259120</v>
      </c>
      <c r="B9769" t="str">
        <f t="shared" si="152"/>
        <v>KSOB9528</v>
      </c>
      <c r="C9769" t="s">
        <v>39744</v>
      </c>
      <c r="D9769" t="s">
        <v>46</v>
      </c>
      <c r="E9769" t="s">
        <v>439</v>
      </c>
      <c r="F9769" t="s">
        <v>28</v>
      </c>
      <c r="G9769" t="s">
        <v>28</v>
      </c>
      <c r="H9769" t="s">
        <v>76</v>
      </c>
      <c r="I9769" t="s">
        <v>39745</v>
      </c>
      <c r="J9769" t="s">
        <v>50</v>
      </c>
      <c r="K9769" t="s">
        <v>299</v>
      </c>
      <c r="L9769" t="s">
        <v>10627</v>
      </c>
      <c r="M9769">
        <v>197256046</v>
      </c>
      <c r="N9769" s="1" t="d">
        <v>2014-03-20T00:24:00.00000029336660775</v>
      </c>
      <c r="O9769" t="s">
        <v>386</v>
      </c>
      <c r="P9769" t="s">
        <v>439</v>
      </c>
      <c r="Q9769" t="s">
        <v>28</v>
      </c>
      <c r="R9769" t="s">
        <v>28</v>
      </c>
      <c r="S9769" t="s">
        <v>28</v>
      </c>
      <c r="T9769" t="s">
        <v>39746</v>
      </c>
      <c r="U9769" t="s">
        <v>25095</v>
      </c>
      <c r="V9769" t="s">
        <v>25096</v>
      </c>
    </row>
    <row r="9770" spans="1:22" x14ac:dyDescent="0.25">
      <c r="A9770">
        <v>204259119</v>
      </c>
      <c r="B9770" t="str">
        <f t="shared" si="152"/>
        <v>KSOB20261</v>
      </c>
      <c r="C9770" t="s">
        <v>39747</v>
      </c>
      <c r="D9770" t="s">
        <v>46</v>
      </c>
      <c r="E9770" t="s">
        <v>439</v>
      </c>
      <c r="F9770" t="s">
        <v>28</v>
      </c>
      <c r="G9770" t="s">
        <v>28</v>
      </c>
      <c r="H9770" t="s">
        <v>76</v>
      </c>
      <c r="I9770" t="s">
        <v>39745</v>
      </c>
      <c r="J9770" t="s">
        <v>50</v>
      </c>
      <c r="K9770" t="s">
        <v>299</v>
      </c>
      <c r="L9770" t="s">
        <v>10627</v>
      </c>
      <c r="M9770">
        <v>197256046</v>
      </c>
      <c r="N9770" s="1" t="d">
        <v>2014-03-20T00:24:00.00000029336660775</v>
      </c>
      <c r="O9770" t="s">
        <v>386</v>
      </c>
      <c r="P9770" t="s">
        <v>439</v>
      </c>
      <c r="Q9770" t="s">
        <v>28</v>
      </c>
      <c r="R9770" t="s">
        <v>28</v>
      </c>
      <c r="S9770" t="s">
        <v>28</v>
      </c>
      <c r="T9770" t="s">
        <v>39748</v>
      </c>
      <c r="U9770" t="s">
        <v>25095</v>
      </c>
      <c r="V9770" t="s">
        <v>25096</v>
      </c>
    </row>
    <row r="9771" spans="1:22" x14ac:dyDescent="0.25">
      <c r="A9771">
        <v>204259117</v>
      </c>
      <c r="B9771" t="str">
        <f t="shared" si="152"/>
        <v>KSOB20323</v>
      </c>
      <c r="C9771" t="s">
        <v>39749</v>
      </c>
      <c r="D9771" t="s">
        <v>46</v>
      </c>
      <c r="E9771" t="s">
        <v>439</v>
      </c>
      <c r="F9771" t="s">
        <v>28</v>
      </c>
      <c r="G9771" t="s">
        <v>28</v>
      </c>
      <c r="H9771" t="s">
        <v>76</v>
      </c>
      <c r="I9771" t="s">
        <v>34321</v>
      </c>
      <c r="J9771" t="s">
        <v>50</v>
      </c>
      <c r="K9771" t="s">
        <v>299</v>
      </c>
      <c r="L9771" t="s">
        <v>10627</v>
      </c>
      <c r="M9771">
        <v>197042363</v>
      </c>
      <c r="N9771" s="1" t="d">
        <v>2014-03-20T00:24:00.00000029336660775</v>
      </c>
      <c r="O9771" t="s">
        <v>386</v>
      </c>
      <c r="P9771" t="s">
        <v>439</v>
      </c>
      <c r="Q9771" t="s">
        <v>28</v>
      </c>
      <c r="R9771" t="s">
        <v>28</v>
      </c>
      <c r="S9771" t="s">
        <v>28</v>
      </c>
      <c r="T9771" t="s">
        <v>39750</v>
      </c>
      <c r="U9771" t="s">
        <v>34322</v>
      </c>
      <c r="V9771" t="s">
        <v>34323</v>
      </c>
    </row>
    <row r="9772" spans="1:22" x14ac:dyDescent="0.25">
      <c r="A9772">
        <v>204259116</v>
      </c>
      <c r="B9772" t="str">
        <f t="shared" si="152"/>
        <v>KSOB9456</v>
      </c>
      <c r="C9772" t="s">
        <v>39751</v>
      </c>
      <c r="D9772" t="s">
        <v>46</v>
      </c>
      <c r="E9772" t="s">
        <v>439</v>
      </c>
      <c r="F9772" t="s">
        <v>28</v>
      </c>
      <c r="G9772" t="s">
        <v>28</v>
      </c>
      <c r="H9772" t="s">
        <v>76</v>
      </c>
      <c r="I9772" t="s">
        <v>34321</v>
      </c>
      <c r="J9772" t="s">
        <v>50</v>
      </c>
      <c r="K9772" t="s">
        <v>299</v>
      </c>
      <c r="L9772" t="s">
        <v>10627</v>
      </c>
      <c r="M9772">
        <v>197042363</v>
      </c>
      <c r="N9772" s="1" t="d">
        <v>2014-03-20T00:24:00.00000029336660775</v>
      </c>
      <c r="O9772" t="s">
        <v>386</v>
      </c>
      <c r="P9772" t="s">
        <v>439</v>
      </c>
      <c r="Q9772" t="s">
        <v>28</v>
      </c>
      <c r="R9772" t="s">
        <v>28</v>
      </c>
      <c r="S9772" t="s">
        <v>28</v>
      </c>
      <c r="T9772" t="s">
        <v>39752</v>
      </c>
      <c r="U9772" t="s">
        <v>34322</v>
      </c>
      <c r="V9772" t="s">
        <v>34323</v>
      </c>
    </row>
    <row r="9773" spans="1:22" x14ac:dyDescent="0.25">
      <c r="A9773">
        <v>204259110</v>
      </c>
      <c r="B9773" t="str">
        <f t="shared" si="152"/>
        <v>KSOB11493</v>
      </c>
      <c r="C9773" t="s">
        <v>39753</v>
      </c>
      <c r="D9773" t="s">
        <v>46</v>
      </c>
      <c r="E9773" t="s">
        <v>439</v>
      </c>
      <c r="F9773" t="s">
        <v>28</v>
      </c>
      <c r="G9773" t="s">
        <v>28</v>
      </c>
      <c r="H9773" t="s">
        <v>76</v>
      </c>
      <c r="I9773" t="s">
        <v>39754</v>
      </c>
      <c r="J9773" t="s">
        <v>50</v>
      </c>
      <c r="K9773" t="s">
        <v>705</v>
      </c>
      <c r="L9773" t="s">
        <v>10627</v>
      </c>
      <c r="M9773">
        <v>197253104</v>
      </c>
      <c r="N9773" s="1" t="d">
        <v>2014-03-20T00:24:00.00000029336660775</v>
      </c>
      <c r="O9773" t="s">
        <v>386</v>
      </c>
      <c r="P9773" t="s">
        <v>439</v>
      </c>
      <c r="Q9773" t="s">
        <v>28</v>
      </c>
      <c r="R9773" t="s">
        <v>28</v>
      </c>
      <c r="S9773" t="s">
        <v>28</v>
      </c>
      <c r="T9773" t="s">
        <v>39755</v>
      </c>
      <c r="U9773" t="s">
        <v>9437</v>
      </c>
      <c r="V9773" t="s">
        <v>9438</v>
      </c>
    </row>
    <row r="9774" spans="1:22" x14ac:dyDescent="0.25">
      <c r="A9774">
        <v>204259108</v>
      </c>
      <c r="B9774" t="str">
        <f t="shared" si="152"/>
        <v>KSOB19710</v>
      </c>
      <c r="C9774" t="s">
        <v>39756</v>
      </c>
      <c r="D9774" t="s">
        <v>46</v>
      </c>
      <c r="E9774" t="s">
        <v>439</v>
      </c>
      <c r="F9774" t="s">
        <v>28</v>
      </c>
      <c r="G9774" t="s">
        <v>28</v>
      </c>
      <c r="H9774" t="s">
        <v>76</v>
      </c>
      <c r="I9774" t="s">
        <v>13172</v>
      </c>
      <c r="J9774" t="s">
        <v>8147</v>
      </c>
      <c r="K9774" t="s">
        <v>705</v>
      </c>
      <c r="L9774" t="s">
        <v>27</v>
      </c>
      <c r="M9774">
        <v>195590309</v>
      </c>
      <c r="N9774" s="1" t="d">
        <v>2014-03-20T00:24:00.00000029336660775</v>
      </c>
      <c r="O9774" t="s">
        <v>14022</v>
      </c>
      <c r="P9774" t="s">
        <v>439</v>
      </c>
      <c r="Q9774" t="s">
        <v>28</v>
      </c>
      <c r="R9774" t="s">
        <v>28</v>
      </c>
      <c r="S9774" t="s">
        <v>28</v>
      </c>
      <c r="T9774" t="s">
        <v>39757</v>
      </c>
      <c r="U9774" t="s">
        <v>13175</v>
      </c>
      <c r="V9774" t="s">
        <v>13176</v>
      </c>
    </row>
    <row r="9775" spans="1:22" x14ac:dyDescent="0.25">
      <c r="A9775">
        <v>204259107</v>
      </c>
      <c r="B9775" t="str">
        <f t="shared" si="152"/>
        <v>KSOB11526</v>
      </c>
      <c r="C9775" t="s">
        <v>39758</v>
      </c>
      <c r="D9775" t="s">
        <v>46</v>
      </c>
      <c r="E9775" t="s">
        <v>439</v>
      </c>
      <c r="F9775" t="s">
        <v>446</v>
      </c>
      <c r="G9775" t="s">
        <v>447</v>
      </c>
      <c r="H9775" t="s">
        <v>76</v>
      </c>
      <c r="I9775" t="s">
        <v>28331</v>
      </c>
      <c r="J9775" t="s">
        <v>8147</v>
      </c>
      <c r="K9775" t="s">
        <v>705</v>
      </c>
      <c r="L9775" t="s">
        <v>27</v>
      </c>
      <c r="M9775">
        <v>197154507</v>
      </c>
      <c r="N9775" s="1" t="d">
        <v>2014-03-20T00:24:00.00000029336660775</v>
      </c>
      <c r="O9775" t="s">
        <v>14022</v>
      </c>
      <c r="P9775" t="s">
        <v>439</v>
      </c>
      <c r="Q9775" t="s">
        <v>28</v>
      </c>
      <c r="R9775" t="s">
        <v>28</v>
      </c>
      <c r="S9775" t="s">
        <v>28</v>
      </c>
      <c r="T9775" t="s">
        <v>39759</v>
      </c>
      <c r="U9775" t="s">
        <v>21797</v>
      </c>
      <c r="V9775" t="s">
        <v>21798</v>
      </c>
    </row>
    <row r="9776" spans="1:22" x14ac:dyDescent="0.25">
      <c r="A9776">
        <v>204259105</v>
      </c>
      <c r="B9776" t="str">
        <f t="shared" si="152"/>
        <v>KSOB4862</v>
      </c>
      <c r="C9776" t="s">
        <v>39760</v>
      </c>
      <c r="D9776" t="s">
        <v>46</v>
      </c>
      <c r="E9776" t="s">
        <v>439</v>
      </c>
      <c r="F9776" t="s">
        <v>28</v>
      </c>
      <c r="G9776" t="s">
        <v>28</v>
      </c>
      <c r="H9776" t="s">
        <v>76</v>
      </c>
      <c r="I9776" t="s">
        <v>39761</v>
      </c>
      <c r="J9776" t="s">
        <v>8147</v>
      </c>
      <c r="K9776" t="s">
        <v>705</v>
      </c>
      <c r="L9776" t="s">
        <v>27</v>
      </c>
      <c r="M9776">
        <v>196615336</v>
      </c>
      <c r="N9776" s="1" t="d">
        <v>2014-03-20T00:24:00.00000029336660775</v>
      </c>
      <c r="O9776" t="s">
        <v>14022</v>
      </c>
      <c r="P9776" t="s">
        <v>439</v>
      </c>
      <c r="Q9776" t="s">
        <v>28</v>
      </c>
      <c r="R9776" t="s">
        <v>28</v>
      </c>
      <c r="S9776" t="s">
        <v>28</v>
      </c>
      <c r="T9776" t="s">
        <v>39762</v>
      </c>
      <c r="U9776" t="s">
        <v>21797</v>
      </c>
      <c r="V9776" t="s">
        <v>21798</v>
      </c>
    </row>
    <row r="9777" spans="1:22" x14ac:dyDescent="0.25">
      <c r="A9777">
        <v>204259104</v>
      </c>
      <c r="B9777" t="str">
        <f t="shared" si="152"/>
        <v>KSOB43939</v>
      </c>
      <c r="C9777" t="s">
        <v>39763</v>
      </c>
      <c r="D9777" t="s">
        <v>46</v>
      </c>
      <c r="E9777" t="s">
        <v>439</v>
      </c>
      <c r="F9777" t="s">
        <v>28</v>
      </c>
      <c r="G9777" t="s">
        <v>28</v>
      </c>
      <c r="H9777" t="s">
        <v>76</v>
      </c>
      <c r="I9777" t="s">
        <v>39764</v>
      </c>
      <c r="J9777" t="s">
        <v>50</v>
      </c>
      <c r="K9777" t="s">
        <v>705</v>
      </c>
      <c r="L9777" t="s">
        <v>10627</v>
      </c>
      <c r="M9777">
        <v>197154495</v>
      </c>
      <c r="N9777" s="1" t="d">
        <v>2014-03-20T00:24:00.00000029336660775</v>
      </c>
      <c r="O9777" t="s">
        <v>386</v>
      </c>
      <c r="P9777" t="s">
        <v>439</v>
      </c>
      <c r="Q9777" t="s">
        <v>28</v>
      </c>
      <c r="R9777" t="s">
        <v>28</v>
      </c>
      <c r="S9777" t="s">
        <v>28</v>
      </c>
      <c r="T9777" t="s">
        <v>39765</v>
      </c>
      <c r="U9777" t="s">
        <v>39766</v>
      </c>
      <c r="V9777" t="s">
        <v>39767</v>
      </c>
    </row>
    <row r="9778" spans="1:22" x14ac:dyDescent="0.25">
      <c r="A9778">
        <v>204259103</v>
      </c>
      <c r="B9778" t="str">
        <f t="shared" si="152"/>
        <v>KSOB2787116</v>
      </c>
      <c r="C9778" t="s">
        <v>39768</v>
      </c>
      <c r="D9778" t="s">
        <v>46</v>
      </c>
      <c r="E9778" t="s">
        <v>439</v>
      </c>
      <c r="F9778" t="s">
        <v>28</v>
      </c>
      <c r="G9778" t="s">
        <v>28</v>
      </c>
      <c r="H9778" t="s">
        <v>76</v>
      </c>
      <c r="I9778" t="s">
        <v>11034</v>
      </c>
      <c r="J9778" t="s">
        <v>50</v>
      </c>
      <c r="K9778" t="s">
        <v>705</v>
      </c>
      <c r="L9778" t="s">
        <v>10627</v>
      </c>
      <c r="M9778">
        <v>196615317</v>
      </c>
      <c r="N9778" s="1" t="d">
        <v>2014-03-20T00:24:00.00000029336660775</v>
      </c>
      <c r="O9778" t="s">
        <v>386</v>
      </c>
      <c r="P9778" t="s">
        <v>439</v>
      </c>
      <c r="Q9778" t="s">
        <v>28</v>
      </c>
      <c r="R9778" t="s">
        <v>28</v>
      </c>
      <c r="S9778" t="s">
        <v>28</v>
      </c>
      <c r="T9778" t="s">
        <v>39769</v>
      </c>
      <c r="U9778" t="s">
        <v>11036</v>
      </c>
      <c r="V9778" t="s">
        <v>11037</v>
      </c>
    </row>
    <row r="9779" spans="1:22" x14ac:dyDescent="0.25">
      <c r="A9779">
        <v>204259102</v>
      </c>
      <c r="B9779" t="str">
        <f t="shared" si="152"/>
        <v>KSOB87356</v>
      </c>
      <c r="C9779" t="s">
        <v>39770</v>
      </c>
      <c r="D9779" t="s">
        <v>46</v>
      </c>
      <c r="E9779" t="s">
        <v>439</v>
      </c>
      <c r="F9779" t="s">
        <v>28</v>
      </c>
      <c r="G9779" t="s">
        <v>28</v>
      </c>
      <c r="H9779" t="s">
        <v>76</v>
      </c>
      <c r="I9779" t="s">
        <v>11034</v>
      </c>
      <c r="J9779" t="s">
        <v>50</v>
      </c>
      <c r="K9779" t="s">
        <v>705</v>
      </c>
      <c r="L9779" t="s">
        <v>10627</v>
      </c>
      <c r="M9779">
        <v>196615317</v>
      </c>
      <c r="N9779" s="1" t="d">
        <v>2014-03-20T00:24:00.00000029336660775</v>
      </c>
      <c r="O9779" t="s">
        <v>386</v>
      </c>
      <c r="P9779" t="s">
        <v>439</v>
      </c>
      <c r="Q9779" t="s">
        <v>28</v>
      </c>
      <c r="R9779" t="s">
        <v>28</v>
      </c>
      <c r="S9779" t="s">
        <v>28</v>
      </c>
      <c r="T9779" t="s">
        <v>39771</v>
      </c>
      <c r="U9779" t="s">
        <v>11036</v>
      </c>
      <c r="V9779" t="s">
        <v>11037</v>
      </c>
    </row>
    <row r="9780" spans="1:22" x14ac:dyDescent="0.25">
      <c r="A9780">
        <v>204259101</v>
      </c>
      <c r="B9780" t="str">
        <f t="shared" si="152"/>
        <v>KSOB11496</v>
      </c>
      <c r="C9780" t="s">
        <v>39772</v>
      </c>
      <c r="D9780" t="s">
        <v>46</v>
      </c>
      <c r="E9780" t="s">
        <v>439</v>
      </c>
      <c r="F9780" t="s">
        <v>28</v>
      </c>
      <c r="G9780" t="s">
        <v>28</v>
      </c>
      <c r="H9780" t="s">
        <v>76</v>
      </c>
      <c r="I9780" t="s">
        <v>9445</v>
      </c>
      <c r="J9780" t="s">
        <v>50</v>
      </c>
      <c r="K9780" t="s">
        <v>705</v>
      </c>
      <c r="L9780" t="s">
        <v>10627</v>
      </c>
      <c r="M9780">
        <v>197151401</v>
      </c>
      <c r="N9780" s="1" t="d">
        <v>2014-03-20T00:24:00.00000029336660775</v>
      </c>
      <c r="O9780" t="s">
        <v>386</v>
      </c>
      <c r="P9780" t="s">
        <v>439</v>
      </c>
      <c r="Q9780" t="s">
        <v>28</v>
      </c>
      <c r="R9780" t="s">
        <v>28</v>
      </c>
      <c r="S9780" t="s">
        <v>28</v>
      </c>
      <c r="T9780" t="s">
        <v>39773</v>
      </c>
      <c r="U9780" t="s">
        <v>9448</v>
      </c>
      <c r="V9780" t="s">
        <v>9449</v>
      </c>
    </row>
    <row r="9781" spans="1:22" x14ac:dyDescent="0.25">
      <c r="A9781">
        <v>204259100</v>
      </c>
      <c r="B9781" t="str">
        <f t="shared" si="152"/>
        <v>KSOB11521</v>
      </c>
      <c r="C9781" t="s">
        <v>39774</v>
      </c>
      <c r="D9781" t="s">
        <v>46</v>
      </c>
      <c r="E9781" t="s">
        <v>439</v>
      </c>
      <c r="F9781" t="s">
        <v>28</v>
      </c>
      <c r="G9781" t="s">
        <v>28</v>
      </c>
      <c r="H9781" t="s">
        <v>76</v>
      </c>
      <c r="I9781" t="s">
        <v>11034</v>
      </c>
      <c r="J9781" t="s">
        <v>50</v>
      </c>
      <c r="K9781" t="s">
        <v>705</v>
      </c>
      <c r="L9781" t="s">
        <v>10627</v>
      </c>
      <c r="M9781">
        <v>196615317</v>
      </c>
      <c r="N9781" s="1" t="d">
        <v>2014-03-20T00:24:00.00000029336660775</v>
      </c>
      <c r="O9781" t="s">
        <v>386</v>
      </c>
      <c r="P9781" t="s">
        <v>439</v>
      </c>
      <c r="Q9781" t="s">
        <v>28</v>
      </c>
      <c r="R9781" t="s">
        <v>28</v>
      </c>
      <c r="S9781" t="s">
        <v>28</v>
      </c>
      <c r="T9781" t="s">
        <v>39775</v>
      </c>
      <c r="U9781" t="s">
        <v>11036</v>
      </c>
      <c r="V9781" t="s">
        <v>11037</v>
      </c>
    </row>
    <row r="9782" spans="1:22" x14ac:dyDescent="0.25">
      <c r="A9782">
        <v>204259097</v>
      </c>
      <c r="B9782" t="str">
        <f t="shared" si="152"/>
        <v>KSOB6537</v>
      </c>
      <c r="C9782" t="s">
        <v>39776</v>
      </c>
      <c r="D9782" t="s">
        <v>46</v>
      </c>
      <c r="E9782" t="s">
        <v>439</v>
      </c>
      <c r="F9782" t="s">
        <v>28</v>
      </c>
      <c r="G9782" t="s">
        <v>28</v>
      </c>
      <c r="H9782" t="s">
        <v>76</v>
      </c>
      <c r="I9782" t="s">
        <v>11086</v>
      </c>
      <c r="J9782" t="s">
        <v>50</v>
      </c>
      <c r="K9782" t="s">
        <v>125</v>
      </c>
      <c r="L9782" t="s">
        <v>10627</v>
      </c>
      <c r="M9782">
        <v>196620560</v>
      </c>
      <c r="N9782" s="1" t="d">
        <v>2014-03-20T00:24:00.00000029336660775</v>
      </c>
      <c r="O9782" t="s">
        <v>386</v>
      </c>
      <c r="P9782" t="s">
        <v>439</v>
      </c>
      <c r="Q9782" t="s">
        <v>28</v>
      </c>
      <c r="R9782" t="s">
        <v>28</v>
      </c>
      <c r="S9782" t="s">
        <v>28</v>
      </c>
      <c r="T9782" t="s">
        <v>39777</v>
      </c>
      <c r="U9782" t="s">
        <v>11087</v>
      </c>
      <c r="V9782" t="s">
        <v>11088</v>
      </c>
    </row>
    <row r="9783" spans="1:22" x14ac:dyDescent="0.25">
      <c r="A9783">
        <v>204259096</v>
      </c>
      <c r="B9783" t="str">
        <f t="shared" si="152"/>
        <v>KSOB43376</v>
      </c>
      <c r="C9783" t="s">
        <v>39778</v>
      </c>
      <c r="D9783" t="s">
        <v>46</v>
      </c>
      <c r="E9783" t="s">
        <v>439</v>
      </c>
      <c r="F9783" t="s">
        <v>28</v>
      </c>
      <c r="G9783" t="s">
        <v>28</v>
      </c>
      <c r="H9783" t="s">
        <v>76</v>
      </c>
      <c r="I9783" t="s">
        <v>39779</v>
      </c>
      <c r="J9783" t="s">
        <v>50</v>
      </c>
      <c r="K9783" t="s">
        <v>125</v>
      </c>
      <c r="L9783" t="s">
        <v>10627</v>
      </c>
      <c r="M9783">
        <v>197028739</v>
      </c>
      <c r="N9783" s="1" t="d">
        <v>2014-03-20T00:24:00.00000029336660775</v>
      </c>
      <c r="O9783" t="s">
        <v>14022</v>
      </c>
      <c r="P9783" t="s">
        <v>439</v>
      </c>
      <c r="Q9783" t="s">
        <v>28</v>
      </c>
      <c r="R9783" t="s">
        <v>28</v>
      </c>
      <c r="S9783" t="s">
        <v>28</v>
      </c>
      <c r="T9783" t="s">
        <v>39780</v>
      </c>
      <c r="U9783" t="s">
        <v>11114</v>
      </c>
      <c r="V9783" t="s">
        <v>11115</v>
      </c>
    </row>
    <row r="9784" spans="1:22" x14ac:dyDescent="0.25">
      <c r="A9784">
        <v>204259093</v>
      </c>
      <c r="B9784" t="str">
        <f t="shared" si="152"/>
        <v>KSOB20515</v>
      </c>
      <c r="C9784" t="s">
        <v>39781</v>
      </c>
      <c r="D9784" t="s">
        <v>46</v>
      </c>
      <c r="E9784" t="s">
        <v>439</v>
      </c>
      <c r="F9784" t="s">
        <v>28</v>
      </c>
      <c r="G9784" t="s">
        <v>28</v>
      </c>
      <c r="H9784" t="s">
        <v>76</v>
      </c>
      <c r="I9784" t="s">
        <v>11112</v>
      </c>
      <c r="J9784" t="s">
        <v>8147</v>
      </c>
      <c r="K9784" t="s">
        <v>125</v>
      </c>
      <c r="L9784" t="s">
        <v>27</v>
      </c>
      <c r="M9784">
        <v>195465809</v>
      </c>
      <c r="N9784" s="1" t="d">
        <v>2014-03-20T00:24:00.00000029336660775</v>
      </c>
      <c r="O9784" t="s">
        <v>14022</v>
      </c>
      <c r="P9784" t="s">
        <v>439</v>
      </c>
      <c r="Q9784" t="s">
        <v>28</v>
      </c>
      <c r="R9784" t="s">
        <v>28</v>
      </c>
      <c r="S9784" t="s">
        <v>28</v>
      </c>
      <c r="T9784" t="s">
        <v>39782</v>
      </c>
      <c r="U9784" t="s">
        <v>11114</v>
      </c>
      <c r="V9784" t="s">
        <v>11115</v>
      </c>
    </row>
    <row r="9785" spans="1:22" x14ac:dyDescent="0.25">
      <c r="A9785">
        <v>204259092</v>
      </c>
      <c r="B9785" t="str">
        <f t="shared" si="152"/>
        <v>KSOB6542</v>
      </c>
      <c r="C9785" t="s">
        <v>39783</v>
      </c>
      <c r="D9785" t="s">
        <v>46</v>
      </c>
      <c r="E9785" t="s">
        <v>439</v>
      </c>
      <c r="F9785" t="s">
        <v>28</v>
      </c>
      <c r="G9785" t="s">
        <v>28</v>
      </c>
      <c r="H9785" t="s">
        <v>76</v>
      </c>
      <c r="I9785" t="s">
        <v>39784</v>
      </c>
      <c r="J9785" t="s">
        <v>50</v>
      </c>
      <c r="K9785" t="s">
        <v>125</v>
      </c>
      <c r="L9785" t="s">
        <v>10627</v>
      </c>
      <c r="M9785">
        <v>197028737</v>
      </c>
      <c r="N9785" s="1" t="d">
        <v>2014-03-20T00:24:00.00000029336660775</v>
      </c>
      <c r="O9785" t="s">
        <v>386</v>
      </c>
      <c r="P9785" t="s">
        <v>439</v>
      </c>
      <c r="Q9785" t="s">
        <v>28</v>
      </c>
      <c r="R9785" t="s">
        <v>28</v>
      </c>
      <c r="S9785" t="s">
        <v>28</v>
      </c>
      <c r="T9785" t="s">
        <v>39785</v>
      </c>
      <c r="U9785" t="s">
        <v>32716</v>
      </c>
      <c r="V9785" t="s">
        <v>32717</v>
      </c>
    </row>
    <row r="9786" spans="1:22" x14ac:dyDescent="0.25">
      <c r="A9786">
        <v>204259089</v>
      </c>
      <c r="B9786" t="str">
        <f t="shared" si="152"/>
        <v>KSOB4614</v>
      </c>
      <c r="C9786" t="s">
        <v>39786</v>
      </c>
      <c r="D9786" t="s">
        <v>46</v>
      </c>
      <c r="E9786" t="s">
        <v>439</v>
      </c>
      <c r="F9786" t="s">
        <v>28</v>
      </c>
      <c r="G9786" t="s">
        <v>28</v>
      </c>
      <c r="H9786" t="s">
        <v>76</v>
      </c>
      <c r="I9786" t="s">
        <v>39787</v>
      </c>
      <c r="J9786" t="s">
        <v>50</v>
      </c>
      <c r="K9786" t="s">
        <v>26</v>
      </c>
      <c r="L9786" t="s">
        <v>10627</v>
      </c>
      <c r="M9786">
        <v>197262075</v>
      </c>
      <c r="N9786" s="1" t="d">
        <v>2014-03-20T00:24:00.00000029336660775</v>
      </c>
      <c r="O9786" t="s">
        <v>386</v>
      </c>
      <c r="P9786" t="s">
        <v>439</v>
      </c>
      <c r="Q9786" t="s">
        <v>28</v>
      </c>
      <c r="R9786" t="s">
        <v>28</v>
      </c>
      <c r="S9786" t="s">
        <v>28</v>
      </c>
      <c r="T9786" t="s">
        <v>39788</v>
      </c>
      <c r="U9786" t="s">
        <v>39789</v>
      </c>
      <c r="V9786" t="s">
        <v>39790</v>
      </c>
    </row>
    <row r="9787" spans="1:22" x14ac:dyDescent="0.25">
      <c r="A9787">
        <v>204259087</v>
      </c>
      <c r="B9787" t="str">
        <f t="shared" si="152"/>
        <v>KSOB2742747</v>
      </c>
      <c r="C9787" t="s">
        <v>39791</v>
      </c>
      <c r="D9787" t="s">
        <v>46</v>
      </c>
      <c r="E9787" t="s">
        <v>439</v>
      </c>
      <c r="F9787" t="s">
        <v>28</v>
      </c>
      <c r="G9787" t="s">
        <v>28</v>
      </c>
      <c r="H9787" t="s">
        <v>76</v>
      </c>
      <c r="I9787" t="s">
        <v>39792</v>
      </c>
      <c r="J9787" t="s">
        <v>50</v>
      </c>
      <c r="K9787" t="s">
        <v>26</v>
      </c>
      <c r="L9787" t="s">
        <v>10627</v>
      </c>
      <c r="M9787">
        <v>197253202</v>
      </c>
      <c r="N9787" s="1" t="d">
        <v>2014-03-20T00:24:00.00000029336660775</v>
      </c>
      <c r="O9787" t="s">
        <v>386</v>
      </c>
      <c r="P9787" t="s">
        <v>439</v>
      </c>
      <c r="Q9787" t="s">
        <v>28</v>
      </c>
      <c r="R9787" t="s">
        <v>28</v>
      </c>
      <c r="S9787" t="s">
        <v>28</v>
      </c>
      <c r="T9787" t="s">
        <v>39793</v>
      </c>
      <c r="U9787" t="s">
        <v>39794</v>
      </c>
      <c r="V9787" t="s">
        <v>39795</v>
      </c>
    </row>
    <row r="9788" spans="1:22" x14ac:dyDescent="0.25">
      <c r="A9788">
        <v>204259086</v>
      </c>
      <c r="B9788" t="str">
        <f t="shared" si="152"/>
        <v>KSOB15495</v>
      </c>
      <c r="C9788" t="s">
        <v>39796</v>
      </c>
      <c r="D9788" t="s">
        <v>46</v>
      </c>
      <c r="E9788" t="s">
        <v>439</v>
      </c>
      <c r="F9788" t="s">
        <v>28</v>
      </c>
      <c r="G9788" t="s">
        <v>28</v>
      </c>
      <c r="H9788" t="s">
        <v>76</v>
      </c>
      <c r="I9788" t="s">
        <v>39792</v>
      </c>
      <c r="J9788" t="s">
        <v>50</v>
      </c>
      <c r="K9788" t="s">
        <v>26</v>
      </c>
      <c r="L9788" t="s">
        <v>10627</v>
      </c>
      <c r="M9788">
        <v>197253202</v>
      </c>
      <c r="N9788" s="1" t="d">
        <v>2014-03-20T00:24:00.00000029336660775</v>
      </c>
      <c r="O9788" t="s">
        <v>386</v>
      </c>
      <c r="P9788" t="s">
        <v>439</v>
      </c>
      <c r="Q9788" t="s">
        <v>28</v>
      </c>
      <c r="R9788" t="s">
        <v>28</v>
      </c>
      <c r="S9788" t="s">
        <v>28</v>
      </c>
      <c r="T9788" t="s">
        <v>39797</v>
      </c>
      <c r="U9788" t="s">
        <v>39794</v>
      </c>
      <c r="V9788" t="s">
        <v>39795</v>
      </c>
    </row>
    <row r="9789" spans="1:22" x14ac:dyDescent="0.25">
      <c r="A9789">
        <v>204259085</v>
      </c>
      <c r="B9789" t="str">
        <f t="shared" si="152"/>
        <v>KSOB10715</v>
      </c>
      <c r="C9789" t="s">
        <v>39798</v>
      </c>
      <c r="D9789" t="s">
        <v>46</v>
      </c>
      <c r="E9789" t="s">
        <v>439</v>
      </c>
      <c r="F9789" t="s">
        <v>28</v>
      </c>
      <c r="G9789" t="s">
        <v>28</v>
      </c>
      <c r="H9789" t="s">
        <v>76</v>
      </c>
      <c r="I9789" t="s">
        <v>39799</v>
      </c>
      <c r="J9789" t="s">
        <v>50</v>
      </c>
      <c r="K9789" t="s">
        <v>26</v>
      </c>
      <c r="L9789" t="s">
        <v>10627</v>
      </c>
      <c r="M9789">
        <v>197159109</v>
      </c>
      <c r="N9789" s="1" t="d">
        <v>2014-03-20T00:24:00.00000029336660775</v>
      </c>
      <c r="O9789" t="s">
        <v>386</v>
      </c>
      <c r="P9789" t="s">
        <v>439</v>
      </c>
      <c r="Q9789" t="s">
        <v>28</v>
      </c>
      <c r="R9789" t="s">
        <v>28</v>
      </c>
      <c r="S9789" t="s">
        <v>28</v>
      </c>
      <c r="T9789" t="s">
        <v>39800</v>
      </c>
      <c r="U9789" t="s">
        <v>39801</v>
      </c>
      <c r="V9789" t="s">
        <v>39802</v>
      </c>
    </row>
    <row r="9790" spans="1:22" x14ac:dyDescent="0.25">
      <c r="A9790">
        <v>204259084</v>
      </c>
      <c r="B9790" t="str">
        <f t="shared" si="152"/>
        <v>KSOB17424</v>
      </c>
      <c r="C9790" t="s">
        <v>39803</v>
      </c>
      <c r="D9790" t="s">
        <v>46</v>
      </c>
      <c r="E9790" t="s">
        <v>439</v>
      </c>
      <c r="F9790" t="s">
        <v>28</v>
      </c>
      <c r="G9790" t="s">
        <v>28</v>
      </c>
      <c r="H9790" t="s">
        <v>76</v>
      </c>
      <c r="I9790" t="s">
        <v>39804</v>
      </c>
      <c r="J9790" t="s">
        <v>50</v>
      </c>
      <c r="K9790" t="s">
        <v>36</v>
      </c>
      <c r="L9790" t="s">
        <v>27</v>
      </c>
      <c r="M9790">
        <v>196620554</v>
      </c>
      <c r="N9790" s="1" t="d">
        <v>2014-03-20T00:24:00.00000029336660775</v>
      </c>
      <c r="O9790" t="s">
        <v>14022</v>
      </c>
      <c r="P9790" t="s">
        <v>439</v>
      </c>
      <c r="Q9790" t="s">
        <v>28</v>
      </c>
      <c r="R9790" t="s">
        <v>28</v>
      </c>
      <c r="S9790" t="s">
        <v>28</v>
      </c>
      <c r="T9790" t="s">
        <v>39805</v>
      </c>
      <c r="U9790" t="s">
        <v>39806</v>
      </c>
      <c r="V9790" t="s">
        <v>39807</v>
      </c>
    </row>
    <row r="9791" spans="1:22" x14ac:dyDescent="0.25">
      <c r="A9791">
        <v>204259081</v>
      </c>
      <c r="B9791" t="str">
        <f t="shared" si="152"/>
        <v>KSOB4794</v>
      </c>
      <c r="C9791" t="s">
        <v>39808</v>
      </c>
      <c r="D9791" t="s">
        <v>46</v>
      </c>
      <c r="E9791" t="s">
        <v>439</v>
      </c>
      <c r="F9791" t="s">
        <v>28</v>
      </c>
      <c r="G9791" t="s">
        <v>28</v>
      </c>
      <c r="H9791" t="s">
        <v>76</v>
      </c>
      <c r="I9791" t="s">
        <v>39809</v>
      </c>
      <c r="J9791" t="s">
        <v>50</v>
      </c>
      <c r="K9791" t="s">
        <v>36</v>
      </c>
      <c r="L9791" t="s">
        <v>10627</v>
      </c>
      <c r="M9791">
        <v>195465597</v>
      </c>
      <c r="N9791" s="1" t="d">
        <v>2014-03-20T00:24:00.00000029336660775</v>
      </c>
      <c r="O9791" t="s">
        <v>386</v>
      </c>
      <c r="P9791" t="s">
        <v>439</v>
      </c>
      <c r="Q9791" t="s">
        <v>28</v>
      </c>
      <c r="R9791" t="s">
        <v>28</v>
      </c>
      <c r="S9791" t="s">
        <v>28</v>
      </c>
      <c r="T9791" t="s">
        <v>39810</v>
      </c>
      <c r="U9791" t="s">
        <v>39811</v>
      </c>
      <c r="V9791" t="s">
        <v>39812</v>
      </c>
    </row>
    <row r="9792" spans="1:22" x14ac:dyDescent="0.25">
      <c r="A9792">
        <v>204259080</v>
      </c>
      <c r="B9792" t="str">
        <f t="shared" si="152"/>
        <v>KSOB4771</v>
      </c>
      <c r="C9792" t="s">
        <v>39813</v>
      </c>
      <c r="D9792" t="s">
        <v>46</v>
      </c>
      <c r="E9792" t="s">
        <v>439</v>
      </c>
      <c r="F9792" t="s">
        <v>28</v>
      </c>
      <c r="G9792" t="s">
        <v>28</v>
      </c>
      <c r="H9792" t="s">
        <v>76</v>
      </c>
      <c r="I9792" t="s">
        <v>39814</v>
      </c>
      <c r="J9792" t="s">
        <v>50</v>
      </c>
      <c r="K9792" t="s">
        <v>36</v>
      </c>
      <c r="L9792" t="s">
        <v>10627</v>
      </c>
      <c r="M9792">
        <v>197006017</v>
      </c>
      <c r="N9792" s="1" t="d">
        <v>2014-03-20T00:24:00.00000029336660775</v>
      </c>
      <c r="O9792" t="s">
        <v>386</v>
      </c>
      <c r="P9792" t="s">
        <v>439</v>
      </c>
      <c r="Q9792" t="s">
        <v>28</v>
      </c>
      <c r="R9792" t="s">
        <v>28</v>
      </c>
      <c r="S9792" t="s">
        <v>28</v>
      </c>
      <c r="T9792" t="s">
        <v>39815</v>
      </c>
      <c r="U9792" t="s">
        <v>39816</v>
      </c>
      <c r="V9792" t="s">
        <v>39817</v>
      </c>
    </row>
    <row r="9793" spans="1:22" x14ac:dyDescent="0.25">
      <c r="A9793">
        <v>204259079</v>
      </c>
      <c r="B9793" t="str">
        <f t="shared" si="152"/>
        <v>KSOB4662</v>
      </c>
      <c r="C9793" t="s">
        <v>39818</v>
      </c>
      <c r="D9793" t="s">
        <v>46</v>
      </c>
      <c r="E9793" t="s">
        <v>439</v>
      </c>
      <c r="F9793" t="s">
        <v>28</v>
      </c>
      <c r="G9793" t="s">
        <v>28</v>
      </c>
      <c r="H9793" t="s">
        <v>76</v>
      </c>
      <c r="I9793" t="s">
        <v>39819</v>
      </c>
      <c r="J9793" t="s">
        <v>50</v>
      </c>
      <c r="K9793" t="s">
        <v>36</v>
      </c>
      <c r="L9793" t="s">
        <v>10627</v>
      </c>
      <c r="M9793">
        <v>197005843</v>
      </c>
      <c r="N9793" s="1" t="d">
        <v>2014-03-20T00:24:00.00000029336660775</v>
      </c>
      <c r="O9793" t="s">
        <v>386</v>
      </c>
      <c r="P9793" t="s">
        <v>439</v>
      </c>
      <c r="Q9793" t="s">
        <v>28</v>
      </c>
      <c r="R9793" t="s">
        <v>28</v>
      </c>
      <c r="S9793" t="s">
        <v>28</v>
      </c>
      <c r="T9793" t="s">
        <v>39820</v>
      </c>
      <c r="U9793" t="s">
        <v>17405</v>
      </c>
      <c r="V9793" t="s">
        <v>39821</v>
      </c>
    </row>
    <row r="9794" spans="1:22" x14ac:dyDescent="0.25">
      <c r="A9794">
        <v>204259076</v>
      </c>
      <c r="B9794" t="str">
        <f t="shared" si="152"/>
        <v>KSOB4665</v>
      </c>
      <c r="C9794" t="s">
        <v>39822</v>
      </c>
      <c r="D9794" t="s">
        <v>46</v>
      </c>
      <c r="E9794" t="s">
        <v>439</v>
      </c>
      <c r="F9794" t="s">
        <v>28</v>
      </c>
      <c r="G9794" t="s">
        <v>28</v>
      </c>
      <c r="H9794" t="s">
        <v>76</v>
      </c>
      <c r="I9794" t="s">
        <v>39823</v>
      </c>
      <c r="J9794" t="s">
        <v>50</v>
      </c>
      <c r="K9794" t="s">
        <v>36</v>
      </c>
      <c r="L9794" t="s">
        <v>10627</v>
      </c>
      <c r="M9794">
        <v>195465563</v>
      </c>
      <c r="N9794" s="1" t="d">
        <v>2014-03-20T00:24:00.00000029336660775</v>
      </c>
      <c r="O9794" t="s">
        <v>386</v>
      </c>
      <c r="P9794" t="s">
        <v>439</v>
      </c>
      <c r="Q9794" t="s">
        <v>28</v>
      </c>
      <c r="R9794" t="s">
        <v>28</v>
      </c>
      <c r="S9794" t="s">
        <v>28</v>
      </c>
      <c r="T9794" t="s">
        <v>39824</v>
      </c>
      <c r="U9794" t="s">
        <v>39825</v>
      </c>
      <c r="V9794" t="s">
        <v>39826</v>
      </c>
    </row>
    <row r="9795" spans="1:22" x14ac:dyDescent="0.25">
      <c r="A9795">
        <v>204259074</v>
      </c>
      <c r="B9795" t="str">
        <f t="shared" ref="B9795:B9858" si="153">IFERROR(MID(C9795,1+SEARCH("[",C9795),SEARCH("]",C9795)-2),"Неопределено")</f>
        <v>KSOB4704</v>
      </c>
      <c r="C9795" t="s">
        <v>39827</v>
      </c>
      <c r="D9795" t="s">
        <v>46</v>
      </c>
      <c r="E9795" t="s">
        <v>439</v>
      </c>
      <c r="F9795" t="s">
        <v>28</v>
      </c>
      <c r="G9795" t="s">
        <v>28</v>
      </c>
      <c r="H9795" t="s">
        <v>76</v>
      </c>
      <c r="I9795" t="s">
        <v>25209</v>
      </c>
      <c r="J9795" t="s">
        <v>50</v>
      </c>
      <c r="K9795" t="s">
        <v>36</v>
      </c>
      <c r="L9795" t="s">
        <v>27</v>
      </c>
      <c r="M9795">
        <v>196620547</v>
      </c>
      <c r="N9795" s="1" t="d">
        <v>2014-03-20T00:24:00.00000029336660775</v>
      </c>
      <c r="O9795" t="s">
        <v>14022</v>
      </c>
      <c r="P9795" t="s">
        <v>439</v>
      </c>
      <c r="Q9795" t="s">
        <v>28</v>
      </c>
      <c r="R9795" t="s">
        <v>28</v>
      </c>
      <c r="S9795" t="s">
        <v>28</v>
      </c>
      <c r="T9795" t="s">
        <v>39828</v>
      </c>
      <c r="U9795" t="s">
        <v>25211</v>
      </c>
      <c r="V9795" t="s">
        <v>25212</v>
      </c>
    </row>
    <row r="9796" spans="1:22" x14ac:dyDescent="0.25">
      <c r="A9796">
        <v>204259073</v>
      </c>
      <c r="B9796" t="str">
        <f t="shared" si="153"/>
        <v>KSOB42067</v>
      </c>
      <c r="C9796" t="s">
        <v>39829</v>
      </c>
      <c r="D9796" t="s">
        <v>46</v>
      </c>
      <c r="E9796" t="s">
        <v>439</v>
      </c>
      <c r="F9796" t="s">
        <v>28</v>
      </c>
      <c r="G9796" t="s">
        <v>28</v>
      </c>
      <c r="H9796" t="s">
        <v>76</v>
      </c>
      <c r="I9796" t="s">
        <v>39830</v>
      </c>
      <c r="J9796" t="s">
        <v>50</v>
      </c>
      <c r="K9796" t="s">
        <v>36</v>
      </c>
      <c r="L9796" t="s">
        <v>27</v>
      </c>
      <c r="M9796">
        <v>197260549</v>
      </c>
      <c r="N9796" s="1" t="d">
        <v>2014-03-20T00:24:00.00000029336660775</v>
      </c>
      <c r="O9796" t="s">
        <v>14022</v>
      </c>
      <c r="P9796" t="s">
        <v>439</v>
      </c>
      <c r="Q9796" t="s">
        <v>28</v>
      </c>
      <c r="R9796" t="s">
        <v>28</v>
      </c>
      <c r="S9796" t="s">
        <v>28</v>
      </c>
      <c r="T9796" t="s">
        <v>39831</v>
      </c>
      <c r="U9796" t="s">
        <v>39832</v>
      </c>
      <c r="V9796" t="s">
        <v>39833</v>
      </c>
    </row>
    <row r="9797" spans="1:22" x14ac:dyDescent="0.25">
      <c r="A9797">
        <v>204259068</v>
      </c>
      <c r="B9797" t="str">
        <f t="shared" si="153"/>
        <v>KSOB4469</v>
      </c>
      <c r="C9797" t="s">
        <v>39834</v>
      </c>
      <c r="D9797" t="s">
        <v>46</v>
      </c>
      <c r="E9797" t="s">
        <v>439</v>
      </c>
      <c r="F9797" t="s">
        <v>28</v>
      </c>
      <c r="G9797" t="s">
        <v>28</v>
      </c>
      <c r="H9797" t="s">
        <v>76</v>
      </c>
      <c r="I9797" t="s">
        <v>3686</v>
      </c>
      <c r="J9797" t="s">
        <v>8147</v>
      </c>
      <c r="K9797" t="s">
        <v>36</v>
      </c>
      <c r="L9797" t="s">
        <v>27</v>
      </c>
      <c r="M9797">
        <v>196620541</v>
      </c>
      <c r="N9797" s="1" t="d">
        <v>2014-03-20T00:24:00.00000029336660775</v>
      </c>
      <c r="O9797" t="s">
        <v>14022</v>
      </c>
      <c r="P9797" t="s">
        <v>439</v>
      </c>
      <c r="Q9797" t="s">
        <v>28</v>
      </c>
      <c r="R9797" t="s">
        <v>28</v>
      </c>
      <c r="S9797" t="s">
        <v>28</v>
      </c>
      <c r="T9797" t="s">
        <v>39835</v>
      </c>
      <c r="U9797" t="s">
        <v>3689</v>
      </c>
      <c r="V9797" t="s">
        <v>3690</v>
      </c>
    </row>
    <row r="9798" spans="1:22" x14ac:dyDescent="0.25">
      <c r="A9798">
        <v>204259067</v>
      </c>
      <c r="B9798" t="str">
        <f t="shared" si="153"/>
        <v>KSOB4512</v>
      </c>
      <c r="C9798" t="s">
        <v>39836</v>
      </c>
      <c r="D9798" t="s">
        <v>46</v>
      </c>
      <c r="E9798" t="s">
        <v>439</v>
      </c>
      <c r="F9798" t="s">
        <v>28</v>
      </c>
      <c r="G9798" t="s">
        <v>28</v>
      </c>
      <c r="H9798" t="s">
        <v>76</v>
      </c>
      <c r="I9798" t="s">
        <v>39837</v>
      </c>
      <c r="J9798" t="s">
        <v>50</v>
      </c>
      <c r="K9798" t="s">
        <v>36</v>
      </c>
      <c r="L9798" t="s">
        <v>11969</v>
      </c>
      <c r="M9798">
        <v>196620538</v>
      </c>
      <c r="N9798" s="1" t="d">
        <v>2014-03-20T00:24:00.00000029336660775</v>
      </c>
      <c r="O9798" t="s">
        <v>14022</v>
      </c>
      <c r="P9798" t="s">
        <v>439</v>
      </c>
      <c r="Q9798" t="s">
        <v>28</v>
      </c>
      <c r="R9798" t="s">
        <v>28</v>
      </c>
      <c r="S9798" t="s">
        <v>28</v>
      </c>
      <c r="T9798" t="s">
        <v>39838</v>
      </c>
      <c r="U9798" t="s">
        <v>39839</v>
      </c>
      <c r="V9798" t="s">
        <v>39840</v>
      </c>
    </row>
    <row r="9799" spans="1:22" x14ac:dyDescent="0.25">
      <c r="A9799">
        <v>204259065</v>
      </c>
      <c r="B9799" t="str">
        <f t="shared" si="153"/>
        <v>KSOB43555</v>
      </c>
      <c r="C9799" t="s">
        <v>39841</v>
      </c>
      <c r="D9799" t="s">
        <v>46</v>
      </c>
      <c r="E9799" t="s">
        <v>439</v>
      </c>
      <c r="F9799" t="s">
        <v>28</v>
      </c>
      <c r="G9799" t="s">
        <v>28</v>
      </c>
      <c r="H9799" t="s">
        <v>76</v>
      </c>
      <c r="I9799" t="s">
        <v>39842</v>
      </c>
      <c r="J9799" t="s">
        <v>50</v>
      </c>
      <c r="K9799" t="s">
        <v>36</v>
      </c>
      <c r="L9799" t="s">
        <v>10627</v>
      </c>
      <c r="M9799">
        <v>197248099</v>
      </c>
      <c r="N9799" s="1" t="d">
        <v>2014-03-20T00:24:00.00000029336660775</v>
      </c>
      <c r="O9799" t="s">
        <v>386</v>
      </c>
      <c r="P9799" t="s">
        <v>439</v>
      </c>
      <c r="Q9799" t="s">
        <v>28</v>
      </c>
      <c r="R9799" t="s">
        <v>28</v>
      </c>
      <c r="S9799" t="s">
        <v>28</v>
      </c>
      <c r="T9799" t="s">
        <v>39843</v>
      </c>
      <c r="U9799" t="s">
        <v>24315</v>
      </c>
      <c r="V9799" t="s">
        <v>39844</v>
      </c>
    </row>
    <row r="9800" spans="1:22" x14ac:dyDescent="0.25">
      <c r="A9800">
        <v>204259064</v>
      </c>
      <c r="B9800" t="str">
        <f t="shared" si="153"/>
        <v>KSOB4676</v>
      </c>
      <c r="C9800" t="s">
        <v>39845</v>
      </c>
      <c r="D9800" t="s">
        <v>46</v>
      </c>
      <c r="E9800" t="s">
        <v>439</v>
      </c>
      <c r="F9800" t="s">
        <v>28</v>
      </c>
      <c r="G9800" t="s">
        <v>28</v>
      </c>
      <c r="H9800" t="s">
        <v>76</v>
      </c>
      <c r="I9800" t="s">
        <v>39846</v>
      </c>
      <c r="J9800" t="s">
        <v>50</v>
      </c>
      <c r="K9800" t="s">
        <v>36</v>
      </c>
      <c r="L9800" t="s">
        <v>10627</v>
      </c>
      <c r="M9800">
        <v>197028655</v>
      </c>
      <c r="N9800" s="1" t="d">
        <v>2014-03-20T00:24:00.00000029336660775</v>
      </c>
      <c r="O9800" t="s">
        <v>386</v>
      </c>
      <c r="P9800" t="s">
        <v>439</v>
      </c>
      <c r="Q9800" t="s">
        <v>28</v>
      </c>
      <c r="R9800" t="s">
        <v>28</v>
      </c>
      <c r="S9800" t="s">
        <v>28</v>
      </c>
      <c r="T9800" t="s">
        <v>39847</v>
      </c>
      <c r="U9800" t="s">
        <v>39848</v>
      </c>
      <c r="V9800" t="s">
        <v>39849</v>
      </c>
    </row>
    <row r="9801" spans="1:22" x14ac:dyDescent="0.25">
      <c r="A9801">
        <v>204259062</v>
      </c>
      <c r="B9801" t="str">
        <f t="shared" si="153"/>
        <v>KSOB44060</v>
      </c>
      <c r="C9801" t="s">
        <v>39850</v>
      </c>
      <c r="D9801" t="s">
        <v>46</v>
      </c>
      <c r="E9801" t="s">
        <v>439</v>
      </c>
      <c r="F9801" t="s">
        <v>28</v>
      </c>
      <c r="G9801" t="s">
        <v>28</v>
      </c>
      <c r="H9801" t="s">
        <v>76</v>
      </c>
      <c r="I9801" t="s">
        <v>26033</v>
      </c>
      <c r="J9801" t="s">
        <v>8147</v>
      </c>
      <c r="K9801" t="s">
        <v>241</v>
      </c>
      <c r="L9801" t="s">
        <v>27</v>
      </c>
      <c r="M9801">
        <v>196615062</v>
      </c>
      <c r="N9801" s="1" t="d">
        <v>2014-03-20T00:24:00.00000029336660775</v>
      </c>
      <c r="O9801" t="s">
        <v>14022</v>
      </c>
      <c r="P9801" t="s">
        <v>439</v>
      </c>
      <c r="Q9801" t="s">
        <v>28</v>
      </c>
      <c r="R9801" t="s">
        <v>28</v>
      </c>
      <c r="S9801" t="s">
        <v>28</v>
      </c>
      <c r="T9801" t="s">
        <v>39851</v>
      </c>
      <c r="U9801" t="s">
        <v>26035</v>
      </c>
      <c r="V9801" t="s">
        <v>26036</v>
      </c>
    </row>
    <row r="9802" spans="1:22" x14ac:dyDescent="0.25">
      <c r="A9802">
        <v>204259060</v>
      </c>
      <c r="B9802" t="str">
        <f t="shared" si="153"/>
        <v>KSOB4849</v>
      </c>
      <c r="C9802" t="s">
        <v>39852</v>
      </c>
      <c r="D9802" t="s">
        <v>46</v>
      </c>
      <c r="E9802" t="s">
        <v>439</v>
      </c>
      <c r="F9802" t="s">
        <v>28</v>
      </c>
      <c r="G9802" t="s">
        <v>28</v>
      </c>
      <c r="H9802" t="s">
        <v>76</v>
      </c>
      <c r="I9802" t="s">
        <v>39853</v>
      </c>
      <c r="J9802" t="s">
        <v>50</v>
      </c>
      <c r="K9802" t="s">
        <v>26</v>
      </c>
      <c r="L9802" t="s">
        <v>10627</v>
      </c>
      <c r="M9802">
        <v>195549069</v>
      </c>
      <c r="N9802" s="1" t="d">
        <v>2014-03-20T00:24:00.00000029336660775</v>
      </c>
      <c r="O9802" t="s">
        <v>14022</v>
      </c>
      <c r="P9802" t="s">
        <v>439</v>
      </c>
      <c r="Q9802" t="s">
        <v>28</v>
      </c>
      <c r="R9802" t="s">
        <v>28</v>
      </c>
      <c r="S9802" t="s">
        <v>28</v>
      </c>
      <c r="T9802" t="s">
        <v>39854</v>
      </c>
      <c r="U9802" t="s">
        <v>39855</v>
      </c>
      <c r="V9802" t="s">
        <v>39856</v>
      </c>
    </row>
    <row r="9803" spans="1:22" x14ac:dyDescent="0.25">
      <c r="A9803">
        <v>204259059</v>
      </c>
      <c r="B9803" t="str">
        <f t="shared" si="153"/>
        <v>KSOB2742113</v>
      </c>
      <c r="C9803" t="s">
        <v>39857</v>
      </c>
      <c r="D9803" t="s">
        <v>46</v>
      </c>
      <c r="E9803" t="s">
        <v>439</v>
      </c>
      <c r="F9803" t="s">
        <v>28</v>
      </c>
      <c r="G9803" t="s">
        <v>28</v>
      </c>
      <c r="H9803" t="s">
        <v>76</v>
      </c>
      <c r="I9803" t="s">
        <v>39858</v>
      </c>
      <c r="J9803" t="s">
        <v>50</v>
      </c>
      <c r="K9803" t="s">
        <v>61</v>
      </c>
      <c r="L9803" t="s">
        <v>10627</v>
      </c>
      <c r="M9803">
        <v>197258106</v>
      </c>
      <c r="N9803" s="1" t="d">
        <v>2014-03-20T00:24:00.00000029336660775</v>
      </c>
      <c r="O9803" t="s">
        <v>386</v>
      </c>
      <c r="P9803" t="s">
        <v>439</v>
      </c>
      <c r="Q9803" t="s">
        <v>28</v>
      </c>
      <c r="R9803" t="s">
        <v>28</v>
      </c>
      <c r="S9803" t="s">
        <v>28</v>
      </c>
      <c r="T9803" t="s">
        <v>39859</v>
      </c>
      <c r="U9803" t="s">
        <v>39860</v>
      </c>
      <c r="V9803" t="s">
        <v>39861</v>
      </c>
    </row>
    <row r="9804" spans="1:22" x14ac:dyDescent="0.25">
      <c r="A9804">
        <v>204259057</v>
      </c>
      <c r="B9804" t="str">
        <f t="shared" si="153"/>
        <v>KSOB44026</v>
      </c>
      <c r="C9804" t="s">
        <v>39862</v>
      </c>
      <c r="D9804" t="s">
        <v>46</v>
      </c>
      <c r="E9804" t="s">
        <v>439</v>
      </c>
      <c r="F9804" t="s">
        <v>28</v>
      </c>
      <c r="G9804" t="s">
        <v>28</v>
      </c>
      <c r="H9804" t="s">
        <v>76</v>
      </c>
      <c r="I9804" t="s">
        <v>39863</v>
      </c>
      <c r="J9804" t="s">
        <v>50</v>
      </c>
      <c r="K9804" t="s">
        <v>61</v>
      </c>
      <c r="L9804" t="s">
        <v>10627</v>
      </c>
      <c r="M9804">
        <v>197253702</v>
      </c>
      <c r="N9804" s="1" t="d">
        <v>2014-03-20T00:24:00.00000029336660775</v>
      </c>
      <c r="O9804" t="s">
        <v>386</v>
      </c>
      <c r="P9804" t="s">
        <v>439</v>
      </c>
      <c r="Q9804" t="s">
        <v>28</v>
      </c>
      <c r="R9804" t="s">
        <v>28</v>
      </c>
      <c r="S9804" t="s">
        <v>28</v>
      </c>
      <c r="T9804" t="s">
        <v>39864</v>
      </c>
      <c r="U9804" t="s">
        <v>39860</v>
      </c>
      <c r="V9804" t="s">
        <v>39861</v>
      </c>
    </row>
    <row r="9805" spans="1:22" x14ac:dyDescent="0.25">
      <c r="A9805">
        <v>204259055</v>
      </c>
      <c r="B9805" t="str">
        <f t="shared" si="153"/>
        <v>KSOB44100</v>
      </c>
      <c r="C9805" t="s">
        <v>39865</v>
      </c>
      <c r="D9805" t="s">
        <v>46</v>
      </c>
      <c r="E9805" t="s">
        <v>439</v>
      </c>
      <c r="F9805" t="s">
        <v>28</v>
      </c>
      <c r="G9805" t="s">
        <v>28</v>
      </c>
      <c r="H9805" t="s">
        <v>76</v>
      </c>
      <c r="I9805" t="s">
        <v>39866</v>
      </c>
      <c r="J9805" t="s">
        <v>50</v>
      </c>
      <c r="K9805" t="s">
        <v>61</v>
      </c>
      <c r="L9805" t="s">
        <v>10627</v>
      </c>
      <c r="M9805">
        <v>197253733</v>
      </c>
      <c r="N9805" s="1" t="d">
        <v>2014-03-20T00:24:00.00000029336660775</v>
      </c>
      <c r="O9805" t="s">
        <v>386</v>
      </c>
      <c r="P9805" t="s">
        <v>439</v>
      </c>
      <c r="Q9805" t="s">
        <v>28</v>
      </c>
      <c r="R9805" t="s">
        <v>28</v>
      </c>
      <c r="S9805" t="s">
        <v>28</v>
      </c>
      <c r="T9805" t="s">
        <v>39867</v>
      </c>
      <c r="U9805" t="s">
        <v>39868</v>
      </c>
      <c r="V9805" t="s">
        <v>39869</v>
      </c>
    </row>
    <row r="9806" spans="1:22" x14ac:dyDescent="0.25">
      <c r="A9806">
        <v>204259053</v>
      </c>
      <c r="B9806" t="str">
        <f t="shared" si="153"/>
        <v>KSOB11003</v>
      </c>
      <c r="C9806" t="s">
        <v>39870</v>
      </c>
      <c r="D9806" t="s">
        <v>46</v>
      </c>
      <c r="E9806" t="s">
        <v>439</v>
      </c>
      <c r="F9806" t="s">
        <v>28</v>
      </c>
      <c r="G9806" t="s">
        <v>28</v>
      </c>
      <c r="H9806" t="s">
        <v>76</v>
      </c>
      <c r="I9806" t="s">
        <v>39871</v>
      </c>
      <c r="J9806" t="s">
        <v>50</v>
      </c>
      <c r="K9806" t="s">
        <v>61</v>
      </c>
      <c r="L9806" t="s">
        <v>10627</v>
      </c>
      <c r="M9806">
        <v>197256422</v>
      </c>
      <c r="N9806" s="1" t="d">
        <v>2014-03-20T00:24:00.00000029336660775</v>
      </c>
      <c r="O9806" t="s">
        <v>386</v>
      </c>
      <c r="P9806" t="s">
        <v>439</v>
      </c>
      <c r="Q9806" t="s">
        <v>28</v>
      </c>
      <c r="R9806" t="s">
        <v>28</v>
      </c>
      <c r="S9806" t="s">
        <v>28</v>
      </c>
      <c r="T9806" t="s">
        <v>39872</v>
      </c>
      <c r="U9806" t="s">
        <v>39860</v>
      </c>
      <c r="V9806" t="s">
        <v>39861</v>
      </c>
    </row>
    <row r="9807" spans="1:22" x14ac:dyDescent="0.25">
      <c r="A9807">
        <v>204259051</v>
      </c>
      <c r="B9807" t="str">
        <f t="shared" si="153"/>
        <v>KSOB4895</v>
      </c>
      <c r="C9807" t="s">
        <v>39873</v>
      </c>
      <c r="D9807" t="s">
        <v>46</v>
      </c>
      <c r="E9807" t="s">
        <v>439</v>
      </c>
      <c r="F9807" t="s">
        <v>28</v>
      </c>
      <c r="G9807" t="s">
        <v>28</v>
      </c>
      <c r="H9807" t="s">
        <v>76</v>
      </c>
      <c r="I9807" t="s">
        <v>39874</v>
      </c>
      <c r="J9807" t="s">
        <v>50</v>
      </c>
      <c r="K9807" t="s">
        <v>61</v>
      </c>
      <c r="L9807" t="s">
        <v>10627</v>
      </c>
      <c r="M9807">
        <v>197075119</v>
      </c>
      <c r="N9807" s="1" t="d">
        <v>2014-03-20T00:24:00.00000029336660775</v>
      </c>
      <c r="O9807" t="s">
        <v>386</v>
      </c>
      <c r="P9807" t="s">
        <v>439</v>
      </c>
      <c r="Q9807" t="s">
        <v>28</v>
      </c>
      <c r="R9807" t="s">
        <v>28</v>
      </c>
      <c r="S9807" t="s">
        <v>28</v>
      </c>
      <c r="T9807" t="s">
        <v>39875</v>
      </c>
      <c r="U9807" t="s">
        <v>39876</v>
      </c>
      <c r="V9807" t="s">
        <v>39877</v>
      </c>
    </row>
    <row r="9808" spans="1:22" x14ac:dyDescent="0.25">
      <c r="A9808">
        <v>204259050</v>
      </c>
      <c r="B9808" t="str">
        <f t="shared" si="153"/>
        <v>KSOB4896</v>
      </c>
      <c r="C9808" t="s">
        <v>39878</v>
      </c>
      <c r="D9808" t="s">
        <v>46</v>
      </c>
      <c r="E9808" t="s">
        <v>439</v>
      </c>
      <c r="F9808" t="s">
        <v>28</v>
      </c>
      <c r="G9808" t="s">
        <v>28</v>
      </c>
      <c r="H9808" t="s">
        <v>76</v>
      </c>
      <c r="I9808" t="s">
        <v>39879</v>
      </c>
      <c r="J9808" t="s">
        <v>50</v>
      </c>
      <c r="K9808" t="s">
        <v>61</v>
      </c>
      <c r="L9808" t="s">
        <v>10627</v>
      </c>
      <c r="M9808">
        <v>197259737</v>
      </c>
      <c r="N9808" s="1" t="d">
        <v>2014-03-20T00:24:00.00000029336660775</v>
      </c>
      <c r="O9808" t="s">
        <v>386</v>
      </c>
      <c r="P9808" t="s">
        <v>439</v>
      </c>
      <c r="Q9808" t="s">
        <v>28</v>
      </c>
      <c r="R9808" t="s">
        <v>28</v>
      </c>
      <c r="S9808" t="s">
        <v>28</v>
      </c>
      <c r="T9808" t="s">
        <v>39880</v>
      </c>
      <c r="U9808" t="s">
        <v>39881</v>
      </c>
      <c r="V9808" t="s">
        <v>38646</v>
      </c>
    </row>
    <row r="9809" spans="1:22" x14ac:dyDescent="0.25">
      <c r="A9809">
        <v>204259048</v>
      </c>
      <c r="B9809" t="str">
        <f t="shared" si="153"/>
        <v>KSOB15424</v>
      </c>
      <c r="C9809" t="s">
        <v>39882</v>
      </c>
      <c r="D9809" t="s">
        <v>46</v>
      </c>
      <c r="E9809" t="s">
        <v>439</v>
      </c>
      <c r="F9809" t="s">
        <v>28</v>
      </c>
      <c r="G9809" t="s">
        <v>28</v>
      </c>
      <c r="H9809" t="s">
        <v>76</v>
      </c>
      <c r="I9809" t="s">
        <v>39883</v>
      </c>
      <c r="J9809" t="s">
        <v>50</v>
      </c>
      <c r="K9809" t="s">
        <v>61</v>
      </c>
      <c r="L9809" t="s">
        <v>10627</v>
      </c>
      <c r="M9809">
        <v>197249296</v>
      </c>
      <c r="N9809" s="1" t="d">
        <v>2014-03-20T00:24:00.00000029336660775</v>
      </c>
      <c r="O9809" t="s">
        <v>386</v>
      </c>
      <c r="P9809" t="s">
        <v>439</v>
      </c>
      <c r="Q9809" t="s">
        <v>28</v>
      </c>
      <c r="R9809" t="s">
        <v>28</v>
      </c>
      <c r="S9809" t="s">
        <v>28</v>
      </c>
      <c r="T9809" t="s">
        <v>39884</v>
      </c>
      <c r="U9809" t="s">
        <v>39885</v>
      </c>
      <c r="V9809" t="s">
        <v>39886</v>
      </c>
    </row>
    <row r="9810" spans="1:22" x14ac:dyDescent="0.25">
      <c r="A9810">
        <v>204259046</v>
      </c>
      <c r="B9810" t="str">
        <f t="shared" si="153"/>
        <v>KSOB43750</v>
      </c>
      <c r="C9810" t="s">
        <v>39887</v>
      </c>
      <c r="D9810" t="s">
        <v>46</v>
      </c>
      <c r="E9810" t="s">
        <v>439</v>
      </c>
      <c r="F9810" t="s">
        <v>28</v>
      </c>
      <c r="G9810" t="s">
        <v>28</v>
      </c>
      <c r="H9810" t="s">
        <v>76</v>
      </c>
      <c r="I9810" t="s">
        <v>39888</v>
      </c>
      <c r="J9810" t="s">
        <v>50</v>
      </c>
      <c r="K9810" t="s">
        <v>61</v>
      </c>
      <c r="L9810" t="s">
        <v>10627</v>
      </c>
      <c r="M9810">
        <v>197075153</v>
      </c>
      <c r="N9810" s="1" t="d">
        <v>2014-03-20T00:24:00.00000029336660775</v>
      </c>
      <c r="O9810" t="s">
        <v>386</v>
      </c>
      <c r="P9810" t="s">
        <v>439</v>
      </c>
      <c r="Q9810" t="s">
        <v>28</v>
      </c>
      <c r="R9810" t="s">
        <v>28</v>
      </c>
      <c r="S9810" t="s">
        <v>28</v>
      </c>
      <c r="T9810" t="s">
        <v>39889</v>
      </c>
      <c r="U9810" t="s">
        <v>39885</v>
      </c>
      <c r="V9810" t="s">
        <v>39886</v>
      </c>
    </row>
    <row r="9811" spans="1:22" x14ac:dyDescent="0.25">
      <c r="A9811">
        <v>204259043</v>
      </c>
      <c r="B9811" t="str">
        <f t="shared" si="153"/>
        <v>KSOB643</v>
      </c>
      <c r="C9811" t="s">
        <v>39890</v>
      </c>
      <c r="D9811" t="s">
        <v>46</v>
      </c>
      <c r="E9811" t="s">
        <v>439</v>
      </c>
      <c r="F9811" t="s">
        <v>28</v>
      </c>
      <c r="G9811" t="s">
        <v>28</v>
      </c>
      <c r="H9811" t="s">
        <v>76</v>
      </c>
      <c r="I9811" t="s">
        <v>39891</v>
      </c>
      <c r="J9811" t="s">
        <v>50</v>
      </c>
      <c r="K9811" t="s">
        <v>61</v>
      </c>
      <c r="L9811" t="s">
        <v>10627</v>
      </c>
      <c r="M9811">
        <v>197257494</v>
      </c>
      <c r="N9811" s="1" t="d">
        <v>2014-03-20T00:24:00.00000029336660775</v>
      </c>
      <c r="O9811" t="s">
        <v>386</v>
      </c>
      <c r="P9811" t="s">
        <v>439</v>
      </c>
      <c r="Q9811" t="s">
        <v>28</v>
      </c>
      <c r="R9811" t="s">
        <v>28</v>
      </c>
      <c r="S9811" t="s">
        <v>28</v>
      </c>
      <c r="T9811" t="s">
        <v>39892</v>
      </c>
      <c r="U9811" t="s">
        <v>39893</v>
      </c>
      <c r="V9811" t="s">
        <v>5442</v>
      </c>
    </row>
    <row r="9812" spans="1:22" x14ac:dyDescent="0.25">
      <c r="A9812">
        <v>204259042</v>
      </c>
      <c r="B9812" t="str">
        <f t="shared" si="153"/>
        <v>KSOB7059</v>
      </c>
      <c r="C9812" t="s">
        <v>39894</v>
      </c>
      <c r="D9812" t="s">
        <v>46</v>
      </c>
      <c r="E9812" t="s">
        <v>439</v>
      </c>
      <c r="F9812" t="s">
        <v>28</v>
      </c>
      <c r="G9812" t="s">
        <v>28</v>
      </c>
      <c r="H9812" t="s">
        <v>76</v>
      </c>
      <c r="I9812" t="s">
        <v>39895</v>
      </c>
      <c r="J9812" t="s">
        <v>50</v>
      </c>
      <c r="K9812" t="s">
        <v>61</v>
      </c>
      <c r="L9812" t="s">
        <v>10627</v>
      </c>
      <c r="M9812">
        <v>197252899</v>
      </c>
      <c r="N9812" s="1" t="d">
        <v>2014-03-20T00:24:00.00000029336660775</v>
      </c>
      <c r="O9812" t="s">
        <v>386</v>
      </c>
      <c r="P9812" t="s">
        <v>439</v>
      </c>
      <c r="Q9812" t="s">
        <v>28</v>
      </c>
      <c r="R9812" t="s">
        <v>28</v>
      </c>
      <c r="S9812" t="s">
        <v>28</v>
      </c>
      <c r="T9812" t="s">
        <v>39896</v>
      </c>
      <c r="U9812" t="s">
        <v>39897</v>
      </c>
      <c r="V9812" t="s">
        <v>39898</v>
      </c>
    </row>
    <row r="9813" spans="1:22" x14ac:dyDescent="0.25">
      <c r="A9813">
        <v>204259041</v>
      </c>
      <c r="B9813" t="str">
        <f t="shared" si="153"/>
        <v>KSOB2742506</v>
      </c>
      <c r="C9813" t="s">
        <v>39899</v>
      </c>
      <c r="D9813" t="s">
        <v>46</v>
      </c>
      <c r="E9813" t="s">
        <v>439</v>
      </c>
      <c r="F9813" t="s">
        <v>28</v>
      </c>
      <c r="G9813" t="s">
        <v>28</v>
      </c>
      <c r="H9813" t="s">
        <v>76</v>
      </c>
      <c r="I9813" t="s">
        <v>39895</v>
      </c>
      <c r="J9813" t="s">
        <v>50</v>
      </c>
      <c r="K9813" t="s">
        <v>61</v>
      </c>
      <c r="L9813" t="s">
        <v>10627</v>
      </c>
      <c r="M9813">
        <v>197252899</v>
      </c>
      <c r="N9813" s="1" t="d">
        <v>2014-03-20T00:24:00.00000029336660775</v>
      </c>
      <c r="O9813" t="s">
        <v>386</v>
      </c>
      <c r="P9813" t="s">
        <v>439</v>
      </c>
      <c r="Q9813" t="s">
        <v>28</v>
      </c>
      <c r="R9813" t="s">
        <v>28</v>
      </c>
      <c r="S9813" t="s">
        <v>28</v>
      </c>
      <c r="T9813" t="s">
        <v>39900</v>
      </c>
      <c r="U9813" t="s">
        <v>39897</v>
      </c>
      <c r="V9813" t="s">
        <v>39898</v>
      </c>
    </row>
    <row r="9814" spans="1:22" x14ac:dyDescent="0.25">
      <c r="A9814">
        <v>204259040</v>
      </c>
      <c r="B9814" t="str">
        <f t="shared" si="153"/>
        <v>KSOB14950</v>
      </c>
      <c r="C9814" t="s">
        <v>39901</v>
      </c>
      <c r="D9814" t="s">
        <v>46</v>
      </c>
      <c r="E9814" t="s">
        <v>439</v>
      </c>
      <c r="F9814" t="s">
        <v>28</v>
      </c>
      <c r="G9814" t="s">
        <v>28</v>
      </c>
      <c r="H9814" t="s">
        <v>76</v>
      </c>
      <c r="I9814" t="s">
        <v>39902</v>
      </c>
      <c r="J9814" t="s">
        <v>50</v>
      </c>
      <c r="K9814" t="s">
        <v>61</v>
      </c>
      <c r="L9814" t="s">
        <v>27</v>
      </c>
      <c r="M9814">
        <v>197075115</v>
      </c>
      <c r="N9814" s="1" t="d">
        <v>2014-03-20T00:24:00.00000029336660775</v>
      </c>
      <c r="O9814" t="s">
        <v>14022</v>
      </c>
      <c r="P9814" t="s">
        <v>439</v>
      </c>
      <c r="Q9814" t="s">
        <v>28</v>
      </c>
      <c r="R9814" t="s">
        <v>28</v>
      </c>
      <c r="S9814" t="s">
        <v>28</v>
      </c>
      <c r="T9814" t="s">
        <v>39903</v>
      </c>
      <c r="U9814" t="s">
        <v>39897</v>
      </c>
      <c r="V9814" t="s">
        <v>39898</v>
      </c>
    </row>
    <row r="9815" spans="1:22" x14ac:dyDescent="0.25">
      <c r="A9815">
        <v>204259034</v>
      </c>
      <c r="B9815" t="str">
        <f t="shared" si="153"/>
        <v>KSOB20278</v>
      </c>
      <c r="C9815" t="s">
        <v>39904</v>
      </c>
      <c r="D9815" t="s">
        <v>46</v>
      </c>
      <c r="E9815" t="s">
        <v>439</v>
      </c>
      <c r="F9815" t="s">
        <v>28</v>
      </c>
      <c r="G9815" t="s">
        <v>28</v>
      </c>
      <c r="H9815" t="s">
        <v>76</v>
      </c>
      <c r="I9815" t="s">
        <v>34301</v>
      </c>
      <c r="J9815" t="s">
        <v>50</v>
      </c>
      <c r="K9815" t="s">
        <v>299</v>
      </c>
      <c r="L9815" t="s">
        <v>10627</v>
      </c>
      <c r="M9815">
        <v>196620526</v>
      </c>
      <c r="N9815" s="1" t="d">
        <v>2014-03-20T00:24:00.00000029336660775</v>
      </c>
      <c r="O9815" t="s">
        <v>386</v>
      </c>
      <c r="P9815" t="s">
        <v>439</v>
      </c>
      <c r="Q9815" t="s">
        <v>28</v>
      </c>
      <c r="R9815" t="s">
        <v>28</v>
      </c>
      <c r="S9815" t="s">
        <v>28</v>
      </c>
      <c r="T9815" t="s">
        <v>39905</v>
      </c>
      <c r="U9815" t="s">
        <v>34302</v>
      </c>
      <c r="V9815" t="s">
        <v>34303</v>
      </c>
    </row>
    <row r="9816" spans="1:22" x14ac:dyDescent="0.25">
      <c r="A9816">
        <v>204259033</v>
      </c>
      <c r="B9816" t="str">
        <f t="shared" si="153"/>
        <v>KSOB9388</v>
      </c>
      <c r="C9816" t="s">
        <v>39906</v>
      </c>
      <c r="D9816" t="s">
        <v>46</v>
      </c>
      <c r="E9816" t="s">
        <v>439</v>
      </c>
      <c r="F9816" t="s">
        <v>28</v>
      </c>
      <c r="G9816" t="s">
        <v>28</v>
      </c>
      <c r="H9816" t="s">
        <v>76</v>
      </c>
      <c r="I9816" t="s">
        <v>34301</v>
      </c>
      <c r="J9816" t="s">
        <v>50</v>
      </c>
      <c r="K9816" t="s">
        <v>299</v>
      </c>
      <c r="L9816" t="s">
        <v>10627</v>
      </c>
      <c r="M9816">
        <v>196620526</v>
      </c>
      <c r="N9816" s="1" t="d">
        <v>2014-03-20T00:24:00.00000029336660775</v>
      </c>
      <c r="O9816" t="s">
        <v>386</v>
      </c>
      <c r="P9816" t="s">
        <v>439</v>
      </c>
      <c r="Q9816" t="s">
        <v>28</v>
      </c>
      <c r="R9816" t="s">
        <v>28</v>
      </c>
      <c r="S9816" t="s">
        <v>28</v>
      </c>
      <c r="T9816" t="s">
        <v>39907</v>
      </c>
      <c r="U9816" t="s">
        <v>34302</v>
      </c>
      <c r="V9816" t="s">
        <v>34303</v>
      </c>
    </row>
    <row r="9817" spans="1:22" x14ac:dyDescent="0.25">
      <c r="A9817">
        <v>204259031</v>
      </c>
      <c r="B9817" t="str">
        <f t="shared" si="153"/>
        <v>KSOB9380</v>
      </c>
      <c r="C9817" t="s">
        <v>39908</v>
      </c>
      <c r="D9817" t="s">
        <v>46</v>
      </c>
      <c r="E9817" t="s">
        <v>439</v>
      </c>
      <c r="F9817" t="s">
        <v>28</v>
      </c>
      <c r="G9817" t="s">
        <v>28</v>
      </c>
      <c r="H9817" t="s">
        <v>76</v>
      </c>
      <c r="I9817" t="s">
        <v>27450</v>
      </c>
      <c r="J9817" t="s">
        <v>50</v>
      </c>
      <c r="K9817" t="s">
        <v>299</v>
      </c>
      <c r="L9817" t="s">
        <v>10627</v>
      </c>
      <c r="M9817">
        <v>197254544</v>
      </c>
      <c r="N9817" s="1" t="d">
        <v>2014-03-20T00:24:00.00000029336660775</v>
      </c>
      <c r="O9817" t="s">
        <v>386</v>
      </c>
      <c r="P9817" t="s">
        <v>439</v>
      </c>
      <c r="Q9817" t="s">
        <v>28</v>
      </c>
      <c r="R9817" t="s">
        <v>28</v>
      </c>
      <c r="S9817" t="s">
        <v>28</v>
      </c>
      <c r="T9817" t="s">
        <v>39909</v>
      </c>
      <c r="U9817" t="s">
        <v>27451</v>
      </c>
      <c r="V9817" t="s">
        <v>27452</v>
      </c>
    </row>
    <row r="9818" spans="1:22" x14ac:dyDescent="0.25">
      <c r="A9818">
        <v>204259030</v>
      </c>
      <c r="B9818" t="str">
        <f t="shared" si="153"/>
        <v>KSOB20318</v>
      </c>
      <c r="C9818" t="s">
        <v>39910</v>
      </c>
      <c r="D9818" t="s">
        <v>46</v>
      </c>
      <c r="E9818" t="s">
        <v>439</v>
      </c>
      <c r="F9818" t="s">
        <v>28</v>
      </c>
      <c r="G9818" t="s">
        <v>28</v>
      </c>
      <c r="H9818" t="s">
        <v>76</v>
      </c>
      <c r="I9818" t="s">
        <v>27450</v>
      </c>
      <c r="J9818" t="s">
        <v>50</v>
      </c>
      <c r="K9818" t="s">
        <v>299</v>
      </c>
      <c r="L9818" t="s">
        <v>10627</v>
      </c>
      <c r="M9818">
        <v>197254544</v>
      </c>
      <c r="N9818" s="1" t="d">
        <v>2014-03-20T00:24:00.00000029336660775</v>
      </c>
      <c r="O9818" t="s">
        <v>386</v>
      </c>
      <c r="P9818" t="s">
        <v>439</v>
      </c>
      <c r="Q9818" t="s">
        <v>28</v>
      </c>
      <c r="R9818" t="s">
        <v>28</v>
      </c>
      <c r="S9818" t="s">
        <v>28</v>
      </c>
      <c r="T9818" t="s">
        <v>39911</v>
      </c>
      <c r="U9818" t="s">
        <v>27451</v>
      </c>
      <c r="V9818" t="s">
        <v>27452</v>
      </c>
    </row>
    <row r="9819" spans="1:22" x14ac:dyDescent="0.25">
      <c r="A9819">
        <v>204259029</v>
      </c>
      <c r="B9819" t="str">
        <f t="shared" si="153"/>
        <v>KSOB1300032</v>
      </c>
      <c r="C9819" t="s">
        <v>39912</v>
      </c>
      <c r="D9819" t="s">
        <v>46</v>
      </c>
      <c r="E9819" t="s">
        <v>439</v>
      </c>
      <c r="F9819" t="s">
        <v>28</v>
      </c>
      <c r="G9819" t="s">
        <v>28</v>
      </c>
      <c r="H9819" t="s">
        <v>76</v>
      </c>
      <c r="I9819" t="s">
        <v>27450</v>
      </c>
      <c r="J9819" t="s">
        <v>50</v>
      </c>
      <c r="K9819" t="s">
        <v>299</v>
      </c>
      <c r="L9819" t="s">
        <v>10627</v>
      </c>
      <c r="M9819">
        <v>197254544</v>
      </c>
      <c r="N9819" s="1" t="d">
        <v>2014-03-20T00:24:00.00000029336660775</v>
      </c>
      <c r="O9819" t="s">
        <v>386</v>
      </c>
      <c r="P9819" t="s">
        <v>439</v>
      </c>
      <c r="Q9819" t="s">
        <v>28</v>
      </c>
      <c r="R9819" t="s">
        <v>28</v>
      </c>
      <c r="S9819" t="s">
        <v>28</v>
      </c>
      <c r="T9819" t="s">
        <v>39913</v>
      </c>
      <c r="U9819" t="s">
        <v>27451</v>
      </c>
      <c r="V9819" t="s">
        <v>27452</v>
      </c>
    </row>
    <row r="9820" spans="1:22" x14ac:dyDescent="0.25">
      <c r="A9820">
        <v>204259025</v>
      </c>
      <c r="B9820" t="str">
        <f t="shared" si="153"/>
        <v>KSOB2742443</v>
      </c>
      <c r="C9820" t="s">
        <v>39914</v>
      </c>
      <c r="D9820" t="s">
        <v>46</v>
      </c>
      <c r="E9820" t="s">
        <v>439</v>
      </c>
      <c r="F9820" t="s">
        <v>28</v>
      </c>
      <c r="G9820" t="s">
        <v>28</v>
      </c>
      <c r="H9820" t="s">
        <v>76</v>
      </c>
      <c r="I9820" t="s">
        <v>15884</v>
      </c>
      <c r="J9820" t="s">
        <v>50</v>
      </c>
      <c r="K9820" t="s">
        <v>299</v>
      </c>
      <c r="L9820" t="s">
        <v>10627</v>
      </c>
      <c r="M9820">
        <v>197252880</v>
      </c>
      <c r="N9820" s="1" t="d">
        <v>2014-03-20T00:24:00.00000029336660775</v>
      </c>
      <c r="O9820" t="s">
        <v>386</v>
      </c>
      <c r="P9820" t="s">
        <v>439</v>
      </c>
      <c r="Q9820" t="s">
        <v>28</v>
      </c>
      <c r="R9820" t="s">
        <v>28</v>
      </c>
      <c r="S9820" t="s">
        <v>28</v>
      </c>
      <c r="T9820" t="s">
        <v>39915</v>
      </c>
      <c r="U9820" t="s">
        <v>15885</v>
      </c>
      <c r="V9820" t="s">
        <v>15886</v>
      </c>
    </row>
    <row r="9821" spans="1:22" x14ac:dyDescent="0.25">
      <c r="A9821">
        <v>204259021</v>
      </c>
      <c r="B9821" t="str">
        <f t="shared" si="153"/>
        <v>KSOB42010</v>
      </c>
      <c r="C9821" t="s">
        <v>39916</v>
      </c>
      <c r="D9821" t="s">
        <v>46</v>
      </c>
      <c r="E9821" t="s">
        <v>439</v>
      </c>
      <c r="F9821" t="s">
        <v>28</v>
      </c>
      <c r="G9821" t="s">
        <v>28</v>
      </c>
      <c r="H9821" t="s">
        <v>76</v>
      </c>
      <c r="I9821" t="s">
        <v>23002</v>
      </c>
      <c r="J9821" t="s">
        <v>50</v>
      </c>
      <c r="K9821" t="s">
        <v>299</v>
      </c>
      <c r="L9821" t="s">
        <v>10627</v>
      </c>
      <c r="M9821">
        <v>195487873</v>
      </c>
      <c r="N9821" s="1" t="d">
        <v>2014-03-20T00:24:00.00000029336660775</v>
      </c>
      <c r="O9821" t="s">
        <v>386</v>
      </c>
      <c r="P9821" t="s">
        <v>439</v>
      </c>
      <c r="Q9821" t="s">
        <v>28</v>
      </c>
      <c r="R9821" t="s">
        <v>28</v>
      </c>
      <c r="S9821" t="s">
        <v>28</v>
      </c>
      <c r="T9821" t="s">
        <v>39917</v>
      </c>
      <c r="U9821" t="s">
        <v>16477</v>
      </c>
      <c r="V9821" t="s">
        <v>16478</v>
      </c>
    </row>
    <row r="9822" spans="1:22" x14ac:dyDescent="0.25">
      <c r="A9822">
        <v>204259017</v>
      </c>
      <c r="B9822" t="str">
        <f t="shared" si="153"/>
        <v>KSOB20296</v>
      </c>
      <c r="C9822" t="s">
        <v>39918</v>
      </c>
      <c r="D9822" t="s">
        <v>46</v>
      </c>
      <c r="E9822" t="s">
        <v>439</v>
      </c>
      <c r="F9822" t="s">
        <v>28</v>
      </c>
      <c r="G9822" t="s">
        <v>28</v>
      </c>
      <c r="H9822" t="s">
        <v>76</v>
      </c>
      <c r="I9822" t="s">
        <v>15972</v>
      </c>
      <c r="J9822" t="s">
        <v>50</v>
      </c>
      <c r="K9822" t="s">
        <v>299</v>
      </c>
      <c r="L9822" t="s">
        <v>10627</v>
      </c>
      <c r="M9822">
        <v>197042267</v>
      </c>
      <c r="N9822" s="1" t="d">
        <v>2014-03-20T00:24:00.00000029336660775</v>
      </c>
      <c r="O9822" t="s">
        <v>386</v>
      </c>
      <c r="P9822" t="s">
        <v>439</v>
      </c>
      <c r="Q9822" t="s">
        <v>28</v>
      </c>
      <c r="R9822" t="s">
        <v>28</v>
      </c>
      <c r="S9822" t="s">
        <v>28</v>
      </c>
      <c r="T9822" t="s">
        <v>39919</v>
      </c>
      <c r="U9822" t="s">
        <v>10273</v>
      </c>
      <c r="V9822" t="s">
        <v>10274</v>
      </c>
    </row>
    <row r="9823" spans="1:22" x14ac:dyDescent="0.25">
      <c r="A9823">
        <v>204259016</v>
      </c>
      <c r="B9823" t="str">
        <f t="shared" si="153"/>
        <v>KSOB9382</v>
      </c>
      <c r="C9823" t="s">
        <v>39920</v>
      </c>
      <c r="D9823" t="s">
        <v>46</v>
      </c>
      <c r="E9823" t="s">
        <v>439</v>
      </c>
      <c r="F9823" t="s">
        <v>28</v>
      </c>
      <c r="G9823" t="s">
        <v>28</v>
      </c>
      <c r="H9823" t="s">
        <v>76</v>
      </c>
      <c r="I9823" t="s">
        <v>15972</v>
      </c>
      <c r="J9823" t="s">
        <v>50</v>
      </c>
      <c r="K9823" t="s">
        <v>299</v>
      </c>
      <c r="L9823" t="s">
        <v>10627</v>
      </c>
      <c r="M9823">
        <v>197042267</v>
      </c>
      <c r="N9823" s="1" t="d">
        <v>2014-03-20T00:24:00.00000029336660775</v>
      </c>
      <c r="O9823" t="s">
        <v>386</v>
      </c>
      <c r="P9823" t="s">
        <v>439</v>
      </c>
      <c r="Q9823" t="s">
        <v>28</v>
      </c>
      <c r="R9823" t="s">
        <v>28</v>
      </c>
      <c r="S9823" t="s">
        <v>28</v>
      </c>
      <c r="T9823" t="s">
        <v>39921</v>
      </c>
      <c r="U9823" t="s">
        <v>10273</v>
      </c>
      <c r="V9823" t="s">
        <v>10274</v>
      </c>
    </row>
    <row r="9824" spans="1:22" x14ac:dyDescent="0.25">
      <c r="A9824">
        <v>204259012</v>
      </c>
      <c r="B9824" t="str">
        <f t="shared" si="153"/>
        <v>KSOB1300002</v>
      </c>
      <c r="C9824" t="s">
        <v>39922</v>
      </c>
      <c r="D9824" t="s">
        <v>46</v>
      </c>
      <c r="E9824" t="s">
        <v>439</v>
      </c>
      <c r="F9824" t="s">
        <v>28</v>
      </c>
      <c r="G9824" t="s">
        <v>28</v>
      </c>
      <c r="H9824" t="s">
        <v>76</v>
      </c>
      <c r="I9824" t="s">
        <v>39923</v>
      </c>
      <c r="J9824" t="s">
        <v>50</v>
      </c>
      <c r="K9824" t="s">
        <v>299</v>
      </c>
      <c r="L9824" t="s">
        <v>10627</v>
      </c>
      <c r="M9824">
        <v>197257271</v>
      </c>
      <c r="N9824" s="1" t="d">
        <v>2014-03-20T00:24:00.00000029336660775</v>
      </c>
      <c r="O9824" t="s">
        <v>386</v>
      </c>
      <c r="P9824" t="s">
        <v>439</v>
      </c>
      <c r="Q9824" t="s">
        <v>28</v>
      </c>
      <c r="R9824" t="s">
        <v>28</v>
      </c>
      <c r="S9824" t="s">
        <v>28</v>
      </c>
      <c r="T9824" t="s">
        <v>39924</v>
      </c>
      <c r="U9824" t="s">
        <v>39925</v>
      </c>
      <c r="V9824" t="s">
        <v>39926</v>
      </c>
    </row>
    <row r="9825" spans="1:22" x14ac:dyDescent="0.25">
      <c r="A9825">
        <v>204259010</v>
      </c>
      <c r="B9825" t="str">
        <f t="shared" si="153"/>
        <v>KSOB20277</v>
      </c>
      <c r="C9825" t="s">
        <v>39927</v>
      </c>
      <c r="D9825" t="s">
        <v>46</v>
      </c>
      <c r="E9825" t="s">
        <v>439</v>
      </c>
      <c r="F9825" t="s">
        <v>28</v>
      </c>
      <c r="G9825" t="s">
        <v>28</v>
      </c>
      <c r="H9825" t="s">
        <v>76</v>
      </c>
      <c r="I9825" t="s">
        <v>39928</v>
      </c>
      <c r="J9825" t="s">
        <v>50</v>
      </c>
      <c r="K9825" t="s">
        <v>299</v>
      </c>
      <c r="L9825" t="s">
        <v>10627</v>
      </c>
      <c r="M9825">
        <v>197256475</v>
      </c>
      <c r="N9825" s="1" t="d">
        <v>2014-03-20T00:24:00.00000029336660775</v>
      </c>
      <c r="O9825" t="s">
        <v>386</v>
      </c>
      <c r="P9825" t="s">
        <v>439</v>
      </c>
      <c r="Q9825" t="s">
        <v>28</v>
      </c>
      <c r="R9825" t="s">
        <v>28</v>
      </c>
      <c r="S9825" t="s">
        <v>28</v>
      </c>
      <c r="T9825" t="s">
        <v>39929</v>
      </c>
      <c r="U9825" t="s">
        <v>39925</v>
      </c>
      <c r="V9825" t="s">
        <v>39926</v>
      </c>
    </row>
    <row r="9826" spans="1:22" x14ac:dyDescent="0.25">
      <c r="A9826">
        <v>204259009</v>
      </c>
      <c r="B9826" t="str">
        <f t="shared" si="153"/>
        <v>KSOB9386</v>
      </c>
      <c r="C9826" t="s">
        <v>39930</v>
      </c>
      <c r="D9826" t="s">
        <v>46</v>
      </c>
      <c r="E9826" t="s">
        <v>439</v>
      </c>
      <c r="F9826" t="s">
        <v>28</v>
      </c>
      <c r="G9826" t="s">
        <v>28</v>
      </c>
      <c r="H9826" t="s">
        <v>76</v>
      </c>
      <c r="I9826" t="s">
        <v>39931</v>
      </c>
      <c r="J9826" t="s">
        <v>50</v>
      </c>
      <c r="K9826" t="s">
        <v>299</v>
      </c>
      <c r="L9826" t="s">
        <v>10627</v>
      </c>
      <c r="M9826">
        <v>197254550</v>
      </c>
      <c r="N9826" s="1" t="d">
        <v>2014-03-20T00:24:00.00000029336660775</v>
      </c>
      <c r="O9826" t="s">
        <v>386</v>
      </c>
      <c r="P9826" t="s">
        <v>439</v>
      </c>
      <c r="Q9826" t="s">
        <v>28</v>
      </c>
      <c r="R9826" t="s">
        <v>28</v>
      </c>
      <c r="S9826" t="s">
        <v>28</v>
      </c>
      <c r="T9826" t="s">
        <v>39932</v>
      </c>
      <c r="U9826" t="s">
        <v>39925</v>
      </c>
      <c r="V9826" t="s">
        <v>39926</v>
      </c>
    </row>
    <row r="9827" spans="1:22" x14ac:dyDescent="0.25">
      <c r="A9827">
        <v>204259004</v>
      </c>
      <c r="B9827" t="str">
        <f t="shared" si="153"/>
        <v>KSOB20540</v>
      </c>
      <c r="C9827" t="s">
        <v>39933</v>
      </c>
      <c r="D9827" t="s">
        <v>46</v>
      </c>
      <c r="E9827" t="s">
        <v>439</v>
      </c>
      <c r="F9827" t="s">
        <v>28</v>
      </c>
      <c r="G9827" t="s">
        <v>28</v>
      </c>
      <c r="H9827" t="s">
        <v>76</v>
      </c>
      <c r="I9827" t="s">
        <v>34280</v>
      </c>
      <c r="J9827" t="s">
        <v>50</v>
      </c>
      <c r="K9827" t="s">
        <v>299</v>
      </c>
      <c r="L9827" t="s">
        <v>10627</v>
      </c>
      <c r="M9827">
        <v>197042315</v>
      </c>
      <c r="N9827" s="1" t="d">
        <v>2014-03-20T00:24:00.00000029336660775</v>
      </c>
      <c r="O9827" t="s">
        <v>386</v>
      </c>
      <c r="P9827" t="s">
        <v>439</v>
      </c>
      <c r="Q9827" t="s">
        <v>28</v>
      </c>
      <c r="R9827" t="s">
        <v>28</v>
      </c>
      <c r="S9827" t="s">
        <v>28</v>
      </c>
      <c r="T9827" t="s">
        <v>39934</v>
      </c>
      <c r="U9827" t="s">
        <v>16131</v>
      </c>
      <c r="V9827" t="s">
        <v>16132</v>
      </c>
    </row>
    <row r="9828" spans="1:22" x14ac:dyDescent="0.25">
      <c r="A9828">
        <v>204259003</v>
      </c>
      <c r="B9828" t="str">
        <f t="shared" si="153"/>
        <v>KSOB9452</v>
      </c>
      <c r="C9828" t="s">
        <v>39935</v>
      </c>
      <c r="D9828" t="s">
        <v>46</v>
      </c>
      <c r="E9828" t="s">
        <v>439</v>
      </c>
      <c r="F9828" t="s">
        <v>28</v>
      </c>
      <c r="G9828" t="s">
        <v>28</v>
      </c>
      <c r="H9828" t="s">
        <v>76</v>
      </c>
      <c r="I9828" t="s">
        <v>39936</v>
      </c>
      <c r="J9828" t="s">
        <v>50</v>
      </c>
      <c r="K9828" t="s">
        <v>299</v>
      </c>
      <c r="L9828" t="s">
        <v>10627</v>
      </c>
      <c r="M9828">
        <v>197247855</v>
      </c>
      <c r="N9828" s="1" t="d">
        <v>2014-03-20T00:24:00.00000029336660775</v>
      </c>
      <c r="O9828" t="s">
        <v>14022</v>
      </c>
      <c r="P9828" t="s">
        <v>439</v>
      </c>
      <c r="Q9828" t="s">
        <v>28</v>
      </c>
      <c r="R9828" t="s">
        <v>28</v>
      </c>
      <c r="S9828" t="s">
        <v>28</v>
      </c>
      <c r="T9828" t="s">
        <v>39937</v>
      </c>
      <c r="U9828" t="s">
        <v>39938</v>
      </c>
      <c r="V9828" t="s">
        <v>39939</v>
      </c>
    </row>
    <row r="9829" spans="1:22" x14ac:dyDescent="0.25">
      <c r="A9829">
        <v>204258998</v>
      </c>
      <c r="B9829" t="str">
        <f t="shared" si="153"/>
        <v>KSOB43983</v>
      </c>
      <c r="C9829" t="s">
        <v>39940</v>
      </c>
      <c r="D9829" t="s">
        <v>46</v>
      </c>
      <c r="E9829" t="s">
        <v>439</v>
      </c>
      <c r="F9829" t="s">
        <v>28</v>
      </c>
      <c r="G9829" t="s">
        <v>28</v>
      </c>
      <c r="H9829" t="s">
        <v>76</v>
      </c>
      <c r="I9829" t="s">
        <v>11647</v>
      </c>
      <c r="J9829" t="s">
        <v>50</v>
      </c>
      <c r="K9829" t="s">
        <v>42</v>
      </c>
      <c r="L9829" t="s">
        <v>10627</v>
      </c>
      <c r="M9829">
        <v>197255729</v>
      </c>
      <c r="N9829" s="1" t="d">
        <v>2014-03-20T00:24:00.00000029336660775</v>
      </c>
      <c r="O9829" t="s">
        <v>386</v>
      </c>
      <c r="P9829" t="s">
        <v>439</v>
      </c>
      <c r="Q9829" t="s">
        <v>28</v>
      </c>
      <c r="R9829" t="s">
        <v>28</v>
      </c>
      <c r="S9829" t="s">
        <v>28</v>
      </c>
      <c r="T9829" t="s">
        <v>39941</v>
      </c>
      <c r="U9829" t="s">
        <v>11649</v>
      </c>
      <c r="V9829" t="s">
        <v>11650</v>
      </c>
    </row>
    <row r="9830" spans="1:22" x14ac:dyDescent="0.25">
      <c r="A9830">
        <v>204258997</v>
      </c>
      <c r="B9830" t="str">
        <f t="shared" si="153"/>
        <v>KSOB6007</v>
      </c>
      <c r="C9830" t="s">
        <v>39942</v>
      </c>
      <c r="D9830" t="s">
        <v>46</v>
      </c>
      <c r="E9830" t="s">
        <v>439</v>
      </c>
      <c r="F9830" t="s">
        <v>28</v>
      </c>
      <c r="G9830" t="s">
        <v>28</v>
      </c>
      <c r="H9830" t="s">
        <v>76</v>
      </c>
      <c r="I9830" t="s">
        <v>278</v>
      </c>
      <c r="J9830" t="s">
        <v>8147</v>
      </c>
      <c r="K9830" t="s">
        <v>42</v>
      </c>
      <c r="L9830" t="s">
        <v>27</v>
      </c>
      <c r="M9830">
        <v>195441137</v>
      </c>
      <c r="N9830" s="1" t="d">
        <v>2014-03-20T00:24:00.00000029336660775</v>
      </c>
      <c r="O9830" t="s">
        <v>14022</v>
      </c>
      <c r="P9830" t="s">
        <v>439</v>
      </c>
      <c r="Q9830" t="s">
        <v>28</v>
      </c>
      <c r="R9830" t="s">
        <v>28</v>
      </c>
      <c r="S9830" t="s">
        <v>28</v>
      </c>
      <c r="T9830" t="s">
        <v>39943</v>
      </c>
      <c r="U9830" t="s">
        <v>279</v>
      </c>
      <c r="V9830" t="s">
        <v>280</v>
      </c>
    </row>
    <row r="9831" spans="1:22" x14ac:dyDescent="0.25">
      <c r="A9831">
        <v>204258994</v>
      </c>
      <c r="B9831" t="str">
        <f t="shared" si="153"/>
        <v>KSOB6002</v>
      </c>
      <c r="C9831" t="s">
        <v>39944</v>
      </c>
      <c r="D9831" t="s">
        <v>46</v>
      </c>
      <c r="E9831" t="s">
        <v>439</v>
      </c>
      <c r="F9831" t="s">
        <v>28</v>
      </c>
      <c r="G9831" t="s">
        <v>28</v>
      </c>
      <c r="H9831" t="s">
        <v>76</v>
      </c>
      <c r="I9831" t="s">
        <v>39945</v>
      </c>
      <c r="J9831" t="s">
        <v>8147</v>
      </c>
      <c r="K9831" t="s">
        <v>42</v>
      </c>
      <c r="L9831" t="s">
        <v>27</v>
      </c>
      <c r="M9831">
        <v>196620508</v>
      </c>
      <c r="N9831" s="1" t="d">
        <v>2014-03-20T00:24:00.00000029336660775</v>
      </c>
      <c r="O9831" t="s">
        <v>14022</v>
      </c>
      <c r="P9831" t="s">
        <v>439</v>
      </c>
      <c r="Q9831" t="s">
        <v>28</v>
      </c>
      <c r="R9831" t="s">
        <v>28</v>
      </c>
      <c r="S9831" t="s">
        <v>28</v>
      </c>
      <c r="T9831" t="s">
        <v>39946</v>
      </c>
      <c r="U9831" t="s">
        <v>39947</v>
      </c>
      <c r="V9831" t="s">
        <v>39948</v>
      </c>
    </row>
    <row r="9832" spans="1:22" x14ac:dyDescent="0.25">
      <c r="A9832">
        <v>204258993</v>
      </c>
      <c r="B9832" t="str">
        <f t="shared" si="153"/>
        <v>KSOB44027</v>
      </c>
      <c r="C9832" t="s">
        <v>39949</v>
      </c>
      <c r="D9832" t="s">
        <v>46</v>
      </c>
      <c r="E9832" t="s">
        <v>439</v>
      </c>
      <c r="F9832" t="s">
        <v>28</v>
      </c>
      <c r="G9832" t="s">
        <v>28</v>
      </c>
      <c r="H9832" t="s">
        <v>76</v>
      </c>
      <c r="I9832" t="s">
        <v>25446</v>
      </c>
      <c r="J9832" t="s">
        <v>50</v>
      </c>
      <c r="K9832" t="s">
        <v>42</v>
      </c>
      <c r="L9832" t="s">
        <v>10627</v>
      </c>
      <c r="M9832">
        <v>197096363</v>
      </c>
      <c r="N9832" s="1" t="d">
        <v>2014-03-20T00:24:00.00000029336660775</v>
      </c>
      <c r="O9832" t="s">
        <v>386</v>
      </c>
      <c r="P9832" t="s">
        <v>439</v>
      </c>
      <c r="Q9832" t="s">
        <v>28</v>
      </c>
      <c r="R9832" t="s">
        <v>28</v>
      </c>
      <c r="S9832" t="s">
        <v>28</v>
      </c>
      <c r="T9832" t="s">
        <v>39950</v>
      </c>
      <c r="U9832" t="s">
        <v>25448</v>
      </c>
      <c r="V9832" t="s">
        <v>25449</v>
      </c>
    </row>
    <row r="9833" spans="1:22" x14ac:dyDescent="0.25">
      <c r="A9833">
        <v>204258992</v>
      </c>
      <c r="B9833" t="str">
        <f t="shared" si="153"/>
        <v>KSOB19674</v>
      </c>
      <c r="C9833" t="s">
        <v>39951</v>
      </c>
      <c r="D9833" t="s">
        <v>46</v>
      </c>
      <c r="E9833" t="s">
        <v>439</v>
      </c>
      <c r="F9833" t="s">
        <v>28</v>
      </c>
      <c r="G9833" t="s">
        <v>28</v>
      </c>
      <c r="H9833" t="s">
        <v>76</v>
      </c>
      <c r="I9833" t="s">
        <v>39952</v>
      </c>
      <c r="J9833" t="s">
        <v>50</v>
      </c>
      <c r="K9833" t="s">
        <v>42</v>
      </c>
      <c r="L9833" t="s">
        <v>10627</v>
      </c>
      <c r="M9833">
        <v>197096345</v>
      </c>
      <c r="N9833" s="1" t="d">
        <v>2014-03-20T00:24:00.00000029336660775</v>
      </c>
      <c r="O9833" t="s">
        <v>386</v>
      </c>
      <c r="P9833" t="s">
        <v>439</v>
      </c>
      <c r="Q9833" t="s">
        <v>28</v>
      </c>
      <c r="R9833" t="s">
        <v>28</v>
      </c>
      <c r="S9833" t="s">
        <v>28</v>
      </c>
      <c r="T9833" t="s">
        <v>39953</v>
      </c>
      <c r="U9833" t="s">
        <v>18318</v>
      </c>
      <c r="V9833" t="s">
        <v>18319</v>
      </c>
    </row>
    <row r="9834" spans="1:22" x14ac:dyDescent="0.25">
      <c r="A9834">
        <v>204258990</v>
      </c>
      <c r="B9834" t="str">
        <f t="shared" si="153"/>
        <v>KSOB43590</v>
      </c>
      <c r="C9834" t="s">
        <v>39954</v>
      </c>
      <c r="D9834" t="s">
        <v>46</v>
      </c>
      <c r="E9834" t="s">
        <v>439</v>
      </c>
      <c r="F9834" t="s">
        <v>28</v>
      </c>
      <c r="G9834" t="s">
        <v>28</v>
      </c>
      <c r="H9834" t="s">
        <v>76</v>
      </c>
      <c r="I9834" t="s">
        <v>39955</v>
      </c>
      <c r="J9834" t="s">
        <v>50</v>
      </c>
      <c r="K9834" t="s">
        <v>42</v>
      </c>
      <c r="L9834" t="s">
        <v>10627</v>
      </c>
      <c r="M9834">
        <v>197096815</v>
      </c>
      <c r="N9834" s="1" t="d">
        <v>2014-03-20T00:24:00.00000029336660775</v>
      </c>
      <c r="O9834" t="s">
        <v>386</v>
      </c>
      <c r="P9834" t="s">
        <v>439</v>
      </c>
      <c r="Q9834" t="s">
        <v>28</v>
      </c>
      <c r="R9834" t="s">
        <v>28</v>
      </c>
      <c r="S9834" t="s">
        <v>28</v>
      </c>
      <c r="T9834" t="s">
        <v>39956</v>
      </c>
      <c r="U9834" t="s">
        <v>39957</v>
      </c>
      <c r="V9834" t="s">
        <v>29207</v>
      </c>
    </row>
    <row r="9835" spans="1:22" x14ac:dyDescent="0.25">
      <c r="A9835">
        <v>204258987</v>
      </c>
      <c r="B9835" t="str">
        <f t="shared" si="153"/>
        <v>KSOB14244</v>
      </c>
      <c r="C9835" t="s">
        <v>39958</v>
      </c>
      <c r="D9835" t="s">
        <v>46</v>
      </c>
      <c r="E9835" t="s">
        <v>439</v>
      </c>
      <c r="F9835" t="s">
        <v>28</v>
      </c>
      <c r="G9835" t="s">
        <v>28</v>
      </c>
      <c r="H9835" t="s">
        <v>76</v>
      </c>
      <c r="I9835" t="s">
        <v>39959</v>
      </c>
      <c r="J9835" t="s">
        <v>50</v>
      </c>
      <c r="K9835" t="s">
        <v>42</v>
      </c>
      <c r="L9835" t="s">
        <v>10627</v>
      </c>
      <c r="M9835">
        <v>197261407</v>
      </c>
      <c r="N9835" s="1" t="d">
        <v>2014-03-20T00:24:00.00000029336660775</v>
      </c>
      <c r="O9835" t="s">
        <v>386</v>
      </c>
      <c r="P9835" t="s">
        <v>439</v>
      </c>
      <c r="Q9835" t="s">
        <v>28</v>
      </c>
      <c r="R9835" t="s">
        <v>28</v>
      </c>
      <c r="S9835" t="s">
        <v>28</v>
      </c>
      <c r="T9835" t="s">
        <v>39960</v>
      </c>
      <c r="U9835" t="s">
        <v>39961</v>
      </c>
      <c r="V9835" t="s">
        <v>39962</v>
      </c>
    </row>
    <row r="9836" spans="1:22" x14ac:dyDescent="0.25">
      <c r="A9836">
        <v>204258985</v>
      </c>
      <c r="B9836" t="str">
        <f t="shared" si="153"/>
        <v>KSOB6023</v>
      </c>
      <c r="C9836" t="s">
        <v>39963</v>
      </c>
      <c r="D9836" t="s">
        <v>46</v>
      </c>
      <c r="E9836" t="s">
        <v>439</v>
      </c>
      <c r="F9836" t="s">
        <v>28</v>
      </c>
      <c r="G9836" t="s">
        <v>28</v>
      </c>
      <c r="H9836" t="s">
        <v>76</v>
      </c>
      <c r="I9836" t="s">
        <v>39964</v>
      </c>
      <c r="J9836" t="s">
        <v>50</v>
      </c>
      <c r="K9836" t="s">
        <v>42</v>
      </c>
      <c r="L9836" t="s">
        <v>10627</v>
      </c>
      <c r="M9836">
        <v>197259502</v>
      </c>
      <c r="N9836" s="1" t="d">
        <v>2014-03-20T00:24:00.00000029336660775</v>
      </c>
      <c r="O9836" t="s">
        <v>386</v>
      </c>
      <c r="P9836" t="s">
        <v>439</v>
      </c>
      <c r="Q9836" t="s">
        <v>28</v>
      </c>
      <c r="R9836" t="s">
        <v>28</v>
      </c>
      <c r="S9836" t="s">
        <v>28</v>
      </c>
      <c r="T9836" t="s">
        <v>39965</v>
      </c>
      <c r="U9836" t="s">
        <v>3677</v>
      </c>
      <c r="V9836" t="s">
        <v>3678</v>
      </c>
    </row>
    <row r="9837" spans="1:22" x14ac:dyDescent="0.25">
      <c r="A9837">
        <v>204258983</v>
      </c>
      <c r="B9837" t="str">
        <f t="shared" si="153"/>
        <v>KSOB17172</v>
      </c>
      <c r="C9837" t="s">
        <v>39966</v>
      </c>
      <c r="D9837" t="s">
        <v>46</v>
      </c>
      <c r="E9837" t="s">
        <v>439</v>
      </c>
      <c r="F9837" t="s">
        <v>28</v>
      </c>
      <c r="G9837" t="s">
        <v>28</v>
      </c>
      <c r="H9837" t="s">
        <v>76</v>
      </c>
      <c r="I9837" t="s">
        <v>3674</v>
      </c>
      <c r="J9837" t="s">
        <v>50</v>
      </c>
      <c r="K9837" t="s">
        <v>42</v>
      </c>
      <c r="L9837" t="s">
        <v>10627</v>
      </c>
      <c r="M9837">
        <v>196620502</v>
      </c>
      <c r="N9837" s="1" t="d">
        <v>2014-03-20T00:24:00.00000029336660775</v>
      </c>
      <c r="O9837" t="s">
        <v>386</v>
      </c>
      <c r="P9837" t="s">
        <v>439</v>
      </c>
      <c r="Q9837" t="s">
        <v>28</v>
      </c>
      <c r="R9837" t="s">
        <v>28</v>
      </c>
      <c r="S9837" t="s">
        <v>28</v>
      </c>
      <c r="T9837" t="s">
        <v>39967</v>
      </c>
      <c r="U9837" t="s">
        <v>3677</v>
      </c>
      <c r="V9837" t="s">
        <v>3678</v>
      </c>
    </row>
    <row r="9838" spans="1:22" x14ac:dyDescent="0.25">
      <c r="A9838">
        <v>204258979</v>
      </c>
      <c r="B9838" t="str">
        <f t="shared" si="153"/>
        <v>KSOB32416</v>
      </c>
      <c r="C9838" t="s">
        <v>39968</v>
      </c>
      <c r="D9838" t="s">
        <v>46</v>
      </c>
      <c r="E9838" t="s">
        <v>439</v>
      </c>
      <c r="F9838" t="s">
        <v>28</v>
      </c>
      <c r="G9838" t="s">
        <v>28</v>
      </c>
      <c r="H9838" t="s">
        <v>76</v>
      </c>
      <c r="I9838" t="s">
        <v>29981</v>
      </c>
      <c r="J9838" t="s">
        <v>8147</v>
      </c>
      <c r="K9838" t="s">
        <v>299</v>
      </c>
      <c r="L9838" t="s">
        <v>27</v>
      </c>
      <c r="M9838">
        <v>195441011</v>
      </c>
      <c r="N9838" s="1" t="d">
        <v>2014-03-20T00:24:00.00000029336660775</v>
      </c>
      <c r="O9838" t="s">
        <v>14022</v>
      </c>
      <c r="P9838" t="s">
        <v>439</v>
      </c>
      <c r="Q9838" t="s">
        <v>28</v>
      </c>
      <c r="R9838" t="s">
        <v>28</v>
      </c>
      <c r="S9838" t="s">
        <v>28</v>
      </c>
      <c r="T9838" t="s">
        <v>39969</v>
      </c>
      <c r="U9838" t="s">
        <v>19440</v>
      </c>
      <c r="V9838" t="s">
        <v>25096</v>
      </c>
    </row>
    <row r="9839" spans="1:22" x14ac:dyDescent="0.25">
      <c r="A9839">
        <v>204258977</v>
      </c>
      <c r="B9839" t="str">
        <f t="shared" si="153"/>
        <v>KSOB9532</v>
      </c>
      <c r="C9839" t="s">
        <v>39970</v>
      </c>
      <c r="D9839" t="s">
        <v>46</v>
      </c>
      <c r="E9839" t="s">
        <v>439</v>
      </c>
      <c r="F9839" t="s">
        <v>28</v>
      </c>
      <c r="G9839" t="s">
        <v>28</v>
      </c>
      <c r="H9839" t="s">
        <v>76</v>
      </c>
      <c r="I9839" t="s">
        <v>25105</v>
      </c>
      <c r="J9839" t="s">
        <v>50</v>
      </c>
      <c r="K9839" t="s">
        <v>299</v>
      </c>
      <c r="L9839" t="s">
        <v>10627</v>
      </c>
      <c r="M9839">
        <v>196620490</v>
      </c>
      <c r="N9839" s="1" t="d">
        <v>2014-03-20T00:24:00.00000029336660775</v>
      </c>
      <c r="O9839" t="s">
        <v>14022</v>
      </c>
      <c r="P9839" t="s">
        <v>439</v>
      </c>
      <c r="Q9839" t="s">
        <v>28</v>
      </c>
      <c r="R9839" t="s">
        <v>28</v>
      </c>
      <c r="S9839" t="s">
        <v>28</v>
      </c>
      <c r="T9839" t="s">
        <v>39971</v>
      </c>
      <c r="U9839" t="s">
        <v>25107</v>
      </c>
      <c r="V9839" t="s">
        <v>25108</v>
      </c>
    </row>
    <row r="9840" spans="1:22" x14ac:dyDescent="0.25">
      <c r="A9840">
        <v>204258975</v>
      </c>
      <c r="B9840" t="str">
        <f t="shared" si="153"/>
        <v>KSOB20303</v>
      </c>
      <c r="C9840" t="s">
        <v>39972</v>
      </c>
      <c r="D9840" t="s">
        <v>46</v>
      </c>
      <c r="E9840" t="s">
        <v>439</v>
      </c>
      <c r="F9840" t="s">
        <v>28</v>
      </c>
      <c r="G9840" t="s">
        <v>28</v>
      </c>
      <c r="H9840" t="s">
        <v>76</v>
      </c>
      <c r="I9840" t="s">
        <v>25105</v>
      </c>
      <c r="J9840" t="s">
        <v>50</v>
      </c>
      <c r="K9840" t="s">
        <v>299</v>
      </c>
      <c r="L9840" t="s">
        <v>10627</v>
      </c>
      <c r="M9840">
        <v>196620490</v>
      </c>
      <c r="N9840" s="1" t="d">
        <v>2014-03-20T00:24:00.00000029336660775</v>
      </c>
      <c r="O9840" t="s">
        <v>386</v>
      </c>
      <c r="P9840" t="s">
        <v>439</v>
      </c>
      <c r="Q9840" t="s">
        <v>28</v>
      </c>
      <c r="R9840" t="s">
        <v>28</v>
      </c>
      <c r="S9840" t="s">
        <v>28</v>
      </c>
      <c r="T9840" t="s">
        <v>39973</v>
      </c>
      <c r="U9840" t="s">
        <v>25107</v>
      </c>
      <c r="V9840" t="s">
        <v>25108</v>
      </c>
    </row>
    <row r="9841" spans="1:22" x14ac:dyDescent="0.25">
      <c r="A9841">
        <v>204258971</v>
      </c>
      <c r="B9841" t="str">
        <f t="shared" si="153"/>
        <v>KSOB20406</v>
      </c>
      <c r="C9841" t="s">
        <v>39974</v>
      </c>
      <c r="D9841" t="s">
        <v>46</v>
      </c>
      <c r="E9841" t="s">
        <v>439</v>
      </c>
      <c r="F9841" t="s">
        <v>28</v>
      </c>
      <c r="G9841" t="s">
        <v>28</v>
      </c>
      <c r="H9841" t="s">
        <v>76</v>
      </c>
      <c r="I9841" t="s">
        <v>9885</v>
      </c>
      <c r="J9841" t="s">
        <v>50</v>
      </c>
      <c r="K9841" t="s">
        <v>250</v>
      </c>
      <c r="L9841" t="s">
        <v>10627</v>
      </c>
      <c r="M9841">
        <v>197252193</v>
      </c>
      <c r="N9841" s="1" t="d">
        <v>2014-03-20T00:24:00.00000029336660775</v>
      </c>
      <c r="O9841" t="s">
        <v>386</v>
      </c>
      <c r="P9841" t="s">
        <v>439</v>
      </c>
      <c r="Q9841" t="s">
        <v>28</v>
      </c>
      <c r="R9841" t="s">
        <v>28</v>
      </c>
      <c r="S9841" t="s">
        <v>28</v>
      </c>
      <c r="T9841" t="s">
        <v>39975</v>
      </c>
      <c r="U9841" t="s">
        <v>9886</v>
      </c>
      <c r="V9841" t="s">
        <v>9887</v>
      </c>
    </row>
    <row r="9842" spans="1:22" x14ac:dyDescent="0.25">
      <c r="A9842">
        <v>204258968</v>
      </c>
      <c r="B9842" t="str">
        <f t="shared" si="153"/>
        <v>KSOB19886</v>
      </c>
      <c r="C9842" t="s">
        <v>39976</v>
      </c>
      <c r="D9842" t="s">
        <v>46</v>
      </c>
      <c r="E9842" t="s">
        <v>439</v>
      </c>
      <c r="F9842" t="s">
        <v>28</v>
      </c>
      <c r="G9842" t="s">
        <v>28</v>
      </c>
      <c r="H9842" t="s">
        <v>76</v>
      </c>
      <c r="I9842" t="s">
        <v>28651</v>
      </c>
      <c r="J9842" t="s">
        <v>50</v>
      </c>
      <c r="K9842" t="s">
        <v>250</v>
      </c>
      <c r="L9842" t="s">
        <v>10627</v>
      </c>
      <c r="M9842">
        <v>197257863</v>
      </c>
      <c r="N9842" s="1" t="d">
        <v>2014-03-20T00:24:00.00000029336660775</v>
      </c>
      <c r="O9842" t="s">
        <v>386</v>
      </c>
      <c r="P9842" t="s">
        <v>439</v>
      </c>
      <c r="Q9842" t="s">
        <v>28</v>
      </c>
      <c r="R9842" t="s">
        <v>28</v>
      </c>
      <c r="S9842" t="s">
        <v>28</v>
      </c>
      <c r="T9842" t="s">
        <v>39977</v>
      </c>
      <c r="U9842" t="s">
        <v>3689</v>
      </c>
      <c r="V9842" t="s">
        <v>28655</v>
      </c>
    </row>
    <row r="9843" spans="1:22" x14ac:dyDescent="0.25">
      <c r="A9843">
        <v>204258965</v>
      </c>
      <c r="B9843" t="str">
        <f t="shared" si="153"/>
        <v>KSOB15611</v>
      </c>
      <c r="C9843" t="s">
        <v>39978</v>
      </c>
      <c r="D9843" t="s">
        <v>46</v>
      </c>
      <c r="E9843" t="s">
        <v>439</v>
      </c>
      <c r="F9843" t="s">
        <v>28</v>
      </c>
      <c r="G9843" t="s">
        <v>28</v>
      </c>
      <c r="H9843" t="s">
        <v>76</v>
      </c>
      <c r="I9843" t="s">
        <v>24222</v>
      </c>
      <c r="J9843" t="s">
        <v>50</v>
      </c>
      <c r="K9843" t="s">
        <v>61</v>
      </c>
      <c r="L9843" t="s">
        <v>10627</v>
      </c>
      <c r="M9843">
        <v>196620482</v>
      </c>
      <c r="N9843" s="1" t="d">
        <v>2014-03-20T00:24:00.00000029336660775</v>
      </c>
      <c r="O9843" t="s">
        <v>386</v>
      </c>
      <c r="P9843" t="s">
        <v>439</v>
      </c>
      <c r="Q9843" t="s">
        <v>28</v>
      </c>
      <c r="R9843" t="s">
        <v>28</v>
      </c>
      <c r="S9843" t="s">
        <v>28</v>
      </c>
      <c r="T9843" t="s">
        <v>39979</v>
      </c>
      <c r="U9843" t="s">
        <v>24224</v>
      </c>
      <c r="V9843" t="s">
        <v>24225</v>
      </c>
    </row>
    <row r="9844" spans="1:22" x14ac:dyDescent="0.25">
      <c r="A9844">
        <v>204258964</v>
      </c>
      <c r="B9844" t="str">
        <f t="shared" si="153"/>
        <v>KSOB44098</v>
      </c>
      <c r="C9844" t="s">
        <v>39980</v>
      </c>
      <c r="D9844" t="s">
        <v>46</v>
      </c>
      <c r="E9844" t="s">
        <v>439</v>
      </c>
      <c r="F9844" t="s">
        <v>28</v>
      </c>
      <c r="G9844" t="s">
        <v>28</v>
      </c>
      <c r="H9844" t="s">
        <v>76</v>
      </c>
      <c r="I9844" t="s">
        <v>24222</v>
      </c>
      <c r="J9844" t="s">
        <v>50</v>
      </c>
      <c r="K9844" t="s">
        <v>61</v>
      </c>
      <c r="L9844" t="s">
        <v>10627</v>
      </c>
      <c r="M9844">
        <v>196620482</v>
      </c>
      <c r="N9844" s="1" t="d">
        <v>2014-03-20T00:24:00.00000029336660775</v>
      </c>
      <c r="O9844" t="s">
        <v>14022</v>
      </c>
      <c r="P9844" t="s">
        <v>439</v>
      </c>
      <c r="Q9844" t="s">
        <v>28</v>
      </c>
      <c r="R9844" t="s">
        <v>28</v>
      </c>
      <c r="S9844" t="s">
        <v>28</v>
      </c>
      <c r="T9844" t="s">
        <v>39981</v>
      </c>
      <c r="U9844" t="s">
        <v>24224</v>
      </c>
      <c r="V9844" t="s">
        <v>24225</v>
      </c>
    </row>
    <row r="9845" spans="1:22" x14ac:dyDescent="0.25">
      <c r="A9845">
        <v>204258961</v>
      </c>
      <c r="B9845" t="str">
        <f t="shared" si="153"/>
        <v>KSOB9498</v>
      </c>
      <c r="C9845" t="s">
        <v>39982</v>
      </c>
      <c r="D9845" t="s">
        <v>46</v>
      </c>
      <c r="E9845" t="s">
        <v>439</v>
      </c>
      <c r="F9845" t="s">
        <v>28</v>
      </c>
      <c r="G9845" t="s">
        <v>28</v>
      </c>
      <c r="H9845" t="s">
        <v>76</v>
      </c>
      <c r="I9845" t="s">
        <v>3138</v>
      </c>
      <c r="J9845" t="s">
        <v>50</v>
      </c>
      <c r="K9845" t="s">
        <v>299</v>
      </c>
      <c r="L9845" t="s">
        <v>10627</v>
      </c>
      <c r="M9845">
        <v>196620478</v>
      </c>
      <c r="N9845" s="1" t="d">
        <v>2014-03-20T00:24:00.00000029336660775</v>
      </c>
      <c r="O9845" t="s">
        <v>386</v>
      </c>
      <c r="P9845" t="s">
        <v>439</v>
      </c>
      <c r="Q9845" t="s">
        <v>28</v>
      </c>
      <c r="R9845" t="s">
        <v>28</v>
      </c>
      <c r="S9845" t="s">
        <v>28</v>
      </c>
      <c r="T9845" t="s">
        <v>39983</v>
      </c>
      <c r="U9845" t="s">
        <v>3141</v>
      </c>
      <c r="V9845" t="s">
        <v>3142</v>
      </c>
    </row>
    <row r="9846" spans="1:22" x14ac:dyDescent="0.25">
      <c r="A9846">
        <v>204258959</v>
      </c>
      <c r="B9846" t="str">
        <f t="shared" si="153"/>
        <v>KSOB20291</v>
      </c>
      <c r="C9846" t="s">
        <v>39984</v>
      </c>
      <c r="D9846" t="s">
        <v>46</v>
      </c>
      <c r="E9846" t="s">
        <v>439</v>
      </c>
      <c r="F9846" t="s">
        <v>28</v>
      </c>
      <c r="G9846" t="s">
        <v>28</v>
      </c>
      <c r="H9846" t="s">
        <v>76</v>
      </c>
      <c r="I9846" t="s">
        <v>3138</v>
      </c>
      <c r="J9846" t="s">
        <v>50</v>
      </c>
      <c r="K9846" t="s">
        <v>299</v>
      </c>
      <c r="L9846" t="s">
        <v>10627</v>
      </c>
      <c r="M9846">
        <v>196620478</v>
      </c>
      <c r="N9846" s="1" t="d">
        <v>2014-03-20T00:24:00.00000029336660775</v>
      </c>
      <c r="O9846" t="s">
        <v>386</v>
      </c>
      <c r="P9846" t="s">
        <v>439</v>
      </c>
      <c r="Q9846" t="s">
        <v>28</v>
      </c>
      <c r="R9846" t="s">
        <v>28</v>
      </c>
      <c r="S9846" t="s">
        <v>28</v>
      </c>
      <c r="T9846" t="s">
        <v>39985</v>
      </c>
      <c r="U9846" t="s">
        <v>3141</v>
      </c>
      <c r="V9846" t="s">
        <v>3142</v>
      </c>
    </row>
    <row r="9847" spans="1:22" x14ac:dyDescent="0.25">
      <c r="A9847">
        <v>204258957</v>
      </c>
      <c r="B9847" t="str">
        <f t="shared" si="153"/>
        <v>KSOB1300071</v>
      </c>
      <c r="C9847" t="s">
        <v>39986</v>
      </c>
      <c r="D9847" t="s">
        <v>46</v>
      </c>
      <c r="E9847" t="s">
        <v>439</v>
      </c>
      <c r="F9847" t="s">
        <v>28</v>
      </c>
      <c r="G9847" t="s">
        <v>28</v>
      </c>
      <c r="H9847" t="s">
        <v>76</v>
      </c>
      <c r="I9847" t="s">
        <v>3138</v>
      </c>
      <c r="J9847" t="s">
        <v>50</v>
      </c>
      <c r="K9847" t="s">
        <v>299</v>
      </c>
      <c r="L9847" t="s">
        <v>10627</v>
      </c>
      <c r="M9847">
        <v>196620478</v>
      </c>
      <c r="N9847" s="1" t="d">
        <v>2014-03-20T00:24:00.00000029336660775</v>
      </c>
      <c r="O9847" t="s">
        <v>14022</v>
      </c>
      <c r="P9847" t="s">
        <v>439</v>
      </c>
      <c r="Q9847" t="s">
        <v>28</v>
      </c>
      <c r="R9847" t="s">
        <v>28</v>
      </c>
      <c r="S9847" t="s">
        <v>28</v>
      </c>
      <c r="T9847" t="s">
        <v>39987</v>
      </c>
      <c r="U9847" t="s">
        <v>3141</v>
      </c>
      <c r="V9847" t="s">
        <v>3142</v>
      </c>
    </row>
    <row r="9848" spans="1:22" x14ac:dyDescent="0.25">
      <c r="A9848">
        <v>204258951</v>
      </c>
      <c r="B9848" t="str">
        <f t="shared" si="153"/>
        <v>KSOB9422</v>
      </c>
      <c r="C9848" t="s">
        <v>39988</v>
      </c>
      <c r="D9848" t="s">
        <v>46</v>
      </c>
      <c r="E9848" t="s">
        <v>439</v>
      </c>
      <c r="F9848" t="s">
        <v>28</v>
      </c>
      <c r="G9848" t="s">
        <v>28</v>
      </c>
      <c r="H9848" t="s">
        <v>76</v>
      </c>
      <c r="I9848" t="s">
        <v>27467</v>
      </c>
      <c r="J9848" t="s">
        <v>50</v>
      </c>
      <c r="K9848" t="s">
        <v>299</v>
      </c>
      <c r="L9848" t="s">
        <v>10627</v>
      </c>
      <c r="M9848">
        <v>197254887</v>
      </c>
      <c r="N9848" s="1" t="d">
        <v>2014-03-20T00:24:00.00000029336660775</v>
      </c>
      <c r="O9848" t="s">
        <v>386</v>
      </c>
      <c r="P9848" t="s">
        <v>439</v>
      </c>
      <c r="Q9848" t="s">
        <v>28</v>
      </c>
      <c r="R9848" t="s">
        <v>28</v>
      </c>
      <c r="S9848" t="s">
        <v>28</v>
      </c>
      <c r="T9848" t="s">
        <v>39989</v>
      </c>
      <c r="U9848" t="s">
        <v>300</v>
      </c>
      <c r="V9848" t="s">
        <v>301</v>
      </c>
    </row>
    <row r="9849" spans="1:22" x14ac:dyDescent="0.25">
      <c r="A9849">
        <v>204258949</v>
      </c>
      <c r="B9849" t="str">
        <f t="shared" si="153"/>
        <v>KSOB1300009</v>
      </c>
      <c r="C9849" t="s">
        <v>39990</v>
      </c>
      <c r="D9849" t="s">
        <v>46</v>
      </c>
      <c r="E9849" t="s">
        <v>439</v>
      </c>
      <c r="F9849" t="s">
        <v>28</v>
      </c>
      <c r="G9849" t="s">
        <v>28</v>
      </c>
      <c r="H9849" t="s">
        <v>76</v>
      </c>
      <c r="I9849" t="s">
        <v>27467</v>
      </c>
      <c r="J9849" t="s">
        <v>50</v>
      </c>
      <c r="K9849" t="s">
        <v>299</v>
      </c>
      <c r="L9849" t="s">
        <v>10627</v>
      </c>
      <c r="M9849">
        <v>197254887</v>
      </c>
      <c r="N9849" s="1" t="d">
        <v>2014-03-20T00:24:00.00000029336660775</v>
      </c>
      <c r="O9849" t="s">
        <v>386</v>
      </c>
      <c r="P9849" t="s">
        <v>439</v>
      </c>
      <c r="Q9849" t="s">
        <v>28</v>
      </c>
      <c r="R9849" t="s">
        <v>28</v>
      </c>
      <c r="S9849" t="s">
        <v>28</v>
      </c>
      <c r="T9849" t="s">
        <v>39991</v>
      </c>
      <c r="U9849" t="s">
        <v>300</v>
      </c>
      <c r="V9849" t="s">
        <v>301</v>
      </c>
    </row>
    <row r="9850" spans="1:22" x14ac:dyDescent="0.25">
      <c r="A9850">
        <v>204258948</v>
      </c>
      <c r="B9850" t="str">
        <f t="shared" si="153"/>
        <v>KSOB20288</v>
      </c>
      <c r="C9850" t="s">
        <v>39992</v>
      </c>
      <c r="D9850" t="s">
        <v>46</v>
      </c>
      <c r="E9850" t="s">
        <v>439</v>
      </c>
      <c r="F9850" t="s">
        <v>28</v>
      </c>
      <c r="G9850" t="s">
        <v>28</v>
      </c>
      <c r="H9850" t="s">
        <v>76</v>
      </c>
      <c r="I9850" t="s">
        <v>27467</v>
      </c>
      <c r="J9850" t="s">
        <v>50</v>
      </c>
      <c r="K9850" t="s">
        <v>299</v>
      </c>
      <c r="L9850" t="s">
        <v>10627</v>
      </c>
      <c r="M9850">
        <v>197254887</v>
      </c>
      <c r="N9850" s="1" t="d">
        <v>2014-03-20T00:24:00.00000029336660775</v>
      </c>
      <c r="O9850" t="s">
        <v>386</v>
      </c>
      <c r="P9850" t="s">
        <v>439</v>
      </c>
      <c r="Q9850" t="s">
        <v>28</v>
      </c>
      <c r="R9850" t="s">
        <v>28</v>
      </c>
      <c r="S9850" t="s">
        <v>28</v>
      </c>
      <c r="T9850" t="s">
        <v>39993</v>
      </c>
      <c r="U9850" t="s">
        <v>300</v>
      </c>
      <c r="V9850" t="s">
        <v>301</v>
      </c>
    </row>
    <row r="9851" spans="1:22" x14ac:dyDescent="0.25">
      <c r="A9851">
        <v>204258945</v>
      </c>
      <c r="B9851" t="str">
        <f t="shared" si="153"/>
        <v>KSOB9424</v>
      </c>
      <c r="C9851" t="s">
        <v>39994</v>
      </c>
      <c r="D9851" t="s">
        <v>46</v>
      </c>
      <c r="E9851" t="s">
        <v>439</v>
      </c>
      <c r="F9851" t="s">
        <v>28</v>
      </c>
      <c r="G9851" t="s">
        <v>28</v>
      </c>
      <c r="H9851" t="s">
        <v>76</v>
      </c>
      <c r="I9851" t="s">
        <v>10059</v>
      </c>
      <c r="J9851" t="s">
        <v>50</v>
      </c>
      <c r="K9851" t="s">
        <v>299</v>
      </c>
      <c r="L9851" t="s">
        <v>10627</v>
      </c>
      <c r="M9851">
        <v>196620468</v>
      </c>
      <c r="N9851" s="1" t="d">
        <v>2014-03-20T00:24:00.00000029336660775</v>
      </c>
      <c r="O9851" t="s">
        <v>386</v>
      </c>
      <c r="P9851" t="s">
        <v>439</v>
      </c>
      <c r="Q9851" t="s">
        <v>28</v>
      </c>
      <c r="R9851" t="s">
        <v>28</v>
      </c>
      <c r="S9851" t="s">
        <v>28</v>
      </c>
      <c r="T9851" t="s">
        <v>39995</v>
      </c>
      <c r="U9851" t="s">
        <v>10061</v>
      </c>
      <c r="V9851" t="s">
        <v>10062</v>
      </c>
    </row>
    <row r="9852" spans="1:22" x14ac:dyDescent="0.25">
      <c r="A9852">
        <v>204258941</v>
      </c>
      <c r="B9852" t="str">
        <f t="shared" si="153"/>
        <v>KSOB9500</v>
      </c>
      <c r="C9852" t="s">
        <v>39996</v>
      </c>
      <c r="D9852" t="s">
        <v>46</v>
      </c>
      <c r="E9852" t="s">
        <v>439</v>
      </c>
      <c r="F9852" t="s">
        <v>28</v>
      </c>
      <c r="G9852" t="s">
        <v>28</v>
      </c>
      <c r="H9852" t="s">
        <v>76</v>
      </c>
      <c r="I9852" t="s">
        <v>21856</v>
      </c>
      <c r="J9852" t="s">
        <v>50</v>
      </c>
      <c r="K9852" t="s">
        <v>299</v>
      </c>
      <c r="L9852" t="s">
        <v>10627</v>
      </c>
      <c r="M9852">
        <v>197074811</v>
      </c>
      <c r="N9852" s="1" t="d">
        <v>2014-03-20T00:24:00.00000029336660775</v>
      </c>
      <c r="O9852" t="s">
        <v>386</v>
      </c>
      <c r="P9852" t="s">
        <v>439</v>
      </c>
      <c r="Q9852" t="s">
        <v>28</v>
      </c>
      <c r="R9852" t="s">
        <v>28</v>
      </c>
      <c r="S9852" t="s">
        <v>28</v>
      </c>
      <c r="T9852" t="s">
        <v>39997</v>
      </c>
      <c r="U9852" t="s">
        <v>21860</v>
      </c>
      <c r="V9852" t="s">
        <v>21861</v>
      </c>
    </row>
    <row r="9853" spans="1:22" x14ac:dyDescent="0.25">
      <c r="A9853">
        <v>204258940</v>
      </c>
      <c r="B9853" t="str">
        <f t="shared" si="153"/>
        <v>KSOB20290</v>
      </c>
      <c r="C9853" t="s">
        <v>39998</v>
      </c>
      <c r="D9853" t="s">
        <v>46</v>
      </c>
      <c r="E9853" t="s">
        <v>439</v>
      </c>
      <c r="F9853" t="s">
        <v>28</v>
      </c>
      <c r="G9853" t="s">
        <v>28</v>
      </c>
      <c r="H9853" t="s">
        <v>76</v>
      </c>
      <c r="I9853" t="s">
        <v>21856</v>
      </c>
      <c r="J9853" t="s">
        <v>50</v>
      </c>
      <c r="K9853" t="s">
        <v>299</v>
      </c>
      <c r="L9853" t="s">
        <v>10627</v>
      </c>
      <c r="M9853">
        <v>197074811</v>
      </c>
      <c r="N9853" s="1" t="d">
        <v>2014-03-20T00:24:00.00000029336660775</v>
      </c>
      <c r="O9853" t="s">
        <v>386</v>
      </c>
      <c r="P9853" t="s">
        <v>439</v>
      </c>
      <c r="Q9853" t="s">
        <v>28</v>
      </c>
      <c r="R9853" t="s">
        <v>28</v>
      </c>
      <c r="S9853" t="s">
        <v>28</v>
      </c>
      <c r="T9853" t="s">
        <v>39999</v>
      </c>
      <c r="U9853" t="s">
        <v>21860</v>
      </c>
      <c r="V9853" t="s">
        <v>21861</v>
      </c>
    </row>
    <row r="9854" spans="1:22" x14ac:dyDescent="0.25">
      <c r="A9854">
        <v>204258929</v>
      </c>
      <c r="B9854" t="str">
        <f t="shared" si="153"/>
        <v>KSOB9426</v>
      </c>
      <c r="C9854" t="s">
        <v>40000</v>
      </c>
      <c r="D9854" t="s">
        <v>46</v>
      </c>
      <c r="E9854" t="s">
        <v>439</v>
      </c>
      <c r="F9854" t="s">
        <v>28</v>
      </c>
      <c r="G9854" t="s">
        <v>28</v>
      </c>
      <c r="H9854" t="s">
        <v>76</v>
      </c>
      <c r="I9854" t="s">
        <v>15894</v>
      </c>
      <c r="J9854" t="s">
        <v>50</v>
      </c>
      <c r="K9854" t="s">
        <v>299</v>
      </c>
      <c r="L9854" t="s">
        <v>10627</v>
      </c>
      <c r="M9854">
        <v>197074751</v>
      </c>
      <c r="N9854" s="1" t="d">
        <v>2014-03-20T00:24:00.00000029336660775</v>
      </c>
      <c r="O9854" t="s">
        <v>386</v>
      </c>
      <c r="P9854" t="s">
        <v>439</v>
      </c>
      <c r="Q9854" t="s">
        <v>28</v>
      </c>
      <c r="R9854" t="s">
        <v>28</v>
      </c>
      <c r="S9854" t="s">
        <v>28</v>
      </c>
      <c r="T9854" t="s">
        <v>40001</v>
      </c>
      <c r="U9854" t="s">
        <v>15897</v>
      </c>
      <c r="V9854" t="s">
        <v>15898</v>
      </c>
    </row>
    <row r="9855" spans="1:22" x14ac:dyDescent="0.25">
      <c r="A9855">
        <v>204258928</v>
      </c>
      <c r="B9855" t="str">
        <f t="shared" si="153"/>
        <v>KSOB20245</v>
      </c>
      <c r="C9855" t="s">
        <v>40002</v>
      </c>
      <c r="D9855" t="s">
        <v>46</v>
      </c>
      <c r="E9855" t="s">
        <v>439</v>
      </c>
      <c r="F9855" t="s">
        <v>28</v>
      </c>
      <c r="G9855" t="s">
        <v>28</v>
      </c>
      <c r="H9855" t="s">
        <v>76</v>
      </c>
      <c r="I9855" t="s">
        <v>15894</v>
      </c>
      <c r="J9855" t="s">
        <v>50</v>
      </c>
      <c r="K9855" t="s">
        <v>299</v>
      </c>
      <c r="L9855" t="s">
        <v>10627</v>
      </c>
      <c r="M9855">
        <v>197074751</v>
      </c>
      <c r="N9855" s="1" t="d">
        <v>2014-03-20T00:24:00.00000029336660775</v>
      </c>
      <c r="O9855" t="s">
        <v>386</v>
      </c>
      <c r="P9855" t="s">
        <v>439</v>
      </c>
      <c r="Q9855" t="s">
        <v>28</v>
      </c>
      <c r="R9855" t="s">
        <v>28</v>
      </c>
      <c r="S9855" t="s">
        <v>28</v>
      </c>
      <c r="T9855" t="s">
        <v>40003</v>
      </c>
      <c r="U9855" t="s">
        <v>15897</v>
      </c>
      <c r="V9855" t="s">
        <v>15898</v>
      </c>
    </row>
    <row r="9856" spans="1:22" x14ac:dyDescent="0.25">
      <c r="A9856">
        <v>204258926</v>
      </c>
      <c r="B9856" t="str">
        <f t="shared" si="153"/>
        <v>KSOB44074</v>
      </c>
      <c r="C9856" t="s">
        <v>40004</v>
      </c>
      <c r="D9856" t="s">
        <v>46</v>
      </c>
      <c r="E9856" t="s">
        <v>439</v>
      </c>
      <c r="F9856" t="s">
        <v>28</v>
      </c>
      <c r="G9856" t="s">
        <v>28</v>
      </c>
      <c r="H9856" t="s">
        <v>76</v>
      </c>
      <c r="I9856" t="s">
        <v>5814</v>
      </c>
      <c r="J9856" t="s">
        <v>8147</v>
      </c>
      <c r="K9856" t="s">
        <v>111</v>
      </c>
      <c r="L9856" t="s">
        <v>27</v>
      </c>
      <c r="M9856">
        <v>196620454</v>
      </c>
      <c r="N9856" s="1" t="d">
        <v>2014-03-20T00:24:00.00000029336660775</v>
      </c>
      <c r="O9856" t="s">
        <v>14022</v>
      </c>
      <c r="P9856" t="s">
        <v>439</v>
      </c>
      <c r="Q9856" t="s">
        <v>28</v>
      </c>
      <c r="R9856" t="s">
        <v>28</v>
      </c>
      <c r="S9856" t="s">
        <v>28</v>
      </c>
      <c r="T9856" t="s">
        <v>40005</v>
      </c>
      <c r="U9856" t="s">
        <v>5815</v>
      </c>
      <c r="V9856" t="s">
        <v>5816</v>
      </c>
    </row>
    <row r="9857" spans="1:22" x14ac:dyDescent="0.25">
      <c r="A9857">
        <v>204258921</v>
      </c>
      <c r="B9857" t="str">
        <f t="shared" si="153"/>
        <v>KSOB19499</v>
      </c>
      <c r="C9857" t="s">
        <v>40006</v>
      </c>
      <c r="D9857" t="s">
        <v>46</v>
      </c>
      <c r="E9857" t="s">
        <v>439</v>
      </c>
      <c r="F9857" t="s">
        <v>28</v>
      </c>
      <c r="G9857" t="s">
        <v>28</v>
      </c>
      <c r="H9857" t="s">
        <v>76</v>
      </c>
      <c r="I9857" t="s">
        <v>40007</v>
      </c>
      <c r="J9857" t="s">
        <v>50</v>
      </c>
      <c r="K9857" t="s">
        <v>111</v>
      </c>
      <c r="L9857" t="s">
        <v>10627</v>
      </c>
      <c r="M9857">
        <v>197028353</v>
      </c>
      <c r="N9857" s="1" t="d">
        <v>2014-03-20T00:24:00.00000029336660775</v>
      </c>
      <c r="O9857" t="s">
        <v>386</v>
      </c>
      <c r="P9857" t="s">
        <v>439</v>
      </c>
      <c r="Q9857" t="s">
        <v>28</v>
      </c>
      <c r="R9857" t="s">
        <v>28</v>
      </c>
      <c r="S9857" t="s">
        <v>28</v>
      </c>
      <c r="T9857" t="s">
        <v>40008</v>
      </c>
      <c r="U9857" t="s">
        <v>40009</v>
      </c>
      <c r="V9857" t="s">
        <v>40010</v>
      </c>
    </row>
    <row r="9858" spans="1:22" x14ac:dyDescent="0.25">
      <c r="A9858">
        <v>204258920</v>
      </c>
      <c r="B9858" t="str">
        <f t="shared" si="153"/>
        <v>KSOB20117</v>
      </c>
      <c r="C9858" t="s">
        <v>40011</v>
      </c>
      <c r="D9858" t="s">
        <v>46</v>
      </c>
      <c r="E9858" t="s">
        <v>439</v>
      </c>
      <c r="F9858" t="s">
        <v>28</v>
      </c>
      <c r="G9858" t="s">
        <v>28</v>
      </c>
      <c r="H9858" t="s">
        <v>76</v>
      </c>
      <c r="I9858" t="s">
        <v>40007</v>
      </c>
      <c r="J9858" t="s">
        <v>50</v>
      </c>
      <c r="K9858" t="s">
        <v>111</v>
      </c>
      <c r="L9858" t="s">
        <v>10627</v>
      </c>
      <c r="M9858">
        <v>197028353</v>
      </c>
      <c r="N9858" s="1" t="d">
        <v>2014-03-20T00:24:00.00000029336660775</v>
      </c>
      <c r="O9858" t="s">
        <v>386</v>
      </c>
      <c r="P9858" t="s">
        <v>439</v>
      </c>
      <c r="Q9858" t="s">
        <v>28</v>
      </c>
      <c r="R9858" t="s">
        <v>28</v>
      </c>
      <c r="S9858" t="s">
        <v>28</v>
      </c>
      <c r="T9858" t="s">
        <v>40012</v>
      </c>
      <c r="U9858" t="s">
        <v>40009</v>
      </c>
      <c r="V9858" t="s">
        <v>40010</v>
      </c>
    </row>
    <row r="9859" spans="1:22" x14ac:dyDescent="0.25">
      <c r="A9859">
        <v>204258919</v>
      </c>
      <c r="B9859" t="str">
        <f t="shared" ref="B9859:B9922" si="154">IFERROR(MID(C9859,1+SEARCH("[",C9859),SEARCH("]",C9859)-2),"Неопределено")</f>
        <v>KSOB10767</v>
      </c>
      <c r="C9859" t="s">
        <v>40013</v>
      </c>
      <c r="D9859" t="s">
        <v>46</v>
      </c>
      <c r="E9859" t="s">
        <v>439</v>
      </c>
      <c r="F9859" t="s">
        <v>28</v>
      </c>
      <c r="G9859" t="s">
        <v>28</v>
      </c>
      <c r="H9859" t="s">
        <v>76</v>
      </c>
      <c r="I9859" t="s">
        <v>17539</v>
      </c>
      <c r="J9859" t="s">
        <v>50</v>
      </c>
      <c r="K9859" t="s">
        <v>111</v>
      </c>
      <c r="L9859" t="s">
        <v>10627</v>
      </c>
      <c r="M9859">
        <v>197028309</v>
      </c>
      <c r="N9859" s="1" t="d">
        <v>2014-03-20T00:24:00.00000029336660775</v>
      </c>
      <c r="O9859" t="s">
        <v>386</v>
      </c>
      <c r="P9859" t="s">
        <v>439</v>
      </c>
      <c r="Q9859" t="s">
        <v>28</v>
      </c>
      <c r="R9859" t="s">
        <v>28</v>
      </c>
      <c r="S9859" t="s">
        <v>28</v>
      </c>
      <c r="T9859" t="s">
        <v>40014</v>
      </c>
      <c r="U9859" t="s">
        <v>17540</v>
      </c>
      <c r="V9859" t="s">
        <v>17541</v>
      </c>
    </row>
    <row r="9860" spans="1:22" x14ac:dyDescent="0.25">
      <c r="A9860">
        <v>204258917</v>
      </c>
      <c r="B9860" t="str">
        <f t="shared" si="154"/>
        <v>KSOB19286</v>
      </c>
      <c r="C9860" t="s">
        <v>40015</v>
      </c>
      <c r="D9860" t="s">
        <v>46</v>
      </c>
      <c r="E9860" t="s">
        <v>439</v>
      </c>
      <c r="F9860" t="s">
        <v>28</v>
      </c>
      <c r="G9860" t="s">
        <v>28</v>
      </c>
      <c r="H9860" t="s">
        <v>76</v>
      </c>
      <c r="I9860" t="s">
        <v>3319</v>
      </c>
      <c r="J9860" t="s">
        <v>50</v>
      </c>
      <c r="K9860" t="s">
        <v>111</v>
      </c>
      <c r="L9860" t="s">
        <v>10627</v>
      </c>
      <c r="M9860">
        <v>197028565</v>
      </c>
      <c r="N9860" s="1" t="d">
        <v>2014-03-20T00:24:00.00000029336660775</v>
      </c>
      <c r="O9860" t="s">
        <v>386</v>
      </c>
      <c r="P9860" t="s">
        <v>439</v>
      </c>
      <c r="Q9860" t="s">
        <v>28</v>
      </c>
      <c r="R9860" t="s">
        <v>28</v>
      </c>
      <c r="S9860" t="s">
        <v>28</v>
      </c>
      <c r="T9860" t="s">
        <v>40016</v>
      </c>
      <c r="U9860" t="s">
        <v>3323</v>
      </c>
      <c r="V9860" t="s">
        <v>3324</v>
      </c>
    </row>
    <row r="9861" spans="1:22" x14ac:dyDescent="0.25">
      <c r="A9861">
        <v>204258916</v>
      </c>
      <c r="B9861" t="str">
        <f t="shared" si="154"/>
        <v>KSOB42097</v>
      </c>
      <c r="C9861" t="s">
        <v>40017</v>
      </c>
      <c r="D9861" t="s">
        <v>46</v>
      </c>
      <c r="E9861" t="s">
        <v>439</v>
      </c>
      <c r="F9861" t="s">
        <v>28</v>
      </c>
      <c r="G9861" t="s">
        <v>28</v>
      </c>
      <c r="H9861" t="s">
        <v>76</v>
      </c>
      <c r="I9861" t="s">
        <v>17969</v>
      </c>
      <c r="J9861" t="s">
        <v>50</v>
      </c>
      <c r="K9861" t="s">
        <v>111</v>
      </c>
      <c r="L9861" t="s">
        <v>10627</v>
      </c>
      <c r="M9861">
        <v>197028551</v>
      </c>
      <c r="N9861" s="1" t="d">
        <v>2014-03-20T00:24:00.00000029336660775</v>
      </c>
      <c r="O9861" t="s">
        <v>386</v>
      </c>
      <c r="P9861" t="s">
        <v>439</v>
      </c>
      <c r="Q9861" t="s">
        <v>28</v>
      </c>
      <c r="R9861" t="s">
        <v>28</v>
      </c>
      <c r="S9861" t="s">
        <v>28</v>
      </c>
      <c r="T9861" t="s">
        <v>40018</v>
      </c>
      <c r="U9861" t="s">
        <v>17970</v>
      </c>
      <c r="V9861" t="s">
        <v>17971</v>
      </c>
    </row>
    <row r="9862" spans="1:22" x14ac:dyDescent="0.25">
      <c r="A9862">
        <v>204258915</v>
      </c>
      <c r="B9862" t="str">
        <f t="shared" si="154"/>
        <v>KSOB10727</v>
      </c>
      <c r="C9862" t="s">
        <v>40019</v>
      </c>
      <c r="D9862" t="s">
        <v>46</v>
      </c>
      <c r="E9862" t="s">
        <v>439</v>
      </c>
      <c r="F9862" t="s">
        <v>28</v>
      </c>
      <c r="G9862" t="s">
        <v>28</v>
      </c>
      <c r="H9862" t="s">
        <v>76</v>
      </c>
      <c r="I9862" t="s">
        <v>40020</v>
      </c>
      <c r="J9862" t="s">
        <v>50</v>
      </c>
      <c r="K9862" t="s">
        <v>111</v>
      </c>
      <c r="L9862" t="s">
        <v>10627</v>
      </c>
      <c r="M9862">
        <v>197028525</v>
      </c>
      <c r="N9862" s="1" t="d">
        <v>2014-03-20T00:24:00.00000029336660775</v>
      </c>
      <c r="O9862" t="s">
        <v>386</v>
      </c>
      <c r="P9862" t="s">
        <v>439</v>
      </c>
      <c r="Q9862" t="s">
        <v>28</v>
      </c>
      <c r="R9862" t="s">
        <v>28</v>
      </c>
      <c r="S9862" t="s">
        <v>28</v>
      </c>
      <c r="T9862" t="s">
        <v>40021</v>
      </c>
      <c r="U9862" t="s">
        <v>40022</v>
      </c>
      <c r="V9862" t="s">
        <v>40023</v>
      </c>
    </row>
    <row r="9863" spans="1:22" x14ac:dyDescent="0.25">
      <c r="A9863">
        <v>204258913</v>
      </c>
      <c r="B9863" t="str">
        <f t="shared" si="154"/>
        <v>KSOB14974</v>
      </c>
      <c r="C9863" t="s">
        <v>40024</v>
      </c>
      <c r="D9863" t="s">
        <v>46</v>
      </c>
      <c r="E9863" t="s">
        <v>439</v>
      </c>
      <c r="F9863" t="s">
        <v>28</v>
      </c>
      <c r="G9863" t="s">
        <v>28</v>
      </c>
      <c r="H9863" t="s">
        <v>76</v>
      </c>
      <c r="I9863" t="s">
        <v>5786</v>
      </c>
      <c r="J9863" t="s">
        <v>50</v>
      </c>
      <c r="K9863" t="s">
        <v>111</v>
      </c>
      <c r="L9863" t="s">
        <v>10627</v>
      </c>
      <c r="M9863">
        <v>196620450</v>
      </c>
      <c r="N9863" s="1" t="d">
        <v>2014-03-20T00:24:00.00000029336660775</v>
      </c>
      <c r="O9863" t="s">
        <v>386</v>
      </c>
      <c r="P9863" t="s">
        <v>439</v>
      </c>
      <c r="Q9863" t="s">
        <v>28</v>
      </c>
      <c r="R9863" t="s">
        <v>28</v>
      </c>
      <c r="S9863" t="s">
        <v>28</v>
      </c>
      <c r="T9863" t="s">
        <v>40025</v>
      </c>
      <c r="U9863" t="s">
        <v>5787</v>
      </c>
      <c r="V9863" t="s">
        <v>5788</v>
      </c>
    </row>
    <row r="9864" spans="1:22" x14ac:dyDescent="0.25">
      <c r="A9864">
        <v>204258912</v>
      </c>
      <c r="B9864" t="str">
        <f t="shared" si="154"/>
        <v>KSOB32194</v>
      </c>
      <c r="C9864" t="s">
        <v>40026</v>
      </c>
      <c r="D9864" t="s">
        <v>46</v>
      </c>
      <c r="E9864" t="s">
        <v>439</v>
      </c>
      <c r="F9864" t="s">
        <v>28</v>
      </c>
      <c r="G9864" t="s">
        <v>28</v>
      </c>
      <c r="H9864" t="s">
        <v>76</v>
      </c>
      <c r="I9864" t="s">
        <v>5786</v>
      </c>
      <c r="J9864" t="s">
        <v>50</v>
      </c>
      <c r="K9864" t="s">
        <v>111</v>
      </c>
      <c r="L9864" t="s">
        <v>10627</v>
      </c>
      <c r="M9864">
        <v>196620450</v>
      </c>
      <c r="N9864" s="1" t="d">
        <v>2014-03-20T00:24:00.00000029336660775</v>
      </c>
      <c r="O9864" t="s">
        <v>386</v>
      </c>
      <c r="P9864" t="s">
        <v>439</v>
      </c>
      <c r="Q9864" t="s">
        <v>28</v>
      </c>
      <c r="R9864" t="s">
        <v>28</v>
      </c>
      <c r="S9864" t="s">
        <v>28</v>
      </c>
      <c r="T9864" t="s">
        <v>40027</v>
      </c>
      <c r="U9864" t="s">
        <v>5787</v>
      </c>
      <c r="V9864" t="s">
        <v>5788</v>
      </c>
    </row>
    <row r="9865" spans="1:22" x14ac:dyDescent="0.25">
      <c r="A9865">
        <v>204258911</v>
      </c>
      <c r="B9865" t="str">
        <f t="shared" si="154"/>
        <v>KSOB32121</v>
      </c>
      <c r="C9865" t="s">
        <v>40028</v>
      </c>
      <c r="D9865" t="s">
        <v>46</v>
      </c>
      <c r="E9865" t="s">
        <v>439</v>
      </c>
      <c r="F9865" t="s">
        <v>28</v>
      </c>
      <c r="G9865" t="s">
        <v>28</v>
      </c>
      <c r="H9865" t="s">
        <v>76</v>
      </c>
      <c r="I9865" t="s">
        <v>5786</v>
      </c>
      <c r="J9865" t="s">
        <v>50</v>
      </c>
      <c r="K9865" t="s">
        <v>111</v>
      </c>
      <c r="L9865" t="s">
        <v>10627</v>
      </c>
      <c r="M9865">
        <v>196620450</v>
      </c>
      <c r="N9865" s="1" t="d">
        <v>2014-03-20T00:24:00.00000029336660775</v>
      </c>
      <c r="O9865" t="s">
        <v>386</v>
      </c>
      <c r="P9865" t="s">
        <v>439</v>
      </c>
      <c r="Q9865" t="s">
        <v>28</v>
      </c>
      <c r="R9865" t="s">
        <v>28</v>
      </c>
      <c r="S9865" t="s">
        <v>28</v>
      </c>
      <c r="T9865" t="s">
        <v>40029</v>
      </c>
      <c r="U9865" t="s">
        <v>5787</v>
      </c>
      <c r="V9865" t="s">
        <v>5788</v>
      </c>
    </row>
    <row r="9866" spans="1:22" x14ac:dyDescent="0.25">
      <c r="A9866">
        <v>204258909</v>
      </c>
      <c r="B9866" t="str">
        <f t="shared" si="154"/>
        <v>KSOB43629</v>
      </c>
      <c r="C9866" t="s">
        <v>40030</v>
      </c>
      <c r="D9866" t="s">
        <v>46</v>
      </c>
      <c r="E9866" t="s">
        <v>439</v>
      </c>
      <c r="F9866" t="s">
        <v>28</v>
      </c>
      <c r="G9866" t="s">
        <v>28</v>
      </c>
      <c r="H9866" t="s">
        <v>76</v>
      </c>
      <c r="I9866" t="s">
        <v>17928</v>
      </c>
      <c r="J9866" t="s">
        <v>50</v>
      </c>
      <c r="K9866" t="s">
        <v>111</v>
      </c>
      <c r="L9866" t="s">
        <v>10627</v>
      </c>
      <c r="M9866">
        <v>196620447</v>
      </c>
      <c r="N9866" s="1" t="d">
        <v>2014-03-20T00:24:00.00000029336660775</v>
      </c>
      <c r="O9866" t="s">
        <v>386</v>
      </c>
      <c r="P9866" t="s">
        <v>439</v>
      </c>
      <c r="Q9866" t="s">
        <v>28</v>
      </c>
      <c r="R9866" t="s">
        <v>28</v>
      </c>
      <c r="S9866" t="s">
        <v>28</v>
      </c>
      <c r="T9866" t="s">
        <v>40031</v>
      </c>
      <c r="U9866" t="s">
        <v>17929</v>
      </c>
      <c r="V9866" t="s">
        <v>17930</v>
      </c>
    </row>
    <row r="9867" spans="1:22" x14ac:dyDescent="0.25">
      <c r="A9867">
        <v>204258908</v>
      </c>
      <c r="B9867" t="str">
        <f t="shared" si="154"/>
        <v>KSOB42942</v>
      </c>
      <c r="C9867" t="s">
        <v>40032</v>
      </c>
      <c r="D9867" t="s">
        <v>46</v>
      </c>
      <c r="E9867" t="s">
        <v>439</v>
      </c>
      <c r="F9867" t="s">
        <v>28</v>
      </c>
      <c r="G9867" t="s">
        <v>28</v>
      </c>
      <c r="H9867" t="s">
        <v>76</v>
      </c>
      <c r="I9867" t="s">
        <v>40033</v>
      </c>
      <c r="J9867" t="s">
        <v>50</v>
      </c>
      <c r="K9867" t="s">
        <v>125</v>
      </c>
      <c r="L9867" t="s">
        <v>10627</v>
      </c>
      <c r="M9867">
        <v>197028259</v>
      </c>
      <c r="N9867" s="1" t="d">
        <v>2014-03-20T00:24:00.00000029336660775</v>
      </c>
      <c r="O9867" t="s">
        <v>386</v>
      </c>
      <c r="P9867" t="s">
        <v>439</v>
      </c>
      <c r="Q9867" t="s">
        <v>28</v>
      </c>
      <c r="R9867" t="s">
        <v>28</v>
      </c>
      <c r="S9867" t="s">
        <v>28</v>
      </c>
      <c r="T9867" t="s">
        <v>40034</v>
      </c>
      <c r="U9867" t="s">
        <v>40035</v>
      </c>
      <c r="V9867" t="s">
        <v>1592</v>
      </c>
    </row>
    <row r="9868" spans="1:22" x14ac:dyDescent="0.25">
      <c r="A9868">
        <v>204258907</v>
      </c>
      <c r="B9868" t="str">
        <f t="shared" si="154"/>
        <v>KSOB20176</v>
      </c>
      <c r="C9868" t="s">
        <v>40036</v>
      </c>
      <c r="D9868" t="s">
        <v>46</v>
      </c>
      <c r="E9868" t="s">
        <v>439</v>
      </c>
      <c r="F9868" t="s">
        <v>28</v>
      </c>
      <c r="G9868" t="s">
        <v>28</v>
      </c>
      <c r="H9868" t="s">
        <v>76</v>
      </c>
      <c r="I9868" t="s">
        <v>40033</v>
      </c>
      <c r="J9868" t="s">
        <v>50</v>
      </c>
      <c r="K9868" t="s">
        <v>125</v>
      </c>
      <c r="L9868" t="s">
        <v>10627</v>
      </c>
      <c r="M9868">
        <v>197028259</v>
      </c>
      <c r="N9868" s="1" t="d">
        <v>2014-03-20T00:24:00.00000029336660775</v>
      </c>
      <c r="O9868" t="s">
        <v>386</v>
      </c>
      <c r="P9868" t="s">
        <v>439</v>
      </c>
      <c r="Q9868" t="s">
        <v>28</v>
      </c>
      <c r="R9868" t="s">
        <v>28</v>
      </c>
      <c r="S9868" t="s">
        <v>28</v>
      </c>
      <c r="T9868" t="s">
        <v>40037</v>
      </c>
      <c r="U9868" t="s">
        <v>40035</v>
      </c>
      <c r="V9868" t="s">
        <v>1592</v>
      </c>
    </row>
    <row r="9869" spans="1:22" x14ac:dyDescent="0.25">
      <c r="A9869">
        <v>204258906</v>
      </c>
      <c r="B9869" t="str">
        <f t="shared" si="154"/>
        <v>KSOB20224</v>
      </c>
      <c r="C9869" t="s">
        <v>40038</v>
      </c>
      <c r="D9869" t="s">
        <v>46</v>
      </c>
      <c r="E9869" t="s">
        <v>439</v>
      </c>
      <c r="F9869" t="s">
        <v>28</v>
      </c>
      <c r="G9869" t="s">
        <v>28</v>
      </c>
      <c r="H9869" t="s">
        <v>76</v>
      </c>
      <c r="I9869" t="s">
        <v>23869</v>
      </c>
      <c r="J9869" t="s">
        <v>50</v>
      </c>
      <c r="K9869" t="s">
        <v>125</v>
      </c>
      <c r="L9869" t="s">
        <v>10627</v>
      </c>
      <c r="M9869">
        <v>196620444</v>
      </c>
      <c r="N9869" s="1" t="d">
        <v>2014-03-20T00:24:00.00000029336660775</v>
      </c>
      <c r="O9869" t="s">
        <v>386</v>
      </c>
      <c r="P9869" t="s">
        <v>439</v>
      </c>
      <c r="Q9869" t="s">
        <v>28</v>
      </c>
      <c r="R9869" t="s">
        <v>28</v>
      </c>
      <c r="S9869" t="s">
        <v>28</v>
      </c>
      <c r="T9869" t="s">
        <v>40039</v>
      </c>
      <c r="U9869" t="s">
        <v>23871</v>
      </c>
      <c r="V9869" t="s">
        <v>23872</v>
      </c>
    </row>
    <row r="9870" spans="1:22" x14ac:dyDescent="0.25">
      <c r="A9870">
        <v>204258904</v>
      </c>
      <c r="B9870" t="str">
        <f t="shared" si="154"/>
        <v>KSOB43335</v>
      </c>
      <c r="C9870" t="s">
        <v>40040</v>
      </c>
      <c r="D9870" t="s">
        <v>46</v>
      </c>
      <c r="E9870" t="s">
        <v>439</v>
      </c>
      <c r="F9870" t="s">
        <v>28</v>
      </c>
      <c r="G9870" t="s">
        <v>28</v>
      </c>
      <c r="H9870" t="s">
        <v>76</v>
      </c>
      <c r="I9870" t="s">
        <v>23869</v>
      </c>
      <c r="J9870" t="s">
        <v>50</v>
      </c>
      <c r="K9870" t="s">
        <v>125</v>
      </c>
      <c r="L9870" t="s">
        <v>10627</v>
      </c>
      <c r="M9870">
        <v>196620444</v>
      </c>
      <c r="N9870" s="1" t="d">
        <v>2014-03-20T00:24:00.00000029336660775</v>
      </c>
      <c r="O9870" t="s">
        <v>386</v>
      </c>
      <c r="P9870" t="s">
        <v>439</v>
      </c>
      <c r="Q9870" t="s">
        <v>28</v>
      </c>
      <c r="R9870" t="s">
        <v>28</v>
      </c>
      <c r="S9870" t="s">
        <v>28</v>
      </c>
      <c r="T9870" t="s">
        <v>40041</v>
      </c>
      <c r="U9870" t="s">
        <v>23871</v>
      </c>
      <c r="V9870" t="s">
        <v>23872</v>
      </c>
    </row>
    <row r="9871" spans="1:22" x14ac:dyDescent="0.25">
      <c r="A9871">
        <v>204258903</v>
      </c>
      <c r="B9871" t="str">
        <f t="shared" si="154"/>
        <v>KSOB20544</v>
      </c>
      <c r="C9871" t="s">
        <v>40042</v>
      </c>
      <c r="D9871" t="s">
        <v>46</v>
      </c>
      <c r="E9871" t="s">
        <v>439</v>
      </c>
      <c r="F9871" t="s">
        <v>28</v>
      </c>
      <c r="G9871" t="s">
        <v>28</v>
      </c>
      <c r="H9871" t="s">
        <v>76</v>
      </c>
      <c r="I9871" t="s">
        <v>3423</v>
      </c>
      <c r="J9871" t="s">
        <v>50</v>
      </c>
      <c r="K9871" t="s">
        <v>125</v>
      </c>
      <c r="L9871" t="s">
        <v>10627</v>
      </c>
      <c r="M9871">
        <v>196620441</v>
      </c>
      <c r="N9871" s="1" t="d">
        <v>2014-03-20T00:24:00.00000029336660775</v>
      </c>
      <c r="O9871" t="s">
        <v>386</v>
      </c>
      <c r="P9871" t="s">
        <v>439</v>
      </c>
      <c r="Q9871" t="s">
        <v>28</v>
      </c>
      <c r="R9871" t="s">
        <v>28</v>
      </c>
      <c r="S9871" t="s">
        <v>28</v>
      </c>
      <c r="T9871" t="s">
        <v>40043</v>
      </c>
      <c r="U9871" t="s">
        <v>3426</v>
      </c>
      <c r="V9871" t="s">
        <v>3427</v>
      </c>
    </row>
    <row r="9872" spans="1:22" x14ac:dyDescent="0.25">
      <c r="A9872">
        <v>204258902</v>
      </c>
      <c r="B9872" t="str">
        <f t="shared" si="154"/>
        <v>KSOB42092</v>
      </c>
      <c r="C9872" t="s">
        <v>40044</v>
      </c>
      <c r="D9872" t="s">
        <v>46</v>
      </c>
      <c r="E9872" t="s">
        <v>439</v>
      </c>
      <c r="F9872" t="s">
        <v>28</v>
      </c>
      <c r="G9872" t="s">
        <v>28</v>
      </c>
      <c r="H9872" t="s">
        <v>76</v>
      </c>
      <c r="I9872" t="s">
        <v>3423</v>
      </c>
      <c r="J9872" t="s">
        <v>50</v>
      </c>
      <c r="K9872" t="s">
        <v>125</v>
      </c>
      <c r="L9872" t="s">
        <v>10627</v>
      </c>
      <c r="M9872">
        <v>196620441</v>
      </c>
      <c r="N9872" s="1" t="d">
        <v>2014-03-20T00:24:00.00000029336660775</v>
      </c>
      <c r="O9872" t="s">
        <v>386</v>
      </c>
      <c r="P9872" t="s">
        <v>439</v>
      </c>
      <c r="Q9872" t="s">
        <v>28</v>
      </c>
      <c r="R9872" t="s">
        <v>28</v>
      </c>
      <c r="S9872" t="s">
        <v>28</v>
      </c>
      <c r="T9872" t="s">
        <v>40045</v>
      </c>
      <c r="U9872" t="s">
        <v>3426</v>
      </c>
      <c r="V9872" t="s">
        <v>3427</v>
      </c>
    </row>
    <row r="9873" spans="1:22" x14ac:dyDescent="0.25">
      <c r="A9873">
        <v>204258900</v>
      </c>
      <c r="B9873" t="str">
        <f t="shared" si="154"/>
        <v>EMTS3624</v>
      </c>
      <c r="C9873" t="s">
        <v>40046</v>
      </c>
      <c r="D9873" t="s">
        <v>46</v>
      </c>
      <c r="E9873" t="s">
        <v>57</v>
      </c>
      <c r="F9873" t="s">
        <v>446</v>
      </c>
      <c r="G9873" t="s">
        <v>447</v>
      </c>
      <c r="H9873" t="s">
        <v>460</v>
      </c>
      <c r="I9873" t="s">
        <v>3662</v>
      </c>
      <c r="J9873" t="s">
        <v>2015</v>
      </c>
      <c r="K9873" t="s">
        <v>125</v>
      </c>
      <c r="L9873" t="s">
        <v>27</v>
      </c>
      <c r="M9873">
        <v>197028453</v>
      </c>
      <c r="N9873" s="1" t="d">
        <v>2014-03-20T00:24:00.00000029336660775</v>
      </c>
      <c r="O9873" t="s">
        <v>40047</v>
      </c>
      <c r="P9873" t="s">
        <v>40048</v>
      </c>
      <c r="Q9873" t="s">
        <v>28</v>
      </c>
      <c r="R9873" t="s">
        <v>4204</v>
      </c>
      <c r="S9873" t="s">
        <v>33192</v>
      </c>
      <c r="T9873" s="2" t="s">
        <v>40049</v>
      </c>
      <c r="U9873" t="s">
        <v>3665</v>
      </c>
      <c r="V9873" t="s">
        <v>3666</v>
      </c>
    </row>
    <row r="9874" spans="1:22" x14ac:dyDescent="0.25">
      <c r="A9874">
        <v>204258898</v>
      </c>
      <c r="B9874" t="str">
        <f t="shared" si="154"/>
        <v>KSOB10769</v>
      </c>
      <c r="C9874" t="s">
        <v>40050</v>
      </c>
      <c r="D9874" t="s">
        <v>46</v>
      </c>
      <c r="E9874" t="s">
        <v>439</v>
      </c>
      <c r="F9874" t="s">
        <v>28</v>
      </c>
      <c r="G9874" t="s">
        <v>28</v>
      </c>
      <c r="H9874" t="s">
        <v>76</v>
      </c>
      <c r="I9874" t="s">
        <v>40051</v>
      </c>
      <c r="J9874" t="s">
        <v>50</v>
      </c>
      <c r="K9874" t="s">
        <v>125</v>
      </c>
      <c r="L9874" t="s">
        <v>10627</v>
      </c>
      <c r="M9874">
        <v>197028451</v>
      </c>
      <c r="N9874" s="1" t="d">
        <v>2014-03-20T00:24:00.00000029336660775</v>
      </c>
      <c r="O9874" t="s">
        <v>386</v>
      </c>
      <c r="P9874" t="s">
        <v>439</v>
      </c>
      <c r="Q9874" t="s">
        <v>28</v>
      </c>
      <c r="R9874" t="s">
        <v>28</v>
      </c>
      <c r="S9874" t="s">
        <v>28</v>
      </c>
      <c r="T9874" t="s">
        <v>40052</v>
      </c>
      <c r="U9874" t="s">
        <v>3665</v>
      </c>
      <c r="V9874" t="s">
        <v>3666</v>
      </c>
    </row>
    <row r="9875" spans="1:22" x14ac:dyDescent="0.25">
      <c r="A9875">
        <v>204258897</v>
      </c>
      <c r="B9875" t="str">
        <f t="shared" si="154"/>
        <v>KSOB11109</v>
      </c>
      <c r="C9875" t="s">
        <v>40053</v>
      </c>
      <c r="D9875" t="s">
        <v>46</v>
      </c>
      <c r="E9875" t="s">
        <v>439</v>
      </c>
      <c r="F9875" t="s">
        <v>28</v>
      </c>
      <c r="G9875" t="s">
        <v>28</v>
      </c>
      <c r="H9875" t="s">
        <v>76</v>
      </c>
      <c r="I9875" t="s">
        <v>40051</v>
      </c>
      <c r="J9875" t="s">
        <v>50</v>
      </c>
      <c r="K9875" t="s">
        <v>125</v>
      </c>
      <c r="L9875" t="s">
        <v>10627</v>
      </c>
      <c r="M9875">
        <v>197028451</v>
      </c>
      <c r="N9875" s="1" t="d">
        <v>2014-03-20T00:24:00.00000029336660775</v>
      </c>
      <c r="O9875" t="s">
        <v>386</v>
      </c>
      <c r="P9875" t="s">
        <v>439</v>
      </c>
      <c r="Q9875" t="s">
        <v>28</v>
      </c>
      <c r="R9875" t="s">
        <v>28</v>
      </c>
      <c r="S9875" t="s">
        <v>28</v>
      </c>
      <c r="T9875" t="s">
        <v>40054</v>
      </c>
      <c r="U9875" t="s">
        <v>3665</v>
      </c>
      <c r="V9875" t="s">
        <v>3666</v>
      </c>
    </row>
    <row r="9876" spans="1:22" x14ac:dyDescent="0.25">
      <c r="A9876">
        <v>204258896</v>
      </c>
      <c r="B9876" t="str">
        <f t="shared" si="154"/>
        <v>KSOB11134</v>
      </c>
      <c r="C9876" t="s">
        <v>40055</v>
      </c>
      <c r="D9876" t="s">
        <v>46</v>
      </c>
      <c r="E9876" t="s">
        <v>439</v>
      </c>
      <c r="F9876" t="s">
        <v>28</v>
      </c>
      <c r="G9876" t="s">
        <v>28</v>
      </c>
      <c r="H9876" t="s">
        <v>76</v>
      </c>
      <c r="I9876" t="s">
        <v>40056</v>
      </c>
      <c r="J9876" t="s">
        <v>8147</v>
      </c>
      <c r="K9876" t="s">
        <v>125</v>
      </c>
      <c r="L9876" t="s">
        <v>27</v>
      </c>
      <c r="M9876">
        <v>195431333</v>
      </c>
      <c r="N9876" s="1" t="d">
        <v>2014-03-20T00:24:00.00000029336660775</v>
      </c>
      <c r="O9876" t="s">
        <v>14022</v>
      </c>
      <c r="P9876" t="s">
        <v>439</v>
      </c>
      <c r="Q9876" t="s">
        <v>28</v>
      </c>
      <c r="R9876" t="s">
        <v>28</v>
      </c>
      <c r="S9876" t="s">
        <v>28</v>
      </c>
      <c r="T9876" t="s">
        <v>40057</v>
      </c>
      <c r="U9876" t="s">
        <v>40058</v>
      </c>
      <c r="V9876" t="s">
        <v>40059</v>
      </c>
    </row>
    <row r="9877" spans="1:22" x14ac:dyDescent="0.25">
      <c r="A9877">
        <v>204258893</v>
      </c>
      <c r="B9877" t="str">
        <f t="shared" si="154"/>
        <v>KSOB17560</v>
      </c>
      <c r="C9877" t="s">
        <v>40060</v>
      </c>
      <c r="D9877" t="s">
        <v>46</v>
      </c>
      <c r="E9877" t="s">
        <v>439</v>
      </c>
      <c r="F9877" t="s">
        <v>28</v>
      </c>
      <c r="G9877" t="s">
        <v>28</v>
      </c>
      <c r="H9877" t="s">
        <v>76</v>
      </c>
      <c r="I9877" t="s">
        <v>195</v>
      </c>
      <c r="J9877" t="s">
        <v>50</v>
      </c>
      <c r="K9877" t="s">
        <v>125</v>
      </c>
      <c r="L9877" t="s">
        <v>10627</v>
      </c>
      <c r="M9877">
        <v>196620436</v>
      </c>
      <c r="N9877" s="1" t="d">
        <v>2014-03-20T00:24:00.00000029336660775</v>
      </c>
      <c r="O9877" t="s">
        <v>14022</v>
      </c>
      <c r="P9877" t="s">
        <v>439</v>
      </c>
      <c r="Q9877" t="s">
        <v>28</v>
      </c>
      <c r="R9877" t="s">
        <v>28</v>
      </c>
      <c r="S9877" t="s">
        <v>28</v>
      </c>
      <c r="T9877" t="s">
        <v>40061</v>
      </c>
      <c r="U9877" t="s">
        <v>196</v>
      </c>
      <c r="V9877" t="s">
        <v>197</v>
      </c>
    </row>
    <row r="9878" spans="1:22" x14ac:dyDescent="0.25">
      <c r="A9878">
        <v>204258890</v>
      </c>
      <c r="B9878" t="str">
        <f t="shared" si="154"/>
        <v>KSOB43081</v>
      </c>
      <c r="C9878" t="s">
        <v>40062</v>
      </c>
      <c r="D9878" t="s">
        <v>46</v>
      </c>
      <c r="E9878" t="s">
        <v>439</v>
      </c>
      <c r="F9878" t="s">
        <v>28</v>
      </c>
      <c r="G9878" t="s">
        <v>28</v>
      </c>
      <c r="H9878" t="s">
        <v>76</v>
      </c>
      <c r="I9878" t="s">
        <v>40063</v>
      </c>
      <c r="J9878" t="s">
        <v>50</v>
      </c>
      <c r="K9878" t="s">
        <v>125</v>
      </c>
      <c r="L9878" t="s">
        <v>10627</v>
      </c>
      <c r="M9878">
        <v>197028585</v>
      </c>
      <c r="N9878" s="1" t="d">
        <v>2014-03-20T00:24:00.00000029336660775</v>
      </c>
      <c r="O9878" t="s">
        <v>386</v>
      </c>
      <c r="P9878" t="s">
        <v>439</v>
      </c>
      <c r="Q9878" t="s">
        <v>28</v>
      </c>
      <c r="R9878" t="s">
        <v>28</v>
      </c>
      <c r="S9878" t="s">
        <v>28</v>
      </c>
      <c r="T9878" t="s">
        <v>40064</v>
      </c>
      <c r="U9878" t="s">
        <v>40065</v>
      </c>
      <c r="V9878" t="s">
        <v>40066</v>
      </c>
    </row>
    <row r="9879" spans="1:22" x14ac:dyDescent="0.25">
      <c r="A9879">
        <v>204258889</v>
      </c>
      <c r="B9879" t="str">
        <f t="shared" si="154"/>
        <v>KSOB20219</v>
      </c>
      <c r="C9879" t="s">
        <v>40067</v>
      </c>
      <c r="D9879" t="s">
        <v>46</v>
      </c>
      <c r="E9879" t="s">
        <v>439</v>
      </c>
      <c r="F9879" t="s">
        <v>28</v>
      </c>
      <c r="G9879" t="s">
        <v>28</v>
      </c>
      <c r="H9879" t="s">
        <v>76</v>
      </c>
      <c r="I9879" t="s">
        <v>40063</v>
      </c>
      <c r="J9879" t="s">
        <v>50</v>
      </c>
      <c r="K9879" t="s">
        <v>125</v>
      </c>
      <c r="L9879" t="s">
        <v>10627</v>
      </c>
      <c r="M9879">
        <v>197028585</v>
      </c>
      <c r="N9879" s="1" t="d">
        <v>2014-03-20T00:24:00.00000029336660775</v>
      </c>
      <c r="O9879" t="s">
        <v>386</v>
      </c>
      <c r="P9879" t="s">
        <v>439</v>
      </c>
      <c r="Q9879" t="s">
        <v>28</v>
      </c>
      <c r="R9879" t="s">
        <v>28</v>
      </c>
      <c r="S9879" t="s">
        <v>28</v>
      </c>
      <c r="T9879" t="s">
        <v>40068</v>
      </c>
      <c r="U9879" t="s">
        <v>40065</v>
      </c>
      <c r="V9879" t="s">
        <v>40066</v>
      </c>
    </row>
    <row r="9880" spans="1:22" x14ac:dyDescent="0.25">
      <c r="A9880">
        <v>204258888</v>
      </c>
      <c r="B9880" t="str">
        <f t="shared" si="154"/>
        <v>KSOB4626</v>
      </c>
      <c r="C9880" t="s">
        <v>40069</v>
      </c>
      <c r="D9880" t="s">
        <v>46</v>
      </c>
      <c r="E9880" t="s">
        <v>439</v>
      </c>
      <c r="F9880" t="s">
        <v>28</v>
      </c>
      <c r="G9880" t="s">
        <v>28</v>
      </c>
      <c r="H9880" t="s">
        <v>76</v>
      </c>
      <c r="I9880" t="s">
        <v>40070</v>
      </c>
      <c r="J9880" t="s">
        <v>50</v>
      </c>
      <c r="K9880" t="s">
        <v>125</v>
      </c>
      <c r="L9880" t="s">
        <v>10627</v>
      </c>
      <c r="M9880">
        <v>197262090</v>
      </c>
      <c r="N9880" s="1" t="d">
        <v>2014-03-20T00:24:00.00000029336660775</v>
      </c>
      <c r="O9880" t="s">
        <v>386</v>
      </c>
      <c r="P9880" t="s">
        <v>439</v>
      </c>
      <c r="Q9880" t="s">
        <v>28</v>
      </c>
      <c r="R9880" t="s">
        <v>28</v>
      </c>
      <c r="S9880" t="s">
        <v>28</v>
      </c>
      <c r="T9880" t="s">
        <v>40071</v>
      </c>
      <c r="U9880" t="s">
        <v>40072</v>
      </c>
      <c r="V9880" t="s">
        <v>40073</v>
      </c>
    </row>
    <row r="9881" spans="1:22" x14ac:dyDescent="0.25">
      <c r="A9881">
        <v>204258886</v>
      </c>
      <c r="B9881" t="str">
        <f t="shared" si="154"/>
        <v>KSOB20160</v>
      </c>
      <c r="C9881" t="s">
        <v>40074</v>
      </c>
      <c r="D9881" t="s">
        <v>46</v>
      </c>
      <c r="E9881" t="s">
        <v>439</v>
      </c>
      <c r="F9881" t="s">
        <v>28</v>
      </c>
      <c r="G9881" t="s">
        <v>28</v>
      </c>
      <c r="H9881" t="s">
        <v>76</v>
      </c>
      <c r="I9881" t="s">
        <v>40075</v>
      </c>
      <c r="J9881" t="s">
        <v>50</v>
      </c>
      <c r="K9881" t="s">
        <v>125</v>
      </c>
      <c r="L9881" t="s">
        <v>10627</v>
      </c>
      <c r="M9881">
        <v>197028387</v>
      </c>
      <c r="N9881" s="1" t="d">
        <v>2014-03-20T00:24:00.00000029336660775</v>
      </c>
      <c r="O9881" t="s">
        <v>386</v>
      </c>
      <c r="P9881" t="s">
        <v>439</v>
      </c>
      <c r="Q9881" t="s">
        <v>28</v>
      </c>
      <c r="R9881" t="s">
        <v>28</v>
      </c>
      <c r="S9881" t="s">
        <v>28</v>
      </c>
      <c r="T9881" t="s">
        <v>40076</v>
      </c>
      <c r="U9881" t="s">
        <v>40077</v>
      </c>
      <c r="V9881" t="s">
        <v>40078</v>
      </c>
    </row>
    <row r="9882" spans="1:22" x14ac:dyDescent="0.25">
      <c r="A9882">
        <v>204258885</v>
      </c>
      <c r="B9882" t="str">
        <f t="shared" si="154"/>
        <v>KSOB43091</v>
      </c>
      <c r="C9882" t="s">
        <v>40079</v>
      </c>
      <c r="D9882" t="s">
        <v>46</v>
      </c>
      <c r="E9882" t="s">
        <v>439</v>
      </c>
      <c r="F9882" t="s">
        <v>28</v>
      </c>
      <c r="G9882" t="s">
        <v>28</v>
      </c>
      <c r="H9882" t="s">
        <v>76</v>
      </c>
      <c r="I9882" t="s">
        <v>40075</v>
      </c>
      <c r="J9882" t="s">
        <v>50</v>
      </c>
      <c r="K9882" t="s">
        <v>125</v>
      </c>
      <c r="L9882" t="s">
        <v>10627</v>
      </c>
      <c r="M9882">
        <v>197028387</v>
      </c>
      <c r="N9882" s="1" t="d">
        <v>2014-03-20T00:24:00.00000029336660775</v>
      </c>
      <c r="O9882" t="s">
        <v>386</v>
      </c>
      <c r="P9882" t="s">
        <v>439</v>
      </c>
      <c r="Q9882" t="s">
        <v>28</v>
      </c>
      <c r="R9882" t="s">
        <v>28</v>
      </c>
      <c r="S9882" t="s">
        <v>28</v>
      </c>
      <c r="T9882" t="s">
        <v>40080</v>
      </c>
      <c r="U9882" t="s">
        <v>40077</v>
      </c>
      <c r="V9882" t="s">
        <v>40078</v>
      </c>
    </row>
    <row r="9883" spans="1:22" x14ac:dyDescent="0.25">
      <c r="A9883">
        <v>204258884</v>
      </c>
      <c r="B9883" t="str">
        <f t="shared" si="154"/>
        <v>KSOB14968</v>
      </c>
      <c r="C9883" t="s">
        <v>40081</v>
      </c>
      <c r="D9883" t="s">
        <v>46</v>
      </c>
      <c r="E9883" t="s">
        <v>439</v>
      </c>
      <c r="F9883" t="s">
        <v>28</v>
      </c>
      <c r="G9883" t="s">
        <v>28</v>
      </c>
      <c r="H9883" t="s">
        <v>76</v>
      </c>
      <c r="I9883" t="s">
        <v>5007</v>
      </c>
      <c r="J9883" t="s">
        <v>50</v>
      </c>
      <c r="K9883" t="s">
        <v>111</v>
      </c>
      <c r="L9883" t="s">
        <v>10627</v>
      </c>
      <c r="M9883">
        <v>196620430</v>
      </c>
      <c r="N9883" s="1" t="d">
        <v>2014-03-20T00:24:00.00000029336660775</v>
      </c>
      <c r="O9883" t="s">
        <v>14022</v>
      </c>
      <c r="P9883" t="s">
        <v>439</v>
      </c>
      <c r="Q9883" t="s">
        <v>28</v>
      </c>
      <c r="R9883" t="s">
        <v>28</v>
      </c>
      <c r="S9883" t="s">
        <v>28</v>
      </c>
      <c r="T9883" t="s">
        <v>40082</v>
      </c>
      <c r="U9883" t="s">
        <v>5009</v>
      </c>
      <c r="V9883" t="s">
        <v>5010</v>
      </c>
    </row>
    <row r="9884" spans="1:22" x14ac:dyDescent="0.25">
      <c r="A9884">
        <v>204258883</v>
      </c>
      <c r="B9884" t="str">
        <f t="shared" si="154"/>
        <v>KSOB20536</v>
      </c>
      <c r="C9884" t="s">
        <v>40083</v>
      </c>
      <c r="D9884" t="s">
        <v>46</v>
      </c>
      <c r="E9884" t="s">
        <v>439</v>
      </c>
      <c r="F9884" t="s">
        <v>28</v>
      </c>
      <c r="G9884" t="s">
        <v>28</v>
      </c>
      <c r="H9884" t="s">
        <v>76</v>
      </c>
      <c r="I9884" t="s">
        <v>5007</v>
      </c>
      <c r="J9884" t="s">
        <v>50</v>
      </c>
      <c r="K9884" t="s">
        <v>111</v>
      </c>
      <c r="L9884" t="s">
        <v>10627</v>
      </c>
      <c r="M9884">
        <v>196620430</v>
      </c>
      <c r="N9884" s="1" t="d">
        <v>2014-03-20T00:24:00.00000029336660775</v>
      </c>
      <c r="O9884" t="s">
        <v>386</v>
      </c>
      <c r="P9884" t="s">
        <v>439</v>
      </c>
      <c r="Q9884" t="s">
        <v>28</v>
      </c>
      <c r="R9884" t="s">
        <v>28</v>
      </c>
      <c r="S9884" t="s">
        <v>28</v>
      </c>
      <c r="T9884" t="s">
        <v>40084</v>
      </c>
      <c r="U9884" t="s">
        <v>5009</v>
      </c>
      <c r="V9884" t="s">
        <v>5010</v>
      </c>
    </row>
    <row r="9885" spans="1:22" x14ac:dyDescent="0.25">
      <c r="A9885">
        <v>204258881</v>
      </c>
      <c r="B9885" t="str">
        <f t="shared" si="154"/>
        <v>AIS4084</v>
      </c>
      <c r="C9885" t="s">
        <v>40085</v>
      </c>
      <c r="D9885" t="s">
        <v>886</v>
      </c>
      <c r="E9885" t="s">
        <v>1455</v>
      </c>
      <c r="F9885" t="s">
        <v>21</v>
      </c>
      <c r="G9885" t="s">
        <v>22</v>
      </c>
      <c r="H9885" t="s">
        <v>460</v>
      </c>
      <c r="I9885" t="s">
        <v>40086</v>
      </c>
      <c r="J9885" t="s">
        <v>2765</v>
      </c>
      <c r="K9885" t="s">
        <v>212</v>
      </c>
      <c r="L9885" t="s">
        <v>27</v>
      </c>
      <c r="M9885">
        <v>197074517</v>
      </c>
      <c r="N9885" s="1" t="d">
        <v>2014-03-20T00:24:00.00000029336660775</v>
      </c>
      <c r="O9885" t="s">
        <v>386</v>
      </c>
      <c r="P9885" t="s">
        <v>40087</v>
      </c>
      <c r="Q9885" t="s">
        <v>370</v>
      </c>
      <c r="R9885" t="s">
        <v>40088</v>
      </c>
      <c r="S9885" t="s">
        <v>20105</v>
      </c>
      <c r="T9885" s="2" t="s">
        <v>40089</v>
      </c>
      <c r="U9885" t="s">
        <v>40090</v>
      </c>
      <c r="V9885" t="s">
        <v>40091</v>
      </c>
    </row>
    <row r="9886" spans="1:22" x14ac:dyDescent="0.25">
      <c r="A9886">
        <v>204258880</v>
      </c>
      <c r="B9886" t="str">
        <f t="shared" si="154"/>
        <v>Неопределено</v>
      </c>
      <c r="C9886" t="s">
        <v>40092</v>
      </c>
      <c r="D9886" t="s">
        <v>886</v>
      </c>
      <c r="E9886" t="s">
        <v>1455</v>
      </c>
      <c r="F9886" t="s">
        <v>28</v>
      </c>
      <c r="G9886" t="s">
        <v>28</v>
      </c>
      <c r="H9886" t="s">
        <v>460</v>
      </c>
      <c r="I9886" t="s">
        <v>40092</v>
      </c>
      <c r="J9886" t="s">
        <v>104</v>
      </c>
      <c r="K9886" t="s">
        <v>212</v>
      </c>
      <c r="L9886" t="s">
        <v>5377</v>
      </c>
      <c r="M9886">
        <v>197074439</v>
      </c>
      <c r="N9886" s="1" t="d">
        <v>2014-03-20T00:24:00.00000029336660775</v>
      </c>
      <c r="O9886" t="s">
        <v>28</v>
      </c>
      <c r="P9886" t="s">
        <v>1455</v>
      </c>
      <c r="Q9886" t="s">
        <v>28</v>
      </c>
      <c r="R9886" t="s">
        <v>28</v>
      </c>
      <c r="S9886" t="s">
        <v>20105</v>
      </c>
      <c r="T9886" t="s">
        <v>28</v>
      </c>
      <c r="U9886" t="s">
        <v>40093</v>
      </c>
      <c r="V9886" t="s">
        <v>40094</v>
      </c>
    </row>
    <row r="9887" spans="1:22" x14ac:dyDescent="0.25">
      <c r="A9887">
        <v>204258879</v>
      </c>
      <c r="B9887" t="str">
        <f t="shared" si="154"/>
        <v>KSOB43711</v>
      </c>
      <c r="C9887" t="s">
        <v>40095</v>
      </c>
      <c r="D9887" t="s">
        <v>46</v>
      </c>
      <c r="E9887" t="s">
        <v>439</v>
      </c>
      <c r="F9887" t="s">
        <v>28</v>
      </c>
      <c r="G9887" t="s">
        <v>28</v>
      </c>
      <c r="H9887" t="s">
        <v>76</v>
      </c>
      <c r="I9887" t="s">
        <v>40096</v>
      </c>
      <c r="J9887" t="s">
        <v>50</v>
      </c>
      <c r="K9887" t="s">
        <v>212</v>
      </c>
      <c r="L9887" t="s">
        <v>10627</v>
      </c>
      <c r="M9887">
        <v>197074417</v>
      </c>
      <c r="N9887" s="1" t="d">
        <v>2014-03-20T00:24:00.00000029336660775</v>
      </c>
      <c r="O9887" t="s">
        <v>386</v>
      </c>
      <c r="P9887" t="s">
        <v>439</v>
      </c>
      <c r="Q9887" t="s">
        <v>28</v>
      </c>
      <c r="R9887" t="s">
        <v>28</v>
      </c>
      <c r="S9887" t="s">
        <v>28</v>
      </c>
      <c r="T9887" t="s">
        <v>40097</v>
      </c>
      <c r="U9887" t="s">
        <v>29827</v>
      </c>
      <c r="V9887" t="s">
        <v>40098</v>
      </c>
    </row>
    <row r="9888" spans="1:22" x14ac:dyDescent="0.25">
      <c r="A9888">
        <v>204258878</v>
      </c>
      <c r="B9888" t="str">
        <f t="shared" si="154"/>
        <v>KSOB11459</v>
      </c>
      <c r="C9888" t="s">
        <v>40099</v>
      </c>
      <c r="D9888" t="s">
        <v>46</v>
      </c>
      <c r="E9888" t="s">
        <v>439</v>
      </c>
      <c r="F9888" t="s">
        <v>28</v>
      </c>
      <c r="G9888" t="s">
        <v>28</v>
      </c>
      <c r="H9888" t="s">
        <v>76</v>
      </c>
      <c r="I9888" t="s">
        <v>40100</v>
      </c>
      <c r="J9888" t="s">
        <v>50</v>
      </c>
      <c r="K9888" t="s">
        <v>212</v>
      </c>
      <c r="L9888" t="s">
        <v>10627</v>
      </c>
      <c r="M9888">
        <v>197253098</v>
      </c>
      <c r="N9888" s="1" t="d">
        <v>2014-03-20T00:24:00.00000029336660775</v>
      </c>
      <c r="O9888" t="s">
        <v>386</v>
      </c>
      <c r="P9888" t="s">
        <v>439</v>
      </c>
      <c r="Q9888" t="s">
        <v>28</v>
      </c>
      <c r="R9888" t="s">
        <v>28</v>
      </c>
      <c r="S9888" t="s">
        <v>28</v>
      </c>
      <c r="T9888" t="s">
        <v>40101</v>
      </c>
      <c r="U9888" t="s">
        <v>40102</v>
      </c>
      <c r="V9888" t="s">
        <v>40103</v>
      </c>
    </row>
    <row r="9889" spans="1:22" x14ac:dyDescent="0.25">
      <c r="A9889">
        <v>204258876</v>
      </c>
      <c r="B9889" t="str">
        <f t="shared" si="154"/>
        <v>KSOB11723</v>
      </c>
      <c r="C9889" t="s">
        <v>40104</v>
      </c>
      <c r="D9889" t="s">
        <v>46</v>
      </c>
      <c r="E9889" t="s">
        <v>439</v>
      </c>
      <c r="F9889" t="s">
        <v>28</v>
      </c>
      <c r="G9889" t="s">
        <v>28</v>
      </c>
      <c r="H9889" t="s">
        <v>76</v>
      </c>
      <c r="I9889" t="s">
        <v>40105</v>
      </c>
      <c r="J9889" t="s">
        <v>50</v>
      </c>
      <c r="K9889" t="s">
        <v>212</v>
      </c>
      <c r="L9889" t="s">
        <v>10627</v>
      </c>
      <c r="M9889">
        <v>197255107</v>
      </c>
      <c r="N9889" s="1" t="d">
        <v>2014-03-20T00:24:00.00000029336660775</v>
      </c>
      <c r="O9889" t="s">
        <v>14022</v>
      </c>
      <c r="P9889" t="s">
        <v>439</v>
      </c>
      <c r="Q9889" t="s">
        <v>28</v>
      </c>
      <c r="R9889" t="s">
        <v>28</v>
      </c>
      <c r="S9889" t="s">
        <v>28</v>
      </c>
      <c r="T9889" t="s">
        <v>40106</v>
      </c>
      <c r="U9889" t="s">
        <v>23467</v>
      </c>
      <c r="V9889" t="s">
        <v>23468</v>
      </c>
    </row>
    <row r="9890" spans="1:22" x14ac:dyDescent="0.25">
      <c r="A9890">
        <v>204258873</v>
      </c>
      <c r="B9890" t="str">
        <f t="shared" si="154"/>
        <v>KSOB42701</v>
      </c>
      <c r="C9890" t="s">
        <v>40107</v>
      </c>
      <c r="D9890" t="s">
        <v>46</v>
      </c>
      <c r="E9890" t="s">
        <v>439</v>
      </c>
      <c r="F9890" t="s">
        <v>28</v>
      </c>
      <c r="G9890" t="s">
        <v>28</v>
      </c>
      <c r="H9890" t="s">
        <v>76</v>
      </c>
      <c r="I9890" t="s">
        <v>40108</v>
      </c>
      <c r="J9890" t="s">
        <v>50</v>
      </c>
      <c r="K9890" t="s">
        <v>61</v>
      </c>
      <c r="L9890" t="s">
        <v>10627</v>
      </c>
      <c r="M9890">
        <v>197074395</v>
      </c>
      <c r="N9890" s="1" t="d">
        <v>2014-03-20T00:24:00.00000029336660775</v>
      </c>
      <c r="O9890" t="s">
        <v>14022</v>
      </c>
      <c r="P9890" t="s">
        <v>439</v>
      </c>
      <c r="Q9890" t="s">
        <v>28</v>
      </c>
      <c r="R9890" t="s">
        <v>28</v>
      </c>
      <c r="S9890" t="s">
        <v>28</v>
      </c>
      <c r="T9890" t="s">
        <v>40109</v>
      </c>
      <c r="U9890" t="s">
        <v>40110</v>
      </c>
      <c r="V9890" t="s">
        <v>40111</v>
      </c>
    </row>
    <row r="9891" spans="1:22" x14ac:dyDescent="0.25">
      <c r="A9891">
        <v>204258870</v>
      </c>
      <c r="B9891" t="str">
        <f t="shared" si="154"/>
        <v>KSOB2742338</v>
      </c>
      <c r="C9891" t="s">
        <v>40112</v>
      </c>
      <c r="D9891" t="s">
        <v>46</v>
      </c>
      <c r="E9891" t="s">
        <v>439</v>
      </c>
      <c r="F9891" t="s">
        <v>28</v>
      </c>
      <c r="G9891" t="s">
        <v>28</v>
      </c>
      <c r="H9891" t="s">
        <v>76</v>
      </c>
      <c r="I9891" t="s">
        <v>9146</v>
      </c>
      <c r="J9891" t="s">
        <v>8147</v>
      </c>
      <c r="K9891" t="s">
        <v>241</v>
      </c>
      <c r="L9891" t="s">
        <v>27</v>
      </c>
      <c r="M9891">
        <v>197252841</v>
      </c>
      <c r="N9891" s="1" t="d">
        <v>2014-03-20T00:24:00.00000029336660775</v>
      </c>
      <c r="O9891" t="s">
        <v>14022</v>
      </c>
      <c r="P9891" t="s">
        <v>439</v>
      </c>
      <c r="Q9891" t="s">
        <v>28</v>
      </c>
      <c r="R9891" t="s">
        <v>28</v>
      </c>
      <c r="S9891" t="s">
        <v>28</v>
      </c>
      <c r="T9891" t="s">
        <v>40113</v>
      </c>
      <c r="U9891" t="s">
        <v>9148</v>
      </c>
      <c r="V9891" t="s">
        <v>9149</v>
      </c>
    </row>
    <row r="9892" spans="1:22" x14ac:dyDescent="0.25">
      <c r="A9892">
        <v>204258868</v>
      </c>
      <c r="B9892" t="str">
        <f t="shared" si="154"/>
        <v>KSOB10353</v>
      </c>
      <c r="C9892" t="s">
        <v>40114</v>
      </c>
      <c r="D9892" t="s">
        <v>46</v>
      </c>
      <c r="E9892" t="s">
        <v>439</v>
      </c>
      <c r="F9892" t="s">
        <v>28</v>
      </c>
      <c r="G9892" t="s">
        <v>28</v>
      </c>
      <c r="H9892" t="s">
        <v>76</v>
      </c>
      <c r="I9892" t="s">
        <v>7853</v>
      </c>
      <c r="J9892" t="s">
        <v>50</v>
      </c>
      <c r="K9892" t="s">
        <v>241</v>
      </c>
      <c r="L9892" t="s">
        <v>10627</v>
      </c>
      <c r="M9892">
        <v>197136887</v>
      </c>
      <c r="N9892" s="1" t="d">
        <v>2014-03-20T00:24:00.00000029336660775</v>
      </c>
      <c r="O9892" t="s">
        <v>386</v>
      </c>
      <c r="P9892" t="s">
        <v>439</v>
      </c>
      <c r="Q9892" t="s">
        <v>28</v>
      </c>
      <c r="R9892" t="s">
        <v>28</v>
      </c>
      <c r="S9892" t="s">
        <v>28</v>
      </c>
      <c r="T9892" t="s">
        <v>40115</v>
      </c>
      <c r="U9892" t="s">
        <v>7855</v>
      </c>
      <c r="V9892" t="s">
        <v>7856</v>
      </c>
    </row>
    <row r="9893" spans="1:22" x14ac:dyDescent="0.25">
      <c r="A9893">
        <v>204258867</v>
      </c>
      <c r="B9893" t="str">
        <f t="shared" si="154"/>
        <v>KSOB10355</v>
      </c>
      <c r="C9893" t="s">
        <v>40116</v>
      </c>
      <c r="D9893" t="s">
        <v>46</v>
      </c>
      <c r="E9893" t="s">
        <v>439</v>
      </c>
      <c r="F9893" t="s">
        <v>28</v>
      </c>
      <c r="G9893" t="s">
        <v>28</v>
      </c>
      <c r="H9893" t="s">
        <v>76</v>
      </c>
      <c r="I9893" t="s">
        <v>7847</v>
      </c>
      <c r="J9893" t="s">
        <v>50</v>
      </c>
      <c r="K9893" t="s">
        <v>241</v>
      </c>
      <c r="L9893" t="s">
        <v>10627</v>
      </c>
      <c r="M9893">
        <v>196614625</v>
      </c>
      <c r="N9893" s="1" t="d">
        <v>2014-03-20T00:24:00.00000029336660775</v>
      </c>
      <c r="O9893" t="s">
        <v>386</v>
      </c>
      <c r="P9893" t="s">
        <v>439</v>
      </c>
      <c r="Q9893" t="s">
        <v>28</v>
      </c>
      <c r="R9893" t="s">
        <v>28</v>
      </c>
      <c r="S9893" t="s">
        <v>28</v>
      </c>
      <c r="T9893" t="s">
        <v>40117</v>
      </c>
      <c r="U9893" t="s">
        <v>7850</v>
      </c>
      <c r="V9893" t="s">
        <v>7851</v>
      </c>
    </row>
    <row r="9894" spans="1:22" x14ac:dyDescent="0.25">
      <c r="A9894">
        <v>204258866</v>
      </c>
      <c r="B9894" t="str">
        <f t="shared" si="154"/>
        <v>KSOB6727</v>
      </c>
      <c r="C9894" t="s">
        <v>40118</v>
      </c>
      <c r="D9894" t="s">
        <v>46</v>
      </c>
      <c r="E9894" t="s">
        <v>439</v>
      </c>
      <c r="F9894" t="s">
        <v>28</v>
      </c>
      <c r="G9894" t="s">
        <v>28</v>
      </c>
      <c r="H9894" t="s">
        <v>76</v>
      </c>
      <c r="I9894" t="s">
        <v>8983</v>
      </c>
      <c r="J9894" t="s">
        <v>50</v>
      </c>
      <c r="K9894" t="s">
        <v>241</v>
      </c>
      <c r="L9894" t="s">
        <v>10627</v>
      </c>
      <c r="M9894">
        <v>197136827</v>
      </c>
      <c r="N9894" s="1" t="d">
        <v>2014-03-20T00:24:00.00000029336660775</v>
      </c>
      <c r="O9894" t="s">
        <v>386</v>
      </c>
      <c r="P9894" t="s">
        <v>439</v>
      </c>
      <c r="Q9894" t="s">
        <v>28</v>
      </c>
      <c r="R9894" t="s">
        <v>28</v>
      </c>
      <c r="S9894" t="s">
        <v>28</v>
      </c>
      <c r="T9894" t="s">
        <v>40119</v>
      </c>
      <c r="U9894" t="s">
        <v>8985</v>
      </c>
      <c r="V9894" t="s">
        <v>8986</v>
      </c>
    </row>
    <row r="9895" spans="1:22" x14ac:dyDescent="0.25">
      <c r="A9895">
        <v>204258865</v>
      </c>
      <c r="B9895" t="str">
        <f t="shared" si="154"/>
        <v>KSOB10358</v>
      </c>
      <c r="C9895" t="s">
        <v>40120</v>
      </c>
      <c r="D9895" t="s">
        <v>46</v>
      </c>
      <c r="E9895" t="s">
        <v>439</v>
      </c>
      <c r="F9895" t="s">
        <v>28</v>
      </c>
      <c r="G9895" t="s">
        <v>28</v>
      </c>
      <c r="H9895" t="s">
        <v>76</v>
      </c>
      <c r="I9895" t="s">
        <v>3470</v>
      </c>
      <c r="J9895" t="s">
        <v>50</v>
      </c>
      <c r="K9895" t="s">
        <v>241</v>
      </c>
      <c r="L9895" t="s">
        <v>10627</v>
      </c>
      <c r="M9895">
        <v>197257453</v>
      </c>
      <c r="N9895" s="1" t="d">
        <v>2014-03-20T00:24:00.00000029336660775</v>
      </c>
      <c r="O9895" t="s">
        <v>386</v>
      </c>
      <c r="P9895" t="s">
        <v>439</v>
      </c>
      <c r="Q9895" t="s">
        <v>28</v>
      </c>
      <c r="R9895" t="s">
        <v>28</v>
      </c>
      <c r="S9895" t="s">
        <v>28</v>
      </c>
      <c r="T9895" t="s">
        <v>40121</v>
      </c>
      <c r="U9895" t="s">
        <v>3473</v>
      </c>
      <c r="V9895" t="s">
        <v>3474</v>
      </c>
    </row>
    <row r="9896" spans="1:22" x14ac:dyDescent="0.25">
      <c r="A9896">
        <v>204258863</v>
      </c>
      <c r="B9896" t="str">
        <f t="shared" si="154"/>
        <v>KSOB10359</v>
      </c>
      <c r="C9896" t="s">
        <v>40122</v>
      </c>
      <c r="D9896" t="s">
        <v>46</v>
      </c>
      <c r="E9896" t="s">
        <v>439</v>
      </c>
      <c r="F9896" t="s">
        <v>28</v>
      </c>
      <c r="G9896" t="s">
        <v>28</v>
      </c>
      <c r="H9896" t="s">
        <v>76</v>
      </c>
      <c r="I9896" t="s">
        <v>10998</v>
      </c>
      <c r="J9896" t="s">
        <v>50</v>
      </c>
      <c r="K9896" t="s">
        <v>241</v>
      </c>
      <c r="L9896" t="s">
        <v>10627</v>
      </c>
      <c r="M9896">
        <v>195714945</v>
      </c>
      <c r="N9896" s="1" t="d">
        <v>2014-03-20T00:24:00.00000029336660775</v>
      </c>
      <c r="O9896" t="s">
        <v>386</v>
      </c>
      <c r="P9896" t="s">
        <v>439</v>
      </c>
      <c r="Q9896" t="s">
        <v>28</v>
      </c>
      <c r="R9896" t="s">
        <v>28</v>
      </c>
      <c r="S9896" t="s">
        <v>28</v>
      </c>
      <c r="T9896" t="s">
        <v>40123</v>
      </c>
      <c r="U9896" t="s">
        <v>10999</v>
      </c>
      <c r="V9896" t="s">
        <v>11000</v>
      </c>
    </row>
    <row r="9897" spans="1:22" x14ac:dyDescent="0.25">
      <c r="A9897">
        <v>204258862</v>
      </c>
      <c r="B9897" t="str">
        <f t="shared" si="154"/>
        <v>KSOB10365</v>
      </c>
      <c r="C9897" t="s">
        <v>40124</v>
      </c>
      <c r="D9897" t="s">
        <v>46</v>
      </c>
      <c r="E9897" t="s">
        <v>439</v>
      </c>
      <c r="F9897" t="s">
        <v>28</v>
      </c>
      <c r="G9897" t="s">
        <v>28</v>
      </c>
      <c r="H9897" t="s">
        <v>76</v>
      </c>
      <c r="I9897" t="s">
        <v>40125</v>
      </c>
      <c r="J9897" t="s">
        <v>50</v>
      </c>
      <c r="K9897" t="s">
        <v>241</v>
      </c>
      <c r="L9897" t="s">
        <v>10627</v>
      </c>
      <c r="M9897">
        <v>197136847</v>
      </c>
      <c r="N9897" s="1" t="d">
        <v>2014-03-20T00:24:00.00000029336660775</v>
      </c>
      <c r="O9897" t="s">
        <v>386</v>
      </c>
      <c r="P9897" t="s">
        <v>439</v>
      </c>
      <c r="Q9897" t="s">
        <v>28</v>
      </c>
      <c r="R9897" t="s">
        <v>28</v>
      </c>
      <c r="S9897" t="s">
        <v>28</v>
      </c>
      <c r="T9897" t="s">
        <v>40126</v>
      </c>
      <c r="U9897" t="s">
        <v>7368</v>
      </c>
      <c r="V9897" t="s">
        <v>7369</v>
      </c>
    </row>
    <row r="9898" spans="1:22" x14ac:dyDescent="0.25">
      <c r="A9898">
        <v>204258861</v>
      </c>
      <c r="B9898" t="str">
        <f t="shared" si="154"/>
        <v>KSOB10382</v>
      </c>
      <c r="C9898" t="s">
        <v>40127</v>
      </c>
      <c r="D9898" t="s">
        <v>46</v>
      </c>
      <c r="E9898" t="s">
        <v>439</v>
      </c>
      <c r="F9898" t="s">
        <v>28</v>
      </c>
      <c r="G9898" t="s">
        <v>28</v>
      </c>
      <c r="H9898" t="s">
        <v>76</v>
      </c>
      <c r="I9898" t="s">
        <v>11576</v>
      </c>
      <c r="J9898" t="s">
        <v>50</v>
      </c>
      <c r="K9898" t="s">
        <v>241</v>
      </c>
      <c r="L9898" t="s">
        <v>10627</v>
      </c>
      <c r="M9898">
        <v>197136845</v>
      </c>
      <c r="N9898" s="1" t="d">
        <v>2014-03-20T00:24:00.00000029336660775</v>
      </c>
      <c r="O9898" t="s">
        <v>386</v>
      </c>
      <c r="P9898" t="s">
        <v>439</v>
      </c>
      <c r="Q9898" t="s">
        <v>28</v>
      </c>
      <c r="R9898" t="s">
        <v>28</v>
      </c>
      <c r="S9898" t="s">
        <v>28</v>
      </c>
      <c r="T9898" t="s">
        <v>40128</v>
      </c>
      <c r="U9898" t="s">
        <v>11580</v>
      </c>
      <c r="V9898" t="s">
        <v>11581</v>
      </c>
    </row>
    <row r="9899" spans="1:22" x14ac:dyDescent="0.25">
      <c r="A9899">
        <v>204258860</v>
      </c>
      <c r="B9899" t="str">
        <f t="shared" si="154"/>
        <v>KSOB323021</v>
      </c>
      <c r="C9899" t="s">
        <v>40129</v>
      </c>
      <c r="D9899" t="s">
        <v>46</v>
      </c>
      <c r="E9899" t="s">
        <v>439</v>
      </c>
      <c r="F9899" t="s">
        <v>28</v>
      </c>
      <c r="G9899" t="s">
        <v>28</v>
      </c>
      <c r="H9899" t="s">
        <v>76</v>
      </c>
      <c r="I9899" t="s">
        <v>11835</v>
      </c>
      <c r="J9899" t="s">
        <v>50</v>
      </c>
      <c r="K9899" t="s">
        <v>125</v>
      </c>
      <c r="L9899" t="s">
        <v>10627</v>
      </c>
      <c r="M9899">
        <v>197074379</v>
      </c>
      <c r="N9899" s="1" t="d">
        <v>2014-03-20T00:24:00.00000029336660775</v>
      </c>
      <c r="O9899" t="s">
        <v>386</v>
      </c>
      <c r="P9899" t="s">
        <v>439</v>
      </c>
      <c r="Q9899" t="s">
        <v>28</v>
      </c>
      <c r="R9899" t="s">
        <v>28</v>
      </c>
      <c r="S9899" t="s">
        <v>28</v>
      </c>
      <c r="T9899" t="s">
        <v>40130</v>
      </c>
      <c r="U9899" t="s">
        <v>11836</v>
      </c>
      <c r="V9899" t="s">
        <v>11837</v>
      </c>
    </row>
    <row r="9900" spans="1:22" x14ac:dyDescent="0.25">
      <c r="A9900">
        <v>204258859</v>
      </c>
      <c r="B9900" t="str">
        <f t="shared" si="154"/>
        <v>KSOB43209</v>
      </c>
      <c r="C9900" t="s">
        <v>40131</v>
      </c>
      <c r="D9900" t="s">
        <v>46</v>
      </c>
      <c r="E9900" t="s">
        <v>439</v>
      </c>
      <c r="F9900" t="s">
        <v>28</v>
      </c>
      <c r="G9900" t="s">
        <v>28</v>
      </c>
      <c r="H9900" t="s">
        <v>76</v>
      </c>
      <c r="I9900" t="s">
        <v>40132</v>
      </c>
      <c r="J9900" t="s">
        <v>50</v>
      </c>
      <c r="K9900" t="s">
        <v>125</v>
      </c>
      <c r="L9900" t="s">
        <v>10627</v>
      </c>
      <c r="M9900">
        <v>197074377</v>
      </c>
      <c r="N9900" s="1" t="d">
        <v>2014-03-20T00:24:00.00000029336660775</v>
      </c>
      <c r="O9900" t="s">
        <v>386</v>
      </c>
      <c r="P9900" t="s">
        <v>439</v>
      </c>
      <c r="Q9900" t="s">
        <v>28</v>
      </c>
      <c r="R9900" t="s">
        <v>28</v>
      </c>
      <c r="S9900" t="s">
        <v>28</v>
      </c>
      <c r="T9900" t="s">
        <v>40133</v>
      </c>
      <c r="U9900" t="s">
        <v>40134</v>
      </c>
      <c r="V9900" t="s">
        <v>40135</v>
      </c>
    </row>
    <row r="9901" spans="1:22" x14ac:dyDescent="0.25">
      <c r="A9901">
        <v>204258858</v>
      </c>
      <c r="B9901" t="str">
        <f t="shared" si="154"/>
        <v>KSOB20218</v>
      </c>
      <c r="C9901" t="s">
        <v>40136</v>
      </c>
      <c r="D9901" t="s">
        <v>46</v>
      </c>
      <c r="E9901" t="s">
        <v>439</v>
      </c>
      <c r="F9901" t="s">
        <v>28</v>
      </c>
      <c r="G9901" t="s">
        <v>28</v>
      </c>
      <c r="H9901" t="s">
        <v>76</v>
      </c>
      <c r="I9901" t="s">
        <v>40132</v>
      </c>
      <c r="J9901" t="s">
        <v>50</v>
      </c>
      <c r="K9901" t="s">
        <v>125</v>
      </c>
      <c r="L9901" t="s">
        <v>10627</v>
      </c>
      <c r="M9901">
        <v>197074377</v>
      </c>
      <c r="N9901" s="1" t="d">
        <v>2014-03-20T00:24:00.00000029336660775</v>
      </c>
      <c r="O9901" t="s">
        <v>386</v>
      </c>
      <c r="P9901" t="s">
        <v>439</v>
      </c>
      <c r="Q9901" t="s">
        <v>28</v>
      </c>
      <c r="R9901" t="s">
        <v>28</v>
      </c>
      <c r="S9901" t="s">
        <v>28</v>
      </c>
      <c r="T9901" t="s">
        <v>40137</v>
      </c>
      <c r="U9901" t="s">
        <v>40134</v>
      </c>
      <c r="V9901" t="s">
        <v>40135</v>
      </c>
    </row>
    <row r="9902" spans="1:22" x14ac:dyDescent="0.25">
      <c r="A9902">
        <v>204258857</v>
      </c>
      <c r="B9902" t="str">
        <f t="shared" si="154"/>
        <v>KSOB87560</v>
      </c>
      <c r="C9902" t="s">
        <v>40138</v>
      </c>
      <c r="D9902" t="s">
        <v>46</v>
      </c>
      <c r="E9902" t="s">
        <v>439</v>
      </c>
      <c r="F9902" t="s">
        <v>28</v>
      </c>
      <c r="G9902" t="s">
        <v>28</v>
      </c>
      <c r="H9902" t="s">
        <v>76</v>
      </c>
      <c r="I9902" t="s">
        <v>40139</v>
      </c>
      <c r="J9902" t="s">
        <v>50</v>
      </c>
      <c r="K9902" t="s">
        <v>79</v>
      </c>
      <c r="L9902" t="s">
        <v>10627</v>
      </c>
      <c r="M9902">
        <v>197256638</v>
      </c>
      <c r="N9902" s="1" t="d">
        <v>2014-03-20T00:24:00.00000029336660775</v>
      </c>
      <c r="O9902" t="s">
        <v>386</v>
      </c>
      <c r="P9902" t="s">
        <v>439</v>
      </c>
      <c r="Q9902" t="s">
        <v>28</v>
      </c>
      <c r="R9902" t="s">
        <v>28</v>
      </c>
      <c r="S9902" t="s">
        <v>28</v>
      </c>
      <c r="T9902" t="s">
        <v>40140</v>
      </c>
      <c r="U9902" t="s">
        <v>40141</v>
      </c>
      <c r="V9902" t="s">
        <v>40142</v>
      </c>
    </row>
    <row r="9903" spans="1:22" x14ac:dyDescent="0.25">
      <c r="A9903">
        <v>204258856</v>
      </c>
      <c r="B9903" t="str">
        <f t="shared" si="154"/>
        <v>KSOB43378</v>
      </c>
      <c r="C9903" t="s">
        <v>40143</v>
      </c>
      <c r="D9903" t="s">
        <v>46</v>
      </c>
      <c r="E9903" t="s">
        <v>439</v>
      </c>
      <c r="F9903" t="s">
        <v>28</v>
      </c>
      <c r="G9903" t="s">
        <v>28</v>
      </c>
      <c r="H9903" t="s">
        <v>76</v>
      </c>
      <c r="I9903" t="s">
        <v>40144</v>
      </c>
      <c r="J9903" t="s">
        <v>50</v>
      </c>
      <c r="K9903" t="s">
        <v>79</v>
      </c>
      <c r="L9903" t="s">
        <v>10627</v>
      </c>
      <c r="M9903">
        <v>197253936</v>
      </c>
      <c r="N9903" s="1" t="d">
        <v>2014-03-20T00:24:00.00000029336660775</v>
      </c>
      <c r="O9903" t="s">
        <v>386</v>
      </c>
      <c r="P9903" t="s">
        <v>439</v>
      </c>
      <c r="Q9903" t="s">
        <v>28</v>
      </c>
      <c r="R9903" t="s">
        <v>28</v>
      </c>
      <c r="S9903" t="s">
        <v>28</v>
      </c>
      <c r="T9903" t="s">
        <v>40145</v>
      </c>
      <c r="U9903" t="s">
        <v>40141</v>
      </c>
      <c r="V9903" t="s">
        <v>40142</v>
      </c>
    </row>
    <row r="9904" spans="1:22" x14ac:dyDescent="0.25">
      <c r="A9904">
        <v>204258855</v>
      </c>
      <c r="B9904" t="str">
        <f t="shared" si="154"/>
        <v>KSOB43634</v>
      </c>
      <c r="C9904" t="s">
        <v>40146</v>
      </c>
      <c r="D9904" t="s">
        <v>46</v>
      </c>
      <c r="E9904" t="s">
        <v>439</v>
      </c>
      <c r="F9904" t="s">
        <v>28</v>
      </c>
      <c r="G9904" t="s">
        <v>28</v>
      </c>
      <c r="H9904" t="s">
        <v>76</v>
      </c>
      <c r="I9904" t="s">
        <v>40147</v>
      </c>
      <c r="J9904" t="s">
        <v>50</v>
      </c>
      <c r="K9904" t="s">
        <v>79</v>
      </c>
      <c r="L9904" t="s">
        <v>10627</v>
      </c>
      <c r="M9904">
        <v>197258318</v>
      </c>
      <c r="N9904" s="1" t="d">
        <v>2014-03-20T00:24:00.00000029336660775</v>
      </c>
      <c r="O9904" t="s">
        <v>386</v>
      </c>
      <c r="P9904" t="s">
        <v>439</v>
      </c>
      <c r="Q9904" t="s">
        <v>28</v>
      </c>
      <c r="R9904" t="s">
        <v>28</v>
      </c>
      <c r="S9904" t="s">
        <v>28</v>
      </c>
      <c r="T9904" t="s">
        <v>40148</v>
      </c>
      <c r="U9904" t="s">
        <v>40141</v>
      </c>
      <c r="V9904" t="s">
        <v>40142</v>
      </c>
    </row>
    <row r="9905" spans="1:22" x14ac:dyDescent="0.25">
      <c r="A9905">
        <v>204258854</v>
      </c>
      <c r="B9905" t="str">
        <f t="shared" si="154"/>
        <v>KSOB87302</v>
      </c>
      <c r="C9905" t="s">
        <v>40149</v>
      </c>
      <c r="D9905" t="s">
        <v>46</v>
      </c>
      <c r="E9905" t="s">
        <v>439</v>
      </c>
      <c r="F9905" t="s">
        <v>28</v>
      </c>
      <c r="G9905" t="s">
        <v>28</v>
      </c>
      <c r="H9905" t="s">
        <v>76</v>
      </c>
      <c r="I9905" t="s">
        <v>40150</v>
      </c>
      <c r="J9905" t="s">
        <v>50</v>
      </c>
      <c r="K9905" t="s">
        <v>79</v>
      </c>
      <c r="L9905" t="s">
        <v>10627</v>
      </c>
      <c r="M9905">
        <v>197253753</v>
      </c>
      <c r="N9905" s="1" t="d">
        <v>2014-03-20T00:24:00.00000029336660775</v>
      </c>
      <c r="O9905" t="s">
        <v>386</v>
      </c>
      <c r="P9905" t="s">
        <v>439</v>
      </c>
      <c r="Q9905" t="s">
        <v>28</v>
      </c>
      <c r="R9905" t="s">
        <v>28</v>
      </c>
      <c r="S9905" t="s">
        <v>28</v>
      </c>
      <c r="T9905" t="s">
        <v>40151</v>
      </c>
      <c r="U9905" t="s">
        <v>40141</v>
      </c>
      <c r="V9905" t="s">
        <v>40142</v>
      </c>
    </row>
    <row r="9906" spans="1:22" x14ac:dyDescent="0.25">
      <c r="A9906">
        <v>204258853</v>
      </c>
      <c r="B9906" t="str">
        <f t="shared" si="154"/>
        <v>KSOB42241</v>
      </c>
      <c r="C9906" t="s">
        <v>40152</v>
      </c>
      <c r="D9906" t="s">
        <v>46</v>
      </c>
      <c r="E9906" t="s">
        <v>439</v>
      </c>
      <c r="F9906" t="s">
        <v>28</v>
      </c>
      <c r="G9906" t="s">
        <v>28</v>
      </c>
      <c r="H9906" t="s">
        <v>76</v>
      </c>
      <c r="I9906" t="s">
        <v>40153</v>
      </c>
      <c r="J9906" t="s">
        <v>50</v>
      </c>
      <c r="K9906" t="s">
        <v>79</v>
      </c>
      <c r="L9906" t="s">
        <v>10627</v>
      </c>
      <c r="M9906">
        <v>197256256</v>
      </c>
      <c r="N9906" s="1" t="d">
        <v>2014-03-20T00:24:00.00000029336660775</v>
      </c>
      <c r="O9906" t="s">
        <v>386</v>
      </c>
      <c r="P9906" t="s">
        <v>439</v>
      </c>
      <c r="Q9906" t="s">
        <v>28</v>
      </c>
      <c r="R9906" t="s">
        <v>28</v>
      </c>
      <c r="S9906" t="s">
        <v>28</v>
      </c>
      <c r="T9906" t="s">
        <v>40154</v>
      </c>
      <c r="U9906" t="s">
        <v>40141</v>
      </c>
      <c r="V9906" t="s">
        <v>40142</v>
      </c>
    </row>
    <row r="9907" spans="1:22" x14ac:dyDescent="0.25">
      <c r="A9907">
        <v>204258852</v>
      </c>
      <c r="B9907" t="str">
        <f t="shared" si="154"/>
        <v>KSOB2787442</v>
      </c>
      <c r="C9907" t="s">
        <v>40155</v>
      </c>
      <c r="D9907" t="s">
        <v>46</v>
      </c>
      <c r="E9907" t="s">
        <v>439</v>
      </c>
      <c r="F9907" t="s">
        <v>28</v>
      </c>
      <c r="G9907" t="s">
        <v>28</v>
      </c>
      <c r="H9907" t="s">
        <v>76</v>
      </c>
      <c r="I9907" t="s">
        <v>40153</v>
      </c>
      <c r="J9907" t="s">
        <v>50</v>
      </c>
      <c r="K9907" t="s">
        <v>79</v>
      </c>
      <c r="L9907" t="s">
        <v>10627</v>
      </c>
      <c r="M9907">
        <v>197256256</v>
      </c>
      <c r="N9907" s="1" t="d">
        <v>2014-03-20T00:24:00.00000029336660775</v>
      </c>
      <c r="O9907" t="s">
        <v>386</v>
      </c>
      <c r="P9907" t="s">
        <v>439</v>
      </c>
      <c r="Q9907" t="s">
        <v>28</v>
      </c>
      <c r="R9907" t="s">
        <v>28</v>
      </c>
      <c r="S9907" t="s">
        <v>28</v>
      </c>
      <c r="T9907" t="s">
        <v>40156</v>
      </c>
      <c r="U9907" t="s">
        <v>40141</v>
      </c>
      <c r="V9907" t="s">
        <v>40142</v>
      </c>
    </row>
    <row r="9908" spans="1:22" x14ac:dyDescent="0.25">
      <c r="A9908">
        <v>204258851</v>
      </c>
      <c r="B9908" t="str">
        <f t="shared" si="154"/>
        <v>KSOB2787321</v>
      </c>
      <c r="C9908" t="s">
        <v>40157</v>
      </c>
      <c r="D9908" t="s">
        <v>46</v>
      </c>
      <c r="E9908" t="s">
        <v>439</v>
      </c>
      <c r="F9908" t="s">
        <v>28</v>
      </c>
      <c r="G9908" t="s">
        <v>28</v>
      </c>
      <c r="H9908" t="s">
        <v>76</v>
      </c>
      <c r="I9908" t="s">
        <v>40158</v>
      </c>
      <c r="J9908" t="s">
        <v>50</v>
      </c>
      <c r="K9908" t="s">
        <v>79</v>
      </c>
      <c r="L9908" t="s">
        <v>10627</v>
      </c>
      <c r="M9908">
        <v>197255978</v>
      </c>
      <c r="N9908" s="1" t="d">
        <v>2014-03-20T00:24:00.00000029336660775</v>
      </c>
      <c r="O9908" t="s">
        <v>386</v>
      </c>
      <c r="P9908" t="s">
        <v>439</v>
      </c>
      <c r="Q9908" t="s">
        <v>28</v>
      </c>
      <c r="R9908" t="s">
        <v>28</v>
      </c>
      <c r="S9908" t="s">
        <v>28</v>
      </c>
      <c r="T9908" t="s">
        <v>40159</v>
      </c>
      <c r="U9908" t="s">
        <v>40141</v>
      </c>
      <c r="V9908" t="s">
        <v>40142</v>
      </c>
    </row>
    <row r="9909" spans="1:22" x14ac:dyDescent="0.25">
      <c r="A9909">
        <v>204258850</v>
      </c>
      <c r="B9909" t="str">
        <f t="shared" si="154"/>
        <v>KSOB2787491</v>
      </c>
      <c r="C9909" t="s">
        <v>40160</v>
      </c>
      <c r="D9909" t="s">
        <v>46</v>
      </c>
      <c r="E9909" t="s">
        <v>439</v>
      </c>
      <c r="F9909" t="s">
        <v>28</v>
      </c>
      <c r="G9909" t="s">
        <v>28</v>
      </c>
      <c r="H9909" t="s">
        <v>76</v>
      </c>
      <c r="I9909" t="s">
        <v>40161</v>
      </c>
      <c r="J9909" t="s">
        <v>50</v>
      </c>
      <c r="K9909" t="s">
        <v>79</v>
      </c>
      <c r="L9909" t="s">
        <v>10627</v>
      </c>
      <c r="M9909">
        <v>197256264</v>
      </c>
      <c r="N9909" s="1" t="d">
        <v>2014-03-20T00:24:00.00000029336660775</v>
      </c>
      <c r="O9909" t="s">
        <v>386</v>
      </c>
      <c r="P9909" t="s">
        <v>439</v>
      </c>
      <c r="Q9909" t="s">
        <v>28</v>
      </c>
      <c r="R9909" t="s">
        <v>28</v>
      </c>
      <c r="S9909" t="s">
        <v>28</v>
      </c>
      <c r="T9909" t="s">
        <v>40162</v>
      </c>
      <c r="U9909" t="s">
        <v>40141</v>
      </c>
      <c r="V9909" t="s">
        <v>40142</v>
      </c>
    </row>
    <row r="9910" spans="1:22" x14ac:dyDescent="0.25">
      <c r="A9910">
        <v>204258849</v>
      </c>
      <c r="B9910" t="str">
        <f t="shared" si="154"/>
        <v>KSOB43874</v>
      </c>
      <c r="C9910" t="s">
        <v>40163</v>
      </c>
      <c r="D9910" t="s">
        <v>46</v>
      </c>
      <c r="E9910" t="s">
        <v>439</v>
      </c>
      <c r="F9910" t="s">
        <v>28</v>
      </c>
      <c r="G9910" t="s">
        <v>28</v>
      </c>
      <c r="H9910" t="s">
        <v>76</v>
      </c>
      <c r="I9910" t="s">
        <v>40164</v>
      </c>
      <c r="J9910" t="s">
        <v>50</v>
      </c>
      <c r="K9910" t="s">
        <v>79</v>
      </c>
      <c r="L9910" t="s">
        <v>10627</v>
      </c>
      <c r="M9910">
        <v>197255430</v>
      </c>
      <c r="N9910" s="1" t="d">
        <v>2014-03-20T00:24:00.00000029336660775</v>
      </c>
      <c r="O9910" t="s">
        <v>386</v>
      </c>
      <c r="P9910" t="s">
        <v>439</v>
      </c>
      <c r="Q9910" t="s">
        <v>28</v>
      </c>
      <c r="R9910" t="s">
        <v>28</v>
      </c>
      <c r="S9910" t="s">
        <v>28</v>
      </c>
      <c r="T9910" t="s">
        <v>40165</v>
      </c>
      <c r="U9910" t="s">
        <v>40141</v>
      </c>
      <c r="V9910" t="s">
        <v>40142</v>
      </c>
    </row>
    <row r="9911" spans="1:22" x14ac:dyDescent="0.25">
      <c r="A9911">
        <v>204258848</v>
      </c>
      <c r="B9911" t="str">
        <f t="shared" si="154"/>
        <v>KSOB11513</v>
      </c>
      <c r="C9911" t="s">
        <v>40166</v>
      </c>
      <c r="D9911" t="s">
        <v>46</v>
      </c>
      <c r="E9911" t="s">
        <v>439</v>
      </c>
      <c r="F9911" t="s">
        <v>28</v>
      </c>
      <c r="G9911" t="s">
        <v>28</v>
      </c>
      <c r="H9911" t="s">
        <v>76</v>
      </c>
      <c r="I9911" t="s">
        <v>40167</v>
      </c>
      <c r="J9911" t="s">
        <v>50</v>
      </c>
      <c r="K9911" t="s">
        <v>79</v>
      </c>
      <c r="L9911" t="s">
        <v>10627</v>
      </c>
      <c r="M9911">
        <v>197253373</v>
      </c>
      <c r="N9911" s="1" t="d">
        <v>2014-03-20T00:24:00.00000029336660775</v>
      </c>
      <c r="O9911" t="s">
        <v>386</v>
      </c>
      <c r="P9911" t="s">
        <v>439</v>
      </c>
      <c r="Q9911" t="s">
        <v>28</v>
      </c>
      <c r="R9911" t="s">
        <v>28</v>
      </c>
      <c r="S9911" t="s">
        <v>28</v>
      </c>
      <c r="T9911" t="s">
        <v>40168</v>
      </c>
      <c r="U9911" t="s">
        <v>40141</v>
      </c>
      <c r="V9911" t="s">
        <v>40142</v>
      </c>
    </row>
    <row r="9912" spans="1:22" x14ac:dyDescent="0.25">
      <c r="A9912">
        <v>204258847</v>
      </c>
      <c r="B9912" t="str">
        <f t="shared" si="154"/>
        <v>KSOB43236</v>
      </c>
      <c r="C9912" t="s">
        <v>40169</v>
      </c>
      <c r="D9912" t="s">
        <v>46</v>
      </c>
      <c r="E9912" t="s">
        <v>439</v>
      </c>
      <c r="F9912" t="s">
        <v>28</v>
      </c>
      <c r="G9912" t="s">
        <v>28</v>
      </c>
      <c r="H9912" t="s">
        <v>76</v>
      </c>
      <c r="I9912" t="s">
        <v>40170</v>
      </c>
      <c r="J9912" t="s">
        <v>50</v>
      </c>
      <c r="K9912" t="s">
        <v>79</v>
      </c>
      <c r="L9912" t="s">
        <v>10627</v>
      </c>
      <c r="M9912">
        <v>197256827</v>
      </c>
      <c r="N9912" s="1" t="d">
        <v>2014-03-20T00:24:00.00000029336660775</v>
      </c>
      <c r="O9912" t="s">
        <v>386</v>
      </c>
      <c r="P9912" t="s">
        <v>439</v>
      </c>
      <c r="Q9912" t="s">
        <v>28</v>
      </c>
      <c r="R9912" t="s">
        <v>28</v>
      </c>
      <c r="S9912" t="s">
        <v>28</v>
      </c>
      <c r="T9912" t="s">
        <v>40171</v>
      </c>
      <c r="U9912" t="s">
        <v>40141</v>
      </c>
      <c r="V9912" t="s">
        <v>40142</v>
      </c>
    </row>
    <row r="9913" spans="1:22" x14ac:dyDescent="0.25">
      <c r="A9913">
        <v>204258846</v>
      </c>
      <c r="B9913" t="str">
        <f t="shared" si="154"/>
        <v>KSOB10644</v>
      </c>
      <c r="C9913" t="s">
        <v>40172</v>
      </c>
      <c r="D9913" t="s">
        <v>46</v>
      </c>
      <c r="E9913" t="s">
        <v>439</v>
      </c>
      <c r="F9913" t="s">
        <v>28</v>
      </c>
      <c r="G9913" t="s">
        <v>28</v>
      </c>
      <c r="H9913" t="s">
        <v>76</v>
      </c>
      <c r="I9913" t="s">
        <v>40173</v>
      </c>
      <c r="J9913" t="s">
        <v>50</v>
      </c>
      <c r="K9913" t="s">
        <v>79</v>
      </c>
      <c r="L9913" t="s">
        <v>10627</v>
      </c>
      <c r="M9913">
        <v>197253338</v>
      </c>
      <c r="N9913" s="1" t="d">
        <v>2014-03-20T00:24:00.00000029336660775</v>
      </c>
      <c r="O9913" t="s">
        <v>386</v>
      </c>
      <c r="P9913" t="s">
        <v>439</v>
      </c>
      <c r="Q9913" t="s">
        <v>28</v>
      </c>
      <c r="R9913" t="s">
        <v>28</v>
      </c>
      <c r="S9913" t="s">
        <v>28</v>
      </c>
      <c r="T9913" t="s">
        <v>40174</v>
      </c>
      <c r="U9913" t="s">
        <v>40141</v>
      </c>
      <c r="V9913" t="s">
        <v>40142</v>
      </c>
    </row>
    <row r="9914" spans="1:22" x14ac:dyDescent="0.25">
      <c r="A9914">
        <v>204258845</v>
      </c>
      <c r="B9914" t="str">
        <f t="shared" si="154"/>
        <v>KSOB2787081</v>
      </c>
      <c r="C9914" t="s">
        <v>40175</v>
      </c>
      <c r="D9914" t="s">
        <v>46</v>
      </c>
      <c r="E9914" t="s">
        <v>439</v>
      </c>
      <c r="F9914" t="s">
        <v>28</v>
      </c>
      <c r="G9914" t="s">
        <v>28</v>
      </c>
      <c r="H9914" t="s">
        <v>76</v>
      </c>
      <c r="I9914" t="s">
        <v>40176</v>
      </c>
      <c r="J9914" t="s">
        <v>50</v>
      </c>
      <c r="K9914" t="s">
        <v>79</v>
      </c>
      <c r="L9914" t="s">
        <v>10627</v>
      </c>
      <c r="M9914">
        <v>197255948</v>
      </c>
      <c r="N9914" s="1" t="d">
        <v>2014-03-20T00:24:00.00000029336660775</v>
      </c>
      <c r="O9914" t="s">
        <v>386</v>
      </c>
      <c r="P9914" t="s">
        <v>439</v>
      </c>
      <c r="Q9914" t="s">
        <v>28</v>
      </c>
      <c r="R9914" t="s">
        <v>28</v>
      </c>
      <c r="S9914" t="s">
        <v>28</v>
      </c>
      <c r="T9914" t="s">
        <v>40177</v>
      </c>
      <c r="U9914" t="s">
        <v>40141</v>
      </c>
      <c r="V9914" t="s">
        <v>40142</v>
      </c>
    </row>
    <row r="9915" spans="1:22" x14ac:dyDescent="0.25">
      <c r="A9915">
        <v>204258843</v>
      </c>
      <c r="B9915" t="str">
        <f t="shared" si="154"/>
        <v>KSOB2787660</v>
      </c>
      <c r="C9915" t="s">
        <v>40178</v>
      </c>
      <c r="D9915" t="s">
        <v>46</v>
      </c>
      <c r="E9915" t="s">
        <v>439</v>
      </c>
      <c r="F9915" t="s">
        <v>28</v>
      </c>
      <c r="G9915" t="s">
        <v>28</v>
      </c>
      <c r="H9915" t="s">
        <v>76</v>
      </c>
      <c r="I9915" t="s">
        <v>40179</v>
      </c>
      <c r="J9915" t="s">
        <v>50</v>
      </c>
      <c r="K9915" t="s">
        <v>79</v>
      </c>
      <c r="L9915" t="s">
        <v>10627</v>
      </c>
      <c r="M9915">
        <v>197256268</v>
      </c>
      <c r="N9915" s="1" t="d">
        <v>2014-03-20T00:24:00.00000029336660775</v>
      </c>
      <c r="O9915" t="s">
        <v>386</v>
      </c>
      <c r="P9915" t="s">
        <v>439</v>
      </c>
      <c r="Q9915" t="s">
        <v>28</v>
      </c>
      <c r="R9915" t="s">
        <v>28</v>
      </c>
      <c r="S9915" t="s">
        <v>28</v>
      </c>
      <c r="T9915" t="s">
        <v>40180</v>
      </c>
      <c r="U9915" t="s">
        <v>40141</v>
      </c>
      <c r="V9915" t="s">
        <v>40142</v>
      </c>
    </row>
    <row r="9916" spans="1:22" x14ac:dyDescent="0.25">
      <c r="A9916">
        <v>204258841</v>
      </c>
      <c r="B9916" t="str">
        <f t="shared" si="154"/>
        <v>KSOB43326</v>
      </c>
      <c r="C9916" t="s">
        <v>40181</v>
      </c>
      <c r="D9916" t="s">
        <v>46</v>
      </c>
      <c r="E9916" t="s">
        <v>439</v>
      </c>
      <c r="F9916" t="s">
        <v>28</v>
      </c>
      <c r="G9916" t="s">
        <v>28</v>
      </c>
      <c r="H9916" t="s">
        <v>76</v>
      </c>
      <c r="I9916" t="s">
        <v>40182</v>
      </c>
      <c r="J9916" t="s">
        <v>50</v>
      </c>
      <c r="K9916" t="s">
        <v>79</v>
      </c>
      <c r="L9916" t="s">
        <v>10627</v>
      </c>
      <c r="M9916">
        <v>197257113</v>
      </c>
      <c r="N9916" s="1" t="d">
        <v>2014-03-20T00:24:00.00000029336660775</v>
      </c>
      <c r="O9916" t="s">
        <v>386</v>
      </c>
      <c r="P9916" t="s">
        <v>439</v>
      </c>
      <c r="Q9916" t="s">
        <v>28</v>
      </c>
      <c r="R9916" t="s">
        <v>28</v>
      </c>
      <c r="S9916" t="s">
        <v>28</v>
      </c>
      <c r="T9916" t="s">
        <v>40183</v>
      </c>
      <c r="U9916" t="s">
        <v>40141</v>
      </c>
      <c r="V9916" t="s">
        <v>40142</v>
      </c>
    </row>
    <row r="9917" spans="1:22" x14ac:dyDescent="0.25">
      <c r="A9917">
        <v>204258840</v>
      </c>
      <c r="B9917" t="str">
        <f t="shared" si="154"/>
        <v>KSOB1000042</v>
      </c>
      <c r="C9917" t="s">
        <v>40184</v>
      </c>
      <c r="D9917" t="s">
        <v>46</v>
      </c>
      <c r="E9917" t="s">
        <v>439</v>
      </c>
      <c r="F9917" t="s">
        <v>28</v>
      </c>
      <c r="G9917" t="s">
        <v>28</v>
      </c>
      <c r="H9917" t="s">
        <v>76</v>
      </c>
      <c r="I9917" t="s">
        <v>40185</v>
      </c>
      <c r="J9917" t="s">
        <v>50</v>
      </c>
      <c r="K9917" t="s">
        <v>79</v>
      </c>
      <c r="L9917" t="s">
        <v>10627</v>
      </c>
      <c r="M9917">
        <v>196622566</v>
      </c>
      <c r="N9917" s="1" t="d">
        <v>2014-03-20T00:24:00.00000029336660775</v>
      </c>
      <c r="O9917" t="s">
        <v>386</v>
      </c>
      <c r="P9917" t="s">
        <v>439</v>
      </c>
      <c r="Q9917" t="s">
        <v>28</v>
      </c>
      <c r="R9917" t="s">
        <v>28</v>
      </c>
      <c r="S9917" t="s">
        <v>28</v>
      </c>
      <c r="T9917" t="s">
        <v>40186</v>
      </c>
      <c r="U9917" t="s">
        <v>40187</v>
      </c>
      <c r="V9917" t="s">
        <v>40188</v>
      </c>
    </row>
    <row r="9918" spans="1:22" x14ac:dyDescent="0.25">
      <c r="A9918">
        <v>204258839</v>
      </c>
      <c r="B9918" t="str">
        <f t="shared" si="154"/>
        <v>KSOB11518</v>
      </c>
      <c r="C9918" t="s">
        <v>40189</v>
      </c>
      <c r="D9918" t="s">
        <v>46</v>
      </c>
      <c r="E9918" t="s">
        <v>439</v>
      </c>
      <c r="F9918" t="s">
        <v>28</v>
      </c>
      <c r="G9918" t="s">
        <v>28</v>
      </c>
      <c r="H9918" t="s">
        <v>76</v>
      </c>
      <c r="I9918" t="s">
        <v>40190</v>
      </c>
      <c r="J9918" t="s">
        <v>50</v>
      </c>
      <c r="K9918" t="s">
        <v>79</v>
      </c>
      <c r="L9918" t="s">
        <v>10627</v>
      </c>
      <c r="M9918">
        <v>197166445</v>
      </c>
      <c r="N9918" s="1" t="d">
        <v>2014-03-20T00:24:00.00000029336660775</v>
      </c>
      <c r="O9918" t="s">
        <v>386</v>
      </c>
      <c r="P9918" t="s">
        <v>439</v>
      </c>
      <c r="Q9918" t="s">
        <v>28</v>
      </c>
      <c r="R9918" t="s">
        <v>28</v>
      </c>
      <c r="S9918" t="s">
        <v>28</v>
      </c>
      <c r="T9918" t="s">
        <v>40191</v>
      </c>
      <c r="U9918" t="s">
        <v>16560</v>
      </c>
      <c r="V9918" t="s">
        <v>16561</v>
      </c>
    </row>
    <row r="9919" spans="1:22" x14ac:dyDescent="0.25">
      <c r="A9919">
        <v>204258837</v>
      </c>
      <c r="B9919" t="str">
        <f t="shared" si="154"/>
        <v>KSOB11520</v>
      </c>
      <c r="C9919" t="s">
        <v>40192</v>
      </c>
      <c r="D9919" t="s">
        <v>46</v>
      </c>
      <c r="E9919" t="s">
        <v>439</v>
      </c>
      <c r="F9919" t="s">
        <v>28</v>
      </c>
      <c r="G9919" t="s">
        <v>28</v>
      </c>
      <c r="H9919" t="s">
        <v>76</v>
      </c>
      <c r="I9919" t="s">
        <v>40193</v>
      </c>
      <c r="J9919" t="s">
        <v>50</v>
      </c>
      <c r="K9919" t="s">
        <v>79</v>
      </c>
      <c r="L9919" t="s">
        <v>10627</v>
      </c>
      <c r="M9919">
        <v>197253378</v>
      </c>
      <c r="N9919" s="1" t="d">
        <v>2014-03-20T00:24:00.00000029336660775</v>
      </c>
      <c r="O9919" t="s">
        <v>386</v>
      </c>
      <c r="P9919" t="s">
        <v>439</v>
      </c>
      <c r="Q9919" t="s">
        <v>28</v>
      </c>
      <c r="R9919" t="s">
        <v>28</v>
      </c>
      <c r="S9919" t="s">
        <v>28</v>
      </c>
      <c r="T9919" t="s">
        <v>40194</v>
      </c>
      <c r="U9919" t="s">
        <v>16560</v>
      </c>
      <c r="V9919" t="s">
        <v>16561</v>
      </c>
    </row>
    <row r="9920" spans="1:22" x14ac:dyDescent="0.25">
      <c r="A9920">
        <v>204258835</v>
      </c>
      <c r="B9920" t="str">
        <f t="shared" si="154"/>
        <v>KSOB11512</v>
      </c>
      <c r="C9920" t="s">
        <v>40195</v>
      </c>
      <c r="D9920" t="s">
        <v>46</v>
      </c>
      <c r="E9920" t="s">
        <v>439</v>
      </c>
      <c r="F9920" t="s">
        <v>28</v>
      </c>
      <c r="G9920" t="s">
        <v>28</v>
      </c>
      <c r="H9920" t="s">
        <v>76</v>
      </c>
      <c r="I9920" t="s">
        <v>40196</v>
      </c>
      <c r="J9920" t="s">
        <v>50</v>
      </c>
      <c r="K9920" t="s">
        <v>79</v>
      </c>
      <c r="L9920" t="s">
        <v>10627</v>
      </c>
      <c r="M9920">
        <v>197248802</v>
      </c>
      <c r="N9920" s="1" t="d">
        <v>2014-03-20T00:24:00.00000029336660775</v>
      </c>
      <c r="O9920" t="s">
        <v>386</v>
      </c>
      <c r="P9920" t="s">
        <v>439</v>
      </c>
      <c r="Q9920" t="s">
        <v>28</v>
      </c>
      <c r="R9920" t="s">
        <v>28</v>
      </c>
      <c r="S9920" t="s">
        <v>28</v>
      </c>
      <c r="T9920" t="s">
        <v>40197</v>
      </c>
      <c r="U9920" t="s">
        <v>16560</v>
      </c>
      <c r="V9920" t="s">
        <v>16561</v>
      </c>
    </row>
    <row r="9921" spans="1:22" x14ac:dyDescent="0.25">
      <c r="A9921">
        <v>204258834</v>
      </c>
      <c r="B9921" t="str">
        <f t="shared" si="154"/>
        <v>KSOB2787348</v>
      </c>
      <c r="C9921" t="s">
        <v>40198</v>
      </c>
      <c r="D9921" t="s">
        <v>46</v>
      </c>
      <c r="E9921" t="s">
        <v>439</v>
      </c>
      <c r="F9921" t="s">
        <v>28</v>
      </c>
      <c r="G9921" t="s">
        <v>28</v>
      </c>
      <c r="H9921" t="s">
        <v>76</v>
      </c>
      <c r="I9921" t="s">
        <v>40196</v>
      </c>
      <c r="J9921" t="s">
        <v>50</v>
      </c>
      <c r="K9921" t="s">
        <v>79</v>
      </c>
      <c r="L9921" t="s">
        <v>10627</v>
      </c>
      <c r="M9921">
        <v>197248802</v>
      </c>
      <c r="N9921" s="1" t="d">
        <v>2014-03-20T00:24:00.00000029336660775</v>
      </c>
      <c r="O9921" t="s">
        <v>386</v>
      </c>
      <c r="P9921" t="s">
        <v>439</v>
      </c>
      <c r="Q9921" t="s">
        <v>28</v>
      </c>
      <c r="R9921" t="s">
        <v>28</v>
      </c>
      <c r="S9921" t="s">
        <v>28</v>
      </c>
      <c r="T9921" t="s">
        <v>40199</v>
      </c>
      <c r="U9921" t="s">
        <v>16560</v>
      </c>
      <c r="V9921" t="s">
        <v>16561</v>
      </c>
    </row>
    <row r="9922" spans="1:22" x14ac:dyDescent="0.25">
      <c r="A9922">
        <v>204258833</v>
      </c>
      <c r="B9922" t="str">
        <f t="shared" si="154"/>
        <v>KSOB14692</v>
      </c>
      <c r="C9922" t="s">
        <v>40200</v>
      </c>
      <c r="D9922" t="s">
        <v>46</v>
      </c>
      <c r="E9922" t="s">
        <v>439</v>
      </c>
      <c r="F9922" t="s">
        <v>28</v>
      </c>
      <c r="G9922" t="s">
        <v>28</v>
      </c>
      <c r="H9922" t="s">
        <v>76</v>
      </c>
      <c r="I9922" t="s">
        <v>16557</v>
      </c>
      <c r="J9922" t="s">
        <v>50</v>
      </c>
      <c r="K9922" t="s">
        <v>79</v>
      </c>
      <c r="L9922" t="s">
        <v>10627</v>
      </c>
      <c r="M9922">
        <v>197166441</v>
      </c>
      <c r="N9922" s="1" t="d">
        <v>2014-03-20T00:24:00.00000029336660775</v>
      </c>
      <c r="O9922" t="s">
        <v>386</v>
      </c>
      <c r="P9922" t="s">
        <v>439</v>
      </c>
      <c r="Q9922" t="s">
        <v>28</v>
      </c>
      <c r="R9922" t="s">
        <v>28</v>
      </c>
      <c r="S9922" t="s">
        <v>28</v>
      </c>
      <c r="T9922" t="s">
        <v>40201</v>
      </c>
      <c r="U9922" t="s">
        <v>16560</v>
      </c>
      <c r="V9922" t="s">
        <v>16561</v>
      </c>
    </row>
    <row r="9923" spans="1:22" x14ac:dyDescent="0.25">
      <c r="A9923">
        <v>204258831</v>
      </c>
      <c r="B9923" t="str">
        <f t="shared" ref="B9923:B9986" si="155">IFERROR(MID(C9923,1+SEARCH("[",C9923),SEARCH("]",C9923)-2),"Неопределено")</f>
        <v>KSOB11725</v>
      </c>
      <c r="C9923" t="s">
        <v>40202</v>
      </c>
      <c r="D9923" t="s">
        <v>46</v>
      </c>
      <c r="E9923" t="s">
        <v>439</v>
      </c>
      <c r="F9923" t="s">
        <v>28</v>
      </c>
      <c r="G9923" t="s">
        <v>28</v>
      </c>
      <c r="H9923" t="s">
        <v>76</v>
      </c>
      <c r="I9923" t="s">
        <v>40203</v>
      </c>
      <c r="J9923" t="s">
        <v>50</v>
      </c>
      <c r="K9923" t="s">
        <v>79</v>
      </c>
      <c r="L9923" t="s">
        <v>10627</v>
      </c>
      <c r="M9923">
        <v>197255110</v>
      </c>
      <c r="N9923" s="1" t="d">
        <v>2014-03-20T00:24:00.00000029336660775</v>
      </c>
      <c r="O9923" t="s">
        <v>386</v>
      </c>
      <c r="P9923" t="s">
        <v>439</v>
      </c>
      <c r="Q9923" t="s">
        <v>28</v>
      </c>
      <c r="R9923" t="s">
        <v>28</v>
      </c>
      <c r="S9923" t="s">
        <v>28</v>
      </c>
      <c r="T9923" t="s">
        <v>40204</v>
      </c>
      <c r="U9923" t="s">
        <v>40205</v>
      </c>
      <c r="V9923" t="s">
        <v>40206</v>
      </c>
    </row>
    <row r="9924" spans="1:22" x14ac:dyDescent="0.25">
      <c r="A9924">
        <v>204258829</v>
      </c>
      <c r="B9924" t="str">
        <f t="shared" si="155"/>
        <v>KSOB11748</v>
      </c>
      <c r="C9924" t="s">
        <v>40207</v>
      </c>
      <c r="D9924" t="s">
        <v>46</v>
      </c>
      <c r="E9924" t="s">
        <v>439</v>
      </c>
      <c r="F9924" t="s">
        <v>28</v>
      </c>
      <c r="G9924" t="s">
        <v>28</v>
      </c>
      <c r="H9924" t="s">
        <v>76</v>
      </c>
      <c r="I9924" t="s">
        <v>25566</v>
      </c>
      <c r="J9924" t="s">
        <v>8147</v>
      </c>
      <c r="K9924" t="s">
        <v>79</v>
      </c>
      <c r="L9924" t="s">
        <v>27</v>
      </c>
      <c r="M9924">
        <v>195630773</v>
      </c>
      <c r="N9924" s="1" t="d">
        <v>2014-03-20T00:24:00.00000029336660775</v>
      </c>
      <c r="O9924" t="s">
        <v>14022</v>
      </c>
      <c r="P9924" t="s">
        <v>439</v>
      </c>
      <c r="Q9924" t="s">
        <v>28</v>
      </c>
      <c r="R9924" t="s">
        <v>28</v>
      </c>
      <c r="S9924" t="s">
        <v>28</v>
      </c>
      <c r="T9924" t="s">
        <v>40208</v>
      </c>
      <c r="U9924" t="s">
        <v>25568</v>
      </c>
      <c r="V9924" t="s">
        <v>25569</v>
      </c>
    </row>
    <row r="9925" spans="1:22" x14ac:dyDescent="0.25">
      <c r="A9925">
        <v>204258828</v>
      </c>
      <c r="B9925" t="str">
        <f t="shared" si="155"/>
        <v>KSOB11776</v>
      </c>
      <c r="C9925" t="s">
        <v>40209</v>
      </c>
      <c r="D9925" t="s">
        <v>46</v>
      </c>
      <c r="E9925" t="s">
        <v>439</v>
      </c>
      <c r="F9925" t="s">
        <v>28</v>
      </c>
      <c r="G9925" t="s">
        <v>28</v>
      </c>
      <c r="H9925" t="s">
        <v>76</v>
      </c>
      <c r="I9925" t="s">
        <v>40210</v>
      </c>
      <c r="J9925" t="s">
        <v>50</v>
      </c>
      <c r="K9925" t="s">
        <v>79</v>
      </c>
      <c r="L9925" t="s">
        <v>10627</v>
      </c>
      <c r="M9925">
        <v>197166731</v>
      </c>
      <c r="N9925" s="1" t="d">
        <v>2014-03-20T00:24:00.00000029336660775</v>
      </c>
      <c r="O9925" t="s">
        <v>386</v>
      </c>
      <c r="P9925" t="s">
        <v>439</v>
      </c>
      <c r="Q9925" t="s">
        <v>28</v>
      </c>
      <c r="R9925" t="s">
        <v>28</v>
      </c>
      <c r="S9925" t="s">
        <v>28</v>
      </c>
      <c r="T9925" t="s">
        <v>40211</v>
      </c>
      <c r="U9925" t="s">
        <v>40212</v>
      </c>
      <c r="V9925" t="s">
        <v>40213</v>
      </c>
    </row>
    <row r="9926" spans="1:22" x14ac:dyDescent="0.25">
      <c r="A9926">
        <v>204258827</v>
      </c>
      <c r="B9926" t="str">
        <f t="shared" si="155"/>
        <v>KSOB4725</v>
      </c>
      <c r="C9926" t="s">
        <v>40214</v>
      </c>
      <c r="D9926" t="s">
        <v>46</v>
      </c>
      <c r="E9926" t="s">
        <v>439</v>
      </c>
      <c r="F9926" t="s">
        <v>28</v>
      </c>
      <c r="G9926" t="s">
        <v>28</v>
      </c>
      <c r="H9926" t="s">
        <v>76</v>
      </c>
      <c r="I9926" t="s">
        <v>40215</v>
      </c>
      <c r="J9926" t="s">
        <v>50</v>
      </c>
      <c r="K9926" t="s">
        <v>79</v>
      </c>
      <c r="L9926" t="s">
        <v>10627</v>
      </c>
      <c r="M9926">
        <v>197166707</v>
      </c>
      <c r="N9926" s="1" t="d">
        <v>2014-03-20T00:24:00.00000029336660775</v>
      </c>
      <c r="O9926" t="s">
        <v>386</v>
      </c>
      <c r="P9926" t="s">
        <v>439</v>
      </c>
      <c r="Q9926" t="s">
        <v>28</v>
      </c>
      <c r="R9926" t="s">
        <v>28</v>
      </c>
      <c r="S9926" t="s">
        <v>28</v>
      </c>
      <c r="T9926" t="s">
        <v>40216</v>
      </c>
      <c r="U9926" t="s">
        <v>40217</v>
      </c>
      <c r="V9926" t="s">
        <v>40218</v>
      </c>
    </row>
    <row r="9927" spans="1:22" x14ac:dyDescent="0.25">
      <c r="A9927">
        <v>204258826</v>
      </c>
      <c r="B9927" t="str">
        <f t="shared" si="155"/>
        <v>KSOB43329</v>
      </c>
      <c r="C9927" t="s">
        <v>40219</v>
      </c>
      <c r="D9927" t="s">
        <v>46</v>
      </c>
      <c r="E9927" t="s">
        <v>439</v>
      </c>
      <c r="F9927" t="s">
        <v>28</v>
      </c>
      <c r="G9927" t="s">
        <v>28</v>
      </c>
      <c r="H9927" t="s">
        <v>76</v>
      </c>
      <c r="I9927" t="s">
        <v>40220</v>
      </c>
      <c r="J9927" t="s">
        <v>50</v>
      </c>
      <c r="K9927" t="s">
        <v>79</v>
      </c>
      <c r="L9927" t="s">
        <v>10627</v>
      </c>
      <c r="M9927">
        <v>197166705</v>
      </c>
      <c r="N9927" s="1" t="d">
        <v>2014-03-20T00:24:00.00000029336660775</v>
      </c>
      <c r="O9927" t="s">
        <v>386</v>
      </c>
      <c r="P9927" t="s">
        <v>439</v>
      </c>
      <c r="Q9927" t="s">
        <v>28</v>
      </c>
      <c r="R9927" t="s">
        <v>28</v>
      </c>
      <c r="S9927" t="s">
        <v>28</v>
      </c>
      <c r="T9927" t="s">
        <v>40221</v>
      </c>
      <c r="U9927" t="s">
        <v>40222</v>
      </c>
      <c r="V9927" t="s">
        <v>40223</v>
      </c>
    </row>
    <row r="9928" spans="1:22" x14ac:dyDescent="0.25">
      <c r="A9928">
        <v>204258824</v>
      </c>
      <c r="B9928" t="str">
        <f t="shared" si="155"/>
        <v>KSOB11716</v>
      </c>
      <c r="C9928" t="s">
        <v>40224</v>
      </c>
      <c r="D9928" t="s">
        <v>46</v>
      </c>
      <c r="E9928" t="s">
        <v>439</v>
      </c>
      <c r="F9928" t="s">
        <v>28</v>
      </c>
      <c r="G9928" t="s">
        <v>28</v>
      </c>
      <c r="H9928" t="s">
        <v>76</v>
      </c>
      <c r="I9928" t="s">
        <v>8799</v>
      </c>
      <c r="J9928" t="s">
        <v>50</v>
      </c>
      <c r="K9928" t="s">
        <v>79</v>
      </c>
      <c r="L9928" t="s">
        <v>10627</v>
      </c>
      <c r="M9928">
        <v>197255101</v>
      </c>
      <c r="N9928" s="1" t="d">
        <v>2014-03-20T00:24:00.00000029336660775</v>
      </c>
      <c r="O9928" t="s">
        <v>386</v>
      </c>
      <c r="P9928" t="s">
        <v>439</v>
      </c>
      <c r="Q9928" t="s">
        <v>28</v>
      </c>
      <c r="R9928" t="s">
        <v>28</v>
      </c>
      <c r="S9928" t="s">
        <v>28</v>
      </c>
      <c r="T9928" t="s">
        <v>40225</v>
      </c>
      <c r="U9928" t="s">
        <v>8802</v>
      </c>
      <c r="V9928" t="s">
        <v>8803</v>
      </c>
    </row>
    <row r="9929" spans="1:22" x14ac:dyDescent="0.25">
      <c r="A9929">
        <v>204258823</v>
      </c>
      <c r="B9929" t="str">
        <f t="shared" si="155"/>
        <v>KSOB11775</v>
      </c>
      <c r="C9929" t="s">
        <v>40226</v>
      </c>
      <c r="D9929" t="s">
        <v>46</v>
      </c>
      <c r="E9929" t="s">
        <v>439</v>
      </c>
      <c r="F9929" t="s">
        <v>28</v>
      </c>
      <c r="G9929" t="s">
        <v>28</v>
      </c>
      <c r="H9929" t="s">
        <v>76</v>
      </c>
      <c r="I9929" t="s">
        <v>8799</v>
      </c>
      <c r="J9929" t="s">
        <v>50</v>
      </c>
      <c r="K9929" t="s">
        <v>79</v>
      </c>
      <c r="L9929" t="s">
        <v>10627</v>
      </c>
      <c r="M9929">
        <v>197255101</v>
      </c>
      <c r="N9929" s="1" t="d">
        <v>2014-03-20T00:24:00.00000029336660775</v>
      </c>
      <c r="O9929" t="s">
        <v>14022</v>
      </c>
      <c r="P9929" t="s">
        <v>439</v>
      </c>
      <c r="Q9929" t="s">
        <v>28</v>
      </c>
      <c r="R9929" t="s">
        <v>28</v>
      </c>
      <c r="S9929" t="s">
        <v>28</v>
      </c>
      <c r="T9929" t="s">
        <v>40227</v>
      </c>
      <c r="U9929" t="s">
        <v>8802</v>
      </c>
      <c r="V9929" t="s">
        <v>8803</v>
      </c>
    </row>
    <row r="9930" spans="1:22" x14ac:dyDescent="0.25">
      <c r="A9930">
        <v>204258821</v>
      </c>
      <c r="B9930" t="str">
        <f t="shared" si="155"/>
        <v>KSOB2742010</v>
      </c>
      <c r="C9930" t="s">
        <v>40228</v>
      </c>
      <c r="D9930" t="s">
        <v>46</v>
      </c>
      <c r="E9930" t="s">
        <v>439</v>
      </c>
      <c r="F9930" t="s">
        <v>28</v>
      </c>
      <c r="G9930" t="s">
        <v>28</v>
      </c>
      <c r="H9930" t="s">
        <v>76</v>
      </c>
      <c r="I9930" t="s">
        <v>40229</v>
      </c>
      <c r="J9930" t="s">
        <v>50</v>
      </c>
      <c r="K9930" t="s">
        <v>79</v>
      </c>
      <c r="L9930" t="s">
        <v>10627</v>
      </c>
      <c r="M9930">
        <v>195630745</v>
      </c>
      <c r="N9930" s="1" t="d">
        <v>2014-03-20T00:24:00.00000029336660775</v>
      </c>
      <c r="O9930" t="s">
        <v>386</v>
      </c>
      <c r="P9930" t="s">
        <v>439</v>
      </c>
      <c r="Q9930" t="s">
        <v>28</v>
      </c>
      <c r="R9930" t="s">
        <v>28</v>
      </c>
      <c r="S9930" t="s">
        <v>28</v>
      </c>
      <c r="T9930" t="s">
        <v>40230</v>
      </c>
      <c r="U9930" t="s">
        <v>8802</v>
      </c>
      <c r="V9930" t="s">
        <v>8803</v>
      </c>
    </row>
    <row r="9931" spans="1:22" x14ac:dyDescent="0.25">
      <c r="A9931">
        <v>204258820</v>
      </c>
      <c r="B9931" t="str">
        <f t="shared" si="155"/>
        <v>KSOB32137</v>
      </c>
      <c r="C9931" t="s">
        <v>40231</v>
      </c>
      <c r="D9931" t="s">
        <v>46</v>
      </c>
      <c r="E9931" t="s">
        <v>439</v>
      </c>
      <c r="F9931" t="s">
        <v>28</v>
      </c>
      <c r="G9931" t="s">
        <v>28</v>
      </c>
      <c r="H9931" t="s">
        <v>76</v>
      </c>
      <c r="I9931" t="s">
        <v>40232</v>
      </c>
      <c r="J9931" t="s">
        <v>50</v>
      </c>
      <c r="K9931" t="s">
        <v>407</v>
      </c>
      <c r="L9931" t="s">
        <v>10627</v>
      </c>
      <c r="M9931">
        <v>197253698</v>
      </c>
      <c r="N9931" s="1" t="d">
        <v>2014-03-20T00:24:00.00000029336660775</v>
      </c>
      <c r="O9931" t="s">
        <v>386</v>
      </c>
      <c r="P9931" t="s">
        <v>439</v>
      </c>
      <c r="Q9931" t="s">
        <v>28</v>
      </c>
      <c r="R9931" t="s">
        <v>28</v>
      </c>
      <c r="S9931" t="s">
        <v>28</v>
      </c>
      <c r="T9931" t="s">
        <v>40233</v>
      </c>
      <c r="U9931" t="s">
        <v>40234</v>
      </c>
      <c r="V9931" t="s">
        <v>40235</v>
      </c>
    </row>
    <row r="9932" spans="1:22" x14ac:dyDescent="0.25">
      <c r="A9932">
        <v>204258819</v>
      </c>
      <c r="B9932" t="str">
        <f t="shared" si="155"/>
        <v>KSOB11325</v>
      </c>
      <c r="C9932" t="s">
        <v>40236</v>
      </c>
      <c r="D9932" t="s">
        <v>46</v>
      </c>
      <c r="E9932" t="s">
        <v>439</v>
      </c>
      <c r="F9932" t="s">
        <v>28</v>
      </c>
      <c r="G9932" t="s">
        <v>28</v>
      </c>
      <c r="H9932" t="s">
        <v>76</v>
      </c>
      <c r="I9932" t="s">
        <v>40237</v>
      </c>
      <c r="J9932" t="s">
        <v>50</v>
      </c>
      <c r="K9932" t="s">
        <v>407</v>
      </c>
      <c r="L9932" t="s">
        <v>10627</v>
      </c>
      <c r="M9932">
        <v>197253066</v>
      </c>
      <c r="N9932" s="1" t="d">
        <v>2014-03-20T00:24:00.00000029336660775</v>
      </c>
      <c r="O9932" t="s">
        <v>386</v>
      </c>
      <c r="P9932" t="s">
        <v>439</v>
      </c>
      <c r="Q9932" t="s">
        <v>28</v>
      </c>
      <c r="R9932" t="s">
        <v>28</v>
      </c>
      <c r="S9932" t="s">
        <v>28</v>
      </c>
      <c r="T9932" t="s">
        <v>40238</v>
      </c>
      <c r="U9932" t="s">
        <v>27196</v>
      </c>
      <c r="V9932" t="s">
        <v>27197</v>
      </c>
    </row>
    <row r="9933" spans="1:22" x14ac:dyDescent="0.25">
      <c r="A9933">
        <v>204258817</v>
      </c>
      <c r="B9933" t="str">
        <f t="shared" si="155"/>
        <v>EMTS3282$</v>
      </c>
      <c r="C9933" t="s">
        <v>40239</v>
      </c>
      <c r="D9933" t="s">
        <v>46</v>
      </c>
      <c r="E9933" t="s">
        <v>57</v>
      </c>
      <c r="F9933" t="s">
        <v>47</v>
      </c>
      <c r="G9933" t="s">
        <v>516</v>
      </c>
      <c r="H9933" t="s">
        <v>48</v>
      </c>
      <c r="I9933" t="s">
        <v>40240</v>
      </c>
      <c r="J9933" t="s">
        <v>50</v>
      </c>
      <c r="K9933" t="s">
        <v>407</v>
      </c>
      <c r="L9933" t="s">
        <v>27</v>
      </c>
      <c r="M9933">
        <v>197028113</v>
      </c>
      <c r="N9933" s="1" t="d">
        <v>2014-03-20T00:24:00.00000029336660775</v>
      </c>
      <c r="O9933" t="s">
        <v>386</v>
      </c>
      <c r="P9933" t="s">
        <v>741</v>
      </c>
      <c r="Q9933" t="s">
        <v>28</v>
      </c>
      <c r="R9933" t="s">
        <v>28</v>
      </c>
      <c r="S9933" t="s">
        <v>16089</v>
      </c>
      <c r="T9933" t="s">
        <v>28</v>
      </c>
      <c r="U9933" t="s">
        <v>40241</v>
      </c>
      <c r="V9933" t="s">
        <v>40242</v>
      </c>
    </row>
    <row r="9934" spans="1:22" x14ac:dyDescent="0.25">
      <c r="A9934">
        <v>204258816</v>
      </c>
      <c r="B9934" t="str">
        <f t="shared" si="155"/>
        <v>KSOB17332</v>
      </c>
      <c r="C9934" t="s">
        <v>40243</v>
      </c>
      <c r="D9934" t="s">
        <v>46</v>
      </c>
      <c r="E9934" t="s">
        <v>439</v>
      </c>
      <c r="F9934" t="s">
        <v>28</v>
      </c>
      <c r="G9934" t="s">
        <v>28</v>
      </c>
      <c r="H9934" t="s">
        <v>76</v>
      </c>
      <c r="I9934" t="s">
        <v>40244</v>
      </c>
      <c r="J9934" t="s">
        <v>50</v>
      </c>
      <c r="K9934" t="s">
        <v>407</v>
      </c>
      <c r="L9934" t="s">
        <v>10627</v>
      </c>
      <c r="M9934">
        <v>195411697</v>
      </c>
      <c r="N9934" s="1" t="d">
        <v>2014-03-20T00:24:00.00000029336660775</v>
      </c>
      <c r="O9934" t="s">
        <v>386</v>
      </c>
      <c r="P9934" t="s">
        <v>439</v>
      </c>
      <c r="Q9934" t="s">
        <v>28</v>
      </c>
      <c r="R9934" t="s">
        <v>28</v>
      </c>
      <c r="S9934" t="s">
        <v>28</v>
      </c>
      <c r="T9934" t="s">
        <v>40245</v>
      </c>
      <c r="U9934" t="s">
        <v>40246</v>
      </c>
      <c r="V9934" t="s">
        <v>40247</v>
      </c>
    </row>
    <row r="9935" spans="1:22" x14ac:dyDescent="0.25">
      <c r="A9935">
        <v>204258814</v>
      </c>
      <c r="B9935" t="str">
        <f t="shared" si="155"/>
        <v>KSOB2742692</v>
      </c>
      <c r="C9935" t="s">
        <v>40248</v>
      </c>
      <c r="D9935" t="s">
        <v>46</v>
      </c>
      <c r="E9935" t="s">
        <v>439</v>
      </c>
      <c r="F9935" t="s">
        <v>28</v>
      </c>
      <c r="G9935" t="s">
        <v>28</v>
      </c>
      <c r="H9935" t="s">
        <v>76</v>
      </c>
      <c r="I9935" t="s">
        <v>40249</v>
      </c>
      <c r="J9935" t="s">
        <v>50</v>
      </c>
      <c r="K9935" t="s">
        <v>407</v>
      </c>
      <c r="L9935" t="s">
        <v>10627</v>
      </c>
      <c r="M9935">
        <v>197253186</v>
      </c>
      <c r="N9935" s="1" t="d">
        <v>2014-03-20T00:24:00.00000029336660775</v>
      </c>
      <c r="O9935" t="s">
        <v>386</v>
      </c>
      <c r="P9935" t="s">
        <v>439</v>
      </c>
      <c r="Q9935" t="s">
        <v>28</v>
      </c>
      <c r="R9935" t="s">
        <v>28</v>
      </c>
      <c r="S9935" t="s">
        <v>28</v>
      </c>
      <c r="T9935" t="s">
        <v>40250</v>
      </c>
      <c r="U9935" t="s">
        <v>30015</v>
      </c>
      <c r="V9935" t="s">
        <v>30016</v>
      </c>
    </row>
    <row r="9936" spans="1:22" x14ac:dyDescent="0.25">
      <c r="A9936">
        <v>204258810</v>
      </c>
      <c r="B9936" t="str">
        <f t="shared" si="155"/>
        <v>KSOB17320</v>
      </c>
      <c r="C9936" t="s">
        <v>40251</v>
      </c>
      <c r="D9936" t="s">
        <v>46</v>
      </c>
      <c r="E9936" t="s">
        <v>439</v>
      </c>
      <c r="F9936" t="s">
        <v>28</v>
      </c>
      <c r="G9936" t="s">
        <v>28</v>
      </c>
      <c r="H9936" t="s">
        <v>76</v>
      </c>
      <c r="I9936" t="s">
        <v>40252</v>
      </c>
      <c r="J9936" t="s">
        <v>50</v>
      </c>
      <c r="K9936" t="s">
        <v>407</v>
      </c>
      <c r="L9936" t="s">
        <v>10627</v>
      </c>
      <c r="M9936">
        <v>195411643</v>
      </c>
      <c r="N9936" s="1" t="d">
        <v>2014-03-20T00:24:00.00000029336660775</v>
      </c>
      <c r="O9936" t="s">
        <v>386</v>
      </c>
      <c r="P9936" t="s">
        <v>439</v>
      </c>
      <c r="Q9936" t="s">
        <v>28</v>
      </c>
      <c r="R9936" t="s">
        <v>28</v>
      </c>
      <c r="S9936" t="s">
        <v>28</v>
      </c>
      <c r="T9936" t="s">
        <v>40253</v>
      </c>
      <c r="U9936" t="s">
        <v>40254</v>
      </c>
      <c r="V9936" t="s">
        <v>961</v>
      </c>
    </row>
    <row r="9937" spans="1:22" x14ac:dyDescent="0.25">
      <c r="A9937">
        <v>204258807</v>
      </c>
      <c r="B9937" t="str">
        <f t="shared" si="155"/>
        <v>EMTS3283$</v>
      </c>
      <c r="C9937" t="s">
        <v>40255</v>
      </c>
      <c r="D9937" t="s">
        <v>46</v>
      </c>
      <c r="E9937" t="s">
        <v>57</v>
      </c>
      <c r="F9937" t="s">
        <v>47</v>
      </c>
      <c r="G9937" t="s">
        <v>516</v>
      </c>
      <c r="H9937" t="s">
        <v>48</v>
      </c>
      <c r="I9937" t="s">
        <v>40256</v>
      </c>
      <c r="J9937" t="s">
        <v>50</v>
      </c>
      <c r="K9937" t="s">
        <v>407</v>
      </c>
      <c r="L9937" t="s">
        <v>27</v>
      </c>
      <c r="M9937">
        <v>197259258</v>
      </c>
      <c r="N9937" s="1" t="d">
        <v>2014-03-20T00:24:00.00000029336660775</v>
      </c>
      <c r="O9937" t="s">
        <v>386</v>
      </c>
      <c r="P9937" t="s">
        <v>741</v>
      </c>
      <c r="Q9937" t="s">
        <v>28</v>
      </c>
      <c r="R9937" t="s">
        <v>28</v>
      </c>
      <c r="S9937" t="s">
        <v>16089</v>
      </c>
      <c r="T9937" t="s">
        <v>28</v>
      </c>
      <c r="U9937" t="s">
        <v>13919</v>
      </c>
      <c r="V9937" t="s">
        <v>13920</v>
      </c>
    </row>
    <row r="9938" spans="1:22" x14ac:dyDescent="0.25">
      <c r="A9938">
        <v>204258806</v>
      </c>
      <c r="B9938" t="str">
        <f t="shared" si="155"/>
        <v>KSOB4119</v>
      </c>
      <c r="C9938" t="s">
        <v>40257</v>
      </c>
      <c r="D9938" t="s">
        <v>46</v>
      </c>
      <c r="E9938" t="s">
        <v>439</v>
      </c>
      <c r="F9938" t="s">
        <v>28</v>
      </c>
      <c r="G9938" t="s">
        <v>28</v>
      </c>
      <c r="H9938" t="s">
        <v>76</v>
      </c>
      <c r="I9938" t="s">
        <v>24812</v>
      </c>
      <c r="J9938" t="s">
        <v>50</v>
      </c>
      <c r="K9938" t="s">
        <v>407</v>
      </c>
      <c r="L9938" t="s">
        <v>10627</v>
      </c>
      <c r="M9938">
        <v>196620412</v>
      </c>
      <c r="N9938" s="1" t="d">
        <v>2014-03-20T00:24:00.00000029336660775</v>
      </c>
      <c r="O9938" t="s">
        <v>386</v>
      </c>
      <c r="P9938" t="s">
        <v>439</v>
      </c>
      <c r="Q9938" t="s">
        <v>28</v>
      </c>
      <c r="R9938" t="s">
        <v>28</v>
      </c>
      <c r="S9938" t="s">
        <v>28</v>
      </c>
      <c r="T9938" t="s">
        <v>40258</v>
      </c>
      <c r="U9938" t="s">
        <v>24814</v>
      </c>
      <c r="V9938" t="s">
        <v>24815</v>
      </c>
    </row>
    <row r="9939" spans="1:22" x14ac:dyDescent="0.25">
      <c r="A9939">
        <v>204258804</v>
      </c>
      <c r="B9939" t="str">
        <f t="shared" si="155"/>
        <v>KSOB42068</v>
      </c>
      <c r="C9939" t="s">
        <v>40259</v>
      </c>
      <c r="D9939" t="s">
        <v>46</v>
      </c>
      <c r="E9939" t="s">
        <v>439</v>
      </c>
      <c r="F9939" t="s">
        <v>28</v>
      </c>
      <c r="G9939" t="s">
        <v>28</v>
      </c>
      <c r="H9939" t="s">
        <v>76</v>
      </c>
      <c r="I9939" t="s">
        <v>24812</v>
      </c>
      <c r="J9939" t="s">
        <v>50</v>
      </c>
      <c r="K9939" t="s">
        <v>407</v>
      </c>
      <c r="L9939" t="s">
        <v>10627</v>
      </c>
      <c r="M9939">
        <v>196620412</v>
      </c>
      <c r="N9939" s="1" t="d">
        <v>2014-03-20T00:24:00.00000029336660775</v>
      </c>
      <c r="O9939" t="s">
        <v>386</v>
      </c>
      <c r="P9939" t="s">
        <v>439</v>
      </c>
      <c r="Q9939" t="s">
        <v>28</v>
      </c>
      <c r="R9939" t="s">
        <v>28</v>
      </c>
      <c r="S9939" t="s">
        <v>28</v>
      </c>
      <c r="T9939" t="s">
        <v>40260</v>
      </c>
      <c r="U9939" t="s">
        <v>24814</v>
      </c>
      <c r="V9939" t="s">
        <v>24815</v>
      </c>
    </row>
    <row r="9940" spans="1:22" x14ac:dyDescent="0.25">
      <c r="A9940">
        <v>204258803</v>
      </c>
      <c r="B9940" t="str">
        <f t="shared" si="155"/>
        <v>KSOB19826</v>
      </c>
      <c r="C9940" t="s">
        <v>40261</v>
      </c>
      <c r="D9940" t="s">
        <v>46</v>
      </c>
      <c r="E9940" t="s">
        <v>439</v>
      </c>
      <c r="F9940" t="s">
        <v>28</v>
      </c>
      <c r="G9940" t="s">
        <v>28</v>
      </c>
      <c r="H9940" t="s">
        <v>76</v>
      </c>
      <c r="I9940" t="s">
        <v>24819</v>
      </c>
      <c r="J9940" t="s">
        <v>8147</v>
      </c>
      <c r="K9940" t="s">
        <v>407</v>
      </c>
      <c r="L9940" t="s">
        <v>27</v>
      </c>
      <c r="M9940">
        <v>196620409</v>
      </c>
      <c r="N9940" s="1" t="d">
        <v>2014-03-20T00:24:00.00000029336660775</v>
      </c>
      <c r="O9940" t="s">
        <v>14022</v>
      </c>
      <c r="P9940" t="s">
        <v>439</v>
      </c>
      <c r="Q9940" t="s">
        <v>28</v>
      </c>
      <c r="R9940" t="s">
        <v>28</v>
      </c>
      <c r="S9940" t="s">
        <v>28</v>
      </c>
      <c r="T9940" t="s">
        <v>40262</v>
      </c>
      <c r="U9940" t="s">
        <v>24821</v>
      </c>
      <c r="V9940" t="s">
        <v>24822</v>
      </c>
    </row>
    <row r="9941" spans="1:22" x14ac:dyDescent="0.25">
      <c r="A9941">
        <v>204258801</v>
      </c>
      <c r="B9941" t="str">
        <f t="shared" si="155"/>
        <v>KSOB11461</v>
      </c>
      <c r="C9941" t="s">
        <v>40263</v>
      </c>
      <c r="D9941" t="s">
        <v>46</v>
      </c>
      <c r="E9941" t="s">
        <v>439</v>
      </c>
      <c r="F9941" t="s">
        <v>28</v>
      </c>
      <c r="G9941" t="s">
        <v>28</v>
      </c>
      <c r="H9941" t="s">
        <v>76</v>
      </c>
      <c r="I9941" t="s">
        <v>40264</v>
      </c>
      <c r="J9941" t="s">
        <v>50</v>
      </c>
      <c r="K9941" t="s">
        <v>212</v>
      </c>
      <c r="L9941" t="s">
        <v>10627</v>
      </c>
      <c r="M9941">
        <v>197253100</v>
      </c>
      <c r="N9941" s="1" t="d">
        <v>2014-03-20T00:24:00.00000029336660775</v>
      </c>
      <c r="O9941" t="s">
        <v>386</v>
      </c>
      <c r="P9941" t="s">
        <v>439</v>
      </c>
      <c r="Q9941" t="s">
        <v>28</v>
      </c>
      <c r="R9941" t="s">
        <v>28</v>
      </c>
      <c r="S9941" t="s">
        <v>28</v>
      </c>
      <c r="T9941" t="s">
        <v>40265</v>
      </c>
      <c r="U9941" t="s">
        <v>40266</v>
      </c>
      <c r="V9941" t="s">
        <v>5182</v>
      </c>
    </row>
    <row r="9942" spans="1:22" x14ac:dyDescent="0.25">
      <c r="A9942">
        <v>204258799</v>
      </c>
      <c r="B9942" t="str">
        <f t="shared" si="155"/>
        <v>KSOB9644</v>
      </c>
      <c r="C9942" t="s">
        <v>40267</v>
      </c>
      <c r="D9942" t="s">
        <v>46</v>
      </c>
      <c r="E9942" t="s">
        <v>439</v>
      </c>
      <c r="F9942" t="s">
        <v>28</v>
      </c>
      <c r="G9942" t="s">
        <v>28</v>
      </c>
      <c r="H9942" t="s">
        <v>76</v>
      </c>
      <c r="I9942" t="s">
        <v>26287</v>
      </c>
      <c r="J9942" t="s">
        <v>50</v>
      </c>
      <c r="K9942" t="s">
        <v>212</v>
      </c>
      <c r="L9942" t="s">
        <v>10627</v>
      </c>
      <c r="M9942">
        <v>195411599</v>
      </c>
      <c r="N9942" s="1" t="d">
        <v>2014-03-20T00:24:00.00000029336660775</v>
      </c>
      <c r="O9942" t="s">
        <v>386</v>
      </c>
      <c r="P9942" t="s">
        <v>439</v>
      </c>
      <c r="Q9942" t="s">
        <v>28</v>
      </c>
      <c r="R9942" t="s">
        <v>28</v>
      </c>
      <c r="S9942" t="s">
        <v>28</v>
      </c>
      <c r="T9942" t="s">
        <v>40268</v>
      </c>
      <c r="U9942" t="s">
        <v>26289</v>
      </c>
      <c r="V9942" t="s">
        <v>26290</v>
      </c>
    </row>
    <row r="9943" spans="1:22" x14ac:dyDescent="0.25">
      <c r="A9943">
        <v>204258797</v>
      </c>
      <c r="B9943" t="str">
        <f t="shared" si="155"/>
        <v>KSOB10802</v>
      </c>
      <c r="C9943" t="s">
        <v>40269</v>
      </c>
      <c r="D9943" t="s">
        <v>46</v>
      </c>
      <c r="E9943" t="s">
        <v>439</v>
      </c>
      <c r="F9943" t="s">
        <v>28</v>
      </c>
      <c r="G9943" t="s">
        <v>28</v>
      </c>
      <c r="H9943" t="s">
        <v>76</v>
      </c>
      <c r="I9943" t="s">
        <v>623</v>
      </c>
      <c r="J9943" t="s">
        <v>50</v>
      </c>
      <c r="K9943" t="s">
        <v>120</v>
      </c>
      <c r="L9943" t="s">
        <v>10627</v>
      </c>
      <c r="M9943">
        <v>197074249</v>
      </c>
      <c r="N9943" s="1" t="d">
        <v>2014-03-20T00:24:00.00000029336660775</v>
      </c>
      <c r="O9943" t="s">
        <v>386</v>
      </c>
      <c r="P9943" t="s">
        <v>439</v>
      </c>
      <c r="Q9943" t="s">
        <v>28</v>
      </c>
      <c r="R9943" t="s">
        <v>28</v>
      </c>
      <c r="S9943" t="s">
        <v>28</v>
      </c>
      <c r="T9943" t="s">
        <v>40270</v>
      </c>
      <c r="U9943" t="s">
        <v>625</v>
      </c>
      <c r="V9943" t="s">
        <v>626</v>
      </c>
    </row>
    <row r="9944" spans="1:22" x14ac:dyDescent="0.25">
      <c r="A9944">
        <v>204258795</v>
      </c>
      <c r="B9944" t="str">
        <f t="shared" si="155"/>
        <v>KSOB42549</v>
      </c>
      <c r="C9944" t="s">
        <v>40271</v>
      </c>
      <c r="D9944" t="s">
        <v>46</v>
      </c>
      <c r="E9944" t="s">
        <v>439</v>
      </c>
      <c r="F9944" t="s">
        <v>28</v>
      </c>
      <c r="G9944" t="s">
        <v>28</v>
      </c>
      <c r="H9944" t="s">
        <v>76</v>
      </c>
      <c r="I9944" t="s">
        <v>4213</v>
      </c>
      <c r="J9944" t="s">
        <v>50</v>
      </c>
      <c r="K9944" t="s">
        <v>120</v>
      </c>
      <c r="L9944" t="s">
        <v>10627</v>
      </c>
      <c r="M9944">
        <v>197074253</v>
      </c>
      <c r="N9944" s="1" t="d">
        <v>2014-03-20T00:24:00.00000029336660775</v>
      </c>
      <c r="O9944" t="s">
        <v>386</v>
      </c>
      <c r="P9944" t="s">
        <v>439</v>
      </c>
      <c r="Q9944" t="s">
        <v>28</v>
      </c>
      <c r="R9944" t="s">
        <v>28</v>
      </c>
      <c r="S9944" t="s">
        <v>28</v>
      </c>
      <c r="T9944" t="s">
        <v>40272</v>
      </c>
      <c r="U9944" t="s">
        <v>4215</v>
      </c>
      <c r="V9944" t="s">
        <v>4216</v>
      </c>
    </row>
    <row r="9945" spans="1:22" x14ac:dyDescent="0.25">
      <c r="A9945">
        <v>204258794</v>
      </c>
      <c r="B9945" t="str">
        <f t="shared" si="155"/>
        <v>KSOB43198</v>
      </c>
      <c r="C9945" t="s">
        <v>40273</v>
      </c>
      <c r="D9945" t="s">
        <v>46</v>
      </c>
      <c r="E9945" t="s">
        <v>439</v>
      </c>
      <c r="F9945" t="s">
        <v>28</v>
      </c>
      <c r="G9945" t="s">
        <v>28</v>
      </c>
      <c r="H9945" t="s">
        <v>76</v>
      </c>
      <c r="I9945" t="s">
        <v>40274</v>
      </c>
      <c r="J9945" t="s">
        <v>50</v>
      </c>
      <c r="K9945" t="s">
        <v>125</v>
      </c>
      <c r="L9945" t="s">
        <v>10627</v>
      </c>
      <c r="M9945">
        <v>196993337</v>
      </c>
      <c r="N9945" s="1" t="d">
        <v>2014-03-20T00:24:00.00000029336660775</v>
      </c>
      <c r="O9945" t="s">
        <v>386</v>
      </c>
      <c r="P9945" t="s">
        <v>439</v>
      </c>
      <c r="Q9945" t="s">
        <v>28</v>
      </c>
      <c r="R9945" t="s">
        <v>28</v>
      </c>
      <c r="S9945" t="s">
        <v>28</v>
      </c>
      <c r="T9945" t="s">
        <v>40275</v>
      </c>
      <c r="U9945" t="s">
        <v>40276</v>
      </c>
      <c r="V9945" t="s">
        <v>40277</v>
      </c>
    </row>
    <row r="9946" spans="1:22" x14ac:dyDescent="0.25">
      <c r="A9946">
        <v>204258793</v>
      </c>
      <c r="B9946" t="str">
        <f t="shared" si="155"/>
        <v>KSOB20170</v>
      </c>
      <c r="C9946" t="s">
        <v>40278</v>
      </c>
      <c r="D9946" t="s">
        <v>46</v>
      </c>
      <c r="E9946" t="s">
        <v>439</v>
      </c>
      <c r="F9946" t="s">
        <v>28</v>
      </c>
      <c r="G9946" t="s">
        <v>28</v>
      </c>
      <c r="H9946" t="s">
        <v>76</v>
      </c>
      <c r="I9946" t="s">
        <v>40274</v>
      </c>
      <c r="J9946" t="s">
        <v>50</v>
      </c>
      <c r="K9946" t="s">
        <v>125</v>
      </c>
      <c r="L9946" t="s">
        <v>10627</v>
      </c>
      <c r="M9946">
        <v>196993337</v>
      </c>
      <c r="N9946" s="1" t="d">
        <v>2014-03-20T00:24:00.00000029336660775</v>
      </c>
      <c r="O9946" t="s">
        <v>386</v>
      </c>
      <c r="P9946" t="s">
        <v>439</v>
      </c>
      <c r="Q9946" t="s">
        <v>28</v>
      </c>
      <c r="R9946" t="s">
        <v>28</v>
      </c>
      <c r="S9946" t="s">
        <v>28</v>
      </c>
      <c r="T9946" t="s">
        <v>40279</v>
      </c>
      <c r="U9946" t="s">
        <v>40276</v>
      </c>
      <c r="V9946" t="s">
        <v>40277</v>
      </c>
    </row>
    <row r="9947" spans="1:22" x14ac:dyDescent="0.25">
      <c r="A9947">
        <v>204258792</v>
      </c>
      <c r="B9947" t="str">
        <f t="shared" si="155"/>
        <v>KSOB20169</v>
      </c>
      <c r="C9947" t="s">
        <v>40280</v>
      </c>
      <c r="D9947" t="s">
        <v>46</v>
      </c>
      <c r="E9947" t="s">
        <v>439</v>
      </c>
      <c r="F9947" t="s">
        <v>28</v>
      </c>
      <c r="G9947" t="s">
        <v>28</v>
      </c>
      <c r="H9947" t="s">
        <v>76</v>
      </c>
      <c r="I9947" t="s">
        <v>40281</v>
      </c>
      <c r="J9947" t="s">
        <v>50</v>
      </c>
      <c r="K9947" t="s">
        <v>125</v>
      </c>
      <c r="L9947" t="s">
        <v>10627</v>
      </c>
      <c r="M9947">
        <v>196993335</v>
      </c>
      <c r="N9947" s="1" t="d">
        <v>2014-03-20T00:24:00.00000029336660775</v>
      </c>
      <c r="O9947" t="s">
        <v>386</v>
      </c>
      <c r="P9947" t="s">
        <v>439</v>
      </c>
      <c r="Q9947" t="s">
        <v>28</v>
      </c>
      <c r="R9947" t="s">
        <v>28</v>
      </c>
      <c r="S9947" t="s">
        <v>28</v>
      </c>
      <c r="T9947" t="s">
        <v>40282</v>
      </c>
      <c r="U9947" t="s">
        <v>40283</v>
      </c>
      <c r="V9947" t="s">
        <v>40284</v>
      </c>
    </row>
    <row r="9948" spans="1:22" x14ac:dyDescent="0.25">
      <c r="A9948">
        <v>204258791</v>
      </c>
      <c r="B9948" t="str">
        <f t="shared" si="155"/>
        <v>KSOB43088</v>
      </c>
      <c r="C9948" t="s">
        <v>40285</v>
      </c>
      <c r="D9948" t="s">
        <v>46</v>
      </c>
      <c r="E9948" t="s">
        <v>439</v>
      </c>
      <c r="F9948" t="s">
        <v>28</v>
      </c>
      <c r="G9948" t="s">
        <v>28</v>
      </c>
      <c r="H9948" t="s">
        <v>76</v>
      </c>
      <c r="I9948" t="s">
        <v>40281</v>
      </c>
      <c r="J9948" t="s">
        <v>50</v>
      </c>
      <c r="K9948" t="s">
        <v>125</v>
      </c>
      <c r="L9948" t="s">
        <v>10627</v>
      </c>
      <c r="M9948">
        <v>196993335</v>
      </c>
      <c r="N9948" s="1" t="d">
        <v>2014-03-20T00:24:00.00000029336660775</v>
      </c>
      <c r="O9948" t="s">
        <v>386</v>
      </c>
      <c r="P9948" t="s">
        <v>439</v>
      </c>
      <c r="Q9948" t="s">
        <v>28</v>
      </c>
      <c r="R9948" t="s">
        <v>28</v>
      </c>
      <c r="S9948" t="s">
        <v>28</v>
      </c>
      <c r="T9948" t="s">
        <v>40286</v>
      </c>
      <c r="U9948" t="s">
        <v>40283</v>
      </c>
      <c r="V9948" t="s">
        <v>40284</v>
      </c>
    </row>
    <row r="9949" spans="1:22" x14ac:dyDescent="0.25">
      <c r="A9949">
        <v>204258790</v>
      </c>
      <c r="B9949" t="str">
        <f t="shared" si="155"/>
        <v>KSOB2742066</v>
      </c>
      <c r="C9949" t="s">
        <v>40287</v>
      </c>
      <c r="D9949" t="s">
        <v>46</v>
      </c>
      <c r="E9949" t="s">
        <v>439</v>
      </c>
      <c r="F9949" t="s">
        <v>28</v>
      </c>
      <c r="G9949" t="s">
        <v>28</v>
      </c>
      <c r="H9949" t="s">
        <v>76</v>
      </c>
      <c r="I9949" t="s">
        <v>40288</v>
      </c>
      <c r="J9949" t="s">
        <v>50</v>
      </c>
      <c r="K9949" t="s">
        <v>125</v>
      </c>
      <c r="L9949" t="s">
        <v>10627</v>
      </c>
      <c r="M9949">
        <v>195411429</v>
      </c>
      <c r="N9949" s="1" t="d">
        <v>2014-03-20T00:24:00.00000029336660775</v>
      </c>
      <c r="O9949" t="s">
        <v>386</v>
      </c>
      <c r="P9949" t="s">
        <v>439</v>
      </c>
      <c r="Q9949" t="s">
        <v>28</v>
      </c>
      <c r="R9949" t="s">
        <v>28</v>
      </c>
      <c r="S9949" t="s">
        <v>28</v>
      </c>
      <c r="T9949" t="s">
        <v>40289</v>
      </c>
      <c r="U9949" t="s">
        <v>4918</v>
      </c>
      <c r="V9949" t="s">
        <v>4919</v>
      </c>
    </row>
    <row r="9950" spans="1:22" x14ac:dyDescent="0.25">
      <c r="A9950">
        <v>204258785</v>
      </c>
      <c r="B9950" t="str">
        <f t="shared" si="155"/>
        <v>KSOB306368</v>
      </c>
      <c r="C9950" t="s">
        <v>40290</v>
      </c>
      <c r="D9950" t="s">
        <v>46</v>
      </c>
      <c r="E9950" t="s">
        <v>439</v>
      </c>
      <c r="F9950" t="s">
        <v>28</v>
      </c>
      <c r="G9950" t="s">
        <v>28</v>
      </c>
      <c r="H9950" t="s">
        <v>76</v>
      </c>
      <c r="I9950" t="s">
        <v>40291</v>
      </c>
      <c r="J9950" t="s">
        <v>50</v>
      </c>
      <c r="K9950" t="s">
        <v>125</v>
      </c>
      <c r="L9950" t="s">
        <v>10627</v>
      </c>
      <c r="M9950">
        <v>196993341</v>
      </c>
      <c r="N9950" s="1" t="d">
        <v>2014-03-20T00:24:00.00000029336660775</v>
      </c>
      <c r="O9950" t="s">
        <v>386</v>
      </c>
      <c r="P9950" t="s">
        <v>439</v>
      </c>
      <c r="Q9950" t="s">
        <v>28</v>
      </c>
      <c r="R9950" t="s">
        <v>28</v>
      </c>
      <c r="S9950" t="s">
        <v>28</v>
      </c>
      <c r="T9950" t="s">
        <v>40292</v>
      </c>
      <c r="U9950" t="s">
        <v>40293</v>
      </c>
      <c r="V9950" t="s">
        <v>40294</v>
      </c>
    </row>
    <row r="9951" spans="1:22" x14ac:dyDescent="0.25">
      <c r="A9951">
        <v>204258782</v>
      </c>
      <c r="B9951" t="str">
        <f t="shared" si="155"/>
        <v>KSOB19426</v>
      </c>
      <c r="C9951" t="s">
        <v>40295</v>
      </c>
      <c r="D9951" t="s">
        <v>46</v>
      </c>
      <c r="E9951" t="s">
        <v>439</v>
      </c>
      <c r="F9951" t="s">
        <v>28</v>
      </c>
      <c r="G9951" t="s">
        <v>28</v>
      </c>
      <c r="H9951" t="s">
        <v>76</v>
      </c>
      <c r="I9951" t="s">
        <v>33922</v>
      </c>
      <c r="J9951" t="s">
        <v>50</v>
      </c>
      <c r="K9951" t="s">
        <v>125</v>
      </c>
      <c r="L9951" t="s">
        <v>10627</v>
      </c>
      <c r="M9951">
        <v>195411433</v>
      </c>
      <c r="N9951" s="1" t="d">
        <v>2014-03-20T00:24:00.00000029336660775</v>
      </c>
      <c r="O9951" t="s">
        <v>386</v>
      </c>
      <c r="P9951" t="s">
        <v>439</v>
      </c>
      <c r="Q9951" t="s">
        <v>28</v>
      </c>
      <c r="R9951" t="s">
        <v>28</v>
      </c>
      <c r="S9951" t="s">
        <v>28</v>
      </c>
      <c r="T9951" t="s">
        <v>40296</v>
      </c>
      <c r="U9951" t="s">
        <v>33923</v>
      </c>
      <c r="V9951" t="s">
        <v>30386</v>
      </c>
    </row>
    <row r="9952" spans="1:22" x14ac:dyDescent="0.25">
      <c r="A9952">
        <v>204258781</v>
      </c>
      <c r="B9952" t="str">
        <f t="shared" si="155"/>
        <v>KSOB43979</v>
      </c>
      <c r="C9952" t="s">
        <v>40297</v>
      </c>
      <c r="D9952" t="s">
        <v>46</v>
      </c>
      <c r="E9952" t="s">
        <v>439</v>
      </c>
      <c r="F9952" t="s">
        <v>28</v>
      </c>
      <c r="G9952" t="s">
        <v>28</v>
      </c>
      <c r="H9952" t="s">
        <v>76</v>
      </c>
      <c r="I9952" t="s">
        <v>40298</v>
      </c>
      <c r="J9952" t="s">
        <v>50</v>
      </c>
      <c r="K9952" t="s">
        <v>26</v>
      </c>
      <c r="L9952" t="s">
        <v>10627</v>
      </c>
      <c r="M9952">
        <v>197255722</v>
      </c>
      <c r="N9952" s="1" t="d">
        <v>2014-03-20T00:24:00.00000029336660775</v>
      </c>
      <c r="O9952" t="s">
        <v>386</v>
      </c>
      <c r="P9952" t="s">
        <v>439</v>
      </c>
      <c r="Q9952" t="s">
        <v>28</v>
      </c>
      <c r="R9952" t="s">
        <v>28</v>
      </c>
      <c r="S9952" t="s">
        <v>28</v>
      </c>
      <c r="T9952" t="s">
        <v>40299</v>
      </c>
      <c r="U9952" t="s">
        <v>40300</v>
      </c>
      <c r="V9952" t="s">
        <v>40301</v>
      </c>
    </row>
    <row r="9953" spans="1:22" x14ac:dyDescent="0.25">
      <c r="A9953">
        <v>204258780</v>
      </c>
      <c r="B9953" t="str">
        <f t="shared" si="155"/>
        <v>KSOB4947</v>
      </c>
      <c r="C9953" t="s">
        <v>40302</v>
      </c>
      <c r="D9953" t="s">
        <v>46</v>
      </c>
      <c r="E9953" t="s">
        <v>439</v>
      </c>
      <c r="F9953" t="s">
        <v>28</v>
      </c>
      <c r="G9953" t="s">
        <v>28</v>
      </c>
      <c r="H9953" t="s">
        <v>76</v>
      </c>
      <c r="I9953" t="s">
        <v>40303</v>
      </c>
      <c r="J9953" t="s">
        <v>50</v>
      </c>
      <c r="K9953" t="s">
        <v>26</v>
      </c>
      <c r="L9953" t="s">
        <v>10627</v>
      </c>
      <c r="M9953">
        <v>197259957</v>
      </c>
      <c r="N9953" s="1" t="d">
        <v>2014-03-20T00:24:00.00000029336660775</v>
      </c>
      <c r="O9953" t="s">
        <v>386</v>
      </c>
      <c r="P9953" t="s">
        <v>439</v>
      </c>
      <c r="Q9953" t="s">
        <v>28</v>
      </c>
      <c r="R9953" t="s">
        <v>28</v>
      </c>
      <c r="S9953" t="s">
        <v>28</v>
      </c>
      <c r="T9953" t="s">
        <v>40304</v>
      </c>
      <c r="U9953" t="s">
        <v>40300</v>
      </c>
      <c r="V9953" t="s">
        <v>40301</v>
      </c>
    </row>
    <row r="9954" spans="1:22" x14ac:dyDescent="0.25">
      <c r="A9954">
        <v>204258779</v>
      </c>
      <c r="B9954" t="str">
        <f t="shared" si="155"/>
        <v>KSOB12840</v>
      </c>
      <c r="C9954" t="s">
        <v>40305</v>
      </c>
      <c r="D9954" t="s">
        <v>46</v>
      </c>
      <c r="E9954" t="s">
        <v>439</v>
      </c>
      <c r="F9954" t="s">
        <v>28</v>
      </c>
      <c r="G9954" t="s">
        <v>28</v>
      </c>
      <c r="H9954" t="s">
        <v>76</v>
      </c>
      <c r="I9954" t="s">
        <v>40306</v>
      </c>
      <c r="J9954" t="s">
        <v>50</v>
      </c>
      <c r="K9954" t="s">
        <v>26</v>
      </c>
      <c r="L9954" t="s">
        <v>10627</v>
      </c>
      <c r="M9954">
        <v>197255475</v>
      </c>
      <c r="N9954" s="1" t="d">
        <v>2014-03-20T00:24:00.00000029336660775</v>
      </c>
      <c r="O9954" t="s">
        <v>386</v>
      </c>
      <c r="P9954" t="s">
        <v>439</v>
      </c>
      <c r="Q9954" t="s">
        <v>28</v>
      </c>
      <c r="R9954" t="s">
        <v>28</v>
      </c>
      <c r="S9954" t="s">
        <v>28</v>
      </c>
      <c r="T9954" t="s">
        <v>40307</v>
      </c>
      <c r="U9954" t="s">
        <v>40308</v>
      </c>
      <c r="V9954" t="s">
        <v>40309</v>
      </c>
    </row>
    <row r="9955" spans="1:22" x14ac:dyDescent="0.25">
      <c r="A9955">
        <v>204258778</v>
      </c>
      <c r="B9955" t="str">
        <f t="shared" si="155"/>
        <v>KSOB43870</v>
      </c>
      <c r="C9955" t="s">
        <v>40310</v>
      </c>
      <c r="D9955" t="s">
        <v>46</v>
      </c>
      <c r="E9955" t="s">
        <v>439</v>
      </c>
      <c r="F9955" t="s">
        <v>28</v>
      </c>
      <c r="G9955" t="s">
        <v>28</v>
      </c>
      <c r="H9955" t="s">
        <v>76</v>
      </c>
      <c r="I9955" t="s">
        <v>40311</v>
      </c>
      <c r="J9955" t="s">
        <v>50</v>
      </c>
      <c r="K9955" t="s">
        <v>26</v>
      </c>
      <c r="L9955" t="s">
        <v>10627</v>
      </c>
      <c r="M9955">
        <v>197255428</v>
      </c>
      <c r="N9955" s="1" t="d">
        <v>2014-03-20T00:24:00.00000029336660775</v>
      </c>
      <c r="O9955" t="s">
        <v>386</v>
      </c>
      <c r="P9955" t="s">
        <v>439</v>
      </c>
      <c r="Q9955" t="s">
        <v>28</v>
      </c>
      <c r="R9955" t="s">
        <v>28</v>
      </c>
      <c r="S9955" t="s">
        <v>28</v>
      </c>
      <c r="T9955" t="s">
        <v>40312</v>
      </c>
      <c r="U9955" t="s">
        <v>40300</v>
      </c>
      <c r="V9955" t="s">
        <v>40301</v>
      </c>
    </row>
    <row r="9956" spans="1:22" x14ac:dyDescent="0.25">
      <c r="A9956">
        <v>204258776</v>
      </c>
      <c r="B9956" t="str">
        <f t="shared" si="155"/>
        <v>KSOB4780</v>
      </c>
      <c r="C9956" t="s">
        <v>40313</v>
      </c>
      <c r="D9956" t="s">
        <v>46</v>
      </c>
      <c r="E9956" t="s">
        <v>439</v>
      </c>
      <c r="F9956" t="s">
        <v>28</v>
      </c>
      <c r="G9956" t="s">
        <v>28</v>
      </c>
      <c r="H9956" t="s">
        <v>76</v>
      </c>
      <c r="I9956" t="s">
        <v>4399</v>
      </c>
      <c r="J9956" t="s">
        <v>50</v>
      </c>
      <c r="K9956" t="s">
        <v>36</v>
      </c>
      <c r="L9956" t="s">
        <v>10627</v>
      </c>
      <c r="M9956">
        <v>195411293</v>
      </c>
      <c r="N9956" s="1" t="d">
        <v>2014-03-20T00:24:00.00000029336660775</v>
      </c>
      <c r="O9956" t="s">
        <v>386</v>
      </c>
      <c r="P9956" t="s">
        <v>439</v>
      </c>
      <c r="Q9956" t="s">
        <v>28</v>
      </c>
      <c r="R9956" t="s">
        <v>28</v>
      </c>
      <c r="S9956" t="s">
        <v>28</v>
      </c>
      <c r="T9956" t="s">
        <v>40314</v>
      </c>
      <c r="U9956" t="s">
        <v>4402</v>
      </c>
      <c r="V9956" t="s">
        <v>4403</v>
      </c>
    </row>
    <row r="9957" spans="1:22" x14ac:dyDescent="0.25">
      <c r="A9957">
        <v>204258775</v>
      </c>
      <c r="B9957" t="str">
        <f t="shared" si="155"/>
        <v>KSOB19784</v>
      </c>
      <c r="C9957" t="s">
        <v>40315</v>
      </c>
      <c r="D9957" t="s">
        <v>46</v>
      </c>
      <c r="E9957" t="s">
        <v>439</v>
      </c>
      <c r="F9957" t="s">
        <v>28</v>
      </c>
      <c r="G9957" t="s">
        <v>28</v>
      </c>
      <c r="H9957" t="s">
        <v>76</v>
      </c>
      <c r="I9957" t="s">
        <v>40316</v>
      </c>
      <c r="J9957" t="s">
        <v>50</v>
      </c>
      <c r="K9957" t="s">
        <v>42</v>
      </c>
      <c r="L9957" t="s">
        <v>10627</v>
      </c>
      <c r="M9957">
        <v>196620397</v>
      </c>
      <c r="N9957" s="1" t="d">
        <v>2014-03-20T00:24:00.00000029336660775</v>
      </c>
      <c r="O9957" t="s">
        <v>386</v>
      </c>
      <c r="P9957" t="s">
        <v>439</v>
      </c>
      <c r="Q9957" t="s">
        <v>28</v>
      </c>
      <c r="R9957" t="s">
        <v>28</v>
      </c>
      <c r="S9957" t="s">
        <v>28</v>
      </c>
      <c r="T9957" t="s">
        <v>40317</v>
      </c>
      <c r="U9957" t="s">
        <v>19032</v>
      </c>
      <c r="V9957" t="s">
        <v>272</v>
      </c>
    </row>
    <row r="9958" spans="1:22" x14ac:dyDescent="0.25">
      <c r="A9958">
        <v>204258773</v>
      </c>
      <c r="B9958" t="str">
        <f t="shared" si="155"/>
        <v>KSOB15702</v>
      </c>
      <c r="C9958" t="s">
        <v>40318</v>
      </c>
      <c r="D9958" t="s">
        <v>46</v>
      </c>
      <c r="E9958" t="s">
        <v>439</v>
      </c>
      <c r="F9958" t="s">
        <v>28</v>
      </c>
      <c r="G9958" t="s">
        <v>28</v>
      </c>
      <c r="H9958" t="s">
        <v>76</v>
      </c>
      <c r="I9958" t="s">
        <v>40319</v>
      </c>
      <c r="J9958" t="s">
        <v>50</v>
      </c>
      <c r="K9958" t="s">
        <v>42</v>
      </c>
      <c r="L9958" t="s">
        <v>10627</v>
      </c>
      <c r="M9958">
        <v>197262472</v>
      </c>
      <c r="N9958" s="1" t="d">
        <v>2014-03-20T00:24:00.00000029336660775</v>
      </c>
      <c r="O9958" t="s">
        <v>14022</v>
      </c>
      <c r="P9958" t="s">
        <v>439</v>
      </c>
      <c r="Q9958" t="s">
        <v>28</v>
      </c>
      <c r="R9958" t="s">
        <v>28</v>
      </c>
      <c r="S9958" t="s">
        <v>28</v>
      </c>
      <c r="T9958" t="s">
        <v>40320</v>
      </c>
      <c r="U9958" t="s">
        <v>40321</v>
      </c>
      <c r="V9958" t="s">
        <v>40322</v>
      </c>
    </row>
    <row r="9959" spans="1:22" x14ac:dyDescent="0.25">
      <c r="A9959">
        <v>204258771</v>
      </c>
      <c r="B9959" t="str">
        <f t="shared" si="155"/>
        <v>KSOB2742518</v>
      </c>
      <c r="C9959" t="s">
        <v>40323</v>
      </c>
      <c r="D9959" t="s">
        <v>46</v>
      </c>
      <c r="E9959" t="s">
        <v>439</v>
      </c>
      <c r="F9959" t="s">
        <v>28</v>
      </c>
      <c r="G9959" t="s">
        <v>28</v>
      </c>
      <c r="H9959" t="s">
        <v>76</v>
      </c>
      <c r="I9959" t="s">
        <v>40324</v>
      </c>
      <c r="J9959" t="s">
        <v>50</v>
      </c>
      <c r="K9959" t="s">
        <v>42</v>
      </c>
      <c r="L9959" t="s">
        <v>10627</v>
      </c>
      <c r="M9959">
        <v>197036583</v>
      </c>
      <c r="N9959" s="1" t="d">
        <v>2014-03-20T00:24:00.00000029336660775</v>
      </c>
      <c r="O9959" t="s">
        <v>386</v>
      </c>
      <c r="P9959" t="s">
        <v>439</v>
      </c>
      <c r="Q9959" t="s">
        <v>28</v>
      </c>
      <c r="R9959" t="s">
        <v>28</v>
      </c>
      <c r="S9959" t="s">
        <v>28</v>
      </c>
      <c r="T9959" t="s">
        <v>40325</v>
      </c>
      <c r="U9959" t="s">
        <v>40326</v>
      </c>
      <c r="V9959" t="s">
        <v>19029</v>
      </c>
    </row>
    <row r="9960" spans="1:22" x14ac:dyDescent="0.25">
      <c r="A9960">
        <v>204258770</v>
      </c>
      <c r="B9960" t="str">
        <f t="shared" si="155"/>
        <v>KSOB15324</v>
      </c>
      <c r="C9960" t="s">
        <v>40327</v>
      </c>
      <c r="D9960" t="s">
        <v>46</v>
      </c>
      <c r="E9960" t="s">
        <v>439</v>
      </c>
      <c r="F9960" t="s">
        <v>28</v>
      </c>
      <c r="G9960" t="s">
        <v>28</v>
      </c>
      <c r="H9960" t="s">
        <v>76</v>
      </c>
      <c r="I9960" t="s">
        <v>40324</v>
      </c>
      <c r="J9960" t="s">
        <v>50</v>
      </c>
      <c r="K9960" t="s">
        <v>42</v>
      </c>
      <c r="L9960" t="s">
        <v>10627</v>
      </c>
      <c r="M9960">
        <v>197036583</v>
      </c>
      <c r="N9960" s="1" t="d">
        <v>2014-03-20T00:24:00.00000029336660775</v>
      </c>
      <c r="O9960" t="s">
        <v>386</v>
      </c>
      <c r="P9960" t="s">
        <v>439</v>
      </c>
      <c r="Q9960" t="s">
        <v>28</v>
      </c>
      <c r="R9960" t="s">
        <v>28</v>
      </c>
      <c r="S9960" t="s">
        <v>28</v>
      </c>
      <c r="T9960" t="s">
        <v>40328</v>
      </c>
      <c r="U9960" t="s">
        <v>40326</v>
      </c>
      <c r="V9960" t="s">
        <v>19029</v>
      </c>
    </row>
    <row r="9961" spans="1:22" x14ac:dyDescent="0.25">
      <c r="A9961">
        <v>204258767</v>
      </c>
      <c r="B9961" t="str">
        <f t="shared" si="155"/>
        <v>KSOB10561</v>
      </c>
      <c r="C9961" t="s">
        <v>40329</v>
      </c>
      <c r="D9961" t="s">
        <v>46</v>
      </c>
      <c r="E9961" t="s">
        <v>439</v>
      </c>
      <c r="F9961" t="s">
        <v>28</v>
      </c>
      <c r="G9961" t="s">
        <v>28</v>
      </c>
      <c r="H9961" t="s">
        <v>76</v>
      </c>
      <c r="I9961" t="s">
        <v>6129</v>
      </c>
      <c r="J9961" t="s">
        <v>50</v>
      </c>
      <c r="K9961" t="s">
        <v>120</v>
      </c>
      <c r="L9961" t="s">
        <v>27</v>
      </c>
      <c r="M9961">
        <v>196620391</v>
      </c>
      <c r="N9961" s="1" t="d">
        <v>2014-03-20T00:24:00.00000029336660775</v>
      </c>
      <c r="O9961" t="s">
        <v>14022</v>
      </c>
      <c r="P9961" t="s">
        <v>439</v>
      </c>
      <c r="Q9961" t="s">
        <v>28</v>
      </c>
      <c r="R9961" t="s">
        <v>28</v>
      </c>
      <c r="S9961" t="s">
        <v>28</v>
      </c>
      <c r="T9961" t="s">
        <v>40330</v>
      </c>
      <c r="U9961" t="s">
        <v>6132</v>
      </c>
      <c r="V9961" t="s">
        <v>6133</v>
      </c>
    </row>
    <row r="9962" spans="1:22" x14ac:dyDescent="0.25">
      <c r="A9962">
        <v>204258766</v>
      </c>
      <c r="B9962" t="str">
        <f t="shared" si="155"/>
        <v>KSOB43495</v>
      </c>
      <c r="C9962" t="s">
        <v>40331</v>
      </c>
      <c r="D9962" t="s">
        <v>46</v>
      </c>
      <c r="E9962" t="s">
        <v>439</v>
      </c>
      <c r="F9962" t="s">
        <v>28</v>
      </c>
      <c r="G9962" t="s">
        <v>28</v>
      </c>
      <c r="H9962" t="s">
        <v>76</v>
      </c>
      <c r="I9962" t="s">
        <v>40332</v>
      </c>
      <c r="J9962" t="s">
        <v>50</v>
      </c>
      <c r="K9962" t="s">
        <v>120</v>
      </c>
      <c r="L9962" t="s">
        <v>27</v>
      </c>
      <c r="M9962">
        <v>197254222</v>
      </c>
      <c r="N9962" s="1" t="d">
        <v>2014-03-20T00:24:00.00000029336660775</v>
      </c>
      <c r="O9962" t="s">
        <v>14022</v>
      </c>
      <c r="P9962" t="s">
        <v>439</v>
      </c>
      <c r="Q9962" t="s">
        <v>28</v>
      </c>
      <c r="R9962" t="s">
        <v>28</v>
      </c>
      <c r="S9962" t="s">
        <v>28</v>
      </c>
      <c r="T9962" t="s">
        <v>40333</v>
      </c>
      <c r="U9962" t="s">
        <v>1753</v>
      </c>
      <c r="V9962" t="s">
        <v>1754</v>
      </c>
    </row>
    <row r="9963" spans="1:22" x14ac:dyDescent="0.25">
      <c r="A9963">
        <v>204258758</v>
      </c>
      <c r="B9963" t="str">
        <f t="shared" si="155"/>
        <v>KSOB42639</v>
      </c>
      <c r="C9963" t="s">
        <v>40334</v>
      </c>
      <c r="D9963" t="s">
        <v>46</v>
      </c>
      <c r="E9963" t="s">
        <v>439</v>
      </c>
      <c r="F9963" t="s">
        <v>28</v>
      </c>
      <c r="G9963" t="s">
        <v>28</v>
      </c>
      <c r="H9963" t="s">
        <v>76</v>
      </c>
      <c r="I9963" t="s">
        <v>1100</v>
      </c>
      <c r="J9963" t="s">
        <v>50</v>
      </c>
      <c r="K9963" t="s">
        <v>120</v>
      </c>
      <c r="L9963" t="s">
        <v>27</v>
      </c>
      <c r="M9963">
        <v>195400390</v>
      </c>
      <c r="N9963" s="1" t="d">
        <v>2014-03-20T00:24:00.00000029336660775</v>
      </c>
      <c r="O9963" t="s">
        <v>14022</v>
      </c>
      <c r="P9963" t="s">
        <v>439</v>
      </c>
      <c r="Q9963" t="s">
        <v>28</v>
      </c>
      <c r="R9963" t="s">
        <v>28</v>
      </c>
      <c r="S9963" t="s">
        <v>28</v>
      </c>
      <c r="T9963" t="s">
        <v>40335</v>
      </c>
      <c r="U9963" t="s">
        <v>1101</v>
      </c>
      <c r="V9963" t="s">
        <v>1102</v>
      </c>
    </row>
    <row r="9964" spans="1:22" x14ac:dyDescent="0.25">
      <c r="A9964">
        <v>204258755</v>
      </c>
      <c r="B9964" t="str">
        <f t="shared" si="155"/>
        <v>KSOB2742070</v>
      </c>
      <c r="C9964" t="s">
        <v>40336</v>
      </c>
      <c r="D9964" t="s">
        <v>46</v>
      </c>
      <c r="E9964" t="s">
        <v>439</v>
      </c>
      <c r="F9964" t="s">
        <v>28</v>
      </c>
      <c r="G9964" t="s">
        <v>28</v>
      </c>
      <c r="H9964" t="s">
        <v>76</v>
      </c>
      <c r="I9964" t="s">
        <v>1096</v>
      </c>
      <c r="J9964" t="s">
        <v>50</v>
      </c>
      <c r="K9964" t="s">
        <v>120</v>
      </c>
      <c r="L9964" t="s">
        <v>27</v>
      </c>
      <c r="M9964">
        <v>195400388</v>
      </c>
      <c r="N9964" s="1" t="d">
        <v>2014-03-20T00:24:00.00000029336660775</v>
      </c>
      <c r="O9964" t="s">
        <v>14022</v>
      </c>
      <c r="P9964" t="s">
        <v>439</v>
      </c>
      <c r="Q9964" t="s">
        <v>28</v>
      </c>
      <c r="R9964" t="s">
        <v>28</v>
      </c>
      <c r="S9964" t="s">
        <v>28</v>
      </c>
      <c r="T9964" t="s">
        <v>40337</v>
      </c>
      <c r="U9964" t="s">
        <v>1097</v>
      </c>
      <c r="V9964" t="s">
        <v>1098</v>
      </c>
    </row>
    <row r="9965" spans="1:22" x14ac:dyDescent="0.25">
      <c r="A9965">
        <v>204258754</v>
      </c>
      <c r="B9965" t="str">
        <f t="shared" si="155"/>
        <v>KSOB10571</v>
      </c>
      <c r="C9965" t="s">
        <v>40338</v>
      </c>
      <c r="D9965" t="s">
        <v>46</v>
      </c>
      <c r="E9965" t="s">
        <v>439</v>
      </c>
      <c r="F9965" t="s">
        <v>28</v>
      </c>
      <c r="G9965" t="s">
        <v>28</v>
      </c>
      <c r="H9965" t="s">
        <v>76</v>
      </c>
      <c r="I9965" t="s">
        <v>40339</v>
      </c>
      <c r="J9965" t="s">
        <v>50</v>
      </c>
      <c r="K9965" t="s">
        <v>120</v>
      </c>
      <c r="L9965" t="s">
        <v>27</v>
      </c>
      <c r="M9965">
        <v>197254367</v>
      </c>
      <c r="N9965" s="1" t="d">
        <v>2014-03-20T00:24:00.00000029336660775</v>
      </c>
      <c r="O9965" t="s">
        <v>14022</v>
      </c>
      <c r="P9965" t="s">
        <v>439</v>
      </c>
      <c r="Q9965" t="s">
        <v>28</v>
      </c>
      <c r="R9965" t="s">
        <v>28</v>
      </c>
      <c r="S9965" t="s">
        <v>28</v>
      </c>
      <c r="T9965" t="s">
        <v>40340</v>
      </c>
      <c r="U9965" t="s">
        <v>24535</v>
      </c>
      <c r="V9965" t="s">
        <v>24536</v>
      </c>
    </row>
    <row r="9966" spans="1:22" x14ac:dyDescent="0.25">
      <c r="A9966">
        <v>204258751</v>
      </c>
      <c r="B9966" t="str">
        <f t="shared" si="155"/>
        <v>KSOB15834</v>
      </c>
      <c r="C9966" t="s">
        <v>40341</v>
      </c>
      <c r="D9966" t="s">
        <v>46</v>
      </c>
      <c r="E9966" t="s">
        <v>439</v>
      </c>
      <c r="F9966" t="s">
        <v>28</v>
      </c>
      <c r="G9966" t="s">
        <v>28</v>
      </c>
      <c r="H9966" t="s">
        <v>76</v>
      </c>
      <c r="I9966" t="s">
        <v>1463</v>
      </c>
      <c r="J9966" t="s">
        <v>50</v>
      </c>
      <c r="K9966" t="s">
        <v>120</v>
      </c>
      <c r="L9966" t="s">
        <v>10627</v>
      </c>
      <c r="M9966">
        <v>195400408</v>
      </c>
      <c r="N9966" s="1" t="d">
        <v>2014-03-20T00:24:00.00000029336660775</v>
      </c>
      <c r="O9966" t="s">
        <v>386</v>
      </c>
      <c r="P9966" t="s">
        <v>439</v>
      </c>
      <c r="Q9966" t="s">
        <v>28</v>
      </c>
      <c r="R9966" t="s">
        <v>28</v>
      </c>
      <c r="S9966" t="s">
        <v>28</v>
      </c>
      <c r="T9966" t="s">
        <v>40342</v>
      </c>
      <c r="U9966" t="s">
        <v>1465</v>
      </c>
      <c r="V9966" t="s">
        <v>1466</v>
      </c>
    </row>
    <row r="9967" spans="1:22" x14ac:dyDescent="0.25">
      <c r="A9967">
        <v>204258750</v>
      </c>
      <c r="B9967" t="str">
        <f t="shared" si="155"/>
        <v>KSOB32171</v>
      </c>
      <c r="C9967" t="s">
        <v>40343</v>
      </c>
      <c r="D9967" t="s">
        <v>46</v>
      </c>
      <c r="E9967" t="s">
        <v>439</v>
      </c>
      <c r="F9967" t="s">
        <v>28</v>
      </c>
      <c r="G9967" t="s">
        <v>28</v>
      </c>
      <c r="H9967" t="s">
        <v>76</v>
      </c>
      <c r="I9967" t="s">
        <v>1463</v>
      </c>
      <c r="J9967" t="s">
        <v>50</v>
      </c>
      <c r="K9967" t="s">
        <v>120</v>
      </c>
      <c r="L9967" t="s">
        <v>10627</v>
      </c>
      <c r="M9967">
        <v>195400408</v>
      </c>
      <c r="N9967" s="1" t="d">
        <v>2014-03-20T00:24:00.00000029336660775</v>
      </c>
      <c r="O9967" t="s">
        <v>386</v>
      </c>
      <c r="P9967" t="s">
        <v>439</v>
      </c>
      <c r="Q9967" t="s">
        <v>28</v>
      </c>
      <c r="R9967" t="s">
        <v>28</v>
      </c>
      <c r="S9967" t="s">
        <v>28</v>
      </c>
      <c r="T9967" t="s">
        <v>40344</v>
      </c>
      <c r="U9967" t="s">
        <v>1465</v>
      </c>
      <c r="V9967" t="s">
        <v>1466</v>
      </c>
    </row>
    <row r="9968" spans="1:22" x14ac:dyDescent="0.25">
      <c r="A9968">
        <v>204258748</v>
      </c>
      <c r="B9968" t="str">
        <f t="shared" si="155"/>
        <v>KSOB42550</v>
      </c>
      <c r="C9968" t="s">
        <v>40345</v>
      </c>
      <c r="D9968" t="s">
        <v>46</v>
      </c>
      <c r="E9968" t="s">
        <v>439</v>
      </c>
      <c r="F9968" t="s">
        <v>28</v>
      </c>
      <c r="G9968" t="s">
        <v>28</v>
      </c>
      <c r="H9968" t="s">
        <v>76</v>
      </c>
      <c r="I9968" t="s">
        <v>224</v>
      </c>
      <c r="J9968" t="s">
        <v>50</v>
      </c>
      <c r="K9968" t="s">
        <v>120</v>
      </c>
      <c r="L9968" t="s">
        <v>27</v>
      </c>
      <c r="M9968">
        <v>196620370</v>
      </c>
      <c r="N9968" s="1" t="d">
        <v>2014-03-20T00:24:00.00000029336660775</v>
      </c>
      <c r="O9968" t="s">
        <v>14022</v>
      </c>
      <c r="P9968" t="s">
        <v>439</v>
      </c>
      <c r="Q9968" t="s">
        <v>28</v>
      </c>
      <c r="R9968" t="s">
        <v>28</v>
      </c>
      <c r="S9968" t="s">
        <v>28</v>
      </c>
      <c r="T9968" t="s">
        <v>40346</v>
      </c>
      <c r="U9968" t="s">
        <v>225</v>
      </c>
      <c r="V9968" t="s">
        <v>226</v>
      </c>
    </row>
    <row r="9969" spans="1:22" x14ac:dyDescent="0.25">
      <c r="A9969">
        <v>204258746</v>
      </c>
      <c r="B9969" t="str">
        <f t="shared" si="155"/>
        <v>KSOB11545</v>
      </c>
      <c r="C9969" t="s">
        <v>40347</v>
      </c>
      <c r="D9969" t="s">
        <v>46</v>
      </c>
      <c r="E9969" t="s">
        <v>439</v>
      </c>
      <c r="F9969" t="s">
        <v>28</v>
      </c>
      <c r="G9969" t="s">
        <v>28</v>
      </c>
      <c r="H9969" t="s">
        <v>76</v>
      </c>
      <c r="I9969" t="s">
        <v>40348</v>
      </c>
      <c r="J9969" t="s">
        <v>50</v>
      </c>
      <c r="K9969" t="s">
        <v>120</v>
      </c>
      <c r="L9969" t="s">
        <v>27</v>
      </c>
      <c r="M9969">
        <v>197253400</v>
      </c>
      <c r="N9969" s="1" t="d">
        <v>2014-03-20T00:24:00.00000029336660775</v>
      </c>
      <c r="O9969" t="s">
        <v>14022</v>
      </c>
      <c r="P9969" t="s">
        <v>439</v>
      </c>
      <c r="Q9969" t="s">
        <v>28</v>
      </c>
      <c r="R9969" t="s">
        <v>28</v>
      </c>
      <c r="S9969" t="s">
        <v>28</v>
      </c>
      <c r="T9969" t="s">
        <v>40349</v>
      </c>
      <c r="U9969" t="s">
        <v>6235</v>
      </c>
      <c r="V9969" t="s">
        <v>6236</v>
      </c>
    </row>
    <row r="9970" spans="1:22" x14ac:dyDescent="0.25">
      <c r="A9970">
        <v>204258741</v>
      </c>
      <c r="B9970" t="str">
        <f t="shared" si="155"/>
        <v>KSOB32367</v>
      </c>
      <c r="C9970" t="s">
        <v>40350</v>
      </c>
      <c r="D9970" t="s">
        <v>46</v>
      </c>
      <c r="E9970" t="s">
        <v>439</v>
      </c>
      <c r="F9970" t="s">
        <v>28</v>
      </c>
      <c r="G9970" t="s">
        <v>28</v>
      </c>
      <c r="H9970" t="s">
        <v>76</v>
      </c>
      <c r="I9970" t="s">
        <v>40351</v>
      </c>
      <c r="J9970" t="s">
        <v>50</v>
      </c>
      <c r="K9970" t="s">
        <v>120</v>
      </c>
      <c r="L9970" t="s">
        <v>10627</v>
      </c>
      <c r="M9970">
        <v>197259305</v>
      </c>
      <c r="N9970" s="1" t="d">
        <v>2014-03-20T00:24:00.00000029336660775</v>
      </c>
      <c r="O9970" t="s">
        <v>386</v>
      </c>
      <c r="P9970" t="s">
        <v>439</v>
      </c>
      <c r="Q9970" t="s">
        <v>28</v>
      </c>
      <c r="R9970" t="s">
        <v>28</v>
      </c>
      <c r="S9970" t="s">
        <v>28</v>
      </c>
      <c r="T9970" t="s">
        <v>40352</v>
      </c>
      <c r="U9970" t="s">
        <v>5531</v>
      </c>
      <c r="V9970" t="s">
        <v>5532</v>
      </c>
    </row>
    <row r="9971" spans="1:22" x14ac:dyDescent="0.25">
      <c r="A9971">
        <v>204258739</v>
      </c>
      <c r="B9971" t="str">
        <f t="shared" si="155"/>
        <v>KSOB32484</v>
      </c>
      <c r="C9971" t="s">
        <v>40353</v>
      </c>
      <c r="D9971" t="s">
        <v>46</v>
      </c>
      <c r="E9971" t="s">
        <v>439</v>
      </c>
      <c r="F9971" t="s">
        <v>28</v>
      </c>
      <c r="G9971" t="s">
        <v>28</v>
      </c>
      <c r="H9971" t="s">
        <v>76</v>
      </c>
      <c r="I9971" t="s">
        <v>40354</v>
      </c>
      <c r="J9971" t="s">
        <v>50</v>
      </c>
      <c r="K9971" t="s">
        <v>120</v>
      </c>
      <c r="L9971" t="s">
        <v>10627</v>
      </c>
      <c r="M9971">
        <v>195400342</v>
      </c>
      <c r="N9971" s="1" t="d">
        <v>2014-03-20T00:24:00.00000029336660775</v>
      </c>
      <c r="O9971" t="s">
        <v>386</v>
      </c>
      <c r="P9971" t="s">
        <v>439</v>
      </c>
      <c r="Q9971" t="s">
        <v>28</v>
      </c>
      <c r="R9971" t="s">
        <v>28</v>
      </c>
      <c r="S9971" t="s">
        <v>28</v>
      </c>
      <c r="T9971" t="s">
        <v>40355</v>
      </c>
      <c r="U9971" t="s">
        <v>40356</v>
      </c>
      <c r="V9971" t="s">
        <v>9466</v>
      </c>
    </row>
    <row r="9972" spans="1:22" x14ac:dyDescent="0.25">
      <c r="A9972">
        <v>204258737</v>
      </c>
      <c r="B9972" t="str">
        <f t="shared" si="155"/>
        <v>KSOB43454</v>
      </c>
      <c r="C9972" t="s">
        <v>40357</v>
      </c>
      <c r="D9972" t="s">
        <v>46</v>
      </c>
      <c r="E9972" t="s">
        <v>439</v>
      </c>
      <c r="F9972" t="s">
        <v>28</v>
      </c>
      <c r="G9972" t="s">
        <v>28</v>
      </c>
      <c r="H9972" t="s">
        <v>76</v>
      </c>
      <c r="I9972" t="s">
        <v>40358</v>
      </c>
      <c r="J9972" t="s">
        <v>50</v>
      </c>
      <c r="K9972" t="s">
        <v>120</v>
      </c>
      <c r="L9972" t="s">
        <v>11969</v>
      </c>
      <c r="M9972">
        <v>195400268</v>
      </c>
      <c r="N9972" s="1" t="d">
        <v>2014-03-20T00:24:00.00000029336660775</v>
      </c>
      <c r="O9972" t="s">
        <v>14022</v>
      </c>
      <c r="P9972" t="s">
        <v>439</v>
      </c>
      <c r="Q9972" t="s">
        <v>28</v>
      </c>
      <c r="R9972" t="s">
        <v>28</v>
      </c>
      <c r="S9972" t="s">
        <v>28</v>
      </c>
      <c r="T9972" t="s">
        <v>40359</v>
      </c>
      <c r="U9972" t="s">
        <v>40360</v>
      </c>
      <c r="V9972" t="s">
        <v>40361</v>
      </c>
    </row>
    <row r="9973" spans="1:22" x14ac:dyDescent="0.25">
      <c r="A9973">
        <v>204258735</v>
      </c>
      <c r="B9973" t="str">
        <f t="shared" si="155"/>
        <v>KSOB10485</v>
      </c>
      <c r="C9973" t="s">
        <v>40362</v>
      </c>
      <c r="D9973" t="s">
        <v>46</v>
      </c>
      <c r="E9973" t="s">
        <v>439</v>
      </c>
      <c r="F9973" t="s">
        <v>28</v>
      </c>
      <c r="G9973" t="s">
        <v>28</v>
      </c>
      <c r="H9973" t="s">
        <v>76</v>
      </c>
      <c r="I9973" t="s">
        <v>40363</v>
      </c>
      <c r="J9973" t="s">
        <v>50</v>
      </c>
      <c r="K9973" t="s">
        <v>79</v>
      </c>
      <c r="L9973" t="s">
        <v>10627</v>
      </c>
      <c r="M9973">
        <v>197257770</v>
      </c>
      <c r="N9973" s="1" t="d">
        <v>2014-03-20T00:24:00.00000029336660775</v>
      </c>
      <c r="O9973" t="s">
        <v>386</v>
      </c>
      <c r="P9973" t="s">
        <v>439</v>
      </c>
      <c r="Q9973" t="s">
        <v>28</v>
      </c>
      <c r="R9973" t="s">
        <v>28</v>
      </c>
      <c r="S9973" t="s">
        <v>28</v>
      </c>
      <c r="T9973" t="s">
        <v>40364</v>
      </c>
      <c r="U9973" t="s">
        <v>40365</v>
      </c>
      <c r="V9973" t="s">
        <v>40366</v>
      </c>
    </row>
    <row r="9974" spans="1:22" x14ac:dyDescent="0.25">
      <c r="A9974">
        <v>204258733</v>
      </c>
      <c r="B9974" t="str">
        <f t="shared" si="155"/>
        <v>KSOB2742742</v>
      </c>
      <c r="C9974" t="s">
        <v>40367</v>
      </c>
      <c r="D9974" t="s">
        <v>46</v>
      </c>
      <c r="E9974" t="s">
        <v>439</v>
      </c>
      <c r="F9974" t="s">
        <v>28</v>
      </c>
      <c r="G9974" t="s">
        <v>28</v>
      </c>
      <c r="H9974" t="s">
        <v>76</v>
      </c>
      <c r="I9974" t="s">
        <v>40368</v>
      </c>
      <c r="J9974" t="s">
        <v>50</v>
      </c>
      <c r="K9974" t="s">
        <v>79</v>
      </c>
      <c r="L9974" t="s">
        <v>10627</v>
      </c>
      <c r="M9974">
        <v>197253197</v>
      </c>
      <c r="N9974" s="1" t="d">
        <v>2014-03-20T00:24:00.00000029336660775</v>
      </c>
      <c r="O9974" t="s">
        <v>14022</v>
      </c>
      <c r="P9974" t="s">
        <v>439</v>
      </c>
      <c r="Q9974" t="s">
        <v>28</v>
      </c>
      <c r="R9974" t="s">
        <v>28</v>
      </c>
      <c r="S9974" t="s">
        <v>28</v>
      </c>
      <c r="T9974" t="s">
        <v>40369</v>
      </c>
      <c r="U9974" t="s">
        <v>40370</v>
      </c>
      <c r="V9974" t="s">
        <v>40371</v>
      </c>
    </row>
    <row r="9975" spans="1:22" x14ac:dyDescent="0.25">
      <c r="A9975">
        <v>204258732</v>
      </c>
      <c r="B9975" t="str">
        <f t="shared" si="155"/>
        <v>KSOB15386</v>
      </c>
      <c r="C9975" t="s">
        <v>40372</v>
      </c>
      <c r="D9975" t="s">
        <v>46</v>
      </c>
      <c r="E9975" t="s">
        <v>439</v>
      </c>
      <c r="F9975" t="s">
        <v>28</v>
      </c>
      <c r="G9975" t="s">
        <v>28</v>
      </c>
      <c r="H9975" t="s">
        <v>76</v>
      </c>
      <c r="I9975" t="s">
        <v>40368</v>
      </c>
      <c r="J9975" t="s">
        <v>50</v>
      </c>
      <c r="K9975" t="s">
        <v>79</v>
      </c>
      <c r="L9975" t="s">
        <v>10627</v>
      </c>
      <c r="M9975">
        <v>197253197</v>
      </c>
      <c r="N9975" s="1" t="d">
        <v>2014-03-20T00:24:00.00000029336660775</v>
      </c>
      <c r="O9975" t="s">
        <v>386</v>
      </c>
      <c r="P9975" t="s">
        <v>439</v>
      </c>
      <c r="Q9975" t="s">
        <v>28</v>
      </c>
      <c r="R9975" t="s">
        <v>28</v>
      </c>
      <c r="S9975" t="s">
        <v>28</v>
      </c>
      <c r="T9975" t="s">
        <v>40373</v>
      </c>
      <c r="U9975" t="s">
        <v>40370</v>
      </c>
      <c r="V9975" t="s">
        <v>40371</v>
      </c>
    </row>
    <row r="9976" spans="1:22" x14ac:dyDescent="0.25">
      <c r="A9976">
        <v>204258730</v>
      </c>
      <c r="B9976" t="str">
        <f t="shared" si="155"/>
        <v>KSOB6463</v>
      </c>
      <c r="C9976" t="s">
        <v>40374</v>
      </c>
      <c r="D9976" t="s">
        <v>46</v>
      </c>
      <c r="E9976" t="s">
        <v>439</v>
      </c>
      <c r="F9976" t="s">
        <v>28</v>
      </c>
      <c r="G9976" t="s">
        <v>28</v>
      </c>
      <c r="H9976" t="s">
        <v>76</v>
      </c>
      <c r="I9976" t="s">
        <v>40375</v>
      </c>
      <c r="J9976" t="s">
        <v>50</v>
      </c>
      <c r="K9976" t="s">
        <v>79</v>
      </c>
      <c r="L9976" t="s">
        <v>10627</v>
      </c>
      <c r="M9976">
        <v>197110845</v>
      </c>
      <c r="N9976" s="1" t="d">
        <v>2014-03-20T00:24:00.00000029336660775</v>
      </c>
      <c r="O9976" t="s">
        <v>14022</v>
      </c>
      <c r="P9976" t="s">
        <v>439</v>
      </c>
      <c r="Q9976" t="s">
        <v>28</v>
      </c>
      <c r="R9976" t="s">
        <v>28</v>
      </c>
      <c r="S9976" t="s">
        <v>28</v>
      </c>
      <c r="T9976" t="s">
        <v>40376</v>
      </c>
      <c r="U9976" t="s">
        <v>40377</v>
      </c>
      <c r="V9976" t="s">
        <v>40378</v>
      </c>
    </row>
    <row r="9977" spans="1:22" x14ac:dyDescent="0.25">
      <c r="A9977">
        <v>204258728</v>
      </c>
      <c r="B9977" t="str">
        <f t="shared" si="155"/>
        <v>KSOB4710</v>
      </c>
      <c r="C9977" t="s">
        <v>40379</v>
      </c>
      <c r="D9977" t="s">
        <v>46</v>
      </c>
      <c r="E9977" t="s">
        <v>439</v>
      </c>
      <c r="F9977" t="s">
        <v>28</v>
      </c>
      <c r="G9977" t="s">
        <v>28</v>
      </c>
      <c r="H9977" t="s">
        <v>76</v>
      </c>
      <c r="I9977" t="s">
        <v>40380</v>
      </c>
      <c r="J9977" t="s">
        <v>50</v>
      </c>
      <c r="K9977" t="s">
        <v>79</v>
      </c>
      <c r="L9977" t="s">
        <v>10627</v>
      </c>
      <c r="M9977">
        <v>197110855</v>
      </c>
      <c r="N9977" s="1" t="d">
        <v>2014-03-20T00:24:00.00000029336660775</v>
      </c>
      <c r="O9977" t="s">
        <v>386</v>
      </c>
      <c r="P9977" t="s">
        <v>439</v>
      </c>
      <c r="Q9977" t="s">
        <v>28</v>
      </c>
      <c r="R9977" t="s">
        <v>28</v>
      </c>
      <c r="S9977" t="s">
        <v>28</v>
      </c>
      <c r="T9977" t="s">
        <v>40381</v>
      </c>
      <c r="U9977" t="s">
        <v>40365</v>
      </c>
      <c r="V9977" t="s">
        <v>40366</v>
      </c>
    </row>
    <row r="9978" spans="1:22" x14ac:dyDescent="0.25">
      <c r="A9978">
        <v>204258726</v>
      </c>
      <c r="B9978" t="str">
        <f t="shared" si="155"/>
        <v>KSOB2742129</v>
      </c>
      <c r="C9978" t="s">
        <v>40382</v>
      </c>
      <c r="D9978" t="s">
        <v>46</v>
      </c>
      <c r="E9978" t="s">
        <v>439</v>
      </c>
      <c r="F9978" t="s">
        <v>28</v>
      </c>
      <c r="G9978" t="s">
        <v>28</v>
      </c>
      <c r="H9978" t="s">
        <v>76</v>
      </c>
      <c r="I9978" t="s">
        <v>40383</v>
      </c>
      <c r="J9978" t="s">
        <v>50</v>
      </c>
      <c r="K9978" t="s">
        <v>79</v>
      </c>
      <c r="L9978" t="s">
        <v>10627</v>
      </c>
      <c r="M9978">
        <v>197258119</v>
      </c>
      <c r="N9978" s="1" t="d">
        <v>2014-03-20T00:24:00.00000029336660775</v>
      </c>
      <c r="O9978" t="s">
        <v>386</v>
      </c>
      <c r="P9978" t="s">
        <v>439</v>
      </c>
      <c r="Q9978" t="s">
        <v>28</v>
      </c>
      <c r="R9978" t="s">
        <v>28</v>
      </c>
      <c r="S9978" t="s">
        <v>28</v>
      </c>
      <c r="T9978" t="s">
        <v>40384</v>
      </c>
      <c r="U9978" t="s">
        <v>40385</v>
      </c>
      <c r="V9978" t="s">
        <v>40386</v>
      </c>
    </row>
    <row r="9979" spans="1:22" x14ac:dyDescent="0.25">
      <c r="A9979">
        <v>204258725</v>
      </c>
      <c r="B9979" t="str">
        <f t="shared" si="155"/>
        <v>KSOB2742057</v>
      </c>
      <c r="C9979" t="s">
        <v>40387</v>
      </c>
      <c r="D9979" t="s">
        <v>46</v>
      </c>
      <c r="E9979" t="s">
        <v>439</v>
      </c>
      <c r="F9979" t="s">
        <v>28</v>
      </c>
      <c r="G9979" t="s">
        <v>28</v>
      </c>
      <c r="H9979" t="s">
        <v>76</v>
      </c>
      <c r="I9979" t="s">
        <v>40388</v>
      </c>
      <c r="J9979" t="s">
        <v>50</v>
      </c>
      <c r="K9979" t="s">
        <v>79</v>
      </c>
      <c r="L9979" t="s">
        <v>10627</v>
      </c>
      <c r="M9979">
        <v>197258086</v>
      </c>
      <c r="N9979" s="1" t="d">
        <v>2014-03-20T00:24:00.00000029336660775</v>
      </c>
      <c r="O9979" t="s">
        <v>386</v>
      </c>
      <c r="P9979" t="s">
        <v>439</v>
      </c>
      <c r="Q9979" t="s">
        <v>28</v>
      </c>
      <c r="R9979" t="s">
        <v>28</v>
      </c>
      <c r="S9979" t="s">
        <v>28</v>
      </c>
      <c r="T9979" t="s">
        <v>40389</v>
      </c>
      <c r="U9979" t="s">
        <v>40385</v>
      </c>
      <c r="V9979" t="s">
        <v>40386</v>
      </c>
    </row>
    <row r="9980" spans="1:22" x14ac:dyDescent="0.25">
      <c r="A9980">
        <v>204258724</v>
      </c>
      <c r="B9980" t="str">
        <f t="shared" si="155"/>
        <v>KSOB15422</v>
      </c>
      <c r="C9980" t="s">
        <v>40390</v>
      </c>
      <c r="D9980" t="s">
        <v>46</v>
      </c>
      <c r="E9980" t="s">
        <v>439</v>
      </c>
      <c r="F9980" t="s">
        <v>28</v>
      </c>
      <c r="G9980" t="s">
        <v>28</v>
      </c>
      <c r="H9980" t="s">
        <v>76</v>
      </c>
      <c r="I9980" t="s">
        <v>40388</v>
      </c>
      <c r="J9980" t="s">
        <v>50</v>
      </c>
      <c r="K9980" t="s">
        <v>79</v>
      </c>
      <c r="L9980" t="s">
        <v>10627</v>
      </c>
      <c r="M9980">
        <v>197258086</v>
      </c>
      <c r="N9980" s="1" t="d">
        <v>2014-03-20T00:24:00.00000029336660775</v>
      </c>
      <c r="O9980" t="s">
        <v>386</v>
      </c>
      <c r="P9980" t="s">
        <v>439</v>
      </c>
      <c r="Q9980" t="s">
        <v>28</v>
      </c>
      <c r="R9980" t="s">
        <v>28</v>
      </c>
      <c r="S9980" t="s">
        <v>28</v>
      </c>
      <c r="T9980" t="s">
        <v>40391</v>
      </c>
      <c r="U9980" t="s">
        <v>40385</v>
      </c>
      <c r="V9980" t="s">
        <v>40386</v>
      </c>
    </row>
    <row r="9981" spans="1:22" x14ac:dyDescent="0.25">
      <c r="A9981">
        <v>204258722</v>
      </c>
      <c r="B9981" t="str">
        <f t="shared" si="155"/>
        <v>KSOB44091</v>
      </c>
      <c r="C9981" t="s">
        <v>40392</v>
      </c>
      <c r="D9981" t="s">
        <v>46</v>
      </c>
      <c r="E9981" t="s">
        <v>439</v>
      </c>
      <c r="F9981" t="s">
        <v>28</v>
      </c>
      <c r="G9981" t="s">
        <v>28</v>
      </c>
      <c r="H9981" t="s">
        <v>76</v>
      </c>
      <c r="I9981" t="s">
        <v>40393</v>
      </c>
      <c r="J9981" t="s">
        <v>50</v>
      </c>
      <c r="K9981" t="s">
        <v>79</v>
      </c>
      <c r="L9981" t="s">
        <v>10627</v>
      </c>
      <c r="M9981">
        <v>197253727</v>
      </c>
      <c r="N9981" s="1" t="d">
        <v>2014-03-20T00:24:00.00000029336660775</v>
      </c>
      <c r="O9981" t="s">
        <v>386</v>
      </c>
      <c r="P9981" t="s">
        <v>439</v>
      </c>
      <c r="Q9981" t="s">
        <v>28</v>
      </c>
      <c r="R9981" t="s">
        <v>28</v>
      </c>
      <c r="S9981" t="s">
        <v>28</v>
      </c>
      <c r="T9981" t="s">
        <v>40394</v>
      </c>
      <c r="U9981" t="s">
        <v>40385</v>
      </c>
      <c r="V9981" t="s">
        <v>40386</v>
      </c>
    </row>
    <row r="9982" spans="1:22" x14ac:dyDescent="0.25">
      <c r="A9982">
        <v>204258721</v>
      </c>
      <c r="B9982" t="str">
        <f t="shared" si="155"/>
        <v>KSOB2787328</v>
      </c>
      <c r="C9982" t="s">
        <v>40395</v>
      </c>
      <c r="D9982" t="s">
        <v>46</v>
      </c>
      <c r="E9982" t="s">
        <v>439</v>
      </c>
      <c r="F9982" t="s">
        <v>28</v>
      </c>
      <c r="G9982" t="s">
        <v>28</v>
      </c>
      <c r="H9982" t="s">
        <v>76</v>
      </c>
      <c r="I9982" t="s">
        <v>40396</v>
      </c>
      <c r="J9982" t="s">
        <v>50</v>
      </c>
      <c r="K9982" t="s">
        <v>79</v>
      </c>
      <c r="L9982" t="s">
        <v>10627</v>
      </c>
      <c r="M9982">
        <v>197250866</v>
      </c>
      <c r="N9982" s="1" t="d">
        <v>2014-03-20T00:24:00.00000029336660775</v>
      </c>
      <c r="O9982" t="s">
        <v>386</v>
      </c>
      <c r="P9982" t="s">
        <v>439</v>
      </c>
      <c r="Q9982" t="s">
        <v>28</v>
      </c>
      <c r="R9982" t="s">
        <v>28</v>
      </c>
      <c r="S9982" t="s">
        <v>28</v>
      </c>
      <c r="T9982" t="s">
        <v>40397</v>
      </c>
      <c r="U9982" t="s">
        <v>40385</v>
      </c>
      <c r="V9982" t="s">
        <v>40386</v>
      </c>
    </row>
    <row r="9983" spans="1:22" x14ac:dyDescent="0.25">
      <c r="A9983">
        <v>204258718</v>
      </c>
      <c r="B9983" t="str">
        <f t="shared" si="155"/>
        <v>KSOB693</v>
      </c>
      <c r="C9983" t="s">
        <v>40398</v>
      </c>
      <c r="D9983" t="s">
        <v>46</v>
      </c>
      <c r="E9983" t="s">
        <v>439</v>
      </c>
      <c r="F9983" t="s">
        <v>28</v>
      </c>
      <c r="G9983" t="s">
        <v>28</v>
      </c>
      <c r="H9983" t="s">
        <v>76</v>
      </c>
      <c r="I9983" t="s">
        <v>40399</v>
      </c>
      <c r="J9983" t="s">
        <v>50</v>
      </c>
      <c r="K9983" t="s">
        <v>79</v>
      </c>
      <c r="L9983" t="s">
        <v>10627</v>
      </c>
      <c r="M9983">
        <v>197257522</v>
      </c>
      <c r="N9983" s="1" t="d">
        <v>2014-03-20T00:24:00.00000029336660775</v>
      </c>
      <c r="O9983" t="s">
        <v>386</v>
      </c>
      <c r="P9983" t="s">
        <v>439</v>
      </c>
      <c r="Q9983" t="s">
        <v>28</v>
      </c>
      <c r="R9983" t="s">
        <v>28</v>
      </c>
      <c r="S9983" t="s">
        <v>28</v>
      </c>
      <c r="T9983" t="s">
        <v>40400</v>
      </c>
      <c r="U9983" t="s">
        <v>40370</v>
      </c>
      <c r="V9983" t="s">
        <v>40371</v>
      </c>
    </row>
    <row r="9984" spans="1:22" x14ac:dyDescent="0.25">
      <c r="A9984">
        <v>204258716</v>
      </c>
      <c r="B9984" t="str">
        <f t="shared" si="155"/>
        <v>KSOB773</v>
      </c>
      <c r="C9984" t="s">
        <v>40401</v>
      </c>
      <c r="D9984" t="s">
        <v>46</v>
      </c>
      <c r="E9984" t="s">
        <v>439</v>
      </c>
      <c r="F9984" t="s">
        <v>28</v>
      </c>
      <c r="G9984" t="s">
        <v>28</v>
      </c>
      <c r="H9984" t="s">
        <v>76</v>
      </c>
      <c r="I9984" t="s">
        <v>40402</v>
      </c>
      <c r="J9984" t="s">
        <v>50</v>
      </c>
      <c r="K9984" t="s">
        <v>79</v>
      </c>
      <c r="L9984" t="s">
        <v>10627</v>
      </c>
      <c r="M9984">
        <v>197252755</v>
      </c>
      <c r="N9984" s="1" t="d">
        <v>2014-03-20T00:24:00.00000029336660775</v>
      </c>
      <c r="O9984" t="s">
        <v>386</v>
      </c>
      <c r="P9984" t="s">
        <v>439</v>
      </c>
      <c r="Q9984" t="s">
        <v>28</v>
      </c>
      <c r="R9984" t="s">
        <v>28</v>
      </c>
      <c r="S9984" t="s">
        <v>28</v>
      </c>
      <c r="T9984" t="s">
        <v>40403</v>
      </c>
      <c r="U9984" t="s">
        <v>40404</v>
      </c>
      <c r="V9984" t="s">
        <v>40405</v>
      </c>
    </row>
    <row r="9985" spans="1:22" x14ac:dyDescent="0.25">
      <c r="A9985">
        <v>204258714</v>
      </c>
      <c r="B9985" t="str">
        <f t="shared" si="155"/>
        <v>KSOB17850</v>
      </c>
      <c r="C9985" t="s">
        <v>40406</v>
      </c>
      <c r="D9985" t="s">
        <v>46</v>
      </c>
      <c r="E9985" t="s">
        <v>439</v>
      </c>
      <c r="F9985" t="s">
        <v>28</v>
      </c>
      <c r="G9985" t="s">
        <v>28</v>
      </c>
      <c r="H9985" t="s">
        <v>76</v>
      </c>
      <c r="I9985" t="s">
        <v>10901</v>
      </c>
      <c r="J9985" t="s">
        <v>50</v>
      </c>
      <c r="K9985" t="s">
        <v>125</v>
      </c>
      <c r="L9985" t="s">
        <v>10627</v>
      </c>
      <c r="M9985">
        <v>196620355</v>
      </c>
      <c r="N9985" s="1" t="d">
        <v>2014-03-20T00:24:00.00000029336660775</v>
      </c>
      <c r="O9985" t="s">
        <v>386</v>
      </c>
      <c r="P9985" t="s">
        <v>439</v>
      </c>
      <c r="Q9985" t="s">
        <v>28</v>
      </c>
      <c r="R9985" t="s">
        <v>28</v>
      </c>
      <c r="S9985" t="s">
        <v>28</v>
      </c>
      <c r="T9985" t="s">
        <v>40407</v>
      </c>
      <c r="U9985" t="s">
        <v>10904</v>
      </c>
      <c r="V9985" t="s">
        <v>10905</v>
      </c>
    </row>
    <row r="9986" spans="1:22" x14ac:dyDescent="0.25">
      <c r="A9986">
        <v>204258712</v>
      </c>
      <c r="B9986" t="str">
        <f t="shared" si="155"/>
        <v>KSOB20193</v>
      </c>
      <c r="C9986" t="s">
        <v>40408</v>
      </c>
      <c r="D9986" t="s">
        <v>46</v>
      </c>
      <c r="E9986" t="s">
        <v>439</v>
      </c>
      <c r="F9986" t="s">
        <v>28</v>
      </c>
      <c r="G9986" t="s">
        <v>28</v>
      </c>
      <c r="H9986" t="s">
        <v>76</v>
      </c>
      <c r="I9986" t="s">
        <v>10901</v>
      </c>
      <c r="J9986" t="s">
        <v>50</v>
      </c>
      <c r="K9986" t="s">
        <v>125</v>
      </c>
      <c r="L9986" t="s">
        <v>10627</v>
      </c>
      <c r="M9986">
        <v>196620355</v>
      </c>
      <c r="N9986" s="1" t="d">
        <v>2014-03-20T00:24:00.00000029336660775</v>
      </c>
      <c r="O9986" t="s">
        <v>386</v>
      </c>
      <c r="P9986" t="s">
        <v>439</v>
      </c>
      <c r="Q9986" t="s">
        <v>28</v>
      </c>
      <c r="R9986" t="s">
        <v>28</v>
      </c>
      <c r="S9986" t="s">
        <v>28</v>
      </c>
      <c r="T9986" t="s">
        <v>40409</v>
      </c>
      <c r="U9986" t="s">
        <v>10904</v>
      </c>
      <c r="V9986" t="s">
        <v>10905</v>
      </c>
    </row>
    <row r="9987" spans="1:22" x14ac:dyDescent="0.25">
      <c r="A9987">
        <v>204258710</v>
      </c>
      <c r="B9987" t="str">
        <f t="shared" ref="B9987:B10050" si="156">IFERROR(MID(C9987,1+SEARCH("[",C9987),SEARCH("]",C9987)-2),"Неопределено")</f>
        <v>KSOB20542</v>
      </c>
      <c r="C9987" t="s">
        <v>40410</v>
      </c>
      <c r="D9987" t="s">
        <v>46</v>
      </c>
      <c r="E9987" t="s">
        <v>439</v>
      </c>
      <c r="F9987" t="s">
        <v>28</v>
      </c>
      <c r="G9987" t="s">
        <v>28</v>
      </c>
      <c r="H9987" t="s">
        <v>76</v>
      </c>
      <c r="I9987" t="s">
        <v>40411</v>
      </c>
      <c r="J9987" t="s">
        <v>50</v>
      </c>
      <c r="K9987" t="s">
        <v>125</v>
      </c>
      <c r="L9987" t="s">
        <v>10627</v>
      </c>
      <c r="M9987">
        <v>196620353</v>
      </c>
      <c r="N9987" s="1" t="d">
        <v>2014-03-20T00:24:00.00000029336660775</v>
      </c>
      <c r="O9987" t="s">
        <v>386</v>
      </c>
      <c r="P9987" t="s">
        <v>439</v>
      </c>
      <c r="Q9987" t="s">
        <v>28</v>
      </c>
      <c r="R9987" t="s">
        <v>28</v>
      </c>
      <c r="S9987" t="s">
        <v>28</v>
      </c>
      <c r="T9987" t="s">
        <v>40412</v>
      </c>
      <c r="U9987" t="s">
        <v>40413</v>
      </c>
      <c r="V9987" t="s">
        <v>40414</v>
      </c>
    </row>
    <row r="9988" spans="1:22" x14ac:dyDescent="0.25">
      <c r="A9988">
        <v>204258709</v>
      </c>
      <c r="B9988" t="str">
        <f t="shared" si="156"/>
        <v>KSOB43204</v>
      </c>
      <c r="C9988" t="s">
        <v>40415</v>
      </c>
      <c r="D9988" t="s">
        <v>46</v>
      </c>
      <c r="E9988" t="s">
        <v>439</v>
      </c>
      <c r="F9988" t="s">
        <v>28</v>
      </c>
      <c r="G9988" t="s">
        <v>28</v>
      </c>
      <c r="H9988" t="s">
        <v>76</v>
      </c>
      <c r="I9988" t="s">
        <v>40411</v>
      </c>
      <c r="J9988" t="s">
        <v>50</v>
      </c>
      <c r="K9988" t="s">
        <v>125</v>
      </c>
      <c r="L9988" t="s">
        <v>10627</v>
      </c>
      <c r="M9988">
        <v>196620353</v>
      </c>
      <c r="N9988" s="1" t="d">
        <v>2014-03-20T00:24:00.00000029336660775</v>
      </c>
      <c r="O9988" t="s">
        <v>386</v>
      </c>
      <c r="P9988" t="s">
        <v>439</v>
      </c>
      <c r="Q9988" t="s">
        <v>28</v>
      </c>
      <c r="R9988" t="s">
        <v>28</v>
      </c>
      <c r="S9988" t="s">
        <v>28</v>
      </c>
      <c r="T9988" t="s">
        <v>40416</v>
      </c>
      <c r="U9988" t="s">
        <v>40413</v>
      </c>
      <c r="V9988" t="s">
        <v>40414</v>
      </c>
    </row>
    <row r="9989" spans="1:22" x14ac:dyDescent="0.25">
      <c r="A9989">
        <v>204258707</v>
      </c>
      <c r="B9989" t="str">
        <f t="shared" si="156"/>
        <v>KSOB20194</v>
      </c>
      <c r="C9989" t="s">
        <v>40417</v>
      </c>
      <c r="D9989" t="s">
        <v>46</v>
      </c>
      <c r="E9989" t="s">
        <v>439</v>
      </c>
      <c r="F9989" t="s">
        <v>28</v>
      </c>
      <c r="G9989" t="s">
        <v>28</v>
      </c>
      <c r="H9989" t="s">
        <v>76</v>
      </c>
      <c r="I9989" t="s">
        <v>199</v>
      </c>
      <c r="J9989" t="s">
        <v>50</v>
      </c>
      <c r="K9989" t="s">
        <v>125</v>
      </c>
      <c r="L9989" t="s">
        <v>10627</v>
      </c>
      <c r="M9989">
        <v>196620350</v>
      </c>
      <c r="N9989" s="1" t="d">
        <v>2014-03-20T00:24:00.00000029336660775</v>
      </c>
      <c r="O9989" t="s">
        <v>14022</v>
      </c>
      <c r="P9989" t="s">
        <v>439</v>
      </c>
      <c r="Q9989" t="s">
        <v>28</v>
      </c>
      <c r="R9989" t="s">
        <v>28</v>
      </c>
      <c r="S9989" t="s">
        <v>28</v>
      </c>
      <c r="T9989" t="s">
        <v>40418</v>
      </c>
      <c r="U9989" t="s">
        <v>200</v>
      </c>
      <c r="V9989" t="s">
        <v>201</v>
      </c>
    </row>
    <row r="9990" spans="1:22" x14ac:dyDescent="0.25">
      <c r="A9990">
        <v>204258706</v>
      </c>
      <c r="B9990" t="str">
        <f t="shared" si="156"/>
        <v>KSOB43189</v>
      </c>
      <c r="C9990" t="s">
        <v>40419</v>
      </c>
      <c r="D9990" t="s">
        <v>46</v>
      </c>
      <c r="E9990" t="s">
        <v>439</v>
      </c>
      <c r="F9990" t="s">
        <v>28</v>
      </c>
      <c r="G9990" t="s">
        <v>28</v>
      </c>
      <c r="H9990" t="s">
        <v>76</v>
      </c>
      <c r="I9990" t="s">
        <v>199</v>
      </c>
      <c r="J9990" t="s">
        <v>50</v>
      </c>
      <c r="K9990" t="s">
        <v>125</v>
      </c>
      <c r="L9990" t="s">
        <v>10627</v>
      </c>
      <c r="M9990">
        <v>196620350</v>
      </c>
      <c r="N9990" s="1" t="d">
        <v>2014-03-20T00:24:00.00000029336660775</v>
      </c>
      <c r="O9990" t="s">
        <v>14022</v>
      </c>
      <c r="P9990" t="s">
        <v>439</v>
      </c>
      <c r="Q9990" t="s">
        <v>28</v>
      </c>
      <c r="R9990" t="s">
        <v>28</v>
      </c>
      <c r="S9990" t="s">
        <v>28</v>
      </c>
      <c r="T9990" t="s">
        <v>40420</v>
      </c>
      <c r="U9990" t="s">
        <v>200</v>
      </c>
      <c r="V9990" t="s">
        <v>201</v>
      </c>
    </row>
    <row r="9991" spans="1:22" x14ac:dyDescent="0.25">
      <c r="A9991">
        <v>204258702</v>
      </c>
      <c r="B9991" t="str">
        <f t="shared" si="156"/>
        <v>KSOB20192</v>
      </c>
      <c r="C9991" t="s">
        <v>40421</v>
      </c>
      <c r="D9991" t="s">
        <v>46</v>
      </c>
      <c r="E9991" t="s">
        <v>439</v>
      </c>
      <c r="F9991" t="s">
        <v>28</v>
      </c>
      <c r="G9991" t="s">
        <v>28</v>
      </c>
      <c r="H9991" t="s">
        <v>76</v>
      </c>
      <c r="I9991" t="s">
        <v>22382</v>
      </c>
      <c r="J9991" t="s">
        <v>8147</v>
      </c>
      <c r="K9991" t="s">
        <v>125</v>
      </c>
      <c r="L9991" t="s">
        <v>27</v>
      </c>
      <c r="M9991">
        <v>196620345</v>
      </c>
      <c r="N9991" s="1" t="d">
        <v>2014-03-20T00:24:00.00000029336660775</v>
      </c>
      <c r="O9991" t="s">
        <v>14022</v>
      </c>
      <c r="P9991" t="s">
        <v>439</v>
      </c>
      <c r="Q9991" t="s">
        <v>28</v>
      </c>
      <c r="R9991" t="s">
        <v>28</v>
      </c>
      <c r="S9991" t="s">
        <v>28</v>
      </c>
      <c r="T9991" t="s">
        <v>40422</v>
      </c>
      <c r="U9991" t="s">
        <v>22385</v>
      </c>
      <c r="V9991" t="s">
        <v>22386</v>
      </c>
    </row>
    <row r="9992" spans="1:22" x14ac:dyDescent="0.25">
      <c r="A9992">
        <v>204258701</v>
      </c>
      <c r="B9992" t="str">
        <f t="shared" si="156"/>
        <v>KSOB20195</v>
      </c>
      <c r="C9992" t="s">
        <v>40423</v>
      </c>
      <c r="D9992" t="s">
        <v>46</v>
      </c>
      <c r="E9992" t="s">
        <v>439</v>
      </c>
      <c r="F9992" t="s">
        <v>28</v>
      </c>
      <c r="G9992" t="s">
        <v>28</v>
      </c>
      <c r="H9992" t="s">
        <v>76</v>
      </c>
      <c r="I9992" t="s">
        <v>40424</v>
      </c>
      <c r="J9992" t="s">
        <v>50</v>
      </c>
      <c r="K9992" t="s">
        <v>125</v>
      </c>
      <c r="L9992" t="s">
        <v>10627</v>
      </c>
      <c r="M9992">
        <v>196993969</v>
      </c>
      <c r="N9992" s="1" t="d">
        <v>2014-03-20T00:24:00.00000029336660775</v>
      </c>
      <c r="O9992" t="s">
        <v>386</v>
      </c>
      <c r="P9992" t="s">
        <v>439</v>
      </c>
      <c r="Q9992" t="s">
        <v>28</v>
      </c>
      <c r="R9992" t="s">
        <v>28</v>
      </c>
      <c r="S9992" t="s">
        <v>28</v>
      </c>
      <c r="T9992" t="s">
        <v>40425</v>
      </c>
      <c r="U9992" t="s">
        <v>40426</v>
      </c>
      <c r="V9992" t="s">
        <v>3239</v>
      </c>
    </row>
    <row r="9993" spans="1:22" x14ac:dyDescent="0.25">
      <c r="A9993">
        <v>204258700</v>
      </c>
      <c r="B9993" t="str">
        <f t="shared" si="156"/>
        <v>KSOB43082</v>
      </c>
      <c r="C9993" t="s">
        <v>40427</v>
      </c>
      <c r="D9993" t="s">
        <v>46</v>
      </c>
      <c r="E9993" t="s">
        <v>439</v>
      </c>
      <c r="F9993" t="s">
        <v>28</v>
      </c>
      <c r="G9993" t="s">
        <v>28</v>
      </c>
      <c r="H9993" t="s">
        <v>76</v>
      </c>
      <c r="I9993" t="s">
        <v>40424</v>
      </c>
      <c r="J9993" t="s">
        <v>50</v>
      </c>
      <c r="K9993" t="s">
        <v>125</v>
      </c>
      <c r="L9993" t="s">
        <v>10627</v>
      </c>
      <c r="M9993">
        <v>196993969</v>
      </c>
      <c r="N9993" s="1" t="d">
        <v>2014-03-20T00:24:00.00000029336660775</v>
      </c>
      <c r="O9993" t="s">
        <v>386</v>
      </c>
      <c r="P9993" t="s">
        <v>439</v>
      </c>
      <c r="Q9993" t="s">
        <v>28</v>
      </c>
      <c r="R9993" t="s">
        <v>28</v>
      </c>
      <c r="S9993" t="s">
        <v>28</v>
      </c>
      <c r="T9993" t="s">
        <v>40428</v>
      </c>
      <c r="U9993" t="s">
        <v>40426</v>
      </c>
      <c r="V9993" t="s">
        <v>3239</v>
      </c>
    </row>
    <row r="9994" spans="1:22" x14ac:dyDescent="0.25">
      <c r="A9994">
        <v>204258698</v>
      </c>
      <c r="B9994" t="str">
        <f t="shared" si="156"/>
        <v>KSOB20403</v>
      </c>
      <c r="C9994" t="s">
        <v>40429</v>
      </c>
      <c r="D9994" t="s">
        <v>46</v>
      </c>
      <c r="E9994" t="s">
        <v>439</v>
      </c>
      <c r="F9994" t="s">
        <v>28</v>
      </c>
      <c r="G9994" t="s">
        <v>28</v>
      </c>
      <c r="H9994" t="s">
        <v>76</v>
      </c>
      <c r="I9994" t="s">
        <v>40430</v>
      </c>
      <c r="J9994" t="s">
        <v>50</v>
      </c>
      <c r="K9994" t="s">
        <v>250</v>
      </c>
      <c r="L9994" t="s">
        <v>10627</v>
      </c>
      <c r="M9994">
        <v>197251084</v>
      </c>
      <c r="N9994" s="1" t="d">
        <v>2014-03-20T00:24:00.00000029336660775</v>
      </c>
      <c r="O9994" t="s">
        <v>386</v>
      </c>
      <c r="P9994" t="s">
        <v>439</v>
      </c>
      <c r="Q9994" t="s">
        <v>28</v>
      </c>
      <c r="R9994" t="s">
        <v>28</v>
      </c>
      <c r="S9994" t="s">
        <v>28</v>
      </c>
      <c r="T9994" t="s">
        <v>40431</v>
      </c>
      <c r="U9994" t="s">
        <v>27583</v>
      </c>
      <c r="V9994" t="s">
        <v>40432</v>
      </c>
    </row>
    <row r="9995" spans="1:22" x14ac:dyDescent="0.25">
      <c r="A9995">
        <v>204258696</v>
      </c>
      <c r="B9995" t="str">
        <f t="shared" si="156"/>
        <v>KSOB2742244</v>
      </c>
      <c r="C9995" t="s">
        <v>40433</v>
      </c>
      <c r="D9995" t="s">
        <v>46</v>
      </c>
      <c r="E9995" t="s">
        <v>439</v>
      </c>
      <c r="F9995" t="s">
        <v>28</v>
      </c>
      <c r="G9995" t="s">
        <v>28</v>
      </c>
      <c r="H9995" t="s">
        <v>76</v>
      </c>
      <c r="I9995" t="s">
        <v>12918</v>
      </c>
      <c r="J9995" t="s">
        <v>50</v>
      </c>
      <c r="K9995" t="s">
        <v>250</v>
      </c>
      <c r="L9995" t="s">
        <v>10627</v>
      </c>
      <c r="M9995">
        <v>197251113</v>
      </c>
      <c r="N9995" s="1" t="d">
        <v>2014-03-20T00:24:00.00000029336660775</v>
      </c>
      <c r="O9995" t="s">
        <v>386</v>
      </c>
      <c r="P9995" t="s">
        <v>439</v>
      </c>
      <c r="Q9995" t="s">
        <v>28</v>
      </c>
      <c r="R9995" t="s">
        <v>28</v>
      </c>
      <c r="S9995" t="s">
        <v>28</v>
      </c>
      <c r="T9995" t="s">
        <v>40434</v>
      </c>
      <c r="U9995" t="s">
        <v>12919</v>
      </c>
      <c r="V9995" t="s">
        <v>12920</v>
      </c>
    </row>
    <row r="9996" spans="1:22" x14ac:dyDescent="0.25">
      <c r="A9996">
        <v>204258695</v>
      </c>
      <c r="B9996" t="str">
        <f t="shared" si="156"/>
        <v>KSOB20400</v>
      </c>
      <c r="C9996" t="s">
        <v>40435</v>
      </c>
      <c r="D9996" t="s">
        <v>46</v>
      </c>
      <c r="E9996" t="s">
        <v>439</v>
      </c>
      <c r="F9996" t="s">
        <v>28</v>
      </c>
      <c r="G9996" t="s">
        <v>28</v>
      </c>
      <c r="H9996" t="s">
        <v>76</v>
      </c>
      <c r="I9996" t="s">
        <v>12918</v>
      </c>
      <c r="J9996" t="s">
        <v>50</v>
      </c>
      <c r="K9996" t="s">
        <v>250</v>
      </c>
      <c r="L9996" t="s">
        <v>10627</v>
      </c>
      <c r="M9996">
        <v>197251113</v>
      </c>
      <c r="N9996" s="1" t="d">
        <v>2014-03-20T00:24:00.00000029336660775</v>
      </c>
      <c r="O9996" t="s">
        <v>386</v>
      </c>
      <c r="P9996" t="s">
        <v>439</v>
      </c>
      <c r="Q9996" t="s">
        <v>28</v>
      </c>
      <c r="R9996" t="s">
        <v>28</v>
      </c>
      <c r="S9996" t="s">
        <v>28</v>
      </c>
      <c r="T9996" t="s">
        <v>40436</v>
      </c>
      <c r="U9996" t="s">
        <v>12919</v>
      </c>
      <c r="V9996" t="s">
        <v>12920</v>
      </c>
    </row>
    <row r="9997" spans="1:22" x14ac:dyDescent="0.25">
      <c r="A9997">
        <v>204258683</v>
      </c>
      <c r="B9997" t="str">
        <f t="shared" si="156"/>
        <v>KSOB9518</v>
      </c>
      <c r="C9997" t="s">
        <v>40437</v>
      </c>
      <c r="D9997" t="s">
        <v>46</v>
      </c>
      <c r="E9997" t="s">
        <v>439</v>
      </c>
      <c r="F9997" t="s">
        <v>28</v>
      </c>
      <c r="G9997" t="s">
        <v>28</v>
      </c>
      <c r="H9997" t="s">
        <v>76</v>
      </c>
      <c r="I9997" t="s">
        <v>25145</v>
      </c>
      <c r="J9997" t="s">
        <v>50</v>
      </c>
      <c r="K9997" t="s">
        <v>299</v>
      </c>
      <c r="L9997" t="s">
        <v>10627</v>
      </c>
      <c r="M9997">
        <v>195487551</v>
      </c>
      <c r="N9997" s="1" t="d">
        <v>2014-03-20T00:24:00.00000029336660775</v>
      </c>
      <c r="O9997" t="s">
        <v>386</v>
      </c>
      <c r="P9997" t="s">
        <v>439</v>
      </c>
      <c r="Q9997" t="s">
        <v>28</v>
      </c>
      <c r="R9997" t="s">
        <v>28</v>
      </c>
      <c r="S9997" t="s">
        <v>28</v>
      </c>
      <c r="T9997" t="s">
        <v>40438</v>
      </c>
      <c r="U9997" t="s">
        <v>17760</v>
      </c>
      <c r="V9997" t="s">
        <v>21854</v>
      </c>
    </row>
    <row r="9998" spans="1:22" x14ac:dyDescent="0.25">
      <c r="A9998">
        <v>204258681</v>
      </c>
      <c r="B9998" t="str">
        <f t="shared" si="156"/>
        <v>KSOB20300</v>
      </c>
      <c r="C9998" t="s">
        <v>40439</v>
      </c>
      <c r="D9998" t="s">
        <v>46</v>
      </c>
      <c r="E9998" t="s">
        <v>439</v>
      </c>
      <c r="F9998" t="s">
        <v>28</v>
      </c>
      <c r="G9998" t="s">
        <v>28</v>
      </c>
      <c r="H9998" t="s">
        <v>76</v>
      </c>
      <c r="I9998" t="s">
        <v>25145</v>
      </c>
      <c r="J9998" t="s">
        <v>50</v>
      </c>
      <c r="K9998" t="s">
        <v>299</v>
      </c>
      <c r="L9998" t="s">
        <v>10627</v>
      </c>
      <c r="M9998">
        <v>195487551</v>
      </c>
      <c r="N9998" s="1" t="d">
        <v>2014-03-20T00:24:00.00000029336660775</v>
      </c>
      <c r="O9998" t="s">
        <v>386</v>
      </c>
      <c r="P9998" t="s">
        <v>439</v>
      </c>
      <c r="Q9998" t="s">
        <v>28</v>
      </c>
      <c r="R9998" t="s">
        <v>28</v>
      </c>
      <c r="S9998" t="s">
        <v>28</v>
      </c>
      <c r="T9998" t="s">
        <v>40440</v>
      </c>
      <c r="U9998" t="s">
        <v>17760</v>
      </c>
      <c r="V9998" t="s">
        <v>21854</v>
      </c>
    </row>
    <row r="9999" spans="1:22" x14ac:dyDescent="0.25">
      <c r="A9999">
        <v>204258679</v>
      </c>
      <c r="B9999" t="str">
        <f t="shared" si="156"/>
        <v>EMTS3596</v>
      </c>
      <c r="C9999" t="s">
        <v>40441</v>
      </c>
      <c r="D9999" t="s">
        <v>46</v>
      </c>
      <c r="E9999" t="s">
        <v>57</v>
      </c>
      <c r="F9999" t="s">
        <v>446</v>
      </c>
      <c r="G9999" t="s">
        <v>447</v>
      </c>
      <c r="H9999" t="s">
        <v>460</v>
      </c>
      <c r="I9999" t="s">
        <v>10320</v>
      </c>
      <c r="J9999" t="s">
        <v>2015</v>
      </c>
      <c r="K9999" t="s">
        <v>394</v>
      </c>
      <c r="L9999" t="s">
        <v>27</v>
      </c>
      <c r="M9999">
        <v>197255276</v>
      </c>
      <c r="N9999" s="1" t="d">
        <v>2014-03-20T00:24:00.00000029336660775</v>
      </c>
      <c r="O9999" t="s">
        <v>40442</v>
      </c>
      <c r="P9999" t="s">
        <v>40443</v>
      </c>
      <c r="Q9999" t="s">
        <v>28</v>
      </c>
      <c r="R9999" t="s">
        <v>30918</v>
      </c>
      <c r="S9999" t="s">
        <v>33192</v>
      </c>
      <c r="T9999" s="2" t="s">
        <v>40444</v>
      </c>
      <c r="U9999" t="s">
        <v>10322</v>
      </c>
      <c r="V9999" t="s">
        <v>10323</v>
      </c>
    </row>
    <row r="10000" spans="1:22" x14ac:dyDescent="0.25">
      <c r="A10000">
        <v>204258677</v>
      </c>
      <c r="B10000" t="str">
        <f t="shared" si="156"/>
        <v>KSOB11536</v>
      </c>
      <c r="C10000" t="s">
        <v>40445</v>
      </c>
      <c r="D10000" t="s">
        <v>46</v>
      </c>
      <c r="E10000" t="s">
        <v>439</v>
      </c>
      <c r="F10000" t="s">
        <v>28</v>
      </c>
      <c r="G10000" t="s">
        <v>28</v>
      </c>
      <c r="H10000" t="s">
        <v>76</v>
      </c>
      <c r="I10000" t="s">
        <v>40446</v>
      </c>
      <c r="J10000" t="s">
        <v>50</v>
      </c>
      <c r="K10000" t="s">
        <v>394</v>
      </c>
      <c r="L10000" t="s">
        <v>10627</v>
      </c>
      <c r="M10000">
        <v>197253390</v>
      </c>
      <c r="N10000" s="1" t="d">
        <v>2014-03-20T00:24:00.00000029336660775</v>
      </c>
      <c r="O10000" t="s">
        <v>386</v>
      </c>
      <c r="P10000" t="s">
        <v>439</v>
      </c>
      <c r="Q10000" t="s">
        <v>28</v>
      </c>
      <c r="R10000" t="s">
        <v>28</v>
      </c>
      <c r="S10000" t="s">
        <v>28</v>
      </c>
      <c r="T10000" t="s">
        <v>40447</v>
      </c>
      <c r="U10000" t="s">
        <v>40448</v>
      </c>
      <c r="V10000" t="s">
        <v>40449</v>
      </c>
    </row>
    <row r="10001" spans="1:22" x14ac:dyDescent="0.25">
      <c r="A10001">
        <v>204258675</v>
      </c>
      <c r="B10001" t="str">
        <f t="shared" si="156"/>
        <v>KSOB17788</v>
      </c>
      <c r="C10001" t="s">
        <v>40450</v>
      </c>
      <c r="D10001" t="s">
        <v>46</v>
      </c>
      <c r="E10001" t="s">
        <v>439</v>
      </c>
      <c r="F10001" t="s">
        <v>28</v>
      </c>
      <c r="G10001" t="s">
        <v>28</v>
      </c>
      <c r="H10001" t="s">
        <v>76</v>
      </c>
      <c r="I10001" t="s">
        <v>10320</v>
      </c>
      <c r="J10001" t="s">
        <v>50</v>
      </c>
      <c r="K10001" t="s">
        <v>394</v>
      </c>
      <c r="L10001" t="s">
        <v>10627</v>
      </c>
      <c r="M10001">
        <v>197255276</v>
      </c>
      <c r="N10001" s="1" t="d">
        <v>2014-03-20T00:24:00.00000029336660775</v>
      </c>
      <c r="O10001" t="s">
        <v>14022</v>
      </c>
      <c r="P10001" t="s">
        <v>439</v>
      </c>
      <c r="Q10001" t="s">
        <v>28</v>
      </c>
      <c r="R10001" t="s">
        <v>28</v>
      </c>
      <c r="S10001" t="s">
        <v>28</v>
      </c>
      <c r="T10001" t="s">
        <v>40451</v>
      </c>
      <c r="U10001" t="s">
        <v>10322</v>
      </c>
      <c r="V10001" t="s">
        <v>10323</v>
      </c>
    </row>
    <row r="10002" spans="1:22" x14ac:dyDescent="0.25">
      <c r="A10002">
        <v>204258673</v>
      </c>
      <c r="B10002" t="str">
        <f t="shared" si="156"/>
        <v>KSOB2742971</v>
      </c>
      <c r="C10002" t="s">
        <v>40452</v>
      </c>
      <c r="D10002" t="s">
        <v>46</v>
      </c>
      <c r="E10002" t="s">
        <v>439</v>
      </c>
      <c r="F10002" t="s">
        <v>28</v>
      </c>
      <c r="G10002" t="s">
        <v>28</v>
      </c>
      <c r="H10002" t="s">
        <v>76</v>
      </c>
      <c r="I10002" t="s">
        <v>40453</v>
      </c>
      <c r="J10002" t="s">
        <v>50</v>
      </c>
      <c r="K10002" t="s">
        <v>151</v>
      </c>
      <c r="L10002" t="s">
        <v>10627</v>
      </c>
      <c r="M10002">
        <v>197042113</v>
      </c>
      <c r="N10002" s="1" t="d">
        <v>2014-03-20T00:24:00.00000029336660775</v>
      </c>
      <c r="O10002" t="s">
        <v>386</v>
      </c>
      <c r="P10002" t="s">
        <v>439</v>
      </c>
      <c r="Q10002" t="s">
        <v>28</v>
      </c>
      <c r="R10002" t="s">
        <v>28</v>
      </c>
      <c r="S10002" t="s">
        <v>28</v>
      </c>
      <c r="T10002" t="s">
        <v>40454</v>
      </c>
      <c r="U10002" t="s">
        <v>25982</v>
      </c>
      <c r="V10002" t="s">
        <v>25983</v>
      </c>
    </row>
    <row r="10003" spans="1:22" x14ac:dyDescent="0.25">
      <c r="A10003">
        <v>204258670</v>
      </c>
      <c r="B10003" t="str">
        <f t="shared" si="156"/>
        <v>KSOB43742</v>
      </c>
      <c r="C10003" t="s">
        <v>40455</v>
      </c>
      <c r="D10003" t="s">
        <v>46</v>
      </c>
      <c r="E10003" t="s">
        <v>439</v>
      </c>
      <c r="F10003" t="s">
        <v>28</v>
      </c>
      <c r="G10003" t="s">
        <v>28</v>
      </c>
      <c r="H10003" t="s">
        <v>76</v>
      </c>
      <c r="I10003" t="s">
        <v>40456</v>
      </c>
      <c r="J10003" t="s">
        <v>8147</v>
      </c>
      <c r="K10003" t="s">
        <v>151</v>
      </c>
      <c r="L10003" t="s">
        <v>27</v>
      </c>
      <c r="M10003">
        <v>196620323</v>
      </c>
      <c r="N10003" s="1" t="d">
        <v>2014-03-20T00:24:00.00000029336660775</v>
      </c>
      <c r="O10003" t="s">
        <v>14022</v>
      </c>
      <c r="P10003" t="s">
        <v>439</v>
      </c>
      <c r="Q10003" t="s">
        <v>28</v>
      </c>
      <c r="R10003" t="s">
        <v>28</v>
      </c>
      <c r="S10003" t="s">
        <v>28</v>
      </c>
      <c r="T10003" t="s">
        <v>40457</v>
      </c>
      <c r="U10003" t="s">
        <v>40458</v>
      </c>
      <c r="V10003" t="s">
        <v>34396</v>
      </c>
    </row>
    <row r="10004" spans="1:22" x14ac:dyDescent="0.25">
      <c r="A10004">
        <v>204258666</v>
      </c>
      <c r="B10004" t="str">
        <f t="shared" si="156"/>
        <v>KSOB11027</v>
      </c>
      <c r="C10004" t="s">
        <v>40459</v>
      </c>
      <c r="D10004" t="s">
        <v>46</v>
      </c>
      <c r="E10004" t="s">
        <v>439</v>
      </c>
      <c r="F10004" t="s">
        <v>28</v>
      </c>
      <c r="G10004" t="s">
        <v>28</v>
      </c>
      <c r="H10004" t="s">
        <v>76</v>
      </c>
      <c r="I10004" t="s">
        <v>7242</v>
      </c>
      <c r="J10004" t="s">
        <v>50</v>
      </c>
      <c r="K10004" t="s">
        <v>151</v>
      </c>
      <c r="L10004" t="s">
        <v>10627</v>
      </c>
      <c r="M10004">
        <v>197042055</v>
      </c>
      <c r="N10004" s="1" t="d">
        <v>2014-03-20T00:24:00.00000029336660775</v>
      </c>
      <c r="O10004" t="s">
        <v>386</v>
      </c>
      <c r="P10004" t="s">
        <v>439</v>
      </c>
      <c r="Q10004" t="s">
        <v>28</v>
      </c>
      <c r="R10004" t="s">
        <v>28</v>
      </c>
      <c r="S10004" t="s">
        <v>28</v>
      </c>
      <c r="T10004" t="s">
        <v>40460</v>
      </c>
      <c r="U10004" t="s">
        <v>7245</v>
      </c>
      <c r="V10004" t="s">
        <v>7246</v>
      </c>
    </row>
    <row r="10005" spans="1:22" x14ac:dyDescent="0.25">
      <c r="A10005">
        <v>204258665</v>
      </c>
      <c r="B10005" t="str">
        <f t="shared" si="156"/>
        <v>KSOB42362</v>
      </c>
      <c r="C10005" t="s">
        <v>40461</v>
      </c>
      <c r="D10005" t="s">
        <v>46</v>
      </c>
      <c r="E10005" t="s">
        <v>439</v>
      </c>
      <c r="F10005" t="s">
        <v>28</v>
      </c>
      <c r="G10005" t="s">
        <v>28</v>
      </c>
      <c r="H10005" t="s">
        <v>76</v>
      </c>
      <c r="I10005" t="s">
        <v>7242</v>
      </c>
      <c r="J10005" t="s">
        <v>50</v>
      </c>
      <c r="K10005" t="s">
        <v>151</v>
      </c>
      <c r="L10005" t="s">
        <v>10627</v>
      </c>
      <c r="M10005">
        <v>197042055</v>
      </c>
      <c r="N10005" s="1" t="d">
        <v>2014-03-20T00:24:00.00000029336660775</v>
      </c>
      <c r="O10005" t="s">
        <v>386</v>
      </c>
      <c r="P10005" t="s">
        <v>439</v>
      </c>
      <c r="Q10005" t="s">
        <v>28</v>
      </c>
      <c r="R10005" t="s">
        <v>28</v>
      </c>
      <c r="S10005" t="s">
        <v>28</v>
      </c>
      <c r="T10005" t="s">
        <v>40462</v>
      </c>
      <c r="U10005" t="s">
        <v>7245</v>
      </c>
      <c r="V10005" t="s">
        <v>7246</v>
      </c>
    </row>
    <row r="10006" spans="1:22" x14ac:dyDescent="0.25">
      <c r="A10006">
        <v>204258664</v>
      </c>
      <c r="B10006" t="str">
        <f t="shared" si="156"/>
        <v>KSOB4961</v>
      </c>
      <c r="C10006" t="s">
        <v>40463</v>
      </c>
      <c r="D10006" t="s">
        <v>46</v>
      </c>
      <c r="E10006" t="s">
        <v>439</v>
      </c>
      <c r="F10006" t="s">
        <v>28</v>
      </c>
      <c r="G10006" t="s">
        <v>28</v>
      </c>
      <c r="H10006" t="s">
        <v>76</v>
      </c>
      <c r="I10006" t="s">
        <v>167</v>
      </c>
      <c r="J10006" t="s">
        <v>50</v>
      </c>
      <c r="K10006" t="s">
        <v>151</v>
      </c>
      <c r="L10006" t="s">
        <v>10627</v>
      </c>
      <c r="M10006">
        <v>195477689</v>
      </c>
      <c r="N10006" s="1" t="d">
        <v>2014-03-20T00:24:00.00000029336660775</v>
      </c>
      <c r="O10006" t="s">
        <v>14022</v>
      </c>
      <c r="P10006" t="s">
        <v>439</v>
      </c>
      <c r="Q10006" t="s">
        <v>28</v>
      </c>
      <c r="R10006" t="s">
        <v>28</v>
      </c>
      <c r="S10006" t="s">
        <v>28</v>
      </c>
      <c r="T10006" t="s">
        <v>40464</v>
      </c>
      <c r="U10006" t="s">
        <v>168</v>
      </c>
      <c r="V10006" t="s">
        <v>169</v>
      </c>
    </row>
    <row r="10007" spans="1:22" x14ac:dyDescent="0.25">
      <c r="A10007">
        <v>204258662</v>
      </c>
      <c r="B10007" t="str">
        <f t="shared" si="156"/>
        <v>KSOB87347</v>
      </c>
      <c r="C10007" t="s">
        <v>40465</v>
      </c>
      <c r="D10007" t="s">
        <v>46</v>
      </c>
      <c r="E10007" t="s">
        <v>439</v>
      </c>
      <c r="F10007" t="s">
        <v>28</v>
      </c>
      <c r="G10007" t="s">
        <v>28</v>
      </c>
      <c r="H10007" t="s">
        <v>76</v>
      </c>
      <c r="I10007" t="s">
        <v>27724</v>
      </c>
      <c r="J10007" t="s">
        <v>50</v>
      </c>
      <c r="K10007" t="s">
        <v>151</v>
      </c>
      <c r="L10007" t="s">
        <v>10627</v>
      </c>
      <c r="M10007">
        <v>196620317</v>
      </c>
      <c r="N10007" s="1" t="d">
        <v>2014-03-20T00:24:00.00000029336660775</v>
      </c>
      <c r="O10007" t="s">
        <v>386</v>
      </c>
      <c r="P10007" t="s">
        <v>439</v>
      </c>
      <c r="Q10007" t="s">
        <v>28</v>
      </c>
      <c r="R10007" t="s">
        <v>28</v>
      </c>
      <c r="S10007" t="s">
        <v>28</v>
      </c>
      <c r="T10007" t="s">
        <v>40466</v>
      </c>
      <c r="U10007" t="s">
        <v>27725</v>
      </c>
      <c r="V10007" t="s">
        <v>17629</v>
      </c>
    </row>
    <row r="10008" spans="1:22" x14ac:dyDescent="0.25">
      <c r="A10008">
        <v>204258659</v>
      </c>
      <c r="B10008" t="str">
        <f t="shared" si="156"/>
        <v>KSOB847</v>
      </c>
      <c r="C10008" t="s">
        <v>40467</v>
      </c>
      <c r="D10008" t="s">
        <v>46</v>
      </c>
      <c r="E10008" t="s">
        <v>439</v>
      </c>
      <c r="F10008" t="s">
        <v>28</v>
      </c>
      <c r="G10008" t="s">
        <v>28</v>
      </c>
      <c r="H10008" t="s">
        <v>76</v>
      </c>
      <c r="I10008" t="s">
        <v>2628</v>
      </c>
      <c r="J10008" t="s">
        <v>50</v>
      </c>
      <c r="K10008" t="s">
        <v>151</v>
      </c>
      <c r="L10008" t="s">
        <v>10627</v>
      </c>
      <c r="M10008">
        <v>197042135</v>
      </c>
      <c r="N10008" s="1" t="d">
        <v>2014-03-20T00:24:00.00000029336660775</v>
      </c>
      <c r="O10008" t="s">
        <v>386</v>
      </c>
      <c r="P10008" t="s">
        <v>439</v>
      </c>
      <c r="Q10008" t="s">
        <v>28</v>
      </c>
      <c r="R10008" t="s">
        <v>28</v>
      </c>
      <c r="S10008" t="s">
        <v>28</v>
      </c>
      <c r="T10008" t="s">
        <v>40468</v>
      </c>
      <c r="U10008" t="s">
        <v>2632</v>
      </c>
      <c r="V10008" t="s">
        <v>2633</v>
      </c>
    </row>
    <row r="10009" spans="1:22" x14ac:dyDescent="0.25">
      <c r="A10009">
        <v>204258658</v>
      </c>
      <c r="B10009" t="str">
        <f t="shared" si="156"/>
        <v>KSOB42322</v>
      </c>
      <c r="C10009" t="s">
        <v>40469</v>
      </c>
      <c r="D10009" t="s">
        <v>46</v>
      </c>
      <c r="E10009" t="s">
        <v>439</v>
      </c>
      <c r="F10009" t="s">
        <v>28</v>
      </c>
      <c r="G10009" t="s">
        <v>28</v>
      </c>
      <c r="H10009" t="s">
        <v>76</v>
      </c>
      <c r="I10009" t="s">
        <v>40470</v>
      </c>
      <c r="J10009" t="s">
        <v>50</v>
      </c>
      <c r="K10009" t="s">
        <v>151</v>
      </c>
      <c r="L10009" t="s">
        <v>10627</v>
      </c>
      <c r="M10009">
        <v>197257222</v>
      </c>
      <c r="N10009" s="1" t="d">
        <v>2014-03-20T00:24:00.00000029336660775</v>
      </c>
      <c r="O10009" t="s">
        <v>386</v>
      </c>
      <c r="P10009" t="s">
        <v>439</v>
      </c>
      <c r="Q10009" t="s">
        <v>28</v>
      </c>
      <c r="R10009" t="s">
        <v>28</v>
      </c>
      <c r="S10009" t="s">
        <v>28</v>
      </c>
      <c r="T10009" t="s">
        <v>40471</v>
      </c>
      <c r="U10009" t="s">
        <v>32359</v>
      </c>
      <c r="V10009" t="s">
        <v>32360</v>
      </c>
    </row>
    <row r="10010" spans="1:22" x14ac:dyDescent="0.25">
      <c r="A10010">
        <v>204258656</v>
      </c>
      <c r="B10010" t="str">
        <f t="shared" si="156"/>
        <v>KSOB43109</v>
      </c>
      <c r="C10010" t="s">
        <v>40472</v>
      </c>
      <c r="D10010" t="s">
        <v>46</v>
      </c>
      <c r="E10010" t="s">
        <v>439</v>
      </c>
      <c r="F10010" t="s">
        <v>28</v>
      </c>
      <c r="G10010" t="s">
        <v>28</v>
      </c>
      <c r="H10010" t="s">
        <v>76</v>
      </c>
      <c r="I10010" t="s">
        <v>32356</v>
      </c>
      <c r="J10010" t="s">
        <v>50</v>
      </c>
      <c r="K10010" t="s">
        <v>151</v>
      </c>
      <c r="L10010" t="s">
        <v>10627</v>
      </c>
      <c r="M10010">
        <v>195477671</v>
      </c>
      <c r="N10010" s="1" t="d">
        <v>2014-03-20T00:24:00.00000029336660775</v>
      </c>
      <c r="O10010" t="s">
        <v>386</v>
      </c>
      <c r="P10010" t="s">
        <v>439</v>
      </c>
      <c r="Q10010" t="s">
        <v>28</v>
      </c>
      <c r="R10010" t="s">
        <v>28</v>
      </c>
      <c r="S10010" t="s">
        <v>28</v>
      </c>
      <c r="T10010" t="s">
        <v>40473</v>
      </c>
      <c r="U10010" t="s">
        <v>32359</v>
      </c>
      <c r="V10010" t="s">
        <v>32360</v>
      </c>
    </row>
    <row r="10011" spans="1:22" x14ac:dyDescent="0.25">
      <c r="A10011">
        <v>204258652</v>
      </c>
      <c r="B10011" t="str">
        <f t="shared" si="156"/>
        <v>KSOB11068</v>
      </c>
      <c r="C10011" t="s">
        <v>40474</v>
      </c>
      <c r="D10011" t="s">
        <v>46</v>
      </c>
      <c r="E10011" t="s">
        <v>439</v>
      </c>
      <c r="F10011" t="s">
        <v>28</v>
      </c>
      <c r="G10011" t="s">
        <v>28</v>
      </c>
      <c r="H10011" t="s">
        <v>76</v>
      </c>
      <c r="I10011" t="s">
        <v>40475</v>
      </c>
      <c r="J10011" t="s">
        <v>50</v>
      </c>
      <c r="K10011" t="s">
        <v>151</v>
      </c>
      <c r="L10011" t="s">
        <v>10627</v>
      </c>
      <c r="M10011">
        <v>197257539</v>
      </c>
      <c r="N10011" s="1" t="d">
        <v>2014-03-20T00:24:00.00000029336660775</v>
      </c>
      <c r="O10011" t="s">
        <v>386</v>
      </c>
      <c r="P10011" t="s">
        <v>439</v>
      </c>
      <c r="Q10011" t="s">
        <v>28</v>
      </c>
      <c r="R10011" t="s">
        <v>28</v>
      </c>
      <c r="S10011" t="s">
        <v>28</v>
      </c>
      <c r="T10011" t="s">
        <v>40476</v>
      </c>
      <c r="U10011" t="s">
        <v>40477</v>
      </c>
      <c r="V10011" t="s">
        <v>40478</v>
      </c>
    </row>
    <row r="10012" spans="1:22" x14ac:dyDescent="0.25">
      <c r="A10012">
        <v>204258650</v>
      </c>
      <c r="B10012" t="str">
        <f t="shared" si="156"/>
        <v>KSOB4953</v>
      </c>
      <c r="C10012" t="s">
        <v>40479</v>
      </c>
      <c r="D10012" t="s">
        <v>46</v>
      </c>
      <c r="E10012" t="s">
        <v>439</v>
      </c>
      <c r="F10012" t="s">
        <v>28</v>
      </c>
      <c r="G10012" t="s">
        <v>28</v>
      </c>
      <c r="H10012" t="s">
        <v>76</v>
      </c>
      <c r="I10012" t="s">
        <v>40480</v>
      </c>
      <c r="J10012" t="s">
        <v>50</v>
      </c>
      <c r="K10012" t="s">
        <v>151</v>
      </c>
      <c r="L10012" t="s">
        <v>10627</v>
      </c>
      <c r="M10012">
        <v>197249981</v>
      </c>
      <c r="N10012" s="1" t="d">
        <v>2014-03-20T00:24:00.00000029336660775</v>
      </c>
      <c r="O10012" t="s">
        <v>386</v>
      </c>
      <c r="P10012" t="s">
        <v>439</v>
      </c>
      <c r="Q10012" t="s">
        <v>28</v>
      </c>
      <c r="R10012" t="s">
        <v>28</v>
      </c>
      <c r="S10012" t="s">
        <v>28</v>
      </c>
      <c r="T10012" t="s">
        <v>40481</v>
      </c>
      <c r="U10012" t="s">
        <v>40482</v>
      </c>
      <c r="V10012" t="s">
        <v>40483</v>
      </c>
    </row>
    <row r="10013" spans="1:22" x14ac:dyDescent="0.25">
      <c r="A10013">
        <v>204258648</v>
      </c>
      <c r="B10013" t="str">
        <f t="shared" si="156"/>
        <v>KSOB1205001</v>
      </c>
      <c r="C10013" t="s">
        <v>40484</v>
      </c>
      <c r="D10013" t="s">
        <v>46</v>
      </c>
      <c r="E10013" t="s">
        <v>439</v>
      </c>
      <c r="F10013" t="s">
        <v>28</v>
      </c>
      <c r="G10013" t="s">
        <v>28</v>
      </c>
      <c r="H10013" t="s">
        <v>76</v>
      </c>
      <c r="I10013" t="s">
        <v>16609</v>
      </c>
      <c r="J10013" t="s">
        <v>50</v>
      </c>
      <c r="K10013" t="s">
        <v>36</v>
      </c>
      <c r="L10013" t="s">
        <v>10627</v>
      </c>
      <c r="M10013">
        <v>195542417</v>
      </c>
      <c r="N10013" s="1" t="d">
        <v>2014-03-20T00:24:00.00000029336660775</v>
      </c>
      <c r="O10013" t="s">
        <v>386</v>
      </c>
      <c r="P10013" t="s">
        <v>439</v>
      </c>
      <c r="Q10013" t="s">
        <v>28</v>
      </c>
      <c r="R10013" t="s">
        <v>28</v>
      </c>
      <c r="S10013" t="s">
        <v>28</v>
      </c>
      <c r="T10013" t="s">
        <v>40485</v>
      </c>
      <c r="U10013" t="s">
        <v>16613</v>
      </c>
      <c r="V10013" t="s">
        <v>16614</v>
      </c>
    </row>
    <row r="10014" spans="1:22" x14ac:dyDescent="0.25">
      <c r="A10014">
        <v>204258646</v>
      </c>
      <c r="B10014" t="str">
        <f t="shared" si="156"/>
        <v>KSOB4797</v>
      </c>
      <c r="C10014" t="s">
        <v>40486</v>
      </c>
      <c r="D10014" t="s">
        <v>46</v>
      </c>
      <c r="E10014" t="s">
        <v>439</v>
      </c>
      <c r="F10014" t="s">
        <v>28</v>
      </c>
      <c r="G10014" t="s">
        <v>28</v>
      </c>
      <c r="H10014" t="s">
        <v>76</v>
      </c>
      <c r="I10014" t="s">
        <v>31038</v>
      </c>
      <c r="J10014" t="s">
        <v>50</v>
      </c>
      <c r="K10014" t="s">
        <v>36</v>
      </c>
      <c r="L10014" t="s">
        <v>10627</v>
      </c>
      <c r="M10014">
        <v>195542443</v>
      </c>
      <c r="N10014" s="1" t="d">
        <v>2014-03-20T00:24:00.00000029336660775</v>
      </c>
      <c r="O10014" t="s">
        <v>386</v>
      </c>
      <c r="P10014" t="s">
        <v>439</v>
      </c>
      <c r="Q10014" t="s">
        <v>28</v>
      </c>
      <c r="R10014" t="s">
        <v>28</v>
      </c>
      <c r="S10014" t="s">
        <v>28</v>
      </c>
      <c r="T10014" t="s">
        <v>40487</v>
      </c>
      <c r="U10014" t="s">
        <v>22583</v>
      </c>
      <c r="V10014" t="s">
        <v>31042</v>
      </c>
    </row>
    <row r="10015" spans="1:22" x14ac:dyDescent="0.25">
      <c r="A10015">
        <v>204258643</v>
      </c>
      <c r="B10015" t="str">
        <f t="shared" si="156"/>
        <v>KSOB15276</v>
      </c>
      <c r="C10015" t="s">
        <v>40488</v>
      </c>
      <c r="D10015" t="s">
        <v>46</v>
      </c>
      <c r="E10015" t="s">
        <v>439</v>
      </c>
      <c r="F10015" t="s">
        <v>28</v>
      </c>
      <c r="G10015" t="s">
        <v>28</v>
      </c>
      <c r="H10015" t="s">
        <v>76</v>
      </c>
      <c r="I10015" t="s">
        <v>1886</v>
      </c>
      <c r="J10015" t="s">
        <v>50</v>
      </c>
      <c r="K10015" t="s">
        <v>111</v>
      </c>
      <c r="L10015" t="s">
        <v>10627</v>
      </c>
      <c r="M10015">
        <v>195541993</v>
      </c>
      <c r="N10015" s="1" t="d">
        <v>2014-03-20T00:24:00.00000029336660775</v>
      </c>
      <c r="O10015" t="s">
        <v>386</v>
      </c>
      <c r="P10015" t="s">
        <v>439</v>
      </c>
      <c r="Q10015" t="s">
        <v>28</v>
      </c>
      <c r="R10015" t="s">
        <v>28</v>
      </c>
      <c r="S10015" t="s">
        <v>28</v>
      </c>
      <c r="T10015" t="s">
        <v>40489</v>
      </c>
      <c r="U10015" t="s">
        <v>1887</v>
      </c>
      <c r="V10015" t="s">
        <v>1888</v>
      </c>
    </row>
    <row r="10016" spans="1:22" x14ac:dyDescent="0.25">
      <c r="A10016">
        <v>204258641</v>
      </c>
      <c r="B10016" t="str">
        <f t="shared" si="156"/>
        <v>KSOB17434</v>
      </c>
      <c r="C10016" t="s">
        <v>40490</v>
      </c>
      <c r="D10016" t="s">
        <v>46</v>
      </c>
      <c r="E10016" t="s">
        <v>439</v>
      </c>
      <c r="F10016" t="s">
        <v>28</v>
      </c>
      <c r="G10016" t="s">
        <v>28</v>
      </c>
      <c r="H10016" t="s">
        <v>76</v>
      </c>
      <c r="I10016" t="s">
        <v>4873</v>
      </c>
      <c r="J10016" t="s">
        <v>50</v>
      </c>
      <c r="K10016" t="s">
        <v>111</v>
      </c>
      <c r="L10016" t="s">
        <v>10627</v>
      </c>
      <c r="M10016">
        <v>196620301</v>
      </c>
      <c r="N10016" s="1" t="d">
        <v>2014-03-20T00:24:00.00000029336660775</v>
      </c>
      <c r="O10016" t="s">
        <v>386</v>
      </c>
      <c r="P10016" t="s">
        <v>439</v>
      </c>
      <c r="Q10016" t="s">
        <v>28</v>
      </c>
      <c r="R10016" t="s">
        <v>28</v>
      </c>
      <c r="S10016" t="s">
        <v>28</v>
      </c>
      <c r="T10016" t="s">
        <v>40491</v>
      </c>
      <c r="U10016" t="s">
        <v>4875</v>
      </c>
      <c r="V10016" t="s">
        <v>4876</v>
      </c>
    </row>
    <row r="10017" spans="1:22" x14ac:dyDescent="0.25">
      <c r="A10017">
        <v>204258639</v>
      </c>
      <c r="B10017" t="str">
        <f t="shared" si="156"/>
        <v>KSOB20144</v>
      </c>
      <c r="C10017" t="s">
        <v>40492</v>
      </c>
      <c r="D10017" t="s">
        <v>46</v>
      </c>
      <c r="E10017" t="s">
        <v>439</v>
      </c>
      <c r="F10017" t="s">
        <v>28</v>
      </c>
      <c r="G10017" t="s">
        <v>28</v>
      </c>
      <c r="H10017" t="s">
        <v>76</v>
      </c>
      <c r="I10017" t="s">
        <v>4873</v>
      </c>
      <c r="J10017" t="s">
        <v>50</v>
      </c>
      <c r="K10017" t="s">
        <v>111</v>
      </c>
      <c r="L10017" t="s">
        <v>10627</v>
      </c>
      <c r="M10017">
        <v>196620301</v>
      </c>
      <c r="N10017" s="1" t="d">
        <v>2014-03-20T00:24:00.00000029336660775</v>
      </c>
      <c r="O10017" t="s">
        <v>14022</v>
      </c>
      <c r="P10017" t="s">
        <v>439</v>
      </c>
      <c r="Q10017" t="s">
        <v>28</v>
      </c>
      <c r="R10017" t="s">
        <v>28</v>
      </c>
      <c r="S10017" t="s">
        <v>28</v>
      </c>
      <c r="T10017" t="s">
        <v>40493</v>
      </c>
      <c r="U10017" t="s">
        <v>4875</v>
      </c>
      <c r="V10017" t="s">
        <v>4876</v>
      </c>
    </row>
    <row r="10018" spans="1:22" x14ac:dyDescent="0.25">
      <c r="A10018">
        <v>204258638</v>
      </c>
      <c r="B10018" t="str">
        <f t="shared" si="156"/>
        <v>KSOB20527</v>
      </c>
      <c r="C10018" t="s">
        <v>40494</v>
      </c>
      <c r="D10018" t="s">
        <v>46</v>
      </c>
      <c r="E10018" t="s">
        <v>439</v>
      </c>
      <c r="F10018" t="s">
        <v>28</v>
      </c>
      <c r="G10018" t="s">
        <v>28</v>
      </c>
      <c r="H10018" t="s">
        <v>76</v>
      </c>
      <c r="I10018" t="s">
        <v>40495</v>
      </c>
      <c r="J10018" t="s">
        <v>50</v>
      </c>
      <c r="K10018" t="s">
        <v>111</v>
      </c>
      <c r="L10018" t="s">
        <v>10627</v>
      </c>
      <c r="M10018">
        <v>197027761</v>
      </c>
      <c r="N10018" s="1" t="d">
        <v>2014-03-20T00:24:00.00000029336660775</v>
      </c>
      <c r="O10018" t="s">
        <v>386</v>
      </c>
      <c r="P10018" t="s">
        <v>439</v>
      </c>
      <c r="Q10018" t="s">
        <v>28</v>
      </c>
      <c r="R10018" t="s">
        <v>28</v>
      </c>
      <c r="S10018" t="s">
        <v>28</v>
      </c>
      <c r="T10018" t="s">
        <v>40496</v>
      </c>
      <c r="U10018" t="s">
        <v>40497</v>
      </c>
      <c r="V10018" t="s">
        <v>40498</v>
      </c>
    </row>
    <row r="10019" spans="1:22" x14ac:dyDescent="0.25">
      <c r="A10019">
        <v>204258637</v>
      </c>
      <c r="B10019" t="str">
        <f t="shared" si="156"/>
        <v>KSOB17448</v>
      </c>
      <c r="C10019" t="s">
        <v>40499</v>
      </c>
      <c r="D10019" t="s">
        <v>46</v>
      </c>
      <c r="E10019" t="s">
        <v>439</v>
      </c>
      <c r="F10019" t="s">
        <v>28</v>
      </c>
      <c r="G10019" t="s">
        <v>28</v>
      </c>
      <c r="H10019" t="s">
        <v>76</v>
      </c>
      <c r="I10019" t="s">
        <v>40495</v>
      </c>
      <c r="J10019" t="s">
        <v>50</v>
      </c>
      <c r="K10019" t="s">
        <v>111</v>
      </c>
      <c r="L10019" t="s">
        <v>10627</v>
      </c>
      <c r="M10019">
        <v>197027761</v>
      </c>
      <c r="N10019" s="1" t="d">
        <v>2014-03-20T00:24:00.00000029336660775</v>
      </c>
      <c r="O10019" t="s">
        <v>386</v>
      </c>
      <c r="P10019" t="s">
        <v>439</v>
      </c>
      <c r="Q10019" t="s">
        <v>28</v>
      </c>
      <c r="R10019" t="s">
        <v>28</v>
      </c>
      <c r="S10019" t="s">
        <v>28</v>
      </c>
      <c r="T10019" t="s">
        <v>40500</v>
      </c>
      <c r="U10019" t="s">
        <v>40497</v>
      </c>
      <c r="V10019" t="s">
        <v>40498</v>
      </c>
    </row>
    <row r="10020" spans="1:22" x14ac:dyDescent="0.25">
      <c r="A10020">
        <v>204258635</v>
      </c>
      <c r="B10020" t="str">
        <f t="shared" si="156"/>
        <v>KSOB15768</v>
      </c>
      <c r="C10020" t="s">
        <v>40501</v>
      </c>
      <c r="D10020" t="s">
        <v>46</v>
      </c>
      <c r="E10020" t="s">
        <v>439</v>
      </c>
      <c r="F10020" t="s">
        <v>28</v>
      </c>
      <c r="G10020" t="s">
        <v>28</v>
      </c>
      <c r="H10020" t="s">
        <v>76</v>
      </c>
      <c r="I10020" t="s">
        <v>40502</v>
      </c>
      <c r="J10020" t="s">
        <v>50</v>
      </c>
      <c r="K10020" t="s">
        <v>299</v>
      </c>
      <c r="L10020" t="s">
        <v>10627</v>
      </c>
      <c r="M10020">
        <v>197254201</v>
      </c>
      <c r="N10020" s="1" t="d">
        <v>2014-03-20T00:24:00.00000029336660775</v>
      </c>
      <c r="O10020" t="s">
        <v>386</v>
      </c>
      <c r="P10020" t="s">
        <v>439</v>
      </c>
      <c r="Q10020" t="s">
        <v>28</v>
      </c>
      <c r="R10020" t="s">
        <v>28</v>
      </c>
      <c r="S10020" t="s">
        <v>28</v>
      </c>
      <c r="T10020" t="s">
        <v>40503</v>
      </c>
      <c r="U10020" t="s">
        <v>16296</v>
      </c>
      <c r="V10020" t="s">
        <v>16297</v>
      </c>
    </row>
    <row r="10021" spans="1:22" x14ac:dyDescent="0.25">
      <c r="A10021">
        <v>204258634</v>
      </c>
      <c r="B10021" t="str">
        <f t="shared" si="156"/>
        <v>KSOB4453</v>
      </c>
      <c r="C10021" t="s">
        <v>40504</v>
      </c>
      <c r="D10021" t="s">
        <v>46</v>
      </c>
      <c r="E10021" t="s">
        <v>439</v>
      </c>
      <c r="F10021" t="s">
        <v>28</v>
      </c>
      <c r="G10021" t="s">
        <v>28</v>
      </c>
      <c r="H10021" t="s">
        <v>76</v>
      </c>
      <c r="I10021" t="s">
        <v>40505</v>
      </c>
      <c r="J10021" t="s">
        <v>8147</v>
      </c>
      <c r="K10021" t="s">
        <v>130</v>
      </c>
      <c r="L10021" t="s">
        <v>27</v>
      </c>
      <c r="M10021">
        <v>195698391</v>
      </c>
      <c r="N10021" s="1" t="d">
        <v>2014-03-20T00:24:00.00000029336660775</v>
      </c>
      <c r="O10021" t="s">
        <v>14022</v>
      </c>
      <c r="P10021" t="s">
        <v>439</v>
      </c>
      <c r="Q10021" t="s">
        <v>28</v>
      </c>
      <c r="R10021" t="s">
        <v>28</v>
      </c>
      <c r="S10021" t="s">
        <v>28</v>
      </c>
      <c r="T10021" t="s">
        <v>40506</v>
      </c>
      <c r="U10021" t="s">
        <v>3214</v>
      </c>
      <c r="V10021" t="s">
        <v>3215</v>
      </c>
    </row>
    <row r="10022" spans="1:22" x14ac:dyDescent="0.25">
      <c r="A10022">
        <v>204258633</v>
      </c>
      <c r="B10022" t="str">
        <f t="shared" si="156"/>
        <v>KSOB4451</v>
      </c>
      <c r="C10022" t="s">
        <v>40507</v>
      </c>
      <c r="D10022" t="s">
        <v>46</v>
      </c>
      <c r="E10022" t="s">
        <v>439</v>
      </c>
      <c r="F10022" t="s">
        <v>28</v>
      </c>
      <c r="G10022" t="s">
        <v>28</v>
      </c>
      <c r="H10022" t="s">
        <v>76</v>
      </c>
      <c r="I10022" t="s">
        <v>40508</v>
      </c>
      <c r="J10022" t="s">
        <v>50</v>
      </c>
      <c r="K10022" t="s">
        <v>130</v>
      </c>
      <c r="L10022" t="s">
        <v>10627</v>
      </c>
      <c r="M10022">
        <v>197254557</v>
      </c>
      <c r="N10022" s="1" t="d">
        <v>2014-03-20T00:24:00.00000029336660775</v>
      </c>
      <c r="O10022" t="s">
        <v>386</v>
      </c>
      <c r="P10022" t="s">
        <v>439</v>
      </c>
      <c r="Q10022" t="s">
        <v>28</v>
      </c>
      <c r="R10022" t="s">
        <v>28</v>
      </c>
      <c r="S10022" t="s">
        <v>28</v>
      </c>
      <c r="T10022" t="s">
        <v>40509</v>
      </c>
      <c r="U10022" t="s">
        <v>40510</v>
      </c>
      <c r="V10022" t="s">
        <v>40511</v>
      </c>
    </row>
    <row r="10023" spans="1:22" x14ac:dyDescent="0.25">
      <c r="A10023">
        <v>204258631</v>
      </c>
      <c r="B10023" t="str">
        <f t="shared" si="156"/>
        <v>KSOB12839</v>
      </c>
      <c r="C10023" t="s">
        <v>40512</v>
      </c>
      <c r="D10023" t="s">
        <v>46</v>
      </c>
      <c r="E10023" t="s">
        <v>439</v>
      </c>
      <c r="F10023" t="s">
        <v>28</v>
      </c>
      <c r="G10023" t="s">
        <v>28</v>
      </c>
      <c r="H10023" t="s">
        <v>76</v>
      </c>
      <c r="I10023" t="s">
        <v>33658</v>
      </c>
      <c r="J10023" t="s">
        <v>50</v>
      </c>
      <c r="K10023" t="s">
        <v>111</v>
      </c>
      <c r="L10023" t="s">
        <v>10627</v>
      </c>
      <c r="M10023">
        <v>197073509</v>
      </c>
      <c r="N10023" s="1" t="d">
        <v>2014-03-20T00:24:00.00000029336660775</v>
      </c>
      <c r="O10023" t="s">
        <v>386</v>
      </c>
      <c r="P10023" t="s">
        <v>439</v>
      </c>
      <c r="Q10023" t="s">
        <v>28</v>
      </c>
      <c r="R10023" t="s">
        <v>28</v>
      </c>
      <c r="S10023" t="s">
        <v>28</v>
      </c>
      <c r="T10023" t="s">
        <v>40513</v>
      </c>
      <c r="U10023" t="s">
        <v>33659</v>
      </c>
      <c r="V10023" t="s">
        <v>33660</v>
      </c>
    </row>
    <row r="10024" spans="1:22" x14ac:dyDescent="0.25">
      <c r="A10024">
        <v>204258623</v>
      </c>
      <c r="B10024" t="str">
        <f t="shared" si="156"/>
        <v>KSOB42899</v>
      </c>
      <c r="C10024" t="s">
        <v>40514</v>
      </c>
      <c r="D10024" t="s">
        <v>46</v>
      </c>
      <c r="E10024" t="s">
        <v>439</v>
      </c>
      <c r="F10024" t="s">
        <v>28</v>
      </c>
      <c r="G10024" t="s">
        <v>28</v>
      </c>
      <c r="H10024" t="s">
        <v>76</v>
      </c>
      <c r="I10024" t="s">
        <v>33557</v>
      </c>
      <c r="J10024" t="s">
        <v>50</v>
      </c>
      <c r="K10024" t="s">
        <v>111</v>
      </c>
      <c r="L10024" t="s">
        <v>10627</v>
      </c>
      <c r="M10024">
        <v>197250817</v>
      </c>
      <c r="N10024" s="1" t="d">
        <v>2014-03-20T00:24:00.00000029336660775</v>
      </c>
      <c r="O10024" t="s">
        <v>386</v>
      </c>
      <c r="P10024" t="s">
        <v>439</v>
      </c>
      <c r="Q10024" t="s">
        <v>28</v>
      </c>
      <c r="R10024" t="s">
        <v>28</v>
      </c>
      <c r="S10024" t="s">
        <v>28</v>
      </c>
      <c r="T10024" t="s">
        <v>40515</v>
      </c>
      <c r="U10024" t="s">
        <v>33558</v>
      </c>
      <c r="V10024" t="s">
        <v>33559</v>
      </c>
    </row>
    <row r="10025" spans="1:22" x14ac:dyDescent="0.25">
      <c r="A10025">
        <v>204258622</v>
      </c>
      <c r="B10025" t="str">
        <f t="shared" si="156"/>
        <v>KSOB42529</v>
      </c>
      <c r="C10025" t="s">
        <v>40516</v>
      </c>
      <c r="D10025" t="s">
        <v>46</v>
      </c>
      <c r="E10025" t="s">
        <v>439</v>
      </c>
      <c r="F10025" t="s">
        <v>28</v>
      </c>
      <c r="G10025" t="s">
        <v>28</v>
      </c>
      <c r="H10025" t="s">
        <v>76</v>
      </c>
      <c r="I10025" t="s">
        <v>24788</v>
      </c>
      <c r="J10025" t="s">
        <v>50</v>
      </c>
      <c r="K10025" t="s">
        <v>407</v>
      </c>
      <c r="L10025" t="s">
        <v>10627</v>
      </c>
      <c r="M10025">
        <v>195522643</v>
      </c>
      <c r="N10025" s="1" t="d">
        <v>2014-03-20T00:24:00.00000029336660775</v>
      </c>
      <c r="O10025" t="s">
        <v>386</v>
      </c>
      <c r="P10025" t="s">
        <v>439</v>
      </c>
      <c r="Q10025" t="s">
        <v>28</v>
      </c>
      <c r="R10025" t="s">
        <v>28</v>
      </c>
      <c r="S10025" t="s">
        <v>28</v>
      </c>
      <c r="T10025" t="s">
        <v>40517</v>
      </c>
      <c r="U10025" t="s">
        <v>24790</v>
      </c>
      <c r="V10025" t="s">
        <v>24791</v>
      </c>
    </row>
    <row r="10026" spans="1:22" x14ac:dyDescent="0.25">
      <c r="A10026">
        <v>204258618</v>
      </c>
      <c r="B10026" t="str">
        <f t="shared" si="156"/>
        <v>KSOB17970</v>
      </c>
      <c r="C10026" t="s">
        <v>40518</v>
      </c>
      <c r="D10026" t="s">
        <v>46</v>
      </c>
      <c r="E10026" t="s">
        <v>439</v>
      </c>
      <c r="F10026" t="s">
        <v>28</v>
      </c>
      <c r="G10026" t="s">
        <v>28</v>
      </c>
      <c r="H10026" t="s">
        <v>76</v>
      </c>
      <c r="I10026" t="s">
        <v>40519</v>
      </c>
      <c r="J10026" t="s">
        <v>50</v>
      </c>
      <c r="K10026" t="s">
        <v>407</v>
      </c>
      <c r="L10026" t="s">
        <v>10627</v>
      </c>
      <c r="M10026">
        <v>196993281</v>
      </c>
      <c r="N10026" s="1" t="d">
        <v>2014-03-20T00:24:00.00000029336660775</v>
      </c>
      <c r="O10026" t="s">
        <v>386</v>
      </c>
      <c r="P10026" t="s">
        <v>439</v>
      </c>
      <c r="Q10026" t="s">
        <v>28</v>
      </c>
      <c r="R10026" t="s">
        <v>28</v>
      </c>
      <c r="S10026" t="s">
        <v>28</v>
      </c>
      <c r="T10026" t="s">
        <v>40520</v>
      </c>
      <c r="U10026" t="s">
        <v>40521</v>
      </c>
      <c r="V10026" t="s">
        <v>40522</v>
      </c>
    </row>
    <row r="10027" spans="1:22" x14ac:dyDescent="0.25">
      <c r="A10027">
        <v>204258617</v>
      </c>
      <c r="B10027" t="str">
        <f t="shared" si="156"/>
        <v>KSOB43370</v>
      </c>
      <c r="C10027" t="s">
        <v>40523</v>
      </c>
      <c r="D10027" t="s">
        <v>46</v>
      </c>
      <c r="E10027" t="s">
        <v>439</v>
      </c>
      <c r="F10027" t="s">
        <v>28</v>
      </c>
      <c r="G10027" t="s">
        <v>28</v>
      </c>
      <c r="H10027" t="s">
        <v>76</v>
      </c>
      <c r="I10027" t="s">
        <v>40524</v>
      </c>
      <c r="J10027" t="s">
        <v>50</v>
      </c>
      <c r="K10027" t="s">
        <v>241</v>
      </c>
      <c r="L10027" t="s">
        <v>10627</v>
      </c>
      <c r="M10027">
        <v>197253930</v>
      </c>
      <c r="N10027" s="1" t="d">
        <v>2014-03-20T00:24:00.00000029336660775</v>
      </c>
      <c r="O10027" t="s">
        <v>386</v>
      </c>
      <c r="P10027" t="s">
        <v>439</v>
      </c>
      <c r="Q10027" t="s">
        <v>28</v>
      </c>
      <c r="R10027" t="s">
        <v>28</v>
      </c>
      <c r="S10027" t="s">
        <v>28</v>
      </c>
      <c r="T10027" t="s">
        <v>40525</v>
      </c>
      <c r="U10027" t="s">
        <v>40526</v>
      </c>
      <c r="V10027" t="s">
        <v>40527</v>
      </c>
    </row>
    <row r="10028" spans="1:22" x14ac:dyDescent="0.25">
      <c r="A10028">
        <v>204258615</v>
      </c>
      <c r="B10028" t="str">
        <f t="shared" si="156"/>
        <v>KSOB43364</v>
      </c>
      <c r="C10028" t="s">
        <v>40528</v>
      </c>
      <c r="D10028" t="s">
        <v>46</v>
      </c>
      <c r="E10028" t="s">
        <v>439</v>
      </c>
      <c r="F10028" t="s">
        <v>28</v>
      </c>
      <c r="G10028" t="s">
        <v>28</v>
      </c>
      <c r="H10028" t="s">
        <v>76</v>
      </c>
      <c r="I10028" t="s">
        <v>40529</v>
      </c>
      <c r="J10028" t="s">
        <v>8147</v>
      </c>
      <c r="K10028" t="s">
        <v>241</v>
      </c>
      <c r="L10028" t="s">
        <v>27</v>
      </c>
      <c r="M10028">
        <v>196615059</v>
      </c>
      <c r="N10028" s="1" t="d">
        <v>2014-03-20T00:24:00.00000029336660775</v>
      </c>
      <c r="O10028" t="s">
        <v>14022</v>
      </c>
      <c r="P10028" t="s">
        <v>439</v>
      </c>
      <c r="Q10028" t="s">
        <v>28</v>
      </c>
      <c r="R10028" t="s">
        <v>28</v>
      </c>
      <c r="S10028" t="s">
        <v>28</v>
      </c>
      <c r="T10028" t="s">
        <v>40530</v>
      </c>
      <c r="U10028" t="s">
        <v>40531</v>
      </c>
      <c r="V10028" t="s">
        <v>40532</v>
      </c>
    </row>
    <row r="10029" spans="1:22" x14ac:dyDescent="0.25">
      <c r="A10029">
        <v>204258614</v>
      </c>
      <c r="B10029" t="str">
        <f t="shared" si="156"/>
        <v>KSOB15534</v>
      </c>
      <c r="C10029" t="s">
        <v>40533</v>
      </c>
      <c r="D10029" t="s">
        <v>46</v>
      </c>
      <c r="E10029" t="s">
        <v>439</v>
      </c>
      <c r="F10029" t="s">
        <v>28</v>
      </c>
      <c r="G10029" t="s">
        <v>28</v>
      </c>
      <c r="H10029" t="s">
        <v>76</v>
      </c>
      <c r="I10029" t="s">
        <v>26026</v>
      </c>
      <c r="J10029" t="s">
        <v>8147</v>
      </c>
      <c r="K10029" t="s">
        <v>241</v>
      </c>
      <c r="L10029" t="s">
        <v>27</v>
      </c>
      <c r="M10029">
        <v>195645111</v>
      </c>
      <c r="N10029" s="1" t="d">
        <v>2014-03-20T00:24:00.00000029336660775</v>
      </c>
      <c r="O10029" t="s">
        <v>14022</v>
      </c>
      <c r="P10029" t="s">
        <v>439</v>
      </c>
      <c r="Q10029" t="s">
        <v>28</v>
      </c>
      <c r="R10029" t="s">
        <v>28</v>
      </c>
      <c r="S10029" t="s">
        <v>28</v>
      </c>
      <c r="T10029" t="s">
        <v>40534</v>
      </c>
      <c r="U10029" t="s">
        <v>26028</v>
      </c>
      <c r="V10029" t="s">
        <v>26029</v>
      </c>
    </row>
    <row r="10030" spans="1:22" x14ac:dyDescent="0.25">
      <c r="A10030">
        <v>204258613</v>
      </c>
      <c r="B10030" t="str">
        <f t="shared" si="156"/>
        <v>KSOB14978</v>
      </c>
      <c r="C10030" t="s">
        <v>40535</v>
      </c>
      <c r="D10030" t="s">
        <v>46</v>
      </c>
      <c r="E10030" t="s">
        <v>439</v>
      </c>
      <c r="F10030" t="s">
        <v>28</v>
      </c>
      <c r="G10030" t="s">
        <v>28</v>
      </c>
      <c r="H10030" t="s">
        <v>76</v>
      </c>
      <c r="I10030" t="s">
        <v>40536</v>
      </c>
      <c r="J10030" t="s">
        <v>50</v>
      </c>
      <c r="K10030" t="s">
        <v>241</v>
      </c>
      <c r="L10030" t="s">
        <v>10627</v>
      </c>
      <c r="M10030">
        <v>197259045</v>
      </c>
      <c r="N10030" s="1" t="d">
        <v>2014-03-20T00:24:00.00000029336660775</v>
      </c>
      <c r="O10030" t="s">
        <v>386</v>
      </c>
      <c r="P10030" t="s">
        <v>439</v>
      </c>
      <c r="Q10030" t="s">
        <v>28</v>
      </c>
      <c r="R10030" t="s">
        <v>28</v>
      </c>
      <c r="S10030" t="s">
        <v>28</v>
      </c>
      <c r="T10030" t="s">
        <v>40537</v>
      </c>
      <c r="U10030" t="s">
        <v>40538</v>
      </c>
      <c r="V10030" t="s">
        <v>40539</v>
      </c>
    </row>
    <row r="10031" spans="1:22" x14ac:dyDescent="0.25">
      <c r="A10031">
        <v>204258610</v>
      </c>
      <c r="B10031" t="str">
        <f t="shared" si="156"/>
        <v>KSOB17410</v>
      </c>
      <c r="C10031" t="s">
        <v>40540</v>
      </c>
      <c r="D10031" t="s">
        <v>46</v>
      </c>
      <c r="E10031" t="s">
        <v>439</v>
      </c>
      <c r="F10031" t="s">
        <v>28</v>
      </c>
      <c r="G10031" t="s">
        <v>28</v>
      </c>
      <c r="H10031" t="s">
        <v>76</v>
      </c>
      <c r="I10031" t="s">
        <v>24710</v>
      </c>
      <c r="J10031" t="s">
        <v>8147</v>
      </c>
      <c r="K10031" t="s">
        <v>407</v>
      </c>
      <c r="L10031" t="s">
        <v>27</v>
      </c>
      <c r="M10031">
        <v>195552535</v>
      </c>
      <c r="N10031" s="1" t="d">
        <v>2014-03-20T00:24:00.00000029336660775</v>
      </c>
      <c r="O10031" t="s">
        <v>14022</v>
      </c>
      <c r="P10031" t="s">
        <v>439</v>
      </c>
      <c r="Q10031" t="s">
        <v>28</v>
      </c>
      <c r="R10031" t="s">
        <v>28</v>
      </c>
      <c r="S10031" t="s">
        <v>28</v>
      </c>
      <c r="T10031" t="s">
        <v>40541</v>
      </c>
      <c r="U10031" t="s">
        <v>24712</v>
      </c>
      <c r="V10031" t="s">
        <v>24713</v>
      </c>
    </row>
    <row r="10032" spans="1:22" x14ac:dyDescent="0.25">
      <c r="A10032">
        <v>204258609</v>
      </c>
      <c r="B10032" t="str">
        <f t="shared" si="156"/>
        <v>KSOB43217</v>
      </c>
      <c r="C10032" t="s">
        <v>40542</v>
      </c>
      <c r="D10032" t="s">
        <v>46</v>
      </c>
      <c r="E10032" t="s">
        <v>439</v>
      </c>
      <c r="F10032" t="s">
        <v>28</v>
      </c>
      <c r="G10032" t="s">
        <v>28</v>
      </c>
      <c r="H10032" t="s">
        <v>76</v>
      </c>
      <c r="I10032" t="s">
        <v>40543</v>
      </c>
      <c r="J10032" t="s">
        <v>50</v>
      </c>
      <c r="K10032" t="s">
        <v>125</v>
      </c>
      <c r="L10032" t="s">
        <v>10627</v>
      </c>
      <c r="M10032">
        <v>197256814</v>
      </c>
      <c r="N10032" s="1" t="d">
        <v>2014-03-20T00:24:00.00000029336660775</v>
      </c>
      <c r="O10032" t="s">
        <v>14022</v>
      </c>
      <c r="P10032" t="s">
        <v>439</v>
      </c>
      <c r="Q10032" t="s">
        <v>28</v>
      </c>
      <c r="R10032" t="s">
        <v>28</v>
      </c>
      <c r="S10032" t="s">
        <v>28</v>
      </c>
      <c r="T10032" t="s">
        <v>40544</v>
      </c>
      <c r="U10032" t="s">
        <v>40545</v>
      </c>
      <c r="V10032" t="s">
        <v>40546</v>
      </c>
    </row>
    <row r="10033" spans="1:22" x14ac:dyDescent="0.25">
      <c r="A10033">
        <v>204258607</v>
      </c>
      <c r="B10033" t="str">
        <f t="shared" si="156"/>
        <v>KSOB20497</v>
      </c>
      <c r="C10033" t="s">
        <v>40547</v>
      </c>
      <c r="D10033" t="s">
        <v>46</v>
      </c>
      <c r="E10033" t="s">
        <v>439</v>
      </c>
      <c r="F10033" t="s">
        <v>28</v>
      </c>
      <c r="G10033" t="s">
        <v>28</v>
      </c>
      <c r="H10033" t="s">
        <v>76</v>
      </c>
      <c r="I10033" t="s">
        <v>40548</v>
      </c>
      <c r="J10033" t="s">
        <v>50</v>
      </c>
      <c r="K10033" t="s">
        <v>125</v>
      </c>
      <c r="L10033" t="s">
        <v>10627</v>
      </c>
      <c r="M10033">
        <v>197253416</v>
      </c>
      <c r="N10033" s="1" t="d">
        <v>2014-03-20T00:24:00.00000029336660775</v>
      </c>
      <c r="O10033" t="s">
        <v>14022</v>
      </c>
      <c r="P10033" t="s">
        <v>439</v>
      </c>
      <c r="Q10033" t="s">
        <v>28</v>
      </c>
      <c r="R10033" t="s">
        <v>28</v>
      </c>
      <c r="S10033" t="s">
        <v>28</v>
      </c>
      <c r="T10033" t="s">
        <v>40549</v>
      </c>
      <c r="U10033" t="s">
        <v>40545</v>
      </c>
      <c r="V10033" t="s">
        <v>40546</v>
      </c>
    </row>
    <row r="10034" spans="1:22" x14ac:dyDescent="0.25">
      <c r="A10034">
        <v>204258604</v>
      </c>
      <c r="B10034" t="str">
        <f t="shared" si="156"/>
        <v>KSOB32483</v>
      </c>
      <c r="C10034" t="s">
        <v>40550</v>
      </c>
      <c r="D10034" t="s">
        <v>46</v>
      </c>
      <c r="E10034" t="s">
        <v>439</v>
      </c>
      <c r="F10034" t="s">
        <v>28</v>
      </c>
      <c r="G10034" t="s">
        <v>28</v>
      </c>
      <c r="H10034" t="s">
        <v>76</v>
      </c>
      <c r="I10034" t="s">
        <v>40551</v>
      </c>
      <c r="J10034" t="s">
        <v>50</v>
      </c>
      <c r="K10034" t="s">
        <v>250</v>
      </c>
      <c r="L10034" t="s">
        <v>10627</v>
      </c>
      <c r="M10034">
        <v>195477441</v>
      </c>
      <c r="N10034" s="1" t="d">
        <v>2014-03-20T00:24:00.00000029336660775</v>
      </c>
      <c r="O10034" t="s">
        <v>386</v>
      </c>
      <c r="P10034" t="s">
        <v>439</v>
      </c>
      <c r="Q10034" t="s">
        <v>28</v>
      </c>
      <c r="R10034" t="s">
        <v>28</v>
      </c>
      <c r="S10034" t="s">
        <v>28</v>
      </c>
      <c r="T10034" t="s">
        <v>40552</v>
      </c>
      <c r="U10034" t="s">
        <v>40553</v>
      </c>
      <c r="V10034" t="s">
        <v>40554</v>
      </c>
    </row>
    <row r="10035" spans="1:22" x14ac:dyDescent="0.25">
      <c r="A10035">
        <v>204258603</v>
      </c>
      <c r="B10035" t="str">
        <f t="shared" si="156"/>
        <v>KSOB32475</v>
      </c>
      <c r="C10035" t="s">
        <v>40555</v>
      </c>
      <c r="D10035" t="s">
        <v>46</v>
      </c>
      <c r="E10035" t="s">
        <v>439</v>
      </c>
      <c r="F10035" t="s">
        <v>28</v>
      </c>
      <c r="G10035" t="s">
        <v>28</v>
      </c>
      <c r="H10035" t="s">
        <v>76</v>
      </c>
      <c r="I10035" t="s">
        <v>40551</v>
      </c>
      <c r="J10035" t="s">
        <v>50</v>
      </c>
      <c r="K10035" t="s">
        <v>250</v>
      </c>
      <c r="L10035" t="s">
        <v>10627</v>
      </c>
      <c r="M10035">
        <v>195477441</v>
      </c>
      <c r="N10035" s="1" t="d">
        <v>2014-03-20T00:24:00.00000029336660775</v>
      </c>
      <c r="O10035" t="s">
        <v>386</v>
      </c>
      <c r="P10035" t="s">
        <v>439</v>
      </c>
      <c r="Q10035" t="s">
        <v>28</v>
      </c>
      <c r="R10035" t="s">
        <v>28</v>
      </c>
      <c r="S10035" t="s">
        <v>28</v>
      </c>
      <c r="T10035" t="s">
        <v>40556</v>
      </c>
      <c r="U10035" t="s">
        <v>40553</v>
      </c>
      <c r="V10035" t="s">
        <v>40554</v>
      </c>
    </row>
    <row r="10036" spans="1:22" x14ac:dyDescent="0.25">
      <c r="A10036">
        <v>204258602</v>
      </c>
      <c r="B10036" t="str">
        <f t="shared" si="156"/>
        <v>KSOB32451</v>
      </c>
      <c r="C10036" t="s">
        <v>40557</v>
      </c>
      <c r="D10036" t="s">
        <v>46</v>
      </c>
      <c r="E10036" t="s">
        <v>439</v>
      </c>
      <c r="F10036" t="s">
        <v>28</v>
      </c>
      <c r="G10036" t="s">
        <v>28</v>
      </c>
      <c r="H10036" t="s">
        <v>76</v>
      </c>
      <c r="I10036" t="s">
        <v>40551</v>
      </c>
      <c r="J10036" t="s">
        <v>50</v>
      </c>
      <c r="K10036" t="s">
        <v>250</v>
      </c>
      <c r="L10036" t="s">
        <v>10627</v>
      </c>
      <c r="M10036">
        <v>195477441</v>
      </c>
      <c r="N10036" s="1" t="d">
        <v>2014-03-20T00:24:00.00000029336660775</v>
      </c>
      <c r="O10036" t="s">
        <v>386</v>
      </c>
      <c r="P10036" t="s">
        <v>439</v>
      </c>
      <c r="Q10036" t="s">
        <v>28</v>
      </c>
      <c r="R10036" t="s">
        <v>28</v>
      </c>
      <c r="S10036" t="s">
        <v>28</v>
      </c>
      <c r="T10036" t="s">
        <v>40558</v>
      </c>
      <c r="U10036" t="s">
        <v>40553</v>
      </c>
      <c r="V10036" t="s">
        <v>40554</v>
      </c>
    </row>
    <row r="10037" spans="1:22" x14ac:dyDescent="0.25">
      <c r="A10037">
        <v>204258600</v>
      </c>
      <c r="B10037" t="str">
        <f t="shared" si="156"/>
        <v>KSOB42211</v>
      </c>
      <c r="C10037" t="s">
        <v>40559</v>
      </c>
      <c r="D10037" t="s">
        <v>46</v>
      </c>
      <c r="E10037" t="s">
        <v>439</v>
      </c>
      <c r="F10037" t="s">
        <v>28</v>
      </c>
      <c r="G10037" t="s">
        <v>28</v>
      </c>
      <c r="H10037" t="s">
        <v>76</v>
      </c>
      <c r="I10037" t="s">
        <v>40551</v>
      </c>
      <c r="J10037" t="s">
        <v>50</v>
      </c>
      <c r="K10037" t="s">
        <v>250</v>
      </c>
      <c r="L10037" t="s">
        <v>10627</v>
      </c>
      <c r="M10037">
        <v>195477441</v>
      </c>
      <c r="N10037" s="1" t="d">
        <v>2014-03-20T00:24:00.00000029336660775</v>
      </c>
      <c r="O10037" t="s">
        <v>386</v>
      </c>
      <c r="P10037" t="s">
        <v>439</v>
      </c>
      <c r="Q10037" t="s">
        <v>28</v>
      </c>
      <c r="R10037" t="s">
        <v>28</v>
      </c>
      <c r="S10037" t="s">
        <v>28</v>
      </c>
      <c r="T10037" t="s">
        <v>40560</v>
      </c>
      <c r="U10037" t="s">
        <v>40553</v>
      </c>
      <c r="V10037" t="s">
        <v>40554</v>
      </c>
    </row>
    <row r="10038" spans="1:22" x14ac:dyDescent="0.25">
      <c r="A10038">
        <v>204258599</v>
      </c>
      <c r="B10038" t="str">
        <f t="shared" si="156"/>
        <v>KSOB32650</v>
      </c>
      <c r="C10038" t="s">
        <v>40561</v>
      </c>
      <c r="D10038" t="s">
        <v>46</v>
      </c>
      <c r="E10038" t="s">
        <v>439</v>
      </c>
      <c r="F10038" t="s">
        <v>28</v>
      </c>
      <c r="G10038" t="s">
        <v>28</v>
      </c>
      <c r="H10038" t="s">
        <v>76</v>
      </c>
      <c r="I10038" t="s">
        <v>40551</v>
      </c>
      <c r="J10038" t="s">
        <v>50</v>
      </c>
      <c r="K10038" t="s">
        <v>250</v>
      </c>
      <c r="L10038" t="s">
        <v>10627</v>
      </c>
      <c r="M10038">
        <v>195477441</v>
      </c>
      <c r="N10038" s="1" t="d">
        <v>2014-03-20T00:24:00.00000029336660775</v>
      </c>
      <c r="O10038" t="s">
        <v>386</v>
      </c>
      <c r="P10038" t="s">
        <v>439</v>
      </c>
      <c r="Q10038" t="s">
        <v>28</v>
      </c>
      <c r="R10038" t="s">
        <v>28</v>
      </c>
      <c r="S10038" t="s">
        <v>28</v>
      </c>
      <c r="T10038" t="s">
        <v>40562</v>
      </c>
      <c r="U10038" t="s">
        <v>40553</v>
      </c>
      <c r="V10038" t="s">
        <v>40554</v>
      </c>
    </row>
    <row r="10039" spans="1:22" x14ac:dyDescent="0.25">
      <c r="A10039">
        <v>204258598</v>
      </c>
      <c r="B10039" t="str">
        <f t="shared" si="156"/>
        <v>KSOB32575</v>
      </c>
      <c r="C10039" t="s">
        <v>40563</v>
      </c>
      <c r="D10039" t="s">
        <v>46</v>
      </c>
      <c r="E10039" t="s">
        <v>439</v>
      </c>
      <c r="F10039" t="s">
        <v>28</v>
      </c>
      <c r="G10039" t="s">
        <v>28</v>
      </c>
      <c r="H10039" t="s">
        <v>76</v>
      </c>
      <c r="I10039" t="s">
        <v>40551</v>
      </c>
      <c r="J10039" t="s">
        <v>50</v>
      </c>
      <c r="K10039" t="s">
        <v>250</v>
      </c>
      <c r="L10039" t="s">
        <v>10627</v>
      </c>
      <c r="M10039">
        <v>195477441</v>
      </c>
      <c r="N10039" s="1" t="d">
        <v>2014-03-20T00:24:00.00000029336660775</v>
      </c>
      <c r="O10039" t="s">
        <v>386</v>
      </c>
      <c r="P10039" t="s">
        <v>439</v>
      </c>
      <c r="Q10039" t="s">
        <v>28</v>
      </c>
      <c r="R10039" t="s">
        <v>28</v>
      </c>
      <c r="S10039" t="s">
        <v>28</v>
      </c>
      <c r="T10039" t="s">
        <v>40564</v>
      </c>
      <c r="U10039" t="s">
        <v>40553</v>
      </c>
      <c r="V10039" t="s">
        <v>40554</v>
      </c>
    </row>
    <row r="10040" spans="1:22" x14ac:dyDescent="0.25">
      <c r="A10040">
        <v>204258597</v>
      </c>
      <c r="B10040" t="str">
        <f t="shared" si="156"/>
        <v>KSOB32570</v>
      </c>
      <c r="C10040" t="s">
        <v>40565</v>
      </c>
      <c r="D10040" t="s">
        <v>46</v>
      </c>
      <c r="E10040" t="s">
        <v>439</v>
      </c>
      <c r="F10040" t="s">
        <v>28</v>
      </c>
      <c r="G10040" t="s">
        <v>28</v>
      </c>
      <c r="H10040" t="s">
        <v>76</v>
      </c>
      <c r="I10040" t="s">
        <v>40551</v>
      </c>
      <c r="J10040" t="s">
        <v>50</v>
      </c>
      <c r="K10040" t="s">
        <v>250</v>
      </c>
      <c r="L10040" t="s">
        <v>10627</v>
      </c>
      <c r="M10040">
        <v>195477441</v>
      </c>
      <c r="N10040" s="1" t="d">
        <v>2014-03-20T00:24:00.00000029336660775</v>
      </c>
      <c r="O10040" t="s">
        <v>386</v>
      </c>
      <c r="P10040" t="s">
        <v>439</v>
      </c>
      <c r="Q10040" t="s">
        <v>28</v>
      </c>
      <c r="R10040" t="s">
        <v>28</v>
      </c>
      <c r="S10040" t="s">
        <v>28</v>
      </c>
      <c r="T10040" t="s">
        <v>40566</v>
      </c>
      <c r="U10040" t="s">
        <v>40553</v>
      </c>
      <c r="V10040" t="s">
        <v>40554</v>
      </c>
    </row>
    <row r="10041" spans="1:22" x14ac:dyDescent="0.25">
      <c r="A10041">
        <v>204258596</v>
      </c>
      <c r="B10041" t="str">
        <f t="shared" si="156"/>
        <v>KSOB32539</v>
      </c>
      <c r="C10041" t="s">
        <v>40567</v>
      </c>
      <c r="D10041" t="s">
        <v>46</v>
      </c>
      <c r="E10041" t="s">
        <v>439</v>
      </c>
      <c r="F10041" t="s">
        <v>28</v>
      </c>
      <c r="G10041" t="s">
        <v>28</v>
      </c>
      <c r="H10041" t="s">
        <v>76</v>
      </c>
      <c r="I10041" t="s">
        <v>40551</v>
      </c>
      <c r="J10041" t="s">
        <v>50</v>
      </c>
      <c r="K10041" t="s">
        <v>250</v>
      </c>
      <c r="L10041" t="s">
        <v>10627</v>
      </c>
      <c r="M10041">
        <v>195477441</v>
      </c>
      <c r="N10041" s="1" t="d">
        <v>2014-03-20T00:24:00.00000029336660775</v>
      </c>
      <c r="O10041" t="s">
        <v>386</v>
      </c>
      <c r="P10041" t="s">
        <v>439</v>
      </c>
      <c r="Q10041" t="s">
        <v>28</v>
      </c>
      <c r="R10041" t="s">
        <v>28</v>
      </c>
      <c r="S10041" t="s">
        <v>28</v>
      </c>
      <c r="T10041" t="s">
        <v>40568</v>
      </c>
      <c r="U10041" t="s">
        <v>40553</v>
      </c>
      <c r="V10041" t="s">
        <v>40554</v>
      </c>
    </row>
    <row r="10042" spans="1:22" x14ac:dyDescent="0.25">
      <c r="A10042">
        <v>204258595</v>
      </c>
      <c r="B10042" t="str">
        <f t="shared" si="156"/>
        <v>KSOB32535</v>
      </c>
      <c r="C10042" t="s">
        <v>40569</v>
      </c>
      <c r="D10042" t="s">
        <v>46</v>
      </c>
      <c r="E10042" t="s">
        <v>439</v>
      </c>
      <c r="F10042" t="s">
        <v>28</v>
      </c>
      <c r="G10042" t="s">
        <v>28</v>
      </c>
      <c r="H10042" t="s">
        <v>76</v>
      </c>
      <c r="I10042" t="s">
        <v>40551</v>
      </c>
      <c r="J10042" t="s">
        <v>50</v>
      </c>
      <c r="K10042" t="s">
        <v>250</v>
      </c>
      <c r="L10042" t="s">
        <v>10627</v>
      </c>
      <c r="M10042">
        <v>195477441</v>
      </c>
      <c r="N10042" s="1" t="d">
        <v>2014-03-20T00:24:00.00000029336660775</v>
      </c>
      <c r="O10042" t="s">
        <v>386</v>
      </c>
      <c r="P10042" t="s">
        <v>439</v>
      </c>
      <c r="Q10042" t="s">
        <v>28</v>
      </c>
      <c r="R10042" t="s">
        <v>28</v>
      </c>
      <c r="S10042" t="s">
        <v>28</v>
      </c>
      <c r="T10042" t="s">
        <v>40570</v>
      </c>
      <c r="U10042" t="s">
        <v>40553</v>
      </c>
      <c r="V10042" t="s">
        <v>40554</v>
      </c>
    </row>
    <row r="10043" spans="1:22" x14ac:dyDescent="0.25">
      <c r="A10043">
        <v>204258594</v>
      </c>
      <c r="B10043" t="str">
        <f t="shared" si="156"/>
        <v>KSOB32533</v>
      </c>
      <c r="C10043" t="s">
        <v>40571</v>
      </c>
      <c r="D10043" t="s">
        <v>46</v>
      </c>
      <c r="E10043" t="s">
        <v>439</v>
      </c>
      <c r="F10043" t="s">
        <v>28</v>
      </c>
      <c r="G10043" t="s">
        <v>28</v>
      </c>
      <c r="H10043" t="s">
        <v>76</v>
      </c>
      <c r="I10043" t="s">
        <v>40551</v>
      </c>
      <c r="J10043" t="s">
        <v>50</v>
      </c>
      <c r="K10043" t="s">
        <v>250</v>
      </c>
      <c r="L10043" t="s">
        <v>10627</v>
      </c>
      <c r="M10043">
        <v>195477441</v>
      </c>
      <c r="N10043" s="1" t="d">
        <v>2014-03-20T00:24:00.00000029336660775</v>
      </c>
      <c r="O10043" t="s">
        <v>386</v>
      </c>
      <c r="P10043" t="s">
        <v>439</v>
      </c>
      <c r="Q10043" t="s">
        <v>28</v>
      </c>
      <c r="R10043" t="s">
        <v>28</v>
      </c>
      <c r="S10043" t="s">
        <v>28</v>
      </c>
      <c r="T10043" t="s">
        <v>40572</v>
      </c>
      <c r="U10043" t="s">
        <v>40553</v>
      </c>
      <c r="V10043" t="s">
        <v>40554</v>
      </c>
    </row>
    <row r="10044" spans="1:22" x14ac:dyDescent="0.25">
      <c r="A10044">
        <v>204258593</v>
      </c>
      <c r="B10044" t="str">
        <f t="shared" si="156"/>
        <v>KSOB32526</v>
      </c>
      <c r="C10044" t="s">
        <v>40573</v>
      </c>
      <c r="D10044" t="s">
        <v>46</v>
      </c>
      <c r="E10044" t="s">
        <v>439</v>
      </c>
      <c r="F10044" t="s">
        <v>28</v>
      </c>
      <c r="G10044" t="s">
        <v>28</v>
      </c>
      <c r="H10044" t="s">
        <v>76</v>
      </c>
      <c r="I10044" t="s">
        <v>40551</v>
      </c>
      <c r="J10044" t="s">
        <v>50</v>
      </c>
      <c r="K10044" t="s">
        <v>250</v>
      </c>
      <c r="L10044" t="s">
        <v>10627</v>
      </c>
      <c r="M10044">
        <v>195477441</v>
      </c>
      <c r="N10044" s="1" t="d">
        <v>2014-03-20T00:24:00.00000029336660775</v>
      </c>
      <c r="O10044" t="s">
        <v>386</v>
      </c>
      <c r="P10044" t="s">
        <v>439</v>
      </c>
      <c r="Q10044" t="s">
        <v>28</v>
      </c>
      <c r="R10044" t="s">
        <v>28</v>
      </c>
      <c r="S10044" t="s">
        <v>28</v>
      </c>
      <c r="T10044" t="s">
        <v>40574</v>
      </c>
      <c r="U10044" t="s">
        <v>40553</v>
      </c>
      <c r="V10044" t="s">
        <v>40554</v>
      </c>
    </row>
    <row r="10045" spans="1:22" x14ac:dyDescent="0.25">
      <c r="A10045">
        <v>204258592</v>
      </c>
      <c r="B10045" t="str">
        <f t="shared" si="156"/>
        <v>KSOB32524</v>
      </c>
      <c r="C10045" t="s">
        <v>40575</v>
      </c>
      <c r="D10045" t="s">
        <v>46</v>
      </c>
      <c r="E10045" t="s">
        <v>439</v>
      </c>
      <c r="F10045" t="s">
        <v>28</v>
      </c>
      <c r="G10045" t="s">
        <v>28</v>
      </c>
      <c r="H10045" t="s">
        <v>76</v>
      </c>
      <c r="I10045" t="s">
        <v>40551</v>
      </c>
      <c r="J10045" t="s">
        <v>50</v>
      </c>
      <c r="K10045" t="s">
        <v>250</v>
      </c>
      <c r="L10045" t="s">
        <v>10627</v>
      </c>
      <c r="M10045">
        <v>195477441</v>
      </c>
      <c r="N10045" s="1" t="d">
        <v>2014-03-20T00:24:00.00000029336660775</v>
      </c>
      <c r="O10045" t="s">
        <v>386</v>
      </c>
      <c r="P10045" t="s">
        <v>439</v>
      </c>
      <c r="Q10045" t="s">
        <v>28</v>
      </c>
      <c r="R10045" t="s">
        <v>28</v>
      </c>
      <c r="S10045" t="s">
        <v>28</v>
      </c>
      <c r="T10045" t="s">
        <v>40576</v>
      </c>
      <c r="U10045" t="s">
        <v>40553</v>
      </c>
      <c r="V10045" t="s">
        <v>40554</v>
      </c>
    </row>
    <row r="10046" spans="1:22" x14ac:dyDescent="0.25">
      <c r="A10046">
        <v>204258591</v>
      </c>
      <c r="B10046" t="str">
        <f t="shared" si="156"/>
        <v>KSOB32521</v>
      </c>
      <c r="C10046" t="s">
        <v>40577</v>
      </c>
      <c r="D10046" t="s">
        <v>46</v>
      </c>
      <c r="E10046" t="s">
        <v>439</v>
      </c>
      <c r="F10046" t="s">
        <v>28</v>
      </c>
      <c r="G10046" t="s">
        <v>28</v>
      </c>
      <c r="H10046" t="s">
        <v>76</v>
      </c>
      <c r="I10046" t="s">
        <v>40551</v>
      </c>
      <c r="J10046" t="s">
        <v>50</v>
      </c>
      <c r="K10046" t="s">
        <v>250</v>
      </c>
      <c r="L10046" t="s">
        <v>10627</v>
      </c>
      <c r="M10046">
        <v>195477441</v>
      </c>
      <c r="N10046" s="1" t="d">
        <v>2014-03-20T00:24:00.00000029336660775</v>
      </c>
      <c r="O10046" t="s">
        <v>386</v>
      </c>
      <c r="P10046" t="s">
        <v>439</v>
      </c>
      <c r="Q10046" t="s">
        <v>28</v>
      </c>
      <c r="R10046" t="s">
        <v>28</v>
      </c>
      <c r="S10046" t="s">
        <v>28</v>
      </c>
      <c r="T10046" t="s">
        <v>40578</v>
      </c>
      <c r="U10046" t="s">
        <v>40553</v>
      </c>
      <c r="V10046" t="s">
        <v>40554</v>
      </c>
    </row>
    <row r="10047" spans="1:22" x14ac:dyDescent="0.25">
      <c r="A10047">
        <v>204258590</v>
      </c>
      <c r="B10047" t="str">
        <f t="shared" si="156"/>
        <v>KSOB32487</v>
      </c>
      <c r="C10047" t="s">
        <v>40579</v>
      </c>
      <c r="D10047" t="s">
        <v>46</v>
      </c>
      <c r="E10047" t="s">
        <v>439</v>
      </c>
      <c r="F10047" t="s">
        <v>28</v>
      </c>
      <c r="G10047" t="s">
        <v>28</v>
      </c>
      <c r="H10047" t="s">
        <v>76</v>
      </c>
      <c r="I10047" t="s">
        <v>40551</v>
      </c>
      <c r="J10047" t="s">
        <v>50</v>
      </c>
      <c r="K10047" t="s">
        <v>250</v>
      </c>
      <c r="L10047" t="s">
        <v>10627</v>
      </c>
      <c r="M10047">
        <v>195477441</v>
      </c>
      <c r="N10047" s="1" t="d">
        <v>2014-03-20T00:24:00.00000029336660775</v>
      </c>
      <c r="O10047" t="s">
        <v>386</v>
      </c>
      <c r="P10047" t="s">
        <v>439</v>
      </c>
      <c r="Q10047" t="s">
        <v>28</v>
      </c>
      <c r="R10047" t="s">
        <v>28</v>
      </c>
      <c r="S10047" t="s">
        <v>28</v>
      </c>
      <c r="T10047" t="s">
        <v>40580</v>
      </c>
      <c r="U10047" t="s">
        <v>40553</v>
      </c>
      <c r="V10047" t="s">
        <v>40554</v>
      </c>
    </row>
    <row r="10048" spans="1:22" x14ac:dyDescent="0.25">
      <c r="A10048">
        <v>204258589</v>
      </c>
      <c r="B10048" t="str">
        <f t="shared" si="156"/>
        <v>KSOB2742461</v>
      </c>
      <c r="C10048" t="s">
        <v>40581</v>
      </c>
      <c r="D10048" t="s">
        <v>46</v>
      </c>
      <c r="E10048" t="s">
        <v>439</v>
      </c>
      <c r="F10048" t="s">
        <v>28</v>
      </c>
      <c r="G10048" t="s">
        <v>28</v>
      </c>
      <c r="H10048" t="s">
        <v>76</v>
      </c>
      <c r="I10048" t="s">
        <v>40582</v>
      </c>
      <c r="J10048" t="s">
        <v>50</v>
      </c>
      <c r="K10048" t="s">
        <v>250</v>
      </c>
      <c r="L10048" t="s">
        <v>10627</v>
      </c>
      <c r="M10048">
        <v>197252889</v>
      </c>
      <c r="N10048" s="1" t="d">
        <v>2014-03-20T00:24:00.00000029336660775</v>
      </c>
      <c r="O10048" t="s">
        <v>386</v>
      </c>
      <c r="P10048" t="s">
        <v>439</v>
      </c>
      <c r="Q10048" t="s">
        <v>28</v>
      </c>
      <c r="R10048" t="s">
        <v>28</v>
      </c>
      <c r="S10048" t="s">
        <v>28</v>
      </c>
      <c r="T10048" t="s">
        <v>40583</v>
      </c>
      <c r="U10048" t="s">
        <v>31407</v>
      </c>
      <c r="V10048" t="s">
        <v>40584</v>
      </c>
    </row>
    <row r="10049" spans="1:22" x14ac:dyDescent="0.25">
      <c r="A10049">
        <v>204258581</v>
      </c>
      <c r="B10049" t="str">
        <f t="shared" si="156"/>
        <v>KSOB43873</v>
      </c>
      <c r="C10049" t="s">
        <v>40585</v>
      </c>
      <c r="D10049" t="s">
        <v>46</v>
      </c>
      <c r="E10049" t="s">
        <v>439</v>
      </c>
      <c r="F10049" t="s">
        <v>28</v>
      </c>
      <c r="G10049" t="s">
        <v>28</v>
      </c>
      <c r="H10049" t="s">
        <v>76</v>
      </c>
      <c r="I10049" t="s">
        <v>40586</v>
      </c>
      <c r="J10049" t="s">
        <v>50</v>
      </c>
      <c r="K10049" t="s">
        <v>250</v>
      </c>
      <c r="L10049" t="s">
        <v>10627</v>
      </c>
      <c r="M10049">
        <v>197004369</v>
      </c>
      <c r="N10049" s="1" t="d">
        <v>2014-03-20T00:24:00.00000029336660775</v>
      </c>
      <c r="O10049" t="s">
        <v>386</v>
      </c>
      <c r="P10049" t="s">
        <v>439</v>
      </c>
      <c r="Q10049" t="s">
        <v>28</v>
      </c>
      <c r="R10049" t="s">
        <v>28</v>
      </c>
      <c r="S10049" t="s">
        <v>28</v>
      </c>
      <c r="T10049" t="s">
        <v>40587</v>
      </c>
      <c r="U10049" t="s">
        <v>1178</v>
      </c>
      <c r="V10049" t="s">
        <v>1179</v>
      </c>
    </row>
    <row r="10050" spans="1:22" x14ac:dyDescent="0.25">
      <c r="A10050">
        <v>204258576</v>
      </c>
      <c r="B10050" t="str">
        <f t="shared" si="156"/>
        <v>KSOB6821</v>
      </c>
      <c r="C10050" t="s">
        <v>40588</v>
      </c>
      <c r="D10050" t="s">
        <v>46</v>
      </c>
      <c r="E10050" t="s">
        <v>439</v>
      </c>
      <c r="F10050" t="s">
        <v>28</v>
      </c>
      <c r="G10050" t="s">
        <v>28</v>
      </c>
      <c r="H10050" t="s">
        <v>76</v>
      </c>
      <c r="I10050" t="s">
        <v>16322</v>
      </c>
      <c r="J10050" t="s">
        <v>50</v>
      </c>
      <c r="K10050" t="s">
        <v>299</v>
      </c>
      <c r="L10050" t="s">
        <v>10627</v>
      </c>
      <c r="M10050">
        <v>195521903</v>
      </c>
      <c r="N10050" s="1" t="d">
        <v>2014-03-20T00:24:00.00000029336660775</v>
      </c>
      <c r="O10050" t="s">
        <v>386</v>
      </c>
      <c r="P10050" t="s">
        <v>439</v>
      </c>
      <c r="Q10050" t="s">
        <v>28</v>
      </c>
      <c r="R10050" t="s">
        <v>28</v>
      </c>
      <c r="S10050" t="s">
        <v>28</v>
      </c>
      <c r="T10050" t="s">
        <v>40589</v>
      </c>
      <c r="U10050" t="s">
        <v>16326</v>
      </c>
      <c r="V10050" t="s">
        <v>16327</v>
      </c>
    </row>
    <row r="10051" spans="1:22" x14ac:dyDescent="0.25">
      <c r="A10051">
        <v>204258574</v>
      </c>
      <c r="B10051" t="str">
        <f t="shared" ref="B10051:B10114" si="157">IFERROR(MID(C10051,1+SEARCH("[",C10051),SEARCH("]",C10051)-2),"Неопределено")</f>
        <v>KSOB1300136</v>
      </c>
      <c r="C10051" t="s">
        <v>40590</v>
      </c>
      <c r="D10051" t="s">
        <v>46</v>
      </c>
      <c r="E10051" t="s">
        <v>439</v>
      </c>
      <c r="F10051" t="s">
        <v>28</v>
      </c>
      <c r="G10051" t="s">
        <v>28</v>
      </c>
      <c r="H10051" t="s">
        <v>76</v>
      </c>
      <c r="I10051" t="s">
        <v>19555</v>
      </c>
      <c r="J10051" t="s">
        <v>50</v>
      </c>
      <c r="K10051" t="s">
        <v>299</v>
      </c>
      <c r="L10051" t="s">
        <v>10627</v>
      </c>
      <c r="M10051">
        <v>197072915</v>
      </c>
      <c r="N10051" s="1" t="d">
        <v>2014-03-20T00:24:00.00000029336660775</v>
      </c>
      <c r="O10051" t="s">
        <v>386</v>
      </c>
      <c r="P10051" t="s">
        <v>439</v>
      </c>
      <c r="Q10051" t="s">
        <v>28</v>
      </c>
      <c r="R10051" t="s">
        <v>28</v>
      </c>
      <c r="S10051" t="s">
        <v>28</v>
      </c>
      <c r="T10051" t="s">
        <v>40591</v>
      </c>
      <c r="U10051" t="s">
        <v>16243</v>
      </c>
      <c r="V10051" t="s">
        <v>16244</v>
      </c>
    </row>
    <row r="10052" spans="1:22" x14ac:dyDescent="0.25">
      <c r="A10052">
        <v>204258573</v>
      </c>
      <c r="B10052" t="str">
        <f t="shared" si="157"/>
        <v>KSOB42287</v>
      </c>
      <c r="C10052" t="s">
        <v>40592</v>
      </c>
      <c r="D10052" t="s">
        <v>46</v>
      </c>
      <c r="E10052" t="s">
        <v>439</v>
      </c>
      <c r="F10052" t="s">
        <v>28</v>
      </c>
      <c r="G10052" t="s">
        <v>28</v>
      </c>
      <c r="H10052" t="s">
        <v>76</v>
      </c>
      <c r="I10052" t="s">
        <v>19555</v>
      </c>
      <c r="J10052" t="s">
        <v>50</v>
      </c>
      <c r="K10052" t="s">
        <v>299</v>
      </c>
      <c r="L10052" t="s">
        <v>10627</v>
      </c>
      <c r="M10052">
        <v>197072915</v>
      </c>
      <c r="N10052" s="1" t="d">
        <v>2014-03-20T00:24:00.00000029336660775</v>
      </c>
      <c r="O10052" t="s">
        <v>386</v>
      </c>
      <c r="P10052" t="s">
        <v>439</v>
      </c>
      <c r="Q10052" t="s">
        <v>28</v>
      </c>
      <c r="R10052" t="s">
        <v>28</v>
      </c>
      <c r="S10052" t="s">
        <v>28</v>
      </c>
      <c r="T10052" t="s">
        <v>40593</v>
      </c>
      <c r="U10052" t="s">
        <v>16243</v>
      </c>
      <c r="V10052" t="s">
        <v>16244</v>
      </c>
    </row>
    <row r="10053" spans="1:22" x14ac:dyDescent="0.25">
      <c r="A10053">
        <v>204258572</v>
      </c>
      <c r="B10053" t="str">
        <f t="shared" si="157"/>
        <v>KSOB4686</v>
      </c>
      <c r="C10053" t="s">
        <v>40594</v>
      </c>
      <c r="D10053" t="s">
        <v>46</v>
      </c>
      <c r="E10053" t="s">
        <v>439</v>
      </c>
      <c r="F10053" t="s">
        <v>28</v>
      </c>
      <c r="G10053" t="s">
        <v>28</v>
      </c>
      <c r="H10053" t="s">
        <v>76</v>
      </c>
      <c r="I10053" t="s">
        <v>25305</v>
      </c>
      <c r="J10053" t="s">
        <v>50</v>
      </c>
      <c r="K10053" t="s">
        <v>36</v>
      </c>
      <c r="L10053" t="s">
        <v>27</v>
      </c>
      <c r="M10053">
        <v>196620272</v>
      </c>
      <c r="N10053" s="1" t="d">
        <v>2014-03-20T00:24:00.00000029336660775</v>
      </c>
      <c r="O10053" t="s">
        <v>14022</v>
      </c>
      <c r="P10053" t="s">
        <v>439</v>
      </c>
      <c r="Q10053" t="s">
        <v>28</v>
      </c>
      <c r="R10053" t="s">
        <v>28</v>
      </c>
      <c r="S10053" t="s">
        <v>28</v>
      </c>
      <c r="T10053" t="s">
        <v>40595</v>
      </c>
      <c r="U10053" t="s">
        <v>25307</v>
      </c>
      <c r="V10053" t="s">
        <v>25308</v>
      </c>
    </row>
    <row r="10054" spans="1:22" x14ac:dyDescent="0.25">
      <c r="A10054">
        <v>204258570</v>
      </c>
      <c r="B10054" t="str">
        <f t="shared" si="157"/>
        <v>KSOB4668</v>
      </c>
      <c r="C10054" t="s">
        <v>40596</v>
      </c>
      <c r="D10054" t="s">
        <v>46</v>
      </c>
      <c r="E10054" t="s">
        <v>439</v>
      </c>
      <c r="F10054" t="s">
        <v>28</v>
      </c>
      <c r="G10054" t="s">
        <v>28</v>
      </c>
      <c r="H10054" t="s">
        <v>76</v>
      </c>
      <c r="I10054" t="s">
        <v>40597</v>
      </c>
      <c r="J10054" t="s">
        <v>50</v>
      </c>
      <c r="K10054" t="s">
        <v>36</v>
      </c>
      <c r="L10054" t="s">
        <v>10627</v>
      </c>
      <c r="M10054">
        <v>197072815</v>
      </c>
      <c r="N10054" s="1" t="d">
        <v>2014-03-20T00:24:00.00000029336660775</v>
      </c>
      <c r="O10054" t="s">
        <v>386</v>
      </c>
      <c r="P10054" t="s">
        <v>439</v>
      </c>
      <c r="Q10054" t="s">
        <v>28</v>
      </c>
      <c r="R10054" t="s">
        <v>28</v>
      </c>
      <c r="S10054" t="s">
        <v>28</v>
      </c>
      <c r="T10054" t="s">
        <v>40598</v>
      </c>
      <c r="U10054" t="s">
        <v>24188</v>
      </c>
      <c r="V10054" t="s">
        <v>40599</v>
      </c>
    </row>
    <row r="10055" spans="1:22" x14ac:dyDescent="0.25">
      <c r="A10055">
        <v>204258569</v>
      </c>
      <c r="B10055" t="str">
        <f t="shared" si="157"/>
        <v>KSOB4529</v>
      </c>
      <c r="C10055" t="s">
        <v>40600</v>
      </c>
      <c r="D10055" t="s">
        <v>46</v>
      </c>
      <c r="E10055" t="s">
        <v>439</v>
      </c>
      <c r="F10055" t="s">
        <v>28</v>
      </c>
      <c r="G10055" t="s">
        <v>28</v>
      </c>
      <c r="H10055" t="s">
        <v>76</v>
      </c>
      <c r="I10055" t="s">
        <v>40601</v>
      </c>
      <c r="J10055" t="s">
        <v>50</v>
      </c>
      <c r="K10055" t="s">
        <v>36</v>
      </c>
      <c r="L10055" t="s">
        <v>10627</v>
      </c>
      <c r="M10055">
        <v>196620270</v>
      </c>
      <c r="N10055" s="1" t="d">
        <v>2014-03-20T00:24:00.00000029336660775</v>
      </c>
      <c r="O10055" t="s">
        <v>386</v>
      </c>
      <c r="P10055" t="s">
        <v>439</v>
      </c>
      <c r="Q10055" t="s">
        <v>28</v>
      </c>
      <c r="R10055" t="s">
        <v>28</v>
      </c>
      <c r="S10055" t="s">
        <v>28</v>
      </c>
      <c r="T10055" t="s">
        <v>40602</v>
      </c>
      <c r="U10055" t="s">
        <v>40603</v>
      </c>
      <c r="V10055" t="s">
        <v>40604</v>
      </c>
    </row>
    <row r="10056" spans="1:22" x14ac:dyDescent="0.25">
      <c r="A10056">
        <v>204258567</v>
      </c>
      <c r="B10056" t="str">
        <f t="shared" si="157"/>
        <v>KSOB4459</v>
      </c>
      <c r="C10056" t="s">
        <v>40605</v>
      </c>
      <c r="D10056" t="s">
        <v>46</v>
      </c>
      <c r="E10056" t="s">
        <v>439</v>
      </c>
      <c r="F10056" t="s">
        <v>28</v>
      </c>
      <c r="G10056" t="s">
        <v>28</v>
      </c>
      <c r="H10056" t="s">
        <v>76</v>
      </c>
      <c r="I10056" t="s">
        <v>40606</v>
      </c>
      <c r="J10056" t="s">
        <v>50</v>
      </c>
      <c r="K10056" t="s">
        <v>36</v>
      </c>
      <c r="L10056" t="s">
        <v>10627</v>
      </c>
      <c r="M10056">
        <v>197072865</v>
      </c>
      <c r="N10056" s="1" t="d">
        <v>2014-03-20T00:24:00.00000029336660775</v>
      </c>
      <c r="O10056" t="s">
        <v>386</v>
      </c>
      <c r="P10056" t="s">
        <v>439</v>
      </c>
      <c r="Q10056" t="s">
        <v>28</v>
      </c>
      <c r="R10056" t="s">
        <v>28</v>
      </c>
      <c r="S10056" t="s">
        <v>28</v>
      </c>
      <c r="T10056" t="s">
        <v>40607</v>
      </c>
      <c r="U10056" t="s">
        <v>40608</v>
      </c>
      <c r="V10056" t="s">
        <v>40609</v>
      </c>
    </row>
    <row r="10057" spans="1:22" x14ac:dyDescent="0.25">
      <c r="A10057">
        <v>204258566</v>
      </c>
      <c r="B10057" t="str">
        <f t="shared" si="157"/>
        <v>KSOB725</v>
      </c>
      <c r="C10057" t="s">
        <v>40610</v>
      </c>
      <c r="D10057" t="s">
        <v>46</v>
      </c>
      <c r="E10057" t="s">
        <v>439</v>
      </c>
      <c r="F10057" t="s">
        <v>28</v>
      </c>
      <c r="G10057" t="s">
        <v>28</v>
      </c>
      <c r="H10057" t="s">
        <v>76</v>
      </c>
      <c r="I10057" t="s">
        <v>40611</v>
      </c>
      <c r="J10057" t="s">
        <v>50</v>
      </c>
      <c r="K10057" t="s">
        <v>36</v>
      </c>
      <c r="L10057" t="s">
        <v>10627</v>
      </c>
      <c r="M10057">
        <v>196620267</v>
      </c>
      <c r="N10057" s="1" t="d">
        <v>2014-03-20T00:24:00.00000029336660775</v>
      </c>
      <c r="O10057" t="s">
        <v>386</v>
      </c>
      <c r="P10057" t="s">
        <v>439</v>
      </c>
      <c r="Q10057" t="s">
        <v>28</v>
      </c>
      <c r="R10057" t="s">
        <v>28</v>
      </c>
      <c r="S10057" t="s">
        <v>28</v>
      </c>
      <c r="T10057" t="s">
        <v>40612</v>
      </c>
      <c r="U10057" t="s">
        <v>40613</v>
      </c>
      <c r="V10057" t="s">
        <v>40614</v>
      </c>
    </row>
    <row r="10058" spans="1:22" x14ac:dyDescent="0.25">
      <c r="A10058">
        <v>204258564</v>
      </c>
      <c r="B10058" t="str">
        <f t="shared" si="157"/>
        <v>KSOB4461</v>
      </c>
      <c r="C10058" t="s">
        <v>40615</v>
      </c>
      <c r="D10058" t="s">
        <v>46</v>
      </c>
      <c r="E10058" t="s">
        <v>439</v>
      </c>
      <c r="F10058" t="s">
        <v>28</v>
      </c>
      <c r="G10058" t="s">
        <v>28</v>
      </c>
      <c r="H10058" t="s">
        <v>76</v>
      </c>
      <c r="I10058" t="s">
        <v>40616</v>
      </c>
      <c r="J10058" t="s">
        <v>50</v>
      </c>
      <c r="K10058" t="s">
        <v>36</v>
      </c>
      <c r="L10058" t="s">
        <v>10627</v>
      </c>
      <c r="M10058">
        <v>197072785</v>
      </c>
      <c r="N10058" s="1" t="d">
        <v>2014-03-20T00:24:00.00000029336660775</v>
      </c>
      <c r="O10058" t="s">
        <v>386</v>
      </c>
      <c r="P10058" t="s">
        <v>439</v>
      </c>
      <c r="Q10058" t="s">
        <v>28</v>
      </c>
      <c r="R10058" t="s">
        <v>28</v>
      </c>
      <c r="S10058" t="s">
        <v>28</v>
      </c>
      <c r="T10058" t="s">
        <v>40617</v>
      </c>
      <c r="U10058" t="s">
        <v>40618</v>
      </c>
      <c r="V10058" t="s">
        <v>40619</v>
      </c>
    </row>
    <row r="10059" spans="1:22" x14ac:dyDescent="0.25">
      <c r="A10059">
        <v>204258563</v>
      </c>
      <c r="B10059" t="str">
        <f t="shared" si="157"/>
        <v>KSOB4666</v>
      </c>
      <c r="C10059" t="s">
        <v>40620</v>
      </c>
      <c r="D10059" t="s">
        <v>46</v>
      </c>
      <c r="E10059" t="s">
        <v>439</v>
      </c>
      <c r="F10059" t="s">
        <v>28</v>
      </c>
      <c r="G10059" t="s">
        <v>28</v>
      </c>
      <c r="H10059" t="s">
        <v>76</v>
      </c>
      <c r="I10059" t="s">
        <v>40621</v>
      </c>
      <c r="J10059" t="s">
        <v>50</v>
      </c>
      <c r="K10059" t="s">
        <v>36</v>
      </c>
      <c r="L10059" t="s">
        <v>10627</v>
      </c>
      <c r="M10059">
        <v>197072781</v>
      </c>
      <c r="N10059" s="1" t="d">
        <v>2014-03-20T00:24:00.00000029336660775</v>
      </c>
      <c r="O10059" t="s">
        <v>386</v>
      </c>
      <c r="P10059" t="s">
        <v>439</v>
      </c>
      <c r="Q10059" t="s">
        <v>28</v>
      </c>
      <c r="R10059" t="s">
        <v>28</v>
      </c>
      <c r="S10059" t="s">
        <v>28</v>
      </c>
      <c r="T10059" t="s">
        <v>40622</v>
      </c>
      <c r="U10059" t="s">
        <v>40623</v>
      </c>
      <c r="V10059" t="s">
        <v>40624</v>
      </c>
    </row>
    <row r="10060" spans="1:22" x14ac:dyDescent="0.25">
      <c r="A10060">
        <v>204258562</v>
      </c>
      <c r="B10060" t="str">
        <f t="shared" si="157"/>
        <v>KSOB4530</v>
      </c>
      <c r="C10060" t="s">
        <v>40625</v>
      </c>
      <c r="D10060" t="s">
        <v>46</v>
      </c>
      <c r="E10060" t="s">
        <v>439</v>
      </c>
      <c r="F10060" t="s">
        <v>28</v>
      </c>
      <c r="G10060" t="s">
        <v>28</v>
      </c>
      <c r="H10060" t="s">
        <v>76</v>
      </c>
      <c r="I10060" t="s">
        <v>40626</v>
      </c>
      <c r="J10060" t="s">
        <v>50</v>
      </c>
      <c r="K10060" t="s">
        <v>36</v>
      </c>
      <c r="L10060" t="s">
        <v>10627</v>
      </c>
      <c r="M10060">
        <v>197072745</v>
      </c>
      <c r="N10060" s="1" t="d">
        <v>2014-03-20T00:24:00.00000029336660775</v>
      </c>
      <c r="O10060" t="s">
        <v>386</v>
      </c>
      <c r="P10060" t="s">
        <v>439</v>
      </c>
      <c r="Q10060" t="s">
        <v>28</v>
      </c>
      <c r="R10060" t="s">
        <v>28</v>
      </c>
      <c r="S10060" t="s">
        <v>28</v>
      </c>
      <c r="T10060" t="s">
        <v>40627</v>
      </c>
      <c r="U10060" t="s">
        <v>40628</v>
      </c>
      <c r="V10060" t="s">
        <v>40629</v>
      </c>
    </row>
    <row r="10061" spans="1:22" x14ac:dyDescent="0.25">
      <c r="A10061">
        <v>204258560</v>
      </c>
      <c r="B10061" t="str">
        <f t="shared" si="157"/>
        <v>KSOB4706</v>
      </c>
      <c r="C10061" t="s">
        <v>40630</v>
      </c>
      <c r="D10061" t="s">
        <v>46</v>
      </c>
      <c r="E10061" t="s">
        <v>439</v>
      </c>
      <c r="F10061" t="s">
        <v>28</v>
      </c>
      <c r="G10061" t="s">
        <v>28</v>
      </c>
      <c r="H10061" t="s">
        <v>76</v>
      </c>
      <c r="I10061" t="s">
        <v>10696</v>
      </c>
      <c r="J10061" t="s">
        <v>50</v>
      </c>
      <c r="K10061" t="s">
        <v>36</v>
      </c>
      <c r="L10061" t="s">
        <v>27</v>
      </c>
      <c r="M10061">
        <v>196620264</v>
      </c>
      <c r="N10061" s="1" t="d">
        <v>2014-03-20T00:24:00.00000029336660775</v>
      </c>
      <c r="O10061" t="s">
        <v>14022</v>
      </c>
      <c r="P10061" t="s">
        <v>439</v>
      </c>
      <c r="Q10061" t="s">
        <v>28</v>
      </c>
      <c r="R10061" t="s">
        <v>28</v>
      </c>
      <c r="S10061" t="s">
        <v>28</v>
      </c>
      <c r="T10061" t="s">
        <v>40631</v>
      </c>
      <c r="U10061" t="s">
        <v>10698</v>
      </c>
      <c r="V10061" t="s">
        <v>10699</v>
      </c>
    </row>
    <row r="10062" spans="1:22" x14ac:dyDescent="0.25">
      <c r="A10062">
        <v>204258559</v>
      </c>
      <c r="B10062" t="str">
        <f t="shared" si="157"/>
        <v>KSOB87552</v>
      </c>
      <c r="C10062" t="s">
        <v>40632</v>
      </c>
      <c r="D10062" t="s">
        <v>46</v>
      </c>
      <c r="E10062" t="s">
        <v>439</v>
      </c>
      <c r="F10062" t="s">
        <v>28</v>
      </c>
      <c r="G10062" t="s">
        <v>28</v>
      </c>
      <c r="H10062" t="s">
        <v>76</v>
      </c>
      <c r="I10062" t="s">
        <v>10696</v>
      </c>
      <c r="J10062" t="s">
        <v>50</v>
      </c>
      <c r="K10062" t="s">
        <v>36</v>
      </c>
      <c r="L10062" t="s">
        <v>27</v>
      </c>
      <c r="M10062">
        <v>196620264</v>
      </c>
      <c r="N10062" s="1" t="d">
        <v>2014-03-20T00:24:00.00000029336660775</v>
      </c>
      <c r="O10062" t="s">
        <v>14022</v>
      </c>
      <c r="P10062" t="s">
        <v>439</v>
      </c>
      <c r="Q10062" t="s">
        <v>28</v>
      </c>
      <c r="R10062" t="s">
        <v>28</v>
      </c>
      <c r="S10062" t="s">
        <v>28</v>
      </c>
      <c r="T10062" t="s">
        <v>40633</v>
      </c>
      <c r="U10062" t="s">
        <v>10698</v>
      </c>
      <c r="V10062" t="s">
        <v>10699</v>
      </c>
    </row>
    <row r="10063" spans="1:22" x14ac:dyDescent="0.25">
      <c r="A10063">
        <v>204258557</v>
      </c>
      <c r="B10063" t="str">
        <f t="shared" si="157"/>
        <v>KSOB4527</v>
      </c>
      <c r="C10063" t="s">
        <v>40634</v>
      </c>
      <c r="D10063" t="s">
        <v>46</v>
      </c>
      <c r="E10063" t="s">
        <v>439</v>
      </c>
      <c r="F10063" t="s">
        <v>28</v>
      </c>
      <c r="G10063" t="s">
        <v>28</v>
      </c>
      <c r="H10063" t="s">
        <v>76</v>
      </c>
      <c r="I10063" t="s">
        <v>40635</v>
      </c>
      <c r="J10063" t="s">
        <v>50</v>
      </c>
      <c r="K10063" t="s">
        <v>36</v>
      </c>
      <c r="L10063" t="s">
        <v>10627</v>
      </c>
      <c r="M10063">
        <v>197072829</v>
      </c>
      <c r="N10063" s="1" t="d">
        <v>2014-03-20T00:24:00.00000029336660775</v>
      </c>
      <c r="O10063" t="s">
        <v>386</v>
      </c>
      <c r="P10063" t="s">
        <v>439</v>
      </c>
      <c r="Q10063" t="s">
        <v>28</v>
      </c>
      <c r="R10063" t="s">
        <v>28</v>
      </c>
      <c r="S10063" t="s">
        <v>28</v>
      </c>
      <c r="T10063" t="s">
        <v>40636</v>
      </c>
      <c r="U10063" t="s">
        <v>40637</v>
      </c>
      <c r="V10063" t="s">
        <v>40638</v>
      </c>
    </row>
    <row r="10064" spans="1:22" x14ac:dyDescent="0.25">
      <c r="A10064">
        <v>204258556</v>
      </c>
      <c r="B10064" t="str">
        <f t="shared" si="157"/>
        <v>KSOB4528</v>
      </c>
      <c r="C10064" t="s">
        <v>40639</v>
      </c>
      <c r="D10064" t="s">
        <v>46</v>
      </c>
      <c r="E10064" t="s">
        <v>439</v>
      </c>
      <c r="F10064" t="s">
        <v>28</v>
      </c>
      <c r="G10064" t="s">
        <v>28</v>
      </c>
      <c r="H10064" t="s">
        <v>76</v>
      </c>
      <c r="I10064" t="s">
        <v>40640</v>
      </c>
      <c r="J10064" t="s">
        <v>50</v>
      </c>
      <c r="K10064" t="s">
        <v>36</v>
      </c>
      <c r="L10064" t="s">
        <v>10627</v>
      </c>
      <c r="M10064">
        <v>197072827</v>
      </c>
      <c r="N10064" s="1" t="d">
        <v>2014-03-20T00:24:00.00000029336660775</v>
      </c>
      <c r="O10064" t="s">
        <v>386</v>
      </c>
      <c r="P10064" t="s">
        <v>439</v>
      </c>
      <c r="Q10064" t="s">
        <v>28</v>
      </c>
      <c r="R10064" t="s">
        <v>28</v>
      </c>
      <c r="S10064" t="s">
        <v>28</v>
      </c>
      <c r="T10064" t="s">
        <v>40641</v>
      </c>
      <c r="U10064" t="s">
        <v>40642</v>
      </c>
      <c r="V10064" t="s">
        <v>40643</v>
      </c>
    </row>
    <row r="10065" spans="1:22" x14ac:dyDescent="0.25">
      <c r="A10065">
        <v>204258554</v>
      </c>
      <c r="B10065" t="str">
        <f t="shared" si="157"/>
        <v>KSOB2742049</v>
      </c>
      <c r="C10065" t="s">
        <v>40644</v>
      </c>
      <c r="D10065" t="s">
        <v>46</v>
      </c>
      <c r="E10065" t="s">
        <v>439</v>
      </c>
      <c r="F10065" t="s">
        <v>28</v>
      </c>
      <c r="G10065" t="s">
        <v>28</v>
      </c>
      <c r="H10065" t="s">
        <v>76</v>
      </c>
      <c r="I10065" t="s">
        <v>26256</v>
      </c>
      <c r="J10065" t="s">
        <v>8147</v>
      </c>
      <c r="K10065" t="s">
        <v>212</v>
      </c>
      <c r="L10065" t="s">
        <v>27</v>
      </c>
      <c r="M10065">
        <v>195511907</v>
      </c>
      <c r="N10065" s="1" t="d">
        <v>2014-03-20T00:24:00.00000029336660775</v>
      </c>
      <c r="O10065" t="s">
        <v>14022</v>
      </c>
      <c r="P10065" t="s">
        <v>439</v>
      </c>
      <c r="Q10065" t="s">
        <v>28</v>
      </c>
      <c r="R10065" t="s">
        <v>28</v>
      </c>
      <c r="S10065" t="s">
        <v>28</v>
      </c>
      <c r="T10065" t="s">
        <v>40645</v>
      </c>
      <c r="U10065" t="s">
        <v>26258</v>
      </c>
      <c r="V10065" t="s">
        <v>9232</v>
      </c>
    </row>
    <row r="10066" spans="1:22" x14ac:dyDescent="0.25">
      <c r="A10066">
        <v>204258553</v>
      </c>
      <c r="B10066" t="str">
        <f t="shared" si="157"/>
        <v>KSOB6009</v>
      </c>
      <c r="C10066" t="s">
        <v>40646</v>
      </c>
      <c r="D10066" t="s">
        <v>46</v>
      </c>
      <c r="E10066" t="s">
        <v>439</v>
      </c>
      <c r="F10066" t="s">
        <v>28</v>
      </c>
      <c r="G10066" t="s">
        <v>28</v>
      </c>
      <c r="H10066" t="s">
        <v>76</v>
      </c>
      <c r="I10066" t="s">
        <v>40647</v>
      </c>
      <c r="J10066" t="s">
        <v>50</v>
      </c>
      <c r="K10066" t="s">
        <v>212</v>
      </c>
      <c r="L10066" t="s">
        <v>10627</v>
      </c>
      <c r="M10066">
        <v>197259983</v>
      </c>
      <c r="N10066" s="1" t="d">
        <v>2014-03-20T00:24:00.00000029336660775</v>
      </c>
      <c r="O10066" t="s">
        <v>386</v>
      </c>
      <c r="P10066" t="s">
        <v>439</v>
      </c>
      <c r="Q10066" t="s">
        <v>28</v>
      </c>
      <c r="R10066" t="s">
        <v>28</v>
      </c>
      <c r="S10066" t="s">
        <v>28</v>
      </c>
      <c r="T10066" t="s">
        <v>40648</v>
      </c>
      <c r="U10066" t="s">
        <v>40649</v>
      </c>
      <c r="V10066" t="s">
        <v>40650</v>
      </c>
    </row>
    <row r="10067" spans="1:22" x14ac:dyDescent="0.25">
      <c r="A10067">
        <v>204258551</v>
      </c>
      <c r="B10067" t="str">
        <f t="shared" si="157"/>
        <v>KSOB11442</v>
      </c>
      <c r="C10067" t="s">
        <v>40651</v>
      </c>
      <c r="D10067" t="s">
        <v>46</v>
      </c>
      <c r="E10067" t="s">
        <v>439</v>
      </c>
      <c r="F10067" t="s">
        <v>28</v>
      </c>
      <c r="G10067" t="s">
        <v>28</v>
      </c>
      <c r="H10067" t="s">
        <v>76</v>
      </c>
      <c r="I10067" t="s">
        <v>21549</v>
      </c>
      <c r="J10067" t="s">
        <v>50</v>
      </c>
      <c r="K10067" t="s">
        <v>212</v>
      </c>
      <c r="L10067" t="s">
        <v>10627</v>
      </c>
      <c r="M10067">
        <v>195511845</v>
      </c>
      <c r="N10067" s="1" t="d">
        <v>2014-03-20T00:24:00.00000029336660775</v>
      </c>
      <c r="O10067" t="s">
        <v>386</v>
      </c>
      <c r="P10067" t="s">
        <v>439</v>
      </c>
      <c r="Q10067" t="s">
        <v>28</v>
      </c>
      <c r="R10067" t="s">
        <v>28</v>
      </c>
      <c r="S10067" t="s">
        <v>28</v>
      </c>
      <c r="T10067" t="s">
        <v>40652</v>
      </c>
      <c r="U10067" t="s">
        <v>21551</v>
      </c>
      <c r="V10067" t="s">
        <v>21552</v>
      </c>
    </row>
    <row r="10068" spans="1:22" x14ac:dyDescent="0.25">
      <c r="A10068">
        <v>204258549</v>
      </c>
      <c r="B10068" t="str">
        <f t="shared" si="157"/>
        <v>KSOB43670</v>
      </c>
      <c r="C10068" t="s">
        <v>40653</v>
      </c>
      <c r="D10068" t="s">
        <v>46</v>
      </c>
      <c r="E10068" t="s">
        <v>439</v>
      </c>
      <c r="F10068" t="s">
        <v>28</v>
      </c>
      <c r="G10068" t="s">
        <v>28</v>
      </c>
      <c r="H10068" t="s">
        <v>76</v>
      </c>
      <c r="I10068" t="s">
        <v>40654</v>
      </c>
      <c r="J10068" t="s">
        <v>50</v>
      </c>
      <c r="K10068" t="s">
        <v>212</v>
      </c>
      <c r="L10068" t="s">
        <v>10627</v>
      </c>
      <c r="M10068">
        <v>197072669</v>
      </c>
      <c r="N10068" s="1" t="d">
        <v>2014-03-20T00:24:00.00000029336660775</v>
      </c>
      <c r="O10068" t="s">
        <v>386</v>
      </c>
      <c r="P10068" t="s">
        <v>439</v>
      </c>
      <c r="Q10068" t="s">
        <v>28</v>
      </c>
      <c r="R10068" t="s">
        <v>28</v>
      </c>
      <c r="S10068" t="s">
        <v>28</v>
      </c>
      <c r="T10068" t="s">
        <v>40655</v>
      </c>
      <c r="U10068" t="s">
        <v>40656</v>
      </c>
      <c r="V10068" t="s">
        <v>40657</v>
      </c>
    </row>
    <row r="10069" spans="1:22" x14ac:dyDescent="0.25">
      <c r="A10069">
        <v>204258548</v>
      </c>
      <c r="B10069" t="str">
        <f t="shared" si="157"/>
        <v>AIS4082</v>
      </c>
      <c r="C10069" t="s">
        <v>40658</v>
      </c>
      <c r="D10069" t="s">
        <v>886</v>
      </c>
      <c r="E10069" t="s">
        <v>1455</v>
      </c>
      <c r="F10069" t="s">
        <v>21</v>
      </c>
      <c r="G10069" t="s">
        <v>479</v>
      </c>
      <c r="H10069" t="s">
        <v>460</v>
      </c>
      <c r="I10069" t="s">
        <v>40659</v>
      </c>
      <c r="J10069" t="s">
        <v>2765</v>
      </c>
      <c r="K10069" t="s">
        <v>130</v>
      </c>
      <c r="L10069" t="s">
        <v>27</v>
      </c>
      <c r="M10069">
        <v>197072401</v>
      </c>
      <c r="N10069" s="1" t="d">
        <v>2014-03-20T00:24:00.00000029336660775</v>
      </c>
      <c r="O10069" t="s">
        <v>386</v>
      </c>
      <c r="P10069" t="s">
        <v>479</v>
      </c>
      <c r="Q10069" t="s">
        <v>32870</v>
      </c>
      <c r="R10069" t="s">
        <v>40660</v>
      </c>
      <c r="S10069" t="s">
        <v>20105</v>
      </c>
      <c r="T10069" s="2" t="s">
        <v>33407</v>
      </c>
      <c r="U10069" t="s">
        <v>40661</v>
      </c>
      <c r="V10069" t="s">
        <v>40662</v>
      </c>
    </row>
    <row r="10070" spans="1:22" x14ac:dyDescent="0.25">
      <c r="A10070">
        <v>204258547</v>
      </c>
      <c r="B10070" t="str">
        <f t="shared" si="157"/>
        <v>KSOB4544</v>
      </c>
      <c r="C10070" t="s">
        <v>40663</v>
      </c>
      <c r="D10070" t="s">
        <v>46</v>
      </c>
      <c r="E10070" t="s">
        <v>439</v>
      </c>
      <c r="F10070" t="s">
        <v>28</v>
      </c>
      <c r="G10070" t="s">
        <v>28</v>
      </c>
      <c r="H10070" t="s">
        <v>76</v>
      </c>
      <c r="I10070" t="s">
        <v>8334</v>
      </c>
      <c r="J10070" t="s">
        <v>50</v>
      </c>
      <c r="K10070" t="s">
        <v>130</v>
      </c>
      <c r="L10070" t="s">
        <v>10627</v>
      </c>
      <c r="M10070">
        <v>197072385</v>
      </c>
      <c r="N10070" s="1" t="d">
        <v>2014-03-20T00:24:00.00000029336660775</v>
      </c>
      <c r="O10070" t="s">
        <v>386</v>
      </c>
      <c r="P10070" t="s">
        <v>439</v>
      </c>
      <c r="Q10070" t="s">
        <v>28</v>
      </c>
      <c r="R10070" t="s">
        <v>28</v>
      </c>
      <c r="S10070" t="s">
        <v>28</v>
      </c>
      <c r="T10070" t="s">
        <v>40664</v>
      </c>
      <c r="U10070" t="s">
        <v>8336</v>
      </c>
      <c r="V10070" t="s">
        <v>8337</v>
      </c>
    </row>
    <row r="10071" spans="1:22" x14ac:dyDescent="0.25">
      <c r="A10071">
        <v>204258546</v>
      </c>
      <c r="B10071" t="str">
        <f t="shared" si="157"/>
        <v>KSOB17630</v>
      </c>
      <c r="C10071" t="s">
        <v>40665</v>
      </c>
      <c r="D10071" t="s">
        <v>46</v>
      </c>
      <c r="E10071" t="s">
        <v>439</v>
      </c>
      <c r="F10071" t="s">
        <v>28</v>
      </c>
      <c r="G10071" t="s">
        <v>28</v>
      </c>
      <c r="H10071" t="s">
        <v>76</v>
      </c>
      <c r="I10071" t="s">
        <v>319</v>
      </c>
      <c r="J10071" t="s">
        <v>8147</v>
      </c>
      <c r="K10071" t="s">
        <v>130</v>
      </c>
      <c r="L10071" t="s">
        <v>27</v>
      </c>
      <c r="M10071">
        <v>196620255</v>
      </c>
      <c r="N10071" s="1" t="d">
        <v>2014-03-20T00:24:00.00000029336660775</v>
      </c>
      <c r="O10071" t="s">
        <v>14022</v>
      </c>
      <c r="P10071" t="s">
        <v>439</v>
      </c>
      <c r="Q10071" t="s">
        <v>28</v>
      </c>
      <c r="R10071" t="s">
        <v>28</v>
      </c>
      <c r="S10071" t="s">
        <v>28</v>
      </c>
      <c r="T10071" t="s">
        <v>40666</v>
      </c>
      <c r="U10071" t="s">
        <v>320</v>
      </c>
      <c r="V10071" t="s">
        <v>321</v>
      </c>
    </row>
    <row r="10072" spans="1:22" x14ac:dyDescent="0.25">
      <c r="A10072">
        <v>204258544</v>
      </c>
      <c r="B10072" t="str">
        <f t="shared" si="157"/>
        <v>KSOB4639</v>
      </c>
      <c r="C10072" t="s">
        <v>40667</v>
      </c>
      <c r="D10072" t="s">
        <v>46</v>
      </c>
      <c r="E10072" t="s">
        <v>439</v>
      </c>
      <c r="F10072" t="s">
        <v>28</v>
      </c>
      <c r="G10072" t="s">
        <v>28</v>
      </c>
      <c r="H10072" t="s">
        <v>76</v>
      </c>
      <c r="I10072" t="s">
        <v>17155</v>
      </c>
      <c r="J10072" t="s">
        <v>50</v>
      </c>
      <c r="K10072" t="s">
        <v>130</v>
      </c>
      <c r="L10072" t="s">
        <v>10627</v>
      </c>
      <c r="M10072">
        <v>197072537</v>
      </c>
      <c r="N10072" s="1" t="d">
        <v>2014-03-20T00:24:00.00000029336660775</v>
      </c>
      <c r="O10072" t="s">
        <v>386</v>
      </c>
      <c r="P10072" t="s">
        <v>439</v>
      </c>
      <c r="Q10072" t="s">
        <v>28</v>
      </c>
      <c r="R10072" t="s">
        <v>28</v>
      </c>
      <c r="S10072" t="s">
        <v>28</v>
      </c>
      <c r="T10072" t="s">
        <v>40668</v>
      </c>
      <c r="U10072" t="s">
        <v>17158</v>
      </c>
      <c r="V10072" t="s">
        <v>17159</v>
      </c>
    </row>
    <row r="10073" spans="1:22" x14ac:dyDescent="0.25">
      <c r="A10073">
        <v>204258543</v>
      </c>
      <c r="B10073" t="str">
        <f t="shared" si="157"/>
        <v>AIS4090</v>
      </c>
      <c r="C10073" t="s">
        <v>40669</v>
      </c>
      <c r="D10073" t="s">
        <v>886</v>
      </c>
      <c r="E10073" t="s">
        <v>1455</v>
      </c>
      <c r="F10073" t="s">
        <v>21</v>
      </c>
      <c r="G10073" t="s">
        <v>1235</v>
      </c>
      <c r="H10073" t="s">
        <v>460</v>
      </c>
      <c r="I10073" t="s">
        <v>40670</v>
      </c>
      <c r="J10073" t="s">
        <v>2765</v>
      </c>
      <c r="K10073" t="s">
        <v>130</v>
      </c>
      <c r="L10073" t="s">
        <v>27</v>
      </c>
      <c r="M10073">
        <v>197072513</v>
      </c>
      <c r="N10073" s="1" t="d">
        <v>2014-03-20T00:24:00.00000029336660775</v>
      </c>
      <c r="O10073" t="s">
        <v>386</v>
      </c>
      <c r="P10073" t="s">
        <v>40671</v>
      </c>
      <c r="Q10073" t="s">
        <v>30</v>
      </c>
      <c r="R10073" t="s">
        <v>40672</v>
      </c>
      <c r="S10073" t="s">
        <v>20105</v>
      </c>
      <c r="T10073" s="2" t="s">
        <v>33407</v>
      </c>
      <c r="U10073" t="s">
        <v>5711</v>
      </c>
      <c r="V10073" t="s">
        <v>40673</v>
      </c>
    </row>
    <row r="10074" spans="1:22" x14ac:dyDescent="0.25">
      <c r="A10074">
        <v>204258542</v>
      </c>
      <c r="B10074" t="str">
        <f t="shared" si="157"/>
        <v>AIS4087</v>
      </c>
      <c r="C10074" t="s">
        <v>40674</v>
      </c>
      <c r="D10074" t="s">
        <v>886</v>
      </c>
      <c r="E10074" t="s">
        <v>1455</v>
      </c>
      <c r="F10074" t="s">
        <v>21</v>
      </c>
      <c r="G10074" t="s">
        <v>479</v>
      </c>
      <c r="H10074" t="s">
        <v>460</v>
      </c>
      <c r="I10074" t="s">
        <v>40675</v>
      </c>
      <c r="J10074" t="s">
        <v>2765</v>
      </c>
      <c r="K10074" t="s">
        <v>130</v>
      </c>
      <c r="L10074" t="s">
        <v>27</v>
      </c>
      <c r="M10074">
        <v>197072603</v>
      </c>
      <c r="N10074" s="1" t="d">
        <v>2014-03-20T00:24:00.00000029336660775</v>
      </c>
      <c r="O10074" t="s">
        <v>386</v>
      </c>
      <c r="P10074" t="s">
        <v>479</v>
      </c>
      <c r="Q10074" t="s">
        <v>370</v>
      </c>
      <c r="R10074" t="s">
        <v>40676</v>
      </c>
      <c r="S10074" t="s">
        <v>20105</v>
      </c>
      <c r="T10074" s="2" t="s">
        <v>33407</v>
      </c>
      <c r="U10074" t="s">
        <v>40677</v>
      </c>
      <c r="V10074" t="s">
        <v>40678</v>
      </c>
    </row>
    <row r="10075" spans="1:22" x14ac:dyDescent="0.25">
      <c r="A10075">
        <v>204258541</v>
      </c>
      <c r="B10075" t="str">
        <f t="shared" si="157"/>
        <v>KSOB4549</v>
      </c>
      <c r="C10075" t="s">
        <v>40679</v>
      </c>
      <c r="D10075" t="s">
        <v>46</v>
      </c>
      <c r="E10075" t="s">
        <v>439</v>
      </c>
      <c r="F10075" t="s">
        <v>28</v>
      </c>
      <c r="G10075" t="s">
        <v>28</v>
      </c>
      <c r="H10075" t="s">
        <v>76</v>
      </c>
      <c r="I10075" t="s">
        <v>17199</v>
      </c>
      <c r="J10075" t="s">
        <v>50</v>
      </c>
      <c r="K10075" t="s">
        <v>130</v>
      </c>
      <c r="L10075" t="s">
        <v>10627</v>
      </c>
      <c r="M10075">
        <v>197072595</v>
      </c>
      <c r="N10075" s="1" t="d">
        <v>2014-03-20T00:24:00.00000029336660775</v>
      </c>
      <c r="O10075" t="s">
        <v>386</v>
      </c>
      <c r="P10075" t="s">
        <v>439</v>
      </c>
      <c r="Q10075" t="s">
        <v>28</v>
      </c>
      <c r="R10075" t="s">
        <v>28</v>
      </c>
      <c r="S10075" t="s">
        <v>28</v>
      </c>
      <c r="T10075" t="s">
        <v>40680</v>
      </c>
      <c r="U10075" t="s">
        <v>17204</v>
      </c>
      <c r="V10075" t="s">
        <v>17205</v>
      </c>
    </row>
    <row r="10076" spans="1:22" x14ac:dyDescent="0.25">
      <c r="A10076">
        <v>204258540</v>
      </c>
      <c r="B10076" t="str">
        <f t="shared" si="157"/>
        <v>KSOB4553</v>
      </c>
      <c r="C10076" t="s">
        <v>40681</v>
      </c>
      <c r="D10076" t="s">
        <v>46</v>
      </c>
      <c r="E10076" t="s">
        <v>439</v>
      </c>
      <c r="F10076" t="s">
        <v>28</v>
      </c>
      <c r="G10076" t="s">
        <v>28</v>
      </c>
      <c r="H10076" t="s">
        <v>76</v>
      </c>
      <c r="I10076" t="s">
        <v>17106</v>
      </c>
      <c r="J10076" t="s">
        <v>8147</v>
      </c>
      <c r="K10076" t="s">
        <v>130</v>
      </c>
      <c r="L10076" t="s">
        <v>27</v>
      </c>
      <c r="M10076">
        <v>196620249</v>
      </c>
      <c r="N10076" s="1" t="d">
        <v>2014-03-20T00:24:00.00000029336660775</v>
      </c>
      <c r="O10076" t="s">
        <v>14022</v>
      </c>
      <c r="P10076" t="s">
        <v>439</v>
      </c>
      <c r="Q10076" t="s">
        <v>28</v>
      </c>
      <c r="R10076" t="s">
        <v>28</v>
      </c>
      <c r="S10076" t="s">
        <v>28</v>
      </c>
      <c r="T10076" t="s">
        <v>40682</v>
      </c>
      <c r="U10076" t="s">
        <v>17109</v>
      </c>
      <c r="V10076" t="s">
        <v>17110</v>
      </c>
    </row>
    <row r="10077" spans="1:22" x14ac:dyDescent="0.25">
      <c r="A10077">
        <v>204258536</v>
      </c>
      <c r="B10077" t="str">
        <f t="shared" si="157"/>
        <v>AIS4086</v>
      </c>
      <c r="C10077" t="s">
        <v>40683</v>
      </c>
      <c r="D10077" t="s">
        <v>886</v>
      </c>
      <c r="E10077" t="s">
        <v>1455</v>
      </c>
      <c r="F10077" t="s">
        <v>47</v>
      </c>
      <c r="G10077" t="s">
        <v>440</v>
      </c>
      <c r="H10077" t="s">
        <v>460</v>
      </c>
      <c r="I10077" t="s">
        <v>17106</v>
      </c>
      <c r="J10077" t="s">
        <v>2765</v>
      </c>
      <c r="K10077" t="s">
        <v>130</v>
      </c>
      <c r="L10077" t="s">
        <v>27</v>
      </c>
      <c r="M10077">
        <v>196620249</v>
      </c>
      <c r="N10077" s="1" t="d">
        <v>2014-03-20T00:24:00.00000029336660775</v>
      </c>
      <c r="O10077" t="s">
        <v>386</v>
      </c>
      <c r="P10077" t="s">
        <v>440</v>
      </c>
      <c r="Q10077" t="s">
        <v>370</v>
      </c>
      <c r="R10077" t="s">
        <v>40684</v>
      </c>
      <c r="S10077" t="s">
        <v>20105</v>
      </c>
      <c r="T10077" s="2" t="s">
        <v>33407</v>
      </c>
      <c r="U10077" t="s">
        <v>17109</v>
      </c>
      <c r="V10077" t="s">
        <v>17110</v>
      </c>
    </row>
    <row r="10078" spans="1:22" x14ac:dyDescent="0.25">
      <c r="A10078">
        <v>204258535</v>
      </c>
      <c r="B10078" t="str">
        <f t="shared" si="157"/>
        <v>AIS4085</v>
      </c>
      <c r="C10078" t="s">
        <v>40685</v>
      </c>
      <c r="D10078" t="s">
        <v>886</v>
      </c>
      <c r="E10078" t="s">
        <v>1455</v>
      </c>
      <c r="F10078" t="s">
        <v>58</v>
      </c>
      <c r="G10078" t="s">
        <v>5363</v>
      </c>
      <c r="H10078" t="s">
        <v>460</v>
      </c>
      <c r="I10078" t="s">
        <v>17249</v>
      </c>
      <c r="J10078" t="s">
        <v>2765</v>
      </c>
      <c r="K10078" t="s">
        <v>130</v>
      </c>
      <c r="L10078" t="s">
        <v>27</v>
      </c>
      <c r="M10078">
        <v>196620246</v>
      </c>
      <c r="N10078" s="1" t="d">
        <v>2014-03-20T00:24:00.00000029336660775</v>
      </c>
      <c r="O10078" t="s">
        <v>386</v>
      </c>
      <c r="P10078" t="s">
        <v>5363</v>
      </c>
      <c r="Q10078" t="s">
        <v>370</v>
      </c>
      <c r="R10078" t="s">
        <v>40686</v>
      </c>
      <c r="S10078" t="s">
        <v>20105</v>
      </c>
      <c r="T10078" s="2" t="s">
        <v>33407</v>
      </c>
      <c r="U10078" t="s">
        <v>17253</v>
      </c>
      <c r="V10078" t="s">
        <v>17254</v>
      </c>
    </row>
    <row r="10079" spans="1:22" x14ac:dyDescent="0.25">
      <c r="A10079">
        <v>204258533</v>
      </c>
      <c r="B10079" t="str">
        <f t="shared" si="157"/>
        <v>KSOB15996</v>
      </c>
      <c r="C10079" t="s">
        <v>40687</v>
      </c>
      <c r="D10079" t="s">
        <v>46</v>
      </c>
      <c r="E10079" t="s">
        <v>439</v>
      </c>
      <c r="F10079" t="s">
        <v>28</v>
      </c>
      <c r="G10079" t="s">
        <v>28</v>
      </c>
      <c r="H10079" t="s">
        <v>76</v>
      </c>
      <c r="I10079" t="s">
        <v>17249</v>
      </c>
      <c r="J10079" t="s">
        <v>50</v>
      </c>
      <c r="K10079" t="s">
        <v>130</v>
      </c>
      <c r="L10079" t="s">
        <v>10627</v>
      </c>
      <c r="M10079">
        <v>196620246</v>
      </c>
      <c r="N10079" s="1" t="d">
        <v>2014-03-20T00:24:00.00000029336660775</v>
      </c>
      <c r="O10079" t="s">
        <v>386</v>
      </c>
      <c r="P10079" t="s">
        <v>439</v>
      </c>
      <c r="Q10079" t="s">
        <v>28</v>
      </c>
      <c r="R10079" t="s">
        <v>28</v>
      </c>
      <c r="S10079" t="s">
        <v>28</v>
      </c>
      <c r="T10079" t="s">
        <v>40688</v>
      </c>
      <c r="U10079" t="s">
        <v>17253</v>
      </c>
      <c r="V10079" t="s">
        <v>17254</v>
      </c>
    </row>
    <row r="10080" spans="1:22" x14ac:dyDescent="0.25">
      <c r="A10080">
        <v>204258532</v>
      </c>
      <c r="B10080" t="str">
        <f t="shared" si="157"/>
        <v>KSOB2742071</v>
      </c>
      <c r="C10080" t="s">
        <v>40689</v>
      </c>
      <c r="D10080" t="s">
        <v>46</v>
      </c>
      <c r="E10080" t="s">
        <v>439</v>
      </c>
      <c r="F10080" t="s">
        <v>28</v>
      </c>
      <c r="G10080" t="s">
        <v>28</v>
      </c>
      <c r="H10080" t="s">
        <v>76</v>
      </c>
      <c r="I10080" t="s">
        <v>17249</v>
      </c>
      <c r="J10080" t="s">
        <v>50</v>
      </c>
      <c r="K10080" t="s">
        <v>130</v>
      </c>
      <c r="L10080" t="s">
        <v>10627</v>
      </c>
      <c r="M10080">
        <v>196620246</v>
      </c>
      <c r="N10080" s="1" t="d">
        <v>2014-03-20T00:24:00.00000029336660775</v>
      </c>
      <c r="O10080" t="s">
        <v>386</v>
      </c>
      <c r="P10080" t="s">
        <v>439</v>
      </c>
      <c r="Q10080" t="s">
        <v>28</v>
      </c>
      <c r="R10080" t="s">
        <v>28</v>
      </c>
      <c r="S10080" t="s">
        <v>28</v>
      </c>
      <c r="T10080" t="s">
        <v>40690</v>
      </c>
      <c r="U10080" t="s">
        <v>17253</v>
      </c>
      <c r="V10080" t="s">
        <v>17254</v>
      </c>
    </row>
    <row r="10081" spans="1:22" x14ac:dyDescent="0.25">
      <c r="A10081">
        <v>204258531</v>
      </c>
      <c r="B10081" t="str">
        <f t="shared" si="157"/>
        <v>KSOB800052</v>
      </c>
      <c r="C10081" t="s">
        <v>40691</v>
      </c>
      <c r="D10081" t="s">
        <v>46</v>
      </c>
      <c r="E10081" t="s">
        <v>439</v>
      </c>
      <c r="F10081" t="s">
        <v>28</v>
      </c>
      <c r="G10081" t="s">
        <v>28</v>
      </c>
      <c r="H10081" t="s">
        <v>76</v>
      </c>
      <c r="I10081" t="s">
        <v>17224</v>
      </c>
      <c r="J10081" t="s">
        <v>50</v>
      </c>
      <c r="K10081" t="s">
        <v>130</v>
      </c>
      <c r="L10081" t="s">
        <v>10627</v>
      </c>
      <c r="M10081">
        <v>197072563</v>
      </c>
      <c r="N10081" s="1" t="d">
        <v>2014-03-20T00:24:00.00000029336660775</v>
      </c>
      <c r="O10081" t="s">
        <v>386</v>
      </c>
      <c r="P10081" t="s">
        <v>439</v>
      </c>
      <c r="Q10081" t="s">
        <v>28</v>
      </c>
      <c r="R10081" t="s">
        <v>28</v>
      </c>
      <c r="S10081" t="s">
        <v>28</v>
      </c>
      <c r="T10081" t="s">
        <v>40692</v>
      </c>
      <c r="U10081" t="s">
        <v>17227</v>
      </c>
      <c r="V10081" t="s">
        <v>17228</v>
      </c>
    </row>
    <row r="10082" spans="1:22" x14ac:dyDescent="0.25">
      <c r="A10082">
        <v>204258530</v>
      </c>
      <c r="B10082" t="str">
        <f t="shared" si="157"/>
        <v>KSOB4454</v>
      </c>
      <c r="C10082" t="s">
        <v>40693</v>
      </c>
      <c r="D10082" t="s">
        <v>46</v>
      </c>
      <c r="E10082" t="s">
        <v>439</v>
      </c>
      <c r="F10082" t="s">
        <v>28</v>
      </c>
      <c r="G10082" t="s">
        <v>28</v>
      </c>
      <c r="H10082" t="s">
        <v>76</v>
      </c>
      <c r="I10082" t="s">
        <v>17224</v>
      </c>
      <c r="J10082" t="s">
        <v>50</v>
      </c>
      <c r="K10082" t="s">
        <v>130</v>
      </c>
      <c r="L10082" t="s">
        <v>10627</v>
      </c>
      <c r="M10082">
        <v>197072563</v>
      </c>
      <c r="N10082" s="1" t="d">
        <v>2014-03-20T00:24:00.00000029336660775</v>
      </c>
      <c r="O10082" t="s">
        <v>386</v>
      </c>
      <c r="P10082" t="s">
        <v>439</v>
      </c>
      <c r="Q10082" t="s">
        <v>28</v>
      </c>
      <c r="R10082" t="s">
        <v>28</v>
      </c>
      <c r="S10082" t="s">
        <v>28</v>
      </c>
      <c r="T10082" t="s">
        <v>40694</v>
      </c>
      <c r="U10082" t="s">
        <v>17227</v>
      </c>
      <c r="V10082" t="s">
        <v>17228</v>
      </c>
    </row>
    <row r="10083" spans="1:22" x14ac:dyDescent="0.25">
      <c r="A10083">
        <v>204258529</v>
      </c>
      <c r="B10083" t="str">
        <f t="shared" si="157"/>
        <v>KSOB4636</v>
      </c>
      <c r="C10083" t="s">
        <v>40695</v>
      </c>
      <c r="D10083" t="s">
        <v>46</v>
      </c>
      <c r="E10083" t="s">
        <v>439</v>
      </c>
      <c r="F10083" t="s">
        <v>28</v>
      </c>
      <c r="G10083" t="s">
        <v>28</v>
      </c>
      <c r="H10083" t="s">
        <v>76</v>
      </c>
      <c r="I10083" t="s">
        <v>10371</v>
      </c>
      <c r="J10083" t="s">
        <v>50</v>
      </c>
      <c r="K10083" t="s">
        <v>130</v>
      </c>
      <c r="L10083" t="s">
        <v>10627</v>
      </c>
      <c r="M10083">
        <v>197072549</v>
      </c>
      <c r="N10083" s="1" t="d">
        <v>2014-03-20T00:24:00.00000029336660775</v>
      </c>
      <c r="O10083" t="s">
        <v>386</v>
      </c>
      <c r="P10083" t="s">
        <v>439</v>
      </c>
      <c r="Q10083" t="s">
        <v>28</v>
      </c>
      <c r="R10083" t="s">
        <v>28</v>
      </c>
      <c r="S10083" t="s">
        <v>28</v>
      </c>
      <c r="T10083" t="s">
        <v>40696</v>
      </c>
      <c r="U10083" t="s">
        <v>10373</v>
      </c>
      <c r="V10083" t="s">
        <v>10374</v>
      </c>
    </row>
    <row r="10084" spans="1:22" x14ac:dyDescent="0.25">
      <c r="A10084">
        <v>204258528</v>
      </c>
      <c r="B10084" t="str">
        <f t="shared" si="157"/>
        <v>KSOB4493</v>
      </c>
      <c r="C10084" t="s">
        <v>40697</v>
      </c>
      <c r="D10084" t="s">
        <v>46</v>
      </c>
      <c r="E10084" t="s">
        <v>439</v>
      </c>
      <c r="F10084" t="s">
        <v>28</v>
      </c>
      <c r="G10084" t="s">
        <v>28</v>
      </c>
      <c r="H10084" t="s">
        <v>76</v>
      </c>
      <c r="I10084" t="s">
        <v>40698</v>
      </c>
      <c r="J10084" t="s">
        <v>50</v>
      </c>
      <c r="K10084" t="s">
        <v>130</v>
      </c>
      <c r="L10084" t="s">
        <v>10627</v>
      </c>
      <c r="M10084">
        <v>196620243</v>
      </c>
      <c r="N10084" s="1" t="d">
        <v>2014-03-20T00:24:00.00000029336660775</v>
      </c>
      <c r="O10084" t="s">
        <v>386</v>
      </c>
      <c r="P10084" t="s">
        <v>439</v>
      </c>
      <c r="Q10084" t="s">
        <v>28</v>
      </c>
      <c r="R10084" t="s">
        <v>28</v>
      </c>
      <c r="S10084" t="s">
        <v>28</v>
      </c>
      <c r="T10084" t="s">
        <v>40699</v>
      </c>
      <c r="U10084" t="s">
        <v>40700</v>
      </c>
      <c r="V10084" t="s">
        <v>40701</v>
      </c>
    </row>
    <row r="10085" spans="1:22" x14ac:dyDescent="0.25">
      <c r="A10085">
        <v>204258526</v>
      </c>
      <c r="B10085" t="str">
        <f t="shared" si="157"/>
        <v>AIS4093</v>
      </c>
      <c r="C10085" t="s">
        <v>40702</v>
      </c>
      <c r="D10085" t="s">
        <v>886</v>
      </c>
      <c r="E10085" t="s">
        <v>1455</v>
      </c>
      <c r="F10085" t="s">
        <v>21</v>
      </c>
      <c r="G10085" t="s">
        <v>479</v>
      </c>
      <c r="H10085" t="s">
        <v>460</v>
      </c>
      <c r="I10085" t="s">
        <v>28169</v>
      </c>
      <c r="J10085" t="s">
        <v>2765</v>
      </c>
      <c r="K10085" t="s">
        <v>130</v>
      </c>
      <c r="L10085" t="s">
        <v>27</v>
      </c>
      <c r="M10085">
        <v>197072547</v>
      </c>
      <c r="N10085" s="1" t="d">
        <v>2014-03-20T00:24:00.00000029336660775</v>
      </c>
      <c r="O10085" t="s">
        <v>386</v>
      </c>
      <c r="P10085" t="s">
        <v>479</v>
      </c>
      <c r="Q10085" t="s">
        <v>370</v>
      </c>
      <c r="R10085" s="2" t="s">
        <v>40703</v>
      </c>
      <c r="S10085" t="s">
        <v>20105</v>
      </c>
      <c r="T10085" s="2" t="s">
        <v>33407</v>
      </c>
      <c r="U10085" t="s">
        <v>28171</v>
      </c>
      <c r="V10085" t="s">
        <v>28172</v>
      </c>
    </row>
    <row r="10086" spans="1:22" x14ac:dyDescent="0.25">
      <c r="A10086">
        <v>204258525</v>
      </c>
      <c r="B10086" t="str">
        <f t="shared" si="157"/>
        <v>EMTS3614</v>
      </c>
      <c r="C10086" t="s">
        <v>40704</v>
      </c>
      <c r="D10086" t="s">
        <v>46</v>
      </c>
      <c r="E10086" t="s">
        <v>57</v>
      </c>
      <c r="F10086" t="s">
        <v>649</v>
      </c>
      <c r="G10086" t="s">
        <v>650</v>
      </c>
      <c r="H10086" t="s">
        <v>460</v>
      </c>
      <c r="I10086" t="s">
        <v>28169</v>
      </c>
      <c r="J10086" t="s">
        <v>2015</v>
      </c>
      <c r="K10086" t="s">
        <v>130</v>
      </c>
      <c r="L10086" t="s">
        <v>27</v>
      </c>
      <c r="M10086">
        <v>197072547</v>
      </c>
      <c r="N10086" s="1" t="d">
        <v>2014-03-20T00:24:00.00000029336660775</v>
      </c>
      <c r="O10086" t="s">
        <v>30799</v>
      </c>
      <c r="P10086" t="s">
        <v>40705</v>
      </c>
      <c r="Q10086" t="s">
        <v>28</v>
      </c>
      <c r="R10086" t="s">
        <v>40706</v>
      </c>
      <c r="S10086" t="s">
        <v>33099</v>
      </c>
      <c r="T10086" s="2" t="s">
        <v>40707</v>
      </c>
      <c r="U10086" t="s">
        <v>28171</v>
      </c>
      <c r="V10086" t="s">
        <v>28172</v>
      </c>
    </row>
    <row r="10087" spans="1:22" x14ac:dyDescent="0.25">
      <c r="A10087">
        <v>204258524</v>
      </c>
      <c r="B10087" t="str">
        <f t="shared" si="157"/>
        <v>KSOB32271</v>
      </c>
      <c r="C10087" t="s">
        <v>40708</v>
      </c>
      <c r="D10087" t="s">
        <v>46</v>
      </c>
      <c r="E10087" t="s">
        <v>439</v>
      </c>
      <c r="F10087" t="s">
        <v>28</v>
      </c>
      <c r="G10087" t="s">
        <v>28</v>
      </c>
      <c r="H10087" t="s">
        <v>76</v>
      </c>
      <c r="I10087" t="s">
        <v>28169</v>
      </c>
      <c r="J10087" t="s">
        <v>50</v>
      </c>
      <c r="K10087" t="s">
        <v>130</v>
      </c>
      <c r="L10087" t="s">
        <v>10627</v>
      </c>
      <c r="M10087">
        <v>197072547</v>
      </c>
      <c r="N10087" s="1" t="d">
        <v>2014-03-20T00:24:00.00000029336660775</v>
      </c>
      <c r="O10087" t="s">
        <v>386</v>
      </c>
      <c r="P10087" t="s">
        <v>439</v>
      </c>
      <c r="Q10087" t="s">
        <v>28</v>
      </c>
      <c r="R10087" t="s">
        <v>28</v>
      </c>
      <c r="S10087" t="s">
        <v>28</v>
      </c>
      <c r="T10087" t="s">
        <v>40709</v>
      </c>
      <c r="U10087" t="s">
        <v>28171</v>
      </c>
      <c r="V10087" t="s">
        <v>28172</v>
      </c>
    </row>
    <row r="10088" spans="1:22" x14ac:dyDescent="0.25">
      <c r="A10088">
        <v>204258523</v>
      </c>
      <c r="B10088" t="str">
        <f t="shared" si="157"/>
        <v>AIS4092</v>
      </c>
      <c r="C10088" t="s">
        <v>40710</v>
      </c>
      <c r="D10088" t="s">
        <v>886</v>
      </c>
      <c r="E10088" t="s">
        <v>1455</v>
      </c>
      <c r="F10088" t="s">
        <v>58</v>
      </c>
      <c r="G10088" t="s">
        <v>59</v>
      </c>
      <c r="H10088" t="s">
        <v>460</v>
      </c>
      <c r="I10088" t="s">
        <v>25738</v>
      </c>
      <c r="J10088" t="s">
        <v>2765</v>
      </c>
      <c r="K10088" t="s">
        <v>130</v>
      </c>
      <c r="L10088" t="s">
        <v>27</v>
      </c>
      <c r="M10088">
        <v>204258522</v>
      </c>
      <c r="N10088" s="1" t="d">
        <v>2014-03-20T00:24:00.00000029336660775</v>
      </c>
      <c r="O10088" t="s">
        <v>386</v>
      </c>
      <c r="P10088" t="s">
        <v>40711</v>
      </c>
      <c r="Q10088" t="s">
        <v>370</v>
      </c>
      <c r="R10088" t="s">
        <v>40712</v>
      </c>
      <c r="S10088" t="s">
        <v>20105</v>
      </c>
      <c r="T10088" s="2" t="s">
        <v>33407</v>
      </c>
      <c r="U10088" t="s">
        <v>25740</v>
      </c>
      <c r="V10088" t="s">
        <v>25741</v>
      </c>
    </row>
    <row r="10089" spans="1:22" x14ac:dyDescent="0.25">
      <c r="A10089">
        <v>204258521</v>
      </c>
      <c r="B10089" t="str">
        <f t="shared" si="157"/>
        <v>KSOB10633</v>
      </c>
      <c r="C10089" t="s">
        <v>40713</v>
      </c>
      <c r="D10089" t="s">
        <v>46</v>
      </c>
      <c r="E10089" t="s">
        <v>439</v>
      </c>
      <c r="F10089" t="s">
        <v>28</v>
      </c>
      <c r="G10089" t="s">
        <v>28</v>
      </c>
      <c r="H10089" t="s">
        <v>76</v>
      </c>
      <c r="I10089" t="s">
        <v>40714</v>
      </c>
      <c r="J10089" t="s">
        <v>50</v>
      </c>
      <c r="K10089" t="s">
        <v>130</v>
      </c>
      <c r="L10089" t="s">
        <v>10627</v>
      </c>
      <c r="M10089">
        <v>197072481</v>
      </c>
      <c r="N10089" s="1" t="d">
        <v>2014-03-20T00:24:00.00000029336660775</v>
      </c>
      <c r="O10089" t="s">
        <v>386</v>
      </c>
      <c r="P10089" t="s">
        <v>439</v>
      </c>
      <c r="Q10089" t="s">
        <v>28</v>
      </c>
      <c r="R10089" t="s">
        <v>28</v>
      </c>
      <c r="S10089" t="s">
        <v>28</v>
      </c>
      <c r="T10089" t="s">
        <v>40715</v>
      </c>
      <c r="U10089" t="s">
        <v>25740</v>
      </c>
      <c r="V10089" t="s">
        <v>25741</v>
      </c>
    </row>
    <row r="10090" spans="1:22" x14ac:dyDescent="0.25">
      <c r="A10090">
        <v>204258520</v>
      </c>
      <c r="B10090" t="str">
        <f t="shared" si="157"/>
        <v>Неопределено</v>
      </c>
      <c r="C10090" t="s">
        <v>40716</v>
      </c>
      <c r="D10090" t="s">
        <v>46</v>
      </c>
      <c r="E10090" t="s">
        <v>57</v>
      </c>
      <c r="F10090" t="s">
        <v>28</v>
      </c>
      <c r="G10090" t="s">
        <v>692</v>
      </c>
      <c r="H10090" t="s">
        <v>48</v>
      </c>
      <c r="I10090" t="s">
        <v>26807</v>
      </c>
      <c r="J10090" t="s">
        <v>2765</v>
      </c>
      <c r="K10090" t="s">
        <v>130</v>
      </c>
      <c r="L10090" t="s">
        <v>767</v>
      </c>
      <c r="M10090">
        <v>197072459</v>
      </c>
      <c r="N10090" s="1" t="d">
        <v>2014-03-20T00:24:00.00000029336660775</v>
      </c>
      <c r="O10090" t="s">
        <v>28</v>
      </c>
      <c r="P10090" t="s">
        <v>20044</v>
      </c>
      <c r="Q10090" t="s">
        <v>28</v>
      </c>
      <c r="R10090" t="s">
        <v>28</v>
      </c>
      <c r="S10090" t="s">
        <v>16089</v>
      </c>
      <c r="T10090" t="s">
        <v>40717</v>
      </c>
      <c r="U10090" t="s">
        <v>26809</v>
      </c>
      <c r="V10090" t="s">
        <v>26810</v>
      </c>
    </row>
    <row r="10091" spans="1:22" x14ac:dyDescent="0.25">
      <c r="A10091">
        <v>204258517</v>
      </c>
      <c r="B10091" t="str">
        <f t="shared" si="157"/>
        <v>AIS4091</v>
      </c>
      <c r="C10091" t="s">
        <v>40718</v>
      </c>
      <c r="D10091" t="s">
        <v>886</v>
      </c>
      <c r="E10091" t="s">
        <v>1455</v>
      </c>
      <c r="F10091" t="s">
        <v>21</v>
      </c>
      <c r="G10091" t="s">
        <v>479</v>
      </c>
      <c r="H10091" t="s">
        <v>460</v>
      </c>
      <c r="I10091" t="s">
        <v>3268</v>
      </c>
      <c r="J10091" t="s">
        <v>2765</v>
      </c>
      <c r="K10091" t="s">
        <v>130</v>
      </c>
      <c r="L10091" t="s">
        <v>27</v>
      </c>
      <c r="M10091">
        <v>197072433</v>
      </c>
      <c r="N10091" s="1" t="d">
        <v>2014-03-20T00:24:00.00000029336660775</v>
      </c>
      <c r="O10091" t="s">
        <v>386</v>
      </c>
      <c r="P10091" t="s">
        <v>479</v>
      </c>
      <c r="Q10091" t="s">
        <v>370</v>
      </c>
      <c r="R10091" t="s">
        <v>40719</v>
      </c>
      <c r="S10091" t="s">
        <v>20105</v>
      </c>
      <c r="T10091" s="2" t="s">
        <v>33407</v>
      </c>
      <c r="U10091" t="s">
        <v>3269</v>
      </c>
      <c r="V10091" t="s">
        <v>3270</v>
      </c>
    </row>
    <row r="10092" spans="1:22" x14ac:dyDescent="0.25">
      <c r="A10092">
        <v>204258516</v>
      </c>
      <c r="B10092" t="str">
        <f t="shared" si="157"/>
        <v>KSOB800113</v>
      </c>
      <c r="C10092" t="s">
        <v>40720</v>
      </c>
      <c r="D10092" t="s">
        <v>46</v>
      </c>
      <c r="E10092" t="s">
        <v>439</v>
      </c>
      <c r="F10092" t="s">
        <v>28</v>
      </c>
      <c r="G10092" t="s">
        <v>28</v>
      </c>
      <c r="H10092" t="s">
        <v>76</v>
      </c>
      <c r="I10092" t="s">
        <v>40721</v>
      </c>
      <c r="J10092" t="s">
        <v>50</v>
      </c>
      <c r="K10092" t="s">
        <v>130</v>
      </c>
      <c r="L10092" t="s">
        <v>10627</v>
      </c>
      <c r="M10092">
        <v>197072431</v>
      </c>
      <c r="N10092" s="1" t="d">
        <v>2014-03-20T00:24:00.00000029336660775</v>
      </c>
      <c r="O10092" t="s">
        <v>386</v>
      </c>
      <c r="P10092" t="s">
        <v>439</v>
      </c>
      <c r="Q10092" t="s">
        <v>28</v>
      </c>
      <c r="R10092" t="s">
        <v>28</v>
      </c>
      <c r="S10092" t="s">
        <v>28</v>
      </c>
      <c r="T10092" t="s">
        <v>40722</v>
      </c>
      <c r="U10092" t="s">
        <v>40723</v>
      </c>
      <c r="V10092" t="s">
        <v>40724</v>
      </c>
    </row>
    <row r="10093" spans="1:22" x14ac:dyDescent="0.25">
      <c r="A10093">
        <v>204258515</v>
      </c>
      <c r="B10093" t="str">
        <f t="shared" si="157"/>
        <v>KSOB4732</v>
      </c>
      <c r="C10093" t="s">
        <v>40725</v>
      </c>
      <c r="D10093" t="s">
        <v>46</v>
      </c>
      <c r="E10093" t="s">
        <v>439</v>
      </c>
      <c r="F10093" t="s">
        <v>28</v>
      </c>
      <c r="G10093" t="s">
        <v>28</v>
      </c>
      <c r="H10093" t="s">
        <v>76</v>
      </c>
      <c r="I10093" t="s">
        <v>216</v>
      </c>
      <c r="J10093" t="s">
        <v>50</v>
      </c>
      <c r="K10093" t="s">
        <v>130</v>
      </c>
      <c r="L10093" t="s">
        <v>10627</v>
      </c>
      <c r="M10093">
        <v>196620239</v>
      </c>
      <c r="N10093" s="1" t="d">
        <v>2014-03-20T00:24:00.00000029336660775</v>
      </c>
      <c r="O10093" t="s">
        <v>386</v>
      </c>
      <c r="P10093" t="s">
        <v>439</v>
      </c>
      <c r="Q10093" t="s">
        <v>28</v>
      </c>
      <c r="R10093" t="s">
        <v>28</v>
      </c>
      <c r="S10093" t="s">
        <v>28</v>
      </c>
      <c r="T10093" t="s">
        <v>40726</v>
      </c>
      <c r="U10093" t="s">
        <v>217</v>
      </c>
      <c r="V10093" t="s">
        <v>218</v>
      </c>
    </row>
    <row r="10094" spans="1:22" x14ac:dyDescent="0.25">
      <c r="A10094">
        <v>204258509</v>
      </c>
      <c r="B10094" t="str">
        <f t="shared" si="157"/>
        <v>KSOB19858</v>
      </c>
      <c r="C10094" t="s">
        <v>40727</v>
      </c>
      <c r="D10094" t="s">
        <v>46</v>
      </c>
      <c r="E10094" t="s">
        <v>439</v>
      </c>
      <c r="F10094" t="s">
        <v>28</v>
      </c>
      <c r="G10094" t="s">
        <v>28</v>
      </c>
      <c r="H10094" t="s">
        <v>76</v>
      </c>
      <c r="I10094" t="s">
        <v>40728</v>
      </c>
      <c r="J10094" t="s">
        <v>50</v>
      </c>
      <c r="K10094" t="s">
        <v>42</v>
      </c>
      <c r="L10094" t="s">
        <v>10627</v>
      </c>
      <c r="M10094">
        <v>197254181</v>
      </c>
      <c r="N10094" s="1" t="d">
        <v>2014-03-20T00:24:00.00000029336660775</v>
      </c>
      <c r="O10094" t="s">
        <v>386</v>
      </c>
      <c r="P10094" t="s">
        <v>439</v>
      </c>
      <c r="Q10094" t="s">
        <v>28</v>
      </c>
      <c r="R10094" t="s">
        <v>28</v>
      </c>
      <c r="S10094" t="s">
        <v>28</v>
      </c>
      <c r="T10094" t="s">
        <v>40729</v>
      </c>
      <c r="U10094" t="s">
        <v>40730</v>
      </c>
      <c r="V10094" t="s">
        <v>6865</v>
      </c>
    </row>
    <row r="10095" spans="1:22" x14ac:dyDescent="0.25">
      <c r="A10095">
        <v>204258508</v>
      </c>
      <c r="B10095" t="str">
        <f t="shared" si="157"/>
        <v>KSOB11537</v>
      </c>
      <c r="C10095" t="s">
        <v>40731</v>
      </c>
      <c r="D10095" t="s">
        <v>46</v>
      </c>
      <c r="E10095" t="s">
        <v>439</v>
      </c>
      <c r="F10095" t="s">
        <v>28</v>
      </c>
      <c r="G10095" t="s">
        <v>28</v>
      </c>
      <c r="H10095" t="s">
        <v>76</v>
      </c>
      <c r="I10095" t="s">
        <v>40732</v>
      </c>
      <c r="J10095" t="s">
        <v>50</v>
      </c>
      <c r="K10095" t="s">
        <v>42</v>
      </c>
      <c r="L10095" t="s">
        <v>10627</v>
      </c>
      <c r="M10095">
        <v>197253392</v>
      </c>
      <c r="N10095" s="1" t="d">
        <v>2014-03-20T00:24:00.00000029336660775</v>
      </c>
      <c r="O10095" t="s">
        <v>386</v>
      </c>
      <c r="P10095" t="s">
        <v>439</v>
      </c>
      <c r="Q10095" t="s">
        <v>28</v>
      </c>
      <c r="R10095" t="s">
        <v>28</v>
      </c>
      <c r="S10095" t="s">
        <v>28</v>
      </c>
      <c r="T10095" t="s">
        <v>40733</v>
      </c>
      <c r="U10095" t="s">
        <v>5707</v>
      </c>
      <c r="V10095" t="s">
        <v>33920</v>
      </c>
    </row>
    <row r="10096" spans="1:22" x14ac:dyDescent="0.25">
      <c r="A10096">
        <v>204258506</v>
      </c>
      <c r="B10096" t="str">
        <f t="shared" si="157"/>
        <v>KSOB15700</v>
      </c>
      <c r="C10096" t="s">
        <v>40734</v>
      </c>
      <c r="D10096" t="s">
        <v>46</v>
      </c>
      <c r="E10096" t="s">
        <v>439</v>
      </c>
      <c r="F10096" t="s">
        <v>28</v>
      </c>
      <c r="G10096" t="s">
        <v>28</v>
      </c>
      <c r="H10096" t="s">
        <v>76</v>
      </c>
      <c r="I10096" t="s">
        <v>40735</v>
      </c>
      <c r="J10096" t="s">
        <v>50</v>
      </c>
      <c r="K10096" t="s">
        <v>42</v>
      </c>
      <c r="L10096" t="s">
        <v>10627</v>
      </c>
      <c r="M10096">
        <v>197262468</v>
      </c>
      <c r="N10096" s="1" t="d">
        <v>2014-03-20T00:24:00.00000029336660775</v>
      </c>
      <c r="O10096" t="s">
        <v>386</v>
      </c>
      <c r="P10096" t="s">
        <v>439</v>
      </c>
      <c r="Q10096" t="s">
        <v>28</v>
      </c>
      <c r="R10096" t="s">
        <v>28</v>
      </c>
      <c r="S10096" t="s">
        <v>28</v>
      </c>
      <c r="T10096" t="s">
        <v>40736</v>
      </c>
      <c r="U10096" t="s">
        <v>40737</v>
      </c>
      <c r="V10096" t="s">
        <v>40738</v>
      </c>
    </row>
    <row r="10097" spans="1:22" x14ac:dyDescent="0.25">
      <c r="A10097">
        <v>204258505</v>
      </c>
      <c r="B10097" t="str">
        <f t="shared" si="157"/>
        <v>KSOB17230</v>
      </c>
      <c r="C10097" t="s">
        <v>40739</v>
      </c>
      <c r="D10097" t="s">
        <v>46</v>
      </c>
      <c r="E10097" t="s">
        <v>439</v>
      </c>
      <c r="F10097" t="s">
        <v>28</v>
      </c>
      <c r="G10097" t="s">
        <v>28</v>
      </c>
      <c r="H10097" t="s">
        <v>76</v>
      </c>
      <c r="I10097" t="s">
        <v>40735</v>
      </c>
      <c r="J10097" t="s">
        <v>50</v>
      </c>
      <c r="K10097" t="s">
        <v>42</v>
      </c>
      <c r="L10097" t="s">
        <v>10627</v>
      </c>
      <c r="M10097">
        <v>197262468</v>
      </c>
      <c r="N10097" s="1" t="d">
        <v>2014-03-20T00:24:00.00000029336660775</v>
      </c>
      <c r="O10097" t="s">
        <v>386</v>
      </c>
      <c r="P10097" t="s">
        <v>439</v>
      </c>
      <c r="Q10097" t="s">
        <v>28</v>
      </c>
      <c r="R10097" t="s">
        <v>28</v>
      </c>
      <c r="S10097" t="s">
        <v>28</v>
      </c>
      <c r="T10097" t="s">
        <v>40740</v>
      </c>
      <c r="U10097" t="s">
        <v>40737</v>
      </c>
      <c r="V10097" t="s">
        <v>40738</v>
      </c>
    </row>
    <row r="10098" spans="1:22" x14ac:dyDescent="0.25">
      <c r="A10098">
        <v>204258504</v>
      </c>
      <c r="B10098" t="str">
        <f t="shared" si="157"/>
        <v>KSOB1400038</v>
      </c>
      <c r="C10098" t="s">
        <v>40741</v>
      </c>
      <c r="D10098" t="s">
        <v>46</v>
      </c>
      <c r="E10098" t="s">
        <v>439</v>
      </c>
      <c r="F10098" t="s">
        <v>28</v>
      </c>
      <c r="G10098" t="s">
        <v>28</v>
      </c>
      <c r="H10098" t="s">
        <v>76</v>
      </c>
      <c r="I10098" t="s">
        <v>21800</v>
      </c>
      <c r="J10098" t="s">
        <v>8147</v>
      </c>
      <c r="K10098" t="s">
        <v>705</v>
      </c>
      <c r="L10098" t="s">
        <v>27</v>
      </c>
      <c r="M10098">
        <v>196615031</v>
      </c>
      <c r="N10098" s="1" t="d">
        <v>2014-03-20T00:24:00.00000029336660775</v>
      </c>
      <c r="O10098" t="s">
        <v>14022</v>
      </c>
      <c r="P10098" t="s">
        <v>439</v>
      </c>
      <c r="Q10098" t="s">
        <v>28</v>
      </c>
      <c r="R10098" t="s">
        <v>28</v>
      </c>
      <c r="S10098" t="s">
        <v>28</v>
      </c>
      <c r="T10098" t="s">
        <v>40742</v>
      </c>
      <c r="U10098" t="s">
        <v>21804</v>
      </c>
      <c r="V10098" t="s">
        <v>21805</v>
      </c>
    </row>
    <row r="10099" spans="1:22" x14ac:dyDescent="0.25">
      <c r="A10099">
        <v>204258503</v>
      </c>
      <c r="B10099" t="str">
        <f t="shared" si="157"/>
        <v>KSOB2742500</v>
      </c>
      <c r="C10099" t="s">
        <v>40743</v>
      </c>
      <c r="D10099" t="s">
        <v>46</v>
      </c>
      <c r="E10099" t="s">
        <v>439</v>
      </c>
      <c r="F10099" t="s">
        <v>28</v>
      </c>
      <c r="G10099" t="s">
        <v>28</v>
      </c>
      <c r="H10099" t="s">
        <v>76</v>
      </c>
      <c r="I10099" t="s">
        <v>40744</v>
      </c>
      <c r="J10099" t="s">
        <v>50</v>
      </c>
      <c r="K10099" t="s">
        <v>42</v>
      </c>
      <c r="L10099" t="s">
        <v>10627</v>
      </c>
      <c r="M10099">
        <v>197252896</v>
      </c>
      <c r="N10099" s="1" t="d">
        <v>2014-03-20T00:24:00.00000029336660775</v>
      </c>
      <c r="O10099" t="s">
        <v>386</v>
      </c>
      <c r="P10099" t="s">
        <v>439</v>
      </c>
      <c r="Q10099" t="s">
        <v>28</v>
      </c>
      <c r="R10099" t="s">
        <v>28</v>
      </c>
      <c r="S10099" t="s">
        <v>28</v>
      </c>
      <c r="T10099" t="s">
        <v>40745</v>
      </c>
      <c r="U10099" t="s">
        <v>40746</v>
      </c>
      <c r="V10099" t="s">
        <v>40747</v>
      </c>
    </row>
    <row r="10100" spans="1:22" x14ac:dyDescent="0.25">
      <c r="A10100">
        <v>204258502</v>
      </c>
      <c r="B10100" t="str">
        <f t="shared" si="157"/>
        <v>KSOB19654</v>
      </c>
      <c r="C10100" t="s">
        <v>40748</v>
      </c>
      <c r="D10100" t="s">
        <v>46</v>
      </c>
      <c r="E10100" t="s">
        <v>439</v>
      </c>
      <c r="F10100" t="s">
        <v>28</v>
      </c>
      <c r="G10100" t="s">
        <v>28</v>
      </c>
      <c r="H10100" t="s">
        <v>76</v>
      </c>
      <c r="I10100" t="s">
        <v>40744</v>
      </c>
      <c r="J10100" t="s">
        <v>50</v>
      </c>
      <c r="K10100" t="s">
        <v>42</v>
      </c>
      <c r="L10100" t="s">
        <v>10627</v>
      </c>
      <c r="M10100">
        <v>197252896</v>
      </c>
      <c r="N10100" s="1" t="d">
        <v>2014-03-20T00:24:00.00000029336660775</v>
      </c>
      <c r="O10100" t="s">
        <v>386</v>
      </c>
      <c r="P10100" t="s">
        <v>439</v>
      </c>
      <c r="Q10100" t="s">
        <v>28</v>
      </c>
      <c r="R10100" t="s">
        <v>28</v>
      </c>
      <c r="S10100" t="s">
        <v>28</v>
      </c>
      <c r="T10100" t="s">
        <v>40749</v>
      </c>
      <c r="U10100" t="s">
        <v>40746</v>
      </c>
      <c r="V10100" t="s">
        <v>40747</v>
      </c>
    </row>
    <row r="10101" spans="1:22" x14ac:dyDescent="0.25">
      <c r="A10101">
        <v>204258501</v>
      </c>
      <c r="B10101" t="str">
        <f t="shared" si="157"/>
        <v>KSOB19360</v>
      </c>
      <c r="C10101" t="s">
        <v>40750</v>
      </c>
      <c r="D10101" t="s">
        <v>46</v>
      </c>
      <c r="E10101" t="s">
        <v>439</v>
      </c>
      <c r="F10101" t="s">
        <v>28</v>
      </c>
      <c r="G10101" t="s">
        <v>28</v>
      </c>
      <c r="H10101" t="s">
        <v>76</v>
      </c>
      <c r="I10101" t="s">
        <v>40751</v>
      </c>
      <c r="J10101" t="s">
        <v>50</v>
      </c>
      <c r="K10101" t="s">
        <v>42</v>
      </c>
      <c r="L10101" t="s">
        <v>10627</v>
      </c>
      <c r="M10101">
        <v>197072335</v>
      </c>
      <c r="N10101" s="1" t="d">
        <v>2014-03-20T00:24:00.00000029336660775</v>
      </c>
      <c r="O10101" t="s">
        <v>386</v>
      </c>
      <c r="P10101" t="s">
        <v>439</v>
      </c>
      <c r="Q10101" t="s">
        <v>28</v>
      </c>
      <c r="R10101" t="s">
        <v>28</v>
      </c>
      <c r="S10101" t="s">
        <v>28</v>
      </c>
      <c r="T10101" t="s">
        <v>40752</v>
      </c>
      <c r="U10101" t="s">
        <v>40753</v>
      </c>
      <c r="V10101" t="s">
        <v>36654</v>
      </c>
    </row>
    <row r="10102" spans="1:22" x14ac:dyDescent="0.25">
      <c r="A10102">
        <v>204258500</v>
      </c>
      <c r="B10102" t="str">
        <f t="shared" si="157"/>
        <v>Неопределено</v>
      </c>
      <c r="C10102" t="s">
        <v>40754</v>
      </c>
      <c r="D10102" t="s">
        <v>46</v>
      </c>
      <c r="E10102" t="s">
        <v>57</v>
      </c>
      <c r="F10102" t="s">
        <v>649</v>
      </c>
      <c r="G10102" t="s">
        <v>668</v>
      </c>
      <c r="H10102" t="s">
        <v>460</v>
      </c>
      <c r="I10102" t="s">
        <v>5242</v>
      </c>
      <c r="J10102" t="s">
        <v>5383</v>
      </c>
      <c r="K10102" t="s">
        <v>705</v>
      </c>
      <c r="L10102" t="s">
        <v>767</v>
      </c>
      <c r="M10102">
        <v>197148259</v>
      </c>
      <c r="N10102" s="1" t="d">
        <v>2014-03-20T00:24:00.00000029336660775</v>
      </c>
      <c r="O10102" t="s">
        <v>28</v>
      </c>
      <c r="P10102" t="s">
        <v>40755</v>
      </c>
      <c r="Q10102" t="s">
        <v>28</v>
      </c>
      <c r="R10102" t="s">
        <v>28</v>
      </c>
      <c r="S10102" t="s">
        <v>33099</v>
      </c>
      <c r="T10102" s="2" t="s">
        <v>40756</v>
      </c>
      <c r="U10102" t="s">
        <v>5243</v>
      </c>
      <c r="V10102" t="s">
        <v>5244</v>
      </c>
    </row>
    <row r="10103" spans="1:22" x14ac:dyDescent="0.25">
      <c r="A10103">
        <v>204258497</v>
      </c>
      <c r="B10103" t="str">
        <f t="shared" si="157"/>
        <v>KSOB32508</v>
      </c>
      <c r="C10103" t="s">
        <v>40757</v>
      </c>
      <c r="D10103" t="s">
        <v>46</v>
      </c>
      <c r="E10103" t="s">
        <v>439</v>
      </c>
      <c r="F10103" t="s">
        <v>28</v>
      </c>
      <c r="G10103" t="s">
        <v>28</v>
      </c>
      <c r="H10103" t="s">
        <v>76</v>
      </c>
      <c r="I10103" t="s">
        <v>40758</v>
      </c>
      <c r="J10103" t="s">
        <v>8147</v>
      </c>
      <c r="K10103" t="s">
        <v>42</v>
      </c>
      <c r="L10103" t="s">
        <v>27</v>
      </c>
      <c r="M10103">
        <v>197259554</v>
      </c>
      <c r="N10103" s="1" t="d">
        <v>2014-03-20T00:24:00.00000029336660775</v>
      </c>
      <c r="O10103" t="s">
        <v>14022</v>
      </c>
      <c r="P10103" t="s">
        <v>439</v>
      </c>
      <c r="Q10103" t="s">
        <v>28</v>
      </c>
      <c r="R10103" t="s">
        <v>28</v>
      </c>
      <c r="S10103" t="s">
        <v>28</v>
      </c>
      <c r="T10103" t="s">
        <v>40759</v>
      </c>
      <c r="U10103" t="s">
        <v>40760</v>
      </c>
      <c r="V10103" t="s">
        <v>40761</v>
      </c>
    </row>
    <row r="10104" spans="1:22" x14ac:dyDescent="0.25">
      <c r="A10104">
        <v>204258495</v>
      </c>
      <c r="B10104" t="str">
        <f t="shared" si="157"/>
        <v>KSOB4982</v>
      </c>
      <c r="C10104" t="s">
        <v>40762</v>
      </c>
      <c r="D10104" t="s">
        <v>46</v>
      </c>
      <c r="E10104" t="s">
        <v>439</v>
      </c>
      <c r="F10104" t="s">
        <v>28</v>
      </c>
      <c r="G10104" t="s">
        <v>28</v>
      </c>
      <c r="H10104" t="s">
        <v>76</v>
      </c>
      <c r="I10104" t="s">
        <v>21963</v>
      </c>
      <c r="J10104" t="s">
        <v>50</v>
      </c>
      <c r="K10104" t="s">
        <v>42</v>
      </c>
      <c r="L10104" t="s">
        <v>10627</v>
      </c>
      <c r="M10104">
        <v>197259974</v>
      </c>
      <c r="N10104" s="1" t="d">
        <v>2014-03-20T00:24:00.00000029336660775</v>
      </c>
      <c r="O10104" t="s">
        <v>14022</v>
      </c>
      <c r="P10104" t="s">
        <v>439</v>
      </c>
      <c r="Q10104" t="s">
        <v>28</v>
      </c>
      <c r="R10104" t="s">
        <v>28</v>
      </c>
      <c r="S10104" t="s">
        <v>28</v>
      </c>
      <c r="T10104" t="s">
        <v>40763</v>
      </c>
      <c r="U10104" t="s">
        <v>4321</v>
      </c>
      <c r="V10104" t="s">
        <v>5677</v>
      </c>
    </row>
    <row r="10105" spans="1:22" x14ac:dyDescent="0.25">
      <c r="A10105">
        <v>204258492</v>
      </c>
      <c r="B10105" t="str">
        <f t="shared" si="157"/>
        <v>KSOB87323</v>
      </c>
      <c r="C10105" t="s">
        <v>40764</v>
      </c>
      <c r="D10105" t="s">
        <v>46</v>
      </c>
      <c r="E10105" t="s">
        <v>439</v>
      </c>
      <c r="F10105" t="s">
        <v>28</v>
      </c>
      <c r="G10105" t="s">
        <v>28</v>
      </c>
      <c r="H10105" t="s">
        <v>76</v>
      </c>
      <c r="I10105" t="s">
        <v>40765</v>
      </c>
      <c r="J10105" t="s">
        <v>50</v>
      </c>
      <c r="K10105" t="s">
        <v>42</v>
      </c>
      <c r="L10105" t="s">
        <v>10627</v>
      </c>
      <c r="M10105">
        <v>197253996</v>
      </c>
      <c r="N10105" s="1" t="d">
        <v>2014-03-20T00:24:00.00000029336660775</v>
      </c>
      <c r="O10105" t="s">
        <v>386</v>
      </c>
      <c r="P10105" t="s">
        <v>439</v>
      </c>
      <c r="Q10105" t="s">
        <v>28</v>
      </c>
      <c r="R10105" t="s">
        <v>28</v>
      </c>
      <c r="S10105" t="s">
        <v>28</v>
      </c>
      <c r="T10105" t="s">
        <v>40766</v>
      </c>
      <c r="U10105" t="s">
        <v>40767</v>
      </c>
      <c r="V10105" t="s">
        <v>40768</v>
      </c>
    </row>
    <row r="10106" spans="1:22" x14ac:dyDescent="0.25">
      <c r="A10106">
        <v>204258491</v>
      </c>
      <c r="B10106" t="str">
        <f t="shared" si="157"/>
        <v>KSOB87322</v>
      </c>
      <c r="C10106" t="s">
        <v>40769</v>
      </c>
      <c r="D10106" t="s">
        <v>46</v>
      </c>
      <c r="E10106" t="s">
        <v>439</v>
      </c>
      <c r="F10106" t="s">
        <v>28</v>
      </c>
      <c r="G10106" t="s">
        <v>28</v>
      </c>
      <c r="H10106" t="s">
        <v>76</v>
      </c>
      <c r="I10106" t="s">
        <v>40765</v>
      </c>
      <c r="J10106" t="s">
        <v>50</v>
      </c>
      <c r="K10106" t="s">
        <v>42</v>
      </c>
      <c r="L10106" t="s">
        <v>10627</v>
      </c>
      <c r="M10106">
        <v>197253996</v>
      </c>
      <c r="N10106" s="1" t="d">
        <v>2014-03-20T00:24:00.00000029336660775</v>
      </c>
      <c r="O10106" t="s">
        <v>386</v>
      </c>
      <c r="P10106" t="s">
        <v>439</v>
      </c>
      <c r="Q10106" t="s">
        <v>28</v>
      </c>
      <c r="R10106" t="s">
        <v>28</v>
      </c>
      <c r="S10106" t="s">
        <v>28</v>
      </c>
      <c r="T10106" t="s">
        <v>40770</v>
      </c>
      <c r="U10106" t="s">
        <v>40767</v>
      </c>
      <c r="V10106" t="s">
        <v>40768</v>
      </c>
    </row>
    <row r="10107" spans="1:22" x14ac:dyDescent="0.25">
      <c r="A10107">
        <v>204258490</v>
      </c>
      <c r="B10107" t="str">
        <f t="shared" si="157"/>
        <v>KSOB2787294</v>
      </c>
      <c r="C10107" t="s">
        <v>40771</v>
      </c>
      <c r="D10107" t="s">
        <v>46</v>
      </c>
      <c r="E10107" t="s">
        <v>439</v>
      </c>
      <c r="F10107" t="s">
        <v>28</v>
      </c>
      <c r="G10107" t="s">
        <v>28</v>
      </c>
      <c r="H10107" t="s">
        <v>76</v>
      </c>
      <c r="I10107" t="s">
        <v>40772</v>
      </c>
      <c r="J10107" t="s">
        <v>50</v>
      </c>
      <c r="K10107" t="s">
        <v>79</v>
      </c>
      <c r="L10107" t="s">
        <v>10627</v>
      </c>
      <c r="M10107">
        <v>197127221</v>
      </c>
      <c r="N10107" s="1" t="d">
        <v>2014-03-20T00:24:00.00000029336660775</v>
      </c>
      <c r="O10107" t="s">
        <v>386</v>
      </c>
      <c r="P10107" t="s">
        <v>439</v>
      </c>
      <c r="Q10107" t="s">
        <v>28</v>
      </c>
      <c r="R10107" t="s">
        <v>28</v>
      </c>
      <c r="S10107" t="s">
        <v>28</v>
      </c>
      <c r="T10107" t="s">
        <v>40773</v>
      </c>
      <c r="U10107" t="s">
        <v>40774</v>
      </c>
      <c r="V10107" t="s">
        <v>40775</v>
      </c>
    </row>
    <row r="10108" spans="1:22" x14ac:dyDescent="0.25">
      <c r="A10108">
        <v>204258488</v>
      </c>
      <c r="B10108" t="str">
        <f t="shared" si="157"/>
        <v>KSOB2787296</v>
      </c>
      <c r="C10108" t="s">
        <v>40776</v>
      </c>
      <c r="D10108" t="s">
        <v>46</v>
      </c>
      <c r="E10108" t="s">
        <v>439</v>
      </c>
      <c r="F10108" t="s">
        <v>28</v>
      </c>
      <c r="G10108" t="s">
        <v>28</v>
      </c>
      <c r="H10108" t="s">
        <v>76</v>
      </c>
      <c r="I10108" t="s">
        <v>40777</v>
      </c>
      <c r="J10108" t="s">
        <v>50</v>
      </c>
      <c r="K10108" t="s">
        <v>79</v>
      </c>
      <c r="L10108" t="s">
        <v>10627</v>
      </c>
      <c r="M10108">
        <v>197127215</v>
      </c>
      <c r="N10108" s="1" t="d">
        <v>2014-03-20T00:24:00.00000029336660775</v>
      </c>
      <c r="O10108" t="s">
        <v>386</v>
      </c>
      <c r="P10108" t="s">
        <v>439</v>
      </c>
      <c r="Q10108" t="s">
        <v>28</v>
      </c>
      <c r="R10108" t="s">
        <v>28</v>
      </c>
      <c r="S10108" t="s">
        <v>28</v>
      </c>
      <c r="T10108" t="s">
        <v>40778</v>
      </c>
      <c r="U10108" t="s">
        <v>40779</v>
      </c>
      <c r="V10108" t="s">
        <v>40780</v>
      </c>
    </row>
    <row r="10109" spans="1:22" x14ac:dyDescent="0.25">
      <c r="A10109">
        <v>204258486</v>
      </c>
      <c r="B10109" t="str">
        <f t="shared" si="157"/>
        <v>KSOB2787293</v>
      </c>
      <c r="C10109" t="s">
        <v>40781</v>
      </c>
      <c r="D10109" t="s">
        <v>46</v>
      </c>
      <c r="E10109" t="s">
        <v>439</v>
      </c>
      <c r="F10109" t="s">
        <v>28</v>
      </c>
      <c r="G10109" t="s">
        <v>28</v>
      </c>
      <c r="H10109" t="s">
        <v>76</v>
      </c>
      <c r="I10109" t="s">
        <v>40782</v>
      </c>
      <c r="J10109" t="s">
        <v>50</v>
      </c>
      <c r="K10109" t="s">
        <v>79</v>
      </c>
      <c r="L10109" t="s">
        <v>10627</v>
      </c>
      <c r="M10109">
        <v>197127213</v>
      </c>
      <c r="N10109" s="1" t="d">
        <v>2014-03-20T00:24:00.00000029336660775</v>
      </c>
      <c r="O10109" t="s">
        <v>386</v>
      </c>
      <c r="P10109" t="s">
        <v>439</v>
      </c>
      <c r="Q10109" t="s">
        <v>28</v>
      </c>
      <c r="R10109" t="s">
        <v>28</v>
      </c>
      <c r="S10109" t="s">
        <v>28</v>
      </c>
      <c r="T10109" t="s">
        <v>40783</v>
      </c>
      <c r="U10109" t="s">
        <v>40779</v>
      </c>
      <c r="V10109" t="s">
        <v>40780</v>
      </c>
    </row>
    <row r="10110" spans="1:22" x14ac:dyDescent="0.25">
      <c r="A10110">
        <v>204258484</v>
      </c>
      <c r="B10110" t="str">
        <f t="shared" si="157"/>
        <v>KSOB2787295</v>
      </c>
      <c r="C10110" t="s">
        <v>40784</v>
      </c>
      <c r="D10110" t="s">
        <v>46</v>
      </c>
      <c r="E10110" t="s">
        <v>439</v>
      </c>
      <c r="F10110" t="s">
        <v>28</v>
      </c>
      <c r="G10110" t="s">
        <v>28</v>
      </c>
      <c r="H10110" t="s">
        <v>76</v>
      </c>
      <c r="I10110" t="s">
        <v>40785</v>
      </c>
      <c r="J10110" t="s">
        <v>50</v>
      </c>
      <c r="K10110" t="s">
        <v>79</v>
      </c>
      <c r="L10110" t="s">
        <v>10627</v>
      </c>
      <c r="M10110">
        <v>197127209</v>
      </c>
      <c r="N10110" s="1" t="d">
        <v>2014-03-20T00:24:00.00000029336660775</v>
      </c>
      <c r="O10110" t="s">
        <v>386</v>
      </c>
      <c r="P10110" t="s">
        <v>439</v>
      </c>
      <c r="Q10110" t="s">
        <v>28</v>
      </c>
      <c r="R10110" t="s">
        <v>28</v>
      </c>
      <c r="S10110" t="s">
        <v>28</v>
      </c>
      <c r="T10110" t="s">
        <v>40786</v>
      </c>
      <c r="U10110" t="s">
        <v>40779</v>
      </c>
      <c r="V10110" t="s">
        <v>40780</v>
      </c>
    </row>
    <row r="10111" spans="1:22" x14ac:dyDescent="0.25">
      <c r="A10111">
        <v>204258482</v>
      </c>
      <c r="B10111" t="str">
        <f t="shared" si="157"/>
        <v>KSOB15648</v>
      </c>
      <c r="C10111" t="s">
        <v>40787</v>
      </c>
      <c r="D10111" t="s">
        <v>46</v>
      </c>
      <c r="E10111" t="s">
        <v>439</v>
      </c>
      <c r="F10111" t="s">
        <v>28</v>
      </c>
      <c r="G10111" t="s">
        <v>28</v>
      </c>
      <c r="H10111" t="s">
        <v>76</v>
      </c>
      <c r="I10111" t="s">
        <v>40788</v>
      </c>
      <c r="J10111" t="s">
        <v>50</v>
      </c>
      <c r="K10111" t="s">
        <v>79</v>
      </c>
      <c r="L10111" t="s">
        <v>10627</v>
      </c>
      <c r="M10111">
        <v>197127207</v>
      </c>
      <c r="N10111" s="1" t="d">
        <v>2014-03-20T00:24:00.00000029336660775</v>
      </c>
      <c r="O10111" t="s">
        <v>386</v>
      </c>
      <c r="P10111" t="s">
        <v>439</v>
      </c>
      <c r="Q10111" t="s">
        <v>28</v>
      </c>
      <c r="R10111" t="s">
        <v>28</v>
      </c>
      <c r="S10111" t="s">
        <v>28</v>
      </c>
      <c r="T10111" t="s">
        <v>40789</v>
      </c>
      <c r="U10111" t="s">
        <v>40779</v>
      </c>
      <c r="V10111" t="s">
        <v>40780</v>
      </c>
    </row>
    <row r="10112" spans="1:22" x14ac:dyDescent="0.25">
      <c r="A10112">
        <v>204258481</v>
      </c>
      <c r="B10112" t="str">
        <f t="shared" si="157"/>
        <v>KSOB2787443</v>
      </c>
      <c r="C10112" t="s">
        <v>40790</v>
      </c>
      <c r="D10112" t="s">
        <v>46</v>
      </c>
      <c r="E10112" t="s">
        <v>439</v>
      </c>
      <c r="F10112" t="s">
        <v>28</v>
      </c>
      <c r="G10112" t="s">
        <v>28</v>
      </c>
      <c r="H10112" t="s">
        <v>76</v>
      </c>
      <c r="I10112" t="s">
        <v>40788</v>
      </c>
      <c r="J10112" t="s">
        <v>50</v>
      </c>
      <c r="K10112" t="s">
        <v>79</v>
      </c>
      <c r="L10112" t="s">
        <v>10627</v>
      </c>
      <c r="M10112">
        <v>197127207</v>
      </c>
      <c r="N10112" s="1" t="d">
        <v>2014-03-20T00:24:00.00000029336660775</v>
      </c>
      <c r="O10112" t="s">
        <v>386</v>
      </c>
      <c r="P10112" t="s">
        <v>439</v>
      </c>
      <c r="Q10112" t="s">
        <v>28</v>
      </c>
      <c r="R10112" t="s">
        <v>28</v>
      </c>
      <c r="S10112" t="s">
        <v>28</v>
      </c>
      <c r="T10112" t="s">
        <v>40791</v>
      </c>
      <c r="U10112" t="s">
        <v>40779</v>
      </c>
      <c r="V10112" t="s">
        <v>40780</v>
      </c>
    </row>
    <row r="10113" spans="1:22" x14ac:dyDescent="0.25">
      <c r="A10113">
        <v>204258479</v>
      </c>
      <c r="B10113" t="str">
        <f t="shared" si="157"/>
        <v>KSOB2787292</v>
      </c>
      <c r="C10113" t="s">
        <v>40792</v>
      </c>
      <c r="D10113" t="s">
        <v>46</v>
      </c>
      <c r="E10113" t="s">
        <v>439</v>
      </c>
      <c r="F10113" t="s">
        <v>28</v>
      </c>
      <c r="G10113" t="s">
        <v>28</v>
      </c>
      <c r="H10113" t="s">
        <v>76</v>
      </c>
      <c r="I10113" t="s">
        <v>40793</v>
      </c>
      <c r="J10113" t="s">
        <v>50</v>
      </c>
      <c r="K10113" t="s">
        <v>79</v>
      </c>
      <c r="L10113" t="s">
        <v>10627</v>
      </c>
      <c r="M10113">
        <v>197127205</v>
      </c>
      <c r="N10113" s="1" t="d">
        <v>2014-03-20T00:24:00.00000029336660775</v>
      </c>
      <c r="O10113" t="s">
        <v>386</v>
      </c>
      <c r="P10113" t="s">
        <v>439</v>
      </c>
      <c r="Q10113" t="s">
        <v>28</v>
      </c>
      <c r="R10113" t="s">
        <v>28</v>
      </c>
      <c r="S10113" t="s">
        <v>28</v>
      </c>
      <c r="T10113" t="s">
        <v>40794</v>
      </c>
      <c r="U10113" t="s">
        <v>40779</v>
      </c>
      <c r="V10113" t="s">
        <v>40780</v>
      </c>
    </row>
    <row r="10114" spans="1:22" x14ac:dyDescent="0.25">
      <c r="A10114">
        <v>204258477</v>
      </c>
      <c r="B10114" t="str">
        <f t="shared" si="157"/>
        <v>KSOB15637</v>
      </c>
      <c r="C10114" t="s">
        <v>40795</v>
      </c>
      <c r="D10114" t="s">
        <v>46</v>
      </c>
      <c r="E10114" t="s">
        <v>439</v>
      </c>
      <c r="F10114" t="s">
        <v>28</v>
      </c>
      <c r="G10114" t="s">
        <v>28</v>
      </c>
      <c r="H10114" t="s">
        <v>76</v>
      </c>
      <c r="I10114" t="s">
        <v>40796</v>
      </c>
      <c r="J10114" t="s">
        <v>50</v>
      </c>
      <c r="K10114" t="s">
        <v>79</v>
      </c>
      <c r="L10114" t="s">
        <v>10627</v>
      </c>
      <c r="M10114">
        <v>197127191</v>
      </c>
      <c r="N10114" s="1" t="d">
        <v>2014-03-20T00:24:00.00000029336660775</v>
      </c>
      <c r="O10114" t="s">
        <v>386</v>
      </c>
      <c r="P10114" t="s">
        <v>439</v>
      </c>
      <c r="Q10114" t="s">
        <v>28</v>
      </c>
      <c r="R10114" t="s">
        <v>28</v>
      </c>
      <c r="S10114" t="s">
        <v>28</v>
      </c>
      <c r="T10114" t="s">
        <v>40797</v>
      </c>
      <c r="U10114" t="s">
        <v>40779</v>
      </c>
      <c r="V10114" t="s">
        <v>40780</v>
      </c>
    </row>
    <row r="10115" spans="1:22" x14ac:dyDescent="0.25">
      <c r="A10115">
        <v>204258476</v>
      </c>
      <c r="B10115" t="str">
        <f t="shared" ref="B10115:B10178" si="158">IFERROR(MID(C10115,1+SEARCH("[",C10115),SEARCH("]",C10115)-2),"Неопределено")</f>
        <v>KSOB2787322</v>
      </c>
      <c r="C10115" t="s">
        <v>40798</v>
      </c>
      <c r="D10115" t="s">
        <v>46</v>
      </c>
      <c r="E10115" t="s">
        <v>439</v>
      </c>
      <c r="F10115" t="s">
        <v>28</v>
      </c>
      <c r="G10115" t="s">
        <v>28</v>
      </c>
      <c r="H10115" t="s">
        <v>76</v>
      </c>
      <c r="I10115" t="s">
        <v>40796</v>
      </c>
      <c r="J10115" t="s">
        <v>50</v>
      </c>
      <c r="K10115" t="s">
        <v>79</v>
      </c>
      <c r="L10115" t="s">
        <v>10627</v>
      </c>
      <c r="M10115">
        <v>197127191</v>
      </c>
      <c r="N10115" s="1" t="d">
        <v>2014-03-20T00:24:00.00000029336660775</v>
      </c>
      <c r="O10115" t="s">
        <v>386</v>
      </c>
      <c r="P10115" t="s">
        <v>439</v>
      </c>
      <c r="Q10115" t="s">
        <v>28</v>
      </c>
      <c r="R10115" t="s">
        <v>28</v>
      </c>
      <c r="S10115" t="s">
        <v>28</v>
      </c>
      <c r="T10115" t="s">
        <v>40799</v>
      </c>
      <c r="U10115" t="s">
        <v>40779</v>
      </c>
      <c r="V10115" t="s">
        <v>40780</v>
      </c>
    </row>
    <row r="10116" spans="1:22" x14ac:dyDescent="0.25">
      <c r="A10116">
        <v>204258474</v>
      </c>
      <c r="B10116" t="str">
        <f t="shared" si="158"/>
        <v>KSOB44058</v>
      </c>
      <c r="C10116" t="s">
        <v>40800</v>
      </c>
      <c r="D10116" t="s">
        <v>46</v>
      </c>
      <c r="E10116" t="s">
        <v>439</v>
      </c>
      <c r="F10116" t="s">
        <v>28</v>
      </c>
      <c r="G10116" t="s">
        <v>28</v>
      </c>
      <c r="H10116" t="s">
        <v>76</v>
      </c>
      <c r="I10116" t="s">
        <v>40801</v>
      </c>
      <c r="J10116" t="s">
        <v>50</v>
      </c>
      <c r="K10116" t="s">
        <v>79</v>
      </c>
      <c r="L10116" t="s">
        <v>10627</v>
      </c>
      <c r="M10116">
        <v>197248173</v>
      </c>
      <c r="N10116" s="1" t="d">
        <v>2014-03-20T00:24:00.00000029336660775</v>
      </c>
      <c r="O10116" t="s">
        <v>386</v>
      </c>
      <c r="P10116" t="s">
        <v>439</v>
      </c>
      <c r="Q10116" t="s">
        <v>28</v>
      </c>
      <c r="R10116" t="s">
        <v>28</v>
      </c>
      <c r="S10116" t="s">
        <v>28</v>
      </c>
      <c r="T10116" t="s">
        <v>40802</v>
      </c>
      <c r="U10116" t="s">
        <v>40779</v>
      </c>
      <c r="V10116" t="s">
        <v>40780</v>
      </c>
    </row>
    <row r="10117" spans="1:22" x14ac:dyDescent="0.25">
      <c r="A10117">
        <v>204258473</v>
      </c>
      <c r="B10117" t="str">
        <f t="shared" si="158"/>
        <v>KSOB1817998</v>
      </c>
      <c r="C10117" t="s">
        <v>40803</v>
      </c>
      <c r="D10117" t="s">
        <v>46</v>
      </c>
      <c r="E10117" t="s">
        <v>439</v>
      </c>
      <c r="F10117" t="s">
        <v>28</v>
      </c>
      <c r="G10117" t="s">
        <v>28</v>
      </c>
      <c r="H10117" t="s">
        <v>76</v>
      </c>
      <c r="I10117" t="s">
        <v>40801</v>
      </c>
      <c r="J10117" t="s">
        <v>50</v>
      </c>
      <c r="K10117" t="s">
        <v>79</v>
      </c>
      <c r="L10117" t="s">
        <v>10627</v>
      </c>
      <c r="M10117">
        <v>197248173</v>
      </c>
      <c r="N10117" s="1" t="d">
        <v>2014-03-20T00:24:00.00000029336660775</v>
      </c>
      <c r="O10117" t="s">
        <v>386</v>
      </c>
      <c r="P10117" t="s">
        <v>439</v>
      </c>
      <c r="Q10117" t="s">
        <v>28</v>
      </c>
      <c r="R10117" t="s">
        <v>28</v>
      </c>
      <c r="S10117" t="s">
        <v>28</v>
      </c>
      <c r="T10117" t="s">
        <v>40804</v>
      </c>
      <c r="U10117" t="s">
        <v>40779</v>
      </c>
      <c r="V10117" t="s">
        <v>40780</v>
      </c>
    </row>
    <row r="10118" spans="1:22" x14ac:dyDescent="0.25">
      <c r="A10118">
        <v>204258472</v>
      </c>
      <c r="B10118" t="str">
        <f t="shared" si="158"/>
        <v>KSOB1817999</v>
      </c>
      <c r="C10118" t="s">
        <v>40805</v>
      </c>
      <c r="D10118" t="s">
        <v>46</v>
      </c>
      <c r="E10118" t="s">
        <v>439</v>
      </c>
      <c r="F10118" t="s">
        <v>28</v>
      </c>
      <c r="G10118" t="s">
        <v>28</v>
      </c>
      <c r="H10118" t="s">
        <v>76</v>
      </c>
      <c r="I10118" t="s">
        <v>40801</v>
      </c>
      <c r="J10118" t="s">
        <v>50</v>
      </c>
      <c r="K10118" t="s">
        <v>79</v>
      </c>
      <c r="L10118" t="s">
        <v>10627</v>
      </c>
      <c r="M10118">
        <v>197248173</v>
      </c>
      <c r="N10118" s="1" t="d">
        <v>2014-03-20T00:24:00.00000029336660775</v>
      </c>
      <c r="O10118" t="s">
        <v>386</v>
      </c>
      <c r="P10118" t="s">
        <v>439</v>
      </c>
      <c r="Q10118" t="s">
        <v>28</v>
      </c>
      <c r="R10118" t="s">
        <v>28</v>
      </c>
      <c r="S10118" t="s">
        <v>28</v>
      </c>
      <c r="T10118" t="s">
        <v>40806</v>
      </c>
      <c r="U10118" t="s">
        <v>40779</v>
      </c>
      <c r="V10118" t="s">
        <v>40780</v>
      </c>
    </row>
    <row r="10119" spans="1:22" x14ac:dyDescent="0.25">
      <c r="A10119">
        <v>204258471</v>
      </c>
      <c r="B10119" t="str">
        <f t="shared" si="158"/>
        <v>KSOB9440</v>
      </c>
      <c r="C10119" t="s">
        <v>40807</v>
      </c>
      <c r="D10119" t="s">
        <v>46</v>
      </c>
      <c r="E10119" t="s">
        <v>439</v>
      </c>
      <c r="F10119" t="s">
        <v>28</v>
      </c>
      <c r="G10119" t="s">
        <v>28</v>
      </c>
      <c r="H10119" t="s">
        <v>76</v>
      </c>
      <c r="I10119" t="s">
        <v>15906</v>
      </c>
      <c r="J10119" t="s">
        <v>50</v>
      </c>
      <c r="K10119" t="s">
        <v>299</v>
      </c>
      <c r="L10119" t="s">
        <v>10627</v>
      </c>
      <c r="M10119">
        <v>197254899</v>
      </c>
      <c r="N10119" s="1" t="d">
        <v>2014-03-20T00:24:00.00000029336660775</v>
      </c>
      <c r="O10119" t="s">
        <v>386</v>
      </c>
      <c r="P10119" t="s">
        <v>439</v>
      </c>
      <c r="Q10119" t="s">
        <v>28</v>
      </c>
      <c r="R10119" t="s">
        <v>28</v>
      </c>
      <c r="S10119" t="s">
        <v>28</v>
      </c>
      <c r="T10119" t="s">
        <v>40808</v>
      </c>
      <c r="U10119" t="s">
        <v>15910</v>
      </c>
      <c r="V10119" t="s">
        <v>15911</v>
      </c>
    </row>
    <row r="10120" spans="1:22" x14ac:dyDescent="0.25">
      <c r="A10120">
        <v>204258470</v>
      </c>
      <c r="B10120" t="str">
        <f t="shared" si="158"/>
        <v>KSOB20254</v>
      </c>
      <c r="C10120" t="s">
        <v>40809</v>
      </c>
      <c r="D10120" t="s">
        <v>46</v>
      </c>
      <c r="E10120" t="s">
        <v>439</v>
      </c>
      <c r="F10120" t="s">
        <v>28</v>
      </c>
      <c r="G10120" t="s">
        <v>28</v>
      </c>
      <c r="H10120" t="s">
        <v>76</v>
      </c>
      <c r="I10120" t="s">
        <v>15906</v>
      </c>
      <c r="J10120" t="s">
        <v>50</v>
      </c>
      <c r="K10120" t="s">
        <v>299</v>
      </c>
      <c r="L10120" t="s">
        <v>10627</v>
      </c>
      <c r="M10120">
        <v>197254899</v>
      </c>
      <c r="N10120" s="1" t="d">
        <v>2014-03-20T00:24:00.00000029336660775</v>
      </c>
      <c r="O10120" t="s">
        <v>386</v>
      </c>
      <c r="P10120" t="s">
        <v>439</v>
      </c>
      <c r="Q10120" t="s">
        <v>28</v>
      </c>
      <c r="R10120" t="s">
        <v>28</v>
      </c>
      <c r="S10120" t="s">
        <v>28</v>
      </c>
      <c r="T10120" t="s">
        <v>40810</v>
      </c>
      <c r="U10120" t="s">
        <v>15910</v>
      </c>
      <c r="V10120" t="s">
        <v>15911</v>
      </c>
    </row>
    <row r="10121" spans="1:22" x14ac:dyDescent="0.25">
      <c r="A10121">
        <v>204258468</v>
      </c>
      <c r="B10121" t="str">
        <f t="shared" si="158"/>
        <v>KSOB9504</v>
      </c>
      <c r="C10121" t="s">
        <v>40811</v>
      </c>
      <c r="D10121" t="s">
        <v>46</v>
      </c>
      <c r="E10121" t="s">
        <v>439</v>
      </c>
      <c r="F10121" t="s">
        <v>28</v>
      </c>
      <c r="G10121" t="s">
        <v>28</v>
      </c>
      <c r="H10121" t="s">
        <v>76</v>
      </c>
      <c r="I10121" t="s">
        <v>34298</v>
      </c>
      <c r="J10121" t="s">
        <v>8147</v>
      </c>
      <c r="K10121" t="s">
        <v>299</v>
      </c>
      <c r="L10121" t="s">
        <v>27</v>
      </c>
      <c r="M10121">
        <v>197072295</v>
      </c>
      <c r="N10121" s="1" t="d">
        <v>2014-03-20T00:24:00.00000029336660775</v>
      </c>
      <c r="O10121" t="s">
        <v>14022</v>
      </c>
      <c r="P10121" t="s">
        <v>439</v>
      </c>
      <c r="Q10121" t="s">
        <v>28</v>
      </c>
      <c r="R10121" t="s">
        <v>28</v>
      </c>
      <c r="S10121" t="s">
        <v>28</v>
      </c>
      <c r="T10121" t="s">
        <v>40812</v>
      </c>
      <c r="U10121" t="s">
        <v>19625</v>
      </c>
      <c r="V10121" t="s">
        <v>19626</v>
      </c>
    </row>
    <row r="10122" spans="1:22" x14ac:dyDescent="0.25">
      <c r="A10122">
        <v>204258467</v>
      </c>
      <c r="B10122" t="str">
        <f t="shared" si="158"/>
        <v>KSOB20255</v>
      </c>
      <c r="C10122" t="s">
        <v>40813</v>
      </c>
      <c r="D10122" t="s">
        <v>46</v>
      </c>
      <c r="E10122" t="s">
        <v>439</v>
      </c>
      <c r="F10122" t="s">
        <v>28</v>
      </c>
      <c r="G10122" t="s">
        <v>28</v>
      </c>
      <c r="H10122" t="s">
        <v>76</v>
      </c>
      <c r="I10122" t="s">
        <v>34298</v>
      </c>
      <c r="J10122" t="s">
        <v>50</v>
      </c>
      <c r="K10122" t="s">
        <v>299</v>
      </c>
      <c r="L10122" t="s">
        <v>10627</v>
      </c>
      <c r="M10122">
        <v>197072295</v>
      </c>
      <c r="N10122" s="1" t="d">
        <v>2014-03-20T00:24:00.00000029336660775</v>
      </c>
      <c r="O10122" t="s">
        <v>386</v>
      </c>
      <c r="P10122" t="s">
        <v>439</v>
      </c>
      <c r="Q10122" t="s">
        <v>28</v>
      </c>
      <c r="R10122" t="s">
        <v>28</v>
      </c>
      <c r="S10122" t="s">
        <v>28</v>
      </c>
      <c r="T10122" t="s">
        <v>40814</v>
      </c>
      <c r="U10122" t="s">
        <v>19625</v>
      </c>
      <c r="V10122" t="s">
        <v>19626</v>
      </c>
    </row>
    <row r="10123" spans="1:22" x14ac:dyDescent="0.25">
      <c r="A10123">
        <v>204258462</v>
      </c>
      <c r="B10123" t="str">
        <f t="shared" si="158"/>
        <v>KSOB42009</v>
      </c>
      <c r="C10123" t="s">
        <v>40815</v>
      </c>
      <c r="D10123" t="s">
        <v>46</v>
      </c>
      <c r="E10123" t="s">
        <v>439</v>
      </c>
      <c r="F10123" t="s">
        <v>28</v>
      </c>
      <c r="G10123" t="s">
        <v>28</v>
      </c>
      <c r="H10123" t="s">
        <v>76</v>
      </c>
      <c r="I10123" t="s">
        <v>40816</v>
      </c>
      <c r="J10123" t="s">
        <v>50</v>
      </c>
      <c r="K10123" t="s">
        <v>120</v>
      </c>
      <c r="L10123" t="s">
        <v>10627</v>
      </c>
      <c r="M10123">
        <v>197250813</v>
      </c>
      <c r="N10123" s="1" t="d">
        <v>2014-03-20T00:24:00.00000029336660775</v>
      </c>
      <c r="O10123" t="s">
        <v>386</v>
      </c>
      <c r="P10123" t="s">
        <v>439</v>
      </c>
      <c r="Q10123" t="s">
        <v>28</v>
      </c>
      <c r="R10123" t="s">
        <v>28</v>
      </c>
      <c r="S10123" t="s">
        <v>28</v>
      </c>
      <c r="T10123" t="s">
        <v>40817</v>
      </c>
      <c r="U10123" t="s">
        <v>135</v>
      </c>
      <c r="V10123" t="s">
        <v>136</v>
      </c>
    </row>
    <row r="10124" spans="1:22" x14ac:dyDescent="0.25">
      <c r="A10124">
        <v>204258461</v>
      </c>
      <c r="B10124" t="str">
        <f t="shared" si="158"/>
        <v>KSOB12419</v>
      </c>
      <c r="C10124" t="s">
        <v>40818</v>
      </c>
      <c r="D10124" t="s">
        <v>46</v>
      </c>
      <c r="E10124" t="s">
        <v>439</v>
      </c>
      <c r="F10124" t="s">
        <v>28</v>
      </c>
      <c r="G10124" t="s">
        <v>28</v>
      </c>
      <c r="H10124" t="s">
        <v>76</v>
      </c>
      <c r="I10124" t="s">
        <v>40819</v>
      </c>
      <c r="J10124" t="s">
        <v>50</v>
      </c>
      <c r="K10124" t="s">
        <v>120</v>
      </c>
      <c r="L10124" t="s">
        <v>10627</v>
      </c>
      <c r="M10124">
        <v>197254275</v>
      </c>
      <c r="N10124" s="1" t="d">
        <v>2014-03-20T00:24:00.00000029336660775</v>
      </c>
      <c r="O10124" t="s">
        <v>386</v>
      </c>
      <c r="P10124" t="s">
        <v>439</v>
      </c>
      <c r="Q10124" t="s">
        <v>28</v>
      </c>
      <c r="R10124" t="s">
        <v>28</v>
      </c>
      <c r="S10124" t="s">
        <v>28</v>
      </c>
      <c r="T10124" t="s">
        <v>40820</v>
      </c>
      <c r="U10124" t="s">
        <v>135</v>
      </c>
      <c r="V10124" t="s">
        <v>136</v>
      </c>
    </row>
    <row r="10125" spans="1:22" x14ac:dyDescent="0.25">
      <c r="A10125">
        <v>204258458</v>
      </c>
      <c r="B10125" t="str">
        <f t="shared" si="158"/>
        <v>KSOB2787444</v>
      </c>
      <c r="C10125" t="s">
        <v>40821</v>
      </c>
      <c r="D10125" t="s">
        <v>46</v>
      </c>
      <c r="E10125" t="s">
        <v>439</v>
      </c>
      <c r="F10125" t="s">
        <v>28</v>
      </c>
      <c r="G10125" t="s">
        <v>28</v>
      </c>
      <c r="H10125" t="s">
        <v>76</v>
      </c>
      <c r="I10125" t="s">
        <v>40822</v>
      </c>
      <c r="J10125" t="s">
        <v>50</v>
      </c>
      <c r="K10125" t="s">
        <v>120</v>
      </c>
      <c r="L10125" t="s">
        <v>27</v>
      </c>
      <c r="M10125">
        <v>197072287</v>
      </c>
      <c r="N10125" s="1" t="d">
        <v>2014-03-20T00:24:00.00000029336660775</v>
      </c>
      <c r="O10125" t="s">
        <v>14022</v>
      </c>
      <c r="P10125" t="s">
        <v>439</v>
      </c>
      <c r="Q10125" t="s">
        <v>28</v>
      </c>
      <c r="R10125" t="s">
        <v>28</v>
      </c>
      <c r="S10125" t="s">
        <v>28</v>
      </c>
      <c r="T10125" t="s">
        <v>40823</v>
      </c>
      <c r="U10125" t="s">
        <v>6182</v>
      </c>
      <c r="V10125" t="s">
        <v>1348</v>
      </c>
    </row>
    <row r="10126" spans="1:22" x14ac:dyDescent="0.25">
      <c r="A10126">
        <v>204258457</v>
      </c>
      <c r="B10126" t="str">
        <f t="shared" si="158"/>
        <v>KSOB42574</v>
      </c>
      <c r="C10126" t="s">
        <v>40824</v>
      </c>
      <c r="D10126" t="s">
        <v>46</v>
      </c>
      <c r="E10126" t="s">
        <v>439</v>
      </c>
      <c r="F10126" t="s">
        <v>28</v>
      </c>
      <c r="G10126" t="s">
        <v>28</v>
      </c>
      <c r="H10126" t="s">
        <v>76</v>
      </c>
      <c r="I10126" t="s">
        <v>9135</v>
      </c>
      <c r="J10126" t="s">
        <v>50</v>
      </c>
      <c r="K10126" t="s">
        <v>241</v>
      </c>
      <c r="L10126" t="s">
        <v>10627</v>
      </c>
      <c r="M10126">
        <v>197110501</v>
      </c>
      <c r="N10126" s="1" t="d">
        <v>2014-03-20T00:24:00.00000029336660775</v>
      </c>
      <c r="O10126" t="s">
        <v>386</v>
      </c>
      <c r="P10126" t="s">
        <v>439</v>
      </c>
      <c r="Q10126" t="s">
        <v>28</v>
      </c>
      <c r="R10126" t="s">
        <v>28</v>
      </c>
      <c r="S10126" t="s">
        <v>28</v>
      </c>
      <c r="T10126" t="s">
        <v>40825</v>
      </c>
      <c r="U10126" t="s">
        <v>9138</v>
      </c>
      <c r="V10126" t="s">
        <v>9139</v>
      </c>
    </row>
    <row r="10127" spans="1:22" x14ac:dyDescent="0.25">
      <c r="A10127">
        <v>204258455</v>
      </c>
      <c r="B10127" t="str">
        <f t="shared" si="158"/>
        <v>KSOB4720</v>
      </c>
      <c r="C10127" t="s">
        <v>40826</v>
      </c>
      <c r="D10127" t="s">
        <v>46</v>
      </c>
      <c r="E10127" t="s">
        <v>439</v>
      </c>
      <c r="F10127" t="s">
        <v>28</v>
      </c>
      <c r="G10127" t="s">
        <v>28</v>
      </c>
      <c r="H10127" t="s">
        <v>76</v>
      </c>
      <c r="I10127" t="s">
        <v>26038</v>
      </c>
      <c r="J10127" t="s">
        <v>8147</v>
      </c>
      <c r="K10127" t="s">
        <v>241</v>
      </c>
      <c r="L10127" t="s">
        <v>27</v>
      </c>
      <c r="M10127">
        <v>195645063</v>
      </c>
      <c r="N10127" s="1" t="d">
        <v>2014-03-20T00:24:00.00000029336660775</v>
      </c>
      <c r="O10127" t="s">
        <v>14022</v>
      </c>
      <c r="P10127" t="s">
        <v>439</v>
      </c>
      <c r="Q10127" t="s">
        <v>28</v>
      </c>
      <c r="R10127" t="s">
        <v>28</v>
      </c>
      <c r="S10127" t="s">
        <v>28</v>
      </c>
      <c r="T10127" t="s">
        <v>40827</v>
      </c>
      <c r="U10127" t="s">
        <v>26040</v>
      </c>
      <c r="V10127" t="s">
        <v>26041</v>
      </c>
    </row>
    <row r="10128" spans="1:22" x14ac:dyDescent="0.25">
      <c r="A10128">
        <v>204258453</v>
      </c>
      <c r="B10128" t="str">
        <f t="shared" si="158"/>
        <v>KSOB42260</v>
      </c>
      <c r="C10128" t="s">
        <v>40828</v>
      </c>
      <c r="D10128" t="s">
        <v>46</v>
      </c>
      <c r="E10128" t="s">
        <v>439</v>
      </c>
      <c r="F10128" t="s">
        <v>28</v>
      </c>
      <c r="G10128" t="s">
        <v>28</v>
      </c>
      <c r="H10128" t="s">
        <v>76</v>
      </c>
      <c r="I10128" t="s">
        <v>23276</v>
      </c>
      <c r="J10128" t="s">
        <v>50</v>
      </c>
      <c r="K10128" t="s">
        <v>407</v>
      </c>
      <c r="L10128" t="s">
        <v>10627</v>
      </c>
      <c r="M10128">
        <v>196620215</v>
      </c>
      <c r="N10128" s="1" t="d">
        <v>2014-03-20T00:24:00.00000029336660775</v>
      </c>
      <c r="O10128" t="s">
        <v>14022</v>
      </c>
      <c r="P10128" t="s">
        <v>439</v>
      </c>
      <c r="Q10128" t="s">
        <v>28</v>
      </c>
      <c r="R10128" t="s">
        <v>28</v>
      </c>
      <c r="S10128" t="s">
        <v>28</v>
      </c>
      <c r="T10128" t="s">
        <v>40829</v>
      </c>
      <c r="U10128" t="s">
        <v>23280</v>
      </c>
      <c r="V10128" t="s">
        <v>23281</v>
      </c>
    </row>
    <row r="10129" spans="1:22" x14ac:dyDescent="0.25">
      <c r="A10129">
        <v>204258452</v>
      </c>
      <c r="B10129" t="str">
        <f t="shared" si="158"/>
        <v>KSOB219</v>
      </c>
      <c r="C10129" t="s">
        <v>40830</v>
      </c>
      <c r="D10129" t="s">
        <v>46</v>
      </c>
      <c r="E10129" t="s">
        <v>439</v>
      </c>
      <c r="F10129" t="s">
        <v>28</v>
      </c>
      <c r="G10129" t="s">
        <v>28</v>
      </c>
      <c r="H10129" t="s">
        <v>76</v>
      </c>
      <c r="I10129" t="s">
        <v>23276</v>
      </c>
      <c r="J10129" t="s">
        <v>50</v>
      </c>
      <c r="K10129" t="s">
        <v>407</v>
      </c>
      <c r="L10129" t="s">
        <v>10627</v>
      </c>
      <c r="M10129">
        <v>196620215</v>
      </c>
      <c r="N10129" s="1" t="d">
        <v>2014-03-20T00:24:00.00000029336660775</v>
      </c>
      <c r="O10129" t="s">
        <v>14022</v>
      </c>
      <c r="P10129" t="s">
        <v>439</v>
      </c>
      <c r="Q10129" t="s">
        <v>28</v>
      </c>
      <c r="R10129" t="s">
        <v>28</v>
      </c>
      <c r="S10129" t="s">
        <v>28</v>
      </c>
      <c r="T10129" t="s">
        <v>40831</v>
      </c>
      <c r="U10129" t="s">
        <v>23280</v>
      </c>
      <c r="V10129" t="s">
        <v>23281</v>
      </c>
    </row>
    <row r="10130" spans="1:22" x14ac:dyDescent="0.25">
      <c r="A10130">
        <v>204258450</v>
      </c>
      <c r="B10130" t="str">
        <f t="shared" si="158"/>
        <v>KSOB43986</v>
      </c>
      <c r="C10130" t="s">
        <v>40832</v>
      </c>
      <c r="D10130" t="s">
        <v>46</v>
      </c>
      <c r="E10130" t="s">
        <v>439</v>
      </c>
      <c r="F10130" t="s">
        <v>28</v>
      </c>
      <c r="G10130" t="s">
        <v>28</v>
      </c>
      <c r="H10130" t="s">
        <v>76</v>
      </c>
      <c r="I10130" t="s">
        <v>21752</v>
      </c>
      <c r="J10130" t="s">
        <v>50</v>
      </c>
      <c r="K10130" t="s">
        <v>407</v>
      </c>
      <c r="L10130" t="s">
        <v>10627</v>
      </c>
      <c r="M10130">
        <v>196620211</v>
      </c>
      <c r="N10130" s="1" t="d">
        <v>2014-03-20T00:24:00.00000029336660775</v>
      </c>
      <c r="O10130" t="s">
        <v>14022</v>
      </c>
      <c r="P10130" t="s">
        <v>439</v>
      </c>
      <c r="Q10130" t="s">
        <v>28</v>
      </c>
      <c r="R10130" t="s">
        <v>28</v>
      </c>
      <c r="S10130" t="s">
        <v>28</v>
      </c>
      <c r="T10130" t="s">
        <v>40833</v>
      </c>
      <c r="U10130" t="s">
        <v>21756</v>
      </c>
      <c r="V10130" t="s">
        <v>21757</v>
      </c>
    </row>
    <row r="10131" spans="1:22" x14ac:dyDescent="0.25">
      <c r="A10131">
        <v>204258448</v>
      </c>
      <c r="B10131" t="str">
        <f t="shared" si="158"/>
        <v>KSOB9808</v>
      </c>
      <c r="C10131" t="s">
        <v>40834</v>
      </c>
      <c r="D10131" t="s">
        <v>46</v>
      </c>
      <c r="E10131" t="s">
        <v>439</v>
      </c>
      <c r="F10131" t="s">
        <v>28</v>
      </c>
      <c r="G10131" t="s">
        <v>28</v>
      </c>
      <c r="H10131" t="s">
        <v>76</v>
      </c>
      <c r="I10131" t="s">
        <v>40835</v>
      </c>
      <c r="J10131" t="s">
        <v>50</v>
      </c>
      <c r="K10131" t="s">
        <v>407</v>
      </c>
      <c r="L10131" t="s">
        <v>10627</v>
      </c>
      <c r="M10131">
        <v>197072215</v>
      </c>
      <c r="N10131" s="1" t="d">
        <v>2014-03-20T00:24:00.00000029336660775</v>
      </c>
      <c r="O10131" t="s">
        <v>386</v>
      </c>
      <c r="P10131" t="s">
        <v>439</v>
      </c>
      <c r="Q10131" t="s">
        <v>28</v>
      </c>
      <c r="R10131" t="s">
        <v>28</v>
      </c>
      <c r="S10131" t="s">
        <v>28</v>
      </c>
      <c r="T10131" t="s">
        <v>40836</v>
      </c>
      <c r="U10131" t="s">
        <v>40837</v>
      </c>
      <c r="V10131" t="s">
        <v>28408</v>
      </c>
    </row>
    <row r="10132" spans="1:22" x14ac:dyDescent="0.25">
      <c r="A10132">
        <v>204258447</v>
      </c>
      <c r="B10132" t="str">
        <f t="shared" si="158"/>
        <v>KSOB19800</v>
      </c>
      <c r="C10132" t="s">
        <v>40838</v>
      </c>
      <c r="D10132" t="s">
        <v>46</v>
      </c>
      <c r="E10132" t="s">
        <v>439</v>
      </c>
      <c r="F10132" t="s">
        <v>28</v>
      </c>
      <c r="G10132" t="s">
        <v>28</v>
      </c>
      <c r="H10132" t="s">
        <v>76</v>
      </c>
      <c r="I10132" t="s">
        <v>40839</v>
      </c>
      <c r="J10132" t="s">
        <v>50</v>
      </c>
      <c r="K10132" t="s">
        <v>407</v>
      </c>
      <c r="L10132" t="s">
        <v>10627</v>
      </c>
      <c r="M10132">
        <v>197072209</v>
      </c>
      <c r="N10132" s="1" t="d">
        <v>2014-03-20T00:24:00.00000029336660775</v>
      </c>
      <c r="O10132" t="s">
        <v>386</v>
      </c>
      <c r="P10132" t="s">
        <v>439</v>
      </c>
      <c r="Q10132" t="s">
        <v>28</v>
      </c>
      <c r="R10132" t="s">
        <v>28</v>
      </c>
      <c r="S10132" t="s">
        <v>28</v>
      </c>
      <c r="T10132" t="s">
        <v>40840</v>
      </c>
      <c r="U10132" t="s">
        <v>40841</v>
      </c>
      <c r="V10132" t="s">
        <v>40842</v>
      </c>
    </row>
    <row r="10133" spans="1:22" x14ac:dyDescent="0.25">
      <c r="A10133">
        <v>204258446</v>
      </c>
      <c r="B10133" t="str">
        <f t="shared" si="158"/>
        <v>KSOB17996</v>
      </c>
      <c r="C10133" t="s">
        <v>40843</v>
      </c>
      <c r="D10133" t="s">
        <v>46</v>
      </c>
      <c r="E10133" t="s">
        <v>439</v>
      </c>
      <c r="F10133" t="s">
        <v>28</v>
      </c>
      <c r="G10133" t="s">
        <v>28</v>
      </c>
      <c r="H10133" t="s">
        <v>76</v>
      </c>
      <c r="I10133" t="s">
        <v>40844</v>
      </c>
      <c r="J10133" t="s">
        <v>50</v>
      </c>
      <c r="K10133" t="s">
        <v>407</v>
      </c>
      <c r="L10133" t="s">
        <v>10627</v>
      </c>
      <c r="M10133">
        <v>197072177</v>
      </c>
      <c r="N10133" s="1" t="d">
        <v>2014-03-20T00:24:00.00000029336660775</v>
      </c>
      <c r="O10133" t="s">
        <v>386</v>
      </c>
      <c r="P10133" t="s">
        <v>439</v>
      </c>
      <c r="Q10133" t="s">
        <v>28</v>
      </c>
      <c r="R10133" t="s">
        <v>28</v>
      </c>
      <c r="S10133" t="s">
        <v>28</v>
      </c>
      <c r="T10133" t="s">
        <v>40845</v>
      </c>
      <c r="U10133" t="s">
        <v>40846</v>
      </c>
      <c r="V10133" t="s">
        <v>40847</v>
      </c>
    </row>
    <row r="10134" spans="1:22" x14ac:dyDescent="0.25">
      <c r="A10134">
        <v>204258445</v>
      </c>
      <c r="B10134" t="str">
        <f t="shared" si="158"/>
        <v>KSOB15112</v>
      </c>
      <c r="C10134" t="s">
        <v>40848</v>
      </c>
      <c r="D10134" t="s">
        <v>46</v>
      </c>
      <c r="E10134" t="s">
        <v>439</v>
      </c>
      <c r="F10134" t="s">
        <v>28</v>
      </c>
      <c r="G10134" t="s">
        <v>28</v>
      </c>
      <c r="H10134" t="s">
        <v>76</v>
      </c>
      <c r="I10134" t="s">
        <v>7814</v>
      </c>
      <c r="J10134" t="s">
        <v>50</v>
      </c>
      <c r="K10134" t="s">
        <v>151</v>
      </c>
      <c r="L10134" t="s">
        <v>10627</v>
      </c>
      <c r="M10134">
        <v>197026899</v>
      </c>
      <c r="N10134" s="1" t="d">
        <v>2014-03-20T00:24:00.00000029336660775</v>
      </c>
      <c r="O10134" t="s">
        <v>386</v>
      </c>
      <c r="P10134" t="s">
        <v>439</v>
      </c>
      <c r="Q10134" t="s">
        <v>28</v>
      </c>
      <c r="R10134" t="s">
        <v>28</v>
      </c>
      <c r="S10134" t="s">
        <v>28</v>
      </c>
      <c r="T10134" t="s">
        <v>40849</v>
      </c>
      <c r="U10134" t="s">
        <v>7817</v>
      </c>
      <c r="V10134" t="s">
        <v>7818</v>
      </c>
    </row>
    <row r="10135" spans="1:22" x14ac:dyDescent="0.25">
      <c r="A10135">
        <v>204258444</v>
      </c>
      <c r="B10135" t="str">
        <f t="shared" si="158"/>
        <v>KSOB42326</v>
      </c>
      <c r="C10135" t="s">
        <v>40850</v>
      </c>
      <c r="D10135" t="s">
        <v>46</v>
      </c>
      <c r="E10135" t="s">
        <v>439</v>
      </c>
      <c r="F10135" t="s">
        <v>28</v>
      </c>
      <c r="G10135" t="s">
        <v>28</v>
      </c>
      <c r="H10135" t="s">
        <v>76</v>
      </c>
      <c r="I10135" t="s">
        <v>7814</v>
      </c>
      <c r="J10135" t="s">
        <v>50</v>
      </c>
      <c r="K10135" t="s">
        <v>151</v>
      </c>
      <c r="L10135" t="s">
        <v>10627</v>
      </c>
      <c r="M10135">
        <v>197026899</v>
      </c>
      <c r="N10135" s="1" t="d">
        <v>2014-03-20T00:24:00.00000029336660775</v>
      </c>
      <c r="O10135" t="s">
        <v>386</v>
      </c>
      <c r="P10135" t="s">
        <v>439</v>
      </c>
      <c r="Q10135" t="s">
        <v>28</v>
      </c>
      <c r="R10135" t="s">
        <v>28</v>
      </c>
      <c r="S10135" t="s">
        <v>28</v>
      </c>
      <c r="T10135" t="s">
        <v>40851</v>
      </c>
      <c r="U10135" t="s">
        <v>7817</v>
      </c>
      <c r="V10135" t="s">
        <v>7818</v>
      </c>
    </row>
    <row r="10136" spans="1:22" x14ac:dyDescent="0.25">
      <c r="A10136">
        <v>204258443</v>
      </c>
      <c r="B10136" t="str">
        <f t="shared" si="158"/>
        <v>KSOB20071</v>
      </c>
      <c r="C10136" t="s">
        <v>40852</v>
      </c>
      <c r="D10136" t="s">
        <v>46</v>
      </c>
      <c r="E10136" t="s">
        <v>439</v>
      </c>
      <c r="F10136" t="s">
        <v>28</v>
      </c>
      <c r="G10136" t="s">
        <v>28</v>
      </c>
      <c r="H10136" t="s">
        <v>76</v>
      </c>
      <c r="I10136" t="s">
        <v>4690</v>
      </c>
      <c r="J10136" t="s">
        <v>50</v>
      </c>
      <c r="K10136" t="s">
        <v>111</v>
      </c>
      <c r="L10136" t="s">
        <v>10627</v>
      </c>
      <c r="M10136">
        <v>196620209</v>
      </c>
      <c r="N10136" s="1" t="d">
        <v>2014-03-20T00:24:00.00000029336660775</v>
      </c>
      <c r="O10136" t="s">
        <v>386</v>
      </c>
      <c r="P10136" t="s">
        <v>439</v>
      </c>
      <c r="Q10136" t="s">
        <v>28</v>
      </c>
      <c r="R10136" t="s">
        <v>28</v>
      </c>
      <c r="S10136" t="s">
        <v>28</v>
      </c>
      <c r="T10136" t="s">
        <v>40853</v>
      </c>
      <c r="U10136" t="s">
        <v>4691</v>
      </c>
      <c r="V10136" t="s">
        <v>4692</v>
      </c>
    </row>
    <row r="10137" spans="1:22" x14ac:dyDescent="0.25">
      <c r="A10137">
        <v>204258441</v>
      </c>
      <c r="B10137" t="str">
        <f t="shared" si="158"/>
        <v>KSOB3146</v>
      </c>
      <c r="C10137" t="s">
        <v>40854</v>
      </c>
      <c r="D10137" t="s">
        <v>46</v>
      </c>
      <c r="E10137" t="s">
        <v>439</v>
      </c>
      <c r="F10137" t="s">
        <v>28</v>
      </c>
      <c r="G10137" t="s">
        <v>28</v>
      </c>
      <c r="H10137" t="s">
        <v>76</v>
      </c>
      <c r="I10137" t="s">
        <v>4690</v>
      </c>
      <c r="J10137" t="s">
        <v>50</v>
      </c>
      <c r="K10137" t="s">
        <v>111</v>
      </c>
      <c r="L10137" t="s">
        <v>10627</v>
      </c>
      <c r="M10137">
        <v>196620209</v>
      </c>
      <c r="N10137" s="1" t="d">
        <v>2014-03-20T00:24:00.00000029336660775</v>
      </c>
      <c r="O10137" t="s">
        <v>386</v>
      </c>
      <c r="P10137" t="s">
        <v>439</v>
      </c>
      <c r="Q10137" t="s">
        <v>28</v>
      </c>
      <c r="R10137" t="s">
        <v>28</v>
      </c>
      <c r="S10137" t="s">
        <v>28</v>
      </c>
      <c r="T10137" t="s">
        <v>40855</v>
      </c>
      <c r="U10137" t="s">
        <v>4691</v>
      </c>
      <c r="V10137" t="s">
        <v>4692</v>
      </c>
    </row>
    <row r="10138" spans="1:22" x14ac:dyDescent="0.25">
      <c r="A10138">
        <v>204258440</v>
      </c>
      <c r="B10138" t="str">
        <f t="shared" si="158"/>
        <v>KSOB2742969</v>
      </c>
      <c r="C10138" t="s">
        <v>40856</v>
      </c>
      <c r="D10138" t="s">
        <v>46</v>
      </c>
      <c r="E10138" t="s">
        <v>439</v>
      </c>
      <c r="F10138" t="s">
        <v>28</v>
      </c>
      <c r="G10138" t="s">
        <v>28</v>
      </c>
      <c r="H10138" t="s">
        <v>76</v>
      </c>
      <c r="I10138" t="s">
        <v>18126</v>
      </c>
      <c r="J10138" t="s">
        <v>50</v>
      </c>
      <c r="K10138" t="s">
        <v>111</v>
      </c>
      <c r="L10138" t="s">
        <v>10627</v>
      </c>
      <c r="M10138">
        <v>197027121</v>
      </c>
      <c r="N10138" s="1" t="d">
        <v>2014-03-20T00:24:00.00000029336660775</v>
      </c>
      <c r="O10138" t="s">
        <v>386</v>
      </c>
      <c r="P10138" t="s">
        <v>439</v>
      </c>
      <c r="Q10138" t="s">
        <v>28</v>
      </c>
      <c r="R10138" t="s">
        <v>28</v>
      </c>
      <c r="S10138" t="s">
        <v>28</v>
      </c>
      <c r="T10138" t="s">
        <v>40857</v>
      </c>
      <c r="U10138" t="s">
        <v>18127</v>
      </c>
      <c r="V10138" t="s">
        <v>18128</v>
      </c>
    </row>
    <row r="10139" spans="1:22" x14ac:dyDescent="0.25">
      <c r="A10139">
        <v>204258439</v>
      </c>
      <c r="B10139" t="str">
        <f t="shared" si="158"/>
        <v>KSOB42054</v>
      </c>
      <c r="C10139" t="s">
        <v>40858</v>
      </c>
      <c r="D10139" t="s">
        <v>46</v>
      </c>
      <c r="E10139" t="s">
        <v>439</v>
      </c>
      <c r="F10139" t="s">
        <v>28</v>
      </c>
      <c r="G10139" t="s">
        <v>28</v>
      </c>
      <c r="H10139" t="s">
        <v>76</v>
      </c>
      <c r="I10139" t="s">
        <v>18126</v>
      </c>
      <c r="J10139" t="s">
        <v>50</v>
      </c>
      <c r="K10139" t="s">
        <v>111</v>
      </c>
      <c r="L10139" t="s">
        <v>10627</v>
      </c>
      <c r="M10139">
        <v>197027121</v>
      </c>
      <c r="N10139" s="1" t="d">
        <v>2014-03-20T00:24:00.00000029336660775</v>
      </c>
      <c r="O10139" t="s">
        <v>386</v>
      </c>
      <c r="P10139" t="s">
        <v>439</v>
      </c>
      <c r="Q10139" t="s">
        <v>28</v>
      </c>
      <c r="R10139" t="s">
        <v>28</v>
      </c>
      <c r="S10139" t="s">
        <v>28</v>
      </c>
      <c r="T10139" t="s">
        <v>40859</v>
      </c>
      <c r="U10139" t="s">
        <v>18127</v>
      </c>
      <c r="V10139" t="s">
        <v>18128</v>
      </c>
    </row>
    <row r="10140" spans="1:22" x14ac:dyDescent="0.25">
      <c r="A10140">
        <v>204258437</v>
      </c>
      <c r="B10140" t="str">
        <f t="shared" si="158"/>
        <v>KSOB20031</v>
      </c>
      <c r="C10140" t="s">
        <v>40860</v>
      </c>
      <c r="D10140" t="s">
        <v>46</v>
      </c>
      <c r="E10140" t="s">
        <v>439</v>
      </c>
      <c r="F10140" t="s">
        <v>28</v>
      </c>
      <c r="G10140" t="s">
        <v>28</v>
      </c>
      <c r="H10140" t="s">
        <v>76</v>
      </c>
      <c r="I10140" t="s">
        <v>40861</v>
      </c>
      <c r="J10140" t="s">
        <v>50</v>
      </c>
      <c r="K10140" t="s">
        <v>111</v>
      </c>
      <c r="L10140" t="s">
        <v>10627</v>
      </c>
      <c r="M10140">
        <v>197027119</v>
      </c>
      <c r="N10140" s="1" t="d">
        <v>2014-03-20T00:24:00.00000029336660775</v>
      </c>
      <c r="O10140" t="s">
        <v>386</v>
      </c>
      <c r="P10140" t="s">
        <v>439</v>
      </c>
      <c r="Q10140" t="s">
        <v>28</v>
      </c>
      <c r="R10140" t="s">
        <v>28</v>
      </c>
      <c r="S10140" t="s">
        <v>28</v>
      </c>
      <c r="T10140" t="s">
        <v>40862</v>
      </c>
      <c r="U10140" t="s">
        <v>40863</v>
      </c>
      <c r="V10140" t="s">
        <v>40864</v>
      </c>
    </row>
    <row r="10141" spans="1:22" x14ac:dyDescent="0.25">
      <c r="A10141">
        <v>204258436</v>
      </c>
      <c r="B10141" t="str">
        <f t="shared" si="158"/>
        <v>KSOB17480</v>
      </c>
      <c r="C10141" t="s">
        <v>40865</v>
      </c>
      <c r="D10141" t="s">
        <v>46</v>
      </c>
      <c r="E10141" t="s">
        <v>439</v>
      </c>
      <c r="F10141" t="s">
        <v>28</v>
      </c>
      <c r="G10141" t="s">
        <v>28</v>
      </c>
      <c r="H10141" t="s">
        <v>76</v>
      </c>
      <c r="I10141" t="s">
        <v>40861</v>
      </c>
      <c r="J10141" t="s">
        <v>50</v>
      </c>
      <c r="K10141" t="s">
        <v>111</v>
      </c>
      <c r="L10141" t="s">
        <v>10627</v>
      </c>
      <c r="M10141">
        <v>197027119</v>
      </c>
      <c r="N10141" s="1" t="d">
        <v>2014-03-20T00:24:00.00000029336660775</v>
      </c>
      <c r="O10141" t="s">
        <v>386</v>
      </c>
      <c r="P10141" t="s">
        <v>439</v>
      </c>
      <c r="Q10141" t="s">
        <v>28</v>
      </c>
      <c r="R10141" t="s">
        <v>28</v>
      </c>
      <c r="S10141" t="s">
        <v>28</v>
      </c>
      <c r="T10141" t="s">
        <v>40866</v>
      </c>
      <c r="U10141" t="s">
        <v>40863</v>
      </c>
      <c r="V10141" t="s">
        <v>40864</v>
      </c>
    </row>
    <row r="10142" spans="1:22" x14ac:dyDescent="0.25">
      <c r="A10142">
        <v>204258434</v>
      </c>
      <c r="B10142" t="str">
        <f t="shared" si="158"/>
        <v>KSOB10800</v>
      </c>
      <c r="C10142" t="s">
        <v>40867</v>
      </c>
      <c r="D10142" t="s">
        <v>46</v>
      </c>
      <c r="E10142" t="s">
        <v>439</v>
      </c>
      <c r="F10142" t="s">
        <v>28</v>
      </c>
      <c r="G10142" t="s">
        <v>28</v>
      </c>
      <c r="H10142" t="s">
        <v>76</v>
      </c>
      <c r="I10142" t="s">
        <v>40868</v>
      </c>
      <c r="J10142" t="s">
        <v>50</v>
      </c>
      <c r="K10142" t="s">
        <v>111</v>
      </c>
      <c r="L10142" t="s">
        <v>10627</v>
      </c>
      <c r="M10142">
        <v>197253610</v>
      </c>
      <c r="N10142" s="1" t="d">
        <v>2014-03-20T00:24:00.00000029336660775</v>
      </c>
      <c r="O10142" t="s">
        <v>386</v>
      </c>
      <c r="P10142" t="s">
        <v>439</v>
      </c>
      <c r="Q10142" t="s">
        <v>28</v>
      </c>
      <c r="R10142" t="s">
        <v>28</v>
      </c>
      <c r="S10142" t="s">
        <v>28</v>
      </c>
      <c r="T10142" t="s">
        <v>40869</v>
      </c>
      <c r="U10142" t="s">
        <v>40870</v>
      </c>
      <c r="V10142" t="s">
        <v>40871</v>
      </c>
    </row>
    <row r="10143" spans="1:22" x14ac:dyDescent="0.25">
      <c r="A10143">
        <v>204258433</v>
      </c>
      <c r="B10143" t="str">
        <f t="shared" si="158"/>
        <v>KSOB10692</v>
      </c>
      <c r="C10143" t="s">
        <v>40872</v>
      </c>
      <c r="D10143" t="s">
        <v>46</v>
      </c>
      <c r="E10143" t="s">
        <v>439</v>
      </c>
      <c r="F10143" t="s">
        <v>28</v>
      </c>
      <c r="G10143" t="s">
        <v>28</v>
      </c>
      <c r="H10143" t="s">
        <v>76</v>
      </c>
      <c r="I10143" t="s">
        <v>40868</v>
      </c>
      <c r="J10143" t="s">
        <v>50</v>
      </c>
      <c r="K10143" t="s">
        <v>111</v>
      </c>
      <c r="L10143" t="s">
        <v>10627</v>
      </c>
      <c r="M10143">
        <v>197253610</v>
      </c>
      <c r="N10143" s="1" t="d">
        <v>2014-03-20T00:24:00.00000029336660775</v>
      </c>
      <c r="O10143" t="s">
        <v>386</v>
      </c>
      <c r="P10143" t="s">
        <v>439</v>
      </c>
      <c r="Q10143" t="s">
        <v>28</v>
      </c>
      <c r="R10143" t="s">
        <v>28</v>
      </c>
      <c r="S10143" t="s">
        <v>28</v>
      </c>
      <c r="T10143" t="s">
        <v>40873</v>
      </c>
      <c r="U10143" t="s">
        <v>40870</v>
      </c>
      <c r="V10143" t="s">
        <v>40871</v>
      </c>
    </row>
    <row r="10144" spans="1:22" x14ac:dyDescent="0.25">
      <c r="A10144">
        <v>204258432</v>
      </c>
      <c r="B10144" t="str">
        <f t="shared" si="158"/>
        <v>KSOB10699</v>
      </c>
      <c r="C10144" t="s">
        <v>40874</v>
      </c>
      <c r="D10144" t="s">
        <v>46</v>
      </c>
      <c r="E10144" t="s">
        <v>439</v>
      </c>
      <c r="F10144" t="s">
        <v>28</v>
      </c>
      <c r="G10144" t="s">
        <v>28</v>
      </c>
      <c r="H10144" t="s">
        <v>76</v>
      </c>
      <c r="I10144" t="s">
        <v>40868</v>
      </c>
      <c r="J10144" t="s">
        <v>50</v>
      </c>
      <c r="K10144" t="s">
        <v>111</v>
      </c>
      <c r="L10144" t="s">
        <v>10627</v>
      </c>
      <c r="M10144">
        <v>197253610</v>
      </c>
      <c r="N10144" s="1" t="d">
        <v>2014-03-20T00:24:00.00000029336660775</v>
      </c>
      <c r="O10144" t="s">
        <v>386</v>
      </c>
      <c r="P10144" t="s">
        <v>439</v>
      </c>
      <c r="Q10144" t="s">
        <v>28</v>
      </c>
      <c r="R10144" t="s">
        <v>28</v>
      </c>
      <c r="S10144" t="s">
        <v>28</v>
      </c>
      <c r="T10144" t="s">
        <v>40875</v>
      </c>
      <c r="U10144" t="s">
        <v>40870</v>
      </c>
      <c r="V10144" t="s">
        <v>40871</v>
      </c>
    </row>
    <row r="10145" spans="1:22" x14ac:dyDescent="0.25">
      <c r="A10145">
        <v>204258431</v>
      </c>
      <c r="B10145" t="str">
        <f t="shared" si="158"/>
        <v>KSOB42053</v>
      </c>
      <c r="C10145" t="s">
        <v>40876</v>
      </c>
      <c r="D10145" t="s">
        <v>46</v>
      </c>
      <c r="E10145" t="s">
        <v>439</v>
      </c>
      <c r="F10145" t="s">
        <v>28</v>
      </c>
      <c r="G10145" t="s">
        <v>28</v>
      </c>
      <c r="H10145" t="s">
        <v>76</v>
      </c>
      <c r="I10145" t="s">
        <v>40877</v>
      </c>
      <c r="J10145" t="s">
        <v>50</v>
      </c>
      <c r="K10145" t="s">
        <v>111</v>
      </c>
      <c r="L10145" t="s">
        <v>10627</v>
      </c>
      <c r="M10145">
        <v>197027175</v>
      </c>
      <c r="N10145" s="1" t="d">
        <v>2014-03-20T00:24:00.00000029336660775</v>
      </c>
      <c r="O10145" t="s">
        <v>386</v>
      </c>
      <c r="P10145" t="s">
        <v>439</v>
      </c>
      <c r="Q10145" t="s">
        <v>28</v>
      </c>
      <c r="R10145" t="s">
        <v>28</v>
      </c>
      <c r="S10145" t="s">
        <v>28</v>
      </c>
      <c r="T10145" t="s">
        <v>40878</v>
      </c>
      <c r="U10145" t="s">
        <v>789</v>
      </c>
      <c r="V10145" t="s">
        <v>40879</v>
      </c>
    </row>
    <row r="10146" spans="1:22" x14ac:dyDescent="0.25">
      <c r="A10146">
        <v>204258429</v>
      </c>
      <c r="B10146" t="str">
        <f t="shared" si="158"/>
        <v>KSOB11164</v>
      </c>
      <c r="C10146" t="s">
        <v>40880</v>
      </c>
      <c r="D10146" t="s">
        <v>46</v>
      </c>
      <c r="E10146" t="s">
        <v>439</v>
      </c>
      <c r="F10146" t="s">
        <v>28</v>
      </c>
      <c r="G10146" t="s">
        <v>28</v>
      </c>
      <c r="H10146" t="s">
        <v>76</v>
      </c>
      <c r="I10146" t="s">
        <v>40881</v>
      </c>
      <c r="J10146" t="s">
        <v>8147</v>
      </c>
      <c r="K10146" t="s">
        <v>111</v>
      </c>
      <c r="L10146" t="s">
        <v>27</v>
      </c>
      <c r="M10146">
        <v>195494825</v>
      </c>
      <c r="N10146" s="1" t="d">
        <v>2014-03-20T00:24:00.00000029336660775</v>
      </c>
      <c r="O10146" t="s">
        <v>14022</v>
      </c>
      <c r="P10146" t="s">
        <v>439</v>
      </c>
      <c r="Q10146" t="s">
        <v>28</v>
      </c>
      <c r="R10146" t="s">
        <v>28</v>
      </c>
      <c r="S10146" t="s">
        <v>28</v>
      </c>
      <c r="T10146" t="s">
        <v>40882</v>
      </c>
      <c r="U10146" t="s">
        <v>40883</v>
      </c>
      <c r="V10146" t="s">
        <v>40884</v>
      </c>
    </row>
    <row r="10147" spans="1:22" x14ac:dyDescent="0.25">
      <c r="A10147">
        <v>204258427</v>
      </c>
      <c r="B10147" t="str">
        <f t="shared" si="158"/>
        <v>KSOB43404</v>
      </c>
      <c r="C10147" t="s">
        <v>40885</v>
      </c>
      <c r="D10147" t="s">
        <v>46</v>
      </c>
      <c r="E10147" t="s">
        <v>439</v>
      </c>
      <c r="F10147" t="s">
        <v>28</v>
      </c>
      <c r="G10147" t="s">
        <v>28</v>
      </c>
      <c r="H10147" t="s">
        <v>76</v>
      </c>
      <c r="I10147" t="s">
        <v>5723</v>
      </c>
      <c r="J10147" t="s">
        <v>50</v>
      </c>
      <c r="K10147" t="s">
        <v>151</v>
      </c>
      <c r="L10147" t="s">
        <v>10627</v>
      </c>
      <c r="M10147">
        <v>196620203</v>
      </c>
      <c r="N10147" s="1" t="d">
        <v>2014-03-20T00:24:00.00000029336660775</v>
      </c>
      <c r="O10147" t="s">
        <v>386</v>
      </c>
      <c r="P10147" t="s">
        <v>439</v>
      </c>
      <c r="Q10147" t="s">
        <v>28</v>
      </c>
      <c r="R10147" t="s">
        <v>28</v>
      </c>
      <c r="S10147" t="s">
        <v>28</v>
      </c>
      <c r="T10147" t="s">
        <v>40886</v>
      </c>
      <c r="U10147" t="s">
        <v>5724</v>
      </c>
      <c r="V10147" t="s">
        <v>5725</v>
      </c>
    </row>
    <row r="10148" spans="1:22" x14ac:dyDescent="0.25">
      <c r="A10148">
        <v>204258425</v>
      </c>
      <c r="B10148" t="str">
        <f t="shared" si="158"/>
        <v>KSOB20145</v>
      </c>
      <c r="C10148" t="s">
        <v>40887</v>
      </c>
      <c r="D10148" t="s">
        <v>46</v>
      </c>
      <c r="E10148" t="s">
        <v>439</v>
      </c>
      <c r="F10148" t="s">
        <v>28</v>
      </c>
      <c r="G10148" t="s">
        <v>28</v>
      </c>
      <c r="H10148" t="s">
        <v>76</v>
      </c>
      <c r="I10148" t="s">
        <v>15407</v>
      </c>
      <c r="J10148" t="s">
        <v>50</v>
      </c>
      <c r="K10148" t="s">
        <v>111</v>
      </c>
      <c r="L10148" t="s">
        <v>10627</v>
      </c>
      <c r="M10148">
        <v>197255038</v>
      </c>
      <c r="N10148" s="1" t="d">
        <v>2014-03-20T00:24:00.00000029336660775</v>
      </c>
      <c r="O10148" t="s">
        <v>386</v>
      </c>
      <c r="P10148" t="s">
        <v>439</v>
      </c>
      <c r="Q10148" t="s">
        <v>28</v>
      </c>
      <c r="R10148" t="s">
        <v>28</v>
      </c>
      <c r="S10148" t="s">
        <v>28</v>
      </c>
      <c r="T10148" t="s">
        <v>40888</v>
      </c>
      <c r="U10148" t="s">
        <v>5101</v>
      </c>
      <c r="V10148" t="s">
        <v>5102</v>
      </c>
    </row>
    <row r="10149" spans="1:22" x14ac:dyDescent="0.25">
      <c r="A10149">
        <v>204258423</v>
      </c>
      <c r="B10149" t="str">
        <f t="shared" si="158"/>
        <v>KSOB42199</v>
      </c>
      <c r="C10149" t="s">
        <v>40889</v>
      </c>
      <c r="D10149" t="s">
        <v>46</v>
      </c>
      <c r="E10149" t="s">
        <v>439</v>
      </c>
      <c r="F10149" t="s">
        <v>28</v>
      </c>
      <c r="G10149" t="s">
        <v>28</v>
      </c>
      <c r="H10149" t="s">
        <v>76</v>
      </c>
      <c r="I10149" t="s">
        <v>5099</v>
      </c>
      <c r="J10149" t="s">
        <v>50</v>
      </c>
      <c r="K10149" t="s">
        <v>111</v>
      </c>
      <c r="L10149" t="s">
        <v>10627</v>
      </c>
      <c r="M10149">
        <v>195494823</v>
      </c>
      <c r="N10149" s="1" t="d">
        <v>2014-03-20T00:24:00.00000029336660775</v>
      </c>
      <c r="O10149" t="s">
        <v>14022</v>
      </c>
      <c r="P10149" t="s">
        <v>439</v>
      </c>
      <c r="Q10149" t="s">
        <v>28</v>
      </c>
      <c r="R10149" t="s">
        <v>28</v>
      </c>
      <c r="S10149" t="s">
        <v>28</v>
      </c>
      <c r="T10149" t="s">
        <v>40890</v>
      </c>
      <c r="U10149" t="s">
        <v>5101</v>
      </c>
      <c r="V10149" t="s">
        <v>5102</v>
      </c>
    </row>
    <row r="10150" spans="1:22" x14ac:dyDescent="0.25">
      <c r="A10150">
        <v>204258421</v>
      </c>
      <c r="B10150" t="str">
        <f t="shared" si="158"/>
        <v>KSOB42397</v>
      </c>
      <c r="C10150" t="s">
        <v>40891</v>
      </c>
      <c r="D10150" t="s">
        <v>46</v>
      </c>
      <c r="E10150" t="s">
        <v>439</v>
      </c>
      <c r="F10150" t="s">
        <v>28</v>
      </c>
      <c r="G10150" t="s">
        <v>28</v>
      </c>
      <c r="H10150" t="s">
        <v>76</v>
      </c>
      <c r="I10150" t="s">
        <v>25992</v>
      </c>
      <c r="J10150" t="s">
        <v>8147</v>
      </c>
      <c r="K10150" t="s">
        <v>151</v>
      </c>
      <c r="L10150" t="s">
        <v>27</v>
      </c>
      <c r="M10150">
        <v>195494709</v>
      </c>
      <c r="N10150" s="1" t="d">
        <v>2014-03-20T00:24:00.00000029336660775</v>
      </c>
      <c r="O10150" t="s">
        <v>14022</v>
      </c>
      <c r="P10150" t="s">
        <v>439</v>
      </c>
      <c r="Q10150" t="s">
        <v>28</v>
      </c>
      <c r="R10150" t="s">
        <v>28</v>
      </c>
      <c r="S10150" t="s">
        <v>28</v>
      </c>
      <c r="T10150" t="s">
        <v>40892</v>
      </c>
      <c r="U10150" t="s">
        <v>25994</v>
      </c>
      <c r="V10150" t="s">
        <v>25995</v>
      </c>
    </row>
    <row r="10151" spans="1:22" x14ac:dyDescent="0.25">
      <c r="A10151">
        <v>204258419</v>
      </c>
      <c r="B10151" t="str">
        <f t="shared" si="158"/>
        <v>KSOB2742138</v>
      </c>
      <c r="C10151" t="s">
        <v>40893</v>
      </c>
      <c r="D10151" t="s">
        <v>46</v>
      </c>
      <c r="E10151" t="s">
        <v>439</v>
      </c>
      <c r="F10151" t="s">
        <v>28</v>
      </c>
      <c r="G10151" t="s">
        <v>28</v>
      </c>
      <c r="H10151" t="s">
        <v>76</v>
      </c>
      <c r="I10151" t="s">
        <v>30360</v>
      </c>
      <c r="J10151" t="s">
        <v>50</v>
      </c>
      <c r="K10151" t="s">
        <v>111</v>
      </c>
      <c r="L10151" t="s">
        <v>10627</v>
      </c>
      <c r="M10151">
        <v>197026913</v>
      </c>
      <c r="N10151" s="1" t="d">
        <v>2014-03-20T00:24:00.00000029336660775</v>
      </c>
      <c r="O10151" t="s">
        <v>386</v>
      </c>
      <c r="P10151" t="s">
        <v>439</v>
      </c>
      <c r="Q10151" t="s">
        <v>28</v>
      </c>
      <c r="R10151" t="s">
        <v>28</v>
      </c>
      <c r="S10151" t="s">
        <v>28</v>
      </c>
      <c r="T10151" t="s">
        <v>40894</v>
      </c>
      <c r="U10151" t="s">
        <v>30363</v>
      </c>
      <c r="V10151" t="s">
        <v>30364</v>
      </c>
    </row>
    <row r="10152" spans="1:22" x14ac:dyDescent="0.25">
      <c r="A10152">
        <v>204258416</v>
      </c>
      <c r="B10152" t="str">
        <f t="shared" si="158"/>
        <v>KSOB10141</v>
      </c>
      <c r="C10152" t="s">
        <v>40895</v>
      </c>
      <c r="D10152" t="s">
        <v>46</v>
      </c>
      <c r="E10152" t="s">
        <v>439</v>
      </c>
      <c r="F10152" t="s">
        <v>28</v>
      </c>
      <c r="G10152" t="s">
        <v>28</v>
      </c>
      <c r="H10152" t="s">
        <v>76</v>
      </c>
      <c r="I10152" t="s">
        <v>40896</v>
      </c>
      <c r="J10152" t="s">
        <v>50</v>
      </c>
      <c r="K10152" t="s">
        <v>111</v>
      </c>
      <c r="L10152" t="s">
        <v>10627</v>
      </c>
      <c r="M10152">
        <v>195494819</v>
      </c>
      <c r="N10152" s="1" t="d">
        <v>2014-03-20T00:24:00.00000029336660775</v>
      </c>
      <c r="O10152" t="s">
        <v>14022</v>
      </c>
      <c r="P10152" t="s">
        <v>439</v>
      </c>
      <c r="Q10152" t="s">
        <v>28</v>
      </c>
      <c r="R10152" t="s">
        <v>28</v>
      </c>
      <c r="S10152" t="s">
        <v>28</v>
      </c>
      <c r="T10152" t="s">
        <v>40897</v>
      </c>
      <c r="U10152" t="s">
        <v>30363</v>
      </c>
      <c r="V10152" t="s">
        <v>30364</v>
      </c>
    </row>
    <row r="10153" spans="1:22" x14ac:dyDescent="0.25">
      <c r="A10153">
        <v>204258415</v>
      </c>
      <c r="B10153" t="str">
        <f t="shared" si="158"/>
        <v>KSOB11722</v>
      </c>
      <c r="C10153" t="s">
        <v>40898</v>
      </c>
      <c r="D10153" t="s">
        <v>46</v>
      </c>
      <c r="E10153" t="s">
        <v>439</v>
      </c>
      <c r="F10153" t="s">
        <v>28</v>
      </c>
      <c r="G10153" t="s">
        <v>28</v>
      </c>
      <c r="H10153" t="s">
        <v>76</v>
      </c>
      <c r="I10153" t="s">
        <v>12505</v>
      </c>
      <c r="J10153" t="s">
        <v>8147</v>
      </c>
      <c r="K10153" t="s">
        <v>111</v>
      </c>
      <c r="L10153" t="s">
        <v>27</v>
      </c>
      <c r="M10153">
        <v>195494817</v>
      </c>
      <c r="N10153" s="1" t="d">
        <v>2014-03-20T00:24:00.00000029336660775</v>
      </c>
      <c r="O10153" t="s">
        <v>14022</v>
      </c>
      <c r="P10153" t="s">
        <v>439</v>
      </c>
      <c r="Q10153" t="s">
        <v>28</v>
      </c>
      <c r="R10153" t="s">
        <v>28</v>
      </c>
      <c r="S10153" t="s">
        <v>28</v>
      </c>
      <c r="T10153" t="s">
        <v>40899</v>
      </c>
      <c r="U10153" t="s">
        <v>12508</v>
      </c>
      <c r="V10153" t="s">
        <v>12509</v>
      </c>
    </row>
    <row r="10154" spans="1:22" x14ac:dyDescent="0.25">
      <c r="A10154">
        <v>204258413</v>
      </c>
      <c r="B10154" t="str">
        <f t="shared" si="158"/>
        <v>KSOB20414</v>
      </c>
      <c r="C10154" t="s">
        <v>40900</v>
      </c>
      <c r="D10154" t="s">
        <v>46</v>
      </c>
      <c r="E10154" t="s">
        <v>439</v>
      </c>
      <c r="F10154" t="s">
        <v>28</v>
      </c>
      <c r="G10154" t="s">
        <v>28</v>
      </c>
      <c r="H10154" t="s">
        <v>76</v>
      </c>
      <c r="I10154" t="s">
        <v>40901</v>
      </c>
      <c r="J10154" t="s">
        <v>50</v>
      </c>
      <c r="K10154" t="s">
        <v>250</v>
      </c>
      <c r="L10154" t="s">
        <v>10627</v>
      </c>
      <c r="M10154">
        <v>197252852</v>
      </c>
      <c r="N10154" s="1" t="d">
        <v>2014-03-20T00:24:00.00000029336660775</v>
      </c>
      <c r="O10154" t="s">
        <v>386</v>
      </c>
      <c r="P10154" t="s">
        <v>439</v>
      </c>
      <c r="Q10154" t="s">
        <v>28</v>
      </c>
      <c r="R10154" t="s">
        <v>28</v>
      </c>
      <c r="S10154" t="s">
        <v>28</v>
      </c>
      <c r="T10154" t="s">
        <v>40902</v>
      </c>
      <c r="U10154" t="s">
        <v>40903</v>
      </c>
      <c r="V10154" t="s">
        <v>40904</v>
      </c>
    </row>
    <row r="10155" spans="1:22" x14ac:dyDescent="0.25">
      <c r="A10155">
        <v>204258412</v>
      </c>
      <c r="B10155" t="str">
        <f t="shared" si="158"/>
        <v>KSOB2742374</v>
      </c>
      <c r="C10155" t="s">
        <v>40905</v>
      </c>
      <c r="D10155" t="s">
        <v>46</v>
      </c>
      <c r="E10155" t="s">
        <v>439</v>
      </c>
      <c r="F10155" t="s">
        <v>28</v>
      </c>
      <c r="G10155" t="s">
        <v>28</v>
      </c>
      <c r="H10155" t="s">
        <v>76</v>
      </c>
      <c r="I10155" t="s">
        <v>40901</v>
      </c>
      <c r="J10155" t="s">
        <v>50</v>
      </c>
      <c r="K10155" t="s">
        <v>250</v>
      </c>
      <c r="L10155" t="s">
        <v>10627</v>
      </c>
      <c r="M10155">
        <v>197252852</v>
      </c>
      <c r="N10155" s="1" t="d">
        <v>2014-03-20T00:24:00.00000029336660775</v>
      </c>
      <c r="O10155" t="s">
        <v>386</v>
      </c>
      <c r="P10155" t="s">
        <v>439</v>
      </c>
      <c r="Q10155" t="s">
        <v>28</v>
      </c>
      <c r="R10155" t="s">
        <v>28</v>
      </c>
      <c r="S10155" t="s">
        <v>28</v>
      </c>
      <c r="T10155" t="s">
        <v>40906</v>
      </c>
      <c r="U10155" t="s">
        <v>40903</v>
      </c>
      <c r="V10155" t="s">
        <v>40904</v>
      </c>
    </row>
    <row r="10156" spans="1:22" x14ac:dyDescent="0.25">
      <c r="A10156">
        <v>204258411</v>
      </c>
      <c r="B10156" t="str">
        <f t="shared" si="158"/>
        <v>KSOB20449</v>
      </c>
      <c r="C10156" t="s">
        <v>40907</v>
      </c>
      <c r="D10156" t="s">
        <v>46</v>
      </c>
      <c r="E10156" t="s">
        <v>439</v>
      </c>
      <c r="F10156" t="s">
        <v>28</v>
      </c>
      <c r="G10156" t="s">
        <v>28</v>
      </c>
      <c r="H10156" t="s">
        <v>76</v>
      </c>
      <c r="I10156" t="s">
        <v>40908</v>
      </c>
      <c r="J10156" t="s">
        <v>50</v>
      </c>
      <c r="K10156" t="s">
        <v>250</v>
      </c>
      <c r="L10156" t="s">
        <v>10627</v>
      </c>
      <c r="M10156">
        <v>197072109</v>
      </c>
      <c r="N10156" s="1" t="d">
        <v>2014-03-20T00:24:00.00000029336660775</v>
      </c>
      <c r="O10156" t="s">
        <v>386</v>
      </c>
      <c r="P10156" t="s">
        <v>439</v>
      </c>
      <c r="Q10156" t="s">
        <v>28</v>
      </c>
      <c r="R10156" t="s">
        <v>28</v>
      </c>
      <c r="S10156" t="s">
        <v>28</v>
      </c>
      <c r="T10156" t="s">
        <v>40909</v>
      </c>
      <c r="U10156" t="s">
        <v>40910</v>
      </c>
      <c r="V10156" t="s">
        <v>40911</v>
      </c>
    </row>
    <row r="10157" spans="1:22" x14ac:dyDescent="0.25">
      <c r="A10157">
        <v>204258408</v>
      </c>
      <c r="B10157" t="str">
        <f t="shared" si="158"/>
        <v>KSOB15565</v>
      </c>
      <c r="C10157" t="s">
        <v>40912</v>
      </c>
      <c r="D10157" t="s">
        <v>46</v>
      </c>
      <c r="E10157" t="s">
        <v>439</v>
      </c>
      <c r="F10157" t="s">
        <v>28</v>
      </c>
      <c r="G10157" t="s">
        <v>28</v>
      </c>
      <c r="H10157" t="s">
        <v>76</v>
      </c>
      <c r="I10157" t="s">
        <v>40913</v>
      </c>
      <c r="J10157" t="s">
        <v>50</v>
      </c>
      <c r="K10157" t="s">
        <v>125</v>
      </c>
      <c r="L10157" t="s">
        <v>10627</v>
      </c>
      <c r="M10157">
        <v>196999899</v>
      </c>
      <c r="N10157" s="1" t="d">
        <v>2014-03-20T00:24:00.00000029336660775</v>
      </c>
      <c r="O10157" t="s">
        <v>386</v>
      </c>
      <c r="P10157" t="s">
        <v>439</v>
      </c>
      <c r="Q10157" t="s">
        <v>28</v>
      </c>
      <c r="R10157" t="s">
        <v>28</v>
      </c>
      <c r="S10157" t="s">
        <v>28</v>
      </c>
      <c r="T10157" t="s">
        <v>40914</v>
      </c>
      <c r="U10157" t="s">
        <v>40915</v>
      </c>
      <c r="V10157" t="s">
        <v>40916</v>
      </c>
    </row>
    <row r="10158" spans="1:22" x14ac:dyDescent="0.25">
      <c r="A10158">
        <v>204258404</v>
      </c>
      <c r="B10158" t="str">
        <f t="shared" si="158"/>
        <v>AIS4095</v>
      </c>
      <c r="C10158" t="s">
        <v>40917</v>
      </c>
      <c r="D10158" t="s">
        <v>886</v>
      </c>
      <c r="E10158" t="s">
        <v>1455</v>
      </c>
      <c r="F10158" t="s">
        <v>446</v>
      </c>
      <c r="G10158" t="s">
        <v>447</v>
      </c>
      <c r="H10158" t="s">
        <v>460</v>
      </c>
      <c r="I10158" t="s">
        <v>5521</v>
      </c>
      <c r="J10158" t="s">
        <v>2765</v>
      </c>
      <c r="K10158" t="s">
        <v>130</v>
      </c>
      <c r="L10158" t="s">
        <v>27</v>
      </c>
      <c r="M10158">
        <v>197072071</v>
      </c>
      <c r="N10158" s="1" t="d">
        <v>2014-03-20T00:24:00.00000029336660775</v>
      </c>
      <c r="O10158" t="s">
        <v>386</v>
      </c>
      <c r="P10158" t="s">
        <v>32683</v>
      </c>
      <c r="Q10158" t="s">
        <v>370</v>
      </c>
      <c r="R10158" t="s">
        <v>40918</v>
      </c>
      <c r="S10158" t="s">
        <v>20105</v>
      </c>
      <c r="T10158" s="2" t="s">
        <v>33407</v>
      </c>
      <c r="U10158" t="s">
        <v>5523</v>
      </c>
      <c r="V10158" t="s">
        <v>5524</v>
      </c>
    </row>
    <row r="10159" spans="1:22" x14ac:dyDescent="0.25">
      <c r="A10159">
        <v>204258403</v>
      </c>
      <c r="B10159" t="str">
        <f t="shared" si="158"/>
        <v>KSOB4555</v>
      </c>
      <c r="C10159" t="s">
        <v>40919</v>
      </c>
      <c r="D10159" t="s">
        <v>46</v>
      </c>
      <c r="E10159" t="s">
        <v>439</v>
      </c>
      <c r="F10159" t="s">
        <v>28</v>
      </c>
      <c r="G10159" t="s">
        <v>28</v>
      </c>
      <c r="H10159" t="s">
        <v>76</v>
      </c>
      <c r="I10159" t="s">
        <v>5521</v>
      </c>
      <c r="J10159" t="s">
        <v>8147</v>
      </c>
      <c r="K10159" t="s">
        <v>130</v>
      </c>
      <c r="L10159" t="s">
        <v>27</v>
      </c>
      <c r="M10159">
        <v>197072071</v>
      </c>
      <c r="N10159" s="1" t="d">
        <v>2014-03-20T00:24:00.00000029336660775</v>
      </c>
      <c r="O10159" t="s">
        <v>14022</v>
      </c>
      <c r="P10159" t="s">
        <v>439</v>
      </c>
      <c r="Q10159" t="s">
        <v>28</v>
      </c>
      <c r="R10159" t="s">
        <v>28</v>
      </c>
      <c r="S10159" t="s">
        <v>28</v>
      </c>
      <c r="T10159" t="s">
        <v>40920</v>
      </c>
      <c r="U10159" t="s">
        <v>5523</v>
      </c>
      <c r="V10159" t="s">
        <v>5524</v>
      </c>
    </row>
    <row r="10160" spans="1:22" x14ac:dyDescent="0.25">
      <c r="A10160">
        <v>204258402</v>
      </c>
      <c r="B10160" t="str">
        <f t="shared" si="158"/>
        <v>KSOB4630</v>
      </c>
      <c r="C10160" t="s">
        <v>40921</v>
      </c>
      <c r="D10160" t="s">
        <v>46</v>
      </c>
      <c r="E10160" t="s">
        <v>439</v>
      </c>
      <c r="F10160" t="s">
        <v>28</v>
      </c>
      <c r="G10160" t="s">
        <v>28</v>
      </c>
      <c r="H10160" t="s">
        <v>76</v>
      </c>
      <c r="I10160" t="s">
        <v>7728</v>
      </c>
      <c r="J10160" t="s">
        <v>50</v>
      </c>
      <c r="K10160" t="s">
        <v>130</v>
      </c>
      <c r="L10160" t="s">
        <v>10627</v>
      </c>
      <c r="M10160">
        <v>197072065</v>
      </c>
      <c r="N10160" s="1" t="d">
        <v>2014-03-20T00:24:00.00000029336660775</v>
      </c>
      <c r="O10160" t="s">
        <v>386</v>
      </c>
      <c r="P10160" t="s">
        <v>439</v>
      </c>
      <c r="Q10160" t="s">
        <v>28</v>
      </c>
      <c r="R10160" t="s">
        <v>28</v>
      </c>
      <c r="S10160" t="s">
        <v>28</v>
      </c>
      <c r="T10160" t="s">
        <v>40922</v>
      </c>
      <c r="U10160" t="s">
        <v>7732</v>
      </c>
      <c r="V10160" t="s">
        <v>7733</v>
      </c>
    </row>
    <row r="10161" spans="1:22" x14ac:dyDescent="0.25">
      <c r="A10161">
        <v>204258400</v>
      </c>
      <c r="B10161" t="str">
        <f t="shared" si="158"/>
        <v>KSOB15394</v>
      </c>
      <c r="C10161" t="s">
        <v>40923</v>
      </c>
      <c r="D10161" t="s">
        <v>46</v>
      </c>
      <c r="E10161" t="s">
        <v>439</v>
      </c>
      <c r="F10161" t="s">
        <v>28</v>
      </c>
      <c r="G10161" t="s">
        <v>28</v>
      </c>
      <c r="H10161" t="s">
        <v>76</v>
      </c>
      <c r="I10161" t="s">
        <v>3038</v>
      </c>
      <c r="J10161" t="s">
        <v>50</v>
      </c>
      <c r="K10161" t="s">
        <v>130</v>
      </c>
      <c r="L10161" t="s">
        <v>10627</v>
      </c>
      <c r="M10161">
        <v>195485513</v>
      </c>
      <c r="N10161" s="1" t="d">
        <v>2014-03-20T00:24:00.00000029336660775</v>
      </c>
      <c r="O10161" t="s">
        <v>386</v>
      </c>
      <c r="P10161" t="s">
        <v>439</v>
      </c>
      <c r="Q10161" t="s">
        <v>28</v>
      </c>
      <c r="R10161" t="s">
        <v>28</v>
      </c>
      <c r="S10161" t="s">
        <v>28</v>
      </c>
      <c r="T10161" t="s">
        <v>40924</v>
      </c>
      <c r="U10161" t="s">
        <v>3041</v>
      </c>
      <c r="V10161" t="s">
        <v>3042</v>
      </c>
    </row>
    <row r="10162" spans="1:22" x14ac:dyDescent="0.25">
      <c r="A10162">
        <v>204258399</v>
      </c>
      <c r="B10162" t="str">
        <f t="shared" si="158"/>
        <v>Неопределено</v>
      </c>
      <c r="C10162" t="s">
        <v>40925</v>
      </c>
      <c r="D10162" t="s">
        <v>886</v>
      </c>
      <c r="E10162" t="s">
        <v>1455</v>
      </c>
      <c r="F10162" t="s">
        <v>47</v>
      </c>
      <c r="G10162" t="s">
        <v>665</v>
      </c>
      <c r="H10162" t="s">
        <v>460</v>
      </c>
      <c r="I10162" t="s">
        <v>3038</v>
      </c>
      <c r="J10162" t="s">
        <v>2765</v>
      </c>
      <c r="K10162" t="s">
        <v>130</v>
      </c>
      <c r="L10162" t="s">
        <v>767</v>
      </c>
      <c r="M10162">
        <v>195485513</v>
      </c>
      <c r="N10162" s="1" t="d">
        <v>2014-03-20T00:24:00.00000029336660775</v>
      </c>
      <c r="O10162" t="s">
        <v>28</v>
      </c>
      <c r="P10162" t="s">
        <v>40926</v>
      </c>
      <c r="Q10162" t="s">
        <v>28</v>
      </c>
      <c r="R10162" t="s">
        <v>40927</v>
      </c>
      <c r="S10162" t="s">
        <v>20105</v>
      </c>
      <c r="T10162" s="2" t="s">
        <v>40928</v>
      </c>
      <c r="U10162" t="s">
        <v>3041</v>
      </c>
      <c r="V10162" t="s">
        <v>3042</v>
      </c>
    </row>
    <row r="10163" spans="1:22" x14ac:dyDescent="0.25">
      <c r="A10163">
        <v>204258398</v>
      </c>
      <c r="B10163" t="str">
        <f t="shared" si="158"/>
        <v>KSOB4804</v>
      </c>
      <c r="C10163" t="s">
        <v>40929</v>
      </c>
      <c r="D10163" t="s">
        <v>46</v>
      </c>
      <c r="E10163" t="s">
        <v>439</v>
      </c>
      <c r="F10163" t="s">
        <v>28</v>
      </c>
      <c r="G10163" t="s">
        <v>28</v>
      </c>
      <c r="H10163" t="s">
        <v>76</v>
      </c>
      <c r="I10163" t="s">
        <v>2212</v>
      </c>
      <c r="J10163" t="s">
        <v>50</v>
      </c>
      <c r="K10163" t="s">
        <v>130</v>
      </c>
      <c r="L10163" t="s">
        <v>10627</v>
      </c>
      <c r="M10163">
        <v>195485553</v>
      </c>
      <c r="N10163" s="1" t="d">
        <v>2014-03-20T00:24:00.00000029336660775</v>
      </c>
      <c r="O10163" t="s">
        <v>386</v>
      </c>
      <c r="P10163" t="s">
        <v>439</v>
      </c>
      <c r="Q10163" t="s">
        <v>28</v>
      </c>
      <c r="R10163" t="s">
        <v>28</v>
      </c>
      <c r="S10163" t="s">
        <v>28</v>
      </c>
      <c r="T10163" t="s">
        <v>40930</v>
      </c>
      <c r="U10163" t="s">
        <v>2215</v>
      </c>
      <c r="V10163" t="s">
        <v>2216</v>
      </c>
    </row>
    <row r="10164" spans="1:22" x14ac:dyDescent="0.25">
      <c r="A10164">
        <v>204258394</v>
      </c>
      <c r="B10164" t="str">
        <f t="shared" si="158"/>
        <v>KSOB4545</v>
      </c>
      <c r="C10164" t="s">
        <v>40931</v>
      </c>
      <c r="D10164" t="s">
        <v>46</v>
      </c>
      <c r="E10164" t="s">
        <v>439</v>
      </c>
      <c r="F10164" t="s">
        <v>28</v>
      </c>
      <c r="G10164" t="s">
        <v>28</v>
      </c>
      <c r="H10164" t="s">
        <v>76</v>
      </c>
      <c r="I10164" t="s">
        <v>10657</v>
      </c>
      <c r="J10164" t="s">
        <v>50</v>
      </c>
      <c r="K10164" t="s">
        <v>130</v>
      </c>
      <c r="L10164" t="s">
        <v>10627</v>
      </c>
      <c r="M10164">
        <v>197072033</v>
      </c>
      <c r="N10164" s="1" t="d">
        <v>2014-03-20T00:24:00.00000029336660775</v>
      </c>
      <c r="O10164" t="s">
        <v>386</v>
      </c>
      <c r="P10164" t="s">
        <v>439</v>
      </c>
      <c r="Q10164" t="s">
        <v>28</v>
      </c>
      <c r="R10164" t="s">
        <v>28</v>
      </c>
      <c r="S10164" t="s">
        <v>28</v>
      </c>
      <c r="T10164" t="s">
        <v>40932</v>
      </c>
      <c r="U10164" t="s">
        <v>10660</v>
      </c>
      <c r="V10164" t="s">
        <v>10661</v>
      </c>
    </row>
    <row r="10165" spans="1:22" x14ac:dyDescent="0.25">
      <c r="A10165">
        <v>204258393</v>
      </c>
      <c r="B10165" t="str">
        <f t="shared" si="158"/>
        <v>Неопределено</v>
      </c>
      <c r="C10165" t="s">
        <v>40933</v>
      </c>
      <c r="D10165" t="s">
        <v>886</v>
      </c>
      <c r="E10165" t="s">
        <v>1455</v>
      </c>
      <c r="F10165" t="s">
        <v>21</v>
      </c>
      <c r="G10165" t="s">
        <v>479</v>
      </c>
      <c r="H10165" t="s">
        <v>460</v>
      </c>
      <c r="I10165" t="s">
        <v>40934</v>
      </c>
      <c r="J10165" t="s">
        <v>2765</v>
      </c>
      <c r="K10165" t="s">
        <v>130</v>
      </c>
      <c r="L10165" t="s">
        <v>1261</v>
      </c>
      <c r="M10165">
        <v>197072043</v>
      </c>
      <c r="N10165" s="1" t="d">
        <v>2014-03-20T00:24:00.00000029336660775</v>
      </c>
      <c r="O10165" t="s">
        <v>28</v>
      </c>
      <c r="P10165" t="s">
        <v>40935</v>
      </c>
      <c r="Q10165" t="s">
        <v>28</v>
      </c>
      <c r="R10165" t="s">
        <v>40936</v>
      </c>
      <c r="S10165" t="s">
        <v>20105</v>
      </c>
      <c r="T10165" s="2" t="s">
        <v>40937</v>
      </c>
      <c r="U10165" t="s">
        <v>40938</v>
      </c>
      <c r="V10165" t="s">
        <v>40939</v>
      </c>
    </row>
    <row r="10166" spans="1:22" x14ac:dyDescent="0.25">
      <c r="A10166">
        <v>204258392</v>
      </c>
      <c r="B10166" t="str">
        <f t="shared" si="158"/>
        <v>KSOB4554</v>
      </c>
      <c r="C10166" t="s">
        <v>40940</v>
      </c>
      <c r="D10166" t="s">
        <v>46</v>
      </c>
      <c r="E10166" t="s">
        <v>439</v>
      </c>
      <c r="F10166" t="s">
        <v>28</v>
      </c>
      <c r="G10166" t="s">
        <v>28</v>
      </c>
      <c r="H10166" t="s">
        <v>76</v>
      </c>
      <c r="I10166" t="s">
        <v>10632</v>
      </c>
      <c r="J10166" t="s">
        <v>50</v>
      </c>
      <c r="K10166" t="s">
        <v>130</v>
      </c>
      <c r="L10166" t="s">
        <v>10627</v>
      </c>
      <c r="M10166">
        <v>197255455</v>
      </c>
      <c r="N10166" s="1" t="d">
        <v>2014-03-20T00:24:00.00000029336660775</v>
      </c>
      <c r="O10166" t="s">
        <v>386</v>
      </c>
      <c r="P10166" t="s">
        <v>439</v>
      </c>
      <c r="Q10166" t="s">
        <v>28</v>
      </c>
      <c r="R10166" t="s">
        <v>28</v>
      </c>
      <c r="S10166" t="s">
        <v>28</v>
      </c>
      <c r="T10166" t="s">
        <v>40941</v>
      </c>
      <c r="U10166" t="s">
        <v>10636</v>
      </c>
      <c r="V10166" t="s">
        <v>10637</v>
      </c>
    </row>
    <row r="10167" spans="1:22" x14ac:dyDescent="0.25">
      <c r="A10167">
        <v>204258390</v>
      </c>
      <c r="B10167" t="str">
        <f t="shared" si="158"/>
        <v>KSOB4546</v>
      </c>
      <c r="C10167" t="s">
        <v>40942</v>
      </c>
      <c r="D10167" t="s">
        <v>46</v>
      </c>
      <c r="E10167" t="s">
        <v>439</v>
      </c>
      <c r="F10167" t="s">
        <v>28</v>
      </c>
      <c r="G10167" t="s">
        <v>28</v>
      </c>
      <c r="H10167" t="s">
        <v>76</v>
      </c>
      <c r="I10167" t="s">
        <v>10639</v>
      </c>
      <c r="J10167" t="s">
        <v>50</v>
      </c>
      <c r="K10167" t="s">
        <v>130</v>
      </c>
      <c r="L10167" t="s">
        <v>10627</v>
      </c>
      <c r="M10167">
        <v>197072087</v>
      </c>
      <c r="N10167" s="1" t="d">
        <v>2014-03-20T00:24:00.00000029336660775</v>
      </c>
      <c r="O10167" t="s">
        <v>386</v>
      </c>
      <c r="P10167" t="s">
        <v>439</v>
      </c>
      <c r="Q10167" t="s">
        <v>28</v>
      </c>
      <c r="R10167" t="s">
        <v>28</v>
      </c>
      <c r="S10167" t="s">
        <v>28</v>
      </c>
      <c r="T10167" t="s">
        <v>40943</v>
      </c>
      <c r="U10167" t="s">
        <v>10642</v>
      </c>
      <c r="V10167" t="s">
        <v>10643</v>
      </c>
    </row>
    <row r="10168" spans="1:22" x14ac:dyDescent="0.25">
      <c r="A10168">
        <v>204258389</v>
      </c>
      <c r="B10168" t="str">
        <f t="shared" si="158"/>
        <v>AIS4074</v>
      </c>
      <c r="C10168" t="s">
        <v>40944</v>
      </c>
      <c r="D10168" t="s">
        <v>886</v>
      </c>
      <c r="E10168" t="s">
        <v>1455</v>
      </c>
      <c r="F10168" t="s">
        <v>21</v>
      </c>
      <c r="G10168" t="s">
        <v>479</v>
      </c>
      <c r="H10168" t="s">
        <v>460</v>
      </c>
      <c r="I10168" t="s">
        <v>40945</v>
      </c>
      <c r="J10168" t="s">
        <v>2765</v>
      </c>
      <c r="K10168" t="s">
        <v>130</v>
      </c>
      <c r="L10168" t="s">
        <v>27</v>
      </c>
      <c r="M10168">
        <v>197072075</v>
      </c>
      <c r="N10168" s="1" t="d">
        <v>2014-03-20T00:24:00.00000029336660775</v>
      </c>
      <c r="O10168" t="s">
        <v>386</v>
      </c>
      <c r="P10168" t="s">
        <v>479</v>
      </c>
      <c r="Q10168" t="s">
        <v>32870</v>
      </c>
      <c r="R10168" t="s">
        <v>40946</v>
      </c>
      <c r="S10168" t="s">
        <v>20105</v>
      </c>
      <c r="T10168" s="2" t="s">
        <v>33407</v>
      </c>
      <c r="U10168" t="s">
        <v>40947</v>
      </c>
      <c r="V10168" t="s">
        <v>40948</v>
      </c>
    </row>
    <row r="10169" spans="1:22" x14ac:dyDescent="0.25">
      <c r="A10169">
        <v>204258386</v>
      </c>
      <c r="B10169" t="str">
        <f t="shared" si="158"/>
        <v>AIS4073</v>
      </c>
      <c r="C10169" t="s">
        <v>40949</v>
      </c>
      <c r="D10169" t="s">
        <v>886</v>
      </c>
      <c r="E10169" t="s">
        <v>1455</v>
      </c>
      <c r="F10169" t="s">
        <v>446</v>
      </c>
      <c r="G10169" t="s">
        <v>447</v>
      </c>
      <c r="H10169" t="s">
        <v>460</v>
      </c>
      <c r="I10169" t="s">
        <v>40950</v>
      </c>
      <c r="J10169" t="s">
        <v>2765</v>
      </c>
      <c r="K10169" t="s">
        <v>130</v>
      </c>
      <c r="L10169" t="s">
        <v>27</v>
      </c>
      <c r="M10169">
        <v>196620186</v>
      </c>
      <c r="N10169" s="1" t="d">
        <v>2014-03-20T00:24:00.00000029336660775</v>
      </c>
      <c r="O10169" t="s">
        <v>386</v>
      </c>
      <c r="P10169" t="s">
        <v>32692</v>
      </c>
      <c r="Q10169" t="s">
        <v>370</v>
      </c>
      <c r="R10169" t="s">
        <v>40951</v>
      </c>
      <c r="S10169" t="s">
        <v>20105</v>
      </c>
      <c r="T10169" s="2" t="s">
        <v>33407</v>
      </c>
      <c r="U10169" t="s">
        <v>40952</v>
      </c>
      <c r="V10169" t="s">
        <v>25751</v>
      </c>
    </row>
    <row r="10170" spans="1:22" x14ac:dyDescent="0.25">
      <c r="A10170">
        <v>204258385</v>
      </c>
      <c r="B10170" t="str">
        <f t="shared" si="158"/>
        <v>KSOB4809</v>
      </c>
      <c r="C10170" t="s">
        <v>40953</v>
      </c>
      <c r="D10170" t="s">
        <v>46</v>
      </c>
      <c r="E10170" t="s">
        <v>439</v>
      </c>
      <c r="F10170" t="s">
        <v>28</v>
      </c>
      <c r="G10170" t="s">
        <v>28</v>
      </c>
      <c r="H10170" t="s">
        <v>76</v>
      </c>
      <c r="I10170" t="s">
        <v>40950</v>
      </c>
      <c r="J10170" t="s">
        <v>50</v>
      </c>
      <c r="K10170" t="s">
        <v>130</v>
      </c>
      <c r="L10170" t="s">
        <v>10627</v>
      </c>
      <c r="M10170">
        <v>196620186</v>
      </c>
      <c r="N10170" s="1" t="d">
        <v>2014-03-20T00:24:00.00000029336660775</v>
      </c>
      <c r="O10170" t="s">
        <v>14022</v>
      </c>
      <c r="P10170" t="s">
        <v>439</v>
      </c>
      <c r="Q10170" t="s">
        <v>28</v>
      </c>
      <c r="R10170" t="s">
        <v>28</v>
      </c>
      <c r="S10170" t="s">
        <v>28</v>
      </c>
      <c r="T10170" t="s">
        <v>40954</v>
      </c>
      <c r="U10170" t="s">
        <v>40952</v>
      </c>
      <c r="V10170" t="s">
        <v>25751</v>
      </c>
    </row>
    <row r="10171" spans="1:22" x14ac:dyDescent="0.25">
      <c r="A10171">
        <v>204258384</v>
      </c>
      <c r="B10171" t="str">
        <f t="shared" si="158"/>
        <v>KSOB600004</v>
      </c>
      <c r="C10171" t="s">
        <v>40955</v>
      </c>
      <c r="D10171" t="s">
        <v>46</v>
      </c>
      <c r="E10171" t="s">
        <v>439</v>
      </c>
      <c r="F10171" t="s">
        <v>28</v>
      </c>
      <c r="G10171" t="s">
        <v>28</v>
      </c>
      <c r="H10171" t="s">
        <v>76</v>
      </c>
      <c r="I10171" t="s">
        <v>40956</v>
      </c>
      <c r="J10171" t="s">
        <v>50</v>
      </c>
      <c r="K10171" t="s">
        <v>241</v>
      </c>
      <c r="L10171" t="s">
        <v>10627</v>
      </c>
      <c r="M10171">
        <v>195645029</v>
      </c>
      <c r="N10171" s="1" t="d">
        <v>2014-03-20T00:24:00.00000029336660775</v>
      </c>
      <c r="O10171" t="s">
        <v>386</v>
      </c>
      <c r="P10171" t="s">
        <v>439</v>
      </c>
      <c r="Q10171" t="s">
        <v>28</v>
      </c>
      <c r="R10171" t="s">
        <v>28</v>
      </c>
      <c r="S10171" t="s">
        <v>28</v>
      </c>
      <c r="T10171" t="s">
        <v>40957</v>
      </c>
      <c r="U10171" t="s">
        <v>40958</v>
      </c>
      <c r="V10171" t="s">
        <v>40959</v>
      </c>
    </row>
    <row r="10172" spans="1:22" x14ac:dyDescent="0.25">
      <c r="A10172">
        <v>204258380</v>
      </c>
      <c r="B10172" t="str">
        <f t="shared" si="158"/>
        <v>KSOB6812</v>
      </c>
      <c r="C10172" t="s">
        <v>40960</v>
      </c>
      <c r="D10172" t="s">
        <v>46</v>
      </c>
      <c r="E10172" t="s">
        <v>439</v>
      </c>
      <c r="F10172" t="s">
        <v>28</v>
      </c>
      <c r="G10172" t="s">
        <v>28</v>
      </c>
      <c r="H10172" t="s">
        <v>76</v>
      </c>
      <c r="I10172" t="s">
        <v>40961</v>
      </c>
      <c r="J10172" t="s">
        <v>50</v>
      </c>
      <c r="K10172" t="s">
        <v>250</v>
      </c>
      <c r="L10172" t="s">
        <v>10627</v>
      </c>
      <c r="M10172">
        <v>197257427</v>
      </c>
      <c r="N10172" s="1" t="d">
        <v>2014-03-20T00:24:00.00000029336660775</v>
      </c>
      <c r="O10172" t="s">
        <v>386</v>
      </c>
      <c r="P10172" t="s">
        <v>439</v>
      </c>
      <c r="Q10172" t="s">
        <v>28</v>
      </c>
      <c r="R10172" t="s">
        <v>28</v>
      </c>
      <c r="S10172" t="s">
        <v>28</v>
      </c>
      <c r="T10172" t="s">
        <v>40962</v>
      </c>
      <c r="U10172" t="s">
        <v>40963</v>
      </c>
      <c r="V10172" t="s">
        <v>40964</v>
      </c>
    </row>
    <row r="10173" spans="1:22" x14ac:dyDescent="0.25">
      <c r="A10173">
        <v>204258378</v>
      </c>
      <c r="B10173" t="str">
        <f t="shared" si="158"/>
        <v>KSOB10751</v>
      </c>
      <c r="C10173" t="s">
        <v>40965</v>
      </c>
      <c r="D10173" t="s">
        <v>46</v>
      </c>
      <c r="E10173" t="s">
        <v>439</v>
      </c>
      <c r="F10173" t="s">
        <v>28</v>
      </c>
      <c r="G10173" t="s">
        <v>28</v>
      </c>
      <c r="H10173" t="s">
        <v>76</v>
      </c>
      <c r="I10173" t="s">
        <v>2056</v>
      </c>
      <c r="J10173" t="s">
        <v>50</v>
      </c>
      <c r="K10173" t="s">
        <v>250</v>
      </c>
      <c r="L10173" t="s">
        <v>10627</v>
      </c>
      <c r="M10173">
        <v>195485511</v>
      </c>
      <c r="N10173" s="1" t="d">
        <v>2014-03-20T00:24:00.00000029336660775</v>
      </c>
      <c r="O10173" t="s">
        <v>386</v>
      </c>
      <c r="P10173" t="s">
        <v>439</v>
      </c>
      <c r="Q10173" t="s">
        <v>28</v>
      </c>
      <c r="R10173" t="s">
        <v>28</v>
      </c>
      <c r="S10173" t="s">
        <v>28</v>
      </c>
      <c r="T10173" t="s">
        <v>40966</v>
      </c>
      <c r="U10173" t="s">
        <v>2059</v>
      </c>
      <c r="V10173" t="s">
        <v>2060</v>
      </c>
    </row>
    <row r="10174" spans="1:22" x14ac:dyDescent="0.25">
      <c r="A10174">
        <v>204258377</v>
      </c>
      <c r="B10174" t="str">
        <f t="shared" si="158"/>
        <v>KSOB10959</v>
      </c>
      <c r="C10174" t="s">
        <v>40967</v>
      </c>
      <c r="D10174" t="s">
        <v>46</v>
      </c>
      <c r="E10174" t="s">
        <v>439</v>
      </c>
      <c r="F10174" t="s">
        <v>28</v>
      </c>
      <c r="G10174" t="s">
        <v>28</v>
      </c>
      <c r="H10174" t="s">
        <v>76</v>
      </c>
      <c r="I10174" t="s">
        <v>2056</v>
      </c>
      <c r="J10174" t="s">
        <v>50</v>
      </c>
      <c r="K10174" t="s">
        <v>250</v>
      </c>
      <c r="L10174" t="s">
        <v>10627</v>
      </c>
      <c r="M10174">
        <v>195485511</v>
      </c>
      <c r="N10174" s="1" t="d">
        <v>2014-03-20T00:24:00.00000029336660775</v>
      </c>
      <c r="O10174" t="s">
        <v>386</v>
      </c>
      <c r="P10174" t="s">
        <v>439</v>
      </c>
      <c r="Q10174" t="s">
        <v>28</v>
      </c>
      <c r="R10174" t="s">
        <v>28</v>
      </c>
      <c r="S10174" t="s">
        <v>28</v>
      </c>
      <c r="T10174" t="s">
        <v>40968</v>
      </c>
      <c r="U10174" t="s">
        <v>2059</v>
      </c>
      <c r="V10174" t="s">
        <v>2060</v>
      </c>
    </row>
    <row r="10175" spans="1:22" x14ac:dyDescent="0.25">
      <c r="A10175">
        <v>204258370</v>
      </c>
      <c r="B10175" t="str">
        <f t="shared" si="158"/>
        <v>KSOB32320</v>
      </c>
      <c r="C10175" t="s">
        <v>40969</v>
      </c>
      <c r="D10175" t="s">
        <v>46</v>
      </c>
      <c r="E10175" t="s">
        <v>439</v>
      </c>
      <c r="F10175" t="s">
        <v>28</v>
      </c>
      <c r="G10175" t="s">
        <v>28</v>
      </c>
      <c r="H10175" t="s">
        <v>76</v>
      </c>
      <c r="I10175" t="s">
        <v>40970</v>
      </c>
      <c r="J10175" t="s">
        <v>50</v>
      </c>
      <c r="K10175" t="s">
        <v>36</v>
      </c>
      <c r="L10175" t="s">
        <v>10627</v>
      </c>
      <c r="M10175">
        <v>197254172</v>
      </c>
      <c r="N10175" s="1" t="d">
        <v>2014-03-20T00:24:00.00000029336660775</v>
      </c>
      <c r="O10175" t="s">
        <v>386</v>
      </c>
      <c r="P10175" t="s">
        <v>439</v>
      </c>
      <c r="Q10175" t="s">
        <v>28</v>
      </c>
      <c r="R10175" t="s">
        <v>28</v>
      </c>
      <c r="S10175" t="s">
        <v>28</v>
      </c>
      <c r="T10175" t="s">
        <v>40971</v>
      </c>
      <c r="U10175" t="s">
        <v>40972</v>
      </c>
      <c r="V10175" t="s">
        <v>40973</v>
      </c>
    </row>
    <row r="10176" spans="1:22" x14ac:dyDescent="0.25">
      <c r="A10176">
        <v>204258367</v>
      </c>
      <c r="B10176" t="str">
        <f t="shared" si="158"/>
        <v>KSOB19518</v>
      </c>
      <c r="C10176" t="s">
        <v>40974</v>
      </c>
      <c r="D10176" t="s">
        <v>46</v>
      </c>
      <c r="E10176" t="s">
        <v>439</v>
      </c>
      <c r="F10176" t="s">
        <v>28</v>
      </c>
      <c r="G10176" t="s">
        <v>28</v>
      </c>
      <c r="H10176" t="s">
        <v>76</v>
      </c>
      <c r="I10176" t="s">
        <v>3600</v>
      </c>
      <c r="J10176" t="s">
        <v>50</v>
      </c>
      <c r="K10176" t="s">
        <v>36</v>
      </c>
      <c r="L10176" t="s">
        <v>27</v>
      </c>
      <c r="M10176">
        <v>195485075</v>
      </c>
      <c r="N10176" s="1" t="d">
        <v>2014-03-20T00:24:00.00000029336660775</v>
      </c>
      <c r="O10176" t="s">
        <v>14022</v>
      </c>
      <c r="P10176" t="s">
        <v>439</v>
      </c>
      <c r="Q10176" t="s">
        <v>28</v>
      </c>
      <c r="R10176" t="s">
        <v>28</v>
      </c>
      <c r="S10176" t="s">
        <v>28</v>
      </c>
      <c r="T10176" t="s">
        <v>40975</v>
      </c>
      <c r="U10176" t="s">
        <v>3603</v>
      </c>
      <c r="V10176" t="s">
        <v>3604</v>
      </c>
    </row>
    <row r="10177" spans="1:22" x14ac:dyDescent="0.25">
      <c r="A10177">
        <v>204258365</v>
      </c>
      <c r="B10177" t="str">
        <f t="shared" si="158"/>
        <v>KSOB15339</v>
      </c>
      <c r="C10177" t="s">
        <v>40976</v>
      </c>
      <c r="D10177" t="s">
        <v>46</v>
      </c>
      <c r="E10177" t="s">
        <v>439</v>
      </c>
      <c r="F10177" t="s">
        <v>28</v>
      </c>
      <c r="G10177" t="s">
        <v>28</v>
      </c>
      <c r="H10177" t="s">
        <v>76</v>
      </c>
      <c r="I10177" t="s">
        <v>7534</v>
      </c>
      <c r="J10177" t="s">
        <v>50</v>
      </c>
      <c r="K10177" t="s">
        <v>42</v>
      </c>
      <c r="L10177" t="s">
        <v>10627</v>
      </c>
      <c r="M10177">
        <v>195485027</v>
      </c>
      <c r="N10177" s="1" t="d">
        <v>2014-03-20T00:24:00.00000029336660775</v>
      </c>
      <c r="O10177" t="s">
        <v>386</v>
      </c>
      <c r="P10177" t="s">
        <v>439</v>
      </c>
      <c r="Q10177" t="s">
        <v>28</v>
      </c>
      <c r="R10177" t="s">
        <v>28</v>
      </c>
      <c r="S10177" t="s">
        <v>28</v>
      </c>
      <c r="T10177" t="s">
        <v>40977</v>
      </c>
      <c r="U10177" t="s">
        <v>7537</v>
      </c>
      <c r="V10177" t="s">
        <v>7538</v>
      </c>
    </row>
    <row r="10178" spans="1:22" x14ac:dyDescent="0.25">
      <c r="A10178">
        <v>204258361</v>
      </c>
      <c r="B10178" t="str">
        <f t="shared" si="158"/>
        <v>KSOB11162</v>
      </c>
      <c r="C10178" t="s">
        <v>40978</v>
      </c>
      <c r="D10178" t="s">
        <v>46</v>
      </c>
      <c r="E10178" t="s">
        <v>439</v>
      </c>
      <c r="F10178" t="s">
        <v>28</v>
      </c>
      <c r="G10178" t="s">
        <v>28</v>
      </c>
      <c r="H10178" t="s">
        <v>76</v>
      </c>
      <c r="I10178" t="s">
        <v>40979</v>
      </c>
      <c r="J10178" t="s">
        <v>50</v>
      </c>
      <c r="K10178" t="s">
        <v>299</v>
      </c>
      <c r="L10178" t="s">
        <v>10627</v>
      </c>
      <c r="M10178">
        <v>197254597</v>
      </c>
      <c r="N10178" s="1" t="d">
        <v>2014-03-20T00:24:00.00000029336660775</v>
      </c>
      <c r="O10178" t="s">
        <v>386</v>
      </c>
      <c r="P10178" t="s">
        <v>439</v>
      </c>
      <c r="Q10178" t="s">
        <v>28</v>
      </c>
      <c r="R10178" t="s">
        <v>28</v>
      </c>
      <c r="S10178" t="s">
        <v>28</v>
      </c>
      <c r="T10178" t="s">
        <v>40980</v>
      </c>
      <c r="U10178" t="s">
        <v>35196</v>
      </c>
      <c r="V10178" t="s">
        <v>40981</v>
      </c>
    </row>
    <row r="10179" spans="1:22" x14ac:dyDescent="0.25">
      <c r="A10179">
        <v>204258360</v>
      </c>
      <c r="B10179" t="str">
        <f t="shared" ref="B10179:B10242" si="159">IFERROR(MID(C10179,1+SEARCH("[",C10179),SEARCH("]",C10179)-2),"Неопределено")</f>
        <v>KSOB11086</v>
      </c>
      <c r="C10179" t="s">
        <v>40982</v>
      </c>
      <c r="D10179" t="s">
        <v>46</v>
      </c>
      <c r="E10179" t="s">
        <v>439</v>
      </c>
      <c r="F10179" t="s">
        <v>28</v>
      </c>
      <c r="G10179" t="s">
        <v>28</v>
      </c>
      <c r="H10179" t="s">
        <v>76</v>
      </c>
      <c r="I10179" t="s">
        <v>40979</v>
      </c>
      <c r="J10179" t="s">
        <v>50</v>
      </c>
      <c r="K10179" t="s">
        <v>299</v>
      </c>
      <c r="L10179" t="s">
        <v>10627</v>
      </c>
      <c r="M10179">
        <v>197254597</v>
      </c>
      <c r="N10179" s="1" t="d">
        <v>2014-03-20T00:24:00.00000029336660775</v>
      </c>
      <c r="O10179" t="s">
        <v>386</v>
      </c>
      <c r="P10179" t="s">
        <v>439</v>
      </c>
      <c r="Q10179" t="s">
        <v>28</v>
      </c>
      <c r="R10179" t="s">
        <v>28</v>
      </c>
      <c r="S10179" t="s">
        <v>28</v>
      </c>
      <c r="T10179" t="s">
        <v>40983</v>
      </c>
      <c r="U10179" t="s">
        <v>35196</v>
      </c>
      <c r="V10179" t="s">
        <v>40981</v>
      </c>
    </row>
    <row r="10180" spans="1:22" x14ac:dyDescent="0.25">
      <c r="A10180">
        <v>204258359</v>
      </c>
      <c r="B10180" t="str">
        <f t="shared" si="159"/>
        <v>KSOB11084</v>
      </c>
      <c r="C10180" t="s">
        <v>40984</v>
      </c>
      <c r="D10180" t="s">
        <v>46</v>
      </c>
      <c r="E10180" t="s">
        <v>439</v>
      </c>
      <c r="F10180" t="s">
        <v>28</v>
      </c>
      <c r="G10180" t="s">
        <v>28</v>
      </c>
      <c r="H10180" t="s">
        <v>76</v>
      </c>
      <c r="I10180" t="s">
        <v>40979</v>
      </c>
      <c r="J10180" t="s">
        <v>50</v>
      </c>
      <c r="K10180" t="s">
        <v>299</v>
      </c>
      <c r="L10180" t="s">
        <v>10627</v>
      </c>
      <c r="M10180">
        <v>197254597</v>
      </c>
      <c r="N10180" s="1" t="d">
        <v>2014-03-20T00:24:00.00000029336660775</v>
      </c>
      <c r="O10180" t="s">
        <v>386</v>
      </c>
      <c r="P10180" t="s">
        <v>439</v>
      </c>
      <c r="Q10180" t="s">
        <v>28</v>
      </c>
      <c r="R10180" t="s">
        <v>28</v>
      </c>
      <c r="S10180" t="s">
        <v>28</v>
      </c>
      <c r="T10180" t="s">
        <v>40985</v>
      </c>
      <c r="U10180" t="s">
        <v>35196</v>
      </c>
      <c r="V10180" t="s">
        <v>40981</v>
      </c>
    </row>
    <row r="10181" spans="1:22" x14ac:dyDescent="0.25">
      <c r="A10181">
        <v>204258358</v>
      </c>
      <c r="B10181" t="str">
        <f t="shared" si="159"/>
        <v>KSOB11077</v>
      </c>
      <c r="C10181" t="s">
        <v>40986</v>
      </c>
      <c r="D10181" t="s">
        <v>46</v>
      </c>
      <c r="E10181" t="s">
        <v>439</v>
      </c>
      <c r="F10181" t="s">
        <v>28</v>
      </c>
      <c r="G10181" t="s">
        <v>28</v>
      </c>
      <c r="H10181" t="s">
        <v>76</v>
      </c>
      <c r="I10181" t="s">
        <v>40979</v>
      </c>
      <c r="J10181" t="s">
        <v>50</v>
      </c>
      <c r="K10181" t="s">
        <v>299</v>
      </c>
      <c r="L10181" t="s">
        <v>10627</v>
      </c>
      <c r="M10181">
        <v>197254597</v>
      </c>
      <c r="N10181" s="1" t="d">
        <v>2014-03-20T00:24:00.00000029336660775</v>
      </c>
      <c r="O10181" t="s">
        <v>386</v>
      </c>
      <c r="P10181" t="s">
        <v>439</v>
      </c>
      <c r="Q10181" t="s">
        <v>28</v>
      </c>
      <c r="R10181" t="s">
        <v>28</v>
      </c>
      <c r="S10181" t="s">
        <v>28</v>
      </c>
      <c r="T10181" t="s">
        <v>40987</v>
      </c>
      <c r="U10181" t="s">
        <v>35196</v>
      </c>
      <c r="V10181" t="s">
        <v>40981</v>
      </c>
    </row>
    <row r="10182" spans="1:22" x14ac:dyDescent="0.25">
      <c r="A10182">
        <v>204258357</v>
      </c>
      <c r="B10182" t="str">
        <f t="shared" si="159"/>
        <v>KSOB10984</v>
      </c>
      <c r="C10182" t="s">
        <v>40988</v>
      </c>
      <c r="D10182" t="s">
        <v>46</v>
      </c>
      <c r="E10182" t="s">
        <v>439</v>
      </c>
      <c r="F10182" t="s">
        <v>28</v>
      </c>
      <c r="G10182" t="s">
        <v>28</v>
      </c>
      <c r="H10182" t="s">
        <v>76</v>
      </c>
      <c r="I10182" t="s">
        <v>40979</v>
      </c>
      <c r="J10182" t="s">
        <v>50</v>
      </c>
      <c r="K10182" t="s">
        <v>299</v>
      </c>
      <c r="L10182" t="s">
        <v>10627</v>
      </c>
      <c r="M10182">
        <v>197254597</v>
      </c>
      <c r="N10182" s="1" t="d">
        <v>2014-03-20T00:24:00.00000029336660775</v>
      </c>
      <c r="O10182" t="s">
        <v>386</v>
      </c>
      <c r="P10182" t="s">
        <v>439</v>
      </c>
      <c r="Q10182" t="s">
        <v>28</v>
      </c>
      <c r="R10182" t="s">
        <v>28</v>
      </c>
      <c r="S10182" t="s">
        <v>28</v>
      </c>
      <c r="T10182" t="s">
        <v>40989</v>
      </c>
      <c r="U10182" t="s">
        <v>35196</v>
      </c>
      <c r="V10182" t="s">
        <v>40981</v>
      </c>
    </row>
    <row r="10183" spans="1:22" x14ac:dyDescent="0.25">
      <c r="A10183">
        <v>204258356</v>
      </c>
      <c r="B10183" t="str">
        <f t="shared" si="159"/>
        <v>KSOB10965</v>
      </c>
      <c r="C10183" t="s">
        <v>40990</v>
      </c>
      <c r="D10183" t="s">
        <v>46</v>
      </c>
      <c r="E10183" t="s">
        <v>439</v>
      </c>
      <c r="F10183" t="s">
        <v>28</v>
      </c>
      <c r="G10183" t="s">
        <v>28</v>
      </c>
      <c r="H10183" t="s">
        <v>76</v>
      </c>
      <c r="I10183" t="s">
        <v>40979</v>
      </c>
      <c r="J10183" t="s">
        <v>50</v>
      </c>
      <c r="K10183" t="s">
        <v>299</v>
      </c>
      <c r="L10183" t="s">
        <v>10627</v>
      </c>
      <c r="M10183">
        <v>197254597</v>
      </c>
      <c r="N10183" s="1" t="d">
        <v>2014-03-20T00:24:00.00000029336660775</v>
      </c>
      <c r="O10183" t="s">
        <v>386</v>
      </c>
      <c r="P10183" t="s">
        <v>439</v>
      </c>
      <c r="Q10183" t="s">
        <v>28</v>
      </c>
      <c r="R10183" t="s">
        <v>28</v>
      </c>
      <c r="S10183" t="s">
        <v>28</v>
      </c>
      <c r="T10183" t="s">
        <v>40991</v>
      </c>
      <c r="U10183" t="s">
        <v>35196</v>
      </c>
      <c r="V10183" t="s">
        <v>40981</v>
      </c>
    </row>
    <row r="10184" spans="1:22" x14ac:dyDescent="0.25">
      <c r="A10184">
        <v>204258355</v>
      </c>
      <c r="B10184" t="str">
        <f t="shared" si="159"/>
        <v>KSOB10860</v>
      </c>
      <c r="C10184" t="s">
        <v>40992</v>
      </c>
      <c r="D10184" t="s">
        <v>46</v>
      </c>
      <c r="E10184" t="s">
        <v>439</v>
      </c>
      <c r="F10184" t="s">
        <v>28</v>
      </c>
      <c r="G10184" t="s">
        <v>28</v>
      </c>
      <c r="H10184" t="s">
        <v>76</v>
      </c>
      <c r="I10184" t="s">
        <v>40979</v>
      </c>
      <c r="J10184" t="s">
        <v>50</v>
      </c>
      <c r="K10184" t="s">
        <v>299</v>
      </c>
      <c r="L10184" t="s">
        <v>10627</v>
      </c>
      <c r="M10184">
        <v>197254597</v>
      </c>
      <c r="N10184" s="1" t="d">
        <v>2014-03-20T00:24:00.00000029336660775</v>
      </c>
      <c r="O10184" t="s">
        <v>386</v>
      </c>
      <c r="P10184" t="s">
        <v>439</v>
      </c>
      <c r="Q10184" t="s">
        <v>28</v>
      </c>
      <c r="R10184" t="s">
        <v>28</v>
      </c>
      <c r="S10184" t="s">
        <v>28</v>
      </c>
      <c r="T10184" t="s">
        <v>40993</v>
      </c>
      <c r="U10184" t="s">
        <v>35196</v>
      </c>
      <c r="V10184" t="s">
        <v>40981</v>
      </c>
    </row>
    <row r="10185" spans="1:22" x14ac:dyDescent="0.25">
      <c r="A10185">
        <v>204258354</v>
      </c>
      <c r="B10185" t="str">
        <f t="shared" si="159"/>
        <v>KSOB10803</v>
      </c>
      <c r="C10185" t="s">
        <v>40994</v>
      </c>
      <c r="D10185" t="s">
        <v>46</v>
      </c>
      <c r="E10185" t="s">
        <v>439</v>
      </c>
      <c r="F10185" t="s">
        <v>28</v>
      </c>
      <c r="G10185" t="s">
        <v>28</v>
      </c>
      <c r="H10185" t="s">
        <v>76</v>
      </c>
      <c r="I10185" t="s">
        <v>40979</v>
      </c>
      <c r="J10185" t="s">
        <v>50</v>
      </c>
      <c r="K10185" t="s">
        <v>299</v>
      </c>
      <c r="L10185" t="s">
        <v>10627</v>
      </c>
      <c r="M10185">
        <v>197254597</v>
      </c>
      <c r="N10185" s="1" t="d">
        <v>2014-03-20T00:24:00.00000029336660775</v>
      </c>
      <c r="O10185" t="s">
        <v>386</v>
      </c>
      <c r="P10185" t="s">
        <v>439</v>
      </c>
      <c r="Q10185" t="s">
        <v>28</v>
      </c>
      <c r="R10185" t="s">
        <v>28</v>
      </c>
      <c r="S10185" t="s">
        <v>28</v>
      </c>
      <c r="T10185" t="s">
        <v>40995</v>
      </c>
      <c r="U10185" t="s">
        <v>35196</v>
      </c>
      <c r="V10185" t="s">
        <v>40981</v>
      </c>
    </row>
    <row r="10186" spans="1:22" x14ac:dyDescent="0.25">
      <c r="A10186">
        <v>204258353</v>
      </c>
      <c r="B10186" t="str">
        <f t="shared" si="159"/>
        <v>KSOB10797</v>
      </c>
      <c r="C10186" t="s">
        <v>40996</v>
      </c>
      <c r="D10186" t="s">
        <v>46</v>
      </c>
      <c r="E10186" t="s">
        <v>439</v>
      </c>
      <c r="F10186" t="s">
        <v>28</v>
      </c>
      <c r="G10186" t="s">
        <v>28</v>
      </c>
      <c r="H10186" t="s">
        <v>76</v>
      </c>
      <c r="I10186" t="s">
        <v>40979</v>
      </c>
      <c r="J10186" t="s">
        <v>50</v>
      </c>
      <c r="K10186" t="s">
        <v>299</v>
      </c>
      <c r="L10186" t="s">
        <v>10627</v>
      </c>
      <c r="M10186">
        <v>197254597</v>
      </c>
      <c r="N10186" s="1" t="d">
        <v>2014-03-20T00:24:00.00000029336660775</v>
      </c>
      <c r="O10186" t="s">
        <v>386</v>
      </c>
      <c r="P10186" t="s">
        <v>439</v>
      </c>
      <c r="Q10186" t="s">
        <v>28</v>
      </c>
      <c r="R10186" t="s">
        <v>28</v>
      </c>
      <c r="S10186" t="s">
        <v>28</v>
      </c>
      <c r="T10186" t="s">
        <v>40997</v>
      </c>
      <c r="U10186" t="s">
        <v>35196</v>
      </c>
      <c r="V10186" t="s">
        <v>40981</v>
      </c>
    </row>
    <row r="10187" spans="1:22" x14ac:dyDescent="0.25">
      <c r="A10187">
        <v>204258352</v>
      </c>
      <c r="B10187" t="str">
        <f t="shared" si="159"/>
        <v>KSOB10755</v>
      </c>
      <c r="C10187" t="s">
        <v>40998</v>
      </c>
      <c r="D10187" t="s">
        <v>46</v>
      </c>
      <c r="E10187" t="s">
        <v>439</v>
      </c>
      <c r="F10187" t="s">
        <v>28</v>
      </c>
      <c r="G10187" t="s">
        <v>28</v>
      </c>
      <c r="H10187" t="s">
        <v>76</v>
      </c>
      <c r="I10187" t="s">
        <v>40979</v>
      </c>
      <c r="J10187" t="s">
        <v>50</v>
      </c>
      <c r="K10187" t="s">
        <v>299</v>
      </c>
      <c r="L10187" t="s">
        <v>10627</v>
      </c>
      <c r="M10187">
        <v>197254597</v>
      </c>
      <c r="N10187" s="1" t="d">
        <v>2014-03-20T00:24:00.00000029336660775</v>
      </c>
      <c r="O10187" t="s">
        <v>386</v>
      </c>
      <c r="P10187" t="s">
        <v>439</v>
      </c>
      <c r="Q10187" t="s">
        <v>28</v>
      </c>
      <c r="R10187" t="s">
        <v>28</v>
      </c>
      <c r="S10187" t="s">
        <v>28</v>
      </c>
      <c r="T10187" t="s">
        <v>40999</v>
      </c>
      <c r="U10187" t="s">
        <v>35196</v>
      </c>
      <c r="V10187" t="s">
        <v>40981</v>
      </c>
    </row>
    <row r="10188" spans="1:22" x14ac:dyDescent="0.25">
      <c r="A10188">
        <v>204258351</v>
      </c>
      <c r="B10188" t="str">
        <f t="shared" si="159"/>
        <v>KSOB10731</v>
      </c>
      <c r="C10188" t="s">
        <v>41000</v>
      </c>
      <c r="D10188" t="s">
        <v>46</v>
      </c>
      <c r="E10188" t="s">
        <v>439</v>
      </c>
      <c r="F10188" t="s">
        <v>28</v>
      </c>
      <c r="G10188" t="s">
        <v>28</v>
      </c>
      <c r="H10188" t="s">
        <v>76</v>
      </c>
      <c r="I10188" t="s">
        <v>40979</v>
      </c>
      <c r="J10188" t="s">
        <v>50</v>
      </c>
      <c r="K10188" t="s">
        <v>299</v>
      </c>
      <c r="L10188" t="s">
        <v>10627</v>
      </c>
      <c r="M10188">
        <v>197254597</v>
      </c>
      <c r="N10188" s="1" t="d">
        <v>2014-03-20T00:24:00.00000029336660775</v>
      </c>
      <c r="O10188" t="s">
        <v>386</v>
      </c>
      <c r="P10188" t="s">
        <v>439</v>
      </c>
      <c r="Q10188" t="s">
        <v>28</v>
      </c>
      <c r="R10188" t="s">
        <v>28</v>
      </c>
      <c r="S10188" t="s">
        <v>28</v>
      </c>
      <c r="T10188" t="s">
        <v>41001</v>
      </c>
      <c r="U10188" t="s">
        <v>35196</v>
      </c>
      <c r="V10188" t="s">
        <v>40981</v>
      </c>
    </row>
    <row r="10189" spans="1:22" x14ac:dyDescent="0.25">
      <c r="A10189">
        <v>204258350</v>
      </c>
      <c r="B10189" t="str">
        <f t="shared" si="159"/>
        <v>KSOB10729</v>
      </c>
      <c r="C10189" t="s">
        <v>41002</v>
      </c>
      <c r="D10189" t="s">
        <v>46</v>
      </c>
      <c r="E10189" t="s">
        <v>439</v>
      </c>
      <c r="F10189" t="s">
        <v>28</v>
      </c>
      <c r="G10189" t="s">
        <v>28</v>
      </c>
      <c r="H10189" t="s">
        <v>76</v>
      </c>
      <c r="I10189" t="s">
        <v>40979</v>
      </c>
      <c r="J10189" t="s">
        <v>50</v>
      </c>
      <c r="K10189" t="s">
        <v>299</v>
      </c>
      <c r="L10189" t="s">
        <v>10627</v>
      </c>
      <c r="M10189">
        <v>197254597</v>
      </c>
      <c r="N10189" s="1" t="d">
        <v>2014-03-20T00:24:00.00000029336660775</v>
      </c>
      <c r="O10189" t="s">
        <v>386</v>
      </c>
      <c r="P10189" t="s">
        <v>439</v>
      </c>
      <c r="Q10189" t="s">
        <v>28</v>
      </c>
      <c r="R10189" t="s">
        <v>28</v>
      </c>
      <c r="S10189" t="s">
        <v>28</v>
      </c>
      <c r="T10189" t="s">
        <v>41003</v>
      </c>
      <c r="U10189" t="s">
        <v>35196</v>
      </c>
      <c r="V10189" t="s">
        <v>40981</v>
      </c>
    </row>
    <row r="10190" spans="1:22" x14ac:dyDescent="0.25">
      <c r="A10190">
        <v>204258341</v>
      </c>
      <c r="B10190" t="str">
        <f t="shared" si="159"/>
        <v>KSOB9548</v>
      </c>
      <c r="C10190" t="s">
        <v>41004</v>
      </c>
      <c r="D10190" t="s">
        <v>46</v>
      </c>
      <c r="E10190" t="s">
        <v>439</v>
      </c>
      <c r="F10190" t="s">
        <v>28</v>
      </c>
      <c r="G10190" t="s">
        <v>28</v>
      </c>
      <c r="H10190" t="s">
        <v>76</v>
      </c>
      <c r="I10190" t="s">
        <v>31205</v>
      </c>
      <c r="J10190" t="s">
        <v>50</v>
      </c>
      <c r="K10190" t="s">
        <v>299</v>
      </c>
      <c r="L10190" t="s">
        <v>10627</v>
      </c>
      <c r="M10190">
        <v>196620151</v>
      </c>
      <c r="N10190" s="1" t="d">
        <v>2014-03-20T00:24:00.00000029336660775</v>
      </c>
      <c r="O10190" t="s">
        <v>386</v>
      </c>
      <c r="P10190" t="s">
        <v>439</v>
      </c>
      <c r="Q10190" t="s">
        <v>28</v>
      </c>
      <c r="R10190" t="s">
        <v>28</v>
      </c>
      <c r="S10190" t="s">
        <v>28</v>
      </c>
      <c r="T10190" t="s">
        <v>41005</v>
      </c>
      <c r="U10190" t="s">
        <v>31206</v>
      </c>
      <c r="V10190" t="s">
        <v>31207</v>
      </c>
    </row>
    <row r="10191" spans="1:22" x14ac:dyDescent="0.25">
      <c r="A10191">
        <v>204258340</v>
      </c>
      <c r="B10191" t="str">
        <f t="shared" si="159"/>
        <v>KSOB20260</v>
      </c>
      <c r="C10191" t="s">
        <v>41006</v>
      </c>
      <c r="D10191" t="s">
        <v>46</v>
      </c>
      <c r="E10191" t="s">
        <v>439</v>
      </c>
      <c r="F10191" t="s">
        <v>28</v>
      </c>
      <c r="G10191" t="s">
        <v>28</v>
      </c>
      <c r="H10191" t="s">
        <v>76</v>
      </c>
      <c r="I10191" t="s">
        <v>31205</v>
      </c>
      <c r="J10191" t="s">
        <v>50</v>
      </c>
      <c r="K10191" t="s">
        <v>299</v>
      </c>
      <c r="L10191" t="s">
        <v>10627</v>
      </c>
      <c r="M10191">
        <v>196620151</v>
      </c>
      <c r="N10191" s="1" t="d">
        <v>2014-03-20T00:24:00.00000029336660775</v>
      </c>
      <c r="O10191" t="s">
        <v>386</v>
      </c>
      <c r="P10191" t="s">
        <v>439</v>
      </c>
      <c r="Q10191" t="s">
        <v>28</v>
      </c>
      <c r="R10191" t="s">
        <v>28</v>
      </c>
      <c r="S10191" t="s">
        <v>28</v>
      </c>
      <c r="T10191" t="s">
        <v>41007</v>
      </c>
      <c r="U10191" t="s">
        <v>31206</v>
      </c>
      <c r="V10191" t="s">
        <v>31207</v>
      </c>
    </row>
    <row r="10192" spans="1:22" x14ac:dyDescent="0.25">
      <c r="A10192">
        <v>204258338</v>
      </c>
      <c r="B10192" t="str">
        <f t="shared" si="159"/>
        <v>KSOB1300099</v>
      </c>
      <c r="C10192" t="s">
        <v>41008</v>
      </c>
      <c r="D10192" t="s">
        <v>46</v>
      </c>
      <c r="E10192" t="s">
        <v>439</v>
      </c>
      <c r="F10192" t="s">
        <v>28</v>
      </c>
      <c r="G10192" t="s">
        <v>28</v>
      </c>
      <c r="H10192" t="s">
        <v>76</v>
      </c>
      <c r="I10192" t="s">
        <v>31205</v>
      </c>
      <c r="J10192" t="s">
        <v>50</v>
      </c>
      <c r="K10192" t="s">
        <v>299</v>
      </c>
      <c r="L10192" t="s">
        <v>10627</v>
      </c>
      <c r="M10192">
        <v>196620151</v>
      </c>
      <c r="N10192" s="1" t="d">
        <v>2014-03-20T00:24:00.00000029336660775</v>
      </c>
      <c r="O10192" t="s">
        <v>386</v>
      </c>
      <c r="P10192" t="s">
        <v>439</v>
      </c>
      <c r="Q10192" t="s">
        <v>28</v>
      </c>
      <c r="R10192" t="s">
        <v>28</v>
      </c>
      <c r="S10192" t="s">
        <v>28</v>
      </c>
      <c r="T10192" t="s">
        <v>41009</v>
      </c>
      <c r="U10192" t="s">
        <v>31206</v>
      </c>
      <c r="V10192" t="s">
        <v>31207</v>
      </c>
    </row>
    <row r="10193" spans="1:22" x14ac:dyDescent="0.25">
      <c r="A10193">
        <v>204258334</v>
      </c>
      <c r="B10193" t="str">
        <f t="shared" si="159"/>
        <v>KSOB1300056</v>
      </c>
      <c r="C10193" t="s">
        <v>41010</v>
      </c>
      <c r="D10193" t="s">
        <v>46</v>
      </c>
      <c r="E10193" t="s">
        <v>439</v>
      </c>
      <c r="F10193" t="s">
        <v>28</v>
      </c>
      <c r="G10193" t="s">
        <v>28</v>
      </c>
      <c r="H10193" t="s">
        <v>76</v>
      </c>
      <c r="I10193" t="s">
        <v>15935</v>
      </c>
      <c r="J10193" t="s">
        <v>8147</v>
      </c>
      <c r="K10193" t="s">
        <v>299</v>
      </c>
      <c r="L10193" t="s">
        <v>27</v>
      </c>
      <c r="M10193">
        <v>197026393</v>
      </c>
      <c r="N10193" s="1" t="d">
        <v>2014-03-20T00:24:00.00000029336660775</v>
      </c>
      <c r="O10193" t="s">
        <v>14022</v>
      </c>
      <c r="P10193" t="s">
        <v>439</v>
      </c>
      <c r="Q10193" t="s">
        <v>28</v>
      </c>
      <c r="R10193" t="s">
        <v>28</v>
      </c>
      <c r="S10193" t="s">
        <v>28</v>
      </c>
      <c r="T10193" t="s">
        <v>41011</v>
      </c>
      <c r="U10193" t="s">
        <v>15937</v>
      </c>
      <c r="V10193" t="s">
        <v>15938</v>
      </c>
    </row>
    <row r="10194" spans="1:22" x14ac:dyDescent="0.25">
      <c r="A10194">
        <v>204258333</v>
      </c>
      <c r="B10194" t="str">
        <f t="shared" si="159"/>
        <v>KSOB20308</v>
      </c>
      <c r="C10194" t="s">
        <v>41012</v>
      </c>
      <c r="D10194" t="s">
        <v>46</v>
      </c>
      <c r="E10194" t="s">
        <v>439</v>
      </c>
      <c r="F10194" t="s">
        <v>28</v>
      </c>
      <c r="G10194" t="s">
        <v>28</v>
      </c>
      <c r="H10194" t="s">
        <v>76</v>
      </c>
      <c r="I10194" t="s">
        <v>15935</v>
      </c>
      <c r="J10194" t="s">
        <v>50</v>
      </c>
      <c r="K10194" t="s">
        <v>299</v>
      </c>
      <c r="L10194" t="s">
        <v>10627</v>
      </c>
      <c r="M10194">
        <v>197026393</v>
      </c>
      <c r="N10194" s="1" t="d">
        <v>2014-03-20T00:24:00.00000029336660775</v>
      </c>
      <c r="O10194" t="s">
        <v>386</v>
      </c>
      <c r="P10194" t="s">
        <v>439</v>
      </c>
      <c r="Q10194" t="s">
        <v>28</v>
      </c>
      <c r="R10194" t="s">
        <v>28</v>
      </c>
      <c r="S10194" t="s">
        <v>28</v>
      </c>
      <c r="T10194" t="s">
        <v>41013</v>
      </c>
      <c r="U10194" t="s">
        <v>15937</v>
      </c>
      <c r="V10194" t="s">
        <v>15938</v>
      </c>
    </row>
    <row r="10195" spans="1:22" x14ac:dyDescent="0.25">
      <c r="A10195">
        <v>204258330</v>
      </c>
      <c r="B10195" t="str">
        <f t="shared" si="159"/>
        <v>KSOB9462</v>
      </c>
      <c r="C10195" t="s">
        <v>41014</v>
      </c>
      <c r="D10195" t="s">
        <v>46</v>
      </c>
      <c r="E10195" t="s">
        <v>439</v>
      </c>
      <c r="F10195" t="s">
        <v>28</v>
      </c>
      <c r="G10195" t="s">
        <v>28</v>
      </c>
      <c r="H10195" t="s">
        <v>76</v>
      </c>
      <c r="I10195" t="s">
        <v>41015</v>
      </c>
      <c r="J10195" t="s">
        <v>50</v>
      </c>
      <c r="K10195" t="s">
        <v>299</v>
      </c>
      <c r="L10195" t="s">
        <v>10627</v>
      </c>
      <c r="M10195">
        <v>195474381</v>
      </c>
      <c r="N10195" s="1" t="d">
        <v>2014-03-20T00:24:00.00000029336660775</v>
      </c>
      <c r="O10195" t="s">
        <v>386</v>
      </c>
      <c r="P10195" t="s">
        <v>439</v>
      </c>
      <c r="Q10195" t="s">
        <v>28</v>
      </c>
      <c r="R10195" t="s">
        <v>28</v>
      </c>
      <c r="S10195" t="s">
        <v>28</v>
      </c>
      <c r="T10195" t="s">
        <v>41016</v>
      </c>
      <c r="U10195" t="s">
        <v>15937</v>
      </c>
      <c r="V10195" t="s">
        <v>15938</v>
      </c>
    </row>
    <row r="10196" spans="1:22" x14ac:dyDescent="0.25">
      <c r="A10196">
        <v>204258328</v>
      </c>
      <c r="B10196" t="str">
        <f t="shared" si="159"/>
        <v>KSOB9546</v>
      </c>
      <c r="C10196" t="s">
        <v>41017</v>
      </c>
      <c r="D10196" t="s">
        <v>46</v>
      </c>
      <c r="E10196" t="s">
        <v>439</v>
      </c>
      <c r="F10196" t="s">
        <v>28</v>
      </c>
      <c r="G10196" t="s">
        <v>28</v>
      </c>
      <c r="H10196" t="s">
        <v>76</v>
      </c>
      <c r="I10196" t="s">
        <v>33239</v>
      </c>
      <c r="J10196" t="s">
        <v>50</v>
      </c>
      <c r="K10196" t="s">
        <v>299</v>
      </c>
      <c r="L10196" t="s">
        <v>10627</v>
      </c>
      <c r="M10196">
        <v>197026365</v>
      </c>
      <c r="N10196" s="1" t="d">
        <v>2014-03-20T00:24:00.00000029336660775</v>
      </c>
      <c r="O10196" t="s">
        <v>386</v>
      </c>
      <c r="P10196" t="s">
        <v>439</v>
      </c>
      <c r="Q10196" t="s">
        <v>28</v>
      </c>
      <c r="R10196" t="s">
        <v>28</v>
      </c>
      <c r="S10196" t="s">
        <v>28</v>
      </c>
      <c r="T10196" t="s">
        <v>41018</v>
      </c>
      <c r="U10196" t="s">
        <v>33244</v>
      </c>
      <c r="V10196" t="s">
        <v>26967</v>
      </c>
    </row>
    <row r="10197" spans="1:22" x14ac:dyDescent="0.25">
      <c r="A10197">
        <v>204258326</v>
      </c>
      <c r="B10197" t="str">
        <f t="shared" si="159"/>
        <v>KSOB20313</v>
      </c>
      <c r="C10197" t="s">
        <v>41019</v>
      </c>
      <c r="D10197" t="s">
        <v>46</v>
      </c>
      <c r="E10197" t="s">
        <v>439</v>
      </c>
      <c r="F10197" t="s">
        <v>28</v>
      </c>
      <c r="G10197" t="s">
        <v>28</v>
      </c>
      <c r="H10197" t="s">
        <v>76</v>
      </c>
      <c r="I10197" t="s">
        <v>33239</v>
      </c>
      <c r="J10197" t="s">
        <v>50</v>
      </c>
      <c r="K10197" t="s">
        <v>299</v>
      </c>
      <c r="L10197" t="s">
        <v>10627</v>
      </c>
      <c r="M10197">
        <v>197026365</v>
      </c>
      <c r="N10197" s="1" t="d">
        <v>2014-03-20T00:24:00.00000029336660775</v>
      </c>
      <c r="O10197" t="s">
        <v>386</v>
      </c>
      <c r="P10197" t="s">
        <v>439</v>
      </c>
      <c r="Q10197" t="s">
        <v>28</v>
      </c>
      <c r="R10197" t="s">
        <v>28</v>
      </c>
      <c r="S10197" t="s">
        <v>28</v>
      </c>
      <c r="T10197" t="s">
        <v>41020</v>
      </c>
      <c r="U10197" t="s">
        <v>33244</v>
      </c>
      <c r="V10197" t="s">
        <v>26967</v>
      </c>
    </row>
    <row r="10198" spans="1:22" x14ac:dyDescent="0.25">
      <c r="A10198">
        <v>204258325</v>
      </c>
      <c r="B10198" t="str">
        <f t="shared" si="159"/>
        <v>KSOB1300042</v>
      </c>
      <c r="C10198" t="s">
        <v>41021</v>
      </c>
      <c r="D10198" t="s">
        <v>46</v>
      </c>
      <c r="E10198" t="s">
        <v>439</v>
      </c>
      <c r="F10198" t="s">
        <v>28</v>
      </c>
      <c r="G10198" t="s">
        <v>28</v>
      </c>
      <c r="H10198" t="s">
        <v>76</v>
      </c>
      <c r="I10198" t="s">
        <v>33239</v>
      </c>
      <c r="J10198" t="s">
        <v>8147</v>
      </c>
      <c r="K10198" t="s">
        <v>299</v>
      </c>
      <c r="L10198" t="s">
        <v>27</v>
      </c>
      <c r="M10198">
        <v>197026365</v>
      </c>
      <c r="N10198" s="1" t="d">
        <v>2014-03-20T00:24:00.00000029336660775</v>
      </c>
      <c r="O10198" t="s">
        <v>14022</v>
      </c>
      <c r="P10198" t="s">
        <v>439</v>
      </c>
      <c r="Q10198" t="s">
        <v>28</v>
      </c>
      <c r="R10198" t="s">
        <v>28</v>
      </c>
      <c r="S10198" t="s">
        <v>28</v>
      </c>
      <c r="T10198" t="s">
        <v>41022</v>
      </c>
      <c r="U10198" t="s">
        <v>33244</v>
      </c>
      <c r="V10198" t="s">
        <v>26967</v>
      </c>
    </row>
    <row r="10199" spans="1:22" x14ac:dyDescent="0.25">
      <c r="A10199">
        <v>204258316</v>
      </c>
      <c r="B10199" t="str">
        <f t="shared" si="159"/>
        <v>KSOB42300</v>
      </c>
      <c r="C10199" t="s">
        <v>41023</v>
      </c>
      <c r="D10199" t="s">
        <v>46</v>
      </c>
      <c r="E10199" t="s">
        <v>439</v>
      </c>
      <c r="F10199" t="s">
        <v>28</v>
      </c>
      <c r="G10199" t="s">
        <v>28</v>
      </c>
      <c r="H10199" t="s">
        <v>76</v>
      </c>
      <c r="I10199" t="s">
        <v>41024</v>
      </c>
      <c r="J10199" t="s">
        <v>50</v>
      </c>
      <c r="K10199" t="s">
        <v>151</v>
      </c>
      <c r="L10199" t="s">
        <v>10627</v>
      </c>
      <c r="M10199">
        <v>197071449</v>
      </c>
      <c r="N10199" s="1" t="d">
        <v>2014-03-20T00:24:00.00000029336660775</v>
      </c>
      <c r="O10199" t="s">
        <v>386</v>
      </c>
      <c r="P10199" t="s">
        <v>439</v>
      </c>
      <c r="Q10199" t="s">
        <v>28</v>
      </c>
      <c r="R10199" t="s">
        <v>28</v>
      </c>
      <c r="S10199" t="s">
        <v>28</v>
      </c>
      <c r="T10199" t="s">
        <v>41025</v>
      </c>
      <c r="U10199" t="s">
        <v>4579</v>
      </c>
      <c r="V10199" t="s">
        <v>4580</v>
      </c>
    </row>
    <row r="10200" spans="1:22" x14ac:dyDescent="0.25">
      <c r="A10200">
        <v>204258314</v>
      </c>
      <c r="B10200" t="str">
        <f t="shared" si="159"/>
        <v>KSOB42555</v>
      </c>
      <c r="C10200" t="s">
        <v>41026</v>
      </c>
      <c r="D10200" t="s">
        <v>46</v>
      </c>
      <c r="E10200" t="s">
        <v>439</v>
      </c>
      <c r="F10200" t="s">
        <v>28</v>
      </c>
      <c r="G10200" t="s">
        <v>28</v>
      </c>
      <c r="H10200" t="s">
        <v>76</v>
      </c>
      <c r="I10200" t="s">
        <v>25952</v>
      </c>
      <c r="J10200" t="s">
        <v>50</v>
      </c>
      <c r="K10200" t="s">
        <v>151</v>
      </c>
      <c r="L10200" t="s">
        <v>10627</v>
      </c>
      <c r="M10200">
        <v>195439731</v>
      </c>
      <c r="N10200" s="1" t="d">
        <v>2014-03-20T00:24:00.00000029336660775</v>
      </c>
      <c r="O10200" t="s">
        <v>14022</v>
      </c>
      <c r="P10200" t="s">
        <v>439</v>
      </c>
      <c r="Q10200" t="s">
        <v>28</v>
      </c>
      <c r="R10200" t="s">
        <v>28</v>
      </c>
      <c r="S10200" t="s">
        <v>28</v>
      </c>
      <c r="T10200" t="s">
        <v>41027</v>
      </c>
      <c r="U10200" t="s">
        <v>25955</v>
      </c>
      <c r="V10200" t="s">
        <v>25956</v>
      </c>
    </row>
    <row r="10201" spans="1:22" x14ac:dyDescent="0.25">
      <c r="A10201">
        <v>204258312</v>
      </c>
      <c r="B10201" t="str">
        <f t="shared" si="159"/>
        <v>KSOB4580</v>
      </c>
      <c r="C10201" t="s">
        <v>41028</v>
      </c>
      <c r="D10201" t="s">
        <v>46</v>
      </c>
      <c r="E10201" t="s">
        <v>439</v>
      </c>
      <c r="F10201" t="s">
        <v>28</v>
      </c>
      <c r="G10201" t="s">
        <v>28</v>
      </c>
      <c r="H10201" t="s">
        <v>76</v>
      </c>
      <c r="I10201" t="s">
        <v>8891</v>
      </c>
      <c r="J10201" t="s">
        <v>50</v>
      </c>
      <c r="K10201" t="s">
        <v>130</v>
      </c>
      <c r="L10201" t="s">
        <v>10627</v>
      </c>
      <c r="M10201">
        <v>197095979</v>
      </c>
      <c r="N10201" s="1" t="d">
        <v>2014-03-20T00:24:00.00000029336660775</v>
      </c>
      <c r="O10201" t="s">
        <v>386</v>
      </c>
      <c r="P10201" t="s">
        <v>439</v>
      </c>
      <c r="Q10201" t="s">
        <v>28</v>
      </c>
      <c r="R10201" t="s">
        <v>28</v>
      </c>
      <c r="S10201" t="s">
        <v>28</v>
      </c>
      <c r="T10201" t="s">
        <v>41029</v>
      </c>
      <c r="U10201" t="s">
        <v>8893</v>
      </c>
      <c r="V10201" t="s">
        <v>8894</v>
      </c>
    </row>
    <row r="10202" spans="1:22" x14ac:dyDescent="0.25">
      <c r="A10202">
        <v>204258311</v>
      </c>
      <c r="B10202" t="str">
        <f t="shared" si="159"/>
        <v>AIS4070</v>
      </c>
      <c r="C10202" t="s">
        <v>41030</v>
      </c>
      <c r="D10202" t="s">
        <v>886</v>
      </c>
      <c r="E10202" t="s">
        <v>1455</v>
      </c>
      <c r="F10202" t="s">
        <v>21</v>
      </c>
      <c r="G10202" t="s">
        <v>479</v>
      </c>
      <c r="H10202" t="s">
        <v>460</v>
      </c>
      <c r="I10202" t="s">
        <v>41031</v>
      </c>
      <c r="J10202" t="s">
        <v>2765</v>
      </c>
      <c r="K10202" t="s">
        <v>130</v>
      </c>
      <c r="L10202" t="s">
        <v>27</v>
      </c>
      <c r="M10202">
        <v>197095975</v>
      </c>
      <c r="N10202" s="1" t="d">
        <v>2014-03-20T00:24:00.00000029336660775</v>
      </c>
      <c r="O10202" t="s">
        <v>386</v>
      </c>
      <c r="P10202" t="s">
        <v>479</v>
      </c>
      <c r="Q10202" t="s">
        <v>370</v>
      </c>
      <c r="R10202" t="s">
        <v>41032</v>
      </c>
      <c r="S10202" t="s">
        <v>20105</v>
      </c>
      <c r="T10202" s="2" t="s">
        <v>33407</v>
      </c>
      <c r="U10202" t="s">
        <v>41033</v>
      </c>
      <c r="V10202" t="s">
        <v>41034</v>
      </c>
    </row>
    <row r="10203" spans="1:22" x14ac:dyDescent="0.25">
      <c r="A10203">
        <v>204258310</v>
      </c>
      <c r="B10203" t="str">
        <f t="shared" si="159"/>
        <v>KSOB800110</v>
      </c>
      <c r="C10203" t="s">
        <v>41035</v>
      </c>
      <c r="D10203" t="s">
        <v>46</v>
      </c>
      <c r="E10203" t="s">
        <v>439</v>
      </c>
      <c r="F10203" t="s">
        <v>28</v>
      </c>
      <c r="G10203" t="s">
        <v>28</v>
      </c>
      <c r="H10203" t="s">
        <v>76</v>
      </c>
      <c r="I10203" t="s">
        <v>32801</v>
      </c>
      <c r="J10203" t="s">
        <v>50</v>
      </c>
      <c r="K10203" t="s">
        <v>130</v>
      </c>
      <c r="L10203" t="s">
        <v>10627</v>
      </c>
      <c r="M10203">
        <v>197095903</v>
      </c>
      <c r="N10203" s="1" t="d">
        <v>2014-03-20T00:24:00.00000029336660775</v>
      </c>
      <c r="O10203" t="s">
        <v>386</v>
      </c>
      <c r="P10203" t="s">
        <v>439</v>
      </c>
      <c r="Q10203" t="s">
        <v>28</v>
      </c>
      <c r="R10203" t="s">
        <v>28</v>
      </c>
      <c r="S10203" t="s">
        <v>28</v>
      </c>
      <c r="T10203" t="s">
        <v>41036</v>
      </c>
      <c r="U10203" t="s">
        <v>32806</v>
      </c>
      <c r="V10203" t="s">
        <v>32807</v>
      </c>
    </row>
    <row r="10204" spans="1:22" x14ac:dyDescent="0.25">
      <c r="A10204">
        <v>204258309</v>
      </c>
      <c r="B10204" t="str">
        <f t="shared" si="159"/>
        <v>KSOB2787396</v>
      </c>
      <c r="C10204" t="s">
        <v>41037</v>
      </c>
      <c r="D10204" t="s">
        <v>46</v>
      </c>
      <c r="E10204" t="s">
        <v>439</v>
      </c>
      <c r="F10204" t="s">
        <v>28</v>
      </c>
      <c r="G10204" t="s">
        <v>28</v>
      </c>
      <c r="H10204" t="s">
        <v>76</v>
      </c>
      <c r="I10204" t="s">
        <v>32801</v>
      </c>
      <c r="J10204" t="s">
        <v>50</v>
      </c>
      <c r="K10204" t="s">
        <v>130</v>
      </c>
      <c r="L10204" t="s">
        <v>10627</v>
      </c>
      <c r="M10204">
        <v>197095903</v>
      </c>
      <c r="N10204" s="1" t="d">
        <v>2014-03-20T00:24:00.00000029336660775</v>
      </c>
      <c r="O10204" t="s">
        <v>386</v>
      </c>
      <c r="P10204" t="s">
        <v>439</v>
      </c>
      <c r="Q10204" t="s">
        <v>28</v>
      </c>
      <c r="R10204" t="s">
        <v>28</v>
      </c>
      <c r="S10204" t="s">
        <v>28</v>
      </c>
      <c r="T10204" t="s">
        <v>41038</v>
      </c>
      <c r="U10204" t="s">
        <v>32806</v>
      </c>
      <c r="V10204" t="s">
        <v>32807</v>
      </c>
    </row>
    <row r="10205" spans="1:22" x14ac:dyDescent="0.25">
      <c r="A10205">
        <v>204258308</v>
      </c>
      <c r="B10205" t="str">
        <f t="shared" si="159"/>
        <v>KSOB4811</v>
      </c>
      <c r="C10205" t="s">
        <v>41039</v>
      </c>
      <c r="D10205" t="s">
        <v>46</v>
      </c>
      <c r="E10205" t="s">
        <v>439</v>
      </c>
      <c r="F10205" t="s">
        <v>28</v>
      </c>
      <c r="G10205" t="s">
        <v>28</v>
      </c>
      <c r="H10205" t="s">
        <v>76</v>
      </c>
      <c r="I10205" t="s">
        <v>22137</v>
      </c>
      <c r="J10205" t="s">
        <v>8147</v>
      </c>
      <c r="K10205" t="s">
        <v>130</v>
      </c>
      <c r="L10205" t="s">
        <v>27</v>
      </c>
      <c r="M10205">
        <v>196620127</v>
      </c>
      <c r="N10205" s="1" t="d">
        <v>2014-03-20T00:24:00.00000029336660775</v>
      </c>
      <c r="O10205" t="s">
        <v>14022</v>
      </c>
      <c r="P10205" t="s">
        <v>439</v>
      </c>
      <c r="Q10205" t="s">
        <v>28</v>
      </c>
      <c r="R10205" t="s">
        <v>28</v>
      </c>
      <c r="S10205" t="s">
        <v>28</v>
      </c>
      <c r="T10205" t="s">
        <v>41040</v>
      </c>
      <c r="U10205" t="s">
        <v>22142</v>
      </c>
      <c r="V10205" t="s">
        <v>22143</v>
      </c>
    </row>
    <row r="10206" spans="1:22" x14ac:dyDescent="0.25">
      <c r="A10206">
        <v>204258306</v>
      </c>
      <c r="B10206" t="str">
        <f t="shared" si="159"/>
        <v>AIS4068</v>
      </c>
      <c r="C10206" t="s">
        <v>41041</v>
      </c>
      <c r="D10206" t="s">
        <v>886</v>
      </c>
      <c r="E10206" t="s">
        <v>1455</v>
      </c>
      <c r="F10206" t="s">
        <v>446</v>
      </c>
      <c r="G10206" t="s">
        <v>447</v>
      </c>
      <c r="H10206" t="s">
        <v>460</v>
      </c>
      <c r="I10206" t="s">
        <v>25820</v>
      </c>
      <c r="J10206" t="s">
        <v>2765</v>
      </c>
      <c r="K10206" t="s">
        <v>130</v>
      </c>
      <c r="L10206" t="s">
        <v>27</v>
      </c>
      <c r="M10206">
        <v>197095973</v>
      </c>
      <c r="N10206" s="1" t="d">
        <v>2014-03-20T00:24:00.00000029336660775</v>
      </c>
      <c r="O10206" t="s">
        <v>386</v>
      </c>
      <c r="P10206" t="s">
        <v>41042</v>
      </c>
      <c r="Q10206" t="s">
        <v>370</v>
      </c>
      <c r="R10206" t="s">
        <v>41043</v>
      </c>
      <c r="S10206" t="s">
        <v>20105</v>
      </c>
      <c r="T10206" s="2" t="s">
        <v>33407</v>
      </c>
      <c r="U10206" t="s">
        <v>25822</v>
      </c>
      <c r="V10206" t="s">
        <v>25823</v>
      </c>
    </row>
    <row r="10207" spans="1:22" x14ac:dyDescent="0.25">
      <c r="A10207">
        <v>204258305</v>
      </c>
      <c r="B10207" t="str">
        <f t="shared" si="159"/>
        <v>AIS4080</v>
      </c>
      <c r="C10207" t="s">
        <v>41044</v>
      </c>
      <c r="D10207" t="s">
        <v>886</v>
      </c>
      <c r="E10207" t="s">
        <v>1455</v>
      </c>
      <c r="F10207" t="s">
        <v>21</v>
      </c>
      <c r="G10207" t="s">
        <v>22</v>
      </c>
      <c r="H10207" t="s">
        <v>460</v>
      </c>
      <c r="I10207" t="s">
        <v>12657</v>
      </c>
      <c r="J10207" t="s">
        <v>2765</v>
      </c>
      <c r="K10207" t="s">
        <v>130</v>
      </c>
      <c r="L10207" t="s">
        <v>27</v>
      </c>
      <c r="M10207">
        <v>197247258</v>
      </c>
      <c r="N10207" s="1" t="d">
        <v>2014-03-20T00:24:00.00000029336660775</v>
      </c>
      <c r="O10207" t="s">
        <v>386</v>
      </c>
      <c r="P10207" t="s">
        <v>5363</v>
      </c>
      <c r="Q10207" t="s">
        <v>370</v>
      </c>
      <c r="R10207" t="s">
        <v>41045</v>
      </c>
      <c r="S10207" t="s">
        <v>20105</v>
      </c>
      <c r="T10207" s="2" t="s">
        <v>33407</v>
      </c>
      <c r="U10207" t="s">
        <v>8498</v>
      </c>
      <c r="V10207" t="s">
        <v>12659</v>
      </c>
    </row>
    <row r="10208" spans="1:22" x14ac:dyDescent="0.25">
      <c r="A10208">
        <v>204258302</v>
      </c>
      <c r="B10208" t="str">
        <f t="shared" si="159"/>
        <v>AIS4069</v>
      </c>
      <c r="C10208" t="s">
        <v>41046</v>
      </c>
      <c r="D10208" t="s">
        <v>886</v>
      </c>
      <c r="E10208" t="s">
        <v>1455</v>
      </c>
      <c r="F10208" t="s">
        <v>21</v>
      </c>
      <c r="G10208" t="s">
        <v>479</v>
      </c>
      <c r="H10208" t="s">
        <v>460</v>
      </c>
      <c r="I10208" t="s">
        <v>21190</v>
      </c>
      <c r="J10208" t="s">
        <v>2765</v>
      </c>
      <c r="K10208" t="s">
        <v>130</v>
      </c>
      <c r="L10208" t="s">
        <v>27</v>
      </c>
      <c r="M10208">
        <v>197095957</v>
      </c>
      <c r="N10208" s="1" t="d">
        <v>2014-03-20T00:24:00.00000029336660775</v>
      </c>
      <c r="O10208" t="s">
        <v>386</v>
      </c>
      <c r="P10208" t="s">
        <v>41047</v>
      </c>
      <c r="Q10208" t="s">
        <v>370</v>
      </c>
      <c r="R10208" t="s">
        <v>41048</v>
      </c>
      <c r="S10208" t="s">
        <v>20105</v>
      </c>
      <c r="T10208" s="2" t="s">
        <v>33407</v>
      </c>
      <c r="U10208" t="s">
        <v>21192</v>
      </c>
      <c r="V10208" t="s">
        <v>21193</v>
      </c>
    </row>
    <row r="10209" spans="1:22" x14ac:dyDescent="0.25">
      <c r="A10209">
        <v>204258301</v>
      </c>
      <c r="B10209" t="str">
        <f t="shared" si="159"/>
        <v>KSOB10723</v>
      </c>
      <c r="C10209" t="s">
        <v>41049</v>
      </c>
      <c r="D10209" t="s">
        <v>46</v>
      </c>
      <c r="E10209" t="s">
        <v>439</v>
      </c>
      <c r="F10209" t="s">
        <v>28</v>
      </c>
      <c r="G10209" t="s">
        <v>28</v>
      </c>
      <c r="H10209" t="s">
        <v>76</v>
      </c>
      <c r="I10209" t="s">
        <v>21190</v>
      </c>
      <c r="J10209" t="s">
        <v>50</v>
      </c>
      <c r="K10209" t="s">
        <v>130</v>
      </c>
      <c r="L10209" t="s">
        <v>10627</v>
      </c>
      <c r="M10209">
        <v>197095957</v>
      </c>
      <c r="N10209" s="1" t="d">
        <v>2014-03-20T00:24:00.00000029336660775</v>
      </c>
      <c r="O10209" t="s">
        <v>386</v>
      </c>
      <c r="P10209" t="s">
        <v>439</v>
      </c>
      <c r="Q10209" t="s">
        <v>28</v>
      </c>
      <c r="R10209" t="s">
        <v>28</v>
      </c>
      <c r="S10209" t="s">
        <v>28</v>
      </c>
      <c r="T10209" t="s">
        <v>41050</v>
      </c>
      <c r="U10209" t="s">
        <v>21192</v>
      </c>
      <c r="V10209" t="s">
        <v>21193</v>
      </c>
    </row>
    <row r="10210" spans="1:22" x14ac:dyDescent="0.25">
      <c r="A10210">
        <v>204258300</v>
      </c>
      <c r="B10210" t="str">
        <f t="shared" si="159"/>
        <v>KSOB17436</v>
      </c>
      <c r="C10210" t="s">
        <v>41051</v>
      </c>
      <c r="D10210" t="s">
        <v>46</v>
      </c>
      <c r="E10210" t="s">
        <v>439</v>
      </c>
      <c r="F10210" t="s">
        <v>28</v>
      </c>
      <c r="G10210" t="s">
        <v>28</v>
      </c>
      <c r="H10210" t="s">
        <v>76</v>
      </c>
      <c r="I10210" t="s">
        <v>12657</v>
      </c>
      <c r="J10210" t="s">
        <v>50</v>
      </c>
      <c r="K10210" t="s">
        <v>130</v>
      </c>
      <c r="L10210" t="s">
        <v>10627</v>
      </c>
      <c r="M10210">
        <v>197247258</v>
      </c>
      <c r="N10210" s="1" t="d">
        <v>2014-03-20T00:24:00.00000029336660775</v>
      </c>
      <c r="O10210" t="s">
        <v>386</v>
      </c>
      <c r="P10210" t="s">
        <v>439</v>
      </c>
      <c r="Q10210" t="s">
        <v>28</v>
      </c>
      <c r="R10210" t="s">
        <v>28</v>
      </c>
      <c r="S10210" t="s">
        <v>28</v>
      </c>
      <c r="T10210" t="s">
        <v>41052</v>
      </c>
      <c r="U10210" t="s">
        <v>8498</v>
      </c>
      <c r="V10210" t="s">
        <v>12659</v>
      </c>
    </row>
    <row r="10211" spans="1:22" x14ac:dyDescent="0.25">
      <c r="A10211">
        <v>204258299</v>
      </c>
      <c r="B10211" t="str">
        <f t="shared" si="159"/>
        <v>KSOB4755</v>
      </c>
      <c r="C10211" t="s">
        <v>41053</v>
      </c>
      <c r="D10211" t="s">
        <v>46</v>
      </c>
      <c r="E10211" t="s">
        <v>439</v>
      </c>
      <c r="F10211" t="s">
        <v>28</v>
      </c>
      <c r="G10211" t="s">
        <v>28</v>
      </c>
      <c r="H10211" t="s">
        <v>76</v>
      </c>
      <c r="I10211" t="s">
        <v>41054</v>
      </c>
      <c r="J10211" t="s">
        <v>50</v>
      </c>
      <c r="K10211" t="s">
        <v>130</v>
      </c>
      <c r="L10211" t="s">
        <v>10627</v>
      </c>
      <c r="M10211">
        <v>197095829</v>
      </c>
      <c r="N10211" s="1" t="d">
        <v>2014-03-20T00:24:00.00000029336660775</v>
      </c>
      <c r="O10211" t="s">
        <v>386</v>
      </c>
      <c r="P10211" t="s">
        <v>439</v>
      </c>
      <c r="Q10211" t="s">
        <v>28</v>
      </c>
      <c r="R10211" t="s">
        <v>28</v>
      </c>
      <c r="S10211" t="s">
        <v>28</v>
      </c>
      <c r="T10211" t="s">
        <v>41055</v>
      </c>
      <c r="U10211" t="s">
        <v>10438</v>
      </c>
      <c r="V10211" t="s">
        <v>41056</v>
      </c>
    </row>
    <row r="10212" spans="1:22" x14ac:dyDescent="0.25">
      <c r="A10212">
        <v>204258298</v>
      </c>
      <c r="B10212" t="str">
        <f t="shared" si="159"/>
        <v>AIS4079</v>
      </c>
      <c r="C10212" t="s">
        <v>41057</v>
      </c>
      <c r="D10212" t="s">
        <v>886</v>
      </c>
      <c r="E10212" t="s">
        <v>1455</v>
      </c>
      <c r="F10212" t="s">
        <v>446</v>
      </c>
      <c r="G10212" t="s">
        <v>459</v>
      </c>
      <c r="H10212" t="s">
        <v>460</v>
      </c>
      <c r="I10212" t="s">
        <v>41054</v>
      </c>
      <c r="J10212" t="s">
        <v>2765</v>
      </c>
      <c r="K10212" t="s">
        <v>130</v>
      </c>
      <c r="L10212" t="s">
        <v>27</v>
      </c>
      <c r="M10212">
        <v>197095829</v>
      </c>
      <c r="N10212" s="1" t="d">
        <v>2014-03-20T00:24:00.00000029336660775</v>
      </c>
      <c r="O10212" t="s">
        <v>386</v>
      </c>
      <c r="P10212" t="s">
        <v>41058</v>
      </c>
      <c r="Q10212" t="s">
        <v>370</v>
      </c>
      <c r="R10212" s="2" t="s">
        <v>41059</v>
      </c>
      <c r="S10212" t="s">
        <v>20105</v>
      </c>
      <c r="T10212" s="2" t="s">
        <v>41060</v>
      </c>
      <c r="U10212" t="s">
        <v>10438</v>
      </c>
      <c r="V10212" t="s">
        <v>41056</v>
      </c>
    </row>
    <row r="10213" spans="1:22" x14ac:dyDescent="0.25">
      <c r="A10213">
        <v>204258297</v>
      </c>
      <c r="B10213" t="str">
        <f t="shared" si="159"/>
        <v>EMTS3659</v>
      </c>
      <c r="C10213" t="s">
        <v>41061</v>
      </c>
      <c r="D10213" t="s">
        <v>46</v>
      </c>
      <c r="E10213" t="s">
        <v>57</v>
      </c>
      <c r="F10213" t="s">
        <v>446</v>
      </c>
      <c r="G10213" t="s">
        <v>459</v>
      </c>
      <c r="H10213" t="s">
        <v>383</v>
      </c>
      <c r="I10213" t="s">
        <v>41054</v>
      </c>
      <c r="J10213" t="s">
        <v>2015</v>
      </c>
      <c r="K10213" t="s">
        <v>130</v>
      </c>
      <c r="L10213" t="s">
        <v>27</v>
      </c>
      <c r="M10213">
        <v>197095829</v>
      </c>
      <c r="N10213" s="1" t="d">
        <v>2014-03-20T00:24:00.00000029336660775</v>
      </c>
      <c r="O10213" t="s">
        <v>41062</v>
      </c>
      <c r="P10213" t="s">
        <v>41063</v>
      </c>
      <c r="Q10213" t="s">
        <v>28</v>
      </c>
      <c r="R10213" t="s">
        <v>9453</v>
      </c>
      <c r="S10213" t="s">
        <v>33047</v>
      </c>
      <c r="T10213" s="2" t="s">
        <v>41064</v>
      </c>
      <c r="U10213" t="s">
        <v>10438</v>
      </c>
      <c r="V10213" t="s">
        <v>41056</v>
      </c>
    </row>
    <row r="10214" spans="1:22" x14ac:dyDescent="0.25">
      <c r="A10214">
        <v>204258296</v>
      </c>
      <c r="B10214" t="str">
        <f t="shared" si="159"/>
        <v>KSOB4586</v>
      </c>
      <c r="C10214" t="s">
        <v>41065</v>
      </c>
      <c r="D10214" t="s">
        <v>46</v>
      </c>
      <c r="E10214" t="s">
        <v>439</v>
      </c>
      <c r="F10214" t="s">
        <v>28</v>
      </c>
      <c r="G10214" t="s">
        <v>28</v>
      </c>
      <c r="H10214" t="s">
        <v>76</v>
      </c>
      <c r="I10214" t="s">
        <v>17067</v>
      </c>
      <c r="J10214" t="s">
        <v>50</v>
      </c>
      <c r="K10214" t="s">
        <v>130</v>
      </c>
      <c r="L10214" t="s">
        <v>10627</v>
      </c>
      <c r="M10214">
        <v>197095981</v>
      </c>
      <c r="N10214" s="1" t="d">
        <v>2014-03-20T00:24:00.00000029336660775</v>
      </c>
      <c r="O10214" t="s">
        <v>386</v>
      </c>
      <c r="P10214" t="s">
        <v>439</v>
      </c>
      <c r="Q10214" t="s">
        <v>28</v>
      </c>
      <c r="R10214" t="s">
        <v>28</v>
      </c>
      <c r="S10214" t="s">
        <v>28</v>
      </c>
      <c r="T10214" t="s">
        <v>41066</v>
      </c>
      <c r="U10214" t="s">
        <v>17072</v>
      </c>
      <c r="V10214" t="s">
        <v>17073</v>
      </c>
    </row>
    <row r="10215" spans="1:22" x14ac:dyDescent="0.25">
      <c r="A10215">
        <v>204258295</v>
      </c>
      <c r="B10215" t="str">
        <f t="shared" si="159"/>
        <v>KSOB4569</v>
      </c>
      <c r="C10215" t="s">
        <v>41067</v>
      </c>
      <c r="D10215" t="s">
        <v>46</v>
      </c>
      <c r="E10215" t="s">
        <v>439</v>
      </c>
      <c r="F10215" t="s">
        <v>28</v>
      </c>
      <c r="G10215" t="s">
        <v>28</v>
      </c>
      <c r="H10215" t="s">
        <v>76</v>
      </c>
      <c r="I10215" t="s">
        <v>10435</v>
      </c>
      <c r="J10215" t="s">
        <v>50</v>
      </c>
      <c r="K10215" t="s">
        <v>130</v>
      </c>
      <c r="L10215" t="s">
        <v>10627</v>
      </c>
      <c r="M10215">
        <v>197096011</v>
      </c>
      <c r="N10215" s="1" t="d">
        <v>2014-03-20T00:24:00.00000029336660775</v>
      </c>
      <c r="O10215" t="s">
        <v>386</v>
      </c>
      <c r="P10215" t="s">
        <v>439</v>
      </c>
      <c r="Q10215" t="s">
        <v>28</v>
      </c>
      <c r="R10215" t="s">
        <v>28</v>
      </c>
      <c r="S10215" t="s">
        <v>28</v>
      </c>
      <c r="T10215" t="s">
        <v>41068</v>
      </c>
      <c r="U10215" t="s">
        <v>10438</v>
      </c>
      <c r="V10215" t="s">
        <v>10439</v>
      </c>
    </row>
    <row r="10216" spans="1:22" x14ac:dyDescent="0.25">
      <c r="A10216">
        <v>204258294</v>
      </c>
      <c r="B10216" t="str">
        <f t="shared" si="159"/>
        <v>KSOB4585</v>
      </c>
      <c r="C10216" t="s">
        <v>41069</v>
      </c>
      <c r="D10216" t="s">
        <v>46</v>
      </c>
      <c r="E10216" t="s">
        <v>439</v>
      </c>
      <c r="F10216" t="s">
        <v>28</v>
      </c>
      <c r="G10216" t="s">
        <v>28</v>
      </c>
      <c r="H10216" t="s">
        <v>76</v>
      </c>
      <c r="I10216" t="s">
        <v>41070</v>
      </c>
      <c r="J10216" t="s">
        <v>50</v>
      </c>
      <c r="K10216" t="s">
        <v>130</v>
      </c>
      <c r="L10216" t="s">
        <v>10627</v>
      </c>
      <c r="M10216">
        <v>197096009</v>
      </c>
      <c r="N10216" s="1" t="d">
        <v>2014-03-20T00:24:00.00000029336660775</v>
      </c>
      <c r="O10216" t="s">
        <v>386</v>
      </c>
      <c r="P10216" t="s">
        <v>439</v>
      </c>
      <c r="Q10216" t="s">
        <v>28</v>
      </c>
      <c r="R10216" t="s">
        <v>28</v>
      </c>
      <c r="S10216" t="s">
        <v>28</v>
      </c>
      <c r="T10216" t="s">
        <v>41071</v>
      </c>
      <c r="U10216" t="s">
        <v>8893</v>
      </c>
      <c r="V10216" t="s">
        <v>41072</v>
      </c>
    </row>
    <row r="10217" spans="1:22" x14ac:dyDescent="0.25">
      <c r="A10217">
        <v>204258293</v>
      </c>
      <c r="B10217" t="str">
        <f t="shared" si="159"/>
        <v>AIS4077</v>
      </c>
      <c r="C10217" t="s">
        <v>41073</v>
      </c>
      <c r="D10217" t="s">
        <v>886</v>
      </c>
      <c r="E10217" t="s">
        <v>1455</v>
      </c>
      <c r="F10217" t="s">
        <v>21</v>
      </c>
      <c r="G10217" t="s">
        <v>479</v>
      </c>
      <c r="H10217" t="s">
        <v>460</v>
      </c>
      <c r="I10217" t="s">
        <v>12954</v>
      </c>
      <c r="J10217" t="s">
        <v>2765</v>
      </c>
      <c r="K10217" t="s">
        <v>130</v>
      </c>
      <c r="L10217" t="s">
        <v>27</v>
      </c>
      <c r="M10217">
        <v>197096007</v>
      </c>
      <c r="N10217" s="1" t="d">
        <v>2014-03-20T00:24:00.00000029336660775</v>
      </c>
      <c r="O10217" t="s">
        <v>386</v>
      </c>
      <c r="P10217" t="s">
        <v>479</v>
      </c>
      <c r="Q10217" t="s">
        <v>370</v>
      </c>
      <c r="R10217" t="s">
        <v>41074</v>
      </c>
      <c r="S10217" t="s">
        <v>20105</v>
      </c>
      <c r="T10217" s="2" t="s">
        <v>41060</v>
      </c>
      <c r="U10217" t="s">
        <v>12956</v>
      </c>
      <c r="V10217" t="s">
        <v>12957</v>
      </c>
    </row>
    <row r="10218" spans="1:22" x14ac:dyDescent="0.25">
      <c r="A10218">
        <v>204258292</v>
      </c>
      <c r="B10218" t="str">
        <f t="shared" si="159"/>
        <v>KSOB42387</v>
      </c>
      <c r="C10218" t="s">
        <v>41075</v>
      </c>
      <c r="D10218" t="s">
        <v>46</v>
      </c>
      <c r="E10218" t="s">
        <v>439</v>
      </c>
      <c r="F10218" t="s">
        <v>28</v>
      </c>
      <c r="G10218" t="s">
        <v>28</v>
      </c>
      <c r="H10218" t="s">
        <v>76</v>
      </c>
      <c r="I10218" t="s">
        <v>41076</v>
      </c>
      <c r="J10218" t="s">
        <v>50</v>
      </c>
      <c r="K10218" t="s">
        <v>705</v>
      </c>
      <c r="L10218" t="s">
        <v>10627</v>
      </c>
      <c r="M10218">
        <v>197253878</v>
      </c>
      <c r="N10218" s="1" t="d">
        <v>2014-03-20T00:24:00.00000029336660775</v>
      </c>
      <c r="O10218" t="s">
        <v>386</v>
      </c>
      <c r="P10218" t="s">
        <v>439</v>
      </c>
      <c r="Q10218" t="s">
        <v>28</v>
      </c>
      <c r="R10218" t="s">
        <v>28</v>
      </c>
      <c r="S10218" t="s">
        <v>28</v>
      </c>
      <c r="T10218" t="s">
        <v>41077</v>
      </c>
      <c r="U10218" t="s">
        <v>41078</v>
      </c>
      <c r="V10218" t="s">
        <v>41079</v>
      </c>
    </row>
    <row r="10219" spans="1:22" x14ac:dyDescent="0.25">
      <c r="A10219">
        <v>204258290</v>
      </c>
      <c r="B10219" t="str">
        <f t="shared" si="159"/>
        <v>KSOB19606</v>
      </c>
      <c r="C10219" t="s">
        <v>41080</v>
      </c>
      <c r="D10219" t="s">
        <v>46</v>
      </c>
      <c r="E10219" t="s">
        <v>439</v>
      </c>
      <c r="F10219" t="s">
        <v>28</v>
      </c>
      <c r="G10219" t="s">
        <v>28</v>
      </c>
      <c r="H10219" t="s">
        <v>76</v>
      </c>
      <c r="I10219" t="s">
        <v>41081</v>
      </c>
      <c r="J10219" t="s">
        <v>50</v>
      </c>
      <c r="K10219" t="s">
        <v>705</v>
      </c>
      <c r="L10219" t="s">
        <v>10627</v>
      </c>
      <c r="M10219">
        <v>195589549</v>
      </c>
      <c r="N10219" s="1" t="d">
        <v>2014-03-20T00:24:00.00000029336660775</v>
      </c>
      <c r="O10219" t="s">
        <v>386</v>
      </c>
      <c r="P10219" t="s">
        <v>439</v>
      </c>
      <c r="Q10219" t="s">
        <v>28</v>
      </c>
      <c r="R10219" t="s">
        <v>28</v>
      </c>
      <c r="S10219" t="s">
        <v>28</v>
      </c>
      <c r="T10219" t="s">
        <v>41082</v>
      </c>
      <c r="U10219" t="s">
        <v>41083</v>
      </c>
      <c r="V10219" t="s">
        <v>41084</v>
      </c>
    </row>
    <row r="10220" spans="1:22" x14ac:dyDescent="0.25">
      <c r="A10220">
        <v>204258289</v>
      </c>
      <c r="B10220" t="str">
        <f t="shared" si="159"/>
        <v>KSOB4620</v>
      </c>
      <c r="C10220" t="s">
        <v>41085</v>
      </c>
      <c r="D10220" t="s">
        <v>46</v>
      </c>
      <c r="E10220" t="s">
        <v>439</v>
      </c>
      <c r="F10220" t="s">
        <v>28</v>
      </c>
      <c r="G10220" t="s">
        <v>28</v>
      </c>
      <c r="H10220" t="s">
        <v>76</v>
      </c>
      <c r="I10220" t="s">
        <v>41086</v>
      </c>
      <c r="J10220" t="s">
        <v>50</v>
      </c>
      <c r="K10220" t="s">
        <v>26</v>
      </c>
      <c r="L10220" t="s">
        <v>10627</v>
      </c>
      <c r="M10220">
        <v>197160451</v>
      </c>
      <c r="N10220" s="1" t="d">
        <v>2014-03-20T00:24:00.00000029336660775</v>
      </c>
      <c r="O10220" t="s">
        <v>386</v>
      </c>
      <c r="P10220" t="s">
        <v>439</v>
      </c>
      <c r="Q10220" t="s">
        <v>28</v>
      </c>
      <c r="R10220" t="s">
        <v>28</v>
      </c>
      <c r="S10220" t="s">
        <v>28</v>
      </c>
      <c r="T10220" t="s">
        <v>41087</v>
      </c>
      <c r="U10220" t="s">
        <v>41088</v>
      </c>
      <c r="V10220" t="s">
        <v>41089</v>
      </c>
    </row>
    <row r="10221" spans="1:22" x14ac:dyDescent="0.25">
      <c r="A10221">
        <v>204258287</v>
      </c>
      <c r="B10221" t="str">
        <f t="shared" si="159"/>
        <v>KSOB10948</v>
      </c>
      <c r="C10221" t="s">
        <v>41090</v>
      </c>
      <c r="D10221" t="s">
        <v>46</v>
      </c>
      <c r="E10221" t="s">
        <v>439</v>
      </c>
      <c r="F10221" t="s">
        <v>28</v>
      </c>
      <c r="G10221" t="s">
        <v>28</v>
      </c>
      <c r="H10221" t="s">
        <v>76</v>
      </c>
      <c r="I10221" t="s">
        <v>7722</v>
      </c>
      <c r="J10221" t="s">
        <v>50</v>
      </c>
      <c r="K10221" t="s">
        <v>26</v>
      </c>
      <c r="L10221" t="s">
        <v>10627</v>
      </c>
      <c r="M10221">
        <v>195728657</v>
      </c>
      <c r="N10221" s="1" t="d">
        <v>2014-03-20T00:24:00.00000029336660775</v>
      </c>
      <c r="O10221" t="s">
        <v>14022</v>
      </c>
      <c r="P10221" t="s">
        <v>439</v>
      </c>
      <c r="Q10221" t="s">
        <v>28</v>
      </c>
      <c r="R10221" t="s">
        <v>28</v>
      </c>
      <c r="S10221" t="s">
        <v>28</v>
      </c>
      <c r="T10221" t="s">
        <v>41091</v>
      </c>
      <c r="U10221" t="s">
        <v>7725</v>
      </c>
      <c r="V10221" t="s">
        <v>7726</v>
      </c>
    </row>
    <row r="10222" spans="1:22" x14ac:dyDescent="0.25">
      <c r="A10222">
        <v>204258286</v>
      </c>
      <c r="B10222" t="str">
        <f t="shared" si="159"/>
        <v>KSOB2742120</v>
      </c>
      <c r="C10222" t="s">
        <v>41092</v>
      </c>
      <c r="D10222" t="s">
        <v>46</v>
      </c>
      <c r="E10222" t="s">
        <v>439</v>
      </c>
      <c r="F10222" t="s">
        <v>28</v>
      </c>
      <c r="G10222" t="s">
        <v>28</v>
      </c>
      <c r="H10222" t="s">
        <v>76</v>
      </c>
      <c r="I10222" t="s">
        <v>41093</v>
      </c>
      <c r="J10222" t="s">
        <v>50</v>
      </c>
      <c r="K10222" t="s">
        <v>26</v>
      </c>
      <c r="L10222" t="s">
        <v>10627</v>
      </c>
      <c r="M10222">
        <v>197258112</v>
      </c>
      <c r="N10222" s="1" t="d">
        <v>2014-03-20T00:24:00.00000029336660775</v>
      </c>
      <c r="O10222" t="s">
        <v>386</v>
      </c>
      <c r="P10222" t="s">
        <v>439</v>
      </c>
      <c r="Q10222" t="s">
        <v>28</v>
      </c>
      <c r="R10222" t="s">
        <v>28</v>
      </c>
      <c r="S10222" t="s">
        <v>28</v>
      </c>
      <c r="T10222" t="s">
        <v>41094</v>
      </c>
      <c r="U10222" t="s">
        <v>41095</v>
      </c>
      <c r="V10222" t="s">
        <v>41096</v>
      </c>
    </row>
    <row r="10223" spans="1:22" x14ac:dyDescent="0.25">
      <c r="A10223">
        <v>204258282</v>
      </c>
      <c r="B10223" t="str">
        <f t="shared" si="159"/>
        <v>KSOB32525</v>
      </c>
      <c r="C10223" t="s">
        <v>41097</v>
      </c>
      <c r="D10223" t="s">
        <v>46</v>
      </c>
      <c r="E10223" t="s">
        <v>439</v>
      </c>
      <c r="F10223" t="s">
        <v>28</v>
      </c>
      <c r="G10223" t="s">
        <v>28</v>
      </c>
      <c r="H10223" t="s">
        <v>76</v>
      </c>
      <c r="I10223" t="s">
        <v>41098</v>
      </c>
      <c r="J10223" t="s">
        <v>50</v>
      </c>
      <c r="K10223" t="s">
        <v>61</v>
      </c>
      <c r="L10223" t="s">
        <v>10627</v>
      </c>
      <c r="M10223">
        <v>195465033</v>
      </c>
      <c r="N10223" s="1" t="d">
        <v>2014-03-20T00:24:00.00000029336660775</v>
      </c>
      <c r="O10223" t="s">
        <v>14022</v>
      </c>
      <c r="P10223" t="s">
        <v>439</v>
      </c>
      <c r="Q10223" t="s">
        <v>28</v>
      </c>
      <c r="R10223" t="s">
        <v>28</v>
      </c>
      <c r="S10223" t="s">
        <v>28</v>
      </c>
      <c r="T10223" t="s">
        <v>41099</v>
      </c>
      <c r="U10223" t="s">
        <v>41100</v>
      </c>
      <c r="V10223" t="s">
        <v>29202</v>
      </c>
    </row>
    <row r="10224" spans="1:22" x14ac:dyDescent="0.25">
      <c r="A10224">
        <v>204258281</v>
      </c>
      <c r="B10224" t="str">
        <f t="shared" si="159"/>
        <v>KSOB651</v>
      </c>
      <c r="C10224" t="s">
        <v>41101</v>
      </c>
      <c r="D10224" t="s">
        <v>46</v>
      </c>
      <c r="E10224" t="s">
        <v>439</v>
      </c>
      <c r="F10224" t="s">
        <v>28</v>
      </c>
      <c r="G10224" t="s">
        <v>28</v>
      </c>
      <c r="H10224" t="s">
        <v>76</v>
      </c>
      <c r="I10224" t="s">
        <v>41098</v>
      </c>
      <c r="J10224" t="s">
        <v>50</v>
      </c>
      <c r="K10224" t="s">
        <v>61</v>
      </c>
      <c r="L10224" t="s">
        <v>27</v>
      </c>
      <c r="M10224">
        <v>195465033</v>
      </c>
      <c r="N10224" s="1" t="d">
        <v>2014-03-20T00:24:00.00000029336660775</v>
      </c>
      <c r="O10224" t="s">
        <v>14022</v>
      </c>
      <c r="P10224" t="s">
        <v>439</v>
      </c>
      <c r="Q10224" t="s">
        <v>28</v>
      </c>
      <c r="R10224" t="s">
        <v>28</v>
      </c>
      <c r="S10224" t="s">
        <v>28</v>
      </c>
      <c r="T10224" t="s">
        <v>41102</v>
      </c>
      <c r="U10224" t="s">
        <v>41100</v>
      </c>
      <c r="V10224" t="s">
        <v>29202</v>
      </c>
    </row>
    <row r="10225" spans="1:22" x14ac:dyDescent="0.25">
      <c r="A10225">
        <v>204258278</v>
      </c>
      <c r="B10225" t="str">
        <f t="shared" si="159"/>
        <v>KSOB2742118</v>
      </c>
      <c r="C10225" t="s">
        <v>41103</v>
      </c>
      <c r="D10225" t="s">
        <v>46</v>
      </c>
      <c r="E10225" t="s">
        <v>439</v>
      </c>
      <c r="F10225" t="s">
        <v>28</v>
      </c>
      <c r="G10225" t="s">
        <v>28</v>
      </c>
      <c r="H10225" t="s">
        <v>76</v>
      </c>
      <c r="I10225" t="s">
        <v>24380</v>
      </c>
      <c r="J10225" t="s">
        <v>50</v>
      </c>
      <c r="K10225" t="s">
        <v>61</v>
      </c>
      <c r="L10225" t="s">
        <v>27</v>
      </c>
      <c r="M10225">
        <v>196620115</v>
      </c>
      <c r="N10225" s="1" t="d">
        <v>2014-03-20T00:24:00.00000029336660775</v>
      </c>
      <c r="O10225" t="s">
        <v>14022</v>
      </c>
      <c r="P10225" t="s">
        <v>439</v>
      </c>
      <c r="Q10225" t="s">
        <v>28</v>
      </c>
      <c r="R10225" t="s">
        <v>28</v>
      </c>
      <c r="S10225" t="s">
        <v>28</v>
      </c>
      <c r="T10225" t="s">
        <v>41104</v>
      </c>
      <c r="U10225" t="s">
        <v>24382</v>
      </c>
      <c r="V10225" t="s">
        <v>24383</v>
      </c>
    </row>
    <row r="10226" spans="1:22" x14ac:dyDescent="0.25">
      <c r="A10226">
        <v>204258271</v>
      </c>
      <c r="B10226" t="str">
        <f t="shared" si="159"/>
        <v>KSOB17334</v>
      </c>
      <c r="C10226" t="s">
        <v>41105</v>
      </c>
      <c r="D10226" t="s">
        <v>46</v>
      </c>
      <c r="E10226" t="s">
        <v>439</v>
      </c>
      <c r="F10226" t="s">
        <v>28</v>
      </c>
      <c r="G10226" t="s">
        <v>28</v>
      </c>
      <c r="H10226" t="s">
        <v>76</v>
      </c>
      <c r="I10226" t="s">
        <v>41106</v>
      </c>
      <c r="J10226" t="s">
        <v>50</v>
      </c>
      <c r="K10226" t="s">
        <v>299</v>
      </c>
      <c r="L10226" t="s">
        <v>10627</v>
      </c>
      <c r="M10226">
        <v>196999801</v>
      </c>
      <c r="N10226" s="1" t="d">
        <v>2014-03-20T00:24:00.00000029336660775</v>
      </c>
      <c r="O10226" t="s">
        <v>386</v>
      </c>
      <c r="P10226" t="s">
        <v>439</v>
      </c>
      <c r="Q10226" t="s">
        <v>28</v>
      </c>
      <c r="R10226" t="s">
        <v>28</v>
      </c>
      <c r="S10226" t="s">
        <v>28</v>
      </c>
      <c r="T10226" t="s">
        <v>41107</v>
      </c>
      <c r="U10226" t="s">
        <v>41108</v>
      </c>
      <c r="V10226" t="s">
        <v>41109</v>
      </c>
    </row>
    <row r="10227" spans="1:22" x14ac:dyDescent="0.25">
      <c r="A10227">
        <v>204258268</v>
      </c>
      <c r="B10227" t="str">
        <f t="shared" si="159"/>
        <v>KSOB43879</v>
      </c>
      <c r="C10227" t="s">
        <v>41110</v>
      </c>
      <c r="D10227" t="s">
        <v>46</v>
      </c>
      <c r="E10227" t="s">
        <v>439</v>
      </c>
      <c r="F10227" t="s">
        <v>28</v>
      </c>
      <c r="G10227" t="s">
        <v>28</v>
      </c>
      <c r="H10227" t="s">
        <v>76</v>
      </c>
      <c r="I10227" t="s">
        <v>41111</v>
      </c>
      <c r="J10227" t="s">
        <v>50</v>
      </c>
      <c r="K10227" t="s">
        <v>299</v>
      </c>
      <c r="L10227" t="s">
        <v>10627</v>
      </c>
      <c r="M10227">
        <v>197255438</v>
      </c>
      <c r="N10227" s="1" t="d">
        <v>2014-03-20T00:24:00.00000029336660775</v>
      </c>
      <c r="O10227" t="s">
        <v>386</v>
      </c>
      <c r="P10227" t="s">
        <v>439</v>
      </c>
      <c r="Q10227" t="s">
        <v>28</v>
      </c>
      <c r="R10227" t="s">
        <v>28</v>
      </c>
      <c r="S10227" t="s">
        <v>28</v>
      </c>
      <c r="T10227" t="s">
        <v>41112</v>
      </c>
      <c r="U10227" t="s">
        <v>19422</v>
      </c>
      <c r="V10227" t="s">
        <v>41113</v>
      </c>
    </row>
    <row r="10228" spans="1:22" x14ac:dyDescent="0.25">
      <c r="A10228">
        <v>204258265</v>
      </c>
      <c r="B10228" t="str">
        <f t="shared" si="159"/>
        <v>KSOB87332</v>
      </c>
      <c r="C10228" t="s">
        <v>41114</v>
      </c>
      <c r="D10228" t="s">
        <v>46</v>
      </c>
      <c r="E10228" t="s">
        <v>439</v>
      </c>
      <c r="F10228" t="s">
        <v>28</v>
      </c>
      <c r="G10228" t="s">
        <v>28</v>
      </c>
      <c r="H10228" t="s">
        <v>76</v>
      </c>
      <c r="I10228" t="s">
        <v>34274</v>
      </c>
      <c r="J10228" t="s">
        <v>50</v>
      </c>
      <c r="K10228" t="s">
        <v>299</v>
      </c>
      <c r="L10228" t="s">
        <v>10627</v>
      </c>
      <c r="M10228">
        <v>196999819</v>
      </c>
      <c r="N10228" s="1" t="d">
        <v>2014-03-20T00:24:00.00000029336660775</v>
      </c>
      <c r="O10228" t="s">
        <v>386</v>
      </c>
      <c r="P10228" t="s">
        <v>439</v>
      </c>
      <c r="Q10228" t="s">
        <v>28</v>
      </c>
      <c r="R10228" t="s">
        <v>28</v>
      </c>
      <c r="S10228" t="s">
        <v>28</v>
      </c>
      <c r="T10228" t="s">
        <v>41115</v>
      </c>
      <c r="U10228" t="s">
        <v>34275</v>
      </c>
      <c r="V10228" t="s">
        <v>34276</v>
      </c>
    </row>
    <row r="10229" spans="1:22" x14ac:dyDescent="0.25">
      <c r="A10229">
        <v>204258262</v>
      </c>
      <c r="B10229" t="str">
        <f t="shared" si="159"/>
        <v>KSOB9542</v>
      </c>
      <c r="C10229" t="s">
        <v>41116</v>
      </c>
      <c r="D10229" t="s">
        <v>46</v>
      </c>
      <c r="E10229" t="s">
        <v>439</v>
      </c>
      <c r="F10229" t="s">
        <v>28</v>
      </c>
      <c r="G10229" t="s">
        <v>28</v>
      </c>
      <c r="H10229" t="s">
        <v>76</v>
      </c>
      <c r="I10229" t="s">
        <v>3533</v>
      </c>
      <c r="J10229" t="s">
        <v>50</v>
      </c>
      <c r="K10229" t="s">
        <v>299</v>
      </c>
      <c r="L10229" t="s">
        <v>10627</v>
      </c>
      <c r="M10229">
        <v>196620102</v>
      </c>
      <c r="N10229" s="1" t="d">
        <v>2014-03-20T00:24:00.00000029336660775</v>
      </c>
      <c r="O10229" t="s">
        <v>386</v>
      </c>
      <c r="P10229" t="s">
        <v>439</v>
      </c>
      <c r="Q10229" t="s">
        <v>28</v>
      </c>
      <c r="R10229" t="s">
        <v>28</v>
      </c>
      <c r="S10229" t="s">
        <v>28</v>
      </c>
      <c r="T10229" t="s">
        <v>41117</v>
      </c>
      <c r="U10229" t="s">
        <v>3535</v>
      </c>
      <c r="V10229" t="s">
        <v>3536</v>
      </c>
    </row>
    <row r="10230" spans="1:22" x14ac:dyDescent="0.25">
      <c r="A10230">
        <v>204258261</v>
      </c>
      <c r="B10230" t="str">
        <f t="shared" si="159"/>
        <v>KSOB20333</v>
      </c>
      <c r="C10230" t="s">
        <v>41118</v>
      </c>
      <c r="D10230" t="s">
        <v>46</v>
      </c>
      <c r="E10230" t="s">
        <v>439</v>
      </c>
      <c r="F10230" t="s">
        <v>28</v>
      </c>
      <c r="G10230" t="s">
        <v>28</v>
      </c>
      <c r="H10230" t="s">
        <v>76</v>
      </c>
      <c r="I10230" t="s">
        <v>3533</v>
      </c>
      <c r="J10230" t="s">
        <v>50</v>
      </c>
      <c r="K10230" t="s">
        <v>299</v>
      </c>
      <c r="L10230" t="s">
        <v>10627</v>
      </c>
      <c r="M10230">
        <v>196620102</v>
      </c>
      <c r="N10230" s="1" t="d">
        <v>2014-03-20T00:24:00.00000029336660775</v>
      </c>
      <c r="O10230" t="s">
        <v>386</v>
      </c>
      <c r="P10230" t="s">
        <v>439</v>
      </c>
      <c r="Q10230" t="s">
        <v>28</v>
      </c>
      <c r="R10230" t="s">
        <v>28</v>
      </c>
      <c r="S10230" t="s">
        <v>28</v>
      </c>
      <c r="T10230" t="s">
        <v>41119</v>
      </c>
      <c r="U10230" t="s">
        <v>3535</v>
      </c>
      <c r="V10230" t="s">
        <v>3536</v>
      </c>
    </row>
    <row r="10231" spans="1:22" x14ac:dyDescent="0.25">
      <c r="A10231">
        <v>204258257</v>
      </c>
      <c r="B10231" t="str">
        <f t="shared" si="159"/>
        <v>KSOB812</v>
      </c>
      <c r="C10231" t="s">
        <v>41120</v>
      </c>
      <c r="D10231" t="s">
        <v>46</v>
      </c>
      <c r="E10231" t="s">
        <v>439</v>
      </c>
      <c r="F10231" t="s">
        <v>28</v>
      </c>
      <c r="G10231" t="s">
        <v>28</v>
      </c>
      <c r="H10231" t="s">
        <v>76</v>
      </c>
      <c r="I10231" t="s">
        <v>27996</v>
      </c>
      <c r="J10231" t="s">
        <v>50</v>
      </c>
      <c r="K10231" t="s">
        <v>61</v>
      </c>
      <c r="L10231" t="s">
        <v>10627</v>
      </c>
      <c r="M10231">
        <v>197004225</v>
      </c>
      <c r="N10231" s="1" t="d">
        <v>2014-03-20T00:24:00.00000029336660775</v>
      </c>
      <c r="O10231" t="s">
        <v>386</v>
      </c>
      <c r="P10231" t="s">
        <v>439</v>
      </c>
      <c r="Q10231" t="s">
        <v>28</v>
      </c>
      <c r="R10231" t="s">
        <v>28</v>
      </c>
      <c r="S10231" t="s">
        <v>28</v>
      </c>
      <c r="T10231" t="s">
        <v>41121</v>
      </c>
      <c r="U10231" t="s">
        <v>27999</v>
      </c>
      <c r="V10231" t="s">
        <v>28000</v>
      </c>
    </row>
    <row r="10232" spans="1:22" x14ac:dyDescent="0.25">
      <c r="A10232">
        <v>204258253</v>
      </c>
      <c r="B10232" t="str">
        <f t="shared" si="159"/>
        <v>KSOB42850</v>
      </c>
      <c r="C10232" t="s">
        <v>41122</v>
      </c>
      <c r="D10232" t="s">
        <v>46</v>
      </c>
      <c r="E10232" t="s">
        <v>439</v>
      </c>
      <c r="F10232" t="s">
        <v>28</v>
      </c>
      <c r="G10232" t="s">
        <v>28</v>
      </c>
      <c r="H10232" t="s">
        <v>76</v>
      </c>
      <c r="I10232" t="s">
        <v>13712</v>
      </c>
      <c r="J10232" t="s">
        <v>50</v>
      </c>
      <c r="K10232" t="s">
        <v>151</v>
      </c>
      <c r="L10232" t="s">
        <v>10627</v>
      </c>
      <c r="M10232">
        <v>196620095</v>
      </c>
      <c r="N10232" s="1" t="d">
        <v>2014-03-20T00:24:00.00000029336660775</v>
      </c>
      <c r="O10232" t="s">
        <v>386</v>
      </c>
      <c r="P10232" t="s">
        <v>439</v>
      </c>
      <c r="Q10232" t="s">
        <v>28</v>
      </c>
      <c r="R10232" t="s">
        <v>28</v>
      </c>
      <c r="S10232" t="s">
        <v>28</v>
      </c>
      <c r="T10232" t="s">
        <v>41123</v>
      </c>
      <c r="U10232" t="s">
        <v>13715</v>
      </c>
      <c r="V10232" t="s">
        <v>13716</v>
      </c>
    </row>
    <row r="10233" spans="1:22" x14ac:dyDescent="0.25">
      <c r="A10233">
        <v>204258250</v>
      </c>
      <c r="B10233" t="str">
        <f t="shared" si="159"/>
        <v>KSOB43456</v>
      </c>
      <c r="C10233" t="s">
        <v>41124</v>
      </c>
      <c r="D10233" t="s">
        <v>46</v>
      </c>
      <c r="E10233" t="s">
        <v>439</v>
      </c>
      <c r="F10233" t="s">
        <v>28</v>
      </c>
      <c r="G10233" t="s">
        <v>28</v>
      </c>
      <c r="H10233" t="s">
        <v>76</v>
      </c>
      <c r="I10233" t="s">
        <v>41125</v>
      </c>
      <c r="J10233" t="s">
        <v>8147</v>
      </c>
      <c r="K10233" t="s">
        <v>151</v>
      </c>
      <c r="L10233" t="s">
        <v>27</v>
      </c>
      <c r="M10233">
        <v>197253970</v>
      </c>
      <c r="N10233" s="1" t="d">
        <v>2014-03-20T00:24:00.00000029336660775</v>
      </c>
      <c r="O10233" t="s">
        <v>14022</v>
      </c>
      <c r="P10233" t="s">
        <v>439</v>
      </c>
      <c r="Q10233" t="s">
        <v>28</v>
      </c>
      <c r="R10233" t="s">
        <v>28</v>
      </c>
      <c r="S10233" t="s">
        <v>28</v>
      </c>
      <c r="T10233" t="s">
        <v>41126</v>
      </c>
      <c r="U10233" t="s">
        <v>41127</v>
      </c>
      <c r="V10233" t="s">
        <v>41128</v>
      </c>
    </row>
    <row r="10234" spans="1:22" x14ac:dyDescent="0.25">
      <c r="A10234">
        <v>204258249</v>
      </c>
      <c r="B10234" t="str">
        <f t="shared" si="159"/>
        <v>KSOB43379</v>
      </c>
      <c r="C10234" t="s">
        <v>41129</v>
      </c>
      <c r="D10234" t="s">
        <v>46</v>
      </c>
      <c r="E10234" t="s">
        <v>439</v>
      </c>
      <c r="F10234" t="s">
        <v>28</v>
      </c>
      <c r="G10234" t="s">
        <v>28</v>
      </c>
      <c r="H10234" t="s">
        <v>76</v>
      </c>
      <c r="I10234" t="s">
        <v>41130</v>
      </c>
      <c r="J10234" t="s">
        <v>50</v>
      </c>
      <c r="K10234" t="s">
        <v>151</v>
      </c>
      <c r="L10234" t="s">
        <v>10627</v>
      </c>
      <c r="M10234">
        <v>197253938</v>
      </c>
      <c r="N10234" s="1" t="d">
        <v>2014-03-20T00:24:00.00000029336660775</v>
      </c>
      <c r="O10234" t="s">
        <v>14022</v>
      </c>
      <c r="P10234" t="s">
        <v>439</v>
      </c>
      <c r="Q10234" t="s">
        <v>28</v>
      </c>
      <c r="R10234" t="s">
        <v>28</v>
      </c>
      <c r="S10234" t="s">
        <v>28</v>
      </c>
      <c r="T10234" t="s">
        <v>41131</v>
      </c>
      <c r="U10234" t="s">
        <v>25944</v>
      </c>
      <c r="V10234" t="s">
        <v>25945</v>
      </c>
    </row>
    <row r="10235" spans="1:22" x14ac:dyDescent="0.25">
      <c r="A10235">
        <v>204258246</v>
      </c>
      <c r="B10235" t="str">
        <f t="shared" si="159"/>
        <v>KSOB42290</v>
      </c>
      <c r="C10235" t="s">
        <v>41132</v>
      </c>
      <c r="D10235" t="s">
        <v>46</v>
      </c>
      <c r="E10235" t="s">
        <v>439</v>
      </c>
      <c r="F10235" t="s">
        <v>28</v>
      </c>
      <c r="G10235" t="s">
        <v>28</v>
      </c>
      <c r="H10235" t="s">
        <v>76</v>
      </c>
      <c r="I10235" t="s">
        <v>41133</v>
      </c>
      <c r="J10235" t="s">
        <v>50</v>
      </c>
      <c r="K10235" t="s">
        <v>151</v>
      </c>
      <c r="L10235" t="s">
        <v>10627</v>
      </c>
      <c r="M10235">
        <v>197262817</v>
      </c>
      <c r="N10235" s="1" t="d">
        <v>2014-03-20T00:24:00.00000029336660775</v>
      </c>
      <c r="O10235" t="s">
        <v>386</v>
      </c>
      <c r="P10235" t="s">
        <v>439</v>
      </c>
      <c r="Q10235" t="s">
        <v>28</v>
      </c>
      <c r="R10235" t="s">
        <v>28</v>
      </c>
      <c r="S10235" t="s">
        <v>28</v>
      </c>
      <c r="T10235" t="s">
        <v>41134</v>
      </c>
      <c r="U10235" t="s">
        <v>41135</v>
      </c>
      <c r="V10235" t="s">
        <v>18085</v>
      </c>
    </row>
    <row r="10236" spans="1:22" x14ac:dyDescent="0.25">
      <c r="A10236">
        <v>204258244</v>
      </c>
      <c r="B10236" t="str">
        <f t="shared" si="159"/>
        <v>KSOB42319</v>
      </c>
      <c r="C10236" t="s">
        <v>41136</v>
      </c>
      <c r="D10236" t="s">
        <v>46</v>
      </c>
      <c r="E10236" t="s">
        <v>439</v>
      </c>
      <c r="F10236" t="s">
        <v>28</v>
      </c>
      <c r="G10236" t="s">
        <v>28</v>
      </c>
      <c r="H10236" t="s">
        <v>76</v>
      </c>
      <c r="I10236" t="s">
        <v>41137</v>
      </c>
      <c r="J10236" t="s">
        <v>50</v>
      </c>
      <c r="K10236" t="s">
        <v>151</v>
      </c>
      <c r="L10236" t="s">
        <v>10627</v>
      </c>
      <c r="M10236">
        <v>197004211</v>
      </c>
      <c r="N10236" s="1" t="d">
        <v>2014-03-20T00:24:00.00000029336660775</v>
      </c>
      <c r="O10236" t="s">
        <v>386</v>
      </c>
      <c r="P10236" t="s">
        <v>439</v>
      </c>
      <c r="Q10236" t="s">
        <v>28</v>
      </c>
      <c r="R10236" t="s">
        <v>28</v>
      </c>
      <c r="S10236" t="s">
        <v>28</v>
      </c>
      <c r="T10236" t="s">
        <v>41138</v>
      </c>
      <c r="U10236" t="s">
        <v>41139</v>
      </c>
      <c r="V10236" t="s">
        <v>41140</v>
      </c>
    </row>
    <row r="10237" spans="1:22" x14ac:dyDescent="0.25">
      <c r="A10237">
        <v>204258241</v>
      </c>
      <c r="B10237" t="str">
        <f t="shared" si="159"/>
        <v>KSOB4830</v>
      </c>
      <c r="C10237" t="s">
        <v>41141</v>
      </c>
      <c r="D10237" t="s">
        <v>46</v>
      </c>
      <c r="E10237" t="s">
        <v>439</v>
      </c>
      <c r="F10237" t="s">
        <v>28</v>
      </c>
      <c r="G10237" t="s">
        <v>28</v>
      </c>
      <c r="H10237" t="s">
        <v>76</v>
      </c>
      <c r="I10237" t="s">
        <v>41142</v>
      </c>
      <c r="J10237" t="s">
        <v>50</v>
      </c>
      <c r="K10237" t="s">
        <v>26</v>
      </c>
      <c r="L10237" t="s">
        <v>10627</v>
      </c>
      <c r="M10237">
        <v>196622644</v>
      </c>
      <c r="N10237" s="1" t="d">
        <v>2014-03-20T00:24:00.00000029336660775</v>
      </c>
      <c r="O10237" t="s">
        <v>386</v>
      </c>
      <c r="P10237" t="s">
        <v>439</v>
      </c>
      <c r="Q10237" t="s">
        <v>28</v>
      </c>
      <c r="R10237" t="s">
        <v>28</v>
      </c>
      <c r="S10237" t="s">
        <v>28</v>
      </c>
      <c r="T10237" t="s">
        <v>41143</v>
      </c>
      <c r="U10237" t="s">
        <v>10410</v>
      </c>
      <c r="V10237" t="s">
        <v>41144</v>
      </c>
    </row>
    <row r="10238" spans="1:22" x14ac:dyDescent="0.25">
      <c r="A10238">
        <v>204258239</v>
      </c>
      <c r="B10238" t="str">
        <f t="shared" si="159"/>
        <v>KSOB4852</v>
      </c>
      <c r="C10238" t="s">
        <v>41145</v>
      </c>
      <c r="D10238" t="s">
        <v>46</v>
      </c>
      <c r="E10238" t="s">
        <v>439</v>
      </c>
      <c r="F10238" t="s">
        <v>28</v>
      </c>
      <c r="G10238" t="s">
        <v>28</v>
      </c>
      <c r="H10238" t="s">
        <v>76</v>
      </c>
      <c r="I10238" t="s">
        <v>41146</v>
      </c>
      <c r="J10238" t="s">
        <v>50</v>
      </c>
      <c r="K10238" t="s">
        <v>26</v>
      </c>
      <c r="L10238" t="s">
        <v>10627</v>
      </c>
      <c r="M10238">
        <v>197259693</v>
      </c>
      <c r="N10238" s="1" t="d">
        <v>2014-03-20T00:24:00.00000029336660775</v>
      </c>
      <c r="O10238" t="s">
        <v>386</v>
      </c>
      <c r="P10238" t="s">
        <v>439</v>
      </c>
      <c r="Q10238" t="s">
        <v>28</v>
      </c>
      <c r="R10238" t="s">
        <v>28</v>
      </c>
      <c r="S10238" t="s">
        <v>28</v>
      </c>
      <c r="T10238" t="s">
        <v>41147</v>
      </c>
      <c r="U10238" t="s">
        <v>41148</v>
      </c>
      <c r="V10238" t="s">
        <v>37029</v>
      </c>
    </row>
    <row r="10239" spans="1:22" x14ac:dyDescent="0.25">
      <c r="A10239">
        <v>204258238</v>
      </c>
      <c r="B10239" t="str">
        <f t="shared" si="159"/>
        <v>KSOB20512</v>
      </c>
      <c r="C10239" t="s">
        <v>41149</v>
      </c>
      <c r="D10239" t="s">
        <v>46</v>
      </c>
      <c r="E10239" t="s">
        <v>439</v>
      </c>
      <c r="F10239" t="s">
        <v>28</v>
      </c>
      <c r="G10239" t="s">
        <v>28</v>
      </c>
      <c r="H10239" t="s">
        <v>76</v>
      </c>
      <c r="I10239" t="s">
        <v>41150</v>
      </c>
      <c r="J10239" t="s">
        <v>8147</v>
      </c>
      <c r="K10239" t="s">
        <v>26</v>
      </c>
      <c r="L10239" t="s">
        <v>27</v>
      </c>
      <c r="M10239">
        <v>197252949</v>
      </c>
      <c r="N10239" s="1" t="d">
        <v>2014-03-20T00:24:00.00000029336660775</v>
      </c>
      <c r="O10239" t="s">
        <v>14022</v>
      </c>
      <c r="P10239" t="s">
        <v>439</v>
      </c>
      <c r="Q10239" t="s">
        <v>28</v>
      </c>
      <c r="R10239" t="s">
        <v>28</v>
      </c>
      <c r="S10239" t="s">
        <v>28</v>
      </c>
      <c r="T10239" t="s">
        <v>41151</v>
      </c>
      <c r="U10239" t="s">
        <v>41152</v>
      </c>
      <c r="V10239" t="s">
        <v>18183</v>
      </c>
    </row>
    <row r="10240" spans="1:22" x14ac:dyDescent="0.25">
      <c r="A10240">
        <v>204258237</v>
      </c>
      <c r="B10240" t="str">
        <f t="shared" si="159"/>
        <v>KSOB43108</v>
      </c>
      <c r="C10240" t="s">
        <v>41153</v>
      </c>
      <c r="D10240" t="s">
        <v>46</v>
      </c>
      <c r="E10240" t="s">
        <v>439</v>
      </c>
      <c r="F10240" t="s">
        <v>28</v>
      </c>
      <c r="G10240" t="s">
        <v>28</v>
      </c>
      <c r="H10240" t="s">
        <v>76</v>
      </c>
      <c r="I10240" t="s">
        <v>41150</v>
      </c>
      <c r="J10240" t="s">
        <v>50</v>
      </c>
      <c r="K10240" t="s">
        <v>26</v>
      </c>
      <c r="L10240" t="s">
        <v>10627</v>
      </c>
      <c r="M10240">
        <v>197252949</v>
      </c>
      <c r="N10240" s="1" t="d">
        <v>2014-03-20T00:24:00.00000029336660775</v>
      </c>
      <c r="O10240" t="s">
        <v>14022</v>
      </c>
      <c r="P10240" t="s">
        <v>439</v>
      </c>
      <c r="Q10240" t="s">
        <v>28</v>
      </c>
      <c r="R10240" t="s">
        <v>28</v>
      </c>
      <c r="S10240" t="s">
        <v>28</v>
      </c>
      <c r="T10240" t="s">
        <v>41154</v>
      </c>
      <c r="U10240" t="s">
        <v>41152</v>
      </c>
      <c r="V10240" t="s">
        <v>18183</v>
      </c>
    </row>
    <row r="10241" spans="1:22" x14ac:dyDescent="0.25">
      <c r="A10241">
        <v>204258235</v>
      </c>
      <c r="B10241" t="str">
        <f t="shared" si="159"/>
        <v>KSOB19422</v>
      </c>
      <c r="C10241" t="s">
        <v>41155</v>
      </c>
      <c r="D10241" t="s">
        <v>46</v>
      </c>
      <c r="E10241" t="s">
        <v>439</v>
      </c>
      <c r="F10241" t="s">
        <v>28</v>
      </c>
      <c r="G10241" t="s">
        <v>28</v>
      </c>
      <c r="H10241" t="s">
        <v>76</v>
      </c>
      <c r="I10241" t="s">
        <v>20252</v>
      </c>
      <c r="J10241" t="s">
        <v>50</v>
      </c>
      <c r="K10241" t="s">
        <v>299</v>
      </c>
      <c r="L10241" t="s">
        <v>10627</v>
      </c>
      <c r="M10241">
        <v>196620086</v>
      </c>
      <c r="N10241" s="1" t="d">
        <v>2014-03-20T00:24:00.00000029336660775</v>
      </c>
      <c r="O10241" t="s">
        <v>386</v>
      </c>
      <c r="P10241" t="s">
        <v>439</v>
      </c>
      <c r="Q10241" t="s">
        <v>28</v>
      </c>
      <c r="R10241" t="s">
        <v>28</v>
      </c>
      <c r="S10241" t="s">
        <v>28</v>
      </c>
      <c r="T10241" t="s">
        <v>41156</v>
      </c>
      <c r="U10241" t="s">
        <v>20254</v>
      </c>
      <c r="V10241" t="s">
        <v>20255</v>
      </c>
    </row>
    <row r="10242" spans="1:22" x14ac:dyDescent="0.25">
      <c r="A10242">
        <v>204258234</v>
      </c>
      <c r="B10242" t="str">
        <f t="shared" si="159"/>
        <v>KSOB1300078</v>
      </c>
      <c r="C10242" t="s">
        <v>41157</v>
      </c>
      <c r="D10242" t="s">
        <v>46</v>
      </c>
      <c r="E10242" t="s">
        <v>439</v>
      </c>
      <c r="F10242" t="s">
        <v>28</v>
      </c>
      <c r="G10242" t="s">
        <v>28</v>
      </c>
      <c r="H10242" t="s">
        <v>76</v>
      </c>
      <c r="I10242" t="s">
        <v>20252</v>
      </c>
      <c r="J10242" t="s">
        <v>8147</v>
      </c>
      <c r="K10242" t="s">
        <v>299</v>
      </c>
      <c r="L10242" t="s">
        <v>27</v>
      </c>
      <c r="M10242">
        <v>196620086</v>
      </c>
      <c r="N10242" s="1" t="d">
        <v>2014-03-20T00:24:00.00000029336660775</v>
      </c>
      <c r="O10242" t="s">
        <v>14022</v>
      </c>
      <c r="P10242" t="s">
        <v>439</v>
      </c>
      <c r="Q10242" t="s">
        <v>28</v>
      </c>
      <c r="R10242" t="s">
        <v>28</v>
      </c>
      <c r="S10242" t="s">
        <v>28</v>
      </c>
      <c r="T10242" t="s">
        <v>41158</v>
      </c>
      <c r="U10242" t="s">
        <v>20254</v>
      </c>
      <c r="V10242" t="s">
        <v>20255</v>
      </c>
    </row>
    <row r="10243" spans="1:22" x14ac:dyDescent="0.25">
      <c r="A10243">
        <v>204258231</v>
      </c>
      <c r="B10243" t="str">
        <f t="shared" ref="B10243:B10306" si="160">IFERROR(MID(C10243,1+SEARCH("[",C10243),SEARCH("]",C10243)-2),"Неопределено")</f>
        <v>KSOB9510</v>
      </c>
      <c r="C10243" t="s">
        <v>41159</v>
      </c>
      <c r="D10243" t="s">
        <v>46</v>
      </c>
      <c r="E10243" t="s">
        <v>439</v>
      </c>
      <c r="F10243" t="s">
        <v>28</v>
      </c>
      <c r="G10243" t="s">
        <v>28</v>
      </c>
      <c r="H10243" t="s">
        <v>76</v>
      </c>
      <c r="I10243" t="s">
        <v>25142</v>
      </c>
      <c r="J10243" t="s">
        <v>50</v>
      </c>
      <c r="K10243" t="s">
        <v>299</v>
      </c>
      <c r="L10243" t="s">
        <v>10627</v>
      </c>
      <c r="M10243">
        <v>195456217</v>
      </c>
      <c r="N10243" s="1" t="d">
        <v>2014-03-20T00:24:00.00000029336660775</v>
      </c>
      <c r="O10243" t="s">
        <v>386</v>
      </c>
      <c r="P10243" t="s">
        <v>439</v>
      </c>
      <c r="Q10243" t="s">
        <v>28</v>
      </c>
      <c r="R10243" t="s">
        <v>28</v>
      </c>
      <c r="S10243" t="s">
        <v>28</v>
      </c>
      <c r="T10243" t="s">
        <v>41160</v>
      </c>
      <c r="U10243" t="s">
        <v>20254</v>
      </c>
      <c r="V10243" t="s">
        <v>20255</v>
      </c>
    </row>
    <row r="10244" spans="1:22" x14ac:dyDescent="0.25">
      <c r="A10244">
        <v>204258228</v>
      </c>
      <c r="B10244" t="str">
        <f t="shared" si="160"/>
        <v>KSOB300003</v>
      </c>
      <c r="C10244" t="s">
        <v>41161</v>
      </c>
      <c r="D10244" t="s">
        <v>46</v>
      </c>
      <c r="E10244" t="s">
        <v>439</v>
      </c>
      <c r="F10244" t="s">
        <v>28</v>
      </c>
      <c r="G10244" t="s">
        <v>28</v>
      </c>
      <c r="H10244" t="s">
        <v>76</v>
      </c>
      <c r="I10244" t="s">
        <v>41162</v>
      </c>
      <c r="J10244" t="s">
        <v>50</v>
      </c>
      <c r="K10244" t="s">
        <v>125</v>
      </c>
      <c r="L10244" t="s">
        <v>10627</v>
      </c>
      <c r="M10244">
        <v>195448355</v>
      </c>
      <c r="N10244" s="1" t="d">
        <v>2014-03-20T00:24:00.00000029336660775</v>
      </c>
      <c r="O10244" t="s">
        <v>14022</v>
      </c>
      <c r="P10244" t="s">
        <v>439</v>
      </c>
      <c r="Q10244" t="s">
        <v>28</v>
      </c>
      <c r="R10244" t="s">
        <v>28</v>
      </c>
      <c r="S10244" t="s">
        <v>28</v>
      </c>
      <c r="T10244" t="s">
        <v>41163</v>
      </c>
      <c r="U10244" t="s">
        <v>23750</v>
      </c>
      <c r="V10244" t="s">
        <v>41164</v>
      </c>
    </row>
    <row r="10245" spans="1:22" x14ac:dyDescent="0.25">
      <c r="A10245">
        <v>204258223</v>
      </c>
      <c r="B10245" t="str">
        <f t="shared" si="160"/>
        <v>KSOB43350</v>
      </c>
      <c r="C10245" t="s">
        <v>41165</v>
      </c>
      <c r="D10245" t="s">
        <v>46</v>
      </c>
      <c r="E10245" t="s">
        <v>439</v>
      </c>
      <c r="F10245" t="s">
        <v>28</v>
      </c>
      <c r="G10245" t="s">
        <v>28</v>
      </c>
      <c r="H10245" t="s">
        <v>76</v>
      </c>
      <c r="I10245" t="s">
        <v>41166</v>
      </c>
      <c r="J10245" t="s">
        <v>8147</v>
      </c>
      <c r="K10245" t="s">
        <v>125</v>
      </c>
      <c r="L10245" t="s">
        <v>27</v>
      </c>
      <c r="M10245">
        <v>197026209</v>
      </c>
      <c r="N10245" s="1" t="d">
        <v>2014-03-20T00:24:00.00000029336660775</v>
      </c>
      <c r="O10245" t="s">
        <v>14022</v>
      </c>
      <c r="P10245" t="s">
        <v>439</v>
      </c>
      <c r="Q10245" t="s">
        <v>28</v>
      </c>
      <c r="R10245" t="s">
        <v>28</v>
      </c>
      <c r="S10245" t="s">
        <v>28</v>
      </c>
      <c r="T10245" t="s">
        <v>41167</v>
      </c>
      <c r="U10245" t="s">
        <v>41168</v>
      </c>
      <c r="V10245" t="s">
        <v>5400</v>
      </c>
    </row>
    <row r="10246" spans="1:22" x14ac:dyDescent="0.25">
      <c r="A10246">
        <v>204258220</v>
      </c>
      <c r="B10246" t="str">
        <f t="shared" si="160"/>
        <v>AIS4076</v>
      </c>
      <c r="C10246" t="s">
        <v>41169</v>
      </c>
      <c r="D10246" t="s">
        <v>886</v>
      </c>
      <c r="E10246" t="s">
        <v>1455</v>
      </c>
      <c r="F10246" t="s">
        <v>21</v>
      </c>
      <c r="G10246" t="s">
        <v>479</v>
      </c>
      <c r="H10246" t="s">
        <v>460</v>
      </c>
      <c r="I10246" t="s">
        <v>41170</v>
      </c>
      <c r="J10246" t="s">
        <v>2765</v>
      </c>
      <c r="K10246" t="s">
        <v>130</v>
      </c>
      <c r="L10246" t="s">
        <v>27</v>
      </c>
      <c r="M10246">
        <v>204258219</v>
      </c>
      <c r="N10246" s="1" t="d">
        <v>2014-03-20T00:24:00.00000029336660775</v>
      </c>
      <c r="O10246" t="s">
        <v>386</v>
      </c>
      <c r="P10246" t="s">
        <v>479</v>
      </c>
      <c r="Q10246" t="s">
        <v>370</v>
      </c>
      <c r="R10246" t="s">
        <v>41171</v>
      </c>
      <c r="S10246" t="s">
        <v>20105</v>
      </c>
      <c r="T10246" s="2" t="s">
        <v>33407</v>
      </c>
      <c r="U10246" t="s">
        <v>41172</v>
      </c>
      <c r="V10246" t="s">
        <v>41173</v>
      </c>
    </row>
    <row r="10247" spans="1:22" x14ac:dyDescent="0.25">
      <c r="A10247">
        <v>204258218</v>
      </c>
      <c r="B10247" t="str">
        <f t="shared" si="160"/>
        <v>AIS4078</v>
      </c>
      <c r="C10247" t="s">
        <v>41174</v>
      </c>
      <c r="D10247" t="s">
        <v>886</v>
      </c>
      <c r="E10247" t="s">
        <v>1455</v>
      </c>
      <c r="F10247" t="s">
        <v>21</v>
      </c>
      <c r="G10247" t="s">
        <v>479</v>
      </c>
      <c r="H10247" t="s">
        <v>460</v>
      </c>
      <c r="I10247" t="s">
        <v>2764</v>
      </c>
      <c r="J10247" t="s">
        <v>2765</v>
      </c>
      <c r="K10247" t="s">
        <v>130</v>
      </c>
      <c r="L10247" t="s">
        <v>27</v>
      </c>
      <c r="M10247">
        <v>197070889</v>
      </c>
      <c r="N10247" s="1" t="d">
        <v>2014-03-20T00:24:00.00000029336660775</v>
      </c>
      <c r="O10247" t="s">
        <v>386</v>
      </c>
      <c r="P10247" t="s">
        <v>479</v>
      </c>
      <c r="Q10247" t="s">
        <v>370</v>
      </c>
      <c r="R10247" t="s">
        <v>41175</v>
      </c>
      <c r="S10247" t="s">
        <v>20105</v>
      </c>
      <c r="T10247" s="2" t="s">
        <v>33407</v>
      </c>
      <c r="U10247" t="s">
        <v>2770</v>
      </c>
      <c r="V10247" t="s">
        <v>2771</v>
      </c>
    </row>
    <row r="10248" spans="1:22" x14ac:dyDescent="0.25">
      <c r="A10248">
        <v>204258217</v>
      </c>
      <c r="B10248" t="str">
        <f t="shared" si="160"/>
        <v>AIS4025</v>
      </c>
      <c r="C10248" t="s">
        <v>41176</v>
      </c>
      <c r="D10248" t="s">
        <v>886</v>
      </c>
      <c r="E10248" t="s">
        <v>1455</v>
      </c>
      <c r="F10248" t="s">
        <v>58</v>
      </c>
      <c r="G10248" t="s">
        <v>5363</v>
      </c>
      <c r="H10248" t="s">
        <v>460</v>
      </c>
      <c r="I10248" t="s">
        <v>28179</v>
      </c>
      <c r="J10248" t="s">
        <v>2765</v>
      </c>
      <c r="K10248" t="s">
        <v>130</v>
      </c>
      <c r="L10248" t="s">
        <v>27</v>
      </c>
      <c r="M10248">
        <v>195447923</v>
      </c>
      <c r="N10248" s="1" t="d">
        <v>2014-03-20T00:24:00.00000029336660775</v>
      </c>
      <c r="O10248" t="s">
        <v>386</v>
      </c>
      <c r="P10248" t="s">
        <v>41177</v>
      </c>
      <c r="Q10248" t="s">
        <v>370</v>
      </c>
      <c r="R10248" t="s">
        <v>41178</v>
      </c>
      <c r="S10248" t="s">
        <v>20105</v>
      </c>
      <c r="T10248" s="2" t="s">
        <v>41179</v>
      </c>
      <c r="U10248" t="s">
        <v>28181</v>
      </c>
      <c r="V10248" t="s">
        <v>28182</v>
      </c>
    </row>
    <row r="10249" spans="1:22" x14ac:dyDescent="0.25">
      <c r="A10249">
        <v>204258215</v>
      </c>
      <c r="B10249" t="str">
        <f t="shared" si="160"/>
        <v>KSOB800192</v>
      </c>
      <c r="C10249" t="s">
        <v>41180</v>
      </c>
      <c r="D10249" t="s">
        <v>46</v>
      </c>
      <c r="E10249" t="s">
        <v>439</v>
      </c>
      <c r="F10249" t="s">
        <v>28</v>
      </c>
      <c r="G10249" t="s">
        <v>28</v>
      </c>
      <c r="H10249" t="s">
        <v>76</v>
      </c>
      <c r="I10249" t="s">
        <v>28179</v>
      </c>
      <c r="J10249" t="s">
        <v>50</v>
      </c>
      <c r="K10249" t="s">
        <v>130</v>
      </c>
      <c r="L10249" t="s">
        <v>10627</v>
      </c>
      <c r="M10249">
        <v>195447923</v>
      </c>
      <c r="N10249" s="1" t="d">
        <v>2014-03-20T00:24:00.00000029336660775</v>
      </c>
      <c r="O10249" t="s">
        <v>386</v>
      </c>
      <c r="P10249" t="s">
        <v>439</v>
      </c>
      <c r="Q10249" t="s">
        <v>28</v>
      </c>
      <c r="R10249" t="s">
        <v>28</v>
      </c>
      <c r="S10249" t="s">
        <v>28</v>
      </c>
      <c r="T10249" t="s">
        <v>41181</v>
      </c>
      <c r="U10249" t="s">
        <v>28181</v>
      </c>
      <c r="V10249" t="s">
        <v>28182</v>
      </c>
    </row>
    <row r="10250" spans="1:22" x14ac:dyDescent="0.25">
      <c r="A10250">
        <v>204258214</v>
      </c>
      <c r="B10250" t="str">
        <f t="shared" si="160"/>
        <v>AIS4027</v>
      </c>
      <c r="C10250" t="s">
        <v>41182</v>
      </c>
      <c r="D10250" t="s">
        <v>886</v>
      </c>
      <c r="E10250" t="s">
        <v>1455</v>
      </c>
      <c r="F10250" t="s">
        <v>21</v>
      </c>
      <c r="G10250" t="s">
        <v>479</v>
      </c>
      <c r="H10250" t="s">
        <v>460</v>
      </c>
      <c r="I10250" t="s">
        <v>41183</v>
      </c>
      <c r="J10250" t="s">
        <v>2765</v>
      </c>
      <c r="K10250" t="s">
        <v>130</v>
      </c>
      <c r="L10250" t="s">
        <v>27</v>
      </c>
      <c r="M10250">
        <v>197070915</v>
      </c>
      <c r="N10250" s="1" t="d">
        <v>2014-03-20T00:24:00.00000029336660775</v>
      </c>
      <c r="O10250" t="s">
        <v>386</v>
      </c>
      <c r="P10250" t="s">
        <v>479</v>
      </c>
      <c r="Q10250" t="s">
        <v>370</v>
      </c>
      <c r="R10250" t="s">
        <v>41184</v>
      </c>
      <c r="S10250" t="s">
        <v>20105</v>
      </c>
      <c r="T10250" s="2" t="s">
        <v>33407</v>
      </c>
      <c r="U10250" t="s">
        <v>41185</v>
      </c>
      <c r="V10250" t="s">
        <v>41186</v>
      </c>
    </row>
    <row r="10251" spans="1:22" x14ac:dyDescent="0.25">
      <c r="A10251">
        <v>204258213</v>
      </c>
      <c r="B10251" t="str">
        <f t="shared" si="160"/>
        <v>KSOB4635</v>
      </c>
      <c r="C10251" t="s">
        <v>41187</v>
      </c>
      <c r="D10251" t="s">
        <v>46</v>
      </c>
      <c r="E10251" t="s">
        <v>439</v>
      </c>
      <c r="F10251" t="s">
        <v>28</v>
      </c>
      <c r="G10251" t="s">
        <v>28</v>
      </c>
      <c r="H10251" t="s">
        <v>76</v>
      </c>
      <c r="I10251" t="s">
        <v>41188</v>
      </c>
      <c r="J10251" t="s">
        <v>50</v>
      </c>
      <c r="K10251" t="s">
        <v>130</v>
      </c>
      <c r="L10251" t="s">
        <v>10627</v>
      </c>
      <c r="M10251">
        <v>197070913</v>
      </c>
      <c r="N10251" s="1" t="d">
        <v>2014-03-20T00:24:00.00000029336660775</v>
      </c>
      <c r="O10251" t="s">
        <v>386</v>
      </c>
      <c r="P10251" t="s">
        <v>439</v>
      </c>
      <c r="Q10251" t="s">
        <v>28</v>
      </c>
      <c r="R10251" t="s">
        <v>28</v>
      </c>
      <c r="S10251" t="s">
        <v>28</v>
      </c>
      <c r="T10251" t="s">
        <v>41189</v>
      </c>
      <c r="U10251" t="s">
        <v>615</v>
      </c>
      <c r="V10251" t="s">
        <v>41190</v>
      </c>
    </row>
    <row r="10252" spans="1:22" x14ac:dyDescent="0.25">
      <c r="A10252">
        <v>204258212</v>
      </c>
      <c r="B10252" t="str">
        <f t="shared" si="160"/>
        <v>AIS4026</v>
      </c>
      <c r="C10252" t="s">
        <v>41191</v>
      </c>
      <c r="D10252" t="s">
        <v>886</v>
      </c>
      <c r="E10252" t="s">
        <v>1455</v>
      </c>
      <c r="F10252" t="s">
        <v>21</v>
      </c>
      <c r="G10252" t="s">
        <v>479</v>
      </c>
      <c r="H10252" t="s">
        <v>460</v>
      </c>
      <c r="I10252" t="s">
        <v>41192</v>
      </c>
      <c r="J10252" t="s">
        <v>2765</v>
      </c>
      <c r="K10252" t="s">
        <v>130</v>
      </c>
      <c r="L10252" t="s">
        <v>27</v>
      </c>
      <c r="M10252">
        <v>197070909</v>
      </c>
      <c r="N10252" s="1" t="d">
        <v>2014-03-20T00:24:00.00000029336660775</v>
      </c>
      <c r="O10252" t="s">
        <v>386</v>
      </c>
      <c r="P10252" t="s">
        <v>479</v>
      </c>
      <c r="Q10252" t="s">
        <v>370</v>
      </c>
      <c r="R10252" t="s">
        <v>41193</v>
      </c>
      <c r="S10252" t="s">
        <v>20105</v>
      </c>
      <c r="T10252" s="2" t="s">
        <v>33407</v>
      </c>
      <c r="U10252" t="s">
        <v>41194</v>
      </c>
      <c r="V10252" t="s">
        <v>41195</v>
      </c>
    </row>
    <row r="10253" spans="1:22" x14ac:dyDescent="0.25">
      <c r="A10253">
        <v>204258211</v>
      </c>
      <c r="B10253" t="str">
        <f t="shared" si="160"/>
        <v>KSOB4550</v>
      </c>
      <c r="C10253" t="s">
        <v>41196</v>
      </c>
      <c r="D10253" t="s">
        <v>46</v>
      </c>
      <c r="E10253" t="s">
        <v>439</v>
      </c>
      <c r="F10253" t="s">
        <v>28</v>
      </c>
      <c r="G10253" t="s">
        <v>28</v>
      </c>
      <c r="H10253" t="s">
        <v>76</v>
      </c>
      <c r="I10253" t="s">
        <v>17216</v>
      </c>
      <c r="J10253" t="s">
        <v>50</v>
      </c>
      <c r="K10253" t="s">
        <v>130</v>
      </c>
      <c r="L10253" t="s">
        <v>10627</v>
      </c>
      <c r="M10253">
        <v>197071049</v>
      </c>
      <c r="N10253" s="1" t="d">
        <v>2014-03-20T00:24:00.00000029336660775</v>
      </c>
      <c r="O10253" t="s">
        <v>386</v>
      </c>
      <c r="P10253" t="s">
        <v>439</v>
      </c>
      <c r="Q10253" t="s">
        <v>28</v>
      </c>
      <c r="R10253" t="s">
        <v>28</v>
      </c>
      <c r="S10253" t="s">
        <v>28</v>
      </c>
      <c r="T10253" t="s">
        <v>41197</v>
      </c>
      <c r="U10253" t="s">
        <v>17221</v>
      </c>
      <c r="V10253" t="s">
        <v>17222</v>
      </c>
    </row>
    <row r="10254" spans="1:22" x14ac:dyDescent="0.25">
      <c r="A10254">
        <v>204258210</v>
      </c>
      <c r="B10254" t="str">
        <f t="shared" si="160"/>
        <v>AIS4029</v>
      </c>
      <c r="C10254" t="s">
        <v>41198</v>
      </c>
      <c r="D10254" t="s">
        <v>886</v>
      </c>
      <c r="E10254" t="s">
        <v>1455</v>
      </c>
      <c r="F10254" t="s">
        <v>21</v>
      </c>
      <c r="G10254" t="s">
        <v>479</v>
      </c>
      <c r="H10254" t="s">
        <v>460</v>
      </c>
      <c r="I10254" t="s">
        <v>41199</v>
      </c>
      <c r="J10254" t="s">
        <v>2765</v>
      </c>
      <c r="K10254" t="s">
        <v>130</v>
      </c>
      <c r="L10254" t="s">
        <v>27</v>
      </c>
      <c r="M10254">
        <v>197071027</v>
      </c>
      <c r="N10254" s="1" t="d">
        <v>2014-03-20T00:24:00.00000029336660775</v>
      </c>
      <c r="O10254" t="s">
        <v>386</v>
      </c>
      <c r="P10254" t="s">
        <v>479</v>
      </c>
      <c r="Q10254" t="s">
        <v>370</v>
      </c>
      <c r="R10254" t="s">
        <v>41200</v>
      </c>
      <c r="S10254" t="s">
        <v>20105</v>
      </c>
      <c r="T10254" s="2" t="s">
        <v>33407</v>
      </c>
      <c r="U10254" t="s">
        <v>41201</v>
      </c>
      <c r="V10254" t="s">
        <v>41202</v>
      </c>
    </row>
    <row r="10255" spans="1:22" x14ac:dyDescent="0.25">
      <c r="A10255">
        <v>204258209</v>
      </c>
      <c r="B10255" t="str">
        <f t="shared" si="160"/>
        <v>KSOB42302</v>
      </c>
      <c r="C10255" t="s">
        <v>41203</v>
      </c>
      <c r="D10255" t="s">
        <v>46</v>
      </c>
      <c r="E10255" t="s">
        <v>439</v>
      </c>
      <c r="F10255" t="s">
        <v>28</v>
      </c>
      <c r="G10255" t="s">
        <v>28</v>
      </c>
      <c r="H10255" t="s">
        <v>76</v>
      </c>
      <c r="I10255" t="s">
        <v>12257</v>
      </c>
      <c r="J10255" t="s">
        <v>8147</v>
      </c>
      <c r="K10255" t="s">
        <v>130</v>
      </c>
      <c r="L10255" t="s">
        <v>27</v>
      </c>
      <c r="M10255">
        <v>197262827</v>
      </c>
      <c r="N10255" s="1" t="d">
        <v>2014-03-20T00:24:00.00000029336660775</v>
      </c>
      <c r="O10255" t="s">
        <v>14022</v>
      </c>
      <c r="P10255" t="s">
        <v>439</v>
      </c>
      <c r="Q10255" t="s">
        <v>28</v>
      </c>
      <c r="R10255" t="s">
        <v>28</v>
      </c>
      <c r="S10255" t="s">
        <v>28</v>
      </c>
      <c r="T10255" t="s">
        <v>41204</v>
      </c>
      <c r="U10255" t="s">
        <v>12260</v>
      </c>
      <c r="V10255" t="s">
        <v>12261</v>
      </c>
    </row>
    <row r="10256" spans="1:22" x14ac:dyDescent="0.25">
      <c r="A10256">
        <v>204258206</v>
      </c>
      <c r="B10256" t="str">
        <f t="shared" si="160"/>
        <v>AIS4028</v>
      </c>
      <c r="C10256" t="s">
        <v>41205</v>
      </c>
      <c r="D10256" t="s">
        <v>15678</v>
      </c>
      <c r="E10256" t="s">
        <v>1455</v>
      </c>
      <c r="F10256" t="s">
        <v>47</v>
      </c>
      <c r="G10256" t="s">
        <v>665</v>
      </c>
      <c r="H10256" t="s">
        <v>460</v>
      </c>
      <c r="I10256" t="s">
        <v>1786</v>
      </c>
      <c r="J10256" t="s">
        <v>2765</v>
      </c>
      <c r="K10256" t="s">
        <v>130</v>
      </c>
      <c r="L10256" t="s">
        <v>27</v>
      </c>
      <c r="M10256">
        <v>195447921</v>
      </c>
      <c r="N10256" s="1" t="d">
        <v>2014-03-20T00:24:00.00000029336660775</v>
      </c>
      <c r="O10256" t="s">
        <v>386</v>
      </c>
      <c r="P10256" t="s">
        <v>29471</v>
      </c>
      <c r="Q10256" t="s">
        <v>28</v>
      </c>
      <c r="R10256" t="s">
        <v>41206</v>
      </c>
      <c r="S10256" t="s">
        <v>20105</v>
      </c>
      <c r="T10256" s="2" t="s">
        <v>33407</v>
      </c>
      <c r="U10256" t="s">
        <v>1787</v>
      </c>
      <c r="V10256" t="s">
        <v>1788</v>
      </c>
    </row>
    <row r="10257" spans="1:22" x14ac:dyDescent="0.25">
      <c r="A10257">
        <v>204258204</v>
      </c>
      <c r="B10257" t="str">
        <f t="shared" si="160"/>
        <v>AIS4031</v>
      </c>
      <c r="C10257" t="s">
        <v>41207</v>
      </c>
      <c r="D10257" t="s">
        <v>886</v>
      </c>
      <c r="E10257" t="s">
        <v>1455</v>
      </c>
      <c r="F10257" t="s">
        <v>21</v>
      </c>
      <c r="G10257" t="s">
        <v>479</v>
      </c>
      <c r="H10257" t="s">
        <v>460</v>
      </c>
      <c r="I10257" t="s">
        <v>41208</v>
      </c>
      <c r="J10257" t="s">
        <v>2765</v>
      </c>
      <c r="K10257" t="s">
        <v>130</v>
      </c>
      <c r="L10257" t="s">
        <v>27</v>
      </c>
      <c r="M10257">
        <v>197070927</v>
      </c>
      <c r="N10257" s="1" t="d">
        <v>2014-03-20T00:24:00.00000029336660775</v>
      </c>
      <c r="O10257" t="s">
        <v>386</v>
      </c>
      <c r="P10257" t="s">
        <v>479</v>
      </c>
      <c r="Q10257" t="s">
        <v>32870</v>
      </c>
      <c r="R10257" t="s">
        <v>41209</v>
      </c>
      <c r="S10257" t="s">
        <v>20105</v>
      </c>
      <c r="T10257" s="2" t="s">
        <v>33407</v>
      </c>
      <c r="U10257" t="s">
        <v>41210</v>
      </c>
      <c r="V10257" t="s">
        <v>41211</v>
      </c>
    </row>
    <row r="10258" spans="1:22" x14ac:dyDescent="0.25">
      <c r="A10258">
        <v>204258203</v>
      </c>
      <c r="B10258" t="str">
        <f t="shared" si="160"/>
        <v>AIS4030</v>
      </c>
      <c r="C10258" t="s">
        <v>41212</v>
      </c>
      <c r="D10258" t="s">
        <v>886</v>
      </c>
      <c r="E10258" t="s">
        <v>1455</v>
      </c>
      <c r="F10258" t="s">
        <v>21</v>
      </c>
      <c r="G10258" t="s">
        <v>479</v>
      </c>
      <c r="H10258" t="s">
        <v>460</v>
      </c>
      <c r="I10258" t="s">
        <v>3251</v>
      </c>
      <c r="J10258" t="s">
        <v>2765</v>
      </c>
      <c r="K10258" t="s">
        <v>130</v>
      </c>
      <c r="L10258" t="s">
        <v>27</v>
      </c>
      <c r="M10258">
        <v>197262132</v>
      </c>
      <c r="N10258" s="1" t="d">
        <v>2014-03-20T00:24:00.00000029336660775</v>
      </c>
      <c r="O10258" t="s">
        <v>386</v>
      </c>
      <c r="P10258" t="s">
        <v>479</v>
      </c>
      <c r="Q10258" t="s">
        <v>370</v>
      </c>
      <c r="R10258" t="s">
        <v>41213</v>
      </c>
      <c r="S10258" t="s">
        <v>20105</v>
      </c>
      <c r="T10258" s="2" t="s">
        <v>33407</v>
      </c>
      <c r="U10258" t="s">
        <v>3253</v>
      </c>
      <c r="V10258" t="s">
        <v>3254</v>
      </c>
    </row>
    <row r="10259" spans="1:22" x14ac:dyDescent="0.25">
      <c r="A10259">
        <v>204258202</v>
      </c>
      <c r="B10259" t="str">
        <f t="shared" si="160"/>
        <v>KSOB17438</v>
      </c>
      <c r="C10259" t="s">
        <v>41214</v>
      </c>
      <c r="D10259" t="s">
        <v>46</v>
      </c>
      <c r="E10259" t="s">
        <v>439</v>
      </c>
      <c r="F10259" t="s">
        <v>28</v>
      </c>
      <c r="G10259" t="s">
        <v>28</v>
      </c>
      <c r="H10259" t="s">
        <v>76</v>
      </c>
      <c r="I10259" t="s">
        <v>6954</v>
      </c>
      <c r="J10259" t="s">
        <v>50</v>
      </c>
      <c r="K10259" t="s">
        <v>130</v>
      </c>
      <c r="L10259" t="s">
        <v>10627</v>
      </c>
      <c r="M10259">
        <v>197071017</v>
      </c>
      <c r="N10259" s="1" t="d">
        <v>2014-03-20T00:24:00.00000029336660775</v>
      </c>
      <c r="O10259" t="s">
        <v>386</v>
      </c>
      <c r="P10259" t="s">
        <v>439</v>
      </c>
      <c r="Q10259" t="s">
        <v>28</v>
      </c>
      <c r="R10259" t="s">
        <v>28</v>
      </c>
      <c r="S10259" t="s">
        <v>28</v>
      </c>
      <c r="T10259" t="s">
        <v>41215</v>
      </c>
      <c r="U10259" t="s">
        <v>6955</v>
      </c>
      <c r="V10259" t="s">
        <v>6956</v>
      </c>
    </row>
    <row r="10260" spans="1:22" x14ac:dyDescent="0.25">
      <c r="A10260">
        <v>204258199</v>
      </c>
      <c r="B10260" t="str">
        <f t="shared" si="160"/>
        <v>Неопределено</v>
      </c>
      <c r="C10260" t="s">
        <v>41216</v>
      </c>
      <c r="D10260" t="s">
        <v>46</v>
      </c>
      <c r="E10260" t="s">
        <v>57</v>
      </c>
      <c r="F10260" t="s">
        <v>58</v>
      </c>
      <c r="G10260" t="s">
        <v>1404</v>
      </c>
      <c r="H10260" t="s">
        <v>48</v>
      </c>
      <c r="I10260" t="s">
        <v>16480</v>
      </c>
      <c r="J10260" t="s">
        <v>50</v>
      </c>
      <c r="K10260" t="s">
        <v>130</v>
      </c>
      <c r="L10260" t="s">
        <v>767</v>
      </c>
      <c r="M10260">
        <v>195447813</v>
      </c>
      <c r="N10260" s="1" t="d">
        <v>2014-03-20T00:24:00.00000029336660775</v>
      </c>
      <c r="O10260" t="s">
        <v>28</v>
      </c>
      <c r="P10260" t="s">
        <v>41217</v>
      </c>
      <c r="Q10260" t="s">
        <v>28</v>
      </c>
      <c r="R10260" t="s">
        <v>28</v>
      </c>
      <c r="S10260" t="s">
        <v>16089</v>
      </c>
      <c r="T10260" t="s">
        <v>41218</v>
      </c>
      <c r="U10260" t="s">
        <v>6955</v>
      </c>
      <c r="V10260" t="s">
        <v>6956</v>
      </c>
    </row>
    <row r="10261" spans="1:22" x14ac:dyDescent="0.25">
      <c r="A10261">
        <v>204258198</v>
      </c>
      <c r="B10261" t="str">
        <f t="shared" si="160"/>
        <v>KSOB4631</v>
      </c>
      <c r="C10261" t="s">
        <v>41219</v>
      </c>
      <c r="D10261" t="s">
        <v>46</v>
      </c>
      <c r="E10261" t="s">
        <v>439</v>
      </c>
      <c r="F10261" t="s">
        <v>28</v>
      </c>
      <c r="G10261" t="s">
        <v>28</v>
      </c>
      <c r="H10261" t="s">
        <v>76</v>
      </c>
      <c r="I10261" t="s">
        <v>17161</v>
      </c>
      <c r="J10261" t="s">
        <v>50</v>
      </c>
      <c r="K10261" t="s">
        <v>130</v>
      </c>
      <c r="L10261" t="s">
        <v>10627</v>
      </c>
      <c r="M10261">
        <v>197071001</v>
      </c>
      <c r="N10261" s="1" t="d">
        <v>2014-03-20T00:24:00.00000029336660775</v>
      </c>
      <c r="O10261" t="s">
        <v>386</v>
      </c>
      <c r="P10261" t="s">
        <v>439</v>
      </c>
      <c r="Q10261" t="s">
        <v>28</v>
      </c>
      <c r="R10261" t="s">
        <v>28</v>
      </c>
      <c r="S10261" t="s">
        <v>28</v>
      </c>
      <c r="T10261" t="s">
        <v>41220</v>
      </c>
      <c r="U10261" t="s">
        <v>10373</v>
      </c>
      <c r="V10261" t="s">
        <v>17166</v>
      </c>
    </row>
    <row r="10262" spans="1:22" x14ac:dyDescent="0.25">
      <c r="A10262">
        <v>204258197</v>
      </c>
      <c r="B10262" t="str">
        <f t="shared" si="160"/>
        <v>KSOB17428</v>
      </c>
      <c r="C10262" t="s">
        <v>41221</v>
      </c>
      <c r="D10262" t="s">
        <v>46</v>
      </c>
      <c r="E10262" t="s">
        <v>439</v>
      </c>
      <c r="F10262" t="s">
        <v>28</v>
      </c>
      <c r="G10262" t="s">
        <v>28</v>
      </c>
      <c r="H10262" t="s">
        <v>76</v>
      </c>
      <c r="I10262" t="s">
        <v>41222</v>
      </c>
      <c r="J10262" t="s">
        <v>50</v>
      </c>
      <c r="K10262" t="s">
        <v>130</v>
      </c>
      <c r="L10262" t="s">
        <v>10627</v>
      </c>
      <c r="M10262">
        <v>197252306</v>
      </c>
      <c r="N10262" s="1" t="d">
        <v>2014-03-20T00:24:00.00000029336660775</v>
      </c>
      <c r="O10262" t="s">
        <v>386</v>
      </c>
      <c r="P10262" t="s">
        <v>439</v>
      </c>
      <c r="Q10262" t="s">
        <v>28</v>
      </c>
      <c r="R10262" t="s">
        <v>28</v>
      </c>
      <c r="S10262" t="s">
        <v>28</v>
      </c>
      <c r="T10262" t="s">
        <v>41223</v>
      </c>
      <c r="U10262" t="s">
        <v>6820</v>
      </c>
      <c r="V10262" t="s">
        <v>6821</v>
      </c>
    </row>
    <row r="10263" spans="1:22" x14ac:dyDescent="0.25">
      <c r="A10263">
        <v>204258195</v>
      </c>
      <c r="B10263" t="str">
        <f t="shared" si="160"/>
        <v>AIS4018</v>
      </c>
      <c r="C10263" t="s">
        <v>41224</v>
      </c>
      <c r="D10263" t="s">
        <v>886</v>
      </c>
      <c r="E10263" t="s">
        <v>1455</v>
      </c>
      <c r="F10263" t="s">
        <v>21</v>
      </c>
      <c r="G10263" t="s">
        <v>479</v>
      </c>
      <c r="H10263" t="s">
        <v>460</v>
      </c>
      <c r="I10263" t="s">
        <v>41225</v>
      </c>
      <c r="J10263" t="s">
        <v>2765</v>
      </c>
      <c r="K10263" t="s">
        <v>130</v>
      </c>
      <c r="L10263" t="s">
        <v>27</v>
      </c>
      <c r="M10263">
        <v>195447803</v>
      </c>
      <c r="N10263" s="1" t="d">
        <v>2014-03-20T00:24:00.00000029336660775</v>
      </c>
      <c r="O10263" t="s">
        <v>386</v>
      </c>
      <c r="P10263" t="s">
        <v>479</v>
      </c>
      <c r="Q10263" t="s">
        <v>370</v>
      </c>
      <c r="R10263" t="s">
        <v>41226</v>
      </c>
      <c r="S10263" t="s">
        <v>20105</v>
      </c>
      <c r="T10263" s="2" t="s">
        <v>33407</v>
      </c>
      <c r="U10263" t="s">
        <v>6820</v>
      </c>
      <c r="V10263" t="s">
        <v>6821</v>
      </c>
    </row>
    <row r="10264" spans="1:22" x14ac:dyDescent="0.25">
      <c r="A10264">
        <v>204258193</v>
      </c>
      <c r="B10264" t="str">
        <f t="shared" si="160"/>
        <v>AIS4021</v>
      </c>
      <c r="C10264" t="s">
        <v>41227</v>
      </c>
      <c r="D10264" t="s">
        <v>886</v>
      </c>
      <c r="E10264" t="s">
        <v>1455</v>
      </c>
      <c r="F10264" t="s">
        <v>21</v>
      </c>
      <c r="G10264" t="s">
        <v>479</v>
      </c>
      <c r="H10264" t="s">
        <v>460</v>
      </c>
      <c r="I10264" t="s">
        <v>41228</v>
      </c>
      <c r="J10264" t="s">
        <v>2765</v>
      </c>
      <c r="K10264" t="s">
        <v>130</v>
      </c>
      <c r="L10264" t="s">
        <v>27</v>
      </c>
      <c r="M10264">
        <v>197070969</v>
      </c>
      <c r="N10264" s="1" t="d">
        <v>2014-03-20T00:24:00.00000029336660775</v>
      </c>
      <c r="O10264" t="s">
        <v>386</v>
      </c>
      <c r="P10264" t="s">
        <v>479</v>
      </c>
      <c r="Q10264" t="s">
        <v>32870</v>
      </c>
      <c r="R10264" t="s">
        <v>41229</v>
      </c>
      <c r="S10264" t="s">
        <v>20105</v>
      </c>
      <c r="T10264" s="2" t="s">
        <v>33407</v>
      </c>
      <c r="U10264" t="s">
        <v>41230</v>
      </c>
      <c r="V10264" t="s">
        <v>41231</v>
      </c>
    </row>
    <row r="10265" spans="1:22" x14ac:dyDescent="0.25">
      <c r="A10265">
        <v>204258192</v>
      </c>
      <c r="B10265" t="str">
        <f t="shared" si="160"/>
        <v>AIS4020</v>
      </c>
      <c r="C10265" t="s">
        <v>41232</v>
      </c>
      <c r="D10265" t="s">
        <v>886</v>
      </c>
      <c r="E10265" t="s">
        <v>1455</v>
      </c>
      <c r="F10265" t="s">
        <v>21</v>
      </c>
      <c r="G10265" t="s">
        <v>479</v>
      </c>
      <c r="H10265" t="s">
        <v>460</v>
      </c>
      <c r="I10265" t="s">
        <v>41233</v>
      </c>
      <c r="J10265" t="s">
        <v>2765</v>
      </c>
      <c r="K10265" t="s">
        <v>130</v>
      </c>
      <c r="L10265" t="s">
        <v>27</v>
      </c>
      <c r="M10265">
        <v>197070959</v>
      </c>
      <c r="N10265" s="1" t="d">
        <v>2014-03-20T00:24:00.00000029336660775</v>
      </c>
      <c r="O10265" t="s">
        <v>386</v>
      </c>
      <c r="P10265" t="s">
        <v>479</v>
      </c>
      <c r="Q10265" t="s">
        <v>370</v>
      </c>
      <c r="R10265" t="s">
        <v>41234</v>
      </c>
      <c r="S10265" t="s">
        <v>20105</v>
      </c>
      <c r="T10265" s="2" t="s">
        <v>33407</v>
      </c>
      <c r="U10265" t="s">
        <v>41235</v>
      </c>
      <c r="V10265" t="s">
        <v>41236</v>
      </c>
    </row>
    <row r="10266" spans="1:22" x14ac:dyDescent="0.25">
      <c r="A10266">
        <v>204258191</v>
      </c>
      <c r="B10266" t="str">
        <f t="shared" si="160"/>
        <v>KSOB2742878</v>
      </c>
      <c r="C10266" t="s">
        <v>41237</v>
      </c>
      <c r="D10266" t="s">
        <v>46</v>
      </c>
      <c r="E10266" t="s">
        <v>439</v>
      </c>
      <c r="F10266" t="s">
        <v>28</v>
      </c>
      <c r="G10266" t="s">
        <v>28</v>
      </c>
      <c r="H10266" t="s">
        <v>76</v>
      </c>
      <c r="I10266" t="s">
        <v>41238</v>
      </c>
      <c r="J10266" t="s">
        <v>50</v>
      </c>
      <c r="K10266" t="s">
        <v>130</v>
      </c>
      <c r="L10266" t="s">
        <v>10627</v>
      </c>
      <c r="M10266">
        <v>197255917</v>
      </c>
      <c r="N10266" s="1" t="d">
        <v>2014-03-20T00:24:00.00000029336660775</v>
      </c>
      <c r="O10266" t="s">
        <v>386</v>
      </c>
      <c r="P10266" t="s">
        <v>439</v>
      </c>
      <c r="Q10266" t="s">
        <v>28</v>
      </c>
      <c r="R10266" t="s">
        <v>28</v>
      </c>
      <c r="S10266" t="s">
        <v>28</v>
      </c>
      <c r="T10266" t="s">
        <v>41239</v>
      </c>
      <c r="U10266" t="s">
        <v>41240</v>
      </c>
      <c r="V10266" t="s">
        <v>41241</v>
      </c>
    </row>
    <row r="10267" spans="1:22" x14ac:dyDescent="0.25">
      <c r="A10267">
        <v>204258190</v>
      </c>
      <c r="B10267" t="str">
        <f t="shared" si="160"/>
        <v>KSOB15960</v>
      </c>
      <c r="C10267" t="s">
        <v>41242</v>
      </c>
      <c r="D10267" t="s">
        <v>46</v>
      </c>
      <c r="E10267" t="s">
        <v>439</v>
      </c>
      <c r="F10267" t="s">
        <v>28</v>
      </c>
      <c r="G10267" t="s">
        <v>28</v>
      </c>
      <c r="H10267" t="s">
        <v>76</v>
      </c>
      <c r="I10267" t="s">
        <v>41238</v>
      </c>
      <c r="J10267" t="s">
        <v>50</v>
      </c>
      <c r="K10267" t="s">
        <v>130</v>
      </c>
      <c r="L10267" t="s">
        <v>10627</v>
      </c>
      <c r="M10267">
        <v>197255917</v>
      </c>
      <c r="N10267" s="1" t="d">
        <v>2014-03-20T00:24:00.00000029336660775</v>
      </c>
      <c r="O10267" t="s">
        <v>386</v>
      </c>
      <c r="P10267" t="s">
        <v>439</v>
      </c>
      <c r="Q10267" t="s">
        <v>28</v>
      </c>
      <c r="R10267" t="s">
        <v>28</v>
      </c>
      <c r="S10267" t="s">
        <v>28</v>
      </c>
      <c r="T10267" t="s">
        <v>41243</v>
      </c>
      <c r="U10267" t="s">
        <v>41240</v>
      </c>
      <c r="V10267" t="s">
        <v>41241</v>
      </c>
    </row>
    <row r="10268" spans="1:22" x14ac:dyDescent="0.25">
      <c r="A10268">
        <v>204258189</v>
      </c>
      <c r="B10268" t="str">
        <f t="shared" si="160"/>
        <v>KSOB15384</v>
      </c>
      <c r="C10268" t="s">
        <v>41244</v>
      </c>
      <c r="D10268" t="s">
        <v>46</v>
      </c>
      <c r="E10268" t="s">
        <v>439</v>
      </c>
      <c r="F10268" t="s">
        <v>28</v>
      </c>
      <c r="G10268" t="s">
        <v>28</v>
      </c>
      <c r="H10268" t="s">
        <v>76</v>
      </c>
      <c r="I10268" t="s">
        <v>41238</v>
      </c>
      <c r="J10268" t="s">
        <v>50</v>
      </c>
      <c r="K10268" t="s">
        <v>130</v>
      </c>
      <c r="L10268" t="s">
        <v>10627</v>
      </c>
      <c r="M10268">
        <v>197255917</v>
      </c>
      <c r="N10268" s="1" t="d">
        <v>2014-03-20T00:24:00.00000029336660775</v>
      </c>
      <c r="O10268" t="s">
        <v>386</v>
      </c>
      <c r="P10268" t="s">
        <v>439</v>
      </c>
      <c r="Q10268" t="s">
        <v>28</v>
      </c>
      <c r="R10268" t="s">
        <v>28</v>
      </c>
      <c r="S10268" t="s">
        <v>28</v>
      </c>
      <c r="T10268" t="s">
        <v>41245</v>
      </c>
      <c r="U10268" t="s">
        <v>41240</v>
      </c>
      <c r="V10268" t="s">
        <v>41241</v>
      </c>
    </row>
    <row r="10269" spans="1:22" x14ac:dyDescent="0.25">
      <c r="A10269">
        <v>204258187</v>
      </c>
      <c r="B10269" t="str">
        <f t="shared" si="160"/>
        <v>KSOB42924</v>
      </c>
      <c r="C10269" t="s">
        <v>41246</v>
      </c>
      <c r="D10269" t="s">
        <v>46</v>
      </c>
      <c r="E10269" t="s">
        <v>439</v>
      </c>
      <c r="F10269" t="s">
        <v>28</v>
      </c>
      <c r="G10269" t="s">
        <v>28</v>
      </c>
      <c r="H10269" t="s">
        <v>76</v>
      </c>
      <c r="I10269" t="s">
        <v>2560</v>
      </c>
      <c r="J10269" t="s">
        <v>50</v>
      </c>
      <c r="K10269" t="s">
        <v>125</v>
      </c>
      <c r="L10269" t="s">
        <v>10627</v>
      </c>
      <c r="M10269">
        <v>197257067</v>
      </c>
      <c r="N10269" s="1" t="d">
        <v>2014-03-20T00:24:00.00000029336660775</v>
      </c>
      <c r="O10269" t="s">
        <v>386</v>
      </c>
      <c r="P10269" t="s">
        <v>439</v>
      </c>
      <c r="Q10269" t="s">
        <v>28</v>
      </c>
      <c r="R10269" t="s">
        <v>28</v>
      </c>
      <c r="S10269" t="s">
        <v>28</v>
      </c>
      <c r="T10269" t="s">
        <v>41247</v>
      </c>
      <c r="U10269" t="s">
        <v>2564</v>
      </c>
      <c r="V10269" t="s">
        <v>2565</v>
      </c>
    </row>
    <row r="10270" spans="1:22" x14ac:dyDescent="0.25">
      <c r="A10270">
        <v>204258185</v>
      </c>
      <c r="B10270" t="str">
        <f t="shared" si="160"/>
        <v>KSOB4613</v>
      </c>
      <c r="C10270" t="s">
        <v>41248</v>
      </c>
      <c r="D10270" t="s">
        <v>46</v>
      </c>
      <c r="E10270" t="s">
        <v>439</v>
      </c>
      <c r="F10270" t="s">
        <v>28</v>
      </c>
      <c r="G10270" t="s">
        <v>28</v>
      </c>
      <c r="H10270" t="s">
        <v>76</v>
      </c>
      <c r="I10270" t="s">
        <v>41249</v>
      </c>
      <c r="J10270" t="s">
        <v>50</v>
      </c>
      <c r="K10270" t="s">
        <v>26</v>
      </c>
      <c r="L10270" t="s">
        <v>10627</v>
      </c>
      <c r="M10270">
        <v>197158749</v>
      </c>
      <c r="N10270" s="1" t="d">
        <v>2014-03-20T00:24:00.00000029336660775</v>
      </c>
      <c r="O10270" t="s">
        <v>386</v>
      </c>
      <c r="P10270" t="s">
        <v>439</v>
      </c>
      <c r="Q10270" t="s">
        <v>28</v>
      </c>
      <c r="R10270" t="s">
        <v>28</v>
      </c>
      <c r="S10270" t="s">
        <v>28</v>
      </c>
      <c r="T10270" t="s">
        <v>41250</v>
      </c>
      <c r="U10270" t="s">
        <v>41251</v>
      </c>
      <c r="V10270" t="s">
        <v>41252</v>
      </c>
    </row>
    <row r="10271" spans="1:22" x14ac:dyDescent="0.25">
      <c r="A10271">
        <v>204258183</v>
      </c>
      <c r="B10271" t="str">
        <f t="shared" si="160"/>
        <v>KSOB42036</v>
      </c>
      <c r="C10271" t="s">
        <v>41253</v>
      </c>
      <c r="D10271" t="s">
        <v>46</v>
      </c>
      <c r="E10271" t="s">
        <v>439</v>
      </c>
      <c r="F10271" t="s">
        <v>28</v>
      </c>
      <c r="G10271" t="s">
        <v>28</v>
      </c>
      <c r="H10271" t="s">
        <v>76</v>
      </c>
      <c r="I10271" t="s">
        <v>41254</v>
      </c>
      <c r="J10271" t="s">
        <v>50</v>
      </c>
      <c r="K10271" t="s">
        <v>407</v>
      </c>
      <c r="L10271" t="s">
        <v>10627</v>
      </c>
      <c r="M10271">
        <v>197260330</v>
      </c>
      <c r="N10271" s="1" t="d">
        <v>2014-03-20T00:24:00.00000029336660775</v>
      </c>
      <c r="O10271" t="s">
        <v>386</v>
      </c>
      <c r="P10271" t="s">
        <v>439</v>
      </c>
      <c r="Q10271" t="s">
        <v>28</v>
      </c>
      <c r="R10271" t="s">
        <v>28</v>
      </c>
      <c r="S10271" t="s">
        <v>28</v>
      </c>
      <c r="T10271" t="s">
        <v>41255</v>
      </c>
      <c r="U10271" t="s">
        <v>41256</v>
      </c>
      <c r="V10271" t="s">
        <v>41257</v>
      </c>
    </row>
    <row r="10272" spans="1:22" x14ac:dyDescent="0.25">
      <c r="A10272">
        <v>204258181</v>
      </c>
      <c r="B10272" t="str">
        <f t="shared" si="160"/>
        <v>KSOB42642</v>
      </c>
      <c r="C10272" t="s">
        <v>41258</v>
      </c>
      <c r="D10272" t="s">
        <v>46</v>
      </c>
      <c r="E10272" t="s">
        <v>439</v>
      </c>
      <c r="F10272" t="s">
        <v>28</v>
      </c>
      <c r="G10272" t="s">
        <v>28</v>
      </c>
      <c r="H10272" t="s">
        <v>76</v>
      </c>
      <c r="I10272" t="s">
        <v>9625</v>
      </c>
      <c r="J10272" t="s">
        <v>50</v>
      </c>
      <c r="K10272" t="s">
        <v>407</v>
      </c>
      <c r="L10272" t="s">
        <v>10627</v>
      </c>
      <c r="M10272">
        <v>197070653</v>
      </c>
      <c r="N10272" s="1" t="d">
        <v>2014-03-20T00:24:00.00000029336660775</v>
      </c>
      <c r="O10272" t="s">
        <v>386</v>
      </c>
      <c r="P10272" t="s">
        <v>439</v>
      </c>
      <c r="Q10272" t="s">
        <v>28</v>
      </c>
      <c r="R10272" t="s">
        <v>28</v>
      </c>
      <c r="S10272" t="s">
        <v>28</v>
      </c>
      <c r="T10272" t="s">
        <v>41259</v>
      </c>
      <c r="U10272" t="s">
        <v>9628</v>
      </c>
      <c r="V10272" t="s">
        <v>9270</v>
      </c>
    </row>
    <row r="10273" spans="1:22" x14ac:dyDescent="0.25">
      <c r="A10273">
        <v>204258180</v>
      </c>
      <c r="B10273" t="str">
        <f t="shared" si="160"/>
        <v>KSOB42843</v>
      </c>
      <c r="C10273" t="s">
        <v>41260</v>
      </c>
      <c r="D10273" t="s">
        <v>46</v>
      </c>
      <c r="E10273" t="s">
        <v>439</v>
      </c>
      <c r="F10273" t="s">
        <v>28</v>
      </c>
      <c r="G10273" t="s">
        <v>28</v>
      </c>
      <c r="H10273" t="s">
        <v>76</v>
      </c>
      <c r="I10273" t="s">
        <v>41261</v>
      </c>
      <c r="J10273" t="s">
        <v>50</v>
      </c>
      <c r="K10273" t="s">
        <v>151</v>
      </c>
      <c r="L10273" t="s">
        <v>10627</v>
      </c>
      <c r="M10273">
        <v>197070561</v>
      </c>
      <c r="N10273" s="1" t="d">
        <v>2014-03-20T00:24:00.00000029336660775</v>
      </c>
      <c r="O10273" t="s">
        <v>386</v>
      </c>
      <c r="P10273" t="s">
        <v>439</v>
      </c>
      <c r="Q10273" t="s">
        <v>28</v>
      </c>
      <c r="R10273" t="s">
        <v>28</v>
      </c>
      <c r="S10273" t="s">
        <v>28</v>
      </c>
      <c r="T10273" t="s">
        <v>41262</v>
      </c>
      <c r="U10273" t="s">
        <v>25977</v>
      </c>
      <c r="V10273" t="s">
        <v>25978</v>
      </c>
    </row>
    <row r="10274" spans="1:22" x14ac:dyDescent="0.25">
      <c r="A10274">
        <v>204258176</v>
      </c>
      <c r="B10274" t="str">
        <f t="shared" si="160"/>
        <v>KSOB43301</v>
      </c>
      <c r="C10274" t="s">
        <v>41263</v>
      </c>
      <c r="D10274" t="s">
        <v>46</v>
      </c>
      <c r="E10274" t="s">
        <v>439</v>
      </c>
      <c r="F10274" t="s">
        <v>28</v>
      </c>
      <c r="G10274" t="s">
        <v>28</v>
      </c>
      <c r="H10274" t="s">
        <v>76</v>
      </c>
      <c r="I10274" t="s">
        <v>41264</v>
      </c>
      <c r="J10274" t="s">
        <v>50</v>
      </c>
      <c r="K10274" t="s">
        <v>61</v>
      </c>
      <c r="L10274" t="s">
        <v>10627</v>
      </c>
      <c r="M10274">
        <v>195439751</v>
      </c>
      <c r="N10274" s="1" t="d">
        <v>2014-03-20T00:24:00.00000029336660775</v>
      </c>
      <c r="O10274" t="s">
        <v>386</v>
      </c>
      <c r="P10274" t="s">
        <v>439</v>
      </c>
      <c r="Q10274" t="s">
        <v>28</v>
      </c>
      <c r="R10274" t="s">
        <v>28</v>
      </c>
      <c r="S10274" t="s">
        <v>28</v>
      </c>
      <c r="T10274" t="s">
        <v>41265</v>
      </c>
      <c r="U10274" t="s">
        <v>41266</v>
      </c>
      <c r="V10274" t="s">
        <v>41267</v>
      </c>
    </row>
    <row r="10275" spans="1:22" x14ac:dyDescent="0.25">
      <c r="A10275">
        <v>204258175</v>
      </c>
      <c r="B10275" t="str">
        <f t="shared" si="160"/>
        <v>KSOB1600008</v>
      </c>
      <c r="C10275" t="s">
        <v>41268</v>
      </c>
      <c r="D10275" t="s">
        <v>46</v>
      </c>
      <c r="E10275" t="s">
        <v>439</v>
      </c>
      <c r="F10275" t="s">
        <v>28</v>
      </c>
      <c r="G10275" t="s">
        <v>28</v>
      </c>
      <c r="H10275" t="s">
        <v>76</v>
      </c>
      <c r="I10275" t="s">
        <v>41269</v>
      </c>
      <c r="J10275" t="s">
        <v>50</v>
      </c>
      <c r="K10275" t="s">
        <v>26</v>
      </c>
      <c r="L10275" t="s">
        <v>10627</v>
      </c>
      <c r="M10275">
        <v>197257347</v>
      </c>
      <c r="N10275" s="1" t="d">
        <v>2014-03-20T00:24:00.00000029336660775</v>
      </c>
      <c r="O10275" t="s">
        <v>386</v>
      </c>
      <c r="P10275" t="s">
        <v>439</v>
      </c>
      <c r="Q10275" t="s">
        <v>28</v>
      </c>
      <c r="R10275" t="s">
        <v>28</v>
      </c>
      <c r="S10275" t="s">
        <v>28</v>
      </c>
      <c r="T10275" t="s">
        <v>41270</v>
      </c>
      <c r="U10275" t="s">
        <v>41271</v>
      </c>
      <c r="V10275" t="s">
        <v>41272</v>
      </c>
    </row>
    <row r="10276" spans="1:22" x14ac:dyDescent="0.25">
      <c r="A10276">
        <v>204258174</v>
      </c>
      <c r="B10276" t="str">
        <f t="shared" si="160"/>
        <v>KSOB1600006</v>
      </c>
      <c r="C10276" t="s">
        <v>41273</v>
      </c>
      <c r="D10276" t="s">
        <v>46</v>
      </c>
      <c r="E10276" t="s">
        <v>439</v>
      </c>
      <c r="F10276" t="s">
        <v>28</v>
      </c>
      <c r="G10276" t="s">
        <v>28</v>
      </c>
      <c r="H10276" t="s">
        <v>76</v>
      </c>
      <c r="I10276" t="s">
        <v>41274</v>
      </c>
      <c r="J10276" t="s">
        <v>50</v>
      </c>
      <c r="K10276" t="s">
        <v>26</v>
      </c>
      <c r="L10276" t="s">
        <v>10627</v>
      </c>
      <c r="M10276">
        <v>197257344</v>
      </c>
      <c r="N10276" s="1" t="d">
        <v>2014-03-20T00:24:00.00000029336660775</v>
      </c>
      <c r="O10276" t="s">
        <v>386</v>
      </c>
      <c r="P10276" t="s">
        <v>439</v>
      </c>
      <c r="Q10276" t="s">
        <v>28</v>
      </c>
      <c r="R10276" t="s">
        <v>28</v>
      </c>
      <c r="S10276" t="s">
        <v>28</v>
      </c>
      <c r="T10276" t="s">
        <v>41275</v>
      </c>
      <c r="U10276" t="s">
        <v>24586</v>
      </c>
      <c r="V10276" t="s">
        <v>24587</v>
      </c>
    </row>
    <row r="10277" spans="1:22" x14ac:dyDescent="0.25">
      <c r="A10277">
        <v>204258173</v>
      </c>
      <c r="B10277" t="str">
        <f t="shared" si="160"/>
        <v>KSOB1600007</v>
      </c>
      <c r="C10277" t="s">
        <v>41276</v>
      </c>
      <c r="D10277" t="s">
        <v>46</v>
      </c>
      <c r="E10277" t="s">
        <v>439</v>
      </c>
      <c r="F10277" t="s">
        <v>28</v>
      </c>
      <c r="G10277" t="s">
        <v>28</v>
      </c>
      <c r="H10277" t="s">
        <v>76</v>
      </c>
      <c r="I10277" t="s">
        <v>41274</v>
      </c>
      <c r="J10277" t="s">
        <v>50</v>
      </c>
      <c r="K10277" t="s">
        <v>26</v>
      </c>
      <c r="L10277" t="s">
        <v>10627</v>
      </c>
      <c r="M10277">
        <v>197257344</v>
      </c>
      <c r="N10277" s="1" t="d">
        <v>2014-03-20T00:24:00.00000029336660775</v>
      </c>
      <c r="O10277" t="s">
        <v>386</v>
      </c>
      <c r="P10277" t="s">
        <v>439</v>
      </c>
      <c r="Q10277" t="s">
        <v>28</v>
      </c>
      <c r="R10277" t="s">
        <v>28</v>
      </c>
      <c r="S10277" t="s">
        <v>28</v>
      </c>
      <c r="T10277" t="s">
        <v>41277</v>
      </c>
      <c r="U10277" t="s">
        <v>24586</v>
      </c>
      <c r="V10277" t="s">
        <v>24587</v>
      </c>
    </row>
    <row r="10278" spans="1:22" x14ac:dyDescent="0.25">
      <c r="A10278">
        <v>204258172</v>
      </c>
      <c r="B10278" t="str">
        <f t="shared" si="160"/>
        <v>KSOB4839</v>
      </c>
      <c r="C10278" t="s">
        <v>41278</v>
      </c>
      <c r="D10278" t="s">
        <v>46</v>
      </c>
      <c r="E10278" t="s">
        <v>439</v>
      </c>
      <c r="F10278" t="s">
        <v>28</v>
      </c>
      <c r="G10278" t="s">
        <v>28</v>
      </c>
      <c r="H10278" t="s">
        <v>76</v>
      </c>
      <c r="I10278" t="s">
        <v>41279</v>
      </c>
      <c r="J10278" t="s">
        <v>50</v>
      </c>
      <c r="K10278" t="s">
        <v>26</v>
      </c>
      <c r="L10278" t="s">
        <v>10627</v>
      </c>
      <c r="M10278">
        <v>197160377</v>
      </c>
      <c r="N10278" s="1" t="d">
        <v>2014-03-20T00:24:00.00000029336660775</v>
      </c>
      <c r="O10278" t="s">
        <v>386</v>
      </c>
      <c r="P10278" t="s">
        <v>439</v>
      </c>
      <c r="Q10278" t="s">
        <v>28</v>
      </c>
      <c r="R10278" t="s">
        <v>28</v>
      </c>
      <c r="S10278" t="s">
        <v>28</v>
      </c>
      <c r="T10278" t="s">
        <v>41280</v>
      </c>
      <c r="U10278" t="s">
        <v>41281</v>
      </c>
      <c r="V10278" t="s">
        <v>41282</v>
      </c>
    </row>
    <row r="10279" spans="1:22" x14ac:dyDescent="0.25">
      <c r="A10279">
        <v>204258170</v>
      </c>
      <c r="B10279" t="str">
        <f t="shared" si="160"/>
        <v>KSOB17832</v>
      </c>
      <c r="C10279" t="s">
        <v>41283</v>
      </c>
      <c r="D10279" t="s">
        <v>46</v>
      </c>
      <c r="E10279" t="s">
        <v>439</v>
      </c>
      <c r="F10279" t="s">
        <v>28</v>
      </c>
      <c r="G10279" t="s">
        <v>28</v>
      </c>
      <c r="H10279" t="s">
        <v>76</v>
      </c>
      <c r="I10279" t="s">
        <v>41284</v>
      </c>
      <c r="J10279" t="s">
        <v>8147</v>
      </c>
      <c r="K10279" t="s">
        <v>26</v>
      </c>
      <c r="L10279" t="s">
        <v>27</v>
      </c>
      <c r="M10279">
        <v>195728313</v>
      </c>
      <c r="N10279" s="1" t="d">
        <v>2014-03-20T00:24:00.00000029336660775</v>
      </c>
      <c r="O10279" t="s">
        <v>14022</v>
      </c>
      <c r="P10279" t="s">
        <v>439</v>
      </c>
      <c r="Q10279" t="s">
        <v>28</v>
      </c>
      <c r="R10279" t="s">
        <v>28</v>
      </c>
      <c r="S10279" t="s">
        <v>28</v>
      </c>
      <c r="T10279" t="s">
        <v>41285</v>
      </c>
      <c r="U10279" t="s">
        <v>41286</v>
      </c>
      <c r="V10279" t="s">
        <v>41287</v>
      </c>
    </row>
    <row r="10280" spans="1:22" x14ac:dyDescent="0.25">
      <c r="A10280">
        <v>204258169</v>
      </c>
      <c r="B10280" t="str">
        <f t="shared" si="160"/>
        <v>KSOB43406</v>
      </c>
      <c r="C10280" t="s">
        <v>41288</v>
      </c>
      <c r="D10280" t="s">
        <v>46</v>
      </c>
      <c r="E10280" t="s">
        <v>439</v>
      </c>
      <c r="F10280" t="s">
        <v>28</v>
      </c>
      <c r="G10280" t="s">
        <v>28</v>
      </c>
      <c r="H10280" t="s">
        <v>76</v>
      </c>
      <c r="I10280" t="s">
        <v>41289</v>
      </c>
      <c r="J10280" t="s">
        <v>50</v>
      </c>
      <c r="K10280" t="s">
        <v>26</v>
      </c>
      <c r="L10280" t="s">
        <v>10627</v>
      </c>
      <c r="M10280">
        <v>197160323</v>
      </c>
      <c r="N10280" s="1" t="d">
        <v>2014-03-20T00:24:00.00000029336660775</v>
      </c>
      <c r="O10280" t="s">
        <v>386</v>
      </c>
      <c r="P10280" t="s">
        <v>439</v>
      </c>
      <c r="Q10280" t="s">
        <v>28</v>
      </c>
      <c r="R10280" t="s">
        <v>28</v>
      </c>
      <c r="S10280" t="s">
        <v>28</v>
      </c>
      <c r="T10280" t="s">
        <v>41290</v>
      </c>
      <c r="U10280" t="s">
        <v>41291</v>
      </c>
      <c r="V10280" t="s">
        <v>41292</v>
      </c>
    </row>
    <row r="10281" spans="1:22" x14ac:dyDescent="0.25">
      <c r="A10281">
        <v>204258167</v>
      </c>
      <c r="B10281" t="str">
        <f t="shared" si="160"/>
        <v>KSOB6717</v>
      </c>
      <c r="C10281" t="s">
        <v>41293</v>
      </c>
      <c r="D10281" t="s">
        <v>46</v>
      </c>
      <c r="E10281" t="s">
        <v>439</v>
      </c>
      <c r="F10281" t="s">
        <v>28</v>
      </c>
      <c r="G10281" t="s">
        <v>28</v>
      </c>
      <c r="H10281" t="s">
        <v>76</v>
      </c>
      <c r="I10281" t="s">
        <v>10971</v>
      </c>
      <c r="J10281" t="s">
        <v>50</v>
      </c>
      <c r="K10281" t="s">
        <v>241</v>
      </c>
      <c r="L10281" t="s">
        <v>10627</v>
      </c>
      <c r="M10281">
        <v>195714533</v>
      </c>
      <c r="N10281" s="1" t="d">
        <v>2014-03-20T00:24:00.00000029336660775</v>
      </c>
      <c r="O10281" t="s">
        <v>14022</v>
      </c>
      <c r="P10281" t="s">
        <v>439</v>
      </c>
      <c r="Q10281" t="s">
        <v>28</v>
      </c>
      <c r="R10281" t="s">
        <v>28</v>
      </c>
      <c r="S10281" t="s">
        <v>28</v>
      </c>
      <c r="T10281" t="s">
        <v>41294</v>
      </c>
      <c r="U10281" t="s">
        <v>10974</v>
      </c>
      <c r="V10281" t="s">
        <v>10975</v>
      </c>
    </row>
    <row r="10282" spans="1:22" x14ac:dyDescent="0.25">
      <c r="A10282">
        <v>204258166</v>
      </c>
      <c r="B10282" t="str">
        <f t="shared" si="160"/>
        <v>KSOB19652</v>
      </c>
      <c r="C10282" t="s">
        <v>41295</v>
      </c>
      <c r="D10282" t="s">
        <v>46</v>
      </c>
      <c r="E10282" t="s">
        <v>439</v>
      </c>
      <c r="F10282" t="s">
        <v>28</v>
      </c>
      <c r="G10282" t="s">
        <v>28</v>
      </c>
      <c r="H10282" t="s">
        <v>76</v>
      </c>
      <c r="I10282" t="s">
        <v>41296</v>
      </c>
      <c r="J10282" t="s">
        <v>50</v>
      </c>
      <c r="K10282" t="s">
        <v>241</v>
      </c>
      <c r="L10282" t="s">
        <v>10627</v>
      </c>
      <c r="M10282">
        <v>197256714</v>
      </c>
      <c r="N10282" s="1" t="d">
        <v>2014-03-20T00:24:00.00000029336660775</v>
      </c>
      <c r="O10282" t="s">
        <v>386</v>
      </c>
      <c r="P10282" t="s">
        <v>439</v>
      </c>
      <c r="Q10282" t="s">
        <v>28</v>
      </c>
      <c r="R10282" t="s">
        <v>28</v>
      </c>
      <c r="S10282" t="s">
        <v>28</v>
      </c>
      <c r="T10282" t="s">
        <v>41297</v>
      </c>
      <c r="U10282" t="s">
        <v>7481</v>
      </c>
      <c r="V10282" t="s">
        <v>7482</v>
      </c>
    </row>
    <row r="10283" spans="1:22" x14ac:dyDescent="0.25">
      <c r="A10283">
        <v>204258164</v>
      </c>
      <c r="B10283" t="str">
        <f t="shared" si="160"/>
        <v>KSOB11137</v>
      </c>
      <c r="C10283" t="s">
        <v>41298</v>
      </c>
      <c r="D10283" t="s">
        <v>46</v>
      </c>
      <c r="E10283" t="s">
        <v>439</v>
      </c>
      <c r="F10283" t="s">
        <v>28</v>
      </c>
      <c r="G10283" t="s">
        <v>28</v>
      </c>
      <c r="H10283" t="s">
        <v>76</v>
      </c>
      <c r="I10283" t="s">
        <v>7477</v>
      </c>
      <c r="J10283" t="s">
        <v>50</v>
      </c>
      <c r="K10283" t="s">
        <v>241</v>
      </c>
      <c r="L10283" t="s">
        <v>10627</v>
      </c>
      <c r="M10283">
        <v>197136735</v>
      </c>
      <c r="N10283" s="1" t="d">
        <v>2014-03-20T00:24:00.00000029336660775</v>
      </c>
      <c r="O10283" t="s">
        <v>386</v>
      </c>
      <c r="P10283" t="s">
        <v>439</v>
      </c>
      <c r="Q10283" t="s">
        <v>28</v>
      </c>
      <c r="R10283" t="s">
        <v>28</v>
      </c>
      <c r="S10283" t="s">
        <v>28</v>
      </c>
      <c r="T10283" t="s">
        <v>41299</v>
      </c>
      <c r="U10283" t="s">
        <v>7481</v>
      </c>
      <c r="V10283" t="s">
        <v>7482</v>
      </c>
    </row>
    <row r="10284" spans="1:22" x14ac:dyDescent="0.25">
      <c r="A10284">
        <v>204258163</v>
      </c>
      <c r="B10284" t="str">
        <f t="shared" si="160"/>
        <v>KSOB10373</v>
      </c>
      <c r="C10284" t="s">
        <v>41300</v>
      </c>
      <c r="D10284" t="s">
        <v>46</v>
      </c>
      <c r="E10284" t="s">
        <v>439</v>
      </c>
      <c r="F10284" t="s">
        <v>28</v>
      </c>
      <c r="G10284" t="s">
        <v>28</v>
      </c>
      <c r="H10284" t="s">
        <v>76</v>
      </c>
      <c r="I10284" t="s">
        <v>15400</v>
      </c>
      <c r="J10284" t="s">
        <v>8147</v>
      </c>
      <c r="K10284" t="s">
        <v>241</v>
      </c>
      <c r="L10284" t="s">
        <v>105</v>
      </c>
      <c r="M10284">
        <v>196614616</v>
      </c>
      <c r="N10284" s="1" t="d">
        <v>2014-03-20T00:24:00.00000029336660775</v>
      </c>
      <c r="O10284" t="s">
        <v>14022</v>
      </c>
      <c r="P10284" t="s">
        <v>439</v>
      </c>
      <c r="Q10284" t="s">
        <v>28</v>
      </c>
      <c r="R10284" t="s">
        <v>28</v>
      </c>
      <c r="S10284" t="s">
        <v>28</v>
      </c>
      <c r="T10284" t="s">
        <v>41301</v>
      </c>
      <c r="U10284" t="s">
        <v>15404</v>
      </c>
      <c r="V10284" t="s">
        <v>15405</v>
      </c>
    </row>
    <row r="10285" spans="1:22" x14ac:dyDescent="0.25">
      <c r="A10285">
        <v>204258162</v>
      </c>
      <c r="B10285" t="str">
        <f t="shared" si="160"/>
        <v>KSOB600053</v>
      </c>
      <c r="C10285" t="s">
        <v>41302</v>
      </c>
      <c r="D10285" t="s">
        <v>46</v>
      </c>
      <c r="E10285" t="s">
        <v>439</v>
      </c>
      <c r="F10285" t="s">
        <v>28</v>
      </c>
      <c r="G10285" t="s">
        <v>28</v>
      </c>
      <c r="H10285" t="s">
        <v>76</v>
      </c>
      <c r="I10285" t="s">
        <v>15400</v>
      </c>
      <c r="J10285" t="s">
        <v>8147</v>
      </c>
      <c r="K10285" t="s">
        <v>241</v>
      </c>
      <c r="L10285" t="s">
        <v>27</v>
      </c>
      <c r="M10285">
        <v>196614616</v>
      </c>
      <c r="N10285" s="1" t="d">
        <v>2014-03-20T00:24:00.00000029336660775</v>
      </c>
      <c r="O10285" t="s">
        <v>14022</v>
      </c>
      <c r="P10285" t="s">
        <v>439</v>
      </c>
      <c r="Q10285" t="s">
        <v>28</v>
      </c>
      <c r="R10285" t="s">
        <v>28</v>
      </c>
      <c r="S10285" t="s">
        <v>28</v>
      </c>
      <c r="T10285" t="s">
        <v>41303</v>
      </c>
      <c r="U10285" t="s">
        <v>15404</v>
      </c>
      <c r="V10285" t="s">
        <v>15405</v>
      </c>
    </row>
    <row r="10286" spans="1:22" x14ac:dyDescent="0.25">
      <c r="A10286">
        <v>204258161</v>
      </c>
      <c r="B10286" t="str">
        <f t="shared" si="160"/>
        <v>KSOB6716</v>
      </c>
      <c r="C10286" t="s">
        <v>41304</v>
      </c>
      <c r="D10286" t="s">
        <v>46</v>
      </c>
      <c r="E10286" t="s">
        <v>439</v>
      </c>
      <c r="F10286" t="s">
        <v>28</v>
      </c>
      <c r="G10286" t="s">
        <v>28</v>
      </c>
      <c r="H10286" t="s">
        <v>76</v>
      </c>
      <c r="I10286" t="s">
        <v>41305</v>
      </c>
      <c r="J10286" t="s">
        <v>8147</v>
      </c>
      <c r="K10286" t="s">
        <v>241</v>
      </c>
      <c r="L10286" t="s">
        <v>27</v>
      </c>
      <c r="M10286">
        <v>196614614</v>
      </c>
      <c r="N10286" s="1" t="d">
        <v>2014-03-20T00:24:00.00000029336660775</v>
      </c>
      <c r="O10286" t="s">
        <v>14022</v>
      </c>
      <c r="P10286" t="s">
        <v>439</v>
      </c>
      <c r="Q10286" t="s">
        <v>28</v>
      </c>
      <c r="R10286" t="s">
        <v>28</v>
      </c>
      <c r="S10286" t="s">
        <v>28</v>
      </c>
      <c r="T10286" t="s">
        <v>41306</v>
      </c>
      <c r="U10286" t="s">
        <v>10979</v>
      </c>
      <c r="V10286" t="s">
        <v>10980</v>
      </c>
    </row>
    <row r="10287" spans="1:22" x14ac:dyDescent="0.25">
      <c r="A10287">
        <v>204258160</v>
      </c>
      <c r="B10287" t="str">
        <f t="shared" si="160"/>
        <v>KSOB43233</v>
      </c>
      <c r="C10287" t="s">
        <v>41307</v>
      </c>
      <c r="D10287" t="s">
        <v>46</v>
      </c>
      <c r="E10287" t="s">
        <v>439</v>
      </c>
      <c r="F10287" t="s">
        <v>28</v>
      </c>
      <c r="G10287" t="s">
        <v>28</v>
      </c>
      <c r="H10287" t="s">
        <v>76</v>
      </c>
      <c r="I10287" t="s">
        <v>6976</v>
      </c>
      <c r="J10287" t="s">
        <v>50</v>
      </c>
      <c r="K10287" t="s">
        <v>241</v>
      </c>
      <c r="L10287" t="s">
        <v>10627</v>
      </c>
      <c r="M10287">
        <v>197252568</v>
      </c>
      <c r="N10287" s="1" t="d">
        <v>2014-03-20T00:24:00.00000029336660775</v>
      </c>
      <c r="O10287" t="s">
        <v>386</v>
      </c>
      <c r="P10287" t="s">
        <v>439</v>
      </c>
      <c r="Q10287" t="s">
        <v>28</v>
      </c>
      <c r="R10287" t="s">
        <v>28</v>
      </c>
      <c r="S10287" t="s">
        <v>28</v>
      </c>
      <c r="T10287" t="s">
        <v>41308</v>
      </c>
      <c r="U10287" t="s">
        <v>6977</v>
      </c>
      <c r="V10287" t="s">
        <v>6978</v>
      </c>
    </row>
    <row r="10288" spans="1:22" x14ac:dyDescent="0.25">
      <c r="A10288">
        <v>204258158</v>
      </c>
      <c r="B10288" t="str">
        <f t="shared" si="160"/>
        <v>KSOB10356</v>
      </c>
      <c r="C10288" t="s">
        <v>41309</v>
      </c>
      <c r="D10288" t="s">
        <v>46</v>
      </c>
      <c r="E10288" t="s">
        <v>439</v>
      </c>
      <c r="F10288" t="s">
        <v>28</v>
      </c>
      <c r="G10288" t="s">
        <v>28</v>
      </c>
      <c r="H10288" t="s">
        <v>76</v>
      </c>
      <c r="I10288" t="s">
        <v>41310</v>
      </c>
      <c r="J10288" t="s">
        <v>50</v>
      </c>
      <c r="K10288" t="s">
        <v>241</v>
      </c>
      <c r="L10288" t="s">
        <v>10627</v>
      </c>
      <c r="M10288">
        <v>196614610</v>
      </c>
      <c r="N10288" s="1" t="d">
        <v>2014-03-20T00:24:00.00000029336660775</v>
      </c>
      <c r="O10288" t="s">
        <v>386</v>
      </c>
      <c r="P10288" t="s">
        <v>439</v>
      </c>
      <c r="Q10288" t="s">
        <v>28</v>
      </c>
      <c r="R10288" t="s">
        <v>28</v>
      </c>
      <c r="S10288" t="s">
        <v>28</v>
      </c>
      <c r="T10288" t="s">
        <v>41311</v>
      </c>
      <c r="U10288" t="s">
        <v>26097</v>
      </c>
      <c r="V10288" t="s">
        <v>41312</v>
      </c>
    </row>
    <row r="10289" spans="1:22" x14ac:dyDescent="0.25">
      <c r="A10289">
        <v>204258157</v>
      </c>
      <c r="B10289" t="str">
        <f t="shared" si="160"/>
        <v>KSOB43114</v>
      </c>
      <c r="C10289" t="s">
        <v>41313</v>
      </c>
      <c r="D10289" t="s">
        <v>46</v>
      </c>
      <c r="E10289" t="s">
        <v>439</v>
      </c>
      <c r="F10289" t="s">
        <v>28</v>
      </c>
      <c r="G10289" t="s">
        <v>28</v>
      </c>
      <c r="H10289" t="s">
        <v>76</v>
      </c>
      <c r="I10289" t="s">
        <v>11583</v>
      </c>
      <c r="J10289" t="s">
        <v>50</v>
      </c>
      <c r="K10289" t="s">
        <v>241</v>
      </c>
      <c r="L10289" t="s">
        <v>10627</v>
      </c>
      <c r="M10289">
        <v>197252954</v>
      </c>
      <c r="N10289" s="1" t="d">
        <v>2014-03-20T00:24:00.00000029336660775</v>
      </c>
      <c r="O10289" t="s">
        <v>386</v>
      </c>
      <c r="P10289" t="s">
        <v>439</v>
      </c>
      <c r="Q10289" t="s">
        <v>28</v>
      </c>
      <c r="R10289" t="s">
        <v>28</v>
      </c>
      <c r="S10289" t="s">
        <v>28</v>
      </c>
      <c r="T10289" t="s">
        <v>41314</v>
      </c>
      <c r="U10289" t="s">
        <v>11586</v>
      </c>
      <c r="V10289" t="s">
        <v>11587</v>
      </c>
    </row>
    <row r="10290" spans="1:22" x14ac:dyDescent="0.25">
      <c r="A10290">
        <v>204258155</v>
      </c>
      <c r="B10290" t="str">
        <f t="shared" si="160"/>
        <v>KSOB6684</v>
      </c>
      <c r="C10290" t="s">
        <v>41315</v>
      </c>
      <c r="D10290" t="s">
        <v>46</v>
      </c>
      <c r="E10290" t="s">
        <v>439</v>
      </c>
      <c r="F10290" t="s">
        <v>28</v>
      </c>
      <c r="G10290" t="s">
        <v>28</v>
      </c>
      <c r="H10290" t="s">
        <v>76</v>
      </c>
      <c r="I10290" t="s">
        <v>2833</v>
      </c>
      <c r="J10290" t="s">
        <v>50</v>
      </c>
      <c r="K10290" t="s">
        <v>241</v>
      </c>
      <c r="L10290" t="s">
        <v>10627</v>
      </c>
      <c r="M10290">
        <v>197261175</v>
      </c>
      <c r="N10290" s="1" t="d">
        <v>2014-03-20T00:24:00.00000029336660775</v>
      </c>
      <c r="O10290" t="s">
        <v>386</v>
      </c>
      <c r="P10290" t="s">
        <v>439</v>
      </c>
      <c r="Q10290" t="s">
        <v>28</v>
      </c>
      <c r="R10290" t="s">
        <v>28</v>
      </c>
      <c r="S10290" t="s">
        <v>28</v>
      </c>
      <c r="T10290" t="s">
        <v>41316</v>
      </c>
      <c r="U10290" t="s">
        <v>2836</v>
      </c>
      <c r="V10290" t="s">
        <v>2837</v>
      </c>
    </row>
    <row r="10291" spans="1:22" x14ac:dyDescent="0.25">
      <c r="A10291">
        <v>204258153</v>
      </c>
      <c r="B10291" t="str">
        <f t="shared" si="160"/>
        <v>KSOB4724</v>
      </c>
      <c r="C10291" t="s">
        <v>41317</v>
      </c>
      <c r="D10291" t="s">
        <v>46</v>
      </c>
      <c r="E10291" t="s">
        <v>439</v>
      </c>
      <c r="F10291" t="s">
        <v>28</v>
      </c>
      <c r="G10291" t="s">
        <v>28</v>
      </c>
      <c r="H10291" t="s">
        <v>76</v>
      </c>
      <c r="I10291" t="s">
        <v>41318</v>
      </c>
      <c r="J10291" t="s">
        <v>50</v>
      </c>
      <c r="K10291" t="s">
        <v>241</v>
      </c>
      <c r="L10291" t="s">
        <v>10627</v>
      </c>
      <c r="M10291">
        <v>197258473</v>
      </c>
      <c r="N10291" s="1" t="d">
        <v>2014-03-20T00:24:00.00000029336660775</v>
      </c>
      <c r="O10291" t="s">
        <v>386</v>
      </c>
      <c r="P10291" t="s">
        <v>439</v>
      </c>
      <c r="Q10291" t="s">
        <v>28</v>
      </c>
      <c r="R10291" t="s">
        <v>28</v>
      </c>
      <c r="S10291" t="s">
        <v>28</v>
      </c>
      <c r="T10291" t="s">
        <v>41319</v>
      </c>
      <c r="U10291" t="s">
        <v>41320</v>
      </c>
      <c r="V10291" t="s">
        <v>41321</v>
      </c>
    </row>
    <row r="10292" spans="1:22" x14ac:dyDescent="0.25">
      <c r="A10292">
        <v>204258151</v>
      </c>
      <c r="B10292" t="str">
        <f t="shared" si="160"/>
        <v>KSOB2742321</v>
      </c>
      <c r="C10292" t="s">
        <v>41322</v>
      </c>
      <c r="D10292" t="s">
        <v>46</v>
      </c>
      <c r="E10292" t="s">
        <v>439</v>
      </c>
      <c r="F10292" t="s">
        <v>28</v>
      </c>
      <c r="G10292" t="s">
        <v>28</v>
      </c>
      <c r="H10292" t="s">
        <v>76</v>
      </c>
      <c r="I10292" t="s">
        <v>41323</v>
      </c>
      <c r="J10292" t="s">
        <v>50</v>
      </c>
      <c r="K10292" t="s">
        <v>241</v>
      </c>
      <c r="L10292" t="s">
        <v>10627</v>
      </c>
      <c r="M10292">
        <v>197258156</v>
      </c>
      <c r="N10292" s="1" t="d">
        <v>2014-03-20T00:24:00.00000029336660775</v>
      </c>
      <c r="O10292" t="s">
        <v>14022</v>
      </c>
      <c r="P10292" t="s">
        <v>439</v>
      </c>
      <c r="Q10292" t="s">
        <v>28</v>
      </c>
      <c r="R10292" t="s">
        <v>28</v>
      </c>
      <c r="S10292" t="s">
        <v>28</v>
      </c>
      <c r="T10292" t="s">
        <v>41324</v>
      </c>
      <c r="U10292" t="s">
        <v>26106</v>
      </c>
      <c r="V10292" t="s">
        <v>26107</v>
      </c>
    </row>
    <row r="10293" spans="1:22" x14ac:dyDescent="0.25">
      <c r="A10293">
        <v>204258149</v>
      </c>
      <c r="B10293" t="str">
        <f t="shared" si="160"/>
        <v>KSOB600002</v>
      </c>
      <c r="C10293" t="s">
        <v>41325</v>
      </c>
      <c r="D10293" t="s">
        <v>46</v>
      </c>
      <c r="E10293" t="s">
        <v>439</v>
      </c>
      <c r="F10293" t="s">
        <v>28</v>
      </c>
      <c r="G10293" t="s">
        <v>28</v>
      </c>
      <c r="H10293" t="s">
        <v>76</v>
      </c>
      <c r="I10293" t="s">
        <v>5743</v>
      </c>
      <c r="J10293" t="s">
        <v>50</v>
      </c>
      <c r="K10293" t="s">
        <v>241</v>
      </c>
      <c r="L10293" t="s">
        <v>10627</v>
      </c>
      <c r="M10293">
        <v>195714719</v>
      </c>
      <c r="N10293" s="1" t="d">
        <v>2014-03-20T00:24:00.00000029336660775</v>
      </c>
      <c r="O10293" t="s">
        <v>386</v>
      </c>
      <c r="P10293" t="s">
        <v>439</v>
      </c>
      <c r="Q10293" t="s">
        <v>28</v>
      </c>
      <c r="R10293" t="s">
        <v>28</v>
      </c>
      <c r="S10293" t="s">
        <v>28</v>
      </c>
      <c r="T10293" t="s">
        <v>41326</v>
      </c>
      <c r="U10293" t="s">
        <v>5744</v>
      </c>
      <c r="V10293" t="s">
        <v>5745</v>
      </c>
    </row>
    <row r="10294" spans="1:22" x14ac:dyDescent="0.25">
      <c r="A10294">
        <v>204258148</v>
      </c>
      <c r="B10294" t="str">
        <f t="shared" si="160"/>
        <v>KSOB19964</v>
      </c>
      <c r="C10294" t="s">
        <v>41327</v>
      </c>
      <c r="D10294" t="s">
        <v>46</v>
      </c>
      <c r="E10294" t="s">
        <v>439</v>
      </c>
      <c r="F10294" t="s">
        <v>28</v>
      </c>
      <c r="G10294" t="s">
        <v>28</v>
      </c>
      <c r="H10294" t="s">
        <v>76</v>
      </c>
      <c r="I10294" t="s">
        <v>41328</v>
      </c>
      <c r="J10294" t="s">
        <v>50</v>
      </c>
      <c r="K10294" t="s">
        <v>241</v>
      </c>
      <c r="L10294" t="s">
        <v>10627</v>
      </c>
      <c r="M10294">
        <v>195714545</v>
      </c>
      <c r="N10294" s="1" t="d">
        <v>2014-03-20T00:24:00.00000029336660775</v>
      </c>
      <c r="O10294" t="s">
        <v>386</v>
      </c>
      <c r="P10294" t="s">
        <v>439</v>
      </c>
      <c r="Q10294" t="s">
        <v>28</v>
      </c>
      <c r="R10294" t="s">
        <v>28</v>
      </c>
      <c r="S10294" t="s">
        <v>28</v>
      </c>
      <c r="T10294" t="s">
        <v>41329</v>
      </c>
      <c r="U10294" t="s">
        <v>41330</v>
      </c>
      <c r="V10294" t="s">
        <v>41331</v>
      </c>
    </row>
    <row r="10295" spans="1:22" x14ac:dyDescent="0.25">
      <c r="A10295">
        <v>204258145</v>
      </c>
      <c r="B10295" t="str">
        <f t="shared" si="160"/>
        <v>KSOB737</v>
      </c>
      <c r="C10295" t="s">
        <v>41332</v>
      </c>
      <c r="D10295" t="s">
        <v>46</v>
      </c>
      <c r="E10295" t="s">
        <v>439</v>
      </c>
      <c r="F10295" t="s">
        <v>28</v>
      </c>
      <c r="G10295" t="s">
        <v>28</v>
      </c>
      <c r="H10295" t="s">
        <v>76</v>
      </c>
      <c r="I10295" t="s">
        <v>41333</v>
      </c>
      <c r="J10295" t="s">
        <v>50</v>
      </c>
      <c r="K10295" t="s">
        <v>61</v>
      </c>
      <c r="L10295" t="s">
        <v>11969</v>
      </c>
      <c r="M10295">
        <v>196620054</v>
      </c>
      <c r="N10295" s="1" t="d">
        <v>2014-03-20T00:24:00.00000029336660775</v>
      </c>
      <c r="O10295" t="s">
        <v>14022</v>
      </c>
      <c r="P10295" t="s">
        <v>439</v>
      </c>
      <c r="Q10295" t="s">
        <v>28</v>
      </c>
      <c r="R10295" t="s">
        <v>28</v>
      </c>
      <c r="S10295" t="s">
        <v>28</v>
      </c>
      <c r="T10295" t="s">
        <v>41334</v>
      </c>
      <c r="U10295" t="s">
        <v>41335</v>
      </c>
      <c r="V10295" t="s">
        <v>41336</v>
      </c>
    </row>
    <row r="10296" spans="1:22" x14ac:dyDescent="0.25">
      <c r="A10296">
        <v>204258142</v>
      </c>
      <c r="B10296" t="str">
        <f t="shared" si="160"/>
        <v>KSOB2742337</v>
      </c>
      <c r="C10296" t="s">
        <v>41337</v>
      </c>
      <c r="D10296" t="s">
        <v>46</v>
      </c>
      <c r="E10296" t="s">
        <v>439</v>
      </c>
      <c r="F10296" t="s">
        <v>28</v>
      </c>
      <c r="G10296" t="s">
        <v>28</v>
      </c>
      <c r="H10296" t="s">
        <v>76</v>
      </c>
      <c r="I10296" t="s">
        <v>9846</v>
      </c>
      <c r="J10296" t="s">
        <v>50</v>
      </c>
      <c r="K10296" t="s">
        <v>61</v>
      </c>
      <c r="L10296" t="s">
        <v>10627</v>
      </c>
      <c r="M10296">
        <v>197070515</v>
      </c>
      <c r="N10296" s="1" t="d">
        <v>2014-03-20T00:24:00.00000029336660775</v>
      </c>
      <c r="O10296" t="s">
        <v>386</v>
      </c>
      <c r="P10296" t="s">
        <v>439</v>
      </c>
      <c r="Q10296" t="s">
        <v>28</v>
      </c>
      <c r="R10296" t="s">
        <v>28</v>
      </c>
      <c r="S10296" t="s">
        <v>28</v>
      </c>
      <c r="T10296" t="s">
        <v>41338</v>
      </c>
      <c r="U10296" t="s">
        <v>9848</v>
      </c>
      <c r="V10296" t="s">
        <v>9849</v>
      </c>
    </row>
    <row r="10297" spans="1:22" x14ac:dyDescent="0.25">
      <c r="A10297">
        <v>204258141</v>
      </c>
      <c r="B10297" t="str">
        <f t="shared" si="160"/>
        <v>KSOB15472</v>
      </c>
      <c r="C10297" t="s">
        <v>41339</v>
      </c>
      <c r="D10297" t="s">
        <v>46</v>
      </c>
      <c r="E10297" t="s">
        <v>439</v>
      </c>
      <c r="F10297" t="s">
        <v>28</v>
      </c>
      <c r="G10297" t="s">
        <v>28</v>
      </c>
      <c r="H10297" t="s">
        <v>76</v>
      </c>
      <c r="I10297" t="s">
        <v>9846</v>
      </c>
      <c r="J10297" t="s">
        <v>50</v>
      </c>
      <c r="K10297" t="s">
        <v>61</v>
      </c>
      <c r="L10297" t="s">
        <v>10627</v>
      </c>
      <c r="M10297">
        <v>197070515</v>
      </c>
      <c r="N10297" s="1" t="d">
        <v>2014-03-20T00:24:00.00000029336660775</v>
      </c>
      <c r="O10297" t="s">
        <v>386</v>
      </c>
      <c r="P10297" t="s">
        <v>439</v>
      </c>
      <c r="Q10297" t="s">
        <v>28</v>
      </c>
      <c r="R10297" t="s">
        <v>28</v>
      </c>
      <c r="S10297" t="s">
        <v>28</v>
      </c>
      <c r="T10297" t="s">
        <v>41340</v>
      </c>
      <c r="U10297" t="s">
        <v>9848</v>
      </c>
      <c r="V10297" t="s">
        <v>9849</v>
      </c>
    </row>
    <row r="10298" spans="1:22" x14ac:dyDescent="0.25">
      <c r="A10298">
        <v>204258140</v>
      </c>
      <c r="B10298" t="str">
        <f t="shared" si="160"/>
        <v>KSOB778</v>
      </c>
      <c r="C10298" t="s">
        <v>41341</v>
      </c>
      <c r="D10298" t="s">
        <v>46</v>
      </c>
      <c r="E10298" t="s">
        <v>439</v>
      </c>
      <c r="F10298" t="s">
        <v>28</v>
      </c>
      <c r="G10298" t="s">
        <v>28</v>
      </c>
      <c r="H10298" t="s">
        <v>76</v>
      </c>
      <c r="I10298" t="s">
        <v>41342</v>
      </c>
      <c r="J10298" t="s">
        <v>50</v>
      </c>
      <c r="K10298" t="s">
        <v>61</v>
      </c>
      <c r="L10298" t="s">
        <v>10627</v>
      </c>
      <c r="M10298">
        <v>197247627</v>
      </c>
      <c r="N10298" s="1" t="d">
        <v>2014-03-20T00:24:00.00000029336660775</v>
      </c>
      <c r="O10298" t="s">
        <v>386</v>
      </c>
      <c r="P10298" t="s">
        <v>439</v>
      </c>
      <c r="Q10298" t="s">
        <v>28</v>
      </c>
      <c r="R10298" t="s">
        <v>28</v>
      </c>
      <c r="S10298" t="s">
        <v>28</v>
      </c>
      <c r="T10298" t="s">
        <v>41343</v>
      </c>
      <c r="U10298" t="s">
        <v>41344</v>
      </c>
      <c r="V10298" t="s">
        <v>41345</v>
      </c>
    </row>
    <row r="10299" spans="1:22" x14ac:dyDescent="0.25">
      <c r="A10299">
        <v>204258138</v>
      </c>
      <c r="B10299" t="str">
        <f t="shared" si="160"/>
        <v>KSOB14262</v>
      </c>
      <c r="C10299" t="s">
        <v>41346</v>
      </c>
      <c r="D10299" t="s">
        <v>46</v>
      </c>
      <c r="E10299" t="s">
        <v>439</v>
      </c>
      <c r="F10299" t="s">
        <v>28</v>
      </c>
      <c r="G10299" t="s">
        <v>28</v>
      </c>
      <c r="H10299" t="s">
        <v>76</v>
      </c>
      <c r="I10299" t="s">
        <v>41347</v>
      </c>
      <c r="J10299" t="s">
        <v>50</v>
      </c>
      <c r="K10299" t="s">
        <v>61</v>
      </c>
      <c r="L10299" t="s">
        <v>27</v>
      </c>
      <c r="M10299">
        <v>196620049</v>
      </c>
      <c r="N10299" s="1" t="d">
        <v>2014-03-20T00:24:00.00000029336660775</v>
      </c>
      <c r="O10299" t="s">
        <v>14022</v>
      </c>
      <c r="P10299" t="s">
        <v>439</v>
      </c>
      <c r="Q10299" t="s">
        <v>28</v>
      </c>
      <c r="R10299" t="s">
        <v>28</v>
      </c>
      <c r="S10299" t="s">
        <v>28</v>
      </c>
      <c r="T10299" t="s">
        <v>41348</v>
      </c>
      <c r="U10299" t="s">
        <v>41344</v>
      </c>
      <c r="V10299" t="s">
        <v>41345</v>
      </c>
    </row>
    <row r="10300" spans="1:22" x14ac:dyDescent="0.25">
      <c r="A10300">
        <v>204258134</v>
      </c>
      <c r="B10300" t="str">
        <f t="shared" si="160"/>
        <v>KSOB14658</v>
      </c>
      <c r="C10300" t="s">
        <v>41349</v>
      </c>
      <c r="D10300" t="s">
        <v>46</v>
      </c>
      <c r="E10300" t="s">
        <v>439</v>
      </c>
      <c r="F10300" t="s">
        <v>28</v>
      </c>
      <c r="G10300" t="s">
        <v>28</v>
      </c>
      <c r="H10300" t="s">
        <v>76</v>
      </c>
      <c r="I10300" t="s">
        <v>19167</v>
      </c>
      <c r="J10300" t="s">
        <v>50</v>
      </c>
      <c r="K10300" t="s">
        <v>151</v>
      </c>
      <c r="L10300" t="s">
        <v>10627</v>
      </c>
      <c r="M10300">
        <v>195439593</v>
      </c>
      <c r="N10300" s="1" t="d">
        <v>2014-03-20T00:24:00.00000029336660775</v>
      </c>
      <c r="O10300" t="s">
        <v>386</v>
      </c>
      <c r="P10300" t="s">
        <v>439</v>
      </c>
      <c r="Q10300" t="s">
        <v>28</v>
      </c>
      <c r="R10300" t="s">
        <v>28</v>
      </c>
      <c r="S10300" t="s">
        <v>28</v>
      </c>
      <c r="T10300" t="s">
        <v>41350</v>
      </c>
      <c r="U10300" t="s">
        <v>19170</v>
      </c>
      <c r="V10300" t="s">
        <v>19171</v>
      </c>
    </row>
    <row r="10301" spans="1:22" x14ac:dyDescent="0.25">
      <c r="A10301">
        <v>204258133</v>
      </c>
      <c r="B10301" t="str">
        <f t="shared" si="160"/>
        <v>KSOB42284</v>
      </c>
      <c r="C10301" t="s">
        <v>41351</v>
      </c>
      <c r="D10301" t="s">
        <v>46</v>
      </c>
      <c r="E10301" t="s">
        <v>439</v>
      </c>
      <c r="F10301" t="s">
        <v>28</v>
      </c>
      <c r="G10301" t="s">
        <v>28</v>
      </c>
      <c r="H10301" t="s">
        <v>76</v>
      </c>
      <c r="I10301" t="s">
        <v>41352</v>
      </c>
      <c r="J10301" t="s">
        <v>8147</v>
      </c>
      <c r="K10301" t="s">
        <v>151</v>
      </c>
      <c r="L10301" t="s">
        <v>27</v>
      </c>
      <c r="M10301">
        <v>197256907</v>
      </c>
      <c r="N10301" s="1" t="d">
        <v>2014-03-20T00:24:00.00000029336660775</v>
      </c>
      <c r="O10301" t="s">
        <v>14022</v>
      </c>
      <c r="P10301" t="s">
        <v>439</v>
      </c>
      <c r="Q10301" t="s">
        <v>28</v>
      </c>
      <c r="R10301" t="s">
        <v>28</v>
      </c>
      <c r="S10301" t="s">
        <v>28</v>
      </c>
      <c r="T10301" t="s">
        <v>41353</v>
      </c>
      <c r="U10301" t="s">
        <v>25843</v>
      </c>
      <c r="V10301" t="s">
        <v>25844</v>
      </c>
    </row>
    <row r="10302" spans="1:22" x14ac:dyDescent="0.25">
      <c r="A10302">
        <v>204258129</v>
      </c>
      <c r="B10302" t="str">
        <f t="shared" si="160"/>
        <v>KSOB42907</v>
      </c>
      <c r="C10302" t="s">
        <v>41354</v>
      </c>
      <c r="D10302" t="s">
        <v>46</v>
      </c>
      <c r="E10302" t="s">
        <v>439</v>
      </c>
      <c r="F10302" t="s">
        <v>28</v>
      </c>
      <c r="G10302" t="s">
        <v>28</v>
      </c>
      <c r="H10302" t="s">
        <v>76</v>
      </c>
      <c r="I10302" t="s">
        <v>41355</v>
      </c>
      <c r="J10302" t="s">
        <v>50</v>
      </c>
      <c r="K10302" t="s">
        <v>151</v>
      </c>
      <c r="L10302" t="s">
        <v>10627</v>
      </c>
      <c r="M10302">
        <v>195439599</v>
      </c>
      <c r="N10302" s="1" t="d">
        <v>2014-03-20T00:24:00.00000029336660775</v>
      </c>
      <c r="O10302" t="s">
        <v>14022</v>
      </c>
      <c r="P10302" t="s">
        <v>439</v>
      </c>
      <c r="Q10302" t="s">
        <v>28</v>
      </c>
      <c r="R10302" t="s">
        <v>28</v>
      </c>
      <c r="S10302" t="s">
        <v>28</v>
      </c>
      <c r="T10302" t="s">
        <v>41356</v>
      </c>
      <c r="U10302" t="s">
        <v>41357</v>
      </c>
      <c r="V10302" t="s">
        <v>41358</v>
      </c>
    </row>
    <row r="10303" spans="1:22" x14ac:dyDescent="0.25">
      <c r="A10303">
        <v>204258126</v>
      </c>
      <c r="B10303" t="str">
        <f t="shared" si="160"/>
        <v>KSOB17294</v>
      </c>
      <c r="C10303" t="s">
        <v>41359</v>
      </c>
      <c r="D10303" t="s">
        <v>46</v>
      </c>
      <c r="E10303" t="s">
        <v>439</v>
      </c>
      <c r="F10303" t="s">
        <v>28</v>
      </c>
      <c r="G10303" t="s">
        <v>28</v>
      </c>
      <c r="H10303" t="s">
        <v>76</v>
      </c>
      <c r="I10303" t="s">
        <v>5696</v>
      </c>
      <c r="J10303" t="s">
        <v>50</v>
      </c>
      <c r="K10303" t="s">
        <v>130</v>
      </c>
      <c r="L10303" t="s">
        <v>10627</v>
      </c>
      <c r="M10303">
        <v>195439555</v>
      </c>
      <c r="N10303" s="1" t="d">
        <v>2014-03-20T00:24:00.00000029336660775</v>
      </c>
      <c r="O10303" t="s">
        <v>386</v>
      </c>
      <c r="P10303" t="s">
        <v>439</v>
      </c>
      <c r="Q10303" t="s">
        <v>28</v>
      </c>
      <c r="R10303" t="s">
        <v>28</v>
      </c>
      <c r="S10303" t="s">
        <v>28</v>
      </c>
      <c r="T10303" t="s">
        <v>41360</v>
      </c>
      <c r="U10303" t="s">
        <v>5697</v>
      </c>
      <c r="V10303" t="s">
        <v>5698</v>
      </c>
    </row>
    <row r="10304" spans="1:22" x14ac:dyDescent="0.25">
      <c r="A10304">
        <v>204258125</v>
      </c>
      <c r="B10304" t="str">
        <f t="shared" si="160"/>
        <v>AIS4023</v>
      </c>
      <c r="C10304" t="s">
        <v>41361</v>
      </c>
      <c r="D10304" t="s">
        <v>886</v>
      </c>
      <c r="E10304" t="s">
        <v>1455</v>
      </c>
      <c r="F10304" t="s">
        <v>21</v>
      </c>
      <c r="G10304" t="s">
        <v>479</v>
      </c>
      <c r="H10304" t="s">
        <v>460</v>
      </c>
      <c r="I10304" t="s">
        <v>41362</v>
      </c>
      <c r="J10304" t="s">
        <v>2765</v>
      </c>
      <c r="K10304" t="s">
        <v>130</v>
      </c>
      <c r="L10304" t="s">
        <v>27</v>
      </c>
      <c r="M10304">
        <v>197070487</v>
      </c>
      <c r="N10304" s="1" t="d">
        <v>2014-03-20T00:24:00.00000029336660775</v>
      </c>
      <c r="O10304" t="s">
        <v>386</v>
      </c>
      <c r="P10304" t="s">
        <v>479</v>
      </c>
      <c r="Q10304" t="s">
        <v>32870</v>
      </c>
      <c r="R10304" t="s">
        <v>41363</v>
      </c>
      <c r="S10304" t="s">
        <v>20105</v>
      </c>
      <c r="T10304" s="2" t="s">
        <v>33407</v>
      </c>
      <c r="U10304" t="s">
        <v>41364</v>
      </c>
      <c r="V10304" t="s">
        <v>41365</v>
      </c>
    </row>
    <row r="10305" spans="1:22" x14ac:dyDescent="0.25">
      <c r="A10305">
        <v>204258123</v>
      </c>
      <c r="B10305" t="str">
        <f t="shared" si="160"/>
        <v>KSOB871</v>
      </c>
      <c r="C10305" t="s">
        <v>41366</v>
      </c>
      <c r="D10305" t="s">
        <v>46</v>
      </c>
      <c r="E10305" t="s">
        <v>439</v>
      </c>
      <c r="F10305" t="s">
        <v>28</v>
      </c>
      <c r="G10305" t="s">
        <v>28</v>
      </c>
      <c r="H10305" t="s">
        <v>76</v>
      </c>
      <c r="I10305" t="s">
        <v>41367</v>
      </c>
      <c r="J10305" t="s">
        <v>50</v>
      </c>
      <c r="K10305" t="s">
        <v>61</v>
      </c>
      <c r="L10305" t="s">
        <v>10627</v>
      </c>
      <c r="M10305">
        <v>197006543</v>
      </c>
      <c r="N10305" s="1" t="d">
        <v>2014-03-20T00:24:00.00000029336660775</v>
      </c>
      <c r="O10305" t="s">
        <v>386</v>
      </c>
      <c r="P10305" t="s">
        <v>439</v>
      </c>
      <c r="Q10305" t="s">
        <v>28</v>
      </c>
      <c r="R10305" t="s">
        <v>28</v>
      </c>
      <c r="S10305" t="s">
        <v>28</v>
      </c>
      <c r="T10305" t="s">
        <v>41368</v>
      </c>
      <c r="U10305" t="s">
        <v>41369</v>
      </c>
      <c r="V10305" t="s">
        <v>41370</v>
      </c>
    </row>
    <row r="10306" spans="1:22" x14ac:dyDescent="0.25">
      <c r="A10306">
        <v>204258122</v>
      </c>
      <c r="B10306" t="str">
        <f t="shared" si="160"/>
        <v>KSOB19808</v>
      </c>
      <c r="C10306" t="s">
        <v>41371</v>
      </c>
      <c r="D10306" t="s">
        <v>46</v>
      </c>
      <c r="E10306" t="s">
        <v>439</v>
      </c>
      <c r="F10306" t="s">
        <v>28</v>
      </c>
      <c r="G10306" t="s">
        <v>28</v>
      </c>
      <c r="H10306" t="s">
        <v>76</v>
      </c>
      <c r="I10306" t="s">
        <v>41372</v>
      </c>
      <c r="J10306" t="s">
        <v>50</v>
      </c>
      <c r="K10306" t="s">
        <v>61</v>
      </c>
      <c r="L10306" t="s">
        <v>10627</v>
      </c>
      <c r="M10306">
        <v>197006539</v>
      </c>
      <c r="N10306" s="1" t="d">
        <v>2014-03-20T00:24:00.00000029336660775</v>
      </c>
      <c r="O10306" t="s">
        <v>386</v>
      </c>
      <c r="P10306" t="s">
        <v>439</v>
      </c>
      <c r="Q10306" t="s">
        <v>28</v>
      </c>
      <c r="R10306" t="s">
        <v>28</v>
      </c>
      <c r="S10306" t="s">
        <v>28</v>
      </c>
      <c r="T10306" t="s">
        <v>41373</v>
      </c>
      <c r="U10306" t="s">
        <v>41374</v>
      </c>
      <c r="V10306" t="s">
        <v>41375</v>
      </c>
    </row>
    <row r="10307" spans="1:22" x14ac:dyDescent="0.25">
      <c r="A10307">
        <v>204258115</v>
      </c>
      <c r="B10307" t="str">
        <f t="shared" ref="B10307:B10370" si="161">IFERROR(MID(C10307,1+SEARCH("[",C10307),SEARCH("]",C10307)-2),"Неопределено")</f>
        <v>KSOB43327</v>
      </c>
      <c r="C10307" t="s">
        <v>41376</v>
      </c>
      <c r="D10307" t="s">
        <v>46</v>
      </c>
      <c r="E10307" t="s">
        <v>439</v>
      </c>
      <c r="F10307" t="s">
        <v>28</v>
      </c>
      <c r="G10307" t="s">
        <v>28</v>
      </c>
      <c r="H10307" t="s">
        <v>76</v>
      </c>
      <c r="I10307" t="s">
        <v>10392</v>
      </c>
      <c r="J10307" t="s">
        <v>50</v>
      </c>
      <c r="K10307" t="s">
        <v>151</v>
      </c>
      <c r="L10307" t="s">
        <v>10627</v>
      </c>
      <c r="M10307">
        <v>195439421</v>
      </c>
      <c r="N10307" s="1" t="d">
        <v>2014-03-20T00:24:00.00000029336660775</v>
      </c>
      <c r="O10307" t="s">
        <v>14022</v>
      </c>
      <c r="P10307" t="s">
        <v>439</v>
      </c>
      <c r="Q10307" t="s">
        <v>28</v>
      </c>
      <c r="R10307" t="s">
        <v>28</v>
      </c>
      <c r="S10307" t="s">
        <v>28</v>
      </c>
      <c r="T10307" t="s">
        <v>41377</v>
      </c>
      <c r="U10307" t="s">
        <v>10394</v>
      </c>
      <c r="V10307" t="s">
        <v>10395</v>
      </c>
    </row>
    <row r="10308" spans="1:22" x14ac:dyDescent="0.25">
      <c r="A10308">
        <v>204258114</v>
      </c>
      <c r="B10308" t="str">
        <f t="shared" si="161"/>
        <v>KSOB43394</v>
      </c>
      <c r="C10308" t="s">
        <v>41378</v>
      </c>
      <c r="D10308" t="s">
        <v>46</v>
      </c>
      <c r="E10308" t="s">
        <v>439</v>
      </c>
      <c r="F10308" t="s">
        <v>28</v>
      </c>
      <c r="G10308" t="s">
        <v>28</v>
      </c>
      <c r="H10308" t="s">
        <v>76</v>
      </c>
      <c r="I10308" t="s">
        <v>7735</v>
      </c>
      <c r="J10308" t="s">
        <v>50</v>
      </c>
      <c r="K10308" t="s">
        <v>151</v>
      </c>
      <c r="L10308" t="s">
        <v>10627</v>
      </c>
      <c r="M10308">
        <v>197253944</v>
      </c>
      <c r="N10308" s="1" t="d">
        <v>2014-03-20T00:24:00.00000029336660775</v>
      </c>
      <c r="O10308" t="s">
        <v>386</v>
      </c>
      <c r="P10308" t="s">
        <v>439</v>
      </c>
      <c r="Q10308" t="s">
        <v>28</v>
      </c>
      <c r="R10308" t="s">
        <v>28</v>
      </c>
      <c r="S10308" t="s">
        <v>28</v>
      </c>
      <c r="T10308" t="s">
        <v>41379</v>
      </c>
      <c r="U10308" t="s">
        <v>7738</v>
      </c>
      <c r="V10308" t="s">
        <v>7739</v>
      </c>
    </row>
    <row r="10309" spans="1:22" x14ac:dyDescent="0.25">
      <c r="A10309">
        <v>204258111</v>
      </c>
      <c r="B10309" t="str">
        <f t="shared" si="161"/>
        <v>KSOB6237</v>
      </c>
      <c r="C10309" t="s">
        <v>41380</v>
      </c>
      <c r="D10309" t="s">
        <v>46</v>
      </c>
      <c r="E10309" t="s">
        <v>439</v>
      </c>
      <c r="F10309" t="s">
        <v>28</v>
      </c>
      <c r="G10309" t="s">
        <v>28</v>
      </c>
      <c r="H10309" t="s">
        <v>76</v>
      </c>
      <c r="I10309" t="s">
        <v>25899</v>
      </c>
      <c r="J10309" t="s">
        <v>8147</v>
      </c>
      <c r="K10309" t="s">
        <v>151</v>
      </c>
      <c r="L10309" t="s">
        <v>27</v>
      </c>
      <c r="M10309">
        <v>196620027</v>
      </c>
      <c r="N10309" s="1" t="d">
        <v>2014-03-20T00:24:00.00000029336660775</v>
      </c>
      <c r="O10309" t="s">
        <v>14022</v>
      </c>
      <c r="P10309" t="s">
        <v>439</v>
      </c>
      <c r="Q10309" t="s">
        <v>28</v>
      </c>
      <c r="R10309" t="s">
        <v>28</v>
      </c>
      <c r="S10309" t="s">
        <v>28</v>
      </c>
      <c r="T10309" t="s">
        <v>41381</v>
      </c>
      <c r="U10309" t="s">
        <v>25901</v>
      </c>
      <c r="V10309" t="s">
        <v>25902</v>
      </c>
    </row>
    <row r="10310" spans="1:22" x14ac:dyDescent="0.25">
      <c r="A10310">
        <v>204258107</v>
      </c>
      <c r="B10310" t="str">
        <f t="shared" si="161"/>
        <v>KSOB42299</v>
      </c>
      <c r="C10310" t="s">
        <v>41382</v>
      </c>
      <c r="D10310" t="s">
        <v>46</v>
      </c>
      <c r="E10310" t="s">
        <v>439</v>
      </c>
      <c r="F10310" t="s">
        <v>28</v>
      </c>
      <c r="G10310" t="s">
        <v>28</v>
      </c>
      <c r="H10310" t="s">
        <v>76</v>
      </c>
      <c r="I10310" t="s">
        <v>41383</v>
      </c>
      <c r="J10310" t="s">
        <v>50</v>
      </c>
      <c r="K10310" t="s">
        <v>151</v>
      </c>
      <c r="L10310" t="s">
        <v>10627</v>
      </c>
      <c r="M10310">
        <v>197070413</v>
      </c>
      <c r="N10310" s="1" t="d">
        <v>2014-03-20T00:24:00.00000029336660775</v>
      </c>
      <c r="O10310" t="s">
        <v>386</v>
      </c>
      <c r="P10310" t="s">
        <v>439</v>
      </c>
      <c r="Q10310" t="s">
        <v>28</v>
      </c>
      <c r="R10310" t="s">
        <v>28</v>
      </c>
      <c r="S10310" t="s">
        <v>28</v>
      </c>
      <c r="T10310" t="s">
        <v>41384</v>
      </c>
      <c r="U10310" t="s">
        <v>41385</v>
      </c>
      <c r="V10310" t="s">
        <v>19806</v>
      </c>
    </row>
    <row r="10311" spans="1:22" x14ac:dyDescent="0.25">
      <c r="A10311">
        <v>204258106</v>
      </c>
      <c r="B10311" t="str">
        <f t="shared" si="161"/>
        <v>KSOB43412</v>
      </c>
      <c r="C10311" t="s">
        <v>41386</v>
      </c>
      <c r="D10311" t="s">
        <v>46</v>
      </c>
      <c r="E10311" t="s">
        <v>439</v>
      </c>
      <c r="F10311" t="s">
        <v>28</v>
      </c>
      <c r="G10311" t="s">
        <v>28</v>
      </c>
      <c r="H10311" t="s">
        <v>76</v>
      </c>
      <c r="I10311" t="s">
        <v>41387</v>
      </c>
      <c r="J10311" t="s">
        <v>50</v>
      </c>
      <c r="K10311" t="s">
        <v>151</v>
      </c>
      <c r="L10311" t="s">
        <v>10627</v>
      </c>
      <c r="M10311">
        <v>197253956</v>
      </c>
      <c r="N10311" s="1" t="d">
        <v>2014-03-20T00:24:00.00000029336660775</v>
      </c>
      <c r="O10311" t="s">
        <v>386</v>
      </c>
      <c r="P10311" t="s">
        <v>439</v>
      </c>
      <c r="Q10311" t="s">
        <v>28</v>
      </c>
      <c r="R10311" t="s">
        <v>28</v>
      </c>
      <c r="S10311" t="s">
        <v>28</v>
      </c>
      <c r="T10311" t="s">
        <v>41388</v>
      </c>
      <c r="U10311" t="s">
        <v>21207</v>
      </c>
      <c r="V10311" t="s">
        <v>21208</v>
      </c>
    </row>
    <row r="10312" spans="1:22" x14ac:dyDescent="0.25">
      <c r="A10312">
        <v>204258103</v>
      </c>
      <c r="B10312" t="str">
        <f t="shared" si="161"/>
        <v>KSOB4489</v>
      </c>
      <c r="C10312" t="s">
        <v>41389</v>
      </c>
      <c r="D10312" t="s">
        <v>46</v>
      </c>
      <c r="E10312" t="s">
        <v>439</v>
      </c>
      <c r="F10312" t="s">
        <v>28</v>
      </c>
      <c r="G10312" t="s">
        <v>28</v>
      </c>
      <c r="H10312" t="s">
        <v>76</v>
      </c>
      <c r="I10312" t="s">
        <v>25638</v>
      </c>
      <c r="J10312" t="s">
        <v>8147</v>
      </c>
      <c r="K10312" t="s">
        <v>130</v>
      </c>
      <c r="L10312" t="s">
        <v>27</v>
      </c>
      <c r="M10312">
        <v>196614747</v>
      </c>
      <c r="N10312" s="1" t="d">
        <v>2014-03-20T00:24:00.00000029336660775</v>
      </c>
      <c r="O10312" t="s">
        <v>14022</v>
      </c>
      <c r="P10312" t="s">
        <v>439</v>
      </c>
      <c r="Q10312" t="s">
        <v>28</v>
      </c>
      <c r="R10312" t="s">
        <v>28</v>
      </c>
      <c r="S10312" t="s">
        <v>28</v>
      </c>
      <c r="T10312" t="s">
        <v>41390</v>
      </c>
      <c r="U10312" t="s">
        <v>25640</v>
      </c>
      <c r="V10312" t="s">
        <v>25641</v>
      </c>
    </row>
    <row r="10313" spans="1:22" x14ac:dyDescent="0.25">
      <c r="A10313">
        <v>204258102</v>
      </c>
      <c r="B10313" t="str">
        <f t="shared" si="161"/>
        <v>KSOB2787301</v>
      </c>
      <c r="C10313" t="s">
        <v>41391</v>
      </c>
      <c r="D10313" t="s">
        <v>46</v>
      </c>
      <c r="E10313" t="s">
        <v>439</v>
      </c>
      <c r="F10313" t="s">
        <v>28</v>
      </c>
      <c r="G10313" t="s">
        <v>28</v>
      </c>
      <c r="H10313" t="s">
        <v>76</v>
      </c>
      <c r="I10313" t="s">
        <v>25044</v>
      </c>
      <c r="J10313" t="s">
        <v>8147</v>
      </c>
      <c r="K10313" t="s">
        <v>705</v>
      </c>
      <c r="L10313" t="s">
        <v>27</v>
      </c>
      <c r="M10313">
        <v>195736655</v>
      </c>
      <c r="N10313" s="1" t="d">
        <v>2014-03-20T00:24:00.00000029336660775</v>
      </c>
      <c r="O10313" t="s">
        <v>14022</v>
      </c>
      <c r="P10313" t="s">
        <v>439</v>
      </c>
      <c r="Q10313" t="s">
        <v>28</v>
      </c>
      <c r="R10313" t="s">
        <v>28</v>
      </c>
      <c r="S10313" t="s">
        <v>28</v>
      </c>
      <c r="T10313" t="s">
        <v>41392</v>
      </c>
      <c r="U10313" t="s">
        <v>5668</v>
      </c>
      <c r="V10313" t="s">
        <v>25046</v>
      </c>
    </row>
    <row r="10314" spans="1:22" x14ac:dyDescent="0.25">
      <c r="A10314">
        <v>204258101</v>
      </c>
      <c r="B10314" t="str">
        <f t="shared" si="161"/>
        <v>KSOB2787298</v>
      </c>
      <c r="C10314" t="s">
        <v>41393</v>
      </c>
      <c r="D10314" t="s">
        <v>46</v>
      </c>
      <c r="E10314" t="s">
        <v>439</v>
      </c>
      <c r="F10314" t="s">
        <v>28</v>
      </c>
      <c r="G10314" t="s">
        <v>28</v>
      </c>
      <c r="H10314" t="s">
        <v>76</v>
      </c>
      <c r="I10314" t="s">
        <v>25044</v>
      </c>
      <c r="J10314" t="s">
        <v>8147</v>
      </c>
      <c r="K10314" t="s">
        <v>705</v>
      </c>
      <c r="L10314" t="s">
        <v>27</v>
      </c>
      <c r="M10314">
        <v>195736655</v>
      </c>
      <c r="N10314" s="1" t="d">
        <v>2014-03-20T00:24:00.00000029336660775</v>
      </c>
      <c r="O10314" t="s">
        <v>14022</v>
      </c>
      <c r="P10314" t="s">
        <v>439</v>
      </c>
      <c r="Q10314" t="s">
        <v>28</v>
      </c>
      <c r="R10314" t="s">
        <v>28</v>
      </c>
      <c r="S10314" t="s">
        <v>28</v>
      </c>
      <c r="T10314" t="s">
        <v>41394</v>
      </c>
      <c r="U10314" t="s">
        <v>5668</v>
      </c>
      <c r="V10314" t="s">
        <v>25046</v>
      </c>
    </row>
    <row r="10315" spans="1:22" x14ac:dyDescent="0.25">
      <c r="A10315">
        <v>204258100</v>
      </c>
      <c r="B10315" t="str">
        <f t="shared" si="161"/>
        <v>KSOB42130</v>
      </c>
      <c r="C10315" t="s">
        <v>41395</v>
      </c>
      <c r="D10315" t="s">
        <v>46</v>
      </c>
      <c r="E10315" t="s">
        <v>439</v>
      </c>
      <c r="F10315" t="s">
        <v>28</v>
      </c>
      <c r="G10315" t="s">
        <v>28</v>
      </c>
      <c r="H10315" t="s">
        <v>76</v>
      </c>
      <c r="I10315" t="s">
        <v>34215</v>
      </c>
      <c r="J10315" t="s">
        <v>50</v>
      </c>
      <c r="K10315" t="s">
        <v>299</v>
      </c>
      <c r="L10315" t="s">
        <v>10627</v>
      </c>
      <c r="M10315">
        <v>197261540</v>
      </c>
      <c r="N10315" s="1" t="d">
        <v>2014-03-20T00:24:00.00000029336660775</v>
      </c>
      <c r="O10315" t="s">
        <v>386</v>
      </c>
      <c r="P10315" t="s">
        <v>439</v>
      </c>
      <c r="Q10315" t="s">
        <v>28</v>
      </c>
      <c r="R10315" t="s">
        <v>28</v>
      </c>
      <c r="S10315" t="s">
        <v>28</v>
      </c>
      <c r="T10315" t="s">
        <v>41396</v>
      </c>
      <c r="U10315" t="s">
        <v>13499</v>
      </c>
      <c r="V10315" t="s">
        <v>13500</v>
      </c>
    </row>
    <row r="10316" spans="1:22" x14ac:dyDescent="0.25">
      <c r="A10316">
        <v>204258099</v>
      </c>
      <c r="B10316" t="str">
        <f t="shared" si="161"/>
        <v>KSOB20328</v>
      </c>
      <c r="C10316" t="s">
        <v>41397</v>
      </c>
      <c r="D10316" t="s">
        <v>46</v>
      </c>
      <c r="E10316" t="s">
        <v>439</v>
      </c>
      <c r="F10316" t="s">
        <v>28</v>
      </c>
      <c r="G10316" t="s">
        <v>28</v>
      </c>
      <c r="H10316" t="s">
        <v>76</v>
      </c>
      <c r="I10316" t="s">
        <v>34375</v>
      </c>
      <c r="J10316" t="s">
        <v>50</v>
      </c>
      <c r="K10316" t="s">
        <v>299</v>
      </c>
      <c r="L10316" t="s">
        <v>10627</v>
      </c>
      <c r="M10316">
        <v>197070385</v>
      </c>
      <c r="N10316" s="1" t="d">
        <v>2014-03-20T00:24:00.00000029336660775</v>
      </c>
      <c r="O10316" t="s">
        <v>386</v>
      </c>
      <c r="P10316" t="s">
        <v>439</v>
      </c>
      <c r="Q10316" t="s">
        <v>28</v>
      </c>
      <c r="R10316" t="s">
        <v>28</v>
      </c>
      <c r="S10316" t="s">
        <v>28</v>
      </c>
      <c r="T10316" t="s">
        <v>41398</v>
      </c>
      <c r="U10316" t="s">
        <v>15999</v>
      </c>
      <c r="V10316" t="s">
        <v>16000</v>
      </c>
    </row>
    <row r="10317" spans="1:22" x14ac:dyDescent="0.25">
      <c r="A10317">
        <v>204258097</v>
      </c>
      <c r="B10317" t="str">
        <f t="shared" si="161"/>
        <v>KSOB9398</v>
      </c>
      <c r="C10317" t="s">
        <v>41399</v>
      </c>
      <c r="D10317" t="s">
        <v>46</v>
      </c>
      <c r="E10317" t="s">
        <v>439</v>
      </c>
      <c r="F10317" t="s">
        <v>28</v>
      </c>
      <c r="G10317" t="s">
        <v>28</v>
      </c>
      <c r="H10317" t="s">
        <v>76</v>
      </c>
      <c r="I10317" t="s">
        <v>15996</v>
      </c>
      <c r="J10317" t="s">
        <v>50</v>
      </c>
      <c r="K10317" t="s">
        <v>299</v>
      </c>
      <c r="L10317" t="s">
        <v>10627</v>
      </c>
      <c r="M10317">
        <v>197254872</v>
      </c>
      <c r="N10317" s="1" t="d">
        <v>2014-03-20T00:24:00.00000029336660775</v>
      </c>
      <c r="O10317" t="s">
        <v>386</v>
      </c>
      <c r="P10317" t="s">
        <v>439</v>
      </c>
      <c r="Q10317" t="s">
        <v>28</v>
      </c>
      <c r="R10317" t="s">
        <v>28</v>
      </c>
      <c r="S10317" t="s">
        <v>28</v>
      </c>
      <c r="T10317" t="s">
        <v>41400</v>
      </c>
      <c r="U10317" t="s">
        <v>15999</v>
      </c>
      <c r="V10317" t="s">
        <v>16000</v>
      </c>
    </row>
    <row r="10318" spans="1:22" x14ac:dyDescent="0.25">
      <c r="A10318">
        <v>204258094</v>
      </c>
      <c r="B10318" t="str">
        <f t="shared" si="161"/>
        <v>KSOB9400</v>
      </c>
      <c r="C10318" t="s">
        <v>41401</v>
      </c>
      <c r="D10318" t="s">
        <v>46</v>
      </c>
      <c r="E10318" t="s">
        <v>439</v>
      </c>
      <c r="F10318" t="s">
        <v>28</v>
      </c>
      <c r="G10318" t="s">
        <v>28</v>
      </c>
      <c r="H10318" t="s">
        <v>76</v>
      </c>
      <c r="I10318" t="s">
        <v>34355</v>
      </c>
      <c r="J10318" t="s">
        <v>50</v>
      </c>
      <c r="K10318" t="s">
        <v>299</v>
      </c>
      <c r="L10318" t="s">
        <v>10627</v>
      </c>
      <c r="M10318">
        <v>197254874</v>
      </c>
      <c r="N10318" s="1" t="d">
        <v>2014-03-20T00:24:00.00000029336660775</v>
      </c>
      <c r="O10318" t="s">
        <v>386</v>
      </c>
      <c r="P10318" t="s">
        <v>439</v>
      </c>
      <c r="Q10318" t="s">
        <v>28</v>
      </c>
      <c r="R10318" t="s">
        <v>28</v>
      </c>
      <c r="S10318" t="s">
        <v>28</v>
      </c>
      <c r="T10318" t="s">
        <v>41402</v>
      </c>
      <c r="U10318" t="s">
        <v>34356</v>
      </c>
      <c r="V10318" t="s">
        <v>34357</v>
      </c>
    </row>
    <row r="10319" spans="1:22" x14ac:dyDescent="0.25">
      <c r="A10319">
        <v>204258093</v>
      </c>
      <c r="B10319" t="str">
        <f t="shared" si="161"/>
        <v>KSOB20319</v>
      </c>
      <c r="C10319" t="s">
        <v>41403</v>
      </c>
      <c r="D10319" t="s">
        <v>46</v>
      </c>
      <c r="E10319" t="s">
        <v>439</v>
      </c>
      <c r="F10319" t="s">
        <v>28</v>
      </c>
      <c r="G10319" t="s">
        <v>28</v>
      </c>
      <c r="H10319" t="s">
        <v>76</v>
      </c>
      <c r="I10319" t="s">
        <v>34355</v>
      </c>
      <c r="J10319" t="s">
        <v>50</v>
      </c>
      <c r="K10319" t="s">
        <v>299</v>
      </c>
      <c r="L10319" t="s">
        <v>10627</v>
      </c>
      <c r="M10319">
        <v>197254874</v>
      </c>
      <c r="N10319" s="1" t="d">
        <v>2014-03-20T00:24:00.00000029336660775</v>
      </c>
      <c r="O10319" t="s">
        <v>386</v>
      </c>
      <c r="P10319" t="s">
        <v>439</v>
      </c>
      <c r="Q10319" t="s">
        <v>28</v>
      </c>
      <c r="R10319" t="s">
        <v>28</v>
      </c>
      <c r="S10319" t="s">
        <v>28</v>
      </c>
      <c r="T10319" t="s">
        <v>41404</v>
      </c>
      <c r="U10319" t="s">
        <v>34356</v>
      </c>
      <c r="V10319" t="s">
        <v>34357</v>
      </c>
    </row>
    <row r="10320" spans="1:22" x14ac:dyDescent="0.25">
      <c r="A10320">
        <v>204258091</v>
      </c>
      <c r="B10320" t="str">
        <f t="shared" si="161"/>
        <v>KSOB42104</v>
      </c>
      <c r="C10320" t="s">
        <v>41405</v>
      </c>
      <c r="D10320" t="s">
        <v>46</v>
      </c>
      <c r="E10320" t="s">
        <v>439</v>
      </c>
      <c r="F10320" t="s">
        <v>28</v>
      </c>
      <c r="G10320" t="s">
        <v>28</v>
      </c>
      <c r="H10320" t="s">
        <v>76</v>
      </c>
      <c r="I10320" t="s">
        <v>3194</v>
      </c>
      <c r="J10320" t="s">
        <v>50</v>
      </c>
      <c r="K10320" t="s">
        <v>42</v>
      </c>
      <c r="L10320" t="s">
        <v>10627</v>
      </c>
      <c r="M10320">
        <v>195430987</v>
      </c>
      <c r="N10320" s="1" t="d">
        <v>2014-03-20T00:24:00.00000029336660775</v>
      </c>
      <c r="O10320" t="s">
        <v>386</v>
      </c>
      <c r="P10320" t="s">
        <v>439</v>
      </c>
      <c r="Q10320" t="s">
        <v>28</v>
      </c>
      <c r="R10320" t="s">
        <v>28</v>
      </c>
      <c r="S10320" t="s">
        <v>28</v>
      </c>
      <c r="T10320" t="s">
        <v>41406</v>
      </c>
      <c r="U10320" t="s">
        <v>3197</v>
      </c>
      <c r="V10320" t="s">
        <v>3198</v>
      </c>
    </row>
    <row r="10321" spans="1:22" x14ac:dyDescent="0.25">
      <c r="A10321">
        <v>204258088</v>
      </c>
      <c r="B10321" t="str">
        <f t="shared" si="161"/>
        <v>KSOB17322</v>
      </c>
      <c r="C10321" t="s">
        <v>41407</v>
      </c>
      <c r="D10321" t="s">
        <v>46</v>
      </c>
      <c r="E10321" t="s">
        <v>439</v>
      </c>
      <c r="F10321" t="s">
        <v>28</v>
      </c>
      <c r="G10321" t="s">
        <v>28</v>
      </c>
      <c r="H10321" t="s">
        <v>76</v>
      </c>
      <c r="I10321" t="s">
        <v>4388</v>
      </c>
      <c r="J10321" t="s">
        <v>8147</v>
      </c>
      <c r="K10321" t="s">
        <v>42</v>
      </c>
      <c r="L10321" t="s">
        <v>27</v>
      </c>
      <c r="M10321">
        <v>195430921</v>
      </c>
      <c r="N10321" s="1" t="d">
        <v>2014-03-20T00:24:00.00000029336660775</v>
      </c>
      <c r="O10321" t="s">
        <v>14022</v>
      </c>
      <c r="P10321" t="s">
        <v>439</v>
      </c>
      <c r="Q10321" t="s">
        <v>28</v>
      </c>
      <c r="R10321" t="s">
        <v>28</v>
      </c>
      <c r="S10321" t="s">
        <v>28</v>
      </c>
      <c r="T10321" t="s">
        <v>41408</v>
      </c>
      <c r="U10321" t="s">
        <v>4391</v>
      </c>
      <c r="V10321" t="s">
        <v>4392</v>
      </c>
    </row>
    <row r="10322" spans="1:22" x14ac:dyDescent="0.25">
      <c r="A10322">
        <v>204258086</v>
      </c>
      <c r="B10322" t="str">
        <f t="shared" si="161"/>
        <v>KSOB32476</v>
      </c>
      <c r="C10322" t="s">
        <v>41409</v>
      </c>
      <c r="D10322" t="s">
        <v>46</v>
      </c>
      <c r="E10322" t="s">
        <v>439</v>
      </c>
      <c r="F10322" t="s">
        <v>28</v>
      </c>
      <c r="G10322" t="s">
        <v>28</v>
      </c>
      <c r="H10322" t="s">
        <v>76</v>
      </c>
      <c r="I10322" t="s">
        <v>931</v>
      </c>
      <c r="J10322" t="s">
        <v>50</v>
      </c>
      <c r="K10322" t="s">
        <v>42</v>
      </c>
      <c r="L10322" t="s">
        <v>10627</v>
      </c>
      <c r="M10322">
        <v>195430807</v>
      </c>
      <c r="N10322" s="1" t="d">
        <v>2014-03-20T00:24:00.00000029336660775</v>
      </c>
      <c r="O10322" t="s">
        <v>386</v>
      </c>
      <c r="P10322" t="s">
        <v>439</v>
      </c>
      <c r="Q10322" t="s">
        <v>28</v>
      </c>
      <c r="R10322" t="s">
        <v>28</v>
      </c>
      <c r="S10322" t="s">
        <v>28</v>
      </c>
      <c r="T10322" t="s">
        <v>41410</v>
      </c>
      <c r="U10322" t="s">
        <v>932</v>
      </c>
      <c r="V10322" t="s">
        <v>933</v>
      </c>
    </row>
    <row r="10323" spans="1:22" x14ac:dyDescent="0.25">
      <c r="A10323">
        <v>204258085</v>
      </c>
      <c r="B10323" t="str">
        <f t="shared" si="161"/>
        <v>KSOB32293</v>
      </c>
      <c r="C10323" t="s">
        <v>41411</v>
      </c>
      <c r="D10323" t="s">
        <v>46</v>
      </c>
      <c r="E10323" t="s">
        <v>439</v>
      </c>
      <c r="F10323" t="s">
        <v>28</v>
      </c>
      <c r="G10323" t="s">
        <v>28</v>
      </c>
      <c r="H10323" t="s">
        <v>76</v>
      </c>
      <c r="I10323" t="s">
        <v>931</v>
      </c>
      <c r="J10323" t="s">
        <v>50</v>
      </c>
      <c r="K10323" t="s">
        <v>42</v>
      </c>
      <c r="L10323" t="s">
        <v>10627</v>
      </c>
      <c r="M10323">
        <v>195430807</v>
      </c>
      <c r="N10323" s="1" t="d">
        <v>2014-03-20T00:24:00.00000029336660775</v>
      </c>
      <c r="O10323" t="s">
        <v>386</v>
      </c>
      <c r="P10323" t="s">
        <v>439</v>
      </c>
      <c r="Q10323" t="s">
        <v>28</v>
      </c>
      <c r="R10323" t="s">
        <v>28</v>
      </c>
      <c r="S10323" t="s">
        <v>28</v>
      </c>
      <c r="T10323" t="s">
        <v>41412</v>
      </c>
      <c r="U10323" t="s">
        <v>932</v>
      </c>
      <c r="V10323" t="s">
        <v>933</v>
      </c>
    </row>
    <row r="10324" spans="1:22" x14ac:dyDescent="0.25">
      <c r="A10324">
        <v>204258083</v>
      </c>
      <c r="B10324" t="str">
        <f t="shared" si="161"/>
        <v>KSOB32266</v>
      </c>
      <c r="C10324" t="s">
        <v>41413</v>
      </c>
      <c r="D10324" t="s">
        <v>46</v>
      </c>
      <c r="E10324" t="s">
        <v>439</v>
      </c>
      <c r="F10324" t="s">
        <v>28</v>
      </c>
      <c r="G10324" t="s">
        <v>28</v>
      </c>
      <c r="H10324" t="s">
        <v>76</v>
      </c>
      <c r="I10324" t="s">
        <v>931</v>
      </c>
      <c r="J10324" t="s">
        <v>50</v>
      </c>
      <c r="K10324" t="s">
        <v>42</v>
      </c>
      <c r="L10324" t="s">
        <v>10627</v>
      </c>
      <c r="M10324">
        <v>195430807</v>
      </c>
      <c r="N10324" s="1" t="d">
        <v>2014-03-20T00:24:00.00000029336660775</v>
      </c>
      <c r="O10324" t="s">
        <v>386</v>
      </c>
      <c r="P10324" t="s">
        <v>439</v>
      </c>
      <c r="Q10324" t="s">
        <v>28</v>
      </c>
      <c r="R10324" t="s">
        <v>28</v>
      </c>
      <c r="S10324" t="s">
        <v>28</v>
      </c>
      <c r="T10324" t="s">
        <v>41414</v>
      </c>
      <c r="U10324" t="s">
        <v>932</v>
      </c>
      <c r="V10324" t="s">
        <v>933</v>
      </c>
    </row>
    <row r="10325" spans="1:22" x14ac:dyDescent="0.25">
      <c r="A10325">
        <v>204258082</v>
      </c>
      <c r="B10325" t="str">
        <f t="shared" si="161"/>
        <v>KSOB1100003</v>
      </c>
      <c r="C10325" t="s">
        <v>41415</v>
      </c>
      <c r="D10325" t="s">
        <v>46</v>
      </c>
      <c r="E10325" t="s">
        <v>439</v>
      </c>
      <c r="F10325" t="s">
        <v>28</v>
      </c>
      <c r="G10325" t="s">
        <v>28</v>
      </c>
      <c r="H10325" t="s">
        <v>76</v>
      </c>
      <c r="I10325" t="s">
        <v>41416</v>
      </c>
      <c r="J10325" t="s">
        <v>50</v>
      </c>
      <c r="K10325" t="s">
        <v>42</v>
      </c>
      <c r="L10325" t="s">
        <v>10627</v>
      </c>
      <c r="M10325">
        <v>195430805</v>
      </c>
      <c r="N10325" s="1" t="d">
        <v>2014-03-20T00:24:00.00000029336660775</v>
      </c>
      <c r="O10325" t="s">
        <v>386</v>
      </c>
      <c r="P10325" t="s">
        <v>439</v>
      </c>
      <c r="Q10325" t="s">
        <v>28</v>
      </c>
      <c r="R10325" t="s">
        <v>28</v>
      </c>
      <c r="S10325" t="s">
        <v>28</v>
      </c>
      <c r="T10325" t="s">
        <v>41417</v>
      </c>
      <c r="U10325" t="s">
        <v>41418</v>
      </c>
      <c r="V10325" t="s">
        <v>41419</v>
      </c>
    </row>
    <row r="10326" spans="1:22" x14ac:dyDescent="0.25">
      <c r="A10326">
        <v>204258080</v>
      </c>
      <c r="B10326" t="str">
        <f t="shared" si="161"/>
        <v>KSOB43530</v>
      </c>
      <c r="C10326" t="s">
        <v>41420</v>
      </c>
      <c r="D10326" t="s">
        <v>46</v>
      </c>
      <c r="E10326" t="s">
        <v>439</v>
      </c>
      <c r="F10326" t="s">
        <v>28</v>
      </c>
      <c r="G10326" t="s">
        <v>28</v>
      </c>
      <c r="H10326" t="s">
        <v>76</v>
      </c>
      <c r="I10326" t="s">
        <v>41416</v>
      </c>
      <c r="J10326" t="s">
        <v>50</v>
      </c>
      <c r="K10326" t="s">
        <v>42</v>
      </c>
      <c r="L10326" t="s">
        <v>10627</v>
      </c>
      <c r="M10326">
        <v>195430805</v>
      </c>
      <c r="N10326" s="1" t="d">
        <v>2014-03-20T00:24:00.00000029336660775</v>
      </c>
      <c r="O10326" t="s">
        <v>386</v>
      </c>
      <c r="P10326" t="s">
        <v>439</v>
      </c>
      <c r="Q10326" t="s">
        <v>28</v>
      </c>
      <c r="R10326" t="s">
        <v>28</v>
      </c>
      <c r="S10326" t="s">
        <v>28</v>
      </c>
      <c r="T10326" t="s">
        <v>41421</v>
      </c>
      <c r="U10326" t="s">
        <v>41418</v>
      </c>
      <c r="V10326" t="s">
        <v>41419</v>
      </c>
    </row>
    <row r="10327" spans="1:22" x14ac:dyDescent="0.25">
      <c r="A10327">
        <v>204258079</v>
      </c>
      <c r="B10327" t="str">
        <f t="shared" si="161"/>
        <v>KSOB3710005</v>
      </c>
      <c r="C10327" t="s">
        <v>41422</v>
      </c>
      <c r="D10327" t="s">
        <v>46</v>
      </c>
      <c r="E10327" t="s">
        <v>439</v>
      </c>
      <c r="F10327" t="s">
        <v>28</v>
      </c>
      <c r="G10327" t="s">
        <v>28</v>
      </c>
      <c r="H10327" t="s">
        <v>76</v>
      </c>
      <c r="I10327" t="s">
        <v>41423</v>
      </c>
      <c r="J10327" t="s">
        <v>50</v>
      </c>
      <c r="K10327" t="s">
        <v>42</v>
      </c>
      <c r="L10327" t="s">
        <v>10627</v>
      </c>
      <c r="M10327">
        <v>197070307</v>
      </c>
      <c r="N10327" s="1" t="d">
        <v>2014-03-20T00:24:00.00000029336660775</v>
      </c>
      <c r="O10327" t="s">
        <v>386</v>
      </c>
      <c r="P10327" t="s">
        <v>439</v>
      </c>
      <c r="Q10327" t="s">
        <v>28</v>
      </c>
      <c r="R10327" t="s">
        <v>28</v>
      </c>
      <c r="S10327" t="s">
        <v>28</v>
      </c>
      <c r="T10327" t="s">
        <v>41424</v>
      </c>
      <c r="U10327" t="s">
        <v>41425</v>
      </c>
      <c r="V10327" t="s">
        <v>41426</v>
      </c>
    </row>
    <row r="10328" spans="1:22" x14ac:dyDescent="0.25">
      <c r="A10328">
        <v>204258078</v>
      </c>
      <c r="B10328" t="str">
        <f t="shared" si="161"/>
        <v>KSOB2742418</v>
      </c>
      <c r="C10328" t="s">
        <v>41427</v>
      </c>
      <c r="D10328" t="s">
        <v>46</v>
      </c>
      <c r="E10328" t="s">
        <v>439</v>
      </c>
      <c r="F10328" t="s">
        <v>28</v>
      </c>
      <c r="G10328" t="s">
        <v>28</v>
      </c>
      <c r="H10328" t="s">
        <v>76</v>
      </c>
      <c r="I10328" t="s">
        <v>41428</v>
      </c>
      <c r="J10328" t="s">
        <v>50</v>
      </c>
      <c r="K10328" t="s">
        <v>42</v>
      </c>
      <c r="L10328" t="s">
        <v>10627</v>
      </c>
      <c r="M10328">
        <v>197252867</v>
      </c>
      <c r="N10328" s="1" t="d">
        <v>2014-03-20T00:24:00.00000029336660775</v>
      </c>
      <c r="O10328" t="s">
        <v>386</v>
      </c>
      <c r="P10328" t="s">
        <v>439</v>
      </c>
      <c r="Q10328" t="s">
        <v>28</v>
      </c>
      <c r="R10328" t="s">
        <v>28</v>
      </c>
      <c r="S10328" t="s">
        <v>28</v>
      </c>
      <c r="T10328" t="s">
        <v>41429</v>
      </c>
      <c r="U10328" t="s">
        <v>41430</v>
      </c>
      <c r="V10328" t="s">
        <v>41431</v>
      </c>
    </row>
    <row r="10329" spans="1:22" x14ac:dyDescent="0.25">
      <c r="A10329">
        <v>204258076</v>
      </c>
      <c r="B10329" t="str">
        <f t="shared" si="161"/>
        <v>KSOB15404</v>
      </c>
      <c r="C10329" t="s">
        <v>41432</v>
      </c>
      <c r="D10329" t="s">
        <v>46</v>
      </c>
      <c r="E10329" t="s">
        <v>439</v>
      </c>
      <c r="F10329" t="s">
        <v>28</v>
      </c>
      <c r="G10329" t="s">
        <v>28</v>
      </c>
      <c r="H10329" t="s">
        <v>76</v>
      </c>
      <c r="I10329" t="s">
        <v>41433</v>
      </c>
      <c r="J10329" t="s">
        <v>50</v>
      </c>
      <c r="K10329" t="s">
        <v>42</v>
      </c>
      <c r="L10329" t="s">
        <v>10627</v>
      </c>
      <c r="M10329">
        <v>197070303</v>
      </c>
      <c r="N10329" s="1" t="d">
        <v>2014-03-20T00:24:00.00000029336660775</v>
      </c>
      <c r="O10329" t="s">
        <v>386</v>
      </c>
      <c r="P10329" t="s">
        <v>439</v>
      </c>
      <c r="Q10329" t="s">
        <v>28</v>
      </c>
      <c r="R10329" t="s">
        <v>28</v>
      </c>
      <c r="S10329" t="s">
        <v>28</v>
      </c>
      <c r="T10329" t="s">
        <v>41434</v>
      </c>
      <c r="U10329" t="s">
        <v>41430</v>
      </c>
      <c r="V10329" t="s">
        <v>41431</v>
      </c>
    </row>
    <row r="10330" spans="1:22" x14ac:dyDescent="0.25">
      <c r="A10330">
        <v>204258074</v>
      </c>
      <c r="B10330" t="str">
        <f t="shared" si="161"/>
        <v>KSOB42024</v>
      </c>
      <c r="C10330" t="s">
        <v>41435</v>
      </c>
      <c r="D10330" t="s">
        <v>46</v>
      </c>
      <c r="E10330" t="s">
        <v>439</v>
      </c>
      <c r="F10330" t="s">
        <v>28</v>
      </c>
      <c r="G10330" t="s">
        <v>28</v>
      </c>
      <c r="H10330" t="s">
        <v>76</v>
      </c>
      <c r="I10330" t="s">
        <v>3894</v>
      </c>
      <c r="J10330" t="s">
        <v>50</v>
      </c>
      <c r="K10330" t="s">
        <v>42</v>
      </c>
      <c r="L10330" t="s">
        <v>10627</v>
      </c>
      <c r="M10330">
        <v>195430835</v>
      </c>
      <c r="N10330" s="1" t="d">
        <v>2014-03-20T00:24:00.00000029336660775</v>
      </c>
      <c r="O10330" t="s">
        <v>386</v>
      </c>
      <c r="P10330" t="s">
        <v>439</v>
      </c>
      <c r="Q10330" t="s">
        <v>28</v>
      </c>
      <c r="R10330" t="s">
        <v>28</v>
      </c>
      <c r="S10330" t="s">
        <v>28</v>
      </c>
      <c r="T10330" t="s">
        <v>41436</v>
      </c>
      <c r="U10330" t="s">
        <v>3897</v>
      </c>
      <c r="V10330" t="s">
        <v>3898</v>
      </c>
    </row>
    <row r="10331" spans="1:22" x14ac:dyDescent="0.25">
      <c r="A10331">
        <v>204258072</v>
      </c>
      <c r="B10331" t="str">
        <f t="shared" si="161"/>
        <v>KSOB4981</v>
      </c>
      <c r="C10331" t="s">
        <v>41437</v>
      </c>
      <c r="D10331" t="s">
        <v>46</v>
      </c>
      <c r="E10331" t="s">
        <v>439</v>
      </c>
      <c r="F10331" t="s">
        <v>28</v>
      </c>
      <c r="G10331" t="s">
        <v>28</v>
      </c>
      <c r="H10331" t="s">
        <v>76</v>
      </c>
      <c r="I10331" t="s">
        <v>22858</v>
      </c>
      <c r="J10331" t="s">
        <v>8147</v>
      </c>
      <c r="K10331" t="s">
        <v>42</v>
      </c>
      <c r="L10331" t="s">
        <v>27</v>
      </c>
      <c r="M10331">
        <v>195430783</v>
      </c>
      <c r="N10331" s="1" t="d">
        <v>2014-03-20T00:24:00.00000029336660775</v>
      </c>
      <c r="O10331" t="s">
        <v>14022</v>
      </c>
      <c r="P10331" t="s">
        <v>439</v>
      </c>
      <c r="Q10331" t="s">
        <v>28</v>
      </c>
      <c r="R10331" t="s">
        <v>28</v>
      </c>
      <c r="S10331" t="s">
        <v>28</v>
      </c>
      <c r="T10331" t="s">
        <v>41438</v>
      </c>
      <c r="U10331" t="s">
        <v>22861</v>
      </c>
      <c r="V10331" t="s">
        <v>22862</v>
      </c>
    </row>
    <row r="10332" spans="1:22" x14ac:dyDescent="0.25">
      <c r="A10332">
        <v>204258071</v>
      </c>
      <c r="B10332" t="str">
        <f t="shared" si="161"/>
        <v>KSOB20464</v>
      </c>
      <c r="C10332" t="s">
        <v>41439</v>
      </c>
      <c r="D10332" t="s">
        <v>46</v>
      </c>
      <c r="E10332" t="s">
        <v>439</v>
      </c>
      <c r="F10332" t="s">
        <v>28</v>
      </c>
      <c r="G10332" t="s">
        <v>28</v>
      </c>
      <c r="H10332" t="s">
        <v>76</v>
      </c>
      <c r="I10332" t="s">
        <v>41440</v>
      </c>
      <c r="J10332" t="s">
        <v>50</v>
      </c>
      <c r="K10332" t="s">
        <v>125</v>
      </c>
      <c r="L10332" t="s">
        <v>10627</v>
      </c>
      <c r="M10332">
        <v>197070081</v>
      </c>
      <c r="N10332" s="1" t="d">
        <v>2014-03-20T00:24:00.00000029336660775</v>
      </c>
      <c r="O10332" t="s">
        <v>386</v>
      </c>
      <c r="P10332" t="s">
        <v>439</v>
      </c>
      <c r="Q10332" t="s">
        <v>28</v>
      </c>
      <c r="R10332" t="s">
        <v>28</v>
      </c>
      <c r="S10332" t="s">
        <v>28</v>
      </c>
      <c r="T10332" t="s">
        <v>41441</v>
      </c>
      <c r="U10332" t="s">
        <v>41442</v>
      </c>
      <c r="V10332" t="s">
        <v>41443</v>
      </c>
    </row>
    <row r="10333" spans="1:22" x14ac:dyDescent="0.25">
      <c r="A10333">
        <v>204258070</v>
      </c>
      <c r="B10333" t="str">
        <f t="shared" si="161"/>
        <v>KSOB17958</v>
      </c>
      <c r="C10333" t="s">
        <v>41444</v>
      </c>
      <c r="D10333" t="s">
        <v>46</v>
      </c>
      <c r="E10333" t="s">
        <v>439</v>
      </c>
      <c r="F10333" t="s">
        <v>28</v>
      </c>
      <c r="G10333" t="s">
        <v>28</v>
      </c>
      <c r="H10333" t="s">
        <v>76</v>
      </c>
      <c r="I10333" t="s">
        <v>41440</v>
      </c>
      <c r="J10333" t="s">
        <v>50</v>
      </c>
      <c r="K10333" t="s">
        <v>125</v>
      </c>
      <c r="L10333" t="s">
        <v>10627</v>
      </c>
      <c r="M10333">
        <v>197070081</v>
      </c>
      <c r="N10333" s="1" t="d">
        <v>2014-03-20T00:24:00.00000029336660775</v>
      </c>
      <c r="O10333" t="s">
        <v>386</v>
      </c>
      <c r="P10333" t="s">
        <v>439</v>
      </c>
      <c r="Q10333" t="s">
        <v>28</v>
      </c>
      <c r="R10333" t="s">
        <v>28</v>
      </c>
      <c r="S10333" t="s">
        <v>28</v>
      </c>
      <c r="T10333" t="s">
        <v>41445</v>
      </c>
      <c r="U10333" t="s">
        <v>41442</v>
      </c>
      <c r="V10333" t="s">
        <v>41443</v>
      </c>
    </row>
    <row r="10334" spans="1:22" x14ac:dyDescent="0.25">
      <c r="A10334">
        <v>204258069</v>
      </c>
      <c r="B10334" t="str">
        <f t="shared" si="161"/>
        <v>KSOB17556</v>
      </c>
      <c r="C10334" t="s">
        <v>41446</v>
      </c>
      <c r="D10334" t="s">
        <v>46</v>
      </c>
      <c r="E10334" t="s">
        <v>439</v>
      </c>
      <c r="F10334" t="s">
        <v>28</v>
      </c>
      <c r="G10334" t="s">
        <v>28</v>
      </c>
      <c r="H10334" t="s">
        <v>76</v>
      </c>
      <c r="I10334" t="s">
        <v>12864</v>
      </c>
      <c r="J10334" t="s">
        <v>50</v>
      </c>
      <c r="K10334" t="s">
        <v>125</v>
      </c>
      <c r="L10334" t="s">
        <v>10627</v>
      </c>
      <c r="M10334">
        <v>197254923</v>
      </c>
      <c r="N10334" s="1" t="d">
        <v>2014-03-20T00:24:00.00000029336660775</v>
      </c>
      <c r="O10334" t="s">
        <v>386</v>
      </c>
      <c r="P10334" t="s">
        <v>439</v>
      </c>
      <c r="Q10334" t="s">
        <v>28</v>
      </c>
      <c r="R10334" t="s">
        <v>28</v>
      </c>
      <c r="S10334" t="s">
        <v>28</v>
      </c>
      <c r="T10334" t="s">
        <v>41447</v>
      </c>
      <c r="U10334" t="s">
        <v>12865</v>
      </c>
      <c r="V10334" t="s">
        <v>12866</v>
      </c>
    </row>
    <row r="10335" spans="1:22" x14ac:dyDescent="0.25">
      <c r="A10335">
        <v>204258068</v>
      </c>
      <c r="B10335" t="str">
        <f t="shared" si="161"/>
        <v>KSOB6507</v>
      </c>
      <c r="C10335" t="s">
        <v>41448</v>
      </c>
      <c r="D10335" t="s">
        <v>46</v>
      </c>
      <c r="E10335" t="s">
        <v>439</v>
      </c>
      <c r="F10335" t="s">
        <v>28</v>
      </c>
      <c r="G10335" t="s">
        <v>28</v>
      </c>
      <c r="H10335" t="s">
        <v>76</v>
      </c>
      <c r="I10335" t="s">
        <v>41449</v>
      </c>
      <c r="J10335" t="s">
        <v>50</v>
      </c>
      <c r="K10335" t="s">
        <v>125</v>
      </c>
      <c r="L10335" t="s">
        <v>10627</v>
      </c>
      <c r="M10335">
        <v>197260929</v>
      </c>
      <c r="N10335" s="1" t="d">
        <v>2014-03-20T00:24:00.00000029336660775</v>
      </c>
      <c r="O10335" t="s">
        <v>386</v>
      </c>
      <c r="P10335" t="s">
        <v>439</v>
      </c>
      <c r="Q10335" t="s">
        <v>28</v>
      </c>
      <c r="R10335" t="s">
        <v>28</v>
      </c>
      <c r="S10335" t="s">
        <v>28</v>
      </c>
      <c r="T10335" t="s">
        <v>41450</v>
      </c>
      <c r="U10335" t="s">
        <v>41451</v>
      </c>
      <c r="V10335" t="s">
        <v>41452</v>
      </c>
    </row>
    <row r="10336" spans="1:22" x14ac:dyDescent="0.25">
      <c r="A10336">
        <v>204258067</v>
      </c>
      <c r="B10336" t="str">
        <f t="shared" si="161"/>
        <v>KSOB20242</v>
      </c>
      <c r="C10336" t="s">
        <v>41453</v>
      </c>
      <c r="D10336" t="s">
        <v>46</v>
      </c>
      <c r="E10336" t="s">
        <v>439</v>
      </c>
      <c r="F10336" t="s">
        <v>28</v>
      </c>
      <c r="G10336" t="s">
        <v>28</v>
      </c>
      <c r="H10336" t="s">
        <v>76</v>
      </c>
      <c r="I10336" t="s">
        <v>23722</v>
      </c>
      <c r="J10336" t="s">
        <v>50</v>
      </c>
      <c r="K10336" t="s">
        <v>125</v>
      </c>
      <c r="L10336" t="s">
        <v>10627</v>
      </c>
      <c r="M10336">
        <v>197256451</v>
      </c>
      <c r="N10336" s="1" t="d">
        <v>2014-03-20T00:24:00.00000029336660775</v>
      </c>
      <c r="O10336" t="s">
        <v>14022</v>
      </c>
      <c r="P10336" t="s">
        <v>439</v>
      </c>
      <c r="Q10336" t="s">
        <v>28</v>
      </c>
      <c r="R10336" t="s">
        <v>28</v>
      </c>
      <c r="S10336" t="s">
        <v>28</v>
      </c>
      <c r="T10336" t="s">
        <v>41454</v>
      </c>
      <c r="U10336" t="s">
        <v>3786</v>
      </c>
      <c r="V10336" t="s">
        <v>3787</v>
      </c>
    </row>
    <row r="10337" spans="1:22" x14ac:dyDescent="0.25">
      <c r="A10337">
        <v>204258064</v>
      </c>
      <c r="B10337" t="str">
        <f t="shared" si="161"/>
        <v>KSOB43367</v>
      </c>
      <c r="C10337" t="s">
        <v>41455</v>
      </c>
      <c r="D10337" t="s">
        <v>46</v>
      </c>
      <c r="E10337" t="s">
        <v>439</v>
      </c>
      <c r="F10337" t="s">
        <v>28</v>
      </c>
      <c r="G10337" t="s">
        <v>28</v>
      </c>
      <c r="H10337" t="s">
        <v>76</v>
      </c>
      <c r="I10337" t="s">
        <v>3783</v>
      </c>
      <c r="J10337" t="s">
        <v>50</v>
      </c>
      <c r="K10337" t="s">
        <v>125</v>
      </c>
      <c r="L10337" t="s">
        <v>10627</v>
      </c>
      <c r="M10337">
        <v>195430587</v>
      </c>
      <c r="N10337" s="1" t="d">
        <v>2014-03-20T00:24:00.00000029336660775</v>
      </c>
      <c r="O10337" t="s">
        <v>386</v>
      </c>
      <c r="P10337" t="s">
        <v>439</v>
      </c>
      <c r="Q10337" t="s">
        <v>28</v>
      </c>
      <c r="R10337" t="s">
        <v>28</v>
      </c>
      <c r="S10337" t="s">
        <v>28</v>
      </c>
      <c r="T10337" t="s">
        <v>41456</v>
      </c>
      <c r="U10337" t="s">
        <v>3786</v>
      </c>
      <c r="V10337" t="s">
        <v>3787</v>
      </c>
    </row>
    <row r="10338" spans="1:22" x14ac:dyDescent="0.25">
      <c r="A10338">
        <v>204258062</v>
      </c>
      <c r="B10338" t="str">
        <f t="shared" si="161"/>
        <v>KSOB17962</v>
      </c>
      <c r="C10338" t="s">
        <v>41457</v>
      </c>
      <c r="D10338" t="s">
        <v>46</v>
      </c>
      <c r="E10338" t="s">
        <v>439</v>
      </c>
      <c r="F10338" t="s">
        <v>28</v>
      </c>
      <c r="G10338" t="s">
        <v>28</v>
      </c>
      <c r="H10338" t="s">
        <v>76</v>
      </c>
      <c r="I10338" t="s">
        <v>9707</v>
      </c>
      <c r="J10338" t="s">
        <v>50</v>
      </c>
      <c r="K10338" t="s">
        <v>125</v>
      </c>
      <c r="L10338" t="s">
        <v>10627</v>
      </c>
      <c r="M10338">
        <v>197070129</v>
      </c>
      <c r="N10338" s="1" t="d">
        <v>2014-03-20T00:24:00.00000029336660775</v>
      </c>
      <c r="O10338" t="s">
        <v>386</v>
      </c>
      <c r="P10338" t="s">
        <v>439</v>
      </c>
      <c r="Q10338" t="s">
        <v>28</v>
      </c>
      <c r="R10338" t="s">
        <v>28</v>
      </c>
      <c r="S10338" t="s">
        <v>28</v>
      </c>
      <c r="T10338" t="s">
        <v>41458</v>
      </c>
      <c r="U10338" t="s">
        <v>9710</v>
      </c>
      <c r="V10338" t="s">
        <v>9711</v>
      </c>
    </row>
    <row r="10339" spans="1:22" x14ac:dyDescent="0.25">
      <c r="A10339">
        <v>204258059</v>
      </c>
      <c r="B10339" t="str">
        <f t="shared" si="161"/>
        <v>KSOB11529</v>
      </c>
      <c r="C10339" t="s">
        <v>41459</v>
      </c>
      <c r="D10339" t="s">
        <v>46</v>
      </c>
      <c r="E10339" t="s">
        <v>439</v>
      </c>
      <c r="F10339" t="s">
        <v>28</v>
      </c>
      <c r="G10339" t="s">
        <v>28</v>
      </c>
      <c r="H10339" t="s">
        <v>76</v>
      </c>
      <c r="I10339" t="s">
        <v>11013</v>
      </c>
      <c r="J10339" t="s">
        <v>8147</v>
      </c>
      <c r="K10339" t="s">
        <v>705</v>
      </c>
      <c r="L10339" t="s">
        <v>27</v>
      </c>
      <c r="M10339">
        <v>196615021</v>
      </c>
      <c r="N10339" s="1" t="d">
        <v>2014-03-20T00:24:00.00000029336660775</v>
      </c>
      <c r="O10339" t="s">
        <v>14022</v>
      </c>
      <c r="P10339" t="s">
        <v>439</v>
      </c>
      <c r="Q10339" t="s">
        <v>28</v>
      </c>
      <c r="R10339" t="s">
        <v>28</v>
      </c>
      <c r="S10339" t="s">
        <v>28</v>
      </c>
      <c r="T10339" t="s">
        <v>41460</v>
      </c>
      <c r="U10339" t="s">
        <v>11016</v>
      </c>
      <c r="V10339" t="s">
        <v>11017</v>
      </c>
    </row>
    <row r="10340" spans="1:22" x14ac:dyDescent="0.25">
      <c r="A10340">
        <v>204258058</v>
      </c>
      <c r="B10340" t="str">
        <f t="shared" si="161"/>
        <v>KSOB6822</v>
      </c>
      <c r="C10340" t="s">
        <v>41461</v>
      </c>
      <c r="D10340" t="s">
        <v>46</v>
      </c>
      <c r="E10340" t="s">
        <v>439</v>
      </c>
      <c r="F10340" t="s">
        <v>28</v>
      </c>
      <c r="G10340" t="s">
        <v>28</v>
      </c>
      <c r="H10340" t="s">
        <v>76</v>
      </c>
      <c r="I10340" t="s">
        <v>22816</v>
      </c>
      <c r="J10340" t="s">
        <v>50</v>
      </c>
      <c r="K10340" t="s">
        <v>299</v>
      </c>
      <c r="L10340" t="s">
        <v>10627</v>
      </c>
      <c r="M10340">
        <v>197070037</v>
      </c>
      <c r="N10340" s="1" t="d">
        <v>2014-03-20T00:24:00.00000029336660775</v>
      </c>
      <c r="O10340" t="s">
        <v>14022</v>
      </c>
      <c r="P10340" t="s">
        <v>439</v>
      </c>
      <c r="Q10340" t="s">
        <v>28</v>
      </c>
      <c r="R10340" t="s">
        <v>28</v>
      </c>
      <c r="S10340" t="s">
        <v>28</v>
      </c>
      <c r="T10340" t="s">
        <v>41462</v>
      </c>
      <c r="U10340" t="s">
        <v>22819</v>
      </c>
      <c r="V10340" t="s">
        <v>22820</v>
      </c>
    </row>
    <row r="10341" spans="1:22" x14ac:dyDescent="0.25">
      <c r="A10341">
        <v>204258055</v>
      </c>
      <c r="B10341" t="str">
        <f t="shared" si="161"/>
        <v>KSOB44030</v>
      </c>
      <c r="C10341" t="s">
        <v>41463</v>
      </c>
      <c r="D10341" t="s">
        <v>46</v>
      </c>
      <c r="E10341" t="s">
        <v>439</v>
      </c>
      <c r="F10341" t="s">
        <v>28</v>
      </c>
      <c r="G10341" t="s">
        <v>28</v>
      </c>
      <c r="H10341" t="s">
        <v>76</v>
      </c>
      <c r="I10341" t="s">
        <v>9719</v>
      </c>
      <c r="J10341" t="s">
        <v>50</v>
      </c>
      <c r="K10341" t="s">
        <v>407</v>
      </c>
      <c r="L10341" t="s">
        <v>10627</v>
      </c>
      <c r="M10341">
        <v>197253705</v>
      </c>
      <c r="N10341" s="1" t="d">
        <v>2014-03-20T00:24:00.00000029336660775</v>
      </c>
      <c r="O10341" t="s">
        <v>14022</v>
      </c>
      <c r="P10341" t="s">
        <v>439</v>
      </c>
      <c r="Q10341" t="s">
        <v>28</v>
      </c>
      <c r="R10341" t="s">
        <v>28</v>
      </c>
      <c r="S10341" t="s">
        <v>28</v>
      </c>
      <c r="T10341" t="s">
        <v>41464</v>
      </c>
      <c r="U10341" t="s">
        <v>9721</v>
      </c>
      <c r="V10341" t="s">
        <v>9722</v>
      </c>
    </row>
    <row r="10342" spans="1:22" x14ac:dyDescent="0.25">
      <c r="A10342">
        <v>204258052</v>
      </c>
      <c r="B10342" t="str">
        <f t="shared" si="161"/>
        <v>Неопределено</v>
      </c>
      <c r="C10342" t="s">
        <v>41465</v>
      </c>
      <c r="D10342" t="s">
        <v>46</v>
      </c>
      <c r="E10342" t="s">
        <v>57</v>
      </c>
      <c r="F10342" t="s">
        <v>28</v>
      </c>
      <c r="G10342" t="s">
        <v>28</v>
      </c>
      <c r="H10342" t="s">
        <v>48</v>
      </c>
      <c r="I10342" t="s">
        <v>15308</v>
      </c>
      <c r="J10342" t="s">
        <v>104</v>
      </c>
      <c r="K10342" t="s">
        <v>407</v>
      </c>
      <c r="L10342" t="s">
        <v>767</v>
      </c>
      <c r="M10342">
        <v>197263495</v>
      </c>
      <c r="N10342" s="1" t="d">
        <v>2014-03-20T00:24:00.00000029336660775</v>
      </c>
      <c r="O10342" t="s">
        <v>28</v>
      </c>
      <c r="P10342" t="s">
        <v>47</v>
      </c>
      <c r="Q10342" t="s">
        <v>28</v>
      </c>
      <c r="R10342" t="s">
        <v>41466</v>
      </c>
      <c r="S10342" t="s">
        <v>28</v>
      </c>
      <c r="T10342" t="s">
        <v>41467</v>
      </c>
      <c r="U10342" t="s">
        <v>15312</v>
      </c>
      <c r="V10342" t="s">
        <v>15313</v>
      </c>
    </row>
    <row r="10343" spans="1:22" x14ac:dyDescent="0.25">
      <c r="A10343">
        <v>204258050</v>
      </c>
      <c r="B10343" t="str">
        <f t="shared" si="161"/>
        <v>KSOB43746</v>
      </c>
      <c r="C10343" t="s">
        <v>41468</v>
      </c>
      <c r="D10343" t="s">
        <v>46</v>
      </c>
      <c r="E10343" t="s">
        <v>439</v>
      </c>
      <c r="F10343" t="s">
        <v>28</v>
      </c>
      <c r="G10343" t="s">
        <v>28</v>
      </c>
      <c r="H10343" t="s">
        <v>76</v>
      </c>
      <c r="I10343" t="s">
        <v>41469</v>
      </c>
      <c r="J10343" t="s">
        <v>50</v>
      </c>
      <c r="K10343" t="s">
        <v>407</v>
      </c>
      <c r="L10343" t="s">
        <v>10627</v>
      </c>
      <c r="M10343">
        <v>197069881</v>
      </c>
      <c r="N10343" s="1" t="d">
        <v>2014-03-20T00:24:00.00000029336660775</v>
      </c>
      <c r="O10343" t="s">
        <v>14022</v>
      </c>
      <c r="P10343" t="s">
        <v>439</v>
      </c>
      <c r="Q10343" t="s">
        <v>28</v>
      </c>
      <c r="R10343" t="s">
        <v>28</v>
      </c>
      <c r="S10343" t="s">
        <v>28</v>
      </c>
      <c r="T10343" t="s">
        <v>41470</v>
      </c>
      <c r="U10343" t="s">
        <v>41471</v>
      </c>
      <c r="V10343" t="s">
        <v>41472</v>
      </c>
    </row>
    <row r="10344" spans="1:22" x14ac:dyDescent="0.25">
      <c r="A10344">
        <v>204258047</v>
      </c>
      <c r="B10344" t="str">
        <f t="shared" si="161"/>
        <v>KSOB2742519</v>
      </c>
      <c r="C10344" t="s">
        <v>41473</v>
      </c>
      <c r="D10344" t="s">
        <v>46</v>
      </c>
      <c r="E10344" t="s">
        <v>439</v>
      </c>
      <c r="F10344" t="s">
        <v>28</v>
      </c>
      <c r="G10344" t="s">
        <v>28</v>
      </c>
      <c r="H10344" t="s">
        <v>76</v>
      </c>
      <c r="I10344" t="s">
        <v>24844</v>
      </c>
      <c r="J10344" t="s">
        <v>50</v>
      </c>
      <c r="K10344" t="s">
        <v>407</v>
      </c>
      <c r="L10344" t="s">
        <v>10627</v>
      </c>
      <c r="M10344">
        <v>196619998</v>
      </c>
      <c r="N10344" s="1" t="d">
        <v>2014-03-20T00:24:00.00000029336660775</v>
      </c>
      <c r="O10344" t="s">
        <v>14022</v>
      </c>
      <c r="P10344" t="s">
        <v>439</v>
      </c>
      <c r="Q10344" t="s">
        <v>28</v>
      </c>
      <c r="R10344" t="s">
        <v>28</v>
      </c>
      <c r="S10344" t="s">
        <v>28</v>
      </c>
      <c r="T10344" t="s">
        <v>41474</v>
      </c>
      <c r="U10344" t="s">
        <v>24846</v>
      </c>
      <c r="V10344" t="s">
        <v>24847</v>
      </c>
    </row>
    <row r="10345" spans="1:22" x14ac:dyDescent="0.25">
      <c r="A10345">
        <v>204258046</v>
      </c>
      <c r="B10345" t="str">
        <f t="shared" si="161"/>
        <v>KSOB44062</v>
      </c>
      <c r="C10345" t="s">
        <v>41475</v>
      </c>
      <c r="D10345" t="s">
        <v>46</v>
      </c>
      <c r="E10345" t="s">
        <v>439</v>
      </c>
      <c r="F10345" t="s">
        <v>28</v>
      </c>
      <c r="G10345" t="s">
        <v>28</v>
      </c>
      <c r="H10345" t="s">
        <v>76</v>
      </c>
      <c r="I10345" t="s">
        <v>41476</v>
      </c>
      <c r="J10345" t="s">
        <v>50</v>
      </c>
      <c r="K10345" t="s">
        <v>407</v>
      </c>
      <c r="L10345" t="s">
        <v>10627</v>
      </c>
      <c r="M10345">
        <v>197253713</v>
      </c>
      <c r="N10345" s="1" t="d">
        <v>2014-03-20T00:24:00.00000029336660775</v>
      </c>
      <c r="O10345" t="s">
        <v>386</v>
      </c>
      <c r="P10345" t="s">
        <v>439</v>
      </c>
      <c r="Q10345" t="s">
        <v>28</v>
      </c>
      <c r="R10345" t="s">
        <v>28</v>
      </c>
      <c r="S10345" t="s">
        <v>28</v>
      </c>
      <c r="T10345" t="s">
        <v>41477</v>
      </c>
      <c r="U10345" t="s">
        <v>8466</v>
      </c>
      <c r="V10345" t="s">
        <v>8467</v>
      </c>
    </row>
    <row r="10346" spans="1:22" x14ac:dyDescent="0.25">
      <c r="A10346">
        <v>204258044</v>
      </c>
      <c r="B10346" t="str">
        <f t="shared" si="161"/>
        <v>KSOB2742587</v>
      </c>
      <c r="C10346" t="s">
        <v>41478</v>
      </c>
      <c r="D10346" t="s">
        <v>46</v>
      </c>
      <c r="E10346" t="s">
        <v>439</v>
      </c>
      <c r="F10346" t="s">
        <v>28</v>
      </c>
      <c r="G10346" t="s">
        <v>28</v>
      </c>
      <c r="H10346" t="s">
        <v>76</v>
      </c>
      <c r="I10346" t="s">
        <v>41479</v>
      </c>
      <c r="J10346" t="s">
        <v>50</v>
      </c>
      <c r="K10346" t="s">
        <v>407</v>
      </c>
      <c r="L10346" t="s">
        <v>10627</v>
      </c>
      <c r="M10346">
        <v>197252926</v>
      </c>
      <c r="N10346" s="1" t="d">
        <v>2014-03-20T00:24:00.00000029336660775</v>
      </c>
      <c r="O10346" t="s">
        <v>386</v>
      </c>
      <c r="P10346" t="s">
        <v>439</v>
      </c>
      <c r="Q10346" t="s">
        <v>28</v>
      </c>
      <c r="R10346" t="s">
        <v>28</v>
      </c>
      <c r="S10346" t="s">
        <v>28</v>
      </c>
      <c r="T10346" t="s">
        <v>41480</v>
      </c>
      <c r="U10346" t="s">
        <v>41481</v>
      </c>
      <c r="V10346" t="s">
        <v>41482</v>
      </c>
    </row>
    <row r="10347" spans="1:22" x14ac:dyDescent="0.25">
      <c r="A10347">
        <v>204258041</v>
      </c>
      <c r="B10347" t="str">
        <f t="shared" si="161"/>
        <v>KSOB42304</v>
      </c>
      <c r="C10347" t="s">
        <v>41483</v>
      </c>
      <c r="D10347" t="s">
        <v>46</v>
      </c>
      <c r="E10347" t="s">
        <v>439</v>
      </c>
      <c r="F10347" t="s">
        <v>28</v>
      </c>
      <c r="G10347" t="s">
        <v>28</v>
      </c>
      <c r="H10347" t="s">
        <v>76</v>
      </c>
      <c r="I10347" t="s">
        <v>41484</v>
      </c>
      <c r="J10347" t="s">
        <v>50</v>
      </c>
      <c r="K10347" t="s">
        <v>360</v>
      </c>
      <c r="L10347" t="s">
        <v>10627</v>
      </c>
      <c r="M10347">
        <v>197262830</v>
      </c>
      <c r="N10347" s="1" t="d">
        <v>2014-03-20T00:24:00.00000029336660775</v>
      </c>
      <c r="O10347" t="s">
        <v>14022</v>
      </c>
      <c r="P10347" t="s">
        <v>439</v>
      </c>
      <c r="Q10347" t="s">
        <v>28</v>
      </c>
      <c r="R10347" t="s">
        <v>28</v>
      </c>
      <c r="S10347" t="s">
        <v>28</v>
      </c>
      <c r="T10347" t="s">
        <v>41485</v>
      </c>
      <c r="U10347" t="s">
        <v>41486</v>
      </c>
      <c r="V10347" t="s">
        <v>41487</v>
      </c>
    </row>
    <row r="10348" spans="1:22" x14ac:dyDescent="0.25">
      <c r="A10348">
        <v>204258037</v>
      </c>
      <c r="B10348" t="str">
        <f t="shared" si="161"/>
        <v>KSOB14312</v>
      </c>
      <c r="C10348" t="s">
        <v>41488</v>
      </c>
      <c r="D10348" t="s">
        <v>46</v>
      </c>
      <c r="E10348" t="s">
        <v>439</v>
      </c>
      <c r="F10348" t="s">
        <v>28</v>
      </c>
      <c r="G10348" t="s">
        <v>28</v>
      </c>
      <c r="H10348" t="s">
        <v>76</v>
      </c>
      <c r="I10348" t="s">
        <v>41489</v>
      </c>
      <c r="J10348" t="s">
        <v>50</v>
      </c>
      <c r="K10348" t="s">
        <v>360</v>
      </c>
      <c r="L10348" t="s">
        <v>10627</v>
      </c>
      <c r="M10348">
        <v>197261437</v>
      </c>
      <c r="N10348" s="1" t="d">
        <v>2014-03-20T00:24:00.00000029336660775</v>
      </c>
      <c r="O10348" t="s">
        <v>386</v>
      </c>
      <c r="P10348" t="s">
        <v>439</v>
      </c>
      <c r="Q10348" t="s">
        <v>28</v>
      </c>
      <c r="R10348" t="s">
        <v>28</v>
      </c>
      <c r="S10348" t="s">
        <v>28</v>
      </c>
      <c r="T10348" t="s">
        <v>41490</v>
      </c>
      <c r="U10348" t="s">
        <v>41491</v>
      </c>
      <c r="V10348" t="s">
        <v>41492</v>
      </c>
    </row>
    <row r="10349" spans="1:22" x14ac:dyDescent="0.25">
      <c r="A10349">
        <v>204258032</v>
      </c>
      <c r="B10349" t="str">
        <f t="shared" si="161"/>
        <v>KSOB42198</v>
      </c>
      <c r="C10349" t="s">
        <v>41493</v>
      </c>
      <c r="D10349" t="s">
        <v>46</v>
      </c>
      <c r="E10349" t="s">
        <v>439</v>
      </c>
      <c r="F10349" t="s">
        <v>28</v>
      </c>
      <c r="G10349" t="s">
        <v>28</v>
      </c>
      <c r="H10349" t="s">
        <v>76</v>
      </c>
      <c r="I10349" t="s">
        <v>23283</v>
      </c>
      <c r="J10349" t="s">
        <v>50</v>
      </c>
      <c r="K10349" t="s">
        <v>407</v>
      </c>
      <c r="L10349" t="s">
        <v>10627</v>
      </c>
      <c r="M10349">
        <v>195419711</v>
      </c>
      <c r="N10349" s="1" t="d">
        <v>2014-03-20T00:24:00.00000029336660775</v>
      </c>
      <c r="O10349" t="s">
        <v>386</v>
      </c>
      <c r="P10349" t="s">
        <v>439</v>
      </c>
      <c r="Q10349" t="s">
        <v>28</v>
      </c>
      <c r="R10349" t="s">
        <v>28</v>
      </c>
      <c r="S10349" t="s">
        <v>28</v>
      </c>
      <c r="T10349" t="s">
        <v>41494</v>
      </c>
      <c r="U10349" t="s">
        <v>23286</v>
      </c>
      <c r="V10349" t="s">
        <v>23287</v>
      </c>
    </row>
    <row r="10350" spans="1:22" x14ac:dyDescent="0.25">
      <c r="A10350">
        <v>204258027</v>
      </c>
      <c r="B10350" t="str">
        <f t="shared" si="161"/>
        <v>EMTS1693</v>
      </c>
      <c r="C10350" t="s">
        <v>41495</v>
      </c>
      <c r="D10350" t="s">
        <v>886</v>
      </c>
      <c r="E10350" t="s">
        <v>887</v>
      </c>
      <c r="F10350" t="s">
        <v>692</v>
      </c>
      <c r="G10350" t="s">
        <v>1456</v>
      </c>
      <c r="H10350" t="s">
        <v>460</v>
      </c>
      <c r="I10350" t="s">
        <v>1517</v>
      </c>
      <c r="J10350" t="s">
        <v>2015</v>
      </c>
      <c r="K10350" t="s">
        <v>407</v>
      </c>
      <c r="L10350" t="s">
        <v>27</v>
      </c>
      <c r="M10350">
        <v>197069795</v>
      </c>
      <c r="N10350" s="1" t="d">
        <v>2014-03-20T00:24:00.00000029336660775</v>
      </c>
      <c r="O10350" t="s">
        <v>7279</v>
      </c>
      <c r="P10350" t="s">
        <v>41496</v>
      </c>
      <c r="Q10350" t="s">
        <v>30</v>
      </c>
      <c r="R10350" t="s">
        <v>5202</v>
      </c>
      <c r="S10350" t="s">
        <v>31237</v>
      </c>
      <c r="T10350" s="2" t="s">
        <v>33508</v>
      </c>
      <c r="U10350" t="s">
        <v>1519</v>
      </c>
      <c r="V10350" t="s">
        <v>1520</v>
      </c>
    </row>
    <row r="10351" spans="1:22" x14ac:dyDescent="0.25">
      <c r="A10351">
        <v>204258026</v>
      </c>
      <c r="B10351" t="str">
        <f t="shared" si="161"/>
        <v>KSOB11817</v>
      </c>
      <c r="C10351" t="s">
        <v>41497</v>
      </c>
      <c r="D10351" t="s">
        <v>46</v>
      </c>
      <c r="E10351" t="s">
        <v>439</v>
      </c>
      <c r="F10351" t="s">
        <v>28</v>
      </c>
      <c r="G10351" t="s">
        <v>28</v>
      </c>
      <c r="H10351" t="s">
        <v>76</v>
      </c>
      <c r="I10351" t="s">
        <v>41498</v>
      </c>
      <c r="J10351" t="s">
        <v>50</v>
      </c>
      <c r="K10351" t="s">
        <v>407</v>
      </c>
      <c r="L10351" t="s">
        <v>10627</v>
      </c>
      <c r="M10351">
        <v>197255134</v>
      </c>
      <c r="N10351" s="1" t="d">
        <v>2014-03-20T00:24:00.00000029336660775</v>
      </c>
      <c r="O10351" t="s">
        <v>386</v>
      </c>
      <c r="P10351" t="s">
        <v>439</v>
      </c>
      <c r="Q10351" t="s">
        <v>28</v>
      </c>
      <c r="R10351" t="s">
        <v>28</v>
      </c>
      <c r="S10351" t="s">
        <v>28</v>
      </c>
      <c r="T10351" t="s">
        <v>41499</v>
      </c>
      <c r="U10351" t="s">
        <v>41500</v>
      </c>
      <c r="V10351" t="s">
        <v>41501</v>
      </c>
    </row>
    <row r="10352" spans="1:22" x14ac:dyDescent="0.25">
      <c r="A10352">
        <v>204258025</v>
      </c>
      <c r="B10352" t="str">
        <f t="shared" si="161"/>
        <v>KSOB43397</v>
      </c>
      <c r="C10352" t="s">
        <v>41502</v>
      </c>
      <c r="D10352" t="s">
        <v>46</v>
      </c>
      <c r="E10352" t="s">
        <v>439</v>
      </c>
      <c r="F10352" t="s">
        <v>28</v>
      </c>
      <c r="G10352" t="s">
        <v>28</v>
      </c>
      <c r="H10352" t="s">
        <v>76</v>
      </c>
      <c r="I10352" t="s">
        <v>7341</v>
      </c>
      <c r="J10352" t="s">
        <v>50</v>
      </c>
      <c r="K10352" t="s">
        <v>407</v>
      </c>
      <c r="L10352" t="s">
        <v>10627</v>
      </c>
      <c r="M10352">
        <v>197252303</v>
      </c>
      <c r="N10352" s="1" t="d">
        <v>2014-03-20T00:24:00.00000029336660775</v>
      </c>
      <c r="O10352" t="s">
        <v>386</v>
      </c>
      <c r="P10352" t="s">
        <v>439</v>
      </c>
      <c r="Q10352" t="s">
        <v>28</v>
      </c>
      <c r="R10352" t="s">
        <v>28</v>
      </c>
      <c r="S10352" t="s">
        <v>28</v>
      </c>
      <c r="T10352" t="s">
        <v>41503</v>
      </c>
      <c r="U10352" t="s">
        <v>7342</v>
      </c>
      <c r="V10352" t="s">
        <v>7343</v>
      </c>
    </row>
    <row r="10353" spans="1:22" x14ac:dyDescent="0.25">
      <c r="A10353">
        <v>204258022</v>
      </c>
      <c r="B10353" t="str">
        <f t="shared" si="161"/>
        <v>KSOB17462</v>
      </c>
      <c r="C10353" t="s">
        <v>41504</v>
      </c>
      <c r="D10353" t="s">
        <v>46</v>
      </c>
      <c r="E10353" t="s">
        <v>439</v>
      </c>
      <c r="F10353" t="s">
        <v>28</v>
      </c>
      <c r="G10353" t="s">
        <v>28</v>
      </c>
      <c r="H10353" t="s">
        <v>76</v>
      </c>
      <c r="I10353" t="s">
        <v>32644</v>
      </c>
      <c r="J10353" t="s">
        <v>50</v>
      </c>
      <c r="K10353" t="s">
        <v>407</v>
      </c>
      <c r="L10353" t="s">
        <v>10627</v>
      </c>
      <c r="M10353">
        <v>195419725</v>
      </c>
      <c r="N10353" s="1" t="d">
        <v>2014-03-20T00:24:00.00000029336660775</v>
      </c>
      <c r="O10353" t="s">
        <v>14022</v>
      </c>
      <c r="P10353" t="s">
        <v>439</v>
      </c>
      <c r="Q10353" t="s">
        <v>28</v>
      </c>
      <c r="R10353" t="s">
        <v>28</v>
      </c>
      <c r="S10353" t="s">
        <v>28</v>
      </c>
      <c r="T10353" t="s">
        <v>41505</v>
      </c>
      <c r="U10353" t="s">
        <v>32648</v>
      </c>
      <c r="V10353" t="s">
        <v>19611</v>
      </c>
    </row>
    <row r="10354" spans="1:22" x14ac:dyDescent="0.25">
      <c r="A10354">
        <v>204258019</v>
      </c>
      <c r="B10354" t="str">
        <f t="shared" si="161"/>
        <v>KSOB43214</v>
      </c>
      <c r="C10354" t="s">
        <v>41506</v>
      </c>
      <c r="D10354" t="s">
        <v>46</v>
      </c>
      <c r="E10354" t="s">
        <v>439</v>
      </c>
      <c r="F10354" t="s">
        <v>28</v>
      </c>
      <c r="G10354" t="s">
        <v>28</v>
      </c>
      <c r="H10354" t="s">
        <v>76</v>
      </c>
      <c r="I10354" t="s">
        <v>41507</v>
      </c>
      <c r="J10354" t="s">
        <v>8147</v>
      </c>
      <c r="K10354" t="s">
        <v>407</v>
      </c>
      <c r="L10354" t="s">
        <v>27</v>
      </c>
      <c r="M10354">
        <v>195419723</v>
      </c>
      <c r="N10354" s="1" t="d">
        <v>2014-03-20T00:24:00.00000029336660775</v>
      </c>
      <c r="O10354" t="s">
        <v>14022</v>
      </c>
      <c r="P10354" t="s">
        <v>439</v>
      </c>
      <c r="Q10354" t="s">
        <v>28</v>
      </c>
      <c r="R10354" t="s">
        <v>28</v>
      </c>
      <c r="S10354" t="s">
        <v>28</v>
      </c>
      <c r="T10354" t="s">
        <v>41508</v>
      </c>
      <c r="U10354" t="s">
        <v>10112</v>
      </c>
      <c r="V10354" t="s">
        <v>10113</v>
      </c>
    </row>
    <row r="10355" spans="1:22" x14ac:dyDescent="0.25">
      <c r="A10355">
        <v>204258015</v>
      </c>
      <c r="B10355" t="str">
        <f t="shared" si="161"/>
        <v>KSOB17454</v>
      </c>
      <c r="C10355" t="s">
        <v>41509</v>
      </c>
      <c r="D10355" t="s">
        <v>46</v>
      </c>
      <c r="E10355" t="s">
        <v>439</v>
      </c>
      <c r="F10355" t="s">
        <v>28</v>
      </c>
      <c r="G10355" t="s">
        <v>28</v>
      </c>
      <c r="H10355" t="s">
        <v>76</v>
      </c>
      <c r="I10355" t="s">
        <v>24915</v>
      </c>
      <c r="J10355" t="s">
        <v>8147</v>
      </c>
      <c r="K10355" t="s">
        <v>407</v>
      </c>
      <c r="L10355" t="s">
        <v>27</v>
      </c>
      <c r="M10355">
        <v>195419721</v>
      </c>
      <c r="N10355" s="1" t="d">
        <v>2014-03-20T00:24:00.00000029336660775</v>
      </c>
      <c r="O10355" t="s">
        <v>14022</v>
      </c>
      <c r="P10355" t="s">
        <v>439</v>
      </c>
      <c r="Q10355" t="s">
        <v>28</v>
      </c>
      <c r="R10355" t="s">
        <v>28</v>
      </c>
      <c r="S10355" t="s">
        <v>28</v>
      </c>
      <c r="T10355" t="s">
        <v>41510</v>
      </c>
      <c r="U10355" t="s">
        <v>24917</v>
      </c>
      <c r="V10355" t="s">
        <v>24918</v>
      </c>
    </row>
    <row r="10356" spans="1:22" x14ac:dyDescent="0.25">
      <c r="A10356">
        <v>204258014</v>
      </c>
      <c r="B10356" t="str">
        <f t="shared" si="161"/>
        <v>KSOB11160</v>
      </c>
      <c r="C10356" t="s">
        <v>41511</v>
      </c>
      <c r="D10356" t="s">
        <v>46</v>
      </c>
      <c r="E10356" t="s">
        <v>439</v>
      </c>
      <c r="F10356" t="s">
        <v>28</v>
      </c>
      <c r="G10356" t="s">
        <v>28</v>
      </c>
      <c r="H10356" t="s">
        <v>76</v>
      </c>
      <c r="I10356" t="s">
        <v>24915</v>
      </c>
      <c r="J10356" t="s">
        <v>50</v>
      </c>
      <c r="K10356" t="s">
        <v>407</v>
      </c>
      <c r="L10356" t="s">
        <v>10627</v>
      </c>
      <c r="M10356">
        <v>195419721</v>
      </c>
      <c r="N10356" s="1" t="d">
        <v>2014-03-20T00:24:00.00000029336660775</v>
      </c>
      <c r="O10356" t="s">
        <v>386</v>
      </c>
      <c r="P10356" t="s">
        <v>439</v>
      </c>
      <c r="Q10356" t="s">
        <v>28</v>
      </c>
      <c r="R10356" t="s">
        <v>28</v>
      </c>
      <c r="S10356" t="s">
        <v>28</v>
      </c>
      <c r="T10356" t="s">
        <v>41512</v>
      </c>
      <c r="U10356" t="s">
        <v>24917</v>
      </c>
      <c r="V10356" t="s">
        <v>24918</v>
      </c>
    </row>
    <row r="10357" spans="1:22" x14ac:dyDescent="0.25">
      <c r="A10357">
        <v>204258013</v>
      </c>
      <c r="B10357" t="str">
        <f t="shared" si="161"/>
        <v>KSOB15666</v>
      </c>
      <c r="C10357" t="s">
        <v>41513</v>
      </c>
      <c r="D10357" t="s">
        <v>46</v>
      </c>
      <c r="E10357" t="s">
        <v>439</v>
      </c>
      <c r="F10357" t="s">
        <v>28</v>
      </c>
      <c r="G10357" t="s">
        <v>28</v>
      </c>
      <c r="H10357" t="s">
        <v>76</v>
      </c>
      <c r="I10357" t="s">
        <v>24920</v>
      </c>
      <c r="J10357" t="s">
        <v>8147</v>
      </c>
      <c r="K10357" t="s">
        <v>407</v>
      </c>
      <c r="L10357" t="s">
        <v>27</v>
      </c>
      <c r="M10357">
        <v>196619970</v>
      </c>
      <c r="N10357" s="1" t="d">
        <v>2014-03-20T00:24:00.00000029336660775</v>
      </c>
      <c r="O10357" t="s">
        <v>14022</v>
      </c>
      <c r="P10357" t="s">
        <v>439</v>
      </c>
      <c r="Q10357" t="s">
        <v>28</v>
      </c>
      <c r="R10357" t="s">
        <v>28</v>
      </c>
      <c r="S10357" t="s">
        <v>28</v>
      </c>
      <c r="T10357" t="s">
        <v>41514</v>
      </c>
      <c r="U10357" t="s">
        <v>24922</v>
      </c>
      <c r="V10357" t="s">
        <v>19615</v>
      </c>
    </row>
    <row r="10358" spans="1:22" x14ac:dyDescent="0.25">
      <c r="A10358">
        <v>204258010</v>
      </c>
      <c r="B10358" t="str">
        <f t="shared" si="161"/>
        <v>KSOB32247</v>
      </c>
      <c r="C10358" t="s">
        <v>41515</v>
      </c>
      <c r="D10358" t="s">
        <v>46</v>
      </c>
      <c r="E10358" t="s">
        <v>439</v>
      </c>
      <c r="F10358" t="s">
        <v>28</v>
      </c>
      <c r="G10358" t="s">
        <v>28</v>
      </c>
      <c r="H10358" t="s">
        <v>76</v>
      </c>
      <c r="I10358" t="s">
        <v>41516</v>
      </c>
      <c r="J10358" t="s">
        <v>50</v>
      </c>
      <c r="K10358" t="s">
        <v>407</v>
      </c>
      <c r="L10358" t="s">
        <v>10627</v>
      </c>
      <c r="M10358">
        <v>197254669</v>
      </c>
      <c r="N10358" s="1" t="d">
        <v>2014-03-20T00:24:00.00000029336660775</v>
      </c>
      <c r="O10358" t="s">
        <v>386</v>
      </c>
      <c r="P10358" t="s">
        <v>439</v>
      </c>
      <c r="Q10358" t="s">
        <v>28</v>
      </c>
      <c r="R10358" t="s">
        <v>28</v>
      </c>
      <c r="S10358" t="s">
        <v>28</v>
      </c>
      <c r="T10358" t="s">
        <v>41517</v>
      </c>
      <c r="U10358" t="s">
        <v>5565</v>
      </c>
      <c r="V10358" t="s">
        <v>5566</v>
      </c>
    </row>
    <row r="10359" spans="1:22" x14ac:dyDescent="0.25">
      <c r="A10359">
        <v>204258006</v>
      </c>
      <c r="B10359" t="str">
        <f t="shared" si="161"/>
        <v>KSOB32428</v>
      </c>
      <c r="C10359" t="s">
        <v>41518</v>
      </c>
      <c r="D10359" t="s">
        <v>46</v>
      </c>
      <c r="E10359" t="s">
        <v>439</v>
      </c>
      <c r="F10359" t="s">
        <v>28</v>
      </c>
      <c r="G10359" t="s">
        <v>28</v>
      </c>
      <c r="H10359" t="s">
        <v>76</v>
      </c>
      <c r="I10359" t="s">
        <v>41519</v>
      </c>
      <c r="J10359" t="s">
        <v>50</v>
      </c>
      <c r="K10359" t="s">
        <v>407</v>
      </c>
      <c r="L10359" t="s">
        <v>10627</v>
      </c>
      <c r="M10359">
        <v>197262699</v>
      </c>
      <c r="N10359" s="1" t="d">
        <v>2014-03-20T00:24:00.00000029336660775</v>
      </c>
      <c r="O10359" t="s">
        <v>386</v>
      </c>
      <c r="P10359" t="s">
        <v>439</v>
      </c>
      <c r="Q10359" t="s">
        <v>28</v>
      </c>
      <c r="R10359" t="s">
        <v>28</v>
      </c>
      <c r="S10359" t="s">
        <v>28</v>
      </c>
      <c r="T10359" t="s">
        <v>41520</v>
      </c>
      <c r="U10359" t="s">
        <v>1362</v>
      </c>
      <c r="V10359" t="s">
        <v>1363</v>
      </c>
    </row>
    <row r="10360" spans="1:22" x14ac:dyDescent="0.25">
      <c r="A10360">
        <v>204258001</v>
      </c>
      <c r="B10360" t="str">
        <f t="shared" si="161"/>
        <v>KSOB42528</v>
      </c>
      <c r="C10360" t="s">
        <v>41521</v>
      </c>
      <c r="D10360" t="s">
        <v>46</v>
      </c>
      <c r="E10360" t="s">
        <v>439</v>
      </c>
      <c r="F10360" t="s">
        <v>28</v>
      </c>
      <c r="G10360" t="s">
        <v>28</v>
      </c>
      <c r="H10360" t="s">
        <v>76</v>
      </c>
      <c r="I10360" t="s">
        <v>41522</v>
      </c>
      <c r="J10360" t="s">
        <v>50</v>
      </c>
      <c r="K10360" t="s">
        <v>407</v>
      </c>
      <c r="L10360" t="s">
        <v>10627</v>
      </c>
      <c r="M10360">
        <v>196619958</v>
      </c>
      <c r="N10360" s="1" t="d">
        <v>2014-03-20T00:24:00.00000029336660775</v>
      </c>
      <c r="O10360" t="s">
        <v>14022</v>
      </c>
      <c r="P10360" t="s">
        <v>439</v>
      </c>
      <c r="Q10360" t="s">
        <v>28</v>
      </c>
      <c r="R10360" t="s">
        <v>28</v>
      </c>
      <c r="S10360" t="s">
        <v>28</v>
      </c>
      <c r="T10360" t="s">
        <v>41523</v>
      </c>
      <c r="U10360" t="s">
        <v>41524</v>
      </c>
      <c r="V10360" t="s">
        <v>41525</v>
      </c>
    </row>
    <row r="10361" spans="1:22" x14ac:dyDescent="0.25">
      <c r="A10361">
        <v>204257999</v>
      </c>
      <c r="B10361" t="str">
        <f t="shared" si="161"/>
        <v>KSOB4442</v>
      </c>
      <c r="C10361" t="s">
        <v>41526</v>
      </c>
      <c r="D10361" t="s">
        <v>46</v>
      </c>
      <c r="E10361" t="s">
        <v>439</v>
      </c>
      <c r="F10361" t="s">
        <v>28</v>
      </c>
      <c r="G10361" t="s">
        <v>28</v>
      </c>
      <c r="H10361" t="s">
        <v>76</v>
      </c>
      <c r="I10361" t="s">
        <v>41527</v>
      </c>
      <c r="J10361" t="s">
        <v>50</v>
      </c>
      <c r="K10361" t="s">
        <v>36</v>
      </c>
      <c r="L10361" t="s">
        <v>10627</v>
      </c>
      <c r="M10361">
        <v>197069713</v>
      </c>
      <c r="N10361" s="1" t="d">
        <v>2014-03-20T00:24:00.00000029336660775</v>
      </c>
      <c r="O10361" t="s">
        <v>386</v>
      </c>
      <c r="P10361" t="s">
        <v>439</v>
      </c>
      <c r="Q10361" t="s">
        <v>28</v>
      </c>
      <c r="R10361" t="s">
        <v>28</v>
      </c>
      <c r="S10361" t="s">
        <v>28</v>
      </c>
      <c r="T10361" t="s">
        <v>41528</v>
      </c>
      <c r="U10361" t="s">
        <v>41529</v>
      </c>
      <c r="V10361" t="s">
        <v>41530</v>
      </c>
    </row>
    <row r="10362" spans="1:22" x14ac:dyDescent="0.25">
      <c r="A10362">
        <v>204257998</v>
      </c>
      <c r="B10362" t="str">
        <f t="shared" si="161"/>
        <v>KSOB4434</v>
      </c>
      <c r="C10362" t="s">
        <v>41531</v>
      </c>
      <c r="D10362" t="s">
        <v>46</v>
      </c>
      <c r="E10362" t="s">
        <v>439</v>
      </c>
      <c r="F10362" t="s">
        <v>28</v>
      </c>
      <c r="G10362" t="s">
        <v>28</v>
      </c>
      <c r="H10362" t="s">
        <v>76</v>
      </c>
      <c r="I10362" t="s">
        <v>41532</v>
      </c>
      <c r="J10362" t="s">
        <v>50</v>
      </c>
      <c r="K10362" t="s">
        <v>36</v>
      </c>
      <c r="L10362" t="s">
        <v>10627</v>
      </c>
      <c r="M10362">
        <v>197069711</v>
      </c>
      <c r="N10362" s="1" t="d">
        <v>2014-03-20T00:24:00.00000029336660775</v>
      </c>
      <c r="O10362" t="s">
        <v>386</v>
      </c>
      <c r="P10362" t="s">
        <v>439</v>
      </c>
      <c r="Q10362" t="s">
        <v>28</v>
      </c>
      <c r="R10362" t="s">
        <v>28</v>
      </c>
      <c r="S10362" t="s">
        <v>28</v>
      </c>
      <c r="T10362" t="s">
        <v>41533</v>
      </c>
      <c r="U10362" t="s">
        <v>41534</v>
      </c>
      <c r="V10362" t="s">
        <v>41535</v>
      </c>
    </row>
    <row r="10363" spans="1:22" x14ac:dyDescent="0.25">
      <c r="A10363">
        <v>204257996</v>
      </c>
      <c r="B10363" t="str">
        <f t="shared" si="161"/>
        <v>KSOB4537</v>
      </c>
      <c r="C10363" t="s">
        <v>41536</v>
      </c>
      <c r="D10363" t="s">
        <v>46</v>
      </c>
      <c r="E10363" t="s">
        <v>439</v>
      </c>
      <c r="F10363" t="s">
        <v>28</v>
      </c>
      <c r="G10363" t="s">
        <v>28</v>
      </c>
      <c r="H10363" t="s">
        <v>76</v>
      </c>
      <c r="I10363" t="s">
        <v>41537</v>
      </c>
      <c r="J10363" t="s">
        <v>50</v>
      </c>
      <c r="K10363" t="s">
        <v>36</v>
      </c>
      <c r="L10363" t="s">
        <v>10627</v>
      </c>
      <c r="M10363">
        <v>195419587</v>
      </c>
      <c r="N10363" s="1" t="d">
        <v>2014-03-20T00:24:00.00000029336660775</v>
      </c>
      <c r="O10363" t="s">
        <v>386</v>
      </c>
      <c r="P10363" t="s">
        <v>439</v>
      </c>
      <c r="Q10363" t="s">
        <v>28</v>
      </c>
      <c r="R10363" t="s">
        <v>28</v>
      </c>
      <c r="S10363" t="s">
        <v>28</v>
      </c>
      <c r="T10363" t="s">
        <v>41538</v>
      </c>
      <c r="U10363" t="s">
        <v>41539</v>
      </c>
      <c r="V10363" t="s">
        <v>41540</v>
      </c>
    </row>
    <row r="10364" spans="1:22" x14ac:dyDescent="0.25">
      <c r="A10364">
        <v>204257995</v>
      </c>
      <c r="B10364" t="str">
        <f t="shared" si="161"/>
        <v>KSOB4653</v>
      </c>
      <c r="C10364" t="s">
        <v>41541</v>
      </c>
      <c r="D10364" t="s">
        <v>46</v>
      </c>
      <c r="E10364" t="s">
        <v>439</v>
      </c>
      <c r="F10364" t="s">
        <v>28</v>
      </c>
      <c r="G10364" t="s">
        <v>28</v>
      </c>
      <c r="H10364" t="s">
        <v>76</v>
      </c>
      <c r="I10364" t="s">
        <v>30399</v>
      </c>
      <c r="J10364" t="s">
        <v>50</v>
      </c>
      <c r="K10364" t="s">
        <v>36</v>
      </c>
      <c r="L10364" t="s">
        <v>10627</v>
      </c>
      <c r="M10364">
        <v>195419497</v>
      </c>
      <c r="N10364" s="1" t="d">
        <v>2014-03-20T00:24:00.00000029336660775</v>
      </c>
      <c r="O10364" t="s">
        <v>386</v>
      </c>
      <c r="P10364" t="s">
        <v>439</v>
      </c>
      <c r="Q10364" t="s">
        <v>28</v>
      </c>
      <c r="R10364" t="s">
        <v>28</v>
      </c>
      <c r="S10364" t="s">
        <v>28</v>
      </c>
      <c r="T10364" t="s">
        <v>41542</v>
      </c>
      <c r="U10364" t="s">
        <v>30404</v>
      </c>
      <c r="V10364" t="s">
        <v>17752</v>
      </c>
    </row>
    <row r="10365" spans="1:22" x14ac:dyDescent="0.25">
      <c r="A10365">
        <v>204257993</v>
      </c>
      <c r="B10365" t="str">
        <f t="shared" si="161"/>
        <v>KSOB9536</v>
      </c>
      <c r="C10365" t="s">
        <v>41543</v>
      </c>
      <c r="D10365" t="s">
        <v>46</v>
      </c>
      <c r="E10365" t="s">
        <v>439</v>
      </c>
      <c r="F10365" t="s">
        <v>28</v>
      </c>
      <c r="G10365" t="s">
        <v>28</v>
      </c>
      <c r="H10365" t="s">
        <v>76</v>
      </c>
      <c r="I10365" t="s">
        <v>30727</v>
      </c>
      <c r="J10365" t="s">
        <v>8147</v>
      </c>
      <c r="K10365" t="s">
        <v>299</v>
      </c>
      <c r="L10365" t="s">
        <v>27</v>
      </c>
      <c r="M10365">
        <v>195419445</v>
      </c>
      <c r="N10365" s="1" t="d">
        <v>2014-03-20T00:24:00.00000029336660775</v>
      </c>
      <c r="O10365" t="s">
        <v>14022</v>
      </c>
      <c r="P10365" t="s">
        <v>439</v>
      </c>
      <c r="Q10365" t="s">
        <v>28</v>
      </c>
      <c r="R10365" t="s">
        <v>28</v>
      </c>
      <c r="S10365" t="s">
        <v>28</v>
      </c>
      <c r="T10365" t="s">
        <v>41544</v>
      </c>
      <c r="U10365" t="s">
        <v>30730</v>
      </c>
      <c r="V10365" t="s">
        <v>30731</v>
      </c>
    </row>
    <row r="10366" spans="1:22" x14ac:dyDescent="0.25">
      <c r="A10366">
        <v>204257991</v>
      </c>
      <c r="B10366" t="str">
        <f t="shared" si="161"/>
        <v>KSOB20305</v>
      </c>
      <c r="C10366" t="s">
        <v>41545</v>
      </c>
      <c r="D10366" t="s">
        <v>46</v>
      </c>
      <c r="E10366" t="s">
        <v>439</v>
      </c>
      <c r="F10366" t="s">
        <v>28</v>
      </c>
      <c r="G10366" t="s">
        <v>28</v>
      </c>
      <c r="H10366" t="s">
        <v>76</v>
      </c>
      <c r="I10366" t="s">
        <v>30727</v>
      </c>
      <c r="J10366" t="s">
        <v>50</v>
      </c>
      <c r="K10366" t="s">
        <v>299</v>
      </c>
      <c r="L10366" t="s">
        <v>10627</v>
      </c>
      <c r="M10366">
        <v>195419445</v>
      </c>
      <c r="N10366" s="1" t="d">
        <v>2014-03-20T00:24:00.00000029336660775</v>
      </c>
      <c r="O10366" t="s">
        <v>386</v>
      </c>
      <c r="P10366" t="s">
        <v>439</v>
      </c>
      <c r="Q10366" t="s">
        <v>28</v>
      </c>
      <c r="R10366" t="s">
        <v>28</v>
      </c>
      <c r="S10366" t="s">
        <v>28</v>
      </c>
      <c r="T10366" t="s">
        <v>41546</v>
      </c>
      <c r="U10366" t="s">
        <v>30730</v>
      </c>
      <c r="V10366" t="s">
        <v>30731</v>
      </c>
    </row>
    <row r="10367" spans="1:22" x14ac:dyDescent="0.25">
      <c r="A10367">
        <v>204257989</v>
      </c>
      <c r="B10367" t="str">
        <f t="shared" si="161"/>
        <v>Неопределено</v>
      </c>
      <c r="C10367" t="s">
        <v>41547</v>
      </c>
      <c r="D10367" t="s">
        <v>46</v>
      </c>
      <c r="E10367" t="s">
        <v>439</v>
      </c>
      <c r="F10367" t="s">
        <v>28</v>
      </c>
      <c r="G10367" t="s">
        <v>28</v>
      </c>
      <c r="H10367" t="s">
        <v>76</v>
      </c>
      <c r="I10367" t="s">
        <v>41548</v>
      </c>
      <c r="J10367" t="s">
        <v>8147</v>
      </c>
      <c r="K10367" t="s">
        <v>111</v>
      </c>
      <c r="L10367" t="s">
        <v>767</v>
      </c>
      <c r="M10367">
        <v>197250154</v>
      </c>
      <c r="N10367" s="1" t="d">
        <v>2014-03-20T00:24:00.00000029336660775</v>
      </c>
      <c r="O10367" t="s">
        <v>28</v>
      </c>
      <c r="P10367" t="s">
        <v>439</v>
      </c>
      <c r="Q10367" t="s">
        <v>28</v>
      </c>
      <c r="R10367" t="s">
        <v>28</v>
      </c>
      <c r="S10367" t="s">
        <v>28</v>
      </c>
      <c r="T10367" s="2" t="s">
        <v>41549</v>
      </c>
      <c r="U10367" t="s">
        <v>23592</v>
      </c>
      <c r="V10367" t="s">
        <v>5792</v>
      </c>
    </row>
    <row r="10368" spans="1:22" x14ac:dyDescent="0.25">
      <c r="A10368">
        <v>204257988</v>
      </c>
      <c r="B10368" t="str">
        <f t="shared" si="161"/>
        <v>KSOB20009</v>
      </c>
      <c r="C10368" t="s">
        <v>41550</v>
      </c>
      <c r="D10368" t="s">
        <v>46</v>
      </c>
      <c r="E10368" t="s">
        <v>439</v>
      </c>
      <c r="F10368" t="s">
        <v>28</v>
      </c>
      <c r="G10368" t="s">
        <v>28</v>
      </c>
      <c r="H10368" t="s">
        <v>76</v>
      </c>
      <c r="I10368" t="s">
        <v>41548</v>
      </c>
      <c r="J10368" t="s">
        <v>50</v>
      </c>
      <c r="K10368" t="s">
        <v>111</v>
      </c>
      <c r="L10368" t="s">
        <v>10627</v>
      </c>
      <c r="M10368">
        <v>197250154</v>
      </c>
      <c r="N10368" s="1" t="d">
        <v>2014-03-20T00:24:00.00000029336660775</v>
      </c>
      <c r="O10368" t="s">
        <v>28</v>
      </c>
      <c r="P10368" t="s">
        <v>439</v>
      </c>
      <c r="Q10368" t="s">
        <v>28</v>
      </c>
      <c r="R10368" t="s">
        <v>28</v>
      </c>
      <c r="S10368" t="s">
        <v>28</v>
      </c>
      <c r="T10368" t="s">
        <v>41551</v>
      </c>
      <c r="U10368" t="s">
        <v>23592</v>
      </c>
      <c r="V10368" t="s">
        <v>5792</v>
      </c>
    </row>
    <row r="10369" spans="1:22" x14ac:dyDescent="0.25">
      <c r="A10369">
        <v>204257987</v>
      </c>
      <c r="B10369" t="str">
        <f t="shared" si="161"/>
        <v>KSOB43102</v>
      </c>
      <c r="C10369" t="s">
        <v>41552</v>
      </c>
      <c r="D10369" t="s">
        <v>46</v>
      </c>
      <c r="E10369" t="s">
        <v>439</v>
      </c>
      <c r="F10369" t="s">
        <v>28</v>
      </c>
      <c r="G10369" t="s">
        <v>28</v>
      </c>
      <c r="H10369" t="s">
        <v>76</v>
      </c>
      <c r="I10369" t="s">
        <v>41553</v>
      </c>
      <c r="J10369" t="s">
        <v>8147</v>
      </c>
      <c r="K10369" t="s">
        <v>111</v>
      </c>
      <c r="L10369" t="s">
        <v>27</v>
      </c>
      <c r="M10369">
        <v>196619950</v>
      </c>
      <c r="N10369" s="1" t="d">
        <v>2014-03-20T00:24:00.00000029336660775</v>
      </c>
      <c r="O10369" t="s">
        <v>14022</v>
      </c>
      <c r="P10369" t="s">
        <v>439</v>
      </c>
      <c r="Q10369" t="s">
        <v>28</v>
      </c>
      <c r="R10369" t="s">
        <v>28</v>
      </c>
      <c r="S10369" t="s">
        <v>16089</v>
      </c>
      <c r="T10369" t="s">
        <v>41554</v>
      </c>
      <c r="U10369" t="s">
        <v>41555</v>
      </c>
      <c r="V10369" t="s">
        <v>41556</v>
      </c>
    </row>
    <row r="10370" spans="1:22" x14ac:dyDescent="0.25">
      <c r="A10370">
        <v>204257986</v>
      </c>
      <c r="B10370" t="str">
        <f t="shared" si="161"/>
        <v>KSOB20008</v>
      </c>
      <c r="C10370" t="s">
        <v>41557</v>
      </c>
      <c r="D10370" t="s">
        <v>46</v>
      </c>
      <c r="E10370" t="s">
        <v>439</v>
      </c>
      <c r="F10370" t="s">
        <v>28</v>
      </c>
      <c r="G10370" t="s">
        <v>28</v>
      </c>
      <c r="H10370" t="s">
        <v>76</v>
      </c>
      <c r="I10370" t="s">
        <v>41553</v>
      </c>
      <c r="J10370" t="s">
        <v>50</v>
      </c>
      <c r="K10370" t="s">
        <v>111</v>
      </c>
      <c r="L10370" t="s">
        <v>10627</v>
      </c>
      <c r="M10370">
        <v>196619950</v>
      </c>
      <c r="N10370" s="1" t="d">
        <v>2014-03-20T00:24:00.00000029336660775</v>
      </c>
      <c r="O10370" t="s">
        <v>386</v>
      </c>
      <c r="P10370" t="s">
        <v>439</v>
      </c>
      <c r="Q10370" t="s">
        <v>28</v>
      </c>
      <c r="R10370" t="s">
        <v>28</v>
      </c>
      <c r="S10370" t="s">
        <v>28</v>
      </c>
      <c r="T10370" t="s">
        <v>41558</v>
      </c>
      <c r="U10370" t="s">
        <v>41555</v>
      </c>
      <c r="V10370" t="s">
        <v>41556</v>
      </c>
    </row>
    <row r="10371" spans="1:22" x14ac:dyDescent="0.25">
      <c r="A10371">
        <v>204257984</v>
      </c>
      <c r="B10371" t="str">
        <f t="shared" ref="B10371:B10434" si="162">IFERROR(MID(C10371,1+SEARCH("[",C10371),SEARCH("]",C10371)-2),"Неопределено")</f>
        <v>KSOB42966</v>
      </c>
      <c r="C10371" t="s">
        <v>41559</v>
      </c>
      <c r="D10371" t="s">
        <v>46</v>
      </c>
      <c r="E10371" t="s">
        <v>439</v>
      </c>
      <c r="F10371" t="s">
        <v>28</v>
      </c>
      <c r="G10371" t="s">
        <v>28</v>
      </c>
      <c r="H10371" t="s">
        <v>76</v>
      </c>
      <c r="I10371" t="s">
        <v>41560</v>
      </c>
      <c r="J10371" t="s">
        <v>50</v>
      </c>
      <c r="K10371" t="s">
        <v>111</v>
      </c>
      <c r="L10371" t="s">
        <v>10627</v>
      </c>
      <c r="M10371">
        <v>197069637</v>
      </c>
      <c r="N10371" s="1" t="d">
        <v>2014-03-20T00:24:00.00000029336660775</v>
      </c>
      <c r="O10371" t="s">
        <v>386</v>
      </c>
      <c r="P10371" t="s">
        <v>439</v>
      </c>
      <c r="Q10371" t="s">
        <v>28</v>
      </c>
      <c r="R10371" t="s">
        <v>28</v>
      </c>
      <c r="S10371" t="s">
        <v>28</v>
      </c>
      <c r="T10371" t="s">
        <v>41561</v>
      </c>
      <c r="U10371" t="s">
        <v>41562</v>
      </c>
      <c r="V10371" t="s">
        <v>41563</v>
      </c>
    </row>
    <row r="10372" spans="1:22" x14ac:dyDescent="0.25">
      <c r="A10372">
        <v>204257983</v>
      </c>
      <c r="B10372" t="str">
        <f t="shared" si="162"/>
        <v>KSOB20118</v>
      </c>
      <c r="C10372" t="s">
        <v>41564</v>
      </c>
      <c r="D10372" t="s">
        <v>46</v>
      </c>
      <c r="E10372" t="s">
        <v>439</v>
      </c>
      <c r="F10372" t="s">
        <v>28</v>
      </c>
      <c r="G10372" t="s">
        <v>28</v>
      </c>
      <c r="H10372" t="s">
        <v>76</v>
      </c>
      <c r="I10372" t="s">
        <v>41560</v>
      </c>
      <c r="J10372" t="s">
        <v>50</v>
      </c>
      <c r="K10372" t="s">
        <v>111</v>
      </c>
      <c r="L10372" t="s">
        <v>10627</v>
      </c>
      <c r="M10372">
        <v>197069637</v>
      </c>
      <c r="N10372" s="1" t="d">
        <v>2014-03-20T00:24:00.00000029336660775</v>
      </c>
      <c r="O10372" t="s">
        <v>386</v>
      </c>
      <c r="P10372" t="s">
        <v>439</v>
      </c>
      <c r="Q10372" t="s">
        <v>28</v>
      </c>
      <c r="R10372" t="s">
        <v>28</v>
      </c>
      <c r="S10372" t="s">
        <v>28</v>
      </c>
      <c r="T10372" t="s">
        <v>41565</v>
      </c>
      <c r="U10372" t="s">
        <v>41562</v>
      </c>
      <c r="V10372" t="s">
        <v>41563</v>
      </c>
    </row>
    <row r="10373" spans="1:22" x14ac:dyDescent="0.25">
      <c r="A10373">
        <v>204257981</v>
      </c>
      <c r="B10373" t="str">
        <f t="shared" si="162"/>
        <v>KSOB1200110</v>
      </c>
      <c r="C10373" t="s">
        <v>41566</v>
      </c>
      <c r="D10373" t="s">
        <v>46</v>
      </c>
      <c r="E10373" t="s">
        <v>439</v>
      </c>
      <c r="F10373" t="s">
        <v>28</v>
      </c>
      <c r="G10373" t="s">
        <v>28</v>
      </c>
      <c r="H10373" t="s">
        <v>76</v>
      </c>
      <c r="I10373" t="s">
        <v>41567</v>
      </c>
      <c r="J10373" t="s">
        <v>50</v>
      </c>
      <c r="K10373" t="s">
        <v>36</v>
      </c>
      <c r="L10373" t="s">
        <v>10627</v>
      </c>
      <c r="M10373">
        <v>197253803</v>
      </c>
      <c r="N10373" s="1" t="d">
        <v>2014-03-20T00:24:00.00000029336660775</v>
      </c>
      <c r="O10373" t="s">
        <v>386</v>
      </c>
      <c r="P10373" t="s">
        <v>439</v>
      </c>
      <c r="Q10373" t="s">
        <v>28</v>
      </c>
      <c r="R10373" t="s">
        <v>28</v>
      </c>
      <c r="S10373" t="s">
        <v>28</v>
      </c>
      <c r="T10373" t="s">
        <v>41568</v>
      </c>
      <c r="U10373" t="s">
        <v>41569</v>
      </c>
      <c r="V10373" t="s">
        <v>41570</v>
      </c>
    </row>
    <row r="10374" spans="1:22" x14ac:dyDescent="0.25">
      <c r="A10374">
        <v>204257978</v>
      </c>
      <c r="B10374" t="str">
        <f t="shared" si="162"/>
        <v>KSOB4788</v>
      </c>
      <c r="C10374" t="s">
        <v>41571</v>
      </c>
      <c r="D10374" t="s">
        <v>46</v>
      </c>
      <c r="E10374" t="s">
        <v>439</v>
      </c>
      <c r="F10374" t="s">
        <v>28</v>
      </c>
      <c r="G10374" t="s">
        <v>28</v>
      </c>
      <c r="H10374" t="s">
        <v>76</v>
      </c>
      <c r="I10374" t="s">
        <v>4843</v>
      </c>
      <c r="J10374" t="s">
        <v>50</v>
      </c>
      <c r="K10374" t="s">
        <v>36</v>
      </c>
      <c r="L10374" t="s">
        <v>10627</v>
      </c>
      <c r="M10374">
        <v>195493541</v>
      </c>
      <c r="N10374" s="1" t="d">
        <v>2014-03-20T00:24:00.00000029336660775</v>
      </c>
      <c r="O10374" t="s">
        <v>386</v>
      </c>
      <c r="P10374" t="s">
        <v>439</v>
      </c>
      <c r="Q10374" t="s">
        <v>28</v>
      </c>
      <c r="R10374" t="s">
        <v>28</v>
      </c>
      <c r="S10374" t="s">
        <v>28</v>
      </c>
      <c r="T10374" t="s">
        <v>41572</v>
      </c>
      <c r="U10374" t="s">
        <v>4846</v>
      </c>
      <c r="V10374" t="s">
        <v>4847</v>
      </c>
    </row>
    <row r="10375" spans="1:22" x14ac:dyDescent="0.25">
      <c r="A10375">
        <v>204257975</v>
      </c>
      <c r="B10375" t="str">
        <f t="shared" si="162"/>
        <v>KSOB42932</v>
      </c>
      <c r="C10375" t="s">
        <v>41573</v>
      </c>
      <c r="D10375" t="s">
        <v>46</v>
      </c>
      <c r="E10375" t="s">
        <v>439</v>
      </c>
      <c r="F10375" t="s">
        <v>28</v>
      </c>
      <c r="G10375" t="s">
        <v>28</v>
      </c>
      <c r="H10375" t="s">
        <v>76</v>
      </c>
      <c r="I10375" t="s">
        <v>1137</v>
      </c>
      <c r="J10375" t="s">
        <v>50</v>
      </c>
      <c r="K10375" t="s">
        <v>120</v>
      </c>
      <c r="L10375" t="s">
        <v>27</v>
      </c>
      <c r="M10375">
        <v>196619942</v>
      </c>
      <c r="N10375" s="1" t="d">
        <v>2014-03-20T00:24:00.00000029336660775</v>
      </c>
      <c r="O10375" t="s">
        <v>14022</v>
      </c>
      <c r="P10375" t="s">
        <v>439</v>
      </c>
      <c r="Q10375" t="s">
        <v>28</v>
      </c>
      <c r="R10375" t="s">
        <v>28</v>
      </c>
      <c r="S10375" t="s">
        <v>28</v>
      </c>
      <c r="T10375" t="s">
        <v>41574</v>
      </c>
      <c r="U10375" t="s">
        <v>1138</v>
      </c>
      <c r="V10375" t="s">
        <v>1139</v>
      </c>
    </row>
    <row r="10376" spans="1:22" x14ac:dyDescent="0.25">
      <c r="A10376">
        <v>204257973</v>
      </c>
      <c r="B10376" t="str">
        <f t="shared" si="162"/>
        <v>KSOB795</v>
      </c>
      <c r="C10376" t="s">
        <v>41575</v>
      </c>
      <c r="D10376" t="s">
        <v>46</v>
      </c>
      <c r="E10376" t="s">
        <v>439</v>
      </c>
      <c r="F10376" t="s">
        <v>28</v>
      </c>
      <c r="G10376" t="s">
        <v>28</v>
      </c>
      <c r="H10376" t="s">
        <v>76</v>
      </c>
      <c r="I10376" t="s">
        <v>8924</v>
      </c>
      <c r="J10376" t="s">
        <v>50</v>
      </c>
      <c r="K10376" t="s">
        <v>120</v>
      </c>
      <c r="L10376" t="s">
        <v>10627</v>
      </c>
      <c r="M10376">
        <v>197069371</v>
      </c>
      <c r="N10376" s="1" t="d">
        <v>2014-03-20T00:24:00.00000029336660775</v>
      </c>
      <c r="O10376" t="s">
        <v>386</v>
      </c>
      <c r="P10376" t="s">
        <v>439</v>
      </c>
      <c r="Q10376" t="s">
        <v>28</v>
      </c>
      <c r="R10376" t="s">
        <v>28</v>
      </c>
      <c r="S10376" t="s">
        <v>28</v>
      </c>
      <c r="T10376" t="s">
        <v>41576</v>
      </c>
      <c r="U10376" t="s">
        <v>8926</v>
      </c>
      <c r="V10376" t="s">
        <v>8927</v>
      </c>
    </row>
    <row r="10377" spans="1:22" x14ac:dyDescent="0.25">
      <c r="A10377">
        <v>204257971</v>
      </c>
      <c r="B10377" t="str">
        <f t="shared" si="162"/>
        <v>KSOB10562</v>
      </c>
      <c r="C10377" t="s">
        <v>41577</v>
      </c>
      <c r="D10377" t="s">
        <v>46</v>
      </c>
      <c r="E10377" t="s">
        <v>439</v>
      </c>
      <c r="F10377" t="s">
        <v>28</v>
      </c>
      <c r="G10377" t="s">
        <v>28</v>
      </c>
      <c r="H10377" t="s">
        <v>76</v>
      </c>
      <c r="I10377" t="s">
        <v>24456</v>
      </c>
      <c r="J10377" t="s">
        <v>50</v>
      </c>
      <c r="K10377" t="s">
        <v>120</v>
      </c>
      <c r="L10377" t="s">
        <v>10627</v>
      </c>
      <c r="M10377">
        <v>196619940</v>
      </c>
      <c r="N10377" s="1" t="d">
        <v>2014-03-20T00:24:00.00000029336660775</v>
      </c>
      <c r="O10377" t="s">
        <v>14022</v>
      </c>
      <c r="P10377" t="s">
        <v>439</v>
      </c>
      <c r="Q10377" t="s">
        <v>28</v>
      </c>
      <c r="R10377" t="s">
        <v>28</v>
      </c>
      <c r="S10377" t="s">
        <v>28</v>
      </c>
      <c r="T10377" t="s">
        <v>41578</v>
      </c>
      <c r="U10377" t="s">
        <v>4268</v>
      </c>
      <c r="V10377" t="s">
        <v>24458</v>
      </c>
    </row>
    <row r="10378" spans="1:22" x14ac:dyDescent="0.25">
      <c r="A10378">
        <v>204257969</v>
      </c>
      <c r="B10378" t="str">
        <f t="shared" si="162"/>
        <v>KSOB794</v>
      </c>
      <c r="C10378" t="s">
        <v>41579</v>
      </c>
      <c r="D10378" t="s">
        <v>46</v>
      </c>
      <c r="E10378" t="s">
        <v>439</v>
      </c>
      <c r="F10378" t="s">
        <v>28</v>
      </c>
      <c r="G10378" t="s">
        <v>28</v>
      </c>
      <c r="H10378" t="s">
        <v>76</v>
      </c>
      <c r="I10378" t="s">
        <v>15301</v>
      </c>
      <c r="J10378" t="s">
        <v>50</v>
      </c>
      <c r="K10378" t="s">
        <v>120</v>
      </c>
      <c r="L10378" t="s">
        <v>10627</v>
      </c>
      <c r="M10378">
        <v>196619938</v>
      </c>
      <c r="N10378" s="1" t="d">
        <v>2014-03-20T00:24:00.00000029336660775</v>
      </c>
      <c r="O10378" t="s">
        <v>14022</v>
      </c>
      <c r="P10378" t="s">
        <v>439</v>
      </c>
      <c r="Q10378" t="s">
        <v>28</v>
      </c>
      <c r="R10378" t="s">
        <v>28</v>
      </c>
      <c r="S10378" t="s">
        <v>28</v>
      </c>
      <c r="T10378" t="s">
        <v>41580</v>
      </c>
      <c r="U10378" t="s">
        <v>15306</v>
      </c>
      <c r="V10378" t="s">
        <v>1642</v>
      </c>
    </row>
    <row r="10379" spans="1:22" x14ac:dyDescent="0.25">
      <c r="A10379">
        <v>204257967</v>
      </c>
      <c r="B10379" t="str">
        <f t="shared" si="162"/>
        <v>Нет услуги</v>
      </c>
      <c r="C10379" t="s">
        <v>41581</v>
      </c>
      <c r="D10379" t="s">
        <v>46</v>
      </c>
      <c r="E10379" t="s">
        <v>21</v>
      </c>
      <c r="F10379" t="s">
        <v>28</v>
      </c>
      <c r="G10379" t="s">
        <v>58</v>
      </c>
      <c r="H10379" t="s">
        <v>28</v>
      </c>
      <c r="I10379" t="s">
        <v>41582</v>
      </c>
      <c r="J10379" t="s">
        <v>28</v>
      </c>
      <c r="K10379" t="s">
        <v>120</v>
      </c>
      <c r="L10379" t="s">
        <v>27</v>
      </c>
      <c r="M10379">
        <v>204257966</v>
      </c>
      <c r="N10379" s="1" t="d">
        <v>2014-03-20T00:24:00.00000029336660775</v>
      </c>
      <c r="O10379" t="s">
        <v>28</v>
      </c>
      <c r="P10379" t="s">
        <v>35572</v>
      </c>
      <c r="Q10379" t="s">
        <v>28</v>
      </c>
      <c r="R10379" t="s">
        <v>28</v>
      </c>
      <c r="S10379" t="s">
        <v>16089</v>
      </c>
      <c r="T10379" t="s">
        <v>28</v>
      </c>
      <c r="U10379" t="s">
        <v>41583</v>
      </c>
      <c r="V10379" t="s">
        <v>41584</v>
      </c>
    </row>
    <row r="10380" spans="1:22" x14ac:dyDescent="0.25">
      <c r="A10380">
        <v>204257965</v>
      </c>
      <c r="B10380" t="str">
        <f t="shared" si="162"/>
        <v>KSOB12438</v>
      </c>
      <c r="C10380" t="s">
        <v>41585</v>
      </c>
      <c r="D10380" t="s">
        <v>46</v>
      </c>
      <c r="E10380" t="s">
        <v>439</v>
      </c>
      <c r="F10380" t="s">
        <v>28</v>
      </c>
      <c r="G10380" t="s">
        <v>28</v>
      </c>
      <c r="H10380" t="s">
        <v>76</v>
      </c>
      <c r="I10380" t="s">
        <v>41586</v>
      </c>
      <c r="J10380" t="s">
        <v>50</v>
      </c>
      <c r="K10380" t="s">
        <v>120</v>
      </c>
      <c r="L10380" t="s">
        <v>10627</v>
      </c>
      <c r="M10380">
        <v>195493865</v>
      </c>
      <c r="N10380" s="1" t="d">
        <v>2014-03-20T00:24:00.00000029336660775</v>
      </c>
      <c r="O10380" t="s">
        <v>386</v>
      </c>
      <c r="P10380" t="s">
        <v>439</v>
      </c>
      <c r="Q10380" t="s">
        <v>28</v>
      </c>
      <c r="R10380" t="s">
        <v>28</v>
      </c>
      <c r="S10380" t="s">
        <v>28</v>
      </c>
      <c r="T10380" t="s">
        <v>41587</v>
      </c>
      <c r="U10380" t="s">
        <v>13274</v>
      </c>
      <c r="V10380" t="s">
        <v>13275</v>
      </c>
    </row>
    <row r="10381" spans="1:22" x14ac:dyDescent="0.25">
      <c r="A10381">
        <v>204257964</v>
      </c>
      <c r="B10381" t="str">
        <f t="shared" si="162"/>
        <v>KSOB42008</v>
      </c>
      <c r="C10381" t="s">
        <v>41588</v>
      </c>
      <c r="D10381" t="s">
        <v>46</v>
      </c>
      <c r="E10381" t="s">
        <v>439</v>
      </c>
      <c r="F10381" t="s">
        <v>28</v>
      </c>
      <c r="G10381" t="s">
        <v>28</v>
      </c>
      <c r="H10381" t="s">
        <v>76</v>
      </c>
      <c r="I10381" t="s">
        <v>41586</v>
      </c>
      <c r="J10381" t="s">
        <v>50</v>
      </c>
      <c r="K10381" t="s">
        <v>120</v>
      </c>
      <c r="L10381" t="s">
        <v>10627</v>
      </c>
      <c r="M10381">
        <v>195493865</v>
      </c>
      <c r="N10381" s="1" t="d">
        <v>2014-03-20T00:24:00.00000029336660775</v>
      </c>
      <c r="O10381" t="s">
        <v>386</v>
      </c>
      <c r="P10381" t="s">
        <v>439</v>
      </c>
      <c r="Q10381" t="s">
        <v>28</v>
      </c>
      <c r="R10381" t="s">
        <v>28</v>
      </c>
      <c r="S10381" t="s">
        <v>28</v>
      </c>
      <c r="T10381" t="s">
        <v>41589</v>
      </c>
      <c r="U10381" t="s">
        <v>13274</v>
      </c>
      <c r="V10381" t="s">
        <v>13275</v>
      </c>
    </row>
    <row r="10382" spans="1:22" x14ac:dyDescent="0.25">
      <c r="A10382">
        <v>204257962</v>
      </c>
      <c r="B10382" t="str">
        <f t="shared" si="162"/>
        <v>KSOB10572</v>
      </c>
      <c r="C10382" t="s">
        <v>41590</v>
      </c>
      <c r="D10382" t="s">
        <v>46</v>
      </c>
      <c r="E10382" t="s">
        <v>439</v>
      </c>
      <c r="F10382" t="s">
        <v>28</v>
      </c>
      <c r="G10382" t="s">
        <v>28</v>
      </c>
      <c r="H10382" t="s">
        <v>76</v>
      </c>
      <c r="I10382" t="s">
        <v>3811</v>
      </c>
      <c r="J10382" t="s">
        <v>50</v>
      </c>
      <c r="K10382" t="s">
        <v>120</v>
      </c>
      <c r="L10382" t="s">
        <v>27</v>
      </c>
      <c r="M10382">
        <v>196619931</v>
      </c>
      <c r="N10382" s="1" t="d">
        <v>2014-03-20T00:24:00.00000029336660775</v>
      </c>
      <c r="O10382" t="s">
        <v>14022</v>
      </c>
      <c r="P10382" t="s">
        <v>439</v>
      </c>
      <c r="Q10382" t="s">
        <v>28</v>
      </c>
      <c r="R10382" t="s">
        <v>28</v>
      </c>
      <c r="S10382" t="s">
        <v>28</v>
      </c>
      <c r="T10382" t="s">
        <v>41591</v>
      </c>
      <c r="U10382" t="s">
        <v>3814</v>
      </c>
      <c r="V10382" t="s">
        <v>3815</v>
      </c>
    </row>
    <row r="10383" spans="1:22" x14ac:dyDescent="0.25">
      <c r="A10383">
        <v>204257960</v>
      </c>
      <c r="B10383" t="str">
        <f t="shared" si="162"/>
        <v>KSOB12210</v>
      </c>
      <c r="C10383" t="s">
        <v>41592</v>
      </c>
      <c r="D10383" t="s">
        <v>46</v>
      </c>
      <c r="E10383" t="s">
        <v>439</v>
      </c>
      <c r="F10383" t="s">
        <v>28</v>
      </c>
      <c r="G10383" t="s">
        <v>28</v>
      </c>
      <c r="H10383" t="s">
        <v>76</v>
      </c>
      <c r="I10383" t="s">
        <v>41593</v>
      </c>
      <c r="J10383" t="s">
        <v>50</v>
      </c>
      <c r="K10383" t="s">
        <v>120</v>
      </c>
      <c r="L10383" t="s">
        <v>10627</v>
      </c>
      <c r="M10383">
        <v>196619928</v>
      </c>
      <c r="N10383" s="1" t="d">
        <v>2014-03-20T00:24:00.00000029336660775</v>
      </c>
      <c r="O10383" t="s">
        <v>14022</v>
      </c>
      <c r="P10383" t="s">
        <v>439</v>
      </c>
      <c r="Q10383" t="s">
        <v>28</v>
      </c>
      <c r="R10383" t="s">
        <v>28</v>
      </c>
      <c r="S10383" t="s">
        <v>28</v>
      </c>
      <c r="T10383" t="s">
        <v>41594</v>
      </c>
      <c r="U10383" t="s">
        <v>41595</v>
      </c>
      <c r="V10383" t="s">
        <v>41596</v>
      </c>
    </row>
    <row r="10384" spans="1:22" x14ac:dyDescent="0.25">
      <c r="A10384">
        <v>204257959</v>
      </c>
      <c r="B10384" t="str">
        <f t="shared" si="162"/>
        <v>KSOB32452</v>
      </c>
      <c r="C10384" t="s">
        <v>41597</v>
      </c>
      <c r="D10384" t="s">
        <v>46</v>
      </c>
      <c r="E10384" t="s">
        <v>439</v>
      </c>
      <c r="F10384" t="s">
        <v>28</v>
      </c>
      <c r="G10384" t="s">
        <v>28</v>
      </c>
      <c r="H10384" t="s">
        <v>76</v>
      </c>
      <c r="I10384" t="s">
        <v>41593</v>
      </c>
      <c r="J10384" t="s">
        <v>50</v>
      </c>
      <c r="K10384" t="s">
        <v>120</v>
      </c>
      <c r="L10384" t="s">
        <v>10627</v>
      </c>
      <c r="M10384">
        <v>196619928</v>
      </c>
      <c r="N10384" s="1" t="d">
        <v>2014-03-20T00:24:00.00000029336660775</v>
      </c>
      <c r="O10384" t="s">
        <v>386</v>
      </c>
      <c r="P10384" t="s">
        <v>439</v>
      </c>
      <c r="Q10384" t="s">
        <v>28</v>
      </c>
      <c r="R10384" t="s">
        <v>28</v>
      </c>
      <c r="S10384" t="s">
        <v>28</v>
      </c>
      <c r="T10384" t="s">
        <v>41598</v>
      </c>
      <c r="U10384" t="s">
        <v>41595</v>
      </c>
      <c r="V10384" t="s">
        <v>41596</v>
      </c>
    </row>
    <row r="10385" spans="1:22" x14ac:dyDescent="0.25">
      <c r="A10385">
        <v>204257957</v>
      </c>
      <c r="B10385" t="str">
        <f t="shared" si="162"/>
        <v>KSOB6466</v>
      </c>
      <c r="C10385" t="s">
        <v>41599</v>
      </c>
      <c r="D10385" t="s">
        <v>46</v>
      </c>
      <c r="E10385" t="s">
        <v>439</v>
      </c>
      <c r="F10385" t="s">
        <v>28</v>
      </c>
      <c r="G10385" t="s">
        <v>28</v>
      </c>
      <c r="H10385" t="s">
        <v>76</v>
      </c>
      <c r="I10385" t="s">
        <v>21519</v>
      </c>
      <c r="J10385" t="s">
        <v>50</v>
      </c>
      <c r="K10385" t="s">
        <v>120</v>
      </c>
      <c r="L10385" t="s">
        <v>10627</v>
      </c>
      <c r="M10385">
        <v>196619926</v>
      </c>
      <c r="N10385" s="1" t="d">
        <v>2014-03-20T00:24:00.00000029336660775</v>
      </c>
      <c r="O10385" t="s">
        <v>14022</v>
      </c>
      <c r="P10385" t="s">
        <v>439</v>
      </c>
      <c r="Q10385" t="s">
        <v>28</v>
      </c>
      <c r="R10385" t="s">
        <v>28</v>
      </c>
      <c r="S10385" t="s">
        <v>28</v>
      </c>
      <c r="T10385" t="s">
        <v>41600</v>
      </c>
      <c r="U10385" t="s">
        <v>21523</v>
      </c>
      <c r="V10385" t="s">
        <v>21524</v>
      </c>
    </row>
    <row r="10386" spans="1:22" x14ac:dyDescent="0.25">
      <c r="A10386">
        <v>204257955</v>
      </c>
      <c r="B10386" t="str">
        <f t="shared" si="162"/>
        <v>KSOB10758</v>
      </c>
      <c r="C10386" t="s">
        <v>41601</v>
      </c>
      <c r="D10386" t="s">
        <v>46</v>
      </c>
      <c r="E10386" t="s">
        <v>439</v>
      </c>
      <c r="F10386" t="s">
        <v>28</v>
      </c>
      <c r="G10386" t="s">
        <v>28</v>
      </c>
      <c r="H10386" t="s">
        <v>76</v>
      </c>
      <c r="I10386" t="s">
        <v>27989</v>
      </c>
      <c r="J10386" t="s">
        <v>50</v>
      </c>
      <c r="K10386" t="s">
        <v>120</v>
      </c>
      <c r="L10386" t="s">
        <v>10627</v>
      </c>
      <c r="M10386">
        <v>196619924</v>
      </c>
      <c r="N10386" s="1" t="d">
        <v>2014-03-20T00:24:00.00000029336660775</v>
      </c>
      <c r="O10386" t="s">
        <v>386</v>
      </c>
      <c r="P10386" t="s">
        <v>439</v>
      </c>
      <c r="Q10386" t="s">
        <v>28</v>
      </c>
      <c r="R10386" t="s">
        <v>28</v>
      </c>
      <c r="S10386" t="s">
        <v>28</v>
      </c>
      <c r="T10386" t="s">
        <v>41602</v>
      </c>
      <c r="U10386" t="s">
        <v>27993</v>
      </c>
      <c r="V10386" t="s">
        <v>27994</v>
      </c>
    </row>
    <row r="10387" spans="1:22" x14ac:dyDescent="0.25">
      <c r="A10387">
        <v>204257953</v>
      </c>
      <c r="B10387" t="str">
        <f t="shared" si="162"/>
        <v>KSOB10698</v>
      </c>
      <c r="C10387" t="s">
        <v>41603</v>
      </c>
      <c r="D10387" t="s">
        <v>46</v>
      </c>
      <c r="E10387" t="s">
        <v>439</v>
      </c>
      <c r="F10387" t="s">
        <v>28</v>
      </c>
      <c r="G10387" t="s">
        <v>28</v>
      </c>
      <c r="H10387" t="s">
        <v>76</v>
      </c>
      <c r="I10387" t="s">
        <v>27989</v>
      </c>
      <c r="J10387" t="s">
        <v>50</v>
      </c>
      <c r="K10387" t="s">
        <v>120</v>
      </c>
      <c r="L10387" t="s">
        <v>10627</v>
      </c>
      <c r="M10387">
        <v>196619924</v>
      </c>
      <c r="N10387" s="1" t="d">
        <v>2014-03-20T00:24:00.00000029336660775</v>
      </c>
      <c r="O10387" t="s">
        <v>386</v>
      </c>
      <c r="P10387" t="s">
        <v>439</v>
      </c>
      <c r="Q10387" t="s">
        <v>28</v>
      </c>
      <c r="R10387" t="s">
        <v>28</v>
      </c>
      <c r="S10387" t="s">
        <v>28</v>
      </c>
      <c r="T10387" t="s">
        <v>41604</v>
      </c>
      <c r="U10387" t="s">
        <v>27993</v>
      </c>
      <c r="V10387" t="s">
        <v>27994</v>
      </c>
    </row>
    <row r="10388" spans="1:22" x14ac:dyDescent="0.25">
      <c r="A10388">
        <v>204257952</v>
      </c>
      <c r="B10388" t="str">
        <f t="shared" si="162"/>
        <v>KSOB42678</v>
      </c>
      <c r="C10388" t="s">
        <v>41605</v>
      </c>
      <c r="D10388" t="s">
        <v>46</v>
      </c>
      <c r="E10388" t="s">
        <v>439</v>
      </c>
      <c r="F10388" t="s">
        <v>28</v>
      </c>
      <c r="G10388" t="s">
        <v>28</v>
      </c>
      <c r="H10388" t="s">
        <v>76</v>
      </c>
      <c r="I10388" t="s">
        <v>17045</v>
      </c>
      <c r="J10388" t="s">
        <v>50</v>
      </c>
      <c r="K10388" t="s">
        <v>120</v>
      </c>
      <c r="L10388" t="s">
        <v>10627</v>
      </c>
      <c r="M10388">
        <v>197069333</v>
      </c>
      <c r="N10388" s="1" t="d">
        <v>2014-03-20T00:24:00.00000029336660775</v>
      </c>
      <c r="O10388" t="s">
        <v>386</v>
      </c>
      <c r="P10388" t="s">
        <v>439</v>
      </c>
      <c r="Q10388" t="s">
        <v>28</v>
      </c>
      <c r="R10388" t="s">
        <v>28</v>
      </c>
      <c r="S10388" t="s">
        <v>28</v>
      </c>
      <c r="T10388" t="s">
        <v>41606</v>
      </c>
      <c r="U10388" t="s">
        <v>17048</v>
      </c>
      <c r="V10388" t="s">
        <v>17049</v>
      </c>
    </row>
    <row r="10389" spans="1:22" x14ac:dyDescent="0.25">
      <c r="A10389">
        <v>204257951</v>
      </c>
      <c r="B10389" t="str">
        <f t="shared" si="162"/>
        <v>KSOB14412</v>
      </c>
      <c r="C10389" t="s">
        <v>41607</v>
      </c>
      <c r="D10389" t="s">
        <v>46</v>
      </c>
      <c r="E10389" t="s">
        <v>439</v>
      </c>
      <c r="F10389" t="s">
        <v>28</v>
      </c>
      <c r="G10389" t="s">
        <v>28</v>
      </c>
      <c r="H10389" t="s">
        <v>76</v>
      </c>
      <c r="I10389" t="s">
        <v>3382</v>
      </c>
      <c r="J10389" t="s">
        <v>50</v>
      </c>
      <c r="K10389" t="s">
        <v>120</v>
      </c>
      <c r="L10389" t="s">
        <v>10627</v>
      </c>
      <c r="M10389">
        <v>197069321</v>
      </c>
      <c r="N10389" s="1" t="d">
        <v>2014-03-20T00:24:00.00000029336660775</v>
      </c>
      <c r="O10389" t="s">
        <v>386</v>
      </c>
      <c r="P10389" t="s">
        <v>439</v>
      </c>
      <c r="Q10389" t="s">
        <v>28</v>
      </c>
      <c r="R10389" t="s">
        <v>28</v>
      </c>
      <c r="S10389" t="s">
        <v>28</v>
      </c>
      <c r="T10389" t="s">
        <v>41608</v>
      </c>
      <c r="U10389" t="s">
        <v>3386</v>
      </c>
      <c r="V10389" t="s">
        <v>3387</v>
      </c>
    </row>
    <row r="10390" spans="1:22" x14ac:dyDescent="0.25">
      <c r="A10390">
        <v>204257950</v>
      </c>
      <c r="B10390" t="str">
        <f t="shared" si="162"/>
        <v>KSOB43644</v>
      </c>
      <c r="C10390" t="s">
        <v>41609</v>
      </c>
      <c r="D10390" t="s">
        <v>46</v>
      </c>
      <c r="E10390" t="s">
        <v>439</v>
      </c>
      <c r="F10390" t="s">
        <v>28</v>
      </c>
      <c r="G10390" t="s">
        <v>28</v>
      </c>
      <c r="H10390" t="s">
        <v>76</v>
      </c>
      <c r="I10390" t="s">
        <v>41610</v>
      </c>
      <c r="J10390" t="s">
        <v>50</v>
      </c>
      <c r="K10390" t="s">
        <v>26</v>
      </c>
      <c r="L10390" t="s">
        <v>10627</v>
      </c>
      <c r="M10390">
        <v>197156689</v>
      </c>
      <c r="N10390" s="1" t="d">
        <v>2014-03-20T00:24:00.00000029336660775</v>
      </c>
      <c r="O10390" t="s">
        <v>386</v>
      </c>
      <c r="P10390" t="s">
        <v>439</v>
      </c>
      <c r="Q10390" t="s">
        <v>28</v>
      </c>
      <c r="R10390" t="s">
        <v>28</v>
      </c>
      <c r="S10390" t="s">
        <v>28</v>
      </c>
      <c r="T10390" t="s">
        <v>41611</v>
      </c>
      <c r="U10390" t="s">
        <v>41612</v>
      </c>
      <c r="V10390" t="s">
        <v>41613</v>
      </c>
    </row>
    <row r="10391" spans="1:22" x14ac:dyDescent="0.25">
      <c r="A10391">
        <v>204257948</v>
      </c>
      <c r="B10391" t="str">
        <f t="shared" si="162"/>
        <v>KSOB11008</v>
      </c>
      <c r="C10391" t="s">
        <v>41614</v>
      </c>
      <c r="D10391" t="s">
        <v>46</v>
      </c>
      <c r="E10391" t="s">
        <v>439</v>
      </c>
      <c r="F10391" t="s">
        <v>28</v>
      </c>
      <c r="G10391" t="s">
        <v>28</v>
      </c>
      <c r="H10391" t="s">
        <v>76</v>
      </c>
      <c r="I10391" t="s">
        <v>95</v>
      </c>
      <c r="J10391" t="s">
        <v>50</v>
      </c>
      <c r="K10391" t="s">
        <v>26</v>
      </c>
      <c r="L10391" t="s">
        <v>10627</v>
      </c>
      <c r="M10391">
        <v>195717211</v>
      </c>
      <c r="N10391" s="1" t="d">
        <v>2014-03-20T00:24:00.00000029336660775</v>
      </c>
      <c r="O10391" t="s">
        <v>386</v>
      </c>
      <c r="P10391" t="s">
        <v>439</v>
      </c>
      <c r="Q10391" t="s">
        <v>28</v>
      </c>
      <c r="R10391" t="s">
        <v>28</v>
      </c>
      <c r="S10391" t="s">
        <v>28</v>
      </c>
      <c r="T10391" t="s">
        <v>41615</v>
      </c>
      <c r="U10391" t="s">
        <v>100</v>
      </c>
      <c r="V10391" t="s">
        <v>101</v>
      </c>
    </row>
    <row r="10392" spans="1:22" x14ac:dyDescent="0.25">
      <c r="A10392">
        <v>204257946</v>
      </c>
      <c r="B10392" t="str">
        <f t="shared" si="162"/>
        <v>KSOB2787323</v>
      </c>
      <c r="C10392" t="s">
        <v>41616</v>
      </c>
      <c r="D10392" t="s">
        <v>46</v>
      </c>
      <c r="E10392" t="s">
        <v>439</v>
      </c>
      <c r="F10392" t="s">
        <v>28</v>
      </c>
      <c r="G10392" t="s">
        <v>28</v>
      </c>
      <c r="H10392" t="s">
        <v>76</v>
      </c>
      <c r="I10392" t="s">
        <v>95</v>
      </c>
      <c r="J10392" t="s">
        <v>50</v>
      </c>
      <c r="K10392" t="s">
        <v>26</v>
      </c>
      <c r="L10392" t="s">
        <v>10627</v>
      </c>
      <c r="M10392">
        <v>195717211</v>
      </c>
      <c r="N10392" s="1" t="d">
        <v>2014-03-20T00:24:00.00000029336660775</v>
      </c>
      <c r="O10392" t="s">
        <v>386</v>
      </c>
      <c r="P10392" t="s">
        <v>439</v>
      </c>
      <c r="Q10392" t="s">
        <v>28</v>
      </c>
      <c r="R10392" t="s">
        <v>28</v>
      </c>
      <c r="S10392" t="s">
        <v>28</v>
      </c>
      <c r="T10392" t="s">
        <v>41617</v>
      </c>
      <c r="U10392" t="s">
        <v>100</v>
      </c>
      <c r="V10392" t="s">
        <v>101</v>
      </c>
    </row>
    <row r="10393" spans="1:22" x14ac:dyDescent="0.25">
      <c r="A10393">
        <v>204257945</v>
      </c>
      <c r="B10393" t="str">
        <f t="shared" si="162"/>
        <v>KSOB4835</v>
      </c>
      <c r="C10393" t="s">
        <v>41618</v>
      </c>
      <c r="D10393" t="s">
        <v>46</v>
      </c>
      <c r="E10393" t="s">
        <v>439</v>
      </c>
      <c r="F10393" t="s">
        <v>28</v>
      </c>
      <c r="G10393" t="s">
        <v>28</v>
      </c>
      <c r="H10393" t="s">
        <v>76</v>
      </c>
      <c r="I10393" t="s">
        <v>41619</v>
      </c>
      <c r="J10393" t="s">
        <v>50</v>
      </c>
      <c r="K10393" t="s">
        <v>26</v>
      </c>
      <c r="L10393" t="s">
        <v>10627</v>
      </c>
      <c r="M10393">
        <v>197259669</v>
      </c>
      <c r="N10393" s="1" t="d">
        <v>2014-03-20T00:24:00.00000029336660775</v>
      </c>
      <c r="O10393" t="s">
        <v>386</v>
      </c>
      <c r="P10393" t="s">
        <v>439</v>
      </c>
      <c r="Q10393" t="s">
        <v>28</v>
      </c>
      <c r="R10393" t="s">
        <v>28</v>
      </c>
      <c r="S10393" t="s">
        <v>28</v>
      </c>
      <c r="T10393" t="s">
        <v>41620</v>
      </c>
      <c r="U10393" t="s">
        <v>41621</v>
      </c>
      <c r="V10393" t="s">
        <v>41622</v>
      </c>
    </row>
    <row r="10394" spans="1:22" x14ac:dyDescent="0.25">
      <c r="A10394">
        <v>204257942</v>
      </c>
      <c r="B10394" t="str">
        <f t="shared" si="162"/>
        <v>KSOB4775</v>
      </c>
      <c r="C10394" t="s">
        <v>41623</v>
      </c>
      <c r="D10394" t="s">
        <v>46</v>
      </c>
      <c r="E10394" t="s">
        <v>439</v>
      </c>
      <c r="F10394" t="s">
        <v>28</v>
      </c>
      <c r="G10394" t="s">
        <v>28</v>
      </c>
      <c r="H10394" t="s">
        <v>76</v>
      </c>
      <c r="I10394" t="s">
        <v>41624</v>
      </c>
      <c r="J10394" t="s">
        <v>50</v>
      </c>
      <c r="K10394" t="s">
        <v>36</v>
      </c>
      <c r="L10394" t="s">
        <v>10627</v>
      </c>
      <c r="M10394">
        <v>196999123</v>
      </c>
      <c r="N10394" s="1" t="d">
        <v>2014-03-20T00:24:00.00000029336660775</v>
      </c>
      <c r="O10394" t="s">
        <v>386</v>
      </c>
      <c r="P10394" t="s">
        <v>439</v>
      </c>
      <c r="Q10394" t="s">
        <v>28</v>
      </c>
      <c r="R10394" t="s">
        <v>28</v>
      </c>
      <c r="S10394" t="s">
        <v>28</v>
      </c>
      <c r="T10394" t="s">
        <v>41625</v>
      </c>
      <c r="U10394" t="s">
        <v>41626</v>
      </c>
      <c r="V10394" t="s">
        <v>41627</v>
      </c>
    </row>
    <row r="10395" spans="1:22" x14ac:dyDescent="0.25">
      <c r="A10395">
        <v>204257940</v>
      </c>
      <c r="B10395" t="str">
        <f t="shared" si="162"/>
        <v>KSOB4762</v>
      </c>
      <c r="C10395" t="s">
        <v>41628</v>
      </c>
      <c r="D10395" t="s">
        <v>46</v>
      </c>
      <c r="E10395" t="s">
        <v>439</v>
      </c>
      <c r="F10395" t="s">
        <v>28</v>
      </c>
      <c r="G10395" t="s">
        <v>28</v>
      </c>
      <c r="H10395" t="s">
        <v>76</v>
      </c>
      <c r="I10395" t="s">
        <v>41629</v>
      </c>
      <c r="J10395" t="s">
        <v>50</v>
      </c>
      <c r="K10395" t="s">
        <v>36</v>
      </c>
      <c r="L10395" t="s">
        <v>10627</v>
      </c>
      <c r="M10395">
        <v>196619921</v>
      </c>
      <c r="N10395" s="1" t="d">
        <v>2014-03-20T00:24:00.00000029336660775</v>
      </c>
      <c r="O10395" t="s">
        <v>386</v>
      </c>
      <c r="P10395" t="s">
        <v>439</v>
      </c>
      <c r="Q10395" t="s">
        <v>28</v>
      </c>
      <c r="R10395" t="s">
        <v>28</v>
      </c>
      <c r="S10395" t="s">
        <v>28</v>
      </c>
      <c r="T10395" t="s">
        <v>41630</v>
      </c>
      <c r="U10395" t="s">
        <v>41631</v>
      </c>
      <c r="V10395" t="s">
        <v>41632</v>
      </c>
    </row>
    <row r="10396" spans="1:22" x14ac:dyDescent="0.25">
      <c r="A10396">
        <v>204257939</v>
      </c>
      <c r="B10396" t="str">
        <f t="shared" si="162"/>
        <v>KSOB4819</v>
      </c>
      <c r="C10396" t="s">
        <v>41633</v>
      </c>
      <c r="D10396" t="s">
        <v>46</v>
      </c>
      <c r="E10396" t="s">
        <v>439</v>
      </c>
      <c r="F10396" t="s">
        <v>28</v>
      </c>
      <c r="G10396" t="s">
        <v>28</v>
      </c>
      <c r="H10396" t="s">
        <v>76</v>
      </c>
      <c r="I10396" t="s">
        <v>41634</v>
      </c>
      <c r="J10396" t="s">
        <v>50</v>
      </c>
      <c r="K10396" t="s">
        <v>36</v>
      </c>
      <c r="L10396" t="s">
        <v>27</v>
      </c>
      <c r="M10396">
        <v>196619918</v>
      </c>
      <c r="N10396" s="1" t="d">
        <v>2014-03-20T00:24:00.00000029336660775</v>
      </c>
      <c r="O10396" t="s">
        <v>14022</v>
      </c>
      <c r="P10396" t="s">
        <v>439</v>
      </c>
      <c r="Q10396" t="s">
        <v>28</v>
      </c>
      <c r="R10396" t="s">
        <v>28</v>
      </c>
      <c r="S10396" t="s">
        <v>28</v>
      </c>
      <c r="T10396" t="s">
        <v>41635</v>
      </c>
      <c r="U10396" t="s">
        <v>41636</v>
      </c>
      <c r="V10396" t="s">
        <v>41637</v>
      </c>
    </row>
    <row r="10397" spans="1:22" x14ac:dyDescent="0.25">
      <c r="A10397">
        <v>204257936</v>
      </c>
      <c r="B10397" t="str">
        <f t="shared" si="162"/>
        <v>KSOB4673</v>
      </c>
      <c r="C10397" t="s">
        <v>41638</v>
      </c>
      <c r="D10397" t="s">
        <v>46</v>
      </c>
      <c r="E10397" t="s">
        <v>439</v>
      </c>
      <c r="F10397" t="s">
        <v>28</v>
      </c>
      <c r="G10397" t="s">
        <v>28</v>
      </c>
      <c r="H10397" t="s">
        <v>76</v>
      </c>
      <c r="I10397" t="s">
        <v>6363</v>
      </c>
      <c r="J10397" t="s">
        <v>50</v>
      </c>
      <c r="K10397" t="s">
        <v>36</v>
      </c>
      <c r="L10397" t="s">
        <v>27</v>
      </c>
      <c r="M10397">
        <v>196619915</v>
      </c>
      <c r="N10397" s="1" t="d">
        <v>2014-03-20T00:24:00.00000029336660775</v>
      </c>
      <c r="O10397" t="s">
        <v>14022</v>
      </c>
      <c r="P10397" t="s">
        <v>439</v>
      </c>
      <c r="Q10397" t="s">
        <v>28</v>
      </c>
      <c r="R10397" t="s">
        <v>28</v>
      </c>
      <c r="S10397" t="s">
        <v>28</v>
      </c>
      <c r="T10397" t="s">
        <v>41639</v>
      </c>
      <c r="U10397" t="s">
        <v>6365</v>
      </c>
      <c r="V10397" t="s">
        <v>6366</v>
      </c>
    </row>
    <row r="10398" spans="1:22" x14ac:dyDescent="0.25">
      <c r="A10398">
        <v>204257935</v>
      </c>
      <c r="B10398" t="str">
        <f t="shared" si="162"/>
        <v>KSOB1200107</v>
      </c>
      <c r="C10398" t="s">
        <v>41640</v>
      </c>
      <c r="D10398" t="s">
        <v>46</v>
      </c>
      <c r="E10398" t="s">
        <v>439</v>
      </c>
      <c r="F10398" t="s">
        <v>28</v>
      </c>
      <c r="G10398" t="s">
        <v>28</v>
      </c>
      <c r="H10398" t="s">
        <v>76</v>
      </c>
      <c r="I10398" t="s">
        <v>6363</v>
      </c>
      <c r="J10398" t="s">
        <v>50</v>
      </c>
      <c r="K10398" t="s">
        <v>36</v>
      </c>
      <c r="L10398" t="s">
        <v>27</v>
      </c>
      <c r="M10398">
        <v>196619915</v>
      </c>
      <c r="N10398" s="1" t="d">
        <v>2014-03-20T00:24:00.00000029336660775</v>
      </c>
      <c r="O10398" t="s">
        <v>14022</v>
      </c>
      <c r="P10398" t="s">
        <v>439</v>
      </c>
      <c r="Q10398" t="s">
        <v>28</v>
      </c>
      <c r="R10398" t="s">
        <v>28</v>
      </c>
      <c r="S10398" t="s">
        <v>28</v>
      </c>
      <c r="T10398" t="s">
        <v>41641</v>
      </c>
      <c r="U10398" t="s">
        <v>6365</v>
      </c>
      <c r="V10398" t="s">
        <v>6366</v>
      </c>
    </row>
    <row r="10399" spans="1:22" x14ac:dyDescent="0.25">
      <c r="A10399">
        <v>204257932</v>
      </c>
      <c r="B10399" t="str">
        <f t="shared" si="162"/>
        <v>KSOB2787439</v>
      </c>
      <c r="C10399" t="s">
        <v>41642</v>
      </c>
      <c r="D10399" t="s">
        <v>46</v>
      </c>
      <c r="E10399" t="s">
        <v>439</v>
      </c>
      <c r="F10399" t="s">
        <v>28</v>
      </c>
      <c r="G10399" t="s">
        <v>28</v>
      </c>
      <c r="H10399" t="s">
        <v>76</v>
      </c>
      <c r="I10399" t="s">
        <v>41643</v>
      </c>
      <c r="J10399" t="s">
        <v>50</v>
      </c>
      <c r="K10399" t="s">
        <v>36</v>
      </c>
      <c r="L10399" t="s">
        <v>27</v>
      </c>
      <c r="M10399">
        <v>196619912</v>
      </c>
      <c r="N10399" s="1" t="d">
        <v>2014-03-20T00:24:00.00000029336660775</v>
      </c>
      <c r="O10399" t="s">
        <v>14022</v>
      </c>
      <c r="P10399" t="s">
        <v>439</v>
      </c>
      <c r="Q10399" t="s">
        <v>28</v>
      </c>
      <c r="R10399" t="s">
        <v>28</v>
      </c>
      <c r="S10399" t="s">
        <v>28</v>
      </c>
      <c r="T10399" t="s">
        <v>41644</v>
      </c>
      <c r="U10399" t="s">
        <v>41626</v>
      </c>
      <c r="V10399" t="s">
        <v>41627</v>
      </c>
    </row>
    <row r="10400" spans="1:22" x14ac:dyDescent="0.25">
      <c r="A10400">
        <v>204257931</v>
      </c>
      <c r="B10400" t="str">
        <f t="shared" si="162"/>
        <v>KSOB6721</v>
      </c>
      <c r="C10400" t="s">
        <v>41645</v>
      </c>
      <c r="D10400" t="s">
        <v>46</v>
      </c>
      <c r="E10400" t="s">
        <v>439</v>
      </c>
      <c r="F10400" t="s">
        <v>28</v>
      </c>
      <c r="G10400" t="s">
        <v>28</v>
      </c>
      <c r="H10400" t="s">
        <v>76</v>
      </c>
      <c r="I10400" t="s">
        <v>41646</v>
      </c>
      <c r="J10400" t="s">
        <v>50</v>
      </c>
      <c r="K10400" t="s">
        <v>36</v>
      </c>
      <c r="L10400" t="s">
        <v>10627</v>
      </c>
      <c r="M10400">
        <v>197261192</v>
      </c>
      <c r="N10400" s="1" t="d">
        <v>2014-03-20T00:24:00.00000029336660775</v>
      </c>
      <c r="O10400" t="s">
        <v>386</v>
      </c>
      <c r="P10400" t="s">
        <v>439</v>
      </c>
      <c r="Q10400" t="s">
        <v>28</v>
      </c>
      <c r="R10400" t="s">
        <v>28</v>
      </c>
      <c r="S10400" t="s">
        <v>28</v>
      </c>
      <c r="T10400" t="s">
        <v>41647</v>
      </c>
      <c r="U10400" t="s">
        <v>41626</v>
      </c>
      <c r="V10400" t="s">
        <v>41627</v>
      </c>
    </row>
    <row r="10401" spans="1:22" x14ac:dyDescent="0.25">
      <c r="A10401">
        <v>204257929</v>
      </c>
      <c r="B10401" t="str">
        <f t="shared" si="162"/>
        <v>KSOB10357</v>
      </c>
      <c r="C10401" t="s">
        <v>41648</v>
      </c>
      <c r="D10401" t="s">
        <v>46</v>
      </c>
      <c r="E10401" t="s">
        <v>439</v>
      </c>
      <c r="F10401" t="s">
        <v>28</v>
      </c>
      <c r="G10401" t="s">
        <v>28</v>
      </c>
      <c r="H10401" t="s">
        <v>76</v>
      </c>
      <c r="I10401" t="s">
        <v>26125</v>
      </c>
      <c r="J10401" t="s">
        <v>8147</v>
      </c>
      <c r="K10401" t="s">
        <v>241</v>
      </c>
      <c r="L10401" t="s">
        <v>27</v>
      </c>
      <c r="M10401">
        <v>196614596</v>
      </c>
      <c r="N10401" s="1" t="d">
        <v>2014-03-20T00:24:00.00000029336660775</v>
      </c>
      <c r="O10401" t="s">
        <v>14022</v>
      </c>
      <c r="P10401" t="s">
        <v>439</v>
      </c>
      <c r="Q10401" t="s">
        <v>28</v>
      </c>
      <c r="R10401" t="s">
        <v>28</v>
      </c>
      <c r="S10401" t="s">
        <v>28</v>
      </c>
      <c r="T10401" t="s">
        <v>41649</v>
      </c>
      <c r="U10401" t="s">
        <v>3208</v>
      </c>
      <c r="V10401" t="s">
        <v>26127</v>
      </c>
    </row>
    <row r="10402" spans="1:22" x14ac:dyDescent="0.25">
      <c r="A10402">
        <v>204257927</v>
      </c>
      <c r="B10402" t="str">
        <f t="shared" si="162"/>
        <v>KSOB4654</v>
      </c>
      <c r="C10402" t="s">
        <v>41650</v>
      </c>
      <c r="D10402" t="s">
        <v>46</v>
      </c>
      <c r="E10402" t="s">
        <v>439</v>
      </c>
      <c r="F10402" t="s">
        <v>28</v>
      </c>
      <c r="G10402" t="s">
        <v>28</v>
      </c>
      <c r="H10402" t="s">
        <v>76</v>
      </c>
      <c r="I10402" t="s">
        <v>4623</v>
      </c>
      <c r="J10402" t="s">
        <v>50</v>
      </c>
      <c r="K10402" t="s">
        <v>36</v>
      </c>
      <c r="L10402" t="s">
        <v>10627</v>
      </c>
      <c r="M10402">
        <v>196619907</v>
      </c>
      <c r="N10402" s="1" t="d">
        <v>2014-03-20T00:24:00.00000029336660775</v>
      </c>
      <c r="O10402" t="s">
        <v>14022</v>
      </c>
      <c r="P10402" t="s">
        <v>439</v>
      </c>
      <c r="Q10402" t="s">
        <v>28</v>
      </c>
      <c r="R10402" t="s">
        <v>28</v>
      </c>
      <c r="S10402" t="s">
        <v>28</v>
      </c>
      <c r="T10402" t="s">
        <v>41651</v>
      </c>
      <c r="U10402" t="s">
        <v>4626</v>
      </c>
      <c r="V10402" t="s">
        <v>4627</v>
      </c>
    </row>
    <row r="10403" spans="1:22" x14ac:dyDescent="0.25">
      <c r="A10403">
        <v>204257925</v>
      </c>
      <c r="B10403" t="str">
        <f t="shared" si="162"/>
        <v>KSOB87586</v>
      </c>
      <c r="C10403" t="s">
        <v>41652</v>
      </c>
      <c r="D10403" t="s">
        <v>46</v>
      </c>
      <c r="E10403" t="s">
        <v>439</v>
      </c>
      <c r="F10403" t="s">
        <v>28</v>
      </c>
      <c r="G10403" t="s">
        <v>28</v>
      </c>
      <c r="H10403" t="s">
        <v>76</v>
      </c>
      <c r="I10403" t="s">
        <v>4623</v>
      </c>
      <c r="J10403" t="s">
        <v>50</v>
      </c>
      <c r="K10403" t="s">
        <v>36</v>
      </c>
      <c r="L10403" t="s">
        <v>10627</v>
      </c>
      <c r="M10403">
        <v>196619907</v>
      </c>
      <c r="N10403" s="1" t="d">
        <v>2014-03-20T00:24:00.00000029336660775</v>
      </c>
      <c r="O10403" t="s">
        <v>14022</v>
      </c>
      <c r="P10403" t="s">
        <v>439</v>
      </c>
      <c r="Q10403" t="s">
        <v>28</v>
      </c>
      <c r="R10403" t="s">
        <v>28</v>
      </c>
      <c r="S10403" t="s">
        <v>28</v>
      </c>
      <c r="T10403" t="s">
        <v>41653</v>
      </c>
      <c r="U10403" t="s">
        <v>4626</v>
      </c>
      <c r="V10403" t="s">
        <v>4627</v>
      </c>
    </row>
    <row r="10404" spans="1:22" x14ac:dyDescent="0.25">
      <c r="A10404">
        <v>204257924</v>
      </c>
      <c r="B10404" t="str">
        <f t="shared" si="162"/>
        <v>KSOB10639</v>
      </c>
      <c r="C10404" t="s">
        <v>41654</v>
      </c>
      <c r="D10404" t="s">
        <v>46</v>
      </c>
      <c r="E10404" t="s">
        <v>439</v>
      </c>
      <c r="F10404" t="s">
        <v>28</v>
      </c>
      <c r="G10404" t="s">
        <v>28</v>
      </c>
      <c r="H10404" t="s">
        <v>76</v>
      </c>
      <c r="I10404" t="s">
        <v>41655</v>
      </c>
      <c r="J10404" t="s">
        <v>50</v>
      </c>
      <c r="K10404" t="s">
        <v>36</v>
      </c>
      <c r="L10404" t="s">
        <v>10627</v>
      </c>
      <c r="M10404">
        <v>197253331</v>
      </c>
      <c r="N10404" s="1" t="d">
        <v>2014-03-20T00:24:00.00000029336660775</v>
      </c>
      <c r="O10404" t="s">
        <v>386</v>
      </c>
      <c r="P10404" t="s">
        <v>439</v>
      </c>
      <c r="Q10404" t="s">
        <v>28</v>
      </c>
      <c r="R10404" t="s">
        <v>28</v>
      </c>
      <c r="S10404" t="s">
        <v>28</v>
      </c>
      <c r="T10404" t="s">
        <v>41656</v>
      </c>
      <c r="U10404" t="s">
        <v>41657</v>
      </c>
      <c r="V10404" t="s">
        <v>41658</v>
      </c>
    </row>
    <row r="10405" spans="1:22" x14ac:dyDescent="0.25">
      <c r="A10405">
        <v>204257923</v>
      </c>
      <c r="B10405" t="str">
        <f t="shared" si="162"/>
        <v>KSOB10675</v>
      </c>
      <c r="C10405" t="s">
        <v>41659</v>
      </c>
      <c r="D10405" t="s">
        <v>46</v>
      </c>
      <c r="E10405" t="s">
        <v>439</v>
      </c>
      <c r="F10405" t="s">
        <v>28</v>
      </c>
      <c r="G10405" t="s">
        <v>28</v>
      </c>
      <c r="H10405" t="s">
        <v>76</v>
      </c>
      <c r="I10405" t="s">
        <v>41655</v>
      </c>
      <c r="J10405" t="s">
        <v>50</v>
      </c>
      <c r="K10405" t="s">
        <v>36</v>
      </c>
      <c r="L10405" t="s">
        <v>10627</v>
      </c>
      <c r="M10405">
        <v>197253331</v>
      </c>
      <c r="N10405" s="1" t="d">
        <v>2014-03-20T00:24:00.00000029336660775</v>
      </c>
      <c r="O10405" t="s">
        <v>386</v>
      </c>
      <c r="P10405" t="s">
        <v>439</v>
      </c>
      <c r="Q10405" t="s">
        <v>28</v>
      </c>
      <c r="R10405" t="s">
        <v>28</v>
      </c>
      <c r="S10405" t="s">
        <v>28</v>
      </c>
      <c r="T10405" t="s">
        <v>41660</v>
      </c>
      <c r="U10405" t="s">
        <v>41657</v>
      </c>
      <c r="V10405" t="s">
        <v>41658</v>
      </c>
    </row>
    <row r="10406" spans="1:22" x14ac:dyDescent="0.25">
      <c r="A10406">
        <v>204257922</v>
      </c>
      <c r="B10406" t="str">
        <f t="shared" si="162"/>
        <v>KSOB10724</v>
      </c>
      <c r="C10406" t="s">
        <v>41661</v>
      </c>
      <c r="D10406" t="s">
        <v>46</v>
      </c>
      <c r="E10406" t="s">
        <v>439</v>
      </c>
      <c r="F10406" t="s">
        <v>28</v>
      </c>
      <c r="G10406" t="s">
        <v>28</v>
      </c>
      <c r="H10406" t="s">
        <v>76</v>
      </c>
      <c r="I10406" t="s">
        <v>41662</v>
      </c>
      <c r="J10406" t="s">
        <v>50</v>
      </c>
      <c r="K10406" t="s">
        <v>36</v>
      </c>
      <c r="L10406" t="s">
        <v>10627</v>
      </c>
      <c r="M10406">
        <v>197254593</v>
      </c>
      <c r="N10406" s="1" t="d">
        <v>2014-03-20T00:24:00.00000029336660775</v>
      </c>
      <c r="O10406" t="s">
        <v>386</v>
      </c>
      <c r="P10406" t="s">
        <v>439</v>
      </c>
      <c r="Q10406" t="s">
        <v>28</v>
      </c>
      <c r="R10406" t="s">
        <v>28</v>
      </c>
      <c r="S10406" t="s">
        <v>28</v>
      </c>
      <c r="T10406" t="s">
        <v>41663</v>
      </c>
      <c r="U10406" t="s">
        <v>41626</v>
      </c>
      <c r="V10406" t="s">
        <v>41627</v>
      </c>
    </row>
    <row r="10407" spans="1:22" x14ac:dyDescent="0.25">
      <c r="A10407">
        <v>204257920</v>
      </c>
      <c r="B10407" t="str">
        <f t="shared" si="162"/>
        <v>KSOB10990</v>
      </c>
      <c r="C10407" t="s">
        <v>41664</v>
      </c>
      <c r="D10407" t="s">
        <v>46</v>
      </c>
      <c r="E10407" t="s">
        <v>439</v>
      </c>
      <c r="F10407" t="s">
        <v>28</v>
      </c>
      <c r="G10407" t="s">
        <v>28</v>
      </c>
      <c r="H10407" t="s">
        <v>76</v>
      </c>
      <c r="I10407" t="s">
        <v>41665</v>
      </c>
      <c r="J10407" t="s">
        <v>50</v>
      </c>
      <c r="K10407" t="s">
        <v>36</v>
      </c>
      <c r="L10407" t="s">
        <v>10627</v>
      </c>
      <c r="M10407">
        <v>196619904</v>
      </c>
      <c r="N10407" s="1" t="d">
        <v>2014-03-20T00:24:00.00000029336660775</v>
      </c>
      <c r="O10407" t="s">
        <v>386</v>
      </c>
      <c r="P10407" t="s">
        <v>439</v>
      </c>
      <c r="Q10407" t="s">
        <v>28</v>
      </c>
      <c r="R10407" t="s">
        <v>28</v>
      </c>
      <c r="S10407" t="s">
        <v>28</v>
      </c>
      <c r="T10407" t="s">
        <v>41666</v>
      </c>
      <c r="U10407" t="s">
        <v>41667</v>
      </c>
      <c r="V10407" t="s">
        <v>41668</v>
      </c>
    </row>
    <row r="10408" spans="1:22" x14ac:dyDescent="0.25">
      <c r="A10408">
        <v>204257918</v>
      </c>
      <c r="B10408" t="str">
        <f t="shared" si="162"/>
        <v>KSOB17624</v>
      </c>
      <c r="C10408" t="s">
        <v>41669</v>
      </c>
      <c r="D10408" t="s">
        <v>46</v>
      </c>
      <c r="E10408" t="s">
        <v>439</v>
      </c>
      <c r="F10408" t="s">
        <v>28</v>
      </c>
      <c r="G10408" t="s">
        <v>28</v>
      </c>
      <c r="H10408" t="s">
        <v>76</v>
      </c>
      <c r="I10408" t="s">
        <v>41665</v>
      </c>
      <c r="J10408" t="s">
        <v>50</v>
      </c>
      <c r="K10408" t="s">
        <v>36</v>
      </c>
      <c r="L10408" t="s">
        <v>10627</v>
      </c>
      <c r="M10408">
        <v>196619904</v>
      </c>
      <c r="N10408" s="1" t="d">
        <v>2014-03-20T00:24:00.00000029336660775</v>
      </c>
      <c r="O10408" t="s">
        <v>386</v>
      </c>
      <c r="P10408" t="s">
        <v>439</v>
      </c>
      <c r="Q10408" t="s">
        <v>28</v>
      </c>
      <c r="R10408" t="s">
        <v>28</v>
      </c>
      <c r="S10408" t="s">
        <v>28</v>
      </c>
      <c r="T10408" t="s">
        <v>41670</v>
      </c>
      <c r="U10408" t="s">
        <v>41667</v>
      </c>
      <c r="V10408" t="s">
        <v>41668</v>
      </c>
    </row>
    <row r="10409" spans="1:22" x14ac:dyDescent="0.25">
      <c r="A10409">
        <v>204257917</v>
      </c>
      <c r="B10409" t="str">
        <f t="shared" si="162"/>
        <v>KSOB10952</v>
      </c>
      <c r="C10409" t="s">
        <v>41671</v>
      </c>
      <c r="D10409" t="s">
        <v>46</v>
      </c>
      <c r="E10409" t="s">
        <v>439</v>
      </c>
      <c r="F10409" t="s">
        <v>28</v>
      </c>
      <c r="G10409" t="s">
        <v>28</v>
      </c>
      <c r="H10409" t="s">
        <v>76</v>
      </c>
      <c r="I10409" t="s">
        <v>41665</v>
      </c>
      <c r="J10409" t="s">
        <v>50</v>
      </c>
      <c r="K10409" t="s">
        <v>36</v>
      </c>
      <c r="L10409" t="s">
        <v>10627</v>
      </c>
      <c r="M10409">
        <v>196619904</v>
      </c>
      <c r="N10409" s="1" t="d">
        <v>2014-03-20T00:24:00.00000029336660775</v>
      </c>
      <c r="O10409" t="s">
        <v>386</v>
      </c>
      <c r="P10409" t="s">
        <v>439</v>
      </c>
      <c r="Q10409" t="s">
        <v>28</v>
      </c>
      <c r="R10409" t="s">
        <v>28</v>
      </c>
      <c r="S10409" t="s">
        <v>28</v>
      </c>
      <c r="T10409" t="s">
        <v>41672</v>
      </c>
      <c r="U10409" t="s">
        <v>41667</v>
      </c>
      <c r="V10409" t="s">
        <v>41668</v>
      </c>
    </row>
    <row r="10410" spans="1:22" x14ac:dyDescent="0.25">
      <c r="A10410">
        <v>204257916</v>
      </c>
      <c r="B10410" t="str">
        <f t="shared" si="162"/>
        <v>KSOB32278</v>
      </c>
      <c r="C10410" t="s">
        <v>41673</v>
      </c>
      <c r="D10410" t="s">
        <v>46</v>
      </c>
      <c r="E10410" t="s">
        <v>439</v>
      </c>
      <c r="F10410" t="s">
        <v>28</v>
      </c>
      <c r="G10410" t="s">
        <v>28</v>
      </c>
      <c r="H10410" t="s">
        <v>76</v>
      </c>
      <c r="I10410" t="s">
        <v>41674</v>
      </c>
      <c r="J10410" t="s">
        <v>50</v>
      </c>
      <c r="K10410" t="s">
        <v>36</v>
      </c>
      <c r="L10410" t="s">
        <v>10627</v>
      </c>
      <c r="M10410">
        <v>197254683</v>
      </c>
      <c r="N10410" s="1" t="d">
        <v>2014-03-20T00:24:00.00000029336660775</v>
      </c>
      <c r="O10410" t="s">
        <v>386</v>
      </c>
      <c r="P10410" t="s">
        <v>439</v>
      </c>
      <c r="Q10410" t="s">
        <v>28</v>
      </c>
      <c r="R10410" t="s">
        <v>28</v>
      </c>
      <c r="S10410" t="s">
        <v>28</v>
      </c>
      <c r="T10410" t="s">
        <v>41675</v>
      </c>
      <c r="U10410" t="s">
        <v>41626</v>
      </c>
      <c r="V10410" t="s">
        <v>41627</v>
      </c>
    </row>
    <row r="10411" spans="1:22" x14ac:dyDescent="0.25">
      <c r="A10411">
        <v>204257915</v>
      </c>
      <c r="B10411" t="str">
        <f t="shared" si="162"/>
        <v>KSOB6715</v>
      </c>
      <c r="C10411" t="s">
        <v>41676</v>
      </c>
      <c r="D10411" t="s">
        <v>46</v>
      </c>
      <c r="E10411" t="s">
        <v>439</v>
      </c>
      <c r="F10411" t="s">
        <v>28</v>
      </c>
      <c r="G10411" t="s">
        <v>28</v>
      </c>
      <c r="H10411" t="s">
        <v>76</v>
      </c>
      <c r="I10411" t="s">
        <v>10982</v>
      </c>
      <c r="J10411" t="s">
        <v>8147</v>
      </c>
      <c r="K10411" t="s">
        <v>241</v>
      </c>
      <c r="L10411" t="s">
        <v>27</v>
      </c>
      <c r="M10411">
        <v>195714459</v>
      </c>
      <c r="N10411" s="1" t="d">
        <v>2014-03-20T00:24:00.00000029336660775</v>
      </c>
      <c r="O10411" t="s">
        <v>14022</v>
      </c>
      <c r="P10411" t="s">
        <v>439</v>
      </c>
      <c r="Q10411" t="s">
        <v>28</v>
      </c>
      <c r="R10411" t="s">
        <v>28</v>
      </c>
      <c r="S10411" t="s">
        <v>28</v>
      </c>
      <c r="T10411" t="s">
        <v>41677</v>
      </c>
      <c r="U10411" t="s">
        <v>10985</v>
      </c>
      <c r="V10411" t="s">
        <v>10986</v>
      </c>
    </row>
    <row r="10412" spans="1:22" x14ac:dyDescent="0.25">
      <c r="A10412">
        <v>204257912</v>
      </c>
      <c r="B10412" t="str">
        <f t="shared" si="162"/>
        <v>KSOB6724</v>
      </c>
      <c r="C10412" t="s">
        <v>41678</v>
      </c>
      <c r="D10412" t="s">
        <v>46</v>
      </c>
      <c r="E10412" t="s">
        <v>439</v>
      </c>
      <c r="F10412" t="s">
        <v>28</v>
      </c>
      <c r="G10412" t="s">
        <v>28</v>
      </c>
      <c r="H10412" t="s">
        <v>76</v>
      </c>
      <c r="I10412" t="s">
        <v>41679</v>
      </c>
      <c r="J10412" t="s">
        <v>50</v>
      </c>
      <c r="K10412" t="s">
        <v>36</v>
      </c>
      <c r="L10412" t="s">
        <v>10627</v>
      </c>
      <c r="M10412">
        <v>197261197</v>
      </c>
      <c r="N10412" s="1" t="d">
        <v>2014-03-20T00:24:00.00000029336660775</v>
      </c>
      <c r="O10412" t="s">
        <v>386</v>
      </c>
      <c r="P10412" t="s">
        <v>439</v>
      </c>
      <c r="Q10412" t="s">
        <v>28</v>
      </c>
      <c r="R10412" t="s">
        <v>28</v>
      </c>
      <c r="S10412" t="s">
        <v>28</v>
      </c>
      <c r="T10412" t="s">
        <v>41680</v>
      </c>
      <c r="U10412" t="s">
        <v>41626</v>
      </c>
      <c r="V10412" t="s">
        <v>41627</v>
      </c>
    </row>
    <row r="10413" spans="1:22" x14ac:dyDescent="0.25">
      <c r="A10413">
        <v>204257910</v>
      </c>
      <c r="B10413" t="str">
        <f t="shared" si="162"/>
        <v>KSOB43853</v>
      </c>
      <c r="C10413" t="s">
        <v>41681</v>
      </c>
      <c r="D10413" t="s">
        <v>46</v>
      </c>
      <c r="E10413" t="s">
        <v>439</v>
      </c>
      <c r="F10413" t="s">
        <v>28</v>
      </c>
      <c r="G10413" t="s">
        <v>28</v>
      </c>
      <c r="H10413" t="s">
        <v>76</v>
      </c>
      <c r="I10413" t="s">
        <v>6357</v>
      </c>
      <c r="J10413" t="s">
        <v>50</v>
      </c>
      <c r="K10413" t="s">
        <v>36</v>
      </c>
      <c r="L10413" t="s">
        <v>10627</v>
      </c>
      <c r="M10413">
        <v>196998749</v>
      </c>
      <c r="N10413" s="1" t="d">
        <v>2014-03-20T00:24:00.00000029336660775</v>
      </c>
      <c r="O10413" t="s">
        <v>386</v>
      </c>
      <c r="P10413" t="s">
        <v>439</v>
      </c>
      <c r="Q10413" t="s">
        <v>28</v>
      </c>
      <c r="R10413" t="s">
        <v>28</v>
      </c>
      <c r="S10413" t="s">
        <v>28</v>
      </c>
      <c r="T10413" t="s">
        <v>41682</v>
      </c>
      <c r="U10413" t="s">
        <v>6360</v>
      </c>
      <c r="V10413" t="s">
        <v>6361</v>
      </c>
    </row>
    <row r="10414" spans="1:22" x14ac:dyDescent="0.25">
      <c r="A10414">
        <v>204257909</v>
      </c>
      <c r="B10414" t="str">
        <f t="shared" si="162"/>
        <v>KSOB4791</v>
      </c>
      <c r="C10414" t="s">
        <v>41683</v>
      </c>
      <c r="D10414" t="s">
        <v>46</v>
      </c>
      <c r="E10414" t="s">
        <v>439</v>
      </c>
      <c r="F10414" t="s">
        <v>28</v>
      </c>
      <c r="G10414" t="s">
        <v>28</v>
      </c>
      <c r="H10414" t="s">
        <v>76</v>
      </c>
      <c r="I10414" t="s">
        <v>41684</v>
      </c>
      <c r="J10414" t="s">
        <v>50</v>
      </c>
      <c r="K10414" t="s">
        <v>36</v>
      </c>
      <c r="L10414" t="s">
        <v>10627</v>
      </c>
      <c r="M10414">
        <v>196999743</v>
      </c>
      <c r="N10414" s="1" t="d">
        <v>2014-03-20T00:24:00.00000029336660775</v>
      </c>
      <c r="O10414" t="s">
        <v>386</v>
      </c>
      <c r="P10414" t="s">
        <v>439</v>
      </c>
      <c r="Q10414" t="s">
        <v>28</v>
      </c>
      <c r="R10414" t="s">
        <v>28</v>
      </c>
      <c r="S10414" t="s">
        <v>28</v>
      </c>
      <c r="T10414" t="s">
        <v>41685</v>
      </c>
      <c r="U10414" t="s">
        <v>41626</v>
      </c>
      <c r="V10414" t="s">
        <v>41627</v>
      </c>
    </row>
    <row r="10415" spans="1:22" x14ac:dyDescent="0.25">
      <c r="A10415">
        <v>204257907</v>
      </c>
      <c r="B10415" t="str">
        <f t="shared" si="162"/>
        <v>KSOB43627</v>
      </c>
      <c r="C10415" t="s">
        <v>41686</v>
      </c>
      <c r="D10415" t="s">
        <v>46</v>
      </c>
      <c r="E10415" t="s">
        <v>439</v>
      </c>
      <c r="F10415" t="s">
        <v>28</v>
      </c>
      <c r="G10415" t="s">
        <v>28</v>
      </c>
      <c r="H10415" t="s">
        <v>76</v>
      </c>
      <c r="I10415" t="s">
        <v>22962</v>
      </c>
      <c r="J10415" t="s">
        <v>50</v>
      </c>
      <c r="K10415" t="s">
        <v>36</v>
      </c>
      <c r="L10415" t="s">
        <v>10627</v>
      </c>
      <c r="M10415">
        <v>196619901</v>
      </c>
      <c r="N10415" s="1" t="d">
        <v>2014-03-20T00:24:00.00000029336660775</v>
      </c>
      <c r="O10415" t="s">
        <v>386</v>
      </c>
      <c r="P10415" t="s">
        <v>439</v>
      </c>
      <c r="Q10415" t="s">
        <v>28</v>
      </c>
      <c r="R10415" t="s">
        <v>28</v>
      </c>
      <c r="S10415" t="s">
        <v>28</v>
      </c>
      <c r="T10415" t="s">
        <v>41687</v>
      </c>
      <c r="U10415" t="s">
        <v>22964</v>
      </c>
      <c r="V10415" t="s">
        <v>22965</v>
      </c>
    </row>
    <row r="10416" spans="1:22" x14ac:dyDescent="0.25">
      <c r="A10416">
        <v>204257906</v>
      </c>
      <c r="B10416" t="str">
        <f t="shared" si="162"/>
        <v>KSOB10994</v>
      </c>
      <c r="C10416" t="s">
        <v>41688</v>
      </c>
      <c r="D10416" t="s">
        <v>46</v>
      </c>
      <c r="E10416" t="s">
        <v>439</v>
      </c>
      <c r="F10416" t="s">
        <v>28</v>
      </c>
      <c r="G10416" t="s">
        <v>28</v>
      </c>
      <c r="H10416" t="s">
        <v>76</v>
      </c>
      <c r="I10416" t="s">
        <v>41689</v>
      </c>
      <c r="J10416" t="s">
        <v>50</v>
      </c>
      <c r="K10416" t="s">
        <v>36</v>
      </c>
      <c r="L10416" t="s">
        <v>27</v>
      </c>
      <c r="M10416">
        <v>196619898</v>
      </c>
      <c r="N10416" s="1" t="d">
        <v>2014-03-20T00:24:00.00000029336660775</v>
      </c>
      <c r="O10416" t="s">
        <v>14022</v>
      </c>
      <c r="P10416" t="s">
        <v>439</v>
      </c>
      <c r="Q10416" t="s">
        <v>28</v>
      </c>
      <c r="R10416" t="s">
        <v>28</v>
      </c>
      <c r="S10416" t="s">
        <v>28</v>
      </c>
      <c r="T10416" t="s">
        <v>41690</v>
      </c>
      <c r="U10416" t="s">
        <v>41691</v>
      </c>
      <c r="V10416" t="s">
        <v>41692</v>
      </c>
    </row>
    <row r="10417" spans="1:22" x14ac:dyDescent="0.25">
      <c r="A10417">
        <v>204257904</v>
      </c>
      <c r="B10417" t="str">
        <f t="shared" si="162"/>
        <v>KSOB2742781</v>
      </c>
      <c r="C10417" t="s">
        <v>41693</v>
      </c>
      <c r="D10417" t="s">
        <v>46</v>
      </c>
      <c r="E10417" t="s">
        <v>439</v>
      </c>
      <c r="F10417" t="s">
        <v>28</v>
      </c>
      <c r="G10417" t="s">
        <v>28</v>
      </c>
      <c r="H10417" t="s">
        <v>76</v>
      </c>
      <c r="I10417" t="s">
        <v>7698</v>
      </c>
      <c r="J10417" t="s">
        <v>50</v>
      </c>
      <c r="K10417" t="s">
        <v>61</v>
      </c>
      <c r="L10417" t="s">
        <v>10627</v>
      </c>
      <c r="M10417">
        <v>197255708</v>
      </c>
      <c r="N10417" s="1" t="d">
        <v>2014-03-20T00:24:00.00000029336660775</v>
      </c>
      <c r="O10417" t="s">
        <v>386</v>
      </c>
      <c r="P10417" t="s">
        <v>439</v>
      </c>
      <c r="Q10417" t="s">
        <v>28</v>
      </c>
      <c r="R10417" t="s">
        <v>28</v>
      </c>
      <c r="S10417" t="s">
        <v>28</v>
      </c>
      <c r="T10417" t="s">
        <v>41694</v>
      </c>
      <c r="U10417" t="s">
        <v>7701</v>
      </c>
      <c r="V10417" t="s">
        <v>7702</v>
      </c>
    </row>
    <row r="10418" spans="1:22" x14ac:dyDescent="0.25">
      <c r="A10418">
        <v>204257903</v>
      </c>
      <c r="B10418" t="str">
        <f t="shared" si="162"/>
        <v>KSOB43955</v>
      </c>
      <c r="C10418" t="s">
        <v>41695</v>
      </c>
      <c r="D10418" t="s">
        <v>46</v>
      </c>
      <c r="E10418" t="s">
        <v>439</v>
      </c>
      <c r="F10418" t="s">
        <v>28</v>
      </c>
      <c r="G10418" t="s">
        <v>28</v>
      </c>
      <c r="H10418" t="s">
        <v>76</v>
      </c>
      <c r="I10418" t="s">
        <v>7698</v>
      </c>
      <c r="J10418" t="s">
        <v>50</v>
      </c>
      <c r="K10418" t="s">
        <v>61</v>
      </c>
      <c r="L10418" t="s">
        <v>10627</v>
      </c>
      <c r="M10418">
        <v>197255708</v>
      </c>
      <c r="N10418" s="1" t="d">
        <v>2014-03-20T00:24:00.00000029336660775</v>
      </c>
      <c r="O10418" t="s">
        <v>386</v>
      </c>
      <c r="P10418" t="s">
        <v>439</v>
      </c>
      <c r="Q10418" t="s">
        <v>28</v>
      </c>
      <c r="R10418" t="s">
        <v>28</v>
      </c>
      <c r="S10418" t="s">
        <v>28</v>
      </c>
      <c r="T10418" t="s">
        <v>41696</v>
      </c>
      <c r="U10418" t="s">
        <v>7701</v>
      </c>
      <c r="V10418" t="s">
        <v>7702</v>
      </c>
    </row>
    <row r="10419" spans="1:22" x14ac:dyDescent="0.25">
      <c r="A10419">
        <v>204257901</v>
      </c>
      <c r="B10419" t="str">
        <f t="shared" si="162"/>
        <v>KSOB15354</v>
      </c>
      <c r="C10419" t="s">
        <v>41697</v>
      </c>
      <c r="D10419" t="s">
        <v>46</v>
      </c>
      <c r="E10419" t="s">
        <v>439</v>
      </c>
      <c r="F10419" t="s">
        <v>28</v>
      </c>
      <c r="G10419" t="s">
        <v>28</v>
      </c>
      <c r="H10419" t="s">
        <v>76</v>
      </c>
      <c r="I10419" t="s">
        <v>41698</v>
      </c>
      <c r="J10419" t="s">
        <v>50</v>
      </c>
      <c r="K10419" t="s">
        <v>61</v>
      </c>
      <c r="L10419" t="s">
        <v>10627</v>
      </c>
      <c r="M10419">
        <v>197004127</v>
      </c>
      <c r="N10419" s="1" t="d">
        <v>2014-03-20T00:24:00.00000029336660775</v>
      </c>
      <c r="O10419" t="s">
        <v>386</v>
      </c>
      <c r="P10419" t="s">
        <v>439</v>
      </c>
      <c r="Q10419" t="s">
        <v>28</v>
      </c>
      <c r="R10419" t="s">
        <v>28</v>
      </c>
      <c r="S10419" t="s">
        <v>28</v>
      </c>
      <c r="T10419" t="s">
        <v>41699</v>
      </c>
      <c r="U10419" t="s">
        <v>7701</v>
      </c>
      <c r="V10419" t="s">
        <v>7702</v>
      </c>
    </row>
    <row r="10420" spans="1:22" x14ac:dyDescent="0.25">
      <c r="A10420">
        <v>204257900</v>
      </c>
      <c r="B10420" t="str">
        <f t="shared" si="162"/>
        <v>KSOB11031</v>
      </c>
      <c r="C10420" t="s">
        <v>41700</v>
      </c>
      <c r="D10420" t="s">
        <v>46</v>
      </c>
      <c r="E10420" t="s">
        <v>439</v>
      </c>
      <c r="F10420" t="s">
        <v>28</v>
      </c>
      <c r="G10420" t="s">
        <v>28</v>
      </c>
      <c r="H10420" t="s">
        <v>76</v>
      </c>
      <c r="I10420" t="s">
        <v>11120</v>
      </c>
      <c r="J10420" t="s">
        <v>50</v>
      </c>
      <c r="K10420" t="s">
        <v>705</v>
      </c>
      <c r="L10420" t="s">
        <v>10627</v>
      </c>
      <c r="M10420">
        <v>197153959</v>
      </c>
      <c r="N10420" s="1" t="d">
        <v>2014-03-20T00:24:00.00000029336660775</v>
      </c>
      <c r="O10420" t="s">
        <v>386</v>
      </c>
      <c r="P10420" t="s">
        <v>439</v>
      </c>
      <c r="Q10420" t="s">
        <v>28</v>
      </c>
      <c r="R10420" t="s">
        <v>28</v>
      </c>
      <c r="S10420" t="s">
        <v>28</v>
      </c>
      <c r="T10420" t="s">
        <v>41701</v>
      </c>
      <c r="U10420" t="s">
        <v>11122</v>
      </c>
      <c r="V10420" t="s">
        <v>11123</v>
      </c>
    </row>
    <row r="10421" spans="1:22" x14ac:dyDescent="0.25">
      <c r="A10421">
        <v>204257898</v>
      </c>
      <c r="B10421" t="str">
        <f t="shared" si="162"/>
        <v>KSOB11508</v>
      </c>
      <c r="C10421" t="s">
        <v>41702</v>
      </c>
      <c r="D10421" t="s">
        <v>46</v>
      </c>
      <c r="E10421" t="s">
        <v>439</v>
      </c>
      <c r="F10421" t="s">
        <v>28</v>
      </c>
      <c r="G10421" t="s">
        <v>28</v>
      </c>
      <c r="H10421" t="s">
        <v>76</v>
      </c>
      <c r="I10421" t="s">
        <v>41703</v>
      </c>
      <c r="J10421" t="s">
        <v>50</v>
      </c>
      <c r="K10421" t="s">
        <v>705</v>
      </c>
      <c r="L10421" t="s">
        <v>10627</v>
      </c>
      <c r="M10421">
        <v>197153995</v>
      </c>
      <c r="N10421" s="1" t="d">
        <v>2014-03-20T00:24:00.00000029336660775</v>
      </c>
      <c r="O10421" t="s">
        <v>386</v>
      </c>
      <c r="P10421" t="s">
        <v>439</v>
      </c>
      <c r="Q10421" t="s">
        <v>28</v>
      </c>
      <c r="R10421" t="s">
        <v>28</v>
      </c>
      <c r="S10421" t="s">
        <v>28</v>
      </c>
      <c r="T10421" t="s">
        <v>41704</v>
      </c>
      <c r="U10421" t="s">
        <v>7884</v>
      </c>
      <c r="V10421" t="s">
        <v>41705</v>
      </c>
    </row>
    <row r="10422" spans="1:22" x14ac:dyDescent="0.25">
      <c r="A10422">
        <v>204257892</v>
      </c>
      <c r="B10422" t="str">
        <f t="shared" si="162"/>
        <v>KSOB43053</v>
      </c>
      <c r="C10422" t="s">
        <v>41706</v>
      </c>
      <c r="D10422" t="s">
        <v>46</v>
      </c>
      <c r="E10422" t="s">
        <v>439</v>
      </c>
      <c r="F10422" t="s">
        <v>28</v>
      </c>
      <c r="G10422" t="s">
        <v>28</v>
      </c>
      <c r="H10422" t="s">
        <v>76</v>
      </c>
      <c r="I10422" t="s">
        <v>41707</v>
      </c>
      <c r="J10422" t="s">
        <v>50</v>
      </c>
      <c r="K10422" t="s">
        <v>360</v>
      </c>
      <c r="L10422" t="s">
        <v>10627</v>
      </c>
      <c r="M10422">
        <v>197258235</v>
      </c>
      <c r="N10422" s="1" t="d">
        <v>2014-03-20T00:24:00.00000029336660775</v>
      </c>
      <c r="O10422" t="s">
        <v>386</v>
      </c>
      <c r="P10422" t="s">
        <v>439</v>
      </c>
      <c r="Q10422" t="s">
        <v>28</v>
      </c>
      <c r="R10422" t="s">
        <v>28</v>
      </c>
      <c r="S10422" t="s">
        <v>28</v>
      </c>
      <c r="T10422" t="s">
        <v>41708</v>
      </c>
      <c r="U10422" t="s">
        <v>21207</v>
      </c>
      <c r="V10422" t="s">
        <v>41709</v>
      </c>
    </row>
    <row r="10423" spans="1:22" x14ac:dyDescent="0.25">
      <c r="A10423">
        <v>204257890</v>
      </c>
      <c r="B10423" t="str">
        <f t="shared" si="162"/>
        <v>KSOB32154</v>
      </c>
      <c r="C10423" t="s">
        <v>41710</v>
      </c>
      <c r="D10423" t="s">
        <v>46</v>
      </c>
      <c r="E10423" t="s">
        <v>439</v>
      </c>
      <c r="F10423" t="s">
        <v>28</v>
      </c>
      <c r="G10423" t="s">
        <v>28</v>
      </c>
      <c r="H10423" t="s">
        <v>76</v>
      </c>
      <c r="I10423" t="s">
        <v>41711</v>
      </c>
      <c r="J10423" t="s">
        <v>50</v>
      </c>
      <c r="K10423" t="s">
        <v>360</v>
      </c>
      <c r="L10423" t="s">
        <v>10627</v>
      </c>
      <c r="M10423">
        <v>195541811</v>
      </c>
      <c r="N10423" s="1" t="d">
        <v>2014-03-20T00:24:00.00000029336660775</v>
      </c>
      <c r="O10423" t="s">
        <v>386</v>
      </c>
      <c r="P10423" t="s">
        <v>439</v>
      </c>
      <c r="Q10423" t="s">
        <v>28</v>
      </c>
      <c r="R10423" t="s">
        <v>28</v>
      </c>
      <c r="S10423" t="s">
        <v>28</v>
      </c>
      <c r="T10423" t="s">
        <v>41712</v>
      </c>
      <c r="U10423" t="s">
        <v>41713</v>
      </c>
      <c r="V10423" t="s">
        <v>41714</v>
      </c>
    </row>
    <row r="10424" spans="1:22" x14ac:dyDescent="0.25">
      <c r="A10424">
        <v>204257888</v>
      </c>
      <c r="B10424" t="str">
        <f t="shared" si="162"/>
        <v>KSOB11450</v>
      </c>
      <c r="C10424" t="s">
        <v>41715</v>
      </c>
      <c r="D10424" t="s">
        <v>46</v>
      </c>
      <c r="E10424" t="s">
        <v>439</v>
      </c>
      <c r="F10424" t="s">
        <v>28</v>
      </c>
      <c r="G10424" t="s">
        <v>28</v>
      </c>
      <c r="H10424" t="s">
        <v>76</v>
      </c>
      <c r="I10424" t="s">
        <v>41716</v>
      </c>
      <c r="J10424" t="s">
        <v>50</v>
      </c>
      <c r="K10424" t="s">
        <v>61</v>
      </c>
      <c r="L10424" t="s">
        <v>10627</v>
      </c>
      <c r="M10424">
        <v>197069189</v>
      </c>
      <c r="N10424" s="1" t="d">
        <v>2014-03-20T00:24:00.00000029336660775</v>
      </c>
      <c r="O10424" t="s">
        <v>386</v>
      </c>
      <c r="P10424" t="s">
        <v>439</v>
      </c>
      <c r="Q10424" t="s">
        <v>28</v>
      </c>
      <c r="R10424" t="s">
        <v>28</v>
      </c>
      <c r="S10424" t="s">
        <v>28</v>
      </c>
      <c r="T10424" t="s">
        <v>41717</v>
      </c>
      <c r="U10424" t="s">
        <v>41718</v>
      </c>
      <c r="V10424" t="s">
        <v>41719</v>
      </c>
    </row>
    <row r="10425" spans="1:22" x14ac:dyDescent="0.25">
      <c r="A10425">
        <v>204257886</v>
      </c>
      <c r="B10425" t="str">
        <f t="shared" si="162"/>
        <v>KSOB43782</v>
      </c>
      <c r="C10425" t="s">
        <v>41720</v>
      </c>
      <c r="D10425" t="s">
        <v>46</v>
      </c>
      <c r="E10425" t="s">
        <v>439</v>
      </c>
      <c r="F10425" t="s">
        <v>28</v>
      </c>
      <c r="G10425" t="s">
        <v>28</v>
      </c>
      <c r="H10425" t="s">
        <v>76</v>
      </c>
      <c r="I10425" t="s">
        <v>23475</v>
      </c>
      <c r="J10425" t="s">
        <v>8147</v>
      </c>
      <c r="K10425" t="s">
        <v>212</v>
      </c>
      <c r="L10425" t="s">
        <v>27</v>
      </c>
      <c r="M10425">
        <v>195541675</v>
      </c>
      <c r="N10425" s="1" t="d">
        <v>2014-03-20T00:24:00.00000029336660775</v>
      </c>
      <c r="O10425" t="s">
        <v>14022</v>
      </c>
      <c r="P10425" t="s">
        <v>439</v>
      </c>
      <c r="Q10425" t="s">
        <v>28</v>
      </c>
      <c r="R10425" t="s">
        <v>28</v>
      </c>
      <c r="S10425" t="s">
        <v>28</v>
      </c>
      <c r="T10425" t="s">
        <v>41721</v>
      </c>
      <c r="U10425" t="s">
        <v>23477</v>
      </c>
      <c r="V10425" t="s">
        <v>23478</v>
      </c>
    </row>
    <row r="10426" spans="1:22" x14ac:dyDescent="0.25">
      <c r="A10426">
        <v>204257884</v>
      </c>
      <c r="B10426" t="str">
        <f t="shared" si="162"/>
        <v>KSOB6636</v>
      </c>
      <c r="C10426" t="s">
        <v>41722</v>
      </c>
      <c r="D10426" t="s">
        <v>46</v>
      </c>
      <c r="E10426" t="s">
        <v>439</v>
      </c>
      <c r="F10426" t="s">
        <v>28</v>
      </c>
      <c r="G10426" t="s">
        <v>28</v>
      </c>
      <c r="H10426" t="s">
        <v>76</v>
      </c>
      <c r="I10426" t="s">
        <v>41723</v>
      </c>
      <c r="J10426" t="s">
        <v>8147</v>
      </c>
      <c r="K10426" t="s">
        <v>212</v>
      </c>
      <c r="L10426" t="s">
        <v>27</v>
      </c>
      <c r="M10426">
        <v>196619889</v>
      </c>
      <c r="N10426" s="1" t="d">
        <v>2014-03-20T00:24:00.00000029336660775</v>
      </c>
      <c r="O10426" t="s">
        <v>14022</v>
      </c>
      <c r="P10426" t="s">
        <v>439</v>
      </c>
      <c r="Q10426" t="s">
        <v>28</v>
      </c>
      <c r="R10426" t="s">
        <v>28</v>
      </c>
      <c r="S10426" t="s">
        <v>28</v>
      </c>
      <c r="T10426" t="s">
        <v>41724</v>
      </c>
      <c r="U10426" t="s">
        <v>41725</v>
      </c>
      <c r="V10426" t="s">
        <v>41726</v>
      </c>
    </row>
    <row r="10427" spans="1:22" x14ac:dyDescent="0.25">
      <c r="A10427">
        <v>204257881</v>
      </c>
      <c r="B10427" t="str">
        <f t="shared" si="162"/>
        <v>KSOB11455</v>
      </c>
      <c r="C10427" t="s">
        <v>41727</v>
      </c>
      <c r="D10427" t="s">
        <v>46</v>
      </c>
      <c r="E10427" t="s">
        <v>439</v>
      </c>
      <c r="F10427" t="s">
        <v>28</v>
      </c>
      <c r="G10427" t="s">
        <v>28</v>
      </c>
      <c r="H10427" t="s">
        <v>76</v>
      </c>
      <c r="I10427" t="s">
        <v>9262</v>
      </c>
      <c r="J10427" t="s">
        <v>50</v>
      </c>
      <c r="K10427" t="s">
        <v>212</v>
      </c>
      <c r="L10427" t="s">
        <v>10627</v>
      </c>
      <c r="M10427">
        <v>197253091</v>
      </c>
      <c r="N10427" s="1" t="d">
        <v>2014-03-20T00:24:00.00000029336660775</v>
      </c>
      <c r="O10427" t="s">
        <v>386</v>
      </c>
      <c r="P10427" t="s">
        <v>439</v>
      </c>
      <c r="Q10427" t="s">
        <v>28</v>
      </c>
      <c r="R10427" t="s">
        <v>28</v>
      </c>
      <c r="S10427" t="s">
        <v>28</v>
      </c>
      <c r="T10427" t="s">
        <v>41728</v>
      </c>
      <c r="U10427" t="s">
        <v>9264</v>
      </c>
      <c r="V10427" t="s">
        <v>9265</v>
      </c>
    </row>
    <row r="10428" spans="1:22" x14ac:dyDescent="0.25">
      <c r="A10428">
        <v>204257879</v>
      </c>
      <c r="B10428" t="str">
        <f t="shared" si="162"/>
        <v>KSOB6338</v>
      </c>
      <c r="C10428" t="s">
        <v>41729</v>
      </c>
      <c r="D10428" t="s">
        <v>46</v>
      </c>
      <c r="E10428" t="s">
        <v>439</v>
      </c>
      <c r="F10428" t="s">
        <v>28</v>
      </c>
      <c r="G10428" t="s">
        <v>28</v>
      </c>
      <c r="H10428" t="s">
        <v>76</v>
      </c>
      <c r="I10428" t="s">
        <v>9267</v>
      </c>
      <c r="J10428" t="s">
        <v>50</v>
      </c>
      <c r="K10428" t="s">
        <v>212</v>
      </c>
      <c r="L10428" t="s">
        <v>10627</v>
      </c>
      <c r="M10428">
        <v>197260907</v>
      </c>
      <c r="N10428" s="1" t="d">
        <v>2014-03-20T00:24:00.00000029336660775</v>
      </c>
      <c r="O10428" t="s">
        <v>386</v>
      </c>
      <c r="P10428" t="s">
        <v>439</v>
      </c>
      <c r="Q10428" t="s">
        <v>28</v>
      </c>
      <c r="R10428" t="s">
        <v>28</v>
      </c>
      <c r="S10428" t="s">
        <v>28</v>
      </c>
      <c r="T10428" t="s">
        <v>41730</v>
      </c>
      <c r="U10428" t="s">
        <v>9269</v>
      </c>
      <c r="V10428" t="s">
        <v>9270</v>
      </c>
    </row>
    <row r="10429" spans="1:22" x14ac:dyDescent="0.25">
      <c r="A10429">
        <v>204257874</v>
      </c>
      <c r="B10429" t="str">
        <f t="shared" si="162"/>
        <v>KSOB19802</v>
      </c>
      <c r="C10429" t="s">
        <v>41731</v>
      </c>
      <c r="D10429" t="s">
        <v>46</v>
      </c>
      <c r="E10429" t="s">
        <v>439</v>
      </c>
      <c r="F10429" t="s">
        <v>28</v>
      </c>
      <c r="G10429" t="s">
        <v>28</v>
      </c>
      <c r="H10429" t="s">
        <v>76</v>
      </c>
      <c r="I10429" t="s">
        <v>34403</v>
      </c>
      <c r="J10429" t="s">
        <v>50</v>
      </c>
      <c r="K10429" t="s">
        <v>36</v>
      </c>
      <c r="L10429" t="s">
        <v>10627</v>
      </c>
      <c r="M10429">
        <v>196619881</v>
      </c>
      <c r="N10429" s="1" t="d">
        <v>2014-03-20T00:24:00.00000029336660775</v>
      </c>
      <c r="O10429" t="s">
        <v>386</v>
      </c>
      <c r="P10429" t="s">
        <v>439</v>
      </c>
      <c r="Q10429" t="s">
        <v>28</v>
      </c>
      <c r="R10429" t="s">
        <v>28</v>
      </c>
      <c r="S10429" t="s">
        <v>28</v>
      </c>
      <c r="T10429" t="s">
        <v>41732</v>
      </c>
      <c r="U10429" t="s">
        <v>34404</v>
      </c>
      <c r="V10429" t="s">
        <v>34405</v>
      </c>
    </row>
    <row r="10430" spans="1:22" x14ac:dyDescent="0.25">
      <c r="A10430">
        <v>204257871</v>
      </c>
      <c r="B10430" t="str">
        <f t="shared" si="162"/>
        <v>KSOB4945</v>
      </c>
      <c r="C10430" t="s">
        <v>41733</v>
      </c>
      <c r="D10430" t="s">
        <v>46</v>
      </c>
      <c r="E10430" t="s">
        <v>439</v>
      </c>
      <c r="F10430" t="s">
        <v>28</v>
      </c>
      <c r="G10430" t="s">
        <v>28</v>
      </c>
      <c r="H10430" t="s">
        <v>76</v>
      </c>
      <c r="I10430" t="s">
        <v>31054</v>
      </c>
      <c r="J10430" t="s">
        <v>50</v>
      </c>
      <c r="K10430" t="s">
        <v>36</v>
      </c>
      <c r="L10430" t="s">
        <v>10627</v>
      </c>
      <c r="M10430">
        <v>196619877</v>
      </c>
      <c r="N10430" s="1" t="d">
        <v>2014-03-20T00:24:00.00000029336660775</v>
      </c>
      <c r="O10430" t="s">
        <v>386</v>
      </c>
      <c r="P10430" t="s">
        <v>439</v>
      </c>
      <c r="Q10430" t="s">
        <v>28</v>
      </c>
      <c r="R10430" t="s">
        <v>28</v>
      </c>
      <c r="S10430" t="s">
        <v>28</v>
      </c>
      <c r="T10430" t="s">
        <v>41734</v>
      </c>
      <c r="U10430" t="s">
        <v>31056</v>
      </c>
      <c r="V10430" t="s">
        <v>31057</v>
      </c>
    </row>
    <row r="10431" spans="1:22" x14ac:dyDescent="0.25">
      <c r="A10431">
        <v>204257870</v>
      </c>
      <c r="B10431" t="str">
        <f t="shared" si="162"/>
        <v>KSOB43844</v>
      </c>
      <c r="C10431" t="s">
        <v>41735</v>
      </c>
      <c r="D10431" t="s">
        <v>46</v>
      </c>
      <c r="E10431" t="s">
        <v>439</v>
      </c>
      <c r="F10431" t="s">
        <v>28</v>
      </c>
      <c r="G10431" t="s">
        <v>28</v>
      </c>
      <c r="H10431" t="s">
        <v>76</v>
      </c>
      <c r="I10431" t="s">
        <v>31054</v>
      </c>
      <c r="J10431" t="s">
        <v>50</v>
      </c>
      <c r="K10431" t="s">
        <v>36</v>
      </c>
      <c r="L10431" t="s">
        <v>10627</v>
      </c>
      <c r="M10431">
        <v>196619877</v>
      </c>
      <c r="N10431" s="1" t="d">
        <v>2014-03-20T00:24:00.00000029336660775</v>
      </c>
      <c r="O10431" t="s">
        <v>386</v>
      </c>
      <c r="P10431" t="s">
        <v>439</v>
      </c>
      <c r="Q10431" t="s">
        <v>28</v>
      </c>
      <c r="R10431" t="s">
        <v>28</v>
      </c>
      <c r="S10431" t="s">
        <v>28</v>
      </c>
      <c r="T10431" t="s">
        <v>41736</v>
      </c>
      <c r="U10431" t="s">
        <v>31056</v>
      </c>
      <c r="V10431" t="s">
        <v>31057</v>
      </c>
    </row>
    <row r="10432" spans="1:22" x14ac:dyDescent="0.25">
      <c r="A10432">
        <v>204257864</v>
      </c>
      <c r="B10432" t="str">
        <f t="shared" si="162"/>
        <v>KSOB42868</v>
      </c>
      <c r="C10432" t="s">
        <v>41737</v>
      </c>
      <c r="D10432" t="s">
        <v>46</v>
      </c>
      <c r="E10432" t="s">
        <v>439</v>
      </c>
      <c r="F10432" t="s">
        <v>28</v>
      </c>
      <c r="G10432" t="s">
        <v>28</v>
      </c>
      <c r="H10432" t="s">
        <v>76</v>
      </c>
      <c r="I10432" t="s">
        <v>41738</v>
      </c>
      <c r="J10432" t="s">
        <v>50</v>
      </c>
      <c r="K10432" t="s">
        <v>36</v>
      </c>
      <c r="L10432" t="s">
        <v>10627</v>
      </c>
      <c r="M10432">
        <v>195531797</v>
      </c>
      <c r="N10432" s="1" t="d">
        <v>2014-03-20T00:24:00.00000029336660775</v>
      </c>
      <c r="O10432" t="s">
        <v>386</v>
      </c>
      <c r="P10432" t="s">
        <v>439</v>
      </c>
      <c r="Q10432" t="s">
        <v>28</v>
      </c>
      <c r="R10432" t="s">
        <v>28</v>
      </c>
      <c r="S10432" t="s">
        <v>28</v>
      </c>
      <c r="T10432" t="s">
        <v>41739</v>
      </c>
      <c r="U10432" t="s">
        <v>41740</v>
      </c>
      <c r="V10432" t="s">
        <v>41741</v>
      </c>
    </row>
    <row r="10433" spans="1:22" x14ac:dyDescent="0.25">
      <c r="A10433">
        <v>204257862</v>
      </c>
      <c r="B10433" t="str">
        <f t="shared" si="162"/>
        <v>KSOB14678</v>
      </c>
      <c r="C10433" t="s">
        <v>41742</v>
      </c>
      <c r="D10433" t="s">
        <v>46</v>
      </c>
      <c r="E10433" t="s">
        <v>439</v>
      </c>
      <c r="F10433" t="s">
        <v>28</v>
      </c>
      <c r="G10433" t="s">
        <v>28</v>
      </c>
      <c r="H10433" t="s">
        <v>76</v>
      </c>
      <c r="I10433" t="s">
        <v>315</v>
      </c>
      <c r="J10433" t="s">
        <v>50</v>
      </c>
      <c r="K10433" t="s">
        <v>36</v>
      </c>
      <c r="L10433" t="s">
        <v>27</v>
      </c>
      <c r="M10433">
        <v>196619866</v>
      </c>
      <c r="N10433" s="1" t="d">
        <v>2014-03-20T00:24:00.00000029336660775</v>
      </c>
      <c r="O10433" t="s">
        <v>14022</v>
      </c>
      <c r="P10433" t="s">
        <v>439</v>
      </c>
      <c r="Q10433" t="s">
        <v>28</v>
      </c>
      <c r="R10433" t="s">
        <v>28</v>
      </c>
      <c r="S10433" t="s">
        <v>28</v>
      </c>
      <c r="T10433" t="s">
        <v>41743</v>
      </c>
      <c r="U10433" t="s">
        <v>316</v>
      </c>
      <c r="V10433" t="s">
        <v>317</v>
      </c>
    </row>
    <row r="10434" spans="1:22" x14ac:dyDescent="0.25">
      <c r="A10434">
        <v>204257861</v>
      </c>
      <c r="B10434" t="str">
        <f t="shared" si="162"/>
        <v>KSOB4772</v>
      </c>
      <c r="C10434" t="s">
        <v>41744</v>
      </c>
      <c r="D10434" t="s">
        <v>46</v>
      </c>
      <c r="E10434" t="s">
        <v>439</v>
      </c>
      <c r="F10434" t="s">
        <v>28</v>
      </c>
      <c r="G10434" t="s">
        <v>28</v>
      </c>
      <c r="H10434" t="s">
        <v>76</v>
      </c>
      <c r="I10434" t="s">
        <v>21877</v>
      </c>
      <c r="J10434" t="s">
        <v>50</v>
      </c>
      <c r="K10434" t="s">
        <v>36</v>
      </c>
      <c r="L10434" t="s">
        <v>27</v>
      </c>
      <c r="M10434">
        <v>197025967</v>
      </c>
      <c r="N10434" s="1" t="d">
        <v>2014-03-20T00:24:00.00000029336660775</v>
      </c>
      <c r="O10434" t="s">
        <v>14022</v>
      </c>
      <c r="P10434" t="s">
        <v>439</v>
      </c>
      <c r="Q10434" t="s">
        <v>28</v>
      </c>
      <c r="R10434" t="s">
        <v>28</v>
      </c>
      <c r="S10434" t="s">
        <v>28</v>
      </c>
      <c r="T10434" t="s">
        <v>41745</v>
      </c>
      <c r="U10434" t="s">
        <v>10693</v>
      </c>
      <c r="V10434" t="s">
        <v>10694</v>
      </c>
    </row>
    <row r="10435" spans="1:22" x14ac:dyDescent="0.25">
      <c r="A10435">
        <v>204257857</v>
      </c>
      <c r="B10435" t="str">
        <f t="shared" ref="B10435:B10498" si="163">IFERROR(MID(C10435,1+SEARCH("[",C10435),SEARCH("]",C10435)-2),"Неопределено")</f>
        <v>KSOB43980</v>
      </c>
      <c r="C10435" t="s">
        <v>41746</v>
      </c>
      <c r="D10435" t="s">
        <v>46</v>
      </c>
      <c r="E10435" t="s">
        <v>439</v>
      </c>
      <c r="F10435" t="s">
        <v>28</v>
      </c>
      <c r="G10435" t="s">
        <v>28</v>
      </c>
      <c r="H10435" t="s">
        <v>76</v>
      </c>
      <c r="I10435" t="s">
        <v>41747</v>
      </c>
      <c r="J10435" t="s">
        <v>50</v>
      </c>
      <c r="K10435" t="s">
        <v>36</v>
      </c>
      <c r="L10435" t="s">
        <v>10627</v>
      </c>
      <c r="M10435">
        <v>195521019</v>
      </c>
      <c r="N10435" s="1" t="d">
        <v>2014-03-20T00:24:00.00000029336660775</v>
      </c>
      <c r="O10435" t="s">
        <v>386</v>
      </c>
      <c r="P10435" t="s">
        <v>439</v>
      </c>
      <c r="Q10435" t="s">
        <v>28</v>
      </c>
      <c r="R10435" t="s">
        <v>28</v>
      </c>
      <c r="S10435" t="s">
        <v>28</v>
      </c>
      <c r="T10435" t="s">
        <v>41748</v>
      </c>
      <c r="U10435" t="s">
        <v>22964</v>
      </c>
      <c r="V10435" t="s">
        <v>41749</v>
      </c>
    </row>
    <row r="10436" spans="1:22" x14ac:dyDescent="0.25">
      <c r="A10436">
        <v>204257856</v>
      </c>
      <c r="B10436" t="str">
        <f t="shared" si="163"/>
        <v>KSOB43552</v>
      </c>
      <c r="C10436" t="s">
        <v>41750</v>
      </c>
      <c r="D10436" t="s">
        <v>46</v>
      </c>
      <c r="E10436" t="s">
        <v>439</v>
      </c>
      <c r="F10436" t="s">
        <v>28</v>
      </c>
      <c r="G10436" t="s">
        <v>28</v>
      </c>
      <c r="H10436" t="s">
        <v>76</v>
      </c>
      <c r="I10436" t="s">
        <v>34447</v>
      </c>
      <c r="J10436" t="s">
        <v>50</v>
      </c>
      <c r="K10436" t="s">
        <v>36</v>
      </c>
      <c r="L10436" t="s">
        <v>10627</v>
      </c>
      <c r="M10436">
        <v>197258296</v>
      </c>
      <c r="N10436" s="1" t="d">
        <v>2014-03-20T00:24:00.00000029336660775</v>
      </c>
      <c r="O10436" t="s">
        <v>386</v>
      </c>
      <c r="P10436" t="s">
        <v>439</v>
      </c>
      <c r="Q10436" t="s">
        <v>28</v>
      </c>
      <c r="R10436" t="s">
        <v>28</v>
      </c>
      <c r="S10436" t="s">
        <v>28</v>
      </c>
      <c r="T10436" t="s">
        <v>41751</v>
      </c>
      <c r="U10436" t="s">
        <v>34448</v>
      </c>
      <c r="V10436" t="s">
        <v>34449</v>
      </c>
    </row>
    <row r="10437" spans="1:22" x14ac:dyDescent="0.25">
      <c r="A10437">
        <v>204257853</v>
      </c>
      <c r="B10437" t="str">
        <f t="shared" si="163"/>
        <v>KSOB10696</v>
      </c>
      <c r="C10437" t="s">
        <v>41752</v>
      </c>
      <c r="D10437" t="s">
        <v>46</v>
      </c>
      <c r="E10437" t="s">
        <v>439</v>
      </c>
      <c r="F10437" t="s">
        <v>28</v>
      </c>
      <c r="G10437" t="s">
        <v>28</v>
      </c>
      <c r="H10437" t="s">
        <v>76</v>
      </c>
      <c r="I10437" t="s">
        <v>41753</v>
      </c>
      <c r="J10437" t="s">
        <v>50</v>
      </c>
      <c r="K10437" t="s">
        <v>36</v>
      </c>
      <c r="L10437" t="s">
        <v>10627</v>
      </c>
      <c r="M10437">
        <v>197253612</v>
      </c>
      <c r="N10437" s="1" t="d">
        <v>2014-03-20T00:24:00.00000029336660775</v>
      </c>
      <c r="O10437" t="s">
        <v>386</v>
      </c>
      <c r="P10437" t="s">
        <v>439</v>
      </c>
      <c r="Q10437" t="s">
        <v>28</v>
      </c>
      <c r="R10437" t="s">
        <v>28</v>
      </c>
      <c r="S10437" t="s">
        <v>28</v>
      </c>
      <c r="T10437" t="s">
        <v>41754</v>
      </c>
      <c r="U10437" t="s">
        <v>3713</v>
      </c>
      <c r="V10437" t="s">
        <v>3714</v>
      </c>
    </row>
    <row r="10438" spans="1:22" x14ac:dyDescent="0.25">
      <c r="A10438">
        <v>204257852</v>
      </c>
      <c r="B10438" t="str">
        <f t="shared" si="163"/>
        <v>KSOB18034</v>
      </c>
      <c r="C10438" t="s">
        <v>41755</v>
      </c>
      <c r="D10438" t="s">
        <v>46</v>
      </c>
      <c r="E10438" t="s">
        <v>439</v>
      </c>
      <c r="F10438" t="s">
        <v>28</v>
      </c>
      <c r="G10438" t="s">
        <v>28</v>
      </c>
      <c r="H10438" t="s">
        <v>76</v>
      </c>
      <c r="I10438" t="s">
        <v>41753</v>
      </c>
      <c r="J10438" t="s">
        <v>50</v>
      </c>
      <c r="K10438" t="s">
        <v>36</v>
      </c>
      <c r="L10438" t="s">
        <v>10627</v>
      </c>
      <c r="M10438">
        <v>197253612</v>
      </c>
      <c r="N10438" s="1" t="d">
        <v>2014-03-20T00:24:00.00000029336660775</v>
      </c>
      <c r="O10438" t="s">
        <v>386</v>
      </c>
      <c r="P10438" t="s">
        <v>439</v>
      </c>
      <c r="Q10438" t="s">
        <v>28</v>
      </c>
      <c r="R10438" t="s">
        <v>28</v>
      </c>
      <c r="S10438" t="s">
        <v>28</v>
      </c>
      <c r="T10438" t="s">
        <v>41756</v>
      </c>
      <c r="U10438" t="s">
        <v>3713</v>
      </c>
      <c r="V10438" t="s">
        <v>3714</v>
      </c>
    </row>
    <row r="10439" spans="1:22" x14ac:dyDescent="0.25">
      <c r="A10439">
        <v>204257843</v>
      </c>
      <c r="B10439" t="str">
        <f t="shared" si="163"/>
        <v>KSOB15696</v>
      </c>
      <c r="C10439" t="s">
        <v>41757</v>
      </c>
      <c r="D10439" t="s">
        <v>46</v>
      </c>
      <c r="E10439" t="s">
        <v>439</v>
      </c>
      <c r="F10439" t="s">
        <v>28</v>
      </c>
      <c r="G10439" t="s">
        <v>28</v>
      </c>
      <c r="H10439" t="s">
        <v>76</v>
      </c>
      <c r="I10439" t="s">
        <v>41758</v>
      </c>
      <c r="J10439" t="s">
        <v>50</v>
      </c>
      <c r="K10439" t="s">
        <v>36</v>
      </c>
      <c r="L10439" t="s">
        <v>10627</v>
      </c>
      <c r="M10439">
        <v>196619843</v>
      </c>
      <c r="N10439" s="1" t="d">
        <v>2014-03-20T00:24:00.00000029336660775</v>
      </c>
      <c r="O10439" t="s">
        <v>386</v>
      </c>
      <c r="P10439" t="s">
        <v>439</v>
      </c>
      <c r="Q10439" t="s">
        <v>28</v>
      </c>
      <c r="R10439" t="s">
        <v>28</v>
      </c>
      <c r="S10439" t="s">
        <v>28</v>
      </c>
      <c r="T10439" t="s">
        <v>41759</v>
      </c>
      <c r="U10439" t="s">
        <v>39496</v>
      </c>
      <c r="V10439" t="s">
        <v>41760</v>
      </c>
    </row>
    <row r="10440" spans="1:22" x14ac:dyDescent="0.25">
      <c r="A10440">
        <v>204257841</v>
      </c>
      <c r="B10440" t="str">
        <f t="shared" si="163"/>
        <v>EMTS3811</v>
      </c>
      <c r="C10440" t="s">
        <v>41761</v>
      </c>
      <c r="D10440" t="s">
        <v>46</v>
      </c>
      <c r="E10440" t="s">
        <v>57</v>
      </c>
      <c r="F10440" t="s">
        <v>649</v>
      </c>
      <c r="G10440" t="s">
        <v>668</v>
      </c>
      <c r="H10440" t="s">
        <v>460</v>
      </c>
      <c r="I10440" t="s">
        <v>16758</v>
      </c>
      <c r="J10440" t="s">
        <v>2015</v>
      </c>
      <c r="K10440" t="s">
        <v>407</v>
      </c>
      <c r="L10440" t="s">
        <v>27</v>
      </c>
      <c r="M10440">
        <v>197097541</v>
      </c>
      <c r="N10440" s="1" t="d">
        <v>2014-03-20T00:24:00.00000029336660775</v>
      </c>
      <c r="O10440" t="s">
        <v>16857</v>
      </c>
      <c r="P10440" t="s">
        <v>36062</v>
      </c>
      <c r="Q10440" t="s">
        <v>28</v>
      </c>
      <c r="R10440" t="s">
        <v>41762</v>
      </c>
      <c r="S10440" t="s">
        <v>33099</v>
      </c>
      <c r="T10440" s="2" t="s">
        <v>34657</v>
      </c>
      <c r="U10440" t="s">
        <v>16759</v>
      </c>
      <c r="V10440" t="s">
        <v>16760</v>
      </c>
    </row>
    <row r="10441" spans="1:22" x14ac:dyDescent="0.25">
      <c r="A10441">
        <v>204257839</v>
      </c>
      <c r="B10441" t="str">
        <f t="shared" si="163"/>
        <v>KSOB843</v>
      </c>
      <c r="C10441" t="s">
        <v>41763</v>
      </c>
      <c r="D10441" t="s">
        <v>46</v>
      </c>
      <c r="E10441" t="s">
        <v>439</v>
      </c>
      <c r="F10441" t="s">
        <v>28</v>
      </c>
      <c r="G10441" t="s">
        <v>28</v>
      </c>
      <c r="H10441" t="s">
        <v>76</v>
      </c>
      <c r="I10441" t="s">
        <v>5926</v>
      </c>
      <c r="J10441" t="s">
        <v>50</v>
      </c>
      <c r="K10441" t="s">
        <v>36</v>
      </c>
      <c r="L10441" t="s">
        <v>27</v>
      </c>
      <c r="M10441">
        <v>196619839</v>
      </c>
      <c r="N10441" s="1" t="d">
        <v>2014-03-20T00:24:00.00000029336660775</v>
      </c>
      <c r="O10441" t="s">
        <v>14022</v>
      </c>
      <c r="P10441" t="s">
        <v>439</v>
      </c>
      <c r="Q10441" t="s">
        <v>28</v>
      </c>
      <c r="R10441" t="s">
        <v>28</v>
      </c>
      <c r="S10441" t="s">
        <v>28</v>
      </c>
      <c r="T10441" t="s">
        <v>41764</v>
      </c>
      <c r="U10441" t="s">
        <v>5928</v>
      </c>
      <c r="V10441" t="s">
        <v>5929</v>
      </c>
    </row>
    <row r="10442" spans="1:22" x14ac:dyDescent="0.25">
      <c r="A10442">
        <v>204257832</v>
      </c>
      <c r="B10442" t="str">
        <f t="shared" si="163"/>
        <v>KSOB17096</v>
      </c>
      <c r="C10442" t="s">
        <v>41765</v>
      </c>
      <c r="D10442" t="s">
        <v>46</v>
      </c>
      <c r="E10442" t="s">
        <v>439</v>
      </c>
      <c r="F10442" t="s">
        <v>28</v>
      </c>
      <c r="G10442" t="s">
        <v>28</v>
      </c>
      <c r="H10442" t="s">
        <v>76</v>
      </c>
      <c r="I10442" t="s">
        <v>33725</v>
      </c>
      <c r="J10442" t="s">
        <v>50</v>
      </c>
      <c r="K10442" t="s">
        <v>36</v>
      </c>
      <c r="L10442" t="s">
        <v>10627</v>
      </c>
      <c r="M10442">
        <v>195520983</v>
      </c>
      <c r="N10442" s="1" t="d">
        <v>2014-03-20T00:24:00.00000029336660775</v>
      </c>
      <c r="O10442" t="s">
        <v>386</v>
      </c>
      <c r="P10442" t="s">
        <v>439</v>
      </c>
      <c r="Q10442" t="s">
        <v>28</v>
      </c>
      <c r="R10442" t="s">
        <v>28</v>
      </c>
      <c r="S10442" t="s">
        <v>28</v>
      </c>
      <c r="T10442" t="s">
        <v>41766</v>
      </c>
      <c r="U10442" t="s">
        <v>33726</v>
      </c>
      <c r="V10442" t="s">
        <v>33727</v>
      </c>
    </row>
    <row r="10443" spans="1:22" x14ac:dyDescent="0.25">
      <c r="A10443">
        <v>204257830</v>
      </c>
      <c r="B10443" t="str">
        <f t="shared" si="163"/>
        <v>AIS4022</v>
      </c>
      <c r="C10443" t="s">
        <v>41767</v>
      </c>
      <c r="D10443" t="s">
        <v>886</v>
      </c>
      <c r="E10443" t="s">
        <v>1455</v>
      </c>
      <c r="F10443" t="s">
        <v>21</v>
      </c>
      <c r="G10443" t="s">
        <v>479</v>
      </c>
      <c r="H10443" t="s">
        <v>460</v>
      </c>
      <c r="I10443" t="s">
        <v>41768</v>
      </c>
      <c r="J10443" t="s">
        <v>2765</v>
      </c>
      <c r="K10443" t="s">
        <v>212</v>
      </c>
      <c r="L10443" t="s">
        <v>27</v>
      </c>
      <c r="M10443">
        <v>197069093</v>
      </c>
      <c r="N10443" s="1" t="d">
        <v>2014-03-20T00:24:00.00000029336660775</v>
      </c>
      <c r="O10443" t="s">
        <v>386</v>
      </c>
      <c r="P10443" t="s">
        <v>479</v>
      </c>
      <c r="Q10443" t="s">
        <v>32870</v>
      </c>
      <c r="R10443" t="s">
        <v>41769</v>
      </c>
      <c r="S10443" t="s">
        <v>20105</v>
      </c>
      <c r="T10443" s="2" t="s">
        <v>33407</v>
      </c>
      <c r="U10443" t="s">
        <v>41770</v>
      </c>
      <c r="V10443" t="s">
        <v>41771</v>
      </c>
    </row>
    <row r="10444" spans="1:22" x14ac:dyDescent="0.25">
      <c r="A10444">
        <v>204257829</v>
      </c>
      <c r="B10444" t="str">
        <f t="shared" si="163"/>
        <v>AIS4024</v>
      </c>
      <c r="C10444" t="s">
        <v>41772</v>
      </c>
      <c r="D10444" t="s">
        <v>886</v>
      </c>
      <c r="E10444" t="s">
        <v>1455</v>
      </c>
      <c r="F10444" t="s">
        <v>21</v>
      </c>
      <c r="G10444" t="s">
        <v>479</v>
      </c>
      <c r="H10444" t="s">
        <v>460</v>
      </c>
      <c r="I10444" t="s">
        <v>41773</v>
      </c>
      <c r="J10444" t="s">
        <v>2765</v>
      </c>
      <c r="K10444" t="s">
        <v>212</v>
      </c>
      <c r="L10444" t="s">
        <v>27</v>
      </c>
      <c r="M10444">
        <v>197069091</v>
      </c>
      <c r="N10444" s="1" t="d">
        <v>2014-03-20T00:24:00.00000029336660775</v>
      </c>
      <c r="O10444" t="s">
        <v>386</v>
      </c>
      <c r="P10444" t="s">
        <v>479</v>
      </c>
      <c r="Q10444" t="s">
        <v>370</v>
      </c>
      <c r="R10444" t="s">
        <v>41774</v>
      </c>
      <c r="S10444" t="s">
        <v>20105</v>
      </c>
      <c r="T10444" s="2" t="s">
        <v>33407</v>
      </c>
      <c r="U10444" t="s">
        <v>41775</v>
      </c>
      <c r="V10444" t="s">
        <v>41776</v>
      </c>
    </row>
    <row r="10445" spans="1:22" x14ac:dyDescent="0.25">
      <c r="A10445">
        <v>204257828</v>
      </c>
      <c r="B10445" t="str">
        <f t="shared" si="163"/>
        <v>KSOB32634</v>
      </c>
      <c r="C10445" t="s">
        <v>41777</v>
      </c>
      <c r="D10445" t="s">
        <v>46</v>
      </c>
      <c r="E10445" t="s">
        <v>439</v>
      </c>
      <c r="F10445" t="s">
        <v>28</v>
      </c>
      <c r="G10445" t="s">
        <v>28</v>
      </c>
      <c r="H10445" t="s">
        <v>76</v>
      </c>
      <c r="I10445" t="s">
        <v>41778</v>
      </c>
      <c r="J10445" t="s">
        <v>50</v>
      </c>
      <c r="K10445" t="s">
        <v>212</v>
      </c>
      <c r="L10445" t="s">
        <v>10627</v>
      </c>
      <c r="M10445">
        <v>197259343</v>
      </c>
      <c r="N10445" s="1" t="d">
        <v>2014-03-20T00:24:00.00000029336660775</v>
      </c>
      <c r="O10445" t="s">
        <v>386</v>
      </c>
      <c r="P10445" t="s">
        <v>439</v>
      </c>
      <c r="Q10445" t="s">
        <v>28</v>
      </c>
      <c r="R10445" t="s">
        <v>28</v>
      </c>
      <c r="S10445" t="s">
        <v>28</v>
      </c>
      <c r="T10445" t="s">
        <v>41779</v>
      </c>
      <c r="U10445" t="s">
        <v>41780</v>
      </c>
      <c r="V10445" t="s">
        <v>41781</v>
      </c>
    </row>
    <row r="10446" spans="1:22" x14ac:dyDescent="0.25">
      <c r="A10446">
        <v>204257827</v>
      </c>
      <c r="B10446" t="str">
        <f t="shared" si="163"/>
        <v>KSOB32630</v>
      </c>
      <c r="C10446" t="s">
        <v>41782</v>
      </c>
      <c r="D10446" t="s">
        <v>46</v>
      </c>
      <c r="E10446" t="s">
        <v>439</v>
      </c>
      <c r="F10446" t="s">
        <v>28</v>
      </c>
      <c r="G10446" t="s">
        <v>28</v>
      </c>
      <c r="H10446" t="s">
        <v>76</v>
      </c>
      <c r="I10446" t="s">
        <v>41778</v>
      </c>
      <c r="J10446" t="s">
        <v>50</v>
      </c>
      <c r="K10446" t="s">
        <v>212</v>
      </c>
      <c r="L10446" t="s">
        <v>10627</v>
      </c>
      <c r="M10446">
        <v>197259343</v>
      </c>
      <c r="N10446" s="1" t="d">
        <v>2014-03-20T00:24:00.00000029336660775</v>
      </c>
      <c r="O10446" t="s">
        <v>386</v>
      </c>
      <c r="P10446" t="s">
        <v>439</v>
      </c>
      <c r="Q10446" t="s">
        <v>28</v>
      </c>
      <c r="R10446" t="s">
        <v>28</v>
      </c>
      <c r="S10446" t="s">
        <v>28</v>
      </c>
      <c r="T10446" t="s">
        <v>41783</v>
      </c>
      <c r="U10446" t="s">
        <v>41780</v>
      </c>
      <c r="V10446" t="s">
        <v>41781</v>
      </c>
    </row>
    <row r="10447" spans="1:22" x14ac:dyDescent="0.25">
      <c r="A10447">
        <v>204257826</v>
      </c>
      <c r="B10447" t="str">
        <f t="shared" si="163"/>
        <v>KSOB6627</v>
      </c>
      <c r="C10447" t="s">
        <v>41784</v>
      </c>
      <c r="D10447" t="s">
        <v>46</v>
      </c>
      <c r="E10447" t="s">
        <v>439</v>
      </c>
      <c r="F10447" t="s">
        <v>28</v>
      </c>
      <c r="G10447" t="s">
        <v>28</v>
      </c>
      <c r="H10447" t="s">
        <v>76</v>
      </c>
      <c r="I10447" t="s">
        <v>41785</v>
      </c>
      <c r="J10447" t="s">
        <v>8147</v>
      </c>
      <c r="K10447" t="s">
        <v>212</v>
      </c>
      <c r="L10447" t="s">
        <v>27</v>
      </c>
      <c r="M10447">
        <v>195511427</v>
      </c>
      <c r="N10447" s="1" t="d">
        <v>2014-03-20T00:24:00.00000029336660775</v>
      </c>
      <c r="O10447" t="s">
        <v>14022</v>
      </c>
      <c r="P10447" t="s">
        <v>439</v>
      </c>
      <c r="Q10447" t="s">
        <v>28</v>
      </c>
      <c r="R10447" t="s">
        <v>28</v>
      </c>
      <c r="S10447" t="s">
        <v>28</v>
      </c>
      <c r="T10447" t="s">
        <v>41786</v>
      </c>
      <c r="U10447" t="s">
        <v>41787</v>
      </c>
      <c r="V10447" t="s">
        <v>41788</v>
      </c>
    </row>
    <row r="10448" spans="1:22" x14ac:dyDescent="0.25">
      <c r="A10448">
        <v>204257824</v>
      </c>
      <c r="B10448" t="str">
        <f t="shared" si="163"/>
        <v>KSOB2742950</v>
      </c>
      <c r="C10448" t="s">
        <v>41789</v>
      </c>
      <c r="D10448" t="s">
        <v>46</v>
      </c>
      <c r="E10448" t="s">
        <v>439</v>
      </c>
      <c r="F10448" t="s">
        <v>28</v>
      </c>
      <c r="G10448" t="s">
        <v>28</v>
      </c>
      <c r="H10448" t="s">
        <v>76</v>
      </c>
      <c r="I10448" t="s">
        <v>41790</v>
      </c>
      <c r="J10448" t="s">
        <v>8147</v>
      </c>
      <c r="K10448" t="s">
        <v>212</v>
      </c>
      <c r="L10448" t="s">
        <v>27</v>
      </c>
      <c r="M10448">
        <v>195511387</v>
      </c>
      <c r="N10448" s="1" t="d">
        <v>2014-03-20T00:24:00.00000029336660775</v>
      </c>
      <c r="O10448" t="s">
        <v>14022</v>
      </c>
      <c r="P10448" t="s">
        <v>439</v>
      </c>
      <c r="Q10448" t="s">
        <v>28</v>
      </c>
      <c r="R10448" t="s">
        <v>28</v>
      </c>
      <c r="S10448" t="s">
        <v>28</v>
      </c>
      <c r="T10448" t="s">
        <v>41791</v>
      </c>
      <c r="U10448" t="s">
        <v>41792</v>
      </c>
      <c r="V10448" t="s">
        <v>41793</v>
      </c>
    </row>
    <row r="10449" spans="1:22" x14ac:dyDescent="0.25">
      <c r="A10449">
        <v>204257821</v>
      </c>
      <c r="B10449" t="str">
        <f t="shared" si="163"/>
        <v>KSOB32574</v>
      </c>
      <c r="C10449" t="s">
        <v>41794</v>
      </c>
      <c r="D10449" t="s">
        <v>46</v>
      </c>
      <c r="E10449" t="s">
        <v>439</v>
      </c>
      <c r="F10449" t="s">
        <v>28</v>
      </c>
      <c r="G10449" t="s">
        <v>28</v>
      </c>
      <c r="H10449" t="s">
        <v>76</v>
      </c>
      <c r="I10449" t="s">
        <v>1379</v>
      </c>
      <c r="J10449" t="s">
        <v>50</v>
      </c>
      <c r="K10449" t="s">
        <v>61</v>
      </c>
      <c r="L10449" t="s">
        <v>10627</v>
      </c>
      <c r="M10449">
        <v>196998469</v>
      </c>
      <c r="N10449" s="1" t="d">
        <v>2014-03-20T00:24:00.00000029336660775</v>
      </c>
      <c r="O10449" t="s">
        <v>386</v>
      </c>
      <c r="P10449" t="s">
        <v>439</v>
      </c>
      <c r="Q10449" t="s">
        <v>28</v>
      </c>
      <c r="R10449" t="s">
        <v>28</v>
      </c>
      <c r="S10449" t="s">
        <v>28</v>
      </c>
      <c r="T10449" t="s">
        <v>41795</v>
      </c>
      <c r="U10449" t="s">
        <v>1382</v>
      </c>
      <c r="V10449" t="s">
        <v>1383</v>
      </c>
    </row>
    <row r="10450" spans="1:22" x14ac:dyDescent="0.25">
      <c r="A10450">
        <v>204257820</v>
      </c>
      <c r="B10450" t="str">
        <f t="shared" si="163"/>
        <v>KSOB638</v>
      </c>
      <c r="C10450" t="s">
        <v>41796</v>
      </c>
      <c r="D10450" t="s">
        <v>46</v>
      </c>
      <c r="E10450" t="s">
        <v>439</v>
      </c>
      <c r="F10450" t="s">
        <v>28</v>
      </c>
      <c r="G10450" t="s">
        <v>28</v>
      </c>
      <c r="H10450" t="s">
        <v>76</v>
      </c>
      <c r="I10450" t="s">
        <v>1379</v>
      </c>
      <c r="J10450" t="s">
        <v>50</v>
      </c>
      <c r="K10450" t="s">
        <v>61</v>
      </c>
      <c r="L10450" t="s">
        <v>10627</v>
      </c>
      <c r="M10450">
        <v>196998469</v>
      </c>
      <c r="N10450" s="1" t="d">
        <v>2014-03-20T00:24:00.00000029336660775</v>
      </c>
      <c r="O10450" t="s">
        <v>386</v>
      </c>
      <c r="P10450" t="s">
        <v>439</v>
      </c>
      <c r="Q10450" t="s">
        <v>28</v>
      </c>
      <c r="R10450" t="s">
        <v>28</v>
      </c>
      <c r="S10450" t="s">
        <v>28</v>
      </c>
      <c r="T10450" t="s">
        <v>41797</v>
      </c>
      <c r="U10450" t="s">
        <v>1382</v>
      </c>
      <c r="V10450" t="s">
        <v>1383</v>
      </c>
    </row>
    <row r="10451" spans="1:22" x14ac:dyDescent="0.25">
      <c r="A10451">
        <v>204257818</v>
      </c>
      <c r="B10451" t="str">
        <f t="shared" si="163"/>
        <v>KSOB32628</v>
      </c>
      <c r="C10451" t="s">
        <v>41798</v>
      </c>
      <c r="D10451" t="s">
        <v>46</v>
      </c>
      <c r="E10451" t="s">
        <v>439</v>
      </c>
      <c r="F10451" t="s">
        <v>28</v>
      </c>
      <c r="G10451" t="s">
        <v>28</v>
      </c>
      <c r="H10451" t="s">
        <v>76</v>
      </c>
      <c r="I10451" t="s">
        <v>1385</v>
      </c>
      <c r="J10451" t="s">
        <v>50</v>
      </c>
      <c r="K10451" t="s">
        <v>61</v>
      </c>
      <c r="L10451" t="s">
        <v>10627</v>
      </c>
      <c r="M10451">
        <v>196998467</v>
      </c>
      <c r="N10451" s="1" t="d">
        <v>2014-03-20T00:24:00.00000029336660775</v>
      </c>
      <c r="O10451" t="s">
        <v>386</v>
      </c>
      <c r="P10451" t="s">
        <v>439</v>
      </c>
      <c r="Q10451" t="s">
        <v>28</v>
      </c>
      <c r="R10451" t="s">
        <v>28</v>
      </c>
      <c r="S10451" t="s">
        <v>28</v>
      </c>
      <c r="T10451" t="s">
        <v>41799</v>
      </c>
      <c r="U10451" t="s">
        <v>1387</v>
      </c>
      <c r="V10451" t="s">
        <v>1388</v>
      </c>
    </row>
    <row r="10452" spans="1:22" x14ac:dyDescent="0.25">
      <c r="A10452">
        <v>204257817</v>
      </c>
      <c r="B10452" t="str">
        <f t="shared" si="163"/>
        <v>KSOB32626</v>
      </c>
      <c r="C10452" t="s">
        <v>41800</v>
      </c>
      <c r="D10452" t="s">
        <v>46</v>
      </c>
      <c r="E10452" t="s">
        <v>439</v>
      </c>
      <c r="F10452" t="s">
        <v>28</v>
      </c>
      <c r="G10452" t="s">
        <v>28</v>
      </c>
      <c r="H10452" t="s">
        <v>76</v>
      </c>
      <c r="I10452" t="s">
        <v>1385</v>
      </c>
      <c r="J10452" t="s">
        <v>50</v>
      </c>
      <c r="K10452" t="s">
        <v>61</v>
      </c>
      <c r="L10452" t="s">
        <v>10627</v>
      </c>
      <c r="M10452">
        <v>196998467</v>
      </c>
      <c r="N10452" s="1" t="d">
        <v>2014-03-20T00:24:00.00000029336660775</v>
      </c>
      <c r="O10452" t="s">
        <v>386</v>
      </c>
      <c r="P10452" t="s">
        <v>439</v>
      </c>
      <c r="Q10452" t="s">
        <v>28</v>
      </c>
      <c r="R10452" t="s">
        <v>28</v>
      </c>
      <c r="S10452" t="s">
        <v>28</v>
      </c>
      <c r="T10452" t="s">
        <v>41801</v>
      </c>
      <c r="U10452" t="s">
        <v>1387</v>
      </c>
      <c r="V10452" t="s">
        <v>1388</v>
      </c>
    </row>
    <row r="10453" spans="1:22" x14ac:dyDescent="0.25">
      <c r="A10453">
        <v>204257816</v>
      </c>
      <c r="B10453" t="str">
        <f t="shared" si="163"/>
        <v>KSOB32629</v>
      </c>
      <c r="C10453" t="s">
        <v>41802</v>
      </c>
      <c r="D10453" t="s">
        <v>46</v>
      </c>
      <c r="E10453" t="s">
        <v>439</v>
      </c>
      <c r="F10453" t="s">
        <v>28</v>
      </c>
      <c r="G10453" t="s">
        <v>28</v>
      </c>
      <c r="H10453" t="s">
        <v>76</v>
      </c>
      <c r="I10453" t="s">
        <v>1385</v>
      </c>
      <c r="J10453" t="s">
        <v>50</v>
      </c>
      <c r="K10453" t="s">
        <v>61</v>
      </c>
      <c r="L10453" t="s">
        <v>10627</v>
      </c>
      <c r="M10453">
        <v>196998467</v>
      </c>
      <c r="N10453" s="1" t="d">
        <v>2014-03-20T00:24:00.00000029336660775</v>
      </c>
      <c r="O10453" t="s">
        <v>386</v>
      </c>
      <c r="P10453" t="s">
        <v>439</v>
      </c>
      <c r="Q10453" t="s">
        <v>28</v>
      </c>
      <c r="R10453" t="s">
        <v>28</v>
      </c>
      <c r="S10453" t="s">
        <v>28</v>
      </c>
      <c r="T10453" t="s">
        <v>41803</v>
      </c>
      <c r="U10453" t="s">
        <v>1387</v>
      </c>
      <c r="V10453" t="s">
        <v>1388</v>
      </c>
    </row>
    <row r="10454" spans="1:22" x14ac:dyDescent="0.25">
      <c r="A10454">
        <v>204257811</v>
      </c>
      <c r="B10454" t="str">
        <f t="shared" si="163"/>
        <v>KSOB43076</v>
      </c>
      <c r="C10454" t="s">
        <v>41804</v>
      </c>
      <c r="D10454" t="s">
        <v>46</v>
      </c>
      <c r="E10454" t="s">
        <v>439</v>
      </c>
      <c r="F10454" t="s">
        <v>28</v>
      </c>
      <c r="G10454" t="s">
        <v>28</v>
      </c>
      <c r="H10454" t="s">
        <v>76</v>
      </c>
      <c r="I10454" t="s">
        <v>41805</v>
      </c>
      <c r="J10454" t="s">
        <v>50</v>
      </c>
      <c r="K10454" t="s">
        <v>61</v>
      </c>
      <c r="L10454" t="s">
        <v>10627</v>
      </c>
      <c r="M10454">
        <v>195510649</v>
      </c>
      <c r="N10454" s="1" t="d">
        <v>2014-03-20T00:24:00.00000029336660775</v>
      </c>
      <c r="O10454" t="s">
        <v>14022</v>
      </c>
      <c r="P10454" t="s">
        <v>439</v>
      </c>
      <c r="Q10454" t="s">
        <v>28</v>
      </c>
      <c r="R10454" t="s">
        <v>28</v>
      </c>
      <c r="S10454" t="s">
        <v>28</v>
      </c>
      <c r="T10454" t="s">
        <v>41806</v>
      </c>
      <c r="U10454" t="s">
        <v>9940</v>
      </c>
      <c r="V10454" t="s">
        <v>41807</v>
      </c>
    </row>
    <row r="10455" spans="1:22" x14ac:dyDescent="0.25">
      <c r="A10455">
        <v>204257810</v>
      </c>
      <c r="B10455" t="str">
        <f t="shared" si="163"/>
        <v>KSOB42754</v>
      </c>
      <c r="C10455" t="s">
        <v>41808</v>
      </c>
      <c r="D10455" t="s">
        <v>46</v>
      </c>
      <c r="E10455" t="s">
        <v>439</v>
      </c>
      <c r="F10455" t="s">
        <v>28</v>
      </c>
      <c r="G10455" t="s">
        <v>28</v>
      </c>
      <c r="H10455" t="s">
        <v>76</v>
      </c>
      <c r="I10455" t="s">
        <v>2415</v>
      </c>
      <c r="J10455" t="s">
        <v>50</v>
      </c>
      <c r="K10455" t="s">
        <v>61</v>
      </c>
      <c r="L10455" t="s">
        <v>10627</v>
      </c>
      <c r="M10455">
        <v>197247924</v>
      </c>
      <c r="N10455" s="1" t="d">
        <v>2014-03-20T00:24:00.00000029336660775</v>
      </c>
      <c r="O10455" t="s">
        <v>386</v>
      </c>
      <c r="P10455" t="s">
        <v>439</v>
      </c>
      <c r="Q10455" t="s">
        <v>28</v>
      </c>
      <c r="R10455" t="s">
        <v>28</v>
      </c>
      <c r="S10455" t="s">
        <v>28</v>
      </c>
      <c r="T10455" t="s">
        <v>41809</v>
      </c>
      <c r="U10455" t="s">
        <v>2418</v>
      </c>
      <c r="V10455" t="s">
        <v>2419</v>
      </c>
    </row>
    <row r="10456" spans="1:22" x14ac:dyDescent="0.25">
      <c r="A10456">
        <v>204257809</v>
      </c>
      <c r="B10456" t="str">
        <f t="shared" si="163"/>
        <v>KSOB15353</v>
      </c>
      <c r="C10456" t="s">
        <v>41810</v>
      </c>
      <c r="D10456" t="s">
        <v>46</v>
      </c>
      <c r="E10456" t="s">
        <v>439</v>
      </c>
      <c r="F10456" t="s">
        <v>28</v>
      </c>
      <c r="G10456" t="s">
        <v>28</v>
      </c>
      <c r="H10456" t="s">
        <v>76</v>
      </c>
      <c r="I10456" t="s">
        <v>2415</v>
      </c>
      <c r="J10456" t="s">
        <v>50</v>
      </c>
      <c r="K10456" t="s">
        <v>61</v>
      </c>
      <c r="L10456" t="s">
        <v>10627</v>
      </c>
      <c r="M10456">
        <v>197247924</v>
      </c>
      <c r="N10456" s="1" t="d">
        <v>2014-03-20T00:24:00.00000029336660775</v>
      </c>
      <c r="O10456" t="s">
        <v>386</v>
      </c>
      <c r="P10456" t="s">
        <v>439</v>
      </c>
      <c r="Q10456" t="s">
        <v>28</v>
      </c>
      <c r="R10456" t="s">
        <v>28</v>
      </c>
      <c r="S10456" t="s">
        <v>28</v>
      </c>
      <c r="T10456" t="s">
        <v>41811</v>
      </c>
      <c r="U10456" t="s">
        <v>2418</v>
      </c>
      <c r="V10456" t="s">
        <v>2419</v>
      </c>
    </row>
    <row r="10457" spans="1:22" x14ac:dyDescent="0.25">
      <c r="A10457">
        <v>204257807</v>
      </c>
      <c r="B10457" t="str">
        <f t="shared" si="163"/>
        <v>KSOB2742577</v>
      </c>
      <c r="C10457" t="s">
        <v>41812</v>
      </c>
      <c r="D10457" t="s">
        <v>46</v>
      </c>
      <c r="E10457" t="s">
        <v>439</v>
      </c>
      <c r="F10457" t="s">
        <v>28</v>
      </c>
      <c r="G10457" t="s">
        <v>28</v>
      </c>
      <c r="H10457" t="s">
        <v>76</v>
      </c>
      <c r="I10457" t="s">
        <v>41813</v>
      </c>
      <c r="J10457" t="s">
        <v>50</v>
      </c>
      <c r="K10457" t="s">
        <v>61</v>
      </c>
      <c r="L10457" t="s">
        <v>10627</v>
      </c>
      <c r="M10457">
        <v>197247947</v>
      </c>
      <c r="N10457" s="1" t="d">
        <v>2014-03-20T00:24:00.00000029336660775</v>
      </c>
      <c r="O10457" t="s">
        <v>14022</v>
      </c>
      <c r="P10457" t="s">
        <v>439</v>
      </c>
      <c r="Q10457" t="s">
        <v>28</v>
      </c>
      <c r="R10457" t="s">
        <v>28</v>
      </c>
      <c r="S10457" t="s">
        <v>28</v>
      </c>
      <c r="T10457" t="s">
        <v>41814</v>
      </c>
      <c r="U10457" t="s">
        <v>41815</v>
      </c>
      <c r="V10457" t="s">
        <v>41816</v>
      </c>
    </row>
    <row r="10458" spans="1:22" x14ac:dyDescent="0.25">
      <c r="A10458">
        <v>204257803</v>
      </c>
      <c r="B10458" t="str">
        <f t="shared" si="163"/>
        <v>KSOB10757</v>
      </c>
      <c r="C10458" t="s">
        <v>41817</v>
      </c>
      <c r="D10458" t="s">
        <v>46</v>
      </c>
      <c r="E10458" t="s">
        <v>439</v>
      </c>
      <c r="F10458" t="s">
        <v>28</v>
      </c>
      <c r="G10458" t="s">
        <v>28</v>
      </c>
      <c r="H10458" t="s">
        <v>76</v>
      </c>
      <c r="I10458" t="s">
        <v>28397</v>
      </c>
      <c r="J10458" t="s">
        <v>50</v>
      </c>
      <c r="K10458" t="s">
        <v>120</v>
      </c>
      <c r="L10458" t="s">
        <v>10627</v>
      </c>
      <c r="M10458">
        <v>196998163</v>
      </c>
      <c r="N10458" s="1" t="d">
        <v>2014-03-20T00:24:00.00000029336660775</v>
      </c>
      <c r="O10458" t="s">
        <v>386</v>
      </c>
      <c r="P10458" t="s">
        <v>439</v>
      </c>
      <c r="Q10458" t="s">
        <v>28</v>
      </c>
      <c r="R10458" t="s">
        <v>28</v>
      </c>
      <c r="S10458" t="s">
        <v>28</v>
      </c>
      <c r="T10458" t="s">
        <v>41818</v>
      </c>
      <c r="U10458" t="s">
        <v>28401</v>
      </c>
      <c r="V10458" t="s">
        <v>28402</v>
      </c>
    </row>
    <row r="10459" spans="1:22" x14ac:dyDescent="0.25">
      <c r="A10459">
        <v>204257801</v>
      </c>
      <c r="B10459" t="str">
        <f t="shared" si="163"/>
        <v>KSOB32509</v>
      </c>
      <c r="C10459" t="s">
        <v>41819</v>
      </c>
      <c r="D10459" t="s">
        <v>46</v>
      </c>
      <c r="E10459" t="s">
        <v>439</v>
      </c>
      <c r="F10459" t="s">
        <v>28</v>
      </c>
      <c r="G10459" t="s">
        <v>28</v>
      </c>
      <c r="H10459" t="s">
        <v>76</v>
      </c>
      <c r="I10459" t="s">
        <v>41820</v>
      </c>
      <c r="J10459" t="s">
        <v>50</v>
      </c>
      <c r="K10459" t="s">
        <v>61</v>
      </c>
      <c r="L10459" t="s">
        <v>10627</v>
      </c>
      <c r="M10459">
        <v>197260720</v>
      </c>
      <c r="N10459" s="1" t="d">
        <v>2014-03-20T00:24:00.00000029336660775</v>
      </c>
      <c r="O10459" t="s">
        <v>386</v>
      </c>
      <c r="P10459" t="s">
        <v>439</v>
      </c>
      <c r="Q10459" t="s">
        <v>28</v>
      </c>
      <c r="R10459" t="s">
        <v>28</v>
      </c>
      <c r="S10459" t="s">
        <v>28</v>
      </c>
      <c r="T10459" t="s">
        <v>41821</v>
      </c>
      <c r="U10459" t="s">
        <v>41822</v>
      </c>
      <c r="V10459" t="s">
        <v>41823</v>
      </c>
    </row>
    <row r="10460" spans="1:22" x14ac:dyDescent="0.25">
      <c r="A10460">
        <v>204257800</v>
      </c>
      <c r="B10460" t="str">
        <f t="shared" si="163"/>
        <v>KSOB100047</v>
      </c>
      <c r="C10460" t="s">
        <v>41824</v>
      </c>
      <c r="D10460" t="s">
        <v>46</v>
      </c>
      <c r="E10460" t="s">
        <v>439</v>
      </c>
      <c r="F10460" t="s">
        <v>28</v>
      </c>
      <c r="G10460" t="s">
        <v>28</v>
      </c>
      <c r="H10460" t="s">
        <v>76</v>
      </c>
      <c r="I10460" t="s">
        <v>41825</v>
      </c>
      <c r="J10460" t="s">
        <v>50</v>
      </c>
      <c r="K10460" t="s">
        <v>250</v>
      </c>
      <c r="L10460" t="s">
        <v>10627</v>
      </c>
      <c r="M10460">
        <v>197256655</v>
      </c>
      <c r="N10460" s="1" t="d">
        <v>2014-03-20T00:24:00.00000029336660775</v>
      </c>
      <c r="O10460" t="s">
        <v>386</v>
      </c>
      <c r="P10460" t="s">
        <v>439</v>
      </c>
      <c r="Q10460" t="s">
        <v>28</v>
      </c>
      <c r="R10460" t="s">
        <v>28</v>
      </c>
      <c r="S10460" t="s">
        <v>28</v>
      </c>
      <c r="T10460" t="s">
        <v>41826</v>
      </c>
      <c r="U10460" t="s">
        <v>41827</v>
      </c>
      <c r="V10460" t="s">
        <v>663</v>
      </c>
    </row>
    <row r="10461" spans="1:22" x14ac:dyDescent="0.25">
      <c r="A10461">
        <v>204257798</v>
      </c>
      <c r="B10461" t="str">
        <f t="shared" si="163"/>
        <v>KSOB32419</v>
      </c>
      <c r="C10461" t="s">
        <v>41828</v>
      </c>
      <c r="D10461" t="s">
        <v>46</v>
      </c>
      <c r="E10461" t="s">
        <v>439</v>
      </c>
      <c r="F10461" t="s">
        <v>28</v>
      </c>
      <c r="G10461" t="s">
        <v>28</v>
      </c>
      <c r="H10461" t="s">
        <v>76</v>
      </c>
      <c r="I10461" t="s">
        <v>41829</v>
      </c>
      <c r="J10461" t="s">
        <v>50</v>
      </c>
      <c r="K10461" t="s">
        <v>250</v>
      </c>
      <c r="L10461" t="s">
        <v>10627</v>
      </c>
      <c r="M10461">
        <v>196619814</v>
      </c>
      <c r="N10461" s="1" t="d">
        <v>2014-03-20T00:24:00.00000029336660775</v>
      </c>
      <c r="O10461" t="s">
        <v>386</v>
      </c>
      <c r="P10461" t="s">
        <v>439</v>
      </c>
      <c r="Q10461" t="s">
        <v>28</v>
      </c>
      <c r="R10461" t="s">
        <v>28</v>
      </c>
      <c r="S10461" t="s">
        <v>28</v>
      </c>
      <c r="T10461" t="s">
        <v>41830</v>
      </c>
      <c r="U10461" t="s">
        <v>41827</v>
      </c>
      <c r="V10461" t="s">
        <v>663</v>
      </c>
    </row>
    <row r="10462" spans="1:22" x14ac:dyDescent="0.25">
      <c r="A10462">
        <v>204257795</v>
      </c>
      <c r="B10462" t="str">
        <f t="shared" si="163"/>
        <v>KSOB32153</v>
      </c>
      <c r="C10462" t="s">
        <v>41831</v>
      </c>
      <c r="D10462" t="s">
        <v>46</v>
      </c>
      <c r="E10462" t="s">
        <v>439</v>
      </c>
      <c r="F10462" t="s">
        <v>28</v>
      </c>
      <c r="G10462" t="s">
        <v>28</v>
      </c>
      <c r="H10462" t="s">
        <v>76</v>
      </c>
      <c r="I10462" t="s">
        <v>41829</v>
      </c>
      <c r="J10462" t="s">
        <v>50</v>
      </c>
      <c r="K10462" t="s">
        <v>250</v>
      </c>
      <c r="L10462" t="s">
        <v>10627</v>
      </c>
      <c r="M10462">
        <v>196619814</v>
      </c>
      <c r="N10462" s="1" t="d">
        <v>2014-03-20T00:24:00.00000029336660775</v>
      </c>
      <c r="O10462" t="s">
        <v>386</v>
      </c>
      <c r="P10462" t="s">
        <v>439</v>
      </c>
      <c r="Q10462" t="s">
        <v>28</v>
      </c>
      <c r="R10462" t="s">
        <v>28</v>
      </c>
      <c r="S10462" t="s">
        <v>28</v>
      </c>
      <c r="T10462" t="s">
        <v>41832</v>
      </c>
      <c r="U10462" t="s">
        <v>41827</v>
      </c>
      <c r="V10462" t="s">
        <v>663</v>
      </c>
    </row>
    <row r="10463" spans="1:22" x14ac:dyDescent="0.25">
      <c r="A10463">
        <v>204257793</v>
      </c>
      <c r="B10463" t="str">
        <f t="shared" si="163"/>
        <v>KSOB17414</v>
      </c>
      <c r="C10463" t="s">
        <v>41833</v>
      </c>
      <c r="D10463" t="s">
        <v>46</v>
      </c>
      <c r="E10463" t="s">
        <v>439</v>
      </c>
      <c r="F10463" t="s">
        <v>28</v>
      </c>
      <c r="G10463" t="s">
        <v>28</v>
      </c>
      <c r="H10463" t="s">
        <v>76</v>
      </c>
      <c r="I10463" t="s">
        <v>30588</v>
      </c>
      <c r="J10463" t="s">
        <v>50</v>
      </c>
      <c r="K10463" t="s">
        <v>250</v>
      </c>
      <c r="L10463" t="s">
        <v>10627</v>
      </c>
      <c r="M10463">
        <v>197253843</v>
      </c>
      <c r="N10463" s="1" t="d">
        <v>2014-03-20T00:24:00.00000029336660775</v>
      </c>
      <c r="O10463" t="s">
        <v>386</v>
      </c>
      <c r="P10463" t="s">
        <v>439</v>
      </c>
      <c r="Q10463" t="s">
        <v>28</v>
      </c>
      <c r="R10463" t="s">
        <v>28</v>
      </c>
      <c r="S10463" t="s">
        <v>28</v>
      </c>
      <c r="T10463" t="s">
        <v>41834</v>
      </c>
      <c r="U10463" t="s">
        <v>30592</v>
      </c>
      <c r="V10463" t="s">
        <v>30593</v>
      </c>
    </row>
    <row r="10464" spans="1:22" x14ac:dyDescent="0.25">
      <c r="A10464">
        <v>204257790</v>
      </c>
      <c r="B10464" t="str">
        <f t="shared" si="163"/>
        <v>KSOB6430</v>
      </c>
      <c r="C10464" t="s">
        <v>41835</v>
      </c>
      <c r="D10464" t="s">
        <v>46</v>
      </c>
      <c r="E10464" t="s">
        <v>439</v>
      </c>
      <c r="F10464" t="s">
        <v>28</v>
      </c>
      <c r="G10464" t="s">
        <v>28</v>
      </c>
      <c r="H10464" t="s">
        <v>76</v>
      </c>
      <c r="I10464" t="s">
        <v>2242</v>
      </c>
      <c r="J10464" t="s">
        <v>50</v>
      </c>
      <c r="K10464" t="s">
        <v>250</v>
      </c>
      <c r="L10464" t="s">
        <v>10627</v>
      </c>
      <c r="M10464">
        <v>196619812</v>
      </c>
      <c r="N10464" s="1" t="d">
        <v>2014-03-20T00:24:00.00000029336660775</v>
      </c>
      <c r="O10464" t="s">
        <v>386</v>
      </c>
      <c r="P10464" t="s">
        <v>439</v>
      </c>
      <c r="Q10464" t="s">
        <v>28</v>
      </c>
      <c r="R10464" t="s">
        <v>28</v>
      </c>
      <c r="S10464" t="s">
        <v>28</v>
      </c>
      <c r="T10464" t="s">
        <v>41836</v>
      </c>
      <c r="U10464" t="s">
        <v>2244</v>
      </c>
      <c r="V10464" t="s">
        <v>2245</v>
      </c>
    </row>
    <row r="10465" spans="1:22" x14ac:dyDescent="0.25">
      <c r="A10465">
        <v>204257788</v>
      </c>
      <c r="B10465" t="str">
        <f t="shared" si="163"/>
        <v>KSOB20439</v>
      </c>
      <c r="C10465" t="s">
        <v>41837</v>
      </c>
      <c r="D10465" t="s">
        <v>46</v>
      </c>
      <c r="E10465" t="s">
        <v>439</v>
      </c>
      <c r="F10465" t="s">
        <v>28</v>
      </c>
      <c r="G10465" t="s">
        <v>28</v>
      </c>
      <c r="H10465" t="s">
        <v>76</v>
      </c>
      <c r="I10465" t="s">
        <v>41838</v>
      </c>
      <c r="J10465" t="s">
        <v>50</v>
      </c>
      <c r="K10465" t="s">
        <v>250</v>
      </c>
      <c r="L10465" t="s">
        <v>10627</v>
      </c>
      <c r="M10465">
        <v>197251139</v>
      </c>
      <c r="N10465" s="1" t="d">
        <v>2014-03-20T00:24:00.00000029336660775</v>
      </c>
      <c r="O10465" t="s">
        <v>386</v>
      </c>
      <c r="P10465" t="s">
        <v>439</v>
      </c>
      <c r="Q10465" t="s">
        <v>28</v>
      </c>
      <c r="R10465" t="s">
        <v>28</v>
      </c>
      <c r="S10465" t="s">
        <v>28</v>
      </c>
      <c r="T10465" t="s">
        <v>41839</v>
      </c>
      <c r="U10465" t="s">
        <v>41840</v>
      </c>
      <c r="V10465" t="s">
        <v>41841</v>
      </c>
    </row>
    <row r="10466" spans="1:22" x14ac:dyDescent="0.25">
      <c r="A10466">
        <v>204257786</v>
      </c>
      <c r="B10466" t="str">
        <f t="shared" si="163"/>
        <v>KSOB20553</v>
      </c>
      <c r="C10466" t="s">
        <v>41842</v>
      </c>
      <c r="D10466" t="s">
        <v>46</v>
      </c>
      <c r="E10466" t="s">
        <v>439</v>
      </c>
      <c r="F10466" t="s">
        <v>28</v>
      </c>
      <c r="G10466" t="s">
        <v>28</v>
      </c>
      <c r="H10466" t="s">
        <v>76</v>
      </c>
      <c r="I10466" t="s">
        <v>41843</v>
      </c>
      <c r="J10466" t="s">
        <v>8147</v>
      </c>
      <c r="K10466" t="s">
        <v>250</v>
      </c>
      <c r="L10466" t="s">
        <v>27</v>
      </c>
      <c r="M10466">
        <v>197253677</v>
      </c>
      <c r="N10466" s="1" t="d">
        <v>2014-03-20T00:24:00.00000029336660775</v>
      </c>
      <c r="O10466" t="s">
        <v>14022</v>
      </c>
      <c r="P10466" t="s">
        <v>439</v>
      </c>
      <c r="Q10466" t="s">
        <v>28</v>
      </c>
      <c r="R10466" t="s">
        <v>28</v>
      </c>
      <c r="S10466" t="s">
        <v>28</v>
      </c>
      <c r="T10466" t="s">
        <v>41844</v>
      </c>
      <c r="U10466" t="s">
        <v>11049</v>
      </c>
      <c r="V10466" t="s">
        <v>11050</v>
      </c>
    </row>
    <row r="10467" spans="1:22" x14ac:dyDescent="0.25">
      <c r="A10467">
        <v>204257783</v>
      </c>
      <c r="B10467" t="str">
        <f t="shared" si="163"/>
        <v>KSOB32302</v>
      </c>
      <c r="C10467" t="s">
        <v>41845</v>
      </c>
      <c r="D10467" t="s">
        <v>46</v>
      </c>
      <c r="E10467" t="s">
        <v>439</v>
      </c>
      <c r="F10467" t="s">
        <v>28</v>
      </c>
      <c r="G10467" t="s">
        <v>28</v>
      </c>
      <c r="H10467" t="s">
        <v>76</v>
      </c>
      <c r="I10467" t="s">
        <v>5868</v>
      </c>
      <c r="J10467" t="s">
        <v>50</v>
      </c>
      <c r="K10467" t="s">
        <v>250</v>
      </c>
      <c r="L10467" t="s">
        <v>10627</v>
      </c>
      <c r="M10467">
        <v>196998601</v>
      </c>
      <c r="N10467" s="1" t="d">
        <v>2014-03-20T00:24:00.00000029336660775</v>
      </c>
      <c r="O10467" t="s">
        <v>386</v>
      </c>
      <c r="P10467" t="s">
        <v>439</v>
      </c>
      <c r="Q10467" t="s">
        <v>28</v>
      </c>
      <c r="R10467" t="s">
        <v>28</v>
      </c>
      <c r="S10467" t="s">
        <v>28</v>
      </c>
      <c r="T10467" t="s">
        <v>41846</v>
      </c>
      <c r="U10467" t="s">
        <v>5869</v>
      </c>
      <c r="V10467" t="s">
        <v>5870</v>
      </c>
    </row>
    <row r="10468" spans="1:22" x14ac:dyDescent="0.25">
      <c r="A10468">
        <v>204257782</v>
      </c>
      <c r="B10468" t="str">
        <f t="shared" si="163"/>
        <v>KSOB32303</v>
      </c>
      <c r="C10468" t="s">
        <v>41847</v>
      </c>
      <c r="D10468" t="s">
        <v>46</v>
      </c>
      <c r="E10468" t="s">
        <v>439</v>
      </c>
      <c r="F10468" t="s">
        <v>28</v>
      </c>
      <c r="G10468" t="s">
        <v>28</v>
      </c>
      <c r="H10468" t="s">
        <v>76</v>
      </c>
      <c r="I10468" t="s">
        <v>5868</v>
      </c>
      <c r="J10468" t="s">
        <v>50</v>
      </c>
      <c r="K10468" t="s">
        <v>250</v>
      </c>
      <c r="L10468" t="s">
        <v>10627</v>
      </c>
      <c r="M10468">
        <v>196998601</v>
      </c>
      <c r="N10468" s="1" t="d">
        <v>2014-03-20T00:24:00.00000029336660775</v>
      </c>
      <c r="O10468" t="s">
        <v>14022</v>
      </c>
      <c r="P10468" t="s">
        <v>439</v>
      </c>
      <c r="Q10468" t="s">
        <v>28</v>
      </c>
      <c r="R10468" t="s">
        <v>28</v>
      </c>
      <c r="S10468" t="s">
        <v>28</v>
      </c>
      <c r="T10468" t="s">
        <v>41848</v>
      </c>
      <c r="U10468" t="s">
        <v>5869</v>
      </c>
      <c r="V10468" t="s">
        <v>5870</v>
      </c>
    </row>
    <row r="10469" spans="1:22" x14ac:dyDescent="0.25">
      <c r="A10469">
        <v>204257781</v>
      </c>
      <c r="B10469" t="str">
        <f t="shared" si="163"/>
        <v>KSOB32312</v>
      </c>
      <c r="C10469" t="s">
        <v>41849</v>
      </c>
      <c r="D10469" t="s">
        <v>46</v>
      </c>
      <c r="E10469" t="s">
        <v>439</v>
      </c>
      <c r="F10469" t="s">
        <v>28</v>
      </c>
      <c r="G10469" t="s">
        <v>28</v>
      </c>
      <c r="H10469" t="s">
        <v>76</v>
      </c>
      <c r="I10469" t="s">
        <v>5868</v>
      </c>
      <c r="J10469" t="s">
        <v>50</v>
      </c>
      <c r="K10469" t="s">
        <v>250</v>
      </c>
      <c r="L10469" t="s">
        <v>10627</v>
      </c>
      <c r="M10469">
        <v>196998601</v>
      </c>
      <c r="N10469" s="1" t="d">
        <v>2014-03-20T00:24:00.00000029336660775</v>
      </c>
      <c r="O10469" t="s">
        <v>386</v>
      </c>
      <c r="P10469" t="s">
        <v>439</v>
      </c>
      <c r="Q10469" t="s">
        <v>28</v>
      </c>
      <c r="R10469" t="s">
        <v>28</v>
      </c>
      <c r="S10469" t="s">
        <v>28</v>
      </c>
      <c r="T10469" t="s">
        <v>41850</v>
      </c>
      <c r="U10469" t="s">
        <v>5869</v>
      </c>
      <c r="V10469" t="s">
        <v>5870</v>
      </c>
    </row>
    <row r="10470" spans="1:22" x14ac:dyDescent="0.25">
      <c r="A10470">
        <v>204257780</v>
      </c>
      <c r="B10470" t="str">
        <f t="shared" si="163"/>
        <v>KSOB32301</v>
      </c>
      <c r="C10470" t="s">
        <v>41851</v>
      </c>
      <c r="D10470" t="s">
        <v>46</v>
      </c>
      <c r="E10470" t="s">
        <v>439</v>
      </c>
      <c r="F10470" t="s">
        <v>28</v>
      </c>
      <c r="G10470" t="s">
        <v>28</v>
      </c>
      <c r="H10470" t="s">
        <v>76</v>
      </c>
      <c r="I10470" t="s">
        <v>5868</v>
      </c>
      <c r="J10470" t="s">
        <v>50</v>
      </c>
      <c r="K10470" t="s">
        <v>250</v>
      </c>
      <c r="L10470" t="s">
        <v>10627</v>
      </c>
      <c r="M10470">
        <v>196998601</v>
      </c>
      <c r="N10470" s="1" t="d">
        <v>2014-03-20T00:24:00.00000029336660775</v>
      </c>
      <c r="O10470" t="s">
        <v>386</v>
      </c>
      <c r="P10470" t="s">
        <v>439</v>
      </c>
      <c r="Q10470" t="s">
        <v>28</v>
      </c>
      <c r="R10470" t="s">
        <v>28</v>
      </c>
      <c r="S10470" t="s">
        <v>28</v>
      </c>
      <c r="T10470" t="s">
        <v>41852</v>
      </c>
      <c r="U10470" t="s">
        <v>5869</v>
      </c>
      <c r="V10470" t="s">
        <v>5870</v>
      </c>
    </row>
    <row r="10471" spans="1:22" x14ac:dyDescent="0.25">
      <c r="A10471">
        <v>204257779</v>
      </c>
      <c r="B10471" t="str">
        <f t="shared" si="163"/>
        <v>KSOB32299</v>
      </c>
      <c r="C10471" t="s">
        <v>41853</v>
      </c>
      <c r="D10471" t="s">
        <v>46</v>
      </c>
      <c r="E10471" t="s">
        <v>439</v>
      </c>
      <c r="F10471" t="s">
        <v>28</v>
      </c>
      <c r="G10471" t="s">
        <v>28</v>
      </c>
      <c r="H10471" t="s">
        <v>76</v>
      </c>
      <c r="I10471" t="s">
        <v>5868</v>
      </c>
      <c r="J10471" t="s">
        <v>50</v>
      </c>
      <c r="K10471" t="s">
        <v>250</v>
      </c>
      <c r="L10471" t="s">
        <v>10627</v>
      </c>
      <c r="M10471">
        <v>196998601</v>
      </c>
      <c r="N10471" s="1" t="d">
        <v>2014-03-20T00:24:00.00000029336660775</v>
      </c>
      <c r="O10471" t="s">
        <v>386</v>
      </c>
      <c r="P10471" t="s">
        <v>439</v>
      </c>
      <c r="Q10471" t="s">
        <v>28</v>
      </c>
      <c r="R10471" t="s">
        <v>28</v>
      </c>
      <c r="S10471" t="s">
        <v>28</v>
      </c>
      <c r="T10471" t="s">
        <v>41854</v>
      </c>
      <c r="U10471" t="s">
        <v>5869</v>
      </c>
      <c r="V10471" t="s">
        <v>5870</v>
      </c>
    </row>
    <row r="10472" spans="1:22" x14ac:dyDescent="0.25">
      <c r="A10472">
        <v>204257778</v>
      </c>
      <c r="B10472" t="str">
        <f t="shared" si="163"/>
        <v>KSOB17684</v>
      </c>
      <c r="C10472" t="s">
        <v>41855</v>
      </c>
      <c r="D10472" t="s">
        <v>46</v>
      </c>
      <c r="E10472" t="s">
        <v>439</v>
      </c>
      <c r="F10472" t="s">
        <v>28</v>
      </c>
      <c r="G10472" t="s">
        <v>28</v>
      </c>
      <c r="H10472" t="s">
        <v>76</v>
      </c>
      <c r="I10472" t="s">
        <v>5868</v>
      </c>
      <c r="J10472" t="s">
        <v>50</v>
      </c>
      <c r="K10472" t="s">
        <v>250</v>
      </c>
      <c r="L10472" t="s">
        <v>10627</v>
      </c>
      <c r="M10472">
        <v>196998601</v>
      </c>
      <c r="N10472" s="1" t="d">
        <v>2014-03-20T00:24:00.00000029336660775</v>
      </c>
      <c r="O10472" t="s">
        <v>386</v>
      </c>
      <c r="P10472" t="s">
        <v>439</v>
      </c>
      <c r="Q10472" t="s">
        <v>28</v>
      </c>
      <c r="R10472" t="s">
        <v>28</v>
      </c>
      <c r="S10472" t="s">
        <v>28</v>
      </c>
      <c r="T10472" t="s">
        <v>41856</v>
      </c>
      <c r="U10472" t="s">
        <v>5869</v>
      </c>
      <c r="V10472" t="s">
        <v>5870</v>
      </c>
    </row>
    <row r="10473" spans="1:22" x14ac:dyDescent="0.25">
      <c r="A10473">
        <v>204257777</v>
      </c>
      <c r="B10473" t="str">
        <f t="shared" si="163"/>
        <v>KSOB32294</v>
      </c>
      <c r="C10473" t="s">
        <v>41857</v>
      </c>
      <c r="D10473" t="s">
        <v>46</v>
      </c>
      <c r="E10473" t="s">
        <v>439</v>
      </c>
      <c r="F10473" t="s">
        <v>28</v>
      </c>
      <c r="G10473" t="s">
        <v>28</v>
      </c>
      <c r="H10473" t="s">
        <v>76</v>
      </c>
      <c r="I10473" t="s">
        <v>5868</v>
      </c>
      <c r="J10473" t="s">
        <v>50</v>
      </c>
      <c r="K10473" t="s">
        <v>250</v>
      </c>
      <c r="L10473" t="s">
        <v>10627</v>
      </c>
      <c r="M10473">
        <v>196998601</v>
      </c>
      <c r="N10473" s="1" t="d">
        <v>2014-03-20T00:24:00.00000029336660775</v>
      </c>
      <c r="O10473" t="s">
        <v>386</v>
      </c>
      <c r="P10473" t="s">
        <v>439</v>
      </c>
      <c r="Q10473" t="s">
        <v>28</v>
      </c>
      <c r="R10473" t="s">
        <v>28</v>
      </c>
      <c r="S10473" t="s">
        <v>28</v>
      </c>
      <c r="T10473" t="s">
        <v>41858</v>
      </c>
      <c r="U10473" t="s">
        <v>5869</v>
      </c>
      <c r="V10473" t="s">
        <v>5870</v>
      </c>
    </row>
    <row r="10474" spans="1:22" x14ac:dyDescent="0.25">
      <c r="A10474">
        <v>204257776</v>
      </c>
      <c r="B10474" t="str">
        <f t="shared" si="163"/>
        <v>KSOB32309</v>
      </c>
      <c r="C10474" t="s">
        <v>41859</v>
      </c>
      <c r="D10474" t="s">
        <v>46</v>
      </c>
      <c r="E10474" t="s">
        <v>439</v>
      </c>
      <c r="F10474" t="s">
        <v>28</v>
      </c>
      <c r="G10474" t="s">
        <v>28</v>
      </c>
      <c r="H10474" t="s">
        <v>76</v>
      </c>
      <c r="I10474" t="s">
        <v>5868</v>
      </c>
      <c r="J10474" t="s">
        <v>50</v>
      </c>
      <c r="K10474" t="s">
        <v>250</v>
      </c>
      <c r="L10474" t="s">
        <v>10627</v>
      </c>
      <c r="M10474">
        <v>196998601</v>
      </c>
      <c r="N10474" s="1" t="d">
        <v>2014-03-20T00:24:00.00000029336660775</v>
      </c>
      <c r="O10474" t="s">
        <v>386</v>
      </c>
      <c r="P10474" t="s">
        <v>439</v>
      </c>
      <c r="Q10474" t="s">
        <v>28</v>
      </c>
      <c r="R10474" t="s">
        <v>28</v>
      </c>
      <c r="S10474" t="s">
        <v>28</v>
      </c>
      <c r="T10474" t="s">
        <v>41860</v>
      </c>
      <c r="U10474" t="s">
        <v>5869</v>
      </c>
      <c r="V10474" t="s">
        <v>5870</v>
      </c>
    </row>
    <row r="10475" spans="1:22" x14ac:dyDescent="0.25">
      <c r="A10475">
        <v>204257773</v>
      </c>
      <c r="B10475" t="str">
        <f t="shared" si="163"/>
        <v>KSOB32176</v>
      </c>
      <c r="C10475" t="s">
        <v>41861</v>
      </c>
      <c r="D10475" t="s">
        <v>46</v>
      </c>
      <c r="E10475" t="s">
        <v>439</v>
      </c>
      <c r="F10475" t="s">
        <v>28</v>
      </c>
      <c r="G10475" t="s">
        <v>28</v>
      </c>
      <c r="H10475" t="s">
        <v>76</v>
      </c>
      <c r="I10475" t="s">
        <v>41862</v>
      </c>
      <c r="J10475" t="s">
        <v>8147</v>
      </c>
      <c r="K10475" t="s">
        <v>250</v>
      </c>
      <c r="L10475" t="s">
        <v>27</v>
      </c>
      <c r="M10475">
        <v>196619804</v>
      </c>
      <c r="N10475" s="1" t="d">
        <v>2014-03-20T00:24:00.00000029336660775</v>
      </c>
      <c r="O10475" t="s">
        <v>14022</v>
      </c>
      <c r="P10475" t="s">
        <v>439</v>
      </c>
      <c r="Q10475" t="s">
        <v>28</v>
      </c>
      <c r="R10475" t="s">
        <v>28</v>
      </c>
      <c r="S10475" t="s">
        <v>28</v>
      </c>
      <c r="T10475" t="s">
        <v>41863</v>
      </c>
      <c r="U10475" t="s">
        <v>41864</v>
      </c>
      <c r="V10475" t="s">
        <v>14727</v>
      </c>
    </row>
    <row r="10476" spans="1:22" x14ac:dyDescent="0.25">
      <c r="A10476">
        <v>204257769</v>
      </c>
      <c r="B10476" t="str">
        <f t="shared" si="163"/>
        <v>KSOB20226</v>
      </c>
      <c r="C10476" t="s">
        <v>41865</v>
      </c>
      <c r="D10476" t="s">
        <v>46</v>
      </c>
      <c r="E10476" t="s">
        <v>439</v>
      </c>
      <c r="F10476" t="s">
        <v>28</v>
      </c>
      <c r="G10476" t="s">
        <v>28</v>
      </c>
      <c r="H10476" t="s">
        <v>76</v>
      </c>
      <c r="I10476" t="s">
        <v>41866</v>
      </c>
      <c r="J10476" t="s">
        <v>50</v>
      </c>
      <c r="K10476" t="s">
        <v>250</v>
      </c>
      <c r="L10476" t="s">
        <v>10627</v>
      </c>
      <c r="M10476">
        <v>197255370</v>
      </c>
      <c r="N10476" s="1" t="d">
        <v>2014-03-20T00:24:00.00000029336660775</v>
      </c>
      <c r="O10476" t="s">
        <v>386</v>
      </c>
      <c r="P10476" t="s">
        <v>439</v>
      </c>
      <c r="Q10476" t="s">
        <v>28</v>
      </c>
      <c r="R10476" t="s">
        <v>28</v>
      </c>
      <c r="S10476" t="s">
        <v>28</v>
      </c>
      <c r="T10476" t="s">
        <v>41867</v>
      </c>
      <c r="U10476" t="s">
        <v>10002</v>
      </c>
      <c r="V10476" t="s">
        <v>10003</v>
      </c>
    </row>
    <row r="10477" spans="1:22" x14ac:dyDescent="0.25">
      <c r="A10477">
        <v>204257767</v>
      </c>
      <c r="B10477" t="str">
        <f t="shared" si="163"/>
        <v>KSOB32519</v>
      </c>
      <c r="C10477" t="s">
        <v>41868</v>
      </c>
      <c r="D10477" t="s">
        <v>46</v>
      </c>
      <c r="E10477" t="s">
        <v>439</v>
      </c>
      <c r="F10477" t="s">
        <v>28</v>
      </c>
      <c r="G10477" t="s">
        <v>28</v>
      </c>
      <c r="H10477" t="s">
        <v>76</v>
      </c>
      <c r="I10477" t="s">
        <v>41869</v>
      </c>
      <c r="J10477" t="s">
        <v>50</v>
      </c>
      <c r="K10477" t="s">
        <v>250</v>
      </c>
      <c r="L10477" t="s">
        <v>10627</v>
      </c>
      <c r="M10477">
        <v>196619798</v>
      </c>
      <c r="N10477" s="1" t="d">
        <v>2014-03-20T00:24:00.00000029336660775</v>
      </c>
      <c r="O10477" t="s">
        <v>386</v>
      </c>
      <c r="P10477" t="s">
        <v>439</v>
      </c>
      <c r="Q10477" t="s">
        <v>28</v>
      </c>
      <c r="R10477" t="s">
        <v>28</v>
      </c>
      <c r="S10477" t="s">
        <v>28</v>
      </c>
      <c r="T10477" t="s">
        <v>41870</v>
      </c>
      <c r="U10477" t="s">
        <v>41871</v>
      </c>
      <c r="V10477" t="s">
        <v>41872</v>
      </c>
    </row>
    <row r="10478" spans="1:22" x14ac:dyDescent="0.25">
      <c r="A10478">
        <v>204257766</v>
      </c>
      <c r="B10478" t="str">
        <f t="shared" si="163"/>
        <v>KSOB11155</v>
      </c>
      <c r="C10478" t="s">
        <v>41873</v>
      </c>
      <c r="D10478" t="s">
        <v>46</v>
      </c>
      <c r="E10478" t="s">
        <v>439</v>
      </c>
      <c r="F10478" t="s">
        <v>28</v>
      </c>
      <c r="G10478" t="s">
        <v>28</v>
      </c>
      <c r="H10478" t="s">
        <v>76</v>
      </c>
      <c r="I10478" t="s">
        <v>41869</v>
      </c>
      <c r="J10478" t="s">
        <v>50</v>
      </c>
      <c r="K10478" t="s">
        <v>250</v>
      </c>
      <c r="L10478" t="s">
        <v>10627</v>
      </c>
      <c r="M10478">
        <v>196619798</v>
      </c>
      <c r="N10478" s="1" t="d">
        <v>2014-03-20T00:24:00.00000029336660775</v>
      </c>
      <c r="O10478" t="s">
        <v>386</v>
      </c>
      <c r="P10478" t="s">
        <v>439</v>
      </c>
      <c r="Q10478" t="s">
        <v>28</v>
      </c>
      <c r="R10478" t="s">
        <v>28</v>
      </c>
      <c r="S10478" t="s">
        <v>28</v>
      </c>
      <c r="T10478" t="s">
        <v>41874</v>
      </c>
      <c r="U10478" t="s">
        <v>41871</v>
      </c>
      <c r="V10478" t="s">
        <v>41872</v>
      </c>
    </row>
    <row r="10479" spans="1:22" x14ac:dyDescent="0.25">
      <c r="A10479">
        <v>204257764</v>
      </c>
      <c r="B10479" t="str">
        <f t="shared" si="163"/>
        <v>KSOB17686</v>
      </c>
      <c r="C10479" t="s">
        <v>41875</v>
      </c>
      <c r="D10479" t="s">
        <v>46</v>
      </c>
      <c r="E10479" t="s">
        <v>439</v>
      </c>
      <c r="F10479" t="s">
        <v>28</v>
      </c>
      <c r="G10479" t="s">
        <v>28</v>
      </c>
      <c r="H10479" t="s">
        <v>76</v>
      </c>
      <c r="I10479" t="s">
        <v>982</v>
      </c>
      <c r="J10479" t="s">
        <v>50</v>
      </c>
      <c r="K10479" t="s">
        <v>250</v>
      </c>
      <c r="L10479" t="s">
        <v>10627</v>
      </c>
      <c r="M10479">
        <v>195502565</v>
      </c>
      <c r="N10479" s="1" t="d">
        <v>2014-03-20T00:24:00.00000029336660775</v>
      </c>
      <c r="O10479" t="s">
        <v>386</v>
      </c>
      <c r="P10479" t="s">
        <v>439</v>
      </c>
      <c r="Q10479" t="s">
        <v>28</v>
      </c>
      <c r="R10479" t="s">
        <v>28</v>
      </c>
      <c r="S10479" t="s">
        <v>28</v>
      </c>
      <c r="T10479" t="s">
        <v>41876</v>
      </c>
      <c r="U10479" t="s">
        <v>983</v>
      </c>
      <c r="V10479" t="s">
        <v>984</v>
      </c>
    </row>
    <row r="10480" spans="1:22" x14ac:dyDescent="0.25">
      <c r="A10480">
        <v>204257763</v>
      </c>
      <c r="B10480" t="str">
        <f t="shared" si="163"/>
        <v>KSOB32275</v>
      </c>
      <c r="C10480" t="s">
        <v>41877</v>
      </c>
      <c r="D10480" t="s">
        <v>46</v>
      </c>
      <c r="E10480" t="s">
        <v>439</v>
      </c>
      <c r="F10480" t="s">
        <v>28</v>
      </c>
      <c r="G10480" t="s">
        <v>28</v>
      </c>
      <c r="H10480" t="s">
        <v>76</v>
      </c>
      <c r="I10480" t="s">
        <v>982</v>
      </c>
      <c r="J10480" t="s">
        <v>50</v>
      </c>
      <c r="K10480" t="s">
        <v>250</v>
      </c>
      <c r="L10480" t="s">
        <v>10627</v>
      </c>
      <c r="M10480">
        <v>195502565</v>
      </c>
      <c r="N10480" s="1" t="d">
        <v>2014-03-20T00:24:00.00000029336660775</v>
      </c>
      <c r="O10480" t="s">
        <v>386</v>
      </c>
      <c r="P10480" t="s">
        <v>439</v>
      </c>
      <c r="Q10480" t="s">
        <v>28</v>
      </c>
      <c r="R10480" t="s">
        <v>28</v>
      </c>
      <c r="S10480" t="s">
        <v>28</v>
      </c>
      <c r="T10480" t="s">
        <v>41878</v>
      </c>
      <c r="U10480" t="s">
        <v>983</v>
      </c>
      <c r="V10480" t="s">
        <v>984</v>
      </c>
    </row>
    <row r="10481" spans="1:22" x14ac:dyDescent="0.25">
      <c r="A10481">
        <v>204257762</v>
      </c>
      <c r="B10481" t="str">
        <f t="shared" si="163"/>
        <v>KSOB32296</v>
      </c>
      <c r="C10481" t="s">
        <v>41879</v>
      </c>
      <c r="D10481" t="s">
        <v>46</v>
      </c>
      <c r="E10481" t="s">
        <v>439</v>
      </c>
      <c r="F10481" t="s">
        <v>28</v>
      </c>
      <c r="G10481" t="s">
        <v>28</v>
      </c>
      <c r="H10481" t="s">
        <v>76</v>
      </c>
      <c r="I10481" t="s">
        <v>982</v>
      </c>
      <c r="J10481" t="s">
        <v>50</v>
      </c>
      <c r="K10481" t="s">
        <v>250</v>
      </c>
      <c r="L10481" t="s">
        <v>10627</v>
      </c>
      <c r="M10481">
        <v>195502565</v>
      </c>
      <c r="N10481" s="1" t="d">
        <v>2014-03-20T00:24:00.00000029336660775</v>
      </c>
      <c r="O10481" t="s">
        <v>386</v>
      </c>
      <c r="P10481" t="s">
        <v>439</v>
      </c>
      <c r="Q10481" t="s">
        <v>28</v>
      </c>
      <c r="R10481" t="s">
        <v>28</v>
      </c>
      <c r="S10481" t="s">
        <v>28</v>
      </c>
      <c r="T10481" t="s">
        <v>41880</v>
      </c>
      <c r="U10481" t="s">
        <v>983</v>
      </c>
      <c r="V10481" t="s">
        <v>984</v>
      </c>
    </row>
    <row r="10482" spans="1:22" x14ac:dyDescent="0.25">
      <c r="A10482">
        <v>204257761</v>
      </c>
      <c r="B10482" t="str">
        <f t="shared" si="163"/>
        <v>KSOB32313</v>
      </c>
      <c r="C10482" t="s">
        <v>41881</v>
      </c>
      <c r="D10482" t="s">
        <v>46</v>
      </c>
      <c r="E10482" t="s">
        <v>439</v>
      </c>
      <c r="F10482" t="s">
        <v>28</v>
      </c>
      <c r="G10482" t="s">
        <v>28</v>
      </c>
      <c r="H10482" t="s">
        <v>76</v>
      </c>
      <c r="I10482" t="s">
        <v>982</v>
      </c>
      <c r="J10482" t="s">
        <v>50</v>
      </c>
      <c r="K10482" t="s">
        <v>250</v>
      </c>
      <c r="L10482" t="s">
        <v>10627</v>
      </c>
      <c r="M10482">
        <v>195502565</v>
      </c>
      <c r="N10482" s="1" t="d">
        <v>2014-03-20T00:24:00.00000029336660775</v>
      </c>
      <c r="O10482" t="s">
        <v>386</v>
      </c>
      <c r="P10482" t="s">
        <v>439</v>
      </c>
      <c r="Q10482" t="s">
        <v>28</v>
      </c>
      <c r="R10482" t="s">
        <v>28</v>
      </c>
      <c r="S10482" t="s">
        <v>28</v>
      </c>
      <c r="T10482" t="s">
        <v>41882</v>
      </c>
      <c r="U10482" t="s">
        <v>983</v>
      </c>
      <c r="V10482" t="s">
        <v>984</v>
      </c>
    </row>
    <row r="10483" spans="1:22" x14ac:dyDescent="0.25">
      <c r="A10483">
        <v>204257760</v>
      </c>
      <c r="B10483" t="str">
        <f t="shared" si="163"/>
        <v>KSOB100192</v>
      </c>
      <c r="C10483" t="s">
        <v>41883</v>
      </c>
      <c r="D10483" t="s">
        <v>46</v>
      </c>
      <c r="E10483" t="s">
        <v>439</v>
      </c>
      <c r="F10483" t="s">
        <v>28</v>
      </c>
      <c r="G10483" t="s">
        <v>28</v>
      </c>
      <c r="H10483" t="s">
        <v>76</v>
      </c>
      <c r="I10483" t="s">
        <v>982</v>
      </c>
      <c r="J10483" t="s">
        <v>50</v>
      </c>
      <c r="K10483" t="s">
        <v>250</v>
      </c>
      <c r="L10483" t="s">
        <v>10627</v>
      </c>
      <c r="M10483">
        <v>195502565</v>
      </c>
      <c r="N10483" s="1" t="d">
        <v>2014-03-20T00:24:00.00000029336660775</v>
      </c>
      <c r="O10483" t="s">
        <v>14022</v>
      </c>
      <c r="P10483" t="s">
        <v>439</v>
      </c>
      <c r="Q10483" t="s">
        <v>28</v>
      </c>
      <c r="R10483" t="s">
        <v>28</v>
      </c>
      <c r="S10483" t="s">
        <v>28</v>
      </c>
      <c r="T10483" t="s">
        <v>41884</v>
      </c>
      <c r="U10483" t="s">
        <v>983</v>
      </c>
      <c r="V10483" t="s">
        <v>984</v>
      </c>
    </row>
    <row r="10484" spans="1:22" x14ac:dyDescent="0.25">
      <c r="A10484">
        <v>204257759</v>
      </c>
      <c r="B10484" t="str">
        <f t="shared" si="163"/>
        <v>KSOB32276</v>
      </c>
      <c r="C10484" t="s">
        <v>41885</v>
      </c>
      <c r="D10484" t="s">
        <v>46</v>
      </c>
      <c r="E10484" t="s">
        <v>439</v>
      </c>
      <c r="F10484" t="s">
        <v>28</v>
      </c>
      <c r="G10484" t="s">
        <v>28</v>
      </c>
      <c r="H10484" t="s">
        <v>76</v>
      </c>
      <c r="I10484" t="s">
        <v>982</v>
      </c>
      <c r="J10484" t="s">
        <v>50</v>
      </c>
      <c r="K10484" t="s">
        <v>250</v>
      </c>
      <c r="L10484" t="s">
        <v>10627</v>
      </c>
      <c r="M10484">
        <v>195502565</v>
      </c>
      <c r="N10484" s="1" t="d">
        <v>2014-03-20T00:24:00.00000029336660775</v>
      </c>
      <c r="O10484" t="s">
        <v>386</v>
      </c>
      <c r="P10484" t="s">
        <v>439</v>
      </c>
      <c r="Q10484" t="s">
        <v>28</v>
      </c>
      <c r="R10484" t="s">
        <v>28</v>
      </c>
      <c r="S10484" t="s">
        <v>28</v>
      </c>
      <c r="T10484" t="s">
        <v>41886</v>
      </c>
      <c r="U10484" t="s">
        <v>983</v>
      </c>
      <c r="V10484" t="s">
        <v>984</v>
      </c>
    </row>
    <row r="10485" spans="1:22" x14ac:dyDescent="0.25">
      <c r="A10485">
        <v>204257757</v>
      </c>
      <c r="B10485" t="str">
        <f t="shared" si="163"/>
        <v>KSOB20545</v>
      </c>
      <c r="C10485" t="s">
        <v>41887</v>
      </c>
      <c r="D10485" t="s">
        <v>46</v>
      </c>
      <c r="E10485" t="s">
        <v>439</v>
      </c>
      <c r="F10485" t="s">
        <v>28</v>
      </c>
      <c r="G10485" t="s">
        <v>28</v>
      </c>
      <c r="H10485" t="s">
        <v>76</v>
      </c>
      <c r="I10485" t="s">
        <v>41888</v>
      </c>
      <c r="J10485" t="s">
        <v>50</v>
      </c>
      <c r="K10485" t="s">
        <v>250</v>
      </c>
      <c r="L10485" t="s">
        <v>10627</v>
      </c>
      <c r="M10485">
        <v>196997889</v>
      </c>
      <c r="N10485" s="1" t="d">
        <v>2014-03-20T00:24:00.00000029336660775</v>
      </c>
      <c r="O10485" t="s">
        <v>386</v>
      </c>
      <c r="P10485" t="s">
        <v>439</v>
      </c>
      <c r="Q10485" t="s">
        <v>28</v>
      </c>
      <c r="R10485" t="s">
        <v>28</v>
      </c>
      <c r="S10485" t="s">
        <v>28</v>
      </c>
      <c r="T10485" t="s">
        <v>41889</v>
      </c>
      <c r="U10485" t="s">
        <v>41890</v>
      </c>
      <c r="V10485" t="s">
        <v>41891</v>
      </c>
    </row>
    <row r="10486" spans="1:22" x14ac:dyDescent="0.25">
      <c r="A10486">
        <v>204257755</v>
      </c>
      <c r="B10486" t="str">
        <f t="shared" si="163"/>
        <v>KSOB43993</v>
      </c>
      <c r="C10486" t="s">
        <v>41892</v>
      </c>
      <c r="D10486" t="s">
        <v>46</v>
      </c>
      <c r="E10486" t="s">
        <v>439</v>
      </c>
      <c r="F10486" t="s">
        <v>28</v>
      </c>
      <c r="G10486" t="s">
        <v>28</v>
      </c>
      <c r="H10486" t="s">
        <v>76</v>
      </c>
      <c r="I10486" t="s">
        <v>41893</v>
      </c>
      <c r="J10486" t="s">
        <v>50</v>
      </c>
      <c r="K10486" t="s">
        <v>250</v>
      </c>
      <c r="L10486" t="s">
        <v>10627</v>
      </c>
      <c r="M10486">
        <v>196997887</v>
      </c>
      <c r="N10486" s="1" t="d">
        <v>2014-03-20T00:24:00.00000029336660775</v>
      </c>
      <c r="O10486" t="s">
        <v>386</v>
      </c>
      <c r="P10486" t="s">
        <v>439</v>
      </c>
      <c r="Q10486" t="s">
        <v>28</v>
      </c>
      <c r="R10486" t="s">
        <v>28</v>
      </c>
      <c r="S10486" t="s">
        <v>28</v>
      </c>
      <c r="T10486" t="s">
        <v>41894</v>
      </c>
      <c r="U10486" t="s">
        <v>41895</v>
      </c>
      <c r="V10486" t="s">
        <v>41896</v>
      </c>
    </row>
    <row r="10487" spans="1:22" x14ac:dyDescent="0.25">
      <c r="A10487">
        <v>204257751</v>
      </c>
      <c r="B10487" t="str">
        <f t="shared" si="163"/>
        <v>KSOB32249</v>
      </c>
      <c r="C10487" t="s">
        <v>41897</v>
      </c>
      <c r="D10487" t="s">
        <v>46</v>
      </c>
      <c r="E10487" t="s">
        <v>439</v>
      </c>
      <c r="F10487" t="s">
        <v>28</v>
      </c>
      <c r="G10487" t="s">
        <v>28</v>
      </c>
      <c r="H10487" t="s">
        <v>76</v>
      </c>
      <c r="I10487" t="s">
        <v>41898</v>
      </c>
      <c r="J10487" t="s">
        <v>50</v>
      </c>
      <c r="K10487" t="s">
        <v>36</v>
      </c>
      <c r="L10487" t="s">
        <v>10627</v>
      </c>
      <c r="M10487">
        <v>197004061</v>
      </c>
      <c r="N10487" s="1" t="d">
        <v>2014-03-20T00:24:00.00000029336660775</v>
      </c>
      <c r="O10487" t="s">
        <v>386</v>
      </c>
      <c r="P10487" t="s">
        <v>439</v>
      </c>
      <c r="Q10487" t="s">
        <v>28</v>
      </c>
      <c r="R10487" t="s">
        <v>28</v>
      </c>
      <c r="S10487" t="s">
        <v>28</v>
      </c>
      <c r="T10487" t="s">
        <v>41899</v>
      </c>
      <c r="U10487" t="s">
        <v>41900</v>
      </c>
      <c r="V10487" t="s">
        <v>41901</v>
      </c>
    </row>
    <row r="10488" spans="1:22" x14ac:dyDescent="0.25">
      <c r="A10488">
        <v>204257747</v>
      </c>
      <c r="B10488" t="str">
        <f t="shared" si="163"/>
        <v>KSOB42285</v>
      </c>
      <c r="C10488" t="s">
        <v>41902</v>
      </c>
      <c r="D10488" t="s">
        <v>46</v>
      </c>
      <c r="E10488" t="s">
        <v>439</v>
      </c>
      <c r="F10488" t="s">
        <v>28</v>
      </c>
      <c r="G10488" t="s">
        <v>28</v>
      </c>
      <c r="H10488" t="s">
        <v>76</v>
      </c>
      <c r="I10488" t="s">
        <v>41903</v>
      </c>
      <c r="J10488" t="s">
        <v>50</v>
      </c>
      <c r="K10488" t="s">
        <v>151</v>
      </c>
      <c r="L10488" t="s">
        <v>10627</v>
      </c>
      <c r="M10488">
        <v>196619789</v>
      </c>
      <c r="N10488" s="1" t="d">
        <v>2014-03-20T00:24:00.00000029336660775</v>
      </c>
      <c r="O10488" t="s">
        <v>386</v>
      </c>
      <c r="P10488" t="s">
        <v>439</v>
      </c>
      <c r="Q10488" t="s">
        <v>28</v>
      </c>
      <c r="R10488" t="s">
        <v>28</v>
      </c>
      <c r="S10488" t="s">
        <v>28</v>
      </c>
      <c r="T10488" t="s">
        <v>41904</v>
      </c>
      <c r="U10488" t="s">
        <v>41905</v>
      </c>
      <c r="V10488" t="s">
        <v>14578</v>
      </c>
    </row>
    <row r="10489" spans="1:22" x14ac:dyDescent="0.25">
      <c r="A10489">
        <v>204257746</v>
      </c>
      <c r="B10489" t="str">
        <f t="shared" si="163"/>
        <v>KSOB32404</v>
      </c>
      <c r="C10489" t="s">
        <v>41906</v>
      </c>
      <c r="D10489" t="s">
        <v>46</v>
      </c>
      <c r="E10489" t="s">
        <v>439</v>
      </c>
      <c r="F10489" t="s">
        <v>28</v>
      </c>
      <c r="G10489" t="s">
        <v>28</v>
      </c>
      <c r="H10489" t="s">
        <v>76</v>
      </c>
      <c r="I10489" t="s">
        <v>41903</v>
      </c>
      <c r="J10489" t="s">
        <v>50</v>
      </c>
      <c r="K10489" t="s">
        <v>151</v>
      </c>
      <c r="L10489" t="s">
        <v>10627</v>
      </c>
      <c r="M10489">
        <v>196619789</v>
      </c>
      <c r="N10489" s="1" t="d">
        <v>2014-03-20T00:24:00.00000029336660775</v>
      </c>
      <c r="O10489" t="s">
        <v>386</v>
      </c>
      <c r="P10489" t="s">
        <v>439</v>
      </c>
      <c r="Q10489" t="s">
        <v>28</v>
      </c>
      <c r="R10489" t="s">
        <v>28</v>
      </c>
      <c r="S10489" t="s">
        <v>28</v>
      </c>
      <c r="T10489" t="s">
        <v>41907</v>
      </c>
      <c r="U10489" t="s">
        <v>41905</v>
      </c>
      <c r="V10489" t="s">
        <v>14578</v>
      </c>
    </row>
    <row r="10490" spans="1:22" x14ac:dyDescent="0.25">
      <c r="A10490">
        <v>204257745</v>
      </c>
      <c r="B10490" t="str">
        <f t="shared" si="163"/>
        <v>KSOB32382</v>
      </c>
      <c r="C10490" t="s">
        <v>41908</v>
      </c>
      <c r="D10490" t="s">
        <v>46</v>
      </c>
      <c r="E10490" t="s">
        <v>439</v>
      </c>
      <c r="F10490" t="s">
        <v>28</v>
      </c>
      <c r="G10490" t="s">
        <v>28</v>
      </c>
      <c r="H10490" t="s">
        <v>76</v>
      </c>
      <c r="I10490" t="s">
        <v>41903</v>
      </c>
      <c r="J10490" t="s">
        <v>50</v>
      </c>
      <c r="K10490" t="s">
        <v>151</v>
      </c>
      <c r="L10490" t="s">
        <v>10627</v>
      </c>
      <c r="M10490">
        <v>196619789</v>
      </c>
      <c r="N10490" s="1" t="d">
        <v>2014-03-20T00:24:00.00000029336660775</v>
      </c>
      <c r="O10490" t="s">
        <v>386</v>
      </c>
      <c r="P10490" t="s">
        <v>439</v>
      </c>
      <c r="Q10490" t="s">
        <v>28</v>
      </c>
      <c r="R10490" t="s">
        <v>28</v>
      </c>
      <c r="S10490" t="s">
        <v>28</v>
      </c>
      <c r="T10490" t="s">
        <v>41909</v>
      </c>
      <c r="U10490" t="s">
        <v>41905</v>
      </c>
      <c r="V10490" t="s">
        <v>14578</v>
      </c>
    </row>
    <row r="10491" spans="1:22" x14ac:dyDescent="0.25">
      <c r="A10491">
        <v>204257744</v>
      </c>
      <c r="B10491" t="str">
        <f t="shared" si="163"/>
        <v>KSOB32374</v>
      </c>
      <c r="C10491" t="s">
        <v>41910</v>
      </c>
      <c r="D10491" t="s">
        <v>46</v>
      </c>
      <c r="E10491" t="s">
        <v>439</v>
      </c>
      <c r="F10491" t="s">
        <v>28</v>
      </c>
      <c r="G10491" t="s">
        <v>28</v>
      </c>
      <c r="H10491" t="s">
        <v>76</v>
      </c>
      <c r="I10491" t="s">
        <v>41903</v>
      </c>
      <c r="J10491" t="s">
        <v>50</v>
      </c>
      <c r="K10491" t="s">
        <v>151</v>
      </c>
      <c r="L10491" t="s">
        <v>10627</v>
      </c>
      <c r="M10491">
        <v>196619789</v>
      </c>
      <c r="N10491" s="1" t="d">
        <v>2014-03-20T00:24:00.00000029336660775</v>
      </c>
      <c r="O10491" t="s">
        <v>386</v>
      </c>
      <c r="P10491" t="s">
        <v>439</v>
      </c>
      <c r="Q10491" t="s">
        <v>28</v>
      </c>
      <c r="R10491" t="s">
        <v>28</v>
      </c>
      <c r="S10491" t="s">
        <v>28</v>
      </c>
      <c r="T10491" t="s">
        <v>41911</v>
      </c>
      <c r="U10491" t="s">
        <v>41905</v>
      </c>
      <c r="V10491" t="s">
        <v>14578</v>
      </c>
    </row>
    <row r="10492" spans="1:22" x14ac:dyDescent="0.25">
      <c r="A10492">
        <v>204257740</v>
      </c>
      <c r="B10492" t="str">
        <f t="shared" si="163"/>
        <v>KSOB14962</v>
      </c>
      <c r="C10492" t="s">
        <v>41912</v>
      </c>
      <c r="D10492" t="s">
        <v>46</v>
      </c>
      <c r="E10492" t="s">
        <v>439</v>
      </c>
      <c r="F10492" t="s">
        <v>28</v>
      </c>
      <c r="G10492" t="s">
        <v>28</v>
      </c>
      <c r="H10492" t="s">
        <v>76</v>
      </c>
      <c r="I10492" t="s">
        <v>41913</v>
      </c>
      <c r="J10492" t="s">
        <v>50</v>
      </c>
      <c r="K10492" t="s">
        <v>151</v>
      </c>
      <c r="L10492" t="s">
        <v>10627</v>
      </c>
      <c r="M10492">
        <v>196619782</v>
      </c>
      <c r="N10492" s="1" t="d">
        <v>2014-03-20T00:24:00.00000029336660775</v>
      </c>
      <c r="O10492" t="s">
        <v>386</v>
      </c>
      <c r="P10492" t="s">
        <v>439</v>
      </c>
      <c r="Q10492" t="s">
        <v>28</v>
      </c>
      <c r="R10492" t="s">
        <v>28</v>
      </c>
      <c r="S10492" t="s">
        <v>28</v>
      </c>
      <c r="T10492" t="s">
        <v>41914</v>
      </c>
      <c r="U10492" t="s">
        <v>41915</v>
      </c>
      <c r="V10492" t="s">
        <v>41916</v>
      </c>
    </row>
    <row r="10493" spans="1:22" x14ac:dyDescent="0.25">
      <c r="A10493">
        <v>204257738</v>
      </c>
      <c r="B10493" t="str">
        <f t="shared" si="163"/>
        <v>KSOB10951</v>
      </c>
      <c r="C10493" t="s">
        <v>41917</v>
      </c>
      <c r="D10493" t="s">
        <v>46</v>
      </c>
      <c r="E10493" t="s">
        <v>439</v>
      </c>
      <c r="F10493" t="s">
        <v>28</v>
      </c>
      <c r="G10493" t="s">
        <v>28</v>
      </c>
      <c r="H10493" t="s">
        <v>76</v>
      </c>
      <c r="I10493" t="s">
        <v>41918</v>
      </c>
      <c r="J10493" t="s">
        <v>50</v>
      </c>
      <c r="K10493" t="s">
        <v>151</v>
      </c>
      <c r="L10493" t="s">
        <v>10627</v>
      </c>
      <c r="M10493">
        <v>197024801</v>
      </c>
      <c r="N10493" s="1" t="d">
        <v>2014-03-20T00:24:00.00000029336660775</v>
      </c>
      <c r="O10493" t="s">
        <v>386</v>
      </c>
      <c r="P10493" t="s">
        <v>439</v>
      </c>
      <c r="Q10493" t="s">
        <v>28</v>
      </c>
      <c r="R10493" t="s">
        <v>28</v>
      </c>
      <c r="S10493" t="s">
        <v>28</v>
      </c>
      <c r="T10493" t="s">
        <v>41919</v>
      </c>
      <c r="U10493" t="s">
        <v>27742</v>
      </c>
      <c r="V10493" t="s">
        <v>41920</v>
      </c>
    </row>
    <row r="10494" spans="1:22" x14ac:dyDescent="0.25">
      <c r="A10494">
        <v>204257737</v>
      </c>
      <c r="B10494" t="str">
        <f t="shared" si="163"/>
        <v>KSOB42395</v>
      </c>
      <c r="C10494" t="s">
        <v>41921</v>
      </c>
      <c r="D10494" t="s">
        <v>46</v>
      </c>
      <c r="E10494" t="s">
        <v>439</v>
      </c>
      <c r="F10494" t="s">
        <v>28</v>
      </c>
      <c r="G10494" t="s">
        <v>28</v>
      </c>
      <c r="H10494" t="s">
        <v>76</v>
      </c>
      <c r="I10494" t="s">
        <v>9170</v>
      </c>
      <c r="J10494" t="s">
        <v>50</v>
      </c>
      <c r="K10494" t="s">
        <v>151</v>
      </c>
      <c r="L10494" t="s">
        <v>10627</v>
      </c>
      <c r="M10494">
        <v>197024799</v>
      </c>
      <c r="N10494" s="1" t="d">
        <v>2014-03-20T00:24:00.00000029336660775</v>
      </c>
      <c r="O10494" t="s">
        <v>386</v>
      </c>
      <c r="P10494" t="s">
        <v>439</v>
      </c>
      <c r="Q10494" t="s">
        <v>28</v>
      </c>
      <c r="R10494" t="s">
        <v>28</v>
      </c>
      <c r="S10494" t="s">
        <v>28</v>
      </c>
      <c r="T10494" t="s">
        <v>41922</v>
      </c>
      <c r="U10494" t="s">
        <v>9171</v>
      </c>
      <c r="V10494" t="s">
        <v>9172</v>
      </c>
    </row>
    <row r="10495" spans="1:22" x14ac:dyDescent="0.25">
      <c r="A10495">
        <v>204257736</v>
      </c>
      <c r="B10495" t="str">
        <f t="shared" si="163"/>
        <v>KSOB15954</v>
      </c>
      <c r="C10495" t="s">
        <v>41923</v>
      </c>
      <c r="D10495" t="s">
        <v>46</v>
      </c>
      <c r="E10495" t="s">
        <v>439</v>
      </c>
      <c r="F10495" t="s">
        <v>28</v>
      </c>
      <c r="G10495" t="s">
        <v>28</v>
      </c>
      <c r="H10495" t="s">
        <v>76</v>
      </c>
      <c r="I10495" t="s">
        <v>41924</v>
      </c>
      <c r="J10495" t="s">
        <v>50</v>
      </c>
      <c r="K10495" t="s">
        <v>151</v>
      </c>
      <c r="L10495" t="s">
        <v>10627</v>
      </c>
      <c r="M10495">
        <v>196619779</v>
      </c>
      <c r="N10495" s="1" t="d">
        <v>2014-03-20T00:24:00.00000029336660775</v>
      </c>
      <c r="O10495" t="s">
        <v>386</v>
      </c>
      <c r="P10495" t="s">
        <v>439</v>
      </c>
      <c r="Q10495" t="s">
        <v>28</v>
      </c>
      <c r="R10495" t="s">
        <v>28</v>
      </c>
      <c r="S10495" t="s">
        <v>28</v>
      </c>
      <c r="T10495" t="s">
        <v>41925</v>
      </c>
      <c r="U10495" t="s">
        <v>41926</v>
      </c>
      <c r="V10495" t="s">
        <v>41927</v>
      </c>
    </row>
    <row r="10496" spans="1:22" x14ac:dyDescent="0.25">
      <c r="A10496">
        <v>204257734</v>
      </c>
      <c r="B10496" t="str">
        <f t="shared" si="163"/>
        <v>KSOB15624</v>
      </c>
      <c r="C10496" t="s">
        <v>41928</v>
      </c>
      <c r="D10496" t="s">
        <v>46</v>
      </c>
      <c r="E10496" t="s">
        <v>439</v>
      </c>
      <c r="F10496" t="s">
        <v>28</v>
      </c>
      <c r="G10496" t="s">
        <v>28</v>
      </c>
      <c r="H10496" t="s">
        <v>76</v>
      </c>
      <c r="I10496" t="s">
        <v>41924</v>
      </c>
      <c r="J10496" t="s">
        <v>8147</v>
      </c>
      <c r="K10496" t="s">
        <v>151</v>
      </c>
      <c r="L10496" t="s">
        <v>27</v>
      </c>
      <c r="M10496">
        <v>196619779</v>
      </c>
      <c r="N10496" s="1" t="d">
        <v>2014-03-20T00:24:00.00000029336660775</v>
      </c>
      <c r="O10496" t="s">
        <v>14022</v>
      </c>
      <c r="P10496" t="s">
        <v>439</v>
      </c>
      <c r="Q10496" t="s">
        <v>28</v>
      </c>
      <c r="R10496" t="s">
        <v>28</v>
      </c>
      <c r="S10496" t="s">
        <v>28</v>
      </c>
      <c r="T10496" t="s">
        <v>41929</v>
      </c>
      <c r="U10496" t="s">
        <v>41926</v>
      </c>
      <c r="V10496" t="s">
        <v>41927</v>
      </c>
    </row>
    <row r="10497" spans="1:22" x14ac:dyDescent="0.25">
      <c r="A10497">
        <v>204257732</v>
      </c>
      <c r="B10497" t="str">
        <f t="shared" si="163"/>
        <v>KSOB15599</v>
      </c>
      <c r="C10497" t="s">
        <v>41930</v>
      </c>
      <c r="D10497" t="s">
        <v>46</v>
      </c>
      <c r="E10497" t="s">
        <v>439</v>
      </c>
      <c r="F10497" t="s">
        <v>28</v>
      </c>
      <c r="G10497" t="s">
        <v>28</v>
      </c>
      <c r="H10497" t="s">
        <v>76</v>
      </c>
      <c r="I10497" t="s">
        <v>25930</v>
      </c>
      <c r="J10497" t="s">
        <v>50</v>
      </c>
      <c r="K10497" t="s">
        <v>151</v>
      </c>
      <c r="L10497" t="s">
        <v>10627</v>
      </c>
      <c r="M10497">
        <v>196619776</v>
      </c>
      <c r="N10497" s="1" t="d">
        <v>2014-03-20T00:24:00.00000029336660775</v>
      </c>
      <c r="O10497" t="s">
        <v>14022</v>
      </c>
      <c r="P10497" t="s">
        <v>439</v>
      </c>
      <c r="Q10497" t="s">
        <v>28</v>
      </c>
      <c r="R10497" t="s">
        <v>28</v>
      </c>
      <c r="S10497" t="s">
        <v>28</v>
      </c>
      <c r="T10497" t="s">
        <v>41931</v>
      </c>
      <c r="U10497" t="s">
        <v>25932</v>
      </c>
      <c r="V10497" t="s">
        <v>25933</v>
      </c>
    </row>
    <row r="10498" spans="1:22" x14ac:dyDescent="0.25">
      <c r="A10498">
        <v>204257730</v>
      </c>
      <c r="B10498" t="str">
        <f t="shared" si="163"/>
        <v>KSOB10619</v>
      </c>
      <c r="C10498" t="s">
        <v>41932</v>
      </c>
      <c r="D10498" t="s">
        <v>46</v>
      </c>
      <c r="E10498" t="s">
        <v>439</v>
      </c>
      <c r="F10498" t="s">
        <v>28</v>
      </c>
      <c r="G10498" t="s">
        <v>28</v>
      </c>
      <c r="H10498" t="s">
        <v>76</v>
      </c>
      <c r="I10498" t="s">
        <v>41933</v>
      </c>
      <c r="J10498" t="s">
        <v>8147</v>
      </c>
      <c r="K10498" t="s">
        <v>151</v>
      </c>
      <c r="L10498" t="s">
        <v>27</v>
      </c>
      <c r="M10498">
        <v>195484707</v>
      </c>
      <c r="N10498" s="1" t="d">
        <v>2014-03-20T00:24:00.00000029336660775</v>
      </c>
      <c r="O10498" t="s">
        <v>14022</v>
      </c>
      <c r="P10498" t="s">
        <v>439</v>
      </c>
      <c r="Q10498" t="s">
        <v>28</v>
      </c>
      <c r="R10498" t="s">
        <v>28</v>
      </c>
      <c r="S10498" t="s">
        <v>28</v>
      </c>
      <c r="T10498" t="s">
        <v>41934</v>
      </c>
      <c r="U10498" t="s">
        <v>17739</v>
      </c>
      <c r="V10498" t="s">
        <v>17740</v>
      </c>
    </row>
    <row r="10499" spans="1:22" x14ac:dyDescent="0.25">
      <c r="A10499">
        <v>204257729</v>
      </c>
      <c r="B10499" t="str">
        <f t="shared" ref="B10499:B10562" si="164">IFERROR(MID(C10499,1+SEARCH("[",C10499),SEARCH("]",C10499)-2),"Неопределено")</f>
        <v>KSOB14666</v>
      </c>
      <c r="C10499" t="s">
        <v>41935</v>
      </c>
      <c r="D10499" t="s">
        <v>46</v>
      </c>
      <c r="E10499" t="s">
        <v>439</v>
      </c>
      <c r="F10499" t="s">
        <v>28</v>
      </c>
      <c r="G10499" t="s">
        <v>28</v>
      </c>
      <c r="H10499" t="s">
        <v>76</v>
      </c>
      <c r="I10499" t="s">
        <v>41936</v>
      </c>
      <c r="J10499" t="s">
        <v>50</v>
      </c>
      <c r="K10499" t="s">
        <v>151</v>
      </c>
      <c r="L10499" t="s">
        <v>10627</v>
      </c>
      <c r="M10499">
        <v>197258749</v>
      </c>
      <c r="N10499" s="1" t="d">
        <v>2014-03-20T00:24:00.00000029336660775</v>
      </c>
      <c r="O10499" t="s">
        <v>14022</v>
      </c>
      <c r="P10499" t="s">
        <v>439</v>
      </c>
      <c r="Q10499" t="s">
        <v>28</v>
      </c>
      <c r="R10499" t="s">
        <v>28</v>
      </c>
      <c r="S10499" t="s">
        <v>28</v>
      </c>
      <c r="T10499" t="s">
        <v>41937</v>
      </c>
      <c r="U10499" t="s">
        <v>41938</v>
      </c>
      <c r="V10499" t="s">
        <v>37019</v>
      </c>
    </row>
    <row r="10500" spans="1:22" x14ac:dyDescent="0.25">
      <c r="A10500">
        <v>204257726</v>
      </c>
      <c r="B10500" t="str">
        <f t="shared" si="164"/>
        <v>KSOB10937</v>
      </c>
      <c r="C10500" t="s">
        <v>41939</v>
      </c>
      <c r="D10500" t="s">
        <v>46</v>
      </c>
      <c r="E10500" t="s">
        <v>439</v>
      </c>
      <c r="F10500" t="s">
        <v>28</v>
      </c>
      <c r="G10500" t="s">
        <v>28</v>
      </c>
      <c r="H10500" t="s">
        <v>76</v>
      </c>
      <c r="I10500" t="s">
        <v>41940</v>
      </c>
      <c r="J10500" t="s">
        <v>50</v>
      </c>
      <c r="K10500" t="s">
        <v>151</v>
      </c>
      <c r="L10500" t="s">
        <v>10627</v>
      </c>
      <c r="M10500">
        <v>197024795</v>
      </c>
      <c r="N10500" s="1" t="d">
        <v>2014-03-20T00:24:00.00000029336660775</v>
      </c>
      <c r="O10500" t="s">
        <v>386</v>
      </c>
      <c r="P10500" t="s">
        <v>439</v>
      </c>
      <c r="Q10500" t="s">
        <v>28</v>
      </c>
      <c r="R10500" t="s">
        <v>28</v>
      </c>
      <c r="S10500" t="s">
        <v>28</v>
      </c>
      <c r="T10500" t="s">
        <v>41941</v>
      </c>
      <c r="U10500" t="s">
        <v>41942</v>
      </c>
      <c r="V10500" t="s">
        <v>41943</v>
      </c>
    </row>
    <row r="10501" spans="1:22" x14ac:dyDescent="0.25">
      <c r="A10501">
        <v>204257724</v>
      </c>
      <c r="B10501" t="str">
        <f t="shared" si="164"/>
        <v>KSOB15598</v>
      </c>
      <c r="C10501" t="s">
        <v>41944</v>
      </c>
      <c r="D10501" t="s">
        <v>46</v>
      </c>
      <c r="E10501" t="s">
        <v>439</v>
      </c>
      <c r="F10501" t="s">
        <v>28</v>
      </c>
      <c r="G10501" t="s">
        <v>28</v>
      </c>
      <c r="H10501" t="s">
        <v>76</v>
      </c>
      <c r="I10501" t="s">
        <v>41945</v>
      </c>
      <c r="J10501" t="s">
        <v>50</v>
      </c>
      <c r="K10501" t="s">
        <v>151</v>
      </c>
      <c r="L10501" t="s">
        <v>10627</v>
      </c>
      <c r="M10501">
        <v>196619767</v>
      </c>
      <c r="N10501" s="1" t="d">
        <v>2014-03-20T00:24:00.00000029336660775</v>
      </c>
      <c r="O10501" t="s">
        <v>386</v>
      </c>
      <c r="P10501" t="s">
        <v>439</v>
      </c>
      <c r="Q10501" t="s">
        <v>28</v>
      </c>
      <c r="R10501" t="s">
        <v>28</v>
      </c>
      <c r="S10501" t="s">
        <v>28</v>
      </c>
      <c r="T10501" t="s">
        <v>41946</v>
      </c>
      <c r="U10501" t="s">
        <v>41947</v>
      </c>
      <c r="V10501" t="s">
        <v>41948</v>
      </c>
    </row>
    <row r="10502" spans="1:22" x14ac:dyDescent="0.25">
      <c r="A10502">
        <v>204257722</v>
      </c>
      <c r="B10502" t="str">
        <f t="shared" si="164"/>
        <v>KSOB42385</v>
      </c>
      <c r="C10502" t="s">
        <v>41949</v>
      </c>
      <c r="D10502" t="s">
        <v>46</v>
      </c>
      <c r="E10502" t="s">
        <v>439</v>
      </c>
      <c r="F10502" t="s">
        <v>28</v>
      </c>
      <c r="G10502" t="s">
        <v>28</v>
      </c>
      <c r="H10502" t="s">
        <v>76</v>
      </c>
      <c r="I10502" t="s">
        <v>41945</v>
      </c>
      <c r="J10502" t="s">
        <v>8147</v>
      </c>
      <c r="K10502" t="s">
        <v>151</v>
      </c>
      <c r="L10502" t="s">
        <v>27</v>
      </c>
      <c r="M10502">
        <v>196619767</v>
      </c>
      <c r="N10502" s="1" t="d">
        <v>2014-03-20T00:24:00.00000029336660775</v>
      </c>
      <c r="O10502" t="s">
        <v>14022</v>
      </c>
      <c r="P10502" t="s">
        <v>439</v>
      </c>
      <c r="Q10502" t="s">
        <v>28</v>
      </c>
      <c r="R10502" t="s">
        <v>28</v>
      </c>
      <c r="S10502" t="s">
        <v>28</v>
      </c>
      <c r="T10502" t="s">
        <v>41950</v>
      </c>
      <c r="U10502" t="s">
        <v>41947</v>
      </c>
      <c r="V10502" t="s">
        <v>41948</v>
      </c>
    </row>
    <row r="10503" spans="1:22" x14ac:dyDescent="0.25">
      <c r="A10503">
        <v>204257721</v>
      </c>
      <c r="B10503" t="str">
        <f t="shared" si="164"/>
        <v>KSOB42635</v>
      </c>
      <c r="C10503" t="s">
        <v>41951</v>
      </c>
      <c r="D10503" t="s">
        <v>46</v>
      </c>
      <c r="E10503" t="s">
        <v>439</v>
      </c>
      <c r="F10503" t="s">
        <v>28</v>
      </c>
      <c r="G10503" t="s">
        <v>28</v>
      </c>
      <c r="H10503" t="s">
        <v>76</v>
      </c>
      <c r="I10503" t="s">
        <v>9175</v>
      </c>
      <c r="J10503" t="s">
        <v>50</v>
      </c>
      <c r="K10503" t="s">
        <v>151</v>
      </c>
      <c r="L10503" t="s">
        <v>10627</v>
      </c>
      <c r="M10503">
        <v>197024835</v>
      </c>
      <c r="N10503" s="1" t="d">
        <v>2014-03-20T00:24:00.00000029336660775</v>
      </c>
      <c r="O10503" t="s">
        <v>386</v>
      </c>
      <c r="P10503" t="s">
        <v>439</v>
      </c>
      <c r="Q10503" t="s">
        <v>28</v>
      </c>
      <c r="R10503" t="s">
        <v>28</v>
      </c>
      <c r="S10503" t="s">
        <v>28</v>
      </c>
      <c r="T10503" t="s">
        <v>41952</v>
      </c>
      <c r="U10503" t="s">
        <v>9176</v>
      </c>
      <c r="V10503" t="s">
        <v>9177</v>
      </c>
    </row>
    <row r="10504" spans="1:22" x14ac:dyDescent="0.25">
      <c r="A10504">
        <v>204257720</v>
      </c>
      <c r="B10504" t="str">
        <f t="shared" si="164"/>
        <v>KSOB42364</v>
      </c>
      <c r="C10504" t="s">
        <v>41953</v>
      </c>
      <c r="D10504" t="s">
        <v>46</v>
      </c>
      <c r="E10504" t="s">
        <v>439</v>
      </c>
      <c r="F10504" t="s">
        <v>28</v>
      </c>
      <c r="G10504" t="s">
        <v>28</v>
      </c>
      <c r="H10504" t="s">
        <v>76</v>
      </c>
      <c r="I10504" t="s">
        <v>11135</v>
      </c>
      <c r="J10504" t="s">
        <v>50</v>
      </c>
      <c r="K10504" t="s">
        <v>151</v>
      </c>
      <c r="L10504" t="s">
        <v>10627</v>
      </c>
      <c r="M10504">
        <v>197024667</v>
      </c>
      <c r="N10504" s="1" t="d">
        <v>2014-03-20T00:24:00.00000029336660775</v>
      </c>
      <c r="O10504" t="s">
        <v>386</v>
      </c>
      <c r="P10504" t="s">
        <v>439</v>
      </c>
      <c r="Q10504" t="s">
        <v>28</v>
      </c>
      <c r="R10504" t="s">
        <v>28</v>
      </c>
      <c r="S10504" t="s">
        <v>28</v>
      </c>
      <c r="T10504" t="s">
        <v>41954</v>
      </c>
      <c r="U10504" t="s">
        <v>11138</v>
      </c>
      <c r="V10504" t="s">
        <v>11139</v>
      </c>
    </row>
    <row r="10505" spans="1:22" x14ac:dyDescent="0.25">
      <c r="A10505">
        <v>204257718</v>
      </c>
      <c r="B10505" t="str">
        <f t="shared" si="164"/>
        <v>KSOB2742833</v>
      </c>
      <c r="C10505" t="s">
        <v>41955</v>
      </c>
      <c r="D10505" t="s">
        <v>46</v>
      </c>
      <c r="E10505" t="s">
        <v>439</v>
      </c>
      <c r="F10505" t="s">
        <v>28</v>
      </c>
      <c r="G10505" t="s">
        <v>28</v>
      </c>
      <c r="H10505" t="s">
        <v>76</v>
      </c>
      <c r="I10505" t="s">
        <v>163</v>
      </c>
      <c r="J10505" t="s">
        <v>50</v>
      </c>
      <c r="K10505" t="s">
        <v>151</v>
      </c>
      <c r="L10505" t="s">
        <v>10627</v>
      </c>
      <c r="M10505">
        <v>195484487</v>
      </c>
      <c r="N10505" s="1" t="d">
        <v>2014-03-20T00:24:00.00000029336660775</v>
      </c>
      <c r="O10505" t="s">
        <v>14022</v>
      </c>
      <c r="P10505" t="s">
        <v>439</v>
      </c>
      <c r="Q10505" t="s">
        <v>28</v>
      </c>
      <c r="R10505" t="s">
        <v>28</v>
      </c>
      <c r="S10505" t="s">
        <v>28</v>
      </c>
      <c r="T10505" t="s">
        <v>41956</v>
      </c>
      <c r="U10505" t="s">
        <v>164</v>
      </c>
      <c r="V10505" t="s">
        <v>165</v>
      </c>
    </row>
    <row r="10506" spans="1:22" x14ac:dyDescent="0.25">
      <c r="A10506">
        <v>204257716</v>
      </c>
      <c r="B10506" t="str">
        <f t="shared" si="164"/>
        <v>KSOB42317</v>
      </c>
      <c r="C10506" t="s">
        <v>41957</v>
      </c>
      <c r="D10506" t="s">
        <v>46</v>
      </c>
      <c r="E10506" t="s">
        <v>439</v>
      </c>
      <c r="F10506" t="s">
        <v>28</v>
      </c>
      <c r="G10506" t="s">
        <v>28</v>
      </c>
      <c r="H10506" t="s">
        <v>76</v>
      </c>
      <c r="I10506" t="s">
        <v>41958</v>
      </c>
      <c r="J10506" t="s">
        <v>8147</v>
      </c>
      <c r="K10506" t="s">
        <v>151</v>
      </c>
      <c r="L10506" t="s">
        <v>27</v>
      </c>
      <c r="M10506">
        <v>197263080</v>
      </c>
      <c r="N10506" s="1" t="d">
        <v>2014-03-20T00:24:00.00000029336660775</v>
      </c>
      <c r="O10506" t="s">
        <v>14022</v>
      </c>
      <c r="P10506" t="s">
        <v>439</v>
      </c>
      <c r="Q10506" t="s">
        <v>28</v>
      </c>
      <c r="R10506" t="s">
        <v>28</v>
      </c>
      <c r="S10506" t="s">
        <v>28</v>
      </c>
      <c r="T10506" t="s">
        <v>41959</v>
      </c>
      <c r="U10506" t="s">
        <v>41960</v>
      </c>
      <c r="V10506" t="s">
        <v>41961</v>
      </c>
    </row>
    <row r="10507" spans="1:22" x14ac:dyDescent="0.25">
      <c r="A10507">
        <v>204257715</v>
      </c>
      <c r="B10507" t="str">
        <f t="shared" si="164"/>
        <v>EMTS3604</v>
      </c>
      <c r="C10507" t="s">
        <v>41962</v>
      </c>
      <c r="D10507" t="s">
        <v>46</v>
      </c>
      <c r="E10507" t="s">
        <v>57</v>
      </c>
      <c r="F10507" t="s">
        <v>649</v>
      </c>
      <c r="G10507" t="s">
        <v>833</v>
      </c>
      <c r="H10507" t="s">
        <v>460</v>
      </c>
      <c r="I10507" t="s">
        <v>41963</v>
      </c>
      <c r="J10507" t="s">
        <v>2015</v>
      </c>
      <c r="K10507" t="s">
        <v>151</v>
      </c>
      <c r="L10507" t="s">
        <v>27</v>
      </c>
      <c r="M10507">
        <v>197024847</v>
      </c>
      <c r="N10507" s="1" t="d">
        <v>2014-03-20T00:24:00.00000029336660775</v>
      </c>
      <c r="O10507" t="s">
        <v>16605</v>
      </c>
      <c r="P10507" t="s">
        <v>41964</v>
      </c>
      <c r="Q10507" t="s">
        <v>28</v>
      </c>
      <c r="R10507" t="s">
        <v>33336</v>
      </c>
      <c r="S10507" t="s">
        <v>33099</v>
      </c>
      <c r="T10507" s="2" t="s">
        <v>41965</v>
      </c>
      <c r="U10507" t="s">
        <v>13979</v>
      </c>
      <c r="V10507" t="s">
        <v>41966</v>
      </c>
    </row>
    <row r="10508" spans="1:22" x14ac:dyDescent="0.25">
      <c r="A10508">
        <v>204257712</v>
      </c>
      <c r="B10508" t="str">
        <f t="shared" si="164"/>
        <v>KSOB32394</v>
      </c>
      <c r="C10508" t="s">
        <v>41967</v>
      </c>
      <c r="D10508" t="s">
        <v>46</v>
      </c>
      <c r="E10508" t="s">
        <v>439</v>
      </c>
      <c r="F10508" t="s">
        <v>28</v>
      </c>
      <c r="G10508" t="s">
        <v>28</v>
      </c>
      <c r="H10508" t="s">
        <v>76</v>
      </c>
      <c r="I10508" t="s">
        <v>834</v>
      </c>
      <c r="J10508" t="s">
        <v>50</v>
      </c>
      <c r="K10508" t="s">
        <v>151</v>
      </c>
      <c r="L10508" t="s">
        <v>10627</v>
      </c>
      <c r="M10508">
        <v>195484469</v>
      </c>
      <c r="N10508" s="1" t="d">
        <v>2014-03-20T00:24:00.00000029336660775</v>
      </c>
      <c r="O10508" t="s">
        <v>14022</v>
      </c>
      <c r="P10508" t="s">
        <v>439</v>
      </c>
      <c r="Q10508" t="s">
        <v>28</v>
      </c>
      <c r="R10508" t="s">
        <v>28</v>
      </c>
      <c r="S10508" t="s">
        <v>28</v>
      </c>
      <c r="T10508" t="s">
        <v>41968</v>
      </c>
      <c r="U10508" t="s">
        <v>835</v>
      </c>
      <c r="V10508" t="s">
        <v>836</v>
      </c>
    </row>
    <row r="10509" spans="1:22" x14ac:dyDescent="0.25">
      <c r="A10509">
        <v>204257711</v>
      </c>
      <c r="B10509" t="str">
        <f t="shared" si="164"/>
        <v>KSOB32433</v>
      </c>
      <c r="C10509" t="s">
        <v>41969</v>
      </c>
      <c r="D10509" t="s">
        <v>46</v>
      </c>
      <c r="E10509" t="s">
        <v>439</v>
      </c>
      <c r="F10509" t="s">
        <v>28</v>
      </c>
      <c r="G10509" t="s">
        <v>28</v>
      </c>
      <c r="H10509" t="s">
        <v>76</v>
      </c>
      <c r="I10509" t="s">
        <v>834</v>
      </c>
      <c r="J10509" t="s">
        <v>50</v>
      </c>
      <c r="K10509" t="s">
        <v>151</v>
      </c>
      <c r="L10509" t="s">
        <v>10627</v>
      </c>
      <c r="M10509">
        <v>195484469</v>
      </c>
      <c r="N10509" s="1" t="d">
        <v>2014-03-20T00:24:00.00000029336660775</v>
      </c>
      <c r="O10509" t="s">
        <v>14022</v>
      </c>
      <c r="P10509" t="s">
        <v>439</v>
      </c>
      <c r="Q10509" t="s">
        <v>28</v>
      </c>
      <c r="R10509" t="s">
        <v>28</v>
      </c>
      <c r="S10509" t="s">
        <v>28</v>
      </c>
      <c r="T10509" t="s">
        <v>41970</v>
      </c>
      <c r="U10509" t="s">
        <v>835</v>
      </c>
      <c r="V10509" t="s">
        <v>836</v>
      </c>
    </row>
    <row r="10510" spans="1:22" x14ac:dyDescent="0.25">
      <c r="A10510">
        <v>204257710</v>
      </c>
      <c r="B10510" t="str">
        <f t="shared" si="164"/>
        <v>KSOB42293</v>
      </c>
      <c r="C10510" t="s">
        <v>41971</v>
      </c>
      <c r="D10510" t="s">
        <v>46</v>
      </c>
      <c r="E10510" t="s">
        <v>439</v>
      </c>
      <c r="F10510" t="s">
        <v>28</v>
      </c>
      <c r="G10510" t="s">
        <v>28</v>
      </c>
      <c r="H10510" t="s">
        <v>76</v>
      </c>
      <c r="I10510" t="s">
        <v>834</v>
      </c>
      <c r="J10510" t="s">
        <v>50</v>
      </c>
      <c r="K10510" t="s">
        <v>151</v>
      </c>
      <c r="L10510" t="s">
        <v>10627</v>
      </c>
      <c r="M10510">
        <v>195484469</v>
      </c>
      <c r="N10510" s="1" t="d">
        <v>2014-03-20T00:24:00.00000029336660775</v>
      </c>
      <c r="O10510" t="s">
        <v>386</v>
      </c>
      <c r="P10510" t="s">
        <v>439</v>
      </c>
      <c r="Q10510" t="s">
        <v>28</v>
      </c>
      <c r="R10510" t="s">
        <v>28</v>
      </c>
      <c r="S10510" t="s">
        <v>28</v>
      </c>
      <c r="T10510" t="s">
        <v>41972</v>
      </c>
      <c r="U10510" t="s">
        <v>835</v>
      </c>
      <c r="V10510" t="s">
        <v>836</v>
      </c>
    </row>
    <row r="10511" spans="1:22" x14ac:dyDescent="0.25">
      <c r="A10511">
        <v>204257709</v>
      </c>
      <c r="B10511" t="str">
        <f t="shared" si="164"/>
        <v>KSOB43409</v>
      </c>
      <c r="C10511" t="s">
        <v>41973</v>
      </c>
      <c r="D10511" t="s">
        <v>46</v>
      </c>
      <c r="E10511" t="s">
        <v>439</v>
      </c>
      <c r="F10511" t="s">
        <v>28</v>
      </c>
      <c r="G10511" t="s">
        <v>28</v>
      </c>
      <c r="H10511" t="s">
        <v>76</v>
      </c>
      <c r="I10511" t="s">
        <v>834</v>
      </c>
      <c r="J10511" t="s">
        <v>50</v>
      </c>
      <c r="K10511" t="s">
        <v>151</v>
      </c>
      <c r="L10511" t="s">
        <v>10627</v>
      </c>
      <c r="M10511">
        <v>195484469</v>
      </c>
      <c r="N10511" s="1" t="d">
        <v>2014-03-20T00:24:00.00000029336660775</v>
      </c>
      <c r="O10511" t="s">
        <v>386</v>
      </c>
      <c r="P10511" t="s">
        <v>439</v>
      </c>
      <c r="Q10511" t="s">
        <v>28</v>
      </c>
      <c r="R10511" t="s">
        <v>28</v>
      </c>
      <c r="S10511" t="s">
        <v>28</v>
      </c>
      <c r="T10511" t="s">
        <v>41974</v>
      </c>
      <c r="U10511" t="s">
        <v>835</v>
      </c>
      <c r="V10511" t="s">
        <v>836</v>
      </c>
    </row>
    <row r="10512" spans="1:22" x14ac:dyDescent="0.25">
      <c r="A10512">
        <v>204257706</v>
      </c>
      <c r="B10512" t="str">
        <f t="shared" si="164"/>
        <v>KSOB42369</v>
      </c>
      <c r="C10512" t="s">
        <v>41975</v>
      </c>
      <c r="D10512" t="s">
        <v>46</v>
      </c>
      <c r="E10512" t="s">
        <v>439</v>
      </c>
      <c r="F10512" t="s">
        <v>28</v>
      </c>
      <c r="G10512" t="s">
        <v>28</v>
      </c>
      <c r="H10512" t="s">
        <v>76</v>
      </c>
      <c r="I10512" t="s">
        <v>41976</v>
      </c>
      <c r="J10512" t="s">
        <v>50</v>
      </c>
      <c r="K10512" t="s">
        <v>151</v>
      </c>
      <c r="L10512" t="s">
        <v>10627</v>
      </c>
      <c r="M10512">
        <v>197253864</v>
      </c>
      <c r="N10512" s="1" t="d">
        <v>2014-03-20T00:24:00.00000029336660775</v>
      </c>
      <c r="O10512" t="s">
        <v>386</v>
      </c>
      <c r="P10512" t="s">
        <v>439</v>
      </c>
      <c r="Q10512" t="s">
        <v>28</v>
      </c>
      <c r="R10512" t="s">
        <v>28</v>
      </c>
      <c r="S10512" t="s">
        <v>28</v>
      </c>
      <c r="T10512" t="s">
        <v>41977</v>
      </c>
      <c r="U10512" t="s">
        <v>41978</v>
      </c>
      <c r="V10512" t="s">
        <v>41979</v>
      </c>
    </row>
    <row r="10513" spans="1:22" x14ac:dyDescent="0.25">
      <c r="A10513">
        <v>204257704</v>
      </c>
      <c r="B10513" t="str">
        <f t="shared" si="164"/>
        <v>KSOB14288</v>
      </c>
      <c r="C10513" t="s">
        <v>41980</v>
      </c>
      <c r="D10513" t="s">
        <v>46</v>
      </c>
      <c r="E10513" t="s">
        <v>439</v>
      </c>
      <c r="F10513" t="s">
        <v>28</v>
      </c>
      <c r="G10513" t="s">
        <v>28</v>
      </c>
      <c r="H10513" t="s">
        <v>76</v>
      </c>
      <c r="I10513" t="s">
        <v>28777</v>
      </c>
      <c r="J10513" t="s">
        <v>50</v>
      </c>
      <c r="K10513" t="s">
        <v>151</v>
      </c>
      <c r="L10513" t="s">
        <v>10627</v>
      </c>
      <c r="M10513">
        <v>196619756</v>
      </c>
      <c r="N10513" s="1" t="d">
        <v>2014-03-20T00:24:00.00000029336660775</v>
      </c>
      <c r="O10513" t="s">
        <v>386</v>
      </c>
      <c r="P10513" t="s">
        <v>439</v>
      </c>
      <c r="Q10513" t="s">
        <v>28</v>
      </c>
      <c r="R10513" t="s">
        <v>28</v>
      </c>
      <c r="S10513" t="s">
        <v>28</v>
      </c>
      <c r="T10513" t="s">
        <v>41981</v>
      </c>
      <c r="U10513" t="s">
        <v>28781</v>
      </c>
      <c r="V10513" t="s">
        <v>28782</v>
      </c>
    </row>
    <row r="10514" spans="1:22" x14ac:dyDescent="0.25">
      <c r="A10514">
        <v>204257701</v>
      </c>
      <c r="B10514" t="str">
        <f t="shared" si="164"/>
        <v>KSOB9806</v>
      </c>
      <c r="C10514" t="s">
        <v>41982</v>
      </c>
      <c r="D10514" t="s">
        <v>46</v>
      </c>
      <c r="E10514" t="s">
        <v>439</v>
      </c>
      <c r="F10514" t="s">
        <v>28</v>
      </c>
      <c r="G10514" t="s">
        <v>28</v>
      </c>
      <c r="H10514" t="s">
        <v>76</v>
      </c>
      <c r="I10514" t="s">
        <v>41983</v>
      </c>
      <c r="J10514" t="s">
        <v>50</v>
      </c>
      <c r="K10514" t="s">
        <v>407</v>
      </c>
      <c r="L10514" t="s">
        <v>10627</v>
      </c>
      <c r="M10514">
        <v>197256077</v>
      </c>
      <c r="N10514" s="1" t="d">
        <v>2014-03-20T00:24:00.00000029336660775</v>
      </c>
      <c r="O10514" t="s">
        <v>386</v>
      </c>
      <c r="P10514" t="s">
        <v>439</v>
      </c>
      <c r="Q10514" t="s">
        <v>28</v>
      </c>
      <c r="R10514" t="s">
        <v>28</v>
      </c>
      <c r="S10514" t="s">
        <v>28</v>
      </c>
      <c r="T10514" t="s">
        <v>41984</v>
      </c>
      <c r="U10514" t="s">
        <v>41985</v>
      </c>
      <c r="V10514" t="s">
        <v>41986</v>
      </c>
    </row>
    <row r="10515" spans="1:22" x14ac:dyDescent="0.25">
      <c r="A10515">
        <v>204257699</v>
      </c>
      <c r="B10515" t="str">
        <f t="shared" si="164"/>
        <v>KSOB43854</v>
      </c>
      <c r="C10515" t="s">
        <v>41987</v>
      </c>
      <c r="D10515" t="s">
        <v>46</v>
      </c>
      <c r="E10515" t="s">
        <v>439</v>
      </c>
      <c r="F10515" t="s">
        <v>28</v>
      </c>
      <c r="G10515" t="s">
        <v>28</v>
      </c>
      <c r="H10515" t="s">
        <v>76</v>
      </c>
      <c r="I10515" t="s">
        <v>41988</v>
      </c>
      <c r="J10515" t="s">
        <v>50</v>
      </c>
      <c r="K10515" t="s">
        <v>212</v>
      </c>
      <c r="L10515" t="s">
        <v>10627</v>
      </c>
      <c r="M10515">
        <v>197255408</v>
      </c>
      <c r="N10515" s="1" t="d">
        <v>2014-03-20T00:24:00.00000029336660775</v>
      </c>
      <c r="O10515" t="s">
        <v>386</v>
      </c>
      <c r="P10515" t="s">
        <v>439</v>
      </c>
      <c r="Q10515" t="s">
        <v>28</v>
      </c>
      <c r="R10515" t="s">
        <v>28</v>
      </c>
      <c r="S10515" t="s">
        <v>28</v>
      </c>
      <c r="T10515" t="s">
        <v>41989</v>
      </c>
      <c r="U10515" t="s">
        <v>41990</v>
      </c>
      <c r="V10515" t="s">
        <v>41991</v>
      </c>
    </row>
    <row r="10516" spans="1:22" x14ac:dyDescent="0.25">
      <c r="A10516">
        <v>204257697</v>
      </c>
      <c r="B10516" t="str">
        <f t="shared" si="164"/>
        <v>Нет услуги</v>
      </c>
      <c r="C10516" t="s">
        <v>41992</v>
      </c>
      <c r="D10516" t="s">
        <v>46</v>
      </c>
      <c r="E10516" t="s">
        <v>21</v>
      </c>
      <c r="F10516" t="s">
        <v>28</v>
      </c>
      <c r="G10516" t="s">
        <v>58</v>
      </c>
      <c r="H10516" t="s">
        <v>28</v>
      </c>
      <c r="I10516" t="s">
        <v>41993</v>
      </c>
      <c r="J10516" t="s">
        <v>28</v>
      </c>
      <c r="K10516" t="s">
        <v>212</v>
      </c>
      <c r="L10516" t="s">
        <v>27</v>
      </c>
      <c r="M10516">
        <v>197069001</v>
      </c>
      <c r="N10516" s="1" t="d">
        <v>2014-03-20T00:24:00.00000029336660775</v>
      </c>
      <c r="O10516" t="s">
        <v>28</v>
      </c>
      <c r="P10516" t="s">
        <v>35572</v>
      </c>
      <c r="Q10516" t="s">
        <v>28</v>
      </c>
      <c r="R10516" t="s">
        <v>28</v>
      </c>
      <c r="S10516" t="s">
        <v>16089</v>
      </c>
      <c r="T10516" t="s">
        <v>41994</v>
      </c>
      <c r="U10516" t="s">
        <v>41990</v>
      </c>
      <c r="V10516" t="s">
        <v>41991</v>
      </c>
    </row>
    <row r="10517" spans="1:22" x14ac:dyDescent="0.25">
      <c r="A10517">
        <v>204257695</v>
      </c>
      <c r="B10517" t="str">
        <f t="shared" si="164"/>
        <v>KSOB42878</v>
      </c>
      <c r="C10517" t="s">
        <v>41995</v>
      </c>
      <c r="D10517" t="s">
        <v>46</v>
      </c>
      <c r="E10517" t="s">
        <v>439</v>
      </c>
      <c r="F10517" t="s">
        <v>28</v>
      </c>
      <c r="G10517" t="s">
        <v>28</v>
      </c>
      <c r="H10517" t="s">
        <v>76</v>
      </c>
      <c r="I10517" t="s">
        <v>41996</v>
      </c>
      <c r="J10517" t="s">
        <v>8147</v>
      </c>
      <c r="K10517" t="s">
        <v>212</v>
      </c>
      <c r="L10517" t="s">
        <v>27</v>
      </c>
      <c r="M10517">
        <v>195484255</v>
      </c>
      <c r="N10517" s="1" t="d">
        <v>2014-03-20T00:24:00.00000029336660775</v>
      </c>
      <c r="O10517" t="s">
        <v>14022</v>
      </c>
      <c r="P10517" t="s">
        <v>439</v>
      </c>
      <c r="Q10517" t="s">
        <v>28</v>
      </c>
      <c r="R10517" t="s">
        <v>28</v>
      </c>
      <c r="S10517" t="s">
        <v>28</v>
      </c>
      <c r="T10517" t="s">
        <v>41997</v>
      </c>
      <c r="U10517" t="s">
        <v>41998</v>
      </c>
      <c r="V10517" t="s">
        <v>16917</v>
      </c>
    </row>
    <row r="10518" spans="1:22" x14ac:dyDescent="0.25">
      <c r="A10518">
        <v>204257694</v>
      </c>
      <c r="B10518" t="str">
        <f t="shared" si="164"/>
        <v>KSOB2742048</v>
      </c>
      <c r="C10518" t="s">
        <v>41999</v>
      </c>
      <c r="D10518" t="s">
        <v>46</v>
      </c>
      <c r="E10518" t="s">
        <v>439</v>
      </c>
      <c r="F10518" t="s">
        <v>28</v>
      </c>
      <c r="G10518" t="s">
        <v>28</v>
      </c>
      <c r="H10518" t="s">
        <v>76</v>
      </c>
      <c r="I10518" t="s">
        <v>26292</v>
      </c>
      <c r="J10518" t="s">
        <v>8147</v>
      </c>
      <c r="K10518" t="s">
        <v>212</v>
      </c>
      <c r="L10518" t="s">
        <v>27</v>
      </c>
      <c r="M10518">
        <v>195484331</v>
      </c>
      <c r="N10518" s="1" t="d">
        <v>2014-03-20T00:24:00.00000029336660775</v>
      </c>
      <c r="O10518" t="s">
        <v>14022</v>
      </c>
      <c r="P10518" t="s">
        <v>29727</v>
      </c>
      <c r="Q10518" t="s">
        <v>28</v>
      </c>
      <c r="R10518" t="s">
        <v>28</v>
      </c>
      <c r="S10518" t="s">
        <v>28</v>
      </c>
      <c r="T10518" t="s">
        <v>42000</v>
      </c>
      <c r="U10518" t="s">
        <v>26294</v>
      </c>
      <c r="V10518" t="s">
        <v>26295</v>
      </c>
    </row>
    <row r="10519" spans="1:22" x14ac:dyDescent="0.25">
      <c r="A10519">
        <v>204257692</v>
      </c>
      <c r="B10519" t="str">
        <f t="shared" si="164"/>
        <v>KSOB11103</v>
      </c>
      <c r="C10519" t="s">
        <v>42001</v>
      </c>
      <c r="D10519" t="s">
        <v>46</v>
      </c>
      <c r="E10519" t="s">
        <v>439</v>
      </c>
      <c r="F10519" t="s">
        <v>28</v>
      </c>
      <c r="G10519" t="s">
        <v>28</v>
      </c>
      <c r="H10519" t="s">
        <v>76</v>
      </c>
      <c r="I10519" t="s">
        <v>42002</v>
      </c>
      <c r="J10519" t="s">
        <v>50</v>
      </c>
      <c r="K10519" t="s">
        <v>212</v>
      </c>
      <c r="L10519" t="s">
        <v>10627</v>
      </c>
      <c r="M10519">
        <v>197069005</v>
      </c>
      <c r="N10519" s="1" t="d">
        <v>2014-03-20T00:24:00.00000029336660775</v>
      </c>
      <c r="O10519" t="s">
        <v>386</v>
      </c>
      <c r="P10519" t="s">
        <v>439</v>
      </c>
      <c r="Q10519" t="s">
        <v>28</v>
      </c>
      <c r="R10519" t="s">
        <v>28</v>
      </c>
      <c r="S10519" t="s">
        <v>28</v>
      </c>
      <c r="T10519" t="s">
        <v>42003</v>
      </c>
      <c r="U10519" t="s">
        <v>42004</v>
      </c>
      <c r="V10519" t="s">
        <v>28571</v>
      </c>
    </row>
    <row r="10520" spans="1:22" x14ac:dyDescent="0.25">
      <c r="A10520">
        <v>204257690</v>
      </c>
      <c r="B10520" t="str">
        <f t="shared" si="164"/>
        <v>KSOB11449</v>
      </c>
      <c r="C10520" t="s">
        <v>42005</v>
      </c>
      <c r="D10520" t="s">
        <v>46</v>
      </c>
      <c r="E10520" t="s">
        <v>439</v>
      </c>
      <c r="F10520" t="s">
        <v>28</v>
      </c>
      <c r="G10520" t="s">
        <v>28</v>
      </c>
      <c r="H10520" t="s">
        <v>76</v>
      </c>
      <c r="I10520" t="s">
        <v>42006</v>
      </c>
      <c r="J10520" t="s">
        <v>50</v>
      </c>
      <c r="K10520" t="s">
        <v>212</v>
      </c>
      <c r="L10520" t="s">
        <v>10627</v>
      </c>
      <c r="M10520">
        <v>197253084</v>
      </c>
      <c r="N10520" s="1" t="d">
        <v>2014-03-20T00:24:00.00000029336660775</v>
      </c>
      <c r="O10520" t="s">
        <v>386</v>
      </c>
      <c r="P10520" t="s">
        <v>439</v>
      </c>
      <c r="Q10520" t="s">
        <v>28</v>
      </c>
      <c r="R10520" t="s">
        <v>28</v>
      </c>
      <c r="S10520" t="s">
        <v>28</v>
      </c>
      <c r="T10520" t="s">
        <v>42007</v>
      </c>
      <c r="U10520" t="s">
        <v>38388</v>
      </c>
      <c r="V10520" t="s">
        <v>42008</v>
      </c>
    </row>
    <row r="10521" spans="1:22" x14ac:dyDescent="0.25">
      <c r="A10521">
        <v>204257688</v>
      </c>
      <c r="B10521" t="str">
        <f t="shared" si="164"/>
        <v>KSOB11434</v>
      </c>
      <c r="C10521" t="s">
        <v>42009</v>
      </c>
      <c r="D10521" t="s">
        <v>46</v>
      </c>
      <c r="E10521" t="s">
        <v>439</v>
      </c>
      <c r="F10521" t="s">
        <v>28</v>
      </c>
      <c r="G10521" t="s">
        <v>28</v>
      </c>
      <c r="H10521" t="s">
        <v>76</v>
      </c>
      <c r="I10521" t="s">
        <v>4666</v>
      </c>
      <c r="J10521" t="s">
        <v>50</v>
      </c>
      <c r="K10521" t="s">
        <v>212</v>
      </c>
      <c r="L10521" t="s">
        <v>10627</v>
      </c>
      <c r="M10521">
        <v>197068977</v>
      </c>
      <c r="N10521" s="1" t="d">
        <v>2014-03-20T00:24:00.00000029336660775</v>
      </c>
      <c r="O10521" t="s">
        <v>386</v>
      </c>
      <c r="P10521" t="s">
        <v>439</v>
      </c>
      <c r="Q10521" t="s">
        <v>28</v>
      </c>
      <c r="R10521" t="s">
        <v>28</v>
      </c>
      <c r="S10521" t="s">
        <v>28</v>
      </c>
      <c r="T10521" t="s">
        <v>42010</v>
      </c>
      <c r="U10521" t="s">
        <v>4667</v>
      </c>
      <c r="V10521" t="s">
        <v>4668</v>
      </c>
    </row>
    <row r="10522" spans="1:22" x14ac:dyDescent="0.25">
      <c r="A10522">
        <v>204257677</v>
      </c>
      <c r="B10522" t="str">
        <f t="shared" si="164"/>
        <v>KSOB19664</v>
      </c>
      <c r="C10522" t="s">
        <v>42011</v>
      </c>
      <c r="D10522" t="s">
        <v>46</v>
      </c>
      <c r="E10522" t="s">
        <v>439</v>
      </c>
      <c r="F10522" t="s">
        <v>28</v>
      </c>
      <c r="G10522" t="s">
        <v>28</v>
      </c>
      <c r="H10522" t="s">
        <v>76</v>
      </c>
      <c r="I10522" t="s">
        <v>9604</v>
      </c>
      <c r="J10522" t="s">
        <v>50</v>
      </c>
      <c r="K10522" t="s">
        <v>407</v>
      </c>
      <c r="L10522" t="s">
        <v>10627</v>
      </c>
      <c r="M10522">
        <v>197256719</v>
      </c>
      <c r="N10522" s="1" t="d">
        <v>2014-03-20T00:24:00.00000029336660775</v>
      </c>
      <c r="O10522" t="s">
        <v>386</v>
      </c>
      <c r="P10522" t="s">
        <v>439</v>
      </c>
      <c r="Q10522" t="s">
        <v>28</v>
      </c>
      <c r="R10522" t="s">
        <v>28</v>
      </c>
      <c r="S10522" t="s">
        <v>28</v>
      </c>
      <c r="T10522" t="s">
        <v>42012</v>
      </c>
      <c r="U10522" t="s">
        <v>9605</v>
      </c>
      <c r="V10522" t="s">
        <v>9606</v>
      </c>
    </row>
    <row r="10523" spans="1:22" x14ac:dyDescent="0.25">
      <c r="A10523">
        <v>204257674</v>
      </c>
      <c r="B10523" t="str">
        <f t="shared" si="164"/>
        <v>KSOB42233</v>
      </c>
      <c r="C10523" t="s">
        <v>42013</v>
      </c>
      <c r="D10523" t="s">
        <v>46</v>
      </c>
      <c r="E10523" t="s">
        <v>439</v>
      </c>
      <c r="F10523" t="s">
        <v>28</v>
      </c>
      <c r="G10523" t="s">
        <v>28</v>
      </c>
      <c r="H10523" t="s">
        <v>76</v>
      </c>
      <c r="I10523" t="s">
        <v>24924</v>
      </c>
      <c r="J10523" t="s">
        <v>50</v>
      </c>
      <c r="K10523" t="s">
        <v>407</v>
      </c>
      <c r="L10523" t="s">
        <v>10627</v>
      </c>
      <c r="M10523">
        <v>196619732</v>
      </c>
      <c r="N10523" s="1" t="d">
        <v>2014-03-20T00:24:00.00000029336660775</v>
      </c>
      <c r="O10523" t="s">
        <v>14022</v>
      </c>
      <c r="P10523" t="s">
        <v>439</v>
      </c>
      <c r="Q10523" t="s">
        <v>28</v>
      </c>
      <c r="R10523" t="s">
        <v>28</v>
      </c>
      <c r="S10523" t="s">
        <v>28</v>
      </c>
      <c r="T10523" t="s">
        <v>42014</v>
      </c>
      <c r="U10523" t="s">
        <v>24926</v>
      </c>
      <c r="V10523" t="s">
        <v>24927</v>
      </c>
    </row>
    <row r="10524" spans="1:22" x14ac:dyDescent="0.25">
      <c r="A10524">
        <v>204257673</v>
      </c>
      <c r="B10524" t="str">
        <f t="shared" si="164"/>
        <v>KSOB1517999</v>
      </c>
      <c r="C10524" t="s">
        <v>42015</v>
      </c>
      <c r="D10524" t="s">
        <v>46</v>
      </c>
      <c r="E10524" t="s">
        <v>439</v>
      </c>
      <c r="F10524" t="s">
        <v>28</v>
      </c>
      <c r="G10524" t="s">
        <v>28</v>
      </c>
      <c r="H10524" t="s">
        <v>76</v>
      </c>
      <c r="I10524" t="s">
        <v>24924</v>
      </c>
      <c r="J10524" t="s">
        <v>8147</v>
      </c>
      <c r="K10524" t="s">
        <v>407</v>
      </c>
      <c r="L10524" t="s">
        <v>27</v>
      </c>
      <c r="M10524">
        <v>196619732</v>
      </c>
      <c r="N10524" s="1" t="d">
        <v>2014-03-20T00:24:00.00000029336660775</v>
      </c>
      <c r="O10524" t="s">
        <v>14022</v>
      </c>
      <c r="P10524" t="s">
        <v>439</v>
      </c>
      <c r="Q10524" t="s">
        <v>28</v>
      </c>
      <c r="R10524" t="s">
        <v>28</v>
      </c>
      <c r="S10524" t="s">
        <v>28</v>
      </c>
      <c r="T10524" t="s">
        <v>42016</v>
      </c>
      <c r="U10524" t="s">
        <v>24926</v>
      </c>
      <c r="V10524" t="s">
        <v>24927</v>
      </c>
    </row>
    <row r="10525" spans="1:22" x14ac:dyDescent="0.25">
      <c r="A10525">
        <v>204257672</v>
      </c>
      <c r="B10525" t="str">
        <f t="shared" si="164"/>
        <v>KSOB43085</v>
      </c>
      <c r="C10525" t="s">
        <v>42017</v>
      </c>
      <c r="D10525" t="s">
        <v>46</v>
      </c>
      <c r="E10525" t="s">
        <v>439</v>
      </c>
      <c r="F10525" t="s">
        <v>28</v>
      </c>
      <c r="G10525" t="s">
        <v>28</v>
      </c>
      <c r="H10525" t="s">
        <v>76</v>
      </c>
      <c r="I10525" t="s">
        <v>2530</v>
      </c>
      <c r="J10525" t="s">
        <v>50</v>
      </c>
      <c r="K10525" t="s">
        <v>407</v>
      </c>
      <c r="L10525" t="s">
        <v>10627</v>
      </c>
      <c r="M10525">
        <v>197068929</v>
      </c>
      <c r="N10525" s="1" t="d">
        <v>2014-03-20T00:24:00.00000029336660775</v>
      </c>
      <c r="O10525" t="s">
        <v>386</v>
      </c>
      <c r="P10525" t="s">
        <v>439</v>
      </c>
      <c r="Q10525" t="s">
        <v>28</v>
      </c>
      <c r="R10525" t="s">
        <v>28</v>
      </c>
      <c r="S10525" t="s">
        <v>28</v>
      </c>
      <c r="T10525" t="s">
        <v>42018</v>
      </c>
      <c r="U10525" t="s">
        <v>2533</v>
      </c>
      <c r="V10525" t="s">
        <v>2534</v>
      </c>
    </row>
    <row r="10526" spans="1:22" x14ac:dyDescent="0.25">
      <c r="A10526">
        <v>204257670</v>
      </c>
      <c r="B10526" t="str">
        <f t="shared" si="164"/>
        <v>KSOB4678</v>
      </c>
      <c r="C10526" t="s">
        <v>42019</v>
      </c>
      <c r="D10526" t="s">
        <v>46</v>
      </c>
      <c r="E10526" t="s">
        <v>439</v>
      </c>
      <c r="F10526" t="s">
        <v>28</v>
      </c>
      <c r="G10526" t="s">
        <v>28</v>
      </c>
      <c r="H10526" t="s">
        <v>76</v>
      </c>
      <c r="I10526" t="s">
        <v>10839</v>
      </c>
      <c r="J10526" t="s">
        <v>50</v>
      </c>
      <c r="K10526" t="s">
        <v>36</v>
      </c>
      <c r="L10526" t="s">
        <v>27</v>
      </c>
      <c r="M10526">
        <v>195473799</v>
      </c>
      <c r="N10526" s="1" t="d">
        <v>2014-03-20T00:24:00.00000029336660775</v>
      </c>
      <c r="O10526" t="s">
        <v>14022</v>
      </c>
      <c r="P10526" t="s">
        <v>439</v>
      </c>
      <c r="Q10526" t="s">
        <v>28</v>
      </c>
      <c r="R10526" t="s">
        <v>28</v>
      </c>
      <c r="S10526" t="s">
        <v>28</v>
      </c>
      <c r="T10526" t="s">
        <v>42020</v>
      </c>
      <c r="U10526" t="s">
        <v>10841</v>
      </c>
      <c r="V10526" t="s">
        <v>10842</v>
      </c>
    </row>
    <row r="10527" spans="1:22" x14ac:dyDescent="0.25">
      <c r="A10527">
        <v>204257668</v>
      </c>
      <c r="B10527" t="str">
        <f t="shared" si="164"/>
        <v>KSOB4782</v>
      </c>
      <c r="C10527" t="s">
        <v>42021</v>
      </c>
      <c r="D10527" t="s">
        <v>46</v>
      </c>
      <c r="E10527" t="s">
        <v>439</v>
      </c>
      <c r="F10527" t="s">
        <v>28</v>
      </c>
      <c r="G10527" t="s">
        <v>28</v>
      </c>
      <c r="H10527" t="s">
        <v>76</v>
      </c>
      <c r="I10527" t="s">
        <v>42022</v>
      </c>
      <c r="J10527" t="s">
        <v>50</v>
      </c>
      <c r="K10527" t="s">
        <v>36</v>
      </c>
      <c r="L10527" t="s">
        <v>27</v>
      </c>
      <c r="M10527">
        <v>195473797</v>
      </c>
      <c r="N10527" s="1" t="d">
        <v>2014-03-20T00:24:00.00000029336660775</v>
      </c>
      <c r="O10527" t="s">
        <v>14022</v>
      </c>
      <c r="P10527" t="s">
        <v>439</v>
      </c>
      <c r="Q10527" t="s">
        <v>28</v>
      </c>
      <c r="R10527" t="s">
        <v>28</v>
      </c>
      <c r="S10527" t="s">
        <v>28</v>
      </c>
      <c r="T10527" t="s">
        <v>42023</v>
      </c>
      <c r="U10527" t="s">
        <v>42024</v>
      </c>
      <c r="V10527" t="s">
        <v>42025</v>
      </c>
    </row>
    <row r="10528" spans="1:22" x14ac:dyDescent="0.25">
      <c r="A10528">
        <v>204257666</v>
      </c>
      <c r="B10528" t="str">
        <f t="shared" si="164"/>
        <v>KSOB4882</v>
      </c>
      <c r="C10528" t="s">
        <v>42026</v>
      </c>
      <c r="D10528" t="s">
        <v>46</v>
      </c>
      <c r="E10528" t="s">
        <v>439</v>
      </c>
      <c r="F10528" t="s">
        <v>28</v>
      </c>
      <c r="G10528" t="s">
        <v>28</v>
      </c>
      <c r="H10528" t="s">
        <v>76</v>
      </c>
      <c r="I10528" t="s">
        <v>42027</v>
      </c>
      <c r="J10528" t="s">
        <v>50</v>
      </c>
      <c r="K10528" t="s">
        <v>36</v>
      </c>
      <c r="L10528" t="s">
        <v>10627</v>
      </c>
      <c r="M10528">
        <v>197068757</v>
      </c>
      <c r="N10528" s="1" t="d">
        <v>2014-03-20T00:24:00.00000029336660775</v>
      </c>
      <c r="O10528" t="s">
        <v>386</v>
      </c>
      <c r="P10528" t="s">
        <v>439</v>
      </c>
      <c r="Q10528" t="s">
        <v>28</v>
      </c>
      <c r="R10528" t="s">
        <v>28</v>
      </c>
      <c r="S10528" t="s">
        <v>28</v>
      </c>
      <c r="T10528" t="s">
        <v>42028</v>
      </c>
      <c r="U10528" t="s">
        <v>42029</v>
      </c>
      <c r="V10528" t="s">
        <v>42030</v>
      </c>
    </row>
    <row r="10529" spans="1:22" x14ac:dyDescent="0.25">
      <c r="A10529">
        <v>204257665</v>
      </c>
      <c r="B10529" t="str">
        <f t="shared" si="164"/>
        <v>KSOB4879</v>
      </c>
      <c r="C10529" t="s">
        <v>42031</v>
      </c>
      <c r="D10529" t="s">
        <v>46</v>
      </c>
      <c r="E10529" t="s">
        <v>439</v>
      </c>
      <c r="F10529" t="s">
        <v>28</v>
      </c>
      <c r="G10529" t="s">
        <v>28</v>
      </c>
      <c r="H10529" t="s">
        <v>76</v>
      </c>
      <c r="I10529" t="s">
        <v>42032</v>
      </c>
      <c r="J10529" t="s">
        <v>50</v>
      </c>
      <c r="K10529" t="s">
        <v>36</v>
      </c>
      <c r="L10529" t="s">
        <v>10627</v>
      </c>
      <c r="M10529">
        <v>197255244</v>
      </c>
      <c r="N10529" s="1" t="d">
        <v>2014-03-20T00:24:00.00000029336660775</v>
      </c>
      <c r="O10529" t="s">
        <v>386</v>
      </c>
      <c r="P10529" t="s">
        <v>439</v>
      </c>
      <c r="Q10529" t="s">
        <v>28</v>
      </c>
      <c r="R10529" t="s">
        <v>28</v>
      </c>
      <c r="S10529" t="s">
        <v>28</v>
      </c>
      <c r="T10529" t="s">
        <v>42033</v>
      </c>
      <c r="U10529" t="s">
        <v>42034</v>
      </c>
      <c r="V10529" t="s">
        <v>42035</v>
      </c>
    </row>
    <row r="10530" spans="1:22" x14ac:dyDescent="0.25">
      <c r="A10530">
        <v>204257663</v>
      </c>
      <c r="B10530" t="str">
        <f t="shared" si="164"/>
        <v>KSOB4507</v>
      </c>
      <c r="C10530" t="s">
        <v>42036</v>
      </c>
      <c r="D10530" t="s">
        <v>46</v>
      </c>
      <c r="E10530" t="s">
        <v>439</v>
      </c>
      <c r="F10530" t="s">
        <v>28</v>
      </c>
      <c r="G10530" t="s">
        <v>28</v>
      </c>
      <c r="H10530" t="s">
        <v>76</v>
      </c>
      <c r="I10530" t="s">
        <v>3794</v>
      </c>
      <c r="J10530" t="s">
        <v>50</v>
      </c>
      <c r="K10530" t="s">
        <v>36</v>
      </c>
      <c r="L10530" t="s">
        <v>10627</v>
      </c>
      <c r="M10530">
        <v>196619723</v>
      </c>
      <c r="N10530" s="1" t="d">
        <v>2014-03-20T00:24:00.00000029336660775</v>
      </c>
      <c r="O10530" t="s">
        <v>386</v>
      </c>
      <c r="P10530" t="s">
        <v>439</v>
      </c>
      <c r="Q10530" t="s">
        <v>28</v>
      </c>
      <c r="R10530" t="s">
        <v>28</v>
      </c>
      <c r="S10530" t="s">
        <v>28</v>
      </c>
      <c r="T10530" t="s">
        <v>42037</v>
      </c>
      <c r="U10530" t="s">
        <v>3797</v>
      </c>
      <c r="V10530" t="s">
        <v>3781</v>
      </c>
    </row>
    <row r="10531" spans="1:22" x14ac:dyDescent="0.25">
      <c r="A10531">
        <v>204257657</v>
      </c>
      <c r="B10531" t="str">
        <f t="shared" si="164"/>
        <v>KSOB4516</v>
      </c>
      <c r="C10531" t="s">
        <v>42038</v>
      </c>
      <c r="D10531" t="s">
        <v>46</v>
      </c>
      <c r="E10531" t="s">
        <v>439</v>
      </c>
      <c r="F10531" t="s">
        <v>28</v>
      </c>
      <c r="G10531" t="s">
        <v>28</v>
      </c>
      <c r="H10531" t="s">
        <v>76</v>
      </c>
      <c r="I10531" t="s">
        <v>42039</v>
      </c>
      <c r="J10531" t="s">
        <v>50</v>
      </c>
      <c r="K10531" t="s">
        <v>36</v>
      </c>
      <c r="L10531" t="s">
        <v>10627</v>
      </c>
      <c r="M10531">
        <v>197068721</v>
      </c>
      <c r="N10531" s="1" t="d">
        <v>2014-03-20T00:24:00.00000029336660775</v>
      </c>
      <c r="O10531" t="s">
        <v>386</v>
      </c>
      <c r="P10531" t="s">
        <v>439</v>
      </c>
      <c r="Q10531" t="s">
        <v>28</v>
      </c>
      <c r="R10531" t="s">
        <v>28</v>
      </c>
      <c r="S10531" t="s">
        <v>28</v>
      </c>
      <c r="T10531" t="s">
        <v>42040</v>
      </c>
      <c r="U10531" t="s">
        <v>42041</v>
      </c>
      <c r="V10531" t="s">
        <v>42042</v>
      </c>
    </row>
    <row r="10532" spans="1:22" x14ac:dyDescent="0.25">
      <c r="A10532">
        <v>204257656</v>
      </c>
      <c r="B10532" t="str">
        <f t="shared" si="164"/>
        <v>KSOB4699</v>
      </c>
      <c r="C10532" t="s">
        <v>42043</v>
      </c>
      <c r="D10532" t="s">
        <v>46</v>
      </c>
      <c r="E10532" t="s">
        <v>439</v>
      </c>
      <c r="F10532" t="s">
        <v>28</v>
      </c>
      <c r="G10532" t="s">
        <v>28</v>
      </c>
      <c r="H10532" t="s">
        <v>76</v>
      </c>
      <c r="I10532" t="s">
        <v>42044</v>
      </c>
      <c r="J10532" t="s">
        <v>50</v>
      </c>
      <c r="K10532" t="s">
        <v>36</v>
      </c>
      <c r="L10532" t="s">
        <v>10627</v>
      </c>
      <c r="M10532">
        <v>197254819</v>
      </c>
      <c r="N10532" s="1" t="d">
        <v>2014-03-20T00:24:00.00000029336660775</v>
      </c>
      <c r="O10532" t="s">
        <v>14022</v>
      </c>
      <c r="P10532" t="s">
        <v>439</v>
      </c>
      <c r="Q10532" t="s">
        <v>28</v>
      </c>
      <c r="R10532" t="s">
        <v>28</v>
      </c>
      <c r="S10532" t="s">
        <v>28</v>
      </c>
      <c r="T10532" t="s">
        <v>42045</v>
      </c>
      <c r="U10532" t="s">
        <v>25377</v>
      </c>
      <c r="V10532" t="s">
        <v>25378</v>
      </c>
    </row>
    <row r="10533" spans="1:22" x14ac:dyDescent="0.25">
      <c r="A10533">
        <v>204257653</v>
      </c>
      <c r="B10533" t="str">
        <f t="shared" si="164"/>
        <v>KSOB17404</v>
      </c>
      <c r="C10533" t="s">
        <v>42046</v>
      </c>
      <c r="D10533" t="s">
        <v>46</v>
      </c>
      <c r="E10533" t="s">
        <v>439</v>
      </c>
      <c r="F10533" t="s">
        <v>28</v>
      </c>
      <c r="G10533" t="s">
        <v>28</v>
      </c>
      <c r="H10533" t="s">
        <v>76</v>
      </c>
      <c r="I10533" t="s">
        <v>42047</v>
      </c>
      <c r="J10533" t="s">
        <v>50</v>
      </c>
      <c r="K10533" t="s">
        <v>36</v>
      </c>
      <c r="L10533" t="s">
        <v>10627</v>
      </c>
      <c r="M10533">
        <v>195473687</v>
      </c>
      <c r="N10533" s="1" t="d">
        <v>2014-03-20T00:23:00.000000097788870375</v>
      </c>
      <c r="O10533" t="s">
        <v>14022</v>
      </c>
      <c r="P10533" t="s">
        <v>439</v>
      </c>
      <c r="Q10533" t="s">
        <v>28</v>
      </c>
      <c r="R10533" t="s">
        <v>28</v>
      </c>
      <c r="S10533" t="s">
        <v>28</v>
      </c>
      <c r="T10533" t="s">
        <v>42048</v>
      </c>
      <c r="U10533" t="s">
        <v>42049</v>
      </c>
      <c r="V10533" t="s">
        <v>42050</v>
      </c>
    </row>
    <row r="10534" spans="1:22" x14ac:dyDescent="0.25">
      <c r="A10534">
        <v>204257652</v>
      </c>
      <c r="B10534" t="str">
        <f t="shared" si="164"/>
        <v>KSOB4695</v>
      </c>
      <c r="C10534" t="s">
        <v>42051</v>
      </c>
      <c r="D10534" t="s">
        <v>46</v>
      </c>
      <c r="E10534" t="s">
        <v>439</v>
      </c>
      <c r="F10534" t="s">
        <v>28</v>
      </c>
      <c r="G10534" t="s">
        <v>28</v>
      </c>
      <c r="H10534" t="s">
        <v>76</v>
      </c>
      <c r="I10534" t="s">
        <v>42047</v>
      </c>
      <c r="J10534" t="s">
        <v>50</v>
      </c>
      <c r="K10534" t="s">
        <v>36</v>
      </c>
      <c r="L10534" t="s">
        <v>27</v>
      </c>
      <c r="M10534">
        <v>195473687</v>
      </c>
      <c r="N10534" s="1" t="d">
        <v>2014-03-20T00:23:00.000000097788870375</v>
      </c>
      <c r="O10534" t="s">
        <v>14022</v>
      </c>
      <c r="P10534" t="s">
        <v>439</v>
      </c>
      <c r="Q10534" t="s">
        <v>28</v>
      </c>
      <c r="R10534" t="s">
        <v>28</v>
      </c>
      <c r="S10534" t="s">
        <v>28</v>
      </c>
      <c r="T10534" t="s">
        <v>42052</v>
      </c>
      <c r="U10534" t="s">
        <v>42049</v>
      </c>
      <c r="V10534" t="s">
        <v>42050</v>
      </c>
    </row>
    <row r="10535" spans="1:22" x14ac:dyDescent="0.25">
      <c r="A10535">
        <v>204257650</v>
      </c>
      <c r="B10535" t="str">
        <f t="shared" si="164"/>
        <v>KSOB10632</v>
      </c>
      <c r="C10535" t="s">
        <v>42053</v>
      </c>
      <c r="D10535" t="s">
        <v>46</v>
      </c>
      <c r="E10535" t="s">
        <v>439</v>
      </c>
      <c r="F10535" t="s">
        <v>28</v>
      </c>
      <c r="G10535" t="s">
        <v>28</v>
      </c>
      <c r="H10535" t="s">
        <v>76</v>
      </c>
      <c r="I10535" t="s">
        <v>42054</v>
      </c>
      <c r="J10535" t="s">
        <v>50</v>
      </c>
      <c r="K10535" t="s">
        <v>36</v>
      </c>
      <c r="L10535" t="s">
        <v>10627</v>
      </c>
      <c r="M10535">
        <v>197068711</v>
      </c>
      <c r="N10535" s="1" t="d">
        <v>2014-03-20T00:23:00.000000097788870375</v>
      </c>
      <c r="O10535" t="s">
        <v>386</v>
      </c>
      <c r="P10535" t="s">
        <v>439</v>
      </c>
      <c r="Q10535" t="s">
        <v>28</v>
      </c>
      <c r="R10535" t="s">
        <v>28</v>
      </c>
      <c r="S10535" t="s">
        <v>28</v>
      </c>
      <c r="T10535" t="s">
        <v>42055</v>
      </c>
      <c r="U10535" t="s">
        <v>13598</v>
      </c>
      <c r="V10535" t="s">
        <v>13599</v>
      </c>
    </row>
    <row r="10536" spans="1:22" x14ac:dyDescent="0.25">
      <c r="A10536">
        <v>204257649</v>
      </c>
      <c r="B10536" t="str">
        <f t="shared" si="164"/>
        <v>KSOB4693</v>
      </c>
      <c r="C10536" t="s">
        <v>42056</v>
      </c>
      <c r="D10536" t="s">
        <v>46</v>
      </c>
      <c r="E10536" t="s">
        <v>439</v>
      </c>
      <c r="F10536" t="s">
        <v>28</v>
      </c>
      <c r="G10536" t="s">
        <v>28</v>
      </c>
      <c r="H10536" t="s">
        <v>76</v>
      </c>
      <c r="I10536" t="s">
        <v>42057</v>
      </c>
      <c r="J10536" t="s">
        <v>50</v>
      </c>
      <c r="K10536" t="s">
        <v>36</v>
      </c>
      <c r="L10536" t="s">
        <v>27</v>
      </c>
      <c r="M10536">
        <v>195473679</v>
      </c>
      <c r="N10536" s="1" t="d">
        <v>2014-03-20T00:23:00.000000097788870375</v>
      </c>
      <c r="O10536" t="s">
        <v>14022</v>
      </c>
      <c r="P10536" t="s">
        <v>439</v>
      </c>
      <c r="Q10536" t="s">
        <v>28</v>
      </c>
      <c r="R10536" t="s">
        <v>28</v>
      </c>
      <c r="S10536" t="s">
        <v>28</v>
      </c>
      <c r="T10536" t="s">
        <v>42058</v>
      </c>
      <c r="U10536" t="s">
        <v>32882</v>
      </c>
      <c r="V10536" t="s">
        <v>32883</v>
      </c>
    </row>
    <row r="10537" spans="1:22" x14ac:dyDescent="0.25">
      <c r="A10537">
        <v>204257645</v>
      </c>
      <c r="B10537" t="str">
        <f t="shared" si="164"/>
        <v>KSOB312001</v>
      </c>
      <c r="C10537" t="s">
        <v>42059</v>
      </c>
      <c r="D10537" t="s">
        <v>46</v>
      </c>
      <c r="E10537" t="s">
        <v>439</v>
      </c>
      <c r="F10537" t="s">
        <v>28</v>
      </c>
      <c r="G10537" t="s">
        <v>28</v>
      </c>
      <c r="H10537" t="s">
        <v>76</v>
      </c>
      <c r="I10537" t="s">
        <v>717</v>
      </c>
      <c r="J10537" t="s">
        <v>50</v>
      </c>
      <c r="K10537" t="s">
        <v>125</v>
      </c>
      <c r="L10537" t="s">
        <v>10627</v>
      </c>
      <c r="M10537">
        <v>195473569</v>
      </c>
      <c r="N10537" s="1" t="d">
        <v>2014-03-20T00:23:00.000000097788870375</v>
      </c>
      <c r="O10537" t="s">
        <v>14022</v>
      </c>
      <c r="P10537" t="s">
        <v>439</v>
      </c>
      <c r="Q10537" t="s">
        <v>28</v>
      </c>
      <c r="R10537" t="s">
        <v>28</v>
      </c>
      <c r="S10537" t="s">
        <v>28</v>
      </c>
      <c r="T10537" t="s">
        <v>42060</v>
      </c>
      <c r="U10537" t="s">
        <v>720</v>
      </c>
      <c r="V10537" t="s">
        <v>721</v>
      </c>
    </row>
    <row r="10538" spans="1:22" x14ac:dyDescent="0.25">
      <c r="A10538">
        <v>204257642</v>
      </c>
      <c r="B10538" t="str">
        <f t="shared" si="164"/>
        <v>KSOB20460</v>
      </c>
      <c r="C10538" t="s">
        <v>42061</v>
      </c>
      <c r="D10538" t="s">
        <v>46</v>
      </c>
      <c r="E10538" t="s">
        <v>439</v>
      </c>
      <c r="F10538" t="s">
        <v>28</v>
      </c>
      <c r="G10538" t="s">
        <v>28</v>
      </c>
      <c r="H10538" t="s">
        <v>76</v>
      </c>
      <c r="I10538" t="s">
        <v>42062</v>
      </c>
      <c r="J10538" t="s">
        <v>50</v>
      </c>
      <c r="K10538" t="s">
        <v>125</v>
      </c>
      <c r="L10538" t="s">
        <v>10627</v>
      </c>
      <c r="M10538">
        <v>197068189</v>
      </c>
      <c r="N10538" s="1" t="d">
        <v>2014-03-20T00:23:00.000000097788870375</v>
      </c>
      <c r="O10538" t="s">
        <v>386</v>
      </c>
      <c r="P10538" t="s">
        <v>439</v>
      </c>
      <c r="Q10538" t="s">
        <v>28</v>
      </c>
      <c r="R10538" t="s">
        <v>28</v>
      </c>
      <c r="S10538" t="s">
        <v>28</v>
      </c>
      <c r="T10538" t="s">
        <v>42063</v>
      </c>
      <c r="U10538" t="s">
        <v>23525</v>
      </c>
      <c r="V10538" t="s">
        <v>42064</v>
      </c>
    </row>
    <row r="10539" spans="1:22" x14ac:dyDescent="0.25">
      <c r="A10539">
        <v>204257641</v>
      </c>
      <c r="B10539" t="str">
        <f t="shared" si="164"/>
        <v>KSOB43312</v>
      </c>
      <c r="C10539" t="s">
        <v>42065</v>
      </c>
      <c r="D10539" t="s">
        <v>46</v>
      </c>
      <c r="E10539" t="s">
        <v>439</v>
      </c>
      <c r="F10539" t="s">
        <v>28</v>
      </c>
      <c r="G10539" t="s">
        <v>28</v>
      </c>
      <c r="H10539" t="s">
        <v>76</v>
      </c>
      <c r="I10539" t="s">
        <v>42062</v>
      </c>
      <c r="J10539" t="s">
        <v>50</v>
      </c>
      <c r="K10539" t="s">
        <v>125</v>
      </c>
      <c r="L10539" t="s">
        <v>10627</v>
      </c>
      <c r="M10539">
        <v>197068189</v>
      </c>
      <c r="N10539" s="1" t="d">
        <v>2014-03-20T00:23:00.000000097788870375</v>
      </c>
      <c r="O10539" t="s">
        <v>386</v>
      </c>
      <c r="P10539" t="s">
        <v>439</v>
      </c>
      <c r="Q10539" t="s">
        <v>28</v>
      </c>
      <c r="R10539" t="s">
        <v>28</v>
      </c>
      <c r="S10539" t="s">
        <v>28</v>
      </c>
      <c r="T10539" t="s">
        <v>42066</v>
      </c>
      <c r="U10539" t="s">
        <v>23525</v>
      </c>
      <c r="V10539" t="s">
        <v>42064</v>
      </c>
    </row>
    <row r="10540" spans="1:22" x14ac:dyDescent="0.25">
      <c r="A10540">
        <v>204257639</v>
      </c>
      <c r="B10540" t="str">
        <f t="shared" si="164"/>
        <v>KSOB300002</v>
      </c>
      <c r="C10540" t="s">
        <v>42067</v>
      </c>
      <c r="D10540" t="s">
        <v>46</v>
      </c>
      <c r="E10540" t="s">
        <v>439</v>
      </c>
      <c r="F10540" t="s">
        <v>28</v>
      </c>
      <c r="G10540" t="s">
        <v>28</v>
      </c>
      <c r="H10540" t="s">
        <v>76</v>
      </c>
      <c r="I10540" t="s">
        <v>42068</v>
      </c>
      <c r="J10540" t="s">
        <v>8147</v>
      </c>
      <c r="K10540" t="s">
        <v>125</v>
      </c>
      <c r="L10540" t="s">
        <v>27</v>
      </c>
      <c r="M10540">
        <v>195473358</v>
      </c>
      <c r="N10540" s="1" t="d">
        <v>2014-03-20T00:23:00.000000097788870375</v>
      </c>
      <c r="O10540" t="s">
        <v>14022</v>
      </c>
      <c r="P10540" t="s">
        <v>439</v>
      </c>
      <c r="Q10540" t="s">
        <v>28</v>
      </c>
      <c r="R10540" t="s">
        <v>28</v>
      </c>
      <c r="S10540" t="s">
        <v>28</v>
      </c>
      <c r="T10540" t="s">
        <v>42069</v>
      </c>
      <c r="U10540" t="s">
        <v>6767</v>
      </c>
      <c r="V10540" t="s">
        <v>42070</v>
      </c>
    </row>
    <row r="10541" spans="1:22" x14ac:dyDescent="0.25">
      <c r="A10541">
        <v>204257637</v>
      </c>
      <c r="B10541" t="str">
        <f t="shared" si="164"/>
        <v>KSOB9534</v>
      </c>
      <c r="C10541" t="s">
        <v>42071</v>
      </c>
      <c r="D10541" t="s">
        <v>46</v>
      </c>
      <c r="E10541" t="s">
        <v>439</v>
      </c>
      <c r="F10541" t="s">
        <v>28</v>
      </c>
      <c r="G10541" t="s">
        <v>28</v>
      </c>
      <c r="H10541" t="s">
        <v>76</v>
      </c>
      <c r="I10541" t="s">
        <v>42072</v>
      </c>
      <c r="J10541" t="s">
        <v>50</v>
      </c>
      <c r="K10541" t="s">
        <v>299</v>
      </c>
      <c r="L10541" t="s">
        <v>10627</v>
      </c>
      <c r="M10541">
        <v>197256050</v>
      </c>
      <c r="N10541" s="1" t="d">
        <v>2014-03-20T00:23:00.000000097788870375</v>
      </c>
      <c r="O10541" t="s">
        <v>386</v>
      </c>
      <c r="P10541" t="s">
        <v>439</v>
      </c>
      <c r="Q10541" t="s">
        <v>28</v>
      </c>
      <c r="R10541" t="s">
        <v>28</v>
      </c>
      <c r="S10541" t="s">
        <v>28</v>
      </c>
      <c r="T10541" t="s">
        <v>42073</v>
      </c>
      <c r="U10541" t="s">
        <v>25081</v>
      </c>
      <c r="V10541" t="s">
        <v>25082</v>
      </c>
    </row>
    <row r="10542" spans="1:22" x14ac:dyDescent="0.25">
      <c r="A10542">
        <v>204257636</v>
      </c>
      <c r="B10542" t="str">
        <f t="shared" si="164"/>
        <v>KSOB20307</v>
      </c>
      <c r="C10542" t="s">
        <v>42074</v>
      </c>
      <c r="D10542" t="s">
        <v>46</v>
      </c>
      <c r="E10542" t="s">
        <v>439</v>
      </c>
      <c r="F10542" t="s">
        <v>28</v>
      </c>
      <c r="G10542" t="s">
        <v>28</v>
      </c>
      <c r="H10542" t="s">
        <v>76</v>
      </c>
      <c r="I10542" t="s">
        <v>42072</v>
      </c>
      <c r="J10542" t="s">
        <v>50</v>
      </c>
      <c r="K10542" t="s">
        <v>299</v>
      </c>
      <c r="L10542" t="s">
        <v>10627</v>
      </c>
      <c r="M10542">
        <v>197256050</v>
      </c>
      <c r="N10542" s="1" t="d">
        <v>2014-03-20T00:23:00.000000097788870375</v>
      </c>
      <c r="O10542" t="s">
        <v>386</v>
      </c>
      <c r="P10542" t="s">
        <v>439</v>
      </c>
      <c r="Q10542" t="s">
        <v>28</v>
      </c>
      <c r="R10542" t="s">
        <v>28</v>
      </c>
      <c r="S10542" t="s">
        <v>28</v>
      </c>
      <c r="T10542" t="s">
        <v>42075</v>
      </c>
      <c r="U10542" t="s">
        <v>25081</v>
      </c>
      <c r="V10542" t="s">
        <v>25082</v>
      </c>
    </row>
    <row r="10543" spans="1:22" x14ac:dyDescent="0.25">
      <c r="A10543">
        <v>204257635</v>
      </c>
      <c r="B10543" t="str">
        <f t="shared" si="164"/>
        <v>KSOB1300085</v>
      </c>
      <c r="C10543" t="s">
        <v>42076</v>
      </c>
      <c r="D10543" t="s">
        <v>46</v>
      </c>
      <c r="E10543" t="s">
        <v>439</v>
      </c>
      <c r="F10543" t="s">
        <v>28</v>
      </c>
      <c r="G10543" t="s">
        <v>28</v>
      </c>
      <c r="H10543" t="s">
        <v>76</v>
      </c>
      <c r="I10543" t="s">
        <v>42072</v>
      </c>
      <c r="J10543" t="s">
        <v>50</v>
      </c>
      <c r="K10543" t="s">
        <v>299</v>
      </c>
      <c r="L10543" t="s">
        <v>10627</v>
      </c>
      <c r="M10543">
        <v>197256050</v>
      </c>
      <c r="N10543" s="1" t="d">
        <v>2014-03-20T00:23:00.000000097788870375</v>
      </c>
      <c r="O10543" t="s">
        <v>386</v>
      </c>
      <c r="P10543" t="s">
        <v>439</v>
      </c>
      <c r="Q10543" t="s">
        <v>28</v>
      </c>
      <c r="R10543" t="s">
        <v>28</v>
      </c>
      <c r="S10543" t="s">
        <v>28</v>
      </c>
      <c r="T10543" t="s">
        <v>42077</v>
      </c>
      <c r="U10543" t="s">
        <v>25081</v>
      </c>
      <c r="V10543" t="s">
        <v>25082</v>
      </c>
    </row>
    <row r="10544" spans="1:22" x14ac:dyDescent="0.25">
      <c r="A10544">
        <v>204257628</v>
      </c>
      <c r="B10544" t="str">
        <f t="shared" si="164"/>
        <v>KSOB14700</v>
      </c>
      <c r="C10544" t="s">
        <v>42078</v>
      </c>
      <c r="D10544" t="s">
        <v>46</v>
      </c>
      <c r="E10544" t="s">
        <v>439</v>
      </c>
      <c r="F10544" t="s">
        <v>28</v>
      </c>
      <c r="G10544" t="s">
        <v>28</v>
      </c>
      <c r="H10544" t="s">
        <v>76</v>
      </c>
      <c r="I10544" t="s">
        <v>24715</v>
      </c>
      <c r="J10544" t="s">
        <v>8147</v>
      </c>
      <c r="K10544" t="s">
        <v>407</v>
      </c>
      <c r="L10544" t="s">
        <v>27</v>
      </c>
      <c r="M10544">
        <v>196619692</v>
      </c>
      <c r="N10544" s="1" t="d">
        <v>2014-03-20T00:23:00.000000097788870375</v>
      </c>
      <c r="O10544" t="s">
        <v>14022</v>
      </c>
      <c r="P10544" t="s">
        <v>439</v>
      </c>
      <c r="Q10544" t="s">
        <v>28</v>
      </c>
      <c r="R10544" t="s">
        <v>28</v>
      </c>
      <c r="S10544" t="s">
        <v>28</v>
      </c>
      <c r="T10544" t="s">
        <v>42079</v>
      </c>
      <c r="U10544" t="s">
        <v>24717</v>
      </c>
      <c r="V10544" t="s">
        <v>22657</v>
      </c>
    </row>
    <row r="10545" spans="1:22" x14ac:dyDescent="0.25">
      <c r="A10545">
        <v>204257626</v>
      </c>
      <c r="B10545" t="str">
        <f t="shared" si="164"/>
        <v>KSOB9802</v>
      </c>
      <c r="C10545" t="s">
        <v>42080</v>
      </c>
      <c r="D10545" t="s">
        <v>46</v>
      </c>
      <c r="E10545" t="s">
        <v>439</v>
      </c>
      <c r="F10545" t="s">
        <v>28</v>
      </c>
      <c r="G10545" t="s">
        <v>28</v>
      </c>
      <c r="H10545" t="s">
        <v>76</v>
      </c>
      <c r="I10545" t="s">
        <v>42081</v>
      </c>
      <c r="J10545" t="s">
        <v>50</v>
      </c>
      <c r="K10545" t="s">
        <v>407</v>
      </c>
      <c r="L10545" t="s">
        <v>10627</v>
      </c>
      <c r="M10545">
        <v>197256074</v>
      </c>
      <c r="N10545" s="1" t="d">
        <v>2014-03-20T00:23:00.000000097788870375</v>
      </c>
      <c r="O10545" t="s">
        <v>386</v>
      </c>
      <c r="P10545" t="s">
        <v>439</v>
      </c>
      <c r="Q10545" t="s">
        <v>28</v>
      </c>
      <c r="R10545" t="s">
        <v>28</v>
      </c>
      <c r="S10545" t="s">
        <v>28</v>
      </c>
      <c r="T10545" t="s">
        <v>42082</v>
      </c>
      <c r="U10545" t="s">
        <v>4891</v>
      </c>
      <c r="V10545" t="s">
        <v>42083</v>
      </c>
    </row>
    <row r="10546" spans="1:22" x14ac:dyDescent="0.25">
      <c r="A10546">
        <v>204257622</v>
      </c>
      <c r="B10546" t="str">
        <f t="shared" si="164"/>
        <v>Неопределено</v>
      </c>
      <c r="C10546" t="s">
        <v>42084</v>
      </c>
      <c r="D10546" t="s">
        <v>46</v>
      </c>
      <c r="E10546" t="s">
        <v>439</v>
      </c>
      <c r="F10546" t="s">
        <v>28</v>
      </c>
      <c r="G10546" t="s">
        <v>28</v>
      </c>
      <c r="H10546" t="s">
        <v>76</v>
      </c>
      <c r="I10546" t="s">
        <v>42085</v>
      </c>
      <c r="J10546" t="s">
        <v>50</v>
      </c>
      <c r="K10546" t="s">
        <v>407</v>
      </c>
      <c r="L10546" t="s">
        <v>10627</v>
      </c>
      <c r="M10546">
        <v>197257334</v>
      </c>
      <c r="N10546" s="1" t="d">
        <v>2014-03-20T00:23:00.000000097788870375</v>
      </c>
      <c r="O10546" t="s">
        <v>28</v>
      </c>
      <c r="P10546" t="s">
        <v>439</v>
      </c>
      <c r="Q10546" t="s">
        <v>28</v>
      </c>
      <c r="R10546" t="s">
        <v>28</v>
      </c>
      <c r="S10546" t="s">
        <v>28</v>
      </c>
      <c r="T10546" t="s">
        <v>42086</v>
      </c>
      <c r="U10546" t="s">
        <v>42087</v>
      </c>
      <c r="V10546" t="s">
        <v>42088</v>
      </c>
    </row>
    <row r="10547" spans="1:22" x14ac:dyDescent="0.25">
      <c r="A10547">
        <v>204257621</v>
      </c>
      <c r="B10547" t="str">
        <f t="shared" si="164"/>
        <v>KSOB17252</v>
      </c>
      <c r="C10547" t="s">
        <v>42089</v>
      </c>
      <c r="D10547" t="s">
        <v>46</v>
      </c>
      <c r="E10547" t="s">
        <v>439</v>
      </c>
      <c r="F10547" t="s">
        <v>28</v>
      </c>
      <c r="G10547" t="s">
        <v>28</v>
      </c>
      <c r="H10547" t="s">
        <v>76</v>
      </c>
      <c r="I10547" t="s">
        <v>42090</v>
      </c>
      <c r="J10547" t="s">
        <v>50</v>
      </c>
      <c r="K10547" t="s">
        <v>42</v>
      </c>
      <c r="L10547" t="s">
        <v>10627</v>
      </c>
      <c r="M10547">
        <v>197262781</v>
      </c>
      <c r="N10547" s="1" t="d">
        <v>2014-03-20T00:23:00.000000097788870375</v>
      </c>
      <c r="O10547" t="s">
        <v>386</v>
      </c>
      <c r="P10547" t="s">
        <v>439</v>
      </c>
      <c r="Q10547" t="s">
        <v>28</v>
      </c>
      <c r="R10547" t="s">
        <v>28</v>
      </c>
      <c r="S10547" t="s">
        <v>28</v>
      </c>
      <c r="T10547" t="s">
        <v>42091</v>
      </c>
      <c r="U10547" t="s">
        <v>42092</v>
      </c>
      <c r="V10547" t="s">
        <v>42093</v>
      </c>
    </row>
    <row r="10548" spans="1:22" x14ac:dyDescent="0.25">
      <c r="A10548">
        <v>204257618</v>
      </c>
      <c r="B10548" t="str">
        <f t="shared" si="164"/>
        <v>KSOB17250</v>
      </c>
      <c r="C10548" t="s">
        <v>42094</v>
      </c>
      <c r="D10548" t="s">
        <v>46</v>
      </c>
      <c r="E10548" t="s">
        <v>439</v>
      </c>
      <c r="F10548" t="s">
        <v>28</v>
      </c>
      <c r="G10548" t="s">
        <v>28</v>
      </c>
      <c r="H10548" t="s">
        <v>76</v>
      </c>
      <c r="I10548" t="s">
        <v>42095</v>
      </c>
      <c r="J10548" t="s">
        <v>50</v>
      </c>
      <c r="K10548" t="s">
        <v>42</v>
      </c>
      <c r="L10548" t="s">
        <v>27</v>
      </c>
      <c r="M10548">
        <v>195473049</v>
      </c>
      <c r="N10548" s="1" t="d">
        <v>2014-03-20T00:23:00.000000097788870375</v>
      </c>
      <c r="O10548" t="s">
        <v>14022</v>
      </c>
      <c r="P10548" t="s">
        <v>439</v>
      </c>
      <c r="Q10548" t="s">
        <v>28</v>
      </c>
      <c r="R10548" t="s">
        <v>28</v>
      </c>
      <c r="S10548" t="s">
        <v>28</v>
      </c>
      <c r="T10548" t="s">
        <v>42096</v>
      </c>
      <c r="U10548" t="s">
        <v>42097</v>
      </c>
      <c r="V10548" t="s">
        <v>42098</v>
      </c>
    </row>
    <row r="10549" spans="1:22" x14ac:dyDescent="0.25">
      <c r="A10549">
        <v>204257616</v>
      </c>
      <c r="B10549" t="str">
        <f t="shared" si="164"/>
        <v>KSOB15451</v>
      </c>
      <c r="C10549" t="s">
        <v>42099</v>
      </c>
      <c r="D10549" t="s">
        <v>46</v>
      </c>
      <c r="E10549" t="s">
        <v>439</v>
      </c>
      <c r="F10549" t="s">
        <v>28</v>
      </c>
      <c r="G10549" t="s">
        <v>28</v>
      </c>
      <c r="H10549" t="s">
        <v>76</v>
      </c>
      <c r="I10549" t="s">
        <v>42100</v>
      </c>
      <c r="J10549" t="s">
        <v>50</v>
      </c>
      <c r="K10549" t="s">
        <v>42</v>
      </c>
      <c r="L10549" t="s">
        <v>10627</v>
      </c>
      <c r="M10549">
        <v>197261221</v>
      </c>
      <c r="N10549" s="1" t="d">
        <v>2014-03-20T00:23:00.000000097788870375</v>
      </c>
      <c r="O10549" t="s">
        <v>386</v>
      </c>
      <c r="P10549" t="s">
        <v>439</v>
      </c>
      <c r="Q10549" t="s">
        <v>28</v>
      </c>
      <c r="R10549" t="s">
        <v>28</v>
      </c>
      <c r="S10549" t="s">
        <v>28</v>
      </c>
      <c r="T10549" t="s">
        <v>42101</v>
      </c>
      <c r="U10549" t="s">
        <v>42102</v>
      </c>
      <c r="V10549" t="s">
        <v>42103</v>
      </c>
    </row>
    <row r="10550" spans="1:22" x14ac:dyDescent="0.25">
      <c r="A10550">
        <v>204257613</v>
      </c>
      <c r="B10550" t="str">
        <f t="shared" si="164"/>
        <v>KSOB43616</v>
      </c>
      <c r="C10550" t="s">
        <v>42104</v>
      </c>
      <c r="D10550" t="s">
        <v>46</v>
      </c>
      <c r="E10550" t="s">
        <v>439</v>
      </c>
      <c r="F10550" t="s">
        <v>28</v>
      </c>
      <c r="G10550" t="s">
        <v>28</v>
      </c>
      <c r="H10550" t="s">
        <v>76</v>
      </c>
      <c r="I10550" t="s">
        <v>5671</v>
      </c>
      <c r="J10550" t="s">
        <v>50</v>
      </c>
      <c r="K10550" t="s">
        <v>42</v>
      </c>
      <c r="L10550" t="s">
        <v>10627</v>
      </c>
      <c r="M10550">
        <v>197024529</v>
      </c>
      <c r="N10550" s="1" t="d">
        <v>2014-03-20T00:23:00.000000097788870375</v>
      </c>
      <c r="O10550" t="s">
        <v>386</v>
      </c>
      <c r="P10550" t="s">
        <v>439</v>
      </c>
      <c r="Q10550" t="s">
        <v>28</v>
      </c>
      <c r="R10550" t="s">
        <v>28</v>
      </c>
      <c r="S10550" t="s">
        <v>28</v>
      </c>
      <c r="T10550" t="s">
        <v>42105</v>
      </c>
      <c r="U10550" t="s">
        <v>5672</v>
      </c>
      <c r="V10550" t="s">
        <v>5673</v>
      </c>
    </row>
    <row r="10551" spans="1:22" x14ac:dyDescent="0.25">
      <c r="A10551">
        <v>204257612</v>
      </c>
      <c r="B10551" t="str">
        <f t="shared" si="164"/>
        <v>KSOB17978</v>
      </c>
      <c r="C10551" t="s">
        <v>42106</v>
      </c>
      <c r="D10551" t="s">
        <v>46</v>
      </c>
      <c r="E10551" t="s">
        <v>439</v>
      </c>
      <c r="F10551" t="s">
        <v>28</v>
      </c>
      <c r="G10551" t="s">
        <v>28</v>
      </c>
      <c r="H10551" t="s">
        <v>76</v>
      </c>
      <c r="I10551" t="s">
        <v>42107</v>
      </c>
      <c r="J10551" t="s">
        <v>50</v>
      </c>
      <c r="K10551" t="s">
        <v>42</v>
      </c>
      <c r="L10551" t="s">
        <v>10627</v>
      </c>
      <c r="M10551">
        <v>197256390</v>
      </c>
      <c r="N10551" s="1" t="d">
        <v>2014-03-20T00:23:00.000000097788870375</v>
      </c>
      <c r="O10551" t="s">
        <v>386</v>
      </c>
      <c r="P10551" t="s">
        <v>439</v>
      </c>
      <c r="Q10551" t="s">
        <v>28</v>
      </c>
      <c r="R10551" t="s">
        <v>28</v>
      </c>
      <c r="S10551" t="s">
        <v>28</v>
      </c>
      <c r="T10551" t="s">
        <v>42108</v>
      </c>
      <c r="U10551" t="s">
        <v>42109</v>
      </c>
      <c r="V10551" t="s">
        <v>42110</v>
      </c>
    </row>
    <row r="10552" spans="1:22" x14ac:dyDescent="0.25">
      <c r="A10552">
        <v>204257610</v>
      </c>
      <c r="B10552" t="str">
        <f t="shared" si="164"/>
        <v>KSOB19860</v>
      </c>
      <c r="C10552" t="s">
        <v>42111</v>
      </c>
      <c r="D10552" t="s">
        <v>46</v>
      </c>
      <c r="E10552" t="s">
        <v>439</v>
      </c>
      <c r="F10552" t="s">
        <v>28</v>
      </c>
      <c r="G10552" t="s">
        <v>28</v>
      </c>
      <c r="H10552" t="s">
        <v>76</v>
      </c>
      <c r="I10552" t="s">
        <v>42112</v>
      </c>
      <c r="J10552" t="s">
        <v>50</v>
      </c>
      <c r="K10552" t="s">
        <v>42</v>
      </c>
      <c r="L10552" t="s">
        <v>10627</v>
      </c>
      <c r="M10552">
        <v>197257856</v>
      </c>
      <c r="N10552" s="1" t="d">
        <v>2014-03-20T00:23:00.000000097788870375</v>
      </c>
      <c r="O10552" t="s">
        <v>386</v>
      </c>
      <c r="P10552" t="s">
        <v>439</v>
      </c>
      <c r="Q10552" t="s">
        <v>28</v>
      </c>
      <c r="R10552" t="s">
        <v>28</v>
      </c>
      <c r="S10552" t="s">
        <v>28</v>
      </c>
      <c r="T10552" t="s">
        <v>42113</v>
      </c>
      <c r="U10552" t="s">
        <v>42114</v>
      </c>
      <c r="V10552" t="s">
        <v>42115</v>
      </c>
    </row>
    <row r="10553" spans="1:22" x14ac:dyDescent="0.25">
      <c r="A10553">
        <v>204257607</v>
      </c>
      <c r="B10553" t="str">
        <f t="shared" si="164"/>
        <v>KSOB42081</v>
      </c>
      <c r="C10553" t="s">
        <v>42116</v>
      </c>
      <c r="D10553" t="s">
        <v>46</v>
      </c>
      <c r="E10553" t="s">
        <v>439</v>
      </c>
      <c r="F10553" t="s">
        <v>28</v>
      </c>
      <c r="G10553" t="s">
        <v>28</v>
      </c>
      <c r="H10553" t="s">
        <v>76</v>
      </c>
      <c r="I10553" t="s">
        <v>42117</v>
      </c>
      <c r="J10553" t="s">
        <v>50</v>
      </c>
      <c r="K10553" t="s">
        <v>42</v>
      </c>
      <c r="L10553" t="s">
        <v>10627</v>
      </c>
      <c r="M10553">
        <v>195464948</v>
      </c>
      <c r="N10553" s="1" t="d">
        <v>2014-03-20T00:23:00.000000097788870375</v>
      </c>
      <c r="O10553" t="s">
        <v>386</v>
      </c>
      <c r="P10553" t="s">
        <v>439</v>
      </c>
      <c r="Q10553" t="s">
        <v>28</v>
      </c>
      <c r="R10553" t="s">
        <v>28</v>
      </c>
      <c r="S10553" t="s">
        <v>28</v>
      </c>
      <c r="T10553" t="s">
        <v>42118</v>
      </c>
      <c r="U10553" t="s">
        <v>42119</v>
      </c>
      <c r="V10553" t="s">
        <v>42120</v>
      </c>
    </row>
    <row r="10554" spans="1:22" x14ac:dyDescent="0.25">
      <c r="A10554">
        <v>204257605</v>
      </c>
      <c r="B10554" t="str">
        <f t="shared" si="164"/>
        <v>KSOB17318</v>
      </c>
      <c r="C10554" t="s">
        <v>42121</v>
      </c>
      <c r="D10554" t="s">
        <v>46</v>
      </c>
      <c r="E10554" t="s">
        <v>439</v>
      </c>
      <c r="F10554" t="s">
        <v>28</v>
      </c>
      <c r="G10554" t="s">
        <v>28</v>
      </c>
      <c r="H10554" t="s">
        <v>76</v>
      </c>
      <c r="I10554" t="s">
        <v>26897</v>
      </c>
      <c r="J10554" t="s">
        <v>50</v>
      </c>
      <c r="K10554" t="s">
        <v>42</v>
      </c>
      <c r="L10554" t="s">
        <v>10627</v>
      </c>
      <c r="M10554">
        <v>197024597</v>
      </c>
      <c r="N10554" s="1" t="d">
        <v>2014-03-20T00:23:00.000000097788870375</v>
      </c>
      <c r="O10554" t="s">
        <v>386</v>
      </c>
      <c r="P10554" t="s">
        <v>439</v>
      </c>
      <c r="Q10554" t="s">
        <v>28</v>
      </c>
      <c r="R10554" t="s">
        <v>28</v>
      </c>
      <c r="S10554" t="s">
        <v>28</v>
      </c>
      <c r="T10554" t="s">
        <v>42122</v>
      </c>
      <c r="U10554" t="s">
        <v>26900</v>
      </c>
      <c r="V10554" t="s">
        <v>26901</v>
      </c>
    </row>
    <row r="10555" spans="1:22" x14ac:dyDescent="0.25">
      <c r="A10555">
        <v>204257604</v>
      </c>
      <c r="B10555" t="str">
        <f t="shared" si="164"/>
        <v>KSOB8822</v>
      </c>
      <c r="C10555" t="s">
        <v>42123</v>
      </c>
      <c r="D10555" t="s">
        <v>46</v>
      </c>
      <c r="E10555" t="s">
        <v>439</v>
      </c>
      <c r="F10555" t="s">
        <v>28</v>
      </c>
      <c r="G10555" t="s">
        <v>28</v>
      </c>
      <c r="H10555" t="s">
        <v>76</v>
      </c>
      <c r="I10555" t="s">
        <v>42124</v>
      </c>
      <c r="J10555" t="s">
        <v>50</v>
      </c>
      <c r="K10555" t="s">
        <v>42</v>
      </c>
      <c r="L10555" t="s">
        <v>10627</v>
      </c>
      <c r="M10555">
        <v>197253527</v>
      </c>
      <c r="N10555" s="1" t="d">
        <v>2014-03-20T00:23:00.000000097788870375</v>
      </c>
      <c r="O10555" t="s">
        <v>386</v>
      </c>
      <c r="P10555" t="s">
        <v>439</v>
      </c>
      <c r="Q10555" t="s">
        <v>28</v>
      </c>
      <c r="R10555" t="s">
        <v>28</v>
      </c>
      <c r="S10555" t="s">
        <v>28</v>
      </c>
      <c r="T10555" t="s">
        <v>42125</v>
      </c>
      <c r="U10555" t="s">
        <v>42126</v>
      </c>
      <c r="V10555" t="s">
        <v>42127</v>
      </c>
    </row>
    <row r="10556" spans="1:22" x14ac:dyDescent="0.25">
      <c r="A10556">
        <v>204257602</v>
      </c>
      <c r="B10556" t="str">
        <f t="shared" si="164"/>
        <v>KSOB17668</v>
      </c>
      <c r="C10556" t="s">
        <v>42128</v>
      </c>
      <c r="D10556" t="s">
        <v>46</v>
      </c>
      <c r="E10556" t="s">
        <v>439</v>
      </c>
      <c r="F10556" t="s">
        <v>28</v>
      </c>
      <c r="G10556" t="s">
        <v>28</v>
      </c>
      <c r="H10556" t="s">
        <v>76</v>
      </c>
      <c r="I10556" t="s">
        <v>42129</v>
      </c>
      <c r="J10556" t="s">
        <v>50</v>
      </c>
      <c r="K10556" t="s">
        <v>42</v>
      </c>
      <c r="L10556" t="s">
        <v>27</v>
      </c>
      <c r="M10556">
        <v>197254975</v>
      </c>
      <c r="N10556" s="1" t="d">
        <v>2014-03-20T00:23:00.000000097788870375</v>
      </c>
      <c r="O10556" t="s">
        <v>14022</v>
      </c>
      <c r="P10556" t="s">
        <v>439</v>
      </c>
      <c r="Q10556" t="s">
        <v>28</v>
      </c>
      <c r="R10556" t="s">
        <v>28</v>
      </c>
      <c r="S10556" t="s">
        <v>28</v>
      </c>
      <c r="T10556" t="s">
        <v>42130</v>
      </c>
      <c r="U10556" t="s">
        <v>42131</v>
      </c>
      <c r="V10556" t="s">
        <v>34319</v>
      </c>
    </row>
    <row r="10557" spans="1:22" x14ac:dyDescent="0.25">
      <c r="A10557">
        <v>204257596</v>
      </c>
      <c r="B10557" t="str">
        <f t="shared" si="164"/>
        <v>KSOB14686</v>
      </c>
      <c r="C10557" t="s">
        <v>42132</v>
      </c>
      <c r="D10557" t="s">
        <v>46</v>
      </c>
      <c r="E10557" t="s">
        <v>439</v>
      </c>
      <c r="F10557" t="s">
        <v>28</v>
      </c>
      <c r="G10557" t="s">
        <v>28</v>
      </c>
      <c r="H10557" t="s">
        <v>76</v>
      </c>
      <c r="I10557" t="s">
        <v>42133</v>
      </c>
      <c r="J10557" t="s">
        <v>50</v>
      </c>
      <c r="K10557" t="s">
        <v>42</v>
      </c>
      <c r="L10557" t="s">
        <v>10627</v>
      </c>
      <c r="M10557">
        <v>197024555</v>
      </c>
      <c r="N10557" s="1" t="d">
        <v>2014-03-20T00:23:00.000000097788870375</v>
      </c>
      <c r="O10557" t="s">
        <v>386</v>
      </c>
      <c r="P10557" t="s">
        <v>439</v>
      </c>
      <c r="Q10557" t="s">
        <v>28</v>
      </c>
      <c r="R10557" t="s">
        <v>28</v>
      </c>
      <c r="S10557" t="s">
        <v>28</v>
      </c>
      <c r="T10557" t="s">
        <v>42134</v>
      </c>
      <c r="U10557" t="s">
        <v>42135</v>
      </c>
      <c r="V10557" t="s">
        <v>34103</v>
      </c>
    </row>
    <row r="10558" spans="1:22" x14ac:dyDescent="0.25">
      <c r="A10558">
        <v>204257595</v>
      </c>
      <c r="B10558" t="str">
        <f t="shared" si="164"/>
        <v>KSOB14676</v>
      </c>
      <c r="C10558" t="s">
        <v>42136</v>
      </c>
      <c r="D10558" t="s">
        <v>46</v>
      </c>
      <c r="E10558" t="s">
        <v>439</v>
      </c>
      <c r="F10558" t="s">
        <v>28</v>
      </c>
      <c r="G10558" t="s">
        <v>28</v>
      </c>
      <c r="H10558" t="s">
        <v>76</v>
      </c>
      <c r="I10558" t="s">
        <v>42137</v>
      </c>
      <c r="J10558" t="s">
        <v>50</v>
      </c>
      <c r="K10558" t="s">
        <v>42</v>
      </c>
      <c r="L10558" t="s">
        <v>10627</v>
      </c>
      <c r="M10558">
        <v>197024453</v>
      </c>
      <c r="N10558" s="1" t="d">
        <v>2014-03-20T00:23:00.000000097788870375</v>
      </c>
      <c r="O10558" t="s">
        <v>386</v>
      </c>
      <c r="P10558" t="s">
        <v>439</v>
      </c>
      <c r="Q10558" t="s">
        <v>28</v>
      </c>
      <c r="R10558" t="s">
        <v>28</v>
      </c>
      <c r="S10558" t="s">
        <v>28</v>
      </c>
      <c r="T10558" t="s">
        <v>42138</v>
      </c>
      <c r="U10558" t="s">
        <v>42139</v>
      </c>
      <c r="V10558" t="s">
        <v>42140</v>
      </c>
    </row>
    <row r="10559" spans="1:22" x14ac:dyDescent="0.25">
      <c r="A10559">
        <v>204257594</v>
      </c>
      <c r="B10559" t="str">
        <f t="shared" si="164"/>
        <v>KSOB15321</v>
      </c>
      <c r="C10559" t="s">
        <v>42141</v>
      </c>
      <c r="D10559" t="s">
        <v>46</v>
      </c>
      <c r="E10559" t="s">
        <v>439</v>
      </c>
      <c r="F10559" t="s">
        <v>28</v>
      </c>
      <c r="G10559" t="s">
        <v>28</v>
      </c>
      <c r="H10559" t="s">
        <v>76</v>
      </c>
      <c r="I10559" t="s">
        <v>42142</v>
      </c>
      <c r="J10559" t="s">
        <v>50</v>
      </c>
      <c r="K10559" t="s">
        <v>42</v>
      </c>
      <c r="L10559" t="s">
        <v>10627</v>
      </c>
      <c r="M10559">
        <v>197255626</v>
      </c>
      <c r="N10559" s="1" t="d">
        <v>2014-03-20T00:23:00.000000097788870375</v>
      </c>
      <c r="O10559" t="s">
        <v>386</v>
      </c>
      <c r="P10559" t="s">
        <v>439</v>
      </c>
      <c r="Q10559" t="s">
        <v>28</v>
      </c>
      <c r="R10559" t="s">
        <v>28</v>
      </c>
      <c r="S10559" t="s">
        <v>28</v>
      </c>
      <c r="T10559" t="s">
        <v>42143</v>
      </c>
      <c r="U10559" t="s">
        <v>42144</v>
      </c>
      <c r="V10559" t="s">
        <v>42145</v>
      </c>
    </row>
    <row r="10560" spans="1:22" x14ac:dyDescent="0.25">
      <c r="A10560">
        <v>204257593</v>
      </c>
      <c r="B10560" t="str">
        <f t="shared" si="164"/>
        <v>KSOB42704</v>
      </c>
      <c r="C10560" t="s">
        <v>42146</v>
      </c>
      <c r="D10560" t="s">
        <v>46</v>
      </c>
      <c r="E10560" t="s">
        <v>439</v>
      </c>
      <c r="F10560" t="s">
        <v>28</v>
      </c>
      <c r="G10560" t="s">
        <v>28</v>
      </c>
      <c r="H10560" t="s">
        <v>76</v>
      </c>
      <c r="I10560" t="s">
        <v>42142</v>
      </c>
      <c r="J10560" t="s">
        <v>50</v>
      </c>
      <c r="K10560" t="s">
        <v>42</v>
      </c>
      <c r="L10560" t="s">
        <v>10627</v>
      </c>
      <c r="M10560">
        <v>197255626</v>
      </c>
      <c r="N10560" s="1" t="d">
        <v>2014-03-20T00:23:00.000000097788870375</v>
      </c>
      <c r="O10560" t="s">
        <v>386</v>
      </c>
      <c r="P10560" t="s">
        <v>439</v>
      </c>
      <c r="Q10560" t="s">
        <v>28</v>
      </c>
      <c r="R10560" t="s">
        <v>28</v>
      </c>
      <c r="S10560" t="s">
        <v>28</v>
      </c>
      <c r="T10560" t="s">
        <v>42147</v>
      </c>
      <c r="U10560" t="s">
        <v>42144</v>
      </c>
      <c r="V10560" t="s">
        <v>42145</v>
      </c>
    </row>
    <row r="10561" spans="1:22" x14ac:dyDescent="0.25">
      <c r="A10561">
        <v>204257591</v>
      </c>
      <c r="B10561" t="str">
        <f t="shared" si="164"/>
        <v>KSOB14970</v>
      </c>
      <c r="C10561" t="s">
        <v>42148</v>
      </c>
      <c r="D10561" t="s">
        <v>46</v>
      </c>
      <c r="E10561" t="s">
        <v>439</v>
      </c>
      <c r="F10561" t="s">
        <v>28</v>
      </c>
      <c r="G10561" t="s">
        <v>28</v>
      </c>
      <c r="H10561" t="s">
        <v>76</v>
      </c>
      <c r="I10561" t="s">
        <v>42149</v>
      </c>
      <c r="J10561" t="s">
        <v>50</v>
      </c>
      <c r="K10561" t="s">
        <v>42</v>
      </c>
      <c r="L10561" t="s">
        <v>10627</v>
      </c>
      <c r="M10561">
        <v>197024323</v>
      </c>
      <c r="N10561" s="1" t="d">
        <v>2014-03-20T00:23:00.000000097788870375</v>
      </c>
      <c r="O10561" t="s">
        <v>386</v>
      </c>
      <c r="P10561" t="s">
        <v>439</v>
      </c>
      <c r="Q10561" t="s">
        <v>28</v>
      </c>
      <c r="R10561" t="s">
        <v>28</v>
      </c>
      <c r="S10561" t="s">
        <v>28</v>
      </c>
      <c r="T10561" t="s">
        <v>42150</v>
      </c>
      <c r="U10561" t="s">
        <v>42139</v>
      </c>
      <c r="V10561" t="s">
        <v>42151</v>
      </c>
    </row>
    <row r="10562" spans="1:22" x14ac:dyDescent="0.25">
      <c r="A10562">
        <v>204257590</v>
      </c>
      <c r="B10562" t="str">
        <f t="shared" si="164"/>
        <v>KSOB14980</v>
      </c>
      <c r="C10562" t="s">
        <v>42152</v>
      </c>
      <c r="D10562" t="s">
        <v>46</v>
      </c>
      <c r="E10562" t="s">
        <v>439</v>
      </c>
      <c r="F10562" t="s">
        <v>28</v>
      </c>
      <c r="G10562" t="s">
        <v>28</v>
      </c>
      <c r="H10562" t="s">
        <v>76</v>
      </c>
      <c r="I10562" t="s">
        <v>42153</v>
      </c>
      <c r="J10562" t="s">
        <v>50</v>
      </c>
      <c r="K10562" t="s">
        <v>42</v>
      </c>
      <c r="L10562" t="s">
        <v>10627</v>
      </c>
      <c r="M10562">
        <v>197259047</v>
      </c>
      <c r="N10562" s="1" t="d">
        <v>2014-03-20T00:23:00.000000097788870375</v>
      </c>
      <c r="O10562" t="s">
        <v>386</v>
      </c>
      <c r="P10562" t="s">
        <v>439</v>
      </c>
      <c r="Q10562" t="s">
        <v>28</v>
      </c>
      <c r="R10562" t="s">
        <v>28</v>
      </c>
      <c r="S10562" t="s">
        <v>28</v>
      </c>
      <c r="T10562" t="s">
        <v>42154</v>
      </c>
      <c r="U10562" t="s">
        <v>42155</v>
      </c>
      <c r="V10562" t="s">
        <v>42156</v>
      </c>
    </row>
    <row r="10563" spans="1:22" x14ac:dyDescent="0.25">
      <c r="A10563">
        <v>204257588</v>
      </c>
      <c r="B10563" t="str">
        <f t="shared" ref="B10563:B10626" si="165">IFERROR(MID(C10563,1+SEARCH("[",C10563),SEARCH("]",C10563)-2),"Неопределено")</f>
        <v>KSOB32502</v>
      </c>
      <c r="C10563" t="s">
        <v>42157</v>
      </c>
      <c r="D10563" t="s">
        <v>46</v>
      </c>
      <c r="E10563" t="s">
        <v>439</v>
      </c>
      <c r="F10563" t="s">
        <v>28</v>
      </c>
      <c r="G10563" t="s">
        <v>28</v>
      </c>
      <c r="H10563" t="s">
        <v>76</v>
      </c>
      <c r="I10563" t="s">
        <v>42158</v>
      </c>
      <c r="J10563" t="s">
        <v>50</v>
      </c>
      <c r="K10563" t="s">
        <v>79</v>
      </c>
      <c r="L10563" t="s">
        <v>10627</v>
      </c>
      <c r="M10563">
        <v>197250400</v>
      </c>
      <c r="N10563" s="1" t="d">
        <v>2014-03-20T00:23:00.000000097788870375</v>
      </c>
      <c r="O10563" t="s">
        <v>386</v>
      </c>
      <c r="P10563" t="s">
        <v>439</v>
      </c>
      <c r="Q10563" t="s">
        <v>28</v>
      </c>
      <c r="R10563" t="s">
        <v>28</v>
      </c>
      <c r="S10563" t="s">
        <v>28</v>
      </c>
      <c r="T10563" t="s">
        <v>42159</v>
      </c>
      <c r="U10563" t="s">
        <v>4518</v>
      </c>
      <c r="V10563" t="s">
        <v>4519</v>
      </c>
    </row>
    <row r="10564" spans="1:22" x14ac:dyDescent="0.25">
      <c r="A10564">
        <v>204257587</v>
      </c>
      <c r="B10564" t="str">
        <f t="shared" si="165"/>
        <v>KSOB4889</v>
      </c>
      <c r="C10564" t="s">
        <v>42160</v>
      </c>
      <c r="D10564" t="s">
        <v>46</v>
      </c>
      <c r="E10564" t="s">
        <v>439</v>
      </c>
      <c r="F10564" t="s">
        <v>28</v>
      </c>
      <c r="G10564" t="s">
        <v>28</v>
      </c>
      <c r="H10564" t="s">
        <v>76</v>
      </c>
      <c r="I10564" t="s">
        <v>42161</v>
      </c>
      <c r="J10564" t="s">
        <v>50</v>
      </c>
      <c r="K10564" t="s">
        <v>26</v>
      </c>
      <c r="L10564" t="s">
        <v>10627</v>
      </c>
      <c r="M10564">
        <v>197259726</v>
      </c>
      <c r="N10564" s="1" t="d">
        <v>2014-03-20T00:23:00.000000097788870375</v>
      </c>
      <c r="O10564" t="s">
        <v>386</v>
      </c>
      <c r="P10564" t="s">
        <v>439</v>
      </c>
      <c r="Q10564" t="s">
        <v>28</v>
      </c>
      <c r="R10564" t="s">
        <v>28</v>
      </c>
      <c r="S10564" t="s">
        <v>28</v>
      </c>
      <c r="T10564" t="s">
        <v>42162</v>
      </c>
      <c r="U10564" t="s">
        <v>42163</v>
      </c>
      <c r="V10564" t="s">
        <v>42164</v>
      </c>
    </row>
    <row r="10565" spans="1:22" x14ac:dyDescent="0.25">
      <c r="A10565">
        <v>204257585</v>
      </c>
      <c r="B10565" t="str">
        <f t="shared" si="165"/>
        <v>KSOB87294</v>
      </c>
      <c r="C10565" t="s">
        <v>42165</v>
      </c>
      <c r="D10565" t="s">
        <v>46</v>
      </c>
      <c r="E10565" t="s">
        <v>439</v>
      </c>
      <c r="F10565" t="s">
        <v>28</v>
      </c>
      <c r="G10565" t="s">
        <v>28</v>
      </c>
      <c r="H10565" t="s">
        <v>76</v>
      </c>
      <c r="I10565" t="s">
        <v>22071</v>
      </c>
      <c r="J10565" t="s">
        <v>50</v>
      </c>
      <c r="K10565" t="s">
        <v>79</v>
      </c>
      <c r="L10565" t="s">
        <v>10627</v>
      </c>
      <c r="M10565">
        <v>196615760</v>
      </c>
      <c r="N10565" s="1" t="d">
        <v>2014-03-20T00:23:00.000000097788870375</v>
      </c>
      <c r="O10565" t="s">
        <v>14022</v>
      </c>
      <c r="P10565" t="s">
        <v>439</v>
      </c>
      <c r="Q10565" t="s">
        <v>28</v>
      </c>
      <c r="R10565" t="s">
        <v>28</v>
      </c>
      <c r="S10565" t="s">
        <v>28</v>
      </c>
      <c r="T10565" t="s">
        <v>42166</v>
      </c>
      <c r="U10565" t="s">
        <v>22075</v>
      </c>
      <c r="V10565" t="s">
        <v>22076</v>
      </c>
    </row>
    <row r="10566" spans="1:22" x14ac:dyDescent="0.25">
      <c r="A10566">
        <v>204257584</v>
      </c>
      <c r="B10566" t="str">
        <f t="shared" si="165"/>
        <v>KSOB4429</v>
      </c>
      <c r="C10566" t="s">
        <v>42167</v>
      </c>
      <c r="D10566" t="s">
        <v>46</v>
      </c>
      <c r="E10566" t="s">
        <v>439</v>
      </c>
      <c r="F10566" t="s">
        <v>28</v>
      </c>
      <c r="G10566" t="s">
        <v>28</v>
      </c>
      <c r="H10566" t="s">
        <v>76</v>
      </c>
      <c r="I10566" t="s">
        <v>42168</v>
      </c>
      <c r="J10566" t="s">
        <v>50</v>
      </c>
      <c r="K10566" t="s">
        <v>36</v>
      </c>
      <c r="L10566" t="s">
        <v>10627</v>
      </c>
      <c r="M10566">
        <v>197253825</v>
      </c>
      <c r="N10566" s="1" t="d">
        <v>2014-03-20T00:23:00.000000097788870375</v>
      </c>
      <c r="O10566" t="s">
        <v>386</v>
      </c>
      <c r="P10566" t="s">
        <v>439</v>
      </c>
      <c r="Q10566" t="s">
        <v>28</v>
      </c>
      <c r="R10566" t="s">
        <v>28</v>
      </c>
      <c r="S10566" t="s">
        <v>28</v>
      </c>
      <c r="T10566" t="s">
        <v>42169</v>
      </c>
      <c r="U10566" t="s">
        <v>42170</v>
      </c>
      <c r="V10566" t="s">
        <v>42171</v>
      </c>
    </row>
    <row r="10567" spans="1:22" x14ac:dyDescent="0.25">
      <c r="A10567">
        <v>204257582</v>
      </c>
      <c r="B10567" t="str">
        <f t="shared" si="165"/>
        <v>KSOB4768</v>
      </c>
      <c r="C10567" t="s">
        <v>42172</v>
      </c>
      <c r="D10567" t="s">
        <v>46</v>
      </c>
      <c r="E10567" t="s">
        <v>439</v>
      </c>
      <c r="F10567" t="s">
        <v>28</v>
      </c>
      <c r="G10567" t="s">
        <v>28</v>
      </c>
      <c r="H10567" t="s">
        <v>76</v>
      </c>
      <c r="I10567" t="s">
        <v>42173</v>
      </c>
      <c r="J10567" t="s">
        <v>50</v>
      </c>
      <c r="K10567" t="s">
        <v>36</v>
      </c>
      <c r="L10567" t="s">
        <v>10627</v>
      </c>
      <c r="M10567">
        <v>197248395</v>
      </c>
      <c r="N10567" s="1" t="d">
        <v>2014-03-20T00:23:00.000000097788870375</v>
      </c>
      <c r="O10567" t="s">
        <v>386</v>
      </c>
      <c r="P10567" t="s">
        <v>439</v>
      </c>
      <c r="Q10567" t="s">
        <v>28</v>
      </c>
      <c r="R10567" t="s">
        <v>28</v>
      </c>
      <c r="S10567" t="s">
        <v>28</v>
      </c>
      <c r="T10567" t="s">
        <v>42174</v>
      </c>
      <c r="U10567" t="s">
        <v>42175</v>
      </c>
      <c r="V10567" t="s">
        <v>42176</v>
      </c>
    </row>
    <row r="10568" spans="1:22" x14ac:dyDescent="0.25">
      <c r="A10568">
        <v>204257579</v>
      </c>
      <c r="B10568" t="str">
        <f t="shared" si="165"/>
        <v>KSOB10786</v>
      </c>
      <c r="C10568" t="s">
        <v>42177</v>
      </c>
      <c r="D10568" t="s">
        <v>46</v>
      </c>
      <c r="E10568" t="s">
        <v>439</v>
      </c>
      <c r="F10568" t="s">
        <v>28</v>
      </c>
      <c r="G10568" t="s">
        <v>28</v>
      </c>
      <c r="H10568" t="s">
        <v>76</v>
      </c>
      <c r="I10568" t="s">
        <v>42178</v>
      </c>
      <c r="J10568" t="s">
        <v>50</v>
      </c>
      <c r="K10568" t="s">
        <v>61</v>
      </c>
      <c r="L10568" t="s">
        <v>10627</v>
      </c>
      <c r="M10568">
        <v>195455759</v>
      </c>
      <c r="N10568" s="1" t="d">
        <v>2014-03-20T00:23:00.000000097788870375</v>
      </c>
      <c r="O10568" t="s">
        <v>386</v>
      </c>
      <c r="P10568" t="s">
        <v>439</v>
      </c>
      <c r="Q10568" t="s">
        <v>28</v>
      </c>
      <c r="R10568" t="s">
        <v>28</v>
      </c>
      <c r="S10568" t="s">
        <v>28</v>
      </c>
      <c r="T10568" t="s">
        <v>42179</v>
      </c>
      <c r="U10568" t="s">
        <v>42180</v>
      </c>
      <c r="V10568" t="s">
        <v>42181</v>
      </c>
    </row>
    <row r="10569" spans="1:22" x14ac:dyDescent="0.25">
      <c r="A10569">
        <v>204257577</v>
      </c>
      <c r="B10569" t="str">
        <f t="shared" si="165"/>
        <v>KSOB10772</v>
      </c>
      <c r="C10569" t="s">
        <v>42182</v>
      </c>
      <c r="D10569" t="s">
        <v>46</v>
      </c>
      <c r="E10569" t="s">
        <v>439</v>
      </c>
      <c r="F10569" t="s">
        <v>28</v>
      </c>
      <c r="G10569" t="s">
        <v>28</v>
      </c>
      <c r="H10569" t="s">
        <v>76</v>
      </c>
      <c r="I10569" t="s">
        <v>3114</v>
      </c>
      <c r="J10569" t="s">
        <v>50</v>
      </c>
      <c r="K10569" t="s">
        <v>61</v>
      </c>
      <c r="L10569" t="s">
        <v>27</v>
      </c>
      <c r="M10569">
        <v>195455697</v>
      </c>
      <c r="N10569" s="1" t="d">
        <v>2014-03-20T00:23:00.000000097788870375</v>
      </c>
      <c r="O10569" t="s">
        <v>14022</v>
      </c>
      <c r="P10569" t="s">
        <v>439</v>
      </c>
      <c r="Q10569" t="s">
        <v>28</v>
      </c>
      <c r="R10569" t="s">
        <v>28</v>
      </c>
      <c r="S10569" t="s">
        <v>28</v>
      </c>
      <c r="T10569" t="s">
        <v>42183</v>
      </c>
      <c r="U10569" t="s">
        <v>3116</v>
      </c>
      <c r="V10569" t="s">
        <v>3117</v>
      </c>
    </row>
    <row r="10570" spans="1:22" x14ac:dyDescent="0.25">
      <c r="A10570">
        <v>204257575</v>
      </c>
      <c r="B10570" t="str">
        <f t="shared" si="165"/>
        <v>KSOB2742744</v>
      </c>
      <c r="C10570" t="s">
        <v>42184</v>
      </c>
      <c r="D10570" t="s">
        <v>46</v>
      </c>
      <c r="E10570" t="s">
        <v>439</v>
      </c>
      <c r="F10570" t="s">
        <v>28</v>
      </c>
      <c r="G10570" t="s">
        <v>28</v>
      </c>
      <c r="H10570" t="s">
        <v>76</v>
      </c>
      <c r="I10570" t="s">
        <v>9869</v>
      </c>
      <c r="J10570" t="s">
        <v>50</v>
      </c>
      <c r="K10570" t="s">
        <v>61</v>
      </c>
      <c r="L10570" t="s">
        <v>10627</v>
      </c>
      <c r="M10570">
        <v>196619666</v>
      </c>
      <c r="N10570" s="1" t="d">
        <v>2014-03-20T00:23:00.000000097788870375</v>
      </c>
      <c r="O10570" t="s">
        <v>386</v>
      </c>
      <c r="P10570" t="s">
        <v>439</v>
      </c>
      <c r="Q10570" t="s">
        <v>28</v>
      </c>
      <c r="R10570" t="s">
        <v>28</v>
      </c>
      <c r="S10570" t="s">
        <v>28</v>
      </c>
      <c r="T10570" t="s">
        <v>42185</v>
      </c>
      <c r="U10570" t="s">
        <v>9871</v>
      </c>
      <c r="V10570" t="s">
        <v>9872</v>
      </c>
    </row>
    <row r="10571" spans="1:22" x14ac:dyDescent="0.25">
      <c r="A10571">
        <v>204257572</v>
      </c>
      <c r="B10571" t="str">
        <f t="shared" si="165"/>
        <v>KSOB15462</v>
      </c>
      <c r="C10571" t="s">
        <v>42186</v>
      </c>
      <c r="D10571" t="s">
        <v>46</v>
      </c>
      <c r="E10571" t="s">
        <v>439</v>
      </c>
      <c r="F10571" t="s">
        <v>28</v>
      </c>
      <c r="G10571" t="s">
        <v>28</v>
      </c>
      <c r="H10571" t="s">
        <v>76</v>
      </c>
      <c r="I10571" t="s">
        <v>42187</v>
      </c>
      <c r="J10571" t="s">
        <v>50</v>
      </c>
      <c r="K10571" t="s">
        <v>61</v>
      </c>
      <c r="L10571" t="s">
        <v>10627</v>
      </c>
      <c r="M10571">
        <v>197247623</v>
      </c>
      <c r="N10571" s="1" t="d">
        <v>2014-03-20T00:23:00.000000097788870375</v>
      </c>
      <c r="O10571" t="s">
        <v>386</v>
      </c>
      <c r="P10571" t="s">
        <v>439</v>
      </c>
      <c r="Q10571" t="s">
        <v>28</v>
      </c>
      <c r="R10571" t="s">
        <v>28</v>
      </c>
      <c r="S10571" t="s">
        <v>28</v>
      </c>
      <c r="T10571" t="s">
        <v>42188</v>
      </c>
      <c r="U10571" t="s">
        <v>42189</v>
      </c>
      <c r="V10571" t="s">
        <v>42190</v>
      </c>
    </row>
    <row r="10572" spans="1:22" x14ac:dyDescent="0.25">
      <c r="A10572">
        <v>204257571</v>
      </c>
      <c r="B10572" t="str">
        <f t="shared" si="165"/>
        <v>KSOB2742336</v>
      </c>
      <c r="C10572" t="s">
        <v>42191</v>
      </c>
      <c r="D10572" t="s">
        <v>46</v>
      </c>
      <c r="E10572" t="s">
        <v>439</v>
      </c>
      <c r="F10572" t="s">
        <v>28</v>
      </c>
      <c r="G10572" t="s">
        <v>28</v>
      </c>
      <c r="H10572" t="s">
        <v>76</v>
      </c>
      <c r="I10572" t="s">
        <v>42187</v>
      </c>
      <c r="J10572" t="s">
        <v>50</v>
      </c>
      <c r="K10572" t="s">
        <v>61</v>
      </c>
      <c r="L10572" t="s">
        <v>10627</v>
      </c>
      <c r="M10572">
        <v>197247623</v>
      </c>
      <c r="N10572" s="1" t="d">
        <v>2014-03-20T00:23:00.000000097788870375</v>
      </c>
      <c r="O10572" t="s">
        <v>386</v>
      </c>
      <c r="P10572" t="s">
        <v>439</v>
      </c>
      <c r="Q10572" t="s">
        <v>28</v>
      </c>
      <c r="R10572" t="s">
        <v>28</v>
      </c>
      <c r="S10572" t="s">
        <v>28</v>
      </c>
      <c r="T10572" t="s">
        <v>42192</v>
      </c>
      <c r="U10572" t="s">
        <v>42189</v>
      </c>
      <c r="V10572" t="s">
        <v>42190</v>
      </c>
    </row>
    <row r="10573" spans="1:22" x14ac:dyDescent="0.25">
      <c r="A10573">
        <v>204257567</v>
      </c>
      <c r="B10573" t="str">
        <f t="shared" si="165"/>
        <v>KSOB4840</v>
      </c>
      <c r="C10573" t="s">
        <v>42193</v>
      </c>
      <c r="D10573" t="s">
        <v>46</v>
      </c>
      <c r="E10573" t="s">
        <v>439</v>
      </c>
      <c r="F10573" t="s">
        <v>28</v>
      </c>
      <c r="G10573" t="s">
        <v>28</v>
      </c>
      <c r="H10573" t="s">
        <v>76</v>
      </c>
      <c r="I10573" t="s">
        <v>9756</v>
      </c>
      <c r="J10573" t="s">
        <v>50</v>
      </c>
      <c r="K10573" t="s">
        <v>26</v>
      </c>
      <c r="L10573" t="s">
        <v>10627</v>
      </c>
      <c r="M10573">
        <v>197158557</v>
      </c>
      <c r="N10573" s="1" t="d">
        <v>2014-03-20T00:23:00.000000097788870375</v>
      </c>
      <c r="O10573" t="s">
        <v>386</v>
      </c>
      <c r="P10573" t="s">
        <v>439</v>
      </c>
      <c r="Q10573" t="s">
        <v>28</v>
      </c>
      <c r="R10573" t="s">
        <v>28</v>
      </c>
      <c r="S10573" t="s">
        <v>28</v>
      </c>
      <c r="T10573" t="s">
        <v>42194</v>
      </c>
      <c r="U10573" t="s">
        <v>9759</v>
      </c>
      <c r="V10573" t="s">
        <v>9760</v>
      </c>
    </row>
    <row r="10574" spans="1:22" x14ac:dyDescent="0.25">
      <c r="A10574">
        <v>204257565</v>
      </c>
      <c r="B10574" t="str">
        <f t="shared" si="165"/>
        <v>KSOB10925</v>
      </c>
      <c r="C10574" t="s">
        <v>42195</v>
      </c>
      <c r="D10574" t="s">
        <v>46</v>
      </c>
      <c r="E10574" t="s">
        <v>439</v>
      </c>
      <c r="F10574" t="s">
        <v>28</v>
      </c>
      <c r="G10574" t="s">
        <v>28</v>
      </c>
      <c r="H10574" t="s">
        <v>76</v>
      </c>
      <c r="I10574" t="s">
        <v>42196</v>
      </c>
      <c r="J10574" t="s">
        <v>50</v>
      </c>
      <c r="K10574" t="s">
        <v>26</v>
      </c>
      <c r="L10574" t="s">
        <v>10627</v>
      </c>
      <c r="M10574">
        <v>195735971</v>
      </c>
      <c r="N10574" s="1" t="d">
        <v>2014-03-20T00:23:00.000000097788870375</v>
      </c>
      <c r="O10574" t="s">
        <v>386</v>
      </c>
      <c r="P10574" t="s">
        <v>439</v>
      </c>
      <c r="Q10574" t="s">
        <v>28</v>
      </c>
      <c r="R10574" t="s">
        <v>28</v>
      </c>
      <c r="S10574" t="s">
        <v>28</v>
      </c>
      <c r="T10574" t="s">
        <v>42197</v>
      </c>
      <c r="U10574" t="s">
        <v>42198</v>
      </c>
      <c r="V10574" t="s">
        <v>42199</v>
      </c>
    </row>
    <row r="10575" spans="1:22" x14ac:dyDescent="0.25">
      <c r="A10575">
        <v>204257564</v>
      </c>
      <c r="B10575" t="str">
        <f t="shared" si="165"/>
        <v>AIS4011</v>
      </c>
      <c r="C10575" t="s">
        <v>42200</v>
      </c>
      <c r="D10575" t="s">
        <v>886</v>
      </c>
      <c r="E10575" t="s">
        <v>1455</v>
      </c>
      <c r="F10575" t="s">
        <v>58</v>
      </c>
      <c r="G10575" t="s">
        <v>5363</v>
      </c>
      <c r="H10575" t="s">
        <v>460</v>
      </c>
      <c r="I10575" t="s">
        <v>42201</v>
      </c>
      <c r="J10575" t="s">
        <v>2765</v>
      </c>
      <c r="K10575" t="s">
        <v>212</v>
      </c>
      <c r="L10575" t="s">
        <v>27</v>
      </c>
      <c r="M10575">
        <v>197248217</v>
      </c>
      <c r="N10575" s="1" t="d">
        <v>2014-03-20T00:23:00.000000097788870375</v>
      </c>
      <c r="O10575" t="s">
        <v>386</v>
      </c>
      <c r="P10575" t="s">
        <v>42202</v>
      </c>
      <c r="Q10575" t="s">
        <v>370</v>
      </c>
      <c r="R10575" t="s">
        <v>42203</v>
      </c>
      <c r="S10575" t="s">
        <v>20105</v>
      </c>
      <c r="T10575" s="2" t="s">
        <v>33407</v>
      </c>
      <c r="U10575" t="s">
        <v>7115</v>
      </c>
      <c r="V10575" t="s">
        <v>7116</v>
      </c>
    </row>
    <row r="10576" spans="1:22" x14ac:dyDescent="0.25">
      <c r="A10576">
        <v>204257563</v>
      </c>
      <c r="B10576" t="str">
        <f t="shared" si="165"/>
        <v>AIS4366</v>
      </c>
      <c r="C10576" t="s">
        <v>42204</v>
      </c>
      <c r="D10576" t="s">
        <v>886</v>
      </c>
      <c r="E10576" t="s">
        <v>1455</v>
      </c>
      <c r="F10576" t="s">
        <v>21</v>
      </c>
      <c r="G10576" t="s">
        <v>479</v>
      </c>
      <c r="H10576" t="s">
        <v>460</v>
      </c>
      <c r="I10576" t="s">
        <v>42205</v>
      </c>
      <c r="J10576" t="s">
        <v>2765</v>
      </c>
      <c r="K10576" t="s">
        <v>212</v>
      </c>
      <c r="L10576" t="s">
        <v>27</v>
      </c>
      <c r="M10576">
        <v>204179639</v>
      </c>
      <c r="N10576" s="1" t="d">
        <v>2014-03-20T00:23:00.000000097788870375</v>
      </c>
      <c r="O10576" t="s">
        <v>386</v>
      </c>
      <c r="P10576" t="s">
        <v>479</v>
      </c>
      <c r="Q10576" t="s">
        <v>32870</v>
      </c>
      <c r="R10576" t="s">
        <v>42206</v>
      </c>
      <c r="S10576" t="s">
        <v>20105</v>
      </c>
      <c r="T10576" s="2" t="s">
        <v>42207</v>
      </c>
      <c r="U10576" t="s">
        <v>42208</v>
      </c>
      <c r="V10576" t="s">
        <v>41781</v>
      </c>
    </row>
    <row r="10577" spans="1:22" x14ac:dyDescent="0.25">
      <c r="A10577">
        <v>204257562</v>
      </c>
      <c r="B10577" t="str">
        <f t="shared" si="165"/>
        <v>AIS4010</v>
      </c>
      <c r="C10577" t="s">
        <v>42209</v>
      </c>
      <c r="D10577" t="s">
        <v>886</v>
      </c>
      <c r="E10577" t="s">
        <v>1455</v>
      </c>
      <c r="F10577" t="s">
        <v>21</v>
      </c>
      <c r="G10577" t="s">
        <v>479</v>
      </c>
      <c r="H10577" t="s">
        <v>460</v>
      </c>
      <c r="I10577" t="s">
        <v>42210</v>
      </c>
      <c r="J10577" t="s">
        <v>2765</v>
      </c>
      <c r="K10577" t="s">
        <v>212</v>
      </c>
      <c r="L10577" t="s">
        <v>27</v>
      </c>
      <c r="M10577">
        <v>196993855</v>
      </c>
      <c r="N10577" s="1" t="d">
        <v>2014-03-20T00:23:00.000000097788870375</v>
      </c>
      <c r="O10577" t="s">
        <v>386</v>
      </c>
      <c r="P10577" t="s">
        <v>479</v>
      </c>
      <c r="Q10577" t="s">
        <v>32870</v>
      </c>
      <c r="R10577" t="s">
        <v>42211</v>
      </c>
      <c r="S10577" t="s">
        <v>20105</v>
      </c>
      <c r="T10577" s="2" t="s">
        <v>33407</v>
      </c>
      <c r="U10577" t="s">
        <v>42212</v>
      </c>
      <c r="V10577" t="s">
        <v>42213</v>
      </c>
    </row>
    <row r="10578" spans="1:22" x14ac:dyDescent="0.25">
      <c r="A10578">
        <v>204257561</v>
      </c>
      <c r="B10578" t="str">
        <f t="shared" si="165"/>
        <v>AIS4013</v>
      </c>
      <c r="C10578" t="s">
        <v>42214</v>
      </c>
      <c r="D10578" t="s">
        <v>886</v>
      </c>
      <c r="E10578" t="s">
        <v>1455</v>
      </c>
      <c r="F10578" t="s">
        <v>21</v>
      </c>
      <c r="G10578" t="s">
        <v>479</v>
      </c>
      <c r="H10578" t="s">
        <v>460</v>
      </c>
      <c r="I10578" t="s">
        <v>42215</v>
      </c>
      <c r="J10578" t="s">
        <v>2765</v>
      </c>
      <c r="K10578" t="s">
        <v>212</v>
      </c>
      <c r="L10578" t="s">
        <v>27</v>
      </c>
      <c r="M10578">
        <v>196993849</v>
      </c>
      <c r="N10578" s="1" t="d">
        <v>2014-03-20T00:23:00.000000097788870375</v>
      </c>
      <c r="O10578" t="s">
        <v>386</v>
      </c>
      <c r="P10578" t="s">
        <v>479</v>
      </c>
      <c r="Q10578" t="s">
        <v>370</v>
      </c>
      <c r="R10578" t="s">
        <v>42216</v>
      </c>
      <c r="S10578" t="s">
        <v>20105</v>
      </c>
      <c r="T10578" s="2" t="s">
        <v>33407</v>
      </c>
      <c r="U10578" t="s">
        <v>42217</v>
      </c>
      <c r="V10578" t="s">
        <v>42218</v>
      </c>
    </row>
    <row r="10579" spans="1:22" x14ac:dyDescent="0.25">
      <c r="A10579">
        <v>204257560</v>
      </c>
      <c r="B10579" t="str">
        <f t="shared" si="165"/>
        <v>AIS4355</v>
      </c>
      <c r="C10579" t="s">
        <v>42219</v>
      </c>
      <c r="D10579" t="s">
        <v>886</v>
      </c>
      <c r="E10579" t="s">
        <v>1455</v>
      </c>
      <c r="F10579" t="s">
        <v>21</v>
      </c>
      <c r="G10579" t="s">
        <v>479</v>
      </c>
      <c r="H10579" t="s">
        <v>460</v>
      </c>
      <c r="I10579" t="s">
        <v>42220</v>
      </c>
      <c r="J10579" t="s">
        <v>2765</v>
      </c>
      <c r="K10579" t="s">
        <v>212</v>
      </c>
      <c r="L10579" t="s">
        <v>27</v>
      </c>
      <c r="M10579">
        <v>196993787</v>
      </c>
      <c r="N10579" s="1" t="d">
        <v>2014-03-20T00:23:00.000000097788870375</v>
      </c>
      <c r="O10579" t="s">
        <v>386</v>
      </c>
      <c r="P10579" t="s">
        <v>479</v>
      </c>
      <c r="Q10579" t="s">
        <v>370</v>
      </c>
      <c r="R10579" t="s">
        <v>28162</v>
      </c>
      <c r="S10579" t="s">
        <v>20105</v>
      </c>
      <c r="T10579" s="2" t="s">
        <v>33407</v>
      </c>
      <c r="U10579" t="s">
        <v>42221</v>
      </c>
      <c r="V10579" t="s">
        <v>42222</v>
      </c>
    </row>
    <row r="10580" spans="1:22" x14ac:dyDescent="0.25">
      <c r="A10580">
        <v>204257559</v>
      </c>
      <c r="B10580" t="str">
        <f t="shared" si="165"/>
        <v>AIS4012</v>
      </c>
      <c r="C10580" t="s">
        <v>42223</v>
      </c>
      <c r="D10580" t="s">
        <v>886</v>
      </c>
      <c r="E10580" t="s">
        <v>1455</v>
      </c>
      <c r="F10580" t="s">
        <v>21</v>
      </c>
      <c r="G10580" t="s">
        <v>479</v>
      </c>
      <c r="H10580" t="s">
        <v>460</v>
      </c>
      <c r="I10580" t="s">
        <v>42224</v>
      </c>
      <c r="J10580" t="s">
        <v>2765</v>
      </c>
      <c r="K10580" t="s">
        <v>212</v>
      </c>
      <c r="L10580" t="s">
        <v>27</v>
      </c>
      <c r="M10580">
        <v>196993961</v>
      </c>
      <c r="N10580" s="1" t="d">
        <v>2014-03-20T00:23:00.000000097788870375</v>
      </c>
      <c r="O10580" t="s">
        <v>386</v>
      </c>
      <c r="P10580" t="s">
        <v>479</v>
      </c>
      <c r="Q10580" t="s">
        <v>370</v>
      </c>
      <c r="R10580" t="s">
        <v>42225</v>
      </c>
      <c r="S10580" t="s">
        <v>20105</v>
      </c>
      <c r="T10580" s="2" t="s">
        <v>33407</v>
      </c>
      <c r="U10580" t="s">
        <v>42226</v>
      </c>
      <c r="V10580" t="s">
        <v>42227</v>
      </c>
    </row>
    <row r="10581" spans="1:22" x14ac:dyDescent="0.25">
      <c r="A10581">
        <v>204257555</v>
      </c>
      <c r="B10581" t="str">
        <f t="shared" si="165"/>
        <v>AIS4015</v>
      </c>
      <c r="C10581" t="s">
        <v>42228</v>
      </c>
      <c r="D10581" t="s">
        <v>886</v>
      </c>
      <c r="E10581" t="s">
        <v>1455</v>
      </c>
      <c r="F10581" t="s">
        <v>21</v>
      </c>
      <c r="G10581" t="s">
        <v>479</v>
      </c>
      <c r="H10581" t="s">
        <v>460</v>
      </c>
      <c r="I10581" t="s">
        <v>28186</v>
      </c>
      <c r="J10581" t="s">
        <v>2765</v>
      </c>
      <c r="K10581" t="s">
        <v>212</v>
      </c>
      <c r="L10581" t="s">
        <v>27</v>
      </c>
      <c r="M10581">
        <v>196993907</v>
      </c>
      <c r="N10581" s="1" t="d">
        <v>2014-03-20T00:23:00.000000097788870375</v>
      </c>
      <c r="O10581" t="s">
        <v>386</v>
      </c>
      <c r="P10581" t="s">
        <v>479</v>
      </c>
      <c r="Q10581" t="s">
        <v>370</v>
      </c>
      <c r="R10581" t="s">
        <v>42229</v>
      </c>
      <c r="S10581" t="s">
        <v>20105</v>
      </c>
      <c r="T10581" s="2" t="s">
        <v>33407</v>
      </c>
      <c r="U10581" t="s">
        <v>28187</v>
      </c>
      <c r="V10581" t="s">
        <v>28188</v>
      </c>
    </row>
    <row r="10582" spans="1:22" x14ac:dyDescent="0.25">
      <c r="A10582">
        <v>204257554</v>
      </c>
      <c r="B10582" t="str">
        <f t="shared" si="165"/>
        <v>AIS4014</v>
      </c>
      <c r="C10582" t="s">
        <v>42230</v>
      </c>
      <c r="D10582" t="s">
        <v>886</v>
      </c>
      <c r="E10582" t="s">
        <v>1455</v>
      </c>
      <c r="F10582" t="s">
        <v>21</v>
      </c>
      <c r="G10582" t="s">
        <v>479</v>
      </c>
      <c r="H10582" t="s">
        <v>460</v>
      </c>
      <c r="I10582" t="s">
        <v>42231</v>
      </c>
      <c r="J10582" t="s">
        <v>2765</v>
      </c>
      <c r="K10582" t="s">
        <v>212</v>
      </c>
      <c r="L10582" t="s">
        <v>27</v>
      </c>
      <c r="M10582">
        <v>196993903</v>
      </c>
      <c r="N10582" s="1" t="d">
        <v>2014-03-20T00:23:00.000000097788870375</v>
      </c>
      <c r="O10582" t="s">
        <v>386</v>
      </c>
      <c r="P10582" t="s">
        <v>479</v>
      </c>
      <c r="Q10582" t="s">
        <v>370</v>
      </c>
      <c r="R10582" t="s">
        <v>42232</v>
      </c>
      <c r="S10582" t="s">
        <v>20105</v>
      </c>
      <c r="T10582" s="2" t="s">
        <v>33407</v>
      </c>
      <c r="U10582" t="s">
        <v>42233</v>
      </c>
      <c r="V10582" t="s">
        <v>42234</v>
      </c>
    </row>
    <row r="10583" spans="1:22" x14ac:dyDescent="0.25">
      <c r="A10583">
        <v>204257553</v>
      </c>
      <c r="B10583" t="str">
        <f t="shared" si="165"/>
        <v>KSOB43726</v>
      </c>
      <c r="C10583" t="s">
        <v>42235</v>
      </c>
      <c r="D10583" t="s">
        <v>46</v>
      </c>
      <c r="E10583" t="s">
        <v>439</v>
      </c>
      <c r="F10583" t="s">
        <v>28</v>
      </c>
      <c r="G10583" t="s">
        <v>28</v>
      </c>
      <c r="H10583" t="s">
        <v>76</v>
      </c>
      <c r="I10583" t="s">
        <v>42236</v>
      </c>
      <c r="J10583" t="s">
        <v>50</v>
      </c>
      <c r="K10583" t="s">
        <v>212</v>
      </c>
      <c r="L10583" t="s">
        <v>10627</v>
      </c>
      <c r="M10583">
        <v>197252695</v>
      </c>
      <c r="N10583" s="1" t="d">
        <v>2014-03-20T00:23:00.000000097788870375</v>
      </c>
      <c r="O10583" t="s">
        <v>386</v>
      </c>
      <c r="P10583" t="s">
        <v>439</v>
      </c>
      <c r="Q10583" t="s">
        <v>28</v>
      </c>
      <c r="R10583" t="s">
        <v>28</v>
      </c>
      <c r="S10583" t="s">
        <v>28</v>
      </c>
      <c r="T10583" t="s">
        <v>42237</v>
      </c>
      <c r="U10583" t="s">
        <v>42238</v>
      </c>
      <c r="V10583" t="s">
        <v>42239</v>
      </c>
    </row>
    <row r="10584" spans="1:22" x14ac:dyDescent="0.25">
      <c r="A10584">
        <v>204257551</v>
      </c>
      <c r="B10584" t="str">
        <f t="shared" si="165"/>
        <v>AIS4005</v>
      </c>
      <c r="C10584" t="s">
        <v>42240</v>
      </c>
      <c r="D10584" t="s">
        <v>886</v>
      </c>
      <c r="E10584" t="s">
        <v>1455</v>
      </c>
      <c r="F10584" t="s">
        <v>21</v>
      </c>
      <c r="G10584" t="s">
        <v>479</v>
      </c>
      <c r="H10584" t="s">
        <v>460</v>
      </c>
      <c r="I10584" t="s">
        <v>42241</v>
      </c>
      <c r="J10584" t="s">
        <v>2765</v>
      </c>
      <c r="K10584" t="s">
        <v>212</v>
      </c>
      <c r="L10584" t="s">
        <v>27</v>
      </c>
      <c r="M10584">
        <v>196993899</v>
      </c>
      <c r="N10584" s="1" t="d">
        <v>2014-03-20T00:23:00.000000097788870375</v>
      </c>
      <c r="O10584" t="s">
        <v>386</v>
      </c>
      <c r="P10584" t="s">
        <v>479</v>
      </c>
      <c r="Q10584" t="s">
        <v>370</v>
      </c>
      <c r="R10584" t="s">
        <v>42242</v>
      </c>
      <c r="S10584" t="s">
        <v>20105</v>
      </c>
      <c r="T10584" s="2" t="s">
        <v>33407</v>
      </c>
      <c r="U10584" t="s">
        <v>42243</v>
      </c>
      <c r="V10584" t="s">
        <v>42244</v>
      </c>
    </row>
    <row r="10585" spans="1:22" x14ac:dyDescent="0.25">
      <c r="A10585">
        <v>204257550</v>
      </c>
      <c r="B10585" t="str">
        <f t="shared" si="165"/>
        <v>KSOB43671</v>
      </c>
      <c r="C10585" t="s">
        <v>42245</v>
      </c>
      <c r="D10585" t="s">
        <v>46</v>
      </c>
      <c r="E10585" t="s">
        <v>439</v>
      </c>
      <c r="F10585" t="s">
        <v>28</v>
      </c>
      <c r="G10585" t="s">
        <v>28</v>
      </c>
      <c r="H10585" t="s">
        <v>76</v>
      </c>
      <c r="I10585" t="s">
        <v>42246</v>
      </c>
      <c r="J10585" t="s">
        <v>50</v>
      </c>
      <c r="K10585" t="s">
        <v>212</v>
      </c>
      <c r="L10585" t="s">
        <v>10627</v>
      </c>
      <c r="M10585">
        <v>197252678</v>
      </c>
      <c r="N10585" s="1" t="d">
        <v>2014-03-20T00:23:00.000000097788870375</v>
      </c>
      <c r="O10585" t="s">
        <v>386</v>
      </c>
      <c r="P10585" t="s">
        <v>439</v>
      </c>
      <c r="Q10585" t="s">
        <v>28</v>
      </c>
      <c r="R10585" t="s">
        <v>28</v>
      </c>
      <c r="S10585" t="s">
        <v>28</v>
      </c>
      <c r="T10585" t="s">
        <v>42247</v>
      </c>
      <c r="U10585" t="s">
        <v>3908</v>
      </c>
      <c r="V10585" t="s">
        <v>42248</v>
      </c>
    </row>
    <row r="10586" spans="1:22" x14ac:dyDescent="0.25">
      <c r="A10586">
        <v>204257548</v>
      </c>
      <c r="B10586" t="str">
        <f t="shared" si="165"/>
        <v>KSOB500019</v>
      </c>
      <c r="C10586" t="s">
        <v>42249</v>
      </c>
      <c r="D10586" t="s">
        <v>46</v>
      </c>
      <c r="E10586" t="s">
        <v>439</v>
      </c>
      <c r="F10586" t="s">
        <v>28</v>
      </c>
      <c r="G10586" t="s">
        <v>28</v>
      </c>
      <c r="H10586" t="s">
        <v>76</v>
      </c>
      <c r="I10586" t="s">
        <v>42250</v>
      </c>
      <c r="J10586" t="s">
        <v>50</v>
      </c>
      <c r="K10586" t="s">
        <v>212</v>
      </c>
      <c r="L10586" t="s">
        <v>10627</v>
      </c>
      <c r="M10586">
        <v>197261844</v>
      </c>
      <c r="N10586" s="1" t="d">
        <v>2014-03-20T00:23:00.000000097788870375</v>
      </c>
      <c r="O10586" t="s">
        <v>14022</v>
      </c>
      <c r="P10586" t="s">
        <v>439</v>
      </c>
      <c r="Q10586" t="s">
        <v>28</v>
      </c>
      <c r="R10586" t="s">
        <v>28</v>
      </c>
      <c r="S10586" t="s">
        <v>28</v>
      </c>
      <c r="T10586" t="s">
        <v>42251</v>
      </c>
      <c r="U10586" t="s">
        <v>42252</v>
      </c>
      <c r="V10586" t="s">
        <v>42253</v>
      </c>
    </row>
    <row r="10587" spans="1:22" x14ac:dyDescent="0.25">
      <c r="A10587">
        <v>204257545</v>
      </c>
      <c r="B10587" t="str">
        <f t="shared" si="165"/>
        <v>KSOB43672</v>
      </c>
      <c r="C10587" t="s">
        <v>42254</v>
      </c>
      <c r="D10587" t="s">
        <v>46</v>
      </c>
      <c r="E10587" t="s">
        <v>439</v>
      </c>
      <c r="F10587" t="s">
        <v>28</v>
      </c>
      <c r="G10587" t="s">
        <v>28</v>
      </c>
      <c r="H10587" t="s">
        <v>76</v>
      </c>
      <c r="I10587" t="s">
        <v>42255</v>
      </c>
      <c r="J10587" t="s">
        <v>50</v>
      </c>
      <c r="K10587" t="s">
        <v>212</v>
      </c>
      <c r="L10587" t="s">
        <v>10627</v>
      </c>
      <c r="M10587">
        <v>197252680</v>
      </c>
      <c r="N10587" s="1" t="d">
        <v>2014-03-20T00:23:00.000000097788870375</v>
      </c>
      <c r="O10587" t="s">
        <v>386</v>
      </c>
      <c r="P10587" t="s">
        <v>439</v>
      </c>
      <c r="Q10587" t="s">
        <v>28</v>
      </c>
      <c r="R10587" t="s">
        <v>28</v>
      </c>
      <c r="S10587" t="s">
        <v>28</v>
      </c>
      <c r="T10587" t="s">
        <v>42256</v>
      </c>
      <c r="U10587" t="s">
        <v>42257</v>
      </c>
      <c r="V10587" t="s">
        <v>42258</v>
      </c>
    </row>
    <row r="10588" spans="1:22" x14ac:dyDescent="0.25">
      <c r="A10588">
        <v>204257542</v>
      </c>
      <c r="B10588" t="str">
        <f t="shared" si="165"/>
        <v>KSOB43984</v>
      </c>
      <c r="C10588" t="s">
        <v>42259</v>
      </c>
      <c r="D10588" t="s">
        <v>46</v>
      </c>
      <c r="E10588" t="s">
        <v>439</v>
      </c>
      <c r="F10588" t="s">
        <v>28</v>
      </c>
      <c r="G10588" t="s">
        <v>28</v>
      </c>
      <c r="H10588" t="s">
        <v>76</v>
      </c>
      <c r="I10588" t="s">
        <v>42260</v>
      </c>
      <c r="J10588" t="s">
        <v>8147</v>
      </c>
      <c r="K10588" t="s">
        <v>212</v>
      </c>
      <c r="L10588" t="s">
        <v>27</v>
      </c>
      <c r="M10588">
        <v>196993745</v>
      </c>
      <c r="N10588" s="1" t="d">
        <v>2014-03-20T00:23:00.000000097788870375</v>
      </c>
      <c r="O10588" t="s">
        <v>14022</v>
      </c>
      <c r="P10588" t="s">
        <v>439</v>
      </c>
      <c r="Q10588" t="s">
        <v>28</v>
      </c>
      <c r="R10588" t="s">
        <v>28</v>
      </c>
      <c r="S10588" t="s">
        <v>28</v>
      </c>
      <c r="T10588" t="s">
        <v>42261</v>
      </c>
      <c r="U10588" t="s">
        <v>26264</v>
      </c>
      <c r="V10588" t="s">
        <v>26265</v>
      </c>
    </row>
    <row r="10589" spans="1:22" x14ac:dyDescent="0.25">
      <c r="A10589">
        <v>204257539</v>
      </c>
      <c r="B10589" t="str">
        <f t="shared" si="165"/>
        <v>AIS4006</v>
      </c>
      <c r="C10589" t="s">
        <v>42262</v>
      </c>
      <c r="D10589" t="s">
        <v>886</v>
      </c>
      <c r="E10589" t="s">
        <v>1455</v>
      </c>
      <c r="F10589" t="s">
        <v>21</v>
      </c>
      <c r="G10589" t="s">
        <v>479</v>
      </c>
      <c r="H10589" t="s">
        <v>460</v>
      </c>
      <c r="I10589" t="s">
        <v>42263</v>
      </c>
      <c r="J10589" t="s">
        <v>2765</v>
      </c>
      <c r="K10589" t="s">
        <v>212</v>
      </c>
      <c r="L10589" t="s">
        <v>27</v>
      </c>
      <c r="M10589">
        <v>196993781</v>
      </c>
      <c r="N10589" s="1" t="d">
        <v>2014-03-20T00:23:00.000000097788870375</v>
      </c>
      <c r="O10589" t="s">
        <v>386</v>
      </c>
      <c r="P10589" t="s">
        <v>42264</v>
      </c>
      <c r="Q10589" t="s">
        <v>370</v>
      </c>
      <c r="R10589" t="s">
        <v>42265</v>
      </c>
      <c r="S10589" t="s">
        <v>20105</v>
      </c>
      <c r="T10589" s="2" t="s">
        <v>33407</v>
      </c>
      <c r="U10589" t="s">
        <v>42266</v>
      </c>
      <c r="V10589" t="s">
        <v>42267</v>
      </c>
    </row>
    <row r="10590" spans="1:22" x14ac:dyDescent="0.25">
      <c r="A10590">
        <v>204257538</v>
      </c>
      <c r="B10590" t="str">
        <f t="shared" si="165"/>
        <v>AIS4009</v>
      </c>
      <c r="C10590" t="s">
        <v>42268</v>
      </c>
      <c r="D10590" t="s">
        <v>886</v>
      </c>
      <c r="E10590" t="s">
        <v>1455</v>
      </c>
      <c r="F10590" t="s">
        <v>47</v>
      </c>
      <c r="G10590" t="s">
        <v>3869</v>
      </c>
      <c r="H10590" t="s">
        <v>460</v>
      </c>
      <c r="I10590" t="s">
        <v>42269</v>
      </c>
      <c r="J10590" t="s">
        <v>2765</v>
      </c>
      <c r="K10590" t="s">
        <v>212</v>
      </c>
      <c r="L10590" t="s">
        <v>27</v>
      </c>
      <c r="M10590">
        <v>196993723</v>
      </c>
      <c r="N10590" s="1" t="d">
        <v>2014-03-20T00:23:00.000000097788870375</v>
      </c>
      <c r="O10590" t="s">
        <v>386</v>
      </c>
      <c r="P10590" t="s">
        <v>42270</v>
      </c>
      <c r="Q10590" t="s">
        <v>370</v>
      </c>
      <c r="R10590" t="s">
        <v>42271</v>
      </c>
      <c r="S10590" t="s">
        <v>20105</v>
      </c>
      <c r="T10590" s="2" t="s">
        <v>33407</v>
      </c>
      <c r="U10590" t="s">
        <v>42272</v>
      </c>
      <c r="V10590" t="s">
        <v>42273</v>
      </c>
    </row>
    <row r="10591" spans="1:22" x14ac:dyDescent="0.25">
      <c r="A10591">
        <v>204257537</v>
      </c>
      <c r="B10591" t="str">
        <f t="shared" si="165"/>
        <v>AIS4008</v>
      </c>
      <c r="C10591" t="s">
        <v>42274</v>
      </c>
      <c r="D10591" t="s">
        <v>886</v>
      </c>
      <c r="E10591" t="s">
        <v>1455</v>
      </c>
      <c r="F10591" t="s">
        <v>21</v>
      </c>
      <c r="G10591" t="s">
        <v>479</v>
      </c>
      <c r="H10591" t="s">
        <v>460</v>
      </c>
      <c r="I10591" t="s">
        <v>42275</v>
      </c>
      <c r="J10591" t="s">
        <v>2765</v>
      </c>
      <c r="K10591" t="s">
        <v>212</v>
      </c>
      <c r="L10591" t="s">
        <v>27</v>
      </c>
      <c r="M10591">
        <v>196993815</v>
      </c>
      <c r="N10591" s="1" t="d">
        <v>2014-03-20T00:23:00.000000097788870375</v>
      </c>
      <c r="O10591" t="s">
        <v>386</v>
      </c>
      <c r="P10591" t="s">
        <v>479</v>
      </c>
      <c r="Q10591" t="s">
        <v>370</v>
      </c>
      <c r="R10591" t="s">
        <v>42276</v>
      </c>
      <c r="S10591" t="s">
        <v>20105</v>
      </c>
      <c r="T10591" s="2" t="s">
        <v>33407</v>
      </c>
      <c r="U10591" t="s">
        <v>42277</v>
      </c>
      <c r="V10591" t="s">
        <v>42278</v>
      </c>
    </row>
    <row r="10592" spans="1:22" x14ac:dyDescent="0.25">
      <c r="A10592">
        <v>204257536</v>
      </c>
      <c r="B10592" t="str">
        <f t="shared" si="165"/>
        <v>KSOB43537</v>
      </c>
      <c r="C10592" t="s">
        <v>42279</v>
      </c>
      <c r="D10592" t="s">
        <v>46</v>
      </c>
      <c r="E10592" t="s">
        <v>439</v>
      </c>
      <c r="F10592" t="s">
        <v>28</v>
      </c>
      <c r="G10592" t="s">
        <v>28</v>
      </c>
      <c r="H10592" t="s">
        <v>76</v>
      </c>
      <c r="I10592" t="s">
        <v>42280</v>
      </c>
      <c r="J10592" t="s">
        <v>50</v>
      </c>
      <c r="K10592" t="s">
        <v>212</v>
      </c>
      <c r="L10592" t="s">
        <v>10627</v>
      </c>
      <c r="M10592">
        <v>196993799</v>
      </c>
      <c r="N10592" s="1" t="d">
        <v>2014-03-20T00:23:00.000000097788870375</v>
      </c>
      <c r="O10592" t="s">
        <v>386</v>
      </c>
      <c r="P10592" t="s">
        <v>439</v>
      </c>
      <c r="Q10592" t="s">
        <v>28</v>
      </c>
      <c r="R10592" t="s">
        <v>28</v>
      </c>
      <c r="S10592" t="s">
        <v>28</v>
      </c>
      <c r="T10592" t="s">
        <v>42281</v>
      </c>
      <c r="U10592" t="s">
        <v>42282</v>
      </c>
      <c r="V10592" t="s">
        <v>42283</v>
      </c>
    </row>
    <row r="10593" spans="1:22" x14ac:dyDescent="0.25">
      <c r="A10593">
        <v>204257535</v>
      </c>
      <c r="B10593" t="str">
        <f t="shared" si="165"/>
        <v>KSOB43988</v>
      </c>
      <c r="C10593" t="s">
        <v>42284</v>
      </c>
      <c r="D10593" t="s">
        <v>46</v>
      </c>
      <c r="E10593" t="s">
        <v>439</v>
      </c>
      <c r="F10593" t="s">
        <v>28</v>
      </c>
      <c r="G10593" t="s">
        <v>28</v>
      </c>
      <c r="H10593" t="s">
        <v>76</v>
      </c>
      <c r="I10593" t="s">
        <v>42285</v>
      </c>
      <c r="J10593" t="s">
        <v>50</v>
      </c>
      <c r="K10593" t="s">
        <v>212</v>
      </c>
      <c r="L10593" t="s">
        <v>10627</v>
      </c>
      <c r="M10593">
        <v>197255734</v>
      </c>
      <c r="N10593" s="1" t="d">
        <v>2014-03-20T00:23:00.000000097788870375</v>
      </c>
      <c r="O10593" t="s">
        <v>14022</v>
      </c>
      <c r="P10593" t="s">
        <v>439</v>
      </c>
      <c r="Q10593" t="s">
        <v>28</v>
      </c>
      <c r="R10593" t="s">
        <v>28</v>
      </c>
      <c r="S10593" t="s">
        <v>28</v>
      </c>
      <c r="T10593" t="s">
        <v>42286</v>
      </c>
      <c r="U10593" t="s">
        <v>42287</v>
      </c>
      <c r="V10593" t="s">
        <v>42288</v>
      </c>
    </row>
    <row r="10594" spans="1:22" x14ac:dyDescent="0.25">
      <c r="A10594">
        <v>204257532</v>
      </c>
      <c r="B10594" t="str">
        <f t="shared" si="165"/>
        <v>AIS4007</v>
      </c>
      <c r="C10594" t="s">
        <v>42289</v>
      </c>
      <c r="D10594" t="s">
        <v>886</v>
      </c>
      <c r="E10594" t="s">
        <v>1455</v>
      </c>
      <c r="F10594" t="s">
        <v>21</v>
      </c>
      <c r="G10594" t="s">
        <v>479</v>
      </c>
      <c r="H10594" t="s">
        <v>460</v>
      </c>
      <c r="I10594" t="s">
        <v>42290</v>
      </c>
      <c r="J10594" t="s">
        <v>2765</v>
      </c>
      <c r="K10594" t="s">
        <v>212</v>
      </c>
      <c r="L10594" t="s">
        <v>27</v>
      </c>
      <c r="M10594">
        <v>196993887</v>
      </c>
      <c r="N10594" s="1" t="d">
        <v>2014-03-20T00:23:00.000000097788870375</v>
      </c>
      <c r="O10594" t="s">
        <v>386</v>
      </c>
      <c r="P10594" t="s">
        <v>479</v>
      </c>
      <c r="Q10594" t="s">
        <v>370</v>
      </c>
      <c r="R10594" t="s">
        <v>42291</v>
      </c>
      <c r="S10594" t="s">
        <v>20105</v>
      </c>
      <c r="T10594" s="2" t="s">
        <v>33407</v>
      </c>
      <c r="U10594" t="s">
        <v>42292</v>
      </c>
      <c r="V10594" t="s">
        <v>42293</v>
      </c>
    </row>
    <row r="10595" spans="1:22" x14ac:dyDescent="0.25">
      <c r="A10595">
        <v>204257530</v>
      </c>
      <c r="B10595" t="str">
        <f t="shared" si="165"/>
        <v>AIS4004</v>
      </c>
      <c r="C10595" t="s">
        <v>42294</v>
      </c>
      <c r="D10595" t="s">
        <v>886</v>
      </c>
      <c r="E10595" t="s">
        <v>1455</v>
      </c>
      <c r="F10595" t="s">
        <v>21</v>
      </c>
      <c r="G10595" t="s">
        <v>479</v>
      </c>
      <c r="H10595" t="s">
        <v>460</v>
      </c>
      <c r="I10595" t="s">
        <v>28190</v>
      </c>
      <c r="J10595" t="s">
        <v>2765</v>
      </c>
      <c r="K10595" t="s">
        <v>212</v>
      </c>
      <c r="L10595" t="s">
        <v>27</v>
      </c>
      <c r="M10595">
        <v>196993879</v>
      </c>
      <c r="N10595" s="1" t="d">
        <v>2014-03-20T00:23:00.000000097788870375</v>
      </c>
      <c r="O10595" t="s">
        <v>386</v>
      </c>
      <c r="P10595" t="s">
        <v>479</v>
      </c>
      <c r="Q10595" t="s">
        <v>370</v>
      </c>
      <c r="R10595" t="s">
        <v>42295</v>
      </c>
      <c r="S10595" t="s">
        <v>20105</v>
      </c>
      <c r="T10595" s="2" t="s">
        <v>33407</v>
      </c>
      <c r="U10595" t="s">
        <v>28192</v>
      </c>
      <c r="V10595" t="s">
        <v>28193</v>
      </c>
    </row>
    <row r="10596" spans="1:22" x14ac:dyDescent="0.25">
      <c r="A10596">
        <v>204257529</v>
      </c>
      <c r="B10596" t="str">
        <f t="shared" si="165"/>
        <v>Неопределено</v>
      </c>
      <c r="C10596" t="s">
        <v>42296</v>
      </c>
      <c r="D10596" t="s">
        <v>886</v>
      </c>
      <c r="E10596" t="s">
        <v>1455</v>
      </c>
      <c r="F10596" t="s">
        <v>28</v>
      </c>
      <c r="G10596" t="s">
        <v>28</v>
      </c>
      <c r="H10596" t="s">
        <v>460</v>
      </c>
      <c r="I10596" t="s">
        <v>42297</v>
      </c>
      <c r="J10596" t="s">
        <v>104</v>
      </c>
      <c r="K10596" t="s">
        <v>212</v>
      </c>
      <c r="L10596" t="s">
        <v>5377</v>
      </c>
      <c r="M10596">
        <v>196993873</v>
      </c>
      <c r="N10596" s="1" t="d">
        <v>2014-03-20T00:23:00.000000097788870375</v>
      </c>
      <c r="O10596" t="s">
        <v>28</v>
      </c>
      <c r="P10596" t="s">
        <v>1455</v>
      </c>
      <c r="Q10596" t="s">
        <v>28</v>
      </c>
      <c r="R10596" t="s">
        <v>28</v>
      </c>
      <c r="S10596" t="s">
        <v>20105</v>
      </c>
      <c r="T10596" s="2" t="s">
        <v>33407</v>
      </c>
      <c r="U10596" t="s">
        <v>42298</v>
      </c>
      <c r="V10596" t="s">
        <v>42299</v>
      </c>
    </row>
    <row r="10597" spans="1:22" x14ac:dyDescent="0.25">
      <c r="A10597">
        <v>204257528</v>
      </c>
      <c r="B10597" t="str">
        <f t="shared" si="165"/>
        <v>KSOB4718</v>
      </c>
      <c r="C10597" t="s">
        <v>42300</v>
      </c>
      <c r="D10597" t="s">
        <v>46</v>
      </c>
      <c r="E10597" t="s">
        <v>439</v>
      </c>
      <c r="F10597" t="s">
        <v>28</v>
      </c>
      <c r="G10597" t="s">
        <v>28</v>
      </c>
      <c r="H10597" t="s">
        <v>76</v>
      </c>
      <c r="I10597" t="s">
        <v>42301</v>
      </c>
      <c r="J10597" t="s">
        <v>8147</v>
      </c>
      <c r="K10597" t="s">
        <v>212</v>
      </c>
      <c r="L10597" t="s">
        <v>27</v>
      </c>
      <c r="M10597">
        <v>197258466</v>
      </c>
      <c r="N10597" s="1" t="d">
        <v>2014-03-20T00:23:00.000000097788870375</v>
      </c>
      <c r="O10597" t="s">
        <v>14022</v>
      </c>
      <c r="P10597" t="s">
        <v>439</v>
      </c>
      <c r="Q10597" t="s">
        <v>28</v>
      </c>
      <c r="R10597" t="s">
        <v>28</v>
      </c>
      <c r="S10597" t="s">
        <v>28</v>
      </c>
      <c r="T10597" t="s">
        <v>42302</v>
      </c>
      <c r="U10597" t="s">
        <v>26160</v>
      </c>
      <c r="V10597" t="s">
        <v>9251</v>
      </c>
    </row>
    <row r="10598" spans="1:22" x14ac:dyDescent="0.25">
      <c r="A10598">
        <v>204257525</v>
      </c>
      <c r="B10598" t="str">
        <f t="shared" si="165"/>
        <v>AIS4002</v>
      </c>
      <c r="C10598" t="s">
        <v>42303</v>
      </c>
      <c r="D10598" t="s">
        <v>886</v>
      </c>
      <c r="E10598" t="s">
        <v>1455</v>
      </c>
      <c r="F10598" t="s">
        <v>21</v>
      </c>
      <c r="G10598" t="s">
        <v>479</v>
      </c>
      <c r="H10598" t="s">
        <v>460</v>
      </c>
      <c r="I10598" t="s">
        <v>42304</v>
      </c>
      <c r="J10598" t="s">
        <v>2765</v>
      </c>
      <c r="K10598" t="s">
        <v>212</v>
      </c>
      <c r="L10598" t="s">
        <v>27</v>
      </c>
      <c r="M10598">
        <v>196993871</v>
      </c>
      <c r="N10598" s="1" t="d">
        <v>2014-03-20T00:23:00.000000097788870375</v>
      </c>
      <c r="O10598" t="s">
        <v>386</v>
      </c>
      <c r="P10598" t="s">
        <v>479</v>
      </c>
      <c r="Q10598" t="s">
        <v>370</v>
      </c>
      <c r="R10598" t="s">
        <v>42305</v>
      </c>
      <c r="S10598" t="s">
        <v>20105</v>
      </c>
      <c r="T10598" s="2" t="s">
        <v>33407</v>
      </c>
      <c r="U10598" t="s">
        <v>42306</v>
      </c>
      <c r="V10598" t="s">
        <v>42307</v>
      </c>
    </row>
    <row r="10599" spans="1:22" x14ac:dyDescent="0.25">
      <c r="A10599">
        <v>204257524</v>
      </c>
      <c r="B10599" t="str">
        <f t="shared" si="165"/>
        <v>AIS4003</v>
      </c>
      <c r="C10599" t="s">
        <v>42308</v>
      </c>
      <c r="D10599" t="s">
        <v>886</v>
      </c>
      <c r="E10599" t="s">
        <v>1455</v>
      </c>
      <c r="F10599" t="s">
        <v>21</v>
      </c>
      <c r="G10599" t="s">
        <v>479</v>
      </c>
      <c r="H10599" t="s">
        <v>460</v>
      </c>
      <c r="I10599" t="s">
        <v>12593</v>
      </c>
      <c r="J10599" t="s">
        <v>2765</v>
      </c>
      <c r="K10599" t="s">
        <v>212</v>
      </c>
      <c r="L10599" t="s">
        <v>27</v>
      </c>
      <c r="M10599">
        <v>196993791</v>
      </c>
      <c r="N10599" s="1" t="d">
        <v>2014-03-20T00:23:00.000000097788870375</v>
      </c>
      <c r="O10599" t="s">
        <v>386</v>
      </c>
      <c r="P10599" t="s">
        <v>479</v>
      </c>
      <c r="Q10599" t="s">
        <v>370</v>
      </c>
      <c r="R10599" t="s">
        <v>42309</v>
      </c>
      <c r="S10599" t="s">
        <v>20105</v>
      </c>
      <c r="T10599" s="2" t="s">
        <v>33407</v>
      </c>
      <c r="U10599" t="s">
        <v>12596</v>
      </c>
      <c r="V10599" t="s">
        <v>12597</v>
      </c>
    </row>
    <row r="10600" spans="1:22" x14ac:dyDescent="0.25">
      <c r="A10600">
        <v>204257523</v>
      </c>
      <c r="B10600" t="str">
        <f t="shared" si="165"/>
        <v>KSOB11499</v>
      </c>
      <c r="C10600" t="s">
        <v>42310</v>
      </c>
      <c r="D10600" t="s">
        <v>46</v>
      </c>
      <c r="E10600" t="s">
        <v>439</v>
      </c>
      <c r="F10600" t="s">
        <v>28</v>
      </c>
      <c r="G10600" t="s">
        <v>28</v>
      </c>
      <c r="H10600" t="s">
        <v>76</v>
      </c>
      <c r="I10600" t="s">
        <v>2504</v>
      </c>
      <c r="J10600" t="s">
        <v>50</v>
      </c>
      <c r="K10600" t="s">
        <v>705</v>
      </c>
      <c r="L10600" t="s">
        <v>10627</v>
      </c>
      <c r="M10600">
        <v>197253361</v>
      </c>
      <c r="N10600" s="1" t="d">
        <v>2014-03-20T00:23:00.000000097788870375</v>
      </c>
      <c r="O10600" t="s">
        <v>386</v>
      </c>
      <c r="P10600" t="s">
        <v>439</v>
      </c>
      <c r="Q10600" t="s">
        <v>28</v>
      </c>
      <c r="R10600" t="s">
        <v>28</v>
      </c>
      <c r="S10600" t="s">
        <v>28</v>
      </c>
      <c r="T10600" t="s">
        <v>42311</v>
      </c>
      <c r="U10600" t="s">
        <v>2507</v>
      </c>
      <c r="V10600" t="s">
        <v>2508</v>
      </c>
    </row>
    <row r="10601" spans="1:22" x14ac:dyDescent="0.25">
      <c r="A10601">
        <v>204257521</v>
      </c>
      <c r="B10601" t="str">
        <f t="shared" si="165"/>
        <v>KSOB9296</v>
      </c>
      <c r="C10601" t="s">
        <v>42312</v>
      </c>
      <c r="D10601" t="s">
        <v>46</v>
      </c>
      <c r="E10601" t="s">
        <v>439</v>
      </c>
      <c r="F10601" t="s">
        <v>28</v>
      </c>
      <c r="G10601" t="s">
        <v>28</v>
      </c>
      <c r="H10601" t="s">
        <v>76</v>
      </c>
      <c r="I10601" t="s">
        <v>42313</v>
      </c>
      <c r="J10601" t="s">
        <v>8147</v>
      </c>
      <c r="K10601" t="s">
        <v>407</v>
      </c>
      <c r="L10601" t="s">
        <v>27</v>
      </c>
      <c r="M10601">
        <v>197254532</v>
      </c>
      <c r="N10601" s="1" t="d">
        <v>2014-03-20T00:23:00.000000097788870375</v>
      </c>
      <c r="O10601" t="s">
        <v>14022</v>
      </c>
      <c r="P10601" t="s">
        <v>439</v>
      </c>
      <c r="Q10601" t="s">
        <v>28</v>
      </c>
      <c r="R10601" t="s">
        <v>28</v>
      </c>
      <c r="S10601" t="s">
        <v>28</v>
      </c>
      <c r="T10601" t="s">
        <v>42314</v>
      </c>
      <c r="U10601" t="s">
        <v>24735</v>
      </c>
      <c r="V10601" t="s">
        <v>24736</v>
      </c>
    </row>
    <row r="10602" spans="1:22" x14ac:dyDescent="0.25">
      <c r="A10602">
        <v>204257517</v>
      </c>
      <c r="B10602" t="str">
        <f t="shared" si="165"/>
        <v>KSOB11712</v>
      </c>
      <c r="C10602" t="s">
        <v>42315</v>
      </c>
      <c r="D10602" t="s">
        <v>46</v>
      </c>
      <c r="E10602" t="s">
        <v>439</v>
      </c>
      <c r="F10602" t="s">
        <v>28</v>
      </c>
      <c r="G10602" t="s">
        <v>28</v>
      </c>
      <c r="H10602" t="s">
        <v>76</v>
      </c>
      <c r="I10602" t="s">
        <v>42316</v>
      </c>
      <c r="J10602" t="s">
        <v>50</v>
      </c>
      <c r="K10602" t="s">
        <v>111</v>
      </c>
      <c r="L10602" t="s">
        <v>10627</v>
      </c>
      <c r="M10602">
        <v>195447547</v>
      </c>
      <c r="N10602" s="1" t="d">
        <v>2014-03-20T00:23:00.000000097788870375</v>
      </c>
      <c r="O10602" t="s">
        <v>386</v>
      </c>
      <c r="P10602" t="s">
        <v>439</v>
      </c>
      <c r="Q10602" t="s">
        <v>28</v>
      </c>
      <c r="R10602" t="s">
        <v>28</v>
      </c>
      <c r="S10602" t="s">
        <v>28</v>
      </c>
      <c r="T10602" t="s">
        <v>42317</v>
      </c>
      <c r="U10602" t="s">
        <v>27732</v>
      </c>
      <c r="V10602" t="s">
        <v>27733</v>
      </c>
    </row>
    <row r="10603" spans="1:22" x14ac:dyDescent="0.25">
      <c r="A10603">
        <v>204257513</v>
      </c>
      <c r="B10603" t="str">
        <f t="shared" si="165"/>
        <v>KSOB11721</v>
      </c>
      <c r="C10603" t="s">
        <v>42318</v>
      </c>
      <c r="D10603" t="s">
        <v>46</v>
      </c>
      <c r="E10603" t="s">
        <v>439</v>
      </c>
      <c r="F10603" t="s">
        <v>28</v>
      </c>
      <c r="G10603" t="s">
        <v>28</v>
      </c>
      <c r="H10603" t="s">
        <v>76</v>
      </c>
      <c r="I10603" t="s">
        <v>29100</v>
      </c>
      <c r="J10603" t="s">
        <v>50</v>
      </c>
      <c r="K10603" t="s">
        <v>111</v>
      </c>
      <c r="L10603" t="s">
        <v>10627</v>
      </c>
      <c r="M10603">
        <v>197255098</v>
      </c>
      <c r="N10603" s="1" t="d">
        <v>2014-03-20T00:23:00.000000097788870375</v>
      </c>
      <c r="O10603" t="s">
        <v>386</v>
      </c>
      <c r="P10603" t="s">
        <v>439</v>
      </c>
      <c r="Q10603" t="s">
        <v>28</v>
      </c>
      <c r="R10603" t="s">
        <v>28</v>
      </c>
      <c r="S10603" t="s">
        <v>28</v>
      </c>
      <c r="T10603" t="s">
        <v>42319</v>
      </c>
      <c r="U10603" t="s">
        <v>29105</v>
      </c>
      <c r="V10603" t="s">
        <v>15417</v>
      </c>
    </row>
    <row r="10604" spans="1:22" x14ac:dyDescent="0.25">
      <c r="A10604">
        <v>204257512</v>
      </c>
      <c r="B10604" t="str">
        <f t="shared" si="165"/>
        <v>KSOB11714</v>
      </c>
      <c r="C10604" t="s">
        <v>42320</v>
      </c>
      <c r="D10604" t="s">
        <v>46</v>
      </c>
      <c r="E10604" t="s">
        <v>439</v>
      </c>
      <c r="F10604" t="s">
        <v>28</v>
      </c>
      <c r="G10604" t="s">
        <v>28</v>
      </c>
      <c r="H10604" t="s">
        <v>76</v>
      </c>
      <c r="I10604" t="s">
        <v>29100</v>
      </c>
      <c r="J10604" t="s">
        <v>50</v>
      </c>
      <c r="K10604" t="s">
        <v>111</v>
      </c>
      <c r="L10604" t="s">
        <v>10627</v>
      </c>
      <c r="M10604">
        <v>197255098</v>
      </c>
      <c r="N10604" s="1" t="d">
        <v>2014-03-20T00:23:00.000000097788870375</v>
      </c>
      <c r="O10604" t="s">
        <v>386</v>
      </c>
      <c r="P10604" t="s">
        <v>439</v>
      </c>
      <c r="Q10604" t="s">
        <v>28</v>
      </c>
      <c r="R10604" t="s">
        <v>28</v>
      </c>
      <c r="S10604" t="s">
        <v>28</v>
      </c>
      <c r="T10604" t="s">
        <v>42321</v>
      </c>
      <c r="U10604" t="s">
        <v>29105</v>
      </c>
      <c r="V10604" t="s">
        <v>15417</v>
      </c>
    </row>
    <row r="10605" spans="1:22" x14ac:dyDescent="0.25">
      <c r="A10605">
        <v>204257510</v>
      </c>
      <c r="B10605" t="str">
        <f t="shared" si="165"/>
        <v>KSOB42099</v>
      </c>
      <c r="C10605" t="s">
        <v>42322</v>
      </c>
      <c r="D10605" t="s">
        <v>46</v>
      </c>
      <c r="E10605" t="s">
        <v>439</v>
      </c>
      <c r="F10605" t="s">
        <v>28</v>
      </c>
      <c r="G10605" t="s">
        <v>28</v>
      </c>
      <c r="H10605" t="s">
        <v>76</v>
      </c>
      <c r="I10605" t="s">
        <v>42323</v>
      </c>
      <c r="J10605" t="s">
        <v>50</v>
      </c>
      <c r="K10605" t="s">
        <v>111</v>
      </c>
      <c r="L10605" t="s">
        <v>10627</v>
      </c>
      <c r="M10605">
        <v>196619642</v>
      </c>
      <c r="N10605" s="1" t="d">
        <v>2014-03-20T00:23:00.000000097788870375</v>
      </c>
      <c r="O10605" t="s">
        <v>386</v>
      </c>
      <c r="P10605" t="s">
        <v>439</v>
      </c>
      <c r="Q10605" t="s">
        <v>28</v>
      </c>
      <c r="R10605" t="s">
        <v>28</v>
      </c>
      <c r="S10605" t="s">
        <v>28</v>
      </c>
      <c r="T10605" t="s">
        <v>42324</v>
      </c>
      <c r="U10605" t="s">
        <v>29105</v>
      </c>
      <c r="V10605" t="s">
        <v>15417</v>
      </c>
    </row>
    <row r="10606" spans="1:22" x14ac:dyDescent="0.25">
      <c r="A10606">
        <v>204257509</v>
      </c>
      <c r="B10606" t="str">
        <f t="shared" si="165"/>
        <v>KSOB15775</v>
      </c>
      <c r="C10606" t="s">
        <v>42325</v>
      </c>
      <c r="D10606" t="s">
        <v>46</v>
      </c>
      <c r="E10606" t="s">
        <v>439</v>
      </c>
      <c r="F10606" t="s">
        <v>28</v>
      </c>
      <c r="G10606" t="s">
        <v>28</v>
      </c>
      <c r="H10606" t="s">
        <v>76</v>
      </c>
      <c r="I10606" t="s">
        <v>4905</v>
      </c>
      <c r="J10606" t="s">
        <v>50</v>
      </c>
      <c r="K10606" t="s">
        <v>111</v>
      </c>
      <c r="L10606" t="s">
        <v>10627</v>
      </c>
      <c r="M10606">
        <v>196619640</v>
      </c>
      <c r="N10606" s="1" t="d">
        <v>2014-03-20T00:23:00.000000097788870375</v>
      </c>
      <c r="O10606" t="s">
        <v>386</v>
      </c>
      <c r="P10606" t="s">
        <v>439</v>
      </c>
      <c r="Q10606" t="s">
        <v>28</v>
      </c>
      <c r="R10606" t="s">
        <v>28</v>
      </c>
      <c r="S10606" t="s">
        <v>28</v>
      </c>
      <c r="T10606" t="s">
        <v>42326</v>
      </c>
      <c r="U10606" t="s">
        <v>4908</v>
      </c>
      <c r="V10606" t="s">
        <v>4909</v>
      </c>
    </row>
    <row r="10607" spans="1:22" x14ac:dyDescent="0.25">
      <c r="A10607">
        <v>204257507</v>
      </c>
      <c r="B10607" t="str">
        <f t="shared" si="165"/>
        <v>KSOB985</v>
      </c>
      <c r="C10607" t="s">
        <v>42327</v>
      </c>
      <c r="D10607" t="s">
        <v>46</v>
      </c>
      <c r="E10607" t="s">
        <v>439</v>
      </c>
      <c r="F10607" t="s">
        <v>28</v>
      </c>
      <c r="G10607" t="s">
        <v>28</v>
      </c>
      <c r="H10607" t="s">
        <v>76</v>
      </c>
      <c r="I10607" t="s">
        <v>4905</v>
      </c>
      <c r="J10607" t="s">
        <v>50</v>
      </c>
      <c r="K10607" t="s">
        <v>111</v>
      </c>
      <c r="L10607" t="s">
        <v>10627</v>
      </c>
      <c r="M10607">
        <v>196619640</v>
      </c>
      <c r="N10607" s="1" t="d">
        <v>2014-03-20T00:23:00.000000097788870375</v>
      </c>
      <c r="O10607" t="s">
        <v>386</v>
      </c>
      <c r="P10607" t="s">
        <v>439</v>
      </c>
      <c r="Q10607" t="s">
        <v>28</v>
      </c>
      <c r="R10607" t="s">
        <v>28</v>
      </c>
      <c r="S10607" t="s">
        <v>28</v>
      </c>
      <c r="T10607" t="s">
        <v>42328</v>
      </c>
      <c r="U10607" t="s">
        <v>4908</v>
      </c>
      <c r="V10607" t="s">
        <v>4909</v>
      </c>
    </row>
    <row r="10608" spans="1:22" x14ac:dyDescent="0.25">
      <c r="A10608">
        <v>204257505</v>
      </c>
      <c r="B10608" t="str">
        <f t="shared" si="165"/>
        <v>KSOB3024</v>
      </c>
      <c r="C10608" t="s">
        <v>42329</v>
      </c>
      <c r="D10608" t="s">
        <v>46</v>
      </c>
      <c r="E10608" t="s">
        <v>439</v>
      </c>
      <c r="F10608" t="s">
        <v>28</v>
      </c>
      <c r="G10608" t="s">
        <v>28</v>
      </c>
      <c r="H10608" t="s">
        <v>76</v>
      </c>
      <c r="I10608" t="s">
        <v>23670</v>
      </c>
      <c r="J10608" t="s">
        <v>8147</v>
      </c>
      <c r="K10608" t="s">
        <v>111</v>
      </c>
      <c r="L10608" t="s">
        <v>27</v>
      </c>
      <c r="M10608">
        <v>195447457</v>
      </c>
      <c r="N10608" s="1" t="d">
        <v>2014-03-20T00:23:00.000000097788870375</v>
      </c>
      <c r="O10608" t="s">
        <v>14022</v>
      </c>
      <c r="P10608" t="s">
        <v>439</v>
      </c>
      <c r="Q10608" t="s">
        <v>28</v>
      </c>
      <c r="R10608" t="s">
        <v>28</v>
      </c>
      <c r="S10608" t="s">
        <v>28</v>
      </c>
      <c r="T10608" t="s">
        <v>42330</v>
      </c>
      <c r="U10608" t="s">
        <v>23672</v>
      </c>
      <c r="V10608" t="s">
        <v>23673</v>
      </c>
    </row>
    <row r="10609" spans="1:22" x14ac:dyDescent="0.25">
      <c r="A10609">
        <v>204257504</v>
      </c>
      <c r="B10609" t="str">
        <f t="shared" si="165"/>
        <v>KSOB20538</v>
      </c>
      <c r="C10609" t="s">
        <v>42331</v>
      </c>
      <c r="D10609" t="s">
        <v>46</v>
      </c>
      <c r="E10609" t="s">
        <v>439</v>
      </c>
      <c r="F10609" t="s">
        <v>28</v>
      </c>
      <c r="G10609" t="s">
        <v>28</v>
      </c>
      <c r="H10609" t="s">
        <v>76</v>
      </c>
      <c r="I10609" t="s">
        <v>23670</v>
      </c>
      <c r="J10609" t="s">
        <v>50</v>
      </c>
      <c r="K10609" t="s">
        <v>111</v>
      </c>
      <c r="L10609" t="s">
        <v>10627</v>
      </c>
      <c r="M10609">
        <v>195447457</v>
      </c>
      <c r="N10609" s="1" t="d">
        <v>2014-03-20T00:23:00.000000097788870375</v>
      </c>
      <c r="O10609" t="s">
        <v>386</v>
      </c>
      <c r="P10609" t="s">
        <v>439</v>
      </c>
      <c r="Q10609" t="s">
        <v>28</v>
      </c>
      <c r="R10609" t="s">
        <v>28</v>
      </c>
      <c r="S10609" t="s">
        <v>28</v>
      </c>
      <c r="T10609" t="s">
        <v>42332</v>
      </c>
      <c r="U10609" t="s">
        <v>23672</v>
      </c>
      <c r="V10609" t="s">
        <v>23673</v>
      </c>
    </row>
    <row r="10610" spans="1:22" x14ac:dyDescent="0.25">
      <c r="A10610">
        <v>204257502</v>
      </c>
      <c r="B10610" t="str">
        <f t="shared" si="165"/>
        <v>KSOB2742324</v>
      </c>
      <c r="C10610" t="s">
        <v>42333</v>
      </c>
      <c r="D10610" t="s">
        <v>46</v>
      </c>
      <c r="E10610" t="s">
        <v>439</v>
      </c>
      <c r="F10610" t="s">
        <v>28</v>
      </c>
      <c r="G10610" t="s">
        <v>28</v>
      </c>
      <c r="H10610" t="s">
        <v>76</v>
      </c>
      <c r="I10610" t="s">
        <v>42334</v>
      </c>
      <c r="J10610" t="s">
        <v>50</v>
      </c>
      <c r="K10610" t="s">
        <v>61</v>
      </c>
      <c r="L10610" t="s">
        <v>10627</v>
      </c>
      <c r="M10610">
        <v>197067909</v>
      </c>
      <c r="N10610" s="1" t="d">
        <v>2014-03-20T00:23:00.000000097788870375</v>
      </c>
      <c r="O10610" t="s">
        <v>386</v>
      </c>
      <c r="P10610" t="s">
        <v>439</v>
      </c>
      <c r="Q10610" t="s">
        <v>28</v>
      </c>
      <c r="R10610" t="s">
        <v>28</v>
      </c>
      <c r="S10610" t="s">
        <v>28</v>
      </c>
      <c r="T10610" t="s">
        <v>42335</v>
      </c>
      <c r="U10610" t="s">
        <v>42336</v>
      </c>
      <c r="V10610" t="s">
        <v>42337</v>
      </c>
    </row>
    <row r="10611" spans="1:22" x14ac:dyDescent="0.25">
      <c r="A10611">
        <v>204257501</v>
      </c>
      <c r="B10611" t="str">
        <f t="shared" si="165"/>
        <v>KSOB15461</v>
      </c>
      <c r="C10611" t="s">
        <v>42338</v>
      </c>
      <c r="D10611" t="s">
        <v>46</v>
      </c>
      <c r="E10611" t="s">
        <v>439</v>
      </c>
      <c r="F10611" t="s">
        <v>28</v>
      </c>
      <c r="G10611" t="s">
        <v>28</v>
      </c>
      <c r="H10611" t="s">
        <v>76</v>
      </c>
      <c r="I10611" t="s">
        <v>42334</v>
      </c>
      <c r="J10611" t="s">
        <v>50</v>
      </c>
      <c r="K10611" t="s">
        <v>61</v>
      </c>
      <c r="L10611" t="s">
        <v>10627</v>
      </c>
      <c r="M10611">
        <v>197067909</v>
      </c>
      <c r="N10611" s="1" t="d">
        <v>2014-03-20T00:23:00.000000097788870375</v>
      </c>
      <c r="O10611" t="s">
        <v>386</v>
      </c>
      <c r="P10611" t="s">
        <v>439</v>
      </c>
      <c r="Q10611" t="s">
        <v>28</v>
      </c>
      <c r="R10611" t="s">
        <v>28</v>
      </c>
      <c r="S10611" t="s">
        <v>28</v>
      </c>
      <c r="T10611" t="s">
        <v>42339</v>
      </c>
      <c r="U10611" t="s">
        <v>42336</v>
      </c>
      <c r="V10611" t="s">
        <v>42337</v>
      </c>
    </row>
    <row r="10612" spans="1:22" x14ac:dyDescent="0.25">
      <c r="A10612">
        <v>204257499</v>
      </c>
      <c r="B10612" t="str">
        <f t="shared" si="165"/>
        <v>KSOB2742875</v>
      </c>
      <c r="C10612" t="s">
        <v>42340</v>
      </c>
      <c r="D10612" t="s">
        <v>46</v>
      </c>
      <c r="E10612" t="s">
        <v>439</v>
      </c>
      <c r="F10612" t="s">
        <v>28</v>
      </c>
      <c r="G10612" t="s">
        <v>28</v>
      </c>
      <c r="H10612" t="s">
        <v>76</v>
      </c>
      <c r="I10612" t="s">
        <v>42341</v>
      </c>
      <c r="J10612" t="s">
        <v>50</v>
      </c>
      <c r="K10612" t="s">
        <v>61</v>
      </c>
      <c r="L10612" t="s">
        <v>10627</v>
      </c>
      <c r="M10612">
        <v>197067897</v>
      </c>
      <c r="N10612" s="1" t="d">
        <v>2014-03-20T00:23:00.000000097788870375</v>
      </c>
      <c r="O10612" t="s">
        <v>386</v>
      </c>
      <c r="P10612" t="s">
        <v>439</v>
      </c>
      <c r="Q10612" t="s">
        <v>28</v>
      </c>
      <c r="R10612" t="s">
        <v>28</v>
      </c>
      <c r="S10612" t="s">
        <v>28</v>
      </c>
      <c r="T10612" t="s">
        <v>42342</v>
      </c>
      <c r="U10612" t="s">
        <v>42343</v>
      </c>
      <c r="V10612" t="s">
        <v>42344</v>
      </c>
    </row>
    <row r="10613" spans="1:22" x14ac:dyDescent="0.25">
      <c r="A10613">
        <v>204257494</v>
      </c>
      <c r="B10613" t="str">
        <f t="shared" si="165"/>
        <v>KSOB43320</v>
      </c>
      <c r="C10613" t="s">
        <v>42345</v>
      </c>
      <c r="D10613" t="s">
        <v>46</v>
      </c>
      <c r="E10613" t="s">
        <v>439</v>
      </c>
      <c r="F10613" t="s">
        <v>28</v>
      </c>
      <c r="G10613" t="s">
        <v>28</v>
      </c>
      <c r="H10613" t="s">
        <v>76</v>
      </c>
      <c r="I10613" t="s">
        <v>9935</v>
      </c>
      <c r="J10613" t="s">
        <v>50</v>
      </c>
      <c r="K10613" t="s">
        <v>61</v>
      </c>
      <c r="L10613" t="s">
        <v>10627</v>
      </c>
      <c r="M10613">
        <v>197250149</v>
      </c>
      <c r="N10613" s="1" t="d">
        <v>2014-03-20T00:23:00.000000097788870375</v>
      </c>
      <c r="O10613" t="s">
        <v>386</v>
      </c>
      <c r="P10613" t="s">
        <v>439</v>
      </c>
      <c r="Q10613" t="s">
        <v>28</v>
      </c>
      <c r="R10613" t="s">
        <v>28</v>
      </c>
      <c r="S10613" t="s">
        <v>28</v>
      </c>
      <c r="T10613" t="s">
        <v>42346</v>
      </c>
      <c r="U10613" t="s">
        <v>9936</v>
      </c>
      <c r="V10613" t="s">
        <v>9937</v>
      </c>
    </row>
    <row r="10614" spans="1:22" x14ac:dyDescent="0.25">
      <c r="A10614">
        <v>204257492</v>
      </c>
      <c r="B10614" t="str">
        <f t="shared" si="165"/>
        <v>KSOB744</v>
      </c>
      <c r="C10614" t="s">
        <v>42347</v>
      </c>
      <c r="D10614" t="s">
        <v>46</v>
      </c>
      <c r="E10614" t="s">
        <v>439</v>
      </c>
      <c r="F10614" t="s">
        <v>28</v>
      </c>
      <c r="G10614" t="s">
        <v>28</v>
      </c>
      <c r="H10614" t="s">
        <v>76</v>
      </c>
      <c r="I10614" t="s">
        <v>42348</v>
      </c>
      <c r="J10614" t="s">
        <v>50</v>
      </c>
      <c r="K10614" t="s">
        <v>61</v>
      </c>
      <c r="L10614" t="s">
        <v>10627</v>
      </c>
      <c r="M10614">
        <v>197252737</v>
      </c>
      <c r="N10614" s="1" t="d">
        <v>2014-03-20T00:23:00.000000097788870375</v>
      </c>
      <c r="O10614" t="s">
        <v>386</v>
      </c>
      <c r="P10614" t="s">
        <v>439</v>
      </c>
      <c r="Q10614" t="s">
        <v>28</v>
      </c>
      <c r="R10614" t="s">
        <v>28</v>
      </c>
      <c r="S10614" t="s">
        <v>28</v>
      </c>
      <c r="T10614" t="s">
        <v>42349</v>
      </c>
      <c r="U10614" t="s">
        <v>42350</v>
      </c>
      <c r="V10614" t="s">
        <v>42351</v>
      </c>
    </row>
    <row r="10615" spans="1:22" x14ac:dyDescent="0.25">
      <c r="A10615">
        <v>204257491</v>
      </c>
      <c r="B10615" t="str">
        <f t="shared" si="165"/>
        <v>KSOB10677</v>
      </c>
      <c r="C10615" t="s">
        <v>42352</v>
      </c>
      <c r="D10615" t="s">
        <v>46</v>
      </c>
      <c r="E10615" t="s">
        <v>439</v>
      </c>
      <c r="F10615" t="s">
        <v>28</v>
      </c>
      <c r="G10615" t="s">
        <v>28</v>
      </c>
      <c r="H10615" t="s">
        <v>76</v>
      </c>
      <c r="I10615" t="s">
        <v>42353</v>
      </c>
      <c r="J10615" t="s">
        <v>50</v>
      </c>
      <c r="K10615" t="s">
        <v>61</v>
      </c>
      <c r="L10615" t="s">
        <v>10627</v>
      </c>
      <c r="M10615">
        <v>197246953</v>
      </c>
      <c r="N10615" s="1" t="d">
        <v>2014-03-20T00:23:00.000000097788870375</v>
      </c>
      <c r="O10615" t="s">
        <v>386</v>
      </c>
      <c r="P10615" t="s">
        <v>439</v>
      </c>
      <c r="Q10615" t="s">
        <v>28</v>
      </c>
      <c r="R10615" t="s">
        <v>28</v>
      </c>
      <c r="S10615" t="s">
        <v>28</v>
      </c>
      <c r="T10615" t="s">
        <v>42354</v>
      </c>
      <c r="U10615" t="s">
        <v>27836</v>
      </c>
      <c r="V10615" t="s">
        <v>27837</v>
      </c>
    </row>
    <row r="10616" spans="1:22" x14ac:dyDescent="0.25">
      <c r="A10616">
        <v>204257490</v>
      </c>
      <c r="B10616" t="str">
        <f t="shared" si="165"/>
        <v>KSOB824</v>
      </c>
      <c r="C10616" t="s">
        <v>42355</v>
      </c>
      <c r="D10616" t="s">
        <v>46</v>
      </c>
      <c r="E10616" t="s">
        <v>439</v>
      </c>
      <c r="F10616" t="s">
        <v>28</v>
      </c>
      <c r="G10616" t="s">
        <v>28</v>
      </c>
      <c r="H10616" t="s">
        <v>76</v>
      </c>
      <c r="I10616" t="s">
        <v>42353</v>
      </c>
      <c r="J10616" t="s">
        <v>50</v>
      </c>
      <c r="K10616" t="s">
        <v>61</v>
      </c>
      <c r="L10616" t="s">
        <v>10627</v>
      </c>
      <c r="M10616">
        <v>197246953</v>
      </c>
      <c r="N10616" s="1" t="d">
        <v>2014-03-20T00:23:00.000000097788870375</v>
      </c>
      <c r="O10616" t="s">
        <v>386</v>
      </c>
      <c r="P10616" t="s">
        <v>439</v>
      </c>
      <c r="Q10616" t="s">
        <v>28</v>
      </c>
      <c r="R10616" t="s">
        <v>28</v>
      </c>
      <c r="S10616" t="s">
        <v>28</v>
      </c>
      <c r="T10616" t="s">
        <v>42356</v>
      </c>
      <c r="U10616" t="s">
        <v>27836</v>
      </c>
      <c r="V10616" t="s">
        <v>27837</v>
      </c>
    </row>
    <row r="10617" spans="1:22" x14ac:dyDescent="0.25">
      <c r="A10617">
        <v>204257487</v>
      </c>
      <c r="B10617" t="str">
        <f t="shared" si="165"/>
        <v>KSOB2742463</v>
      </c>
      <c r="C10617" t="s">
        <v>42357</v>
      </c>
      <c r="D10617" t="s">
        <v>46</v>
      </c>
      <c r="E10617" t="s">
        <v>439</v>
      </c>
      <c r="F10617" t="s">
        <v>28</v>
      </c>
      <c r="G10617" t="s">
        <v>28</v>
      </c>
      <c r="H10617" t="s">
        <v>76</v>
      </c>
      <c r="I10617" t="s">
        <v>16206</v>
      </c>
      <c r="J10617" t="s">
        <v>50</v>
      </c>
      <c r="K10617" t="s">
        <v>111</v>
      </c>
      <c r="L10617" t="s">
        <v>10627</v>
      </c>
      <c r="M10617">
        <v>195447089</v>
      </c>
      <c r="N10617" s="1" t="d">
        <v>2014-03-20T00:23:00.000000097788870375</v>
      </c>
      <c r="O10617" t="s">
        <v>386</v>
      </c>
      <c r="P10617" t="s">
        <v>439</v>
      </c>
      <c r="Q10617" t="s">
        <v>28</v>
      </c>
      <c r="R10617" t="s">
        <v>28</v>
      </c>
      <c r="S10617" t="s">
        <v>28</v>
      </c>
      <c r="T10617" t="s">
        <v>42358</v>
      </c>
      <c r="U10617" t="s">
        <v>16209</v>
      </c>
      <c r="V10617" t="s">
        <v>16210</v>
      </c>
    </row>
    <row r="10618" spans="1:22" x14ac:dyDescent="0.25">
      <c r="A10618">
        <v>204257486</v>
      </c>
      <c r="B10618" t="str">
        <f t="shared" si="165"/>
        <v>KSOB6451</v>
      </c>
      <c r="C10618" t="s">
        <v>42359</v>
      </c>
      <c r="D10618" t="s">
        <v>46</v>
      </c>
      <c r="E10618" t="s">
        <v>439</v>
      </c>
      <c r="F10618" t="s">
        <v>28</v>
      </c>
      <c r="G10618" t="s">
        <v>28</v>
      </c>
      <c r="H10618" t="s">
        <v>76</v>
      </c>
      <c r="I10618" t="s">
        <v>42360</v>
      </c>
      <c r="J10618" t="s">
        <v>8147</v>
      </c>
      <c r="K10618" t="s">
        <v>125</v>
      </c>
      <c r="L10618" t="s">
        <v>27</v>
      </c>
      <c r="M10618">
        <v>197004011</v>
      </c>
      <c r="N10618" s="1" t="d">
        <v>2014-03-20T00:23:00.000000097788870375</v>
      </c>
      <c r="O10618" t="s">
        <v>14022</v>
      </c>
      <c r="P10618" t="s">
        <v>439</v>
      </c>
      <c r="Q10618" t="s">
        <v>28</v>
      </c>
      <c r="R10618" t="s">
        <v>28</v>
      </c>
      <c r="S10618" t="s">
        <v>28</v>
      </c>
      <c r="T10618" t="s">
        <v>42361</v>
      </c>
      <c r="U10618" t="s">
        <v>3088</v>
      </c>
      <c r="V10618" t="s">
        <v>3089</v>
      </c>
    </row>
    <row r="10619" spans="1:22" x14ac:dyDescent="0.25">
      <c r="A10619">
        <v>204257458</v>
      </c>
      <c r="B10619" t="str">
        <f t="shared" si="165"/>
        <v>KSOB42546</v>
      </c>
      <c r="C10619" t="s">
        <v>42362</v>
      </c>
      <c r="D10619" t="s">
        <v>46</v>
      </c>
      <c r="E10619" t="s">
        <v>439</v>
      </c>
      <c r="F10619" t="s">
        <v>28</v>
      </c>
      <c r="G10619" t="s">
        <v>28</v>
      </c>
      <c r="H10619" t="s">
        <v>76</v>
      </c>
      <c r="I10619" t="s">
        <v>42363</v>
      </c>
      <c r="J10619" t="s">
        <v>50</v>
      </c>
      <c r="K10619" t="s">
        <v>61</v>
      </c>
      <c r="L10619" t="s">
        <v>10627</v>
      </c>
      <c r="M10619">
        <v>197255295</v>
      </c>
      <c r="N10619" s="1" t="d">
        <v>2014-03-20T00:23:00.000000097788870375</v>
      </c>
      <c r="O10619" t="s">
        <v>386</v>
      </c>
      <c r="P10619" t="s">
        <v>439</v>
      </c>
      <c r="Q10619" t="s">
        <v>28</v>
      </c>
      <c r="R10619" t="s">
        <v>28</v>
      </c>
      <c r="S10619" t="s">
        <v>28</v>
      </c>
      <c r="T10619" t="s">
        <v>42364</v>
      </c>
      <c r="U10619" t="s">
        <v>1186</v>
      </c>
      <c r="V10619" t="s">
        <v>1187</v>
      </c>
    </row>
    <row r="10620" spans="1:22" x14ac:dyDescent="0.25">
      <c r="A10620">
        <v>204257456</v>
      </c>
      <c r="B10620" t="str">
        <f t="shared" si="165"/>
        <v>KSOB760</v>
      </c>
      <c r="C10620" t="s">
        <v>42365</v>
      </c>
      <c r="D10620" t="s">
        <v>46</v>
      </c>
      <c r="E10620" t="s">
        <v>439</v>
      </c>
      <c r="F10620" t="s">
        <v>28</v>
      </c>
      <c r="G10620" t="s">
        <v>28</v>
      </c>
      <c r="H10620" t="s">
        <v>76</v>
      </c>
      <c r="I10620" t="s">
        <v>42366</v>
      </c>
      <c r="J10620" t="s">
        <v>50</v>
      </c>
      <c r="K10620" t="s">
        <v>61</v>
      </c>
      <c r="L10620" t="s">
        <v>10627</v>
      </c>
      <c r="M10620">
        <v>197252748</v>
      </c>
      <c r="N10620" s="1" t="d">
        <v>2014-03-20T00:23:00.000000097788870375</v>
      </c>
      <c r="O10620" t="s">
        <v>386</v>
      </c>
      <c r="P10620" t="s">
        <v>439</v>
      </c>
      <c r="Q10620" t="s">
        <v>28</v>
      </c>
      <c r="R10620" t="s">
        <v>28</v>
      </c>
      <c r="S10620" t="s">
        <v>28</v>
      </c>
      <c r="T10620" t="s">
        <v>42367</v>
      </c>
      <c r="U10620" t="s">
        <v>1186</v>
      </c>
      <c r="V10620" t="s">
        <v>1187</v>
      </c>
    </row>
    <row r="10621" spans="1:22" x14ac:dyDescent="0.25">
      <c r="A10621">
        <v>204257438</v>
      </c>
      <c r="B10621" t="str">
        <f t="shared" si="165"/>
        <v>KSOB10682</v>
      </c>
      <c r="C10621" t="s">
        <v>42368</v>
      </c>
      <c r="D10621" t="s">
        <v>46</v>
      </c>
      <c r="E10621" t="s">
        <v>439</v>
      </c>
      <c r="F10621" t="s">
        <v>28</v>
      </c>
      <c r="G10621" t="s">
        <v>28</v>
      </c>
      <c r="H10621" t="s">
        <v>76</v>
      </c>
      <c r="I10621" t="s">
        <v>42369</v>
      </c>
      <c r="J10621" t="s">
        <v>50</v>
      </c>
      <c r="K10621" t="s">
        <v>61</v>
      </c>
      <c r="L10621" t="s">
        <v>10627</v>
      </c>
      <c r="M10621">
        <v>195438605</v>
      </c>
      <c r="N10621" s="1" t="d">
        <v>2014-03-20T00:23:00.000000097788870375</v>
      </c>
      <c r="O10621" t="s">
        <v>386</v>
      </c>
      <c r="P10621" t="s">
        <v>439</v>
      </c>
      <c r="Q10621" t="s">
        <v>28</v>
      </c>
      <c r="R10621" t="s">
        <v>28</v>
      </c>
      <c r="S10621" t="s">
        <v>28</v>
      </c>
      <c r="T10621" t="s">
        <v>42370</v>
      </c>
      <c r="U10621" t="s">
        <v>42371</v>
      </c>
      <c r="V10621" t="s">
        <v>42372</v>
      </c>
    </row>
    <row r="10622" spans="1:22" x14ac:dyDescent="0.25">
      <c r="A10622">
        <v>204257417</v>
      </c>
      <c r="B10622" t="str">
        <f t="shared" si="165"/>
        <v>KSOB11334</v>
      </c>
      <c r="C10622" t="s">
        <v>42373</v>
      </c>
      <c r="D10622" t="s">
        <v>46</v>
      </c>
      <c r="E10622" t="s">
        <v>439</v>
      </c>
      <c r="F10622" t="s">
        <v>28</v>
      </c>
      <c r="G10622" t="s">
        <v>28</v>
      </c>
      <c r="H10622" t="s">
        <v>76</v>
      </c>
      <c r="I10622" t="s">
        <v>549</v>
      </c>
      <c r="J10622" t="s">
        <v>50</v>
      </c>
      <c r="K10622" t="s">
        <v>61</v>
      </c>
      <c r="L10622" t="s">
        <v>10627</v>
      </c>
      <c r="M10622">
        <v>195430025</v>
      </c>
      <c r="N10622" s="1" t="d">
        <v>2014-03-20T00:23:00.000000097788870375</v>
      </c>
      <c r="O10622" t="s">
        <v>386</v>
      </c>
      <c r="P10622" t="s">
        <v>439</v>
      </c>
      <c r="Q10622" t="s">
        <v>28</v>
      </c>
      <c r="R10622" t="s">
        <v>28</v>
      </c>
      <c r="S10622" t="s">
        <v>28</v>
      </c>
      <c r="T10622" t="s">
        <v>42374</v>
      </c>
      <c r="U10622" t="s">
        <v>551</v>
      </c>
      <c r="V10622" t="s">
        <v>552</v>
      </c>
    </row>
    <row r="10623" spans="1:22" x14ac:dyDescent="0.25">
      <c r="A10623">
        <v>204257416</v>
      </c>
      <c r="B10623" t="str">
        <f t="shared" si="165"/>
        <v>KSOB11312</v>
      </c>
      <c r="C10623" t="s">
        <v>42375</v>
      </c>
      <c r="D10623" t="s">
        <v>46</v>
      </c>
      <c r="E10623" t="s">
        <v>439</v>
      </c>
      <c r="F10623" t="s">
        <v>28</v>
      </c>
      <c r="G10623" t="s">
        <v>28</v>
      </c>
      <c r="H10623" t="s">
        <v>76</v>
      </c>
      <c r="I10623" t="s">
        <v>549</v>
      </c>
      <c r="J10623" t="s">
        <v>50</v>
      </c>
      <c r="K10623" t="s">
        <v>61</v>
      </c>
      <c r="L10623" t="s">
        <v>10627</v>
      </c>
      <c r="M10623">
        <v>195430025</v>
      </c>
      <c r="N10623" s="1" t="d">
        <v>2014-03-20T00:23:00.000000097788870375</v>
      </c>
      <c r="O10623" t="s">
        <v>386</v>
      </c>
      <c r="P10623" t="s">
        <v>439</v>
      </c>
      <c r="Q10623" t="s">
        <v>28</v>
      </c>
      <c r="R10623" t="s">
        <v>28</v>
      </c>
      <c r="S10623" t="s">
        <v>28</v>
      </c>
      <c r="T10623" t="s">
        <v>42376</v>
      </c>
      <c r="U10623" t="s">
        <v>551</v>
      </c>
      <c r="V10623" t="s">
        <v>552</v>
      </c>
    </row>
    <row r="10624" spans="1:22" x14ac:dyDescent="0.25">
      <c r="A10624">
        <v>204257411</v>
      </c>
      <c r="B10624" t="str">
        <f t="shared" si="165"/>
        <v>KSOB877</v>
      </c>
      <c r="C10624" t="s">
        <v>42377</v>
      </c>
      <c r="D10624" t="s">
        <v>46</v>
      </c>
      <c r="E10624" t="s">
        <v>439</v>
      </c>
      <c r="F10624" t="s">
        <v>28</v>
      </c>
      <c r="G10624" t="s">
        <v>28</v>
      </c>
      <c r="H10624" t="s">
        <v>76</v>
      </c>
      <c r="I10624" t="s">
        <v>20742</v>
      </c>
      <c r="J10624" t="s">
        <v>50</v>
      </c>
      <c r="K10624" t="s">
        <v>61</v>
      </c>
      <c r="L10624" t="s">
        <v>10627</v>
      </c>
      <c r="M10624">
        <v>197253299</v>
      </c>
      <c r="N10624" s="1" t="d">
        <v>2014-03-20T00:23:00.000000097788870375</v>
      </c>
      <c r="O10624" t="s">
        <v>386</v>
      </c>
      <c r="P10624" t="s">
        <v>439</v>
      </c>
      <c r="Q10624" t="s">
        <v>28</v>
      </c>
      <c r="R10624" t="s">
        <v>28</v>
      </c>
      <c r="S10624" t="s">
        <v>28</v>
      </c>
      <c r="T10624" t="s">
        <v>42378</v>
      </c>
      <c r="U10624" t="s">
        <v>20746</v>
      </c>
      <c r="V10624" t="s">
        <v>20747</v>
      </c>
    </row>
    <row r="10625" spans="1:22" x14ac:dyDescent="0.25">
      <c r="A10625">
        <v>204257410</v>
      </c>
      <c r="B10625" t="str">
        <f t="shared" si="165"/>
        <v>KSOB10602</v>
      </c>
      <c r="C10625" t="s">
        <v>42379</v>
      </c>
      <c r="D10625" t="s">
        <v>46</v>
      </c>
      <c r="E10625" t="s">
        <v>439</v>
      </c>
      <c r="F10625" t="s">
        <v>28</v>
      </c>
      <c r="G10625" t="s">
        <v>28</v>
      </c>
      <c r="H10625" t="s">
        <v>76</v>
      </c>
      <c r="I10625" t="s">
        <v>20742</v>
      </c>
      <c r="J10625" t="s">
        <v>50</v>
      </c>
      <c r="K10625" t="s">
        <v>61</v>
      </c>
      <c r="L10625" t="s">
        <v>10627</v>
      </c>
      <c r="M10625">
        <v>197253299</v>
      </c>
      <c r="N10625" s="1" t="d">
        <v>2014-03-20T00:23:00.000000097788870375</v>
      </c>
      <c r="O10625" t="s">
        <v>386</v>
      </c>
      <c r="P10625" t="s">
        <v>439</v>
      </c>
      <c r="Q10625" t="s">
        <v>28</v>
      </c>
      <c r="R10625" t="s">
        <v>28</v>
      </c>
      <c r="S10625" t="s">
        <v>28</v>
      </c>
      <c r="T10625" t="s">
        <v>42380</v>
      </c>
      <c r="U10625" t="s">
        <v>20746</v>
      </c>
      <c r="V10625" t="s">
        <v>20747</v>
      </c>
    </row>
    <row r="10626" spans="1:22" x14ac:dyDescent="0.25">
      <c r="A10626">
        <v>204257404</v>
      </c>
      <c r="B10626" t="str">
        <f t="shared" si="165"/>
        <v>KSOB750</v>
      </c>
      <c r="C10626" t="s">
        <v>42381</v>
      </c>
      <c r="D10626" t="s">
        <v>46</v>
      </c>
      <c r="E10626" t="s">
        <v>439</v>
      </c>
      <c r="F10626" t="s">
        <v>28</v>
      </c>
      <c r="G10626" t="s">
        <v>28</v>
      </c>
      <c r="H10626" t="s">
        <v>76</v>
      </c>
      <c r="I10626" t="s">
        <v>42382</v>
      </c>
      <c r="J10626" t="s">
        <v>50</v>
      </c>
      <c r="K10626" t="s">
        <v>61</v>
      </c>
      <c r="L10626" t="s">
        <v>10627</v>
      </c>
      <c r="M10626">
        <v>195430015</v>
      </c>
      <c r="N10626" s="1" t="d">
        <v>2014-03-20T00:23:00.000000097788870375</v>
      </c>
      <c r="O10626" t="s">
        <v>386</v>
      </c>
      <c r="P10626" t="s">
        <v>439</v>
      </c>
      <c r="Q10626" t="s">
        <v>28</v>
      </c>
      <c r="R10626" t="s">
        <v>28</v>
      </c>
      <c r="S10626" t="s">
        <v>28</v>
      </c>
      <c r="T10626" t="s">
        <v>42383</v>
      </c>
      <c r="U10626" t="s">
        <v>11531</v>
      </c>
      <c r="V10626" t="s">
        <v>11532</v>
      </c>
    </row>
    <row r="10627" spans="1:22" x14ac:dyDescent="0.25">
      <c r="A10627">
        <v>204257398</v>
      </c>
      <c r="B10627" t="str">
        <f t="shared" ref="B10627:B10690" si="166">IFERROR(MID(C10627,1+SEARCH("[",C10627),SEARCH("]",C10627)-2),"Неопределено")</f>
        <v>KSOB2742779</v>
      </c>
      <c r="C10627" t="s">
        <v>42384</v>
      </c>
      <c r="D10627" t="s">
        <v>46</v>
      </c>
      <c r="E10627" t="s">
        <v>439</v>
      </c>
      <c r="F10627" t="s">
        <v>28</v>
      </c>
      <c r="G10627" t="s">
        <v>28</v>
      </c>
      <c r="H10627" t="s">
        <v>76</v>
      </c>
      <c r="I10627" t="s">
        <v>42385</v>
      </c>
      <c r="J10627" t="s">
        <v>50</v>
      </c>
      <c r="K10627" t="s">
        <v>61</v>
      </c>
      <c r="L10627" t="s">
        <v>10627</v>
      </c>
      <c r="M10627">
        <v>197252477</v>
      </c>
      <c r="N10627" s="1" t="d">
        <v>2014-03-20T00:23:00.000000097788870375</v>
      </c>
      <c r="O10627" t="s">
        <v>386</v>
      </c>
      <c r="P10627" t="s">
        <v>439</v>
      </c>
      <c r="Q10627" t="s">
        <v>28</v>
      </c>
      <c r="R10627" t="s">
        <v>28</v>
      </c>
      <c r="S10627" t="s">
        <v>28</v>
      </c>
      <c r="T10627" t="s">
        <v>42386</v>
      </c>
      <c r="U10627" t="s">
        <v>7291</v>
      </c>
      <c r="V10627" t="s">
        <v>7292</v>
      </c>
    </row>
    <row r="10628" spans="1:22" x14ac:dyDescent="0.25">
      <c r="A10628">
        <v>204257397</v>
      </c>
      <c r="B10628" t="str">
        <f t="shared" si="166"/>
        <v>KSOB15306</v>
      </c>
      <c r="C10628" t="s">
        <v>42387</v>
      </c>
      <c r="D10628" t="s">
        <v>46</v>
      </c>
      <c r="E10628" t="s">
        <v>439</v>
      </c>
      <c r="F10628" t="s">
        <v>28</v>
      </c>
      <c r="G10628" t="s">
        <v>28</v>
      </c>
      <c r="H10628" t="s">
        <v>76</v>
      </c>
      <c r="I10628" t="s">
        <v>42385</v>
      </c>
      <c r="J10628" t="s">
        <v>50</v>
      </c>
      <c r="K10628" t="s">
        <v>61</v>
      </c>
      <c r="L10628" t="s">
        <v>10627</v>
      </c>
      <c r="M10628">
        <v>197252477</v>
      </c>
      <c r="N10628" s="1" t="d">
        <v>2014-03-20T00:23:00.000000097788870375</v>
      </c>
      <c r="O10628" t="s">
        <v>386</v>
      </c>
      <c r="P10628" t="s">
        <v>439</v>
      </c>
      <c r="Q10628" t="s">
        <v>28</v>
      </c>
      <c r="R10628" t="s">
        <v>28</v>
      </c>
      <c r="S10628" t="s">
        <v>28</v>
      </c>
      <c r="T10628" t="s">
        <v>42388</v>
      </c>
      <c r="U10628" t="s">
        <v>7291</v>
      </c>
      <c r="V10628" t="s">
        <v>7292</v>
      </c>
    </row>
    <row r="10629" spans="1:22" x14ac:dyDescent="0.25">
      <c r="A10629">
        <v>204257395</v>
      </c>
      <c r="B10629" t="str">
        <f t="shared" si="166"/>
        <v>KSOB708</v>
      </c>
      <c r="C10629" t="s">
        <v>42389</v>
      </c>
      <c r="D10629" t="s">
        <v>46</v>
      </c>
      <c r="E10629" t="s">
        <v>439</v>
      </c>
      <c r="F10629" t="s">
        <v>28</v>
      </c>
      <c r="G10629" t="s">
        <v>28</v>
      </c>
      <c r="H10629" t="s">
        <v>76</v>
      </c>
      <c r="I10629" t="s">
        <v>42390</v>
      </c>
      <c r="J10629" t="s">
        <v>50</v>
      </c>
      <c r="K10629" t="s">
        <v>61</v>
      </c>
      <c r="L10629" t="s">
        <v>10627</v>
      </c>
      <c r="M10629">
        <v>197023811</v>
      </c>
      <c r="N10629" s="1" t="d">
        <v>2014-03-20T00:23:00.000000097788870375</v>
      </c>
      <c r="O10629" t="s">
        <v>386</v>
      </c>
      <c r="P10629" t="s">
        <v>439</v>
      </c>
      <c r="Q10629" t="s">
        <v>28</v>
      </c>
      <c r="R10629" t="s">
        <v>28</v>
      </c>
      <c r="S10629" t="s">
        <v>28</v>
      </c>
      <c r="T10629" t="s">
        <v>42391</v>
      </c>
      <c r="U10629" t="s">
        <v>1814</v>
      </c>
      <c r="V10629" t="s">
        <v>42392</v>
      </c>
    </row>
    <row r="10630" spans="1:22" x14ac:dyDescent="0.25">
      <c r="A10630">
        <v>204257391</v>
      </c>
      <c r="B10630" t="str">
        <f t="shared" si="166"/>
        <v>KSOB10593</v>
      </c>
      <c r="C10630" t="s">
        <v>42393</v>
      </c>
      <c r="D10630" t="s">
        <v>46</v>
      </c>
      <c r="E10630" t="s">
        <v>439</v>
      </c>
      <c r="F10630" t="s">
        <v>28</v>
      </c>
      <c r="G10630" t="s">
        <v>28</v>
      </c>
      <c r="H10630" t="s">
        <v>76</v>
      </c>
      <c r="I10630" t="s">
        <v>42394</v>
      </c>
      <c r="J10630" t="s">
        <v>50</v>
      </c>
      <c r="K10630" t="s">
        <v>61</v>
      </c>
      <c r="L10630" t="s">
        <v>10627</v>
      </c>
      <c r="M10630">
        <v>197257802</v>
      </c>
      <c r="N10630" s="1" t="d">
        <v>2014-03-20T00:23:00.000000097788870375</v>
      </c>
      <c r="O10630" t="s">
        <v>386</v>
      </c>
      <c r="P10630" t="s">
        <v>439</v>
      </c>
      <c r="Q10630" t="s">
        <v>28</v>
      </c>
      <c r="R10630" t="s">
        <v>28</v>
      </c>
      <c r="S10630" t="s">
        <v>28</v>
      </c>
      <c r="T10630" t="s">
        <v>42395</v>
      </c>
      <c r="U10630" t="s">
        <v>42396</v>
      </c>
      <c r="V10630" t="s">
        <v>42397</v>
      </c>
    </row>
    <row r="10631" spans="1:22" x14ac:dyDescent="0.25">
      <c r="A10631">
        <v>204257389</v>
      </c>
      <c r="B10631" t="str">
        <f t="shared" si="166"/>
        <v>KSOB11297</v>
      </c>
      <c r="C10631" t="s">
        <v>42398</v>
      </c>
      <c r="D10631" t="s">
        <v>46</v>
      </c>
      <c r="E10631" t="s">
        <v>439</v>
      </c>
      <c r="F10631" t="s">
        <v>28</v>
      </c>
      <c r="G10631" t="s">
        <v>28</v>
      </c>
      <c r="H10631" t="s">
        <v>76</v>
      </c>
      <c r="I10631" t="s">
        <v>11534</v>
      </c>
      <c r="J10631" t="s">
        <v>50</v>
      </c>
      <c r="K10631" t="s">
        <v>61</v>
      </c>
      <c r="L10631" t="s">
        <v>10627</v>
      </c>
      <c r="M10631">
        <v>195430001</v>
      </c>
      <c r="N10631" s="1" t="d">
        <v>2014-03-20T00:23:00.000000097788870375</v>
      </c>
      <c r="O10631" t="s">
        <v>386</v>
      </c>
      <c r="P10631" t="s">
        <v>439</v>
      </c>
      <c r="Q10631" t="s">
        <v>28</v>
      </c>
      <c r="R10631" t="s">
        <v>28</v>
      </c>
      <c r="S10631" t="s">
        <v>28</v>
      </c>
      <c r="T10631" t="s">
        <v>42399</v>
      </c>
      <c r="U10631" t="s">
        <v>11537</v>
      </c>
      <c r="V10631" t="s">
        <v>11538</v>
      </c>
    </row>
    <row r="10632" spans="1:22" x14ac:dyDescent="0.25">
      <c r="A10632">
        <v>204257386</v>
      </c>
      <c r="B10632" t="str">
        <f t="shared" si="166"/>
        <v>KSOB42050</v>
      </c>
      <c r="C10632" t="s">
        <v>42400</v>
      </c>
      <c r="D10632" t="s">
        <v>46</v>
      </c>
      <c r="E10632" t="s">
        <v>439</v>
      </c>
      <c r="F10632" t="s">
        <v>28</v>
      </c>
      <c r="G10632" t="s">
        <v>28</v>
      </c>
      <c r="H10632" t="s">
        <v>76</v>
      </c>
      <c r="I10632" t="s">
        <v>42401</v>
      </c>
      <c r="J10632" t="s">
        <v>50</v>
      </c>
      <c r="K10632" t="s">
        <v>61</v>
      </c>
      <c r="L10632" t="s">
        <v>10627</v>
      </c>
      <c r="M10632">
        <v>197023799</v>
      </c>
      <c r="N10632" s="1" t="d">
        <v>2014-03-20T00:23:00.000000097788870375</v>
      </c>
      <c r="O10632" t="s">
        <v>386</v>
      </c>
      <c r="P10632" t="s">
        <v>439</v>
      </c>
      <c r="Q10632" t="s">
        <v>28</v>
      </c>
      <c r="R10632" t="s">
        <v>28</v>
      </c>
      <c r="S10632" t="s">
        <v>28</v>
      </c>
      <c r="T10632" t="s">
        <v>42402</v>
      </c>
      <c r="U10632" t="s">
        <v>42403</v>
      </c>
      <c r="V10632" t="s">
        <v>42404</v>
      </c>
    </row>
    <row r="10633" spans="1:22" x14ac:dyDescent="0.25">
      <c r="A10633">
        <v>204257384</v>
      </c>
      <c r="B10633" t="str">
        <f t="shared" si="166"/>
        <v>KSOB43551</v>
      </c>
      <c r="C10633" t="s">
        <v>42405</v>
      </c>
      <c r="D10633" t="s">
        <v>46</v>
      </c>
      <c r="E10633" t="s">
        <v>439</v>
      </c>
      <c r="F10633" t="s">
        <v>28</v>
      </c>
      <c r="G10633" t="s">
        <v>28</v>
      </c>
      <c r="H10633" t="s">
        <v>76</v>
      </c>
      <c r="I10633" t="s">
        <v>42406</v>
      </c>
      <c r="J10633" t="s">
        <v>50</v>
      </c>
      <c r="K10633" t="s">
        <v>61</v>
      </c>
      <c r="L10633" t="s">
        <v>10627</v>
      </c>
      <c r="M10633">
        <v>197023795</v>
      </c>
      <c r="N10633" s="1" t="d">
        <v>2014-03-20T00:23:00.000000097788870375</v>
      </c>
      <c r="O10633" t="s">
        <v>386</v>
      </c>
      <c r="P10633" t="s">
        <v>439</v>
      </c>
      <c r="Q10633" t="s">
        <v>28</v>
      </c>
      <c r="R10633" t="s">
        <v>28</v>
      </c>
      <c r="S10633" t="s">
        <v>28</v>
      </c>
      <c r="T10633" t="s">
        <v>42407</v>
      </c>
      <c r="U10633" t="s">
        <v>24341</v>
      </c>
      <c r="V10633" t="s">
        <v>24342</v>
      </c>
    </row>
    <row r="10634" spans="1:22" x14ac:dyDescent="0.25">
      <c r="A10634">
        <v>204257382</v>
      </c>
      <c r="B10634" t="str">
        <f t="shared" si="166"/>
        <v>KSOB19906</v>
      </c>
      <c r="C10634" t="s">
        <v>42408</v>
      </c>
      <c r="D10634" t="s">
        <v>46</v>
      </c>
      <c r="E10634" t="s">
        <v>439</v>
      </c>
      <c r="F10634" t="s">
        <v>28</v>
      </c>
      <c r="G10634" t="s">
        <v>28</v>
      </c>
      <c r="H10634" t="s">
        <v>76</v>
      </c>
      <c r="I10634" t="s">
        <v>42409</v>
      </c>
      <c r="J10634" t="s">
        <v>50</v>
      </c>
      <c r="K10634" t="s">
        <v>61</v>
      </c>
      <c r="L10634" t="s">
        <v>10627</v>
      </c>
      <c r="M10634">
        <v>197023793</v>
      </c>
      <c r="N10634" s="1" t="d">
        <v>2014-03-20T00:23:00.000000097788870375</v>
      </c>
      <c r="O10634" t="s">
        <v>386</v>
      </c>
      <c r="P10634" t="s">
        <v>439</v>
      </c>
      <c r="Q10634" t="s">
        <v>28</v>
      </c>
      <c r="R10634" t="s">
        <v>28</v>
      </c>
      <c r="S10634" t="s">
        <v>28</v>
      </c>
      <c r="T10634" t="s">
        <v>42410</v>
      </c>
      <c r="U10634" t="s">
        <v>24341</v>
      </c>
      <c r="V10634" t="s">
        <v>24342</v>
      </c>
    </row>
    <row r="10635" spans="1:22" x14ac:dyDescent="0.25">
      <c r="A10635">
        <v>204257380</v>
      </c>
      <c r="B10635" t="str">
        <f t="shared" si="166"/>
        <v>KSOB43492</v>
      </c>
      <c r="C10635" t="s">
        <v>42411</v>
      </c>
      <c r="D10635" t="s">
        <v>46</v>
      </c>
      <c r="E10635" t="s">
        <v>439</v>
      </c>
      <c r="F10635" t="s">
        <v>28</v>
      </c>
      <c r="G10635" t="s">
        <v>28</v>
      </c>
      <c r="H10635" t="s">
        <v>76</v>
      </c>
      <c r="I10635" t="s">
        <v>42412</v>
      </c>
      <c r="J10635" t="s">
        <v>50</v>
      </c>
      <c r="K10635" t="s">
        <v>61</v>
      </c>
      <c r="L10635" t="s">
        <v>10627</v>
      </c>
      <c r="M10635">
        <v>197023717</v>
      </c>
      <c r="N10635" s="1" t="d">
        <v>2014-03-20T00:23:00.000000097788870375</v>
      </c>
      <c r="O10635" t="s">
        <v>386</v>
      </c>
      <c r="P10635" t="s">
        <v>439</v>
      </c>
      <c r="Q10635" t="s">
        <v>28</v>
      </c>
      <c r="R10635" t="s">
        <v>28</v>
      </c>
      <c r="S10635" t="s">
        <v>28</v>
      </c>
      <c r="T10635" t="s">
        <v>42413</v>
      </c>
      <c r="U10635" t="s">
        <v>24341</v>
      </c>
      <c r="V10635" t="s">
        <v>24342</v>
      </c>
    </row>
    <row r="10636" spans="1:22" x14ac:dyDescent="0.25">
      <c r="A10636">
        <v>204257378</v>
      </c>
      <c r="B10636" t="str">
        <f t="shared" si="166"/>
        <v>KSOB2742441</v>
      </c>
      <c r="C10636" t="s">
        <v>42414</v>
      </c>
      <c r="D10636" t="s">
        <v>46</v>
      </c>
      <c r="E10636" t="s">
        <v>439</v>
      </c>
      <c r="F10636" t="s">
        <v>28</v>
      </c>
      <c r="G10636" t="s">
        <v>28</v>
      </c>
      <c r="H10636" t="s">
        <v>76</v>
      </c>
      <c r="I10636" t="s">
        <v>42415</v>
      </c>
      <c r="J10636" t="s">
        <v>50</v>
      </c>
      <c r="K10636" t="s">
        <v>61</v>
      </c>
      <c r="L10636" t="s">
        <v>10627</v>
      </c>
      <c r="M10636">
        <v>197023713</v>
      </c>
      <c r="N10636" s="1" t="d">
        <v>2014-03-20T00:23:00.000000097788870375</v>
      </c>
      <c r="O10636" t="s">
        <v>386</v>
      </c>
      <c r="P10636" t="s">
        <v>439</v>
      </c>
      <c r="Q10636" t="s">
        <v>28</v>
      </c>
      <c r="R10636" t="s">
        <v>28</v>
      </c>
      <c r="S10636" t="s">
        <v>28</v>
      </c>
      <c r="T10636" t="s">
        <v>42416</v>
      </c>
      <c r="U10636" t="s">
        <v>12187</v>
      </c>
      <c r="V10636" t="s">
        <v>42417</v>
      </c>
    </row>
    <row r="10637" spans="1:22" x14ac:dyDescent="0.25">
      <c r="A10637">
        <v>204257377</v>
      </c>
      <c r="B10637" t="str">
        <f t="shared" si="166"/>
        <v>KSOB15640</v>
      </c>
      <c r="C10637" t="s">
        <v>42418</v>
      </c>
      <c r="D10637" t="s">
        <v>46</v>
      </c>
      <c r="E10637" t="s">
        <v>439</v>
      </c>
      <c r="F10637" t="s">
        <v>28</v>
      </c>
      <c r="G10637" t="s">
        <v>28</v>
      </c>
      <c r="H10637" t="s">
        <v>76</v>
      </c>
      <c r="I10637" t="s">
        <v>42415</v>
      </c>
      <c r="J10637" t="s">
        <v>50</v>
      </c>
      <c r="K10637" t="s">
        <v>61</v>
      </c>
      <c r="L10637" t="s">
        <v>10627</v>
      </c>
      <c r="M10637">
        <v>197023713</v>
      </c>
      <c r="N10637" s="1" t="d">
        <v>2014-03-20T00:23:00.000000097788870375</v>
      </c>
      <c r="O10637" t="s">
        <v>386</v>
      </c>
      <c r="P10637" t="s">
        <v>439</v>
      </c>
      <c r="Q10637" t="s">
        <v>28</v>
      </c>
      <c r="R10637" t="s">
        <v>28</v>
      </c>
      <c r="S10637" t="s">
        <v>28</v>
      </c>
      <c r="T10637" t="s">
        <v>42419</v>
      </c>
      <c r="U10637" t="s">
        <v>12187</v>
      </c>
      <c r="V10637" t="s">
        <v>42417</v>
      </c>
    </row>
    <row r="10638" spans="1:22" x14ac:dyDescent="0.25">
      <c r="A10638">
        <v>204257375</v>
      </c>
      <c r="B10638" t="str">
        <f t="shared" si="166"/>
        <v>KSOB15653</v>
      </c>
      <c r="C10638" t="s">
        <v>42420</v>
      </c>
      <c r="D10638" t="s">
        <v>46</v>
      </c>
      <c r="E10638" t="s">
        <v>439</v>
      </c>
      <c r="F10638" t="s">
        <v>28</v>
      </c>
      <c r="G10638" t="s">
        <v>28</v>
      </c>
      <c r="H10638" t="s">
        <v>76</v>
      </c>
      <c r="I10638" t="s">
        <v>42421</v>
      </c>
      <c r="J10638" t="s">
        <v>50</v>
      </c>
      <c r="K10638" t="s">
        <v>61</v>
      </c>
      <c r="L10638" t="s">
        <v>10627</v>
      </c>
      <c r="M10638">
        <v>197023711</v>
      </c>
      <c r="N10638" s="1" t="d">
        <v>2014-03-20T00:23:00.000000097788870375</v>
      </c>
      <c r="O10638" t="s">
        <v>386</v>
      </c>
      <c r="P10638" t="s">
        <v>439</v>
      </c>
      <c r="Q10638" t="s">
        <v>28</v>
      </c>
      <c r="R10638" t="s">
        <v>28</v>
      </c>
      <c r="S10638" t="s">
        <v>28</v>
      </c>
      <c r="T10638" t="s">
        <v>42422</v>
      </c>
      <c r="U10638" t="s">
        <v>42423</v>
      </c>
      <c r="V10638" t="s">
        <v>3632</v>
      </c>
    </row>
    <row r="10639" spans="1:22" x14ac:dyDescent="0.25">
      <c r="A10639">
        <v>204257374</v>
      </c>
      <c r="B10639" t="str">
        <f t="shared" si="166"/>
        <v>KSOB2742106</v>
      </c>
      <c r="C10639" t="s">
        <v>42424</v>
      </c>
      <c r="D10639" t="s">
        <v>46</v>
      </c>
      <c r="E10639" t="s">
        <v>439</v>
      </c>
      <c r="F10639" t="s">
        <v>28</v>
      </c>
      <c r="G10639" t="s">
        <v>28</v>
      </c>
      <c r="H10639" t="s">
        <v>76</v>
      </c>
      <c r="I10639" t="s">
        <v>42421</v>
      </c>
      <c r="J10639" t="s">
        <v>50</v>
      </c>
      <c r="K10639" t="s">
        <v>61</v>
      </c>
      <c r="L10639" t="s">
        <v>10627</v>
      </c>
      <c r="M10639">
        <v>197023711</v>
      </c>
      <c r="N10639" s="1" t="d">
        <v>2014-03-20T00:23:00.000000097788870375</v>
      </c>
      <c r="O10639" t="s">
        <v>386</v>
      </c>
      <c r="P10639" t="s">
        <v>439</v>
      </c>
      <c r="Q10639" t="s">
        <v>28</v>
      </c>
      <c r="R10639" t="s">
        <v>28</v>
      </c>
      <c r="S10639" t="s">
        <v>28</v>
      </c>
      <c r="T10639" t="s">
        <v>42425</v>
      </c>
      <c r="U10639" t="s">
        <v>42423</v>
      </c>
      <c r="V10639" t="s">
        <v>3632</v>
      </c>
    </row>
    <row r="10640" spans="1:22" x14ac:dyDescent="0.25">
      <c r="A10640">
        <v>204257372</v>
      </c>
      <c r="B10640" t="str">
        <f t="shared" si="166"/>
        <v>KSOB14410</v>
      </c>
      <c r="C10640" t="s">
        <v>42426</v>
      </c>
      <c r="D10640" t="s">
        <v>46</v>
      </c>
      <c r="E10640" t="s">
        <v>439</v>
      </c>
      <c r="F10640" t="s">
        <v>28</v>
      </c>
      <c r="G10640" t="s">
        <v>28</v>
      </c>
      <c r="H10640" t="s">
        <v>76</v>
      </c>
      <c r="I10640" t="s">
        <v>24339</v>
      </c>
      <c r="J10640" t="s">
        <v>50</v>
      </c>
      <c r="K10640" t="s">
        <v>61</v>
      </c>
      <c r="L10640" t="s">
        <v>10627</v>
      </c>
      <c r="M10640">
        <v>197023709</v>
      </c>
      <c r="N10640" s="1" t="d">
        <v>2014-03-20T00:23:00.000000097788870375</v>
      </c>
      <c r="O10640" t="s">
        <v>386</v>
      </c>
      <c r="P10640" t="s">
        <v>439</v>
      </c>
      <c r="Q10640" t="s">
        <v>28</v>
      </c>
      <c r="R10640" t="s">
        <v>28</v>
      </c>
      <c r="S10640" t="s">
        <v>28</v>
      </c>
      <c r="T10640" t="s">
        <v>42427</v>
      </c>
      <c r="U10640" t="s">
        <v>24341</v>
      </c>
      <c r="V10640" t="s">
        <v>24342</v>
      </c>
    </row>
    <row r="10641" spans="1:22" x14ac:dyDescent="0.25">
      <c r="A10641">
        <v>204257369</v>
      </c>
      <c r="B10641" t="str">
        <f t="shared" si="166"/>
        <v>KSOB10624</v>
      </c>
      <c r="C10641" t="s">
        <v>42428</v>
      </c>
      <c r="D10641" t="s">
        <v>46</v>
      </c>
      <c r="E10641" t="s">
        <v>439</v>
      </c>
      <c r="F10641" t="s">
        <v>28</v>
      </c>
      <c r="G10641" t="s">
        <v>28</v>
      </c>
      <c r="H10641" t="s">
        <v>76</v>
      </c>
      <c r="I10641" t="s">
        <v>42429</v>
      </c>
      <c r="J10641" t="s">
        <v>50</v>
      </c>
      <c r="K10641" t="s">
        <v>61</v>
      </c>
      <c r="L10641" t="s">
        <v>10627</v>
      </c>
      <c r="M10641">
        <v>195429987</v>
      </c>
      <c r="N10641" s="1" t="d">
        <v>2014-03-20T00:23:00.000000097788870375</v>
      </c>
      <c r="O10641" t="s">
        <v>386</v>
      </c>
      <c r="P10641" t="s">
        <v>439</v>
      </c>
      <c r="Q10641" t="s">
        <v>28</v>
      </c>
      <c r="R10641" t="s">
        <v>28</v>
      </c>
      <c r="S10641" t="s">
        <v>28</v>
      </c>
      <c r="T10641" t="s">
        <v>42430</v>
      </c>
      <c r="U10641" t="s">
        <v>24341</v>
      </c>
      <c r="V10641" t="s">
        <v>24342</v>
      </c>
    </row>
    <row r="10642" spans="1:22" x14ac:dyDescent="0.25">
      <c r="A10642">
        <v>204257346</v>
      </c>
      <c r="B10642" t="str">
        <f t="shared" si="166"/>
        <v>KSOB2742328</v>
      </c>
      <c r="C10642" t="s">
        <v>42431</v>
      </c>
      <c r="D10642" t="s">
        <v>46</v>
      </c>
      <c r="E10642" t="s">
        <v>439</v>
      </c>
      <c r="F10642" t="s">
        <v>28</v>
      </c>
      <c r="G10642" t="s">
        <v>28</v>
      </c>
      <c r="H10642" t="s">
        <v>76</v>
      </c>
      <c r="I10642" t="s">
        <v>24415</v>
      </c>
      <c r="J10642" t="s">
        <v>50</v>
      </c>
      <c r="K10642" t="s">
        <v>61</v>
      </c>
      <c r="L10642" t="s">
        <v>27</v>
      </c>
      <c r="M10642">
        <v>196619571</v>
      </c>
      <c r="N10642" s="1" t="d">
        <v>2014-03-20T00:23:00.000000097788870375</v>
      </c>
      <c r="O10642" t="s">
        <v>14022</v>
      </c>
      <c r="P10642" t="s">
        <v>439</v>
      </c>
      <c r="Q10642" t="s">
        <v>28</v>
      </c>
      <c r="R10642" t="s">
        <v>28</v>
      </c>
      <c r="S10642" t="s">
        <v>28</v>
      </c>
      <c r="T10642" t="s">
        <v>42432</v>
      </c>
      <c r="U10642" t="s">
        <v>24417</v>
      </c>
      <c r="V10642" t="s">
        <v>24418</v>
      </c>
    </row>
    <row r="10643" spans="1:22" x14ac:dyDescent="0.25">
      <c r="A10643">
        <v>204257343</v>
      </c>
      <c r="B10643" t="str">
        <f t="shared" si="166"/>
        <v>KSOB10736</v>
      </c>
      <c r="C10643" t="s">
        <v>42433</v>
      </c>
      <c r="D10643" t="s">
        <v>46</v>
      </c>
      <c r="E10643" t="s">
        <v>439</v>
      </c>
      <c r="F10643" t="s">
        <v>28</v>
      </c>
      <c r="G10643" t="s">
        <v>28</v>
      </c>
      <c r="H10643" t="s">
        <v>76</v>
      </c>
      <c r="I10643" t="s">
        <v>42434</v>
      </c>
      <c r="J10643" t="s">
        <v>50</v>
      </c>
      <c r="K10643" t="s">
        <v>61</v>
      </c>
      <c r="L10643" t="s">
        <v>10627</v>
      </c>
      <c r="M10643">
        <v>197254604</v>
      </c>
      <c r="N10643" s="1" t="d">
        <v>2014-03-20T00:23:00.000000097788870375</v>
      </c>
      <c r="O10643" t="s">
        <v>386</v>
      </c>
      <c r="P10643" t="s">
        <v>439</v>
      </c>
      <c r="Q10643" t="s">
        <v>28</v>
      </c>
      <c r="R10643" t="s">
        <v>28</v>
      </c>
      <c r="S10643" t="s">
        <v>28</v>
      </c>
      <c r="T10643" t="s">
        <v>42435</v>
      </c>
      <c r="U10643" t="s">
        <v>42436</v>
      </c>
      <c r="V10643" t="s">
        <v>42437</v>
      </c>
    </row>
    <row r="10644" spans="1:22" x14ac:dyDescent="0.25">
      <c r="A10644">
        <v>204257341</v>
      </c>
      <c r="B10644" t="str">
        <f t="shared" si="166"/>
        <v>KSOB10676</v>
      </c>
      <c r="C10644" t="s">
        <v>42438</v>
      </c>
      <c r="D10644" t="s">
        <v>46</v>
      </c>
      <c r="E10644" t="s">
        <v>439</v>
      </c>
      <c r="F10644" t="s">
        <v>28</v>
      </c>
      <c r="G10644" t="s">
        <v>28</v>
      </c>
      <c r="H10644" t="s">
        <v>76</v>
      </c>
      <c r="I10644" t="s">
        <v>42439</v>
      </c>
      <c r="J10644" t="s">
        <v>50</v>
      </c>
      <c r="K10644" t="s">
        <v>61</v>
      </c>
      <c r="L10644" t="s">
        <v>10627</v>
      </c>
      <c r="M10644">
        <v>197023771</v>
      </c>
      <c r="N10644" s="1" t="d">
        <v>2014-03-20T00:23:00.000000097788870375</v>
      </c>
      <c r="O10644" t="s">
        <v>14022</v>
      </c>
      <c r="P10644" t="s">
        <v>439</v>
      </c>
      <c r="Q10644" t="s">
        <v>28</v>
      </c>
      <c r="R10644" t="s">
        <v>28</v>
      </c>
      <c r="S10644" t="s">
        <v>28</v>
      </c>
      <c r="T10644" t="s">
        <v>42440</v>
      </c>
      <c r="U10644" t="s">
        <v>4735</v>
      </c>
      <c r="V10644" t="s">
        <v>31463</v>
      </c>
    </row>
    <row r="10645" spans="1:22" x14ac:dyDescent="0.25">
      <c r="A10645">
        <v>204257335</v>
      </c>
      <c r="B10645" t="str">
        <f t="shared" si="166"/>
        <v>KSOB6879</v>
      </c>
      <c r="C10645" t="s">
        <v>42441</v>
      </c>
      <c r="D10645" t="s">
        <v>46</v>
      </c>
      <c r="E10645" t="s">
        <v>439</v>
      </c>
      <c r="F10645" t="s">
        <v>28</v>
      </c>
      <c r="G10645" t="s">
        <v>28</v>
      </c>
      <c r="H10645" t="s">
        <v>76</v>
      </c>
      <c r="I10645" t="s">
        <v>15281</v>
      </c>
      <c r="J10645" t="s">
        <v>50</v>
      </c>
      <c r="K10645" t="s">
        <v>61</v>
      </c>
      <c r="L10645" t="s">
        <v>10627</v>
      </c>
      <c r="M10645">
        <v>195439063</v>
      </c>
      <c r="N10645" s="1" t="d">
        <v>2014-03-20T00:23:00.000000097788870375</v>
      </c>
      <c r="O10645" t="s">
        <v>386</v>
      </c>
      <c r="P10645" t="s">
        <v>439</v>
      </c>
      <c r="Q10645" t="s">
        <v>28</v>
      </c>
      <c r="R10645" t="s">
        <v>28</v>
      </c>
      <c r="S10645" t="s">
        <v>28</v>
      </c>
      <c r="T10645" t="s">
        <v>42442</v>
      </c>
      <c r="U10645" t="s">
        <v>15283</v>
      </c>
      <c r="V10645" t="s">
        <v>15284</v>
      </c>
    </row>
    <row r="10646" spans="1:22" x14ac:dyDescent="0.25">
      <c r="A10646">
        <v>204257331</v>
      </c>
      <c r="B10646" t="str">
        <f t="shared" si="166"/>
        <v>KSOB15500</v>
      </c>
      <c r="C10646" t="s">
        <v>42443</v>
      </c>
      <c r="D10646" t="s">
        <v>46</v>
      </c>
      <c r="E10646" t="s">
        <v>439</v>
      </c>
      <c r="F10646" t="s">
        <v>28</v>
      </c>
      <c r="G10646" t="s">
        <v>28</v>
      </c>
      <c r="H10646" t="s">
        <v>76</v>
      </c>
      <c r="I10646" t="s">
        <v>5452</v>
      </c>
      <c r="J10646" t="s">
        <v>50</v>
      </c>
      <c r="K10646" t="s">
        <v>61</v>
      </c>
      <c r="L10646" t="s">
        <v>10627</v>
      </c>
      <c r="M10646">
        <v>197252560</v>
      </c>
      <c r="N10646" s="1" t="d">
        <v>2014-03-20T00:23:00.000000097788870375</v>
      </c>
      <c r="O10646" t="s">
        <v>386</v>
      </c>
      <c r="P10646" t="s">
        <v>439</v>
      </c>
      <c r="Q10646" t="s">
        <v>28</v>
      </c>
      <c r="R10646" t="s">
        <v>28</v>
      </c>
      <c r="S10646" t="s">
        <v>28</v>
      </c>
      <c r="T10646" t="s">
        <v>42444</v>
      </c>
      <c r="U10646" t="s">
        <v>5455</v>
      </c>
      <c r="V10646" t="s">
        <v>5456</v>
      </c>
    </row>
    <row r="10647" spans="1:22" x14ac:dyDescent="0.25">
      <c r="A10647">
        <v>204257330</v>
      </c>
      <c r="B10647" t="str">
        <f t="shared" si="166"/>
        <v>KSOB2742320</v>
      </c>
      <c r="C10647" t="s">
        <v>42445</v>
      </c>
      <c r="D10647" t="s">
        <v>46</v>
      </c>
      <c r="E10647" t="s">
        <v>439</v>
      </c>
      <c r="F10647" t="s">
        <v>28</v>
      </c>
      <c r="G10647" t="s">
        <v>28</v>
      </c>
      <c r="H10647" t="s">
        <v>76</v>
      </c>
      <c r="I10647" t="s">
        <v>5452</v>
      </c>
      <c r="J10647" t="s">
        <v>50</v>
      </c>
      <c r="K10647" t="s">
        <v>61</v>
      </c>
      <c r="L10647" t="s">
        <v>10627</v>
      </c>
      <c r="M10647">
        <v>197252560</v>
      </c>
      <c r="N10647" s="1" t="d">
        <v>2014-03-20T00:23:00.000000097788870375</v>
      </c>
      <c r="O10647" t="s">
        <v>386</v>
      </c>
      <c r="P10647" t="s">
        <v>439</v>
      </c>
      <c r="Q10647" t="s">
        <v>28</v>
      </c>
      <c r="R10647" t="s">
        <v>28</v>
      </c>
      <c r="S10647" t="s">
        <v>28</v>
      </c>
      <c r="T10647" t="s">
        <v>42446</v>
      </c>
      <c r="U10647" t="s">
        <v>5455</v>
      </c>
      <c r="V10647" t="s">
        <v>5456</v>
      </c>
    </row>
    <row r="10648" spans="1:22" x14ac:dyDescent="0.25">
      <c r="A10648">
        <v>204257323</v>
      </c>
      <c r="B10648" t="str">
        <f t="shared" si="166"/>
        <v>KSOB10621</v>
      </c>
      <c r="C10648" t="s">
        <v>42447</v>
      </c>
      <c r="D10648" t="s">
        <v>46</v>
      </c>
      <c r="E10648" t="s">
        <v>439</v>
      </c>
      <c r="F10648" t="s">
        <v>28</v>
      </c>
      <c r="G10648" t="s">
        <v>28</v>
      </c>
      <c r="H10648" t="s">
        <v>76</v>
      </c>
      <c r="I10648" t="s">
        <v>42448</v>
      </c>
      <c r="J10648" t="s">
        <v>50</v>
      </c>
      <c r="K10648" t="s">
        <v>61</v>
      </c>
      <c r="L10648" t="s">
        <v>10627</v>
      </c>
      <c r="M10648">
        <v>197253310</v>
      </c>
      <c r="N10648" s="1" t="d">
        <v>2014-03-20T00:23:00.000000097788870375</v>
      </c>
      <c r="O10648" t="s">
        <v>386</v>
      </c>
      <c r="P10648" t="s">
        <v>439</v>
      </c>
      <c r="Q10648" t="s">
        <v>28</v>
      </c>
      <c r="R10648" t="s">
        <v>28</v>
      </c>
      <c r="S10648" t="s">
        <v>28</v>
      </c>
      <c r="T10648" t="s">
        <v>42449</v>
      </c>
      <c r="U10648" t="s">
        <v>18392</v>
      </c>
      <c r="V10648" t="s">
        <v>18393</v>
      </c>
    </row>
    <row r="10649" spans="1:22" x14ac:dyDescent="0.25">
      <c r="A10649">
        <v>204257321</v>
      </c>
      <c r="B10649" t="str">
        <f t="shared" si="166"/>
        <v>KSOB10607</v>
      </c>
      <c r="C10649" t="s">
        <v>42450</v>
      </c>
      <c r="D10649" t="s">
        <v>46</v>
      </c>
      <c r="E10649" t="s">
        <v>439</v>
      </c>
      <c r="F10649" t="s">
        <v>28</v>
      </c>
      <c r="G10649" t="s">
        <v>28</v>
      </c>
      <c r="H10649" t="s">
        <v>76</v>
      </c>
      <c r="I10649" t="s">
        <v>42451</v>
      </c>
      <c r="J10649" t="s">
        <v>50</v>
      </c>
      <c r="K10649" t="s">
        <v>61</v>
      </c>
      <c r="L10649" t="s">
        <v>10627</v>
      </c>
      <c r="M10649">
        <v>197023651</v>
      </c>
      <c r="N10649" s="1" t="d">
        <v>2014-03-20T00:23:00.000000097788870375</v>
      </c>
      <c r="O10649" t="s">
        <v>386</v>
      </c>
      <c r="P10649" t="s">
        <v>439</v>
      </c>
      <c r="Q10649" t="s">
        <v>28</v>
      </c>
      <c r="R10649" t="s">
        <v>28</v>
      </c>
      <c r="S10649" t="s">
        <v>28</v>
      </c>
      <c r="T10649" t="s">
        <v>42452</v>
      </c>
      <c r="U10649" t="s">
        <v>42453</v>
      </c>
      <c r="V10649" t="s">
        <v>42454</v>
      </c>
    </row>
    <row r="10650" spans="1:22" x14ac:dyDescent="0.25">
      <c r="A10650">
        <v>204257319</v>
      </c>
      <c r="B10650" t="str">
        <f t="shared" si="166"/>
        <v>KSOB862</v>
      </c>
      <c r="C10650" t="s">
        <v>42455</v>
      </c>
      <c r="D10650" t="s">
        <v>46</v>
      </c>
      <c r="E10650" t="s">
        <v>439</v>
      </c>
      <c r="F10650" t="s">
        <v>28</v>
      </c>
      <c r="G10650" t="s">
        <v>28</v>
      </c>
      <c r="H10650" t="s">
        <v>76</v>
      </c>
      <c r="I10650" t="s">
        <v>18388</v>
      </c>
      <c r="J10650" t="s">
        <v>50</v>
      </c>
      <c r="K10650" t="s">
        <v>61</v>
      </c>
      <c r="L10650" t="s">
        <v>10627</v>
      </c>
      <c r="M10650">
        <v>197253047</v>
      </c>
      <c r="N10650" s="1" t="d">
        <v>2014-03-20T00:23:00.000000097788870375</v>
      </c>
      <c r="O10650" t="s">
        <v>386</v>
      </c>
      <c r="P10650" t="s">
        <v>439</v>
      </c>
      <c r="Q10650" t="s">
        <v>28</v>
      </c>
      <c r="R10650" t="s">
        <v>28</v>
      </c>
      <c r="S10650" t="s">
        <v>28</v>
      </c>
      <c r="T10650" t="s">
        <v>42456</v>
      </c>
      <c r="U10650" t="s">
        <v>18392</v>
      </c>
      <c r="V10650" t="s">
        <v>18393</v>
      </c>
    </row>
    <row r="10651" spans="1:22" x14ac:dyDescent="0.25">
      <c r="A10651">
        <v>204257318</v>
      </c>
      <c r="B10651" t="str">
        <f t="shared" si="166"/>
        <v>KSOB43413</v>
      </c>
      <c r="C10651" t="s">
        <v>42457</v>
      </c>
      <c r="D10651" t="s">
        <v>46</v>
      </c>
      <c r="E10651" t="s">
        <v>439</v>
      </c>
      <c r="F10651" t="s">
        <v>28</v>
      </c>
      <c r="G10651" t="s">
        <v>28</v>
      </c>
      <c r="H10651" t="s">
        <v>76</v>
      </c>
      <c r="I10651" t="s">
        <v>1209</v>
      </c>
      <c r="J10651" t="s">
        <v>50</v>
      </c>
      <c r="K10651" t="s">
        <v>61</v>
      </c>
      <c r="L10651" t="s">
        <v>10627</v>
      </c>
      <c r="M10651">
        <v>195439053</v>
      </c>
      <c r="N10651" s="1" t="d">
        <v>2014-03-20T00:23:00.000000097788870375</v>
      </c>
      <c r="O10651" t="s">
        <v>386</v>
      </c>
      <c r="P10651" t="s">
        <v>439</v>
      </c>
      <c r="Q10651" t="s">
        <v>28</v>
      </c>
      <c r="R10651" t="s">
        <v>28</v>
      </c>
      <c r="S10651" t="s">
        <v>28</v>
      </c>
      <c r="T10651" t="s">
        <v>42458</v>
      </c>
      <c r="U10651" t="s">
        <v>1211</v>
      </c>
      <c r="V10651" t="s">
        <v>1212</v>
      </c>
    </row>
    <row r="10652" spans="1:22" x14ac:dyDescent="0.25">
      <c r="A10652">
        <v>204257306</v>
      </c>
      <c r="B10652" t="str">
        <f t="shared" si="166"/>
        <v>KSOB2742384</v>
      </c>
      <c r="C10652" t="s">
        <v>42459</v>
      </c>
      <c r="D10652" t="s">
        <v>46</v>
      </c>
      <c r="E10652" t="s">
        <v>439</v>
      </c>
      <c r="F10652" t="s">
        <v>28</v>
      </c>
      <c r="G10652" t="s">
        <v>28</v>
      </c>
      <c r="H10652" t="s">
        <v>76</v>
      </c>
      <c r="I10652" t="s">
        <v>24195</v>
      </c>
      <c r="J10652" t="s">
        <v>50</v>
      </c>
      <c r="K10652" t="s">
        <v>61</v>
      </c>
      <c r="L10652" t="s">
        <v>10627</v>
      </c>
      <c r="M10652">
        <v>195439131</v>
      </c>
      <c r="N10652" s="1" t="d">
        <v>2014-03-20T00:23:00.000000097788870375</v>
      </c>
      <c r="O10652" t="s">
        <v>14022</v>
      </c>
      <c r="P10652" t="s">
        <v>439</v>
      </c>
      <c r="Q10652" t="s">
        <v>28</v>
      </c>
      <c r="R10652" t="s">
        <v>28</v>
      </c>
      <c r="S10652" t="s">
        <v>28</v>
      </c>
      <c r="T10652" t="s">
        <v>42460</v>
      </c>
      <c r="U10652" t="s">
        <v>24197</v>
      </c>
      <c r="V10652" t="s">
        <v>24198</v>
      </c>
    </row>
    <row r="10653" spans="1:22" x14ac:dyDescent="0.25">
      <c r="A10653">
        <v>204257305</v>
      </c>
      <c r="B10653" t="str">
        <f t="shared" si="166"/>
        <v>KSOB15392</v>
      </c>
      <c r="C10653" t="s">
        <v>42461</v>
      </c>
      <c r="D10653" t="s">
        <v>46</v>
      </c>
      <c r="E10653" t="s">
        <v>439</v>
      </c>
      <c r="F10653" t="s">
        <v>28</v>
      </c>
      <c r="G10653" t="s">
        <v>28</v>
      </c>
      <c r="H10653" t="s">
        <v>76</v>
      </c>
      <c r="I10653" t="s">
        <v>24195</v>
      </c>
      <c r="J10653" t="s">
        <v>50</v>
      </c>
      <c r="K10653" t="s">
        <v>61</v>
      </c>
      <c r="L10653" t="s">
        <v>10627</v>
      </c>
      <c r="M10653">
        <v>195439131</v>
      </c>
      <c r="N10653" s="1" t="d">
        <v>2014-03-20T00:23:00.000000097788870375</v>
      </c>
      <c r="O10653" t="s">
        <v>386</v>
      </c>
      <c r="P10653" t="s">
        <v>439</v>
      </c>
      <c r="Q10653" t="s">
        <v>28</v>
      </c>
      <c r="R10653" t="s">
        <v>28</v>
      </c>
      <c r="S10653" t="s">
        <v>28</v>
      </c>
      <c r="T10653" t="s">
        <v>42462</v>
      </c>
      <c r="U10653" t="s">
        <v>24197</v>
      </c>
      <c r="V10653" t="s">
        <v>24198</v>
      </c>
    </row>
    <row r="10654" spans="1:22" x14ac:dyDescent="0.25">
      <c r="A10654">
        <v>204257285</v>
      </c>
      <c r="B10654" t="str">
        <f t="shared" si="166"/>
        <v>KSOB10484</v>
      </c>
      <c r="C10654" t="s">
        <v>42463</v>
      </c>
      <c r="D10654" t="s">
        <v>46</v>
      </c>
      <c r="E10654" t="s">
        <v>439</v>
      </c>
      <c r="F10654" t="s">
        <v>28</v>
      </c>
      <c r="G10654" t="s">
        <v>28</v>
      </c>
      <c r="H10654" t="s">
        <v>76</v>
      </c>
      <c r="I10654" t="s">
        <v>42464</v>
      </c>
      <c r="J10654" t="s">
        <v>50</v>
      </c>
      <c r="K10654" t="s">
        <v>61</v>
      </c>
      <c r="L10654" t="s">
        <v>27</v>
      </c>
      <c r="M10654">
        <v>195430097</v>
      </c>
      <c r="N10654" s="1" t="d">
        <v>2014-03-20T00:23:00.000000097788870375</v>
      </c>
      <c r="O10654" t="s">
        <v>14022</v>
      </c>
      <c r="P10654" t="s">
        <v>439</v>
      </c>
      <c r="Q10654" t="s">
        <v>28</v>
      </c>
      <c r="R10654" t="s">
        <v>28</v>
      </c>
      <c r="S10654" t="s">
        <v>28</v>
      </c>
      <c r="T10654" t="s">
        <v>42465</v>
      </c>
      <c r="U10654" t="s">
        <v>42466</v>
      </c>
      <c r="V10654" t="s">
        <v>42467</v>
      </c>
    </row>
    <row r="10655" spans="1:22" x14ac:dyDescent="0.25">
      <c r="A10655">
        <v>204257265</v>
      </c>
      <c r="B10655" t="str">
        <f t="shared" si="166"/>
        <v>KSOB874</v>
      </c>
      <c r="C10655" t="s">
        <v>42468</v>
      </c>
      <c r="D10655" t="s">
        <v>46</v>
      </c>
      <c r="E10655" t="s">
        <v>439</v>
      </c>
      <c r="F10655" t="s">
        <v>28</v>
      </c>
      <c r="G10655" t="s">
        <v>28</v>
      </c>
      <c r="H10655" t="s">
        <v>76</v>
      </c>
      <c r="I10655" t="s">
        <v>28045</v>
      </c>
      <c r="J10655" t="s">
        <v>50</v>
      </c>
      <c r="K10655" t="s">
        <v>61</v>
      </c>
      <c r="L10655" t="s">
        <v>10627</v>
      </c>
      <c r="M10655">
        <v>197247400</v>
      </c>
      <c r="N10655" s="1" t="d">
        <v>2014-03-20T00:23:00.000000097788870375</v>
      </c>
      <c r="O10655" t="s">
        <v>386</v>
      </c>
      <c r="P10655" t="s">
        <v>439</v>
      </c>
      <c r="Q10655" t="s">
        <v>28</v>
      </c>
      <c r="R10655" t="s">
        <v>28</v>
      </c>
      <c r="S10655" t="s">
        <v>28</v>
      </c>
      <c r="T10655" t="s">
        <v>42469</v>
      </c>
      <c r="U10655" t="s">
        <v>28006</v>
      </c>
      <c r="V10655" t="s">
        <v>28007</v>
      </c>
    </row>
    <row r="10656" spans="1:22" x14ac:dyDescent="0.25">
      <c r="A10656">
        <v>204257244</v>
      </c>
      <c r="B10656" t="str">
        <f t="shared" si="166"/>
        <v>KSOB43213</v>
      </c>
      <c r="C10656" t="s">
        <v>42470</v>
      </c>
      <c r="D10656" t="s">
        <v>46</v>
      </c>
      <c r="E10656" t="s">
        <v>439</v>
      </c>
      <c r="F10656" t="s">
        <v>28</v>
      </c>
      <c r="G10656" t="s">
        <v>28</v>
      </c>
      <c r="H10656" t="s">
        <v>76</v>
      </c>
      <c r="I10656" t="s">
        <v>42471</v>
      </c>
      <c r="J10656" t="s">
        <v>50</v>
      </c>
      <c r="K10656" t="s">
        <v>61</v>
      </c>
      <c r="L10656" t="s">
        <v>10627</v>
      </c>
      <c r="M10656">
        <v>195439299</v>
      </c>
      <c r="N10656" s="1" t="d">
        <v>2014-03-20T00:23:00.000000097788870375</v>
      </c>
      <c r="O10656" t="s">
        <v>14022</v>
      </c>
      <c r="P10656" t="s">
        <v>439</v>
      </c>
      <c r="Q10656" t="s">
        <v>28</v>
      </c>
      <c r="R10656" t="s">
        <v>28</v>
      </c>
      <c r="S10656" t="s">
        <v>28</v>
      </c>
      <c r="T10656" t="s">
        <v>42472</v>
      </c>
      <c r="U10656" t="s">
        <v>42473</v>
      </c>
      <c r="V10656" t="s">
        <v>42474</v>
      </c>
    </row>
    <row r="10657" spans="1:22" x14ac:dyDescent="0.25">
      <c r="A10657">
        <v>204257218</v>
      </c>
      <c r="B10657" t="str">
        <f t="shared" si="166"/>
        <v>KSOB2742931</v>
      </c>
      <c r="C10657" t="s">
        <v>42475</v>
      </c>
      <c r="D10657" t="s">
        <v>46</v>
      </c>
      <c r="E10657" t="s">
        <v>439</v>
      </c>
      <c r="F10657" t="s">
        <v>28</v>
      </c>
      <c r="G10657" t="s">
        <v>28</v>
      </c>
      <c r="H10657" t="s">
        <v>76</v>
      </c>
      <c r="I10657" t="s">
        <v>42476</v>
      </c>
      <c r="J10657" t="s">
        <v>50</v>
      </c>
      <c r="K10657" t="s">
        <v>61</v>
      </c>
      <c r="L10657" t="s">
        <v>10627</v>
      </c>
      <c r="M10657">
        <v>197255930</v>
      </c>
      <c r="N10657" s="1" t="d">
        <v>2014-03-20T00:23:00.000000097788870375</v>
      </c>
      <c r="O10657" t="s">
        <v>386</v>
      </c>
      <c r="P10657" t="s">
        <v>439</v>
      </c>
      <c r="Q10657" t="s">
        <v>28</v>
      </c>
      <c r="R10657" t="s">
        <v>28</v>
      </c>
      <c r="S10657" t="s">
        <v>28</v>
      </c>
      <c r="T10657" t="s">
        <v>42477</v>
      </c>
      <c r="U10657" t="s">
        <v>42403</v>
      </c>
      <c r="V10657" t="s">
        <v>42404</v>
      </c>
    </row>
    <row r="10658" spans="1:22" x14ac:dyDescent="0.25">
      <c r="A10658">
        <v>204257216</v>
      </c>
      <c r="B10658" t="str">
        <f t="shared" si="166"/>
        <v>KSOB1800210</v>
      </c>
      <c r="C10658" t="s">
        <v>42478</v>
      </c>
      <c r="D10658" t="s">
        <v>46</v>
      </c>
      <c r="E10658" t="s">
        <v>439</v>
      </c>
      <c r="F10658" t="s">
        <v>28</v>
      </c>
      <c r="G10658" t="s">
        <v>28</v>
      </c>
      <c r="H10658" t="s">
        <v>76</v>
      </c>
      <c r="I10658" t="s">
        <v>42479</v>
      </c>
      <c r="J10658" t="s">
        <v>50</v>
      </c>
      <c r="K10658" t="s">
        <v>61</v>
      </c>
      <c r="L10658" t="s">
        <v>10627</v>
      </c>
      <c r="M10658">
        <v>197257369</v>
      </c>
      <c r="N10658" s="1" t="d">
        <v>2014-03-20T00:23:00.000000097788870375</v>
      </c>
      <c r="O10658" t="s">
        <v>386</v>
      </c>
      <c r="P10658" t="s">
        <v>439</v>
      </c>
      <c r="Q10658" t="s">
        <v>28</v>
      </c>
      <c r="R10658" t="s">
        <v>28</v>
      </c>
      <c r="S10658" t="s">
        <v>28</v>
      </c>
      <c r="T10658" t="s">
        <v>42480</v>
      </c>
      <c r="U10658" t="s">
        <v>42481</v>
      </c>
      <c r="V10658" t="s">
        <v>42482</v>
      </c>
    </row>
    <row r="10659" spans="1:22" x14ac:dyDescent="0.25">
      <c r="A10659">
        <v>204257189</v>
      </c>
      <c r="B10659" t="str">
        <f t="shared" si="166"/>
        <v>KSOB14960</v>
      </c>
      <c r="C10659" t="s">
        <v>42483</v>
      </c>
      <c r="D10659" t="s">
        <v>46</v>
      </c>
      <c r="E10659" t="s">
        <v>439</v>
      </c>
      <c r="F10659" t="s">
        <v>28</v>
      </c>
      <c r="G10659" t="s">
        <v>28</v>
      </c>
      <c r="H10659" t="s">
        <v>76</v>
      </c>
      <c r="I10659" t="s">
        <v>42484</v>
      </c>
      <c r="J10659" t="s">
        <v>50</v>
      </c>
      <c r="K10659" t="s">
        <v>61</v>
      </c>
      <c r="L10659" t="s">
        <v>10627</v>
      </c>
      <c r="M10659">
        <v>197253228</v>
      </c>
      <c r="N10659" s="1" t="d">
        <v>2014-03-20T00:23:00.000000097788870375</v>
      </c>
      <c r="O10659" t="s">
        <v>386</v>
      </c>
      <c r="P10659" t="s">
        <v>439</v>
      </c>
      <c r="Q10659" t="s">
        <v>28</v>
      </c>
      <c r="R10659" t="s">
        <v>28</v>
      </c>
      <c r="S10659" t="s">
        <v>28</v>
      </c>
      <c r="T10659" t="s">
        <v>42485</v>
      </c>
      <c r="U10659" t="s">
        <v>42486</v>
      </c>
      <c r="V10659" t="s">
        <v>42487</v>
      </c>
    </row>
    <row r="10660" spans="1:22" x14ac:dyDescent="0.25">
      <c r="A10660">
        <v>204257186</v>
      </c>
      <c r="B10660" t="str">
        <f t="shared" si="166"/>
        <v>KSOB14388</v>
      </c>
      <c r="C10660" t="s">
        <v>42488</v>
      </c>
      <c r="D10660" t="s">
        <v>46</v>
      </c>
      <c r="E10660" t="s">
        <v>439</v>
      </c>
      <c r="F10660" t="s">
        <v>28</v>
      </c>
      <c r="G10660" t="s">
        <v>28</v>
      </c>
      <c r="H10660" t="s">
        <v>76</v>
      </c>
      <c r="I10660" t="s">
        <v>42489</v>
      </c>
      <c r="J10660" t="s">
        <v>50</v>
      </c>
      <c r="K10660" t="s">
        <v>61</v>
      </c>
      <c r="L10660" t="s">
        <v>27</v>
      </c>
      <c r="M10660">
        <v>196619523</v>
      </c>
      <c r="N10660" s="1" t="d">
        <v>2014-03-20T00:23:00.000000097788870375</v>
      </c>
      <c r="O10660" t="s">
        <v>14022</v>
      </c>
      <c r="P10660" t="s">
        <v>439</v>
      </c>
      <c r="Q10660" t="s">
        <v>28</v>
      </c>
      <c r="R10660" t="s">
        <v>28</v>
      </c>
      <c r="S10660" t="s">
        <v>28</v>
      </c>
      <c r="T10660" t="s">
        <v>42490</v>
      </c>
      <c r="U10660" t="s">
        <v>42491</v>
      </c>
      <c r="V10660" t="s">
        <v>4126</v>
      </c>
    </row>
    <row r="10661" spans="1:22" x14ac:dyDescent="0.25">
      <c r="A10661">
        <v>204257183</v>
      </c>
      <c r="B10661" t="str">
        <f t="shared" si="166"/>
        <v>KSOB14958</v>
      </c>
      <c r="C10661" t="s">
        <v>42492</v>
      </c>
      <c r="D10661" t="s">
        <v>46</v>
      </c>
      <c r="E10661" t="s">
        <v>439</v>
      </c>
      <c r="F10661" t="s">
        <v>28</v>
      </c>
      <c r="G10661" t="s">
        <v>28</v>
      </c>
      <c r="H10661" t="s">
        <v>76</v>
      </c>
      <c r="I10661" t="s">
        <v>42493</v>
      </c>
      <c r="J10661" t="s">
        <v>50</v>
      </c>
      <c r="K10661" t="s">
        <v>61</v>
      </c>
      <c r="L10661" t="s">
        <v>10627</v>
      </c>
      <c r="M10661">
        <v>197247416</v>
      </c>
      <c r="N10661" s="1" t="d">
        <v>2014-03-20T00:23:00.000000097788870375</v>
      </c>
      <c r="O10661" t="s">
        <v>386</v>
      </c>
      <c r="P10661" t="s">
        <v>439</v>
      </c>
      <c r="Q10661" t="s">
        <v>28</v>
      </c>
      <c r="R10661" t="s">
        <v>28</v>
      </c>
      <c r="S10661" t="s">
        <v>28</v>
      </c>
      <c r="T10661" t="s">
        <v>42494</v>
      </c>
      <c r="U10661" t="s">
        <v>42495</v>
      </c>
      <c r="V10661" t="s">
        <v>42496</v>
      </c>
    </row>
    <row r="10662" spans="1:22" x14ac:dyDescent="0.25">
      <c r="A10662">
        <v>204257169</v>
      </c>
      <c r="B10662" t="str">
        <f t="shared" si="166"/>
        <v>KSOB1800162</v>
      </c>
      <c r="C10662" t="s">
        <v>42497</v>
      </c>
      <c r="D10662" t="s">
        <v>46</v>
      </c>
      <c r="E10662" t="s">
        <v>439</v>
      </c>
      <c r="F10662" t="s">
        <v>28</v>
      </c>
      <c r="G10662" t="s">
        <v>28</v>
      </c>
      <c r="H10662" t="s">
        <v>76</v>
      </c>
      <c r="I10662" t="s">
        <v>22766</v>
      </c>
      <c r="J10662" t="s">
        <v>50</v>
      </c>
      <c r="K10662" t="s">
        <v>61</v>
      </c>
      <c r="L10662" t="s">
        <v>10627</v>
      </c>
      <c r="M10662">
        <v>196619515</v>
      </c>
      <c r="N10662" s="1" t="d">
        <v>2014-03-20T00:23:00.000000097788870375</v>
      </c>
      <c r="O10662" t="s">
        <v>386</v>
      </c>
      <c r="P10662" t="s">
        <v>439</v>
      </c>
      <c r="Q10662" t="s">
        <v>28</v>
      </c>
      <c r="R10662" t="s">
        <v>28</v>
      </c>
      <c r="S10662" t="s">
        <v>28</v>
      </c>
      <c r="T10662" t="s">
        <v>42498</v>
      </c>
      <c r="U10662" t="s">
        <v>22769</v>
      </c>
      <c r="V10662" t="s">
        <v>22770</v>
      </c>
    </row>
    <row r="10663" spans="1:22" x14ac:dyDescent="0.25">
      <c r="A10663">
        <v>204257167</v>
      </c>
      <c r="B10663" t="str">
        <f t="shared" si="166"/>
        <v>KSOB15507</v>
      </c>
      <c r="C10663" t="s">
        <v>42499</v>
      </c>
      <c r="D10663" t="s">
        <v>46</v>
      </c>
      <c r="E10663" t="s">
        <v>439</v>
      </c>
      <c r="F10663" t="s">
        <v>28</v>
      </c>
      <c r="G10663" t="s">
        <v>28</v>
      </c>
      <c r="H10663" t="s">
        <v>76</v>
      </c>
      <c r="I10663" t="s">
        <v>22766</v>
      </c>
      <c r="J10663" t="s">
        <v>50</v>
      </c>
      <c r="K10663" t="s">
        <v>61</v>
      </c>
      <c r="L10663" t="s">
        <v>10627</v>
      </c>
      <c r="M10663">
        <v>196619515</v>
      </c>
      <c r="N10663" s="1" t="d">
        <v>2014-03-20T00:23:00.000000097788870375</v>
      </c>
      <c r="O10663" t="s">
        <v>386</v>
      </c>
      <c r="P10663" t="s">
        <v>439</v>
      </c>
      <c r="Q10663" t="s">
        <v>28</v>
      </c>
      <c r="R10663" t="s">
        <v>28</v>
      </c>
      <c r="S10663" t="s">
        <v>28</v>
      </c>
      <c r="T10663" t="s">
        <v>42500</v>
      </c>
      <c r="U10663" t="s">
        <v>22769</v>
      </c>
      <c r="V10663" t="s">
        <v>22770</v>
      </c>
    </row>
    <row r="10664" spans="1:22" x14ac:dyDescent="0.25">
      <c r="A10664">
        <v>204257162</v>
      </c>
      <c r="B10664" t="str">
        <f t="shared" si="166"/>
        <v>KSOB10985</v>
      </c>
      <c r="C10664" t="s">
        <v>42501</v>
      </c>
      <c r="D10664" t="s">
        <v>46</v>
      </c>
      <c r="E10664" t="s">
        <v>439</v>
      </c>
      <c r="F10664" t="s">
        <v>28</v>
      </c>
      <c r="G10664" t="s">
        <v>28</v>
      </c>
      <c r="H10664" t="s">
        <v>76</v>
      </c>
      <c r="I10664" t="s">
        <v>23983</v>
      </c>
      <c r="J10664" t="s">
        <v>50</v>
      </c>
      <c r="K10664" t="s">
        <v>360</v>
      </c>
      <c r="L10664" t="s">
        <v>10627</v>
      </c>
      <c r="M10664">
        <v>196619508</v>
      </c>
      <c r="N10664" s="1" t="d">
        <v>2014-03-20T00:23:00.000000097788870375</v>
      </c>
      <c r="O10664" t="s">
        <v>386</v>
      </c>
      <c r="P10664" t="s">
        <v>439</v>
      </c>
      <c r="Q10664" t="s">
        <v>28</v>
      </c>
      <c r="R10664" t="s">
        <v>28</v>
      </c>
      <c r="S10664" t="s">
        <v>28</v>
      </c>
      <c r="T10664" t="s">
        <v>42502</v>
      </c>
      <c r="U10664" t="s">
        <v>23985</v>
      </c>
      <c r="V10664" t="s">
        <v>2552</v>
      </c>
    </row>
    <row r="10665" spans="1:22" x14ac:dyDescent="0.25">
      <c r="A10665">
        <v>204257144</v>
      </c>
      <c r="B10665" t="str">
        <f t="shared" si="166"/>
        <v>KSOB87513</v>
      </c>
      <c r="C10665" t="s">
        <v>42503</v>
      </c>
      <c r="D10665" t="s">
        <v>46</v>
      </c>
      <c r="E10665" t="s">
        <v>439</v>
      </c>
      <c r="F10665" t="s">
        <v>28</v>
      </c>
      <c r="G10665" t="s">
        <v>28</v>
      </c>
      <c r="H10665" t="s">
        <v>76</v>
      </c>
      <c r="I10665" t="s">
        <v>42504</v>
      </c>
      <c r="J10665" t="s">
        <v>50</v>
      </c>
      <c r="K10665" t="s">
        <v>111</v>
      </c>
      <c r="L10665" t="s">
        <v>10627</v>
      </c>
      <c r="M10665">
        <v>197023251</v>
      </c>
      <c r="N10665" s="1" t="d">
        <v>2014-03-20T00:23:00.000000097788870375</v>
      </c>
      <c r="O10665" t="s">
        <v>386</v>
      </c>
      <c r="P10665" t="s">
        <v>439</v>
      </c>
      <c r="Q10665" t="s">
        <v>28</v>
      </c>
      <c r="R10665" t="s">
        <v>28</v>
      </c>
      <c r="S10665" t="s">
        <v>28</v>
      </c>
      <c r="T10665" t="s">
        <v>42505</v>
      </c>
      <c r="U10665" t="s">
        <v>42506</v>
      </c>
      <c r="V10665" t="s">
        <v>42507</v>
      </c>
    </row>
    <row r="10666" spans="1:22" x14ac:dyDescent="0.25">
      <c r="A10666">
        <v>204257143</v>
      </c>
      <c r="B10666" t="str">
        <f t="shared" si="166"/>
        <v>KSOB3095</v>
      </c>
      <c r="C10666" t="s">
        <v>42508</v>
      </c>
      <c r="D10666" t="s">
        <v>46</v>
      </c>
      <c r="E10666" t="s">
        <v>439</v>
      </c>
      <c r="F10666" t="s">
        <v>28</v>
      </c>
      <c r="G10666" t="s">
        <v>28</v>
      </c>
      <c r="H10666" t="s">
        <v>76</v>
      </c>
      <c r="I10666" t="s">
        <v>943</v>
      </c>
      <c r="J10666" t="s">
        <v>8147</v>
      </c>
      <c r="K10666" t="s">
        <v>111</v>
      </c>
      <c r="L10666" t="s">
        <v>27</v>
      </c>
      <c r="M10666">
        <v>196619479</v>
      </c>
      <c r="N10666" s="1" t="d">
        <v>2014-03-20T00:23:00.000000097788870375</v>
      </c>
      <c r="O10666" t="s">
        <v>14022</v>
      </c>
      <c r="P10666" t="s">
        <v>439</v>
      </c>
      <c r="Q10666" t="s">
        <v>28</v>
      </c>
      <c r="R10666" t="s">
        <v>28</v>
      </c>
      <c r="S10666" t="s">
        <v>28</v>
      </c>
      <c r="T10666" t="s">
        <v>42509</v>
      </c>
      <c r="U10666" t="s">
        <v>944</v>
      </c>
      <c r="V10666" t="s">
        <v>945</v>
      </c>
    </row>
    <row r="10667" spans="1:22" x14ac:dyDescent="0.25">
      <c r="A10667">
        <v>204257139</v>
      </c>
      <c r="B10667" t="str">
        <f t="shared" si="166"/>
        <v>KSOB43528</v>
      </c>
      <c r="C10667" t="s">
        <v>42510</v>
      </c>
      <c r="D10667" t="s">
        <v>46</v>
      </c>
      <c r="E10667" t="s">
        <v>439</v>
      </c>
      <c r="F10667" t="s">
        <v>28</v>
      </c>
      <c r="G10667" t="s">
        <v>28</v>
      </c>
      <c r="H10667" t="s">
        <v>76</v>
      </c>
      <c r="I10667" t="s">
        <v>42511</v>
      </c>
      <c r="J10667" t="s">
        <v>8147</v>
      </c>
      <c r="K10667" t="s">
        <v>111</v>
      </c>
      <c r="L10667" t="s">
        <v>27</v>
      </c>
      <c r="M10667">
        <v>196619475</v>
      </c>
      <c r="N10667" s="1" t="d">
        <v>2014-03-20T00:23:00.000000097788870375</v>
      </c>
      <c r="O10667" t="s">
        <v>14022</v>
      </c>
      <c r="P10667" t="s">
        <v>439</v>
      </c>
      <c r="Q10667" t="s">
        <v>28</v>
      </c>
      <c r="R10667" t="s">
        <v>28</v>
      </c>
      <c r="S10667" t="s">
        <v>28</v>
      </c>
      <c r="T10667" t="s">
        <v>42512</v>
      </c>
      <c r="U10667" t="s">
        <v>2184</v>
      </c>
      <c r="V10667" t="s">
        <v>2185</v>
      </c>
    </row>
    <row r="10668" spans="1:22" x14ac:dyDescent="0.25">
      <c r="A10668">
        <v>204257137</v>
      </c>
      <c r="B10668" t="str">
        <f t="shared" si="166"/>
        <v>KSOB11129</v>
      </c>
      <c r="C10668" t="s">
        <v>42513</v>
      </c>
      <c r="D10668" t="s">
        <v>46</v>
      </c>
      <c r="E10668" t="s">
        <v>439</v>
      </c>
      <c r="F10668" t="s">
        <v>28</v>
      </c>
      <c r="G10668" t="s">
        <v>28</v>
      </c>
      <c r="H10668" t="s">
        <v>76</v>
      </c>
      <c r="I10668" t="s">
        <v>18103</v>
      </c>
      <c r="J10668" t="s">
        <v>50</v>
      </c>
      <c r="K10668" t="s">
        <v>111</v>
      </c>
      <c r="L10668" t="s">
        <v>10627</v>
      </c>
      <c r="M10668">
        <v>196619472</v>
      </c>
      <c r="N10668" s="1" t="d">
        <v>2014-03-20T00:23:00.000000097788870375</v>
      </c>
      <c r="O10668" t="s">
        <v>386</v>
      </c>
      <c r="P10668" t="s">
        <v>439</v>
      </c>
      <c r="Q10668" t="s">
        <v>28</v>
      </c>
      <c r="R10668" t="s">
        <v>28</v>
      </c>
      <c r="S10668" t="s">
        <v>28</v>
      </c>
      <c r="T10668" t="s">
        <v>42514</v>
      </c>
      <c r="U10668" t="s">
        <v>11664</v>
      </c>
      <c r="V10668" t="s">
        <v>11665</v>
      </c>
    </row>
    <row r="10669" spans="1:22" x14ac:dyDescent="0.25">
      <c r="A10669">
        <v>204257136</v>
      </c>
      <c r="B10669" t="str">
        <f t="shared" si="166"/>
        <v>KSOB11713</v>
      </c>
      <c r="C10669" t="s">
        <v>42515</v>
      </c>
      <c r="D10669" t="s">
        <v>46</v>
      </c>
      <c r="E10669" t="s">
        <v>439</v>
      </c>
      <c r="F10669" t="s">
        <v>28</v>
      </c>
      <c r="G10669" t="s">
        <v>28</v>
      </c>
      <c r="H10669" t="s">
        <v>76</v>
      </c>
      <c r="I10669" t="s">
        <v>18103</v>
      </c>
      <c r="J10669" t="s">
        <v>50</v>
      </c>
      <c r="K10669" t="s">
        <v>111</v>
      </c>
      <c r="L10669" t="s">
        <v>10627</v>
      </c>
      <c r="M10669">
        <v>196619472</v>
      </c>
      <c r="N10669" s="1" t="d">
        <v>2014-03-20T00:23:00.000000097788870375</v>
      </c>
      <c r="O10669" t="s">
        <v>386</v>
      </c>
      <c r="P10669" t="s">
        <v>439</v>
      </c>
      <c r="Q10669" t="s">
        <v>28</v>
      </c>
      <c r="R10669" t="s">
        <v>28</v>
      </c>
      <c r="S10669" t="s">
        <v>28</v>
      </c>
      <c r="T10669" t="s">
        <v>42516</v>
      </c>
      <c r="U10669" t="s">
        <v>11664</v>
      </c>
      <c r="V10669" t="s">
        <v>11665</v>
      </c>
    </row>
    <row r="10670" spans="1:22" x14ac:dyDescent="0.25">
      <c r="A10670">
        <v>204257135</v>
      </c>
      <c r="B10670" t="str">
        <f t="shared" si="166"/>
        <v>KSOB20021</v>
      </c>
      <c r="C10670" t="s">
        <v>42517</v>
      </c>
      <c r="D10670" t="s">
        <v>46</v>
      </c>
      <c r="E10670" t="s">
        <v>439</v>
      </c>
      <c r="F10670" t="s">
        <v>28</v>
      </c>
      <c r="G10670" t="s">
        <v>28</v>
      </c>
      <c r="H10670" t="s">
        <v>76</v>
      </c>
      <c r="I10670" t="s">
        <v>18103</v>
      </c>
      <c r="J10670" t="s">
        <v>50</v>
      </c>
      <c r="K10670" t="s">
        <v>111</v>
      </c>
      <c r="L10670" t="s">
        <v>10627</v>
      </c>
      <c r="M10670">
        <v>196619472</v>
      </c>
      <c r="N10670" s="1" t="d">
        <v>2014-03-20T00:23:00.000000097788870375</v>
      </c>
      <c r="O10670" t="s">
        <v>386</v>
      </c>
      <c r="P10670" t="s">
        <v>439</v>
      </c>
      <c r="Q10670" t="s">
        <v>28</v>
      </c>
      <c r="R10670" t="s">
        <v>28</v>
      </c>
      <c r="S10670" t="s">
        <v>28</v>
      </c>
      <c r="T10670" t="s">
        <v>42518</v>
      </c>
      <c r="U10670" t="s">
        <v>11664</v>
      </c>
      <c r="V10670" t="s">
        <v>11665</v>
      </c>
    </row>
    <row r="10671" spans="1:22" x14ac:dyDescent="0.25">
      <c r="A10671">
        <v>204257134</v>
      </c>
      <c r="B10671" t="str">
        <f t="shared" si="166"/>
        <v>KSOB42204</v>
      </c>
      <c r="C10671" t="s">
        <v>42519</v>
      </c>
      <c r="D10671" t="s">
        <v>46</v>
      </c>
      <c r="E10671" t="s">
        <v>439</v>
      </c>
      <c r="F10671" t="s">
        <v>28</v>
      </c>
      <c r="G10671" t="s">
        <v>28</v>
      </c>
      <c r="H10671" t="s">
        <v>76</v>
      </c>
      <c r="I10671" t="s">
        <v>18103</v>
      </c>
      <c r="J10671" t="s">
        <v>50</v>
      </c>
      <c r="K10671" t="s">
        <v>111</v>
      </c>
      <c r="L10671" t="s">
        <v>10627</v>
      </c>
      <c r="M10671">
        <v>196619472</v>
      </c>
      <c r="N10671" s="1" t="d">
        <v>2014-03-20T00:23:00.000000097788870375</v>
      </c>
      <c r="O10671" t="s">
        <v>386</v>
      </c>
      <c r="P10671" t="s">
        <v>439</v>
      </c>
      <c r="Q10671" t="s">
        <v>28</v>
      </c>
      <c r="R10671" t="s">
        <v>28</v>
      </c>
      <c r="S10671" t="s">
        <v>28</v>
      </c>
      <c r="T10671" t="s">
        <v>42520</v>
      </c>
      <c r="U10671" t="s">
        <v>11664</v>
      </c>
      <c r="V10671" t="s">
        <v>11665</v>
      </c>
    </row>
    <row r="10672" spans="1:22" x14ac:dyDescent="0.25">
      <c r="A10672">
        <v>204257131</v>
      </c>
      <c r="B10672" t="str">
        <f t="shared" si="166"/>
        <v>KSOB42101</v>
      </c>
      <c r="C10672" t="s">
        <v>42521</v>
      </c>
      <c r="D10672" t="s">
        <v>46</v>
      </c>
      <c r="E10672" t="s">
        <v>439</v>
      </c>
      <c r="F10672" t="s">
        <v>28</v>
      </c>
      <c r="G10672" t="s">
        <v>28</v>
      </c>
      <c r="H10672" t="s">
        <v>76</v>
      </c>
      <c r="I10672" t="s">
        <v>11663</v>
      </c>
      <c r="J10672" t="s">
        <v>50</v>
      </c>
      <c r="K10672" t="s">
        <v>111</v>
      </c>
      <c r="L10672" t="s">
        <v>10627</v>
      </c>
      <c r="M10672">
        <v>197247356</v>
      </c>
      <c r="N10672" s="1" t="d">
        <v>2014-03-20T00:23:00.000000097788870375</v>
      </c>
      <c r="O10672" t="s">
        <v>386</v>
      </c>
      <c r="P10672" t="s">
        <v>439</v>
      </c>
      <c r="Q10672" t="s">
        <v>28</v>
      </c>
      <c r="R10672" t="s">
        <v>28</v>
      </c>
      <c r="S10672" t="s">
        <v>28</v>
      </c>
      <c r="T10672" t="s">
        <v>42522</v>
      </c>
      <c r="U10672" t="s">
        <v>11664</v>
      </c>
      <c r="V10672" t="s">
        <v>11665</v>
      </c>
    </row>
    <row r="10673" spans="1:22" x14ac:dyDescent="0.25">
      <c r="A10673">
        <v>204257130</v>
      </c>
      <c r="B10673" t="str">
        <f t="shared" si="166"/>
        <v>EMTS4158</v>
      </c>
      <c r="C10673" t="s">
        <v>42523</v>
      </c>
      <c r="D10673" t="s">
        <v>46</v>
      </c>
      <c r="E10673" t="s">
        <v>57</v>
      </c>
      <c r="F10673" t="s">
        <v>446</v>
      </c>
      <c r="G10673" t="s">
        <v>459</v>
      </c>
      <c r="H10673" t="s">
        <v>460</v>
      </c>
      <c r="I10673" t="s">
        <v>11663</v>
      </c>
      <c r="J10673" t="s">
        <v>2015</v>
      </c>
      <c r="K10673" t="s">
        <v>111</v>
      </c>
      <c r="L10673" t="s">
        <v>27</v>
      </c>
      <c r="M10673">
        <v>197247356</v>
      </c>
      <c r="N10673" s="1" t="d">
        <v>2014-03-20T00:23:00.000000097788870375</v>
      </c>
      <c r="O10673" t="s">
        <v>42524</v>
      </c>
      <c r="P10673" t="s">
        <v>42525</v>
      </c>
      <c r="Q10673" t="s">
        <v>28</v>
      </c>
      <c r="R10673" t="s">
        <v>3425</v>
      </c>
      <c r="S10673" t="s">
        <v>14656</v>
      </c>
      <c r="T10673" s="2" t="s">
        <v>42526</v>
      </c>
      <c r="U10673" t="s">
        <v>11664</v>
      </c>
      <c r="V10673" t="s">
        <v>11665</v>
      </c>
    </row>
    <row r="10674" spans="1:22" x14ac:dyDescent="0.25">
      <c r="A10674">
        <v>204257128</v>
      </c>
      <c r="B10674" t="str">
        <f t="shared" si="166"/>
        <v>KSOB42102</v>
      </c>
      <c r="C10674" t="s">
        <v>42527</v>
      </c>
      <c r="D10674" t="s">
        <v>46</v>
      </c>
      <c r="E10674" t="s">
        <v>439</v>
      </c>
      <c r="F10674" t="s">
        <v>28</v>
      </c>
      <c r="G10674" t="s">
        <v>28</v>
      </c>
      <c r="H10674" t="s">
        <v>76</v>
      </c>
      <c r="I10674" t="s">
        <v>42528</v>
      </c>
      <c r="J10674" t="s">
        <v>50</v>
      </c>
      <c r="K10674" t="s">
        <v>111</v>
      </c>
      <c r="L10674" t="s">
        <v>10627</v>
      </c>
      <c r="M10674">
        <v>197023443</v>
      </c>
      <c r="N10674" s="1" t="d">
        <v>2014-03-20T00:23:00.000000097788870375</v>
      </c>
      <c r="O10674" t="s">
        <v>386</v>
      </c>
      <c r="P10674" t="s">
        <v>439</v>
      </c>
      <c r="Q10674" t="s">
        <v>28</v>
      </c>
      <c r="R10674" t="s">
        <v>28</v>
      </c>
      <c r="S10674" t="s">
        <v>28</v>
      </c>
      <c r="T10674" t="s">
        <v>42529</v>
      </c>
      <c r="U10674" t="s">
        <v>42530</v>
      </c>
      <c r="V10674" t="s">
        <v>42531</v>
      </c>
    </row>
    <row r="10675" spans="1:22" x14ac:dyDescent="0.25">
      <c r="A10675">
        <v>204257125</v>
      </c>
      <c r="B10675" t="str">
        <f t="shared" si="166"/>
        <v>KSOB17432</v>
      </c>
      <c r="C10675" t="s">
        <v>42532</v>
      </c>
      <c r="D10675" t="s">
        <v>46</v>
      </c>
      <c r="E10675" t="s">
        <v>439</v>
      </c>
      <c r="F10675" t="s">
        <v>28</v>
      </c>
      <c r="G10675" t="s">
        <v>28</v>
      </c>
      <c r="H10675" t="s">
        <v>76</v>
      </c>
      <c r="I10675" t="s">
        <v>18069</v>
      </c>
      <c r="J10675" t="s">
        <v>50</v>
      </c>
      <c r="K10675" t="s">
        <v>111</v>
      </c>
      <c r="L10675" t="s">
        <v>10627</v>
      </c>
      <c r="M10675">
        <v>195418977</v>
      </c>
      <c r="N10675" s="1" t="d">
        <v>2014-03-20T00:23:00.000000097788870375</v>
      </c>
      <c r="O10675" t="s">
        <v>386</v>
      </c>
      <c r="P10675" t="s">
        <v>439</v>
      </c>
      <c r="Q10675" t="s">
        <v>28</v>
      </c>
      <c r="R10675" t="s">
        <v>28</v>
      </c>
      <c r="S10675" t="s">
        <v>28</v>
      </c>
      <c r="T10675" t="s">
        <v>42533</v>
      </c>
      <c r="U10675" t="s">
        <v>18070</v>
      </c>
      <c r="V10675" t="s">
        <v>18071</v>
      </c>
    </row>
    <row r="10676" spans="1:22" x14ac:dyDescent="0.25">
      <c r="A10676">
        <v>204257123</v>
      </c>
      <c r="B10676" t="str">
        <f t="shared" si="166"/>
        <v>KSOB20086</v>
      </c>
      <c r="C10676" t="s">
        <v>42534</v>
      </c>
      <c r="D10676" t="s">
        <v>46</v>
      </c>
      <c r="E10676" t="s">
        <v>439</v>
      </c>
      <c r="F10676" t="s">
        <v>28</v>
      </c>
      <c r="G10676" t="s">
        <v>28</v>
      </c>
      <c r="H10676" t="s">
        <v>76</v>
      </c>
      <c r="I10676" t="s">
        <v>18069</v>
      </c>
      <c r="J10676" t="s">
        <v>50</v>
      </c>
      <c r="K10676" t="s">
        <v>111</v>
      </c>
      <c r="L10676" t="s">
        <v>10627</v>
      </c>
      <c r="M10676">
        <v>195418977</v>
      </c>
      <c r="N10676" s="1" t="d">
        <v>2014-03-20T00:23:00.000000097788870375</v>
      </c>
      <c r="O10676" t="s">
        <v>386</v>
      </c>
      <c r="P10676" t="s">
        <v>439</v>
      </c>
      <c r="Q10676" t="s">
        <v>28</v>
      </c>
      <c r="R10676" t="s">
        <v>28</v>
      </c>
      <c r="S10676" t="s">
        <v>28</v>
      </c>
      <c r="T10676" t="s">
        <v>42535</v>
      </c>
      <c r="U10676" t="s">
        <v>18070</v>
      </c>
      <c r="V10676" t="s">
        <v>18071</v>
      </c>
    </row>
    <row r="10677" spans="1:22" x14ac:dyDescent="0.25">
      <c r="A10677">
        <v>204257122</v>
      </c>
      <c r="B10677" t="str">
        <f t="shared" si="166"/>
        <v>KSOB20043</v>
      </c>
      <c r="C10677" t="s">
        <v>42536</v>
      </c>
      <c r="D10677" t="s">
        <v>46</v>
      </c>
      <c r="E10677" t="s">
        <v>439</v>
      </c>
      <c r="F10677" t="s">
        <v>28</v>
      </c>
      <c r="G10677" t="s">
        <v>28</v>
      </c>
      <c r="H10677" t="s">
        <v>76</v>
      </c>
      <c r="I10677" t="s">
        <v>3578</v>
      </c>
      <c r="J10677" t="s">
        <v>50</v>
      </c>
      <c r="K10677" t="s">
        <v>111</v>
      </c>
      <c r="L10677" t="s">
        <v>10627</v>
      </c>
      <c r="M10677">
        <v>196619466</v>
      </c>
      <c r="N10677" s="1" t="d">
        <v>2014-03-20T00:23:00.000000097788870375</v>
      </c>
      <c r="O10677" t="s">
        <v>14022</v>
      </c>
      <c r="P10677" t="s">
        <v>439</v>
      </c>
      <c r="Q10677" t="s">
        <v>28</v>
      </c>
      <c r="R10677" t="s">
        <v>28</v>
      </c>
      <c r="S10677" t="s">
        <v>28</v>
      </c>
      <c r="T10677" t="s">
        <v>42537</v>
      </c>
      <c r="U10677" t="s">
        <v>3106</v>
      </c>
      <c r="V10677" t="s">
        <v>3580</v>
      </c>
    </row>
    <row r="10678" spans="1:22" x14ac:dyDescent="0.25">
      <c r="A10678">
        <v>204257120</v>
      </c>
      <c r="B10678" t="str">
        <f t="shared" si="166"/>
        <v>KSOB20093</v>
      </c>
      <c r="C10678" t="s">
        <v>42538</v>
      </c>
      <c r="D10678" t="s">
        <v>46</v>
      </c>
      <c r="E10678" t="s">
        <v>439</v>
      </c>
      <c r="F10678" t="s">
        <v>28</v>
      </c>
      <c r="G10678" t="s">
        <v>28</v>
      </c>
      <c r="H10678" t="s">
        <v>76</v>
      </c>
      <c r="I10678" t="s">
        <v>18106</v>
      </c>
      <c r="J10678" t="s">
        <v>50</v>
      </c>
      <c r="K10678" t="s">
        <v>111</v>
      </c>
      <c r="L10678" t="s">
        <v>10627</v>
      </c>
      <c r="M10678">
        <v>197023363</v>
      </c>
      <c r="N10678" s="1" t="d">
        <v>2014-03-20T00:23:00.000000097788870375</v>
      </c>
      <c r="O10678" t="s">
        <v>386</v>
      </c>
      <c r="P10678" t="s">
        <v>439</v>
      </c>
      <c r="Q10678" t="s">
        <v>28</v>
      </c>
      <c r="R10678" t="s">
        <v>28</v>
      </c>
      <c r="S10678" t="s">
        <v>28</v>
      </c>
      <c r="T10678" t="s">
        <v>42539</v>
      </c>
      <c r="U10678" t="s">
        <v>18107</v>
      </c>
      <c r="V10678" t="s">
        <v>18108</v>
      </c>
    </row>
    <row r="10679" spans="1:22" x14ac:dyDescent="0.25">
      <c r="A10679">
        <v>204257119</v>
      </c>
      <c r="B10679" t="str">
        <f t="shared" si="166"/>
        <v>KSOB19948</v>
      </c>
      <c r="C10679" t="s">
        <v>42540</v>
      </c>
      <c r="D10679" t="s">
        <v>46</v>
      </c>
      <c r="E10679" t="s">
        <v>439</v>
      </c>
      <c r="F10679" t="s">
        <v>28</v>
      </c>
      <c r="G10679" t="s">
        <v>28</v>
      </c>
      <c r="H10679" t="s">
        <v>76</v>
      </c>
      <c r="I10679" t="s">
        <v>18106</v>
      </c>
      <c r="J10679" t="s">
        <v>50</v>
      </c>
      <c r="K10679" t="s">
        <v>111</v>
      </c>
      <c r="L10679" t="s">
        <v>10627</v>
      </c>
      <c r="M10679">
        <v>197023363</v>
      </c>
      <c r="N10679" s="1" t="d">
        <v>2014-03-20T00:23:00.000000097788870375</v>
      </c>
      <c r="O10679" t="s">
        <v>386</v>
      </c>
      <c r="P10679" t="s">
        <v>439</v>
      </c>
      <c r="Q10679" t="s">
        <v>28</v>
      </c>
      <c r="R10679" t="s">
        <v>28</v>
      </c>
      <c r="S10679" t="s">
        <v>28</v>
      </c>
      <c r="T10679" t="s">
        <v>42541</v>
      </c>
      <c r="U10679" t="s">
        <v>18107</v>
      </c>
      <c r="V10679" t="s">
        <v>18108</v>
      </c>
    </row>
    <row r="10680" spans="1:22" x14ac:dyDescent="0.25">
      <c r="A10680">
        <v>204257117</v>
      </c>
      <c r="B10680" t="str">
        <f t="shared" si="166"/>
        <v>KSOB20087</v>
      </c>
      <c r="C10680" t="s">
        <v>42542</v>
      </c>
      <c r="D10680" t="s">
        <v>46</v>
      </c>
      <c r="E10680" t="s">
        <v>439</v>
      </c>
      <c r="F10680" t="s">
        <v>28</v>
      </c>
      <c r="G10680" t="s">
        <v>28</v>
      </c>
      <c r="H10680" t="s">
        <v>76</v>
      </c>
      <c r="I10680" t="s">
        <v>18091</v>
      </c>
      <c r="J10680" t="s">
        <v>50</v>
      </c>
      <c r="K10680" t="s">
        <v>111</v>
      </c>
      <c r="L10680" t="s">
        <v>10627</v>
      </c>
      <c r="M10680">
        <v>196619463</v>
      </c>
      <c r="N10680" s="1" t="d">
        <v>2014-03-20T00:23:00.000000097788870375</v>
      </c>
      <c r="O10680" t="s">
        <v>14022</v>
      </c>
      <c r="P10680" t="s">
        <v>439</v>
      </c>
      <c r="Q10680" t="s">
        <v>28</v>
      </c>
      <c r="R10680" t="s">
        <v>28</v>
      </c>
      <c r="S10680" t="s">
        <v>28</v>
      </c>
      <c r="T10680" t="s">
        <v>42543</v>
      </c>
      <c r="U10680" t="s">
        <v>18092</v>
      </c>
      <c r="V10680" t="s">
        <v>18093</v>
      </c>
    </row>
    <row r="10681" spans="1:22" x14ac:dyDescent="0.25">
      <c r="A10681">
        <v>204257115</v>
      </c>
      <c r="B10681" t="str">
        <f t="shared" si="166"/>
        <v>KSOB42950</v>
      </c>
      <c r="C10681" t="s">
        <v>42544</v>
      </c>
      <c r="D10681" t="s">
        <v>46</v>
      </c>
      <c r="E10681" t="s">
        <v>439</v>
      </c>
      <c r="F10681" t="s">
        <v>28</v>
      </c>
      <c r="G10681" t="s">
        <v>28</v>
      </c>
      <c r="H10681" t="s">
        <v>76</v>
      </c>
      <c r="I10681" t="s">
        <v>18091</v>
      </c>
      <c r="J10681" t="s">
        <v>8147</v>
      </c>
      <c r="K10681" t="s">
        <v>111</v>
      </c>
      <c r="L10681" t="s">
        <v>27</v>
      </c>
      <c r="M10681">
        <v>196619463</v>
      </c>
      <c r="N10681" s="1" t="d">
        <v>2014-03-20T00:23:00.000000097788870375</v>
      </c>
      <c r="O10681" t="s">
        <v>14022</v>
      </c>
      <c r="P10681" t="s">
        <v>439</v>
      </c>
      <c r="Q10681" t="s">
        <v>28</v>
      </c>
      <c r="R10681" t="s">
        <v>28</v>
      </c>
      <c r="S10681" t="s">
        <v>28</v>
      </c>
      <c r="T10681" t="s">
        <v>42545</v>
      </c>
      <c r="U10681" t="s">
        <v>18092</v>
      </c>
      <c r="V10681" t="s">
        <v>18093</v>
      </c>
    </row>
    <row r="10682" spans="1:22" x14ac:dyDescent="0.25">
      <c r="A10682">
        <v>204257114</v>
      </c>
      <c r="B10682" t="str">
        <f t="shared" si="166"/>
        <v>KSOB42954</v>
      </c>
      <c r="C10682" t="s">
        <v>42546</v>
      </c>
      <c r="D10682" t="s">
        <v>46</v>
      </c>
      <c r="E10682" t="s">
        <v>439</v>
      </c>
      <c r="F10682" t="s">
        <v>28</v>
      </c>
      <c r="G10682" t="s">
        <v>28</v>
      </c>
      <c r="H10682" t="s">
        <v>76</v>
      </c>
      <c r="I10682" t="s">
        <v>17631</v>
      </c>
      <c r="J10682" t="s">
        <v>50</v>
      </c>
      <c r="K10682" t="s">
        <v>111</v>
      </c>
      <c r="L10682" t="s">
        <v>10627</v>
      </c>
      <c r="M10682">
        <v>197023289</v>
      </c>
      <c r="N10682" s="1" t="d">
        <v>2014-03-20T00:23:00.000000097788870375</v>
      </c>
      <c r="O10682" t="s">
        <v>386</v>
      </c>
      <c r="P10682" t="s">
        <v>439</v>
      </c>
      <c r="Q10682" t="s">
        <v>28</v>
      </c>
      <c r="R10682" t="s">
        <v>28</v>
      </c>
      <c r="S10682" t="s">
        <v>28</v>
      </c>
      <c r="T10682" t="s">
        <v>42547</v>
      </c>
      <c r="U10682" t="s">
        <v>17632</v>
      </c>
      <c r="V10682" t="s">
        <v>17633</v>
      </c>
    </row>
    <row r="10683" spans="1:22" x14ac:dyDescent="0.25">
      <c r="A10683">
        <v>204257113</v>
      </c>
      <c r="B10683" t="str">
        <f t="shared" si="166"/>
        <v>KSOB20092</v>
      </c>
      <c r="C10683" t="s">
        <v>42548</v>
      </c>
      <c r="D10683" t="s">
        <v>46</v>
      </c>
      <c r="E10683" t="s">
        <v>439</v>
      </c>
      <c r="F10683" t="s">
        <v>28</v>
      </c>
      <c r="G10683" t="s">
        <v>28</v>
      </c>
      <c r="H10683" t="s">
        <v>76</v>
      </c>
      <c r="I10683" t="s">
        <v>17631</v>
      </c>
      <c r="J10683" t="s">
        <v>50</v>
      </c>
      <c r="K10683" t="s">
        <v>111</v>
      </c>
      <c r="L10683" t="s">
        <v>10627</v>
      </c>
      <c r="M10683">
        <v>197023289</v>
      </c>
      <c r="N10683" s="1" t="d">
        <v>2014-03-20T00:23:00.000000097788870375</v>
      </c>
      <c r="O10683" t="s">
        <v>386</v>
      </c>
      <c r="P10683" t="s">
        <v>439</v>
      </c>
      <c r="Q10683" t="s">
        <v>28</v>
      </c>
      <c r="R10683" t="s">
        <v>28</v>
      </c>
      <c r="S10683" t="s">
        <v>28</v>
      </c>
      <c r="T10683" t="s">
        <v>42549</v>
      </c>
      <c r="U10683" t="s">
        <v>17632</v>
      </c>
      <c r="V10683" t="s">
        <v>17633</v>
      </c>
    </row>
    <row r="10684" spans="1:22" x14ac:dyDescent="0.25">
      <c r="A10684">
        <v>204257108</v>
      </c>
      <c r="B10684" t="str">
        <f t="shared" si="166"/>
        <v>KSOB17170</v>
      </c>
      <c r="C10684" t="s">
        <v>42550</v>
      </c>
      <c r="D10684" t="s">
        <v>46</v>
      </c>
      <c r="E10684" t="s">
        <v>439</v>
      </c>
      <c r="F10684" t="s">
        <v>28</v>
      </c>
      <c r="G10684" t="s">
        <v>28</v>
      </c>
      <c r="H10684" t="s">
        <v>76</v>
      </c>
      <c r="I10684" t="s">
        <v>11807</v>
      </c>
      <c r="J10684" t="s">
        <v>50</v>
      </c>
      <c r="K10684" t="s">
        <v>111</v>
      </c>
      <c r="L10684" t="s">
        <v>10627</v>
      </c>
      <c r="M10684">
        <v>197023177</v>
      </c>
      <c r="N10684" s="1" t="d">
        <v>2014-03-20T00:23:00.000000097788870375</v>
      </c>
      <c r="O10684" t="s">
        <v>386</v>
      </c>
      <c r="P10684" t="s">
        <v>439</v>
      </c>
      <c r="Q10684" t="s">
        <v>28</v>
      </c>
      <c r="R10684" t="s">
        <v>28</v>
      </c>
      <c r="S10684" t="s">
        <v>28</v>
      </c>
      <c r="T10684" t="s">
        <v>42551</v>
      </c>
      <c r="U10684" t="s">
        <v>11808</v>
      </c>
      <c r="V10684" t="s">
        <v>11809</v>
      </c>
    </row>
    <row r="10685" spans="1:22" x14ac:dyDescent="0.25">
      <c r="A10685">
        <v>204257106</v>
      </c>
      <c r="B10685" t="str">
        <f t="shared" si="166"/>
        <v>KSOB20053</v>
      </c>
      <c r="C10685" t="s">
        <v>42552</v>
      </c>
      <c r="D10685" t="s">
        <v>46</v>
      </c>
      <c r="E10685" t="s">
        <v>439</v>
      </c>
      <c r="F10685" t="s">
        <v>28</v>
      </c>
      <c r="G10685" t="s">
        <v>28</v>
      </c>
      <c r="H10685" t="s">
        <v>76</v>
      </c>
      <c r="I10685" t="s">
        <v>5082</v>
      </c>
      <c r="J10685" t="s">
        <v>50</v>
      </c>
      <c r="K10685" t="s">
        <v>111</v>
      </c>
      <c r="L10685" t="s">
        <v>10627</v>
      </c>
      <c r="M10685">
        <v>196619460</v>
      </c>
      <c r="N10685" s="1" t="d">
        <v>2014-03-20T00:23:00.000000097788870375</v>
      </c>
      <c r="O10685" t="s">
        <v>14022</v>
      </c>
      <c r="P10685" t="s">
        <v>439</v>
      </c>
      <c r="Q10685" t="s">
        <v>28</v>
      </c>
      <c r="R10685" t="s">
        <v>28</v>
      </c>
      <c r="S10685" t="s">
        <v>28</v>
      </c>
      <c r="T10685" t="s">
        <v>42553</v>
      </c>
      <c r="U10685" t="s">
        <v>5084</v>
      </c>
      <c r="V10685" t="s">
        <v>5085</v>
      </c>
    </row>
    <row r="10686" spans="1:22" x14ac:dyDescent="0.25">
      <c r="A10686">
        <v>204257105</v>
      </c>
      <c r="B10686" t="str">
        <f t="shared" si="166"/>
        <v>KSOB17774</v>
      </c>
      <c r="C10686" t="s">
        <v>42554</v>
      </c>
      <c r="D10686" t="s">
        <v>46</v>
      </c>
      <c r="E10686" t="s">
        <v>439</v>
      </c>
      <c r="F10686" t="s">
        <v>28</v>
      </c>
      <c r="G10686" t="s">
        <v>28</v>
      </c>
      <c r="H10686" t="s">
        <v>76</v>
      </c>
      <c r="I10686" t="s">
        <v>5082</v>
      </c>
      <c r="J10686" t="s">
        <v>50</v>
      </c>
      <c r="K10686" t="s">
        <v>111</v>
      </c>
      <c r="L10686" t="s">
        <v>27</v>
      </c>
      <c r="M10686">
        <v>196619460</v>
      </c>
      <c r="N10686" s="1" t="d">
        <v>2014-03-20T00:23:00.000000097788870375</v>
      </c>
      <c r="O10686" t="s">
        <v>14022</v>
      </c>
      <c r="P10686" t="s">
        <v>439</v>
      </c>
      <c r="Q10686" t="s">
        <v>28</v>
      </c>
      <c r="R10686" t="s">
        <v>28</v>
      </c>
      <c r="S10686" t="s">
        <v>28</v>
      </c>
      <c r="T10686" t="s">
        <v>42555</v>
      </c>
      <c r="U10686" t="s">
        <v>5084</v>
      </c>
      <c r="V10686" t="s">
        <v>5085</v>
      </c>
    </row>
    <row r="10687" spans="1:22" x14ac:dyDescent="0.25">
      <c r="A10687">
        <v>204257104</v>
      </c>
      <c r="B10687" t="str">
        <f t="shared" si="166"/>
        <v>KSOB20555</v>
      </c>
      <c r="C10687" t="s">
        <v>42556</v>
      </c>
      <c r="D10687" t="s">
        <v>46</v>
      </c>
      <c r="E10687" t="s">
        <v>439</v>
      </c>
      <c r="F10687" t="s">
        <v>28</v>
      </c>
      <c r="G10687" t="s">
        <v>28</v>
      </c>
      <c r="H10687" t="s">
        <v>76</v>
      </c>
      <c r="I10687" t="s">
        <v>42557</v>
      </c>
      <c r="J10687" t="s">
        <v>50</v>
      </c>
      <c r="K10687" t="s">
        <v>111</v>
      </c>
      <c r="L10687" t="s">
        <v>10627</v>
      </c>
      <c r="M10687">
        <v>197253681</v>
      </c>
      <c r="N10687" s="1" t="d">
        <v>2014-03-20T00:23:00.000000097788870375</v>
      </c>
      <c r="O10687" t="s">
        <v>386</v>
      </c>
      <c r="P10687" t="s">
        <v>439</v>
      </c>
      <c r="Q10687" t="s">
        <v>28</v>
      </c>
      <c r="R10687" t="s">
        <v>28</v>
      </c>
      <c r="S10687" t="s">
        <v>28</v>
      </c>
      <c r="T10687" t="s">
        <v>42558</v>
      </c>
      <c r="U10687" t="s">
        <v>42559</v>
      </c>
      <c r="V10687" t="s">
        <v>42560</v>
      </c>
    </row>
    <row r="10688" spans="1:22" x14ac:dyDescent="0.25">
      <c r="A10688">
        <v>204257103</v>
      </c>
      <c r="B10688" t="str">
        <f t="shared" si="166"/>
        <v>KSOB17766</v>
      </c>
      <c r="C10688" t="s">
        <v>42561</v>
      </c>
      <c r="D10688" t="s">
        <v>46</v>
      </c>
      <c r="E10688" t="s">
        <v>439</v>
      </c>
      <c r="F10688" t="s">
        <v>28</v>
      </c>
      <c r="G10688" t="s">
        <v>28</v>
      </c>
      <c r="H10688" t="s">
        <v>76</v>
      </c>
      <c r="I10688" t="s">
        <v>18053</v>
      </c>
      <c r="J10688" t="s">
        <v>8147</v>
      </c>
      <c r="K10688" t="s">
        <v>111</v>
      </c>
      <c r="L10688" t="s">
        <v>27</v>
      </c>
      <c r="M10688">
        <v>196619457</v>
      </c>
      <c r="N10688" s="1" t="d">
        <v>2014-03-20T00:23:00.000000097788870375</v>
      </c>
      <c r="O10688" t="s">
        <v>14022</v>
      </c>
      <c r="P10688" t="s">
        <v>439</v>
      </c>
      <c r="Q10688" t="s">
        <v>28</v>
      </c>
      <c r="R10688" t="s">
        <v>28</v>
      </c>
      <c r="S10688" t="s">
        <v>28</v>
      </c>
      <c r="T10688" t="s">
        <v>42562</v>
      </c>
      <c r="U10688" t="s">
        <v>18054</v>
      </c>
      <c r="V10688" t="s">
        <v>18055</v>
      </c>
    </row>
    <row r="10689" spans="1:22" x14ac:dyDescent="0.25">
      <c r="A10689">
        <v>204257100</v>
      </c>
      <c r="B10689" t="str">
        <f t="shared" si="166"/>
        <v>KSOB42839</v>
      </c>
      <c r="C10689" t="s">
        <v>42563</v>
      </c>
      <c r="D10689" t="s">
        <v>46</v>
      </c>
      <c r="E10689" t="s">
        <v>439</v>
      </c>
      <c r="F10689" t="s">
        <v>28</v>
      </c>
      <c r="G10689" t="s">
        <v>28</v>
      </c>
      <c r="H10689" t="s">
        <v>76</v>
      </c>
      <c r="I10689" t="s">
        <v>183</v>
      </c>
      <c r="J10689" t="s">
        <v>8147</v>
      </c>
      <c r="K10689" t="s">
        <v>111</v>
      </c>
      <c r="L10689" t="s">
        <v>27</v>
      </c>
      <c r="M10689">
        <v>196619454</v>
      </c>
      <c r="N10689" s="1" t="d">
        <v>2014-03-20T00:23:00.000000097788870375</v>
      </c>
      <c r="O10689" t="s">
        <v>14022</v>
      </c>
      <c r="P10689" t="s">
        <v>439</v>
      </c>
      <c r="Q10689" t="s">
        <v>28</v>
      </c>
      <c r="R10689" t="s">
        <v>28</v>
      </c>
      <c r="S10689" t="s">
        <v>28</v>
      </c>
      <c r="T10689" t="s">
        <v>42564</v>
      </c>
      <c r="U10689" t="s">
        <v>184</v>
      </c>
      <c r="V10689" t="s">
        <v>185</v>
      </c>
    </row>
    <row r="10690" spans="1:22" x14ac:dyDescent="0.25">
      <c r="A10690">
        <v>204257098</v>
      </c>
      <c r="B10690" t="str">
        <f t="shared" si="166"/>
        <v>KSOB32138</v>
      </c>
      <c r="C10690" t="s">
        <v>42565</v>
      </c>
      <c r="D10690" t="s">
        <v>46</v>
      </c>
      <c r="E10690" t="s">
        <v>439</v>
      </c>
      <c r="F10690" t="s">
        <v>28</v>
      </c>
      <c r="G10690" t="s">
        <v>28</v>
      </c>
      <c r="H10690" t="s">
        <v>76</v>
      </c>
      <c r="I10690" t="s">
        <v>17600</v>
      </c>
      <c r="J10690" t="s">
        <v>50</v>
      </c>
      <c r="K10690" t="s">
        <v>111</v>
      </c>
      <c r="L10690" t="s">
        <v>10627</v>
      </c>
      <c r="M10690">
        <v>196619451</v>
      </c>
      <c r="N10690" s="1" t="d">
        <v>2014-03-20T00:23:00.000000097788870375</v>
      </c>
      <c r="O10690" t="s">
        <v>386</v>
      </c>
      <c r="P10690" t="s">
        <v>439</v>
      </c>
      <c r="Q10690" t="s">
        <v>28</v>
      </c>
      <c r="R10690" t="s">
        <v>28</v>
      </c>
      <c r="S10690" t="s">
        <v>28</v>
      </c>
      <c r="T10690" t="s">
        <v>42566</v>
      </c>
      <c r="U10690" t="s">
        <v>17601</v>
      </c>
      <c r="V10690" t="s">
        <v>17602</v>
      </c>
    </row>
    <row r="10691" spans="1:22" x14ac:dyDescent="0.25">
      <c r="A10691">
        <v>204257096</v>
      </c>
      <c r="B10691" t="str">
        <f t="shared" ref="B10691:B10754" si="167">IFERROR(MID(C10691,1+SEARCH("[",C10691),SEARCH("]",C10691)-2),"Неопределено")</f>
        <v>KSOB17468</v>
      </c>
      <c r="C10691" t="s">
        <v>42567</v>
      </c>
      <c r="D10691" t="s">
        <v>46</v>
      </c>
      <c r="E10691" t="s">
        <v>439</v>
      </c>
      <c r="F10691" t="s">
        <v>28</v>
      </c>
      <c r="G10691" t="s">
        <v>28</v>
      </c>
      <c r="H10691" t="s">
        <v>76</v>
      </c>
      <c r="I10691" t="s">
        <v>17820</v>
      </c>
      <c r="J10691" t="s">
        <v>50</v>
      </c>
      <c r="K10691" t="s">
        <v>111</v>
      </c>
      <c r="L10691" t="s">
        <v>10627</v>
      </c>
      <c r="M10691">
        <v>197023217</v>
      </c>
      <c r="N10691" s="1" t="d">
        <v>2014-03-20T00:23:00.000000097788870375</v>
      </c>
      <c r="O10691" t="s">
        <v>386</v>
      </c>
      <c r="P10691" t="s">
        <v>439</v>
      </c>
      <c r="Q10691" t="s">
        <v>28</v>
      </c>
      <c r="R10691" t="s">
        <v>28</v>
      </c>
      <c r="S10691" t="s">
        <v>28</v>
      </c>
      <c r="T10691" t="s">
        <v>42568</v>
      </c>
      <c r="U10691" t="s">
        <v>17821</v>
      </c>
      <c r="V10691" t="s">
        <v>17822</v>
      </c>
    </row>
    <row r="10692" spans="1:22" x14ac:dyDescent="0.25">
      <c r="A10692">
        <v>204257095</v>
      </c>
      <c r="B10692" t="str">
        <f t="shared" si="167"/>
        <v>KSOB20090</v>
      </c>
      <c r="C10692" t="s">
        <v>42569</v>
      </c>
      <c r="D10692" t="s">
        <v>46</v>
      </c>
      <c r="E10692" t="s">
        <v>439</v>
      </c>
      <c r="F10692" t="s">
        <v>28</v>
      </c>
      <c r="G10692" t="s">
        <v>28</v>
      </c>
      <c r="H10692" t="s">
        <v>76</v>
      </c>
      <c r="I10692" t="s">
        <v>17820</v>
      </c>
      <c r="J10692" t="s">
        <v>50</v>
      </c>
      <c r="K10692" t="s">
        <v>111</v>
      </c>
      <c r="L10692" t="s">
        <v>10627</v>
      </c>
      <c r="M10692">
        <v>197023217</v>
      </c>
      <c r="N10692" s="1" t="d">
        <v>2014-03-20T00:23:00.000000097788870375</v>
      </c>
      <c r="O10692" t="s">
        <v>386</v>
      </c>
      <c r="P10692" t="s">
        <v>439</v>
      </c>
      <c r="Q10692" t="s">
        <v>28</v>
      </c>
      <c r="R10692" t="s">
        <v>28</v>
      </c>
      <c r="S10692" t="s">
        <v>28</v>
      </c>
      <c r="T10692" t="s">
        <v>42570</v>
      </c>
      <c r="U10692" t="s">
        <v>17821</v>
      </c>
      <c r="V10692" t="s">
        <v>17822</v>
      </c>
    </row>
    <row r="10693" spans="1:22" x14ac:dyDescent="0.25">
      <c r="A10693">
        <v>204257094</v>
      </c>
      <c r="B10693" t="str">
        <f t="shared" si="167"/>
        <v>KSOB20091</v>
      </c>
      <c r="C10693" t="s">
        <v>42571</v>
      </c>
      <c r="D10693" t="s">
        <v>46</v>
      </c>
      <c r="E10693" t="s">
        <v>439</v>
      </c>
      <c r="F10693" t="s">
        <v>28</v>
      </c>
      <c r="G10693" t="s">
        <v>28</v>
      </c>
      <c r="H10693" t="s">
        <v>76</v>
      </c>
      <c r="I10693" t="s">
        <v>17592</v>
      </c>
      <c r="J10693" t="s">
        <v>50</v>
      </c>
      <c r="K10693" t="s">
        <v>111</v>
      </c>
      <c r="L10693" t="s">
        <v>10627</v>
      </c>
      <c r="M10693">
        <v>197023333</v>
      </c>
      <c r="N10693" s="1" t="d">
        <v>2014-03-20T00:23:00.000000097788870375</v>
      </c>
      <c r="O10693" t="s">
        <v>386</v>
      </c>
      <c r="P10693" t="s">
        <v>439</v>
      </c>
      <c r="Q10693" t="s">
        <v>28</v>
      </c>
      <c r="R10693" t="s">
        <v>28</v>
      </c>
      <c r="S10693" t="s">
        <v>28</v>
      </c>
      <c r="T10693" t="s">
        <v>42572</v>
      </c>
      <c r="U10693" t="s">
        <v>17593</v>
      </c>
      <c r="V10693" t="s">
        <v>17594</v>
      </c>
    </row>
    <row r="10694" spans="1:22" x14ac:dyDescent="0.25">
      <c r="A10694">
        <v>204257093</v>
      </c>
      <c r="B10694" t="str">
        <f t="shared" si="167"/>
        <v>KSOB42830</v>
      </c>
      <c r="C10694" t="s">
        <v>42573</v>
      </c>
      <c r="D10694" t="s">
        <v>46</v>
      </c>
      <c r="E10694" t="s">
        <v>439</v>
      </c>
      <c r="F10694" t="s">
        <v>28</v>
      </c>
      <c r="G10694" t="s">
        <v>28</v>
      </c>
      <c r="H10694" t="s">
        <v>76</v>
      </c>
      <c r="I10694" t="s">
        <v>17592</v>
      </c>
      <c r="J10694" t="s">
        <v>50</v>
      </c>
      <c r="K10694" t="s">
        <v>111</v>
      </c>
      <c r="L10694" t="s">
        <v>10627</v>
      </c>
      <c r="M10694">
        <v>197023333</v>
      </c>
      <c r="N10694" s="1" t="d">
        <v>2014-03-20T00:23:00.000000097788870375</v>
      </c>
      <c r="O10694" t="s">
        <v>386</v>
      </c>
      <c r="P10694" t="s">
        <v>439</v>
      </c>
      <c r="Q10694" t="s">
        <v>28</v>
      </c>
      <c r="R10694" t="s">
        <v>28</v>
      </c>
      <c r="S10694" t="s">
        <v>28</v>
      </c>
      <c r="T10694" t="s">
        <v>42574</v>
      </c>
      <c r="U10694" t="s">
        <v>17593</v>
      </c>
      <c r="V10694" t="s">
        <v>17594</v>
      </c>
    </row>
    <row r="10695" spans="1:22" x14ac:dyDescent="0.25">
      <c r="A10695">
        <v>204257092</v>
      </c>
      <c r="B10695" t="str">
        <f t="shared" si="167"/>
        <v>KSOB42108</v>
      </c>
      <c r="C10695" t="s">
        <v>42575</v>
      </c>
      <c r="D10695" t="s">
        <v>46</v>
      </c>
      <c r="E10695" t="s">
        <v>439</v>
      </c>
      <c r="F10695" t="s">
        <v>28</v>
      </c>
      <c r="G10695" t="s">
        <v>28</v>
      </c>
      <c r="H10695" t="s">
        <v>76</v>
      </c>
      <c r="I10695" t="s">
        <v>42576</v>
      </c>
      <c r="J10695" t="s">
        <v>50</v>
      </c>
      <c r="K10695" t="s">
        <v>111</v>
      </c>
      <c r="L10695" t="s">
        <v>10627</v>
      </c>
      <c r="M10695">
        <v>197260374</v>
      </c>
      <c r="N10695" s="1" t="d">
        <v>2014-03-20T00:23:00.000000097788870375</v>
      </c>
      <c r="O10695" t="s">
        <v>386</v>
      </c>
      <c r="P10695" t="s">
        <v>439</v>
      </c>
      <c r="Q10695" t="s">
        <v>28</v>
      </c>
      <c r="R10695" t="s">
        <v>28</v>
      </c>
      <c r="S10695" t="s">
        <v>28</v>
      </c>
      <c r="T10695" t="s">
        <v>42577</v>
      </c>
      <c r="U10695" t="s">
        <v>42578</v>
      </c>
      <c r="V10695" t="s">
        <v>42579</v>
      </c>
    </row>
    <row r="10696" spans="1:22" x14ac:dyDescent="0.25">
      <c r="A10696">
        <v>204257091</v>
      </c>
      <c r="B10696" t="str">
        <f t="shared" si="167"/>
        <v>KSOB43658</v>
      </c>
      <c r="C10696" t="s">
        <v>42580</v>
      </c>
      <c r="D10696" t="s">
        <v>46</v>
      </c>
      <c r="E10696" t="s">
        <v>439</v>
      </c>
      <c r="F10696" t="s">
        <v>28</v>
      </c>
      <c r="G10696" t="s">
        <v>28</v>
      </c>
      <c r="H10696" t="s">
        <v>76</v>
      </c>
      <c r="I10696" t="s">
        <v>42581</v>
      </c>
      <c r="J10696" t="s">
        <v>50</v>
      </c>
      <c r="K10696" t="s">
        <v>151</v>
      </c>
      <c r="L10696" t="s">
        <v>10627</v>
      </c>
      <c r="M10696">
        <v>197023007</v>
      </c>
      <c r="N10696" s="1" t="d">
        <v>2014-03-20T00:23:00.000000097788870375</v>
      </c>
      <c r="O10696" t="s">
        <v>386</v>
      </c>
      <c r="P10696" t="s">
        <v>439</v>
      </c>
      <c r="Q10696" t="s">
        <v>28</v>
      </c>
      <c r="R10696" t="s">
        <v>28</v>
      </c>
      <c r="S10696" t="s">
        <v>28</v>
      </c>
      <c r="T10696" t="s">
        <v>42582</v>
      </c>
      <c r="U10696" t="s">
        <v>42583</v>
      </c>
      <c r="V10696" t="s">
        <v>42584</v>
      </c>
    </row>
    <row r="10697" spans="1:22" x14ac:dyDescent="0.25">
      <c r="A10697">
        <v>204257086</v>
      </c>
      <c r="B10697" t="str">
        <f t="shared" si="167"/>
        <v>KSOB42312</v>
      </c>
      <c r="C10697" t="s">
        <v>42585</v>
      </c>
      <c r="D10697" t="s">
        <v>46</v>
      </c>
      <c r="E10697" t="s">
        <v>439</v>
      </c>
      <c r="F10697" t="s">
        <v>28</v>
      </c>
      <c r="G10697" t="s">
        <v>28</v>
      </c>
      <c r="H10697" t="s">
        <v>76</v>
      </c>
      <c r="I10697" t="s">
        <v>2791</v>
      </c>
      <c r="J10697" t="s">
        <v>50</v>
      </c>
      <c r="K10697" t="s">
        <v>151</v>
      </c>
      <c r="L10697" t="s">
        <v>10627</v>
      </c>
      <c r="M10697">
        <v>197023147</v>
      </c>
      <c r="N10697" s="1" t="d">
        <v>2014-03-20T00:23:00.000000097788870375</v>
      </c>
      <c r="O10697" t="s">
        <v>386</v>
      </c>
      <c r="P10697" t="s">
        <v>439</v>
      </c>
      <c r="Q10697" t="s">
        <v>28</v>
      </c>
      <c r="R10697" t="s">
        <v>28</v>
      </c>
      <c r="S10697" t="s">
        <v>28</v>
      </c>
      <c r="T10697" t="s">
        <v>42586</v>
      </c>
      <c r="U10697" t="s">
        <v>2794</v>
      </c>
      <c r="V10697" t="s">
        <v>2795</v>
      </c>
    </row>
    <row r="10698" spans="1:22" x14ac:dyDescent="0.25">
      <c r="A10698">
        <v>204257085</v>
      </c>
      <c r="B10698" t="str">
        <f t="shared" si="167"/>
        <v>KSOB14346</v>
      </c>
      <c r="C10698" t="s">
        <v>42587</v>
      </c>
      <c r="D10698" t="s">
        <v>46</v>
      </c>
      <c r="E10698" t="s">
        <v>439</v>
      </c>
      <c r="F10698" t="s">
        <v>28</v>
      </c>
      <c r="G10698" t="s">
        <v>28</v>
      </c>
      <c r="H10698" t="s">
        <v>76</v>
      </c>
      <c r="I10698" t="s">
        <v>4572</v>
      </c>
      <c r="J10698" t="s">
        <v>50</v>
      </c>
      <c r="K10698" t="s">
        <v>151</v>
      </c>
      <c r="L10698" t="s">
        <v>10627</v>
      </c>
      <c r="M10698">
        <v>197023145</v>
      </c>
      <c r="N10698" s="1" t="d">
        <v>2014-03-20T00:23:00.000000097788870375</v>
      </c>
      <c r="O10698" t="s">
        <v>386</v>
      </c>
      <c r="P10698" t="s">
        <v>439</v>
      </c>
      <c r="Q10698" t="s">
        <v>28</v>
      </c>
      <c r="R10698" t="s">
        <v>28</v>
      </c>
      <c r="S10698" t="s">
        <v>28</v>
      </c>
      <c r="T10698" t="s">
        <v>42588</v>
      </c>
      <c r="U10698" t="s">
        <v>4575</v>
      </c>
      <c r="V10698" t="s">
        <v>4576</v>
      </c>
    </row>
    <row r="10699" spans="1:22" x14ac:dyDescent="0.25">
      <c r="A10699">
        <v>204257084</v>
      </c>
      <c r="B10699" t="str">
        <f t="shared" si="167"/>
        <v>KSOB42648</v>
      </c>
      <c r="C10699" t="s">
        <v>42589</v>
      </c>
      <c r="D10699" t="s">
        <v>46</v>
      </c>
      <c r="E10699" t="s">
        <v>439</v>
      </c>
      <c r="F10699" t="s">
        <v>28</v>
      </c>
      <c r="G10699" t="s">
        <v>28</v>
      </c>
      <c r="H10699" t="s">
        <v>76</v>
      </c>
      <c r="I10699" t="s">
        <v>10861</v>
      </c>
      <c r="J10699" t="s">
        <v>50</v>
      </c>
      <c r="K10699" t="s">
        <v>151</v>
      </c>
      <c r="L10699" t="s">
        <v>10627</v>
      </c>
      <c r="M10699">
        <v>196619443</v>
      </c>
      <c r="N10699" s="1" t="d">
        <v>2014-03-20T00:23:00.000000097788870375</v>
      </c>
      <c r="O10699" t="s">
        <v>14022</v>
      </c>
      <c r="P10699" t="s">
        <v>439</v>
      </c>
      <c r="Q10699" t="s">
        <v>28</v>
      </c>
      <c r="R10699" t="s">
        <v>28</v>
      </c>
      <c r="S10699" t="s">
        <v>28</v>
      </c>
      <c r="T10699" t="s">
        <v>42590</v>
      </c>
      <c r="U10699" t="s">
        <v>10863</v>
      </c>
      <c r="V10699" t="s">
        <v>10864</v>
      </c>
    </row>
    <row r="10700" spans="1:22" x14ac:dyDescent="0.25">
      <c r="A10700">
        <v>204257081</v>
      </c>
      <c r="B10700" t="str">
        <f t="shared" si="167"/>
        <v>KSOB42841</v>
      </c>
      <c r="C10700" t="s">
        <v>42591</v>
      </c>
      <c r="D10700" t="s">
        <v>46</v>
      </c>
      <c r="E10700" t="s">
        <v>439</v>
      </c>
      <c r="F10700" t="s">
        <v>28</v>
      </c>
      <c r="G10700" t="s">
        <v>28</v>
      </c>
      <c r="H10700" t="s">
        <v>76</v>
      </c>
      <c r="I10700" t="s">
        <v>42592</v>
      </c>
      <c r="J10700" t="s">
        <v>50</v>
      </c>
      <c r="K10700" t="s">
        <v>151</v>
      </c>
      <c r="L10700" t="s">
        <v>10627</v>
      </c>
      <c r="M10700">
        <v>197023085</v>
      </c>
      <c r="N10700" s="1" t="d">
        <v>2014-03-20T00:23:00.000000097788870375</v>
      </c>
      <c r="O10700" t="s">
        <v>386</v>
      </c>
      <c r="P10700" t="s">
        <v>439</v>
      </c>
      <c r="Q10700" t="s">
        <v>28</v>
      </c>
      <c r="R10700" t="s">
        <v>28</v>
      </c>
      <c r="S10700" t="s">
        <v>28</v>
      </c>
      <c r="T10700" t="s">
        <v>42593</v>
      </c>
      <c r="U10700" t="s">
        <v>42594</v>
      </c>
      <c r="V10700" t="s">
        <v>42595</v>
      </c>
    </row>
    <row r="10701" spans="1:22" x14ac:dyDescent="0.25">
      <c r="A10701">
        <v>204257080</v>
      </c>
      <c r="B10701" t="str">
        <f t="shared" si="167"/>
        <v>KSOB42849</v>
      </c>
      <c r="C10701" t="s">
        <v>42596</v>
      </c>
      <c r="D10701" t="s">
        <v>46</v>
      </c>
      <c r="E10701" t="s">
        <v>439</v>
      </c>
      <c r="F10701" t="s">
        <v>28</v>
      </c>
      <c r="G10701" t="s">
        <v>28</v>
      </c>
      <c r="H10701" t="s">
        <v>76</v>
      </c>
      <c r="I10701" t="s">
        <v>9217</v>
      </c>
      <c r="J10701" t="s">
        <v>50</v>
      </c>
      <c r="K10701" t="s">
        <v>151</v>
      </c>
      <c r="L10701" t="s">
        <v>10627</v>
      </c>
      <c r="M10701">
        <v>197023067</v>
      </c>
      <c r="N10701" s="1" t="d">
        <v>2014-03-20T00:23:00.000000097788870375</v>
      </c>
      <c r="O10701" t="s">
        <v>386</v>
      </c>
      <c r="P10701" t="s">
        <v>439</v>
      </c>
      <c r="Q10701" t="s">
        <v>28</v>
      </c>
      <c r="R10701" t="s">
        <v>28</v>
      </c>
      <c r="S10701" t="s">
        <v>28</v>
      </c>
      <c r="T10701" t="s">
        <v>42597</v>
      </c>
      <c r="U10701" t="s">
        <v>9218</v>
      </c>
      <c r="V10701" t="s">
        <v>9219</v>
      </c>
    </row>
    <row r="10702" spans="1:22" x14ac:dyDescent="0.25">
      <c r="A10702">
        <v>204257077</v>
      </c>
      <c r="B10702" t="str">
        <f t="shared" si="167"/>
        <v>KSOB42885</v>
      </c>
      <c r="C10702" t="s">
        <v>42598</v>
      </c>
      <c r="D10702" t="s">
        <v>46</v>
      </c>
      <c r="E10702" t="s">
        <v>439</v>
      </c>
      <c r="F10702" t="s">
        <v>28</v>
      </c>
      <c r="G10702" t="s">
        <v>28</v>
      </c>
      <c r="H10702" t="s">
        <v>76</v>
      </c>
      <c r="I10702" t="s">
        <v>5731</v>
      </c>
      <c r="J10702" t="s">
        <v>8147</v>
      </c>
      <c r="K10702" t="s">
        <v>151</v>
      </c>
      <c r="L10702" t="s">
        <v>27</v>
      </c>
      <c r="M10702">
        <v>195418775</v>
      </c>
      <c r="N10702" s="1" t="d">
        <v>2014-03-20T00:23:00.000000097788870375</v>
      </c>
      <c r="O10702" t="s">
        <v>14022</v>
      </c>
      <c r="P10702" t="s">
        <v>439</v>
      </c>
      <c r="Q10702" t="s">
        <v>28</v>
      </c>
      <c r="R10702" t="s">
        <v>28</v>
      </c>
      <c r="S10702" t="s">
        <v>28</v>
      </c>
      <c r="T10702" t="s">
        <v>42599</v>
      </c>
      <c r="U10702" t="s">
        <v>5732</v>
      </c>
      <c r="V10702" t="s">
        <v>5733</v>
      </c>
    </row>
    <row r="10703" spans="1:22" x14ac:dyDescent="0.25">
      <c r="A10703">
        <v>204257076</v>
      </c>
      <c r="B10703" t="str">
        <f t="shared" si="167"/>
        <v>KSOB17496</v>
      </c>
      <c r="C10703" t="s">
        <v>42600</v>
      </c>
      <c r="D10703" t="s">
        <v>46</v>
      </c>
      <c r="E10703" t="s">
        <v>439</v>
      </c>
      <c r="F10703" t="s">
        <v>28</v>
      </c>
      <c r="G10703" t="s">
        <v>28</v>
      </c>
      <c r="H10703" t="s">
        <v>76</v>
      </c>
      <c r="I10703" t="s">
        <v>17563</v>
      </c>
      <c r="J10703" t="s">
        <v>8147</v>
      </c>
      <c r="K10703" t="s">
        <v>151</v>
      </c>
      <c r="L10703" t="s">
        <v>27</v>
      </c>
      <c r="M10703">
        <v>196619437</v>
      </c>
      <c r="N10703" s="1" t="d">
        <v>2014-03-20T00:23:00.000000097788870375</v>
      </c>
      <c r="O10703" t="s">
        <v>14022</v>
      </c>
      <c r="P10703" t="s">
        <v>439</v>
      </c>
      <c r="Q10703" t="s">
        <v>28</v>
      </c>
      <c r="R10703" t="s">
        <v>28</v>
      </c>
      <c r="S10703" t="s">
        <v>28</v>
      </c>
      <c r="T10703" t="s">
        <v>42601</v>
      </c>
      <c r="U10703" t="s">
        <v>17564</v>
      </c>
      <c r="V10703" t="s">
        <v>17565</v>
      </c>
    </row>
    <row r="10704" spans="1:22" x14ac:dyDescent="0.25">
      <c r="A10704">
        <v>204257074</v>
      </c>
      <c r="B10704" t="str">
        <f t="shared" si="167"/>
        <v>KSOB42392</v>
      </c>
      <c r="C10704" t="s">
        <v>42602</v>
      </c>
      <c r="D10704" t="s">
        <v>46</v>
      </c>
      <c r="E10704" t="s">
        <v>439</v>
      </c>
      <c r="F10704" t="s">
        <v>28</v>
      </c>
      <c r="G10704" t="s">
        <v>28</v>
      </c>
      <c r="H10704" t="s">
        <v>76</v>
      </c>
      <c r="I10704" t="s">
        <v>42603</v>
      </c>
      <c r="J10704" t="s">
        <v>50</v>
      </c>
      <c r="K10704" t="s">
        <v>151</v>
      </c>
      <c r="L10704" t="s">
        <v>10627</v>
      </c>
      <c r="M10704">
        <v>196619435</v>
      </c>
      <c r="N10704" s="1" t="d">
        <v>2014-03-20T00:23:00.000000097788870375</v>
      </c>
      <c r="O10704" t="s">
        <v>386</v>
      </c>
      <c r="P10704" t="s">
        <v>439</v>
      </c>
      <c r="Q10704" t="s">
        <v>28</v>
      </c>
      <c r="R10704" t="s">
        <v>28</v>
      </c>
      <c r="S10704" t="s">
        <v>28</v>
      </c>
      <c r="T10704" t="s">
        <v>42604</v>
      </c>
      <c r="U10704" t="s">
        <v>42605</v>
      </c>
      <c r="V10704" t="s">
        <v>42606</v>
      </c>
    </row>
    <row r="10705" spans="1:22" x14ac:dyDescent="0.25">
      <c r="A10705">
        <v>204257071</v>
      </c>
      <c r="B10705" t="str">
        <f t="shared" si="167"/>
        <v>KSOB42906</v>
      </c>
      <c r="C10705" t="s">
        <v>42607</v>
      </c>
      <c r="D10705" t="s">
        <v>46</v>
      </c>
      <c r="E10705" t="s">
        <v>439</v>
      </c>
      <c r="F10705" t="s">
        <v>28</v>
      </c>
      <c r="G10705" t="s">
        <v>28</v>
      </c>
      <c r="H10705" t="s">
        <v>76</v>
      </c>
      <c r="I10705" t="s">
        <v>10851</v>
      </c>
      <c r="J10705" t="s">
        <v>8147</v>
      </c>
      <c r="K10705" t="s">
        <v>151</v>
      </c>
      <c r="L10705" t="s">
        <v>27</v>
      </c>
      <c r="M10705">
        <v>196619432</v>
      </c>
      <c r="N10705" s="1" t="d">
        <v>2014-03-20T00:23:00.000000097788870375</v>
      </c>
      <c r="O10705" t="s">
        <v>14022</v>
      </c>
      <c r="P10705" t="s">
        <v>439</v>
      </c>
      <c r="Q10705" t="s">
        <v>28</v>
      </c>
      <c r="R10705" t="s">
        <v>28</v>
      </c>
      <c r="S10705" t="s">
        <v>28</v>
      </c>
      <c r="T10705" t="s">
        <v>42608</v>
      </c>
      <c r="U10705" t="s">
        <v>10853</v>
      </c>
      <c r="V10705" t="s">
        <v>10854</v>
      </c>
    </row>
    <row r="10706" spans="1:22" x14ac:dyDescent="0.25">
      <c r="A10706">
        <v>204257070</v>
      </c>
      <c r="B10706" t="str">
        <f t="shared" si="167"/>
        <v>KSOB43666</v>
      </c>
      <c r="C10706" t="s">
        <v>42609</v>
      </c>
      <c r="D10706" t="s">
        <v>46</v>
      </c>
      <c r="E10706" t="s">
        <v>439</v>
      </c>
      <c r="F10706" t="s">
        <v>28</v>
      </c>
      <c r="G10706" t="s">
        <v>28</v>
      </c>
      <c r="H10706" t="s">
        <v>76</v>
      </c>
      <c r="I10706" t="s">
        <v>9228</v>
      </c>
      <c r="J10706" t="s">
        <v>50</v>
      </c>
      <c r="K10706" t="s">
        <v>212</v>
      </c>
      <c r="L10706" t="s">
        <v>10627</v>
      </c>
      <c r="M10706">
        <v>197252673</v>
      </c>
      <c r="N10706" s="1" t="d">
        <v>2014-03-20T00:23:00.000000097788870375</v>
      </c>
      <c r="O10706" t="s">
        <v>386</v>
      </c>
      <c r="P10706" t="s">
        <v>439</v>
      </c>
      <c r="Q10706" t="s">
        <v>28</v>
      </c>
      <c r="R10706" t="s">
        <v>28</v>
      </c>
      <c r="S10706" t="s">
        <v>28</v>
      </c>
      <c r="T10706" t="s">
        <v>42610</v>
      </c>
      <c r="U10706" t="s">
        <v>9231</v>
      </c>
      <c r="V10706" t="s">
        <v>9232</v>
      </c>
    </row>
    <row r="10707" spans="1:22" x14ac:dyDescent="0.25">
      <c r="A10707">
        <v>204257068</v>
      </c>
      <c r="B10707" t="str">
        <f t="shared" si="167"/>
        <v>EMTS3643</v>
      </c>
      <c r="C10707" t="s">
        <v>42611</v>
      </c>
      <c r="D10707" t="s">
        <v>46</v>
      </c>
      <c r="E10707" t="s">
        <v>57</v>
      </c>
      <c r="F10707" t="s">
        <v>649</v>
      </c>
      <c r="G10707" t="s">
        <v>650</v>
      </c>
      <c r="H10707" t="s">
        <v>383</v>
      </c>
      <c r="I10707" t="s">
        <v>42612</v>
      </c>
      <c r="J10707" t="s">
        <v>2015</v>
      </c>
      <c r="K10707" t="s">
        <v>212</v>
      </c>
      <c r="L10707" t="s">
        <v>27</v>
      </c>
      <c r="M10707">
        <v>197249320</v>
      </c>
      <c r="N10707" s="1" t="d">
        <v>2014-03-20T00:23:00.000000097788870375</v>
      </c>
      <c r="O10707" t="s">
        <v>19975</v>
      </c>
      <c r="P10707" t="s">
        <v>42613</v>
      </c>
      <c r="Q10707" t="s">
        <v>28</v>
      </c>
      <c r="R10707" t="s">
        <v>5202</v>
      </c>
      <c r="S10707" t="s">
        <v>33047</v>
      </c>
      <c r="T10707" s="2" t="s">
        <v>42614</v>
      </c>
      <c r="U10707" t="s">
        <v>42615</v>
      </c>
      <c r="V10707" t="s">
        <v>42616</v>
      </c>
    </row>
    <row r="10708" spans="1:22" x14ac:dyDescent="0.25">
      <c r="A10708">
        <v>204257067</v>
      </c>
      <c r="B10708" t="str">
        <f t="shared" si="167"/>
        <v>AIS4000</v>
      </c>
      <c r="C10708" t="s">
        <v>42617</v>
      </c>
      <c r="D10708" t="s">
        <v>886</v>
      </c>
      <c r="E10708" t="s">
        <v>1455</v>
      </c>
      <c r="F10708" t="s">
        <v>649</v>
      </c>
      <c r="G10708" t="s">
        <v>650</v>
      </c>
      <c r="H10708" t="s">
        <v>460</v>
      </c>
      <c r="I10708" t="s">
        <v>42612</v>
      </c>
      <c r="J10708" t="s">
        <v>2765</v>
      </c>
      <c r="K10708" t="s">
        <v>212</v>
      </c>
      <c r="L10708" t="s">
        <v>27</v>
      </c>
      <c r="M10708">
        <v>197249320</v>
      </c>
      <c r="N10708" s="1" t="d">
        <v>2014-03-20T00:23:00.000000097788870375</v>
      </c>
      <c r="O10708" t="s">
        <v>386</v>
      </c>
      <c r="P10708" t="s">
        <v>19976</v>
      </c>
      <c r="Q10708" t="s">
        <v>370</v>
      </c>
      <c r="R10708" t="s">
        <v>42618</v>
      </c>
      <c r="S10708" t="s">
        <v>20105</v>
      </c>
      <c r="T10708" s="2" t="s">
        <v>33407</v>
      </c>
      <c r="U10708" t="s">
        <v>42615</v>
      </c>
      <c r="V10708" t="s">
        <v>42616</v>
      </c>
    </row>
    <row r="10709" spans="1:22" x14ac:dyDescent="0.25">
      <c r="A10709">
        <v>204257066</v>
      </c>
      <c r="B10709" t="str">
        <f t="shared" si="167"/>
        <v>KSOB11436</v>
      </c>
      <c r="C10709" t="s">
        <v>42619</v>
      </c>
      <c r="D10709" t="s">
        <v>46</v>
      </c>
      <c r="E10709" t="s">
        <v>439</v>
      </c>
      <c r="F10709" t="s">
        <v>28</v>
      </c>
      <c r="G10709" t="s">
        <v>28</v>
      </c>
      <c r="H10709" t="s">
        <v>76</v>
      </c>
      <c r="I10709" t="s">
        <v>19974</v>
      </c>
      <c r="J10709" t="s">
        <v>50</v>
      </c>
      <c r="K10709" t="s">
        <v>212</v>
      </c>
      <c r="L10709" t="s">
        <v>10627</v>
      </c>
      <c r="M10709">
        <v>195409022</v>
      </c>
      <c r="N10709" s="1" t="d">
        <v>2014-03-20T00:23:00.000000097788870375</v>
      </c>
      <c r="O10709" t="s">
        <v>386</v>
      </c>
      <c r="P10709" t="s">
        <v>439</v>
      </c>
      <c r="Q10709" t="s">
        <v>28</v>
      </c>
      <c r="R10709" t="s">
        <v>28</v>
      </c>
      <c r="S10709" t="s">
        <v>28</v>
      </c>
      <c r="T10709" t="s">
        <v>42620</v>
      </c>
      <c r="U10709" t="s">
        <v>4193</v>
      </c>
      <c r="V10709" t="s">
        <v>19977</v>
      </c>
    </row>
    <row r="10710" spans="1:22" x14ac:dyDescent="0.25">
      <c r="A10710">
        <v>204257064</v>
      </c>
      <c r="B10710" t="str">
        <f t="shared" si="167"/>
        <v>AIS3996</v>
      </c>
      <c r="C10710" t="s">
        <v>42621</v>
      </c>
      <c r="D10710" t="s">
        <v>886</v>
      </c>
      <c r="E10710" t="s">
        <v>1455</v>
      </c>
      <c r="F10710" t="s">
        <v>21</v>
      </c>
      <c r="G10710" t="s">
        <v>479</v>
      </c>
      <c r="H10710" t="s">
        <v>460</v>
      </c>
      <c r="I10710" t="s">
        <v>42622</v>
      </c>
      <c r="J10710" t="s">
        <v>2765</v>
      </c>
      <c r="K10710" t="s">
        <v>130</v>
      </c>
      <c r="L10710" t="s">
        <v>27</v>
      </c>
      <c r="M10710">
        <v>197022649</v>
      </c>
      <c r="N10710" s="1" t="d">
        <v>2014-03-20T00:23:00.000000097788870375</v>
      </c>
      <c r="O10710" t="s">
        <v>386</v>
      </c>
      <c r="P10710" t="s">
        <v>479</v>
      </c>
      <c r="Q10710" t="s">
        <v>370</v>
      </c>
      <c r="R10710" s="2" t="s">
        <v>42623</v>
      </c>
      <c r="S10710" t="s">
        <v>20105</v>
      </c>
      <c r="T10710" s="2" t="s">
        <v>33407</v>
      </c>
      <c r="U10710" t="s">
        <v>42624</v>
      </c>
      <c r="V10710" t="s">
        <v>42625</v>
      </c>
    </row>
    <row r="10711" spans="1:22" x14ac:dyDescent="0.25">
      <c r="A10711">
        <v>204257063</v>
      </c>
      <c r="B10711" t="str">
        <f t="shared" si="167"/>
        <v>KSOB4455</v>
      </c>
      <c r="C10711" t="s">
        <v>42626</v>
      </c>
      <c r="D10711" t="s">
        <v>46</v>
      </c>
      <c r="E10711" t="s">
        <v>439</v>
      </c>
      <c r="F10711" t="s">
        <v>28</v>
      </c>
      <c r="G10711" t="s">
        <v>28</v>
      </c>
      <c r="H10711" t="s">
        <v>76</v>
      </c>
      <c r="I10711" t="s">
        <v>2196</v>
      </c>
      <c r="J10711" t="s">
        <v>50</v>
      </c>
      <c r="K10711" t="s">
        <v>130</v>
      </c>
      <c r="L10711" t="s">
        <v>10627</v>
      </c>
      <c r="M10711">
        <v>195409294</v>
      </c>
      <c r="N10711" s="1" t="d">
        <v>2014-03-20T00:23:00.000000097788870375</v>
      </c>
      <c r="O10711" t="s">
        <v>386</v>
      </c>
      <c r="P10711" t="s">
        <v>439</v>
      </c>
      <c r="Q10711" t="s">
        <v>28</v>
      </c>
      <c r="R10711" t="s">
        <v>28</v>
      </c>
      <c r="S10711" t="s">
        <v>28</v>
      </c>
      <c r="T10711" t="s">
        <v>42627</v>
      </c>
      <c r="U10711" t="s">
        <v>2199</v>
      </c>
      <c r="V10711" t="s">
        <v>2200</v>
      </c>
    </row>
    <row r="10712" spans="1:22" x14ac:dyDescent="0.25">
      <c r="A10712">
        <v>204257061</v>
      </c>
      <c r="B10712" t="str">
        <f t="shared" si="167"/>
        <v>AIS3994</v>
      </c>
      <c r="C10712" t="s">
        <v>42628</v>
      </c>
      <c r="D10712" t="s">
        <v>886</v>
      </c>
      <c r="E10712" t="s">
        <v>1455</v>
      </c>
      <c r="F10712" t="s">
        <v>21</v>
      </c>
      <c r="G10712" t="s">
        <v>479</v>
      </c>
      <c r="H10712" t="s">
        <v>460</v>
      </c>
      <c r="I10712" t="s">
        <v>42629</v>
      </c>
      <c r="J10712" t="s">
        <v>2765</v>
      </c>
      <c r="K10712" t="s">
        <v>130</v>
      </c>
      <c r="L10712" t="s">
        <v>27</v>
      </c>
      <c r="M10712">
        <v>197022683</v>
      </c>
      <c r="N10712" s="1" t="d">
        <v>2014-03-20T00:23:00.000000097788870375</v>
      </c>
      <c r="O10712" t="s">
        <v>386</v>
      </c>
      <c r="P10712" t="s">
        <v>479</v>
      </c>
      <c r="Q10712" t="s">
        <v>370</v>
      </c>
      <c r="R10712" s="2" t="s">
        <v>42630</v>
      </c>
      <c r="S10712" t="s">
        <v>20105</v>
      </c>
      <c r="T10712" s="2" t="s">
        <v>33407</v>
      </c>
      <c r="U10712" t="s">
        <v>42631</v>
      </c>
      <c r="V10712" t="s">
        <v>42632</v>
      </c>
    </row>
    <row r="10713" spans="1:22" x14ac:dyDescent="0.25">
      <c r="A10713">
        <v>204257060</v>
      </c>
      <c r="B10713" t="str">
        <f t="shared" si="167"/>
        <v>AIS4356</v>
      </c>
      <c r="C10713" t="s">
        <v>42633</v>
      </c>
      <c r="D10713" t="s">
        <v>886</v>
      </c>
      <c r="E10713" t="s">
        <v>1455</v>
      </c>
      <c r="F10713" t="s">
        <v>21</v>
      </c>
      <c r="G10713" t="s">
        <v>479</v>
      </c>
      <c r="H10713" t="s">
        <v>460</v>
      </c>
      <c r="I10713" t="s">
        <v>3200</v>
      </c>
      <c r="J10713" t="s">
        <v>2765</v>
      </c>
      <c r="K10713" t="s">
        <v>130</v>
      </c>
      <c r="L10713" t="s">
        <v>27</v>
      </c>
      <c r="M10713">
        <v>204257059</v>
      </c>
      <c r="N10713" s="1" t="d">
        <v>2014-03-20T00:23:00.000000097788870375</v>
      </c>
      <c r="O10713" t="s">
        <v>386</v>
      </c>
      <c r="P10713" t="s">
        <v>479</v>
      </c>
      <c r="Q10713" t="s">
        <v>370</v>
      </c>
      <c r="R10713" t="s">
        <v>42634</v>
      </c>
      <c r="S10713" t="s">
        <v>20105</v>
      </c>
      <c r="T10713" s="2" t="s">
        <v>33407</v>
      </c>
      <c r="U10713" t="s">
        <v>3202</v>
      </c>
      <c r="V10713" t="s">
        <v>3203</v>
      </c>
    </row>
    <row r="10714" spans="1:22" x14ac:dyDescent="0.25">
      <c r="A10714">
        <v>204257058</v>
      </c>
      <c r="B10714" t="str">
        <f t="shared" si="167"/>
        <v>AIS3999</v>
      </c>
      <c r="C10714" t="s">
        <v>42635</v>
      </c>
      <c r="D10714" t="s">
        <v>886</v>
      </c>
      <c r="E10714" t="s">
        <v>1455</v>
      </c>
      <c r="F10714" t="s">
        <v>21</v>
      </c>
      <c r="G10714" t="s">
        <v>479</v>
      </c>
      <c r="H10714" t="s">
        <v>460</v>
      </c>
      <c r="I10714" t="s">
        <v>42636</v>
      </c>
      <c r="J10714" t="s">
        <v>2765</v>
      </c>
      <c r="K10714" t="s">
        <v>130</v>
      </c>
      <c r="L10714" t="s">
        <v>27</v>
      </c>
      <c r="M10714">
        <v>204257057</v>
      </c>
      <c r="N10714" s="1" t="d">
        <v>2014-03-20T00:23:00.000000097788870375</v>
      </c>
      <c r="O10714" t="s">
        <v>386</v>
      </c>
      <c r="P10714" t="s">
        <v>479</v>
      </c>
      <c r="Q10714" t="s">
        <v>370</v>
      </c>
      <c r="R10714" t="s">
        <v>42637</v>
      </c>
      <c r="S10714" t="s">
        <v>20105</v>
      </c>
      <c r="T10714" s="2" t="s">
        <v>33407</v>
      </c>
      <c r="U10714" t="s">
        <v>42638</v>
      </c>
      <c r="V10714" t="s">
        <v>42639</v>
      </c>
    </row>
    <row r="10715" spans="1:22" x14ac:dyDescent="0.25">
      <c r="A10715">
        <v>204257056</v>
      </c>
      <c r="B10715" t="str">
        <f t="shared" si="167"/>
        <v>KSOB4742</v>
      </c>
      <c r="C10715" t="s">
        <v>42640</v>
      </c>
      <c r="D10715" t="s">
        <v>46</v>
      </c>
      <c r="E10715" t="s">
        <v>439</v>
      </c>
      <c r="F10715" t="s">
        <v>28</v>
      </c>
      <c r="G10715" t="s">
        <v>28</v>
      </c>
      <c r="H10715" t="s">
        <v>76</v>
      </c>
      <c r="I10715" t="s">
        <v>17264</v>
      </c>
      <c r="J10715" t="s">
        <v>50</v>
      </c>
      <c r="K10715" t="s">
        <v>130</v>
      </c>
      <c r="L10715" t="s">
        <v>10627</v>
      </c>
      <c r="M10715">
        <v>197022669</v>
      </c>
      <c r="N10715" s="1" t="d">
        <v>2014-03-20T00:23:00.000000097788870375</v>
      </c>
      <c r="O10715" t="s">
        <v>386</v>
      </c>
      <c r="P10715" t="s">
        <v>439</v>
      </c>
      <c r="Q10715" t="s">
        <v>28</v>
      </c>
      <c r="R10715" t="s">
        <v>28</v>
      </c>
      <c r="S10715" t="s">
        <v>28</v>
      </c>
      <c r="T10715" t="s">
        <v>42641</v>
      </c>
      <c r="U10715" t="s">
        <v>17267</v>
      </c>
      <c r="V10715" t="s">
        <v>17268</v>
      </c>
    </row>
    <row r="10716" spans="1:22" x14ac:dyDescent="0.25">
      <c r="A10716">
        <v>204257055</v>
      </c>
      <c r="B10716" t="str">
        <f t="shared" si="167"/>
        <v>AIS3993</v>
      </c>
      <c r="C10716" t="s">
        <v>42642</v>
      </c>
      <c r="D10716" t="s">
        <v>886</v>
      </c>
      <c r="E10716" t="s">
        <v>1455</v>
      </c>
      <c r="F10716" t="s">
        <v>21</v>
      </c>
      <c r="G10716" t="s">
        <v>479</v>
      </c>
      <c r="H10716" t="s">
        <v>460</v>
      </c>
      <c r="I10716" t="s">
        <v>4426</v>
      </c>
      <c r="J10716" t="s">
        <v>2765</v>
      </c>
      <c r="K10716" t="s">
        <v>130</v>
      </c>
      <c r="L10716" t="s">
        <v>27</v>
      </c>
      <c r="M10716">
        <v>197022641</v>
      </c>
      <c r="N10716" s="1" t="d">
        <v>2014-03-20T00:23:00.000000097788870375</v>
      </c>
      <c r="O10716" t="s">
        <v>386</v>
      </c>
      <c r="P10716" t="s">
        <v>479</v>
      </c>
      <c r="Q10716" t="s">
        <v>370</v>
      </c>
      <c r="R10716" t="s">
        <v>42643</v>
      </c>
      <c r="S10716" t="s">
        <v>20105</v>
      </c>
      <c r="T10716" s="2" t="s">
        <v>33407</v>
      </c>
      <c r="U10716" t="s">
        <v>4428</v>
      </c>
      <c r="V10716" t="s">
        <v>4429</v>
      </c>
    </row>
    <row r="10717" spans="1:22" x14ac:dyDescent="0.25">
      <c r="A10717">
        <v>204257052</v>
      </c>
      <c r="B10717" t="str">
        <f t="shared" si="167"/>
        <v>KSOB15171</v>
      </c>
      <c r="C10717" t="s">
        <v>42644</v>
      </c>
      <c r="D10717" t="s">
        <v>46</v>
      </c>
      <c r="E10717" t="s">
        <v>439</v>
      </c>
      <c r="F10717" t="s">
        <v>28</v>
      </c>
      <c r="G10717" t="s">
        <v>28</v>
      </c>
      <c r="H10717" t="s">
        <v>76</v>
      </c>
      <c r="I10717" t="s">
        <v>5104</v>
      </c>
      <c r="J10717" t="s">
        <v>50</v>
      </c>
      <c r="K10717" t="s">
        <v>212</v>
      </c>
      <c r="L10717" t="s">
        <v>10627</v>
      </c>
      <c r="M10717">
        <v>196619426</v>
      </c>
      <c r="N10717" s="1" t="d">
        <v>2014-03-20T00:23:00.000000097788870375</v>
      </c>
      <c r="O10717" t="s">
        <v>386</v>
      </c>
      <c r="P10717" t="s">
        <v>439</v>
      </c>
      <c r="Q10717" t="s">
        <v>28</v>
      </c>
      <c r="R10717" t="s">
        <v>28</v>
      </c>
      <c r="S10717" t="s">
        <v>28</v>
      </c>
      <c r="T10717" t="s">
        <v>42645</v>
      </c>
      <c r="U10717" t="s">
        <v>5107</v>
      </c>
      <c r="V10717" t="s">
        <v>5108</v>
      </c>
    </row>
    <row r="10718" spans="1:22" x14ac:dyDescent="0.25">
      <c r="A10718">
        <v>204257051</v>
      </c>
      <c r="B10718" t="str">
        <f t="shared" si="167"/>
        <v>KSOB2742880</v>
      </c>
      <c r="C10718" t="s">
        <v>42646</v>
      </c>
      <c r="D10718" t="s">
        <v>46</v>
      </c>
      <c r="E10718" t="s">
        <v>439</v>
      </c>
      <c r="F10718" t="s">
        <v>28</v>
      </c>
      <c r="G10718" t="s">
        <v>28</v>
      </c>
      <c r="H10718" t="s">
        <v>76</v>
      </c>
      <c r="I10718" t="s">
        <v>5104</v>
      </c>
      <c r="J10718" t="s">
        <v>50</v>
      </c>
      <c r="K10718" t="s">
        <v>212</v>
      </c>
      <c r="L10718" t="s">
        <v>10627</v>
      </c>
      <c r="M10718">
        <v>196619426</v>
      </c>
      <c r="N10718" s="1" t="d">
        <v>2014-03-20T00:23:00.000000097788870375</v>
      </c>
      <c r="O10718" t="s">
        <v>386</v>
      </c>
      <c r="P10718" t="s">
        <v>439</v>
      </c>
      <c r="Q10718" t="s">
        <v>28</v>
      </c>
      <c r="R10718" t="s">
        <v>28</v>
      </c>
      <c r="S10718" t="s">
        <v>28</v>
      </c>
      <c r="T10718" t="s">
        <v>42647</v>
      </c>
      <c r="U10718" t="s">
        <v>5107</v>
      </c>
      <c r="V10718" t="s">
        <v>5108</v>
      </c>
    </row>
    <row r="10719" spans="1:22" x14ac:dyDescent="0.25">
      <c r="A10719">
        <v>204257050</v>
      </c>
      <c r="B10719" t="str">
        <f t="shared" si="167"/>
        <v>KSOB6240</v>
      </c>
      <c r="C10719" t="s">
        <v>42648</v>
      </c>
      <c r="D10719" t="s">
        <v>46</v>
      </c>
      <c r="E10719" t="s">
        <v>439</v>
      </c>
      <c r="F10719" t="s">
        <v>28</v>
      </c>
      <c r="G10719" t="s">
        <v>28</v>
      </c>
      <c r="H10719" t="s">
        <v>76</v>
      </c>
      <c r="I10719" t="s">
        <v>42649</v>
      </c>
      <c r="J10719" t="s">
        <v>50</v>
      </c>
      <c r="K10719" t="s">
        <v>212</v>
      </c>
      <c r="L10719" t="s">
        <v>10627</v>
      </c>
      <c r="M10719">
        <v>197022565</v>
      </c>
      <c r="N10719" s="1" t="d">
        <v>2014-03-20T00:23:00.000000097788870375</v>
      </c>
      <c r="O10719" t="s">
        <v>386</v>
      </c>
      <c r="P10719" t="s">
        <v>439</v>
      </c>
      <c r="Q10719" t="s">
        <v>28</v>
      </c>
      <c r="R10719" t="s">
        <v>28</v>
      </c>
      <c r="S10719" t="s">
        <v>28</v>
      </c>
      <c r="T10719" t="s">
        <v>42650</v>
      </c>
      <c r="U10719" t="s">
        <v>42651</v>
      </c>
      <c r="V10719" t="s">
        <v>42652</v>
      </c>
    </row>
    <row r="10720" spans="1:22" x14ac:dyDescent="0.25">
      <c r="A10720">
        <v>204257049</v>
      </c>
      <c r="B10720" t="str">
        <f t="shared" si="167"/>
        <v>KSOB44096</v>
      </c>
      <c r="C10720" t="s">
        <v>42653</v>
      </c>
      <c r="D10720" t="s">
        <v>46</v>
      </c>
      <c r="E10720" t="s">
        <v>439</v>
      </c>
      <c r="F10720" t="s">
        <v>28</v>
      </c>
      <c r="G10720" t="s">
        <v>28</v>
      </c>
      <c r="H10720" t="s">
        <v>76</v>
      </c>
      <c r="I10720" t="s">
        <v>42654</v>
      </c>
      <c r="J10720" t="s">
        <v>50</v>
      </c>
      <c r="K10720" t="s">
        <v>212</v>
      </c>
      <c r="L10720" t="s">
        <v>10627</v>
      </c>
      <c r="M10720">
        <v>197022829</v>
      </c>
      <c r="N10720" s="1" t="d">
        <v>2014-03-20T00:23:00.000000097788870375</v>
      </c>
      <c r="O10720" t="s">
        <v>386</v>
      </c>
      <c r="P10720" t="s">
        <v>439</v>
      </c>
      <c r="Q10720" t="s">
        <v>28</v>
      </c>
      <c r="R10720" t="s">
        <v>28</v>
      </c>
      <c r="S10720" t="s">
        <v>28</v>
      </c>
      <c r="T10720" t="s">
        <v>42655</v>
      </c>
      <c r="U10720" t="s">
        <v>42656</v>
      </c>
      <c r="V10720" t="s">
        <v>42657</v>
      </c>
    </row>
    <row r="10721" spans="1:22" x14ac:dyDescent="0.25">
      <c r="A10721">
        <v>204257048</v>
      </c>
      <c r="B10721" t="str">
        <f t="shared" si="167"/>
        <v>KSOB15166</v>
      </c>
      <c r="C10721" t="s">
        <v>42658</v>
      </c>
      <c r="D10721" t="s">
        <v>46</v>
      </c>
      <c r="E10721" t="s">
        <v>439</v>
      </c>
      <c r="F10721" t="s">
        <v>28</v>
      </c>
      <c r="G10721" t="s">
        <v>28</v>
      </c>
      <c r="H10721" t="s">
        <v>76</v>
      </c>
      <c r="I10721" t="s">
        <v>18628</v>
      </c>
      <c r="J10721" t="s">
        <v>50</v>
      </c>
      <c r="K10721" t="s">
        <v>212</v>
      </c>
      <c r="L10721" t="s">
        <v>10627</v>
      </c>
      <c r="M10721">
        <v>195409358</v>
      </c>
      <c r="N10721" s="1" t="d">
        <v>2014-03-20T00:23:00.000000097788870375</v>
      </c>
      <c r="O10721" t="s">
        <v>386</v>
      </c>
      <c r="P10721" t="s">
        <v>439</v>
      </c>
      <c r="Q10721" t="s">
        <v>28</v>
      </c>
      <c r="R10721" t="s">
        <v>28</v>
      </c>
      <c r="S10721" t="s">
        <v>28</v>
      </c>
      <c r="T10721" t="s">
        <v>42659</v>
      </c>
      <c r="U10721" t="s">
        <v>18629</v>
      </c>
      <c r="V10721" t="s">
        <v>18630</v>
      </c>
    </row>
    <row r="10722" spans="1:22" x14ac:dyDescent="0.25">
      <c r="A10722">
        <v>204257045</v>
      </c>
      <c r="B10722" t="str">
        <f t="shared" si="167"/>
        <v>KSOB6979</v>
      </c>
      <c r="C10722" t="s">
        <v>42660</v>
      </c>
      <c r="D10722" t="s">
        <v>46</v>
      </c>
      <c r="E10722" t="s">
        <v>439</v>
      </c>
      <c r="F10722" t="s">
        <v>28</v>
      </c>
      <c r="G10722" t="s">
        <v>28</v>
      </c>
      <c r="H10722" t="s">
        <v>76</v>
      </c>
      <c r="I10722" t="s">
        <v>6461</v>
      </c>
      <c r="J10722" t="s">
        <v>8147</v>
      </c>
      <c r="K10722" t="s">
        <v>212</v>
      </c>
      <c r="L10722" t="s">
        <v>27</v>
      </c>
      <c r="M10722">
        <v>195409256</v>
      </c>
      <c r="N10722" s="1" t="d">
        <v>2014-03-20T00:23:00.000000097788870375</v>
      </c>
      <c r="O10722" t="s">
        <v>14022</v>
      </c>
      <c r="P10722" t="s">
        <v>439</v>
      </c>
      <c r="Q10722" t="s">
        <v>28</v>
      </c>
      <c r="R10722" t="s">
        <v>28</v>
      </c>
      <c r="S10722" t="s">
        <v>28</v>
      </c>
      <c r="T10722" t="s">
        <v>42661</v>
      </c>
      <c r="U10722" t="s">
        <v>6463</v>
      </c>
      <c r="V10722" t="s">
        <v>6464</v>
      </c>
    </row>
    <row r="10723" spans="1:22" x14ac:dyDescent="0.25">
      <c r="A10723">
        <v>204257044</v>
      </c>
      <c r="B10723" t="str">
        <f t="shared" si="167"/>
        <v>KSOB11437</v>
      </c>
      <c r="C10723" t="s">
        <v>42662</v>
      </c>
      <c r="D10723" t="s">
        <v>46</v>
      </c>
      <c r="E10723" t="s">
        <v>439</v>
      </c>
      <c r="F10723" t="s">
        <v>28</v>
      </c>
      <c r="G10723" t="s">
        <v>28</v>
      </c>
      <c r="H10723" t="s">
        <v>76</v>
      </c>
      <c r="I10723" t="s">
        <v>42663</v>
      </c>
      <c r="J10723" t="s">
        <v>50</v>
      </c>
      <c r="K10723" t="s">
        <v>212</v>
      </c>
      <c r="L10723" t="s">
        <v>10627</v>
      </c>
      <c r="M10723">
        <v>197253077</v>
      </c>
      <c r="N10723" s="1" t="d">
        <v>2014-03-20T00:23:00.000000097788870375</v>
      </c>
      <c r="O10723" t="s">
        <v>386</v>
      </c>
      <c r="P10723" t="s">
        <v>439</v>
      </c>
      <c r="Q10723" t="s">
        <v>28</v>
      </c>
      <c r="R10723" t="s">
        <v>28</v>
      </c>
      <c r="S10723" t="s">
        <v>28</v>
      </c>
      <c r="T10723" t="s">
        <v>42664</v>
      </c>
      <c r="U10723" t="s">
        <v>3286</v>
      </c>
      <c r="V10723" t="s">
        <v>3287</v>
      </c>
    </row>
    <row r="10724" spans="1:22" x14ac:dyDescent="0.25">
      <c r="A10724">
        <v>204257043</v>
      </c>
      <c r="B10724" t="str">
        <f t="shared" si="167"/>
        <v>KSOB43642</v>
      </c>
      <c r="C10724" t="s">
        <v>42665</v>
      </c>
      <c r="D10724" t="s">
        <v>46</v>
      </c>
      <c r="E10724" t="s">
        <v>439</v>
      </c>
      <c r="F10724" t="s">
        <v>28</v>
      </c>
      <c r="G10724" t="s">
        <v>28</v>
      </c>
      <c r="H10724" t="s">
        <v>76</v>
      </c>
      <c r="I10724" t="s">
        <v>42666</v>
      </c>
      <c r="J10724" t="s">
        <v>50</v>
      </c>
      <c r="K10724" t="s">
        <v>212</v>
      </c>
      <c r="L10724" t="s">
        <v>10627</v>
      </c>
      <c r="M10724">
        <v>197022853</v>
      </c>
      <c r="N10724" s="1" t="d">
        <v>2014-03-20T00:23:00.000000097788870375</v>
      </c>
      <c r="O10724" t="s">
        <v>386</v>
      </c>
      <c r="P10724" t="s">
        <v>439</v>
      </c>
      <c r="Q10724" t="s">
        <v>28</v>
      </c>
      <c r="R10724" t="s">
        <v>28</v>
      </c>
      <c r="S10724" t="s">
        <v>28</v>
      </c>
      <c r="T10724" t="s">
        <v>42667</v>
      </c>
      <c r="U10724" t="s">
        <v>26274</v>
      </c>
      <c r="V10724" t="s">
        <v>42668</v>
      </c>
    </row>
    <row r="10725" spans="1:22" x14ac:dyDescent="0.25">
      <c r="A10725">
        <v>204257042</v>
      </c>
      <c r="B10725" t="str">
        <f t="shared" si="167"/>
        <v>KSOB6982</v>
      </c>
      <c r="C10725" t="s">
        <v>42669</v>
      </c>
      <c r="D10725" t="s">
        <v>46</v>
      </c>
      <c r="E10725" t="s">
        <v>439</v>
      </c>
      <c r="F10725" t="s">
        <v>28</v>
      </c>
      <c r="G10725" t="s">
        <v>28</v>
      </c>
      <c r="H10725" t="s">
        <v>76</v>
      </c>
      <c r="I10725" t="s">
        <v>22264</v>
      </c>
      <c r="J10725" t="s">
        <v>8147</v>
      </c>
      <c r="K10725" t="s">
        <v>212</v>
      </c>
      <c r="L10725" t="s">
        <v>27</v>
      </c>
      <c r="M10725">
        <v>197022695</v>
      </c>
      <c r="N10725" s="1" t="d">
        <v>2014-03-20T00:23:00.000000097788870375</v>
      </c>
      <c r="O10725" t="s">
        <v>14022</v>
      </c>
      <c r="P10725" t="s">
        <v>439</v>
      </c>
      <c r="Q10725" t="s">
        <v>28</v>
      </c>
      <c r="R10725" t="s">
        <v>28</v>
      </c>
      <c r="S10725" t="s">
        <v>16089</v>
      </c>
      <c r="T10725" t="s">
        <v>42670</v>
      </c>
      <c r="U10725" t="s">
        <v>22268</v>
      </c>
      <c r="V10725" t="s">
        <v>22269</v>
      </c>
    </row>
    <row r="10726" spans="1:22" x14ac:dyDescent="0.25">
      <c r="A10726">
        <v>204257037</v>
      </c>
      <c r="B10726" t="str">
        <f t="shared" si="167"/>
        <v>EMTS3726</v>
      </c>
      <c r="C10726" t="s">
        <v>42671</v>
      </c>
      <c r="D10726" t="s">
        <v>886</v>
      </c>
      <c r="E10726" t="s">
        <v>57</v>
      </c>
      <c r="F10726" t="s">
        <v>47</v>
      </c>
      <c r="G10726" t="s">
        <v>440</v>
      </c>
      <c r="H10726" t="s">
        <v>460</v>
      </c>
      <c r="I10726" t="s">
        <v>14449</v>
      </c>
      <c r="J10726" t="s">
        <v>2015</v>
      </c>
      <c r="K10726" t="s">
        <v>36</v>
      </c>
      <c r="L10726" t="s">
        <v>27</v>
      </c>
      <c r="M10726">
        <v>197251978</v>
      </c>
      <c r="N10726" s="1" t="d">
        <v>2014-03-20T00:23:00.000000097788870375</v>
      </c>
      <c r="O10726" t="s">
        <v>2581</v>
      </c>
      <c r="P10726" t="s">
        <v>14308</v>
      </c>
      <c r="Q10726" t="s">
        <v>30</v>
      </c>
      <c r="R10726" t="s">
        <v>42672</v>
      </c>
      <c r="S10726" t="s">
        <v>36513</v>
      </c>
      <c r="T10726" s="2" t="s">
        <v>36514</v>
      </c>
      <c r="U10726" t="s">
        <v>14451</v>
      </c>
      <c r="V10726" t="s">
        <v>14452</v>
      </c>
    </row>
    <row r="10727" spans="1:22" x14ac:dyDescent="0.25">
      <c r="A10727">
        <v>204257035</v>
      </c>
      <c r="B10727" t="str">
        <f t="shared" si="167"/>
        <v>KSOB4875</v>
      </c>
      <c r="C10727" t="s">
        <v>42673</v>
      </c>
      <c r="D10727" t="s">
        <v>46</v>
      </c>
      <c r="E10727" t="s">
        <v>439</v>
      </c>
      <c r="F10727" t="s">
        <v>28</v>
      </c>
      <c r="G10727" t="s">
        <v>28</v>
      </c>
      <c r="H10727" t="s">
        <v>76</v>
      </c>
      <c r="I10727" t="s">
        <v>42674</v>
      </c>
      <c r="J10727" t="s">
        <v>50</v>
      </c>
      <c r="K10727" t="s">
        <v>36</v>
      </c>
      <c r="L10727" t="s">
        <v>10627</v>
      </c>
      <c r="M10727">
        <v>197067499</v>
      </c>
      <c r="N10727" s="1" t="d">
        <v>2014-03-20T00:23:00.000000097788870375</v>
      </c>
      <c r="O10727" t="s">
        <v>386</v>
      </c>
      <c r="P10727" t="s">
        <v>439</v>
      </c>
      <c r="Q10727" t="s">
        <v>28</v>
      </c>
      <c r="R10727" t="s">
        <v>28</v>
      </c>
      <c r="S10727" t="s">
        <v>28</v>
      </c>
      <c r="T10727" t="s">
        <v>42675</v>
      </c>
      <c r="U10727" t="s">
        <v>42676</v>
      </c>
      <c r="V10727" t="s">
        <v>5193</v>
      </c>
    </row>
    <row r="10728" spans="1:22" x14ac:dyDescent="0.25">
      <c r="A10728">
        <v>204257033</v>
      </c>
      <c r="B10728" t="str">
        <f t="shared" si="167"/>
        <v>KSOB4877</v>
      </c>
      <c r="C10728" t="s">
        <v>42677</v>
      </c>
      <c r="D10728" t="s">
        <v>46</v>
      </c>
      <c r="E10728" t="s">
        <v>439</v>
      </c>
      <c r="F10728" t="s">
        <v>28</v>
      </c>
      <c r="G10728" t="s">
        <v>28</v>
      </c>
      <c r="H10728" t="s">
        <v>76</v>
      </c>
      <c r="I10728" t="s">
        <v>42678</v>
      </c>
      <c r="J10728" t="s">
        <v>50</v>
      </c>
      <c r="K10728" t="s">
        <v>36</v>
      </c>
      <c r="L10728" t="s">
        <v>10627</v>
      </c>
      <c r="M10728">
        <v>197248152</v>
      </c>
      <c r="N10728" s="1" t="d">
        <v>2014-03-20T00:23:00.000000097788870375</v>
      </c>
      <c r="O10728" t="s">
        <v>386</v>
      </c>
      <c r="P10728" t="s">
        <v>439</v>
      </c>
      <c r="Q10728" t="s">
        <v>28</v>
      </c>
      <c r="R10728" t="s">
        <v>28</v>
      </c>
      <c r="S10728" t="s">
        <v>28</v>
      </c>
      <c r="T10728" t="s">
        <v>42679</v>
      </c>
      <c r="U10728" t="s">
        <v>42680</v>
      </c>
      <c r="V10728" t="s">
        <v>42681</v>
      </c>
    </row>
    <row r="10729" spans="1:22" x14ac:dyDescent="0.25">
      <c r="A10729">
        <v>204257032</v>
      </c>
      <c r="B10729" t="str">
        <f t="shared" si="167"/>
        <v>KSOB4881</v>
      </c>
      <c r="C10729" t="s">
        <v>42682</v>
      </c>
      <c r="D10729" t="s">
        <v>46</v>
      </c>
      <c r="E10729" t="s">
        <v>439</v>
      </c>
      <c r="F10729" t="s">
        <v>28</v>
      </c>
      <c r="G10729" t="s">
        <v>28</v>
      </c>
      <c r="H10729" t="s">
        <v>76</v>
      </c>
      <c r="I10729" t="s">
        <v>25361</v>
      </c>
      <c r="J10729" t="s">
        <v>50</v>
      </c>
      <c r="K10729" t="s">
        <v>36</v>
      </c>
      <c r="L10729" t="s">
        <v>27</v>
      </c>
      <c r="M10729">
        <v>195408616</v>
      </c>
      <c r="N10729" s="1" t="d">
        <v>2014-03-20T00:23:00.000000097788870375</v>
      </c>
      <c r="O10729" t="s">
        <v>14022</v>
      </c>
      <c r="P10729" t="s">
        <v>439</v>
      </c>
      <c r="Q10729" t="s">
        <v>28</v>
      </c>
      <c r="R10729" t="s">
        <v>28</v>
      </c>
      <c r="S10729" t="s">
        <v>28</v>
      </c>
      <c r="T10729" t="s">
        <v>42683</v>
      </c>
      <c r="U10729" t="s">
        <v>25363</v>
      </c>
      <c r="V10729" t="s">
        <v>25364</v>
      </c>
    </row>
    <row r="10730" spans="1:22" x14ac:dyDescent="0.25">
      <c r="A10730">
        <v>204257029</v>
      </c>
      <c r="B10730" t="str">
        <f t="shared" si="167"/>
        <v>KSOB4667</v>
      </c>
      <c r="C10730" t="s">
        <v>42684</v>
      </c>
      <c r="D10730" t="s">
        <v>46</v>
      </c>
      <c r="E10730" t="s">
        <v>439</v>
      </c>
      <c r="F10730" t="s">
        <v>28</v>
      </c>
      <c r="G10730" t="s">
        <v>28</v>
      </c>
      <c r="H10730" t="s">
        <v>76</v>
      </c>
      <c r="I10730" t="s">
        <v>42685</v>
      </c>
      <c r="J10730" t="s">
        <v>50</v>
      </c>
      <c r="K10730" t="s">
        <v>36</v>
      </c>
      <c r="L10730" t="s">
        <v>27</v>
      </c>
      <c r="M10730">
        <v>197255240</v>
      </c>
      <c r="N10730" s="1" t="d">
        <v>2014-03-20T00:23:00.000000097788870375</v>
      </c>
      <c r="O10730" t="s">
        <v>14022</v>
      </c>
      <c r="P10730" t="s">
        <v>439</v>
      </c>
      <c r="Q10730" t="s">
        <v>28</v>
      </c>
      <c r="R10730" t="s">
        <v>28</v>
      </c>
      <c r="S10730" t="s">
        <v>28</v>
      </c>
      <c r="T10730" t="s">
        <v>42686</v>
      </c>
      <c r="U10730" t="s">
        <v>42687</v>
      </c>
      <c r="V10730" t="s">
        <v>42688</v>
      </c>
    </row>
    <row r="10731" spans="1:22" x14ac:dyDescent="0.25">
      <c r="A10731">
        <v>204257026</v>
      </c>
      <c r="B10731" t="str">
        <f t="shared" si="167"/>
        <v>KSOB44015</v>
      </c>
      <c r="C10731" t="s">
        <v>42689</v>
      </c>
      <c r="D10731" t="s">
        <v>46</v>
      </c>
      <c r="E10731" t="s">
        <v>439</v>
      </c>
      <c r="F10731" t="s">
        <v>28</v>
      </c>
      <c r="G10731" t="s">
        <v>28</v>
      </c>
      <c r="H10731" t="s">
        <v>76</v>
      </c>
      <c r="I10731" t="s">
        <v>42690</v>
      </c>
      <c r="J10731" t="s">
        <v>50</v>
      </c>
      <c r="K10731" t="s">
        <v>36</v>
      </c>
      <c r="L10731" t="s">
        <v>10627</v>
      </c>
      <c r="M10731">
        <v>197067357</v>
      </c>
      <c r="N10731" s="1" t="d">
        <v>2014-03-20T00:23:00.000000097788870375</v>
      </c>
      <c r="O10731" t="s">
        <v>386</v>
      </c>
      <c r="P10731" t="s">
        <v>439</v>
      </c>
      <c r="Q10731" t="s">
        <v>28</v>
      </c>
      <c r="R10731" t="s">
        <v>28</v>
      </c>
      <c r="S10731" t="s">
        <v>28</v>
      </c>
      <c r="T10731" t="s">
        <v>42691</v>
      </c>
      <c r="U10731" t="s">
        <v>42692</v>
      </c>
      <c r="V10731" t="s">
        <v>42693</v>
      </c>
    </row>
    <row r="10732" spans="1:22" x14ac:dyDescent="0.25">
      <c r="A10732">
        <v>204257022</v>
      </c>
      <c r="B10732" t="str">
        <f t="shared" si="167"/>
        <v>KSOB4692</v>
      </c>
      <c r="C10732" t="s">
        <v>42694</v>
      </c>
      <c r="D10732" t="s">
        <v>46</v>
      </c>
      <c r="E10732" t="s">
        <v>439</v>
      </c>
      <c r="F10732" t="s">
        <v>28</v>
      </c>
      <c r="G10732" t="s">
        <v>28</v>
      </c>
      <c r="H10732" t="s">
        <v>76</v>
      </c>
      <c r="I10732" t="s">
        <v>32535</v>
      </c>
      <c r="J10732" t="s">
        <v>50</v>
      </c>
      <c r="K10732" t="s">
        <v>36</v>
      </c>
      <c r="L10732" t="s">
        <v>10627</v>
      </c>
      <c r="M10732">
        <v>195399344</v>
      </c>
      <c r="N10732" s="1" t="d">
        <v>2014-03-20T00:23:00.000000097788870375</v>
      </c>
      <c r="O10732" t="s">
        <v>386</v>
      </c>
      <c r="P10732" t="s">
        <v>439</v>
      </c>
      <c r="Q10732" t="s">
        <v>28</v>
      </c>
      <c r="R10732" t="s">
        <v>28</v>
      </c>
      <c r="S10732" t="s">
        <v>28</v>
      </c>
      <c r="T10732" t="s">
        <v>42695</v>
      </c>
      <c r="U10732" t="s">
        <v>32538</v>
      </c>
      <c r="V10732" t="s">
        <v>32539</v>
      </c>
    </row>
    <row r="10733" spans="1:22" x14ac:dyDescent="0.25">
      <c r="A10733">
        <v>204257020</v>
      </c>
      <c r="B10733" t="str">
        <f t="shared" si="167"/>
        <v>KSOB32438</v>
      </c>
      <c r="C10733" t="s">
        <v>42696</v>
      </c>
      <c r="D10733" t="s">
        <v>46</v>
      </c>
      <c r="E10733" t="s">
        <v>439</v>
      </c>
      <c r="F10733" t="s">
        <v>28</v>
      </c>
      <c r="G10733" t="s">
        <v>28</v>
      </c>
      <c r="H10733" t="s">
        <v>76</v>
      </c>
      <c r="I10733" t="s">
        <v>42697</v>
      </c>
      <c r="J10733" t="s">
        <v>50</v>
      </c>
      <c r="K10733" t="s">
        <v>36</v>
      </c>
      <c r="L10733" t="s">
        <v>10627</v>
      </c>
      <c r="M10733">
        <v>197067473</v>
      </c>
      <c r="N10733" s="1" t="d">
        <v>2014-03-20T00:23:00.000000097788870375</v>
      </c>
      <c r="O10733" t="s">
        <v>386</v>
      </c>
      <c r="P10733" t="s">
        <v>439</v>
      </c>
      <c r="Q10733" t="s">
        <v>28</v>
      </c>
      <c r="R10733" t="s">
        <v>28</v>
      </c>
      <c r="S10733" t="s">
        <v>28</v>
      </c>
      <c r="T10733" t="s">
        <v>42698</v>
      </c>
      <c r="U10733" t="s">
        <v>42699</v>
      </c>
      <c r="V10733" t="s">
        <v>42700</v>
      </c>
    </row>
    <row r="10734" spans="1:22" x14ac:dyDescent="0.25">
      <c r="A10734">
        <v>204257019</v>
      </c>
      <c r="B10734" t="str">
        <f t="shared" si="167"/>
        <v>KSOB43453</v>
      </c>
      <c r="C10734" t="s">
        <v>42701</v>
      </c>
      <c r="D10734" t="s">
        <v>46</v>
      </c>
      <c r="E10734" t="s">
        <v>439</v>
      </c>
      <c r="F10734" t="s">
        <v>28</v>
      </c>
      <c r="G10734" t="s">
        <v>28</v>
      </c>
      <c r="H10734" t="s">
        <v>76</v>
      </c>
      <c r="I10734" t="s">
        <v>42702</v>
      </c>
      <c r="J10734" t="s">
        <v>50</v>
      </c>
      <c r="K10734" t="s">
        <v>36</v>
      </c>
      <c r="L10734" t="s">
        <v>10627</v>
      </c>
      <c r="M10734">
        <v>197067469</v>
      </c>
      <c r="N10734" s="1" t="d">
        <v>2014-03-20T00:23:00.000000097788870375</v>
      </c>
      <c r="O10734" t="s">
        <v>386</v>
      </c>
      <c r="P10734" t="s">
        <v>439</v>
      </c>
      <c r="Q10734" t="s">
        <v>28</v>
      </c>
      <c r="R10734" t="s">
        <v>28</v>
      </c>
      <c r="S10734" t="s">
        <v>28</v>
      </c>
      <c r="T10734" t="s">
        <v>42703</v>
      </c>
      <c r="U10734" t="s">
        <v>42699</v>
      </c>
      <c r="V10734" t="s">
        <v>42700</v>
      </c>
    </row>
    <row r="10735" spans="1:22" x14ac:dyDescent="0.25">
      <c r="A10735">
        <v>204257018</v>
      </c>
      <c r="B10735" t="str">
        <f t="shared" si="167"/>
        <v>KSOB32664</v>
      </c>
      <c r="C10735" t="s">
        <v>42704</v>
      </c>
      <c r="D10735" t="s">
        <v>46</v>
      </c>
      <c r="E10735" t="s">
        <v>439</v>
      </c>
      <c r="F10735" t="s">
        <v>28</v>
      </c>
      <c r="G10735" t="s">
        <v>28</v>
      </c>
      <c r="H10735" t="s">
        <v>76</v>
      </c>
      <c r="I10735" t="s">
        <v>42702</v>
      </c>
      <c r="J10735" t="s">
        <v>50</v>
      </c>
      <c r="K10735" t="s">
        <v>36</v>
      </c>
      <c r="L10735" t="s">
        <v>10627</v>
      </c>
      <c r="M10735">
        <v>197067469</v>
      </c>
      <c r="N10735" s="1" t="d">
        <v>2014-03-20T00:23:00.000000097788870375</v>
      </c>
      <c r="O10735" t="s">
        <v>386</v>
      </c>
      <c r="P10735" t="s">
        <v>439</v>
      </c>
      <c r="Q10735" t="s">
        <v>28</v>
      </c>
      <c r="R10735" t="s">
        <v>28</v>
      </c>
      <c r="S10735" t="s">
        <v>28</v>
      </c>
      <c r="T10735" t="s">
        <v>42705</v>
      </c>
      <c r="U10735" t="s">
        <v>42699</v>
      </c>
      <c r="V10735" t="s">
        <v>42700</v>
      </c>
    </row>
    <row r="10736" spans="1:22" x14ac:dyDescent="0.25">
      <c r="A10736">
        <v>204257015</v>
      </c>
      <c r="B10736" t="str">
        <f t="shared" si="167"/>
        <v>KSOB32665</v>
      </c>
      <c r="C10736" t="s">
        <v>42706</v>
      </c>
      <c r="D10736" t="s">
        <v>46</v>
      </c>
      <c r="E10736" t="s">
        <v>439</v>
      </c>
      <c r="F10736" t="s">
        <v>28</v>
      </c>
      <c r="G10736" t="s">
        <v>28</v>
      </c>
      <c r="H10736" t="s">
        <v>76</v>
      </c>
      <c r="I10736" t="s">
        <v>42707</v>
      </c>
      <c r="J10736" t="s">
        <v>50</v>
      </c>
      <c r="K10736" t="s">
        <v>36</v>
      </c>
      <c r="L10736" t="s">
        <v>10627</v>
      </c>
      <c r="M10736">
        <v>196619403</v>
      </c>
      <c r="N10736" s="1" t="d">
        <v>2014-03-20T00:23:00.000000097788870375</v>
      </c>
      <c r="O10736" t="s">
        <v>386</v>
      </c>
      <c r="P10736" t="s">
        <v>439</v>
      </c>
      <c r="Q10736" t="s">
        <v>28</v>
      </c>
      <c r="R10736" t="s">
        <v>28</v>
      </c>
      <c r="S10736" t="s">
        <v>28</v>
      </c>
      <c r="T10736" t="s">
        <v>42708</v>
      </c>
      <c r="U10736" t="s">
        <v>42709</v>
      </c>
      <c r="V10736" t="s">
        <v>42710</v>
      </c>
    </row>
    <row r="10737" spans="1:22" x14ac:dyDescent="0.25">
      <c r="A10737">
        <v>204257014</v>
      </c>
      <c r="B10737" t="str">
        <f t="shared" si="167"/>
        <v>KSOB32437</v>
      </c>
      <c r="C10737" t="s">
        <v>42711</v>
      </c>
      <c r="D10737" t="s">
        <v>46</v>
      </c>
      <c r="E10737" t="s">
        <v>439</v>
      </c>
      <c r="F10737" t="s">
        <v>28</v>
      </c>
      <c r="G10737" t="s">
        <v>28</v>
      </c>
      <c r="H10737" t="s">
        <v>76</v>
      </c>
      <c r="I10737" t="s">
        <v>42707</v>
      </c>
      <c r="J10737" t="s">
        <v>50</v>
      </c>
      <c r="K10737" t="s">
        <v>36</v>
      </c>
      <c r="L10737" t="s">
        <v>10627</v>
      </c>
      <c r="M10737">
        <v>196619403</v>
      </c>
      <c r="N10737" s="1" t="d">
        <v>2014-03-20T00:23:00.000000097788870375</v>
      </c>
      <c r="O10737" t="s">
        <v>386</v>
      </c>
      <c r="P10737" t="s">
        <v>439</v>
      </c>
      <c r="Q10737" t="s">
        <v>28</v>
      </c>
      <c r="R10737" t="s">
        <v>28</v>
      </c>
      <c r="S10737" t="s">
        <v>28</v>
      </c>
      <c r="T10737" t="s">
        <v>42712</v>
      </c>
      <c r="U10737" t="s">
        <v>42709</v>
      </c>
      <c r="V10737" t="s">
        <v>42710</v>
      </c>
    </row>
    <row r="10738" spans="1:22" x14ac:dyDescent="0.25">
      <c r="A10738">
        <v>204257013</v>
      </c>
      <c r="B10738" t="str">
        <f t="shared" si="167"/>
        <v>KSOB32442</v>
      </c>
      <c r="C10738" t="s">
        <v>42713</v>
      </c>
      <c r="D10738" t="s">
        <v>46</v>
      </c>
      <c r="E10738" t="s">
        <v>439</v>
      </c>
      <c r="F10738" t="s">
        <v>28</v>
      </c>
      <c r="G10738" t="s">
        <v>28</v>
      </c>
      <c r="H10738" t="s">
        <v>76</v>
      </c>
      <c r="I10738" t="s">
        <v>42707</v>
      </c>
      <c r="J10738" t="s">
        <v>50</v>
      </c>
      <c r="K10738" t="s">
        <v>36</v>
      </c>
      <c r="L10738" t="s">
        <v>10627</v>
      </c>
      <c r="M10738">
        <v>196619403</v>
      </c>
      <c r="N10738" s="1" t="d">
        <v>2014-03-20T00:23:00.000000097788870375</v>
      </c>
      <c r="O10738" t="s">
        <v>386</v>
      </c>
      <c r="P10738" t="s">
        <v>439</v>
      </c>
      <c r="Q10738" t="s">
        <v>28</v>
      </c>
      <c r="R10738" t="s">
        <v>28</v>
      </c>
      <c r="S10738" t="s">
        <v>28</v>
      </c>
      <c r="T10738" t="s">
        <v>42714</v>
      </c>
      <c r="U10738" t="s">
        <v>42709</v>
      </c>
      <c r="V10738" t="s">
        <v>42710</v>
      </c>
    </row>
    <row r="10739" spans="1:22" x14ac:dyDescent="0.25">
      <c r="A10739">
        <v>204257012</v>
      </c>
      <c r="B10739" t="str">
        <f t="shared" si="167"/>
        <v>KSOB32443</v>
      </c>
      <c r="C10739" t="s">
        <v>42715</v>
      </c>
      <c r="D10739" t="s">
        <v>46</v>
      </c>
      <c r="E10739" t="s">
        <v>439</v>
      </c>
      <c r="F10739" t="s">
        <v>28</v>
      </c>
      <c r="G10739" t="s">
        <v>28</v>
      </c>
      <c r="H10739" t="s">
        <v>76</v>
      </c>
      <c r="I10739" t="s">
        <v>42707</v>
      </c>
      <c r="J10739" t="s">
        <v>50</v>
      </c>
      <c r="K10739" t="s">
        <v>36</v>
      </c>
      <c r="L10739" t="s">
        <v>10627</v>
      </c>
      <c r="M10739">
        <v>196619403</v>
      </c>
      <c r="N10739" s="1" t="d">
        <v>2014-03-20T00:23:00.000000097788870375</v>
      </c>
      <c r="O10739" t="s">
        <v>386</v>
      </c>
      <c r="P10739" t="s">
        <v>439</v>
      </c>
      <c r="Q10739" t="s">
        <v>28</v>
      </c>
      <c r="R10739" t="s">
        <v>28</v>
      </c>
      <c r="S10739" t="s">
        <v>28</v>
      </c>
      <c r="T10739" t="s">
        <v>42716</v>
      </c>
      <c r="U10739" t="s">
        <v>42709</v>
      </c>
      <c r="V10739" t="s">
        <v>42710</v>
      </c>
    </row>
    <row r="10740" spans="1:22" x14ac:dyDescent="0.25">
      <c r="A10740">
        <v>204257011</v>
      </c>
      <c r="B10740" t="str">
        <f t="shared" si="167"/>
        <v>KSOB32466</v>
      </c>
      <c r="C10740" t="s">
        <v>42717</v>
      </c>
      <c r="D10740" t="s">
        <v>46</v>
      </c>
      <c r="E10740" t="s">
        <v>439</v>
      </c>
      <c r="F10740" t="s">
        <v>28</v>
      </c>
      <c r="G10740" t="s">
        <v>28</v>
      </c>
      <c r="H10740" t="s">
        <v>76</v>
      </c>
      <c r="I10740" t="s">
        <v>42707</v>
      </c>
      <c r="J10740" t="s">
        <v>50</v>
      </c>
      <c r="K10740" t="s">
        <v>36</v>
      </c>
      <c r="L10740" t="s">
        <v>10627</v>
      </c>
      <c r="M10740">
        <v>196619403</v>
      </c>
      <c r="N10740" s="1" t="d">
        <v>2014-03-20T00:23:00.000000097788870375</v>
      </c>
      <c r="O10740" t="s">
        <v>386</v>
      </c>
      <c r="P10740" t="s">
        <v>439</v>
      </c>
      <c r="Q10740" t="s">
        <v>28</v>
      </c>
      <c r="R10740" t="s">
        <v>28</v>
      </c>
      <c r="S10740" t="s">
        <v>28</v>
      </c>
      <c r="T10740" t="s">
        <v>42718</v>
      </c>
      <c r="U10740" t="s">
        <v>42709</v>
      </c>
      <c r="V10740" t="s">
        <v>42710</v>
      </c>
    </row>
    <row r="10741" spans="1:22" x14ac:dyDescent="0.25">
      <c r="A10741">
        <v>204257010</v>
      </c>
      <c r="B10741" t="str">
        <f t="shared" si="167"/>
        <v>KSOB32470</v>
      </c>
      <c r="C10741" t="s">
        <v>42719</v>
      </c>
      <c r="D10741" t="s">
        <v>46</v>
      </c>
      <c r="E10741" t="s">
        <v>439</v>
      </c>
      <c r="F10741" t="s">
        <v>28</v>
      </c>
      <c r="G10741" t="s">
        <v>28</v>
      </c>
      <c r="H10741" t="s">
        <v>76</v>
      </c>
      <c r="I10741" t="s">
        <v>42707</v>
      </c>
      <c r="J10741" t="s">
        <v>50</v>
      </c>
      <c r="K10741" t="s">
        <v>36</v>
      </c>
      <c r="L10741" t="s">
        <v>10627</v>
      </c>
      <c r="M10741">
        <v>196619403</v>
      </c>
      <c r="N10741" s="1" t="d">
        <v>2014-03-20T00:23:00.000000097788870375</v>
      </c>
      <c r="O10741" t="s">
        <v>386</v>
      </c>
      <c r="P10741" t="s">
        <v>439</v>
      </c>
      <c r="Q10741" t="s">
        <v>28</v>
      </c>
      <c r="R10741" t="s">
        <v>28</v>
      </c>
      <c r="S10741" t="s">
        <v>28</v>
      </c>
      <c r="T10741" t="s">
        <v>42720</v>
      </c>
      <c r="U10741" t="s">
        <v>42709</v>
      </c>
      <c r="V10741" t="s">
        <v>42710</v>
      </c>
    </row>
    <row r="10742" spans="1:22" x14ac:dyDescent="0.25">
      <c r="A10742">
        <v>204257009</v>
      </c>
      <c r="B10742" t="str">
        <f t="shared" si="167"/>
        <v>KSOB32472</v>
      </c>
      <c r="C10742" t="s">
        <v>42721</v>
      </c>
      <c r="D10742" t="s">
        <v>46</v>
      </c>
      <c r="E10742" t="s">
        <v>439</v>
      </c>
      <c r="F10742" t="s">
        <v>28</v>
      </c>
      <c r="G10742" t="s">
        <v>28</v>
      </c>
      <c r="H10742" t="s">
        <v>76</v>
      </c>
      <c r="I10742" t="s">
        <v>42707</v>
      </c>
      <c r="J10742" t="s">
        <v>50</v>
      </c>
      <c r="K10742" t="s">
        <v>36</v>
      </c>
      <c r="L10742" t="s">
        <v>10627</v>
      </c>
      <c r="M10742">
        <v>196619403</v>
      </c>
      <c r="N10742" s="1" t="d">
        <v>2014-03-20T00:23:00.000000097788870375</v>
      </c>
      <c r="O10742" t="s">
        <v>386</v>
      </c>
      <c r="P10742" t="s">
        <v>439</v>
      </c>
      <c r="Q10742" t="s">
        <v>28</v>
      </c>
      <c r="R10742" t="s">
        <v>28</v>
      </c>
      <c r="S10742" t="s">
        <v>28</v>
      </c>
      <c r="T10742" t="s">
        <v>42722</v>
      </c>
      <c r="U10742" t="s">
        <v>42709</v>
      </c>
      <c r="V10742" t="s">
        <v>42710</v>
      </c>
    </row>
    <row r="10743" spans="1:22" x14ac:dyDescent="0.25">
      <c r="A10743">
        <v>204257008</v>
      </c>
      <c r="B10743" t="str">
        <f t="shared" si="167"/>
        <v>KSOB32474</v>
      </c>
      <c r="C10743" t="s">
        <v>42723</v>
      </c>
      <c r="D10743" t="s">
        <v>46</v>
      </c>
      <c r="E10743" t="s">
        <v>439</v>
      </c>
      <c r="F10743" t="s">
        <v>28</v>
      </c>
      <c r="G10743" t="s">
        <v>28</v>
      </c>
      <c r="H10743" t="s">
        <v>76</v>
      </c>
      <c r="I10743" t="s">
        <v>42707</v>
      </c>
      <c r="J10743" t="s">
        <v>50</v>
      </c>
      <c r="K10743" t="s">
        <v>36</v>
      </c>
      <c r="L10743" t="s">
        <v>10627</v>
      </c>
      <c r="M10743">
        <v>196619403</v>
      </c>
      <c r="N10743" s="1" t="d">
        <v>2014-03-20T00:23:00.000000097788870375</v>
      </c>
      <c r="O10743" t="s">
        <v>386</v>
      </c>
      <c r="P10743" t="s">
        <v>439</v>
      </c>
      <c r="Q10743" t="s">
        <v>28</v>
      </c>
      <c r="R10743" t="s">
        <v>28</v>
      </c>
      <c r="S10743" t="s">
        <v>28</v>
      </c>
      <c r="T10743" t="s">
        <v>42724</v>
      </c>
      <c r="U10743" t="s">
        <v>42709</v>
      </c>
      <c r="V10743" t="s">
        <v>42710</v>
      </c>
    </row>
    <row r="10744" spans="1:22" x14ac:dyDescent="0.25">
      <c r="A10744">
        <v>204257007</v>
      </c>
      <c r="B10744" t="str">
        <f t="shared" si="167"/>
        <v>KSOB32481</v>
      </c>
      <c r="C10744" t="s">
        <v>42725</v>
      </c>
      <c r="D10744" t="s">
        <v>46</v>
      </c>
      <c r="E10744" t="s">
        <v>439</v>
      </c>
      <c r="F10744" t="s">
        <v>28</v>
      </c>
      <c r="G10744" t="s">
        <v>28</v>
      </c>
      <c r="H10744" t="s">
        <v>76</v>
      </c>
      <c r="I10744" t="s">
        <v>42707</v>
      </c>
      <c r="J10744" t="s">
        <v>50</v>
      </c>
      <c r="K10744" t="s">
        <v>36</v>
      </c>
      <c r="L10744" t="s">
        <v>10627</v>
      </c>
      <c r="M10744">
        <v>196619403</v>
      </c>
      <c r="N10744" s="1" t="d">
        <v>2014-03-20T00:23:00.000000097788870375</v>
      </c>
      <c r="O10744" t="s">
        <v>386</v>
      </c>
      <c r="P10744" t="s">
        <v>439</v>
      </c>
      <c r="Q10744" t="s">
        <v>28</v>
      </c>
      <c r="R10744" t="s">
        <v>28</v>
      </c>
      <c r="S10744" t="s">
        <v>28</v>
      </c>
      <c r="T10744" t="s">
        <v>42726</v>
      </c>
      <c r="U10744" t="s">
        <v>42709</v>
      </c>
      <c r="V10744" t="s">
        <v>42710</v>
      </c>
    </row>
    <row r="10745" spans="1:22" x14ac:dyDescent="0.25">
      <c r="A10745">
        <v>204257006</v>
      </c>
      <c r="B10745" t="str">
        <f t="shared" si="167"/>
        <v>KSOB32573</v>
      </c>
      <c r="C10745" t="s">
        <v>42727</v>
      </c>
      <c r="D10745" t="s">
        <v>46</v>
      </c>
      <c r="E10745" t="s">
        <v>439</v>
      </c>
      <c r="F10745" t="s">
        <v>28</v>
      </c>
      <c r="G10745" t="s">
        <v>28</v>
      </c>
      <c r="H10745" t="s">
        <v>76</v>
      </c>
      <c r="I10745" t="s">
        <v>42707</v>
      </c>
      <c r="J10745" t="s">
        <v>50</v>
      </c>
      <c r="K10745" t="s">
        <v>36</v>
      </c>
      <c r="L10745" t="s">
        <v>10627</v>
      </c>
      <c r="M10745">
        <v>196619403</v>
      </c>
      <c r="N10745" s="1" t="d">
        <v>2014-03-20T00:23:00.000000097788870375</v>
      </c>
      <c r="O10745" t="s">
        <v>386</v>
      </c>
      <c r="P10745" t="s">
        <v>439</v>
      </c>
      <c r="Q10745" t="s">
        <v>28</v>
      </c>
      <c r="R10745" t="s">
        <v>28</v>
      </c>
      <c r="S10745" t="s">
        <v>28</v>
      </c>
      <c r="T10745" t="s">
        <v>42728</v>
      </c>
      <c r="U10745" t="s">
        <v>42709</v>
      </c>
      <c r="V10745" t="s">
        <v>42710</v>
      </c>
    </row>
    <row r="10746" spans="1:22" x14ac:dyDescent="0.25">
      <c r="A10746">
        <v>204257005</v>
      </c>
      <c r="B10746" t="str">
        <f t="shared" si="167"/>
        <v>KSOB32582</v>
      </c>
      <c r="C10746" t="s">
        <v>42729</v>
      </c>
      <c r="D10746" t="s">
        <v>46</v>
      </c>
      <c r="E10746" t="s">
        <v>439</v>
      </c>
      <c r="F10746" t="s">
        <v>28</v>
      </c>
      <c r="G10746" t="s">
        <v>28</v>
      </c>
      <c r="H10746" t="s">
        <v>76</v>
      </c>
      <c r="I10746" t="s">
        <v>42707</v>
      </c>
      <c r="J10746" t="s">
        <v>50</v>
      </c>
      <c r="K10746" t="s">
        <v>36</v>
      </c>
      <c r="L10746" t="s">
        <v>10627</v>
      </c>
      <c r="M10746">
        <v>196619403</v>
      </c>
      <c r="N10746" s="1" t="d">
        <v>2014-03-20T00:23:00.000000097788870375</v>
      </c>
      <c r="O10746" t="s">
        <v>386</v>
      </c>
      <c r="P10746" t="s">
        <v>439</v>
      </c>
      <c r="Q10746" t="s">
        <v>28</v>
      </c>
      <c r="R10746" t="s">
        <v>28</v>
      </c>
      <c r="S10746" t="s">
        <v>28</v>
      </c>
      <c r="T10746" t="s">
        <v>42730</v>
      </c>
      <c r="U10746" t="s">
        <v>42709</v>
      </c>
      <c r="V10746" t="s">
        <v>42710</v>
      </c>
    </row>
    <row r="10747" spans="1:22" x14ac:dyDescent="0.25">
      <c r="A10747">
        <v>204257004</v>
      </c>
      <c r="B10747" t="str">
        <f t="shared" si="167"/>
        <v>KSOB32663</v>
      </c>
      <c r="C10747" t="s">
        <v>42731</v>
      </c>
      <c r="D10747" t="s">
        <v>46</v>
      </c>
      <c r="E10747" t="s">
        <v>439</v>
      </c>
      <c r="F10747" t="s">
        <v>28</v>
      </c>
      <c r="G10747" t="s">
        <v>28</v>
      </c>
      <c r="H10747" t="s">
        <v>76</v>
      </c>
      <c r="I10747" t="s">
        <v>42707</v>
      </c>
      <c r="J10747" t="s">
        <v>50</v>
      </c>
      <c r="K10747" t="s">
        <v>36</v>
      </c>
      <c r="L10747" t="s">
        <v>10627</v>
      </c>
      <c r="M10747">
        <v>196619403</v>
      </c>
      <c r="N10747" s="1" t="d">
        <v>2014-03-20T00:23:00.000000097788870375</v>
      </c>
      <c r="O10747" t="s">
        <v>386</v>
      </c>
      <c r="P10747" t="s">
        <v>439</v>
      </c>
      <c r="Q10747" t="s">
        <v>28</v>
      </c>
      <c r="R10747" t="s">
        <v>28</v>
      </c>
      <c r="S10747" t="s">
        <v>28</v>
      </c>
      <c r="T10747" t="s">
        <v>42732</v>
      </c>
      <c r="U10747" t="s">
        <v>42709</v>
      </c>
      <c r="V10747" t="s">
        <v>42710</v>
      </c>
    </row>
    <row r="10748" spans="1:22" x14ac:dyDescent="0.25">
      <c r="A10748">
        <v>204257003</v>
      </c>
      <c r="B10748" t="str">
        <f t="shared" si="167"/>
        <v>KSOB32662</v>
      </c>
      <c r="C10748" t="s">
        <v>42733</v>
      </c>
      <c r="D10748" t="s">
        <v>46</v>
      </c>
      <c r="E10748" t="s">
        <v>439</v>
      </c>
      <c r="F10748" t="s">
        <v>28</v>
      </c>
      <c r="G10748" t="s">
        <v>28</v>
      </c>
      <c r="H10748" t="s">
        <v>76</v>
      </c>
      <c r="I10748" t="s">
        <v>42707</v>
      </c>
      <c r="J10748" t="s">
        <v>50</v>
      </c>
      <c r="K10748" t="s">
        <v>36</v>
      </c>
      <c r="L10748" t="s">
        <v>10627</v>
      </c>
      <c r="M10748">
        <v>196619403</v>
      </c>
      <c r="N10748" s="1" t="d">
        <v>2014-03-20T00:23:00.000000097788870375</v>
      </c>
      <c r="O10748" t="s">
        <v>386</v>
      </c>
      <c r="P10748" t="s">
        <v>439</v>
      </c>
      <c r="Q10748" t="s">
        <v>28</v>
      </c>
      <c r="R10748" t="s">
        <v>28</v>
      </c>
      <c r="S10748" t="s">
        <v>28</v>
      </c>
      <c r="T10748" t="s">
        <v>42734</v>
      </c>
      <c r="U10748" t="s">
        <v>42709</v>
      </c>
      <c r="V10748" t="s">
        <v>42710</v>
      </c>
    </row>
    <row r="10749" spans="1:22" x14ac:dyDescent="0.25">
      <c r="A10749">
        <v>204257002</v>
      </c>
      <c r="B10749" t="str">
        <f t="shared" si="167"/>
        <v>KSOB32654</v>
      </c>
      <c r="C10749" t="s">
        <v>42735</v>
      </c>
      <c r="D10749" t="s">
        <v>46</v>
      </c>
      <c r="E10749" t="s">
        <v>439</v>
      </c>
      <c r="F10749" t="s">
        <v>28</v>
      </c>
      <c r="G10749" t="s">
        <v>28</v>
      </c>
      <c r="H10749" t="s">
        <v>76</v>
      </c>
      <c r="I10749" t="s">
        <v>42707</v>
      </c>
      <c r="J10749" t="s">
        <v>50</v>
      </c>
      <c r="K10749" t="s">
        <v>36</v>
      </c>
      <c r="L10749" t="s">
        <v>10627</v>
      </c>
      <c r="M10749">
        <v>196619403</v>
      </c>
      <c r="N10749" s="1" t="d">
        <v>2014-03-20T00:23:00.000000097788870375</v>
      </c>
      <c r="O10749" t="s">
        <v>386</v>
      </c>
      <c r="P10749" t="s">
        <v>439</v>
      </c>
      <c r="Q10749" t="s">
        <v>28</v>
      </c>
      <c r="R10749" t="s">
        <v>28</v>
      </c>
      <c r="S10749" t="s">
        <v>28</v>
      </c>
      <c r="T10749" t="s">
        <v>42736</v>
      </c>
      <c r="U10749" t="s">
        <v>42709</v>
      </c>
      <c r="V10749" t="s">
        <v>42710</v>
      </c>
    </row>
    <row r="10750" spans="1:22" x14ac:dyDescent="0.25">
      <c r="A10750">
        <v>204257001</v>
      </c>
      <c r="B10750" t="str">
        <f t="shared" si="167"/>
        <v>KSOB32649</v>
      </c>
      <c r="C10750" t="s">
        <v>42737</v>
      </c>
      <c r="D10750" t="s">
        <v>46</v>
      </c>
      <c r="E10750" t="s">
        <v>439</v>
      </c>
      <c r="F10750" t="s">
        <v>28</v>
      </c>
      <c r="G10750" t="s">
        <v>28</v>
      </c>
      <c r="H10750" t="s">
        <v>76</v>
      </c>
      <c r="I10750" t="s">
        <v>42707</v>
      </c>
      <c r="J10750" t="s">
        <v>50</v>
      </c>
      <c r="K10750" t="s">
        <v>36</v>
      </c>
      <c r="L10750" t="s">
        <v>10627</v>
      </c>
      <c r="M10750">
        <v>196619403</v>
      </c>
      <c r="N10750" s="1" t="d">
        <v>2014-03-20T00:23:00.000000097788870375</v>
      </c>
      <c r="O10750" t="s">
        <v>386</v>
      </c>
      <c r="P10750" t="s">
        <v>439</v>
      </c>
      <c r="Q10750" t="s">
        <v>28</v>
      </c>
      <c r="R10750" t="s">
        <v>28</v>
      </c>
      <c r="S10750" t="s">
        <v>28</v>
      </c>
      <c r="T10750" t="s">
        <v>42738</v>
      </c>
      <c r="U10750" t="s">
        <v>42709</v>
      </c>
      <c r="V10750" t="s">
        <v>42710</v>
      </c>
    </row>
    <row r="10751" spans="1:22" x14ac:dyDescent="0.25">
      <c r="A10751">
        <v>204257000</v>
      </c>
      <c r="B10751" t="str">
        <f t="shared" si="167"/>
        <v>KSOB32645</v>
      </c>
      <c r="C10751" t="s">
        <v>42739</v>
      </c>
      <c r="D10751" t="s">
        <v>46</v>
      </c>
      <c r="E10751" t="s">
        <v>439</v>
      </c>
      <c r="F10751" t="s">
        <v>28</v>
      </c>
      <c r="G10751" t="s">
        <v>28</v>
      </c>
      <c r="H10751" t="s">
        <v>76</v>
      </c>
      <c r="I10751" t="s">
        <v>42707</v>
      </c>
      <c r="J10751" t="s">
        <v>50</v>
      </c>
      <c r="K10751" t="s">
        <v>36</v>
      </c>
      <c r="L10751" t="s">
        <v>10627</v>
      </c>
      <c r="M10751">
        <v>196619403</v>
      </c>
      <c r="N10751" s="1" t="d">
        <v>2014-03-20T00:23:00.000000097788870375</v>
      </c>
      <c r="O10751" t="s">
        <v>386</v>
      </c>
      <c r="P10751" t="s">
        <v>439</v>
      </c>
      <c r="Q10751" t="s">
        <v>28</v>
      </c>
      <c r="R10751" t="s">
        <v>28</v>
      </c>
      <c r="S10751" t="s">
        <v>28</v>
      </c>
      <c r="T10751" t="s">
        <v>42740</v>
      </c>
      <c r="U10751" t="s">
        <v>42709</v>
      </c>
      <c r="V10751" t="s">
        <v>42710</v>
      </c>
    </row>
    <row r="10752" spans="1:22" x14ac:dyDescent="0.25">
      <c r="A10752">
        <v>204256999</v>
      </c>
      <c r="B10752" t="str">
        <f t="shared" si="167"/>
        <v>KSOB32644</v>
      </c>
      <c r="C10752" t="s">
        <v>42741</v>
      </c>
      <c r="D10752" t="s">
        <v>46</v>
      </c>
      <c r="E10752" t="s">
        <v>439</v>
      </c>
      <c r="F10752" t="s">
        <v>28</v>
      </c>
      <c r="G10752" t="s">
        <v>28</v>
      </c>
      <c r="H10752" t="s">
        <v>76</v>
      </c>
      <c r="I10752" t="s">
        <v>42707</v>
      </c>
      <c r="J10752" t="s">
        <v>50</v>
      </c>
      <c r="K10752" t="s">
        <v>36</v>
      </c>
      <c r="L10752" t="s">
        <v>10627</v>
      </c>
      <c r="M10752">
        <v>196619403</v>
      </c>
      <c r="N10752" s="1" t="d">
        <v>2014-03-20T00:23:00.000000097788870375</v>
      </c>
      <c r="O10752" t="s">
        <v>386</v>
      </c>
      <c r="P10752" t="s">
        <v>439</v>
      </c>
      <c r="Q10752" t="s">
        <v>28</v>
      </c>
      <c r="R10752" t="s">
        <v>28</v>
      </c>
      <c r="S10752" t="s">
        <v>28</v>
      </c>
      <c r="T10752" t="s">
        <v>42742</v>
      </c>
      <c r="U10752" t="s">
        <v>42709</v>
      </c>
      <c r="V10752" t="s">
        <v>42710</v>
      </c>
    </row>
    <row r="10753" spans="1:22" x14ac:dyDescent="0.25">
      <c r="A10753">
        <v>204256998</v>
      </c>
      <c r="B10753" t="str">
        <f t="shared" si="167"/>
        <v>KSOB32643</v>
      </c>
      <c r="C10753" t="s">
        <v>42743</v>
      </c>
      <c r="D10753" t="s">
        <v>46</v>
      </c>
      <c r="E10753" t="s">
        <v>439</v>
      </c>
      <c r="F10753" t="s">
        <v>28</v>
      </c>
      <c r="G10753" t="s">
        <v>28</v>
      </c>
      <c r="H10753" t="s">
        <v>76</v>
      </c>
      <c r="I10753" t="s">
        <v>42707</v>
      </c>
      <c r="J10753" t="s">
        <v>50</v>
      </c>
      <c r="K10753" t="s">
        <v>36</v>
      </c>
      <c r="L10753" t="s">
        <v>10627</v>
      </c>
      <c r="M10753">
        <v>196619403</v>
      </c>
      <c r="N10753" s="1" t="d">
        <v>2014-03-20T00:23:00.000000097788870375</v>
      </c>
      <c r="O10753" t="s">
        <v>386</v>
      </c>
      <c r="P10753" t="s">
        <v>439</v>
      </c>
      <c r="Q10753" t="s">
        <v>28</v>
      </c>
      <c r="R10753" t="s">
        <v>28</v>
      </c>
      <c r="S10753" t="s">
        <v>28</v>
      </c>
      <c r="T10753" t="s">
        <v>42744</v>
      </c>
      <c r="U10753" t="s">
        <v>42709</v>
      </c>
      <c r="V10753" t="s">
        <v>42710</v>
      </c>
    </row>
    <row r="10754" spans="1:22" x14ac:dyDescent="0.25">
      <c r="A10754">
        <v>204256997</v>
      </c>
      <c r="B10754" t="str">
        <f t="shared" si="167"/>
        <v>KSOB32642</v>
      </c>
      <c r="C10754" t="s">
        <v>42745</v>
      </c>
      <c r="D10754" t="s">
        <v>46</v>
      </c>
      <c r="E10754" t="s">
        <v>439</v>
      </c>
      <c r="F10754" t="s">
        <v>28</v>
      </c>
      <c r="G10754" t="s">
        <v>28</v>
      </c>
      <c r="H10754" t="s">
        <v>76</v>
      </c>
      <c r="I10754" t="s">
        <v>42707</v>
      </c>
      <c r="J10754" t="s">
        <v>50</v>
      </c>
      <c r="K10754" t="s">
        <v>36</v>
      </c>
      <c r="L10754" t="s">
        <v>10627</v>
      </c>
      <c r="M10754">
        <v>196619403</v>
      </c>
      <c r="N10754" s="1" t="d">
        <v>2014-03-20T00:23:00.000000097788870375</v>
      </c>
      <c r="O10754" t="s">
        <v>386</v>
      </c>
      <c r="P10754" t="s">
        <v>439</v>
      </c>
      <c r="Q10754" t="s">
        <v>28</v>
      </c>
      <c r="R10754" t="s">
        <v>28</v>
      </c>
      <c r="S10754" t="s">
        <v>28</v>
      </c>
      <c r="T10754" t="s">
        <v>42746</v>
      </c>
      <c r="U10754" t="s">
        <v>42709</v>
      </c>
      <c r="V10754" t="s">
        <v>42710</v>
      </c>
    </row>
    <row r="10755" spans="1:22" x14ac:dyDescent="0.25">
      <c r="A10755">
        <v>204256996</v>
      </c>
      <c r="B10755" t="str">
        <f t="shared" ref="B10755:B10818" si="168">IFERROR(MID(C10755,1+SEARCH("[",C10755),SEARCH("]",C10755)-2),"Неопределено")</f>
        <v>KSOB32641</v>
      </c>
      <c r="C10755" t="s">
        <v>42747</v>
      </c>
      <c r="D10755" t="s">
        <v>46</v>
      </c>
      <c r="E10755" t="s">
        <v>439</v>
      </c>
      <c r="F10755" t="s">
        <v>28</v>
      </c>
      <c r="G10755" t="s">
        <v>28</v>
      </c>
      <c r="H10755" t="s">
        <v>76</v>
      </c>
      <c r="I10755" t="s">
        <v>42707</v>
      </c>
      <c r="J10755" t="s">
        <v>50</v>
      </c>
      <c r="K10755" t="s">
        <v>36</v>
      </c>
      <c r="L10755" t="s">
        <v>10627</v>
      </c>
      <c r="M10755">
        <v>196619403</v>
      </c>
      <c r="N10755" s="1" t="d">
        <v>2014-03-20T00:23:00.000000097788870375</v>
      </c>
      <c r="O10755" t="s">
        <v>386</v>
      </c>
      <c r="P10755" t="s">
        <v>439</v>
      </c>
      <c r="Q10755" t="s">
        <v>28</v>
      </c>
      <c r="R10755" t="s">
        <v>28</v>
      </c>
      <c r="S10755" t="s">
        <v>28</v>
      </c>
      <c r="T10755" t="s">
        <v>42748</v>
      </c>
      <c r="U10755" t="s">
        <v>42709</v>
      </c>
      <c r="V10755" t="s">
        <v>42710</v>
      </c>
    </row>
    <row r="10756" spans="1:22" x14ac:dyDescent="0.25">
      <c r="A10756">
        <v>204256995</v>
      </c>
      <c r="B10756" t="str">
        <f t="shared" si="168"/>
        <v>KSOB32640</v>
      </c>
      <c r="C10756" t="s">
        <v>42749</v>
      </c>
      <c r="D10756" t="s">
        <v>46</v>
      </c>
      <c r="E10756" t="s">
        <v>439</v>
      </c>
      <c r="F10756" t="s">
        <v>28</v>
      </c>
      <c r="G10756" t="s">
        <v>28</v>
      </c>
      <c r="H10756" t="s">
        <v>76</v>
      </c>
      <c r="I10756" t="s">
        <v>42707</v>
      </c>
      <c r="J10756" t="s">
        <v>50</v>
      </c>
      <c r="K10756" t="s">
        <v>36</v>
      </c>
      <c r="L10756" t="s">
        <v>10627</v>
      </c>
      <c r="M10756">
        <v>196619403</v>
      </c>
      <c r="N10756" s="1" t="d">
        <v>2014-03-20T00:23:00.000000097788870375</v>
      </c>
      <c r="O10756" t="s">
        <v>386</v>
      </c>
      <c r="P10756" t="s">
        <v>439</v>
      </c>
      <c r="Q10756" t="s">
        <v>28</v>
      </c>
      <c r="R10756" t="s">
        <v>28</v>
      </c>
      <c r="S10756" t="s">
        <v>28</v>
      </c>
      <c r="T10756" t="s">
        <v>42750</v>
      </c>
      <c r="U10756" t="s">
        <v>42709</v>
      </c>
      <c r="V10756" t="s">
        <v>42710</v>
      </c>
    </row>
    <row r="10757" spans="1:22" x14ac:dyDescent="0.25">
      <c r="A10757">
        <v>204256994</v>
      </c>
      <c r="B10757" t="str">
        <f t="shared" si="168"/>
        <v>KSOB32639</v>
      </c>
      <c r="C10757" t="s">
        <v>42751</v>
      </c>
      <c r="D10757" t="s">
        <v>46</v>
      </c>
      <c r="E10757" t="s">
        <v>439</v>
      </c>
      <c r="F10757" t="s">
        <v>28</v>
      </c>
      <c r="G10757" t="s">
        <v>28</v>
      </c>
      <c r="H10757" t="s">
        <v>76</v>
      </c>
      <c r="I10757" t="s">
        <v>42707</v>
      </c>
      <c r="J10757" t="s">
        <v>50</v>
      </c>
      <c r="K10757" t="s">
        <v>36</v>
      </c>
      <c r="L10757" t="s">
        <v>10627</v>
      </c>
      <c r="M10757">
        <v>196619403</v>
      </c>
      <c r="N10757" s="1" t="d">
        <v>2014-03-20T00:23:00.000000097788870375</v>
      </c>
      <c r="O10757" t="s">
        <v>386</v>
      </c>
      <c r="P10757" t="s">
        <v>439</v>
      </c>
      <c r="Q10757" t="s">
        <v>28</v>
      </c>
      <c r="R10757" t="s">
        <v>28</v>
      </c>
      <c r="S10757" t="s">
        <v>28</v>
      </c>
      <c r="T10757" t="s">
        <v>42752</v>
      </c>
      <c r="U10757" t="s">
        <v>42709</v>
      </c>
      <c r="V10757" t="s">
        <v>42710</v>
      </c>
    </row>
    <row r="10758" spans="1:22" x14ac:dyDescent="0.25">
      <c r="A10758">
        <v>204256993</v>
      </c>
      <c r="B10758" t="str">
        <f t="shared" si="168"/>
        <v>KSOB32638</v>
      </c>
      <c r="C10758" t="s">
        <v>42753</v>
      </c>
      <c r="D10758" t="s">
        <v>46</v>
      </c>
      <c r="E10758" t="s">
        <v>439</v>
      </c>
      <c r="F10758" t="s">
        <v>28</v>
      </c>
      <c r="G10758" t="s">
        <v>28</v>
      </c>
      <c r="H10758" t="s">
        <v>76</v>
      </c>
      <c r="I10758" t="s">
        <v>42707</v>
      </c>
      <c r="J10758" t="s">
        <v>50</v>
      </c>
      <c r="K10758" t="s">
        <v>36</v>
      </c>
      <c r="L10758" t="s">
        <v>10627</v>
      </c>
      <c r="M10758">
        <v>196619403</v>
      </c>
      <c r="N10758" s="1" t="d">
        <v>2014-03-20T00:23:00.000000097788870375</v>
      </c>
      <c r="O10758" t="s">
        <v>386</v>
      </c>
      <c r="P10758" t="s">
        <v>439</v>
      </c>
      <c r="Q10758" t="s">
        <v>28</v>
      </c>
      <c r="R10758" t="s">
        <v>28</v>
      </c>
      <c r="S10758" t="s">
        <v>28</v>
      </c>
      <c r="T10758" t="s">
        <v>42754</v>
      </c>
      <c r="U10758" t="s">
        <v>42709</v>
      </c>
      <c r="V10758" t="s">
        <v>42710</v>
      </c>
    </row>
    <row r="10759" spans="1:22" x14ac:dyDescent="0.25">
      <c r="A10759">
        <v>204256992</v>
      </c>
      <c r="B10759" t="str">
        <f t="shared" si="168"/>
        <v>KSOB32385</v>
      </c>
      <c r="C10759" t="s">
        <v>42755</v>
      </c>
      <c r="D10759" t="s">
        <v>46</v>
      </c>
      <c r="E10759" t="s">
        <v>439</v>
      </c>
      <c r="F10759" t="s">
        <v>28</v>
      </c>
      <c r="G10759" t="s">
        <v>28</v>
      </c>
      <c r="H10759" t="s">
        <v>76</v>
      </c>
      <c r="I10759" t="s">
        <v>42707</v>
      </c>
      <c r="J10759" t="s">
        <v>50</v>
      </c>
      <c r="K10759" t="s">
        <v>36</v>
      </c>
      <c r="L10759" t="s">
        <v>10627</v>
      </c>
      <c r="M10759">
        <v>196619403</v>
      </c>
      <c r="N10759" s="1" t="d">
        <v>2014-03-20T00:23:00.000000097788870375</v>
      </c>
      <c r="O10759" t="s">
        <v>386</v>
      </c>
      <c r="P10759" t="s">
        <v>439</v>
      </c>
      <c r="Q10759" t="s">
        <v>28</v>
      </c>
      <c r="R10759" t="s">
        <v>28</v>
      </c>
      <c r="S10759" t="s">
        <v>28</v>
      </c>
      <c r="T10759" t="s">
        <v>42756</v>
      </c>
      <c r="U10759" t="s">
        <v>42709</v>
      </c>
      <c r="V10759" t="s">
        <v>42710</v>
      </c>
    </row>
    <row r="10760" spans="1:22" x14ac:dyDescent="0.25">
      <c r="A10760">
        <v>204256991</v>
      </c>
      <c r="B10760" t="str">
        <f t="shared" si="168"/>
        <v>KSOB32124</v>
      </c>
      <c r="C10760" t="s">
        <v>42757</v>
      </c>
      <c r="D10760" t="s">
        <v>46</v>
      </c>
      <c r="E10760" t="s">
        <v>439</v>
      </c>
      <c r="F10760" t="s">
        <v>28</v>
      </c>
      <c r="G10760" t="s">
        <v>28</v>
      </c>
      <c r="H10760" t="s">
        <v>76</v>
      </c>
      <c r="I10760" t="s">
        <v>42707</v>
      </c>
      <c r="J10760" t="s">
        <v>50</v>
      </c>
      <c r="K10760" t="s">
        <v>36</v>
      </c>
      <c r="L10760" t="s">
        <v>10627</v>
      </c>
      <c r="M10760">
        <v>196619403</v>
      </c>
      <c r="N10760" s="1" t="d">
        <v>2014-03-20T00:23:00.000000097788870375</v>
      </c>
      <c r="O10760" t="s">
        <v>386</v>
      </c>
      <c r="P10760" t="s">
        <v>439</v>
      </c>
      <c r="Q10760" t="s">
        <v>28</v>
      </c>
      <c r="R10760" t="s">
        <v>28</v>
      </c>
      <c r="S10760" t="s">
        <v>28</v>
      </c>
      <c r="T10760" t="s">
        <v>42758</v>
      </c>
      <c r="U10760" t="s">
        <v>42709</v>
      </c>
      <c r="V10760" t="s">
        <v>42710</v>
      </c>
    </row>
    <row r="10761" spans="1:22" x14ac:dyDescent="0.25">
      <c r="A10761">
        <v>204256990</v>
      </c>
      <c r="B10761" t="str">
        <f t="shared" si="168"/>
        <v>KSOB32636</v>
      </c>
      <c r="C10761" t="s">
        <v>42759</v>
      </c>
      <c r="D10761" t="s">
        <v>46</v>
      </c>
      <c r="E10761" t="s">
        <v>439</v>
      </c>
      <c r="F10761" t="s">
        <v>28</v>
      </c>
      <c r="G10761" t="s">
        <v>28</v>
      </c>
      <c r="H10761" t="s">
        <v>76</v>
      </c>
      <c r="I10761" t="s">
        <v>42707</v>
      </c>
      <c r="J10761" t="s">
        <v>50</v>
      </c>
      <c r="K10761" t="s">
        <v>36</v>
      </c>
      <c r="L10761" t="s">
        <v>10627</v>
      </c>
      <c r="M10761">
        <v>196619403</v>
      </c>
      <c r="N10761" s="1" t="d">
        <v>2014-03-20T00:23:00.000000097788870375</v>
      </c>
      <c r="O10761" t="s">
        <v>386</v>
      </c>
      <c r="P10761" t="s">
        <v>439</v>
      </c>
      <c r="Q10761" t="s">
        <v>28</v>
      </c>
      <c r="R10761" t="s">
        <v>28</v>
      </c>
      <c r="S10761" t="s">
        <v>28</v>
      </c>
      <c r="T10761" t="s">
        <v>42760</v>
      </c>
      <c r="U10761" t="s">
        <v>42709</v>
      </c>
      <c r="V10761" t="s">
        <v>42710</v>
      </c>
    </row>
    <row r="10762" spans="1:22" x14ac:dyDescent="0.25">
      <c r="A10762">
        <v>204256989</v>
      </c>
      <c r="B10762" t="str">
        <f t="shared" si="168"/>
        <v>KSOB32585</v>
      </c>
      <c r="C10762" t="s">
        <v>42761</v>
      </c>
      <c r="D10762" t="s">
        <v>46</v>
      </c>
      <c r="E10762" t="s">
        <v>439</v>
      </c>
      <c r="F10762" t="s">
        <v>28</v>
      </c>
      <c r="G10762" t="s">
        <v>28</v>
      </c>
      <c r="H10762" t="s">
        <v>76</v>
      </c>
      <c r="I10762" t="s">
        <v>42707</v>
      </c>
      <c r="J10762" t="s">
        <v>50</v>
      </c>
      <c r="K10762" t="s">
        <v>36</v>
      </c>
      <c r="L10762" t="s">
        <v>10627</v>
      </c>
      <c r="M10762">
        <v>196619403</v>
      </c>
      <c r="N10762" s="1" t="d">
        <v>2014-03-20T00:23:00.000000097788870375</v>
      </c>
      <c r="O10762" t="s">
        <v>386</v>
      </c>
      <c r="P10762" t="s">
        <v>439</v>
      </c>
      <c r="Q10762" t="s">
        <v>28</v>
      </c>
      <c r="R10762" t="s">
        <v>28</v>
      </c>
      <c r="S10762" t="s">
        <v>28</v>
      </c>
      <c r="T10762" t="s">
        <v>42762</v>
      </c>
      <c r="U10762" t="s">
        <v>42709</v>
      </c>
      <c r="V10762" t="s">
        <v>42710</v>
      </c>
    </row>
    <row r="10763" spans="1:22" x14ac:dyDescent="0.25">
      <c r="A10763">
        <v>204256988</v>
      </c>
      <c r="B10763" t="str">
        <f t="shared" si="168"/>
        <v>KSOB32583</v>
      </c>
      <c r="C10763" t="s">
        <v>42763</v>
      </c>
      <c r="D10763" t="s">
        <v>46</v>
      </c>
      <c r="E10763" t="s">
        <v>439</v>
      </c>
      <c r="F10763" t="s">
        <v>28</v>
      </c>
      <c r="G10763" t="s">
        <v>28</v>
      </c>
      <c r="H10763" t="s">
        <v>76</v>
      </c>
      <c r="I10763" t="s">
        <v>42707</v>
      </c>
      <c r="J10763" t="s">
        <v>50</v>
      </c>
      <c r="K10763" t="s">
        <v>36</v>
      </c>
      <c r="L10763" t="s">
        <v>10627</v>
      </c>
      <c r="M10763">
        <v>196619403</v>
      </c>
      <c r="N10763" s="1" t="d">
        <v>2014-03-20T00:23:00.000000097788870375</v>
      </c>
      <c r="O10763" t="s">
        <v>386</v>
      </c>
      <c r="P10763" t="s">
        <v>439</v>
      </c>
      <c r="Q10763" t="s">
        <v>28</v>
      </c>
      <c r="R10763" t="s">
        <v>28</v>
      </c>
      <c r="S10763" t="s">
        <v>28</v>
      </c>
      <c r="T10763" t="s">
        <v>42764</v>
      </c>
      <c r="U10763" t="s">
        <v>42709</v>
      </c>
      <c r="V10763" t="s">
        <v>42710</v>
      </c>
    </row>
    <row r="10764" spans="1:22" x14ac:dyDescent="0.25">
      <c r="A10764">
        <v>204256986</v>
      </c>
      <c r="B10764" t="str">
        <f t="shared" si="168"/>
        <v>KSOB4663</v>
      </c>
      <c r="C10764" t="s">
        <v>42765</v>
      </c>
      <c r="D10764" t="s">
        <v>46</v>
      </c>
      <c r="E10764" t="s">
        <v>439</v>
      </c>
      <c r="F10764" t="s">
        <v>28</v>
      </c>
      <c r="G10764" t="s">
        <v>28</v>
      </c>
      <c r="H10764" t="s">
        <v>76</v>
      </c>
      <c r="I10764" t="s">
        <v>42766</v>
      </c>
      <c r="J10764" t="s">
        <v>50</v>
      </c>
      <c r="K10764" t="s">
        <v>36</v>
      </c>
      <c r="L10764" t="s">
        <v>10627</v>
      </c>
      <c r="M10764">
        <v>197067419</v>
      </c>
      <c r="N10764" s="1" t="d">
        <v>2014-03-20T00:23:00.000000097788870375</v>
      </c>
      <c r="O10764" t="s">
        <v>386</v>
      </c>
      <c r="P10764" t="s">
        <v>439</v>
      </c>
      <c r="Q10764" t="s">
        <v>28</v>
      </c>
      <c r="R10764" t="s">
        <v>28</v>
      </c>
      <c r="S10764" t="s">
        <v>28</v>
      </c>
      <c r="T10764" t="s">
        <v>42767</v>
      </c>
      <c r="U10764" t="s">
        <v>42768</v>
      </c>
      <c r="V10764" t="s">
        <v>42769</v>
      </c>
    </row>
    <row r="10765" spans="1:22" x14ac:dyDescent="0.25">
      <c r="A10765">
        <v>204256985</v>
      </c>
      <c r="B10765" t="str">
        <f t="shared" si="168"/>
        <v>KSOB17226</v>
      </c>
      <c r="C10765" t="s">
        <v>42770</v>
      </c>
      <c r="D10765" t="s">
        <v>46</v>
      </c>
      <c r="E10765" t="s">
        <v>439</v>
      </c>
      <c r="F10765" t="s">
        <v>28</v>
      </c>
      <c r="G10765" t="s">
        <v>28</v>
      </c>
      <c r="H10765" t="s">
        <v>76</v>
      </c>
      <c r="I10765" t="s">
        <v>115</v>
      </c>
      <c r="J10765" t="s">
        <v>50</v>
      </c>
      <c r="K10765" t="s">
        <v>36</v>
      </c>
      <c r="L10765" t="s">
        <v>10627</v>
      </c>
      <c r="M10765">
        <v>196619397</v>
      </c>
      <c r="N10765" s="1" t="d">
        <v>2014-03-20T00:23:00.000000097788870375</v>
      </c>
      <c r="O10765" t="s">
        <v>386</v>
      </c>
      <c r="P10765" t="s">
        <v>439</v>
      </c>
      <c r="Q10765" t="s">
        <v>28</v>
      </c>
      <c r="R10765" t="s">
        <v>28</v>
      </c>
      <c r="S10765" t="s">
        <v>28</v>
      </c>
      <c r="T10765" t="s">
        <v>42771</v>
      </c>
      <c r="U10765" t="s">
        <v>116</v>
      </c>
      <c r="V10765" t="s">
        <v>117</v>
      </c>
    </row>
    <row r="10766" spans="1:22" x14ac:dyDescent="0.25">
      <c r="A10766">
        <v>204256983</v>
      </c>
      <c r="B10766" t="str">
        <f t="shared" si="168"/>
        <v>KSOB10631</v>
      </c>
      <c r="C10766" t="s">
        <v>42772</v>
      </c>
      <c r="D10766" t="s">
        <v>46</v>
      </c>
      <c r="E10766" t="s">
        <v>439</v>
      </c>
      <c r="F10766" t="s">
        <v>28</v>
      </c>
      <c r="G10766" t="s">
        <v>28</v>
      </c>
      <c r="H10766" t="s">
        <v>76</v>
      </c>
      <c r="I10766" t="s">
        <v>42773</v>
      </c>
      <c r="J10766" t="s">
        <v>50</v>
      </c>
      <c r="K10766" t="s">
        <v>36</v>
      </c>
      <c r="L10766" t="s">
        <v>10627</v>
      </c>
      <c r="M10766">
        <v>197253324</v>
      </c>
      <c r="N10766" s="1" t="d">
        <v>2014-03-20T00:23:00.000000097788870375</v>
      </c>
      <c r="O10766" t="s">
        <v>386</v>
      </c>
      <c r="P10766" t="s">
        <v>439</v>
      </c>
      <c r="Q10766" t="s">
        <v>28</v>
      </c>
      <c r="R10766" t="s">
        <v>28</v>
      </c>
      <c r="S10766" t="s">
        <v>28</v>
      </c>
      <c r="T10766" t="s">
        <v>42774</v>
      </c>
      <c r="U10766" t="s">
        <v>42775</v>
      </c>
      <c r="V10766" t="s">
        <v>42776</v>
      </c>
    </row>
    <row r="10767" spans="1:22" x14ac:dyDescent="0.25">
      <c r="A10767">
        <v>204256980</v>
      </c>
      <c r="B10767" t="str">
        <f t="shared" si="168"/>
        <v>KSOB20358</v>
      </c>
      <c r="C10767" t="s">
        <v>42777</v>
      </c>
      <c r="D10767" t="s">
        <v>46</v>
      </c>
      <c r="E10767" t="s">
        <v>439</v>
      </c>
      <c r="F10767" t="s">
        <v>28</v>
      </c>
      <c r="G10767" t="s">
        <v>28</v>
      </c>
      <c r="H10767" t="s">
        <v>76</v>
      </c>
      <c r="I10767" t="s">
        <v>26562</v>
      </c>
      <c r="J10767" t="s">
        <v>50</v>
      </c>
      <c r="K10767" t="s">
        <v>250</v>
      </c>
      <c r="L10767" t="s">
        <v>10627</v>
      </c>
      <c r="M10767">
        <v>196619392</v>
      </c>
      <c r="N10767" s="1" t="d">
        <v>2014-03-20T00:23:00.000000097788870375</v>
      </c>
      <c r="O10767" t="s">
        <v>386</v>
      </c>
      <c r="P10767" t="s">
        <v>439</v>
      </c>
      <c r="Q10767" t="s">
        <v>28</v>
      </c>
      <c r="R10767" t="s">
        <v>28</v>
      </c>
      <c r="S10767" t="s">
        <v>28</v>
      </c>
      <c r="T10767" t="s">
        <v>42778</v>
      </c>
      <c r="U10767" t="s">
        <v>26564</v>
      </c>
      <c r="V10767" t="s">
        <v>26565</v>
      </c>
    </row>
    <row r="10768" spans="1:22" x14ac:dyDescent="0.25">
      <c r="A10768">
        <v>204256978</v>
      </c>
      <c r="B10768" t="str">
        <f t="shared" si="168"/>
        <v>KSOB20359</v>
      </c>
      <c r="C10768" t="s">
        <v>42779</v>
      </c>
      <c r="D10768" t="s">
        <v>46</v>
      </c>
      <c r="E10768" t="s">
        <v>439</v>
      </c>
      <c r="F10768" t="s">
        <v>28</v>
      </c>
      <c r="G10768" t="s">
        <v>28</v>
      </c>
      <c r="H10768" t="s">
        <v>76</v>
      </c>
      <c r="I10768" t="s">
        <v>42780</v>
      </c>
      <c r="J10768" t="s">
        <v>50</v>
      </c>
      <c r="K10768" t="s">
        <v>250</v>
      </c>
      <c r="L10768" t="s">
        <v>10627</v>
      </c>
      <c r="M10768">
        <v>197257915</v>
      </c>
      <c r="N10768" s="1" t="d">
        <v>2014-03-20T00:23:00.000000097788870375</v>
      </c>
      <c r="O10768" t="s">
        <v>386</v>
      </c>
      <c r="P10768" t="s">
        <v>439</v>
      </c>
      <c r="Q10768" t="s">
        <v>28</v>
      </c>
      <c r="R10768" t="s">
        <v>28</v>
      </c>
      <c r="S10768" t="s">
        <v>28</v>
      </c>
      <c r="T10768" t="s">
        <v>42781</v>
      </c>
      <c r="U10768" t="s">
        <v>42782</v>
      </c>
      <c r="V10768" t="s">
        <v>42783</v>
      </c>
    </row>
    <row r="10769" spans="1:22" x14ac:dyDescent="0.25">
      <c r="A10769">
        <v>204256976</v>
      </c>
      <c r="B10769" t="str">
        <f t="shared" si="168"/>
        <v>KSOB4575</v>
      </c>
      <c r="C10769" t="s">
        <v>42784</v>
      </c>
      <c r="D10769" t="s">
        <v>46</v>
      </c>
      <c r="E10769" t="s">
        <v>439</v>
      </c>
      <c r="F10769" t="s">
        <v>28</v>
      </c>
      <c r="G10769" t="s">
        <v>28</v>
      </c>
      <c r="H10769" t="s">
        <v>76</v>
      </c>
      <c r="I10769" t="s">
        <v>8686</v>
      </c>
      <c r="J10769" t="s">
        <v>50</v>
      </c>
      <c r="K10769" t="s">
        <v>130</v>
      </c>
      <c r="L10769" t="s">
        <v>10627</v>
      </c>
      <c r="M10769">
        <v>197140571</v>
      </c>
      <c r="N10769" s="1" t="d">
        <v>2014-03-20T00:23:00.000000097788870375</v>
      </c>
      <c r="O10769" t="s">
        <v>386</v>
      </c>
      <c r="P10769" t="s">
        <v>439</v>
      </c>
      <c r="Q10769" t="s">
        <v>28</v>
      </c>
      <c r="R10769" t="s">
        <v>28</v>
      </c>
      <c r="S10769" t="s">
        <v>28</v>
      </c>
      <c r="T10769" t="s">
        <v>42785</v>
      </c>
      <c r="U10769" t="s">
        <v>8690</v>
      </c>
      <c r="V10769" t="s">
        <v>8691</v>
      </c>
    </row>
    <row r="10770" spans="1:22" x14ac:dyDescent="0.25">
      <c r="A10770">
        <v>204256975</v>
      </c>
      <c r="B10770" t="str">
        <f t="shared" si="168"/>
        <v>KSOB6486</v>
      </c>
      <c r="C10770" t="s">
        <v>42786</v>
      </c>
      <c r="D10770" t="s">
        <v>46</v>
      </c>
      <c r="E10770" t="s">
        <v>439</v>
      </c>
      <c r="F10770" t="s">
        <v>28</v>
      </c>
      <c r="G10770" t="s">
        <v>28</v>
      </c>
      <c r="H10770" t="s">
        <v>76</v>
      </c>
      <c r="I10770" t="s">
        <v>30514</v>
      </c>
      <c r="J10770" t="s">
        <v>50</v>
      </c>
      <c r="K10770" t="s">
        <v>360</v>
      </c>
      <c r="L10770" t="s">
        <v>10627</v>
      </c>
      <c r="M10770">
        <v>197067279</v>
      </c>
      <c r="N10770" s="1" t="d">
        <v>2014-03-20T00:23:00.000000097788870375</v>
      </c>
      <c r="O10770" t="s">
        <v>386</v>
      </c>
      <c r="P10770" t="s">
        <v>439</v>
      </c>
      <c r="Q10770" t="s">
        <v>28</v>
      </c>
      <c r="R10770" t="s">
        <v>28</v>
      </c>
      <c r="S10770" t="s">
        <v>28</v>
      </c>
      <c r="T10770" t="s">
        <v>42787</v>
      </c>
      <c r="U10770" t="s">
        <v>30517</v>
      </c>
      <c r="V10770" t="s">
        <v>30518</v>
      </c>
    </row>
    <row r="10771" spans="1:22" x14ac:dyDescent="0.25">
      <c r="A10771">
        <v>204256971</v>
      </c>
      <c r="B10771" t="str">
        <f t="shared" si="168"/>
        <v>KSOB15214</v>
      </c>
      <c r="C10771" t="s">
        <v>42788</v>
      </c>
      <c r="D10771" t="s">
        <v>46</v>
      </c>
      <c r="E10771" t="s">
        <v>439</v>
      </c>
      <c r="F10771" t="s">
        <v>28</v>
      </c>
      <c r="G10771" t="s">
        <v>28</v>
      </c>
      <c r="H10771" t="s">
        <v>76</v>
      </c>
      <c r="I10771" t="s">
        <v>42789</v>
      </c>
      <c r="J10771" t="s">
        <v>50</v>
      </c>
      <c r="K10771" t="s">
        <v>360</v>
      </c>
      <c r="L10771" t="s">
        <v>10627</v>
      </c>
      <c r="M10771">
        <v>197260027</v>
      </c>
      <c r="N10771" s="1" t="d">
        <v>2014-03-20T00:23:00.000000097788870375</v>
      </c>
      <c r="O10771" t="s">
        <v>386</v>
      </c>
      <c r="P10771" t="s">
        <v>439</v>
      </c>
      <c r="Q10771" t="s">
        <v>28</v>
      </c>
      <c r="R10771" t="s">
        <v>28</v>
      </c>
      <c r="S10771" t="s">
        <v>28</v>
      </c>
      <c r="T10771" t="s">
        <v>42790</v>
      </c>
      <c r="U10771" t="s">
        <v>33948</v>
      </c>
      <c r="V10771" t="s">
        <v>33949</v>
      </c>
    </row>
    <row r="10772" spans="1:22" x14ac:dyDescent="0.25">
      <c r="A10772">
        <v>204256964</v>
      </c>
      <c r="B10772" t="str">
        <f t="shared" si="168"/>
        <v>KSOB2742517</v>
      </c>
      <c r="C10772" t="s">
        <v>42791</v>
      </c>
      <c r="D10772" t="s">
        <v>46</v>
      </c>
      <c r="E10772" t="s">
        <v>439</v>
      </c>
      <c r="F10772" t="s">
        <v>28</v>
      </c>
      <c r="G10772" t="s">
        <v>28</v>
      </c>
      <c r="H10772" t="s">
        <v>76</v>
      </c>
      <c r="I10772" t="s">
        <v>18689</v>
      </c>
      <c r="J10772" t="s">
        <v>8147</v>
      </c>
      <c r="K10772" t="s">
        <v>360</v>
      </c>
      <c r="L10772" t="s">
        <v>27</v>
      </c>
      <c r="M10772">
        <v>196619383</v>
      </c>
      <c r="N10772" s="1" t="d">
        <v>2014-03-20T00:23:00.000000097788870375</v>
      </c>
      <c r="O10772" t="s">
        <v>14022</v>
      </c>
      <c r="P10772" t="s">
        <v>439</v>
      </c>
      <c r="Q10772" t="s">
        <v>28</v>
      </c>
      <c r="R10772" t="s">
        <v>28</v>
      </c>
      <c r="S10772" t="s">
        <v>28</v>
      </c>
      <c r="T10772" t="s">
        <v>42792</v>
      </c>
      <c r="U10772" t="s">
        <v>18690</v>
      </c>
      <c r="V10772" t="s">
        <v>18691</v>
      </c>
    </row>
    <row r="10773" spans="1:22" x14ac:dyDescent="0.25">
      <c r="A10773">
        <v>204256962</v>
      </c>
      <c r="B10773" t="str">
        <f t="shared" si="168"/>
        <v>KSOB19898</v>
      </c>
      <c r="C10773" t="s">
        <v>42793</v>
      </c>
      <c r="D10773" t="s">
        <v>46</v>
      </c>
      <c r="E10773" t="s">
        <v>439</v>
      </c>
      <c r="F10773" t="s">
        <v>28</v>
      </c>
      <c r="G10773" t="s">
        <v>28</v>
      </c>
      <c r="H10773" t="s">
        <v>76</v>
      </c>
      <c r="I10773" t="s">
        <v>18693</v>
      </c>
      <c r="J10773" t="s">
        <v>8147</v>
      </c>
      <c r="K10773" t="s">
        <v>360</v>
      </c>
      <c r="L10773" t="s">
        <v>27</v>
      </c>
      <c r="M10773">
        <v>196619381</v>
      </c>
      <c r="N10773" s="1" t="d">
        <v>2014-03-20T00:23:00.000000097788870375</v>
      </c>
      <c r="O10773" t="s">
        <v>14022</v>
      </c>
      <c r="P10773" t="s">
        <v>439</v>
      </c>
      <c r="Q10773" t="s">
        <v>28</v>
      </c>
      <c r="R10773" t="s">
        <v>28</v>
      </c>
      <c r="S10773" t="s">
        <v>28</v>
      </c>
      <c r="T10773" t="s">
        <v>42794</v>
      </c>
      <c r="U10773" t="s">
        <v>18694</v>
      </c>
      <c r="V10773" t="s">
        <v>18695</v>
      </c>
    </row>
    <row r="10774" spans="1:22" x14ac:dyDescent="0.25">
      <c r="A10774">
        <v>204256961</v>
      </c>
      <c r="B10774" t="str">
        <f t="shared" si="168"/>
        <v>KSOB2742918</v>
      </c>
      <c r="C10774" t="s">
        <v>42795</v>
      </c>
      <c r="D10774" t="s">
        <v>46</v>
      </c>
      <c r="E10774" t="s">
        <v>439</v>
      </c>
      <c r="F10774" t="s">
        <v>28</v>
      </c>
      <c r="G10774" t="s">
        <v>28</v>
      </c>
      <c r="H10774" t="s">
        <v>76</v>
      </c>
      <c r="I10774" t="s">
        <v>10513</v>
      </c>
      <c r="J10774" t="s">
        <v>50</v>
      </c>
      <c r="K10774" t="s">
        <v>360</v>
      </c>
      <c r="L10774" t="s">
        <v>10627</v>
      </c>
      <c r="M10774">
        <v>197067253</v>
      </c>
      <c r="N10774" s="1" t="d">
        <v>2014-03-20T00:23:00.000000097788870375</v>
      </c>
      <c r="O10774" t="s">
        <v>386</v>
      </c>
      <c r="P10774" t="s">
        <v>439</v>
      </c>
      <c r="Q10774" t="s">
        <v>28</v>
      </c>
      <c r="R10774" t="s">
        <v>28</v>
      </c>
      <c r="S10774" t="s">
        <v>28</v>
      </c>
      <c r="T10774" t="s">
        <v>42796</v>
      </c>
      <c r="U10774" t="s">
        <v>10516</v>
      </c>
      <c r="V10774" t="s">
        <v>10517</v>
      </c>
    </row>
    <row r="10775" spans="1:22" x14ac:dyDescent="0.25">
      <c r="A10775">
        <v>204256959</v>
      </c>
      <c r="B10775" t="str">
        <f t="shared" si="168"/>
        <v>KSOB42182</v>
      </c>
      <c r="C10775" t="s">
        <v>42797</v>
      </c>
      <c r="D10775" t="s">
        <v>46</v>
      </c>
      <c r="E10775" t="s">
        <v>439</v>
      </c>
      <c r="F10775" t="s">
        <v>28</v>
      </c>
      <c r="G10775" t="s">
        <v>28</v>
      </c>
      <c r="H10775" t="s">
        <v>76</v>
      </c>
      <c r="I10775" t="s">
        <v>42798</v>
      </c>
      <c r="J10775" t="s">
        <v>50</v>
      </c>
      <c r="K10775" t="s">
        <v>360</v>
      </c>
      <c r="L10775" t="s">
        <v>10627</v>
      </c>
      <c r="M10775">
        <v>197067243</v>
      </c>
      <c r="N10775" s="1" t="d">
        <v>2014-03-20T00:23:00.000000097788870375</v>
      </c>
      <c r="O10775" t="s">
        <v>386</v>
      </c>
      <c r="P10775" t="s">
        <v>439</v>
      </c>
      <c r="Q10775" t="s">
        <v>28</v>
      </c>
      <c r="R10775" t="s">
        <v>28</v>
      </c>
      <c r="S10775" t="s">
        <v>28</v>
      </c>
      <c r="T10775" t="s">
        <v>42799</v>
      </c>
      <c r="U10775" t="s">
        <v>42800</v>
      </c>
      <c r="V10775" t="s">
        <v>42801</v>
      </c>
    </row>
    <row r="10776" spans="1:22" x14ac:dyDescent="0.25">
      <c r="A10776">
        <v>204256958</v>
      </c>
      <c r="B10776" t="str">
        <f t="shared" si="168"/>
        <v>KSOB42216</v>
      </c>
      <c r="C10776" t="s">
        <v>42802</v>
      </c>
      <c r="D10776" t="s">
        <v>46</v>
      </c>
      <c r="E10776" t="s">
        <v>439</v>
      </c>
      <c r="F10776" t="s">
        <v>28</v>
      </c>
      <c r="G10776" t="s">
        <v>28</v>
      </c>
      <c r="H10776" t="s">
        <v>76</v>
      </c>
      <c r="I10776" t="s">
        <v>42803</v>
      </c>
      <c r="J10776" t="s">
        <v>50</v>
      </c>
      <c r="K10776" t="s">
        <v>360</v>
      </c>
      <c r="L10776" t="s">
        <v>10627</v>
      </c>
      <c r="M10776">
        <v>197067233</v>
      </c>
      <c r="N10776" s="1" t="d">
        <v>2014-03-20T00:23:00.000000097788870375</v>
      </c>
      <c r="O10776" t="s">
        <v>386</v>
      </c>
      <c r="P10776" t="s">
        <v>439</v>
      </c>
      <c r="Q10776" t="s">
        <v>28</v>
      </c>
      <c r="R10776" t="s">
        <v>28</v>
      </c>
      <c r="S10776" t="s">
        <v>28</v>
      </c>
      <c r="T10776" t="s">
        <v>42804</v>
      </c>
      <c r="U10776" t="s">
        <v>42805</v>
      </c>
      <c r="V10776" t="s">
        <v>42806</v>
      </c>
    </row>
    <row r="10777" spans="1:22" x14ac:dyDescent="0.25">
      <c r="A10777">
        <v>204256957</v>
      </c>
      <c r="B10777" t="str">
        <f t="shared" si="168"/>
        <v>KSOB17346</v>
      </c>
      <c r="C10777" t="s">
        <v>42807</v>
      </c>
      <c r="D10777" t="s">
        <v>46</v>
      </c>
      <c r="E10777" t="s">
        <v>439</v>
      </c>
      <c r="F10777" t="s">
        <v>28</v>
      </c>
      <c r="G10777" t="s">
        <v>28</v>
      </c>
      <c r="H10777" t="s">
        <v>76</v>
      </c>
      <c r="I10777" t="s">
        <v>3522</v>
      </c>
      <c r="J10777" t="s">
        <v>50</v>
      </c>
      <c r="K10777" t="s">
        <v>360</v>
      </c>
      <c r="L10777" t="s">
        <v>10627</v>
      </c>
      <c r="M10777">
        <v>195399048</v>
      </c>
      <c r="N10777" s="1" t="d">
        <v>2014-03-20T00:23:00.000000097788870375</v>
      </c>
      <c r="O10777" t="s">
        <v>386</v>
      </c>
      <c r="P10777" t="s">
        <v>439</v>
      </c>
      <c r="Q10777" t="s">
        <v>28</v>
      </c>
      <c r="R10777" t="s">
        <v>28</v>
      </c>
      <c r="S10777" t="s">
        <v>28</v>
      </c>
      <c r="T10777" t="s">
        <v>42808</v>
      </c>
      <c r="U10777" t="s">
        <v>3525</v>
      </c>
      <c r="V10777" t="s">
        <v>3526</v>
      </c>
    </row>
    <row r="10778" spans="1:22" x14ac:dyDescent="0.25">
      <c r="A10778">
        <v>204256953</v>
      </c>
      <c r="B10778" t="str">
        <f t="shared" si="168"/>
        <v>KSOB42200</v>
      </c>
      <c r="C10778" t="s">
        <v>42809</v>
      </c>
      <c r="D10778" t="s">
        <v>46</v>
      </c>
      <c r="E10778" t="s">
        <v>439</v>
      </c>
      <c r="F10778" t="s">
        <v>28</v>
      </c>
      <c r="G10778" t="s">
        <v>28</v>
      </c>
      <c r="H10778" t="s">
        <v>76</v>
      </c>
      <c r="I10778" t="s">
        <v>42810</v>
      </c>
      <c r="J10778" t="s">
        <v>50</v>
      </c>
      <c r="K10778" t="s">
        <v>360</v>
      </c>
      <c r="L10778" t="s">
        <v>10627</v>
      </c>
      <c r="M10778">
        <v>196619372</v>
      </c>
      <c r="N10778" s="1" t="d">
        <v>2014-03-20T00:23:00.000000097788870375</v>
      </c>
      <c r="O10778" t="s">
        <v>14022</v>
      </c>
      <c r="P10778" t="s">
        <v>439</v>
      </c>
      <c r="Q10778" t="s">
        <v>28</v>
      </c>
      <c r="R10778" t="s">
        <v>28</v>
      </c>
      <c r="S10778" t="s">
        <v>28</v>
      </c>
      <c r="T10778" t="s">
        <v>42811</v>
      </c>
      <c r="U10778" t="s">
        <v>42812</v>
      </c>
      <c r="V10778" t="s">
        <v>37920</v>
      </c>
    </row>
    <row r="10779" spans="1:22" x14ac:dyDescent="0.25">
      <c r="A10779">
        <v>204256940</v>
      </c>
      <c r="B10779" t="str">
        <f t="shared" si="168"/>
        <v>KSOB87319</v>
      </c>
      <c r="C10779" t="s">
        <v>42813</v>
      </c>
      <c r="D10779" t="s">
        <v>46</v>
      </c>
      <c r="E10779" t="s">
        <v>439</v>
      </c>
      <c r="F10779" t="s">
        <v>28</v>
      </c>
      <c r="G10779" t="s">
        <v>28</v>
      </c>
      <c r="H10779" t="s">
        <v>76</v>
      </c>
      <c r="I10779" t="s">
        <v>33970</v>
      </c>
      <c r="J10779" t="s">
        <v>50</v>
      </c>
      <c r="K10779" t="s">
        <v>360</v>
      </c>
      <c r="L10779" t="s">
        <v>10627</v>
      </c>
      <c r="M10779">
        <v>196619357</v>
      </c>
      <c r="N10779" s="1" t="d">
        <v>2014-03-20T00:23:00.000000097788870375</v>
      </c>
      <c r="O10779" t="s">
        <v>386</v>
      </c>
      <c r="P10779" t="s">
        <v>439</v>
      </c>
      <c r="Q10779" t="s">
        <v>28</v>
      </c>
      <c r="R10779" t="s">
        <v>28</v>
      </c>
      <c r="S10779" t="s">
        <v>28</v>
      </c>
      <c r="T10779" t="s">
        <v>42814</v>
      </c>
      <c r="U10779" t="s">
        <v>3592</v>
      </c>
      <c r="V10779" t="s">
        <v>3593</v>
      </c>
    </row>
    <row r="10780" spans="1:22" x14ac:dyDescent="0.25">
      <c r="A10780">
        <v>204256939</v>
      </c>
      <c r="B10780" t="str">
        <f t="shared" si="168"/>
        <v>KSOB19856</v>
      </c>
      <c r="C10780" t="s">
        <v>42815</v>
      </c>
      <c r="D10780" t="s">
        <v>46</v>
      </c>
      <c r="E10780" t="s">
        <v>439</v>
      </c>
      <c r="F10780" t="s">
        <v>28</v>
      </c>
      <c r="G10780" t="s">
        <v>28</v>
      </c>
      <c r="H10780" t="s">
        <v>76</v>
      </c>
      <c r="I10780" t="s">
        <v>3589</v>
      </c>
      <c r="J10780" t="s">
        <v>50</v>
      </c>
      <c r="K10780" t="s">
        <v>360</v>
      </c>
      <c r="L10780" t="s">
        <v>10627</v>
      </c>
      <c r="M10780">
        <v>196619352</v>
      </c>
      <c r="N10780" s="1" t="d">
        <v>2014-03-20T00:23:00.000000097788870375</v>
      </c>
      <c r="O10780" t="s">
        <v>14022</v>
      </c>
      <c r="P10780" t="s">
        <v>439</v>
      </c>
      <c r="Q10780" t="s">
        <v>28</v>
      </c>
      <c r="R10780" t="s">
        <v>28</v>
      </c>
      <c r="S10780" t="s">
        <v>28</v>
      </c>
      <c r="T10780" t="s">
        <v>42816</v>
      </c>
      <c r="U10780" t="s">
        <v>3592</v>
      </c>
      <c r="V10780" t="s">
        <v>3593</v>
      </c>
    </row>
    <row r="10781" spans="1:22" x14ac:dyDescent="0.25">
      <c r="A10781">
        <v>204256930</v>
      </c>
      <c r="B10781" t="str">
        <f t="shared" si="168"/>
        <v>KSOB17342</v>
      </c>
      <c r="C10781" t="s">
        <v>42817</v>
      </c>
      <c r="D10781" t="s">
        <v>46</v>
      </c>
      <c r="E10781" t="s">
        <v>439</v>
      </c>
      <c r="F10781" t="s">
        <v>28</v>
      </c>
      <c r="G10781" t="s">
        <v>28</v>
      </c>
      <c r="H10781" t="s">
        <v>76</v>
      </c>
      <c r="I10781" t="s">
        <v>42818</v>
      </c>
      <c r="J10781" t="s">
        <v>50</v>
      </c>
      <c r="K10781" t="s">
        <v>360</v>
      </c>
      <c r="L10781" t="s">
        <v>10627</v>
      </c>
      <c r="M10781">
        <v>195399036</v>
      </c>
      <c r="N10781" s="1" t="d">
        <v>2014-03-20T00:23:00.000000097788870375</v>
      </c>
      <c r="O10781" t="s">
        <v>386</v>
      </c>
      <c r="P10781" t="s">
        <v>439</v>
      </c>
      <c r="Q10781" t="s">
        <v>28</v>
      </c>
      <c r="R10781" t="s">
        <v>28</v>
      </c>
      <c r="S10781" t="s">
        <v>28</v>
      </c>
      <c r="T10781" t="s">
        <v>42819</v>
      </c>
      <c r="U10781" t="s">
        <v>42820</v>
      </c>
      <c r="V10781" t="s">
        <v>42821</v>
      </c>
    </row>
    <row r="10782" spans="1:22" x14ac:dyDescent="0.25">
      <c r="A10782">
        <v>204256927</v>
      </c>
      <c r="B10782" t="str">
        <f t="shared" si="168"/>
        <v>KSOB42236</v>
      </c>
      <c r="C10782" t="s">
        <v>42822</v>
      </c>
      <c r="D10782" t="s">
        <v>46</v>
      </c>
      <c r="E10782" t="s">
        <v>439</v>
      </c>
      <c r="F10782" t="s">
        <v>28</v>
      </c>
      <c r="G10782" t="s">
        <v>28</v>
      </c>
      <c r="H10782" t="s">
        <v>76</v>
      </c>
      <c r="I10782" t="s">
        <v>42823</v>
      </c>
      <c r="J10782" t="s">
        <v>50</v>
      </c>
      <c r="K10782" t="s">
        <v>360</v>
      </c>
      <c r="L10782" t="s">
        <v>10627</v>
      </c>
      <c r="M10782">
        <v>196619341</v>
      </c>
      <c r="N10782" s="1" t="d">
        <v>2014-03-20T00:23:00.000000097788870375</v>
      </c>
      <c r="O10782" t="s">
        <v>386</v>
      </c>
      <c r="P10782" t="s">
        <v>439</v>
      </c>
      <c r="Q10782" t="s">
        <v>28</v>
      </c>
      <c r="R10782" t="s">
        <v>28</v>
      </c>
      <c r="S10782" t="s">
        <v>28</v>
      </c>
      <c r="T10782" t="s">
        <v>42824</v>
      </c>
      <c r="U10782" t="s">
        <v>28570</v>
      </c>
      <c r="V10782" t="s">
        <v>33941</v>
      </c>
    </row>
    <row r="10783" spans="1:22" x14ac:dyDescent="0.25">
      <c r="A10783">
        <v>204256923</v>
      </c>
      <c r="B10783" t="str">
        <f t="shared" si="168"/>
        <v>KSOB19960</v>
      </c>
      <c r="C10783" t="s">
        <v>42825</v>
      </c>
      <c r="D10783" t="s">
        <v>46</v>
      </c>
      <c r="E10783" t="s">
        <v>439</v>
      </c>
      <c r="F10783" t="s">
        <v>28</v>
      </c>
      <c r="G10783" t="s">
        <v>28</v>
      </c>
      <c r="H10783" t="s">
        <v>76</v>
      </c>
      <c r="I10783" t="s">
        <v>42826</v>
      </c>
      <c r="J10783" t="s">
        <v>50</v>
      </c>
      <c r="K10783" t="s">
        <v>360</v>
      </c>
      <c r="L10783" t="s">
        <v>10627</v>
      </c>
      <c r="M10783">
        <v>197252464</v>
      </c>
      <c r="N10783" s="1" t="d">
        <v>2014-03-20T00:23:00.000000097788870375</v>
      </c>
      <c r="O10783" t="s">
        <v>386</v>
      </c>
      <c r="P10783" t="s">
        <v>439</v>
      </c>
      <c r="Q10783" t="s">
        <v>28</v>
      </c>
      <c r="R10783" t="s">
        <v>28</v>
      </c>
      <c r="S10783" t="s">
        <v>28</v>
      </c>
      <c r="T10783" t="s">
        <v>42827</v>
      </c>
      <c r="U10783" t="s">
        <v>42828</v>
      </c>
      <c r="V10783" t="s">
        <v>42829</v>
      </c>
    </row>
    <row r="10784" spans="1:22" x14ac:dyDescent="0.25">
      <c r="A10784">
        <v>204256922</v>
      </c>
      <c r="B10784" t="str">
        <f t="shared" si="168"/>
        <v>KSOB14318</v>
      </c>
      <c r="C10784" t="s">
        <v>42830</v>
      </c>
      <c r="D10784" t="s">
        <v>46</v>
      </c>
      <c r="E10784" t="s">
        <v>439</v>
      </c>
      <c r="F10784" t="s">
        <v>28</v>
      </c>
      <c r="G10784" t="s">
        <v>28</v>
      </c>
      <c r="H10784" t="s">
        <v>76</v>
      </c>
      <c r="I10784" t="s">
        <v>33391</v>
      </c>
      <c r="J10784" t="s">
        <v>8147</v>
      </c>
      <c r="K10784" t="s">
        <v>360</v>
      </c>
      <c r="L10784" t="s">
        <v>27</v>
      </c>
      <c r="M10784">
        <v>195399028</v>
      </c>
      <c r="N10784" s="1" t="d">
        <v>2014-03-20T00:23:00.000000097788870375</v>
      </c>
      <c r="O10784" t="s">
        <v>14022</v>
      </c>
      <c r="P10784" t="s">
        <v>439</v>
      </c>
      <c r="Q10784" t="s">
        <v>28</v>
      </c>
      <c r="R10784" t="s">
        <v>28</v>
      </c>
      <c r="S10784" t="s">
        <v>28</v>
      </c>
      <c r="T10784" t="s">
        <v>42831</v>
      </c>
      <c r="U10784" t="s">
        <v>33395</v>
      </c>
      <c r="V10784" t="s">
        <v>33396</v>
      </c>
    </row>
    <row r="10785" spans="1:22" x14ac:dyDescent="0.25">
      <c r="A10785">
        <v>204256920</v>
      </c>
      <c r="B10785" t="str">
        <f t="shared" si="168"/>
        <v>KSOB42222</v>
      </c>
      <c r="C10785" t="s">
        <v>42832</v>
      </c>
      <c r="D10785" t="s">
        <v>46</v>
      </c>
      <c r="E10785" t="s">
        <v>439</v>
      </c>
      <c r="F10785" t="s">
        <v>28</v>
      </c>
      <c r="G10785" t="s">
        <v>28</v>
      </c>
      <c r="H10785" t="s">
        <v>76</v>
      </c>
      <c r="I10785" t="s">
        <v>42833</v>
      </c>
      <c r="J10785" t="s">
        <v>50</v>
      </c>
      <c r="K10785" t="s">
        <v>360</v>
      </c>
      <c r="L10785" t="s">
        <v>10627</v>
      </c>
      <c r="M10785">
        <v>197067217</v>
      </c>
      <c r="N10785" s="1" t="d">
        <v>2014-03-20T00:23:00.000000097788870375</v>
      </c>
      <c r="O10785" t="s">
        <v>386</v>
      </c>
      <c r="P10785" t="s">
        <v>439</v>
      </c>
      <c r="Q10785" t="s">
        <v>28</v>
      </c>
      <c r="R10785" t="s">
        <v>28</v>
      </c>
      <c r="S10785" t="s">
        <v>28</v>
      </c>
      <c r="T10785" t="s">
        <v>42834</v>
      </c>
      <c r="U10785" t="s">
        <v>42835</v>
      </c>
      <c r="V10785" t="s">
        <v>42836</v>
      </c>
    </row>
    <row r="10786" spans="1:22" x14ac:dyDescent="0.25">
      <c r="A10786">
        <v>204256918</v>
      </c>
      <c r="B10786" t="str">
        <f t="shared" si="168"/>
        <v>KSOB17336</v>
      </c>
      <c r="C10786" t="s">
        <v>42837</v>
      </c>
      <c r="D10786" t="s">
        <v>46</v>
      </c>
      <c r="E10786" t="s">
        <v>439</v>
      </c>
      <c r="F10786" t="s">
        <v>28</v>
      </c>
      <c r="G10786" t="s">
        <v>28</v>
      </c>
      <c r="H10786" t="s">
        <v>76</v>
      </c>
      <c r="I10786" t="s">
        <v>42838</v>
      </c>
      <c r="J10786" t="s">
        <v>8147</v>
      </c>
      <c r="K10786" t="s">
        <v>360</v>
      </c>
      <c r="L10786" t="s">
        <v>27</v>
      </c>
      <c r="M10786">
        <v>195399026</v>
      </c>
      <c r="N10786" s="1" t="d">
        <v>2014-03-20T00:23:00.000000097788870375</v>
      </c>
      <c r="O10786" t="s">
        <v>14022</v>
      </c>
      <c r="P10786" t="s">
        <v>439</v>
      </c>
      <c r="Q10786" t="s">
        <v>28</v>
      </c>
      <c r="R10786" t="s">
        <v>28</v>
      </c>
      <c r="S10786" t="s">
        <v>28</v>
      </c>
      <c r="T10786" t="s">
        <v>42839</v>
      </c>
      <c r="U10786" t="s">
        <v>42835</v>
      </c>
      <c r="V10786" t="s">
        <v>42836</v>
      </c>
    </row>
    <row r="10787" spans="1:22" x14ac:dyDescent="0.25">
      <c r="A10787">
        <v>204256910</v>
      </c>
      <c r="B10787" t="str">
        <f t="shared" si="168"/>
        <v>KSOB42076</v>
      </c>
      <c r="C10787" t="s">
        <v>42840</v>
      </c>
      <c r="D10787" t="s">
        <v>46</v>
      </c>
      <c r="E10787" t="s">
        <v>439</v>
      </c>
      <c r="F10787" t="s">
        <v>28</v>
      </c>
      <c r="G10787" t="s">
        <v>28</v>
      </c>
      <c r="H10787" t="s">
        <v>76</v>
      </c>
      <c r="I10787" t="s">
        <v>42841</v>
      </c>
      <c r="J10787" t="s">
        <v>50</v>
      </c>
      <c r="K10787" t="s">
        <v>360</v>
      </c>
      <c r="L10787" t="s">
        <v>10627</v>
      </c>
      <c r="M10787">
        <v>197253893</v>
      </c>
      <c r="N10787" s="1" t="d">
        <v>2014-03-20T00:23:00.000000097788870375</v>
      </c>
      <c r="O10787" t="s">
        <v>386</v>
      </c>
      <c r="P10787" t="s">
        <v>439</v>
      </c>
      <c r="Q10787" t="s">
        <v>28</v>
      </c>
      <c r="R10787" t="s">
        <v>28</v>
      </c>
      <c r="S10787" t="s">
        <v>28</v>
      </c>
      <c r="T10787" t="s">
        <v>42842</v>
      </c>
      <c r="U10787" t="s">
        <v>42843</v>
      </c>
      <c r="V10787" t="s">
        <v>42844</v>
      </c>
    </row>
    <row r="10788" spans="1:22" x14ac:dyDescent="0.25">
      <c r="A10788">
        <v>204256909</v>
      </c>
      <c r="B10788" t="str">
        <f t="shared" si="168"/>
        <v>KSOB42401</v>
      </c>
      <c r="C10788" t="s">
        <v>42845</v>
      </c>
      <c r="D10788" t="s">
        <v>46</v>
      </c>
      <c r="E10788" t="s">
        <v>439</v>
      </c>
      <c r="F10788" t="s">
        <v>28</v>
      </c>
      <c r="G10788" t="s">
        <v>28</v>
      </c>
      <c r="H10788" t="s">
        <v>76</v>
      </c>
      <c r="I10788" t="s">
        <v>42841</v>
      </c>
      <c r="J10788" t="s">
        <v>50</v>
      </c>
      <c r="K10788" t="s">
        <v>360</v>
      </c>
      <c r="L10788" t="s">
        <v>10627</v>
      </c>
      <c r="M10788">
        <v>197253893</v>
      </c>
      <c r="N10788" s="1" t="d">
        <v>2014-03-20T00:23:00.000000097788870375</v>
      </c>
      <c r="O10788" t="s">
        <v>386</v>
      </c>
      <c r="P10788" t="s">
        <v>439</v>
      </c>
      <c r="Q10788" t="s">
        <v>28</v>
      </c>
      <c r="R10788" t="s">
        <v>28</v>
      </c>
      <c r="S10788" t="s">
        <v>28</v>
      </c>
      <c r="T10788" t="s">
        <v>42846</v>
      </c>
      <c r="U10788" t="s">
        <v>42843</v>
      </c>
      <c r="V10788" t="s">
        <v>42844</v>
      </c>
    </row>
    <row r="10789" spans="1:22" x14ac:dyDescent="0.25">
      <c r="A10789">
        <v>204256908</v>
      </c>
      <c r="B10789" t="str">
        <f t="shared" si="168"/>
        <v>KSOB42400</v>
      </c>
      <c r="C10789" t="s">
        <v>42847</v>
      </c>
      <c r="D10789" t="s">
        <v>46</v>
      </c>
      <c r="E10789" t="s">
        <v>439</v>
      </c>
      <c r="F10789" t="s">
        <v>28</v>
      </c>
      <c r="G10789" t="s">
        <v>28</v>
      </c>
      <c r="H10789" t="s">
        <v>76</v>
      </c>
      <c r="I10789" t="s">
        <v>42841</v>
      </c>
      <c r="J10789" t="s">
        <v>50</v>
      </c>
      <c r="K10789" t="s">
        <v>360</v>
      </c>
      <c r="L10789" t="s">
        <v>10627</v>
      </c>
      <c r="M10789">
        <v>197253893</v>
      </c>
      <c r="N10789" s="1" t="d">
        <v>2014-03-20T00:23:00.000000097788870375</v>
      </c>
      <c r="O10789" t="s">
        <v>386</v>
      </c>
      <c r="P10789" t="s">
        <v>439</v>
      </c>
      <c r="Q10789" t="s">
        <v>28</v>
      </c>
      <c r="R10789" t="s">
        <v>28</v>
      </c>
      <c r="S10789" t="s">
        <v>28</v>
      </c>
      <c r="T10789" t="s">
        <v>42848</v>
      </c>
      <c r="U10789" t="s">
        <v>42843</v>
      </c>
      <c r="V10789" t="s">
        <v>42844</v>
      </c>
    </row>
    <row r="10790" spans="1:22" x14ac:dyDescent="0.25">
      <c r="A10790">
        <v>204256907</v>
      </c>
      <c r="B10790" t="str">
        <f t="shared" si="168"/>
        <v>KSOB43744</v>
      </c>
      <c r="C10790" t="s">
        <v>42849</v>
      </c>
      <c r="D10790" t="s">
        <v>46</v>
      </c>
      <c r="E10790" t="s">
        <v>439</v>
      </c>
      <c r="F10790" t="s">
        <v>28</v>
      </c>
      <c r="G10790" t="s">
        <v>28</v>
      </c>
      <c r="H10790" t="s">
        <v>76</v>
      </c>
      <c r="I10790" t="s">
        <v>42841</v>
      </c>
      <c r="J10790" t="s">
        <v>50</v>
      </c>
      <c r="K10790" t="s">
        <v>360</v>
      </c>
      <c r="L10790" t="s">
        <v>10627</v>
      </c>
      <c r="M10790">
        <v>197253893</v>
      </c>
      <c r="N10790" s="1" t="d">
        <v>2014-03-20T00:23:00.000000097788870375</v>
      </c>
      <c r="O10790" t="s">
        <v>386</v>
      </c>
      <c r="P10790" t="s">
        <v>439</v>
      </c>
      <c r="Q10790" t="s">
        <v>28</v>
      </c>
      <c r="R10790" t="s">
        <v>28</v>
      </c>
      <c r="S10790" t="s">
        <v>28</v>
      </c>
      <c r="T10790" t="s">
        <v>42850</v>
      </c>
      <c r="U10790" t="s">
        <v>42843</v>
      </c>
      <c r="V10790" t="s">
        <v>42844</v>
      </c>
    </row>
    <row r="10791" spans="1:22" x14ac:dyDescent="0.25">
      <c r="A10791">
        <v>204256906</v>
      </c>
      <c r="B10791" t="str">
        <f t="shared" si="168"/>
        <v>KSOB42057</v>
      </c>
      <c r="C10791" t="s">
        <v>42851</v>
      </c>
      <c r="D10791" t="s">
        <v>46</v>
      </c>
      <c r="E10791" t="s">
        <v>439</v>
      </c>
      <c r="F10791" t="s">
        <v>28</v>
      </c>
      <c r="G10791" t="s">
        <v>28</v>
      </c>
      <c r="H10791" t="s">
        <v>76</v>
      </c>
      <c r="I10791" t="s">
        <v>42841</v>
      </c>
      <c r="J10791" t="s">
        <v>50</v>
      </c>
      <c r="K10791" t="s">
        <v>360</v>
      </c>
      <c r="L10791" t="s">
        <v>10627</v>
      </c>
      <c r="M10791">
        <v>197253893</v>
      </c>
      <c r="N10791" s="1" t="d">
        <v>2014-03-20T00:23:00.000000097788870375</v>
      </c>
      <c r="O10791" t="s">
        <v>386</v>
      </c>
      <c r="P10791" t="s">
        <v>439</v>
      </c>
      <c r="Q10791" t="s">
        <v>28</v>
      </c>
      <c r="R10791" t="s">
        <v>28</v>
      </c>
      <c r="S10791" t="s">
        <v>28</v>
      </c>
      <c r="T10791" t="s">
        <v>42852</v>
      </c>
      <c r="U10791" t="s">
        <v>42843</v>
      </c>
      <c r="V10791" t="s">
        <v>42844</v>
      </c>
    </row>
    <row r="10792" spans="1:22" x14ac:dyDescent="0.25">
      <c r="A10792">
        <v>204256905</v>
      </c>
      <c r="B10792" t="str">
        <f t="shared" si="168"/>
        <v>KSOB4611</v>
      </c>
      <c r="C10792" t="s">
        <v>42853</v>
      </c>
      <c r="D10792" t="s">
        <v>46</v>
      </c>
      <c r="E10792" t="s">
        <v>439</v>
      </c>
      <c r="F10792" t="s">
        <v>28</v>
      </c>
      <c r="G10792" t="s">
        <v>28</v>
      </c>
      <c r="H10792" t="s">
        <v>76</v>
      </c>
      <c r="I10792" t="s">
        <v>42854</v>
      </c>
      <c r="J10792" t="s">
        <v>50</v>
      </c>
      <c r="K10792" t="s">
        <v>26</v>
      </c>
      <c r="L10792" t="s">
        <v>10627</v>
      </c>
      <c r="M10792">
        <v>197262071</v>
      </c>
      <c r="N10792" s="1" t="d">
        <v>2014-03-20T00:23:00.000000097788870375</v>
      </c>
      <c r="O10792" t="s">
        <v>386</v>
      </c>
      <c r="P10792" t="s">
        <v>439</v>
      </c>
      <c r="Q10792" t="s">
        <v>28</v>
      </c>
      <c r="R10792" t="s">
        <v>28</v>
      </c>
      <c r="S10792" t="s">
        <v>28</v>
      </c>
      <c r="T10792" t="s">
        <v>42855</v>
      </c>
      <c r="U10792" t="s">
        <v>42856</v>
      </c>
      <c r="V10792" t="s">
        <v>34054</v>
      </c>
    </row>
    <row r="10793" spans="1:22" x14ac:dyDescent="0.25">
      <c r="A10793">
        <v>204256904</v>
      </c>
      <c r="B10793" t="str">
        <f t="shared" si="168"/>
        <v>KSOB11005</v>
      </c>
      <c r="C10793" t="s">
        <v>42857</v>
      </c>
      <c r="D10793" t="s">
        <v>46</v>
      </c>
      <c r="E10793" t="s">
        <v>439</v>
      </c>
      <c r="F10793" t="s">
        <v>28</v>
      </c>
      <c r="G10793" t="s">
        <v>28</v>
      </c>
      <c r="H10793" t="s">
        <v>76</v>
      </c>
      <c r="I10793" t="s">
        <v>42858</v>
      </c>
      <c r="J10793" t="s">
        <v>50</v>
      </c>
      <c r="K10793" t="s">
        <v>26</v>
      </c>
      <c r="L10793" t="s">
        <v>10627</v>
      </c>
      <c r="M10793">
        <v>197158527</v>
      </c>
      <c r="N10793" s="1" t="d">
        <v>2014-03-20T00:23:00.000000097788870375</v>
      </c>
      <c r="O10793" t="s">
        <v>386</v>
      </c>
      <c r="P10793" t="s">
        <v>439</v>
      </c>
      <c r="Q10793" t="s">
        <v>28</v>
      </c>
      <c r="R10793" t="s">
        <v>28</v>
      </c>
      <c r="S10793" t="s">
        <v>28</v>
      </c>
      <c r="T10793" t="s">
        <v>42859</v>
      </c>
      <c r="U10793" t="s">
        <v>7305</v>
      </c>
      <c r="V10793" t="s">
        <v>7306</v>
      </c>
    </row>
    <row r="10794" spans="1:22" x14ac:dyDescent="0.25">
      <c r="A10794">
        <v>204256902</v>
      </c>
      <c r="B10794" t="str">
        <f t="shared" si="168"/>
        <v>KSOB1600003</v>
      </c>
      <c r="C10794" t="s">
        <v>42860</v>
      </c>
      <c r="D10794" t="s">
        <v>46</v>
      </c>
      <c r="E10794" t="s">
        <v>439</v>
      </c>
      <c r="F10794" t="s">
        <v>28</v>
      </c>
      <c r="G10794" t="s">
        <v>28</v>
      </c>
      <c r="H10794" t="s">
        <v>76</v>
      </c>
      <c r="I10794" t="s">
        <v>42861</v>
      </c>
      <c r="J10794" t="s">
        <v>50</v>
      </c>
      <c r="K10794" t="s">
        <v>26</v>
      </c>
      <c r="L10794" t="s">
        <v>10627</v>
      </c>
      <c r="M10794">
        <v>197158521</v>
      </c>
      <c r="N10794" s="1" t="d">
        <v>2014-03-20T00:23:00.000000097788870375</v>
      </c>
      <c r="O10794" t="s">
        <v>386</v>
      </c>
      <c r="P10794" t="s">
        <v>439</v>
      </c>
      <c r="Q10794" t="s">
        <v>28</v>
      </c>
      <c r="R10794" t="s">
        <v>28</v>
      </c>
      <c r="S10794" t="s">
        <v>28</v>
      </c>
      <c r="T10794" t="s">
        <v>42862</v>
      </c>
      <c r="U10794" t="s">
        <v>42863</v>
      </c>
      <c r="V10794" t="s">
        <v>2176</v>
      </c>
    </row>
    <row r="10795" spans="1:22" x14ac:dyDescent="0.25">
      <c r="A10795">
        <v>204256901</v>
      </c>
      <c r="B10795" t="str">
        <f t="shared" si="168"/>
        <v>KSOB4854</v>
      </c>
      <c r="C10795" t="s">
        <v>42864</v>
      </c>
      <c r="D10795" t="s">
        <v>46</v>
      </c>
      <c r="E10795" t="s">
        <v>439</v>
      </c>
      <c r="F10795" t="s">
        <v>28</v>
      </c>
      <c r="G10795" t="s">
        <v>28</v>
      </c>
      <c r="H10795" t="s">
        <v>76</v>
      </c>
      <c r="I10795" t="s">
        <v>42861</v>
      </c>
      <c r="J10795" t="s">
        <v>50</v>
      </c>
      <c r="K10795" t="s">
        <v>26</v>
      </c>
      <c r="L10795" t="s">
        <v>10627</v>
      </c>
      <c r="M10795">
        <v>197158521</v>
      </c>
      <c r="N10795" s="1" t="d">
        <v>2014-03-20T00:23:00.000000097788870375</v>
      </c>
      <c r="O10795" t="s">
        <v>386</v>
      </c>
      <c r="P10795" t="s">
        <v>439</v>
      </c>
      <c r="Q10795" t="s">
        <v>28</v>
      </c>
      <c r="R10795" t="s">
        <v>28</v>
      </c>
      <c r="S10795" t="s">
        <v>28</v>
      </c>
      <c r="T10795" t="s">
        <v>42865</v>
      </c>
      <c r="U10795" t="s">
        <v>42863</v>
      </c>
      <c r="V10795" t="s">
        <v>2176</v>
      </c>
    </row>
    <row r="10796" spans="1:22" x14ac:dyDescent="0.25">
      <c r="A10796">
        <v>204256899</v>
      </c>
      <c r="B10796" t="str">
        <f t="shared" si="168"/>
        <v>AIS4357</v>
      </c>
      <c r="C10796" t="s">
        <v>42866</v>
      </c>
      <c r="D10796" t="s">
        <v>886</v>
      </c>
      <c r="E10796" t="s">
        <v>1455</v>
      </c>
      <c r="F10796" t="s">
        <v>21</v>
      </c>
      <c r="G10796" t="s">
        <v>22</v>
      </c>
      <c r="H10796" t="s">
        <v>460</v>
      </c>
      <c r="I10796" t="s">
        <v>27820</v>
      </c>
      <c r="J10796" t="s">
        <v>2765</v>
      </c>
      <c r="K10796" t="s">
        <v>212</v>
      </c>
      <c r="L10796" t="s">
        <v>27</v>
      </c>
      <c r="M10796">
        <v>204256898</v>
      </c>
      <c r="N10796" s="1" t="d">
        <v>2014-03-20T00:23:00.000000097788870375</v>
      </c>
      <c r="O10796" t="s">
        <v>386</v>
      </c>
      <c r="P10796" t="s">
        <v>42867</v>
      </c>
      <c r="Q10796" t="s">
        <v>370</v>
      </c>
      <c r="R10796" s="2" t="s">
        <v>42868</v>
      </c>
      <c r="S10796" t="s">
        <v>20105</v>
      </c>
      <c r="T10796" s="2" t="s">
        <v>41060</v>
      </c>
      <c r="U10796" t="s">
        <v>27822</v>
      </c>
      <c r="V10796" t="s">
        <v>27823</v>
      </c>
    </row>
    <row r="10797" spans="1:22" x14ac:dyDescent="0.25">
      <c r="A10797">
        <v>204256895</v>
      </c>
      <c r="B10797" t="str">
        <f t="shared" si="168"/>
        <v>KSOB813</v>
      </c>
      <c r="C10797" t="s">
        <v>42869</v>
      </c>
      <c r="D10797" t="s">
        <v>46</v>
      </c>
      <c r="E10797" t="s">
        <v>439</v>
      </c>
      <c r="F10797" t="s">
        <v>28</v>
      </c>
      <c r="G10797" t="s">
        <v>28</v>
      </c>
      <c r="H10797" t="s">
        <v>76</v>
      </c>
      <c r="I10797" t="s">
        <v>42870</v>
      </c>
      <c r="J10797" t="s">
        <v>50</v>
      </c>
      <c r="K10797" t="s">
        <v>61</v>
      </c>
      <c r="L10797" t="s">
        <v>27</v>
      </c>
      <c r="M10797">
        <v>197253020</v>
      </c>
      <c r="N10797" s="1" t="d">
        <v>2014-03-20T00:23:00.000000097788870375</v>
      </c>
      <c r="O10797" t="s">
        <v>14022</v>
      </c>
      <c r="P10797" t="s">
        <v>439</v>
      </c>
      <c r="Q10797" t="s">
        <v>28</v>
      </c>
      <c r="R10797" t="s">
        <v>28</v>
      </c>
      <c r="S10797" t="s">
        <v>28</v>
      </c>
      <c r="T10797" t="s">
        <v>42871</v>
      </c>
      <c r="U10797" t="s">
        <v>42872</v>
      </c>
      <c r="V10797" t="s">
        <v>42873</v>
      </c>
    </row>
    <row r="10798" spans="1:22" x14ac:dyDescent="0.25">
      <c r="A10798">
        <v>204256891</v>
      </c>
      <c r="B10798" t="str">
        <f t="shared" si="168"/>
        <v>KSOB43944</v>
      </c>
      <c r="C10798" t="s">
        <v>42874</v>
      </c>
      <c r="D10798" t="s">
        <v>46</v>
      </c>
      <c r="E10798" t="s">
        <v>439</v>
      </c>
      <c r="F10798" t="s">
        <v>28</v>
      </c>
      <c r="G10798" t="s">
        <v>28</v>
      </c>
      <c r="H10798" t="s">
        <v>76</v>
      </c>
      <c r="I10798" t="s">
        <v>42875</v>
      </c>
      <c r="J10798" t="s">
        <v>50</v>
      </c>
      <c r="K10798" t="s">
        <v>61</v>
      </c>
      <c r="L10798" t="s">
        <v>27</v>
      </c>
      <c r="M10798">
        <v>196619320</v>
      </c>
      <c r="N10798" s="1" t="d">
        <v>2014-03-20T00:23:00.000000097788870375</v>
      </c>
      <c r="O10798" t="s">
        <v>14022</v>
      </c>
      <c r="P10798" t="s">
        <v>439</v>
      </c>
      <c r="Q10798" t="s">
        <v>28</v>
      </c>
      <c r="R10798" t="s">
        <v>28</v>
      </c>
      <c r="S10798" t="s">
        <v>28</v>
      </c>
      <c r="T10798" t="s">
        <v>42876</v>
      </c>
      <c r="U10798" t="s">
        <v>42877</v>
      </c>
      <c r="V10798" t="s">
        <v>42878</v>
      </c>
    </row>
    <row r="10799" spans="1:22" x14ac:dyDescent="0.25">
      <c r="A10799">
        <v>204256889</v>
      </c>
      <c r="B10799" t="str">
        <f t="shared" si="168"/>
        <v>KSOB639</v>
      </c>
      <c r="C10799" t="s">
        <v>42879</v>
      </c>
      <c r="D10799" t="s">
        <v>46</v>
      </c>
      <c r="E10799" t="s">
        <v>439</v>
      </c>
      <c r="F10799" t="s">
        <v>28</v>
      </c>
      <c r="G10799" t="s">
        <v>28</v>
      </c>
      <c r="H10799" t="s">
        <v>76</v>
      </c>
      <c r="I10799" t="s">
        <v>42875</v>
      </c>
      <c r="J10799" t="s">
        <v>50</v>
      </c>
      <c r="K10799" t="s">
        <v>61</v>
      </c>
      <c r="L10799" t="s">
        <v>27</v>
      </c>
      <c r="M10799">
        <v>196619320</v>
      </c>
      <c r="N10799" s="1" t="d">
        <v>2014-03-20T00:23:00.000000097788870375</v>
      </c>
      <c r="O10799" t="s">
        <v>14022</v>
      </c>
      <c r="P10799" t="s">
        <v>439</v>
      </c>
      <c r="Q10799" t="s">
        <v>28</v>
      </c>
      <c r="R10799" t="s">
        <v>28</v>
      </c>
      <c r="S10799" t="s">
        <v>28</v>
      </c>
      <c r="T10799" t="s">
        <v>42880</v>
      </c>
      <c r="U10799" t="s">
        <v>42877</v>
      </c>
      <c r="V10799" t="s">
        <v>42878</v>
      </c>
    </row>
    <row r="10800" spans="1:22" x14ac:dyDescent="0.25">
      <c r="A10800">
        <v>204256886</v>
      </c>
      <c r="B10800" t="str">
        <f t="shared" si="168"/>
        <v>KSOB734</v>
      </c>
      <c r="C10800" t="s">
        <v>42881</v>
      </c>
      <c r="D10800" t="s">
        <v>46</v>
      </c>
      <c r="E10800" t="s">
        <v>439</v>
      </c>
      <c r="F10800" t="s">
        <v>28</v>
      </c>
      <c r="G10800" t="s">
        <v>28</v>
      </c>
      <c r="H10800" t="s">
        <v>76</v>
      </c>
      <c r="I10800" t="s">
        <v>42882</v>
      </c>
      <c r="J10800" t="s">
        <v>50</v>
      </c>
      <c r="K10800" t="s">
        <v>61</v>
      </c>
      <c r="L10800" t="s">
        <v>10627</v>
      </c>
      <c r="M10800">
        <v>197252730</v>
      </c>
      <c r="N10800" s="1" t="d">
        <v>2014-03-20T00:23:00.000000097788870375</v>
      </c>
      <c r="O10800" t="s">
        <v>14022</v>
      </c>
      <c r="P10800" t="s">
        <v>439</v>
      </c>
      <c r="Q10800" t="s">
        <v>28</v>
      </c>
      <c r="R10800" t="s">
        <v>28</v>
      </c>
      <c r="S10800" t="s">
        <v>28</v>
      </c>
      <c r="T10800" t="s">
        <v>42883</v>
      </c>
      <c r="U10800" t="s">
        <v>42884</v>
      </c>
      <c r="V10800" t="s">
        <v>42885</v>
      </c>
    </row>
    <row r="10801" spans="1:22" x14ac:dyDescent="0.25">
      <c r="A10801">
        <v>204256885</v>
      </c>
      <c r="B10801" t="str">
        <f t="shared" si="168"/>
        <v>KSOB602</v>
      </c>
      <c r="C10801" t="s">
        <v>42886</v>
      </c>
      <c r="D10801" t="s">
        <v>46</v>
      </c>
      <c r="E10801" t="s">
        <v>439</v>
      </c>
      <c r="F10801" t="s">
        <v>28</v>
      </c>
      <c r="G10801" t="s">
        <v>28</v>
      </c>
      <c r="H10801" t="s">
        <v>76</v>
      </c>
      <c r="I10801" t="s">
        <v>42882</v>
      </c>
      <c r="J10801" t="s">
        <v>50</v>
      </c>
      <c r="K10801" t="s">
        <v>61</v>
      </c>
      <c r="L10801" t="s">
        <v>10627</v>
      </c>
      <c r="M10801">
        <v>197252730</v>
      </c>
      <c r="N10801" s="1" t="d">
        <v>2014-03-20T00:23:00.000000097788870375</v>
      </c>
      <c r="O10801" t="s">
        <v>386</v>
      </c>
      <c r="P10801" t="s">
        <v>439</v>
      </c>
      <c r="Q10801" t="s">
        <v>28</v>
      </c>
      <c r="R10801" t="s">
        <v>28</v>
      </c>
      <c r="S10801" t="s">
        <v>28</v>
      </c>
      <c r="T10801" t="s">
        <v>42887</v>
      </c>
      <c r="U10801" t="s">
        <v>42884</v>
      </c>
      <c r="V10801" t="s">
        <v>42885</v>
      </c>
    </row>
    <row r="10802" spans="1:22" x14ac:dyDescent="0.25">
      <c r="A10802">
        <v>204256884</v>
      </c>
      <c r="B10802" t="str">
        <f t="shared" si="168"/>
        <v>KSOB626</v>
      </c>
      <c r="C10802" t="s">
        <v>42888</v>
      </c>
      <c r="D10802" t="s">
        <v>46</v>
      </c>
      <c r="E10802" t="s">
        <v>439</v>
      </c>
      <c r="F10802" t="s">
        <v>28</v>
      </c>
      <c r="G10802" t="s">
        <v>28</v>
      </c>
      <c r="H10802" t="s">
        <v>76</v>
      </c>
      <c r="I10802" t="s">
        <v>42889</v>
      </c>
      <c r="J10802" t="s">
        <v>50</v>
      </c>
      <c r="K10802" t="s">
        <v>61</v>
      </c>
      <c r="L10802" t="s">
        <v>10627</v>
      </c>
      <c r="M10802">
        <v>197257484</v>
      </c>
      <c r="N10802" s="1" t="d">
        <v>2014-03-20T00:23:00.000000097788870375</v>
      </c>
      <c r="O10802" t="s">
        <v>386</v>
      </c>
      <c r="P10802" t="s">
        <v>439</v>
      </c>
      <c r="Q10802" t="s">
        <v>28</v>
      </c>
      <c r="R10802" t="s">
        <v>28</v>
      </c>
      <c r="S10802" t="s">
        <v>28</v>
      </c>
      <c r="T10802" t="s">
        <v>42890</v>
      </c>
      <c r="U10802" t="s">
        <v>42891</v>
      </c>
      <c r="V10802" t="s">
        <v>42892</v>
      </c>
    </row>
    <row r="10803" spans="1:22" x14ac:dyDescent="0.25">
      <c r="A10803">
        <v>204256881</v>
      </c>
      <c r="B10803" t="str">
        <f t="shared" si="168"/>
        <v>EMTS7317</v>
      </c>
      <c r="C10803" t="s">
        <v>42893</v>
      </c>
      <c r="D10803" t="s">
        <v>46</v>
      </c>
      <c r="E10803" t="s">
        <v>57</v>
      </c>
      <c r="F10803" t="s">
        <v>47</v>
      </c>
      <c r="G10803" t="s">
        <v>374</v>
      </c>
      <c r="H10803" t="s">
        <v>460</v>
      </c>
      <c r="I10803" t="s">
        <v>42894</v>
      </c>
      <c r="J10803" t="s">
        <v>2015</v>
      </c>
      <c r="K10803" t="s">
        <v>61</v>
      </c>
      <c r="L10803" t="s">
        <v>27</v>
      </c>
      <c r="M10803">
        <v>197048079</v>
      </c>
      <c r="N10803" s="1" t="d">
        <v>2014-03-20T00:23:00.000000097788870375</v>
      </c>
      <c r="O10803" t="s">
        <v>11261</v>
      </c>
      <c r="P10803" t="s">
        <v>11262</v>
      </c>
      <c r="Q10803" t="s">
        <v>28</v>
      </c>
      <c r="R10803" t="s">
        <v>8213</v>
      </c>
      <c r="S10803" t="s">
        <v>37597</v>
      </c>
      <c r="T10803" s="2" t="s">
        <v>42895</v>
      </c>
      <c r="U10803" t="s">
        <v>42896</v>
      </c>
      <c r="V10803" t="s">
        <v>42897</v>
      </c>
    </row>
    <row r="10804" spans="1:22" x14ac:dyDescent="0.25">
      <c r="A10804">
        <v>204256879</v>
      </c>
      <c r="B10804" t="str">
        <f t="shared" si="168"/>
        <v>KSOB42372</v>
      </c>
      <c r="C10804" t="s">
        <v>42898</v>
      </c>
      <c r="D10804" t="s">
        <v>46</v>
      </c>
      <c r="E10804" t="s">
        <v>439</v>
      </c>
      <c r="F10804" t="s">
        <v>28</v>
      </c>
      <c r="G10804" t="s">
        <v>28</v>
      </c>
      <c r="H10804" t="s">
        <v>76</v>
      </c>
      <c r="I10804" t="s">
        <v>42899</v>
      </c>
      <c r="J10804" t="s">
        <v>50</v>
      </c>
      <c r="K10804" t="s">
        <v>61</v>
      </c>
      <c r="L10804" t="s">
        <v>10627</v>
      </c>
      <c r="M10804">
        <v>197247014</v>
      </c>
      <c r="N10804" s="1" t="d">
        <v>2014-03-20T00:23:00.000000097788870375</v>
      </c>
      <c r="O10804" t="s">
        <v>386</v>
      </c>
      <c r="P10804" t="s">
        <v>439</v>
      </c>
      <c r="Q10804" t="s">
        <v>28</v>
      </c>
      <c r="R10804" t="s">
        <v>28</v>
      </c>
      <c r="S10804" t="s">
        <v>28</v>
      </c>
      <c r="T10804" t="s">
        <v>42900</v>
      </c>
      <c r="U10804" t="s">
        <v>13975</v>
      </c>
      <c r="V10804" t="s">
        <v>42901</v>
      </c>
    </row>
    <row r="10805" spans="1:22" x14ac:dyDescent="0.25">
      <c r="A10805">
        <v>204256874</v>
      </c>
      <c r="B10805" t="str">
        <f t="shared" si="168"/>
        <v>KSOB17204</v>
      </c>
      <c r="C10805" t="s">
        <v>42902</v>
      </c>
      <c r="D10805" t="s">
        <v>46</v>
      </c>
      <c r="E10805" t="s">
        <v>439</v>
      </c>
      <c r="F10805" t="s">
        <v>28</v>
      </c>
      <c r="G10805" t="s">
        <v>28</v>
      </c>
      <c r="H10805" t="s">
        <v>76</v>
      </c>
      <c r="I10805" t="s">
        <v>42903</v>
      </c>
      <c r="J10805" t="s">
        <v>50</v>
      </c>
      <c r="K10805" t="s">
        <v>125</v>
      </c>
      <c r="L10805" t="s">
        <v>10627</v>
      </c>
      <c r="M10805">
        <v>197035705</v>
      </c>
      <c r="N10805" s="1" t="d">
        <v>2014-03-20T00:23:00.000000097788870375</v>
      </c>
      <c r="O10805" t="s">
        <v>386</v>
      </c>
      <c r="P10805" t="s">
        <v>439</v>
      </c>
      <c r="Q10805" t="s">
        <v>28</v>
      </c>
      <c r="R10805" t="s">
        <v>28</v>
      </c>
      <c r="S10805" t="s">
        <v>28</v>
      </c>
      <c r="T10805" t="s">
        <v>42904</v>
      </c>
      <c r="U10805" t="s">
        <v>4727</v>
      </c>
      <c r="V10805" t="s">
        <v>4728</v>
      </c>
    </row>
    <row r="10806" spans="1:22" x14ac:dyDescent="0.25">
      <c r="A10806">
        <v>204256872</v>
      </c>
      <c r="B10806" t="str">
        <f t="shared" si="168"/>
        <v>KSOB15566</v>
      </c>
      <c r="C10806" t="s">
        <v>42905</v>
      </c>
      <c r="D10806" t="s">
        <v>46</v>
      </c>
      <c r="E10806" t="s">
        <v>439</v>
      </c>
      <c r="F10806" t="s">
        <v>28</v>
      </c>
      <c r="G10806" t="s">
        <v>28</v>
      </c>
      <c r="H10806" t="s">
        <v>76</v>
      </c>
      <c r="I10806" t="s">
        <v>2207</v>
      </c>
      <c r="J10806" t="s">
        <v>50</v>
      </c>
      <c r="K10806" t="s">
        <v>125</v>
      </c>
      <c r="L10806" t="s">
        <v>10627</v>
      </c>
      <c r="M10806">
        <v>195540861</v>
      </c>
      <c r="N10806" s="1" t="d">
        <v>2014-03-20T00:23:00.000000097788870375</v>
      </c>
      <c r="O10806" t="s">
        <v>386</v>
      </c>
      <c r="P10806" t="s">
        <v>439</v>
      </c>
      <c r="Q10806" t="s">
        <v>28</v>
      </c>
      <c r="R10806" t="s">
        <v>28</v>
      </c>
      <c r="S10806" t="s">
        <v>28</v>
      </c>
      <c r="T10806" t="s">
        <v>42906</v>
      </c>
      <c r="U10806" t="s">
        <v>2209</v>
      </c>
      <c r="V10806" t="s">
        <v>2210</v>
      </c>
    </row>
    <row r="10807" spans="1:22" x14ac:dyDescent="0.25">
      <c r="A10807">
        <v>204256871</v>
      </c>
      <c r="B10807" t="str">
        <f t="shared" si="168"/>
        <v>KSOB32532</v>
      </c>
      <c r="C10807" t="s">
        <v>42907</v>
      </c>
      <c r="D10807" t="s">
        <v>46</v>
      </c>
      <c r="E10807" t="s">
        <v>439</v>
      </c>
      <c r="F10807" t="s">
        <v>28</v>
      </c>
      <c r="G10807" t="s">
        <v>28</v>
      </c>
      <c r="H10807" t="s">
        <v>76</v>
      </c>
      <c r="I10807" t="s">
        <v>15396</v>
      </c>
      <c r="J10807" t="s">
        <v>50</v>
      </c>
      <c r="K10807" t="s">
        <v>125</v>
      </c>
      <c r="L10807" t="s">
        <v>10627</v>
      </c>
      <c r="M10807">
        <v>195540853</v>
      </c>
      <c r="N10807" s="1" t="d">
        <v>2014-03-20T00:23:00.000000097788870375</v>
      </c>
      <c r="O10807" t="s">
        <v>386</v>
      </c>
      <c r="P10807" t="s">
        <v>439</v>
      </c>
      <c r="Q10807" t="s">
        <v>28</v>
      </c>
      <c r="R10807" t="s">
        <v>28</v>
      </c>
      <c r="S10807" t="s">
        <v>28</v>
      </c>
      <c r="T10807" t="s">
        <v>42908</v>
      </c>
      <c r="U10807" t="s">
        <v>15397</v>
      </c>
      <c r="V10807" t="s">
        <v>15398</v>
      </c>
    </row>
    <row r="10808" spans="1:22" x14ac:dyDescent="0.25">
      <c r="A10808">
        <v>204256869</v>
      </c>
      <c r="B10808" t="str">
        <f t="shared" si="168"/>
        <v>KSOB32391</v>
      </c>
      <c r="C10808" t="s">
        <v>42909</v>
      </c>
      <c r="D10808" t="s">
        <v>46</v>
      </c>
      <c r="E10808" t="s">
        <v>439</v>
      </c>
      <c r="F10808" t="s">
        <v>28</v>
      </c>
      <c r="G10808" t="s">
        <v>28</v>
      </c>
      <c r="H10808" t="s">
        <v>76</v>
      </c>
      <c r="I10808" t="s">
        <v>15396</v>
      </c>
      <c r="J10808" t="s">
        <v>50</v>
      </c>
      <c r="K10808" t="s">
        <v>125</v>
      </c>
      <c r="L10808" t="s">
        <v>10627</v>
      </c>
      <c r="M10808">
        <v>195540853</v>
      </c>
      <c r="N10808" s="1" t="d">
        <v>2014-03-20T00:23:00.000000097788870375</v>
      </c>
      <c r="O10808" t="s">
        <v>386</v>
      </c>
      <c r="P10808" t="s">
        <v>439</v>
      </c>
      <c r="Q10808" t="s">
        <v>28</v>
      </c>
      <c r="R10808" t="s">
        <v>28</v>
      </c>
      <c r="S10808" t="s">
        <v>28</v>
      </c>
      <c r="T10808" t="s">
        <v>42910</v>
      </c>
      <c r="U10808" t="s">
        <v>15397</v>
      </c>
      <c r="V10808" t="s">
        <v>15398</v>
      </c>
    </row>
    <row r="10809" spans="1:22" x14ac:dyDescent="0.25">
      <c r="A10809">
        <v>204256868</v>
      </c>
      <c r="B10809" t="str">
        <f t="shared" si="168"/>
        <v>KSOB20476</v>
      </c>
      <c r="C10809" t="s">
        <v>42911</v>
      </c>
      <c r="D10809" t="s">
        <v>46</v>
      </c>
      <c r="E10809" t="s">
        <v>439</v>
      </c>
      <c r="F10809" t="s">
        <v>28</v>
      </c>
      <c r="G10809" t="s">
        <v>28</v>
      </c>
      <c r="H10809" t="s">
        <v>76</v>
      </c>
      <c r="I10809" t="s">
        <v>42912</v>
      </c>
      <c r="J10809" t="s">
        <v>50</v>
      </c>
      <c r="K10809" t="s">
        <v>125</v>
      </c>
      <c r="L10809" t="s">
        <v>10627</v>
      </c>
      <c r="M10809">
        <v>197035651</v>
      </c>
      <c r="N10809" s="1" t="d">
        <v>2014-03-20T00:23:00.000000097788870375</v>
      </c>
      <c r="O10809" t="s">
        <v>386</v>
      </c>
      <c r="P10809" t="s">
        <v>439</v>
      </c>
      <c r="Q10809" t="s">
        <v>28</v>
      </c>
      <c r="R10809" t="s">
        <v>28</v>
      </c>
      <c r="S10809" t="s">
        <v>28</v>
      </c>
      <c r="T10809" t="s">
        <v>42913</v>
      </c>
      <c r="U10809" t="s">
        <v>42914</v>
      </c>
      <c r="V10809" t="s">
        <v>42915</v>
      </c>
    </row>
    <row r="10810" spans="1:22" x14ac:dyDescent="0.25">
      <c r="A10810">
        <v>204256867</v>
      </c>
      <c r="B10810" t="str">
        <f t="shared" si="168"/>
        <v>KSOB43316</v>
      </c>
      <c r="C10810" t="s">
        <v>42916</v>
      </c>
      <c r="D10810" t="s">
        <v>46</v>
      </c>
      <c r="E10810" t="s">
        <v>439</v>
      </c>
      <c r="F10810" t="s">
        <v>28</v>
      </c>
      <c r="G10810" t="s">
        <v>28</v>
      </c>
      <c r="H10810" t="s">
        <v>76</v>
      </c>
      <c r="I10810" t="s">
        <v>42912</v>
      </c>
      <c r="J10810" t="s">
        <v>50</v>
      </c>
      <c r="K10810" t="s">
        <v>125</v>
      </c>
      <c r="L10810" t="s">
        <v>10627</v>
      </c>
      <c r="M10810">
        <v>197035651</v>
      </c>
      <c r="N10810" s="1" t="d">
        <v>2014-03-20T00:23:00.000000097788870375</v>
      </c>
      <c r="O10810" t="s">
        <v>386</v>
      </c>
      <c r="P10810" t="s">
        <v>439</v>
      </c>
      <c r="Q10810" t="s">
        <v>28</v>
      </c>
      <c r="R10810" t="s">
        <v>28</v>
      </c>
      <c r="S10810" t="s">
        <v>28</v>
      </c>
      <c r="T10810" t="s">
        <v>42917</v>
      </c>
      <c r="U10810" t="s">
        <v>42914</v>
      </c>
      <c r="V10810" t="s">
        <v>42915</v>
      </c>
    </row>
    <row r="10811" spans="1:22" x14ac:dyDescent="0.25">
      <c r="A10811">
        <v>204256865</v>
      </c>
      <c r="B10811" t="str">
        <f t="shared" si="168"/>
        <v>KSOB20456</v>
      </c>
      <c r="C10811" t="s">
        <v>42918</v>
      </c>
      <c r="D10811" t="s">
        <v>46</v>
      </c>
      <c r="E10811" t="s">
        <v>439</v>
      </c>
      <c r="F10811" t="s">
        <v>28</v>
      </c>
      <c r="G10811" t="s">
        <v>28</v>
      </c>
      <c r="H10811" t="s">
        <v>76</v>
      </c>
      <c r="I10811" t="s">
        <v>42919</v>
      </c>
      <c r="J10811" t="s">
        <v>50</v>
      </c>
      <c r="K10811" t="s">
        <v>125</v>
      </c>
      <c r="L10811" t="s">
        <v>10627</v>
      </c>
      <c r="M10811">
        <v>197256371</v>
      </c>
      <c r="N10811" s="1" t="d">
        <v>2014-03-20T00:23:00.000000097788870375</v>
      </c>
      <c r="O10811" t="s">
        <v>386</v>
      </c>
      <c r="P10811" t="s">
        <v>439</v>
      </c>
      <c r="Q10811" t="s">
        <v>28</v>
      </c>
      <c r="R10811" t="s">
        <v>28</v>
      </c>
      <c r="S10811" t="s">
        <v>28</v>
      </c>
      <c r="T10811" t="s">
        <v>42920</v>
      </c>
      <c r="U10811" t="s">
        <v>42921</v>
      </c>
      <c r="V10811" t="s">
        <v>42922</v>
      </c>
    </row>
    <row r="10812" spans="1:22" x14ac:dyDescent="0.25">
      <c r="A10812">
        <v>204256864</v>
      </c>
      <c r="B10812" t="str">
        <f t="shared" si="168"/>
        <v>KSOB17852</v>
      </c>
      <c r="C10812" t="s">
        <v>42923</v>
      </c>
      <c r="D10812" t="s">
        <v>46</v>
      </c>
      <c r="E10812" t="s">
        <v>439</v>
      </c>
      <c r="F10812" t="s">
        <v>28</v>
      </c>
      <c r="G10812" t="s">
        <v>28</v>
      </c>
      <c r="H10812" t="s">
        <v>76</v>
      </c>
      <c r="I10812" t="s">
        <v>42919</v>
      </c>
      <c r="J10812" t="s">
        <v>50</v>
      </c>
      <c r="K10812" t="s">
        <v>125</v>
      </c>
      <c r="L10812" t="s">
        <v>10627</v>
      </c>
      <c r="M10812">
        <v>197256371</v>
      </c>
      <c r="N10812" s="1" t="d">
        <v>2014-03-20T00:23:00.000000097788870375</v>
      </c>
      <c r="O10812" t="s">
        <v>386</v>
      </c>
      <c r="P10812" t="s">
        <v>439</v>
      </c>
      <c r="Q10812" t="s">
        <v>28</v>
      </c>
      <c r="R10812" t="s">
        <v>28</v>
      </c>
      <c r="S10812" t="s">
        <v>28</v>
      </c>
      <c r="T10812" t="s">
        <v>42924</v>
      </c>
      <c r="U10812" t="s">
        <v>42921</v>
      </c>
      <c r="V10812" t="s">
        <v>42922</v>
      </c>
    </row>
    <row r="10813" spans="1:22" x14ac:dyDescent="0.25">
      <c r="A10813">
        <v>204256863</v>
      </c>
      <c r="B10813" t="str">
        <f t="shared" si="168"/>
        <v>KSOB4045</v>
      </c>
      <c r="C10813" t="s">
        <v>42925</v>
      </c>
      <c r="D10813" t="s">
        <v>46</v>
      </c>
      <c r="E10813" t="s">
        <v>439</v>
      </c>
      <c r="F10813" t="s">
        <v>28</v>
      </c>
      <c r="G10813" t="s">
        <v>28</v>
      </c>
      <c r="H10813" t="s">
        <v>76</v>
      </c>
      <c r="I10813" t="s">
        <v>42926</v>
      </c>
      <c r="J10813" t="s">
        <v>8147</v>
      </c>
      <c r="K10813" t="s">
        <v>125</v>
      </c>
      <c r="L10813" t="s">
        <v>27</v>
      </c>
      <c r="M10813">
        <v>197035757</v>
      </c>
      <c r="N10813" s="1" t="d">
        <v>2014-03-20T00:23:00.000000097788870375</v>
      </c>
      <c r="O10813" t="s">
        <v>14022</v>
      </c>
      <c r="P10813" t="s">
        <v>439</v>
      </c>
      <c r="Q10813" t="s">
        <v>28</v>
      </c>
      <c r="R10813" t="s">
        <v>28</v>
      </c>
      <c r="S10813" t="s">
        <v>28</v>
      </c>
      <c r="T10813" t="s">
        <v>42927</v>
      </c>
      <c r="U10813" t="s">
        <v>42928</v>
      </c>
      <c r="V10813" t="s">
        <v>42929</v>
      </c>
    </row>
    <row r="10814" spans="1:22" x14ac:dyDescent="0.25">
      <c r="A10814">
        <v>204256858</v>
      </c>
      <c r="B10814" t="str">
        <f t="shared" si="168"/>
        <v>KSOB11701</v>
      </c>
      <c r="C10814" t="s">
        <v>42930</v>
      </c>
      <c r="D10814" t="s">
        <v>46</v>
      </c>
      <c r="E10814" t="s">
        <v>439</v>
      </c>
      <c r="F10814" t="s">
        <v>28</v>
      </c>
      <c r="G10814" t="s">
        <v>28</v>
      </c>
      <c r="H10814" t="s">
        <v>76</v>
      </c>
      <c r="I10814" t="s">
        <v>28527</v>
      </c>
      <c r="J10814" t="s">
        <v>50</v>
      </c>
      <c r="K10814" t="s">
        <v>125</v>
      </c>
      <c r="L10814" t="s">
        <v>10627</v>
      </c>
      <c r="M10814">
        <v>197035731</v>
      </c>
      <c r="N10814" s="1" t="d">
        <v>2014-03-20T00:23:00.000000097788870375</v>
      </c>
      <c r="O10814" t="s">
        <v>386</v>
      </c>
      <c r="P10814" t="s">
        <v>439</v>
      </c>
      <c r="Q10814" t="s">
        <v>28</v>
      </c>
      <c r="R10814" t="s">
        <v>28</v>
      </c>
      <c r="S10814" t="s">
        <v>28</v>
      </c>
      <c r="T10814" t="s">
        <v>42931</v>
      </c>
      <c r="U10814" t="s">
        <v>2988</v>
      </c>
      <c r="V10814" t="s">
        <v>28530</v>
      </c>
    </row>
    <row r="10815" spans="1:22" x14ac:dyDescent="0.25">
      <c r="A10815">
        <v>204256856</v>
      </c>
      <c r="B10815" t="str">
        <f t="shared" si="168"/>
        <v>KSOB20493</v>
      </c>
      <c r="C10815" t="s">
        <v>42932</v>
      </c>
      <c r="D10815" t="s">
        <v>46</v>
      </c>
      <c r="E10815" t="s">
        <v>439</v>
      </c>
      <c r="F10815" t="s">
        <v>28</v>
      </c>
      <c r="G10815" t="s">
        <v>28</v>
      </c>
      <c r="H10815" t="s">
        <v>76</v>
      </c>
      <c r="I10815" t="s">
        <v>42933</v>
      </c>
      <c r="J10815" t="s">
        <v>50</v>
      </c>
      <c r="K10815" t="s">
        <v>125</v>
      </c>
      <c r="L10815" t="s">
        <v>10627</v>
      </c>
      <c r="M10815">
        <v>197035717</v>
      </c>
      <c r="N10815" s="1" t="d">
        <v>2014-03-20T00:23:00.000000097788870375</v>
      </c>
      <c r="O10815" t="s">
        <v>386</v>
      </c>
      <c r="P10815" t="s">
        <v>439</v>
      </c>
      <c r="Q10815" t="s">
        <v>28</v>
      </c>
      <c r="R10815" t="s">
        <v>28</v>
      </c>
      <c r="S10815" t="s">
        <v>28</v>
      </c>
      <c r="T10815" t="s">
        <v>42934</v>
      </c>
      <c r="U10815" t="s">
        <v>42935</v>
      </c>
      <c r="V10815" t="s">
        <v>42936</v>
      </c>
    </row>
    <row r="10816" spans="1:22" x14ac:dyDescent="0.25">
      <c r="A10816">
        <v>204256855</v>
      </c>
      <c r="B10816" t="str">
        <f t="shared" si="168"/>
        <v>KSOB42909</v>
      </c>
      <c r="C10816" t="s">
        <v>42937</v>
      </c>
      <c r="D10816" t="s">
        <v>46</v>
      </c>
      <c r="E10816" t="s">
        <v>439</v>
      </c>
      <c r="F10816" t="s">
        <v>28</v>
      </c>
      <c r="G10816" t="s">
        <v>28</v>
      </c>
      <c r="H10816" t="s">
        <v>76</v>
      </c>
      <c r="I10816" t="s">
        <v>42933</v>
      </c>
      <c r="J10816" t="s">
        <v>50</v>
      </c>
      <c r="K10816" t="s">
        <v>125</v>
      </c>
      <c r="L10816" t="s">
        <v>10627</v>
      </c>
      <c r="M10816">
        <v>197035717</v>
      </c>
      <c r="N10816" s="1" t="d">
        <v>2014-03-20T00:23:00.000000097788870375</v>
      </c>
      <c r="O10816" t="s">
        <v>386</v>
      </c>
      <c r="P10816" t="s">
        <v>439</v>
      </c>
      <c r="Q10816" t="s">
        <v>28</v>
      </c>
      <c r="R10816" t="s">
        <v>28</v>
      </c>
      <c r="S10816" t="s">
        <v>28</v>
      </c>
      <c r="T10816" t="s">
        <v>42938</v>
      </c>
      <c r="U10816" t="s">
        <v>42935</v>
      </c>
      <c r="V10816" t="s">
        <v>42936</v>
      </c>
    </row>
    <row r="10817" spans="1:22" x14ac:dyDescent="0.25">
      <c r="A10817">
        <v>204256854</v>
      </c>
      <c r="B10817" t="str">
        <f t="shared" si="168"/>
        <v>KSOB20409</v>
      </c>
      <c r="C10817" t="s">
        <v>42939</v>
      </c>
      <c r="D10817" t="s">
        <v>46</v>
      </c>
      <c r="E10817" t="s">
        <v>439</v>
      </c>
      <c r="F10817" t="s">
        <v>28</v>
      </c>
      <c r="G10817" t="s">
        <v>28</v>
      </c>
      <c r="H10817" t="s">
        <v>76</v>
      </c>
      <c r="I10817" t="s">
        <v>42940</v>
      </c>
      <c r="J10817" t="s">
        <v>50</v>
      </c>
      <c r="K10817" t="s">
        <v>125</v>
      </c>
      <c r="L10817" t="s">
        <v>10627</v>
      </c>
      <c r="M10817">
        <v>197035597</v>
      </c>
      <c r="N10817" s="1" t="d">
        <v>2014-03-20T00:23:00.000000097788870375</v>
      </c>
      <c r="O10817" t="s">
        <v>386</v>
      </c>
      <c r="P10817" t="s">
        <v>439</v>
      </c>
      <c r="Q10817" t="s">
        <v>28</v>
      </c>
      <c r="R10817" t="s">
        <v>28</v>
      </c>
      <c r="S10817" t="s">
        <v>28</v>
      </c>
      <c r="T10817" t="s">
        <v>42941</v>
      </c>
      <c r="U10817" t="s">
        <v>21113</v>
      </c>
      <c r="V10817" t="s">
        <v>11104</v>
      </c>
    </row>
    <row r="10818" spans="1:22" x14ac:dyDescent="0.25">
      <c r="A10818">
        <v>204256853</v>
      </c>
      <c r="B10818" t="str">
        <f t="shared" si="168"/>
        <v>KSOB17596</v>
      </c>
      <c r="C10818" t="s">
        <v>42942</v>
      </c>
      <c r="D10818" t="s">
        <v>46</v>
      </c>
      <c r="E10818" t="s">
        <v>439</v>
      </c>
      <c r="F10818" t="s">
        <v>28</v>
      </c>
      <c r="G10818" t="s">
        <v>28</v>
      </c>
      <c r="H10818" t="s">
        <v>76</v>
      </c>
      <c r="I10818" t="s">
        <v>42940</v>
      </c>
      <c r="J10818" t="s">
        <v>50</v>
      </c>
      <c r="K10818" t="s">
        <v>125</v>
      </c>
      <c r="L10818" t="s">
        <v>10627</v>
      </c>
      <c r="M10818">
        <v>197035597</v>
      </c>
      <c r="N10818" s="1" t="d">
        <v>2014-03-20T00:23:00.000000097788870375</v>
      </c>
      <c r="O10818" t="s">
        <v>386</v>
      </c>
      <c r="P10818" t="s">
        <v>439</v>
      </c>
      <c r="Q10818" t="s">
        <v>28</v>
      </c>
      <c r="R10818" t="s">
        <v>28</v>
      </c>
      <c r="S10818" t="s">
        <v>28</v>
      </c>
      <c r="T10818" t="s">
        <v>42943</v>
      </c>
      <c r="U10818" t="s">
        <v>21113</v>
      </c>
      <c r="V10818" t="s">
        <v>11104</v>
      </c>
    </row>
    <row r="10819" spans="1:22" x14ac:dyDescent="0.25">
      <c r="A10819">
        <v>204256852</v>
      </c>
      <c r="B10819" t="str">
        <f t="shared" ref="B10819:B10882" si="169">IFERROR(MID(C10819,1+SEARCH("[",C10819),SEARCH("]",C10819)-2),"Неопределено")</f>
        <v>KSOB42928</v>
      </c>
      <c r="C10819" t="s">
        <v>42944</v>
      </c>
      <c r="D10819" t="s">
        <v>46</v>
      </c>
      <c r="E10819" t="s">
        <v>439</v>
      </c>
      <c r="F10819" t="s">
        <v>28</v>
      </c>
      <c r="G10819" t="s">
        <v>28</v>
      </c>
      <c r="H10819" t="s">
        <v>76</v>
      </c>
      <c r="I10819" t="s">
        <v>42945</v>
      </c>
      <c r="J10819" t="s">
        <v>50</v>
      </c>
      <c r="K10819" t="s">
        <v>125</v>
      </c>
      <c r="L10819" t="s">
        <v>10627</v>
      </c>
      <c r="M10819">
        <v>197035623</v>
      </c>
      <c r="N10819" s="1" t="d">
        <v>2014-03-20T00:23:00.000000097788870375</v>
      </c>
      <c r="O10819" t="s">
        <v>386</v>
      </c>
      <c r="P10819" t="s">
        <v>439</v>
      </c>
      <c r="Q10819" t="s">
        <v>28</v>
      </c>
      <c r="R10819" t="s">
        <v>28</v>
      </c>
      <c r="S10819" t="s">
        <v>28</v>
      </c>
      <c r="T10819" t="s">
        <v>42946</v>
      </c>
      <c r="U10819" t="s">
        <v>42947</v>
      </c>
      <c r="V10819" t="s">
        <v>42948</v>
      </c>
    </row>
    <row r="10820" spans="1:22" x14ac:dyDescent="0.25">
      <c r="A10820">
        <v>204256851</v>
      </c>
      <c r="B10820" t="str">
        <f t="shared" si="169"/>
        <v>KSOB20469</v>
      </c>
      <c r="C10820" t="s">
        <v>42949</v>
      </c>
      <c r="D10820" t="s">
        <v>46</v>
      </c>
      <c r="E10820" t="s">
        <v>439</v>
      </c>
      <c r="F10820" t="s">
        <v>28</v>
      </c>
      <c r="G10820" t="s">
        <v>28</v>
      </c>
      <c r="H10820" t="s">
        <v>76</v>
      </c>
      <c r="I10820" t="s">
        <v>42945</v>
      </c>
      <c r="J10820" t="s">
        <v>50</v>
      </c>
      <c r="K10820" t="s">
        <v>125</v>
      </c>
      <c r="L10820" t="s">
        <v>10627</v>
      </c>
      <c r="M10820">
        <v>197035623</v>
      </c>
      <c r="N10820" s="1" t="d">
        <v>2014-03-20T00:23:00.000000097788870375</v>
      </c>
      <c r="O10820" t="s">
        <v>386</v>
      </c>
      <c r="P10820" t="s">
        <v>439</v>
      </c>
      <c r="Q10820" t="s">
        <v>28</v>
      </c>
      <c r="R10820" t="s">
        <v>28</v>
      </c>
      <c r="S10820" t="s">
        <v>28</v>
      </c>
      <c r="T10820" t="s">
        <v>42950</v>
      </c>
      <c r="U10820" t="s">
        <v>42947</v>
      </c>
      <c r="V10820" t="s">
        <v>42948</v>
      </c>
    </row>
    <row r="10821" spans="1:22" x14ac:dyDescent="0.25">
      <c r="A10821">
        <v>204256850</v>
      </c>
      <c r="B10821" t="str">
        <f t="shared" si="169"/>
        <v>KSOB713</v>
      </c>
      <c r="C10821" t="s">
        <v>42951</v>
      </c>
      <c r="D10821" t="s">
        <v>46</v>
      </c>
      <c r="E10821" t="s">
        <v>439</v>
      </c>
      <c r="F10821" t="s">
        <v>28</v>
      </c>
      <c r="G10821" t="s">
        <v>28</v>
      </c>
      <c r="H10821" t="s">
        <v>76</v>
      </c>
      <c r="I10821" t="s">
        <v>31189</v>
      </c>
      <c r="J10821" t="s">
        <v>50</v>
      </c>
      <c r="K10821" t="s">
        <v>61</v>
      </c>
      <c r="L10821" t="s">
        <v>10627</v>
      </c>
      <c r="M10821">
        <v>195540449</v>
      </c>
      <c r="N10821" s="1" t="d">
        <v>2014-03-20T00:23:00.000000097788870375</v>
      </c>
      <c r="O10821" t="s">
        <v>386</v>
      </c>
      <c r="P10821" t="s">
        <v>439</v>
      </c>
      <c r="Q10821" t="s">
        <v>28</v>
      </c>
      <c r="R10821" t="s">
        <v>28</v>
      </c>
      <c r="S10821" t="s">
        <v>28</v>
      </c>
      <c r="T10821" t="s">
        <v>42952</v>
      </c>
      <c r="U10821" t="s">
        <v>31193</v>
      </c>
      <c r="V10821" t="s">
        <v>31194</v>
      </c>
    </row>
    <row r="10822" spans="1:22" x14ac:dyDescent="0.25">
      <c r="A10822">
        <v>204256845</v>
      </c>
      <c r="B10822" t="str">
        <f t="shared" si="169"/>
        <v>KSOB705</v>
      </c>
      <c r="C10822" t="s">
        <v>42953</v>
      </c>
      <c r="D10822" t="s">
        <v>46</v>
      </c>
      <c r="E10822" t="s">
        <v>439</v>
      </c>
      <c r="F10822" t="s">
        <v>28</v>
      </c>
      <c r="G10822" t="s">
        <v>28</v>
      </c>
      <c r="H10822" t="s">
        <v>76</v>
      </c>
      <c r="I10822" t="s">
        <v>42954</v>
      </c>
      <c r="J10822" t="s">
        <v>50</v>
      </c>
      <c r="K10822" t="s">
        <v>61</v>
      </c>
      <c r="L10822" t="s">
        <v>10627</v>
      </c>
      <c r="M10822">
        <v>195540481</v>
      </c>
      <c r="N10822" s="1" t="d">
        <v>2014-03-20T00:23:00.000000097788870375</v>
      </c>
      <c r="O10822" t="s">
        <v>386</v>
      </c>
      <c r="P10822" t="s">
        <v>439</v>
      </c>
      <c r="Q10822" t="s">
        <v>28</v>
      </c>
      <c r="R10822" t="s">
        <v>28</v>
      </c>
      <c r="S10822" t="s">
        <v>28</v>
      </c>
      <c r="T10822" t="s">
        <v>42955</v>
      </c>
      <c r="U10822" t="s">
        <v>42956</v>
      </c>
      <c r="V10822" t="s">
        <v>42957</v>
      </c>
    </row>
    <row r="10823" spans="1:22" x14ac:dyDescent="0.25">
      <c r="A10823">
        <v>204256844</v>
      </c>
      <c r="B10823" t="str">
        <f t="shared" si="169"/>
        <v>KSOB2742670</v>
      </c>
      <c r="C10823" t="s">
        <v>42958</v>
      </c>
      <c r="D10823" t="s">
        <v>46</v>
      </c>
      <c r="E10823" t="s">
        <v>439</v>
      </c>
      <c r="F10823" t="s">
        <v>28</v>
      </c>
      <c r="G10823" t="s">
        <v>28</v>
      </c>
      <c r="H10823" t="s">
        <v>76</v>
      </c>
      <c r="I10823" t="s">
        <v>42959</v>
      </c>
      <c r="J10823" t="s">
        <v>50</v>
      </c>
      <c r="K10823" t="s">
        <v>61</v>
      </c>
      <c r="L10823" t="s">
        <v>10627</v>
      </c>
      <c r="M10823">
        <v>197066997</v>
      </c>
      <c r="N10823" s="1" t="d">
        <v>2014-03-20T00:23:00.000000097788870375</v>
      </c>
      <c r="O10823" t="s">
        <v>386</v>
      </c>
      <c r="P10823" t="s">
        <v>439</v>
      </c>
      <c r="Q10823" t="s">
        <v>28</v>
      </c>
      <c r="R10823" t="s">
        <v>28</v>
      </c>
      <c r="S10823" t="s">
        <v>28</v>
      </c>
      <c r="T10823" t="s">
        <v>42960</v>
      </c>
      <c r="U10823" t="s">
        <v>42961</v>
      </c>
      <c r="V10823" t="s">
        <v>42962</v>
      </c>
    </row>
    <row r="10824" spans="1:22" x14ac:dyDescent="0.25">
      <c r="A10824">
        <v>204256842</v>
      </c>
      <c r="B10824" t="str">
        <f t="shared" si="169"/>
        <v>KSOB15487</v>
      </c>
      <c r="C10824" t="s">
        <v>42963</v>
      </c>
      <c r="D10824" t="s">
        <v>46</v>
      </c>
      <c r="E10824" t="s">
        <v>439</v>
      </c>
      <c r="F10824" t="s">
        <v>28</v>
      </c>
      <c r="G10824" t="s">
        <v>28</v>
      </c>
      <c r="H10824" t="s">
        <v>76</v>
      </c>
      <c r="I10824" t="s">
        <v>42964</v>
      </c>
      <c r="J10824" t="s">
        <v>50</v>
      </c>
      <c r="K10824" t="s">
        <v>61</v>
      </c>
      <c r="L10824" t="s">
        <v>10627</v>
      </c>
      <c r="M10824">
        <v>197261241</v>
      </c>
      <c r="N10824" s="1" t="d">
        <v>2014-03-20T00:23:00.000000097788870375</v>
      </c>
      <c r="O10824" t="s">
        <v>386</v>
      </c>
      <c r="P10824" t="s">
        <v>439</v>
      </c>
      <c r="Q10824" t="s">
        <v>28</v>
      </c>
      <c r="R10824" t="s">
        <v>28</v>
      </c>
      <c r="S10824" t="s">
        <v>28</v>
      </c>
      <c r="T10824" t="s">
        <v>42965</v>
      </c>
      <c r="U10824" t="s">
        <v>4780</v>
      </c>
      <c r="V10824" t="s">
        <v>42966</v>
      </c>
    </row>
    <row r="10825" spans="1:22" x14ac:dyDescent="0.25">
      <c r="A10825">
        <v>204256841</v>
      </c>
      <c r="B10825" t="str">
        <f t="shared" si="169"/>
        <v>KSOB867</v>
      </c>
      <c r="C10825" t="s">
        <v>42967</v>
      </c>
      <c r="D10825" t="s">
        <v>46</v>
      </c>
      <c r="E10825" t="s">
        <v>439</v>
      </c>
      <c r="F10825" t="s">
        <v>28</v>
      </c>
      <c r="G10825" t="s">
        <v>28</v>
      </c>
      <c r="H10825" t="s">
        <v>76</v>
      </c>
      <c r="I10825" t="s">
        <v>27839</v>
      </c>
      <c r="J10825" t="s">
        <v>50</v>
      </c>
      <c r="K10825" t="s">
        <v>61</v>
      </c>
      <c r="L10825" t="s">
        <v>10627</v>
      </c>
      <c r="M10825">
        <v>197066983</v>
      </c>
      <c r="N10825" s="1" t="d">
        <v>2014-03-20T00:23:00.000000097788870375</v>
      </c>
      <c r="O10825" t="s">
        <v>386</v>
      </c>
      <c r="P10825" t="s">
        <v>439</v>
      </c>
      <c r="Q10825" t="s">
        <v>28</v>
      </c>
      <c r="R10825" t="s">
        <v>28</v>
      </c>
      <c r="S10825" t="s">
        <v>28</v>
      </c>
      <c r="T10825" t="s">
        <v>42968</v>
      </c>
      <c r="U10825" t="s">
        <v>27843</v>
      </c>
      <c r="V10825" t="s">
        <v>27844</v>
      </c>
    </row>
    <row r="10826" spans="1:22" x14ac:dyDescent="0.25">
      <c r="A10826">
        <v>204256837</v>
      </c>
      <c r="B10826" t="str">
        <f t="shared" si="169"/>
        <v>KSOB688</v>
      </c>
      <c r="C10826" t="s">
        <v>42969</v>
      </c>
      <c r="D10826" t="s">
        <v>46</v>
      </c>
      <c r="E10826" t="s">
        <v>439</v>
      </c>
      <c r="F10826" t="s">
        <v>28</v>
      </c>
      <c r="G10826" t="s">
        <v>28</v>
      </c>
      <c r="H10826" t="s">
        <v>76</v>
      </c>
      <c r="I10826" t="s">
        <v>42970</v>
      </c>
      <c r="J10826" t="s">
        <v>50</v>
      </c>
      <c r="K10826" t="s">
        <v>61</v>
      </c>
      <c r="L10826" t="s">
        <v>10627</v>
      </c>
      <c r="M10826">
        <v>197247472</v>
      </c>
      <c r="N10826" s="1" t="d">
        <v>2014-03-20T00:23:00.000000097788870375</v>
      </c>
      <c r="O10826" t="s">
        <v>386</v>
      </c>
      <c r="P10826" t="s">
        <v>439</v>
      </c>
      <c r="Q10826" t="s">
        <v>28</v>
      </c>
      <c r="R10826" t="s">
        <v>28</v>
      </c>
      <c r="S10826" t="s">
        <v>28</v>
      </c>
      <c r="T10826" t="s">
        <v>42971</v>
      </c>
      <c r="U10826" t="s">
        <v>35994</v>
      </c>
      <c r="V10826" t="s">
        <v>42972</v>
      </c>
    </row>
    <row r="10827" spans="1:22" x14ac:dyDescent="0.25">
      <c r="A10827">
        <v>204256836</v>
      </c>
      <c r="B10827" t="str">
        <f t="shared" si="169"/>
        <v>KSOB19786</v>
      </c>
      <c r="C10827" t="s">
        <v>42973</v>
      </c>
      <c r="D10827" t="s">
        <v>46</v>
      </c>
      <c r="E10827" t="s">
        <v>439</v>
      </c>
      <c r="F10827" t="s">
        <v>28</v>
      </c>
      <c r="G10827" t="s">
        <v>28</v>
      </c>
      <c r="H10827" t="s">
        <v>76</v>
      </c>
      <c r="I10827" t="s">
        <v>42974</v>
      </c>
      <c r="J10827" t="s">
        <v>50</v>
      </c>
      <c r="K10827" t="s">
        <v>61</v>
      </c>
      <c r="L10827" t="s">
        <v>10627</v>
      </c>
      <c r="M10827">
        <v>197248144</v>
      </c>
      <c r="N10827" s="1" t="d">
        <v>2014-03-20T00:23:00.000000097788870375</v>
      </c>
      <c r="O10827" t="s">
        <v>386</v>
      </c>
      <c r="P10827" t="s">
        <v>439</v>
      </c>
      <c r="Q10827" t="s">
        <v>28</v>
      </c>
      <c r="R10827" t="s">
        <v>28</v>
      </c>
      <c r="S10827" t="s">
        <v>28</v>
      </c>
      <c r="T10827" t="s">
        <v>42975</v>
      </c>
      <c r="U10827" t="s">
        <v>42976</v>
      </c>
      <c r="V10827" t="s">
        <v>28320</v>
      </c>
    </row>
    <row r="10828" spans="1:22" x14ac:dyDescent="0.25">
      <c r="A10828">
        <v>204256835</v>
      </c>
      <c r="B10828" t="str">
        <f t="shared" si="169"/>
        <v>KSOB42286</v>
      </c>
      <c r="C10828" t="s">
        <v>42977</v>
      </c>
      <c r="D10828" t="s">
        <v>46</v>
      </c>
      <c r="E10828" t="s">
        <v>439</v>
      </c>
      <c r="F10828" t="s">
        <v>28</v>
      </c>
      <c r="G10828" t="s">
        <v>28</v>
      </c>
      <c r="H10828" t="s">
        <v>76</v>
      </c>
      <c r="I10828" t="s">
        <v>42974</v>
      </c>
      <c r="J10828" t="s">
        <v>50</v>
      </c>
      <c r="K10828" t="s">
        <v>61</v>
      </c>
      <c r="L10828" t="s">
        <v>10627</v>
      </c>
      <c r="M10828">
        <v>197248144</v>
      </c>
      <c r="N10828" s="1" t="d">
        <v>2014-03-20T00:23:00.000000097788870375</v>
      </c>
      <c r="O10828" t="s">
        <v>386</v>
      </c>
      <c r="P10828" t="s">
        <v>439</v>
      </c>
      <c r="Q10828" t="s">
        <v>28</v>
      </c>
      <c r="R10828" t="s">
        <v>28</v>
      </c>
      <c r="S10828" t="s">
        <v>28</v>
      </c>
      <c r="T10828" t="s">
        <v>42978</v>
      </c>
      <c r="U10828" t="s">
        <v>42976</v>
      </c>
      <c r="V10828" t="s">
        <v>28320</v>
      </c>
    </row>
    <row r="10829" spans="1:22" x14ac:dyDescent="0.25">
      <c r="A10829">
        <v>204256834</v>
      </c>
      <c r="B10829" t="str">
        <f t="shared" si="169"/>
        <v>KSOB2742127</v>
      </c>
      <c r="C10829" t="s">
        <v>42979</v>
      </c>
      <c r="D10829" t="s">
        <v>46</v>
      </c>
      <c r="E10829" t="s">
        <v>439</v>
      </c>
      <c r="F10829" t="s">
        <v>28</v>
      </c>
      <c r="G10829" t="s">
        <v>28</v>
      </c>
      <c r="H10829" t="s">
        <v>76</v>
      </c>
      <c r="I10829" t="s">
        <v>42974</v>
      </c>
      <c r="J10829" t="s">
        <v>50</v>
      </c>
      <c r="K10829" t="s">
        <v>61</v>
      </c>
      <c r="L10829" t="s">
        <v>10627</v>
      </c>
      <c r="M10829">
        <v>197248144</v>
      </c>
      <c r="N10829" s="1" t="d">
        <v>2014-03-20T00:23:00.000000097788870375</v>
      </c>
      <c r="O10829" t="s">
        <v>386</v>
      </c>
      <c r="P10829" t="s">
        <v>439</v>
      </c>
      <c r="Q10829" t="s">
        <v>28</v>
      </c>
      <c r="R10829" t="s">
        <v>28</v>
      </c>
      <c r="S10829" t="s">
        <v>28</v>
      </c>
      <c r="T10829" t="s">
        <v>42980</v>
      </c>
      <c r="U10829" t="s">
        <v>42976</v>
      </c>
      <c r="V10829" t="s">
        <v>28320</v>
      </c>
    </row>
    <row r="10830" spans="1:22" x14ac:dyDescent="0.25">
      <c r="A10830">
        <v>204256833</v>
      </c>
      <c r="B10830" t="str">
        <f t="shared" si="169"/>
        <v>KSOB694</v>
      </c>
      <c r="C10830" t="s">
        <v>42981</v>
      </c>
      <c r="D10830" t="s">
        <v>46</v>
      </c>
      <c r="E10830" t="s">
        <v>439</v>
      </c>
      <c r="F10830" t="s">
        <v>28</v>
      </c>
      <c r="G10830" t="s">
        <v>28</v>
      </c>
      <c r="H10830" t="s">
        <v>76</v>
      </c>
      <c r="I10830" t="s">
        <v>42974</v>
      </c>
      <c r="J10830" t="s">
        <v>50</v>
      </c>
      <c r="K10830" t="s">
        <v>61</v>
      </c>
      <c r="L10830" t="s">
        <v>10627</v>
      </c>
      <c r="M10830">
        <v>197248144</v>
      </c>
      <c r="N10830" s="1" t="d">
        <v>2014-03-20T00:23:00.000000097788870375</v>
      </c>
      <c r="O10830" t="s">
        <v>386</v>
      </c>
      <c r="P10830" t="s">
        <v>439</v>
      </c>
      <c r="Q10830" t="s">
        <v>28</v>
      </c>
      <c r="R10830" t="s">
        <v>28</v>
      </c>
      <c r="S10830" t="s">
        <v>28</v>
      </c>
      <c r="T10830" t="s">
        <v>42982</v>
      </c>
      <c r="U10830" t="s">
        <v>42976</v>
      </c>
      <c r="V10830" t="s">
        <v>28320</v>
      </c>
    </row>
    <row r="10831" spans="1:22" x14ac:dyDescent="0.25">
      <c r="A10831">
        <v>204256832</v>
      </c>
      <c r="B10831" t="str">
        <f t="shared" si="169"/>
        <v>KSOB42638</v>
      </c>
      <c r="C10831" t="s">
        <v>42983</v>
      </c>
      <c r="D10831" t="s">
        <v>46</v>
      </c>
      <c r="E10831" t="s">
        <v>439</v>
      </c>
      <c r="F10831" t="s">
        <v>28</v>
      </c>
      <c r="G10831" t="s">
        <v>28</v>
      </c>
      <c r="H10831" t="s">
        <v>76</v>
      </c>
      <c r="I10831" t="s">
        <v>42974</v>
      </c>
      <c r="J10831" t="s">
        <v>50</v>
      </c>
      <c r="K10831" t="s">
        <v>61</v>
      </c>
      <c r="L10831" t="s">
        <v>10627</v>
      </c>
      <c r="M10831">
        <v>197248144</v>
      </c>
      <c r="N10831" s="1" t="d">
        <v>2014-03-20T00:23:00.000000097788870375</v>
      </c>
      <c r="O10831" t="s">
        <v>386</v>
      </c>
      <c r="P10831" t="s">
        <v>439</v>
      </c>
      <c r="Q10831" t="s">
        <v>28</v>
      </c>
      <c r="R10831" t="s">
        <v>28</v>
      </c>
      <c r="S10831" t="s">
        <v>28</v>
      </c>
      <c r="T10831" t="s">
        <v>42984</v>
      </c>
      <c r="U10831" t="s">
        <v>42976</v>
      </c>
      <c r="V10831" t="s">
        <v>28320</v>
      </c>
    </row>
    <row r="10832" spans="1:22" x14ac:dyDescent="0.25">
      <c r="A10832">
        <v>204256830</v>
      </c>
      <c r="B10832" t="str">
        <f t="shared" si="169"/>
        <v>KSOB15464</v>
      </c>
      <c r="C10832" t="s">
        <v>42985</v>
      </c>
      <c r="D10832" t="s">
        <v>46</v>
      </c>
      <c r="E10832" t="s">
        <v>439</v>
      </c>
      <c r="F10832" t="s">
        <v>28</v>
      </c>
      <c r="G10832" t="s">
        <v>28</v>
      </c>
      <c r="H10832" t="s">
        <v>76</v>
      </c>
      <c r="I10832" t="s">
        <v>42986</v>
      </c>
      <c r="J10832" t="s">
        <v>50</v>
      </c>
      <c r="K10832" t="s">
        <v>61</v>
      </c>
      <c r="L10832" t="s">
        <v>10627</v>
      </c>
      <c r="M10832">
        <v>196619288</v>
      </c>
      <c r="N10832" s="1" t="d">
        <v>2014-03-20T00:23:00.000000097788870375</v>
      </c>
      <c r="O10832" t="s">
        <v>386</v>
      </c>
      <c r="P10832" t="s">
        <v>439</v>
      </c>
      <c r="Q10832" t="s">
        <v>28</v>
      </c>
      <c r="R10832" t="s">
        <v>28</v>
      </c>
      <c r="S10832" t="s">
        <v>28</v>
      </c>
      <c r="T10832" t="s">
        <v>42987</v>
      </c>
      <c r="U10832" t="s">
        <v>42988</v>
      </c>
      <c r="V10832" t="s">
        <v>42989</v>
      </c>
    </row>
    <row r="10833" spans="1:22" x14ac:dyDescent="0.25">
      <c r="A10833">
        <v>204256828</v>
      </c>
      <c r="B10833" t="str">
        <f t="shared" si="169"/>
        <v>KSOB2742355</v>
      </c>
      <c r="C10833" t="s">
        <v>42990</v>
      </c>
      <c r="D10833" t="s">
        <v>46</v>
      </c>
      <c r="E10833" t="s">
        <v>439</v>
      </c>
      <c r="F10833" t="s">
        <v>28</v>
      </c>
      <c r="G10833" t="s">
        <v>28</v>
      </c>
      <c r="H10833" t="s">
        <v>76</v>
      </c>
      <c r="I10833" t="s">
        <v>42986</v>
      </c>
      <c r="J10833" t="s">
        <v>50</v>
      </c>
      <c r="K10833" t="s">
        <v>61</v>
      </c>
      <c r="L10833" t="s">
        <v>10627</v>
      </c>
      <c r="M10833">
        <v>196619288</v>
      </c>
      <c r="N10833" s="1" t="d">
        <v>2014-03-20T00:23:00.000000097788870375</v>
      </c>
      <c r="O10833" t="s">
        <v>386</v>
      </c>
      <c r="P10833" t="s">
        <v>439</v>
      </c>
      <c r="Q10833" t="s">
        <v>28</v>
      </c>
      <c r="R10833" t="s">
        <v>28</v>
      </c>
      <c r="S10833" t="s">
        <v>28</v>
      </c>
      <c r="T10833" t="s">
        <v>42991</v>
      </c>
      <c r="U10833" t="s">
        <v>42988</v>
      </c>
      <c r="V10833" t="s">
        <v>42989</v>
      </c>
    </row>
    <row r="10834" spans="1:22" x14ac:dyDescent="0.25">
      <c r="A10834">
        <v>204256825</v>
      </c>
      <c r="B10834" t="str">
        <f t="shared" si="169"/>
        <v>KSOB15459</v>
      </c>
      <c r="C10834" t="s">
        <v>42992</v>
      </c>
      <c r="D10834" t="s">
        <v>46</v>
      </c>
      <c r="E10834" t="s">
        <v>439</v>
      </c>
      <c r="F10834" t="s">
        <v>28</v>
      </c>
      <c r="G10834" t="s">
        <v>28</v>
      </c>
      <c r="H10834" t="s">
        <v>76</v>
      </c>
      <c r="I10834" t="s">
        <v>42993</v>
      </c>
      <c r="J10834" t="s">
        <v>50</v>
      </c>
      <c r="K10834" t="s">
        <v>61</v>
      </c>
      <c r="L10834" t="s">
        <v>10627</v>
      </c>
      <c r="M10834">
        <v>197247445</v>
      </c>
      <c r="N10834" s="1" t="d">
        <v>2014-03-20T00:23:00.000000097788870375</v>
      </c>
      <c r="O10834" t="s">
        <v>386</v>
      </c>
      <c r="P10834" t="s">
        <v>439</v>
      </c>
      <c r="Q10834" t="s">
        <v>28</v>
      </c>
      <c r="R10834" t="s">
        <v>28</v>
      </c>
      <c r="S10834" t="s">
        <v>28</v>
      </c>
      <c r="T10834" t="s">
        <v>42994</v>
      </c>
      <c r="U10834" t="s">
        <v>42995</v>
      </c>
      <c r="V10834" t="s">
        <v>42996</v>
      </c>
    </row>
    <row r="10835" spans="1:22" x14ac:dyDescent="0.25">
      <c r="A10835">
        <v>204256824</v>
      </c>
      <c r="B10835" t="str">
        <f t="shared" si="169"/>
        <v>KSOB2742671</v>
      </c>
      <c r="C10835" t="s">
        <v>42997</v>
      </c>
      <c r="D10835" t="s">
        <v>46</v>
      </c>
      <c r="E10835" t="s">
        <v>439</v>
      </c>
      <c r="F10835" t="s">
        <v>28</v>
      </c>
      <c r="G10835" t="s">
        <v>28</v>
      </c>
      <c r="H10835" t="s">
        <v>76</v>
      </c>
      <c r="I10835" t="s">
        <v>42993</v>
      </c>
      <c r="J10835" t="s">
        <v>50</v>
      </c>
      <c r="K10835" t="s">
        <v>61</v>
      </c>
      <c r="L10835" t="s">
        <v>10627</v>
      </c>
      <c r="M10835">
        <v>197247445</v>
      </c>
      <c r="N10835" s="1" t="d">
        <v>2014-03-20T00:23:00.000000097788870375</v>
      </c>
      <c r="O10835" t="s">
        <v>386</v>
      </c>
      <c r="P10835" t="s">
        <v>439</v>
      </c>
      <c r="Q10835" t="s">
        <v>28</v>
      </c>
      <c r="R10835" t="s">
        <v>28</v>
      </c>
      <c r="S10835" t="s">
        <v>28</v>
      </c>
      <c r="T10835" t="s">
        <v>42998</v>
      </c>
      <c r="U10835" t="s">
        <v>42995</v>
      </c>
      <c r="V10835" t="s">
        <v>42996</v>
      </c>
    </row>
    <row r="10836" spans="1:22" x14ac:dyDescent="0.25">
      <c r="A10836">
        <v>204256822</v>
      </c>
      <c r="B10836" t="str">
        <f t="shared" si="169"/>
        <v>KSOB43018</v>
      </c>
      <c r="C10836" t="s">
        <v>42999</v>
      </c>
      <c r="D10836" t="s">
        <v>46</v>
      </c>
      <c r="E10836" t="s">
        <v>439</v>
      </c>
      <c r="F10836" t="s">
        <v>28</v>
      </c>
      <c r="G10836" t="s">
        <v>28</v>
      </c>
      <c r="H10836" t="s">
        <v>76</v>
      </c>
      <c r="I10836" t="s">
        <v>43000</v>
      </c>
      <c r="J10836" t="s">
        <v>50</v>
      </c>
      <c r="K10836" t="s">
        <v>61</v>
      </c>
      <c r="L10836" t="s">
        <v>10627</v>
      </c>
      <c r="M10836">
        <v>197066905</v>
      </c>
      <c r="N10836" s="1" t="d">
        <v>2014-03-20T00:23:00.000000097788870375</v>
      </c>
      <c r="O10836" t="s">
        <v>386</v>
      </c>
      <c r="P10836" t="s">
        <v>439</v>
      </c>
      <c r="Q10836" t="s">
        <v>28</v>
      </c>
      <c r="R10836" t="s">
        <v>28</v>
      </c>
      <c r="S10836" t="s">
        <v>28</v>
      </c>
      <c r="T10836" t="s">
        <v>43001</v>
      </c>
      <c r="U10836" t="s">
        <v>43002</v>
      </c>
      <c r="V10836" t="s">
        <v>43003</v>
      </c>
    </row>
    <row r="10837" spans="1:22" x14ac:dyDescent="0.25">
      <c r="A10837">
        <v>204256820</v>
      </c>
      <c r="B10837" t="str">
        <f t="shared" si="169"/>
        <v>KSOB665</v>
      </c>
      <c r="C10837" t="s">
        <v>43004</v>
      </c>
      <c r="D10837" t="s">
        <v>46</v>
      </c>
      <c r="E10837" t="s">
        <v>439</v>
      </c>
      <c r="F10837" t="s">
        <v>28</v>
      </c>
      <c r="G10837" t="s">
        <v>28</v>
      </c>
      <c r="H10837" t="s">
        <v>76</v>
      </c>
      <c r="I10837" t="s">
        <v>43005</v>
      </c>
      <c r="J10837" t="s">
        <v>50</v>
      </c>
      <c r="K10837" t="s">
        <v>61</v>
      </c>
      <c r="L10837" t="s">
        <v>10627</v>
      </c>
      <c r="M10837">
        <v>195540725</v>
      </c>
      <c r="N10837" s="1" t="d">
        <v>2014-03-20T00:23:00.000000097788870375</v>
      </c>
      <c r="O10837" t="s">
        <v>386</v>
      </c>
      <c r="P10837" t="s">
        <v>439</v>
      </c>
      <c r="Q10837" t="s">
        <v>28</v>
      </c>
      <c r="R10837" t="s">
        <v>28</v>
      </c>
      <c r="S10837" t="s">
        <v>28</v>
      </c>
      <c r="T10837" t="s">
        <v>43006</v>
      </c>
      <c r="U10837" t="s">
        <v>43007</v>
      </c>
      <c r="V10837" t="s">
        <v>23740</v>
      </c>
    </row>
    <row r="10838" spans="1:22" x14ac:dyDescent="0.25">
      <c r="A10838">
        <v>204256817</v>
      </c>
      <c r="B10838" t="str">
        <f t="shared" si="169"/>
        <v>KSOB2742544</v>
      </c>
      <c r="C10838" t="s">
        <v>43008</v>
      </c>
      <c r="D10838" t="s">
        <v>46</v>
      </c>
      <c r="E10838" t="s">
        <v>439</v>
      </c>
      <c r="F10838" t="s">
        <v>28</v>
      </c>
      <c r="G10838" t="s">
        <v>28</v>
      </c>
      <c r="H10838" t="s">
        <v>76</v>
      </c>
      <c r="I10838" t="s">
        <v>28830</v>
      </c>
      <c r="J10838" t="s">
        <v>8147</v>
      </c>
      <c r="K10838" t="s">
        <v>26</v>
      </c>
      <c r="L10838" t="s">
        <v>27</v>
      </c>
      <c r="M10838">
        <v>195706029</v>
      </c>
      <c r="N10838" s="1" t="d">
        <v>2014-03-20T00:23:00.000000097788870375</v>
      </c>
      <c r="O10838" t="s">
        <v>14022</v>
      </c>
      <c r="P10838" t="s">
        <v>439</v>
      </c>
      <c r="Q10838" t="s">
        <v>28</v>
      </c>
      <c r="R10838" t="s">
        <v>28</v>
      </c>
      <c r="S10838" t="s">
        <v>28</v>
      </c>
      <c r="T10838" t="s">
        <v>43009</v>
      </c>
      <c r="U10838" t="s">
        <v>28834</v>
      </c>
      <c r="V10838" t="s">
        <v>28835</v>
      </c>
    </row>
    <row r="10839" spans="1:22" x14ac:dyDescent="0.25">
      <c r="A10839">
        <v>204256815</v>
      </c>
      <c r="B10839" t="str">
        <f t="shared" si="169"/>
        <v>KSOB11163</v>
      </c>
      <c r="C10839" t="s">
        <v>43010</v>
      </c>
      <c r="D10839" t="s">
        <v>46</v>
      </c>
      <c r="E10839" t="s">
        <v>439</v>
      </c>
      <c r="F10839" t="s">
        <v>28</v>
      </c>
      <c r="G10839" t="s">
        <v>28</v>
      </c>
      <c r="H10839" t="s">
        <v>76</v>
      </c>
      <c r="I10839" t="s">
        <v>28830</v>
      </c>
      <c r="J10839" t="s">
        <v>8147</v>
      </c>
      <c r="K10839" t="s">
        <v>26</v>
      </c>
      <c r="L10839" t="s">
        <v>27</v>
      </c>
      <c r="M10839">
        <v>195706029</v>
      </c>
      <c r="N10839" s="1" t="d">
        <v>2014-03-20T00:23:00.000000097788870375</v>
      </c>
      <c r="O10839" t="s">
        <v>14022</v>
      </c>
      <c r="P10839" t="s">
        <v>439</v>
      </c>
      <c r="Q10839" t="s">
        <v>28</v>
      </c>
      <c r="R10839" t="s">
        <v>28</v>
      </c>
      <c r="S10839" t="s">
        <v>28</v>
      </c>
      <c r="T10839" t="s">
        <v>43011</v>
      </c>
      <c r="U10839" t="s">
        <v>28834</v>
      </c>
      <c r="V10839" t="s">
        <v>28835</v>
      </c>
    </row>
    <row r="10840" spans="1:22" x14ac:dyDescent="0.25">
      <c r="A10840">
        <v>204256814</v>
      </c>
      <c r="B10840" t="str">
        <f t="shared" si="169"/>
        <v>KSOB10814</v>
      </c>
      <c r="C10840" t="s">
        <v>43012</v>
      </c>
      <c r="D10840" t="s">
        <v>46</v>
      </c>
      <c r="E10840" t="s">
        <v>439</v>
      </c>
      <c r="F10840" t="s">
        <v>28</v>
      </c>
      <c r="G10840" t="s">
        <v>28</v>
      </c>
      <c r="H10840" t="s">
        <v>76</v>
      </c>
      <c r="I10840" t="s">
        <v>18959</v>
      </c>
      <c r="J10840" t="s">
        <v>50</v>
      </c>
      <c r="K10840" t="s">
        <v>42</v>
      </c>
      <c r="L10840" t="s">
        <v>10627</v>
      </c>
      <c r="M10840">
        <v>195529929</v>
      </c>
      <c r="N10840" s="1" t="d">
        <v>2014-03-20T00:23:00.000000097788870375</v>
      </c>
      <c r="O10840" t="s">
        <v>386</v>
      </c>
      <c r="P10840" t="s">
        <v>439</v>
      </c>
      <c r="Q10840" t="s">
        <v>28</v>
      </c>
      <c r="R10840" t="s">
        <v>28</v>
      </c>
      <c r="S10840" t="s">
        <v>28</v>
      </c>
      <c r="T10840" t="s">
        <v>43013</v>
      </c>
      <c r="U10840" t="s">
        <v>18961</v>
      </c>
      <c r="V10840" t="s">
        <v>18962</v>
      </c>
    </row>
    <row r="10841" spans="1:22" x14ac:dyDescent="0.25">
      <c r="A10841">
        <v>204256812</v>
      </c>
      <c r="B10841" t="str">
        <f t="shared" si="169"/>
        <v>KSOB1100030</v>
      </c>
      <c r="C10841" t="s">
        <v>43014</v>
      </c>
      <c r="D10841" t="s">
        <v>46</v>
      </c>
      <c r="E10841" t="s">
        <v>439</v>
      </c>
      <c r="F10841" t="s">
        <v>28</v>
      </c>
      <c r="G10841" t="s">
        <v>28</v>
      </c>
      <c r="H10841" t="s">
        <v>76</v>
      </c>
      <c r="I10841" t="s">
        <v>18959</v>
      </c>
      <c r="J10841" t="s">
        <v>50</v>
      </c>
      <c r="K10841" t="s">
        <v>42</v>
      </c>
      <c r="L10841" t="s">
        <v>10627</v>
      </c>
      <c r="M10841">
        <v>195529929</v>
      </c>
      <c r="N10841" s="1" t="d">
        <v>2014-03-20T00:23:00.000000097788870375</v>
      </c>
      <c r="O10841" t="s">
        <v>386</v>
      </c>
      <c r="P10841" t="s">
        <v>439</v>
      </c>
      <c r="Q10841" t="s">
        <v>28</v>
      </c>
      <c r="R10841" t="s">
        <v>28</v>
      </c>
      <c r="S10841" t="s">
        <v>28</v>
      </c>
      <c r="T10841" t="s">
        <v>43015</v>
      </c>
      <c r="U10841" t="s">
        <v>18961</v>
      </c>
      <c r="V10841" t="s">
        <v>18962</v>
      </c>
    </row>
    <row r="10842" spans="1:22" x14ac:dyDescent="0.25">
      <c r="A10842">
        <v>204256809</v>
      </c>
      <c r="B10842" t="str">
        <f t="shared" si="169"/>
        <v>KSOB19912</v>
      </c>
      <c r="C10842" t="s">
        <v>43016</v>
      </c>
      <c r="D10842" t="s">
        <v>46</v>
      </c>
      <c r="E10842" t="s">
        <v>439</v>
      </c>
      <c r="F10842" t="s">
        <v>28</v>
      </c>
      <c r="G10842" t="s">
        <v>28</v>
      </c>
      <c r="H10842" t="s">
        <v>76</v>
      </c>
      <c r="I10842" t="s">
        <v>43017</v>
      </c>
      <c r="J10842" t="s">
        <v>50</v>
      </c>
      <c r="K10842" t="s">
        <v>42</v>
      </c>
      <c r="L10842" t="s">
        <v>10627</v>
      </c>
      <c r="M10842">
        <v>196619278</v>
      </c>
      <c r="N10842" s="1" t="d">
        <v>2014-03-20T00:23:00.000000097788870375</v>
      </c>
      <c r="O10842" t="s">
        <v>386</v>
      </c>
      <c r="P10842" t="s">
        <v>439</v>
      </c>
      <c r="Q10842" t="s">
        <v>28</v>
      </c>
      <c r="R10842" t="s">
        <v>28</v>
      </c>
      <c r="S10842" t="s">
        <v>28</v>
      </c>
      <c r="T10842" t="s">
        <v>43018</v>
      </c>
      <c r="U10842" t="s">
        <v>43019</v>
      </c>
      <c r="V10842" t="s">
        <v>43020</v>
      </c>
    </row>
    <row r="10843" spans="1:22" x14ac:dyDescent="0.25">
      <c r="A10843">
        <v>204256807</v>
      </c>
      <c r="B10843" t="str">
        <f t="shared" si="169"/>
        <v>KSOB15752</v>
      </c>
      <c r="C10843" t="s">
        <v>43021</v>
      </c>
      <c r="D10843" t="s">
        <v>46</v>
      </c>
      <c r="E10843" t="s">
        <v>439</v>
      </c>
      <c r="F10843" t="s">
        <v>28</v>
      </c>
      <c r="G10843" t="s">
        <v>28</v>
      </c>
      <c r="H10843" t="s">
        <v>76</v>
      </c>
      <c r="I10843" t="s">
        <v>34461</v>
      </c>
      <c r="J10843" t="s">
        <v>50</v>
      </c>
      <c r="K10843" t="s">
        <v>42</v>
      </c>
      <c r="L10843" t="s">
        <v>10627</v>
      </c>
      <c r="M10843">
        <v>196619275</v>
      </c>
      <c r="N10843" s="1" t="d">
        <v>2014-03-20T00:23:00.000000097788870375</v>
      </c>
      <c r="O10843" t="s">
        <v>386</v>
      </c>
      <c r="P10843" t="s">
        <v>439</v>
      </c>
      <c r="Q10843" t="s">
        <v>28</v>
      </c>
      <c r="R10843" t="s">
        <v>28</v>
      </c>
      <c r="S10843" t="s">
        <v>28</v>
      </c>
      <c r="T10843" t="s">
        <v>43022</v>
      </c>
      <c r="U10843" t="s">
        <v>28114</v>
      </c>
      <c r="V10843" t="s">
        <v>34462</v>
      </c>
    </row>
    <row r="10844" spans="1:22" x14ac:dyDescent="0.25">
      <c r="A10844">
        <v>204256806</v>
      </c>
      <c r="B10844" t="str">
        <f t="shared" si="169"/>
        <v>KSOB4980</v>
      </c>
      <c r="C10844" t="s">
        <v>43023</v>
      </c>
      <c r="D10844" t="s">
        <v>46</v>
      </c>
      <c r="E10844" t="s">
        <v>439</v>
      </c>
      <c r="F10844" t="s">
        <v>28</v>
      </c>
      <c r="G10844" t="s">
        <v>28</v>
      </c>
      <c r="H10844" t="s">
        <v>76</v>
      </c>
      <c r="I10844" t="s">
        <v>43024</v>
      </c>
      <c r="J10844" t="s">
        <v>50</v>
      </c>
      <c r="K10844" t="s">
        <v>42</v>
      </c>
      <c r="L10844" t="s">
        <v>10627</v>
      </c>
      <c r="M10844">
        <v>197021937</v>
      </c>
      <c r="N10844" s="1" t="d">
        <v>2014-03-20T00:23:00.000000097788870375</v>
      </c>
      <c r="O10844" t="s">
        <v>14022</v>
      </c>
      <c r="P10844" t="s">
        <v>439</v>
      </c>
      <c r="Q10844" t="s">
        <v>28</v>
      </c>
      <c r="R10844" t="s">
        <v>28</v>
      </c>
      <c r="S10844" t="s">
        <v>28</v>
      </c>
      <c r="T10844" t="s">
        <v>43025</v>
      </c>
      <c r="U10844" t="s">
        <v>4675</v>
      </c>
      <c r="V10844" t="s">
        <v>22036</v>
      </c>
    </row>
    <row r="10845" spans="1:22" x14ac:dyDescent="0.25">
      <c r="A10845">
        <v>204256802</v>
      </c>
      <c r="B10845" t="str">
        <f t="shared" si="169"/>
        <v>KSOB43526</v>
      </c>
      <c r="C10845" t="s">
        <v>43026</v>
      </c>
      <c r="D10845" t="s">
        <v>46</v>
      </c>
      <c r="E10845" t="s">
        <v>439</v>
      </c>
      <c r="F10845" t="s">
        <v>28</v>
      </c>
      <c r="G10845" t="s">
        <v>28</v>
      </c>
      <c r="H10845" t="s">
        <v>76</v>
      </c>
      <c r="I10845" t="s">
        <v>43027</v>
      </c>
      <c r="J10845" t="s">
        <v>50</v>
      </c>
      <c r="K10845" t="s">
        <v>42</v>
      </c>
      <c r="L10845" t="s">
        <v>10627</v>
      </c>
      <c r="M10845">
        <v>195520409</v>
      </c>
      <c r="N10845" s="1" t="d">
        <v>2014-03-20T00:23:00.000000097788870375</v>
      </c>
      <c r="O10845" t="s">
        <v>14022</v>
      </c>
      <c r="P10845" t="s">
        <v>439</v>
      </c>
      <c r="Q10845" t="s">
        <v>28</v>
      </c>
      <c r="R10845" t="s">
        <v>28</v>
      </c>
      <c r="S10845" t="s">
        <v>28</v>
      </c>
      <c r="T10845" t="s">
        <v>43028</v>
      </c>
      <c r="U10845" t="s">
        <v>43029</v>
      </c>
      <c r="V10845" t="s">
        <v>43030</v>
      </c>
    </row>
    <row r="10846" spans="1:22" x14ac:dyDescent="0.25">
      <c r="A10846">
        <v>204256800</v>
      </c>
      <c r="B10846" t="str">
        <f t="shared" si="169"/>
        <v>KSOB43626</v>
      </c>
      <c r="C10846" t="s">
        <v>43031</v>
      </c>
      <c r="D10846" t="s">
        <v>46</v>
      </c>
      <c r="E10846" t="s">
        <v>439</v>
      </c>
      <c r="F10846" t="s">
        <v>28</v>
      </c>
      <c r="G10846" t="s">
        <v>28</v>
      </c>
      <c r="H10846" t="s">
        <v>76</v>
      </c>
      <c r="I10846" t="s">
        <v>22530</v>
      </c>
      <c r="J10846" t="s">
        <v>8147</v>
      </c>
      <c r="K10846" t="s">
        <v>42</v>
      </c>
      <c r="L10846" t="s">
        <v>27</v>
      </c>
      <c r="M10846">
        <v>195510305</v>
      </c>
      <c r="N10846" s="1" t="d">
        <v>2014-03-20T00:23:00.000000097788870375</v>
      </c>
      <c r="O10846" t="s">
        <v>14022</v>
      </c>
      <c r="P10846" t="s">
        <v>439</v>
      </c>
      <c r="Q10846" t="s">
        <v>28</v>
      </c>
      <c r="R10846" t="s">
        <v>28</v>
      </c>
      <c r="S10846" t="s">
        <v>28</v>
      </c>
      <c r="T10846" t="s">
        <v>43032</v>
      </c>
      <c r="U10846" t="s">
        <v>22532</v>
      </c>
      <c r="V10846" t="s">
        <v>22533</v>
      </c>
    </row>
    <row r="10847" spans="1:22" x14ac:dyDescent="0.25">
      <c r="A10847">
        <v>204256799</v>
      </c>
      <c r="B10847" t="str">
        <f t="shared" si="169"/>
        <v>KSOB32335</v>
      </c>
      <c r="C10847" t="s">
        <v>43033</v>
      </c>
      <c r="D10847" t="s">
        <v>46</v>
      </c>
      <c r="E10847" t="s">
        <v>439</v>
      </c>
      <c r="F10847" t="s">
        <v>28</v>
      </c>
      <c r="G10847" t="s">
        <v>28</v>
      </c>
      <c r="H10847" t="s">
        <v>76</v>
      </c>
      <c r="I10847" t="s">
        <v>22530</v>
      </c>
      <c r="J10847" t="s">
        <v>50</v>
      </c>
      <c r="K10847" t="s">
        <v>42</v>
      </c>
      <c r="L10847" t="s">
        <v>10627</v>
      </c>
      <c r="M10847">
        <v>195510305</v>
      </c>
      <c r="N10847" s="1" t="d">
        <v>2014-03-20T00:23:00.000000097788870375</v>
      </c>
      <c r="O10847" t="s">
        <v>386</v>
      </c>
      <c r="P10847" t="s">
        <v>439</v>
      </c>
      <c r="Q10847" t="s">
        <v>28</v>
      </c>
      <c r="R10847" t="s">
        <v>28</v>
      </c>
      <c r="S10847" t="s">
        <v>28</v>
      </c>
      <c r="T10847" t="s">
        <v>43034</v>
      </c>
      <c r="U10847" t="s">
        <v>22532</v>
      </c>
      <c r="V10847" t="s">
        <v>22533</v>
      </c>
    </row>
    <row r="10848" spans="1:22" x14ac:dyDescent="0.25">
      <c r="A10848">
        <v>204256797</v>
      </c>
      <c r="B10848" t="str">
        <f t="shared" si="169"/>
        <v>KSOB32338</v>
      </c>
      <c r="C10848" t="s">
        <v>43035</v>
      </c>
      <c r="D10848" t="s">
        <v>46</v>
      </c>
      <c r="E10848" t="s">
        <v>439</v>
      </c>
      <c r="F10848" t="s">
        <v>28</v>
      </c>
      <c r="G10848" t="s">
        <v>28</v>
      </c>
      <c r="H10848" t="s">
        <v>76</v>
      </c>
      <c r="I10848" t="s">
        <v>22530</v>
      </c>
      <c r="J10848" t="s">
        <v>50</v>
      </c>
      <c r="K10848" t="s">
        <v>42</v>
      </c>
      <c r="L10848" t="s">
        <v>10627</v>
      </c>
      <c r="M10848">
        <v>195510305</v>
      </c>
      <c r="N10848" s="1" t="d">
        <v>2014-03-20T00:23:00.000000097788870375</v>
      </c>
      <c r="O10848" t="s">
        <v>386</v>
      </c>
      <c r="P10848" t="s">
        <v>439</v>
      </c>
      <c r="Q10848" t="s">
        <v>28</v>
      </c>
      <c r="R10848" t="s">
        <v>28</v>
      </c>
      <c r="S10848" t="s">
        <v>28</v>
      </c>
      <c r="T10848" t="s">
        <v>43036</v>
      </c>
      <c r="U10848" t="s">
        <v>22532</v>
      </c>
      <c r="V10848" t="s">
        <v>22533</v>
      </c>
    </row>
    <row r="10849" spans="1:22" x14ac:dyDescent="0.25">
      <c r="A10849">
        <v>204256795</v>
      </c>
      <c r="B10849" t="str">
        <f t="shared" si="169"/>
        <v>KSOB11088</v>
      </c>
      <c r="C10849" t="s">
        <v>43037</v>
      </c>
      <c r="D10849" t="s">
        <v>46</v>
      </c>
      <c r="E10849" t="s">
        <v>439</v>
      </c>
      <c r="F10849" t="s">
        <v>28</v>
      </c>
      <c r="G10849" t="s">
        <v>28</v>
      </c>
      <c r="H10849" t="s">
        <v>76</v>
      </c>
      <c r="I10849" t="s">
        <v>43038</v>
      </c>
      <c r="J10849" t="s">
        <v>50</v>
      </c>
      <c r="K10849" t="s">
        <v>42</v>
      </c>
      <c r="L10849" t="s">
        <v>10627</v>
      </c>
      <c r="M10849">
        <v>195510225</v>
      </c>
      <c r="N10849" s="1" t="d">
        <v>2014-03-20T00:23:00.000000097788870375</v>
      </c>
      <c r="O10849" t="s">
        <v>386</v>
      </c>
      <c r="P10849" t="s">
        <v>439</v>
      </c>
      <c r="Q10849" t="s">
        <v>28</v>
      </c>
      <c r="R10849" t="s">
        <v>28</v>
      </c>
      <c r="S10849" t="s">
        <v>28</v>
      </c>
      <c r="T10849" t="s">
        <v>43039</v>
      </c>
      <c r="U10849" t="s">
        <v>43040</v>
      </c>
      <c r="V10849" t="s">
        <v>43041</v>
      </c>
    </row>
    <row r="10850" spans="1:22" x14ac:dyDescent="0.25">
      <c r="A10850">
        <v>204256794</v>
      </c>
      <c r="B10850" t="str">
        <f t="shared" si="169"/>
        <v>KSOB14366</v>
      </c>
      <c r="C10850" t="s">
        <v>43042</v>
      </c>
      <c r="D10850" t="s">
        <v>46</v>
      </c>
      <c r="E10850" t="s">
        <v>439</v>
      </c>
      <c r="F10850" t="s">
        <v>28</v>
      </c>
      <c r="G10850" t="s">
        <v>28</v>
      </c>
      <c r="H10850" t="s">
        <v>76</v>
      </c>
      <c r="I10850" t="s">
        <v>43043</v>
      </c>
      <c r="J10850" t="s">
        <v>50</v>
      </c>
      <c r="K10850" t="s">
        <v>250</v>
      </c>
      <c r="L10850" t="s">
        <v>10627</v>
      </c>
      <c r="M10850">
        <v>197021591</v>
      </c>
      <c r="N10850" s="1" t="d">
        <v>2014-03-20T00:23:00.000000097788870375</v>
      </c>
      <c r="O10850" t="s">
        <v>386</v>
      </c>
      <c r="P10850" t="s">
        <v>439</v>
      </c>
      <c r="Q10850" t="s">
        <v>28</v>
      </c>
      <c r="R10850" t="s">
        <v>28</v>
      </c>
      <c r="S10850" t="s">
        <v>28</v>
      </c>
      <c r="T10850" t="s">
        <v>43044</v>
      </c>
      <c r="U10850" t="s">
        <v>43045</v>
      </c>
      <c r="V10850" t="s">
        <v>43046</v>
      </c>
    </row>
    <row r="10851" spans="1:22" x14ac:dyDescent="0.25">
      <c r="A10851">
        <v>204256790</v>
      </c>
      <c r="B10851" t="str">
        <f t="shared" si="169"/>
        <v>KSOB43992</v>
      </c>
      <c r="C10851" t="s">
        <v>43047</v>
      </c>
      <c r="D10851" t="s">
        <v>46</v>
      </c>
      <c r="E10851" t="s">
        <v>439</v>
      </c>
      <c r="F10851" t="s">
        <v>28</v>
      </c>
      <c r="G10851" t="s">
        <v>28</v>
      </c>
      <c r="H10851" t="s">
        <v>76</v>
      </c>
      <c r="I10851" t="s">
        <v>24020</v>
      </c>
      <c r="J10851" t="s">
        <v>8147</v>
      </c>
      <c r="K10851" t="s">
        <v>250</v>
      </c>
      <c r="L10851" t="s">
        <v>27</v>
      </c>
      <c r="M10851">
        <v>196619260</v>
      </c>
      <c r="N10851" s="1" t="d">
        <v>2014-03-20T00:23:00.000000097788870375</v>
      </c>
      <c r="O10851" t="s">
        <v>14022</v>
      </c>
      <c r="P10851" t="s">
        <v>439</v>
      </c>
      <c r="Q10851" t="s">
        <v>28</v>
      </c>
      <c r="R10851" t="s">
        <v>28</v>
      </c>
      <c r="S10851" t="s">
        <v>28</v>
      </c>
      <c r="T10851" t="s">
        <v>43048</v>
      </c>
      <c r="U10851" t="s">
        <v>24022</v>
      </c>
      <c r="V10851" t="s">
        <v>24023</v>
      </c>
    </row>
    <row r="10852" spans="1:22" x14ac:dyDescent="0.25">
      <c r="A10852">
        <v>204256788</v>
      </c>
      <c r="B10852" t="str">
        <f t="shared" si="169"/>
        <v>KSOB20442</v>
      </c>
      <c r="C10852" t="s">
        <v>43049</v>
      </c>
      <c r="D10852" t="s">
        <v>46</v>
      </c>
      <c r="E10852" t="s">
        <v>439</v>
      </c>
      <c r="F10852" t="s">
        <v>28</v>
      </c>
      <c r="G10852" t="s">
        <v>28</v>
      </c>
      <c r="H10852" t="s">
        <v>76</v>
      </c>
      <c r="I10852" t="s">
        <v>43050</v>
      </c>
      <c r="J10852" t="s">
        <v>50</v>
      </c>
      <c r="K10852" t="s">
        <v>250</v>
      </c>
      <c r="L10852" t="s">
        <v>10627</v>
      </c>
      <c r="M10852">
        <v>197021711</v>
      </c>
      <c r="N10852" s="1" t="d">
        <v>2014-03-20T00:23:00.000000097788870375</v>
      </c>
      <c r="O10852" t="s">
        <v>386</v>
      </c>
      <c r="P10852" t="s">
        <v>439</v>
      </c>
      <c r="Q10852" t="s">
        <v>28</v>
      </c>
      <c r="R10852" t="s">
        <v>28</v>
      </c>
      <c r="S10852" t="s">
        <v>28</v>
      </c>
      <c r="T10852" t="s">
        <v>43051</v>
      </c>
      <c r="U10852" t="s">
        <v>43052</v>
      </c>
      <c r="V10852" t="s">
        <v>43053</v>
      </c>
    </row>
    <row r="10853" spans="1:22" x14ac:dyDescent="0.25">
      <c r="A10853">
        <v>204256784</v>
      </c>
      <c r="B10853" t="str">
        <f t="shared" si="169"/>
        <v>KSOB44034</v>
      </c>
      <c r="C10853" t="s">
        <v>43054</v>
      </c>
      <c r="D10853" t="s">
        <v>46</v>
      </c>
      <c r="E10853" t="s">
        <v>439</v>
      </c>
      <c r="F10853" t="s">
        <v>28</v>
      </c>
      <c r="G10853" t="s">
        <v>28</v>
      </c>
      <c r="H10853" t="s">
        <v>76</v>
      </c>
      <c r="I10853" t="s">
        <v>915</v>
      </c>
      <c r="J10853" t="s">
        <v>8147</v>
      </c>
      <c r="K10853" t="s">
        <v>42</v>
      </c>
      <c r="L10853" t="s">
        <v>27</v>
      </c>
      <c r="M10853">
        <v>195510207</v>
      </c>
      <c r="N10853" s="1" t="d">
        <v>2014-03-20T00:23:00.000000097788870375</v>
      </c>
      <c r="O10853" t="s">
        <v>14022</v>
      </c>
      <c r="P10853" t="s">
        <v>439</v>
      </c>
      <c r="Q10853" t="s">
        <v>28</v>
      </c>
      <c r="R10853" t="s">
        <v>28</v>
      </c>
      <c r="S10853" t="s">
        <v>28</v>
      </c>
      <c r="T10853" t="s">
        <v>43055</v>
      </c>
      <c r="U10853" t="s">
        <v>916</v>
      </c>
      <c r="V10853" t="s">
        <v>917</v>
      </c>
    </row>
    <row r="10854" spans="1:22" x14ac:dyDescent="0.25">
      <c r="A10854">
        <v>204256779</v>
      </c>
      <c r="B10854" t="str">
        <f t="shared" si="169"/>
        <v>KSOB12843</v>
      </c>
      <c r="C10854" t="s">
        <v>43056</v>
      </c>
      <c r="D10854" t="s">
        <v>46</v>
      </c>
      <c r="E10854" t="s">
        <v>439</v>
      </c>
      <c r="F10854" t="s">
        <v>28</v>
      </c>
      <c r="G10854" t="s">
        <v>28</v>
      </c>
      <c r="H10854" t="s">
        <v>76</v>
      </c>
      <c r="I10854" t="s">
        <v>33597</v>
      </c>
      <c r="J10854" t="s">
        <v>50</v>
      </c>
      <c r="K10854" t="s">
        <v>250</v>
      </c>
      <c r="L10854" t="s">
        <v>10627</v>
      </c>
      <c r="M10854">
        <v>195520447</v>
      </c>
      <c r="N10854" s="1" t="d">
        <v>2014-03-20T00:23:00.000000097788870375</v>
      </c>
      <c r="O10854" t="s">
        <v>386</v>
      </c>
      <c r="P10854" t="s">
        <v>439</v>
      </c>
      <c r="Q10854" t="s">
        <v>28</v>
      </c>
      <c r="R10854" t="s">
        <v>28</v>
      </c>
      <c r="S10854" t="s">
        <v>28</v>
      </c>
      <c r="T10854" t="s">
        <v>43057</v>
      </c>
      <c r="U10854" t="s">
        <v>33598</v>
      </c>
      <c r="V10854" t="s">
        <v>24906</v>
      </c>
    </row>
    <row r="10855" spans="1:22" x14ac:dyDescent="0.25">
      <c r="A10855">
        <v>204256777</v>
      </c>
      <c r="B10855" t="str">
        <f t="shared" si="169"/>
        <v>KSOB6815</v>
      </c>
      <c r="C10855" t="s">
        <v>43058</v>
      </c>
      <c r="D10855" t="s">
        <v>46</v>
      </c>
      <c r="E10855" t="s">
        <v>439</v>
      </c>
      <c r="F10855" t="s">
        <v>28</v>
      </c>
      <c r="G10855" t="s">
        <v>28</v>
      </c>
      <c r="H10855" t="s">
        <v>76</v>
      </c>
      <c r="I10855" t="s">
        <v>43059</v>
      </c>
      <c r="J10855" t="s">
        <v>50</v>
      </c>
      <c r="K10855" t="s">
        <v>250</v>
      </c>
      <c r="L10855" t="s">
        <v>10627</v>
      </c>
      <c r="M10855">
        <v>195502465</v>
      </c>
      <c r="N10855" s="1" t="d">
        <v>2014-03-20T00:23:00.000000097788870375</v>
      </c>
      <c r="O10855" t="s">
        <v>386</v>
      </c>
      <c r="P10855" t="s">
        <v>439</v>
      </c>
      <c r="Q10855" t="s">
        <v>28</v>
      </c>
      <c r="R10855" t="s">
        <v>28</v>
      </c>
      <c r="S10855" t="s">
        <v>28</v>
      </c>
      <c r="T10855" t="s">
        <v>43060</v>
      </c>
      <c r="U10855" t="s">
        <v>43061</v>
      </c>
      <c r="V10855" t="s">
        <v>22036</v>
      </c>
    </row>
    <row r="10856" spans="1:22" x14ac:dyDescent="0.25">
      <c r="A10856">
        <v>204256776</v>
      </c>
      <c r="B10856" t="str">
        <f t="shared" si="169"/>
        <v>KSOB10685</v>
      </c>
      <c r="C10856" t="s">
        <v>43062</v>
      </c>
      <c r="D10856" t="s">
        <v>46</v>
      </c>
      <c r="E10856" t="s">
        <v>439</v>
      </c>
      <c r="F10856" t="s">
        <v>28</v>
      </c>
      <c r="G10856" t="s">
        <v>28</v>
      </c>
      <c r="H10856" t="s">
        <v>76</v>
      </c>
      <c r="I10856" t="s">
        <v>43063</v>
      </c>
      <c r="J10856" t="s">
        <v>50</v>
      </c>
      <c r="K10856" t="s">
        <v>250</v>
      </c>
      <c r="L10856" t="s">
        <v>10627</v>
      </c>
      <c r="M10856">
        <v>197021843</v>
      </c>
      <c r="N10856" s="1" t="d">
        <v>2014-03-20T00:23:00.000000097788870375</v>
      </c>
      <c r="O10856" t="s">
        <v>386</v>
      </c>
      <c r="P10856" t="s">
        <v>439</v>
      </c>
      <c r="Q10856" t="s">
        <v>28</v>
      </c>
      <c r="R10856" t="s">
        <v>28</v>
      </c>
      <c r="S10856" t="s">
        <v>28</v>
      </c>
      <c r="T10856" t="s">
        <v>43064</v>
      </c>
      <c r="U10856" t="s">
        <v>34435</v>
      </c>
      <c r="V10856" t="s">
        <v>34436</v>
      </c>
    </row>
    <row r="10857" spans="1:22" x14ac:dyDescent="0.25">
      <c r="A10857">
        <v>204256775</v>
      </c>
      <c r="B10857" t="str">
        <f t="shared" si="169"/>
        <v>KSOB20441</v>
      </c>
      <c r="C10857" t="s">
        <v>43065</v>
      </c>
      <c r="D10857" t="s">
        <v>46</v>
      </c>
      <c r="E10857" t="s">
        <v>439</v>
      </c>
      <c r="F10857" t="s">
        <v>28</v>
      </c>
      <c r="G10857" t="s">
        <v>28</v>
      </c>
      <c r="H10857" t="s">
        <v>76</v>
      </c>
      <c r="I10857" t="s">
        <v>43066</v>
      </c>
      <c r="J10857" t="s">
        <v>50</v>
      </c>
      <c r="K10857" t="s">
        <v>250</v>
      </c>
      <c r="L10857" t="s">
        <v>10627</v>
      </c>
      <c r="M10857">
        <v>197251444</v>
      </c>
      <c r="N10857" s="1" t="d">
        <v>2014-03-20T00:23:00.000000097788870375</v>
      </c>
      <c r="O10857" t="s">
        <v>386</v>
      </c>
      <c r="P10857" t="s">
        <v>439</v>
      </c>
      <c r="Q10857" t="s">
        <v>28</v>
      </c>
      <c r="R10857" t="s">
        <v>28</v>
      </c>
      <c r="S10857" t="s">
        <v>28</v>
      </c>
      <c r="T10857" t="s">
        <v>43067</v>
      </c>
      <c r="U10857" t="s">
        <v>43068</v>
      </c>
      <c r="V10857" t="s">
        <v>43069</v>
      </c>
    </row>
    <row r="10858" spans="1:22" x14ac:dyDescent="0.25">
      <c r="A10858">
        <v>204256774</v>
      </c>
      <c r="B10858" t="str">
        <f t="shared" si="169"/>
        <v>KSOB43425</v>
      </c>
      <c r="C10858" t="s">
        <v>43070</v>
      </c>
      <c r="D10858" t="s">
        <v>46</v>
      </c>
      <c r="E10858" t="s">
        <v>439</v>
      </c>
      <c r="F10858" t="s">
        <v>28</v>
      </c>
      <c r="G10858" t="s">
        <v>28</v>
      </c>
      <c r="H10858" t="s">
        <v>76</v>
      </c>
      <c r="I10858" t="s">
        <v>43066</v>
      </c>
      <c r="J10858" t="s">
        <v>50</v>
      </c>
      <c r="K10858" t="s">
        <v>250</v>
      </c>
      <c r="L10858" t="s">
        <v>10627</v>
      </c>
      <c r="M10858">
        <v>197251444</v>
      </c>
      <c r="N10858" s="1" t="d">
        <v>2014-03-20T00:23:00.000000097788870375</v>
      </c>
      <c r="O10858" t="s">
        <v>386</v>
      </c>
      <c r="P10858" t="s">
        <v>439</v>
      </c>
      <c r="Q10858" t="s">
        <v>28</v>
      </c>
      <c r="R10858" t="s">
        <v>28</v>
      </c>
      <c r="S10858" t="s">
        <v>28</v>
      </c>
      <c r="T10858" t="s">
        <v>43071</v>
      </c>
      <c r="U10858" t="s">
        <v>43068</v>
      </c>
      <c r="V10858" t="s">
        <v>43069</v>
      </c>
    </row>
    <row r="10859" spans="1:22" x14ac:dyDescent="0.25">
      <c r="A10859">
        <v>204256763</v>
      </c>
      <c r="B10859" t="str">
        <f t="shared" si="169"/>
        <v>KSOB19838</v>
      </c>
      <c r="C10859" t="s">
        <v>43072</v>
      </c>
      <c r="D10859" t="s">
        <v>46</v>
      </c>
      <c r="E10859" t="s">
        <v>439</v>
      </c>
      <c r="F10859" t="s">
        <v>28</v>
      </c>
      <c r="G10859" t="s">
        <v>28</v>
      </c>
      <c r="H10859" t="s">
        <v>76</v>
      </c>
      <c r="I10859" t="s">
        <v>22535</v>
      </c>
      <c r="J10859" t="s">
        <v>50</v>
      </c>
      <c r="K10859" t="s">
        <v>42</v>
      </c>
      <c r="L10859" t="s">
        <v>10627</v>
      </c>
      <c r="M10859">
        <v>196619247</v>
      </c>
      <c r="N10859" s="1" t="d">
        <v>2014-03-20T00:23:00.000000097788870375</v>
      </c>
      <c r="O10859" t="s">
        <v>386</v>
      </c>
      <c r="P10859" t="s">
        <v>439</v>
      </c>
      <c r="Q10859" t="s">
        <v>28</v>
      </c>
      <c r="R10859" t="s">
        <v>28</v>
      </c>
      <c r="S10859" t="s">
        <v>28</v>
      </c>
      <c r="T10859" t="s">
        <v>43073</v>
      </c>
      <c r="U10859" t="s">
        <v>22539</v>
      </c>
      <c r="V10859" t="s">
        <v>22540</v>
      </c>
    </row>
    <row r="10860" spans="1:22" x14ac:dyDescent="0.25">
      <c r="A10860">
        <v>204256759</v>
      </c>
      <c r="B10860" t="str">
        <f t="shared" si="169"/>
        <v>KSOB42360</v>
      </c>
      <c r="C10860" t="s">
        <v>43074</v>
      </c>
      <c r="D10860" t="s">
        <v>46</v>
      </c>
      <c r="E10860" t="s">
        <v>439</v>
      </c>
      <c r="F10860" t="s">
        <v>28</v>
      </c>
      <c r="G10860" t="s">
        <v>28</v>
      </c>
      <c r="H10860" t="s">
        <v>76</v>
      </c>
      <c r="I10860" t="s">
        <v>22567</v>
      </c>
      <c r="J10860" t="s">
        <v>50</v>
      </c>
      <c r="K10860" t="s">
        <v>42</v>
      </c>
      <c r="L10860" t="s">
        <v>27</v>
      </c>
      <c r="M10860">
        <v>196619244</v>
      </c>
      <c r="N10860" s="1" t="d">
        <v>2014-03-20T00:23:00.000000097788870375</v>
      </c>
      <c r="O10860" t="s">
        <v>14022</v>
      </c>
      <c r="P10860" t="s">
        <v>439</v>
      </c>
      <c r="Q10860" t="s">
        <v>28</v>
      </c>
      <c r="R10860" t="s">
        <v>28</v>
      </c>
      <c r="S10860" t="s">
        <v>28</v>
      </c>
      <c r="T10860" t="s">
        <v>43075</v>
      </c>
      <c r="U10860" t="s">
        <v>22570</v>
      </c>
      <c r="V10860" t="s">
        <v>22571</v>
      </c>
    </row>
    <row r="10861" spans="1:22" x14ac:dyDescent="0.25">
      <c r="A10861">
        <v>204256757</v>
      </c>
      <c r="B10861" t="str">
        <f t="shared" si="169"/>
        <v>KSOB42948</v>
      </c>
      <c r="C10861" t="s">
        <v>43076</v>
      </c>
      <c r="D10861" t="s">
        <v>46</v>
      </c>
      <c r="E10861" t="s">
        <v>439</v>
      </c>
      <c r="F10861" t="s">
        <v>28</v>
      </c>
      <c r="G10861" t="s">
        <v>28</v>
      </c>
      <c r="H10861" t="s">
        <v>76</v>
      </c>
      <c r="I10861" t="s">
        <v>43077</v>
      </c>
      <c r="J10861" t="s">
        <v>50</v>
      </c>
      <c r="K10861" t="s">
        <v>42</v>
      </c>
      <c r="L10861" t="s">
        <v>10627</v>
      </c>
      <c r="M10861">
        <v>197258215</v>
      </c>
      <c r="N10861" s="1" t="d">
        <v>2014-03-20T00:23:00.000000097788870375</v>
      </c>
      <c r="O10861" t="s">
        <v>386</v>
      </c>
      <c r="P10861" t="s">
        <v>439</v>
      </c>
      <c r="Q10861" t="s">
        <v>28</v>
      </c>
      <c r="R10861" t="s">
        <v>28</v>
      </c>
      <c r="S10861" t="s">
        <v>28</v>
      </c>
      <c r="T10861" t="s">
        <v>43078</v>
      </c>
      <c r="U10861" t="s">
        <v>43079</v>
      </c>
      <c r="V10861" t="s">
        <v>43080</v>
      </c>
    </row>
    <row r="10862" spans="1:22" x14ac:dyDescent="0.25">
      <c r="A10862">
        <v>204256756</v>
      </c>
      <c r="B10862" t="str">
        <f t="shared" si="169"/>
        <v>KSOB6020</v>
      </c>
      <c r="C10862" t="s">
        <v>43081</v>
      </c>
      <c r="D10862" t="s">
        <v>46</v>
      </c>
      <c r="E10862" t="s">
        <v>439</v>
      </c>
      <c r="F10862" t="s">
        <v>28</v>
      </c>
      <c r="G10862" t="s">
        <v>28</v>
      </c>
      <c r="H10862" t="s">
        <v>76</v>
      </c>
      <c r="I10862" t="s">
        <v>22573</v>
      </c>
      <c r="J10862" t="s">
        <v>50</v>
      </c>
      <c r="K10862" t="s">
        <v>42</v>
      </c>
      <c r="L10862" t="s">
        <v>27</v>
      </c>
      <c r="M10862">
        <v>196619239</v>
      </c>
      <c r="N10862" s="1" t="d">
        <v>2014-03-20T00:23:00.000000097788870375</v>
      </c>
      <c r="O10862" t="s">
        <v>14022</v>
      </c>
      <c r="P10862" t="s">
        <v>439</v>
      </c>
      <c r="Q10862" t="s">
        <v>28</v>
      </c>
      <c r="R10862" t="s">
        <v>28</v>
      </c>
      <c r="S10862" t="s">
        <v>28</v>
      </c>
      <c r="T10862" t="s">
        <v>43082</v>
      </c>
      <c r="U10862" t="s">
        <v>22576</v>
      </c>
      <c r="V10862" t="s">
        <v>22577</v>
      </c>
    </row>
    <row r="10863" spans="1:22" x14ac:dyDescent="0.25">
      <c r="A10863">
        <v>204256754</v>
      </c>
      <c r="B10863" t="str">
        <f t="shared" si="169"/>
        <v>KSOB15512</v>
      </c>
      <c r="C10863" t="s">
        <v>43083</v>
      </c>
      <c r="D10863" t="s">
        <v>46</v>
      </c>
      <c r="E10863" t="s">
        <v>439</v>
      </c>
      <c r="F10863" t="s">
        <v>28</v>
      </c>
      <c r="G10863" t="s">
        <v>28</v>
      </c>
      <c r="H10863" t="s">
        <v>76</v>
      </c>
      <c r="I10863" t="s">
        <v>22573</v>
      </c>
      <c r="J10863" t="s">
        <v>50</v>
      </c>
      <c r="K10863" t="s">
        <v>42</v>
      </c>
      <c r="L10863" t="s">
        <v>27</v>
      </c>
      <c r="M10863">
        <v>196619239</v>
      </c>
      <c r="N10863" s="1" t="d">
        <v>2014-03-20T00:23:00.000000097788870375</v>
      </c>
      <c r="O10863" t="s">
        <v>14022</v>
      </c>
      <c r="P10863" t="s">
        <v>439</v>
      </c>
      <c r="Q10863" t="s">
        <v>28</v>
      </c>
      <c r="R10863" t="s">
        <v>28</v>
      </c>
      <c r="S10863" t="s">
        <v>28</v>
      </c>
      <c r="T10863" t="s">
        <v>43084</v>
      </c>
      <c r="U10863" t="s">
        <v>22576</v>
      </c>
      <c r="V10863" t="s">
        <v>22577</v>
      </c>
    </row>
    <row r="10864" spans="1:22" x14ac:dyDescent="0.25">
      <c r="A10864">
        <v>204256751</v>
      </c>
      <c r="B10864" t="str">
        <f t="shared" si="169"/>
        <v>KSOB10634</v>
      </c>
      <c r="C10864" t="s">
        <v>43085</v>
      </c>
      <c r="D10864" t="s">
        <v>46</v>
      </c>
      <c r="E10864" t="s">
        <v>439</v>
      </c>
      <c r="F10864" t="s">
        <v>28</v>
      </c>
      <c r="G10864" t="s">
        <v>28</v>
      </c>
      <c r="H10864" t="s">
        <v>76</v>
      </c>
      <c r="I10864" t="s">
        <v>43086</v>
      </c>
      <c r="J10864" t="s">
        <v>50</v>
      </c>
      <c r="K10864" t="s">
        <v>42</v>
      </c>
      <c r="L10864" t="s">
        <v>10627</v>
      </c>
      <c r="M10864">
        <v>197022335</v>
      </c>
      <c r="N10864" s="1" t="d">
        <v>2014-03-20T00:23:00.000000097788870375</v>
      </c>
      <c r="O10864" t="s">
        <v>386</v>
      </c>
      <c r="P10864" t="s">
        <v>439</v>
      </c>
      <c r="Q10864" t="s">
        <v>28</v>
      </c>
      <c r="R10864" t="s">
        <v>28</v>
      </c>
      <c r="S10864" t="s">
        <v>28</v>
      </c>
      <c r="T10864" t="s">
        <v>43087</v>
      </c>
      <c r="U10864" t="s">
        <v>43088</v>
      </c>
      <c r="V10864" t="s">
        <v>43089</v>
      </c>
    </row>
    <row r="10865" spans="1:22" x14ac:dyDescent="0.25">
      <c r="A10865">
        <v>204256750</v>
      </c>
      <c r="B10865" t="str">
        <f t="shared" si="169"/>
        <v>KSOB15434</v>
      </c>
      <c r="C10865" t="s">
        <v>43090</v>
      </c>
      <c r="D10865" t="s">
        <v>46</v>
      </c>
      <c r="E10865" t="s">
        <v>439</v>
      </c>
      <c r="F10865" t="s">
        <v>28</v>
      </c>
      <c r="G10865" t="s">
        <v>28</v>
      </c>
      <c r="H10865" t="s">
        <v>76</v>
      </c>
      <c r="I10865" t="s">
        <v>43091</v>
      </c>
      <c r="J10865" t="s">
        <v>50</v>
      </c>
      <c r="K10865" t="s">
        <v>42</v>
      </c>
      <c r="L10865" t="s">
        <v>10627</v>
      </c>
      <c r="M10865">
        <v>197022457</v>
      </c>
      <c r="N10865" s="1" t="d">
        <v>2014-03-20T00:23:00.000000097788870375</v>
      </c>
      <c r="O10865" t="s">
        <v>386</v>
      </c>
      <c r="P10865" t="s">
        <v>439</v>
      </c>
      <c r="Q10865" t="s">
        <v>28</v>
      </c>
      <c r="R10865" t="s">
        <v>28</v>
      </c>
      <c r="S10865" t="s">
        <v>28</v>
      </c>
      <c r="T10865" t="s">
        <v>43092</v>
      </c>
      <c r="U10865" t="s">
        <v>43093</v>
      </c>
      <c r="V10865" t="s">
        <v>9980</v>
      </c>
    </row>
    <row r="10866" spans="1:22" x14ac:dyDescent="0.25">
      <c r="A10866">
        <v>204256744</v>
      </c>
      <c r="B10866" t="str">
        <f t="shared" si="169"/>
        <v>KSOB12881</v>
      </c>
      <c r="C10866" t="s">
        <v>43094</v>
      </c>
      <c r="D10866" t="s">
        <v>46</v>
      </c>
      <c r="E10866" t="s">
        <v>439</v>
      </c>
      <c r="F10866" t="s">
        <v>28</v>
      </c>
      <c r="G10866" t="s">
        <v>28</v>
      </c>
      <c r="H10866" t="s">
        <v>76</v>
      </c>
      <c r="I10866" t="s">
        <v>43095</v>
      </c>
      <c r="J10866" t="s">
        <v>50</v>
      </c>
      <c r="K10866" t="s">
        <v>42</v>
      </c>
      <c r="L10866" t="s">
        <v>10627</v>
      </c>
      <c r="M10866">
        <v>195510115</v>
      </c>
      <c r="N10866" s="1" t="d">
        <v>2014-03-20T00:23:00.000000097788870375</v>
      </c>
      <c r="O10866" t="s">
        <v>386</v>
      </c>
      <c r="P10866" t="s">
        <v>439</v>
      </c>
      <c r="Q10866" t="s">
        <v>28</v>
      </c>
      <c r="R10866" t="s">
        <v>28</v>
      </c>
      <c r="S10866" t="s">
        <v>28</v>
      </c>
      <c r="T10866" t="s">
        <v>43096</v>
      </c>
      <c r="U10866" t="s">
        <v>21004</v>
      </c>
      <c r="V10866" t="s">
        <v>21005</v>
      </c>
    </row>
    <row r="10867" spans="1:22" x14ac:dyDescent="0.25">
      <c r="A10867">
        <v>204256739</v>
      </c>
      <c r="B10867" t="str">
        <f t="shared" si="169"/>
        <v>KSOB12846</v>
      </c>
      <c r="C10867" t="s">
        <v>43097</v>
      </c>
      <c r="D10867" t="s">
        <v>46</v>
      </c>
      <c r="E10867" t="s">
        <v>439</v>
      </c>
      <c r="F10867" t="s">
        <v>28</v>
      </c>
      <c r="G10867" t="s">
        <v>28</v>
      </c>
      <c r="H10867" t="s">
        <v>76</v>
      </c>
      <c r="I10867" t="s">
        <v>33582</v>
      </c>
      <c r="J10867" t="s">
        <v>50</v>
      </c>
      <c r="K10867" t="s">
        <v>42</v>
      </c>
      <c r="L10867" t="s">
        <v>10627</v>
      </c>
      <c r="M10867">
        <v>195520667</v>
      </c>
      <c r="N10867" s="1" t="d">
        <v>2014-03-20T00:23:00.000000097788870375</v>
      </c>
      <c r="O10867" t="s">
        <v>386</v>
      </c>
      <c r="P10867" t="s">
        <v>439</v>
      </c>
      <c r="Q10867" t="s">
        <v>28</v>
      </c>
      <c r="R10867" t="s">
        <v>28</v>
      </c>
      <c r="S10867" t="s">
        <v>28</v>
      </c>
      <c r="T10867" t="s">
        <v>43098</v>
      </c>
      <c r="U10867" t="s">
        <v>33583</v>
      </c>
      <c r="V10867" t="s">
        <v>33584</v>
      </c>
    </row>
    <row r="10868" spans="1:22" x14ac:dyDescent="0.25">
      <c r="A10868">
        <v>204256737</v>
      </c>
      <c r="B10868" t="str">
        <f t="shared" si="169"/>
        <v>KSOB2742018</v>
      </c>
      <c r="C10868" t="s">
        <v>43099</v>
      </c>
      <c r="D10868" t="s">
        <v>46</v>
      </c>
      <c r="E10868" t="s">
        <v>439</v>
      </c>
      <c r="F10868" t="s">
        <v>28</v>
      </c>
      <c r="G10868" t="s">
        <v>28</v>
      </c>
      <c r="H10868" t="s">
        <v>76</v>
      </c>
      <c r="I10868" t="s">
        <v>22579</v>
      </c>
      <c r="J10868" t="s">
        <v>50</v>
      </c>
      <c r="K10868" t="s">
        <v>42</v>
      </c>
      <c r="L10868" t="s">
        <v>10627</v>
      </c>
      <c r="M10868">
        <v>196619233</v>
      </c>
      <c r="N10868" s="1" t="d">
        <v>2014-03-20T00:23:00.000000097788870375</v>
      </c>
      <c r="O10868" t="s">
        <v>386</v>
      </c>
      <c r="P10868" t="s">
        <v>439</v>
      </c>
      <c r="Q10868" t="s">
        <v>28</v>
      </c>
      <c r="R10868" t="s">
        <v>28</v>
      </c>
      <c r="S10868" t="s">
        <v>28</v>
      </c>
      <c r="T10868" t="s">
        <v>43100</v>
      </c>
      <c r="U10868" t="s">
        <v>22583</v>
      </c>
      <c r="V10868" t="s">
        <v>22584</v>
      </c>
    </row>
    <row r="10869" spans="1:22" x14ac:dyDescent="0.25">
      <c r="A10869">
        <v>204256735</v>
      </c>
      <c r="B10869" t="str">
        <f t="shared" si="169"/>
        <v>KSOB42923</v>
      </c>
      <c r="C10869" t="s">
        <v>43101</v>
      </c>
      <c r="D10869" t="s">
        <v>46</v>
      </c>
      <c r="E10869" t="s">
        <v>439</v>
      </c>
      <c r="F10869" t="s">
        <v>28</v>
      </c>
      <c r="G10869" t="s">
        <v>28</v>
      </c>
      <c r="H10869" t="s">
        <v>76</v>
      </c>
      <c r="I10869" t="s">
        <v>43102</v>
      </c>
      <c r="J10869" t="s">
        <v>50</v>
      </c>
      <c r="K10869" t="s">
        <v>42</v>
      </c>
      <c r="L10869" t="s">
        <v>10627</v>
      </c>
      <c r="M10869">
        <v>197022297</v>
      </c>
      <c r="N10869" s="1" t="d">
        <v>2014-03-20T00:23:00.000000097788870375</v>
      </c>
      <c r="O10869" t="s">
        <v>386</v>
      </c>
      <c r="P10869" t="s">
        <v>439</v>
      </c>
      <c r="Q10869" t="s">
        <v>28</v>
      </c>
      <c r="R10869" t="s">
        <v>28</v>
      </c>
      <c r="S10869" t="s">
        <v>28</v>
      </c>
      <c r="T10869" t="s">
        <v>43103</v>
      </c>
      <c r="U10869" t="s">
        <v>43104</v>
      </c>
      <c r="V10869" t="s">
        <v>35054</v>
      </c>
    </row>
    <row r="10870" spans="1:22" x14ac:dyDescent="0.25">
      <c r="A10870">
        <v>204256734</v>
      </c>
      <c r="B10870" t="str">
        <f t="shared" si="169"/>
        <v>KSOB42703</v>
      </c>
      <c r="C10870" t="s">
        <v>43105</v>
      </c>
      <c r="D10870" t="s">
        <v>46</v>
      </c>
      <c r="E10870" t="s">
        <v>439</v>
      </c>
      <c r="F10870" t="s">
        <v>28</v>
      </c>
      <c r="G10870" t="s">
        <v>28</v>
      </c>
      <c r="H10870" t="s">
        <v>76</v>
      </c>
      <c r="I10870" t="s">
        <v>9293</v>
      </c>
      <c r="J10870" t="s">
        <v>50</v>
      </c>
      <c r="K10870" t="s">
        <v>42</v>
      </c>
      <c r="L10870" t="s">
        <v>10627</v>
      </c>
      <c r="M10870">
        <v>197022291</v>
      </c>
      <c r="N10870" s="1" t="d">
        <v>2014-03-20T00:23:00.000000097788870375</v>
      </c>
      <c r="O10870" t="s">
        <v>386</v>
      </c>
      <c r="P10870" t="s">
        <v>439</v>
      </c>
      <c r="Q10870" t="s">
        <v>28</v>
      </c>
      <c r="R10870" t="s">
        <v>28</v>
      </c>
      <c r="S10870" t="s">
        <v>28</v>
      </c>
      <c r="T10870" t="s">
        <v>43106</v>
      </c>
      <c r="U10870" t="s">
        <v>9296</v>
      </c>
      <c r="V10870" t="s">
        <v>9297</v>
      </c>
    </row>
    <row r="10871" spans="1:22" x14ac:dyDescent="0.25">
      <c r="A10871">
        <v>204256733</v>
      </c>
      <c r="B10871" t="str">
        <f t="shared" si="169"/>
        <v>KSOB15471</v>
      </c>
      <c r="C10871" t="s">
        <v>43107</v>
      </c>
      <c r="D10871" t="s">
        <v>46</v>
      </c>
      <c r="E10871" t="s">
        <v>439</v>
      </c>
      <c r="F10871" t="s">
        <v>28</v>
      </c>
      <c r="G10871" t="s">
        <v>28</v>
      </c>
      <c r="H10871" t="s">
        <v>76</v>
      </c>
      <c r="I10871" t="s">
        <v>9293</v>
      </c>
      <c r="J10871" t="s">
        <v>50</v>
      </c>
      <c r="K10871" t="s">
        <v>42</v>
      </c>
      <c r="L10871" t="s">
        <v>10627</v>
      </c>
      <c r="M10871">
        <v>197022291</v>
      </c>
      <c r="N10871" s="1" t="d">
        <v>2014-03-20T00:23:00.000000097788870375</v>
      </c>
      <c r="O10871" t="s">
        <v>386</v>
      </c>
      <c r="P10871" t="s">
        <v>439</v>
      </c>
      <c r="Q10871" t="s">
        <v>28</v>
      </c>
      <c r="R10871" t="s">
        <v>28</v>
      </c>
      <c r="S10871" t="s">
        <v>28</v>
      </c>
      <c r="T10871" t="s">
        <v>43108</v>
      </c>
      <c r="U10871" t="s">
        <v>9296</v>
      </c>
      <c r="V10871" t="s">
        <v>9297</v>
      </c>
    </row>
    <row r="10872" spans="1:22" x14ac:dyDescent="0.25">
      <c r="A10872">
        <v>204256732</v>
      </c>
      <c r="B10872" t="str">
        <f t="shared" si="169"/>
        <v>KSOB14394</v>
      </c>
      <c r="C10872" t="s">
        <v>43109</v>
      </c>
      <c r="D10872" t="s">
        <v>46</v>
      </c>
      <c r="E10872" t="s">
        <v>439</v>
      </c>
      <c r="F10872" t="s">
        <v>28</v>
      </c>
      <c r="G10872" t="s">
        <v>28</v>
      </c>
      <c r="H10872" t="s">
        <v>76</v>
      </c>
      <c r="I10872" t="s">
        <v>43110</v>
      </c>
      <c r="J10872" t="s">
        <v>50</v>
      </c>
      <c r="K10872" t="s">
        <v>42</v>
      </c>
      <c r="L10872" t="s">
        <v>10627</v>
      </c>
      <c r="M10872">
        <v>197262391</v>
      </c>
      <c r="N10872" s="1" t="d">
        <v>2014-03-20T00:23:00.000000097788870375</v>
      </c>
      <c r="O10872" t="s">
        <v>14022</v>
      </c>
      <c r="P10872" t="s">
        <v>439</v>
      </c>
      <c r="Q10872" t="s">
        <v>28</v>
      </c>
      <c r="R10872" t="s">
        <v>28</v>
      </c>
      <c r="S10872" t="s">
        <v>28</v>
      </c>
      <c r="T10872" t="s">
        <v>43111</v>
      </c>
      <c r="U10872" t="s">
        <v>22014</v>
      </c>
      <c r="V10872" t="s">
        <v>22015</v>
      </c>
    </row>
    <row r="10873" spans="1:22" x14ac:dyDescent="0.25">
      <c r="A10873">
        <v>204256729</v>
      </c>
      <c r="B10873" t="str">
        <f t="shared" si="169"/>
        <v>KSOB43115</v>
      </c>
      <c r="C10873" t="s">
        <v>43112</v>
      </c>
      <c r="D10873" t="s">
        <v>46</v>
      </c>
      <c r="E10873" t="s">
        <v>439</v>
      </c>
      <c r="F10873" t="s">
        <v>28</v>
      </c>
      <c r="G10873" t="s">
        <v>28</v>
      </c>
      <c r="H10873" t="s">
        <v>76</v>
      </c>
      <c r="I10873" t="s">
        <v>20962</v>
      </c>
      <c r="J10873" t="s">
        <v>8147</v>
      </c>
      <c r="K10873" t="s">
        <v>42</v>
      </c>
      <c r="L10873" t="s">
        <v>27</v>
      </c>
      <c r="M10873">
        <v>195520639</v>
      </c>
      <c r="N10873" s="1" t="d">
        <v>2014-03-20T00:23:00.000000097788870375</v>
      </c>
      <c r="O10873" t="s">
        <v>14022</v>
      </c>
      <c r="P10873" t="s">
        <v>439</v>
      </c>
      <c r="Q10873" t="s">
        <v>28</v>
      </c>
      <c r="R10873" t="s">
        <v>28</v>
      </c>
      <c r="S10873" t="s">
        <v>28</v>
      </c>
      <c r="T10873" t="s">
        <v>43113</v>
      </c>
      <c r="U10873" t="s">
        <v>1080</v>
      </c>
      <c r="V10873" t="s">
        <v>20964</v>
      </c>
    </row>
    <row r="10874" spans="1:22" x14ac:dyDescent="0.25">
      <c r="A10874">
        <v>204256727</v>
      </c>
      <c r="B10874" t="str">
        <f t="shared" si="169"/>
        <v>KSOB42220</v>
      </c>
      <c r="C10874" t="s">
        <v>43114</v>
      </c>
      <c r="D10874" t="s">
        <v>46</v>
      </c>
      <c r="E10874" t="s">
        <v>439</v>
      </c>
      <c r="F10874" t="s">
        <v>28</v>
      </c>
      <c r="G10874" t="s">
        <v>28</v>
      </c>
      <c r="H10874" t="s">
        <v>76</v>
      </c>
      <c r="I10874" t="s">
        <v>21007</v>
      </c>
      <c r="J10874" t="s">
        <v>50</v>
      </c>
      <c r="K10874" t="s">
        <v>42</v>
      </c>
      <c r="L10874" t="s">
        <v>10627</v>
      </c>
      <c r="M10874">
        <v>195529641</v>
      </c>
      <c r="N10874" s="1" t="d">
        <v>2014-03-20T00:23:00.000000097788870375</v>
      </c>
      <c r="O10874" t="s">
        <v>386</v>
      </c>
      <c r="P10874" t="s">
        <v>439</v>
      </c>
      <c r="Q10874" t="s">
        <v>28</v>
      </c>
      <c r="R10874" t="s">
        <v>28</v>
      </c>
      <c r="S10874" t="s">
        <v>28</v>
      </c>
      <c r="T10874" t="s">
        <v>43115</v>
      </c>
      <c r="U10874" t="s">
        <v>21009</v>
      </c>
      <c r="V10874" t="s">
        <v>21010</v>
      </c>
    </row>
    <row r="10875" spans="1:22" x14ac:dyDescent="0.25">
      <c r="A10875">
        <v>204256725</v>
      </c>
      <c r="B10875" t="str">
        <f t="shared" si="169"/>
        <v>KSOB42082</v>
      </c>
      <c r="C10875" t="s">
        <v>43116</v>
      </c>
      <c r="D10875" t="s">
        <v>46</v>
      </c>
      <c r="E10875" t="s">
        <v>439</v>
      </c>
      <c r="F10875" t="s">
        <v>28</v>
      </c>
      <c r="G10875" t="s">
        <v>28</v>
      </c>
      <c r="H10875" t="s">
        <v>76</v>
      </c>
      <c r="I10875" t="s">
        <v>21007</v>
      </c>
      <c r="J10875" t="s">
        <v>50</v>
      </c>
      <c r="K10875" t="s">
        <v>42</v>
      </c>
      <c r="L10875" t="s">
        <v>10627</v>
      </c>
      <c r="M10875">
        <v>195529641</v>
      </c>
      <c r="N10875" s="1" t="d">
        <v>2014-03-20T00:23:00.000000097788870375</v>
      </c>
      <c r="O10875" t="s">
        <v>386</v>
      </c>
      <c r="P10875" t="s">
        <v>439</v>
      </c>
      <c r="Q10875" t="s">
        <v>28</v>
      </c>
      <c r="R10875" t="s">
        <v>28</v>
      </c>
      <c r="S10875" t="s">
        <v>28</v>
      </c>
      <c r="T10875" t="s">
        <v>43117</v>
      </c>
      <c r="U10875" t="s">
        <v>21009</v>
      </c>
      <c r="V10875" t="s">
        <v>21010</v>
      </c>
    </row>
    <row r="10876" spans="1:22" x14ac:dyDescent="0.25">
      <c r="A10876">
        <v>204256724</v>
      </c>
      <c r="B10876" t="str">
        <f t="shared" si="169"/>
        <v>KSOB10823</v>
      </c>
      <c r="C10876" t="s">
        <v>43118</v>
      </c>
      <c r="D10876" t="s">
        <v>46</v>
      </c>
      <c r="E10876" t="s">
        <v>439</v>
      </c>
      <c r="F10876" t="s">
        <v>28</v>
      </c>
      <c r="G10876" t="s">
        <v>28</v>
      </c>
      <c r="H10876" t="s">
        <v>76</v>
      </c>
      <c r="I10876" t="s">
        <v>43119</v>
      </c>
      <c r="J10876" t="s">
        <v>50</v>
      </c>
      <c r="K10876" t="s">
        <v>42</v>
      </c>
      <c r="L10876" t="s">
        <v>10627</v>
      </c>
      <c r="M10876">
        <v>197021393</v>
      </c>
      <c r="N10876" s="1" t="d">
        <v>2014-03-20T00:23:00.000000097788870375</v>
      </c>
      <c r="O10876" t="s">
        <v>386</v>
      </c>
      <c r="P10876" t="s">
        <v>439</v>
      </c>
      <c r="Q10876" t="s">
        <v>28</v>
      </c>
      <c r="R10876" t="s">
        <v>28</v>
      </c>
      <c r="S10876" t="s">
        <v>28</v>
      </c>
      <c r="T10876" t="s">
        <v>43120</v>
      </c>
      <c r="U10876" t="s">
        <v>8082</v>
      </c>
      <c r="V10876" t="s">
        <v>8083</v>
      </c>
    </row>
    <row r="10877" spans="1:22" x14ac:dyDescent="0.25">
      <c r="A10877">
        <v>204256723</v>
      </c>
      <c r="B10877" t="str">
        <f t="shared" si="169"/>
        <v>KSOB19824</v>
      </c>
      <c r="C10877" t="s">
        <v>43121</v>
      </c>
      <c r="D10877" t="s">
        <v>46</v>
      </c>
      <c r="E10877" t="s">
        <v>439</v>
      </c>
      <c r="F10877" t="s">
        <v>28</v>
      </c>
      <c r="G10877" t="s">
        <v>28</v>
      </c>
      <c r="H10877" t="s">
        <v>76</v>
      </c>
      <c r="I10877" t="s">
        <v>43122</v>
      </c>
      <c r="J10877" t="s">
        <v>50</v>
      </c>
      <c r="K10877" t="s">
        <v>42</v>
      </c>
      <c r="L10877" t="s">
        <v>10627</v>
      </c>
      <c r="M10877">
        <v>197021389</v>
      </c>
      <c r="N10877" s="1" t="d">
        <v>2014-03-20T00:23:00.000000097788870375</v>
      </c>
      <c r="O10877" t="s">
        <v>386</v>
      </c>
      <c r="P10877" t="s">
        <v>439</v>
      </c>
      <c r="Q10877" t="s">
        <v>28</v>
      </c>
      <c r="R10877" t="s">
        <v>28</v>
      </c>
      <c r="S10877" t="s">
        <v>28</v>
      </c>
      <c r="T10877" t="s">
        <v>43123</v>
      </c>
      <c r="U10877" t="s">
        <v>43124</v>
      </c>
      <c r="V10877" t="s">
        <v>43125</v>
      </c>
    </row>
    <row r="10878" spans="1:22" x14ac:dyDescent="0.25">
      <c r="A10878">
        <v>204256720</v>
      </c>
      <c r="B10878" t="str">
        <f t="shared" si="169"/>
        <v>KSOB10813</v>
      </c>
      <c r="C10878" t="s">
        <v>43126</v>
      </c>
      <c r="D10878" t="s">
        <v>46</v>
      </c>
      <c r="E10878" t="s">
        <v>439</v>
      </c>
      <c r="F10878" t="s">
        <v>28</v>
      </c>
      <c r="G10878" t="s">
        <v>28</v>
      </c>
      <c r="H10878" t="s">
        <v>76</v>
      </c>
      <c r="I10878" t="s">
        <v>21015</v>
      </c>
      <c r="J10878" t="s">
        <v>50</v>
      </c>
      <c r="K10878" t="s">
        <v>42</v>
      </c>
      <c r="L10878" t="s">
        <v>10627</v>
      </c>
      <c r="M10878">
        <v>195510301</v>
      </c>
      <c r="N10878" s="1" t="d">
        <v>2014-03-20T00:23:00.000000097788870375</v>
      </c>
      <c r="O10878" t="s">
        <v>14022</v>
      </c>
      <c r="P10878" t="s">
        <v>439</v>
      </c>
      <c r="Q10878" t="s">
        <v>28</v>
      </c>
      <c r="R10878" t="s">
        <v>28</v>
      </c>
      <c r="S10878" t="s">
        <v>28</v>
      </c>
      <c r="T10878" t="s">
        <v>43127</v>
      </c>
      <c r="U10878" t="s">
        <v>21016</v>
      </c>
      <c r="V10878" t="s">
        <v>21017</v>
      </c>
    </row>
    <row r="10879" spans="1:22" x14ac:dyDescent="0.25">
      <c r="A10879">
        <v>204256711</v>
      </c>
      <c r="B10879" t="str">
        <f t="shared" si="169"/>
        <v>KSOB17196</v>
      </c>
      <c r="C10879" t="s">
        <v>43128</v>
      </c>
      <c r="D10879" t="s">
        <v>46</v>
      </c>
      <c r="E10879" t="s">
        <v>439</v>
      </c>
      <c r="F10879" t="s">
        <v>28</v>
      </c>
      <c r="G10879" t="s">
        <v>28</v>
      </c>
      <c r="H10879" t="s">
        <v>76</v>
      </c>
      <c r="I10879" t="s">
        <v>33476</v>
      </c>
      <c r="J10879" t="s">
        <v>50</v>
      </c>
      <c r="K10879" t="s">
        <v>42</v>
      </c>
      <c r="L10879" t="s">
        <v>10627</v>
      </c>
      <c r="M10879">
        <v>197021443</v>
      </c>
      <c r="N10879" s="1" t="d">
        <v>2014-03-20T00:23:00.000000097788870375</v>
      </c>
      <c r="O10879" t="s">
        <v>386</v>
      </c>
      <c r="P10879" t="s">
        <v>439</v>
      </c>
      <c r="Q10879" t="s">
        <v>28</v>
      </c>
      <c r="R10879" t="s">
        <v>28</v>
      </c>
      <c r="S10879" t="s">
        <v>28</v>
      </c>
      <c r="T10879" t="s">
        <v>43129</v>
      </c>
      <c r="U10879" t="s">
        <v>33477</v>
      </c>
      <c r="V10879" t="s">
        <v>33478</v>
      </c>
    </row>
    <row r="10880" spans="1:22" x14ac:dyDescent="0.25">
      <c r="A10880">
        <v>204256710</v>
      </c>
      <c r="B10880" t="str">
        <f t="shared" si="169"/>
        <v>KSOB10820</v>
      </c>
      <c r="C10880" t="s">
        <v>43130</v>
      </c>
      <c r="D10880" t="s">
        <v>46</v>
      </c>
      <c r="E10880" t="s">
        <v>439</v>
      </c>
      <c r="F10880" t="s">
        <v>28</v>
      </c>
      <c r="G10880" t="s">
        <v>28</v>
      </c>
      <c r="H10880" t="s">
        <v>76</v>
      </c>
      <c r="I10880" t="s">
        <v>12627</v>
      </c>
      <c r="J10880" t="s">
        <v>50</v>
      </c>
      <c r="K10880" t="s">
        <v>42</v>
      </c>
      <c r="L10880" t="s">
        <v>10627</v>
      </c>
      <c r="M10880">
        <v>197254993</v>
      </c>
      <c r="N10880" s="1" t="d">
        <v>2014-03-20T00:23:00.000000097788870375</v>
      </c>
      <c r="O10880" t="s">
        <v>386</v>
      </c>
      <c r="P10880" t="s">
        <v>439</v>
      </c>
      <c r="Q10880" t="s">
        <v>28</v>
      </c>
      <c r="R10880" t="s">
        <v>28</v>
      </c>
      <c r="S10880" t="s">
        <v>28</v>
      </c>
      <c r="T10880" t="s">
        <v>43131</v>
      </c>
      <c r="U10880" t="s">
        <v>12630</v>
      </c>
      <c r="V10880" t="s">
        <v>12631</v>
      </c>
    </row>
    <row r="10881" spans="1:22" x14ac:dyDescent="0.25">
      <c r="A10881">
        <v>204256705</v>
      </c>
      <c r="B10881" t="str">
        <f t="shared" si="169"/>
        <v>EMTS4134</v>
      </c>
      <c r="C10881" t="s">
        <v>43132</v>
      </c>
      <c r="D10881" t="s">
        <v>46</v>
      </c>
      <c r="E10881" t="s">
        <v>57</v>
      </c>
      <c r="F10881" t="s">
        <v>47</v>
      </c>
      <c r="G10881" t="s">
        <v>374</v>
      </c>
      <c r="H10881" t="s">
        <v>460</v>
      </c>
      <c r="I10881" t="s">
        <v>6641</v>
      </c>
      <c r="J10881" t="s">
        <v>2015</v>
      </c>
      <c r="K10881" t="s">
        <v>42</v>
      </c>
      <c r="L10881" t="s">
        <v>27</v>
      </c>
      <c r="M10881">
        <v>195509949</v>
      </c>
      <c r="N10881" s="1" t="d">
        <v>2014-03-20T00:23:00.000000097788870375</v>
      </c>
      <c r="O10881" t="s">
        <v>5140</v>
      </c>
      <c r="P10881" t="s">
        <v>18970</v>
      </c>
      <c r="Q10881" t="s">
        <v>28</v>
      </c>
      <c r="R10881" t="s">
        <v>43133</v>
      </c>
      <c r="S10881" t="s">
        <v>37597</v>
      </c>
      <c r="T10881" s="2" t="s">
        <v>42895</v>
      </c>
      <c r="U10881" t="s">
        <v>1775</v>
      </c>
      <c r="V10881" t="s">
        <v>1776</v>
      </c>
    </row>
    <row r="10882" spans="1:22" x14ac:dyDescent="0.25">
      <c r="A10882">
        <v>204256703</v>
      </c>
      <c r="B10882" t="str">
        <f t="shared" si="169"/>
        <v>KSOB43943</v>
      </c>
      <c r="C10882" t="s">
        <v>43134</v>
      </c>
      <c r="D10882" t="s">
        <v>46</v>
      </c>
      <c r="E10882" t="s">
        <v>439</v>
      </c>
      <c r="F10882" t="s">
        <v>28</v>
      </c>
      <c r="G10882" t="s">
        <v>28</v>
      </c>
      <c r="H10882" t="s">
        <v>76</v>
      </c>
      <c r="I10882" t="s">
        <v>43135</v>
      </c>
      <c r="J10882" t="s">
        <v>50</v>
      </c>
      <c r="K10882" t="s">
        <v>42</v>
      </c>
      <c r="L10882" t="s">
        <v>10627</v>
      </c>
      <c r="M10882">
        <v>197021487</v>
      </c>
      <c r="N10882" s="1" t="d">
        <v>2014-03-20T00:23:00.000000097788870375</v>
      </c>
      <c r="O10882" t="s">
        <v>386</v>
      </c>
      <c r="P10882" t="s">
        <v>439</v>
      </c>
      <c r="Q10882" t="s">
        <v>28</v>
      </c>
      <c r="R10882" t="s">
        <v>28</v>
      </c>
      <c r="S10882" t="s">
        <v>28</v>
      </c>
      <c r="T10882" t="s">
        <v>43136</v>
      </c>
      <c r="U10882" t="s">
        <v>43137</v>
      </c>
      <c r="V10882" t="s">
        <v>43138</v>
      </c>
    </row>
    <row r="10883" spans="1:22" x14ac:dyDescent="0.25">
      <c r="A10883">
        <v>204256697</v>
      </c>
      <c r="B10883" t="str">
        <f t="shared" ref="B10883:B10946" si="170">IFERROR(MID(C10883,1+SEARCH("[",C10883),SEARCH("]",C10883)-2),"Неопределено")</f>
        <v>KSOB43517</v>
      </c>
      <c r="C10883" t="s">
        <v>43139</v>
      </c>
      <c r="D10883" t="s">
        <v>46</v>
      </c>
      <c r="E10883" t="s">
        <v>439</v>
      </c>
      <c r="F10883" t="s">
        <v>28</v>
      </c>
      <c r="G10883" t="s">
        <v>28</v>
      </c>
      <c r="H10883" t="s">
        <v>76</v>
      </c>
      <c r="I10883" t="s">
        <v>43140</v>
      </c>
      <c r="J10883" t="s">
        <v>8147</v>
      </c>
      <c r="K10883" t="s">
        <v>42</v>
      </c>
      <c r="L10883" t="s">
        <v>27</v>
      </c>
      <c r="M10883">
        <v>197021475</v>
      </c>
      <c r="N10883" s="1" t="d">
        <v>2014-03-20T00:23:00.000000097788870375</v>
      </c>
      <c r="O10883" t="s">
        <v>14022</v>
      </c>
      <c r="P10883" t="s">
        <v>439</v>
      </c>
      <c r="Q10883" t="s">
        <v>28</v>
      </c>
      <c r="R10883" t="s">
        <v>28</v>
      </c>
      <c r="S10883" t="s">
        <v>28</v>
      </c>
      <c r="T10883" t="s">
        <v>43141</v>
      </c>
      <c r="U10883" t="s">
        <v>5659</v>
      </c>
      <c r="V10883" t="s">
        <v>5660</v>
      </c>
    </row>
    <row r="10884" spans="1:22" x14ac:dyDescent="0.25">
      <c r="A10884">
        <v>204256696</v>
      </c>
      <c r="B10884" t="str">
        <f t="shared" si="170"/>
        <v>KSOB10721</v>
      </c>
      <c r="C10884" t="s">
        <v>43142</v>
      </c>
      <c r="D10884" t="s">
        <v>46</v>
      </c>
      <c r="E10884" t="s">
        <v>439</v>
      </c>
      <c r="F10884" t="s">
        <v>28</v>
      </c>
      <c r="G10884" t="s">
        <v>28</v>
      </c>
      <c r="H10884" t="s">
        <v>76</v>
      </c>
      <c r="I10884" t="s">
        <v>29296</v>
      </c>
      <c r="J10884" t="s">
        <v>50</v>
      </c>
      <c r="K10884" t="s">
        <v>42</v>
      </c>
      <c r="L10884" t="s">
        <v>10627</v>
      </c>
      <c r="M10884">
        <v>197021473</v>
      </c>
      <c r="N10884" s="1" t="d">
        <v>2014-03-20T00:23:00.000000097788870375</v>
      </c>
      <c r="O10884" t="s">
        <v>386</v>
      </c>
      <c r="P10884" t="s">
        <v>439</v>
      </c>
      <c r="Q10884" t="s">
        <v>28</v>
      </c>
      <c r="R10884" t="s">
        <v>28</v>
      </c>
      <c r="S10884" t="s">
        <v>28</v>
      </c>
      <c r="T10884" t="s">
        <v>43143</v>
      </c>
      <c r="U10884" t="s">
        <v>29300</v>
      </c>
      <c r="V10884" t="s">
        <v>29301</v>
      </c>
    </row>
    <row r="10885" spans="1:22" x14ac:dyDescent="0.25">
      <c r="A10885">
        <v>204256695</v>
      </c>
      <c r="B10885" t="str">
        <f t="shared" si="170"/>
        <v>KSOB10636</v>
      </c>
      <c r="C10885" t="s">
        <v>43144</v>
      </c>
      <c r="D10885" t="s">
        <v>46</v>
      </c>
      <c r="E10885" t="s">
        <v>439</v>
      </c>
      <c r="F10885" t="s">
        <v>28</v>
      </c>
      <c r="G10885" t="s">
        <v>28</v>
      </c>
      <c r="H10885" t="s">
        <v>76</v>
      </c>
      <c r="I10885" t="s">
        <v>29296</v>
      </c>
      <c r="J10885" t="s">
        <v>50</v>
      </c>
      <c r="K10885" t="s">
        <v>42</v>
      </c>
      <c r="L10885" t="s">
        <v>10627</v>
      </c>
      <c r="M10885">
        <v>197021473</v>
      </c>
      <c r="N10885" s="1" t="d">
        <v>2014-03-20T00:23:00.000000097788870375</v>
      </c>
      <c r="O10885" t="s">
        <v>386</v>
      </c>
      <c r="P10885" t="s">
        <v>439</v>
      </c>
      <c r="Q10885" t="s">
        <v>28</v>
      </c>
      <c r="R10885" t="s">
        <v>28</v>
      </c>
      <c r="S10885" t="s">
        <v>28</v>
      </c>
      <c r="T10885" t="s">
        <v>43145</v>
      </c>
      <c r="U10885" t="s">
        <v>29300</v>
      </c>
      <c r="V10885" t="s">
        <v>29301</v>
      </c>
    </row>
    <row r="10886" spans="1:22" x14ac:dyDescent="0.25">
      <c r="A10886">
        <v>204256692</v>
      </c>
      <c r="B10886" t="str">
        <f t="shared" si="170"/>
        <v>KSOB6021</v>
      </c>
      <c r="C10886" t="s">
        <v>43146</v>
      </c>
      <c r="D10886" t="s">
        <v>46</v>
      </c>
      <c r="E10886" t="s">
        <v>439</v>
      </c>
      <c r="F10886" t="s">
        <v>28</v>
      </c>
      <c r="G10886" t="s">
        <v>28</v>
      </c>
      <c r="H10886" t="s">
        <v>76</v>
      </c>
      <c r="I10886" t="s">
        <v>22038</v>
      </c>
      <c r="J10886" t="s">
        <v>50</v>
      </c>
      <c r="K10886" t="s">
        <v>42</v>
      </c>
      <c r="L10886" t="s">
        <v>10627</v>
      </c>
      <c r="M10886">
        <v>195510255</v>
      </c>
      <c r="N10886" s="1" t="d">
        <v>2014-03-20T00:23:00.000000097788870375</v>
      </c>
      <c r="O10886" t="s">
        <v>14022</v>
      </c>
      <c r="P10886" t="s">
        <v>439</v>
      </c>
      <c r="Q10886" t="s">
        <v>28</v>
      </c>
      <c r="R10886" t="s">
        <v>28</v>
      </c>
      <c r="S10886" t="s">
        <v>28</v>
      </c>
      <c r="T10886" t="s">
        <v>43147</v>
      </c>
      <c r="U10886" t="s">
        <v>22041</v>
      </c>
      <c r="V10886" t="s">
        <v>22042</v>
      </c>
    </row>
    <row r="10887" spans="1:22" x14ac:dyDescent="0.25">
      <c r="A10887">
        <v>204256691</v>
      </c>
      <c r="B10887" t="str">
        <f t="shared" si="170"/>
        <v>KSOB10848</v>
      </c>
      <c r="C10887" t="s">
        <v>43148</v>
      </c>
      <c r="D10887" t="s">
        <v>46</v>
      </c>
      <c r="E10887" t="s">
        <v>439</v>
      </c>
      <c r="F10887" t="s">
        <v>28</v>
      </c>
      <c r="G10887" t="s">
        <v>28</v>
      </c>
      <c r="H10887" t="s">
        <v>76</v>
      </c>
      <c r="I10887" t="s">
        <v>429</v>
      </c>
      <c r="J10887" t="s">
        <v>50</v>
      </c>
      <c r="K10887" t="s">
        <v>42</v>
      </c>
      <c r="L10887" t="s">
        <v>10627</v>
      </c>
      <c r="M10887">
        <v>197255014</v>
      </c>
      <c r="N10887" s="1" t="d">
        <v>2014-03-20T00:23:00.000000097788870375</v>
      </c>
      <c r="O10887" t="s">
        <v>386</v>
      </c>
      <c r="P10887" t="s">
        <v>439</v>
      </c>
      <c r="Q10887" t="s">
        <v>28</v>
      </c>
      <c r="R10887" t="s">
        <v>28</v>
      </c>
      <c r="S10887" t="s">
        <v>28</v>
      </c>
      <c r="T10887" t="s">
        <v>43149</v>
      </c>
      <c r="U10887" t="s">
        <v>431</v>
      </c>
      <c r="V10887" t="s">
        <v>432</v>
      </c>
    </row>
    <row r="10888" spans="1:22" x14ac:dyDescent="0.25">
      <c r="A10888">
        <v>204256689</v>
      </c>
      <c r="B10888" t="str">
        <f t="shared" si="170"/>
        <v>KSOB32337</v>
      </c>
      <c r="C10888" t="s">
        <v>43150</v>
      </c>
      <c r="D10888" t="s">
        <v>46</v>
      </c>
      <c r="E10888" t="s">
        <v>439</v>
      </c>
      <c r="F10888" t="s">
        <v>28</v>
      </c>
      <c r="G10888" t="s">
        <v>28</v>
      </c>
      <c r="H10888" t="s">
        <v>76</v>
      </c>
      <c r="I10888" t="s">
        <v>22601</v>
      </c>
      <c r="J10888" t="s">
        <v>50</v>
      </c>
      <c r="K10888" t="s">
        <v>42</v>
      </c>
      <c r="L10888" t="s">
        <v>10627</v>
      </c>
      <c r="M10888">
        <v>196619204</v>
      </c>
      <c r="N10888" s="1" t="d">
        <v>2014-03-20T00:23:00.000000097788870375</v>
      </c>
      <c r="O10888" t="s">
        <v>386</v>
      </c>
      <c r="P10888" t="s">
        <v>439</v>
      </c>
      <c r="Q10888" t="s">
        <v>28</v>
      </c>
      <c r="R10888" t="s">
        <v>28</v>
      </c>
      <c r="S10888" t="s">
        <v>28</v>
      </c>
      <c r="T10888" t="s">
        <v>43151</v>
      </c>
      <c r="U10888" t="s">
        <v>22605</v>
      </c>
      <c r="V10888" t="s">
        <v>22606</v>
      </c>
    </row>
    <row r="10889" spans="1:22" x14ac:dyDescent="0.25">
      <c r="A10889">
        <v>204256686</v>
      </c>
      <c r="B10889" t="str">
        <f t="shared" si="170"/>
        <v>KSOB43452</v>
      </c>
      <c r="C10889" t="s">
        <v>43152</v>
      </c>
      <c r="D10889" t="s">
        <v>46</v>
      </c>
      <c r="E10889" t="s">
        <v>439</v>
      </c>
      <c r="F10889" t="s">
        <v>28</v>
      </c>
      <c r="G10889" t="s">
        <v>28</v>
      </c>
      <c r="H10889" t="s">
        <v>76</v>
      </c>
      <c r="I10889" t="s">
        <v>43153</v>
      </c>
      <c r="J10889" t="s">
        <v>50</v>
      </c>
      <c r="K10889" t="s">
        <v>42</v>
      </c>
      <c r="L10889" t="s">
        <v>10627</v>
      </c>
      <c r="M10889">
        <v>196619199</v>
      </c>
      <c r="N10889" s="1" t="d">
        <v>2014-03-20T00:23:00.000000097788870375</v>
      </c>
      <c r="O10889" t="s">
        <v>386</v>
      </c>
      <c r="P10889" t="s">
        <v>439</v>
      </c>
      <c r="Q10889" t="s">
        <v>28</v>
      </c>
      <c r="R10889" t="s">
        <v>28</v>
      </c>
      <c r="S10889" t="s">
        <v>28</v>
      </c>
      <c r="T10889" t="s">
        <v>43154</v>
      </c>
      <c r="U10889" t="s">
        <v>43155</v>
      </c>
      <c r="V10889" t="s">
        <v>43156</v>
      </c>
    </row>
    <row r="10890" spans="1:22" x14ac:dyDescent="0.25">
      <c r="A10890">
        <v>204256685</v>
      </c>
      <c r="B10890" t="str">
        <f t="shared" si="170"/>
        <v>KSOB11921</v>
      </c>
      <c r="C10890" t="s">
        <v>43157</v>
      </c>
      <c r="D10890" t="s">
        <v>46</v>
      </c>
      <c r="E10890" t="s">
        <v>439</v>
      </c>
      <c r="F10890" t="s">
        <v>28</v>
      </c>
      <c r="G10890" t="s">
        <v>28</v>
      </c>
      <c r="H10890" t="s">
        <v>76</v>
      </c>
      <c r="I10890" t="s">
        <v>43153</v>
      </c>
      <c r="J10890" t="s">
        <v>50</v>
      </c>
      <c r="K10890" t="s">
        <v>42</v>
      </c>
      <c r="L10890" t="s">
        <v>10627</v>
      </c>
      <c r="M10890">
        <v>196619199</v>
      </c>
      <c r="N10890" s="1" t="d">
        <v>2014-03-20T00:23:00.000000097788870375</v>
      </c>
      <c r="O10890" t="s">
        <v>386</v>
      </c>
      <c r="P10890" t="s">
        <v>439</v>
      </c>
      <c r="Q10890" t="s">
        <v>28</v>
      </c>
      <c r="R10890" t="s">
        <v>28</v>
      </c>
      <c r="S10890" t="s">
        <v>28</v>
      </c>
      <c r="T10890" t="s">
        <v>43158</v>
      </c>
      <c r="U10890" t="s">
        <v>43155</v>
      </c>
      <c r="V10890" t="s">
        <v>43156</v>
      </c>
    </row>
    <row r="10891" spans="1:22" x14ac:dyDescent="0.25">
      <c r="A10891">
        <v>204256678</v>
      </c>
      <c r="B10891" t="str">
        <f t="shared" si="170"/>
        <v>KSOB2787436</v>
      </c>
      <c r="C10891" t="s">
        <v>43159</v>
      </c>
      <c r="D10891" t="s">
        <v>46</v>
      </c>
      <c r="E10891" t="s">
        <v>439</v>
      </c>
      <c r="F10891" t="s">
        <v>28</v>
      </c>
      <c r="G10891" t="s">
        <v>28</v>
      </c>
      <c r="H10891" t="s">
        <v>76</v>
      </c>
      <c r="I10891" t="s">
        <v>33566</v>
      </c>
      <c r="J10891" t="s">
        <v>50</v>
      </c>
      <c r="K10891" t="s">
        <v>42</v>
      </c>
      <c r="L10891" t="s">
        <v>10627</v>
      </c>
      <c r="M10891">
        <v>195510325</v>
      </c>
      <c r="N10891" s="1" t="d">
        <v>2014-03-20T00:23:00.000000097788870375</v>
      </c>
      <c r="O10891" t="s">
        <v>386</v>
      </c>
      <c r="P10891" t="s">
        <v>439</v>
      </c>
      <c r="Q10891" t="s">
        <v>28</v>
      </c>
      <c r="R10891" t="s">
        <v>28</v>
      </c>
      <c r="S10891" t="s">
        <v>28</v>
      </c>
      <c r="T10891" t="s">
        <v>43160</v>
      </c>
      <c r="U10891" t="s">
        <v>33567</v>
      </c>
      <c r="V10891" t="s">
        <v>33568</v>
      </c>
    </row>
    <row r="10892" spans="1:22" x14ac:dyDescent="0.25">
      <c r="A10892">
        <v>204256669</v>
      </c>
      <c r="B10892" t="str">
        <f t="shared" si="170"/>
        <v>KSOB2742882</v>
      </c>
      <c r="C10892" t="s">
        <v>43161</v>
      </c>
      <c r="D10892" t="s">
        <v>46</v>
      </c>
      <c r="E10892" t="s">
        <v>439</v>
      </c>
      <c r="F10892" t="s">
        <v>28</v>
      </c>
      <c r="G10892" t="s">
        <v>28</v>
      </c>
      <c r="H10892" t="s">
        <v>76</v>
      </c>
      <c r="I10892" t="s">
        <v>43162</v>
      </c>
      <c r="J10892" t="s">
        <v>50</v>
      </c>
      <c r="K10892" t="s">
        <v>61</v>
      </c>
      <c r="L10892" t="s">
        <v>10627</v>
      </c>
      <c r="M10892">
        <v>197041723</v>
      </c>
      <c r="N10892" s="1" t="d">
        <v>2014-03-20T00:23:00.000000097788870375</v>
      </c>
      <c r="O10892" t="s">
        <v>386</v>
      </c>
      <c r="P10892" t="s">
        <v>439</v>
      </c>
      <c r="Q10892" t="s">
        <v>28</v>
      </c>
      <c r="R10892" t="s">
        <v>28</v>
      </c>
      <c r="S10892" t="s">
        <v>28</v>
      </c>
      <c r="T10892" t="s">
        <v>43163</v>
      </c>
      <c r="U10892" t="s">
        <v>43164</v>
      </c>
      <c r="V10892" t="s">
        <v>43165</v>
      </c>
    </row>
    <row r="10893" spans="1:22" x14ac:dyDescent="0.25">
      <c r="A10893">
        <v>204256664</v>
      </c>
      <c r="B10893" t="str">
        <f t="shared" si="170"/>
        <v>KSOB14380</v>
      </c>
      <c r="C10893" t="s">
        <v>43166</v>
      </c>
      <c r="D10893" t="s">
        <v>46</v>
      </c>
      <c r="E10893" t="s">
        <v>439</v>
      </c>
      <c r="F10893" t="s">
        <v>28</v>
      </c>
      <c r="G10893" t="s">
        <v>28</v>
      </c>
      <c r="H10893" t="s">
        <v>76</v>
      </c>
      <c r="I10893" t="s">
        <v>43167</v>
      </c>
      <c r="J10893" t="s">
        <v>50</v>
      </c>
      <c r="K10893" t="s">
        <v>61</v>
      </c>
      <c r="L10893" t="s">
        <v>11969</v>
      </c>
      <c r="M10893">
        <v>197250265</v>
      </c>
      <c r="N10893" s="1" t="d">
        <v>2014-03-20T00:23:00.000000097788870375</v>
      </c>
      <c r="O10893" t="s">
        <v>14022</v>
      </c>
      <c r="P10893" t="s">
        <v>439</v>
      </c>
      <c r="Q10893" t="s">
        <v>28</v>
      </c>
      <c r="R10893" t="s">
        <v>28</v>
      </c>
      <c r="S10893" t="s">
        <v>28</v>
      </c>
      <c r="T10893" t="s">
        <v>43168</v>
      </c>
      <c r="U10893" t="s">
        <v>24322</v>
      </c>
      <c r="V10893" t="s">
        <v>24323</v>
      </c>
    </row>
    <row r="10894" spans="1:22" x14ac:dyDescent="0.25">
      <c r="A10894">
        <v>204256661</v>
      </c>
      <c r="B10894" t="str">
        <f t="shared" si="170"/>
        <v>KSOB19862</v>
      </c>
      <c r="C10894" t="s">
        <v>43169</v>
      </c>
      <c r="D10894" t="s">
        <v>46</v>
      </c>
      <c r="E10894" t="s">
        <v>439</v>
      </c>
      <c r="F10894" t="s">
        <v>28</v>
      </c>
      <c r="G10894" t="s">
        <v>28</v>
      </c>
      <c r="H10894" t="s">
        <v>76</v>
      </c>
      <c r="I10894" t="s">
        <v>43170</v>
      </c>
      <c r="J10894" t="s">
        <v>50</v>
      </c>
      <c r="K10894" t="s">
        <v>61</v>
      </c>
      <c r="L10894" t="s">
        <v>10627</v>
      </c>
      <c r="M10894">
        <v>197257859</v>
      </c>
      <c r="N10894" s="1" t="d">
        <v>2014-03-20T00:23:00.000000097788870375</v>
      </c>
      <c r="O10894" t="s">
        <v>386</v>
      </c>
      <c r="P10894" t="s">
        <v>439</v>
      </c>
      <c r="Q10894" t="s">
        <v>28</v>
      </c>
      <c r="R10894" t="s">
        <v>28</v>
      </c>
      <c r="S10894" t="s">
        <v>28</v>
      </c>
      <c r="T10894" t="s">
        <v>43171</v>
      </c>
      <c r="U10894" t="s">
        <v>40910</v>
      </c>
      <c r="V10894" t="s">
        <v>43172</v>
      </c>
    </row>
    <row r="10895" spans="1:22" x14ac:dyDescent="0.25">
      <c r="A10895">
        <v>204256659</v>
      </c>
      <c r="B10895" t="str">
        <f t="shared" si="170"/>
        <v>KSOB656</v>
      </c>
      <c r="C10895" t="s">
        <v>43173</v>
      </c>
      <c r="D10895" t="s">
        <v>46</v>
      </c>
      <c r="E10895" t="s">
        <v>439</v>
      </c>
      <c r="F10895" t="s">
        <v>28</v>
      </c>
      <c r="G10895" t="s">
        <v>28</v>
      </c>
      <c r="H10895" t="s">
        <v>76</v>
      </c>
      <c r="I10895" t="s">
        <v>43174</v>
      </c>
      <c r="J10895" t="s">
        <v>50</v>
      </c>
      <c r="K10895" t="s">
        <v>61</v>
      </c>
      <c r="L10895" t="s">
        <v>10627</v>
      </c>
      <c r="M10895">
        <v>197257507</v>
      </c>
      <c r="N10895" s="1" t="d">
        <v>2014-03-20T00:23:00.000000097788870375</v>
      </c>
      <c r="O10895" t="s">
        <v>386</v>
      </c>
      <c r="P10895" t="s">
        <v>439</v>
      </c>
      <c r="Q10895" t="s">
        <v>28</v>
      </c>
      <c r="R10895" t="s">
        <v>28</v>
      </c>
      <c r="S10895" t="s">
        <v>28</v>
      </c>
      <c r="T10895" t="s">
        <v>43175</v>
      </c>
      <c r="U10895" t="s">
        <v>40910</v>
      </c>
      <c r="V10895" t="s">
        <v>43172</v>
      </c>
    </row>
    <row r="10896" spans="1:22" x14ac:dyDescent="0.25">
      <c r="A10896">
        <v>204256658</v>
      </c>
      <c r="B10896" t="str">
        <f t="shared" si="170"/>
        <v>KSOB10992</v>
      </c>
      <c r="C10896" t="s">
        <v>43176</v>
      </c>
      <c r="D10896" t="s">
        <v>46</v>
      </c>
      <c r="E10896" t="s">
        <v>439</v>
      </c>
      <c r="F10896" t="s">
        <v>28</v>
      </c>
      <c r="G10896" t="s">
        <v>28</v>
      </c>
      <c r="H10896" t="s">
        <v>76</v>
      </c>
      <c r="I10896" t="s">
        <v>43177</v>
      </c>
      <c r="J10896" t="s">
        <v>8147</v>
      </c>
      <c r="K10896" t="s">
        <v>26</v>
      </c>
      <c r="L10896" t="s">
        <v>27</v>
      </c>
      <c r="M10896">
        <v>196615634</v>
      </c>
      <c r="N10896" s="1" t="d">
        <v>2014-03-20T00:23:00.000000097788870375</v>
      </c>
      <c r="O10896" t="s">
        <v>14022</v>
      </c>
      <c r="P10896" t="s">
        <v>439</v>
      </c>
      <c r="Q10896" t="s">
        <v>28</v>
      </c>
      <c r="R10896" t="s">
        <v>28</v>
      </c>
      <c r="S10896" t="s">
        <v>28</v>
      </c>
      <c r="T10896" t="s">
        <v>43178</v>
      </c>
      <c r="U10896" t="s">
        <v>20885</v>
      </c>
      <c r="V10896" t="s">
        <v>20886</v>
      </c>
    </row>
    <row r="10897" spans="1:22" x14ac:dyDescent="0.25">
      <c r="A10897">
        <v>204256657</v>
      </c>
      <c r="B10897" t="str">
        <f t="shared" si="170"/>
        <v>KSOB10354</v>
      </c>
      <c r="C10897" t="s">
        <v>43179</v>
      </c>
      <c r="D10897" t="s">
        <v>46</v>
      </c>
      <c r="E10897" t="s">
        <v>439</v>
      </c>
      <c r="F10897" t="s">
        <v>28</v>
      </c>
      <c r="G10897" t="s">
        <v>28</v>
      </c>
      <c r="H10897" t="s">
        <v>76</v>
      </c>
      <c r="I10897" t="s">
        <v>43180</v>
      </c>
      <c r="J10897" t="s">
        <v>50</v>
      </c>
      <c r="K10897" t="s">
        <v>26</v>
      </c>
      <c r="L10897" t="s">
        <v>10627</v>
      </c>
      <c r="M10897">
        <v>197257447</v>
      </c>
      <c r="N10897" s="1" t="d">
        <v>2014-03-20T00:23:00.000000097788870375</v>
      </c>
      <c r="O10897" t="s">
        <v>386</v>
      </c>
      <c r="P10897" t="s">
        <v>439</v>
      </c>
      <c r="Q10897" t="s">
        <v>28</v>
      </c>
      <c r="R10897" t="s">
        <v>28</v>
      </c>
      <c r="S10897" t="s">
        <v>28</v>
      </c>
      <c r="T10897" t="s">
        <v>43181</v>
      </c>
      <c r="U10897" t="s">
        <v>43182</v>
      </c>
      <c r="V10897" t="s">
        <v>32104</v>
      </c>
    </row>
    <row r="10898" spans="1:22" x14ac:dyDescent="0.25">
      <c r="A10898">
        <v>204256655</v>
      </c>
      <c r="B10898" t="str">
        <f t="shared" si="170"/>
        <v>KSOB11154</v>
      </c>
      <c r="C10898" t="s">
        <v>43183</v>
      </c>
      <c r="D10898" t="s">
        <v>46</v>
      </c>
      <c r="E10898" t="s">
        <v>439</v>
      </c>
      <c r="F10898" t="s">
        <v>28</v>
      </c>
      <c r="G10898" t="s">
        <v>28</v>
      </c>
      <c r="H10898" t="s">
        <v>76</v>
      </c>
      <c r="I10898" t="s">
        <v>43184</v>
      </c>
      <c r="J10898" t="s">
        <v>50</v>
      </c>
      <c r="K10898" t="s">
        <v>26</v>
      </c>
      <c r="L10898" t="s">
        <v>10627</v>
      </c>
      <c r="M10898">
        <v>197257890</v>
      </c>
      <c r="N10898" s="1" t="d">
        <v>2014-03-20T00:23:00.000000097788870375</v>
      </c>
      <c r="O10898" t="s">
        <v>386</v>
      </c>
      <c r="P10898" t="s">
        <v>439</v>
      </c>
      <c r="Q10898" t="s">
        <v>28</v>
      </c>
      <c r="R10898" t="s">
        <v>28</v>
      </c>
      <c r="S10898" t="s">
        <v>28</v>
      </c>
      <c r="T10898" t="s">
        <v>43185</v>
      </c>
      <c r="U10898" t="s">
        <v>43186</v>
      </c>
      <c r="V10898" t="s">
        <v>26502</v>
      </c>
    </row>
    <row r="10899" spans="1:22" x14ac:dyDescent="0.25">
      <c r="A10899">
        <v>204256654</v>
      </c>
      <c r="B10899" t="str">
        <f t="shared" si="170"/>
        <v>KSOB4893</v>
      </c>
      <c r="C10899" t="s">
        <v>43187</v>
      </c>
      <c r="D10899" t="s">
        <v>46</v>
      </c>
      <c r="E10899" t="s">
        <v>439</v>
      </c>
      <c r="F10899" t="s">
        <v>28</v>
      </c>
      <c r="G10899" t="s">
        <v>28</v>
      </c>
      <c r="H10899" t="s">
        <v>76</v>
      </c>
      <c r="I10899" t="s">
        <v>43188</v>
      </c>
      <c r="J10899" t="s">
        <v>8147</v>
      </c>
      <c r="K10899" t="s">
        <v>26</v>
      </c>
      <c r="L10899" t="s">
        <v>27</v>
      </c>
      <c r="M10899">
        <v>197158439</v>
      </c>
      <c r="N10899" s="1" t="d">
        <v>2014-03-20T00:23:00.000000097788870375</v>
      </c>
      <c r="O10899" t="s">
        <v>14022</v>
      </c>
      <c r="P10899" t="s">
        <v>439</v>
      </c>
      <c r="Q10899" t="s">
        <v>28</v>
      </c>
      <c r="R10899" t="s">
        <v>28</v>
      </c>
      <c r="S10899" t="s">
        <v>16089</v>
      </c>
      <c r="T10899" t="s">
        <v>43189</v>
      </c>
      <c r="U10899" t="s">
        <v>43190</v>
      </c>
      <c r="V10899" t="s">
        <v>43191</v>
      </c>
    </row>
    <row r="10900" spans="1:22" x14ac:dyDescent="0.25">
      <c r="A10900">
        <v>204256652</v>
      </c>
      <c r="B10900" t="str">
        <f t="shared" si="170"/>
        <v>KSOB2787435</v>
      </c>
      <c r="C10900" t="s">
        <v>43192</v>
      </c>
      <c r="D10900" t="s">
        <v>46</v>
      </c>
      <c r="E10900" t="s">
        <v>439</v>
      </c>
      <c r="F10900" t="s">
        <v>28</v>
      </c>
      <c r="G10900" t="s">
        <v>28</v>
      </c>
      <c r="H10900" t="s">
        <v>76</v>
      </c>
      <c r="I10900" t="s">
        <v>43193</v>
      </c>
      <c r="J10900" t="s">
        <v>50</v>
      </c>
      <c r="K10900" t="s">
        <v>79</v>
      </c>
      <c r="L10900" t="s">
        <v>10627</v>
      </c>
      <c r="M10900">
        <v>197164187</v>
      </c>
      <c r="N10900" s="1" t="d">
        <v>2014-03-20T00:23:00.000000097788870375</v>
      </c>
      <c r="O10900" t="s">
        <v>386</v>
      </c>
      <c r="P10900" t="s">
        <v>439</v>
      </c>
      <c r="Q10900" t="s">
        <v>28</v>
      </c>
      <c r="R10900" t="s">
        <v>28</v>
      </c>
      <c r="S10900" t="s">
        <v>28</v>
      </c>
      <c r="T10900" t="s">
        <v>43194</v>
      </c>
      <c r="U10900" t="s">
        <v>43195</v>
      </c>
      <c r="V10900" t="s">
        <v>43196</v>
      </c>
    </row>
    <row r="10901" spans="1:22" x14ac:dyDescent="0.25">
      <c r="A10901">
        <v>204256650</v>
      </c>
      <c r="B10901" t="str">
        <f t="shared" si="170"/>
        <v>KSOB19994</v>
      </c>
      <c r="C10901" t="s">
        <v>43197</v>
      </c>
      <c r="D10901" t="s">
        <v>46</v>
      </c>
      <c r="E10901" t="s">
        <v>439</v>
      </c>
      <c r="F10901" t="s">
        <v>28</v>
      </c>
      <c r="G10901" t="s">
        <v>28</v>
      </c>
      <c r="H10901" t="s">
        <v>76</v>
      </c>
      <c r="I10901" t="s">
        <v>20168</v>
      </c>
      <c r="J10901" t="s">
        <v>8147</v>
      </c>
      <c r="K10901" t="s">
        <v>212</v>
      </c>
      <c r="L10901" t="s">
        <v>27</v>
      </c>
      <c r="M10901">
        <v>196619182</v>
      </c>
      <c r="N10901" s="1" t="d">
        <v>2014-03-20T00:23:00.000000097788870375</v>
      </c>
      <c r="O10901" t="s">
        <v>14022</v>
      </c>
      <c r="P10901" t="s">
        <v>439</v>
      </c>
      <c r="Q10901" t="s">
        <v>28</v>
      </c>
      <c r="R10901" t="s">
        <v>28</v>
      </c>
      <c r="S10901" t="s">
        <v>28</v>
      </c>
      <c r="T10901" t="s">
        <v>43198</v>
      </c>
      <c r="U10901" t="s">
        <v>6049</v>
      </c>
      <c r="V10901" t="s">
        <v>20171</v>
      </c>
    </row>
    <row r="10902" spans="1:22" x14ac:dyDescent="0.25">
      <c r="A10902">
        <v>204256648</v>
      </c>
      <c r="B10902" t="str">
        <f t="shared" si="170"/>
        <v>KSOB2742865</v>
      </c>
      <c r="C10902" t="s">
        <v>43199</v>
      </c>
      <c r="D10902" t="s">
        <v>46</v>
      </c>
      <c r="E10902" t="s">
        <v>439</v>
      </c>
      <c r="F10902" t="s">
        <v>28</v>
      </c>
      <c r="G10902" t="s">
        <v>28</v>
      </c>
      <c r="H10902" t="s">
        <v>76</v>
      </c>
      <c r="I10902" t="s">
        <v>6046</v>
      </c>
      <c r="J10902" t="s">
        <v>50</v>
      </c>
      <c r="K10902" t="s">
        <v>212</v>
      </c>
      <c r="L10902" t="s">
        <v>10627</v>
      </c>
      <c r="M10902">
        <v>195502209</v>
      </c>
      <c r="N10902" s="1" t="d">
        <v>2014-03-20T00:23:00.000000097788870375</v>
      </c>
      <c r="O10902" t="s">
        <v>386</v>
      </c>
      <c r="P10902" t="s">
        <v>439</v>
      </c>
      <c r="Q10902" t="s">
        <v>28</v>
      </c>
      <c r="R10902" t="s">
        <v>28</v>
      </c>
      <c r="S10902" t="s">
        <v>28</v>
      </c>
      <c r="T10902" t="s">
        <v>43200</v>
      </c>
      <c r="U10902" t="s">
        <v>6049</v>
      </c>
      <c r="V10902" t="s">
        <v>6050</v>
      </c>
    </row>
    <row r="10903" spans="1:22" x14ac:dyDescent="0.25">
      <c r="A10903">
        <v>204256646</v>
      </c>
      <c r="B10903" t="str">
        <f t="shared" si="170"/>
        <v>KSOB11527</v>
      </c>
      <c r="C10903" t="s">
        <v>43201</v>
      </c>
      <c r="D10903" t="s">
        <v>46</v>
      </c>
      <c r="E10903" t="s">
        <v>439</v>
      </c>
      <c r="F10903" t="s">
        <v>28</v>
      </c>
      <c r="G10903" t="s">
        <v>28</v>
      </c>
      <c r="H10903" t="s">
        <v>76</v>
      </c>
      <c r="I10903" t="s">
        <v>43202</v>
      </c>
      <c r="J10903" t="s">
        <v>50</v>
      </c>
      <c r="K10903" t="s">
        <v>705</v>
      </c>
      <c r="L10903" t="s">
        <v>10627</v>
      </c>
      <c r="M10903">
        <v>197153777</v>
      </c>
      <c r="N10903" s="1" t="d">
        <v>2014-03-20T00:23:00.000000097788870375</v>
      </c>
      <c r="O10903" t="s">
        <v>386</v>
      </c>
      <c r="P10903" t="s">
        <v>439</v>
      </c>
      <c r="Q10903" t="s">
        <v>28</v>
      </c>
      <c r="R10903" t="s">
        <v>28</v>
      </c>
      <c r="S10903" t="s">
        <v>28</v>
      </c>
      <c r="T10903" t="s">
        <v>43203</v>
      </c>
      <c r="U10903" t="s">
        <v>43204</v>
      </c>
      <c r="V10903" t="s">
        <v>43205</v>
      </c>
    </row>
    <row r="10904" spans="1:22" x14ac:dyDescent="0.25">
      <c r="A10904">
        <v>204256645</v>
      </c>
      <c r="B10904" t="str">
        <f t="shared" si="170"/>
        <v>KSOB1410999</v>
      </c>
      <c r="C10904" t="s">
        <v>43206</v>
      </c>
      <c r="D10904" t="s">
        <v>46</v>
      </c>
      <c r="E10904" t="s">
        <v>439</v>
      </c>
      <c r="F10904" t="s">
        <v>28</v>
      </c>
      <c r="G10904" t="s">
        <v>28</v>
      </c>
      <c r="H10904" t="s">
        <v>76</v>
      </c>
      <c r="I10904" t="s">
        <v>43207</v>
      </c>
      <c r="J10904" t="s">
        <v>50</v>
      </c>
      <c r="K10904" t="s">
        <v>705</v>
      </c>
      <c r="L10904" t="s">
        <v>10627</v>
      </c>
      <c r="M10904">
        <v>195577237</v>
      </c>
      <c r="N10904" s="1" t="d">
        <v>2014-03-20T00:23:00.000000097788870375</v>
      </c>
      <c r="O10904" t="s">
        <v>386</v>
      </c>
      <c r="P10904" t="s">
        <v>439</v>
      </c>
      <c r="Q10904" t="s">
        <v>28</v>
      </c>
      <c r="R10904" t="s">
        <v>28</v>
      </c>
      <c r="S10904" t="s">
        <v>28</v>
      </c>
      <c r="T10904" t="s">
        <v>43208</v>
      </c>
      <c r="U10904" t="s">
        <v>43209</v>
      </c>
      <c r="V10904" t="s">
        <v>43210</v>
      </c>
    </row>
    <row r="10905" spans="1:22" x14ac:dyDescent="0.25">
      <c r="A10905">
        <v>204256640</v>
      </c>
      <c r="B10905" t="str">
        <f t="shared" si="170"/>
        <v>KSOB15482</v>
      </c>
      <c r="C10905" t="s">
        <v>43211</v>
      </c>
      <c r="D10905" t="s">
        <v>46</v>
      </c>
      <c r="E10905" t="s">
        <v>439</v>
      </c>
      <c r="F10905" t="s">
        <v>28</v>
      </c>
      <c r="G10905" t="s">
        <v>28</v>
      </c>
      <c r="H10905" t="s">
        <v>76</v>
      </c>
      <c r="I10905" t="s">
        <v>43212</v>
      </c>
      <c r="J10905" t="s">
        <v>50</v>
      </c>
      <c r="K10905" t="s">
        <v>250</v>
      </c>
      <c r="L10905" t="s">
        <v>10627</v>
      </c>
      <c r="M10905">
        <v>197252873</v>
      </c>
      <c r="N10905" s="1" t="d">
        <v>2014-03-20T00:23:00.000000097788870375</v>
      </c>
      <c r="O10905" t="s">
        <v>386</v>
      </c>
      <c r="P10905" t="s">
        <v>439</v>
      </c>
      <c r="Q10905" t="s">
        <v>28</v>
      </c>
      <c r="R10905" t="s">
        <v>28</v>
      </c>
      <c r="S10905" t="s">
        <v>28</v>
      </c>
      <c r="T10905" t="s">
        <v>43213</v>
      </c>
      <c r="U10905" t="s">
        <v>43214</v>
      </c>
      <c r="V10905" t="s">
        <v>43215</v>
      </c>
    </row>
    <row r="10906" spans="1:22" x14ac:dyDescent="0.25">
      <c r="A10906">
        <v>204256639</v>
      </c>
      <c r="B10906" t="str">
        <f t="shared" si="170"/>
        <v>KSOB2742423</v>
      </c>
      <c r="C10906" t="s">
        <v>43216</v>
      </c>
      <c r="D10906" t="s">
        <v>46</v>
      </c>
      <c r="E10906" t="s">
        <v>439</v>
      </c>
      <c r="F10906" t="s">
        <v>28</v>
      </c>
      <c r="G10906" t="s">
        <v>28</v>
      </c>
      <c r="H10906" t="s">
        <v>76</v>
      </c>
      <c r="I10906" t="s">
        <v>43212</v>
      </c>
      <c r="J10906" t="s">
        <v>50</v>
      </c>
      <c r="K10906" t="s">
        <v>250</v>
      </c>
      <c r="L10906" t="s">
        <v>10627</v>
      </c>
      <c r="M10906">
        <v>197252873</v>
      </c>
      <c r="N10906" s="1" t="d">
        <v>2014-03-20T00:23:00.000000097788870375</v>
      </c>
      <c r="O10906" t="s">
        <v>386</v>
      </c>
      <c r="P10906" t="s">
        <v>439</v>
      </c>
      <c r="Q10906" t="s">
        <v>28</v>
      </c>
      <c r="R10906" t="s">
        <v>28</v>
      </c>
      <c r="S10906" t="s">
        <v>28</v>
      </c>
      <c r="T10906" t="s">
        <v>43217</v>
      </c>
      <c r="U10906" t="s">
        <v>43214</v>
      </c>
      <c r="V10906" t="s">
        <v>43215</v>
      </c>
    </row>
    <row r="10907" spans="1:22" x14ac:dyDescent="0.25">
      <c r="A10907">
        <v>204256637</v>
      </c>
      <c r="B10907" t="str">
        <f t="shared" si="170"/>
        <v>KSOB2742121</v>
      </c>
      <c r="C10907" t="s">
        <v>43218</v>
      </c>
      <c r="D10907" t="s">
        <v>46</v>
      </c>
      <c r="E10907" t="s">
        <v>439</v>
      </c>
      <c r="F10907" t="s">
        <v>28</v>
      </c>
      <c r="G10907" t="s">
        <v>28</v>
      </c>
      <c r="H10907" t="s">
        <v>76</v>
      </c>
      <c r="I10907" t="s">
        <v>14504</v>
      </c>
      <c r="J10907" t="s">
        <v>50</v>
      </c>
      <c r="K10907" t="s">
        <v>61</v>
      </c>
      <c r="L10907" t="s">
        <v>10627</v>
      </c>
      <c r="M10907">
        <v>197258115</v>
      </c>
      <c r="N10907" s="1" t="d">
        <v>2014-03-20T00:23:00.000000097788870375</v>
      </c>
      <c r="O10907" t="s">
        <v>386</v>
      </c>
      <c r="P10907" t="s">
        <v>439</v>
      </c>
      <c r="Q10907" t="s">
        <v>28</v>
      </c>
      <c r="R10907" t="s">
        <v>28</v>
      </c>
      <c r="S10907" t="s">
        <v>28</v>
      </c>
      <c r="T10907" t="s">
        <v>43219</v>
      </c>
      <c r="U10907" t="s">
        <v>13399</v>
      </c>
      <c r="V10907" t="s">
        <v>1771</v>
      </c>
    </row>
    <row r="10908" spans="1:22" x14ac:dyDescent="0.25">
      <c r="A10908">
        <v>204256630</v>
      </c>
      <c r="B10908" t="str">
        <f t="shared" si="170"/>
        <v>KSOB10728</v>
      </c>
      <c r="C10908" t="s">
        <v>43220</v>
      </c>
      <c r="D10908" t="s">
        <v>46</v>
      </c>
      <c r="E10908" t="s">
        <v>439</v>
      </c>
      <c r="F10908" t="s">
        <v>28</v>
      </c>
      <c r="G10908" t="s">
        <v>28</v>
      </c>
      <c r="H10908" t="s">
        <v>76</v>
      </c>
      <c r="I10908" t="s">
        <v>24100</v>
      </c>
      <c r="J10908" t="s">
        <v>50</v>
      </c>
      <c r="K10908" t="s">
        <v>250</v>
      </c>
      <c r="L10908" t="s">
        <v>10627</v>
      </c>
      <c r="M10908">
        <v>195467871</v>
      </c>
      <c r="N10908" s="1" t="d">
        <v>2014-03-20T00:23:00.000000097788870375</v>
      </c>
      <c r="O10908" t="s">
        <v>386</v>
      </c>
      <c r="P10908" t="s">
        <v>439</v>
      </c>
      <c r="Q10908" t="s">
        <v>28</v>
      </c>
      <c r="R10908" t="s">
        <v>28</v>
      </c>
      <c r="S10908" t="s">
        <v>28</v>
      </c>
      <c r="T10908" t="s">
        <v>43221</v>
      </c>
      <c r="U10908" t="s">
        <v>24102</v>
      </c>
      <c r="V10908" t="s">
        <v>24103</v>
      </c>
    </row>
    <row r="10909" spans="1:22" x14ac:dyDescent="0.25">
      <c r="A10909">
        <v>204256625</v>
      </c>
      <c r="B10909" t="str">
        <f t="shared" si="170"/>
        <v>KSOB6447</v>
      </c>
      <c r="C10909" t="s">
        <v>43222</v>
      </c>
      <c r="D10909" t="s">
        <v>46</v>
      </c>
      <c r="E10909" t="s">
        <v>439</v>
      </c>
      <c r="F10909" t="s">
        <v>28</v>
      </c>
      <c r="G10909" t="s">
        <v>28</v>
      </c>
      <c r="H10909" t="s">
        <v>76</v>
      </c>
      <c r="I10909" t="s">
        <v>43223</v>
      </c>
      <c r="J10909" t="s">
        <v>50</v>
      </c>
      <c r="K10909" t="s">
        <v>360</v>
      </c>
      <c r="L10909" t="s">
        <v>10627</v>
      </c>
      <c r="M10909">
        <v>197260917</v>
      </c>
      <c r="N10909" s="1" t="d">
        <v>2014-03-20T00:23:00.000000097788870375</v>
      </c>
      <c r="O10909" t="s">
        <v>386</v>
      </c>
      <c r="P10909" t="s">
        <v>439</v>
      </c>
      <c r="Q10909" t="s">
        <v>28</v>
      </c>
      <c r="R10909" t="s">
        <v>28</v>
      </c>
      <c r="S10909" t="s">
        <v>28</v>
      </c>
      <c r="T10909" t="s">
        <v>43224</v>
      </c>
      <c r="U10909" t="s">
        <v>43225</v>
      </c>
      <c r="V10909" t="s">
        <v>43226</v>
      </c>
    </row>
    <row r="10910" spans="1:22" x14ac:dyDescent="0.25">
      <c r="A10910">
        <v>204256624</v>
      </c>
      <c r="B10910" t="str">
        <f t="shared" si="170"/>
        <v>KSOB42212</v>
      </c>
      <c r="C10910" t="s">
        <v>43227</v>
      </c>
      <c r="D10910" t="s">
        <v>46</v>
      </c>
      <c r="E10910" t="s">
        <v>439</v>
      </c>
      <c r="F10910" t="s">
        <v>28</v>
      </c>
      <c r="G10910" t="s">
        <v>28</v>
      </c>
      <c r="H10910" t="s">
        <v>76</v>
      </c>
      <c r="I10910" t="s">
        <v>43228</v>
      </c>
      <c r="J10910" t="s">
        <v>50</v>
      </c>
      <c r="K10910" t="s">
        <v>360</v>
      </c>
      <c r="L10910" t="s">
        <v>10627</v>
      </c>
      <c r="M10910">
        <v>196997805</v>
      </c>
      <c r="N10910" s="1" t="d">
        <v>2014-03-20T00:23:00.000000097788870375</v>
      </c>
      <c r="O10910" t="s">
        <v>386</v>
      </c>
      <c r="P10910" t="s">
        <v>439</v>
      </c>
      <c r="Q10910" t="s">
        <v>28</v>
      </c>
      <c r="R10910" t="s">
        <v>28</v>
      </c>
      <c r="S10910" t="s">
        <v>28</v>
      </c>
      <c r="T10910" t="s">
        <v>43229</v>
      </c>
      <c r="U10910" t="s">
        <v>43230</v>
      </c>
      <c r="V10910" t="s">
        <v>26235</v>
      </c>
    </row>
    <row r="10911" spans="1:22" x14ac:dyDescent="0.25">
      <c r="A10911">
        <v>204256622</v>
      </c>
      <c r="B10911" t="str">
        <f t="shared" si="170"/>
        <v>KSOB14332</v>
      </c>
      <c r="C10911" t="s">
        <v>43231</v>
      </c>
      <c r="D10911" t="s">
        <v>46</v>
      </c>
      <c r="E10911" t="s">
        <v>439</v>
      </c>
      <c r="F10911" t="s">
        <v>28</v>
      </c>
      <c r="G10911" t="s">
        <v>28</v>
      </c>
      <c r="H10911" t="s">
        <v>76</v>
      </c>
      <c r="I10911" t="s">
        <v>28532</v>
      </c>
      <c r="J10911" t="s">
        <v>50</v>
      </c>
      <c r="K10911" t="s">
        <v>360</v>
      </c>
      <c r="L10911" t="s">
        <v>10627</v>
      </c>
      <c r="M10911">
        <v>196619163</v>
      </c>
      <c r="N10911" s="1" t="d">
        <v>2014-03-20T00:23:00.000000097788870375</v>
      </c>
      <c r="O10911" t="s">
        <v>386</v>
      </c>
      <c r="P10911" t="s">
        <v>439</v>
      </c>
      <c r="Q10911" t="s">
        <v>28</v>
      </c>
      <c r="R10911" t="s">
        <v>28</v>
      </c>
      <c r="S10911" t="s">
        <v>28</v>
      </c>
      <c r="T10911" t="s">
        <v>43232</v>
      </c>
      <c r="U10911" t="s">
        <v>28535</v>
      </c>
      <c r="V10911" t="s">
        <v>28536</v>
      </c>
    </row>
    <row r="10912" spans="1:22" x14ac:dyDescent="0.25">
      <c r="A10912">
        <v>204256621</v>
      </c>
      <c r="B10912" t="str">
        <f t="shared" si="170"/>
        <v>KSOB863</v>
      </c>
      <c r="C10912" t="s">
        <v>43233</v>
      </c>
      <c r="D10912" t="s">
        <v>46</v>
      </c>
      <c r="E10912" t="s">
        <v>439</v>
      </c>
      <c r="F10912" t="s">
        <v>28</v>
      </c>
      <c r="G10912" t="s">
        <v>28</v>
      </c>
      <c r="H10912" t="s">
        <v>76</v>
      </c>
      <c r="I10912" t="s">
        <v>43234</v>
      </c>
      <c r="J10912" t="s">
        <v>50</v>
      </c>
      <c r="K10912" t="s">
        <v>360</v>
      </c>
      <c r="L10912" t="s">
        <v>10627</v>
      </c>
      <c r="M10912">
        <v>196997779</v>
      </c>
      <c r="N10912" s="1" t="d">
        <v>2014-03-20T00:23:00.000000097788870375</v>
      </c>
      <c r="O10912" t="s">
        <v>386</v>
      </c>
      <c r="P10912" t="s">
        <v>439</v>
      </c>
      <c r="Q10912" t="s">
        <v>28</v>
      </c>
      <c r="R10912" t="s">
        <v>28</v>
      </c>
      <c r="S10912" t="s">
        <v>28</v>
      </c>
      <c r="T10912" t="s">
        <v>43235</v>
      </c>
      <c r="U10912" t="s">
        <v>43236</v>
      </c>
      <c r="V10912" t="s">
        <v>43237</v>
      </c>
    </row>
    <row r="10913" spans="1:22" x14ac:dyDescent="0.25">
      <c r="A10913">
        <v>204256620</v>
      </c>
      <c r="B10913" t="str">
        <f t="shared" si="170"/>
        <v>KSOB14334</v>
      </c>
      <c r="C10913" t="s">
        <v>43238</v>
      </c>
      <c r="D10913" t="s">
        <v>46</v>
      </c>
      <c r="E10913" t="s">
        <v>439</v>
      </c>
      <c r="F10913" t="s">
        <v>28</v>
      </c>
      <c r="G10913" t="s">
        <v>28</v>
      </c>
      <c r="H10913" t="s">
        <v>76</v>
      </c>
      <c r="I10913" t="s">
        <v>43239</v>
      </c>
      <c r="J10913" t="s">
        <v>50</v>
      </c>
      <c r="K10913" t="s">
        <v>360</v>
      </c>
      <c r="L10913" t="s">
        <v>10627</v>
      </c>
      <c r="M10913">
        <v>196997769</v>
      </c>
      <c r="N10913" s="1" t="d">
        <v>2014-03-20T00:23:00.000000097788870375</v>
      </c>
      <c r="O10913" t="s">
        <v>386</v>
      </c>
      <c r="P10913" t="s">
        <v>439</v>
      </c>
      <c r="Q10913" t="s">
        <v>28</v>
      </c>
      <c r="R10913" t="s">
        <v>28</v>
      </c>
      <c r="S10913" t="s">
        <v>28</v>
      </c>
      <c r="T10913" t="s">
        <v>43240</v>
      </c>
      <c r="U10913" t="s">
        <v>43241</v>
      </c>
      <c r="V10913" t="s">
        <v>43242</v>
      </c>
    </row>
    <row r="10914" spans="1:22" x14ac:dyDescent="0.25">
      <c r="A10914">
        <v>204256619</v>
      </c>
      <c r="B10914" t="str">
        <f t="shared" si="170"/>
        <v>KSOB42309</v>
      </c>
      <c r="C10914" t="s">
        <v>43243</v>
      </c>
      <c r="D10914" t="s">
        <v>46</v>
      </c>
      <c r="E10914" t="s">
        <v>439</v>
      </c>
      <c r="F10914" t="s">
        <v>28</v>
      </c>
      <c r="G10914" t="s">
        <v>28</v>
      </c>
      <c r="H10914" t="s">
        <v>76</v>
      </c>
      <c r="I10914" t="s">
        <v>43244</v>
      </c>
      <c r="J10914" t="s">
        <v>50</v>
      </c>
      <c r="K10914" t="s">
        <v>360</v>
      </c>
      <c r="L10914" t="s">
        <v>10627</v>
      </c>
      <c r="M10914">
        <v>197248087</v>
      </c>
      <c r="N10914" s="1" t="d">
        <v>2014-03-20T00:23:00.000000097788870375</v>
      </c>
      <c r="O10914" t="s">
        <v>386</v>
      </c>
      <c r="P10914" t="s">
        <v>439</v>
      </c>
      <c r="Q10914" t="s">
        <v>28</v>
      </c>
      <c r="R10914" t="s">
        <v>28</v>
      </c>
      <c r="S10914" t="s">
        <v>28</v>
      </c>
      <c r="T10914" t="s">
        <v>43245</v>
      </c>
      <c r="U10914" t="s">
        <v>30899</v>
      </c>
      <c r="V10914" t="s">
        <v>30900</v>
      </c>
    </row>
    <row r="10915" spans="1:22" x14ac:dyDescent="0.25">
      <c r="A10915">
        <v>204256618</v>
      </c>
      <c r="B10915" t="str">
        <f t="shared" si="170"/>
        <v>KSOB10986</v>
      </c>
      <c r="C10915" t="s">
        <v>43246</v>
      </c>
      <c r="D10915" t="s">
        <v>46</v>
      </c>
      <c r="E10915" t="s">
        <v>439</v>
      </c>
      <c r="F10915" t="s">
        <v>28</v>
      </c>
      <c r="G10915" t="s">
        <v>28</v>
      </c>
      <c r="H10915" t="s">
        <v>76</v>
      </c>
      <c r="I10915" t="s">
        <v>43247</v>
      </c>
      <c r="J10915" t="s">
        <v>50</v>
      </c>
      <c r="K10915" t="s">
        <v>360</v>
      </c>
      <c r="L10915" t="s">
        <v>10627</v>
      </c>
      <c r="M10915">
        <v>197256165</v>
      </c>
      <c r="N10915" s="1" t="d">
        <v>2014-03-20T00:23:00.000000097788870375</v>
      </c>
      <c r="O10915" t="s">
        <v>386</v>
      </c>
      <c r="P10915" t="s">
        <v>439</v>
      </c>
      <c r="Q10915" t="s">
        <v>28</v>
      </c>
      <c r="R10915" t="s">
        <v>28</v>
      </c>
      <c r="S10915" t="s">
        <v>28</v>
      </c>
      <c r="T10915" t="s">
        <v>43248</v>
      </c>
      <c r="U10915" t="s">
        <v>43249</v>
      </c>
      <c r="V10915" t="s">
        <v>43250</v>
      </c>
    </row>
    <row r="10916" spans="1:22" x14ac:dyDescent="0.25">
      <c r="A10916">
        <v>204256614</v>
      </c>
      <c r="B10916" t="str">
        <f t="shared" si="170"/>
        <v>KSOB2742759</v>
      </c>
      <c r="C10916" t="s">
        <v>43251</v>
      </c>
      <c r="D10916" t="s">
        <v>46</v>
      </c>
      <c r="E10916" t="s">
        <v>439</v>
      </c>
      <c r="F10916" t="s">
        <v>28</v>
      </c>
      <c r="G10916" t="s">
        <v>28</v>
      </c>
      <c r="H10916" t="s">
        <v>76</v>
      </c>
      <c r="I10916" t="s">
        <v>11283</v>
      </c>
      <c r="J10916" t="s">
        <v>8147</v>
      </c>
      <c r="K10916" t="s">
        <v>360</v>
      </c>
      <c r="L10916" t="s">
        <v>27</v>
      </c>
      <c r="M10916">
        <v>196997763</v>
      </c>
      <c r="N10916" s="1" t="d">
        <v>2014-03-20T00:23:00.000000097788870375</v>
      </c>
      <c r="O10916" t="s">
        <v>14022</v>
      </c>
      <c r="P10916" t="s">
        <v>439</v>
      </c>
      <c r="Q10916" t="s">
        <v>28</v>
      </c>
      <c r="R10916" t="s">
        <v>28</v>
      </c>
      <c r="S10916" t="s">
        <v>28</v>
      </c>
      <c r="T10916" t="s">
        <v>43252</v>
      </c>
      <c r="U10916" t="s">
        <v>11286</v>
      </c>
      <c r="V10916" t="s">
        <v>11287</v>
      </c>
    </row>
    <row r="10917" spans="1:22" x14ac:dyDescent="0.25">
      <c r="A10917">
        <v>204256612</v>
      </c>
      <c r="B10917" t="str">
        <f t="shared" si="170"/>
        <v>KSOB42055</v>
      </c>
      <c r="C10917" t="s">
        <v>43253</v>
      </c>
      <c r="D10917" t="s">
        <v>46</v>
      </c>
      <c r="E10917" t="s">
        <v>439</v>
      </c>
      <c r="F10917" t="s">
        <v>28</v>
      </c>
      <c r="G10917" t="s">
        <v>28</v>
      </c>
      <c r="H10917" t="s">
        <v>76</v>
      </c>
      <c r="I10917" t="s">
        <v>33938</v>
      </c>
      <c r="J10917" t="s">
        <v>50</v>
      </c>
      <c r="K10917" t="s">
        <v>360</v>
      </c>
      <c r="L10917" t="s">
        <v>10627</v>
      </c>
      <c r="M10917">
        <v>197251744</v>
      </c>
      <c r="N10917" s="1" t="d">
        <v>2014-03-20T00:23:00.000000097788870375</v>
      </c>
      <c r="O10917" t="s">
        <v>386</v>
      </c>
      <c r="P10917" t="s">
        <v>439</v>
      </c>
      <c r="Q10917" t="s">
        <v>28</v>
      </c>
      <c r="R10917" t="s">
        <v>28</v>
      </c>
      <c r="S10917" t="s">
        <v>28</v>
      </c>
      <c r="T10917" t="s">
        <v>43254</v>
      </c>
      <c r="U10917" t="s">
        <v>11286</v>
      </c>
      <c r="V10917" t="s">
        <v>11287</v>
      </c>
    </row>
    <row r="10918" spans="1:22" x14ac:dyDescent="0.25">
      <c r="A10918">
        <v>204256611</v>
      </c>
      <c r="B10918" t="str">
        <f t="shared" si="170"/>
        <v>KSOB42026</v>
      </c>
      <c r="C10918" t="s">
        <v>43255</v>
      </c>
      <c r="D10918" t="s">
        <v>46</v>
      </c>
      <c r="E10918" t="s">
        <v>439</v>
      </c>
      <c r="F10918" t="s">
        <v>28</v>
      </c>
      <c r="G10918" t="s">
        <v>28</v>
      </c>
      <c r="H10918" t="s">
        <v>76</v>
      </c>
      <c r="I10918" t="s">
        <v>33938</v>
      </c>
      <c r="J10918" t="s">
        <v>50</v>
      </c>
      <c r="K10918" t="s">
        <v>360</v>
      </c>
      <c r="L10918" t="s">
        <v>10627</v>
      </c>
      <c r="M10918">
        <v>197251744</v>
      </c>
      <c r="N10918" s="1" t="d">
        <v>2014-03-20T00:23:00.000000097788870375</v>
      </c>
      <c r="O10918" t="s">
        <v>386</v>
      </c>
      <c r="P10918" t="s">
        <v>439</v>
      </c>
      <c r="Q10918" t="s">
        <v>28</v>
      </c>
      <c r="R10918" t="s">
        <v>28</v>
      </c>
      <c r="S10918" t="s">
        <v>28</v>
      </c>
      <c r="T10918" t="s">
        <v>43256</v>
      </c>
      <c r="U10918" t="s">
        <v>11286</v>
      </c>
      <c r="V10918" t="s">
        <v>11287</v>
      </c>
    </row>
    <row r="10919" spans="1:22" x14ac:dyDescent="0.25">
      <c r="A10919">
        <v>204256610</v>
      </c>
      <c r="B10919" t="str">
        <f t="shared" si="170"/>
        <v>KSOB15966</v>
      </c>
      <c r="C10919" t="s">
        <v>43257</v>
      </c>
      <c r="D10919" t="s">
        <v>46</v>
      </c>
      <c r="E10919" t="s">
        <v>439</v>
      </c>
      <c r="F10919" t="s">
        <v>28</v>
      </c>
      <c r="G10919" t="s">
        <v>28</v>
      </c>
      <c r="H10919" t="s">
        <v>76</v>
      </c>
      <c r="I10919" t="s">
        <v>33938</v>
      </c>
      <c r="J10919" t="s">
        <v>50</v>
      </c>
      <c r="K10919" t="s">
        <v>360</v>
      </c>
      <c r="L10919" t="s">
        <v>10627</v>
      </c>
      <c r="M10919">
        <v>197251744</v>
      </c>
      <c r="N10919" s="1" t="d">
        <v>2014-03-20T00:23:00.000000097788870375</v>
      </c>
      <c r="O10919" t="s">
        <v>386</v>
      </c>
      <c r="P10919" t="s">
        <v>439</v>
      </c>
      <c r="Q10919" t="s">
        <v>28</v>
      </c>
      <c r="R10919" t="s">
        <v>28</v>
      </c>
      <c r="S10919" t="s">
        <v>28</v>
      </c>
      <c r="T10919" t="s">
        <v>43258</v>
      </c>
      <c r="U10919" t="s">
        <v>11286</v>
      </c>
      <c r="V10919" t="s">
        <v>11287</v>
      </c>
    </row>
    <row r="10920" spans="1:22" x14ac:dyDescent="0.25">
      <c r="A10920">
        <v>204256608</v>
      </c>
      <c r="B10920" t="str">
        <f t="shared" si="170"/>
        <v>KSOB15280</v>
      </c>
      <c r="C10920" t="s">
        <v>43259</v>
      </c>
      <c r="D10920" t="s">
        <v>46</v>
      </c>
      <c r="E10920" t="s">
        <v>439</v>
      </c>
      <c r="F10920" t="s">
        <v>28</v>
      </c>
      <c r="G10920" t="s">
        <v>28</v>
      </c>
      <c r="H10920" t="s">
        <v>76</v>
      </c>
      <c r="I10920" t="s">
        <v>18709</v>
      </c>
      <c r="J10920" t="s">
        <v>50</v>
      </c>
      <c r="K10920" t="s">
        <v>360</v>
      </c>
      <c r="L10920" t="s">
        <v>10627</v>
      </c>
      <c r="M10920">
        <v>196619155</v>
      </c>
      <c r="N10920" s="1" t="d">
        <v>2014-03-20T00:23:00.000000097788870375</v>
      </c>
      <c r="O10920" t="s">
        <v>386</v>
      </c>
      <c r="P10920" t="s">
        <v>439</v>
      </c>
      <c r="Q10920" t="s">
        <v>28</v>
      </c>
      <c r="R10920" t="s">
        <v>28</v>
      </c>
      <c r="S10920" t="s">
        <v>28</v>
      </c>
      <c r="T10920" t="s">
        <v>43260</v>
      </c>
      <c r="U10920" t="s">
        <v>18710</v>
      </c>
      <c r="V10920" t="s">
        <v>18711</v>
      </c>
    </row>
    <row r="10921" spans="1:22" x14ac:dyDescent="0.25">
      <c r="A10921">
        <v>204256600</v>
      </c>
      <c r="B10921" t="str">
        <f t="shared" si="170"/>
        <v>EMTS3647</v>
      </c>
      <c r="C10921" t="s">
        <v>43261</v>
      </c>
      <c r="D10921" t="s">
        <v>46</v>
      </c>
      <c r="E10921" t="s">
        <v>57</v>
      </c>
      <c r="F10921" t="s">
        <v>446</v>
      </c>
      <c r="G10921" t="s">
        <v>459</v>
      </c>
      <c r="H10921" t="s">
        <v>2484</v>
      </c>
      <c r="I10921" t="s">
        <v>43262</v>
      </c>
      <c r="J10921" t="s">
        <v>2015</v>
      </c>
      <c r="K10921" t="s">
        <v>299</v>
      </c>
      <c r="L10921" t="s">
        <v>27</v>
      </c>
      <c r="M10921">
        <v>196619149</v>
      </c>
      <c r="N10921" s="1" t="d">
        <v>2014-03-20T00:23:00.000000097788870375</v>
      </c>
      <c r="O10921" t="s">
        <v>43263</v>
      </c>
      <c r="P10921" t="s">
        <v>43264</v>
      </c>
      <c r="Q10921" t="s">
        <v>28</v>
      </c>
      <c r="R10921" t="s">
        <v>20545</v>
      </c>
      <c r="S10921" t="s">
        <v>33047</v>
      </c>
      <c r="T10921" s="2" t="s">
        <v>43265</v>
      </c>
      <c r="U10921" t="s">
        <v>34352</v>
      </c>
      <c r="V10921" t="s">
        <v>34353</v>
      </c>
    </row>
    <row r="10922" spans="1:22" x14ac:dyDescent="0.25">
      <c r="A10922">
        <v>204256599</v>
      </c>
      <c r="B10922" t="str">
        <f t="shared" si="170"/>
        <v>KSOB9432</v>
      </c>
      <c r="C10922" t="s">
        <v>43266</v>
      </c>
      <c r="D10922" t="s">
        <v>46</v>
      </c>
      <c r="E10922" t="s">
        <v>439</v>
      </c>
      <c r="F10922" t="s">
        <v>28</v>
      </c>
      <c r="G10922" t="s">
        <v>28</v>
      </c>
      <c r="H10922" t="s">
        <v>76</v>
      </c>
      <c r="I10922" t="s">
        <v>34351</v>
      </c>
      <c r="J10922" t="s">
        <v>50</v>
      </c>
      <c r="K10922" t="s">
        <v>299</v>
      </c>
      <c r="L10922" t="s">
        <v>10627</v>
      </c>
      <c r="M10922">
        <v>197254894</v>
      </c>
      <c r="N10922" s="1" t="d">
        <v>2014-03-20T00:23:00.000000097788870375</v>
      </c>
      <c r="O10922" t="s">
        <v>386</v>
      </c>
      <c r="P10922" t="s">
        <v>439</v>
      </c>
      <c r="Q10922" t="s">
        <v>28</v>
      </c>
      <c r="R10922" t="s">
        <v>28</v>
      </c>
      <c r="S10922" t="s">
        <v>28</v>
      </c>
      <c r="T10922" t="s">
        <v>43267</v>
      </c>
      <c r="U10922" t="s">
        <v>34352</v>
      </c>
      <c r="V10922" t="s">
        <v>34353</v>
      </c>
    </row>
    <row r="10923" spans="1:22" x14ac:dyDescent="0.25">
      <c r="A10923">
        <v>204256598</v>
      </c>
      <c r="B10923" t="str">
        <f t="shared" si="170"/>
        <v>KSOB20299</v>
      </c>
      <c r="C10923" t="s">
        <v>43268</v>
      </c>
      <c r="D10923" t="s">
        <v>46</v>
      </c>
      <c r="E10923" t="s">
        <v>439</v>
      </c>
      <c r="F10923" t="s">
        <v>28</v>
      </c>
      <c r="G10923" t="s">
        <v>28</v>
      </c>
      <c r="H10923" t="s">
        <v>76</v>
      </c>
      <c r="I10923" t="s">
        <v>34351</v>
      </c>
      <c r="J10923" t="s">
        <v>50</v>
      </c>
      <c r="K10923" t="s">
        <v>299</v>
      </c>
      <c r="L10923" t="s">
        <v>10627</v>
      </c>
      <c r="M10923">
        <v>197254894</v>
      </c>
      <c r="N10923" s="1" t="d">
        <v>2014-03-20T00:23:00.000000097788870375</v>
      </c>
      <c r="O10923" t="s">
        <v>386</v>
      </c>
      <c r="P10923" t="s">
        <v>439</v>
      </c>
      <c r="Q10923" t="s">
        <v>28</v>
      </c>
      <c r="R10923" t="s">
        <v>28</v>
      </c>
      <c r="S10923" t="s">
        <v>28</v>
      </c>
      <c r="T10923" t="s">
        <v>43269</v>
      </c>
      <c r="U10923" t="s">
        <v>34352</v>
      </c>
      <c r="V10923" t="s">
        <v>34353</v>
      </c>
    </row>
    <row r="10924" spans="1:22" x14ac:dyDescent="0.25">
      <c r="A10924">
        <v>204256594</v>
      </c>
      <c r="B10924" t="str">
        <f t="shared" si="170"/>
        <v>EMTS3707</v>
      </c>
      <c r="C10924" t="s">
        <v>43270</v>
      </c>
      <c r="D10924" t="s">
        <v>886</v>
      </c>
      <c r="E10924" t="s">
        <v>887</v>
      </c>
      <c r="F10924" t="s">
        <v>692</v>
      </c>
      <c r="G10924" t="s">
        <v>1456</v>
      </c>
      <c r="H10924" t="s">
        <v>460</v>
      </c>
      <c r="I10924" t="s">
        <v>2279</v>
      </c>
      <c r="J10924" t="s">
        <v>2015</v>
      </c>
      <c r="K10924" t="s">
        <v>299</v>
      </c>
      <c r="L10924" t="s">
        <v>27</v>
      </c>
      <c r="M10924">
        <v>197041483</v>
      </c>
      <c r="N10924" s="1" t="d">
        <v>2014-03-20T00:23:00.000000097788870375</v>
      </c>
      <c r="O10924" t="s">
        <v>7279</v>
      </c>
      <c r="P10924" t="s">
        <v>43271</v>
      </c>
      <c r="Q10924" t="s">
        <v>30</v>
      </c>
      <c r="R10924" t="s">
        <v>2970</v>
      </c>
      <c r="S10924" t="s">
        <v>31237</v>
      </c>
      <c r="T10924" s="2" t="s">
        <v>33508</v>
      </c>
      <c r="U10924" t="s">
        <v>2281</v>
      </c>
      <c r="V10924" t="s">
        <v>2282</v>
      </c>
    </row>
    <row r="10925" spans="1:22" x14ac:dyDescent="0.25">
      <c r="A10925">
        <v>204256593</v>
      </c>
      <c r="B10925" t="str">
        <f t="shared" si="170"/>
        <v>KSOB42029</v>
      </c>
      <c r="C10925" t="s">
        <v>43272</v>
      </c>
      <c r="D10925" t="s">
        <v>46</v>
      </c>
      <c r="E10925" t="s">
        <v>439</v>
      </c>
      <c r="F10925" t="s">
        <v>28</v>
      </c>
      <c r="G10925" t="s">
        <v>28</v>
      </c>
      <c r="H10925" t="s">
        <v>76</v>
      </c>
      <c r="I10925" t="s">
        <v>33298</v>
      </c>
      <c r="J10925" t="s">
        <v>50</v>
      </c>
      <c r="K10925" t="s">
        <v>299</v>
      </c>
      <c r="L10925" t="s">
        <v>10627</v>
      </c>
      <c r="M10925">
        <v>197041475</v>
      </c>
      <c r="N10925" s="1" t="d">
        <v>2014-03-20T00:23:00.000000097788870375</v>
      </c>
      <c r="O10925" t="s">
        <v>386</v>
      </c>
      <c r="P10925" t="s">
        <v>439</v>
      </c>
      <c r="Q10925" t="s">
        <v>28</v>
      </c>
      <c r="R10925" t="s">
        <v>28</v>
      </c>
      <c r="S10925" t="s">
        <v>28</v>
      </c>
      <c r="T10925" t="s">
        <v>43273</v>
      </c>
      <c r="U10925" t="s">
        <v>33301</v>
      </c>
      <c r="V10925" t="s">
        <v>31321</v>
      </c>
    </row>
    <row r="10926" spans="1:22" x14ac:dyDescent="0.25">
      <c r="A10926">
        <v>204256590</v>
      </c>
      <c r="B10926" t="str">
        <f t="shared" si="170"/>
        <v>KSOB20320</v>
      </c>
      <c r="C10926" t="s">
        <v>43274</v>
      </c>
      <c r="D10926" t="s">
        <v>46</v>
      </c>
      <c r="E10926" t="s">
        <v>439</v>
      </c>
      <c r="F10926" t="s">
        <v>28</v>
      </c>
      <c r="G10926" t="s">
        <v>28</v>
      </c>
      <c r="H10926" t="s">
        <v>76</v>
      </c>
      <c r="I10926" t="s">
        <v>43275</v>
      </c>
      <c r="J10926" t="s">
        <v>50</v>
      </c>
      <c r="K10926" t="s">
        <v>299</v>
      </c>
      <c r="L10926" t="s">
        <v>10627</v>
      </c>
      <c r="M10926">
        <v>195467679</v>
      </c>
      <c r="N10926" s="1" t="d">
        <v>2014-03-20T00:23:00.000000097788870375</v>
      </c>
      <c r="O10926" t="s">
        <v>386</v>
      </c>
      <c r="P10926" t="s">
        <v>439</v>
      </c>
      <c r="Q10926" t="s">
        <v>28</v>
      </c>
      <c r="R10926" t="s">
        <v>28</v>
      </c>
      <c r="S10926" t="s">
        <v>28</v>
      </c>
      <c r="T10926" t="s">
        <v>43276</v>
      </c>
      <c r="U10926" t="s">
        <v>33301</v>
      </c>
      <c r="V10926" t="s">
        <v>31321</v>
      </c>
    </row>
    <row r="10927" spans="1:22" x14ac:dyDescent="0.25">
      <c r="A10927">
        <v>204256589</v>
      </c>
      <c r="B10927" t="str">
        <f t="shared" si="170"/>
        <v>KSOB9434</v>
      </c>
      <c r="C10927" t="s">
        <v>43277</v>
      </c>
      <c r="D10927" t="s">
        <v>46</v>
      </c>
      <c r="E10927" t="s">
        <v>439</v>
      </c>
      <c r="F10927" t="s">
        <v>28</v>
      </c>
      <c r="G10927" t="s">
        <v>28</v>
      </c>
      <c r="H10927" t="s">
        <v>76</v>
      </c>
      <c r="I10927" t="s">
        <v>43275</v>
      </c>
      <c r="J10927" t="s">
        <v>50</v>
      </c>
      <c r="K10927" t="s">
        <v>299</v>
      </c>
      <c r="L10927" t="s">
        <v>10627</v>
      </c>
      <c r="M10927">
        <v>195467679</v>
      </c>
      <c r="N10927" s="1" t="d">
        <v>2014-03-20T00:23:00.000000097788870375</v>
      </c>
      <c r="O10927" t="s">
        <v>386</v>
      </c>
      <c r="P10927" t="s">
        <v>439</v>
      </c>
      <c r="Q10927" t="s">
        <v>28</v>
      </c>
      <c r="R10927" t="s">
        <v>28</v>
      </c>
      <c r="S10927" t="s">
        <v>28</v>
      </c>
      <c r="T10927" t="s">
        <v>43278</v>
      </c>
      <c r="U10927" t="s">
        <v>33301</v>
      </c>
      <c r="V10927" t="s">
        <v>31321</v>
      </c>
    </row>
    <row r="10928" spans="1:22" x14ac:dyDescent="0.25">
      <c r="A10928">
        <v>204256583</v>
      </c>
      <c r="B10928" t="str">
        <f t="shared" si="170"/>
        <v>KSOB9512</v>
      </c>
      <c r="C10928" t="s">
        <v>43279</v>
      </c>
      <c r="D10928" t="s">
        <v>46</v>
      </c>
      <c r="E10928" t="s">
        <v>439</v>
      </c>
      <c r="F10928" t="s">
        <v>28</v>
      </c>
      <c r="G10928" t="s">
        <v>28</v>
      </c>
      <c r="H10928" t="s">
        <v>76</v>
      </c>
      <c r="I10928" t="s">
        <v>34286</v>
      </c>
      <c r="J10928" t="s">
        <v>50</v>
      </c>
      <c r="K10928" t="s">
        <v>299</v>
      </c>
      <c r="L10928" t="s">
        <v>10627</v>
      </c>
      <c r="M10928">
        <v>196619138</v>
      </c>
      <c r="N10928" s="1" t="d">
        <v>2014-03-20T00:23:00.000000097788870375</v>
      </c>
      <c r="O10928" t="s">
        <v>386</v>
      </c>
      <c r="P10928" t="s">
        <v>439</v>
      </c>
      <c r="Q10928" t="s">
        <v>28</v>
      </c>
      <c r="R10928" t="s">
        <v>28</v>
      </c>
      <c r="S10928" t="s">
        <v>28</v>
      </c>
      <c r="T10928" t="s">
        <v>43280</v>
      </c>
      <c r="U10928" t="s">
        <v>25154</v>
      </c>
      <c r="V10928" t="s">
        <v>25155</v>
      </c>
    </row>
    <row r="10929" spans="1:22" x14ac:dyDescent="0.25">
      <c r="A10929">
        <v>204256581</v>
      </c>
      <c r="B10929" t="str">
        <f t="shared" si="170"/>
        <v>KSOB20298</v>
      </c>
      <c r="C10929" t="s">
        <v>43281</v>
      </c>
      <c r="D10929" t="s">
        <v>46</v>
      </c>
      <c r="E10929" t="s">
        <v>439</v>
      </c>
      <c r="F10929" t="s">
        <v>28</v>
      </c>
      <c r="G10929" t="s">
        <v>28</v>
      </c>
      <c r="H10929" t="s">
        <v>76</v>
      </c>
      <c r="I10929" t="s">
        <v>25152</v>
      </c>
      <c r="J10929" t="s">
        <v>50</v>
      </c>
      <c r="K10929" t="s">
        <v>299</v>
      </c>
      <c r="L10929" t="s">
        <v>10627</v>
      </c>
      <c r="M10929">
        <v>195467603</v>
      </c>
      <c r="N10929" s="1" t="d">
        <v>2014-03-20T00:23:00.000000097788870375</v>
      </c>
      <c r="O10929" t="s">
        <v>386</v>
      </c>
      <c r="P10929" t="s">
        <v>439</v>
      </c>
      <c r="Q10929" t="s">
        <v>28</v>
      </c>
      <c r="R10929" t="s">
        <v>28</v>
      </c>
      <c r="S10929" t="s">
        <v>28</v>
      </c>
      <c r="T10929" t="s">
        <v>43282</v>
      </c>
      <c r="U10929" t="s">
        <v>25154</v>
      </c>
      <c r="V10929" t="s">
        <v>25155</v>
      </c>
    </row>
    <row r="10930" spans="1:22" x14ac:dyDescent="0.25">
      <c r="A10930">
        <v>204256575</v>
      </c>
      <c r="B10930" t="str">
        <f t="shared" si="170"/>
        <v>KSOB17366</v>
      </c>
      <c r="C10930" t="s">
        <v>43283</v>
      </c>
      <c r="D10930" t="s">
        <v>46</v>
      </c>
      <c r="E10930" t="s">
        <v>439</v>
      </c>
      <c r="F10930" t="s">
        <v>28</v>
      </c>
      <c r="G10930" t="s">
        <v>28</v>
      </c>
      <c r="H10930" t="s">
        <v>76</v>
      </c>
      <c r="I10930" t="s">
        <v>43284</v>
      </c>
      <c r="J10930" t="s">
        <v>50</v>
      </c>
      <c r="K10930" t="s">
        <v>299</v>
      </c>
      <c r="L10930" t="s">
        <v>10627</v>
      </c>
      <c r="M10930">
        <v>195467697</v>
      </c>
      <c r="N10930" s="1" t="d">
        <v>2014-03-20T00:23:00.000000097788870375</v>
      </c>
      <c r="O10930" t="s">
        <v>386</v>
      </c>
      <c r="P10930" t="s">
        <v>439</v>
      </c>
      <c r="Q10930" t="s">
        <v>28</v>
      </c>
      <c r="R10930" t="s">
        <v>28</v>
      </c>
      <c r="S10930" t="s">
        <v>28</v>
      </c>
      <c r="T10930" t="s">
        <v>43285</v>
      </c>
      <c r="U10930" t="s">
        <v>30696</v>
      </c>
      <c r="V10930" t="s">
        <v>30697</v>
      </c>
    </row>
    <row r="10931" spans="1:22" x14ac:dyDescent="0.25">
      <c r="A10931">
        <v>204256572</v>
      </c>
      <c r="B10931" t="str">
        <f t="shared" si="170"/>
        <v>KSOB19402</v>
      </c>
      <c r="C10931" t="s">
        <v>43286</v>
      </c>
      <c r="D10931" t="s">
        <v>46</v>
      </c>
      <c r="E10931" t="s">
        <v>439</v>
      </c>
      <c r="F10931" t="s">
        <v>28</v>
      </c>
      <c r="G10931" t="s">
        <v>28</v>
      </c>
      <c r="H10931" t="s">
        <v>76</v>
      </c>
      <c r="I10931" t="s">
        <v>12706</v>
      </c>
      <c r="J10931" t="s">
        <v>50</v>
      </c>
      <c r="K10931" t="s">
        <v>299</v>
      </c>
      <c r="L10931" t="s">
        <v>10627</v>
      </c>
      <c r="M10931">
        <v>195467627</v>
      </c>
      <c r="N10931" s="1" t="d">
        <v>2014-03-20T00:23:00.000000097788870375</v>
      </c>
      <c r="O10931" t="s">
        <v>386</v>
      </c>
      <c r="P10931" t="s">
        <v>439</v>
      </c>
      <c r="Q10931" t="s">
        <v>28</v>
      </c>
      <c r="R10931" t="s">
        <v>28</v>
      </c>
      <c r="S10931" t="s">
        <v>28</v>
      </c>
      <c r="T10931" t="s">
        <v>43287</v>
      </c>
      <c r="U10931" t="s">
        <v>12707</v>
      </c>
      <c r="V10931" t="s">
        <v>12708</v>
      </c>
    </row>
    <row r="10932" spans="1:22" x14ac:dyDescent="0.25">
      <c r="A10932">
        <v>204256568</v>
      </c>
      <c r="B10932" t="str">
        <f t="shared" si="170"/>
        <v>KSOB9514</v>
      </c>
      <c r="C10932" t="s">
        <v>43288</v>
      </c>
      <c r="D10932" t="s">
        <v>46</v>
      </c>
      <c r="E10932" t="s">
        <v>439</v>
      </c>
      <c r="F10932" t="s">
        <v>28</v>
      </c>
      <c r="G10932" t="s">
        <v>28</v>
      </c>
      <c r="H10932" t="s">
        <v>76</v>
      </c>
      <c r="I10932" t="s">
        <v>43289</v>
      </c>
      <c r="J10932" t="s">
        <v>50</v>
      </c>
      <c r="K10932" t="s">
        <v>299</v>
      </c>
      <c r="L10932" t="s">
        <v>10627</v>
      </c>
      <c r="M10932">
        <v>197256039</v>
      </c>
      <c r="N10932" s="1" t="d">
        <v>2014-03-20T00:23:00.000000097788870375</v>
      </c>
      <c r="O10932" t="s">
        <v>386</v>
      </c>
      <c r="P10932" t="s">
        <v>439</v>
      </c>
      <c r="Q10932" t="s">
        <v>28</v>
      </c>
      <c r="R10932" t="s">
        <v>28</v>
      </c>
      <c r="S10932" t="s">
        <v>28</v>
      </c>
      <c r="T10932" t="s">
        <v>43290</v>
      </c>
      <c r="U10932" t="s">
        <v>43291</v>
      </c>
      <c r="V10932" t="s">
        <v>43292</v>
      </c>
    </row>
    <row r="10933" spans="1:22" x14ac:dyDescent="0.25">
      <c r="A10933">
        <v>204256567</v>
      </c>
      <c r="B10933" t="str">
        <f t="shared" si="170"/>
        <v>KSOB20244</v>
      </c>
      <c r="C10933" t="s">
        <v>43293</v>
      </c>
      <c r="D10933" t="s">
        <v>46</v>
      </c>
      <c r="E10933" t="s">
        <v>439</v>
      </c>
      <c r="F10933" t="s">
        <v>28</v>
      </c>
      <c r="G10933" t="s">
        <v>28</v>
      </c>
      <c r="H10933" t="s">
        <v>76</v>
      </c>
      <c r="I10933" t="s">
        <v>43289</v>
      </c>
      <c r="J10933" t="s">
        <v>50</v>
      </c>
      <c r="K10933" t="s">
        <v>299</v>
      </c>
      <c r="L10933" t="s">
        <v>10627</v>
      </c>
      <c r="M10933">
        <v>197256039</v>
      </c>
      <c r="N10933" s="1" t="d">
        <v>2014-03-20T00:23:00.000000097788870375</v>
      </c>
      <c r="O10933" t="s">
        <v>386</v>
      </c>
      <c r="P10933" t="s">
        <v>439</v>
      </c>
      <c r="Q10933" t="s">
        <v>28</v>
      </c>
      <c r="R10933" t="s">
        <v>28</v>
      </c>
      <c r="S10933" t="s">
        <v>28</v>
      </c>
      <c r="T10933" t="s">
        <v>43294</v>
      </c>
      <c r="U10933" t="s">
        <v>43291</v>
      </c>
      <c r="V10933" t="s">
        <v>43292</v>
      </c>
    </row>
    <row r="10934" spans="1:22" x14ac:dyDescent="0.25">
      <c r="A10934">
        <v>204256565</v>
      </c>
      <c r="B10934" t="str">
        <f t="shared" si="170"/>
        <v>KSOB15336</v>
      </c>
      <c r="C10934" t="s">
        <v>43295</v>
      </c>
      <c r="D10934" t="s">
        <v>46</v>
      </c>
      <c r="E10934" t="s">
        <v>439</v>
      </c>
      <c r="F10934" t="s">
        <v>28</v>
      </c>
      <c r="G10934" t="s">
        <v>28</v>
      </c>
      <c r="H10934" t="s">
        <v>76</v>
      </c>
      <c r="I10934" t="s">
        <v>10873</v>
      </c>
      <c r="J10934" t="s">
        <v>50</v>
      </c>
      <c r="K10934" t="s">
        <v>151</v>
      </c>
      <c r="L10934" t="s">
        <v>10627</v>
      </c>
      <c r="M10934">
        <v>195501821</v>
      </c>
      <c r="N10934" s="1" t="d">
        <v>2014-03-20T00:23:00.000000097788870375</v>
      </c>
      <c r="O10934" t="s">
        <v>386</v>
      </c>
      <c r="P10934" t="s">
        <v>439</v>
      </c>
      <c r="Q10934" t="s">
        <v>28</v>
      </c>
      <c r="R10934" t="s">
        <v>28</v>
      </c>
      <c r="S10934" t="s">
        <v>28</v>
      </c>
      <c r="T10934" t="s">
        <v>43296</v>
      </c>
      <c r="U10934" t="s">
        <v>10876</v>
      </c>
      <c r="V10934" t="s">
        <v>10877</v>
      </c>
    </row>
    <row r="10935" spans="1:22" x14ac:dyDescent="0.25">
      <c r="A10935">
        <v>204256562</v>
      </c>
      <c r="B10935" t="str">
        <f t="shared" si="170"/>
        <v>KSOB663</v>
      </c>
      <c r="C10935" t="s">
        <v>43297</v>
      </c>
      <c r="D10935" t="s">
        <v>46</v>
      </c>
      <c r="E10935" t="s">
        <v>439</v>
      </c>
      <c r="F10935" t="s">
        <v>28</v>
      </c>
      <c r="G10935" t="s">
        <v>28</v>
      </c>
      <c r="H10935" t="s">
        <v>76</v>
      </c>
      <c r="I10935" t="s">
        <v>43298</v>
      </c>
      <c r="J10935" t="s">
        <v>50</v>
      </c>
      <c r="K10935" t="s">
        <v>61</v>
      </c>
      <c r="L10935" t="s">
        <v>10627</v>
      </c>
      <c r="M10935">
        <v>197066693</v>
      </c>
      <c r="N10935" s="1" t="d">
        <v>2014-03-20T00:23:00.000000097788870375</v>
      </c>
      <c r="O10935" t="s">
        <v>386</v>
      </c>
      <c r="P10935" t="s">
        <v>439</v>
      </c>
      <c r="Q10935" t="s">
        <v>28</v>
      </c>
      <c r="R10935" t="s">
        <v>28</v>
      </c>
      <c r="S10935" t="s">
        <v>28</v>
      </c>
      <c r="T10935" t="s">
        <v>43299</v>
      </c>
      <c r="U10935" t="s">
        <v>43300</v>
      </c>
      <c r="V10935" t="s">
        <v>43301</v>
      </c>
    </row>
    <row r="10936" spans="1:22" x14ac:dyDescent="0.25">
      <c r="A10936">
        <v>204256561</v>
      </c>
      <c r="B10936" t="str">
        <f t="shared" si="170"/>
        <v>KSOB2742344</v>
      </c>
      <c r="C10936" t="s">
        <v>43302</v>
      </c>
      <c r="D10936" t="s">
        <v>46</v>
      </c>
      <c r="E10936" t="s">
        <v>439</v>
      </c>
      <c r="F10936" t="s">
        <v>28</v>
      </c>
      <c r="G10936" t="s">
        <v>28</v>
      </c>
      <c r="H10936" t="s">
        <v>76</v>
      </c>
      <c r="I10936" t="s">
        <v>43303</v>
      </c>
      <c r="J10936" t="s">
        <v>50</v>
      </c>
      <c r="K10936" t="s">
        <v>61</v>
      </c>
      <c r="L10936" t="s">
        <v>10627</v>
      </c>
      <c r="M10936">
        <v>197066735</v>
      </c>
      <c r="N10936" s="1" t="d">
        <v>2014-03-20T00:23:00.000000097788870375</v>
      </c>
      <c r="O10936" t="s">
        <v>14022</v>
      </c>
      <c r="P10936" t="s">
        <v>439</v>
      </c>
      <c r="Q10936" t="s">
        <v>28</v>
      </c>
      <c r="R10936" t="s">
        <v>28</v>
      </c>
      <c r="S10936" t="s">
        <v>28</v>
      </c>
      <c r="T10936" t="s">
        <v>43304</v>
      </c>
      <c r="U10936" t="s">
        <v>24209</v>
      </c>
      <c r="V10936" t="s">
        <v>24210</v>
      </c>
    </row>
    <row r="10937" spans="1:22" x14ac:dyDescent="0.25">
      <c r="A10937">
        <v>204256558</v>
      </c>
      <c r="B10937" t="str">
        <f t="shared" si="170"/>
        <v>KSOB15366</v>
      </c>
      <c r="C10937" t="s">
        <v>43305</v>
      </c>
      <c r="D10937" t="s">
        <v>46</v>
      </c>
      <c r="E10937" t="s">
        <v>439</v>
      </c>
      <c r="F10937" t="s">
        <v>28</v>
      </c>
      <c r="G10937" t="s">
        <v>28</v>
      </c>
      <c r="H10937" t="s">
        <v>76</v>
      </c>
      <c r="I10937" t="s">
        <v>24207</v>
      </c>
      <c r="J10937" t="s">
        <v>50</v>
      </c>
      <c r="K10937" t="s">
        <v>61</v>
      </c>
      <c r="L10937" t="s">
        <v>10627</v>
      </c>
      <c r="M10937">
        <v>195492705</v>
      </c>
      <c r="N10937" s="1" t="d">
        <v>2014-03-20T00:23:00.000000097788870375</v>
      </c>
      <c r="O10937" t="s">
        <v>386</v>
      </c>
      <c r="P10937" t="s">
        <v>439</v>
      </c>
      <c r="Q10937" t="s">
        <v>28</v>
      </c>
      <c r="R10937" t="s">
        <v>28</v>
      </c>
      <c r="S10937" t="s">
        <v>28</v>
      </c>
      <c r="T10937" t="s">
        <v>43306</v>
      </c>
      <c r="U10937" t="s">
        <v>24209</v>
      </c>
      <c r="V10937" t="s">
        <v>24210</v>
      </c>
    </row>
    <row r="10938" spans="1:22" x14ac:dyDescent="0.25">
      <c r="A10938">
        <v>204256557</v>
      </c>
      <c r="B10938" t="str">
        <f t="shared" si="170"/>
        <v>KSOB6813</v>
      </c>
      <c r="C10938" t="s">
        <v>43307</v>
      </c>
      <c r="D10938" t="s">
        <v>46</v>
      </c>
      <c r="E10938" t="s">
        <v>439</v>
      </c>
      <c r="F10938" t="s">
        <v>28</v>
      </c>
      <c r="G10938" t="s">
        <v>28</v>
      </c>
      <c r="H10938" t="s">
        <v>76</v>
      </c>
      <c r="I10938" t="s">
        <v>43308</v>
      </c>
      <c r="J10938" t="s">
        <v>50</v>
      </c>
      <c r="K10938" t="s">
        <v>250</v>
      </c>
      <c r="L10938" t="s">
        <v>10627</v>
      </c>
      <c r="M10938">
        <v>195492635</v>
      </c>
      <c r="N10938" s="1" t="d">
        <v>2014-03-20T00:23:00.000000097788870375</v>
      </c>
      <c r="O10938" t="s">
        <v>386</v>
      </c>
      <c r="P10938" t="s">
        <v>439</v>
      </c>
      <c r="Q10938" t="s">
        <v>28</v>
      </c>
      <c r="R10938" t="s">
        <v>28</v>
      </c>
      <c r="S10938" t="s">
        <v>28</v>
      </c>
      <c r="T10938" t="s">
        <v>43309</v>
      </c>
      <c r="U10938" t="s">
        <v>2144</v>
      </c>
      <c r="V10938" t="s">
        <v>43310</v>
      </c>
    </row>
    <row r="10939" spans="1:22" x14ac:dyDescent="0.25">
      <c r="A10939">
        <v>204256554</v>
      </c>
      <c r="B10939" t="str">
        <f t="shared" si="170"/>
        <v>KSOB20550</v>
      </c>
      <c r="C10939" t="s">
        <v>43311</v>
      </c>
      <c r="D10939" t="s">
        <v>46</v>
      </c>
      <c r="E10939" t="s">
        <v>439</v>
      </c>
      <c r="F10939" t="s">
        <v>28</v>
      </c>
      <c r="G10939" t="s">
        <v>28</v>
      </c>
      <c r="H10939" t="s">
        <v>76</v>
      </c>
      <c r="I10939" t="s">
        <v>43312</v>
      </c>
      <c r="J10939" t="s">
        <v>50</v>
      </c>
      <c r="K10939" t="s">
        <v>250</v>
      </c>
      <c r="L10939" t="s">
        <v>10627</v>
      </c>
      <c r="M10939">
        <v>196619108</v>
      </c>
      <c r="N10939" s="1" t="d">
        <v>2014-03-20T00:23:00.000000097788870375</v>
      </c>
      <c r="O10939" t="s">
        <v>386</v>
      </c>
      <c r="P10939" t="s">
        <v>439</v>
      </c>
      <c r="Q10939" t="s">
        <v>28</v>
      </c>
      <c r="R10939" t="s">
        <v>28</v>
      </c>
      <c r="S10939" t="s">
        <v>28</v>
      </c>
      <c r="T10939" t="s">
        <v>43313</v>
      </c>
      <c r="U10939" t="s">
        <v>11455</v>
      </c>
      <c r="V10939" t="s">
        <v>11456</v>
      </c>
    </row>
    <row r="10940" spans="1:22" x14ac:dyDescent="0.25">
      <c r="A10940">
        <v>204256553</v>
      </c>
      <c r="B10940" t="str">
        <f t="shared" si="170"/>
        <v>KSOB20440</v>
      </c>
      <c r="C10940" t="s">
        <v>43314</v>
      </c>
      <c r="D10940" t="s">
        <v>46</v>
      </c>
      <c r="E10940" t="s">
        <v>439</v>
      </c>
      <c r="F10940" t="s">
        <v>28</v>
      </c>
      <c r="G10940" t="s">
        <v>28</v>
      </c>
      <c r="H10940" t="s">
        <v>76</v>
      </c>
      <c r="I10940" t="s">
        <v>43315</v>
      </c>
      <c r="J10940" t="s">
        <v>50</v>
      </c>
      <c r="K10940" t="s">
        <v>250</v>
      </c>
      <c r="L10940" t="s">
        <v>10627</v>
      </c>
      <c r="M10940">
        <v>197255792</v>
      </c>
      <c r="N10940" s="1" t="d">
        <v>2014-03-20T00:23:00.000000097788870375</v>
      </c>
      <c r="O10940" t="s">
        <v>386</v>
      </c>
      <c r="P10940" t="s">
        <v>439</v>
      </c>
      <c r="Q10940" t="s">
        <v>28</v>
      </c>
      <c r="R10940" t="s">
        <v>28</v>
      </c>
      <c r="S10940" t="s">
        <v>28</v>
      </c>
      <c r="T10940" t="s">
        <v>43316</v>
      </c>
      <c r="U10940" t="s">
        <v>10019</v>
      </c>
      <c r="V10940" t="s">
        <v>10020</v>
      </c>
    </row>
    <row r="10941" spans="1:22" x14ac:dyDescent="0.25">
      <c r="A10941">
        <v>204256552</v>
      </c>
      <c r="B10941" t="str">
        <f t="shared" si="170"/>
        <v>KSOB2742232</v>
      </c>
      <c r="C10941" t="s">
        <v>43317</v>
      </c>
      <c r="D10941" t="s">
        <v>46</v>
      </c>
      <c r="E10941" t="s">
        <v>439</v>
      </c>
      <c r="F10941" t="s">
        <v>28</v>
      </c>
      <c r="G10941" t="s">
        <v>28</v>
      </c>
      <c r="H10941" t="s">
        <v>76</v>
      </c>
      <c r="I10941" t="s">
        <v>43315</v>
      </c>
      <c r="J10941" t="s">
        <v>50</v>
      </c>
      <c r="K10941" t="s">
        <v>250</v>
      </c>
      <c r="L10941" t="s">
        <v>10627</v>
      </c>
      <c r="M10941">
        <v>197255792</v>
      </c>
      <c r="N10941" s="1" t="d">
        <v>2014-03-20T00:23:00.000000097788870375</v>
      </c>
      <c r="O10941" t="s">
        <v>386</v>
      </c>
      <c r="P10941" t="s">
        <v>439</v>
      </c>
      <c r="Q10941" t="s">
        <v>28</v>
      </c>
      <c r="R10941" t="s">
        <v>28</v>
      </c>
      <c r="S10941" t="s">
        <v>28</v>
      </c>
      <c r="T10941" t="s">
        <v>43318</v>
      </c>
      <c r="U10941" t="s">
        <v>10019</v>
      </c>
      <c r="V10941" t="s">
        <v>10020</v>
      </c>
    </row>
    <row r="10942" spans="1:22" x14ac:dyDescent="0.25">
      <c r="A10942">
        <v>204256548</v>
      </c>
      <c r="B10942" t="str">
        <f t="shared" si="170"/>
        <v>KSOB4832</v>
      </c>
      <c r="C10942" t="s">
        <v>43319</v>
      </c>
      <c r="D10942" t="s">
        <v>46</v>
      </c>
      <c r="E10942" t="s">
        <v>439</v>
      </c>
      <c r="F10942" t="s">
        <v>28</v>
      </c>
      <c r="G10942" t="s">
        <v>28</v>
      </c>
      <c r="H10942" t="s">
        <v>76</v>
      </c>
      <c r="I10942" t="s">
        <v>43320</v>
      </c>
      <c r="J10942" t="s">
        <v>50</v>
      </c>
      <c r="K10942" t="s">
        <v>26</v>
      </c>
      <c r="L10942" t="s">
        <v>10627</v>
      </c>
      <c r="M10942">
        <v>197259662</v>
      </c>
      <c r="N10942" s="1" t="d">
        <v>2014-03-20T00:23:00.000000097788870375</v>
      </c>
      <c r="O10942" t="s">
        <v>386</v>
      </c>
      <c r="P10942" t="s">
        <v>439</v>
      </c>
      <c r="Q10942" t="s">
        <v>28</v>
      </c>
      <c r="R10942" t="s">
        <v>28</v>
      </c>
      <c r="S10942" t="s">
        <v>28</v>
      </c>
      <c r="T10942" t="s">
        <v>43321</v>
      </c>
      <c r="U10942" t="s">
        <v>43322</v>
      </c>
      <c r="V10942" t="s">
        <v>43323</v>
      </c>
    </row>
    <row r="10943" spans="1:22" x14ac:dyDescent="0.25">
      <c r="A10943">
        <v>204256546</v>
      </c>
      <c r="B10943" t="str">
        <f t="shared" si="170"/>
        <v>KSOB4845</v>
      </c>
      <c r="C10943" t="s">
        <v>43324</v>
      </c>
      <c r="D10943" t="s">
        <v>46</v>
      </c>
      <c r="E10943" t="s">
        <v>439</v>
      </c>
      <c r="F10943" t="s">
        <v>28</v>
      </c>
      <c r="G10943" t="s">
        <v>28</v>
      </c>
      <c r="H10943" t="s">
        <v>76</v>
      </c>
      <c r="I10943" t="s">
        <v>43325</v>
      </c>
      <c r="J10943" t="s">
        <v>8147</v>
      </c>
      <c r="K10943" t="s">
        <v>26</v>
      </c>
      <c r="L10943" t="s">
        <v>27</v>
      </c>
      <c r="M10943">
        <v>195682839</v>
      </c>
      <c r="N10943" s="1" t="d">
        <v>2014-03-20T00:23:00.000000097788870375</v>
      </c>
      <c r="O10943" t="s">
        <v>14022</v>
      </c>
      <c r="P10943" t="s">
        <v>439</v>
      </c>
      <c r="Q10943" t="s">
        <v>28</v>
      </c>
      <c r="R10943" t="s">
        <v>28</v>
      </c>
      <c r="S10943" t="s">
        <v>28</v>
      </c>
      <c r="T10943" t="s">
        <v>43326</v>
      </c>
      <c r="U10943" t="s">
        <v>43327</v>
      </c>
      <c r="V10943" t="s">
        <v>43328</v>
      </c>
    </row>
    <row r="10944" spans="1:22" x14ac:dyDescent="0.25">
      <c r="A10944">
        <v>204256545</v>
      </c>
      <c r="B10944" t="str">
        <f t="shared" si="170"/>
        <v>KSOB4833</v>
      </c>
      <c r="C10944" t="s">
        <v>43329</v>
      </c>
      <c r="D10944" t="s">
        <v>46</v>
      </c>
      <c r="E10944" t="s">
        <v>439</v>
      </c>
      <c r="F10944" t="s">
        <v>28</v>
      </c>
      <c r="G10944" t="s">
        <v>28</v>
      </c>
      <c r="H10944" t="s">
        <v>76</v>
      </c>
      <c r="I10944" t="s">
        <v>43330</v>
      </c>
      <c r="J10944" t="s">
        <v>50</v>
      </c>
      <c r="K10944" t="s">
        <v>26</v>
      </c>
      <c r="L10944" t="s">
        <v>10627</v>
      </c>
      <c r="M10944">
        <v>197259664</v>
      </c>
      <c r="N10944" s="1" t="d">
        <v>2014-03-20T00:23:00.000000097788870375</v>
      </c>
      <c r="O10944" t="s">
        <v>386</v>
      </c>
      <c r="P10944" t="s">
        <v>439</v>
      </c>
      <c r="Q10944" t="s">
        <v>28</v>
      </c>
      <c r="R10944" t="s">
        <v>28</v>
      </c>
      <c r="S10944" t="s">
        <v>28</v>
      </c>
      <c r="T10944" t="s">
        <v>43331</v>
      </c>
      <c r="U10944" t="s">
        <v>43332</v>
      </c>
      <c r="V10944" t="s">
        <v>43333</v>
      </c>
    </row>
    <row r="10945" spans="1:22" x14ac:dyDescent="0.25">
      <c r="A10945">
        <v>204256543</v>
      </c>
      <c r="B10945" t="str">
        <f t="shared" si="170"/>
        <v>KSOB14328</v>
      </c>
      <c r="C10945" t="s">
        <v>43334</v>
      </c>
      <c r="D10945" t="s">
        <v>46</v>
      </c>
      <c r="E10945" t="s">
        <v>439</v>
      </c>
      <c r="F10945" t="s">
        <v>28</v>
      </c>
      <c r="G10945" t="s">
        <v>28</v>
      </c>
      <c r="H10945" t="s">
        <v>76</v>
      </c>
      <c r="I10945" t="s">
        <v>2908</v>
      </c>
      <c r="J10945" t="s">
        <v>50</v>
      </c>
      <c r="K10945" t="s">
        <v>360</v>
      </c>
      <c r="L10945" t="s">
        <v>10627</v>
      </c>
      <c r="M10945">
        <v>197066535</v>
      </c>
      <c r="N10945" s="1" t="d">
        <v>2014-03-20T00:23:00.000000097788870375</v>
      </c>
      <c r="O10945" t="s">
        <v>386</v>
      </c>
      <c r="P10945" t="s">
        <v>439</v>
      </c>
      <c r="Q10945" t="s">
        <v>28</v>
      </c>
      <c r="R10945" t="s">
        <v>28</v>
      </c>
      <c r="S10945" t="s">
        <v>28</v>
      </c>
      <c r="T10945" t="s">
        <v>43335</v>
      </c>
      <c r="U10945" t="s">
        <v>2911</v>
      </c>
      <c r="V10945" t="s">
        <v>2912</v>
      </c>
    </row>
    <row r="10946" spans="1:22" x14ac:dyDescent="0.25">
      <c r="A10946">
        <v>204256541</v>
      </c>
      <c r="B10946" t="str">
        <f t="shared" si="170"/>
        <v>KSOB15468</v>
      </c>
      <c r="C10946" t="s">
        <v>43336</v>
      </c>
      <c r="D10946" t="s">
        <v>46</v>
      </c>
      <c r="E10946" t="s">
        <v>439</v>
      </c>
      <c r="F10946" t="s">
        <v>28</v>
      </c>
      <c r="G10946" t="s">
        <v>28</v>
      </c>
      <c r="H10946" t="s">
        <v>76</v>
      </c>
      <c r="I10946" t="s">
        <v>43337</v>
      </c>
      <c r="J10946" t="s">
        <v>50</v>
      </c>
      <c r="K10946" t="s">
        <v>61</v>
      </c>
      <c r="L10946" t="s">
        <v>10627</v>
      </c>
      <c r="M10946">
        <v>197261230</v>
      </c>
      <c r="N10946" s="1" t="d">
        <v>2014-03-20T00:23:00.000000097788870375</v>
      </c>
      <c r="O10946" t="s">
        <v>386</v>
      </c>
      <c r="P10946" t="s">
        <v>439</v>
      </c>
      <c r="Q10946" t="s">
        <v>28</v>
      </c>
      <c r="R10946" t="s">
        <v>28</v>
      </c>
      <c r="S10946" t="s">
        <v>28</v>
      </c>
      <c r="T10946" t="s">
        <v>43338</v>
      </c>
      <c r="U10946" t="s">
        <v>43339</v>
      </c>
      <c r="V10946" t="s">
        <v>7199</v>
      </c>
    </row>
    <row r="10947" spans="1:22" x14ac:dyDescent="0.25">
      <c r="A10947">
        <v>204256540</v>
      </c>
      <c r="B10947" t="str">
        <f t="shared" ref="B10947:B11010" si="171">IFERROR(MID(C10947,1+SEARCH("[",C10947),SEARCH("]",C10947)-2),"Неопределено")</f>
        <v>KSOB43745</v>
      </c>
      <c r="C10947" t="s">
        <v>43340</v>
      </c>
      <c r="D10947" t="s">
        <v>46</v>
      </c>
      <c r="E10947" t="s">
        <v>439</v>
      </c>
      <c r="F10947" t="s">
        <v>28</v>
      </c>
      <c r="G10947" t="s">
        <v>28</v>
      </c>
      <c r="H10947" t="s">
        <v>76</v>
      </c>
      <c r="I10947" t="s">
        <v>43341</v>
      </c>
      <c r="J10947" t="s">
        <v>50</v>
      </c>
      <c r="K10947" t="s">
        <v>111</v>
      </c>
      <c r="L10947" t="s">
        <v>10627</v>
      </c>
      <c r="M10947">
        <v>197066473</v>
      </c>
      <c r="N10947" s="1" t="d">
        <v>2014-03-20T00:23:00.000000097788870375</v>
      </c>
      <c r="O10947" t="s">
        <v>386</v>
      </c>
      <c r="P10947" t="s">
        <v>439</v>
      </c>
      <c r="Q10947" t="s">
        <v>28</v>
      </c>
      <c r="R10947" t="s">
        <v>28</v>
      </c>
      <c r="S10947" t="s">
        <v>28</v>
      </c>
      <c r="T10947" t="s">
        <v>43342</v>
      </c>
      <c r="U10947" t="s">
        <v>43343</v>
      </c>
      <c r="V10947" t="s">
        <v>43344</v>
      </c>
    </row>
    <row r="10948" spans="1:22" x14ac:dyDescent="0.25">
      <c r="A10948">
        <v>204256536</v>
      </c>
      <c r="B10948" t="str">
        <f t="shared" si="171"/>
        <v>KSOB42205</v>
      </c>
      <c r="C10948" t="s">
        <v>43345</v>
      </c>
      <c r="D10948" t="s">
        <v>46</v>
      </c>
      <c r="E10948" t="s">
        <v>439</v>
      </c>
      <c r="F10948" t="s">
        <v>28</v>
      </c>
      <c r="G10948" t="s">
        <v>28</v>
      </c>
      <c r="H10948" t="s">
        <v>76</v>
      </c>
      <c r="I10948" t="s">
        <v>43346</v>
      </c>
      <c r="J10948" t="s">
        <v>50</v>
      </c>
      <c r="K10948" t="s">
        <v>111</v>
      </c>
      <c r="L10948" t="s">
        <v>10627</v>
      </c>
      <c r="M10948">
        <v>197255035</v>
      </c>
      <c r="N10948" s="1" t="d">
        <v>2014-03-20T00:23:00.000000097788870375</v>
      </c>
      <c r="O10948" t="s">
        <v>386</v>
      </c>
      <c r="P10948" t="s">
        <v>439</v>
      </c>
      <c r="Q10948" t="s">
        <v>28</v>
      </c>
      <c r="R10948" t="s">
        <v>28</v>
      </c>
      <c r="S10948" t="s">
        <v>28</v>
      </c>
      <c r="T10948" t="s">
        <v>43347</v>
      </c>
      <c r="U10948" t="s">
        <v>17809</v>
      </c>
      <c r="V10948" t="s">
        <v>43348</v>
      </c>
    </row>
    <row r="10949" spans="1:22" x14ac:dyDescent="0.25">
      <c r="A10949">
        <v>204256535</v>
      </c>
      <c r="B10949" t="str">
        <f t="shared" si="171"/>
        <v>KSOB20142</v>
      </c>
      <c r="C10949" t="s">
        <v>43349</v>
      </c>
      <c r="D10949" t="s">
        <v>46</v>
      </c>
      <c r="E10949" t="s">
        <v>439</v>
      </c>
      <c r="F10949" t="s">
        <v>28</v>
      </c>
      <c r="G10949" t="s">
        <v>28</v>
      </c>
      <c r="H10949" t="s">
        <v>76</v>
      </c>
      <c r="I10949" t="s">
        <v>43346</v>
      </c>
      <c r="J10949" t="s">
        <v>50</v>
      </c>
      <c r="K10949" t="s">
        <v>111</v>
      </c>
      <c r="L10949" t="s">
        <v>10627</v>
      </c>
      <c r="M10949">
        <v>197255035</v>
      </c>
      <c r="N10949" s="1" t="d">
        <v>2014-03-20T00:23:00.000000097788870375</v>
      </c>
      <c r="O10949" t="s">
        <v>386</v>
      </c>
      <c r="P10949" t="s">
        <v>439</v>
      </c>
      <c r="Q10949" t="s">
        <v>28</v>
      </c>
      <c r="R10949" t="s">
        <v>28</v>
      </c>
      <c r="S10949" t="s">
        <v>28</v>
      </c>
      <c r="T10949" t="s">
        <v>43350</v>
      </c>
      <c r="U10949" t="s">
        <v>17809</v>
      </c>
      <c r="V10949" t="s">
        <v>43348</v>
      </c>
    </row>
    <row r="10950" spans="1:22" x14ac:dyDescent="0.25">
      <c r="A10950">
        <v>204256533</v>
      </c>
      <c r="B10950" t="str">
        <f t="shared" si="171"/>
        <v>KSOB14282</v>
      </c>
      <c r="C10950" t="s">
        <v>43351</v>
      </c>
      <c r="D10950" t="s">
        <v>46</v>
      </c>
      <c r="E10950" t="s">
        <v>439</v>
      </c>
      <c r="F10950" t="s">
        <v>28</v>
      </c>
      <c r="G10950" t="s">
        <v>28</v>
      </c>
      <c r="H10950" t="s">
        <v>76</v>
      </c>
      <c r="I10950" t="s">
        <v>43352</v>
      </c>
      <c r="J10950" t="s">
        <v>50</v>
      </c>
      <c r="K10950" t="s">
        <v>111</v>
      </c>
      <c r="L10950" t="s">
        <v>10627</v>
      </c>
      <c r="M10950">
        <v>197249017</v>
      </c>
      <c r="N10950" s="1" t="d">
        <v>2014-03-20T00:23:00.000000097788870375</v>
      </c>
      <c r="O10950" t="s">
        <v>386</v>
      </c>
      <c r="P10950" t="s">
        <v>439</v>
      </c>
      <c r="Q10950" t="s">
        <v>28</v>
      </c>
      <c r="R10950" t="s">
        <v>28</v>
      </c>
      <c r="S10950" t="s">
        <v>28</v>
      </c>
      <c r="T10950" t="s">
        <v>43353</v>
      </c>
      <c r="U10950" t="s">
        <v>43354</v>
      </c>
      <c r="V10950" t="s">
        <v>43355</v>
      </c>
    </row>
    <row r="10951" spans="1:22" x14ac:dyDescent="0.25">
      <c r="A10951">
        <v>204256530</v>
      </c>
      <c r="B10951" t="str">
        <f t="shared" si="171"/>
        <v>KSOB657</v>
      </c>
      <c r="C10951" t="s">
        <v>43356</v>
      </c>
      <c r="D10951" t="s">
        <v>46</v>
      </c>
      <c r="E10951" t="s">
        <v>439</v>
      </c>
      <c r="F10951" t="s">
        <v>28</v>
      </c>
      <c r="G10951" t="s">
        <v>28</v>
      </c>
      <c r="H10951" t="s">
        <v>76</v>
      </c>
      <c r="I10951" t="s">
        <v>43357</v>
      </c>
      <c r="J10951" t="s">
        <v>50</v>
      </c>
      <c r="K10951" t="s">
        <v>61</v>
      </c>
      <c r="L10951" t="s">
        <v>10627</v>
      </c>
      <c r="M10951">
        <v>197257509</v>
      </c>
      <c r="N10951" s="1" t="d">
        <v>2014-03-20T00:23:00.000000097788870375</v>
      </c>
      <c r="O10951" t="s">
        <v>386</v>
      </c>
      <c r="P10951" t="s">
        <v>439</v>
      </c>
      <c r="Q10951" t="s">
        <v>28</v>
      </c>
      <c r="R10951" t="s">
        <v>28</v>
      </c>
      <c r="S10951" t="s">
        <v>28</v>
      </c>
      <c r="T10951" t="s">
        <v>43358</v>
      </c>
      <c r="U10951" t="s">
        <v>43359</v>
      </c>
      <c r="V10951" t="s">
        <v>43360</v>
      </c>
    </row>
    <row r="10952" spans="1:22" x14ac:dyDescent="0.25">
      <c r="A10952">
        <v>204256529</v>
      </c>
      <c r="B10952" t="str">
        <f t="shared" si="171"/>
        <v>KSOB32648</v>
      </c>
      <c r="C10952" t="s">
        <v>43361</v>
      </c>
      <c r="D10952" t="s">
        <v>46</v>
      </c>
      <c r="E10952" t="s">
        <v>439</v>
      </c>
      <c r="F10952" t="s">
        <v>28</v>
      </c>
      <c r="G10952" t="s">
        <v>28</v>
      </c>
      <c r="H10952" t="s">
        <v>76</v>
      </c>
      <c r="I10952" t="s">
        <v>43362</v>
      </c>
      <c r="J10952" t="s">
        <v>50</v>
      </c>
      <c r="K10952" t="s">
        <v>61</v>
      </c>
      <c r="L10952" t="s">
        <v>10627</v>
      </c>
      <c r="M10952">
        <v>197066409</v>
      </c>
      <c r="N10952" s="1" t="d">
        <v>2014-03-20T00:23:00.000000097788870375</v>
      </c>
      <c r="O10952" t="s">
        <v>386</v>
      </c>
      <c r="P10952" t="s">
        <v>439</v>
      </c>
      <c r="Q10952" t="s">
        <v>28</v>
      </c>
      <c r="R10952" t="s">
        <v>28</v>
      </c>
      <c r="S10952" t="s">
        <v>28</v>
      </c>
      <c r="T10952" t="s">
        <v>43363</v>
      </c>
      <c r="U10952" t="s">
        <v>43364</v>
      </c>
      <c r="V10952" t="s">
        <v>43365</v>
      </c>
    </row>
    <row r="10953" spans="1:22" x14ac:dyDescent="0.25">
      <c r="A10953">
        <v>204256527</v>
      </c>
      <c r="B10953" t="str">
        <f t="shared" si="171"/>
        <v>KSOB42569</v>
      </c>
      <c r="C10953" t="s">
        <v>43366</v>
      </c>
      <c r="D10953" t="s">
        <v>46</v>
      </c>
      <c r="E10953" t="s">
        <v>439</v>
      </c>
      <c r="F10953" t="s">
        <v>28</v>
      </c>
      <c r="G10953" t="s">
        <v>28</v>
      </c>
      <c r="H10953" t="s">
        <v>76</v>
      </c>
      <c r="I10953" t="s">
        <v>43367</v>
      </c>
      <c r="J10953" t="s">
        <v>50</v>
      </c>
      <c r="K10953" t="s">
        <v>61</v>
      </c>
      <c r="L10953" t="s">
        <v>10627</v>
      </c>
      <c r="M10953">
        <v>197066399</v>
      </c>
      <c r="N10953" s="1" t="d">
        <v>2014-03-20T00:23:00.000000097788870375</v>
      </c>
      <c r="O10953" t="s">
        <v>386</v>
      </c>
      <c r="P10953" t="s">
        <v>439</v>
      </c>
      <c r="Q10953" t="s">
        <v>28</v>
      </c>
      <c r="R10953" t="s">
        <v>28</v>
      </c>
      <c r="S10953" t="s">
        <v>28</v>
      </c>
      <c r="T10953" t="s">
        <v>43368</v>
      </c>
      <c r="U10953" t="s">
        <v>25307</v>
      </c>
      <c r="V10953" t="s">
        <v>43369</v>
      </c>
    </row>
    <row r="10954" spans="1:22" x14ac:dyDescent="0.25">
      <c r="A10954">
        <v>204256526</v>
      </c>
      <c r="B10954" t="str">
        <f t="shared" si="171"/>
        <v>EMTS3839</v>
      </c>
      <c r="C10954" t="s">
        <v>43370</v>
      </c>
      <c r="D10954" t="s">
        <v>46</v>
      </c>
      <c r="E10954" t="s">
        <v>57</v>
      </c>
      <c r="F10954" t="s">
        <v>649</v>
      </c>
      <c r="G10954" t="s">
        <v>21</v>
      </c>
      <c r="H10954" t="s">
        <v>460</v>
      </c>
      <c r="I10954" t="s">
        <v>43367</v>
      </c>
      <c r="J10954" t="s">
        <v>2015</v>
      </c>
      <c r="K10954" t="s">
        <v>61</v>
      </c>
      <c r="L10954" t="s">
        <v>27</v>
      </c>
      <c r="M10954">
        <v>197066399</v>
      </c>
      <c r="N10954" s="1" t="d">
        <v>2014-03-20T00:23:00.000000097788870375</v>
      </c>
      <c r="O10954" t="s">
        <v>13961</v>
      </c>
      <c r="P10954" t="s">
        <v>43371</v>
      </c>
      <c r="Q10954" t="s">
        <v>28</v>
      </c>
      <c r="R10954" t="s">
        <v>43372</v>
      </c>
      <c r="S10954" t="s">
        <v>35408</v>
      </c>
      <c r="T10954" s="2" t="s">
        <v>43373</v>
      </c>
      <c r="U10954" t="s">
        <v>25307</v>
      </c>
      <c r="V10954" t="s">
        <v>43369</v>
      </c>
    </row>
    <row r="10955" spans="1:22" x14ac:dyDescent="0.25">
      <c r="A10955">
        <v>204256524</v>
      </c>
      <c r="B10955" t="str">
        <f t="shared" si="171"/>
        <v>KSOB32579</v>
      </c>
      <c r="C10955" t="s">
        <v>43374</v>
      </c>
      <c r="D10955" t="s">
        <v>46</v>
      </c>
      <c r="E10955" t="s">
        <v>439</v>
      </c>
      <c r="F10955" t="s">
        <v>28</v>
      </c>
      <c r="G10955" t="s">
        <v>28</v>
      </c>
      <c r="H10955" t="s">
        <v>76</v>
      </c>
      <c r="I10955" t="s">
        <v>43375</v>
      </c>
      <c r="J10955" t="s">
        <v>50</v>
      </c>
      <c r="K10955" t="s">
        <v>61</v>
      </c>
      <c r="L10955" t="s">
        <v>10627</v>
      </c>
      <c r="M10955">
        <v>195483071</v>
      </c>
      <c r="N10955" s="1" t="d">
        <v>2014-03-20T00:23:00.000000097788870375</v>
      </c>
      <c r="O10955" t="s">
        <v>386</v>
      </c>
      <c r="P10955" t="s">
        <v>439</v>
      </c>
      <c r="Q10955" t="s">
        <v>28</v>
      </c>
      <c r="R10955" t="s">
        <v>28</v>
      </c>
      <c r="S10955" t="s">
        <v>28</v>
      </c>
      <c r="T10955" t="s">
        <v>43376</v>
      </c>
      <c r="U10955" t="s">
        <v>43377</v>
      </c>
      <c r="V10955" t="s">
        <v>43378</v>
      </c>
    </row>
    <row r="10956" spans="1:22" x14ac:dyDescent="0.25">
      <c r="A10956">
        <v>204256523</v>
      </c>
      <c r="B10956" t="str">
        <f t="shared" si="171"/>
        <v>KSOB32578</v>
      </c>
      <c r="C10956" t="s">
        <v>43379</v>
      </c>
      <c r="D10956" t="s">
        <v>46</v>
      </c>
      <c r="E10956" t="s">
        <v>439</v>
      </c>
      <c r="F10956" t="s">
        <v>28</v>
      </c>
      <c r="G10956" t="s">
        <v>28</v>
      </c>
      <c r="H10956" t="s">
        <v>76</v>
      </c>
      <c r="I10956" t="s">
        <v>43375</v>
      </c>
      <c r="J10956" t="s">
        <v>50</v>
      </c>
      <c r="K10956" t="s">
        <v>61</v>
      </c>
      <c r="L10956" t="s">
        <v>10627</v>
      </c>
      <c r="M10956">
        <v>195483071</v>
      </c>
      <c r="N10956" s="1" t="d">
        <v>2014-03-20T00:23:00.000000097788870375</v>
      </c>
      <c r="O10956" t="s">
        <v>386</v>
      </c>
      <c r="P10956" t="s">
        <v>439</v>
      </c>
      <c r="Q10956" t="s">
        <v>28</v>
      </c>
      <c r="R10956" t="s">
        <v>28</v>
      </c>
      <c r="S10956" t="s">
        <v>28</v>
      </c>
      <c r="T10956" t="s">
        <v>43380</v>
      </c>
      <c r="U10956" t="s">
        <v>43377</v>
      </c>
      <c r="V10956" t="s">
        <v>43378</v>
      </c>
    </row>
    <row r="10957" spans="1:22" x14ac:dyDescent="0.25">
      <c r="A10957">
        <v>204256522</v>
      </c>
      <c r="B10957" t="str">
        <f t="shared" si="171"/>
        <v>KSOB32577</v>
      </c>
      <c r="C10957" t="s">
        <v>43381</v>
      </c>
      <c r="D10957" t="s">
        <v>46</v>
      </c>
      <c r="E10957" t="s">
        <v>439</v>
      </c>
      <c r="F10957" t="s">
        <v>28</v>
      </c>
      <c r="G10957" t="s">
        <v>28</v>
      </c>
      <c r="H10957" t="s">
        <v>76</v>
      </c>
      <c r="I10957" t="s">
        <v>43375</v>
      </c>
      <c r="J10957" t="s">
        <v>50</v>
      </c>
      <c r="K10957" t="s">
        <v>61</v>
      </c>
      <c r="L10957" t="s">
        <v>10627</v>
      </c>
      <c r="M10957">
        <v>195483071</v>
      </c>
      <c r="N10957" s="1" t="d">
        <v>2014-03-20T00:23:00.000000097788870375</v>
      </c>
      <c r="O10957" t="s">
        <v>386</v>
      </c>
      <c r="P10957" t="s">
        <v>439</v>
      </c>
      <c r="Q10957" t="s">
        <v>28</v>
      </c>
      <c r="R10957" t="s">
        <v>28</v>
      </c>
      <c r="S10957" t="s">
        <v>28</v>
      </c>
      <c r="T10957" t="s">
        <v>43382</v>
      </c>
      <c r="U10957" t="s">
        <v>43377</v>
      </c>
      <c r="V10957" t="s">
        <v>43378</v>
      </c>
    </row>
    <row r="10958" spans="1:22" x14ac:dyDescent="0.25">
      <c r="A10958">
        <v>204256521</v>
      </c>
      <c r="B10958" t="str">
        <f t="shared" si="171"/>
        <v>KSOB32576</v>
      </c>
      <c r="C10958" t="s">
        <v>43383</v>
      </c>
      <c r="D10958" t="s">
        <v>46</v>
      </c>
      <c r="E10958" t="s">
        <v>439</v>
      </c>
      <c r="F10958" t="s">
        <v>28</v>
      </c>
      <c r="G10958" t="s">
        <v>28</v>
      </c>
      <c r="H10958" t="s">
        <v>76</v>
      </c>
      <c r="I10958" t="s">
        <v>43375</v>
      </c>
      <c r="J10958" t="s">
        <v>50</v>
      </c>
      <c r="K10958" t="s">
        <v>61</v>
      </c>
      <c r="L10958" t="s">
        <v>10627</v>
      </c>
      <c r="M10958">
        <v>195483071</v>
      </c>
      <c r="N10958" s="1" t="d">
        <v>2014-03-20T00:23:00.000000097788870375</v>
      </c>
      <c r="O10958" t="s">
        <v>386</v>
      </c>
      <c r="P10958" t="s">
        <v>439</v>
      </c>
      <c r="Q10958" t="s">
        <v>28</v>
      </c>
      <c r="R10958" t="s">
        <v>28</v>
      </c>
      <c r="S10958" t="s">
        <v>28</v>
      </c>
      <c r="T10958" t="s">
        <v>43384</v>
      </c>
      <c r="U10958" t="s">
        <v>43377</v>
      </c>
      <c r="V10958" t="s">
        <v>43378</v>
      </c>
    </row>
    <row r="10959" spans="1:22" x14ac:dyDescent="0.25">
      <c r="A10959">
        <v>204256520</v>
      </c>
      <c r="B10959" t="str">
        <f t="shared" si="171"/>
        <v>KSOB32560</v>
      </c>
      <c r="C10959" t="s">
        <v>43385</v>
      </c>
      <c r="D10959" t="s">
        <v>46</v>
      </c>
      <c r="E10959" t="s">
        <v>439</v>
      </c>
      <c r="F10959" t="s">
        <v>28</v>
      </c>
      <c r="G10959" t="s">
        <v>28</v>
      </c>
      <c r="H10959" t="s">
        <v>76</v>
      </c>
      <c r="I10959" t="s">
        <v>43375</v>
      </c>
      <c r="J10959" t="s">
        <v>50</v>
      </c>
      <c r="K10959" t="s">
        <v>61</v>
      </c>
      <c r="L10959" t="s">
        <v>10627</v>
      </c>
      <c r="M10959">
        <v>195483071</v>
      </c>
      <c r="N10959" s="1" t="d">
        <v>2014-03-20T00:23:00.000000097788870375</v>
      </c>
      <c r="O10959" t="s">
        <v>386</v>
      </c>
      <c r="P10959" t="s">
        <v>439</v>
      </c>
      <c r="Q10959" t="s">
        <v>28</v>
      </c>
      <c r="R10959" t="s">
        <v>28</v>
      </c>
      <c r="S10959" t="s">
        <v>28</v>
      </c>
      <c r="T10959" t="s">
        <v>43386</v>
      </c>
      <c r="U10959" t="s">
        <v>43377</v>
      </c>
      <c r="V10959" t="s">
        <v>43378</v>
      </c>
    </row>
    <row r="10960" spans="1:22" x14ac:dyDescent="0.25">
      <c r="A10960">
        <v>204256519</v>
      </c>
      <c r="B10960" t="str">
        <f t="shared" si="171"/>
        <v>KSOB32473</v>
      </c>
      <c r="C10960" t="s">
        <v>43387</v>
      </c>
      <c r="D10960" t="s">
        <v>46</v>
      </c>
      <c r="E10960" t="s">
        <v>439</v>
      </c>
      <c r="F10960" t="s">
        <v>28</v>
      </c>
      <c r="G10960" t="s">
        <v>28</v>
      </c>
      <c r="H10960" t="s">
        <v>76</v>
      </c>
      <c r="I10960" t="s">
        <v>43375</v>
      </c>
      <c r="J10960" t="s">
        <v>50</v>
      </c>
      <c r="K10960" t="s">
        <v>61</v>
      </c>
      <c r="L10960" t="s">
        <v>10627</v>
      </c>
      <c r="M10960">
        <v>195483071</v>
      </c>
      <c r="N10960" s="1" t="d">
        <v>2014-03-20T00:23:00.000000097788870375</v>
      </c>
      <c r="O10960" t="s">
        <v>386</v>
      </c>
      <c r="P10960" t="s">
        <v>439</v>
      </c>
      <c r="Q10960" t="s">
        <v>28</v>
      </c>
      <c r="R10960" t="s">
        <v>28</v>
      </c>
      <c r="S10960" t="s">
        <v>28</v>
      </c>
      <c r="T10960" t="s">
        <v>43388</v>
      </c>
      <c r="U10960" t="s">
        <v>43377</v>
      </c>
      <c r="V10960" t="s">
        <v>43378</v>
      </c>
    </row>
    <row r="10961" spans="1:22" x14ac:dyDescent="0.25">
      <c r="A10961">
        <v>204256518</v>
      </c>
      <c r="B10961" t="str">
        <f t="shared" si="171"/>
        <v>KSOB32471</v>
      </c>
      <c r="C10961" t="s">
        <v>43389</v>
      </c>
      <c r="D10961" t="s">
        <v>46</v>
      </c>
      <c r="E10961" t="s">
        <v>439</v>
      </c>
      <c r="F10961" t="s">
        <v>28</v>
      </c>
      <c r="G10961" t="s">
        <v>28</v>
      </c>
      <c r="H10961" t="s">
        <v>76</v>
      </c>
      <c r="I10961" t="s">
        <v>43375</v>
      </c>
      <c r="J10961" t="s">
        <v>50</v>
      </c>
      <c r="K10961" t="s">
        <v>61</v>
      </c>
      <c r="L10961" t="s">
        <v>10627</v>
      </c>
      <c r="M10961">
        <v>195483071</v>
      </c>
      <c r="N10961" s="1" t="d">
        <v>2014-03-20T00:23:00.000000097788870375</v>
      </c>
      <c r="O10961" t="s">
        <v>386</v>
      </c>
      <c r="P10961" t="s">
        <v>439</v>
      </c>
      <c r="Q10961" t="s">
        <v>28</v>
      </c>
      <c r="R10961" t="s">
        <v>28</v>
      </c>
      <c r="S10961" t="s">
        <v>28</v>
      </c>
      <c r="T10961" t="s">
        <v>43390</v>
      </c>
      <c r="U10961" t="s">
        <v>43377</v>
      </c>
      <c r="V10961" t="s">
        <v>43378</v>
      </c>
    </row>
    <row r="10962" spans="1:22" x14ac:dyDescent="0.25">
      <c r="A10962">
        <v>204256517</v>
      </c>
      <c r="B10962" t="str">
        <f t="shared" si="171"/>
        <v>KSOB32469</v>
      </c>
      <c r="C10962" t="s">
        <v>43391</v>
      </c>
      <c r="D10962" t="s">
        <v>46</v>
      </c>
      <c r="E10962" t="s">
        <v>439</v>
      </c>
      <c r="F10962" t="s">
        <v>28</v>
      </c>
      <c r="G10962" t="s">
        <v>28</v>
      </c>
      <c r="H10962" t="s">
        <v>76</v>
      </c>
      <c r="I10962" t="s">
        <v>43375</v>
      </c>
      <c r="J10962" t="s">
        <v>50</v>
      </c>
      <c r="K10962" t="s">
        <v>61</v>
      </c>
      <c r="L10962" t="s">
        <v>10627</v>
      </c>
      <c r="M10962">
        <v>195483071</v>
      </c>
      <c r="N10962" s="1" t="d">
        <v>2014-03-20T00:23:00.000000097788870375</v>
      </c>
      <c r="O10962" t="s">
        <v>386</v>
      </c>
      <c r="P10962" t="s">
        <v>439</v>
      </c>
      <c r="Q10962" t="s">
        <v>28</v>
      </c>
      <c r="R10962" t="s">
        <v>28</v>
      </c>
      <c r="S10962" t="s">
        <v>28</v>
      </c>
      <c r="T10962" t="s">
        <v>43392</v>
      </c>
      <c r="U10962" t="s">
        <v>43377</v>
      </c>
      <c r="V10962" t="s">
        <v>43378</v>
      </c>
    </row>
    <row r="10963" spans="1:22" x14ac:dyDescent="0.25">
      <c r="A10963">
        <v>204256516</v>
      </c>
      <c r="B10963" t="str">
        <f t="shared" si="171"/>
        <v>KSOB32467</v>
      </c>
      <c r="C10963" t="s">
        <v>43393</v>
      </c>
      <c r="D10963" t="s">
        <v>46</v>
      </c>
      <c r="E10963" t="s">
        <v>439</v>
      </c>
      <c r="F10963" t="s">
        <v>28</v>
      </c>
      <c r="G10963" t="s">
        <v>28</v>
      </c>
      <c r="H10963" t="s">
        <v>76</v>
      </c>
      <c r="I10963" t="s">
        <v>43375</v>
      </c>
      <c r="J10963" t="s">
        <v>50</v>
      </c>
      <c r="K10963" t="s">
        <v>61</v>
      </c>
      <c r="L10963" t="s">
        <v>10627</v>
      </c>
      <c r="M10963">
        <v>195483071</v>
      </c>
      <c r="N10963" s="1" t="d">
        <v>2014-03-20T00:23:00.000000097788870375</v>
      </c>
      <c r="O10963" t="s">
        <v>386</v>
      </c>
      <c r="P10963" t="s">
        <v>439</v>
      </c>
      <c r="Q10963" t="s">
        <v>28</v>
      </c>
      <c r="R10963" t="s">
        <v>28</v>
      </c>
      <c r="S10963" t="s">
        <v>28</v>
      </c>
      <c r="T10963" t="s">
        <v>43394</v>
      </c>
      <c r="U10963" t="s">
        <v>43377</v>
      </c>
      <c r="V10963" t="s">
        <v>43378</v>
      </c>
    </row>
    <row r="10964" spans="1:22" x14ac:dyDescent="0.25">
      <c r="A10964">
        <v>204256515</v>
      </c>
      <c r="B10964" t="str">
        <f t="shared" si="171"/>
        <v>KSOB32445</v>
      </c>
      <c r="C10964" t="s">
        <v>43395</v>
      </c>
      <c r="D10964" t="s">
        <v>46</v>
      </c>
      <c r="E10964" t="s">
        <v>439</v>
      </c>
      <c r="F10964" t="s">
        <v>28</v>
      </c>
      <c r="G10964" t="s">
        <v>28</v>
      </c>
      <c r="H10964" t="s">
        <v>76</v>
      </c>
      <c r="I10964" t="s">
        <v>43375</v>
      </c>
      <c r="J10964" t="s">
        <v>50</v>
      </c>
      <c r="K10964" t="s">
        <v>61</v>
      </c>
      <c r="L10964" t="s">
        <v>10627</v>
      </c>
      <c r="M10964">
        <v>195483071</v>
      </c>
      <c r="N10964" s="1" t="d">
        <v>2014-03-20T00:23:00.000000097788870375</v>
      </c>
      <c r="O10964" t="s">
        <v>386</v>
      </c>
      <c r="P10964" t="s">
        <v>439</v>
      </c>
      <c r="Q10964" t="s">
        <v>28</v>
      </c>
      <c r="R10964" t="s">
        <v>28</v>
      </c>
      <c r="S10964" t="s">
        <v>28</v>
      </c>
      <c r="T10964" t="s">
        <v>43396</v>
      </c>
      <c r="U10964" t="s">
        <v>43377</v>
      </c>
      <c r="V10964" t="s">
        <v>43378</v>
      </c>
    </row>
    <row r="10965" spans="1:22" x14ac:dyDescent="0.25">
      <c r="A10965">
        <v>204256514</v>
      </c>
      <c r="B10965" t="str">
        <f t="shared" si="171"/>
        <v>KSOB32444</v>
      </c>
      <c r="C10965" t="s">
        <v>43397</v>
      </c>
      <c r="D10965" t="s">
        <v>46</v>
      </c>
      <c r="E10965" t="s">
        <v>439</v>
      </c>
      <c r="F10965" t="s">
        <v>28</v>
      </c>
      <c r="G10965" t="s">
        <v>28</v>
      </c>
      <c r="H10965" t="s">
        <v>76</v>
      </c>
      <c r="I10965" t="s">
        <v>43375</v>
      </c>
      <c r="J10965" t="s">
        <v>50</v>
      </c>
      <c r="K10965" t="s">
        <v>61</v>
      </c>
      <c r="L10965" t="s">
        <v>10627</v>
      </c>
      <c r="M10965">
        <v>195483071</v>
      </c>
      <c r="N10965" s="1" t="d">
        <v>2014-03-20T00:23:00.000000097788870375</v>
      </c>
      <c r="O10965" t="s">
        <v>386</v>
      </c>
      <c r="P10965" t="s">
        <v>439</v>
      </c>
      <c r="Q10965" t="s">
        <v>28</v>
      </c>
      <c r="R10965" t="s">
        <v>28</v>
      </c>
      <c r="S10965" t="s">
        <v>28</v>
      </c>
      <c r="T10965" t="s">
        <v>43398</v>
      </c>
      <c r="U10965" t="s">
        <v>43377</v>
      </c>
      <c r="V10965" t="s">
        <v>43378</v>
      </c>
    </row>
    <row r="10966" spans="1:22" x14ac:dyDescent="0.25">
      <c r="A10966">
        <v>204256513</v>
      </c>
      <c r="B10966" t="str">
        <f t="shared" si="171"/>
        <v>KSOB32441</v>
      </c>
      <c r="C10966" t="s">
        <v>43399</v>
      </c>
      <c r="D10966" t="s">
        <v>46</v>
      </c>
      <c r="E10966" t="s">
        <v>439</v>
      </c>
      <c r="F10966" t="s">
        <v>28</v>
      </c>
      <c r="G10966" t="s">
        <v>28</v>
      </c>
      <c r="H10966" t="s">
        <v>76</v>
      </c>
      <c r="I10966" t="s">
        <v>43375</v>
      </c>
      <c r="J10966" t="s">
        <v>50</v>
      </c>
      <c r="K10966" t="s">
        <v>61</v>
      </c>
      <c r="L10966" t="s">
        <v>10627</v>
      </c>
      <c r="M10966">
        <v>195483071</v>
      </c>
      <c r="N10966" s="1" t="d">
        <v>2014-03-20T00:23:00.000000097788870375</v>
      </c>
      <c r="O10966" t="s">
        <v>386</v>
      </c>
      <c r="P10966" t="s">
        <v>439</v>
      </c>
      <c r="Q10966" t="s">
        <v>28</v>
      </c>
      <c r="R10966" t="s">
        <v>28</v>
      </c>
      <c r="S10966" t="s">
        <v>28</v>
      </c>
      <c r="T10966" t="s">
        <v>43400</v>
      </c>
      <c r="U10966" t="s">
        <v>43377</v>
      </c>
      <c r="V10966" t="s">
        <v>43378</v>
      </c>
    </row>
    <row r="10967" spans="1:22" x14ac:dyDescent="0.25">
      <c r="A10967">
        <v>204256512</v>
      </c>
      <c r="B10967" t="str">
        <f t="shared" si="171"/>
        <v>KSOB32440</v>
      </c>
      <c r="C10967" t="s">
        <v>43401</v>
      </c>
      <c r="D10967" t="s">
        <v>46</v>
      </c>
      <c r="E10967" t="s">
        <v>439</v>
      </c>
      <c r="F10967" t="s">
        <v>28</v>
      </c>
      <c r="G10967" t="s">
        <v>28</v>
      </c>
      <c r="H10967" t="s">
        <v>76</v>
      </c>
      <c r="I10967" t="s">
        <v>43375</v>
      </c>
      <c r="J10967" t="s">
        <v>50</v>
      </c>
      <c r="K10967" t="s">
        <v>61</v>
      </c>
      <c r="L10967" t="s">
        <v>10627</v>
      </c>
      <c r="M10967">
        <v>195483071</v>
      </c>
      <c r="N10967" s="1" t="d">
        <v>2014-03-20T00:23:00.000000097788870375</v>
      </c>
      <c r="O10967" t="s">
        <v>386</v>
      </c>
      <c r="P10967" t="s">
        <v>439</v>
      </c>
      <c r="Q10967" t="s">
        <v>28</v>
      </c>
      <c r="R10967" t="s">
        <v>28</v>
      </c>
      <c r="S10967" t="s">
        <v>28</v>
      </c>
      <c r="T10967" t="s">
        <v>43402</v>
      </c>
      <c r="U10967" t="s">
        <v>43377</v>
      </c>
      <c r="V10967" t="s">
        <v>43378</v>
      </c>
    </row>
    <row r="10968" spans="1:22" x14ac:dyDescent="0.25">
      <c r="A10968">
        <v>204256511</v>
      </c>
      <c r="B10968" t="str">
        <f t="shared" si="171"/>
        <v>KSOB32439</v>
      </c>
      <c r="C10968" t="s">
        <v>43403</v>
      </c>
      <c r="D10968" t="s">
        <v>46</v>
      </c>
      <c r="E10968" t="s">
        <v>439</v>
      </c>
      <c r="F10968" t="s">
        <v>28</v>
      </c>
      <c r="G10968" t="s">
        <v>28</v>
      </c>
      <c r="H10968" t="s">
        <v>76</v>
      </c>
      <c r="I10968" t="s">
        <v>43375</v>
      </c>
      <c r="J10968" t="s">
        <v>50</v>
      </c>
      <c r="K10968" t="s">
        <v>61</v>
      </c>
      <c r="L10968" t="s">
        <v>10627</v>
      </c>
      <c r="M10968">
        <v>195483071</v>
      </c>
      <c r="N10968" s="1" t="d">
        <v>2014-03-20T00:23:00.000000097788870375</v>
      </c>
      <c r="O10968" t="s">
        <v>386</v>
      </c>
      <c r="P10968" t="s">
        <v>439</v>
      </c>
      <c r="Q10968" t="s">
        <v>28</v>
      </c>
      <c r="R10968" t="s">
        <v>28</v>
      </c>
      <c r="S10968" t="s">
        <v>28</v>
      </c>
      <c r="T10968" t="s">
        <v>43404</v>
      </c>
      <c r="U10968" t="s">
        <v>43377</v>
      </c>
      <c r="V10968" t="s">
        <v>43378</v>
      </c>
    </row>
    <row r="10969" spans="1:22" x14ac:dyDescent="0.25">
      <c r="A10969">
        <v>204256510</v>
      </c>
      <c r="B10969" t="str">
        <f t="shared" si="171"/>
        <v>KSOB32436</v>
      </c>
      <c r="C10969" t="s">
        <v>43405</v>
      </c>
      <c r="D10969" t="s">
        <v>46</v>
      </c>
      <c r="E10969" t="s">
        <v>439</v>
      </c>
      <c r="F10969" t="s">
        <v>28</v>
      </c>
      <c r="G10969" t="s">
        <v>28</v>
      </c>
      <c r="H10969" t="s">
        <v>76</v>
      </c>
      <c r="I10969" t="s">
        <v>43375</v>
      </c>
      <c r="J10969" t="s">
        <v>50</v>
      </c>
      <c r="K10969" t="s">
        <v>61</v>
      </c>
      <c r="L10969" t="s">
        <v>10627</v>
      </c>
      <c r="M10969">
        <v>195483071</v>
      </c>
      <c r="N10969" s="1" t="d">
        <v>2014-03-20T00:23:00.000000097788870375</v>
      </c>
      <c r="O10969" t="s">
        <v>386</v>
      </c>
      <c r="P10969" t="s">
        <v>439</v>
      </c>
      <c r="Q10969" t="s">
        <v>28</v>
      </c>
      <c r="R10969" t="s">
        <v>28</v>
      </c>
      <c r="S10969" t="s">
        <v>28</v>
      </c>
      <c r="T10969" t="s">
        <v>43406</v>
      </c>
      <c r="U10969" t="s">
        <v>43377</v>
      </c>
      <c r="V10969" t="s">
        <v>43378</v>
      </c>
    </row>
    <row r="10970" spans="1:22" x14ac:dyDescent="0.25">
      <c r="A10970">
        <v>204256509</v>
      </c>
      <c r="B10970" t="str">
        <f t="shared" si="171"/>
        <v>KSOB32328</v>
      </c>
      <c r="C10970" t="s">
        <v>43407</v>
      </c>
      <c r="D10970" t="s">
        <v>46</v>
      </c>
      <c r="E10970" t="s">
        <v>439</v>
      </c>
      <c r="F10970" t="s">
        <v>28</v>
      </c>
      <c r="G10970" t="s">
        <v>28</v>
      </c>
      <c r="H10970" t="s">
        <v>76</v>
      </c>
      <c r="I10970" t="s">
        <v>43375</v>
      </c>
      <c r="J10970" t="s">
        <v>50</v>
      </c>
      <c r="K10970" t="s">
        <v>61</v>
      </c>
      <c r="L10970" t="s">
        <v>10627</v>
      </c>
      <c r="M10970">
        <v>195483071</v>
      </c>
      <c r="N10970" s="1" t="d">
        <v>2014-03-20T00:23:00.000000097788870375</v>
      </c>
      <c r="O10970" t="s">
        <v>386</v>
      </c>
      <c r="P10970" t="s">
        <v>439</v>
      </c>
      <c r="Q10970" t="s">
        <v>28</v>
      </c>
      <c r="R10970" t="s">
        <v>28</v>
      </c>
      <c r="S10970" t="s">
        <v>28</v>
      </c>
      <c r="T10970" t="s">
        <v>43408</v>
      </c>
      <c r="U10970" t="s">
        <v>43377</v>
      </c>
      <c r="V10970" t="s">
        <v>43378</v>
      </c>
    </row>
    <row r="10971" spans="1:22" x14ac:dyDescent="0.25">
      <c r="A10971">
        <v>204256508</v>
      </c>
      <c r="B10971" t="str">
        <f t="shared" si="171"/>
        <v>KSOB32327</v>
      </c>
      <c r="C10971" t="s">
        <v>43409</v>
      </c>
      <c r="D10971" t="s">
        <v>46</v>
      </c>
      <c r="E10971" t="s">
        <v>439</v>
      </c>
      <c r="F10971" t="s">
        <v>28</v>
      </c>
      <c r="G10971" t="s">
        <v>28</v>
      </c>
      <c r="H10971" t="s">
        <v>76</v>
      </c>
      <c r="I10971" t="s">
        <v>43375</v>
      </c>
      <c r="J10971" t="s">
        <v>50</v>
      </c>
      <c r="K10971" t="s">
        <v>61</v>
      </c>
      <c r="L10971" t="s">
        <v>10627</v>
      </c>
      <c r="M10971">
        <v>195483071</v>
      </c>
      <c r="N10971" s="1" t="d">
        <v>2014-03-20T00:23:00.000000097788870375</v>
      </c>
      <c r="O10971" t="s">
        <v>386</v>
      </c>
      <c r="P10971" t="s">
        <v>439</v>
      </c>
      <c r="Q10971" t="s">
        <v>28</v>
      </c>
      <c r="R10971" t="s">
        <v>28</v>
      </c>
      <c r="S10971" t="s">
        <v>28</v>
      </c>
      <c r="T10971" t="s">
        <v>43410</v>
      </c>
      <c r="U10971" t="s">
        <v>43377</v>
      </c>
      <c r="V10971" t="s">
        <v>43378</v>
      </c>
    </row>
    <row r="10972" spans="1:22" x14ac:dyDescent="0.25">
      <c r="A10972">
        <v>204256507</v>
      </c>
      <c r="B10972" t="str">
        <f t="shared" si="171"/>
        <v>KSOB32326</v>
      </c>
      <c r="C10972" t="s">
        <v>43411</v>
      </c>
      <c r="D10972" t="s">
        <v>46</v>
      </c>
      <c r="E10972" t="s">
        <v>439</v>
      </c>
      <c r="F10972" t="s">
        <v>28</v>
      </c>
      <c r="G10972" t="s">
        <v>28</v>
      </c>
      <c r="H10972" t="s">
        <v>76</v>
      </c>
      <c r="I10972" t="s">
        <v>43375</v>
      </c>
      <c r="J10972" t="s">
        <v>50</v>
      </c>
      <c r="K10972" t="s">
        <v>61</v>
      </c>
      <c r="L10972" t="s">
        <v>10627</v>
      </c>
      <c r="M10972">
        <v>195483071</v>
      </c>
      <c r="N10972" s="1" t="d">
        <v>2014-03-20T00:23:00.000000097788870375</v>
      </c>
      <c r="O10972" t="s">
        <v>386</v>
      </c>
      <c r="P10972" t="s">
        <v>439</v>
      </c>
      <c r="Q10972" t="s">
        <v>28</v>
      </c>
      <c r="R10972" t="s">
        <v>28</v>
      </c>
      <c r="S10972" t="s">
        <v>28</v>
      </c>
      <c r="T10972" t="s">
        <v>43412</v>
      </c>
      <c r="U10972" t="s">
        <v>43377</v>
      </c>
      <c r="V10972" t="s">
        <v>43378</v>
      </c>
    </row>
    <row r="10973" spans="1:22" x14ac:dyDescent="0.25">
      <c r="A10973">
        <v>204256506</v>
      </c>
      <c r="B10973" t="str">
        <f t="shared" si="171"/>
        <v>KSOB32325</v>
      </c>
      <c r="C10973" t="s">
        <v>43413</v>
      </c>
      <c r="D10973" t="s">
        <v>46</v>
      </c>
      <c r="E10973" t="s">
        <v>439</v>
      </c>
      <c r="F10973" t="s">
        <v>28</v>
      </c>
      <c r="G10973" t="s">
        <v>28</v>
      </c>
      <c r="H10973" t="s">
        <v>76</v>
      </c>
      <c r="I10973" t="s">
        <v>43375</v>
      </c>
      <c r="J10973" t="s">
        <v>50</v>
      </c>
      <c r="K10973" t="s">
        <v>61</v>
      </c>
      <c r="L10973" t="s">
        <v>10627</v>
      </c>
      <c r="M10973">
        <v>195483071</v>
      </c>
      <c r="N10973" s="1" t="d">
        <v>2014-03-20T00:23:00.000000097788870375</v>
      </c>
      <c r="O10973" t="s">
        <v>386</v>
      </c>
      <c r="P10973" t="s">
        <v>439</v>
      </c>
      <c r="Q10973" t="s">
        <v>28</v>
      </c>
      <c r="R10973" t="s">
        <v>28</v>
      </c>
      <c r="S10973" t="s">
        <v>28</v>
      </c>
      <c r="T10973" t="s">
        <v>43414</v>
      </c>
      <c r="U10973" t="s">
        <v>43377</v>
      </c>
      <c r="V10973" t="s">
        <v>43378</v>
      </c>
    </row>
    <row r="10974" spans="1:22" x14ac:dyDescent="0.25">
      <c r="A10974">
        <v>204256505</v>
      </c>
      <c r="B10974" t="str">
        <f t="shared" si="171"/>
        <v>KSOB32324</v>
      </c>
      <c r="C10974" t="s">
        <v>43415</v>
      </c>
      <c r="D10974" t="s">
        <v>46</v>
      </c>
      <c r="E10974" t="s">
        <v>439</v>
      </c>
      <c r="F10974" t="s">
        <v>28</v>
      </c>
      <c r="G10974" t="s">
        <v>28</v>
      </c>
      <c r="H10974" t="s">
        <v>76</v>
      </c>
      <c r="I10974" t="s">
        <v>43375</v>
      </c>
      <c r="J10974" t="s">
        <v>50</v>
      </c>
      <c r="K10974" t="s">
        <v>61</v>
      </c>
      <c r="L10974" t="s">
        <v>10627</v>
      </c>
      <c r="M10974">
        <v>195483071</v>
      </c>
      <c r="N10974" s="1" t="d">
        <v>2014-03-20T00:23:00.000000097788870375</v>
      </c>
      <c r="O10974" t="s">
        <v>386</v>
      </c>
      <c r="P10974" t="s">
        <v>439</v>
      </c>
      <c r="Q10974" t="s">
        <v>28</v>
      </c>
      <c r="R10974" t="s">
        <v>28</v>
      </c>
      <c r="S10974" t="s">
        <v>28</v>
      </c>
      <c r="T10974" t="s">
        <v>43416</v>
      </c>
      <c r="U10974" t="s">
        <v>43377</v>
      </c>
      <c r="V10974" t="s">
        <v>43378</v>
      </c>
    </row>
    <row r="10975" spans="1:22" x14ac:dyDescent="0.25">
      <c r="A10975">
        <v>204256504</v>
      </c>
      <c r="B10975" t="str">
        <f t="shared" si="171"/>
        <v>KSOB779</v>
      </c>
      <c r="C10975" t="s">
        <v>43417</v>
      </c>
      <c r="D10975" t="s">
        <v>46</v>
      </c>
      <c r="E10975" t="s">
        <v>439</v>
      </c>
      <c r="F10975" t="s">
        <v>28</v>
      </c>
      <c r="G10975" t="s">
        <v>28</v>
      </c>
      <c r="H10975" t="s">
        <v>76</v>
      </c>
      <c r="I10975" t="s">
        <v>43375</v>
      </c>
      <c r="J10975" t="s">
        <v>50</v>
      </c>
      <c r="K10975" t="s">
        <v>61</v>
      </c>
      <c r="L10975" t="s">
        <v>10627</v>
      </c>
      <c r="M10975">
        <v>195483071</v>
      </c>
      <c r="N10975" s="1" t="d">
        <v>2014-03-20T00:23:00.000000097788870375</v>
      </c>
      <c r="O10975" t="s">
        <v>386</v>
      </c>
      <c r="P10975" t="s">
        <v>439</v>
      </c>
      <c r="Q10975" t="s">
        <v>28</v>
      </c>
      <c r="R10975" t="s">
        <v>28</v>
      </c>
      <c r="S10975" t="s">
        <v>28</v>
      </c>
      <c r="T10975" t="s">
        <v>43418</v>
      </c>
      <c r="U10975" t="s">
        <v>43377</v>
      </c>
      <c r="V10975" t="s">
        <v>43378</v>
      </c>
    </row>
    <row r="10976" spans="1:22" x14ac:dyDescent="0.25">
      <c r="A10976">
        <v>204256503</v>
      </c>
      <c r="B10976" t="str">
        <f t="shared" si="171"/>
        <v>KSOB32653</v>
      </c>
      <c r="C10976" t="s">
        <v>43419</v>
      </c>
      <c r="D10976" t="s">
        <v>46</v>
      </c>
      <c r="E10976" t="s">
        <v>439</v>
      </c>
      <c r="F10976" t="s">
        <v>28</v>
      </c>
      <c r="G10976" t="s">
        <v>28</v>
      </c>
      <c r="H10976" t="s">
        <v>76</v>
      </c>
      <c r="I10976" t="s">
        <v>43375</v>
      </c>
      <c r="J10976" t="s">
        <v>50</v>
      </c>
      <c r="K10976" t="s">
        <v>61</v>
      </c>
      <c r="L10976" t="s">
        <v>10627</v>
      </c>
      <c r="M10976">
        <v>195483071</v>
      </c>
      <c r="N10976" s="1" t="d">
        <v>2014-03-20T00:23:00.000000097788870375</v>
      </c>
      <c r="O10976" t="s">
        <v>386</v>
      </c>
      <c r="P10976" t="s">
        <v>439</v>
      </c>
      <c r="Q10976" t="s">
        <v>28</v>
      </c>
      <c r="R10976" t="s">
        <v>28</v>
      </c>
      <c r="S10976" t="s">
        <v>28</v>
      </c>
      <c r="T10976" t="s">
        <v>43420</v>
      </c>
      <c r="U10976" t="s">
        <v>43377</v>
      </c>
      <c r="V10976" t="s">
        <v>43378</v>
      </c>
    </row>
    <row r="10977" spans="1:22" x14ac:dyDescent="0.25">
      <c r="A10977">
        <v>204256502</v>
      </c>
      <c r="B10977" t="str">
        <f t="shared" si="171"/>
        <v>KSOB32652</v>
      </c>
      <c r="C10977" t="s">
        <v>43421</v>
      </c>
      <c r="D10977" t="s">
        <v>46</v>
      </c>
      <c r="E10977" t="s">
        <v>439</v>
      </c>
      <c r="F10977" t="s">
        <v>28</v>
      </c>
      <c r="G10977" t="s">
        <v>28</v>
      </c>
      <c r="H10977" t="s">
        <v>76</v>
      </c>
      <c r="I10977" t="s">
        <v>43375</v>
      </c>
      <c r="J10977" t="s">
        <v>50</v>
      </c>
      <c r="K10977" t="s">
        <v>61</v>
      </c>
      <c r="L10977" t="s">
        <v>10627</v>
      </c>
      <c r="M10977">
        <v>195483071</v>
      </c>
      <c r="N10977" s="1" t="d">
        <v>2014-03-20T00:23:00.000000097788870375</v>
      </c>
      <c r="O10977" t="s">
        <v>386</v>
      </c>
      <c r="P10977" t="s">
        <v>439</v>
      </c>
      <c r="Q10977" t="s">
        <v>28</v>
      </c>
      <c r="R10977" t="s">
        <v>28</v>
      </c>
      <c r="S10977" t="s">
        <v>28</v>
      </c>
      <c r="T10977" t="s">
        <v>43422</v>
      </c>
      <c r="U10977" t="s">
        <v>43377</v>
      </c>
      <c r="V10977" t="s">
        <v>43378</v>
      </c>
    </row>
    <row r="10978" spans="1:22" x14ac:dyDescent="0.25">
      <c r="A10978">
        <v>204256501</v>
      </c>
      <c r="B10978" t="str">
        <f t="shared" si="171"/>
        <v>KSOB32651</v>
      </c>
      <c r="C10978" t="s">
        <v>43423</v>
      </c>
      <c r="D10978" t="s">
        <v>46</v>
      </c>
      <c r="E10978" t="s">
        <v>439</v>
      </c>
      <c r="F10978" t="s">
        <v>28</v>
      </c>
      <c r="G10978" t="s">
        <v>28</v>
      </c>
      <c r="H10978" t="s">
        <v>76</v>
      </c>
      <c r="I10978" t="s">
        <v>43375</v>
      </c>
      <c r="J10978" t="s">
        <v>50</v>
      </c>
      <c r="K10978" t="s">
        <v>61</v>
      </c>
      <c r="L10978" t="s">
        <v>10627</v>
      </c>
      <c r="M10978">
        <v>195483071</v>
      </c>
      <c r="N10978" s="1" t="d">
        <v>2014-03-20T00:23:00.000000097788870375</v>
      </c>
      <c r="O10978" t="s">
        <v>386</v>
      </c>
      <c r="P10978" t="s">
        <v>439</v>
      </c>
      <c r="Q10978" t="s">
        <v>28</v>
      </c>
      <c r="R10978" t="s">
        <v>28</v>
      </c>
      <c r="S10978" t="s">
        <v>28</v>
      </c>
      <c r="T10978" t="s">
        <v>43424</v>
      </c>
      <c r="U10978" t="s">
        <v>43377</v>
      </c>
      <c r="V10978" t="s">
        <v>43378</v>
      </c>
    </row>
    <row r="10979" spans="1:22" x14ac:dyDescent="0.25">
      <c r="A10979">
        <v>204256500</v>
      </c>
      <c r="B10979" t="str">
        <f t="shared" si="171"/>
        <v>KSOB32647</v>
      </c>
      <c r="C10979" t="s">
        <v>43425</v>
      </c>
      <c r="D10979" t="s">
        <v>46</v>
      </c>
      <c r="E10979" t="s">
        <v>439</v>
      </c>
      <c r="F10979" t="s">
        <v>28</v>
      </c>
      <c r="G10979" t="s">
        <v>28</v>
      </c>
      <c r="H10979" t="s">
        <v>76</v>
      </c>
      <c r="I10979" t="s">
        <v>43375</v>
      </c>
      <c r="J10979" t="s">
        <v>50</v>
      </c>
      <c r="K10979" t="s">
        <v>61</v>
      </c>
      <c r="L10979" t="s">
        <v>10627</v>
      </c>
      <c r="M10979">
        <v>195483071</v>
      </c>
      <c r="N10979" s="1" t="d">
        <v>2014-03-20T00:23:00.000000097788870375</v>
      </c>
      <c r="O10979" t="s">
        <v>386</v>
      </c>
      <c r="P10979" t="s">
        <v>439</v>
      </c>
      <c r="Q10979" t="s">
        <v>28</v>
      </c>
      <c r="R10979" t="s">
        <v>28</v>
      </c>
      <c r="S10979" t="s">
        <v>28</v>
      </c>
      <c r="T10979" t="s">
        <v>43426</v>
      </c>
      <c r="U10979" t="s">
        <v>43377</v>
      </c>
      <c r="V10979" t="s">
        <v>43378</v>
      </c>
    </row>
    <row r="10980" spans="1:22" x14ac:dyDescent="0.25">
      <c r="A10980">
        <v>204256499</v>
      </c>
      <c r="B10980" t="str">
        <f t="shared" si="171"/>
        <v>KSOB32646</v>
      </c>
      <c r="C10980" t="s">
        <v>43427</v>
      </c>
      <c r="D10980" t="s">
        <v>46</v>
      </c>
      <c r="E10980" t="s">
        <v>439</v>
      </c>
      <c r="F10980" t="s">
        <v>28</v>
      </c>
      <c r="G10980" t="s">
        <v>28</v>
      </c>
      <c r="H10980" t="s">
        <v>76</v>
      </c>
      <c r="I10980" t="s">
        <v>43375</v>
      </c>
      <c r="J10980" t="s">
        <v>50</v>
      </c>
      <c r="K10980" t="s">
        <v>61</v>
      </c>
      <c r="L10980" t="s">
        <v>10627</v>
      </c>
      <c r="M10980">
        <v>195483071</v>
      </c>
      <c r="N10980" s="1" t="d">
        <v>2014-03-20T00:23:00.000000097788870375</v>
      </c>
      <c r="O10980" t="s">
        <v>386</v>
      </c>
      <c r="P10980" t="s">
        <v>439</v>
      </c>
      <c r="Q10980" t="s">
        <v>28</v>
      </c>
      <c r="R10980" t="s">
        <v>28</v>
      </c>
      <c r="S10980" t="s">
        <v>28</v>
      </c>
      <c r="T10980" t="s">
        <v>43428</v>
      </c>
      <c r="U10980" t="s">
        <v>43377</v>
      </c>
      <c r="V10980" t="s">
        <v>43378</v>
      </c>
    </row>
    <row r="10981" spans="1:22" x14ac:dyDescent="0.25">
      <c r="A10981">
        <v>204256498</v>
      </c>
      <c r="B10981" t="str">
        <f t="shared" si="171"/>
        <v>KSOB32637</v>
      </c>
      <c r="C10981" t="s">
        <v>43429</v>
      </c>
      <c r="D10981" t="s">
        <v>46</v>
      </c>
      <c r="E10981" t="s">
        <v>439</v>
      </c>
      <c r="F10981" t="s">
        <v>28</v>
      </c>
      <c r="G10981" t="s">
        <v>28</v>
      </c>
      <c r="H10981" t="s">
        <v>76</v>
      </c>
      <c r="I10981" t="s">
        <v>43375</v>
      </c>
      <c r="J10981" t="s">
        <v>50</v>
      </c>
      <c r="K10981" t="s">
        <v>61</v>
      </c>
      <c r="L10981" t="s">
        <v>10627</v>
      </c>
      <c r="M10981">
        <v>195483071</v>
      </c>
      <c r="N10981" s="1" t="d">
        <v>2014-03-20T00:23:00.000000097788870375</v>
      </c>
      <c r="O10981" t="s">
        <v>386</v>
      </c>
      <c r="P10981" t="s">
        <v>439</v>
      </c>
      <c r="Q10981" t="s">
        <v>28</v>
      </c>
      <c r="R10981" t="s">
        <v>28</v>
      </c>
      <c r="S10981" t="s">
        <v>28</v>
      </c>
      <c r="T10981" t="s">
        <v>43430</v>
      </c>
      <c r="U10981" t="s">
        <v>43377</v>
      </c>
      <c r="V10981" t="s">
        <v>43378</v>
      </c>
    </row>
    <row r="10982" spans="1:22" x14ac:dyDescent="0.25">
      <c r="A10982">
        <v>204256497</v>
      </c>
      <c r="B10982" t="str">
        <f t="shared" si="171"/>
        <v>KSOB32584</v>
      </c>
      <c r="C10982" t="s">
        <v>43431</v>
      </c>
      <c r="D10982" t="s">
        <v>46</v>
      </c>
      <c r="E10982" t="s">
        <v>439</v>
      </c>
      <c r="F10982" t="s">
        <v>28</v>
      </c>
      <c r="G10982" t="s">
        <v>28</v>
      </c>
      <c r="H10982" t="s">
        <v>76</v>
      </c>
      <c r="I10982" t="s">
        <v>43375</v>
      </c>
      <c r="J10982" t="s">
        <v>50</v>
      </c>
      <c r="K10982" t="s">
        <v>61</v>
      </c>
      <c r="L10982" t="s">
        <v>10627</v>
      </c>
      <c r="M10982">
        <v>195483071</v>
      </c>
      <c r="N10982" s="1" t="d">
        <v>2014-03-20T00:23:00.000000097788870375</v>
      </c>
      <c r="O10982" t="s">
        <v>386</v>
      </c>
      <c r="P10982" t="s">
        <v>439</v>
      </c>
      <c r="Q10982" t="s">
        <v>28</v>
      </c>
      <c r="R10982" t="s">
        <v>28</v>
      </c>
      <c r="S10982" t="s">
        <v>28</v>
      </c>
      <c r="T10982" t="s">
        <v>43432</v>
      </c>
      <c r="U10982" t="s">
        <v>43377</v>
      </c>
      <c r="V10982" t="s">
        <v>43378</v>
      </c>
    </row>
    <row r="10983" spans="1:22" x14ac:dyDescent="0.25">
      <c r="A10983">
        <v>204256495</v>
      </c>
      <c r="B10983" t="str">
        <f t="shared" si="171"/>
        <v>KSOB32581</v>
      </c>
      <c r="C10983" t="s">
        <v>43433</v>
      </c>
      <c r="D10983" t="s">
        <v>46</v>
      </c>
      <c r="E10983" t="s">
        <v>439</v>
      </c>
      <c r="F10983" t="s">
        <v>28</v>
      </c>
      <c r="G10983" t="s">
        <v>28</v>
      </c>
      <c r="H10983" t="s">
        <v>76</v>
      </c>
      <c r="I10983" t="s">
        <v>43375</v>
      </c>
      <c r="J10983" t="s">
        <v>50</v>
      </c>
      <c r="K10983" t="s">
        <v>61</v>
      </c>
      <c r="L10983" t="s">
        <v>10627</v>
      </c>
      <c r="M10983">
        <v>195483071</v>
      </c>
      <c r="N10983" s="1" t="d">
        <v>2014-03-20T00:23:00.000000097788870375</v>
      </c>
      <c r="O10983" t="s">
        <v>386</v>
      </c>
      <c r="P10983" t="s">
        <v>439</v>
      </c>
      <c r="Q10983" t="s">
        <v>28</v>
      </c>
      <c r="R10983" t="s">
        <v>28</v>
      </c>
      <c r="S10983" t="s">
        <v>28</v>
      </c>
      <c r="T10983" t="s">
        <v>43434</v>
      </c>
      <c r="U10983" t="s">
        <v>43377</v>
      </c>
      <c r="V10983" t="s">
        <v>43378</v>
      </c>
    </row>
    <row r="10984" spans="1:22" x14ac:dyDescent="0.25">
      <c r="A10984">
        <v>204256494</v>
      </c>
      <c r="B10984" t="str">
        <f t="shared" si="171"/>
        <v>KSOB32580</v>
      </c>
      <c r="C10984" t="s">
        <v>43435</v>
      </c>
      <c r="D10984" t="s">
        <v>46</v>
      </c>
      <c r="E10984" t="s">
        <v>439</v>
      </c>
      <c r="F10984" t="s">
        <v>28</v>
      </c>
      <c r="G10984" t="s">
        <v>28</v>
      </c>
      <c r="H10984" t="s">
        <v>76</v>
      </c>
      <c r="I10984" t="s">
        <v>43375</v>
      </c>
      <c r="J10984" t="s">
        <v>50</v>
      </c>
      <c r="K10984" t="s">
        <v>61</v>
      </c>
      <c r="L10984" t="s">
        <v>10627</v>
      </c>
      <c r="M10984">
        <v>195483071</v>
      </c>
      <c r="N10984" s="1" t="d">
        <v>2014-03-20T00:23:00.000000097788870375</v>
      </c>
      <c r="O10984" t="s">
        <v>386</v>
      </c>
      <c r="P10984" t="s">
        <v>439</v>
      </c>
      <c r="Q10984" t="s">
        <v>28</v>
      </c>
      <c r="R10984" t="s">
        <v>28</v>
      </c>
      <c r="S10984" t="s">
        <v>28</v>
      </c>
      <c r="T10984" t="s">
        <v>43436</v>
      </c>
      <c r="U10984" t="s">
        <v>43377</v>
      </c>
      <c r="V10984" t="s">
        <v>43378</v>
      </c>
    </row>
    <row r="10985" spans="1:22" x14ac:dyDescent="0.25">
      <c r="A10985">
        <v>204256493</v>
      </c>
      <c r="B10985" t="str">
        <f t="shared" si="171"/>
        <v>KSOB2742050</v>
      </c>
      <c r="C10985" t="s">
        <v>43437</v>
      </c>
      <c r="D10985" t="s">
        <v>46</v>
      </c>
      <c r="E10985" t="s">
        <v>439</v>
      </c>
      <c r="F10985" t="s">
        <v>28</v>
      </c>
      <c r="G10985" t="s">
        <v>28</v>
      </c>
      <c r="H10985" t="s">
        <v>76</v>
      </c>
      <c r="I10985" t="s">
        <v>15419</v>
      </c>
      <c r="J10985" t="s">
        <v>50</v>
      </c>
      <c r="K10985" t="s">
        <v>61</v>
      </c>
      <c r="L10985" t="s">
        <v>27</v>
      </c>
      <c r="M10985">
        <v>195472933</v>
      </c>
      <c r="N10985" s="1" t="d">
        <v>2014-03-20T00:23:00.000000097788870375</v>
      </c>
      <c r="O10985" t="s">
        <v>14022</v>
      </c>
      <c r="P10985" t="s">
        <v>439</v>
      </c>
      <c r="Q10985" t="s">
        <v>28</v>
      </c>
      <c r="R10985" t="s">
        <v>28</v>
      </c>
      <c r="S10985" t="s">
        <v>28</v>
      </c>
      <c r="T10985" t="s">
        <v>43438</v>
      </c>
      <c r="U10985" t="s">
        <v>15423</v>
      </c>
      <c r="V10985" t="s">
        <v>15424</v>
      </c>
    </row>
    <row r="10986" spans="1:22" x14ac:dyDescent="0.25">
      <c r="A10986">
        <v>204256490</v>
      </c>
      <c r="B10986" t="str">
        <f t="shared" si="171"/>
        <v>KSOB87331</v>
      </c>
      <c r="C10986" t="s">
        <v>43439</v>
      </c>
      <c r="D10986" t="s">
        <v>46</v>
      </c>
      <c r="E10986" t="s">
        <v>439</v>
      </c>
      <c r="F10986" t="s">
        <v>28</v>
      </c>
      <c r="G10986" t="s">
        <v>28</v>
      </c>
      <c r="H10986" t="s">
        <v>76</v>
      </c>
      <c r="I10986" t="s">
        <v>19747</v>
      </c>
      <c r="J10986" t="s">
        <v>50</v>
      </c>
      <c r="K10986" t="s">
        <v>299</v>
      </c>
      <c r="L10986" t="s">
        <v>10627</v>
      </c>
      <c r="M10986">
        <v>197066319</v>
      </c>
      <c r="N10986" s="1" t="d">
        <v>2014-03-20T00:23:00.000000097788870375</v>
      </c>
      <c r="O10986" t="s">
        <v>386</v>
      </c>
      <c r="P10986" t="s">
        <v>439</v>
      </c>
      <c r="Q10986" t="s">
        <v>28</v>
      </c>
      <c r="R10986" t="s">
        <v>28</v>
      </c>
      <c r="S10986" t="s">
        <v>28</v>
      </c>
      <c r="T10986" t="s">
        <v>43440</v>
      </c>
      <c r="U10986" t="s">
        <v>19748</v>
      </c>
      <c r="V10986" t="s">
        <v>19749</v>
      </c>
    </row>
    <row r="10987" spans="1:22" x14ac:dyDescent="0.25">
      <c r="A10987">
        <v>204256488</v>
      </c>
      <c r="B10987" t="str">
        <f t="shared" si="171"/>
        <v>KSOB692</v>
      </c>
      <c r="C10987" t="s">
        <v>43441</v>
      </c>
      <c r="D10987" t="s">
        <v>46</v>
      </c>
      <c r="E10987" t="s">
        <v>439</v>
      </c>
      <c r="F10987" t="s">
        <v>28</v>
      </c>
      <c r="G10987" t="s">
        <v>28</v>
      </c>
      <c r="H10987" t="s">
        <v>76</v>
      </c>
      <c r="I10987" t="s">
        <v>43442</v>
      </c>
      <c r="J10987" t="s">
        <v>50</v>
      </c>
      <c r="K10987" t="s">
        <v>299</v>
      </c>
      <c r="L10987" t="s">
        <v>10627</v>
      </c>
      <c r="M10987">
        <v>197066309</v>
      </c>
      <c r="N10987" s="1" t="d">
        <v>2014-03-20T00:23:00.000000097788870375</v>
      </c>
      <c r="O10987" t="s">
        <v>386</v>
      </c>
      <c r="P10987" t="s">
        <v>439</v>
      </c>
      <c r="Q10987" t="s">
        <v>28</v>
      </c>
      <c r="R10987" t="s">
        <v>28</v>
      </c>
      <c r="S10987" t="s">
        <v>28</v>
      </c>
      <c r="T10987" t="s">
        <v>43443</v>
      </c>
      <c r="U10987" t="s">
        <v>43444</v>
      </c>
      <c r="V10987" t="s">
        <v>43445</v>
      </c>
    </row>
    <row r="10988" spans="1:22" x14ac:dyDescent="0.25">
      <c r="A10988">
        <v>204256486</v>
      </c>
      <c r="B10988" t="str">
        <f t="shared" si="171"/>
        <v>KSOB9482</v>
      </c>
      <c r="C10988" t="s">
        <v>43446</v>
      </c>
      <c r="D10988" t="s">
        <v>46</v>
      </c>
      <c r="E10988" t="s">
        <v>439</v>
      </c>
      <c r="F10988" t="s">
        <v>28</v>
      </c>
      <c r="G10988" t="s">
        <v>28</v>
      </c>
      <c r="H10988" t="s">
        <v>76</v>
      </c>
      <c r="I10988" t="s">
        <v>34284</v>
      </c>
      <c r="J10988" t="s">
        <v>50</v>
      </c>
      <c r="K10988" t="s">
        <v>299</v>
      </c>
      <c r="L10988" t="s">
        <v>10627</v>
      </c>
      <c r="M10988">
        <v>196619094</v>
      </c>
      <c r="N10988" s="1" t="d">
        <v>2014-03-20T00:23:00.000000097788870375</v>
      </c>
      <c r="O10988" t="s">
        <v>14022</v>
      </c>
      <c r="P10988" t="s">
        <v>439</v>
      </c>
      <c r="Q10988" t="s">
        <v>28</v>
      </c>
      <c r="R10988" t="s">
        <v>28</v>
      </c>
      <c r="S10988" t="s">
        <v>28</v>
      </c>
      <c r="T10988" t="s">
        <v>43447</v>
      </c>
      <c r="U10988" t="s">
        <v>25150</v>
      </c>
      <c r="V10988" t="s">
        <v>19615</v>
      </c>
    </row>
    <row r="10989" spans="1:22" x14ac:dyDescent="0.25">
      <c r="A10989">
        <v>204256484</v>
      </c>
      <c r="B10989" t="str">
        <f t="shared" si="171"/>
        <v>KSOB20321</v>
      </c>
      <c r="C10989" t="s">
        <v>43448</v>
      </c>
      <c r="D10989" t="s">
        <v>46</v>
      </c>
      <c r="E10989" t="s">
        <v>439</v>
      </c>
      <c r="F10989" t="s">
        <v>28</v>
      </c>
      <c r="G10989" t="s">
        <v>28</v>
      </c>
      <c r="H10989" t="s">
        <v>76</v>
      </c>
      <c r="I10989" t="s">
        <v>34284</v>
      </c>
      <c r="J10989" t="s">
        <v>50</v>
      </c>
      <c r="K10989" t="s">
        <v>299</v>
      </c>
      <c r="L10989" t="s">
        <v>10627</v>
      </c>
      <c r="M10989">
        <v>196619094</v>
      </c>
      <c r="N10989" s="1" t="d">
        <v>2014-03-20T00:23:00.000000097788870375</v>
      </c>
      <c r="O10989" t="s">
        <v>386</v>
      </c>
      <c r="P10989" t="s">
        <v>439</v>
      </c>
      <c r="Q10989" t="s">
        <v>28</v>
      </c>
      <c r="R10989" t="s">
        <v>28</v>
      </c>
      <c r="S10989" t="s">
        <v>28</v>
      </c>
      <c r="T10989" t="s">
        <v>43449</v>
      </c>
      <c r="U10989" t="s">
        <v>25150</v>
      </c>
      <c r="V10989" t="s">
        <v>19615</v>
      </c>
    </row>
    <row r="10990" spans="1:22" x14ac:dyDescent="0.25">
      <c r="A10990">
        <v>204256480</v>
      </c>
      <c r="B10990" t="str">
        <f t="shared" si="171"/>
        <v>KSOB1300076</v>
      </c>
      <c r="C10990" t="s">
        <v>43450</v>
      </c>
      <c r="D10990" t="s">
        <v>46</v>
      </c>
      <c r="E10990" t="s">
        <v>439</v>
      </c>
      <c r="F10990" t="s">
        <v>28</v>
      </c>
      <c r="G10990" t="s">
        <v>28</v>
      </c>
      <c r="H10990" t="s">
        <v>76</v>
      </c>
      <c r="I10990" t="s">
        <v>43451</v>
      </c>
      <c r="J10990" t="s">
        <v>50</v>
      </c>
      <c r="K10990" t="s">
        <v>299</v>
      </c>
      <c r="L10990" t="s">
        <v>10627</v>
      </c>
      <c r="M10990">
        <v>195472791</v>
      </c>
      <c r="N10990" s="1" t="d">
        <v>2014-03-20T00:23:00.000000097788870375</v>
      </c>
      <c r="O10990" t="s">
        <v>386</v>
      </c>
      <c r="P10990" t="s">
        <v>439</v>
      </c>
      <c r="Q10990" t="s">
        <v>28</v>
      </c>
      <c r="R10990" t="s">
        <v>28</v>
      </c>
      <c r="S10990" t="s">
        <v>28</v>
      </c>
      <c r="T10990" t="s">
        <v>43452</v>
      </c>
      <c r="U10990" t="s">
        <v>43453</v>
      </c>
      <c r="V10990" t="s">
        <v>43454</v>
      </c>
    </row>
    <row r="10991" spans="1:22" x14ac:dyDescent="0.25">
      <c r="A10991">
        <v>204256475</v>
      </c>
      <c r="B10991" t="str">
        <f t="shared" si="171"/>
        <v>KSOB20287</v>
      </c>
      <c r="C10991" t="s">
        <v>43455</v>
      </c>
      <c r="D10991" t="s">
        <v>46</v>
      </c>
      <c r="E10991" t="s">
        <v>439</v>
      </c>
      <c r="F10991" t="s">
        <v>28</v>
      </c>
      <c r="G10991" t="s">
        <v>28</v>
      </c>
      <c r="H10991" t="s">
        <v>76</v>
      </c>
      <c r="I10991" t="s">
        <v>43451</v>
      </c>
      <c r="J10991" t="s">
        <v>50</v>
      </c>
      <c r="K10991" t="s">
        <v>299</v>
      </c>
      <c r="L10991" t="s">
        <v>10627</v>
      </c>
      <c r="M10991">
        <v>195472791</v>
      </c>
      <c r="N10991" s="1" t="d">
        <v>2014-03-20T00:23:00.000000097788870375</v>
      </c>
      <c r="O10991" t="s">
        <v>14022</v>
      </c>
      <c r="P10991" t="s">
        <v>439</v>
      </c>
      <c r="Q10991" t="s">
        <v>28</v>
      </c>
      <c r="R10991" t="s">
        <v>28</v>
      </c>
      <c r="S10991" t="s">
        <v>28</v>
      </c>
      <c r="T10991" t="s">
        <v>43456</v>
      </c>
      <c r="U10991" t="s">
        <v>43453</v>
      </c>
      <c r="V10991" t="s">
        <v>43454</v>
      </c>
    </row>
    <row r="10992" spans="1:22" x14ac:dyDescent="0.25">
      <c r="A10992">
        <v>204256474</v>
      </c>
      <c r="B10992" t="str">
        <f t="shared" si="171"/>
        <v>KSOB9478</v>
      </c>
      <c r="C10992" t="s">
        <v>43457</v>
      </c>
      <c r="D10992" t="s">
        <v>46</v>
      </c>
      <c r="E10992" t="s">
        <v>439</v>
      </c>
      <c r="F10992" t="s">
        <v>28</v>
      </c>
      <c r="G10992" t="s">
        <v>28</v>
      </c>
      <c r="H10992" t="s">
        <v>76</v>
      </c>
      <c r="I10992" t="s">
        <v>43451</v>
      </c>
      <c r="J10992" t="s">
        <v>50</v>
      </c>
      <c r="K10992" t="s">
        <v>299</v>
      </c>
      <c r="L10992" t="s">
        <v>10627</v>
      </c>
      <c r="M10992">
        <v>195472791</v>
      </c>
      <c r="N10992" s="1" t="d">
        <v>2014-03-20T00:23:00.000000097788870375</v>
      </c>
      <c r="O10992" t="s">
        <v>386</v>
      </c>
      <c r="P10992" t="s">
        <v>439</v>
      </c>
      <c r="Q10992" t="s">
        <v>28</v>
      </c>
      <c r="R10992" t="s">
        <v>28</v>
      </c>
      <c r="S10992" t="s">
        <v>28</v>
      </c>
      <c r="T10992" t="s">
        <v>43458</v>
      </c>
      <c r="U10992" t="s">
        <v>43453</v>
      </c>
      <c r="V10992" t="s">
        <v>43454</v>
      </c>
    </row>
    <row r="10993" spans="1:22" x14ac:dyDescent="0.25">
      <c r="A10993">
        <v>204256472</v>
      </c>
      <c r="B10993" t="str">
        <f t="shared" si="171"/>
        <v>KSOB20286</v>
      </c>
      <c r="C10993" t="s">
        <v>43459</v>
      </c>
      <c r="D10993" t="s">
        <v>46</v>
      </c>
      <c r="E10993" t="s">
        <v>439</v>
      </c>
      <c r="F10993" t="s">
        <v>28</v>
      </c>
      <c r="G10993" t="s">
        <v>28</v>
      </c>
      <c r="H10993" t="s">
        <v>76</v>
      </c>
      <c r="I10993" t="s">
        <v>21830</v>
      </c>
      <c r="J10993" t="s">
        <v>50</v>
      </c>
      <c r="K10993" t="s">
        <v>299</v>
      </c>
      <c r="L10993" t="s">
        <v>10627</v>
      </c>
      <c r="M10993">
        <v>197066355</v>
      </c>
      <c r="N10993" s="1" t="d">
        <v>2014-03-20T00:23:00.000000097788870375</v>
      </c>
      <c r="O10993" t="s">
        <v>386</v>
      </c>
      <c r="P10993" t="s">
        <v>439</v>
      </c>
      <c r="Q10993" t="s">
        <v>28</v>
      </c>
      <c r="R10993" t="s">
        <v>28</v>
      </c>
      <c r="S10993" t="s">
        <v>28</v>
      </c>
      <c r="T10993" t="s">
        <v>43460</v>
      </c>
      <c r="U10993" t="s">
        <v>21834</v>
      </c>
      <c r="V10993" t="s">
        <v>21835</v>
      </c>
    </row>
    <row r="10994" spans="1:22" x14ac:dyDescent="0.25">
      <c r="A10994">
        <v>204256471</v>
      </c>
      <c r="B10994" t="str">
        <f t="shared" si="171"/>
        <v>KSOB9476</v>
      </c>
      <c r="C10994" t="s">
        <v>43461</v>
      </c>
      <c r="D10994" t="s">
        <v>46</v>
      </c>
      <c r="E10994" t="s">
        <v>439</v>
      </c>
      <c r="F10994" t="s">
        <v>28</v>
      </c>
      <c r="G10994" t="s">
        <v>28</v>
      </c>
      <c r="H10994" t="s">
        <v>76</v>
      </c>
      <c r="I10994" t="s">
        <v>21830</v>
      </c>
      <c r="J10994" t="s">
        <v>50</v>
      </c>
      <c r="K10994" t="s">
        <v>299</v>
      </c>
      <c r="L10994" t="s">
        <v>10627</v>
      </c>
      <c r="M10994">
        <v>197066355</v>
      </c>
      <c r="N10994" s="1" t="d">
        <v>2014-03-20T00:23:00.000000097788870375</v>
      </c>
      <c r="O10994" t="s">
        <v>386</v>
      </c>
      <c r="P10994" t="s">
        <v>439</v>
      </c>
      <c r="Q10994" t="s">
        <v>28</v>
      </c>
      <c r="R10994" t="s">
        <v>28</v>
      </c>
      <c r="S10994" t="s">
        <v>28</v>
      </c>
      <c r="T10994" t="s">
        <v>43462</v>
      </c>
      <c r="U10994" t="s">
        <v>21834</v>
      </c>
      <c r="V10994" t="s">
        <v>21835</v>
      </c>
    </row>
    <row r="10995" spans="1:22" x14ac:dyDescent="0.25">
      <c r="A10995">
        <v>204256466</v>
      </c>
      <c r="B10995" t="str">
        <f t="shared" si="171"/>
        <v>KSOB9480</v>
      </c>
      <c r="C10995" t="s">
        <v>43463</v>
      </c>
      <c r="D10995" t="s">
        <v>46</v>
      </c>
      <c r="E10995" t="s">
        <v>439</v>
      </c>
      <c r="F10995" t="s">
        <v>28</v>
      </c>
      <c r="G10995" t="s">
        <v>28</v>
      </c>
      <c r="H10995" t="s">
        <v>76</v>
      </c>
      <c r="I10995" t="s">
        <v>34289</v>
      </c>
      <c r="J10995" t="s">
        <v>8147</v>
      </c>
      <c r="K10995" t="s">
        <v>299</v>
      </c>
      <c r="L10995" t="s">
        <v>27</v>
      </c>
      <c r="M10995">
        <v>196619082</v>
      </c>
      <c r="N10995" s="1" t="d">
        <v>2014-03-20T00:23:00.000000097788870375</v>
      </c>
      <c r="O10995" t="s">
        <v>14022</v>
      </c>
      <c r="P10995" t="s">
        <v>439</v>
      </c>
      <c r="Q10995" t="s">
        <v>28</v>
      </c>
      <c r="R10995" t="s">
        <v>28</v>
      </c>
      <c r="S10995" t="s">
        <v>28</v>
      </c>
      <c r="T10995" t="s">
        <v>43464</v>
      </c>
      <c r="U10995" t="s">
        <v>26494</v>
      </c>
      <c r="V10995" t="s">
        <v>26495</v>
      </c>
    </row>
    <row r="10996" spans="1:22" x14ac:dyDescent="0.25">
      <c r="A10996">
        <v>204256465</v>
      </c>
      <c r="B10996" t="str">
        <f t="shared" si="171"/>
        <v>KSOB20312</v>
      </c>
      <c r="C10996" t="s">
        <v>43465</v>
      </c>
      <c r="D10996" t="s">
        <v>46</v>
      </c>
      <c r="E10996" t="s">
        <v>439</v>
      </c>
      <c r="F10996" t="s">
        <v>28</v>
      </c>
      <c r="G10996" t="s">
        <v>28</v>
      </c>
      <c r="H10996" t="s">
        <v>76</v>
      </c>
      <c r="I10996" t="s">
        <v>34289</v>
      </c>
      <c r="J10996" t="s">
        <v>50</v>
      </c>
      <c r="K10996" t="s">
        <v>299</v>
      </c>
      <c r="L10996" t="s">
        <v>10627</v>
      </c>
      <c r="M10996">
        <v>196619082</v>
      </c>
      <c r="N10996" s="1" t="d">
        <v>2014-03-20T00:23:00.000000097788870375</v>
      </c>
      <c r="O10996" t="s">
        <v>386</v>
      </c>
      <c r="P10996" t="s">
        <v>439</v>
      </c>
      <c r="Q10996" t="s">
        <v>28</v>
      </c>
      <c r="R10996" t="s">
        <v>28</v>
      </c>
      <c r="S10996" t="s">
        <v>28</v>
      </c>
      <c r="T10996" t="s">
        <v>43466</v>
      </c>
      <c r="U10996" t="s">
        <v>26494</v>
      </c>
      <c r="V10996" t="s">
        <v>26495</v>
      </c>
    </row>
    <row r="10997" spans="1:22" x14ac:dyDescent="0.25">
      <c r="A10997">
        <v>204256457</v>
      </c>
      <c r="B10997" t="str">
        <f t="shared" si="171"/>
        <v>KSOB704</v>
      </c>
      <c r="C10997" t="s">
        <v>43467</v>
      </c>
      <c r="D10997" t="s">
        <v>46</v>
      </c>
      <c r="E10997" t="s">
        <v>439</v>
      </c>
      <c r="F10997" t="s">
        <v>28</v>
      </c>
      <c r="G10997" t="s">
        <v>28</v>
      </c>
      <c r="H10997" t="s">
        <v>76</v>
      </c>
      <c r="I10997" t="s">
        <v>43468</v>
      </c>
      <c r="J10997" t="s">
        <v>50</v>
      </c>
      <c r="K10997" t="s">
        <v>61</v>
      </c>
      <c r="L10997" t="s">
        <v>10627</v>
      </c>
      <c r="M10997">
        <v>197066051</v>
      </c>
      <c r="N10997" s="1" t="d">
        <v>2014-03-20T00:23:00.000000097788870375</v>
      </c>
      <c r="O10997" t="s">
        <v>386</v>
      </c>
      <c r="P10997" t="s">
        <v>439</v>
      </c>
      <c r="Q10997" t="s">
        <v>28</v>
      </c>
      <c r="R10997" t="s">
        <v>28</v>
      </c>
      <c r="S10997" t="s">
        <v>28</v>
      </c>
      <c r="T10997" t="s">
        <v>43469</v>
      </c>
      <c r="U10997" t="s">
        <v>34005</v>
      </c>
      <c r="V10997" t="s">
        <v>43470</v>
      </c>
    </row>
    <row r="10998" spans="1:22" x14ac:dyDescent="0.25">
      <c r="A10998">
        <v>204256456</v>
      </c>
      <c r="B10998" t="str">
        <f t="shared" si="171"/>
        <v>KSOB749</v>
      </c>
      <c r="C10998" t="s">
        <v>43471</v>
      </c>
      <c r="D10998" t="s">
        <v>46</v>
      </c>
      <c r="E10998" t="s">
        <v>439</v>
      </c>
      <c r="F10998" t="s">
        <v>28</v>
      </c>
      <c r="G10998" t="s">
        <v>28</v>
      </c>
      <c r="H10998" t="s">
        <v>76</v>
      </c>
      <c r="I10998" t="s">
        <v>11479</v>
      </c>
      <c r="J10998" t="s">
        <v>50</v>
      </c>
      <c r="K10998" t="s">
        <v>61</v>
      </c>
      <c r="L10998" t="s">
        <v>10627</v>
      </c>
      <c r="M10998">
        <v>196619070</v>
      </c>
      <c r="N10998" s="1" t="d">
        <v>2014-03-20T00:23:00.000000097788870375</v>
      </c>
      <c r="O10998" t="s">
        <v>386</v>
      </c>
      <c r="P10998" t="s">
        <v>439</v>
      </c>
      <c r="Q10998" t="s">
        <v>28</v>
      </c>
      <c r="R10998" t="s">
        <v>28</v>
      </c>
      <c r="S10998" t="s">
        <v>28</v>
      </c>
      <c r="T10998" t="s">
        <v>43472</v>
      </c>
      <c r="U10998" t="s">
        <v>11482</v>
      </c>
      <c r="V10998" t="s">
        <v>11483</v>
      </c>
    </row>
    <row r="10999" spans="1:22" x14ac:dyDescent="0.25">
      <c r="A10999">
        <v>204256452</v>
      </c>
      <c r="B10999" t="str">
        <f t="shared" si="171"/>
        <v>KSOB14250</v>
      </c>
      <c r="C10999" t="s">
        <v>43473</v>
      </c>
      <c r="D10999" t="s">
        <v>46</v>
      </c>
      <c r="E10999" t="s">
        <v>439</v>
      </c>
      <c r="F10999" t="s">
        <v>28</v>
      </c>
      <c r="G10999" t="s">
        <v>28</v>
      </c>
      <c r="H10999" t="s">
        <v>76</v>
      </c>
      <c r="I10999" t="s">
        <v>43474</v>
      </c>
      <c r="J10999" t="s">
        <v>50</v>
      </c>
      <c r="K10999" t="s">
        <v>61</v>
      </c>
      <c r="L10999" t="s">
        <v>10627</v>
      </c>
      <c r="M10999">
        <v>197066099</v>
      </c>
      <c r="N10999" s="1" t="d">
        <v>2014-03-20T00:23:00.000000097788870375</v>
      </c>
      <c r="O10999" t="s">
        <v>386</v>
      </c>
      <c r="P10999" t="s">
        <v>439</v>
      </c>
      <c r="Q10999" t="s">
        <v>28</v>
      </c>
      <c r="R10999" t="s">
        <v>28</v>
      </c>
      <c r="S10999" t="s">
        <v>28</v>
      </c>
      <c r="T10999" t="s">
        <v>43475</v>
      </c>
      <c r="U10999" t="s">
        <v>43476</v>
      </c>
      <c r="V10999" t="s">
        <v>43477</v>
      </c>
    </row>
    <row r="11000" spans="1:22" x14ac:dyDescent="0.25">
      <c r="A11000">
        <v>204256451</v>
      </c>
      <c r="B11000" t="str">
        <f t="shared" si="171"/>
        <v>KSOB2742422</v>
      </c>
      <c r="C11000" t="s">
        <v>43478</v>
      </c>
      <c r="D11000" t="s">
        <v>46</v>
      </c>
      <c r="E11000" t="s">
        <v>439</v>
      </c>
      <c r="F11000" t="s">
        <v>28</v>
      </c>
      <c r="G11000" t="s">
        <v>28</v>
      </c>
      <c r="H11000" t="s">
        <v>76</v>
      </c>
      <c r="I11000" t="s">
        <v>43479</v>
      </c>
      <c r="J11000" t="s">
        <v>50</v>
      </c>
      <c r="K11000" t="s">
        <v>61</v>
      </c>
      <c r="L11000" t="s">
        <v>10627</v>
      </c>
      <c r="M11000">
        <v>197252870</v>
      </c>
      <c r="N11000" s="1" t="d">
        <v>2014-03-20T00:23:00.000000097788870375</v>
      </c>
      <c r="O11000" t="s">
        <v>14022</v>
      </c>
      <c r="P11000" t="s">
        <v>439</v>
      </c>
      <c r="Q11000" t="s">
        <v>28</v>
      </c>
      <c r="R11000" t="s">
        <v>28</v>
      </c>
      <c r="S11000" t="s">
        <v>28</v>
      </c>
      <c r="T11000" t="s">
        <v>43480</v>
      </c>
      <c r="U11000" t="s">
        <v>24427</v>
      </c>
      <c r="V11000" t="s">
        <v>24428</v>
      </c>
    </row>
    <row r="11001" spans="1:22" x14ac:dyDescent="0.25">
      <c r="A11001">
        <v>204256450</v>
      </c>
      <c r="B11001" t="str">
        <f t="shared" si="171"/>
        <v>KSOB15618</v>
      </c>
      <c r="C11001" t="s">
        <v>43481</v>
      </c>
      <c r="D11001" t="s">
        <v>46</v>
      </c>
      <c r="E11001" t="s">
        <v>439</v>
      </c>
      <c r="F11001" t="s">
        <v>28</v>
      </c>
      <c r="G11001" t="s">
        <v>28</v>
      </c>
      <c r="H11001" t="s">
        <v>76</v>
      </c>
      <c r="I11001" t="s">
        <v>43479</v>
      </c>
      <c r="J11001" t="s">
        <v>50</v>
      </c>
      <c r="K11001" t="s">
        <v>61</v>
      </c>
      <c r="L11001" t="s">
        <v>10627</v>
      </c>
      <c r="M11001">
        <v>197252870</v>
      </c>
      <c r="N11001" s="1" t="d">
        <v>2014-03-20T00:23:00.000000097788870375</v>
      </c>
      <c r="O11001" t="s">
        <v>386</v>
      </c>
      <c r="P11001" t="s">
        <v>439</v>
      </c>
      <c r="Q11001" t="s">
        <v>28</v>
      </c>
      <c r="R11001" t="s">
        <v>28</v>
      </c>
      <c r="S11001" t="s">
        <v>28</v>
      </c>
      <c r="T11001" t="s">
        <v>43482</v>
      </c>
      <c r="U11001" t="s">
        <v>24427</v>
      </c>
      <c r="V11001" t="s">
        <v>24428</v>
      </c>
    </row>
    <row r="11002" spans="1:22" x14ac:dyDescent="0.25">
      <c r="A11002">
        <v>204256447</v>
      </c>
      <c r="B11002" t="str">
        <f t="shared" si="171"/>
        <v>KSOB627</v>
      </c>
      <c r="C11002" t="s">
        <v>43483</v>
      </c>
      <c r="D11002" t="s">
        <v>46</v>
      </c>
      <c r="E11002" t="s">
        <v>439</v>
      </c>
      <c r="F11002" t="s">
        <v>28</v>
      </c>
      <c r="G11002" t="s">
        <v>28</v>
      </c>
      <c r="H11002" t="s">
        <v>76</v>
      </c>
      <c r="I11002" t="s">
        <v>43484</v>
      </c>
      <c r="J11002" t="s">
        <v>50</v>
      </c>
      <c r="K11002" t="s">
        <v>61</v>
      </c>
      <c r="L11002" t="s">
        <v>10627</v>
      </c>
      <c r="M11002">
        <v>197066089</v>
      </c>
      <c r="N11002" s="1" t="d">
        <v>2014-03-20T00:23:00.000000097788870375</v>
      </c>
      <c r="O11002" t="s">
        <v>386</v>
      </c>
      <c r="P11002" t="s">
        <v>439</v>
      </c>
      <c r="Q11002" t="s">
        <v>28</v>
      </c>
      <c r="R11002" t="s">
        <v>28</v>
      </c>
      <c r="S11002" t="s">
        <v>28</v>
      </c>
      <c r="T11002" t="s">
        <v>43485</v>
      </c>
      <c r="U11002" t="s">
        <v>43486</v>
      </c>
      <c r="V11002" t="s">
        <v>31364</v>
      </c>
    </row>
    <row r="11003" spans="1:22" x14ac:dyDescent="0.25">
      <c r="A11003">
        <v>204256445</v>
      </c>
      <c r="B11003" t="str">
        <f t="shared" si="171"/>
        <v>KSOB20054</v>
      </c>
      <c r="C11003" t="s">
        <v>43487</v>
      </c>
      <c r="D11003" t="s">
        <v>46</v>
      </c>
      <c r="E11003" t="s">
        <v>439</v>
      </c>
      <c r="F11003" t="s">
        <v>28</v>
      </c>
      <c r="G11003" t="s">
        <v>28</v>
      </c>
      <c r="H11003" t="s">
        <v>76</v>
      </c>
      <c r="I11003" t="s">
        <v>43488</v>
      </c>
      <c r="J11003" t="s">
        <v>50</v>
      </c>
      <c r="K11003" t="s">
        <v>111</v>
      </c>
      <c r="L11003" t="s">
        <v>10627</v>
      </c>
      <c r="M11003">
        <v>197021333</v>
      </c>
      <c r="N11003" s="1" t="d">
        <v>2014-03-20T00:23:00.000000097788870375</v>
      </c>
      <c r="O11003" t="s">
        <v>386</v>
      </c>
      <c r="P11003" t="s">
        <v>439</v>
      </c>
      <c r="Q11003" t="s">
        <v>28</v>
      </c>
      <c r="R11003" t="s">
        <v>28</v>
      </c>
      <c r="S11003" t="s">
        <v>28</v>
      </c>
      <c r="T11003" t="s">
        <v>43489</v>
      </c>
      <c r="U11003" t="s">
        <v>23500</v>
      </c>
      <c r="V11003" t="s">
        <v>23501</v>
      </c>
    </row>
    <row r="11004" spans="1:22" x14ac:dyDescent="0.25">
      <c r="A11004">
        <v>204256444</v>
      </c>
      <c r="B11004" t="str">
        <f t="shared" si="171"/>
        <v>KSOB2742578</v>
      </c>
      <c r="C11004" t="s">
        <v>43490</v>
      </c>
      <c r="D11004" t="s">
        <v>46</v>
      </c>
      <c r="E11004" t="s">
        <v>439</v>
      </c>
      <c r="F11004" t="s">
        <v>28</v>
      </c>
      <c r="G11004" t="s">
        <v>28</v>
      </c>
      <c r="H11004" t="s">
        <v>76</v>
      </c>
      <c r="I11004" t="s">
        <v>43488</v>
      </c>
      <c r="J11004" t="s">
        <v>50</v>
      </c>
      <c r="K11004" t="s">
        <v>111</v>
      </c>
      <c r="L11004" t="s">
        <v>10627</v>
      </c>
      <c r="M11004">
        <v>197021333</v>
      </c>
      <c r="N11004" s="1" t="d">
        <v>2014-03-20T00:23:00.000000097788870375</v>
      </c>
      <c r="O11004" t="s">
        <v>14022</v>
      </c>
      <c r="P11004" t="s">
        <v>439</v>
      </c>
      <c r="Q11004" t="s">
        <v>28</v>
      </c>
      <c r="R11004" t="s">
        <v>28</v>
      </c>
      <c r="S11004" t="s">
        <v>28</v>
      </c>
      <c r="T11004" t="s">
        <v>43491</v>
      </c>
      <c r="U11004" t="s">
        <v>23500</v>
      </c>
      <c r="V11004" t="s">
        <v>23501</v>
      </c>
    </row>
    <row r="11005" spans="1:22" x14ac:dyDescent="0.25">
      <c r="A11005">
        <v>204256441</v>
      </c>
      <c r="B11005" t="str">
        <f t="shared" si="171"/>
        <v>KSOB3128</v>
      </c>
      <c r="C11005" t="s">
        <v>43492</v>
      </c>
      <c r="D11005" t="s">
        <v>46</v>
      </c>
      <c r="E11005" t="s">
        <v>439</v>
      </c>
      <c r="F11005" t="s">
        <v>28</v>
      </c>
      <c r="G11005" t="s">
        <v>28</v>
      </c>
      <c r="H11005" t="s">
        <v>76</v>
      </c>
      <c r="I11005" t="s">
        <v>43493</v>
      </c>
      <c r="J11005" t="s">
        <v>8147</v>
      </c>
      <c r="K11005" t="s">
        <v>111</v>
      </c>
      <c r="L11005" t="s">
        <v>27</v>
      </c>
      <c r="M11005">
        <v>197021319</v>
      </c>
      <c r="N11005" s="1" t="d">
        <v>2014-03-20T00:23:00.000000097788870375</v>
      </c>
      <c r="O11005" t="s">
        <v>14022</v>
      </c>
      <c r="P11005" t="s">
        <v>439</v>
      </c>
      <c r="Q11005" t="s">
        <v>28</v>
      </c>
      <c r="R11005" t="s">
        <v>28</v>
      </c>
      <c r="S11005" t="s">
        <v>28</v>
      </c>
      <c r="T11005" t="s">
        <v>43494</v>
      </c>
      <c r="U11005" t="s">
        <v>10483</v>
      </c>
      <c r="V11005" t="s">
        <v>10484</v>
      </c>
    </row>
    <row r="11006" spans="1:22" x14ac:dyDescent="0.25">
      <c r="A11006">
        <v>204256439</v>
      </c>
      <c r="B11006" t="str">
        <f t="shared" si="171"/>
        <v>KSOB20057</v>
      </c>
      <c r="C11006" t="s">
        <v>43495</v>
      </c>
      <c r="D11006" t="s">
        <v>46</v>
      </c>
      <c r="E11006" t="s">
        <v>439</v>
      </c>
      <c r="F11006" t="s">
        <v>28</v>
      </c>
      <c r="G11006" t="s">
        <v>28</v>
      </c>
      <c r="H11006" t="s">
        <v>76</v>
      </c>
      <c r="I11006" t="s">
        <v>10480</v>
      </c>
      <c r="J11006" t="s">
        <v>50</v>
      </c>
      <c r="K11006" t="s">
        <v>111</v>
      </c>
      <c r="L11006" t="s">
        <v>10627</v>
      </c>
      <c r="M11006">
        <v>195472243</v>
      </c>
      <c r="N11006" s="1" t="d">
        <v>2014-03-20T00:23:00.000000097788870375</v>
      </c>
      <c r="O11006" t="s">
        <v>386</v>
      </c>
      <c r="P11006" t="s">
        <v>439</v>
      </c>
      <c r="Q11006" t="s">
        <v>28</v>
      </c>
      <c r="R11006" t="s">
        <v>28</v>
      </c>
      <c r="S11006" t="s">
        <v>28</v>
      </c>
      <c r="T11006" t="s">
        <v>43496</v>
      </c>
      <c r="U11006" t="s">
        <v>10483</v>
      </c>
      <c r="V11006" t="s">
        <v>10484</v>
      </c>
    </row>
    <row r="11007" spans="1:22" x14ac:dyDescent="0.25">
      <c r="A11007">
        <v>204256437</v>
      </c>
      <c r="B11007" t="str">
        <f t="shared" si="171"/>
        <v>KSOB42106</v>
      </c>
      <c r="C11007" t="s">
        <v>43497</v>
      </c>
      <c r="D11007" t="s">
        <v>46</v>
      </c>
      <c r="E11007" t="s">
        <v>439</v>
      </c>
      <c r="F11007" t="s">
        <v>28</v>
      </c>
      <c r="G11007" t="s">
        <v>28</v>
      </c>
      <c r="H11007" t="s">
        <v>76</v>
      </c>
      <c r="I11007" t="s">
        <v>43498</v>
      </c>
      <c r="J11007" t="s">
        <v>50</v>
      </c>
      <c r="K11007" t="s">
        <v>111</v>
      </c>
      <c r="L11007" t="s">
        <v>10627</v>
      </c>
      <c r="M11007">
        <v>197259578</v>
      </c>
      <c r="N11007" s="1" t="d">
        <v>2014-03-20T00:23:00.000000097788870375</v>
      </c>
      <c r="O11007" t="s">
        <v>386</v>
      </c>
      <c r="P11007" t="s">
        <v>439</v>
      </c>
      <c r="Q11007" t="s">
        <v>28</v>
      </c>
      <c r="R11007" t="s">
        <v>28</v>
      </c>
      <c r="S11007" t="s">
        <v>28</v>
      </c>
      <c r="T11007" t="s">
        <v>43499</v>
      </c>
      <c r="U11007" t="s">
        <v>43500</v>
      </c>
      <c r="V11007" t="s">
        <v>43501</v>
      </c>
    </row>
    <row r="11008" spans="1:22" x14ac:dyDescent="0.25">
      <c r="A11008">
        <v>204256436</v>
      </c>
      <c r="B11008" t="str">
        <f t="shared" si="171"/>
        <v>KSOB42962</v>
      </c>
      <c r="C11008" t="s">
        <v>43502</v>
      </c>
      <c r="D11008" t="s">
        <v>46</v>
      </c>
      <c r="E11008" t="s">
        <v>439</v>
      </c>
      <c r="F11008" t="s">
        <v>28</v>
      </c>
      <c r="G11008" t="s">
        <v>28</v>
      </c>
      <c r="H11008" t="s">
        <v>76</v>
      </c>
      <c r="I11008" t="s">
        <v>43503</v>
      </c>
      <c r="J11008" t="s">
        <v>50</v>
      </c>
      <c r="K11008" t="s">
        <v>111</v>
      </c>
      <c r="L11008" t="s">
        <v>10627</v>
      </c>
      <c r="M11008">
        <v>197253158</v>
      </c>
      <c r="N11008" s="1" t="d">
        <v>2014-03-20T00:23:00.000000097788870375</v>
      </c>
      <c r="O11008" t="s">
        <v>14022</v>
      </c>
      <c r="P11008" t="s">
        <v>439</v>
      </c>
      <c r="Q11008" t="s">
        <v>28</v>
      </c>
      <c r="R11008" t="s">
        <v>28</v>
      </c>
      <c r="S11008" t="s">
        <v>28</v>
      </c>
      <c r="T11008" t="s">
        <v>43504</v>
      </c>
      <c r="U11008" t="s">
        <v>18118</v>
      </c>
      <c r="V11008" t="s">
        <v>18119</v>
      </c>
    </row>
    <row r="11009" spans="1:22" x14ac:dyDescent="0.25">
      <c r="A11009">
        <v>204256434</v>
      </c>
      <c r="B11009" t="str">
        <f t="shared" si="171"/>
        <v>KSOB20025</v>
      </c>
      <c r="C11009" t="s">
        <v>43505</v>
      </c>
      <c r="D11009" t="s">
        <v>46</v>
      </c>
      <c r="E11009" t="s">
        <v>439</v>
      </c>
      <c r="F11009" t="s">
        <v>28</v>
      </c>
      <c r="G11009" t="s">
        <v>28</v>
      </c>
      <c r="H11009" t="s">
        <v>76</v>
      </c>
      <c r="I11009" t="s">
        <v>18117</v>
      </c>
      <c r="J11009" t="s">
        <v>50</v>
      </c>
      <c r="K11009" t="s">
        <v>111</v>
      </c>
      <c r="L11009" t="s">
        <v>10627</v>
      </c>
      <c r="M11009">
        <v>195472261</v>
      </c>
      <c r="N11009" s="1" t="d">
        <v>2014-03-20T00:23:00.000000097788870375</v>
      </c>
      <c r="O11009" t="s">
        <v>386</v>
      </c>
      <c r="P11009" t="s">
        <v>439</v>
      </c>
      <c r="Q11009" t="s">
        <v>28</v>
      </c>
      <c r="R11009" t="s">
        <v>28</v>
      </c>
      <c r="S11009" t="s">
        <v>28</v>
      </c>
      <c r="T11009" t="s">
        <v>43506</v>
      </c>
      <c r="U11009" t="s">
        <v>18118</v>
      </c>
      <c r="V11009" t="s">
        <v>18119</v>
      </c>
    </row>
    <row r="11010" spans="1:22" x14ac:dyDescent="0.25">
      <c r="A11010">
        <v>204256432</v>
      </c>
      <c r="B11010" t="str">
        <f t="shared" si="171"/>
        <v>KSOB10352</v>
      </c>
      <c r="C11010" t="s">
        <v>43507</v>
      </c>
      <c r="D11010" t="s">
        <v>46</v>
      </c>
      <c r="E11010" t="s">
        <v>439</v>
      </c>
      <c r="F11010" t="s">
        <v>28</v>
      </c>
      <c r="G11010" t="s">
        <v>28</v>
      </c>
      <c r="H11010" t="s">
        <v>76</v>
      </c>
      <c r="I11010" t="s">
        <v>43508</v>
      </c>
      <c r="J11010" t="s">
        <v>50</v>
      </c>
      <c r="K11010" t="s">
        <v>241</v>
      </c>
      <c r="L11010" t="s">
        <v>10627</v>
      </c>
      <c r="M11010">
        <v>197136393</v>
      </c>
      <c r="N11010" s="1" t="d">
        <v>2014-03-20T00:23:00.000000097788870375</v>
      </c>
      <c r="O11010" t="s">
        <v>386</v>
      </c>
      <c r="P11010" t="s">
        <v>439</v>
      </c>
      <c r="Q11010" t="s">
        <v>28</v>
      </c>
      <c r="R11010" t="s">
        <v>28</v>
      </c>
      <c r="S11010" t="s">
        <v>28</v>
      </c>
      <c r="T11010" t="s">
        <v>43509</v>
      </c>
      <c r="U11010" t="s">
        <v>8991</v>
      </c>
      <c r="V11010" t="s">
        <v>8992</v>
      </c>
    </row>
    <row r="11011" spans="1:22" x14ac:dyDescent="0.25">
      <c r="A11011">
        <v>204256431</v>
      </c>
      <c r="B11011" t="str">
        <f t="shared" ref="B11011:B11074" si="172">IFERROR(MID(C11011,1+SEARCH("[",C11011),SEARCH("]",C11011)-2),"Неопределено")</f>
        <v>KSOB10362</v>
      </c>
      <c r="C11011" t="s">
        <v>43510</v>
      </c>
      <c r="D11011" t="s">
        <v>46</v>
      </c>
      <c r="E11011" t="s">
        <v>439</v>
      </c>
      <c r="F11011" t="s">
        <v>28</v>
      </c>
      <c r="G11011" t="s">
        <v>28</v>
      </c>
      <c r="H11011" t="s">
        <v>76</v>
      </c>
      <c r="I11011" t="s">
        <v>7858</v>
      </c>
      <c r="J11011" t="s">
        <v>50</v>
      </c>
      <c r="K11011" t="s">
        <v>241</v>
      </c>
      <c r="L11011" t="s">
        <v>10627</v>
      </c>
      <c r="M11011">
        <v>197136383</v>
      </c>
      <c r="N11011" s="1" t="d">
        <v>2014-03-20T00:23:00.000000097788870375</v>
      </c>
      <c r="O11011" t="s">
        <v>386</v>
      </c>
      <c r="P11011" t="s">
        <v>439</v>
      </c>
      <c r="Q11011" t="s">
        <v>28</v>
      </c>
      <c r="R11011" t="s">
        <v>28</v>
      </c>
      <c r="S11011" t="s">
        <v>28</v>
      </c>
      <c r="T11011" t="s">
        <v>43511</v>
      </c>
      <c r="U11011" t="s">
        <v>7861</v>
      </c>
      <c r="V11011" t="s">
        <v>7862</v>
      </c>
    </row>
    <row r="11012" spans="1:22" x14ac:dyDescent="0.25">
      <c r="A11012">
        <v>204256429</v>
      </c>
      <c r="B11012" t="str">
        <f t="shared" si="172"/>
        <v>KSOB20124</v>
      </c>
      <c r="C11012" t="s">
        <v>43512</v>
      </c>
      <c r="D11012" t="s">
        <v>46</v>
      </c>
      <c r="E11012" t="s">
        <v>439</v>
      </c>
      <c r="F11012" t="s">
        <v>28</v>
      </c>
      <c r="G11012" t="s">
        <v>28</v>
      </c>
      <c r="H11012" t="s">
        <v>76</v>
      </c>
      <c r="I11012" t="s">
        <v>2828</v>
      </c>
      <c r="J11012" t="s">
        <v>50</v>
      </c>
      <c r="K11012" t="s">
        <v>111</v>
      </c>
      <c r="L11012" t="s">
        <v>10627</v>
      </c>
      <c r="M11012">
        <v>197020999</v>
      </c>
      <c r="N11012" s="1" t="d">
        <v>2014-03-20T00:23:00.000000097788870375</v>
      </c>
      <c r="O11012" t="s">
        <v>386</v>
      </c>
      <c r="P11012" t="s">
        <v>439</v>
      </c>
      <c r="Q11012" t="s">
        <v>28</v>
      </c>
      <c r="R11012" t="s">
        <v>28</v>
      </c>
      <c r="S11012" t="s">
        <v>28</v>
      </c>
      <c r="T11012" t="s">
        <v>43513</v>
      </c>
      <c r="U11012" t="s">
        <v>2830</v>
      </c>
      <c r="V11012" t="s">
        <v>2831</v>
      </c>
    </row>
    <row r="11013" spans="1:22" x14ac:dyDescent="0.25">
      <c r="A11013">
        <v>204256428</v>
      </c>
      <c r="B11013" t="str">
        <f t="shared" si="172"/>
        <v>KSOB42964</v>
      </c>
      <c r="C11013" t="s">
        <v>43514</v>
      </c>
      <c r="D11013" t="s">
        <v>46</v>
      </c>
      <c r="E11013" t="s">
        <v>439</v>
      </c>
      <c r="F11013" t="s">
        <v>28</v>
      </c>
      <c r="G11013" t="s">
        <v>28</v>
      </c>
      <c r="H11013" t="s">
        <v>76</v>
      </c>
      <c r="I11013" t="s">
        <v>2828</v>
      </c>
      <c r="J11013" t="s">
        <v>50</v>
      </c>
      <c r="K11013" t="s">
        <v>111</v>
      </c>
      <c r="L11013" t="s">
        <v>10627</v>
      </c>
      <c r="M11013">
        <v>197020999</v>
      </c>
      <c r="N11013" s="1" t="d">
        <v>2014-03-20T00:23:00.000000097788870375</v>
      </c>
      <c r="O11013" t="s">
        <v>386</v>
      </c>
      <c r="P11013" t="s">
        <v>439</v>
      </c>
      <c r="Q11013" t="s">
        <v>28</v>
      </c>
      <c r="R11013" t="s">
        <v>28</v>
      </c>
      <c r="S11013" t="s">
        <v>28</v>
      </c>
      <c r="T11013" t="s">
        <v>43515</v>
      </c>
      <c r="U11013" t="s">
        <v>2830</v>
      </c>
      <c r="V11013" t="s">
        <v>2831</v>
      </c>
    </row>
    <row r="11014" spans="1:22" x14ac:dyDescent="0.25">
      <c r="A11014">
        <v>204256427</v>
      </c>
      <c r="B11014" t="str">
        <f t="shared" si="172"/>
        <v>KSOB11707</v>
      </c>
      <c r="C11014" t="s">
        <v>43516</v>
      </c>
      <c r="D11014" t="s">
        <v>46</v>
      </c>
      <c r="E11014" t="s">
        <v>439</v>
      </c>
      <c r="F11014" t="s">
        <v>28</v>
      </c>
      <c r="G11014" t="s">
        <v>28</v>
      </c>
      <c r="H11014" t="s">
        <v>76</v>
      </c>
      <c r="I11014" t="s">
        <v>43517</v>
      </c>
      <c r="J11014" t="s">
        <v>50</v>
      </c>
      <c r="K11014" t="s">
        <v>151</v>
      </c>
      <c r="L11014" t="s">
        <v>10627</v>
      </c>
      <c r="M11014">
        <v>197021107</v>
      </c>
      <c r="N11014" s="1" t="d">
        <v>2014-03-20T00:23:00.000000097788870375</v>
      </c>
      <c r="O11014" t="s">
        <v>386</v>
      </c>
      <c r="P11014" t="s">
        <v>439</v>
      </c>
      <c r="Q11014" t="s">
        <v>28</v>
      </c>
      <c r="R11014" t="s">
        <v>28</v>
      </c>
      <c r="S11014" t="s">
        <v>28</v>
      </c>
      <c r="T11014" t="s">
        <v>43518</v>
      </c>
      <c r="U11014" t="s">
        <v>43519</v>
      </c>
      <c r="V11014" t="s">
        <v>43520</v>
      </c>
    </row>
    <row r="11015" spans="1:22" x14ac:dyDescent="0.25">
      <c r="A11015">
        <v>204256425</v>
      </c>
      <c r="B11015" t="str">
        <f t="shared" si="172"/>
        <v>KSOB42318</v>
      </c>
      <c r="C11015" t="s">
        <v>43521</v>
      </c>
      <c r="D11015" t="s">
        <v>46</v>
      </c>
      <c r="E11015" t="s">
        <v>439</v>
      </c>
      <c r="F11015" t="s">
        <v>28</v>
      </c>
      <c r="G11015" t="s">
        <v>28</v>
      </c>
      <c r="H11015" t="s">
        <v>76</v>
      </c>
      <c r="I11015" t="s">
        <v>15641</v>
      </c>
      <c r="J11015" t="s">
        <v>8147</v>
      </c>
      <c r="K11015" t="s">
        <v>151</v>
      </c>
      <c r="L11015" t="s">
        <v>27</v>
      </c>
      <c r="M11015">
        <v>196619053</v>
      </c>
      <c r="N11015" s="1" t="d">
        <v>2014-03-20T00:23:00.000000097788870375</v>
      </c>
      <c r="O11015" t="s">
        <v>14022</v>
      </c>
      <c r="P11015" t="s">
        <v>439</v>
      </c>
      <c r="Q11015" t="s">
        <v>28</v>
      </c>
      <c r="R11015" t="s">
        <v>28</v>
      </c>
      <c r="S11015" t="s">
        <v>28</v>
      </c>
      <c r="T11015" t="s">
        <v>43522</v>
      </c>
      <c r="U11015" t="s">
        <v>15642</v>
      </c>
      <c r="V11015" t="s">
        <v>15643</v>
      </c>
    </row>
    <row r="11016" spans="1:22" x14ac:dyDescent="0.25">
      <c r="A11016">
        <v>204256424</v>
      </c>
      <c r="B11016" t="str">
        <f t="shared" si="172"/>
        <v>KSOB42958</v>
      </c>
      <c r="C11016" t="s">
        <v>43523</v>
      </c>
      <c r="D11016" t="s">
        <v>46</v>
      </c>
      <c r="E11016" t="s">
        <v>439</v>
      </c>
      <c r="F11016" t="s">
        <v>28</v>
      </c>
      <c r="G11016" t="s">
        <v>28</v>
      </c>
      <c r="H11016" t="s">
        <v>76</v>
      </c>
      <c r="I11016" t="s">
        <v>43524</v>
      </c>
      <c r="J11016" t="s">
        <v>50</v>
      </c>
      <c r="K11016" t="s">
        <v>111</v>
      </c>
      <c r="L11016" t="s">
        <v>10627</v>
      </c>
      <c r="M11016">
        <v>197020971</v>
      </c>
      <c r="N11016" s="1" t="d">
        <v>2014-03-20T00:23:00.000000097788870375</v>
      </c>
      <c r="O11016" t="s">
        <v>386</v>
      </c>
      <c r="P11016" t="s">
        <v>439</v>
      </c>
      <c r="Q11016" t="s">
        <v>28</v>
      </c>
      <c r="R11016" t="s">
        <v>28</v>
      </c>
      <c r="S11016" t="s">
        <v>28</v>
      </c>
      <c r="T11016" t="s">
        <v>43525</v>
      </c>
      <c r="U11016" t="s">
        <v>43526</v>
      </c>
      <c r="V11016" t="s">
        <v>43527</v>
      </c>
    </row>
    <row r="11017" spans="1:22" x14ac:dyDescent="0.25">
      <c r="A11017">
        <v>204256423</v>
      </c>
      <c r="B11017" t="str">
        <f t="shared" si="172"/>
        <v>KSOB20123</v>
      </c>
      <c r="C11017" t="s">
        <v>43528</v>
      </c>
      <c r="D11017" t="s">
        <v>46</v>
      </c>
      <c r="E11017" t="s">
        <v>439</v>
      </c>
      <c r="F11017" t="s">
        <v>28</v>
      </c>
      <c r="G11017" t="s">
        <v>28</v>
      </c>
      <c r="H11017" t="s">
        <v>76</v>
      </c>
      <c r="I11017" t="s">
        <v>43524</v>
      </c>
      <c r="J11017" t="s">
        <v>50</v>
      </c>
      <c r="K11017" t="s">
        <v>111</v>
      </c>
      <c r="L11017" t="s">
        <v>10627</v>
      </c>
      <c r="M11017">
        <v>197020971</v>
      </c>
      <c r="N11017" s="1" t="d">
        <v>2014-03-20T00:23:00.000000097788870375</v>
      </c>
      <c r="O11017" t="s">
        <v>386</v>
      </c>
      <c r="P11017" t="s">
        <v>439</v>
      </c>
      <c r="Q11017" t="s">
        <v>28</v>
      </c>
      <c r="R11017" t="s">
        <v>28</v>
      </c>
      <c r="S11017" t="s">
        <v>28</v>
      </c>
      <c r="T11017" t="s">
        <v>43529</v>
      </c>
      <c r="U11017" t="s">
        <v>43526</v>
      </c>
      <c r="V11017" t="s">
        <v>43527</v>
      </c>
    </row>
    <row r="11018" spans="1:22" x14ac:dyDescent="0.25">
      <c r="A11018">
        <v>204256422</v>
      </c>
      <c r="B11018" t="str">
        <f t="shared" si="172"/>
        <v>KSOB42374</v>
      </c>
      <c r="C11018" t="s">
        <v>43530</v>
      </c>
      <c r="D11018" t="s">
        <v>46</v>
      </c>
      <c r="E11018" t="s">
        <v>439</v>
      </c>
      <c r="F11018" t="s">
        <v>28</v>
      </c>
      <c r="G11018" t="s">
        <v>28</v>
      </c>
      <c r="H11018" t="s">
        <v>76</v>
      </c>
      <c r="I11018" t="s">
        <v>1133</v>
      </c>
      <c r="J11018" t="s">
        <v>50</v>
      </c>
      <c r="K11018" t="s">
        <v>151</v>
      </c>
      <c r="L11018" t="s">
        <v>10627</v>
      </c>
      <c r="M11018">
        <v>195463651</v>
      </c>
      <c r="N11018" s="1" t="d">
        <v>2014-03-20T00:23:00.000000097788870375</v>
      </c>
      <c r="O11018" t="s">
        <v>386</v>
      </c>
      <c r="P11018" t="s">
        <v>439</v>
      </c>
      <c r="Q11018" t="s">
        <v>28</v>
      </c>
      <c r="R11018" t="s">
        <v>28</v>
      </c>
      <c r="S11018" t="s">
        <v>28</v>
      </c>
      <c r="T11018" t="s">
        <v>43531</v>
      </c>
      <c r="U11018" t="s">
        <v>1134</v>
      </c>
      <c r="V11018" t="s">
        <v>1135</v>
      </c>
    </row>
    <row r="11019" spans="1:22" x14ac:dyDescent="0.25">
      <c r="A11019">
        <v>204256420</v>
      </c>
      <c r="B11019" t="str">
        <f t="shared" si="172"/>
        <v>KSOB32219</v>
      </c>
      <c r="C11019" t="s">
        <v>43532</v>
      </c>
      <c r="D11019" t="s">
        <v>46</v>
      </c>
      <c r="E11019" t="s">
        <v>439</v>
      </c>
      <c r="F11019" t="s">
        <v>28</v>
      </c>
      <c r="G11019" t="s">
        <v>28</v>
      </c>
      <c r="H11019" t="s">
        <v>76</v>
      </c>
      <c r="I11019" t="s">
        <v>1133</v>
      </c>
      <c r="J11019" t="s">
        <v>50</v>
      </c>
      <c r="K11019" t="s">
        <v>151</v>
      </c>
      <c r="L11019" t="s">
        <v>10627</v>
      </c>
      <c r="M11019">
        <v>195463651</v>
      </c>
      <c r="N11019" s="1" t="d">
        <v>2014-03-20T00:23:00.000000097788870375</v>
      </c>
      <c r="O11019" t="s">
        <v>386</v>
      </c>
      <c r="P11019" t="s">
        <v>439</v>
      </c>
      <c r="Q11019" t="s">
        <v>28</v>
      </c>
      <c r="R11019" t="s">
        <v>28</v>
      </c>
      <c r="S11019" t="s">
        <v>28</v>
      </c>
      <c r="T11019" t="s">
        <v>43533</v>
      </c>
      <c r="U11019" t="s">
        <v>1134</v>
      </c>
      <c r="V11019" t="s">
        <v>1135</v>
      </c>
    </row>
    <row r="11020" spans="1:22" x14ac:dyDescent="0.25">
      <c r="A11020">
        <v>204256419</v>
      </c>
      <c r="B11020" t="str">
        <f t="shared" si="172"/>
        <v>KSOB32494</v>
      </c>
      <c r="C11020" t="s">
        <v>43534</v>
      </c>
      <c r="D11020" t="s">
        <v>46</v>
      </c>
      <c r="E11020" t="s">
        <v>439</v>
      </c>
      <c r="F11020" t="s">
        <v>28</v>
      </c>
      <c r="G11020" t="s">
        <v>28</v>
      </c>
      <c r="H11020" t="s">
        <v>76</v>
      </c>
      <c r="I11020" t="s">
        <v>1133</v>
      </c>
      <c r="J11020" t="s">
        <v>50</v>
      </c>
      <c r="K11020" t="s">
        <v>151</v>
      </c>
      <c r="L11020" t="s">
        <v>10627</v>
      </c>
      <c r="M11020">
        <v>195463651</v>
      </c>
      <c r="N11020" s="1" t="d">
        <v>2014-03-20T00:23:00.000000097788870375</v>
      </c>
      <c r="O11020" t="s">
        <v>386</v>
      </c>
      <c r="P11020" t="s">
        <v>439</v>
      </c>
      <c r="Q11020" t="s">
        <v>28</v>
      </c>
      <c r="R11020" t="s">
        <v>28</v>
      </c>
      <c r="S11020" t="s">
        <v>28</v>
      </c>
      <c r="T11020" t="s">
        <v>43535</v>
      </c>
      <c r="U11020" t="s">
        <v>1134</v>
      </c>
      <c r="V11020" t="s">
        <v>1135</v>
      </c>
    </row>
    <row r="11021" spans="1:22" x14ac:dyDescent="0.25">
      <c r="A11021">
        <v>204256418</v>
      </c>
      <c r="B11021" t="str">
        <f t="shared" si="172"/>
        <v>KSOB32495</v>
      </c>
      <c r="C11021" t="s">
        <v>43536</v>
      </c>
      <c r="D11021" t="s">
        <v>46</v>
      </c>
      <c r="E11021" t="s">
        <v>439</v>
      </c>
      <c r="F11021" t="s">
        <v>28</v>
      </c>
      <c r="G11021" t="s">
        <v>28</v>
      </c>
      <c r="H11021" t="s">
        <v>76</v>
      </c>
      <c r="I11021" t="s">
        <v>1133</v>
      </c>
      <c r="J11021" t="s">
        <v>50</v>
      </c>
      <c r="K11021" t="s">
        <v>151</v>
      </c>
      <c r="L11021" t="s">
        <v>10627</v>
      </c>
      <c r="M11021">
        <v>195463651</v>
      </c>
      <c r="N11021" s="1" t="d">
        <v>2014-03-20T00:23:00.000000097788870375</v>
      </c>
      <c r="O11021" t="s">
        <v>14022</v>
      </c>
      <c r="P11021" t="s">
        <v>439</v>
      </c>
      <c r="Q11021" t="s">
        <v>28</v>
      </c>
      <c r="R11021" t="s">
        <v>28</v>
      </c>
      <c r="S11021" t="s">
        <v>28</v>
      </c>
      <c r="T11021" t="s">
        <v>43537</v>
      </c>
      <c r="U11021" t="s">
        <v>1134</v>
      </c>
      <c r="V11021" t="s">
        <v>1135</v>
      </c>
    </row>
    <row r="11022" spans="1:22" x14ac:dyDescent="0.25">
      <c r="A11022">
        <v>204256417</v>
      </c>
      <c r="B11022" t="str">
        <f t="shared" si="172"/>
        <v>KSOB32550</v>
      </c>
      <c r="C11022" t="s">
        <v>43538</v>
      </c>
      <c r="D11022" t="s">
        <v>46</v>
      </c>
      <c r="E11022" t="s">
        <v>439</v>
      </c>
      <c r="F11022" t="s">
        <v>28</v>
      </c>
      <c r="G11022" t="s">
        <v>28</v>
      </c>
      <c r="H11022" t="s">
        <v>76</v>
      </c>
      <c r="I11022" t="s">
        <v>1133</v>
      </c>
      <c r="J11022" t="s">
        <v>50</v>
      </c>
      <c r="K11022" t="s">
        <v>151</v>
      </c>
      <c r="L11022" t="s">
        <v>10627</v>
      </c>
      <c r="M11022">
        <v>195463651</v>
      </c>
      <c r="N11022" s="1" t="d">
        <v>2014-03-20T00:23:00.000000097788870375</v>
      </c>
      <c r="O11022" t="s">
        <v>386</v>
      </c>
      <c r="P11022" t="s">
        <v>439</v>
      </c>
      <c r="Q11022" t="s">
        <v>28</v>
      </c>
      <c r="R11022" t="s">
        <v>28</v>
      </c>
      <c r="S11022" t="s">
        <v>28</v>
      </c>
      <c r="T11022" t="s">
        <v>43539</v>
      </c>
      <c r="U11022" t="s">
        <v>1134</v>
      </c>
      <c r="V11022" t="s">
        <v>1135</v>
      </c>
    </row>
    <row r="11023" spans="1:22" x14ac:dyDescent="0.25">
      <c r="A11023">
        <v>204256416</v>
      </c>
      <c r="B11023" t="str">
        <f t="shared" si="172"/>
        <v>KSOB32586</v>
      </c>
      <c r="C11023" t="s">
        <v>43540</v>
      </c>
      <c r="D11023" t="s">
        <v>46</v>
      </c>
      <c r="E11023" t="s">
        <v>439</v>
      </c>
      <c r="F11023" t="s">
        <v>28</v>
      </c>
      <c r="G11023" t="s">
        <v>28</v>
      </c>
      <c r="H11023" t="s">
        <v>76</v>
      </c>
      <c r="I11023" t="s">
        <v>1133</v>
      </c>
      <c r="J11023" t="s">
        <v>50</v>
      </c>
      <c r="K11023" t="s">
        <v>151</v>
      </c>
      <c r="L11023" t="s">
        <v>10627</v>
      </c>
      <c r="M11023">
        <v>195463651</v>
      </c>
      <c r="N11023" s="1" t="d">
        <v>2014-03-20T00:23:00.000000097788870375</v>
      </c>
      <c r="O11023" t="s">
        <v>386</v>
      </c>
      <c r="P11023" t="s">
        <v>439</v>
      </c>
      <c r="Q11023" t="s">
        <v>28</v>
      </c>
      <c r="R11023" t="s">
        <v>28</v>
      </c>
      <c r="S11023" t="s">
        <v>28</v>
      </c>
      <c r="T11023" t="s">
        <v>43541</v>
      </c>
      <c r="U11023" t="s">
        <v>1134</v>
      </c>
      <c r="V11023" t="s">
        <v>1135</v>
      </c>
    </row>
    <row r="11024" spans="1:22" x14ac:dyDescent="0.25">
      <c r="A11024">
        <v>204256415</v>
      </c>
      <c r="B11024" t="str">
        <f t="shared" si="172"/>
        <v>KSOB32589</v>
      </c>
      <c r="C11024" t="s">
        <v>43542</v>
      </c>
      <c r="D11024" t="s">
        <v>46</v>
      </c>
      <c r="E11024" t="s">
        <v>439</v>
      </c>
      <c r="F11024" t="s">
        <v>28</v>
      </c>
      <c r="G11024" t="s">
        <v>28</v>
      </c>
      <c r="H11024" t="s">
        <v>76</v>
      </c>
      <c r="I11024" t="s">
        <v>1133</v>
      </c>
      <c r="J11024" t="s">
        <v>8147</v>
      </c>
      <c r="K11024" t="s">
        <v>151</v>
      </c>
      <c r="L11024" t="s">
        <v>27</v>
      </c>
      <c r="M11024">
        <v>195463651</v>
      </c>
      <c r="N11024" s="1" t="d">
        <v>2014-03-20T00:23:00.000000097788870375</v>
      </c>
      <c r="O11024" t="s">
        <v>14022</v>
      </c>
      <c r="P11024" t="s">
        <v>439</v>
      </c>
      <c r="Q11024" t="s">
        <v>28</v>
      </c>
      <c r="R11024" t="s">
        <v>28</v>
      </c>
      <c r="S11024" t="s">
        <v>28</v>
      </c>
      <c r="T11024" t="s">
        <v>43543</v>
      </c>
      <c r="U11024" t="s">
        <v>1134</v>
      </c>
      <c r="V11024" t="s">
        <v>1135</v>
      </c>
    </row>
    <row r="11025" spans="1:22" x14ac:dyDescent="0.25">
      <c r="A11025">
        <v>204256414</v>
      </c>
      <c r="B11025" t="str">
        <f t="shared" si="172"/>
        <v>KSOB32590</v>
      </c>
      <c r="C11025" t="s">
        <v>43544</v>
      </c>
      <c r="D11025" t="s">
        <v>46</v>
      </c>
      <c r="E11025" t="s">
        <v>439</v>
      </c>
      <c r="F11025" t="s">
        <v>28</v>
      </c>
      <c r="G11025" t="s">
        <v>28</v>
      </c>
      <c r="H11025" t="s">
        <v>76</v>
      </c>
      <c r="I11025" t="s">
        <v>1133</v>
      </c>
      <c r="J11025" t="s">
        <v>50</v>
      </c>
      <c r="K11025" t="s">
        <v>151</v>
      </c>
      <c r="L11025" t="s">
        <v>10627</v>
      </c>
      <c r="M11025">
        <v>195463651</v>
      </c>
      <c r="N11025" s="1" t="d">
        <v>2014-03-20T00:23:00.000000097788870375</v>
      </c>
      <c r="O11025" t="s">
        <v>386</v>
      </c>
      <c r="P11025" t="s">
        <v>439</v>
      </c>
      <c r="Q11025" t="s">
        <v>28</v>
      </c>
      <c r="R11025" t="s">
        <v>28</v>
      </c>
      <c r="S11025" t="s">
        <v>28</v>
      </c>
      <c r="T11025" t="s">
        <v>43545</v>
      </c>
      <c r="U11025" t="s">
        <v>1134</v>
      </c>
      <c r="V11025" t="s">
        <v>1135</v>
      </c>
    </row>
    <row r="11026" spans="1:22" x14ac:dyDescent="0.25">
      <c r="A11026">
        <v>204256413</v>
      </c>
      <c r="B11026" t="str">
        <f t="shared" si="172"/>
        <v>KSOB32591</v>
      </c>
      <c r="C11026" t="s">
        <v>43546</v>
      </c>
      <c r="D11026" t="s">
        <v>46</v>
      </c>
      <c r="E11026" t="s">
        <v>439</v>
      </c>
      <c r="F11026" t="s">
        <v>28</v>
      </c>
      <c r="G11026" t="s">
        <v>28</v>
      </c>
      <c r="H11026" t="s">
        <v>76</v>
      </c>
      <c r="I11026" t="s">
        <v>1133</v>
      </c>
      <c r="J11026" t="s">
        <v>50</v>
      </c>
      <c r="K11026" t="s">
        <v>151</v>
      </c>
      <c r="L11026" t="s">
        <v>10627</v>
      </c>
      <c r="M11026">
        <v>195463651</v>
      </c>
      <c r="N11026" s="1" t="d">
        <v>2014-03-20T00:23:00.000000097788870375</v>
      </c>
      <c r="O11026" t="s">
        <v>386</v>
      </c>
      <c r="P11026" t="s">
        <v>439</v>
      </c>
      <c r="Q11026" t="s">
        <v>28</v>
      </c>
      <c r="R11026" t="s">
        <v>28</v>
      </c>
      <c r="S11026" t="s">
        <v>28</v>
      </c>
      <c r="T11026" t="s">
        <v>43547</v>
      </c>
      <c r="U11026" t="s">
        <v>1134</v>
      </c>
      <c r="V11026" t="s">
        <v>1135</v>
      </c>
    </row>
    <row r="11027" spans="1:22" x14ac:dyDescent="0.25">
      <c r="A11027">
        <v>204256412</v>
      </c>
      <c r="B11027" t="str">
        <f t="shared" si="172"/>
        <v>KSOB32593</v>
      </c>
      <c r="C11027" t="s">
        <v>43548</v>
      </c>
      <c r="D11027" t="s">
        <v>46</v>
      </c>
      <c r="E11027" t="s">
        <v>439</v>
      </c>
      <c r="F11027" t="s">
        <v>28</v>
      </c>
      <c r="G11027" t="s">
        <v>28</v>
      </c>
      <c r="H11027" t="s">
        <v>76</v>
      </c>
      <c r="I11027" t="s">
        <v>1133</v>
      </c>
      <c r="J11027" t="s">
        <v>50</v>
      </c>
      <c r="K11027" t="s">
        <v>151</v>
      </c>
      <c r="L11027" t="s">
        <v>10627</v>
      </c>
      <c r="M11027">
        <v>195463651</v>
      </c>
      <c r="N11027" s="1" t="d">
        <v>2014-03-20T00:23:00.000000097788870375</v>
      </c>
      <c r="O11027" t="s">
        <v>386</v>
      </c>
      <c r="P11027" t="s">
        <v>439</v>
      </c>
      <c r="Q11027" t="s">
        <v>28</v>
      </c>
      <c r="R11027" t="s">
        <v>28</v>
      </c>
      <c r="S11027" t="s">
        <v>28</v>
      </c>
      <c r="T11027" t="s">
        <v>43549</v>
      </c>
      <c r="U11027" t="s">
        <v>1134</v>
      </c>
      <c r="V11027" t="s">
        <v>1135</v>
      </c>
    </row>
    <row r="11028" spans="1:22" x14ac:dyDescent="0.25">
      <c r="A11028">
        <v>204256411</v>
      </c>
      <c r="B11028" t="str">
        <f t="shared" si="172"/>
        <v>KSOB32595</v>
      </c>
      <c r="C11028" t="s">
        <v>43550</v>
      </c>
      <c r="D11028" t="s">
        <v>46</v>
      </c>
      <c r="E11028" t="s">
        <v>439</v>
      </c>
      <c r="F11028" t="s">
        <v>28</v>
      </c>
      <c r="G11028" t="s">
        <v>28</v>
      </c>
      <c r="H11028" t="s">
        <v>76</v>
      </c>
      <c r="I11028" t="s">
        <v>1133</v>
      </c>
      <c r="J11028" t="s">
        <v>50</v>
      </c>
      <c r="K11028" t="s">
        <v>151</v>
      </c>
      <c r="L11028" t="s">
        <v>10627</v>
      </c>
      <c r="M11028">
        <v>195463651</v>
      </c>
      <c r="N11028" s="1" t="d">
        <v>2014-03-20T00:23:00.000000097788870375</v>
      </c>
      <c r="O11028" t="s">
        <v>386</v>
      </c>
      <c r="P11028" t="s">
        <v>439</v>
      </c>
      <c r="Q11028" t="s">
        <v>28</v>
      </c>
      <c r="R11028" t="s">
        <v>28</v>
      </c>
      <c r="S11028" t="s">
        <v>28</v>
      </c>
      <c r="T11028" t="s">
        <v>43551</v>
      </c>
      <c r="U11028" t="s">
        <v>1134</v>
      </c>
      <c r="V11028" t="s">
        <v>1135</v>
      </c>
    </row>
    <row r="11029" spans="1:22" x14ac:dyDescent="0.25">
      <c r="A11029">
        <v>204256410</v>
      </c>
      <c r="B11029" t="str">
        <f t="shared" si="172"/>
        <v>KSOB32612</v>
      </c>
      <c r="C11029" t="s">
        <v>43552</v>
      </c>
      <c r="D11029" t="s">
        <v>46</v>
      </c>
      <c r="E11029" t="s">
        <v>439</v>
      </c>
      <c r="F11029" t="s">
        <v>28</v>
      </c>
      <c r="G11029" t="s">
        <v>28</v>
      </c>
      <c r="H11029" t="s">
        <v>76</v>
      </c>
      <c r="I11029" t="s">
        <v>1133</v>
      </c>
      <c r="J11029" t="s">
        <v>50</v>
      </c>
      <c r="K11029" t="s">
        <v>151</v>
      </c>
      <c r="L11029" t="s">
        <v>10627</v>
      </c>
      <c r="M11029">
        <v>195463651</v>
      </c>
      <c r="N11029" s="1" t="d">
        <v>2014-03-20T00:23:00.000000097788870375</v>
      </c>
      <c r="O11029" t="s">
        <v>386</v>
      </c>
      <c r="P11029" t="s">
        <v>439</v>
      </c>
      <c r="Q11029" t="s">
        <v>28</v>
      </c>
      <c r="R11029" t="s">
        <v>28</v>
      </c>
      <c r="S11029" t="s">
        <v>28</v>
      </c>
      <c r="T11029" t="s">
        <v>43553</v>
      </c>
      <c r="U11029" t="s">
        <v>1134</v>
      </c>
      <c r="V11029" t="s">
        <v>1135</v>
      </c>
    </row>
    <row r="11030" spans="1:22" x14ac:dyDescent="0.25">
      <c r="A11030">
        <v>204256409</v>
      </c>
      <c r="B11030" t="str">
        <f t="shared" si="172"/>
        <v>KSOB32614</v>
      </c>
      <c r="C11030" t="s">
        <v>43554</v>
      </c>
      <c r="D11030" t="s">
        <v>46</v>
      </c>
      <c r="E11030" t="s">
        <v>439</v>
      </c>
      <c r="F11030" t="s">
        <v>28</v>
      </c>
      <c r="G11030" t="s">
        <v>28</v>
      </c>
      <c r="H11030" t="s">
        <v>76</v>
      </c>
      <c r="I11030" t="s">
        <v>1133</v>
      </c>
      <c r="J11030" t="s">
        <v>50</v>
      </c>
      <c r="K11030" t="s">
        <v>151</v>
      </c>
      <c r="L11030" t="s">
        <v>10627</v>
      </c>
      <c r="M11030">
        <v>195463651</v>
      </c>
      <c r="N11030" s="1" t="d">
        <v>2014-03-20T00:23:00.000000097788870375</v>
      </c>
      <c r="O11030" t="s">
        <v>386</v>
      </c>
      <c r="P11030" t="s">
        <v>439</v>
      </c>
      <c r="Q11030" t="s">
        <v>28</v>
      </c>
      <c r="R11030" t="s">
        <v>28</v>
      </c>
      <c r="S11030" t="s">
        <v>28</v>
      </c>
      <c r="T11030" t="s">
        <v>43555</v>
      </c>
      <c r="U11030" t="s">
        <v>1134</v>
      </c>
      <c r="V11030" t="s">
        <v>1135</v>
      </c>
    </row>
    <row r="11031" spans="1:22" x14ac:dyDescent="0.25">
      <c r="A11031">
        <v>204256408</v>
      </c>
      <c r="B11031" t="str">
        <f t="shared" si="172"/>
        <v>KSOB32615</v>
      </c>
      <c r="C11031" t="s">
        <v>43556</v>
      </c>
      <c r="D11031" t="s">
        <v>46</v>
      </c>
      <c r="E11031" t="s">
        <v>439</v>
      </c>
      <c r="F11031" t="s">
        <v>28</v>
      </c>
      <c r="G11031" t="s">
        <v>28</v>
      </c>
      <c r="H11031" t="s">
        <v>76</v>
      </c>
      <c r="I11031" t="s">
        <v>1133</v>
      </c>
      <c r="J11031" t="s">
        <v>50</v>
      </c>
      <c r="K11031" t="s">
        <v>151</v>
      </c>
      <c r="L11031" t="s">
        <v>10627</v>
      </c>
      <c r="M11031">
        <v>195463651</v>
      </c>
      <c r="N11031" s="1" t="d">
        <v>2014-03-20T00:23:00.000000097788870375</v>
      </c>
      <c r="O11031" t="s">
        <v>386</v>
      </c>
      <c r="P11031" t="s">
        <v>439</v>
      </c>
      <c r="Q11031" t="s">
        <v>28</v>
      </c>
      <c r="R11031" t="s">
        <v>28</v>
      </c>
      <c r="S11031" t="s">
        <v>28</v>
      </c>
      <c r="T11031" t="s">
        <v>43557</v>
      </c>
      <c r="U11031" t="s">
        <v>1134</v>
      </c>
      <c r="V11031" t="s">
        <v>1135</v>
      </c>
    </row>
    <row r="11032" spans="1:22" x14ac:dyDescent="0.25">
      <c r="A11032">
        <v>204256407</v>
      </c>
      <c r="B11032" t="str">
        <f t="shared" si="172"/>
        <v>KSOB32672</v>
      </c>
      <c r="C11032" t="s">
        <v>43558</v>
      </c>
      <c r="D11032" t="s">
        <v>46</v>
      </c>
      <c r="E11032" t="s">
        <v>439</v>
      </c>
      <c r="F11032" t="s">
        <v>28</v>
      </c>
      <c r="G11032" t="s">
        <v>28</v>
      </c>
      <c r="H11032" t="s">
        <v>76</v>
      </c>
      <c r="I11032" t="s">
        <v>1133</v>
      </c>
      <c r="J11032" t="s">
        <v>50</v>
      </c>
      <c r="K11032" t="s">
        <v>151</v>
      </c>
      <c r="L11032" t="s">
        <v>10627</v>
      </c>
      <c r="M11032">
        <v>195463651</v>
      </c>
      <c r="N11032" s="1" t="d">
        <v>2014-03-20T00:23:00.000000097788870375</v>
      </c>
      <c r="O11032" t="s">
        <v>386</v>
      </c>
      <c r="P11032" t="s">
        <v>439</v>
      </c>
      <c r="Q11032" t="s">
        <v>28</v>
      </c>
      <c r="R11032" t="s">
        <v>28</v>
      </c>
      <c r="S11032" t="s">
        <v>28</v>
      </c>
      <c r="T11032" t="s">
        <v>43559</v>
      </c>
      <c r="U11032" t="s">
        <v>1134</v>
      </c>
      <c r="V11032" t="s">
        <v>1135</v>
      </c>
    </row>
    <row r="11033" spans="1:22" x14ac:dyDescent="0.25">
      <c r="A11033">
        <v>204256405</v>
      </c>
      <c r="B11033" t="str">
        <f t="shared" si="172"/>
        <v>KSOB42227</v>
      </c>
      <c r="C11033" t="s">
        <v>43560</v>
      </c>
      <c r="D11033" t="s">
        <v>46</v>
      </c>
      <c r="E11033" t="s">
        <v>439</v>
      </c>
      <c r="F11033" t="s">
        <v>28</v>
      </c>
      <c r="G11033" t="s">
        <v>28</v>
      </c>
      <c r="H11033" t="s">
        <v>76</v>
      </c>
      <c r="I11033" t="s">
        <v>43561</v>
      </c>
      <c r="J11033" t="s">
        <v>50</v>
      </c>
      <c r="K11033" t="s">
        <v>151</v>
      </c>
      <c r="L11033" t="s">
        <v>10627</v>
      </c>
      <c r="M11033">
        <v>195463647</v>
      </c>
      <c r="N11033" s="1" t="d">
        <v>2014-03-20T00:23:00.000000097788870375</v>
      </c>
      <c r="O11033" t="s">
        <v>14022</v>
      </c>
      <c r="P11033" t="s">
        <v>439</v>
      </c>
      <c r="Q11033" t="s">
        <v>28</v>
      </c>
      <c r="R11033" t="s">
        <v>28</v>
      </c>
      <c r="S11033" t="s">
        <v>28</v>
      </c>
      <c r="T11033" t="s">
        <v>43562</v>
      </c>
      <c r="U11033" t="s">
        <v>6065</v>
      </c>
      <c r="V11033" t="s">
        <v>43563</v>
      </c>
    </row>
    <row r="11034" spans="1:22" x14ac:dyDescent="0.25">
      <c r="A11034">
        <v>204256404</v>
      </c>
      <c r="B11034" t="str">
        <f t="shared" si="172"/>
        <v>KSOB17764</v>
      </c>
      <c r="C11034" t="s">
        <v>43564</v>
      </c>
      <c r="D11034" t="s">
        <v>46</v>
      </c>
      <c r="E11034" t="s">
        <v>439</v>
      </c>
      <c r="F11034" t="s">
        <v>28</v>
      </c>
      <c r="G11034" t="s">
        <v>28</v>
      </c>
      <c r="H11034" t="s">
        <v>76</v>
      </c>
      <c r="I11034" t="s">
        <v>43565</v>
      </c>
      <c r="J11034" t="s">
        <v>50</v>
      </c>
      <c r="K11034" t="s">
        <v>151</v>
      </c>
      <c r="L11034" t="s">
        <v>10627</v>
      </c>
      <c r="M11034">
        <v>195463501</v>
      </c>
      <c r="N11034" s="1" t="d">
        <v>2014-03-20T00:23:00.000000097788870375</v>
      </c>
      <c r="O11034" t="s">
        <v>386</v>
      </c>
      <c r="P11034" t="s">
        <v>439</v>
      </c>
      <c r="Q11034" t="s">
        <v>28</v>
      </c>
      <c r="R11034" t="s">
        <v>28</v>
      </c>
      <c r="S11034" t="s">
        <v>28</v>
      </c>
      <c r="T11034" t="s">
        <v>43566</v>
      </c>
      <c r="U11034" t="s">
        <v>43567</v>
      </c>
      <c r="V11034" t="s">
        <v>43568</v>
      </c>
    </row>
    <row r="11035" spans="1:22" x14ac:dyDescent="0.25">
      <c r="A11035">
        <v>204256399</v>
      </c>
      <c r="B11035" t="str">
        <f t="shared" si="172"/>
        <v>KSOB14392</v>
      </c>
      <c r="C11035" t="s">
        <v>43569</v>
      </c>
      <c r="D11035" t="s">
        <v>46</v>
      </c>
      <c r="E11035" t="s">
        <v>439</v>
      </c>
      <c r="F11035" t="s">
        <v>28</v>
      </c>
      <c r="G11035" t="s">
        <v>28</v>
      </c>
      <c r="H11035" t="s">
        <v>76</v>
      </c>
      <c r="I11035" t="s">
        <v>43570</v>
      </c>
      <c r="J11035" t="s">
        <v>8147</v>
      </c>
      <c r="K11035" t="s">
        <v>151</v>
      </c>
      <c r="L11035" t="s">
        <v>27</v>
      </c>
      <c r="M11035">
        <v>196619042</v>
      </c>
      <c r="N11035" s="1" t="d">
        <v>2014-03-20T00:23:00.000000097788870375</v>
      </c>
      <c r="O11035" t="s">
        <v>14022</v>
      </c>
      <c r="P11035" t="s">
        <v>439</v>
      </c>
      <c r="Q11035" t="s">
        <v>28</v>
      </c>
      <c r="R11035" t="s">
        <v>28</v>
      </c>
      <c r="S11035" t="s">
        <v>28</v>
      </c>
      <c r="T11035" t="s">
        <v>43571</v>
      </c>
      <c r="U11035" t="s">
        <v>43572</v>
      </c>
      <c r="V11035" t="s">
        <v>43573</v>
      </c>
    </row>
    <row r="11036" spans="1:22" x14ac:dyDescent="0.25">
      <c r="A11036">
        <v>204256397</v>
      </c>
      <c r="B11036" t="str">
        <f t="shared" si="172"/>
        <v>KSOB14242</v>
      </c>
      <c r="C11036" t="s">
        <v>43574</v>
      </c>
      <c r="D11036" t="s">
        <v>46</v>
      </c>
      <c r="E11036" t="s">
        <v>439</v>
      </c>
      <c r="F11036" t="s">
        <v>28</v>
      </c>
      <c r="G11036" t="s">
        <v>28</v>
      </c>
      <c r="H11036" t="s">
        <v>76</v>
      </c>
      <c r="I11036" t="s">
        <v>25965</v>
      </c>
      <c r="J11036" t="s">
        <v>8147</v>
      </c>
      <c r="K11036" t="s">
        <v>151</v>
      </c>
      <c r="L11036" t="s">
        <v>27</v>
      </c>
      <c r="M11036">
        <v>196619039</v>
      </c>
      <c r="N11036" s="1" t="d">
        <v>2014-03-20T00:23:00.000000097788870375</v>
      </c>
      <c r="O11036" t="s">
        <v>14022</v>
      </c>
      <c r="P11036" t="s">
        <v>439</v>
      </c>
      <c r="Q11036" t="s">
        <v>28</v>
      </c>
      <c r="R11036" t="s">
        <v>28</v>
      </c>
      <c r="S11036" t="s">
        <v>28</v>
      </c>
      <c r="T11036" t="s">
        <v>43575</v>
      </c>
      <c r="U11036" t="s">
        <v>25967</v>
      </c>
      <c r="V11036" t="s">
        <v>25968</v>
      </c>
    </row>
    <row r="11037" spans="1:22" x14ac:dyDescent="0.25">
      <c r="A11037">
        <v>204256396</v>
      </c>
      <c r="B11037" t="str">
        <f t="shared" si="172"/>
        <v>KSOB19984</v>
      </c>
      <c r="C11037" t="s">
        <v>43576</v>
      </c>
      <c r="D11037" t="s">
        <v>46</v>
      </c>
      <c r="E11037" t="s">
        <v>439</v>
      </c>
      <c r="F11037" t="s">
        <v>28</v>
      </c>
      <c r="G11037" t="s">
        <v>28</v>
      </c>
      <c r="H11037" t="s">
        <v>76</v>
      </c>
      <c r="I11037" t="s">
        <v>9161</v>
      </c>
      <c r="J11037" t="s">
        <v>50</v>
      </c>
      <c r="K11037" t="s">
        <v>151</v>
      </c>
      <c r="L11037" t="s">
        <v>10627</v>
      </c>
      <c r="M11037">
        <v>197021199</v>
      </c>
      <c r="N11037" s="1" t="d">
        <v>2014-03-20T00:23:00.000000097788870375</v>
      </c>
      <c r="O11037" t="s">
        <v>386</v>
      </c>
      <c r="P11037" t="s">
        <v>439</v>
      </c>
      <c r="Q11037" t="s">
        <v>28</v>
      </c>
      <c r="R11037" t="s">
        <v>28</v>
      </c>
      <c r="S11037" t="s">
        <v>28</v>
      </c>
      <c r="T11037" t="s">
        <v>43577</v>
      </c>
      <c r="U11037" t="s">
        <v>7245</v>
      </c>
      <c r="V11037" t="s">
        <v>9163</v>
      </c>
    </row>
    <row r="11038" spans="1:22" x14ac:dyDescent="0.25">
      <c r="A11038">
        <v>204256395</v>
      </c>
      <c r="B11038" t="str">
        <f t="shared" si="172"/>
        <v>KSOB14372</v>
      </c>
      <c r="C11038" t="s">
        <v>43578</v>
      </c>
      <c r="D11038" t="s">
        <v>46</v>
      </c>
      <c r="E11038" t="s">
        <v>439</v>
      </c>
      <c r="F11038" t="s">
        <v>28</v>
      </c>
      <c r="G11038" t="s">
        <v>28</v>
      </c>
      <c r="H11038" t="s">
        <v>76</v>
      </c>
      <c r="I11038" t="s">
        <v>9214</v>
      </c>
      <c r="J11038" t="s">
        <v>50</v>
      </c>
      <c r="K11038" t="s">
        <v>151</v>
      </c>
      <c r="L11038" t="s">
        <v>10627</v>
      </c>
      <c r="M11038">
        <v>197021187</v>
      </c>
      <c r="N11038" s="1" t="d">
        <v>2014-03-20T00:23:00.000000097788870375</v>
      </c>
      <c r="O11038" t="s">
        <v>386</v>
      </c>
      <c r="P11038" t="s">
        <v>439</v>
      </c>
      <c r="Q11038" t="s">
        <v>28</v>
      </c>
      <c r="R11038" t="s">
        <v>28</v>
      </c>
      <c r="S11038" t="s">
        <v>28</v>
      </c>
      <c r="T11038" t="s">
        <v>43579</v>
      </c>
      <c r="U11038" t="s">
        <v>7012</v>
      </c>
      <c r="V11038" t="s">
        <v>7013</v>
      </c>
    </row>
    <row r="11039" spans="1:22" x14ac:dyDescent="0.25">
      <c r="A11039">
        <v>204256394</v>
      </c>
      <c r="B11039" t="str">
        <f t="shared" si="172"/>
        <v>KSOB11094</v>
      </c>
      <c r="C11039" t="s">
        <v>43580</v>
      </c>
      <c r="D11039" t="s">
        <v>46</v>
      </c>
      <c r="E11039" t="s">
        <v>439</v>
      </c>
      <c r="F11039" t="s">
        <v>28</v>
      </c>
      <c r="G11039" t="s">
        <v>28</v>
      </c>
      <c r="H11039" t="s">
        <v>76</v>
      </c>
      <c r="I11039" t="s">
        <v>43581</v>
      </c>
      <c r="J11039" t="s">
        <v>50</v>
      </c>
      <c r="K11039" t="s">
        <v>151</v>
      </c>
      <c r="L11039" t="s">
        <v>10627</v>
      </c>
      <c r="M11039">
        <v>197257565</v>
      </c>
      <c r="N11039" s="1" t="d">
        <v>2014-03-20T00:23:00.000000097788870375</v>
      </c>
      <c r="O11039" t="s">
        <v>386</v>
      </c>
      <c r="P11039" t="s">
        <v>439</v>
      </c>
      <c r="Q11039" t="s">
        <v>28</v>
      </c>
      <c r="R11039" t="s">
        <v>28</v>
      </c>
      <c r="S11039" t="s">
        <v>28</v>
      </c>
      <c r="T11039" t="s">
        <v>43582</v>
      </c>
      <c r="U11039" t="s">
        <v>13617</v>
      </c>
      <c r="V11039" t="s">
        <v>13618</v>
      </c>
    </row>
    <row r="11040" spans="1:22" x14ac:dyDescent="0.25">
      <c r="A11040">
        <v>204256392</v>
      </c>
      <c r="B11040" t="str">
        <f t="shared" si="172"/>
        <v>KSOB43652</v>
      </c>
      <c r="C11040" t="s">
        <v>43583</v>
      </c>
      <c r="D11040" t="s">
        <v>46</v>
      </c>
      <c r="E11040" t="s">
        <v>439</v>
      </c>
      <c r="F11040" t="s">
        <v>28</v>
      </c>
      <c r="G11040" t="s">
        <v>28</v>
      </c>
      <c r="H11040" t="s">
        <v>76</v>
      </c>
      <c r="I11040" t="s">
        <v>27693</v>
      </c>
      <c r="J11040" t="s">
        <v>50</v>
      </c>
      <c r="K11040" t="s">
        <v>151</v>
      </c>
      <c r="L11040" t="s">
        <v>10627</v>
      </c>
      <c r="M11040">
        <v>196619037</v>
      </c>
      <c r="N11040" s="1" t="d">
        <v>2014-03-20T00:23:00.000000097788870375</v>
      </c>
      <c r="O11040" t="s">
        <v>386</v>
      </c>
      <c r="P11040" t="s">
        <v>439</v>
      </c>
      <c r="Q11040" t="s">
        <v>28</v>
      </c>
      <c r="R11040" t="s">
        <v>28</v>
      </c>
      <c r="S11040" t="s">
        <v>28</v>
      </c>
      <c r="T11040" t="s">
        <v>43584</v>
      </c>
      <c r="U11040" t="s">
        <v>27697</v>
      </c>
      <c r="V11040" t="s">
        <v>27698</v>
      </c>
    </row>
    <row r="11041" spans="1:22" x14ac:dyDescent="0.25">
      <c r="A11041">
        <v>204256390</v>
      </c>
      <c r="B11041" t="str">
        <f t="shared" si="172"/>
        <v>KSOB3136</v>
      </c>
      <c r="C11041" t="s">
        <v>43585</v>
      </c>
      <c r="D11041" t="s">
        <v>46</v>
      </c>
      <c r="E11041" t="s">
        <v>439</v>
      </c>
      <c r="F11041" t="s">
        <v>28</v>
      </c>
      <c r="G11041" t="s">
        <v>28</v>
      </c>
      <c r="H11041" t="s">
        <v>76</v>
      </c>
      <c r="I11041" t="s">
        <v>43586</v>
      </c>
      <c r="J11041" t="s">
        <v>50</v>
      </c>
      <c r="K11041" t="s">
        <v>111</v>
      </c>
      <c r="L11041" t="s">
        <v>10627</v>
      </c>
      <c r="M11041">
        <v>197020931</v>
      </c>
      <c r="N11041" s="1" t="d">
        <v>2014-03-20T00:23:00.000000097788870375</v>
      </c>
      <c r="O11041" t="s">
        <v>386</v>
      </c>
      <c r="P11041" t="s">
        <v>439</v>
      </c>
      <c r="Q11041" t="s">
        <v>28</v>
      </c>
      <c r="R11041" t="s">
        <v>28</v>
      </c>
      <c r="S11041" t="s">
        <v>28</v>
      </c>
      <c r="T11041" t="s">
        <v>43587</v>
      </c>
      <c r="U11041" t="s">
        <v>43588</v>
      </c>
      <c r="V11041" t="s">
        <v>1085</v>
      </c>
    </row>
    <row r="11042" spans="1:22" x14ac:dyDescent="0.25">
      <c r="A11042">
        <v>204256389</v>
      </c>
      <c r="B11042" t="str">
        <f t="shared" si="172"/>
        <v>KSOB20067</v>
      </c>
      <c r="C11042" t="s">
        <v>43589</v>
      </c>
      <c r="D11042" t="s">
        <v>46</v>
      </c>
      <c r="E11042" t="s">
        <v>439</v>
      </c>
      <c r="F11042" t="s">
        <v>28</v>
      </c>
      <c r="G11042" t="s">
        <v>28</v>
      </c>
      <c r="H11042" t="s">
        <v>76</v>
      </c>
      <c r="I11042" t="s">
        <v>43586</v>
      </c>
      <c r="J11042" t="s">
        <v>50</v>
      </c>
      <c r="K11042" t="s">
        <v>111</v>
      </c>
      <c r="L11042" t="s">
        <v>10627</v>
      </c>
      <c r="M11042">
        <v>197020931</v>
      </c>
      <c r="N11042" s="1" t="d">
        <v>2014-03-20T00:23:00.000000097788870375</v>
      </c>
      <c r="O11042" t="s">
        <v>386</v>
      </c>
      <c r="P11042" t="s">
        <v>439</v>
      </c>
      <c r="Q11042" t="s">
        <v>28</v>
      </c>
      <c r="R11042" t="s">
        <v>28</v>
      </c>
      <c r="S11042" t="s">
        <v>28</v>
      </c>
      <c r="T11042" t="s">
        <v>43590</v>
      </c>
      <c r="U11042" t="s">
        <v>43588</v>
      </c>
      <c r="V11042" t="s">
        <v>1085</v>
      </c>
    </row>
    <row r="11043" spans="1:22" x14ac:dyDescent="0.25">
      <c r="A11043">
        <v>204256388</v>
      </c>
      <c r="B11043" t="str">
        <f t="shared" si="172"/>
        <v>KSOB2742457</v>
      </c>
      <c r="C11043" t="s">
        <v>43591</v>
      </c>
      <c r="D11043" t="s">
        <v>46</v>
      </c>
      <c r="E11043" t="s">
        <v>439</v>
      </c>
      <c r="F11043" t="s">
        <v>28</v>
      </c>
      <c r="G11043" t="s">
        <v>28</v>
      </c>
      <c r="H11043" t="s">
        <v>76</v>
      </c>
      <c r="I11043" t="s">
        <v>21336</v>
      </c>
      <c r="J11043" t="s">
        <v>50</v>
      </c>
      <c r="K11043" t="s">
        <v>111</v>
      </c>
      <c r="L11043" t="s">
        <v>10627</v>
      </c>
      <c r="M11043">
        <v>195463819</v>
      </c>
      <c r="N11043" s="1" t="d">
        <v>2014-03-20T00:23:00.000000097788870375</v>
      </c>
      <c r="O11043" t="s">
        <v>386</v>
      </c>
      <c r="P11043" t="s">
        <v>439</v>
      </c>
      <c r="Q11043" t="s">
        <v>28</v>
      </c>
      <c r="R11043" t="s">
        <v>28</v>
      </c>
      <c r="S11043" t="s">
        <v>28</v>
      </c>
      <c r="T11043" t="s">
        <v>43592</v>
      </c>
      <c r="U11043" t="s">
        <v>21340</v>
      </c>
      <c r="V11043" t="s">
        <v>21341</v>
      </c>
    </row>
    <row r="11044" spans="1:22" x14ac:dyDescent="0.25">
      <c r="A11044">
        <v>204256385</v>
      </c>
      <c r="B11044" t="str">
        <f t="shared" si="172"/>
        <v>KSOB87517</v>
      </c>
      <c r="C11044" t="s">
        <v>43593</v>
      </c>
      <c r="D11044" t="s">
        <v>46</v>
      </c>
      <c r="E11044" t="s">
        <v>439</v>
      </c>
      <c r="F11044" t="s">
        <v>28</v>
      </c>
      <c r="G11044" t="s">
        <v>28</v>
      </c>
      <c r="H11044" t="s">
        <v>76</v>
      </c>
      <c r="I11044" t="s">
        <v>10676</v>
      </c>
      <c r="J11044" t="s">
        <v>50</v>
      </c>
      <c r="K11044" t="s">
        <v>111</v>
      </c>
      <c r="L11044" t="s">
        <v>10627</v>
      </c>
      <c r="M11044">
        <v>195463807</v>
      </c>
      <c r="N11044" s="1" t="d">
        <v>2014-03-20T00:23:00.000000097788870375</v>
      </c>
      <c r="O11044" t="s">
        <v>386</v>
      </c>
      <c r="P11044" t="s">
        <v>439</v>
      </c>
      <c r="Q11044" t="s">
        <v>28</v>
      </c>
      <c r="R11044" t="s">
        <v>28</v>
      </c>
      <c r="S11044" t="s">
        <v>28</v>
      </c>
      <c r="T11044" t="s">
        <v>43594</v>
      </c>
      <c r="U11044" t="s">
        <v>10678</v>
      </c>
      <c r="V11044" t="s">
        <v>10679</v>
      </c>
    </row>
    <row r="11045" spans="1:22" x14ac:dyDescent="0.25">
      <c r="A11045">
        <v>204256384</v>
      </c>
      <c r="B11045" t="str">
        <f t="shared" si="172"/>
        <v>KSOB20125</v>
      </c>
      <c r="C11045" t="s">
        <v>43595</v>
      </c>
      <c r="D11045" t="s">
        <v>46</v>
      </c>
      <c r="E11045" t="s">
        <v>439</v>
      </c>
      <c r="F11045" t="s">
        <v>28</v>
      </c>
      <c r="G11045" t="s">
        <v>28</v>
      </c>
      <c r="H11045" t="s">
        <v>76</v>
      </c>
      <c r="I11045" t="s">
        <v>43596</v>
      </c>
      <c r="J11045" t="s">
        <v>50</v>
      </c>
      <c r="K11045" t="s">
        <v>111</v>
      </c>
      <c r="L11045" t="s">
        <v>10627</v>
      </c>
      <c r="M11045">
        <v>197020949</v>
      </c>
      <c r="N11045" s="1" t="d">
        <v>2014-03-20T00:23:00.000000097788870375</v>
      </c>
      <c r="O11045" t="s">
        <v>386</v>
      </c>
      <c r="P11045" t="s">
        <v>439</v>
      </c>
      <c r="Q11045" t="s">
        <v>28</v>
      </c>
      <c r="R11045" t="s">
        <v>28</v>
      </c>
      <c r="S11045" t="s">
        <v>28</v>
      </c>
      <c r="T11045" t="s">
        <v>43597</v>
      </c>
      <c r="U11045" t="s">
        <v>43598</v>
      </c>
      <c r="V11045" t="s">
        <v>43599</v>
      </c>
    </row>
    <row r="11046" spans="1:22" x14ac:dyDescent="0.25">
      <c r="A11046">
        <v>204256383</v>
      </c>
      <c r="B11046" t="str">
        <f t="shared" si="172"/>
        <v>KSOB17690</v>
      </c>
      <c r="C11046" t="s">
        <v>43600</v>
      </c>
      <c r="D11046" t="s">
        <v>46</v>
      </c>
      <c r="E11046" t="s">
        <v>439</v>
      </c>
      <c r="F11046" t="s">
        <v>28</v>
      </c>
      <c r="G11046" t="s">
        <v>28</v>
      </c>
      <c r="H11046" t="s">
        <v>76</v>
      </c>
      <c r="I11046" t="s">
        <v>43596</v>
      </c>
      <c r="J11046" t="s">
        <v>50</v>
      </c>
      <c r="K11046" t="s">
        <v>111</v>
      </c>
      <c r="L11046" t="s">
        <v>10627</v>
      </c>
      <c r="M11046">
        <v>197020949</v>
      </c>
      <c r="N11046" s="1" t="d">
        <v>2014-03-20T00:23:00.000000097788870375</v>
      </c>
      <c r="O11046" t="s">
        <v>386</v>
      </c>
      <c r="P11046" t="s">
        <v>439</v>
      </c>
      <c r="Q11046" t="s">
        <v>28</v>
      </c>
      <c r="R11046" t="s">
        <v>28</v>
      </c>
      <c r="S11046" t="s">
        <v>28</v>
      </c>
      <c r="T11046" t="s">
        <v>43601</v>
      </c>
      <c r="U11046" t="s">
        <v>43598</v>
      </c>
      <c r="V11046" t="s">
        <v>43599</v>
      </c>
    </row>
    <row r="11047" spans="1:22" x14ac:dyDescent="0.25">
      <c r="A11047">
        <v>204256382</v>
      </c>
      <c r="B11047" t="str">
        <f t="shared" si="172"/>
        <v>KSOB11515</v>
      </c>
      <c r="C11047" t="s">
        <v>43602</v>
      </c>
      <c r="D11047" t="s">
        <v>46</v>
      </c>
      <c r="E11047" t="s">
        <v>439</v>
      </c>
      <c r="F11047" t="s">
        <v>28</v>
      </c>
      <c r="G11047" t="s">
        <v>28</v>
      </c>
      <c r="H11047" t="s">
        <v>76</v>
      </c>
      <c r="I11047" t="s">
        <v>43603</v>
      </c>
      <c r="J11047" t="s">
        <v>50</v>
      </c>
      <c r="K11047" t="s">
        <v>111</v>
      </c>
      <c r="L11047" t="s">
        <v>10627</v>
      </c>
      <c r="M11047">
        <v>197251729</v>
      </c>
      <c r="N11047" s="1" t="d">
        <v>2014-03-20T00:23:00.000000097788870375</v>
      </c>
      <c r="O11047" t="s">
        <v>386</v>
      </c>
      <c r="P11047" t="s">
        <v>439</v>
      </c>
      <c r="Q11047" t="s">
        <v>28</v>
      </c>
      <c r="R11047" t="s">
        <v>28</v>
      </c>
      <c r="S11047" t="s">
        <v>28</v>
      </c>
      <c r="T11047" t="s">
        <v>43604</v>
      </c>
      <c r="U11047" t="s">
        <v>2437</v>
      </c>
      <c r="V11047" t="s">
        <v>2438</v>
      </c>
    </row>
    <row r="11048" spans="1:22" x14ac:dyDescent="0.25">
      <c r="A11048">
        <v>204256381</v>
      </c>
      <c r="B11048" t="str">
        <f t="shared" si="172"/>
        <v>KSOB11519</v>
      </c>
      <c r="C11048" t="s">
        <v>43605</v>
      </c>
      <c r="D11048" t="s">
        <v>46</v>
      </c>
      <c r="E11048" t="s">
        <v>439</v>
      </c>
      <c r="F11048" t="s">
        <v>28</v>
      </c>
      <c r="G11048" t="s">
        <v>28</v>
      </c>
      <c r="H11048" t="s">
        <v>76</v>
      </c>
      <c r="I11048" t="s">
        <v>2440</v>
      </c>
      <c r="J11048" t="s">
        <v>50</v>
      </c>
      <c r="K11048" t="s">
        <v>111</v>
      </c>
      <c r="L11048" t="s">
        <v>10627</v>
      </c>
      <c r="M11048">
        <v>197020883</v>
      </c>
      <c r="N11048" s="1" t="d">
        <v>2014-03-20T00:23:00.000000097788870375</v>
      </c>
      <c r="O11048" t="s">
        <v>386</v>
      </c>
      <c r="P11048" t="s">
        <v>439</v>
      </c>
      <c r="Q11048" t="s">
        <v>28</v>
      </c>
      <c r="R11048" t="s">
        <v>28</v>
      </c>
      <c r="S11048" t="s">
        <v>28</v>
      </c>
      <c r="T11048" t="s">
        <v>43606</v>
      </c>
      <c r="U11048" t="s">
        <v>2441</v>
      </c>
      <c r="V11048" t="s">
        <v>2442</v>
      </c>
    </row>
    <row r="11049" spans="1:22" x14ac:dyDescent="0.25">
      <c r="A11049">
        <v>204256379</v>
      </c>
      <c r="B11049" t="str">
        <f t="shared" si="172"/>
        <v>KSOB984</v>
      </c>
      <c r="C11049" t="s">
        <v>43607</v>
      </c>
      <c r="D11049" t="s">
        <v>46</v>
      </c>
      <c r="E11049" t="s">
        <v>439</v>
      </c>
      <c r="F11049" t="s">
        <v>28</v>
      </c>
      <c r="G11049" t="s">
        <v>28</v>
      </c>
      <c r="H11049" t="s">
        <v>76</v>
      </c>
      <c r="I11049" t="s">
        <v>4421</v>
      </c>
      <c r="J11049" t="s">
        <v>50</v>
      </c>
      <c r="K11049" t="s">
        <v>111</v>
      </c>
      <c r="L11049" t="s">
        <v>10627</v>
      </c>
      <c r="M11049">
        <v>197020885</v>
      </c>
      <c r="N11049" s="1" t="d">
        <v>2014-03-20T00:23:00.000000097788870375</v>
      </c>
      <c r="O11049" t="s">
        <v>386</v>
      </c>
      <c r="P11049" t="s">
        <v>439</v>
      </c>
      <c r="Q11049" t="s">
        <v>28</v>
      </c>
      <c r="R11049" t="s">
        <v>28</v>
      </c>
      <c r="S11049" t="s">
        <v>28</v>
      </c>
      <c r="T11049" t="s">
        <v>43608</v>
      </c>
      <c r="U11049" t="s">
        <v>4423</v>
      </c>
      <c r="V11049" t="s">
        <v>4424</v>
      </c>
    </row>
    <row r="11050" spans="1:22" x14ac:dyDescent="0.25">
      <c r="A11050">
        <v>204256376</v>
      </c>
      <c r="B11050" t="str">
        <f t="shared" si="172"/>
        <v>KSOB19968</v>
      </c>
      <c r="C11050" t="s">
        <v>43609</v>
      </c>
      <c r="D11050" t="s">
        <v>46</v>
      </c>
      <c r="E11050" t="s">
        <v>439</v>
      </c>
      <c r="F11050" t="s">
        <v>28</v>
      </c>
      <c r="G11050" t="s">
        <v>28</v>
      </c>
      <c r="H11050" t="s">
        <v>76</v>
      </c>
      <c r="I11050" t="s">
        <v>5087</v>
      </c>
      <c r="J11050" t="s">
        <v>8147</v>
      </c>
      <c r="K11050" t="s">
        <v>111</v>
      </c>
      <c r="L11050" t="s">
        <v>27</v>
      </c>
      <c r="M11050">
        <v>196619030</v>
      </c>
      <c r="N11050" s="1" t="d">
        <v>2014-03-20T00:23:00.000000097788870375</v>
      </c>
      <c r="O11050" t="s">
        <v>14022</v>
      </c>
      <c r="P11050" t="s">
        <v>439</v>
      </c>
      <c r="Q11050" t="s">
        <v>28</v>
      </c>
      <c r="R11050" t="s">
        <v>28</v>
      </c>
      <c r="S11050" t="s">
        <v>28</v>
      </c>
      <c r="T11050" t="s">
        <v>43610</v>
      </c>
      <c r="U11050" t="s">
        <v>5090</v>
      </c>
      <c r="V11050" t="s">
        <v>5091</v>
      </c>
    </row>
    <row r="11051" spans="1:22" x14ac:dyDescent="0.25">
      <c r="A11051">
        <v>204256374</v>
      </c>
      <c r="B11051" t="str">
        <f t="shared" si="172"/>
        <v>KSOB20032</v>
      </c>
      <c r="C11051" t="s">
        <v>43611</v>
      </c>
      <c r="D11051" t="s">
        <v>46</v>
      </c>
      <c r="E11051" t="s">
        <v>439</v>
      </c>
      <c r="F11051" t="s">
        <v>28</v>
      </c>
      <c r="G11051" t="s">
        <v>28</v>
      </c>
      <c r="H11051" t="s">
        <v>76</v>
      </c>
      <c r="I11051" t="s">
        <v>5087</v>
      </c>
      <c r="J11051" t="s">
        <v>50</v>
      </c>
      <c r="K11051" t="s">
        <v>111</v>
      </c>
      <c r="L11051" t="s">
        <v>10627</v>
      </c>
      <c r="M11051">
        <v>196619030</v>
      </c>
      <c r="N11051" s="1" t="d">
        <v>2014-03-20T00:23:00.000000097788870375</v>
      </c>
      <c r="O11051" t="s">
        <v>386</v>
      </c>
      <c r="P11051" t="s">
        <v>439</v>
      </c>
      <c r="Q11051" t="s">
        <v>28</v>
      </c>
      <c r="R11051" t="s">
        <v>28</v>
      </c>
      <c r="S11051" t="s">
        <v>28</v>
      </c>
      <c r="T11051" t="s">
        <v>43612</v>
      </c>
      <c r="U11051" t="s">
        <v>5090</v>
      </c>
      <c r="V11051" t="s">
        <v>5091</v>
      </c>
    </row>
    <row r="11052" spans="1:22" x14ac:dyDescent="0.25">
      <c r="A11052">
        <v>204256373</v>
      </c>
      <c r="B11052" t="str">
        <f t="shared" si="172"/>
        <v>KSOB3016</v>
      </c>
      <c r="C11052" t="s">
        <v>43613</v>
      </c>
      <c r="D11052" t="s">
        <v>46</v>
      </c>
      <c r="E11052" t="s">
        <v>439</v>
      </c>
      <c r="F11052" t="s">
        <v>28</v>
      </c>
      <c r="G11052" t="s">
        <v>28</v>
      </c>
      <c r="H11052" t="s">
        <v>76</v>
      </c>
      <c r="I11052" t="s">
        <v>13854</v>
      </c>
      <c r="J11052" t="s">
        <v>50</v>
      </c>
      <c r="K11052" t="s">
        <v>111</v>
      </c>
      <c r="L11052" t="s">
        <v>10627</v>
      </c>
      <c r="M11052">
        <v>197020861</v>
      </c>
      <c r="N11052" s="1" t="d">
        <v>2014-03-20T00:23:00.000000097788870375</v>
      </c>
      <c r="O11052" t="s">
        <v>386</v>
      </c>
      <c r="P11052" t="s">
        <v>439</v>
      </c>
      <c r="Q11052" t="s">
        <v>28</v>
      </c>
      <c r="R11052" t="s">
        <v>28</v>
      </c>
      <c r="S11052" t="s">
        <v>28</v>
      </c>
      <c r="T11052" t="s">
        <v>43614</v>
      </c>
      <c r="U11052" t="s">
        <v>13858</v>
      </c>
      <c r="V11052" t="s">
        <v>13859</v>
      </c>
    </row>
    <row r="11053" spans="1:22" x14ac:dyDescent="0.25">
      <c r="A11053">
        <v>204256372</v>
      </c>
      <c r="B11053" t="str">
        <f t="shared" si="172"/>
        <v>KSOB20128</v>
      </c>
      <c r="C11053" t="s">
        <v>43615</v>
      </c>
      <c r="D11053" t="s">
        <v>46</v>
      </c>
      <c r="E11053" t="s">
        <v>439</v>
      </c>
      <c r="F11053" t="s">
        <v>28</v>
      </c>
      <c r="G11053" t="s">
        <v>28</v>
      </c>
      <c r="H11053" t="s">
        <v>76</v>
      </c>
      <c r="I11053" t="s">
        <v>13854</v>
      </c>
      <c r="J11053" t="s">
        <v>50</v>
      </c>
      <c r="K11053" t="s">
        <v>111</v>
      </c>
      <c r="L11053" t="s">
        <v>10627</v>
      </c>
      <c r="M11053">
        <v>197020861</v>
      </c>
      <c r="N11053" s="1" t="d">
        <v>2014-03-20T00:23:00.000000097788870375</v>
      </c>
      <c r="O11053" t="s">
        <v>386</v>
      </c>
      <c r="P11053" t="s">
        <v>439</v>
      </c>
      <c r="Q11053" t="s">
        <v>28</v>
      </c>
      <c r="R11053" t="s">
        <v>28</v>
      </c>
      <c r="S11053" t="s">
        <v>28</v>
      </c>
      <c r="T11053" t="s">
        <v>43616</v>
      </c>
      <c r="U11053" t="s">
        <v>13858</v>
      </c>
      <c r="V11053" t="s">
        <v>13859</v>
      </c>
    </row>
    <row r="11054" spans="1:22" x14ac:dyDescent="0.25">
      <c r="A11054">
        <v>204256366</v>
      </c>
      <c r="B11054" t="str">
        <f t="shared" si="172"/>
        <v>Неопределено</v>
      </c>
      <c r="C11054" t="s">
        <v>43617</v>
      </c>
      <c r="D11054" t="s">
        <v>886</v>
      </c>
      <c r="E11054" t="s">
        <v>1455</v>
      </c>
      <c r="F11054" t="s">
        <v>28</v>
      </c>
      <c r="G11054" t="s">
        <v>28</v>
      </c>
      <c r="H11054" t="s">
        <v>460</v>
      </c>
      <c r="I11054" t="s">
        <v>43618</v>
      </c>
      <c r="J11054" t="s">
        <v>104</v>
      </c>
      <c r="K11054" t="s">
        <v>212</v>
      </c>
      <c r="L11054" t="s">
        <v>5377</v>
      </c>
      <c r="M11054">
        <v>204256365</v>
      </c>
      <c r="N11054" s="1" t="d">
        <v>2014-03-20T00:23:00.000000097788870375</v>
      </c>
      <c r="O11054" t="s">
        <v>28</v>
      </c>
      <c r="P11054" t="s">
        <v>1455</v>
      </c>
      <c r="Q11054" t="s">
        <v>28</v>
      </c>
      <c r="R11054" t="s">
        <v>28</v>
      </c>
      <c r="S11054" t="s">
        <v>20105</v>
      </c>
      <c r="T11054" t="s">
        <v>28</v>
      </c>
      <c r="U11054" t="s">
        <v>43619</v>
      </c>
      <c r="V11054" t="s">
        <v>43620</v>
      </c>
    </row>
    <row r="11055" spans="1:22" x14ac:dyDescent="0.25">
      <c r="A11055">
        <v>204256364</v>
      </c>
      <c r="B11055" t="str">
        <f t="shared" si="172"/>
        <v>AIS4358</v>
      </c>
      <c r="C11055" t="s">
        <v>43621</v>
      </c>
      <c r="D11055" t="s">
        <v>886</v>
      </c>
      <c r="E11055" t="s">
        <v>1455</v>
      </c>
      <c r="F11055" t="s">
        <v>47</v>
      </c>
      <c r="G11055" t="s">
        <v>516</v>
      </c>
      <c r="H11055" t="s">
        <v>460</v>
      </c>
      <c r="I11055" t="s">
        <v>6121</v>
      </c>
      <c r="J11055" t="s">
        <v>2765</v>
      </c>
      <c r="K11055" t="s">
        <v>212</v>
      </c>
      <c r="L11055" t="s">
        <v>27</v>
      </c>
      <c r="M11055">
        <v>204256363</v>
      </c>
      <c r="N11055" s="1" t="d">
        <v>2014-03-20T00:23:00.000000097788870375</v>
      </c>
      <c r="O11055" t="s">
        <v>386</v>
      </c>
      <c r="P11055" t="s">
        <v>43622</v>
      </c>
      <c r="Q11055" t="s">
        <v>370</v>
      </c>
      <c r="R11055" t="s">
        <v>43623</v>
      </c>
      <c r="S11055" t="s">
        <v>20105</v>
      </c>
      <c r="T11055" s="2" t="s">
        <v>33407</v>
      </c>
      <c r="U11055" t="s">
        <v>6122</v>
      </c>
      <c r="V11055" t="s">
        <v>603</v>
      </c>
    </row>
    <row r="11056" spans="1:22" x14ac:dyDescent="0.25">
      <c r="A11056">
        <v>204256362</v>
      </c>
      <c r="B11056" t="str">
        <f t="shared" si="172"/>
        <v>Неопределено</v>
      </c>
      <c r="C11056" t="s">
        <v>43624</v>
      </c>
      <c r="D11056" t="s">
        <v>886</v>
      </c>
      <c r="E11056" t="s">
        <v>1455</v>
      </c>
      <c r="F11056" t="s">
        <v>28</v>
      </c>
      <c r="G11056" t="s">
        <v>28</v>
      </c>
      <c r="H11056" t="s">
        <v>460</v>
      </c>
      <c r="I11056" t="s">
        <v>43625</v>
      </c>
      <c r="J11056" t="s">
        <v>104</v>
      </c>
      <c r="K11056" t="s">
        <v>212</v>
      </c>
      <c r="L11056" t="s">
        <v>5377</v>
      </c>
      <c r="M11056">
        <v>204256361</v>
      </c>
      <c r="N11056" s="1" t="d">
        <v>2014-03-20T00:23:00.000000097788870375</v>
      </c>
      <c r="O11056" t="s">
        <v>28</v>
      </c>
      <c r="P11056" t="s">
        <v>1455</v>
      </c>
      <c r="Q11056" t="s">
        <v>28</v>
      </c>
      <c r="R11056" t="s">
        <v>28</v>
      </c>
      <c r="S11056" t="s">
        <v>20105</v>
      </c>
      <c r="T11056" t="s">
        <v>28</v>
      </c>
      <c r="U11056" t="s">
        <v>43626</v>
      </c>
      <c r="V11056" t="s">
        <v>43627</v>
      </c>
    </row>
    <row r="11057" spans="1:22" x14ac:dyDescent="0.25">
      <c r="A11057">
        <v>204256360</v>
      </c>
      <c r="B11057" t="str">
        <f t="shared" si="172"/>
        <v>KSOB2787437</v>
      </c>
      <c r="C11057" t="s">
        <v>43628</v>
      </c>
      <c r="D11057" t="s">
        <v>46</v>
      </c>
      <c r="E11057" t="s">
        <v>439</v>
      </c>
      <c r="F11057" t="s">
        <v>28</v>
      </c>
      <c r="G11057" t="s">
        <v>28</v>
      </c>
      <c r="H11057" t="s">
        <v>76</v>
      </c>
      <c r="I11057" t="s">
        <v>43629</v>
      </c>
      <c r="J11057" t="s">
        <v>50</v>
      </c>
      <c r="K11057" t="s">
        <v>407</v>
      </c>
      <c r="L11057" t="s">
        <v>10627</v>
      </c>
      <c r="M11057">
        <v>197256253</v>
      </c>
      <c r="N11057" s="1" t="d">
        <v>2014-03-20T00:23:00.000000097788870375</v>
      </c>
      <c r="O11057" t="s">
        <v>386</v>
      </c>
      <c r="P11057" t="s">
        <v>439</v>
      </c>
      <c r="Q11057" t="s">
        <v>28</v>
      </c>
      <c r="R11057" t="s">
        <v>28</v>
      </c>
      <c r="S11057" t="s">
        <v>28</v>
      </c>
      <c r="T11057" t="s">
        <v>43630</v>
      </c>
      <c r="U11057" t="s">
        <v>43631</v>
      </c>
      <c r="V11057" t="s">
        <v>43632</v>
      </c>
    </row>
    <row r="11058" spans="1:22" x14ac:dyDescent="0.25">
      <c r="A11058">
        <v>204256358</v>
      </c>
      <c r="B11058" t="str">
        <f t="shared" si="172"/>
        <v>KSOB44061</v>
      </c>
      <c r="C11058" t="s">
        <v>43633</v>
      </c>
      <c r="D11058" t="s">
        <v>46</v>
      </c>
      <c r="E11058" t="s">
        <v>439</v>
      </c>
      <c r="F11058" t="s">
        <v>28</v>
      </c>
      <c r="G11058" t="s">
        <v>28</v>
      </c>
      <c r="H11058" t="s">
        <v>76</v>
      </c>
      <c r="I11058" t="s">
        <v>43634</v>
      </c>
      <c r="J11058" t="s">
        <v>50</v>
      </c>
      <c r="K11058" t="s">
        <v>407</v>
      </c>
      <c r="L11058" t="s">
        <v>10627</v>
      </c>
      <c r="M11058">
        <v>197248726</v>
      </c>
      <c r="N11058" s="1" t="d">
        <v>2014-03-20T00:23:00.000000097788870375</v>
      </c>
      <c r="O11058" t="s">
        <v>386</v>
      </c>
      <c r="P11058" t="s">
        <v>439</v>
      </c>
      <c r="Q11058" t="s">
        <v>28</v>
      </c>
      <c r="R11058" t="s">
        <v>28</v>
      </c>
      <c r="S11058" t="s">
        <v>28</v>
      </c>
      <c r="T11058" t="s">
        <v>43635</v>
      </c>
      <c r="U11058" t="s">
        <v>9665</v>
      </c>
      <c r="V11058" t="s">
        <v>9666</v>
      </c>
    </row>
    <row r="11059" spans="1:22" x14ac:dyDescent="0.25">
      <c r="A11059">
        <v>204256356</v>
      </c>
      <c r="B11059" t="str">
        <f t="shared" si="172"/>
        <v>KSOB87217</v>
      </c>
      <c r="C11059" t="s">
        <v>43636</v>
      </c>
      <c r="D11059" t="s">
        <v>46</v>
      </c>
      <c r="E11059" t="s">
        <v>439</v>
      </c>
      <c r="F11059" t="s">
        <v>28</v>
      </c>
      <c r="G11059" t="s">
        <v>28</v>
      </c>
      <c r="H11059" t="s">
        <v>76</v>
      </c>
      <c r="I11059" t="s">
        <v>24834</v>
      </c>
      <c r="J11059" t="s">
        <v>50</v>
      </c>
      <c r="K11059" t="s">
        <v>407</v>
      </c>
      <c r="L11059" t="s">
        <v>10627</v>
      </c>
      <c r="M11059">
        <v>196619019</v>
      </c>
      <c r="N11059" s="1" t="d">
        <v>2014-03-20T00:23:00.000000097788870375</v>
      </c>
      <c r="O11059" t="s">
        <v>14022</v>
      </c>
      <c r="P11059" t="s">
        <v>439</v>
      </c>
      <c r="Q11059" t="s">
        <v>28</v>
      </c>
      <c r="R11059" t="s">
        <v>28</v>
      </c>
      <c r="S11059" t="s">
        <v>28</v>
      </c>
      <c r="T11059" t="s">
        <v>43637</v>
      </c>
      <c r="U11059" t="s">
        <v>24836</v>
      </c>
      <c r="V11059" t="s">
        <v>24837</v>
      </c>
    </row>
    <row r="11060" spans="1:22" x14ac:dyDescent="0.25">
      <c r="A11060">
        <v>204256353</v>
      </c>
      <c r="B11060" t="str">
        <f t="shared" si="172"/>
        <v>KSOB15371</v>
      </c>
      <c r="C11060" t="s">
        <v>43638</v>
      </c>
      <c r="D11060" t="s">
        <v>46</v>
      </c>
      <c r="E11060" t="s">
        <v>439</v>
      </c>
      <c r="F11060" t="s">
        <v>28</v>
      </c>
      <c r="G11060" t="s">
        <v>28</v>
      </c>
      <c r="H11060" t="s">
        <v>76</v>
      </c>
      <c r="I11060" t="s">
        <v>24359</v>
      </c>
      <c r="J11060" t="s">
        <v>50</v>
      </c>
      <c r="K11060" t="s">
        <v>61</v>
      </c>
      <c r="L11060" t="s">
        <v>10627</v>
      </c>
      <c r="M11060">
        <v>195454533</v>
      </c>
      <c r="N11060" s="1" t="d">
        <v>2014-03-20T00:23:00.000000097788870375</v>
      </c>
      <c r="O11060" t="s">
        <v>386</v>
      </c>
      <c r="P11060" t="s">
        <v>439</v>
      </c>
      <c r="Q11060" t="s">
        <v>28</v>
      </c>
      <c r="R11060" t="s">
        <v>28</v>
      </c>
      <c r="S11060" t="s">
        <v>28</v>
      </c>
      <c r="T11060" t="s">
        <v>43639</v>
      </c>
      <c r="U11060" t="s">
        <v>858</v>
      </c>
      <c r="V11060" t="s">
        <v>24361</v>
      </c>
    </row>
    <row r="11061" spans="1:22" x14ac:dyDescent="0.25">
      <c r="A11061">
        <v>204256352</v>
      </c>
      <c r="B11061" t="str">
        <f t="shared" si="172"/>
        <v>KSOB2742817</v>
      </c>
      <c r="C11061" t="s">
        <v>43640</v>
      </c>
      <c r="D11061" t="s">
        <v>46</v>
      </c>
      <c r="E11061" t="s">
        <v>439</v>
      </c>
      <c r="F11061" t="s">
        <v>28</v>
      </c>
      <c r="G11061" t="s">
        <v>28</v>
      </c>
      <c r="H11061" t="s">
        <v>76</v>
      </c>
      <c r="I11061" t="s">
        <v>24359</v>
      </c>
      <c r="J11061" t="s">
        <v>50</v>
      </c>
      <c r="K11061" t="s">
        <v>61</v>
      </c>
      <c r="L11061" t="s">
        <v>27</v>
      </c>
      <c r="M11061">
        <v>195454533</v>
      </c>
      <c r="N11061" s="1" t="d">
        <v>2014-03-20T00:23:00.000000097788870375</v>
      </c>
      <c r="O11061" t="s">
        <v>14022</v>
      </c>
      <c r="P11061" t="s">
        <v>439</v>
      </c>
      <c r="Q11061" t="s">
        <v>28</v>
      </c>
      <c r="R11061" t="s">
        <v>28</v>
      </c>
      <c r="S11061" t="s">
        <v>28</v>
      </c>
      <c r="T11061" t="s">
        <v>43641</v>
      </c>
      <c r="U11061" t="s">
        <v>858</v>
      </c>
      <c r="V11061" t="s">
        <v>24361</v>
      </c>
    </row>
    <row r="11062" spans="1:22" x14ac:dyDescent="0.25">
      <c r="A11062">
        <v>204256349</v>
      </c>
      <c r="B11062" t="str">
        <f t="shared" si="172"/>
        <v>KSOB711</v>
      </c>
      <c r="C11062" t="s">
        <v>43642</v>
      </c>
      <c r="D11062" t="s">
        <v>46</v>
      </c>
      <c r="E11062" t="s">
        <v>439</v>
      </c>
      <c r="F11062" t="s">
        <v>28</v>
      </c>
      <c r="G11062" t="s">
        <v>28</v>
      </c>
      <c r="H11062" t="s">
        <v>76</v>
      </c>
      <c r="I11062" t="s">
        <v>43643</v>
      </c>
      <c r="J11062" t="s">
        <v>50</v>
      </c>
      <c r="K11062" t="s">
        <v>61</v>
      </c>
      <c r="L11062" t="s">
        <v>10627</v>
      </c>
      <c r="M11062">
        <v>195454345</v>
      </c>
      <c r="N11062" s="1" t="d">
        <v>2014-03-20T00:23:00.000000097788870375</v>
      </c>
      <c r="O11062" t="s">
        <v>386</v>
      </c>
      <c r="P11062" t="s">
        <v>439</v>
      </c>
      <c r="Q11062" t="s">
        <v>28</v>
      </c>
      <c r="R11062" t="s">
        <v>28</v>
      </c>
      <c r="S11062" t="s">
        <v>28</v>
      </c>
      <c r="T11062" t="s">
        <v>43644</v>
      </c>
      <c r="U11062" t="s">
        <v>33981</v>
      </c>
      <c r="V11062" t="s">
        <v>43645</v>
      </c>
    </row>
    <row r="11063" spans="1:22" x14ac:dyDescent="0.25">
      <c r="A11063">
        <v>204256348</v>
      </c>
      <c r="B11063" t="str">
        <f t="shared" si="172"/>
        <v>KSOB698</v>
      </c>
      <c r="C11063" t="s">
        <v>43646</v>
      </c>
      <c r="D11063" t="s">
        <v>46</v>
      </c>
      <c r="E11063" t="s">
        <v>439</v>
      </c>
      <c r="F11063" t="s">
        <v>28</v>
      </c>
      <c r="G11063" t="s">
        <v>28</v>
      </c>
      <c r="H11063" t="s">
        <v>76</v>
      </c>
      <c r="I11063" t="s">
        <v>43643</v>
      </c>
      <c r="J11063" t="s">
        <v>50</v>
      </c>
      <c r="K11063" t="s">
        <v>61</v>
      </c>
      <c r="L11063" t="s">
        <v>10627</v>
      </c>
      <c r="M11063">
        <v>195454345</v>
      </c>
      <c r="N11063" s="1" t="d">
        <v>2014-03-20T00:23:00.000000097788870375</v>
      </c>
      <c r="O11063" t="s">
        <v>386</v>
      </c>
      <c r="P11063" t="s">
        <v>439</v>
      </c>
      <c r="Q11063" t="s">
        <v>28</v>
      </c>
      <c r="R11063" t="s">
        <v>28</v>
      </c>
      <c r="S11063" t="s">
        <v>28</v>
      </c>
      <c r="T11063" t="s">
        <v>43647</v>
      </c>
      <c r="U11063" t="s">
        <v>33981</v>
      </c>
      <c r="V11063" t="s">
        <v>43645</v>
      </c>
    </row>
    <row r="11064" spans="1:22" x14ac:dyDescent="0.25">
      <c r="A11064">
        <v>204256345</v>
      </c>
      <c r="B11064" t="str">
        <f t="shared" si="172"/>
        <v>KSOB10683</v>
      </c>
      <c r="C11064" t="s">
        <v>43648</v>
      </c>
      <c r="D11064" t="s">
        <v>46</v>
      </c>
      <c r="E11064" t="s">
        <v>439</v>
      </c>
      <c r="F11064" t="s">
        <v>28</v>
      </c>
      <c r="G11064" t="s">
        <v>28</v>
      </c>
      <c r="H11064" t="s">
        <v>76</v>
      </c>
      <c r="I11064" t="s">
        <v>43649</v>
      </c>
      <c r="J11064" t="s">
        <v>50</v>
      </c>
      <c r="K11064" t="s">
        <v>61</v>
      </c>
      <c r="L11064" t="s">
        <v>10627</v>
      </c>
      <c r="M11064">
        <v>195454373</v>
      </c>
      <c r="N11064" s="1" t="d">
        <v>2014-03-20T00:23:00.000000097788870375</v>
      </c>
      <c r="O11064" t="s">
        <v>386</v>
      </c>
      <c r="P11064" t="s">
        <v>439</v>
      </c>
      <c r="Q11064" t="s">
        <v>28</v>
      </c>
      <c r="R11064" t="s">
        <v>28</v>
      </c>
      <c r="S11064" t="s">
        <v>28</v>
      </c>
      <c r="T11064" t="s">
        <v>43650</v>
      </c>
      <c r="U11064" t="s">
        <v>43651</v>
      </c>
      <c r="V11064" t="s">
        <v>43652</v>
      </c>
    </row>
    <row r="11065" spans="1:22" x14ac:dyDescent="0.25">
      <c r="A11065">
        <v>204256342</v>
      </c>
      <c r="B11065" t="str">
        <f t="shared" si="172"/>
        <v>KSOB15370</v>
      </c>
      <c r="C11065" t="s">
        <v>43653</v>
      </c>
      <c r="D11065" t="s">
        <v>46</v>
      </c>
      <c r="E11065" t="s">
        <v>439</v>
      </c>
      <c r="F11065" t="s">
        <v>28</v>
      </c>
      <c r="G11065" t="s">
        <v>28</v>
      </c>
      <c r="H11065" t="s">
        <v>76</v>
      </c>
      <c r="I11065" t="s">
        <v>24367</v>
      </c>
      <c r="J11065" t="s">
        <v>50</v>
      </c>
      <c r="K11065" t="s">
        <v>61</v>
      </c>
      <c r="L11065" t="s">
        <v>10627</v>
      </c>
      <c r="M11065">
        <v>195454307</v>
      </c>
      <c r="N11065" s="1" t="d">
        <v>2014-03-20T00:23:00.000000097788870375</v>
      </c>
      <c r="O11065" t="s">
        <v>386</v>
      </c>
      <c r="P11065" t="s">
        <v>439</v>
      </c>
      <c r="Q11065" t="s">
        <v>28</v>
      </c>
      <c r="R11065" t="s">
        <v>28</v>
      </c>
      <c r="S11065" t="s">
        <v>28</v>
      </c>
      <c r="T11065" t="s">
        <v>43654</v>
      </c>
      <c r="U11065" t="s">
        <v>24369</v>
      </c>
      <c r="V11065" t="s">
        <v>24370</v>
      </c>
    </row>
    <row r="11066" spans="1:22" x14ac:dyDescent="0.25">
      <c r="A11066">
        <v>204256341</v>
      </c>
      <c r="B11066" t="str">
        <f t="shared" si="172"/>
        <v>KSOB2742816</v>
      </c>
      <c r="C11066" t="s">
        <v>43655</v>
      </c>
      <c r="D11066" t="s">
        <v>46</v>
      </c>
      <c r="E11066" t="s">
        <v>439</v>
      </c>
      <c r="F11066" t="s">
        <v>28</v>
      </c>
      <c r="G11066" t="s">
        <v>28</v>
      </c>
      <c r="H11066" t="s">
        <v>76</v>
      </c>
      <c r="I11066" t="s">
        <v>24367</v>
      </c>
      <c r="J11066" t="s">
        <v>50</v>
      </c>
      <c r="K11066" t="s">
        <v>61</v>
      </c>
      <c r="L11066" t="s">
        <v>10627</v>
      </c>
      <c r="M11066">
        <v>195454307</v>
      </c>
      <c r="N11066" s="1" t="d">
        <v>2014-03-20T00:23:00.000000097788870375</v>
      </c>
      <c r="O11066" t="s">
        <v>14022</v>
      </c>
      <c r="P11066" t="s">
        <v>439</v>
      </c>
      <c r="Q11066" t="s">
        <v>28</v>
      </c>
      <c r="R11066" t="s">
        <v>28</v>
      </c>
      <c r="S11066" t="s">
        <v>28</v>
      </c>
      <c r="T11066" t="s">
        <v>43656</v>
      </c>
      <c r="U11066" t="s">
        <v>24369</v>
      </c>
      <c r="V11066" t="s">
        <v>24370</v>
      </c>
    </row>
    <row r="11067" spans="1:22" x14ac:dyDescent="0.25">
      <c r="A11067">
        <v>204256340</v>
      </c>
      <c r="B11067" t="str">
        <f t="shared" si="172"/>
        <v>KSOB15682</v>
      </c>
      <c r="C11067" t="s">
        <v>43657</v>
      </c>
      <c r="D11067" t="s">
        <v>46</v>
      </c>
      <c r="E11067" t="s">
        <v>439</v>
      </c>
      <c r="F11067" t="s">
        <v>28</v>
      </c>
      <c r="G11067" t="s">
        <v>28</v>
      </c>
      <c r="H11067" t="s">
        <v>76</v>
      </c>
      <c r="I11067" t="s">
        <v>43658</v>
      </c>
      <c r="J11067" t="s">
        <v>50</v>
      </c>
      <c r="K11067" t="s">
        <v>61</v>
      </c>
      <c r="L11067" t="s">
        <v>10627</v>
      </c>
      <c r="M11067">
        <v>197262461</v>
      </c>
      <c r="N11067" s="1" t="d">
        <v>2014-03-20T00:23:00.000000097788870375</v>
      </c>
      <c r="O11067" t="s">
        <v>386</v>
      </c>
      <c r="P11067" t="s">
        <v>439</v>
      </c>
      <c r="Q11067" t="s">
        <v>28</v>
      </c>
      <c r="R11067" t="s">
        <v>28</v>
      </c>
      <c r="S11067" t="s">
        <v>28</v>
      </c>
      <c r="T11067" t="s">
        <v>43659</v>
      </c>
      <c r="U11067" t="s">
        <v>18783</v>
      </c>
      <c r="V11067" t="s">
        <v>11340</v>
      </c>
    </row>
    <row r="11068" spans="1:22" x14ac:dyDescent="0.25">
      <c r="A11068">
        <v>204256338</v>
      </c>
      <c r="B11068" t="str">
        <f t="shared" si="172"/>
        <v>KSOB10921</v>
      </c>
      <c r="C11068" t="s">
        <v>43660</v>
      </c>
      <c r="D11068" t="s">
        <v>46</v>
      </c>
      <c r="E11068" t="s">
        <v>439</v>
      </c>
      <c r="F11068" t="s">
        <v>28</v>
      </c>
      <c r="G11068" t="s">
        <v>28</v>
      </c>
      <c r="H11068" t="s">
        <v>76</v>
      </c>
      <c r="I11068" t="s">
        <v>20697</v>
      </c>
      <c r="J11068" t="s">
        <v>50</v>
      </c>
      <c r="K11068" t="s">
        <v>61</v>
      </c>
      <c r="L11068" t="s">
        <v>10627</v>
      </c>
      <c r="M11068">
        <v>197065627</v>
      </c>
      <c r="N11068" s="1" t="d">
        <v>2014-03-20T00:23:00.000000097788870375</v>
      </c>
      <c r="O11068" t="s">
        <v>386</v>
      </c>
      <c r="P11068" t="s">
        <v>439</v>
      </c>
      <c r="Q11068" t="s">
        <v>28</v>
      </c>
      <c r="R11068" t="s">
        <v>28</v>
      </c>
      <c r="S11068" t="s">
        <v>28</v>
      </c>
      <c r="T11068" t="s">
        <v>43661</v>
      </c>
      <c r="U11068" t="s">
        <v>20702</v>
      </c>
      <c r="V11068" t="s">
        <v>20703</v>
      </c>
    </row>
    <row r="11069" spans="1:22" x14ac:dyDescent="0.25">
      <c r="A11069">
        <v>204256337</v>
      </c>
      <c r="B11069" t="str">
        <f t="shared" si="172"/>
        <v>KSOB714</v>
      </c>
      <c r="C11069" t="s">
        <v>43662</v>
      </c>
      <c r="D11069" t="s">
        <v>46</v>
      </c>
      <c r="E11069" t="s">
        <v>439</v>
      </c>
      <c r="F11069" t="s">
        <v>28</v>
      </c>
      <c r="G11069" t="s">
        <v>28</v>
      </c>
      <c r="H11069" t="s">
        <v>76</v>
      </c>
      <c r="I11069" t="s">
        <v>20697</v>
      </c>
      <c r="J11069" t="s">
        <v>50</v>
      </c>
      <c r="K11069" t="s">
        <v>61</v>
      </c>
      <c r="L11069" t="s">
        <v>10627</v>
      </c>
      <c r="M11069">
        <v>197065627</v>
      </c>
      <c r="N11069" s="1" t="d">
        <v>2014-03-20T00:23:00.000000097788870375</v>
      </c>
      <c r="O11069" t="s">
        <v>386</v>
      </c>
      <c r="P11069" t="s">
        <v>439</v>
      </c>
      <c r="Q11069" t="s">
        <v>28</v>
      </c>
      <c r="R11069" t="s">
        <v>28</v>
      </c>
      <c r="S11069" t="s">
        <v>28</v>
      </c>
      <c r="T11069" t="s">
        <v>43663</v>
      </c>
      <c r="U11069" t="s">
        <v>20702</v>
      </c>
      <c r="V11069" t="s">
        <v>20703</v>
      </c>
    </row>
    <row r="11070" spans="1:22" x14ac:dyDescent="0.25">
      <c r="A11070">
        <v>204256336</v>
      </c>
      <c r="B11070" t="str">
        <f t="shared" si="172"/>
        <v>KSOB32365</v>
      </c>
      <c r="C11070" t="s">
        <v>43664</v>
      </c>
      <c r="D11070" t="s">
        <v>46</v>
      </c>
      <c r="E11070" t="s">
        <v>439</v>
      </c>
      <c r="F11070" t="s">
        <v>28</v>
      </c>
      <c r="G11070" t="s">
        <v>28</v>
      </c>
      <c r="H11070" t="s">
        <v>76</v>
      </c>
      <c r="I11070" t="s">
        <v>43665</v>
      </c>
      <c r="J11070" t="s">
        <v>50</v>
      </c>
      <c r="K11070" t="s">
        <v>61</v>
      </c>
      <c r="L11070" t="s">
        <v>10627</v>
      </c>
      <c r="M11070">
        <v>197259550</v>
      </c>
      <c r="N11070" s="1" t="d">
        <v>2014-03-20T00:23:00.000000097788870375</v>
      </c>
      <c r="O11070" t="s">
        <v>386</v>
      </c>
      <c r="P11070" t="s">
        <v>439</v>
      </c>
      <c r="Q11070" t="s">
        <v>28</v>
      </c>
      <c r="R11070" t="s">
        <v>28</v>
      </c>
      <c r="S11070" t="s">
        <v>28</v>
      </c>
      <c r="T11070" t="s">
        <v>43666</v>
      </c>
      <c r="U11070" t="s">
        <v>43667</v>
      </c>
      <c r="V11070" t="s">
        <v>43668</v>
      </c>
    </row>
    <row r="11071" spans="1:22" x14ac:dyDescent="0.25">
      <c r="A11071">
        <v>204256333</v>
      </c>
      <c r="B11071" t="str">
        <f t="shared" si="172"/>
        <v>KSOB745</v>
      </c>
      <c r="C11071" t="s">
        <v>43669</v>
      </c>
      <c r="D11071" t="s">
        <v>46</v>
      </c>
      <c r="E11071" t="s">
        <v>439</v>
      </c>
      <c r="F11071" t="s">
        <v>28</v>
      </c>
      <c r="G11071" t="s">
        <v>28</v>
      </c>
      <c r="H11071" t="s">
        <v>76</v>
      </c>
      <c r="I11071" t="s">
        <v>43670</v>
      </c>
      <c r="J11071" t="s">
        <v>50</v>
      </c>
      <c r="K11071" t="s">
        <v>61</v>
      </c>
      <c r="L11071" t="s">
        <v>10627</v>
      </c>
      <c r="M11071">
        <v>195454536</v>
      </c>
      <c r="N11071" s="1" t="d">
        <v>2014-03-20T00:23:00.000000097788870375</v>
      </c>
      <c r="O11071" t="s">
        <v>386</v>
      </c>
      <c r="P11071" t="s">
        <v>439</v>
      </c>
      <c r="Q11071" t="s">
        <v>28</v>
      </c>
      <c r="R11071" t="s">
        <v>28</v>
      </c>
      <c r="S11071" t="s">
        <v>28</v>
      </c>
      <c r="T11071" t="s">
        <v>43671</v>
      </c>
      <c r="U11071" t="s">
        <v>43672</v>
      </c>
      <c r="V11071" t="s">
        <v>43673</v>
      </c>
    </row>
    <row r="11072" spans="1:22" x14ac:dyDescent="0.25">
      <c r="A11072">
        <v>204256332</v>
      </c>
      <c r="B11072" t="str">
        <f t="shared" si="172"/>
        <v>KSOB852</v>
      </c>
      <c r="C11072" t="s">
        <v>43674</v>
      </c>
      <c r="D11072" t="s">
        <v>46</v>
      </c>
      <c r="E11072" t="s">
        <v>439</v>
      </c>
      <c r="F11072" t="s">
        <v>28</v>
      </c>
      <c r="G11072" t="s">
        <v>28</v>
      </c>
      <c r="H11072" t="s">
        <v>76</v>
      </c>
      <c r="I11072" t="s">
        <v>43670</v>
      </c>
      <c r="J11072" t="s">
        <v>50</v>
      </c>
      <c r="K11072" t="s">
        <v>61</v>
      </c>
      <c r="L11072" t="s">
        <v>10627</v>
      </c>
      <c r="M11072">
        <v>195454536</v>
      </c>
      <c r="N11072" s="1" t="d">
        <v>2014-03-20T00:23:00.000000097788870375</v>
      </c>
      <c r="O11072" t="s">
        <v>386</v>
      </c>
      <c r="P11072" t="s">
        <v>439</v>
      </c>
      <c r="Q11072" t="s">
        <v>28</v>
      </c>
      <c r="R11072" t="s">
        <v>28</v>
      </c>
      <c r="S11072" t="s">
        <v>28</v>
      </c>
      <c r="T11072" t="s">
        <v>43675</v>
      </c>
      <c r="U11072" t="s">
        <v>43672</v>
      </c>
      <c r="V11072" t="s">
        <v>43673</v>
      </c>
    </row>
    <row r="11073" spans="1:22" x14ac:dyDescent="0.25">
      <c r="A11073">
        <v>204256331</v>
      </c>
      <c r="B11073" t="str">
        <f t="shared" si="172"/>
        <v>KSOB2742424</v>
      </c>
      <c r="C11073" t="s">
        <v>43676</v>
      </c>
      <c r="D11073" t="s">
        <v>46</v>
      </c>
      <c r="E11073" t="s">
        <v>439</v>
      </c>
      <c r="F11073" t="s">
        <v>28</v>
      </c>
      <c r="G11073" t="s">
        <v>28</v>
      </c>
      <c r="H11073" t="s">
        <v>76</v>
      </c>
      <c r="I11073" t="s">
        <v>43677</v>
      </c>
      <c r="J11073" t="s">
        <v>50</v>
      </c>
      <c r="K11073" t="s">
        <v>61</v>
      </c>
      <c r="L11073" t="s">
        <v>10627</v>
      </c>
      <c r="M11073">
        <v>195454539</v>
      </c>
      <c r="N11073" s="1" t="d">
        <v>2014-03-20T00:23:00.000000097788870375</v>
      </c>
      <c r="O11073" t="s">
        <v>386</v>
      </c>
      <c r="P11073" t="s">
        <v>439</v>
      </c>
      <c r="Q11073" t="s">
        <v>28</v>
      </c>
      <c r="R11073" t="s">
        <v>28</v>
      </c>
      <c r="S11073" t="s">
        <v>28</v>
      </c>
      <c r="T11073" t="s">
        <v>43678</v>
      </c>
      <c r="U11073" t="s">
        <v>13519</v>
      </c>
      <c r="V11073" t="s">
        <v>13520</v>
      </c>
    </row>
    <row r="11074" spans="1:22" x14ac:dyDescent="0.25">
      <c r="A11074">
        <v>204256329</v>
      </c>
      <c r="B11074" t="str">
        <f t="shared" si="172"/>
        <v>KSOB2742630</v>
      </c>
      <c r="C11074" t="s">
        <v>43679</v>
      </c>
      <c r="D11074" t="s">
        <v>46</v>
      </c>
      <c r="E11074" t="s">
        <v>439</v>
      </c>
      <c r="F11074" t="s">
        <v>28</v>
      </c>
      <c r="G11074" t="s">
        <v>28</v>
      </c>
      <c r="H11074" t="s">
        <v>76</v>
      </c>
      <c r="I11074" t="s">
        <v>21607</v>
      </c>
      <c r="J11074" t="s">
        <v>28</v>
      </c>
      <c r="K11074" t="s">
        <v>61</v>
      </c>
      <c r="L11074" t="s">
        <v>27</v>
      </c>
      <c r="M11074">
        <v>197065561</v>
      </c>
      <c r="N11074" s="1" t="d">
        <v>2014-03-20T00:23:00.000000097788870375</v>
      </c>
      <c r="O11074" t="s">
        <v>14022</v>
      </c>
      <c r="P11074" t="s">
        <v>439</v>
      </c>
      <c r="Q11074" t="s">
        <v>28</v>
      </c>
      <c r="R11074" t="s">
        <v>28</v>
      </c>
      <c r="S11074" t="s">
        <v>28</v>
      </c>
      <c r="T11074" t="s">
        <v>43680</v>
      </c>
      <c r="U11074" t="s">
        <v>13519</v>
      </c>
      <c r="V11074" t="s">
        <v>13520</v>
      </c>
    </row>
    <row r="11075" spans="1:22" x14ac:dyDescent="0.25">
      <c r="A11075">
        <v>204256327</v>
      </c>
      <c r="B11075" t="str">
        <f t="shared" ref="B11075:B11138" si="173">IFERROR(MID(C11075,1+SEARCH("[",C11075),SEARCH("]",C11075)-2),"Неопределено")</f>
        <v>KSOB15636</v>
      </c>
      <c r="C11075" t="s">
        <v>43681</v>
      </c>
      <c r="D11075" t="s">
        <v>46</v>
      </c>
      <c r="E11075" t="s">
        <v>439</v>
      </c>
      <c r="F11075" t="s">
        <v>28</v>
      </c>
      <c r="G11075" t="s">
        <v>28</v>
      </c>
      <c r="H11075" t="s">
        <v>76</v>
      </c>
      <c r="I11075" t="s">
        <v>43677</v>
      </c>
      <c r="J11075" t="s">
        <v>50</v>
      </c>
      <c r="K11075" t="s">
        <v>61</v>
      </c>
      <c r="L11075" t="s">
        <v>10627</v>
      </c>
      <c r="M11075">
        <v>195454539</v>
      </c>
      <c r="N11075" s="1" t="d">
        <v>2014-03-20T00:23:00.000000097788870375</v>
      </c>
      <c r="O11075" t="s">
        <v>386</v>
      </c>
      <c r="P11075" t="s">
        <v>439</v>
      </c>
      <c r="Q11075" t="s">
        <v>28</v>
      </c>
      <c r="R11075" t="s">
        <v>28</v>
      </c>
      <c r="S11075" t="s">
        <v>28</v>
      </c>
      <c r="T11075" t="s">
        <v>43682</v>
      </c>
      <c r="U11075" t="s">
        <v>13519</v>
      </c>
      <c r="V11075" t="s">
        <v>13520</v>
      </c>
    </row>
    <row r="11076" spans="1:22" x14ac:dyDescent="0.25">
      <c r="A11076">
        <v>204256326</v>
      </c>
      <c r="B11076" t="str">
        <f t="shared" si="173"/>
        <v>KSOB15638</v>
      </c>
      <c r="C11076" t="s">
        <v>43683</v>
      </c>
      <c r="D11076" t="s">
        <v>46</v>
      </c>
      <c r="E11076" t="s">
        <v>439</v>
      </c>
      <c r="F11076" t="s">
        <v>28</v>
      </c>
      <c r="G11076" t="s">
        <v>28</v>
      </c>
      <c r="H11076" t="s">
        <v>76</v>
      </c>
      <c r="I11076" t="s">
        <v>43677</v>
      </c>
      <c r="J11076" t="s">
        <v>50</v>
      </c>
      <c r="K11076" t="s">
        <v>61</v>
      </c>
      <c r="L11076" t="s">
        <v>10627</v>
      </c>
      <c r="M11076">
        <v>195454539</v>
      </c>
      <c r="N11076" s="1" t="d">
        <v>2014-03-20T00:23:00.000000097788870375</v>
      </c>
      <c r="O11076" t="s">
        <v>386</v>
      </c>
      <c r="P11076" t="s">
        <v>439</v>
      </c>
      <c r="Q11076" t="s">
        <v>28</v>
      </c>
      <c r="R11076" t="s">
        <v>28</v>
      </c>
      <c r="S11076" t="s">
        <v>28</v>
      </c>
      <c r="T11076" t="s">
        <v>43684</v>
      </c>
      <c r="U11076" t="s">
        <v>13519</v>
      </c>
      <c r="V11076" t="s">
        <v>13520</v>
      </c>
    </row>
    <row r="11077" spans="1:22" x14ac:dyDescent="0.25">
      <c r="A11077">
        <v>204256325</v>
      </c>
      <c r="B11077" t="str">
        <f t="shared" si="173"/>
        <v>KSOB10366</v>
      </c>
      <c r="C11077" t="s">
        <v>43685</v>
      </c>
      <c r="D11077" t="s">
        <v>46</v>
      </c>
      <c r="E11077" t="s">
        <v>439</v>
      </c>
      <c r="F11077" t="s">
        <v>28</v>
      </c>
      <c r="G11077" t="s">
        <v>28</v>
      </c>
      <c r="H11077" t="s">
        <v>76</v>
      </c>
      <c r="I11077" t="s">
        <v>43686</v>
      </c>
      <c r="J11077" t="s">
        <v>50</v>
      </c>
      <c r="K11077" t="s">
        <v>241</v>
      </c>
      <c r="L11077" t="s">
        <v>10627</v>
      </c>
      <c r="M11077">
        <v>197257464</v>
      </c>
      <c r="N11077" s="1" t="d">
        <v>2014-03-20T00:23:00.000000097788870375</v>
      </c>
      <c r="O11077" t="s">
        <v>14022</v>
      </c>
      <c r="P11077" t="s">
        <v>439</v>
      </c>
      <c r="Q11077" t="s">
        <v>28</v>
      </c>
      <c r="R11077" t="s">
        <v>28</v>
      </c>
      <c r="S11077" t="s">
        <v>28</v>
      </c>
      <c r="T11077" t="s">
        <v>43687</v>
      </c>
      <c r="U11077" t="s">
        <v>10951</v>
      </c>
      <c r="V11077" t="s">
        <v>10952</v>
      </c>
    </row>
    <row r="11078" spans="1:22" x14ac:dyDescent="0.25">
      <c r="A11078">
        <v>204256323</v>
      </c>
      <c r="B11078" t="str">
        <f t="shared" si="173"/>
        <v>KSOB10559</v>
      </c>
      <c r="C11078" t="s">
        <v>43688</v>
      </c>
      <c r="D11078" t="s">
        <v>46</v>
      </c>
      <c r="E11078" t="s">
        <v>439</v>
      </c>
      <c r="F11078" t="s">
        <v>28</v>
      </c>
      <c r="G11078" t="s">
        <v>28</v>
      </c>
      <c r="H11078" t="s">
        <v>76</v>
      </c>
      <c r="I11078" t="s">
        <v>7682</v>
      </c>
      <c r="J11078" t="s">
        <v>50</v>
      </c>
      <c r="K11078" t="s">
        <v>241</v>
      </c>
      <c r="L11078" t="s">
        <v>10627</v>
      </c>
      <c r="M11078">
        <v>197257780</v>
      </c>
      <c r="N11078" s="1" t="d">
        <v>2014-03-20T00:23:00.000000097788870375</v>
      </c>
      <c r="O11078" t="s">
        <v>386</v>
      </c>
      <c r="P11078" t="s">
        <v>439</v>
      </c>
      <c r="Q11078" t="s">
        <v>28</v>
      </c>
      <c r="R11078" t="s">
        <v>28</v>
      </c>
      <c r="S11078" t="s">
        <v>28</v>
      </c>
      <c r="T11078" t="s">
        <v>43689</v>
      </c>
      <c r="U11078" t="s">
        <v>7684</v>
      </c>
      <c r="V11078" t="s">
        <v>7685</v>
      </c>
    </row>
    <row r="11079" spans="1:22" x14ac:dyDescent="0.25">
      <c r="A11079">
        <v>204256321</v>
      </c>
      <c r="B11079" t="str">
        <f t="shared" si="173"/>
        <v>KSOB44019</v>
      </c>
      <c r="C11079" t="s">
        <v>43690</v>
      </c>
      <c r="D11079" t="s">
        <v>46</v>
      </c>
      <c r="E11079" t="s">
        <v>439</v>
      </c>
      <c r="F11079" t="s">
        <v>28</v>
      </c>
      <c r="G11079" t="s">
        <v>28</v>
      </c>
      <c r="H11079" t="s">
        <v>76</v>
      </c>
      <c r="I11079" t="s">
        <v>43691</v>
      </c>
      <c r="J11079" t="s">
        <v>8147</v>
      </c>
      <c r="K11079" t="s">
        <v>241</v>
      </c>
      <c r="L11079" t="s">
        <v>27</v>
      </c>
      <c r="M11079">
        <v>197136313</v>
      </c>
      <c r="N11079" s="1" t="d">
        <v>2014-03-20T00:23:00.000000097788870375</v>
      </c>
      <c r="O11079" t="s">
        <v>14022</v>
      </c>
      <c r="P11079" t="s">
        <v>439</v>
      </c>
      <c r="Q11079" t="s">
        <v>28</v>
      </c>
      <c r="R11079" t="s">
        <v>28</v>
      </c>
      <c r="S11079" t="s">
        <v>28</v>
      </c>
      <c r="T11079" t="s">
        <v>43692</v>
      </c>
      <c r="U11079" t="s">
        <v>5736</v>
      </c>
      <c r="V11079" t="s">
        <v>5737</v>
      </c>
    </row>
    <row r="11080" spans="1:22" x14ac:dyDescent="0.25">
      <c r="A11080">
        <v>204256319</v>
      </c>
      <c r="B11080" t="str">
        <f t="shared" si="173"/>
        <v>KSOB600003</v>
      </c>
      <c r="C11080" t="s">
        <v>43693</v>
      </c>
      <c r="D11080" t="s">
        <v>46</v>
      </c>
      <c r="E11080" t="s">
        <v>439</v>
      </c>
      <c r="F11080" t="s">
        <v>28</v>
      </c>
      <c r="G11080" t="s">
        <v>28</v>
      </c>
      <c r="H11080" t="s">
        <v>76</v>
      </c>
      <c r="I11080" t="s">
        <v>5735</v>
      </c>
      <c r="J11080" t="s">
        <v>50</v>
      </c>
      <c r="K11080" t="s">
        <v>241</v>
      </c>
      <c r="L11080" t="s">
        <v>10627</v>
      </c>
      <c r="M11080">
        <v>195703695</v>
      </c>
      <c r="N11080" s="1" t="d">
        <v>2014-03-20T00:23:00.000000097788870375</v>
      </c>
      <c r="O11080" t="s">
        <v>386</v>
      </c>
      <c r="P11080" t="s">
        <v>439</v>
      </c>
      <c r="Q11080" t="s">
        <v>28</v>
      </c>
      <c r="R11080" t="s">
        <v>28</v>
      </c>
      <c r="S11080" t="s">
        <v>28</v>
      </c>
      <c r="T11080" t="s">
        <v>43694</v>
      </c>
      <c r="U11080" t="s">
        <v>5736</v>
      </c>
      <c r="V11080" t="s">
        <v>5737</v>
      </c>
    </row>
    <row r="11081" spans="1:22" x14ac:dyDescent="0.25">
      <c r="A11081">
        <v>204256318</v>
      </c>
      <c r="B11081" t="str">
        <f t="shared" si="173"/>
        <v>KSOB87358</v>
      </c>
      <c r="C11081" t="s">
        <v>43695</v>
      </c>
      <c r="D11081" t="s">
        <v>46</v>
      </c>
      <c r="E11081" t="s">
        <v>439</v>
      </c>
      <c r="F11081" t="s">
        <v>28</v>
      </c>
      <c r="G11081" t="s">
        <v>28</v>
      </c>
      <c r="H11081" t="s">
        <v>76</v>
      </c>
      <c r="I11081" t="s">
        <v>3091</v>
      </c>
      <c r="J11081" t="s">
        <v>50</v>
      </c>
      <c r="K11081" t="s">
        <v>36</v>
      </c>
      <c r="L11081" t="s">
        <v>27</v>
      </c>
      <c r="M11081">
        <v>195454285</v>
      </c>
      <c r="N11081" s="1" t="d">
        <v>2014-03-20T00:23:00.000000097788870375</v>
      </c>
      <c r="O11081" t="s">
        <v>14022</v>
      </c>
      <c r="P11081" t="s">
        <v>439</v>
      </c>
      <c r="Q11081" t="s">
        <v>28</v>
      </c>
      <c r="R11081" t="s">
        <v>28</v>
      </c>
      <c r="S11081" t="s">
        <v>28</v>
      </c>
      <c r="T11081" t="s">
        <v>43696</v>
      </c>
      <c r="U11081" t="s">
        <v>3094</v>
      </c>
      <c r="V11081" t="s">
        <v>3095</v>
      </c>
    </row>
    <row r="11082" spans="1:22" x14ac:dyDescent="0.25">
      <c r="A11082">
        <v>204256312</v>
      </c>
      <c r="B11082" t="str">
        <f t="shared" si="173"/>
        <v>KSOB32413</v>
      </c>
      <c r="C11082" t="s">
        <v>43697</v>
      </c>
      <c r="D11082" t="s">
        <v>46</v>
      </c>
      <c r="E11082" t="s">
        <v>439</v>
      </c>
      <c r="F11082" t="s">
        <v>28</v>
      </c>
      <c r="G11082" t="s">
        <v>28</v>
      </c>
      <c r="H11082" t="s">
        <v>76</v>
      </c>
      <c r="I11082" t="s">
        <v>32374</v>
      </c>
      <c r="J11082" t="s">
        <v>50</v>
      </c>
      <c r="K11082" t="s">
        <v>250</v>
      </c>
      <c r="L11082" t="s">
        <v>10627</v>
      </c>
      <c r="M11082">
        <v>197003863</v>
      </c>
      <c r="N11082" s="1" t="d">
        <v>2014-03-20T00:23:00.000000097788870375</v>
      </c>
      <c r="O11082" t="s">
        <v>386</v>
      </c>
      <c r="P11082" t="s">
        <v>439</v>
      </c>
      <c r="Q11082" t="s">
        <v>28</v>
      </c>
      <c r="R11082" t="s">
        <v>28</v>
      </c>
      <c r="S11082" t="s">
        <v>28</v>
      </c>
      <c r="T11082" t="s">
        <v>43698</v>
      </c>
      <c r="U11082" t="s">
        <v>32379</v>
      </c>
      <c r="V11082" t="s">
        <v>32380</v>
      </c>
    </row>
    <row r="11083" spans="1:22" x14ac:dyDescent="0.25">
      <c r="A11083">
        <v>204256311</v>
      </c>
      <c r="B11083" t="str">
        <f t="shared" si="173"/>
        <v>KSOB32409</v>
      </c>
      <c r="C11083" t="s">
        <v>43699</v>
      </c>
      <c r="D11083" t="s">
        <v>46</v>
      </c>
      <c r="E11083" t="s">
        <v>439</v>
      </c>
      <c r="F11083" t="s">
        <v>28</v>
      </c>
      <c r="G11083" t="s">
        <v>28</v>
      </c>
      <c r="H11083" t="s">
        <v>76</v>
      </c>
      <c r="I11083" t="s">
        <v>32374</v>
      </c>
      <c r="J11083" t="s">
        <v>50</v>
      </c>
      <c r="K11083" t="s">
        <v>250</v>
      </c>
      <c r="L11083" t="s">
        <v>10627</v>
      </c>
      <c r="M11083">
        <v>197003863</v>
      </c>
      <c r="N11083" s="1" t="d">
        <v>2014-03-20T00:23:00.000000097788870375</v>
      </c>
      <c r="O11083" t="s">
        <v>386</v>
      </c>
      <c r="P11083" t="s">
        <v>439</v>
      </c>
      <c r="Q11083" t="s">
        <v>28</v>
      </c>
      <c r="R11083" t="s">
        <v>28</v>
      </c>
      <c r="S11083" t="s">
        <v>28</v>
      </c>
      <c r="T11083" t="s">
        <v>43700</v>
      </c>
      <c r="U11083" t="s">
        <v>32379</v>
      </c>
      <c r="V11083" t="s">
        <v>32380</v>
      </c>
    </row>
    <row r="11084" spans="1:22" x14ac:dyDescent="0.25">
      <c r="A11084">
        <v>204256310</v>
      </c>
      <c r="B11084" t="str">
        <f t="shared" si="173"/>
        <v>KSOB32417</v>
      </c>
      <c r="C11084" t="s">
        <v>43701</v>
      </c>
      <c r="D11084" t="s">
        <v>46</v>
      </c>
      <c r="E11084" t="s">
        <v>439</v>
      </c>
      <c r="F11084" t="s">
        <v>28</v>
      </c>
      <c r="G11084" t="s">
        <v>28</v>
      </c>
      <c r="H11084" t="s">
        <v>76</v>
      </c>
      <c r="I11084" t="s">
        <v>32374</v>
      </c>
      <c r="J11084" t="s">
        <v>50</v>
      </c>
      <c r="K11084" t="s">
        <v>250</v>
      </c>
      <c r="L11084" t="s">
        <v>10627</v>
      </c>
      <c r="M11084">
        <v>197003863</v>
      </c>
      <c r="N11084" s="1" t="d">
        <v>2014-03-20T00:23:00.000000097788870375</v>
      </c>
      <c r="O11084" t="s">
        <v>386</v>
      </c>
      <c r="P11084" t="s">
        <v>439</v>
      </c>
      <c r="Q11084" t="s">
        <v>28</v>
      </c>
      <c r="R11084" t="s">
        <v>28</v>
      </c>
      <c r="S11084" t="s">
        <v>28</v>
      </c>
      <c r="T11084" t="s">
        <v>43702</v>
      </c>
      <c r="U11084" t="s">
        <v>32379</v>
      </c>
      <c r="V11084" t="s">
        <v>32380</v>
      </c>
    </row>
    <row r="11085" spans="1:22" x14ac:dyDescent="0.25">
      <c r="A11085">
        <v>204256306</v>
      </c>
      <c r="B11085" t="str">
        <f t="shared" si="173"/>
        <v>KSOB10955</v>
      </c>
      <c r="C11085" t="s">
        <v>43703</v>
      </c>
      <c r="D11085" t="s">
        <v>46</v>
      </c>
      <c r="E11085" t="s">
        <v>439</v>
      </c>
      <c r="F11085" t="s">
        <v>28</v>
      </c>
      <c r="G11085" t="s">
        <v>28</v>
      </c>
      <c r="H11085" t="s">
        <v>76</v>
      </c>
      <c r="I11085" t="s">
        <v>30805</v>
      </c>
      <c r="J11085" t="s">
        <v>50</v>
      </c>
      <c r="K11085" t="s">
        <v>250</v>
      </c>
      <c r="L11085" t="s">
        <v>10627</v>
      </c>
      <c r="M11085">
        <v>197003871</v>
      </c>
      <c r="N11085" s="1" t="d">
        <v>2014-03-20T00:23:00.000000097788870375</v>
      </c>
      <c r="O11085" t="s">
        <v>386</v>
      </c>
      <c r="P11085" t="s">
        <v>439</v>
      </c>
      <c r="Q11085" t="s">
        <v>28</v>
      </c>
      <c r="R11085" t="s">
        <v>28</v>
      </c>
      <c r="S11085" t="s">
        <v>28</v>
      </c>
      <c r="T11085" t="s">
        <v>43704</v>
      </c>
      <c r="U11085" t="s">
        <v>30809</v>
      </c>
      <c r="V11085" t="s">
        <v>30810</v>
      </c>
    </row>
    <row r="11086" spans="1:22" x14ac:dyDescent="0.25">
      <c r="A11086">
        <v>204256304</v>
      </c>
      <c r="B11086" t="str">
        <f t="shared" si="173"/>
        <v>KSOB683</v>
      </c>
      <c r="C11086" t="s">
        <v>43705</v>
      </c>
      <c r="D11086" t="s">
        <v>46</v>
      </c>
      <c r="E11086" t="s">
        <v>439</v>
      </c>
      <c r="F11086" t="s">
        <v>28</v>
      </c>
      <c r="G11086" t="s">
        <v>28</v>
      </c>
      <c r="H11086" t="s">
        <v>76</v>
      </c>
      <c r="I11086" t="s">
        <v>43706</v>
      </c>
      <c r="J11086" t="s">
        <v>50</v>
      </c>
      <c r="K11086" t="s">
        <v>250</v>
      </c>
      <c r="L11086" t="s">
        <v>10627</v>
      </c>
      <c r="M11086">
        <v>197247957</v>
      </c>
      <c r="N11086" s="1" t="d">
        <v>2014-03-20T00:23:00.000000097788870375</v>
      </c>
      <c r="O11086" t="s">
        <v>386</v>
      </c>
      <c r="P11086" t="s">
        <v>439</v>
      </c>
      <c r="Q11086" t="s">
        <v>28</v>
      </c>
      <c r="R11086" t="s">
        <v>28</v>
      </c>
      <c r="S11086" t="s">
        <v>28</v>
      </c>
      <c r="T11086" t="s">
        <v>43707</v>
      </c>
      <c r="U11086" t="s">
        <v>31669</v>
      </c>
      <c r="V11086" t="s">
        <v>43708</v>
      </c>
    </row>
    <row r="11087" spans="1:22" x14ac:dyDescent="0.25">
      <c r="A11087">
        <v>204256303</v>
      </c>
      <c r="B11087" t="str">
        <f t="shared" si="173"/>
        <v>KSOB4749</v>
      </c>
      <c r="C11087" t="s">
        <v>43709</v>
      </c>
      <c r="D11087" t="s">
        <v>46</v>
      </c>
      <c r="E11087" t="s">
        <v>439</v>
      </c>
      <c r="F11087" t="s">
        <v>28</v>
      </c>
      <c r="G11087" t="s">
        <v>28</v>
      </c>
      <c r="H11087" t="s">
        <v>76</v>
      </c>
      <c r="I11087" t="s">
        <v>43710</v>
      </c>
      <c r="J11087" t="s">
        <v>50</v>
      </c>
      <c r="K11087" t="s">
        <v>130</v>
      </c>
      <c r="L11087" t="s">
        <v>10627</v>
      </c>
      <c r="M11087">
        <v>197258490</v>
      </c>
      <c r="N11087" s="1" t="d">
        <v>2014-03-20T00:23:00.000000097788870375</v>
      </c>
      <c r="O11087" t="s">
        <v>386</v>
      </c>
      <c r="P11087" t="s">
        <v>439</v>
      </c>
      <c r="Q11087" t="s">
        <v>28</v>
      </c>
      <c r="R11087" t="s">
        <v>28</v>
      </c>
      <c r="S11087" t="s">
        <v>28</v>
      </c>
      <c r="T11087" t="s">
        <v>43711</v>
      </c>
      <c r="U11087" t="s">
        <v>43712</v>
      </c>
      <c r="V11087" t="s">
        <v>43713</v>
      </c>
    </row>
    <row r="11088" spans="1:22" x14ac:dyDescent="0.25">
      <c r="A11088">
        <v>204256302</v>
      </c>
      <c r="B11088" t="str">
        <f t="shared" si="173"/>
        <v>KSOB4757</v>
      </c>
      <c r="C11088" t="s">
        <v>43714</v>
      </c>
      <c r="D11088" t="s">
        <v>46</v>
      </c>
      <c r="E11088" t="s">
        <v>439</v>
      </c>
      <c r="F11088" t="s">
        <v>28</v>
      </c>
      <c r="G11088" t="s">
        <v>28</v>
      </c>
      <c r="H11088" t="s">
        <v>76</v>
      </c>
      <c r="I11088" t="s">
        <v>43715</v>
      </c>
      <c r="J11088" t="s">
        <v>50</v>
      </c>
      <c r="K11088" t="s">
        <v>130</v>
      </c>
      <c r="L11088" t="s">
        <v>10627</v>
      </c>
      <c r="M11088">
        <v>197248547</v>
      </c>
      <c r="N11088" s="1" t="d">
        <v>2014-03-20T00:23:00.000000097788870375</v>
      </c>
      <c r="O11088" t="s">
        <v>386</v>
      </c>
      <c r="P11088" t="s">
        <v>439</v>
      </c>
      <c r="Q11088" t="s">
        <v>28</v>
      </c>
      <c r="R11088" t="s">
        <v>28</v>
      </c>
      <c r="S11088" t="s">
        <v>28</v>
      </c>
      <c r="T11088" t="s">
        <v>43716</v>
      </c>
      <c r="U11088" t="s">
        <v>10259</v>
      </c>
      <c r="V11088" t="s">
        <v>10260</v>
      </c>
    </row>
    <row r="11089" spans="1:22" x14ac:dyDescent="0.25">
      <c r="A11089">
        <v>204256300</v>
      </c>
      <c r="B11089" t="str">
        <f t="shared" si="173"/>
        <v>KSOB42373</v>
      </c>
      <c r="C11089" t="s">
        <v>43717</v>
      </c>
      <c r="D11089" t="s">
        <v>46</v>
      </c>
      <c r="E11089" t="s">
        <v>439</v>
      </c>
      <c r="F11089" t="s">
        <v>28</v>
      </c>
      <c r="G11089" t="s">
        <v>28</v>
      </c>
      <c r="H11089" t="s">
        <v>76</v>
      </c>
      <c r="I11089" t="s">
        <v>43718</v>
      </c>
      <c r="J11089" t="s">
        <v>50</v>
      </c>
      <c r="K11089" t="s">
        <v>151</v>
      </c>
      <c r="L11089" t="s">
        <v>10627</v>
      </c>
      <c r="M11089">
        <v>197065393</v>
      </c>
      <c r="N11089" s="1" t="d">
        <v>2014-03-20T00:23:00.000000097788870375</v>
      </c>
      <c r="O11089" t="s">
        <v>386</v>
      </c>
      <c r="P11089" t="s">
        <v>439</v>
      </c>
      <c r="Q11089" t="s">
        <v>28</v>
      </c>
      <c r="R11089" t="s">
        <v>28</v>
      </c>
      <c r="S11089" t="s">
        <v>28</v>
      </c>
      <c r="T11089" t="s">
        <v>43719</v>
      </c>
      <c r="U11089" t="s">
        <v>43720</v>
      </c>
      <c r="V11089" t="s">
        <v>43721</v>
      </c>
    </row>
    <row r="11090" spans="1:22" x14ac:dyDescent="0.25">
      <c r="A11090">
        <v>204256299</v>
      </c>
      <c r="B11090" t="str">
        <f t="shared" si="173"/>
        <v>KSOB11319</v>
      </c>
      <c r="C11090" t="s">
        <v>43722</v>
      </c>
      <c r="D11090" t="s">
        <v>46</v>
      </c>
      <c r="E11090" t="s">
        <v>439</v>
      </c>
      <c r="F11090" t="s">
        <v>28</v>
      </c>
      <c r="G11090" t="s">
        <v>28</v>
      </c>
      <c r="H11090" t="s">
        <v>76</v>
      </c>
      <c r="I11090" t="s">
        <v>43723</v>
      </c>
      <c r="J11090" t="s">
        <v>50</v>
      </c>
      <c r="K11090" t="s">
        <v>151</v>
      </c>
      <c r="L11090" t="s">
        <v>10627</v>
      </c>
      <c r="M11090">
        <v>195651721</v>
      </c>
      <c r="N11090" s="1" t="d">
        <v>2014-03-20T00:23:00.000000097788870375</v>
      </c>
      <c r="O11090" t="s">
        <v>386</v>
      </c>
      <c r="P11090" t="s">
        <v>439</v>
      </c>
      <c r="Q11090" t="s">
        <v>28</v>
      </c>
      <c r="R11090" t="s">
        <v>28</v>
      </c>
      <c r="S11090" t="s">
        <v>28</v>
      </c>
      <c r="T11090" t="s">
        <v>43724</v>
      </c>
      <c r="U11090" t="s">
        <v>18974</v>
      </c>
      <c r="V11090" t="s">
        <v>18975</v>
      </c>
    </row>
    <row r="11091" spans="1:22" x14ac:dyDescent="0.25">
      <c r="A11091">
        <v>204256297</v>
      </c>
      <c r="B11091" t="str">
        <f t="shared" si="173"/>
        <v>KSOB12296</v>
      </c>
      <c r="C11091" t="s">
        <v>43725</v>
      </c>
      <c r="D11091" t="s">
        <v>46</v>
      </c>
      <c r="E11091" t="s">
        <v>439</v>
      </c>
      <c r="F11091" t="s">
        <v>28</v>
      </c>
      <c r="G11091" t="s">
        <v>28</v>
      </c>
      <c r="H11091" t="s">
        <v>76</v>
      </c>
      <c r="I11091" t="s">
        <v>43723</v>
      </c>
      <c r="J11091" t="s">
        <v>50</v>
      </c>
      <c r="K11091" t="s">
        <v>151</v>
      </c>
      <c r="L11091" t="s">
        <v>10627</v>
      </c>
      <c r="M11091">
        <v>195651721</v>
      </c>
      <c r="N11091" s="1" t="d">
        <v>2014-03-20T00:23:00.000000097788870375</v>
      </c>
      <c r="O11091" t="s">
        <v>14022</v>
      </c>
      <c r="P11091" t="s">
        <v>439</v>
      </c>
      <c r="Q11091" t="s">
        <v>28</v>
      </c>
      <c r="R11091" t="s">
        <v>28</v>
      </c>
      <c r="S11091" t="s">
        <v>28</v>
      </c>
      <c r="T11091" t="s">
        <v>43726</v>
      </c>
      <c r="U11091" t="s">
        <v>18974</v>
      </c>
      <c r="V11091" t="s">
        <v>18975</v>
      </c>
    </row>
    <row r="11092" spans="1:22" x14ac:dyDescent="0.25">
      <c r="A11092">
        <v>204256296</v>
      </c>
      <c r="B11092" t="str">
        <f t="shared" si="173"/>
        <v>KSOB20803</v>
      </c>
      <c r="C11092" t="s">
        <v>43727</v>
      </c>
      <c r="D11092" t="s">
        <v>46</v>
      </c>
      <c r="E11092" t="s">
        <v>439</v>
      </c>
      <c r="F11092" t="s">
        <v>28</v>
      </c>
      <c r="G11092" t="s">
        <v>28</v>
      </c>
      <c r="H11092" t="s">
        <v>76</v>
      </c>
      <c r="I11092" t="s">
        <v>43723</v>
      </c>
      <c r="J11092" t="s">
        <v>50</v>
      </c>
      <c r="K11092" t="s">
        <v>151</v>
      </c>
      <c r="L11092" t="s">
        <v>10627</v>
      </c>
      <c r="M11092">
        <v>195651721</v>
      </c>
      <c r="N11092" s="1" t="d">
        <v>2014-03-20T00:23:00.000000097788870375</v>
      </c>
      <c r="O11092" t="s">
        <v>386</v>
      </c>
      <c r="P11092" t="s">
        <v>439</v>
      </c>
      <c r="Q11092" t="s">
        <v>28</v>
      </c>
      <c r="R11092" t="s">
        <v>28</v>
      </c>
      <c r="S11092" t="s">
        <v>28</v>
      </c>
      <c r="T11092" t="s">
        <v>43728</v>
      </c>
      <c r="U11092" t="s">
        <v>18974</v>
      </c>
      <c r="V11092" t="s">
        <v>18975</v>
      </c>
    </row>
    <row r="11093" spans="1:22" x14ac:dyDescent="0.25">
      <c r="A11093">
        <v>204256295</v>
      </c>
      <c r="B11093" t="str">
        <f t="shared" si="173"/>
        <v>KSOB11125</v>
      </c>
      <c r="C11093" t="s">
        <v>43729</v>
      </c>
      <c r="D11093" t="s">
        <v>46</v>
      </c>
      <c r="E11093" t="s">
        <v>439</v>
      </c>
      <c r="F11093" t="s">
        <v>28</v>
      </c>
      <c r="G11093" t="s">
        <v>28</v>
      </c>
      <c r="H11093" t="s">
        <v>76</v>
      </c>
      <c r="I11093" t="s">
        <v>43730</v>
      </c>
      <c r="J11093" t="s">
        <v>50</v>
      </c>
      <c r="K11093" t="s">
        <v>151</v>
      </c>
      <c r="L11093" t="s">
        <v>10627</v>
      </c>
      <c r="M11093">
        <v>195651711</v>
      </c>
      <c r="N11093" s="1" t="d">
        <v>2014-03-20T00:23:00.000000097788870375</v>
      </c>
      <c r="O11093" t="s">
        <v>386</v>
      </c>
      <c r="P11093" t="s">
        <v>439</v>
      </c>
      <c r="Q11093" t="s">
        <v>28</v>
      </c>
      <c r="R11093" t="s">
        <v>28</v>
      </c>
      <c r="S11093" t="s">
        <v>28</v>
      </c>
      <c r="T11093" t="s">
        <v>43731</v>
      </c>
      <c r="U11093" t="s">
        <v>43732</v>
      </c>
      <c r="V11093" t="s">
        <v>43733</v>
      </c>
    </row>
    <row r="11094" spans="1:22" x14ac:dyDescent="0.25">
      <c r="A11094">
        <v>204256292</v>
      </c>
      <c r="B11094" t="str">
        <f t="shared" si="173"/>
        <v>KSOB42855</v>
      </c>
      <c r="C11094" t="s">
        <v>43734</v>
      </c>
      <c r="D11094" t="s">
        <v>46</v>
      </c>
      <c r="E11094" t="s">
        <v>439</v>
      </c>
      <c r="F11094" t="s">
        <v>28</v>
      </c>
      <c r="G11094" t="s">
        <v>28</v>
      </c>
      <c r="H11094" t="s">
        <v>76</v>
      </c>
      <c r="I11094" t="s">
        <v>26004</v>
      </c>
      <c r="J11094" t="s">
        <v>8147</v>
      </c>
      <c r="K11094" t="s">
        <v>151</v>
      </c>
      <c r="L11094" t="s">
        <v>27</v>
      </c>
      <c r="M11094">
        <v>195651709</v>
      </c>
      <c r="N11094" s="1" t="d">
        <v>2014-03-20T00:23:00.000000097788870375</v>
      </c>
      <c r="O11094" t="s">
        <v>14022</v>
      </c>
      <c r="P11094" t="s">
        <v>439</v>
      </c>
      <c r="Q11094" t="s">
        <v>28</v>
      </c>
      <c r="R11094" t="s">
        <v>28</v>
      </c>
      <c r="S11094" t="s">
        <v>28</v>
      </c>
      <c r="T11094" t="s">
        <v>43735</v>
      </c>
      <c r="U11094" t="s">
        <v>26006</v>
      </c>
      <c r="V11094" t="s">
        <v>26007</v>
      </c>
    </row>
    <row r="11095" spans="1:22" x14ac:dyDescent="0.25">
      <c r="A11095">
        <v>204256290</v>
      </c>
      <c r="B11095" t="str">
        <f t="shared" si="173"/>
        <v>KSOB15580</v>
      </c>
      <c r="C11095" t="s">
        <v>43736</v>
      </c>
      <c r="D11095" t="s">
        <v>46</v>
      </c>
      <c r="E11095" t="s">
        <v>439</v>
      </c>
      <c r="F11095" t="s">
        <v>28</v>
      </c>
      <c r="G11095" t="s">
        <v>28</v>
      </c>
      <c r="H11095" t="s">
        <v>76</v>
      </c>
      <c r="I11095" t="s">
        <v>11683</v>
      </c>
      <c r="J11095" t="s">
        <v>50</v>
      </c>
      <c r="K11095" t="s">
        <v>151</v>
      </c>
      <c r="L11095" t="s">
        <v>10627</v>
      </c>
      <c r="M11095">
        <v>195651795</v>
      </c>
      <c r="N11095" s="1" t="d">
        <v>2014-03-20T00:23:00.000000097788870375</v>
      </c>
      <c r="O11095" t="s">
        <v>14022</v>
      </c>
      <c r="P11095" t="s">
        <v>439</v>
      </c>
      <c r="Q11095" t="s">
        <v>28</v>
      </c>
      <c r="R11095" t="s">
        <v>28</v>
      </c>
      <c r="S11095" t="s">
        <v>28</v>
      </c>
      <c r="T11095" t="s">
        <v>43737</v>
      </c>
      <c r="U11095" t="s">
        <v>2830</v>
      </c>
      <c r="V11095" t="s">
        <v>11685</v>
      </c>
    </row>
    <row r="11096" spans="1:22" x14ac:dyDescent="0.25">
      <c r="A11096">
        <v>204256289</v>
      </c>
      <c r="B11096" t="str">
        <f t="shared" si="173"/>
        <v>KSOB17724</v>
      </c>
      <c r="C11096" t="s">
        <v>43738</v>
      </c>
      <c r="D11096" t="s">
        <v>46</v>
      </c>
      <c r="E11096" t="s">
        <v>439</v>
      </c>
      <c r="F11096" t="s">
        <v>28</v>
      </c>
      <c r="G11096" t="s">
        <v>28</v>
      </c>
      <c r="H11096" t="s">
        <v>76</v>
      </c>
      <c r="I11096" t="s">
        <v>11683</v>
      </c>
      <c r="J11096" t="s">
        <v>50</v>
      </c>
      <c r="K11096" t="s">
        <v>151</v>
      </c>
      <c r="L11096" t="s">
        <v>10627</v>
      </c>
      <c r="M11096">
        <v>195651795</v>
      </c>
      <c r="N11096" s="1" t="d">
        <v>2014-03-20T00:23:00.000000097788870375</v>
      </c>
      <c r="O11096" t="s">
        <v>386</v>
      </c>
      <c r="P11096" t="s">
        <v>439</v>
      </c>
      <c r="Q11096" t="s">
        <v>28</v>
      </c>
      <c r="R11096" t="s">
        <v>28</v>
      </c>
      <c r="S11096" t="s">
        <v>28</v>
      </c>
      <c r="T11096" t="s">
        <v>43739</v>
      </c>
      <c r="U11096" t="s">
        <v>2830</v>
      </c>
      <c r="V11096" t="s">
        <v>11685</v>
      </c>
    </row>
    <row r="11097" spans="1:22" x14ac:dyDescent="0.25">
      <c r="A11097">
        <v>204256288</v>
      </c>
      <c r="B11097" t="str">
        <f t="shared" si="173"/>
        <v>KSOB42352</v>
      </c>
      <c r="C11097" t="s">
        <v>43740</v>
      </c>
      <c r="D11097" t="s">
        <v>46</v>
      </c>
      <c r="E11097" t="s">
        <v>439</v>
      </c>
      <c r="F11097" t="s">
        <v>28</v>
      </c>
      <c r="G11097" t="s">
        <v>28</v>
      </c>
      <c r="H11097" t="s">
        <v>76</v>
      </c>
      <c r="I11097" t="s">
        <v>24892</v>
      </c>
      <c r="J11097" t="s">
        <v>8147</v>
      </c>
      <c r="K11097" t="s">
        <v>407</v>
      </c>
      <c r="L11097" t="s">
        <v>27</v>
      </c>
      <c r="M11097">
        <v>196618978</v>
      </c>
      <c r="N11097" s="1" t="d">
        <v>2014-03-20T00:23:00.000000097788870375</v>
      </c>
      <c r="O11097" t="s">
        <v>14022</v>
      </c>
      <c r="P11097" t="s">
        <v>439</v>
      </c>
      <c r="Q11097" t="s">
        <v>28</v>
      </c>
      <c r="R11097" t="s">
        <v>28</v>
      </c>
      <c r="S11097" t="s">
        <v>28</v>
      </c>
      <c r="T11097" t="s">
        <v>43741</v>
      </c>
      <c r="U11097" t="s">
        <v>24894</v>
      </c>
      <c r="V11097" t="s">
        <v>24895</v>
      </c>
    </row>
    <row r="11098" spans="1:22" x14ac:dyDescent="0.25">
      <c r="A11098">
        <v>204256284</v>
      </c>
      <c r="B11098" t="str">
        <f t="shared" si="173"/>
        <v>KSOB42343</v>
      </c>
      <c r="C11098" t="s">
        <v>43742</v>
      </c>
      <c r="D11098" t="s">
        <v>46</v>
      </c>
      <c r="E11098" t="s">
        <v>439</v>
      </c>
      <c r="F11098" t="s">
        <v>28</v>
      </c>
      <c r="G11098" t="s">
        <v>28</v>
      </c>
      <c r="H11098" t="s">
        <v>76</v>
      </c>
      <c r="I11098" t="s">
        <v>43743</v>
      </c>
      <c r="J11098" t="s">
        <v>50</v>
      </c>
      <c r="K11098" t="s">
        <v>407</v>
      </c>
      <c r="L11098" t="s">
        <v>10627</v>
      </c>
      <c r="M11098">
        <v>197065303</v>
      </c>
      <c r="N11098" s="1" t="d">
        <v>2014-03-20T00:23:00.000000097788870375</v>
      </c>
      <c r="O11098" t="s">
        <v>386</v>
      </c>
      <c r="P11098" t="s">
        <v>439</v>
      </c>
      <c r="Q11098" t="s">
        <v>28</v>
      </c>
      <c r="R11098" t="s">
        <v>28</v>
      </c>
      <c r="S11098" t="s">
        <v>28</v>
      </c>
      <c r="T11098" t="s">
        <v>43744</v>
      </c>
      <c r="U11098" t="s">
        <v>43745</v>
      </c>
      <c r="V11098" t="s">
        <v>43746</v>
      </c>
    </row>
    <row r="11099" spans="1:22" x14ac:dyDescent="0.25">
      <c r="A11099">
        <v>204256283</v>
      </c>
      <c r="B11099" t="str">
        <f t="shared" si="173"/>
        <v>KSOB11110</v>
      </c>
      <c r="C11099" t="s">
        <v>43747</v>
      </c>
      <c r="D11099" t="s">
        <v>46</v>
      </c>
      <c r="E11099" t="s">
        <v>439</v>
      </c>
      <c r="F11099" t="s">
        <v>28</v>
      </c>
      <c r="G11099" t="s">
        <v>28</v>
      </c>
      <c r="H11099" t="s">
        <v>76</v>
      </c>
      <c r="I11099" t="s">
        <v>10105</v>
      </c>
      <c r="J11099" t="s">
        <v>50</v>
      </c>
      <c r="K11099" t="s">
        <v>407</v>
      </c>
      <c r="L11099" t="s">
        <v>10627</v>
      </c>
      <c r="M11099">
        <v>197065341</v>
      </c>
      <c r="N11099" s="1" t="d">
        <v>2014-03-20T00:23:00.000000097788870375</v>
      </c>
      <c r="O11099" t="s">
        <v>386</v>
      </c>
      <c r="P11099" t="s">
        <v>439</v>
      </c>
      <c r="Q11099" t="s">
        <v>28</v>
      </c>
      <c r="R11099" t="s">
        <v>28</v>
      </c>
      <c r="S11099" t="s">
        <v>28</v>
      </c>
      <c r="T11099" t="s">
        <v>43748</v>
      </c>
      <c r="U11099" t="s">
        <v>10107</v>
      </c>
      <c r="V11099" t="s">
        <v>10108</v>
      </c>
    </row>
    <row r="11100" spans="1:22" x14ac:dyDescent="0.25">
      <c r="A11100">
        <v>204256281</v>
      </c>
      <c r="B11100" t="str">
        <f t="shared" si="173"/>
        <v>KSOB42037</v>
      </c>
      <c r="C11100" t="s">
        <v>43749</v>
      </c>
      <c r="D11100" t="s">
        <v>46</v>
      </c>
      <c r="E11100" t="s">
        <v>439</v>
      </c>
      <c r="F11100" t="s">
        <v>28</v>
      </c>
      <c r="G11100" t="s">
        <v>28</v>
      </c>
      <c r="H11100" t="s">
        <v>76</v>
      </c>
      <c r="I11100" t="s">
        <v>20184</v>
      </c>
      <c r="J11100" t="s">
        <v>8147</v>
      </c>
      <c r="K11100" t="s">
        <v>407</v>
      </c>
      <c r="L11100" t="s">
        <v>27</v>
      </c>
      <c r="M11100">
        <v>196618972</v>
      </c>
      <c r="N11100" s="1" t="d">
        <v>2014-03-20T00:23:00.000000097788870375</v>
      </c>
      <c r="O11100" t="s">
        <v>14022</v>
      </c>
      <c r="P11100" t="s">
        <v>439</v>
      </c>
      <c r="Q11100" t="s">
        <v>28</v>
      </c>
      <c r="R11100" t="s">
        <v>28</v>
      </c>
      <c r="S11100" t="s">
        <v>28</v>
      </c>
      <c r="T11100" t="s">
        <v>43750</v>
      </c>
      <c r="U11100" t="s">
        <v>20187</v>
      </c>
      <c r="V11100" t="s">
        <v>20188</v>
      </c>
    </row>
    <row r="11101" spans="1:22" x14ac:dyDescent="0.25">
      <c r="A11101">
        <v>204256280</v>
      </c>
      <c r="B11101" t="str">
        <f t="shared" si="173"/>
        <v>KSOB42339</v>
      </c>
      <c r="C11101" t="s">
        <v>43751</v>
      </c>
      <c r="D11101" t="s">
        <v>46</v>
      </c>
      <c r="E11101" t="s">
        <v>439</v>
      </c>
      <c r="F11101" t="s">
        <v>28</v>
      </c>
      <c r="G11101" t="s">
        <v>28</v>
      </c>
      <c r="H11101" t="s">
        <v>76</v>
      </c>
      <c r="I11101" t="s">
        <v>43752</v>
      </c>
      <c r="J11101" t="s">
        <v>50</v>
      </c>
      <c r="K11101" t="s">
        <v>407</v>
      </c>
      <c r="L11101" t="s">
        <v>10627</v>
      </c>
      <c r="M11101">
        <v>196618969</v>
      </c>
      <c r="N11101" s="1" t="d">
        <v>2014-03-20T00:23:00.000000097788870375</v>
      </c>
      <c r="O11101" t="s">
        <v>14022</v>
      </c>
      <c r="P11101" t="s">
        <v>439</v>
      </c>
      <c r="Q11101" t="s">
        <v>28</v>
      </c>
      <c r="R11101" t="s">
        <v>28</v>
      </c>
      <c r="S11101" t="s">
        <v>28</v>
      </c>
      <c r="T11101" t="s">
        <v>43753</v>
      </c>
      <c r="U11101" t="s">
        <v>43754</v>
      </c>
      <c r="V11101" t="s">
        <v>43755</v>
      </c>
    </row>
    <row r="11102" spans="1:22" x14ac:dyDescent="0.25">
      <c r="A11102">
        <v>204256278</v>
      </c>
      <c r="B11102" t="str">
        <f t="shared" si="173"/>
        <v>KSOB43858</v>
      </c>
      <c r="C11102" t="s">
        <v>43756</v>
      </c>
      <c r="D11102" t="s">
        <v>46</v>
      </c>
      <c r="E11102" t="s">
        <v>439</v>
      </c>
      <c r="F11102" t="s">
        <v>28</v>
      </c>
      <c r="G11102" t="s">
        <v>28</v>
      </c>
      <c r="H11102" t="s">
        <v>76</v>
      </c>
      <c r="I11102" t="s">
        <v>43757</v>
      </c>
      <c r="J11102" t="s">
        <v>50</v>
      </c>
      <c r="K11102" t="s">
        <v>212</v>
      </c>
      <c r="L11102" t="s">
        <v>10627</v>
      </c>
      <c r="M11102">
        <v>197065121</v>
      </c>
      <c r="N11102" s="1" t="d">
        <v>2014-03-20T00:23:00.000000097788870375</v>
      </c>
      <c r="O11102" t="s">
        <v>386</v>
      </c>
      <c r="P11102" t="s">
        <v>439</v>
      </c>
      <c r="Q11102" t="s">
        <v>28</v>
      </c>
      <c r="R11102" t="s">
        <v>28</v>
      </c>
      <c r="S11102" t="s">
        <v>28</v>
      </c>
      <c r="T11102" t="s">
        <v>43758</v>
      </c>
      <c r="U11102" t="s">
        <v>43759</v>
      </c>
      <c r="V11102" t="s">
        <v>43760</v>
      </c>
    </row>
    <row r="11103" spans="1:22" x14ac:dyDescent="0.25">
      <c r="A11103">
        <v>204256276</v>
      </c>
      <c r="B11103" t="str">
        <f t="shared" si="173"/>
        <v>KSOB4563</v>
      </c>
      <c r="C11103" t="s">
        <v>43761</v>
      </c>
      <c r="D11103" t="s">
        <v>46</v>
      </c>
      <c r="E11103" t="s">
        <v>439</v>
      </c>
      <c r="F11103" t="s">
        <v>28</v>
      </c>
      <c r="G11103" t="s">
        <v>28</v>
      </c>
      <c r="H11103" t="s">
        <v>76</v>
      </c>
      <c r="I11103" t="s">
        <v>22950</v>
      </c>
      <c r="J11103" t="s">
        <v>50</v>
      </c>
      <c r="K11103" t="s">
        <v>130</v>
      </c>
      <c r="L11103" t="s">
        <v>10627</v>
      </c>
      <c r="M11103">
        <v>196618967</v>
      </c>
      <c r="N11103" s="1" t="d">
        <v>2014-03-20T00:23:00.000000097788870375</v>
      </c>
      <c r="O11103" t="s">
        <v>386</v>
      </c>
      <c r="P11103" t="s">
        <v>439</v>
      </c>
      <c r="Q11103" t="s">
        <v>28</v>
      </c>
      <c r="R11103" t="s">
        <v>28</v>
      </c>
      <c r="S11103" t="s">
        <v>28</v>
      </c>
      <c r="T11103" t="s">
        <v>43762</v>
      </c>
      <c r="U11103" t="s">
        <v>22954</v>
      </c>
      <c r="V11103" t="s">
        <v>22955</v>
      </c>
    </row>
    <row r="11104" spans="1:22" x14ac:dyDescent="0.25">
      <c r="A11104">
        <v>204256275</v>
      </c>
      <c r="B11104" t="str">
        <f t="shared" si="173"/>
        <v>KSOB4571</v>
      </c>
      <c r="C11104" t="s">
        <v>43763</v>
      </c>
      <c r="D11104" t="s">
        <v>46</v>
      </c>
      <c r="E11104" t="s">
        <v>439</v>
      </c>
      <c r="F11104" t="s">
        <v>28</v>
      </c>
      <c r="G11104" t="s">
        <v>28</v>
      </c>
      <c r="H11104" t="s">
        <v>76</v>
      </c>
      <c r="I11104" t="s">
        <v>17075</v>
      </c>
      <c r="J11104" t="s">
        <v>50</v>
      </c>
      <c r="K11104" t="s">
        <v>130</v>
      </c>
      <c r="L11104" t="s">
        <v>10627</v>
      </c>
      <c r="M11104">
        <v>197065067</v>
      </c>
      <c r="N11104" s="1" t="d">
        <v>2014-03-20T00:23:00.000000097788870375</v>
      </c>
      <c r="O11104" t="s">
        <v>386</v>
      </c>
      <c r="P11104" t="s">
        <v>439</v>
      </c>
      <c r="Q11104" t="s">
        <v>28</v>
      </c>
      <c r="R11104" t="s">
        <v>28</v>
      </c>
      <c r="S11104" t="s">
        <v>28</v>
      </c>
      <c r="T11104" t="s">
        <v>43764</v>
      </c>
      <c r="U11104" t="s">
        <v>17079</v>
      </c>
      <c r="V11104" t="s">
        <v>17080</v>
      </c>
    </row>
    <row r="11105" spans="1:22" x14ac:dyDescent="0.25">
      <c r="A11105">
        <v>204256274</v>
      </c>
      <c r="B11105" t="str">
        <f t="shared" si="173"/>
        <v>AIS3998</v>
      </c>
      <c r="C11105" t="s">
        <v>43765</v>
      </c>
      <c r="D11105" t="s">
        <v>886</v>
      </c>
      <c r="E11105" t="s">
        <v>1455</v>
      </c>
      <c r="F11105" t="s">
        <v>21</v>
      </c>
      <c r="G11105" t="s">
        <v>479</v>
      </c>
      <c r="H11105" t="s">
        <v>460</v>
      </c>
      <c r="I11105" t="s">
        <v>28195</v>
      </c>
      <c r="J11105" t="s">
        <v>2765</v>
      </c>
      <c r="K11105" t="s">
        <v>130</v>
      </c>
      <c r="L11105" t="s">
        <v>27</v>
      </c>
      <c r="M11105">
        <v>197065065</v>
      </c>
      <c r="N11105" s="1" t="d">
        <v>2014-03-20T00:23:00.000000097788870375</v>
      </c>
      <c r="O11105" t="s">
        <v>386</v>
      </c>
      <c r="P11105" t="s">
        <v>479</v>
      </c>
      <c r="Q11105" t="s">
        <v>370</v>
      </c>
      <c r="R11105" t="s">
        <v>43766</v>
      </c>
      <c r="S11105" t="s">
        <v>20105</v>
      </c>
      <c r="T11105" s="2" t="s">
        <v>33407</v>
      </c>
      <c r="U11105" t="s">
        <v>28196</v>
      </c>
      <c r="V11105" t="s">
        <v>28197</v>
      </c>
    </row>
    <row r="11106" spans="1:22" x14ac:dyDescent="0.25">
      <c r="A11106">
        <v>204256273</v>
      </c>
      <c r="B11106" t="str">
        <f t="shared" si="173"/>
        <v>KSOB4559</v>
      </c>
      <c r="C11106" t="s">
        <v>43767</v>
      </c>
      <c r="D11106" t="s">
        <v>46</v>
      </c>
      <c r="E11106" t="s">
        <v>439</v>
      </c>
      <c r="F11106" t="s">
        <v>28</v>
      </c>
      <c r="G11106" t="s">
        <v>28</v>
      </c>
      <c r="H11106" t="s">
        <v>76</v>
      </c>
      <c r="I11106" t="s">
        <v>20190</v>
      </c>
      <c r="J11106" t="s">
        <v>8147</v>
      </c>
      <c r="K11106" t="s">
        <v>130</v>
      </c>
      <c r="L11106" t="s">
        <v>27</v>
      </c>
      <c r="M11106">
        <v>195446609</v>
      </c>
      <c r="N11106" s="1" t="d">
        <v>2014-03-20T00:23:00.000000097788870375</v>
      </c>
      <c r="O11106" t="s">
        <v>14022</v>
      </c>
      <c r="P11106" t="s">
        <v>439</v>
      </c>
      <c r="Q11106" t="s">
        <v>28</v>
      </c>
      <c r="R11106" t="s">
        <v>28</v>
      </c>
      <c r="S11106" t="s">
        <v>28</v>
      </c>
      <c r="T11106" t="s">
        <v>43768</v>
      </c>
      <c r="U11106" t="s">
        <v>20193</v>
      </c>
      <c r="V11106" t="s">
        <v>20194</v>
      </c>
    </row>
    <row r="11107" spans="1:22" x14ac:dyDescent="0.25">
      <c r="A11107">
        <v>204256270</v>
      </c>
      <c r="B11107" t="str">
        <f t="shared" si="173"/>
        <v>KSOB42230</v>
      </c>
      <c r="C11107" t="s">
        <v>43769</v>
      </c>
      <c r="D11107" t="s">
        <v>46</v>
      </c>
      <c r="E11107" t="s">
        <v>439</v>
      </c>
      <c r="F11107" t="s">
        <v>28</v>
      </c>
      <c r="G11107" t="s">
        <v>28</v>
      </c>
      <c r="H11107" t="s">
        <v>76</v>
      </c>
      <c r="I11107" t="s">
        <v>20173</v>
      </c>
      <c r="J11107" t="s">
        <v>8147</v>
      </c>
      <c r="K11107" t="s">
        <v>212</v>
      </c>
      <c r="L11107" t="s">
        <v>27</v>
      </c>
      <c r="M11107">
        <v>196618963</v>
      </c>
      <c r="N11107" s="1" t="d">
        <v>2014-03-20T00:23:00.000000097788870375</v>
      </c>
      <c r="O11107" t="s">
        <v>14022</v>
      </c>
      <c r="P11107" t="s">
        <v>439</v>
      </c>
      <c r="Q11107" t="s">
        <v>28</v>
      </c>
      <c r="R11107" t="s">
        <v>28</v>
      </c>
      <c r="S11107" t="s">
        <v>28</v>
      </c>
      <c r="T11107" t="s">
        <v>43770</v>
      </c>
      <c r="U11107" t="s">
        <v>20175</v>
      </c>
      <c r="V11107" t="s">
        <v>20176</v>
      </c>
    </row>
    <row r="11108" spans="1:22" x14ac:dyDescent="0.25">
      <c r="A11108">
        <v>204256269</v>
      </c>
      <c r="B11108" t="str">
        <f t="shared" si="173"/>
        <v>KSOB4574</v>
      </c>
      <c r="C11108" t="s">
        <v>43771</v>
      </c>
      <c r="D11108" t="s">
        <v>46</v>
      </c>
      <c r="E11108" t="s">
        <v>439</v>
      </c>
      <c r="F11108" t="s">
        <v>28</v>
      </c>
      <c r="G11108" t="s">
        <v>28</v>
      </c>
      <c r="H11108" t="s">
        <v>76</v>
      </c>
      <c r="I11108" t="s">
        <v>43772</v>
      </c>
      <c r="J11108" t="s">
        <v>50</v>
      </c>
      <c r="K11108" t="s">
        <v>130</v>
      </c>
      <c r="L11108" t="s">
        <v>10627</v>
      </c>
      <c r="M11108">
        <v>197065103</v>
      </c>
      <c r="N11108" s="1" t="d">
        <v>2014-03-20T00:23:00.000000097788870375</v>
      </c>
      <c r="O11108" t="s">
        <v>386</v>
      </c>
      <c r="P11108" t="s">
        <v>439</v>
      </c>
      <c r="Q11108" t="s">
        <v>28</v>
      </c>
      <c r="R11108" t="s">
        <v>28</v>
      </c>
      <c r="S11108" t="s">
        <v>28</v>
      </c>
      <c r="T11108" t="s">
        <v>43773</v>
      </c>
      <c r="U11108" t="s">
        <v>43774</v>
      </c>
      <c r="V11108" t="s">
        <v>43775</v>
      </c>
    </row>
    <row r="11109" spans="1:22" x14ac:dyDescent="0.25">
      <c r="A11109">
        <v>204256268</v>
      </c>
      <c r="B11109" t="str">
        <f t="shared" si="173"/>
        <v>AIS3997</v>
      </c>
      <c r="C11109" t="s">
        <v>43776</v>
      </c>
      <c r="D11109" t="s">
        <v>886</v>
      </c>
      <c r="E11109" t="s">
        <v>1455</v>
      </c>
      <c r="F11109" t="s">
        <v>21</v>
      </c>
      <c r="G11109" t="s">
        <v>479</v>
      </c>
      <c r="H11109" t="s">
        <v>460</v>
      </c>
      <c r="I11109" t="s">
        <v>43777</v>
      </c>
      <c r="J11109" t="s">
        <v>2765</v>
      </c>
      <c r="K11109" t="s">
        <v>130</v>
      </c>
      <c r="L11109" t="s">
        <v>27</v>
      </c>
      <c r="M11109">
        <v>197065101</v>
      </c>
      <c r="N11109" s="1" t="d">
        <v>2014-03-20T00:23:00.000000097788870375</v>
      </c>
      <c r="O11109" t="s">
        <v>386</v>
      </c>
      <c r="P11109" t="s">
        <v>479</v>
      </c>
      <c r="Q11109" t="s">
        <v>370</v>
      </c>
      <c r="R11109" t="s">
        <v>43778</v>
      </c>
      <c r="S11109" t="s">
        <v>20105</v>
      </c>
      <c r="T11109" s="2" t="s">
        <v>33407</v>
      </c>
      <c r="U11109" t="s">
        <v>17376</v>
      </c>
      <c r="V11109" t="s">
        <v>17377</v>
      </c>
    </row>
    <row r="11110" spans="1:22" x14ac:dyDescent="0.25">
      <c r="A11110">
        <v>204256267</v>
      </c>
      <c r="B11110" t="str">
        <f t="shared" si="173"/>
        <v>KSOB4578</v>
      </c>
      <c r="C11110" t="s">
        <v>43779</v>
      </c>
      <c r="D11110" t="s">
        <v>46</v>
      </c>
      <c r="E11110" t="s">
        <v>439</v>
      </c>
      <c r="F11110" t="s">
        <v>28</v>
      </c>
      <c r="G11110" t="s">
        <v>28</v>
      </c>
      <c r="H11110" t="s">
        <v>76</v>
      </c>
      <c r="I11110" t="s">
        <v>17379</v>
      </c>
      <c r="J11110" t="s">
        <v>50</v>
      </c>
      <c r="K11110" t="s">
        <v>130</v>
      </c>
      <c r="L11110" t="s">
        <v>10627</v>
      </c>
      <c r="M11110">
        <v>197065095</v>
      </c>
      <c r="N11110" s="1" t="d">
        <v>2014-03-20T00:23:00.000000097788870375</v>
      </c>
      <c r="O11110" t="s">
        <v>386</v>
      </c>
      <c r="P11110" t="s">
        <v>439</v>
      </c>
      <c r="Q11110" t="s">
        <v>28</v>
      </c>
      <c r="R11110" t="s">
        <v>28</v>
      </c>
      <c r="S11110" t="s">
        <v>28</v>
      </c>
      <c r="T11110" t="s">
        <v>43780</v>
      </c>
      <c r="U11110" t="s">
        <v>17384</v>
      </c>
      <c r="V11110" t="s">
        <v>17385</v>
      </c>
    </row>
    <row r="11111" spans="1:22" x14ac:dyDescent="0.25">
      <c r="A11111">
        <v>204256266</v>
      </c>
      <c r="B11111" t="str">
        <f t="shared" si="173"/>
        <v>KSOB6581</v>
      </c>
      <c r="C11111" t="s">
        <v>43781</v>
      </c>
      <c r="D11111" t="s">
        <v>46</v>
      </c>
      <c r="E11111" t="s">
        <v>439</v>
      </c>
      <c r="F11111" t="s">
        <v>28</v>
      </c>
      <c r="G11111" t="s">
        <v>28</v>
      </c>
      <c r="H11111" t="s">
        <v>76</v>
      </c>
      <c r="I11111" t="s">
        <v>43782</v>
      </c>
      <c r="J11111" t="s">
        <v>8147</v>
      </c>
      <c r="K11111" t="s">
        <v>212</v>
      </c>
      <c r="L11111" t="s">
        <v>27</v>
      </c>
      <c r="M11111">
        <v>196618960</v>
      </c>
      <c r="N11111" s="1" t="d">
        <v>2014-03-20T00:23:00.000000097788870375</v>
      </c>
      <c r="O11111" t="s">
        <v>14022</v>
      </c>
      <c r="P11111" t="s">
        <v>439</v>
      </c>
      <c r="Q11111" t="s">
        <v>28</v>
      </c>
      <c r="R11111" t="s">
        <v>28</v>
      </c>
      <c r="S11111" t="s">
        <v>28</v>
      </c>
      <c r="T11111" t="s">
        <v>43783</v>
      </c>
      <c r="U11111" t="s">
        <v>43784</v>
      </c>
      <c r="V11111" t="s">
        <v>43785</v>
      </c>
    </row>
    <row r="11112" spans="1:22" x14ac:dyDescent="0.25">
      <c r="A11112">
        <v>204256264</v>
      </c>
      <c r="B11112" t="str">
        <f t="shared" si="173"/>
        <v>KSOB6580</v>
      </c>
      <c r="C11112" t="s">
        <v>43786</v>
      </c>
      <c r="D11112" t="s">
        <v>46</v>
      </c>
      <c r="E11112" t="s">
        <v>439</v>
      </c>
      <c r="F11112" t="s">
        <v>28</v>
      </c>
      <c r="G11112" t="s">
        <v>28</v>
      </c>
      <c r="H11112" t="s">
        <v>76</v>
      </c>
      <c r="I11112" t="s">
        <v>1173</v>
      </c>
      <c r="J11112" t="s">
        <v>8147</v>
      </c>
      <c r="K11112" t="s">
        <v>212</v>
      </c>
      <c r="L11112" t="s">
        <v>27</v>
      </c>
      <c r="M11112">
        <v>196618958</v>
      </c>
      <c r="N11112" s="1" t="d">
        <v>2014-03-20T00:23:00.000000097788870375</v>
      </c>
      <c r="O11112" t="s">
        <v>14022</v>
      </c>
      <c r="P11112" t="s">
        <v>439</v>
      </c>
      <c r="Q11112" t="s">
        <v>28</v>
      </c>
      <c r="R11112" t="s">
        <v>28</v>
      </c>
      <c r="S11112" t="s">
        <v>28</v>
      </c>
      <c r="T11112" t="s">
        <v>43787</v>
      </c>
      <c r="U11112" t="s">
        <v>1174</v>
      </c>
      <c r="V11112" t="s">
        <v>1175</v>
      </c>
    </row>
    <row r="11113" spans="1:22" x14ac:dyDescent="0.25">
      <c r="A11113">
        <v>204256261</v>
      </c>
      <c r="B11113" t="str">
        <f t="shared" si="173"/>
        <v>KSOB6579</v>
      </c>
      <c r="C11113" t="s">
        <v>43788</v>
      </c>
      <c r="D11113" t="s">
        <v>46</v>
      </c>
      <c r="E11113" t="s">
        <v>439</v>
      </c>
      <c r="F11113" t="s">
        <v>28</v>
      </c>
      <c r="G11113" t="s">
        <v>28</v>
      </c>
      <c r="H11113" t="s">
        <v>76</v>
      </c>
      <c r="I11113" t="s">
        <v>1125</v>
      </c>
      <c r="J11113" t="s">
        <v>8147</v>
      </c>
      <c r="K11113" t="s">
        <v>212</v>
      </c>
      <c r="L11113" t="s">
        <v>27</v>
      </c>
      <c r="M11113">
        <v>196618955</v>
      </c>
      <c r="N11113" s="1" t="d">
        <v>2014-03-20T00:23:00.000000097788870375</v>
      </c>
      <c r="O11113" t="s">
        <v>14022</v>
      </c>
      <c r="P11113" t="s">
        <v>439</v>
      </c>
      <c r="Q11113" t="s">
        <v>28</v>
      </c>
      <c r="R11113" t="s">
        <v>28</v>
      </c>
      <c r="S11113" t="s">
        <v>28</v>
      </c>
      <c r="T11113" t="s">
        <v>43789</v>
      </c>
      <c r="U11113" t="s">
        <v>1126</v>
      </c>
      <c r="V11113" t="s">
        <v>1127</v>
      </c>
    </row>
    <row r="11114" spans="1:22" x14ac:dyDescent="0.25">
      <c r="A11114">
        <v>204256259</v>
      </c>
      <c r="B11114" t="str">
        <f t="shared" si="173"/>
        <v>KSOB43735</v>
      </c>
      <c r="C11114" t="s">
        <v>43790</v>
      </c>
      <c r="D11114" t="s">
        <v>46</v>
      </c>
      <c r="E11114" t="s">
        <v>439</v>
      </c>
      <c r="F11114" t="s">
        <v>28</v>
      </c>
      <c r="G11114" t="s">
        <v>28</v>
      </c>
      <c r="H11114" t="s">
        <v>76</v>
      </c>
      <c r="I11114" t="s">
        <v>43791</v>
      </c>
      <c r="J11114" t="s">
        <v>50</v>
      </c>
      <c r="K11114" t="s">
        <v>212</v>
      </c>
      <c r="L11114" t="s">
        <v>10627</v>
      </c>
      <c r="M11114">
        <v>195446517</v>
      </c>
      <c r="N11114" s="1" t="d">
        <v>2014-03-20T00:23:00.000000097788870375</v>
      </c>
      <c r="O11114" t="s">
        <v>386</v>
      </c>
      <c r="P11114" t="s">
        <v>439</v>
      </c>
      <c r="Q11114" t="s">
        <v>28</v>
      </c>
      <c r="R11114" t="s">
        <v>28</v>
      </c>
      <c r="S11114" t="s">
        <v>28</v>
      </c>
      <c r="T11114" t="s">
        <v>43792</v>
      </c>
      <c r="U11114" t="s">
        <v>43793</v>
      </c>
      <c r="V11114" t="s">
        <v>43794</v>
      </c>
    </row>
    <row r="11115" spans="1:22" x14ac:dyDescent="0.25">
      <c r="A11115">
        <v>204256258</v>
      </c>
      <c r="B11115" t="str">
        <f t="shared" si="173"/>
        <v>AIS4001</v>
      </c>
      <c r="C11115" t="s">
        <v>43795</v>
      </c>
      <c r="D11115" t="s">
        <v>886</v>
      </c>
      <c r="E11115" t="s">
        <v>1455</v>
      </c>
      <c r="F11115" t="s">
        <v>58</v>
      </c>
      <c r="G11115" t="s">
        <v>5363</v>
      </c>
      <c r="H11115" t="s">
        <v>460</v>
      </c>
      <c r="I11115" t="s">
        <v>43796</v>
      </c>
      <c r="J11115" t="s">
        <v>2765</v>
      </c>
      <c r="K11115" t="s">
        <v>212</v>
      </c>
      <c r="L11115" t="s">
        <v>27</v>
      </c>
      <c r="M11115">
        <v>204256257</v>
      </c>
      <c r="N11115" s="1" t="d">
        <v>2014-03-20T00:23:00.000000097788870375</v>
      </c>
      <c r="O11115" t="s">
        <v>386</v>
      </c>
      <c r="P11115" t="s">
        <v>43797</v>
      </c>
      <c r="Q11115" t="s">
        <v>370</v>
      </c>
      <c r="R11115" t="s">
        <v>43798</v>
      </c>
      <c r="S11115" t="s">
        <v>20105</v>
      </c>
      <c r="T11115" s="2" t="s">
        <v>33407</v>
      </c>
      <c r="U11115" t="s">
        <v>43799</v>
      </c>
      <c r="V11115" t="s">
        <v>43800</v>
      </c>
    </row>
    <row r="11116" spans="1:22" x14ac:dyDescent="0.25">
      <c r="A11116">
        <v>204256256</v>
      </c>
      <c r="B11116" t="str">
        <f t="shared" si="173"/>
        <v>KSOB10978</v>
      </c>
      <c r="C11116" t="s">
        <v>43801</v>
      </c>
      <c r="D11116" t="s">
        <v>46</v>
      </c>
      <c r="E11116" t="s">
        <v>439</v>
      </c>
      <c r="F11116" t="s">
        <v>28</v>
      </c>
      <c r="G11116" t="s">
        <v>28</v>
      </c>
      <c r="H11116" t="s">
        <v>76</v>
      </c>
      <c r="I11116" t="s">
        <v>43802</v>
      </c>
      <c r="J11116" t="s">
        <v>50</v>
      </c>
      <c r="K11116" t="s">
        <v>212</v>
      </c>
      <c r="L11116" t="s">
        <v>10627</v>
      </c>
      <c r="M11116">
        <v>196618951</v>
      </c>
      <c r="N11116" s="1" t="d">
        <v>2014-03-20T00:23:00.000000097788870375</v>
      </c>
      <c r="O11116" t="s">
        <v>386</v>
      </c>
      <c r="P11116" t="s">
        <v>439</v>
      </c>
      <c r="Q11116" t="s">
        <v>28</v>
      </c>
      <c r="R11116" t="s">
        <v>28</v>
      </c>
      <c r="S11116" t="s">
        <v>28</v>
      </c>
      <c r="T11116" t="s">
        <v>43803</v>
      </c>
      <c r="U11116" t="s">
        <v>43804</v>
      </c>
      <c r="V11116" t="s">
        <v>43805</v>
      </c>
    </row>
    <row r="11117" spans="1:22" x14ac:dyDescent="0.25">
      <c r="A11117">
        <v>204256254</v>
      </c>
      <c r="B11117" t="str">
        <f t="shared" si="173"/>
        <v>AIS3995</v>
      </c>
      <c r="C11117" t="s">
        <v>43806</v>
      </c>
      <c r="D11117" t="s">
        <v>886</v>
      </c>
      <c r="E11117" t="s">
        <v>1455</v>
      </c>
      <c r="F11117" t="s">
        <v>21</v>
      </c>
      <c r="G11117" t="s">
        <v>479</v>
      </c>
      <c r="H11117" t="s">
        <v>460</v>
      </c>
      <c r="I11117" t="s">
        <v>43807</v>
      </c>
      <c r="J11117" t="s">
        <v>2765</v>
      </c>
      <c r="K11117" t="s">
        <v>130</v>
      </c>
      <c r="L11117" t="s">
        <v>27</v>
      </c>
      <c r="M11117">
        <v>197064905</v>
      </c>
      <c r="N11117" s="1" t="d">
        <v>2014-03-20T00:23:00.000000097788870375</v>
      </c>
      <c r="O11117" t="s">
        <v>386</v>
      </c>
      <c r="P11117" t="s">
        <v>479</v>
      </c>
      <c r="Q11117" t="s">
        <v>370</v>
      </c>
      <c r="R11117" t="s">
        <v>43808</v>
      </c>
      <c r="S11117" t="s">
        <v>20105</v>
      </c>
      <c r="T11117" s="2" t="s">
        <v>33407</v>
      </c>
      <c r="U11117" t="s">
        <v>39151</v>
      </c>
      <c r="V11117" t="s">
        <v>43809</v>
      </c>
    </row>
    <row r="11118" spans="1:22" x14ac:dyDescent="0.25">
      <c r="A11118">
        <v>204256253</v>
      </c>
      <c r="B11118" t="str">
        <f t="shared" si="173"/>
        <v>KSOB4587</v>
      </c>
      <c r="C11118" t="s">
        <v>43810</v>
      </c>
      <c r="D11118" t="s">
        <v>46</v>
      </c>
      <c r="E11118" t="s">
        <v>439</v>
      </c>
      <c r="F11118" t="s">
        <v>28</v>
      </c>
      <c r="G11118" t="s">
        <v>28</v>
      </c>
      <c r="H11118" t="s">
        <v>76</v>
      </c>
      <c r="I11118" t="s">
        <v>25808</v>
      </c>
      <c r="J11118" t="s">
        <v>50</v>
      </c>
      <c r="K11118" t="s">
        <v>130</v>
      </c>
      <c r="L11118" t="s">
        <v>10627</v>
      </c>
      <c r="M11118">
        <v>197262059</v>
      </c>
      <c r="N11118" s="1" t="d">
        <v>2014-03-20T00:23:00.000000097788870375</v>
      </c>
      <c r="O11118" t="s">
        <v>14022</v>
      </c>
      <c r="P11118" t="s">
        <v>439</v>
      </c>
      <c r="Q11118" t="s">
        <v>28</v>
      </c>
      <c r="R11118" t="s">
        <v>28</v>
      </c>
      <c r="S11118" t="s">
        <v>28</v>
      </c>
      <c r="T11118" t="s">
        <v>43811</v>
      </c>
      <c r="U11118" t="s">
        <v>25810</v>
      </c>
      <c r="V11118" t="s">
        <v>25811</v>
      </c>
    </row>
    <row r="11119" spans="1:22" x14ac:dyDescent="0.25">
      <c r="A11119">
        <v>204256250</v>
      </c>
      <c r="B11119" t="str">
        <f t="shared" si="173"/>
        <v>AIS3981</v>
      </c>
      <c r="C11119" t="s">
        <v>43812</v>
      </c>
      <c r="D11119" t="s">
        <v>15678</v>
      </c>
      <c r="E11119" t="s">
        <v>1455</v>
      </c>
      <c r="F11119" t="s">
        <v>446</v>
      </c>
      <c r="G11119" t="s">
        <v>1969</v>
      </c>
      <c r="H11119" t="s">
        <v>460</v>
      </c>
      <c r="I11119" t="s">
        <v>43813</v>
      </c>
      <c r="J11119" t="s">
        <v>2765</v>
      </c>
      <c r="K11119" t="s">
        <v>130</v>
      </c>
      <c r="L11119" t="s">
        <v>27</v>
      </c>
      <c r="M11119">
        <v>195438477</v>
      </c>
      <c r="N11119" s="1" t="d">
        <v>2014-03-20T00:23:00.000000097788870375</v>
      </c>
      <c r="O11119" t="s">
        <v>386</v>
      </c>
      <c r="P11119" t="s">
        <v>43814</v>
      </c>
      <c r="Q11119" t="s">
        <v>28</v>
      </c>
      <c r="R11119" t="s">
        <v>43815</v>
      </c>
      <c r="S11119" t="s">
        <v>20105</v>
      </c>
      <c r="T11119" s="2" t="s">
        <v>43816</v>
      </c>
      <c r="U11119" t="s">
        <v>25810</v>
      </c>
      <c r="V11119" t="s">
        <v>25811</v>
      </c>
    </row>
    <row r="11120" spans="1:22" x14ac:dyDescent="0.25">
      <c r="A11120">
        <v>204256249</v>
      </c>
      <c r="B11120" t="str">
        <f t="shared" si="173"/>
        <v>AIS3982</v>
      </c>
      <c r="C11120" t="s">
        <v>43817</v>
      </c>
      <c r="D11120" t="s">
        <v>886</v>
      </c>
      <c r="E11120" t="s">
        <v>1455</v>
      </c>
      <c r="F11120" t="s">
        <v>21</v>
      </c>
      <c r="G11120" t="s">
        <v>479</v>
      </c>
      <c r="H11120" t="s">
        <v>460</v>
      </c>
      <c r="I11120" t="s">
        <v>28199</v>
      </c>
      <c r="J11120" t="s">
        <v>2765</v>
      </c>
      <c r="K11120" t="s">
        <v>130</v>
      </c>
      <c r="L11120" t="s">
        <v>27</v>
      </c>
      <c r="M11120">
        <v>197064901</v>
      </c>
      <c r="N11120" s="1" t="d">
        <v>2014-03-20T00:23:00.000000097788870375</v>
      </c>
      <c r="O11120" t="s">
        <v>386</v>
      </c>
      <c r="P11120" t="s">
        <v>43818</v>
      </c>
      <c r="Q11120" t="s">
        <v>370</v>
      </c>
      <c r="R11120" t="s">
        <v>43819</v>
      </c>
      <c r="S11120" t="s">
        <v>20105</v>
      </c>
      <c r="T11120" s="2" t="s">
        <v>33407</v>
      </c>
      <c r="U11120" t="s">
        <v>28201</v>
      </c>
      <c r="V11120" t="s">
        <v>28202</v>
      </c>
    </row>
    <row r="11121" spans="1:22" x14ac:dyDescent="0.25">
      <c r="A11121">
        <v>204256248</v>
      </c>
      <c r="B11121" t="str">
        <f t="shared" si="173"/>
        <v>KSOB4803</v>
      </c>
      <c r="C11121" t="s">
        <v>43820</v>
      </c>
      <c r="D11121" t="s">
        <v>46</v>
      </c>
      <c r="E11121" t="s">
        <v>439</v>
      </c>
      <c r="F11121" t="s">
        <v>28</v>
      </c>
      <c r="G11121" t="s">
        <v>28</v>
      </c>
      <c r="H11121" t="s">
        <v>76</v>
      </c>
      <c r="I11121" t="s">
        <v>25813</v>
      </c>
      <c r="J11121" t="s">
        <v>50</v>
      </c>
      <c r="K11121" t="s">
        <v>130</v>
      </c>
      <c r="L11121" t="s">
        <v>10627</v>
      </c>
      <c r="M11121">
        <v>197258712</v>
      </c>
      <c r="N11121" s="1" t="d">
        <v>2014-03-20T00:23:00.000000097788870375</v>
      </c>
      <c r="O11121" t="s">
        <v>14022</v>
      </c>
      <c r="P11121" t="s">
        <v>439</v>
      </c>
      <c r="Q11121" t="s">
        <v>28</v>
      </c>
      <c r="R11121" t="s">
        <v>28</v>
      </c>
      <c r="S11121" t="s">
        <v>28</v>
      </c>
      <c r="T11121" t="s">
        <v>43821</v>
      </c>
      <c r="U11121" t="s">
        <v>25815</v>
      </c>
      <c r="V11121" t="s">
        <v>25816</v>
      </c>
    </row>
    <row r="11122" spans="1:22" x14ac:dyDescent="0.25">
      <c r="A11122">
        <v>204256246</v>
      </c>
      <c r="B11122" t="str">
        <f t="shared" si="173"/>
        <v>AIS3983</v>
      </c>
      <c r="C11122" t="s">
        <v>43822</v>
      </c>
      <c r="D11122" t="s">
        <v>886</v>
      </c>
      <c r="E11122" t="s">
        <v>1455</v>
      </c>
      <c r="F11122" t="s">
        <v>446</v>
      </c>
      <c r="G11122" t="s">
        <v>1969</v>
      </c>
      <c r="H11122" t="s">
        <v>460</v>
      </c>
      <c r="I11122" t="s">
        <v>43823</v>
      </c>
      <c r="J11122" t="s">
        <v>2765</v>
      </c>
      <c r="K11122" t="s">
        <v>130</v>
      </c>
      <c r="L11122" t="s">
        <v>27</v>
      </c>
      <c r="M11122">
        <v>195438471</v>
      </c>
      <c r="N11122" s="1" t="d">
        <v>2014-03-20T00:23:00.000000097788870375</v>
      </c>
      <c r="O11122" t="s">
        <v>386</v>
      </c>
      <c r="P11122" t="s">
        <v>43814</v>
      </c>
      <c r="Q11122" t="s">
        <v>370</v>
      </c>
      <c r="R11122" t="s">
        <v>43824</v>
      </c>
      <c r="S11122" t="s">
        <v>20105</v>
      </c>
      <c r="T11122" s="2" t="s">
        <v>33407</v>
      </c>
      <c r="U11122" t="s">
        <v>25815</v>
      </c>
      <c r="V11122" t="s">
        <v>25816</v>
      </c>
    </row>
    <row r="11123" spans="1:22" x14ac:dyDescent="0.25">
      <c r="A11123">
        <v>204256243</v>
      </c>
      <c r="B11123" t="str">
        <f t="shared" si="173"/>
        <v>AIS3984</v>
      </c>
      <c r="C11123" t="s">
        <v>43825</v>
      </c>
      <c r="D11123" t="s">
        <v>886</v>
      </c>
      <c r="E11123" t="s">
        <v>1455</v>
      </c>
      <c r="F11123" t="s">
        <v>21</v>
      </c>
      <c r="G11123" t="s">
        <v>479</v>
      </c>
      <c r="H11123" t="s">
        <v>460</v>
      </c>
      <c r="I11123" t="s">
        <v>43826</v>
      </c>
      <c r="J11123" t="s">
        <v>2765</v>
      </c>
      <c r="K11123" t="s">
        <v>130</v>
      </c>
      <c r="L11123" t="s">
        <v>27</v>
      </c>
      <c r="M11123">
        <v>197064879</v>
      </c>
      <c r="N11123" s="1" t="d">
        <v>2014-03-20T00:23:00.000000097788870375</v>
      </c>
      <c r="O11123" t="s">
        <v>386</v>
      </c>
      <c r="P11123" t="s">
        <v>479</v>
      </c>
      <c r="Q11123" t="s">
        <v>370</v>
      </c>
      <c r="R11123" t="s">
        <v>43808</v>
      </c>
      <c r="S11123" t="s">
        <v>20105</v>
      </c>
      <c r="T11123" s="2" t="s">
        <v>33407</v>
      </c>
      <c r="U11123" t="s">
        <v>43827</v>
      </c>
      <c r="V11123" t="s">
        <v>43828</v>
      </c>
    </row>
    <row r="11124" spans="1:22" x14ac:dyDescent="0.25">
      <c r="A11124">
        <v>204256242</v>
      </c>
      <c r="B11124" t="str">
        <f t="shared" si="173"/>
        <v>AIS3985</v>
      </c>
      <c r="C11124" t="s">
        <v>43829</v>
      </c>
      <c r="D11124" t="s">
        <v>886</v>
      </c>
      <c r="E11124" t="s">
        <v>1455</v>
      </c>
      <c r="F11124" t="s">
        <v>58</v>
      </c>
      <c r="G11124" t="s">
        <v>5363</v>
      </c>
      <c r="H11124" t="s">
        <v>460</v>
      </c>
      <c r="I11124" t="s">
        <v>28205</v>
      </c>
      <c r="J11124" t="s">
        <v>2765</v>
      </c>
      <c r="K11124" t="s">
        <v>130</v>
      </c>
      <c r="L11124" t="s">
        <v>27</v>
      </c>
      <c r="M11124">
        <v>197064871</v>
      </c>
      <c r="N11124" s="1" t="d">
        <v>2014-03-20T00:23:00.000000097788870375</v>
      </c>
      <c r="O11124" t="s">
        <v>386</v>
      </c>
      <c r="P11124" t="s">
        <v>5363</v>
      </c>
      <c r="Q11124" t="s">
        <v>370</v>
      </c>
      <c r="R11124" t="s">
        <v>43830</v>
      </c>
      <c r="S11124" t="s">
        <v>20105</v>
      </c>
      <c r="T11124" s="2" t="s">
        <v>43831</v>
      </c>
      <c r="U11124" t="s">
        <v>28207</v>
      </c>
      <c r="V11124" t="s">
        <v>28208</v>
      </c>
    </row>
    <row r="11125" spans="1:22" x14ac:dyDescent="0.25">
      <c r="A11125">
        <v>204256240</v>
      </c>
      <c r="B11125" t="str">
        <f t="shared" si="173"/>
        <v>AIS3986</v>
      </c>
      <c r="C11125" t="s">
        <v>43832</v>
      </c>
      <c r="D11125" t="s">
        <v>886</v>
      </c>
      <c r="E11125" t="s">
        <v>1455</v>
      </c>
      <c r="F11125" t="s">
        <v>21</v>
      </c>
      <c r="G11125" t="s">
        <v>479</v>
      </c>
      <c r="H11125" t="s">
        <v>460</v>
      </c>
      <c r="I11125" t="s">
        <v>27947</v>
      </c>
      <c r="J11125" t="s">
        <v>2765</v>
      </c>
      <c r="K11125" t="s">
        <v>130</v>
      </c>
      <c r="L11125" t="s">
        <v>27</v>
      </c>
      <c r="M11125">
        <v>197064979</v>
      </c>
      <c r="N11125" s="1" t="d">
        <v>2014-03-20T00:23:00.000000097788870375</v>
      </c>
      <c r="O11125" t="s">
        <v>386</v>
      </c>
      <c r="P11125" t="s">
        <v>479</v>
      </c>
      <c r="Q11125" t="s">
        <v>370</v>
      </c>
      <c r="R11125" t="s">
        <v>43833</v>
      </c>
      <c r="S11125" t="s">
        <v>20105</v>
      </c>
      <c r="T11125" s="2" t="s">
        <v>33407</v>
      </c>
      <c r="U11125" t="s">
        <v>27949</v>
      </c>
      <c r="V11125" t="s">
        <v>27950</v>
      </c>
    </row>
    <row r="11126" spans="1:22" x14ac:dyDescent="0.25">
      <c r="A11126">
        <v>204256239</v>
      </c>
      <c r="B11126" t="str">
        <f t="shared" si="173"/>
        <v>KSOB15188</v>
      </c>
      <c r="C11126" t="s">
        <v>43834</v>
      </c>
      <c r="D11126" t="s">
        <v>46</v>
      </c>
      <c r="E11126" t="s">
        <v>439</v>
      </c>
      <c r="F11126" t="s">
        <v>28</v>
      </c>
      <c r="G11126" t="s">
        <v>28</v>
      </c>
      <c r="H11126" t="s">
        <v>76</v>
      </c>
      <c r="I11126" t="s">
        <v>27947</v>
      </c>
      <c r="J11126" t="s">
        <v>50</v>
      </c>
      <c r="K11126" t="s">
        <v>130</v>
      </c>
      <c r="L11126" t="s">
        <v>10627</v>
      </c>
      <c r="M11126">
        <v>197064979</v>
      </c>
      <c r="N11126" s="1" t="d">
        <v>2014-03-20T00:23:00.000000097788870375</v>
      </c>
      <c r="O11126" t="s">
        <v>386</v>
      </c>
      <c r="P11126" t="s">
        <v>439</v>
      </c>
      <c r="Q11126" t="s">
        <v>28</v>
      </c>
      <c r="R11126" t="s">
        <v>28</v>
      </c>
      <c r="S11126" t="s">
        <v>28</v>
      </c>
      <c r="T11126" t="s">
        <v>43835</v>
      </c>
      <c r="U11126" t="s">
        <v>27949</v>
      </c>
      <c r="V11126" t="s">
        <v>27950</v>
      </c>
    </row>
    <row r="11127" spans="1:22" x14ac:dyDescent="0.25">
      <c r="A11127">
        <v>204256238</v>
      </c>
      <c r="B11127" t="str">
        <f t="shared" si="173"/>
        <v>KSOB4609</v>
      </c>
      <c r="C11127" t="s">
        <v>43836</v>
      </c>
      <c r="D11127" t="s">
        <v>46</v>
      </c>
      <c r="E11127" t="s">
        <v>439</v>
      </c>
      <c r="F11127" t="s">
        <v>28</v>
      </c>
      <c r="G11127" t="s">
        <v>28</v>
      </c>
      <c r="H11127" t="s">
        <v>76</v>
      </c>
      <c r="I11127" t="s">
        <v>20196</v>
      </c>
      <c r="J11127" t="s">
        <v>8147</v>
      </c>
      <c r="K11127" t="s">
        <v>130</v>
      </c>
      <c r="L11127" t="s">
        <v>27</v>
      </c>
      <c r="M11127">
        <v>197262068</v>
      </c>
      <c r="N11127" s="1" t="d">
        <v>2014-03-20T00:23:00.000000097788870375</v>
      </c>
      <c r="O11127" t="s">
        <v>14022</v>
      </c>
      <c r="P11127" t="s">
        <v>439</v>
      </c>
      <c r="Q11127" t="s">
        <v>28</v>
      </c>
      <c r="R11127" t="s">
        <v>28</v>
      </c>
      <c r="S11127" t="s">
        <v>28</v>
      </c>
      <c r="T11127" t="s">
        <v>43837</v>
      </c>
      <c r="U11127" t="s">
        <v>20199</v>
      </c>
      <c r="V11127" t="s">
        <v>20200</v>
      </c>
    </row>
    <row r="11128" spans="1:22" x14ac:dyDescent="0.25">
      <c r="A11128">
        <v>204256235</v>
      </c>
      <c r="B11128" t="str">
        <f t="shared" si="173"/>
        <v>AIS3987</v>
      </c>
      <c r="C11128" t="s">
        <v>43838</v>
      </c>
      <c r="D11128" t="s">
        <v>15678</v>
      </c>
      <c r="E11128" t="s">
        <v>1455</v>
      </c>
      <c r="F11128" t="s">
        <v>21</v>
      </c>
      <c r="G11128" t="s">
        <v>479</v>
      </c>
      <c r="H11128" t="s">
        <v>460</v>
      </c>
      <c r="I11128" t="s">
        <v>43839</v>
      </c>
      <c r="J11128" t="s">
        <v>2765</v>
      </c>
      <c r="K11128" t="s">
        <v>130</v>
      </c>
      <c r="L11128" t="s">
        <v>27</v>
      </c>
      <c r="M11128">
        <v>195446471</v>
      </c>
      <c r="N11128" s="1" t="d">
        <v>2014-03-20T00:23:00.000000097788870375</v>
      </c>
      <c r="O11128" t="s">
        <v>386</v>
      </c>
      <c r="P11128" t="s">
        <v>479</v>
      </c>
      <c r="Q11128" t="s">
        <v>28</v>
      </c>
      <c r="R11128" s="2" t="s">
        <v>43840</v>
      </c>
      <c r="S11128" t="s">
        <v>20105</v>
      </c>
      <c r="T11128" s="2" t="s">
        <v>33407</v>
      </c>
      <c r="U11128" t="s">
        <v>20199</v>
      </c>
      <c r="V11128" t="s">
        <v>20200</v>
      </c>
    </row>
    <row r="11129" spans="1:22" x14ac:dyDescent="0.25">
      <c r="A11129">
        <v>204256233</v>
      </c>
      <c r="B11129" t="str">
        <f t="shared" si="173"/>
        <v>KSOB4583</v>
      </c>
      <c r="C11129" t="s">
        <v>43841</v>
      </c>
      <c r="D11129" t="s">
        <v>46</v>
      </c>
      <c r="E11129" t="s">
        <v>439</v>
      </c>
      <c r="F11129" t="s">
        <v>28</v>
      </c>
      <c r="G11129" t="s">
        <v>28</v>
      </c>
      <c r="H11129" t="s">
        <v>76</v>
      </c>
      <c r="I11129" t="s">
        <v>43842</v>
      </c>
      <c r="J11129" t="s">
        <v>50</v>
      </c>
      <c r="K11129" t="s">
        <v>130</v>
      </c>
      <c r="L11129" t="s">
        <v>10627</v>
      </c>
      <c r="M11129">
        <v>197064975</v>
      </c>
      <c r="N11129" s="1" t="d">
        <v>2014-03-20T00:23:00.000000097788870375</v>
      </c>
      <c r="O11129" t="s">
        <v>386</v>
      </c>
      <c r="P11129" t="s">
        <v>439</v>
      </c>
      <c r="Q11129" t="s">
        <v>28</v>
      </c>
      <c r="R11129" t="s">
        <v>28</v>
      </c>
      <c r="S11129" t="s">
        <v>28</v>
      </c>
      <c r="T11129" t="s">
        <v>43843</v>
      </c>
      <c r="U11129" t="s">
        <v>43844</v>
      </c>
      <c r="V11129" t="s">
        <v>43845</v>
      </c>
    </row>
    <row r="11130" spans="1:22" x14ac:dyDescent="0.25">
      <c r="A11130">
        <v>204256232</v>
      </c>
      <c r="B11130" t="str">
        <f t="shared" si="173"/>
        <v>AIS3988</v>
      </c>
      <c r="C11130" t="s">
        <v>43846</v>
      </c>
      <c r="D11130" t="s">
        <v>886</v>
      </c>
      <c r="E11130" t="s">
        <v>1455</v>
      </c>
      <c r="F11130" t="s">
        <v>58</v>
      </c>
      <c r="G11130" t="s">
        <v>5363</v>
      </c>
      <c r="H11130" t="s">
        <v>460</v>
      </c>
      <c r="I11130" t="s">
        <v>43847</v>
      </c>
      <c r="J11130" t="s">
        <v>2765</v>
      </c>
      <c r="K11130" t="s">
        <v>130</v>
      </c>
      <c r="L11130" t="s">
        <v>27</v>
      </c>
      <c r="M11130">
        <v>197064949</v>
      </c>
      <c r="N11130" s="1" t="d">
        <v>2014-03-20T00:23:00.000000097788870375</v>
      </c>
      <c r="O11130" t="s">
        <v>386</v>
      </c>
      <c r="P11130" t="s">
        <v>5363</v>
      </c>
      <c r="Q11130" t="s">
        <v>370</v>
      </c>
      <c r="R11130" t="s">
        <v>43848</v>
      </c>
      <c r="S11130" t="s">
        <v>20105</v>
      </c>
      <c r="T11130" s="2" t="s">
        <v>33407</v>
      </c>
      <c r="U11130" t="s">
        <v>14615</v>
      </c>
      <c r="V11130" t="s">
        <v>14616</v>
      </c>
    </row>
    <row r="11131" spans="1:22" x14ac:dyDescent="0.25">
      <c r="A11131">
        <v>204256231</v>
      </c>
      <c r="B11131" t="str">
        <f t="shared" si="173"/>
        <v>KSOB15692</v>
      </c>
      <c r="C11131" t="s">
        <v>43849</v>
      </c>
      <c r="D11131" t="s">
        <v>46</v>
      </c>
      <c r="E11131" t="s">
        <v>439</v>
      </c>
      <c r="F11131" t="s">
        <v>28</v>
      </c>
      <c r="G11131" t="s">
        <v>28</v>
      </c>
      <c r="H11131" t="s">
        <v>76</v>
      </c>
      <c r="I11131" t="s">
        <v>43847</v>
      </c>
      <c r="J11131" t="s">
        <v>50</v>
      </c>
      <c r="K11131" t="s">
        <v>130</v>
      </c>
      <c r="L11131" t="s">
        <v>10627</v>
      </c>
      <c r="M11131">
        <v>197064949</v>
      </c>
      <c r="N11131" s="1" t="d">
        <v>2014-03-20T00:23:00.000000097788870375</v>
      </c>
      <c r="O11131" t="s">
        <v>386</v>
      </c>
      <c r="P11131" t="s">
        <v>439</v>
      </c>
      <c r="Q11131" t="s">
        <v>28</v>
      </c>
      <c r="R11131" t="s">
        <v>28</v>
      </c>
      <c r="S11131" t="s">
        <v>28</v>
      </c>
      <c r="T11131" t="s">
        <v>43850</v>
      </c>
      <c r="U11131" t="s">
        <v>14615</v>
      </c>
      <c r="V11131" t="s">
        <v>14616</v>
      </c>
    </row>
    <row r="11132" spans="1:22" x14ac:dyDescent="0.25">
      <c r="A11132">
        <v>204256229</v>
      </c>
      <c r="B11132" t="str">
        <f t="shared" si="173"/>
        <v>KSOB4567</v>
      </c>
      <c r="C11132" t="s">
        <v>43851</v>
      </c>
      <c r="D11132" t="s">
        <v>46</v>
      </c>
      <c r="E11132" t="s">
        <v>439</v>
      </c>
      <c r="F11132" t="s">
        <v>28</v>
      </c>
      <c r="G11132" t="s">
        <v>28</v>
      </c>
      <c r="H11132" t="s">
        <v>76</v>
      </c>
      <c r="I11132" t="s">
        <v>17123</v>
      </c>
      <c r="J11132" t="s">
        <v>50</v>
      </c>
      <c r="K11132" t="s">
        <v>130</v>
      </c>
      <c r="L11132" t="s">
        <v>10627</v>
      </c>
      <c r="M11132">
        <v>197064947</v>
      </c>
      <c r="N11132" s="1" t="d">
        <v>2014-03-20T00:23:00.000000097788870375</v>
      </c>
      <c r="O11132" t="s">
        <v>386</v>
      </c>
      <c r="P11132" t="s">
        <v>439</v>
      </c>
      <c r="Q11132" t="s">
        <v>28</v>
      </c>
      <c r="R11132" t="s">
        <v>28</v>
      </c>
      <c r="S11132" t="s">
        <v>28</v>
      </c>
      <c r="T11132" t="s">
        <v>43852</v>
      </c>
      <c r="U11132" t="s">
        <v>17128</v>
      </c>
      <c r="V11132" t="s">
        <v>17129</v>
      </c>
    </row>
    <row r="11133" spans="1:22" x14ac:dyDescent="0.25">
      <c r="A11133">
        <v>204256228</v>
      </c>
      <c r="B11133" t="str">
        <f t="shared" si="173"/>
        <v>AIS3989</v>
      </c>
      <c r="C11133" t="s">
        <v>43853</v>
      </c>
      <c r="D11133" t="s">
        <v>886</v>
      </c>
      <c r="E11133" t="s">
        <v>1455</v>
      </c>
      <c r="F11133" t="s">
        <v>58</v>
      </c>
      <c r="G11133" t="s">
        <v>5363</v>
      </c>
      <c r="H11133" t="s">
        <v>460</v>
      </c>
      <c r="I11133" t="s">
        <v>3906</v>
      </c>
      <c r="J11133" t="s">
        <v>2765</v>
      </c>
      <c r="K11133" t="s">
        <v>130</v>
      </c>
      <c r="L11133" t="s">
        <v>27</v>
      </c>
      <c r="M11133">
        <v>197251951</v>
      </c>
      <c r="N11133" s="1" t="d">
        <v>2014-03-20T00:23:00.000000097788870375</v>
      </c>
      <c r="O11133" t="s">
        <v>386</v>
      </c>
      <c r="P11133" t="s">
        <v>5363</v>
      </c>
      <c r="Q11133" t="s">
        <v>370</v>
      </c>
      <c r="R11133" t="s">
        <v>43854</v>
      </c>
      <c r="S11133" t="s">
        <v>20105</v>
      </c>
      <c r="T11133" s="2" t="s">
        <v>33407</v>
      </c>
      <c r="U11133" t="s">
        <v>3908</v>
      </c>
      <c r="V11133" t="s">
        <v>3909</v>
      </c>
    </row>
    <row r="11134" spans="1:22" x14ac:dyDescent="0.25">
      <c r="A11134">
        <v>204256226</v>
      </c>
      <c r="B11134" t="str">
        <f t="shared" si="173"/>
        <v>AIS3990</v>
      </c>
      <c r="C11134" t="s">
        <v>43855</v>
      </c>
      <c r="D11134" t="s">
        <v>886</v>
      </c>
      <c r="E11134" t="s">
        <v>1455</v>
      </c>
      <c r="F11134" t="s">
        <v>692</v>
      </c>
      <c r="G11134" t="s">
        <v>1456</v>
      </c>
      <c r="H11134" t="s">
        <v>460</v>
      </c>
      <c r="I11134" t="s">
        <v>28214</v>
      </c>
      <c r="J11134" t="s">
        <v>2765</v>
      </c>
      <c r="K11134" t="s">
        <v>130</v>
      </c>
      <c r="L11134" t="s">
        <v>27</v>
      </c>
      <c r="M11134">
        <v>195446461</v>
      </c>
      <c r="N11134" s="1" t="d">
        <v>2014-03-20T00:23:00.000000097788870375</v>
      </c>
      <c r="O11134" t="s">
        <v>386</v>
      </c>
      <c r="P11134" t="s">
        <v>43856</v>
      </c>
      <c r="Q11134" t="s">
        <v>370</v>
      </c>
      <c r="R11134" t="s">
        <v>43857</v>
      </c>
      <c r="S11134" t="s">
        <v>20105</v>
      </c>
      <c r="T11134" s="2" t="s">
        <v>33407</v>
      </c>
      <c r="U11134" t="s">
        <v>28217</v>
      </c>
      <c r="V11134" t="s">
        <v>28218</v>
      </c>
    </row>
    <row r="11135" spans="1:22" x14ac:dyDescent="0.25">
      <c r="A11135">
        <v>204256224</v>
      </c>
      <c r="B11135" t="str">
        <f t="shared" si="173"/>
        <v>AIS3991</v>
      </c>
      <c r="C11135" t="s">
        <v>43858</v>
      </c>
      <c r="D11135" t="s">
        <v>886</v>
      </c>
      <c r="E11135" t="s">
        <v>1455</v>
      </c>
      <c r="F11135" t="s">
        <v>21</v>
      </c>
      <c r="G11135" t="s">
        <v>479</v>
      </c>
      <c r="H11135" t="s">
        <v>460</v>
      </c>
      <c r="I11135" t="s">
        <v>28220</v>
      </c>
      <c r="J11135" t="s">
        <v>2765</v>
      </c>
      <c r="K11135" t="s">
        <v>130</v>
      </c>
      <c r="L11135" t="s">
        <v>27</v>
      </c>
      <c r="M11135">
        <v>197064843</v>
      </c>
      <c r="N11135" s="1" t="d">
        <v>2014-03-20T00:23:00.000000097788870375</v>
      </c>
      <c r="O11135" t="s">
        <v>386</v>
      </c>
      <c r="P11135" t="s">
        <v>479</v>
      </c>
      <c r="Q11135" t="s">
        <v>370</v>
      </c>
      <c r="R11135" t="s">
        <v>43859</v>
      </c>
      <c r="S11135" t="s">
        <v>20105</v>
      </c>
      <c r="T11135" s="2" t="s">
        <v>33407</v>
      </c>
      <c r="U11135" t="s">
        <v>19063</v>
      </c>
      <c r="V11135" t="s">
        <v>28222</v>
      </c>
    </row>
    <row r="11136" spans="1:22" x14ac:dyDescent="0.25">
      <c r="A11136">
        <v>204256223</v>
      </c>
      <c r="B11136" t="str">
        <f t="shared" si="173"/>
        <v>KSOB4566</v>
      </c>
      <c r="C11136" t="s">
        <v>43860</v>
      </c>
      <c r="D11136" t="s">
        <v>46</v>
      </c>
      <c r="E11136" t="s">
        <v>439</v>
      </c>
      <c r="F11136" t="s">
        <v>28</v>
      </c>
      <c r="G11136" t="s">
        <v>28</v>
      </c>
      <c r="H11136" t="s">
        <v>76</v>
      </c>
      <c r="I11136" t="s">
        <v>10491</v>
      </c>
      <c r="J11136" t="s">
        <v>50</v>
      </c>
      <c r="K11136" t="s">
        <v>130</v>
      </c>
      <c r="L11136" t="s">
        <v>10627</v>
      </c>
      <c r="M11136">
        <v>197064839</v>
      </c>
      <c r="N11136" s="1" t="d">
        <v>2014-03-20T00:23:00.000000097788870375</v>
      </c>
      <c r="O11136" t="s">
        <v>386</v>
      </c>
      <c r="P11136" t="s">
        <v>439</v>
      </c>
      <c r="Q11136" t="s">
        <v>28</v>
      </c>
      <c r="R11136" t="s">
        <v>28</v>
      </c>
      <c r="S11136" t="s">
        <v>28</v>
      </c>
      <c r="T11136" t="s">
        <v>43861</v>
      </c>
      <c r="U11136" t="s">
        <v>6370</v>
      </c>
      <c r="V11136" t="s">
        <v>10494</v>
      </c>
    </row>
    <row r="11137" spans="1:22" x14ac:dyDescent="0.25">
      <c r="A11137">
        <v>204256220</v>
      </c>
      <c r="B11137" t="str">
        <f t="shared" si="173"/>
        <v>KSOB800004</v>
      </c>
      <c r="C11137" t="s">
        <v>43862</v>
      </c>
      <c r="D11137" t="s">
        <v>46</v>
      </c>
      <c r="E11137" t="s">
        <v>439</v>
      </c>
      <c r="F11137" t="s">
        <v>28</v>
      </c>
      <c r="G11137" t="s">
        <v>28</v>
      </c>
      <c r="H11137" t="s">
        <v>76</v>
      </c>
      <c r="I11137" t="s">
        <v>29004</v>
      </c>
      <c r="J11137" t="s">
        <v>50</v>
      </c>
      <c r="K11137" t="s">
        <v>130</v>
      </c>
      <c r="L11137" t="s">
        <v>10627</v>
      </c>
      <c r="M11137">
        <v>197256991</v>
      </c>
      <c r="N11137" s="1" t="d">
        <v>2014-03-20T00:23:00.000000097788870375</v>
      </c>
      <c r="O11137" t="s">
        <v>14022</v>
      </c>
      <c r="P11137" t="s">
        <v>439</v>
      </c>
      <c r="Q11137" t="s">
        <v>28</v>
      </c>
      <c r="R11137" t="s">
        <v>28</v>
      </c>
      <c r="S11137" t="s">
        <v>28</v>
      </c>
      <c r="T11137" t="s">
        <v>43863</v>
      </c>
      <c r="U11137" t="s">
        <v>29008</v>
      </c>
      <c r="V11137" t="s">
        <v>29009</v>
      </c>
    </row>
    <row r="11138" spans="1:22" x14ac:dyDescent="0.25">
      <c r="A11138">
        <v>204256219</v>
      </c>
      <c r="B11138" t="str">
        <f t="shared" si="173"/>
        <v>KSOB800002</v>
      </c>
      <c r="C11138" t="s">
        <v>43864</v>
      </c>
      <c r="D11138" t="s">
        <v>46</v>
      </c>
      <c r="E11138" t="s">
        <v>439</v>
      </c>
      <c r="F11138" t="s">
        <v>28</v>
      </c>
      <c r="G11138" t="s">
        <v>28</v>
      </c>
      <c r="H11138" t="s">
        <v>76</v>
      </c>
      <c r="I11138" t="s">
        <v>25772</v>
      </c>
      <c r="J11138" t="s">
        <v>8147</v>
      </c>
      <c r="K11138" t="s">
        <v>130</v>
      </c>
      <c r="L11138" t="s">
        <v>27</v>
      </c>
      <c r="M11138">
        <v>197256986</v>
      </c>
      <c r="N11138" s="1" t="d">
        <v>2014-03-20T00:23:00.000000097788870375</v>
      </c>
      <c r="O11138" t="s">
        <v>14022</v>
      </c>
      <c r="P11138" t="s">
        <v>439</v>
      </c>
      <c r="Q11138" t="s">
        <v>28</v>
      </c>
      <c r="R11138" t="s">
        <v>28</v>
      </c>
      <c r="S11138" t="s">
        <v>28</v>
      </c>
      <c r="T11138" t="s">
        <v>43865</v>
      </c>
      <c r="U11138" t="s">
        <v>25774</v>
      </c>
      <c r="V11138" t="s">
        <v>25775</v>
      </c>
    </row>
    <row r="11139" spans="1:22" x14ac:dyDescent="0.25">
      <c r="A11139">
        <v>204256218</v>
      </c>
      <c r="B11139" t="str">
        <f t="shared" ref="B11139:B11202" si="174">IFERROR(MID(C11139,1+SEARCH("[",C11139),SEARCH("]",C11139)-2),"Неопределено")</f>
        <v>AIS3992</v>
      </c>
      <c r="C11139" t="s">
        <v>43866</v>
      </c>
      <c r="D11139" t="s">
        <v>886</v>
      </c>
      <c r="E11139" t="s">
        <v>1455</v>
      </c>
      <c r="F11139" t="s">
        <v>21</v>
      </c>
      <c r="G11139" t="s">
        <v>479</v>
      </c>
      <c r="H11139" t="s">
        <v>460</v>
      </c>
      <c r="I11139" t="s">
        <v>43867</v>
      </c>
      <c r="J11139" t="s">
        <v>2765</v>
      </c>
      <c r="K11139" t="s">
        <v>130</v>
      </c>
      <c r="L11139" t="s">
        <v>27</v>
      </c>
      <c r="M11139">
        <v>204256217</v>
      </c>
      <c r="N11139" s="1" t="d">
        <v>2014-03-20T00:23:00.000000097788870375</v>
      </c>
      <c r="O11139" t="s">
        <v>386</v>
      </c>
      <c r="P11139" t="s">
        <v>479</v>
      </c>
      <c r="Q11139" t="s">
        <v>370</v>
      </c>
      <c r="R11139" t="s">
        <v>43868</v>
      </c>
      <c r="S11139" t="s">
        <v>20105</v>
      </c>
      <c r="T11139" s="2" t="s">
        <v>33407</v>
      </c>
      <c r="U11139" t="s">
        <v>43869</v>
      </c>
      <c r="V11139" t="s">
        <v>43870</v>
      </c>
    </row>
    <row r="11140" spans="1:22" x14ac:dyDescent="0.25">
      <c r="A11140">
        <v>204256216</v>
      </c>
      <c r="B11140" t="str">
        <f t="shared" si="174"/>
        <v>KSOB43734</v>
      </c>
      <c r="C11140" t="s">
        <v>43871</v>
      </c>
      <c r="D11140" t="s">
        <v>46</v>
      </c>
      <c r="E11140" t="s">
        <v>439</v>
      </c>
      <c r="F11140" t="s">
        <v>28</v>
      </c>
      <c r="G11140" t="s">
        <v>28</v>
      </c>
      <c r="H11140" t="s">
        <v>76</v>
      </c>
      <c r="I11140" t="s">
        <v>7260</v>
      </c>
      <c r="J11140" t="s">
        <v>50</v>
      </c>
      <c r="K11140" t="s">
        <v>212</v>
      </c>
      <c r="L11140" t="s">
        <v>10627</v>
      </c>
      <c r="M11140">
        <v>197020799</v>
      </c>
      <c r="N11140" s="1" t="d">
        <v>2014-03-20T00:23:00.000000097788870375</v>
      </c>
      <c r="O11140" t="s">
        <v>386</v>
      </c>
      <c r="P11140" t="s">
        <v>439</v>
      </c>
      <c r="Q11140" t="s">
        <v>28</v>
      </c>
      <c r="R11140" t="s">
        <v>28</v>
      </c>
      <c r="S11140" t="s">
        <v>28</v>
      </c>
      <c r="T11140" t="s">
        <v>43872</v>
      </c>
      <c r="U11140" t="s">
        <v>7263</v>
      </c>
      <c r="V11140" t="s">
        <v>7264</v>
      </c>
    </row>
    <row r="11141" spans="1:22" x14ac:dyDescent="0.25">
      <c r="A11141">
        <v>204256213</v>
      </c>
      <c r="B11141" t="str">
        <f t="shared" si="174"/>
        <v>KSOB11433</v>
      </c>
      <c r="C11141" t="s">
        <v>43873</v>
      </c>
      <c r="D11141" t="s">
        <v>46</v>
      </c>
      <c r="E11141" t="s">
        <v>439</v>
      </c>
      <c r="F11141" t="s">
        <v>28</v>
      </c>
      <c r="G11141" t="s">
        <v>28</v>
      </c>
      <c r="H11141" t="s">
        <v>76</v>
      </c>
      <c r="I11141" t="s">
        <v>20502</v>
      </c>
      <c r="J11141" t="s">
        <v>50</v>
      </c>
      <c r="K11141" t="s">
        <v>212</v>
      </c>
      <c r="L11141" t="s">
        <v>10627</v>
      </c>
      <c r="M11141">
        <v>196618930</v>
      </c>
      <c r="N11141" s="1" t="d">
        <v>2014-03-20T00:23:00.000000097788870375</v>
      </c>
      <c r="O11141" t="s">
        <v>386</v>
      </c>
      <c r="P11141" t="s">
        <v>439</v>
      </c>
      <c r="Q11141" t="s">
        <v>28</v>
      </c>
      <c r="R11141" t="s">
        <v>28</v>
      </c>
      <c r="S11141" t="s">
        <v>28</v>
      </c>
      <c r="T11141" t="s">
        <v>43874</v>
      </c>
      <c r="U11141" t="s">
        <v>20505</v>
      </c>
      <c r="V11141" t="s">
        <v>20506</v>
      </c>
    </row>
    <row r="11142" spans="1:22" x14ac:dyDescent="0.25">
      <c r="A11142">
        <v>204256211</v>
      </c>
      <c r="B11142" t="str">
        <f t="shared" si="174"/>
        <v>KSOB44093</v>
      </c>
      <c r="C11142" t="s">
        <v>43875</v>
      </c>
      <c r="D11142" t="s">
        <v>46</v>
      </c>
      <c r="E11142" t="s">
        <v>439</v>
      </c>
      <c r="F11142" t="s">
        <v>28</v>
      </c>
      <c r="G11142" t="s">
        <v>28</v>
      </c>
      <c r="H11142" t="s">
        <v>76</v>
      </c>
      <c r="I11142" t="s">
        <v>43876</v>
      </c>
      <c r="J11142" t="s">
        <v>50</v>
      </c>
      <c r="K11142" t="s">
        <v>212</v>
      </c>
      <c r="L11142" t="s">
        <v>10627</v>
      </c>
      <c r="M11142">
        <v>197020743</v>
      </c>
      <c r="N11142" s="1" t="d">
        <v>2014-03-20T00:23:00.000000097788870375</v>
      </c>
      <c r="O11142" t="s">
        <v>386</v>
      </c>
      <c r="P11142" t="s">
        <v>439</v>
      </c>
      <c r="Q11142" t="s">
        <v>28</v>
      </c>
      <c r="R11142" t="s">
        <v>28</v>
      </c>
      <c r="S11142" t="s">
        <v>28</v>
      </c>
      <c r="T11142" t="s">
        <v>43877</v>
      </c>
      <c r="U11142" t="s">
        <v>43878</v>
      </c>
      <c r="V11142" t="s">
        <v>21193</v>
      </c>
    </row>
    <row r="11143" spans="1:22" x14ac:dyDescent="0.25">
      <c r="A11143">
        <v>204256210</v>
      </c>
      <c r="B11143" t="str">
        <f t="shared" si="174"/>
        <v>KSOB4540</v>
      </c>
      <c r="C11143" t="s">
        <v>43879</v>
      </c>
      <c r="D11143" t="s">
        <v>46</v>
      </c>
      <c r="E11143" t="s">
        <v>439</v>
      </c>
      <c r="F11143" t="s">
        <v>28</v>
      </c>
      <c r="G11143" t="s">
        <v>28</v>
      </c>
      <c r="H11143" t="s">
        <v>76</v>
      </c>
      <c r="I11143" t="s">
        <v>15795</v>
      </c>
      <c r="J11143" t="s">
        <v>50</v>
      </c>
      <c r="K11143" t="s">
        <v>130</v>
      </c>
      <c r="L11143" t="s">
        <v>10627</v>
      </c>
      <c r="M11143">
        <v>197020615</v>
      </c>
      <c r="N11143" s="1" t="d">
        <v>2014-03-20T00:23:00.000000097788870375</v>
      </c>
      <c r="O11143" t="s">
        <v>386</v>
      </c>
      <c r="P11143" t="s">
        <v>439</v>
      </c>
      <c r="Q11143" t="s">
        <v>28</v>
      </c>
      <c r="R11143" t="s">
        <v>28</v>
      </c>
      <c r="S11143" t="s">
        <v>28</v>
      </c>
      <c r="T11143" t="s">
        <v>43880</v>
      </c>
      <c r="U11143" t="s">
        <v>15800</v>
      </c>
      <c r="V11143" t="s">
        <v>15801</v>
      </c>
    </row>
    <row r="11144" spans="1:22" x14ac:dyDescent="0.25">
      <c r="A11144">
        <v>204256208</v>
      </c>
      <c r="B11144" t="str">
        <f t="shared" si="174"/>
        <v>KSOB4747</v>
      </c>
      <c r="C11144" t="s">
        <v>43881</v>
      </c>
      <c r="D11144" t="s">
        <v>46</v>
      </c>
      <c r="E11144" t="s">
        <v>439</v>
      </c>
      <c r="F11144" t="s">
        <v>28</v>
      </c>
      <c r="G11144" t="s">
        <v>28</v>
      </c>
      <c r="H11144" t="s">
        <v>76</v>
      </c>
      <c r="I11144" t="s">
        <v>43882</v>
      </c>
      <c r="J11144" t="s">
        <v>8147</v>
      </c>
      <c r="K11144" t="s">
        <v>130</v>
      </c>
      <c r="L11144" t="s">
        <v>27</v>
      </c>
      <c r="M11144">
        <v>196618927</v>
      </c>
      <c r="N11144" s="1" t="d">
        <v>2014-03-20T00:23:00.000000097788870375</v>
      </c>
      <c r="O11144" t="s">
        <v>14022</v>
      </c>
      <c r="P11144" t="s">
        <v>439</v>
      </c>
      <c r="Q11144" t="s">
        <v>28</v>
      </c>
      <c r="R11144" t="s">
        <v>28</v>
      </c>
      <c r="S11144" t="s">
        <v>28</v>
      </c>
      <c r="T11144" t="s">
        <v>43883</v>
      </c>
      <c r="U11144" t="s">
        <v>43884</v>
      </c>
      <c r="V11144" t="s">
        <v>43885</v>
      </c>
    </row>
    <row r="11145" spans="1:22" x14ac:dyDescent="0.25">
      <c r="A11145">
        <v>204256207</v>
      </c>
      <c r="B11145" t="str">
        <f t="shared" si="174"/>
        <v>AIS3970</v>
      </c>
      <c r="C11145" t="s">
        <v>43886</v>
      </c>
      <c r="D11145" t="s">
        <v>15678</v>
      </c>
      <c r="E11145" t="s">
        <v>1455</v>
      </c>
      <c r="F11145" t="s">
        <v>21</v>
      </c>
      <c r="G11145" t="s">
        <v>479</v>
      </c>
      <c r="H11145" t="s">
        <v>460</v>
      </c>
      <c r="I11145" t="s">
        <v>15724</v>
      </c>
      <c r="J11145" t="s">
        <v>2765</v>
      </c>
      <c r="K11145" t="s">
        <v>130</v>
      </c>
      <c r="L11145" t="s">
        <v>27</v>
      </c>
      <c r="M11145">
        <v>196618924</v>
      </c>
      <c r="N11145" s="1" t="d">
        <v>2014-03-20T00:23:00.000000097788870375</v>
      </c>
      <c r="O11145" t="s">
        <v>386</v>
      </c>
      <c r="P11145" t="s">
        <v>479</v>
      </c>
      <c r="Q11145" t="s">
        <v>28</v>
      </c>
      <c r="R11145" s="2" t="s">
        <v>43887</v>
      </c>
      <c r="S11145" t="s">
        <v>20105</v>
      </c>
      <c r="T11145" s="2" t="s">
        <v>33407</v>
      </c>
      <c r="U11145" t="s">
        <v>15725</v>
      </c>
      <c r="V11145" t="s">
        <v>15726</v>
      </c>
    </row>
    <row r="11146" spans="1:22" x14ac:dyDescent="0.25">
      <c r="A11146">
        <v>204256205</v>
      </c>
      <c r="B11146" t="str">
        <f t="shared" si="174"/>
        <v>EMTS3656</v>
      </c>
      <c r="C11146" t="s">
        <v>43888</v>
      </c>
      <c r="D11146" t="s">
        <v>46</v>
      </c>
      <c r="E11146" t="s">
        <v>57</v>
      </c>
      <c r="F11146" t="s">
        <v>446</v>
      </c>
      <c r="G11146" t="s">
        <v>459</v>
      </c>
      <c r="H11146" t="s">
        <v>383</v>
      </c>
      <c r="I11146" t="s">
        <v>28224</v>
      </c>
      <c r="J11146" t="s">
        <v>2015</v>
      </c>
      <c r="K11146" t="s">
        <v>130</v>
      </c>
      <c r="L11146" t="s">
        <v>27</v>
      </c>
      <c r="M11146">
        <v>197020597</v>
      </c>
      <c r="N11146" s="1" t="d">
        <v>2014-03-20T00:23:00.000000097788870375</v>
      </c>
      <c r="O11146" t="s">
        <v>43889</v>
      </c>
      <c r="P11146" t="s">
        <v>43890</v>
      </c>
      <c r="Q11146" t="s">
        <v>28</v>
      </c>
      <c r="R11146" t="s">
        <v>6082</v>
      </c>
      <c r="S11146" t="s">
        <v>33192</v>
      </c>
      <c r="T11146" s="2" t="s">
        <v>43891</v>
      </c>
      <c r="U11146" t="s">
        <v>28226</v>
      </c>
      <c r="V11146" t="s">
        <v>28227</v>
      </c>
    </row>
    <row r="11147" spans="1:22" x14ac:dyDescent="0.25">
      <c r="A11147">
        <v>204256204</v>
      </c>
      <c r="B11147" t="str">
        <f t="shared" si="174"/>
        <v>AIS3971</v>
      </c>
      <c r="C11147" t="s">
        <v>43892</v>
      </c>
      <c r="D11147" t="s">
        <v>886</v>
      </c>
      <c r="E11147" t="s">
        <v>1455</v>
      </c>
      <c r="F11147" t="s">
        <v>446</v>
      </c>
      <c r="G11147" t="s">
        <v>459</v>
      </c>
      <c r="H11147" t="s">
        <v>460</v>
      </c>
      <c r="I11147" t="s">
        <v>28224</v>
      </c>
      <c r="J11147" t="s">
        <v>2765</v>
      </c>
      <c r="K11147" t="s">
        <v>130</v>
      </c>
      <c r="L11147" t="s">
        <v>27</v>
      </c>
      <c r="M11147">
        <v>197020597</v>
      </c>
      <c r="N11147" s="1" t="d">
        <v>2014-03-20T00:23:00.000000097788870375</v>
      </c>
      <c r="O11147" t="s">
        <v>386</v>
      </c>
      <c r="P11147" t="s">
        <v>43893</v>
      </c>
      <c r="Q11147" t="s">
        <v>370</v>
      </c>
      <c r="R11147" t="s">
        <v>43894</v>
      </c>
      <c r="S11147" t="s">
        <v>20105</v>
      </c>
      <c r="T11147" s="2" t="s">
        <v>43895</v>
      </c>
      <c r="U11147" t="s">
        <v>28226</v>
      </c>
      <c r="V11147" t="s">
        <v>28227</v>
      </c>
    </row>
    <row r="11148" spans="1:22" x14ac:dyDescent="0.25">
      <c r="A11148">
        <v>204256203</v>
      </c>
      <c r="B11148" t="str">
        <f t="shared" si="174"/>
        <v>KSOB4568</v>
      </c>
      <c r="C11148" t="s">
        <v>43896</v>
      </c>
      <c r="D11148" t="s">
        <v>46</v>
      </c>
      <c r="E11148" t="s">
        <v>439</v>
      </c>
      <c r="F11148" t="s">
        <v>28</v>
      </c>
      <c r="G11148" t="s">
        <v>28</v>
      </c>
      <c r="H11148" t="s">
        <v>76</v>
      </c>
      <c r="I11148" t="s">
        <v>28224</v>
      </c>
      <c r="J11148" t="s">
        <v>50</v>
      </c>
      <c r="K11148" t="s">
        <v>130</v>
      </c>
      <c r="L11148" t="s">
        <v>10627</v>
      </c>
      <c r="M11148">
        <v>197020597</v>
      </c>
      <c r="N11148" s="1" t="d">
        <v>2014-03-20T00:23:00.000000097788870375</v>
      </c>
      <c r="O11148" t="s">
        <v>386</v>
      </c>
      <c r="P11148" t="s">
        <v>439</v>
      </c>
      <c r="Q11148" t="s">
        <v>28</v>
      </c>
      <c r="R11148" t="s">
        <v>28</v>
      </c>
      <c r="S11148" t="s">
        <v>28</v>
      </c>
      <c r="T11148" t="s">
        <v>43897</v>
      </c>
      <c r="U11148" t="s">
        <v>28226</v>
      </c>
      <c r="V11148" t="s">
        <v>28227</v>
      </c>
    </row>
    <row r="11149" spans="1:22" x14ac:dyDescent="0.25">
      <c r="A11149">
        <v>204256202</v>
      </c>
      <c r="B11149" t="str">
        <f t="shared" si="174"/>
        <v>AIS3972</v>
      </c>
      <c r="C11149" t="s">
        <v>43898</v>
      </c>
      <c r="D11149" t="s">
        <v>886</v>
      </c>
      <c r="E11149" t="s">
        <v>1455</v>
      </c>
      <c r="F11149" t="s">
        <v>21</v>
      </c>
      <c r="G11149" t="s">
        <v>22</v>
      </c>
      <c r="H11149" t="s">
        <v>460</v>
      </c>
      <c r="I11149" t="s">
        <v>28229</v>
      </c>
      <c r="J11149" t="s">
        <v>2765</v>
      </c>
      <c r="K11149" t="s">
        <v>130</v>
      </c>
      <c r="L11149" t="s">
        <v>27</v>
      </c>
      <c r="M11149">
        <v>197020695</v>
      </c>
      <c r="N11149" s="1" t="d">
        <v>2014-03-20T00:23:00.000000097788870375</v>
      </c>
      <c r="O11149" t="s">
        <v>386</v>
      </c>
      <c r="P11149" t="s">
        <v>5363</v>
      </c>
      <c r="Q11149" t="s">
        <v>30</v>
      </c>
      <c r="R11149" t="s">
        <v>43899</v>
      </c>
      <c r="S11149" t="s">
        <v>20105</v>
      </c>
      <c r="T11149" s="2" t="s">
        <v>33407</v>
      </c>
      <c r="U11149" t="s">
        <v>28232</v>
      </c>
      <c r="V11149" t="s">
        <v>28233</v>
      </c>
    </row>
    <row r="11150" spans="1:22" x14ac:dyDescent="0.25">
      <c r="A11150">
        <v>204256201</v>
      </c>
      <c r="B11150" t="str">
        <f t="shared" si="174"/>
        <v>KSOB43392</v>
      </c>
      <c r="C11150" t="s">
        <v>43900</v>
      </c>
      <c r="D11150" t="s">
        <v>46</v>
      </c>
      <c r="E11150" t="s">
        <v>439</v>
      </c>
      <c r="F11150" t="s">
        <v>28</v>
      </c>
      <c r="G11150" t="s">
        <v>28</v>
      </c>
      <c r="H11150" t="s">
        <v>76</v>
      </c>
      <c r="I11150" t="s">
        <v>43901</v>
      </c>
      <c r="J11150" t="s">
        <v>50</v>
      </c>
      <c r="K11150" t="s">
        <v>212</v>
      </c>
      <c r="L11150" t="s">
        <v>10627</v>
      </c>
      <c r="M11150">
        <v>197020693</v>
      </c>
      <c r="N11150" s="1" t="d">
        <v>2014-03-20T00:23:00.000000097788870375</v>
      </c>
      <c r="O11150" t="s">
        <v>386</v>
      </c>
      <c r="P11150" t="s">
        <v>439</v>
      </c>
      <c r="Q11150" t="s">
        <v>28</v>
      </c>
      <c r="R11150" t="s">
        <v>28</v>
      </c>
      <c r="S11150" t="s">
        <v>28</v>
      </c>
      <c r="T11150" t="s">
        <v>43902</v>
      </c>
      <c r="U11150" t="s">
        <v>3854</v>
      </c>
      <c r="V11150" t="s">
        <v>43903</v>
      </c>
    </row>
    <row r="11151" spans="1:22" x14ac:dyDescent="0.25">
      <c r="A11151">
        <v>204256200</v>
      </c>
      <c r="B11151" t="str">
        <f t="shared" si="174"/>
        <v>KSOB4561</v>
      </c>
      <c r="C11151" t="s">
        <v>43904</v>
      </c>
      <c r="D11151" t="s">
        <v>46</v>
      </c>
      <c r="E11151" t="s">
        <v>439</v>
      </c>
      <c r="F11151" t="s">
        <v>28</v>
      </c>
      <c r="G11151" t="s">
        <v>28</v>
      </c>
      <c r="H11151" t="s">
        <v>76</v>
      </c>
      <c r="I11151" t="s">
        <v>4371</v>
      </c>
      <c r="J11151" t="s">
        <v>50</v>
      </c>
      <c r="K11151" t="s">
        <v>130</v>
      </c>
      <c r="L11151" t="s">
        <v>10627</v>
      </c>
      <c r="M11151">
        <v>196618922</v>
      </c>
      <c r="N11151" s="1" t="d">
        <v>2014-03-20T00:23:00.000000097788870375</v>
      </c>
      <c r="O11151" t="s">
        <v>14022</v>
      </c>
      <c r="P11151" t="s">
        <v>439</v>
      </c>
      <c r="Q11151" t="s">
        <v>28</v>
      </c>
      <c r="R11151" t="s">
        <v>28</v>
      </c>
      <c r="S11151" t="s">
        <v>28</v>
      </c>
      <c r="T11151" t="s">
        <v>43905</v>
      </c>
      <c r="U11151" t="s">
        <v>4373</v>
      </c>
      <c r="V11151" t="s">
        <v>4374</v>
      </c>
    </row>
    <row r="11152" spans="1:22" x14ac:dyDescent="0.25">
      <c r="A11152">
        <v>204256199</v>
      </c>
      <c r="B11152" t="str">
        <f t="shared" si="174"/>
        <v>AIS3973</v>
      </c>
      <c r="C11152" t="s">
        <v>43906</v>
      </c>
      <c r="D11152" t="s">
        <v>886</v>
      </c>
      <c r="E11152" t="s">
        <v>1455</v>
      </c>
      <c r="F11152" t="s">
        <v>446</v>
      </c>
      <c r="G11152" t="s">
        <v>447</v>
      </c>
      <c r="H11152" t="s">
        <v>460</v>
      </c>
      <c r="I11152" t="s">
        <v>4371</v>
      </c>
      <c r="J11152" t="s">
        <v>2765</v>
      </c>
      <c r="K11152" t="s">
        <v>130</v>
      </c>
      <c r="L11152" t="s">
        <v>27</v>
      </c>
      <c r="M11152">
        <v>196618922</v>
      </c>
      <c r="N11152" s="1" t="d">
        <v>2014-03-20T00:23:00.000000097788870375</v>
      </c>
      <c r="O11152" t="s">
        <v>386</v>
      </c>
      <c r="P11152" t="s">
        <v>43907</v>
      </c>
      <c r="Q11152" t="s">
        <v>32870</v>
      </c>
      <c r="R11152" t="s">
        <v>43908</v>
      </c>
      <c r="S11152" t="s">
        <v>20105</v>
      </c>
      <c r="T11152" s="2" t="s">
        <v>33407</v>
      </c>
      <c r="U11152" t="s">
        <v>4373</v>
      </c>
      <c r="V11152" t="s">
        <v>4374</v>
      </c>
    </row>
    <row r="11153" spans="1:22" x14ac:dyDescent="0.25">
      <c r="A11153">
        <v>204256197</v>
      </c>
      <c r="B11153" t="str">
        <f t="shared" si="174"/>
        <v>AIS3977</v>
      </c>
      <c r="C11153" t="s">
        <v>43909</v>
      </c>
      <c r="D11153" t="s">
        <v>886</v>
      </c>
      <c r="E11153" t="s">
        <v>1455</v>
      </c>
      <c r="F11153" t="s">
        <v>21</v>
      </c>
      <c r="G11153" t="s">
        <v>479</v>
      </c>
      <c r="H11153" t="s">
        <v>460</v>
      </c>
      <c r="I11153" t="s">
        <v>43910</v>
      </c>
      <c r="J11153" t="s">
        <v>2765</v>
      </c>
      <c r="K11153" t="s">
        <v>130</v>
      </c>
      <c r="L11153" t="s">
        <v>27</v>
      </c>
      <c r="M11153">
        <v>197020675</v>
      </c>
      <c r="N11153" s="1" t="d">
        <v>2014-03-20T00:23:00.000000097788870375</v>
      </c>
      <c r="O11153" t="s">
        <v>386</v>
      </c>
      <c r="P11153" t="s">
        <v>479</v>
      </c>
      <c r="Q11153" t="s">
        <v>370</v>
      </c>
      <c r="R11153" t="s">
        <v>43911</v>
      </c>
      <c r="S11153" t="s">
        <v>20105</v>
      </c>
      <c r="T11153" s="2" t="s">
        <v>33407</v>
      </c>
      <c r="U11153" t="s">
        <v>43912</v>
      </c>
      <c r="V11153" t="s">
        <v>43913</v>
      </c>
    </row>
    <row r="11154" spans="1:22" x14ac:dyDescent="0.25">
      <c r="A11154">
        <v>204256196</v>
      </c>
      <c r="B11154" t="str">
        <f t="shared" si="174"/>
        <v>KSOB43780</v>
      </c>
      <c r="C11154" t="s">
        <v>43914</v>
      </c>
      <c r="D11154" t="s">
        <v>46</v>
      </c>
      <c r="E11154" t="s">
        <v>439</v>
      </c>
      <c r="F11154" t="s">
        <v>28</v>
      </c>
      <c r="G11154" t="s">
        <v>28</v>
      </c>
      <c r="H11154" t="s">
        <v>76</v>
      </c>
      <c r="I11154" t="s">
        <v>43915</v>
      </c>
      <c r="J11154" t="s">
        <v>50</v>
      </c>
      <c r="K11154" t="s">
        <v>212</v>
      </c>
      <c r="L11154" t="s">
        <v>10627</v>
      </c>
      <c r="M11154">
        <v>197020671</v>
      </c>
      <c r="N11154" s="1" t="d">
        <v>2014-03-20T00:23:00.000000097788870375</v>
      </c>
      <c r="O11154" t="s">
        <v>386</v>
      </c>
      <c r="P11154" t="s">
        <v>439</v>
      </c>
      <c r="Q11154" t="s">
        <v>28</v>
      </c>
      <c r="R11154" t="s">
        <v>28</v>
      </c>
      <c r="S11154" t="s">
        <v>28</v>
      </c>
      <c r="T11154" t="s">
        <v>43916</v>
      </c>
      <c r="U11154" t="s">
        <v>43917</v>
      </c>
      <c r="V11154" t="s">
        <v>43918</v>
      </c>
    </row>
    <row r="11155" spans="1:22" x14ac:dyDescent="0.25">
      <c r="A11155">
        <v>204256194</v>
      </c>
      <c r="B11155" t="str">
        <f t="shared" si="174"/>
        <v>AIS4359</v>
      </c>
      <c r="C11155" t="s">
        <v>43919</v>
      </c>
      <c r="D11155" t="s">
        <v>886</v>
      </c>
      <c r="E11155" t="s">
        <v>1455</v>
      </c>
      <c r="F11155" t="s">
        <v>753</v>
      </c>
      <c r="G11155" t="s">
        <v>16935</v>
      </c>
      <c r="H11155" t="s">
        <v>460</v>
      </c>
      <c r="I11155" t="s">
        <v>3560</v>
      </c>
      <c r="J11155" t="s">
        <v>2765</v>
      </c>
      <c r="K11155" t="s">
        <v>212</v>
      </c>
      <c r="L11155" t="s">
        <v>27</v>
      </c>
      <c r="M11155">
        <v>204256193</v>
      </c>
      <c r="N11155" s="1" t="d">
        <v>2014-03-20T00:23:00.000000097788870375</v>
      </c>
      <c r="O11155" t="s">
        <v>386</v>
      </c>
      <c r="P11155" t="s">
        <v>43920</v>
      </c>
      <c r="Q11155" t="s">
        <v>370</v>
      </c>
      <c r="R11155" t="s">
        <v>43921</v>
      </c>
      <c r="S11155" t="s">
        <v>20105</v>
      </c>
      <c r="T11155" s="2" t="s">
        <v>33407</v>
      </c>
      <c r="U11155" t="s">
        <v>3563</v>
      </c>
      <c r="V11155" t="s">
        <v>3564</v>
      </c>
    </row>
    <row r="11156" spans="1:22" x14ac:dyDescent="0.25">
      <c r="A11156">
        <v>204256192</v>
      </c>
      <c r="B11156" t="str">
        <f t="shared" si="174"/>
        <v>AIS3978</v>
      </c>
      <c r="C11156" t="s">
        <v>43922</v>
      </c>
      <c r="D11156" t="s">
        <v>886</v>
      </c>
      <c r="E11156" t="s">
        <v>1455</v>
      </c>
      <c r="F11156" t="s">
        <v>21</v>
      </c>
      <c r="G11156" t="s">
        <v>479</v>
      </c>
      <c r="H11156" t="s">
        <v>460</v>
      </c>
      <c r="I11156" t="s">
        <v>6076</v>
      </c>
      <c r="J11156" t="s">
        <v>2765</v>
      </c>
      <c r="K11156" t="s">
        <v>212</v>
      </c>
      <c r="L11156" t="s">
        <v>27</v>
      </c>
      <c r="M11156">
        <v>197020561</v>
      </c>
      <c r="N11156" s="1" t="d">
        <v>2014-03-20T00:23:00.000000097788870375</v>
      </c>
      <c r="O11156" t="s">
        <v>386</v>
      </c>
      <c r="P11156" t="s">
        <v>479</v>
      </c>
      <c r="Q11156" t="s">
        <v>370</v>
      </c>
      <c r="R11156" t="s">
        <v>43923</v>
      </c>
      <c r="S11156" t="s">
        <v>20105</v>
      </c>
      <c r="T11156" s="2" t="s">
        <v>33407</v>
      </c>
      <c r="U11156" t="s">
        <v>6078</v>
      </c>
      <c r="V11156" t="s">
        <v>6079</v>
      </c>
    </row>
    <row r="11157" spans="1:22" x14ac:dyDescent="0.25">
      <c r="A11157">
        <v>204256191</v>
      </c>
      <c r="B11157" t="str">
        <f t="shared" si="174"/>
        <v>KSOB43483</v>
      </c>
      <c r="C11157" t="s">
        <v>43924</v>
      </c>
      <c r="D11157" t="s">
        <v>46</v>
      </c>
      <c r="E11157" t="s">
        <v>439</v>
      </c>
      <c r="F11157" t="s">
        <v>28</v>
      </c>
      <c r="G11157" t="s">
        <v>28</v>
      </c>
      <c r="H11157" t="s">
        <v>76</v>
      </c>
      <c r="I11157" t="s">
        <v>43925</v>
      </c>
      <c r="J11157" t="s">
        <v>50</v>
      </c>
      <c r="K11157" t="s">
        <v>212</v>
      </c>
      <c r="L11157" t="s">
        <v>10627</v>
      </c>
      <c r="M11157">
        <v>197020571</v>
      </c>
      <c r="N11157" s="1" t="d">
        <v>2014-03-20T00:23:00.000000097788870375</v>
      </c>
      <c r="O11157" t="s">
        <v>386</v>
      </c>
      <c r="P11157" t="s">
        <v>439</v>
      </c>
      <c r="Q11157" t="s">
        <v>28</v>
      </c>
      <c r="R11157" t="s">
        <v>28</v>
      </c>
      <c r="S11157" t="s">
        <v>28</v>
      </c>
      <c r="T11157" t="s">
        <v>43926</v>
      </c>
      <c r="U11157" t="s">
        <v>43927</v>
      </c>
      <c r="V11157" t="s">
        <v>5753</v>
      </c>
    </row>
    <row r="11158" spans="1:22" x14ac:dyDescent="0.25">
      <c r="A11158">
        <v>204256187</v>
      </c>
      <c r="B11158" t="str">
        <f t="shared" si="174"/>
        <v>KSOB43473</v>
      </c>
      <c r="C11158" t="s">
        <v>43928</v>
      </c>
      <c r="D11158" t="s">
        <v>46</v>
      </c>
      <c r="E11158" t="s">
        <v>439</v>
      </c>
      <c r="F11158" t="s">
        <v>28</v>
      </c>
      <c r="G11158" t="s">
        <v>28</v>
      </c>
      <c r="H11158" t="s">
        <v>76</v>
      </c>
      <c r="I11158" t="s">
        <v>43929</v>
      </c>
      <c r="J11158" t="s">
        <v>8147</v>
      </c>
      <c r="K11158" t="s">
        <v>212</v>
      </c>
      <c r="L11158" t="s">
        <v>27</v>
      </c>
      <c r="M11158">
        <v>197020551</v>
      </c>
      <c r="N11158" s="1" t="d">
        <v>2014-03-20T00:23:00.000000097788870375</v>
      </c>
      <c r="O11158" t="s">
        <v>14022</v>
      </c>
      <c r="P11158" t="s">
        <v>439</v>
      </c>
      <c r="Q11158" t="s">
        <v>28</v>
      </c>
      <c r="R11158" t="s">
        <v>28</v>
      </c>
      <c r="S11158" t="s">
        <v>28</v>
      </c>
      <c r="T11158" t="s">
        <v>43930</v>
      </c>
      <c r="U11158" t="s">
        <v>33833</v>
      </c>
      <c r="V11158" t="s">
        <v>33834</v>
      </c>
    </row>
    <row r="11159" spans="1:22" x14ac:dyDescent="0.25">
      <c r="A11159">
        <v>204256186</v>
      </c>
      <c r="B11159" t="str">
        <f t="shared" si="174"/>
        <v>KSOB6339</v>
      </c>
      <c r="C11159" t="s">
        <v>43931</v>
      </c>
      <c r="D11159" t="s">
        <v>46</v>
      </c>
      <c r="E11159" t="s">
        <v>439</v>
      </c>
      <c r="F11159" t="s">
        <v>28</v>
      </c>
      <c r="G11159" t="s">
        <v>28</v>
      </c>
      <c r="H11159" t="s">
        <v>76</v>
      </c>
      <c r="I11159" t="s">
        <v>26297</v>
      </c>
      <c r="J11159" t="s">
        <v>8147</v>
      </c>
      <c r="K11159" t="s">
        <v>212</v>
      </c>
      <c r="L11159" t="s">
        <v>27</v>
      </c>
      <c r="M11159">
        <v>195437975</v>
      </c>
      <c r="N11159" s="1" t="d">
        <v>2014-03-20T00:23:00.000000097788870375</v>
      </c>
      <c r="O11159" t="s">
        <v>14022</v>
      </c>
      <c r="P11159" t="s">
        <v>439</v>
      </c>
      <c r="Q11159" t="s">
        <v>28</v>
      </c>
      <c r="R11159" t="s">
        <v>28</v>
      </c>
      <c r="S11159" t="s">
        <v>28</v>
      </c>
      <c r="T11159" t="s">
        <v>43932</v>
      </c>
      <c r="U11159" t="s">
        <v>26299</v>
      </c>
      <c r="V11159" t="s">
        <v>26300</v>
      </c>
    </row>
    <row r="11160" spans="1:22" x14ac:dyDescent="0.25">
      <c r="A11160">
        <v>204256184</v>
      </c>
      <c r="B11160" t="str">
        <f t="shared" si="174"/>
        <v>AIS3979</v>
      </c>
      <c r="C11160" t="s">
        <v>43933</v>
      </c>
      <c r="D11160" t="s">
        <v>886</v>
      </c>
      <c r="E11160" t="s">
        <v>1455</v>
      </c>
      <c r="F11160" t="s">
        <v>21</v>
      </c>
      <c r="G11160" t="s">
        <v>479</v>
      </c>
      <c r="H11160" t="s">
        <v>460</v>
      </c>
      <c r="I11160" t="s">
        <v>43934</v>
      </c>
      <c r="J11160" t="s">
        <v>2765</v>
      </c>
      <c r="K11160" t="s">
        <v>212</v>
      </c>
      <c r="L11160" t="s">
        <v>27</v>
      </c>
      <c r="M11160">
        <v>197064803</v>
      </c>
      <c r="N11160" s="1" t="d">
        <v>2014-03-20T00:23:00.000000097788870375</v>
      </c>
      <c r="O11160" t="s">
        <v>386</v>
      </c>
      <c r="P11160" t="s">
        <v>479</v>
      </c>
      <c r="Q11160" t="s">
        <v>32870</v>
      </c>
      <c r="R11160" t="s">
        <v>43908</v>
      </c>
      <c r="S11160" t="s">
        <v>20105</v>
      </c>
      <c r="T11160" s="2" t="s">
        <v>33407</v>
      </c>
      <c r="U11160" t="s">
        <v>43935</v>
      </c>
      <c r="V11160" t="s">
        <v>43936</v>
      </c>
    </row>
    <row r="11161" spans="1:22" x14ac:dyDescent="0.25">
      <c r="A11161">
        <v>204256183</v>
      </c>
      <c r="B11161" t="str">
        <f t="shared" si="174"/>
        <v>EMTS3608</v>
      </c>
      <c r="C11161" t="s">
        <v>43937</v>
      </c>
      <c r="D11161" t="s">
        <v>46</v>
      </c>
      <c r="E11161" t="s">
        <v>57</v>
      </c>
      <c r="F11161" t="s">
        <v>649</v>
      </c>
      <c r="G11161" t="s">
        <v>5534</v>
      </c>
      <c r="H11161" t="s">
        <v>460</v>
      </c>
      <c r="I11161" t="s">
        <v>43938</v>
      </c>
      <c r="J11161" t="s">
        <v>2015</v>
      </c>
      <c r="K11161" t="s">
        <v>212</v>
      </c>
      <c r="L11161" t="s">
        <v>27</v>
      </c>
      <c r="M11161">
        <v>197064793</v>
      </c>
      <c r="N11161" s="1" t="d">
        <v>2014-03-20T00:23:00.000000097788870375</v>
      </c>
      <c r="O11161" t="s">
        <v>43939</v>
      </c>
      <c r="P11161" t="s">
        <v>43940</v>
      </c>
      <c r="Q11161" t="s">
        <v>28</v>
      </c>
      <c r="R11161" t="s">
        <v>519</v>
      </c>
      <c r="S11161" t="s">
        <v>35408</v>
      </c>
      <c r="T11161" s="2" t="s">
        <v>43941</v>
      </c>
      <c r="U11161" t="s">
        <v>3153</v>
      </c>
      <c r="V11161" t="s">
        <v>3154</v>
      </c>
    </row>
    <row r="11162" spans="1:22" x14ac:dyDescent="0.25">
      <c r="A11162">
        <v>204256182</v>
      </c>
      <c r="B11162" t="str">
        <f t="shared" si="174"/>
        <v>KSOB6590</v>
      </c>
      <c r="C11162" t="s">
        <v>43942</v>
      </c>
      <c r="D11162" t="s">
        <v>46</v>
      </c>
      <c r="E11162" t="s">
        <v>439</v>
      </c>
      <c r="F11162" t="s">
        <v>28</v>
      </c>
      <c r="G11162" t="s">
        <v>28</v>
      </c>
      <c r="H11162" t="s">
        <v>76</v>
      </c>
      <c r="I11162" t="s">
        <v>43938</v>
      </c>
      <c r="J11162" t="s">
        <v>50</v>
      </c>
      <c r="K11162" t="s">
        <v>212</v>
      </c>
      <c r="L11162" t="s">
        <v>10627</v>
      </c>
      <c r="M11162">
        <v>197064793</v>
      </c>
      <c r="N11162" s="1" t="d">
        <v>2014-03-20T00:23:00.000000097788870375</v>
      </c>
      <c r="O11162" t="s">
        <v>386</v>
      </c>
      <c r="P11162" t="s">
        <v>439</v>
      </c>
      <c r="Q11162" t="s">
        <v>28</v>
      </c>
      <c r="R11162" t="s">
        <v>28</v>
      </c>
      <c r="S11162" t="s">
        <v>28</v>
      </c>
      <c r="T11162" t="s">
        <v>43943</v>
      </c>
      <c r="U11162" t="s">
        <v>3153</v>
      </c>
      <c r="V11162" t="s">
        <v>3154</v>
      </c>
    </row>
    <row r="11163" spans="1:22" x14ac:dyDescent="0.25">
      <c r="A11163">
        <v>204256178</v>
      </c>
      <c r="B11163" t="str">
        <f t="shared" si="174"/>
        <v>KSOB6576</v>
      </c>
      <c r="C11163" t="s">
        <v>43944</v>
      </c>
      <c r="D11163" t="s">
        <v>46</v>
      </c>
      <c r="E11163" t="s">
        <v>439</v>
      </c>
      <c r="F11163" t="s">
        <v>28</v>
      </c>
      <c r="G11163" t="s">
        <v>28</v>
      </c>
      <c r="H11163" t="s">
        <v>76</v>
      </c>
      <c r="I11163" t="s">
        <v>33821</v>
      </c>
      <c r="J11163" t="s">
        <v>8147</v>
      </c>
      <c r="K11163" t="s">
        <v>212</v>
      </c>
      <c r="L11163" t="s">
        <v>27</v>
      </c>
      <c r="M11163">
        <v>197260940</v>
      </c>
      <c r="N11163" s="1" t="d">
        <v>2014-03-20T00:23:00.000000097788870375</v>
      </c>
      <c r="O11163" t="s">
        <v>14022</v>
      </c>
      <c r="P11163" t="s">
        <v>439</v>
      </c>
      <c r="Q11163" t="s">
        <v>28</v>
      </c>
      <c r="R11163" t="s">
        <v>28</v>
      </c>
      <c r="S11163" t="s">
        <v>28</v>
      </c>
      <c r="T11163" t="s">
        <v>43945</v>
      </c>
      <c r="U11163" t="s">
        <v>3153</v>
      </c>
      <c r="V11163" t="s">
        <v>3154</v>
      </c>
    </row>
    <row r="11164" spans="1:22" x14ac:dyDescent="0.25">
      <c r="A11164">
        <v>204256175</v>
      </c>
      <c r="B11164" t="str">
        <f t="shared" si="174"/>
        <v>KSOB2742776</v>
      </c>
      <c r="C11164" t="s">
        <v>43946</v>
      </c>
      <c r="D11164" t="s">
        <v>46</v>
      </c>
      <c r="E11164" t="s">
        <v>439</v>
      </c>
      <c r="F11164" t="s">
        <v>28</v>
      </c>
      <c r="G11164" t="s">
        <v>28</v>
      </c>
      <c r="H11164" t="s">
        <v>76</v>
      </c>
      <c r="I11164" t="s">
        <v>43947</v>
      </c>
      <c r="J11164" t="s">
        <v>8147</v>
      </c>
      <c r="K11164" t="s">
        <v>212</v>
      </c>
      <c r="L11164" t="s">
        <v>27</v>
      </c>
      <c r="M11164">
        <v>197064685</v>
      </c>
      <c r="N11164" s="1" t="d">
        <v>2014-03-20T00:23:00.000000097788870375</v>
      </c>
      <c r="O11164" t="s">
        <v>14022</v>
      </c>
      <c r="P11164" t="s">
        <v>439</v>
      </c>
      <c r="Q11164" t="s">
        <v>28</v>
      </c>
      <c r="R11164" t="s">
        <v>28</v>
      </c>
      <c r="S11164" t="s">
        <v>28</v>
      </c>
      <c r="T11164" t="s">
        <v>43948</v>
      </c>
      <c r="U11164" t="s">
        <v>23482</v>
      </c>
      <c r="V11164" t="s">
        <v>23483</v>
      </c>
    </row>
    <row r="11165" spans="1:22" x14ac:dyDescent="0.25">
      <c r="A11165">
        <v>204256174</v>
      </c>
      <c r="B11165" t="str">
        <f t="shared" si="174"/>
        <v>KSOB15205</v>
      </c>
      <c r="C11165" t="s">
        <v>43949</v>
      </c>
      <c r="D11165" t="s">
        <v>46</v>
      </c>
      <c r="E11165" t="s">
        <v>439</v>
      </c>
      <c r="F11165" t="s">
        <v>28</v>
      </c>
      <c r="G11165" t="s">
        <v>28</v>
      </c>
      <c r="H11165" t="s">
        <v>76</v>
      </c>
      <c r="I11165" t="s">
        <v>43947</v>
      </c>
      <c r="J11165" t="s">
        <v>50</v>
      </c>
      <c r="K11165" t="s">
        <v>212</v>
      </c>
      <c r="L11165" t="s">
        <v>10627</v>
      </c>
      <c r="M11165">
        <v>197064685</v>
      </c>
      <c r="N11165" s="1" t="d">
        <v>2014-03-20T00:23:00.000000097788870375</v>
      </c>
      <c r="O11165" t="s">
        <v>386</v>
      </c>
      <c r="P11165" t="s">
        <v>439</v>
      </c>
      <c r="Q11165" t="s">
        <v>28</v>
      </c>
      <c r="R11165" t="s">
        <v>28</v>
      </c>
      <c r="S11165" t="s">
        <v>28</v>
      </c>
      <c r="T11165" t="s">
        <v>43950</v>
      </c>
      <c r="U11165" t="s">
        <v>23482</v>
      </c>
      <c r="V11165" t="s">
        <v>23483</v>
      </c>
    </row>
    <row r="11166" spans="1:22" x14ac:dyDescent="0.25">
      <c r="A11166">
        <v>204256173</v>
      </c>
      <c r="B11166" t="str">
        <f t="shared" si="174"/>
        <v>EMTS3585</v>
      </c>
      <c r="C11166" t="s">
        <v>43951</v>
      </c>
      <c r="D11166" t="s">
        <v>46</v>
      </c>
      <c r="E11166" t="s">
        <v>57</v>
      </c>
      <c r="F11166" t="s">
        <v>649</v>
      </c>
      <c r="G11166" t="s">
        <v>650</v>
      </c>
      <c r="H11166" t="s">
        <v>460</v>
      </c>
      <c r="I11166" t="s">
        <v>43952</v>
      </c>
      <c r="J11166" t="s">
        <v>2015</v>
      </c>
      <c r="K11166" t="s">
        <v>212</v>
      </c>
      <c r="L11166" t="s">
        <v>27</v>
      </c>
      <c r="M11166">
        <v>197064669</v>
      </c>
      <c r="N11166" s="1" t="d">
        <v>2014-03-20T00:23:00.000000097788870375</v>
      </c>
      <c r="O11166" t="s">
        <v>43953</v>
      </c>
      <c r="P11166" t="s">
        <v>43954</v>
      </c>
      <c r="Q11166" t="s">
        <v>28</v>
      </c>
      <c r="R11166" t="s">
        <v>43955</v>
      </c>
      <c r="S11166" t="s">
        <v>33099</v>
      </c>
      <c r="T11166" s="2" t="s">
        <v>43956</v>
      </c>
      <c r="U11166" t="s">
        <v>43957</v>
      </c>
      <c r="V11166" t="s">
        <v>43958</v>
      </c>
    </row>
    <row r="11167" spans="1:22" x14ac:dyDescent="0.25">
      <c r="A11167">
        <v>204256172</v>
      </c>
      <c r="B11167" t="str">
        <f t="shared" si="174"/>
        <v>KSOB87327</v>
      </c>
      <c r="C11167" t="s">
        <v>43959</v>
      </c>
      <c r="D11167" t="s">
        <v>46</v>
      </c>
      <c r="E11167" t="s">
        <v>439</v>
      </c>
      <c r="F11167" t="s">
        <v>28</v>
      </c>
      <c r="G11167" t="s">
        <v>28</v>
      </c>
      <c r="H11167" t="s">
        <v>76</v>
      </c>
      <c r="I11167" t="s">
        <v>43952</v>
      </c>
      <c r="J11167" t="s">
        <v>50</v>
      </c>
      <c r="K11167" t="s">
        <v>212</v>
      </c>
      <c r="L11167" t="s">
        <v>10627</v>
      </c>
      <c r="M11167">
        <v>197064669</v>
      </c>
      <c r="N11167" s="1" t="d">
        <v>2014-03-20T00:23:00.000000097788870375</v>
      </c>
      <c r="O11167" t="s">
        <v>386</v>
      </c>
      <c r="P11167" t="s">
        <v>439</v>
      </c>
      <c r="Q11167" t="s">
        <v>28</v>
      </c>
      <c r="R11167" t="s">
        <v>28</v>
      </c>
      <c r="S11167" t="s">
        <v>28</v>
      </c>
      <c r="T11167" t="s">
        <v>43960</v>
      </c>
      <c r="U11167" t="s">
        <v>43957</v>
      </c>
      <c r="V11167" t="s">
        <v>43958</v>
      </c>
    </row>
    <row r="11168" spans="1:22" x14ac:dyDescent="0.25">
      <c r="A11168">
        <v>204256170</v>
      </c>
      <c r="B11168" t="str">
        <f t="shared" si="174"/>
        <v>AIS3980</v>
      </c>
      <c r="C11168" t="s">
        <v>43961</v>
      </c>
      <c r="D11168" t="s">
        <v>886</v>
      </c>
      <c r="E11168" t="s">
        <v>1455</v>
      </c>
      <c r="F11168" t="s">
        <v>21</v>
      </c>
      <c r="G11168" t="s">
        <v>479</v>
      </c>
      <c r="H11168" t="s">
        <v>460</v>
      </c>
      <c r="I11168" t="s">
        <v>43962</v>
      </c>
      <c r="J11168" t="s">
        <v>2765</v>
      </c>
      <c r="K11168" t="s">
        <v>212</v>
      </c>
      <c r="L11168" t="s">
        <v>27</v>
      </c>
      <c r="M11168">
        <v>195437933</v>
      </c>
      <c r="N11168" s="1" t="d">
        <v>2014-03-20T00:23:00.000000097788870375</v>
      </c>
      <c r="O11168" t="s">
        <v>386</v>
      </c>
      <c r="P11168" t="s">
        <v>479</v>
      </c>
      <c r="Q11168" t="s">
        <v>370</v>
      </c>
      <c r="R11168" t="s">
        <v>43963</v>
      </c>
      <c r="S11168" t="s">
        <v>20105</v>
      </c>
      <c r="T11168" s="2" t="s">
        <v>33407</v>
      </c>
      <c r="U11168" t="s">
        <v>43964</v>
      </c>
      <c r="V11168" t="s">
        <v>43965</v>
      </c>
    </row>
    <row r="11169" spans="1:22" x14ac:dyDescent="0.25">
      <c r="A11169">
        <v>204256169</v>
      </c>
      <c r="B11169" t="str">
        <f t="shared" si="174"/>
        <v>AIS3974</v>
      </c>
      <c r="C11169" t="s">
        <v>43966</v>
      </c>
      <c r="D11169" t="s">
        <v>886</v>
      </c>
      <c r="E11169" t="s">
        <v>1455</v>
      </c>
      <c r="F11169" t="s">
        <v>47</v>
      </c>
      <c r="G11169" t="s">
        <v>516</v>
      </c>
      <c r="H11169" t="s">
        <v>460</v>
      </c>
      <c r="I11169" t="s">
        <v>43967</v>
      </c>
      <c r="J11169" t="s">
        <v>2765</v>
      </c>
      <c r="K11169" t="s">
        <v>212</v>
      </c>
      <c r="L11169" t="s">
        <v>27</v>
      </c>
      <c r="M11169">
        <v>197064717</v>
      </c>
      <c r="N11169" s="1" t="d">
        <v>2014-03-20T00:23:00.000000097788870375</v>
      </c>
      <c r="O11169" t="s">
        <v>386</v>
      </c>
      <c r="P11169" t="s">
        <v>43968</v>
      </c>
      <c r="Q11169" t="s">
        <v>370</v>
      </c>
      <c r="R11169" t="s">
        <v>43969</v>
      </c>
      <c r="S11169" t="s">
        <v>20105</v>
      </c>
      <c r="T11169" s="2" t="s">
        <v>43970</v>
      </c>
      <c r="U11169" t="s">
        <v>43971</v>
      </c>
      <c r="V11169" t="s">
        <v>43972</v>
      </c>
    </row>
    <row r="11170" spans="1:22" x14ac:dyDescent="0.25">
      <c r="A11170">
        <v>204256168</v>
      </c>
      <c r="B11170" t="str">
        <f t="shared" si="174"/>
        <v>KSOB43783</v>
      </c>
      <c r="C11170" t="s">
        <v>43973</v>
      </c>
      <c r="D11170" t="s">
        <v>46</v>
      </c>
      <c r="E11170" t="s">
        <v>439</v>
      </c>
      <c r="F11170" t="s">
        <v>28</v>
      </c>
      <c r="G11170" t="s">
        <v>28</v>
      </c>
      <c r="H11170" t="s">
        <v>76</v>
      </c>
      <c r="I11170" t="s">
        <v>9238</v>
      </c>
      <c r="J11170" t="s">
        <v>50</v>
      </c>
      <c r="K11170" t="s">
        <v>212</v>
      </c>
      <c r="L11170" t="s">
        <v>10627</v>
      </c>
      <c r="M11170">
        <v>197064749</v>
      </c>
      <c r="N11170" s="1" t="d">
        <v>2014-03-20T00:23:00.000000097788870375</v>
      </c>
      <c r="O11170" t="s">
        <v>386</v>
      </c>
      <c r="P11170" t="s">
        <v>439</v>
      </c>
      <c r="Q11170" t="s">
        <v>28</v>
      </c>
      <c r="R11170" t="s">
        <v>28</v>
      </c>
      <c r="S11170" t="s">
        <v>28</v>
      </c>
      <c r="T11170" t="s">
        <v>43974</v>
      </c>
      <c r="U11170" t="s">
        <v>9239</v>
      </c>
      <c r="V11170" t="s">
        <v>9240</v>
      </c>
    </row>
    <row r="11171" spans="1:22" x14ac:dyDescent="0.25">
      <c r="A11171">
        <v>204256167</v>
      </c>
      <c r="B11171" t="str">
        <f t="shared" si="174"/>
        <v>KSOB2742242</v>
      </c>
      <c r="C11171" t="s">
        <v>43975</v>
      </c>
      <c r="D11171" t="s">
        <v>46</v>
      </c>
      <c r="E11171" t="s">
        <v>439</v>
      </c>
      <c r="F11171" t="s">
        <v>28</v>
      </c>
      <c r="G11171" t="s">
        <v>28</v>
      </c>
      <c r="H11171" t="s">
        <v>76</v>
      </c>
      <c r="I11171" t="s">
        <v>43976</v>
      </c>
      <c r="J11171" t="s">
        <v>50</v>
      </c>
      <c r="K11171" t="s">
        <v>212</v>
      </c>
      <c r="L11171" t="s">
        <v>10627</v>
      </c>
      <c r="M11171">
        <v>197258152</v>
      </c>
      <c r="N11171" s="1" t="d">
        <v>2014-03-20T00:23:00.000000097788870375</v>
      </c>
      <c r="O11171" t="s">
        <v>386</v>
      </c>
      <c r="P11171" t="s">
        <v>439</v>
      </c>
      <c r="Q11171" t="s">
        <v>28</v>
      </c>
      <c r="R11171" t="s">
        <v>28</v>
      </c>
      <c r="S11171" t="s">
        <v>28</v>
      </c>
      <c r="T11171" t="s">
        <v>43977</v>
      </c>
      <c r="U11171" t="s">
        <v>43978</v>
      </c>
      <c r="V11171" t="s">
        <v>43979</v>
      </c>
    </row>
    <row r="11172" spans="1:22" x14ac:dyDescent="0.25">
      <c r="A11172">
        <v>204256165</v>
      </c>
      <c r="B11172" t="str">
        <f t="shared" si="174"/>
        <v>KSOB9636</v>
      </c>
      <c r="C11172" t="s">
        <v>43980</v>
      </c>
      <c r="D11172" t="s">
        <v>46</v>
      </c>
      <c r="E11172" t="s">
        <v>439</v>
      </c>
      <c r="F11172" t="s">
        <v>28</v>
      </c>
      <c r="G11172" t="s">
        <v>28</v>
      </c>
      <c r="H11172" t="s">
        <v>76</v>
      </c>
      <c r="I11172" t="s">
        <v>26307</v>
      </c>
      <c r="J11172" t="s">
        <v>50</v>
      </c>
      <c r="K11172" t="s">
        <v>212</v>
      </c>
      <c r="L11172" t="s">
        <v>10627</v>
      </c>
      <c r="M11172">
        <v>197256068</v>
      </c>
      <c r="N11172" s="1" t="d">
        <v>2014-03-20T00:23:00.000000097788870375</v>
      </c>
      <c r="O11172" t="s">
        <v>386</v>
      </c>
      <c r="P11172" t="s">
        <v>439</v>
      </c>
      <c r="Q11172" t="s">
        <v>28</v>
      </c>
      <c r="R11172" t="s">
        <v>28</v>
      </c>
      <c r="S11172" t="s">
        <v>28</v>
      </c>
      <c r="T11172" t="s">
        <v>43981</v>
      </c>
      <c r="U11172" t="s">
        <v>26309</v>
      </c>
      <c r="V11172" t="s">
        <v>26310</v>
      </c>
    </row>
    <row r="11173" spans="1:22" x14ac:dyDescent="0.25">
      <c r="A11173">
        <v>204256162</v>
      </c>
      <c r="B11173" t="str">
        <f t="shared" si="174"/>
        <v>AIS3975</v>
      </c>
      <c r="C11173" t="s">
        <v>43982</v>
      </c>
      <c r="D11173" t="s">
        <v>886</v>
      </c>
      <c r="E11173" t="s">
        <v>1455</v>
      </c>
      <c r="F11173" t="s">
        <v>21</v>
      </c>
      <c r="G11173" t="s">
        <v>479</v>
      </c>
      <c r="H11173" t="s">
        <v>460</v>
      </c>
      <c r="I11173" t="s">
        <v>43983</v>
      </c>
      <c r="J11173" t="s">
        <v>2765</v>
      </c>
      <c r="K11173" t="s">
        <v>212</v>
      </c>
      <c r="L11173" t="s">
        <v>27</v>
      </c>
      <c r="M11173">
        <v>197064643</v>
      </c>
      <c r="N11173" s="1" t="d">
        <v>2014-03-20T00:23:00.000000097788870375</v>
      </c>
      <c r="O11173" t="s">
        <v>386</v>
      </c>
      <c r="P11173" t="s">
        <v>479</v>
      </c>
      <c r="Q11173" t="s">
        <v>32870</v>
      </c>
      <c r="R11173" t="s">
        <v>43984</v>
      </c>
      <c r="S11173" t="s">
        <v>20105</v>
      </c>
      <c r="T11173" s="2" t="s">
        <v>33407</v>
      </c>
      <c r="U11173" t="s">
        <v>43985</v>
      </c>
      <c r="V11173" t="s">
        <v>43986</v>
      </c>
    </row>
    <row r="11174" spans="1:22" x14ac:dyDescent="0.25">
      <c r="A11174">
        <v>204256161</v>
      </c>
      <c r="B11174" t="str">
        <f t="shared" si="174"/>
        <v>KSOB6577</v>
      </c>
      <c r="C11174" t="s">
        <v>43987</v>
      </c>
      <c r="D11174" t="s">
        <v>46</v>
      </c>
      <c r="E11174" t="s">
        <v>439</v>
      </c>
      <c r="F11174" t="s">
        <v>28</v>
      </c>
      <c r="G11174" t="s">
        <v>28</v>
      </c>
      <c r="H11174" t="s">
        <v>76</v>
      </c>
      <c r="I11174" t="s">
        <v>43988</v>
      </c>
      <c r="J11174" t="s">
        <v>50</v>
      </c>
      <c r="K11174" t="s">
        <v>212</v>
      </c>
      <c r="L11174" t="s">
        <v>10627</v>
      </c>
      <c r="M11174">
        <v>195437981</v>
      </c>
      <c r="N11174" s="1" t="d">
        <v>2014-03-20T00:23:00.000000097788870375</v>
      </c>
      <c r="O11174" t="s">
        <v>386</v>
      </c>
      <c r="P11174" t="s">
        <v>439</v>
      </c>
      <c r="Q11174" t="s">
        <v>28</v>
      </c>
      <c r="R11174" t="s">
        <v>28</v>
      </c>
      <c r="S11174" t="s">
        <v>28</v>
      </c>
      <c r="T11174" t="s">
        <v>43989</v>
      </c>
      <c r="U11174" t="s">
        <v>43990</v>
      </c>
      <c r="V11174" t="s">
        <v>43991</v>
      </c>
    </row>
    <row r="11175" spans="1:22" x14ac:dyDescent="0.25">
      <c r="A11175">
        <v>204256160</v>
      </c>
      <c r="B11175" t="str">
        <f t="shared" si="174"/>
        <v>KSOB500002</v>
      </c>
      <c r="C11175" t="s">
        <v>43992</v>
      </c>
      <c r="D11175" t="s">
        <v>46</v>
      </c>
      <c r="E11175" t="s">
        <v>439</v>
      </c>
      <c r="F11175" t="s">
        <v>28</v>
      </c>
      <c r="G11175" t="s">
        <v>28</v>
      </c>
      <c r="H11175" t="s">
        <v>76</v>
      </c>
      <c r="I11175" t="s">
        <v>43988</v>
      </c>
      <c r="J11175" t="s">
        <v>50</v>
      </c>
      <c r="K11175" t="s">
        <v>212</v>
      </c>
      <c r="L11175" t="s">
        <v>10627</v>
      </c>
      <c r="M11175">
        <v>195437981</v>
      </c>
      <c r="N11175" s="1" t="d">
        <v>2014-03-20T00:23:00.000000097788870375</v>
      </c>
      <c r="O11175" t="s">
        <v>386</v>
      </c>
      <c r="P11175" t="s">
        <v>439</v>
      </c>
      <c r="Q11175" t="s">
        <v>28</v>
      </c>
      <c r="R11175" t="s">
        <v>28</v>
      </c>
      <c r="S11175" t="s">
        <v>28</v>
      </c>
      <c r="T11175" t="s">
        <v>43993</v>
      </c>
      <c r="U11175" t="s">
        <v>43990</v>
      </c>
      <c r="V11175" t="s">
        <v>43991</v>
      </c>
    </row>
    <row r="11176" spans="1:22" x14ac:dyDescent="0.25">
      <c r="A11176">
        <v>204256158</v>
      </c>
      <c r="B11176" t="str">
        <f t="shared" si="174"/>
        <v>AIS3976</v>
      </c>
      <c r="C11176" t="s">
        <v>43994</v>
      </c>
      <c r="D11176" t="s">
        <v>886</v>
      </c>
      <c r="E11176" t="s">
        <v>1455</v>
      </c>
      <c r="F11176" t="s">
        <v>21</v>
      </c>
      <c r="G11176" t="s">
        <v>479</v>
      </c>
      <c r="H11176" t="s">
        <v>460</v>
      </c>
      <c r="I11176" t="s">
        <v>43995</v>
      </c>
      <c r="J11176" t="s">
        <v>2765</v>
      </c>
      <c r="K11176" t="s">
        <v>212</v>
      </c>
      <c r="L11176" t="s">
        <v>27</v>
      </c>
      <c r="M11176">
        <v>197260871</v>
      </c>
      <c r="N11176" s="1" t="d">
        <v>2014-03-20T00:23:00.000000097788870375</v>
      </c>
      <c r="O11176" t="s">
        <v>386</v>
      </c>
      <c r="P11176" t="s">
        <v>479</v>
      </c>
      <c r="Q11176" t="s">
        <v>370</v>
      </c>
      <c r="R11176" t="s">
        <v>43996</v>
      </c>
      <c r="S11176" t="s">
        <v>20105</v>
      </c>
      <c r="T11176" s="2" t="s">
        <v>33407</v>
      </c>
      <c r="U11176" t="s">
        <v>43997</v>
      </c>
      <c r="V11176" t="s">
        <v>43998</v>
      </c>
    </row>
    <row r="11177" spans="1:22" x14ac:dyDescent="0.25">
      <c r="A11177">
        <v>204256157</v>
      </c>
      <c r="B11177" t="str">
        <f t="shared" si="174"/>
        <v>KSOB43451</v>
      </c>
      <c r="C11177" t="s">
        <v>43999</v>
      </c>
      <c r="D11177" t="s">
        <v>46</v>
      </c>
      <c r="E11177" t="s">
        <v>439</v>
      </c>
      <c r="F11177" t="s">
        <v>28</v>
      </c>
      <c r="G11177" t="s">
        <v>28</v>
      </c>
      <c r="H11177" t="s">
        <v>76</v>
      </c>
      <c r="I11177" t="s">
        <v>44000</v>
      </c>
      <c r="J11177" t="s">
        <v>50</v>
      </c>
      <c r="K11177" t="s">
        <v>151</v>
      </c>
      <c r="L11177" t="s">
        <v>10627</v>
      </c>
      <c r="M11177">
        <v>197020519</v>
      </c>
      <c r="N11177" s="1" t="d">
        <v>2014-03-20T00:23:00.000000097788870375</v>
      </c>
      <c r="O11177" t="s">
        <v>386</v>
      </c>
      <c r="P11177" t="s">
        <v>439</v>
      </c>
      <c r="Q11177" t="s">
        <v>28</v>
      </c>
      <c r="R11177" t="s">
        <v>28</v>
      </c>
      <c r="S11177" t="s">
        <v>28</v>
      </c>
      <c r="T11177" t="s">
        <v>44001</v>
      </c>
      <c r="U11177" t="s">
        <v>44002</v>
      </c>
      <c r="V11177" t="s">
        <v>44003</v>
      </c>
    </row>
    <row r="11178" spans="1:22" x14ac:dyDescent="0.25">
      <c r="A11178">
        <v>204256155</v>
      </c>
      <c r="B11178" t="str">
        <f t="shared" si="174"/>
        <v>KSOB4955</v>
      </c>
      <c r="C11178" t="s">
        <v>44004</v>
      </c>
      <c r="D11178" t="s">
        <v>46</v>
      </c>
      <c r="E11178" t="s">
        <v>439</v>
      </c>
      <c r="F11178" t="s">
        <v>28</v>
      </c>
      <c r="G11178" t="s">
        <v>28</v>
      </c>
      <c r="H11178" t="s">
        <v>76</v>
      </c>
      <c r="I11178" t="s">
        <v>44005</v>
      </c>
      <c r="J11178" t="s">
        <v>8147</v>
      </c>
      <c r="K11178" t="s">
        <v>151</v>
      </c>
      <c r="L11178" t="s">
        <v>27</v>
      </c>
      <c r="M11178">
        <v>196618896</v>
      </c>
      <c r="N11178" s="1" t="d">
        <v>2014-03-20T00:23:00.000000097788870375</v>
      </c>
      <c r="O11178" t="s">
        <v>14022</v>
      </c>
      <c r="P11178" t="s">
        <v>439</v>
      </c>
      <c r="Q11178" t="s">
        <v>28</v>
      </c>
      <c r="R11178" t="s">
        <v>28</v>
      </c>
      <c r="S11178" t="s">
        <v>28</v>
      </c>
      <c r="T11178" t="s">
        <v>44006</v>
      </c>
      <c r="U11178" t="s">
        <v>44007</v>
      </c>
      <c r="V11178" t="s">
        <v>44008</v>
      </c>
    </row>
    <row r="11179" spans="1:22" x14ac:dyDescent="0.25">
      <c r="A11179">
        <v>204256153</v>
      </c>
      <c r="B11179" t="str">
        <f t="shared" si="174"/>
        <v>KSOB43640</v>
      </c>
      <c r="C11179" t="s">
        <v>44009</v>
      </c>
      <c r="D11179" t="s">
        <v>46</v>
      </c>
      <c r="E11179" t="s">
        <v>439</v>
      </c>
      <c r="F11179" t="s">
        <v>28</v>
      </c>
      <c r="G11179" t="s">
        <v>28</v>
      </c>
      <c r="H11179" t="s">
        <v>76</v>
      </c>
      <c r="I11179" t="s">
        <v>44010</v>
      </c>
      <c r="J11179" t="s">
        <v>50</v>
      </c>
      <c r="K11179" t="s">
        <v>151</v>
      </c>
      <c r="L11179" t="s">
        <v>10627</v>
      </c>
      <c r="M11179">
        <v>196618893</v>
      </c>
      <c r="N11179" s="1" t="d">
        <v>2014-03-20T00:23:00.000000097788870375</v>
      </c>
      <c r="O11179" t="s">
        <v>386</v>
      </c>
      <c r="P11179" t="s">
        <v>439</v>
      </c>
      <c r="Q11179" t="s">
        <v>28</v>
      </c>
      <c r="R11179" t="s">
        <v>28</v>
      </c>
      <c r="S11179" t="s">
        <v>28</v>
      </c>
      <c r="T11179" t="s">
        <v>44011</v>
      </c>
      <c r="U11179" t="s">
        <v>44012</v>
      </c>
      <c r="V11179" t="s">
        <v>44013</v>
      </c>
    </row>
    <row r="11180" spans="1:22" x14ac:dyDescent="0.25">
      <c r="A11180">
        <v>204256151</v>
      </c>
      <c r="B11180" t="str">
        <f t="shared" si="174"/>
        <v>KSOB823</v>
      </c>
      <c r="C11180" t="s">
        <v>44014</v>
      </c>
      <c r="D11180" t="s">
        <v>46</v>
      </c>
      <c r="E11180" t="s">
        <v>439</v>
      </c>
      <c r="F11180" t="s">
        <v>28</v>
      </c>
      <c r="G11180" t="s">
        <v>28</v>
      </c>
      <c r="H11180" t="s">
        <v>76</v>
      </c>
      <c r="I11180" t="s">
        <v>26009</v>
      </c>
      <c r="J11180" t="s">
        <v>50</v>
      </c>
      <c r="K11180" t="s">
        <v>151</v>
      </c>
      <c r="L11180" t="s">
        <v>10627</v>
      </c>
      <c r="M11180">
        <v>196618890</v>
      </c>
      <c r="N11180" s="1" t="d">
        <v>2014-03-20T00:23:00.000000097788870375</v>
      </c>
      <c r="O11180" t="s">
        <v>14022</v>
      </c>
      <c r="P11180" t="s">
        <v>439</v>
      </c>
      <c r="Q11180" t="s">
        <v>28</v>
      </c>
      <c r="R11180" t="s">
        <v>28</v>
      </c>
      <c r="S11180" t="s">
        <v>28</v>
      </c>
      <c r="T11180" t="s">
        <v>44015</v>
      </c>
      <c r="U11180" t="s">
        <v>26011</v>
      </c>
      <c r="V11180" t="s">
        <v>26012</v>
      </c>
    </row>
    <row r="11181" spans="1:22" x14ac:dyDescent="0.25">
      <c r="A11181">
        <v>204256149</v>
      </c>
      <c r="B11181" t="str">
        <f t="shared" si="174"/>
        <v>KSOB11095</v>
      </c>
      <c r="C11181" t="s">
        <v>44016</v>
      </c>
      <c r="D11181" t="s">
        <v>46</v>
      </c>
      <c r="E11181" t="s">
        <v>439</v>
      </c>
      <c r="F11181" t="s">
        <v>28</v>
      </c>
      <c r="G11181" t="s">
        <v>28</v>
      </c>
      <c r="H11181" t="s">
        <v>76</v>
      </c>
      <c r="I11181" t="s">
        <v>44017</v>
      </c>
      <c r="J11181" t="s">
        <v>50</v>
      </c>
      <c r="K11181" t="s">
        <v>151</v>
      </c>
      <c r="L11181" t="s">
        <v>10627</v>
      </c>
      <c r="M11181">
        <v>197257568</v>
      </c>
      <c r="N11181" s="1" t="d">
        <v>2014-03-20T00:23:00.000000097788870375</v>
      </c>
      <c r="O11181" t="s">
        <v>386</v>
      </c>
      <c r="P11181" t="s">
        <v>439</v>
      </c>
      <c r="Q11181" t="s">
        <v>28</v>
      </c>
      <c r="R11181" t="s">
        <v>28</v>
      </c>
      <c r="S11181" t="s">
        <v>28</v>
      </c>
      <c r="T11181" t="s">
        <v>44018</v>
      </c>
      <c r="U11181" t="s">
        <v>13417</v>
      </c>
      <c r="V11181" t="s">
        <v>44019</v>
      </c>
    </row>
    <row r="11182" spans="1:22" x14ac:dyDescent="0.25">
      <c r="A11182">
        <v>204256148</v>
      </c>
      <c r="B11182" t="str">
        <f t="shared" si="174"/>
        <v>KSOB11046</v>
      </c>
      <c r="C11182" t="s">
        <v>44020</v>
      </c>
      <c r="D11182" t="s">
        <v>46</v>
      </c>
      <c r="E11182" t="s">
        <v>439</v>
      </c>
      <c r="F11182" t="s">
        <v>28</v>
      </c>
      <c r="G11182" t="s">
        <v>28</v>
      </c>
      <c r="H11182" t="s">
        <v>76</v>
      </c>
      <c r="I11182" t="s">
        <v>44021</v>
      </c>
      <c r="J11182" t="s">
        <v>8147</v>
      </c>
      <c r="K11182" t="s">
        <v>394</v>
      </c>
      <c r="L11182" t="s">
        <v>27</v>
      </c>
      <c r="M11182">
        <v>196614894</v>
      </c>
      <c r="N11182" s="1" t="d">
        <v>2014-03-20T00:23:00.000000097788870375</v>
      </c>
      <c r="O11182" t="s">
        <v>14022</v>
      </c>
      <c r="P11182" t="s">
        <v>439</v>
      </c>
      <c r="Q11182" t="s">
        <v>28</v>
      </c>
      <c r="R11182" t="s">
        <v>28</v>
      </c>
      <c r="S11182" t="s">
        <v>28</v>
      </c>
      <c r="T11182" t="s">
        <v>44022</v>
      </c>
      <c r="U11182" t="s">
        <v>31273</v>
      </c>
      <c r="V11182" t="s">
        <v>31274</v>
      </c>
    </row>
    <row r="11183" spans="1:22" x14ac:dyDescent="0.25">
      <c r="A11183">
        <v>204256147</v>
      </c>
      <c r="B11183" t="str">
        <f t="shared" si="174"/>
        <v>KSOB42176</v>
      </c>
      <c r="C11183" t="s">
        <v>44023</v>
      </c>
      <c r="D11183" t="s">
        <v>46</v>
      </c>
      <c r="E11183" t="s">
        <v>439</v>
      </c>
      <c r="F11183" t="s">
        <v>28</v>
      </c>
      <c r="G11183" t="s">
        <v>28</v>
      </c>
      <c r="H11183" t="s">
        <v>76</v>
      </c>
      <c r="I11183" t="s">
        <v>44024</v>
      </c>
      <c r="J11183" t="s">
        <v>50</v>
      </c>
      <c r="K11183" t="s">
        <v>394</v>
      </c>
      <c r="L11183" t="s">
        <v>10627</v>
      </c>
      <c r="M11183">
        <v>197247586</v>
      </c>
      <c r="N11183" s="1" t="d">
        <v>2014-03-20T00:23:00.000000097788870375</v>
      </c>
      <c r="O11183" t="s">
        <v>386</v>
      </c>
      <c r="P11183" t="s">
        <v>439</v>
      </c>
      <c r="Q11183" t="s">
        <v>28</v>
      </c>
      <c r="R11183" t="s">
        <v>28</v>
      </c>
      <c r="S11183" t="s">
        <v>28</v>
      </c>
      <c r="T11183" t="s">
        <v>44025</v>
      </c>
      <c r="U11183" t="s">
        <v>31273</v>
      </c>
      <c r="V11183" t="s">
        <v>31274</v>
      </c>
    </row>
    <row r="11184" spans="1:22" x14ac:dyDescent="0.25">
      <c r="A11184">
        <v>204256145</v>
      </c>
      <c r="B11184" t="str">
        <f t="shared" si="174"/>
        <v>AIS3966</v>
      </c>
      <c r="C11184" t="s">
        <v>44026</v>
      </c>
      <c r="D11184" t="s">
        <v>886</v>
      </c>
      <c r="E11184" t="s">
        <v>1455</v>
      </c>
      <c r="F11184" t="s">
        <v>21</v>
      </c>
      <c r="G11184" t="s">
        <v>479</v>
      </c>
      <c r="H11184" t="s">
        <v>460</v>
      </c>
      <c r="I11184" t="s">
        <v>44027</v>
      </c>
      <c r="J11184" t="s">
        <v>2765</v>
      </c>
      <c r="K11184" t="s">
        <v>212</v>
      </c>
      <c r="L11184" t="s">
        <v>27</v>
      </c>
      <c r="M11184">
        <v>197064543</v>
      </c>
      <c r="N11184" s="1" t="d">
        <v>2014-03-20T00:23:00.000000097788870375</v>
      </c>
      <c r="O11184" t="s">
        <v>386</v>
      </c>
      <c r="P11184" t="s">
        <v>479</v>
      </c>
      <c r="Q11184" t="s">
        <v>370</v>
      </c>
      <c r="R11184" t="s">
        <v>44028</v>
      </c>
      <c r="S11184" t="s">
        <v>20105</v>
      </c>
      <c r="T11184" s="2" t="s">
        <v>33407</v>
      </c>
      <c r="U11184" t="s">
        <v>44029</v>
      </c>
      <c r="V11184" t="s">
        <v>44030</v>
      </c>
    </row>
    <row r="11185" spans="1:22" x14ac:dyDescent="0.25">
      <c r="A11185">
        <v>204256144</v>
      </c>
      <c r="B11185" t="str">
        <f t="shared" si="174"/>
        <v>KSOB19842</v>
      </c>
      <c r="C11185" t="s">
        <v>44031</v>
      </c>
      <c r="D11185" t="s">
        <v>46</v>
      </c>
      <c r="E11185" t="s">
        <v>439</v>
      </c>
      <c r="F11185" t="s">
        <v>28</v>
      </c>
      <c r="G11185" t="s">
        <v>28</v>
      </c>
      <c r="H11185" t="s">
        <v>76</v>
      </c>
      <c r="I11185" t="s">
        <v>44032</v>
      </c>
      <c r="J11185" t="s">
        <v>8147</v>
      </c>
      <c r="K11185" t="s">
        <v>212</v>
      </c>
      <c r="L11185" t="s">
        <v>27</v>
      </c>
      <c r="M11185">
        <v>197064541</v>
      </c>
      <c r="N11185" s="1" t="d">
        <v>2014-03-20T00:23:00.000000097788870375</v>
      </c>
      <c r="O11185" t="s">
        <v>14022</v>
      </c>
      <c r="P11185" t="s">
        <v>439</v>
      </c>
      <c r="Q11185" t="s">
        <v>28</v>
      </c>
      <c r="R11185" t="s">
        <v>28</v>
      </c>
      <c r="S11185" t="s">
        <v>28</v>
      </c>
      <c r="T11185" t="s">
        <v>44033</v>
      </c>
      <c r="U11185" t="s">
        <v>44034</v>
      </c>
      <c r="V11185" t="s">
        <v>42253</v>
      </c>
    </row>
    <row r="11186" spans="1:22" x14ac:dyDescent="0.25">
      <c r="A11186">
        <v>204256141</v>
      </c>
      <c r="B11186" t="str">
        <f t="shared" si="174"/>
        <v>KSOB43636</v>
      </c>
      <c r="C11186" t="s">
        <v>44035</v>
      </c>
      <c r="D11186" t="s">
        <v>46</v>
      </c>
      <c r="E11186" t="s">
        <v>439</v>
      </c>
      <c r="F11186" t="s">
        <v>28</v>
      </c>
      <c r="G11186" t="s">
        <v>28</v>
      </c>
      <c r="H11186" t="s">
        <v>76</v>
      </c>
      <c r="I11186" t="s">
        <v>44036</v>
      </c>
      <c r="J11186" t="s">
        <v>50</v>
      </c>
      <c r="K11186" t="s">
        <v>212</v>
      </c>
      <c r="L11186" t="s">
        <v>10627</v>
      </c>
      <c r="M11186">
        <v>197258321</v>
      </c>
      <c r="N11186" s="1" t="d">
        <v>2014-03-20T00:23:00.000000097788870375</v>
      </c>
      <c r="O11186" t="s">
        <v>386</v>
      </c>
      <c r="P11186" t="s">
        <v>439</v>
      </c>
      <c r="Q11186" t="s">
        <v>28</v>
      </c>
      <c r="R11186" t="s">
        <v>28</v>
      </c>
      <c r="S11186" t="s">
        <v>28</v>
      </c>
      <c r="T11186" t="s">
        <v>44037</v>
      </c>
      <c r="U11186" t="s">
        <v>6350</v>
      </c>
      <c r="V11186" t="s">
        <v>6351</v>
      </c>
    </row>
    <row r="11187" spans="1:22" x14ac:dyDescent="0.25">
      <c r="A11187">
        <v>204256138</v>
      </c>
      <c r="B11187" t="str">
        <f t="shared" si="174"/>
        <v>KSOB2787315</v>
      </c>
      <c r="C11187" t="s">
        <v>44038</v>
      </c>
      <c r="D11187" t="s">
        <v>46</v>
      </c>
      <c r="E11187" t="s">
        <v>439</v>
      </c>
      <c r="F11187" t="s">
        <v>28</v>
      </c>
      <c r="G11187" t="s">
        <v>28</v>
      </c>
      <c r="H11187" t="s">
        <v>76</v>
      </c>
      <c r="I11187" t="s">
        <v>44039</v>
      </c>
      <c r="J11187" t="s">
        <v>50</v>
      </c>
      <c r="K11187" t="s">
        <v>42</v>
      </c>
      <c r="L11187" t="s">
        <v>10627</v>
      </c>
      <c r="M11187">
        <v>197064527</v>
      </c>
      <c r="N11187" s="1" t="d">
        <v>2014-03-20T00:23:00.000000097788870375</v>
      </c>
      <c r="O11187" t="s">
        <v>386</v>
      </c>
      <c r="P11187" t="s">
        <v>439</v>
      </c>
      <c r="Q11187" t="s">
        <v>28</v>
      </c>
      <c r="R11187" t="s">
        <v>28</v>
      </c>
      <c r="S11187" t="s">
        <v>28</v>
      </c>
      <c r="T11187" t="s">
        <v>44040</v>
      </c>
      <c r="U11187" t="s">
        <v>44041</v>
      </c>
      <c r="V11187" t="s">
        <v>44042</v>
      </c>
    </row>
    <row r="11188" spans="1:22" x14ac:dyDescent="0.25">
      <c r="A11188">
        <v>204256137</v>
      </c>
      <c r="B11188" t="str">
        <f t="shared" si="174"/>
        <v>KSOB856</v>
      </c>
      <c r="C11188" t="s">
        <v>44043</v>
      </c>
      <c r="D11188" t="s">
        <v>46</v>
      </c>
      <c r="E11188" t="s">
        <v>439</v>
      </c>
      <c r="F11188" t="s">
        <v>28</v>
      </c>
      <c r="G11188" t="s">
        <v>28</v>
      </c>
      <c r="H11188" t="s">
        <v>76</v>
      </c>
      <c r="I11188" t="s">
        <v>44044</v>
      </c>
      <c r="J11188" t="s">
        <v>50</v>
      </c>
      <c r="K11188" t="s">
        <v>61</v>
      </c>
      <c r="L11188" t="s">
        <v>10627</v>
      </c>
      <c r="M11188">
        <v>197253042</v>
      </c>
      <c r="N11188" s="1" t="d">
        <v>2014-03-20T00:23:00.000000097788870375</v>
      </c>
      <c r="O11188" t="s">
        <v>386</v>
      </c>
      <c r="P11188" t="s">
        <v>439</v>
      </c>
      <c r="Q11188" t="s">
        <v>28</v>
      </c>
      <c r="R11188" t="s">
        <v>28</v>
      </c>
      <c r="S11188" t="s">
        <v>28</v>
      </c>
      <c r="T11188" t="s">
        <v>44045</v>
      </c>
      <c r="U11188" t="s">
        <v>44046</v>
      </c>
      <c r="V11188" t="s">
        <v>44047</v>
      </c>
    </row>
    <row r="11189" spans="1:22" x14ac:dyDescent="0.25">
      <c r="A11189">
        <v>204256135</v>
      </c>
      <c r="B11189" t="str">
        <f t="shared" si="174"/>
        <v>KSOB2742573</v>
      </c>
      <c r="C11189" t="s">
        <v>44048</v>
      </c>
      <c r="D11189" t="s">
        <v>46</v>
      </c>
      <c r="E11189" t="s">
        <v>439</v>
      </c>
      <c r="F11189" t="s">
        <v>28</v>
      </c>
      <c r="G11189" t="s">
        <v>28</v>
      </c>
      <c r="H11189" t="s">
        <v>76</v>
      </c>
      <c r="I11189" t="s">
        <v>44049</v>
      </c>
      <c r="J11189" t="s">
        <v>50</v>
      </c>
      <c r="K11189" t="s">
        <v>61</v>
      </c>
      <c r="L11189" t="s">
        <v>10627</v>
      </c>
      <c r="M11189">
        <v>197250133</v>
      </c>
      <c r="N11189" s="1" t="d">
        <v>2014-03-20T00:23:00.000000097788870375</v>
      </c>
      <c r="O11189" t="s">
        <v>386</v>
      </c>
      <c r="P11189" t="s">
        <v>439</v>
      </c>
      <c r="Q11189" t="s">
        <v>28</v>
      </c>
      <c r="R11189" t="s">
        <v>28</v>
      </c>
      <c r="S11189" t="s">
        <v>28</v>
      </c>
      <c r="T11189" t="s">
        <v>44050</v>
      </c>
      <c r="U11189" t="s">
        <v>3316</v>
      </c>
      <c r="V11189" t="s">
        <v>3317</v>
      </c>
    </row>
    <row r="11190" spans="1:22" x14ac:dyDescent="0.25">
      <c r="A11190">
        <v>204256133</v>
      </c>
      <c r="B11190" t="str">
        <f t="shared" si="174"/>
        <v>KSOB15310</v>
      </c>
      <c r="C11190" t="s">
        <v>44051</v>
      </c>
      <c r="D11190" t="s">
        <v>46</v>
      </c>
      <c r="E11190" t="s">
        <v>439</v>
      </c>
      <c r="F11190" t="s">
        <v>28</v>
      </c>
      <c r="G11190" t="s">
        <v>28</v>
      </c>
      <c r="H11190" t="s">
        <v>76</v>
      </c>
      <c r="I11190" t="s">
        <v>44052</v>
      </c>
      <c r="J11190" t="s">
        <v>50</v>
      </c>
      <c r="K11190" t="s">
        <v>61</v>
      </c>
      <c r="L11190" t="s">
        <v>10627</v>
      </c>
      <c r="M11190">
        <v>195417851</v>
      </c>
      <c r="N11190" s="1" t="d">
        <v>2014-03-20T00:23:00.000000097788870375</v>
      </c>
      <c r="O11190" t="s">
        <v>386</v>
      </c>
      <c r="P11190" t="s">
        <v>439</v>
      </c>
      <c r="Q11190" t="s">
        <v>28</v>
      </c>
      <c r="R11190" t="s">
        <v>28</v>
      </c>
      <c r="S11190" t="s">
        <v>28</v>
      </c>
      <c r="T11190" t="s">
        <v>44053</v>
      </c>
      <c r="U11190" t="s">
        <v>3316</v>
      </c>
      <c r="V11190" t="s">
        <v>3317</v>
      </c>
    </row>
    <row r="11191" spans="1:22" x14ac:dyDescent="0.25">
      <c r="A11191">
        <v>204256130</v>
      </c>
      <c r="B11191" t="str">
        <f t="shared" si="174"/>
        <v>KSOB15309</v>
      </c>
      <c r="C11191" t="s">
        <v>44054</v>
      </c>
      <c r="D11191" t="s">
        <v>46</v>
      </c>
      <c r="E11191" t="s">
        <v>439</v>
      </c>
      <c r="F11191" t="s">
        <v>28</v>
      </c>
      <c r="G11191" t="s">
        <v>28</v>
      </c>
      <c r="H11191" t="s">
        <v>76</v>
      </c>
      <c r="I11191" t="s">
        <v>44055</v>
      </c>
      <c r="J11191" t="s">
        <v>50</v>
      </c>
      <c r="K11191" t="s">
        <v>61</v>
      </c>
      <c r="L11191" t="s">
        <v>10627</v>
      </c>
      <c r="M11191">
        <v>197064235</v>
      </c>
      <c r="N11191" s="1" t="d">
        <v>2014-03-20T00:23:00.000000097788870375</v>
      </c>
      <c r="O11191" t="s">
        <v>386</v>
      </c>
      <c r="P11191" t="s">
        <v>439</v>
      </c>
      <c r="Q11191" t="s">
        <v>28</v>
      </c>
      <c r="R11191" t="s">
        <v>28</v>
      </c>
      <c r="S11191" t="s">
        <v>28</v>
      </c>
      <c r="T11191" t="s">
        <v>44056</v>
      </c>
      <c r="U11191" t="s">
        <v>44057</v>
      </c>
      <c r="V11191" t="s">
        <v>44058</v>
      </c>
    </row>
    <row r="11192" spans="1:22" x14ac:dyDescent="0.25">
      <c r="A11192">
        <v>204256129</v>
      </c>
      <c r="B11192" t="str">
        <f t="shared" si="174"/>
        <v>KSOB2742380</v>
      </c>
      <c r="C11192" t="s">
        <v>44059</v>
      </c>
      <c r="D11192" t="s">
        <v>46</v>
      </c>
      <c r="E11192" t="s">
        <v>439</v>
      </c>
      <c r="F11192" t="s">
        <v>28</v>
      </c>
      <c r="G11192" t="s">
        <v>28</v>
      </c>
      <c r="H11192" t="s">
        <v>76</v>
      </c>
      <c r="I11192" t="s">
        <v>44055</v>
      </c>
      <c r="J11192" t="s">
        <v>50</v>
      </c>
      <c r="K11192" t="s">
        <v>61</v>
      </c>
      <c r="L11192" t="s">
        <v>10627</v>
      </c>
      <c r="M11192">
        <v>197064235</v>
      </c>
      <c r="N11192" s="1" t="d">
        <v>2014-03-20T00:23:00.000000097788870375</v>
      </c>
      <c r="O11192" t="s">
        <v>386</v>
      </c>
      <c r="P11192" t="s">
        <v>439</v>
      </c>
      <c r="Q11192" t="s">
        <v>28</v>
      </c>
      <c r="R11192" t="s">
        <v>28</v>
      </c>
      <c r="S11192" t="s">
        <v>28</v>
      </c>
      <c r="T11192" t="s">
        <v>44060</v>
      </c>
      <c r="U11192" t="s">
        <v>44057</v>
      </c>
      <c r="V11192" t="s">
        <v>44058</v>
      </c>
    </row>
    <row r="11193" spans="1:22" x14ac:dyDescent="0.25">
      <c r="A11193">
        <v>204256127</v>
      </c>
      <c r="B11193" t="str">
        <f t="shared" si="174"/>
        <v>KSOB43101</v>
      </c>
      <c r="C11193" t="s">
        <v>44061</v>
      </c>
      <c r="D11193" t="s">
        <v>46</v>
      </c>
      <c r="E11193" t="s">
        <v>439</v>
      </c>
      <c r="F11193" t="s">
        <v>28</v>
      </c>
      <c r="G11193" t="s">
        <v>28</v>
      </c>
      <c r="H11193" t="s">
        <v>76</v>
      </c>
      <c r="I11193" t="s">
        <v>2374</v>
      </c>
      <c r="J11193" t="s">
        <v>50</v>
      </c>
      <c r="K11193" t="s">
        <v>61</v>
      </c>
      <c r="L11193" t="s">
        <v>10627</v>
      </c>
      <c r="M11193">
        <v>195417895</v>
      </c>
      <c r="N11193" s="1" t="d">
        <v>2014-03-20T00:23:00.000000097788870375</v>
      </c>
      <c r="O11193" t="s">
        <v>386</v>
      </c>
      <c r="P11193" t="s">
        <v>439</v>
      </c>
      <c r="Q11193" t="s">
        <v>28</v>
      </c>
      <c r="R11193" t="s">
        <v>28</v>
      </c>
      <c r="S11193" t="s">
        <v>28</v>
      </c>
      <c r="T11193" t="s">
        <v>44062</v>
      </c>
      <c r="U11193" t="s">
        <v>2376</v>
      </c>
      <c r="V11193" t="s">
        <v>2377</v>
      </c>
    </row>
    <row r="11194" spans="1:22" x14ac:dyDescent="0.25">
      <c r="A11194">
        <v>204256125</v>
      </c>
      <c r="B11194" t="str">
        <f t="shared" si="174"/>
        <v>KSOB19804</v>
      </c>
      <c r="C11194" t="s">
        <v>44063</v>
      </c>
      <c r="D11194" t="s">
        <v>46</v>
      </c>
      <c r="E11194" t="s">
        <v>439</v>
      </c>
      <c r="F11194" t="s">
        <v>28</v>
      </c>
      <c r="G11194" t="s">
        <v>28</v>
      </c>
      <c r="H11194" t="s">
        <v>76</v>
      </c>
      <c r="I11194" t="s">
        <v>44064</v>
      </c>
      <c r="J11194" t="s">
        <v>50</v>
      </c>
      <c r="K11194" t="s">
        <v>61</v>
      </c>
      <c r="L11194" t="s">
        <v>10627</v>
      </c>
      <c r="M11194">
        <v>197064323</v>
      </c>
      <c r="N11194" s="1" t="d">
        <v>2014-03-20T00:23:00.000000097788870375</v>
      </c>
      <c r="O11194" t="s">
        <v>386</v>
      </c>
      <c r="P11194" t="s">
        <v>439</v>
      </c>
      <c r="Q11194" t="s">
        <v>28</v>
      </c>
      <c r="R11194" t="s">
        <v>28</v>
      </c>
      <c r="S11194" t="s">
        <v>28</v>
      </c>
      <c r="T11194" t="s">
        <v>44065</v>
      </c>
      <c r="U11194" t="s">
        <v>44066</v>
      </c>
      <c r="V11194" t="s">
        <v>28315</v>
      </c>
    </row>
    <row r="11195" spans="1:22" x14ac:dyDescent="0.25">
      <c r="A11195">
        <v>204256124</v>
      </c>
      <c r="B11195" t="str">
        <f t="shared" si="174"/>
        <v>KSOB19814</v>
      </c>
      <c r="C11195" t="s">
        <v>44067</v>
      </c>
      <c r="D11195" t="s">
        <v>46</v>
      </c>
      <c r="E11195" t="s">
        <v>439</v>
      </c>
      <c r="F11195" t="s">
        <v>28</v>
      </c>
      <c r="G11195" t="s">
        <v>28</v>
      </c>
      <c r="H11195" t="s">
        <v>76</v>
      </c>
      <c r="I11195" t="s">
        <v>44064</v>
      </c>
      <c r="J11195" t="s">
        <v>50</v>
      </c>
      <c r="K11195" t="s">
        <v>61</v>
      </c>
      <c r="L11195" t="s">
        <v>10627</v>
      </c>
      <c r="M11195">
        <v>197064323</v>
      </c>
      <c r="N11195" s="1" t="d">
        <v>2014-03-20T00:23:00.000000097788870375</v>
      </c>
      <c r="O11195" t="s">
        <v>386</v>
      </c>
      <c r="P11195" t="s">
        <v>439</v>
      </c>
      <c r="Q11195" t="s">
        <v>28</v>
      </c>
      <c r="R11195" t="s">
        <v>28</v>
      </c>
      <c r="S11195" t="s">
        <v>28</v>
      </c>
      <c r="T11195" t="s">
        <v>44068</v>
      </c>
      <c r="U11195" t="s">
        <v>44066</v>
      </c>
      <c r="V11195" t="s">
        <v>28315</v>
      </c>
    </row>
    <row r="11196" spans="1:22" x14ac:dyDescent="0.25">
      <c r="A11196">
        <v>204256123</v>
      </c>
      <c r="B11196" t="str">
        <f t="shared" si="174"/>
        <v>KSOB619</v>
      </c>
      <c r="C11196" t="s">
        <v>44069</v>
      </c>
      <c r="D11196" t="s">
        <v>46</v>
      </c>
      <c r="E11196" t="s">
        <v>439</v>
      </c>
      <c r="F11196" t="s">
        <v>28</v>
      </c>
      <c r="G11196" t="s">
        <v>28</v>
      </c>
      <c r="H11196" t="s">
        <v>76</v>
      </c>
      <c r="I11196" t="s">
        <v>44064</v>
      </c>
      <c r="J11196" t="s">
        <v>50</v>
      </c>
      <c r="K11196" t="s">
        <v>61</v>
      </c>
      <c r="L11196" t="s">
        <v>10627</v>
      </c>
      <c r="M11196">
        <v>197064323</v>
      </c>
      <c r="N11196" s="1" t="d">
        <v>2014-03-20T00:23:00.000000097788870375</v>
      </c>
      <c r="O11196" t="s">
        <v>386</v>
      </c>
      <c r="P11196" t="s">
        <v>439</v>
      </c>
      <c r="Q11196" t="s">
        <v>28</v>
      </c>
      <c r="R11196" t="s">
        <v>28</v>
      </c>
      <c r="S11196" t="s">
        <v>28</v>
      </c>
      <c r="T11196" t="s">
        <v>44070</v>
      </c>
      <c r="U11196" t="s">
        <v>44066</v>
      </c>
      <c r="V11196" t="s">
        <v>28315</v>
      </c>
    </row>
    <row r="11197" spans="1:22" x14ac:dyDescent="0.25">
      <c r="A11197">
        <v>204256122</v>
      </c>
      <c r="B11197" t="str">
        <f t="shared" si="174"/>
        <v>Неопределено</v>
      </c>
      <c r="C11197" t="s">
        <v>44064</v>
      </c>
      <c r="D11197" t="s">
        <v>46</v>
      </c>
      <c r="E11197" t="s">
        <v>57</v>
      </c>
      <c r="F11197" t="s">
        <v>28</v>
      </c>
      <c r="G11197" t="s">
        <v>28</v>
      </c>
      <c r="H11197" t="s">
        <v>460</v>
      </c>
      <c r="I11197" t="s">
        <v>44064</v>
      </c>
      <c r="J11197" t="s">
        <v>385</v>
      </c>
      <c r="K11197" t="s">
        <v>61</v>
      </c>
      <c r="L11197" t="s">
        <v>767</v>
      </c>
      <c r="M11197">
        <v>197064323</v>
      </c>
      <c r="N11197" s="1" t="d">
        <v>2014-03-20T00:23:00.000000097788870375</v>
      </c>
      <c r="O11197" t="s">
        <v>28</v>
      </c>
      <c r="P11197" t="s">
        <v>28</v>
      </c>
      <c r="Q11197" t="s">
        <v>28</v>
      </c>
      <c r="R11197" t="s">
        <v>28</v>
      </c>
      <c r="S11197" t="s">
        <v>28</v>
      </c>
      <c r="T11197" t="s">
        <v>44071</v>
      </c>
      <c r="U11197" t="s">
        <v>44066</v>
      </c>
      <c r="V11197" t="s">
        <v>28315</v>
      </c>
    </row>
    <row r="11198" spans="1:22" x14ac:dyDescent="0.25">
      <c r="A11198">
        <v>204256121</v>
      </c>
      <c r="B11198" t="str">
        <f t="shared" si="174"/>
        <v>KSOB42867</v>
      </c>
      <c r="C11198" t="s">
        <v>44072</v>
      </c>
      <c r="D11198" t="s">
        <v>46</v>
      </c>
      <c r="E11198" t="s">
        <v>439</v>
      </c>
      <c r="F11198" t="s">
        <v>28</v>
      </c>
      <c r="G11198" t="s">
        <v>28</v>
      </c>
      <c r="H11198" t="s">
        <v>76</v>
      </c>
      <c r="I11198" t="s">
        <v>44073</v>
      </c>
      <c r="J11198" t="s">
        <v>50</v>
      </c>
      <c r="K11198" t="s">
        <v>61</v>
      </c>
      <c r="L11198" t="s">
        <v>27</v>
      </c>
      <c r="M11198">
        <v>197064471</v>
      </c>
      <c r="N11198" s="1" t="d">
        <v>2014-03-20T00:23:00.000000097788870375</v>
      </c>
      <c r="O11198" t="s">
        <v>14022</v>
      </c>
      <c r="P11198" t="s">
        <v>439</v>
      </c>
      <c r="Q11198" t="s">
        <v>28</v>
      </c>
      <c r="R11198" t="s">
        <v>28</v>
      </c>
      <c r="S11198" t="s">
        <v>28</v>
      </c>
      <c r="T11198" t="s">
        <v>44074</v>
      </c>
      <c r="U11198" t="s">
        <v>12533</v>
      </c>
      <c r="V11198" t="s">
        <v>44075</v>
      </c>
    </row>
    <row r="11199" spans="1:22" x14ac:dyDescent="0.25">
      <c r="A11199">
        <v>204256118</v>
      </c>
      <c r="B11199" t="str">
        <f t="shared" si="174"/>
        <v>KSOB617</v>
      </c>
      <c r="C11199" t="s">
        <v>44076</v>
      </c>
      <c r="D11199" t="s">
        <v>46</v>
      </c>
      <c r="E11199" t="s">
        <v>439</v>
      </c>
      <c r="F11199" t="s">
        <v>28</v>
      </c>
      <c r="G11199" t="s">
        <v>28</v>
      </c>
      <c r="H11199" t="s">
        <v>76</v>
      </c>
      <c r="I11199" t="s">
        <v>44077</v>
      </c>
      <c r="J11199" t="s">
        <v>50</v>
      </c>
      <c r="K11199" t="s">
        <v>61</v>
      </c>
      <c r="L11199" t="s">
        <v>10627</v>
      </c>
      <c r="M11199">
        <v>195417841</v>
      </c>
      <c r="N11199" s="1" t="d">
        <v>2014-03-20T00:23:00.000000097788870375</v>
      </c>
      <c r="O11199" t="s">
        <v>386</v>
      </c>
      <c r="P11199" t="s">
        <v>439</v>
      </c>
      <c r="Q11199" t="s">
        <v>28</v>
      </c>
      <c r="R11199" t="s">
        <v>28</v>
      </c>
      <c r="S11199" t="s">
        <v>28</v>
      </c>
      <c r="T11199" t="s">
        <v>44078</v>
      </c>
      <c r="U11199" t="s">
        <v>12533</v>
      </c>
      <c r="V11199" t="s">
        <v>44075</v>
      </c>
    </row>
    <row r="11200" spans="1:22" x14ac:dyDescent="0.25">
      <c r="A11200">
        <v>204256117</v>
      </c>
      <c r="B11200" t="str">
        <f t="shared" si="174"/>
        <v>KSOB2742416</v>
      </c>
      <c r="C11200" t="s">
        <v>44079</v>
      </c>
      <c r="D11200" t="s">
        <v>46</v>
      </c>
      <c r="E11200" t="s">
        <v>439</v>
      </c>
      <c r="F11200" t="s">
        <v>28</v>
      </c>
      <c r="G11200" t="s">
        <v>28</v>
      </c>
      <c r="H11200" t="s">
        <v>76</v>
      </c>
      <c r="I11200" t="s">
        <v>44080</v>
      </c>
      <c r="J11200" t="s">
        <v>50</v>
      </c>
      <c r="K11200" t="s">
        <v>61</v>
      </c>
      <c r="L11200" t="s">
        <v>10627</v>
      </c>
      <c r="M11200">
        <v>197064315</v>
      </c>
      <c r="N11200" s="1" t="d">
        <v>2014-03-20T00:23:00.000000097788870375</v>
      </c>
      <c r="O11200" t="s">
        <v>386</v>
      </c>
      <c r="P11200" t="s">
        <v>439</v>
      </c>
      <c r="Q11200" t="s">
        <v>28</v>
      </c>
      <c r="R11200" t="s">
        <v>28</v>
      </c>
      <c r="S11200" t="s">
        <v>28</v>
      </c>
      <c r="T11200" t="s">
        <v>44081</v>
      </c>
      <c r="U11200" t="s">
        <v>44082</v>
      </c>
      <c r="V11200" t="s">
        <v>44083</v>
      </c>
    </row>
    <row r="11201" spans="1:22" x14ac:dyDescent="0.25">
      <c r="A11201">
        <v>204256115</v>
      </c>
      <c r="B11201" t="str">
        <f t="shared" si="174"/>
        <v>KSOB15357</v>
      </c>
      <c r="C11201" t="s">
        <v>44084</v>
      </c>
      <c r="D11201" t="s">
        <v>46</v>
      </c>
      <c r="E11201" t="s">
        <v>439</v>
      </c>
      <c r="F11201" t="s">
        <v>28</v>
      </c>
      <c r="G11201" t="s">
        <v>28</v>
      </c>
      <c r="H11201" t="s">
        <v>76</v>
      </c>
      <c r="I11201" t="s">
        <v>44085</v>
      </c>
      <c r="J11201" t="s">
        <v>50</v>
      </c>
      <c r="K11201" t="s">
        <v>61</v>
      </c>
      <c r="L11201" t="s">
        <v>10627</v>
      </c>
      <c r="M11201">
        <v>197259894</v>
      </c>
      <c r="N11201" s="1" t="d">
        <v>2014-03-20T00:23:00.000000097788870375</v>
      </c>
      <c r="O11201" t="s">
        <v>386</v>
      </c>
      <c r="P11201" t="s">
        <v>439</v>
      </c>
      <c r="Q11201" t="s">
        <v>28</v>
      </c>
      <c r="R11201" t="s">
        <v>28</v>
      </c>
      <c r="S11201" t="s">
        <v>28</v>
      </c>
      <c r="T11201" t="s">
        <v>44086</v>
      </c>
      <c r="U11201" t="s">
        <v>44082</v>
      </c>
      <c r="V11201" t="s">
        <v>44083</v>
      </c>
    </row>
    <row r="11202" spans="1:22" x14ac:dyDescent="0.25">
      <c r="A11202">
        <v>204256114</v>
      </c>
      <c r="B11202" t="str">
        <f t="shared" si="174"/>
        <v>KSOB10849</v>
      </c>
      <c r="C11202" t="s">
        <v>44087</v>
      </c>
      <c r="D11202" t="s">
        <v>46</v>
      </c>
      <c r="E11202" t="s">
        <v>439</v>
      </c>
      <c r="F11202" t="s">
        <v>28</v>
      </c>
      <c r="G11202" t="s">
        <v>28</v>
      </c>
      <c r="H11202" t="s">
        <v>76</v>
      </c>
      <c r="I11202" t="s">
        <v>44088</v>
      </c>
      <c r="J11202" t="s">
        <v>50</v>
      </c>
      <c r="K11202" t="s">
        <v>61</v>
      </c>
      <c r="L11202" t="s">
        <v>10627</v>
      </c>
      <c r="M11202">
        <v>195417835</v>
      </c>
      <c r="N11202" s="1" t="d">
        <v>2014-03-20T00:23:00.000000097788870375</v>
      </c>
      <c r="O11202" t="s">
        <v>386</v>
      </c>
      <c r="P11202" t="s">
        <v>439</v>
      </c>
      <c r="Q11202" t="s">
        <v>28</v>
      </c>
      <c r="R11202" t="s">
        <v>28</v>
      </c>
      <c r="S11202" t="s">
        <v>28</v>
      </c>
      <c r="T11202" t="s">
        <v>44089</v>
      </c>
      <c r="U11202" t="s">
        <v>44090</v>
      </c>
      <c r="V11202" t="s">
        <v>44091</v>
      </c>
    </row>
    <row r="11203" spans="1:22" x14ac:dyDescent="0.25">
      <c r="A11203">
        <v>204256112</v>
      </c>
      <c r="B11203" t="str">
        <f t="shared" ref="B11203:B11266" si="175">IFERROR(MID(C11203,1+SEARCH("[",C11203),SEARCH("]",C11203)-2),"Неопределено")</f>
        <v>KSOB42705</v>
      </c>
      <c r="C11203" t="s">
        <v>44092</v>
      </c>
      <c r="D11203" t="s">
        <v>46</v>
      </c>
      <c r="E11203" t="s">
        <v>439</v>
      </c>
      <c r="F11203" t="s">
        <v>28</v>
      </c>
      <c r="G11203" t="s">
        <v>28</v>
      </c>
      <c r="H11203" t="s">
        <v>76</v>
      </c>
      <c r="I11203" t="s">
        <v>28015</v>
      </c>
      <c r="J11203" t="s">
        <v>50</v>
      </c>
      <c r="K11203" t="s">
        <v>61</v>
      </c>
      <c r="L11203" t="s">
        <v>10627</v>
      </c>
      <c r="M11203">
        <v>197064395</v>
      </c>
      <c r="N11203" s="1" t="d">
        <v>2014-03-20T00:23:00.000000097788870375</v>
      </c>
      <c r="O11203" t="s">
        <v>386</v>
      </c>
      <c r="P11203" t="s">
        <v>439</v>
      </c>
      <c r="Q11203" t="s">
        <v>28</v>
      </c>
      <c r="R11203" t="s">
        <v>28</v>
      </c>
      <c r="S11203" t="s">
        <v>28</v>
      </c>
      <c r="T11203" t="s">
        <v>44093</v>
      </c>
      <c r="U11203" t="s">
        <v>28018</v>
      </c>
      <c r="V11203" t="s">
        <v>20738</v>
      </c>
    </row>
    <row r="11204" spans="1:22" x14ac:dyDescent="0.25">
      <c r="A11204">
        <v>204256110</v>
      </c>
      <c r="B11204" t="str">
        <f t="shared" si="175"/>
        <v>KSOB15483</v>
      </c>
      <c r="C11204" t="s">
        <v>44094</v>
      </c>
      <c r="D11204" t="s">
        <v>46</v>
      </c>
      <c r="E11204" t="s">
        <v>439</v>
      </c>
      <c r="F11204" t="s">
        <v>28</v>
      </c>
      <c r="G11204" t="s">
        <v>28</v>
      </c>
      <c r="H11204" t="s">
        <v>76</v>
      </c>
      <c r="I11204" t="s">
        <v>33303</v>
      </c>
      <c r="J11204" t="s">
        <v>50</v>
      </c>
      <c r="K11204" t="s">
        <v>61</v>
      </c>
      <c r="L11204" t="s">
        <v>10627</v>
      </c>
      <c r="M11204">
        <v>195417831</v>
      </c>
      <c r="N11204" s="1" t="d">
        <v>2014-03-20T00:23:00.000000097788870375</v>
      </c>
      <c r="O11204" t="s">
        <v>386</v>
      </c>
      <c r="P11204" t="s">
        <v>439</v>
      </c>
      <c r="Q11204" t="s">
        <v>28</v>
      </c>
      <c r="R11204" t="s">
        <v>28</v>
      </c>
      <c r="S11204" t="s">
        <v>28</v>
      </c>
      <c r="T11204" t="s">
        <v>44095</v>
      </c>
      <c r="U11204" t="s">
        <v>28018</v>
      </c>
      <c r="V11204" t="s">
        <v>20738</v>
      </c>
    </row>
    <row r="11205" spans="1:22" x14ac:dyDescent="0.25">
      <c r="A11205">
        <v>204256108</v>
      </c>
      <c r="B11205" t="str">
        <f t="shared" si="175"/>
        <v>KSOB10768</v>
      </c>
      <c r="C11205" t="s">
        <v>44096</v>
      </c>
      <c r="D11205" t="s">
        <v>46</v>
      </c>
      <c r="E11205" t="s">
        <v>439</v>
      </c>
      <c r="F11205" t="s">
        <v>28</v>
      </c>
      <c r="G11205" t="s">
        <v>28</v>
      </c>
      <c r="H11205" t="s">
        <v>76</v>
      </c>
      <c r="I11205" t="s">
        <v>33303</v>
      </c>
      <c r="J11205" t="s">
        <v>50</v>
      </c>
      <c r="K11205" t="s">
        <v>61</v>
      </c>
      <c r="L11205" t="s">
        <v>10627</v>
      </c>
      <c r="M11205">
        <v>195417831</v>
      </c>
      <c r="N11205" s="1" t="d">
        <v>2014-03-20T00:23:00.000000097788870375</v>
      </c>
      <c r="O11205" t="s">
        <v>386</v>
      </c>
      <c r="P11205" t="s">
        <v>439</v>
      </c>
      <c r="Q11205" t="s">
        <v>28</v>
      </c>
      <c r="R11205" t="s">
        <v>28</v>
      </c>
      <c r="S11205" t="s">
        <v>28</v>
      </c>
      <c r="T11205" t="s">
        <v>44097</v>
      </c>
      <c r="U11205" t="s">
        <v>28018</v>
      </c>
      <c r="V11205" t="s">
        <v>20738</v>
      </c>
    </row>
    <row r="11206" spans="1:22" x14ac:dyDescent="0.25">
      <c r="A11206">
        <v>204256107</v>
      </c>
      <c r="B11206" t="str">
        <f t="shared" si="175"/>
        <v>KSOB1800003</v>
      </c>
      <c r="C11206" t="s">
        <v>44098</v>
      </c>
      <c r="D11206" t="s">
        <v>46</v>
      </c>
      <c r="E11206" t="s">
        <v>439</v>
      </c>
      <c r="F11206" t="s">
        <v>28</v>
      </c>
      <c r="G11206" t="s">
        <v>28</v>
      </c>
      <c r="H11206" t="s">
        <v>76</v>
      </c>
      <c r="I11206" t="s">
        <v>44099</v>
      </c>
      <c r="J11206" t="s">
        <v>50</v>
      </c>
      <c r="K11206" t="s">
        <v>61</v>
      </c>
      <c r="L11206" t="s">
        <v>10627</v>
      </c>
      <c r="M11206">
        <v>197257363</v>
      </c>
      <c r="N11206" s="1" t="d">
        <v>2014-03-20T00:23:00.000000097788870375</v>
      </c>
      <c r="O11206" t="s">
        <v>386</v>
      </c>
      <c r="P11206" t="s">
        <v>439</v>
      </c>
      <c r="Q11206" t="s">
        <v>28</v>
      </c>
      <c r="R11206" t="s">
        <v>28</v>
      </c>
      <c r="S11206" t="s">
        <v>28</v>
      </c>
      <c r="T11206" t="s">
        <v>44100</v>
      </c>
      <c r="U11206" t="s">
        <v>28056</v>
      </c>
      <c r="V11206" t="s">
        <v>28057</v>
      </c>
    </row>
    <row r="11207" spans="1:22" x14ac:dyDescent="0.25">
      <c r="A11207">
        <v>204256102</v>
      </c>
      <c r="B11207" t="str">
        <f t="shared" si="175"/>
        <v>KSOB612</v>
      </c>
      <c r="C11207" t="s">
        <v>44101</v>
      </c>
      <c r="D11207" t="s">
        <v>46</v>
      </c>
      <c r="E11207" t="s">
        <v>439</v>
      </c>
      <c r="F11207" t="s">
        <v>28</v>
      </c>
      <c r="G11207" t="s">
        <v>28</v>
      </c>
      <c r="H11207" t="s">
        <v>76</v>
      </c>
      <c r="I11207" t="s">
        <v>44102</v>
      </c>
      <c r="J11207" t="s">
        <v>50</v>
      </c>
      <c r="K11207" t="s">
        <v>61</v>
      </c>
      <c r="L11207" t="s">
        <v>10627</v>
      </c>
      <c r="M11207">
        <v>197254240</v>
      </c>
      <c r="N11207" s="1" t="d">
        <v>2014-03-20T00:23:00.000000097788870375</v>
      </c>
      <c r="O11207" t="s">
        <v>386</v>
      </c>
      <c r="P11207" t="s">
        <v>439</v>
      </c>
      <c r="Q11207" t="s">
        <v>28</v>
      </c>
      <c r="R11207" t="s">
        <v>28</v>
      </c>
      <c r="S11207" t="s">
        <v>28</v>
      </c>
      <c r="T11207" t="s">
        <v>44103</v>
      </c>
      <c r="U11207" t="s">
        <v>44104</v>
      </c>
      <c r="V11207" t="s">
        <v>44105</v>
      </c>
    </row>
    <row r="11208" spans="1:22" x14ac:dyDescent="0.25">
      <c r="A11208">
        <v>204256101</v>
      </c>
      <c r="B11208" t="str">
        <f t="shared" si="175"/>
        <v>KSOB43300</v>
      </c>
      <c r="C11208" t="s">
        <v>44106</v>
      </c>
      <c r="D11208" t="s">
        <v>46</v>
      </c>
      <c r="E11208" t="s">
        <v>439</v>
      </c>
      <c r="F11208" t="s">
        <v>28</v>
      </c>
      <c r="G11208" t="s">
        <v>28</v>
      </c>
      <c r="H11208" t="s">
        <v>76</v>
      </c>
      <c r="I11208" t="s">
        <v>7631</v>
      </c>
      <c r="J11208" t="s">
        <v>50</v>
      </c>
      <c r="K11208" t="s">
        <v>61</v>
      </c>
      <c r="L11208" t="s">
        <v>10627</v>
      </c>
      <c r="M11208">
        <v>197064507</v>
      </c>
      <c r="N11208" s="1" t="d">
        <v>2014-03-20T00:23:00.000000097788870375</v>
      </c>
      <c r="O11208" t="s">
        <v>386</v>
      </c>
      <c r="P11208" t="s">
        <v>439</v>
      </c>
      <c r="Q11208" t="s">
        <v>28</v>
      </c>
      <c r="R11208" t="s">
        <v>28</v>
      </c>
      <c r="S11208" t="s">
        <v>28</v>
      </c>
      <c r="T11208" t="s">
        <v>44107</v>
      </c>
      <c r="U11208" t="s">
        <v>7632</v>
      </c>
      <c r="V11208" t="s">
        <v>7633</v>
      </c>
    </row>
    <row r="11209" spans="1:22" x14ac:dyDescent="0.25">
      <c r="A11209">
        <v>204256100</v>
      </c>
      <c r="B11209" t="str">
        <f t="shared" si="175"/>
        <v>KSOB15443</v>
      </c>
      <c r="C11209" t="s">
        <v>44108</v>
      </c>
      <c r="D11209" t="s">
        <v>46</v>
      </c>
      <c r="E11209" t="s">
        <v>439</v>
      </c>
      <c r="F11209" t="s">
        <v>28</v>
      </c>
      <c r="G11209" t="s">
        <v>28</v>
      </c>
      <c r="H11209" t="s">
        <v>76</v>
      </c>
      <c r="I11209" t="s">
        <v>7631</v>
      </c>
      <c r="J11209" t="s">
        <v>50</v>
      </c>
      <c r="K11209" t="s">
        <v>61</v>
      </c>
      <c r="L11209" t="s">
        <v>10627</v>
      </c>
      <c r="M11209">
        <v>197064507</v>
      </c>
      <c r="N11209" s="1" t="d">
        <v>2014-03-20T00:23:00.000000097788870375</v>
      </c>
      <c r="O11209" t="s">
        <v>386</v>
      </c>
      <c r="P11209" t="s">
        <v>439</v>
      </c>
      <c r="Q11209" t="s">
        <v>28</v>
      </c>
      <c r="R11209" t="s">
        <v>28</v>
      </c>
      <c r="S11209" t="s">
        <v>28</v>
      </c>
      <c r="T11209" t="s">
        <v>44109</v>
      </c>
      <c r="U11209" t="s">
        <v>7632</v>
      </c>
      <c r="V11209" t="s">
        <v>7633</v>
      </c>
    </row>
    <row r="11210" spans="1:22" x14ac:dyDescent="0.25">
      <c r="A11210">
        <v>204256099</v>
      </c>
      <c r="B11210" t="str">
        <f t="shared" si="175"/>
        <v>KSOB10801</v>
      </c>
      <c r="C11210" t="s">
        <v>44110</v>
      </c>
      <c r="D11210" t="s">
        <v>46</v>
      </c>
      <c r="E11210" t="s">
        <v>439</v>
      </c>
      <c r="F11210" t="s">
        <v>28</v>
      </c>
      <c r="G11210" t="s">
        <v>28</v>
      </c>
      <c r="H11210" t="s">
        <v>76</v>
      </c>
      <c r="I11210" t="s">
        <v>44111</v>
      </c>
      <c r="J11210" t="s">
        <v>50</v>
      </c>
      <c r="K11210" t="s">
        <v>61</v>
      </c>
      <c r="L11210" t="s">
        <v>10627</v>
      </c>
      <c r="M11210">
        <v>197254238</v>
      </c>
      <c r="N11210" s="1" t="d">
        <v>2014-03-20T00:23:00.000000097788870375</v>
      </c>
      <c r="O11210" t="s">
        <v>386</v>
      </c>
      <c r="P11210" t="s">
        <v>439</v>
      </c>
      <c r="Q11210" t="s">
        <v>28</v>
      </c>
      <c r="R11210" t="s">
        <v>28</v>
      </c>
      <c r="S11210" t="s">
        <v>28</v>
      </c>
      <c r="T11210" t="s">
        <v>44112</v>
      </c>
      <c r="U11210" t="s">
        <v>44113</v>
      </c>
      <c r="V11210" t="s">
        <v>44114</v>
      </c>
    </row>
    <row r="11211" spans="1:22" x14ac:dyDescent="0.25">
      <c r="A11211">
        <v>204256098</v>
      </c>
      <c r="B11211" t="str">
        <f t="shared" si="175"/>
        <v>KSOB15442</v>
      </c>
      <c r="C11211" t="s">
        <v>44115</v>
      </c>
      <c r="D11211" t="s">
        <v>46</v>
      </c>
      <c r="E11211" t="s">
        <v>439</v>
      </c>
      <c r="F11211" t="s">
        <v>28</v>
      </c>
      <c r="G11211" t="s">
        <v>28</v>
      </c>
      <c r="H11211" t="s">
        <v>76</v>
      </c>
      <c r="I11211" t="s">
        <v>2523</v>
      </c>
      <c r="J11211" t="s">
        <v>50</v>
      </c>
      <c r="K11211" t="s">
        <v>61</v>
      </c>
      <c r="L11211" t="s">
        <v>10627</v>
      </c>
      <c r="M11211">
        <v>197064525</v>
      </c>
      <c r="N11211" s="1" t="d">
        <v>2014-03-20T00:23:00.000000097788870375</v>
      </c>
      <c r="O11211" t="s">
        <v>386</v>
      </c>
      <c r="P11211" t="s">
        <v>439</v>
      </c>
      <c r="Q11211" t="s">
        <v>28</v>
      </c>
      <c r="R11211" t="s">
        <v>28</v>
      </c>
      <c r="S11211" t="s">
        <v>28</v>
      </c>
      <c r="T11211" t="s">
        <v>44116</v>
      </c>
      <c r="U11211" t="s">
        <v>2527</v>
      </c>
      <c r="V11211" t="s">
        <v>2528</v>
      </c>
    </row>
    <row r="11212" spans="1:22" x14ac:dyDescent="0.25">
      <c r="A11212">
        <v>204256097</v>
      </c>
      <c r="B11212" t="str">
        <f t="shared" si="175"/>
        <v>KSOB2742354</v>
      </c>
      <c r="C11212" t="s">
        <v>44117</v>
      </c>
      <c r="D11212" t="s">
        <v>46</v>
      </c>
      <c r="E11212" t="s">
        <v>439</v>
      </c>
      <c r="F11212" t="s">
        <v>28</v>
      </c>
      <c r="G11212" t="s">
        <v>28</v>
      </c>
      <c r="H11212" t="s">
        <v>76</v>
      </c>
      <c r="I11212" t="s">
        <v>2523</v>
      </c>
      <c r="J11212" t="s">
        <v>50</v>
      </c>
      <c r="K11212" t="s">
        <v>61</v>
      </c>
      <c r="L11212" t="s">
        <v>10627</v>
      </c>
      <c r="M11212">
        <v>197064525</v>
      </c>
      <c r="N11212" s="1" t="d">
        <v>2014-03-20T00:23:00.000000097788870375</v>
      </c>
      <c r="O11212" t="s">
        <v>386</v>
      </c>
      <c r="P11212" t="s">
        <v>439</v>
      </c>
      <c r="Q11212" t="s">
        <v>28</v>
      </c>
      <c r="R11212" t="s">
        <v>28</v>
      </c>
      <c r="S11212" t="s">
        <v>28</v>
      </c>
      <c r="T11212" t="s">
        <v>44118</v>
      </c>
      <c r="U11212" t="s">
        <v>2527</v>
      </c>
      <c r="V11212" t="s">
        <v>2528</v>
      </c>
    </row>
    <row r="11213" spans="1:22" x14ac:dyDescent="0.25">
      <c r="A11213">
        <v>204256095</v>
      </c>
      <c r="B11213" t="str">
        <f t="shared" si="175"/>
        <v>KSOB772</v>
      </c>
      <c r="C11213" t="s">
        <v>44119</v>
      </c>
      <c r="D11213" t="s">
        <v>46</v>
      </c>
      <c r="E11213" t="s">
        <v>439</v>
      </c>
      <c r="F11213" t="s">
        <v>28</v>
      </c>
      <c r="G11213" t="s">
        <v>28</v>
      </c>
      <c r="H11213" t="s">
        <v>76</v>
      </c>
      <c r="I11213" t="s">
        <v>44120</v>
      </c>
      <c r="J11213" t="s">
        <v>50</v>
      </c>
      <c r="K11213" t="s">
        <v>61</v>
      </c>
      <c r="L11213" t="s">
        <v>10627</v>
      </c>
      <c r="M11213">
        <v>197252753</v>
      </c>
      <c r="N11213" s="1" t="d">
        <v>2014-03-20T00:23:00.000000097788870375</v>
      </c>
      <c r="O11213" t="s">
        <v>386</v>
      </c>
      <c r="P11213" t="s">
        <v>439</v>
      </c>
      <c r="Q11213" t="s">
        <v>28</v>
      </c>
      <c r="R11213" t="s">
        <v>28</v>
      </c>
      <c r="S11213" t="s">
        <v>28</v>
      </c>
      <c r="T11213" t="s">
        <v>44121</v>
      </c>
      <c r="U11213" t="s">
        <v>44122</v>
      </c>
      <c r="V11213" t="s">
        <v>44123</v>
      </c>
    </row>
    <row r="11214" spans="1:22" x14ac:dyDescent="0.25">
      <c r="A11214">
        <v>204256094</v>
      </c>
      <c r="B11214" t="str">
        <f t="shared" si="175"/>
        <v>KSOB2742004</v>
      </c>
      <c r="C11214" t="s">
        <v>44124</v>
      </c>
      <c r="D11214" t="s">
        <v>46</v>
      </c>
      <c r="E11214" t="s">
        <v>439</v>
      </c>
      <c r="F11214" t="s">
        <v>28</v>
      </c>
      <c r="G11214" t="s">
        <v>28</v>
      </c>
      <c r="H11214" t="s">
        <v>76</v>
      </c>
      <c r="I11214" t="s">
        <v>44125</v>
      </c>
      <c r="J11214" t="s">
        <v>50</v>
      </c>
      <c r="K11214" t="s">
        <v>61</v>
      </c>
      <c r="L11214" t="s">
        <v>10627</v>
      </c>
      <c r="M11214">
        <v>197258066</v>
      </c>
      <c r="N11214" s="1" t="d">
        <v>2014-03-20T00:23:00.000000097788870375</v>
      </c>
      <c r="O11214" t="s">
        <v>386</v>
      </c>
      <c r="P11214" t="s">
        <v>439</v>
      </c>
      <c r="Q11214" t="s">
        <v>28</v>
      </c>
      <c r="R11214" t="s">
        <v>28</v>
      </c>
      <c r="S11214" t="s">
        <v>28</v>
      </c>
      <c r="T11214" t="s">
        <v>44126</v>
      </c>
      <c r="U11214" t="s">
        <v>44127</v>
      </c>
      <c r="V11214" t="s">
        <v>2000</v>
      </c>
    </row>
    <row r="11215" spans="1:22" x14ac:dyDescent="0.25">
      <c r="A11215">
        <v>204256087</v>
      </c>
      <c r="B11215" t="str">
        <f t="shared" si="175"/>
        <v>KSOB14420</v>
      </c>
      <c r="C11215" t="s">
        <v>44128</v>
      </c>
      <c r="D11215" t="s">
        <v>46</v>
      </c>
      <c r="E11215" t="s">
        <v>439</v>
      </c>
      <c r="F11215" t="s">
        <v>28</v>
      </c>
      <c r="G11215" t="s">
        <v>28</v>
      </c>
      <c r="H11215" t="s">
        <v>76</v>
      </c>
      <c r="I11215" t="s">
        <v>28638</v>
      </c>
      <c r="J11215" t="s">
        <v>50</v>
      </c>
      <c r="K11215" t="s">
        <v>125</v>
      </c>
      <c r="L11215" t="s">
        <v>10627</v>
      </c>
      <c r="M11215">
        <v>197064189</v>
      </c>
      <c r="N11215" s="1" t="d">
        <v>2014-03-20T00:23:00.000000097788870375</v>
      </c>
      <c r="O11215" t="s">
        <v>386</v>
      </c>
      <c r="P11215" t="s">
        <v>439</v>
      </c>
      <c r="Q11215" t="s">
        <v>28</v>
      </c>
      <c r="R11215" t="s">
        <v>28</v>
      </c>
      <c r="S11215" t="s">
        <v>28</v>
      </c>
      <c r="T11215" t="s">
        <v>44129</v>
      </c>
      <c r="U11215" t="s">
        <v>28643</v>
      </c>
      <c r="V11215" t="s">
        <v>28644</v>
      </c>
    </row>
    <row r="11216" spans="1:22" x14ac:dyDescent="0.25">
      <c r="A11216">
        <v>204256086</v>
      </c>
      <c r="B11216" t="str">
        <f t="shared" si="175"/>
        <v>KSOB818</v>
      </c>
      <c r="C11216" t="s">
        <v>44130</v>
      </c>
      <c r="D11216" t="s">
        <v>46</v>
      </c>
      <c r="E11216" t="s">
        <v>439</v>
      </c>
      <c r="F11216" t="s">
        <v>28</v>
      </c>
      <c r="G11216" t="s">
        <v>28</v>
      </c>
      <c r="H11216" t="s">
        <v>76</v>
      </c>
      <c r="I11216" t="s">
        <v>2223</v>
      </c>
      <c r="J11216" t="s">
        <v>50</v>
      </c>
      <c r="K11216" t="s">
        <v>125</v>
      </c>
      <c r="L11216" t="s">
        <v>10627</v>
      </c>
      <c r="M11216">
        <v>197253025</v>
      </c>
      <c r="N11216" s="1" t="d">
        <v>2014-03-20T00:23:00.000000097788870375</v>
      </c>
      <c r="O11216" t="s">
        <v>386</v>
      </c>
      <c r="P11216" t="s">
        <v>439</v>
      </c>
      <c r="Q11216" t="s">
        <v>28</v>
      </c>
      <c r="R11216" t="s">
        <v>28</v>
      </c>
      <c r="S11216" t="s">
        <v>28</v>
      </c>
      <c r="T11216" t="s">
        <v>44131</v>
      </c>
      <c r="U11216" t="s">
        <v>2226</v>
      </c>
      <c r="V11216" t="s">
        <v>2227</v>
      </c>
    </row>
    <row r="11217" spans="1:22" x14ac:dyDescent="0.25">
      <c r="A11217">
        <v>204256084</v>
      </c>
      <c r="B11217" t="str">
        <f t="shared" si="175"/>
        <v>KSOB10380</v>
      </c>
      <c r="C11217" t="s">
        <v>44132</v>
      </c>
      <c r="D11217" t="s">
        <v>46</v>
      </c>
      <c r="E11217" t="s">
        <v>439</v>
      </c>
      <c r="F11217" t="s">
        <v>28</v>
      </c>
      <c r="G11217" t="s">
        <v>28</v>
      </c>
      <c r="H11217" t="s">
        <v>76</v>
      </c>
      <c r="I11217" t="s">
        <v>44133</v>
      </c>
      <c r="J11217" t="s">
        <v>50</v>
      </c>
      <c r="K11217" t="s">
        <v>394</v>
      </c>
      <c r="L11217" t="s">
        <v>10627</v>
      </c>
      <c r="M11217">
        <v>197250806</v>
      </c>
      <c r="N11217" s="1" t="d">
        <v>2014-03-20T00:23:00.000000097788870375</v>
      </c>
      <c r="O11217" t="s">
        <v>386</v>
      </c>
      <c r="P11217" t="s">
        <v>439</v>
      </c>
      <c r="Q11217" t="s">
        <v>28</v>
      </c>
      <c r="R11217" t="s">
        <v>28</v>
      </c>
      <c r="S11217" t="s">
        <v>28</v>
      </c>
      <c r="T11217" t="s">
        <v>44134</v>
      </c>
      <c r="U11217" t="s">
        <v>44135</v>
      </c>
      <c r="V11217" t="s">
        <v>44136</v>
      </c>
    </row>
    <row r="11218" spans="1:22" x14ac:dyDescent="0.25">
      <c r="A11218">
        <v>204256083</v>
      </c>
      <c r="B11218" t="str">
        <f t="shared" si="175"/>
        <v>KSOB87345</v>
      </c>
      <c r="C11218" t="s">
        <v>44137</v>
      </c>
      <c r="D11218" t="s">
        <v>46</v>
      </c>
      <c r="E11218" t="s">
        <v>439</v>
      </c>
      <c r="F11218" t="s">
        <v>28</v>
      </c>
      <c r="G11218" t="s">
        <v>28</v>
      </c>
      <c r="H11218" t="s">
        <v>76</v>
      </c>
      <c r="I11218" t="s">
        <v>44138</v>
      </c>
      <c r="J11218" t="s">
        <v>50</v>
      </c>
      <c r="K11218" t="s">
        <v>394</v>
      </c>
      <c r="L11218" t="s">
        <v>10627</v>
      </c>
      <c r="M11218">
        <v>197254010</v>
      </c>
      <c r="N11218" s="1" t="d">
        <v>2014-03-20T00:23:00.000000097788870375</v>
      </c>
      <c r="O11218" t="s">
        <v>386</v>
      </c>
      <c r="P11218" t="s">
        <v>439</v>
      </c>
      <c r="Q11218" t="s">
        <v>28</v>
      </c>
      <c r="R11218" t="s">
        <v>28</v>
      </c>
      <c r="S11218" t="s">
        <v>28</v>
      </c>
      <c r="T11218" t="s">
        <v>44139</v>
      </c>
      <c r="U11218" t="s">
        <v>13738</v>
      </c>
      <c r="V11218" t="s">
        <v>13739</v>
      </c>
    </row>
    <row r="11219" spans="1:22" x14ac:dyDescent="0.25">
      <c r="A11219">
        <v>204256081</v>
      </c>
      <c r="B11219" t="str">
        <f t="shared" si="175"/>
        <v>KSOB42393</v>
      </c>
      <c r="C11219" t="s">
        <v>44140</v>
      </c>
      <c r="D11219" t="s">
        <v>46</v>
      </c>
      <c r="E11219" t="s">
        <v>439</v>
      </c>
      <c r="F11219" t="s">
        <v>28</v>
      </c>
      <c r="G11219" t="s">
        <v>28</v>
      </c>
      <c r="H11219" t="s">
        <v>76</v>
      </c>
      <c r="I11219" t="s">
        <v>6856</v>
      </c>
      <c r="J11219" t="s">
        <v>50</v>
      </c>
      <c r="K11219" t="s">
        <v>394</v>
      </c>
      <c r="L11219" t="s">
        <v>10627</v>
      </c>
      <c r="M11219">
        <v>195715397</v>
      </c>
      <c r="N11219" s="1" t="d">
        <v>2014-03-20T00:23:00.000000097788870375</v>
      </c>
      <c r="O11219" t="s">
        <v>386</v>
      </c>
      <c r="P11219" t="s">
        <v>439</v>
      </c>
      <c r="Q11219" t="s">
        <v>28</v>
      </c>
      <c r="R11219" t="s">
        <v>28</v>
      </c>
      <c r="S11219" t="s">
        <v>28</v>
      </c>
      <c r="T11219" t="s">
        <v>44141</v>
      </c>
      <c r="U11219" t="s">
        <v>6859</v>
      </c>
      <c r="V11219" t="s">
        <v>6860</v>
      </c>
    </row>
    <row r="11220" spans="1:22" x14ac:dyDescent="0.25">
      <c r="A11220">
        <v>204256080</v>
      </c>
      <c r="B11220" t="str">
        <f t="shared" si="175"/>
        <v>KSOB11043</v>
      </c>
      <c r="C11220" t="s">
        <v>44142</v>
      </c>
      <c r="D11220" t="s">
        <v>46</v>
      </c>
      <c r="E11220" t="s">
        <v>439</v>
      </c>
      <c r="F11220" t="s">
        <v>28</v>
      </c>
      <c r="G11220" t="s">
        <v>28</v>
      </c>
      <c r="H11220" t="s">
        <v>76</v>
      </c>
      <c r="I11220" t="s">
        <v>6856</v>
      </c>
      <c r="J11220" t="s">
        <v>50</v>
      </c>
      <c r="K11220" t="s">
        <v>394</v>
      </c>
      <c r="L11220" t="s">
        <v>10627</v>
      </c>
      <c r="M11220">
        <v>195715397</v>
      </c>
      <c r="N11220" s="1" t="d">
        <v>2014-03-20T00:23:00.000000097788870375</v>
      </c>
      <c r="O11220" t="s">
        <v>386</v>
      </c>
      <c r="P11220" t="s">
        <v>439</v>
      </c>
      <c r="Q11220" t="s">
        <v>28</v>
      </c>
      <c r="R11220" t="s">
        <v>28</v>
      </c>
      <c r="S11220" t="s">
        <v>28</v>
      </c>
      <c r="T11220" t="s">
        <v>44143</v>
      </c>
      <c r="U11220" t="s">
        <v>6859</v>
      </c>
      <c r="V11220" t="s">
        <v>6860</v>
      </c>
    </row>
    <row r="11221" spans="1:22" x14ac:dyDescent="0.25">
      <c r="A11221">
        <v>204256079</v>
      </c>
      <c r="B11221" t="str">
        <f t="shared" si="175"/>
        <v>KSOB6159</v>
      </c>
      <c r="C11221" t="s">
        <v>44144</v>
      </c>
      <c r="D11221" t="s">
        <v>46</v>
      </c>
      <c r="E11221" t="s">
        <v>439</v>
      </c>
      <c r="F11221" t="s">
        <v>28</v>
      </c>
      <c r="G11221" t="s">
        <v>28</v>
      </c>
      <c r="H11221" t="s">
        <v>76</v>
      </c>
      <c r="I11221" t="s">
        <v>44145</v>
      </c>
      <c r="J11221" t="s">
        <v>50</v>
      </c>
      <c r="K11221" t="s">
        <v>61</v>
      </c>
      <c r="L11221" t="s">
        <v>10627</v>
      </c>
      <c r="M11221">
        <v>197260882</v>
      </c>
      <c r="N11221" s="1" t="d">
        <v>2014-03-20T00:23:00.000000097788870375</v>
      </c>
      <c r="O11221" t="s">
        <v>386</v>
      </c>
      <c r="P11221" t="s">
        <v>439</v>
      </c>
      <c r="Q11221" t="s">
        <v>28</v>
      </c>
      <c r="R11221" t="s">
        <v>28</v>
      </c>
      <c r="S11221" t="s">
        <v>28</v>
      </c>
      <c r="T11221" t="s">
        <v>44146</v>
      </c>
      <c r="U11221" t="s">
        <v>4066</v>
      </c>
      <c r="V11221" t="s">
        <v>44147</v>
      </c>
    </row>
    <row r="11222" spans="1:22" x14ac:dyDescent="0.25">
      <c r="A11222">
        <v>204256077</v>
      </c>
      <c r="B11222" t="str">
        <f t="shared" si="175"/>
        <v>KSOB695</v>
      </c>
      <c r="C11222" t="s">
        <v>44148</v>
      </c>
      <c r="D11222" t="s">
        <v>46</v>
      </c>
      <c r="E11222" t="s">
        <v>439</v>
      </c>
      <c r="F11222" t="s">
        <v>28</v>
      </c>
      <c r="G11222" t="s">
        <v>28</v>
      </c>
      <c r="H11222" t="s">
        <v>76</v>
      </c>
      <c r="I11222" t="s">
        <v>44149</v>
      </c>
      <c r="J11222" t="s">
        <v>50</v>
      </c>
      <c r="K11222" t="s">
        <v>61</v>
      </c>
      <c r="L11222" t="s">
        <v>10627</v>
      </c>
      <c r="M11222">
        <v>197006487</v>
      </c>
      <c r="N11222" s="1" t="d">
        <v>2014-03-20T00:23:00.000000097788870375</v>
      </c>
      <c r="O11222" t="s">
        <v>386</v>
      </c>
      <c r="P11222" t="s">
        <v>439</v>
      </c>
      <c r="Q11222" t="s">
        <v>28</v>
      </c>
      <c r="R11222" t="s">
        <v>28</v>
      </c>
      <c r="S11222" t="s">
        <v>28</v>
      </c>
      <c r="T11222" t="s">
        <v>44150</v>
      </c>
      <c r="U11222" t="s">
        <v>4066</v>
      </c>
      <c r="V11222" t="s">
        <v>44147</v>
      </c>
    </row>
    <row r="11223" spans="1:22" x14ac:dyDescent="0.25">
      <c r="A11223">
        <v>204256073</v>
      </c>
      <c r="B11223" t="str">
        <f t="shared" si="175"/>
        <v>KSOB20332</v>
      </c>
      <c r="C11223" t="s">
        <v>44151</v>
      </c>
      <c r="D11223" t="s">
        <v>46</v>
      </c>
      <c r="E11223" t="s">
        <v>439</v>
      </c>
      <c r="F11223" t="s">
        <v>28</v>
      </c>
      <c r="G11223" t="s">
        <v>28</v>
      </c>
      <c r="H11223" t="s">
        <v>76</v>
      </c>
      <c r="I11223" t="s">
        <v>44152</v>
      </c>
      <c r="J11223" t="s">
        <v>50</v>
      </c>
      <c r="K11223" t="s">
        <v>299</v>
      </c>
      <c r="L11223" t="s">
        <v>10627</v>
      </c>
      <c r="M11223">
        <v>195408114</v>
      </c>
      <c r="N11223" s="1" t="d">
        <v>2014-03-20T00:23:00.000000097788870375</v>
      </c>
      <c r="O11223" t="s">
        <v>386</v>
      </c>
      <c r="P11223" t="s">
        <v>439</v>
      </c>
      <c r="Q11223" t="s">
        <v>28</v>
      </c>
      <c r="R11223" t="s">
        <v>28</v>
      </c>
      <c r="S11223" t="s">
        <v>28</v>
      </c>
      <c r="T11223" t="s">
        <v>44153</v>
      </c>
      <c r="U11223" t="s">
        <v>17805</v>
      </c>
      <c r="V11223" t="s">
        <v>25091</v>
      </c>
    </row>
    <row r="11224" spans="1:22" x14ac:dyDescent="0.25">
      <c r="A11224">
        <v>204256071</v>
      </c>
      <c r="B11224" t="str">
        <f t="shared" si="175"/>
        <v>KSOB9526</v>
      </c>
      <c r="C11224" t="s">
        <v>44154</v>
      </c>
      <c r="D11224" t="s">
        <v>46</v>
      </c>
      <c r="E11224" t="s">
        <v>439</v>
      </c>
      <c r="F11224" t="s">
        <v>28</v>
      </c>
      <c r="G11224" t="s">
        <v>28</v>
      </c>
      <c r="H11224" t="s">
        <v>76</v>
      </c>
      <c r="I11224" t="s">
        <v>44152</v>
      </c>
      <c r="J11224" t="s">
        <v>50</v>
      </c>
      <c r="K11224" t="s">
        <v>299</v>
      </c>
      <c r="L11224" t="s">
        <v>10627</v>
      </c>
      <c r="M11224">
        <v>195408114</v>
      </c>
      <c r="N11224" s="1" t="d">
        <v>2014-03-20T00:23:00.000000097788870375</v>
      </c>
      <c r="O11224" t="s">
        <v>386</v>
      </c>
      <c r="P11224" t="s">
        <v>439</v>
      </c>
      <c r="Q11224" t="s">
        <v>28</v>
      </c>
      <c r="R11224" t="s">
        <v>28</v>
      </c>
      <c r="S11224" t="s">
        <v>28</v>
      </c>
      <c r="T11224" t="s">
        <v>44155</v>
      </c>
      <c r="U11224" t="s">
        <v>17805</v>
      </c>
      <c r="V11224" t="s">
        <v>25091</v>
      </c>
    </row>
    <row r="11225" spans="1:22" x14ac:dyDescent="0.25">
      <c r="A11225">
        <v>204256068</v>
      </c>
      <c r="B11225" t="str">
        <f t="shared" si="175"/>
        <v>KSOB42119</v>
      </c>
      <c r="C11225" t="s">
        <v>44156</v>
      </c>
      <c r="D11225" t="s">
        <v>46</v>
      </c>
      <c r="E11225" t="s">
        <v>439</v>
      </c>
      <c r="F11225" t="s">
        <v>28</v>
      </c>
      <c r="G11225" t="s">
        <v>28</v>
      </c>
      <c r="H11225" t="s">
        <v>76</v>
      </c>
      <c r="I11225" t="s">
        <v>44157</v>
      </c>
      <c r="J11225" t="s">
        <v>50</v>
      </c>
      <c r="K11225" t="s">
        <v>299</v>
      </c>
      <c r="L11225" t="s">
        <v>10627</v>
      </c>
      <c r="M11225">
        <v>195408072</v>
      </c>
      <c r="N11225" s="1" t="d">
        <v>2014-03-20T00:23:00.000000097788870375</v>
      </c>
      <c r="O11225" t="s">
        <v>386</v>
      </c>
      <c r="P11225" t="s">
        <v>439</v>
      </c>
      <c r="Q11225" t="s">
        <v>28</v>
      </c>
      <c r="R11225" t="s">
        <v>28</v>
      </c>
      <c r="S11225" t="s">
        <v>28</v>
      </c>
      <c r="T11225" t="s">
        <v>44158</v>
      </c>
      <c r="U11225" t="s">
        <v>16305</v>
      </c>
      <c r="V11225" t="s">
        <v>16306</v>
      </c>
    </row>
    <row r="11226" spans="1:22" x14ac:dyDescent="0.25">
      <c r="A11226">
        <v>204256060</v>
      </c>
      <c r="B11226" t="str">
        <f t="shared" si="175"/>
        <v>KSOB42088</v>
      </c>
      <c r="C11226" t="s">
        <v>44159</v>
      </c>
      <c r="D11226" t="s">
        <v>46</v>
      </c>
      <c r="E11226" t="s">
        <v>439</v>
      </c>
      <c r="F11226" t="s">
        <v>28</v>
      </c>
      <c r="G11226" t="s">
        <v>28</v>
      </c>
      <c r="H11226" t="s">
        <v>76</v>
      </c>
      <c r="I11226" t="s">
        <v>44160</v>
      </c>
      <c r="J11226" t="s">
        <v>50</v>
      </c>
      <c r="K11226" t="s">
        <v>299</v>
      </c>
      <c r="L11226" t="s">
        <v>10627</v>
      </c>
      <c r="M11226">
        <v>197260564</v>
      </c>
      <c r="N11226" s="1" t="d">
        <v>2014-03-20T00:23:00.000000097788870375</v>
      </c>
      <c r="O11226" t="s">
        <v>386</v>
      </c>
      <c r="P11226" t="s">
        <v>439</v>
      </c>
      <c r="Q11226" t="s">
        <v>28</v>
      </c>
      <c r="R11226" t="s">
        <v>28</v>
      </c>
      <c r="S11226" t="s">
        <v>28</v>
      </c>
      <c r="T11226" t="s">
        <v>44161</v>
      </c>
      <c r="U11226" t="s">
        <v>9191</v>
      </c>
      <c r="V11226" t="s">
        <v>44162</v>
      </c>
    </row>
    <row r="11227" spans="1:22" x14ac:dyDescent="0.25">
      <c r="A11227">
        <v>204256059</v>
      </c>
      <c r="B11227" t="str">
        <f t="shared" si="175"/>
        <v>KSOB1300123</v>
      </c>
      <c r="C11227" t="s">
        <v>44163</v>
      </c>
      <c r="D11227" t="s">
        <v>46</v>
      </c>
      <c r="E11227" t="s">
        <v>439</v>
      </c>
      <c r="F11227" t="s">
        <v>28</v>
      </c>
      <c r="G11227" t="s">
        <v>28</v>
      </c>
      <c r="H11227" t="s">
        <v>76</v>
      </c>
      <c r="I11227" t="s">
        <v>44164</v>
      </c>
      <c r="J11227" t="s">
        <v>50</v>
      </c>
      <c r="K11227" t="s">
        <v>299</v>
      </c>
      <c r="L11227" t="s">
        <v>10627</v>
      </c>
      <c r="M11227">
        <v>197257310</v>
      </c>
      <c r="N11227" s="1" t="d">
        <v>2014-03-20T00:23:00.000000097788870375</v>
      </c>
      <c r="O11227" t="s">
        <v>386</v>
      </c>
      <c r="P11227" t="s">
        <v>439</v>
      </c>
      <c r="Q11227" t="s">
        <v>28</v>
      </c>
      <c r="R11227" t="s">
        <v>28</v>
      </c>
      <c r="S11227" t="s">
        <v>28</v>
      </c>
      <c r="T11227" t="s">
        <v>44165</v>
      </c>
      <c r="U11227" t="s">
        <v>44166</v>
      </c>
      <c r="V11227" t="s">
        <v>27872</v>
      </c>
    </row>
    <row r="11228" spans="1:22" x14ac:dyDescent="0.25">
      <c r="A11228">
        <v>204256056</v>
      </c>
      <c r="B11228" t="str">
        <f t="shared" si="175"/>
        <v>KSOB42381</v>
      </c>
      <c r="C11228" t="s">
        <v>44167</v>
      </c>
      <c r="D11228" t="s">
        <v>46</v>
      </c>
      <c r="E11228" t="s">
        <v>439</v>
      </c>
      <c r="F11228" t="s">
        <v>28</v>
      </c>
      <c r="G11228" t="s">
        <v>28</v>
      </c>
      <c r="H11228" t="s">
        <v>76</v>
      </c>
      <c r="I11228" t="s">
        <v>16680</v>
      </c>
      <c r="J11228" t="s">
        <v>50</v>
      </c>
      <c r="K11228" t="s">
        <v>299</v>
      </c>
      <c r="L11228" t="s">
        <v>10627</v>
      </c>
      <c r="M11228">
        <v>195408120</v>
      </c>
      <c r="N11228" s="1" t="d">
        <v>2014-03-20T00:23:00.000000097788870375</v>
      </c>
      <c r="O11228" t="s">
        <v>14022</v>
      </c>
      <c r="P11228" t="s">
        <v>439</v>
      </c>
      <c r="Q11228" t="s">
        <v>28</v>
      </c>
      <c r="R11228" t="s">
        <v>28</v>
      </c>
      <c r="S11228" t="s">
        <v>28</v>
      </c>
      <c r="T11228" t="s">
        <v>44168</v>
      </c>
      <c r="U11228" t="s">
        <v>16681</v>
      </c>
      <c r="V11228" t="s">
        <v>16682</v>
      </c>
    </row>
    <row r="11229" spans="1:22" x14ac:dyDescent="0.25">
      <c r="A11229">
        <v>204256052</v>
      </c>
      <c r="B11229" t="str">
        <f t="shared" si="175"/>
        <v>KSOB3098</v>
      </c>
      <c r="C11229" t="s">
        <v>44169</v>
      </c>
      <c r="D11229" t="s">
        <v>46</v>
      </c>
      <c r="E11229" t="s">
        <v>439</v>
      </c>
      <c r="F11229" t="s">
        <v>28</v>
      </c>
      <c r="G11229" t="s">
        <v>28</v>
      </c>
      <c r="H11229" t="s">
        <v>76</v>
      </c>
      <c r="I11229" t="s">
        <v>44170</v>
      </c>
      <c r="J11229" t="s">
        <v>50</v>
      </c>
      <c r="K11229" t="s">
        <v>360</v>
      </c>
      <c r="L11229" t="s">
        <v>10627</v>
      </c>
      <c r="M11229">
        <v>196618846</v>
      </c>
      <c r="N11229" s="1" t="d">
        <v>2014-03-20T00:21:59.99999990221113300</v>
      </c>
      <c r="O11229" t="s">
        <v>386</v>
      </c>
      <c r="P11229" t="s">
        <v>439</v>
      </c>
      <c r="Q11229" t="s">
        <v>28</v>
      </c>
      <c r="R11229" t="s">
        <v>28</v>
      </c>
      <c r="S11229" t="s">
        <v>28</v>
      </c>
      <c r="T11229" t="s">
        <v>44171</v>
      </c>
      <c r="U11229" t="s">
        <v>10521</v>
      </c>
      <c r="V11229" t="s">
        <v>10522</v>
      </c>
    </row>
    <row r="11230" spans="1:22" x14ac:dyDescent="0.25">
      <c r="A11230">
        <v>204256050</v>
      </c>
      <c r="B11230" t="str">
        <f t="shared" si="175"/>
        <v>KSOB15260</v>
      </c>
      <c r="C11230" t="s">
        <v>44172</v>
      </c>
      <c r="D11230" t="s">
        <v>46</v>
      </c>
      <c r="E11230" t="s">
        <v>439</v>
      </c>
      <c r="F11230" t="s">
        <v>28</v>
      </c>
      <c r="G11230" t="s">
        <v>28</v>
      </c>
      <c r="H11230" t="s">
        <v>76</v>
      </c>
      <c r="I11230" t="s">
        <v>10519</v>
      </c>
      <c r="J11230" t="s">
        <v>50</v>
      </c>
      <c r="K11230" t="s">
        <v>360</v>
      </c>
      <c r="L11230" t="s">
        <v>10627</v>
      </c>
      <c r="M11230">
        <v>197019857</v>
      </c>
      <c r="N11230" s="1" t="d">
        <v>2014-03-20T00:21:59.99999990221113300</v>
      </c>
      <c r="O11230" t="s">
        <v>386</v>
      </c>
      <c r="P11230" t="s">
        <v>439</v>
      </c>
      <c r="Q11230" t="s">
        <v>28</v>
      </c>
      <c r="R11230" t="s">
        <v>28</v>
      </c>
      <c r="S11230" t="s">
        <v>28</v>
      </c>
      <c r="T11230" t="s">
        <v>44173</v>
      </c>
      <c r="U11230" t="s">
        <v>10521</v>
      </c>
      <c r="V11230" t="s">
        <v>10522</v>
      </c>
    </row>
    <row r="11231" spans="1:22" x14ac:dyDescent="0.25">
      <c r="A11231">
        <v>204256048</v>
      </c>
      <c r="B11231" t="str">
        <f t="shared" si="175"/>
        <v>KSOB17986</v>
      </c>
      <c r="C11231" t="s">
        <v>44174</v>
      </c>
      <c r="D11231" t="s">
        <v>46</v>
      </c>
      <c r="E11231" t="s">
        <v>439</v>
      </c>
      <c r="F11231" t="s">
        <v>28</v>
      </c>
      <c r="G11231" t="s">
        <v>28</v>
      </c>
      <c r="H11231" t="s">
        <v>76</v>
      </c>
      <c r="I11231" t="s">
        <v>44175</v>
      </c>
      <c r="J11231" t="s">
        <v>50</v>
      </c>
      <c r="K11231" t="s">
        <v>360</v>
      </c>
      <c r="L11231" t="s">
        <v>10627</v>
      </c>
      <c r="M11231">
        <v>197019905</v>
      </c>
      <c r="N11231" s="1" t="d">
        <v>2014-03-20T00:21:59.99999990221113300</v>
      </c>
      <c r="O11231" t="s">
        <v>386</v>
      </c>
      <c r="P11231" t="s">
        <v>439</v>
      </c>
      <c r="Q11231" t="s">
        <v>28</v>
      </c>
      <c r="R11231" t="s">
        <v>28</v>
      </c>
      <c r="S11231" t="s">
        <v>28</v>
      </c>
      <c r="T11231" t="s">
        <v>44176</v>
      </c>
      <c r="U11231" t="s">
        <v>44177</v>
      </c>
      <c r="V11231" t="s">
        <v>44178</v>
      </c>
    </row>
    <row r="11232" spans="1:22" x14ac:dyDescent="0.25">
      <c r="A11232">
        <v>204256042</v>
      </c>
      <c r="B11232" t="str">
        <f t="shared" si="175"/>
        <v>KSOB14308</v>
      </c>
      <c r="C11232" t="s">
        <v>44179</v>
      </c>
      <c r="D11232" t="s">
        <v>46</v>
      </c>
      <c r="E11232" t="s">
        <v>439</v>
      </c>
      <c r="F11232" t="s">
        <v>28</v>
      </c>
      <c r="G11232" t="s">
        <v>28</v>
      </c>
      <c r="H11232" t="s">
        <v>76</v>
      </c>
      <c r="I11232" t="s">
        <v>23990</v>
      </c>
      <c r="J11232" t="s">
        <v>8147</v>
      </c>
      <c r="K11232" t="s">
        <v>360</v>
      </c>
      <c r="L11232" t="s">
        <v>27</v>
      </c>
      <c r="M11232">
        <v>195407486</v>
      </c>
      <c r="N11232" s="1" t="d">
        <v>2014-03-20T00:21:59.99999990221113300</v>
      </c>
      <c r="O11232" t="s">
        <v>14022</v>
      </c>
      <c r="P11232" t="s">
        <v>439</v>
      </c>
      <c r="Q11232" t="s">
        <v>28</v>
      </c>
      <c r="R11232" t="s">
        <v>28</v>
      </c>
      <c r="S11232" t="s">
        <v>28</v>
      </c>
      <c r="T11232" t="s">
        <v>44180</v>
      </c>
      <c r="U11232" t="s">
        <v>23993</v>
      </c>
      <c r="V11232" t="s">
        <v>23994</v>
      </c>
    </row>
    <row r="11233" spans="1:22" x14ac:dyDescent="0.25">
      <c r="A11233">
        <v>204256038</v>
      </c>
      <c r="B11233" t="str">
        <f t="shared" si="175"/>
        <v>KSOB42078</v>
      </c>
      <c r="C11233" t="s">
        <v>44181</v>
      </c>
      <c r="D11233" t="s">
        <v>46</v>
      </c>
      <c r="E11233" t="s">
        <v>439</v>
      </c>
      <c r="F11233" t="s">
        <v>28</v>
      </c>
      <c r="G11233" t="s">
        <v>28</v>
      </c>
      <c r="H11233" t="s">
        <v>76</v>
      </c>
      <c r="I11233" t="s">
        <v>44182</v>
      </c>
      <c r="J11233" t="s">
        <v>50</v>
      </c>
      <c r="K11233" t="s">
        <v>360</v>
      </c>
      <c r="L11233" t="s">
        <v>10627</v>
      </c>
      <c r="M11233">
        <v>197259909</v>
      </c>
      <c r="N11233" s="1" t="d">
        <v>2014-03-20T00:21:59.99999990221113300</v>
      </c>
      <c r="O11233" t="s">
        <v>386</v>
      </c>
      <c r="P11233" t="s">
        <v>439</v>
      </c>
      <c r="Q11233" t="s">
        <v>28</v>
      </c>
      <c r="R11233" t="s">
        <v>28</v>
      </c>
      <c r="S11233" t="s">
        <v>28</v>
      </c>
      <c r="T11233" t="s">
        <v>44183</v>
      </c>
      <c r="U11233" t="s">
        <v>31193</v>
      </c>
      <c r="V11233" t="s">
        <v>44184</v>
      </c>
    </row>
    <row r="11234" spans="1:22" x14ac:dyDescent="0.25">
      <c r="A11234">
        <v>204256037</v>
      </c>
      <c r="B11234" t="str">
        <f t="shared" si="175"/>
        <v>KSOB42197</v>
      </c>
      <c r="C11234" t="s">
        <v>44185</v>
      </c>
      <c r="D11234" t="s">
        <v>46</v>
      </c>
      <c r="E11234" t="s">
        <v>439</v>
      </c>
      <c r="F11234" t="s">
        <v>28</v>
      </c>
      <c r="G11234" t="s">
        <v>28</v>
      </c>
      <c r="H11234" t="s">
        <v>76</v>
      </c>
      <c r="I11234" t="s">
        <v>44186</v>
      </c>
      <c r="J11234" t="s">
        <v>50</v>
      </c>
      <c r="K11234" t="s">
        <v>360</v>
      </c>
      <c r="L11234" t="s">
        <v>10627</v>
      </c>
      <c r="M11234">
        <v>197019933</v>
      </c>
      <c r="N11234" s="1" t="d">
        <v>2014-03-20T00:21:59.99999990221113300</v>
      </c>
      <c r="O11234" t="s">
        <v>386</v>
      </c>
      <c r="P11234" t="s">
        <v>439</v>
      </c>
      <c r="Q11234" t="s">
        <v>28</v>
      </c>
      <c r="R11234" t="s">
        <v>28</v>
      </c>
      <c r="S11234" t="s">
        <v>28</v>
      </c>
      <c r="T11234" t="s">
        <v>44187</v>
      </c>
      <c r="U11234" t="s">
        <v>44188</v>
      </c>
      <c r="V11234" t="s">
        <v>44189</v>
      </c>
    </row>
    <row r="11235" spans="1:22" x14ac:dyDescent="0.25">
      <c r="A11235">
        <v>204256035</v>
      </c>
      <c r="B11235" t="str">
        <f t="shared" si="175"/>
        <v>KSOB42112</v>
      </c>
      <c r="C11235" t="s">
        <v>44190</v>
      </c>
      <c r="D11235" t="s">
        <v>46</v>
      </c>
      <c r="E11235" t="s">
        <v>439</v>
      </c>
      <c r="F11235" t="s">
        <v>28</v>
      </c>
      <c r="G11235" t="s">
        <v>28</v>
      </c>
      <c r="H11235" t="s">
        <v>76</v>
      </c>
      <c r="I11235" t="s">
        <v>44191</v>
      </c>
      <c r="J11235" t="s">
        <v>50</v>
      </c>
      <c r="K11235" t="s">
        <v>360</v>
      </c>
      <c r="L11235" t="s">
        <v>10627</v>
      </c>
      <c r="M11235">
        <v>197019927</v>
      </c>
      <c r="N11235" s="1" t="d">
        <v>2014-03-20T00:21:59.99999990221113300</v>
      </c>
      <c r="O11235" t="s">
        <v>386</v>
      </c>
      <c r="P11235" t="s">
        <v>439</v>
      </c>
      <c r="Q11235" t="s">
        <v>28</v>
      </c>
      <c r="R11235" t="s">
        <v>28</v>
      </c>
      <c r="S11235" t="s">
        <v>28</v>
      </c>
      <c r="T11235" t="s">
        <v>44192</v>
      </c>
      <c r="U11235" t="s">
        <v>44193</v>
      </c>
      <c r="V11235" t="s">
        <v>44194</v>
      </c>
    </row>
    <row r="11236" spans="1:22" x14ac:dyDescent="0.25">
      <c r="A11236">
        <v>204256034</v>
      </c>
      <c r="B11236" t="str">
        <f t="shared" si="175"/>
        <v>KSOB42380</v>
      </c>
      <c r="C11236" t="s">
        <v>44195</v>
      </c>
      <c r="D11236" t="s">
        <v>46</v>
      </c>
      <c r="E11236" t="s">
        <v>439</v>
      </c>
      <c r="F11236" t="s">
        <v>28</v>
      </c>
      <c r="G11236" t="s">
        <v>28</v>
      </c>
      <c r="H11236" t="s">
        <v>76</v>
      </c>
      <c r="I11236" t="s">
        <v>44191</v>
      </c>
      <c r="J11236" t="s">
        <v>50</v>
      </c>
      <c r="K11236" t="s">
        <v>360</v>
      </c>
      <c r="L11236" t="s">
        <v>10627</v>
      </c>
      <c r="M11236">
        <v>197019927</v>
      </c>
      <c r="N11236" s="1" t="d">
        <v>2014-03-20T00:21:59.99999990221113300</v>
      </c>
      <c r="O11236" t="s">
        <v>386</v>
      </c>
      <c r="P11236" t="s">
        <v>439</v>
      </c>
      <c r="Q11236" t="s">
        <v>28</v>
      </c>
      <c r="R11236" t="s">
        <v>28</v>
      </c>
      <c r="S11236" t="s">
        <v>28</v>
      </c>
      <c r="T11236" t="s">
        <v>44196</v>
      </c>
      <c r="U11236" t="s">
        <v>44193</v>
      </c>
      <c r="V11236" t="s">
        <v>44194</v>
      </c>
    </row>
    <row r="11237" spans="1:22" x14ac:dyDescent="0.25">
      <c r="A11237">
        <v>204256032</v>
      </c>
      <c r="B11237" t="str">
        <f t="shared" si="175"/>
        <v>KSOB10988</v>
      </c>
      <c r="C11237" t="s">
        <v>44197</v>
      </c>
      <c r="D11237" t="s">
        <v>46</v>
      </c>
      <c r="E11237" t="s">
        <v>439</v>
      </c>
      <c r="F11237" t="s">
        <v>28</v>
      </c>
      <c r="G11237" t="s">
        <v>28</v>
      </c>
      <c r="H11237" t="s">
        <v>76</v>
      </c>
      <c r="I11237" t="s">
        <v>44198</v>
      </c>
      <c r="J11237" t="s">
        <v>50</v>
      </c>
      <c r="K11237" t="s">
        <v>151</v>
      </c>
      <c r="L11237" t="s">
        <v>10627</v>
      </c>
      <c r="M11237">
        <v>197019747</v>
      </c>
      <c r="N11237" s="1" t="d">
        <v>2014-03-20T00:21:59.99999990221113300</v>
      </c>
      <c r="O11237" t="s">
        <v>386</v>
      </c>
      <c r="P11237" t="s">
        <v>439</v>
      </c>
      <c r="Q11237" t="s">
        <v>28</v>
      </c>
      <c r="R11237" t="s">
        <v>28</v>
      </c>
      <c r="S11237" t="s">
        <v>28</v>
      </c>
      <c r="T11237" t="s">
        <v>44199</v>
      </c>
      <c r="U11237" t="s">
        <v>44200</v>
      </c>
      <c r="V11237" t="s">
        <v>44201</v>
      </c>
    </row>
    <row r="11238" spans="1:22" x14ac:dyDescent="0.25">
      <c r="A11238">
        <v>204256031</v>
      </c>
      <c r="B11238" t="str">
        <f t="shared" si="175"/>
        <v>Неопределено</v>
      </c>
      <c r="C11238" t="s">
        <v>44202</v>
      </c>
      <c r="D11238" t="s">
        <v>46</v>
      </c>
      <c r="E11238" t="s">
        <v>57</v>
      </c>
      <c r="F11238" t="s">
        <v>28</v>
      </c>
      <c r="G11238" t="s">
        <v>28</v>
      </c>
      <c r="H11238" t="s">
        <v>460</v>
      </c>
      <c r="I11238" t="s">
        <v>11246</v>
      </c>
      <c r="J11238" t="s">
        <v>385</v>
      </c>
      <c r="K11238" t="s">
        <v>151</v>
      </c>
      <c r="L11238" t="s">
        <v>767</v>
      </c>
      <c r="M11238">
        <v>197251719</v>
      </c>
      <c r="N11238" s="1" t="d">
        <v>2014-03-20T00:21:59.99999990221113300</v>
      </c>
      <c r="O11238" t="s">
        <v>28</v>
      </c>
      <c r="P11238" t="s">
        <v>28</v>
      </c>
      <c r="Q11238" t="s">
        <v>28</v>
      </c>
      <c r="R11238" t="s">
        <v>409</v>
      </c>
      <c r="S11238" t="s">
        <v>28</v>
      </c>
      <c r="T11238" t="s">
        <v>28</v>
      </c>
      <c r="U11238" t="s">
        <v>11250</v>
      </c>
      <c r="V11238" t="s">
        <v>11251</v>
      </c>
    </row>
    <row r="11239" spans="1:22" x14ac:dyDescent="0.25">
      <c r="A11239">
        <v>204256028</v>
      </c>
      <c r="B11239" t="str">
        <f t="shared" si="175"/>
        <v>KSOB700001</v>
      </c>
      <c r="C11239" t="s">
        <v>44203</v>
      </c>
      <c r="D11239" t="s">
        <v>46</v>
      </c>
      <c r="E11239" t="s">
        <v>439</v>
      </c>
      <c r="F11239" t="s">
        <v>28</v>
      </c>
      <c r="G11239" t="s">
        <v>28</v>
      </c>
      <c r="H11239" t="s">
        <v>76</v>
      </c>
      <c r="I11239" t="s">
        <v>44204</v>
      </c>
      <c r="J11239" t="s">
        <v>50</v>
      </c>
      <c r="K11239" t="s">
        <v>151</v>
      </c>
      <c r="L11239" t="s">
        <v>10627</v>
      </c>
      <c r="M11239">
        <v>195540069</v>
      </c>
      <c r="N11239" s="1" t="d">
        <v>2014-03-20T00:21:59.99999990221113300</v>
      </c>
      <c r="O11239" t="s">
        <v>386</v>
      </c>
      <c r="P11239" t="s">
        <v>439</v>
      </c>
      <c r="Q11239" t="s">
        <v>28</v>
      </c>
      <c r="R11239" t="s">
        <v>28</v>
      </c>
      <c r="S11239" t="s">
        <v>28</v>
      </c>
      <c r="T11239" t="s">
        <v>44205</v>
      </c>
      <c r="U11239" t="s">
        <v>44206</v>
      </c>
      <c r="V11239" t="s">
        <v>44207</v>
      </c>
    </row>
    <row r="11240" spans="1:22" x14ac:dyDescent="0.25">
      <c r="A11240">
        <v>204256027</v>
      </c>
      <c r="B11240" t="str">
        <f t="shared" si="175"/>
        <v>KSOB4954</v>
      </c>
      <c r="C11240" t="s">
        <v>44208</v>
      </c>
      <c r="D11240" t="s">
        <v>46</v>
      </c>
      <c r="E11240" t="s">
        <v>439</v>
      </c>
      <c r="F11240" t="s">
        <v>28</v>
      </c>
      <c r="G11240" t="s">
        <v>28</v>
      </c>
      <c r="H11240" t="s">
        <v>76</v>
      </c>
      <c r="I11240" t="s">
        <v>44204</v>
      </c>
      <c r="J11240" t="s">
        <v>50</v>
      </c>
      <c r="K11240" t="s">
        <v>151</v>
      </c>
      <c r="L11240" t="s">
        <v>10627</v>
      </c>
      <c r="M11240">
        <v>195540069</v>
      </c>
      <c r="N11240" s="1" t="d">
        <v>2014-03-20T00:21:59.99999990221113300</v>
      </c>
      <c r="O11240" t="s">
        <v>14022</v>
      </c>
      <c r="P11240" t="s">
        <v>439</v>
      </c>
      <c r="Q11240" t="s">
        <v>28</v>
      </c>
      <c r="R11240" t="s">
        <v>28</v>
      </c>
      <c r="S11240" t="s">
        <v>28</v>
      </c>
      <c r="T11240" t="s">
        <v>44209</v>
      </c>
      <c r="U11240" t="s">
        <v>44206</v>
      </c>
      <c r="V11240" t="s">
        <v>44207</v>
      </c>
    </row>
    <row r="11241" spans="1:22" x14ac:dyDescent="0.25">
      <c r="A11241">
        <v>204256024</v>
      </c>
      <c r="B11241" t="str">
        <f t="shared" si="175"/>
        <v>KSOB42848</v>
      </c>
      <c r="C11241" t="s">
        <v>44210</v>
      </c>
      <c r="D11241" t="s">
        <v>46</v>
      </c>
      <c r="E11241" t="s">
        <v>439</v>
      </c>
      <c r="F11241" t="s">
        <v>28</v>
      </c>
      <c r="G11241" t="s">
        <v>28</v>
      </c>
      <c r="H11241" t="s">
        <v>76</v>
      </c>
      <c r="I11241" t="s">
        <v>44211</v>
      </c>
      <c r="J11241" t="s">
        <v>8147</v>
      </c>
      <c r="K11241" t="s">
        <v>151</v>
      </c>
      <c r="L11241" t="s">
        <v>27</v>
      </c>
      <c r="M11241">
        <v>197019771</v>
      </c>
      <c r="N11241" s="1" t="d">
        <v>2014-03-20T00:21:59.99999990221113300</v>
      </c>
      <c r="O11241" t="s">
        <v>14022</v>
      </c>
      <c r="P11241" t="s">
        <v>439</v>
      </c>
      <c r="Q11241" t="s">
        <v>28</v>
      </c>
      <c r="R11241" t="s">
        <v>28</v>
      </c>
      <c r="S11241" t="s">
        <v>28</v>
      </c>
      <c r="T11241" t="s">
        <v>44212</v>
      </c>
      <c r="U11241" t="s">
        <v>44213</v>
      </c>
      <c r="V11241" t="s">
        <v>44214</v>
      </c>
    </row>
    <row r="11242" spans="1:22" x14ac:dyDescent="0.25">
      <c r="A11242">
        <v>204256019</v>
      </c>
      <c r="B11242" t="str">
        <f t="shared" si="175"/>
        <v>KSOB12145</v>
      </c>
      <c r="C11242" t="s">
        <v>44215</v>
      </c>
      <c r="D11242" t="s">
        <v>46</v>
      </c>
      <c r="E11242" t="s">
        <v>439</v>
      </c>
      <c r="F11242" t="s">
        <v>28</v>
      </c>
      <c r="G11242" t="s">
        <v>28</v>
      </c>
      <c r="H11242" t="s">
        <v>76</v>
      </c>
      <c r="I11242" t="s">
        <v>30916</v>
      </c>
      <c r="J11242" t="s">
        <v>50</v>
      </c>
      <c r="K11242" t="s">
        <v>250</v>
      </c>
      <c r="L11242" t="s">
        <v>10627</v>
      </c>
      <c r="M11242">
        <v>197255139</v>
      </c>
      <c r="N11242" s="1" t="d">
        <v>2014-03-20T00:21:59.99999990221113300</v>
      </c>
      <c r="O11242" t="s">
        <v>386</v>
      </c>
      <c r="P11242" t="s">
        <v>439</v>
      </c>
      <c r="Q11242" t="s">
        <v>28</v>
      </c>
      <c r="R11242" t="s">
        <v>28</v>
      </c>
      <c r="S11242" t="s">
        <v>28</v>
      </c>
      <c r="T11242" t="s">
        <v>44216</v>
      </c>
      <c r="U11242" t="s">
        <v>5486</v>
      </c>
      <c r="V11242" t="s">
        <v>30920</v>
      </c>
    </row>
    <row r="11243" spans="1:22" x14ac:dyDescent="0.25">
      <c r="A11243">
        <v>204256017</v>
      </c>
      <c r="B11243" t="str">
        <f t="shared" si="175"/>
        <v>KSOB20366</v>
      </c>
      <c r="C11243" t="s">
        <v>44217</v>
      </c>
      <c r="D11243" t="s">
        <v>46</v>
      </c>
      <c r="E11243" t="s">
        <v>439</v>
      </c>
      <c r="F11243" t="s">
        <v>28</v>
      </c>
      <c r="G11243" t="s">
        <v>28</v>
      </c>
      <c r="H11243" t="s">
        <v>76</v>
      </c>
      <c r="I11243" t="s">
        <v>24061</v>
      </c>
      <c r="J11243" t="s">
        <v>50</v>
      </c>
      <c r="K11243" t="s">
        <v>250</v>
      </c>
      <c r="L11243" t="s">
        <v>10627</v>
      </c>
      <c r="M11243">
        <v>195539927</v>
      </c>
      <c r="N11243" s="1" t="d">
        <v>2014-03-20T00:21:59.99999990221113300</v>
      </c>
      <c r="O11243" t="s">
        <v>386</v>
      </c>
      <c r="P11243" t="s">
        <v>439</v>
      </c>
      <c r="Q11243" t="s">
        <v>28</v>
      </c>
      <c r="R11243" t="s">
        <v>28</v>
      </c>
      <c r="S11243" t="s">
        <v>28</v>
      </c>
      <c r="T11243" t="s">
        <v>44218</v>
      </c>
      <c r="U11243" t="s">
        <v>22435</v>
      </c>
      <c r="V11243" t="s">
        <v>22436</v>
      </c>
    </row>
    <row r="11244" spans="1:22" x14ac:dyDescent="0.25">
      <c r="A11244">
        <v>204256016</v>
      </c>
      <c r="B11244" t="str">
        <f t="shared" si="175"/>
        <v>KSOB20504</v>
      </c>
      <c r="C11244" t="s">
        <v>44219</v>
      </c>
      <c r="D11244" t="s">
        <v>46</v>
      </c>
      <c r="E11244" t="s">
        <v>439</v>
      </c>
      <c r="F11244" t="s">
        <v>28</v>
      </c>
      <c r="G11244" t="s">
        <v>28</v>
      </c>
      <c r="H11244" t="s">
        <v>76</v>
      </c>
      <c r="I11244" t="s">
        <v>44220</v>
      </c>
      <c r="J11244" t="s">
        <v>50</v>
      </c>
      <c r="K11244" t="s">
        <v>250</v>
      </c>
      <c r="L11244" t="s">
        <v>10627</v>
      </c>
      <c r="M11244">
        <v>197253419</v>
      </c>
      <c r="N11244" s="1" t="d">
        <v>2014-03-20T00:21:59.99999990221113300</v>
      </c>
      <c r="O11244" t="s">
        <v>386</v>
      </c>
      <c r="P11244" t="s">
        <v>439</v>
      </c>
      <c r="Q11244" t="s">
        <v>28</v>
      </c>
      <c r="R11244" t="s">
        <v>28</v>
      </c>
      <c r="S11244" t="s">
        <v>28</v>
      </c>
      <c r="T11244" t="s">
        <v>44221</v>
      </c>
      <c r="U11244" t="s">
        <v>2361</v>
      </c>
      <c r="V11244" t="s">
        <v>44222</v>
      </c>
    </row>
    <row r="11245" spans="1:22" x14ac:dyDescent="0.25">
      <c r="A11245">
        <v>204256015</v>
      </c>
      <c r="B11245" t="str">
        <f t="shared" si="175"/>
        <v>KSOB20367</v>
      </c>
      <c r="C11245" t="s">
        <v>44223</v>
      </c>
      <c r="D11245" t="s">
        <v>46</v>
      </c>
      <c r="E11245" t="s">
        <v>439</v>
      </c>
      <c r="F11245" t="s">
        <v>28</v>
      </c>
      <c r="G11245" t="s">
        <v>28</v>
      </c>
      <c r="H11245" t="s">
        <v>76</v>
      </c>
      <c r="I11245" t="s">
        <v>34408</v>
      </c>
      <c r="J11245" t="s">
        <v>8147</v>
      </c>
      <c r="K11245" t="s">
        <v>250</v>
      </c>
      <c r="L11245" t="s">
        <v>27</v>
      </c>
      <c r="M11245">
        <v>196618817</v>
      </c>
      <c r="N11245" s="1" t="d">
        <v>2014-03-20T00:21:59.99999990221113300</v>
      </c>
      <c r="O11245" t="s">
        <v>14022</v>
      </c>
      <c r="P11245" t="s">
        <v>439</v>
      </c>
      <c r="Q11245" t="s">
        <v>28</v>
      </c>
      <c r="R11245" t="s">
        <v>28</v>
      </c>
      <c r="S11245" t="s">
        <v>28</v>
      </c>
      <c r="T11245" t="s">
        <v>44224</v>
      </c>
      <c r="U11245" t="s">
        <v>31391</v>
      </c>
      <c r="V11245" t="s">
        <v>31392</v>
      </c>
    </row>
    <row r="11246" spans="1:22" x14ac:dyDescent="0.25">
      <c r="A11246">
        <v>204256012</v>
      </c>
      <c r="B11246" t="str">
        <f t="shared" si="175"/>
        <v>KSOB2742760</v>
      </c>
      <c r="C11246" t="s">
        <v>44225</v>
      </c>
      <c r="D11246" t="s">
        <v>46</v>
      </c>
      <c r="E11246" t="s">
        <v>439</v>
      </c>
      <c r="F11246" t="s">
        <v>28</v>
      </c>
      <c r="G11246" t="s">
        <v>28</v>
      </c>
      <c r="H11246" t="s">
        <v>76</v>
      </c>
      <c r="I11246" t="s">
        <v>44226</v>
      </c>
      <c r="J11246" t="s">
        <v>50</v>
      </c>
      <c r="K11246" t="s">
        <v>26</v>
      </c>
      <c r="L11246" t="s">
        <v>10627</v>
      </c>
      <c r="M11246">
        <v>197158423</v>
      </c>
      <c r="N11246" s="1" t="d">
        <v>2014-03-20T00:21:59.99999990221113300</v>
      </c>
      <c r="O11246" t="s">
        <v>386</v>
      </c>
      <c r="P11246" t="s">
        <v>439</v>
      </c>
      <c r="Q11246" t="s">
        <v>28</v>
      </c>
      <c r="R11246" t="s">
        <v>28</v>
      </c>
      <c r="S11246" t="s">
        <v>28</v>
      </c>
      <c r="T11246" t="s">
        <v>44227</v>
      </c>
      <c r="U11246" t="s">
        <v>44228</v>
      </c>
      <c r="V11246" t="s">
        <v>44229</v>
      </c>
    </row>
    <row r="11247" spans="1:22" x14ac:dyDescent="0.25">
      <c r="A11247">
        <v>204256010</v>
      </c>
      <c r="B11247" t="str">
        <f t="shared" si="175"/>
        <v>KSOB4836</v>
      </c>
      <c r="C11247" t="s">
        <v>44230</v>
      </c>
      <c r="D11247" t="s">
        <v>46</v>
      </c>
      <c r="E11247" t="s">
        <v>439</v>
      </c>
      <c r="F11247" t="s">
        <v>28</v>
      </c>
      <c r="G11247" t="s">
        <v>28</v>
      </c>
      <c r="H11247" t="s">
        <v>76</v>
      </c>
      <c r="I11247" t="s">
        <v>44231</v>
      </c>
      <c r="J11247" t="s">
        <v>50</v>
      </c>
      <c r="K11247" t="s">
        <v>26</v>
      </c>
      <c r="L11247" t="s">
        <v>10627</v>
      </c>
      <c r="M11247">
        <v>197259672</v>
      </c>
      <c r="N11247" s="1" t="d">
        <v>2014-03-20T00:21:59.99999990221113300</v>
      </c>
      <c r="O11247" t="s">
        <v>386</v>
      </c>
      <c r="P11247" t="s">
        <v>439</v>
      </c>
      <c r="Q11247" t="s">
        <v>28</v>
      </c>
      <c r="R11247" t="s">
        <v>28</v>
      </c>
      <c r="S11247" t="s">
        <v>28</v>
      </c>
      <c r="T11247" t="s">
        <v>44232</v>
      </c>
      <c r="U11247" t="s">
        <v>44233</v>
      </c>
      <c r="V11247" t="s">
        <v>44234</v>
      </c>
    </row>
    <row r="11248" spans="1:22" x14ac:dyDescent="0.25">
      <c r="A11248">
        <v>204256008</v>
      </c>
      <c r="B11248" t="str">
        <f t="shared" si="175"/>
        <v>KSOB11104</v>
      </c>
      <c r="C11248" t="s">
        <v>44235</v>
      </c>
      <c r="D11248" t="s">
        <v>46</v>
      </c>
      <c r="E11248" t="s">
        <v>439</v>
      </c>
      <c r="F11248" t="s">
        <v>28</v>
      </c>
      <c r="G11248" t="s">
        <v>28</v>
      </c>
      <c r="H11248" t="s">
        <v>76</v>
      </c>
      <c r="I11248" t="s">
        <v>44236</v>
      </c>
      <c r="J11248" t="s">
        <v>50</v>
      </c>
      <c r="K11248" t="s">
        <v>26</v>
      </c>
      <c r="L11248" t="s">
        <v>10627</v>
      </c>
      <c r="M11248">
        <v>195705731</v>
      </c>
      <c r="N11248" s="1" t="d">
        <v>2014-03-20T00:21:59.99999990221113300</v>
      </c>
      <c r="O11248" t="s">
        <v>386</v>
      </c>
      <c r="P11248" t="s">
        <v>439</v>
      </c>
      <c r="Q11248" t="s">
        <v>28</v>
      </c>
      <c r="R11248" t="s">
        <v>28</v>
      </c>
      <c r="S11248" t="s">
        <v>28</v>
      </c>
      <c r="T11248" t="s">
        <v>44237</v>
      </c>
      <c r="U11248" t="s">
        <v>44238</v>
      </c>
      <c r="V11248" t="s">
        <v>17414</v>
      </c>
    </row>
    <row r="11249" spans="1:22" x14ac:dyDescent="0.25">
      <c r="A11249">
        <v>204256007</v>
      </c>
      <c r="B11249" t="str">
        <f t="shared" si="175"/>
        <v>Неопределено</v>
      </c>
      <c r="C11249" t="s">
        <v>44239</v>
      </c>
      <c r="D11249" t="s">
        <v>46</v>
      </c>
      <c r="E11249" t="s">
        <v>439</v>
      </c>
      <c r="F11249" t="s">
        <v>28</v>
      </c>
      <c r="G11249" t="s">
        <v>28</v>
      </c>
      <c r="H11249" t="s">
        <v>76</v>
      </c>
      <c r="I11249" t="s">
        <v>44240</v>
      </c>
      <c r="J11249" t="s">
        <v>50</v>
      </c>
      <c r="K11249" t="s">
        <v>26</v>
      </c>
      <c r="L11249" t="s">
        <v>10627</v>
      </c>
      <c r="M11249">
        <v>197248672</v>
      </c>
      <c r="N11249" s="1" t="d">
        <v>2014-03-20T00:21:59.99999990221113300</v>
      </c>
      <c r="O11249" t="s">
        <v>28</v>
      </c>
      <c r="P11249" t="s">
        <v>439</v>
      </c>
      <c r="Q11249" t="s">
        <v>28</v>
      </c>
      <c r="R11249" t="s">
        <v>28</v>
      </c>
      <c r="S11249" t="s">
        <v>28</v>
      </c>
      <c r="T11249" t="s">
        <v>44241</v>
      </c>
      <c r="U11249" t="s">
        <v>14054</v>
      </c>
      <c r="V11249" t="s">
        <v>14055</v>
      </c>
    </row>
    <row r="11250" spans="1:22" x14ac:dyDescent="0.25">
      <c r="A11250">
        <v>204256006</v>
      </c>
      <c r="B11250" t="str">
        <f t="shared" si="175"/>
        <v>KSOB10957</v>
      </c>
      <c r="C11250" t="s">
        <v>44242</v>
      </c>
      <c r="D11250" t="s">
        <v>46</v>
      </c>
      <c r="E11250" t="s">
        <v>439</v>
      </c>
      <c r="F11250" t="s">
        <v>28</v>
      </c>
      <c r="G11250" t="s">
        <v>28</v>
      </c>
      <c r="H11250" t="s">
        <v>76</v>
      </c>
      <c r="I11250" t="s">
        <v>44243</v>
      </c>
      <c r="J11250" t="s">
        <v>50</v>
      </c>
      <c r="K11250" t="s">
        <v>241</v>
      </c>
      <c r="L11250" t="s">
        <v>10627</v>
      </c>
      <c r="M11250">
        <v>197256153</v>
      </c>
      <c r="N11250" s="1" t="d">
        <v>2014-03-20T00:21:59.99999990221113300</v>
      </c>
      <c r="O11250" t="s">
        <v>386</v>
      </c>
      <c r="P11250" t="s">
        <v>439</v>
      </c>
      <c r="Q11250" t="s">
        <v>28</v>
      </c>
      <c r="R11250" t="s">
        <v>28</v>
      </c>
      <c r="S11250" t="s">
        <v>28</v>
      </c>
      <c r="T11250" t="s">
        <v>44244</v>
      </c>
      <c r="U11250" t="s">
        <v>28552</v>
      </c>
      <c r="V11250" t="s">
        <v>28553</v>
      </c>
    </row>
    <row r="11251" spans="1:22" x14ac:dyDescent="0.25">
      <c r="A11251">
        <v>204256005</v>
      </c>
      <c r="B11251" t="str">
        <f t="shared" si="175"/>
        <v>KSOB43368</v>
      </c>
      <c r="C11251" t="s">
        <v>44245</v>
      </c>
      <c r="D11251" t="s">
        <v>46</v>
      </c>
      <c r="E11251" t="s">
        <v>439</v>
      </c>
      <c r="F11251" t="s">
        <v>28</v>
      </c>
      <c r="G11251" t="s">
        <v>28</v>
      </c>
      <c r="H11251" t="s">
        <v>76</v>
      </c>
      <c r="I11251" t="s">
        <v>7282</v>
      </c>
      <c r="J11251" t="s">
        <v>50</v>
      </c>
      <c r="K11251" t="s">
        <v>241</v>
      </c>
      <c r="L11251" t="s">
        <v>10627</v>
      </c>
      <c r="M11251">
        <v>197110459</v>
      </c>
      <c r="N11251" s="1" t="d">
        <v>2014-03-20T00:21:59.99999990221113300</v>
      </c>
      <c r="O11251" t="s">
        <v>386</v>
      </c>
      <c r="P11251" t="s">
        <v>439</v>
      </c>
      <c r="Q11251" t="s">
        <v>28</v>
      </c>
      <c r="R11251" t="s">
        <v>28</v>
      </c>
      <c r="S11251" t="s">
        <v>28</v>
      </c>
      <c r="T11251" t="s">
        <v>44246</v>
      </c>
      <c r="U11251" t="s">
        <v>7285</v>
      </c>
      <c r="V11251" t="s">
        <v>7286</v>
      </c>
    </row>
    <row r="11252" spans="1:22" x14ac:dyDescent="0.25">
      <c r="A11252">
        <v>204256000</v>
      </c>
      <c r="B11252" t="str">
        <f t="shared" si="175"/>
        <v>KSOB42089</v>
      </c>
      <c r="C11252" t="s">
        <v>44247</v>
      </c>
      <c r="D11252" t="s">
        <v>46</v>
      </c>
      <c r="E11252" t="s">
        <v>439</v>
      </c>
      <c r="F11252" t="s">
        <v>28</v>
      </c>
      <c r="G11252" t="s">
        <v>28</v>
      </c>
      <c r="H11252" t="s">
        <v>76</v>
      </c>
      <c r="I11252" t="s">
        <v>44248</v>
      </c>
      <c r="J11252" t="s">
        <v>50</v>
      </c>
      <c r="K11252" t="s">
        <v>360</v>
      </c>
      <c r="L11252" t="s">
        <v>10627</v>
      </c>
      <c r="M11252">
        <v>195539741</v>
      </c>
      <c r="N11252" s="1" t="d">
        <v>2014-03-20T00:21:59.99999990221113300</v>
      </c>
      <c r="O11252" t="s">
        <v>386</v>
      </c>
      <c r="P11252" t="s">
        <v>439</v>
      </c>
      <c r="Q11252" t="s">
        <v>28</v>
      </c>
      <c r="R11252" t="s">
        <v>28</v>
      </c>
      <c r="S11252" t="s">
        <v>28</v>
      </c>
      <c r="T11252" t="s">
        <v>44249</v>
      </c>
      <c r="U11252" t="s">
        <v>44250</v>
      </c>
      <c r="V11252" t="s">
        <v>44251</v>
      </c>
    </row>
    <row r="11253" spans="1:22" x14ac:dyDescent="0.25">
      <c r="A11253">
        <v>204255999</v>
      </c>
      <c r="B11253" t="str">
        <f t="shared" si="175"/>
        <v>KSOB15760</v>
      </c>
      <c r="C11253" t="s">
        <v>44252</v>
      </c>
      <c r="D11253" t="s">
        <v>46</v>
      </c>
      <c r="E11253" t="s">
        <v>439</v>
      </c>
      <c r="F11253" t="s">
        <v>28</v>
      </c>
      <c r="G11253" t="s">
        <v>28</v>
      </c>
      <c r="H11253" t="s">
        <v>76</v>
      </c>
      <c r="I11253" t="s">
        <v>30145</v>
      </c>
      <c r="J11253" t="s">
        <v>50</v>
      </c>
      <c r="K11253" t="s">
        <v>250</v>
      </c>
      <c r="L11253" t="s">
        <v>10627</v>
      </c>
      <c r="M11253">
        <v>197260315</v>
      </c>
      <c r="N11253" s="1" t="d">
        <v>2014-03-20T00:21:59.99999990221113300</v>
      </c>
      <c r="O11253" t="s">
        <v>386</v>
      </c>
      <c r="P11253" t="s">
        <v>439</v>
      </c>
      <c r="Q11253" t="s">
        <v>28</v>
      </c>
      <c r="R11253" t="s">
        <v>28</v>
      </c>
      <c r="S11253" t="s">
        <v>28</v>
      </c>
      <c r="T11253" t="s">
        <v>44253</v>
      </c>
      <c r="U11253" t="s">
        <v>30149</v>
      </c>
      <c r="V11253" t="s">
        <v>30150</v>
      </c>
    </row>
    <row r="11254" spans="1:22" x14ac:dyDescent="0.25">
      <c r="A11254">
        <v>204255998</v>
      </c>
      <c r="B11254" t="str">
        <f t="shared" si="175"/>
        <v>KSOB42021</v>
      </c>
      <c r="C11254" t="s">
        <v>44254</v>
      </c>
      <c r="D11254" t="s">
        <v>46</v>
      </c>
      <c r="E11254" t="s">
        <v>439</v>
      </c>
      <c r="F11254" t="s">
        <v>28</v>
      </c>
      <c r="G11254" t="s">
        <v>28</v>
      </c>
      <c r="H11254" t="s">
        <v>76</v>
      </c>
      <c r="I11254" t="s">
        <v>30145</v>
      </c>
      <c r="J11254" t="s">
        <v>50</v>
      </c>
      <c r="K11254" t="s">
        <v>250</v>
      </c>
      <c r="L11254" t="s">
        <v>10627</v>
      </c>
      <c r="M11254">
        <v>197260315</v>
      </c>
      <c r="N11254" s="1" t="d">
        <v>2014-03-20T00:21:59.99999990221113300</v>
      </c>
      <c r="O11254" t="s">
        <v>386</v>
      </c>
      <c r="P11254" t="s">
        <v>439</v>
      </c>
      <c r="Q11254" t="s">
        <v>28</v>
      </c>
      <c r="R11254" t="s">
        <v>28</v>
      </c>
      <c r="S11254" t="s">
        <v>28</v>
      </c>
      <c r="T11254" t="s">
        <v>44255</v>
      </c>
      <c r="U11254" t="s">
        <v>30149</v>
      </c>
      <c r="V11254" t="s">
        <v>30150</v>
      </c>
    </row>
    <row r="11255" spans="1:22" x14ac:dyDescent="0.25">
      <c r="A11255">
        <v>204255996</v>
      </c>
      <c r="B11255" t="str">
        <f t="shared" si="175"/>
        <v>KSOB2742410</v>
      </c>
      <c r="C11255" t="s">
        <v>44256</v>
      </c>
      <c r="D11255" t="s">
        <v>46</v>
      </c>
      <c r="E11255" t="s">
        <v>439</v>
      </c>
      <c r="F11255" t="s">
        <v>28</v>
      </c>
      <c r="G11255" t="s">
        <v>28</v>
      </c>
      <c r="H11255" t="s">
        <v>76</v>
      </c>
      <c r="I11255" t="s">
        <v>44257</v>
      </c>
      <c r="J11255" t="s">
        <v>50</v>
      </c>
      <c r="K11255" t="s">
        <v>250</v>
      </c>
      <c r="L11255" t="s">
        <v>10627</v>
      </c>
      <c r="M11255">
        <v>197251795</v>
      </c>
      <c r="N11255" s="1" t="d">
        <v>2014-03-20T00:21:59.99999990221113300</v>
      </c>
      <c r="O11255" t="s">
        <v>386</v>
      </c>
      <c r="P11255" t="s">
        <v>439</v>
      </c>
      <c r="Q11255" t="s">
        <v>28</v>
      </c>
      <c r="R11255" t="s">
        <v>28</v>
      </c>
      <c r="S11255" t="s">
        <v>28</v>
      </c>
      <c r="T11255" t="s">
        <v>44258</v>
      </c>
      <c r="U11255" t="s">
        <v>44259</v>
      </c>
      <c r="V11255" t="s">
        <v>14970</v>
      </c>
    </row>
    <row r="11256" spans="1:22" x14ac:dyDescent="0.25">
      <c r="A11256">
        <v>204255994</v>
      </c>
      <c r="B11256" t="str">
        <f t="shared" si="175"/>
        <v>KSOB20421</v>
      </c>
      <c r="C11256" t="s">
        <v>44260</v>
      </c>
      <c r="D11256" t="s">
        <v>46</v>
      </c>
      <c r="E11256" t="s">
        <v>439</v>
      </c>
      <c r="F11256" t="s">
        <v>28</v>
      </c>
      <c r="G11256" t="s">
        <v>28</v>
      </c>
      <c r="H11256" t="s">
        <v>76</v>
      </c>
      <c r="I11256" t="s">
        <v>44261</v>
      </c>
      <c r="J11256" t="s">
        <v>50</v>
      </c>
      <c r="K11256" t="s">
        <v>250</v>
      </c>
      <c r="L11256" t="s">
        <v>10627</v>
      </c>
      <c r="M11256">
        <v>197258253</v>
      </c>
      <c r="N11256" s="1" t="d">
        <v>2014-03-20T00:21:59.99999990221113300</v>
      </c>
      <c r="O11256" t="s">
        <v>386</v>
      </c>
      <c r="P11256" t="s">
        <v>439</v>
      </c>
      <c r="Q11256" t="s">
        <v>28</v>
      </c>
      <c r="R11256" t="s">
        <v>28</v>
      </c>
      <c r="S11256" t="s">
        <v>28</v>
      </c>
      <c r="T11256" t="s">
        <v>44262</v>
      </c>
      <c r="U11256" t="s">
        <v>44259</v>
      </c>
      <c r="V11256" t="s">
        <v>14970</v>
      </c>
    </row>
    <row r="11257" spans="1:22" x14ac:dyDescent="0.25">
      <c r="A11257">
        <v>204255993</v>
      </c>
      <c r="B11257" t="str">
        <f t="shared" si="175"/>
        <v>KSOB11000</v>
      </c>
      <c r="C11257" t="s">
        <v>44263</v>
      </c>
      <c r="D11257" t="s">
        <v>46</v>
      </c>
      <c r="E11257" t="s">
        <v>439</v>
      </c>
      <c r="F11257" t="s">
        <v>28</v>
      </c>
      <c r="G11257" t="s">
        <v>28</v>
      </c>
      <c r="H11257" t="s">
        <v>76</v>
      </c>
      <c r="I11257" t="s">
        <v>44264</v>
      </c>
      <c r="J11257" t="s">
        <v>50</v>
      </c>
      <c r="K11257" t="s">
        <v>26</v>
      </c>
      <c r="L11257" t="s">
        <v>10627</v>
      </c>
      <c r="M11257">
        <v>197256420</v>
      </c>
      <c r="N11257" s="1" t="d">
        <v>2014-03-20T00:21:59.99999990221113300</v>
      </c>
      <c r="O11257" t="s">
        <v>386</v>
      </c>
      <c r="P11257" t="s">
        <v>439</v>
      </c>
      <c r="Q11257" t="s">
        <v>28</v>
      </c>
      <c r="R11257" t="s">
        <v>28</v>
      </c>
      <c r="S11257" t="s">
        <v>28</v>
      </c>
      <c r="T11257" t="s">
        <v>44265</v>
      </c>
      <c r="U11257" t="s">
        <v>7719</v>
      </c>
      <c r="V11257" t="s">
        <v>7720</v>
      </c>
    </row>
    <row r="11258" spans="1:22" x14ac:dyDescent="0.25">
      <c r="A11258">
        <v>204255992</v>
      </c>
      <c r="B11258" t="str">
        <f t="shared" si="175"/>
        <v>KSOB14228</v>
      </c>
      <c r="C11258" t="s">
        <v>44266</v>
      </c>
      <c r="D11258" t="s">
        <v>46</v>
      </c>
      <c r="E11258" t="s">
        <v>439</v>
      </c>
      <c r="F11258" t="s">
        <v>28</v>
      </c>
      <c r="G11258" t="s">
        <v>28</v>
      </c>
      <c r="H11258" t="s">
        <v>76</v>
      </c>
      <c r="I11258" t="s">
        <v>25134</v>
      </c>
      <c r="J11258" t="s">
        <v>50</v>
      </c>
      <c r="K11258" t="s">
        <v>299</v>
      </c>
      <c r="L11258" t="s">
        <v>10627</v>
      </c>
      <c r="M11258">
        <v>195417189</v>
      </c>
      <c r="N11258" s="1" t="d">
        <v>2014-03-20T00:21:59.99999990221113300</v>
      </c>
      <c r="O11258" t="s">
        <v>386</v>
      </c>
      <c r="P11258" t="s">
        <v>439</v>
      </c>
      <c r="Q11258" t="s">
        <v>28</v>
      </c>
      <c r="R11258" t="s">
        <v>28</v>
      </c>
      <c r="S11258" t="s">
        <v>28</v>
      </c>
      <c r="T11258" t="s">
        <v>44267</v>
      </c>
      <c r="U11258" t="s">
        <v>25136</v>
      </c>
      <c r="V11258" t="s">
        <v>25137</v>
      </c>
    </row>
    <row r="11259" spans="1:22" x14ac:dyDescent="0.25">
      <c r="A11259">
        <v>204255984</v>
      </c>
      <c r="B11259" t="str">
        <f t="shared" si="175"/>
        <v>KSOB20180</v>
      </c>
      <c r="C11259" t="s">
        <v>44268</v>
      </c>
      <c r="D11259" t="s">
        <v>46</v>
      </c>
      <c r="E11259" t="s">
        <v>439</v>
      </c>
      <c r="F11259" t="s">
        <v>28</v>
      </c>
      <c r="G11259" t="s">
        <v>28</v>
      </c>
      <c r="H11259" t="s">
        <v>76</v>
      </c>
      <c r="I11259" t="s">
        <v>44269</v>
      </c>
      <c r="J11259" t="s">
        <v>50</v>
      </c>
      <c r="K11259" t="s">
        <v>299</v>
      </c>
      <c r="L11259" t="s">
        <v>10627</v>
      </c>
      <c r="M11259">
        <v>197255057</v>
      </c>
      <c r="N11259" s="1" t="d">
        <v>2014-03-20T00:21:59.99999990221113300</v>
      </c>
      <c r="O11259" t="s">
        <v>386</v>
      </c>
      <c r="P11259" t="s">
        <v>439</v>
      </c>
      <c r="Q11259" t="s">
        <v>28</v>
      </c>
      <c r="R11259" t="s">
        <v>28</v>
      </c>
      <c r="S11259" t="s">
        <v>28</v>
      </c>
      <c r="T11259" t="s">
        <v>44270</v>
      </c>
      <c r="U11259" t="s">
        <v>15932</v>
      </c>
      <c r="V11259" t="s">
        <v>15933</v>
      </c>
    </row>
    <row r="11260" spans="1:22" x14ac:dyDescent="0.25">
      <c r="A11260">
        <v>204255978</v>
      </c>
      <c r="B11260" t="str">
        <f t="shared" si="175"/>
        <v>KSOB20316</v>
      </c>
      <c r="C11260" t="s">
        <v>44271</v>
      </c>
      <c r="D11260" t="s">
        <v>46</v>
      </c>
      <c r="E11260" t="s">
        <v>439</v>
      </c>
      <c r="F11260" t="s">
        <v>28</v>
      </c>
      <c r="G11260" t="s">
        <v>28</v>
      </c>
      <c r="H11260" t="s">
        <v>76</v>
      </c>
      <c r="I11260" t="s">
        <v>34306</v>
      </c>
      <c r="J11260" t="s">
        <v>50</v>
      </c>
      <c r="K11260" t="s">
        <v>299</v>
      </c>
      <c r="L11260" t="s">
        <v>10627</v>
      </c>
      <c r="M11260">
        <v>197250799</v>
      </c>
      <c r="N11260" s="1" t="d">
        <v>2014-03-20T00:21:59.99999990221113300</v>
      </c>
      <c r="O11260" t="s">
        <v>386</v>
      </c>
      <c r="P11260" t="s">
        <v>439</v>
      </c>
      <c r="Q11260" t="s">
        <v>28</v>
      </c>
      <c r="R11260" t="s">
        <v>28</v>
      </c>
      <c r="S11260" t="s">
        <v>28</v>
      </c>
      <c r="T11260" t="s">
        <v>44272</v>
      </c>
      <c r="U11260" t="s">
        <v>34307</v>
      </c>
      <c r="V11260" t="s">
        <v>34308</v>
      </c>
    </row>
    <row r="11261" spans="1:22" x14ac:dyDescent="0.25">
      <c r="A11261">
        <v>204255977</v>
      </c>
      <c r="B11261" t="str">
        <f t="shared" si="175"/>
        <v>KSOB9412</v>
      </c>
      <c r="C11261" t="s">
        <v>44273</v>
      </c>
      <c r="D11261" t="s">
        <v>46</v>
      </c>
      <c r="E11261" t="s">
        <v>439</v>
      </c>
      <c r="F11261" t="s">
        <v>28</v>
      </c>
      <c r="G11261" t="s">
        <v>28</v>
      </c>
      <c r="H11261" t="s">
        <v>76</v>
      </c>
      <c r="I11261" t="s">
        <v>34306</v>
      </c>
      <c r="J11261" t="s">
        <v>50</v>
      </c>
      <c r="K11261" t="s">
        <v>299</v>
      </c>
      <c r="L11261" t="s">
        <v>10627</v>
      </c>
      <c r="M11261">
        <v>197250799</v>
      </c>
      <c r="N11261" s="1" t="d">
        <v>2014-03-20T00:21:59.99999990221113300</v>
      </c>
      <c r="O11261" t="s">
        <v>386</v>
      </c>
      <c r="P11261" t="s">
        <v>439</v>
      </c>
      <c r="Q11261" t="s">
        <v>28</v>
      </c>
      <c r="R11261" t="s">
        <v>28</v>
      </c>
      <c r="S11261" t="s">
        <v>28</v>
      </c>
      <c r="T11261" t="s">
        <v>44274</v>
      </c>
      <c r="U11261" t="s">
        <v>34307</v>
      </c>
      <c r="V11261" t="s">
        <v>34308</v>
      </c>
    </row>
    <row r="11262" spans="1:22" x14ac:dyDescent="0.25">
      <c r="A11262">
        <v>204255976</v>
      </c>
      <c r="B11262" t="str">
        <f t="shared" si="175"/>
        <v>KSOB9492</v>
      </c>
      <c r="C11262" t="s">
        <v>44275</v>
      </c>
      <c r="D11262" t="s">
        <v>46</v>
      </c>
      <c r="E11262" t="s">
        <v>439</v>
      </c>
      <c r="F11262" t="s">
        <v>28</v>
      </c>
      <c r="G11262" t="s">
        <v>28</v>
      </c>
      <c r="H11262" t="s">
        <v>76</v>
      </c>
      <c r="I11262" t="s">
        <v>44276</v>
      </c>
      <c r="J11262" t="s">
        <v>50</v>
      </c>
      <c r="K11262" t="s">
        <v>299</v>
      </c>
      <c r="L11262" t="s">
        <v>10627</v>
      </c>
      <c r="M11262">
        <v>197256032</v>
      </c>
      <c r="N11262" s="1" t="d">
        <v>2014-03-20T00:21:59.99999990221113300</v>
      </c>
      <c r="O11262" t="s">
        <v>386</v>
      </c>
      <c r="P11262" t="s">
        <v>439</v>
      </c>
      <c r="Q11262" t="s">
        <v>28</v>
      </c>
      <c r="R11262" t="s">
        <v>28</v>
      </c>
      <c r="S11262" t="s">
        <v>28</v>
      </c>
      <c r="T11262" t="s">
        <v>44277</v>
      </c>
      <c r="U11262" t="s">
        <v>15932</v>
      </c>
      <c r="V11262" t="s">
        <v>15933</v>
      </c>
    </row>
    <row r="11263" spans="1:22" x14ac:dyDescent="0.25">
      <c r="A11263">
        <v>204255974</v>
      </c>
      <c r="B11263" t="str">
        <f t="shared" si="175"/>
        <v>EMTS3544</v>
      </c>
      <c r="C11263" t="s">
        <v>44278</v>
      </c>
      <c r="D11263" t="s">
        <v>46</v>
      </c>
      <c r="E11263" t="s">
        <v>57</v>
      </c>
      <c r="F11263" t="s">
        <v>649</v>
      </c>
      <c r="G11263" t="s">
        <v>650</v>
      </c>
      <c r="H11263" t="s">
        <v>460</v>
      </c>
      <c r="I11263" t="s">
        <v>5588</v>
      </c>
      <c r="J11263" t="s">
        <v>2015</v>
      </c>
      <c r="K11263" t="s">
        <v>407</v>
      </c>
      <c r="L11263" t="s">
        <v>27</v>
      </c>
      <c r="M11263">
        <v>197180918</v>
      </c>
      <c r="N11263" s="1" t="d">
        <v>2014-03-20T00:21:59.99999990221113300</v>
      </c>
      <c r="O11263" t="s">
        <v>8844</v>
      </c>
      <c r="P11263" t="s">
        <v>44279</v>
      </c>
      <c r="Q11263" t="s">
        <v>30</v>
      </c>
      <c r="R11263" t="s">
        <v>44280</v>
      </c>
      <c r="S11263" t="s">
        <v>33192</v>
      </c>
      <c r="T11263" s="2" t="s">
        <v>36063</v>
      </c>
      <c r="U11263" t="s">
        <v>5589</v>
      </c>
      <c r="V11263" t="s">
        <v>5590</v>
      </c>
    </row>
    <row r="11264" spans="1:22" x14ac:dyDescent="0.25">
      <c r="A11264">
        <v>204255972</v>
      </c>
      <c r="B11264" t="str">
        <f t="shared" si="175"/>
        <v>EMTS3600</v>
      </c>
      <c r="C11264" t="s">
        <v>44281</v>
      </c>
      <c r="D11264" t="s">
        <v>46</v>
      </c>
      <c r="E11264" t="s">
        <v>57</v>
      </c>
      <c r="F11264" t="s">
        <v>649</v>
      </c>
      <c r="G11264" t="s">
        <v>650</v>
      </c>
      <c r="H11264" t="s">
        <v>460</v>
      </c>
      <c r="I11264" t="s">
        <v>5777</v>
      </c>
      <c r="J11264" t="s">
        <v>2015</v>
      </c>
      <c r="K11264" t="s">
        <v>111</v>
      </c>
      <c r="L11264" t="s">
        <v>27</v>
      </c>
      <c r="M11264">
        <v>197019509</v>
      </c>
      <c r="N11264" s="1" t="d">
        <v>2014-03-20T00:21:59.99999990221113300</v>
      </c>
      <c r="O11264" t="s">
        <v>27711</v>
      </c>
      <c r="P11264" t="s">
        <v>44282</v>
      </c>
      <c r="Q11264" t="s">
        <v>28</v>
      </c>
      <c r="R11264" t="s">
        <v>10326</v>
      </c>
      <c r="S11264" t="s">
        <v>33099</v>
      </c>
      <c r="T11264" s="2" t="s">
        <v>44283</v>
      </c>
      <c r="U11264" t="s">
        <v>5778</v>
      </c>
      <c r="V11264" t="s">
        <v>5779</v>
      </c>
    </row>
    <row r="11265" spans="1:22" x14ac:dyDescent="0.25">
      <c r="A11265">
        <v>204255971</v>
      </c>
      <c r="B11265" t="str">
        <f t="shared" si="175"/>
        <v>KSOB2787411</v>
      </c>
      <c r="C11265" t="s">
        <v>44284</v>
      </c>
      <c r="D11265" t="s">
        <v>46</v>
      </c>
      <c r="E11265" t="s">
        <v>439</v>
      </c>
      <c r="F11265" t="s">
        <v>28</v>
      </c>
      <c r="G11265" t="s">
        <v>28</v>
      </c>
      <c r="H11265" t="s">
        <v>76</v>
      </c>
      <c r="I11265" t="s">
        <v>5777</v>
      </c>
      <c r="J11265" t="s">
        <v>50</v>
      </c>
      <c r="K11265" t="s">
        <v>111</v>
      </c>
      <c r="L11265" t="s">
        <v>10627</v>
      </c>
      <c r="M11265">
        <v>197019509</v>
      </c>
      <c r="N11265" s="1" t="d">
        <v>2014-03-20T00:21:59.99999990221113300</v>
      </c>
      <c r="O11265" t="s">
        <v>386</v>
      </c>
      <c r="P11265" t="s">
        <v>439</v>
      </c>
      <c r="Q11265" t="s">
        <v>28</v>
      </c>
      <c r="R11265" t="s">
        <v>28</v>
      </c>
      <c r="S11265" t="s">
        <v>28</v>
      </c>
      <c r="T11265" t="s">
        <v>44285</v>
      </c>
      <c r="U11265" t="s">
        <v>5778</v>
      </c>
      <c r="V11265" t="s">
        <v>5779</v>
      </c>
    </row>
    <row r="11266" spans="1:22" x14ac:dyDescent="0.25">
      <c r="A11266">
        <v>204255970</v>
      </c>
      <c r="B11266" t="str">
        <f t="shared" si="175"/>
        <v>KSOB15720</v>
      </c>
      <c r="C11266" t="s">
        <v>44286</v>
      </c>
      <c r="D11266" t="s">
        <v>46</v>
      </c>
      <c r="E11266" t="s">
        <v>439</v>
      </c>
      <c r="F11266" t="s">
        <v>28</v>
      </c>
      <c r="G11266" t="s">
        <v>28</v>
      </c>
      <c r="H11266" t="s">
        <v>76</v>
      </c>
      <c r="I11266" t="s">
        <v>17900</v>
      </c>
      <c r="J11266" t="s">
        <v>50</v>
      </c>
      <c r="K11266" t="s">
        <v>111</v>
      </c>
      <c r="L11266" t="s">
        <v>10627</v>
      </c>
      <c r="M11266">
        <v>197019505</v>
      </c>
      <c r="N11266" s="1" t="d">
        <v>2014-03-20T00:21:59.99999990221113300</v>
      </c>
      <c r="O11266" t="s">
        <v>386</v>
      </c>
      <c r="P11266" t="s">
        <v>439</v>
      </c>
      <c r="Q11266" t="s">
        <v>28</v>
      </c>
      <c r="R11266" t="s">
        <v>28</v>
      </c>
      <c r="S11266" t="s">
        <v>28</v>
      </c>
      <c r="T11266" t="s">
        <v>44287</v>
      </c>
      <c r="U11266" t="s">
        <v>17901</v>
      </c>
      <c r="V11266" t="s">
        <v>17902</v>
      </c>
    </row>
    <row r="11267" spans="1:22" x14ac:dyDescent="0.25">
      <c r="A11267">
        <v>204255969</v>
      </c>
      <c r="B11267" t="str">
        <f t="shared" ref="B11267:B11330" si="176">IFERROR(MID(C11267,1+SEARCH("[",C11267),SEARCH("]",C11267)-2),"Неопределено")</f>
        <v>KSOB20134</v>
      </c>
      <c r="C11267" t="s">
        <v>44288</v>
      </c>
      <c r="D11267" t="s">
        <v>46</v>
      </c>
      <c r="E11267" t="s">
        <v>439</v>
      </c>
      <c r="F11267" t="s">
        <v>28</v>
      </c>
      <c r="G11267" t="s">
        <v>28</v>
      </c>
      <c r="H11267" t="s">
        <v>76</v>
      </c>
      <c r="I11267" t="s">
        <v>17900</v>
      </c>
      <c r="J11267" t="s">
        <v>50</v>
      </c>
      <c r="K11267" t="s">
        <v>111</v>
      </c>
      <c r="L11267" t="s">
        <v>10627</v>
      </c>
      <c r="M11267">
        <v>197019505</v>
      </c>
      <c r="N11267" s="1" t="d">
        <v>2014-03-20T00:21:59.99999990221113300</v>
      </c>
      <c r="O11267" t="s">
        <v>386</v>
      </c>
      <c r="P11267" t="s">
        <v>439</v>
      </c>
      <c r="Q11267" t="s">
        <v>28</v>
      </c>
      <c r="R11267" t="s">
        <v>28</v>
      </c>
      <c r="S11267" t="s">
        <v>28</v>
      </c>
      <c r="T11267" t="s">
        <v>44289</v>
      </c>
      <c r="U11267" t="s">
        <v>17901</v>
      </c>
      <c r="V11267" t="s">
        <v>17902</v>
      </c>
    </row>
    <row r="11268" spans="1:22" x14ac:dyDescent="0.25">
      <c r="A11268">
        <v>204255968</v>
      </c>
      <c r="B11268" t="str">
        <f t="shared" si="176"/>
        <v>KSOB14972</v>
      </c>
      <c r="C11268" t="s">
        <v>44290</v>
      </c>
      <c r="D11268" t="s">
        <v>46</v>
      </c>
      <c r="E11268" t="s">
        <v>439</v>
      </c>
      <c r="F11268" t="s">
        <v>28</v>
      </c>
      <c r="G11268" t="s">
        <v>28</v>
      </c>
      <c r="H11268" t="s">
        <v>76</v>
      </c>
      <c r="I11268" t="s">
        <v>44291</v>
      </c>
      <c r="J11268" t="s">
        <v>50</v>
      </c>
      <c r="K11268" t="s">
        <v>125</v>
      </c>
      <c r="L11268" t="s">
        <v>10627</v>
      </c>
      <c r="M11268">
        <v>197259041</v>
      </c>
      <c r="N11268" s="1" t="d">
        <v>2014-03-20T00:21:59.99999990221113300</v>
      </c>
      <c r="O11268" t="s">
        <v>386</v>
      </c>
      <c r="P11268" t="s">
        <v>439</v>
      </c>
      <c r="Q11268" t="s">
        <v>28</v>
      </c>
      <c r="R11268" t="s">
        <v>28</v>
      </c>
      <c r="S11268" t="s">
        <v>28</v>
      </c>
      <c r="T11268" t="s">
        <v>44292</v>
      </c>
      <c r="U11268" t="s">
        <v>44293</v>
      </c>
      <c r="V11268" t="s">
        <v>31469</v>
      </c>
    </row>
    <row r="11269" spans="1:22" x14ac:dyDescent="0.25">
      <c r="A11269">
        <v>204255966</v>
      </c>
      <c r="B11269" t="str">
        <f t="shared" si="176"/>
        <v>KSOB20018</v>
      </c>
      <c r="C11269" t="s">
        <v>44294</v>
      </c>
      <c r="D11269" t="s">
        <v>46</v>
      </c>
      <c r="E11269" t="s">
        <v>439</v>
      </c>
      <c r="F11269" t="s">
        <v>28</v>
      </c>
      <c r="G11269" t="s">
        <v>28</v>
      </c>
      <c r="H11269" t="s">
        <v>76</v>
      </c>
      <c r="I11269" t="s">
        <v>44295</v>
      </c>
      <c r="J11269" t="s">
        <v>50</v>
      </c>
      <c r="K11269" t="s">
        <v>111</v>
      </c>
      <c r="L11269" t="s">
        <v>10627</v>
      </c>
      <c r="M11269">
        <v>197019489</v>
      </c>
      <c r="N11269" s="1" t="d">
        <v>2014-03-20T00:21:59.99999990221113300</v>
      </c>
      <c r="O11269" t="s">
        <v>386</v>
      </c>
      <c r="P11269" t="s">
        <v>439</v>
      </c>
      <c r="Q11269" t="s">
        <v>28</v>
      </c>
      <c r="R11269" t="s">
        <v>28</v>
      </c>
      <c r="S11269" t="s">
        <v>28</v>
      </c>
      <c r="T11269" t="s">
        <v>44296</v>
      </c>
      <c r="U11269" t="s">
        <v>44297</v>
      </c>
      <c r="V11269" t="s">
        <v>44298</v>
      </c>
    </row>
    <row r="11270" spans="1:22" x14ac:dyDescent="0.25">
      <c r="A11270">
        <v>204255965</v>
      </c>
      <c r="B11270" t="str">
        <f t="shared" si="176"/>
        <v>KSOB17472</v>
      </c>
      <c r="C11270" t="s">
        <v>44299</v>
      </c>
      <c r="D11270" t="s">
        <v>46</v>
      </c>
      <c r="E11270" t="s">
        <v>439</v>
      </c>
      <c r="F11270" t="s">
        <v>28</v>
      </c>
      <c r="G11270" t="s">
        <v>28</v>
      </c>
      <c r="H11270" t="s">
        <v>76</v>
      </c>
      <c r="I11270" t="s">
        <v>44295</v>
      </c>
      <c r="J11270" t="s">
        <v>50</v>
      </c>
      <c r="K11270" t="s">
        <v>111</v>
      </c>
      <c r="L11270" t="s">
        <v>10627</v>
      </c>
      <c r="M11270">
        <v>197019489</v>
      </c>
      <c r="N11270" s="1" t="d">
        <v>2014-03-20T00:21:59.99999990221113300</v>
      </c>
      <c r="O11270" t="s">
        <v>386</v>
      </c>
      <c r="P11270" t="s">
        <v>439</v>
      </c>
      <c r="Q11270" t="s">
        <v>28</v>
      </c>
      <c r="R11270" t="s">
        <v>28</v>
      </c>
      <c r="S11270" t="s">
        <v>28</v>
      </c>
      <c r="T11270" t="s">
        <v>44300</v>
      </c>
      <c r="U11270" t="s">
        <v>44297</v>
      </c>
      <c r="V11270" t="s">
        <v>44298</v>
      </c>
    </row>
    <row r="11271" spans="1:22" x14ac:dyDescent="0.25">
      <c r="A11271">
        <v>204255963</v>
      </c>
      <c r="B11271" t="str">
        <f t="shared" si="176"/>
        <v>KSOB2787492</v>
      </c>
      <c r="C11271" t="s">
        <v>44301</v>
      </c>
      <c r="D11271" t="s">
        <v>46</v>
      </c>
      <c r="E11271" t="s">
        <v>439</v>
      </c>
      <c r="F11271" t="s">
        <v>28</v>
      </c>
      <c r="G11271" t="s">
        <v>28</v>
      </c>
      <c r="H11271" t="s">
        <v>76</v>
      </c>
      <c r="I11271" t="s">
        <v>5765</v>
      </c>
      <c r="J11271" t="s">
        <v>50</v>
      </c>
      <c r="K11271" t="s">
        <v>111</v>
      </c>
      <c r="L11271" t="s">
        <v>10627</v>
      </c>
      <c r="M11271">
        <v>197019423</v>
      </c>
      <c r="N11271" s="1" t="d">
        <v>2014-03-20T00:21:59.99999990221113300</v>
      </c>
      <c r="O11271" t="s">
        <v>386</v>
      </c>
      <c r="P11271" t="s">
        <v>439</v>
      </c>
      <c r="Q11271" t="s">
        <v>28</v>
      </c>
      <c r="R11271" t="s">
        <v>28</v>
      </c>
      <c r="S11271" t="s">
        <v>28</v>
      </c>
      <c r="T11271" t="s">
        <v>44302</v>
      </c>
      <c r="U11271" t="s">
        <v>5766</v>
      </c>
      <c r="V11271" t="s">
        <v>5767</v>
      </c>
    </row>
    <row r="11272" spans="1:22" x14ac:dyDescent="0.25">
      <c r="A11272">
        <v>204255962</v>
      </c>
      <c r="B11272" t="str">
        <f t="shared" si="176"/>
        <v>KSOB400269</v>
      </c>
      <c r="C11272" t="s">
        <v>44303</v>
      </c>
      <c r="D11272" t="s">
        <v>46</v>
      </c>
      <c r="E11272" t="s">
        <v>439</v>
      </c>
      <c r="F11272" t="s">
        <v>28</v>
      </c>
      <c r="G11272" t="s">
        <v>28</v>
      </c>
      <c r="H11272" t="s">
        <v>76</v>
      </c>
      <c r="I11272" t="s">
        <v>5765</v>
      </c>
      <c r="J11272" t="s">
        <v>50</v>
      </c>
      <c r="K11272" t="s">
        <v>111</v>
      </c>
      <c r="L11272" t="s">
        <v>10627</v>
      </c>
      <c r="M11272">
        <v>197019423</v>
      </c>
      <c r="N11272" s="1" t="d">
        <v>2014-03-20T00:21:59.99999990221113300</v>
      </c>
      <c r="O11272" t="s">
        <v>386</v>
      </c>
      <c r="P11272" t="s">
        <v>439</v>
      </c>
      <c r="Q11272" t="s">
        <v>28</v>
      </c>
      <c r="R11272" t="s">
        <v>28</v>
      </c>
      <c r="S11272" t="s">
        <v>28</v>
      </c>
      <c r="T11272" t="s">
        <v>44304</v>
      </c>
      <c r="U11272" t="s">
        <v>5766</v>
      </c>
      <c r="V11272" t="s">
        <v>5767</v>
      </c>
    </row>
    <row r="11273" spans="1:22" x14ac:dyDescent="0.25">
      <c r="A11273">
        <v>204255961</v>
      </c>
      <c r="B11273" t="str">
        <f t="shared" si="176"/>
        <v>KSOB42192</v>
      </c>
      <c r="C11273" t="s">
        <v>44305</v>
      </c>
      <c r="D11273" t="s">
        <v>46</v>
      </c>
      <c r="E11273" t="s">
        <v>439</v>
      </c>
      <c r="F11273" t="s">
        <v>28</v>
      </c>
      <c r="G11273" t="s">
        <v>28</v>
      </c>
      <c r="H11273" t="s">
        <v>76</v>
      </c>
      <c r="I11273" t="s">
        <v>44306</v>
      </c>
      <c r="J11273" t="s">
        <v>50</v>
      </c>
      <c r="K11273" t="s">
        <v>111</v>
      </c>
      <c r="L11273" t="s">
        <v>10627</v>
      </c>
      <c r="M11273">
        <v>197019417</v>
      </c>
      <c r="N11273" s="1" t="d">
        <v>2014-03-20T00:21:59.99999990221113300</v>
      </c>
      <c r="O11273" t="s">
        <v>386</v>
      </c>
      <c r="P11273" t="s">
        <v>439</v>
      </c>
      <c r="Q11273" t="s">
        <v>28</v>
      </c>
      <c r="R11273" t="s">
        <v>28</v>
      </c>
      <c r="S11273" t="s">
        <v>28</v>
      </c>
      <c r="T11273" t="s">
        <v>44307</v>
      </c>
      <c r="U11273" t="s">
        <v>44308</v>
      </c>
      <c r="V11273" t="s">
        <v>44309</v>
      </c>
    </row>
    <row r="11274" spans="1:22" x14ac:dyDescent="0.25">
      <c r="A11274">
        <v>204255960</v>
      </c>
      <c r="B11274" t="str">
        <f t="shared" si="176"/>
        <v>KSOB20137</v>
      </c>
      <c r="C11274" t="s">
        <v>44310</v>
      </c>
      <c r="D11274" t="s">
        <v>46</v>
      </c>
      <c r="E11274" t="s">
        <v>439</v>
      </c>
      <c r="F11274" t="s">
        <v>28</v>
      </c>
      <c r="G11274" t="s">
        <v>28</v>
      </c>
      <c r="H11274" t="s">
        <v>76</v>
      </c>
      <c r="I11274" t="s">
        <v>44306</v>
      </c>
      <c r="J11274" t="s">
        <v>50</v>
      </c>
      <c r="K11274" t="s">
        <v>111</v>
      </c>
      <c r="L11274" t="s">
        <v>10627</v>
      </c>
      <c r="M11274">
        <v>197019417</v>
      </c>
      <c r="N11274" s="1" t="d">
        <v>2014-03-20T00:21:59.99999990221113300</v>
      </c>
      <c r="O11274" t="s">
        <v>386</v>
      </c>
      <c r="P11274" t="s">
        <v>439</v>
      </c>
      <c r="Q11274" t="s">
        <v>28</v>
      </c>
      <c r="R11274" t="s">
        <v>28</v>
      </c>
      <c r="S11274" t="s">
        <v>28</v>
      </c>
      <c r="T11274" t="s">
        <v>44311</v>
      </c>
      <c r="U11274" t="s">
        <v>44308</v>
      </c>
      <c r="V11274" t="s">
        <v>44309</v>
      </c>
    </row>
    <row r="11275" spans="1:22" x14ac:dyDescent="0.25">
      <c r="A11275">
        <v>204255959</v>
      </c>
      <c r="B11275" t="str">
        <f t="shared" si="176"/>
        <v>KSOB14362</v>
      </c>
      <c r="C11275" t="s">
        <v>44312</v>
      </c>
      <c r="D11275" t="s">
        <v>46</v>
      </c>
      <c r="E11275" t="s">
        <v>439</v>
      </c>
      <c r="F11275" t="s">
        <v>28</v>
      </c>
      <c r="G11275" t="s">
        <v>28</v>
      </c>
      <c r="H11275" t="s">
        <v>76</v>
      </c>
      <c r="I11275" t="s">
        <v>5173</v>
      </c>
      <c r="J11275" t="s">
        <v>8147</v>
      </c>
      <c r="K11275" t="s">
        <v>125</v>
      </c>
      <c r="L11275" t="s">
        <v>27</v>
      </c>
      <c r="M11275">
        <v>195501639</v>
      </c>
      <c r="N11275" s="1" t="d">
        <v>2014-03-20T00:21:59.99999990221113300</v>
      </c>
      <c r="O11275" t="s">
        <v>14022</v>
      </c>
      <c r="P11275" t="s">
        <v>439</v>
      </c>
      <c r="Q11275" t="s">
        <v>28</v>
      </c>
      <c r="R11275" t="s">
        <v>28</v>
      </c>
      <c r="S11275" t="s">
        <v>28</v>
      </c>
      <c r="T11275" t="s">
        <v>44313</v>
      </c>
      <c r="U11275" t="s">
        <v>5175</v>
      </c>
      <c r="V11275" t="s">
        <v>5176</v>
      </c>
    </row>
    <row r="11276" spans="1:22" x14ac:dyDescent="0.25">
      <c r="A11276">
        <v>204255956</v>
      </c>
      <c r="B11276" t="str">
        <f t="shared" si="176"/>
        <v>KSOB17594</v>
      </c>
      <c r="C11276" t="s">
        <v>44314</v>
      </c>
      <c r="D11276" t="s">
        <v>46</v>
      </c>
      <c r="E11276" t="s">
        <v>439</v>
      </c>
      <c r="F11276" t="s">
        <v>28</v>
      </c>
      <c r="G11276" t="s">
        <v>28</v>
      </c>
      <c r="H11276" t="s">
        <v>76</v>
      </c>
      <c r="I11276" t="s">
        <v>44315</v>
      </c>
      <c r="J11276" t="s">
        <v>50</v>
      </c>
      <c r="K11276" t="s">
        <v>125</v>
      </c>
      <c r="L11276" t="s">
        <v>10627</v>
      </c>
      <c r="M11276">
        <v>197019463</v>
      </c>
      <c r="N11276" s="1" t="d">
        <v>2014-03-20T00:21:59.99999990221113300</v>
      </c>
      <c r="O11276" t="s">
        <v>386</v>
      </c>
      <c r="P11276" t="s">
        <v>439</v>
      </c>
      <c r="Q11276" t="s">
        <v>28</v>
      </c>
      <c r="R11276" t="s">
        <v>28</v>
      </c>
      <c r="S11276" t="s">
        <v>28</v>
      </c>
      <c r="T11276" t="s">
        <v>44316</v>
      </c>
      <c r="U11276" t="s">
        <v>44317</v>
      </c>
      <c r="V11276" t="s">
        <v>44318</v>
      </c>
    </row>
    <row r="11277" spans="1:22" x14ac:dyDescent="0.25">
      <c r="A11277">
        <v>204255955</v>
      </c>
      <c r="B11277" t="str">
        <f t="shared" si="176"/>
        <v>KSOB20172</v>
      </c>
      <c r="C11277" t="s">
        <v>44319</v>
      </c>
      <c r="D11277" t="s">
        <v>46</v>
      </c>
      <c r="E11277" t="s">
        <v>439</v>
      </c>
      <c r="F11277" t="s">
        <v>28</v>
      </c>
      <c r="G11277" t="s">
        <v>28</v>
      </c>
      <c r="H11277" t="s">
        <v>76</v>
      </c>
      <c r="I11277" t="s">
        <v>44315</v>
      </c>
      <c r="J11277" t="s">
        <v>50</v>
      </c>
      <c r="K11277" t="s">
        <v>125</v>
      </c>
      <c r="L11277" t="s">
        <v>10627</v>
      </c>
      <c r="M11277">
        <v>197019463</v>
      </c>
      <c r="N11277" s="1" t="d">
        <v>2014-03-20T00:21:59.99999990221113300</v>
      </c>
      <c r="O11277" t="s">
        <v>386</v>
      </c>
      <c r="P11277" t="s">
        <v>439</v>
      </c>
      <c r="Q11277" t="s">
        <v>28</v>
      </c>
      <c r="R11277" t="s">
        <v>28</v>
      </c>
      <c r="S11277" t="s">
        <v>28</v>
      </c>
      <c r="T11277" t="s">
        <v>44320</v>
      </c>
      <c r="U11277" t="s">
        <v>44317</v>
      </c>
      <c r="V11277" t="s">
        <v>44318</v>
      </c>
    </row>
    <row r="11278" spans="1:22" x14ac:dyDescent="0.25">
      <c r="A11278">
        <v>204255953</v>
      </c>
      <c r="B11278" t="str">
        <f t="shared" si="176"/>
        <v>KSOB20174</v>
      </c>
      <c r="C11278" t="s">
        <v>44321</v>
      </c>
      <c r="D11278" t="s">
        <v>46</v>
      </c>
      <c r="E11278" t="s">
        <v>439</v>
      </c>
      <c r="F11278" t="s">
        <v>28</v>
      </c>
      <c r="G11278" t="s">
        <v>28</v>
      </c>
      <c r="H11278" t="s">
        <v>76</v>
      </c>
      <c r="I11278" t="s">
        <v>44322</v>
      </c>
      <c r="J11278" t="s">
        <v>50</v>
      </c>
      <c r="K11278" t="s">
        <v>125</v>
      </c>
      <c r="L11278" t="s">
        <v>10627</v>
      </c>
      <c r="M11278">
        <v>197019303</v>
      </c>
      <c r="N11278" s="1" t="d">
        <v>2014-03-20T00:21:59.99999990221113300</v>
      </c>
      <c r="O11278" t="s">
        <v>386</v>
      </c>
      <c r="P11278" t="s">
        <v>439</v>
      </c>
      <c r="Q11278" t="s">
        <v>28</v>
      </c>
      <c r="R11278" t="s">
        <v>28</v>
      </c>
      <c r="S11278" t="s">
        <v>28</v>
      </c>
      <c r="T11278" t="s">
        <v>44323</v>
      </c>
      <c r="U11278" t="s">
        <v>44324</v>
      </c>
      <c r="V11278" t="s">
        <v>44325</v>
      </c>
    </row>
    <row r="11279" spans="1:22" x14ac:dyDescent="0.25">
      <c r="A11279">
        <v>204255952</v>
      </c>
      <c r="B11279" t="str">
        <f t="shared" si="176"/>
        <v>KSOB43100</v>
      </c>
      <c r="C11279" t="s">
        <v>44326</v>
      </c>
      <c r="D11279" t="s">
        <v>46</v>
      </c>
      <c r="E11279" t="s">
        <v>439</v>
      </c>
      <c r="F11279" t="s">
        <v>28</v>
      </c>
      <c r="G11279" t="s">
        <v>28</v>
      </c>
      <c r="H11279" t="s">
        <v>76</v>
      </c>
      <c r="I11279" t="s">
        <v>44322</v>
      </c>
      <c r="J11279" t="s">
        <v>50</v>
      </c>
      <c r="K11279" t="s">
        <v>125</v>
      </c>
      <c r="L11279" t="s">
        <v>10627</v>
      </c>
      <c r="M11279">
        <v>197019303</v>
      </c>
      <c r="N11279" s="1" t="d">
        <v>2014-03-20T00:21:59.99999990221113300</v>
      </c>
      <c r="O11279" t="s">
        <v>386</v>
      </c>
      <c r="P11279" t="s">
        <v>439</v>
      </c>
      <c r="Q11279" t="s">
        <v>28</v>
      </c>
      <c r="R11279" t="s">
        <v>28</v>
      </c>
      <c r="S11279" t="s">
        <v>28</v>
      </c>
      <c r="T11279" t="s">
        <v>44327</v>
      </c>
      <c r="U11279" t="s">
        <v>44324</v>
      </c>
      <c r="V11279" t="s">
        <v>44325</v>
      </c>
    </row>
    <row r="11280" spans="1:22" x14ac:dyDescent="0.25">
      <c r="A11280">
        <v>204255950</v>
      </c>
      <c r="B11280" t="str">
        <f t="shared" si="176"/>
        <v>KSOB20173</v>
      </c>
      <c r="C11280" t="s">
        <v>44328</v>
      </c>
      <c r="D11280" t="s">
        <v>46</v>
      </c>
      <c r="E11280" t="s">
        <v>439</v>
      </c>
      <c r="F11280" t="s">
        <v>28</v>
      </c>
      <c r="G11280" t="s">
        <v>28</v>
      </c>
      <c r="H11280" t="s">
        <v>76</v>
      </c>
      <c r="I11280" t="s">
        <v>44329</v>
      </c>
      <c r="J11280" t="s">
        <v>50</v>
      </c>
      <c r="K11280" t="s">
        <v>125</v>
      </c>
      <c r="L11280" t="s">
        <v>10627</v>
      </c>
      <c r="M11280">
        <v>197019353</v>
      </c>
      <c r="N11280" s="1" t="d">
        <v>2014-03-20T00:21:59.99999990221113300</v>
      </c>
      <c r="O11280" t="s">
        <v>386</v>
      </c>
      <c r="P11280" t="s">
        <v>439</v>
      </c>
      <c r="Q11280" t="s">
        <v>28</v>
      </c>
      <c r="R11280" t="s">
        <v>28</v>
      </c>
      <c r="S11280" t="s">
        <v>28</v>
      </c>
      <c r="T11280" t="s">
        <v>44330</v>
      </c>
      <c r="U11280" t="s">
        <v>17540</v>
      </c>
      <c r="V11280" t="s">
        <v>39722</v>
      </c>
    </row>
    <row r="11281" spans="1:22" x14ac:dyDescent="0.25">
      <c r="A11281">
        <v>204255949</v>
      </c>
      <c r="B11281" t="str">
        <f t="shared" si="176"/>
        <v>KSOB43086</v>
      </c>
      <c r="C11281" t="s">
        <v>44331</v>
      </c>
      <c r="D11281" t="s">
        <v>46</v>
      </c>
      <c r="E11281" t="s">
        <v>439</v>
      </c>
      <c r="F11281" t="s">
        <v>28</v>
      </c>
      <c r="G11281" t="s">
        <v>28</v>
      </c>
      <c r="H11281" t="s">
        <v>76</v>
      </c>
      <c r="I11281" t="s">
        <v>44329</v>
      </c>
      <c r="J11281" t="s">
        <v>50</v>
      </c>
      <c r="K11281" t="s">
        <v>125</v>
      </c>
      <c r="L11281" t="s">
        <v>10627</v>
      </c>
      <c r="M11281">
        <v>197019353</v>
      </c>
      <c r="N11281" s="1" t="d">
        <v>2014-03-20T00:21:59.99999990221113300</v>
      </c>
      <c r="O11281" t="s">
        <v>386</v>
      </c>
      <c r="P11281" t="s">
        <v>439</v>
      </c>
      <c r="Q11281" t="s">
        <v>28</v>
      </c>
      <c r="R11281" t="s">
        <v>28</v>
      </c>
      <c r="S11281" t="s">
        <v>28</v>
      </c>
      <c r="T11281" t="s">
        <v>44332</v>
      </c>
      <c r="U11281" t="s">
        <v>17540</v>
      </c>
      <c r="V11281" t="s">
        <v>39722</v>
      </c>
    </row>
    <row r="11282" spans="1:22" x14ac:dyDescent="0.25">
      <c r="A11282">
        <v>204255948</v>
      </c>
      <c r="B11282" t="str">
        <f t="shared" si="176"/>
        <v>KSOB43090</v>
      </c>
      <c r="C11282" t="s">
        <v>44333</v>
      </c>
      <c r="D11282" t="s">
        <v>46</v>
      </c>
      <c r="E11282" t="s">
        <v>439</v>
      </c>
      <c r="F11282" t="s">
        <v>28</v>
      </c>
      <c r="G11282" t="s">
        <v>28</v>
      </c>
      <c r="H11282" t="s">
        <v>76</v>
      </c>
      <c r="I11282" t="s">
        <v>44334</v>
      </c>
      <c r="J11282" t="s">
        <v>50</v>
      </c>
      <c r="K11282" t="s">
        <v>125</v>
      </c>
      <c r="L11282" t="s">
        <v>10627</v>
      </c>
      <c r="M11282">
        <v>197019321</v>
      </c>
      <c r="N11282" s="1" t="d">
        <v>2014-03-20T00:21:59.99999990221113300</v>
      </c>
      <c r="O11282" t="s">
        <v>386</v>
      </c>
      <c r="P11282" t="s">
        <v>439</v>
      </c>
      <c r="Q11282" t="s">
        <v>28</v>
      </c>
      <c r="R11282" t="s">
        <v>28</v>
      </c>
      <c r="S11282" t="s">
        <v>28</v>
      </c>
      <c r="T11282" t="s">
        <v>44335</v>
      </c>
      <c r="U11282" t="s">
        <v>44336</v>
      </c>
      <c r="V11282" t="s">
        <v>44337</v>
      </c>
    </row>
    <row r="11283" spans="1:22" x14ac:dyDescent="0.25">
      <c r="A11283">
        <v>204255947</v>
      </c>
      <c r="B11283" t="str">
        <f t="shared" si="176"/>
        <v>KSOB11133</v>
      </c>
      <c r="C11283" t="s">
        <v>44338</v>
      </c>
      <c r="D11283" t="s">
        <v>46</v>
      </c>
      <c r="E11283" t="s">
        <v>439</v>
      </c>
      <c r="F11283" t="s">
        <v>28</v>
      </c>
      <c r="G11283" t="s">
        <v>28</v>
      </c>
      <c r="H11283" t="s">
        <v>76</v>
      </c>
      <c r="I11283" t="s">
        <v>28500</v>
      </c>
      <c r="J11283" t="s">
        <v>50</v>
      </c>
      <c r="K11283" t="s">
        <v>125</v>
      </c>
      <c r="L11283" t="s">
        <v>10627</v>
      </c>
      <c r="M11283">
        <v>197019267</v>
      </c>
      <c r="N11283" s="1" t="d">
        <v>2014-03-20T00:21:59.99999990221113300</v>
      </c>
      <c r="O11283" t="s">
        <v>386</v>
      </c>
      <c r="P11283" t="s">
        <v>439</v>
      </c>
      <c r="Q11283" t="s">
        <v>28</v>
      </c>
      <c r="R11283" t="s">
        <v>28</v>
      </c>
      <c r="S11283" t="s">
        <v>28</v>
      </c>
      <c r="T11283" t="s">
        <v>44339</v>
      </c>
      <c r="U11283" t="s">
        <v>28504</v>
      </c>
      <c r="V11283" t="s">
        <v>28505</v>
      </c>
    </row>
    <row r="11284" spans="1:22" x14ac:dyDescent="0.25">
      <c r="A11284">
        <v>204255946</v>
      </c>
      <c r="B11284" t="str">
        <f t="shared" si="176"/>
        <v>KSOB43095</v>
      </c>
      <c r="C11284" t="s">
        <v>44340</v>
      </c>
      <c r="D11284" t="s">
        <v>46</v>
      </c>
      <c r="E11284" t="s">
        <v>439</v>
      </c>
      <c r="F11284" t="s">
        <v>28</v>
      </c>
      <c r="G11284" t="s">
        <v>28</v>
      </c>
      <c r="H11284" t="s">
        <v>76</v>
      </c>
      <c r="I11284" t="s">
        <v>44341</v>
      </c>
      <c r="J11284" t="s">
        <v>50</v>
      </c>
      <c r="K11284" t="s">
        <v>125</v>
      </c>
      <c r="L11284" t="s">
        <v>10627</v>
      </c>
      <c r="M11284">
        <v>197019265</v>
      </c>
      <c r="N11284" s="1" t="d">
        <v>2014-03-20T00:21:59.99999990221113300</v>
      </c>
      <c r="O11284" t="s">
        <v>386</v>
      </c>
      <c r="P11284" t="s">
        <v>439</v>
      </c>
      <c r="Q11284" t="s">
        <v>28</v>
      </c>
      <c r="R11284" t="s">
        <v>28</v>
      </c>
      <c r="S11284" t="s">
        <v>28</v>
      </c>
      <c r="T11284" t="s">
        <v>44342</v>
      </c>
      <c r="U11284" t="s">
        <v>44343</v>
      </c>
      <c r="V11284" t="s">
        <v>44344</v>
      </c>
    </row>
    <row r="11285" spans="1:22" x14ac:dyDescent="0.25">
      <c r="A11285">
        <v>204255945</v>
      </c>
      <c r="B11285" t="str">
        <f t="shared" si="176"/>
        <v>KSOB20171</v>
      </c>
      <c r="C11285" t="s">
        <v>44345</v>
      </c>
      <c r="D11285" t="s">
        <v>46</v>
      </c>
      <c r="E11285" t="s">
        <v>439</v>
      </c>
      <c r="F11285" t="s">
        <v>28</v>
      </c>
      <c r="G11285" t="s">
        <v>28</v>
      </c>
      <c r="H11285" t="s">
        <v>76</v>
      </c>
      <c r="I11285" t="s">
        <v>44341</v>
      </c>
      <c r="J11285" t="s">
        <v>50</v>
      </c>
      <c r="K11285" t="s">
        <v>125</v>
      </c>
      <c r="L11285" t="s">
        <v>10627</v>
      </c>
      <c r="M11285">
        <v>197019265</v>
      </c>
      <c r="N11285" s="1" t="d">
        <v>2014-03-20T00:21:59.99999990221113300</v>
      </c>
      <c r="O11285" t="s">
        <v>386</v>
      </c>
      <c r="P11285" t="s">
        <v>439</v>
      </c>
      <c r="Q11285" t="s">
        <v>28</v>
      </c>
      <c r="R11285" t="s">
        <v>28</v>
      </c>
      <c r="S11285" t="s">
        <v>28</v>
      </c>
      <c r="T11285" t="s">
        <v>44346</v>
      </c>
      <c r="U11285" t="s">
        <v>44343</v>
      </c>
      <c r="V11285" t="s">
        <v>44344</v>
      </c>
    </row>
    <row r="11286" spans="1:22" x14ac:dyDescent="0.25">
      <c r="A11286">
        <v>204255944</v>
      </c>
      <c r="B11286" t="str">
        <f t="shared" si="176"/>
        <v>KSOB43188</v>
      </c>
      <c r="C11286" t="s">
        <v>44347</v>
      </c>
      <c r="D11286" t="s">
        <v>46</v>
      </c>
      <c r="E11286" t="s">
        <v>439</v>
      </c>
      <c r="F11286" t="s">
        <v>28</v>
      </c>
      <c r="G11286" t="s">
        <v>28</v>
      </c>
      <c r="H11286" t="s">
        <v>76</v>
      </c>
      <c r="I11286" t="s">
        <v>44348</v>
      </c>
      <c r="J11286" t="s">
        <v>50</v>
      </c>
      <c r="K11286" t="s">
        <v>125</v>
      </c>
      <c r="L11286" t="s">
        <v>10627</v>
      </c>
      <c r="M11286">
        <v>197019275</v>
      </c>
      <c r="N11286" s="1" t="d">
        <v>2014-03-20T00:21:59.99999990221113300</v>
      </c>
      <c r="O11286" t="s">
        <v>386</v>
      </c>
      <c r="P11286" t="s">
        <v>439</v>
      </c>
      <c r="Q11286" t="s">
        <v>28</v>
      </c>
      <c r="R11286" t="s">
        <v>28</v>
      </c>
      <c r="S11286" t="s">
        <v>28</v>
      </c>
      <c r="T11286" t="s">
        <v>44349</v>
      </c>
      <c r="U11286" t="s">
        <v>44350</v>
      </c>
      <c r="V11286" t="s">
        <v>44351</v>
      </c>
    </row>
    <row r="11287" spans="1:22" x14ac:dyDescent="0.25">
      <c r="A11287">
        <v>204255943</v>
      </c>
      <c r="B11287" t="str">
        <f t="shared" si="176"/>
        <v>KSOB20156</v>
      </c>
      <c r="C11287" t="s">
        <v>44352</v>
      </c>
      <c r="D11287" t="s">
        <v>46</v>
      </c>
      <c r="E11287" t="s">
        <v>439</v>
      </c>
      <c r="F11287" t="s">
        <v>28</v>
      </c>
      <c r="G11287" t="s">
        <v>28</v>
      </c>
      <c r="H11287" t="s">
        <v>76</v>
      </c>
      <c r="I11287" t="s">
        <v>44348</v>
      </c>
      <c r="J11287" t="s">
        <v>50</v>
      </c>
      <c r="K11287" t="s">
        <v>125</v>
      </c>
      <c r="L11287" t="s">
        <v>10627</v>
      </c>
      <c r="M11287">
        <v>197019275</v>
      </c>
      <c r="N11287" s="1" t="d">
        <v>2014-03-20T00:21:59.99999990221113300</v>
      </c>
      <c r="O11287" t="s">
        <v>386</v>
      </c>
      <c r="P11287" t="s">
        <v>439</v>
      </c>
      <c r="Q11287" t="s">
        <v>28</v>
      </c>
      <c r="R11287" t="s">
        <v>28</v>
      </c>
      <c r="S11287" t="s">
        <v>28</v>
      </c>
      <c r="T11287" t="s">
        <v>44353</v>
      </c>
      <c r="U11287" t="s">
        <v>44350</v>
      </c>
      <c r="V11287" t="s">
        <v>44351</v>
      </c>
    </row>
    <row r="11288" spans="1:22" x14ac:dyDescent="0.25">
      <c r="A11288">
        <v>204255941</v>
      </c>
      <c r="B11288" t="str">
        <f t="shared" si="176"/>
        <v>KSOB6540</v>
      </c>
      <c r="C11288" t="s">
        <v>44354</v>
      </c>
      <c r="D11288" t="s">
        <v>46</v>
      </c>
      <c r="E11288" t="s">
        <v>439</v>
      </c>
      <c r="F11288" t="s">
        <v>28</v>
      </c>
      <c r="G11288" t="s">
        <v>28</v>
      </c>
      <c r="H11288" t="s">
        <v>76</v>
      </c>
      <c r="I11288" t="s">
        <v>9009</v>
      </c>
      <c r="J11288" t="s">
        <v>8147</v>
      </c>
      <c r="K11288" t="s">
        <v>125</v>
      </c>
      <c r="L11288" t="s">
        <v>27</v>
      </c>
      <c r="M11288">
        <v>196618783</v>
      </c>
      <c r="N11288" s="1" t="d">
        <v>2014-03-20T00:21:59.99999990221113300</v>
      </c>
      <c r="O11288" t="s">
        <v>14022</v>
      </c>
      <c r="P11288" t="s">
        <v>439</v>
      </c>
      <c r="Q11288" t="s">
        <v>28</v>
      </c>
      <c r="R11288" t="s">
        <v>28</v>
      </c>
      <c r="S11288" t="s">
        <v>28</v>
      </c>
      <c r="T11288" t="s">
        <v>44355</v>
      </c>
      <c r="U11288" t="s">
        <v>9011</v>
      </c>
      <c r="V11288" t="s">
        <v>9012</v>
      </c>
    </row>
    <row r="11289" spans="1:22" x14ac:dyDescent="0.25">
      <c r="A11289">
        <v>204255936</v>
      </c>
      <c r="B11289" t="str">
        <f t="shared" si="176"/>
        <v>KSOB19565</v>
      </c>
      <c r="C11289" t="s">
        <v>44356</v>
      </c>
      <c r="D11289" t="s">
        <v>46</v>
      </c>
      <c r="E11289" t="s">
        <v>439</v>
      </c>
      <c r="F11289" t="s">
        <v>28</v>
      </c>
      <c r="G11289" t="s">
        <v>28</v>
      </c>
      <c r="H11289" t="s">
        <v>76</v>
      </c>
      <c r="I11289" t="s">
        <v>18012</v>
      </c>
      <c r="J11289" t="s">
        <v>8147</v>
      </c>
      <c r="K11289" t="s">
        <v>111</v>
      </c>
      <c r="L11289" t="s">
        <v>27</v>
      </c>
      <c r="M11289">
        <v>196618778</v>
      </c>
      <c r="N11289" s="1" t="d">
        <v>2014-03-20T00:21:59.99999990221113300</v>
      </c>
      <c r="O11289" t="s">
        <v>386</v>
      </c>
      <c r="P11289" t="s">
        <v>439</v>
      </c>
      <c r="Q11289" t="s">
        <v>28</v>
      </c>
      <c r="R11289" t="s">
        <v>28</v>
      </c>
      <c r="S11289" t="s">
        <v>28</v>
      </c>
      <c r="T11289" t="s">
        <v>44357</v>
      </c>
      <c r="U11289" t="s">
        <v>3297</v>
      </c>
      <c r="V11289" t="s">
        <v>18013</v>
      </c>
    </row>
    <row r="11290" spans="1:22" x14ac:dyDescent="0.25">
      <c r="A11290">
        <v>204255935</v>
      </c>
      <c r="B11290" t="str">
        <f t="shared" si="176"/>
        <v>KSOB42915</v>
      </c>
      <c r="C11290" t="s">
        <v>44358</v>
      </c>
      <c r="D11290" t="s">
        <v>46</v>
      </c>
      <c r="E11290" t="s">
        <v>439</v>
      </c>
      <c r="F11290" t="s">
        <v>28</v>
      </c>
      <c r="G11290" t="s">
        <v>28</v>
      </c>
      <c r="H11290" t="s">
        <v>76</v>
      </c>
      <c r="I11290" t="s">
        <v>18012</v>
      </c>
      <c r="J11290" t="s">
        <v>8147</v>
      </c>
      <c r="K11290" t="s">
        <v>111</v>
      </c>
      <c r="L11290" t="s">
        <v>27</v>
      </c>
      <c r="M11290">
        <v>196618778</v>
      </c>
      <c r="N11290" s="1" t="d">
        <v>2014-03-20T00:21:59.99999990221113300</v>
      </c>
      <c r="O11290" t="s">
        <v>14022</v>
      </c>
      <c r="P11290" t="s">
        <v>439</v>
      </c>
      <c r="Q11290" t="s">
        <v>28</v>
      </c>
      <c r="R11290" t="s">
        <v>28</v>
      </c>
      <c r="S11290" t="s">
        <v>28</v>
      </c>
      <c r="T11290" t="s">
        <v>44359</v>
      </c>
      <c r="U11290" t="s">
        <v>3297</v>
      </c>
      <c r="V11290" t="s">
        <v>18013</v>
      </c>
    </row>
    <row r="11291" spans="1:22" x14ac:dyDescent="0.25">
      <c r="A11291">
        <v>204255934</v>
      </c>
      <c r="B11291" t="str">
        <f t="shared" si="176"/>
        <v>KSOB11741</v>
      </c>
      <c r="C11291" t="s">
        <v>44360</v>
      </c>
      <c r="D11291" t="s">
        <v>46</v>
      </c>
      <c r="E11291" t="s">
        <v>439</v>
      </c>
      <c r="F11291" t="s">
        <v>28</v>
      </c>
      <c r="G11291" t="s">
        <v>28</v>
      </c>
      <c r="H11291" t="s">
        <v>76</v>
      </c>
      <c r="I11291" t="s">
        <v>25554</v>
      </c>
      <c r="J11291" t="s">
        <v>50</v>
      </c>
      <c r="K11291" t="s">
        <v>79</v>
      </c>
      <c r="L11291" t="s">
        <v>10627</v>
      </c>
      <c r="M11291">
        <v>195611575</v>
      </c>
      <c r="N11291" s="1" t="d">
        <v>2014-03-20T00:21:59.99999990221113300</v>
      </c>
      <c r="O11291" t="s">
        <v>14022</v>
      </c>
      <c r="P11291" t="s">
        <v>439</v>
      </c>
      <c r="Q11291" t="s">
        <v>28</v>
      </c>
      <c r="R11291" t="s">
        <v>28</v>
      </c>
      <c r="S11291" t="s">
        <v>28</v>
      </c>
      <c r="T11291" t="s">
        <v>44361</v>
      </c>
      <c r="U11291" t="s">
        <v>25556</v>
      </c>
      <c r="V11291" t="s">
        <v>25557</v>
      </c>
    </row>
    <row r="11292" spans="1:22" x14ac:dyDescent="0.25">
      <c r="A11292">
        <v>204255932</v>
      </c>
      <c r="B11292" t="str">
        <f t="shared" si="176"/>
        <v>EMTS4159</v>
      </c>
      <c r="C11292" t="s">
        <v>44362</v>
      </c>
      <c r="D11292" t="s">
        <v>46</v>
      </c>
      <c r="E11292" t="s">
        <v>57</v>
      </c>
      <c r="F11292" t="s">
        <v>47</v>
      </c>
      <c r="G11292" t="s">
        <v>374</v>
      </c>
      <c r="H11292" t="s">
        <v>460</v>
      </c>
      <c r="I11292" t="s">
        <v>11923</v>
      </c>
      <c r="J11292" t="s">
        <v>2015</v>
      </c>
      <c r="K11292" t="s">
        <v>61</v>
      </c>
      <c r="L11292" t="s">
        <v>27</v>
      </c>
      <c r="M11292">
        <v>196618772</v>
      </c>
      <c r="N11292" s="1" t="d">
        <v>2014-03-20T00:21:59.99999990221113300</v>
      </c>
      <c r="O11292" t="s">
        <v>11924</v>
      </c>
      <c r="P11292" t="s">
        <v>44363</v>
      </c>
      <c r="Q11292" t="s">
        <v>28</v>
      </c>
      <c r="R11292" t="s">
        <v>44364</v>
      </c>
      <c r="S11292" t="s">
        <v>44365</v>
      </c>
      <c r="T11292" s="2" t="s">
        <v>44366</v>
      </c>
      <c r="U11292" t="s">
        <v>11926</v>
      </c>
      <c r="V11292" t="s">
        <v>4798</v>
      </c>
    </row>
    <row r="11293" spans="1:22" x14ac:dyDescent="0.25">
      <c r="A11293">
        <v>204255930</v>
      </c>
      <c r="B11293" t="str">
        <f t="shared" si="176"/>
        <v>EMTS4160</v>
      </c>
      <c r="C11293" t="s">
        <v>44367</v>
      </c>
      <c r="D11293" t="s">
        <v>46</v>
      </c>
      <c r="E11293" t="s">
        <v>57</v>
      </c>
      <c r="F11293" t="s">
        <v>47</v>
      </c>
      <c r="G11293" t="s">
        <v>374</v>
      </c>
      <c r="H11293" t="s">
        <v>460</v>
      </c>
      <c r="I11293" t="s">
        <v>11923</v>
      </c>
      <c r="J11293" t="s">
        <v>2015</v>
      </c>
      <c r="K11293" t="s">
        <v>61</v>
      </c>
      <c r="L11293" t="s">
        <v>27</v>
      </c>
      <c r="M11293">
        <v>196618772</v>
      </c>
      <c r="N11293" s="1" t="d">
        <v>2014-03-20T00:21:59.99999990221113300</v>
      </c>
      <c r="O11293" t="s">
        <v>11924</v>
      </c>
      <c r="P11293" t="s">
        <v>44363</v>
      </c>
      <c r="Q11293" t="s">
        <v>28</v>
      </c>
      <c r="R11293" t="s">
        <v>44368</v>
      </c>
      <c r="S11293" t="s">
        <v>44365</v>
      </c>
      <c r="T11293" s="2" t="s">
        <v>44369</v>
      </c>
      <c r="U11293" t="s">
        <v>11926</v>
      </c>
      <c r="V11293" t="s">
        <v>4798</v>
      </c>
    </row>
    <row r="11294" spans="1:22" x14ac:dyDescent="0.25">
      <c r="A11294">
        <v>204255928</v>
      </c>
      <c r="B11294" t="str">
        <f t="shared" si="176"/>
        <v>KSOB15458</v>
      </c>
      <c r="C11294" t="s">
        <v>44370</v>
      </c>
      <c r="D11294" t="s">
        <v>46</v>
      </c>
      <c r="E11294" t="s">
        <v>439</v>
      </c>
      <c r="F11294" t="s">
        <v>28</v>
      </c>
      <c r="G11294" t="s">
        <v>28</v>
      </c>
      <c r="H11294" t="s">
        <v>76</v>
      </c>
      <c r="I11294" t="s">
        <v>9833</v>
      </c>
      <c r="J11294" t="s">
        <v>50</v>
      </c>
      <c r="K11294" t="s">
        <v>61</v>
      </c>
      <c r="L11294" t="s">
        <v>10627</v>
      </c>
      <c r="M11294">
        <v>197251701</v>
      </c>
      <c r="N11294" s="1" t="d">
        <v>2014-03-20T00:21:59.99999990221113300</v>
      </c>
      <c r="O11294" t="s">
        <v>386</v>
      </c>
      <c r="P11294" t="s">
        <v>439</v>
      </c>
      <c r="Q11294" t="s">
        <v>28</v>
      </c>
      <c r="R11294" t="s">
        <v>28</v>
      </c>
      <c r="S11294" t="s">
        <v>28</v>
      </c>
      <c r="T11294" t="s">
        <v>44371</v>
      </c>
      <c r="U11294" t="s">
        <v>9834</v>
      </c>
      <c r="V11294" t="s">
        <v>9835</v>
      </c>
    </row>
    <row r="11295" spans="1:22" x14ac:dyDescent="0.25">
      <c r="A11295">
        <v>204255927</v>
      </c>
      <c r="B11295" t="str">
        <f t="shared" si="176"/>
        <v>KSOB44092</v>
      </c>
      <c r="C11295" t="s">
        <v>44372</v>
      </c>
      <c r="D11295" t="s">
        <v>46</v>
      </c>
      <c r="E11295" t="s">
        <v>439</v>
      </c>
      <c r="F11295" t="s">
        <v>28</v>
      </c>
      <c r="G11295" t="s">
        <v>28</v>
      </c>
      <c r="H11295" t="s">
        <v>76</v>
      </c>
      <c r="I11295" t="s">
        <v>9833</v>
      </c>
      <c r="J11295" t="s">
        <v>50</v>
      </c>
      <c r="K11295" t="s">
        <v>61</v>
      </c>
      <c r="L11295" t="s">
        <v>10627</v>
      </c>
      <c r="M11295">
        <v>197251701</v>
      </c>
      <c r="N11295" s="1" t="d">
        <v>2014-03-20T00:21:59.99999990221113300</v>
      </c>
      <c r="O11295" t="s">
        <v>386</v>
      </c>
      <c r="P11295" t="s">
        <v>439</v>
      </c>
      <c r="Q11295" t="s">
        <v>28</v>
      </c>
      <c r="R11295" t="s">
        <v>28</v>
      </c>
      <c r="S11295" t="s">
        <v>28</v>
      </c>
      <c r="T11295" t="s">
        <v>44373</v>
      </c>
      <c r="U11295" t="s">
        <v>9834</v>
      </c>
      <c r="V11295" t="s">
        <v>9835</v>
      </c>
    </row>
    <row r="11296" spans="1:22" x14ac:dyDescent="0.25">
      <c r="A11296">
        <v>204255924</v>
      </c>
      <c r="B11296" t="str">
        <f t="shared" si="176"/>
        <v>KSOB15450</v>
      </c>
      <c r="C11296" t="s">
        <v>44374</v>
      </c>
      <c r="D11296" t="s">
        <v>46</v>
      </c>
      <c r="E11296" t="s">
        <v>439</v>
      </c>
      <c r="F11296" t="s">
        <v>28</v>
      </c>
      <c r="G11296" t="s">
        <v>28</v>
      </c>
      <c r="H11296" t="s">
        <v>76</v>
      </c>
      <c r="I11296" t="s">
        <v>44375</v>
      </c>
      <c r="J11296" t="s">
        <v>50</v>
      </c>
      <c r="K11296" t="s">
        <v>61</v>
      </c>
      <c r="L11296" t="s">
        <v>10627</v>
      </c>
      <c r="M11296">
        <v>197063187</v>
      </c>
      <c r="N11296" s="1" t="d">
        <v>2014-03-20T00:21:59.99999990221113300</v>
      </c>
      <c r="O11296" t="s">
        <v>386</v>
      </c>
      <c r="P11296" t="s">
        <v>439</v>
      </c>
      <c r="Q11296" t="s">
        <v>28</v>
      </c>
      <c r="R11296" t="s">
        <v>28</v>
      </c>
      <c r="S11296" t="s">
        <v>28</v>
      </c>
      <c r="T11296" t="s">
        <v>44376</v>
      </c>
      <c r="U11296" t="s">
        <v>44377</v>
      </c>
      <c r="V11296" t="s">
        <v>44378</v>
      </c>
    </row>
    <row r="11297" spans="1:22" x14ac:dyDescent="0.25">
      <c r="A11297">
        <v>204255923</v>
      </c>
      <c r="B11297" t="str">
        <f t="shared" si="176"/>
        <v>KSOB44089</v>
      </c>
      <c r="C11297" t="s">
        <v>44379</v>
      </c>
      <c r="D11297" t="s">
        <v>46</v>
      </c>
      <c r="E11297" t="s">
        <v>439</v>
      </c>
      <c r="F11297" t="s">
        <v>28</v>
      </c>
      <c r="G11297" t="s">
        <v>28</v>
      </c>
      <c r="H11297" t="s">
        <v>76</v>
      </c>
      <c r="I11297" t="s">
        <v>44375</v>
      </c>
      <c r="J11297" t="s">
        <v>50</v>
      </c>
      <c r="K11297" t="s">
        <v>61</v>
      </c>
      <c r="L11297" t="s">
        <v>10627</v>
      </c>
      <c r="M11297">
        <v>197063187</v>
      </c>
      <c r="N11297" s="1" t="d">
        <v>2014-03-20T00:21:59.99999990221113300</v>
      </c>
      <c r="O11297" t="s">
        <v>386</v>
      </c>
      <c r="P11297" t="s">
        <v>439</v>
      </c>
      <c r="Q11297" t="s">
        <v>28</v>
      </c>
      <c r="R11297" t="s">
        <v>28</v>
      </c>
      <c r="S11297" t="s">
        <v>28</v>
      </c>
      <c r="T11297" t="s">
        <v>44380</v>
      </c>
      <c r="U11297" t="s">
        <v>44377</v>
      </c>
      <c r="V11297" t="s">
        <v>44378</v>
      </c>
    </row>
    <row r="11298" spans="1:22" x14ac:dyDescent="0.25">
      <c r="A11298">
        <v>204255921</v>
      </c>
      <c r="B11298" t="str">
        <f t="shared" si="176"/>
        <v>KSOB17608</v>
      </c>
      <c r="C11298" t="s">
        <v>44381</v>
      </c>
      <c r="D11298" t="s">
        <v>46</v>
      </c>
      <c r="E11298" t="s">
        <v>439</v>
      </c>
      <c r="F11298" t="s">
        <v>28</v>
      </c>
      <c r="G11298" t="s">
        <v>28</v>
      </c>
      <c r="H11298" t="s">
        <v>76</v>
      </c>
      <c r="I11298" t="s">
        <v>44382</v>
      </c>
      <c r="J11298" t="s">
        <v>50</v>
      </c>
      <c r="K11298" t="s">
        <v>61</v>
      </c>
      <c r="L11298" t="s">
        <v>10627</v>
      </c>
      <c r="M11298">
        <v>197254945</v>
      </c>
      <c r="N11298" s="1" t="d">
        <v>2014-03-20T00:21:59.99999990221113300</v>
      </c>
      <c r="O11298" t="s">
        <v>386</v>
      </c>
      <c r="P11298" t="s">
        <v>439</v>
      </c>
      <c r="Q11298" t="s">
        <v>28</v>
      </c>
      <c r="R11298" t="s">
        <v>28</v>
      </c>
      <c r="S11298" t="s">
        <v>28</v>
      </c>
      <c r="T11298" t="s">
        <v>44383</v>
      </c>
      <c r="U11298" t="s">
        <v>28621</v>
      </c>
      <c r="V11298" t="s">
        <v>28622</v>
      </c>
    </row>
    <row r="11299" spans="1:22" x14ac:dyDescent="0.25">
      <c r="A11299">
        <v>204255919</v>
      </c>
      <c r="B11299" t="str">
        <f t="shared" si="176"/>
        <v>KSOB10388</v>
      </c>
      <c r="C11299" t="s">
        <v>44384</v>
      </c>
      <c r="D11299" t="s">
        <v>46</v>
      </c>
      <c r="E11299" t="s">
        <v>439</v>
      </c>
      <c r="F11299" t="s">
        <v>28</v>
      </c>
      <c r="G11299" t="s">
        <v>28</v>
      </c>
      <c r="H11299" t="s">
        <v>76</v>
      </c>
      <c r="I11299" t="s">
        <v>44385</v>
      </c>
      <c r="J11299" t="s">
        <v>50</v>
      </c>
      <c r="K11299" t="s">
        <v>61</v>
      </c>
      <c r="L11299" t="s">
        <v>10627</v>
      </c>
      <c r="M11299">
        <v>197256083</v>
      </c>
      <c r="N11299" s="1" t="d">
        <v>2014-03-20T00:21:59.99999990221113300</v>
      </c>
      <c r="O11299" t="s">
        <v>386</v>
      </c>
      <c r="P11299" t="s">
        <v>439</v>
      </c>
      <c r="Q11299" t="s">
        <v>28</v>
      </c>
      <c r="R11299" t="s">
        <v>28</v>
      </c>
      <c r="S11299" t="s">
        <v>28</v>
      </c>
      <c r="T11299" t="s">
        <v>44386</v>
      </c>
      <c r="U11299" t="s">
        <v>44387</v>
      </c>
      <c r="V11299" t="s">
        <v>44388</v>
      </c>
    </row>
    <row r="11300" spans="1:22" x14ac:dyDescent="0.25">
      <c r="A11300">
        <v>204255918</v>
      </c>
      <c r="B11300" t="str">
        <f t="shared" si="176"/>
        <v>KSOB9816</v>
      </c>
      <c r="C11300" t="s">
        <v>44389</v>
      </c>
      <c r="D11300" t="s">
        <v>46</v>
      </c>
      <c r="E11300" t="s">
        <v>439</v>
      </c>
      <c r="F11300" t="s">
        <v>28</v>
      </c>
      <c r="G11300" t="s">
        <v>28</v>
      </c>
      <c r="H11300" t="s">
        <v>76</v>
      </c>
      <c r="I11300" t="s">
        <v>44385</v>
      </c>
      <c r="J11300" t="s">
        <v>50</v>
      </c>
      <c r="K11300" t="s">
        <v>61</v>
      </c>
      <c r="L11300" t="s">
        <v>10627</v>
      </c>
      <c r="M11300">
        <v>197256083</v>
      </c>
      <c r="N11300" s="1" t="d">
        <v>2014-03-20T00:21:59.99999990221113300</v>
      </c>
      <c r="O11300" t="s">
        <v>386</v>
      </c>
      <c r="P11300" t="s">
        <v>439</v>
      </c>
      <c r="Q11300" t="s">
        <v>28</v>
      </c>
      <c r="R11300" t="s">
        <v>28</v>
      </c>
      <c r="S11300" t="s">
        <v>28</v>
      </c>
      <c r="T11300" t="s">
        <v>44390</v>
      </c>
      <c r="U11300" t="s">
        <v>44387</v>
      </c>
      <c r="V11300" t="s">
        <v>44388</v>
      </c>
    </row>
    <row r="11301" spans="1:22" x14ac:dyDescent="0.25">
      <c r="A11301">
        <v>204255916</v>
      </c>
      <c r="B11301" t="str">
        <f t="shared" si="176"/>
        <v>KSOB11293</v>
      </c>
      <c r="C11301" t="s">
        <v>44391</v>
      </c>
      <c r="D11301" t="s">
        <v>46</v>
      </c>
      <c r="E11301" t="s">
        <v>439</v>
      </c>
      <c r="F11301" t="s">
        <v>28</v>
      </c>
      <c r="G11301" t="s">
        <v>28</v>
      </c>
      <c r="H11301" t="s">
        <v>76</v>
      </c>
      <c r="I11301" t="s">
        <v>44392</v>
      </c>
      <c r="J11301" t="s">
        <v>50</v>
      </c>
      <c r="K11301" t="s">
        <v>250</v>
      </c>
      <c r="L11301" t="s">
        <v>10627</v>
      </c>
      <c r="M11301">
        <v>195501305</v>
      </c>
      <c r="N11301" s="1" t="d">
        <v>2014-03-20T00:21:59.99999990221113300</v>
      </c>
      <c r="O11301" t="s">
        <v>386</v>
      </c>
      <c r="P11301" t="s">
        <v>439</v>
      </c>
      <c r="Q11301" t="s">
        <v>28</v>
      </c>
      <c r="R11301" t="s">
        <v>28</v>
      </c>
      <c r="S11301" t="s">
        <v>28</v>
      </c>
      <c r="T11301" t="s">
        <v>44393</v>
      </c>
      <c r="U11301" t="s">
        <v>44394</v>
      </c>
      <c r="V11301" t="s">
        <v>44395</v>
      </c>
    </row>
    <row r="11302" spans="1:22" x14ac:dyDescent="0.25">
      <c r="A11302">
        <v>204255915</v>
      </c>
      <c r="B11302" t="str">
        <f t="shared" si="176"/>
        <v>KSOB11330</v>
      </c>
      <c r="C11302" t="s">
        <v>44396</v>
      </c>
      <c r="D11302" t="s">
        <v>46</v>
      </c>
      <c r="E11302" t="s">
        <v>439</v>
      </c>
      <c r="F11302" t="s">
        <v>28</v>
      </c>
      <c r="G11302" t="s">
        <v>28</v>
      </c>
      <c r="H11302" t="s">
        <v>76</v>
      </c>
      <c r="I11302" t="s">
        <v>44392</v>
      </c>
      <c r="J11302" t="s">
        <v>50</v>
      </c>
      <c r="K11302" t="s">
        <v>250</v>
      </c>
      <c r="L11302" t="s">
        <v>10627</v>
      </c>
      <c r="M11302">
        <v>195501305</v>
      </c>
      <c r="N11302" s="1" t="d">
        <v>2014-03-20T00:21:59.99999990221113300</v>
      </c>
      <c r="O11302" t="s">
        <v>386</v>
      </c>
      <c r="P11302" t="s">
        <v>439</v>
      </c>
      <c r="Q11302" t="s">
        <v>28</v>
      </c>
      <c r="R11302" t="s">
        <v>28</v>
      </c>
      <c r="S11302" t="s">
        <v>28</v>
      </c>
      <c r="T11302" t="s">
        <v>44397</v>
      </c>
      <c r="U11302" t="s">
        <v>44394</v>
      </c>
      <c r="V11302" t="s">
        <v>44395</v>
      </c>
    </row>
    <row r="11303" spans="1:22" x14ac:dyDescent="0.25">
      <c r="A11303">
        <v>204255913</v>
      </c>
      <c r="B11303" t="str">
        <f t="shared" si="176"/>
        <v>KSOB2742056</v>
      </c>
      <c r="C11303" t="s">
        <v>44398</v>
      </c>
      <c r="D11303" t="s">
        <v>46</v>
      </c>
      <c r="E11303" t="s">
        <v>439</v>
      </c>
      <c r="F11303" t="s">
        <v>28</v>
      </c>
      <c r="G11303" t="s">
        <v>28</v>
      </c>
      <c r="H11303" t="s">
        <v>76</v>
      </c>
      <c r="I11303" t="s">
        <v>171</v>
      </c>
      <c r="J11303" t="s">
        <v>50</v>
      </c>
      <c r="K11303" t="s">
        <v>111</v>
      </c>
      <c r="L11303" t="s">
        <v>10627</v>
      </c>
      <c r="M11303">
        <v>197062987</v>
      </c>
      <c r="N11303" s="1" t="d">
        <v>2014-03-20T00:21:59.99999990221113300</v>
      </c>
      <c r="O11303" t="s">
        <v>386</v>
      </c>
      <c r="P11303" t="s">
        <v>439</v>
      </c>
      <c r="Q11303" t="s">
        <v>28</v>
      </c>
      <c r="R11303" t="s">
        <v>28</v>
      </c>
      <c r="S11303" t="s">
        <v>28</v>
      </c>
      <c r="T11303" t="s">
        <v>44399</v>
      </c>
      <c r="U11303" t="s">
        <v>172</v>
      </c>
      <c r="V11303" t="s">
        <v>173</v>
      </c>
    </row>
    <row r="11304" spans="1:22" x14ac:dyDescent="0.25">
      <c r="A11304">
        <v>204255910</v>
      </c>
      <c r="B11304" t="str">
        <f t="shared" si="176"/>
        <v>KSOB11037</v>
      </c>
      <c r="C11304" t="s">
        <v>44400</v>
      </c>
      <c r="D11304" t="s">
        <v>46</v>
      </c>
      <c r="E11304" t="s">
        <v>439</v>
      </c>
      <c r="F11304" t="s">
        <v>28</v>
      </c>
      <c r="G11304" t="s">
        <v>28</v>
      </c>
      <c r="H11304" t="s">
        <v>76</v>
      </c>
      <c r="I11304" t="s">
        <v>2857</v>
      </c>
      <c r="J11304" t="s">
        <v>8147</v>
      </c>
      <c r="K11304" t="s">
        <v>394</v>
      </c>
      <c r="L11304" t="s">
        <v>27</v>
      </c>
      <c r="M11304">
        <v>195704417</v>
      </c>
      <c r="N11304" s="1" t="d">
        <v>2014-03-20T00:21:59.99999990221113300</v>
      </c>
      <c r="O11304" t="s">
        <v>14022</v>
      </c>
      <c r="P11304" t="s">
        <v>439</v>
      </c>
      <c r="Q11304" t="s">
        <v>28</v>
      </c>
      <c r="R11304" t="s">
        <v>28</v>
      </c>
      <c r="S11304" t="s">
        <v>28</v>
      </c>
      <c r="T11304" t="s">
        <v>44401</v>
      </c>
      <c r="U11304" t="s">
        <v>2861</v>
      </c>
      <c r="V11304" t="s">
        <v>2862</v>
      </c>
    </row>
    <row r="11305" spans="1:22" x14ac:dyDescent="0.25">
      <c r="A11305">
        <v>204255907</v>
      </c>
      <c r="B11305" t="str">
        <f t="shared" si="176"/>
        <v>KSOB1300070</v>
      </c>
      <c r="C11305" t="s">
        <v>44402</v>
      </c>
      <c r="D11305" t="s">
        <v>46</v>
      </c>
      <c r="E11305" t="s">
        <v>439</v>
      </c>
      <c r="F11305" t="s">
        <v>28</v>
      </c>
      <c r="G11305" t="s">
        <v>28</v>
      </c>
      <c r="H11305" t="s">
        <v>76</v>
      </c>
      <c r="I11305" t="s">
        <v>44403</v>
      </c>
      <c r="J11305" t="s">
        <v>50</v>
      </c>
      <c r="K11305" t="s">
        <v>299</v>
      </c>
      <c r="L11305" t="s">
        <v>10627</v>
      </c>
      <c r="M11305">
        <v>196618765</v>
      </c>
      <c r="N11305" s="1" t="d">
        <v>2014-03-20T00:21:59.99999990221113300</v>
      </c>
      <c r="O11305" t="s">
        <v>14022</v>
      </c>
      <c r="P11305" t="s">
        <v>439</v>
      </c>
      <c r="Q11305" t="s">
        <v>28</v>
      </c>
      <c r="R11305" t="s">
        <v>28</v>
      </c>
      <c r="S11305" t="s">
        <v>28</v>
      </c>
      <c r="T11305" t="s">
        <v>44404</v>
      </c>
      <c r="U11305" t="s">
        <v>44405</v>
      </c>
      <c r="V11305" t="s">
        <v>44406</v>
      </c>
    </row>
    <row r="11306" spans="1:22" x14ac:dyDescent="0.25">
      <c r="A11306">
        <v>204255903</v>
      </c>
      <c r="B11306" t="str">
        <f t="shared" si="176"/>
        <v>KSOB1300069</v>
      </c>
      <c r="C11306" t="s">
        <v>44407</v>
      </c>
      <c r="D11306" t="s">
        <v>46</v>
      </c>
      <c r="E11306" t="s">
        <v>439</v>
      </c>
      <c r="F11306" t="s">
        <v>28</v>
      </c>
      <c r="G11306" t="s">
        <v>28</v>
      </c>
      <c r="H11306" t="s">
        <v>76</v>
      </c>
      <c r="I11306" t="s">
        <v>25127</v>
      </c>
      <c r="J11306" t="s">
        <v>50</v>
      </c>
      <c r="K11306" t="s">
        <v>299</v>
      </c>
      <c r="L11306" t="s">
        <v>10627</v>
      </c>
      <c r="M11306">
        <v>196618762</v>
      </c>
      <c r="N11306" s="1" t="d">
        <v>2014-03-20T00:21:59.99999990221113300</v>
      </c>
      <c r="O11306" t="s">
        <v>14022</v>
      </c>
      <c r="P11306" t="s">
        <v>439</v>
      </c>
      <c r="Q11306" t="s">
        <v>28</v>
      </c>
      <c r="R11306" t="s">
        <v>28</v>
      </c>
      <c r="S11306" t="s">
        <v>28</v>
      </c>
      <c r="T11306" t="s">
        <v>44408</v>
      </c>
      <c r="U11306" t="s">
        <v>25129</v>
      </c>
      <c r="V11306" t="s">
        <v>25130</v>
      </c>
    </row>
    <row r="11307" spans="1:22" x14ac:dyDescent="0.25">
      <c r="A11307">
        <v>204255898</v>
      </c>
      <c r="B11307" t="str">
        <f t="shared" si="176"/>
        <v>KSOB1300029</v>
      </c>
      <c r="C11307" t="s">
        <v>44409</v>
      </c>
      <c r="D11307" t="s">
        <v>46</v>
      </c>
      <c r="E11307" t="s">
        <v>439</v>
      </c>
      <c r="F11307" t="s">
        <v>28</v>
      </c>
      <c r="G11307" t="s">
        <v>28</v>
      </c>
      <c r="H11307" t="s">
        <v>76</v>
      </c>
      <c r="I11307" t="s">
        <v>44410</v>
      </c>
      <c r="J11307" t="s">
        <v>50</v>
      </c>
      <c r="K11307" t="s">
        <v>299</v>
      </c>
      <c r="L11307" t="s">
        <v>10627</v>
      </c>
      <c r="M11307">
        <v>197254890</v>
      </c>
      <c r="N11307" s="1" t="d">
        <v>2014-03-20T00:21:59.99999990221113300</v>
      </c>
      <c r="O11307" t="s">
        <v>386</v>
      </c>
      <c r="P11307" t="s">
        <v>439</v>
      </c>
      <c r="Q11307" t="s">
        <v>28</v>
      </c>
      <c r="R11307" t="s">
        <v>28</v>
      </c>
      <c r="S11307" t="s">
        <v>28</v>
      </c>
      <c r="T11307" t="s">
        <v>44411</v>
      </c>
      <c r="U11307" t="s">
        <v>15977</v>
      </c>
      <c r="V11307" t="s">
        <v>12218</v>
      </c>
    </row>
    <row r="11308" spans="1:22" x14ac:dyDescent="0.25">
      <c r="A11308">
        <v>204255897</v>
      </c>
      <c r="B11308" t="str">
        <f t="shared" si="176"/>
        <v>KSOB20324</v>
      </c>
      <c r="C11308" t="s">
        <v>44412</v>
      </c>
      <c r="D11308" t="s">
        <v>46</v>
      </c>
      <c r="E11308" t="s">
        <v>439</v>
      </c>
      <c r="F11308" t="s">
        <v>28</v>
      </c>
      <c r="G11308" t="s">
        <v>28</v>
      </c>
      <c r="H11308" t="s">
        <v>76</v>
      </c>
      <c r="I11308" t="s">
        <v>44410</v>
      </c>
      <c r="J11308" t="s">
        <v>50</v>
      </c>
      <c r="K11308" t="s">
        <v>299</v>
      </c>
      <c r="L11308" t="s">
        <v>10627</v>
      </c>
      <c r="M11308">
        <v>197254890</v>
      </c>
      <c r="N11308" s="1" t="d">
        <v>2014-03-20T00:21:59.99999990221113300</v>
      </c>
      <c r="O11308" t="s">
        <v>386</v>
      </c>
      <c r="P11308" t="s">
        <v>439</v>
      </c>
      <c r="Q11308" t="s">
        <v>28</v>
      </c>
      <c r="R11308" t="s">
        <v>28</v>
      </c>
      <c r="S11308" t="s">
        <v>28</v>
      </c>
      <c r="T11308" t="s">
        <v>44413</v>
      </c>
      <c r="U11308" t="s">
        <v>15977</v>
      </c>
      <c r="V11308" t="s">
        <v>12218</v>
      </c>
    </row>
    <row r="11309" spans="1:22" x14ac:dyDescent="0.25">
      <c r="A11309">
        <v>204255896</v>
      </c>
      <c r="B11309" t="str">
        <f t="shared" si="176"/>
        <v>KSOB9428</v>
      </c>
      <c r="C11309" t="s">
        <v>44414</v>
      </c>
      <c r="D11309" t="s">
        <v>46</v>
      </c>
      <c r="E11309" t="s">
        <v>439</v>
      </c>
      <c r="F11309" t="s">
        <v>28</v>
      </c>
      <c r="G11309" t="s">
        <v>28</v>
      </c>
      <c r="H11309" t="s">
        <v>76</v>
      </c>
      <c r="I11309" t="s">
        <v>44410</v>
      </c>
      <c r="J11309" t="s">
        <v>50</v>
      </c>
      <c r="K11309" t="s">
        <v>299</v>
      </c>
      <c r="L11309" t="s">
        <v>10627</v>
      </c>
      <c r="M11309">
        <v>197254890</v>
      </c>
      <c r="N11309" s="1" t="d">
        <v>2014-03-20T00:21:59.99999990221113300</v>
      </c>
      <c r="O11309" t="s">
        <v>386</v>
      </c>
      <c r="P11309" t="s">
        <v>439</v>
      </c>
      <c r="Q11309" t="s">
        <v>28</v>
      </c>
      <c r="R11309" t="s">
        <v>28</v>
      </c>
      <c r="S11309" t="s">
        <v>28</v>
      </c>
      <c r="T11309" t="s">
        <v>44415</v>
      </c>
      <c r="U11309" t="s">
        <v>15977</v>
      </c>
      <c r="V11309" t="s">
        <v>12218</v>
      </c>
    </row>
    <row r="11310" spans="1:22" x14ac:dyDescent="0.25">
      <c r="A11310">
        <v>204255894</v>
      </c>
      <c r="B11310" t="str">
        <f t="shared" si="176"/>
        <v>EMTS4418</v>
      </c>
      <c r="C11310" t="s">
        <v>44416</v>
      </c>
      <c r="D11310" t="s">
        <v>46</v>
      </c>
      <c r="E11310" t="s">
        <v>7449</v>
      </c>
      <c r="F11310" t="s">
        <v>7327</v>
      </c>
      <c r="G11310" t="s">
        <v>7328</v>
      </c>
      <c r="H11310" t="s">
        <v>460</v>
      </c>
      <c r="I11310" t="s">
        <v>44417</v>
      </c>
      <c r="J11310" t="s">
        <v>28</v>
      </c>
      <c r="K11310" t="s">
        <v>111</v>
      </c>
      <c r="L11310" t="s">
        <v>27</v>
      </c>
      <c r="M11310">
        <v>197037407</v>
      </c>
      <c r="N11310" s="1" t="d">
        <v>2014-03-20T00:21:59.99999990221113300</v>
      </c>
      <c r="O11310" t="s">
        <v>386</v>
      </c>
      <c r="P11310" t="s">
        <v>7328</v>
      </c>
      <c r="Q11310" t="s">
        <v>28</v>
      </c>
      <c r="R11310" t="s">
        <v>28</v>
      </c>
      <c r="S11310" t="s">
        <v>14494</v>
      </c>
      <c r="T11310" t="s">
        <v>44418</v>
      </c>
      <c r="U11310" t="s">
        <v>44419</v>
      </c>
      <c r="V11310" t="s">
        <v>44420</v>
      </c>
    </row>
    <row r="11311" spans="1:22" x14ac:dyDescent="0.25">
      <c r="A11311">
        <v>204255892</v>
      </c>
      <c r="B11311" t="str">
        <f t="shared" si="176"/>
        <v>KSOB654</v>
      </c>
      <c r="C11311" t="s">
        <v>44421</v>
      </c>
      <c r="D11311" t="s">
        <v>46</v>
      </c>
      <c r="E11311" t="s">
        <v>439</v>
      </c>
      <c r="F11311" t="s">
        <v>28</v>
      </c>
      <c r="G11311" t="s">
        <v>28</v>
      </c>
      <c r="H11311" t="s">
        <v>76</v>
      </c>
      <c r="I11311" t="s">
        <v>44422</v>
      </c>
      <c r="J11311" t="s">
        <v>50</v>
      </c>
      <c r="K11311" t="s">
        <v>61</v>
      </c>
      <c r="L11311" t="s">
        <v>10627</v>
      </c>
      <c r="M11311">
        <v>197257504</v>
      </c>
      <c r="N11311" s="1" t="d">
        <v>2014-03-20T00:21:59.99999990221113300</v>
      </c>
      <c r="O11311" t="s">
        <v>14022</v>
      </c>
      <c r="P11311" t="s">
        <v>439</v>
      </c>
      <c r="Q11311" t="s">
        <v>28</v>
      </c>
      <c r="R11311" t="s">
        <v>28</v>
      </c>
      <c r="S11311" t="s">
        <v>28</v>
      </c>
      <c r="T11311" t="s">
        <v>44423</v>
      </c>
      <c r="U11311" t="s">
        <v>44424</v>
      </c>
      <c r="V11311" t="s">
        <v>44425</v>
      </c>
    </row>
    <row r="11312" spans="1:22" x14ac:dyDescent="0.25">
      <c r="A11312">
        <v>204255882</v>
      </c>
      <c r="B11312" t="str">
        <f t="shared" si="176"/>
        <v>KSOB652</v>
      </c>
      <c r="C11312" t="s">
        <v>44426</v>
      </c>
      <c r="D11312" t="s">
        <v>46</v>
      </c>
      <c r="E11312" t="s">
        <v>439</v>
      </c>
      <c r="F11312" t="s">
        <v>28</v>
      </c>
      <c r="G11312" t="s">
        <v>28</v>
      </c>
      <c r="H11312" t="s">
        <v>76</v>
      </c>
      <c r="I11312" t="s">
        <v>44427</v>
      </c>
      <c r="J11312" t="s">
        <v>50</v>
      </c>
      <c r="K11312" t="s">
        <v>61</v>
      </c>
      <c r="L11312" t="s">
        <v>10627</v>
      </c>
      <c r="M11312">
        <v>196618751</v>
      </c>
      <c r="N11312" s="1" t="d">
        <v>2014-03-20T00:21:59.99999990221113300</v>
      </c>
      <c r="O11312" t="s">
        <v>386</v>
      </c>
      <c r="P11312" t="s">
        <v>439</v>
      </c>
      <c r="Q11312" t="s">
        <v>28</v>
      </c>
      <c r="R11312" t="s">
        <v>28</v>
      </c>
      <c r="S11312" t="s">
        <v>28</v>
      </c>
      <c r="T11312" t="s">
        <v>44428</v>
      </c>
      <c r="U11312" t="s">
        <v>33013</v>
      </c>
      <c r="V11312" t="s">
        <v>33014</v>
      </c>
    </row>
    <row r="11313" spans="1:22" x14ac:dyDescent="0.25">
      <c r="A11313">
        <v>204255880</v>
      </c>
      <c r="B11313" t="str">
        <f t="shared" si="176"/>
        <v>KSOB32486</v>
      </c>
      <c r="C11313" t="s">
        <v>44429</v>
      </c>
      <c r="D11313" t="s">
        <v>46</v>
      </c>
      <c r="E11313" t="s">
        <v>439</v>
      </c>
      <c r="F11313" t="s">
        <v>28</v>
      </c>
      <c r="G11313" t="s">
        <v>28</v>
      </c>
      <c r="H11313" t="s">
        <v>76</v>
      </c>
      <c r="I11313" t="s">
        <v>33011</v>
      </c>
      <c r="J11313" t="s">
        <v>50</v>
      </c>
      <c r="K11313" t="s">
        <v>61</v>
      </c>
      <c r="L11313" t="s">
        <v>10627</v>
      </c>
      <c r="M11313">
        <v>195491955</v>
      </c>
      <c r="N11313" s="1" t="d">
        <v>2014-03-20T00:21:59.99999990221113300</v>
      </c>
      <c r="O11313" t="s">
        <v>386</v>
      </c>
      <c r="P11313" t="s">
        <v>439</v>
      </c>
      <c r="Q11313" t="s">
        <v>28</v>
      </c>
      <c r="R11313" t="s">
        <v>28</v>
      </c>
      <c r="S11313" t="s">
        <v>28</v>
      </c>
      <c r="T11313" t="s">
        <v>44430</v>
      </c>
      <c r="U11313" t="s">
        <v>33013</v>
      </c>
      <c r="V11313" t="s">
        <v>33014</v>
      </c>
    </row>
    <row r="11314" spans="1:22" x14ac:dyDescent="0.25">
      <c r="A11314">
        <v>204255879</v>
      </c>
      <c r="B11314" t="str">
        <f t="shared" si="176"/>
        <v>KSOB32482</v>
      </c>
      <c r="C11314" t="s">
        <v>44431</v>
      </c>
      <c r="D11314" t="s">
        <v>46</v>
      </c>
      <c r="E11314" t="s">
        <v>439</v>
      </c>
      <c r="F11314" t="s">
        <v>28</v>
      </c>
      <c r="G11314" t="s">
        <v>28</v>
      </c>
      <c r="H11314" t="s">
        <v>76</v>
      </c>
      <c r="I11314" t="s">
        <v>33011</v>
      </c>
      <c r="J11314" t="s">
        <v>50</v>
      </c>
      <c r="K11314" t="s">
        <v>61</v>
      </c>
      <c r="L11314" t="s">
        <v>10627</v>
      </c>
      <c r="M11314">
        <v>195491955</v>
      </c>
      <c r="N11314" s="1" t="d">
        <v>2014-03-20T00:21:59.99999990221113300</v>
      </c>
      <c r="O11314" t="s">
        <v>386</v>
      </c>
      <c r="P11314" t="s">
        <v>439</v>
      </c>
      <c r="Q11314" t="s">
        <v>28</v>
      </c>
      <c r="R11314" t="s">
        <v>28</v>
      </c>
      <c r="S11314" t="s">
        <v>28</v>
      </c>
      <c r="T11314" t="s">
        <v>44432</v>
      </c>
      <c r="U11314" t="s">
        <v>33013</v>
      </c>
      <c r="V11314" t="s">
        <v>33014</v>
      </c>
    </row>
    <row r="11315" spans="1:22" x14ac:dyDescent="0.25">
      <c r="A11315">
        <v>204255877</v>
      </c>
      <c r="B11315" t="str">
        <f t="shared" si="176"/>
        <v>KSOB32572</v>
      </c>
      <c r="C11315" t="s">
        <v>44433</v>
      </c>
      <c r="D11315" t="s">
        <v>46</v>
      </c>
      <c r="E11315" t="s">
        <v>439</v>
      </c>
      <c r="F11315" t="s">
        <v>28</v>
      </c>
      <c r="G11315" t="s">
        <v>28</v>
      </c>
      <c r="H11315" t="s">
        <v>76</v>
      </c>
      <c r="I11315" t="s">
        <v>33011</v>
      </c>
      <c r="J11315" t="s">
        <v>50</v>
      </c>
      <c r="K11315" t="s">
        <v>61</v>
      </c>
      <c r="L11315" t="s">
        <v>10627</v>
      </c>
      <c r="M11315">
        <v>195491955</v>
      </c>
      <c r="N11315" s="1" t="d">
        <v>2014-03-20T00:21:59.99999990221113300</v>
      </c>
      <c r="O11315" t="s">
        <v>386</v>
      </c>
      <c r="P11315" t="s">
        <v>439</v>
      </c>
      <c r="Q11315" t="s">
        <v>28</v>
      </c>
      <c r="R11315" t="s">
        <v>28</v>
      </c>
      <c r="S11315" t="s">
        <v>28</v>
      </c>
      <c r="T11315" t="s">
        <v>44434</v>
      </c>
      <c r="U11315" t="s">
        <v>33013</v>
      </c>
      <c r="V11315" t="s">
        <v>33014</v>
      </c>
    </row>
    <row r="11316" spans="1:22" x14ac:dyDescent="0.25">
      <c r="A11316">
        <v>204255876</v>
      </c>
      <c r="B11316" t="str">
        <f t="shared" si="176"/>
        <v>KSOB624</v>
      </c>
      <c r="C11316" t="s">
        <v>44435</v>
      </c>
      <c r="D11316" t="s">
        <v>46</v>
      </c>
      <c r="E11316" t="s">
        <v>439</v>
      </c>
      <c r="F11316" t="s">
        <v>28</v>
      </c>
      <c r="G11316" t="s">
        <v>28</v>
      </c>
      <c r="H11316" t="s">
        <v>76</v>
      </c>
      <c r="I11316" t="s">
        <v>33011</v>
      </c>
      <c r="J11316" t="s">
        <v>50</v>
      </c>
      <c r="K11316" t="s">
        <v>61</v>
      </c>
      <c r="L11316" t="s">
        <v>10627</v>
      </c>
      <c r="M11316">
        <v>195491955</v>
      </c>
      <c r="N11316" s="1" t="d">
        <v>2014-03-20T00:21:59.99999990221113300</v>
      </c>
      <c r="O11316" t="s">
        <v>386</v>
      </c>
      <c r="P11316" t="s">
        <v>439</v>
      </c>
      <c r="Q11316" t="s">
        <v>28</v>
      </c>
      <c r="R11316" t="s">
        <v>28</v>
      </c>
      <c r="S11316" t="s">
        <v>28</v>
      </c>
      <c r="T11316" t="s">
        <v>44436</v>
      </c>
      <c r="U11316" t="s">
        <v>33013</v>
      </c>
      <c r="V11316" t="s">
        <v>33014</v>
      </c>
    </row>
    <row r="11317" spans="1:22" x14ac:dyDescent="0.25">
      <c r="A11317">
        <v>204255875</v>
      </c>
      <c r="B11317" t="str">
        <f t="shared" si="176"/>
        <v>KSOB10780</v>
      </c>
      <c r="C11317" t="s">
        <v>44437</v>
      </c>
      <c r="D11317" t="s">
        <v>46</v>
      </c>
      <c r="E11317" t="s">
        <v>439</v>
      </c>
      <c r="F11317" t="s">
        <v>28</v>
      </c>
      <c r="G11317" t="s">
        <v>28</v>
      </c>
      <c r="H11317" t="s">
        <v>76</v>
      </c>
      <c r="I11317" t="s">
        <v>44438</v>
      </c>
      <c r="J11317" t="s">
        <v>50</v>
      </c>
      <c r="K11317" t="s">
        <v>61</v>
      </c>
      <c r="L11317" t="s">
        <v>10627</v>
      </c>
      <c r="M11317">
        <v>197249869</v>
      </c>
      <c r="N11317" s="1" t="d">
        <v>2014-03-20T00:21:59.99999990221113300</v>
      </c>
      <c r="O11317" t="s">
        <v>386</v>
      </c>
      <c r="P11317" t="s">
        <v>439</v>
      </c>
      <c r="Q11317" t="s">
        <v>28</v>
      </c>
      <c r="R11317" t="s">
        <v>28</v>
      </c>
      <c r="S11317" t="s">
        <v>28</v>
      </c>
      <c r="T11317" t="s">
        <v>44439</v>
      </c>
      <c r="U11317" t="s">
        <v>44440</v>
      </c>
      <c r="V11317" t="s">
        <v>30280</v>
      </c>
    </row>
    <row r="11318" spans="1:22" x14ac:dyDescent="0.25">
      <c r="A11318">
        <v>204255874</v>
      </c>
      <c r="B11318" t="str">
        <f t="shared" si="176"/>
        <v>KSOB10852</v>
      </c>
      <c r="C11318" t="s">
        <v>44441</v>
      </c>
      <c r="D11318" t="s">
        <v>46</v>
      </c>
      <c r="E11318" t="s">
        <v>439</v>
      </c>
      <c r="F11318" t="s">
        <v>28</v>
      </c>
      <c r="G11318" t="s">
        <v>28</v>
      </c>
      <c r="H11318" t="s">
        <v>76</v>
      </c>
      <c r="I11318" t="s">
        <v>44438</v>
      </c>
      <c r="J11318" t="s">
        <v>50</v>
      </c>
      <c r="K11318" t="s">
        <v>61</v>
      </c>
      <c r="L11318" t="s">
        <v>10627</v>
      </c>
      <c r="M11318">
        <v>197249869</v>
      </c>
      <c r="N11318" s="1" t="d">
        <v>2014-03-20T00:21:59.99999990221113300</v>
      </c>
      <c r="O11318" t="s">
        <v>386</v>
      </c>
      <c r="P11318" t="s">
        <v>439</v>
      </c>
      <c r="Q11318" t="s">
        <v>28</v>
      </c>
      <c r="R11318" t="s">
        <v>28</v>
      </c>
      <c r="S11318" t="s">
        <v>28</v>
      </c>
      <c r="T11318" t="s">
        <v>44442</v>
      </c>
      <c r="U11318" t="s">
        <v>44440</v>
      </c>
      <c r="V11318" t="s">
        <v>30280</v>
      </c>
    </row>
    <row r="11319" spans="1:22" x14ac:dyDescent="0.25">
      <c r="A11319">
        <v>204255873</v>
      </c>
      <c r="B11319" t="str">
        <f t="shared" si="176"/>
        <v>KSOB831</v>
      </c>
      <c r="C11319" t="s">
        <v>44443</v>
      </c>
      <c r="D11319" t="s">
        <v>46</v>
      </c>
      <c r="E11319" t="s">
        <v>439</v>
      </c>
      <c r="F11319" t="s">
        <v>28</v>
      </c>
      <c r="G11319" t="s">
        <v>28</v>
      </c>
      <c r="H11319" t="s">
        <v>76</v>
      </c>
      <c r="I11319" t="s">
        <v>44438</v>
      </c>
      <c r="J11319" t="s">
        <v>50</v>
      </c>
      <c r="K11319" t="s">
        <v>61</v>
      </c>
      <c r="L11319" t="s">
        <v>10627</v>
      </c>
      <c r="M11319">
        <v>197249869</v>
      </c>
      <c r="N11319" s="1" t="d">
        <v>2014-03-20T00:21:59.99999990221113300</v>
      </c>
      <c r="O11319" t="s">
        <v>386</v>
      </c>
      <c r="P11319" t="s">
        <v>439</v>
      </c>
      <c r="Q11319" t="s">
        <v>28</v>
      </c>
      <c r="R11319" t="s">
        <v>28</v>
      </c>
      <c r="S11319" t="s">
        <v>28</v>
      </c>
      <c r="T11319" t="s">
        <v>44444</v>
      </c>
      <c r="U11319" t="s">
        <v>44440</v>
      </c>
      <c r="V11319" t="s">
        <v>30280</v>
      </c>
    </row>
    <row r="11320" spans="1:22" x14ac:dyDescent="0.25">
      <c r="A11320">
        <v>204255868</v>
      </c>
      <c r="B11320" t="str">
        <f t="shared" si="176"/>
        <v>KSOB2742627</v>
      </c>
      <c r="C11320" t="s">
        <v>44445</v>
      </c>
      <c r="D11320" t="s">
        <v>46</v>
      </c>
      <c r="E11320" t="s">
        <v>439</v>
      </c>
      <c r="F11320" t="s">
        <v>28</v>
      </c>
      <c r="G11320" t="s">
        <v>28</v>
      </c>
      <c r="H11320" t="s">
        <v>76</v>
      </c>
      <c r="I11320" t="s">
        <v>44446</v>
      </c>
      <c r="J11320" t="s">
        <v>50</v>
      </c>
      <c r="K11320" t="s">
        <v>61</v>
      </c>
      <c r="L11320" t="s">
        <v>27</v>
      </c>
      <c r="M11320">
        <v>195491943</v>
      </c>
      <c r="N11320" s="1" t="d">
        <v>2014-03-20T00:21:59.99999990221113300</v>
      </c>
      <c r="O11320" t="s">
        <v>14022</v>
      </c>
      <c r="P11320" t="s">
        <v>439</v>
      </c>
      <c r="Q11320" t="s">
        <v>28</v>
      </c>
      <c r="R11320" t="s">
        <v>28</v>
      </c>
      <c r="S11320" t="s">
        <v>28</v>
      </c>
      <c r="T11320" t="s">
        <v>44447</v>
      </c>
      <c r="U11320" t="s">
        <v>44448</v>
      </c>
      <c r="V11320" t="s">
        <v>14508</v>
      </c>
    </row>
    <row r="11321" spans="1:22" x14ac:dyDescent="0.25">
      <c r="A11321">
        <v>204255866</v>
      </c>
      <c r="B11321" t="str">
        <f t="shared" si="176"/>
        <v>KSOB15616</v>
      </c>
      <c r="C11321" t="s">
        <v>44449</v>
      </c>
      <c r="D11321" t="s">
        <v>46</v>
      </c>
      <c r="E11321" t="s">
        <v>439</v>
      </c>
      <c r="F11321" t="s">
        <v>28</v>
      </c>
      <c r="G11321" t="s">
        <v>28</v>
      </c>
      <c r="H11321" t="s">
        <v>76</v>
      </c>
      <c r="I11321" t="s">
        <v>44446</v>
      </c>
      <c r="J11321" t="s">
        <v>50</v>
      </c>
      <c r="K11321" t="s">
        <v>61</v>
      </c>
      <c r="L11321" t="s">
        <v>10627</v>
      </c>
      <c r="M11321">
        <v>195491943</v>
      </c>
      <c r="N11321" s="1" t="d">
        <v>2014-03-20T00:21:59.99999990221113300</v>
      </c>
      <c r="O11321" t="s">
        <v>386</v>
      </c>
      <c r="P11321" t="s">
        <v>439</v>
      </c>
      <c r="Q11321" t="s">
        <v>28</v>
      </c>
      <c r="R11321" t="s">
        <v>28</v>
      </c>
      <c r="S11321" t="s">
        <v>28</v>
      </c>
      <c r="T11321" t="s">
        <v>44450</v>
      </c>
      <c r="U11321" t="s">
        <v>44448</v>
      </c>
      <c r="V11321" t="s">
        <v>14508</v>
      </c>
    </row>
    <row r="11322" spans="1:22" x14ac:dyDescent="0.25">
      <c r="A11322">
        <v>204255864</v>
      </c>
      <c r="B11322" t="str">
        <f t="shared" si="176"/>
        <v>KSOB32366</v>
      </c>
      <c r="C11322" t="s">
        <v>44451</v>
      </c>
      <c r="D11322" t="s">
        <v>46</v>
      </c>
      <c r="E11322" t="s">
        <v>439</v>
      </c>
      <c r="F11322" t="s">
        <v>28</v>
      </c>
      <c r="G11322" t="s">
        <v>28</v>
      </c>
      <c r="H11322" t="s">
        <v>76</v>
      </c>
      <c r="I11322" t="s">
        <v>44452</v>
      </c>
      <c r="J11322" t="s">
        <v>50</v>
      </c>
      <c r="K11322" t="s">
        <v>61</v>
      </c>
      <c r="L11322" t="s">
        <v>10627</v>
      </c>
      <c r="M11322">
        <v>195491961</v>
      </c>
      <c r="N11322" s="1" t="d">
        <v>2014-03-20T00:21:59.99999990221113300</v>
      </c>
      <c r="O11322" t="s">
        <v>386</v>
      </c>
      <c r="P11322" t="s">
        <v>439</v>
      </c>
      <c r="Q11322" t="s">
        <v>28</v>
      </c>
      <c r="R11322" t="s">
        <v>28</v>
      </c>
      <c r="S11322" t="s">
        <v>28</v>
      </c>
      <c r="T11322" t="s">
        <v>44453</v>
      </c>
      <c r="U11322" t="s">
        <v>44454</v>
      </c>
      <c r="V11322" t="s">
        <v>44455</v>
      </c>
    </row>
    <row r="11323" spans="1:22" x14ac:dyDescent="0.25">
      <c r="A11323">
        <v>204255863</v>
      </c>
      <c r="B11323" t="str">
        <f t="shared" si="176"/>
        <v>KSOB32450</v>
      </c>
      <c r="C11323" t="s">
        <v>44456</v>
      </c>
      <c r="D11323" t="s">
        <v>46</v>
      </c>
      <c r="E11323" t="s">
        <v>439</v>
      </c>
      <c r="F11323" t="s">
        <v>28</v>
      </c>
      <c r="G11323" t="s">
        <v>28</v>
      </c>
      <c r="H11323" t="s">
        <v>76</v>
      </c>
      <c r="I11323" t="s">
        <v>44452</v>
      </c>
      <c r="J11323" t="s">
        <v>50</v>
      </c>
      <c r="K11323" t="s">
        <v>61</v>
      </c>
      <c r="L11323" t="s">
        <v>10627</v>
      </c>
      <c r="M11323">
        <v>195491961</v>
      </c>
      <c r="N11323" s="1" t="d">
        <v>2014-03-20T00:21:59.99999990221113300</v>
      </c>
      <c r="O11323" t="s">
        <v>386</v>
      </c>
      <c r="P11323" t="s">
        <v>439</v>
      </c>
      <c r="Q11323" t="s">
        <v>28</v>
      </c>
      <c r="R11323" t="s">
        <v>28</v>
      </c>
      <c r="S11323" t="s">
        <v>28</v>
      </c>
      <c r="T11323" t="s">
        <v>44457</v>
      </c>
      <c r="U11323" t="s">
        <v>44454</v>
      </c>
      <c r="V11323" t="s">
        <v>44455</v>
      </c>
    </row>
    <row r="11324" spans="1:22" x14ac:dyDescent="0.25">
      <c r="A11324">
        <v>204255862</v>
      </c>
      <c r="B11324" t="str">
        <f t="shared" si="176"/>
        <v>KSOB32449</v>
      </c>
      <c r="C11324" t="s">
        <v>44458</v>
      </c>
      <c r="D11324" t="s">
        <v>46</v>
      </c>
      <c r="E11324" t="s">
        <v>439</v>
      </c>
      <c r="F11324" t="s">
        <v>28</v>
      </c>
      <c r="G11324" t="s">
        <v>28</v>
      </c>
      <c r="H11324" t="s">
        <v>76</v>
      </c>
      <c r="I11324" t="s">
        <v>44452</v>
      </c>
      <c r="J11324" t="s">
        <v>50</v>
      </c>
      <c r="K11324" t="s">
        <v>61</v>
      </c>
      <c r="L11324" t="s">
        <v>10627</v>
      </c>
      <c r="M11324">
        <v>195491961</v>
      </c>
      <c r="N11324" s="1" t="d">
        <v>2014-03-20T00:21:59.99999990221113300</v>
      </c>
      <c r="O11324" t="s">
        <v>386</v>
      </c>
      <c r="P11324" t="s">
        <v>439</v>
      </c>
      <c r="Q11324" t="s">
        <v>28</v>
      </c>
      <c r="R11324" t="s">
        <v>28</v>
      </c>
      <c r="S11324" t="s">
        <v>28</v>
      </c>
      <c r="T11324" t="s">
        <v>44459</v>
      </c>
      <c r="U11324" t="s">
        <v>44454</v>
      </c>
      <c r="V11324" t="s">
        <v>44455</v>
      </c>
    </row>
    <row r="11325" spans="1:22" x14ac:dyDescent="0.25">
      <c r="A11325">
        <v>204255861</v>
      </c>
      <c r="B11325" t="str">
        <f t="shared" si="176"/>
        <v>KSOB32370</v>
      </c>
      <c r="C11325" t="s">
        <v>44460</v>
      </c>
      <c r="D11325" t="s">
        <v>46</v>
      </c>
      <c r="E11325" t="s">
        <v>439</v>
      </c>
      <c r="F11325" t="s">
        <v>28</v>
      </c>
      <c r="G11325" t="s">
        <v>28</v>
      </c>
      <c r="H11325" t="s">
        <v>76</v>
      </c>
      <c r="I11325" t="s">
        <v>44452</v>
      </c>
      <c r="J11325" t="s">
        <v>50</v>
      </c>
      <c r="K11325" t="s">
        <v>61</v>
      </c>
      <c r="L11325" t="s">
        <v>10627</v>
      </c>
      <c r="M11325">
        <v>195491961</v>
      </c>
      <c r="N11325" s="1" t="d">
        <v>2014-03-20T00:21:59.99999990221113300</v>
      </c>
      <c r="O11325" t="s">
        <v>386</v>
      </c>
      <c r="P11325" t="s">
        <v>439</v>
      </c>
      <c r="Q11325" t="s">
        <v>28</v>
      </c>
      <c r="R11325" t="s">
        <v>28</v>
      </c>
      <c r="S11325" t="s">
        <v>28</v>
      </c>
      <c r="T11325" t="s">
        <v>44461</v>
      </c>
      <c r="U11325" t="s">
        <v>44454</v>
      </c>
      <c r="V11325" t="s">
        <v>44455</v>
      </c>
    </row>
    <row r="11326" spans="1:22" x14ac:dyDescent="0.25">
      <c r="A11326">
        <v>204255860</v>
      </c>
      <c r="B11326" t="str">
        <f t="shared" si="176"/>
        <v>KSOB32369</v>
      </c>
      <c r="C11326" t="s">
        <v>44462</v>
      </c>
      <c r="D11326" t="s">
        <v>46</v>
      </c>
      <c r="E11326" t="s">
        <v>439</v>
      </c>
      <c r="F11326" t="s">
        <v>28</v>
      </c>
      <c r="G11326" t="s">
        <v>28</v>
      </c>
      <c r="H11326" t="s">
        <v>76</v>
      </c>
      <c r="I11326" t="s">
        <v>44452</v>
      </c>
      <c r="J11326" t="s">
        <v>50</v>
      </c>
      <c r="K11326" t="s">
        <v>61</v>
      </c>
      <c r="L11326" t="s">
        <v>10627</v>
      </c>
      <c r="M11326">
        <v>195491961</v>
      </c>
      <c r="N11326" s="1" t="d">
        <v>2014-03-20T00:21:59.99999990221113300</v>
      </c>
      <c r="O11326" t="s">
        <v>386</v>
      </c>
      <c r="P11326" t="s">
        <v>439</v>
      </c>
      <c r="Q11326" t="s">
        <v>28</v>
      </c>
      <c r="R11326" t="s">
        <v>28</v>
      </c>
      <c r="S11326" t="s">
        <v>28</v>
      </c>
      <c r="T11326" t="s">
        <v>44463</v>
      </c>
      <c r="U11326" t="s">
        <v>44454</v>
      </c>
      <c r="V11326" t="s">
        <v>44455</v>
      </c>
    </row>
    <row r="11327" spans="1:22" x14ac:dyDescent="0.25">
      <c r="A11327">
        <v>204255856</v>
      </c>
      <c r="B11327" t="str">
        <f t="shared" si="176"/>
        <v>KSOB10743</v>
      </c>
      <c r="C11327" t="s">
        <v>44464</v>
      </c>
      <c r="D11327" t="s">
        <v>46</v>
      </c>
      <c r="E11327" t="s">
        <v>439</v>
      </c>
      <c r="F11327" t="s">
        <v>28</v>
      </c>
      <c r="G11327" t="s">
        <v>28</v>
      </c>
      <c r="H11327" t="s">
        <v>76</v>
      </c>
      <c r="I11327" t="s">
        <v>12335</v>
      </c>
      <c r="J11327" t="s">
        <v>50</v>
      </c>
      <c r="K11327" t="s">
        <v>61</v>
      </c>
      <c r="L11327" t="s">
        <v>10627</v>
      </c>
      <c r="M11327">
        <v>197019047</v>
      </c>
      <c r="N11327" s="1" t="d">
        <v>2014-03-20T00:21:59.99999990221113300</v>
      </c>
      <c r="O11327" t="s">
        <v>386</v>
      </c>
      <c r="P11327" t="s">
        <v>439</v>
      </c>
      <c r="Q11327" t="s">
        <v>28</v>
      </c>
      <c r="R11327" t="s">
        <v>28</v>
      </c>
      <c r="S11327" t="s">
        <v>28</v>
      </c>
      <c r="T11327" t="s">
        <v>44465</v>
      </c>
      <c r="U11327" t="s">
        <v>11171</v>
      </c>
      <c r="V11327" t="s">
        <v>11172</v>
      </c>
    </row>
    <row r="11328" spans="1:22" x14ac:dyDescent="0.25">
      <c r="A11328">
        <v>204255851</v>
      </c>
      <c r="B11328" t="str">
        <f t="shared" si="176"/>
        <v>KSOB808</v>
      </c>
      <c r="C11328" t="s">
        <v>44466</v>
      </c>
      <c r="D11328" t="s">
        <v>46</v>
      </c>
      <c r="E11328" t="s">
        <v>439</v>
      </c>
      <c r="F11328" t="s">
        <v>28</v>
      </c>
      <c r="G11328" t="s">
        <v>28</v>
      </c>
      <c r="H11328" t="s">
        <v>76</v>
      </c>
      <c r="I11328" t="s">
        <v>44467</v>
      </c>
      <c r="J11328" t="s">
        <v>50</v>
      </c>
      <c r="K11328" t="s">
        <v>61</v>
      </c>
      <c r="L11328" t="s">
        <v>10627</v>
      </c>
      <c r="M11328">
        <v>197019139</v>
      </c>
      <c r="N11328" s="1" t="d">
        <v>2014-03-20T00:21:59.99999990221113300</v>
      </c>
      <c r="O11328" t="s">
        <v>386</v>
      </c>
      <c r="P11328" t="s">
        <v>439</v>
      </c>
      <c r="Q11328" t="s">
        <v>28</v>
      </c>
      <c r="R11328" t="s">
        <v>28</v>
      </c>
      <c r="S11328" t="s">
        <v>28</v>
      </c>
      <c r="T11328" t="s">
        <v>44468</v>
      </c>
      <c r="U11328" t="s">
        <v>44469</v>
      </c>
      <c r="V11328" t="s">
        <v>44470</v>
      </c>
    </row>
    <row r="11329" spans="1:22" x14ac:dyDescent="0.25">
      <c r="A11329">
        <v>204255848</v>
      </c>
      <c r="B11329" t="str">
        <f t="shared" si="176"/>
        <v>KSOB865</v>
      </c>
      <c r="C11329" t="s">
        <v>44471</v>
      </c>
      <c r="D11329" t="s">
        <v>46</v>
      </c>
      <c r="E11329" t="s">
        <v>439</v>
      </c>
      <c r="F11329" t="s">
        <v>28</v>
      </c>
      <c r="G11329" t="s">
        <v>28</v>
      </c>
      <c r="H11329" t="s">
        <v>76</v>
      </c>
      <c r="I11329" t="s">
        <v>44472</v>
      </c>
      <c r="J11329" t="s">
        <v>50</v>
      </c>
      <c r="K11329" t="s">
        <v>61</v>
      </c>
      <c r="L11329" t="s">
        <v>10627</v>
      </c>
      <c r="M11329">
        <v>195492203</v>
      </c>
      <c r="N11329" s="1" t="d">
        <v>2014-03-20T00:21:59.99999990221113300</v>
      </c>
      <c r="O11329" t="s">
        <v>386</v>
      </c>
      <c r="P11329" t="s">
        <v>439</v>
      </c>
      <c r="Q11329" t="s">
        <v>28</v>
      </c>
      <c r="R11329" t="s">
        <v>28</v>
      </c>
      <c r="S11329" t="s">
        <v>28</v>
      </c>
      <c r="T11329" t="s">
        <v>44473</v>
      </c>
      <c r="U11329" t="s">
        <v>44474</v>
      </c>
      <c r="V11329" t="s">
        <v>44475</v>
      </c>
    </row>
    <row r="11330" spans="1:22" x14ac:dyDescent="0.25">
      <c r="A11330">
        <v>204255846</v>
      </c>
      <c r="B11330" t="str">
        <f t="shared" si="176"/>
        <v>KSOB805</v>
      </c>
      <c r="C11330" t="s">
        <v>44476</v>
      </c>
      <c r="D11330" t="s">
        <v>46</v>
      </c>
      <c r="E11330" t="s">
        <v>439</v>
      </c>
      <c r="F11330" t="s">
        <v>28</v>
      </c>
      <c r="G11330" t="s">
        <v>28</v>
      </c>
      <c r="H11330" t="s">
        <v>76</v>
      </c>
      <c r="I11330" t="s">
        <v>44477</v>
      </c>
      <c r="J11330" t="s">
        <v>50</v>
      </c>
      <c r="K11330" t="s">
        <v>61</v>
      </c>
      <c r="L11330" t="s">
        <v>10627</v>
      </c>
      <c r="M11330">
        <v>195492195</v>
      </c>
      <c r="N11330" s="1" t="d">
        <v>2014-03-20T00:21:59.99999990221113300</v>
      </c>
      <c r="O11330" t="s">
        <v>386</v>
      </c>
      <c r="P11330" t="s">
        <v>439</v>
      </c>
      <c r="Q11330" t="s">
        <v>28</v>
      </c>
      <c r="R11330" t="s">
        <v>28</v>
      </c>
      <c r="S11330" t="s">
        <v>28</v>
      </c>
      <c r="T11330" t="s">
        <v>44478</v>
      </c>
      <c r="U11330" t="s">
        <v>44479</v>
      </c>
      <c r="V11330" t="s">
        <v>44480</v>
      </c>
    </row>
    <row r="11331" spans="1:22" x14ac:dyDescent="0.25">
      <c r="A11331">
        <v>204255845</v>
      </c>
      <c r="B11331" t="str">
        <f t="shared" ref="B11331:B11394" si="177">IFERROR(MID(C11331,1+SEARCH("[",C11331),SEARCH("]",C11331)-2),"Неопределено")</f>
        <v>KSOB10737</v>
      </c>
      <c r="C11331" t="s">
        <v>44481</v>
      </c>
      <c r="D11331" t="s">
        <v>46</v>
      </c>
      <c r="E11331" t="s">
        <v>439</v>
      </c>
      <c r="F11331" t="s">
        <v>28</v>
      </c>
      <c r="G11331" t="s">
        <v>28</v>
      </c>
      <c r="H11331" t="s">
        <v>76</v>
      </c>
      <c r="I11331" t="s">
        <v>44477</v>
      </c>
      <c r="J11331" t="s">
        <v>50</v>
      </c>
      <c r="K11331" t="s">
        <v>61</v>
      </c>
      <c r="L11331" t="s">
        <v>10627</v>
      </c>
      <c r="M11331">
        <v>195492195</v>
      </c>
      <c r="N11331" s="1" t="d">
        <v>2014-03-20T00:21:59.99999990221113300</v>
      </c>
      <c r="O11331" t="s">
        <v>386</v>
      </c>
      <c r="P11331" t="s">
        <v>439</v>
      </c>
      <c r="Q11331" t="s">
        <v>28</v>
      </c>
      <c r="R11331" t="s">
        <v>28</v>
      </c>
      <c r="S11331" t="s">
        <v>28</v>
      </c>
      <c r="T11331" t="s">
        <v>44482</v>
      </c>
      <c r="U11331" t="s">
        <v>44479</v>
      </c>
      <c r="V11331" t="s">
        <v>44480</v>
      </c>
    </row>
    <row r="11332" spans="1:22" x14ac:dyDescent="0.25">
      <c r="A11332">
        <v>204255843</v>
      </c>
      <c r="B11332" t="str">
        <f t="shared" si="177"/>
        <v>KSOB806</v>
      </c>
      <c r="C11332" t="s">
        <v>44483</v>
      </c>
      <c r="D11332" t="s">
        <v>46</v>
      </c>
      <c r="E11332" t="s">
        <v>439</v>
      </c>
      <c r="F11332" t="s">
        <v>28</v>
      </c>
      <c r="G11332" t="s">
        <v>28</v>
      </c>
      <c r="H11332" t="s">
        <v>76</v>
      </c>
      <c r="I11332" t="s">
        <v>44484</v>
      </c>
      <c r="J11332" t="s">
        <v>50</v>
      </c>
      <c r="K11332" t="s">
        <v>61</v>
      </c>
      <c r="L11332" t="s">
        <v>27</v>
      </c>
      <c r="M11332">
        <v>195492326</v>
      </c>
      <c r="N11332" s="1" t="d">
        <v>2014-03-20T00:21:59.99999990221113300</v>
      </c>
      <c r="O11332" t="s">
        <v>14022</v>
      </c>
      <c r="P11332" t="s">
        <v>439</v>
      </c>
      <c r="Q11332" t="s">
        <v>28</v>
      </c>
      <c r="R11332" t="s">
        <v>28</v>
      </c>
      <c r="S11332" t="s">
        <v>28</v>
      </c>
      <c r="T11332" t="s">
        <v>44485</v>
      </c>
      <c r="U11332" t="s">
        <v>44486</v>
      </c>
      <c r="V11332" t="s">
        <v>44487</v>
      </c>
    </row>
    <row r="11333" spans="1:22" x14ac:dyDescent="0.25">
      <c r="A11333">
        <v>204255836</v>
      </c>
      <c r="B11333" t="str">
        <f t="shared" si="177"/>
        <v>KSOB1300004</v>
      </c>
      <c r="C11333" t="s">
        <v>44488</v>
      </c>
      <c r="D11333" t="s">
        <v>46</v>
      </c>
      <c r="E11333" t="s">
        <v>439</v>
      </c>
      <c r="F11333" t="s">
        <v>28</v>
      </c>
      <c r="G11333" t="s">
        <v>28</v>
      </c>
      <c r="H11333" t="s">
        <v>76</v>
      </c>
      <c r="I11333" t="s">
        <v>44489</v>
      </c>
      <c r="J11333" t="s">
        <v>8147</v>
      </c>
      <c r="K11333" t="s">
        <v>299</v>
      </c>
      <c r="L11333" t="s">
        <v>27</v>
      </c>
      <c r="M11333">
        <v>196618719</v>
      </c>
      <c r="N11333" s="1" t="d">
        <v>2014-03-20T00:21:59.99999990221113300</v>
      </c>
      <c r="O11333" t="s">
        <v>14022</v>
      </c>
      <c r="P11333" t="s">
        <v>439</v>
      </c>
      <c r="Q11333" t="s">
        <v>28</v>
      </c>
      <c r="R11333" t="s">
        <v>28</v>
      </c>
      <c r="S11333" t="s">
        <v>28</v>
      </c>
      <c r="T11333" t="s">
        <v>44490</v>
      </c>
      <c r="U11333" t="s">
        <v>33236</v>
      </c>
      <c r="V11333" t="s">
        <v>33237</v>
      </c>
    </row>
    <row r="11334" spans="1:22" x14ac:dyDescent="0.25">
      <c r="A11334">
        <v>204255833</v>
      </c>
      <c r="B11334" t="str">
        <f t="shared" si="177"/>
        <v>KSOB20262</v>
      </c>
      <c r="C11334" t="s">
        <v>44491</v>
      </c>
      <c r="D11334" t="s">
        <v>46</v>
      </c>
      <c r="E11334" t="s">
        <v>439</v>
      </c>
      <c r="F11334" t="s">
        <v>28</v>
      </c>
      <c r="G11334" t="s">
        <v>28</v>
      </c>
      <c r="H11334" t="s">
        <v>76</v>
      </c>
      <c r="I11334" t="s">
        <v>33232</v>
      </c>
      <c r="J11334" t="s">
        <v>50</v>
      </c>
      <c r="K11334" t="s">
        <v>299</v>
      </c>
      <c r="L11334" t="s">
        <v>10627</v>
      </c>
      <c r="M11334">
        <v>197062785</v>
      </c>
      <c r="N11334" s="1" t="d">
        <v>2014-03-20T00:21:59.99999990221113300</v>
      </c>
      <c r="O11334" t="s">
        <v>386</v>
      </c>
      <c r="P11334" t="s">
        <v>439</v>
      </c>
      <c r="Q11334" t="s">
        <v>28</v>
      </c>
      <c r="R11334" t="s">
        <v>28</v>
      </c>
      <c r="S11334" t="s">
        <v>28</v>
      </c>
      <c r="T11334" t="s">
        <v>44492</v>
      </c>
      <c r="U11334" t="s">
        <v>33236</v>
      </c>
      <c r="V11334" t="s">
        <v>33237</v>
      </c>
    </row>
    <row r="11335" spans="1:22" x14ac:dyDescent="0.25">
      <c r="A11335">
        <v>204255832</v>
      </c>
      <c r="B11335" t="str">
        <f t="shared" si="177"/>
        <v>KSOB9374</v>
      </c>
      <c r="C11335" t="s">
        <v>44493</v>
      </c>
      <c r="D11335" t="s">
        <v>46</v>
      </c>
      <c r="E11335" t="s">
        <v>439</v>
      </c>
      <c r="F11335" t="s">
        <v>28</v>
      </c>
      <c r="G11335" t="s">
        <v>28</v>
      </c>
      <c r="H11335" t="s">
        <v>76</v>
      </c>
      <c r="I11335" t="s">
        <v>33232</v>
      </c>
      <c r="J11335" t="s">
        <v>50</v>
      </c>
      <c r="K11335" t="s">
        <v>299</v>
      </c>
      <c r="L11335" t="s">
        <v>10627</v>
      </c>
      <c r="M11335">
        <v>197062785</v>
      </c>
      <c r="N11335" s="1" t="d">
        <v>2014-03-20T00:21:59.99999990221113300</v>
      </c>
      <c r="O11335" t="s">
        <v>386</v>
      </c>
      <c r="P11335" t="s">
        <v>439</v>
      </c>
      <c r="Q11335" t="s">
        <v>28</v>
      </c>
      <c r="R11335" t="s">
        <v>28</v>
      </c>
      <c r="S11335" t="s">
        <v>28</v>
      </c>
      <c r="T11335" t="s">
        <v>44494</v>
      </c>
      <c r="U11335" t="s">
        <v>33236</v>
      </c>
      <c r="V11335" t="s">
        <v>33237</v>
      </c>
    </row>
    <row r="11336" spans="1:22" x14ac:dyDescent="0.25">
      <c r="A11336">
        <v>204255831</v>
      </c>
      <c r="B11336" t="str">
        <f t="shared" si="177"/>
        <v>KSOB9372</v>
      </c>
      <c r="C11336" t="s">
        <v>44495</v>
      </c>
      <c r="D11336" t="s">
        <v>46</v>
      </c>
      <c r="E11336" t="s">
        <v>439</v>
      </c>
      <c r="F11336" t="s">
        <v>28</v>
      </c>
      <c r="G11336" t="s">
        <v>28</v>
      </c>
      <c r="H11336" t="s">
        <v>76</v>
      </c>
      <c r="I11336" t="s">
        <v>44496</v>
      </c>
      <c r="J11336" t="s">
        <v>50</v>
      </c>
      <c r="K11336" t="s">
        <v>299</v>
      </c>
      <c r="L11336" t="s">
        <v>10627</v>
      </c>
      <c r="M11336">
        <v>197254538</v>
      </c>
      <c r="N11336" s="1" t="d">
        <v>2014-03-20T00:21:59.99999990221113300</v>
      </c>
      <c r="O11336" t="s">
        <v>386</v>
      </c>
      <c r="P11336" t="s">
        <v>439</v>
      </c>
      <c r="Q11336" t="s">
        <v>28</v>
      </c>
      <c r="R11336" t="s">
        <v>28</v>
      </c>
      <c r="S11336" t="s">
        <v>28</v>
      </c>
      <c r="T11336" t="s">
        <v>44497</v>
      </c>
      <c r="U11336" t="s">
        <v>33222</v>
      </c>
      <c r="V11336" t="s">
        <v>33223</v>
      </c>
    </row>
    <row r="11337" spans="1:22" x14ac:dyDescent="0.25">
      <c r="A11337">
        <v>204255830</v>
      </c>
      <c r="B11337" t="str">
        <f t="shared" si="177"/>
        <v>KSOB20263</v>
      </c>
      <c r="C11337" t="s">
        <v>44498</v>
      </c>
      <c r="D11337" t="s">
        <v>46</v>
      </c>
      <c r="E11337" t="s">
        <v>439</v>
      </c>
      <c r="F11337" t="s">
        <v>28</v>
      </c>
      <c r="G11337" t="s">
        <v>28</v>
      </c>
      <c r="H11337" t="s">
        <v>76</v>
      </c>
      <c r="I11337" t="s">
        <v>44496</v>
      </c>
      <c r="J11337" t="s">
        <v>50</v>
      </c>
      <c r="K11337" t="s">
        <v>299</v>
      </c>
      <c r="L11337" t="s">
        <v>10627</v>
      </c>
      <c r="M11337">
        <v>197254538</v>
      </c>
      <c r="N11337" s="1" t="d">
        <v>2014-03-20T00:21:59.99999990221113300</v>
      </c>
      <c r="O11337" t="s">
        <v>386</v>
      </c>
      <c r="P11337" t="s">
        <v>439</v>
      </c>
      <c r="Q11337" t="s">
        <v>28</v>
      </c>
      <c r="R11337" t="s">
        <v>28</v>
      </c>
      <c r="S11337" t="s">
        <v>28</v>
      </c>
      <c r="T11337" t="s">
        <v>44499</v>
      </c>
      <c r="U11337" t="s">
        <v>33222</v>
      </c>
      <c r="V11337" t="s">
        <v>33223</v>
      </c>
    </row>
    <row r="11338" spans="1:22" x14ac:dyDescent="0.25">
      <c r="A11338">
        <v>204255826</v>
      </c>
      <c r="B11338" t="str">
        <f t="shared" si="177"/>
        <v>KSOB10674</v>
      </c>
      <c r="C11338" t="s">
        <v>44500</v>
      </c>
      <c r="D11338" t="s">
        <v>46</v>
      </c>
      <c r="E11338" t="s">
        <v>439</v>
      </c>
      <c r="F11338" t="s">
        <v>28</v>
      </c>
      <c r="G11338" t="s">
        <v>28</v>
      </c>
      <c r="H11338" t="s">
        <v>76</v>
      </c>
      <c r="I11338" t="s">
        <v>15372</v>
      </c>
      <c r="J11338" t="s">
        <v>50</v>
      </c>
      <c r="K11338" t="s">
        <v>61</v>
      </c>
      <c r="L11338" t="s">
        <v>27</v>
      </c>
      <c r="M11338">
        <v>195471887</v>
      </c>
      <c r="N11338" s="1" t="d">
        <v>2014-03-20T00:21:59.99999990221113300</v>
      </c>
      <c r="O11338" t="s">
        <v>14022</v>
      </c>
      <c r="P11338" t="s">
        <v>439</v>
      </c>
      <c r="Q11338" t="s">
        <v>28</v>
      </c>
      <c r="R11338" t="s">
        <v>28</v>
      </c>
      <c r="S11338" t="s">
        <v>28</v>
      </c>
      <c r="T11338" t="s">
        <v>44501</v>
      </c>
      <c r="U11338" t="s">
        <v>15373</v>
      </c>
      <c r="V11338" t="s">
        <v>15374</v>
      </c>
    </row>
    <row r="11339" spans="1:22" x14ac:dyDescent="0.25">
      <c r="A11339">
        <v>204255824</v>
      </c>
      <c r="B11339" t="str">
        <f t="shared" si="177"/>
        <v>KSOB12841</v>
      </c>
      <c r="C11339" t="s">
        <v>44502</v>
      </c>
      <c r="D11339" t="s">
        <v>46</v>
      </c>
      <c r="E11339" t="s">
        <v>439</v>
      </c>
      <c r="F11339" t="s">
        <v>28</v>
      </c>
      <c r="G11339" t="s">
        <v>28</v>
      </c>
      <c r="H11339" t="s">
        <v>76</v>
      </c>
      <c r="I11339" t="s">
        <v>44503</v>
      </c>
      <c r="J11339" t="s">
        <v>50</v>
      </c>
      <c r="K11339" t="s">
        <v>61</v>
      </c>
      <c r="L11339" t="s">
        <v>10627</v>
      </c>
      <c r="M11339">
        <v>197018701</v>
      </c>
      <c r="N11339" s="1" t="d">
        <v>2014-03-20T00:21:59.99999990221113300</v>
      </c>
      <c r="O11339" t="s">
        <v>386</v>
      </c>
      <c r="P11339" t="s">
        <v>439</v>
      </c>
      <c r="Q11339" t="s">
        <v>28</v>
      </c>
      <c r="R11339" t="s">
        <v>28</v>
      </c>
      <c r="S11339" t="s">
        <v>28</v>
      </c>
      <c r="T11339" t="s">
        <v>44504</v>
      </c>
      <c r="U11339" t="s">
        <v>44505</v>
      </c>
      <c r="V11339" t="s">
        <v>44123</v>
      </c>
    </row>
    <row r="11340" spans="1:22" x14ac:dyDescent="0.25">
      <c r="A11340">
        <v>204255819</v>
      </c>
      <c r="B11340" t="str">
        <f t="shared" si="177"/>
        <v>KSOB822</v>
      </c>
      <c r="C11340" t="s">
        <v>44506</v>
      </c>
      <c r="D11340" t="s">
        <v>46</v>
      </c>
      <c r="E11340" t="s">
        <v>439</v>
      </c>
      <c r="F11340" t="s">
        <v>28</v>
      </c>
      <c r="G11340" t="s">
        <v>28</v>
      </c>
      <c r="H11340" t="s">
        <v>76</v>
      </c>
      <c r="I11340" t="s">
        <v>34044</v>
      </c>
      <c r="J11340" t="s">
        <v>50</v>
      </c>
      <c r="K11340" t="s">
        <v>61</v>
      </c>
      <c r="L11340" t="s">
        <v>10627</v>
      </c>
      <c r="M11340">
        <v>195471361</v>
      </c>
      <c r="N11340" s="1" t="d">
        <v>2014-03-20T00:21:59.99999990221113300</v>
      </c>
      <c r="O11340" t="s">
        <v>386</v>
      </c>
      <c r="P11340" t="s">
        <v>439</v>
      </c>
      <c r="Q11340" t="s">
        <v>28</v>
      </c>
      <c r="R11340" t="s">
        <v>28</v>
      </c>
      <c r="S11340" t="s">
        <v>28</v>
      </c>
      <c r="T11340" t="s">
        <v>44507</v>
      </c>
      <c r="U11340" t="s">
        <v>6544</v>
      </c>
      <c r="V11340" t="s">
        <v>34045</v>
      </c>
    </row>
    <row r="11341" spans="1:22" x14ac:dyDescent="0.25">
      <c r="A11341">
        <v>204255817</v>
      </c>
      <c r="B11341" t="str">
        <f t="shared" si="177"/>
        <v>KSOB661</v>
      </c>
      <c r="C11341" t="s">
        <v>44508</v>
      </c>
      <c r="D11341" t="s">
        <v>46</v>
      </c>
      <c r="E11341" t="s">
        <v>439</v>
      </c>
      <c r="F11341" t="s">
        <v>28</v>
      </c>
      <c r="G11341" t="s">
        <v>28</v>
      </c>
      <c r="H11341" t="s">
        <v>76</v>
      </c>
      <c r="I11341" t="s">
        <v>44509</v>
      </c>
      <c r="J11341" t="s">
        <v>50</v>
      </c>
      <c r="K11341" t="s">
        <v>61</v>
      </c>
      <c r="L11341" t="s">
        <v>10627</v>
      </c>
      <c r="M11341">
        <v>197247874</v>
      </c>
      <c r="N11341" s="1" t="d">
        <v>2014-03-20T00:21:59.99999990221113300</v>
      </c>
      <c r="O11341" t="s">
        <v>386</v>
      </c>
      <c r="P11341" t="s">
        <v>439</v>
      </c>
      <c r="Q11341" t="s">
        <v>28</v>
      </c>
      <c r="R11341" t="s">
        <v>28</v>
      </c>
      <c r="S11341" t="s">
        <v>28</v>
      </c>
      <c r="T11341" t="s">
        <v>44510</v>
      </c>
      <c r="U11341" t="s">
        <v>44511</v>
      </c>
      <c r="V11341" t="s">
        <v>44512</v>
      </c>
    </row>
    <row r="11342" spans="1:22" x14ac:dyDescent="0.25">
      <c r="A11342">
        <v>204255816</v>
      </c>
      <c r="B11342" t="str">
        <f t="shared" si="177"/>
        <v>KSOB10718</v>
      </c>
      <c r="C11342" t="s">
        <v>44513</v>
      </c>
      <c r="D11342" t="s">
        <v>46</v>
      </c>
      <c r="E11342" t="s">
        <v>439</v>
      </c>
      <c r="F11342" t="s">
        <v>28</v>
      </c>
      <c r="G11342" t="s">
        <v>28</v>
      </c>
      <c r="H11342" t="s">
        <v>76</v>
      </c>
      <c r="I11342" t="s">
        <v>44514</v>
      </c>
      <c r="J11342" t="s">
        <v>50</v>
      </c>
      <c r="K11342" t="s">
        <v>61</v>
      </c>
      <c r="L11342" t="s">
        <v>10627</v>
      </c>
      <c r="M11342">
        <v>197018673</v>
      </c>
      <c r="N11342" s="1" t="d">
        <v>2014-03-20T00:21:59.99999990221113300</v>
      </c>
      <c r="O11342" t="s">
        <v>386</v>
      </c>
      <c r="P11342" t="s">
        <v>439</v>
      </c>
      <c r="Q11342" t="s">
        <v>28</v>
      </c>
      <c r="R11342" t="s">
        <v>28</v>
      </c>
      <c r="S11342" t="s">
        <v>28</v>
      </c>
      <c r="T11342" t="s">
        <v>44515</v>
      </c>
      <c r="U11342" t="s">
        <v>24188</v>
      </c>
      <c r="V11342" t="s">
        <v>24189</v>
      </c>
    </row>
    <row r="11343" spans="1:22" x14ac:dyDescent="0.25">
      <c r="A11343">
        <v>204255815</v>
      </c>
      <c r="B11343" t="str">
        <f t="shared" si="177"/>
        <v>KSOB870</v>
      </c>
      <c r="C11343" t="s">
        <v>44516</v>
      </c>
      <c r="D11343" t="s">
        <v>46</v>
      </c>
      <c r="E11343" t="s">
        <v>439</v>
      </c>
      <c r="F11343" t="s">
        <v>28</v>
      </c>
      <c r="G11343" t="s">
        <v>28</v>
      </c>
      <c r="H11343" t="s">
        <v>76</v>
      </c>
      <c r="I11343" t="s">
        <v>44514</v>
      </c>
      <c r="J11343" t="s">
        <v>50</v>
      </c>
      <c r="K11343" t="s">
        <v>61</v>
      </c>
      <c r="L11343" t="s">
        <v>10627</v>
      </c>
      <c r="M11343">
        <v>197018673</v>
      </c>
      <c r="N11343" s="1" t="d">
        <v>2014-03-20T00:21:59.99999990221113300</v>
      </c>
      <c r="O11343" t="s">
        <v>386</v>
      </c>
      <c r="P11343" t="s">
        <v>439</v>
      </c>
      <c r="Q11343" t="s">
        <v>28</v>
      </c>
      <c r="R11343" t="s">
        <v>28</v>
      </c>
      <c r="S11343" t="s">
        <v>28</v>
      </c>
      <c r="T11343" t="s">
        <v>44517</v>
      </c>
      <c r="U11343" t="s">
        <v>24188</v>
      </c>
      <c r="V11343" t="s">
        <v>24189</v>
      </c>
    </row>
    <row r="11344" spans="1:22" x14ac:dyDescent="0.25">
      <c r="A11344">
        <v>204255813</v>
      </c>
      <c r="B11344" t="str">
        <f t="shared" si="177"/>
        <v>KSOB647</v>
      </c>
      <c r="C11344" t="s">
        <v>44518</v>
      </c>
      <c r="D11344" t="s">
        <v>46</v>
      </c>
      <c r="E11344" t="s">
        <v>439</v>
      </c>
      <c r="F11344" t="s">
        <v>28</v>
      </c>
      <c r="G11344" t="s">
        <v>28</v>
      </c>
      <c r="H11344" t="s">
        <v>76</v>
      </c>
      <c r="I11344" t="s">
        <v>44519</v>
      </c>
      <c r="J11344" t="s">
        <v>50</v>
      </c>
      <c r="K11344" t="s">
        <v>61</v>
      </c>
      <c r="L11344" t="s">
        <v>10627</v>
      </c>
      <c r="M11344">
        <v>197018793</v>
      </c>
      <c r="N11344" s="1" t="d">
        <v>2014-03-20T00:21:59.99999990221113300</v>
      </c>
      <c r="O11344" t="s">
        <v>386</v>
      </c>
      <c r="P11344" t="s">
        <v>439</v>
      </c>
      <c r="Q11344" t="s">
        <v>28</v>
      </c>
      <c r="R11344" t="s">
        <v>28</v>
      </c>
      <c r="S11344" t="s">
        <v>28</v>
      </c>
      <c r="T11344" t="s">
        <v>44520</v>
      </c>
      <c r="U11344" t="s">
        <v>44521</v>
      </c>
      <c r="V11344" t="s">
        <v>44522</v>
      </c>
    </row>
    <row r="11345" spans="1:22" x14ac:dyDescent="0.25">
      <c r="A11345">
        <v>204255812</v>
      </c>
      <c r="B11345" t="str">
        <f t="shared" si="177"/>
        <v>KSOB761</v>
      </c>
      <c r="C11345" t="s">
        <v>44523</v>
      </c>
      <c r="D11345" t="s">
        <v>46</v>
      </c>
      <c r="E11345" t="s">
        <v>439</v>
      </c>
      <c r="F11345" t="s">
        <v>28</v>
      </c>
      <c r="G11345" t="s">
        <v>28</v>
      </c>
      <c r="H11345" t="s">
        <v>76</v>
      </c>
      <c r="I11345" t="s">
        <v>44524</v>
      </c>
      <c r="J11345" t="s">
        <v>50</v>
      </c>
      <c r="K11345" t="s">
        <v>61</v>
      </c>
      <c r="L11345" t="s">
        <v>10627</v>
      </c>
      <c r="M11345">
        <v>197018975</v>
      </c>
      <c r="N11345" s="1" t="d">
        <v>2014-03-20T00:21:59.99999990221113300</v>
      </c>
      <c r="O11345" t="s">
        <v>386</v>
      </c>
      <c r="P11345" t="s">
        <v>439</v>
      </c>
      <c r="Q11345" t="s">
        <v>28</v>
      </c>
      <c r="R11345" t="s">
        <v>28</v>
      </c>
      <c r="S11345" t="s">
        <v>28</v>
      </c>
      <c r="T11345" t="s">
        <v>44525</v>
      </c>
      <c r="U11345" t="s">
        <v>44526</v>
      </c>
      <c r="V11345" t="s">
        <v>44527</v>
      </c>
    </row>
    <row r="11346" spans="1:22" x14ac:dyDescent="0.25">
      <c r="A11346">
        <v>204255809</v>
      </c>
      <c r="B11346" t="str">
        <f t="shared" si="177"/>
        <v>EMTS3662</v>
      </c>
      <c r="C11346" t="s">
        <v>44528</v>
      </c>
      <c r="D11346" t="s">
        <v>46</v>
      </c>
      <c r="E11346" t="s">
        <v>57</v>
      </c>
      <c r="F11346" t="s">
        <v>58</v>
      </c>
      <c r="G11346" t="s">
        <v>12046</v>
      </c>
      <c r="H11346" t="s">
        <v>383</v>
      </c>
      <c r="I11346" t="s">
        <v>44529</v>
      </c>
      <c r="J11346" t="s">
        <v>2015</v>
      </c>
      <c r="K11346" t="s">
        <v>61</v>
      </c>
      <c r="L11346" t="s">
        <v>27</v>
      </c>
      <c r="M11346">
        <v>195471355</v>
      </c>
      <c r="N11346" s="1" t="d">
        <v>2014-03-20T00:21:59.99999990221113300</v>
      </c>
      <c r="O11346" t="s">
        <v>44530</v>
      </c>
      <c r="P11346" t="s">
        <v>44531</v>
      </c>
      <c r="Q11346" t="s">
        <v>28</v>
      </c>
      <c r="R11346" t="s">
        <v>44532</v>
      </c>
      <c r="S11346" t="s">
        <v>33047</v>
      </c>
      <c r="T11346" s="2" t="s">
        <v>44533</v>
      </c>
      <c r="U11346" t="s">
        <v>44526</v>
      </c>
      <c r="V11346" t="s">
        <v>44527</v>
      </c>
    </row>
    <row r="11347" spans="1:22" x14ac:dyDescent="0.25">
      <c r="A11347">
        <v>204255808</v>
      </c>
      <c r="B11347" t="str">
        <f t="shared" si="177"/>
        <v>KSOB10605</v>
      </c>
      <c r="C11347" t="s">
        <v>44534</v>
      </c>
      <c r="D11347" t="s">
        <v>46</v>
      </c>
      <c r="E11347" t="s">
        <v>439</v>
      </c>
      <c r="F11347" t="s">
        <v>28</v>
      </c>
      <c r="G11347" t="s">
        <v>28</v>
      </c>
      <c r="H11347" t="s">
        <v>76</v>
      </c>
      <c r="I11347" t="s">
        <v>44529</v>
      </c>
      <c r="J11347" t="s">
        <v>50</v>
      </c>
      <c r="K11347" t="s">
        <v>61</v>
      </c>
      <c r="L11347" t="s">
        <v>10627</v>
      </c>
      <c r="M11347">
        <v>195471355</v>
      </c>
      <c r="N11347" s="1" t="d">
        <v>2014-03-20T00:21:59.99999990221113300</v>
      </c>
      <c r="O11347" t="s">
        <v>386</v>
      </c>
      <c r="P11347" t="s">
        <v>439</v>
      </c>
      <c r="Q11347" t="s">
        <v>28</v>
      </c>
      <c r="R11347" t="s">
        <v>28</v>
      </c>
      <c r="S11347" t="s">
        <v>28</v>
      </c>
      <c r="T11347" t="s">
        <v>44535</v>
      </c>
      <c r="U11347" t="s">
        <v>44526</v>
      </c>
      <c r="V11347" t="s">
        <v>44527</v>
      </c>
    </row>
    <row r="11348" spans="1:22" x14ac:dyDescent="0.25">
      <c r="A11348">
        <v>204255805</v>
      </c>
      <c r="B11348" t="str">
        <f t="shared" si="177"/>
        <v>KSOB15642</v>
      </c>
      <c r="C11348" t="s">
        <v>44536</v>
      </c>
      <c r="D11348" t="s">
        <v>46</v>
      </c>
      <c r="E11348" t="s">
        <v>439</v>
      </c>
      <c r="F11348" t="s">
        <v>28</v>
      </c>
      <c r="G11348" t="s">
        <v>28</v>
      </c>
      <c r="H11348" t="s">
        <v>76</v>
      </c>
      <c r="I11348" t="s">
        <v>31147</v>
      </c>
      <c r="J11348" t="s">
        <v>50</v>
      </c>
      <c r="K11348" t="s">
        <v>61</v>
      </c>
      <c r="L11348" t="s">
        <v>10627</v>
      </c>
      <c r="M11348">
        <v>195471617</v>
      </c>
      <c r="N11348" s="1" t="d">
        <v>2014-03-20T00:21:59.99999990221113300</v>
      </c>
      <c r="O11348" t="s">
        <v>386</v>
      </c>
      <c r="P11348" t="s">
        <v>439</v>
      </c>
      <c r="Q11348" t="s">
        <v>28</v>
      </c>
      <c r="R11348" t="s">
        <v>28</v>
      </c>
      <c r="S11348" t="s">
        <v>28</v>
      </c>
      <c r="T11348" t="s">
        <v>44537</v>
      </c>
      <c r="U11348" t="s">
        <v>31150</v>
      </c>
      <c r="V11348" t="s">
        <v>31151</v>
      </c>
    </row>
    <row r="11349" spans="1:22" x14ac:dyDescent="0.25">
      <c r="A11349">
        <v>204255800</v>
      </c>
      <c r="B11349" t="str">
        <f t="shared" si="177"/>
        <v>KSOB743</v>
      </c>
      <c r="C11349" t="s">
        <v>44538</v>
      </c>
      <c r="D11349" t="s">
        <v>46</v>
      </c>
      <c r="E11349" t="s">
        <v>439</v>
      </c>
      <c r="F11349" t="s">
        <v>28</v>
      </c>
      <c r="G11349" t="s">
        <v>28</v>
      </c>
      <c r="H11349" t="s">
        <v>76</v>
      </c>
      <c r="I11349" t="s">
        <v>44539</v>
      </c>
      <c r="J11349" t="s">
        <v>50</v>
      </c>
      <c r="K11349" t="s">
        <v>61</v>
      </c>
      <c r="L11349" t="s">
        <v>10627</v>
      </c>
      <c r="M11349">
        <v>197252735</v>
      </c>
      <c r="N11349" s="1" t="d">
        <v>2014-03-20T00:21:59.99999990221113300</v>
      </c>
      <c r="O11349" t="s">
        <v>386</v>
      </c>
      <c r="P11349" t="s">
        <v>439</v>
      </c>
      <c r="Q11349" t="s">
        <v>28</v>
      </c>
      <c r="R11349" t="s">
        <v>28</v>
      </c>
      <c r="S11349" t="s">
        <v>28</v>
      </c>
      <c r="T11349" t="s">
        <v>44540</v>
      </c>
      <c r="U11349" t="s">
        <v>44541</v>
      </c>
      <c r="V11349" t="s">
        <v>35558</v>
      </c>
    </row>
    <row r="11350" spans="1:22" x14ac:dyDescent="0.25">
      <c r="A11350">
        <v>204255793</v>
      </c>
      <c r="B11350" t="str">
        <f t="shared" si="177"/>
        <v>Неопределено</v>
      </c>
      <c r="C11350" t="s">
        <v>44542</v>
      </c>
      <c r="D11350" t="s">
        <v>46</v>
      </c>
      <c r="E11350" t="s">
        <v>57</v>
      </c>
      <c r="F11350" t="s">
        <v>47</v>
      </c>
      <c r="G11350" t="s">
        <v>374</v>
      </c>
      <c r="H11350" t="s">
        <v>460</v>
      </c>
      <c r="I11350" t="s">
        <v>44543</v>
      </c>
      <c r="J11350" t="s">
        <v>385</v>
      </c>
      <c r="K11350" t="s">
        <v>120</v>
      </c>
      <c r="L11350" t="s">
        <v>767</v>
      </c>
      <c r="M11350">
        <v>197018309</v>
      </c>
      <c r="N11350" s="1" t="d">
        <v>2014-03-20T00:21:59.99999990221113300</v>
      </c>
      <c r="O11350" t="s">
        <v>28</v>
      </c>
      <c r="P11350" t="s">
        <v>18891</v>
      </c>
      <c r="Q11350" t="s">
        <v>28</v>
      </c>
      <c r="R11350" t="s">
        <v>44544</v>
      </c>
      <c r="S11350" t="s">
        <v>33047</v>
      </c>
      <c r="T11350" s="2" t="s">
        <v>44545</v>
      </c>
      <c r="U11350" t="s">
        <v>44546</v>
      </c>
      <c r="V11350" t="s">
        <v>44547</v>
      </c>
    </row>
    <row r="11351" spans="1:22" x14ac:dyDescent="0.25">
      <c r="A11351">
        <v>204255790</v>
      </c>
      <c r="B11351" t="str">
        <f t="shared" si="177"/>
        <v>KSOB10961</v>
      </c>
      <c r="C11351" t="s">
        <v>44548</v>
      </c>
      <c r="D11351" t="s">
        <v>46</v>
      </c>
      <c r="E11351" t="s">
        <v>439</v>
      </c>
      <c r="F11351" t="s">
        <v>28</v>
      </c>
      <c r="G11351" t="s">
        <v>28</v>
      </c>
      <c r="H11351" t="s">
        <v>76</v>
      </c>
      <c r="I11351" t="s">
        <v>5483</v>
      </c>
      <c r="J11351" t="s">
        <v>50</v>
      </c>
      <c r="K11351" t="s">
        <v>120</v>
      </c>
      <c r="L11351" t="s">
        <v>10627</v>
      </c>
      <c r="M11351">
        <v>195482469</v>
      </c>
      <c r="N11351" s="1" t="d">
        <v>2014-03-20T00:21:59.99999990221113300</v>
      </c>
      <c r="O11351" t="s">
        <v>386</v>
      </c>
      <c r="P11351" t="s">
        <v>439</v>
      </c>
      <c r="Q11351" t="s">
        <v>28</v>
      </c>
      <c r="R11351" t="s">
        <v>28</v>
      </c>
      <c r="S11351" t="s">
        <v>28</v>
      </c>
      <c r="T11351" t="s">
        <v>44549</v>
      </c>
      <c r="U11351" t="s">
        <v>5486</v>
      </c>
      <c r="V11351" t="s">
        <v>1582</v>
      </c>
    </row>
    <row r="11352" spans="1:22" x14ac:dyDescent="0.25">
      <c r="A11352">
        <v>204255788</v>
      </c>
      <c r="B11352" t="str">
        <f t="shared" si="177"/>
        <v>KSOB42325</v>
      </c>
      <c r="C11352" t="s">
        <v>44550</v>
      </c>
      <c r="D11352" t="s">
        <v>46</v>
      </c>
      <c r="E11352" t="s">
        <v>439</v>
      </c>
      <c r="F11352" t="s">
        <v>28</v>
      </c>
      <c r="G11352" t="s">
        <v>28</v>
      </c>
      <c r="H11352" t="s">
        <v>76</v>
      </c>
      <c r="I11352" t="s">
        <v>44551</v>
      </c>
      <c r="J11352" t="s">
        <v>50</v>
      </c>
      <c r="K11352" t="s">
        <v>61</v>
      </c>
      <c r="L11352" t="s">
        <v>10627</v>
      </c>
      <c r="M11352">
        <v>196618697</v>
      </c>
      <c r="N11352" s="1" t="d">
        <v>2014-03-20T00:21:59.99999990221113300</v>
      </c>
      <c r="O11352" t="s">
        <v>386</v>
      </c>
      <c r="P11352" t="s">
        <v>439</v>
      </c>
      <c r="Q11352" t="s">
        <v>28</v>
      </c>
      <c r="R11352" t="s">
        <v>28</v>
      </c>
      <c r="S11352" t="s">
        <v>28</v>
      </c>
      <c r="T11352" t="s">
        <v>44552</v>
      </c>
      <c r="U11352" t="s">
        <v>44553</v>
      </c>
      <c r="V11352" t="s">
        <v>44554</v>
      </c>
    </row>
    <row r="11353" spans="1:22" x14ac:dyDescent="0.25">
      <c r="A11353">
        <v>204255784</v>
      </c>
      <c r="B11353" t="str">
        <f t="shared" si="177"/>
        <v>KSOB1700084</v>
      </c>
      <c r="C11353" t="s">
        <v>44555</v>
      </c>
      <c r="D11353" t="s">
        <v>46</v>
      </c>
      <c r="E11353" t="s">
        <v>439</v>
      </c>
      <c r="F11353" t="s">
        <v>28</v>
      </c>
      <c r="G11353" t="s">
        <v>28</v>
      </c>
      <c r="H11353" t="s">
        <v>76</v>
      </c>
      <c r="I11353" t="s">
        <v>44556</v>
      </c>
      <c r="J11353" t="s">
        <v>50</v>
      </c>
      <c r="K11353" t="s">
        <v>120</v>
      </c>
      <c r="L11353" t="s">
        <v>10627</v>
      </c>
      <c r="M11353">
        <v>197253478</v>
      </c>
      <c r="N11353" s="1" t="d">
        <v>2014-03-20T00:21:59.99999990221113300</v>
      </c>
      <c r="O11353" t="s">
        <v>386</v>
      </c>
      <c r="P11353" t="s">
        <v>439</v>
      </c>
      <c r="Q11353" t="s">
        <v>28</v>
      </c>
      <c r="R11353" t="s">
        <v>28</v>
      </c>
      <c r="S11353" t="s">
        <v>28</v>
      </c>
      <c r="T11353" t="s">
        <v>44557</v>
      </c>
      <c r="U11353" t="s">
        <v>30964</v>
      </c>
      <c r="V11353" t="s">
        <v>30965</v>
      </c>
    </row>
    <row r="11354" spans="1:22" x14ac:dyDescent="0.25">
      <c r="A11354">
        <v>204255782</v>
      </c>
      <c r="B11354" t="str">
        <f t="shared" si="177"/>
        <v>KSOB11049</v>
      </c>
      <c r="C11354" t="s">
        <v>44558</v>
      </c>
      <c r="D11354" t="s">
        <v>46</v>
      </c>
      <c r="E11354" t="s">
        <v>439</v>
      </c>
      <c r="F11354" t="s">
        <v>28</v>
      </c>
      <c r="G11354" t="s">
        <v>28</v>
      </c>
      <c r="H11354" t="s">
        <v>76</v>
      </c>
      <c r="I11354" t="s">
        <v>30959</v>
      </c>
      <c r="J11354" t="s">
        <v>50</v>
      </c>
      <c r="K11354" t="s">
        <v>120</v>
      </c>
      <c r="L11354" t="s">
        <v>10627</v>
      </c>
      <c r="M11354">
        <v>195482353</v>
      </c>
      <c r="N11354" s="1" t="d">
        <v>2014-03-20T00:21:59.99999990221113300</v>
      </c>
      <c r="O11354" t="s">
        <v>386</v>
      </c>
      <c r="P11354" t="s">
        <v>439</v>
      </c>
      <c r="Q11354" t="s">
        <v>28</v>
      </c>
      <c r="R11354" t="s">
        <v>28</v>
      </c>
      <c r="S11354" t="s">
        <v>28</v>
      </c>
      <c r="T11354" t="s">
        <v>44559</v>
      </c>
      <c r="U11354" t="s">
        <v>30964</v>
      </c>
      <c r="V11354" t="s">
        <v>30965</v>
      </c>
    </row>
    <row r="11355" spans="1:22" x14ac:dyDescent="0.25">
      <c r="A11355">
        <v>204255778</v>
      </c>
      <c r="B11355" t="str">
        <f t="shared" si="177"/>
        <v>KSOB719</v>
      </c>
      <c r="C11355" t="s">
        <v>44560</v>
      </c>
      <c r="D11355" t="s">
        <v>46</v>
      </c>
      <c r="E11355" t="s">
        <v>439</v>
      </c>
      <c r="F11355" t="s">
        <v>28</v>
      </c>
      <c r="G11355" t="s">
        <v>28</v>
      </c>
      <c r="H11355" t="s">
        <v>76</v>
      </c>
      <c r="I11355" t="s">
        <v>19990</v>
      </c>
      <c r="J11355" t="s">
        <v>50</v>
      </c>
      <c r="K11355" t="s">
        <v>120</v>
      </c>
      <c r="L11355" t="s">
        <v>10627</v>
      </c>
      <c r="M11355">
        <v>195482291</v>
      </c>
      <c r="N11355" s="1" t="d">
        <v>2014-03-20T00:21:59.99999990221113300</v>
      </c>
      <c r="O11355" t="s">
        <v>14022</v>
      </c>
      <c r="P11355" t="s">
        <v>439</v>
      </c>
      <c r="Q11355" t="s">
        <v>28</v>
      </c>
      <c r="R11355" t="s">
        <v>28</v>
      </c>
      <c r="S11355" t="s">
        <v>28</v>
      </c>
      <c r="T11355" t="s">
        <v>44561</v>
      </c>
      <c r="U11355" t="s">
        <v>19994</v>
      </c>
      <c r="V11355" t="s">
        <v>19995</v>
      </c>
    </row>
    <row r="11356" spans="1:22" x14ac:dyDescent="0.25">
      <c r="A11356">
        <v>204255774</v>
      </c>
      <c r="B11356" t="str">
        <f t="shared" si="177"/>
        <v>Нет услуги</v>
      </c>
      <c r="C11356" t="s">
        <v>44562</v>
      </c>
      <c r="D11356" t="s">
        <v>46</v>
      </c>
      <c r="E11356" t="s">
        <v>21</v>
      </c>
      <c r="F11356" t="s">
        <v>47</v>
      </c>
      <c r="G11356" t="s">
        <v>516</v>
      </c>
      <c r="H11356" t="s">
        <v>460</v>
      </c>
      <c r="I11356" t="s">
        <v>44563</v>
      </c>
      <c r="J11356" t="s">
        <v>50</v>
      </c>
      <c r="K11356" t="s">
        <v>120</v>
      </c>
      <c r="L11356" t="s">
        <v>62</v>
      </c>
      <c r="M11356">
        <v>197018773</v>
      </c>
      <c r="N11356" s="1" t="d">
        <v>2014-03-20T00:21:59.99999990221113300</v>
      </c>
      <c r="O11356" t="s">
        <v>28</v>
      </c>
      <c r="P11356" t="s">
        <v>44564</v>
      </c>
      <c r="Q11356" t="s">
        <v>28</v>
      </c>
      <c r="R11356" t="s">
        <v>28</v>
      </c>
      <c r="S11356" t="s">
        <v>33047</v>
      </c>
      <c r="T11356" s="2" t="s">
        <v>44565</v>
      </c>
      <c r="U11356" t="s">
        <v>44566</v>
      </c>
      <c r="V11356" t="s">
        <v>44567</v>
      </c>
    </row>
    <row r="11357" spans="1:22" x14ac:dyDescent="0.25">
      <c r="A11357">
        <v>204255772</v>
      </c>
      <c r="B11357" t="str">
        <f t="shared" si="177"/>
        <v>KSOB10606</v>
      </c>
      <c r="C11357" t="s">
        <v>44568</v>
      </c>
      <c r="D11357" t="s">
        <v>46</v>
      </c>
      <c r="E11357" t="s">
        <v>439</v>
      </c>
      <c r="F11357" t="s">
        <v>28</v>
      </c>
      <c r="G11357" t="s">
        <v>28</v>
      </c>
      <c r="H11357" t="s">
        <v>76</v>
      </c>
      <c r="I11357" t="s">
        <v>44569</v>
      </c>
      <c r="J11357" t="s">
        <v>50</v>
      </c>
      <c r="K11357" t="s">
        <v>120</v>
      </c>
      <c r="L11357" t="s">
        <v>10627</v>
      </c>
      <c r="M11357">
        <v>197253304</v>
      </c>
      <c r="N11357" s="1" t="d">
        <v>2014-03-20T00:21:59.99999990221113300</v>
      </c>
      <c r="O11357" t="s">
        <v>386</v>
      </c>
      <c r="P11357" t="s">
        <v>439</v>
      </c>
      <c r="Q11357" t="s">
        <v>28</v>
      </c>
      <c r="R11357" t="s">
        <v>28</v>
      </c>
      <c r="S11357" t="s">
        <v>28</v>
      </c>
      <c r="T11357" t="s">
        <v>44570</v>
      </c>
      <c r="U11357" t="s">
        <v>456</v>
      </c>
      <c r="V11357" t="s">
        <v>457</v>
      </c>
    </row>
    <row r="11358" spans="1:22" x14ac:dyDescent="0.25">
      <c r="A11358">
        <v>204255771</v>
      </c>
      <c r="B11358" t="str">
        <f t="shared" si="177"/>
        <v>KSOB87557</v>
      </c>
      <c r="C11358" t="s">
        <v>44571</v>
      </c>
      <c r="D11358" t="s">
        <v>46</v>
      </c>
      <c r="E11358" t="s">
        <v>439</v>
      </c>
      <c r="F11358" t="s">
        <v>28</v>
      </c>
      <c r="G11358" t="s">
        <v>28</v>
      </c>
      <c r="H11358" t="s">
        <v>76</v>
      </c>
      <c r="I11358" t="s">
        <v>44572</v>
      </c>
      <c r="J11358" t="s">
        <v>50</v>
      </c>
      <c r="K11358" t="s">
        <v>61</v>
      </c>
      <c r="L11358" t="s">
        <v>10627</v>
      </c>
      <c r="M11358">
        <v>197256632</v>
      </c>
      <c r="N11358" s="1" t="d">
        <v>2014-03-20T00:21:59.99999990221113300</v>
      </c>
      <c r="O11358" t="s">
        <v>386</v>
      </c>
      <c r="P11358" t="s">
        <v>439</v>
      </c>
      <c r="Q11358" t="s">
        <v>28</v>
      </c>
      <c r="R11358" t="s">
        <v>28</v>
      </c>
      <c r="S11358" t="s">
        <v>28</v>
      </c>
      <c r="T11358" t="s">
        <v>44573</v>
      </c>
      <c r="U11358" t="s">
        <v>44574</v>
      </c>
      <c r="V11358" t="s">
        <v>72</v>
      </c>
    </row>
    <row r="11359" spans="1:22" x14ac:dyDescent="0.25">
      <c r="A11359">
        <v>204255767</v>
      </c>
      <c r="B11359" t="str">
        <f t="shared" si="177"/>
        <v>KSOB757</v>
      </c>
      <c r="C11359" t="s">
        <v>44575</v>
      </c>
      <c r="D11359" t="s">
        <v>46</v>
      </c>
      <c r="E11359" t="s">
        <v>439</v>
      </c>
      <c r="F11359" t="s">
        <v>28</v>
      </c>
      <c r="G11359" t="s">
        <v>28</v>
      </c>
      <c r="H11359" t="s">
        <v>76</v>
      </c>
      <c r="I11359" t="s">
        <v>44576</v>
      </c>
      <c r="J11359" t="s">
        <v>50</v>
      </c>
      <c r="K11359" t="s">
        <v>61</v>
      </c>
      <c r="L11359" t="s">
        <v>10627</v>
      </c>
      <c r="M11359">
        <v>197018607</v>
      </c>
      <c r="N11359" s="1" t="d">
        <v>2014-03-20T00:21:59.99999990221113300</v>
      </c>
      <c r="O11359" t="s">
        <v>386</v>
      </c>
      <c r="P11359" t="s">
        <v>439</v>
      </c>
      <c r="Q11359" t="s">
        <v>28</v>
      </c>
      <c r="R11359" t="s">
        <v>28</v>
      </c>
      <c r="S11359" t="s">
        <v>28</v>
      </c>
      <c r="T11359" t="s">
        <v>44577</v>
      </c>
      <c r="U11359" t="s">
        <v>44578</v>
      </c>
      <c r="V11359" t="s">
        <v>16210</v>
      </c>
    </row>
    <row r="11360" spans="1:22" x14ac:dyDescent="0.25">
      <c r="A11360">
        <v>204255766</v>
      </c>
      <c r="B11360" t="str">
        <f t="shared" si="177"/>
        <v>KSOB15344</v>
      </c>
      <c r="C11360" t="s">
        <v>44579</v>
      </c>
      <c r="D11360" t="s">
        <v>46</v>
      </c>
      <c r="E11360" t="s">
        <v>439</v>
      </c>
      <c r="F11360" t="s">
        <v>28</v>
      </c>
      <c r="G11360" t="s">
        <v>28</v>
      </c>
      <c r="H11360" t="s">
        <v>76</v>
      </c>
      <c r="I11360" t="s">
        <v>44580</v>
      </c>
      <c r="J11360" t="s">
        <v>50</v>
      </c>
      <c r="K11360" t="s">
        <v>61</v>
      </c>
      <c r="L11360" t="s">
        <v>10627</v>
      </c>
      <c r="M11360">
        <v>197260267</v>
      </c>
      <c r="N11360" s="1" t="d">
        <v>2014-03-20T00:21:59.99999990221113300</v>
      </c>
      <c r="O11360" t="s">
        <v>386</v>
      </c>
      <c r="P11360" t="s">
        <v>439</v>
      </c>
      <c r="Q11360" t="s">
        <v>28</v>
      </c>
      <c r="R11360" t="s">
        <v>28</v>
      </c>
      <c r="S11360" t="s">
        <v>28</v>
      </c>
      <c r="T11360" t="s">
        <v>44581</v>
      </c>
      <c r="U11360" t="s">
        <v>44582</v>
      </c>
      <c r="V11360" t="s">
        <v>16210</v>
      </c>
    </row>
    <row r="11361" spans="1:22" x14ac:dyDescent="0.25">
      <c r="A11361">
        <v>204255765</v>
      </c>
      <c r="B11361" t="str">
        <f t="shared" si="177"/>
        <v>KSOB2742133</v>
      </c>
      <c r="C11361" t="s">
        <v>44583</v>
      </c>
      <c r="D11361" t="s">
        <v>46</v>
      </c>
      <c r="E11361" t="s">
        <v>439</v>
      </c>
      <c r="F11361" t="s">
        <v>28</v>
      </c>
      <c r="G11361" t="s">
        <v>28</v>
      </c>
      <c r="H11361" t="s">
        <v>76</v>
      </c>
      <c r="I11361" t="s">
        <v>4041</v>
      </c>
      <c r="J11361" t="s">
        <v>50</v>
      </c>
      <c r="K11361" t="s">
        <v>61</v>
      </c>
      <c r="L11361" t="s">
        <v>10627</v>
      </c>
      <c r="M11361">
        <v>197018725</v>
      </c>
      <c r="N11361" s="1" t="d">
        <v>2014-03-20T00:21:59.99999990221113300</v>
      </c>
      <c r="O11361" t="s">
        <v>386</v>
      </c>
      <c r="P11361" t="s">
        <v>439</v>
      </c>
      <c r="Q11361" t="s">
        <v>28</v>
      </c>
      <c r="R11361" t="s">
        <v>28</v>
      </c>
      <c r="S11361" t="s">
        <v>28</v>
      </c>
      <c r="T11361" t="s">
        <v>44584</v>
      </c>
      <c r="U11361" t="s">
        <v>4042</v>
      </c>
      <c r="V11361" t="s">
        <v>4043</v>
      </c>
    </row>
    <row r="11362" spans="1:22" x14ac:dyDescent="0.25">
      <c r="A11362">
        <v>204255764</v>
      </c>
      <c r="B11362" t="str">
        <f t="shared" si="177"/>
        <v>KSOB15350</v>
      </c>
      <c r="C11362" t="s">
        <v>44585</v>
      </c>
      <c r="D11362" t="s">
        <v>46</v>
      </c>
      <c r="E11362" t="s">
        <v>439</v>
      </c>
      <c r="F11362" t="s">
        <v>28</v>
      </c>
      <c r="G11362" t="s">
        <v>28</v>
      </c>
      <c r="H11362" t="s">
        <v>76</v>
      </c>
      <c r="I11362" t="s">
        <v>4041</v>
      </c>
      <c r="J11362" t="s">
        <v>50</v>
      </c>
      <c r="K11362" t="s">
        <v>61</v>
      </c>
      <c r="L11362" t="s">
        <v>10627</v>
      </c>
      <c r="M11362">
        <v>197018725</v>
      </c>
      <c r="N11362" s="1" t="d">
        <v>2014-03-20T00:21:59.99999990221113300</v>
      </c>
      <c r="O11362" t="s">
        <v>386</v>
      </c>
      <c r="P11362" t="s">
        <v>439</v>
      </c>
      <c r="Q11362" t="s">
        <v>28</v>
      </c>
      <c r="R11362" t="s">
        <v>28</v>
      </c>
      <c r="S11362" t="s">
        <v>28</v>
      </c>
      <c r="T11362" t="s">
        <v>44586</v>
      </c>
      <c r="U11362" t="s">
        <v>4042</v>
      </c>
      <c r="V11362" t="s">
        <v>4043</v>
      </c>
    </row>
    <row r="11363" spans="1:22" x14ac:dyDescent="0.25">
      <c r="A11363">
        <v>204255763</v>
      </c>
      <c r="B11363" t="str">
        <f t="shared" si="177"/>
        <v>KSOB2742332</v>
      </c>
      <c r="C11363" t="s">
        <v>44587</v>
      </c>
      <c r="D11363" t="s">
        <v>46</v>
      </c>
      <c r="E11363" t="s">
        <v>439</v>
      </c>
      <c r="F11363" t="s">
        <v>28</v>
      </c>
      <c r="G11363" t="s">
        <v>28</v>
      </c>
      <c r="H11363" t="s">
        <v>76</v>
      </c>
      <c r="I11363" t="s">
        <v>4041</v>
      </c>
      <c r="J11363" t="s">
        <v>50</v>
      </c>
      <c r="K11363" t="s">
        <v>61</v>
      </c>
      <c r="L11363" t="s">
        <v>10627</v>
      </c>
      <c r="M11363">
        <v>197018725</v>
      </c>
      <c r="N11363" s="1" t="d">
        <v>2014-03-20T00:21:59.99999990221113300</v>
      </c>
      <c r="O11363" t="s">
        <v>386</v>
      </c>
      <c r="P11363" t="s">
        <v>439</v>
      </c>
      <c r="Q11363" t="s">
        <v>28</v>
      </c>
      <c r="R11363" t="s">
        <v>28</v>
      </c>
      <c r="S11363" t="s">
        <v>28</v>
      </c>
      <c r="T11363" t="s">
        <v>44588</v>
      </c>
      <c r="U11363" t="s">
        <v>4042</v>
      </c>
      <c r="V11363" t="s">
        <v>4043</v>
      </c>
    </row>
    <row r="11364" spans="1:22" x14ac:dyDescent="0.25">
      <c r="A11364">
        <v>204255762</v>
      </c>
      <c r="B11364" t="str">
        <f t="shared" si="177"/>
        <v>KSOB742</v>
      </c>
      <c r="C11364" t="s">
        <v>44589</v>
      </c>
      <c r="D11364" t="s">
        <v>46</v>
      </c>
      <c r="E11364" t="s">
        <v>439</v>
      </c>
      <c r="F11364" t="s">
        <v>28</v>
      </c>
      <c r="G11364" t="s">
        <v>28</v>
      </c>
      <c r="H11364" t="s">
        <v>76</v>
      </c>
      <c r="I11364" t="s">
        <v>44590</v>
      </c>
      <c r="J11364" t="s">
        <v>50</v>
      </c>
      <c r="K11364" t="s">
        <v>61</v>
      </c>
      <c r="L11364" t="s">
        <v>10627</v>
      </c>
      <c r="M11364">
        <v>197252733</v>
      </c>
      <c r="N11364" s="1" t="d">
        <v>2014-03-20T00:21:59.99999990221113300</v>
      </c>
      <c r="O11364" t="s">
        <v>386</v>
      </c>
      <c r="P11364" t="s">
        <v>439</v>
      </c>
      <c r="Q11364" t="s">
        <v>28</v>
      </c>
      <c r="R11364" t="s">
        <v>28</v>
      </c>
      <c r="S11364" t="s">
        <v>28</v>
      </c>
      <c r="T11364" t="s">
        <v>44591</v>
      </c>
      <c r="U11364" t="s">
        <v>44592</v>
      </c>
      <c r="V11364" t="s">
        <v>44593</v>
      </c>
    </row>
    <row r="11365" spans="1:22" x14ac:dyDescent="0.25">
      <c r="A11365">
        <v>204255758</v>
      </c>
      <c r="B11365" t="str">
        <f t="shared" si="177"/>
        <v>KSOB805001</v>
      </c>
      <c r="C11365" t="s">
        <v>44594</v>
      </c>
      <c r="D11365" t="s">
        <v>46</v>
      </c>
      <c r="E11365" t="s">
        <v>439</v>
      </c>
      <c r="F11365" t="s">
        <v>28</v>
      </c>
      <c r="G11365" t="s">
        <v>28</v>
      </c>
      <c r="H11365" t="s">
        <v>76</v>
      </c>
      <c r="I11365" t="s">
        <v>28757</v>
      </c>
      <c r="J11365" t="s">
        <v>50</v>
      </c>
      <c r="K11365" t="s">
        <v>130</v>
      </c>
      <c r="L11365" t="s">
        <v>10627</v>
      </c>
      <c r="M11365">
        <v>196618684</v>
      </c>
      <c r="N11365" s="1" t="d">
        <v>2014-03-20T00:21:59.99999990221113300</v>
      </c>
      <c r="O11365" t="s">
        <v>386</v>
      </c>
      <c r="P11365" t="s">
        <v>439</v>
      </c>
      <c r="Q11365" t="s">
        <v>28</v>
      </c>
      <c r="R11365" t="s">
        <v>28</v>
      </c>
      <c r="S11365" t="s">
        <v>28</v>
      </c>
      <c r="T11365" t="s">
        <v>44595</v>
      </c>
      <c r="U11365" t="s">
        <v>28759</v>
      </c>
      <c r="V11365" t="s">
        <v>28760</v>
      </c>
    </row>
    <row r="11366" spans="1:22" x14ac:dyDescent="0.25">
      <c r="A11366">
        <v>204255757</v>
      </c>
      <c r="B11366" t="str">
        <f t="shared" si="177"/>
        <v>KSOB4497</v>
      </c>
      <c r="C11366" t="s">
        <v>44596</v>
      </c>
      <c r="D11366" t="s">
        <v>46</v>
      </c>
      <c r="E11366" t="s">
        <v>439</v>
      </c>
      <c r="F11366" t="s">
        <v>28</v>
      </c>
      <c r="G11366" t="s">
        <v>28</v>
      </c>
      <c r="H11366" t="s">
        <v>76</v>
      </c>
      <c r="I11366" t="s">
        <v>5497</v>
      </c>
      <c r="J11366" t="s">
        <v>8147</v>
      </c>
      <c r="K11366" t="s">
        <v>130</v>
      </c>
      <c r="L11366" t="s">
        <v>27</v>
      </c>
      <c r="M11366">
        <v>195471261</v>
      </c>
      <c r="N11366" s="1" t="d">
        <v>2014-03-20T00:21:59.99999990221113300</v>
      </c>
      <c r="O11366" t="s">
        <v>14022</v>
      </c>
      <c r="P11366" t="s">
        <v>439</v>
      </c>
      <c r="Q11366" t="s">
        <v>28</v>
      </c>
      <c r="R11366" t="s">
        <v>28</v>
      </c>
      <c r="S11366" t="s">
        <v>28</v>
      </c>
      <c r="T11366" t="s">
        <v>44597</v>
      </c>
      <c r="U11366" t="s">
        <v>5499</v>
      </c>
      <c r="V11366" t="s">
        <v>5500</v>
      </c>
    </row>
    <row r="11367" spans="1:22" x14ac:dyDescent="0.25">
      <c r="A11367">
        <v>204255755</v>
      </c>
      <c r="B11367" t="str">
        <f t="shared" si="177"/>
        <v>AIS4071</v>
      </c>
      <c r="C11367" t="s">
        <v>44598</v>
      </c>
      <c r="D11367" t="s">
        <v>886</v>
      </c>
      <c r="E11367" t="s">
        <v>1455</v>
      </c>
      <c r="F11367" t="s">
        <v>446</v>
      </c>
      <c r="G11367" t="s">
        <v>447</v>
      </c>
      <c r="H11367" t="s">
        <v>460</v>
      </c>
      <c r="I11367" t="s">
        <v>5497</v>
      </c>
      <c r="J11367" t="s">
        <v>2765</v>
      </c>
      <c r="K11367" t="s">
        <v>130</v>
      </c>
      <c r="L11367" t="s">
        <v>27</v>
      </c>
      <c r="M11367">
        <v>195471261</v>
      </c>
      <c r="N11367" s="1" t="d">
        <v>2014-03-20T00:21:59.99999990221113300</v>
      </c>
      <c r="O11367" t="s">
        <v>386</v>
      </c>
      <c r="P11367" t="s">
        <v>44599</v>
      </c>
      <c r="Q11367" t="s">
        <v>32870</v>
      </c>
      <c r="R11367" t="s">
        <v>44600</v>
      </c>
      <c r="S11367" t="s">
        <v>20105</v>
      </c>
      <c r="T11367" s="2" t="s">
        <v>44601</v>
      </c>
      <c r="U11367" t="s">
        <v>5499</v>
      </c>
      <c r="V11367" t="s">
        <v>5500</v>
      </c>
    </row>
    <row r="11368" spans="1:22" x14ac:dyDescent="0.25">
      <c r="A11368">
        <v>204255754</v>
      </c>
      <c r="B11368" t="str">
        <f t="shared" si="177"/>
        <v>KSOB4637</v>
      </c>
      <c r="C11368" t="s">
        <v>44602</v>
      </c>
      <c r="D11368" t="s">
        <v>46</v>
      </c>
      <c r="E11368" t="s">
        <v>439</v>
      </c>
      <c r="F11368" t="s">
        <v>28</v>
      </c>
      <c r="G11368" t="s">
        <v>28</v>
      </c>
      <c r="H11368" t="s">
        <v>76</v>
      </c>
      <c r="I11368" t="s">
        <v>17230</v>
      </c>
      <c r="J11368" t="s">
        <v>50</v>
      </c>
      <c r="K11368" t="s">
        <v>130</v>
      </c>
      <c r="L11368" t="s">
        <v>10627</v>
      </c>
      <c r="M11368">
        <v>197062717</v>
      </c>
      <c r="N11368" s="1" t="d">
        <v>2014-03-20T00:21:59.99999990221113300</v>
      </c>
      <c r="O11368" t="s">
        <v>386</v>
      </c>
      <c r="P11368" t="s">
        <v>439</v>
      </c>
      <c r="Q11368" t="s">
        <v>28</v>
      </c>
      <c r="R11368" t="s">
        <v>28</v>
      </c>
      <c r="S11368" t="s">
        <v>28</v>
      </c>
      <c r="T11368" t="s">
        <v>44603</v>
      </c>
      <c r="U11368" t="s">
        <v>17234</v>
      </c>
      <c r="V11368" t="s">
        <v>17235</v>
      </c>
    </row>
    <row r="11369" spans="1:22" x14ac:dyDescent="0.25">
      <c r="A11369">
        <v>204255752</v>
      </c>
      <c r="B11369" t="str">
        <f t="shared" si="177"/>
        <v>KSOB14378</v>
      </c>
      <c r="C11369" t="s">
        <v>44604</v>
      </c>
      <c r="D11369" t="s">
        <v>46</v>
      </c>
      <c r="E11369" t="s">
        <v>439</v>
      </c>
      <c r="F11369" t="s">
        <v>28</v>
      </c>
      <c r="G11369" t="s">
        <v>28</v>
      </c>
      <c r="H11369" t="s">
        <v>76</v>
      </c>
      <c r="I11369" t="s">
        <v>44605</v>
      </c>
      <c r="J11369" t="s">
        <v>50</v>
      </c>
      <c r="K11369" t="s">
        <v>130</v>
      </c>
      <c r="L11369" t="s">
        <v>10627</v>
      </c>
      <c r="M11369">
        <v>197062711</v>
      </c>
      <c r="N11369" s="1" t="d">
        <v>2014-03-20T00:21:59.99999990221113300</v>
      </c>
      <c r="O11369" t="s">
        <v>386</v>
      </c>
      <c r="P11369" t="s">
        <v>439</v>
      </c>
      <c r="Q11369" t="s">
        <v>28</v>
      </c>
      <c r="R11369" t="s">
        <v>28</v>
      </c>
      <c r="S11369" t="s">
        <v>28</v>
      </c>
      <c r="T11369" t="s">
        <v>44606</v>
      </c>
      <c r="U11369" t="s">
        <v>15546</v>
      </c>
      <c r="V11369" t="s">
        <v>15547</v>
      </c>
    </row>
    <row r="11370" spans="1:22" x14ac:dyDescent="0.25">
      <c r="A11370">
        <v>204255750</v>
      </c>
      <c r="B11370" t="str">
        <f t="shared" si="177"/>
        <v>KSOB14390</v>
      </c>
      <c r="C11370" t="s">
        <v>44607</v>
      </c>
      <c r="D11370" t="s">
        <v>46</v>
      </c>
      <c r="E11370" t="s">
        <v>439</v>
      </c>
      <c r="F11370" t="s">
        <v>28</v>
      </c>
      <c r="G11370" t="s">
        <v>28</v>
      </c>
      <c r="H11370" t="s">
        <v>76</v>
      </c>
      <c r="I11370" t="s">
        <v>15545</v>
      </c>
      <c r="J11370" t="s">
        <v>8147</v>
      </c>
      <c r="K11370" t="s">
        <v>130</v>
      </c>
      <c r="L11370" t="s">
        <v>27</v>
      </c>
      <c r="M11370">
        <v>195471279</v>
      </c>
      <c r="N11370" s="1" t="d">
        <v>2014-03-20T00:21:59.99999990221113300</v>
      </c>
      <c r="O11370" t="s">
        <v>14022</v>
      </c>
      <c r="P11370" t="s">
        <v>439</v>
      </c>
      <c r="Q11370" t="s">
        <v>28</v>
      </c>
      <c r="R11370" t="s">
        <v>28</v>
      </c>
      <c r="S11370" t="s">
        <v>28</v>
      </c>
      <c r="T11370" t="s">
        <v>44608</v>
      </c>
      <c r="U11370" t="s">
        <v>15546</v>
      </c>
      <c r="V11370" t="s">
        <v>15547</v>
      </c>
    </row>
    <row r="11371" spans="1:22" x14ac:dyDescent="0.25">
      <c r="A11371">
        <v>204255749</v>
      </c>
      <c r="B11371" t="str">
        <f t="shared" si="177"/>
        <v>AIS4072</v>
      </c>
      <c r="C11371" t="s">
        <v>44609</v>
      </c>
      <c r="D11371" t="s">
        <v>886</v>
      </c>
      <c r="E11371" t="s">
        <v>1455</v>
      </c>
      <c r="F11371" t="s">
        <v>649</v>
      </c>
      <c r="G11371" t="s">
        <v>833</v>
      </c>
      <c r="H11371" t="s">
        <v>460</v>
      </c>
      <c r="I11371" t="s">
        <v>15545</v>
      </c>
      <c r="J11371" t="s">
        <v>2765</v>
      </c>
      <c r="K11371" t="s">
        <v>130</v>
      </c>
      <c r="L11371" t="s">
        <v>27</v>
      </c>
      <c r="M11371">
        <v>195471279</v>
      </c>
      <c r="N11371" s="1" t="d">
        <v>2014-03-20T00:21:59.99999990221113300</v>
      </c>
      <c r="O11371" t="s">
        <v>386</v>
      </c>
      <c r="P11371" t="s">
        <v>44610</v>
      </c>
      <c r="Q11371" t="s">
        <v>370</v>
      </c>
      <c r="R11371" t="s">
        <v>44611</v>
      </c>
      <c r="S11371" t="s">
        <v>20105</v>
      </c>
      <c r="T11371" s="2" t="s">
        <v>44612</v>
      </c>
      <c r="U11371" t="s">
        <v>15546</v>
      </c>
      <c r="V11371" t="s">
        <v>15547</v>
      </c>
    </row>
    <row r="11372" spans="1:22" x14ac:dyDescent="0.25">
      <c r="A11372">
        <v>204255747</v>
      </c>
      <c r="B11372" t="str">
        <f t="shared" si="177"/>
        <v>KSOB6933</v>
      </c>
      <c r="C11372" t="s">
        <v>44613</v>
      </c>
      <c r="D11372" t="s">
        <v>46</v>
      </c>
      <c r="E11372" t="s">
        <v>439</v>
      </c>
      <c r="F11372" t="s">
        <v>28</v>
      </c>
      <c r="G11372" t="s">
        <v>28</v>
      </c>
      <c r="H11372" t="s">
        <v>76</v>
      </c>
      <c r="I11372" t="s">
        <v>13589</v>
      </c>
      <c r="J11372" t="s">
        <v>50</v>
      </c>
      <c r="K11372" t="s">
        <v>130</v>
      </c>
      <c r="L11372" t="s">
        <v>10627</v>
      </c>
      <c r="M11372">
        <v>197062693</v>
      </c>
      <c r="N11372" s="1" t="d">
        <v>2014-03-20T00:21:59.99999990221113300</v>
      </c>
      <c r="O11372" t="s">
        <v>386</v>
      </c>
      <c r="P11372" t="s">
        <v>439</v>
      </c>
      <c r="Q11372" t="s">
        <v>28</v>
      </c>
      <c r="R11372" t="s">
        <v>28</v>
      </c>
      <c r="S11372" t="s">
        <v>28</v>
      </c>
      <c r="T11372" t="s">
        <v>44614</v>
      </c>
      <c r="U11372" t="s">
        <v>4713</v>
      </c>
      <c r="V11372" t="s">
        <v>4714</v>
      </c>
    </row>
    <row r="11373" spans="1:22" x14ac:dyDescent="0.25">
      <c r="A11373">
        <v>204255744</v>
      </c>
      <c r="B11373" t="str">
        <f t="shared" si="177"/>
        <v>Нет услуги</v>
      </c>
      <c r="C11373" t="s">
        <v>44615</v>
      </c>
      <c r="D11373" t="s">
        <v>46</v>
      </c>
      <c r="E11373" t="s">
        <v>21</v>
      </c>
      <c r="F11373" t="s">
        <v>28</v>
      </c>
      <c r="G11373" t="s">
        <v>58</v>
      </c>
      <c r="H11373" t="s">
        <v>28</v>
      </c>
      <c r="I11373" t="s">
        <v>10430</v>
      </c>
      <c r="J11373" t="s">
        <v>28</v>
      </c>
      <c r="K11373" t="s">
        <v>130</v>
      </c>
      <c r="L11373" t="s">
        <v>27</v>
      </c>
      <c r="M11373">
        <v>197062653</v>
      </c>
      <c r="N11373" s="1" t="d">
        <v>2014-03-20T00:21:59.99999990221113300</v>
      </c>
      <c r="O11373" t="s">
        <v>28</v>
      </c>
      <c r="P11373" t="s">
        <v>35572</v>
      </c>
      <c r="Q11373" t="s">
        <v>28</v>
      </c>
      <c r="R11373" t="s">
        <v>28</v>
      </c>
      <c r="S11373" t="s">
        <v>16089</v>
      </c>
      <c r="T11373" t="s">
        <v>28</v>
      </c>
      <c r="U11373" t="s">
        <v>10432</v>
      </c>
      <c r="V11373" t="s">
        <v>10433</v>
      </c>
    </row>
    <row r="11374" spans="1:22" x14ac:dyDescent="0.25">
      <c r="A11374">
        <v>204255743</v>
      </c>
      <c r="B11374" t="str">
        <f t="shared" si="177"/>
        <v>KSOB4750</v>
      </c>
      <c r="C11374" t="s">
        <v>44616</v>
      </c>
      <c r="D11374" t="s">
        <v>46</v>
      </c>
      <c r="E11374" t="s">
        <v>439</v>
      </c>
      <c r="F11374" t="s">
        <v>28</v>
      </c>
      <c r="G11374" t="s">
        <v>28</v>
      </c>
      <c r="H11374" t="s">
        <v>76</v>
      </c>
      <c r="I11374" t="s">
        <v>10430</v>
      </c>
      <c r="J11374" t="s">
        <v>50</v>
      </c>
      <c r="K11374" t="s">
        <v>130</v>
      </c>
      <c r="L11374" t="s">
        <v>10627</v>
      </c>
      <c r="M11374">
        <v>197062653</v>
      </c>
      <c r="N11374" s="1" t="d">
        <v>2014-03-20T00:21:59.99999990221113300</v>
      </c>
      <c r="O11374" t="s">
        <v>386</v>
      </c>
      <c r="P11374" t="s">
        <v>439</v>
      </c>
      <c r="Q11374" t="s">
        <v>28</v>
      </c>
      <c r="R11374" t="s">
        <v>28</v>
      </c>
      <c r="S11374" t="s">
        <v>28</v>
      </c>
      <c r="T11374" t="s">
        <v>44617</v>
      </c>
      <c r="U11374" t="s">
        <v>10432</v>
      </c>
      <c r="V11374" t="s">
        <v>10433</v>
      </c>
    </row>
    <row r="11375" spans="1:22" x14ac:dyDescent="0.25">
      <c r="A11375">
        <v>204255739</v>
      </c>
      <c r="B11375" t="str">
        <f t="shared" si="177"/>
        <v>KSOB4450</v>
      </c>
      <c r="C11375" t="s">
        <v>44618</v>
      </c>
      <c r="D11375" t="s">
        <v>46</v>
      </c>
      <c r="E11375" t="s">
        <v>439</v>
      </c>
      <c r="F11375" t="s">
        <v>28</v>
      </c>
      <c r="G11375" t="s">
        <v>28</v>
      </c>
      <c r="H11375" t="s">
        <v>76</v>
      </c>
      <c r="I11375" t="s">
        <v>3722</v>
      </c>
      <c r="J11375" t="s">
        <v>8147</v>
      </c>
      <c r="K11375" t="s">
        <v>130</v>
      </c>
      <c r="L11375" t="s">
        <v>27</v>
      </c>
      <c r="M11375">
        <v>196618671</v>
      </c>
      <c r="N11375" s="1" t="d">
        <v>2014-03-20T00:21:59.99999990221113300</v>
      </c>
      <c r="O11375" t="s">
        <v>14022</v>
      </c>
      <c r="P11375" t="s">
        <v>439</v>
      </c>
      <c r="Q11375" t="s">
        <v>28</v>
      </c>
      <c r="R11375" t="s">
        <v>28</v>
      </c>
      <c r="S11375" t="s">
        <v>28</v>
      </c>
      <c r="T11375" t="s">
        <v>44619</v>
      </c>
      <c r="U11375" t="s">
        <v>3725</v>
      </c>
      <c r="V11375" t="s">
        <v>3726</v>
      </c>
    </row>
    <row r="11376" spans="1:22" x14ac:dyDescent="0.25">
      <c r="A11376">
        <v>204255737</v>
      </c>
      <c r="B11376" t="str">
        <f t="shared" si="177"/>
        <v>KSOB43362</v>
      </c>
      <c r="C11376" t="s">
        <v>44620</v>
      </c>
      <c r="D11376" t="s">
        <v>46</v>
      </c>
      <c r="E11376" t="s">
        <v>439</v>
      </c>
      <c r="F11376" t="s">
        <v>28</v>
      </c>
      <c r="G11376" t="s">
        <v>28</v>
      </c>
      <c r="H11376" t="s">
        <v>76</v>
      </c>
      <c r="I11376" t="s">
        <v>44621</v>
      </c>
      <c r="J11376" t="s">
        <v>50</v>
      </c>
      <c r="K11376" t="s">
        <v>125</v>
      </c>
      <c r="L11376" t="s">
        <v>10627</v>
      </c>
      <c r="M11376">
        <v>196796184</v>
      </c>
      <c r="N11376" s="1" t="d">
        <v>2014-03-20T00:21:59.99999990221113300</v>
      </c>
      <c r="O11376" t="s">
        <v>386</v>
      </c>
      <c r="P11376" t="s">
        <v>439</v>
      </c>
      <c r="Q11376" t="s">
        <v>28</v>
      </c>
      <c r="R11376" t="s">
        <v>28</v>
      </c>
      <c r="S11376" t="s">
        <v>28</v>
      </c>
      <c r="T11376" t="s">
        <v>44622</v>
      </c>
      <c r="U11376" t="s">
        <v>44623</v>
      </c>
      <c r="V11376" t="s">
        <v>44624</v>
      </c>
    </row>
    <row r="11377" spans="1:22" x14ac:dyDescent="0.25">
      <c r="A11377">
        <v>204255735</v>
      </c>
      <c r="B11377" t="str">
        <f t="shared" si="177"/>
        <v>KSOB42927</v>
      </c>
      <c r="C11377" t="s">
        <v>44625</v>
      </c>
      <c r="D11377" t="s">
        <v>46</v>
      </c>
      <c r="E11377" t="s">
        <v>439</v>
      </c>
      <c r="F11377" t="s">
        <v>28</v>
      </c>
      <c r="G11377" t="s">
        <v>28</v>
      </c>
      <c r="H11377" t="s">
        <v>76</v>
      </c>
      <c r="I11377" t="s">
        <v>44626</v>
      </c>
      <c r="J11377" t="s">
        <v>50</v>
      </c>
      <c r="K11377" t="s">
        <v>125</v>
      </c>
      <c r="L11377" t="s">
        <v>10627</v>
      </c>
      <c r="M11377">
        <v>197248140</v>
      </c>
      <c r="N11377" s="1" t="d">
        <v>2014-03-20T00:21:59.99999990221113300</v>
      </c>
      <c r="O11377" t="s">
        <v>386</v>
      </c>
      <c r="P11377" t="s">
        <v>439</v>
      </c>
      <c r="Q11377" t="s">
        <v>28</v>
      </c>
      <c r="R11377" t="s">
        <v>28</v>
      </c>
      <c r="S11377" t="s">
        <v>28</v>
      </c>
      <c r="T11377" t="s">
        <v>44627</v>
      </c>
      <c r="U11377" t="s">
        <v>44628</v>
      </c>
      <c r="V11377" t="s">
        <v>44629</v>
      </c>
    </row>
    <row r="11378" spans="1:22" x14ac:dyDescent="0.25">
      <c r="A11378">
        <v>204255734</v>
      </c>
      <c r="B11378" t="str">
        <f t="shared" si="177"/>
        <v>KSOB20459</v>
      </c>
      <c r="C11378" t="s">
        <v>44630</v>
      </c>
      <c r="D11378" t="s">
        <v>46</v>
      </c>
      <c r="E11378" t="s">
        <v>439</v>
      </c>
      <c r="F11378" t="s">
        <v>28</v>
      </c>
      <c r="G11378" t="s">
        <v>28</v>
      </c>
      <c r="H11378" t="s">
        <v>76</v>
      </c>
      <c r="I11378" t="s">
        <v>44626</v>
      </c>
      <c r="J11378" t="s">
        <v>50</v>
      </c>
      <c r="K11378" t="s">
        <v>125</v>
      </c>
      <c r="L11378" t="s">
        <v>10627</v>
      </c>
      <c r="M11378">
        <v>197248140</v>
      </c>
      <c r="N11378" s="1" t="d">
        <v>2014-03-20T00:21:59.99999990221113300</v>
      </c>
      <c r="O11378" t="s">
        <v>386</v>
      </c>
      <c r="P11378" t="s">
        <v>439</v>
      </c>
      <c r="Q11378" t="s">
        <v>28</v>
      </c>
      <c r="R11378" t="s">
        <v>28</v>
      </c>
      <c r="S11378" t="s">
        <v>28</v>
      </c>
      <c r="T11378" t="s">
        <v>44631</v>
      </c>
      <c r="U11378" t="s">
        <v>44628</v>
      </c>
      <c r="V11378" t="s">
        <v>44629</v>
      </c>
    </row>
    <row r="11379" spans="1:22" x14ac:dyDescent="0.25">
      <c r="A11379">
        <v>204255730</v>
      </c>
      <c r="B11379" t="str">
        <f t="shared" si="177"/>
        <v>KSOB17406</v>
      </c>
      <c r="C11379" t="s">
        <v>44632</v>
      </c>
      <c r="D11379" t="s">
        <v>46</v>
      </c>
      <c r="E11379" t="s">
        <v>439</v>
      </c>
      <c r="F11379" t="s">
        <v>28</v>
      </c>
      <c r="G11379" t="s">
        <v>28</v>
      </c>
      <c r="H11379" t="s">
        <v>76</v>
      </c>
      <c r="I11379" t="s">
        <v>44633</v>
      </c>
      <c r="J11379" t="s">
        <v>50</v>
      </c>
      <c r="K11379" t="s">
        <v>125</v>
      </c>
      <c r="L11379" t="s">
        <v>10627</v>
      </c>
      <c r="M11379">
        <v>197017947</v>
      </c>
      <c r="N11379" s="1" t="d">
        <v>2014-03-20T00:21:59.99999990221113300</v>
      </c>
      <c r="O11379" t="s">
        <v>386</v>
      </c>
      <c r="P11379" t="s">
        <v>439</v>
      </c>
      <c r="Q11379" t="s">
        <v>28</v>
      </c>
      <c r="R11379" t="s">
        <v>28</v>
      </c>
      <c r="S11379" t="s">
        <v>28</v>
      </c>
      <c r="T11379" t="s">
        <v>44634</v>
      </c>
      <c r="U11379" t="s">
        <v>44635</v>
      </c>
      <c r="V11379" t="s">
        <v>44636</v>
      </c>
    </row>
    <row r="11380" spans="1:22" x14ac:dyDescent="0.25">
      <c r="A11380">
        <v>204255727</v>
      </c>
      <c r="B11380" t="str">
        <f t="shared" si="177"/>
        <v>KSOB17224</v>
      </c>
      <c r="C11380" t="s">
        <v>44637</v>
      </c>
      <c r="D11380" t="s">
        <v>46</v>
      </c>
      <c r="E11380" t="s">
        <v>439</v>
      </c>
      <c r="F11380" t="s">
        <v>28</v>
      </c>
      <c r="G11380" t="s">
        <v>28</v>
      </c>
      <c r="H11380" t="s">
        <v>76</v>
      </c>
      <c r="I11380" t="s">
        <v>44638</v>
      </c>
      <c r="J11380" t="s">
        <v>50</v>
      </c>
      <c r="K11380" t="s">
        <v>36</v>
      </c>
      <c r="L11380" t="s">
        <v>27</v>
      </c>
      <c r="M11380">
        <v>195462455</v>
      </c>
      <c r="N11380" s="1" t="d">
        <v>2014-03-20T00:21:59.99999990221113300</v>
      </c>
      <c r="O11380" t="s">
        <v>14022</v>
      </c>
      <c r="P11380" t="s">
        <v>439</v>
      </c>
      <c r="Q11380" t="s">
        <v>28</v>
      </c>
      <c r="R11380" t="s">
        <v>28</v>
      </c>
      <c r="S11380" t="s">
        <v>28</v>
      </c>
      <c r="T11380" t="s">
        <v>44639</v>
      </c>
      <c r="U11380" t="s">
        <v>44640</v>
      </c>
      <c r="V11380" t="s">
        <v>44641</v>
      </c>
    </row>
    <row r="11381" spans="1:22" x14ac:dyDescent="0.25">
      <c r="A11381">
        <v>204255724</v>
      </c>
      <c r="B11381" t="str">
        <f t="shared" si="177"/>
        <v>KSOB4505</v>
      </c>
      <c r="C11381" t="s">
        <v>44642</v>
      </c>
      <c r="D11381" t="s">
        <v>46</v>
      </c>
      <c r="E11381" t="s">
        <v>439</v>
      </c>
      <c r="F11381" t="s">
        <v>28</v>
      </c>
      <c r="G11381" t="s">
        <v>28</v>
      </c>
      <c r="H11381" t="s">
        <v>76</v>
      </c>
      <c r="I11381" t="s">
        <v>11076</v>
      </c>
      <c r="J11381" t="s">
        <v>50</v>
      </c>
      <c r="K11381" t="s">
        <v>36</v>
      </c>
      <c r="L11381" t="s">
        <v>27</v>
      </c>
      <c r="M11381">
        <v>196618650</v>
      </c>
      <c r="N11381" s="1" t="d">
        <v>2014-03-20T00:21:59.99999990221113300</v>
      </c>
      <c r="O11381" t="s">
        <v>14022</v>
      </c>
      <c r="P11381" t="s">
        <v>439</v>
      </c>
      <c r="Q11381" t="s">
        <v>28</v>
      </c>
      <c r="R11381" t="s">
        <v>28</v>
      </c>
      <c r="S11381" t="s">
        <v>28</v>
      </c>
      <c r="T11381" t="s">
        <v>44643</v>
      </c>
      <c r="U11381" t="s">
        <v>11079</v>
      </c>
      <c r="V11381" t="s">
        <v>1409</v>
      </c>
    </row>
    <row r="11382" spans="1:22" x14ac:dyDescent="0.25">
      <c r="A11382">
        <v>204255721</v>
      </c>
      <c r="B11382" t="str">
        <f t="shared" si="177"/>
        <v>KSOB4615</v>
      </c>
      <c r="C11382" t="s">
        <v>44644</v>
      </c>
      <c r="D11382" t="s">
        <v>46</v>
      </c>
      <c r="E11382" t="s">
        <v>439</v>
      </c>
      <c r="F11382" t="s">
        <v>28</v>
      </c>
      <c r="G11382" t="s">
        <v>28</v>
      </c>
      <c r="H11382" t="s">
        <v>76</v>
      </c>
      <c r="I11382" t="s">
        <v>44645</v>
      </c>
      <c r="J11382" t="s">
        <v>50</v>
      </c>
      <c r="K11382" t="s">
        <v>26</v>
      </c>
      <c r="L11382" t="s">
        <v>10627</v>
      </c>
      <c r="M11382">
        <v>197248703</v>
      </c>
      <c r="N11382" s="1" t="d">
        <v>2014-03-20T00:21:59.99999990221113300</v>
      </c>
      <c r="O11382" t="s">
        <v>386</v>
      </c>
      <c r="P11382" t="s">
        <v>439</v>
      </c>
      <c r="Q11382" t="s">
        <v>28</v>
      </c>
      <c r="R11382" t="s">
        <v>28</v>
      </c>
      <c r="S11382" t="s">
        <v>28</v>
      </c>
      <c r="T11382" t="s">
        <v>44646</v>
      </c>
      <c r="U11382" t="s">
        <v>44647</v>
      </c>
      <c r="V11382" t="s">
        <v>44648</v>
      </c>
    </row>
    <row r="11383" spans="1:22" x14ac:dyDescent="0.25">
      <c r="A11383">
        <v>204255719</v>
      </c>
      <c r="B11383" t="str">
        <f t="shared" si="177"/>
        <v>KSOB4612</v>
      </c>
      <c r="C11383" t="s">
        <v>44649</v>
      </c>
      <c r="D11383" t="s">
        <v>46</v>
      </c>
      <c r="E11383" t="s">
        <v>439</v>
      </c>
      <c r="F11383" t="s">
        <v>28</v>
      </c>
      <c r="G11383" t="s">
        <v>28</v>
      </c>
      <c r="H11383" t="s">
        <v>76</v>
      </c>
      <c r="I11383" t="s">
        <v>24658</v>
      </c>
      <c r="J11383" t="s">
        <v>50</v>
      </c>
      <c r="K11383" t="s">
        <v>26</v>
      </c>
      <c r="L11383" t="s">
        <v>10627</v>
      </c>
      <c r="M11383">
        <v>195695121</v>
      </c>
      <c r="N11383" s="1" t="d">
        <v>2014-03-20T00:21:59.99999990221113300</v>
      </c>
      <c r="O11383" t="s">
        <v>386</v>
      </c>
      <c r="P11383" t="s">
        <v>439</v>
      </c>
      <c r="Q11383" t="s">
        <v>28</v>
      </c>
      <c r="R11383" t="s">
        <v>28</v>
      </c>
      <c r="S11383" t="s">
        <v>28</v>
      </c>
      <c r="T11383" t="s">
        <v>44650</v>
      </c>
      <c r="U11383" t="s">
        <v>24660</v>
      </c>
      <c r="V11383" t="s">
        <v>24661</v>
      </c>
    </row>
    <row r="11384" spans="1:22" x14ac:dyDescent="0.25">
      <c r="A11384">
        <v>204255718</v>
      </c>
      <c r="B11384" t="str">
        <f t="shared" si="177"/>
        <v>KSOB42590</v>
      </c>
      <c r="C11384" t="s">
        <v>44651</v>
      </c>
      <c r="D11384" t="s">
        <v>46</v>
      </c>
      <c r="E11384" t="s">
        <v>439</v>
      </c>
      <c r="F11384" t="s">
        <v>28</v>
      </c>
      <c r="G11384" t="s">
        <v>28</v>
      </c>
      <c r="H11384" t="s">
        <v>76</v>
      </c>
      <c r="I11384" t="s">
        <v>44652</v>
      </c>
      <c r="J11384" t="s">
        <v>50</v>
      </c>
      <c r="K11384" t="s">
        <v>79</v>
      </c>
      <c r="L11384" t="s">
        <v>10627</v>
      </c>
      <c r="M11384">
        <v>197249413</v>
      </c>
      <c r="N11384" s="1" t="d">
        <v>2014-03-20T00:21:59.99999990221113300</v>
      </c>
      <c r="O11384" t="s">
        <v>386</v>
      </c>
      <c r="P11384" t="s">
        <v>439</v>
      </c>
      <c r="Q11384" t="s">
        <v>28</v>
      </c>
      <c r="R11384" t="s">
        <v>28</v>
      </c>
      <c r="S11384" t="s">
        <v>28</v>
      </c>
      <c r="T11384" t="s">
        <v>44653</v>
      </c>
      <c r="U11384" t="s">
        <v>44654</v>
      </c>
      <c r="V11384" t="s">
        <v>44655</v>
      </c>
    </row>
    <row r="11385" spans="1:22" x14ac:dyDescent="0.25">
      <c r="A11385">
        <v>204255717</v>
      </c>
      <c r="B11385" t="str">
        <f t="shared" si="177"/>
        <v>KSOB2742136</v>
      </c>
      <c r="C11385" t="s">
        <v>44656</v>
      </c>
      <c r="D11385" t="s">
        <v>46</v>
      </c>
      <c r="E11385" t="s">
        <v>439</v>
      </c>
      <c r="F11385" t="s">
        <v>28</v>
      </c>
      <c r="G11385" t="s">
        <v>28</v>
      </c>
      <c r="H11385" t="s">
        <v>76</v>
      </c>
      <c r="I11385" t="s">
        <v>44657</v>
      </c>
      <c r="J11385" t="s">
        <v>50</v>
      </c>
      <c r="K11385" t="s">
        <v>79</v>
      </c>
      <c r="L11385" t="s">
        <v>10627</v>
      </c>
      <c r="M11385">
        <v>197258125</v>
      </c>
      <c r="N11385" s="1" t="d">
        <v>2014-03-20T00:21:59.99999990221113300</v>
      </c>
      <c r="O11385" t="s">
        <v>386</v>
      </c>
      <c r="P11385" t="s">
        <v>439</v>
      </c>
      <c r="Q11385" t="s">
        <v>28</v>
      </c>
      <c r="R11385" t="s">
        <v>28</v>
      </c>
      <c r="S11385" t="s">
        <v>28</v>
      </c>
      <c r="T11385" t="s">
        <v>44658</v>
      </c>
      <c r="U11385" t="s">
        <v>44659</v>
      </c>
      <c r="V11385" t="s">
        <v>44660</v>
      </c>
    </row>
    <row r="11386" spans="1:22" x14ac:dyDescent="0.25">
      <c r="A11386">
        <v>204255716</v>
      </c>
      <c r="B11386" t="str">
        <f t="shared" si="177"/>
        <v>KSOB2742383</v>
      </c>
      <c r="C11386" t="s">
        <v>44661</v>
      </c>
      <c r="D11386" t="s">
        <v>46</v>
      </c>
      <c r="E11386" t="s">
        <v>439</v>
      </c>
      <c r="F11386" t="s">
        <v>28</v>
      </c>
      <c r="G11386" t="s">
        <v>28</v>
      </c>
      <c r="H11386" t="s">
        <v>76</v>
      </c>
      <c r="I11386" t="s">
        <v>24025</v>
      </c>
      <c r="J11386" t="s">
        <v>50</v>
      </c>
      <c r="K11386" t="s">
        <v>250</v>
      </c>
      <c r="L11386" t="s">
        <v>10627</v>
      </c>
      <c r="M11386">
        <v>197017801</v>
      </c>
      <c r="N11386" s="1" t="d">
        <v>2014-03-20T00:21:59.99999990221113300</v>
      </c>
      <c r="O11386" t="s">
        <v>14022</v>
      </c>
      <c r="P11386" t="s">
        <v>439</v>
      </c>
      <c r="Q11386" t="s">
        <v>28</v>
      </c>
      <c r="R11386" t="s">
        <v>28</v>
      </c>
      <c r="S11386" t="s">
        <v>28</v>
      </c>
      <c r="T11386" t="s">
        <v>44662</v>
      </c>
      <c r="U11386" t="s">
        <v>24027</v>
      </c>
      <c r="V11386" t="s">
        <v>24028</v>
      </c>
    </row>
    <row r="11387" spans="1:22" x14ac:dyDescent="0.25">
      <c r="A11387">
        <v>204255715</v>
      </c>
      <c r="B11387" t="str">
        <f t="shared" si="177"/>
        <v>KSOB20368</v>
      </c>
      <c r="C11387" t="s">
        <v>44663</v>
      </c>
      <c r="D11387" t="s">
        <v>46</v>
      </c>
      <c r="E11387" t="s">
        <v>439</v>
      </c>
      <c r="F11387" t="s">
        <v>28</v>
      </c>
      <c r="G11387" t="s">
        <v>28</v>
      </c>
      <c r="H11387" t="s">
        <v>76</v>
      </c>
      <c r="I11387" t="s">
        <v>24025</v>
      </c>
      <c r="J11387" t="s">
        <v>50</v>
      </c>
      <c r="K11387" t="s">
        <v>250</v>
      </c>
      <c r="L11387" t="s">
        <v>10627</v>
      </c>
      <c r="M11387">
        <v>197017801</v>
      </c>
      <c r="N11387" s="1" t="d">
        <v>2014-03-20T00:21:59.99999990221113300</v>
      </c>
      <c r="O11387" t="s">
        <v>386</v>
      </c>
      <c r="P11387" t="s">
        <v>439</v>
      </c>
      <c r="Q11387" t="s">
        <v>28</v>
      </c>
      <c r="R11387" t="s">
        <v>28</v>
      </c>
      <c r="S11387" t="s">
        <v>28</v>
      </c>
      <c r="T11387" t="s">
        <v>44664</v>
      </c>
      <c r="U11387" t="s">
        <v>24027</v>
      </c>
      <c r="V11387" t="s">
        <v>24028</v>
      </c>
    </row>
    <row r="11388" spans="1:22" x14ac:dyDescent="0.25">
      <c r="A11388">
        <v>204255714</v>
      </c>
      <c r="B11388" t="str">
        <f t="shared" si="177"/>
        <v>KSOB6816</v>
      </c>
      <c r="C11388" t="s">
        <v>44665</v>
      </c>
      <c r="D11388" t="s">
        <v>46</v>
      </c>
      <c r="E11388" t="s">
        <v>439</v>
      </c>
      <c r="F11388" t="s">
        <v>28</v>
      </c>
      <c r="G11388" t="s">
        <v>28</v>
      </c>
      <c r="H11388" t="s">
        <v>76</v>
      </c>
      <c r="I11388" t="s">
        <v>44666</v>
      </c>
      <c r="J11388" t="s">
        <v>50</v>
      </c>
      <c r="K11388" t="s">
        <v>250</v>
      </c>
      <c r="L11388" t="s">
        <v>10627</v>
      </c>
      <c r="M11388">
        <v>197017799</v>
      </c>
      <c r="N11388" s="1" t="d">
        <v>2014-03-20T00:21:59.99999990221113300</v>
      </c>
      <c r="O11388" t="s">
        <v>386</v>
      </c>
      <c r="P11388" t="s">
        <v>439</v>
      </c>
      <c r="Q11388" t="s">
        <v>28</v>
      </c>
      <c r="R11388" t="s">
        <v>28</v>
      </c>
      <c r="S11388" t="s">
        <v>28</v>
      </c>
      <c r="T11388" t="s">
        <v>44667</v>
      </c>
      <c r="U11388" t="s">
        <v>44668</v>
      </c>
      <c r="V11388" t="s">
        <v>44669</v>
      </c>
    </row>
    <row r="11389" spans="1:22" x14ac:dyDescent="0.25">
      <c r="A11389">
        <v>204255713</v>
      </c>
      <c r="B11389" t="str">
        <f t="shared" si="177"/>
        <v>KSOB43950</v>
      </c>
      <c r="C11389" t="s">
        <v>44670</v>
      </c>
      <c r="D11389" t="s">
        <v>46</v>
      </c>
      <c r="E11389" t="s">
        <v>439</v>
      </c>
      <c r="F11389" t="s">
        <v>28</v>
      </c>
      <c r="G11389" t="s">
        <v>28</v>
      </c>
      <c r="H11389" t="s">
        <v>76</v>
      </c>
      <c r="I11389" t="s">
        <v>44666</v>
      </c>
      <c r="J11389" t="s">
        <v>50</v>
      </c>
      <c r="K11389" t="s">
        <v>250</v>
      </c>
      <c r="L11389" t="s">
        <v>10627</v>
      </c>
      <c r="M11389">
        <v>197017799</v>
      </c>
      <c r="N11389" s="1" t="d">
        <v>2014-03-20T00:21:59.99999990221113300</v>
      </c>
      <c r="O11389" t="s">
        <v>386</v>
      </c>
      <c r="P11389" t="s">
        <v>439</v>
      </c>
      <c r="Q11389" t="s">
        <v>28</v>
      </c>
      <c r="R11389" t="s">
        <v>28</v>
      </c>
      <c r="S11389" t="s">
        <v>28</v>
      </c>
      <c r="T11389" t="s">
        <v>44671</v>
      </c>
      <c r="U11389" t="s">
        <v>44668</v>
      </c>
      <c r="V11389" t="s">
        <v>44669</v>
      </c>
    </row>
    <row r="11390" spans="1:22" x14ac:dyDescent="0.25">
      <c r="A11390">
        <v>204255711</v>
      </c>
      <c r="B11390" t="str">
        <f t="shared" si="177"/>
        <v>KSOB20354</v>
      </c>
      <c r="C11390" t="s">
        <v>44672</v>
      </c>
      <c r="D11390" t="s">
        <v>46</v>
      </c>
      <c r="E11390" t="s">
        <v>439</v>
      </c>
      <c r="F11390" t="s">
        <v>28</v>
      </c>
      <c r="G11390" t="s">
        <v>28</v>
      </c>
      <c r="H11390" t="s">
        <v>76</v>
      </c>
      <c r="I11390" t="s">
        <v>44673</v>
      </c>
      <c r="J11390" t="s">
        <v>50</v>
      </c>
      <c r="K11390" t="s">
        <v>250</v>
      </c>
      <c r="L11390" t="s">
        <v>10627</v>
      </c>
      <c r="M11390">
        <v>197257910</v>
      </c>
      <c r="N11390" s="1" t="d">
        <v>2014-03-20T00:21:59.99999990221113300</v>
      </c>
      <c r="O11390" t="s">
        <v>386</v>
      </c>
      <c r="P11390" t="s">
        <v>439</v>
      </c>
      <c r="Q11390" t="s">
        <v>28</v>
      </c>
      <c r="R11390" t="s">
        <v>28</v>
      </c>
      <c r="S11390" t="s">
        <v>28</v>
      </c>
      <c r="T11390" t="s">
        <v>44674</v>
      </c>
      <c r="U11390" t="s">
        <v>44675</v>
      </c>
      <c r="V11390" t="s">
        <v>44676</v>
      </c>
    </row>
    <row r="11391" spans="1:22" x14ac:dyDescent="0.25">
      <c r="A11391">
        <v>204255710</v>
      </c>
      <c r="B11391" t="str">
        <f t="shared" si="177"/>
        <v>KSOB20353</v>
      </c>
      <c r="C11391" t="s">
        <v>44677</v>
      </c>
      <c r="D11391" t="s">
        <v>46</v>
      </c>
      <c r="E11391" t="s">
        <v>439</v>
      </c>
      <c r="F11391" t="s">
        <v>28</v>
      </c>
      <c r="G11391" t="s">
        <v>28</v>
      </c>
      <c r="H11391" t="s">
        <v>76</v>
      </c>
      <c r="I11391" t="s">
        <v>44678</v>
      </c>
      <c r="J11391" t="s">
        <v>50</v>
      </c>
      <c r="K11391" t="s">
        <v>250</v>
      </c>
      <c r="L11391" t="s">
        <v>10627</v>
      </c>
      <c r="M11391">
        <v>197017793</v>
      </c>
      <c r="N11391" s="1" t="d">
        <v>2014-03-20T00:21:59.99999990221113300</v>
      </c>
      <c r="O11391" t="s">
        <v>386</v>
      </c>
      <c r="P11391" t="s">
        <v>439</v>
      </c>
      <c r="Q11391" t="s">
        <v>28</v>
      </c>
      <c r="R11391" t="s">
        <v>28</v>
      </c>
      <c r="S11391" t="s">
        <v>28</v>
      </c>
      <c r="T11391" t="s">
        <v>44679</v>
      </c>
      <c r="U11391" t="s">
        <v>9792</v>
      </c>
      <c r="V11391" t="s">
        <v>9793</v>
      </c>
    </row>
    <row r="11392" spans="1:22" x14ac:dyDescent="0.25">
      <c r="A11392">
        <v>204255709</v>
      </c>
      <c r="B11392" t="str">
        <f t="shared" si="177"/>
        <v>KSOB20339</v>
      </c>
      <c r="C11392" t="s">
        <v>44680</v>
      </c>
      <c r="D11392" t="s">
        <v>46</v>
      </c>
      <c r="E11392" t="s">
        <v>439</v>
      </c>
      <c r="F11392" t="s">
        <v>28</v>
      </c>
      <c r="G11392" t="s">
        <v>28</v>
      </c>
      <c r="H11392" t="s">
        <v>76</v>
      </c>
      <c r="I11392" t="s">
        <v>44681</v>
      </c>
      <c r="J11392" t="s">
        <v>50</v>
      </c>
      <c r="K11392" t="s">
        <v>250</v>
      </c>
      <c r="L11392" t="s">
        <v>10627</v>
      </c>
      <c r="M11392">
        <v>197017755</v>
      </c>
      <c r="N11392" s="1" t="d">
        <v>2014-03-20T00:21:59.99999990221113300</v>
      </c>
      <c r="O11392" t="s">
        <v>386</v>
      </c>
      <c r="P11392" t="s">
        <v>439</v>
      </c>
      <c r="Q11392" t="s">
        <v>28</v>
      </c>
      <c r="R11392" t="s">
        <v>28</v>
      </c>
      <c r="S11392" t="s">
        <v>28</v>
      </c>
      <c r="T11392" t="s">
        <v>44682</v>
      </c>
      <c r="U11392" t="s">
        <v>44683</v>
      </c>
      <c r="V11392" t="s">
        <v>44684</v>
      </c>
    </row>
    <row r="11393" spans="1:22" x14ac:dyDescent="0.25">
      <c r="A11393">
        <v>204255708</v>
      </c>
      <c r="B11393" t="str">
        <f t="shared" si="177"/>
        <v>KSOB44071</v>
      </c>
      <c r="C11393" t="s">
        <v>44685</v>
      </c>
      <c r="D11393" t="s">
        <v>46</v>
      </c>
      <c r="E11393" t="s">
        <v>439</v>
      </c>
      <c r="F11393" t="s">
        <v>28</v>
      </c>
      <c r="G11393" t="s">
        <v>28</v>
      </c>
      <c r="H11393" t="s">
        <v>76</v>
      </c>
      <c r="I11393" t="s">
        <v>44681</v>
      </c>
      <c r="J11393" t="s">
        <v>50</v>
      </c>
      <c r="K11393" t="s">
        <v>250</v>
      </c>
      <c r="L11393" t="s">
        <v>10627</v>
      </c>
      <c r="M11393">
        <v>197017755</v>
      </c>
      <c r="N11393" s="1" t="d">
        <v>2014-03-20T00:21:59.99999990221113300</v>
      </c>
      <c r="O11393" t="s">
        <v>386</v>
      </c>
      <c r="P11393" t="s">
        <v>439</v>
      </c>
      <c r="Q11393" t="s">
        <v>28</v>
      </c>
      <c r="R11393" t="s">
        <v>28</v>
      </c>
      <c r="S11393" t="s">
        <v>28</v>
      </c>
      <c r="T11393" t="s">
        <v>44686</v>
      </c>
      <c r="U11393" t="s">
        <v>44683</v>
      </c>
      <c r="V11393" t="s">
        <v>44684</v>
      </c>
    </row>
    <row r="11394" spans="1:22" x14ac:dyDescent="0.25">
      <c r="A11394">
        <v>204255707</v>
      </c>
      <c r="B11394" t="str">
        <f t="shared" si="177"/>
        <v>KSOB20347</v>
      </c>
      <c r="C11394" t="s">
        <v>44687</v>
      </c>
      <c r="D11394" t="s">
        <v>46</v>
      </c>
      <c r="E11394" t="s">
        <v>439</v>
      </c>
      <c r="F11394" t="s">
        <v>28</v>
      </c>
      <c r="G11394" t="s">
        <v>28</v>
      </c>
      <c r="H11394" t="s">
        <v>76</v>
      </c>
      <c r="I11394" t="s">
        <v>26329</v>
      </c>
      <c r="J11394" t="s">
        <v>50</v>
      </c>
      <c r="K11394" t="s">
        <v>250</v>
      </c>
      <c r="L11394" t="s">
        <v>10627</v>
      </c>
      <c r="M11394">
        <v>197017753</v>
      </c>
      <c r="N11394" s="1" t="d">
        <v>2014-03-20T00:21:59.99999990221113300</v>
      </c>
      <c r="O11394" t="s">
        <v>386</v>
      </c>
      <c r="P11394" t="s">
        <v>439</v>
      </c>
      <c r="Q11394" t="s">
        <v>28</v>
      </c>
      <c r="R11394" t="s">
        <v>28</v>
      </c>
      <c r="S11394" t="s">
        <v>28</v>
      </c>
      <c r="T11394" t="s">
        <v>44688</v>
      </c>
      <c r="U11394" t="s">
        <v>15448</v>
      </c>
      <c r="V11394" t="s">
        <v>15449</v>
      </c>
    </row>
    <row r="11395" spans="1:22" x14ac:dyDescent="0.25">
      <c r="A11395">
        <v>204255706</v>
      </c>
      <c r="B11395" t="str">
        <f t="shared" ref="B11395:B11458" si="178">IFERROR(MID(C11395,1+SEARCH("[",C11395),SEARCH("]",C11395)-2),"Неопределено")</f>
        <v>KSOB2742412</v>
      </c>
      <c r="C11395" t="s">
        <v>44689</v>
      </c>
      <c r="D11395" t="s">
        <v>46</v>
      </c>
      <c r="E11395" t="s">
        <v>439</v>
      </c>
      <c r="F11395" t="s">
        <v>28</v>
      </c>
      <c r="G11395" t="s">
        <v>28</v>
      </c>
      <c r="H11395" t="s">
        <v>76</v>
      </c>
      <c r="I11395" t="s">
        <v>26329</v>
      </c>
      <c r="J11395" t="s">
        <v>8147</v>
      </c>
      <c r="K11395" t="s">
        <v>250</v>
      </c>
      <c r="L11395" t="s">
        <v>27</v>
      </c>
      <c r="M11395">
        <v>197017753</v>
      </c>
      <c r="N11395" s="1" t="d">
        <v>2014-03-20T00:21:59.99999990221113300</v>
      </c>
      <c r="O11395" t="s">
        <v>14022</v>
      </c>
      <c r="P11395" t="s">
        <v>439</v>
      </c>
      <c r="Q11395" t="s">
        <v>28</v>
      </c>
      <c r="R11395" t="s">
        <v>28</v>
      </c>
      <c r="S11395" t="s">
        <v>28</v>
      </c>
      <c r="T11395" t="s">
        <v>44690</v>
      </c>
      <c r="U11395" t="s">
        <v>15448</v>
      </c>
      <c r="V11395" t="s">
        <v>15449</v>
      </c>
    </row>
    <row r="11396" spans="1:22" x14ac:dyDescent="0.25">
      <c r="A11396">
        <v>204255702</v>
      </c>
      <c r="B11396" t="str">
        <f t="shared" si="178"/>
        <v>KSOB17646</v>
      </c>
      <c r="C11396" t="s">
        <v>44691</v>
      </c>
      <c r="D11396" t="s">
        <v>46</v>
      </c>
      <c r="E11396" t="s">
        <v>439</v>
      </c>
      <c r="F11396" t="s">
        <v>28</v>
      </c>
      <c r="G11396" t="s">
        <v>28</v>
      </c>
      <c r="H11396" t="s">
        <v>76</v>
      </c>
      <c r="I11396" t="s">
        <v>27116</v>
      </c>
      <c r="J11396" t="s">
        <v>50</v>
      </c>
      <c r="K11396" t="s">
        <v>130</v>
      </c>
      <c r="L11396" t="s">
        <v>10627</v>
      </c>
      <c r="M11396">
        <v>197140269</v>
      </c>
      <c r="N11396" s="1" t="d">
        <v>2014-03-20T00:21:59.99999990221113300</v>
      </c>
      <c r="O11396" t="s">
        <v>386</v>
      </c>
      <c r="P11396" t="s">
        <v>439</v>
      </c>
      <c r="Q11396" t="s">
        <v>28</v>
      </c>
      <c r="R11396" t="s">
        <v>28</v>
      </c>
      <c r="S11396" t="s">
        <v>28</v>
      </c>
      <c r="T11396" t="s">
        <v>44692</v>
      </c>
      <c r="U11396" t="s">
        <v>27119</v>
      </c>
      <c r="V11396" t="s">
        <v>27120</v>
      </c>
    </row>
    <row r="11397" spans="1:22" x14ac:dyDescent="0.25">
      <c r="A11397">
        <v>204255701</v>
      </c>
      <c r="B11397" t="str">
        <f t="shared" si="178"/>
        <v>KSOB43532</v>
      </c>
      <c r="C11397" t="s">
        <v>44693</v>
      </c>
      <c r="D11397" t="s">
        <v>46</v>
      </c>
      <c r="E11397" t="s">
        <v>439</v>
      </c>
      <c r="F11397" t="s">
        <v>28</v>
      </c>
      <c r="G11397" t="s">
        <v>28</v>
      </c>
      <c r="H11397" t="s">
        <v>76</v>
      </c>
      <c r="I11397" t="s">
        <v>22127</v>
      </c>
      <c r="J11397" t="s">
        <v>8147</v>
      </c>
      <c r="K11397" t="s">
        <v>130</v>
      </c>
      <c r="L11397" t="s">
        <v>27</v>
      </c>
      <c r="M11397">
        <v>197254231</v>
      </c>
      <c r="N11397" s="1" t="d">
        <v>2014-03-20T00:21:59.99999990221113300</v>
      </c>
      <c r="O11397" t="s">
        <v>14022</v>
      </c>
      <c r="P11397" t="s">
        <v>439</v>
      </c>
      <c r="Q11397" t="s">
        <v>28</v>
      </c>
      <c r="R11397" t="s">
        <v>28</v>
      </c>
      <c r="S11397" t="s">
        <v>28</v>
      </c>
      <c r="T11397" t="s">
        <v>44694</v>
      </c>
      <c r="U11397" t="s">
        <v>22131</v>
      </c>
      <c r="V11397" t="s">
        <v>22132</v>
      </c>
    </row>
    <row r="11398" spans="1:22" x14ac:dyDescent="0.25">
      <c r="A11398">
        <v>204255699</v>
      </c>
      <c r="B11398" t="str">
        <f t="shared" si="178"/>
        <v>KSOB4624</v>
      </c>
      <c r="C11398" t="s">
        <v>44695</v>
      </c>
      <c r="D11398" t="s">
        <v>46</v>
      </c>
      <c r="E11398" t="s">
        <v>439</v>
      </c>
      <c r="F11398" t="s">
        <v>28</v>
      </c>
      <c r="G11398" t="s">
        <v>28</v>
      </c>
      <c r="H11398" t="s">
        <v>76</v>
      </c>
      <c r="I11398" t="s">
        <v>44696</v>
      </c>
      <c r="J11398" t="s">
        <v>50</v>
      </c>
      <c r="K11398" t="s">
        <v>26</v>
      </c>
      <c r="L11398" t="s">
        <v>10627</v>
      </c>
      <c r="M11398">
        <v>195694999</v>
      </c>
      <c r="N11398" s="1" t="d">
        <v>2014-03-20T00:21:59.99999990221113300</v>
      </c>
      <c r="O11398" t="s">
        <v>14022</v>
      </c>
      <c r="P11398" t="s">
        <v>439</v>
      </c>
      <c r="Q11398" t="s">
        <v>28</v>
      </c>
      <c r="R11398" t="s">
        <v>28</v>
      </c>
      <c r="S11398" t="s">
        <v>28</v>
      </c>
      <c r="T11398" t="s">
        <v>44697</v>
      </c>
      <c r="U11398" t="s">
        <v>44698</v>
      </c>
      <c r="V11398" t="s">
        <v>44699</v>
      </c>
    </row>
    <row r="11399" spans="1:22" x14ac:dyDescent="0.25">
      <c r="A11399">
        <v>204255698</v>
      </c>
      <c r="B11399" t="str">
        <f t="shared" si="178"/>
        <v>KSOB11090</v>
      </c>
      <c r="C11399" t="s">
        <v>44700</v>
      </c>
      <c r="D11399" t="s">
        <v>46</v>
      </c>
      <c r="E11399" t="s">
        <v>439</v>
      </c>
      <c r="F11399" t="s">
        <v>28</v>
      </c>
      <c r="G11399" t="s">
        <v>28</v>
      </c>
      <c r="H11399" t="s">
        <v>76</v>
      </c>
      <c r="I11399" t="s">
        <v>44701</v>
      </c>
      <c r="J11399" t="s">
        <v>8147</v>
      </c>
      <c r="K11399" t="s">
        <v>26</v>
      </c>
      <c r="L11399" t="s">
        <v>27</v>
      </c>
      <c r="M11399">
        <v>195694931</v>
      </c>
      <c r="N11399" s="1" t="d">
        <v>2014-03-20T00:21:59.99999990221113300</v>
      </c>
      <c r="O11399" t="s">
        <v>14022</v>
      </c>
      <c r="P11399" t="s">
        <v>439</v>
      </c>
      <c r="Q11399" t="s">
        <v>28</v>
      </c>
      <c r="R11399" t="s">
        <v>28</v>
      </c>
      <c r="S11399" t="s">
        <v>28</v>
      </c>
      <c r="T11399" t="s">
        <v>44702</v>
      </c>
      <c r="U11399" t="s">
        <v>44703</v>
      </c>
      <c r="V11399" t="s">
        <v>44704</v>
      </c>
    </row>
    <row r="11400" spans="1:22" x14ac:dyDescent="0.25">
      <c r="A11400">
        <v>204255697</v>
      </c>
      <c r="B11400" t="str">
        <f t="shared" si="178"/>
        <v>KSOB11099</v>
      </c>
      <c r="C11400" t="s">
        <v>44705</v>
      </c>
      <c r="D11400" t="s">
        <v>46</v>
      </c>
      <c r="E11400" t="s">
        <v>439</v>
      </c>
      <c r="F11400" t="s">
        <v>28</v>
      </c>
      <c r="G11400" t="s">
        <v>28</v>
      </c>
      <c r="H11400" t="s">
        <v>76</v>
      </c>
      <c r="I11400" t="s">
        <v>11636</v>
      </c>
      <c r="J11400" t="s">
        <v>8147</v>
      </c>
      <c r="K11400" t="s">
        <v>26</v>
      </c>
      <c r="L11400" t="s">
        <v>27</v>
      </c>
      <c r="M11400">
        <v>195694951</v>
      </c>
      <c r="N11400" s="1" t="d">
        <v>2014-03-20T00:21:59.99999990221113300</v>
      </c>
      <c r="O11400" t="s">
        <v>14022</v>
      </c>
      <c r="P11400" t="s">
        <v>439</v>
      </c>
      <c r="Q11400" t="s">
        <v>28</v>
      </c>
      <c r="R11400" t="s">
        <v>28</v>
      </c>
      <c r="S11400" t="s">
        <v>28</v>
      </c>
      <c r="T11400" t="s">
        <v>44706</v>
      </c>
      <c r="U11400" t="s">
        <v>11638</v>
      </c>
      <c r="V11400" t="s">
        <v>11639</v>
      </c>
    </row>
    <row r="11401" spans="1:22" x14ac:dyDescent="0.25">
      <c r="A11401">
        <v>204255696</v>
      </c>
      <c r="B11401" t="str">
        <f t="shared" si="178"/>
        <v>KSOB4715</v>
      </c>
      <c r="C11401" t="s">
        <v>44707</v>
      </c>
      <c r="D11401" t="s">
        <v>46</v>
      </c>
      <c r="E11401" t="s">
        <v>439</v>
      </c>
      <c r="F11401" t="s">
        <v>28</v>
      </c>
      <c r="G11401" t="s">
        <v>28</v>
      </c>
      <c r="H11401" t="s">
        <v>76</v>
      </c>
      <c r="I11401" t="s">
        <v>44708</v>
      </c>
      <c r="J11401" t="s">
        <v>50</v>
      </c>
      <c r="K11401" t="s">
        <v>26</v>
      </c>
      <c r="L11401" t="s">
        <v>10627</v>
      </c>
      <c r="M11401">
        <v>197158161</v>
      </c>
      <c r="N11401" s="1" t="d">
        <v>2014-03-20T00:21:59.99999990221113300</v>
      </c>
      <c r="O11401" t="s">
        <v>14022</v>
      </c>
      <c r="P11401" t="s">
        <v>439</v>
      </c>
      <c r="Q11401" t="s">
        <v>28</v>
      </c>
      <c r="R11401" t="s">
        <v>28</v>
      </c>
      <c r="S11401" t="s">
        <v>28</v>
      </c>
      <c r="T11401" t="s">
        <v>44709</v>
      </c>
      <c r="U11401" t="s">
        <v>44710</v>
      </c>
      <c r="V11401" t="s">
        <v>44711</v>
      </c>
    </row>
    <row r="11402" spans="1:22" x14ac:dyDescent="0.25">
      <c r="A11402">
        <v>204255694</v>
      </c>
      <c r="B11402" t="str">
        <f t="shared" si="178"/>
        <v>KSOB4711</v>
      </c>
      <c r="C11402" t="s">
        <v>44712</v>
      </c>
      <c r="D11402" t="s">
        <v>46</v>
      </c>
      <c r="E11402" t="s">
        <v>439</v>
      </c>
      <c r="F11402" t="s">
        <v>28</v>
      </c>
      <c r="G11402" t="s">
        <v>28</v>
      </c>
      <c r="H11402" t="s">
        <v>76</v>
      </c>
      <c r="I11402" t="s">
        <v>8441</v>
      </c>
      <c r="J11402" t="s">
        <v>50</v>
      </c>
      <c r="K11402" t="s">
        <v>26</v>
      </c>
      <c r="L11402" t="s">
        <v>10627</v>
      </c>
      <c r="M11402">
        <v>197258458</v>
      </c>
      <c r="N11402" s="1" t="d">
        <v>2014-03-20T00:21:59.99999990221113300</v>
      </c>
      <c r="O11402" t="s">
        <v>386</v>
      </c>
      <c r="P11402" t="s">
        <v>439</v>
      </c>
      <c r="Q11402" t="s">
        <v>28</v>
      </c>
      <c r="R11402" t="s">
        <v>28</v>
      </c>
      <c r="S11402" t="s">
        <v>28</v>
      </c>
      <c r="T11402" t="s">
        <v>44713</v>
      </c>
      <c r="U11402" t="s">
        <v>8442</v>
      </c>
      <c r="V11402" t="s">
        <v>8443</v>
      </c>
    </row>
    <row r="11403" spans="1:22" x14ac:dyDescent="0.25">
      <c r="A11403">
        <v>204255692</v>
      </c>
      <c r="B11403" t="str">
        <f t="shared" si="178"/>
        <v>KSOB4708</v>
      </c>
      <c r="C11403" t="s">
        <v>44714</v>
      </c>
      <c r="D11403" t="s">
        <v>46</v>
      </c>
      <c r="E11403" t="s">
        <v>439</v>
      </c>
      <c r="F11403" t="s">
        <v>28</v>
      </c>
      <c r="G11403" t="s">
        <v>28</v>
      </c>
      <c r="H11403" t="s">
        <v>76</v>
      </c>
      <c r="I11403" t="s">
        <v>8005</v>
      </c>
      <c r="J11403" t="s">
        <v>50</v>
      </c>
      <c r="K11403" t="s">
        <v>26</v>
      </c>
      <c r="L11403" t="s">
        <v>10627</v>
      </c>
      <c r="M11403">
        <v>197248699</v>
      </c>
      <c r="N11403" s="1" t="d">
        <v>2014-03-20T00:21:59.99999990221113300</v>
      </c>
      <c r="O11403" t="s">
        <v>386</v>
      </c>
      <c r="P11403" t="s">
        <v>439</v>
      </c>
      <c r="Q11403" t="s">
        <v>28</v>
      </c>
      <c r="R11403" t="s">
        <v>28</v>
      </c>
      <c r="S11403" t="s">
        <v>28</v>
      </c>
      <c r="T11403" t="s">
        <v>44715</v>
      </c>
      <c r="U11403" t="s">
        <v>8010</v>
      </c>
      <c r="V11403" t="s">
        <v>8011</v>
      </c>
    </row>
    <row r="11404" spans="1:22" x14ac:dyDescent="0.25">
      <c r="A11404">
        <v>204255689</v>
      </c>
      <c r="B11404" t="str">
        <f t="shared" si="178"/>
        <v>KSOB15346</v>
      </c>
      <c r="C11404" t="s">
        <v>44716</v>
      </c>
      <c r="D11404" t="s">
        <v>46</v>
      </c>
      <c r="E11404" t="s">
        <v>439</v>
      </c>
      <c r="F11404" t="s">
        <v>28</v>
      </c>
      <c r="G11404" t="s">
        <v>28</v>
      </c>
      <c r="H11404" t="s">
        <v>76</v>
      </c>
      <c r="I11404" t="s">
        <v>21987</v>
      </c>
      <c r="J11404" t="s">
        <v>50</v>
      </c>
      <c r="K11404" t="s">
        <v>42</v>
      </c>
      <c r="L11404" t="s">
        <v>10627</v>
      </c>
      <c r="M11404">
        <v>196618638</v>
      </c>
      <c r="N11404" s="1" t="d">
        <v>2014-03-20T00:21:59.99999990221113300</v>
      </c>
      <c r="O11404" t="s">
        <v>386</v>
      </c>
      <c r="P11404" t="s">
        <v>439</v>
      </c>
      <c r="Q11404" t="s">
        <v>28</v>
      </c>
      <c r="R11404" t="s">
        <v>28</v>
      </c>
      <c r="S11404" t="s">
        <v>28</v>
      </c>
      <c r="T11404" t="s">
        <v>44717</v>
      </c>
      <c r="U11404" t="s">
        <v>21992</v>
      </c>
      <c r="V11404" t="s">
        <v>21993</v>
      </c>
    </row>
    <row r="11405" spans="1:22" x14ac:dyDescent="0.25">
      <c r="A11405">
        <v>204255688</v>
      </c>
      <c r="B11405" t="str">
        <f t="shared" si="178"/>
        <v>KSOB42718</v>
      </c>
      <c r="C11405" t="s">
        <v>44718</v>
      </c>
      <c r="D11405" t="s">
        <v>46</v>
      </c>
      <c r="E11405" t="s">
        <v>439</v>
      </c>
      <c r="F11405" t="s">
        <v>28</v>
      </c>
      <c r="G11405" t="s">
        <v>28</v>
      </c>
      <c r="H11405" t="s">
        <v>76</v>
      </c>
      <c r="I11405" t="s">
        <v>21987</v>
      </c>
      <c r="J11405" t="s">
        <v>50</v>
      </c>
      <c r="K11405" t="s">
        <v>42</v>
      </c>
      <c r="L11405" t="s">
        <v>27</v>
      </c>
      <c r="M11405">
        <v>196618638</v>
      </c>
      <c r="N11405" s="1" t="d">
        <v>2014-03-20T00:21:59.99999990221113300</v>
      </c>
      <c r="O11405" t="s">
        <v>14022</v>
      </c>
      <c r="P11405" t="s">
        <v>439</v>
      </c>
      <c r="Q11405" t="s">
        <v>28</v>
      </c>
      <c r="R11405" t="s">
        <v>28</v>
      </c>
      <c r="S11405" t="s">
        <v>28</v>
      </c>
      <c r="T11405" t="s">
        <v>44719</v>
      </c>
      <c r="U11405" t="s">
        <v>21992</v>
      </c>
      <c r="V11405" t="s">
        <v>21993</v>
      </c>
    </row>
    <row r="11406" spans="1:22" x14ac:dyDescent="0.25">
      <c r="A11406">
        <v>204255687</v>
      </c>
      <c r="B11406" t="str">
        <f t="shared" si="178"/>
        <v>KSOB43651</v>
      </c>
      <c r="C11406" t="s">
        <v>44720</v>
      </c>
      <c r="D11406" t="s">
        <v>46</v>
      </c>
      <c r="E11406" t="s">
        <v>439</v>
      </c>
      <c r="F11406" t="s">
        <v>28</v>
      </c>
      <c r="G11406" t="s">
        <v>28</v>
      </c>
      <c r="H11406" t="s">
        <v>76</v>
      </c>
      <c r="I11406" t="s">
        <v>44721</v>
      </c>
      <c r="J11406" t="s">
        <v>50</v>
      </c>
      <c r="K11406" t="s">
        <v>42</v>
      </c>
      <c r="L11406" t="s">
        <v>10627</v>
      </c>
      <c r="M11406">
        <v>197062361</v>
      </c>
      <c r="N11406" s="1" t="d">
        <v>2014-03-20T00:21:59.99999990221113300</v>
      </c>
      <c r="O11406" t="s">
        <v>386</v>
      </c>
      <c r="P11406" t="s">
        <v>439</v>
      </c>
      <c r="Q11406" t="s">
        <v>28</v>
      </c>
      <c r="R11406" t="s">
        <v>28</v>
      </c>
      <c r="S11406" t="s">
        <v>28</v>
      </c>
      <c r="T11406" t="s">
        <v>44722</v>
      </c>
      <c r="U11406" t="s">
        <v>44723</v>
      </c>
      <c r="V11406" t="s">
        <v>44724</v>
      </c>
    </row>
    <row r="11407" spans="1:22" x14ac:dyDescent="0.25">
      <c r="A11407">
        <v>204255684</v>
      </c>
      <c r="B11407" t="str">
        <f t="shared" si="178"/>
        <v>KSOB43224</v>
      </c>
      <c r="C11407" t="s">
        <v>44725</v>
      </c>
      <c r="D11407" t="s">
        <v>46</v>
      </c>
      <c r="E11407" t="s">
        <v>439</v>
      </c>
      <c r="F11407" t="s">
        <v>28</v>
      </c>
      <c r="G11407" t="s">
        <v>28</v>
      </c>
      <c r="H11407" t="s">
        <v>76</v>
      </c>
      <c r="I11407" t="s">
        <v>44726</v>
      </c>
      <c r="J11407" t="s">
        <v>50</v>
      </c>
      <c r="K11407" t="s">
        <v>42</v>
      </c>
      <c r="L11407" t="s">
        <v>10627</v>
      </c>
      <c r="M11407">
        <v>197062447</v>
      </c>
      <c r="N11407" s="1" t="d">
        <v>2014-03-20T00:21:59.99999990221113300</v>
      </c>
      <c r="O11407" t="s">
        <v>386</v>
      </c>
      <c r="P11407" t="s">
        <v>439</v>
      </c>
      <c r="Q11407" t="s">
        <v>28</v>
      </c>
      <c r="R11407" t="s">
        <v>28</v>
      </c>
      <c r="S11407" t="s">
        <v>28</v>
      </c>
      <c r="T11407" t="s">
        <v>44727</v>
      </c>
      <c r="U11407" t="s">
        <v>9385</v>
      </c>
      <c r="V11407" t="s">
        <v>9386</v>
      </c>
    </row>
    <row r="11408" spans="1:22" x14ac:dyDescent="0.25">
      <c r="A11408">
        <v>204255683</v>
      </c>
      <c r="B11408" t="str">
        <f t="shared" si="178"/>
        <v>KSOB2742695</v>
      </c>
      <c r="C11408" t="s">
        <v>44728</v>
      </c>
      <c r="D11408" t="s">
        <v>46</v>
      </c>
      <c r="E11408" t="s">
        <v>439</v>
      </c>
      <c r="F11408" t="s">
        <v>28</v>
      </c>
      <c r="G11408" t="s">
        <v>28</v>
      </c>
      <c r="H11408" t="s">
        <v>76</v>
      </c>
      <c r="I11408" t="s">
        <v>44729</v>
      </c>
      <c r="J11408" t="s">
        <v>50</v>
      </c>
      <c r="K11408" t="s">
        <v>42</v>
      </c>
      <c r="L11408" t="s">
        <v>10627</v>
      </c>
      <c r="M11408">
        <v>197062251</v>
      </c>
      <c r="N11408" s="1" t="d">
        <v>2014-03-20T00:21:59.99999990221113300</v>
      </c>
      <c r="O11408" t="s">
        <v>386</v>
      </c>
      <c r="P11408" t="s">
        <v>439</v>
      </c>
      <c r="Q11408" t="s">
        <v>28</v>
      </c>
      <c r="R11408" t="s">
        <v>28</v>
      </c>
      <c r="S11408" t="s">
        <v>28</v>
      </c>
      <c r="T11408" t="s">
        <v>44730</v>
      </c>
      <c r="U11408" t="s">
        <v>44731</v>
      </c>
      <c r="V11408" t="s">
        <v>44732</v>
      </c>
    </row>
    <row r="11409" spans="1:22" x14ac:dyDescent="0.25">
      <c r="A11409">
        <v>204255682</v>
      </c>
      <c r="B11409" t="str">
        <f t="shared" si="178"/>
        <v>KSOB15414</v>
      </c>
      <c r="C11409" t="s">
        <v>44733</v>
      </c>
      <c r="D11409" t="s">
        <v>46</v>
      </c>
      <c r="E11409" t="s">
        <v>439</v>
      </c>
      <c r="F11409" t="s">
        <v>28</v>
      </c>
      <c r="G11409" t="s">
        <v>28</v>
      </c>
      <c r="H11409" t="s">
        <v>76</v>
      </c>
      <c r="I11409" t="s">
        <v>44729</v>
      </c>
      <c r="J11409" t="s">
        <v>50</v>
      </c>
      <c r="K11409" t="s">
        <v>42</v>
      </c>
      <c r="L11409" t="s">
        <v>10627</v>
      </c>
      <c r="M11409">
        <v>197062251</v>
      </c>
      <c r="N11409" s="1" t="d">
        <v>2014-03-20T00:21:59.99999990221113300</v>
      </c>
      <c r="O11409" t="s">
        <v>386</v>
      </c>
      <c r="P11409" t="s">
        <v>439</v>
      </c>
      <c r="Q11409" t="s">
        <v>28</v>
      </c>
      <c r="R11409" t="s">
        <v>28</v>
      </c>
      <c r="S11409" t="s">
        <v>28</v>
      </c>
      <c r="T11409" t="s">
        <v>44734</v>
      </c>
      <c r="U11409" t="s">
        <v>44731</v>
      </c>
      <c r="V11409" t="s">
        <v>44732</v>
      </c>
    </row>
    <row r="11410" spans="1:22" x14ac:dyDescent="0.25">
      <c r="A11410">
        <v>204255681</v>
      </c>
      <c r="B11410" t="str">
        <f t="shared" si="178"/>
        <v>KSOB6884</v>
      </c>
      <c r="C11410" t="s">
        <v>44735</v>
      </c>
      <c r="D11410" t="s">
        <v>46</v>
      </c>
      <c r="E11410" t="s">
        <v>439</v>
      </c>
      <c r="F11410" t="s">
        <v>28</v>
      </c>
      <c r="G11410" t="s">
        <v>28</v>
      </c>
      <c r="H11410" t="s">
        <v>76</v>
      </c>
      <c r="I11410" t="s">
        <v>44736</v>
      </c>
      <c r="J11410" t="s">
        <v>50</v>
      </c>
      <c r="K11410" t="s">
        <v>42</v>
      </c>
      <c r="L11410" t="s">
        <v>10627</v>
      </c>
      <c r="M11410">
        <v>197262426</v>
      </c>
      <c r="N11410" s="1" t="d">
        <v>2014-03-20T00:21:59.99999990221113300</v>
      </c>
      <c r="O11410" t="s">
        <v>386</v>
      </c>
      <c r="P11410" t="s">
        <v>439</v>
      </c>
      <c r="Q11410" t="s">
        <v>28</v>
      </c>
      <c r="R11410" t="s">
        <v>28</v>
      </c>
      <c r="S11410" t="s">
        <v>28</v>
      </c>
      <c r="T11410" t="s">
        <v>44737</v>
      </c>
      <c r="U11410" t="s">
        <v>44738</v>
      </c>
      <c r="V11410" t="s">
        <v>44739</v>
      </c>
    </row>
    <row r="11411" spans="1:22" x14ac:dyDescent="0.25">
      <c r="A11411">
        <v>204255679</v>
      </c>
      <c r="B11411" t="str">
        <f t="shared" si="178"/>
        <v>KSOB43546</v>
      </c>
      <c r="C11411" t="s">
        <v>44740</v>
      </c>
      <c r="D11411" t="s">
        <v>46</v>
      </c>
      <c r="E11411" t="s">
        <v>439</v>
      </c>
      <c r="F11411" t="s">
        <v>28</v>
      </c>
      <c r="G11411" t="s">
        <v>28</v>
      </c>
      <c r="H11411" t="s">
        <v>76</v>
      </c>
      <c r="I11411" t="s">
        <v>15336</v>
      </c>
      <c r="J11411" t="s">
        <v>50</v>
      </c>
      <c r="K11411" t="s">
        <v>42</v>
      </c>
      <c r="L11411" t="s">
        <v>27</v>
      </c>
      <c r="M11411">
        <v>195453607</v>
      </c>
      <c r="N11411" s="1" t="d">
        <v>2014-03-20T00:21:59.99999990221113300</v>
      </c>
      <c r="O11411" t="s">
        <v>14022</v>
      </c>
      <c r="P11411" t="s">
        <v>439</v>
      </c>
      <c r="Q11411" t="s">
        <v>28</v>
      </c>
      <c r="R11411" t="s">
        <v>28</v>
      </c>
      <c r="S11411" t="s">
        <v>28</v>
      </c>
      <c r="T11411" t="s">
        <v>44741</v>
      </c>
      <c r="U11411" t="s">
        <v>15340</v>
      </c>
      <c r="V11411" t="s">
        <v>15341</v>
      </c>
    </row>
    <row r="11412" spans="1:22" x14ac:dyDescent="0.25">
      <c r="A11412">
        <v>204255677</v>
      </c>
      <c r="B11412" t="str">
        <f t="shared" si="178"/>
        <v>KSOB43981</v>
      </c>
      <c r="C11412" t="s">
        <v>44742</v>
      </c>
      <c r="D11412" t="s">
        <v>46</v>
      </c>
      <c r="E11412" t="s">
        <v>439</v>
      </c>
      <c r="F11412" t="s">
        <v>28</v>
      </c>
      <c r="G11412" t="s">
        <v>28</v>
      </c>
      <c r="H11412" t="s">
        <v>76</v>
      </c>
      <c r="I11412" t="s">
        <v>16222</v>
      </c>
      <c r="J11412" t="s">
        <v>50</v>
      </c>
      <c r="K11412" t="s">
        <v>42</v>
      </c>
      <c r="L11412" t="s">
        <v>10627</v>
      </c>
      <c r="M11412">
        <v>196618630</v>
      </c>
      <c r="N11412" s="1" t="d">
        <v>2014-03-20T00:21:59.99999990221113300</v>
      </c>
      <c r="O11412" t="s">
        <v>14022</v>
      </c>
      <c r="P11412" t="s">
        <v>439</v>
      </c>
      <c r="Q11412" t="s">
        <v>28</v>
      </c>
      <c r="R11412" t="s">
        <v>28</v>
      </c>
      <c r="S11412" t="s">
        <v>28</v>
      </c>
      <c r="T11412" t="s">
        <v>44743</v>
      </c>
      <c r="U11412" t="s">
        <v>11660</v>
      </c>
      <c r="V11412" t="s">
        <v>11661</v>
      </c>
    </row>
    <row r="11413" spans="1:22" x14ac:dyDescent="0.25">
      <c r="A11413">
        <v>204255673</v>
      </c>
      <c r="B11413" t="str">
        <f t="shared" si="178"/>
        <v>KSOB2742445</v>
      </c>
      <c r="C11413" t="s">
        <v>44744</v>
      </c>
      <c r="D11413" t="s">
        <v>46</v>
      </c>
      <c r="E11413" t="s">
        <v>439</v>
      </c>
      <c r="F11413" t="s">
        <v>28</v>
      </c>
      <c r="G11413" t="s">
        <v>28</v>
      </c>
      <c r="H11413" t="s">
        <v>76</v>
      </c>
      <c r="I11413" t="s">
        <v>11658</v>
      </c>
      <c r="J11413" t="s">
        <v>50</v>
      </c>
      <c r="K11413" t="s">
        <v>42</v>
      </c>
      <c r="L11413" t="s">
        <v>10627</v>
      </c>
      <c r="M11413">
        <v>197062443</v>
      </c>
      <c r="N11413" s="1" t="d">
        <v>2014-03-20T00:21:59.99999990221113300</v>
      </c>
      <c r="O11413" t="s">
        <v>386</v>
      </c>
      <c r="P11413" t="s">
        <v>439</v>
      </c>
      <c r="Q11413" t="s">
        <v>28</v>
      </c>
      <c r="R11413" t="s">
        <v>28</v>
      </c>
      <c r="S11413" t="s">
        <v>28</v>
      </c>
      <c r="T11413" t="s">
        <v>44745</v>
      </c>
      <c r="U11413" t="s">
        <v>11660</v>
      </c>
      <c r="V11413" t="s">
        <v>11661</v>
      </c>
    </row>
    <row r="11414" spans="1:22" x14ac:dyDescent="0.25">
      <c r="A11414">
        <v>204255672</v>
      </c>
      <c r="B11414" t="str">
        <f t="shared" si="178"/>
        <v>KSOB6005</v>
      </c>
      <c r="C11414" t="s">
        <v>44746</v>
      </c>
      <c r="D11414" t="s">
        <v>46</v>
      </c>
      <c r="E11414" t="s">
        <v>439</v>
      </c>
      <c r="F11414" t="s">
        <v>28</v>
      </c>
      <c r="G11414" t="s">
        <v>28</v>
      </c>
      <c r="H11414" t="s">
        <v>76</v>
      </c>
      <c r="I11414" t="s">
        <v>9284</v>
      </c>
      <c r="J11414" t="s">
        <v>50</v>
      </c>
      <c r="K11414" t="s">
        <v>42</v>
      </c>
      <c r="L11414" t="s">
        <v>10627</v>
      </c>
      <c r="M11414">
        <v>196618628</v>
      </c>
      <c r="N11414" s="1" t="d">
        <v>2014-03-20T00:21:59.99999990221113300</v>
      </c>
      <c r="O11414" t="s">
        <v>386</v>
      </c>
      <c r="P11414" t="s">
        <v>439</v>
      </c>
      <c r="Q11414" t="s">
        <v>28</v>
      </c>
      <c r="R11414" t="s">
        <v>28</v>
      </c>
      <c r="S11414" t="s">
        <v>28</v>
      </c>
      <c r="T11414" t="s">
        <v>44747</v>
      </c>
      <c r="U11414" t="s">
        <v>9285</v>
      </c>
      <c r="V11414" t="s">
        <v>9286</v>
      </c>
    </row>
    <row r="11415" spans="1:22" x14ac:dyDescent="0.25">
      <c r="A11415">
        <v>204255669</v>
      </c>
      <c r="B11415" t="str">
        <f t="shared" si="178"/>
        <v>KSOB14684</v>
      </c>
      <c r="C11415" t="s">
        <v>44748</v>
      </c>
      <c r="D11415" t="s">
        <v>46</v>
      </c>
      <c r="E11415" t="s">
        <v>439</v>
      </c>
      <c r="F11415" t="s">
        <v>28</v>
      </c>
      <c r="G11415" t="s">
        <v>28</v>
      </c>
      <c r="H11415" t="s">
        <v>76</v>
      </c>
      <c r="I11415" t="s">
        <v>44749</v>
      </c>
      <c r="J11415" t="s">
        <v>50</v>
      </c>
      <c r="K11415" t="s">
        <v>42</v>
      </c>
      <c r="L11415" t="s">
        <v>10627</v>
      </c>
      <c r="M11415">
        <v>197062291</v>
      </c>
      <c r="N11415" s="1" t="d">
        <v>2014-03-20T00:21:59.99999990221113300</v>
      </c>
      <c r="O11415" t="s">
        <v>386</v>
      </c>
      <c r="P11415" t="s">
        <v>439</v>
      </c>
      <c r="Q11415" t="s">
        <v>28</v>
      </c>
      <c r="R11415" t="s">
        <v>28</v>
      </c>
      <c r="S11415" t="s">
        <v>28</v>
      </c>
      <c r="T11415" t="s">
        <v>44750</v>
      </c>
      <c r="U11415" t="s">
        <v>44751</v>
      </c>
      <c r="V11415" t="s">
        <v>44752</v>
      </c>
    </row>
    <row r="11416" spans="1:22" x14ac:dyDescent="0.25">
      <c r="A11416">
        <v>204255668</v>
      </c>
      <c r="B11416" t="str">
        <f t="shared" si="178"/>
        <v>KSOB17894</v>
      </c>
      <c r="C11416" t="s">
        <v>44753</v>
      </c>
      <c r="D11416" t="s">
        <v>46</v>
      </c>
      <c r="E11416" t="s">
        <v>439</v>
      </c>
      <c r="F11416" t="s">
        <v>28</v>
      </c>
      <c r="G11416" t="s">
        <v>28</v>
      </c>
      <c r="H11416" t="s">
        <v>76</v>
      </c>
      <c r="I11416" t="s">
        <v>4501</v>
      </c>
      <c r="J11416" t="s">
        <v>50</v>
      </c>
      <c r="K11416" t="s">
        <v>42</v>
      </c>
      <c r="L11416" t="s">
        <v>10627</v>
      </c>
      <c r="M11416">
        <v>197062281</v>
      </c>
      <c r="N11416" s="1" t="d">
        <v>2014-03-20T00:21:59.99999990221113300</v>
      </c>
      <c r="O11416" t="s">
        <v>386</v>
      </c>
      <c r="P11416" t="s">
        <v>439</v>
      </c>
      <c r="Q11416" t="s">
        <v>28</v>
      </c>
      <c r="R11416" t="s">
        <v>28</v>
      </c>
      <c r="S11416" t="s">
        <v>28</v>
      </c>
      <c r="T11416" t="s">
        <v>44754</v>
      </c>
      <c r="U11416" t="s">
        <v>4502</v>
      </c>
      <c r="V11416" t="s">
        <v>4503</v>
      </c>
    </row>
    <row r="11417" spans="1:22" x14ac:dyDescent="0.25">
      <c r="A11417">
        <v>204255665</v>
      </c>
      <c r="B11417" t="str">
        <f t="shared" si="178"/>
        <v>KSOB11709</v>
      </c>
      <c r="C11417" t="s">
        <v>44755</v>
      </c>
      <c r="D11417" t="s">
        <v>46</v>
      </c>
      <c r="E11417" t="s">
        <v>439</v>
      </c>
      <c r="F11417" t="s">
        <v>28</v>
      </c>
      <c r="G11417" t="s">
        <v>28</v>
      </c>
      <c r="H11417" t="s">
        <v>76</v>
      </c>
      <c r="I11417" t="s">
        <v>44756</v>
      </c>
      <c r="J11417" t="s">
        <v>50</v>
      </c>
      <c r="K11417" t="s">
        <v>42</v>
      </c>
      <c r="L11417" t="s">
        <v>10627</v>
      </c>
      <c r="M11417">
        <v>196618622</v>
      </c>
      <c r="N11417" s="1" t="d">
        <v>2014-03-20T00:21:59.99999990221113300</v>
      </c>
      <c r="O11417" t="s">
        <v>14022</v>
      </c>
      <c r="P11417" t="s">
        <v>439</v>
      </c>
      <c r="Q11417" t="s">
        <v>28</v>
      </c>
      <c r="R11417" t="s">
        <v>28</v>
      </c>
      <c r="S11417" t="s">
        <v>28</v>
      </c>
      <c r="T11417" t="s">
        <v>44757</v>
      </c>
      <c r="U11417" t="s">
        <v>42243</v>
      </c>
      <c r="V11417" t="s">
        <v>20255</v>
      </c>
    </row>
    <row r="11418" spans="1:22" x14ac:dyDescent="0.25">
      <c r="A11418">
        <v>204255664</v>
      </c>
      <c r="B11418" t="str">
        <f t="shared" si="178"/>
        <v>KSOB32341</v>
      </c>
      <c r="C11418" t="s">
        <v>44758</v>
      </c>
      <c r="D11418" t="s">
        <v>46</v>
      </c>
      <c r="E11418" t="s">
        <v>439</v>
      </c>
      <c r="F11418" t="s">
        <v>28</v>
      </c>
      <c r="G11418" t="s">
        <v>28</v>
      </c>
      <c r="H11418" t="s">
        <v>76</v>
      </c>
      <c r="I11418" t="s">
        <v>44759</v>
      </c>
      <c r="J11418" t="s">
        <v>50</v>
      </c>
      <c r="K11418" t="s">
        <v>42</v>
      </c>
      <c r="L11418" t="s">
        <v>27</v>
      </c>
      <c r="M11418">
        <v>195453335</v>
      </c>
      <c r="N11418" s="1" t="d">
        <v>2014-03-20T00:21:59.99999990221113300</v>
      </c>
      <c r="O11418" t="s">
        <v>14022</v>
      </c>
      <c r="P11418" t="s">
        <v>439</v>
      </c>
      <c r="Q11418" t="s">
        <v>28</v>
      </c>
      <c r="R11418" t="s">
        <v>28</v>
      </c>
      <c r="S11418" t="s">
        <v>28</v>
      </c>
      <c r="T11418" t="s">
        <v>44760</v>
      </c>
      <c r="U11418" t="s">
        <v>44761</v>
      </c>
      <c r="V11418" t="s">
        <v>44762</v>
      </c>
    </row>
    <row r="11419" spans="1:22" x14ac:dyDescent="0.25">
      <c r="A11419">
        <v>204255662</v>
      </c>
      <c r="B11419" t="str">
        <f t="shared" si="178"/>
        <v>KSOB6024</v>
      </c>
      <c r="C11419" t="s">
        <v>44763</v>
      </c>
      <c r="D11419" t="s">
        <v>46</v>
      </c>
      <c r="E11419" t="s">
        <v>439</v>
      </c>
      <c r="F11419" t="s">
        <v>28</v>
      </c>
      <c r="G11419" t="s">
        <v>28</v>
      </c>
      <c r="H11419" t="s">
        <v>76</v>
      </c>
      <c r="I11419" t="s">
        <v>10737</v>
      </c>
      <c r="J11419" t="s">
        <v>50</v>
      </c>
      <c r="K11419" t="s">
        <v>42</v>
      </c>
      <c r="L11419" t="s">
        <v>10627</v>
      </c>
      <c r="M11419">
        <v>195453471</v>
      </c>
      <c r="N11419" s="1" t="d">
        <v>2014-03-20T00:21:59.99999990221113300</v>
      </c>
      <c r="O11419" t="s">
        <v>14022</v>
      </c>
      <c r="P11419" t="s">
        <v>439</v>
      </c>
      <c r="Q11419" t="s">
        <v>28</v>
      </c>
      <c r="R11419" t="s">
        <v>28</v>
      </c>
      <c r="S11419" t="s">
        <v>28</v>
      </c>
      <c r="T11419" t="s">
        <v>44764</v>
      </c>
      <c r="U11419" t="s">
        <v>10739</v>
      </c>
      <c r="V11419" t="s">
        <v>10740</v>
      </c>
    </row>
    <row r="11420" spans="1:22" x14ac:dyDescent="0.25">
      <c r="A11420">
        <v>204255660</v>
      </c>
      <c r="B11420" t="str">
        <f t="shared" si="178"/>
        <v>KSOB43411</v>
      </c>
      <c r="C11420" t="s">
        <v>44765</v>
      </c>
      <c r="D11420" t="s">
        <v>46</v>
      </c>
      <c r="E11420" t="s">
        <v>439</v>
      </c>
      <c r="F11420" t="s">
        <v>28</v>
      </c>
      <c r="G11420" t="s">
        <v>28</v>
      </c>
      <c r="H11420" t="s">
        <v>76</v>
      </c>
      <c r="I11420" t="s">
        <v>44766</v>
      </c>
      <c r="J11420" t="s">
        <v>50</v>
      </c>
      <c r="K11420" t="s">
        <v>42</v>
      </c>
      <c r="L11420" t="s">
        <v>10627</v>
      </c>
      <c r="M11420">
        <v>197253954</v>
      </c>
      <c r="N11420" s="1" t="d">
        <v>2014-03-20T00:21:59.99999990221113300</v>
      </c>
      <c r="O11420" t="s">
        <v>386</v>
      </c>
      <c r="P11420" t="s">
        <v>439</v>
      </c>
      <c r="Q11420" t="s">
        <v>28</v>
      </c>
      <c r="R11420" t="s">
        <v>28</v>
      </c>
      <c r="S11420" t="s">
        <v>28</v>
      </c>
      <c r="T11420" t="s">
        <v>44767</v>
      </c>
      <c r="U11420" t="s">
        <v>44768</v>
      </c>
      <c r="V11420" t="s">
        <v>35860</v>
      </c>
    </row>
    <row r="11421" spans="1:22" x14ac:dyDescent="0.25">
      <c r="A11421">
        <v>204255657</v>
      </c>
      <c r="B11421" t="str">
        <f t="shared" si="178"/>
        <v>KSOB32208</v>
      </c>
      <c r="C11421" t="s">
        <v>44769</v>
      </c>
      <c r="D11421" t="s">
        <v>46</v>
      </c>
      <c r="E11421" t="s">
        <v>439</v>
      </c>
      <c r="F11421" t="s">
        <v>28</v>
      </c>
      <c r="G11421" t="s">
        <v>28</v>
      </c>
      <c r="H11421" t="s">
        <v>76</v>
      </c>
      <c r="I11421" t="s">
        <v>44770</v>
      </c>
      <c r="J11421" t="s">
        <v>50</v>
      </c>
      <c r="K11421" t="s">
        <v>42</v>
      </c>
      <c r="L11421" t="s">
        <v>10627</v>
      </c>
      <c r="M11421">
        <v>197254351</v>
      </c>
      <c r="N11421" s="1" t="d">
        <v>2014-03-20T00:21:59.99999990221113300</v>
      </c>
      <c r="O11421" t="s">
        <v>386</v>
      </c>
      <c r="P11421" t="s">
        <v>439</v>
      </c>
      <c r="Q11421" t="s">
        <v>28</v>
      </c>
      <c r="R11421" t="s">
        <v>28</v>
      </c>
      <c r="S11421" t="s">
        <v>28</v>
      </c>
      <c r="T11421" t="s">
        <v>44771</v>
      </c>
      <c r="U11421" t="s">
        <v>44772</v>
      </c>
      <c r="V11421" t="s">
        <v>44773</v>
      </c>
    </row>
    <row r="11422" spans="1:22" x14ac:dyDescent="0.25">
      <c r="A11422">
        <v>204255653</v>
      </c>
      <c r="B11422" t="str">
        <f t="shared" si="178"/>
        <v>KSOB15844</v>
      </c>
      <c r="C11422" t="s">
        <v>44774</v>
      </c>
      <c r="D11422" t="s">
        <v>46</v>
      </c>
      <c r="E11422" t="s">
        <v>439</v>
      </c>
      <c r="F11422" t="s">
        <v>28</v>
      </c>
      <c r="G11422" t="s">
        <v>28</v>
      </c>
      <c r="H11422" t="s">
        <v>76</v>
      </c>
      <c r="I11422" t="s">
        <v>22614</v>
      </c>
      <c r="J11422" t="s">
        <v>50</v>
      </c>
      <c r="K11422" t="s">
        <v>42</v>
      </c>
      <c r="L11422" t="s">
        <v>10627</v>
      </c>
      <c r="M11422">
        <v>195453343</v>
      </c>
      <c r="N11422" s="1" t="d">
        <v>2014-03-20T00:21:59.99999990221113300</v>
      </c>
      <c r="O11422" t="s">
        <v>386</v>
      </c>
      <c r="P11422" t="s">
        <v>439</v>
      </c>
      <c r="Q11422" t="s">
        <v>28</v>
      </c>
      <c r="R11422" t="s">
        <v>28</v>
      </c>
      <c r="S11422" t="s">
        <v>28</v>
      </c>
      <c r="T11422" t="s">
        <v>44775</v>
      </c>
      <c r="U11422" t="s">
        <v>22618</v>
      </c>
      <c r="V11422" t="s">
        <v>22619</v>
      </c>
    </row>
    <row r="11423" spans="1:22" x14ac:dyDescent="0.25">
      <c r="A11423">
        <v>204255652</v>
      </c>
      <c r="B11423" t="str">
        <f t="shared" si="178"/>
        <v>KSOB43654</v>
      </c>
      <c r="C11423" t="s">
        <v>44776</v>
      </c>
      <c r="D11423" t="s">
        <v>46</v>
      </c>
      <c r="E11423" t="s">
        <v>439</v>
      </c>
      <c r="F11423" t="s">
        <v>28</v>
      </c>
      <c r="G11423" t="s">
        <v>28</v>
      </c>
      <c r="H11423" t="s">
        <v>76</v>
      </c>
      <c r="I11423" t="s">
        <v>44777</v>
      </c>
      <c r="J11423" t="s">
        <v>50</v>
      </c>
      <c r="K11423" t="s">
        <v>151</v>
      </c>
      <c r="L11423" t="s">
        <v>10627</v>
      </c>
      <c r="M11423">
        <v>197062083</v>
      </c>
      <c r="N11423" s="1" t="d">
        <v>2014-03-20T00:21:59.99999990221113300</v>
      </c>
      <c r="O11423" t="s">
        <v>386</v>
      </c>
      <c r="P11423" t="s">
        <v>439</v>
      </c>
      <c r="Q11423" t="s">
        <v>28</v>
      </c>
      <c r="R11423" t="s">
        <v>28</v>
      </c>
      <c r="S11423" t="s">
        <v>28</v>
      </c>
      <c r="T11423" t="s">
        <v>44778</v>
      </c>
      <c r="U11423" t="s">
        <v>10521</v>
      </c>
      <c r="V11423" t="s">
        <v>44779</v>
      </c>
    </row>
    <row r="11424" spans="1:22" x14ac:dyDescent="0.25">
      <c r="A11424">
        <v>204255651</v>
      </c>
      <c r="B11424" t="str">
        <f t="shared" si="178"/>
        <v>KSOB8931</v>
      </c>
      <c r="C11424" t="s">
        <v>44780</v>
      </c>
      <c r="D11424" t="s">
        <v>46</v>
      </c>
      <c r="E11424" t="s">
        <v>439</v>
      </c>
      <c r="F11424" t="s">
        <v>28</v>
      </c>
      <c r="G11424" t="s">
        <v>28</v>
      </c>
      <c r="H11424" t="s">
        <v>76</v>
      </c>
      <c r="I11424" t="s">
        <v>44781</v>
      </c>
      <c r="J11424" t="s">
        <v>50</v>
      </c>
      <c r="K11424" t="s">
        <v>151</v>
      </c>
      <c r="L11424" t="s">
        <v>10627</v>
      </c>
      <c r="M11424">
        <v>196618612</v>
      </c>
      <c r="N11424" s="1" t="d">
        <v>2014-03-20T00:21:59.99999990221113300</v>
      </c>
      <c r="O11424" t="s">
        <v>14022</v>
      </c>
      <c r="P11424" t="s">
        <v>439</v>
      </c>
      <c r="Q11424" t="s">
        <v>28</v>
      </c>
      <c r="R11424" t="s">
        <v>28</v>
      </c>
      <c r="S11424" t="s">
        <v>28</v>
      </c>
      <c r="T11424" t="s">
        <v>44782</v>
      </c>
      <c r="U11424" t="s">
        <v>44783</v>
      </c>
      <c r="V11424" t="s">
        <v>44784</v>
      </c>
    </row>
    <row r="11425" spans="1:22" x14ac:dyDescent="0.25">
      <c r="A11425">
        <v>204255650</v>
      </c>
      <c r="B11425" t="str">
        <f t="shared" si="178"/>
        <v>KSOB20804</v>
      </c>
      <c r="C11425" t="s">
        <v>44785</v>
      </c>
      <c r="D11425" t="s">
        <v>46</v>
      </c>
      <c r="E11425" t="s">
        <v>439</v>
      </c>
      <c r="F11425" t="s">
        <v>28</v>
      </c>
      <c r="G11425" t="s">
        <v>28</v>
      </c>
      <c r="H11425" t="s">
        <v>76</v>
      </c>
      <c r="I11425" t="s">
        <v>44781</v>
      </c>
      <c r="J11425" t="s">
        <v>8147</v>
      </c>
      <c r="K11425" t="s">
        <v>151</v>
      </c>
      <c r="L11425" t="s">
        <v>27</v>
      </c>
      <c r="M11425">
        <v>196618612</v>
      </c>
      <c r="N11425" s="1" t="d">
        <v>2014-03-20T00:21:59.99999990221113300</v>
      </c>
      <c r="O11425" t="s">
        <v>14022</v>
      </c>
      <c r="P11425" t="s">
        <v>439</v>
      </c>
      <c r="Q11425" t="s">
        <v>28</v>
      </c>
      <c r="R11425" t="s">
        <v>28</v>
      </c>
      <c r="S11425" t="s">
        <v>28</v>
      </c>
      <c r="T11425" t="s">
        <v>44786</v>
      </c>
      <c r="U11425" t="s">
        <v>44783</v>
      </c>
      <c r="V11425" t="s">
        <v>44784</v>
      </c>
    </row>
    <row r="11426" spans="1:22" x14ac:dyDescent="0.25">
      <c r="A11426">
        <v>204255648</v>
      </c>
      <c r="B11426" t="str">
        <f t="shared" si="178"/>
        <v>KSOB43724</v>
      </c>
      <c r="C11426" t="s">
        <v>44787</v>
      </c>
      <c r="D11426" t="s">
        <v>46</v>
      </c>
      <c r="E11426" t="s">
        <v>439</v>
      </c>
      <c r="F11426" t="s">
        <v>28</v>
      </c>
      <c r="G11426" t="s">
        <v>28</v>
      </c>
      <c r="H11426" t="s">
        <v>76</v>
      </c>
      <c r="I11426" t="s">
        <v>44788</v>
      </c>
      <c r="J11426" t="s">
        <v>50</v>
      </c>
      <c r="K11426" t="s">
        <v>151</v>
      </c>
      <c r="L11426" t="s">
        <v>10627</v>
      </c>
      <c r="M11426">
        <v>197062205</v>
      </c>
      <c r="N11426" s="1" t="d">
        <v>2014-03-20T00:21:59.99999990221113300</v>
      </c>
      <c r="O11426" t="s">
        <v>386</v>
      </c>
      <c r="P11426" t="s">
        <v>439</v>
      </c>
      <c r="Q11426" t="s">
        <v>28</v>
      </c>
      <c r="R11426" t="s">
        <v>28</v>
      </c>
      <c r="S11426" t="s">
        <v>28</v>
      </c>
      <c r="T11426" t="s">
        <v>44789</v>
      </c>
      <c r="U11426" t="s">
        <v>44790</v>
      </c>
      <c r="V11426" t="s">
        <v>44791</v>
      </c>
    </row>
    <row r="11427" spans="1:22" x14ac:dyDescent="0.25">
      <c r="A11427">
        <v>204255647</v>
      </c>
      <c r="B11427" t="str">
        <f t="shared" si="178"/>
        <v>KSOB42248</v>
      </c>
      <c r="C11427" t="s">
        <v>44792</v>
      </c>
      <c r="D11427" t="s">
        <v>46</v>
      </c>
      <c r="E11427" t="s">
        <v>439</v>
      </c>
      <c r="F11427" t="s">
        <v>28</v>
      </c>
      <c r="G11427" t="s">
        <v>28</v>
      </c>
      <c r="H11427" t="s">
        <v>76</v>
      </c>
      <c r="I11427" t="s">
        <v>44793</v>
      </c>
      <c r="J11427" t="s">
        <v>50</v>
      </c>
      <c r="K11427" t="s">
        <v>151</v>
      </c>
      <c r="L11427" t="s">
        <v>10627</v>
      </c>
      <c r="M11427">
        <v>197062185</v>
      </c>
      <c r="N11427" s="1" t="d">
        <v>2014-03-20T00:21:59.99999990221113300</v>
      </c>
      <c r="O11427" t="s">
        <v>386</v>
      </c>
      <c r="P11427" t="s">
        <v>439</v>
      </c>
      <c r="Q11427" t="s">
        <v>28</v>
      </c>
      <c r="R11427" t="s">
        <v>28</v>
      </c>
      <c r="S11427" t="s">
        <v>28</v>
      </c>
      <c r="T11427" t="s">
        <v>44794</v>
      </c>
      <c r="U11427" t="s">
        <v>44795</v>
      </c>
      <c r="V11427" t="s">
        <v>44796</v>
      </c>
    </row>
    <row r="11428" spans="1:22" x14ac:dyDescent="0.25">
      <c r="A11428">
        <v>204255645</v>
      </c>
      <c r="B11428" t="str">
        <f t="shared" si="178"/>
        <v>KSOB42172</v>
      </c>
      <c r="C11428" t="s">
        <v>44797</v>
      </c>
      <c r="D11428" t="s">
        <v>46</v>
      </c>
      <c r="E11428" t="s">
        <v>439</v>
      </c>
      <c r="F11428" t="s">
        <v>28</v>
      </c>
      <c r="G11428" t="s">
        <v>28</v>
      </c>
      <c r="H11428" t="s">
        <v>76</v>
      </c>
      <c r="I11428" t="s">
        <v>44798</v>
      </c>
      <c r="J11428" t="s">
        <v>50</v>
      </c>
      <c r="K11428" t="s">
        <v>151</v>
      </c>
      <c r="L11428" t="s">
        <v>10627</v>
      </c>
      <c r="M11428">
        <v>197062213</v>
      </c>
      <c r="N11428" s="1" t="d">
        <v>2014-03-20T00:21:59.99999990221113300</v>
      </c>
      <c r="O11428" t="s">
        <v>386</v>
      </c>
      <c r="P11428" t="s">
        <v>439</v>
      </c>
      <c r="Q11428" t="s">
        <v>28</v>
      </c>
      <c r="R11428" t="s">
        <v>28</v>
      </c>
      <c r="S11428" t="s">
        <v>28</v>
      </c>
      <c r="T11428" t="s">
        <v>44799</v>
      </c>
      <c r="U11428" t="s">
        <v>44800</v>
      </c>
      <c r="V11428" t="s">
        <v>21035</v>
      </c>
    </row>
    <row r="11429" spans="1:22" x14ac:dyDescent="0.25">
      <c r="A11429">
        <v>204255644</v>
      </c>
      <c r="B11429" t="str">
        <f t="shared" si="178"/>
        <v>KSOB42278</v>
      </c>
      <c r="C11429" t="s">
        <v>44801</v>
      </c>
      <c r="D11429" t="s">
        <v>46</v>
      </c>
      <c r="E11429" t="s">
        <v>439</v>
      </c>
      <c r="F11429" t="s">
        <v>28</v>
      </c>
      <c r="G11429" t="s">
        <v>28</v>
      </c>
      <c r="H11429" t="s">
        <v>76</v>
      </c>
      <c r="I11429" t="s">
        <v>25894</v>
      </c>
      <c r="J11429" t="s">
        <v>50</v>
      </c>
      <c r="K11429" t="s">
        <v>151</v>
      </c>
      <c r="L11429" t="s">
        <v>10627</v>
      </c>
      <c r="M11429">
        <v>196618606</v>
      </c>
      <c r="N11429" s="1" t="d">
        <v>2014-03-20T00:21:59.99999990221113300</v>
      </c>
      <c r="O11429" t="s">
        <v>386</v>
      </c>
      <c r="P11429" t="s">
        <v>439</v>
      </c>
      <c r="Q11429" t="s">
        <v>28</v>
      </c>
      <c r="R11429" t="s">
        <v>28</v>
      </c>
      <c r="S11429" t="s">
        <v>28</v>
      </c>
      <c r="T11429" t="s">
        <v>44802</v>
      </c>
      <c r="U11429" t="s">
        <v>25896</v>
      </c>
      <c r="V11429" t="s">
        <v>25897</v>
      </c>
    </row>
    <row r="11430" spans="1:22" x14ac:dyDescent="0.25">
      <c r="A11430">
        <v>204255642</v>
      </c>
      <c r="B11430" t="str">
        <f t="shared" si="178"/>
        <v>KSOB42370</v>
      </c>
      <c r="C11430" t="s">
        <v>44803</v>
      </c>
      <c r="D11430" t="s">
        <v>46</v>
      </c>
      <c r="E11430" t="s">
        <v>439</v>
      </c>
      <c r="F11430" t="s">
        <v>28</v>
      </c>
      <c r="G11430" t="s">
        <v>28</v>
      </c>
      <c r="H11430" t="s">
        <v>76</v>
      </c>
      <c r="I11430" t="s">
        <v>4582</v>
      </c>
      <c r="J11430" t="s">
        <v>50</v>
      </c>
      <c r="K11430" t="s">
        <v>151</v>
      </c>
      <c r="L11430" t="s">
        <v>10627</v>
      </c>
      <c r="M11430">
        <v>197062139</v>
      </c>
      <c r="N11430" s="1" t="d">
        <v>2014-03-20T00:21:59.99999990221113300</v>
      </c>
      <c r="O11430" t="s">
        <v>386</v>
      </c>
      <c r="P11430" t="s">
        <v>439</v>
      </c>
      <c r="Q11430" t="s">
        <v>28</v>
      </c>
      <c r="R11430" t="s">
        <v>28</v>
      </c>
      <c r="S11430" t="s">
        <v>28</v>
      </c>
      <c r="T11430" t="s">
        <v>44804</v>
      </c>
      <c r="U11430" t="s">
        <v>4583</v>
      </c>
      <c r="V11430" t="s">
        <v>4584</v>
      </c>
    </row>
    <row r="11431" spans="1:22" x14ac:dyDescent="0.25">
      <c r="A11431">
        <v>204255640</v>
      </c>
      <c r="B11431" t="str">
        <f t="shared" si="178"/>
        <v>KSOB17840</v>
      </c>
      <c r="C11431" t="s">
        <v>44805</v>
      </c>
      <c r="D11431" t="s">
        <v>46</v>
      </c>
      <c r="E11431" t="s">
        <v>439</v>
      </c>
      <c r="F11431" t="s">
        <v>28</v>
      </c>
      <c r="G11431" t="s">
        <v>28</v>
      </c>
      <c r="H11431" t="s">
        <v>76</v>
      </c>
      <c r="I11431" t="s">
        <v>44806</v>
      </c>
      <c r="J11431" t="s">
        <v>50</v>
      </c>
      <c r="K11431" t="s">
        <v>151</v>
      </c>
      <c r="L11431" t="s">
        <v>10627</v>
      </c>
      <c r="M11431">
        <v>197062127</v>
      </c>
      <c r="N11431" s="1" t="d">
        <v>2014-03-20T00:21:59.99999990221113300</v>
      </c>
      <c r="O11431" t="s">
        <v>386</v>
      </c>
      <c r="P11431" t="s">
        <v>439</v>
      </c>
      <c r="Q11431" t="s">
        <v>28</v>
      </c>
      <c r="R11431" t="s">
        <v>28</v>
      </c>
      <c r="S11431" t="s">
        <v>28</v>
      </c>
      <c r="T11431" t="s">
        <v>44807</v>
      </c>
      <c r="U11431" t="s">
        <v>44808</v>
      </c>
      <c r="V11431" t="s">
        <v>44809</v>
      </c>
    </row>
    <row r="11432" spans="1:22" x14ac:dyDescent="0.25">
      <c r="A11432">
        <v>204255639</v>
      </c>
      <c r="B11432" t="str">
        <f t="shared" si="178"/>
        <v>KSOB42345</v>
      </c>
      <c r="C11432" t="s">
        <v>44810</v>
      </c>
      <c r="D11432" t="s">
        <v>46</v>
      </c>
      <c r="E11432" t="s">
        <v>439</v>
      </c>
      <c r="F11432" t="s">
        <v>28</v>
      </c>
      <c r="G11432" t="s">
        <v>28</v>
      </c>
      <c r="H11432" t="s">
        <v>76</v>
      </c>
      <c r="I11432" t="s">
        <v>44811</v>
      </c>
      <c r="J11432" t="s">
        <v>50</v>
      </c>
      <c r="K11432" t="s">
        <v>151</v>
      </c>
      <c r="L11432" t="s">
        <v>10627</v>
      </c>
      <c r="M11432">
        <v>197062103</v>
      </c>
      <c r="N11432" s="1" t="d">
        <v>2014-03-20T00:21:59.99999990221113300</v>
      </c>
      <c r="O11432" t="s">
        <v>386</v>
      </c>
      <c r="P11432" t="s">
        <v>439</v>
      </c>
      <c r="Q11432" t="s">
        <v>28</v>
      </c>
      <c r="R11432" t="s">
        <v>28</v>
      </c>
      <c r="S11432" t="s">
        <v>28</v>
      </c>
      <c r="T11432" t="s">
        <v>44812</v>
      </c>
      <c r="U11432" t="s">
        <v>6444</v>
      </c>
      <c r="V11432" t="s">
        <v>44813</v>
      </c>
    </row>
    <row r="11433" spans="1:22" x14ac:dyDescent="0.25">
      <c r="A11433">
        <v>204255638</v>
      </c>
      <c r="B11433" t="str">
        <f t="shared" si="178"/>
        <v>KSOB42316</v>
      </c>
      <c r="C11433" t="s">
        <v>44814</v>
      </c>
      <c r="D11433" t="s">
        <v>46</v>
      </c>
      <c r="E11433" t="s">
        <v>439</v>
      </c>
      <c r="F11433" t="s">
        <v>28</v>
      </c>
      <c r="G11433" t="s">
        <v>28</v>
      </c>
      <c r="H11433" t="s">
        <v>76</v>
      </c>
      <c r="I11433" t="s">
        <v>25884</v>
      </c>
      <c r="J11433" t="s">
        <v>50</v>
      </c>
      <c r="K11433" t="s">
        <v>151</v>
      </c>
      <c r="L11433" t="s">
        <v>10627</v>
      </c>
      <c r="M11433">
        <v>196618602</v>
      </c>
      <c r="N11433" s="1" t="d">
        <v>2014-03-20T00:21:59.99999990221113300</v>
      </c>
      <c r="O11433" t="s">
        <v>386</v>
      </c>
      <c r="P11433" t="s">
        <v>439</v>
      </c>
      <c r="Q11433" t="s">
        <v>28</v>
      </c>
      <c r="R11433" t="s">
        <v>28</v>
      </c>
      <c r="S11433" t="s">
        <v>28</v>
      </c>
      <c r="T11433" t="s">
        <v>44815</v>
      </c>
      <c r="U11433" t="s">
        <v>25886</v>
      </c>
      <c r="V11433" t="s">
        <v>25887</v>
      </c>
    </row>
    <row r="11434" spans="1:22" x14ac:dyDescent="0.25">
      <c r="A11434">
        <v>204255637</v>
      </c>
      <c r="B11434" t="str">
        <f t="shared" si="178"/>
        <v>KSOB15713</v>
      </c>
      <c r="C11434" t="s">
        <v>44816</v>
      </c>
      <c r="D11434" t="s">
        <v>46</v>
      </c>
      <c r="E11434" t="s">
        <v>439</v>
      </c>
      <c r="F11434" t="s">
        <v>28</v>
      </c>
      <c r="G11434" t="s">
        <v>28</v>
      </c>
      <c r="H11434" t="s">
        <v>76</v>
      </c>
      <c r="I11434" t="s">
        <v>25884</v>
      </c>
      <c r="J11434" t="s">
        <v>50</v>
      </c>
      <c r="K11434" t="s">
        <v>151</v>
      </c>
      <c r="L11434" t="s">
        <v>10627</v>
      </c>
      <c r="M11434">
        <v>196618602</v>
      </c>
      <c r="N11434" s="1" t="d">
        <v>2014-03-20T00:21:59.99999990221113300</v>
      </c>
      <c r="O11434" t="s">
        <v>386</v>
      </c>
      <c r="P11434" t="s">
        <v>439</v>
      </c>
      <c r="Q11434" t="s">
        <v>28</v>
      </c>
      <c r="R11434" t="s">
        <v>28</v>
      </c>
      <c r="S11434" t="s">
        <v>28</v>
      </c>
      <c r="T11434" t="s">
        <v>44817</v>
      </c>
      <c r="U11434" t="s">
        <v>25886</v>
      </c>
      <c r="V11434" t="s">
        <v>25887</v>
      </c>
    </row>
    <row r="11435" spans="1:22" x14ac:dyDescent="0.25">
      <c r="A11435">
        <v>204255635</v>
      </c>
      <c r="B11435" t="str">
        <f t="shared" si="178"/>
        <v>KSOB15659</v>
      </c>
      <c r="C11435" t="s">
        <v>44818</v>
      </c>
      <c r="D11435" t="s">
        <v>46</v>
      </c>
      <c r="E11435" t="s">
        <v>439</v>
      </c>
      <c r="F11435" t="s">
        <v>28</v>
      </c>
      <c r="G11435" t="s">
        <v>28</v>
      </c>
      <c r="H11435" t="s">
        <v>76</v>
      </c>
      <c r="I11435" t="s">
        <v>25884</v>
      </c>
      <c r="J11435" t="s">
        <v>50</v>
      </c>
      <c r="K11435" t="s">
        <v>151</v>
      </c>
      <c r="L11435" t="s">
        <v>10627</v>
      </c>
      <c r="M11435">
        <v>196618602</v>
      </c>
      <c r="N11435" s="1" t="d">
        <v>2014-03-20T00:21:59.99999990221113300</v>
      </c>
      <c r="O11435" t="s">
        <v>386</v>
      </c>
      <c r="P11435" t="s">
        <v>439</v>
      </c>
      <c r="Q11435" t="s">
        <v>28</v>
      </c>
      <c r="R11435" t="s">
        <v>28</v>
      </c>
      <c r="S11435" t="s">
        <v>28</v>
      </c>
      <c r="T11435" t="s">
        <v>44819</v>
      </c>
      <c r="U11435" t="s">
        <v>25886</v>
      </c>
      <c r="V11435" t="s">
        <v>25887</v>
      </c>
    </row>
    <row r="11436" spans="1:22" x14ac:dyDescent="0.25">
      <c r="A11436">
        <v>204255633</v>
      </c>
      <c r="B11436" t="str">
        <f t="shared" si="178"/>
        <v>AIS3967</v>
      </c>
      <c r="C11436" t="s">
        <v>44820</v>
      </c>
      <c r="D11436" t="s">
        <v>886</v>
      </c>
      <c r="E11436" t="s">
        <v>1455</v>
      </c>
      <c r="F11436" t="s">
        <v>692</v>
      </c>
      <c r="G11436" t="s">
        <v>7942</v>
      </c>
      <c r="H11436" t="s">
        <v>460</v>
      </c>
      <c r="I11436" t="s">
        <v>1609</v>
      </c>
      <c r="J11436" t="s">
        <v>2765</v>
      </c>
      <c r="K11436" t="s">
        <v>130</v>
      </c>
      <c r="L11436" t="s">
        <v>27</v>
      </c>
      <c r="M11436">
        <v>196618599</v>
      </c>
      <c r="N11436" s="1" t="d">
        <v>2014-03-20T00:21:59.99999990221113300</v>
      </c>
      <c r="O11436" t="s">
        <v>386</v>
      </c>
      <c r="P11436" t="s">
        <v>44821</v>
      </c>
      <c r="Q11436" t="s">
        <v>370</v>
      </c>
      <c r="R11436" s="2" t="s">
        <v>44822</v>
      </c>
      <c r="S11436" t="s">
        <v>20105</v>
      </c>
      <c r="T11436" s="2" t="s">
        <v>33407</v>
      </c>
      <c r="U11436" t="s">
        <v>1611</v>
      </c>
      <c r="V11436" t="s">
        <v>1612</v>
      </c>
    </row>
    <row r="11437" spans="1:22" x14ac:dyDescent="0.25">
      <c r="A11437">
        <v>204255632</v>
      </c>
      <c r="B11437" t="str">
        <f t="shared" si="178"/>
        <v>AIS4348</v>
      </c>
      <c r="C11437" t="s">
        <v>44823</v>
      </c>
      <c r="D11437" t="s">
        <v>886</v>
      </c>
      <c r="E11437" t="s">
        <v>1455</v>
      </c>
      <c r="F11437" t="s">
        <v>21</v>
      </c>
      <c r="G11437" t="s">
        <v>479</v>
      </c>
      <c r="H11437" t="s">
        <v>460</v>
      </c>
      <c r="I11437" t="s">
        <v>32487</v>
      </c>
      <c r="J11437" t="s">
        <v>2765</v>
      </c>
      <c r="K11437" t="s">
        <v>130</v>
      </c>
      <c r="L11437" t="s">
        <v>27</v>
      </c>
      <c r="M11437">
        <v>196618597</v>
      </c>
      <c r="N11437" s="1" t="d">
        <v>2014-03-20T00:21:59.99999990221113300</v>
      </c>
      <c r="O11437" t="s">
        <v>386</v>
      </c>
      <c r="P11437" t="s">
        <v>479</v>
      </c>
      <c r="Q11437" t="s">
        <v>370</v>
      </c>
      <c r="R11437" t="s">
        <v>44824</v>
      </c>
      <c r="S11437" t="s">
        <v>20105</v>
      </c>
      <c r="T11437" s="2" t="s">
        <v>33407</v>
      </c>
      <c r="U11437" t="s">
        <v>32491</v>
      </c>
      <c r="V11437" t="s">
        <v>32492</v>
      </c>
    </row>
    <row r="11438" spans="1:22" x14ac:dyDescent="0.25">
      <c r="A11438">
        <v>204255630</v>
      </c>
      <c r="B11438" t="str">
        <f t="shared" si="178"/>
        <v>KSOB12186</v>
      </c>
      <c r="C11438" t="s">
        <v>44825</v>
      </c>
      <c r="D11438" t="s">
        <v>46</v>
      </c>
      <c r="E11438" t="s">
        <v>439</v>
      </c>
      <c r="F11438" t="s">
        <v>28</v>
      </c>
      <c r="G11438" t="s">
        <v>28</v>
      </c>
      <c r="H11438" t="s">
        <v>76</v>
      </c>
      <c r="I11438" t="s">
        <v>10337</v>
      </c>
      <c r="J11438" t="s">
        <v>50</v>
      </c>
      <c r="K11438" t="s">
        <v>130</v>
      </c>
      <c r="L11438" t="s">
        <v>10627</v>
      </c>
      <c r="M11438">
        <v>197017155</v>
      </c>
      <c r="N11438" s="1" t="d">
        <v>2014-03-20T00:21:59.99999990221113300</v>
      </c>
      <c r="O11438" t="s">
        <v>386</v>
      </c>
      <c r="P11438" t="s">
        <v>439</v>
      </c>
      <c r="Q11438" t="s">
        <v>28</v>
      </c>
      <c r="R11438" t="s">
        <v>28</v>
      </c>
      <c r="S11438" t="s">
        <v>28</v>
      </c>
      <c r="T11438" t="s">
        <v>44826</v>
      </c>
      <c r="U11438" t="s">
        <v>10340</v>
      </c>
      <c r="V11438" t="s">
        <v>10341</v>
      </c>
    </row>
    <row r="11439" spans="1:22" x14ac:dyDescent="0.25">
      <c r="A11439">
        <v>204255629</v>
      </c>
      <c r="B11439" t="str">
        <f t="shared" si="178"/>
        <v>AIS3968</v>
      </c>
      <c r="C11439" t="s">
        <v>44827</v>
      </c>
      <c r="D11439" t="s">
        <v>886</v>
      </c>
      <c r="E11439" t="s">
        <v>1455</v>
      </c>
      <c r="F11439" t="s">
        <v>446</v>
      </c>
      <c r="G11439" t="s">
        <v>459</v>
      </c>
      <c r="H11439" t="s">
        <v>460</v>
      </c>
      <c r="I11439" t="s">
        <v>10337</v>
      </c>
      <c r="J11439" t="s">
        <v>2765</v>
      </c>
      <c r="K11439" t="s">
        <v>130</v>
      </c>
      <c r="L11439" t="s">
        <v>27</v>
      </c>
      <c r="M11439">
        <v>197017155</v>
      </c>
      <c r="N11439" s="1" t="d">
        <v>2014-03-20T00:21:59.99999990221113300</v>
      </c>
      <c r="O11439" t="s">
        <v>386</v>
      </c>
      <c r="P11439" t="s">
        <v>44828</v>
      </c>
      <c r="Q11439" t="s">
        <v>32870</v>
      </c>
      <c r="R11439" t="s">
        <v>43908</v>
      </c>
      <c r="S11439" t="s">
        <v>20105</v>
      </c>
      <c r="T11439" s="2" t="s">
        <v>33407</v>
      </c>
      <c r="U11439" t="s">
        <v>10340</v>
      </c>
      <c r="V11439" t="s">
        <v>10341</v>
      </c>
    </row>
    <row r="11440" spans="1:22" x14ac:dyDescent="0.25">
      <c r="A11440">
        <v>204255628</v>
      </c>
      <c r="B11440" t="str">
        <f t="shared" si="178"/>
        <v>KSOB4581</v>
      </c>
      <c r="C11440" t="s">
        <v>44829</v>
      </c>
      <c r="D11440" t="s">
        <v>46</v>
      </c>
      <c r="E11440" t="s">
        <v>439</v>
      </c>
      <c r="F11440" t="s">
        <v>28</v>
      </c>
      <c r="G11440" t="s">
        <v>28</v>
      </c>
      <c r="H11440" t="s">
        <v>76</v>
      </c>
      <c r="I11440" t="s">
        <v>10337</v>
      </c>
      <c r="J11440" t="s">
        <v>50</v>
      </c>
      <c r="K11440" t="s">
        <v>130</v>
      </c>
      <c r="L11440" t="s">
        <v>10627</v>
      </c>
      <c r="M11440">
        <v>197017155</v>
      </c>
      <c r="N11440" s="1" t="d">
        <v>2014-03-20T00:21:59.99999990221113300</v>
      </c>
      <c r="O11440" t="s">
        <v>386</v>
      </c>
      <c r="P11440" t="s">
        <v>439</v>
      </c>
      <c r="Q11440" t="s">
        <v>28</v>
      </c>
      <c r="R11440" t="s">
        <v>28</v>
      </c>
      <c r="S11440" t="s">
        <v>28</v>
      </c>
      <c r="T11440" t="s">
        <v>44830</v>
      </c>
      <c r="U11440" t="s">
        <v>10340</v>
      </c>
      <c r="V11440" t="s">
        <v>10341</v>
      </c>
    </row>
    <row r="11441" spans="1:22" x14ac:dyDescent="0.25">
      <c r="A11441">
        <v>204255627</v>
      </c>
      <c r="B11441" t="str">
        <f t="shared" si="178"/>
        <v>KSOB4570</v>
      </c>
      <c r="C11441" t="s">
        <v>44831</v>
      </c>
      <c r="D11441" t="s">
        <v>46</v>
      </c>
      <c r="E11441" t="s">
        <v>439</v>
      </c>
      <c r="F11441" t="s">
        <v>28</v>
      </c>
      <c r="G11441" t="s">
        <v>28</v>
      </c>
      <c r="H11441" t="s">
        <v>76</v>
      </c>
      <c r="I11441" t="s">
        <v>10349</v>
      </c>
      <c r="J11441" t="s">
        <v>50</v>
      </c>
      <c r="K11441" t="s">
        <v>130</v>
      </c>
      <c r="L11441" t="s">
        <v>10627</v>
      </c>
      <c r="M11441">
        <v>197017271</v>
      </c>
      <c r="N11441" s="1" t="d">
        <v>2014-03-20T00:21:59.99999990221113300</v>
      </c>
      <c r="O11441" t="s">
        <v>386</v>
      </c>
      <c r="P11441" t="s">
        <v>439</v>
      </c>
      <c r="Q11441" t="s">
        <v>28</v>
      </c>
      <c r="R11441" t="s">
        <v>28</v>
      </c>
      <c r="S11441" t="s">
        <v>28</v>
      </c>
      <c r="T11441" t="s">
        <v>44832</v>
      </c>
      <c r="U11441" t="s">
        <v>10351</v>
      </c>
      <c r="V11441" t="s">
        <v>10352</v>
      </c>
    </row>
    <row r="11442" spans="1:22" x14ac:dyDescent="0.25">
      <c r="A11442">
        <v>204255626</v>
      </c>
      <c r="B11442" t="str">
        <f t="shared" si="178"/>
        <v>KSOB4503</v>
      </c>
      <c r="C11442" t="s">
        <v>44833</v>
      </c>
      <c r="D11442" t="s">
        <v>46</v>
      </c>
      <c r="E11442" t="s">
        <v>439</v>
      </c>
      <c r="F11442" t="s">
        <v>28</v>
      </c>
      <c r="G11442" t="s">
        <v>28</v>
      </c>
      <c r="H11442" t="s">
        <v>76</v>
      </c>
      <c r="I11442" t="s">
        <v>25805</v>
      </c>
      <c r="J11442" t="s">
        <v>50</v>
      </c>
      <c r="K11442" t="s">
        <v>130</v>
      </c>
      <c r="L11442" t="s">
        <v>10627</v>
      </c>
      <c r="M11442">
        <v>196618595</v>
      </c>
      <c r="N11442" s="1" t="d">
        <v>2014-03-20T00:21:59.99999990221113300</v>
      </c>
      <c r="O11442" t="s">
        <v>14022</v>
      </c>
      <c r="P11442" t="s">
        <v>439</v>
      </c>
      <c r="Q11442" t="s">
        <v>28</v>
      </c>
      <c r="R11442" t="s">
        <v>28</v>
      </c>
      <c r="S11442" t="s">
        <v>28</v>
      </c>
      <c r="T11442" t="s">
        <v>44834</v>
      </c>
      <c r="U11442" t="s">
        <v>22119</v>
      </c>
      <c r="V11442" t="s">
        <v>22120</v>
      </c>
    </row>
    <row r="11443" spans="1:22" x14ac:dyDescent="0.25">
      <c r="A11443">
        <v>204255625</v>
      </c>
      <c r="B11443" t="str">
        <f t="shared" si="178"/>
        <v>AIS3959</v>
      </c>
      <c r="C11443" t="s">
        <v>44835</v>
      </c>
      <c r="D11443" t="s">
        <v>886</v>
      </c>
      <c r="E11443" t="s">
        <v>1455</v>
      </c>
      <c r="F11443" t="s">
        <v>446</v>
      </c>
      <c r="G11443" t="s">
        <v>447</v>
      </c>
      <c r="H11443" t="s">
        <v>460</v>
      </c>
      <c r="I11443" t="s">
        <v>25805</v>
      </c>
      <c r="J11443" t="s">
        <v>2765</v>
      </c>
      <c r="K11443" t="s">
        <v>130</v>
      </c>
      <c r="L11443" t="s">
        <v>27</v>
      </c>
      <c r="M11443">
        <v>196618595</v>
      </c>
      <c r="N11443" s="1" t="d">
        <v>2014-03-20T00:21:59.99999990221113300</v>
      </c>
      <c r="O11443" t="s">
        <v>386</v>
      </c>
      <c r="P11443" t="s">
        <v>44836</v>
      </c>
      <c r="Q11443" t="s">
        <v>370</v>
      </c>
      <c r="R11443" t="s">
        <v>44837</v>
      </c>
      <c r="S11443" t="s">
        <v>20105</v>
      </c>
      <c r="T11443" s="2" t="s">
        <v>33407</v>
      </c>
      <c r="U11443" t="s">
        <v>22119</v>
      </c>
      <c r="V11443" t="s">
        <v>22120</v>
      </c>
    </row>
    <row r="11444" spans="1:22" x14ac:dyDescent="0.25">
      <c r="A11444">
        <v>204255623</v>
      </c>
      <c r="B11444" t="str">
        <f t="shared" si="178"/>
        <v>KSOB4579</v>
      </c>
      <c r="C11444" t="s">
        <v>44838</v>
      </c>
      <c r="D11444" t="s">
        <v>46</v>
      </c>
      <c r="E11444" t="s">
        <v>439</v>
      </c>
      <c r="F11444" t="s">
        <v>28</v>
      </c>
      <c r="G11444" t="s">
        <v>28</v>
      </c>
      <c r="H11444" t="s">
        <v>76</v>
      </c>
      <c r="I11444" t="s">
        <v>10343</v>
      </c>
      <c r="J11444" t="s">
        <v>50</v>
      </c>
      <c r="K11444" t="s">
        <v>130</v>
      </c>
      <c r="L11444" t="s">
        <v>10627</v>
      </c>
      <c r="M11444">
        <v>197017257</v>
      </c>
      <c r="N11444" s="1" t="d">
        <v>2014-03-20T00:21:59.99999990221113300</v>
      </c>
      <c r="O11444" t="s">
        <v>386</v>
      </c>
      <c r="P11444" t="s">
        <v>439</v>
      </c>
      <c r="Q11444" t="s">
        <v>28</v>
      </c>
      <c r="R11444" t="s">
        <v>28</v>
      </c>
      <c r="S11444" t="s">
        <v>28</v>
      </c>
      <c r="T11444" t="s">
        <v>44839</v>
      </c>
      <c r="U11444" t="s">
        <v>10346</v>
      </c>
      <c r="V11444" t="s">
        <v>10347</v>
      </c>
    </row>
    <row r="11445" spans="1:22" x14ac:dyDescent="0.25">
      <c r="A11445">
        <v>204255622</v>
      </c>
      <c r="B11445" t="str">
        <f t="shared" si="178"/>
        <v>KSOB4744</v>
      </c>
      <c r="C11445" t="s">
        <v>44840</v>
      </c>
      <c r="D11445" t="s">
        <v>46</v>
      </c>
      <c r="E11445" t="s">
        <v>439</v>
      </c>
      <c r="F11445" t="s">
        <v>28</v>
      </c>
      <c r="G11445" t="s">
        <v>28</v>
      </c>
      <c r="H11445" t="s">
        <v>76</v>
      </c>
      <c r="I11445" t="s">
        <v>27953</v>
      </c>
      <c r="J11445" t="s">
        <v>50</v>
      </c>
      <c r="K11445" t="s">
        <v>130</v>
      </c>
      <c r="L11445" t="s">
        <v>10627</v>
      </c>
      <c r="M11445">
        <v>197017243</v>
      </c>
      <c r="N11445" s="1" t="d">
        <v>2014-03-20T00:21:59.99999990221113300</v>
      </c>
      <c r="O11445" t="s">
        <v>14022</v>
      </c>
      <c r="P11445" t="s">
        <v>439</v>
      </c>
      <c r="Q11445" t="s">
        <v>28</v>
      </c>
      <c r="R11445" t="s">
        <v>28</v>
      </c>
      <c r="S11445" t="s">
        <v>28</v>
      </c>
      <c r="T11445" t="s">
        <v>44841</v>
      </c>
      <c r="U11445" t="s">
        <v>27956</v>
      </c>
      <c r="V11445" t="s">
        <v>27957</v>
      </c>
    </row>
    <row r="11446" spans="1:22" x14ac:dyDescent="0.25">
      <c r="A11446">
        <v>204255620</v>
      </c>
      <c r="B11446" t="str">
        <f t="shared" si="178"/>
        <v>AIS3960</v>
      </c>
      <c r="C11446" t="s">
        <v>44842</v>
      </c>
      <c r="D11446" t="s">
        <v>886</v>
      </c>
      <c r="E11446" t="s">
        <v>1455</v>
      </c>
      <c r="F11446" t="s">
        <v>21</v>
      </c>
      <c r="G11446" t="s">
        <v>479</v>
      </c>
      <c r="H11446" t="s">
        <v>460</v>
      </c>
      <c r="I11446" t="s">
        <v>6466</v>
      </c>
      <c r="J11446" t="s">
        <v>2765</v>
      </c>
      <c r="K11446" t="s">
        <v>130</v>
      </c>
      <c r="L11446" t="s">
        <v>27</v>
      </c>
      <c r="M11446">
        <v>196618593</v>
      </c>
      <c r="N11446" s="1" t="d">
        <v>2014-03-20T00:21:59.99999990221113300</v>
      </c>
      <c r="O11446" t="s">
        <v>386</v>
      </c>
      <c r="P11446" t="s">
        <v>479</v>
      </c>
      <c r="Q11446" t="s">
        <v>370</v>
      </c>
      <c r="R11446" t="s">
        <v>44843</v>
      </c>
      <c r="S11446" t="s">
        <v>20105</v>
      </c>
      <c r="T11446" s="2" t="s">
        <v>33407</v>
      </c>
      <c r="U11446" t="s">
        <v>6467</v>
      </c>
      <c r="V11446" t="s">
        <v>6468</v>
      </c>
    </row>
    <row r="11447" spans="1:22" x14ac:dyDescent="0.25">
      <c r="A11447">
        <v>204255619</v>
      </c>
      <c r="B11447" t="str">
        <f t="shared" si="178"/>
        <v>KSOB43488</v>
      </c>
      <c r="C11447" t="s">
        <v>44844</v>
      </c>
      <c r="D11447" t="s">
        <v>46</v>
      </c>
      <c r="E11447" t="s">
        <v>439</v>
      </c>
      <c r="F11447" t="s">
        <v>28</v>
      </c>
      <c r="G11447" t="s">
        <v>28</v>
      </c>
      <c r="H11447" t="s">
        <v>76</v>
      </c>
      <c r="I11447" t="s">
        <v>6466</v>
      </c>
      <c r="J11447" t="s">
        <v>50</v>
      </c>
      <c r="K11447" t="s">
        <v>130</v>
      </c>
      <c r="L11447" t="s">
        <v>10627</v>
      </c>
      <c r="M11447">
        <v>196618593</v>
      </c>
      <c r="N11447" s="1" t="d">
        <v>2014-03-20T00:21:59.99999990221113300</v>
      </c>
      <c r="O11447" t="s">
        <v>386</v>
      </c>
      <c r="P11447" t="s">
        <v>439</v>
      </c>
      <c r="Q11447" t="s">
        <v>28</v>
      </c>
      <c r="R11447" t="s">
        <v>28</v>
      </c>
      <c r="S11447" t="s">
        <v>28</v>
      </c>
      <c r="T11447" t="s">
        <v>44845</v>
      </c>
      <c r="U11447" t="s">
        <v>6467</v>
      </c>
      <c r="V11447" t="s">
        <v>6468</v>
      </c>
    </row>
    <row r="11448" spans="1:22" x14ac:dyDescent="0.25">
      <c r="A11448">
        <v>204255618</v>
      </c>
      <c r="B11448" t="str">
        <f t="shared" si="178"/>
        <v>AIS3961</v>
      </c>
      <c r="C11448" t="s">
        <v>44846</v>
      </c>
      <c r="D11448" t="s">
        <v>886</v>
      </c>
      <c r="E11448" t="s">
        <v>1455</v>
      </c>
      <c r="F11448" t="s">
        <v>446</v>
      </c>
      <c r="G11448" t="s">
        <v>459</v>
      </c>
      <c r="H11448" t="s">
        <v>460</v>
      </c>
      <c r="I11448" t="s">
        <v>44847</v>
      </c>
      <c r="J11448" t="s">
        <v>2765</v>
      </c>
      <c r="K11448" t="s">
        <v>130</v>
      </c>
      <c r="L11448" t="s">
        <v>27</v>
      </c>
      <c r="M11448">
        <v>197017221</v>
      </c>
      <c r="N11448" s="1" t="d">
        <v>2014-03-20T00:21:59.99999990221113300</v>
      </c>
      <c r="O11448" t="s">
        <v>386</v>
      </c>
      <c r="P11448" t="s">
        <v>44848</v>
      </c>
      <c r="Q11448" t="s">
        <v>370</v>
      </c>
      <c r="R11448" s="2" t="s">
        <v>44849</v>
      </c>
      <c r="S11448" t="s">
        <v>20105</v>
      </c>
      <c r="T11448" s="2" t="s">
        <v>33407</v>
      </c>
      <c r="U11448" t="s">
        <v>44850</v>
      </c>
      <c r="V11448" t="s">
        <v>44851</v>
      </c>
    </row>
    <row r="11449" spans="1:22" x14ac:dyDescent="0.25">
      <c r="A11449">
        <v>204255617</v>
      </c>
      <c r="B11449" t="str">
        <f t="shared" si="178"/>
        <v>EMTS3697</v>
      </c>
      <c r="C11449" t="s">
        <v>44852</v>
      </c>
      <c r="D11449" t="s">
        <v>46</v>
      </c>
      <c r="E11449" t="s">
        <v>57</v>
      </c>
      <c r="F11449" t="s">
        <v>446</v>
      </c>
      <c r="G11449" t="s">
        <v>459</v>
      </c>
      <c r="H11449" t="s">
        <v>383</v>
      </c>
      <c r="I11449" t="s">
        <v>44847</v>
      </c>
      <c r="J11449" t="s">
        <v>2015</v>
      </c>
      <c r="K11449" t="s">
        <v>130</v>
      </c>
      <c r="L11449" t="s">
        <v>27</v>
      </c>
      <c r="M11449">
        <v>197017221</v>
      </c>
      <c r="N11449" s="1" t="d">
        <v>2014-03-20T00:21:59.99999990221113300</v>
      </c>
      <c r="O11449" t="s">
        <v>44853</v>
      </c>
      <c r="P11449" t="s">
        <v>44854</v>
      </c>
      <c r="Q11449" t="s">
        <v>28</v>
      </c>
      <c r="R11449" t="s">
        <v>3556</v>
      </c>
      <c r="S11449" t="s">
        <v>33047</v>
      </c>
      <c r="T11449" s="2" t="s">
        <v>44855</v>
      </c>
      <c r="U11449" t="s">
        <v>44850</v>
      </c>
      <c r="V11449" t="s">
        <v>44851</v>
      </c>
    </row>
    <row r="11450" spans="1:22" x14ac:dyDescent="0.25">
      <c r="A11450">
        <v>204255616</v>
      </c>
      <c r="B11450" t="str">
        <f t="shared" si="178"/>
        <v>KSOB4573</v>
      </c>
      <c r="C11450" t="s">
        <v>44856</v>
      </c>
      <c r="D11450" t="s">
        <v>46</v>
      </c>
      <c r="E11450" t="s">
        <v>439</v>
      </c>
      <c r="F11450" t="s">
        <v>28</v>
      </c>
      <c r="G11450" t="s">
        <v>28</v>
      </c>
      <c r="H11450" t="s">
        <v>76</v>
      </c>
      <c r="I11450" t="s">
        <v>44847</v>
      </c>
      <c r="J11450" t="s">
        <v>50</v>
      </c>
      <c r="K11450" t="s">
        <v>130</v>
      </c>
      <c r="L11450" t="s">
        <v>10627</v>
      </c>
      <c r="M11450">
        <v>197017221</v>
      </c>
      <c r="N11450" s="1" t="d">
        <v>2014-03-20T00:21:59.99999990221113300</v>
      </c>
      <c r="O11450" t="s">
        <v>386</v>
      </c>
      <c r="P11450" t="s">
        <v>439</v>
      </c>
      <c r="Q11450" t="s">
        <v>28</v>
      </c>
      <c r="R11450" t="s">
        <v>28</v>
      </c>
      <c r="S11450" t="s">
        <v>28</v>
      </c>
      <c r="T11450" t="s">
        <v>44857</v>
      </c>
      <c r="U11450" t="s">
        <v>44850</v>
      </c>
      <c r="V11450" t="s">
        <v>44851</v>
      </c>
    </row>
    <row r="11451" spans="1:22" x14ac:dyDescent="0.25">
      <c r="A11451">
        <v>204255615</v>
      </c>
      <c r="B11451" t="str">
        <f t="shared" si="178"/>
        <v>KSOB800003</v>
      </c>
      <c r="C11451" t="s">
        <v>44858</v>
      </c>
      <c r="D11451" t="s">
        <v>46</v>
      </c>
      <c r="E11451" t="s">
        <v>439</v>
      </c>
      <c r="F11451" t="s">
        <v>28</v>
      </c>
      <c r="G11451" t="s">
        <v>28</v>
      </c>
      <c r="H11451" t="s">
        <v>76</v>
      </c>
      <c r="I11451" t="s">
        <v>3692</v>
      </c>
      <c r="J11451" t="s">
        <v>8147</v>
      </c>
      <c r="K11451" t="s">
        <v>130</v>
      </c>
      <c r="L11451" t="s">
        <v>27</v>
      </c>
      <c r="M11451">
        <v>197256988</v>
      </c>
      <c r="N11451" s="1" t="d">
        <v>2014-03-20T00:21:59.99999990221113300</v>
      </c>
      <c r="O11451" t="s">
        <v>14022</v>
      </c>
      <c r="P11451" t="s">
        <v>439</v>
      </c>
      <c r="Q11451" t="s">
        <v>28</v>
      </c>
      <c r="R11451" t="s">
        <v>28</v>
      </c>
      <c r="S11451" t="s">
        <v>28</v>
      </c>
      <c r="T11451" t="s">
        <v>44859</v>
      </c>
      <c r="U11451" t="s">
        <v>3694</v>
      </c>
      <c r="V11451" t="s">
        <v>3695</v>
      </c>
    </row>
    <row r="11452" spans="1:22" x14ac:dyDescent="0.25">
      <c r="A11452">
        <v>204255614</v>
      </c>
      <c r="B11452" t="str">
        <f t="shared" si="178"/>
        <v>KSOB4418</v>
      </c>
      <c r="C11452" t="s">
        <v>44860</v>
      </c>
      <c r="D11452" t="s">
        <v>46</v>
      </c>
      <c r="E11452" t="s">
        <v>439</v>
      </c>
      <c r="F11452" t="s">
        <v>28</v>
      </c>
      <c r="G11452" t="s">
        <v>28</v>
      </c>
      <c r="H11452" t="s">
        <v>76</v>
      </c>
      <c r="I11452" t="s">
        <v>44861</v>
      </c>
      <c r="J11452" t="s">
        <v>50</v>
      </c>
      <c r="K11452" t="s">
        <v>130</v>
      </c>
      <c r="L11452" t="s">
        <v>10627</v>
      </c>
      <c r="M11452">
        <v>197255071</v>
      </c>
      <c r="N11452" s="1" t="d">
        <v>2014-03-20T00:21:59.99999990221113300</v>
      </c>
      <c r="O11452" t="s">
        <v>386</v>
      </c>
      <c r="P11452" t="s">
        <v>439</v>
      </c>
      <c r="Q11452" t="s">
        <v>28</v>
      </c>
      <c r="R11452" t="s">
        <v>28</v>
      </c>
      <c r="S11452" t="s">
        <v>28</v>
      </c>
      <c r="T11452" t="s">
        <v>44862</v>
      </c>
      <c r="U11452" t="s">
        <v>5341</v>
      </c>
      <c r="V11452" t="s">
        <v>5342</v>
      </c>
    </row>
    <row r="11453" spans="1:22" x14ac:dyDescent="0.25">
      <c r="A11453">
        <v>204255611</v>
      </c>
      <c r="B11453" t="str">
        <f t="shared" si="178"/>
        <v>KSOB17898</v>
      </c>
      <c r="C11453" t="s">
        <v>44863</v>
      </c>
      <c r="D11453" t="s">
        <v>46</v>
      </c>
      <c r="E11453" t="s">
        <v>439</v>
      </c>
      <c r="F11453" t="s">
        <v>28</v>
      </c>
      <c r="G11453" t="s">
        <v>28</v>
      </c>
      <c r="H11453" t="s">
        <v>76</v>
      </c>
      <c r="I11453" t="s">
        <v>20976</v>
      </c>
      <c r="J11453" t="s">
        <v>50</v>
      </c>
      <c r="K11453" t="s">
        <v>42</v>
      </c>
      <c r="L11453" t="s">
        <v>10627</v>
      </c>
      <c r="M11453">
        <v>195437545</v>
      </c>
      <c r="N11453" s="1" t="d">
        <v>2014-03-20T00:21:59.99999990221113300</v>
      </c>
      <c r="O11453" t="s">
        <v>386</v>
      </c>
      <c r="P11453" t="s">
        <v>439</v>
      </c>
      <c r="Q11453" t="s">
        <v>28</v>
      </c>
      <c r="R11453" t="s">
        <v>28</v>
      </c>
      <c r="S11453" t="s">
        <v>28</v>
      </c>
      <c r="T11453" t="s">
        <v>44864</v>
      </c>
      <c r="U11453" t="s">
        <v>20978</v>
      </c>
      <c r="V11453" t="s">
        <v>20979</v>
      </c>
    </row>
    <row r="11454" spans="1:22" x14ac:dyDescent="0.25">
      <c r="A11454">
        <v>204255610</v>
      </c>
      <c r="B11454" t="str">
        <f t="shared" si="178"/>
        <v>KSOB17306</v>
      </c>
      <c r="C11454" t="s">
        <v>44865</v>
      </c>
      <c r="D11454" t="s">
        <v>46</v>
      </c>
      <c r="E11454" t="s">
        <v>439</v>
      </c>
      <c r="F11454" t="s">
        <v>28</v>
      </c>
      <c r="G11454" t="s">
        <v>28</v>
      </c>
      <c r="H11454" t="s">
        <v>76</v>
      </c>
      <c r="I11454" t="s">
        <v>20976</v>
      </c>
      <c r="J11454" t="s">
        <v>50</v>
      </c>
      <c r="K11454" t="s">
        <v>42</v>
      </c>
      <c r="L11454" t="s">
        <v>10627</v>
      </c>
      <c r="M11454">
        <v>195437545</v>
      </c>
      <c r="N11454" s="1" t="d">
        <v>2014-03-20T00:21:59.99999990221113300</v>
      </c>
      <c r="O11454" t="s">
        <v>386</v>
      </c>
      <c r="P11454" t="s">
        <v>439</v>
      </c>
      <c r="Q11454" t="s">
        <v>28</v>
      </c>
      <c r="R11454" t="s">
        <v>28</v>
      </c>
      <c r="S11454" t="s">
        <v>28</v>
      </c>
      <c r="T11454" t="s">
        <v>44866</v>
      </c>
      <c r="U11454" t="s">
        <v>20978</v>
      </c>
      <c r="V11454" t="s">
        <v>20979</v>
      </c>
    </row>
    <row r="11455" spans="1:22" x14ac:dyDescent="0.25">
      <c r="A11455">
        <v>204255609</v>
      </c>
      <c r="B11455" t="str">
        <f t="shared" si="178"/>
        <v>KSOB11726</v>
      </c>
      <c r="C11455" t="s">
        <v>44867</v>
      </c>
      <c r="D11455" t="s">
        <v>46</v>
      </c>
      <c r="E11455" t="s">
        <v>439</v>
      </c>
      <c r="F11455" t="s">
        <v>28</v>
      </c>
      <c r="G11455" t="s">
        <v>28</v>
      </c>
      <c r="H11455" t="s">
        <v>76</v>
      </c>
      <c r="I11455" t="s">
        <v>44868</v>
      </c>
      <c r="J11455" t="s">
        <v>50</v>
      </c>
      <c r="K11455" t="s">
        <v>42</v>
      </c>
      <c r="L11455" t="s">
        <v>10627</v>
      </c>
      <c r="M11455">
        <v>197017705</v>
      </c>
      <c r="N11455" s="1" t="d">
        <v>2014-03-20T00:21:59.99999990221113300</v>
      </c>
      <c r="O11455" t="s">
        <v>386</v>
      </c>
      <c r="P11455" t="s">
        <v>439</v>
      </c>
      <c r="Q11455" t="s">
        <v>28</v>
      </c>
      <c r="R11455" t="s">
        <v>28</v>
      </c>
      <c r="S11455" t="s">
        <v>28</v>
      </c>
      <c r="T11455" t="s">
        <v>44869</v>
      </c>
      <c r="U11455" t="s">
        <v>1611</v>
      </c>
      <c r="V11455" t="s">
        <v>44870</v>
      </c>
    </row>
    <row r="11456" spans="1:22" x14ac:dyDescent="0.25">
      <c r="A11456">
        <v>204255607</v>
      </c>
      <c r="B11456" t="str">
        <f t="shared" si="178"/>
        <v>KSOB32453</v>
      </c>
      <c r="C11456" t="s">
        <v>44871</v>
      </c>
      <c r="D11456" t="s">
        <v>46</v>
      </c>
      <c r="E11456" t="s">
        <v>439</v>
      </c>
      <c r="F11456" t="s">
        <v>28</v>
      </c>
      <c r="G11456" t="s">
        <v>28</v>
      </c>
      <c r="H11456" t="s">
        <v>76</v>
      </c>
      <c r="I11456" t="s">
        <v>5679</v>
      </c>
      <c r="J11456" t="s">
        <v>50</v>
      </c>
      <c r="K11456" t="s">
        <v>42</v>
      </c>
      <c r="L11456" t="s">
        <v>27</v>
      </c>
      <c r="M11456">
        <v>196618586</v>
      </c>
      <c r="N11456" s="1" t="d">
        <v>2014-03-20T00:21:59.99999990221113300</v>
      </c>
      <c r="O11456" t="s">
        <v>14022</v>
      </c>
      <c r="P11456" t="s">
        <v>439</v>
      </c>
      <c r="Q11456" t="s">
        <v>28</v>
      </c>
      <c r="R11456" t="s">
        <v>28</v>
      </c>
      <c r="S11456" t="s">
        <v>28</v>
      </c>
      <c r="T11456" t="s">
        <v>44872</v>
      </c>
      <c r="U11456" t="s">
        <v>5681</v>
      </c>
      <c r="V11456" t="s">
        <v>5682</v>
      </c>
    </row>
    <row r="11457" spans="1:22" x14ac:dyDescent="0.25">
      <c r="A11457">
        <v>204255606</v>
      </c>
      <c r="B11457" t="str">
        <f t="shared" si="178"/>
        <v>KSOB32334</v>
      </c>
      <c r="C11457" t="s">
        <v>44873</v>
      </c>
      <c r="D11457" t="s">
        <v>46</v>
      </c>
      <c r="E11457" t="s">
        <v>439</v>
      </c>
      <c r="F11457" t="s">
        <v>28</v>
      </c>
      <c r="G11457" t="s">
        <v>28</v>
      </c>
      <c r="H11457" t="s">
        <v>76</v>
      </c>
      <c r="I11457" t="s">
        <v>5679</v>
      </c>
      <c r="J11457" t="s">
        <v>50</v>
      </c>
      <c r="K11457" t="s">
        <v>42</v>
      </c>
      <c r="L11457" t="s">
        <v>27</v>
      </c>
      <c r="M11457">
        <v>196618586</v>
      </c>
      <c r="N11457" s="1" t="d">
        <v>2014-03-20T00:21:59.99999990221113300</v>
      </c>
      <c r="O11457" t="s">
        <v>14022</v>
      </c>
      <c r="P11457" t="s">
        <v>439</v>
      </c>
      <c r="Q11457" t="s">
        <v>28</v>
      </c>
      <c r="R11457" t="s">
        <v>28</v>
      </c>
      <c r="S11457" t="s">
        <v>28</v>
      </c>
      <c r="T11457" t="s">
        <v>44874</v>
      </c>
      <c r="U11457" t="s">
        <v>5681</v>
      </c>
      <c r="V11457" t="s">
        <v>5682</v>
      </c>
    </row>
    <row r="11458" spans="1:22" x14ac:dyDescent="0.25">
      <c r="A11458">
        <v>204255603</v>
      </c>
      <c r="B11458" t="str">
        <f t="shared" si="178"/>
        <v>KSOB14662</v>
      </c>
      <c r="C11458" t="s">
        <v>44875</v>
      </c>
      <c r="D11458" t="s">
        <v>46</v>
      </c>
      <c r="E11458" t="s">
        <v>439</v>
      </c>
      <c r="F11458" t="s">
        <v>28</v>
      </c>
      <c r="G11458" t="s">
        <v>28</v>
      </c>
      <c r="H11458" t="s">
        <v>76</v>
      </c>
      <c r="I11458" t="s">
        <v>20981</v>
      </c>
      <c r="J11458" t="s">
        <v>50</v>
      </c>
      <c r="K11458" t="s">
        <v>42</v>
      </c>
      <c r="L11458" t="s">
        <v>10627</v>
      </c>
      <c r="M11458">
        <v>197017719</v>
      </c>
      <c r="N11458" s="1" t="d">
        <v>2014-03-20T00:21:59.99999990221113300</v>
      </c>
      <c r="O11458" t="s">
        <v>386</v>
      </c>
      <c r="P11458" t="s">
        <v>439</v>
      </c>
      <c r="Q11458" t="s">
        <v>28</v>
      </c>
      <c r="R11458" t="s">
        <v>28</v>
      </c>
      <c r="S11458" t="s">
        <v>28</v>
      </c>
      <c r="T11458" t="s">
        <v>44876</v>
      </c>
      <c r="U11458" t="s">
        <v>20982</v>
      </c>
      <c r="V11458" t="s">
        <v>20983</v>
      </c>
    </row>
    <row r="11459" spans="1:22" x14ac:dyDescent="0.25">
      <c r="A11459">
        <v>204255602</v>
      </c>
      <c r="B11459" t="str">
        <f t="shared" ref="B11459:B11522" si="179">IFERROR(MID(C11459,1+SEARCH("[",C11459),SEARCH("]",C11459)-2),"Неопределено")</f>
        <v>KSOB10693</v>
      </c>
      <c r="C11459" t="s">
        <v>44877</v>
      </c>
      <c r="D11459" t="s">
        <v>46</v>
      </c>
      <c r="E11459" t="s">
        <v>439</v>
      </c>
      <c r="F11459" t="s">
        <v>28</v>
      </c>
      <c r="G11459" t="s">
        <v>28</v>
      </c>
      <c r="H11459" t="s">
        <v>76</v>
      </c>
      <c r="I11459" t="s">
        <v>20981</v>
      </c>
      <c r="J11459" t="s">
        <v>50</v>
      </c>
      <c r="K11459" t="s">
        <v>42</v>
      </c>
      <c r="L11459" t="s">
        <v>10627</v>
      </c>
      <c r="M11459">
        <v>197017719</v>
      </c>
      <c r="N11459" s="1" t="d">
        <v>2014-03-20T00:21:59.99999990221113300</v>
      </c>
      <c r="O11459" t="s">
        <v>386</v>
      </c>
      <c r="P11459" t="s">
        <v>439</v>
      </c>
      <c r="Q11459" t="s">
        <v>28</v>
      </c>
      <c r="R11459" t="s">
        <v>28</v>
      </c>
      <c r="S11459" t="s">
        <v>28</v>
      </c>
      <c r="T11459" t="s">
        <v>44878</v>
      </c>
      <c r="U11459" t="s">
        <v>20982</v>
      </c>
      <c r="V11459" t="s">
        <v>20983</v>
      </c>
    </row>
    <row r="11460" spans="1:22" x14ac:dyDescent="0.25">
      <c r="A11460">
        <v>204255600</v>
      </c>
      <c r="B11460" t="str">
        <f t="shared" si="179"/>
        <v>KSOB4972</v>
      </c>
      <c r="C11460" t="s">
        <v>44879</v>
      </c>
      <c r="D11460" t="s">
        <v>46</v>
      </c>
      <c r="E11460" t="s">
        <v>439</v>
      </c>
      <c r="F11460" t="s">
        <v>28</v>
      </c>
      <c r="G11460" t="s">
        <v>28</v>
      </c>
      <c r="H11460" t="s">
        <v>76</v>
      </c>
      <c r="I11460" t="s">
        <v>22626</v>
      </c>
      <c r="J11460" t="s">
        <v>50</v>
      </c>
      <c r="K11460" t="s">
        <v>42</v>
      </c>
      <c r="L11460" t="s">
        <v>27</v>
      </c>
      <c r="M11460">
        <v>196618581</v>
      </c>
      <c r="N11460" s="1" t="d">
        <v>2014-03-20T00:21:59.99999990221113300</v>
      </c>
      <c r="O11460" t="s">
        <v>14022</v>
      </c>
      <c r="P11460" t="s">
        <v>439</v>
      </c>
      <c r="Q11460" t="s">
        <v>28</v>
      </c>
      <c r="R11460" t="s">
        <v>28</v>
      </c>
      <c r="S11460" t="s">
        <v>28</v>
      </c>
      <c r="T11460" t="s">
        <v>44880</v>
      </c>
      <c r="U11460" t="s">
        <v>22627</v>
      </c>
      <c r="V11460" t="s">
        <v>13774</v>
      </c>
    </row>
    <row r="11461" spans="1:22" x14ac:dyDescent="0.25">
      <c r="A11461">
        <v>204255599</v>
      </c>
      <c r="B11461" t="str">
        <f t="shared" si="179"/>
        <v>KSOB19840</v>
      </c>
      <c r="C11461" t="s">
        <v>44881</v>
      </c>
      <c r="D11461" t="s">
        <v>46</v>
      </c>
      <c r="E11461" t="s">
        <v>439</v>
      </c>
      <c r="F11461" t="s">
        <v>28</v>
      </c>
      <c r="G11461" t="s">
        <v>28</v>
      </c>
      <c r="H11461" t="s">
        <v>76</v>
      </c>
      <c r="I11461" t="s">
        <v>22632</v>
      </c>
      <c r="J11461" t="s">
        <v>50</v>
      </c>
      <c r="K11461" t="s">
        <v>42</v>
      </c>
      <c r="L11461" t="s">
        <v>10627</v>
      </c>
      <c r="M11461">
        <v>196618579</v>
      </c>
      <c r="N11461" s="1" t="d">
        <v>2014-03-20T00:21:59.99999990221113300</v>
      </c>
      <c r="O11461" t="s">
        <v>386</v>
      </c>
      <c r="P11461" t="s">
        <v>439</v>
      </c>
      <c r="Q11461" t="s">
        <v>28</v>
      </c>
      <c r="R11461" t="s">
        <v>28</v>
      </c>
      <c r="S11461" t="s">
        <v>28</v>
      </c>
      <c r="T11461" t="s">
        <v>44882</v>
      </c>
      <c r="U11461" t="s">
        <v>22634</v>
      </c>
      <c r="V11461" t="s">
        <v>22635</v>
      </c>
    </row>
    <row r="11462" spans="1:22" x14ac:dyDescent="0.25">
      <c r="A11462">
        <v>204255597</v>
      </c>
      <c r="B11462" t="str">
        <f t="shared" si="179"/>
        <v>KSOB43646</v>
      </c>
      <c r="C11462" t="s">
        <v>44883</v>
      </c>
      <c r="D11462" t="s">
        <v>46</v>
      </c>
      <c r="E11462" t="s">
        <v>439</v>
      </c>
      <c r="F11462" t="s">
        <v>28</v>
      </c>
      <c r="G11462" t="s">
        <v>28</v>
      </c>
      <c r="H11462" t="s">
        <v>76</v>
      </c>
      <c r="I11462" t="s">
        <v>44884</v>
      </c>
      <c r="J11462" t="s">
        <v>50</v>
      </c>
      <c r="K11462" t="s">
        <v>42</v>
      </c>
      <c r="L11462" t="s">
        <v>27</v>
      </c>
      <c r="M11462">
        <v>197017691</v>
      </c>
      <c r="N11462" s="1" t="d">
        <v>2014-03-20T00:21:59.99999990221113300</v>
      </c>
      <c r="O11462" t="s">
        <v>14022</v>
      </c>
      <c r="P11462" t="s">
        <v>439</v>
      </c>
      <c r="Q11462" t="s">
        <v>28</v>
      </c>
      <c r="R11462" t="s">
        <v>28</v>
      </c>
      <c r="S11462" t="s">
        <v>28</v>
      </c>
      <c r="T11462" t="s">
        <v>44885</v>
      </c>
      <c r="U11462" t="s">
        <v>4385</v>
      </c>
      <c r="V11462" t="s">
        <v>4386</v>
      </c>
    </row>
    <row r="11463" spans="1:22" x14ac:dyDescent="0.25">
      <c r="A11463">
        <v>204255594</v>
      </c>
      <c r="B11463" t="str">
        <f t="shared" si="179"/>
        <v>KSOB43618</v>
      </c>
      <c r="C11463" t="s">
        <v>44886</v>
      </c>
      <c r="D11463" t="s">
        <v>46</v>
      </c>
      <c r="E11463" t="s">
        <v>439</v>
      </c>
      <c r="F11463" t="s">
        <v>28</v>
      </c>
      <c r="G11463" t="s">
        <v>28</v>
      </c>
      <c r="H11463" t="s">
        <v>76</v>
      </c>
      <c r="I11463" t="s">
        <v>3289</v>
      </c>
      <c r="J11463" t="s">
        <v>50</v>
      </c>
      <c r="K11463" t="s">
        <v>212</v>
      </c>
      <c r="L11463" t="s">
        <v>10627</v>
      </c>
      <c r="M11463">
        <v>195445951</v>
      </c>
      <c r="N11463" s="1" t="d">
        <v>2014-03-20T00:21:59.99999990221113300</v>
      </c>
      <c r="O11463" t="s">
        <v>386</v>
      </c>
      <c r="P11463" t="s">
        <v>439</v>
      </c>
      <c r="Q11463" t="s">
        <v>28</v>
      </c>
      <c r="R11463" t="s">
        <v>28</v>
      </c>
      <c r="S11463" t="s">
        <v>28</v>
      </c>
      <c r="T11463" t="s">
        <v>44887</v>
      </c>
      <c r="U11463" t="s">
        <v>3291</v>
      </c>
      <c r="V11463" t="s">
        <v>3292</v>
      </c>
    </row>
    <row r="11464" spans="1:22" x14ac:dyDescent="0.25">
      <c r="A11464">
        <v>204255592</v>
      </c>
      <c r="B11464" t="str">
        <f t="shared" si="179"/>
        <v>AIS4349</v>
      </c>
      <c r="C11464" t="s">
        <v>44888</v>
      </c>
      <c r="D11464" t="s">
        <v>886</v>
      </c>
      <c r="E11464" t="s">
        <v>1455</v>
      </c>
      <c r="F11464" t="s">
        <v>58</v>
      </c>
      <c r="G11464" t="s">
        <v>5363</v>
      </c>
      <c r="H11464" t="s">
        <v>460</v>
      </c>
      <c r="I11464" t="s">
        <v>3289</v>
      </c>
      <c r="J11464" t="s">
        <v>2765</v>
      </c>
      <c r="K11464" t="s">
        <v>212</v>
      </c>
      <c r="L11464" t="s">
        <v>27</v>
      </c>
      <c r="M11464">
        <v>195445951</v>
      </c>
      <c r="N11464" s="1" t="d">
        <v>2014-03-20T00:21:59.99999990221113300</v>
      </c>
      <c r="O11464" t="s">
        <v>386</v>
      </c>
      <c r="P11464" t="s">
        <v>5363</v>
      </c>
      <c r="Q11464" t="s">
        <v>370</v>
      </c>
      <c r="R11464" t="s">
        <v>43623</v>
      </c>
      <c r="S11464" t="s">
        <v>20105</v>
      </c>
      <c r="T11464" s="2" t="s">
        <v>33407</v>
      </c>
      <c r="U11464" t="s">
        <v>3291</v>
      </c>
      <c r="V11464" t="s">
        <v>3292</v>
      </c>
    </row>
    <row r="11465" spans="1:22" x14ac:dyDescent="0.25">
      <c r="A11465">
        <v>204255591</v>
      </c>
      <c r="B11465" t="str">
        <f t="shared" si="179"/>
        <v>AIS3962</v>
      </c>
      <c r="C11465" t="s">
        <v>44889</v>
      </c>
      <c r="D11465" t="s">
        <v>886</v>
      </c>
      <c r="E11465" t="s">
        <v>1455</v>
      </c>
      <c r="F11465" t="s">
        <v>21</v>
      </c>
      <c r="G11465" t="s">
        <v>479</v>
      </c>
      <c r="H11465" t="s">
        <v>460</v>
      </c>
      <c r="I11465" t="s">
        <v>6338</v>
      </c>
      <c r="J11465" t="s">
        <v>2765</v>
      </c>
      <c r="K11465" t="s">
        <v>212</v>
      </c>
      <c r="L11465" t="s">
        <v>27</v>
      </c>
      <c r="M11465">
        <v>195445949</v>
      </c>
      <c r="N11465" s="1" t="d">
        <v>2014-03-20T00:21:59.99999990221113300</v>
      </c>
      <c r="O11465" t="s">
        <v>386</v>
      </c>
      <c r="P11465" t="s">
        <v>479</v>
      </c>
      <c r="Q11465" t="s">
        <v>370</v>
      </c>
      <c r="R11465" t="s">
        <v>44890</v>
      </c>
      <c r="S11465" t="s">
        <v>20105</v>
      </c>
      <c r="T11465" s="2" t="s">
        <v>33407</v>
      </c>
      <c r="U11465" t="s">
        <v>6340</v>
      </c>
      <c r="V11465" t="s">
        <v>6341</v>
      </c>
    </row>
    <row r="11466" spans="1:22" x14ac:dyDescent="0.25">
      <c r="A11466">
        <v>204255589</v>
      </c>
      <c r="B11466" t="str">
        <f t="shared" si="179"/>
        <v>KSOB6628</v>
      </c>
      <c r="C11466" t="s">
        <v>44891</v>
      </c>
      <c r="D11466" t="s">
        <v>46</v>
      </c>
      <c r="E11466" t="s">
        <v>439</v>
      </c>
      <c r="F11466" t="s">
        <v>28</v>
      </c>
      <c r="G11466" t="s">
        <v>28</v>
      </c>
      <c r="H11466" t="s">
        <v>76</v>
      </c>
      <c r="I11466" t="s">
        <v>44892</v>
      </c>
      <c r="J11466" t="s">
        <v>50</v>
      </c>
      <c r="K11466" t="s">
        <v>212</v>
      </c>
      <c r="L11466" t="s">
        <v>10627</v>
      </c>
      <c r="M11466">
        <v>197259132</v>
      </c>
      <c r="N11466" s="1" t="d">
        <v>2014-03-20T00:21:59.99999990221113300</v>
      </c>
      <c r="O11466" t="s">
        <v>386</v>
      </c>
      <c r="P11466" t="s">
        <v>439</v>
      </c>
      <c r="Q11466" t="s">
        <v>28</v>
      </c>
      <c r="R11466" t="s">
        <v>28</v>
      </c>
      <c r="S11466" t="s">
        <v>28</v>
      </c>
      <c r="T11466" t="s">
        <v>44893</v>
      </c>
      <c r="U11466" t="s">
        <v>44894</v>
      </c>
      <c r="V11466" t="s">
        <v>44895</v>
      </c>
    </row>
    <row r="11467" spans="1:22" x14ac:dyDescent="0.25">
      <c r="A11467">
        <v>204255588</v>
      </c>
      <c r="B11467" t="str">
        <f t="shared" si="179"/>
        <v>KSOB12695</v>
      </c>
      <c r="C11467" t="s">
        <v>44896</v>
      </c>
      <c r="D11467" t="s">
        <v>46</v>
      </c>
      <c r="E11467" t="s">
        <v>439</v>
      </c>
      <c r="F11467" t="s">
        <v>28</v>
      </c>
      <c r="G11467" t="s">
        <v>28</v>
      </c>
      <c r="H11467" t="s">
        <v>76</v>
      </c>
      <c r="I11467" t="s">
        <v>44897</v>
      </c>
      <c r="J11467" t="s">
        <v>50</v>
      </c>
      <c r="K11467" t="s">
        <v>212</v>
      </c>
      <c r="L11467" t="s">
        <v>10627</v>
      </c>
      <c r="M11467">
        <v>197017497</v>
      </c>
      <c r="N11467" s="1" t="d">
        <v>2014-03-20T00:21:59.99999990221113300</v>
      </c>
      <c r="O11467" t="s">
        <v>386</v>
      </c>
      <c r="P11467" t="s">
        <v>439</v>
      </c>
      <c r="Q11467" t="s">
        <v>28</v>
      </c>
      <c r="R11467" t="s">
        <v>28</v>
      </c>
      <c r="S11467" t="s">
        <v>28</v>
      </c>
      <c r="T11467" t="s">
        <v>44898</v>
      </c>
      <c r="U11467" t="s">
        <v>4679</v>
      </c>
      <c r="V11467" t="s">
        <v>4680</v>
      </c>
    </row>
    <row r="11468" spans="1:22" x14ac:dyDescent="0.25">
      <c r="A11468">
        <v>204255587</v>
      </c>
      <c r="B11468" t="str">
        <f t="shared" si="179"/>
        <v>KSOB10822</v>
      </c>
      <c r="C11468" t="s">
        <v>44899</v>
      </c>
      <c r="D11468" t="s">
        <v>46</v>
      </c>
      <c r="E11468" t="s">
        <v>439</v>
      </c>
      <c r="F11468" t="s">
        <v>28</v>
      </c>
      <c r="G11468" t="s">
        <v>28</v>
      </c>
      <c r="H11468" t="s">
        <v>76</v>
      </c>
      <c r="I11468" t="s">
        <v>44900</v>
      </c>
      <c r="J11468" t="s">
        <v>8147</v>
      </c>
      <c r="K11468" t="s">
        <v>212</v>
      </c>
      <c r="L11468" t="s">
        <v>27</v>
      </c>
      <c r="M11468">
        <v>195445971</v>
      </c>
      <c r="N11468" s="1" t="d">
        <v>2014-03-20T00:21:59.99999990221113300</v>
      </c>
      <c r="O11468" t="s">
        <v>14022</v>
      </c>
      <c r="P11468" t="s">
        <v>439</v>
      </c>
      <c r="Q11468" t="s">
        <v>28</v>
      </c>
      <c r="R11468" t="s">
        <v>28</v>
      </c>
      <c r="S11468" t="s">
        <v>28</v>
      </c>
      <c r="T11468" t="s">
        <v>44901</v>
      </c>
      <c r="U11468" t="s">
        <v>44902</v>
      </c>
      <c r="V11468" t="s">
        <v>19319</v>
      </c>
    </row>
    <row r="11469" spans="1:22" x14ac:dyDescent="0.25">
      <c r="A11469">
        <v>204255585</v>
      </c>
      <c r="B11469" t="str">
        <f t="shared" si="179"/>
        <v>AIS3963</v>
      </c>
      <c r="C11469" t="s">
        <v>44903</v>
      </c>
      <c r="D11469" t="s">
        <v>886</v>
      </c>
      <c r="E11469" t="s">
        <v>1455</v>
      </c>
      <c r="F11469" t="s">
        <v>21</v>
      </c>
      <c r="G11469" t="s">
        <v>479</v>
      </c>
      <c r="H11469" t="s">
        <v>460</v>
      </c>
      <c r="I11469" t="s">
        <v>44904</v>
      </c>
      <c r="J11469" t="s">
        <v>2765</v>
      </c>
      <c r="K11469" t="s">
        <v>212</v>
      </c>
      <c r="L11469" t="s">
        <v>27</v>
      </c>
      <c r="M11469">
        <v>197017485</v>
      </c>
      <c r="N11469" s="1" t="d">
        <v>2014-03-20T00:21:59.99999990221113300</v>
      </c>
      <c r="O11469" t="s">
        <v>386</v>
      </c>
      <c r="P11469" t="s">
        <v>479</v>
      </c>
      <c r="Q11469" t="s">
        <v>370</v>
      </c>
      <c r="R11469" t="s">
        <v>44905</v>
      </c>
      <c r="S11469" t="s">
        <v>20105</v>
      </c>
      <c r="T11469" s="2" t="s">
        <v>33407</v>
      </c>
      <c r="U11469" t="s">
        <v>6370</v>
      </c>
      <c r="V11469" t="s">
        <v>44906</v>
      </c>
    </row>
    <row r="11470" spans="1:22" x14ac:dyDescent="0.25">
      <c r="A11470">
        <v>204255584</v>
      </c>
      <c r="B11470" t="str">
        <f t="shared" si="179"/>
        <v>KSOB2742059</v>
      </c>
      <c r="C11470" t="s">
        <v>44907</v>
      </c>
      <c r="D11470" t="s">
        <v>46</v>
      </c>
      <c r="E11470" t="s">
        <v>439</v>
      </c>
      <c r="F11470" t="s">
        <v>28</v>
      </c>
      <c r="G11470" t="s">
        <v>28</v>
      </c>
      <c r="H11470" t="s">
        <v>76</v>
      </c>
      <c r="I11470" t="s">
        <v>26272</v>
      </c>
      <c r="J11470" t="s">
        <v>50</v>
      </c>
      <c r="K11470" t="s">
        <v>212</v>
      </c>
      <c r="L11470" t="s">
        <v>10627</v>
      </c>
      <c r="M11470">
        <v>196618569</v>
      </c>
      <c r="N11470" s="1" t="d">
        <v>2014-03-20T00:21:59.99999990221113300</v>
      </c>
      <c r="O11470" t="s">
        <v>386</v>
      </c>
      <c r="P11470" t="s">
        <v>439</v>
      </c>
      <c r="Q11470" t="s">
        <v>28</v>
      </c>
      <c r="R11470" t="s">
        <v>28</v>
      </c>
      <c r="S11470" t="s">
        <v>28</v>
      </c>
      <c r="T11470" t="s">
        <v>44908</v>
      </c>
      <c r="U11470" t="s">
        <v>26274</v>
      </c>
      <c r="V11470" t="s">
        <v>26275</v>
      </c>
    </row>
    <row r="11471" spans="1:22" x14ac:dyDescent="0.25">
      <c r="A11471">
        <v>204255580</v>
      </c>
      <c r="B11471" t="str">
        <f t="shared" si="179"/>
        <v>KSOB6584</v>
      </c>
      <c r="C11471" t="s">
        <v>44909</v>
      </c>
      <c r="D11471" t="s">
        <v>46</v>
      </c>
      <c r="E11471" t="s">
        <v>439</v>
      </c>
      <c r="F11471" t="s">
        <v>28</v>
      </c>
      <c r="G11471" t="s">
        <v>28</v>
      </c>
      <c r="H11471" t="s">
        <v>76</v>
      </c>
      <c r="I11471" t="s">
        <v>44910</v>
      </c>
      <c r="J11471" t="s">
        <v>8147</v>
      </c>
      <c r="K11471" t="s">
        <v>212</v>
      </c>
      <c r="L11471" t="s">
        <v>27</v>
      </c>
      <c r="M11471">
        <v>196618563</v>
      </c>
      <c r="N11471" s="1" t="d">
        <v>2014-03-20T00:21:59.99999990221113300</v>
      </c>
      <c r="O11471" t="s">
        <v>14022</v>
      </c>
      <c r="P11471" t="s">
        <v>439</v>
      </c>
      <c r="Q11471" t="s">
        <v>28</v>
      </c>
      <c r="R11471" t="s">
        <v>28</v>
      </c>
      <c r="S11471" t="s">
        <v>28</v>
      </c>
      <c r="T11471" t="s">
        <v>44911</v>
      </c>
      <c r="U11471" t="s">
        <v>44912</v>
      </c>
      <c r="V11471" t="s">
        <v>20547</v>
      </c>
    </row>
    <row r="11472" spans="1:22" x14ac:dyDescent="0.25">
      <c r="A11472">
        <v>204255579</v>
      </c>
      <c r="B11472" t="str">
        <f t="shared" si="179"/>
        <v>AIS3965</v>
      </c>
      <c r="C11472" t="s">
        <v>44913</v>
      </c>
      <c r="D11472" t="s">
        <v>886</v>
      </c>
      <c r="E11472" t="s">
        <v>1455</v>
      </c>
      <c r="F11472" t="s">
        <v>58</v>
      </c>
      <c r="G11472" t="s">
        <v>5363</v>
      </c>
      <c r="H11472" t="s">
        <v>460</v>
      </c>
      <c r="I11472" t="s">
        <v>44914</v>
      </c>
      <c r="J11472" t="s">
        <v>2765</v>
      </c>
      <c r="K11472" t="s">
        <v>212</v>
      </c>
      <c r="L11472" t="s">
        <v>27</v>
      </c>
      <c r="M11472">
        <v>197017543</v>
      </c>
      <c r="N11472" s="1" t="d">
        <v>2014-03-20T00:21:59.99999990221113300</v>
      </c>
      <c r="O11472" t="s">
        <v>386</v>
      </c>
      <c r="P11472" t="s">
        <v>44915</v>
      </c>
      <c r="Q11472" t="s">
        <v>370</v>
      </c>
      <c r="R11472" t="s">
        <v>44916</v>
      </c>
      <c r="S11472" t="s">
        <v>20105</v>
      </c>
      <c r="T11472" s="2" t="s">
        <v>33407</v>
      </c>
      <c r="U11472" t="s">
        <v>44917</v>
      </c>
      <c r="V11472" t="s">
        <v>2287</v>
      </c>
    </row>
    <row r="11473" spans="1:22" x14ac:dyDescent="0.25">
      <c r="A11473">
        <v>204255578</v>
      </c>
      <c r="B11473" t="str">
        <f t="shared" si="179"/>
        <v>KSOB10711</v>
      </c>
      <c r="C11473" t="s">
        <v>44918</v>
      </c>
      <c r="D11473" t="s">
        <v>46</v>
      </c>
      <c r="E11473" t="s">
        <v>439</v>
      </c>
      <c r="F11473" t="s">
        <v>28</v>
      </c>
      <c r="G11473" t="s">
        <v>28</v>
      </c>
      <c r="H11473" t="s">
        <v>76</v>
      </c>
      <c r="I11473" t="s">
        <v>20020</v>
      </c>
      <c r="J11473" t="s">
        <v>50</v>
      </c>
      <c r="K11473" t="s">
        <v>212</v>
      </c>
      <c r="L11473" t="s">
        <v>10627</v>
      </c>
      <c r="M11473">
        <v>196618560</v>
      </c>
      <c r="N11473" s="1" t="d">
        <v>2014-03-20T00:21:59.99999990221113300</v>
      </c>
      <c r="O11473" t="s">
        <v>386</v>
      </c>
      <c r="P11473" t="s">
        <v>439</v>
      </c>
      <c r="Q11473" t="s">
        <v>28</v>
      </c>
      <c r="R11473" t="s">
        <v>28</v>
      </c>
      <c r="S11473" t="s">
        <v>28</v>
      </c>
      <c r="T11473" t="s">
        <v>44919</v>
      </c>
      <c r="U11473" t="s">
        <v>20025</v>
      </c>
      <c r="V11473" t="s">
        <v>15156</v>
      </c>
    </row>
    <row r="11474" spans="1:22" x14ac:dyDescent="0.25">
      <c r="A11474">
        <v>204255577</v>
      </c>
      <c r="B11474" t="str">
        <f t="shared" si="179"/>
        <v>KSOB42217</v>
      </c>
      <c r="C11474" t="s">
        <v>44920</v>
      </c>
      <c r="D11474" t="s">
        <v>46</v>
      </c>
      <c r="E11474" t="s">
        <v>439</v>
      </c>
      <c r="F11474" t="s">
        <v>28</v>
      </c>
      <c r="G11474" t="s">
        <v>28</v>
      </c>
      <c r="H11474" t="s">
        <v>76</v>
      </c>
      <c r="I11474" t="s">
        <v>20020</v>
      </c>
      <c r="J11474" t="s">
        <v>50</v>
      </c>
      <c r="K11474" t="s">
        <v>212</v>
      </c>
      <c r="L11474" t="s">
        <v>10627</v>
      </c>
      <c r="M11474">
        <v>196618560</v>
      </c>
      <c r="N11474" s="1" t="d">
        <v>2014-03-20T00:21:59.99999990221113300</v>
      </c>
      <c r="O11474" t="s">
        <v>386</v>
      </c>
      <c r="P11474" t="s">
        <v>439</v>
      </c>
      <c r="Q11474" t="s">
        <v>28</v>
      </c>
      <c r="R11474" t="s">
        <v>28</v>
      </c>
      <c r="S11474" t="s">
        <v>28</v>
      </c>
      <c r="T11474" t="s">
        <v>44921</v>
      </c>
      <c r="U11474" t="s">
        <v>20025</v>
      </c>
      <c r="V11474" t="s">
        <v>15156</v>
      </c>
    </row>
    <row r="11475" spans="1:22" x14ac:dyDescent="0.25">
      <c r="A11475">
        <v>204255576</v>
      </c>
      <c r="B11475" t="str">
        <f t="shared" si="179"/>
        <v>AIS3964</v>
      </c>
      <c r="C11475" t="s">
        <v>44922</v>
      </c>
      <c r="D11475" t="s">
        <v>886</v>
      </c>
      <c r="E11475" t="s">
        <v>1455</v>
      </c>
      <c r="F11475" t="s">
        <v>446</v>
      </c>
      <c r="G11475" t="s">
        <v>447</v>
      </c>
      <c r="H11475" t="s">
        <v>460</v>
      </c>
      <c r="I11475" t="s">
        <v>20020</v>
      </c>
      <c r="J11475" t="s">
        <v>2765</v>
      </c>
      <c r="K11475" t="s">
        <v>212</v>
      </c>
      <c r="L11475" t="s">
        <v>27</v>
      </c>
      <c r="M11475">
        <v>196618560</v>
      </c>
      <c r="N11475" s="1" t="d">
        <v>2014-03-20T00:21:59.99999990221113300</v>
      </c>
      <c r="O11475" t="s">
        <v>386</v>
      </c>
      <c r="P11475" t="s">
        <v>44923</v>
      </c>
      <c r="Q11475" t="s">
        <v>370</v>
      </c>
      <c r="R11475" t="s">
        <v>44924</v>
      </c>
      <c r="S11475" t="s">
        <v>20105</v>
      </c>
      <c r="T11475" s="2" t="s">
        <v>44925</v>
      </c>
      <c r="U11475" t="s">
        <v>20025</v>
      </c>
      <c r="V11475" t="s">
        <v>15156</v>
      </c>
    </row>
    <row r="11476" spans="1:22" x14ac:dyDescent="0.25">
      <c r="A11476">
        <v>204255573</v>
      </c>
      <c r="B11476" t="str">
        <f t="shared" si="179"/>
        <v>AIS3969</v>
      </c>
      <c r="C11476" t="s">
        <v>44926</v>
      </c>
      <c r="D11476" t="s">
        <v>886</v>
      </c>
      <c r="E11476" t="s">
        <v>1455</v>
      </c>
      <c r="F11476" t="s">
        <v>21</v>
      </c>
      <c r="G11476" t="s">
        <v>479</v>
      </c>
      <c r="H11476" t="s">
        <v>460</v>
      </c>
      <c r="I11476" t="s">
        <v>44927</v>
      </c>
      <c r="J11476" t="s">
        <v>2765</v>
      </c>
      <c r="K11476" t="s">
        <v>212</v>
      </c>
      <c r="L11476" t="s">
        <v>27</v>
      </c>
      <c r="M11476">
        <v>195445965</v>
      </c>
      <c r="N11476" s="1" t="d">
        <v>2014-03-20T00:21:59.99999990221113300</v>
      </c>
      <c r="O11476" t="s">
        <v>386</v>
      </c>
      <c r="P11476" t="s">
        <v>479</v>
      </c>
      <c r="Q11476" t="s">
        <v>370</v>
      </c>
      <c r="R11476" t="s">
        <v>44928</v>
      </c>
      <c r="S11476" t="s">
        <v>20105</v>
      </c>
      <c r="T11476" s="2" t="s">
        <v>33407</v>
      </c>
      <c r="U11476" t="s">
        <v>31847</v>
      </c>
      <c r="V11476" t="s">
        <v>9240</v>
      </c>
    </row>
    <row r="11477" spans="1:22" x14ac:dyDescent="0.25">
      <c r="A11477">
        <v>204255572</v>
      </c>
      <c r="B11477" t="str">
        <f t="shared" si="179"/>
        <v>AIS3953</v>
      </c>
      <c r="C11477" t="s">
        <v>44929</v>
      </c>
      <c r="D11477" t="s">
        <v>886</v>
      </c>
      <c r="E11477" t="s">
        <v>1455</v>
      </c>
      <c r="F11477" t="s">
        <v>21</v>
      </c>
      <c r="G11477" t="s">
        <v>479</v>
      </c>
      <c r="H11477" t="s">
        <v>460</v>
      </c>
      <c r="I11477" t="s">
        <v>44930</v>
      </c>
      <c r="J11477" t="s">
        <v>2765</v>
      </c>
      <c r="K11477" t="s">
        <v>212</v>
      </c>
      <c r="L11477" t="s">
        <v>27</v>
      </c>
      <c r="M11477">
        <v>197017533</v>
      </c>
      <c r="N11477" s="1" t="d">
        <v>2014-03-20T00:21:59.99999990221113300</v>
      </c>
      <c r="O11477" t="s">
        <v>386</v>
      </c>
      <c r="P11477" t="s">
        <v>479</v>
      </c>
      <c r="Q11477" t="s">
        <v>370</v>
      </c>
      <c r="R11477" t="s">
        <v>44931</v>
      </c>
      <c r="S11477" t="s">
        <v>20105</v>
      </c>
      <c r="T11477" s="2" t="s">
        <v>33407</v>
      </c>
      <c r="U11477" t="s">
        <v>44932</v>
      </c>
      <c r="V11477" t="s">
        <v>44933</v>
      </c>
    </row>
    <row r="11478" spans="1:22" x14ac:dyDescent="0.25">
      <c r="A11478">
        <v>204255571</v>
      </c>
      <c r="B11478" t="str">
        <f t="shared" si="179"/>
        <v>AIS3951</v>
      </c>
      <c r="C11478" t="s">
        <v>44934</v>
      </c>
      <c r="D11478" t="s">
        <v>886</v>
      </c>
      <c r="E11478" t="s">
        <v>1455</v>
      </c>
      <c r="F11478" t="s">
        <v>21</v>
      </c>
      <c r="G11478" t="s">
        <v>479</v>
      </c>
      <c r="H11478" t="s">
        <v>460</v>
      </c>
      <c r="I11478" t="s">
        <v>28242</v>
      </c>
      <c r="J11478" t="s">
        <v>2765</v>
      </c>
      <c r="K11478" t="s">
        <v>212</v>
      </c>
      <c r="L11478" t="s">
        <v>27</v>
      </c>
      <c r="M11478">
        <v>197017529</v>
      </c>
      <c r="N11478" s="1" t="d">
        <v>2014-03-20T00:21:59.99999990221113300</v>
      </c>
      <c r="O11478" t="s">
        <v>386</v>
      </c>
      <c r="P11478" t="s">
        <v>479</v>
      </c>
      <c r="Q11478" t="s">
        <v>370</v>
      </c>
      <c r="R11478" s="2" t="s">
        <v>44935</v>
      </c>
      <c r="S11478" t="s">
        <v>20105</v>
      </c>
      <c r="T11478" s="2" t="s">
        <v>33407</v>
      </c>
      <c r="U11478" t="s">
        <v>28244</v>
      </c>
      <c r="V11478" t="s">
        <v>28245</v>
      </c>
    </row>
    <row r="11479" spans="1:22" x14ac:dyDescent="0.25">
      <c r="A11479">
        <v>204255570</v>
      </c>
      <c r="B11479" t="str">
        <f t="shared" si="179"/>
        <v>KSOB10837</v>
      </c>
      <c r="C11479" t="s">
        <v>44936</v>
      </c>
      <c r="D11479" t="s">
        <v>46</v>
      </c>
      <c r="E11479" t="s">
        <v>439</v>
      </c>
      <c r="F11479" t="s">
        <v>28</v>
      </c>
      <c r="G11479" t="s">
        <v>28</v>
      </c>
      <c r="H11479" t="s">
        <v>76</v>
      </c>
      <c r="I11479" t="s">
        <v>44937</v>
      </c>
      <c r="J11479" t="s">
        <v>50</v>
      </c>
      <c r="K11479" t="s">
        <v>212</v>
      </c>
      <c r="L11479" t="s">
        <v>10627</v>
      </c>
      <c r="M11479">
        <v>197255005</v>
      </c>
      <c r="N11479" s="1" t="d">
        <v>2014-03-20T00:21:59.99999990221113300</v>
      </c>
      <c r="O11479" t="s">
        <v>386</v>
      </c>
      <c r="P11479" t="s">
        <v>439</v>
      </c>
      <c r="Q11479" t="s">
        <v>28</v>
      </c>
      <c r="R11479" t="s">
        <v>28</v>
      </c>
      <c r="S11479" t="s">
        <v>28</v>
      </c>
      <c r="T11479" t="s">
        <v>44938</v>
      </c>
      <c r="U11479" t="s">
        <v>44939</v>
      </c>
      <c r="V11479" t="s">
        <v>44940</v>
      </c>
    </row>
    <row r="11480" spans="1:22" x14ac:dyDescent="0.25">
      <c r="A11480">
        <v>204255569</v>
      </c>
      <c r="B11480" t="str">
        <f t="shared" si="179"/>
        <v>AIS3957</v>
      </c>
      <c r="C11480" t="s">
        <v>44941</v>
      </c>
      <c r="D11480" t="s">
        <v>886</v>
      </c>
      <c r="E11480" t="s">
        <v>1455</v>
      </c>
      <c r="F11480" t="s">
        <v>21</v>
      </c>
      <c r="G11480" t="s">
        <v>479</v>
      </c>
      <c r="H11480" t="s">
        <v>460</v>
      </c>
      <c r="I11480" t="s">
        <v>44937</v>
      </c>
      <c r="J11480" t="s">
        <v>2765</v>
      </c>
      <c r="K11480" t="s">
        <v>212</v>
      </c>
      <c r="L11480" t="s">
        <v>27</v>
      </c>
      <c r="M11480">
        <v>197255005</v>
      </c>
      <c r="N11480" s="1" t="d">
        <v>2014-03-20T00:21:59.99999990221113300</v>
      </c>
      <c r="O11480" t="s">
        <v>386</v>
      </c>
      <c r="P11480" t="s">
        <v>479</v>
      </c>
      <c r="Q11480" t="s">
        <v>370</v>
      </c>
      <c r="R11480" t="s">
        <v>44942</v>
      </c>
      <c r="S11480" t="s">
        <v>20105</v>
      </c>
      <c r="T11480" s="2" t="s">
        <v>33407</v>
      </c>
      <c r="U11480" t="s">
        <v>44939</v>
      </c>
      <c r="V11480" t="s">
        <v>44940</v>
      </c>
    </row>
    <row r="11481" spans="1:22" x14ac:dyDescent="0.25">
      <c r="A11481">
        <v>204255566</v>
      </c>
      <c r="B11481" t="str">
        <f t="shared" si="179"/>
        <v>AIS3956</v>
      </c>
      <c r="C11481" t="s">
        <v>44943</v>
      </c>
      <c r="D11481" t="s">
        <v>886</v>
      </c>
      <c r="E11481" t="s">
        <v>1455</v>
      </c>
      <c r="F11481" t="s">
        <v>21</v>
      </c>
      <c r="G11481" t="s">
        <v>479</v>
      </c>
      <c r="H11481" t="s">
        <v>460</v>
      </c>
      <c r="I11481" t="s">
        <v>28247</v>
      </c>
      <c r="J11481" t="s">
        <v>2765</v>
      </c>
      <c r="K11481" t="s">
        <v>212</v>
      </c>
      <c r="L11481" t="s">
        <v>27</v>
      </c>
      <c r="M11481">
        <v>197250451</v>
      </c>
      <c r="N11481" s="1" t="d">
        <v>2014-03-20T00:21:59.99999990221113300</v>
      </c>
      <c r="O11481" t="s">
        <v>386</v>
      </c>
      <c r="P11481" t="s">
        <v>479</v>
      </c>
      <c r="Q11481" t="s">
        <v>370</v>
      </c>
      <c r="R11481" s="2" t="s">
        <v>44944</v>
      </c>
      <c r="S11481" t="s">
        <v>20105</v>
      </c>
      <c r="T11481" s="2" t="s">
        <v>33407</v>
      </c>
      <c r="U11481" t="s">
        <v>28249</v>
      </c>
      <c r="V11481" t="s">
        <v>28250</v>
      </c>
    </row>
    <row r="11482" spans="1:22" x14ac:dyDescent="0.25">
      <c r="A11482">
        <v>204255565</v>
      </c>
      <c r="B11482" t="str">
        <f t="shared" si="179"/>
        <v>AIS3958</v>
      </c>
      <c r="C11482" t="s">
        <v>44945</v>
      </c>
      <c r="D11482" t="s">
        <v>886</v>
      </c>
      <c r="E11482" t="s">
        <v>1455</v>
      </c>
      <c r="F11482" t="s">
        <v>21</v>
      </c>
      <c r="G11482" t="s">
        <v>479</v>
      </c>
      <c r="H11482" t="s">
        <v>460</v>
      </c>
      <c r="I11482" t="s">
        <v>44946</v>
      </c>
      <c r="J11482" t="s">
        <v>2765</v>
      </c>
      <c r="K11482" t="s">
        <v>212</v>
      </c>
      <c r="L11482" t="s">
        <v>27</v>
      </c>
      <c r="M11482">
        <v>197017347</v>
      </c>
      <c r="N11482" s="1" t="d">
        <v>2014-03-20T00:21:59.99999990221113300</v>
      </c>
      <c r="O11482" t="s">
        <v>386</v>
      </c>
      <c r="P11482" t="s">
        <v>479</v>
      </c>
      <c r="Q11482" t="s">
        <v>370</v>
      </c>
      <c r="R11482" t="s">
        <v>44947</v>
      </c>
      <c r="S11482" t="s">
        <v>20105</v>
      </c>
      <c r="T11482" s="2" t="s">
        <v>33407</v>
      </c>
      <c r="U11482" t="s">
        <v>44902</v>
      </c>
      <c r="V11482" t="s">
        <v>44948</v>
      </c>
    </row>
    <row r="11483" spans="1:22" x14ac:dyDescent="0.25">
      <c r="A11483">
        <v>204255564</v>
      </c>
      <c r="B11483" t="str">
        <f t="shared" si="179"/>
        <v>AIS3950</v>
      </c>
      <c r="C11483" t="s">
        <v>44949</v>
      </c>
      <c r="D11483" t="s">
        <v>886</v>
      </c>
      <c r="E11483" t="s">
        <v>1455</v>
      </c>
      <c r="F11483" t="s">
        <v>21</v>
      </c>
      <c r="G11483" t="s">
        <v>479</v>
      </c>
      <c r="H11483" t="s">
        <v>460</v>
      </c>
      <c r="I11483" t="s">
        <v>44950</v>
      </c>
      <c r="J11483" t="s">
        <v>2765</v>
      </c>
      <c r="K11483" t="s">
        <v>212</v>
      </c>
      <c r="L11483" t="s">
        <v>27</v>
      </c>
      <c r="M11483">
        <v>197017331</v>
      </c>
      <c r="N11483" s="1" t="d">
        <v>2014-03-20T00:21:59.99999990221113300</v>
      </c>
      <c r="O11483" t="s">
        <v>386</v>
      </c>
      <c r="P11483" t="s">
        <v>479</v>
      </c>
      <c r="Q11483" t="s">
        <v>370</v>
      </c>
      <c r="R11483" t="s">
        <v>44951</v>
      </c>
      <c r="S11483" t="s">
        <v>20105</v>
      </c>
      <c r="T11483" s="2" t="s">
        <v>33407</v>
      </c>
      <c r="U11483" t="s">
        <v>44952</v>
      </c>
      <c r="V11483" t="s">
        <v>44953</v>
      </c>
    </row>
    <row r="11484" spans="1:22" x14ac:dyDescent="0.25">
      <c r="A11484">
        <v>204255562</v>
      </c>
      <c r="B11484" t="str">
        <f t="shared" si="179"/>
        <v>KSOB2742082</v>
      </c>
      <c r="C11484" t="s">
        <v>44954</v>
      </c>
      <c r="D11484" t="s">
        <v>46</v>
      </c>
      <c r="E11484" t="s">
        <v>439</v>
      </c>
      <c r="F11484" t="s">
        <v>28</v>
      </c>
      <c r="G11484" t="s">
        <v>28</v>
      </c>
      <c r="H11484" t="s">
        <v>76</v>
      </c>
      <c r="I11484" t="s">
        <v>26279</v>
      </c>
      <c r="J11484" t="s">
        <v>8147</v>
      </c>
      <c r="K11484" t="s">
        <v>212</v>
      </c>
      <c r="L11484" t="s">
        <v>27</v>
      </c>
      <c r="M11484">
        <v>196618556</v>
      </c>
      <c r="N11484" s="1" t="d">
        <v>2014-03-20T00:21:59.99999990221113300</v>
      </c>
      <c r="O11484" t="s">
        <v>14022</v>
      </c>
      <c r="P11484" t="s">
        <v>439</v>
      </c>
      <c r="Q11484" t="s">
        <v>28</v>
      </c>
      <c r="R11484" t="s">
        <v>28</v>
      </c>
      <c r="S11484" t="s">
        <v>28</v>
      </c>
      <c r="T11484" t="s">
        <v>44955</v>
      </c>
      <c r="U11484" t="s">
        <v>26281</v>
      </c>
      <c r="V11484" t="s">
        <v>26282</v>
      </c>
    </row>
    <row r="11485" spans="1:22" x14ac:dyDescent="0.25">
      <c r="A11485">
        <v>204255561</v>
      </c>
      <c r="B11485" t="str">
        <f t="shared" si="179"/>
        <v>KSOB2742132</v>
      </c>
      <c r="C11485" t="s">
        <v>44956</v>
      </c>
      <c r="D11485" t="s">
        <v>46</v>
      </c>
      <c r="E11485" t="s">
        <v>439</v>
      </c>
      <c r="F11485" t="s">
        <v>28</v>
      </c>
      <c r="G11485" t="s">
        <v>28</v>
      </c>
      <c r="H11485" t="s">
        <v>76</v>
      </c>
      <c r="I11485" t="s">
        <v>26267</v>
      </c>
      <c r="J11485" t="s">
        <v>8147</v>
      </c>
      <c r="K11485" t="s">
        <v>212</v>
      </c>
      <c r="L11485" t="s">
        <v>27</v>
      </c>
      <c r="M11485">
        <v>196618553</v>
      </c>
      <c r="N11485" s="1" t="d">
        <v>2014-03-20T00:21:59.99999990221113300</v>
      </c>
      <c r="O11485" t="s">
        <v>14022</v>
      </c>
      <c r="P11485" t="s">
        <v>439</v>
      </c>
      <c r="Q11485" t="s">
        <v>28</v>
      </c>
      <c r="R11485" t="s">
        <v>28</v>
      </c>
      <c r="S11485" t="s">
        <v>28</v>
      </c>
      <c r="T11485" t="s">
        <v>44957</v>
      </c>
      <c r="U11485" t="s">
        <v>26269</v>
      </c>
      <c r="V11485" t="s">
        <v>26270</v>
      </c>
    </row>
    <row r="11486" spans="1:22" x14ac:dyDescent="0.25">
      <c r="A11486">
        <v>204255557</v>
      </c>
      <c r="B11486" t="str">
        <f t="shared" si="179"/>
        <v>Неопределено</v>
      </c>
      <c r="C11486" t="s">
        <v>44958</v>
      </c>
      <c r="D11486" t="s">
        <v>886</v>
      </c>
      <c r="E11486" t="s">
        <v>1455</v>
      </c>
      <c r="F11486" t="s">
        <v>28</v>
      </c>
      <c r="G11486" t="s">
        <v>28</v>
      </c>
      <c r="H11486" t="s">
        <v>460</v>
      </c>
      <c r="I11486" t="s">
        <v>971</v>
      </c>
      <c r="J11486" t="s">
        <v>104</v>
      </c>
      <c r="K11486" t="s">
        <v>212</v>
      </c>
      <c r="L11486" t="s">
        <v>5377</v>
      </c>
      <c r="M11486">
        <v>196618547</v>
      </c>
      <c r="N11486" s="1" t="d">
        <v>2014-03-20T00:21:59.99999990221113300</v>
      </c>
      <c r="O11486" t="s">
        <v>28</v>
      </c>
      <c r="P11486" t="s">
        <v>44959</v>
      </c>
      <c r="Q11486" t="s">
        <v>28</v>
      </c>
      <c r="R11486" t="s">
        <v>28</v>
      </c>
      <c r="S11486" t="s">
        <v>20105</v>
      </c>
      <c r="T11486" s="2" t="s">
        <v>44960</v>
      </c>
      <c r="U11486" t="s">
        <v>972</v>
      </c>
      <c r="V11486" t="s">
        <v>973</v>
      </c>
    </row>
    <row r="11487" spans="1:22" x14ac:dyDescent="0.25">
      <c r="A11487">
        <v>204255556</v>
      </c>
      <c r="B11487" t="str">
        <f t="shared" si="179"/>
        <v>KSOB6582</v>
      </c>
      <c r="C11487" t="s">
        <v>44961</v>
      </c>
      <c r="D11487" t="s">
        <v>46</v>
      </c>
      <c r="E11487" t="s">
        <v>439</v>
      </c>
      <c r="F11487" t="s">
        <v>28</v>
      </c>
      <c r="G11487" t="s">
        <v>28</v>
      </c>
      <c r="H11487" t="s">
        <v>76</v>
      </c>
      <c r="I11487" t="s">
        <v>971</v>
      </c>
      <c r="J11487" t="s">
        <v>50</v>
      </c>
      <c r="K11487" t="s">
        <v>212</v>
      </c>
      <c r="L11487" t="s">
        <v>10627</v>
      </c>
      <c r="M11487">
        <v>196618547</v>
      </c>
      <c r="N11487" s="1" t="d">
        <v>2014-03-20T00:21:59.99999990221113300</v>
      </c>
      <c r="O11487" t="s">
        <v>386</v>
      </c>
      <c r="P11487" t="s">
        <v>439</v>
      </c>
      <c r="Q11487" t="s">
        <v>28</v>
      </c>
      <c r="R11487" t="s">
        <v>28</v>
      </c>
      <c r="S11487" t="s">
        <v>28</v>
      </c>
      <c r="T11487" t="s">
        <v>44962</v>
      </c>
      <c r="U11487" t="s">
        <v>972</v>
      </c>
      <c r="V11487" t="s">
        <v>973</v>
      </c>
    </row>
    <row r="11488" spans="1:22" x14ac:dyDescent="0.25">
      <c r="A11488">
        <v>204255555</v>
      </c>
      <c r="B11488" t="str">
        <f t="shared" si="179"/>
        <v>AIS3954</v>
      </c>
      <c r="C11488" t="s">
        <v>44963</v>
      </c>
      <c r="D11488" t="s">
        <v>886</v>
      </c>
      <c r="E11488" t="s">
        <v>1455</v>
      </c>
      <c r="F11488" t="s">
        <v>21</v>
      </c>
      <c r="G11488" t="s">
        <v>479</v>
      </c>
      <c r="H11488" t="s">
        <v>460</v>
      </c>
      <c r="I11488" t="s">
        <v>44964</v>
      </c>
      <c r="J11488" t="s">
        <v>2765</v>
      </c>
      <c r="K11488" t="s">
        <v>212</v>
      </c>
      <c r="L11488" t="s">
        <v>27</v>
      </c>
      <c r="M11488">
        <v>197017455</v>
      </c>
      <c r="N11488" s="1" t="d">
        <v>2014-03-20T00:21:59.99999990221113300</v>
      </c>
      <c r="O11488" t="s">
        <v>386</v>
      </c>
      <c r="P11488" t="s">
        <v>479</v>
      </c>
      <c r="Q11488" t="s">
        <v>370</v>
      </c>
      <c r="R11488" t="s">
        <v>44965</v>
      </c>
      <c r="S11488" t="s">
        <v>20105</v>
      </c>
      <c r="T11488" s="2" t="s">
        <v>33407</v>
      </c>
      <c r="U11488" t="s">
        <v>44966</v>
      </c>
      <c r="V11488" t="s">
        <v>44967</v>
      </c>
    </row>
    <row r="11489" spans="1:22" x14ac:dyDescent="0.25">
      <c r="A11489">
        <v>204255554</v>
      </c>
      <c r="B11489" t="str">
        <f t="shared" si="179"/>
        <v>AIS3952</v>
      </c>
      <c r="C11489" t="s">
        <v>44968</v>
      </c>
      <c r="D11489" t="s">
        <v>886</v>
      </c>
      <c r="E11489" t="s">
        <v>1455</v>
      </c>
      <c r="F11489" t="s">
        <v>21</v>
      </c>
      <c r="G11489" t="s">
        <v>479</v>
      </c>
      <c r="H11489" t="s">
        <v>460</v>
      </c>
      <c r="I11489" t="s">
        <v>44969</v>
      </c>
      <c r="J11489" t="s">
        <v>2765</v>
      </c>
      <c r="K11489" t="s">
        <v>212</v>
      </c>
      <c r="L11489" t="s">
        <v>27</v>
      </c>
      <c r="M11489">
        <v>197017581</v>
      </c>
      <c r="N11489" s="1" t="d">
        <v>2014-03-20T00:21:59.99999990221113300</v>
      </c>
      <c r="O11489" t="s">
        <v>386</v>
      </c>
      <c r="P11489" t="s">
        <v>479</v>
      </c>
      <c r="Q11489" t="s">
        <v>370</v>
      </c>
      <c r="R11489" t="s">
        <v>44970</v>
      </c>
      <c r="S11489" t="s">
        <v>20105</v>
      </c>
      <c r="T11489" s="2" t="s">
        <v>33407</v>
      </c>
      <c r="U11489" t="s">
        <v>44971</v>
      </c>
      <c r="V11489" t="s">
        <v>44972</v>
      </c>
    </row>
    <row r="11490" spans="1:22" x14ac:dyDescent="0.25">
      <c r="A11490">
        <v>204255553</v>
      </c>
      <c r="B11490" t="str">
        <f t="shared" si="179"/>
        <v>AIS3955</v>
      </c>
      <c r="C11490" t="s">
        <v>44973</v>
      </c>
      <c r="D11490" t="s">
        <v>886</v>
      </c>
      <c r="E11490" t="s">
        <v>1455</v>
      </c>
      <c r="F11490" t="s">
        <v>21</v>
      </c>
      <c r="G11490" t="s">
        <v>479</v>
      </c>
      <c r="H11490" t="s">
        <v>460</v>
      </c>
      <c r="I11490" t="s">
        <v>44974</v>
      </c>
      <c r="J11490" t="s">
        <v>2765</v>
      </c>
      <c r="K11490" t="s">
        <v>212</v>
      </c>
      <c r="L11490" t="s">
        <v>27</v>
      </c>
      <c r="M11490">
        <v>197017449</v>
      </c>
      <c r="N11490" s="1" t="d">
        <v>2014-03-20T00:21:59.99999990221113300</v>
      </c>
      <c r="O11490" t="s">
        <v>386</v>
      </c>
      <c r="P11490" t="s">
        <v>479</v>
      </c>
      <c r="Q11490" t="s">
        <v>370</v>
      </c>
      <c r="R11490" t="s">
        <v>44975</v>
      </c>
      <c r="S11490" t="s">
        <v>20105</v>
      </c>
      <c r="T11490" s="2" t="s">
        <v>33407</v>
      </c>
      <c r="U11490" t="s">
        <v>44976</v>
      </c>
      <c r="V11490" t="s">
        <v>44977</v>
      </c>
    </row>
    <row r="11491" spans="1:22" x14ac:dyDescent="0.25">
      <c r="A11491">
        <v>204255551</v>
      </c>
      <c r="B11491" t="str">
        <f t="shared" si="179"/>
        <v>AIS3940</v>
      </c>
      <c r="C11491" t="s">
        <v>44978</v>
      </c>
      <c r="D11491" t="s">
        <v>886</v>
      </c>
      <c r="E11491" t="s">
        <v>1455</v>
      </c>
      <c r="F11491" t="s">
        <v>21</v>
      </c>
      <c r="G11491" t="s">
        <v>479</v>
      </c>
      <c r="H11491" t="s">
        <v>460</v>
      </c>
      <c r="I11491" t="s">
        <v>44979</v>
      </c>
      <c r="J11491" t="s">
        <v>2765</v>
      </c>
      <c r="K11491" t="s">
        <v>212</v>
      </c>
      <c r="L11491" t="s">
        <v>27</v>
      </c>
      <c r="M11491">
        <v>197017289</v>
      </c>
      <c r="N11491" s="1" t="d">
        <v>2014-03-20T00:21:59.99999990221113300</v>
      </c>
      <c r="O11491" t="s">
        <v>386</v>
      </c>
      <c r="P11491" t="s">
        <v>479</v>
      </c>
      <c r="Q11491" t="s">
        <v>32870</v>
      </c>
      <c r="R11491" t="s">
        <v>43908</v>
      </c>
      <c r="S11491" t="s">
        <v>20105</v>
      </c>
      <c r="T11491" s="2" t="s">
        <v>33407</v>
      </c>
      <c r="U11491" t="s">
        <v>44980</v>
      </c>
      <c r="V11491" t="s">
        <v>44981</v>
      </c>
    </row>
    <row r="11492" spans="1:22" x14ac:dyDescent="0.25">
      <c r="A11492">
        <v>204255549</v>
      </c>
      <c r="B11492" t="str">
        <f t="shared" si="179"/>
        <v>KSOB10840</v>
      </c>
      <c r="C11492" t="s">
        <v>44982</v>
      </c>
      <c r="D11492" t="s">
        <v>46</v>
      </c>
      <c r="E11492" t="s">
        <v>439</v>
      </c>
      <c r="F11492" t="s">
        <v>28</v>
      </c>
      <c r="G11492" t="s">
        <v>28</v>
      </c>
      <c r="H11492" t="s">
        <v>76</v>
      </c>
      <c r="I11492" t="s">
        <v>12675</v>
      </c>
      <c r="J11492" t="s">
        <v>8147</v>
      </c>
      <c r="K11492" t="s">
        <v>212</v>
      </c>
      <c r="L11492" t="s">
        <v>27</v>
      </c>
      <c r="M11492">
        <v>195437811</v>
      </c>
      <c r="N11492" s="1" t="d">
        <v>2014-03-20T00:21:59.99999990221113300</v>
      </c>
      <c r="O11492" t="s">
        <v>14022</v>
      </c>
      <c r="P11492" t="s">
        <v>439</v>
      </c>
      <c r="Q11492" t="s">
        <v>28</v>
      </c>
      <c r="R11492" t="s">
        <v>28</v>
      </c>
      <c r="S11492" t="s">
        <v>28</v>
      </c>
      <c r="T11492" t="s">
        <v>44983</v>
      </c>
      <c r="U11492" t="s">
        <v>12677</v>
      </c>
      <c r="V11492" t="s">
        <v>12678</v>
      </c>
    </row>
    <row r="11493" spans="1:22" x14ac:dyDescent="0.25">
      <c r="A11493">
        <v>204255546</v>
      </c>
      <c r="B11493" t="str">
        <f t="shared" si="179"/>
        <v>KSOB6139</v>
      </c>
      <c r="C11493" t="s">
        <v>44984</v>
      </c>
      <c r="D11493" t="s">
        <v>46</v>
      </c>
      <c r="E11493" t="s">
        <v>439</v>
      </c>
      <c r="F11493" t="s">
        <v>28</v>
      </c>
      <c r="G11493" t="s">
        <v>28</v>
      </c>
      <c r="H11493" t="s">
        <v>76</v>
      </c>
      <c r="I11493" t="s">
        <v>26233</v>
      </c>
      <c r="J11493" t="s">
        <v>8147</v>
      </c>
      <c r="K11493" t="s">
        <v>212</v>
      </c>
      <c r="L11493" t="s">
        <v>27</v>
      </c>
      <c r="M11493">
        <v>196618539</v>
      </c>
      <c r="N11493" s="1" t="d">
        <v>2014-03-20T00:21:59.99999990221113300</v>
      </c>
      <c r="O11493" t="s">
        <v>14022</v>
      </c>
      <c r="P11493" t="s">
        <v>439</v>
      </c>
      <c r="Q11493" t="s">
        <v>28</v>
      </c>
      <c r="R11493" t="s">
        <v>28</v>
      </c>
      <c r="S11493" t="s">
        <v>28</v>
      </c>
      <c r="T11493" t="s">
        <v>44985</v>
      </c>
      <c r="U11493" t="s">
        <v>25033</v>
      </c>
      <c r="V11493" t="s">
        <v>26235</v>
      </c>
    </row>
    <row r="11494" spans="1:22" x14ac:dyDescent="0.25">
      <c r="A11494">
        <v>204255545</v>
      </c>
      <c r="B11494" t="str">
        <f t="shared" si="179"/>
        <v>AIS4350</v>
      </c>
      <c r="C11494" t="s">
        <v>44986</v>
      </c>
      <c r="D11494" t="s">
        <v>886</v>
      </c>
      <c r="E11494" t="s">
        <v>1455</v>
      </c>
      <c r="F11494" t="s">
        <v>21</v>
      </c>
      <c r="G11494" t="s">
        <v>479</v>
      </c>
      <c r="H11494" t="s">
        <v>460</v>
      </c>
      <c r="I11494" t="s">
        <v>44987</v>
      </c>
      <c r="J11494" t="s">
        <v>2765</v>
      </c>
      <c r="K11494" t="s">
        <v>212</v>
      </c>
      <c r="L11494" t="s">
        <v>27</v>
      </c>
      <c r="M11494">
        <v>197017409</v>
      </c>
      <c r="N11494" s="1" t="d">
        <v>2014-03-20T00:21:59.99999990221113300</v>
      </c>
      <c r="O11494" t="s">
        <v>386</v>
      </c>
      <c r="P11494" t="s">
        <v>479</v>
      </c>
      <c r="Q11494" t="s">
        <v>370</v>
      </c>
      <c r="R11494" t="s">
        <v>44988</v>
      </c>
      <c r="S11494" t="s">
        <v>20105</v>
      </c>
      <c r="T11494" s="2" t="s">
        <v>33407</v>
      </c>
      <c r="U11494" t="s">
        <v>44989</v>
      </c>
      <c r="V11494" t="s">
        <v>44990</v>
      </c>
    </row>
    <row r="11495" spans="1:22" x14ac:dyDescent="0.25">
      <c r="A11495">
        <v>204255544</v>
      </c>
      <c r="B11495" t="str">
        <f t="shared" si="179"/>
        <v>Неопределено</v>
      </c>
      <c r="C11495" t="s">
        <v>44991</v>
      </c>
      <c r="D11495" t="s">
        <v>886</v>
      </c>
      <c r="E11495" t="s">
        <v>1455</v>
      </c>
      <c r="F11495" t="s">
        <v>28</v>
      </c>
      <c r="G11495" t="s">
        <v>28</v>
      </c>
      <c r="H11495" t="s">
        <v>460</v>
      </c>
      <c r="I11495" t="s">
        <v>44992</v>
      </c>
      <c r="J11495" t="s">
        <v>104</v>
      </c>
      <c r="K11495" t="s">
        <v>212</v>
      </c>
      <c r="L11495" t="s">
        <v>5377</v>
      </c>
      <c r="M11495">
        <v>204255543</v>
      </c>
      <c r="N11495" s="1" t="d">
        <v>2014-03-20T00:21:59.99999990221113300</v>
      </c>
      <c r="O11495" t="s">
        <v>28</v>
      </c>
      <c r="P11495" t="s">
        <v>1455</v>
      </c>
      <c r="Q11495" t="s">
        <v>28</v>
      </c>
      <c r="R11495" t="s">
        <v>28</v>
      </c>
      <c r="S11495" t="s">
        <v>20105</v>
      </c>
      <c r="T11495" t="s">
        <v>28</v>
      </c>
      <c r="U11495" t="s">
        <v>44993</v>
      </c>
      <c r="V11495" t="s">
        <v>44994</v>
      </c>
    </row>
    <row r="11496" spans="1:22" x14ac:dyDescent="0.25">
      <c r="A11496">
        <v>204255542</v>
      </c>
      <c r="B11496" t="str">
        <f t="shared" si="179"/>
        <v>AIS3941</v>
      </c>
      <c r="C11496" t="s">
        <v>44995</v>
      </c>
      <c r="D11496" t="s">
        <v>886</v>
      </c>
      <c r="E11496" t="s">
        <v>1455</v>
      </c>
      <c r="F11496" t="s">
        <v>21</v>
      </c>
      <c r="G11496" t="s">
        <v>479</v>
      </c>
      <c r="H11496" t="s">
        <v>460</v>
      </c>
      <c r="I11496" t="s">
        <v>28252</v>
      </c>
      <c r="J11496" t="s">
        <v>2765</v>
      </c>
      <c r="K11496" t="s">
        <v>130</v>
      </c>
      <c r="L11496" t="s">
        <v>27</v>
      </c>
      <c r="M11496">
        <v>197017303</v>
      </c>
      <c r="N11496" s="1" t="d">
        <v>2014-03-20T00:21:59.99999990221113300</v>
      </c>
      <c r="O11496" t="s">
        <v>386</v>
      </c>
      <c r="P11496" t="s">
        <v>479</v>
      </c>
      <c r="Q11496" t="s">
        <v>370</v>
      </c>
      <c r="R11496" t="s">
        <v>44996</v>
      </c>
      <c r="S11496" t="s">
        <v>20105</v>
      </c>
      <c r="T11496" s="2" t="s">
        <v>33407</v>
      </c>
      <c r="U11496" t="s">
        <v>28254</v>
      </c>
      <c r="V11496" t="s">
        <v>28255</v>
      </c>
    </row>
    <row r="11497" spans="1:22" x14ac:dyDescent="0.25">
      <c r="A11497">
        <v>204255541</v>
      </c>
      <c r="B11497" t="str">
        <f t="shared" si="179"/>
        <v>KSOB4616</v>
      </c>
      <c r="C11497" t="s">
        <v>44997</v>
      </c>
      <c r="D11497" t="s">
        <v>46</v>
      </c>
      <c r="E11497" t="s">
        <v>439</v>
      </c>
      <c r="F11497" t="s">
        <v>28</v>
      </c>
      <c r="G11497" t="s">
        <v>28</v>
      </c>
      <c r="H11497" t="s">
        <v>76</v>
      </c>
      <c r="I11497" t="s">
        <v>24610</v>
      </c>
      <c r="J11497" t="s">
        <v>8147</v>
      </c>
      <c r="K11497" t="s">
        <v>26</v>
      </c>
      <c r="L11497" t="s">
        <v>11969</v>
      </c>
      <c r="M11497">
        <v>196615594</v>
      </c>
      <c r="N11497" s="1" t="d">
        <v>2014-03-20T00:21:59.99999990221113300</v>
      </c>
      <c r="O11497" t="s">
        <v>14022</v>
      </c>
      <c r="P11497" t="s">
        <v>439</v>
      </c>
      <c r="Q11497" t="s">
        <v>28</v>
      </c>
      <c r="R11497" t="s">
        <v>28</v>
      </c>
      <c r="S11497" t="s">
        <v>28</v>
      </c>
      <c r="T11497" t="s">
        <v>44998</v>
      </c>
      <c r="U11497" t="s">
        <v>24612</v>
      </c>
      <c r="V11497" t="s">
        <v>24613</v>
      </c>
    </row>
    <row r="11498" spans="1:22" x14ac:dyDescent="0.25">
      <c r="A11498">
        <v>204255540</v>
      </c>
      <c r="B11498" t="str">
        <f t="shared" si="179"/>
        <v>KSOB4847</v>
      </c>
      <c r="C11498" t="s">
        <v>44999</v>
      </c>
      <c r="D11498" t="s">
        <v>46</v>
      </c>
      <c r="E11498" t="s">
        <v>439</v>
      </c>
      <c r="F11498" t="s">
        <v>28</v>
      </c>
      <c r="G11498" t="s">
        <v>28</v>
      </c>
      <c r="H11498" t="s">
        <v>76</v>
      </c>
      <c r="I11498" t="s">
        <v>45000</v>
      </c>
      <c r="J11498" t="s">
        <v>50</v>
      </c>
      <c r="K11498" t="s">
        <v>26</v>
      </c>
      <c r="L11498" t="s">
        <v>10627</v>
      </c>
      <c r="M11498">
        <v>196615589</v>
      </c>
      <c r="N11498" s="1" t="d">
        <v>2014-03-20T00:21:59.99999990221113300</v>
      </c>
      <c r="O11498" t="s">
        <v>386</v>
      </c>
      <c r="P11498" t="s">
        <v>439</v>
      </c>
      <c r="Q11498" t="s">
        <v>28</v>
      </c>
      <c r="R11498" t="s">
        <v>28</v>
      </c>
      <c r="S11498" t="s">
        <v>28</v>
      </c>
      <c r="T11498" t="s">
        <v>45001</v>
      </c>
      <c r="U11498" t="s">
        <v>45002</v>
      </c>
      <c r="V11498" t="s">
        <v>45003</v>
      </c>
    </row>
    <row r="11499" spans="1:22" x14ac:dyDescent="0.25">
      <c r="A11499">
        <v>204255539</v>
      </c>
      <c r="B11499" t="str">
        <f t="shared" si="179"/>
        <v>KSOB19600</v>
      </c>
      <c r="C11499" t="s">
        <v>45004</v>
      </c>
      <c r="D11499" t="s">
        <v>46</v>
      </c>
      <c r="E11499" t="s">
        <v>439</v>
      </c>
      <c r="F11499" t="s">
        <v>28</v>
      </c>
      <c r="G11499" t="s">
        <v>28</v>
      </c>
      <c r="H11499" t="s">
        <v>76</v>
      </c>
      <c r="I11499" t="s">
        <v>45005</v>
      </c>
      <c r="J11499" t="s">
        <v>50</v>
      </c>
      <c r="K11499" t="s">
        <v>26</v>
      </c>
      <c r="L11499" t="s">
        <v>10627</v>
      </c>
      <c r="M11499">
        <v>195694791</v>
      </c>
      <c r="N11499" s="1" t="d">
        <v>2014-03-20T00:21:59.99999990221113300</v>
      </c>
      <c r="O11499" t="s">
        <v>386</v>
      </c>
      <c r="P11499" t="s">
        <v>439</v>
      </c>
      <c r="Q11499" t="s">
        <v>28</v>
      </c>
      <c r="R11499" t="s">
        <v>28</v>
      </c>
      <c r="S11499" t="s">
        <v>28</v>
      </c>
      <c r="T11499" t="s">
        <v>45006</v>
      </c>
      <c r="U11499" t="s">
        <v>45002</v>
      </c>
      <c r="V11499" t="s">
        <v>45003</v>
      </c>
    </row>
    <row r="11500" spans="1:22" x14ac:dyDescent="0.25">
      <c r="A11500">
        <v>204255538</v>
      </c>
      <c r="B11500" t="str">
        <f t="shared" si="179"/>
        <v>KSOB4628</v>
      </c>
      <c r="C11500" t="s">
        <v>45007</v>
      </c>
      <c r="D11500" t="s">
        <v>46</v>
      </c>
      <c r="E11500" t="s">
        <v>439</v>
      </c>
      <c r="F11500" t="s">
        <v>28</v>
      </c>
      <c r="G11500" t="s">
        <v>28</v>
      </c>
      <c r="H11500" t="s">
        <v>76</v>
      </c>
      <c r="I11500" t="s">
        <v>45008</v>
      </c>
      <c r="J11500" t="s">
        <v>8147</v>
      </c>
      <c r="K11500" t="s">
        <v>26</v>
      </c>
      <c r="L11500" t="s">
        <v>11969</v>
      </c>
      <c r="M11500">
        <v>196615584</v>
      </c>
      <c r="N11500" s="1" t="d">
        <v>2014-03-20T00:21:59.99999990221113300</v>
      </c>
      <c r="O11500" t="s">
        <v>14022</v>
      </c>
      <c r="P11500" t="s">
        <v>439</v>
      </c>
      <c r="Q11500" t="s">
        <v>28</v>
      </c>
      <c r="R11500" t="s">
        <v>28</v>
      </c>
      <c r="S11500" t="s">
        <v>28</v>
      </c>
      <c r="T11500" t="s">
        <v>45009</v>
      </c>
      <c r="U11500" t="s">
        <v>45010</v>
      </c>
      <c r="V11500" t="s">
        <v>45011</v>
      </c>
    </row>
    <row r="11501" spans="1:22" x14ac:dyDescent="0.25">
      <c r="A11501">
        <v>204255537</v>
      </c>
      <c r="B11501" t="str">
        <f t="shared" si="179"/>
        <v>KSOB4970</v>
      </c>
      <c r="C11501" t="s">
        <v>45012</v>
      </c>
      <c r="D11501" t="s">
        <v>46</v>
      </c>
      <c r="E11501" t="s">
        <v>439</v>
      </c>
      <c r="F11501" t="s">
        <v>28</v>
      </c>
      <c r="G11501" t="s">
        <v>28</v>
      </c>
      <c r="H11501" t="s">
        <v>76</v>
      </c>
      <c r="I11501" t="s">
        <v>25561</v>
      </c>
      <c r="J11501" t="s">
        <v>8147</v>
      </c>
      <c r="K11501" t="s">
        <v>79</v>
      </c>
      <c r="L11501" t="s">
        <v>27</v>
      </c>
      <c r="M11501">
        <v>195667857</v>
      </c>
      <c r="N11501" s="1" t="d">
        <v>2014-03-20T00:21:59.99999990221113300</v>
      </c>
      <c r="O11501" t="s">
        <v>14022</v>
      </c>
      <c r="P11501" t="s">
        <v>439</v>
      </c>
      <c r="Q11501" t="s">
        <v>28</v>
      </c>
      <c r="R11501" t="s">
        <v>28</v>
      </c>
      <c r="S11501" t="s">
        <v>28</v>
      </c>
      <c r="T11501" t="s">
        <v>45013</v>
      </c>
      <c r="U11501" t="s">
        <v>25563</v>
      </c>
      <c r="V11501" t="s">
        <v>25564</v>
      </c>
    </row>
    <row r="11502" spans="1:22" x14ac:dyDescent="0.25">
      <c r="A11502">
        <v>204255536</v>
      </c>
      <c r="B11502" t="str">
        <f t="shared" si="179"/>
        <v>KSOB32499</v>
      </c>
      <c r="C11502" t="s">
        <v>45014</v>
      </c>
      <c r="D11502" t="s">
        <v>46</v>
      </c>
      <c r="E11502" t="s">
        <v>439</v>
      </c>
      <c r="F11502" t="s">
        <v>28</v>
      </c>
      <c r="G11502" t="s">
        <v>28</v>
      </c>
      <c r="H11502" t="s">
        <v>76</v>
      </c>
      <c r="I11502" t="s">
        <v>18228</v>
      </c>
      <c r="J11502" t="s">
        <v>8147</v>
      </c>
      <c r="K11502" t="s">
        <v>79</v>
      </c>
      <c r="L11502" t="s">
        <v>27</v>
      </c>
      <c r="M11502">
        <v>196615209</v>
      </c>
      <c r="N11502" s="1" t="d">
        <v>2014-03-20T00:21:59.99999990221113300</v>
      </c>
      <c r="O11502" t="s">
        <v>14022</v>
      </c>
      <c r="P11502" t="s">
        <v>439</v>
      </c>
      <c r="Q11502" t="s">
        <v>28</v>
      </c>
      <c r="R11502" t="s">
        <v>28</v>
      </c>
      <c r="S11502" t="s">
        <v>28</v>
      </c>
      <c r="T11502" t="s">
        <v>45015</v>
      </c>
      <c r="U11502" t="s">
        <v>18231</v>
      </c>
      <c r="V11502" t="s">
        <v>18232</v>
      </c>
    </row>
    <row r="11503" spans="1:22" x14ac:dyDescent="0.25">
      <c r="A11503">
        <v>204255534</v>
      </c>
      <c r="B11503" t="str">
        <f t="shared" si="179"/>
        <v>KSOB2742991</v>
      </c>
      <c r="C11503" t="s">
        <v>45016</v>
      </c>
      <c r="D11503" t="s">
        <v>46</v>
      </c>
      <c r="E11503" t="s">
        <v>439</v>
      </c>
      <c r="F11503" t="s">
        <v>28</v>
      </c>
      <c r="G11503" t="s">
        <v>28</v>
      </c>
      <c r="H11503" t="s">
        <v>76</v>
      </c>
      <c r="I11503" t="s">
        <v>45017</v>
      </c>
      <c r="J11503" t="s">
        <v>50</v>
      </c>
      <c r="K11503" t="s">
        <v>26</v>
      </c>
      <c r="L11503" t="s">
        <v>10627</v>
      </c>
      <c r="M11503">
        <v>197255944</v>
      </c>
      <c r="N11503" s="1" t="d">
        <v>2014-03-20T00:21:59.99999990221113300</v>
      </c>
      <c r="O11503" t="s">
        <v>386</v>
      </c>
      <c r="P11503" t="s">
        <v>439</v>
      </c>
      <c r="Q11503" t="s">
        <v>28</v>
      </c>
      <c r="R11503" t="s">
        <v>28</v>
      </c>
      <c r="S11503" t="s">
        <v>28</v>
      </c>
      <c r="T11503" t="s">
        <v>45018</v>
      </c>
      <c r="U11503" t="s">
        <v>34069</v>
      </c>
      <c r="V11503" t="s">
        <v>45019</v>
      </c>
    </row>
    <row r="11504" spans="1:22" x14ac:dyDescent="0.25">
      <c r="A11504">
        <v>204255532</v>
      </c>
      <c r="B11504" t="str">
        <f t="shared" si="179"/>
        <v>KSOB11324</v>
      </c>
      <c r="C11504" t="s">
        <v>45020</v>
      </c>
      <c r="D11504" t="s">
        <v>46</v>
      </c>
      <c r="E11504" t="s">
        <v>439</v>
      </c>
      <c r="F11504" t="s">
        <v>28</v>
      </c>
      <c r="G11504" t="s">
        <v>28</v>
      </c>
      <c r="H11504" t="s">
        <v>76</v>
      </c>
      <c r="I11504" t="s">
        <v>45021</v>
      </c>
      <c r="J11504" t="s">
        <v>8147</v>
      </c>
      <c r="K11504" t="s">
        <v>79</v>
      </c>
      <c r="L11504" t="s">
        <v>27</v>
      </c>
      <c r="M11504">
        <v>196615202</v>
      </c>
      <c r="N11504" s="1" t="d">
        <v>2014-03-20T00:21:59.99999990221113300</v>
      </c>
      <c r="O11504" t="s">
        <v>14022</v>
      </c>
      <c r="P11504" t="s">
        <v>439</v>
      </c>
      <c r="Q11504" t="s">
        <v>28</v>
      </c>
      <c r="R11504" t="s">
        <v>28</v>
      </c>
      <c r="S11504" t="s">
        <v>28</v>
      </c>
      <c r="T11504" t="s">
        <v>45022</v>
      </c>
      <c r="U11504" t="s">
        <v>45023</v>
      </c>
      <c r="V11504" t="s">
        <v>45024</v>
      </c>
    </row>
    <row r="11505" spans="1:22" x14ac:dyDescent="0.25">
      <c r="A11505">
        <v>204255530</v>
      </c>
      <c r="B11505" t="str">
        <f t="shared" si="179"/>
        <v>KSOB43878</v>
      </c>
      <c r="C11505" t="s">
        <v>45025</v>
      </c>
      <c r="D11505" t="s">
        <v>46</v>
      </c>
      <c r="E11505" t="s">
        <v>439</v>
      </c>
      <c r="F11505" t="s">
        <v>28</v>
      </c>
      <c r="G11505" t="s">
        <v>28</v>
      </c>
      <c r="H11505" t="s">
        <v>76</v>
      </c>
      <c r="I11505" t="s">
        <v>45026</v>
      </c>
      <c r="J11505" t="s">
        <v>50</v>
      </c>
      <c r="K11505" t="s">
        <v>26</v>
      </c>
      <c r="L11505" t="s">
        <v>10627</v>
      </c>
      <c r="M11505">
        <v>197255436</v>
      </c>
      <c r="N11505" s="1" t="d">
        <v>2014-03-20T00:21:59.99999990221113300</v>
      </c>
      <c r="O11505" t="s">
        <v>386</v>
      </c>
      <c r="P11505" t="s">
        <v>439</v>
      </c>
      <c r="Q11505" t="s">
        <v>28</v>
      </c>
      <c r="R11505" t="s">
        <v>28</v>
      </c>
      <c r="S11505" t="s">
        <v>28</v>
      </c>
      <c r="T11505" t="s">
        <v>45027</v>
      </c>
      <c r="U11505" t="s">
        <v>45028</v>
      </c>
      <c r="V11505" t="s">
        <v>25978</v>
      </c>
    </row>
    <row r="11506" spans="1:22" x14ac:dyDescent="0.25">
      <c r="A11506">
        <v>204255528</v>
      </c>
      <c r="B11506" t="str">
        <f t="shared" si="179"/>
        <v>KSOB10747</v>
      </c>
      <c r="C11506" t="s">
        <v>45029</v>
      </c>
      <c r="D11506" t="s">
        <v>46</v>
      </c>
      <c r="E11506" t="s">
        <v>439</v>
      </c>
      <c r="F11506" t="s">
        <v>28</v>
      </c>
      <c r="G11506" t="s">
        <v>28</v>
      </c>
      <c r="H11506" t="s">
        <v>76</v>
      </c>
      <c r="I11506" t="s">
        <v>24625</v>
      </c>
      <c r="J11506" t="s">
        <v>50</v>
      </c>
      <c r="K11506" t="s">
        <v>26</v>
      </c>
      <c r="L11506" t="s">
        <v>10627</v>
      </c>
      <c r="M11506">
        <v>195694709</v>
      </c>
      <c r="N11506" s="1" t="d">
        <v>2014-03-20T00:21:59.99999990221113300</v>
      </c>
      <c r="O11506" t="s">
        <v>386</v>
      </c>
      <c r="P11506" t="s">
        <v>439</v>
      </c>
      <c r="Q11506" t="s">
        <v>28</v>
      </c>
      <c r="R11506" t="s">
        <v>28</v>
      </c>
      <c r="S11506" t="s">
        <v>28</v>
      </c>
      <c r="T11506" t="s">
        <v>45030</v>
      </c>
      <c r="U11506" t="s">
        <v>17116</v>
      </c>
      <c r="V11506" t="s">
        <v>17117</v>
      </c>
    </row>
    <row r="11507" spans="1:22" x14ac:dyDescent="0.25">
      <c r="A11507">
        <v>204255527</v>
      </c>
      <c r="B11507" t="str">
        <f t="shared" si="179"/>
        <v>KSOB11017</v>
      </c>
      <c r="C11507" t="s">
        <v>45031</v>
      </c>
      <c r="D11507" t="s">
        <v>46</v>
      </c>
      <c r="E11507" t="s">
        <v>439</v>
      </c>
      <c r="F11507" t="s">
        <v>28</v>
      </c>
      <c r="G11507" t="s">
        <v>28</v>
      </c>
      <c r="H11507" t="s">
        <v>76</v>
      </c>
      <c r="I11507" t="s">
        <v>24625</v>
      </c>
      <c r="J11507" t="s">
        <v>50</v>
      </c>
      <c r="K11507" t="s">
        <v>26</v>
      </c>
      <c r="L11507" t="s">
        <v>10627</v>
      </c>
      <c r="M11507">
        <v>195694709</v>
      </c>
      <c r="N11507" s="1" t="d">
        <v>2014-03-20T00:21:59.99999990221113300</v>
      </c>
      <c r="O11507" t="s">
        <v>386</v>
      </c>
      <c r="P11507" t="s">
        <v>439</v>
      </c>
      <c r="Q11507" t="s">
        <v>28</v>
      </c>
      <c r="R11507" t="s">
        <v>28</v>
      </c>
      <c r="S11507" t="s">
        <v>28</v>
      </c>
      <c r="T11507" t="s">
        <v>45032</v>
      </c>
      <c r="U11507" t="s">
        <v>17116</v>
      </c>
      <c r="V11507" t="s">
        <v>17117</v>
      </c>
    </row>
    <row r="11508" spans="1:22" x14ac:dyDescent="0.25">
      <c r="A11508">
        <v>204255526</v>
      </c>
      <c r="B11508" t="str">
        <f t="shared" si="179"/>
        <v>KSOB4602</v>
      </c>
      <c r="C11508" t="s">
        <v>45033</v>
      </c>
      <c r="D11508" t="s">
        <v>46</v>
      </c>
      <c r="E11508" t="s">
        <v>439</v>
      </c>
      <c r="F11508" t="s">
        <v>28</v>
      </c>
      <c r="G11508" t="s">
        <v>28</v>
      </c>
      <c r="H11508" t="s">
        <v>76</v>
      </c>
      <c r="I11508" t="s">
        <v>45034</v>
      </c>
      <c r="J11508" t="s">
        <v>8147</v>
      </c>
      <c r="K11508" t="s">
        <v>26</v>
      </c>
      <c r="L11508" t="s">
        <v>27</v>
      </c>
      <c r="M11508">
        <v>197157993</v>
      </c>
      <c r="N11508" s="1" t="d">
        <v>2014-03-20T00:21:59.99999990221113300</v>
      </c>
      <c r="O11508" t="s">
        <v>14022</v>
      </c>
      <c r="P11508" t="s">
        <v>439</v>
      </c>
      <c r="Q11508" t="s">
        <v>28</v>
      </c>
      <c r="R11508" t="s">
        <v>28</v>
      </c>
      <c r="S11508" t="s">
        <v>28</v>
      </c>
      <c r="T11508" t="s">
        <v>45035</v>
      </c>
      <c r="U11508" t="s">
        <v>24645</v>
      </c>
      <c r="V11508" t="s">
        <v>24646</v>
      </c>
    </row>
    <row r="11509" spans="1:22" x14ac:dyDescent="0.25">
      <c r="A11509">
        <v>204255524</v>
      </c>
      <c r="B11509" t="str">
        <f t="shared" si="179"/>
        <v>KSOB4600</v>
      </c>
      <c r="C11509" t="s">
        <v>45036</v>
      </c>
      <c r="D11509" t="s">
        <v>46</v>
      </c>
      <c r="E11509" t="s">
        <v>439</v>
      </c>
      <c r="F11509" t="s">
        <v>28</v>
      </c>
      <c r="G11509" t="s">
        <v>28</v>
      </c>
      <c r="H11509" t="s">
        <v>76</v>
      </c>
      <c r="I11509" t="s">
        <v>45037</v>
      </c>
      <c r="J11509" t="s">
        <v>50</v>
      </c>
      <c r="K11509" t="s">
        <v>26</v>
      </c>
      <c r="L11509" t="s">
        <v>10627</v>
      </c>
      <c r="M11509">
        <v>197158037</v>
      </c>
      <c r="N11509" s="1" t="d">
        <v>2014-03-20T00:21:59.99999990221113300</v>
      </c>
      <c r="O11509" t="s">
        <v>386</v>
      </c>
      <c r="P11509" t="s">
        <v>439</v>
      </c>
      <c r="Q11509" t="s">
        <v>28</v>
      </c>
      <c r="R11509" t="s">
        <v>28</v>
      </c>
      <c r="S11509" t="s">
        <v>28</v>
      </c>
      <c r="T11509" t="s">
        <v>45038</v>
      </c>
      <c r="U11509" t="s">
        <v>45039</v>
      </c>
      <c r="V11509" t="s">
        <v>45040</v>
      </c>
    </row>
    <row r="11510" spans="1:22" x14ac:dyDescent="0.25">
      <c r="A11510">
        <v>204255523</v>
      </c>
      <c r="B11510" t="str">
        <f t="shared" si="179"/>
        <v>KSOB87334</v>
      </c>
      <c r="C11510" t="s">
        <v>45041</v>
      </c>
      <c r="D11510" t="s">
        <v>46</v>
      </c>
      <c r="E11510" t="s">
        <v>439</v>
      </c>
      <c r="F11510" t="s">
        <v>28</v>
      </c>
      <c r="G11510" t="s">
        <v>28</v>
      </c>
      <c r="H11510" t="s">
        <v>76</v>
      </c>
      <c r="I11510" t="s">
        <v>45042</v>
      </c>
      <c r="J11510" t="s">
        <v>50</v>
      </c>
      <c r="K11510" t="s">
        <v>26</v>
      </c>
      <c r="L11510" t="s">
        <v>10627</v>
      </c>
      <c r="M11510">
        <v>197254005</v>
      </c>
      <c r="N11510" s="1" t="d">
        <v>2014-03-20T00:21:59.99999990221113300</v>
      </c>
      <c r="O11510" t="s">
        <v>386</v>
      </c>
      <c r="P11510" t="s">
        <v>439</v>
      </c>
      <c r="Q11510" t="s">
        <v>28</v>
      </c>
      <c r="R11510" t="s">
        <v>28</v>
      </c>
      <c r="S11510" t="s">
        <v>28</v>
      </c>
      <c r="T11510" t="s">
        <v>45043</v>
      </c>
      <c r="U11510" t="s">
        <v>45044</v>
      </c>
      <c r="V11510" t="s">
        <v>45045</v>
      </c>
    </row>
    <row r="11511" spans="1:22" x14ac:dyDescent="0.25">
      <c r="A11511">
        <v>204255521</v>
      </c>
      <c r="B11511" t="str">
        <f t="shared" si="179"/>
        <v>KSOB1000001</v>
      </c>
      <c r="C11511" t="s">
        <v>45046</v>
      </c>
      <c r="D11511" t="s">
        <v>46</v>
      </c>
      <c r="E11511" t="s">
        <v>439</v>
      </c>
      <c r="F11511" t="s">
        <v>28</v>
      </c>
      <c r="G11511" t="s">
        <v>28</v>
      </c>
      <c r="H11511" t="s">
        <v>76</v>
      </c>
      <c r="I11511" t="s">
        <v>25561</v>
      </c>
      <c r="J11511" t="s">
        <v>50</v>
      </c>
      <c r="K11511" t="s">
        <v>79</v>
      </c>
      <c r="L11511" t="s">
        <v>10627</v>
      </c>
      <c r="M11511">
        <v>195667857</v>
      </c>
      <c r="N11511" s="1" t="d">
        <v>2014-03-20T00:21:59.99999990221113300</v>
      </c>
      <c r="O11511" t="s">
        <v>14022</v>
      </c>
      <c r="P11511" t="s">
        <v>439</v>
      </c>
      <c r="Q11511" t="s">
        <v>28</v>
      </c>
      <c r="R11511" t="s">
        <v>28</v>
      </c>
      <c r="S11511" t="s">
        <v>28</v>
      </c>
      <c r="T11511" t="s">
        <v>45047</v>
      </c>
      <c r="U11511" t="s">
        <v>25563</v>
      </c>
      <c r="V11511" t="s">
        <v>25564</v>
      </c>
    </row>
    <row r="11512" spans="1:22" x14ac:dyDescent="0.25">
      <c r="A11512">
        <v>204255520</v>
      </c>
      <c r="B11512" t="str">
        <f t="shared" si="179"/>
        <v>KSOB11149</v>
      </c>
      <c r="C11512" t="s">
        <v>45048</v>
      </c>
      <c r="D11512" t="s">
        <v>46</v>
      </c>
      <c r="E11512" t="s">
        <v>439</v>
      </c>
      <c r="F11512" t="s">
        <v>28</v>
      </c>
      <c r="G11512" t="s">
        <v>28</v>
      </c>
      <c r="H11512" t="s">
        <v>76</v>
      </c>
      <c r="I11512" t="s">
        <v>45049</v>
      </c>
      <c r="J11512" t="s">
        <v>50</v>
      </c>
      <c r="K11512" t="s">
        <v>241</v>
      </c>
      <c r="L11512" t="s">
        <v>10627</v>
      </c>
      <c r="M11512">
        <v>197257884</v>
      </c>
      <c r="N11512" s="1" t="d">
        <v>2014-03-20T00:21:59.99999990221113300</v>
      </c>
      <c r="O11512" t="s">
        <v>386</v>
      </c>
      <c r="P11512" t="s">
        <v>439</v>
      </c>
      <c r="Q11512" t="s">
        <v>28</v>
      </c>
      <c r="R11512" t="s">
        <v>28</v>
      </c>
      <c r="S11512" t="s">
        <v>28</v>
      </c>
      <c r="T11512" t="s">
        <v>45050</v>
      </c>
      <c r="U11512" t="s">
        <v>45051</v>
      </c>
      <c r="V11512" t="s">
        <v>45052</v>
      </c>
    </row>
    <row r="11513" spans="1:22" x14ac:dyDescent="0.25">
      <c r="A11513">
        <v>204255519</v>
      </c>
      <c r="B11513" t="str">
        <f t="shared" si="179"/>
        <v>KSOB42034</v>
      </c>
      <c r="C11513" t="s">
        <v>45053</v>
      </c>
      <c r="D11513" t="s">
        <v>46</v>
      </c>
      <c r="E11513" t="s">
        <v>439</v>
      </c>
      <c r="F11513" t="s">
        <v>28</v>
      </c>
      <c r="G11513" t="s">
        <v>28</v>
      </c>
      <c r="H11513" t="s">
        <v>76</v>
      </c>
      <c r="I11513" t="s">
        <v>45054</v>
      </c>
      <c r="J11513" t="s">
        <v>50</v>
      </c>
      <c r="K11513" t="s">
        <v>241</v>
      </c>
      <c r="L11513" t="s">
        <v>10627</v>
      </c>
      <c r="M11513">
        <v>197260326</v>
      </c>
      <c r="N11513" s="1" t="d">
        <v>2014-03-20T00:21:59.99999990221113300</v>
      </c>
      <c r="O11513" t="s">
        <v>386</v>
      </c>
      <c r="P11513" t="s">
        <v>439</v>
      </c>
      <c r="Q11513" t="s">
        <v>28</v>
      </c>
      <c r="R11513" t="s">
        <v>28</v>
      </c>
      <c r="S11513" t="s">
        <v>28</v>
      </c>
      <c r="T11513" t="s">
        <v>45055</v>
      </c>
      <c r="U11513" t="s">
        <v>45056</v>
      </c>
      <c r="V11513" t="s">
        <v>45057</v>
      </c>
    </row>
    <row r="11514" spans="1:22" x14ac:dyDescent="0.25">
      <c r="A11514">
        <v>204255517</v>
      </c>
      <c r="B11514" t="str">
        <f t="shared" si="179"/>
        <v>KSOB1304140</v>
      </c>
      <c r="C11514" t="s">
        <v>45058</v>
      </c>
      <c r="D11514" t="s">
        <v>46</v>
      </c>
      <c r="E11514" t="s">
        <v>439</v>
      </c>
      <c r="F11514" t="s">
        <v>28</v>
      </c>
      <c r="G11514" t="s">
        <v>28</v>
      </c>
      <c r="H11514" t="s">
        <v>76</v>
      </c>
      <c r="I11514" t="s">
        <v>45059</v>
      </c>
      <c r="J11514" t="s">
        <v>50</v>
      </c>
      <c r="K11514" t="s">
        <v>241</v>
      </c>
      <c r="L11514" t="s">
        <v>10627</v>
      </c>
      <c r="M11514">
        <v>197135391</v>
      </c>
      <c r="N11514" s="1" t="d">
        <v>2014-03-20T00:21:59.99999990221113300</v>
      </c>
      <c r="O11514" t="s">
        <v>386</v>
      </c>
      <c r="P11514" t="s">
        <v>439</v>
      </c>
      <c r="Q11514" t="s">
        <v>28</v>
      </c>
      <c r="R11514" t="s">
        <v>28</v>
      </c>
      <c r="S11514" t="s">
        <v>28</v>
      </c>
      <c r="T11514" t="s">
        <v>45060</v>
      </c>
      <c r="U11514" t="s">
        <v>45061</v>
      </c>
      <c r="V11514" t="s">
        <v>45062</v>
      </c>
    </row>
    <row r="11515" spans="1:22" x14ac:dyDescent="0.25">
      <c r="A11515">
        <v>204255516</v>
      </c>
      <c r="B11515" t="str">
        <f t="shared" si="179"/>
        <v>KSOB998</v>
      </c>
      <c r="C11515" t="s">
        <v>45063</v>
      </c>
      <c r="D11515" t="s">
        <v>46</v>
      </c>
      <c r="E11515" t="s">
        <v>439</v>
      </c>
      <c r="F11515" t="s">
        <v>28</v>
      </c>
      <c r="G11515" t="s">
        <v>28</v>
      </c>
      <c r="H11515" t="s">
        <v>76</v>
      </c>
      <c r="I11515" t="s">
        <v>9223</v>
      </c>
      <c r="J11515" t="s">
        <v>50</v>
      </c>
      <c r="K11515" t="s">
        <v>241</v>
      </c>
      <c r="L11515" t="s">
        <v>10627</v>
      </c>
      <c r="M11515">
        <v>197254039</v>
      </c>
      <c r="N11515" s="1" t="d">
        <v>2014-03-20T00:21:59.99999990221113300</v>
      </c>
      <c r="O11515" t="s">
        <v>386</v>
      </c>
      <c r="P11515" t="s">
        <v>439</v>
      </c>
      <c r="Q11515" t="s">
        <v>28</v>
      </c>
      <c r="R11515" t="s">
        <v>28</v>
      </c>
      <c r="S11515" t="s">
        <v>28</v>
      </c>
      <c r="T11515" t="s">
        <v>45064</v>
      </c>
      <c r="U11515" t="s">
        <v>9225</v>
      </c>
      <c r="V11515" t="s">
        <v>9226</v>
      </c>
    </row>
    <row r="11516" spans="1:22" x14ac:dyDescent="0.25">
      <c r="A11516">
        <v>204255514</v>
      </c>
      <c r="B11516" t="str">
        <f t="shared" si="179"/>
        <v>KSOB6714</v>
      </c>
      <c r="C11516" t="s">
        <v>45065</v>
      </c>
      <c r="D11516" t="s">
        <v>46</v>
      </c>
      <c r="E11516" t="s">
        <v>439</v>
      </c>
      <c r="F11516" t="s">
        <v>28</v>
      </c>
      <c r="G11516" t="s">
        <v>28</v>
      </c>
      <c r="H11516" t="s">
        <v>76</v>
      </c>
      <c r="I11516" t="s">
        <v>45066</v>
      </c>
      <c r="J11516" t="s">
        <v>50</v>
      </c>
      <c r="K11516" t="s">
        <v>241</v>
      </c>
      <c r="L11516" t="s">
        <v>10627</v>
      </c>
      <c r="M11516">
        <v>197135453</v>
      </c>
      <c r="N11516" s="1" t="d">
        <v>2014-03-20T00:21:59.99999990221113300</v>
      </c>
      <c r="O11516" t="s">
        <v>386</v>
      </c>
      <c r="P11516" t="s">
        <v>439</v>
      </c>
      <c r="Q11516" t="s">
        <v>28</v>
      </c>
      <c r="R11516" t="s">
        <v>28</v>
      </c>
      <c r="S11516" t="s">
        <v>28</v>
      </c>
      <c r="T11516" t="s">
        <v>45067</v>
      </c>
      <c r="U11516" t="s">
        <v>45068</v>
      </c>
      <c r="V11516" t="s">
        <v>45069</v>
      </c>
    </row>
    <row r="11517" spans="1:22" x14ac:dyDescent="0.25">
      <c r="A11517">
        <v>204255512</v>
      </c>
      <c r="B11517" t="str">
        <f t="shared" si="179"/>
        <v>KSOB42903</v>
      </c>
      <c r="C11517" t="s">
        <v>45070</v>
      </c>
      <c r="D11517" t="s">
        <v>46</v>
      </c>
      <c r="E11517" t="s">
        <v>439</v>
      </c>
      <c r="F11517" t="s">
        <v>28</v>
      </c>
      <c r="G11517" t="s">
        <v>28</v>
      </c>
      <c r="H11517" t="s">
        <v>76</v>
      </c>
      <c r="I11517" t="s">
        <v>45071</v>
      </c>
      <c r="J11517" t="s">
        <v>50</v>
      </c>
      <c r="K11517" t="s">
        <v>241</v>
      </c>
      <c r="L11517" t="s">
        <v>10627</v>
      </c>
      <c r="M11517">
        <v>197257007</v>
      </c>
      <c r="N11517" s="1" t="d">
        <v>2014-03-20T00:21:59.99999990221113300</v>
      </c>
      <c r="O11517" t="s">
        <v>386</v>
      </c>
      <c r="P11517" t="s">
        <v>439</v>
      </c>
      <c r="Q11517" t="s">
        <v>28</v>
      </c>
      <c r="R11517" t="s">
        <v>28</v>
      </c>
      <c r="S11517" t="s">
        <v>28</v>
      </c>
      <c r="T11517" t="s">
        <v>45072</v>
      </c>
      <c r="U11517" t="s">
        <v>45073</v>
      </c>
      <c r="V11517" t="s">
        <v>45074</v>
      </c>
    </row>
    <row r="11518" spans="1:22" x14ac:dyDescent="0.25">
      <c r="A11518">
        <v>204255511</v>
      </c>
      <c r="B11518" t="str">
        <f t="shared" si="179"/>
        <v>KSOB900006</v>
      </c>
      <c r="C11518" t="s">
        <v>45075</v>
      </c>
      <c r="D11518" t="s">
        <v>46</v>
      </c>
      <c r="E11518" t="s">
        <v>439</v>
      </c>
      <c r="F11518" t="s">
        <v>28</v>
      </c>
      <c r="G11518" t="s">
        <v>28</v>
      </c>
      <c r="H11518" t="s">
        <v>76</v>
      </c>
      <c r="I11518" t="s">
        <v>4989</v>
      </c>
      <c r="J11518" t="s">
        <v>50</v>
      </c>
      <c r="K11518" t="s">
        <v>394</v>
      </c>
      <c r="L11518" t="s">
        <v>10627</v>
      </c>
      <c r="M11518">
        <v>195704247</v>
      </c>
      <c r="N11518" s="1" t="d">
        <v>2014-03-20T00:21:59.99999990221113300</v>
      </c>
      <c r="O11518" t="s">
        <v>14022</v>
      </c>
      <c r="P11518" t="s">
        <v>439</v>
      </c>
      <c r="Q11518" t="s">
        <v>28</v>
      </c>
      <c r="R11518" t="s">
        <v>28</v>
      </c>
      <c r="S11518" t="s">
        <v>28</v>
      </c>
      <c r="T11518" t="s">
        <v>45076</v>
      </c>
      <c r="U11518" t="s">
        <v>4992</v>
      </c>
      <c r="V11518" t="s">
        <v>4993</v>
      </c>
    </row>
    <row r="11519" spans="1:22" x14ac:dyDescent="0.25">
      <c r="A11519">
        <v>204255510</v>
      </c>
      <c r="B11519" t="str">
        <f t="shared" si="179"/>
        <v>KSOB15470</v>
      </c>
      <c r="C11519" t="s">
        <v>45077</v>
      </c>
      <c r="D11519" t="s">
        <v>46</v>
      </c>
      <c r="E11519" t="s">
        <v>439</v>
      </c>
      <c r="F11519" t="s">
        <v>28</v>
      </c>
      <c r="G11519" t="s">
        <v>28</v>
      </c>
      <c r="H11519" t="s">
        <v>76</v>
      </c>
      <c r="I11519" t="s">
        <v>45078</v>
      </c>
      <c r="J11519" t="s">
        <v>50</v>
      </c>
      <c r="K11519" t="s">
        <v>241</v>
      </c>
      <c r="L11519" t="s">
        <v>10627</v>
      </c>
      <c r="M11519">
        <v>197135439</v>
      </c>
      <c r="N11519" s="1" t="d">
        <v>2014-03-20T00:21:59.99999990221113300</v>
      </c>
      <c r="O11519" t="s">
        <v>386</v>
      </c>
      <c r="P11519" t="s">
        <v>439</v>
      </c>
      <c r="Q11519" t="s">
        <v>28</v>
      </c>
      <c r="R11519" t="s">
        <v>28</v>
      </c>
      <c r="S11519" t="s">
        <v>28</v>
      </c>
      <c r="T11519" t="s">
        <v>45079</v>
      </c>
      <c r="U11519" t="s">
        <v>45080</v>
      </c>
      <c r="V11519" t="s">
        <v>45081</v>
      </c>
    </row>
    <row r="11520" spans="1:22" x14ac:dyDescent="0.25">
      <c r="A11520">
        <v>204255509</v>
      </c>
      <c r="B11520" t="str">
        <f t="shared" si="179"/>
        <v>KSOB1300104</v>
      </c>
      <c r="C11520" t="s">
        <v>45082</v>
      </c>
      <c r="D11520" t="s">
        <v>46</v>
      </c>
      <c r="E11520" t="s">
        <v>439</v>
      </c>
      <c r="F11520" t="s">
        <v>28</v>
      </c>
      <c r="G11520" t="s">
        <v>28</v>
      </c>
      <c r="H11520" t="s">
        <v>76</v>
      </c>
      <c r="I11520" t="s">
        <v>45083</v>
      </c>
      <c r="J11520" t="s">
        <v>50</v>
      </c>
      <c r="K11520" t="s">
        <v>241</v>
      </c>
      <c r="L11520" t="s">
        <v>10627</v>
      </c>
      <c r="M11520">
        <v>197257306</v>
      </c>
      <c r="N11520" s="1" t="d">
        <v>2014-03-20T00:21:59.99999990221113300</v>
      </c>
      <c r="O11520" t="s">
        <v>386</v>
      </c>
      <c r="P11520" t="s">
        <v>439</v>
      </c>
      <c r="Q11520" t="s">
        <v>28</v>
      </c>
      <c r="R11520" t="s">
        <v>28</v>
      </c>
      <c r="S11520" t="s">
        <v>28</v>
      </c>
      <c r="T11520" t="s">
        <v>45084</v>
      </c>
      <c r="U11520" t="s">
        <v>45085</v>
      </c>
      <c r="V11520" t="s">
        <v>45086</v>
      </c>
    </row>
    <row r="11521" spans="1:22" x14ac:dyDescent="0.25">
      <c r="A11521">
        <v>204255507</v>
      </c>
      <c r="B11521" t="str">
        <f t="shared" si="179"/>
        <v>KSOB11331</v>
      </c>
      <c r="C11521" t="s">
        <v>45087</v>
      </c>
      <c r="D11521" t="s">
        <v>46</v>
      </c>
      <c r="E11521" t="s">
        <v>439</v>
      </c>
      <c r="F11521" t="s">
        <v>28</v>
      </c>
      <c r="G11521" t="s">
        <v>28</v>
      </c>
      <c r="H11521" t="s">
        <v>76</v>
      </c>
      <c r="I11521" t="s">
        <v>45088</v>
      </c>
      <c r="J11521" t="s">
        <v>50</v>
      </c>
      <c r="K11521" t="s">
        <v>241</v>
      </c>
      <c r="L11521" t="s">
        <v>10627</v>
      </c>
      <c r="M11521">
        <v>197253070</v>
      </c>
      <c r="N11521" s="1" t="d">
        <v>2014-03-20T00:21:59.99999990221113300</v>
      </c>
      <c r="O11521" t="s">
        <v>386</v>
      </c>
      <c r="P11521" t="s">
        <v>439</v>
      </c>
      <c r="Q11521" t="s">
        <v>28</v>
      </c>
      <c r="R11521" t="s">
        <v>28</v>
      </c>
      <c r="S11521" t="s">
        <v>28</v>
      </c>
      <c r="T11521" t="s">
        <v>45089</v>
      </c>
      <c r="U11521" t="s">
        <v>45085</v>
      </c>
      <c r="V11521" t="s">
        <v>45086</v>
      </c>
    </row>
    <row r="11522" spans="1:22" x14ac:dyDescent="0.25">
      <c r="A11522">
        <v>204255506</v>
      </c>
      <c r="B11522" t="str">
        <f t="shared" si="179"/>
        <v>KSOB11062</v>
      </c>
      <c r="C11522" t="s">
        <v>45090</v>
      </c>
      <c r="D11522" t="s">
        <v>46</v>
      </c>
      <c r="E11522" t="s">
        <v>439</v>
      </c>
      <c r="F11522" t="s">
        <v>28</v>
      </c>
      <c r="G11522" t="s">
        <v>28</v>
      </c>
      <c r="H11522" t="s">
        <v>76</v>
      </c>
      <c r="I11522" t="s">
        <v>45091</v>
      </c>
      <c r="J11522" t="s">
        <v>50</v>
      </c>
      <c r="K11522" t="s">
        <v>241</v>
      </c>
      <c r="L11522" t="s">
        <v>10627</v>
      </c>
      <c r="M11522">
        <v>197257536</v>
      </c>
      <c r="N11522" s="1" t="d">
        <v>2014-03-20T00:21:59.99999990221113300</v>
      </c>
      <c r="O11522" t="s">
        <v>386</v>
      </c>
      <c r="P11522" t="s">
        <v>439</v>
      </c>
      <c r="Q11522" t="s">
        <v>28</v>
      </c>
      <c r="R11522" t="s">
        <v>28</v>
      </c>
      <c r="S11522" t="s">
        <v>28</v>
      </c>
      <c r="T11522" t="s">
        <v>45092</v>
      </c>
      <c r="U11522" t="s">
        <v>45093</v>
      </c>
      <c r="V11522" t="s">
        <v>45094</v>
      </c>
    </row>
    <row r="11523" spans="1:22" x14ac:dyDescent="0.25">
      <c r="A11523">
        <v>204255504</v>
      </c>
      <c r="B11523" t="str">
        <f t="shared" ref="B11523:B11586" si="180">IFERROR(MID(C11523,1+SEARCH("[",C11523),SEARCH("]",C11523)-2),"Неопределено")</f>
        <v>KSOB43945</v>
      </c>
      <c r="C11523" t="s">
        <v>45095</v>
      </c>
      <c r="D11523" t="s">
        <v>46</v>
      </c>
      <c r="E11523" t="s">
        <v>439</v>
      </c>
      <c r="F11523" t="s">
        <v>28</v>
      </c>
      <c r="G11523" t="s">
        <v>28</v>
      </c>
      <c r="H11523" t="s">
        <v>76</v>
      </c>
      <c r="I11523" t="s">
        <v>45096</v>
      </c>
      <c r="J11523" t="s">
        <v>8147</v>
      </c>
      <c r="K11523" t="s">
        <v>241</v>
      </c>
      <c r="L11523" t="s">
        <v>27</v>
      </c>
      <c r="M11523">
        <v>196614579</v>
      </c>
      <c r="N11523" s="1" t="d">
        <v>2014-03-20T00:21:59.99999990221113300</v>
      </c>
      <c r="O11523" t="s">
        <v>14022</v>
      </c>
      <c r="P11523" t="s">
        <v>439</v>
      </c>
      <c r="Q11523" t="s">
        <v>28</v>
      </c>
      <c r="R11523" t="s">
        <v>28</v>
      </c>
      <c r="S11523" t="s">
        <v>28</v>
      </c>
      <c r="T11523" t="s">
        <v>45097</v>
      </c>
      <c r="U11523" t="s">
        <v>45098</v>
      </c>
      <c r="V11523" t="s">
        <v>45099</v>
      </c>
    </row>
    <row r="11524" spans="1:22" x14ac:dyDescent="0.25">
      <c r="A11524">
        <v>204255503</v>
      </c>
      <c r="B11524" t="str">
        <f t="shared" si="180"/>
        <v>KSOB19632</v>
      </c>
      <c r="C11524" t="s">
        <v>45100</v>
      </c>
      <c r="D11524" t="s">
        <v>46</v>
      </c>
      <c r="E11524" t="s">
        <v>439</v>
      </c>
      <c r="F11524" t="s">
        <v>28</v>
      </c>
      <c r="G11524" t="s">
        <v>28</v>
      </c>
      <c r="H11524" t="s">
        <v>76</v>
      </c>
      <c r="I11524" t="s">
        <v>45101</v>
      </c>
      <c r="J11524" t="s">
        <v>50</v>
      </c>
      <c r="K11524" t="s">
        <v>241</v>
      </c>
      <c r="L11524" t="s">
        <v>10627</v>
      </c>
      <c r="M11524">
        <v>197256702</v>
      </c>
      <c r="N11524" s="1" t="d">
        <v>2014-03-20T00:21:59.99999990221113300</v>
      </c>
      <c r="O11524" t="s">
        <v>386</v>
      </c>
      <c r="P11524" t="s">
        <v>439</v>
      </c>
      <c r="Q11524" t="s">
        <v>28</v>
      </c>
      <c r="R11524" t="s">
        <v>28</v>
      </c>
      <c r="S11524" t="s">
        <v>28</v>
      </c>
      <c r="T11524" t="s">
        <v>45102</v>
      </c>
      <c r="U11524" t="s">
        <v>13002</v>
      </c>
      <c r="V11524" t="s">
        <v>13003</v>
      </c>
    </row>
    <row r="11525" spans="1:22" x14ac:dyDescent="0.25">
      <c r="A11525">
        <v>204255501</v>
      </c>
      <c r="B11525" t="str">
        <f t="shared" si="180"/>
        <v>KSOB10936</v>
      </c>
      <c r="C11525" t="s">
        <v>45103</v>
      </c>
      <c r="D11525" t="s">
        <v>46</v>
      </c>
      <c r="E11525" t="s">
        <v>439</v>
      </c>
      <c r="F11525" t="s">
        <v>28</v>
      </c>
      <c r="G11525" t="s">
        <v>28</v>
      </c>
      <c r="H11525" t="s">
        <v>76</v>
      </c>
      <c r="I11525" t="s">
        <v>13000</v>
      </c>
      <c r="J11525" t="s">
        <v>50</v>
      </c>
      <c r="K11525" t="s">
        <v>241</v>
      </c>
      <c r="L11525" t="s">
        <v>10627</v>
      </c>
      <c r="M11525">
        <v>195703373</v>
      </c>
      <c r="N11525" s="1" t="d">
        <v>2014-03-20T00:21:59.99999990221113300</v>
      </c>
      <c r="O11525" t="s">
        <v>386</v>
      </c>
      <c r="P11525" t="s">
        <v>439</v>
      </c>
      <c r="Q11525" t="s">
        <v>28</v>
      </c>
      <c r="R11525" t="s">
        <v>28</v>
      </c>
      <c r="S11525" t="s">
        <v>28</v>
      </c>
      <c r="T11525" t="s">
        <v>45104</v>
      </c>
      <c r="U11525" t="s">
        <v>13002</v>
      </c>
      <c r="V11525" t="s">
        <v>13003</v>
      </c>
    </row>
    <row r="11526" spans="1:22" x14ac:dyDescent="0.25">
      <c r="A11526">
        <v>204255500</v>
      </c>
      <c r="B11526" t="str">
        <f t="shared" si="180"/>
        <v>KSOB900001</v>
      </c>
      <c r="C11526" t="s">
        <v>45105</v>
      </c>
      <c r="D11526" t="s">
        <v>46</v>
      </c>
      <c r="E11526" t="s">
        <v>439</v>
      </c>
      <c r="F11526" t="s">
        <v>28</v>
      </c>
      <c r="G11526" t="s">
        <v>28</v>
      </c>
      <c r="H11526" t="s">
        <v>76</v>
      </c>
      <c r="I11526" t="s">
        <v>13000</v>
      </c>
      <c r="J11526" t="s">
        <v>50</v>
      </c>
      <c r="K11526" t="s">
        <v>241</v>
      </c>
      <c r="L11526" t="s">
        <v>10627</v>
      </c>
      <c r="M11526">
        <v>195703373</v>
      </c>
      <c r="N11526" s="1" t="d">
        <v>2014-03-20T00:21:59.99999990221113300</v>
      </c>
      <c r="O11526" t="s">
        <v>386</v>
      </c>
      <c r="P11526" t="s">
        <v>439</v>
      </c>
      <c r="Q11526" t="s">
        <v>28</v>
      </c>
      <c r="R11526" t="s">
        <v>28</v>
      </c>
      <c r="S11526" t="s">
        <v>28</v>
      </c>
      <c r="T11526" t="s">
        <v>45106</v>
      </c>
      <c r="U11526" t="s">
        <v>13002</v>
      </c>
      <c r="V11526" t="s">
        <v>13003</v>
      </c>
    </row>
    <row r="11527" spans="1:22" x14ac:dyDescent="0.25">
      <c r="A11527">
        <v>204255499</v>
      </c>
      <c r="B11527" t="str">
        <f t="shared" si="180"/>
        <v>KSOB11035</v>
      </c>
      <c r="C11527" t="s">
        <v>45107</v>
      </c>
      <c r="D11527" t="s">
        <v>46</v>
      </c>
      <c r="E11527" t="s">
        <v>439</v>
      </c>
      <c r="F11527" t="s">
        <v>28</v>
      </c>
      <c r="G11527" t="s">
        <v>28</v>
      </c>
      <c r="H11527" t="s">
        <v>76</v>
      </c>
      <c r="I11527" t="s">
        <v>45108</v>
      </c>
      <c r="J11527" t="s">
        <v>8147</v>
      </c>
      <c r="K11527" t="s">
        <v>394</v>
      </c>
      <c r="L11527" t="s">
        <v>27</v>
      </c>
      <c r="M11527">
        <v>195704315</v>
      </c>
      <c r="N11527" s="1" t="d">
        <v>2014-03-20T00:21:59.99999990221113300</v>
      </c>
      <c r="O11527" t="s">
        <v>14022</v>
      </c>
      <c r="P11527" t="s">
        <v>439</v>
      </c>
      <c r="Q11527" t="s">
        <v>28</v>
      </c>
      <c r="R11527" t="s">
        <v>28</v>
      </c>
      <c r="S11527" t="s">
        <v>28</v>
      </c>
      <c r="T11527" t="s">
        <v>45109</v>
      </c>
      <c r="U11527" t="s">
        <v>45110</v>
      </c>
      <c r="V11527" t="s">
        <v>45111</v>
      </c>
    </row>
    <row r="11528" spans="1:22" x14ac:dyDescent="0.25">
      <c r="A11528">
        <v>204255498</v>
      </c>
      <c r="B11528" t="str">
        <f t="shared" si="180"/>
        <v>KSOB42568</v>
      </c>
      <c r="C11528" t="s">
        <v>45112</v>
      </c>
      <c r="D11528" t="s">
        <v>46</v>
      </c>
      <c r="E11528" t="s">
        <v>439</v>
      </c>
      <c r="F11528" t="s">
        <v>28</v>
      </c>
      <c r="G11528" t="s">
        <v>28</v>
      </c>
      <c r="H11528" t="s">
        <v>76</v>
      </c>
      <c r="I11528" t="s">
        <v>45113</v>
      </c>
      <c r="J11528" t="s">
        <v>50</v>
      </c>
      <c r="K11528" t="s">
        <v>241</v>
      </c>
      <c r="L11528" t="s">
        <v>10627</v>
      </c>
      <c r="M11528">
        <v>197255315</v>
      </c>
      <c r="N11528" s="1" t="d">
        <v>2014-03-20T00:21:59.99999990221113300</v>
      </c>
      <c r="O11528" t="s">
        <v>386</v>
      </c>
      <c r="P11528" t="s">
        <v>439</v>
      </c>
      <c r="Q11528" t="s">
        <v>28</v>
      </c>
      <c r="R11528" t="s">
        <v>28</v>
      </c>
      <c r="S11528" t="s">
        <v>28</v>
      </c>
      <c r="T11528" t="s">
        <v>45114</v>
      </c>
      <c r="U11528" t="s">
        <v>45115</v>
      </c>
      <c r="V11528" t="s">
        <v>45116</v>
      </c>
    </row>
    <row r="11529" spans="1:22" x14ac:dyDescent="0.25">
      <c r="A11529">
        <v>204255497</v>
      </c>
      <c r="B11529" t="str">
        <f t="shared" si="180"/>
        <v>KSOB1300131</v>
      </c>
      <c r="C11529" t="s">
        <v>45117</v>
      </c>
      <c r="D11529" t="s">
        <v>46</v>
      </c>
      <c r="E11529" t="s">
        <v>439</v>
      </c>
      <c r="F11529" t="s">
        <v>28</v>
      </c>
      <c r="G11529" t="s">
        <v>28</v>
      </c>
      <c r="H11529" t="s">
        <v>76</v>
      </c>
      <c r="I11529" t="s">
        <v>45113</v>
      </c>
      <c r="J11529" t="s">
        <v>50</v>
      </c>
      <c r="K11529" t="s">
        <v>241</v>
      </c>
      <c r="L11529" t="s">
        <v>10627</v>
      </c>
      <c r="M11529">
        <v>197255315</v>
      </c>
      <c r="N11529" s="1" t="d">
        <v>2014-03-20T00:21:59.99999990221113300</v>
      </c>
      <c r="O11529" t="s">
        <v>386</v>
      </c>
      <c r="P11529" t="s">
        <v>439</v>
      </c>
      <c r="Q11529" t="s">
        <v>28</v>
      </c>
      <c r="R11529" t="s">
        <v>28</v>
      </c>
      <c r="S11529" t="s">
        <v>28</v>
      </c>
      <c r="T11529" t="s">
        <v>45118</v>
      </c>
      <c r="U11529" t="s">
        <v>45115</v>
      </c>
      <c r="V11529" t="s">
        <v>45116</v>
      </c>
    </row>
    <row r="11530" spans="1:22" x14ac:dyDescent="0.25">
      <c r="A11530">
        <v>204255494</v>
      </c>
      <c r="B11530" t="str">
        <f t="shared" si="180"/>
        <v>KSOB3710002</v>
      </c>
      <c r="C11530" t="s">
        <v>45119</v>
      </c>
      <c r="D11530" t="s">
        <v>46</v>
      </c>
      <c r="E11530" t="s">
        <v>439</v>
      </c>
      <c r="F11530" t="s">
        <v>28</v>
      </c>
      <c r="G11530" t="s">
        <v>28</v>
      </c>
      <c r="H11530" t="s">
        <v>76</v>
      </c>
      <c r="I11530" t="s">
        <v>45120</v>
      </c>
      <c r="J11530" t="s">
        <v>50</v>
      </c>
      <c r="K11530" t="s">
        <v>241</v>
      </c>
      <c r="L11530" t="s">
        <v>10627</v>
      </c>
      <c r="M11530">
        <v>197135349</v>
      </c>
      <c r="N11530" s="1" t="d">
        <v>2014-03-20T00:21:59.99999990221113300</v>
      </c>
      <c r="O11530" t="s">
        <v>386</v>
      </c>
      <c r="P11530" t="s">
        <v>439</v>
      </c>
      <c r="Q11530" t="s">
        <v>28</v>
      </c>
      <c r="R11530" t="s">
        <v>28</v>
      </c>
      <c r="S11530" t="s">
        <v>28</v>
      </c>
      <c r="T11530" t="s">
        <v>45121</v>
      </c>
      <c r="U11530" t="s">
        <v>12997</v>
      </c>
      <c r="V11530" t="s">
        <v>45122</v>
      </c>
    </row>
    <row r="11531" spans="1:22" x14ac:dyDescent="0.25">
      <c r="A11531">
        <v>204255493</v>
      </c>
      <c r="B11531" t="str">
        <f t="shared" si="180"/>
        <v>KSOB20295</v>
      </c>
      <c r="C11531" t="s">
        <v>45123</v>
      </c>
      <c r="D11531" t="s">
        <v>46</v>
      </c>
      <c r="E11531" t="s">
        <v>439</v>
      </c>
      <c r="F11531" t="s">
        <v>28</v>
      </c>
      <c r="G11531" t="s">
        <v>28</v>
      </c>
      <c r="H11531" t="s">
        <v>76</v>
      </c>
      <c r="I11531" t="s">
        <v>45124</v>
      </c>
      <c r="J11531" t="s">
        <v>50</v>
      </c>
      <c r="K11531" t="s">
        <v>241</v>
      </c>
      <c r="L11531" t="s">
        <v>10627</v>
      </c>
      <c r="M11531">
        <v>197254901</v>
      </c>
      <c r="N11531" s="1" t="d">
        <v>2014-03-20T00:21:59.99999990221113300</v>
      </c>
      <c r="O11531" t="s">
        <v>386</v>
      </c>
      <c r="P11531" t="s">
        <v>439</v>
      </c>
      <c r="Q11531" t="s">
        <v>28</v>
      </c>
      <c r="R11531" t="s">
        <v>28</v>
      </c>
      <c r="S11531" t="s">
        <v>28</v>
      </c>
      <c r="T11531" t="s">
        <v>45125</v>
      </c>
      <c r="U11531" t="s">
        <v>45126</v>
      </c>
      <c r="V11531" t="s">
        <v>45127</v>
      </c>
    </row>
    <row r="11532" spans="1:22" x14ac:dyDescent="0.25">
      <c r="A11532">
        <v>204255492</v>
      </c>
      <c r="B11532" t="str">
        <f t="shared" si="180"/>
        <v>KSOB9442</v>
      </c>
      <c r="C11532" t="s">
        <v>45128</v>
      </c>
      <c r="D11532" t="s">
        <v>46</v>
      </c>
      <c r="E11532" t="s">
        <v>439</v>
      </c>
      <c r="F11532" t="s">
        <v>28</v>
      </c>
      <c r="G11532" t="s">
        <v>28</v>
      </c>
      <c r="H11532" t="s">
        <v>76</v>
      </c>
      <c r="I11532" t="s">
        <v>45124</v>
      </c>
      <c r="J11532" t="s">
        <v>50</v>
      </c>
      <c r="K11532" t="s">
        <v>241</v>
      </c>
      <c r="L11532" t="s">
        <v>10627</v>
      </c>
      <c r="M11532">
        <v>197254901</v>
      </c>
      <c r="N11532" s="1" t="d">
        <v>2014-03-20T00:21:59.99999990221113300</v>
      </c>
      <c r="O11532" t="s">
        <v>386</v>
      </c>
      <c r="P11532" t="s">
        <v>439</v>
      </c>
      <c r="Q11532" t="s">
        <v>28</v>
      </c>
      <c r="R11532" t="s">
        <v>28</v>
      </c>
      <c r="S11532" t="s">
        <v>28</v>
      </c>
      <c r="T11532" t="s">
        <v>45129</v>
      </c>
      <c r="U11532" t="s">
        <v>45126</v>
      </c>
      <c r="V11532" t="s">
        <v>45127</v>
      </c>
    </row>
    <row r="11533" spans="1:22" x14ac:dyDescent="0.25">
      <c r="A11533">
        <v>204255489</v>
      </c>
      <c r="B11533" t="str">
        <f t="shared" si="180"/>
        <v>KSOB17358</v>
      </c>
      <c r="C11533" t="s">
        <v>45130</v>
      </c>
      <c r="D11533" t="s">
        <v>46</v>
      </c>
      <c r="E11533" t="s">
        <v>439</v>
      </c>
      <c r="F11533" t="s">
        <v>28</v>
      </c>
      <c r="G11533" t="s">
        <v>28</v>
      </c>
      <c r="H11533" t="s">
        <v>76</v>
      </c>
      <c r="I11533" t="s">
        <v>45131</v>
      </c>
      <c r="J11533" t="s">
        <v>50</v>
      </c>
      <c r="K11533" t="s">
        <v>241</v>
      </c>
      <c r="L11533" t="s">
        <v>10627</v>
      </c>
      <c r="M11533">
        <v>197135339</v>
      </c>
      <c r="N11533" s="1" t="d">
        <v>2014-03-20T00:21:59.99999990221113300</v>
      </c>
      <c r="O11533" t="s">
        <v>386</v>
      </c>
      <c r="P11533" t="s">
        <v>439</v>
      </c>
      <c r="Q11533" t="s">
        <v>28</v>
      </c>
      <c r="R11533" t="s">
        <v>28</v>
      </c>
      <c r="S11533" t="s">
        <v>28</v>
      </c>
      <c r="T11533" t="s">
        <v>45132</v>
      </c>
      <c r="U11533" t="s">
        <v>45133</v>
      </c>
      <c r="V11533" t="s">
        <v>45134</v>
      </c>
    </row>
    <row r="11534" spans="1:22" x14ac:dyDescent="0.25">
      <c r="A11534">
        <v>204255488</v>
      </c>
      <c r="B11534" t="str">
        <f t="shared" si="180"/>
        <v>KSOB15107</v>
      </c>
      <c r="C11534" t="s">
        <v>45135</v>
      </c>
      <c r="D11534" t="s">
        <v>46</v>
      </c>
      <c r="E11534" t="s">
        <v>439</v>
      </c>
      <c r="F11534" t="s">
        <v>28</v>
      </c>
      <c r="G11534" t="s">
        <v>28</v>
      </c>
      <c r="H11534" t="s">
        <v>76</v>
      </c>
      <c r="I11534" t="s">
        <v>45136</v>
      </c>
      <c r="J11534" t="s">
        <v>8147</v>
      </c>
      <c r="K11534" t="s">
        <v>394</v>
      </c>
      <c r="L11534" t="s">
        <v>27</v>
      </c>
      <c r="M11534">
        <v>195704289</v>
      </c>
      <c r="N11534" s="1" t="d">
        <v>2014-03-20T00:21:59.99999990221113300</v>
      </c>
      <c r="O11534" t="s">
        <v>14022</v>
      </c>
      <c r="P11534" t="s">
        <v>439</v>
      </c>
      <c r="Q11534" t="s">
        <v>28</v>
      </c>
      <c r="R11534" t="s">
        <v>28</v>
      </c>
      <c r="S11534" t="s">
        <v>28</v>
      </c>
      <c r="T11534" t="s">
        <v>45137</v>
      </c>
      <c r="U11534" t="s">
        <v>45133</v>
      </c>
      <c r="V11534" t="s">
        <v>45134</v>
      </c>
    </row>
    <row r="11535" spans="1:22" x14ac:dyDescent="0.25">
      <c r="A11535">
        <v>204255487</v>
      </c>
      <c r="B11535" t="str">
        <f t="shared" si="180"/>
        <v>KSOB729</v>
      </c>
      <c r="C11535" t="s">
        <v>45138</v>
      </c>
      <c r="D11535" t="s">
        <v>46</v>
      </c>
      <c r="E11535" t="s">
        <v>439</v>
      </c>
      <c r="F11535" t="s">
        <v>28</v>
      </c>
      <c r="G11535" t="s">
        <v>28</v>
      </c>
      <c r="H11535" t="s">
        <v>76</v>
      </c>
      <c r="I11535" t="s">
        <v>22200</v>
      </c>
      <c r="J11535" t="s">
        <v>8147</v>
      </c>
      <c r="K11535" t="s">
        <v>241</v>
      </c>
      <c r="L11535" t="s">
        <v>27</v>
      </c>
      <c r="M11535">
        <v>197248026</v>
      </c>
      <c r="N11535" s="1" t="d">
        <v>2014-03-20T00:21:59.99999990221113300</v>
      </c>
      <c r="O11535" t="s">
        <v>14022</v>
      </c>
      <c r="P11535" t="s">
        <v>439</v>
      </c>
      <c r="Q11535" t="s">
        <v>28</v>
      </c>
      <c r="R11535" t="s">
        <v>28</v>
      </c>
      <c r="S11535" t="s">
        <v>28</v>
      </c>
      <c r="T11535" t="s">
        <v>45139</v>
      </c>
      <c r="U11535" t="s">
        <v>10957</v>
      </c>
      <c r="V11535" t="s">
        <v>10958</v>
      </c>
    </row>
    <row r="11536" spans="1:22" x14ac:dyDescent="0.25">
      <c r="A11536">
        <v>204255482</v>
      </c>
      <c r="B11536" t="str">
        <f t="shared" si="180"/>
        <v>KSOB2787308</v>
      </c>
      <c r="C11536" t="s">
        <v>45140</v>
      </c>
      <c r="D11536" t="s">
        <v>46</v>
      </c>
      <c r="E11536" t="s">
        <v>439</v>
      </c>
      <c r="F11536" t="s">
        <v>28</v>
      </c>
      <c r="G11536" t="s">
        <v>28</v>
      </c>
      <c r="H11536" t="s">
        <v>76</v>
      </c>
      <c r="I11536" t="s">
        <v>45141</v>
      </c>
      <c r="J11536" t="s">
        <v>50</v>
      </c>
      <c r="K11536" t="s">
        <v>241</v>
      </c>
      <c r="L11536" t="s">
        <v>10627</v>
      </c>
      <c r="M11536">
        <v>197255961</v>
      </c>
      <c r="N11536" s="1" t="d">
        <v>2014-03-20T00:21:59.99999990221113300</v>
      </c>
      <c r="O11536" t="s">
        <v>386</v>
      </c>
      <c r="P11536" t="s">
        <v>439</v>
      </c>
      <c r="Q11536" t="s">
        <v>28</v>
      </c>
      <c r="R11536" t="s">
        <v>28</v>
      </c>
      <c r="S11536" t="s">
        <v>28</v>
      </c>
      <c r="T11536" t="s">
        <v>45142</v>
      </c>
      <c r="U11536" t="s">
        <v>9031</v>
      </c>
      <c r="V11536" t="s">
        <v>9032</v>
      </c>
    </row>
    <row r="11537" spans="1:22" x14ac:dyDescent="0.25">
      <c r="A11537">
        <v>204255478</v>
      </c>
      <c r="B11537" t="str">
        <f t="shared" si="180"/>
        <v>KSOB2742515</v>
      </c>
      <c r="C11537" t="s">
        <v>45143</v>
      </c>
      <c r="D11537" t="s">
        <v>46</v>
      </c>
      <c r="E11537" t="s">
        <v>439</v>
      </c>
      <c r="F11537" t="s">
        <v>28</v>
      </c>
      <c r="G11537" t="s">
        <v>28</v>
      </c>
      <c r="H11537" t="s">
        <v>76</v>
      </c>
      <c r="I11537" t="s">
        <v>10938</v>
      </c>
      <c r="J11537" t="s">
        <v>50</v>
      </c>
      <c r="K11537" t="s">
        <v>241</v>
      </c>
      <c r="L11537" t="s">
        <v>10627</v>
      </c>
      <c r="M11537">
        <v>197135329</v>
      </c>
      <c r="N11537" s="1" t="d">
        <v>2014-03-20T00:21:59.99999990221113300</v>
      </c>
      <c r="O11537" t="s">
        <v>14022</v>
      </c>
      <c r="P11537" t="s">
        <v>439</v>
      </c>
      <c r="Q11537" t="s">
        <v>28</v>
      </c>
      <c r="R11537" t="s">
        <v>28</v>
      </c>
      <c r="S11537" t="s">
        <v>28</v>
      </c>
      <c r="T11537" t="s">
        <v>45144</v>
      </c>
      <c r="U11537" t="s">
        <v>10940</v>
      </c>
      <c r="V11537" t="s">
        <v>10941</v>
      </c>
    </row>
    <row r="11538" spans="1:22" x14ac:dyDescent="0.25">
      <c r="A11538">
        <v>204255477</v>
      </c>
      <c r="B11538" t="str">
        <f t="shared" si="180"/>
        <v>KSOB6012</v>
      </c>
      <c r="C11538" t="s">
        <v>45145</v>
      </c>
      <c r="D11538" t="s">
        <v>46</v>
      </c>
      <c r="E11538" t="s">
        <v>439</v>
      </c>
      <c r="F11538" t="s">
        <v>28</v>
      </c>
      <c r="G11538" t="s">
        <v>28</v>
      </c>
      <c r="H11538" t="s">
        <v>76</v>
      </c>
      <c r="I11538" t="s">
        <v>45146</v>
      </c>
      <c r="J11538" t="s">
        <v>50</v>
      </c>
      <c r="K11538" t="s">
        <v>241</v>
      </c>
      <c r="L11538" t="s">
        <v>10627</v>
      </c>
      <c r="M11538">
        <v>197135327</v>
      </c>
      <c r="N11538" s="1" t="d">
        <v>2014-03-20T00:21:59.99999990221113300</v>
      </c>
      <c r="O11538" t="s">
        <v>386</v>
      </c>
      <c r="P11538" t="s">
        <v>439</v>
      </c>
      <c r="Q11538" t="s">
        <v>28</v>
      </c>
      <c r="R11538" t="s">
        <v>28</v>
      </c>
      <c r="S11538" t="s">
        <v>28</v>
      </c>
      <c r="T11538" t="s">
        <v>45147</v>
      </c>
      <c r="U11538" t="s">
        <v>45148</v>
      </c>
      <c r="V11538" t="s">
        <v>45149</v>
      </c>
    </row>
    <row r="11539" spans="1:22" x14ac:dyDescent="0.25">
      <c r="A11539">
        <v>204255476</v>
      </c>
      <c r="B11539" t="str">
        <f t="shared" si="180"/>
        <v>KSOB612001</v>
      </c>
      <c r="C11539" t="s">
        <v>45150</v>
      </c>
      <c r="D11539" t="s">
        <v>46</v>
      </c>
      <c r="E11539" t="s">
        <v>439</v>
      </c>
      <c r="F11539" t="s">
        <v>28</v>
      </c>
      <c r="G11539" t="s">
        <v>28</v>
      </c>
      <c r="H11539" t="s">
        <v>76</v>
      </c>
      <c r="I11539" t="s">
        <v>14226</v>
      </c>
      <c r="J11539" t="s">
        <v>50</v>
      </c>
      <c r="K11539" t="s">
        <v>241</v>
      </c>
      <c r="L11539" t="s">
        <v>27</v>
      </c>
      <c r="M11539">
        <v>197256979</v>
      </c>
      <c r="N11539" s="1" t="d">
        <v>2014-03-20T00:21:59.99999990221113300</v>
      </c>
      <c r="O11539" t="s">
        <v>14022</v>
      </c>
      <c r="P11539" t="s">
        <v>439</v>
      </c>
      <c r="Q11539" t="s">
        <v>28</v>
      </c>
      <c r="R11539" t="s">
        <v>28</v>
      </c>
      <c r="S11539" t="s">
        <v>28</v>
      </c>
      <c r="T11539" t="s">
        <v>45151</v>
      </c>
      <c r="U11539" t="s">
        <v>14228</v>
      </c>
      <c r="V11539" t="s">
        <v>14229</v>
      </c>
    </row>
    <row r="11540" spans="1:22" x14ac:dyDescent="0.25">
      <c r="A11540">
        <v>204255474</v>
      </c>
      <c r="B11540" t="str">
        <f t="shared" si="180"/>
        <v>KSOB11326</v>
      </c>
      <c r="C11540" t="s">
        <v>45152</v>
      </c>
      <c r="D11540" t="s">
        <v>46</v>
      </c>
      <c r="E11540" t="s">
        <v>439</v>
      </c>
      <c r="F11540" t="s">
        <v>28</v>
      </c>
      <c r="G11540" t="s">
        <v>28</v>
      </c>
      <c r="H11540" t="s">
        <v>76</v>
      </c>
      <c r="I11540" t="s">
        <v>45153</v>
      </c>
      <c r="J11540" t="s">
        <v>50</v>
      </c>
      <c r="K11540" t="s">
        <v>241</v>
      </c>
      <c r="L11540" t="s">
        <v>10627</v>
      </c>
      <c r="M11540">
        <v>195703539</v>
      </c>
      <c r="N11540" s="1" t="d">
        <v>2014-03-20T00:21:59.99999990221113300</v>
      </c>
      <c r="O11540" t="s">
        <v>386</v>
      </c>
      <c r="P11540" t="s">
        <v>439</v>
      </c>
      <c r="Q11540" t="s">
        <v>28</v>
      </c>
      <c r="R11540" t="s">
        <v>28</v>
      </c>
      <c r="S11540" t="s">
        <v>28</v>
      </c>
      <c r="T11540" t="s">
        <v>45154</v>
      </c>
      <c r="U11540" t="s">
        <v>14228</v>
      </c>
      <c r="V11540" t="s">
        <v>14229</v>
      </c>
    </row>
    <row r="11541" spans="1:22" x14ac:dyDescent="0.25">
      <c r="A11541">
        <v>204255473</v>
      </c>
      <c r="B11541" t="str">
        <f t="shared" si="180"/>
        <v>KSOB20294</v>
      </c>
      <c r="C11541" t="s">
        <v>45155</v>
      </c>
      <c r="D11541" t="s">
        <v>46</v>
      </c>
      <c r="E11541" t="s">
        <v>439</v>
      </c>
      <c r="F11541" t="s">
        <v>28</v>
      </c>
      <c r="G11541" t="s">
        <v>28</v>
      </c>
      <c r="H11541" t="s">
        <v>76</v>
      </c>
      <c r="I11541" t="s">
        <v>45156</v>
      </c>
      <c r="J11541" t="s">
        <v>50</v>
      </c>
      <c r="K11541" t="s">
        <v>241</v>
      </c>
      <c r="L11541" t="s">
        <v>10627</v>
      </c>
      <c r="M11541">
        <v>197254892</v>
      </c>
      <c r="N11541" s="1" t="d">
        <v>2014-03-20T00:21:59.99999990221113300</v>
      </c>
      <c r="O11541" t="s">
        <v>386</v>
      </c>
      <c r="P11541" t="s">
        <v>439</v>
      </c>
      <c r="Q11541" t="s">
        <v>28</v>
      </c>
      <c r="R11541" t="s">
        <v>28</v>
      </c>
      <c r="S11541" t="s">
        <v>28</v>
      </c>
      <c r="T11541" t="s">
        <v>45157</v>
      </c>
      <c r="U11541" t="s">
        <v>45158</v>
      </c>
      <c r="V11541" t="s">
        <v>45159</v>
      </c>
    </row>
    <row r="11542" spans="1:22" x14ac:dyDescent="0.25">
      <c r="A11542">
        <v>204255472</v>
      </c>
      <c r="B11542" t="str">
        <f t="shared" si="180"/>
        <v>KSOB9430</v>
      </c>
      <c r="C11542" t="s">
        <v>45160</v>
      </c>
      <c r="D11542" t="s">
        <v>46</v>
      </c>
      <c r="E11542" t="s">
        <v>439</v>
      </c>
      <c r="F11542" t="s">
        <v>28</v>
      </c>
      <c r="G11542" t="s">
        <v>28</v>
      </c>
      <c r="H11542" t="s">
        <v>76</v>
      </c>
      <c r="I11542" t="s">
        <v>45156</v>
      </c>
      <c r="J11542" t="s">
        <v>50</v>
      </c>
      <c r="K11542" t="s">
        <v>241</v>
      </c>
      <c r="L11542" t="s">
        <v>10627</v>
      </c>
      <c r="M11542">
        <v>197254892</v>
      </c>
      <c r="N11542" s="1" t="d">
        <v>2014-03-20T00:21:59.99999990221113300</v>
      </c>
      <c r="O11542" t="s">
        <v>386</v>
      </c>
      <c r="P11542" t="s">
        <v>439</v>
      </c>
      <c r="Q11542" t="s">
        <v>28</v>
      </c>
      <c r="R11542" t="s">
        <v>28</v>
      </c>
      <c r="S11542" t="s">
        <v>28</v>
      </c>
      <c r="T11542" t="s">
        <v>45161</v>
      </c>
      <c r="U11542" t="s">
        <v>45158</v>
      </c>
      <c r="V11542" t="s">
        <v>45159</v>
      </c>
    </row>
    <row r="11543" spans="1:22" x14ac:dyDescent="0.25">
      <c r="A11543">
        <v>204255470</v>
      </c>
      <c r="B11543" t="str">
        <f t="shared" si="180"/>
        <v>KSOB11300</v>
      </c>
      <c r="C11543" t="s">
        <v>45162</v>
      </c>
      <c r="D11543" t="s">
        <v>46</v>
      </c>
      <c r="E11543" t="s">
        <v>439</v>
      </c>
      <c r="F11543" t="s">
        <v>28</v>
      </c>
      <c r="G11543" t="s">
        <v>28</v>
      </c>
      <c r="H11543" t="s">
        <v>76</v>
      </c>
      <c r="I11543" t="s">
        <v>19488</v>
      </c>
      <c r="J11543" t="s">
        <v>8147</v>
      </c>
      <c r="K11543" t="s">
        <v>299</v>
      </c>
      <c r="L11543" t="s">
        <v>27</v>
      </c>
      <c r="M11543">
        <v>195437419</v>
      </c>
      <c r="N11543" s="1" t="d">
        <v>2014-03-20T00:21:59.99999990221113300</v>
      </c>
      <c r="O11543" t="s">
        <v>14022</v>
      </c>
      <c r="P11543" t="s">
        <v>439</v>
      </c>
      <c r="Q11543" t="s">
        <v>28</v>
      </c>
      <c r="R11543" t="s">
        <v>28</v>
      </c>
      <c r="S11543" t="s">
        <v>28</v>
      </c>
      <c r="T11543" t="s">
        <v>45163</v>
      </c>
      <c r="U11543" t="s">
        <v>19489</v>
      </c>
      <c r="V11543" t="s">
        <v>19490</v>
      </c>
    </row>
    <row r="11544" spans="1:22" x14ac:dyDescent="0.25">
      <c r="A11544">
        <v>204255468</v>
      </c>
      <c r="B11544" t="str">
        <f t="shared" si="180"/>
        <v>KSOB11535</v>
      </c>
      <c r="C11544" t="s">
        <v>45164</v>
      </c>
      <c r="D11544" t="s">
        <v>46</v>
      </c>
      <c r="E11544" t="s">
        <v>439</v>
      </c>
      <c r="F11544" t="s">
        <v>28</v>
      </c>
      <c r="G11544" t="s">
        <v>28</v>
      </c>
      <c r="H11544" t="s">
        <v>76</v>
      </c>
      <c r="I11544" t="s">
        <v>10846</v>
      </c>
      <c r="J11544" t="s">
        <v>50</v>
      </c>
      <c r="K11544" t="s">
        <v>79</v>
      </c>
      <c r="L11544" t="s">
        <v>10627</v>
      </c>
      <c r="M11544">
        <v>195626129</v>
      </c>
      <c r="N11544" s="1" t="d">
        <v>2014-03-20T00:21:59.99999990221113300</v>
      </c>
      <c r="O11544" t="s">
        <v>14022</v>
      </c>
      <c r="P11544" t="s">
        <v>439</v>
      </c>
      <c r="Q11544" t="s">
        <v>28</v>
      </c>
      <c r="R11544" t="s">
        <v>28</v>
      </c>
      <c r="S11544" t="s">
        <v>28</v>
      </c>
      <c r="T11544" t="s">
        <v>45165</v>
      </c>
      <c r="U11544" t="s">
        <v>10848</v>
      </c>
      <c r="V11544" t="s">
        <v>10849</v>
      </c>
    </row>
    <row r="11545" spans="1:22" x14ac:dyDescent="0.25">
      <c r="A11545">
        <v>204255467</v>
      </c>
      <c r="B11545" t="str">
        <f t="shared" si="180"/>
        <v>KSOB42857</v>
      </c>
      <c r="C11545" t="s">
        <v>45166</v>
      </c>
      <c r="D11545" t="s">
        <v>46</v>
      </c>
      <c r="E11545" t="s">
        <v>439</v>
      </c>
      <c r="F11545" t="s">
        <v>28</v>
      </c>
      <c r="G11545" t="s">
        <v>28</v>
      </c>
      <c r="H11545" t="s">
        <v>76</v>
      </c>
      <c r="I11545" t="s">
        <v>45167</v>
      </c>
      <c r="J11545" t="s">
        <v>50</v>
      </c>
      <c r="K11545" t="s">
        <v>241</v>
      </c>
      <c r="L11545" t="s">
        <v>10627</v>
      </c>
      <c r="M11545">
        <v>197256760</v>
      </c>
      <c r="N11545" s="1" t="d">
        <v>2014-03-20T00:21:59.99999990221113300</v>
      </c>
      <c r="O11545" t="s">
        <v>386</v>
      </c>
      <c r="P11545" t="s">
        <v>439</v>
      </c>
      <c r="Q11545" t="s">
        <v>28</v>
      </c>
      <c r="R11545" t="s">
        <v>28</v>
      </c>
      <c r="S11545" t="s">
        <v>28</v>
      </c>
      <c r="T11545" t="s">
        <v>45168</v>
      </c>
      <c r="U11545" t="s">
        <v>45169</v>
      </c>
      <c r="V11545" t="s">
        <v>45170</v>
      </c>
    </row>
    <row r="11546" spans="1:22" x14ac:dyDescent="0.25">
      <c r="A11546">
        <v>204255465</v>
      </c>
      <c r="B11546" t="str">
        <f t="shared" si="180"/>
        <v>KSOB11074</v>
      </c>
      <c r="C11546" t="s">
        <v>45171</v>
      </c>
      <c r="D11546" t="s">
        <v>46</v>
      </c>
      <c r="E11546" t="s">
        <v>439</v>
      </c>
      <c r="F11546" t="s">
        <v>28</v>
      </c>
      <c r="G11546" t="s">
        <v>28</v>
      </c>
      <c r="H11546" t="s">
        <v>76</v>
      </c>
      <c r="I11546" t="s">
        <v>45172</v>
      </c>
      <c r="J11546" t="s">
        <v>50</v>
      </c>
      <c r="K11546" t="s">
        <v>241</v>
      </c>
      <c r="L11546" t="s">
        <v>10627</v>
      </c>
      <c r="M11546">
        <v>197257548</v>
      </c>
      <c r="N11546" s="1" t="d">
        <v>2014-03-20T00:21:59.99999990221113300</v>
      </c>
      <c r="O11546" t="s">
        <v>386</v>
      </c>
      <c r="P11546" t="s">
        <v>439</v>
      </c>
      <c r="Q11546" t="s">
        <v>28</v>
      </c>
      <c r="R11546" t="s">
        <v>28</v>
      </c>
      <c r="S11546" t="s">
        <v>28</v>
      </c>
      <c r="T11546" t="s">
        <v>45173</v>
      </c>
      <c r="U11546" t="s">
        <v>45174</v>
      </c>
      <c r="V11546" t="s">
        <v>45175</v>
      </c>
    </row>
    <row r="11547" spans="1:22" x14ac:dyDescent="0.25">
      <c r="A11547">
        <v>204255464</v>
      </c>
      <c r="B11547" t="str">
        <f t="shared" si="180"/>
        <v>KSOB600006</v>
      </c>
      <c r="C11547" t="s">
        <v>45176</v>
      </c>
      <c r="D11547" t="s">
        <v>46</v>
      </c>
      <c r="E11547" t="s">
        <v>439</v>
      </c>
      <c r="F11547" t="s">
        <v>28</v>
      </c>
      <c r="G11547" t="s">
        <v>28</v>
      </c>
      <c r="H11547" t="s">
        <v>76</v>
      </c>
      <c r="I11547" t="s">
        <v>45177</v>
      </c>
      <c r="J11547" t="s">
        <v>50</v>
      </c>
      <c r="K11547" t="s">
        <v>241</v>
      </c>
      <c r="L11547" t="s">
        <v>10627</v>
      </c>
      <c r="M11547">
        <v>197250640</v>
      </c>
      <c r="N11547" s="1" t="d">
        <v>2014-03-20T00:21:59.99999990221113300</v>
      </c>
      <c r="O11547" t="s">
        <v>386</v>
      </c>
      <c r="P11547" t="s">
        <v>439</v>
      </c>
      <c r="Q11547" t="s">
        <v>28</v>
      </c>
      <c r="R11547" t="s">
        <v>28</v>
      </c>
      <c r="S11547" t="s">
        <v>28</v>
      </c>
      <c r="T11547" t="s">
        <v>45178</v>
      </c>
      <c r="U11547" t="s">
        <v>45179</v>
      </c>
      <c r="V11547" t="s">
        <v>45180</v>
      </c>
    </row>
    <row r="11548" spans="1:22" x14ac:dyDescent="0.25">
      <c r="A11548">
        <v>204255463</v>
      </c>
      <c r="B11548" t="str">
        <f t="shared" si="180"/>
        <v>KSOB1000039</v>
      </c>
      <c r="C11548" t="s">
        <v>45181</v>
      </c>
      <c r="D11548" t="s">
        <v>46</v>
      </c>
      <c r="E11548" t="s">
        <v>439</v>
      </c>
      <c r="F11548" t="s">
        <v>28</v>
      </c>
      <c r="G11548" t="s">
        <v>28</v>
      </c>
      <c r="H11548" t="s">
        <v>76</v>
      </c>
      <c r="I11548" t="s">
        <v>45182</v>
      </c>
      <c r="J11548" t="s">
        <v>8147</v>
      </c>
      <c r="K11548" t="s">
        <v>79</v>
      </c>
      <c r="L11548" t="s">
        <v>27</v>
      </c>
      <c r="M11548">
        <v>195626139</v>
      </c>
      <c r="N11548" s="1" t="d">
        <v>2014-03-20T00:21:59.99999990221113300</v>
      </c>
      <c r="O11548" t="s">
        <v>14022</v>
      </c>
      <c r="P11548" t="s">
        <v>439</v>
      </c>
      <c r="Q11548" t="s">
        <v>28</v>
      </c>
      <c r="R11548" t="s">
        <v>28</v>
      </c>
      <c r="S11548" t="s">
        <v>28</v>
      </c>
      <c r="T11548" t="s">
        <v>45183</v>
      </c>
      <c r="U11548" t="s">
        <v>45184</v>
      </c>
      <c r="V11548" t="s">
        <v>45185</v>
      </c>
    </row>
    <row r="11549" spans="1:22" x14ac:dyDescent="0.25">
      <c r="A11549">
        <v>204255461</v>
      </c>
      <c r="B11549" t="str">
        <f t="shared" si="180"/>
        <v>KSOB42552</v>
      </c>
      <c r="C11549" t="s">
        <v>45186</v>
      </c>
      <c r="D11549" t="s">
        <v>46</v>
      </c>
      <c r="E11549" t="s">
        <v>439</v>
      </c>
      <c r="F11549" t="s">
        <v>28</v>
      </c>
      <c r="G11549" t="s">
        <v>28</v>
      </c>
      <c r="H11549" t="s">
        <v>76</v>
      </c>
      <c r="I11549" t="s">
        <v>45187</v>
      </c>
      <c r="J11549" t="s">
        <v>50</v>
      </c>
      <c r="K11549" t="s">
        <v>241</v>
      </c>
      <c r="L11549" t="s">
        <v>10627</v>
      </c>
      <c r="M11549">
        <v>197255302</v>
      </c>
      <c r="N11549" s="1" t="d">
        <v>2014-03-20T00:21:59.99999990221113300</v>
      </c>
      <c r="O11549" t="s">
        <v>386</v>
      </c>
      <c r="P11549" t="s">
        <v>439</v>
      </c>
      <c r="Q11549" t="s">
        <v>28</v>
      </c>
      <c r="R11549" t="s">
        <v>28</v>
      </c>
      <c r="S11549" t="s">
        <v>28</v>
      </c>
      <c r="T11549" t="s">
        <v>45188</v>
      </c>
      <c r="U11549" t="s">
        <v>45061</v>
      </c>
      <c r="V11549" t="s">
        <v>45062</v>
      </c>
    </row>
    <row r="11550" spans="1:22" x14ac:dyDescent="0.25">
      <c r="A11550">
        <v>204255460</v>
      </c>
      <c r="B11550" t="str">
        <f t="shared" si="180"/>
        <v>KSOB43632</v>
      </c>
      <c r="C11550" t="s">
        <v>45189</v>
      </c>
      <c r="D11550" t="s">
        <v>46</v>
      </c>
      <c r="E11550" t="s">
        <v>439</v>
      </c>
      <c r="F11550" t="s">
        <v>28</v>
      </c>
      <c r="G11550" t="s">
        <v>28</v>
      </c>
      <c r="H11550" t="s">
        <v>76</v>
      </c>
      <c r="I11550" t="s">
        <v>45190</v>
      </c>
      <c r="J11550" t="s">
        <v>50</v>
      </c>
      <c r="K11550" t="s">
        <v>241</v>
      </c>
      <c r="L11550" t="s">
        <v>10627</v>
      </c>
      <c r="M11550">
        <v>197135385</v>
      </c>
      <c r="N11550" s="1" t="d">
        <v>2014-03-20T00:21:59.99999990221113300</v>
      </c>
      <c r="O11550" t="s">
        <v>386</v>
      </c>
      <c r="P11550" t="s">
        <v>439</v>
      </c>
      <c r="Q11550" t="s">
        <v>28</v>
      </c>
      <c r="R11550" t="s">
        <v>28</v>
      </c>
      <c r="S11550" t="s">
        <v>28</v>
      </c>
      <c r="T11550" t="s">
        <v>45191</v>
      </c>
      <c r="U11550" t="s">
        <v>45192</v>
      </c>
      <c r="V11550" t="s">
        <v>45193</v>
      </c>
    </row>
    <row r="11551" spans="1:22" x14ac:dyDescent="0.25">
      <c r="A11551">
        <v>204255458</v>
      </c>
      <c r="B11551" t="str">
        <f t="shared" si="180"/>
        <v>KSOB44064</v>
      </c>
      <c r="C11551" t="s">
        <v>45194</v>
      </c>
      <c r="D11551" t="s">
        <v>46</v>
      </c>
      <c r="E11551" t="s">
        <v>439</v>
      </c>
      <c r="F11551" t="s">
        <v>28</v>
      </c>
      <c r="G11551" t="s">
        <v>28</v>
      </c>
      <c r="H11551" t="s">
        <v>76</v>
      </c>
      <c r="I11551" t="s">
        <v>45195</v>
      </c>
      <c r="J11551" t="s">
        <v>50</v>
      </c>
      <c r="K11551" t="s">
        <v>241</v>
      </c>
      <c r="L11551" t="s">
        <v>10627</v>
      </c>
      <c r="M11551">
        <v>195703543</v>
      </c>
      <c r="N11551" s="1" t="d">
        <v>2014-03-20T00:21:59.99999990221113300</v>
      </c>
      <c r="O11551" t="s">
        <v>386</v>
      </c>
      <c r="P11551" t="s">
        <v>439</v>
      </c>
      <c r="Q11551" t="s">
        <v>28</v>
      </c>
      <c r="R11551" t="s">
        <v>28</v>
      </c>
      <c r="S11551" t="s">
        <v>28</v>
      </c>
      <c r="T11551" t="s">
        <v>45196</v>
      </c>
      <c r="U11551" t="s">
        <v>45192</v>
      </c>
      <c r="V11551" t="s">
        <v>45193</v>
      </c>
    </row>
    <row r="11552" spans="1:22" x14ac:dyDescent="0.25">
      <c r="A11552">
        <v>204255436</v>
      </c>
      <c r="B11552" t="str">
        <f t="shared" si="180"/>
        <v>Неопределено</v>
      </c>
      <c r="C11552" t="s">
        <v>45197</v>
      </c>
      <c r="D11552" t="s">
        <v>46</v>
      </c>
      <c r="E11552" t="s">
        <v>21</v>
      </c>
      <c r="F11552" t="s">
        <v>28</v>
      </c>
      <c r="G11552" t="s">
        <v>28</v>
      </c>
      <c r="H11552" t="s">
        <v>28</v>
      </c>
      <c r="I11552" t="s">
        <v>45198</v>
      </c>
      <c r="J11552" t="s">
        <v>28</v>
      </c>
      <c r="K11552" t="s">
        <v>111</v>
      </c>
      <c r="L11552" t="s">
        <v>767</v>
      </c>
      <c r="M11552">
        <v>197006469</v>
      </c>
      <c r="N11552" s="1" t="d">
        <v>2014-03-20T00:21:59.99999990221113300</v>
      </c>
      <c r="O11552" t="s">
        <v>28</v>
      </c>
      <c r="P11552" t="s">
        <v>28</v>
      </c>
      <c r="Q11552" t="s">
        <v>28</v>
      </c>
      <c r="R11552" t="s">
        <v>28</v>
      </c>
      <c r="S11552" t="s">
        <v>28</v>
      </c>
      <c r="T11552" t="s">
        <v>45199</v>
      </c>
      <c r="U11552" t="s">
        <v>1661</v>
      </c>
      <c r="V11552" t="s">
        <v>45200</v>
      </c>
    </row>
    <row r="11553" spans="1:22" x14ac:dyDescent="0.25">
      <c r="A11553">
        <v>204255430</v>
      </c>
      <c r="B11553" t="str">
        <f t="shared" si="180"/>
        <v>EMTS3690</v>
      </c>
      <c r="C11553" t="s">
        <v>45201</v>
      </c>
      <c r="D11553" t="s">
        <v>46</v>
      </c>
      <c r="E11553" t="s">
        <v>57</v>
      </c>
      <c r="F11553" t="s">
        <v>446</v>
      </c>
      <c r="G11553" t="s">
        <v>59</v>
      </c>
      <c r="H11553" t="s">
        <v>383</v>
      </c>
      <c r="I11553" t="s">
        <v>45202</v>
      </c>
      <c r="J11553" t="s">
        <v>2015</v>
      </c>
      <c r="K11553" t="s">
        <v>212</v>
      </c>
      <c r="L11553" t="s">
        <v>27</v>
      </c>
      <c r="M11553">
        <v>197061805</v>
      </c>
      <c r="N11553" s="1" t="d">
        <v>2014-03-20T00:21:59.99999990221113300</v>
      </c>
      <c r="O11553" t="s">
        <v>17132</v>
      </c>
      <c r="P11553" t="s">
        <v>45203</v>
      </c>
      <c r="Q11553" t="s">
        <v>28</v>
      </c>
      <c r="R11553" t="s">
        <v>45204</v>
      </c>
      <c r="S11553" t="s">
        <v>33047</v>
      </c>
      <c r="T11553" s="2" t="s">
        <v>45205</v>
      </c>
      <c r="U11553" t="s">
        <v>45206</v>
      </c>
      <c r="V11553" t="s">
        <v>45207</v>
      </c>
    </row>
    <row r="11554" spans="1:22" x14ac:dyDescent="0.25">
      <c r="A11554">
        <v>204255429</v>
      </c>
      <c r="B11554" t="str">
        <f t="shared" si="180"/>
        <v>KSOB12689</v>
      </c>
      <c r="C11554" t="s">
        <v>45208</v>
      </c>
      <c r="D11554" t="s">
        <v>46</v>
      </c>
      <c r="E11554" t="s">
        <v>439</v>
      </c>
      <c r="F11554" t="s">
        <v>28</v>
      </c>
      <c r="G11554" t="s">
        <v>28</v>
      </c>
      <c r="H11554" t="s">
        <v>76</v>
      </c>
      <c r="I11554" t="s">
        <v>45202</v>
      </c>
      <c r="J11554" t="s">
        <v>50</v>
      </c>
      <c r="K11554" t="s">
        <v>212</v>
      </c>
      <c r="L11554" t="s">
        <v>10627</v>
      </c>
      <c r="M11554">
        <v>197061805</v>
      </c>
      <c r="N11554" s="1" t="d">
        <v>2014-03-20T00:21:59.99999990221113300</v>
      </c>
      <c r="O11554" t="s">
        <v>386</v>
      </c>
      <c r="P11554" t="s">
        <v>439</v>
      </c>
      <c r="Q11554" t="s">
        <v>28</v>
      </c>
      <c r="R11554" t="s">
        <v>28</v>
      </c>
      <c r="S11554" t="s">
        <v>28</v>
      </c>
      <c r="T11554" t="s">
        <v>45209</v>
      </c>
      <c r="U11554" t="s">
        <v>45206</v>
      </c>
      <c r="V11554" t="s">
        <v>45207</v>
      </c>
    </row>
    <row r="11555" spans="1:22" x14ac:dyDescent="0.25">
      <c r="A11555">
        <v>204255428</v>
      </c>
      <c r="B11555" t="str">
        <f t="shared" si="180"/>
        <v>AIS3938</v>
      </c>
      <c r="C11555" t="s">
        <v>45210</v>
      </c>
      <c r="D11555" t="s">
        <v>886</v>
      </c>
      <c r="E11555" t="s">
        <v>1455</v>
      </c>
      <c r="F11555" t="s">
        <v>692</v>
      </c>
      <c r="G11555" t="s">
        <v>21</v>
      </c>
      <c r="H11555" t="s">
        <v>460</v>
      </c>
      <c r="I11555" t="s">
        <v>45202</v>
      </c>
      <c r="J11555" t="s">
        <v>2765</v>
      </c>
      <c r="K11555" t="s">
        <v>212</v>
      </c>
      <c r="L11555" t="s">
        <v>27</v>
      </c>
      <c r="M11555">
        <v>197061805</v>
      </c>
      <c r="N11555" s="1" t="d">
        <v>2014-03-20T00:21:59.99999990221113300</v>
      </c>
      <c r="O11555" t="s">
        <v>386</v>
      </c>
      <c r="P11555" t="s">
        <v>45211</v>
      </c>
      <c r="Q11555" t="s">
        <v>370</v>
      </c>
      <c r="R11555" t="s">
        <v>45212</v>
      </c>
      <c r="S11555" t="s">
        <v>20105</v>
      </c>
      <c r="T11555" s="2" t="s">
        <v>33407</v>
      </c>
      <c r="U11555" t="s">
        <v>45206</v>
      </c>
      <c r="V11555" t="s">
        <v>45207</v>
      </c>
    </row>
    <row r="11556" spans="1:22" x14ac:dyDescent="0.25">
      <c r="A11556">
        <v>204255427</v>
      </c>
      <c r="B11556" t="str">
        <f t="shared" si="180"/>
        <v>KSOB17164</v>
      </c>
      <c r="C11556" t="s">
        <v>45213</v>
      </c>
      <c r="D11556" t="s">
        <v>46</v>
      </c>
      <c r="E11556" t="s">
        <v>439</v>
      </c>
      <c r="F11556" t="s">
        <v>28</v>
      </c>
      <c r="G11556" t="s">
        <v>28</v>
      </c>
      <c r="H11556" t="s">
        <v>76</v>
      </c>
      <c r="I11556" t="s">
        <v>45214</v>
      </c>
      <c r="J11556" t="s">
        <v>8147</v>
      </c>
      <c r="K11556" t="s">
        <v>212</v>
      </c>
      <c r="L11556" t="s">
        <v>27</v>
      </c>
      <c r="M11556">
        <v>197262752</v>
      </c>
      <c r="N11556" s="1" t="d">
        <v>2014-03-20T00:21:59.99999990221113300</v>
      </c>
      <c r="O11556" t="s">
        <v>14022</v>
      </c>
      <c r="P11556" t="s">
        <v>439</v>
      </c>
      <c r="Q11556" t="s">
        <v>28</v>
      </c>
      <c r="R11556" t="s">
        <v>28</v>
      </c>
      <c r="S11556" t="s">
        <v>28</v>
      </c>
      <c r="T11556" t="s">
        <v>45215</v>
      </c>
      <c r="U11556" t="s">
        <v>20153</v>
      </c>
      <c r="V11556" t="s">
        <v>20154</v>
      </c>
    </row>
    <row r="11557" spans="1:22" x14ac:dyDescent="0.25">
      <c r="A11557">
        <v>204255424</v>
      </c>
      <c r="B11557" t="str">
        <f t="shared" si="180"/>
        <v>KSOB43717</v>
      </c>
      <c r="C11557" t="s">
        <v>45216</v>
      </c>
      <c r="D11557" t="s">
        <v>46</v>
      </c>
      <c r="E11557" t="s">
        <v>439</v>
      </c>
      <c r="F11557" t="s">
        <v>28</v>
      </c>
      <c r="G11557" t="s">
        <v>28</v>
      </c>
      <c r="H11557" t="s">
        <v>76</v>
      </c>
      <c r="I11557" t="s">
        <v>45217</v>
      </c>
      <c r="J11557" t="s">
        <v>50</v>
      </c>
      <c r="K11557" t="s">
        <v>212</v>
      </c>
      <c r="L11557" t="s">
        <v>10627</v>
      </c>
      <c r="M11557">
        <v>197252689</v>
      </c>
      <c r="N11557" s="1" t="d">
        <v>2014-03-20T00:21:59.99999990221113300</v>
      </c>
      <c r="O11557" t="s">
        <v>386</v>
      </c>
      <c r="P11557" t="s">
        <v>439</v>
      </c>
      <c r="Q11557" t="s">
        <v>28</v>
      </c>
      <c r="R11557" t="s">
        <v>28</v>
      </c>
      <c r="S11557" t="s">
        <v>28</v>
      </c>
      <c r="T11557" t="s">
        <v>45218</v>
      </c>
      <c r="U11557" t="s">
        <v>45219</v>
      </c>
      <c r="V11557" t="s">
        <v>45220</v>
      </c>
    </row>
    <row r="11558" spans="1:22" x14ac:dyDescent="0.25">
      <c r="A11558">
        <v>204255422</v>
      </c>
      <c r="B11558" t="str">
        <f t="shared" si="180"/>
        <v>AIS3939</v>
      </c>
      <c r="C11558" t="s">
        <v>45221</v>
      </c>
      <c r="D11558" t="s">
        <v>886</v>
      </c>
      <c r="E11558" t="s">
        <v>1455</v>
      </c>
      <c r="F11558" t="s">
        <v>21</v>
      </c>
      <c r="G11558" t="s">
        <v>479</v>
      </c>
      <c r="H11558" t="s">
        <v>460</v>
      </c>
      <c r="I11558" t="s">
        <v>45222</v>
      </c>
      <c r="J11558" t="s">
        <v>2765</v>
      </c>
      <c r="K11558" t="s">
        <v>212</v>
      </c>
      <c r="L11558" t="s">
        <v>27</v>
      </c>
      <c r="M11558">
        <v>197061867</v>
      </c>
      <c r="N11558" s="1" t="d">
        <v>2014-03-20T00:21:59.99999990221113300</v>
      </c>
      <c r="O11558" t="s">
        <v>386</v>
      </c>
      <c r="P11558" t="s">
        <v>479</v>
      </c>
      <c r="Q11558" t="s">
        <v>370</v>
      </c>
      <c r="R11558" t="s">
        <v>45223</v>
      </c>
      <c r="S11558" t="s">
        <v>20105</v>
      </c>
      <c r="T11558" s="2" t="s">
        <v>45224</v>
      </c>
      <c r="U11558" t="s">
        <v>45225</v>
      </c>
      <c r="V11558" t="s">
        <v>45226</v>
      </c>
    </row>
    <row r="11559" spans="1:22" x14ac:dyDescent="0.25">
      <c r="A11559">
        <v>204255421</v>
      </c>
      <c r="B11559" t="str">
        <f t="shared" si="180"/>
        <v>KSOB43713</v>
      </c>
      <c r="C11559" t="s">
        <v>45227</v>
      </c>
      <c r="D11559" t="s">
        <v>46</v>
      </c>
      <c r="E11559" t="s">
        <v>439</v>
      </c>
      <c r="F11559" t="s">
        <v>28</v>
      </c>
      <c r="G11559" t="s">
        <v>28</v>
      </c>
      <c r="H11559" t="s">
        <v>76</v>
      </c>
      <c r="I11559" t="s">
        <v>45228</v>
      </c>
      <c r="J11559" t="s">
        <v>50</v>
      </c>
      <c r="K11559" t="s">
        <v>212</v>
      </c>
      <c r="L11559" t="s">
        <v>10627</v>
      </c>
      <c r="M11559">
        <v>197061903</v>
      </c>
      <c r="N11559" s="1" t="d">
        <v>2014-03-20T00:21:59.99999990221113300</v>
      </c>
      <c r="O11559" t="s">
        <v>386</v>
      </c>
      <c r="P11559" t="s">
        <v>439</v>
      </c>
      <c r="Q11559" t="s">
        <v>28</v>
      </c>
      <c r="R11559" t="s">
        <v>28</v>
      </c>
      <c r="S11559" t="s">
        <v>28</v>
      </c>
      <c r="T11559" t="s">
        <v>45229</v>
      </c>
      <c r="U11559" t="s">
        <v>45230</v>
      </c>
      <c r="V11559" t="s">
        <v>45231</v>
      </c>
    </row>
    <row r="11560" spans="1:22" x14ac:dyDescent="0.25">
      <c r="A11560">
        <v>204255420</v>
      </c>
      <c r="B11560" t="str">
        <f t="shared" si="180"/>
        <v>KSOB87295</v>
      </c>
      <c r="C11560" t="s">
        <v>45232</v>
      </c>
      <c r="D11560" t="s">
        <v>46</v>
      </c>
      <c r="E11560" t="s">
        <v>439</v>
      </c>
      <c r="F11560" t="s">
        <v>28</v>
      </c>
      <c r="G11560" t="s">
        <v>28</v>
      </c>
      <c r="H11560" t="s">
        <v>76</v>
      </c>
      <c r="I11560" t="s">
        <v>5751</v>
      </c>
      <c r="J11560" t="s">
        <v>50</v>
      </c>
      <c r="K11560" t="s">
        <v>212</v>
      </c>
      <c r="L11560" t="s">
        <v>10627</v>
      </c>
      <c r="M11560">
        <v>197253743</v>
      </c>
      <c r="N11560" s="1" t="d">
        <v>2014-03-20T00:21:59.99999990221113300</v>
      </c>
      <c r="O11560" t="s">
        <v>386</v>
      </c>
      <c r="P11560" t="s">
        <v>439</v>
      </c>
      <c r="Q11560" t="s">
        <v>28</v>
      </c>
      <c r="R11560" t="s">
        <v>28</v>
      </c>
      <c r="S11560" t="s">
        <v>28</v>
      </c>
      <c r="T11560" t="s">
        <v>45233</v>
      </c>
      <c r="U11560" t="s">
        <v>5752</v>
      </c>
      <c r="V11560" t="s">
        <v>5753</v>
      </c>
    </row>
    <row r="11561" spans="1:22" x14ac:dyDescent="0.25">
      <c r="A11561">
        <v>204255419</v>
      </c>
      <c r="B11561" t="str">
        <f t="shared" si="180"/>
        <v>EMTS3610</v>
      </c>
      <c r="C11561" t="s">
        <v>45234</v>
      </c>
      <c r="D11561" t="s">
        <v>46</v>
      </c>
      <c r="E11561" t="s">
        <v>57</v>
      </c>
      <c r="F11561" t="s">
        <v>649</v>
      </c>
      <c r="G11561" t="s">
        <v>650</v>
      </c>
      <c r="H11561" t="s">
        <v>460</v>
      </c>
      <c r="I11561" t="s">
        <v>5751</v>
      </c>
      <c r="J11561" t="s">
        <v>2015</v>
      </c>
      <c r="K11561" t="s">
        <v>212</v>
      </c>
      <c r="L11561" t="s">
        <v>27</v>
      </c>
      <c r="M11561">
        <v>197253743</v>
      </c>
      <c r="N11561" s="1" t="d">
        <v>2014-03-20T00:21:59.99999990221113300</v>
      </c>
      <c r="O11561" t="s">
        <v>32610</v>
      </c>
      <c r="P11561" t="s">
        <v>45235</v>
      </c>
      <c r="Q11561" t="s">
        <v>28</v>
      </c>
      <c r="R11561" t="s">
        <v>45236</v>
      </c>
      <c r="S11561" t="s">
        <v>33099</v>
      </c>
      <c r="T11561" s="2" t="s">
        <v>45237</v>
      </c>
      <c r="U11561" t="s">
        <v>5752</v>
      </c>
      <c r="V11561" t="s">
        <v>5753</v>
      </c>
    </row>
    <row r="11562" spans="1:22" x14ac:dyDescent="0.25">
      <c r="A11562">
        <v>204255418</v>
      </c>
      <c r="B11562" t="str">
        <f t="shared" si="180"/>
        <v>KSOB43371</v>
      </c>
      <c r="C11562" t="s">
        <v>45238</v>
      </c>
      <c r="D11562" t="s">
        <v>46</v>
      </c>
      <c r="E11562" t="s">
        <v>439</v>
      </c>
      <c r="F11562" t="s">
        <v>28</v>
      </c>
      <c r="G11562" t="s">
        <v>28</v>
      </c>
      <c r="H11562" t="s">
        <v>76</v>
      </c>
      <c r="I11562" t="s">
        <v>331</v>
      </c>
      <c r="J11562" t="s">
        <v>50</v>
      </c>
      <c r="K11562" t="s">
        <v>212</v>
      </c>
      <c r="L11562" t="s">
        <v>10627</v>
      </c>
      <c r="M11562">
        <v>197253932</v>
      </c>
      <c r="N11562" s="1" t="d">
        <v>2014-03-20T00:21:59.99999990221113300</v>
      </c>
      <c r="O11562" t="s">
        <v>386</v>
      </c>
      <c r="P11562" t="s">
        <v>439</v>
      </c>
      <c r="Q11562" t="s">
        <v>28</v>
      </c>
      <c r="R11562" t="s">
        <v>28</v>
      </c>
      <c r="S11562" t="s">
        <v>28</v>
      </c>
      <c r="T11562" t="s">
        <v>45239</v>
      </c>
      <c r="U11562" t="s">
        <v>332</v>
      </c>
      <c r="V11562" t="s">
        <v>333</v>
      </c>
    </row>
    <row r="11563" spans="1:22" x14ac:dyDescent="0.25">
      <c r="A11563">
        <v>204255415</v>
      </c>
      <c r="B11563" t="str">
        <f t="shared" si="180"/>
        <v>AIS3948</v>
      </c>
      <c r="C11563" t="s">
        <v>45240</v>
      </c>
      <c r="D11563" t="s">
        <v>886</v>
      </c>
      <c r="E11563" t="s">
        <v>1455</v>
      </c>
      <c r="F11563" t="s">
        <v>21</v>
      </c>
      <c r="G11563" t="s">
        <v>479</v>
      </c>
      <c r="H11563" t="s">
        <v>460</v>
      </c>
      <c r="I11563" t="s">
        <v>15491</v>
      </c>
      <c r="J11563" t="s">
        <v>2765</v>
      </c>
      <c r="K11563" t="s">
        <v>212</v>
      </c>
      <c r="L11563" t="s">
        <v>27</v>
      </c>
      <c r="M11563">
        <v>195416771</v>
      </c>
      <c r="N11563" s="1" t="d">
        <v>2014-03-20T00:21:59.99999990221113300</v>
      </c>
      <c r="O11563" t="s">
        <v>386</v>
      </c>
      <c r="P11563" t="s">
        <v>479</v>
      </c>
      <c r="Q11563" t="s">
        <v>370</v>
      </c>
      <c r="R11563" t="s">
        <v>45241</v>
      </c>
      <c r="S11563" t="s">
        <v>20105</v>
      </c>
      <c r="T11563" s="2" t="s">
        <v>33407</v>
      </c>
      <c r="U11563" t="s">
        <v>15492</v>
      </c>
      <c r="V11563" t="s">
        <v>15493</v>
      </c>
    </row>
    <row r="11564" spans="1:22" x14ac:dyDescent="0.25">
      <c r="A11564">
        <v>204255414</v>
      </c>
      <c r="B11564" t="str">
        <f t="shared" si="180"/>
        <v>KSOB11106</v>
      </c>
      <c r="C11564" t="s">
        <v>45242</v>
      </c>
      <c r="D11564" t="s">
        <v>46</v>
      </c>
      <c r="E11564" t="s">
        <v>439</v>
      </c>
      <c r="F11564" t="s">
        <v>28</v>
      </c>
      <c r="G11564" t="s">
        <v>28</v>
      </c>
      <c r="H11564" t="s">
        <v>76</v>
      </c>
      <c r="I11564" t="s">
        <v>15491</v>
      </c>
      <c r="J11564" t="s">
        <v>8147</v>
      </c>
      <c r="K11564" t="s">
        <v>212</v>
      </c>
      <c r="L11564" t="s">
        <v>27</v>
      </c>
      <c r="M11564">
        <v>195416771</v>
      </c>
      <c r="N11564" s="1" t="d">
        <v>2014-03-20T00:21:59.99999990221113300</v>
      </c>
      <c r="O11564" t="s">
        <v>14022</v>
      </c>
      <c r="P11564" t="s">
        <v>439</v>
      </c>
      <c r="Q11564" t="s">
        <v>28</v>
      </c>
      <c r="R11564" t="s">
        <v>28</v>
      </c>
      <c r="S11564" t="s">
        <v>28</v>
      </c>
      <c r="T11564" t="s">
        <v>45243</v>
      </c>
      <c r="U11564" t="s">
        <v>15492</v>
      </c>
      <c r="V11564" t="s">
        <v>15493</v>
      </c>
    </row>
    <row r="11565" spans="1:22" x14ac:dyDescent="0.25">
      <c r="A11565">
        <v>204255411</v>
      </c>
      <c r="B11565" t="str">
        <f t="shared" si="180"/>
        <v>EMTS3833</v>
      </c>
      <c r="C11565" t="s">
        <v>45244</v>
      </c>
      <c r="D11565" t="s">
        <v>46</v>
      </c>
      <c r="E11565" t="s">
        <v>57</v>
      </c>
      <c r="F11565" t="s">
        <v>649</v>
      </c>
      <c r="G11565" t="s">
        <v>21</v>
      </c>
      <c r="H11565" t="s">
        <v>460</v>
      </c>
      <c r="I11565" t="s">
        <v>3857</v>
      </c>
      <c r="J11565" t="s">
        <v>2015</v>
      </c>
      <c r="K11565" t="s">
        <v>212</v>
      </c>
      <c r="L11565" t="s">
        <v>27</v>
      </c>
      <c r="M11565">
        <v>197250833</v>
      </c>
      <c r="N11565" s="1" t="d">
        <v>2014-03-20T00:21:59.99999990221113300</v>
      </c>
      <c r="O11565" t="s">
        <v>16880</v>
      </c>
      <c r="P11565" t="s">
        <v>45245</v>
      </c>
      <c r="Q11565" t="s">
        <v>28</v>
      </c>
      <c r="R11565" t="s">
        <v>45246</v>
      </c>
      <c r="S11565" t="s">
        <v>34710</v>
      </c>
      <c r="T11565" s="2" t="s">
        <v>45247</v>
      </c>
      <c r="U11565" t="s">
        <v>3860</v>
      </c>
      <c r="V11565" t="s">
        <v>3861</v>
      </c>
    </row>
    <row r="11566" spans="1:22" x14ac:dyDescent="0.25">
      <c r="A11566">
        <v>204255409</v>
      </c>
      <c r="B11566" t="str">
        <f t="shared" si="180"/>
        <v>KSOB6626</v>
      </c>
      <c r="C11566" t="s">
        <v>45248</v>
      </c>
      <c r="D11566" t="s">
        <v>46</v>
      </c>
      <c r="E11566" t="s">
        <v>439</v>
      </c>
      <c r="F11566" t="s">
        <v>28</v>
      </c>
      <c r="G11566" t="s">
        <v>28</v>
      </c>
      <c r="H11566" t="s">
        <v>76</v>
      </c>
      <c r="I11566" t="s">
        <v>3857</v>
      </c>
      <c r="J11566" t="s">
        <v>8147</v>
      </c>
      <c r="K11566" t="s">
        <v>212</v>
      </c>
      <c r="L11566" t="s">
        <v>27</v>
      </c>
      <c r="M11566">
        <v>197250833</v>
      </c>
      <c r="N11566" s="1" t="d">
        <v>2014-03-20T00:21:59.99999990221113300</v>
      </c>
      <c r="O11566" t="s">
        <v>14022</v>
      </c>
      <c r="P11566" t="s">
        <v>439</v>
      </c>
      <c r="Q11566" t="s">
        <v>28</v>
      </c>
      <c r="R11566" t="s">
        <v>28</v>
      </c>
      <c r="S11566" t="s">
        <v>28</v>
      </c>
      <c r="T11566" t="s">
        <v>45249</v>
      </c>
      <c r="U11566" t="s">
        <v>3860</v>
      </c>
      <c r="V11566" t="s">
        <v>3861</v>
      </c>
    </row>
    <row r="11567" spans="1:22" x14ac:dyDescent="0.25">
      <c r="A11567">
        <v>204255408</v>
      </c>
      <c r="B11567" t="str">
        <f t="shared" si="180"/>
        <v>KSOB6589</v>
      </c>
      <c r="C11567" t="s">
        <v>45250</v>
      </c>
      <c r="D11567" t="s">
        <v>46</v>
      </c>
      <c r="E11567" t="s">
        <v>439</v>
      </c>
      <c r="F11567" t="s">
        <v>28</v>
      </c>
      <c r="G11567" t="s">
        <v>28</v>
      </c>
      <c r="H11567" t="s">
        <v>76</v>
      </c>
      <c r="I11567" t="s">
        <v>45251</v>
      </c>
      <c r="J11567" t="s">
        <v>50</v>
      </c>
      <c r="K11567" t="s">
        <v>212</v>
      </c>
      <c r="L11567" t="s">
        <v>10627</v>
      </c>
      <c r="M11567">
        <v>196618491</v>
      </c>
      <c r="N11567" s="1" t="d">
        <v>2014-03-20T00:21:59.99999990221113300</v>
      </c>
      <c r="O11567" t="s">
        <v>14022</v>
      </c>
      <c r="P11567" t="s">
        <v>439</v>
      </c>
      <c r="Q11567" t="s">
        <v>28</v>
      </c>
      <c r="R11567" t="s">
        <v>28</v>
      </c>
      <c r="S11567" t="s">
        <v>28</v>
      </c>
      <c r="T11567" t="s">
        <v>45252</v>
      </c>
      <c r="U11567" t="s">
        <v>45253</v>
      </c>
      <c r="V11567" t="s">
        <v>45254</v>
      </c>
    </row>
    <row r="11568" spans="1:22" x14ac:dyDescent="0.25">
      <c r="A11568">
        <v>204255406</v>
      </c>
      <c r="B11568" t="str">
        <f t="shared" si="180"/>
        <v>KSOB11438</v>
      </c>
      <c r="C11568" t="s">
        <v>45255</v>
      </c>
      <c r="D11568" t="s">
        <v>46</v>
      </c>
      <c r="E11568" t="s">
        <v>439</v>
      </c>
      <c r="F11568" t="s">
        <v>28</v>
      </c>
      <c r="G11568" t="s">
        <v>28</v>
      </c>
      <c r="H11568" t="s">
        <v>76</v>
      </c>
      <c r="I11568" t="s">
        <v>45256</v>
      </c>
      <c r="J11568" t="s">
        <v>50</v>
      </c>
      <c r="K11568" t="s">
        <v>212</v>
      </c>
      <c r="L11568" t="s">
        <v>10627</v>
      </c>
      <c r="M11568">
        <v>197061949</v>
      </c>
      <c r="N11568" s="1" t="d">
        <v>2014-03-20T00:21:59.99999990221113300</v>
      </c>
      <c r="O11568" t="s">
        <v>386</v>
      </c>
      <c r="P11568" t="s">
        <v>439</v>
      </c>
      <c r="Q11568" t="s">
        <v>28</v>
      </c>
      <c r="R11568" t="s">
        <v>28</v>
      </c>
      <c r="S11568" t="s">
        <v>28</v>
      </c>
      <c r="T11568" t="s">
        <v>45257</v>
      </c>
      <c r="U11568" t="s">
        <v>45258</v>
      </c>
      <c r="V11568" t="s">
        <v>45259</v>
      </c>
    </row>
    <row r="11569" spans="1:22" x14ac:dyDescent="0.25">
      <c r="A11569">
        <v>204255405</v>
      </c>
      <c r="B11569" t="str">
        <f t="shared" si="180"/>
        <v>AIS3947</v>
      </c>
      <c r="C11569" t="s">
        <v>45260</v>
      </c>
      <c r="D11569" t="s">
        <v>886</v>
      </c>
      <c r="E11569" t="s">
        <v>1455</v>
      </c>
      <c r="F11569" t="s">
        <v>446</v>
      </c>
      <c r="G11569" t="s">
        <v>1214</v>
      </c>
      <c r="H11569" t="s">
        <v>460</v>
      </c>
      <c r="I11569" t="s">
        <v>45256</v>
      </c>
      <c r="J11569" t="s">
        <v>2765</v>
      </c>
      <c r="K11569" t="s">
        <v>212</v>
      </c>
      <c r="L11569" t="s">
        <v>27</v>
      </c>
      <c r="M11569">
        <v>197061949</v>
      </c>
      <c r="N11569" s="1" t="d">
        <v>2014-03-20T00:21:59.99999990221113300</v>
      </c>
      <c r="O11569" t="s">
        <v>386</v>
      </c>
      <c r="P11569" t="s">
        <v>45261</v>
      </c>
      <c r="Q11569" t="s">
        <v>370</v>
      </c>
      <c r="R11569" t="s">
        <v>45262</v>
      </c>
      <c r="S11569" t="s">
        <v>20105</v>
      </c>
      <c r="T11569" s="2" t="s">
        <v>33407</v>
      </c>
      <c r="U11569" t="s">
        <v>45258</v>
      </c>
      <c r="V11569" t="s">
        <v>45259</v>
      </c>
    </row>
    <row r="11570" spans="1:22" x14ac:dyDescent="0.25">
      <c r="A11570">
        <v>204255404</v>
      </c>
      <c r="B11570" t="str">
        <f t="shared" si="180"/>
        <v>EMTS3695</v>
      </c>
      <c r="C11570" t="s">
        <v>45263</v>
      </c>
      <c r="D11570" t="s">
        <v>46</v>
      </c>
      <c r="E11570" t="s">
        <v>57</v>
      </c>
      <c r="F11570" t="s">
        <v>446</v>
      </c>
      <c r="G11570" t="s">
        <v>59</v>
      </c>
      <c r="H11570" t="s">
        <v>383</v>
      </c>
      <c r="I11570" t="s">
        <v>45256</v>
      </c>
      <c r="J11570" t="s">
        <v>2015</v>
      </c>
      <c r="K11570" t="s">
        <v>212</v>
      </c>
      <c r="L11570" t="s">
        <v>27</v>
      </c>
      <c r="M11570">
        <v>197061949</v>
      </c>
      <c r="N11570" s="1" t="d">
        <v>2014-03-20T00:21:59.99999990221113300</v>
      </c>
      <c r="O11570" t="s">
        <v>17132</v>
      </c>
      <c r="P11570" t="s">
        <v>45264</v>
      </c>
      <c r="Q11570" t="s">
        <v>28</v>
      </c>
      <c r="R11570" t="s">
        <v>45265</v>
      </c>
      <c r="S11570" t="s">
        <v>33047</v>
      </c>
      <c r="T11570" s="2" t="s">
        <v>45266</v>
      </c>
      <c r="U11570" t="s">
        <v>45258</v>
      </c>
      <c r="V11570" t="s">
        <v>45259</v>
      </c>
    </row>
    <row r="11571" spans="1:22" x14ac:dyDescent="0.25">
      <c r="A11571">
        <v>204255403</v>
      </c>
      <c r="B11571" t="str">
        <f t="shared" si="180"/>
        <v>Неопределено</v>
      </c>
      <c r="C11571" t="s">
        <v>45267</v>
      </c>
      <c r="D11571" t="s">
        <v>886</v>
      </c>
      <c r="E11571" t="s">
        <v>1455</v>
      </c>
      <c r="F11571" t="s">
        <v>28</v>
      </c>
      <c r="G11571" t="s">
        <v>28</v>
      </c>
      <c r="H11571" t="s">
        <v>460</v>
      </c>
      <c r="I11571" t="s">
        <v>45268</v>
      </c>
      <c r="J11571" t="s">
        <v>104</v>
      </c>
      <c r="K11571" t="s">
        <v>212</v>
      </c>
      <c r="L11571" t="s">
        <v>5377</v>
      </c>
      <c r="M11571">
        <v>197061735</v>
      </c>
      <c r="N11571" s="1" t="d">
        <v>2014-03-20T00:21:59.99999990221113300</v>
      </c>
      <c r="O11571" t="s">
        <v>28</v>
      </c>
      <c r="P11571" t="s">
        <v>1455</v>
      </c>
      <c r="Q11571" t="s">
        <v>28</v>
      </c>
      <c r="R11571" t="s">
        <v>28</v>
      </c>
      <c r="S11571" t="s">
        <v>20105</v>
      </c>
      <c r="T11571" t="s">
        <v>28</v>
      </c>
      <c r="U11571" t="s">
        <v>45269</v>
      </c>
      <c r="V11571" t="s">
        <v>45270</v>
      </c>
    </row>
    <row r="11572" spans="1:22" x14ac:dyDescent="0.25">
      <c r="A11572">
        <v>204255402</v>
      </c>
      <c r="B11572" t="str">
        <f t="shared" si="180"/>
        <v>KSOB43855</v>
      </c>
      <c r="C11572" t="s">
        <v>45271</v>
      </c>
      <c r="D11572" t="s">
        <v>46</v>
      </c>
      <c r="E11572" t="s">
        <v>439</v>
      </c>
      <c r="F11572" t="s">
        <v>28</v>
      </c>
      <c r="G11572" t="s">
        <v>28</v>
      </c>
      <c r="H11572" t="s">
        <v>76</v>
      </c>
      <c r="I11572" t="s">
        <v>45272</v>
      </c>
      <c r="J11572" t="s">
        <v>50</v>
      </c>
      <c r="K11572" t="s">
        <v>212</v>
      </c>
      <c r="L11572" t="s">
        <v>10627</v>
      </c>
      <c r="M11572">
        <v>197061725</v>
      </c>
      <c r="N11572" s="1" t="d">
        <v>2014-03-20T00:21:59.99999990221113300</v>
      </c>
      <c r="O11572" t="s">
        <v>386</v>
      </c>
      <c r="P11572" t="s">
        <v>439</v>
      </c>
      <c r="Q11572" t="s">
        <v>28</v>
      </c>
      <c r="R11572" t="s">
        <v>28</v>
      </c>
      <c r="S11572" t="s">
        <v>28</v>
      </c>
      <c r="T11572" t="s">
        <v>45273</v>
      </c>
      <c r="U11572" t="s">
        <v>45274</v>
      </c>
      <c r="V11572" t="s">
        <v>45275</v>
      </c>
    </row>
    <row r="11573" spans="1:22" x14ac:dyDescent="0.25">
      <c r="A11573">
        <v>204255401</v>
      </c>
      <c r="B11573" t="str">
        <f t="shared" si="180"/>
        <v>KSOB6983</v>
      </c>
      <c r="C11573" t="s">
        <v>45276</v>
      </c>
      <c r="D11573" t="s">
        <v>46</v>
      </c>
      <c r="E11573" t="s">
        <v>439</v>
      </c>
      <c r="F11573" t="s">
        <v>28</v>
      </c>
      <c r="G11573" t="s">
        <v>28</v>
      </c>
      <c r="H11573" t="s">
        <v>76</v>
      </c>
      <c r="I11573" t="s">
        <v>45277</v>
      </c>
      <c r="J11573" t="s">
        <v>8147</v>
      </c>
      <c r="K11573" t="s">
        <v>212</v>
      </c>
      <c r="L11573" t="s">
        <v>27</v>
      </c>
      <c r="M11573">
        <v>196618488</v>
      </c>
      <c r="N11573" s="1" t="d">
        <v>2014-03-20T00:21:59.99999990221113300</v>
      </c>
      <c r="O11573" t="s">
        <v>14022</v>
      </c>
      <c r="P11573" t="s">
        <v>439</v>
      </c>
      <c r="Q11573" t="s">
        <v>28</v>
      </c>
      <c r="R11573" t="s">
        <v>28</v>
      </c>
      <c r="S11573" t="s">
        <v>28</v>
      </c>
      <c r="T11573" t="s">
        <v>45278</v>
      </c>
      <c r="U11573" t="s">
        <v>45279</v>
      </c>
      <c r="V11573" t="s">
        <v>45280</v>
      </c>
    </row>
    <row r="11574" spans="1:22" x14ac:dyDescent="0.25">
      <c r="A11574">
        <v>204255399</v>
      </c>
      <c r="B11574" t="str">
        <f t="shared" si="180"/>
        <v>KSOB43850</v>
      </c>
      <c r="C11574" t="s">
        <v>45281</v>
      </c>
      <c r="D11574" t="s">
        <v>46</v>
      </c>
      <c r="E11574" t="s">
        <v>439</v>
      </c>
      <c r="F11574" t="s">
        <v>28</v>
      </c>
      <c r="G11574" t="s">
        <v>28</v>
      </c>
      <c r="H11574" t="s">
        <v>76</v>
      </c>
      <c r="I11574" t="s">
        <v>9259</v>
      </c>
      <c r="J11574" t="s">
        <v>50</v>
      </c>
      <c r="K11574" t="s">
        <v>212</v>
      </c>
      <c r="L11574" t="s">
        <v>10627</v>
      </c>
      <c r="M11574">
        <v>197061897</v>
      </c>
      <c r="N11574" s="1" t="d">
        <v>2014-03-20T00:21:59.99999990221113300</v>
      </c>
      <c r="O11574" t="s">
        <v>386</v>
      </c>
      <c r="P11574" t="s">
        <v>439</v>
      </c>
      <c r="Q11574" t="s">
        <v>28</v>
      </c>
      <c r="R11574" t="s">
        <v>28</v>
      </c>
      <c r="S11574" t="s">
        <v>28</v>
      </c>
      <c r="T11574" t="s">
        <v>45282</v>
      </c>
      <c r="U11574" t="s">
        <v>9260</v>
      </c>
      <c r="V11574" t="s">
        <v>8197</v>
      </c>
    </row>
    <row r="11575" spans="1:22" x14ac:dyDescent="0.25">
      <c r="A11575">
        <v>204255398</v>
      </c>
      <c r="B11575" t="str">
        <f t="shared" si="180"/>
        <v>AIS3946</v>
      </c>
      <c r="C11575" t="s">
        <v>45283</v>
      </c>
      <c r="D11575" t="s">
        <v>886</v>
      </c>
      <c r="E11575" t="s">
        <v>1455</v>
      </c>
      <c r="F11575" t="s">
        <v>21</v>
      </c>
      <c r="G11575" t="s">
        <v>479</v>
      </c>
      <c r="H11575" t="s">
        <v>460</v>
      </c>
      <c r="I11575" t="s">
        <v>45284</v>
      </c>
      <c r="J11575" t="s">
        <v>2765</v>
      </c>
      <c r="K11575" t="s">
        <v>212</v>
      </c>
      <c r="L11575" t="s">
        <v>27</v>
      </c>
      <c r="M11575">
        <v>197061739</v>
      </c>
      <c r="N11575" s="1" t="d">
        <v>2014-03-20T00:21:59.99999990221113300</v>
      </c>
      <c r="O11575" t="s">
        <v>386</v>
      </c>
      <c r="P11575" t="s">
        <v>479</v>
      </c>
      <c r="Q11575" t="s">
        <v>370</v>
      </c>
      <c r="R11575" t="s">
        <v>45285</v>
      </c>
      <c r="S11575" t="s">
        <v>20105</v>
      </c>
      <c r="T11575" s="2" t="s">
        <v>33407</v>
      </c>
      <c r="U11575" t="s">
        <v>45286</v>
      </c>
      <c r="V11575" t="s">
        <v>45287</v>
      </c>
    </row>
    <row r="11576" spans="1:22" x14ac:dyDescent="0.25">
      <c r="A11576">
        <v>204255396</v>
      </c>
      <c r="B11576" t="str">
        <f t="shared" si="180"/>
        <v>KSOB2742864</v>
      </c>
      <c r="C11576" t="s">
        <v>45288</v>
      </c>
      <c r="D11576" t="s">
        <v>46</v>
      </c>
      <c r="E11576" t="s">
        <v>439</v>
      </c>
      <c r="F11576" t="s">
        <v>28</v>
      </c>
      <c r="G11576" t="s">
        <v>28</v>
      </c>
      <c r="H11576" t="s">
        <v>76</v>
      </c>
      <c r="I11576" t="s">
        <v>26142</v>
      </c>
      <c r="J11576" t="s">
        <v>50</v>
      </c>
      <c r="K11576" t="s">
        <v>212</v>
      </c>
      <c r="L11576" t="s">
        <v>10627</v>
      </c>
      <c r="M11576">
        <v>196618485</v>
      </c>
      <c r="N11576" s="1" t="d">
        <v>2014-03-20T00:21:59.99999990221113300</v>
      </c>
      <c r="O11576" t="s">
        <v>14022</v>
      </c>
      <c r="P11576" t="s">
        <v>439</v>
      </c>
      <c r="Q11576" t="s">
        <v>28</v>
      </c>
      <c r="R11576" t="s">
        <v>28</v>
      </c>
      <c r="S11576" t="s">
        <v>28</v>
      </c>
      <c r="T11576" t="s">
        <v>45289</v>
      </c>
      <c r="U11576" t="s">
        <v>26144</v>
      </c>
      <c r="V11576" t="s">
        <v>26145</v>
      </c>
    </row>
    <row r="11577" spans="1:22" x14ac:dyDescent="0.25">
      <c r="A11577">
        <v>204255395</v>
      </c>
      <c r="B11577" t="str">
        <f t="shared" si="180"/>
        <v>AIS3945</v>
      </c>
      <c r="C11577" t="s">
        <v>45290</v>
      </c>
      <c r="D11577" t="s">
        <v>886</v>
      </c>
      <c r="E11577" t="s">
        <v>1455</v>
      </c>
      <c r="F11577" t="s">
        <v>21</v>
      </c>
      <c r="G11577" t="s">
        <v>479</v>
      </c>
      <c r="H11577" t="s">
        <v>460</v>
      </c>
      <c r="I11577" t="s">
        <v>45291</v>
      </c>
      <c r="J11577" t="s">
        <v>2765</v>
      </c>
      <c r="K11577" t="s">
        <v>212</v>
      </c>
      <c r="L11577" t="s">
        <v>27</v>
      </c>
      <c r="M11577">
        <v>197061771</v>
      </c>
      <c r="N11577" s="1" t="d">
        <v>2014-03-20T00:21:59.99999990221113300</v>
      </c>
      <c r="O11577" t="s">
        <v>386</v>
      </c>
      <c r="P11577" t="s">
        <v>479</v>
      </c>
      <c r="Q11577" t="s">
        <v>370</v>
      </c>
      <c r="R11577" t="s">
        <v>45292</v>
      </c>
      <c r="S11577" t="s">
        <v>20105</v>
      </c>
      <c r="T11577" s="2" t="s">
        <v>33407</v>
      </c>
      <c r="U11577" t="s">
        <v>45293</v>
      </c>
      <c r="V11577" t="s">
        <v>45294</v>
      </c>
    </row>
    <row r="11578" spans="1:22" x14ac:dyDescent="0.25">
      <c r="A11578">
        <v>204255394</v>
      </c>
      <c r="B11578" t="str">
        <f t="shared" si="180"/>
        <v>KSOB10672</v>
      </c>
      <c r="C11578" t="s">
        <v>45295</v>
      </c>
      <c r="D11578" t="s">
        <v>46</v>
      </c>
      <c r="E11578" t="s">
        <v>439</v>
      </c>
      <c r="F11578" t="s">
        <v>28</v>
      </c>
      <c r="G11578" t="s">
        <v>28</v>
      </c>
      <c r="H11578" t="s">
        <v>76</v>
      </c>
      <c r="I11578" t="s">
        <v>45296</v>
      </c>
      <c r="J11578" t="s">
        <v>50</v>
      </c>
      <c r="K11578" t="s">
        <v>360</v>
      </c>
      <c r="L11578" t="s">
        <v>10627</v>
      </c>
      <c r="M11578">
        <v>197253356</v>
      </c>
      <c r="N11578" s="1" t="d">
        <v>2014-03-20T00:21:59.99999990221113300</v>
      </c>
      <c r="O11578" t="s">
        <v>386</v>
      </c>
      <c r="P11578" t="s">
        <v>439</v>
      </c>
      <c r="Q11578" t="s">
        <v>28</v>
      </c>
      <c r="R11578" t="s">
        <v>28</v>
      </c>
      <c r="S11578" t="s">
        <v>28</v>
      </c>
      <c r="T11578" t="s">
        <v>45297</v>
      </c>
      <c r="U11578" t="s">
        <v>28545</v>
      </c>
      <c r="V11578" t="s">
        <v>28546</v>
      </c>
    </row>
    <row r="11579" spans="1:22" x14ac:dyDescent="0.25">
      <c r="A11579">
        <v>204255392</v>
      </c>
      <c r="B11579" t="str">
        <f t="shared" si="180"/>
        <v>KSOB17206</v>
      </c>
      <c r="C11579" t="s">
        <v>45298</v>
      </c>
      <c r="D11579" t="s">
        <v>46</v>
      </c>
      <c r="E11579" t="s">
        <v>439</v>
      </c>
      <c r="F11579" t="s">
        <v>28</v>
      </c>
      <c r="G11579" t="s">
        <v>28</v>
      </c>
      <c r="H11579" t="s">
        <v>76</v>
      </c>
      <c r="I11579" t="s">
        <v>45299</v>
      </c>
      <c r="J11579" t="s">
        <v>8147</v>
      </c>
      <c r="K11579" t="s">
        <v>360</v>
      </c>
      <c r="L11579" t="s">
        <v>27</v>
      </c>
      <c r="M11579">
        <v>197262770</v>
      </c>
      <c r="N11579" s="1" t="d">
        <v>2014-03-20T00:21:59.99999990221113300</v>
      </c>
      <c r="O11579" t="s">
        <v>14022</v>
      </c>
      <c r="P11579" t="s">
        <v>439</v>
      </c>
      <c r="Q11579" t="s">
        <v>28</v>
      </c>
      <c r="R11579" t="s">
        <v>28</v>
      </c>
      <c r="S11579" t="s">
        <v>28</v>
      </c>
      <c r="T11579" t="s">
        <v>45300</v>
      </c>
      <c r="U11579" t="s">
        <v>45301</v>
      </c>
      <c r="V11579" t="s">
        <v>45302</v>
      </c>
    </row>
    <row r="11580" spans="1:22" x14ac:dyDescent="0.25">
      <c r="A11580">
        <v>204255389</v>
      </c>
      <c r="B11580" t="str">
        <f t="shared" si="180"/>
        <v>KSOB1300062</v>
      </c>
      <c r="C11580" t="s">
        <v>45303</v>
      </c>
      <c r="D11580" t="s">
        <v>46</v>
      </c>
      <c r="E11580" t="s">
        <v>439</v>
      </c>
      <c r="F11580" t="s">
        <v>28</v>
      </c>
      <c r="G11580" t="s">
        <v>28</v>
      </c>
      <c r="H11580" t="s">
        <v>76</v>
      </c>
      <c r="I11580" t="s">
        <v>45304</v>
      </c>
      <c r="J11580" t="s">
        <v>50</v>
      </c>
      <c r="K11580" t="s">
        <v>299</v>
      </c>
      <c r="L11580" t="s">
        <v>10627</v>
      </c>
      <c r="M11580">
        <v>197257291</v>
      </c>
      <c r="N11580" s="1" t="d">
        <v>2014-03-20T00:21:59.99999990221113300</v>
      </c>
      <c r="O11580" t="s">
        <v>14022</v>
      </c>
      <c r="P11580" t="s">
        <v>439</v>
      </c>
      <c r="Q11580" t="s">
        <v>28</v>
      </c>
      <c r="R11580" t="s">
        <v>28</v>
      </c>
      <c r="S11580" t="s">
        <v>28</v>
      </c>
      <c r="T11580" t="s">
        <v>45305</v>
      </c>
      <c r="U11580" t="s">
        <v>20276</v>
      </c>
      <c r="V11580" t="s">
        <v>20277</v>
      </c>
    </row>
    <row r="11581" spans="1:22" x14ac:dyDescent="0.25">
      <c r="A11581">
        <v>204255386</v>
      </c>
      <c r="B11581" t="str">
        <f t="shared" si="180"/>
        <v>KSOB20248</v>
      </c>
      <c r="C11581" t="s">
        <v>45306</v>
      </c>
      <c r="D11581" t="s">
        <v>46</v>
      </c>
      <c r="E11581" t="s">
        <v>439</v>
      </c>
      <c r="F11581" t="s">
        <v>28</v>
      </c>
      <c r="G11581" t="s">
        <v>28</v>
      </c>
      <c r="H11581" t="s">
        <v>76</v>
      </c>
      <c r="I11581" t="s">
        <v>20273</v>
      </c>
      <c r="J11581" t="s">
        <v>50</v>
      </c>
      <c r="K11581" t="s">
        <v>299</v>
      </c>
      <c r="L11581" t="s">
        <v>10627</v>
      </c>
      <c r="M11581">
        <v>195437149</v>
      </c>
      <c r="N11581" s="1" t="d">
        <v>2014-03-20T00:21:59.99999990221113300</v>
      </c>
      <c r="O11581" t="s">
        <v>386</v>
      </c>
      <c r="P11581" t="s">
        <v>439</v>
      </c>
      <c r="Q11581" t="s">
        <v>28</v>
      </c>
      <c r="R11581" t="s">
        <v>28</v>
      </c>
      <c r="S11581" t="s">
        <v>28</v>
      </c>
      <c r="T11581" t="s">
        <v>45307</v>
      </c>
      <c r="U11581" t="s">
        <v>20276</v>
      </c>
      <c r="V11581" t="s">
        <v>20277</v>
      </c>
    </row>
    <row r="11582" spans="1:22" x14ac:dyDescent="0.25">
      <c r="A11582">
        <v>204255384</v>
      </c>
      <c r="B11582" t="str">
        <f t="shared" si="180"/>
        <v>KSOB9554</v>
      </c>
      <c r="C11582" t="s">
        <v>45308</v>
      </c>
      <c r="D11582" t="s">
        <v>46</v>
      </c>
      <c r="E11582" t="s">
        <v>439</v>
      </c>
      <c r="F11582" t="s">
        <v>28</v>
      </c>
      <c r="G11582" t="s">
        <v>28</v>
      </c>
      <c r="H11582" t="s">
        <v>76</v>
      </c>
      <c r="I11582" t="s">
        <v>20273</v>
      </c>
      <c r="J11582" t="s">
        <v>50</v>
      </c>
      <c r="K11582" t="s">
        <v>299</v>
      </c>
      <c r="L11582" t="s">
        <v>10627</v>
      </c>
      <c r="M11582">
        <v>195437149</v>
      </c>
      <c r="N11582" s="1" t="d">
        <v>2014-03-20T00:21:59.99999990221113300</v>
      </c>
      <c r="O11582" t="s">
        <v>14022</v>
      </c>
      <c r="P11582" t="s">
        <v>439</v>
      </c>
      <c r="Q11582" t="s">
        <v>28</v>
      </c>
      <c r="R11582" t="s">
        <v>28</v>
      </c>
      <c r="S11582" t="s">
        <v>28</v>
      </c>
      <c r="T11582" t="s">
        <v>45309</v>
      </c>
      <c r="U11582" t="s">
        <v>20276</v>
      </c>
      <c r="V11582" t="s">
        <v>20277</v>
      </c>
    </row>
    <row r="11583" spans="1:22" x14ac:dyDescent="0.25">
      <c r="A11583">
        <v>204255379</v>
      </c>
      <c r="B11583" t="str">
        <f t="shared" si="180"/>
        <v>KSOB20306</v>
      </c>
      <c r="C11583" t="s">
        <v>45310</v>
      </c>
      <c r="D11583" t="s">
        <v>46</v>
      </c>
      <c r="E11583" t="s">
        <v>439</v>
      </c>
      <c r="F11583" t="s">
        <v>28</v>
      </c>
      <c r="G11583" t="s">
        <v>28</v>
      </c>
      <c r="H11583" t="s">
        <v>76</v>
      </c>
      <c r="I11583" t="s">
        <v>45311</v>
      </c>
      <c r="J11583" t="s">
        <v>50</v>
      </c>
      <c r="K11583" t="s">
        <v>299</v>
      </c>
      <c r="L11583" t="s">
        <v>10627</v>
      </c>
      <c r="M11583">
        <v>195437139</v>
      </c>
      <c r="N11583" s="1" t="d">
        <v>2014-03-20T00:21:59.99999990221113300</v>
      </c>
      <c r="O11583" t="s">
        <v>386</v>
      </c>
      <c r="P11583" t="s">
        <v>439</v>
      </c>
      <c r="Q11583" t="s">
        <v>28</v>
      </c>
      <c r="R11583" t="s">
        <v>28</v>
      </c>
      <c r="S11583" t="s">
        <v>28</v>
      </c>
      <c r="T11583" t="s">
        <v>45312</v>
      </c>
      <c r="U11583" t="s">
        <v>45313</v>
      </c>
      <c r="V11583" t="s">
        <v>45314</v>
      </c>
    </row>
    <row r="11584" spans="1:22" x14ac:dyDescent="0.25">
      <c r="A11584">
        <v>204255377</v>
      </c>
      <c r="B11584" t="str">
        <f t="shared" si="180"/>
        <v>KSOB9444</v>
      </c>
      <c r="C11584" t="s">
        <v>45315</v>
      </c>
      <c r="D11584" t="s">
        <v>46</v>
      </c>
      <c r="E11584" t="s">
        <v>439</v>
      </c>
      <c r="F11584" t="s">
        <v>28</v>
      </c>
      <c r="G11584" t="s">
        <v>28</v>
      </c>
      <c r="H11584" t="s">
        <v>76</v>
      </c>
      <c r="I11584" t="s">
        <v>45311</v>
      </c>
      <c r="J11584" t="s">
        <v>50</v>
      </c>
      <c r="K11584" t="s">
        <v>299</v>
      </c>
      <c r="L11584" t="s">
        <v>10627</v>
      </c>
      <c r="M11584">
        <v>195437139</v>
      </c>
      <c r="N11584" s="1" t="d">
        <v>2014-03-20T00:21:59.99999990221113300</v>
      </c>
      <c r="O11584" t="s">
        <v>386</v>
      </c>
      <c r="P11584" t="s">
        <v>439</v>
      </c>
      <c r="Q11584" t="s">
        <v>28</v>
      </c>
      <c r="R11584" t="s">
        <v>28</v>
      </c>
      <c r="S11584" t="s">
        <v>28</v>
      </c>
      <c r="T11584" t="s">
        <v>45316</v>
      </c>
      <c r="U11584" t="s">
        <v>45313</v>
      </c>
      <c r="V11584" t="s">
        <v>45314</v>
      </c>
    </row>
    <row r="11585" spans="1:22" x14ac:dyDescent="0.25">
      <c r="A11585">
        <v>204255376</v>
      </c>
      <c r="B11585" t="str">
        <f t="shared" si="180"/>
        <v>KSOB1300098</v>
      </c>
      <c r="C11585" t="s">
        <v>45317</v>
      </c>
      <c r="D11585" t="s">
        <v>46</v>
      </c>
      <c r="E11585" t="s">
        <v>439</v>
      </c>
      <c r="F11585" t="s">
        <v>28</v>
      </c>
      <c r="G11585" t="s">
        <v>28</v>
      </c>
      <c r="H11585" t="s">
        <v>76</v>
      </c>
      <c r="I11585" t="s">
        <v>45311</v>
      </c>
      <c r="J11585" t="s">
        <v>50</v>
      </c>
      <c r="K11585" t="s">
        <v>299</v>
      </c>
      <c r="L11585" t="s">
        <v>10627</v>
      </c>
      <c r="M11585">
        <v>195437139</v>
      </c>
      <c r="N11585" s="1" t="d">
        <v>2014-03-20T00:21:59.99999990221113300</v>
      </c>
      <c r="O11585" t="s">
        <v>386</v>
      </c>
      <c r="P11585" t="s">
        <v>439</v>
      </c>
      <c r="Q11585" t="s">
        <v>28</v>
      </c>
      <c r="R11585" t="s">
        <v>28</v>
      </c>
      <c r="S11585" t="s">
        <v>28</v>
      </c>
      <c r="T11585" t="s">
        <v>45318</v>
      </c>
      <c r="U11585" t="s">
        <v>45313</v>
      </c>
      <c r="V11585" t="s">
        <v>45314</v>
      </c>
    </row>
    <row r="11586" spans="1:22" x14ac:dyDescent="0.25">
      <c r="A11586">
        <v>204255374</v>
      </c>
      <c r="B11586" t="str">
        <f t="shared" si="180"/>
        <v>KSOB9446</v>
      </c>
      <c r="C11586" t="s">
        <v>45319</v>
      </c>
      <c r="D11586" t="s">
        <v>46</v>
      </c>
      <c r="E11586" t="s">
        <v>439</v>
      </c>
      <c r="F11586" t="s">
        <v>28</v>
      </c>
      <c r="G11586" t="s">
        <v>28</v>
      </c>
      <c r="H11586" t="s">
        <v>76</v>
      </c>
      <c r="I11586" t="s">
        <v>10069</v>
      </c>
      <c r="J11586" t="s">
        <v>50</v>
      </c>
      <c r="K11586" t="s">
        <v>299</v>
      </c>
      <c r="L11586" t="s">
        <v>10627</v>
      </c>
      <c r="M11586">
        <v>196618469</v>
      </c>
      <c r="N11586" s="1" t="d">
        <v>2014-03-20T00:21:59.99999990221113300</v>
      </c>
      <c r="O11586" t="s">
        <v>386</v>
      </c>
      <c r="P11586" t="s">
        <v>439</v>
      </c>
      <c r="Q11586" t="s">
        <v>28</v>
      </c>
      <c r="R11586" t="s">
        <v>28</v>
      </c>
      <c r="S11586" t="s">
        <v>28</v>
      </c>
      <c r="T11586" t="s">
        <v>45320</v>
      </c>
      <c r="U11586" t="s">
        <v>10070</v>
      </c>
      <c r="V11586" t="s">
        <v>10071</v>
      </c>
    </row>
    <row r="11587" spans="1:22" x14ac:dyDescent="0.25">
      <c r="A11587">
        <v>204255372</v>
      </c>
      <c r="B11587" t="str">
        <f t="shared" ref="B11587:B11650" si="181">IFERROR(MID(C11587,1+SEARCH("[",C11587),SEARCH("]",C11587)-2),"Неопределено")</f>
        <v>KSOB20249</v>
      </c>
      <c r="C11587" t="s">
        <v>45321</v>
      </c>
      <c r="D11587" t="s">
        <v>46</v>
      </c>
      <c r="E11587" t="s">
        <v>439</v>
      </c>
      <c r="F11587" t="s">
        <v>28</v>
      </c>
      <c r="G11587" t="s">
        <v>28</v>
      </c>
      <c r="H11587" t="s">
        <v>76</v>
      </c>
      <c r="I11587" t="s">
        <v>10069</v>
      </c>
      <c r="J11587" t="s">
        <v>50</v>
      </c>
      <c r="K11587" t="s">
        <v>299</v>
      </c>
      <c r="L11587" t="s">
        <v>10627</v>
      </c>
      <c r="M11587">
        <v>196618469</v>
      </c>
      <c r="N11587" s="1" t="d">
        <v>2014-03-20T00:21:59.99999990221113300</v>
      </c>
      <c r="O11587" t="s">
        <v>386</v>
      </c>
      <c r="P11587" t="s">
        <v>439</v>
      </c>
      <c r="Q11587" t="s">
        <v>28</v>
      </c>
      <c r="R11587" t="s">
        <v>28</v>
      </c>
      <c r="S11587" t="s">
        <v>28</v>
      </c>
      <c r="T11587" t="s">
        <v>45322</v>
      </c>
      <c r="U11587" t="s">
        <v>10070</v>
      </c>
      <c r="V11587" t="s">
        <v>10071</v>
      </c>
    </row>
    <row r="11588" spans="1:22" x14ac:dyDescent="0.25">
      <c r="A11588">
        <v>204255368</v>
      </c>
      <c r="B11588" t="str">
        <f t="shared" si="181"/>
        <v>KSOB11033</v>
      </c>
      <c r="C11588" t="s">
        <v>45323</v>
      </c>
      <c r="D11588" t="s">
        <v>46</v>
      </c>
      <c r="E11588" t="s">
        <v>439</v>
      </c>
      <c r="F11588" t="s">
        <v>28</v>
      </c>
      <c r="G11588" t="s">
        <v>28</v>
      </c>
      <c r="H11588" t="s">
        <v>76</v>
      </c>
      <c r="I11588" t="s">
        <v>10311</v>
      </c>
      <c r="J11588" t="s">
        <v>8147</v>
      </c>
      <c r="K11588" t="s">
        <v>394</v>
      </c>
      <c r="L11588" t="s">
        <v>27</v>
      </c>
      <c r="M11588">
        <v>196614838</v>
      </c>
      <c r="N11588" s="1" t="d">
        <v>2014-03-20T00:21:59.99999990221113300</v>
      </c>
      <c r="O11588" t="s">
        <v>14022</v>
      </c>
      <c r="P11588" t="s">
        <v>439</v>
      </c>
      <c r="Q11588" t="s">
        <v>28</v>
      </c>
      <c r="R11588" t="s">
        <v>28</v>
      </c>
      <c r="S11588" t="s">
        <v>28</v>
      </c>
      <c r="T11588" t="s">
        <v>45324</v>
      </c>
      <c r="U11588" t="s">
        <v>10313</v>
      </c>
      <c r="V11588" t="s">
        <v>10314</v>
      </c>
    </row>
    <row r="11589" spans="1:22" x14ac:dyDescent="0.25">
      <c r="A11589">
        <v>204255367</v>
      </c>
      <c r="B11589" t="str">
        <f t="shared" si="181"/>
        <v>KSOB32215</v>
      </c>
      <c r="C11589" t="s">
        <v>45325</v>
      </c>
      <c r="D11589" t="s">
        <v>46</v>
      </c>
      <c r="E11589" t="s">
        <v>439</v>
      </c>
      <c r="F11589" t="s">
        <v>28</v>
      </c>
      <c r="G11589" t="s">
        <v>28</v>
      </c>
      <c r="H11589" t="s">
        <v>76</v>
      </c>
      <c r="I11589" t="s">
        <v>45326</v>
      </c>
      <c r="J11589" t="s">
        <v>50</v>
      </c>
      <c r="K11589" t="s">
        <v>407</v>
      </c>
      <c r="L11589" t="s">
        <v>10627</v>
      </c>
      <c r="M11589">
        <v>195594563</v>
      </c>
      <c r="N11589" s="1" t="d">
        <v>2014-03-20T00:21:59.99999990221113300</v>
      </c>
      <c r="O11589" t="s">
        <v>386</v>
      </c>
      <c r="P11589" t="s">
        <v>439</v>
      </c>
      <c r="Q11589" t="s">
        <v>28</v>
      </c>
      <c r="R11589" t="s">
        <v>28</v>
      </c>
      <c r="S11589" t="s">
        <v>28</v>
      </c>
      <c r="T11589" t="s">
        <v>45327</v>
      </c>
      <c r="U11589" t="s">
        <v>45328</v>
      </c>
      <c r="V11589" t="s">
        <v>45329</v>
      </c>
    </row>
    <row r="11590" spans="1:22" x14ac:dyDescent="0.25">
      <c r="A11590">
        <v>204255366</v>
      </c>
      <c r="B11590" t="str">
        <f t="shared" si="181"/>
        <v>KSOB1500005</v>
      </c>
      <c r="C11590" t="s">
        <v>45330</v>
      </c>
      <c r="D11590" t="s">
        <v>46</v>
      </c>
      <c r="E11590" t="s">
        <v>439</v>
      </c>
      <c r="F11590" t="s">
        <v>28</v>
      </c>
      <c r="G11590" t="s">
        <v>28</v>
      </c>
      <c r="H11590" t="s">
        <v>76</v>
      </c>
      <c r="I11590" t="s">
        <v>45326</v>
      </c>
      <c r="J11590" t="s">
        <v>50</v>
      </c>
      <c r="K11590" t="s">
        <v>407</v>
      </c>
      <c r="L11590" t="s">
        <v>10627</v>
      </c>
      <c r="M11590">
        <v>195594563</v>
      </c>
      <c r="N11590" s="1" t="d">
        <v>2014-03-20T00:21:59.99999990221113300</v>
      </c>
      <c r="O11590" t="s">
        <v>386</v>
      </c>
      <c r="P11590" t="s">
        <v>439</v>
      </c>
      <c r="Q11590" t="s">
        <v>28</v>
      </c>
      <c r="R11590" t="s">
        <v>28</v>
      </c>
      <c r="S11590" t="s">
        <v>28</v>
      </c>
      <c r="T11590" t="s">
        <v>45331</v>
      </c>
      <c r="U11590" t="s">
        <v>45328</v>
      </c>
      <c r="V11590" t="s">
        <v>45329</v>
      </c>
    </row>
    <row r="11591" spans="1:22" x14ac:dyDescent="0.25">
      <c r="A11591">
        <v>204255363</v>
      </c>
      <c r="B11591" t="str">
        <f t="shared" si="181"/>
        <v>KSOB43226</v>
      </c>
      <c r="C11591" t="s">
        <v>45332</v>
      </c>
      <c r="D11591" t="s">
        <v>46</v>
      </c>
      <c r="E11591" t="s">
        <v>439</v>
      </c>
      <c r="F11591" t="s">
        <v>28</v>
      </c>
      <c r="G11591" t="s">
        <v>28</v>
      </c>
      <c r="H11591" t="s">
        <v>76</v>
      </c>
      <c r="I11591" t="s">
        <v>32390</v>
      </c>
      <c r="J11591" t="s">
        <v>50</v>
      </c>
      <c r="K11591" t="s">
        <v>299</v>
      </c>
      <c r="L11591" t="s">
        <v>10627</v>
      </c>
      <c r="M11591">
        <v>195437027</v>
      </c>
      <c r="N11591" s="1" t="d">
        <v>2014-03-20T00:21:59.99999990221113300</v>
      </c>
      <c r="O11591" t="s">
        <v>386</v>
      </c>
      <c r="P11591" t="s">
        <v>439</v>
      </c>
      <c r="Q11591" t="s">
        <v>28</v>
      </c>
      <c r="R11591" t="s">
        <v>28</v>
      </c>
      <c r="S11591" t="s">
        <v>28</v>
      </c>
      <c r="T11591" t="s">
        <v>45333</v>
      </c>
      <c r="U11591" t="s">
        <v>32394</v>
      </c>
      <c r="V11591" t="s">
        <v>32395</v>
      </c>
    </row>
    <row r="11592" spans="1:22" x14ac:dyDescent="0.25">
      <c r="A11592">
        <v>204255361</v>
      </c>
      <c r="B11592" t="str">
        <f t="shared" si="181"/>
        <v>KSOB4531</v>
      </c>
      <c r="C11592" t="s">
        <v>45334</v>
      </c>
      <c r="D11592" t="s">
        <v>46</v>
      </c>
      <c r="E11592" t="s">
        <v>439</v>
      </c>
      <c r="F11592" t="s">
        <v>28</v>
      </c>
      <c r="G11592" t="s">
        <v>28</v>
      </c>
      <c r="H11592" t="s">
        <v>76</v>
      </c>
      <c r="I11592" t="s">
        <v>25289</v>
      </c>
      <c r="J11592" t="s">
        <v>50</v>
      </c>
      <c r="K11592" t="s">
        <v>36</v>
      </c>
      <c r="L11592" t="s">
        <v>10627</v>
      </c>
      <c r="M11592">
        <v>196618462</v>
      </c>
      <c r="N11592" s="1" t="d">
        <v>2014-03-20T00:21:59.99999990221113300</v>
      </c>
      <c r="O11592" t="s">
        <v>386</v>
      </c>
      <c r="P11592" t="s">
        <v>439</v>
      </c>
      <c r="Q11592" t="s">
        <v>28</v>
      </c>
      <c r="R11592" t="s">
        <v>28</v>
      </c>
      <c r="S11592" t="s">
        <v>28</v>
      </c>
      <c r="T11592" t="s">
        <v>45335</v>
      </c>
      <c r="U11592" t="s">
        <v>25291</v>
      </c>
      <c r="V11592" t="s">
        <v>25292</v>
      </c>
    </row>
    <row r="11593" spans="1:22" x14ac:dyDescent="0.25">
      <c r="A11593">
        <v>204255358</v>
      </c>
      <c r="B11593" t="str">
        <f t="shared" si="181"/>
        <v>KSOB4466</v>
      </c>
      <c r="C11593" t="s">
        <v>45336</v>
      </c>
      <c r="D11593" t="s">
        <v>46</v>
      </c>
      <c r="E11593" t="s">
        <v>439</v>
      </c>
      <c r="F11593" t="s">
        <v>28</v>
      </c>
      <c r="G11593" t="s">
        <v>28</v>
      </c>
      <c r="H11593" t="s">
        <v>76</v>
      </c>
      <c r="I11593" t="s">
        <v>6202</v>
      </c>
      <c r="J11593" t="s">
        <v>50</v>
      </c>
      <c r="K11593" t="s">
        <v>36</v>
      </c>
      <c r="L11593" t="s">
        <v>27</v>
      </c>
      <c r="M11593">
        <v>196618459</v>
      </c>
      <c r="N11593" s="1" t="d">
        <v>2014-03-20T00:21:59.99999990221113300</v>
      </c>
      <c r="O11593" t="s">
        <v>14022</v>
      </c>
      <c r="P11593" t="s">
        <v>439</v>
      </c>
      <c r="Q11593" t="s">
        <v>28</v>
      </c>
      <c r="R11593" t="s">
        <v>28</v>
      </c>
      <c r="S11593" t="s">
        <v>28</v>
      </c>
      <c r="T11593" t="s">
        <v>45337</v>
      </c>
      <c r="U11593" t="s">
        <v>6204</v>
      </c>
      <c r="V11593" t="s">
        <v>6205</v>
      </c>
    </row>
    <row r="11594" spans="1:22" x14ac:dyDescent="0.25">
      <c r="A11594">
        <v>204255357</v>
      </c>
      <c r="B11594" t="str">
        <f t="shared" si="181"/>
        <v>KSOB4759</v>
      </c>
      <c r="C11594" t="s">
        <v>45338</v>
      </c>
      <c r="D11594" t="s">
        <v>46</v>
      </c>
      <c r="E11594" t="s">
        <v>439</v>
      </c>
      <c r="F11594" t="s">
        <v>28</v>
      </c>
      <c r="G11594" t="s">
        <v>28</v>
      </c>
      <c r="H11594" t="s">
        <v>76</v>
      </c>
      <c r="I11594" t="s">
        <v>3582</v>
      </c>
      <c r="J11594" t="s">
        <v>50</v>
      </c>
      <c r="K11594" t="s">
        <v>36</v>
      </c>
      <c r="L11594" t="s">
        <v>10627</v>
      </c>
      <c r="M11594">
        <v>197061451</v>
      </c>
      <c r="N11594" s="1" t="d">
        <v>2014-03-20T00:21:59.99999990221113300</v>
      </c>
      <c r="O11594" t="s">
        <v>386</v>
      </c>
      <c r="P11594" t="s">
        <v>439</v>
      </c>
      <c r="Q11594" t="s">
        <v>28</v>
      </c>
      <c r="R11594" t="s">
        <v>28</v>
      </c>
      <c r="S11594" t="s">
        <v>28</v>
      </c>
      <c r="T11594" t="s">
        <v>45339</v>
      </c>
      <c r="U11594" t="s">
        <v>3586</v>
      </c>
      <c r="V11594" t="s">
        <v>3587</v>
      </c>
    </row>
    <row r="11595" spans="1:22" x14ac:dyDescent="0.25">
      <c r="A11595">
        <v>204255356</v>
      </c>
      <c r="B11595" t="str">
        <f t="shared" si="181"/>
        <v>KSOB87328</v>
      </c>
      <c r="C11595" t="s">
        <v>45340</v>
      </c>
      <c r="D11595" t="s">
        <v>46</v>
      </c>
      <c r="E11595" t="s">
        <v>439</v>
      </c>
      <c r="F11595" t="s">
        <v>28</v>
      </c>
      <c r="G11595" t="s">
        <v>28</v>
      </c>
      <c r="H11595" t="s">
        <v>76</v>
      </c>
      <c r="I11595" t="s">
        <v>3582</v>
      </c>
      <c r="J11595" t="s">
        <v>50</v>
      </c>
      <c r="K11595" t="s">
        <v>36</v>
      </c>
      <c r="L11595" t="s">
        <v>10627</v>
      </c>
      <c r="M11595">
        <v>197061451</v>
      </c>
      <c r="N11595" s="1" t="d">
        <v>2014-03-20T00:21:59.99999990221113300</v>
      </c>
      <c r="O11595" t="s">
        <v>386</v>
      </c>
      <c r="P11595" t="s">
        <v>439</v>
      </c>
      <c r="Q11595" t="s">
        <v>28</v>
      </c>
      <c r="R11595" t="s">
        <v>28</v>
      </c>
      <c r="S11595" t="s">
        <v>28</v>
      </c>
      <c r="T11595" t="s">
        <v>45341</v>
      </c>
      <c r="U11595" t="s">
        <v>3586</v>
      </c>
      <c r="V11595" t="s">
        <v>3587</v>
      </c>
    </row>
    <row r="11596" spans="1:22" x14ac:dyDescent="0.25">
      <c r="A11596">
        <v>204255355</v>
      </c>
      <c r="B11596" t="str">
        <f t="shared" si="181"/>
        <v>KSOB4522</v>
      </c>
      <c r="C11596" t="s">
        <v>45342</v>
      </c>
      <c r="D11596" t="s">
        <v>46</v>
      </c>
      <c r="E11596" t="s">
        <v>439</v>
      </c>
      <c r="F11596" t="s">
        <v>28</v>
      </c>
      <c r="G11596" t="s">
        <v>28</v>
      </c>
      <c r="H11596" t="s">
        <v>76</v>
      </c>
      <c r="I11596" t="s">
        <v>45343</v>
      </c>
      <c r="J11596" t="s">
        <v>50</v>
      </c>
      <c r="K11596" t="s">
        <v>36</v>
      </c>
      <c r="L11596" t="s">
        <v>10627</v>
      </c>
      <c r="M11596">
        <v>197061465</v>
      </c>
      <c r="N11596" s="1" t="d">
        <v>2014-03-20T00:21:59.99999990221113300</v>
      </c>
      <c r="O11596" t="s">
        <v>386</v>
      </c>
      <c r="P11596" t="s">
        <v>439</v>
      </c>
      <c r="Q11596" t="s">
        <v>28</v>
      </c>
      <c r="R11596" t="s">
        <v>28</v>
      </c>
      <c r="S11596" t="s">
        <v>28</v>
      </c>
      <c r="T11596" t="s">
        <v>45344</v>
      </c>
      <c r="U11596" t="s">
        <v>45345</v>
      </c>
      <c r="V11596" t="s">
        <v>45346</v>
      </c>
    </row>
    <row r="11597" spans="1:22" x14ac:dyDescent="0.25">
      <c r="A11597">
        <v>204255353</v>
      </c>
      <c r="B11597" t="str">
        <f t="shared" si="181"/>
        <v>KSOB6750</v>
      </c>
      <c r="C11597" t="s">
        <v>45347</v>
      </c>
      <c r="D11597" t="s">
        <v>46</v>
      </c>
      <c r="E11597" t="s">
        <v>439</v>
      </c>
      <c r="F11597" t="s">
        <v>28</v>
      </c>
      <c r="G11597" t="s">
        <v>28</v>
      </c>
      <c r="H11597" t="s">
        <v>76</v>
      </c>
      <c r="I11597" t="s">
        <v>45348</v>
      </c>
      <c r="J11597" t="s">
        <v>50</v>
      </c>
      <c r="K11597" t="s">
        <v>407</v>
      </c>
      <c r="L11597" t="s">
        <v>10627</v>
      </c>
      <c r="M11597">
        <v>196618455</v>
      </c>
      <c r="N11597" s="1" t="d">
        <v>2014-03-20T00:21:59.99999990221113300</v>
      </c>
      <c r="O11597" t="s">
        <v>386</v>
      </c>
      <c r="P11597" t="s">
        <v>439</v>
      </c>
      <c r="Q11597" t="s">
        <v>28</v>
      </c>
      <c r="R11597" t="s">
        <v>28</v>
      </c>
      <c r="S11597" t="s">
        <v>28</v>
      </c>
      <c r="T11597" t="s">
        <v>45349</v>
      </c>
      <c r="U11597" t="s">
        <v>45350</v>
      </c>
      <c r="V11597" t="s">
        <v>45351</v>
      </c>
    </row>
    <row r="11598" spans="1:22" x14ac:dyDescent="0.25">
      <c r="A11598">
        <v>204255351</v>
      </c>
      <c r="B11598" t="str">
        <f t="shared" si="181"/>
        <v>KSOB3244</v>
      </c>
      <c r="C11598" t="s">
        <v>45352</v>
      </c>
      <c r="D11598" t="s">
        <v>46</v>
      </c>
      <c r="E11598" t="s">
        <v>439</v>
      </c>
      <c r="F11598" t="s">
        <v>28</v>
      </c>
      <c r="G11598" t="s">
        <v>28</v>
      </c>
      <c r="H11598" t="s">
        <v>76</v>
      </c>
      <c r="I11598" t="s">
        <v>45353</v>
      </c>
      <c r="J11598" t="s">
        <v>50</v>
      </c>
      <c r="K11598" t="s">
        <v>407</v>
      </c>
      <c r="L11598" t="s">
        <v>10627</v>
      </c>
      <c r="M11598">
        <v>197254061</v>
      </c>
      <c r="N11598" s="1" t="d">
        <v>2014-03-20T00:21:59.99999990221113300</v>
      </c>
      <c r="O11598" t="s">
        <v>14022</v>
      </c>
      <c r="P11598" t="s">
        <v>439</v>
      </c>
      <c r="Q11598" t="s">
        <v>28</v>
      </c>
      <c r="R11598" t="s">
        <v>28</v>
      </c>
      <c r="S11598" t="s">
        <v>28</v>
      </c>
      <c r="T11598" t="s">
        <v>45354</v>
      </c>
      <c r="U11598" t="s">
        <v>45355</v>
      </c>
      <c r="V11598" t="s">
        <v>45356</v>
      </c>
    </row>
    <row r="11599" spans="1:22" x14ac:dyDescent="0.25">
      <c r="A11599">
        <v>204255349</v>
      </c>
      <c r="B11599" t="str">
        <f t="shared" si="181"/>
        <v>KSOB6748</v>
      </c>
      <c r="C11599" t="s">
        <v>45357</v>
      </c>
      <c r="D11599" t="s">
        <v>46</v>
      </c>
      <c r="E11599" t="s">
        <v>439</v>
      </c>
      <c r="F11599" t="s">
        <v>28</v>
      </c>
      <c r="G11599" t="s">
        <v>28</v>
      </c>
      <c r="H11599" t="s">
        <v>76</v>
      </c>
      <c r="I11599" t="s">
        <v>45358</v>
      </c>
      <c r="J11599" t="s">
        <v>50</v>
      </c>
      <c r="K11599" t="s">
        <v>407</v>
      </c>
      <c r="L11599" t="s">
        <v>10627</v>
      </c>
      <c r="M11599">
        <v>197094719</v>
      </c>
      <c r="N11599" s="1" t="d">
        <v>2014-03-20T00:21:59.99999990221113300</v>
      </c>
      <c r="O11599" t="s">
        <v>386</v>
      </c>
      <c r="P11599" t="s">
        <v>439</v>
      </c>
      <c r="Q11599" t="s">
        <v>28</v>
      </c>
      <c r="R11599" t="s">
        <v>28</v>
      </c>
      <c r="S11599" t="s">
        <v>28</v>
      </c>
      <c r="T11599" t="s">
        <v>45359</v>
      </c>
      <c r="U11599" t="s">
        <v>45355</v>
      </c>
      <c r="V11599" t="s">
        <v>45356</v>
      </c>
    </row>
    <row r="11600" spans="1:22" x14ac:dyDescent="0.25">
      <c r="A11600">
        <v>204255348</v>
      </c>
      <c r="B11600" t="str">
        <f t="shared" si="181"/>
        <v>KSOB19798</v>
      </c>
      <c r="C11600" t="s">
        <v>45360</v>
      </c>
      <c r="D11600" t="s">
        <v>46</v>
      </c>
      <c r="E11600" t="s">
        <v>439</v>
      </c>
      <c r="F11600" t="s">
        <v>28</v>
      </c>
      <c r="G11600" t="s">
        <v>28</v>
      </c>
      <c r="H11600" t="s">
        <v>76</v>
      </c>
      <c r="I11600" t="s">
        <v>45361</v>
      </c>
      <c r="J11600" t="s">
        <v>50</v>
      </c>
      <c r="K11600" t="s">
        <v>407</v>
      </c>
      <c r="L11600" t="s">
        <v>10627</v>
      </c>
      <c r="M11600">
        <v>197257832</v>
      </c>
      <c r="N11600" s="1" t="d">
        <v>2014-03-20T00:21:59.99999990221113300</v>
      </c>
      <c r="O11600" t="s">
        <v>386</v>
      </c>
      <c r="P11600" t="s">
        <v>439</v>
      </c>
      <c r="Q11600" t="s">
        <v>28</v>
      </c>
      <c r="R11600" t="s">
        <v>28</v>
      </c>
      <c r="S11600" t="s">
        <v>28</v>
      </c>
      <c r="T11600" t="s">
        <v>45362</v>
      </c>
      <c r="U11600" t="s">
        <v>45363</v>
      </c>
      <c r="V11600" t="s">
        <v>45364</v>
      </c>
    </row>
    <row r="11601" spans="1:22" x14ac:dyDescent="0.25">
      <c r="A11601">
        <v>204255345</v>
      </c>
      <c r="B11601" t="str">
        <f t="shared" si="181"/>
        <v>KSOB11007</v>
      </c>
      <c r="C11601" t="s">
        <v>45365</v>
      </c>
      <c r="D11601" t="s">
        <v>46</v>
      </c>
      <c r="E11601" t="s">
        <v>439</v>
      </c>
      <c r="F11601" t="s">
        <v>28</v>
      </c>
      <c r="G11601" t="s">
        <v>28</v>
      </c>
      <c r="H11601" t="s">
        <v>76</v>
      </c>
      <c r="I11601" t="s">
        <v>20998</v>
      </c>
      <c r="J11601" t="s">
        <v>8147</v>
      </c>
      <c r="K11601" t="s">
        <v>407</v>
      </c>
      <c r="L11601" t="s">
        <v>10627</v>
      </c>
      <c r="M11601">
        <v>196618452</v>
      </c>
      <c r="N11601" s="1" t="d">
        <v>2014-03-20T00:21:59.99999990221113300</v>
      </c>
      <c r="O11601" t="s">
        <v>14022</v>
      </c>
      <c r="P11601" t="s">
        <v>439</v>
      </c>
      <c r="Q11601" t="s">
        <v>28</v>
      </c>
      <c r="R11601" t="s">
        <v>28</v>
      </c>
      <c r="S11601" t="s">
        <v>28</v>
      </c>
      <c r="T11601" t="s">
        <v>45366</v>
      </c>
      <c r="U11601" t="s">
        <v>21001</v>
      </c>
      <c r="V11601" t="s">
        <v>12568</v>
      </c>
    </row>
    <row r="11602" spans="1:22" x14ac:dyDescent="0.25">
      <c r="A11602">
        <v>204255344</v>
      </c>
      <c r="B11602" t="str">
        <f t="shared" si="181"/>
        <v>KSOB19684</v>
      </c>
      <c r="C11602" t="s">
        <v>45367</v>
      </c>
      <c r="D11602" t="s">
        <v>46</v>
      </c>
      <c r="E11602" t="s">
        <v>439</v>
      </c>
      <c r="F11602" t="s">
        <v>28</v>
      </c>
      <c r="G11602" t="s">
        <v>28</v>
      </c>
      <c r="H11602" t="s">
        <v>76</v>
      </c>
      <c r="I11602" t="s">
        <v>20998</v>
      </c>
      <c r="J11602" t="s">
        <v>50</v>
      </c>
      <c r="K11602" t="s">
        <v>407</v>
      </c>
      <c r="L11602" t="s">
        <v>10627</v>
      </c>
      <c r="M11602">
        <v>196618452</v>
      </c>
      <c r="N11602" s="1" t="d">
        <v>2014-03-20T00:21:59.99999990221113300</v>
      </c>
      <c r="O11602" t="s">
        <v>386</v>
      </c>
      <c r="P11602" t="s">
        <v>439</v>
      </c>
      <c r="Q11602" t="s">
        <v>28</v>
      </c>
      <c r="R11602" t="s">
        <v>28</v>
      </c>
      <c r="S11602" t="s">
        <v>28</v>
      </c>
      <c r="T11602" t="s">
        <v>45368</v>
      </c>
      <c r="U11602" t="s">
        <v>21001</v>
      </c>
      <c r="V11602" t="s">
        <v>12568</v>
      </c>
    </row>
    <row r="11603" spans="1:22" x14ac:dyDescent="0.25">
      <c r="A11603">
        <v>204255343</v>
      </c>
      <c r="B11603" t="str">
        <f t="shared" si="181"/>
        <v>KSOB42043</v>
      </c>
      <c r="C11603" t="s">
        <v>45369</v>
      </c>
      <c r="D11603" t="s">
        <v>46</v>
      </c>
      <c r="E11603" t="s">
        <v>439</v>
      </c>
      <c r="F11603" t="s">
        <v>28</v>
      </c>
      <c r="G11603" t="s">
        <v>28</v>
      </c>
      <c r="H11603" t="s">
        <v>76</v>
      </c>
      <c r="I11603" t="s">
        <v>2554</v>
      </c>
      <c r="J11603" t="s">
        <v>50</v>
      </c>
      <c r="K11603" t="s">
        <v>407</v>
      </c>
      <c r="L11603" t="s">
        <v>10627</v>
      </c>
      <c r="M11603">
        <v>197094579</v>
      </c>
      <c r="N11603" s="1" t="d">
        <v>2014-03-20T00:21:59.99999990221113300</v>
      </c>
      <c r="O11603" t="s">
        <v>386</v>
      </c>
      <c r="P11603" t="s">
        <v>439</v>
      </c>
      <c r="Q11603" t="s">
        <v>28</v>
      </c>
      <c r="R11603" t="s">
        <v>28</v>
      </c>
      <c r="S11603" t="s">
        <v>28</v>
      </c>
      <c r="T11603" t="s">
        <v>45370</v>
      </c>
      <c r="U11603" t="s">
        <v>2557</v>
      </c>
      <c r="V11603" t="s">
        <v>2558</v>
      </c>
    </row>
    <row r="11604" spans="1:22" x14ac:dyDescent="0.25">
      <c r="A11604">
        <v>204255342</v>
      </c>
      <c r="B11604" t="str">
        <f t="shared" si="181"/>
        <v>KSOB10775</v>
      </c>
      <c r="C11604" t="s">
        <v>45371</v>
      </c>
      <c r="D11604" t="s">
        <v>46</v>
      </c>
      <c r="E11604" t="s">
        <v>439</v>
      </c>
      <c r="F11604" t="s">
        <v>28</v>
      </c>
      <c r="G11604" t="s">
        <v>28</v>
      </c>
      <c r="H11604" t="s">
        <v>76</v>
      </c>
      <c r="I11604" t="s">
        <v>45372</v>
      </c>
      <c r="J11604" t="s">
        <v>50</v>
      </c>
      <c r="K11604" t="s">
        <v>407</v>
      </c>
      <c r="L11604" t="s">
        <v>10627</v>
      </c>
      <c r="M11604">
        <v>197094645</v>
      </c>
      <c r="N11604" s="1" t="d">
        <v>2014-03-20T00:21:59.99999990221113300</v>
      </c>
      <c r="O11604" t="s">
        <v>386</v>
      </c>
      <c r="P11604" t="s">
        <v>439</v>
      </c>
      <c r="Q11604" t="s">
        <v>28</v>
      </c>
      <c r="R11604" t="s">
        <v>28</v>
      </c>
      <c r="S11604" t="s">
        <v>28</v>
      </c>
      <c r="T11604" t="s">
        <v>45373</v>
      </c>
      <c r="U11604" t="s">
        <v>45374</v>
      </c>
      <c r="V11604" t="s">
        <v>45375</v>
      </c>
    </row>
    <row r="11605" spans="1:22" x14ac:dyDescent="0.25">
      <c r="A11605">
        <v>204255341</v>
      </c>
      <c r="B11605" t="str">
        <f t="shared" si="181"/>
        <v>KSOB2787312</v>
      </c>
      <c r="C11605" t="s">
        <v>45376</v>
      </c>
      <c r="D11605" t="s">
        <v>46</v>
      </c>
      <c r="E11605" t="s">
        <v>439</v>
      </c>
      <c r="F11605" t="s">
        <v>28</v>
      </c>
      <c r="G11605" t="s">
        <v>28</v>
      </c>
      <c r="H11605" t="s">
        <v>76</v>
      </c>
      <c r="I11605" t="s">
        <v>45377</v>
      </c>
      <c r="J11605" t="s">
        <v>50</v>
      </c>
      <c r="K11605" t="s">
        <v>407</v>
      </c>
      <c r="L11605" t="s">
        <v>10627</v>
      </c>
      <c r="M11605">
        <v>197255965</v>
      </c>
      <c r="N11605" s="1" t="d">
        <v>2014-03-20T00:21:59.99999990221113300</v>
      </c>
      <c r="O11605" t="s">
        <v>386</v>
      </c>
      <c r="P11605" t="s">
        <v>439</v>
      </c>
      <c r="Q11605" t="s">
        <v>28</v>
      </c>
      <c r="R11605" t="s">
        <v>28</v>
      </c>
      <c r="S11605" t="s">
        <v>28</v>
      </c>
      <c r="T11605" t="s">
        <v>45378</v>
      </c>
      <c r="U11605" t="s">
        <v>45350</v>
      </c>
      <c r="V11605" t="s">
        <v>45379</v>
      </c>
    </row>
    <row r="11606" spans="1:22" x14ac:dyDescent="0.25">
      <c r="A11606">
        <v>204255339</v>
      </c>
      <c r="B11606" t="str">
        <f t="shared" si="181"/>
        <v>Неопределено</v>
      </c>
      <c r="C11606" t="s">
        <v>45380</v>
      </c>
      <c r="D11606" t="s">
        <v>46</v>
      </c>
      <c r="E11606" t="s">
        <v>57</v>
      </c>
      <c r="F11606" t="s">
        <v>28</v>
      </c>
      <c r="G11606" t="s">
        <v>28</v>
      </c>
      <c r="H11606" t="s">
        <v>460</v>
      </c>
      <c r="I11606" t="s">
        <v>45353</v>
      </c>
      <c r="J11606" t="s">
        <v>385</v>
      </c>
      <c r="K11606" t="s">
        <v>407</v>
      </c>
      <c r="L11606" t="s">
        <v>767</v>
      </c>
      <c r="M11606">
        <v>197254061</v>
      </c>
      <c r="N11606" s="1" t="d">
        <v>2014-03-20T00:21:59.99999990221113300</v>
      </c>
      <c r="O11606" t="s">
        <v>28</v>
      </c>
      <c r="P11606" t="s">
        <v>28</v>
      </c>
      <c r="Q11606" t="s">
        <v>28</v>
      </c>
      <c r="R11606" t="s">
        <v>9141</v>
      </c>
      <c r="S11606" t="s">
        <v>28</v>
      </c>
      <c r="T11606" t="s">
        <v>28</v>
      </c>
      <c r="U11606" t="s">
        <v>45355</v>
      </c>
      <c r="V11606" t="s">
        <v>45356</v>
      </c>
    </row>
    <row r="11607" spans="1:22" x14ac:dyDescent="0.25">
      <c r="A11607">
        <v>204255337</v>
      </c>
      <c r="B11607" t="str">
        <f t="shared" si="181"/>
        <v>KSOB32136</v>
      </c>
      <c r="C11607" t="s">
        <v>45381</v>
      </c>
      <c r="D11607" t="s">
        <v>46</v>
      </c>
      <c r="E11607" t="s">
        <v>439</v>
      </c>
      <c r="F11607" t="s">
        <v>28</v>
      </c>
      <c r="G11607" t="s">
        <v>28</v>
      </c>
      <c r="H11607" t="s">
        <v>76</v>
      </c>
      <c r="I11607" t="s">
        <v>45382</v>
      </c>
      <c r="J11607" t="s">
        <v>50</v>
      </c>
      <c r="K11607" t="s">
        <v>407</v>
      </c>
      <c r="L11607" t="s">
        <v>10627</v>
      </c>
      <c r="M11607">
        <v>195428185</v>
      </c>
      <c r="N11607" s="1" t="d">
        <v>2014-03-20T00:21:59.99999990221113300</v>
      </c>
      <c r="O11607" t="s">
        <v>386</v>
      </c>
      <c r="P11607" t="s">
        <v>439</v>
      </c>
      <c r="Q11607" t="s">
        <v>28</v>
      </c>
      <c r="R11607" t="s">
        <v>28</v>
      </c>
      <c r="S11607" t="s">
        <v>28</v>
      </c>
      <c r="T11607" t="s">
        <v>45383</v>
      </c>
      <c r="U11607" t="s">
        <v>45384</v>
      </c>
      <c r="V11607" t="s">
        <v>43089</v>
      </c>
    </row>
    <row r="11608" spans="1:22" x14ac:dyDescent="0.25">
      <c r="A11608">
        <v>204255334</v>
      </c>
      <c r="B11608" t="str">
        <f t="shared" si="181"/>
        <v>KSOB17290</v>
      </c>
      <c r="C11608" t="s">
        <v>45385</v>
      </c>
      <c r="D11608" t="s">
        <v>46</v>
      </c>
      <c r="E11608" t="s">
        <v>439</v>
      </c>
      <c r="F11608" t="s">
        <v>28</v>
      </c>
      <c r="G11608" t="s">
        <v>28</v>
      </c>
      <c r="H11608" t="s">
        <v>76</v>
      </c>
      <c r="I11608" t="s">
        <v>5559</v>
      </c>
      <c r="J11608" t="s">
        <v>50</v>
      </c>
      <c r="K11608" t="s">
        <v>407</v>
      </c>
      <c r="L11608" t="s">
        <v>10627</v>
      </c>
      <c r="M11608">
        <v>195428188</v>
      </c>
      <c r="N11608" s="1" t="d">
        <v>2014-03-20T00:21:59.99999990221113300</v>
      </c>
      <c r="O11608" t="s">
        <v>14022</v>
      </c>
      <c r="P11608" t="s">
        <v>439</v>
      </c>
      <c r="Q11608" t="s">
        <v>28</v>
      </c>
      <c r="R11608" t="s">
        <v>28</v>
      </c>
      <c r="S11608" t="s">
        <v>28</v>
      </c>
      <c r="T11608" t="s">
        <v>45386</v>
      </c>
      <c r="U11608" t="s">
        <v>5561</v>
      </c>
      <c r="V11608" t="s">
        <v>5562</v>
      </c>
    </row>
    <row r="11609" spans="1:22" x14ac:dyDescent="0.25">
      <c r="A11609">
        <v>204255333</v>
      </c>
      <c r="B11609" t="str">
        <f t="shared" si="181"/>
        <v>KSOB10756</v>
      </c>
      <c r="C11609" t="s">
        <v>45387</v>
      </c>
      <c r="D11609" t="s">
        <v>46</v>
      </c>
      <c r="E11609" t="s">
        <v>439</v>
      </c>
      <c r="F11609" t="s">
        <v>28</v>
      </c>
      <c r="G11609" t="s">
        <v>28</v>
      </c>
      <c r="H11609" t="s">
        <v>76</v>
      </c>
      <c r="I11609" t="s">
        <v>45388</v>
      </c>
      <c r="J11609" t="s">
        <v>50</v>
      </c>
      <c r="K11609" t="s">
        <v>151</v>
      </c>
      <c r="L11609" t="s">
        <v>10627</v>
      </c>
      <c r="M11609">
        <v>196618445</v>
      </c>
      <c r="N11609" s="1" t="d">
        <v>2014-03-20T00:21:59.99999990221113300</v>
      </c>
      <c r="O11609" t="s">
        <v>386</v>
      </c>
      <c r="P11609" t="s">
        <v>439</v>
      </c>
      <c r="Q11609" t="s">
        <v>28</v>
      </c>
      <c r="R11609" t="s">
        <v>28</v>
      </c>
      <c r="S11609" t="s">
        <v>28</v>
      </c>
      <c r="T11609" t="s">
        <v>45389</v>
      </c>
      <c r="U11609" t="s">
        <v>45390</v>
      </c>
      <c r="V11609" t="s">
        <v>45391</v>
      </c>
    </row>
    <row r="11610" spans="1:22" x14ac:dyDescent="0.25">
      <c r="A11610">
        <v>204255331</v>
      </c>
      <c r="B11610" t="str">
        <f t="shared" si="181"/>
        <v>KSOB42291</v>
      </c>
      <c r="C11610" t="s">
        <v>45392</v>
      </c>
      <c r="D11610" t="s">
        <v>46</v>
      </c>
      <c r="E11610" t="s">
        <v>439</v>
      </c>
      <c r="F11610" t="s">
        <v>28</v>
      </c>
      <c r="G11610" t="s">
        <v>28</v>
      </c>
      <c r="H11610" t="s">
        <v>76</v>
      </c>
      <c r="I11610" t="s">
        <v>45393</v>
      </c>
      <c r="J11610" t="s">
        <v>50</v>
      </c>
      <c r="K11610" t="s">
        <v>151</v>
      </c>
      <c r="L11610" t="s">
        <v>10627</v>
      </c>
      <c r="M11610">
        <v>197061373</v>
      </c>
      <c r="N11610" s="1" t="d">
        <v>2014-03-20T00:21:59.99999990221113300</v>
      </c>
      <c r="O11610" t="s">
        <v>386</v>
      </c>
      <c r="P11610" t="s">
        <v>439</v>
      </c>
      <c r="Q11610" t="s">
        <v>28</v>
      </c>
      <c r="R11610" t="s">
        <v>28</v>
      </c>
      <c r="S11610" t="s">
        <v>28</v>
      </c>
      <c r="T11610" t="s">
        <v>45394</v>
      </c>
      <c r="U11610" t="s">
        <v>45395</v>
      </c>
      <c r="V11610" t="s">
        <v>45396</v>
      </c>
    </row>
    <row r="11611" spans="1:22" x14ac:dyDescent="0.25">
      <c r="A11611">
        <v>204255330</v>
      </c>
      <c r="B11611" t="str">
        <f t="shared" si="181"/>
        <v>KSOB32408</v>
      </c>
      <c r="C11611" t="s">
        <v>45397</v>
      </c>
      <c r="D11611" t="s">
        <v>46</v>
      </c>
      <c r="E11611" t="s">
        <v>439</v>
      </c>
      <c r="F11611" t="s">
        <v>28</v>
      </c>
      <c r="G11611" t="s">
        <v>28</v>
      </c>
      <c r="H11611" t="s">
        <v>76</v>
      </c>
      <c r="I11611" t="s">
        <v>45398</v>
      </c>
      <c r="J11611" t="s">
        <v>50</v>
      </c>
      <c r="K11611" t="s">
        <v>250</v>
      </c>
      <c r="L11611" t="s">
        <v>10627</v>
      </c>
      <c r="M11611">
        <v>195428099</v>
      </c>
      <c r="N11611" s="1" t="d">
        <v>2014-03-20T00:21:59.99999990221113300</v>
      </c>
      <c r="O11611" t="s">
        <v>14022</v>
      </c>
      <c r="P11611" t="s">
        <v>439</v>
      </c>
      <c r="Q11611" t="s">
        <v>28</v>
      </c>
      <c r="R11611" t="s">
        <v>28</v>
      </c>
      <c r="S11611" t="s">
        <v>28</v>
      </c>
      <c r="T11611" t="s">
        <v>45399</v>
      </c>
      <c r="U11611" t="s">
        <v>45400</v>
      </c>
      <c r="V11611" t="s">
        <v>45401</v>
      </c>
    </row>
    <row r="11612" spans="1:22" x14ac:dyDescent="0.25">
      <c r="A11612">
        <v>204255329</v>
      </c>
      <c r="B11612" t="str">
        <f t="shared" si="181"/>
        <v>KSOB32410</v>
      </c>
      <c r="C11612" t="s">
        <v>45402</v>
      </c>
      <c r="D11612" t="s">
        <v>46</v>
      </c>
      <c r="E11612" t="s">
        <v>439</v>
      </c>
      <c r="F11612" t="s">
        <v>28</v>
      </c>
      <c r="G11612" t="s">
        <v>28</v>
      </c>
      <c r="H11612" t="s">
        <v>76</v>
      </c>
      <c r="I11612" t="s">
        <v>45398</v>
      </c>
      <c r="J11612" t="s">
        <v>50</v>
      </c>
      <c r="K11612" t="s">
        <v>250</v>
      </c>
      <c r="L11612" t="s">
        <v>10627</v>
      </c>
      <c r="M11612">
        <v>195428099</v>
      </c>
      <c r="N11612" s="1" t="d">
        <v>2014-03-20T00:21:59.99999990221113300</v>
      </c>
      <c r="O11612" t="s">
        <v>386</v>
      </c>
      <c r="P11612" t="s">
        <v>439</v>
      </c>
      <c r="Q11612" t="s">
        <v>28</v>
      </c>
      <c r="R11612" t="s">
        <v>28</v>
      </c>
      <c r="S11612" t="s">
        <v>28</v>
      </c>
      <c r="T11612" t="s">
        <v>45403</v>
      </c>
      <c r="U11612" t="s">
        <v>45400</v>
      </c>
      <c r="V11612" t="s">
        <v>45401</v>
      </c>
    </row>
    <row r="11613" spans="1:22" x14ac:dyDescent="0.25">
      <c r="A11613">
        <v>204255328</v>
      </c>
      <c r="B11613" t="str">
        <f t="shared" si="181"/>
        <v>KSOB32420</v>
      </c>
      <c r="C11613" t="s">
        <v>45404</v>
      </c>
      <c r="D11613" t="s">
        <v>46</v>
      </c>
      <c r="E11613" t="s">
        <v>439</v>
      </c>
      <c r="F11613" t="s">
        <v>28</v>
      </c>
      <c r="G11613" t="s">
        <v>28</v>
      </c>
      <c r="H11613" t="s">
        <v>76</v>
      </c>
      <c r="I11613" t="s">
        <v>45398</v>
      </c>
      <c r="J11613" t="s">
        <v>50</v>
      </c>
      <c r="K11613" t="s">
        <v>250</v>
      </c>
      <c r="L11613" t="s">
        <v>10627</v>
      </c>
      <c r="M11613">
        <v>195428099</v>
      </c>
      <c r="N11613" s="1" t="d">
        <v>2014-03-20T00:21:59.99999990221113300</v>
      </c>
      <c r="O11613" t="s">
        <v>386</v>
      </c>
      <c r="P11613" t="s">
        <v>439</v>
      </c>
      <c r="Q11613" t="s">
        <v>28</v>
      </c>
      <c r="R11613" t="s">
        <v>28</v>
      </c>
      <c r="S11613" t="s">
        <v>28</v>
      </c>
      <c r="T11613" t="s">
        <v>45405</v>
      </c>
      <c r="U11613" t="s">
        <v>45400</v>
      </c>
      <c r="V11613" t="s">
        <v>45401</v>
      </c>
    </row>
    <row r="11614" spans="1:22" x14ac:dyDescent="0.25">
      <c r="A11614">
        <v>204255327</v>
      </c>
      <c r="B11614" t="str">
        <f t="shared" si="181"/>
        <v>KSOB32424</v>
      </c>
      <c r="C11614" t="s">
        <v>45406</v>
      </c>
      <c r="D11614" t="s">
        <v>46</v>
      </c>
      <c r="E11614" t="s">
        <v>439</v>
      </c>
      <c r="F11614" t="s">
        <v>28</v>
      </c>
      <c r="G11614" t="s">
        <v>28</v>
      </c>
      <c r="H11614" t="s">
        <v>76</v>
      </c>
      <c r="I11614" t="s">
        <v>45398</v>
      </c>
      <c r="J11614" t="s">
        <v>50</v>
      </c>
      <c r="K11614" t="s">
        <v>250</v>
      </c>
      <c r="L11614" t="s">
        <v>10627</v>
      </c>
      <c r="M11614">
        <v>195428099</v>
      </c>
      <c r="N11614" s="1" t="d">
        <v>2014-03-20T00:21:59.99999990221113300</v>
      </c>
      <c r="O11614" t="s">
        <v>386</v>
      </c>
      <c r="P11614" t="s">
        <v>439</v>
      </c>
      <c r="Q11614" t="s">
        <v>28</v>
      </c>
      <c r="R11614" t="s">
        <v>28</v>
      </c>
      <c r="S11614" t="s">
        <v>28</v>
      </c>
      <c r="T11614" t="s">
        <v>45407</v>
      </c>
      <c r="U11614" t="s">
        <v>45400</v>
      </c>
      <c r="V11614" t="s">
        <v>45401</v>
      </c>
    </row>
    <row r="11615" spans="1:22" x14ac:dyDescent="0.25">
      <c r="A11615">
        <v>204255326</v>
      </c>
      <c r="B11615" t="str">
        <f t="shared" si="181"/>
        <v>KSOB32406</v>
      </c>
      <c r="C11615" t="s">
        <v>45408</v>
      </c>
      <c r="D11615" t="s">
        <v>46</v>
      </c>
      <c r="E11615" t="s">
        <v>439</v>
      </c>
      <c r="F11615" t="s">
        <v>28</v>
      </c>
      <c r="G11615" t="s">
        <v>28</v>
      </c>
      <c r="H11615" t="s">
        <v>76</v>
      </c>
      <c r="I11615" t="s">
        <v>45398</v>
      </c>
      <c r="J11615" t="s">
        <v>50</v>
      </c>
      <c r="K11615" t="s">
        <v>250</v>
      </c>
      <c r="L11615" t="s">
        <v>10627</v>
      </c>
      <c r="M11615">
        <v>195428099</v>
      </c>
      <c r="N11615" s="1" t="d">
        <v>2014-03-20T00:21:59.99999990221113300</v>
      </c>
      <c r="O11615" t="s">
        <v>386</v>
      </c>
      <c r="P11615" t="s">
        <v>439</v>
      </c>
      <c r="Q11615" t="s">
        <v>28</v>
      </c>
      <c r="R11615" t="s">
        <v>28</v>
      </c>
      <c r="S11615" t="s">
        <v>28</v>
      </c>
      <c r="T11615" t="s">
        <v>45409</v>
      </c>
      <c r="U11615" t="s">
        <v>45400</v>
      </c>
      <c r="V11615" t="s">
        <v>45401</v>
      </c>
    </row>
    <row r="11616" spans="1:22" x14ac:dyDescent="0.25">
      <c r="A11616">
        <v>204255324</v>
      </c>
      <c r="B11616" t="str">
        <f t="shared" si="181"/>
        <v>KSOB10363</v>
      </c>
      <c r="C11616" t="s">
        <v>45410</v>
      </c>
      <c r="D11616" t="s">
        <v>46</v>
      </c>
      <c r="E11616" t="s">
        <v>439</v>
      </c>
      <c r="F11616" t="s">
        <v>28</v>
      </c>
      <c r="G11616" t="s">
        <v>28</v>
      </c>
      <c r="H11616" t="s">
        <v>76</v>
      </c>
      <c r="I11616" t="s">
        <v>33348</v>
      </c>
      <c r="J11616" t="s">
        <v>50</v>
      </c>
      <c r="K11616" t="s">
        <v>394</v>
      </c>
      <c r="L11616" t="s">
        <v>10627</v>
      </c>
      <c r="M11616">
        <v>195704113</v>
      </c>
      <c r="N11616" s="1" t="d">
        <v>2014-03-20T00:21:59.99999990221113300</v>
      </c>
      <c r="O11616" t="s">
        <v>386</v>
      </c>
      <c r="P11616" t="s">
        <v>439</v>
      </c>
      <c r="Q11616" t="s">
        <v>28</v>
      </c>
      <c r="R11616" t="s">
        <v>28</v>
      </c>
      <c r="S11616" t="s">
        <v>28</v>
      </c>
      <c r="T11616" t="s">
        <v>45411</v>
      </c>
      <c r="U11616" t="s">
        <v>33350</v>
      </c>
      <c r="V11616" t="s">
        <v>33351</v>
      </c>
    </row>
    <row r="11617" spans="1:22" x14ac:dyDescent="0.25">
      <c r="A11617">
        <v>204255323</v>
      </c>
      <c r="B11617" t="str">
        <f t="shared" si="181"/>
        <v>KSOB6967</v>
      </c>
      <c r="C11617" t="s">
        <v>45412</v>
      </c>
      <c r="D11617" t="s">
        <v>46</v>
      </c>
      <c r="E11617" t="s">
        <v>439</v>
      </c>
      <c r="F11617" t="s">
        <v>28</v>
      </c>
      <c r="G11617" t="s">
        <v>28</v>
      </c>
      <c r="H11617" t="s">
        <v>76</v>
      </c>
      <c r="I11617" t="s">
        <v>45413</v>
      </c>
      <c r="J11617" t="s">
        <v>50</v>
      </c>
      <c r="K11617" t="s">
        <v>241</v>
      </c>
      <c r="L11617" t="s">
        <v>10627</v>
      </c>
      <c r="M11617">
        <v>197137881</v>
      </c>
      <c r="N11617" s="1" t="d">
        <v>2014-03-20T00:21:59.99999990221113300</v>
      </c>
      <c r="O11617" t="s">
        <v>386</v>
      </c>
      <c r="P11617" t="s">
        <v>439</v>
      </c>
      <c r="Q11617" t="s">
        <v>28</v>
      </c>
      <c r="R11617" t="s">
        <v>28</v>
      </c>
      <c r="S11617" t="s">
        <v>28</v>
      </c>
      <c r="T11617" t="s">
        <v>45414</v>
      </c>
      <c r="U11617" t="s">
        <v>45415</v>
      </c>
      <c r="V11617" t="s">
        <v>45416</v>
      </c>
    </row>
    <row r="11618" spans="1:22" x14ac:dyDescent="0.25">
      <c r="A11618">
        <v>204255322</v>
      </c>
      <c r="B11618" t="str">
        <f t="shared" si="181"/>
        <v>KSOB117999</v>
      </c>
      <c r="C11618" t="s">
        <v>45417</v>
      </c>
      <c r="D11618" t="s">
        <v>46</v>
      </c>
      <c r="E11618" t="s">
        <v>439</v>
      </c>
      <c r="F11618" t="s">
        <v>28</v>
      </c>
      <c r="G11618" t="s">
        <v>28</v>
      </c>
      <c r="H11618" t="s">
        <v>76</v>
      </c>
      <c r="I11618" t="s">
        <v>45418</v>
      </c>
      <c r="J11618" t="s">
        <v>50</v>
      </c>
      <c r="K11618" t="s">
        <v>250</v>
      </c>
      <c r="L11618" t="s">
        <v>10627</v>
      </c>
      <c r="M11618">
        <v>197061335</v>
      </c>
      <c r="N11618" s="1" t="d">
        <v>2014-03-20T00:21:59.99999990221113300</v>
      </c>
      <c r="O11618" t="s">
        <v>386</v>
      </c>
      <c r="P11618" t="s">
        <v>439</v>
      </c>
      <c r="Q11618" t="s">
        <v>28</v>
      </c>
      <c r="R11618" t="s">
        <v>28</v>
      </c>
      <c r="S11618" t="s">
        <v>28</v>
      </c>
      <c r="T11618" t="s">
        <v>45419</v>
      </c>
      <c r="U11618" t="s">
        <v>31621</v>
      </c>
      <c r="V11618" t="s">
        <v>45420</v>
      </c>
    </row>
    <row r="11619" spans="1:22" x14ac:dyDescent="0.25">
      <c r="A11619">
        <v>204255321</v>
      </c>
      <c r="B11619" t="str">
        <f t="shared" si="181"/>
        <v>KSOB20418</v>
      </c>
      <c r="C11619" t="s">
        <v>45421</v>
      </c>
      <c r="D11619" t="s">
        <v>46</v>
      </c>
      <c r="E11619" t="s">
        <v>439</v>
      </c>
      <c r="F11619" t="s">
        <v>28</v>
      </c>
      <c r="G11619" t="s">
        <v>28</v>
      </c>
      <c r="H11619" t="s">
        <v>76</v>
      </c>
      <c r="I11619" t="s">
        <v>45418</v>
      </c>
      <c r="J11619" t="s">
        <v>50</v>
      </c>
      <c r="K11619" t="s">
        <v>250</v>
      </c>
      <c r="L11619" t="s">
        <v>10627</v>
      </c>
      <c r="M11619">
        <v>197061335</v>
      </c>
      <c r="N11619" s="1" t="d">
        <v>2014-03-20T00:21:59.99999990221113300</v>
      </c>
      <c r="O11619" t="s">
        <v>386</v>
      </c>
      <c r="P11619" t="s">
        <v>439</v>
      </c>
      <c r="Q11619" t="s">
        <v>28</v>
      </c>
      <c r="R11619" t="s">
        <v>28</v>
      </c>
      <c r="S11619" t="s">
        <v>28</v>
      </c>
      <c r="T11619" t="s">
        <v>45422</v>
      </c>
      <c r="U11619" t="s">
        <v>31621</v>
      </c>
      <c r="V11619" t="s">
        <v>45420</v>
      </c>
    </row>
    <row r="11620" spans="1:22" x14ac:dyDescent="0.25">
      <c r="A11620">
        <v>204255320</v>
      </c>
      <c r="B11620" t="str">
        <f t="shared" si="181"/>
        <v>KSOB10754</v>
      </c>
      <c r="C11620" t="s">
        <v>45423</v>
      </c>
      <c r="D11620" t="s">
        <v>46</v>
      </c>
      <c r="E11620" t="s">
        <v>439</v>
      </c>
      <c r="F11620" t="s">
        <v>28</v>
      </c>
      <c r="G11620" t="s">
        <v>28</v>
      </c>
      <c r="H11620" t="s">
        <v>76</v>
      </c>
      <c r="I11620" t="s">
        <v>45424</v>
      </c>
      <c r="J11620" t="s">
        <v>50</v>
      </c>
      <c r="K11620" t="s">
        <v>250</v>
      </c>
      <c r="L11620" t="s">
        <v>10627</v>
      </c>
      <c r="M11620">
        <v>197254621</v>
      </c>
      <c r="N11620" s="1" t="d">
        <v>2014-03-20T00:21:59.99999990221113300</v>
      </c>
      <c r="O11620" t="s">
        <v>386</v>
      </c>
      <c r="P11620" t="s">
        <v>439</v>
      </c>
      <c r="Q11620" t="s">
        <v>28</v>
      </c>
      <c r="R11620" t="s">
        <v>28</v>
      </c>
      <c r="S11620" t="s">
        <v>28</v>
      </c>
      <c r="T11620" t="s">
        <v>45425</v>
      </c>
      <c r="U11620" t="s">
        <v>45426</v>
      </c>
      <c r="V11620" t="s">
        <v>45427</v>
      </c>
    </row>
    <row r="11621" spans="1:22" x14ac:dyDescent="0.25">
      <c r="A11621">
        <v>204255319</v>
      </c>
      <c r="B11621" t="str">
        <f t="shared" si="181"/>
        <v>KSOB10787</v>
      </c>
      <c r="C11621" t="s">
        <v>45428</v>
      </c>
      <c r="D11621" t="s">
        <v>46</v>
      </c>
      <c r="E11621" t="s">
        <v>439</v>
      </c>
      <c r="F11621" t="s">
        <v>28</v>
      </c>
      <c r="G11621" t="s">
        <v>28</v>
      </c>
      <c r="H11621" t="s">
        <v>76</v>
      </c>
      <c r="I11621" t="s">
        <v>31592</v>
      </c>
      <c r="J11621" t="s">
        <v>50</v>
      </c>
      <c r="K11621" t="s">
        <v>250</v>
      </c>
      <c r="L11621" t="s">
        <v>10627</v>
      </c>
      <c r="M11621">
        <v>197061303</v>
      </c>
      <c r="N11621" s="1" t="d">
        <v>2014-03-20T00:21:59.99999990221113300</v>
      </c>
      <c r="O11621" t="s">
        <v>386</v>
      </c>
      <c r="P11621" t="s">
        <v>439</v>
      </c>
      <c r="Q11621" t="s">
        <v>28</v>
      </c>
      <c r="R11621" t="s">
        <v>28</v>
      </c>
      <c r="S11621" t="s">
        <v>28</v>
      </c>
      <c r="T11621" t="s">
        <v>45429</v>
      </c>
      <c r="U11621" t="s">
        <v>31593</v>
      </c>
      <c r="V11621" t="s">
        <v>31594</v>
      </c>
    </row>
    <row r="11622" spans="1:22" x14ac:dyDescent="0.25">
      <c r="A11622">
        <v>204255317</v>
      </c>
      <c r="B11622" t="str">
        <f t="shared" si="181"/>
        <v>KSOB42295</v>
      </c>
      <c r="C11622" t="s">
        <v>45430</v>
      </c>
      <c r="D11622" t="s">
        <v>46</v>
      </c>
      <c r="E11622" t="s">
        <v>439</v>
      </c>
      <c r="F11622" t="s">
        <v>28</v>
      </c>
      <c r="G11622" t="s">
        <v>28</v>
      </c>
      <c r="H11622" t="s">
        <v>76</v>
      </c>
      <c r="I11622" t="s">
        <v>1837</v>
      </c>
      <c r="J11622" t="s">
        <v>50</v>
      </c>
      <c r="K11622" t="s">
        <v>111</v>
      </c>
      <c r="L11622" t="s">
        <v>10627</v>
      </c>
      <c r="M11622">
        <v>195417329</v>
      </c>
      <c r="N11622" s="1" t="d">
        <v>2014-03-20T00:21:59.99999990221113300</v>
      </c>
      <c r="O11622" t="s">
        <v>386</v>
      </c>
      <c r="P11622" t="s">
        <v>439</v>
      </c>
      <c r="Q11622" t="s">
        <v>28</v>
      </c>
      <c r="R11622" t="s">
        <v>28</v>
      </c>
      <c r="S11622" t="s">
        <v>28</v>
      </c>
      <c r="T11622" t="s">
        <v>45431</v>
      </c>
      <c r="U11622" t="s">
        <v>1839</v>
      </c>
      <c r="V11622" t="s">
        <v>1840</v>
      </c>
    </row>
    <row r="11623" spans="1:22" x14ac:dyDescent="0.25">
      <c r="A11623">
        <v>204255314</v>
      </c>
      <c r="B11623" t="str">
        <f t="shared" si="181"/>
        <v>KSOB8878</v>
      </c>
      <c r="C11623" t="s">
        <v>45432</v>
      </c>
      <c r="D11623" t="s">
        <v>46</v>
      </c>
      <c r="E11623" t="s">
        <v>439</v>
      </c>
      <c r="F11623" t="s">
        <v>28</v>
      </c>
      <c r="G11623" t="s">
        <v>28</v>
      </c>
      <c r="H11623" t="s">
        <v>76</v>
      </c>
      <c r="I11623" t="s">
        <v>45433</v>
      </c>
      <c r="J11623" t="s">
        <v>50</v>
      </c>
      <c r="K11623" t="s">
        <v>111</v>
      </c>
      <c r="L11623" t="s">
        <v>10627</v>
      </c>
      <c r="M11623">
        <v>197253532</v>
      </c>
      <c r="N11623" s="1" t="d">
        <v>2014-03-20T00:21:59.99999990221113300</v>
      </c>
      <c r="O11623" t="s">
        <v>386</v>
      </c>
      <c r="P11623" t="s">
        <v>439</v>
      </c>
      <c r="Q11623" t="s">
        <v>28</v>
      </c>
      <c r="R11623" t="s">
        <v>28</v>
      </c>
      <c r="S11623" t="s">
        <v>28</v>
      </c>
      <c r="T11623" t="s">
        <v>45434</v>
      </c>
      <c r="U11623" t="s">
        <v>45435</v>
      </c>
      <c r="V11623" t="s">
        <v>11675</v>
      </c>
    </row>
    <row r="11624" spans="1:22" x14ac:dyDescent="0.25">
      <c r="A11624">
        <v>204255311</v>
      </c>
      <c r="B11624" t="str">
        <f t="shared" si="181"/>
        <v>KSOB43269</v>
      </c>
      <c r="C11624" t="s">
        <v>45436</v>
      </c>
      <c r="D11624" t="s">
        <v>46</v>
      </c>
      <c r="E11624" t="s">
        <v>439</v>
      </c>
      <c r="F11624" t="s">
        <v>28</v>
      </c>
      <c r="G11624" t="s">
        <v>28</v>
      </c>
      <c r="H11624" t="s">
        <v>76</v>
      </c>
      <c r="I11624" t="s">
        <v>45437</v>
      </c>
      <c r="J11624" t="s">
        <v>50</v>
      </c>
      <c r="K11624" t="s">
        <v>125</v>
      </c>
      <c r="L11624" t="s">
        <v>10627</v>
      </c>
      <c r="M11624">
        <v>195407414</v>
      </c>
      <c r="N11624" s="1" t="d">
        <v>2014-03-20T00:21:59.99999990221113300</v>
      </c>
      <c r="O11624" t="s">
        <v>386</v>
      </c>
      <c r="P11624" t="s">
        <v>439</v>
      </c>
      <c r="Q11624" t="s">
        <v>28</v>
      </c>
      <c r="R11624" t="s">
        <v>28</v>
      </c>
      <c r="S11624" t="s">
        <v>28</v>
      </c>
      <c r="T11624" t="s">
        <v>45438</v>
      </c>
      <c r="U11624" t="s">
        <v>1158</v>
      </c>
      <c r="V11624" t="s">
        <v>1159</v>
      </c>
    </row>
    <row r="11625" spans="1:22" x14ac:dyDescent="0.25">
      <c r="A11625">
        <v>204255310</v>
      </c>
      <c r="B11625" t="str">
        <f t="shared" si="181"/>
        <v>KSOB32527</v>
      </c>
      <c r="C11625" t="s">
        <v>45439</v>
      </c>
      <c r="D11625" t="s">
        <v>46</v>
      </c>
      <c r="E11625" t="s">
        <v>439</v>
      </c>
      <c r="F11625" t="s">
        <v>28</v>
      </c>
      <c r="G11625" t="s">
        <v>28</v>
      </c>
      <c r="H11625" t="s">
        <v>76</v>
      </c>
      <c r="I11625" t="s">
        <v>45437</v>
      </c>
      <c r="J11625" t="s">
        <v>50</v>
      </c>
      <c r="K11625" t="s">
        <v>125</v>
      </c>
      <c r="L11625" t="s">
        <v>10627</v>
      </c>
      <c r="M11625">
        <v>195407414</v>
      </c>
      <c r="N11625" s="1" t="d">
        <v>2014-03-20T00:21:59.99999990221113300</v>
      </c>
      <c r="O11625" t="s">
        <v>386</v>
      </c>
      <c r="P11625" t="s">
        <v>439</v>
      </c>
      <c r="Q11625" t="s">
        <v>28</v>
      </c>
      <c r="R11625" t="s">
        <v>28</v>
      </c>
      <c r="S11625" t="s">
        <v>28</v>
      </c>
      <c r="T11625" t="s">
        <v>45440</v>
      </c>
      <c r="U11625" t="s">
        <v>1158</v>
      </c>
      <c r="V11625" t="s">
        <v>1159</v>
      </c>
    </row>
    <row r="11626" spans="1:22" x14ac:dyDescent="0.25">
      <c r="A11626">
        <v>204255308</v>
      </c>
      <c r="B11626" t="str">
        <f t="shared" si="181"/>
        <v>KSOB32507</v>
      </c>
      <c r="C11626" t="s">
        <v>45441</v>
      </c>
      <c r="D11626" t="s">
        <v>46</v>
      </c>
      <c r="E11626" t="s">
        <v>439</v>
      </c>
      <c r="F11626" t="s">
        <v>28</v>
      </c>
      <c r="G11626" t="s">
        <v>28</v>
      </c>
      <c r="H11626" t="s">
        <v>76</v>
      </c>
      <c r="I11626" t="s">
        <v>45442</v>
      </c>
      <c r="J11626" t="s">
        <v>50</v>
      </c>
      <c r="K11626" t="s">
        <v>125</v>
      </c>
      <c r="L11626" t="s">
        <v>10627</v>
      </c>
      <c r="M11626">
        <v>197262991</v>
      </c>
      <c r="N11626" s="1" t="d">
        <v>2014-03-20T00:21:59.99999990221113300</v>
      </c>
      <c r="O11626" t="s">
        <v>386</v>
      </c>
      <c r="P11626" t="s">
        <v>439</v>
      </c>
      <c r="Q11626" t="s">
        <v>28</v>
      </c>
      <c r="R11626" t="s">
        <v>28</v>
      </c>
      <c r="S11626" t="s">
        <v>28</v>
      </c>
      <c r="T11626" t="s">
        <v>45443</v>
      </c>
      <c r="U11626" t="s">
        <v>5206</v>
      </c>
      <c r="V11626" t="s">
        <v>5207</v>
      </c>
    </row>
    <row r="11627" spans="1:22" x14ac:dyDescent="0.25">
      <c r="A11627">
        <v>204255306</v>
      </c>
      <c r="B11627" t="str">
        <f t="shared" si="181"/>
        <v>KSOB32627</v>
      </c>
      <c r="C11627" t="s">
        <v>45444</v>
      </c>
      <c r="D11627" t="s">
        <v>46</v>
      </c>
      <c r="E11627" t="s">
        <v>439</v>
      </c>
      <c r="F11627" t="s">
        <v>28</v>
      </c>
      <c r="G11627" t="s">
        <v>28</v>
      </c>
      <c r="H11627" t="s">
        <v>76</v>
      </c>
      <c r="I11627" t="s">
        <v>45445</v>
      </c>
      <c r="J11627" t="s">
        <v>50</v>
      </c>
      <c r="K11627" t="s">
        <v>125</v>
      </c>
      <c r="L11627" t="s">
        <v>10627</v>
      </c>
      <c r="M11627">
        <v>195407412</v>
      </c>
      <c r="N11627" s="1" t="d">
        <v>2014-03-20T00:21:59.99999990221113300</v>
      </c>
      <c r="O11627" t="s">
        <v>386</v>
      </c>
      <c r="P11627" t="s">
        <v>439</v>
      </c>
      <c r="Q11627" t="s">
        <v>28</v>
      </c>
      <c r="R11627" t="s">
        <v>28</v>
      </c>
      <c r="S11627" t="s">
        <v>28</v>
      </c>
      <c r="T11627" t="s">
        <v>45446</v>
      </c>
      <c r="U11627" t="s">
        <v>5206</v>
      </c>
      <c r="V11627" t="s">
        <v>5207</v>
      </c>
    </row>
    <row r="11628" spans="1:22" x14ac:dyDescent="0.25">
      <c r="A11628">
        <v>204255304</v>
      </c>
      <c r="B11628" t="str">
        <f t="shared" si="181"/>
        <v>KSOB17812</v>
      </c>
      <c r="C11628" t="s">
        <v>45447</v>
      </c>
      <c r="D11628" t="s">
        <v>46</v>
      </c>
      <c r="E11628" t="s">
        <v>439</v>
      </c>
      <c r="F11628" t="s">
        <v>28</v>
      </c>
      <c r="G11628" t="s">
        <v>28</v>
      </c>
      <c r="H11628" t="s">
        <v>76</v>
      </c>
      <c r="I11628" t="s">
        <v>4995</v>
      </c>
      <c r="J11628" t="s">
        <v>8147</v>
      </c>
      <c r="K11628" t="s">
        <v>125</v>
      </c>
      <c r="L11628" t="s">
        <v>27</v>
      </c>
      <c r="M11628">
        <v>196618429</v>
      </c>
      <c r="N11628" s="1" t="d">
        <v>2014-03-20T00:21:59.99999990221113300</v>
      </c>
      <c r="O11628" t="s">
        <v>14022</v>
      </c>
      <c r="P11628" t="s">
        <v>439</v>
      </c>
      <c r="Q11628" t="s">
        <v>28</v>
      </c>
      <c r="R11628" t="s">
        <v>28</v>
      </c>
      <c r="S11628" t="s">
        <v>28</v>
      </c>
      <c r="T11628" t="s">
        <v>45448</v>
      </c>
      <c r="U11628" t="s">
        <v>4997</v>
      </c>
      <c r="V11628" t="s">
        <v>4998</v>
      </c>
    </row>
    <row r="11629" spans="1:22" x14ac:dyDescent="0.25">
      <c r="A11629">
        <v>204255302</v>
      </c>
      <c r="B11629" t="str">
        <f t="shared" si="181"/>
        <v>KSOB20217</v>
      </c>
      <c r="C11629" t="s">
        <v>45449</v>
      </c>
      <c r="D11629" t="s">
        <v>46</v>
      </c>
      <c r="E11629" t="s">
        <v>439</v>
      </c>
      <c r="F11629" t="s">
        <v>28</v>
      </c>
      <c r="G11629" t="s">
        <v>28</v>
      </c>
      <c r="H11629" t="s">
        <v>76</v>
      </c>
      <c r="I11629" t="s">
        <v>45450</v>
      </c>
      <c r="J11629" t="s">
        <v>50</v>
      </c>
      <c r="K11629" t="s">
        <v>125</v>
      </c>
      <c r="L11629" t="s">
        <v>10627</v>
      </c>
      <c r="M11629">
        <v>197061223</v>
      </c>
      <c r="N11629" s="1" t="d">
        <v>2014-03-20T00:21:59.99999990221113300</v>
      </c>
      <c r="O11629" t="s">
        <v>386</v>
      </c>
      <c r="P11629" t="s">
        <v>439</v>
      </c>
      <c r="Q11629" t="s">
        <v>28</v>
      </c>
      <c r="R11629" t="s">
        <v>28</v>
      </c>
      <c r="S11629" t="s">
        <v>28</v>
      </c>
      <c r="T11629" t="s">
        <v>45451</v>
      </c>
      <c r="U11629" t="s">
        <v>45452</v>
      </c>
      <c r="V11629" t="s">
        <v>45453</v>
      </c>
    </row>
    <row r="11630" spans="1:22" x14ac:dyDescent="0.25">
      <c r="A11630">
        <v>204255301</v>
      </c>
      <c r="B11630" t="str">
        <f t="shared" si="181"/>
        <v>KSOB17648</v>
      </c>
      <c r="C11630" t="s">
        <v>45454</v>
      </c>
      <c r="D11630" t="s">
        <v>46</v>
      </c>
      <c r="E11630" t="s">
        <v>439</v>
      </c>
      <c r="F11630" t="s">
        <v>28</v>
      </c>
      <c r="G11630" t="s">
        <v>28</v>
      </c>
      <c r="H11630" t="s">
        <v>76</v>
      </c>
      <c r="I11630" t="s">
        <v>45450</v>
      </c>
      <c r="J11630" t="s">
        <v>50</v>
      </c>
      <c r="K11630" t="s">
        <v>125</v>
      </c>
      <c r="L11630" t="s">
        <v>10627</v>
      </c>
      <c r="M11630">
        <v>197061223</v>
      </c>
      <c r="N11630" s="1" t="d">
        <v>2014-03-20T00:21:59.99999990221113300</v>
      </c>
      <c r="O11630" t="s">
        <v>386</v>
      </c>
      <c r="P11630" t="s">
        <v>439</v>
      </c>
      <c r="Q11630" t="s">
        <v>28</v>
      </c>
      <c r="R11630" t="s">
        <v>28</v>
      </c>
      <c r="S11630" t="s">
        <v>28</v>
      </c>
      <c r="T11630" t="s">
        <v>45455</v>
      </c>
      <c r="U11630" t="s">
        <v>45452</v>
      </c>
      <c r="V11630" t="s">
        <v>45453</v>
      </c>
    </row>
    <row r="11631" spans="1:22" x14ac:dyDescent="0.25">
      <c r="A11631">
        <v>204255299</v>
      </c>
      <c r="B11631" t="str">
        <f t="shared" si="181"/>
        <v>KSOB43377</v>
      </c>
      <c r="C11631" t="s">
        <v>45456</v>
      </c>
      <c r="D11631" t="s">
        <v>46</v>
      </c>
      <c r="E11631" t="s">
        <v>439</v>
      </c>
      <c r="F11631" t="s">
        <v>28</v>
      </c>
      <c r="G11631" t="s">
        <v>28</v>
      </c>
      <c r="H11631" t="s">
        <v>76</v>
      </c>
      <c r="I11631" t="s">
        <v>32382</v>
      </c>
      <c r="J11631" t="s">
        <v>50</v>
      </c>
      <c r="K11631" t="s">
        <v>125</v>
      </c>
      <c r="L11631" t="s">
        <v>10627</v>
      </c>
      <c r="M11631">
        <v>196618425</v>
      </c>
      <c r="N11631" s="1" t="d">
        <v>2014-03-20T00:21:59.99999990221113300</v>
      </c>
      <c r="O11631" t="s">
        <v>386</v>
      </c>
      <c r="P11631" t="s">
        <v>439</v>
      </c>
      <c r="Q11631" t="s">
        <v>28</v>
      </c>
      <c r="R11631" t="s">
        <v>28</v>
      </c>
      <c r="S11631" t="s">
        <v>28</v>
      </c>
      <c r="T11631" t="s">
        <v>45457</v>
      </c>
      <c r="U11631" t="s">
        <v>32387</v>
      </c>
      <c r="V11631" t="s">
        <v>32388</v>
      </c>
    </row>
    <row r="11632" spans="1:22" x14ac:dyDescent="0.25">
      <c r="A11632">
        <v>204255297</v>
      </c>
      <c r="B11632" t="str">
        <f t="shared" si="181"/>
        <v>KSOB11715</v>
      </c>
      <c r="C11632" t="s">
        <v>45458</v>
      </c>
      <c r="D11632" t="s">
        <v>46</v>
      </c>
      <c r="E11632" t="s">
        <v>439</v>
      </c>
      <c r="F11632" t="s">
        <v>28</v>
      </c>
      <c r="G11632" t="s">
        <v>28</v>
      </c>
      <c r="H11632" t="s">
        <v>76</v>
      </c>
      <c r="I11632" t="s">
        <v>45459</v>
      </c>
      <c r="J11632" t="s">
        <v>50</v>
      </c>
      <c r="K11632" t="s">
        <v>79</v>
      </c>
      <c r="L11632" t="s">
        <v>10627</v>
      </c>
      <c r="M11632">
        <v>197120983</v>
      </c>
      <c r="N11632" s="1" t="d">
        <v>2014-03-20T00:21:59.99999990221113300</v>
      </c>
      <c r="O11632" t="s">
        <v>386</v>
      </c>
      <c r="P11632" t="s">
        <v>439</v>
      </c>
      <c r="Q11632" t="s">
        <v>28</v>
      </c>
      <c r="R11632" t="s">
        <v>28</v>
      </c>
      <c r="S11632" t="s">
        <v>28</v>
      </c>
      <c r="T11632" t="s">
        <v>45460</v>
      </c>
      <c r="U11632" t="s">
        <v>45461</v>
      </c>
      <c r="V11632" t="s">
        <v>45462</v>
      </c>
    </row>
    <row r="11633" spans="1:22" x14ac:dyDescent="0.25">
      <c r="A11633">
        <v>204255293</v>
      </c>
      <c r="B11633" t="str">
        <f t="shared" si="181"/>
        <v>KSOB20350</v>
      </c>
      <c r="C11633" t="s">
        <v>45463</v>
      </c>
      <c r="D11633" t="s">
        <v>46</v>
      </c>
      <c r="E11633" t="s">
        <v>439</v>
      </c>
      <c r="F11633" t="s">
        <v>28</v>
      </c>
      <c r="G11633" t="s">
        <v>28</v>
      </c>
      <c r="H11633" t="s">
        <v>76</v>
      </c>
      <c r="I11633" t="s">
        <v>26572</v>
      </c>
      <c r="J11633" t="s">
        <v>8147</v>
      </c>
      <c r="K11633" t="s">
        <v>250</v>
      </c>
      <c r="L11633" t="s">
        <v>27</v>
      </c>
      <c r="M11633">
        <v>195406846</v>
      </c>
      <c r="N11633" s="1" t="d">
        <v>2014-03-20T00:21:59.99999990221113300</v>
      </c>
      <c r="O11633" t="s">
        <v>14022</v>
      </c>
      <c r="P11633" t="s">
        <v>439</v>
      </c>
      <c r="Q11633" t="s">
        <v>28</v>
      </c>
      <c r="R11633" t="s">
        <v>28</v>
      </c>
      <c r="S11633" t="s">
        <v>28</v>
      </c>
      <c r="T11633" t="s">
        <v>45464</v>
      </c>
      <c r="U11633" t="s">
        <v>26574</v>
      </c>
      <c r="V11633" t="s">
        <v>26575</v>
      </c>
    </row>
    <row r="11634" spans="1:22" x14ac:dyDescent="0.25">
      <c r="A11634">
        <v>204255292</v>
      </c>
      <c r="B11634" t="str">
        <f t="shared" si="181"/>
        <v>KSOB20397</v>
      </c>
      <c r="C11634" t="s">
        <v>45465</v>
      </c>
      <c r="D11634" t="s">
        <v>46</v>
      </c>
      <c r="E11634" t="s">
        <v>439</v>
      </c>
      <c r="F11634" t="s">
        <v>28</v>
      </c>
      <c r="G11634" t="s">
        <v>28</v>
      </c>
      <c r="H11634" t="s">
        <v>76</v>
      </c>
      <c r="I11634" t="s">
        <v>45466</v>
      </c>
      <c r="J11634" t="s">
        <v>50</v>
      </c>
      <c r="K11634" t="s">
        <v>250</v>
      </c>
      <c r="L11634" t="s">
        <v>10627</v>
      </c>
      <c r="M11634">
        <v>197252574</v>
      </c>
      <c r="N11634" s="1" t="d">
        <v>2014-03-20T00:21:59.99999990221113300</v>
      </c>
      <c r="O11634" t="s">
        <v>386</v>
      </c>
      <c r="P11634" t="s">
        <v>439</v>
      </c>
      <c r="Q11634" t="s">
        <v>28</v>
      </c>
      <c r="R11634" t="s">
        <v>28</v>
      </c>
      <c r="S11634" t="s">
        <v>28</v>
      </c>
      <c r="T11634" t="s">
        <v>45467</v>
      </c>
      <c r="U11634" t="s">
        <v>45468</v>
      </c>
      <c r="V11634" t="s">
        <v>45469</v>
      </c>
    </row>
    <row r="11635" spans="1:22" x14ac:dyDescent="0.25">
      <c r="A11635">
        <v>204255290</v>
      </c>
      <c r="B11635" t="str">
        <f t="shared" si="181"/>
        <v>KSOB17446</v>
      </c>
      <c r="C11635" t="s">
        <v>45470</v>
      </c>
      <c r="D11635" t="s">
        <v>46</v>
      </c>
      <c r="E11635" t="s">
        <v>439</v>
      </c>
      <c r="F11635" t="s">
        <v>28</v>
      </c>
      <c r="G11635" t="s">
        <v>28</v>
      </c>
      <c r="H11635" t="s">
        <v>76</v>
      </c>
      <c r="I11635" t="s">
        <v>45471</v>
      </c>
      <c r="J11635" t="s">
        <v>8147</v>
      </c>
      <c r="K11635" t="s">
        <v>250</v>
      </c>
      <c r="L11635" t="s">
        <v>27</v>
      </c>
      <c r="M11635">
        <v>196618419</v>
      </c>
      <c r="N11635" s="1" t="d">
        <v>2014-03-20T00:21:59.99999990221113300</v>
      </c>
      <c r="O11635" t="s">
        <v>14022</v>
      </c>
      <c r="P11635" t="s">
        <v>439</v>
      </c>
      <c r="Q11635" t="s">
        <v>28</v>
      </c>
      <c r="R11635" t="s">
        <v>28</v>
      </c>
      <c r="S11635" t="s">
        <v>28</v>
      </c>
      <c r="T11635" t="s">
        <v>45472</v>
      </c>
      <c r="U11635" t="s">
        <v>45473</v>
      </c>
      <c r="V11635" t="s">
        <v>45474</v>
      </c>
    </row>
    <row r="11636" spans="1:22" x14ac:dyDescent="0.25">
      <c r="A11636">
        <v>204255287</v>
      </c>
      <c r="B11636" t="str">
        <f t="shared" si="181"/>
        <v>KSOB20151</v>
      </c>
      <c r="C11636" t="s">
        <v>45475</v>
      </c>
      <c r="D11636" t="s">
        <v>46</v>
      </c>
      <c r="E11636" t="s">
        <v>439</v>
      </c>
      <c r="F11636" t="s">
        <v>28</v>
      </c>
      <c r="G11636" t="s">
        <v>28</v>
      </c>
      <c r="H11636" t="s">
        <v>76</v>
      </c>
      <c r="I11636" t="s">
        <v>45476</v>
      </c>
      <c r="J11636" t="s">
        <v>50</v>
      </c>
      <c r="K11636" t="s">
        <v>250</v>
      </c>
      <c r="L11636" t="s">
        <v>10627</v>
      </c>
      <c r="M11636">
        <v>197255043</v>
      </c>
      <c r="N11636" s="1" t="d">
        <v>2014-03-20T00:21:59.99999990221113300</v>
      </c>
      <c r="O11636" t="s">
        <v>386</v>
      </c>
      <c r="P11636" t="s">
        <v>439</v>
      </c>
      <c r="Q11636" t="s">
        <v>28</v>
      </c>
      <c r="R11636" t="s">
        <v>28</v>
      </c>
      <c r="S11636" t="s">
        <v>28</v>
      </c>
      <c r="T11636" t="s">
        <v>45477</v>
      </c>
      <c r="U11636" t="s">
        <v>45478</v>
      </c>
      <c r="V11636" t="s">
        <v>45479</v>
      </c>
    </row>
    <row r="11637" spans="1:22" x14ac:dyDescent="0.25">
      <c r="A11637">
        <v>204255286</v>
      </c>
      <c r="B11637" t="str">
        <f t="shared" si="181"/>
        <v>KSOB32306</v>
      </c>
      <c r="C11637" t="s">
        <v>45480</v>
      </c>
      <c r="D11637" t="s">
        <v>46</v>
      </c>
      <c r="E11637" t="s">
        <v>439</v>
      </c>
      <c r="F11637" t="s">
        <v>28</v>
      </c>
      <c r="G11637" t="s">
        <v>28</v>
      </c>
      <c r="H11637" t="s">
        <v>76</v>
      </c>
      <c r="I11637" t="s">
        <v>45476</v>
      </c>
      <c r="J11637" t="s">
        <v>50</v>
      </c>
      <c r="K11637" t="s">
        <v>250</v>
      </c>
      <c r="L11637" t="s">
        <v>10627</v>
      </c>
      <c r="M11637">
        <v>197255043</v>
      </c>
      <c r="N11637" s="1" t="d">
        <v>2014-03-20T00:21:59.99999990221113300</v>
      </c>
      <c r="O11637" t="s">
        <v>386</v>
      </c>
      <c r="P11637" t="s">
        <v>439</v>
      </c>
      <c r="Q11637" t="s">
        <v>28</v>
      </c>
      <c r="R11637" t="s">
        <v>28</v>
      </c>
      <c r="S11637" t="s">
        <v>28</v>
      </c>
      <c r="T11637" t="s">
        <v>45481</v>
      </c>
      <c r="U11637" t="s">
        <v>45478</v>
      </c>
      <c r="V11637" t="s">
        <v>45479</v>
      </c>
    </row>
    <row r="11638" spans="1:22" x14ac:dyDescent="0.25">
      <c r="A11638">
        <v>204255285</v>
      </c>
      <c r="B11638" t="str">
        <f t="shared" si="181"/>
        <v>KSOB20557</v>
      </c>
      <c r="C11638" t="s">
        <v>45482</v>
      </c>
      <c r="D11638" t="s">
        <v>46</v>
      </c>
      <c r="E11638" t="s">
        <v>439</v>
      </c>
      <c r="F11638" t="s">
        <v>28</v>
      </c>
      <c r="G11638" t="s">
        <v>28</v>
      </c>
      <c r="H11638" t="s">
        <v>76</v>
      </c>
      <c r="I11638" t="s">
        <v>15295</v>
      </c>
      <c r="J11638" t="s">
        <v>50</v>
      </c>
      <c r="K11638" t="s">
        <v>250</v>
      </c>
      <c r="L11638" t="s">
        <v>10627</v>
      </c>
      <c r="M11638">
        <v>197060907</v>
      </c>
      <c r="N11638" s="1" t="d">
        <v>2014-03-20T00:21:59.99999990221113300</v>
      </c>
      <c r="O11638" t="s">
        <v>14022</v>
      </c>
      <c r="P11638" t="s">
        <v>439</v>
      </c>
      <c r="Q11638" t="s">
        <v>28</v>
      </c>
      <c r="R11638" t="s">
        <v>28</v>
      </c>
      <c r="S11638" t="s">
        <v>28</v>
      </c>
      <c r="T11638" t="s">
        <v>45483</v>
      </c>
      <c r="U11638" t="s">
        <v>10935</v>
      </c>
      <c r="V11638" t="s">
        <v>10936</v>
      </c>
    </row>
    <row r="11639" spans="1:22" x14ac:dyDescent="0.25">
      <c r="A11639">
        <v>204255281</v>
      </c>
      <c r="B11639" t="str">
        <f t="shared" si="181"/>
        <v>KSOB20434</v>
      </c>
      <c r="C11639" t="s">
        <v>45484</v>
      </c>
      <c r="D11639" t="s">
        <v>46</v>
      </c>
      <c r="E11639" t="s">
        <v>439</v>
      </c>
      <c r="F11639" t="s">
        <v>28</v>
      </c>
      <c r="G11639" t="s">
        <v>28</v>
      </c>
      <c r="H11639" t="s">
        <v>76</v>
      </c>
      <c r="I11639" t="s">
        <v>45485</v>
      </c>
      <c r="J11639" t="s">
        <v>50</v>
      </c>
      <c r="K11639" t="s">
        <v>250</v>
      </c>
      <c r="L11639" t="s">
        <v>10627</v>
      </c>
      <c r="M11639">
        <v>197061011</v>
      </c>
      <c r="N11639" s="1" t="d">
        <v>2014-03-20T00:21:59.99999990221113300</v>
      </c>
      <c r="O11639" t="s">
        <v>386</v>
      </c>
      <c r="P11639" t="s">
        <v>439</v>
      </c>
      <c r="Q11639" t="s">
        <v>28</v>
      </c>
      <c r="R11639" t="s">
        <v>28</v>
      </c>
      <c r="S11639" t="s">
        <v>28</v>
      </c>
      <c r="T11639" t="s">
        <v>45486</v>
      </c>
      <c r="U11639" t="s">
        <v>45487</v>
      </c>
      <c r="V11639" t="s">
        <v>45488</v>
      </c>
    </row>
    <row r="11640" spans="1:22" x14ac:dyDescent="0.25">
      <c r="A11640">
        <v>204255279</v>
      </c>
      <c r="B11640" t="str">
        <f t="shared" si="181"/>
        <v>KSOB43347</v>
      </c>
      <c r="C11640" t="s">
        <v>45489</v>
      </c>
      <c r="D11640" t="s">
        <v>46</v>
      </c>
      <c r="E11640" t="s">
        <v>439</v>
      </c>
      <c r="F11640" t="s">
        <v>28</v>
      </c>
      <c r="G11640" t="s">
        <v>28</v>
      </c>
      <c r="H11640" t="s">
        <v>76</v>
      </c>
      <c r="I11640" t="s">
        <v>249</v>
      </c>
      <c r="J11640" t="s">
        <v>50</v>
      </c>
      <c r="K11640" t="s">
        <v>250</v>
      </c>
      <c r="L11640" t="s">
        <v>10627</v>
      </c>
      <c r="M11640">
        <v>195406774</v>
      </c>
      <c r="N11640" s="1" t="d">
        <v>2014-03-20T00:21:59.99999990221113300</v>
      </c>
      <c r="O11640" t="s">
        <v>386</v>
      </c>
      <c r="P11640" t="s">
        <v>439</v>
      </c>
      <c r="Q11640" t="s">
        <v>28</v>
      </c>
      <c r="R11640" t="s">
        <v>28</v>
      </c>
      <c r="S11640" t="s">
        <v>28</v>
      </c>
      <c r="T11640" t="s">
        <v>45490</v>
      </c>
      <c r="U11640" t="s">
        <v>251</v>
      </c>
      <c r="V11640" t="s">
        <v>252</v>
      </c>
    </row>
    <row r="11641" spans="1:22" x14ac:dyDescent="0.25">
      <c r="A11641">
        <v>204255276</v>
      </c>
      <c r="B11641" t="str">
        <f t="shared" si="181"/>
        <v>KSOB43228</v>
      </c>
      <c r="C11641" t="s">
        <v>45491</v>
      </c>
      <c r="D11641" t="s">
        <v>46</v>
      </c>
      <c r="E11641" t="s">
        <v>439</v>
      </c>
      <c r="F11641" t="s">
        <v>28</v>
      </c>
      <c r="G11641" t="s">
        <v>28</v>
      </c>
      <c r="H11641" t="s">
        <v>76</v>
      </c>
      <c r="I11641" t="s">
        <v>5535</v>
      </c>
      <c r="J11641" t="s">
        <v>50</v>
      </c>
      <c r="K11641" t="s">
        <v>120</v>
      </c>
      <c r="L11641" t="s">
        <v>10627</v>
      </c>
      <c r="M11641">
        <v>196618408</v>
      </c>
      <c r="N11641" s="1" t="d">
        <v>2014-03-20T00:21:59.99999990221113300</v>
      </c>
      <c r="O11641" t="s">
        <v>14022</v>
      </c>
      <c r="P11641" t="s">
        <v>439</v>
      </c>
      <c r="Q11641" t="s">
        <v>28</v>
      </c>
      <c r="R11641" t="s">
        <v>28</v>
      </c>
      <c r="S11641" t="s">
        <v>28</v>
      </c>
      <c r="T11641" t="s">
        <v>45492</v>
      </c>
      <c r="U11641" t="s">
        <v>5536</v>
      </c>
      <c r="V11641" t="s">
        <v>5537</v>
      </c>
    </row>
    <row r="11642" spans="1:22" x14ac:dyDescent="0.25">
      <c r="A11642">
        <v>204255274</v>
      </c>
      <c r="B11642" t="str">
        <f t="shared" si="181"/>
        <v>KSOB12288</v>
      </c>
      <c r="C11642" t="s">
        <v>45493</v>
      </c>
      <c r="D11642" t="s">
        <v>46</v>
      </c>
      <c r="E11642" t="s">
        <v>439</v>
      </c>
      <c r="F11642" t="s">
        <v>28</v>
      </c>
      <c r="G11642" t="s">
        <v>28</v>
      </c>
      <c r="H11642" t="s">
        <v>76</v>
      </c>
      <c r="I11642" t="s">
        <v>3889</v>
      </c>
      <c r="J11642" t="s">
        <v>50</v>
      </c>
      <c r="K11642" t="s">
        <v>120</v>
      </c>
      <c r="L11642" t="s">
        <v>10627</v>
      </c>
      <c r="M11642">
        <v>196618405</v>
      </c>
      <c r="N11642" s="1" t="d">
        <v>2014-03-20T00:21:59.99999990221113300</v>
      </c>
      <c r="O11642" t="s">
        <v>386</v>
      </c>
      <c r="P11642" t="s">
        <v>439</v>
      </c>
      <c r="Q11642" t="s">
        <v>28</v>
      </c>
      <c r="R11642" t="s">
        <v>28</v>
      </c>
      <c r="S11642" t="s">
        <v>28</v>
      </c>
      <c r="T11642" t="s">
        <v>45494</v>
      </c>
      <c r="U11642" t="s">
        <v>3891</v>
      </c>
      <c r="V11642" t="s">
        <v>3892</v>
      </c>
    </row>
    <row r="11643" spans="1:22" x14ac:dyDescent="0.25">
      <c r="A11643">
        <v>204255272</v>
      </c>
      <c r="B11643" t="str">
        <f t="shared" si="181"/>
        <v>KSOB32523</v>
      </c>
      <c r="C11643" t="s">
        <v>45495</v>
      </c>
      <c r="D11643" t="s">
        <v>46</v>
      </c>
      <c r="E11643" t="s">
        <v>439</v>
      </c>
      <c r="F11643" t="s">
        <v>28</v>
      </c>
      <c r="G11643" t="s">
        <v>28</v>
      </c>
      <c r="H11643" t="s">
        <v>76</v>
      </c>
      <c r="I11643" t="s">
        <v>3889</v>
      </c>
      <c r="J11643" t="s">
        <v>50</v>
      </c>
      <c r="K11643" t="s">
        <v>120</v>
      </c>
      <c r="L11643" t="s">
        <v>10627</v>
      </c>
      <c r="M11643">
        <v>196618405</v>
      </c>
      <c r="N11643" s="1" t="d">
        <v>2014-03-20T00:21:59.99999990221113300</v>
      </c>
      <c r="O11643" t="s">
        <v>386</v>
      </c>
      <c r="P11643" t="s">
        <v>439</v>
      </c>
      <c r="Q11643" t="s">
        <v>28</v>
      </c>
      <c r="R11643" t="s">
        <v>28</v>
      </c>
      <c r="S11643" t="s">
        <v>28</v>
      </c>
      <c r="T11643" t="s">
        <v>45496</v>
      </c>
      <c r="U11643" t="s">
        <v>3891</v>
      </c>
      <c r="V11643" t="s">
        <v>3892</v>
      </c>
    </row>
    <row r="11644" spans="1:22" x14ac:dyDescent="0.25">
      <c r="A11644">
        <v>204255271</v>
      </c>
      <c r="B11644" t="str">
        <f t="shared" si="181"/>
        <v>KSOB12269</v>
      </c>
      <c r="C11644" t="s">
        <v>45497</v>
      </c>
      <c r="D11644" t="s">
        <v>46</v>
      </c>
      <c r="E11644" t="s">
        <v>439</v>
      </c>
      <c r="F11644" t="s">
        <v>28</v>
      </c>
      <c r="G11644" t="s">
        <v>28</v>
      </c>
      <c r="H11644" t="s">
        <v>76</v>
      </c>
      <c r="I11644" t="s">
        <v>45498</v>
      </c>
      <c r="J11644" t="s">
        <v>50</v>
      </c>
      <c r="K11644" t="s">
        <v>120</v>
      </c>
      <c r="L11644" t="s">
        <v>10627</v>
      </c>
      <c r="M11644">
        <v>197255145</v>
      </c>
      <c r="N11644" s="1" t="d">
        <v>2014-03-20T00:21:59.99999990221113300</v>
      </c>
      <c r="O11644" t="s">
        <v>386</v>
      </c>
      <c r="P11644" t="s">
        <v>439</v>
      </c>
      <c r="Q11644" t="s">
        <v>28</v>
      </c>
      <c r="R11644" t="s">
        <v>28</v>
      </c>
      <c r="S11644" t="s">
        <v>28</v>
      </c>
      <c r="T11644" t="s">
        <v>45499</v>
      </c>
      <c r="U11644" t="s">
        <v>3147</v>
      </c>
      <c r="V11644" t="s">
        <v>3148</v>
      </c>
    </row>
    <row r="11645" spans="1:22" x14ac:dyDescent="0.25">
      <c r="A11645">
        <v>204255270</v>
      </c>
      <c r="B11645" t="str">
        <f t="shared" si="181"/>
        <v>KSOB42006</v>
      </c>
      <c r="C11645" t="s">
        <v>45500</v>
      </c>
      <c r="D11645" t="s">
        <v>46</v>
      </c>
      <c r="E11645" t="s">
        <v>439</v>
      </c>
      <c r="F11645" t="s">
        <v>28</v>
      </c>
      <c r="G11645" t="s">
        <v>28</v>
      </c>
      <c r="H11645" t="s">
        <v>76</v>
      </c>
      <c r="I11645" t="s">
        <v>45498</v>
      </c>
      <c r="J11645" t="s">
        <v>50</v>
      </c>
      <c r="K11645" t="s">
        <v>120</v>
      </c>
      <c r="L11645" t="s">
        <v>10627</v>
      </c>
      <c r="M11645">
        <v>197255145</v>
      </c>
      <c r="N11645" s="1" t="d">
        <v>2014-03-20T00:21:59.99999990221113300</v>
      </c>
      <c r="O11645" t="s">
        <v>386</v>
      </c>
      <c r="P11645" t="s">
        <v>439</v>
      </c>
      <c r="Q11645" t="s">
        <v>28</v>
      </c>
      <c r="R11645" t="s">
        <v>28</v>
      </c>
      <c r="S11645" t="s">
        <v>28</v>
      </c>
      <c r="T11645" t="s">
        <v>45501</v>
      </c>
      <c r="U11645" t="s">
        <v>3147</v>
      </c>
      <c r="V11645" t="s">
        <v>3148</v>
      </c>
    </row>
    <row r="11646" spans="1:22" x14ac:dyDescent="0.25">
      <c r="A11646">
        <v>204255268</v>
      </c>
      <c r="B11646" t="str">
        <f t="shared" si="181"/>
        <v>KSOB9646</v>
      </c>
      <c r="C11646" t="s">
        <v>45502</v>
      </c>
      <c r="D11646" t="s">
        <v>46</v>
      </c>
      <c r="E11646" t="s">
        <v>439</v>
      </c>
      <c r="F11646" t="s">
        <v>28</v>
      </c>
      <c r="G11646" t="s">
        <v>28</v>
      </c>
      <c r="H11646" t="s">
        <v>76</v>
      </c>
      <c r="I11646" t="s">
        <v>45503</v>
      </c>
      <c r="J11646" t="s">
        <v>50</v>
      </c>
      <c r="K11646" t="s">
        <v>120</v>
      </c>
      <c r="L11646" t="s">
        <v>10627</v>
      </c>
      <c r="M11646">
        <v>197060679</v>
      </c>
      <c r="N11646" s="1" t="d">
        <v>2014-03-20T00:21:59.99999990221113300</v>
      </c>
      <c r="O11646" t="s">
        <v>386</v>
      </c>
      <c r="P11646" t="s">
        <v>439</v>
      </c>
      <c r="Q11646" t="s">
        <v>28</v>
      </c>
      <c r="R11646" t="s">
        <v>28</v>
      </c>
      <c r="S11646" t="s">
        <v>28</v>
      </c>
      <c r="T11646" t="s">
        <v>45504</v>
      </c>
      <c r="U11646" t="s">
        <v>45505</v>
      </c>
      <c r="V11646" t="s">
        <v>45506</v>
      </c>
    </row>
    <row r="11647" spans="1:22" x14ac:dyDescent="0.25">
      <c r="A11647">
        <v>204255267</v>
      </c>
      <c r="B11647" t="str">
        <f t="shared" si="181"/>
        <v>KSOB6704</v>
      </c>
      <c r="C11647" t="s">
        <v>45507</v>
      </c>
      <c r="D11647" t="s">
        <v>46</v>
      </c>
      <c r="E11647" t="s">
        <v>439</v>
      </c>
      <c r="F11647" t="s">
        <v>28</v>
      </c>
      <c r="G11647" t="s">
        <v>28</v>
      </c>
      <c r="H11647" t="s">
        <v>76</v>
      </c>
      <c r="I11647" t="s">
        <v>45508</v>
      </c>
      <c r="J11647" t="s">
        <v>50</v>
      </c>
      <c r="K11647" t="s">
        <v>120</v>
      </c>
      <c r="L11647" t="s">
        <v>10627</v>
      </c>
      <c r="M11647">
        <v>197261184</v>
      </c>
      <c r="N11647" s="1" t="d">
        <v>2014-03-20T00:21:59.99999990221113300</v>
      </c>
      <c r="O11647" t="s">
        <v>386</v>
      </c>
      <c r="P11647" t="s">
        <v>439</v>
      </c>
      <c r="Q11647" t="s">
        <v>28</v>
      </c>
      <c r="R11647" t="s">
        <v>28</v>
      </c>
      <c r="S11647" t="s">
        <v>28</v>
      </c>
      <c r="T11647" t="s">
        <v>45509</v>
      </c>
      <c r="U11647" t="s">
        <v>29381</v>
      </c>
      <c r="V11647" t="s">
        <v>29382</v>
      </c>
    </row>
    <row r="11648" spans="1:22" x14ac:dyDescent="0.25">
      <c r="A11648">
        <v>204255264</v>
      </c>
      <c r="B11648" t="str">
        <f t="shared" si="181"/>
        <v>KSOB14386</v>
      </c>
      <c r="C11648" t="s">
        <v>45510</v>
      </c>
      <c r="D11648" t="s">
        <v>46</v>
      </c>
      <c r="E11648" t="s">
        <v>439</v>
      </c>
      <c r="F11648" t="s">
        <v>28</v>
      </c>
      <c r="G11648" t="s">
        <v>28</v>
      </c>
      <c r="H11648" t="s">
        <v>76</v>
      </c>
      <c r="I11648" t="s">
        <v>10819</v>
      </c>
      <c r="J11648" t="s">
        <v>50</v>
      </c>
      <c r="K11648" t="s">
        <v>120</v>
      </c>
      <c r="L11648" t="s">
        <v>10627</v>
      </c>
      <c r="M11648">
        <v>197060827</v>
      </c>
      <c r="N11648" s="1" t="d">
        <v>2014-03-20T00:21:59.99999990221113300</v>
      </c>
      <c r="O11648" t="s">
        <v>386</v>
      </c>
      <c r="P11648" t="s">
        <v>439</v>
      </c>
      <c r="Q11648" t="s">
        <v>28</v>
      </c>
      <c r="R11648" t="s">
        <v>28</v>
      </c>
      <c r="S11648" t="s">
        <v>28</v>
      </c>
      <c r="T11648" t="s">
        <v>45511</v>
      </c>
      <c r="U11648" t="s">
        <v>10821</v>
      </c>
      <c r="V11648" t="s">
        <v>10822</v>
      </c>
    </row>
    <row r="11649" spans="1:22" x14ac:dyDescent="0.25">
      <c r="A11649">
        <v>204255263</v>
      </c>
      <c r="B11649" t="str">
        <f t="shared" si="181"/>
        <v>KSOB12443</v>
      </c>
      <c r="C11649" t="s">
        <v>45512</v>
      </c>
      <c r="D11649" t="s">
        <v>46</v>
      </c>
      <c r="E11649" t="s">
        <v>439</v>
      </c>
      <c r="F11649" t="s">
        <v>28</v>
      </c>
      <c r="G11649" t="s">
        <v>28</v>
      </c>
      <c r="H11649" t="s">
        <v>76</v>
      </c>
      <c r="I11649" t="s">
        <v>45513</v>
      </c>
      <c r="J11649" t="s">
        <v>50</v>
      </c>
      <c r="K11649" t="s">
        <v>120</v>
      </c>
      <c r="L11649" t="s">
        <v>10627</v>
      </c>
      <c r="M11649">
        <v>197060815</v>
      </c>
      <c r="N11649" s="1" t="d">
        <v>2014-03-20T00:21:59.99999990221113300</v>
      </c>
      <c r="O11649" t="s">
        <v>386</v>
      </c>
      <c r="P11649" t="s">
        <v>439</v>
      </c>
      <c r="Q11649" t="s">
        <v>28</v>
      </c>
      <c r="R11649" t="s">
        <v>28</v>
      </c>
      <c r="S11649" t="s">
        <v>28</v>
      </c>
      <c r="T11649" t="s">
        <v>45514</v>
      </c>
      <c r="U11649" t="s">
        <v>6224</v>
      </c>
      <c r="V11649" t="s">
        <v>6225</v>
      </c>
    </row>
    <row r="11650" spans="1:22" x14ac:dyDescent="0.25">
      <c r="A11650">
        <v>204255262</v>
      </c>
      <c r="B11650" t="str">
        <f t="shared" si="181"/>
        <v>KSOB19660</v>
      </c>
      <c r="C11650" t="s">
        <v>45515</v>
      </c>
      <c r="D11650" t="s">
        <v>46</v>
      </c>
      <c r="E11650" t="s">
        <v>439</v>
      </c>
      <c r="F11650" t="s">
        <v>28</v>
      </c>
      <c r="G11650" t="s">
        <v>28</v>
      </c>
      <c r="H11650" t="s">
        <v>76</v>
      </c>
      <c r="I11650" t="s">
        <v>45513</v>
      </c>
      <c r="J11650" t="s">
        <v>50</v>
      </c>
      <c r="K11650" t="s">
        <v>120</v>
      </c>
      <c r="L11650" t="s">
        <v>10627</v>
      </c>
      <c r="M11650">
        <v>197060815</v>
      </c>
      <c r="N11650" s="1" t="d">
        <v>2014-03-20T00:21:59.99999990221113300</v>
      </c>
      <c r="O11650" t="s">
        <v>386</v>
      </c>
      <c r="P11650" t="s">
        <v>439</v>
      </c>
      <c r="Q11650" t="s">
        <v>28</v>
      </c>
      <c r="R11650" t="s">
        <v>28</v>
      </c>
      <c r="S11650" t="s">
        <v>28</v>
      </c>
      <c r="T11650" t="s">
        <v>45516</v>
      </c>
      <c r="U11650" t="s">
        <v>6224</v>
      </c>
      <c r="V11650" t="s">
        <v>6225</v>
      </c>
    </row>
    <row r="11651" spans="1:22" x14ac:dyDescent="0.25">
      <c r="A11651">
        <v>204255261</v>
      </c>
      <c r="B11651" t="str">
        <f t="shared" ref="B11651:B11714" si="182">IFERROR(MID(C11651,1+SEARCH("[",C11651),SEARCH("]",C11651)-2),"Неопределено")</f>
        <v>KSOB6959</v>
      </c>
      <c r="C11651" t="s">
        <v>45517</v>
      </c>
      <c r="D11651" t="s">
        <v>46</v>
      </c>
      <c r="E11651" t="s">
        <v>439</v>
      </c>
      <c r="F11651" t="s">
        <v>28</v>
      </c>
      <c r="G11651" t="s">
        <v>28</v>
      </c>
      <c r="H11651" t="s">
        <v>76</v>
      </c>
      <c r="I11651" t="s">
        <v>4284</v>
      </c>
      <c r="J11651" t="s">
        <v>50</v>
      </c>
      <c r="K11651" t="s">
        <v>120</v>
      </c>
      <c r="L11651" t="s">
        <v>10627</v>
      </c>
      <c r="M11651">
        <v>197060771</v>
      </c>
      <c r="N11651" s="1" t="d">
        <v>2014-03-20T00:21:59.99999990221113300</v>
      </c>
      <c r="O11651" t="s">
        <v>386</v>
      </c>
      <c r="P11651" t="s">
        <v>439</v>
      </c>
      <c r="Q11651" t="s">
        <v>28</v>
      </c>
      <c r="R11651" t="s">
        <v>28</v>
      </c>
      <c r="S11651" t="s">
        <v>28</v>
      </c>
      <c r="T11651" t="s">
        <v>45518</v>
      </c>
      <c r="U11651" t="s">
        <v>4286</v>
      </c>
      <c r="V11651" t="s">
        <v>4287</v>
      </c>
    </row>
    <row r="11652" spans="1:22" x14ac:dyDescent="0.25">
      <c r="A11652">
        <v>204255260</v>
      </c>
      <c r="B11652" t="str">
        <f t="shared" si="182"/>
        <v>KSOB42044</v>
      </c>
      <c r="C11652" t="s">
        <v>45519</v>
      </c>
      <c r="D11652" t="s">
        <v>46</v>
      </c>
      <c r="E11652" t="s">
        <v>439</v>
      </c>
      <c r="F11652" t="s">
        <v>28</v>
      </c>
      <c r="G11652" t="s">
        <v>28</v>
      </c>
      <c r="H11652" t="s">
        <v>76</v>
      </c>
      <c r="I11652" t="s">
        <v>45520</v>
      </c>
      <c r="J11652" t="s">
        <v>50</v>
      </c>
      <c r="K11652" t="s">
        <v>120</v>
      </c>
      <c r="L11652" t="s">
        <v>10627</v>
      </c>
      <c r="M11652">
        <v>197260337</v>
      </c>
      <c r="N11652" s="1" t="d">
        <v>2014-03-20T00:21:59.99999990221113300</v>
      </c>
      <c r="O11652" t="s">
        <v>386</v>
      </c>
      <c r="P11652" t="s">
        <v>439</v>
      </c>
      <c r="Q11652" t="s">
        <v>28</v>
      </c>
      <c r="R11652" t="s">
        <v>28</v>
      </c>
      <c r="S11652" t="s">
        <v>28</v>
      </c>
      <c r="T11652" t="s">
        <v>45521</v>
      </c>
      <c r="U11652" t="s">
        <v>21517</v>
      </c>
      <c r="V11652" t="s">
        <v>20354</v>
      </c>
    </row>
    <row r="11653" spans="1:22" x14ac:dyDescent="0.25">
      <c r="A11653">
        <v>204255259</v>
      </c>
      <c r="B11653" t="str">
        <f t="shared" si="182"/>
        <v>KSOB6955</v>
      </c>
      <c r="C11653" t="s">
        <v>45522</v>
      </c>
      <c r="D11653" t="s">
        <v>46</v>
      </c>
      <c r="E11653" t="s">
        <v>439</v>
      </c>
      <c r="F11653" t="s">
        <v>28</v>
      </c>
      <c r="G11653" t="s">
        <v>28</v>
      </c>
      <c r="H11653" t="s">
        <v>76</v>
      </c>
      <c r="I11653" t="s">
        <v>21635</v>
      </c>
      <c r="J11653" t="s">
        <v>50</v>
      </c>
      <c r="K11653" t="s">
        <v>120</v>
      </c>
      <c r="L11653" t="s">
        <v>11969</v>
      </c>
      <c r="M11653">
        <v>196618400</v>
      </c>
      <c r="N11653" s="1" t="d">
        <v>2014-03-20T00:21:59.99999990221113300</v>
      </c>
      <c r="O11653" t="s">
        <v>14022</v>
      </c>
      <c r="P11653" t="s">
        <v>439</v>
      </c>
      <c r="Q11653" t="s">
        <v>28</v>
      </c>
      <c r="R11653" t="s">
        <v>28</v>
      </c>
      <c r="S11653" t="s">
        <v>28</v>
      </c>
      <c r="T11653" t="s">
        <v>45523</v>
      </c>
      <c r="U11653" t="s">
        <v>21638</v>
      </c>
      <c r="V11653" t="s">
        <v>21639</v>
      </c>
    </row>
    <row r="11654" spans="1:22" x14ac:dyDescent="0.25">
      <c r="A11654">
        <v>204255256</v>
      </c>
      <c r="B11654" t="str">
        <f t="shared" si="182"/>
        <v>KSOB12270</v>
      </c>
      <c r="C11654" t="s">
        <v>45524</v>
      </c>
      <c r="D11654" t="s">
        <v>46</v>
      </c>
      <c r="E11654" t="s">
        <v>439</v>
      </c>
      <c r="F11654" t="s">
        <v>28</v>
      </c>
      <c r="G11654" t="s">
        <v>28</v>
      </c>
      <c r="H11654" t="s">
        <v>76</v>
      </c>
      <c r="I11654" t="s">
        <v>14885</v>
      </c>
      <c r="J11654" t="s">
        <v>50</v>
      </c>
      <c r="K11654" t="s">
        <v>120</v>
      </c>
      <c r="L11654" t="s">
        <v>10627</v>
      </c>
      <c r="M11654">
        <v>196618397</v>
      </c>
      <c r="N11654" s="1" t="d">
        <v>2014-03-20T00:21:59.99999990221113300</v>
      </c>
      <c r="O11654" t="s">
        <v>386</v>
      </c>
      <c r="P11654" t="s">
        <v>439</v>
      </c>
      <c r="Q11654" t="s">
        <v>28</v>
      </c>
      <c r="R11654" t="s">
        <v>28</v>
      </c>
      <c r="S11654" t="s">
        <v>28</v>
      </c>
      <c r="T11654" t="s">
        <v>45525</v>
      </c>
      <c r="U11654" t="s">
        <v>14889</v>
      </c>
      <c r="V11654" t="s">
        <v>14890</v>
      </c>
    </row>
    <row r="11655" spans="1:22" x14ac:dyDescent="0.25">
      <c r="A11655">
        <v>204255255</v>
      </c>
      <c r="B11655" t="str">
        <f t="shared" si="182"/>
        <v>KSOB6965</v>
      </c>
      <c r="C11655" t="s">
        <v>45526</v>
      </c>
      <c r="D11655" t="s">
        <v>46</v>
      </c>
      <c r="E11655" t="s">
        <v>439</v>
      </c>
      <c r="F11655" t="s">
        <v>28</v>
      </c>
      <c r="G11655" t="s">
        <v>28</v>
      </c>
      <c r="H11655" t="s">
        <v>76</v>
      </c>
      <c r="I11655" t="s">
        <v>4289</v>
      </c>
      <c r="J11655" t="s">
        <v>50</v>
      </c>
      <c r="K11655" t="s">
        <v>120</v>
      </c>
      <c r="L11655" t="s">
        <v>10627</v>
      </c>
      <c r="M11655">
        <v>197060753</v>
      </c>
      <c r="N11655" s="1" t="d">
        <v>2014-03-20T00:21:59.99999990221113300</v>
      </c>
      <c r="O11655" t="s">
        <v>386</v>
      </c>
      <c r="P11655" t="s">
        <v>439</v>
      </c>
      <c r="Q11655" t="s">
        <v>28</v>
      </c>
      <c r="R11655" t="s">
        <v>28</v>
      </c>
      <c r="S11655" t="s">
        <v>28</v>
      </c>
      <c r="T11655" t="s">
        <v>45527</v>
      </c>
      <c r="U11655" t="s">
        <v>4291</v>
      </c>
      <c r="V11655" t="s">
        <v>4292</v>
      </c>
    </row>
    <row r="11656" spans="1:22" x14ac:dyDescent="0.25">
      <c r="A11656">
        <v>204255254</v>
      </c>
      <c r="B11656" t="str">
        <f t="shared" si="182"/>
        <v>KSOB14374</v>
      </c>
      <c r="C11656" t="s">
        <v>45528</v>
      </c>
      <c r="D11656" t="s">
        <v>46</v>
      </c>
      <c r="E11656" t="s">
        <v>439</v>
      </c>
      <c r="F11656" t="s">
        <v>28</v>
      </c>
      <c r="G11656" t="s">
        <v>28</v>
      </c>
      <c r="H11656" t="s">
        <v>76</v>
      </c>
      <c r="I11656" t="s">
        <v>4294</v>
      </c>
      <c r="J11656" t="s">
        <v>50</v>
      </c>
      <c r="K11656" t="s">
        <v>120</v>
      </c>
      <c r="L11656" t="s">
        <v>10627</v>
      </c>
      <c r="M11656">
        <v>197060745</v>
      </c>
      <c r="N11656" s="1" t="d">
        <v>2014-03-20T00:21:59.99999990221113300</v>
      </c>
      <c r="O11656" t="s">
        <v>386</v>
      </c>
      <c r="P11656" t="s">
        <v>439</v>
      </c>
      <c r="Q11656" t="s">
        <v>28</v>
      </c>
      <c r="R11656" t="s">
        <v>28</v>
      </c>
      <c r="S11656" t="s">
        <v>28</v>
      </c>
      <c r="T11656" t="s">
        <v>45529</v>
      </c>
      <c r="U11656" t="s">
        <v>4296</v>
      </c>
      <c r="V11656" t="s">
        <v>4297</v>
      </c>
    </row>
    <row r="11657" spans="1:22" x14ac:dyDescent="0.25">
      <c r="A11657">
        <v>204255253</v>
      </c>
      <c r="B11657" t="str">
        <f t="shared" si="182"/>
        <v>KSOB6960</v>
      </c>
      <c r="C11657" t="s">
        <v>45530</v>
      </c>
      <c r="D11657" t="s">
        <v>46</v>
      </c>
      <c r="E11657" t="s">
        <v>439</v>
      </c>
      <c r="F11657" t="s">
        <v>28</v>
      </c>
      <c r="G11657" t="s">
        <v>28</v>
      </c>
      <c r="H11657" t="s">
        <v>76</v>
      </c>
      <c r="I11657" t="s">
        <v>6770</v>
      </c>
      <c r="J11657" t="s">
        <v>50</v>
      </c>
      <c r="K11657" t="s">
        <v>120</v>
      </c>
      <c r="L11657" t="s">
        <v>10627</v>
      </c>
      <c r="M11657">
        <v>196618395</v>
      </c>
      <c r="N11657" s="1" t="d">
        <v>2014-03-20T00:21:59.99999990221113300</v>
      </c>
      <c r="O11657" t="s">
        <v>386</v>
      </c>
      <c r="P11657" t="s">
        <v>439</v>
      </c>
      <c r="Q11657" t="s">
        <v>28</v>
      </c>
      <c r="R11657" t="s">
        <v>28</v>
      </c>
      <c r="S11657" t="s">
        <v>28</v>
      </c>
      <c r="T11657" t="s">
        <v>45531</v>
      </c>
      <c r="U11657" t="s">
        <v>6773</v>
      </c>
      <c r="V11657" t="s">
        <v>6774</v>
      </c>
    </row>
    <row r="11658" spans="1:22" x14ac:dyDescent="0.25">
      <c r="A11658">
        <v>204255251</v>
      </c>
      <c r="B11658" t="str">
        <f t="shared" si="182"/>
        <v>KSOB14376</v>
      </c>
      <c r="C11658" t="s">
        <v>45532</v>
      </c>
      <c r="D11658" t="s">
        <v>46</v>
      </c>
      <c r="E11658" t="s">
        <v>439</v>
      </c>
      <c r="F11658" t="s">
        <v>28</v>
      </c>
      <c r="G11658" t="s">
        <v>28</v>
      </c>
      <c r="H11658" t="s">
        <v>76</v>
      </c>
      <c r="I11658" t="s">
        <v>4299</v>
      </c>
      <c r="J11658" t="s">
        <v>50</v>
      </c>
      <c r="K11658" t="s">
        <v>120</v>
      </c>
      <c r="L11658" t="s">
        <v>10627</v>
      </c>
      <c r="M11658">
        <v>197060735</v>
      </c>
      <c r="N11658" s="1" t="d">
        <v>2014-03-20T00:21:59.99999990221113300</v>
      </c>
      <c r="O11658" t="s">
        <v>386</v>
      </c>
      <c r="P11658" t="s">
        <v>439</v>
      </c>
      <c r="Q11658" t="s">
        <v>28</v>
      </c>
      <c r="R11658" t="s">
        <v>28</v>
      </c>
      <c r="S11658" t="s">
        <v>28</v>
      </c>
      <c r="T11658" t="s">
        <v>45533</v>
      </c>
      <c r="U11658" t="s">
        <v>4301</v>
      </c>
      <c r="V11658" t="s">
        <v>4302</v>
      </c>
    </row>
    <row r="11659" spans="1:22" x14ac:dyDescent="0.25">
      <c r="A11659">
        <v>204255249</v>
      </c>
      <c r="B11659" t="str">
        <f t="shared" si="182"/>
        <v>KSOB1700007</v>
      </c>
      <c r="C11659" t="s">
        <v>45534</v>
      </c>
      <c r="D11659" t="s">
        <v>46</v>
      </c>
      <c r="E11659" t="s">
        <v>439</v>
      </c>
      <c r="F11659" t="s">
        <v>28</v>
      </c>
      <c r="G11659" t="s">
        <v>28</v>
      </c>
      <c r="H11659" t="s">
        <v>76</v>
      </c>
      <c r="I11659" t="s">
        <v>45535</v>
      </c>
      <c r="J11659" t="s">
        <v>50</v>
      </c>
      <c r="K11659" t="s">
        <v>120</v>
      </c>
      <c r="L11659" t="s">
        <v>27</v>
      </c>
      <c r="M11659">
        <v>197251647</v>
      </c>
      <c r="N11659" s="1" t="d">
        <v>2014-03-20T00:21:59.99999990221113300</v>
      </c>
      <c r="O11659" t="s">
        <v>14022</v>
      </c>
      <c r="P11659" t="s">
        <v>439</v>
      </c>
      <c r="Q11659" t="s">
        <v>28</v>
      </c>
      <c r="R11659" t="s">
        <v>28</v>
      </c>
      <c r="S11659" t="s">
        <v>28</v>
      </c>
      <c r="T11659" t="s">
        <v>45536</v>
      </c>
      <c r="U11659" t="s">
        <v>45537</v>
      </c>
      <c r="V11659" t="s">
        <v>45538</v>
      </c>
    </row>
    <row r="11660" spans="1:22" x14ac:dyDescent="0.25">
      <c r="A11660">
        <v>204255247</v>
      </c>
      <c r="B11660" t="str">
        <f t="shared" si="182"/>
        <v>KSOB2787337</v>
      </c>
      <c r="C11660" t="s">
        <v>45539</v>
      </c>
      <c r="D11660" t="s">
        <v>46</v>
      </c>
      <c r="E11660" t="s">
        <v>439</v>
      </c>
      <c r="F11660" t="s">
        <v>28</v>
      </c>
      <c r="G11660" t="s">
        <v>28</v>
      </c>
      <c r="H11660" t="s">
        <v>76</v>
      </c>
      <c r="I11660" t="s">
        <v>45540</v>
      </c>
      <c r="J11660" t="s">
        <v>50</v>
      </c>
      <c r="K11660" t="s">
        <v>125</v>
      </c>
      <c r="L11660" t="s">
        <v>10627</v>
      </c>
      <c r="M11660">
        <v>197016715</v>
      </c>
      <c r="N11660" s="1" t="d">
        <v>2014-03-20T00:21:59.99999990221113300</v>
      </c>
      <c r="O11660" t="s">
        <v>386</v>
      </c>
      <c r="P11660" t="s">
        <v>439</v>
      </c>
      <c r="Q11660" t="s">
        <v>28</v>
      </c>
      <c r="R11660" t="s">
        <v>28</v>
      </c>
      <c r="S11660" t="s">
        <v>28</v>
      </c>
      <c r="T11660" t="s">
        <v>45541</v>
      </c>
      <c r="U11660" t="s">
        <v>45542</v>
      </c>
      <c r="V11660" t="s">
        <v>45543</v>
      </c>
    </row>
    <row r="11661" spans="1:22" x14ac:dyDescent="0.25">
      <c r="A11661">
        <v>204255246</v>
      </c>
      <c r="B11661" t="str">
        <f t="shared" si="182"/>
        <v>KSOB20110</v>
      </c>
      <c r="C11661" t="s">
        <v>45544</v>
      </c>
      <c r="D11661" t="s">
        <v>46</v>
      </c>
      <c r="E11661" t="s">
        <v>439</v>
      </c>
      <c r="F11661" t="s">
        <v>28</v>
      </c>
      <c r="G11661" t="s">
        <v>28</v>
      </c>
      <c r="H11661" t="s">
        <v>76</v>
      </c>
      <c r="I11661" t="s">
        <v>45545</v>
      </c>
      <c r="J11661" t="s">
        <v>50</v>
      </c>
      <c r="K11661" t="s">
        <v>111</v>
      </c>
      <c r="L11661" t="s">
        <v>10627</v>
      </c>
      <c r="M11661">
        <v>196618389</v>
      </c>
      <c r="N11661" s="1" t="d">
        <v>2014-03-20T00:21:59.99999990221113300</v>
      </c>
      <c r="O11661" t="s">
        <v>386</v>
      </c>
      <c r="P11661" t="s">
        <v>439</v>
      </c>
      <c r="Q11661" t="s">
        <v>28</v>
      </c>
      <c r="R11661" t="s">
        <v>28</v>
      </c>
      <c r="S11661" t="s">
        <v>28</v>
      </c>
      <c r="T11661" t="s">
        <v>45546</v>
      </c>
      <c r="U11661" t="s">
        <v>45547</v>
      </c>
      <c r="V11661" t="s">
        <v>45548</v>
      </c>
    </row>
    <row r="11662" spans="1:22" x14ac:dyDescent="0.25">
      <c r="A11662">
        <v>204255244</v>
      </c>
      <c r="B11662" t="str">
        <f t="shared" si="182"/>
        <v>KSOB15182</v>
      </c>
      <c r="C11662" t="s">
        <v>45549</v>
      </c>
      <c r="D11662" t="s">
        <v>46</v>
      </c>
      <c r="E11662" t="s">
        <v>439</v>
      </c>
      <c r="F11662" t="s">
        <v>28</v>
      </c>
      <c r="G11662" t="s">
        <v>28</v>
      </c>
      <c r="H11662" t="s">
        <v>76</v>
      </c>
      <c r="I11662" t="s">
        <v>45545</v>
      </c>
      <c r="J11662" t="s">
        <v>50</v>
      </c>
      <c r="K11662" t="s">
        <v>111</v>
      </c>
      <c r="L11662" t="s">
        <v>10627</v>
      </c>
      <c r="M11662">
        <v>196618389</v>
      </c>
      <c r="N11662" s="1" t="d">
        <v>2014-03-20T00:21:59.99999990221113300</v>
      </c>
      <c r="O11662" t="s">
        <v>386</v>
      </c>
      <c r="P11662" t="s">
        <v>439</v>
      </c>
      <c r="Q11662" t="s">
        <v>28</v>
      </c>
      <c r="R11662" t="s">
        <v>28</v>
      </c>
      <c r="S11662" t="s">
        <v>28</v>
      </c>
      <c r="T11662" t="s">
        <v>45550</v>
      </c>
      <c r="U11662" t="s">
        <v>45547</v>
      </c>
      <c r="V11662" t="s">
        <v>45548</v>
      </c>
    </row>
    <row r="11663" spans="1:22" x14ac:dyDescent="0.25">
      <c r="A11663">
        <v>204255242</v>
      </c>
      <c r="B11663" t="str">
        <f t="shared" si="182"/>
        <v>KSOB42967</v>
      </c>
      <c r="C11663" t="s">
        <v>45551</v>
      </c>
      <c r="D11663" t="s">
        <v>46</v>
      </c>
      <c r="E11663" t="s">
        <v>439</v>
      </c>
      <c r="F11663" t="s">
        <v>28</v>
      </c>
      <c r="G11663" t="s">
        <v>28</v>
      </c>
      <c r="H11663" t="s">
        <v>76</v>
      </c>
      <c r="I11663" t="s">
        <v>45552</v>
      </c>
      <c r="J11663" t="s">
        <v>50</v>
      </c>
      <c r="K11663" t="s">
        <v>111</v>
      </c>
      <c r="L11663" t="s">
        <v>10627</v>
      </c>
      <c r="M11663">
        <v>197016483</v>
      </c>
      <c r="N11663" s="1" t="d">
        <v>2014-03-20T00:21:59.99999990221113300</v>
      </c>
      <c r="O11663" t="s">
        <v>386</v>
      </c>
      <c r="P11663" t="s">
        <v>439</v>
      </c>
      <c r="Q11663" t="s">
        <v>28</v>
      </c>
      <c r="R11663" t="s">
        <v>28</v>
      </c>
      <c r="S11663" t="s">
        <v>28</v>
      </c>
      <c r="T11663" t="s">
        <v>45553</v>
      </c>
      <c r="U11663" t="s">
        <v>45554</v>
      </c>
      <c r="V11663" t="s">
        <v>41345</v>
      </c>
    </row>
    <row r="11664" spans="1:22" x14ac:dyDescent="0.25">
      <c r="A11664">
        <v>204255241</v>
      </c>
      <c r="B11664" t="str">
        <f t="shared" si="182"/>
        <v>KSOB20136</v>
      </c>
      <c r="C11664" t="s">
        <v>45555</v>
      </c>
      <c r="D11664" t="s">
        <v>46</v>
      </c>
      <c r="E11664" t="s">
        <v>439</v>
      </c>
      <c r="F11664" t="s">
        <v>28</v>
      </c>
      <c r="G11664" t="s">
        <v>28</v>
      </c>
      <c r="H11664" t="s">
        <v>76</v>
      </c>
      <c r="I11664" t="s">
        <v>45552</v>
      </c>
      <c r="J11664" t="s">
        <v>50</v>
      </c>
      <c r="K11664" t="s">
        <v>111</v>
      </c>
      <c r="L11664" t="s">
        <v>10627</v>
      </c>
      <c r="M11664">
        <v>197016483</v>
      </c>
      <c r="N11664" s="1" t="d">
        <v>2014-03-20T00:21:59.99999990221113300</v>
      </c>
      <c r="O11664" t="s">
        <v>386</v>
      </c>
      <c r="P11664" t="s">
        <v>439</v>
      </c>
      <c r="Q11664" t="s">
        <v>28</v>
      </c>
      <c r="R11664" t="s">
        <v>28</v>
      </c>
      <c r="S11664" t="s">
        <v>28</v>
      </c>
      <c r="T11664" t="s">
        <v>45556</v>
      </c>
      <c r="U11664" t="s">
        <v>45554</v>
      </c>
      <c r="V11664" t="s">
        <v>41345</v>
      </c>
    </row>
    <row r="11665" spans="1:22" x14ac:dyDescent="0.25">
      <c r="A11665">
        <v>204255239</v>
      </c>
      <c r="B11665" t="str">
        <f t="shared" si="182"/>
        <v>KSOB2742017</v>
      </c>
      <c r="C11665" t="s">
        <v>45557</v>
      </c>
      <c r="D11665" t="s">
        <v>46</v>
      </c>
      <c r="E11665" t="s">
        <v>439</v>
      </c>
      <c r="F11665" t="s">
        <v>28</v>
      </c>
      <c r="G11665" t="s">
        <v>28</v>
      </c>
      <c r="H11665" t="s">
        <v>76</v>
      </c>
      <c r="I11665" t="s">
        <v>45558</v>
      </c>
      <c r="J11665" t="s">
        <v>50</v>
      </c>
      <c r="K11665" t="s">
        <v>111</v>
      </c>
      <c r="L11665" t="s">
        <v>10627</v>
      </c>
      <c r="M11665">
        <v>196618384</v>
      </c>
      <c r="N11665" s="1" t="d">
        <v>2014-03-20T00:21:59.99999990221113300</v>
      </c>
      <c r="O11665" t="s">
        <v>386</v>
      </c>
      <c r="P11665" t="s">
        <v>439</v>
      </c>
      <c r="Q11665" t="s">
        <v>28</v>
      </c>
      <c r="R11665" t="s">
        <v>28</v>
      </c>
      <c r="S11665" t="s">
        <v>28</v>
      </c>
      <c r="T11665" t="s">
        <v>45559</v>
      </c>
      <c r="U11665" t="s">
        <v>45560</v>
      </c>
      <c r="V11665" t="s">
        <v>45561</v>
      </c>
    </row>
    <row r="11666" spans="1:22" x14ac:dyDescent="0.25">
      <c r="A11666">
        <v>204255238</v>
      </c>
      <c r="B11666" t="str">
        <f t="shared" si="182"/>
        <v>KSOB20042</v>
      </c>
      <c r="C11666" t="s">
        <v>45562</v>
      </c>
      <c r="D11666" t="s">
        <v>46</v>
      </c>
      <c r="E11666" t="s">
        <v>439</v>
      </c>
      <c r="F11666" t="s">
        <v>28</v>
      </c>
      <c r="G11666" t="s">
        <v>28</v>
      </c>
      <c r="H11666" t="s">
        <v>76</v>
      </c>
      <c r="I11666" t="s">
        <v>5000</v>
      </c>
      <c r="J11666" t="s">
        <v>50</v>
      </c>
      <c r="K11666" t="s">
        <v>111</v>
      </c>
      <c r="L11666" t="s">
        <v>10627</v>
      </c>
      <c r="M11666">
        <v>196618381</v>
      </c>
      <c r="N11666" s="1" t="d">
        <v>2014-03-20T00:21:59.99999990221113300</v>
      </c>
      <c r="O11666" t="s">
        <v>386</v>
      </c>
      <c r="P11666" t="s">
        <v>439</v>
      </c>
      <c r="Q11666" t="s">
        <v>28</v>
      </c>
      <c r="R11666" t="s">
        <v>28</v>
      </c>
      <c r="S11666" t="s">
        <v>28</v>
      </c>
      <c r="T11666" t="s">
        <v>45563</v>
      </c>
      <c r="U11666" t="s">
        <v>5002</v>
      </c>
      <c r="V11666" t="s">
        <v>5003</v>
      </c>
    </row>
    <row r="11667" spans="1:22" x14ac:dyDescent="0.25">
      <c r="A11667">
        <v>204255237</v>
      </c>
      <c r="B11667" t="str">
        <f t="shared" si="182"/>
        <v>KSOB19940</v>
      </c>
      <c r="C11667" t="s">
        <v>45564</v>
      </c>
      <c r="D11667" t="s">
        <v>46</v>
      </c>
      <c r="E11667" t="s">
        <v>439</v>
      </c>
      <c r="F11667" t="s">
        <v>28</v>
      </c>
      <c r="G11667" t="s">
        <v>28</v>
      </c>
      <c r="H11667" t="s">
        <v>76</v>
      </c>
      <c r="I11667" t="s">
        <v>5000</v>
      </c>
      <c r="J11667" t="s">
        <v>50</v>
      </c>
      <c r="K11667" t="s">
        <v>111</v>
      </c>
      <c r="L11667" t="s">
        <v>10627</v>
      </c>
      <c r="M11667">
        <v>196618381</v>
      </c>
      <c r="N11667" s="1" t="d">
        <v>2014-03-20T00:21:59.99999990221113300</v>
      </c>
      <c r="O11667" t="s">
        <v>14022</v>
      </c>
      <c r="P11667" t="s">
        <v>439</v>
      </c>
      <c r="Q11667" t="s">
        <v>28</v>
      </c>
      <c r="R11667" t="s">
        <v>28</v>
      </c>
      <c r="S11667" t="s">
        <v>28</v>
      </c>
      <c r="T11667" t="s">
        <v>45565</v>
      </c>
      <c r="U11667" t="s">
        <v>5002</v>
      </c>
      <c r="V11667" t="s">
        <v>5003</v>
      </c>
    </row>
    <row r="11668" spans="1:22" x14ac:dyDescent="0.25">
      <c r="A11668">
        <v>204255231</v>
      </c>
      <c r="B11668" t="str">
        <f t="shared" si="182"/>
        <v>KSOB2787317</v>
      </c>
      <c r="C11668" t="s">
        <v>45566</v>
      </c>
      <c r="D11668" t="s">
        <v>46</v>
      </c>
      <c r="E11668" t="s">
        <v>439</v>
      </c>
      <c r="F11668" t="s">
        <v>28</v>
      </c>
      <c r="G11668" t="s">
        <v>28</v>
      </c>
      <c r="H11668" t="s">
        <v>76</v>
      </c>
      <c r="I11668" t="s">
        <v>45567</v>
      </c>
      <c r="J11668" t="s">
        <v>50</v>
      </c>
      <c r="K11668" t="s">
        <v>111</v>
      </c>
      <c r="L11668" t="s">
        <v>10627</v>
      </c>
      <c r="M11668">
        <v>196618377</v>
      </c>
      <c r="N11668" s="1" t="d">
        <v>2014-03-20T00:21:59.99999990221113300</v>
      </c>
      <c r="O11668" t="s">
        <v>386</v>
      </c>
      <c r="P11668" t="s">
        <v>439</v>
      </c>
      <c r="Q11668" t="s">
        <v>28</v>
      </c>
      <c r="R11668" t="s">
        <v>28</v>
      </c>
      <c r="S11668" t="s">
        <v>28</v>
      </c>
      <c r="T11668" t="s">
        <v>45568</v>
      </c>
      <c r="U11668" t="s">
        <v>45569</v>
      </c>
      <c r="V11668" t="s">
        <v>45570</v>
      </c>
    </row>
    <row r="11669" spans="1:22" x14ac:dyDescent="0.25">
      <c r="A11669">
        <v>204255230</v>
      </c>
      <c r="B11669" t="str">
        <f t="shared" si="182"/>
        <v>KSOB11127</v>
      </c>
      <c r="C11669" t="s">
        <v>45571</v>
      </c>
      <c r="D11669" t="s">
        <v>46</v>
      </c>
      <c r="E11669" t="s">
        <v>439</v>
      </c>
      <c r="F11669" t="s">
        <v>28</v>
      </c>
      <c r="G11669" t="s">
        <v>28</v>
      </c>
      <c r="H11669" t="s">
        <v>76</v>
      </c>
      <c r="I11669" t="s">
        <v>45567</v>
      </c>
      <c r="J11669" t="s">
        <v>50</v>
      </c>
      <c r="K11669" t="s">
        <v>111</v>
      </c>
      <c r="L11669" t="s">
        <v>10627</v>
      </c>
      <c r="M11669">
        <v>196618377</v>
      </c>
      <c r="N11669" s="1" t="d">
        <v>2014-03-20T00:21:59.99999990221113300</v>
      </c>
      <c r="O11669" t="s">
        <v>386</v>
      </c>
      <c r="P11669" t="s">
        <v>439</v>
      </c>
      <c r="Q11669" t="s">
        <v>28</v>
      </c>
      <c r="R11669" t="s">
        <v>28</v>
      </c>
      <c r="S11669" t="s">
        <v>28</v>
      </c>
      <c r="T11669" t="s">
        <v>45572</v>
      </c>
      <c r="U11669" t="s">
        <v>45569</v>
      </c>
      <c r="V11669" t="s">
        <v>45570</v>
      </c>
    </row>
    <row r="11670" spans="1:22" x14ac:dyDescent="0.25">
      <c r="A11670">
        <v>204255229</v>
      </c>
      <c r="B11670" t="str">
        <f t="shared" si="182"/>
        <v>KSOB42109</v>
      </c>
      <c r="C11670" t="s">
        <v>45573</v>
      </c>
      <c r="D11670" t="s">
        <v>46</v>
      </c>
      <c r="E11670" t="s">
        <v>439</v>
      </c>
      <c r="F11670" t="s">
        <v>28</v>
      </c>
      <c r="G11670" t="s">
        <v>28</v>
      </c>
      <c r="H11670" t="s">
        <v>76</v>
      </c>
      <c r="I11670" t="s">
        <v>45567</v>
      </c>
      <c r="J11670" t="s">
        <v>50</v>
      </c>
      <c r="K11670" t="s">
        <v>111</v>
      </c>
      <c r="L11670" t="s">
        <v>10627</v>
      </c>
      <c r="M11670">
        <v>196618377</v>
      </c>
      <c r="N11670" s="1" t="d">
        <v>2014-03-20T00:21:59.99999990221113300</v>
      </c>
      <c r="O11670" t="s">
        <v>386</v>
      </c>
      <c r="P11670" t="s">
        <v>439</v>
      </c>
      <c r="Q11670" t="s">
        <v>28</v>
      </c>
      <c r="R11670" t="s">
        <v>28</v>
      </c>
      <c r="S11670" t="s">
        <v>28</v>
      </c>
      <c r="T11670" t="s">
        <v>45574</v>
      </c>
      <c r="U11670" t="s">
        <v>45569</v>
      </c>
      <c r="V11670" t="s">
        <v>45570</v>
      </c>
    </row>
    <row r="11671" spans="1:22" x14ac:dyDescent="0.25">
      <c r="A11671">
        <v>204255228</v>
      </c>
      <c r="B11671" t="str">
        <f t="shared" si="182"/>
        <v>KSOB20135</v>
      </c>
      <c r="C11671" t="s">
        <v>45575</v>
      </c>
      <c r="D11671" t="s">
        <v>46</v>
      </c>
      <c r="E11671" t="s">
        <v>439</v>
      </c>
      <c r="F11671" t="s">
        <v>28</v>
      </c>
      <c r="G11671" t="s">
        <v>28</v>
      </c>
      <c r="H11671" t="s">
        <v>76</v>
      </c>
      <c r="I11671" t="s">
        <v>45576</v>
      </c>
      <c r="J11671" t="s">
        <v>50</v>
      </c>
      <c r="K11671" t="s">
        <v>111</v>
      </c>
      <c r="L11671" t="s">
        <v>10627</v>
      </c>
      <c r="M11671">
        <v>197016565</v>
      </c>
      <c r="N11671" s="1" t="d">
        <v>2014-03-20T00:21:59.99999990221113300</v>
      </c>
      <c r="O11671" t="s">
        <v>386</v>
      </c>
      <c r="P11671" t="s">
        <v>439</v>
      </c>
      <c r="Q11671" t="s">
        <v>28</v>
      </c>
      <c r="R11671" t="s">
        <v>28</v>
      </c>
      <c r="S11671" t="s">
        <v>28</v>
      </c>
      <c r="T11671" t="s">
        <v>45577</v>
      </c>
      <c r="U11671" t="s">
        <v>45578</v>
      </c>
      <c r="V11671" t="s">
        <v>45579</v>
      </c>
    </row>
    <row r="11672" spans="1:22" x14ac:dyDescent="0.25">
      <c r="A11672">
        <v>204255227</v>
      </c>
      <c r="B11672" t="str">
        <f t="shared" si="182"/>
        <v>KSOB19297</v>
      </c>
      <c r="C11672" t="s">
        <v>45580</v>
      </c>
      <c r="D11672" t="s">
        <v>46</v>
      </c>
      <c r="E11672" t="s">
        <v>439</v>
      </c>
      <c r="F11672" t="s">
        <v>28</v>
      </c>
      <c r="G11672" t="s">
        <v>28</v>
      </c>
      <c r="H11672" t="s">
        <v>76</v>
      </c>
      <c r="I11672" t="s">
        <v>45576</v>
      </c>
      <c r="J11672" t="s">
        <v>50</v>
      </c>
      <c r="K11672" t="s">
        <v>111</v>
      </c>
      <c r="L11672" t="s">
        <v>10627</v>
      </c>
      <c r="M11672">
        <v>197016565</v>
      </c>
      <c r="N11672" s="1" t="d">
        <v>2014-03-20T00:21:59.99999990221113300</v>
      </c>
      <c r="O11672" t="s">
        <v>386</v>
      </c>
      <c r="P11672" t="s">
        <v>439</v>
      </c>
      <c r="Q11672" t="s">
        <v>28</v>
      </c>
      <c r="R11672" t="s">
        <v>28</v>
      </c>
      <c r="S11672" t="s">
        <v>28</v>
      </c>
      <c r="T11672" t="s">
        <v>45581</v>
      </c>
      <c r="U11672" t="s">
        <v>45578</v>
      </c>
      <c r="V11672" t="s">
        <v>45579</v>
      </c>
    </row>
    <row r="11673" spans="1:22" x14ac:dyDescent="0.25">
      <c r="A11673">
        <v>204255226</v>
      </c>
      <c r="B11673" t="str">
        <f t="shared" si="182"/>
        <v>KSOB17570</v>
      </c>
      <c r="C11673" t="s">
        <v>45582</v>
      </c>
      <c r="D11673" t="s">
        <v>46</v>
      </c>
      <c r="E11673" t="s">
        <v>439</v>
      </c>
      <c r="F11673" t="s">
        <v>28</v>
      </c>
      <c r="G11673" t="s">
        <v>28</v>
      </c>
      <c r="H11673" t="s">
        <v>76</v>
      </c>
      <c r="I11673" t="s">
        <v>45583</v>
      </c>
      <c r="J11673" t="s">
        <v>50</v>
      </c>
      <c r="K11673" t="s">
        <v>125</v>
      </c>
      <c r="L11673" t="s">
        <v>10627</v>
      </c>
      <c r="M11673">
        <v>196618374</v>
      </c>
      <c r="N11673" s="1" t="d">
        <v>2014-03-20T00:21:59.99999990221113300</v>
      </c>
      <c r="O11673" t="s">
        <v>386</v>
      </c>
      <c r="P11673" t="s">
        <v>439</v>
      </c>
      <c r="Q11673" t="s">
        <v>28</v>
      </c>
      <c r="R11673" t="s">
        <v>28</v>
      </c>
      <c r="S11673" t="s">
        <v>28</v>
      </c>
      <c r="T11673" t="s">
        <v>45584</v>
      </c>
      <c r="U11673" t="s">
        <v>45585</v>
      </c>
      <c r="V11673" t="s">
        <v>45586</v>
      </c>
    </row>
    <row r="11674" spans="1:22" x14ac:dyDescent="0.25">
      <c r="A11674">
        <v>204255225</v>
      </c>
      <c r="B11674" t="str">
        <f t="shared" si="182"/>
        <v>KSOB20548</v>
      </c>
      <c r="C11674" t="s">
        <v>45587</v>
      </c>
      <c r="D11674" t="s">
        <v>46</v>
      </c>
      <c r="E11674" t="s">
        <v>439</v>
      </c>
      <c r="F11674" t="s">
        <v>28</v>
      </c>
      <c r="G11674" t="s">
        <v>28</v>
      </c>
      <c r="H11674" t="s">
        <v>76</v>
      </c>
      <c r="I11674" t="s">
        <v>45583</v>
      </c>
      <c r="J11674" t="s">
        <v>50</v>
      </c>
      <c r="K11674" t="s">
        <v>125</v>
      </c>
      <c r="L11674" t="s">
        <v>10627</v>
      </c>
      <c r="M11674">
        <v>196618374</v>
      </c>
      <c r="N11674" s="1" t="d">
        <v>2014-03-20T00:21:59.99999990221113300</v>
      </c>
      <c r="O11674" t="s">
        <v>386</v>
      </c>
      <c r="P11674" t="s">
        <v>439</v>
      </c>
      <c r="Q11674" t="s">
        <v>28</v>
      </c>
      <c r="R11674" t="s">
        <v>28</v>
      </c>
      <c r="S11674" t="s">
        <v>28</v>
      </c>
      <c r="T11674" t="s">
        <v>45588</v>
      </c>
      <c r="U11674" t="s">
        <v>45585</v>
      </c>
      <c r="V11674" t="s">
        <v>45586</v>
      </c>
    </row>
    <row r="11675" spans="1:22" x14ac:dyDescent="0.25">
      <c r="A11675">
        <v>204255222</v>
      </c>
      <c r="B11675" t="str">
        <f t="shared" si="182"/>
        <v>KSOB12721</v>
      </c>
      <c r="C11675" t="s">
        <v>45589</v>
      </c>
      <c r="D11675" t="s">
        <v>46</v>
      </c>
      <c r="E11675" t="s">
        <v>439</v>
      </c>
      <c r="F11675" t="s">
        <v>28</v>
      </c>
      <c r="G11675" t="s">
        <v>28</v>
      </c>
      <c r="H11675" t="s">
        <v>76</v>
      </c>
      <c r="I11675" t="s">
        <v>4984</v>
      </c>
      <c r="J11675" t="s">
        <v>8147</v>
      </c>
      <c r="K11675" t="s">
        <v>111</v>
      </c>
      <c r="L11675" t="s">
        <v>27</v>
      </c>
      <c r="M11675">
        <v>196618368</v>
      </c>
      <c r="N11675" s="1" t="d">
        <v>2014-03-20T00:21:59.99999990221113300</v>
      </c>
      <c r="O11675" t="s">
        <v>14022</v>
      </c>
      <c r="P11675" t="s">
        <v>439</v>
      </c>
      <c r="Q11675" t="s">
        <v>28</v>
      </c>
      <c r="R11675" t="s">
        <v>28</v>
      </c>
      <c r="S11675" t="s">
        <v>28</v>
      </c>
      <c r="T11675" t="s">
        <v>45590</v>
      </c>
      <c r="U11675" t="s">
        <v>4986</v>
      </c>
      <c r="V11675" t="s">
        <v>4987</v>
      </c>
    </row>
    <row r="11676" spans="1:22" x14ac:dyDescent="0.25">
      <c r="A11676">
        <v>204255220</v>
      </c>
      <c r="B11676" t="str">
        <f t="shared" si="182"/>
        <v>KSOB20454</v>
      </c>
      <c r="C11676" t="s">
        <v>45591</v>
      </c>
      <c r="D11676" t="s">
        <v>46</v>
      </c>
      <c r="E11676" t="s">
        <v>439</v>
      </c>
      <c r="F11676" t="s">
        <v>28</v>
      </c>
      <c r="G11676" t="s">
        <v>28</v>
      </c>
      <c r="H11676" t="s">
        <v>76</v>
      </c>
      <c r="I11676" t="s">
        <v>4984</v>
      </c>
      <c r="J11676" t="s">
        <v>50</v>
      </c>
      <c r="K11676" t="s">
        <v>111</v>
      </c>
      <c r="L11676" t="s">
        <v>10627</v>
      </c>
      <c r="M11676">
        <v>196618368</v>
      </c>
      <c r="N11676" s="1" t="d">
        <v>2014-03-20T00:21:59.99999990221113300</v>
      </c>
      <c r="O11676" t="s">
        <v>14022</v>
      </c>
      <c r="P11676" t="s">
        <v>439</v>
      </c>
      <c r="Q11676" t="s">
        <v>28</v>
      </c>
      <c r="R11676" t="s">
        <v>28</v>
      </c>
      <c r="S11676" t="s">
        <v>28</v>
      </c>
      <c r="T11676" t="s">
        <v>45592</v>
      </c>
      <c r="U11676" t="s">
        <v>4986</v>
      </c>
      <c r="V11676" t="s">
        <v>4987</v>
      </c>
    </row>
    <row r="11677" spans="1:22" x14ac:dyDescent="0.25">
      <c r="A11677">
        <v>204255218</v>
      </c>
      <c r="B11677" t="str">
        <f t="shared" si="182"/>
        <v>KSOB10950</v>
      </c>
      <c r="C11677" t="s">
        <v>45593</v>
      </c>
      <c r="D11677" t="s">
        <v>46</v>
      </c>
      <c r="E11677" t="s">
        <v>439</v>
      </c>
      <c r="F11677" t="s">
        <v>28</v>
      </c>
      <c r="G11677" t="s">
        <v>28</v>
      </c>
      <c r="H11677" t="s">
        <v>76</v>
      </c>
      <c r="I11677" t="s">
        <v>45594</v>
      </c>
      <c r="J11677" t="s">
        <v>50</v>
      </c>
      <c r="K11677" t="s">
        <v>111</v>
      </c>
      <c r="L11677" t="s">
        <v>10627</v>
      </c>
      <c r="M11677">
        <v>197016675</v>
      </c>
      <c r="N11677" s="1" t="d">
        <v>2014-03-20T00:21:59.99999990221113300</v>
      </c>
      <c r="O11677" t="s">
        <v>386</v>
      </c>
      <c r="P11677" t="s">
        <v>439</v>
      </c>
      <c r="Q11677" t="s">
        <v>28</v>
      </c>
      <c r="R11677" t="s">
        <v>28</v>
      </c>
      <c r="S11677" t="s">
        <v>28</v>
      </c>
      <c r="T11677" t="s">
        <v>45595</v>
      </c>
      <c r="U11677" t="s">
        <v>45596</v>
      </c>
      <c r="V11677" t="s">
        <v>32409</v>
      </c>
    </row>
    <row r="11678" spans="1:22" x14ac:dyDescent="0.25">
      <c r="A11678">
        <v>204255210</v>
      </c>
      <c r="B11678" t="str">
        <f t="shared" si="182"/>
        <v>KSOB43194</v>
      </c>
      <c r="C11678" t="s">
        <v>45597</v>
      </c>
      <c r="D11678" t="s">
        <v>46</v>
      </c>
      <c r="E11678" t="s">
        <v>439</v>
      </c>
      <c r="F11678" t="s">
        <v>28</v>
      </c>
      <c r="G11678" t="s">
        <v>28</v>
      </c>
      <c r="H11678" t="s">
        <v>76</v>
      </c>
      <c r="I11678" t="s">
        <v>5599</v>
      </c>
      <c r="J11678" t="s">
        <v>50</v>
      </c>
      <c r="K11678" t="s">
        <v>299</v>
      </c>
      <c r="L11678" t="s">
        <v>10627</v>
      </c>
      <c r="M11678">
        <v>197256795</v>
      </c>
      <c r="N11678" s="1" t="d">
        <v>2014-03-20T00:21:59.99999990221113300</v>
      </c>
      <c r="O11678" t="s">
        <v>386</v>
      </c>
      <c r="P11678" t="s">
        <v>439</v>
      </c>
      <c r="Q11678" t="s">
        <v>28</v>
      </c>
      <c r="R11678" t="s">
        <v>28</v>
      </c>
      <c r="S11678" t="s">
        <v>28</v>
      </c>
      <c r="T11678" t="s">
        <v>45598</v>
      </c>
      <c r="U11678" t="s">
        <v>5600</v>
      </c>
      <c r="V11678" t="s">
        <v>5601</v>
      </c>
    </row>
    <row r="11679" spans="1:22" x14ac:dyDescent="0.25">
      <c r="A11679">
        <v>204255206</v>
      </c>
      <c r="B11679" t="str">
        <f t="shared" si="182"/>
        <v>KSOB42022</v>
      </c>
      <c r="C11679" t="s">
        <v>45599</v>
      </c>
      <c r="D11679" t="s">
        <v>46</v>
      </c>
      <c r="E11679" t="s">
        <v>439</v>
      </c>
      <c r="F11679" t="s">
        <v>28</v>
      </c>
      <c r="G11679" t="s">
        <v>28</v>
      </c>
      <c r="H11679" t="s">
        <v>76</v>
      </c>
      <c r="I11679" t="s">
        <v>963</v>
      </c>
      <c r="J11679" t="s">
        <v>8147</v>
      </c>
      <c r="K11679" t="s">
        <v>299</v>
      </c>
      <c r="L11679" t="s">
        <v>27</v>
      </c>
      <c r="M11679">
        <v>195539023</v>
      </c>
      <c r="N11679" s="1" t="d">
        <v>2014-03-20T00:21:59.99999990221113300</v>
      </c>
      <c r="O11679" t="s">
        <v>14022</v>
      </c>
      <c r="P11679" t="s">
        <v>439</v>
      </c>
      <c r="Q11679" t="s">
        <v>28</v>
      </c>
      <c r="R11679" t="s">
        <v>28</v>
      </c>
      <c r="S11679" t="s">
        <v>28</v>
      </c>
      <c r="T11679" t="s">
        <v>45600</v>
      </c>
      <c r="U11679" t="s">
        <v>964</v>
      </c>
      <c r="V11679" t="s">
        <v>965</v>
      </c>
    </row>
    <row r="11680" spans="1:22" x14ac:dyDescent="0.25">
      <c r="A11680">
        <v>204255202</v>
      </c>
      <c r="B11680" t="str">
        <f t="shared" si="182"/>
        <v>KSOB20257</v>
      </c>
      <c r="C11680" t="s">
        <v>45601</v>
      </c>
      <c r="D11680" t="s">
        <v>46</v>
      </c>
      <c r="E11680" t="s">
        <v>439</v>
      </c>
      <c r="F11680" t="s">
        <v>28</v>
      </c>
      <c r="G11680" t="s">
        <v>28</v>
      </c>
      <c r="H11680" t="s">
        <v>76</v>
      </c>
      <c r="I11680" t="s">
        <v>45602</v>
      </c>
      <c r="J11680" t="s">
        <v>50</v>
      </c>
      <c r="K11680" t="s">
        <v>299</v>
      </c>
      <c r="L11680" t="s">
        <v>10627</v>
      </c>
      <c r="M11680">
        <v>197254908</v>
      </c>
      <c r="N11680" s="1" t="d">
        <v>2014-03-20T00:21:59.99999990221113300</v>
      </c>
      <c r="O11680" t="s">
        <v>386</v>
      </c>
      <c r="P11680" t="s">
        <v>439</v>
      </c>
      <c r="Q11680" t="s">
        <v>28</v>
      </c>
      <c r="R11680" t="s">
        <v>28</v>
      </c>
      <c r="S11680" t="s">
        <v>28</v>
      </c>
      <c r="T11680" t="s">
        <v>45603</v>
      </c>
      <c r="U11680" t="s">
        <v>10278</v>
      </c>
      <c r="V11680" t="s">
        <v>10279</v>
      </c>
    </row>
    <row r="11681" spans="1:22" x14ac:dyDescent="0.25">
      <c r="A11681">
        <v>204255201</v>
      </c>
      <c r="B11681" t="str">
        <f t="shared" si="182"/>
        <v>KSOB9460</v>
      </c>
      <c r="C11681" t="s">
        <v>45604</v>
      </c>
      <c r="D11681" t="s">
        <v>46</v>
      </c>
      <c r="E11681" t="s">
        <v>439</v>
      </c>
      <c r="F11681" t="s">
        <v>28</v>
      </c>
      <c r="G11681" t="s">
        <v>28</v>
      </c>
      <c r="H11681" t="s">
        <v>76</v>
      </c>
      <c r="I11681" t="s">
        <v>45602</v>
      </c>
      <c r="J11681" t="s">
        <v>50</v>
      </c>
      <c r="K11681" t="s">
        <v>299</v>
      </c>
      <c r="L11681" t="s">
        <v>10627</v>
      </c>
      <c r="M11681">
        <v>197254908</v>
      </c>
      <c r="N11681" s="1" t="d">
        <v>2014-03-20T00:21:59.99999990221113300</v>
      </c>
      <c r="O11681" t="s">
        <v>386</v>
      </c>
      <c r="P11681" t="s">
        <v>439</v>
      </c>
      <c r="Q11681" t="s">
        <v>28</v>
      </c>
      <c r="R11681" t="s">
        <v>28</v>
      </c>
      <c r="S11681" t="s">
        <v>28</v>
      </c>
      <c r="T11681" t="s">
        <v>45605</v>
      </c>
      <c r="U11681" t="s">
        <v>10278</v>
      </c>
      <c r="V11681" t="s">
        <v>10279</v>
      </c>
    </row>
    <row r="11682" spans="1:22" x14ac:dyDescent="0.25">
      <c r="A11682">
        <v>204255199</v>
      </c>
      <c r="B11682" t="str">
        <f t="shared" si="182"/>
        <v>KSOB1300048</v>
      </c>
      <c r="C11682" t="s">
        <v>45606</v>
      </c>
      <c r="D11682" t="s">
        <v>46</v>
      </c>
      <c r="E11682" t="s">
        <v>439</v>
      </c>
      <c r="F11682" t="s">
        <v>28</v>
      </c>
      <c r="G11682" t="s">
        <v>28</v>
      </c>
      <c r="H11682" t="s">
        <v>76</v>
      </c>
      <c r="I11682" t="s">
        <v>45607</v>
      </c>
      <c r="J11682" t="s">
        <v>50</v>
      </c>
      <c r="K11682" t="s">
        <v>299</v>
      </c>
      <c r="L11682" t="s">
        <v>10627</v>
      </c>
      <c r="M11682">
        <v>197257285</v>
      </c>
      <c r="N11682" s="1" t="d">
        <v>2014-03-20T00:21:59.99999990221113300</v>
      </c>
      <c r="O11682" t="s">
        <v>386</v>
      </c>
      <c r="P11682" t="s">
        <v>439</v>
      </c>
      <c r="Q11682" t="s">
        <v>28</v>
      </c>
      <c r="R11682" t="s">
        <v>28</v>
      </c>
      <c r="S11682" t="s">
        <v>28</v>
      </c>
      <c r="T11682" t="s">
        <v>45608</v>
      </c>
      <c r="U11682" t="s">
        <v>10278</v>
      </c>
      <c r="V11682" t="s">
        <v>10279</v>
      </c>
    </row>
    <row r="11683" spans="1:22" x14ac:dyDescent="0.25">
      <c r="A11683">
        <v>204255198</v>
      </c>
      <c r="B11683" t="str">
        <f t="shared" si="182"/>
        <v>KSOB10845</v>
      </c>
      <c r="C11683" t="s">
        <v>45609</v>
      </c>
      <c r="D11683" t="s">
        <v>46</v>
      </c>
      <c r="E11683" t="s">
        <v>439</v>
      </c>
      <c r="F11683" t="s">
        <v>28</v>
      </c>
      <c r="G11683" t="s">
        <v>28</v>
      </c>
      <c r="H11683" t="s">
        <v>76</v>
      </c>
      <c r="I11683" t="s">
        <v>45610</v>
      </c>
      <c r="J11683" t="s">
        <v>50</v>
      </c>
      <c r="K11683" t="s">
        <v>61</v>
      </c>
      <c r="L11683" t="s">
        <v>10627</v>
      </c>
      <c r="M11683">
        <v>197250422</v>
      </c>
      <c r="N11683" s="1" t="d">
        <v>2014-03-20T00:21:59.99999990221113300</v>
      </c>
      <c r="O11683" t="s">
        <v>386</v>
      </c>
      <c r="P11683" t="s">
        <v>439</v>
      </c>
      <c r="Q11683" t="s">
        <v>28</v>
      </c>
      <c r="R11683" t="s">
        <v>28</v>
      </c>
      <c r="S11683" t="s">
        <v>28</v>
      </c>
      <c r="T11683" t="s">
        <v>45611</v>
      </c>
      <c r="U11683" t="s">
        <v>45612</v>
      </c>
      <c r="V11683" t="s">
        <v>45613</v>
      </c>
    </row>
    <row r="11684" spans="1:22" x14ac:dyDescent="0.25">
      <c r="A11684">
        <v>204255197</v>
      </c>
      <c r="B11684" t="str">
        <f t="shared" si="182"/>
        <v>KSOB1814001</v>
      </c>
      <c r="C11684" t="s">
        <v>45614</v>
      </c>
      <c r="D11684" t="s">
        <v>46</v>
      </c>
      <c r="E11684" t="s">
        <v>439</v>
      </c>
      <c r="F11684" t="s">
        <v>28</v>
      </c>
      <c r="G11684" t="s">
        <v>28</v>
      </c>
      <c r="H11684" t="s">
        <v>76</v>
      </c>
      <c r="I11684" t="s">
        <v>45610</v>
      </c>
      <c r="J11684" t="s">
        <v>50</v>
      </c>
      <c r="K11684" t="s">
        <v>61</v>
      </c>
      <c r="L11684" t="s">
        <v>10627</v>
      </c>
      <c r="M11684">
        <v>197250422</v>
      </c>
      <c r="N11684" s="1" t="d">
        <v>2014-03-20T00:21:59.99999990221113300</v>
      </c>
      <c r="O11684" t="s">
        <v>386</v>
      </c>
      <c r="P11684" t="s">
        <v>439</v>
      </c>
      <c r="Q11684" t="s">
        <v>28</v>
      </c>
      <c r="R11684" t="s">
        <v>28</v>
      </c>
      <c r="S11684" t="s">
        <v>28</v>
      </c>
      <c r="T11684" t="s">
        <v>45615</v>
      </c>
      <c r="U11684" t="s">
        <v>45612</v>
      </c>
      <c r="V11684" t="s">
        <v>45613</v>
      </c>
    </row>
    <row r="11685" spans="1:22" x14ac:dyDescent="0.25">
      <c r="A11685">
        <v>204255195</v>
      </c>
      <c r="B11685" t="str">
        <f t="shared" si="182"/>
        <v>KSOB42897</v>
      </c>
      <c r="C11685" t="s">
        <v>45616</v>
      </c>
      <c r="D11685" t="s">
        <v>46</v>
      </c>
      <c r="E11685" t="s">
        <v>439</v>
      </c>
      <c r="F11685" t="s">
        <v>28</v>
      </c>
      <c r="G11685" t="s">
        <v>28</v>
      </c>
      <c r="H11685" t="s">
        <v>76</v>
      </c>
      <c r="I11685" t="s">
        <v>33480</v>
      </c>
      <c r="J11685" t="s">
        <v>50</v>
      </c>
      <c r="K11685" t="s">
        <v>61</v>
      </c>
      <c r="L11685" t="s">
        <v>10627</v>
      </c>
      <c r="M11685">
        <v>197257044</v>
      </c>
      <c r="N11685" s="1" t="d">
        <v>2014-03-20T00:21:59.99999990221113300</v>
      </c>
      <c r="O11685" t="s">
        <v>386</v>
      </c>
      <c r="P11685" t="s">
        <v>439</v>
      </c>
      <c r="Q11685" t="s">
        <v>28</v>
      </c>
      <c r="R11685" t="s">
        <v>28</v>
      </c>
      <c r="S11685" t="s">
        <v>28</v>
      </c>
      <c r="T11685" t="s">
        <v>45617</v>
      </c>
      <c r="U11685" t="s">
        <v>33481</v>
      </c>
      <c r="V11685" t="s">
        <v>33482</v>
      </c>
    </row>
    <row r="11686" spans="1:22" x14ac:dyDescent="0.25">
      <c r="A11686">
        <v>204255193</v>
      </c>
      <c r="B11686" t="str">
        <f t="shared" si="182"/>
        <v>KSOB42935</v>
      </c>
      <c r="C11686" t="s">
        <v>45618</v>
      </c>
      <c r="D11686" t="s">
        <v>46</v>
      </c>
      <c r="E11686" t="s">
        <v>439</v>
      </c>
      <c r="F11686" t="s">
        <v>28</v>
      </c>
      <c r="G11686" t="s">
        <v>28</v>
      </c>
      <c r="H11686" t="s">
        <v>76</v>
      </c>
      <c r="I11686" t="s">
        <v>5688</v>
      </c>
      <c r="J11686" t="s">
        <v>50</v>
      </c>
      <c r="K11686" t="s">
        <v>42</v>
      </c>
      <c r="L11686" t="s">
        <v>27</v>
      </c>
      <c r="M11686">
        <v>195528593</v>
      </c>
      <c r="N11686" s="1" t="d">
        <v>2014-03-20T00:21:59.99999990221113300</v>
      </c>
      <c r="O11686" t="s">
        <v>14022</v>
      </c>
      <c r="P11686" t="s">
        <v>439</v>
      </c>
      <c r="Q11686" t="s">
        <v>28</v>
      </c>
      <c r="R11686" t="s">
        <v>28</v>
      </c>
      <c r="S11686" t="s">
        <v>28</v>
      </c>
      <c r="T11686" t="s">
        <v>45619</v>
      </c>
      <c r="U11686" t="s">
        <v>5689</v>
      </c>
      <c r="V11686" t="s">
        <v>5690</v>
      </c>
    </row>
    <row r="11687" spans="1:22" x14ac:dyDescent="0.25">
      <c r="A11687">
        <v>204255192</v>
      </c>
      <c r="B11687" t="str">
        <f t="shared" si="182"/>
        <v>KSOB32265</v>
      </c>
      <c r="C11687" t="s">
        <v>45620</v>
      </c>
      <c r="D11687" t="s">
        <v>46</v>
      </c>
      <c r="E11687" t="s">
        <v>439</v>
      </c>
      <c r="F11687" t="s">
        <v>28</v>
      </c>
      <c r="G11687" t="s">
        <v>28</v>
      </c>
      <c r="H11687" t="s">
        <v>76</v>
      </c>
      <c r="I11687" t="s">
        <v>5688</v>
      </c>
      <c r="J11687" t="s">
        <v>50</v>
      </c>
      <c r="K11687" t="s">
        <v>42</v>
      </c>
      <c r="L11687" t="s">
        <v>27</v>
      </c>
      <c r="M11687">
        <v>195528593</v>
      </c>
      <c r="N11687" s="1" t="d">
        <v>2014-03-20T00:21:59.99999990221113300</v>
      </c>
      <c r="O11687" t="s">
        <v>14022</v>
      </c>
      <c r="P11687" t="s">
        <v>439</v>
      </c>
      <c r="Q11687" t="s">
        <v>28</v>
      </c>
      <c r="R11687" t="s">
        <v>28</v>
      </c>
      <c r="S11687" t="s">
        <v>28</v>
      </c>
      <c r="T11687" t="s">
        <v>45621</v>
      </c>
      <c r="U11687" t="s">
        <v>5689</v>
      </c>
      <c r="V11687" t="s">
        <v>5690</v>
      </c>
    </row>
    <row r="11688" spans="1:22" x14ac:dyDescent="0.25">
      <c r="A11688">
        <v>204255191</v>
      </c>
      <c r="B11688" t="str">
        <f t="shared" si="182"/>
        <v>KSOB32512</v>
      </c>
      <c r="C11688" t="s">
        <v>45622</v>
      </c>
      <c r="D11688" t="s">
        <v>46</v>
      </c>
      <c r="E11688" t="s">
        <v>439</v>
      </c>
      <c r="F11688" t="s">
        <v>28</v>
      </c>
      <c r="G11688" t="s">
        <v>28</v>
      </c>
      <c r="H11688" t="s">
        <v>76</v>
      </c>
      <c r="I11688" t="s">
        <v>20225</v>
      </c>
      <c r="J11688" t="s">
        <v>50</v>
      </c>
      <c r="K11688" t="s">
        <v>42</v>
      </c>
      <c r="L11688" t="s">
        <v>10627</v>
      </c>
      <c r="M11688">
        <v>197262995</v>
      </c>
      <c r="N11688" s="1" t="d">
        <v>2014-03-20T00:21:59.99999990221113300</v>
      </c>
      <c r="O11688" t="s">
        <v>386</v>
      </c>
      <c r="P11688" t="s">
        <v>439</v>
      </c>
      <c r="Q11688" t="s">
        <v>28</v>
      </c>
      <c r="R11688" t="s">
        <v>28</v>
      </c>
      <c r="S11688" t="s">
        <v>28</v>
      </c>
      <c r="T11688" t="s">
        <v>45623</v>
      </c>
      <c r="U11688" t="s">
        <v>20227</v>
      </c>
      <c r="V11688" t="s">
        <v>20228</v>
      </c>
    </row>
    <row r="11689" spans="1:22" x14ac:dyDescent="0.25">
      <c r="A11689">
        <v>204255190</v>
      </c>
      <c r="B11689" t="str">
        <f t="shared" si="182"/>
        <v>EMTS3829</v>
      </c>
      <c r="C11689" t="s">
        <v>45624</v>
      </c>
      <c r="D11689" t="s">
        <v>46</v>
      </c>
      <c r="E11689" t="s">
        <v>57</v>
      </c>
      <c r="F11689" t="s">
        <v>649</v>
      </c>
      <c r="G11689" t="s">
        <v>833</v>
      </c>
      <c r="H11689" t="s">
        <v>460</v>
      </c>
      <c r="I11689" t="s">
        <v>20225</v>
      </c>
      <c r="J11689" t="s">
        <v>2015</v>
      </c>
      <c r="K11689" t="s">
        <v>42</v>
      </c>
      <c r="L11689" t="s">
        <v>27</v>
      </c>
      <c r="M11689">
        <v>197262995</v>
      </c>
      <c r="N11689" s="1" t="d">
        <v>2014-03-20T00:21:59.99999990221113300</v>
      </c>
      <c r="O11689" t="s">
        <v>16605</v>
      </c>
      <c r="P11689" t="s">
        <v>45625</v>
      </c>
      <c r="Q11689" t="s">
        <v>28</v>
      </c>
      <c r="R11689" t="s">
        <v>45626</v>
      </c>
      <c r="S11689" t="s">
        <v>33099</v>
      </c>
      <c r="T11689" s="2" t="s">
        <v>41965</v>
      </c>
      <c r="U11689" t="s">
        <v>20227</v>
      </c>
      <c r="V11689" t="s">
        <v>20228</v>
      </c>
    </row>
    <row r="11690" spans="1:22" x14ac:dyDescent="0.25">
      <c r="A11690">
        <v>204255188</v>
      </c>
      <c r="B11690" t="str">
        <f t="shared" si="182"/>
        <v>KSOB19656</v>
      </c>
      <c r="C11690" t="s">
        <v>45627</v>
      </c>
      <c r="D11690" t="s">
        <v>46</v>
      </c>
      <c r="E11690" t="s">
        <v>439</v>
      </c>
      <c r="F11690" t="s">
        <v>28</v>
      </c>
      <c r="G11690" t="s">
        <v>28</v>
      </c>
      <c r="H11690" t="s">
        <v>76</v>
      </c>
      <c r="I11690" t="s">
        <v>45628</v>
      </c>
      <c r="J11690" t="s">
        <v>50</v>
      </c>
      <c r="K11690" t="s">
        <v>42</v>
      </c>
      <c r="L11690" t="s">
        <v>10627</v>
      </c>
      <c r="M11690">
        <v>197060475</v>
      </c>
      <c r="N11690" s="1" t="d">
        <v>2014-03-20T00:21:59.99999990221113300</v>
      </c>
      <c r="O11690" t="s">
        <v>386</v>
      </c>
      <c r="P11690" t="s">
        <v>439</v>
      </c>
      <c r="Q11690" t="s">
        <v>28</v>
      </c>
      <c r="R11690" t="s">
        <v>28</v>
      </c>
      <c r="S11690" t="s">
        <v>28</v>
      </c>
      <c r="T11690" t="s">
        <v>45629</v>
      </c>
      <c r="U11690" t="s">
        <v>20227</v>
      </c>
      <c r="V11690" t="s">
        <v>20228</v>
      </c>
    </row>
    <row r="11691" spans="1:22" x14ac:dyDescent="0.25">
      <c r="A11691">
        <v>204255187</v>
      </c>
      <c r="B11691" t="str">
        <f t="shared" si="182"/>
        <v>KSOB14690</v>
      </c>
      <c r="C11691" t="s">
        <v>45630</v>
      </c>
      <c r="D11691" t="s">
        <v>46</v>
      </c>
      <c r="E11691" t="s">
        <v>439</v>
      </c>
      <c r="F11691" t="s">
        <v>28</v>
      </c>
      <c r="G11691" t="s">
        <v>28</v>
      </c>
      <c r="H11691" t="s">
        <v>76</v>
      </c>
      <c r="I11691" t="s">
        <v>45631</v>
      </c>
      <c r="J11691" t="s">
        <v>50</v>
      </c>
      <c r="K11691" t="s">
        <v>42</v>
      </c>
      <c r="L11691" t="s">
        <v>10627</v>
      </c>
      <c r="M11691">
        <v>197060453</v>
      </c>
      <c r="N11691" s="1" t="d">
        <v>2014-03-20T00:21:59.99999990221113300</v>
      </c>
      <c r="O11691" t="s">
        <v>386</v>
      </c>
      <c r="P11691" t="s">
        <v>439</v>
      </c>
      <c r="Q11691" t="s">
        <v>28</v>
      </c>
      <c r="R11691" t="s">
        <v>28</v>
      </c>
      <c r="S11691" t="s">
        <v>28</v>
      </c>
      <c r="T11691" t="s">
        <v>45632</v>
      </c>
      <c r="U11691" t="s">
        <v>45633</v>
      </c>
      <c r="V11691" t="s">
        <v>14129</v>
      </c>
    </row>
    <row r="11692" spans="1:22" x14ac:dyDescent="0.25">
      <c r="A11692">
        <v>204255184</v>
      </c>
      <c r="B11692" t="str">
        <f t="shared" si="182"/>
        <v>KSOB6027</v>
      </c>
      <c r="C11692" t="s">
        <v>45634</v>
      </c>
      <c r="D11692" t="s">
        <v>46</v>
      </c>
      <c r="E11692" t="s">
        <v>439</v>
      </c>
      <c r="F11692" t="s">
        <v>28</v>
      </c>
      <c r="G11692" t="s">
        <v>28</v>
      </c>
      <c r="H11692" t="s">
        <v>76</v>
      </c>
      <c r="I11692" t="s">
        <v>25441</v>
      </c>
      <c r="J11692" t="s">
        <v>50</v>
      </c>
      <c r="K11692" t="s">
        <v>42</v>
      </c>
      <c r="L11692" t="s">
        <v>27</v>
      </c>
      <c r="M11692">
        <v>196618342</v>
      </c>
      <c r="N11692" s="1" t="d">
        <v>2014-03-20T00:21:59.99999990221113300</v>
      </c>
      <c r="O11692" t="s">
        <v>14022</v>
      </c>
      <c r="P11692" t="s">
        <v>439</v>
      </c>
      <c r="Q11692" t="s">
        <v>28</v>
      </c>
      <c r="R11692" t="s">
        <v>28</v>
      </c>
      <c r="S11692" t="s">
        <v>28</v>
      </c>
      <c r="T11692" t="s">
        <v>45635</v>
      </c>
      <c r="U11692" t="s">
        <v>25443</v>
      </c>
      <c r="V11692" t="s">
        <v>25444</v>
      </c>
    </row>
    <row r="11693" spans="1:22" x14ac:dyDescent="0.25">
      <c r="A11693">
        <v>204255183</v>
      </c>
      <c r="B11693" t="str">
        <f t="shared" si="182"/>
        <v>KSOB2742065</v>
      </c>
      <c r="C11693" t="s">
        <v>45636</v>
      </c>
      <c r="D11693" t="s">
        <v>46</v>
      </c>
      <c r="E11693" t="s">
        <v>439</v>
      </c>
      <c r="F11693" t="s">
        <v>28</v>
      </c>
      <c r="G11693" t="s">
        <v>28</v>
      </c>
      <c r="H11693" t="s">
        <v>76</v>
      </c>
      <c r="I11693" t="s">
        <v>45637</v>
      </c>
      <c r="J11693" t="s">
        <v>50</v>
      </c>
      <c r="K11693" t="s">
        <v>42</v>
      </c>
      <c r="L11693" t="s">
        <v>10627</v>
      </c>
      <c r="M11693">
        <v>197258093</v>
      </c>
      <c r="N11693" s="1" t="d">
        <v>2014-03-20T00:21:59.99999990221113300</v>
      </c>
      <c r="O11693" t="s">
        <v>386</v>
      </c>
      <c r="P11693" t="s">
        <v>439</v>
      </c>
      <c r="Q11693" t="s">
        <v>28</v>
      </c>
      <c r="R11693" t="s">
        <v>28</v>
      </c>
      <c r="S11693" t="s">
        <v>28</v>
      </c>
      <c r="T11693" t="s">
        <v>45638</v>
      </c>
      <c r="U11693" t="s">
        <v>9454</v>
      </c>
      <c r="V11693" t="s">
        <v>45639</v>
      </c>
    </row>
    <row r="11694" spans="1:22" x14ac:dyDescent="0.25">
      <c r="A11694">
        <v>204255181</v>
      </c>
      <c r="B11694" t="str">
        <f t="shared" si="182"/>
        <v>AIS3944</v>
      </c>
      <c r="C11694" t="s">
        <v>45640</v>
      </c>
      <c r="D11694" t="s">
        <v>886</v>
      </c>
      <c r="E11694" t="s">
        <v>1455</v>
      </c>
      <c r="F11694" t="s">
        <v>21</v>
      </c>
      <c r="G11694" t="s">
        <v>479</v>
      </c>
      <c r="H11694" t="s">
        <v>460</v>
      </c>
      <c r="I11694" t="s">
        <v>28257</v>
      </c>
      <c r="J11694" t="s">
        <v>2765</v>
      </c>
      <c r="K11694" t="s">
        <v>130</v>
      </c>
      <c r="L11694" t="s">
        <v>27</v>
      </c>
      <c r="M11694">
        <v>197016467</v>
      </c>
      <c r="N11694" s="1" t="d">
        <v>2014-03-20T00:21:59.99999990221113300</v>
      </c>
      <c r="O11694" t="s">
        <v>386</v>
      </c>
      <c r="P11694" t="s">
        <v>45641</v>
      </c>
      <c r="Q11694" t="s">
        <v>370</v>
      </c>
      <c r="R11694" t="s">
        <v>45642</v>
      </c>
      <c r="S11694" t="s">
        <v>20105</v>
      </c>
      <c r="T11694" s="2" t="s">
        <v>33407</v>
      </c>
      <c r="U11694" t="s">
        <v>28260</v>
      </c>
      <c r="V11694" t="s">
        <v>28261</v>
      </c>
    </row>
    <row r="11695" spans="1:22" x14ac:dyDescent="0.25">
      <c r="A11695">
        <v>204255179</v>
      </c>
      <c r="B11695" t="str">
        <f t="shared" si="182"/>
        <v>KSOB4640</v>
      </c>
      <c r="C11695" t="s">
        <v>45643</v>
      </c>
      <c r="D11695" t="s">
        <v>46</v>
      </c>
      <c r="E11695" t="s">
        <v>439</v>
      </c>
      <c r="F11695" t="s">
        <v>28</v>
      </c>
      <c r="G11695" t="s">
        <v>28</v>
      </c>
      <c r="H11695" t="s">
        <v>76</v>
      </c>
      <c r="I11695" t="s">
        <v>45644</v>
      </c>
      <c r="J11695" t="s">
        <v>50</v>
      </c>
      <c r="K11695" t="s">
        <v>130</v>
      </c>
      <c r="L11695" t="s">
        <v>10627</v>
      </c>
      <c r="M11695">
        <v>196618339</v>
      </c>
      <c r="N11695" s="1" t="d">
        <v>2014-03-20T00:21:59.99999990221113300</v>
      </c>
      <c r="O11695" t="s">
        <v>14022</v>
      </c>
      <c r="P11695" t="s">
        <v>439</v>
      </c>
      <c r="Q11695" t="s">
        <v>28</v>
      </c>
      <c r="R11695" t="s">
        <v>28</v>
      </c>
      <c r="S11695" t="s">
        <v>28</v>
      </c>
      <c r="T11695" t="s">
        <v>45645</v>
      </c>
      <c r="U11695" t="s">
        <v>45646</v>
      </c>
      <c r="V11695" t="s">
        <v>45647</v>
      </c>
    </row>
    <row r="11696" spans="1:22" x14ac:dyDescent="0.25">
      <c r="A11696">
        <v>204255177</v>
      </c>
      <c r="B11696" t="str">
        <f t="shared" si="182"/>
        <v>KSOB4736</v>
      </c>
      <c r="C11696" t="s">
        <v>45648</v>
      </c>
      <c r="D11696" t="s">
        <v>46</v>
      </c>
      <c r="E11696" t="s">
        <v>439</v>
      </c>
      <c r="F11696" t="s">
        <v>28</v>
      </c>
      <c r="G11696" t="s">
        <v>28</v>
      </c>
      <c r="H11696" t="s">
        <v>76</v>
      </c>
      <c r="I11696" t="s">
        <v>25780</v>
      </c>
      <c r="J11696" t="s">
        <v>50</v>
      </c>
      <c r="K11696" t="s">
        <v>130</v>
      </c>
      <c r="L11696" t="s">
        <v>10627</v>
      </c>
      <c r="M11696">
        <v>196618337</v>
      </c>
      <c r="N11696" s="1" t="d">
        <v>2014-03-20T00:21:59.99999990221113300</v>
      </c>
      <c r="O11696" t="s">
        <v>386</v>
      </c>
      <c r="P11696" t="s">
        <v>439</v>
      </c>
      <c r="Q11696" t="s">
        <v>28</v>
      </c>
      <c r="R11696" t="s">
        <v>28</v>
      </c>
      <c r="S11696" t="s">
        <v>28</v>
      </c>
      <c r="T11696" t="s">
        <v>45649</v>
      </c>
      <c r="U11696" t="s">
        <v>19038</v>
      </c>
      <c r="V11696" t="s">
        <v>19039</v>
      </c>
    </row>
    <row r="11697" spans="1:22" x14ac:dyDescent="0.25">
      <c r="A11697">
        <v>204255175</v>
      </c>
      <c r="B11697" t="str">
        <f t="shared" si="182"/>
        <v>AIS3943</v>
      </c>
      <c r="C11697" t="s">
        <v>45650</v>
      </c>
      <c r="D11697" t="s">
        <v>886</v>
      </c>
      <c r="E11697" t="s">
        <v>1455</v>
      </c>
      <c r="F11697" t="s">
        <v>446</v>
      </c>
      <c r="G11697" t="s">
        <v>447</v>
      </c>
      <c r="H11697" t="s">
        <v>460</v>
      </c>
      <c r="I11697" t="s">
        <v>3417</v>
      </c>
      <c r="J11697" t="s">
        <v>2765</v>
      </c>
      <c r="K11697" t="s">
        <v>130</v>
      </c>
      <c r="L11697" t="s">
        <v>27</v>
      </c>
      <c r="M11697">
        <v>196618335</v>
      </c>
      <c r="N11697" s="1" t="d">
        <v>2014-03-20T00:21:59.99999990221113300</v>
      </c>
      <c r="O11697" t="s">
        <v>386</v>
      </c>
      <c r="P11697" t="s">
        <v>32661</v>
      </c>
      <c r="Q11697" t="s">
        <v>370</v>
      </c>
      <c r="R11697" t="s">
        <v>43808</v>
      </c>
      <c r="S11697" t="s">
        <v>20105</v>
      </c>
      <c r="T11697" s="2" t="s">
        <v>33407</v>
      </c>
      <c r="U11697" t="s">
        <v>3420</v>
      </c>
      <c r="V11697" t="s">
        <v>3421</v>
      </c>
    </row>
    <row r="11698" spans="1:22" x14ac:dyDescent="0.25">
      <c r="A11698">
        <v>204255174</v>
      </c>
      <c r="B11698" t="str">
        <f t="shared" si="182"/>
        <v>KSOB4734</v>
      </c>
      <c r="C11698" t="s">
        <v>45651</v>
      </c>
      <c r="D11698" t="s">
        <v>46</v>
      </c>
      <c r="E11698" t="s">
        <v>439</v>
      </c>
      <c r="F11698" t="s">
        <v>28</v>
      </c>
      <c r="G11698" t="s">
        <v>28</v>
      </c>
      <c r="H11698" t="s">
        <v>76</v>
      </c>
      <c r="I11698" t="s">
        <v>3417</v>
      </c>
      <c r="J11698" t="s">
        <v>50</v>
      </c>
      <c r="K11698" t="s">
        <v>130</v>
      </c>
      <c r="L11698" t="s">
        <v>10627</v>
      </c>
      <c r="M11698">
        <v>196618335</v>
      </c>
      <c r="N11698" s="1" t="d">
        <v>2014-03-20T00:21:59.99999990221113300</v>
      </c>
      <c r="O11698" t="s">
        <v>14022</v>
      </c>
      <c r="P11698" t="s">
        <v>439</v>
      </c>
      <c r="Q11698" t="s">
        <v>28</v>
      </c>
      <c r="R11698" t="s">
        <v>28</v>
      </c>
      <c r="S11698" t="s">
        <v>28</v>
      </c>
      <c r="T11698" t="s">
        <v>45652</v>
      </c>
      <c r="U11698" t="s">
        <v>3420</v>
      </c>
      <c r="V11698" t="s">
        <v>3421</v>
      </c>
    </row>
    <row r="11699" spans="1:22" x14ac:dyDescent="0.25">
      <c r="A11699">
        <v>204255173</v>
      </c>
      <c r="B11699" t="str">
        <f t="shared" si="182"/>
        <v>AIS3942</v>
      </c>
      <c r="C11699" t="s">
        <v>45653</v>
      </c>
      <c r="D11699" t="s">
        <v>886</v>
      </c>
      <c r="E11699" t="s">
        <v>1455</v>
      </c>
      <c r="F11699" t="s">
        <v>47</v>
      </c>
      <c r="G11699" t="s">
        <v>516</v>
      </c>
      <c r="H11699" t="s">
        <v>460</v>
      </c>
      <c r="I11699" t="s">
        <v>45654</v>
      </c>
      <c r="J11699" t="s">
        <v>2765</v>
      </c>
      <c r="K11699" t="s">
        <v>130</v>
      </c>
      <c r="L11699" t="s">
        <v>27</v>
      </c>
      <c r="M11699">
        <v>204255172</v>
      </c>
      <c r="N11699" s="1" t="d">
        <v>2014-03-20T00:21:59.99999990221113300</v>
      </c>
      <c r="O11699" t="s">
        <v>386</v>
      </c>
      <c r="P11699" t="s">
        <v>45655</v>
      </c>
      <c r="Q11699" t="s">
        <v>370</v>
      </c>
      <c r="R11699" t="s">
        <v>45656</v>
      </c>
      <c r="S11699" t="s">
        <v>20105</v>
      </c>
      <c r="T11699" s="2" t="s">
        <v>33407</v>
      </c>
      <c r="U11699" t="s">
        <v>6116</v>
      </c>
      <c r="V11699" t="s">
        <v>45657</v>
      </c>
    </row>
    <row r="11700" spans="1:22" x14ac:dyDescent="0.25">
      <c r="A11700">
        <v>204255171</v>
      </c>
      <c r="B11700" t="str">
        <f t="shared" si="182"/>
        <v>KSOB4608</v>
      </c>
      <c r="C11700" t="s">
        <v>45658</v>
      </c>
      <c r="D11700" t="s">
        <v>46</v>
      </c>
      <c r="E11700" t="s">
        <v>439</v>
      </c>
      <c r="F11700" t="s">
        <v>28</v>
      </c>
      <c r="G11700" t="s">
        <v>28</v>
      </c>
      <c r="H11700" t="s">
        <v>76</v>
      </c>
      <c r="I11700" t="s">
        <v>45659</v>
      </c>
      <c r="J11700" t="s">
        <v>50</v>
      </c>
      <c r="K11700" t="s">
        <v>130</v>
      </c>
      <c r="L11700" t="s">
        <v>10627</v>
      </c>
      <c r="M11700">
        <v>196618332</v>
      </c>
      <c r="N11700" s="1" t="d">
        <v>2014-03-20T00:21:59.99999990221113300</v>
      </c>
      <c r="O11700" t="s">
        <v>14022</v>
      </c>
      <c r="P11700" t="s">
        <v>439</v>
      </c>
      <c r="Q11700" t="s">
        <v>28</v>
      </c>
      <c r="R11700" t="s">
        <v>28</v>
      </c>
      <c r="S11700" t="s">
        <v>28</v>
      </c>
      <c r="T11700" t="s">
        <v>45660</v>
      </c>
      <c r="U11700" t="s">
        <v>45661</v>
      </c>
      <c r="V11700" t="s">
        <v>45662</v>
      </c>
    </row>
    <row r="11701" spans="1:22" x14ac:dyDescent="0.25">
      <c r="A11701">
        <v>204255169</v>
      </c>
      <c r="B11701" t="str">
        <f t="shared" si="182"/>
        <v>KSOB4752</v>
      </c>
      <c r="C11701" t="s">
        <v>45663</v>
      </c>
      <c r="D11701" t="s">
        <v>46</v>
      </c>
      <c r="E11701" t="s">
        <v>439</v>
      </c>
      <c r="F11701" t="s">
        <v>28</v>
      </c>
      <c r="G11701" t="s">
        <v>28</v>
      </c>
      <c r="H11701" t="s">
        <v>76</v>
      </c>
      <c r="I11701" t="s">
        <v>25777</v>
      </c>
      <c r="J11701" t="s">
        <v>8147</v>
      </c>
      <c r="K11701" t="s">
        <v>130</v>
      </c>
      <c r="L11701" t="s">
        <v>27</v>
      </c>
      <c r="M11701">
        <v>197258494</v>
      </c>
      <c r="N11701" s="1" t="d">
        <v>2014-03-20T00:21:59.99999990221113300</v>
      </c>
      <c r="O11701" t="s">
        <v>14022</v>
      </c>
      <c r="P11701" t="s">
        <v>439</v>
      </c>
      <c r="Q11701" t="s">
        <v>28</v>
      </c>
      <c r="R11701" t="s">
        <v>28</v>
      </c>
      <c r="S11701" t="s">
        <v>28</v>
      </c>
      <c r="T11701" t="s">
        <v>45664</v>
      </c>
      <c r="U11701" t="s">
        <v>22112</v>
      </c>
      <c r="V11701" t="s">
        <v>22113</v>
      </c>
    </row>
    <row r="11702" spans="1:22" x14ac:dyDescent="0.25">
      <c r="A11702">
        <v>204255167</v>
      </c>
      <c r="B11702" t="str">
        <f t="shared" si="182"/>
        <v>AIS3929</v>
      </c>
      <c r="C11702" t="s">
        <v>45665</v>
      </c>
      <c r="D11702" t="s">
        <v>886</v>
      </c>
      <c r="E11702" t="s">
        <v>1455</v>
      </c>
      <c r="F11702" t="s">
        <v>446</v>
      </c>
      <c r="G11702" t="s">
        <v>447</v>
      </c>
      <c r="H11702" t="s">
        <v>460</v>
      </c>
      <c r="I11702" t="s">
        <v>22108</v>
      </c>
      <c r="J11702" t="s">
        <v>2765</v>
      </c>
      <c r="K11702" t="s">
        <v>130</v>
      </c>
      <c r="L11702" t="s">
        <v>27</v>
      </c>
      <c r="M11702">
        <v>195528415</v>
      </c>
      <c r="N11702" s="1" t="d">
        <v>2014-03-20T00:21:59.99999990221113300</v>
      </c>
      <c r="O11702" t="s">
        <v>386</v>
      </c>
      <c r="P11702" t="s">
        <v>45666</v>
      </c>
      <c r="Q11702" t="s">
        <v>370</v>
      </c>
      <c r="R11702" t="s">
        <v>45667</v>
      </c>
      <c r="S11702" t="s">
        <v>20105</v>
      </c>
      <c r="T11702" s="2" t="s">
        <v>33407</v>
      </c>
      <c r="U11702" t="s">
        <v>22112</v>
      </c>
      <c r="V11702" t="s">
        <v>22113</v>
      </c>
    </row>
    <row r="11703" spans="1:22" x14ac:dyDescent="0.25">
      <c r="A11703">
        <v>204255165</v>
      </c>
      <c r="B11703" t="str">
        <f t="shared" si="182"/>
        <v>KSOB4565</v>
      </c>
      <c r="C11703" t="s">
        <v>45668</v>
      </c>
      <c r="D11703" t="s">
        <v>46</v>
      </c>
      <c r="E11703" t="s">
        <v>439</v>
      </c>
      <c r="F11703" t="s">
        <v>28</v>
      </c>
      <c r="G11703" t="s">
        <v>28</v>
      </c>
      <c r="H11703" t="s">
        <v>76</v>
      </c>
      <c r="I11703" t="s">
        <v>17093</v>
      </c>
      <c r="J11703" t="s">
        <v>50</v>
      </c>
      <c r="K11703" t="s">
        <v>130</v>
      </c>
      <c r="L11703" t="s">
        <v>10627</v>
      </c>
      <c r="M11703">
        <v>197016417</v>
      </c>
      <c r="N11703" s="1" t="d">
        <v>2014-03-20T00:21:59.99999990221113300</v>
      </c>
      <c r="O11703" t="s">
        <v>386</v>
      </c>
      <c r="P11703" t="s">
        <v>439</v>
      </c>
      <c r="Q11703" t="s">
        <v>28</v>
      </c>
      <c r="R11703" t="s">
        <v>28</v>
      </c>
      <c r="S11703" t="s">
        <v>28</v>
      </c>
      <c r="T11703" t="s">
        <v>45669</v>
      </c>
      <c r="U11703" t="s">
        <v>17096</v>
      </c>
      <c r="V11703" t="s">
        <v>17097</v>
      </c>
    </row>
    <row r="11704" spans="1:22" x14ac:dyDescent="0.25">
      <c r="A11704">
        <v>204255164</v>
      </c>
      <c r="B11704" t="str">
        <f t="shared" si="182"/>
        <v>KSOB4976</v>
      </c>
      <c r="C11704" t="s">
        <v>45670</v>
      </c>
      <c r="D11704" t="s">
        <v>46</v>
      </c>
      <c r="E11704" t="s">
        <v>439</v>
      </c>
      <c r="F11704" t="s">
        <v>28</v>
      </c>
      <c r="G11704" t="s">
        <v>28</v>
      </c>
      <c r="H11704" t="s">
        <v>76</v>
      </c>
      <c r="I11704" t="s">
        <v>45671</v>
      </c>
      <c r="J11704" t="s">
        <v>50</v>
      </c>
      <c r="K11704" t="s">
        <v>42</v>
      </c>
      <c r="L11704" t="s">
        <v>27</v>
      </c>
      <c r="M11704">
        <v>197060137</v>
      </c>
      <c r="N11704" s="1" t="d">
        <v>2014-03-20T00:21:59.99999990221113300</v>
      </c>
      <c r="O11704" t="s">
        <v>14022</v>
      </c>
      <c r="P11704" t="s">
        <v>439</v>
      </c>
      <c r="Q11704" t="s">
        <v>28</v>
      </c>
      <c r="R11704" t="s">
        <v>28</v>
      </c>
      <c r="S11704" t="s">
        <v>28</v>
      </c>
      <c r="T11704" t="s">
        <v>45672</v>
      </c>
      <c r="U11704" t="s">
        <v>22000</v>
      </c>
      <c r="V11704" t="s">
        <v>22001</v>
      </c>
    </row>
    <row r="11705" spans="1:22" x14ac:dyDescent="0.25">
      <c r="A11705">
        <v>204255161</v>
      </c>
      <c r="B11705" t="str">
        <f t="shared" si="182"/>
        <v>KSOB2742053</v>
      </c>
      <c r="C11705" t="s">
        <v>45673</v>
      </c>
      <c r="D11705" t="s">
        <v>46</v>
      </c>
      <c r="E11705" t="s">
        <v>439</v>
      </c>
      <c r="F11705" t="s">
        <v>28</v>
      </c>
      <c r="G11705" t="s">
        <v>28</v>
      </c>
      <c r="H11705" t="s">
        <v>76</v>
      </c>
      <c r="I11705" t="s">
        <v>22652</v>
      </c>
      <c r="J11705" t="s">
        <v>50</v>
      </c>
      <c r="K11705" t="s">
        <v>42</v>
      </c>
      <c r="L11705" t="s">
        <v>10627</v>
      </c>
      <c r="M11705">
        <v>197060117</v>
      </c>
      <c r="N11705" s="1" t="d">
        <v>2014-03-20T00:21:59.99999990221113300</v>
      </c>
      <c r="O11705" t="s">
        <v>386</v>
      </c>
      <c r="P11705" t="s">
        <v>439</v>
      </c>
      <c r="Q11705" t="s">
        <v>28</v>
      </c>
      <c r="R11705" t="s">
        <v>28</v>
      </c>
      <c r="S11705" t="s">
        <v>28</v>
      </c>
      <c r="T11705" t="s">
        <v>45674</v>
      </c>
      <c r="U11705" t="s">
        <v>22656</v>
      </c>
      <c r="V11705" t="s">
        <v>22657</v>
      </c>
    </row>
    <row r="11706" spans="1:22" x14ac:dyDescent="0.25">
      <c r="A11706">
        <v>204255159</v>
      </c>
      <c r="B11706" t="str">
        <f t="shared" si="182"/>
        <v>KSOB19810</v>
      </c>
      <c r="C11706" t="s">
        <v>45675</v>
      </c>
      <c r="D11706" t="s">
        <v>46</v>
      </c>
      <c r="E11706" t="s">
        <v>439</v>
      </c>
      <c r="F11706" t="s">
        <v>28</v>
      </c>
      <c r="G11706" t="s">
        <v>28</v>
      </c>
      <c r="H11706" t="s">
        <v>76</v>
      </c>
      <c r="I11706" t="s">
        <v>22643</v>
      </c>
      <c r="J11706" t="s">
        <v>50</v>
      </c>
      <c r="K11706" t="s">
        <v>42</v>
      </c>
      <c r="L11706" t="s">
        <v>10627</v>
      </c>
      <c r="M11706">
        <v>195528273</v>
      </c>
      <c r="N11706" s="1" t="d">
        <v>2014-03-20T00:21:59.99999990221113300</v>
      </c>
      <c r="O11706" t="s">
        <v>386</v>
      </c>
      <c r="P11706" t="s">
        <v>439</v>
      </c>
      <c r="Q11706" t="s">
        <v>28</v>
      </c>
      <c r="R11706" t="s">
        <v>28</v>
      </c>
      <c r="S11706" t="s">
        <v>28</v>
      </c>
      <c r="T11706" t="s">
        <v>45676</v>
      </c>
      <c r="U11706" t="s">
        <v>22646</v>
      </c>
      <c r="V11706" t="s">
        <v>22647</v>
      </c>
    </row>
    <row r="11707" spans="1:22" x14ac:dyDescent="0.25">
      <c r="A11707">
        <v>204255158</v>
      </c>
      <c r="B11707" t="str">
        <f t="shared" si="182"/>
        <v>KSOB2742055</v>
      </c>
      <c r="C11707" t="s">
        <v>45677</v>
      </c>
      <c r="D11707" t="s">
        <v>46</v>
      </c>
      <c r="E11707" t="s">
        <v>439</v>
      </c>
      <c r="F11707" t="s">
        <v>28</v>
      </c>
      <c r="G11707" t="s">
        <v>28</v>
      </c>
      <c r="H11707" t="s">
        <v>76</v>
      </c>
      <c r="I11707" t="s">
        <v>2247</v>
      </c>
      <c r="J11707" t="s">
        <v>50</v>
      </c>
      <c r="K11707" t="s">
        <v>42</v>
      </c>
      <c r="L11707" t="s">
        <v>10627</v>
      </c>
      <c r="M11707">
        <v>195528259</v>
      </c>
      <c r="N11707" s="1" t="d">
        <v>2014-03-20T00:21:59.99999990221113300</v>
      </c>
      <c r="O11707" t="s">
        <v>386</v>
      </c>
      <c r="P11707" t="s">
        <v>439</v>
      </c>
      <c r="Q11707" t="s">
        <v>28</v>
      </c>
      <c r="R11707" t="s">
        <v>28</v>
      </c>
      <c r="S11707" t="s">
        <v>28</v>
      </c>
      <c r="T11707" t="s">
        <v>45678</v>
      </c>
      <c r="U11707" t="s">
        <v>2250</v>
      </c>
      <c r="V11707" t="s">
        <v>2251</v>
      </c>
    </row>
    <row r="11708" spans="1:22" x14ac:dyDescent="0.25">
      <c r="A11708">
        <v>204255156</v>
      </c>
      <c r="B11708" t="str">
        <f t="shared" si="182"/>
        <v>KSOB43466</v>
      </c>
      <c r="C11708" t="s">
        <v>45679</v>
      </c>
      <c r="D11708" t="s">
        <v>46</v>
      </c>
      <c r="E11708" t="s">
        <v>439</v>
      </c>
      <c r="F11708" t="s">
        <v>28</v>
      </c>
      <c r="G11708" t="s">
        <v>28</v>
      </c>
      <c r="H11708" t="s">
        <v>76</v>
      </c>
      <c r="I11708" t="s">
        <v>45680</v>
      </c>
      <c r="J11708" t="s">
        <v>50</v>
      </c>
      <c r="K11708" t="s">
        <v>42</v>
      </c>
      <c r="L11708" t="s">
        <v>10627</v>
      </c>
      <c r="M11708">
        <v>197060247</v>
      </c>
      <c r="N11708" s="1" t="d">
        <v>2014-03-20T00:21:59.99999990221113300</v>
      </c>
      <c r="O11708" t="s">
        <v>386</v>
      </c>
      <c r="P11708" t="s">
        <v>439</v>
      </c>
      <c r="Q11708" t="s">
        <v>28</v>
      </c>
      <c r="R11708" t="s">
        <v>28</v>
      </c>
      <c r="S11708" t="s">
        <v>28</v>
      </c>
      <c r="T11708" t="s">
        <v>45681</v>
      </c>
      <c r="U11708" t="s">
        <v>45682</v>
      </c>
      <c r="V11708" t="s">
        <v>45683</v>
      </c>
    </row>
    <row r="11709" spans="1:22" x14ac:dyDescent="0.25">
      <c r="A11709">
        <v>204255155</v>
      </c>
      <c r="B11709" t="str">
        <f t="shared" si="182"/>
        <v>Нет услуги</v>
      </c>
      <c r="C11709" t="s">
        <v>45684</v>
      </c>
      <c r="D11709" t="s">
        <v>46</v>
      </c>
      <c r="E11709" t="s">
        <v>21</v>
      </c>
      <c r="F11709" t="s">
        <v>28</v>
      </c>
      <c r="G11709" t="s">
        <v>58</v>
      </c>
      <c r="H11709" t="s">
        <v>28</v>
      </c>
      <c r="I11709" t="s">
        <v>45680</v>
      </c>
      <c r="J11709" t="s">
        <v>28</v>
      </c>
      <c r="K11709" t="s">
        <v>42</v>
      </c>
      <c r="L11709" t="s">
        <v>27</v>
      </c>
      <c r="M11709">
        <v>197060247</v>
      </c>
      <c r="N11709" s="1" t="d">
        <v>2014-03-20T00:21:59.99999990221113300</v>
      </c>
      <c r="O11709" t="s">
        <v>28</v>
      </c>
      <c r="P11709" t="s">
        <v>35572</v>
      </c>
      <c r="Q11709" t="s">
        <v>28</v>
      </c>
      <c r="R11709" t="s">
        <v>28</v>
      </c>
      <c r="S11709" t="s">
        <v>16089</v>
      </c>
      <c r="T11709" t="s">
        <v>28</v>
      </c>
      <c r="U11709" t="s">
        <v>45682</v>
      </c>
      <c r="V11709" t="s">
        <v>45683</v>
      </c>
    </row>
    <row r="11710" spans="1:22" x14ac:dyDescent="0.25">
      <c r="A11710">
        <v>204255154</v>
      </c>
      <c r="B11710" t="str">
        <f t="shared" si="182"/>
        <v>KSOB42833</v>
      </c>
      <c r="C11710" t="s">
        <v>45685</v>
      </c>
      <c r="D11710" t="s">
        <v>46</v>
      </c>
      <c r="E11710" t="s">
        <v>439</v>
      </c>
      <c r="F11710" t="s">
        <v>28</v>
      </c>
      <c r="G11710" t="s">
        <v>28</v>
      </c>
      <c r="H11710" t="s">
        <v>76</v>
      </c>
      <c r="I11710" t="s">
        <v>45686</v>
      </c>
      <c r="J11710" t="s">
        <v>8147</v>
      </c>
      <c r="K11710" t="s">
        <v>250</v>
      </c>
      <c r="L11710" t="s">
        <v>27</v>
      </c>
      <c r="M11710">
        <v>197252153</v>
      </c>
      <c r="N11710" s="1" t="d">
        <v>2014-03-20T00:21:59.99999990221113300</v>
      </c>
      <c r="O11710" t="s">
        <v>14022</v>
      </c>
      <c r="P11710" t="s">
        <v>439</v>
      </c>
      <c r="Q11710" t="s">
        <v>28</v>
      </c>
      <c r="R11710" t="s">
        <v>28</v>
      </c>
      <c r="S11710" t="s">
        <v>28</v>
      </c>
      <c r="T11710" t="s">
        <v>45687</v>
      </c>
      <c r="U11710" t="s">
        <v>24159</v>
      </c>
      <c r="V11710" t="s">
        <v>16792</v>
      </c>
    </row>
    <row r="11711" spans="1:22" x14ac:dyDescent="0.25">
      <c r="A11711">
        <v>204255151</v>
      </c>
      <c r="B11711" t="str">
        <f t="shared" si="182"/>
        <v>KSOB20369</v>
      </c>
      <c r="C11711" t="s">
        <v>45688</v>
      </c>
      <c r="D11711" t="s">
        <v>46</v>
      </c>
      <c r="E11711" t="s">
        <v>439</v>
      </c>
      <c r="F11711" t="s">
        <v>28</v>
      </c>
      <c r="G11711" t="s">
        <v>28</v>
      </c>
      <c r="H11711" t="s">
        <v>76</v>
      </c>
      <c r="I11711" t="s">
        <v>45689</v>
      </c>
      <c r="J11711" t="s">
        <v>50</v>
      </c>
      <c r="K11711" t="s">
        <v>250</v>
      </c>
      <c r="L11711" t="s">
        <v>10627</v>
      </c>
      <c r="M11711">
        <v>197257925</v>
      </c>
      <c r="N11711" s="1" t="d">
        <v>2014-03-20T00:21:59.99999990221113300</v>
      </c>
      <c r="O11711" t="s">
        <v>386</v>
      </c>
      <c r="P11711" t="s">
        <v>439</v>
      </c>
      <c r="Q11711" t="s">
        <v>28</v>
      </c>
      <c r="R11711" t="s">
        <v>28</v>
      </c>
      <c r="S11711" t="s">
        <v>28</v>
      </c>
      <c r="T11711" t="s">
        <v>45690</v>
      </c>
      <c r="U11711" t="s">
        <v>3808</v>
      </c>
      <c r="V11711" t="s">
        <v>1532</v>
      </c>
    </row>
    <row r="11712" spans="1:22" x14ac:dyDescent="0.25">
      <c r="A11712">
        <v>204255149</v>
      </c>
      <c r="B11712" t="str">
        <f t="shared" si="182"/>
        <v>KSOB43677</v>
      </c>
      <c r="C11712" t="s">
        <v>45691</v>
      </c>
      <c r="D11712" t="s">
        <v>46</v>
      </c>
      <c r="E11712" t="s">
        <v>439</v>
      </c>
      <c r="F11712" t="s">
        <v>28</v>
      </c>
      <c r="G11712" t="s">
        <v>28</v>
      </c>
      <c r="H11712" t="s">
        <v>76</v>
      </c>
      <c r="I11712" t="s">
        <v>45692</v>
      </c>
      <c r="J11712" t="s">
        <v>50</v>
      </c>
      <c r="K11712" t="s">
        <v>250</v>
      </c>
      <c r="L11712" t="s">
        <v>10627</v>
      </c>
      <c r="M11712">
        <v>197252685</v>
      </c>
      <c r="N11712" s="1" t="d">
        <v>2014-03-20T00:21:59.99999990221113300</v>
      </c>
      <c r="O11712" t="s">
        <v>386</v>
      </c>
      <c r="P11712" t="s">
        <v>439</v>
      </c>
      <c r="Q11712" t="s">
        <v>28</v>
      </c>
      <c r="R11712" t="s">
        <v>28</v>
      </c>
      <c r="S11712" t="s">
        <v>28</v>
      </c>
      <c r="T11712" t="s">
        <v>45693</v>
      </c>
      <c r="U11712" t="s">
        <v>15462</v>
      </c>
      <c r="V11712" t="s">
        <v>24163</v>
      </c>
    </row>
    <row r="11713" spans="1:22" x14ac:dyDescent="0.25">
      <c r="A11713">
        <v>204255146</v>
      </c>
      <c r="B11713" t="str">
        <f t="shared" si="182"/>
        <v>KSOB20370</v>
      </c>
      <c r="C11713" t="s">
        <v>45694</v>
      </c>
      <c r="D11713" t="s">
        <v>46</v>
      </c>
      <c r="E11713" t="s">
        <v>439</v>
      </c>
      <c r="F11713" t="s">
        <v>28</v>
      </c>
      <c r="G11713" t="s">
        <v>28</v>
      </c>
      <c r="H11713" t="s">
        <v>76</v>
      </c>
      <c r="I11713" t="s">
        <v>24161</v>
      </c>
      <c r="J11713" t="s">
        <v>8147</v>
      </c>
      <c r="K11713" t="s">
        <v>250</v>
      </c>
      <c r="L11713" t="s">
        <v>27</v>
      </c>
      <c r="M11713">
        <v>195519197</v>
      </c>
      <c r="N11713" s="1" t="d">
        <v>2014-03-20T00:21:59.99999990221113300</v>
      </c>
      <c r="O11713" t="s">
        <v>14022</v>
      </c>
      <c r="P11713" t="s">
        <v>439</v>
      </c>
      <c r="Q11713" t="s">
        <v>28</v>
      </c>
      <c r="R11713" t="s">
        <v>28</v>
      </c>
      <c r="S11713" t="s">
        <v>28</v>
      </c>
      <c r="T11713" t="s">
        <v>45695</v>
      </c>
      <c r="U11713" t="s">
        <v>15462</v>
      </c>
      <c r="V11713" t="s">
        <v>24163</v>
      </c>
    </row>
    <row r="11714" spans="1:22" x14ac:dyDescent="0.25">
      <c r="A11714">
        <v>204255141</v>
      </c>
      <c r="B11714" t="str">
        <f t="shared" si="182"/>
        <v>KSOB4532</v>
      </c>
      <c r="C11714" t="s">
        <v>45696</v>
      </c>
      <c r="D11714" t="s">
        <v>46</v>
      </c>
      <c r="E11714" t="s">
        <v>439</v>
      </c>
      <c r="F11714" t="s">
        <v>28</v>
      </c>
      <c r="G11714" t="s">
        <v>28</v>
      </c>
      <c r="H11714" t="s">
        <v>76</v>
      </c>
      <c r="I11714" t="s">
        <v>45697</v>
      </c>
      <c r="J11714" t="s">
        <v>50</v>
      </c>
      <c r="K11714" t="s">
        <v>36</v>
      </c>
      <c r="L11714" t="s">
        <v>10627</v>
      </c>
      <c r="M11714">
        <v>197059919</v>
      </c>
      <c r="N11714" s="1" t="d">
        <v>2014-03-20T00:21:59.99999990221113300</v>
      </c>
      <c r="O11714" t="s">
        <v>386</v>
      </c>
      <c r="P11714" t="s">
        <v>439</v>
      </c>
      <c r="Q11714" t="s">
        <v>28</v>
      </c>
      <c r="R11714" t="s">
        <v>28</v>
      </c>
      <c r="S11714" t="s">
        <v>28</v>
      </c>
      <c r="T11714" t="s">
        <v>45698</v>
      </c>
      <c r="U11714" t="s">
        <v>45699</v>
      </c>
      <c r="V11714" t="s">
        <v>45700</v>
      </c>
    </row>
    <row r="11715" spans="1:22" x14ac:dyDescent="0.25">
      <c r="A11715">
        <v>204255139</v>
      </c>
      <c r="B11715" t="str">
        <f t="shared" ref="B11715:B11778" si="183">IFERROR(MID(C11715,1+SEARCH("[",C11715),SEARCH("]",C11715)-2),"Неопределено")</f>
        <v>KSOB4467</v>
      </c>
      <c r="C11715" t="s">
        <v>45701</v>
      </c>
      <c r="D11715" t="s">
        <v>46</v>
      </c>
      <c r="E11715" t="s">
        <v>439</v>
      </c>
      <c r="F11715" t="s">
        <v>28</v>
      </c>
      <c r="G11715" t="s">
        <v>28</v>
      </c>
      <c r="H11715" t="s">
        <v>76</v>
      </c>
      <c r="I11715" t="s">
        <v>13730</v>
      </c>
      <c r="J11715" t="s">
        <v>50</v>
      </c>
      <c r="K11715" t="s">
        <v>36</v>
      </c>
      <c r="L11715" t="s">
        <v>10627</v>
      </c>
      <c r="M11715">
        <v>196618315</v>
      </c>
      <c r="N11715" s="1" t="d">
        <v>2014-03-20T00:21:59.99999990221113300</v>
      </c>
      <c r="O11715" t="s">
        <v>14022</v>
      </c>
      <c r="P11715" t="s">
        <v>439</v>
      </c>
      <c r="Q11715" t="s">
        <v>28</v>
      </c>
      <c r="R11715" t="s">
        <v>28</v>
      </c>
      <c r="S11715" t="s">
        <v>28</v>
      </c>
      <c r="T11715" t="s">
        <v>45702</v>
      </c>
      <c r="U11715" t="s">
        <v>13733</v>
      </c>
      <c r="V11715" t="s">
        <v>13734</v>
      </c>
    </row>
    <row r="11716" spans="1:22" x14ac:dyDescent="0.25">
      <c r="A11716">
        <v>204255138</v>
      </c>
      <c r="B11716" t="str">
        <f t="shared" si="183"/>
        <v>KSOB4468</v>
      </c>
      <c r="C11716" t="s">
        <v>45703</v>
      </c>
      <c r="D11716" t="s">
        <v>46</v>
      </c>
      <c r="E11716" t="s">
        <v>439</v>
      </c>
      <c r="F11716" t="s">
        <v>28</v>
      </c>
      <c r="G11716" t="s">
        <v>28</v>
      </c>
      <c r="H11716" t="s">
        <v>76</v>
      </c>
      <c r="I11716" t="s">
        <v>45704</v>
      </c>
      <c r="J11716" t="s">
        <v>50</v>
      </c>
      <c r="K11716" t="s">
        <v>36</v>
      </c>
      <c r="L11716" t="s">
        <v>10627</v>
      </c>
      <c r="M11716">
        <v>197059965</v>
      </c>
      <c r="N11716" s="1" t="d">
        <v>2014-03-20T00:21:59.99999990221113300</v>
      </c>
      <c r="O11716" t="s">
        <v>386</v>
      </c>
      <c r="P11716" t="s">
        <v>439</v>
      </c>
      <c r="Q11716" t="s">
        <v>28</v>
      </c>
      <c r="R11716" t="s">
        <v>28</v>
      </c>
      <c r="S11716" t="s">
        <v>28</v>
      </c>
      <c r="T11716" t="s">
        <v>45705</v>
      </c>
      <c r="U11716" t="s">
        <v>45706</v>
      </c>
      <c r="V11716" t="s">
        <v>45707</v>
      </c>
    </row>
    <row r="11717" spans="1:22" x14ac:dyDescent="0.25">
      <c r="A11717">
        <v>204255137</v>
      </c>
      <c r="B11717" t="str">
        <f t="shared" si="183"/>
        <v>KSOB4644</v>
      </c>
      <c r="C11717" t="s">
        <v>45708</v>
      </c>
      <c r="D11717" t="s">
        <v>46</v>
      </c>
      <c r="E11717" t="s">
        <v>439</v>
      </c>
      <c r="F11717" t="s">
        <v>28</v>
      </c>
      <c r="G11717" t="s">
        <v>28</v>
      </c>
      <c r="H11717" t="s">
        <v>76</v>
      </c>
      <c r="I11717" t="s">
        <v>5189</v>
      </c>
      <c r="J11717" t="s">
        <v>50</v>
      </c>
      <c r="K11717" t="s">
        <v>36</v>
      </c>
      <c r="L11717" t="s">
        <v>27</v>
      </c>
      <c r="M11717">
        <v>196618312</v>
      </c>
      <c r="N11717" s="1" t="d">
        <v>2014-03-20T00:21:59.99999990221113300</v>
      </c>
      <c r="O11717" t="s">
        <v>14022</v>
      </c>
      <c r="P11717" t="s">
        <v>439</v>
      </c>
      <c r="Q11717" t="s">
        <v>28</v>
      </c>
      <c r="R11717" t="s">
        <v>28</v>
      </c>
      <c r="S11717" t="s">
        <v>28</v>
      </c>
      <c r="T11717" t="s">
        <v>45709</v>
      </c>
      <c r="U11717" t="s">
        <v>5192</v>
      </c>
      <c r="V11717" t="s">
        <v>5193</v>
      </c>
    </row>
    <row r="11718" spans="1:22" x14ac:dyDescent="0.25">
      <c r="A11718">
        <v>204255134</v>
      </c>
      <c r="B11718" t="str">
        <f t="shared" si="183"/>
        <v>KSOB4813</v>
      </c>
      <c r="C11718" t="s">
        <v>45710</v>
      </c>
      <c r="D11718" t="s">
        <v>46</v>
      </c>
      <c r="E11718" t="s">
        <v>439</v>
      </c>
      <c r="F11718" t="s">
        <v>28</v>
      </c>
      <c r="G11718" t="s">
        <v>28</v>
      </c>
      <c r="H11718" t="s">
        <v>76</v>
      </c>
      <c r="I11718" t="s">
        <v>25345</v>
      </c>
      <c r="J11718" t="s">
        <v>50</v>
      </c>
      <c r="K11718" t="s">
        <v>36</v>
      </c>
      <c r="L11718" t="s">
        <v>27</v>
      </c>
      <c r="M11718">
        <v>196618309</v>
      </c>
      <c r="N11718" s="1" t="d">
        <v>2014-03-20T00:21:59.99999990221113300</v>
      </c>
      <c r="O11718" t="s">
        <v>14022</v>
      </c>
      <c r="P11718" t="s">
        <v>439</v>
      </c>
      <c r="Q11718" t="s">
        <v>28</v>
      </c>
      <c r="R11718" t="s">
        <v>28</v>
      </c>
      <c r="S11718" t="s">
        <v>28</v>
      </c>
      <c r="T11718" t="s">
        <v>45711</v>
      </c>
      <c r="U11718" t="s">
        <v>25347</v>
      </c>
      <c r="V11718" t="s">
        <v>25348</v>
      </c>
    </row>
    <row r="11719" spans="1:22" x14ac:dyDescent="0.25">
      <c r="A11719">
        <v>204255132</v>
      </c>
      <c r="B11719" t="str">
        <f t="shared" si="183"/>
        <v>KSOB4670</v>
      </c>
      <c r="C11719" t="s">
        <v>45712</v>
      </c>
      <c r="D11719" t="s">
        <v>46</v>
      </c>
      <c r="E11719" t="s">
        <v>439</v>
      </c>
      <c r="F11719" t="s">
        <v>28</v>
      </c>
      <c r="G11719" t="s">
        <v>28</v>
      </c>
      <c r="H11719" t="s">
        <v>76</v>
      </c>
      <c r="I11719" t="s">
        <v>9325</v>
      </c>
      <c r="J11719" t="s">
        <v>50</v>
      </c>
      <c r="K11719" t="s">
        <v>36</v>
      </c>
      <c r="L11719" t="s">
        <v>10627</v>
      </c>
      <c r="M11719">
        <v>197060009</v>
      </c>
      <c r="N11719" s="1" t="d">
        <v>2014-03-20T00:21:59.99999990221113300</v>
      </c>
      <c r="O11719" t="s">
        <v>386</v>
      </c>
      <c r="P11719" t="s">
        <v>439</v>
      </c>
      <c r="Q11719" t="s">
        <v>28</v>
      </c>
      <c r="R11719" t="s">
        <v>28</v>
      </c>
      <c r="S11719" t="s">
        <v>28</v>
      </c>
      <c r="T11719" t="s">
        <v>45713</v>
      </c>
      <c r="U11719" t="s">
        <v>9327</v>
      </c>
      <c r="V11719" t="s">
        <v>9328</v>
      </c>
    </row>
    <row r="11720" spans="1:22" x14ac:dyDescent="0.25">
      <c r="A11720">
        <v>204255131</v>
      </c>
      <c r="B11720" t="str">
        <f t="shared" si="183"/>
        <v>KSOB4761</v>
      </c>
      <c r="C11720" t="s">
        <v>45714</v>
      </c>
      <c r="D11720" t="s">
        <v>46</v>
      </c>
      <c r="E11720" t="s">
        <v>439</v>
      </c>
      <c r="F11720" t="s">
        <v>28</v>
      </c>
      <c r="G11720" t="s">
        <v>28</v>
      </c>
      <c r="H11720" t="s">
        <v>76</v>
      </c>
      <c r="I11720" t="s">
        <v>31074</v>
      </c>
      <c r="J11720" t="s">
        <v>50</v>
      </c>
      <c r="K11720" t="s">
        <v>36</v>
      </c>
      <c r="L11720" t="s">
        <v>10627</v>
      </c>
      <c r="M11720">
        <v>197258503</v>
      </c>
      <c r="N11720" s="1" t="d">
        <v>2014-03-20T00:21:59.99999990221113300</v>
      </c>
      <c r="O11720" t="s">
        <v>386</v>
      </c>
      <c r="P11720" t="s">
        <v>439</v>
      </c>
      <c r="Q11720" t="s">
        <v>28</v>
      </c>
      <c r="R11720" t="s">
        <v>28</v>
      </c>
      <c r="S11720" t="s">
        <v>28</v>
      </c>
      <c r="T11720" t="s">
        <v>45715</v>
      </c>
      <c r="U11720" t="s">
        <v>31077</v>
      </c>
      <c r="V11720" t="s">
        <v>31078</v>
      </c>
    </row>
    <row r="11721" spans="1:22" x14ac:dyDescent="0.25">
      <c r="A11721">
        <v>204255130</v>
      </c>
      <c r="B11721" t="str">
        <f t="shared" si="183"/>
        <v>KSOB4524</v>
      </c>
      <c r="C11721" t="s">
        <v>45716</v>
      </c>
      <c r="D11721" t="s">
        <v>46</v>
      </c>
      <c r="E11721" t="s">
        <v>439</v>
      </c>
      <c r="F11721" t="s">
        <v>28</v>
      </c>
      <c r="G11721" t="s">
        <v>28</v>
      </c>
      <c r="H11721" t="s">
        <v>76</v>
      </c>
      <c r="I11721" t="s">
        <v>45717</v>
      </c>
      <c r="J11721" t="s">
        <v>50</v>
      </c>
      <c r="K11721" t="s">
        <v>36</v>
      </c>
      <c r="L11721" t="s">
        <v>10627</v>
      </c>
      <c r="M11721">
        <v>197255873</v>
      </c>
      <c r="N11721" s="1" t="d">
        <v>2014-03-20T00:21:59.99999990221113300</v>
      </c>
      <c r="O11721" t="s">
        <v>386</v>
      </c>
      <c r="P11721" t="s">
        <v>439</v>
      </c>
      <c r="Q11721" t="s">
        <v>28</v>
      </c>
      <c r="R11721" t="s">
        <v>28</v>
      </c>
      <c r="S11721" t="s">
        <v>28</v>
      </c>
      <c r="T11721" t="s">
        <v>45718</v>
      </c>
      <c r="U11721" t="s">
        <v>45719</v>
      </c>
      <c r="V11721" t="s">
        <v>45720</v>
      </c>
    </row>
    <row r="11722" spans="1:22" x14ac:dyDescent="0.25">
      <c r="A11722">
        <v>204255127</v>
      </c>
      <c r="B11722" t="str">
        <f t="shared" si="183"/>
        <v>KSOB4793</v>
      </c>
      <c r="C11722" t="s">
        <v>45721</v>
      </c>
      <c r="D11722" t="s">
        <v>46</v>
      </c>
      <c r="E11722" t="s">
        <v>439</v>
      </c>
      <c r="F11722" t="s">
        <v>28</v>
      </c>
      <c r="G11722" t="s">
        <v>28</v>
      </c>
      <c r="H11722" t="s">
        <v>76</v>
      </c>
      <c r="I11722" t="s">
        <v>3501</v>
      </c>
      <c r="J11722" t="s">
        <v>50</v>
      </c>
      <c r="K11722" t="s">
        <v>36</v>
      </c>
      <c r="L11722" t="s">
        <v>10627</v>
      </c>
      <c r="M11722">
        <v>195518641</v>
      </c>
      <c r="N11722" s="1" t="d">
        <v>2014-03-20T00:21:59.99999990221113300</v>
      </c>
      <c r="O11722" t="s">
        <v>386</v>
      </c>
      <c r="P11722" t="s">
        <v>439</v>
      </c>
      <c r="Q11722" t="s">
        <v>28</v>
      </c>
      <c r="R11722" t="s">
        <v>28</v>
      </c>
      <c r="S11722" t="s">
        <v>28</v>
      </c>
      <c r="T11722" t="s">
        <v>45722</v>
      </c>
      <c r="U11722" t="s">
        <v>3504</v>
      </c>
      <c r="V11722" t="s">
        <v>3505</v>
      </c>
    </row>
    <row r="11723" spans="1:22" x14ac:dyDescent="0.25">
      <c r="A11723">
        <v>204255124</v>
      </c>
      <c r="B11723" t="str">
        <f t="shared" si="183"/>
        <v>KSOB11038</v>
      </c>
      <c r="C11723" t="s">
        <v>45723</v>
      </c>
      <c r="D11723" t="s">
        <v>46</v>
      </c>
      <c r="E11723" t="s">
        <v>439</v>
      </c>
      <c r="F11723" t="s">
        <v>28</v>
      </c>
      <c r="G11723" t="s">
        <v>28</v>
      </c>
      <c r="H11723" t="s">
        <v>76</v>
      </c>
      <c r="I11723" t="s">
        <v>9565</v>
      </c>
      <c r="J11723" t="s">
        <v>50</v>
      </c>
      <c r="K11723" t="s">
        <v>705</v>
      </c>
      <c r="L11723" t="s">
        <v>10627</v>
      </c>
      <c r="M11723">
        <v>197128677</v>
      </c>
      <c r="N11723" s="1" t="d">
        <v>2014-03-20T00:21:59.99999990221113300</v>
      </c>
      <c r="O11723" t="s">
        <v>386</v>
      </c>
      <c r="P11723" t="s">
        <v>439</v>
      </c>
      <c r="Q11723" t="s">
        <v>28</v>
      </c>
      <c r="R11723" t="s">
        <v>28</v>
      </c>
      <c r="S11723" t="s">
        <v>28</v>
      </c>
      <c r="T11723" t="s">
        <v>45724</v>
      </c>
      <c r="U11723" t="s">
        <v>9568</v>
      </c>
      <c r="V11723" t="s">
        <v>9569</v>
      </c>
    </row>
    <row r="11724" spans="1:22" x14ac:dyDescent="0.25">
      <c r="A11724">
        <v>204255123</v>
      </c>
      <c r="B11724" t="str">
        <f t="shared" si="183"/>
        <v>KSOB11052</v>
      </c>
      <c r="C11724" t="s">
        <v>45725</v>
      </c>
      <c r="D11724" t="s">
        <v>46</v>
      </c>
      <c r="E11724" t="s">
        <v>439</v>
      </c>
      <c r="F11724" t="s">
        <v>28</v>
      </c>
      <c r="G11724" t="s">
        <v>28</v>
      </c>
      <c r="H11724" t="s">
        <v>76</v>
      </c>
      <c r="I11724" t="s">
        <v>32258</v>
      </c>
      <c r="J11724" t="s">
        <v>50</v>
      </c>
      <c r="K11724" t="s">
        <v>394</v>
      </c>
      <c r="L11724" t="s">
        <v>10627</v>
      </c>
      <c r="M11724">
        <v>197144385</v>
      </c>
      <c r="N11724" s="1" t="d">
        <v>2014-03-20T00:21:59.99999990221113300</v>
      </c>
      <c r="O11724" t="s">
        <v>386</v>
      </c>
      <c r="P11724" t="s">
        <v>439</v>
      </c>
      <c r="Q11724" t="s">
        <v>28</v>
      </c>
      <c r="R11724" t="s">
        <v>28</v>
      </c>
      <c r="S11724" t="s">
        <v>28</v>
      </c>
      <c r="T11724" t="s">
        <v>45726</v>
      </c>
      <c r="U11724" t="s">
        <v>2731</v>
      </c>
      <c r="V11724" t="s">
        <v>32262</v>
      </c>
    </row>
    <row r="11725" spans="1:22" x14ac:dyDescent="0.25">
      <c r="A11725">
        <v>204255121</v>
      </c>
      <c r="B11725" t="str">
        <f t="shared" si="183"/>
        <v>KSOB6226</v>
      </c>
      <c r="C11725" t="s">
        <v>45727</v>
      </c>
      <c r="D11725" t="s">
        <v>46</v>
      </c>
      <c r="E11725" t="s">
        <v>439</v>
      </c>
      <c r="F11725" t="s">
        <v>28</v>
      </c>
      <c r="G11725" t="s">
        <v>28</v>
      </c>
      <c r="H11725" t="s">
        <v>76</v>
      </c>
      <c r="I11725" t="s">
        <v>23445</v>
      </c>
      <c r="J11725" t="s">
        <v>50</v>
      </c>
      <c r="K11725" t="s">
        <v>212</v>
      </c>
      <c r="L11725" t="s">
        <v>10627</v>
      </c>
      <c r="M11725">
        <v>195518481</v>
      </c>
      <c r="N11725" s="1" t="d">
        <v>2014-03-20T00:21:59.99999990221113300</v>
      </c>
      <c r="O11725" t="s">
        <v>386</v>
      </c>
      <c r="P11725" t="s">
        <v>439</v>
      </c>
      <c r="Q11725" t="s">
        <v>28</v>
      </c>
      <c r="R11725" t="s">
        <v>28</v>
      </c>
      <c r="S11725" t="s">
        <v>28</v>
      </c>
      <c r="T11725" t="s">
        <v>45728</v>
      </c>
      <c r="U11725" t="s">
        <v>14722</v>
      </c>
      <c r="V11725" t="s">
        <v>14723</v>
      </c>
    </row>
    <row r="11726" spans="1:22" x14ac:dyDescent="0.25">
      <c r="A11726">
        <v>204255120</v>
      </c>
      <c r="B11726" t="str">
        <f t="shared" si="183"/>
        <v>KSOB6229</v>
      </c>
      <c r="C11726" t="s">
        <v>45729</v>
      </c>
      <c r="D11726" t="s">
        <v>46</v>
      </c>
      <c r="E11726" t="s">
        <v>439</v>
      </c>
      <c r="F11726" t="s">
        <v>28</v>
      </c>
      <c r="G11726" t="s">
        <v>28</v>
      </c>
      <c r="H11726" t="s">
        <v>76</v>
      </c>
      <c r="I11726" t="s">
        <v>14721</v>
      </c>
      <c r="J11726" t="s">
        <v>50</v>
      </c>
      <c r="K11726" t="s">
        <v>212</v>
      </c>
      <c r="L11726" t="s">
        <v>10627</v>
      </c>
      <c r="M11726">
        <v>197260895</v>
      </c>
      <c r="N11726" s="1" t="d">
        <v>2014-03-20T00:21:59.99999990221113300</v>
      </c>
      <c r="O11726" t="s">
        <v>386</v>
      </c>
      <c r="P11726" t="s">
        <v>439</v>
      </c>
      <c r="Q11726" t="s">
        <v>28</v>
      </c>
      <c r="R11726" t="s">
        <v>28</v>
      </c>
      <c r="S11726" t="s">
        <v>28</v>
      </c>
      <c r="T11726" t="s">
        <v>45730</v>
      </c>
      <c r="U11726" t="s">
        <v>14722</v>
      </c>
      <c r="V11726" t="s">
        <v>14723</v>
      </c>
    </row>
    <row r="11727" spans="1:22" x14ac:dyDescent="0.25">
      <c r="A11727">
        <v>204255119</v>
      </c>
      <c r="B11727" t="str">
        <f t="shared" si="183"/>
        <v>KSOB15252</v>
      </c>
      <c r="C11727" t="s">
        <v>45731</v>
      </c>
      <c r="D11727" t="s">
        <v>46</v>
      </c>
      <c r="E11727" t="s">
        <v>439</v>
      </c>
      <c r="F11727" t="s">
        <v>28</v>
      </c>
      <c r="G11727" t="s">
        <v>28</v>
      </c>
      <c r="H11727" t="s">
        <v>76</v>
      </c>
      <c r="I11727" t="s">
        <v>45732</v>
      </c>
      <c r="J11727" t="s">
        <v>50</v>
      </c>
      <c r="K11727" t="s">
        <v>212</v>
      </c>
      <c r="L11727" t="s">
        <v>10627</v>
      </c>
      <c r="M11727">
        <v>197059619</v>
      </c>
      <c r="N11727" s="1" t="d">
        <v>2014-03-20T00:21:59.99999990221113300</v>
      </c>
      <c r="O11727" t="s">
        <v>386</v>
      </c>
      <c r="P11727" t="s">
        <v>439</v>
      </c>
      <c r="Q11727" t="s">
        <v>28</v>
      </c>
      <c r="R11727" t="s">
        <v>28</v>
      </c>
      <c r="S11727" t="s">
        <v>28</v>
      </c>
      <c r="T11727" t="s">
        <v>45733</v>
      </c>
      <c r="U11727" t="s">
        <v>45734</v>
      </c>
      <c r="V11727" t="s">
        <v>45735</v>
      </c>
    </row>
    <row r="11728" spans="1:22" x14ac:dyDescent="0.25">
      <c r="A11728">
        <v>204255117</v>
      </c>
      <c r="B11728" t="str">
        <f t="shared" si="183"/>
        <v>KSOB15172</v>
      </c>
      <c r="C11728" t="s">
        <v>45736</v>
      </c>
      <c r="D11728" t="s">
        <v>46</v>
      </c>
      <c r="E11728" t="s">
        <v>439</v>
      </c>
      <c r="F11728" t="s">
        <v>28</v>
      </c>
      <c r="G11728" t="s">
        <v>28</v>
      </c>
      <c r="H11728" t="s">
        <v>76</v>
      </c>
      <c r="I11728" t="s">
        <v>13640</v>
      </c>
      <c r="J11728" t="s">
        <v>50</v>
      </c>
      <c r="K11728" t="s">
        <v>212</v>
      </c>
      <c r="L11728" t="s">
        <v>10627</v>
      </c>
      <c r="M11728">
        <v>197059617</v>
      </c>
      <c r="N11728" s="1" t="d">
        <v>2014-03-20T00:21:59.99999990221113300</v>
      </c>
      <c r="O11728" t="s">
        <v>386</v>
      </c>
      <c r="P11728" t="s">
        <v>439</v>
      </c>
      <c r="Q11728" t="s">
        <v>28</v>
      </c>
      <c r="R11728" t="s">
        <v>28</v>
      </c>
      <c r="S11728" t="s">
        <v>28</v>
      </c>
      <c r="T11728" t="s">
        <v>45737</v>
      </c>
      <c r="U11728" t="s">
        <v>13644</v>
      </c>
      <c r="V11728" t="s">
        <v>10265</v>
      </c>
    </row>
    <row r="11729" spans="1:22" x14ac:dyDescent="0.25">
      <c r="A11729">
        <v>204255113</v>
      </c>
      <c r="B11729" t="str">
        <f t="shared" si="183"/>
        <v>KSOB523009</v>
      </c>
      <c r="C11729" t="s">
        <v>45738</v>
      </c>
      <c r="D11729" t="s">
        <v>46</v>
      </c>
      <c r="E11729" t="s">
        <v>439</v>
      </c>
      <c r="F11729" t="s">
        <v>28</v>
      </c>
      <c r="G11729" t="s">
        <v>28</v>
      </c>
      <c r="H11729" t="s">
        <v>76</v>
      </c>
      <c r="I11729" t="s">
        <v>11855</v>
      </c>
      <c r="J11729" t="s">
        <v>50</v>
      </c>
      <c r="K11729" t="s">
        <v>212</v>
      </c>
      <c r="L11729" t="s">
        <v>10627</v>
      </c>
      <c r="M11729">
        <v>195518501</v>
      </c>
      <c r="N11729" s="1" t="d">
        <v>2014-03-20T00:21:59.99999990221113300</v>
      </c>
      <c r="O11729" t="s">
        <v>386</v>
      </c>
      <c r="P11729" t="s">
        <v>439</v>
      </c>
      <c r="Q11729" t="s">
        <v>28</v>
      </c>
      <c r="R11729" t="s">
        <v>28</v>
      </c>
      <c r="S11729" t="s">
        <v>28</v>
      </c>
      <c r="T11729" t="s">
        <v>45739</v>
      </c>
      <c r="U11729" t="s">
        <v>11856</v>
      </c>
      <c r="V11729" t="s">
        <v>11857</v>
      </c>
    </row>
    <row r="11730" spans="1:22" x14ac:dyDescent="0.25">
      <c r="A11730">
        <v>204255112</v>
      </c>
      <c r="B11730" t="str">
        <f t="shared" si="183"/>
        <v>KSOB10989</v>
      </c>
      <c r="C11730" t="s">
        <v>45740</v>
      </c>
      <c r="D11730" t="s">
        <v>46</v>
      </c>
      <c r="E11730" t="s">
        <v>439</v>
      </c>
      <c r="F11730" t="s">
        <v>28</v>
      </c>
      <c r="G11730" t="s">
        <v>28</v>
      </c>
      <c r="H11730" t="s">
        <v>76</v>
      </c>
      <c r="I11730" t="s">
        <v>45741</v>
      </c>
      <c r="J11730" t="s">
        <v>8147</v>
      </c>
      <c r="K11730" t="s">
        <v>212</v>
      </c>
      <c r="L11730" t="s">
        <v>27</v>
      </c>
      <c r="M11730">
        <v>195518499</v>
      </c>
      <c r="N11730" s="1" t="d">
        <v>2014-03-20T00:21:59.99999990221113300</v>
      </c>
      <c r="O11730" t="s">
        <v>14022</v>
      </c>
      <c r="P11730" t="s">
        <v>439</v>
      </c>
      <c r="Q11730" t="s">
        <v>28</v>
      </c>
      <c r="R11730" t="s">
        <v>28</v>
      </c>
      <c r="S11730" t="s">
        <v>28</v>
      </c>
      <c r="T11730" t="s">
        <v>45742</v>
      </c>
      <c r="U11730" t="s">
        <v>45743</v>
      </c>
      <c r="V11730" t="s">
        <v>45744</v>
      </c>
    </row>
    <row r="11731" spans="1:22" x14ac:dyDescent="0.25">
      <c r="A11731">
        <v>204255110</v>
      </c>
      <c r="B11731" t="str">
        <f t="shared" si="183"/>
        <v>KSOB43395</v>
      </c>
      <c r="C11731" t="s">
        <v>45745</v>
      </c>
      <c r="D11731" t="s">
        <v>46</v>
      </c>
      <c r="E11731" t="s">
        <v>439</v>
      </c>
      <c r="F11731" t="s">
        <v>28</v>
      </c>
      <c r="G11731" t="s">
        <v>28</v>
      </c>
      <c r="H11731" t="s">
        <v>76</v>
      </c>
      <c r="I11731" t="s">
        <v>45741</v>
      </c>
      <c r="J11731" t="s">
        <v>50</v>
      </c>
      <c r="K11731" t="s">
        <v>212</v>
      </c>
      <c r="L11731" t="s">
        <v>10627</v>
      </c>
      <c r="M11731">
        <v>195518499</v>
      </c>
      <c r="N11731" s="1" t="d">
        <v>2014-03-20T00:21:59.99999990221113300</v>
      </c>
      <c r="O11731" t="s">
        <v>386</v>
      </c>
      <c r="P11731" t="s">
        <v>439</v>
      </c>
      <c r="Q11731" t="s">
        <v>28</v>
      </c>
      <c r="R11731" t="s">
        <v>28</v>
      </c>
      <c r="S11731" t="s">
        <v>28</v>
      </c>
      <c r="T11731" t="s">
        <v>45746</v>
      </c>
      <c r="U11731" t="s">
        <v>45743</v>
      </c>
      <c r="V11731" t="s">
        <v>45744</v>
      </c>
    </row>
    <row r="11732" spans="1:22" x14ac:dyDescent="0.25">
      <c r="A11732">
        <v>204255109</v>
      </c>
      <c r="B11732" t="str">
        <f t="shared" si="183"/>
        <v>KSOB43985</v>
      </c>
      <c r="C11732" t="s">
        <v>45747</v>
      </c>
      <c r="D11732" t="s">
        <v>46</v>
      </c>
      <c r="E11732" t="s">
        <v>439</v>
      </c>
      <c r="F11732" t="s">
        <v>28</v>
      </c>
      <c r="G11732" t="s">
        <v>28</v>
      </c>
      <c r="H11732" t="s">
        <v>76</v>
      </c>
      <c r="I11732" t="s">
        <v>45748</v>
      </c>
      <c r="J11732" t="s">
        <v>50</v>
      </c>
      <c r="K11732" t="s">
        <v>212</v>
      </c>
      <c r="L11732" t="s">
        <v>10627</v>
      </c>
      <c r="M11732">
        <v>195518493</v>
      </c>
      <c r="N11732" s="1" t="d">
        <v>2014-03-20T00:21:59.99999990221113300</v>
      </c>
      <c r="O11732" t="s">
        <v>386</v>
      </c>
      <c r="P11732" t="s">
        <v>439</v>
      </c>
      <c r="Q11732" t="s">
        <v>28</v>
      </c>
      <c r="R11732" t="s">
        <v>28</v>
      </c>
      <c r="S11732" t="s">
        <v>28</v>
      </c>
      <c r="T11732" t="s">
        <v>45749</v>
      </c>
      <c r="U11732" t="s">
        <v>13649</v>
      </c>
      <c r="V11732" t="s">
        <v>13650</v>
      </c>
    </row>
    <row r="11733" spans="1:22" x14ac:dyDescent="0.25">
      <c r="A11733">
        <v>204255107</v>
      </c>
      <c r="B11733" t="str">
        <f t="shared" si="183"/>
        <v>KSOB2742841</v>
      </c>
      <c r="C11733" t="s">
        <v>45750</v>
      </c>
      <c r="D11733" t="s">
        <v>46</v>
      </c>
      <c r="E11733" t="s">
        <v>439</v>
      </c>
      <c r="F11733" t="s">
        <v>28</v>
      </c>
      <c r="G11733" t="s">
        <v>28</v>
      </c>
      <c r="H11733" t="s">
        <v>76</v>
      </c>
      <c r="I11733" t="s">
        <v>5757</v>
      </c>
      <c r="J11733" t="s">
        <v>50</v>
      </c>
      <c r="K11733" t="s">
        <v>212</v>
      </c>
      <c r="L11733" t="s">
        <v>10627</v>
      </c>
      <c r="M11733">
        <v>195518491</v>
      </c>
      <c r="N11733" s="1" t="d">
        <v>2014-03-20T00:21:59.99999990221113300</v>
      </c>
      <c r="O11733" t="s">
        <v>14022</v>
      </c>
      <c r="P11733" t="s">
        <v>439</v>
      </c>
      <c r="Q11733" t="s">
        <v>28</v>
      </c>
      <c r="R11733" t="s">
        <v>28</v>
      </c>
      <c r="S11733" t="s">
        <v>28</v>
      </c>
      <c r="T11733" t="s">
        <v>45751</v>
      </c>
      <c r="U11733" t="s">
        <v>5758</v>
      </c>
      <c r="V11733" t="s">
        <v>5759</v>
      </c>
    </row>
    <row r="11734" spans="1:22" x14ac:dyDescent="0.25">
      <c r="A11734">
        <v>204255106</v>
      </c>
      <c r="B11734" t="str">
        <f t="shared" si="183"/>
        <v>AIS3931</v>
      </c>
      <c r="C11734" t="s">
        <v>45752</v>
      </c>
      <c r="D11734" t="s">
        <v>886</v>
      </c>
      <c r="E11734" t="s">
        <v>1455</v>
      </c>
      <c r="F11734" t="s">
        <v>649</v>
      </c>
      <c r="G11734" t="s">
        <v>650</v>
      </c>
      <c r="H11734" t="s">
        <v>460</v>
      </c>
      <c r="I11734" t="s">
        <v>5757</v>
      </c>
      <c r="J11734" t="s">
        <v>2765</v>
      </c>
      <c r="K11734" t="s">
        <v>212</v>
      </c>
      <c r="L11734" t="s">
        <v>27</v>
      </c>
      <c r="M11734">
        <v>195518491</v>
      </c>
      <c r="N11734" s="1" t="d">
        <v>2014-03-20T00:21:59.99999990221113300</v>
      </c>
      <c r="O11734" t="s">
        <v>386</v>
      </c>
      <c r="P11734" t="s">
        <v>45753</v>
      </c>
      <c r="Q11734" t="s">
        <v>370</v>
      </c>
      <c r="R11734" s="2" t="s">
        <v>45754</v>
      </c>
      <c r="S11734" t="s">
        <v>20105</v>
      </c>
      <c r="T11734" s="2" t="s">
        <v>33407</v>
      </c>
      <c r="U11734" t="s">
        <v>5758</v>
      </c>
      <c r="V11734" t="s">
        <v>5759</v>
      </c>
    </row>
    <row r="11735" spans="1:22" x14ac:dyDescent="0.25">
      <c r="A11735">
        <v>204255104</v>
      </c>
      <c r="B11735" t="str">
        <f t="shared" si="183"/>
        <v>KSOB32668</v>
      </c>
      <c r="C11735" t="s">
        <v>45755</v>
      </c>
      <c r="D11735" t="s">
        <v>46</v>
      </c>
      <c r="E11735" t="s">
        <v>439</v>
      </c>
      <c r="F11735" t="s">
        <v>28</v>
      </c>
      <c r="G11735" t="s">
        <v>28</v>
      </c>
      <c r="H11735" t="s">
        <v>76</v>
      </c>
      <c r="I11735" t="s">
        <v>5757</v>
      </c>
      <c r="J11735" t="s">
        <v>50</v>
      </c>
      <c r="K11735" t="s">
        <v>212</v>
      </c>
      <c r="L11735" t="s">
        <v>10627</v>
      </c>
      <c r="M11735">
        <v>195518491</v>
      </c>
      <c r="N11735" s="1" t="d">
        <v>2014-03-20T00:21:59.99999990221113300</v>
      </c>
      <c r="O11735" t="s">
        <v>386</v>
      </c>
      <c r="P11735" t="s">
        <v>439</v>
      </c>
      <c r="Q11735" t="s">
        <v>28</v>
      </c>
      <c r="R11735" t="s">
        <v>28</v>
      </c>
      <c r="S11735" t="s">
        <v>28</v>
      </c>
      <c r="T11735" t="s">
        <v>45756</v>
      </c>
      <c r="U11735" t="s">
        <v>5758</v>
      </c>
      <c r="V11735" t="s">
        <v>5759</v>
      </c>
    </row>
    <row r="11736" spans="1:22" x14ac:dyDescent="0.25">
      <c r="A11736">
        <v>204255102</v>
      </c>
      <c r="B11736" t="str">
        <f t="shared" si="183"/>
        <v>KSOB1300022</v>
      </c>
      <c r="C11736" t="s">
        <v>45757</v>
      </c>
      <c r="D11736" t="s">
        <v>46</v>
      </c>
      <c r="E11736" t="s">
        <v>439</v>
      </c>
      <c r="F11736" t="s">
        <v>28</v>
      </c>
      <c r="G11736" t="s">
        <v>28</v>
      </c>
      <c r="H11736" t="s">
        <v>76</v>
      </c>
      <c r="I11736" t="s">
        <v>45758</v>
      </c>
      <c r="J11736" t="s">
        <v>50</v>
      </c>
      <c r="K11736" t="s">
        <v>299</v>
      </c>
      <c r="L11736" t="s">
        <v>10627</v>
      </c>
      <c r="M11736">
        <v>197254883</v>
      </c>
      <c r="N11736" s="1" t="d">
        <v>2014-03-20T00:21:59.99999990221113300</v>
      </c>
      <c r="O11736" t="s">
        <v>386</v>
      </c>
      <c r="P11736" t="s">
        <v>439</v>
      </c>
      <c r="Q11736" t="s">
        <v>28</v>
      </c>
      <c r="R11736" t="s">
        <v>28</v>
      </c>
      <c r="S11736" t="s">
        <v>28</v>
      </c>
      <c r="T11736" t="s">
        <v>45759</v>
      </c>
      <c r="U11736" t="s">
        <v>45760</v>
      </c>
      <c r="V11736" t="s">
        <v>2338</v>
      </c>
    </row>
    <row r="11737" spans="1:22" x14ac:dyDescent="0.25">
      <c r="A11737">
        <v>204255101</v>
      </c>
      <c r="B11737" t="str">
        <f t="shared" si="183"/>
        <v>KSOB20285</v>
      </c>
      <c r="C11737" t="s">
        <v>45761</v>
      </c>
      <c r="D11737" t="s">
        <v>46</v>
      </c>
      <c r="E11737" t="s">
        <v>439</v>
      </c>
      <c r="F11737" t="s">
        <v>28</v>
      </c>
      <c r="G11737" t="s">
        <v>28</v>
      </c>
      <c r="H11737" t="s">
        <v>76</v>
      </c>
      <c r="I11737" t="s">
        <v>45758</v>
      </c>
      <c r="J11737" t="s">
        <v>50</v>
      </c>
      <c r="K11737" t="s">
        <v>299</v>
      </c>
      <c r="L11737" t="s">
        <v>10627</v>
      </c>
      <c r="M11737">
        <v>197254883</v>
      </c>
      <c r="N11737" s="1" t="d">
        <v>2014-03-20T00:21:59.99999990221113300</v>
      </c>
      <c r="O11737" t="s">
        <v>386</v>
      </c>
      <c r="P11737" t="s">
        <v>439</v>
      </c>
      <c r="Q11737" t="s">
        <v>28</v>
      </c>
      <c r="R11737" t="s">
        <v>28</v>
      </c>
      <c r="S11737" t="s">
        <v>28</v>
      </c>
      <c r="T11737" t="s">
        <v>45762</v>
      </c>
      <c r="U11737" t="s">
        <v>45760</v>
      </c>
      <c r="V11737" t="s">
        <v>2338</v>
      </c>
    </row>
    <row r="11738" spans="1:22" x14ac:dyDescent="0.25">
      <c r="A11738">
        <v>204255100</v>
      </c>
      <c r="B11738" t="str">
        <f t="shared" si="183"/>
        <v>KSOB9414</v>
      </c>
      <c r="C11738" t="s">
        <v>45763</v>
      </c>
      <c r="D11738" t="s">
        <v>46</v>
      </c>
      <c r="E11738" t="s">
        <v>439</v>
      </c>
      <c r="F11738" t="s">
        <v>28</v>
      </c>
      <c r="G11738" t="s">
        <v>28</v>
      </c>
      <c r="H11738" t="s">
        <v>76</v>
      </c>
      <c r="I11738" t="s">
        <v>45758</v>
      </c>
      <c r="J11738" t="s">
        <v>50</v>
      </c>
      <c r="K11738" t="s">
        <v>299</v>
      </c>
      <c r="L11738" t="s">
        <v>10627</v>
      </c>
      <c r="M11738">
        <v>197254883</v>
      </c>
      <c r="N11738" s="1" t="d">
        <v>2014-03-20T00:21:59.99999990221113300</v>
      </c>
      <c r="O11738" t="s">
        <v>386</v>
      </c>
      <c r="P11738" t="s">
        <v>439</v>
      </c>
      <c r="Q11738" t="s">
        <v>28</v>
      </c>
      <c r="R11738" t="s">
        <v>28</v>
      </c>
      <c r="S11738" t="s">
        <v>28</v>
      </c>
      <c r="T11738" t="s">
        <v>45764</v>
      </c>
      <c r="U11738" t="s">
        <v>45760</v>
      </c>
      <c r="V11738" t="s">
        <v>2338</v>
      </c>
    </row>
    <row r="11739" spans="1:22" x14ac:dyDescent="0.25">
      <c r="A11739">
        <v>204255092</v>
      </c>
      <c r="B11739" t="str">
        <f t="shared" si="183"/>
        <v>KSOB9416</v>
      </c>
      <c r="C11739" t="s">
        <v>45765</v>
      </c>
      <c r="D11739" t="s">
        <v>46</v>
      </c>
      <c r="E11739" t="s">
        <v>439</v>
      </c>
      <c r="F11739" t="s">
        <v>28</v>
      </c>
      <c r="G11739" t="s">
        <v>28</v>
      </c>
      <c r="H11739" t="s">
        <v>76</v>
      </c>
      <c r="I11739" t="s">
        <v>45766</v>
      </c>
      <c r="J11739" t="s">
        <v>50</v>
      </c>
      <c r="K11739" t="s">
        <v>299</v>
      </c>
      <c r="L11739" t="s">
        <v>10627</v>
      </c>
      <c r="M11739">
        <v>197254885</v>
      </c>
      <c r="N11739" s="1" t="d">
        <v>2014-03-20T00:21:59.99999990221113300</v>
      </c>
      <c r="O11739" t="s">
        <v>386</v>
      </c>
      <c r="P11739" t="s">
        <v>439</v>
      </c>
      <c r="Q11739" t="s">
        <v>28</v>
      </c>
      <c r="R11739" t="s">
        <v>28</v>
      </c>
      <c r="S11739" t="s">
        <v>28</v>
      </c>
      <c r="T11739" t="s">
        <v>45767</v>
      </c>
      <c r="U11739" t="s">
        <v>33281</v>
      </c>
      <c r="V11739" t="s">
        <v>33282</v>
      </c>
    </row>
    <row r="11740" spans="1:22" x14ac:dyDescent="0.25">
      <c r="A11740">
        <v>204255091</v>
      </c>
      <c r="B11740" t="str">
        <f t="shared" si="183"/>
        <v>KSOB20266</v>
      </c>
      <c r="C11740" t="s">
        <v>45768</v>
      </c>
      <c r="D11740" t="s">
        <v>46</v>
      </c>
      <c r="E11740" t="s">
        <v>439</v>
      </c>
      <c r="F11740" t="s">
        <v>28</v>
      </c>
      <c r="G11740" t="s">
        <v>28</v>
      </c>
      <c r="H11740" t="s">
        <v>76</v>
      </c>
      <c r="I11740" t="s">
        <v>45766</v>
      </c>
      <c r="J11740" t="s">
        <v>50</v>
      </c>
      <c r="K11740" t="s">
        <v>299</v>
      </c>
      <c r="L11740" t="s">
        <v>10627</v>
      </c>
      <c r="M11740">
        <v>197254885</v>
      </c>
      <c r="N11740" s="1" t="d">
        <v>2014-03-20T00:21:59.99999990221113300</v>
      </c>
      <c r="O11740" t="s">
        <v>386</v>
      </c>
      <c r="P11740" t="s">
        <v>439</v>
      </c>
      <c r="Q11740" t="s">
        <v>28</v>
      </c>
      <c r="R11740" t="s">
        <v>28</v>
      </c>
      <c r="S11740" t="s">
        <v>28</v>
      </c>
      <c r="T11740" t="s">
        <v>45769</v>
      </c>
      <c r="U11740" t="s">
        <v>33281</v>
      </c>
      <c r="V11740" t="s">
        <v>33282</v>
      </c>
    </row>
    <row r="11741" spans="1:22" x14ac:dyDescent="0.25">
      <c r="A11741">
        <v>204255090</v>
      </c>
      <c r="B11741" t="str">
        <f t="shared" si="183"/>
        <v>KSOB1300006</v>
      </c>
      <c r="C11741" t="s">
        <v>45770</v>
      </c>
      <c r="D11741" t="s">
        <v>46</v>
      </c>
      <c r="E11741" t="s">
        <v>439</v>
      </c>
      <c r="F11741" t="s">
        <v>28</v>
      </c>
      <c r="G11741" t="s">
        <v>28</v>
      </c>
      <c r="H11741" t="s">
        <v>76</v>
      </c>
      <c r="I11741" t="s">
        <v>45766</v>
      </c>
      <c r="J11741" t="s">
        <v>50</v>
      </c>
      <c r="K11741" t="s">
        <v>299</v>
      </c>
      <c r="L11741" t="s">
        <v>10627</v>
      </c>
      <c r="M11741">
        <v>197254885</v>
      </c>
      <c r="N11741" s="1" t="d">
        <v>2014-03-20T00:21:59.99999990221113300</v>
      </c>
      <c r="O11741" t="s">
        <v>386</v>
      </c>
      <c r="P11741" t="s">
        <v>439</v>
      </c>
      <c r="Q11741" t="s">
        <v>28</v>
      </c>
      <c r="R11741" t="s">
        <v>28</v>
      </c>
      <c r="S11741" t="s">
        <v>28</v>
      </c>
      <c r="T11741" t="s">
        <v>45771</v>
      </c>
      <c r="U11741" t="s">
        <v>33281</v>
      </c>
      <c r="V11741" t="s">
        <v>33282</v>
      </c>
    </row>
    <row r="11742" spans="1:22" x14ac:dyDescent="0.25">
      <c r="A11742">
        <v>204255077</v>
      </c>
      <c r="B11742" t="str">
        <f t="shared" si="183"/>
        <v>KSOB42079</v>
      </c>
      <c r="C11742" t="s">
        <v>45772</v>
      </c>
      <c r="D11742" t="s">
        <v>46</v>
      </c>
      <c r="E11742" t="s">
        <v>439</v>
      </c>
      <c r="F11742" t="s">
        <v>28</v>
      </c>
      <c r="G11742" t="s">
        <v>28</v>
      </c>
      <c r="H11742" t="s">
        <v>76</v>
      </c>
      <c r="I11742" t="s">
        <v>16228</v>
      </c>
      <c r="J11742" t="s">
        <v>50</v>
      </c>
      <c r="K11742" t="s">
        <v>299</v>
      </c>
      <c r="L11742" t="s">
        <v>10627</v>
      </c>
      <c r="M11742">
        <v>195508767</v>
      </c>
      <c r="N11742" s="1" t="d">
        <v>2014-03-20T00:21:59.99999990221113300</v>
      </c>
      <c r="O11742" t="s">
        <v>386</v>
      </c>
      <c r="P11742" t="s">
        <v>439</v>
      </c>
      <c r="Q11742" t="s">
        <v>28</v>
      </c>
      <c r="R11742" t="s">
        <v>28</v>
      </c>
      <c r="S11742" t="s">
        <v>28</v>
      </c>
      <c r="T11742" t="s">
        <v>45773</v>
      </c>
      <c r="U11742" t="s">
        <v>16230</v>
      </c>
      <c r="V11742" t="s">
        <v>15886</v>
      </c>
    </row>
    <row r="11743" spans="1:22" x14ac:dyDescent="0.25">
      <c r="A11743">
        <v>204255074</v>
      </c>
      <c r="B11743" t="str">
        <f t="shared" si="183"/>
        <v>KSOB4661</v>
      </c>
      <c r="C11743" t="s">
        <v>45774</v>
      </c>
      <c r="D11743" t="s">
        <v>46</v>
      </c>
      <c r="E11743" t="s">
        <v>439</v>
      </c>
      <c r="F11743" t="s">
        <v>28</v>
      </c>
      <c r="G11743" t="s">
        <v>28</v>
      </c>
      <c r="H11743" t="s">
        <v>76</v>
      </c>
      <c r="I11743" t="s">
        <v>45775</v>
      </c>
      <c r="J11743" t="s">
        <v>50</v>
      </c>
      <c r="K11743" t="s">
        <v>36</v>
      </c>
      <c r="L11743" t="s">
        <v>10627</v>
      </c>
      <c r="M11743">
        <v>197262337</v>
      </c>
      <c r="N11743" s="1" t="d">
        <v>2014-03-20T00:21:59.99999990221113300</v>
      </c>
      <c r="O11743" t="s">
        <v>386</v>
      </c>
      <c r="P11743" t="s">
        <v>439</v>
      </c>
      <c r="Q11743" t="s">
        <v>28</v>
      </c>
      <c r="R11743" t="s">
        <v>28</v>
      </c>
      <c r="S11743" t="s">
        <v>28</v>
      </c>
      <c r="T11743" t="s">
        <v>45776</v>
      </c>
      <c r="U11743" t="s">
        <v>3886</v>
      </c>
      <c r="V11743" t="s">
        <v>3887</v>
      </c>
    </row>
    <row r="11744" spans="1:22" x14ac:dyDescent="0.25">
      <c r="A11744">
        <v>204255073</v>
      </c>
      <c r="B11744" t="str">
        <f t="shared" si="183"/>
        <v>KSOB4501</v>
      </c>
      <c r="C11744" t="s">
        <v>45777</v>
      </c>
      <c r="D11744" t="s">
        <v>46</v>
      </c>
      <c r="E11744" t="s">
        <v>439</v>
      </c>
      <c r="F11744" t="s">
        <v>28</v>
      </c>
      <c r="G11744" t="s">
        <v>28</v>
      </c>
      <c r="H11744" t="s">
        <v>76</v>
      </c>
      <c r="I11744" t="s">
        <v>9406</v>
      </c>
      <c r="J11744" t="s">
        <v>50</v>
      </c>
      <c r="K11744" t="s">
        <v>36</v>
      </c>
      <c r="L11744" t="s">
        <v>10627</v>
      </c>
      <c r="M11744">
        <v>197059499</v>
      </c>
      <c r="N11744" s="1" t="d">
        <v>2014-03-20T00:21:59.99999990221113300</v>
      </c>
      <c r="O11744" t="s">
        <v>386</v>
      </c>
      <c r="P11744" t="s">
        <v>439</v>
      </c>
      <c r="Q11744" t="s">
        <v>28</v>
      </c>
      <c r="R11744" t="s">
        <v>28</v>
      </c>
      <c r="S11744" t="s">
        <v>28</v>
      </c>
      <c r="T11744" t="s">
        <v>45778</v>
      </c>
      <c r="U11744" t="s">
        <v>9408</v>
      </c>
      <c r="V11744" t="s">
        <v>9409</v>
      </c>
    </row>
    <row r="11745" spans="1:22" x14ac:dyDescent="0.25">
      <c r="A11745">
        <v>204255072</v>
      </c>
      <c r="B11745" t="str">
        <f t="shared" si="183"/>
        <v>KSOB19616</v>
      </c>
      <c r="C11745" t="s">
        <v>45779</v>
      </c>
      <c r="D11745" t="s">
        <v>46</v>
      </c>
      <c r="E11745" t="s">
        <v>439</v>
      </c>
      <c r="F11745" t="s">
        <v>28</v>
      </c>
      <c r="G11745" t="s">
        <v>28</v>
      </c>
      <c r="H11745" t="s">
        <v>76</v>
      </c>
      <c r="I11745" t="s">
        <v>45780</v>
      </c>
      <c r="J11745" t="s">
        <v>50</v>
      </c>
      <c r="K11745" t="s">
        <v>299</v>
      </c>
      <c r="L11745" t="s">
        <v>10627</v>
      </c>
      <c r="M11745">
        <v>195508589</v>
      </c>
      <c r="N11745" s="1" t="d">
        <v>2014-03-20T00:21:59.99999990221113300</v>
      </c>
      <c r="O11745" t="s">
        <v>386</v>
      </c>
      <c r="P11745" t="s">
        <v>439</v>
      </c>
      <c r="Q11745" t="s">
        <v>28</v>
      </c>
      <c r="R11745" t="s">
        <v>28</v>
      </c>
      <c r="S11745" t="s">
        <v>28</v>
      </c>
      <c r="T11745" t="s">
        <v>45781</v>
      </c>
      <c r="U11745" t="s">
        <v>45782</v>
      </c>
      <c r="V11745" t="s">
        <v>45783</v>
      </c>
    </row>
    <row r="11746" spans="1:22" x14ac:dyDescent="0.25">
      <c r="A11746">
        <v>204255070</v>
      </c>
      <c r="B11746" t="str">
        <f t="shared" si="183"/>
        <v>KSOB32174</v>
      </c>
      <c r="C11746" t="s">
        <v>45784</v>
      </c>
      <c r="D11746" t="s">
        <v>46</v>
      </c>
      <c r="E11746" t="s">
        <v>439</v>
      </c>
      <c r="F11746" t="s">
        <v>28</v>
      </c>
      <c r="G11746" t="s">
        <v>28</v>
      </c>
      <c r="H11746" t="s">
        <v>76</v>
      </c>
      <c r="I11746" t="s">
        <v>45785</v>
      </c>
      <c r="J11746" t="s">
        <v>50</v>
      </c>
      <c r="K11746" t="s">
        <v>299</v>
      </c>
      <c r="L11746" t="s">
        <v>10627</v>
      </c>
      <c r="M11746">
        <v>197016283</v>
      </c>
      <c r="N11746" s="1" t="d">
        <v>2014-03-20T00:21:59.99999990221113300</v>
      </c>
      <c r="O11746" t="s">
        <v>386</v>
      </c>
      <c r="P11746" t="s">
        <v>439</v>
      </c>
      <c r="Q11746" t="s">
        <v>28</v>
      </c>
      <c r="R11746" t="s">
        <v>28</v>
      </c>
      <c r="S11746" t="s">
        <v>28</v>
      </c>
      <c r="T11746" t="s">
        <v>45786</v>
      </c>
      <c r="U11746" t="s">
        <v>45787</v>
      </c>
      <c r="V11746" t="s">
        <v>45788</v>
      </c>
    </row>
    <row r="11747" spans="1:22" x14ac:dyDescent="0.25">
      <c r="A11747">
        <v>204255066</v>
      </c>
      <c r="B11747" t="str">
        <f t="shared" si="183"/>
        <v>KSOB849</v>
      </c>
      <c r="C11747" t="s">
        <v>45789</v>
      </c>
      <c r="D11747" t="s">
        <v>46</v>
      </c>
      <c r="E11747" t="s">
        <v>439</v>
      </c>
      <c r="F11747" t="s">
        <v>28</v>
      </c>
      <c r="G11747" t="s">
        <v>28</v>
      </c>
      <c r="H11747" t="s">
        <v>76</v>
      </c>
      <c r="I11747" t="s">
        <v>45790</v>
      </c>
      <c r="J11747" t="s">
        <v>50</v>
      </c>
      <c r="K11747" t="s">
        <v>61</v>
      </c>
      <c r="L11747" t="s">
        <v>10627</v>
      </c>
      <c r="M11747">
        <v>197253037</v>
      </c>
      <c r="N11747" s="1" t="d">
        <v>2014-03-20T00:21:59.99999990221113300</v>
      </c>
      <c r="O11747" t="s">
        <v>386</v>
      </c>
      <c r="P11747" t="s">
        <v>439</v>
      </c>
      <c r="Q11747" t="s">
        <v>28</v>
      </c>
      <c r="R11747" t="s">
        <v>28</v>
      </c>
      <c r="S11747" t="s">
        <v>28</v>
      </c>
      <c r="T11747" t="s">
        <v>45791</v>
      </c>
      <c r="U11747" t="s">
        <v>45792</v>
      </c>
      <c r="V11747" t="s">
        <v>45793</v>
      </c>
    </row>
    <row r="11748" spans="1:22" x14ac:dyDescent="0.25">
      <c r="A11748">
        <v>204255063</v>
      </c>
      <c r="B11748" t="str">
        <f t="shared" si="183"/>
        <v>KSOB6725</v>
      </c>
      <c r="C11748" t="s">
        <v>45794</v>
      </c>
      <c r="D11748" t="s">
        <v>46</v>
      </c>
      <c r="E11748" t="s">
        <v>439</v>
      </c>
      <c r="F11748" t="s">
        <v>28</v>
      </c>
      <c r="G11748" t="s">
        <v>28</v>
      </c>
      <c r="H11748" t="s">
        <v>76</v>
      </c>
      <c r="I11748" t="s">
        <v>4611</v>
      </c>
      <c r="J11748" t="s">
        <v>50</v>
      </c>
      <c r="K11748" t="s">
        <v>241</v>
      </c>
      <c r="L11748" t="s">
        <v>10627</v>
      </c>
      <c r="M11748">
        <v>197248711</v>
      </c>
      <c r="N11748" s="1" t="d">
        <v>2014-03-20T00:21:59.99999990221113300</v>
      </c>
      <c r="O11748" t="s">
        <v>386</v>
      </c>
      <c r="P11748" t="s">
        <v>439</v>
      </c>
      <c r="Q11748" t="s">
        <v>28</v>
      </c>
      <c r="R11748" t="s">
        <v>28</v>
      </c>
      <c r="S11748" t="s">
        <v>28</v>
      </c>
      <c r="T11748" t="s">
        <v>45795</v>
      </c>
      <c r="U11748" t="s">
        <v>4612</v>
      </c>
      <c r="V11748" t="s">
        <v>4613</v>
      </c>
    </row>
    <row r="11749" spans="1:22" x14ac:dyDescent="0.25">
      <c r="A11749">
        <v>204255061</v>
      </c>
      <c r="B11749" t="str">
        <f t="shared" si="183"/>
        <v>KSOB11747</v>
      </c>
      <c r="C11749" t="s">
        <v>45796</v>
      </c>
      <c r="D11749" t="s">
        <v>46</v>
      </c>
      <c r="E11749" t="s">
        <v>439</v>
      </c>
      <c r="F11749" t="s">
        <v>28</v>
      </c>
      <c r="G11749" t="s">
        <v>28</v>
      </c>
      <c r="H11749" t="s">
        <v>76</v>
      </c>
      <c r="I11749" t="s">
        <v>45797</v>
      </c>
      <c r="J11749" t="s">
        <v>50</v>
      </c>
      <c r="K11749" t="s">
        <v>79</v>
      </c>
      <c r="L11749" t="s">
        <v>10627</v>
      </c>
      <c r="M11749">
        <v>197131081</v>
      </c>
      <c r="N11749" s="1" t="d">
        <v>2014-03-20T00:21:59.99999990221113300</v>
      </c>
      <c r="O11749" t="s">
        <v>386</v>
      </c>
      <c r="P11749" t="s">
        <v>439</v>
      </c>
      <c r="Q11749" t="s">
        <v>28</v>
      </c>
      <c r="R11749" t="s">
        <v>28</v>
      </c>
      <c r="S11749" t="s">
        <v>28</v>
      </c>
      <c r="T11749" t="s">
        <v>45798</v>
      </c>
      <c r="U11749" t="s">
        <v>45799</v>
      </c>
      <c r="V11749" t="s">
        <v>45800</v>
      </c>
    </row>
    <row r="11750" spans="1:22" x14ac:dyDescent="0.25">
      <c r="A11750">
        <v>204255060</v>
      </c>
      <c r="B11750" t="str">
        <f t="shared" si="183"/>
        <v>KSOB19896</v>
      </c>
      <c r="C11750" t="s">
        <v>45801</v>
      </c>
      <c r="D11750" t="s">
        <v>46</v>
      </c>
      <c r="E11750" t="s">
        <v>439</v>
      </c>
      <c r="F11750" t="s">
        <v>28</v>
      </c>
      <c r="G11750" t="s">
        <v>28</v>
      </c>
      <c r="H11750" t="s">
        <v>76</v>
      </c>
      <c r="I11750" t="s">
        <v>45802</v>
      </c>
      <c r="J11750" t="s">
        <v>8147</v>
      </c>
      <c r="K11750" t="s">
        <v>79</v>
      </c>
      <c r="L11750" t="s">
        <v>27</v>
      </c>
      <c r="M11750">
        <v>197247598</v>
      </c>
      <c r="N11750" s="1" t="d">
        <v>2014-03-20T00:21:59.99999990221113300</v>
      </c>
      <c r="O11750" t="s">
        <v>14022</v>
      </c>
      <c r="P11750" t="s">
        <v>439</v>
      </c>
      <c r="Q11750" t="s">
        <v>28</v>
      </c>
      <c r="R11750" t="s">
        <v>28</v>
      </c>
      <c r="S11750" t="s">
        <v>28</v>
      </c>
      <c r="T11750" t="s">
        <v>45803</v>
      </c>
      <c r="U11750" t="s">
        <v>5693</v>
      </c>
      <c r="V11750" t="s">
        <v>5694</v>
      </c>
    </row>
    <row r="11751" spans="1:22" x14ac:dyDescent="0.25">
      <c r="A11751">
        <v>204255059</v>
      </c>
      <c r="B11751" t="str">
        <f t="shared" si="183"/>
        <v>KSOB11740</v>
      </c>
      <c r="C11751" t="s">
        <v>45804</v>
      </c>
      <c r="D11751" t="s">
        <v>46</v>
      </c>
      <c r="E11751" t="s">
        <v>439</v>
      </c>
      <c r="F11751" t="s">
        <v>28</v>
      </c>
      <c r="G11751" t="s">
        <v>28</v>
      </c>
      <c r="H11751" t="s">
        <v>76</v>
      </c>
      <c r="I11751" t="s">
        <v>45805</v>
      </c>
      <c r="J11751" t="s">
        <v>8147</v>
      </c>
      <c r="K11751" t="s">
        <v>79</v>
      </c>
      <c r="L11751" t="s">
        <v>27</v>
      </c>
      <c r="M11751">
        <v>196614439</v>
      </c>
      <c r="N11751" s="1" t="d">
        <v>2014-03-20T00:21:59.99999990221113300</v>
      </c>
      <c r="O11751" t="s">
        <v>14022</v>
      </c>
      <c r="P11751" t="s">
        <v>439</v>
      </c>
      <c r="Q11751" t="s">
        <v>28</v>
      </c>
      <c r="R11751" t="s">
        <v>28</v>
      </c>
      <c r="S11751" t="s">
        <v>28</v>
      </c>
      <c r="T11751" t="s">
        <v>45806</v>
      </c>
      <c r="U11751" t="s">
        <v>45807</v>
      </c>
      <c r="V11751" t="s">
        <v>45808</v>
      </c>
    </row>
    <row r="11752" spans="1:22" x14ac:dyDescent="0.25">
      <c r="A11752">
        <v>204255058</v>
      </c>
      <c r="B11752" t="str">
        <f t="shared" si="183"/>
        <v>KSOB4659</v>
      </c>
      <c r="C11752" t="s">
        <v>45809</v>
      </c>
      <c r="D11752" t="s">
        <v>46</v>
      </c>
      <c r="E11752" t="s">
        <v>439</v>
      </c>
      <c r="F11752" t="s">
        <v>28</v>
      </c>
      <c r="G11752" t="s">
        <v>28</v>
      </c>
      <c r="H11752" t="s">
        <v>76</v>
      </c>
      <c r="I11752" t="s">
        <v>10295</v>
      </c>
      <c r="J11752" t="s">
        <v>50</v>
      </c>
      <c r="K11752" t="s">
        <v>36</v>
      </c>
      <c r="L11752" t="s">
        <v>27</v>
      </c>
      <c r="M11752">
        <v>196618270</v>
      </c>
      <c r="N11752" s="1" t="d">
        <v>2014-03-20T00:21:59.99999990221113300</v>
      </c>
      <c r="O11752" t="s">
        <v>14022</v>
      </c>
      <c r="P11752" t="s">
        <v>439</v>
      </c>
      <c r="Q11752" t="s">
        <v>28</v>
      </c>
      <c r="R11752" t="s">
        <v>28</v>
      </c>
      <c r="S11752" t="s">
        <v>28</v>
      </c>
      <c r="T11752" t="s">
        <v>45810</v>
      </c>
      <c r="U11752" t="s">
        <v>10297</v>
      </c>
      <c r="V11752" t="s">
        <v>10298</v>
      </c>
    </row>
    <row r="11753" spans="1:22" x14ac:dyDescent="0.25">
      <c r="A11753">
        <v>204255056</v>
      </c>
      <c r="B11753" t="str">
        <f t="shared" si="183"/>
        <v>KSOB4657</v>
      </c>
      <c r="C11753" t="s">
        <v>45811</v>
      </c>
      <c r="D11753" t="s">
        <v>46</v>
      </c>
      <c r="E11753" t="s">
        <v>439</v>
      </c>
      <c r="F11753" t="s">
        <v>28</v>
      </c>
      <c r="G11753" t="s">
        <v>28</v>
      </c>
      <c r="H11753" t="s">
        <v>76</v>
      </c>
      <c r="I11753" t="s">
        <v>45812</v>
      </c>
      <c r="J11753" t="s">
        <v>50</v>
      </c>
      <c r="K11753" t="s">
        <v>36</v>
      </c>
      <c r="L11753" t="s">
        <v>10627</v>
      </c>
      <c r="M11753">
        <v>195481939</v>
      </c>
      <c r="N11753" s="1" t="d">
        <v>2014-03-20T00:21:59.99999990221113300</v>
      </c>
      <c r="O11753" t="s">
        <v>386</v>
      </c>
      <c r="P11753" t="s">
        <v>439</v>
      </c>
      <c r="Q11753" t="s">
        <v>28</v>
      </c>
      <c r="R11753" t="s">
        <v>28</v>
      </c>
      <c r="S11753" t="s">
        <v>28</v>
      </c>
      <c r="T11753" t="s">
        <v>45813</v>
      </c>
      <c r="U11753" t="s">
        <v>45814</v>
      </c>
      <c r="V11753" t="s">
        <v>45815</v>
      </c>
    </row>
    <row r="11754" spans="1:22" x14ac:dyDescent="0.25">
      <c r="A11754">
        <v>204255054</v>
      </c>
      <c r="B11754" t="str">
        <f t="shared" si="183"/>
        <v>KSOB4438</v>
      </c>
      <c r="C11754" t="s">
        <v>45816</v>
      </c>
      <c r="D11754" t="s">
        <v>46</v>
      </c>
      <c r="E11754" t="s">
        <v>439</v>
      </c>
      <c r="F11754" t="s">
        <v>28</v>
      </c>
      <c r="G11754" t="s">
        <v>28</v>
      </c>
      <c r="H11754" t="s">
        <v>76</v>
      </c>
      <c r="I11754" t="s">
        <v>45817</v>
      </c>
      <c r="J11754" t="s">
        <v>50</v>
      </c>
      <c r="K11754" t="s">
        <v>36</v>
      </c>
      <c r="L11754" t="s">
        <v>10627</v>
      </c>
      <c r="M11754">
        <v>197247543</v>
      </c>
      <c r="N11754" s="1" t="d">
        <v>2014-03-20T00:21:59.99999990221113300</v>
      </c>
      <c r="O11754" t="s">
        <v>386</v>
      </c>
      <c r="P11754" t="s">
        <v>439</v>
      </c>
      <c r="Q11754" t="s">
        <v>28</v>
      </c>
      <c r="R11754" t="s">
        <v>28</v>
      </c>
      <c r="S11754" t="s">
        <v>28</v>
      </c>
      <c r="T11754" t="s">
        <v>45818</v>
      </c>
      <c r="U11754" t="s">
        <v>45814</v>
      </c>
      <c r="V11754" t="s">
        <v>45815</v>
      </c>
    </row>
    <row r="11755" spans="1:22" x14ac:dyDescent="0.25">
      <c r="A11755">
        <v>204255050</v>
      </c>
      <c r="B11755" t="str">
        <f t="shared" si="183"/>
        <v>KSOB4617</v>
      </c>
      <c r="C11755" t="s">
        <v>45819</v>
      </c>
      <c r="D11755" t="s">
        <v>46</v>
      </c>
      <c r="E11755" t="s">
        <v>439</v>
      </c>
      <c r="F11755" t="s">
        <v>28</v>
      </c>
      <c r="G11755" t="s">
        <v>28</v>
      </c>
      <c r="H11755" t="s">
        <v>76</v>
      </c>
      <c r="I11755" t="s">
        <v>24679</v>
      </c>
      <c r="J11755" t="s">
        <v>50</v>
      </c>
      <c r="K11755" t="s">
        <v>26</v>
      </c>
      <c r="L11755" t="s">
        <v>10627</v>
      </c>
      <c r="M11755">
        <v>195694437</v>
      </c>
      <c r="N11755" s="1" t="d">
        <v>2014-03-20T00:21:59.99999990221113300</v>
      </c>
      <c r="O11755" t="s">
        <v>386</v>
      </c>
      <c r="P11755" t="s">
        <v>439</v>
      </c>
      <c r="Q11755" t="s">
        <v>28</v>
      </c>
      <c r="R11755" t="s">
        <v>28</v>
      </c>
      <c r="S11755" t="s">
        <v>28</v>
      </c>
      <c r="T11755" t="s">
        <v>45820</v>
      </c>
      <c r="U11755" t="s">
        <v>24682</v>
      </c>
      <c r="V11755" t="s">
        <v>24683</v>
      </c>
    </row>
    <row r="11756" spans="1:22" x14ac:dyDescent="0.25">
      <c r="A11756">
        <v>204255049</v>
      </c>
      <c r="B11756" t="str">
        <f t="shared" si="183"/>
        <v>KSOB19672</v>
      </c>
      <c r="C11756" t="s">
        <v>45821</v>
      </c>
      <c r="D11756" t="s">
        <v>46</v>
      </c>
      <c r="E11756" t="s">
        <v>439</v>
      </c>
      <c r="F11756" t="s">
        <v>28</v>
      </c>
      <c r="G11756" t="s">
        <v>28</v>
      </c>
      <c r="H11756" t="s">
        <v>76</v>
      </c>
      <c r="I11756" t="s">
        <v>8364</v>
      </c>
      <c r="J11756" t="s">
        <v>50</v>
      </c>
      <c r="K11756" t="s">
        <v>26</v>
      </c>
      <c r="L11756" t="s">
        <v>10627</v>
      </c>
      <c r="M11756">
        <v>197159931</v>
      </c>
      <c r="N11756" s="1" t="d">
        <v>2014-03-20T00:21:59.99999990221113300</v>
      </c>
      <c r="O11756" t="s">
        <v>386</v>
      </c>
      <c r="P11756" t="s">
        <v>439</v>
      </c>
      <c r="Q11756" t="s">
        <v>28</v>
      </c>
      <c r="R11756" t="s">
        <v>28</v>
      </c>
      <c r="S11756" t="s">
        <v>28</v>
      </c>
      <c r="T11756" t="s">
        <v>45822</v>
      </c>
      <c r="U11756" t="s">
        <v>8365</v>
      </c>
      <c r="V11756" t="s">
        <v>8366</v>
      </c>
    </row>
    <row r="11757" spans="1:22" x14ac:dyDescent="0.25">
      <c r="A11757">
        <v>204255048</v>
      </c>
      <c r="B11757" t="str">
        <f t="shared" si="183"/>
        <v>KSOB19670</v>
      </c>
      <c r="C11757" t="s">
        <v>45823</v>
      </c>
      <c r="D11757" t="s">
        <v>46</v>
      </c>
      <c r="E11757" t="s">
        <v>439</v>
      </c>
      <c r="F11757" t="s">
        <v>28</v>
      </c>
      <c r="G11757" t="s">
        <v>28</v>
      </c>
      <c r="H11757" t="s">
        <v>76</v>
      </c>
      <c r="I11757" t="s">
        <v>8364</v>
      </c>
      <c r="J11757" t="s">
        <v>50</v>
      </c>
      <c r="K11757" t="s">
        <v>26</v>
      </c>
      <c r="L11757" t="s">
        <v>10627</v>
      </c>
      <c r="M11757">
        <v>197159931</v>
      </c>
      <c r="N11757" s="1" t="d">
        <v>2014-03-20T00:21:59.99999990221113300</v>
      </c>
      <c r="O11757" t="s">
        <v>386</v>
      </c>
      <c r="P11757" t="s">
        <v>439</v>
      </c>
      <c r="Q11757" t="s">
        <v>28</v>
      </c>
      <c r="R11757" t="s">
        <v>28</v>
      </c>
      <c r="S11757" t="s">
        <v>28</v>
      </c>
      <c r="T11757" t="s">
        <v>45824</v>
      </c>
      <c r="U11757" t="s">
        <v>8365</v>
      </c>
      <c r="V11757" t="s">
        <v>8366</v>
      </c>
    </row>
    <row r="11758" spans="1:22" x14ac:dyDescent="0.25">
      <c r="A11758">
        <v>204255047</v>
      </c>
      <c r="B11758" t="str">
        <f t="shared" si="183"/>
        <v>KSOB43876</v>
      </c>
      <c r="C11758" t="s">
        <v>45825</v>
      </c>
      <c r="D11758" t="s">
        <v>46</v>
      </c>
      <c r="E11758" t="s">
        <v>439</v>
      </c>
      <c r="F11758" t="s">
        <v>28</v>
      </c>
      <c r="G11758" t="s">
        <v>28</v>
      </c>
      <c r="H11758" t="s">
        <v>76</v>
      </c>
      <c r="I11758" t="s">
        <v>45826</v>
      </c>
      <c r="J11758" t="s">
        <v>50</v>
      </c>
      <c r="K11758" t="s">
        <v>26</v>
      </c>
      <c r="L11758" t="s">
        <v>10627</v>
      </c>
      <c r="M11758">
        <v>197255433</v>
      </c>
      <c r="N11758" s="1" t="d">
        <v>2014-03-20T00:21:59.99999990221113300</v>
      </c>
      <c r="O11758" t="s">
        <v>386</v>
      </c>
      <c r="P11758" t="s">
        <v>439</v>
      </c>
      <c r="Q11758" t="s">
        <v>28</v>
      </c>
      <c r="R11758" t="s">
        <v>28</v>
      </c>
      <c r="S11758" t="s">
        <v>28</v>
      </c>
      <c r="T11758" t="s">
        <v>45827</v>
      </c>
      <c r="U11758" t="s">
        <v>45828</v>
      </c>
      <c r="V11758" t="s">
        <v>45829</v>
      </c>
    </row>
    <row r="11759" spans="1:22" x14ac:dyDescent="0.25">
      <c r="A11759">
        <v>204255045</v>
      </c>
      <c r="B11759" t="str">
        <f t="shared" si="183"/>
        <v>KSOB800189</v>
      </c>
      <c r="C11759" t="s">
        <v>45830</v>
      </c>
      <c r="D11759" t="s">
        <v>46</v>
      </c>
      <c r="E11759" t="s">
        <v>439</v>
      </c>
      <c r="F11759" t="s">
        <v>28</v>
      </c>
      <c r="G11759" t="s">
        <v>28</v>
      </c>
      <c r="H11759" t="s">
        <v>76</v>
      </c>
      <c r="I11759" t="s">
        <v>45831</v>
      </c>
      <c r="J11759" t="s">
        <v>50</v>
      </c>
      <c r="K11759" t="s">
        <v>26</v>
      </c>
      <c r="L11759" t="s">
        <v>10627</v>
      </c>
      <c r="M11759">
        <v>197256998</v>
      </c>
      <c r="N11759" s="1" t="d">
        <v>2014-03-20T00:21:59.99999990221113300</v>
      </c>
      <c r="O11759" t="s">
        <v>386</v>
      </c>
      <c r="P11759" t="s">
        <v>439</v>
      </c>
      <c r="Q11759" t="s">
        <v>28</v>
      </c>
      <c r="R11759" t="s">
        <v>28</v>
      </c>
      <c r="S11759" t="s">
        <v>28</v>
      </c>
      <c r="T11759" t="s">
        <v>45832</v>
      </c>
      <c r="U11759" t="s">
        <v>45828</v>
      </c>
      <c r="V11759" t="s">
        <v>45829</v>
      </c>
    </row>
    <row r="11760" spans="1:22" x14ac:dyDescent="0.25">
      <c r="A11760">
        <v>204255044</v>
      </c>
      <c r="B11760" t="str">
        <f t="shared" si="183"/>
        <v>KSOB4806</v>
      </c>
      <c r="C11760" t="s">
        <v>45833</v>
      </c>
      <c r="D11760" t="s">
        <v>46</v>
      </c>
      <c r="E11760" t="s">
        <v>439</v>
      </c>
      <c r="F11760" t="s">
        <v>28</v>
      </c>
      <c r="G11760" t="s">
        <v>28</v>
      </c>
      <c r="H11760" t="s">
        <v>76</v>
      </c>
      <c r="I11760" t="s">
        <v>45834</v>
      </c>
      <c r="J11760" t="s">
        <v>8147</v>
      </c>
      <c r="K11760" t="s">
        <v>26</v>
      </c>
      <c r="L11760" t="s">
        <v>27</v>
      </c>
      <c r="M11760">
        <v>197258715</v>
      </c>
      <c r="N11760" s="1" t="d">
        <v>2014-03-20T00:21:59.99999990221113300</v>
      </c>
      <c r="O11760" t="s">
        <v>14022</v>
      </c>
      <c r="P11760" t="s">
        <v>439</v>
      </c>
      <c r="Q11760" t="s">
        <v>28</v>
      </c>
      <c r="R11760" t="s">
        <v>28</v>
      </c>
      <c r="S11760" t="s">
        <v>28</v>
      </c>
      <c r="T11760" t="s">
        <v>45835</v>
      </c>
      <c r="U11760" t="s">
        <v>45836</v>
      </c>
      <c r="V11760" t="s">
        <v>45837</v>
      </c>
    </row>
    <row r="11761" spans="1:22" x14ac:dyDescent="0.25">
      <c r="A11761">
        <v>204255042</v>
      </c>
      <c r="B11761" t="str">
        <f t="shared" si="183"/>
        <v>KSOB10980</v>
      </c>
      <c r="C11761" t="s">
        <v>45838</v>
      </c>
      <c r="D11761" t="s">
        <v>46</v>
      </c>
      <c r="E11761" t="s">
        <v>439</v>
      </c>
      <c r="F11761" t="s">
        <v>28</v>
      </c>
      <c r="G11761" t="s">
        <v>28</v>
      </c>
      <c r="H11761" t="s">
        <v>76</v>
      </c>
      <c r="I11761" t="s">
        <v>7039</v>
      </c>
      <c r="J11761" t="s">
        <v>50</v>
      </c>
      <c r="K11761" t="s">
        <v>26</v>
      </c>
      <c r="L11761" t="s">
        <v>10627</v>
      </c>
      <c r="M11761">
        <v>197160033</v>
      </c>
      <c r="N11761" s="1" t="d">
        <v>2014-03-20T00:21:59.99999990221113300</v>
      </c>
      <c r="O11761" t="s">
        <v>386</v>
      </c>
      <c r="P11761" t="s">
        <v>439</v>
      </c>
      <c r="Q11761" t="s">
        <v>28</v>
      </c>
      <c r="R11761" t="s">
        <v>28</v>
      </c>
      <c r="S11761" t="s">
        <v>28</v>
      </c>
      <c r="T11761" t="s">
        <v>45839</v>
      </c>
      <c r="U11761" t="s">
        <v>7040</v>
      </c>
      <c r="V11761" t="s">
        <v>7041</v>
      </c>
    </row>
    <row r="11762" spans="1:22" x14ac:dyDescent="0.25">
      <c r="A11762">
        <v>204255041</v>
      </c>
      <c r="B11762" t="str">
        <f t="shared" si="183"/>
        <v>KSOB4618</v>
      </c>
      <c r="C11762" t="s">
        <v>45840</v>
      </c>
      <c r="D11762" t="s">
        <v>46</v>
      </c>
      <c r="E11762" t="s">
        <v>439</v>
      </c>
      <c r="F11762" t="s">
        <v>28</v>
      </c>
      <c r="G11762" t="s">
        <v>28</v>
      </c>
      <c r="H11762" t="s">
        <v>76</v>
      </c>
      <c r="I11762" t="s">
        <v>45841</v>
      </c>
      <c r="J11762" t="s">
        <v>50</v>
      </c>
      <c r="K11762" t="s">
        <v>26</v>
      </c>
      <c r="L11762" t="s">
        <v>10627</v>
      </c>
      <c r="M11762">
        <v>197160015</v>
      </c>
      <c r="N11762" s="1" t="d">
        <v>2014-03-20T00:21:59.99999990221113300</v>
      </c>
      <c r="O11762" t="s">
        <v>386</v>
      </c>
      <c r="P11762" t="s">
        <v>439</v>
      </c>
      <c r="Q11762" t="s">
        <v>28</v>
      </c>
      <c r="R11762" t="s">
        <v>28</v>
      </c>
      <c r="S11762" t="s">
        <v>28</v>
      </c>
      <c r="T11762" t="s">
        <v>45842</v>
      </c>
      <c r="U11762" t="s">
        <v>8530</v>
      </c>
      <c r="V11762" t="s">
        <v>8531</v>
      </c>
    </row>
    <row r="11763" spans="1:22" x14ac:dyDescent="0.25">
      <c r="A11763">
        <v>204255040</v>
      </c>
      <c r="B11763" t="str">
        <f t="shared" si="183"/>
        <v>KSOB44077</v>
      </c>
      <c r="C11763" t="s">
        <v>45843</v>
      </c>
      <c r="D11763" t="s">
        <v>46</v>
      </c>
      <c r="E11763" t="s">
        <v>439</v>
      </c>
      <c r="F11763" t="s">
        <v>28</v>
      </c>
      <c r="G11763" t="s">
        <v>28</v>
      </c>
      <c r="H11763" t="s">
        <v>76</v>
      </c>
      <c r="I11763" t="s">
        <v>24695</v>
      </c>
      <c r="J11763" t="s">
        <v>50</v>
      </c>
      <c r="K11763" t="s">
        <v>26</v>
      </c>
      <c r="L11763" t="s">
        <v>10627</v>
      </c>
      <c r="M11763">
        <v>196615567</v>
      </c>
      <c r="N11763" s="1" t="d">
        <v>2014-03-20T00:21:59.99999990221113300</v>
      </c>
      <c r="O11763" t="s">
        <v>14022</v>
      </c>
      <c r="P11763" t="s">
        <v>439</v>
      </c>
      <c r="Q11763" t="s">
        <v>28</v>
      </c>
      <c r="R11763" t="s">
        <v>28</v>
      </c>
      <c r="S11763" t="s">
        <v>28</v>
      </c>
      <c r="T11763" t="s">
        <v>45844</v>
      </c>
      <c r="U11763" t="s">
        <v>24697</v>
      </c>
      <c r="V11763" t="s">
        <v>24698</v>
      </c>
    </row>
    <row r="11764" spans="1:22" x14ac:dyDescent="0.25">
      <c r="A11764">
        <v>204255039</v>
      </c>
      <c r="B11764" t="str">
        <f t="shared" si="183"/>
        <v>KSOB2742917</v>
      </c>
      <c r="C11764" t="s">
        <v>45845</v>
      </c>
      <c r="D11764" t="s">
        <v>46</v>
      </c>
      <c r="E11764" t="s">
        <v>439</v>
      </c>
      <c r="F11764" t="s">
        <v>28</v>
      </c>
      <c r="G11764" t="s">
        <v>28</v>
      </c>
      <c r="H11764" t="s">
        <v>76</v>
      </c>
      <c r="I11764" t="s">
        <v>45846</v>
      </c>
      <c r="J11764" t="s">
        <v>50</v>
      </c>
      <c r="K11764" t="s">
        <v>42</v>
      </c>
      <c r="L11764" t="s">
        <v>10627</v>
      </c>
      <c r="M11764">
        <v>197059071</v>
      </c>
      <c r="N11764" s="1" t="d">
        <v>2014-03-20T00:21:59.99999990221113300</v>
      </c>
      <c r="O11764" t="s">
        <v>386</v>
      </c>
      <c r="P11764" t="s">
        <v>439</v>
      </c>
      <c r="Q11764" t="s">
        <v>28</v>
      </c>
      <c r="R11764" t="s">
        <v>28</v>
      </c>
      <c r="S11764" t="s">
        <v>28</v>
      </c>
      <c r="T11764" t="s">
        <v>45847</v>
      </c>
      <c r="U11764" t="s">
        <v>9304</v>
      </c>
      <c r="V11764" t="s">
        <v>9305</v>
      </c>
    </row>
    <row r="11765" spans="1:22" x14ac:dyDescent="0.25">
      <c r="A11765">
        <v>204255038</v>
      </c>
      <c r="B11765" t="str">
        <f t="shared" si="183"/>
        <v>KSOB17450</v>
      </c>
      <c r="C11765" t="s">
        <v>45848</v>
      </c>
      <c r="D11765" t="s">
        <v>46</v>
      </c>
      <c r="E11765" t="s">
        <v>439</v>
      </c>
      <c r="F11765" t="s">
        <v>28</v>
      </c>
      <c r="G11765" t="s">
        <v>28</v>
      </c>
      <c r="H11765" t="s">
        <v>76</v>
      </c>
      <c r="I11765" t="s">
        <v>45849</v>
      </c>
      <c r="J11765" t="s">
        <v>50</v>
      </c>
      <c r="K11765" t="s">
        <v>42</v>
      </c>
      <c r="L11765" t="s">
        <v>10627</v>
      </c>
      <c r="M11765">
        <v>197059091</v>
      </c>
      <c r="N11765" s="1" t="d">
        <v>2014-03-20T00:21:59.99999990221113300</v>
      </c>
      <c r="O11765" t="s">
        <v>386</v>
      </c>
      <c r="P11765" t="s">
        <v>439</v>
      </c>
      <c r="Q11765" t="s">
        <v>28</v>
      </c>
      <c r="R11765" t="s">
        <v>28</v>
      </c>
      <c r="S11765" t="s">
        <v>28</v>
      </c>
      <c r="T11765" t="s">
        <v>45850</v>
      </c>
      <c r="U11765" t="s">
        <v>45851</v>
      </c>
      <c r="V11765" t="s">
        <v>45852</v>
      </c>
    </row>
    <row r="11766" spans="1:22" x14ac:dyDescent="0.25">
      <c r="A11766">
        <v>204255036</v>
      </c>
      <c r="B11766" t="str">
        <f t="shared" si="183"/>
        <v>KSOB6630</v>
      </c>
      <c r="C11766" t="s">
        <v>45853</v>
      </c>
      <c r="D11766" t="s">
        <v>46</v>
      </c>
      <c r="E11766" t="s">
        <v>439</v>
      </c>
      <c r="F11766" t="s">
        <v>28</v>
      </c>
      <c r="G11766" t="s">
        <v>28</v>
      </c>
      <c r="H11766" t="s">
        <v>76</v>
      </c>
      <c r="I11766" t="s">
        <v>45854</v>
      </c>
      <c r="J11766" t="s">
        <v>8147</v>
      </c>
      <c r="K11766" t="s">
        <v>212</v>
      </c>
      <c r="L11766" t="s">
        <v>27</v>
      </c>
      <c r="M11766">
        <v>195500881</v>
      </c>
      <c r="N11766" s="1" t="d">
        <v>2014-03-20T00:21:59.99999990221113300</v>
      </c>
      <c r="O11766" t="s">
        <v>14022</v>
      </c>
      <c r="P11766" t="s">
        <v>439</v>
      </c>
      <c r="Q11766" t="s">
        <v>28</v>
      </c>
      <c r="R11766" t="s">
        <v>28</v>
      </c>
      <c r="S11766" t="s">
        <v>28</v>
      </c>
      <c r="T11766" t="s">
        <v>45855</v>
      </c>
      <c r="U11766" t="s">
        <v>45856</v>
      </c>
      <c r="V11766" t="s">
        <v>45857</v>
      </c>
    </row>
    <row r="11767" spans="1:22" x14ac:dyDescent="0.25">
      <c r="A11767">
        <v>204255034</v>
      </c>
      <c r="B11767" t="str">
        <f t="shared" si="183"/>
        <v>KSOB43972</v>
      </c>
      <c r="C11767" t="s">
        <v>45858</v>
      </c>
      <c r="D11767" t="s">
        <v>46</v>
      </c>
      <c r="E11767" t="s">
        <v>439</v>
      </c>
      <c r="F11767" t="s">
        <v>28</v>
      </c>
      <c r="G11767" t="s">
        <v>28</v>
      </c>
      <c r="H11767" t="s">
        <v>76</v>
      </c>
      <c r="I11767" t="s">
        <v>25427</v>
      </c>
      <c r="J11767" t="s">
        <v>50</v>
      </c>
      <c r="K11767" t="s">
        <v>42</v>
      </c>
      <c r="L11767" t="s">
        <v>27</v>
      </c>
      <c r="M11767">
        <v>195500691</v>
      </c>
      <c r="N11767" s="1" t="d">
        <v>2014-03-20T00:21:59.99999990221113300</v>
      </c>
      <c r="O11767" t="s">
        <v>14022</v>
      </c>
      <c r="P11767" t="s">
        <v>439</v>
      </c>
      <c r="Q11767" t="s">
        <v>28</v>
      </c>
      <c r="R11767" t="s">
        <v>28</v>
      </c>
      <c r="S11767" t="s">
        <v>28</v>
      </c>
      <c r="T11767" t="s">
        <v>45859</v>
      </c>
      <c r="U11767" t="s">
        <v>25429</v>
      </c>
      <c r="V11767" t="s">
        <v>25430</v>
      </c>
    </row>
    <row r="11768" spans="1:22" x14ac:dyDescent="0.25">
      <c r="A11768">
        <v>204255032</v>
      </c>
      <c r="B11768" t="str">
        <f t="shared" si="183"/>
        <v>KSOB6227</v>
      </c>
      <c r="C11768" t="s">
        <v>45860</v>
      </c>
      <c r="D11768" t="s">
        <v>46</v>
      </c>
      <c r="E11768" t="s">
        <v>439</v>
      </c>
      <c r="F11768" t="s">
        <v>28</v>
      </c>
      <c r="G11768" t="s">
        <v>28</v>
      </c>
      <c r="H11768" t="s">
        <v>76</v>
      </c>
      <c r="I11768" t="s">
        <v>45861</v>
      </c>
      <c r="J11768" t="s">
        <v>50</v>
      </c>
      <c r="K11768" t="s">
        <v>212</v>
      </c>
      <c r="L11768" t="s">
        <v>10627</v>
      </c>
      <c r="M11768">
        <v>197260892</v>
      </c>
      <c r="N11768" s="1" t="d">
        <v>2014-03-20T00:21:59.99999990221113300</v>
      </c>
      <c r="O11768" t="s">
        <v>386</v>
      </c>
      <c r="P11768" t="s">
        <v>439</v>
      </c>
      <c r="Q11768" t="s">
        <v>28</v>
      </c>
      <c r="R11768" t="s">
        <v>28</v>
      </c>
      <c r="S11768" t="s">
        <v>28</v>
      </c>
      <c r="T11768" t="s">
        <v>45862</v>
      </c>
      <c r="U11768" t="s">
        <v>16916</v>
      </c>
      <c r="V11768" t="s">
        <v>16917</v>
      </c>
    </row>
    <row r="11769" spans="1:22" x14ac:dyDescent="0.25">
      <c r="A11769">
        <v>204255029</v>
      </c>
      <c r="B11769" t="str">
        <f t="shared" si="183"/>
        <v>KSOB15003</v>
      </c>
      <c r="C11769" t="s">
        <v>45863</v>
      </c>
      <c r="D11769" t="s">
        <v>46</v>
      </c>
      <c r="E11769" t="s">
        <v>439</v>
      </c>
      <c r="F11769" t="s">
        <v>28</v>
      </c>
      <c r="G11769" t="s">
        <v>28</v>
      </c>
      <c r="H11769" t="s">
        <v>76</v>
      </c>
      <c r="I11769" t="s">
        <v>45864</v>
      </c>
      <c r="J11769" t="s">
        <v>50</v>
      </c>
      <c r="K11769" t="s">
        <v>212</v>
      </c>
      <c r="L11769" t="s">
        <v>10627</v>
      </c>
      <c r="M11769">
        <v>197259995</v>
      </c>
      <c r="N11769" s="1" t="d">
        <v>2014-03-20T00:21:59.99999990221113300</v>
      </c>
      <c r="O11769" t="s">
        <v>386</v>
      </c>
      <c r="P11769" t="s">
        <v>439</v>
      </c>
      <c r="Q11769" t="s">
        <v>28</v>
      </c>
      <c r="R11769" t="s">
        <v>28</v>
      </c>
      <c r="S11769" t="s">
        <v>28</v>
      </c>
      <c r="T11769" t="s">
        <v>45865</v>
      </c>
      <c r="U11769" t="s">
        <v>45866</v>
      </c>
      <c r="V11769" t="s">
        <v>45867</v>
      </c>
    </row>
    <row r="11770" spans="1:22" x14ac:dyDescent="0.25">
      <c r="A11770">
        <v>204255027</v>
      </c>
      <c r="B11770" t="str">
        <f t="shared" si="183"/>
        <v>AIS3932</v>
      </c>
      <c r="C11770" t="s">
        <v>45868</v>
      </c>
      <c r="D11770" t="s">
        <v>886</v>
      </c>
      <c r="E11770" t="s">
        <v>1455</v>
      </c>
      <c r="F11770" t="s">
        <v>21</v>
      </c>
      <c r="G11770" t="s">
        <v>479</v>
      </c>
      <c r="H11770" t="s">
        <v>460</v>
      </c>
      <c r="I11770" t="s">
        <v>30851</v>
      </c>
      <c r="J11770" t="s">
        <v>2765</v>
      </c>
      <c r="K11770" t="s">
        <v>212</v>
      </c>
      <c r="L11770" t="s">
        <v>27</v>
      </c>
      <c r="M11770">
        <v>197059097</v>
      </c>
      <c r="N11770" s="1" t="d">
        <v>2014-03-20T00:21:59.99999990221113300</v>
      </c>
      <c r="O11770" t="s">
        <v>386</v>
      </c>
      <c r="P11770" t="s">
        <v>479</v>
      </c>
      <c r="Q11770" t="s">
        <v>370</v>
      </c>
      <c r="R11770" t="s">
        <v>45869</v>
      </c>
      <c r="S11770" t="s">
        <v>20105</v>
      </c>
      <c r="T11770" s="2" t="s">
        <v>33407</v>
      </c>
      <c r="U11770" t="s">
        <v>30855</v>
      </c>
      <c r="V11770" t="s">
        <v>30856</v>
      </c>
    </row>
    <row r="11771" spans="1:22" x14ac:dyDescent="0.25">
      <c r="A11771">
        <v>204255026</v>
      </c>
      <c r="B11771" t="str">
        <f t="shared" si="183"/>
        <v>KSOB10979</v>
      </c>
      <c r="C11771" t="s">
        <v>45870</v>
      </c>
      <c r="D11771" t="s">
        <v>46</v>
      </c>
      <c r="E11771" t="s">
        <v>439</v>
      </c>
      <c r="F11771" t="s">
        <v>28</v>
      </c>
      <c r="G11771" t="s">
        <v>28</v>
      </c>
      <c r="H11771" t="s">
        <v>76</v>
      </c>
      <c r="I11771" t="s">
        <v>45871</v>
      </c>
      <c r="J11771" t="s">
        <v>50</v>
      </c>
      <c r="K11771" t="s">
        <v>212</v>
      </c>
      <c r="L11771" t="s">
        <v>10627</v>
      </c>
      <c r="M11771">
        <v>195500849</v>
      </c>
      <c r="N11771" s="1" t="d">
        <v>2014-03-20T00:21:59.99999990221113300</v>
      </c>
      <c r="O11771" t="s">
        <v>14022</v>
      </c>
      <c r="P11771" t="s">
        <v>439</v>
      </c>
      <c r="Q11771" t="s">
        <v>28</v>
      </c>
      <c r="R11771" t="s">
        <v>28</v>
      </c>
      <c r="S11771" t="s">
        <v>28</v>
      </c>
      <c r="T11771" t="s">
        <v>45872</v>
      </c>
      <c r="U11771" t="s">
        <v>45873</v>
      </c>
      <c r="V11771" t="s">
        <v>45874</v>
      </c>
    </row>
    <row r="11772" spans="1:22" x14ac:dyDescent="0.25">
      <c r="A11772">
        <v>204255023</v>
      </c>
      <c r="B11772" t="str">
        <f t="shared" si="183"/>
        <v>KSOB15272</v>
      </c>
      <c r="C11772" t="s">
        <v>45875</v>
      </c>
      <c r="D11772" t="s">
        <v>46</v>
      </c>
      <c r="E11772" t="s">
        <v>439</v>
      </c>
      <c r="F11772" t="s">
        <v>28</v>
      </c>
      <c r="G11772" t="s">
        <v>28</v>
      </c>
      <c r="H11772" t="s">
        <v>76</v>
      </c>
      <c r="I11772" t="s">
        <v>23440</v>
      </c>
      <c r="J11772" t="s">
        <v>50</v>
      </c>
      <c r="K11772" t="s">
        <v>212</v>
      </c>
      <c r="L11772" t="s">
        <v>10627</v>
      </c>
      <c r="M11772">
        <v>195500845</v>
      </c>
      <c r="N11772" s="1" t="d">
        <v>2014-03-20T00:21:59.99999990221113300</v>
      </c>
      <c r="O11772" t="s">
        <v>386</v>
      </c>
      <c r="P11772" t="s">
        <v>439</v>
      </c>
      <c r="Q11772" t="s">
        <v>28</v>
      </c>
      <c r="R11772" t="s">
        <v>28</v>
      </c>
      <c r="S11772" t="s">
        <v>28</v>
      </c>
      <c r="T11772" t="s">
        <v>45876</v>
      </c>
      <c r="U11772" t="s">
        <v>23442</v>
      </c>
      <c r="V11772" t="s">
        <v>23443</v>
      </c>
    </row>
    <row r="11773" spans="1:22" x14ac:dyDescent="0.25">
      <c r="A11773">
        <v>204255022</v>
      </c>
      <c r="B11773" t="str">
        <f t="shared" si="183"/>
        <v>KSOB14260</v>
      </c>
      <c r="C11773" t="s">
        <v>45877</v>
      </c>
      <c r="D11773" t="s">
        <v>46</v>
      </c>
      <c r="E11773" t="s">
        <v>439</v>
      </c>
      <c r="F11773" t="s">
        <v>28</v>
      </c>
      <c r="G11773" t="s">
        <v>28</v>
      </c>
      <c r="H11773" t="s">
        <v>76</v>
      </c>
      <c r="I11773" t="s">
        <v>45878</v>
      </c>
      <c r="J11773" t="s">
        <v>50</v>
      </c>
      <c r="K11773" t="s">
        <v>212</v>
      </c>
      <c r="L11773" t="s">
        <v>10627</v>
      </c>
      <c r="M11773">
        <v>197059095</v>
      </c>
      <c r="N11773" s="1" t="d">
        <v>2014-03-20T00:21:59.99999990221113300</v>
      </c>
      <c r="O11773" t="s">
        <v>386</v>
      </c>
      <c r="P11773" t="s">
        <v>439</v>
      </c>
      <c r="Q11773" t="s">
        <v>28</v>
      </c>
      <c r="R11773" t="s">
        <v>28</v>
      </c>
      <c r="S11773" t="s">
        <v>28</v>
      </c>
      <c r="T11773" t="s">
        <v>45879</v>
      </c>
      <c r="U11773" t="s">
        <v>26316</v>
      </c>
      <c r="V11773" t="s">
        <v>26317</v>
      </c>
    </row>
    <row r="11774" spans="1:22" x14ac:dyDescent="0.25">
      <c r="A11774">
        <v>204255020</v>
      </c>
      <c r="B11774" t="str">
        <f t="shared" si="183"/>
        <v>KSOB14246</v>
      </c>
      <c r="C11774" t="s">
        <v>45880</v>
      </c>
      <c r="D11774" t="s">
        <v>46</v>
      </c>
      <c r="E11774" t="s">
        <v>439</v>
      </c>
      <c r="F11774" t="s">
        <v>28</v>
      </c>
      <c r="G11774" t="s">
        <v>28</v>
      </c>
      <c r="H11774" t="s">
        <v>76</v>
      </c>
      <c r="I11774" t="s">
        <v>45881</v>
      </c>
      <c r="J11774" t="s">
        <v>50</v>
      </c>
      <c r="K11774" t="s">
        <v>212</v>
      </c>
      <c r="L11774" t="s">
        <v>10627</v>
      </c>
      <c r="M11774">
        <v>197059093</v>
      </c>
      <c r="N11774" s="1" t="d">
        <v>2014-03-20T00:21:59.99999990221113300</v>
      </c>
      <c r="O11774" t="s">
        <v>386</v>
      </c>
      <c r="P11774" t="s">
        <v>439</v>
      </c>
      <c r="Q11774" t="s">
        <v>28</v>
      </c>
      <c r="R11774" t="s">
        <v>28</v>
      </c>
      <c r="S11774" t="s">
        <v>28</v>
      </c>
      <c r="T11774" t="s">
        <v>45882</v>
      </c>
      <c r="U11774" t="s">
        <v>26316</v>
      </c>
      <c r="V11774" t="s">
        <v>26317</v>
      </c>
    </row>
    <row r="11775" spans="1:22" x14ac:dyDescent="0.25">
      <c r="A11775">
        <v>204255017</v>
      </c>
      <c r="B11775" t="str">
        <f t="shared" si="183"/>
        <v>KSOB11435</v>
      </c>
      <c r="C11775" t="s">
        <v>45883</v>
      </c>
      <c r="D11775" t="s">
        <v>46</v>
      </c>
      <c r="E11775" t="s">
        <v>439</v>
      </c>
      <c r="F11775" t="s">
        <v>28</v>
      </c>
      <c r="G11775" t="s">
        <v>28</v>
      </c>
      <c r="H11775" t="s">
        <v>76</v>
      </c>
      <c r="I11775" t="s">
        <v>4682</v>
      </c>
      <c r="J11775" t="s">
        <v>50</v>
      </c>
      <c r="K11775" t="s">
        <v>212</v>
      </c>
      <c r="L11775" t="s">
        <v>10627</v>
      </c>
      <c r="M11775">
        <v>197059113</v>
      </c>
      <c r="N11775" s="1" t="d">
        <v>2014-03-20T00:21:59.99999990221113300</v>
      </c>
      <c r="O11775" t="s">
        <v>386</v>
      </c>
      <c r="P11775" t="s">
        <v>439</v>
      </c>
      <c r="Q11775" t="s">
        <v>28</v>
      </c>
      <c r="R11775" t="s">
        <v>28</v>
      </c>
      <c r="S11775" t="s">
        <v>28</v>
      </c>
      <c r="T11775" t="s">
        <v>45884</v>
      </c>
      <c r="U11775" t="s">
        <v>4683</v>
      </c>
      <c r="V11775" t="s">
        <v>4684</v>
      </c>
    </row>
    <row r="11776" spans="1:22" x14ac:dyDescent="0.25">
      <c r="A11776">
        <v>204255016</v>
      </c>
      <c r="B11776" t="str">
        <f t="shared" si="183"/>
        <v>KSOB15021</v>
      </c>
      <c r="C11776" t="s">
        <v>45885</v>
      </c>
      <c r="D11776" t="s">
        <v>46</v>
      </c>
      <c r="E11776" t="s">
        <v>439</v>
      </c>
      <c r="F11776" t="s">
        <v>28</v>
      </c>
      <c r="G11776" t="s">
        <v>28</v>
      </c>
      <c r="H11776" t="s">
        <v>76</v>
      </c>
      <c r="I11776" t="s">
        <v>45886</v>
      </c>
      <c r="J11776" t="s">
        <v>50</v>
      </c>
      <c r="K11776" t="s">
        <v>212</v>
      </c>
      <c r="L11776" t="s">
        <v>10627</v>
      </c>
      <c r="M11776">
        <v>197260001</v>
      </c>
      <c r="N11776" s="1" t="d">
        <v>2014-03-20T00:21:59.99999990221113300</v>
      </c>
      <c r="O11776" t="s">
        <v>386</v>
      </c>
      <c r="P11776" t="s">
        <v>439</v>
      </c>
      <c r="Q11776" t="s">
        <v>28</v>
      </c>
      <c r="R11776" t="s">
        <v>28</v>
      </c>
      <c r="S11776" t="s">
        <v>28</v>
      </c>
      <c r="T11776" t="s">
        <v>45887</v>
      </c>
      <c r="U11776" t="s">
        <v>45888</v>
      </c>
      <c r="V11776" t="s">
        <v>45889</v>
      </c>
    </row>
    <row r="11777" spans="1:22" x14ac:dyDescent="0.25">
      <c r="A11777">
        <v>204255014</v>
      </c>
      <c r="B11777" t="str">
        <f t="shared" si="183"/>
        <v>AIS3928</v>
      </c>
      <c r="C11777" t="s">
        <v>45890</v>
      </c>
      <c r="D11777" t="s">
        <v>886</v>
      </c>
      <c r="E11777" t="s">
        <v>1455</v>
      </c>
      <c r="F11777" t="s">
        <v>21</v>
      </c>
      <c r="G11777" t="s">
        <v>479</v>
      </c>
      <c r="H11777" t="s">
        <v>460</v>
      </c>
      <c r="I11777" t="s">
        <v>45891</v>
      </c>
      <c r="J11777" t="s">
        <v>2765</v>
      </c>
      <c r="K11777" t="s">
        <v>212</v>
      </c>
      <c r="L11777" t="s">
        <v>27</v>
      </c>
      <c r="M11777">
        <v>197059065</v>
      </c>
      <c r="N11777" s="1" t="d">
        <v>2014-03-20T00:21:59.99999990221113300</v>
      </c>
      <c r="O11777" t="s">
        <v>386</v>
      </c>
      <c r="P11777" t="s">
        <v>479</v>
      </c>
      <c r="Q11777" t="s">
        <v>370</v>
      </c>
      <c r="R11777" t="s">
        <v>45892</v>
      </c>
      <c r="S11777" t="s">
        <v>20105</v>
      </c>
      <c r="T11777" s="2" t="s">
        <v>33407</v>
      </c>
      <c r="U11777" t="s">
        <v>45893</v>
      </c>
      <c r="V11777" t="s">
        <v>45894</v>
      </c>
    </row>
    <row r="11778" spans="1:22" x14ac:dyDescent="0.25">
      <c r="A11778">
        <v>204255012</v>
      </c>
      <c r="B11778" t="str">
        <f t="shared" si="183"/>
        <v>KSOB4843</v>
      </c>
      <c r="C11778" t="s">
        <v>45895</v>
      </c>
      <c r="D11778" t="s">
        <v>46</v>
      </c>
      <c r="E11778" t="s">
        <v>439</v>
      </c>
      <c r="F11778" t="s">
        <v>28</v>
      </c>
      <c r="G11778" t="s">
        <v>28</v>
      </c>
      <c r="H11778" t="s">
        <v>76</v>
      </c>
      <c r="I11778" t="s">
        <v>45896</v>
      </c>
      <c r="J11778" t="s">
        <v>50</v>
      </c>
      <c r="K11778" t="s">
        <v>26</v>
      </c>
      <c r="L11778" t="s">
        <v>10627</v>
      </c>
      <c r="M11778">
        <v>197157953</v>
      </c>
      <c r="N11778" s="1" t="d">
        <v>2014-03-20T00:21:59.99999990221113300</v>
      </c>
      <c r="O11778" t="s">
        <v>386</v>
      </c>
      <c r="P11778" t="s">
        <v>439</v>
      </c>
      <c r="Q11778" t="s">
        <v>28</v>
      </c>
      <c r="R11778" t="s">
        <v>28</v>
      </c>
      <c r="S11778" t="s">
        <v>28</v>
      </c>
      <c r="T11778" t="s">
        <v>45897</v>
      </c>
      <c r="U11778" t="s">
        <v>45898</v>
      </c>
      <c r="V11778" t="s">
        <v>45899</v>
      </c>
    </row>
    <row r="11779" spans="1:22" x14ac:dyDescent="0.25">
      <c r="A11779">
        <v>204255010</v>
      </c>
      <c r="B11779" t="str">
        <f t="shared" ref="B11779:B11842" si="184">IFERROR(MID(C11779,1+SEARCH("[",C11779),SEARCH("]",C11779)-2),"Неопределено")</f>
        <v>KSOB4714</v>
      </c>
      <c r="C11779" t="s">
        <v>45900</v>
      </c>
      <c r="D11779" t="s">
        <v>46</v>
      </c>
      <c r="E11779" t="s">
        <v>439</v>
      </c>
      <c r="F11779" t="s">
        <v>28</v>
      </c>
      <c r="G11779" t="s">
        <v>28</v>
      </c>
      <c r="H11779" t="s">
        <v>76</v>
      </c>
      <c r="I11779" t="s">
        <v>45901</v>
      </c>
      <c r="J11779" t="s">
        <v>50</v>
      </c>
      <c r="K11779" t="s">
        <v>26</v>
      </c>
      <c r="L11779" t="s">
        <v>10627</v>
      </c>
      <c r="M11779">
        <v>197258460</v>
      </c>
      <c r="N11779" s="1" t="d">
        <v>2014-03-20T00:21:59.99999990221113300</v>
      </c>
      <c r="O11779" t="s">
        <v>386</v>
      </c>
      <c r="P11779" t="s">
        <v>439</v>
      </c>
      <c r="Q11779" t="s">
        <v>28</v>
      </c>
      <c r="R11779" t="s">
        <v>28</v>
      </c>
      <c r="S11779" t="s">
        <v>28</v>
      </c>
      <c r="T11779" t="s">
        <v>45902</v>
      </c>
      <c r="U11779" t="s">
        <v>45903</v>
      </c>
      <c r="V11779" t="s">
        <v>16865</v>
      </c>
    </row>
    <row r="11780" spans="1:22" x14ac:dyDescent="0.25">
      <c r="A11780">
        <v>204255008</v>
      </c>
      <c r="B11780" t="str">
        <f t="shared" si="184"/>
        <v>KSOB43484</v>
      </c>
      <c r="C11780" t="s">
        <v>45904</v>
      </c>
      <c r="D11780" t="s">
        <v>46</v>
      </c>
      <c r="E11780" t="s">
        <v>439</v>
      </c>
      <c r="F11780" t="s">
        <v>28</v>
      </c>
      <c r="G11780" t="s">
        <v>28</v>
      </c>
      <c r="H11780" t="s">
        <v>76</v>
      </c>
      <c r="I11780" t="s">
        <v>45905</v>
      </c>
      <c r="J11780" t="s">
        <v>50</v>
      </c>
      <c r="K11780" t="s">
        <v>151</v>
      </c>
      <c r="L11780" t="s">
        <v>10627</v>
      </c>
      <c r="M11780">
        <v>197059035</v>
      </c>
      <c r="N11780" s="1" t="d">
        <v>2014-03-20T00:21:59.99999990221113300</v>
      </c>
      <c r="O11780" t="s">
        <v>386</v>
      </c>
      <c r="P11780" t="s">
        <v>439</v>
      </c>
      <c r="Q11780" t="s">
        <v>28</v>
      </c>
      <c r="R11780" t="s">
        <v>28</v>
      </c>
      <c r="S11780" t="s">
        <v>28</v>
      </c>
      <c r="T11780" t="s">
        <v>45906</v>
      </c>
      <c r="U11780" t="s">
        <v>45907</v>
      </c>
      <c r="V11780" t="s">
        <v>45908</v>
      </c>
    </row>
    <row r="11781" spans="1:22" x14ac:dyDescent="0.25">
      <c r="A11781">
        <v>204255006</v>
      </c>
      <c r="B11781" t="str">
        <f t="shared" si="184"/>
        <v>KSOB43540</v>
      </c>
      <c r="C11781" t="s">
        <v>45909</v>
      </c>
      <c r="D11781" t="s">
        <v>46</v>
      </c>
      <c r="E11781" t="s">
        <v>439</v>
      </c>
      <c r="F11781" t="s">
        <v>28</v>
      </c>
      <c r="G11781" t="s">
        <v>28</v>
      </c>
      <c r="H11781" t="s">
        <v>76</v>
      </c>
      <c r="I11781" t="s">
        <v>9156</v>
      </c>
      <c r="J11781" t="s">
        <v>50</v>
      </c>
      <c r="K11781" t="s">
        <v>151</v>
      </c>
      <c r="L11781" t="s">
        <v>10627</v>
      </c>
      <c r="M11781">
        <v>197059063</v>
      </c>
      <c r="N11781" s="1" t="d">
        <v>2014-03-20T00:21:59.99999990221113300</v>
      </c>
      <c r="O11781" t="s">
        <v>386</v>
      </c>
      <c r="P11781" t="s">
        <v>439</v>
      </c>
      <c r="Q11781" t="s">
        <v>28</v>
      </c>
      <c r="R11781" t="s">
        <v>28</v>
      </c>
      <c r="S11781" t="s">
        <v>28</v>
      </c>
      <c r="T11781" t="s">
        <v>45910</v>
      </c>
      <c r="U11781" t="s">
        <v>9158</v>
      </c>
      <c r="V11781" t="s">
        <v>9159</v>
      </c>
    </row>
    <row r="11782" spans="1:22" x14ac:dyDescent="0.25">
      <c r="A11782">
        <v>204255004</v>
      </c>
      <c r="B11782" t="str">
        <f t="shared" si="184"/>
        <v>KSOB2742353</v>
      </c>
      <c r="C11782" t="s">
        <v>45911</v>
      </c>
      <c r="D11782" t="s">
        <v>46</v>
      </c>
      <c r="E11782" t="s">
        <v>439</v>
      </c>
      <c r="F11782" t="s">
        <v>28</v>
      </c>
      <c r="G11782" t="s">
        <v>28</v>
      </c>
      <c r="H11782" t="s">
        <v>76</v>
      </c>
      <c r="I11782" t="s">
        <v>45912</v>
      </c>
      <c r="J11782" t="s">
        <v>8147</v>
      </c>
      <c r="K11782" t="s">
        <v>130</v>
      </c>
      <c r="L11782" t="s">
        <v>27</v>
      </c>
      <c r="M11782">
        <v>197139931</v>
      </c>
      <c r="N11782" s="1" t="d">
        <v>2014-03-20T00:21:59.99999990221113300</v>
      </c>
      <c r="O11782" t="s">
        <v>14022</v>
      </c>
      <c r="P11782" t="s">
        <v>439</v>
      </c>
      <c r="Q11782" t="s">
        <v>28</v>
      </c>
      <c r="R11782" t="s">
        <v>28</v>
      </c>
      <c r="S11782" t="s">
        <v>28</v>
      </c>
      <c r="T11782" t="s">
        <v>45913</v>
      </c>
      <c r="U11782" t="s">
        <v>45914</v>
      </c>
      <c r="V11782" t="s">
        <v>45915</v>
      </c>
    </row>
    <row r="11783" spans="1:22" x14ac:dyDescent="0.25">
      <c r="A11783">
        <v>204255003</v>
      </c>
      <c r="B11783" t="str">
        <f t="shared" si="184"/>
        <v>KSOB4798</v>
      </c>
      <c r="C11783" t="s">
        <v>45916</v>
      </c>
      <c r="D11783" t="s">
        <v>46</v>
      </c>
      <c r="E11783" t="s">
        <v>439</v>
      </c>
      <c r="F11783" t="s">
        <v>28</v>
      </c>
      <c r="G11783" t="s">
        <v>28</v>
      </c>
      <c r="H11783" t="s">
        <v>76</v>
      </c>
      <c r="I11783" t="s">
        <v>45917</v>
      </c>
      <c r="J11783" t="s">
        <v>50</v>
      </c>
      <c r="K11783" t="s">
        <v>130</v>
      </c>
      <c r="L11783" t="s">
        <v>10627</v>
      </c>
      <c r="M11783">
        <v>196614724</v>
      </c>
      <c r="N11783" s="1" t="d">
        <v>2014-03-20T00:21:59.99999990221113300</v>
      </c>
      <c r="O11783" t="s">
        <v>386</v>
      </c>
      <c r="P11783" t="s">
        <v>439</v>
      </c>
      <c r="Q11783" t="s">
        <v>28</v>
      </c>
      <c r="R11783" t="s">
        <v>28</v>
      </c>
      <c r="S11783" t="s">
        <v>28</v>
      </c>
      <c r="T11783" t="s">
        <v>45918</v>
      </c>
      <c r="U11783" t="s">
        <v>45919</v>
      </c>
      <c r="V11783" t="s">
        <v>45920</v>
      </c>
    </row>
    <row r="11784" spans="1:22" x14ac:dyDescent="0.25">
      <c r="A11784">
        <v>204255002</v>
      </c>
      <c r="B11784" t="str">
        <f t="shared" si="184"/>
        <v>KSOB800190</v>
      </c>
      <c r="C11784" t="s">
        <v>45921</v>
      </c>
      <c r="D11784" t="s">
        <v>46</v>
      </c>
      <c r="E11784" t="s">
        <v>439</v>
      </c>
      <c r="F11784" t="s">
        <v>28</v>
      </c>
      <c r="G11784" t="s">
        <v>28</v>
      </c>
      <c r="H11784" t="s">
        <v>76</v>
      </c>
      <c r="I11784" t="s">
        <v>4926</v>
      </c>
      <c r="J11784" t="s">
        <v>50</v>
      </c>
      <c r="K11784" t="s">
        <v>130</v>
      </c>
      <c r="L11784" t="s">
        <v>10627</v>
      </c>
      <c r="M11784">
        <v>196614721</v>
      </c>
      <c r="N11784" s="1" t="d">
        <v>2014-03-20T00:21:59.99999990221113300</v>
      </c>
      <c r="O11784" t="s">
        <v>386</v>
      </c>
      <c r="P11784" t="s">
        <v>439</v>
      </c>
      <c r="Q11784" t="s">
        <v>28</v>
      </c>
      <c r="R11784" t="s">
        <v>28</v>
      </c>
      <c r="S11784" t="s">
        <v>28</v>
      </c>
      <c r="T11784" t="s">
        <v>45922</v>
      </c>
      <c r="U11784" t="s">
        <v>4928</v>
      </c>
      <c r="V11784" t="s">
        <v>4929</v>
      </c>
    </row>
    <row r="11785" spans="1:22" x14ac:dyDescent="0.25">
      <c r="A11785">
        <v>204255001</v>
      </c>
      <c r="B11785" t="str">
        <f t="shared" si="184"/>
        <v>KSOB2787324</v>
      </c>
      <c r="C11785" t="s">
        <v>45923</v>
      </c>
      <c r="D11785" t="s">
        <v>46</v>
      </c>
      <c r="E11785" t="s">
        <v>439</v>
      </c>
      <c r="F11785" t="s">
        <v>28</v>
      </c>
      <c r="G11785" t="s">
        <v>28</v>
      </c>
      <c r="H11785" t="s">
        <v>76</v>
      </c>
      <c r="I11785" t="s">
        <v>45924</v>
      </c>
      <c r="J11785" t="s">
        <v>50</v>
      </c>
      <c r="K11785" t="s">
        <v>705</v>
      </c>
      <c r="L11785" t="s">
        <v>10627</v>
      </c>
      <c r="M11785">
        <v>197255982</v>
      </c>
      <c r="N11785" s="1" t="d">
        <v>2014-03-20T00:21:59.99999990221113300</v>
      </c>
      <c r="O11785" t="s">
        <v>386</v>
      </c>
      <c r="P11785" t="s">
        <v>439</v>
      </c>
      <c r="Q11785" t="s">
        <v>28</v>
      </c>
      <c r="R11785" t="s">
        <v>28</v>
      </c>
      <c r="S11785" t="s">
        <v>28</v>
      </c>
      <c r="T11785" t="s">
        <v>45925</v>
      </c>
      <c r="U11785" t="s">
        <v>45926</v>
      </c>
      <c r="V11785" t="s">
        <v>45927</v>
      </c>
    </row>
    <row r="11786" spans="1:22" x14ac:dyDescent="0.25">
      <c r="A11786">
        <v>204254999</v>
      </c>
      <c r="B11786" t="str">
        <f t="shared" si="184"/>
        <v>KSOB32226</v>
      </c>
      <c r="C11786" t="s">
        <v>45928</v>
      </c>
      <c r="D11786" t="s">
        <v>46</v>
      </c>
      <c r="E11786" t="s">
        <v>439</v>
      </c>
      <c r="F11786" t="s">
        <v>28</v>
      </c>
      <c r="G11786" t="s">
        <v>28</v>
      </c>
      <c r="H11786" t="s">
        <v>76</v>
      </c>
      <c r="I11786" t="s">
        <v>29792</v>
      </c>
      <c r="J11786" t="s">
        <v>50</v>
      </c>
      <c r="K11786" t="s">
        <v>705</v>
      </c>
      <c r="L11786" t="s">
        <v>10627</v>
      </c>
      <c r="M11786">
        <v>195576133</v>
      </c>
      <c r="N11786" s="1" t="d">
        <v>2014-03-20T00:21:59.99999990221113300</v>
      </c>
      <c r="O11786" t="s">
        <v>386</v>
      </c>
      <c r="P11786" t="s">
        <v>439</v>
      </c>
      <c r="Q11786" t="s">
        <v>28</v>
      </c>
      <c r="R11786" t="s">
        <v>28</v>
      </c>
      <c r="S11786" t="s">
        <v>28</v>
      </c>
      <c r="T11786" t="s">
        <v>45929</v>
      </c>
      <c r="U11786" t="s">
        <v>29795</v>
      </c>
      <c r="V11786" t="s">
        <v>29796</v>
      </c>
    </row>
    <row r="11787" spans="1:22" x14ac:dyDescent="0.25">
      <c r="A11787">
        <v>204254998</v>
      </c>
      <c r="B11787" t="str">
        <f t="shared" si="184"/>
        <v>KSOB1410998</v>
      </c>
      <c r="C11787" t="s">
        <v>45930</v>
      </c>
      <c r="D11787" t="s">
        <v>46</v>
      </c>
      <c r="E11787" t="s">
        <v>439</v>
      </c>
      <c r="F11787" t="s">
        <v>28</v>
      </c>
      <c r="G11787" t="s">
        <v>28</v>
      </c>
      <c r="H11787" t="s">
        <v>76</v>
      </c>
      <c r="I11787" t="s">
        <v>29792</v>
      </c>
      <c r="J11787" t="s">
        <v>50</v>
      </c>
      <c r="K11787" t="s">
        <v>705</v>
      </c>
      <c r="L11787" t="s">
        <v>10627</v>
      </c>
      <c r="M11787">
        <v>195576133</v>
      </c>
      <c r="N11787" s="1" t="d">
        <v>2014-03-20T00:21:59.99999990221113300</v>
      </c>
      <c r="O11787" t="s">
        <v>386</v>
      </c>
      <c r="P11787" t="s">
        <v>439</v>
      </c>
      <c r="Q11787" t="s">
        <v>28</v>
      </c>
      <c r="R11787" t="s">
        <v>28</v>
      </c>
      <c r="S11787" t="s">
        <v>28</v>
      </c>
      <c r="T11787" t="s">
        <v>45931</v>
      </c>
      <c r="U11787" t="s">
        <v>29795</v>
      </c>
      <c r="V11787" t="s">
        <v>29796</v>
      </c>
    </row>
    <row r="11788" spans="1:22" x14ac:dyDescent="0.25">
      <c r="A11788">
        <v>204254997</v>
      </c>
      <c r="B11788" t="str">
        <f t="shared" si="184"/>
        <v>KSOB32392</v>
      </c>
      <c r="C11788" t="s">
        <v>45932</v>
      </c>
      <c r="D11788" t="s">
        <v>46</v>
      </c>
      <c r="E11788" t="s">
        <v>439</v>
      </c>
      <c r="F11788" t="s">
        <v>28</v>
      </c>
      <c r="G11788" t="s">
        <v>28</v>
      </c>
      <c r="H11788" t="s">
        <v>76</v>
      </c>
      <c r="I11788" t="s">
        <v>45933</v>
      </c>
      <c r="J11788" t="s">
        <v>50</v>
      </c>
      <c r="K11788" t="s">
        <v>61</v>
      </c>
      <c r="L11788" t="s">
        <v>10627</v>
      </c>
      <c r="M11788">
        <v>197251636</v>
      </c>
      <c r="N11788" s="1" t="d">
        <v>2014-03-20T00:21:59.99999990221113300</v>
      </c>
      <c r="O11788" t="s">
        <v>386</v>
      </c>
      <c r="P11788" t="s">
        <v>439</v>
      </c>
      <c r="Q11788" t="s">
        <v>28</v>
      </c>
      <c r="R11788" t="s">
        <v>28</v>
      </c>
      <c r="S11788" t="s">
        <v>28</v>
      </c>
      <c r="T11788" t="s">
        <v>45934</v>
      </c>
      <c r="U11788" t="s">
        <v>6444</v>
      </c>
      <c r="V11788" t="s">
        <v>6445</v>
      </c>
    </row>
    <row r="11789" spans="1:22" x14ac:dyDescent="0.25">
      <c r="A11789">
        <v>204254988</v>
      </c>
      <c r="B11789" t="str">
        <f t="shared" si="184"/>
        <v>KSOB20432</v>
      </c>
      <c r="C11789" t="s">
        <v>45935</v>
      </c>
      <c r="D11789" t="s">
        <v>46</v>
      </c>
      <c r="E11789" t="s">
        <v>439</v>
      </c>
      <c r="F11789" t="s">
        <v>28</v>
      </c>
      <c r="G11789" t="s">
        <v>28</v>
      </c>
      <c r="H11789" t="s">
        <v>76</v>
      </c>
      <c r="I11789" t="s">
        <v>9987</v>
      </c>
      <c r="J11789" t="s">
        <v>50</v>
      </c>
      <c r="K11789" t="s">
        <v>250</v>
      </c>
      <c r="L11789" t="s">
        <v>10627</v>
      </c>
      <c r="M11789">
        <v>197093469</v>
      </c>
      <c r="N11789" s="1" t="d">
        <v>2014-03-20T00:21:59.99999990221113300</v>
      </c>
      <c r="O11789" t="s">
        <v>386</v>
      </c>
      <c r="P11789" t="s">
        <v>439</v>
      </c>
      <c r="Q11789" t="s">
        <v>28</v>
      </c>
      <c r="R11789" t="s">
        <v>28</v>
      </c>
      <c r="S11789" t="s">
        <v>28</v>
      </c>
      <c r="T11789" t="s">
        <v>45936</v>
      </c>
      <c r="U11789" t="s">
        <v>9990</v>
      </c>
      <c r="V11789" t="s">
        <v>9991</v>
      </c>
    </row>
    <row r="11790" spans="1:22" x14ac:dyDescent="0.25">
      <c r="A11790">
        <v>204254987</v>
      </c>
      <c r="B11790" t="str">
        <f t="shared" si="184"/>
        <v>KSOB20435</v>
      </c>
      <c r="C11790" t="s">
        <v>45937</v>
      </c>
      <c r="D11790" t="s">
        <v>46</v>
      </c>
      <c r="E11790" t="s">
        <v>439</v>
      </c>
      <c r="F11790" t="s">
        <v>28</v>
      </c>
      <c r="G11790" t="s">
        <v>28</v>
      </c>
      <c r="H11790" t="s">
        <v>76</v>
      </c>
      <c r="I11790" t="s">
        <v>45938</v>
      </c>
      <c r="J11790" t="s">
        <v>50</v>
      </c>
      <c r="K11790" t="s">
        <v>250</v>
      </c>
      <c r="L11790" t="s">
        <v>10627</v>
      </c>
      <c r="M11790">
        <v>197251841</v>
      </c>
      <c r="N11790" s="1" t="d">
        <v>2014-03-20T00:21:59.99999990221113300</v>
      </c>
      <c r="O11790" t="s">
        <v>386</v>
      </c>
      <c r="P11790" t="s">
        <v>439</v>
      </c>
      <c r="Q11790" t="s">
        <v>28</v>
      </c>
      <c r="R11790" t="s">
        <v>28</v>
      </c>
      <c r="S11790" t="s">
        <v>28</v>
      </c>
      <c r="T11790" t="s">
        <v>45939</v>
      </c>
      <c r="U11790" t="s">
        <v>6698</v>
      </c>
      <c r="V11790" t="s">
        <v>9975</v>
      </c>
    </row>
    <row r="11791" spans="1:22" x14ac:dyDescent="0.25">
      <c r="A11791">
        <v>204254985</v>
      </c>
      <c r="B11791" t="str">
        <f t="shared" si="184"/>
        <v>KSOB2742879</v>
      </c>
      <c r="C11791" t="s">
        <v>45940</v>
      </c>
      <c r="D11791" t="s">
        <v>46</v>
      </c>
      <c r="E11791" t="s">
        <v>439</v>
      </c>
      <c r="F11791" t="s">
        <v>28</v>
      </c>
      <c r="G11791" t="s">
        <v>28</v>
      </c>
      <c r="H11791" t="s">
        <v>76</v>
      </c>
      <c r="I11791" t="s">
        <v>24051</v>
      </c>
      <c r="J11791" t="s">
        <v>8147</v>
      </c>
      <c r="K11791" t="s">
        <v>250</v>
      </c>
      <c r="L11791" t="s">
        <v>27</v>
      </c>
      <c r="M11791">
        <v>195500199</v>
      </c>
      <c r="N11791" s="1" t="d">
        <v>2014-03-20T00:21:59.99999990221113300</v>
      </c>
      <c r="O11791" t="s">
        <v>14022</v>
      </c>
      <c r="P11791" t="s">
        <v>439</v>
      </c>
      <c r="Q11791" t="s">
        <v>28</v>
      </c>
      <c r="R11791" t="s">
        <v>28</v>
      </c>
      <c r="S11791" t="s">
        <v>28</v>
      </c>
      <c r="T11791" t="s">
        <v>45941</v>
      </c>
      <c r="U11791" t="s">
        <v>22452</v>
      </c>
      <c r="V11791" t="s">
        <v>22453</v>
      </c>
    </row>
    <row r="11792" spans="1:22" x14ac:dyDescent="0.25">
      <c r="A11792">
        <v>204254982</v>
      </c>
      <c r="B11792" t="str">
        <f t="shared" si="184"/>
        <v>KSOB20343</v>
      </c>
      <c r="C11792" t="s">
        <v>45942</v>
      </c>
      <c r="D11792" t="s">
        <v>46</v>
      </c>
      <c r="E11792" t="s">
        <v>439</v>
      </c>
      <c r="F11792" t="s">
        <v>28</v>
      </c>
      <c r="G11792" t="s">
        <v>28</v>
      </c>
      <c r="H11792" t="s">
        <v>76</v>
      </c>
      <c r="I11792" t="s">
        <v>45943</v>
      </c>
      <c r="J11792" t="s">
        <v>8147</v>
      </c>
      <c r="K11792" t="s">
        <v>250</v>
      </c>
      <c r="L11792" t="s">
        <v>27</v>
      </c>
      <c r="M11792">
        <v>195500189</v>
      </c>
      <c r="N11792" s="1" t="d">
        <v>2014-03-20T00:21:59.99999990221113300</v>
      </c>
      <c r="O11792" t="s">
        <v>14022</v>
      </c>
      <c r="P11792" t="s">
        <v>439</v>
      </c>
      <c r="Q11792" t="s">
        <v>28</v>
      </c>
      <c r="R11792" t="s">
        <v>28</v>
      </c>
      <c r="S11792" t="s">
        <v>16089</v>
      </c>
      <c r="T11792" t="s">
        <v>45944</v>
      </c>
      <c r="U11792" t="s">
        <v>45945</v>
      </c>
      <c r="V11792" t="s">
        <v>16306</v>
      </c>
    </row>
    <row r="11793" spans="1:22" x14ac:dyDescent="0.25">
      <c r="A11793">
        <v>204254981</v>
      </c>
      <c r="B11793" t="str">
        <f t="shared" si="184"/>
        <v>KSOB20436</v>
      </c>
      <c r="C11793" t="s">
        <v>45946</v>
      </c>
      <c r="D11793" t="s">
        <v>46</v>
      </c>
      <c r="E11793" t="s">
        <v>439</v>
      </c>
      <c r="F11793" t="s">
        <v>28</v>
      </c>
      <c r="G11793" t="s">
        <v>28</v>
      </c>
      <c r="H11793" t="s">
        <v>76</v>
      </c>
      <c r="I11793" t="s">
        <v>45947</v>
      </c>
      <c r="J11793" t="s">
        <v>50</v>
      </c>
      <c r="K11793" t="s">
        <v>250</v>
      </c>
      <c r="L11793" t="s">
        <v>10627</v>
      </c>
      <c r="M11793">
        <v>197093313</v>
      </c>
      <c r="N11793" s="1" t="d">
        <v>2014-03-20T00:21:59.99999990221113300</v>
      </c>
      <c r="O11793" t="s">
        <v>386</v>
      </c>
      <c r="P11793" t="s">
        <v>439</v>
      </c>
      <c r="Q11793" t="s">
        <v>28</v>
      </c>
      <c r="R11793" t="s">
        <v>28</v>
      </c>
      <c r="S11793" t="s">
        <v>28</v>
      </c>
      <c r="T11793" t="s">
        <v>45948</v>
      </c>
      <c r="U11793" t="s">
        <v>31512</v>
      </c>
      <c r="V11793" t="s">
        <v>31513</v>
      </c>
    </row>
    <row r="11794" spans="1:22" x14ac:dyDescent="0.25">
      <c r="A11794">
        <v>204254979</v>
      </c>
      <c r="B11794" t="str">
        <f t="shared" si="184"/>
        <v>KSOB6171</v>
      </c>
      <c r="C11794" t="s">
        <v>45949</v>
      </c>
      <c r="D11794" t="s">
        <v>46</v>
      </c>
      <c r="E11794" t="s">
        <v>439</v>
      </c>
      <c r="F11794" t="s">
        <v>28</v>
      </c>
      <c r="G11794" t="s">
        <v>28</v>
      </c>
      <c r="H11794" t="s">
        <v>76</v>
      </c>
      <c r="I11794" t="s">
        <v>45950</v>
      </c>
      <c r="J11794" t="s">
        <v>50</v>
      </c>
      <c r="K11794" t="s">
        <v>250</v>
      </c>
      <c r="L11794" t="s">
        <v>10627</v>
      </c>
      <c r="M11794">
        <v>197093179</v>
      </c>
      <c r="N11794" s="1" t="d">
        <v>2014-03-20T00:21:59.99999990221113300</v>
      </c>
      <c r="O11794" t="s">
        <v>386</v>
      </c>
      <c r="P11794" t="s">
        <v>439</v>
      </c>
      <c r="Q11794" t="s">
        <v>28</v>
      </c>
      <c r="R11794" t="s">
        <v>28</v>
      </c>
      <c r="S11794" t="s">
        <v>28</v>
      </c>
      <c r="T11794" t="s">
        <v>45951</v>
      </c>
      <c r="U11794" t="s">
        <v>45952</v>
      </c>
      <c r="V11794" t="s">
        <v>45953</v>
      </c>
    </row>
    <row r="11795" spans="1:22" x14ac:dyDescent="0.25">
      <c r="A11795">
        <v>204254976</v>
      </c>
      <c r="B11795" t="str">
        <f t="shared" si="184"/>
        <v>KSOB44069</v>
      </c>
      <c r="C11795" t="s">
        <v>45954</v>
      </c>
      <c r="D11795" t="s">
        <v>46</v>
      </c>
      <c r="E11795" t="s">
        <v>439</v>
      </c>
      <c r="F11795" t="s">
        <v>28</v>
      </c>
      <c r="G11795" t="s">
        <v>28</v>
      </c>
      <c r="H11795" t="s">
        <v>76</v>
      </c>
      <c r="I11795" t="s">
        <v>22455</v>
      </c>
      <c r="J11795" t="s">
        <v>50</v>
      </c>
      <c r="K11795" t="s">
        <v>250</v>
      </c>
      <c r="L11795" t="s">
        <v>10627</v>
      </c>
      <c r="M11795">
        <v>197248370</v>
      </c>
      <c r="N11795" s="1" t="d">
        <v>2014-03-20T00:21:59.99999990221113300</v>
      </c>
      <c r="O11795" t="s">
        <v>14022</v>
      </c>
      <c r="P11795" t="s">
        <v>439</v>
      </c>
      <c r="Q11795" t="s">
        <v>28</v>
      </c>
      <c r="R11795" t="s">
        <v>28</v>
      </c>
      <c r="S11795" t="s">
        <v>28</v>
      </c>
      <c r="T11795" t="s">
        <v>45955</v>
      </c>
      <c r="U11795" t="s">
        <v>22459</v>
      </c>
      <c r="V11795" t="s">
        <v>22460</v>
      </c>
    </row>
    <row r="11796" spans="1:22" x14ac:dyDescent="0.25">
      <c r="A11796">
        <v>204254974</v>
      </c>
      <c r="B11796" t="str">
        <f t="shared" si="184"/>
        <v>KSOB20344</v>
      </c>
      <c r="C11796" t="s">
        <v>45956</v>
      </c>
      <c r="D11796" t="s">
        <v>46</v>
      </c>
      <c r="E11796" t="s">
        <v>439</v>
      </c>
      <c r="F11796" t="s">
        <v>28</v>
      </c>
      <c r="G11796" t="s">
        <v>28</v>
      </c>
      <c r="H11796" t="s">
        <v>76</v>
      </c>
      <c r="I11796" t="s">
        <v>24036</v>
      </c>
      <c r="J11796" t="s">
        <v>50</v>
      </c>
      <c r="K11796" t="s">
        <v>250</v>
      </c>
      <c r="L11796" t="s">
        <v>10627</v>
      </c>
      <c r="M11796">
        <v>195491557</v>
      </c>
      <c r="N11796" s="1" t="d">
        <v>2014-03-20T00:21:59.99999990221113300</v>
      </c>
      <c r="O11796" t="s">
        <v>386</v>
      </c>
      <c r="P11796" t="s">
        <v>439</v>
      </c>
      <c r="Q11796" t="s">
        <v>28</v>
      </c>
      <c r="R11796" t="s">
        <v>28</v>
      </c>
      <c r="S11796" t="s">
        <v>28</v>
      </c>
      <c r="T11796" t="s">
        <v>45957</v>
      </c>
      <c r="U11796" t="s">
        <v>24038</v>
      </c>
      <c r="V11796" t="s">
        <v>24039</v>
      </c>
    </row>
    <row r="11797" spans="1:22" x14ac:dyDescent="0.25">
      <c r="A11797">
        <v>204254971</v>
      </c>
      <c r="B11797" t="str">
        <f t="shared" si="184"/>
        <v>KSOB17412</v>
      </c>
      <c r="C11797" t="s">
        <v>45958</v>
      </c>
      <c r="D11797" t="s">
        <v>46</v>
      </c>
      <c r="E11797" t="s">
        <v>439</v>
      </c>
      <c r="F11797" t="s">
        <v>28</v>
      </c>
      <c r="G11797" t="s">
        <v>28</v>
      </c>
      <c r="H11797" t="s">
        <v>76</v>
      </c>
      <c r="I11797" t="s">
        <v>45959</v>
      </c>
      <c r="J11797" t="s">
        <v>8147</v>
      </c>
      <c r="K11797" t="s">
        <v>250</v>
      </c>
      <c r="L11797" t="s">
        <v>27</v>
      </c>
      <c r="M11797">
        <v>197092907</v>
      </c>
      <c r="N11797" s="1" t="d">
        <v>2014-03-20T00:21:59.99999990221113300</v>
      </c>
      <c r="O11797" t="s">
        <v>14022</v>
      </c>
      <c r="P11797" t="s">
        <v>439</v>
      </c>
      <c r="Q11797" t="s">
        <v>28</v>
      </c>
      <c r="R11797" t="s">
        <v>28</v>
      </c>
      <c r="S11797" t="s">
        <v>28</v>
      </c>
      <c r="T11797" t="s">
        <v>45960</v>
      </c>
      <c r="U11797" t="s">
        <v>45961</v>
      </c>
      <c r="V11797" t="s">
        <v>45962</v>
      </c>
    </row>
    <row r="11798" spans="1:22" x14ac:dyDescent="0.25">
      <c r="A11798">
        <v>204254969</v>
      </c>
      <c r="B11798" t="str">
        <f t="shared" si="184"/>
        <v>KSOB20423</v>
      </c>
      <c r="C11798" t="s">
        <v>45963</v>
      </c>
      <c r="D11798" t="s">
        <v>46</v>
      </c>
      <c r="E11798" t="s">
        <v>439</v>
      </c>
      <c r="F11798" t="s">
        <v>28</v>
      </c>
      <c r="G11798" t="s">
        <v>28</v>
      </c>
      <c r="H11798" t="s">
        <v>76</v>
      </c>
      <c r="I11798" t="s">
        <v>45964</v>
      </c>
      <c r="J11798" t="s">
        <v>50</v>
      </c>
      <c r="K11798" t="s">
        <v>250</v>
      </c>
      <c r="L11798" t="s">
        <v>10627</v>
      </c>
      <c r="M11798">
        <v>197258257</v>
      </c>
      <c r="N11798" s="1" t="d">
        <v>2014-03-20T00:21:59.99999990221113300</v>
      </c>
      <c r="O11798" t="s">
        <v>386</v>
      </c>
      <c r="P11798" t="s">
        <v>439</v>
      </c>
      <c r="Q11798" t="s">
        <v>28</v>
      </c>
      <c r="R11798" t="s">
        <v>28</v>
      </c>
      <c r="S11798" t="s">
        <v>28</v>
      </c>
      <c r="T11798" t="s">
        <v>45965</v>
      </c>
      <c r="U11798" t="s">
        <v>45966</v>
      </c>
      <c r="V11798" t="s">
        <v>5682</v>
      </c>
    </row>
    <row r="11799" spans="1:22" x14ac:dyDescent="0.25">
      <c r="A11799">
        <v>204254968</v>
      </c>
      <c r="B11799" t="str">
        <f t="shared" si="184"/>
        <v>KSOB17408</v>
      </c>
      <c r="C11799" t="s">
        <v>45967</v>
      </c>
      <c r="D11799" t="s">
        <v>46</v>
      </c>
      <c r="E11799" t="s">
        <v>439</v>
      </c>
      <c r="F11799" t="s">
        <v>28</v>
      </c>
      <c r="G11799" t="s">
        <v>28</v>
      </c>
      <c r="H11799" t="s">
        <v>76</v>
      </c>
      <c r="I11799" t="s">
        <v>45968</v>
      </c>
      <c r="J11799" t="s">
        <v>8147</v>
      </c>
      <c r="K11799" t="s">
        <v>250</v>
      </c>
      <c r="L11799" t="s">
        <v>27</v>
      </c>
      <c r="M11799">
        <v>197092753</v>
      </c>
      <c r="N11799" s="1" t="d">
        <v>2014-03-20T00:21:59.99999990221113300</v>
      </c>
      <c r="O11799" t="s">
        <v>14022</v>
      </c>
      <c r="P11799" t="s">
        <v>439</v>
      </c>
      <c r="Q11799" t="s">
        <v>28</v>
      </c>
      <c r="R11799" t="s">
        <v>28</v>
      </c>
      <c r="S11799" t="s">
        <v>28</v>
      </c>
      <c r="T11799" t="s">
        <v>45969</v>
      </c>
      <c r="U11799" t="s">
        <v>5891</v>
      </c>
      <c r="V11799" t="s">
        <v>5892</v>
      </c>
    </row>
    <row r="11800" spans="1:22" x14ac:dyDescent="0.25">
      <c r="A11800">
        <v>204254964</v>
      </c>
      <c r="B11800" t="str">
        <f t="shared" si="184"/>
        <v>KSOB10996</v>
      </c>
      <c r="C11800" t="s">
        <v>45970</v>
      </c>
      <c r="D11800" t="s">
        <v>46</v>
      </c>
      <c r="E11800" t="s">
        <v>439</v>
      </c>
      <c r="F11800" t="s">
        <v>28</v>
      </c>
      <c r="G11800" t="s">
        <v>28</v>
      </c>
      <c r="H11800" t="s">
        <v>76</v>
      </c>
      <c r="I11800" t="s">
        <v>45971</v>
      </c>
      <c r="J11800" t="s">
        <v>8147</v>
      </c>
      <c r="K11800" t="s">
        <v>250</v>
      </c>
      <c r="L11800" t="s">
        <v>27</v>
      </c>
      <c r="M11800">
        <v>195491449</v>
      </c>
      <c r="N11800" s="1" t="d">
        <v>2014-03-20T00:21:59.99999990221113300</v>
      </c>
      <c r="O11800" t="s">
        <v>14022</v>
      </c>
      <c r="P11800" t="s">
        <v>439</v>
      </c>
      <c r="Q11800" t="s">
        <v>28</v>
      </c>
      <c r="R11800" t="s">
        <v>28</v>
      </c>
      <c r="S11800" t="s">
        <v>28</v>
      </c>
      <c r="T11800" t="s">
        <v>45972</v>
      </c>
      <c r="U11800" t="s">
        <v>45973</v>
      </c>
      <c r="V11800" t="s">
        <v>45974</v>
      </c>
    </row>
    <row r="11801" spans="1:22" x14ac:dyDescent="0.25">
      <c r="A11801">
        <v>204254963</v>
      </c>
      <c r="B11801" t="str">
        <f t="shared" si="184"/>
        <v>KSOB15630</v>
      </c>
      <c r="C11801" t="s">
        <v>45975</v>
      </c>
      <c r="D11801" t="s">
        <v>46</v>
      </c>
      <c r="E11801" t="s">
        <v>439</v>
      </c>
      <c r="F11801" t="s">
        <v>28</v>
      </c>
      <c r="G11801" t="s">
        <v>28</v>
      </c>
      <c r="H11801" t="s">
        <v>76</v>
      </c>
      <c r="I11801" t="s">
        <v>30152</v>
      </c>
      <c r="J11801" t="s">
        <v>50</v>
      </c>
      <c r="K11801" t="s">
        <v>250</v>
      </c>
      <c r="L11801" t="s">
        <v>10627</v>
      </c>
      <c r="M11801">
        <v>197261517</v>
      </c>
      <c r="N11801" s="1" t="d">
        <v>2014-03-20T00:21:59.99999990221113300</v>
      </c>
      <c r="O11801" t="s">
        <v>386</v>
      </c>
      <c r="P11801" t="s">
        <v>439</v>
      </c>
      <c r="Q11801" t="s">
        <v>28</v>
      </c>
      <c r="R11801" t="s">
        <v>28</v>
      </c>
      <c r="S11801" t="s">
        <v>28</v>
      </c>
      <c r="T11801" t="s">
        <v>45976</v>
      </c>
      <c r="U11801" t="s">
        <v>30156</v>
      </c>
      <c r="V11801" t="s">
        <v>21972</v>
      </c>
    </row>
    <row r="11802" spans="1:22" x14ac:dyDescent="0.25">
      <c r="A11802">
        <v>204254961</v>
      </c>
      <c r="B11802" t="str">
        <f t="shared" si="184"/>
        <v>KSOB20341</v>
      </c>
      <c r="C11802" t="s">
        <v>45977</v>
      </c>
      <c r="D11802" t="s">
        <v>46</v>
      </c>
      <c r="E11802" t="s">
        <v>439</v>
      </c>
      <c r="F11802" t="s">
        <v>28</v>
      </c>
      <c r="G11802" t="s">
        <v>28</v>
      </c>
      <c r="H11802" t="s">
        <v>76</v>
      </c>
      <c r="I11802" t="s">
        <v>45978</v>
      </c>
      <c r="J11802" t="s">
        <v>50</v>
      </c>
      <c r="K11802" t="s">
        <v>250</v>
      </c>
      <c r="L11802" t="s">
        <v>10627</v>
      </c>
      <c r="M11802">
        <v>197256782</v>
      </c>
      <c r="N11802" s="1" t="d">
        <v>2014-03-20T00:21:59.99999990221113300</v>
      </c>
      <c r="O11802" t="s">
        <v>386</v>
      </c>
      <c r="P11802" t="s">
        <v>439</v>
      </c>
      <c r="Q11802" t="s">
        <v>28</v>
      </c>
      <c r="R11802" t="s">
        <v>28</v>
      </c>
      <c r="S11802" t="s">
        <v>28</v>
      </c>
      <c r="T11802" t="s">
        <v>45979</v>
      </c>
      <c r="U11802" t="s">
        <v>45980</v>
      </c>
      <c r="V11802" t="s">
        <v>45981</v>
      </c>
    </row>
    <row r="11803" spans="1:22" x14ac:dyDescent="0.25">
      <c r="A11803">
        <v>204254958</v>
      </c>
      <c r="B11803" t="str">
        <f t="shared" si="184"/>
        <v>KSOB20338</v>
      </c>
      <c r="C11803" t="s">
        <v>45982</v>
      </c>
      <c r="D11803" t="s">
        <v>46</v>
      </c>
      <c r="E11803" t="s">
        <v>439</v>
      </c>
      <c r="F11803" t="s">
        <v>28</v>
      </c>
      <c r="G11803" t="s">
        <v>28</v>
      </c>
      <c r="H11803" t="s">
        <v>76</v>
      </c>
      <c r="I11803" t="s">
        <v>45983</v>
      </c>
      <c r="J11803" t="s">
        <v>50</v>
      </c>
      <c r="K11803" t="s">
        <v>250</v>
      </c>
      <c r="L11803" t="s">
        <v>10627</v>
      </c>
      <c r="M11803">
        <v>197256778</v>
      </c>
      <c r="N11803" s="1" t="d">
        <v>2014-03-20T00:21:59.99999990221113300</v>
      </c>
      <c r="O11803" t="s">
        <v>386</v>
      </c>
      <c r="P11803" t="s">
        <v>439</v>
      </c>
      <c r="Q11803" t="s">
        <v>28</v>
      </c>
      <c r="R11803" t="s">
        <v>28</v>
      </c>
      <c r="S11803" t="s">
        <v>28</v>
      </c>
      <c r="T11803" t="s">
        <v>45984</v>
      </c>
      <c r="U11803" t="s">
        <v>45985</v>
      </c>
      <c r="V11803" t="s">
        <v>9985</v>
      </c>
    </row>
    <row r="11804" spans="1:22" x14ac:dyDescent="0.25">
      <c r="A11804">
        <v>204254956</v>
      </c>
      <c r="B11804" t="str">
        <f t="shared" si="184"/>
        <v>KSOB42133</v>
      </c>
      <c r="C11804" t="s">
        <v>45986</v>
      </c>
      <c r="D11804" t="s">
        <v>46</v>
      </c>
      <c r="E11804" t="s">
        <v>439</v>
      </c>
      <c r="F11804" t="s">
        <v>28</v>
      </c>
      <c r="G11804" t="s">
        <v>28</v>
      </c>
      <c r="H11804" t="s">
        <v>76</v>
      </c>
      <c r="I11804" t="s">
        <v>30534</v>
      </c>
      <c r="J11804" t="s">
        <v>50</v>
      </c>
      <c r="K11804" t="s">
        <v>250</v>
      </c>
      <c r="L11804" t="s">
        <v>10627</v>
      </c>
      <c r="M11804">
        <v>197261543</v>
      </c>
      <c r="N11804" s="1" t="d">
        <v>2014-03-20T00:21:59.99999990221113300</v>
      </c>
      <c r="O11804" t="s">
        <v>386</v>
      </c>
      <c r="P11804" t="s">
        <v>439</v>
      </c>
      <c r="Q11804" t="s">
        <v>28</v>
      </c>
      <c r="R11804" t="s">
        <v>28</v>
      </c>
      <c r="S11804" t="s">
        <v>28</v>
      </c>
      <c r="T11804" t="s">
        <v>45987</v>
      </c>
      <c r="U11804" t="s">
        <v>30536</v>
      </c>
      <c r="V11804" t="s">
        <v>30537</v>
      </c>
    </row>
    <row r="11805" spans="1:22" x14ac:dyDescent="0.25">
      <c r="A11805">
        <v>204254955</v>
      </c>
      <c r="B11805" t="str">
        <f t="shared" si="184"/>
        <v>KSOB15972</v>
      </c>
      <c r="C11805" t="s">
        <v>45988</v>
      </c>
      <c r="D11805" t="s">
        <v>46</v>
      </c>
      <c r="E11805" t="s">
        <v>439</v>
      </c>
      <c r="F11805" t="s">
        <v>28</v>
      </c>
      <c r="G11805" t="s">
        <v>28</v>
      </c>
      <c r="H11805" t="s">
        <v>76</v>
      </c>
      <c r="I11805" t="s">
        <v>30534</v>
      </c>
      <c r="J11805" t="s">
        <v>50</v>
      </c>
      <c r="K11805" t="s">
        <v>250</v>
      </c>
      <c r="L11805" t="s">
        <v>10627</v>
      </c>
      <c r="M11805">
        <v>197261543</v>
      </c>
      <c r="N11805" s="1" t="d">
        <v>2014-03-20T00:21:59.99999990221113300</v>
      </c>
      <c r="O11805" t="s">
        <v>386</v>
      </c>
      <c r="P11805" t="s">
        <v>439</v>
      </c>
      <c r="Q11805" t="s">
        <v>28</v>
      </c>
      <c r="R11805" t="s">
        <v>28</v>
      </c>
      <c r="S11805" t="s">
        <v>28</v>
      </c>
      <c r="T11805" t="s">
        <v>45989</v>
      </c>
      <c r="U11805" t="s">
        <v>30536</v>
      </c>
      <c r="V11805" t="s">
        <v>30537</v>
      </c>
    </row>
    <row r="11806" spans="1:22" x14ac:dyDescent="0.25">
      <c r="A11806">
        <v>204254953</v>
      </c>
      <c r="B11806" t="str">
        <f t="shared" si="184"/>
        <v>KSOB20342</v>
      </c>
      <c r="C11806" t="s">
        <v>45990</v>
      </c>
      <c r="D11806" t="s">
        <v>46</v>
      </c>
      <c r="E11806" t="s">
        <v>439</v>
      </c>
      <c r="F11806" t="s">
        <v>28</v>
      </c>
      <c r="G11806" t="s">
        <v>28</v>
      </c>
      <c r="H11806" t="s">
        <v>76</v>
      </c>
      <c r="I11806" t="s">
        <v>45991</v>
      </c>
      <c r="J11806" t="s">
        <v>50</v>
      </c>
      <c r="K11806" t="s">
        <v>250</v>
      </c>
      <c r="L11806" t="s">
        <v>10627</v>
      </c>
      <c r="M11806">
        <v>197092375</v>
      </c>
      <c r="N11806" s="1" t="d">
        <v>2014-03-20T00:21:59.99999990221113300</v>
      </c>
      <c r="O11806" t="s">
        <v>386</v>
      </c>
      <c r="P11806" t="s">
        <v>439</v>
      </c>
      <c r="Q11806" t="s">
        <v>28</v>
      </c>
      <c r="R11806" t="s">
        <v>28</v>
      </c>
      <c r="S11806" t="s">
        <v>28</v>
      </c>
      <c r="T11806" t="s">
        <v>45992</v>
      </c>
      <c r="U11806" t="s">
        <v>45993</v>
      </c>
      <c r="V11806" t="s">
        <v>22022</v>
      </c>
    </row>
    <row r="11807" spans="1:22" x14ac:dyDescent="0.25">
      <c r="A11807">
        <v>204254952</v>
      </c>
      <c r="B11807" t="str">
        <f t="shared" si="184"/>
        <v>KSOB100142</v>
      </c>
      <c r="C11807" t="s">
        <v>45994</v>
      </c>
      <c r="D11807" t="s">
        <v>46</v>
      </c>
      <c r="E11807" t="s">
        <v>439</v>
      </c>
      <c r="F11807" t="s">
        <v>28</v>
      </c>
      <c r="G11807" t="s">
        <v>28</v>
      </c>
      <c r="H11807" t="s">
        <v>76</v>
      </c>
      <c r="I11807" t="s">
        <v>45991</v>
      </c>
      <c r="J11807" t="s">
        <v>50</v>
      </c>
      <c r="K11807" t="s">
        <v>250</v>
      </c>
      <c r="L11807" t="s">
        <v>10627</v>
      </c>
      <c r="M11807">
        <v>197092375</v>
      </c>
      <c r="N11807" s="1" t="d">
        <v>2014-03-20T00:21:59.99999990221113300</v>
      </c>
      <c r="O11807" t="s">
        <v>386</v>
      </c>
      <c r="P11807" t="s">
        <v>439</v>
      </c>
      <c r="Q11807" t="s">
        <v>28</v>
      </c>
      <c r="R11807" t="s">
        <v>28</v>
      </c>
      <c r="S11807" t="s">
        <v>28</v>
      </c>
      <c r="T11807" t="s">
        <v>45995</v>
      </c>
      <c r="U11807" t="s">
        <v>45993</v>
      </c>
      <c r="V11807" t="s">
        <v>22022</v>
      </c>
    </row>
    <row r="11808" spans="1:22" x14ac:dyDescent="0.25">
      <c r="A11808">
        <v>204254950</v>
      </c>
      <c r="B11808" t="str">
        <f t="shared" si="184"/>
        <v>KSOB43471</v>
      </c>
      <c r="C11808" t="s">
        <v>45996</v>
      </c>
      <c r="D11808" t="s">
        <v>46</v>
      </c>
      <c r="E11808" t="s">
        <v>439</v>
      </c>
      <c r="F11808" t="s">
        <v>28</v>
      </c>
      <c r="G11808" t="s">
        <v>28</v>
      </c>
      <c r="H11808" t="s">
        <v>76</v>
      </c>
      <c r="I11808" t="s">
        <v>31262</v>
      </c>
      <c r="J11808" t="s">
        <v>50</v>
      </c>
      <c r="K11808" t="s">
        <v>250</v>
      </c>
      <c r="L11808" t="s">
        <v>10627</v>
      </c>
      <c r="M11808">
        <v>195491283</v>
      </c>
      <c r="N11808" s="1" t="d">
        <v>2014-03-20T00:21:59.99999990221113300</v>
      </c>
      <c r="O11808" t="s">
        <v>386</v>
      </c>
      <c r="P11808" t="s">
        <v>439</v>
      </c>
      <c r="Q11808" t="s">
        <v>28</v>
      </c>
      <c r="R11808" t="s">
        <v>28</v>
      </c>
      <c r="S11808" t="s">
        <v>28</v>
      </c>
      <c r="T11808" t="s">
        <v>45997</v>
      </c>
      <c r="U11808" t="s">
        <v>31266</v>
      </c>
      <c r="V11808" t="s">
        <v>31267</v>
      </c>
    </row>
    <row r="11809" spans="1:22" x14ac:dyDescent="0.25">
      <c r="A11809">
        <v>204254947</v>
      </c>
      <c r="B11809" t="str">
        <f t="shared" si="184"/>
        <v>KSOB6818</v>
      </c>
      <c r="C11809" t="s">
        <v>45998</v>
      </c>
      <c r="D11809" t="s">
        <v>46</v>
      </c>
      <c r="E11809" t="s">
        <v>439</v>
      </c>
      <c r="F11809" t="s">
        <v>28</v>
      </c>
      <c r="G11809" t="s">
        <v>28</v>
      </c>
      <c r="H11809" t="s">
        <v>76</v>
      </c>
      <c r="I11809" t="s">
        <v>45999</v>
      </c>
      <c r="J11809" t="s">
        <v>50</v>
      </c>
      <c r="K11809" t="s">
        <v>250</v>
      </c>
      <c r="L11809" t="s">
        <v>10627</v>
      </c>
      <c r="M11809">
        <v>195514531</v>
      </c>
      <c r="N11809" s="1" t="d">
        <v>2014-03-20T00:21:59.99999990221113300</v>
      </c>
      <c r="O11809" t="s">
        <v>386</v>
      </c>
      <c r="P11809" t="s">
        <v>439</v>
      </c>
      <c r="Q11809" t="s">
        <v>28</v>
      </c>
      <c r="R11809" t="s">
        <v>28</v>
      </c>
      <c r="S11809" t="s">
        <v>28</v>
      </c>
      <c r="T11809" t="s">
        <v>46000</v>
      </c>
      <c r="U11809" t="s">
        <v>46001</v>
      </c>
      <c r="V11809" t="s">
        <v>46002</v>
      </c>
    </row>
    <row r="11810" spans="1:22" x14ac:dyDescent="0.25">
      <c r="A11810">
        <v>204254945</v>
      </c>
      <c r="B11810" t="str">
        <f t="shared" si="184"/>
        <v>KSOB42019</v>
      </c>
      <c r="C11810" t="s">
        <v>46003</v>
      </c>
      <c r="D11810" t="s">
        <v>46</v>
      </c>
      <c r="E11810" t="s">
        <v>439</v>
      </c>
      <c r="F11810" t="s">
        <v>28</v>
      </c>
      <c r="G11810" t="s">
        <v>28</v>
      </c>
      <c r="H11810" t="s">
        <v>76</v>
      </c>
      <c r="I11810" t="s">
        <v>46004</v>
      </c>
      <c r="J11810" t="s">
        <v>50</v>
      </c>
      <c r="K11810" t="s">
        <v>250</v>
      </c>
      <c r="L11810" t="s">
        <v>10627</v>
      </c>
      <c r="M11810">
        <v>197091995</v>
      </c>
      <c r="N11810" s="1" t="d">
        <v>2014-03-20T00:21:59.99999990221113300</v>
      </c>
      <c r="O11810" t="s">
        <v>386</v>
      </c>
      <c r="P11810" t="s">
        <v>439</v>
      </c>
      <c r="Q11810" t="s">
        <v>28</v>
      </c>
      <c r="R11810" t="s">
        <v>28</v>
      </c>
      <c r="S11810" t="s">
        <v>28</v>
      </c>
      <c r="T11810" t="s">
        <v>46005</v>
      </c>
      <c r="U11810" t="s">
        <v>12870</v>
      </c>
      <c r="V11810" t="s">
        <v>12871</v>
      </c>
    </row>
    <row r="11811" spans="1:22" x14ac:dyDescent="0.25">
      <c r="A11811">
        <v>204254943</v>
      </c>
      <c r="B11811" t="str">
        <f t="shared" si="184"/>
        <v>KSOB32146</v>
      </c>
      <c r="C11811" t="s">
        <v>46006</v>
      </c>
      <c r="D11811" t="s">
        <v>46</v>
      </c>
      <c r="E11811" t="s">
        <v>439</v>
      </c>
      <c r="F11811" t="s">
        <v>28</v>
      </c>
      <c r="G11811" t="s">
        <v>28</v>
      </c>
      <c r="H11811" t="s">
        <v>76</v>
      </c>
      <c r="I11811" t="s">
        <v>46007</v>
      </c>
      <c r="J11811" t="s">
        <v>50</v>
      </c>
      <c r="K11811" t="s">
        <v>250</v>
      </c>
      <c r="L11811" t="s">
        <v>10627</v>
      </c>
      <c r="M11811">
        <v>197254314</v>
      </c>
      <c r="N11811" s="1" t="d">
        <v>2014-03-20T00:21:59.99999990221113300</v>
      </c>
      <c r="O11811" t="s">
        <v>386</v>
      </c>
      <c r="P11811" t="s">
        <v>439</v>
      </c>
      <c r="Q11811" t="s">
        <v>28</v>
      </c>
      <c r="R11811" t="s">
        <v>28</v>
      </c>
      <c r="S11811" t="s">
        <v>28</v>
      </c>
      <c r="T11811" t="s">
        <v>46008</v>
      </c>
      <c r="U11811" t="s">
        <v>31492</v>
      </c>
      <c r="V11811" t="s">
        <v>31493</v>
      </c>
    </row>
    <row r="11812" spans="1:22" x14ac:dyDescent="0.25">
      <c r="A11812">
        <v>204254941</v>
      </c>
      <c r="B11812" t="str">
        <f t="shared" si="184"/>
        <v>KSOB20430</v>
      </c>
      <c r="C11812" t="s">
        <v>46009</v>
      </c>
      <c r="D11812" t="s">
        <v>46</v>
      </c>
      <c r="E11812" t="s">
        <v>439</v>
      </c>
      <c r="F11812" t="s">
        <v>28</v>
      </c>
      <c r="G11812" t="s">
        <v>28</v>
      </c>
      <c r="H11812" t="s">
        <v>76</v>
      </c>
      <c r="I11812" t="s">
        <v>46010</v>
      </c>
      <c r="J11812" t="s">
        <v>50</v>
      </c>
      <c r="K11812" t="s">
        <v>250</v>
      </c>
      <c r="L11812" t="s">
        <v>10627</v>
      </c>
      <c r="M11812">
        <v>197251830</v>
      </c>
      <c r="N11812" s="1" t="d">
        <v>2014-03-20T00:21:59.99999990221113300</v>
      </c>
      <c r="O11812" t="s">
        <v>386</v>
      </c>
      <c r="P11812" t="s">
        <v>439</v>
      </c>
      <c r="Q11812" t="s">
        <v>28</v>
      </c>
      <c r="R11812" t="s">
        <v>28</v>
      </c>
      <c r="S11812" t="s">
        <v>28</v>
      </c>
      <c r="T11812" t="s">
        <v>46011</v>
      </c>
      <c r="U11812" t="s">
        <v>5354</v>
      </c>
      <c r="V11812" t="s">
        <v>31497</v>
      </c>
    </row>
    <row r="11813" spans="1:22" x14ac:dyDescent="0.25">
      <c r="A11813">
        <v>204254940</v>
      </c>
      <c r="B11813" t="str">
        <f t="shared" si="184"/>
        <v>KSOB20438</v>
      </c>
      <c r="C11813" t="s">
        <v>46012</v>
      </c>
      <c r="D11813" t="s">
        <v>46</v>
      </c>
      <c r="E11813" t="s">
        <v>439</v>
      </c>
      <c r="F11813" t="s">
        <v>28</v>
      </c>
      <c r="G11813" t="s">
        <v>28</v>
      </c>
      <c r="H11813" t="s">
        <v>76</v>
      </c>
      <c r="I11813" t="s">
        <v>46010</v>
      </c>
      <c r="J11813" t="s">
        <v>50</v>
      </c>
      <c r="K11813" t="s">
        <v>250</v>
      </c>
      <c r="L11813" t="s">
        <v>10627</v>
      </c>
      <c r="M11813">
        <v>197251830</v>
      </c>
      <c r="N11813" s="1" t="d">
        <v>2014-03-20T00:21:59.99999990221113300</v>
      </c>
      <c r="O11813" t="s">
        <v>386</v>
      </c>
      <c r="P11813" t="s">
        <v>439</v>
      </c>
      <c r="Q11813" t="s">
        <v>28</v>
      </c>
      <c r="R11813" t="s">
        <v>28</v>
      </c>
      <c r="S11813" t="s">
        <v>28</v>
      </c>
      <c r="T11813" t="s">
        <v>46013</v>
      </c>
      <c r="U11813" t="s">
        <v>5354</v>
      </c>
      <c r="V11813" t="s">
        <v>31497</v>
      </c>
    </row>
    <row r="11814" spans="1:22" x14ac:dyDescent="0.25">
      <c r="A11814">
        <v>204254938</v>
      </c>
      <c r="B11814" t="str">
        <f t="shared" si="184"/>
        <v>KSOB2742012</v>
      </c>
      <c r="C11814" t="s">
        <v>46014</v>
      </c>
      <c r="D11814" t="s">
        <v>46</v>
      </c>
      <c r="E11814" t="s">
        <v>439</v>
      </c>
      <c r="F11814" t="s">
        <v>28</v>
      </c>
      <c r="G11814" t="s">
        <v>28</v>
      </c>
      <c r="H11814" t="s">
        <v>76</v>
      </c>
      <c r="I11814" t="s">
        <v>30158</v>
      </c>
      <c r="J11814" t="s">
        <v>50</v>
      </c>
      <c r="K11814" t="s">
        <v>250</v>
      </c>
      <c r="L11814" t="s">
        <v>10627</v>
      </c>
      <c r="M11814">
        <v>197250861</v>
      </c>
      <c r="N11814" s="1" t="d">
        <v>2014-03-20T00:21:59.99999990221113300</v>
      </c>
      <c r="O11814" t="s">
        <v>386</v>
      </c>
      <c r="P11814" t="s">
        <v>439</v>
      </c>
      <c r="Q11814" t="s">
        <v>28</v>
      </c>
      <c r="R11814" t="s">
        <v>28</v>
      </c>
      <c r="S11814" t="s">
        <v>28</v>
      </c>
      <c r="T11814" t="s">
        <v>46015</v>
      </c>
      <c r="U11814" t="s">
        <v>30161</v>
      </c>
      <c r="V11814" t="s">
        <v>30162</v>
      </c>
    </row>
    <row r="11815" spans="1:22" x14ac:dyDescent="0.25">
      <c r="A11815">
        <v>204254937</v>
      </c>
      <c r="B11815" t="str">
        <f t="shared" si="184"/>
        <v>KSOB19924</v>
      </c>
      <c r="C11815" t="s">
        <v>46016</v>
      </c>
      <c r="D11815" t="s">
        <v>46</v>
      </c>
      <c r="E11815" t="s">
        <v>439</v>
      </c>
      <c r="F11815" t="s">
        <v>28</v>
      </c>
      <c r="G11815" t="s">
        <v>28</v>
      </c>
      <c r="H11815" t="s">
        <v>76</v>
      </c>
      <c r="I11815" t="s">
        <v>30158</v>
      </c>
      <c r="J11815" t="s">
        <v>50</v>
      </c>
      <c r="K11815" t="s">
        <v>250</v>
      </c>
      <c r="L11815" t="s">
        <v>10627</v>
      </c>
      <c r="M11815">
        <v>197250861</v>
      </c>
      <c r="N11815" s="1" t="d">
        <v>2014-03-20T00:21:59.99999990221113300</v>
      </c>
      <c r="O11815" t="s">
        <v>386</v>
      </c>
      <c r="P11815" t="s">
        <v>439</v>
      </c>
      <c r="Q11815" t="s">
        <v>28</v>
      </c>
      <c r="R11815" t="s">
        <v>28</v>
      </c>
      <c r="S11815" t="s">
        <v>28</v>
      </c>
      <c r="T11815" t="s">
        <v>46017</v>
      </c>
      <c r="U11815" t="s">
        <v>30161</v>
      </c>
      <c r="V11815" t="s">
        <v>30162</v>
      </c>
    </row>
    <row r="11816" spans="1:22" x14ac:dyDescent="0.25">
      <c r="A11816">
        <v>204254935</v>
      </c>
      <c r="B11816" t="str">
        <f t="shared" si="184"/>
        <v>KSOB20373</v>
      </c>
      <c r="C11816" t="s">
        <v>46018</v>
      </c>
      <c r="D11816" t="s">
        <v>46</v>
      </c>
      <c r="E11816" t="s">
        <v>439</v>
      </c>
      <c r="F11816" t="s">
        <v>28</v>
      </c>
      <c r="G11816" t="s">
        <v>28</v>
      </c>
      <c r="H11816" t="s">
        <v>76</v>
      </c>
      <c r="I11816" t="s">
        <v>46019</v>
      </c>
      <c r="J11816" t="s">
        <v>8147</v>
      </c>
      <c r="K11816" t="s">
        <v>250</v>
      </c>
      <c r="L11816" t="s">
        <v>27</v>
      </c>
      <c r="M11816">
        <v>197091809</v>
      </c>
      <c r="N11816" s="1" t="d">
        <v>2014-03-20T00:21:59.99999990221113300</v>
      </c>
      <c r="O11816" t="s">
        <v>14022</v>
      </c>
      <c r="P11816" t="s">
        <v>439</v>
      </c>
      <c r="Q11816" t="s">
        <v>28</v>
      </c>
      <c r="R11816" t="s">
        <v>28</v>
      </c>
      <c r="S11816" t="s">
        <v>28</v>
      </c>
      <c r="T11816" t="s">
        <v>46020</v>
      </c>
      <c r="U11816" t="s">
        <v>24048</v>
      </c>
      <c r="V11816" t="s">
        <v>24049</v>
      </c>
    </row>
    <row r="11817" spans="1:22" x14ac:dyDescent="0.25">
      <c r="A11817">
        <v>204254932</v>
      </c>
      <c r="B11817" t="str">
        <f t="shared" si="184"/>
        <v>KSOB20551</v>
      </c>
      <c r="C11817" t="s">
        <v>46021</v>
      </c>
      <c r="D11817" t="s">
        <v>46</v>
      </c>
      <c r="E11817" t="s">
        <v>439</v>
      </c>
      <c r="F11817" t="s">
        <v>28</v>
      </c>
      <c r="G11817" t="s">
        <v>28</v>
      </c>
      <c r="H11817" t="s">
        <v>76</v>
      </c>
      <c r="I11817" t="s">
        <v>46022</v>
      </c>
      <c r="J11817" t="s">
        <v>50</v>
      </c>
      <c r="K11817" t="s">
        <v>250</v>
      </c>
      <c r="L11817" t="s">
        <v>10627</v>
      </c>
      <c r="M11817">
        <v>197091803</v>
      </c>
      <c r="N11817" s="1" t="d">
        <v>2014-03-20T00:21:59.99999990221113300</v>
      </c>
      <c r="O11817" t="s">
        <v>386</v>
      </c>
      <c r="P11817" t="s">
        <v>439</v>
      </c>
      <c r="Q11817" t="s">
        <v>28</v>
      </c>
      <c r="R11817" t="s">
        <v>28</v>
      </c>
      <c r="S11817" t="s">
        <v>28</v>
      </c>
      <c r="T11817" t="s">
        <v>46023</v>
      </c>
      <c r="U11817" t="s">
        <v>10930</v>
      </c>
      <c r="V11817" t="s">
        <v>10931</v>
      </c>
    </row>
    <row r="11818" spans="1:22" x14ac:dyDescent="0.25">
      <c r="A11818">
        <v>204254930</v>
      </c>
      <c r="B11818" t="str">
        <f t="shared" si="184"/>
        <v>KSOB17714</v>
      </c>
      <c r="C11818" t="s">
        <v>46024</v>
      </c>
      <c r="D11818" t="s">
        <v>46</v>
      </c>
      <c r="E11818" t="s">
        <v>439</v>
      </c>
      <c r="F11818" t="s">
        <v>28</v>
      </c>
      <c r="G11818" t="s">
        <v>28</v>
      </c>
      <c r="H11818" t="s">
        <v>76</v>
      </c>
      <c r="I11818" t="s">
        <v>46025</v>
      </c>
      <c r="J11818" t="s">
        <v>50</v>
      </c>
      <c r="K11818" t="s">
        <v>250</v>
      </c>
      <c r="L11818" t="s">
        <v>10627</v>
      </c>
      <c r="M11818">
        <v>195491087</v>
      </c>
      <c r="N11818" s="1" t="d">
        <v>2014-03-20T00:21:59.99999990221113300</v>
      </c>
      <c r="O11818" t="s">
        <v>386</v>
      </c>
      <c r="P11818" t="s">
        <v>439</v>
      </c>
      <c r="Q11818" t="s">
        <v>28</v>
      </c>
      <c r="R11818" t="s">
        <v>28</v>
      </c>
      <c r="S11818" t="s">
        <v>28</v>
      </c>
      <c r="T11818" t="s">
        <v>46026</v>
      </c>
      <c r="U11818" t="s">
        <v>46027</v>
      </c>
      <c r="V11818" t="s">
        <v>46028</v>
      </c>
    </row>
    <row r="11819" spans="1:22" x14ac:dyDescent="0.25">
      <c r="A11819">
        <v>204254929</v>
      </c>
      <c r="B11819" t="str">
        <f t="shared" si="184"/>
        <v>KSOB17712</v>
      </c>
      <c r="C11819" t="s">
        <v>46029</v>
      </c>
      <c r="D11819" t="s">
        <v>46</v>
      </c>
      <c r="E11819" t="s">
        <v>439</v>
      </c>
      <c r="F11819" t="s">
        <v>28</v>
      </c>
      <c r="G11819" t="s">
        <v>28</v>
      </c>
      <c r="H11819" t="s">
        <v>76</v>
      </c>
      <c r="I11819" t="s">
        <v>46025</v>
      </c>
      <c r="J11819" t="s">
        <v>50</v>
      </c>
      <c r="K11819" t="s">
        <v>250</v>
      </c>
      <c r="L11819" t="s">
        <v>10627</v>
      </c>
      <c r="M11819">
        <v>195491087</v>
      </c>
      <c r="N11819" s="1" t="d">
        <v>2014-03-20T00:21:59.99999990221113300</v>
      </c>
      <c r="O11819" t="s">
        <v>386</v>
      </c>
      <c r="P11819" t="s">
        <v>439</v>
      </c>
      <c r="Q11819" t="s">
        <v>28</v>
      </c>
      <c r="R11819" t="s">
        <v>28</v>
      </c>
      <c r="S11819" t="s">
        <v>28</v>
      </c>
      <c r="T11819" t="s">
        <v>46030</v>
      </c>
      <c r="U11819" t="s">
        <v>46027</v>
      </c>
      <c r="V11819" t="s">
        <v>46028</v>
      </c>
    </row>
    <row r="11820" spans="1:22" x14ac:dyDescent="0.25">
      <c r="A11820">
        <v>204254928</v>
      </c>
      <c r="B11820" t="str">
        <f t="shared" si="184"/>
        <v>KSOB20452</v>
      </c>
      <c r="C11820" t="s">
        <v>46031</v>
      </c>
      <c r="D11820" t="s">
        <v>46</v>
      </c>
      <c r="E11820" t="s">
        <v>439</v>
      </c>
      <c r="F11820" t="s">
        <v>28</v>
      </c>
      <c r="G11820" t="s">
        <v>28</v>
      </c>
      <c r="H11820" t="s">
        <v>76</v>
      </c>
      <c r="I11820" t="s">
        <v>46032</v>
      </c>
      <c r="J11820" t="s">
        <v>50</v>
      </c>
      <c r="K11820" t="s">
        <v>250</v>
      </c>
      <c r="L11820" t="s">
        <v>10627</v>
      </c>
      <c r="M11820">
        <v>197258277</v>
      </c>
      <c r="N11820" s="1" t="d">
        <v>2014-03-20T00:21:59.99999990221113300</v>
      </c>
      <c r="O11820" t="s">
        <v>386</v>
      </c>
      <c r="P11820" t="s">
        <v>439</v>
      </c>
      <c r="Q11820" t="s">
        <v>28</v>
      </c>
      <c r="R11820" t="s">
        <v>28</v>
      </c>
      <c r="S11820" t="s">
        <v>28</v>
      </c>
      <c r="T11820" t="s">
        <v>46033</v>
      </c>
      <c r="U11820" t="s">
        <v>31533</v>
      </c>
      <c r="V11820" t="s">
        <v>31534</v>
      </c>
    </row>
    <row r="11821" spans="1:22" x14ac:dyDescent="0.25">
      <c r="A11821">
        <v>204254927</v>
      </c>
      <c r="B11821" t="str">
        <f t="shared" si="184"/>
        <v>KSOB20340</v>
      </c>
      <c r="C11821" t="s">
        <v>46034</v>
      </c>
      <c r="D11821" t="s">
        <v>46</v>
      </c>
      <c r="E11821" t="s">
        <v>439</v>
      </c>
      <c r="F11821" t="s">
        <v>28</v>
      </c>
      <c r="G11821" t="s">
        <v>28</v>
      </c>
      <c r="H11821" t="s">
        <v>76</v>
      </c>
      <c r="I11821" t="s">
        <v>46035</v>
      </c>
      <c r="J11821" t="s">
        <v>50</v>
      </c>
      <c r="K11821" t="s">
        <v>250</v>
      </c>
      <c r="L11821" t="s">
        <v>10627</v>
      </c>
      <c r="M11821">
        <v>197091563</v>
      </c>
      <c r="N11821" s="1" t="d">
        <v>2014-03-20T00:21:59.99999990221113300</v>
      </c>
      <c r="O11821" t="s">
        <v>386</v>
      </c>
      <c r="P11821" t="s">
        <v>439</v>
      </c>
      <c r="Q11821" t="s">
        <v>28</v>
      </c>
      <c r="R11821" t="s">
        <v>28</v>
      </c>
      <c r="S11821" t="s">
        <v>28</v>
      </c>
      <c r="T11821" t="s">
        <v>46036</v>
      </c>
      <c r="U11821" t="s">
        <v>9940</v>
      </c>
      <c r="V11821" t="s">
        <v>9941</v>
      </c>
    </row>
    <row r="11822" spans="1:22" x14ac:dyDescent="0.25">
      <c r="A11822">
        <v>204254926</v>
      </c>
      <c r="B11822" t="str">
        <f t="shared" si="184"/>
        <v>KSOB15437</v>
      </c>
      <c r="C11822" t="s">
        <v>46037</v>
      </c>
      <c r="D11822" t="s">
        <v>46</v>
      </c>
      <c r="E11822" t="s">
        <v>439</v>
      </c>
      <c r="F11822" t="s">
        <v>28</v>
      </c>
      <c r="G11822" t="s">
        <v>28</v>
      </c>
      <c r="H11822" t="s">
        <v>76</v>
      </c>
      <c r="I11822" t="s">
        <v>46038</v>
      </c>
      <c r="J11822" t="s">
        <v>50</v>
      </c>
      <c r="K11822" t="s">
        <v>79</v>
      </c>
      <c r="L11822" t="s">
        <v>10627</v>
      </c>
      <c r="M11822">
        <v>197261213</v>
      </c>
      <c r="N11822" s="1" t="d">
        <v>2014-03-20T00:21:59.99999990221113300</v>
      </c>
      <c r="O11822" t="s">
        <v>386</v>
      </c>
      <c r="P11822" t="s">
        <v>439</v>
      </c>
      <c r="Q11822" t="s">
        <v>28</v>
      </c>
      <c r="R11822" t="s">
        <v>28</v>
      </c>
      <c r="S11822" t="s">
        <v>28</v>
      </c>
      <c r="T11822" t="s">
        <v>46039</v>
      </c>
      <c r="U11822" t="s">
        <v>46040</v>
      </c>
      <c r="V11822" t="s">
        <v>46041</v>
      </c>
    </row>
    <row r="11823" spans="1:22" x14ac:dyDescent="0.25">
      <c r="A11823">
        <v>204254925</v>
      </c>
      <c r="B11823" t="str">
        <f t="shared" si="184"/>
        <v>KSOB17604</v>
      </c>
      <c r="C11823" t="s">
        <v>46042</v>
      </c>
      <c r="D11823" t="s">
        <v>46</v>
      </c>
      <c r="E11823" t="s">
        <v>439</v>
      </c>
      <c r="F11823" t="s">
        <v>28</v>
      </c>
      <c r="G11823" t="s">
        <v>28</v>
      </c>
      <c r="H11823" t="s">
        <v>76</v>
      </c>
      <c r="I11823" t="s">
        <v>46043</v>
      </c>
      <c r="J11823" t="s">
        <v>50</v>
      </c>
      <c r="K11823" t="s">
        <v>79</v>
      </c>
      <c r="L11823" t="s">
        <v>10627</v>
      </c>
      <c r="M11823">
        <v>197132489</v>
      </c>
      <c r="N11823" s="1" t="d">
        <v>2014-03-20T00:21:59.99999990221113300</v>
      </c>
      <c r="O11823" t="s">
        <v>386</v>
      </c>
      <c r="P11823" t="s">
        <v>439</v>
      </c>
      <c r="Q11823" t="s">
        <v>28</v>
      </c>
      <c r="R11823" t="s">
        <v>28</v>
      </c>
      <c r="S11823" t="s">
        <v>28</v>
      </c>
      <c r="T11823" t="s">
        <v>46044</v>
      </c>
      <c r="U11823" t="s">
        <v>46040</v>
      </c>
      <c r="V11823" t="s">
        <v>46041</v>
      </c>
    </row>
    <row r="11824" spans="1:22" x14ac:dyDescent="0.25">
      <c r="A11824">
        <v>204254924</v>
      </c>
      <c r="B11824" t="str">
        <f t="shared" si="184"/>
        <v>KSOB43545</v>
      </c>
      <c r="C11824" t="s">
        <v>46045</v>
      </c>
      <c r="D11824" t="s">
        <v>46</v>
      </c>
      <c r="E11824" t="s">
        <v>439</v>
      </c>
      <c r="F11824" t="s">
        <v>28</v>
      </c>
      <c r="G11824" t="s">
        <v>28</v>
      </c>
      <c r="H11824" t="s">
        <v>76</v>
      </c>
      <c r="I11824" t="s">
        <v>46046</v>
      </c>
      <c r="J11824" t="s">
        <v>50</v>
      </c>
      <c r="K11824" t="s">
        <v>79</v>
      </c>
      <c r="L11824" t="s">
        <v>10627</v>
      </c>
      <c r="M11824">
        <v>197132409</v>
      </c>
      <c r="N11824" s="1" t="d">
        <v>2014-03-20T00:21:59.99999990221113300</v>
      </c>
      <c r="O11824" t="s">
        <v>14022</v>
      </c>
      <c r="P11824" t="s">
        <v>439</v>
      </c>
      <c r="Q11824" t="s">
        <v>28</v>
      </c>
      <c r="R11824" t="s">
        <v>28</v>
      </c>
      <c r="S11824" t="s">
        <v>28</v>
      </c>
      <c r="T11824" t="s">
        <v>46047</v>
      </c>
      <c r="U11824" t="s">
        <v>46048</v>
      </c>
      <c r="V11824" t="s">
        <v>46049</v>
      </c>
    </row>
    <row r="11825" spans="1:22" x14ac:dyDescent="0.25">
      <c r="A11825">
        <v>204254923</v>
      </c>
      <c r="B11825" t="str">
        <f t="shared" si="184"/>
        <v>KSOB11029</v>
      </c>
      <c r="C11825" t="s">
        <v>46050</v>
      </c>
      <c r="D11825" t="s">
        <v>46</v>
      </c>
      <c r="E11825" t="s">
        <v>439</v>
      </c>
      <c r="F11825" t="s">
        <v>28</v>
      </c>
      <c r="G11825" t="s">
        <v>28</v>
      </c>
      <c r="H11825" t="s">
        <v>76</v>
      </c>
      <c r="I11825" t="s">
        <v>46051</v>
      </c>
      <c r="J11825" t="s">
        <v>8147</v>
      </c>
      <c r="K11825" t="s">
        <v>79</v>
      </c>
      <c r="L11825" t="s">
        <v>27</v>
      </c>
      <c r="M11825">
        <v>195613199</v>
      </c>
      <c r="N11825" s="1" t="d">
        <v>2014-03-20T00:21:59.99999990221113300</v>
      </c>
      <c r="O11825" t="s">
        <v>14022</v>
      </c>
      <c r="P11825" t="s">
        <v>439</v>
      </c>
      <c r="Q11825" t="s">
        <v>28</v>
      </c>
      <c r="R11825" t="s">
        <v>28</v>
      </c>
      <c r="S11825" t="s">
        <v>28</v>
      </c>
      <c r="T11825" t="s">
        <v>46052</v>
      </c>
      <c r="U11825" t="s">
        <v>46053</v>
      </c>
      <c r="V11825" t="s">
        <v>46054</v>
      </c>
    </row>
    <row r="11826" spans="1:22" x14ac:dyDescent="0.25">
      <c r="A11826">
        <v>204254922</v>
      </c>
      <c r="B11826" t="str">
        <f t="shared" si="184"/>
        <v>KSOB11708</v>
      </c>
      <c r="C11826" t="s">
        <v>46055</v>
      </c>
      <c r="D11826" t="s">
        <v>46</v>
      </c>
      <c r="E11826" t="s">
        <v>439</v>
      </c>
      <c r="F11826" t="s">
        <v>28</v>
      </c>
      <c r="G11826" t="s">
        <v>28</v>
      </c>
      <c r="H11826" t="s">
        <v>76</v>
      </c>
      <c r="I11826" t="s">
        <v>8829</v>
      </c>
      <c r="J11826" t="s">
        <v>50</v>
      </c>
      <c r="K11826" t="s">
        <v>79</v>
      </c>
      <c r="L11826" t="s">
        <v>10627</v>
      </c>
      <c r="M11826">
        <v>195613193</v>
      </c>
      <c r="N11826" s="1" t="d">
        <v>2014-03-20T00:21:59.99999990221113300</v>
      </c>
      <c r="O11826" t="s">
        <v>386</v>
      </c>
      <c r="P11826" t="s">
        <v>439</v>
      </c>
      <c r="Q11826" t="s">
        <v>28</v>
      </c>
      <c r="R11826" t="s">
        <v>28</v>
      </c>
      <c r="S11826" t="s">
        <v>28</v>
      </c>
      <c r="T11826" t="s">
        <v>46056</v>
      </c>
      <c r="U11826" t="s">
        <v>8832</v>
      </c>
      <c r="V11826" t="s">
        <v>8833</v>
      </c>
    </row>
    <row r="11827" spans="1:22" x14ac:dyDescent="0.25">
      <c r="A11827">
        <v>204254921</v>
      </c>
      <c r="B11827" t="str">
        <f t="shared" si="184"/>
        <v>KSOB10563</v>
      </c>
      <c r="C11827" t="s">
        <v>46057</v>
      </c>
      <c r="D11827" t="s">
        <v>46</v>
      </c>
      <c r="E11827" t="s">
        <v>439</v>
      </c>
      <c r="F11827" t="s">
        <v>28</v>
      </c>
      <c r="G11827" t="s">
        <v>28</v>
      </c>
      <c r="H11827" t="s">
        <v>76</v>
      </c>
      <c r="I11827" t="s">
        <v>46058</v>
      </c>
      <c r="J11827" t="s">
        <v>50</v>
      </c>
      <c r="K11827" t="s">
        <v>241</v>
      </c>
      <c r="L11827" t="s">
        <v>10627</v>
      </c>
      <c r="M11827">
        <v>196614547</v>
      </c>
      <c r="N11827" s="1" t="d">
        <v>2014-03-20T00:21:59.99999990221113300</v>
      </c>
      <c r="O11827" t="s">
        <v>14022</v>
      </c>
      <c r="P11827" t="s">
        <v>439</v>
      </c>
      <c r="Q11827" t="s">
        <v>28</v>
      </c>
      <c r="R11827" t="s">
        <v>28</v>
      </c>
      <c r="S11827" t="s">
        <v>28</v>
      </c>
      <c r="T11827" t="s">
        <v>46059</v>
      </c>
      <c r="U11827" t="s">
        <v>4612</v>
      </c>
      <c r="V11827" t="s">
        <v>46060</v>
      </c>
    </row>
    <row r="11828" spans="1:22" x14ac:dyDescent="0.25">
      <c r="A11828">
        <v>204254920</v>
      </c>
      <c r="B11828" t="str">
        <f t="shared" si="184"/>
        <v>KSOB10949</v>
      </c>
      <c r="C11828" t="s">
        <v>46061</v>
      </c>
      <c r="D11828" t="s">
        <v>46</v>
      </c>
      <c r="E11828" t="s">
        <v>439</v>
      </c>
      <c r="F11828" t="s">
        <v>28</v>
      </c>
      <c r="G11828" t="s">
        <v>28</v>
      </c>
      <c r="H11828" t="s">
        <v>76</v>
      </c>
      <c r="I11828" t="s">
        <v>46062</v>
      </c>
      <c r="J11828" t="s">
        <v>50</v>
      </c>
      <c r="K11828" t="s">
        <v>241</v>
      </c>
      <c r="L11828" t="s">
        <v>10627</v>
      </c>
      <c r="M11828">
        <v>197256148</v>
      </c>
      <c r="N11828" s="1" t="d">
        <v>2014-03-20T00:21:59.99999990221113300</v>
      </c>
      <c r="O11828" t="s">
        <v>386</v>
      </c>
      <c r="P11828" t="s">
        <v>439</v>
      </c>
      <c r="Q11828" t="s">
        <v>28</v>
      </c>
      <c r="R11828" t="s">
        <v>28</v>
      </c>
      <c r="S11828" t="s">
        <v>28</v>
      </c>
      <c r="T11828" t="s">
        <v>46063</v>
      </c>
      <c r="U11828" t="s">
        <v>11132</v>
      </c>
      <c r="V11828" t="s">
        <v>11133</v>
      </c>
    </row>
    <row r="11829" spans="1:22" x14ac:dyDescent="0.25">
      <c r="A11829">
        <v>204254918</v>
      </c>
      <c r="B11829" t="str">
        <f t="shared" si="184"/>
        <v>KSOB6688</v>
      </c>
      <c r="C11829" t="s">
        <v>46064</v>
      </c>
      <c r="D11829" t="s">
        <v>46</v>
      </c>
      <c r="E11829" t="s">
        <v>439</v>
      </c>
      <c r="F11829" t="s">
        <v>28</v>
      </c>
      <c r="G11829" t="s">
        <v>28</v>
      </c>
      <c r="H11829" t="s">
        <v>76</v>
      </c>
      <c r="I11829" t="s">
        <v>46065</v>
      </c>
      <c r="J11829" t="s">
        <v>50</v>
      </c>
      <c r="K11829" t="s">
        <v>241</v>
      </c>
      <c r="L11829" t="s">
        <v>10627</v>
      </c>
      <c r="M11829">
        <v>197261181</v>
      </c>
      <c r="N11829" s="1" t="d">
        <v>2014-03-20T00:21:59.99999990221113300</v>
      </c>
      <c r="O11829" t="s">
        <v>386</v>
      </c>
      <c r="P11829" t="s">
        <v>439</v>
      </c>
      <c r="Q11829" t="s">
        <v>28</v>
      </c>
      <c r="R11829" t="s">
        <v>28</v>
      </c>
      <c r="S11829" t="s">
        <v>28</v>
      </c>
      <c r="T11829" t="s">
        <v>46066</v>
      </c>
      <c r="U11829" t="s">
        <v>46067</v>
      </c>
      <c r="V11829" t="s">
        <v>46068</v>
      </c>
    </row>
    <row r="11830" spans="1:22" x14ac:dyDescent="0.25">
      <c r="A11830">
        <v>204254916</v>
      </c>
      <c r="B11830" t="str">
        <f t="shared" si="184"/>
        <v>KSOB10368</v>
      </c>
      <c r="C11830" t="s">
        <v>46069</v>
      </c>
      <c r="D11830" t="s">
        <v>46</v>
      </c>
      <c r="E11830" t="s">
        <v>439</v>
      </c>
      <c r="F11830" t="s">
        <v>28</v>
      </c>
      <c r="G11830" t="s">
        <v>28</v>
      </c>
      <c r="H11830" t="s">
        <v>76</v>
      </c>
      <c r="I11830" t="s">
        <v>46070</v>
      </c>
      <c r="J11830" t="s">
        <v>50</v>
      </c>
      <c r="K11830" t="s">
        <v>241</v>
      </c>
      <c r="L11830" t="s">
        <v>10627</v>
      </c>
      <c r="M11830">
        <v>197136219</v>
      </c>
      <c r="N11830" s="1" t="d">
        <v>2014-03-20T00:21:59.99999990221113300</v>
      </c>
      <c r="O11830" t="s">
        <v>386</v>
      </c>
      <c r="P11830" t="s">
        <v>439</v>
      </c>
      <c r="Q11830" t="s">
        <v>28</v>
      </c>
      <c r="R11830" t="s">
        <v>28</v>
      </c>
      <c r="S11830" t="s">
        <v>28</v>
      </c>
      <c r="T11830" t="s">
        <v>46071</v>
      </c>
      <c r="U11830" t="s">
        <v>46072</v>
      </c>
      <c r="V11830" t="s">
        <v>46073</v>
      </c>
    </row>
    <row r="11831" spans="1:22" x14ac:dyDescent="0.25">
      <c r="A11831">
        <v>204254911</v>
      </c>
      <c r="B11831" t="str">
        <f t="shared" si="184"/>
        <v>AIS3930</v>
      </c>
      <c r="C11831" t="s">
        <v>46074</v>
      </c>
      <c r="D11831" t="s">
        <v>886</v>
      </c>
      <c r="E11831" t="s">
        <v>1455</v>
      </c>
      <c r="F11831" t="s">
        <v>21</v>
      </c>
      <c r="G11831" t="s">
        <v>479</v>
      </c>
      <c r="H11831" t="s">
        <v>460</v>
      </c>
      <c r="I11831" t="s">
        <v>28266</v>
      </c>
      <c r="J11831" t="s">
        <v>2765</v>
      </c>
      <c r="K11831" t="s">
        <v>130</v>
      </c>
      <c r="L11831" t="s">
        <v>27</v>
      </c>
      <c r="M11831">
        <v>197058855</v>
      </c>
      <c r="N11831" s="1" t="d">
        <v>2014-03-20T00:21:59.99999990221113300</v>
      </c>
      <c r="O11831" t="s">
        <v>386</v>
      </c>
      <c r="P11831" t="s">
        <v>479</v>
      </c>
      <c r="Q11831" t="s">
        <v>370</v>
      </c>
      <c r="R11831" s="2" t="s">
        <v>46075</v>
      </c>
      <c r="S11831" t="s">
        <v>20105</v>
      </c>
      <c r="T11831" s="2" t="s">
        <v>33407</v>
      </c>
      <c r="U11831" t="s">
        <v>28268</v>
      </c>
      <c r="V11831" t="s">
        <v>28269</v>
      </c>
    </row>
    <row r="11832" spans="1:22" x14ac:dyDescent="0.25">
      <c r="A11832">
        <v>204254910</v>
      </c>
      <c r="B11832" t="str">
        <f t="shared" si="184"/>
        <v>AIS3933</v>
      </c>
      <c r="C11832" t="s">
        <v>46076</v>
      </c>
      <c r="D11832" t="s">
        <v>886</v>
      </c>
      <c r="E11832" t="s">
        <v>1455</v>
      </c>
      <c r="F11832" t="s">
        <v>28</v>
      </c>
      <c r="G11832" t="s">
        <v>446</v>
      </c>
      <c r="H11832" t="s">
        <v>460</v>
      </c>
      <c r="I11832" t="s">
        <v>22093</v>
      </c>
      <c r="J11832" t="s">
        <v>2765</v>
      </c>
      <c r="K11832" t="s">
        <v>130</v>
      </c>
      <c r="L11832" t="s">
        <v>27</v>
      </c>
      <c r="M11832">
        <v>196618204</v>
      </c>
      <c r="N11832" s="1" t="d">
        <v>2014-03-20T00:21:59.99999990221113300</v>
      </c>
      <c r="O11832" t="s">
        <v>386</v>
      </c>
      <c r="P11832" t="s">
        <v>32628</v>
      </c>
      <c r="Q11832" t="s">
        <v>370</v>
      </c>
      <c r="R11832" t="s">
        <v>46077</v>
      </c>
      <c r="S11832" t="s">
        <v>20105</v>
      </c>
      <c r="T11832" s="2" t="s">
        <v>33407</v>
      </c>
      <c r="U11832" t="s">
        <v>22098</v>
      </c>
      <c r="V11832" t="s">
        <v>22099</v>
      </c>
    </row>
    <row r="11833" spans="1:22" x14ac:dyDescent="0.25">
      <c r="A11833">
        <v>204254908</v>
      </c>
      <c r="B11833" t="str">
        <f t="shared" si="184"/>
        <v>KSOB4808</v>
      </c>
      <c r="C11833" t="s">
        <v>46078</v>
      </c>
      <c r="D11833" t="s">
        <v>46</v>
      </c>
      <c r="E11833" t="s">
        <v>439</v>
      </c>
      <c r="F11833" t="s">
        <v>28</v>
      </c>
      <c r="G11833" t="s">
        <v>28</v>
      </c>
      <c r="H11833" t="s">
        <v>76</v>
      </c>
      <c r="I11833" t="s">
        <v>22093</v>
      </c>
      <c r="J11833" t="s">
        <v>50</v>
      </c>
      <c r="K11833" t="s">
        <v>130</v>
      </c>
      <c r="L11833" t="s">
        <v>10627</v>
      </c>
      <c r="M11833">
        <v>196618204</v>
      </c>
      <c r="N11833" s="1" t="d">
        <v>2014-03-20T00:21:59.99999990221113300</v>
      </c>
      <c r="O11833" t="s">
        <v>14022</v>
      </c>
      <c r="P11833" t="s">
        <v>439</v>
      </c>
      <c r="Q11833" t="s">
        <v>28</v>
      </c>
      <c r="R11833" t="s">
        <v>28</v>
      </c>
      <c r="S11833" t="s">
        <v>28</v>
      </c>
      <c r="T11833" t="s">
        <v>46079</v>
      </c>
      <c r="U11833" t="s">
        <v>22098</v>
      </c>
      <c r="V11833" t="s">
        <v>22099</v>
      </c>
    </row>
    <row r="11834" spans="1:22" x14ac:dyDescent="0.25">
      <c r="A11834">
        <v>204254907</v>
      </c>
      <c r="B11834" t="str">
        <f t="shared" si="184"/>
        <v>KSOB15446</v>
      </c>
      <c r="C11834" t="s">
        <v>46080</v>
      </c>
      <c r="D11834" t="s">
        <v>46</v>
      </c>
      <c r="E11834" t="s">
        <v>439</v>
      </c>
      <c r="F11834" t="s">
        <v>28</v>
      </c>
      <c r="G11834" t="s">
        <v>28</v>
      </c>
      <c r="H11834" t="s">
        <v>76</v>
      </c>
      <c r="I11834" t="s">
        <v>46081</v>
      </c>
      <c r="J11834" t="s">
        <v>50</v>
      </c>
      <c r="K11834" t="s">
        <v>130</v>
      </c>
      <c r="L11834" t="s">
        <v>10627</v>
      </c>
      <c r="M11834">
        <v>197261218</v>
      </c>
      <c r="N11834" s="1" t="d">
        <v>2014-03-20T00:21:59.99999990221113300</v>
      </c>
      <c r="O11834" t="s">
        <v>386</v>
      </c>
      <c r="P11834" t="s">
        <v>439</v>
      </c>
      <c r="Q11834" t="s">
        <v>28</v>
      </c>
      <c r="R11834" t="s">
        <v>28</v>
      </c>
      <c r="S11834" t="s">
        <v>28</v>
      </c>
      <c r="T11834" t="s">
        <v>46082</v>
      </c>
      <c r="U11834" t="s">
        <v>27802</v>
      </c>
      <c r="V11834" t="s">
        <v>27803</v>
      </c>
    </row>
    <row r="11835" spans="1:22" x14ac:dyDescent="0.25">
      <c r="A11835">
        <v>204254906</v>
      </c>
      <c r="B11835" t="str">
        <f t="shared" si="184"/>
        <v>AIS3934</v>
      </c>
      <c r="C11835" t="s">
        <v>46083</v>
      </c>
      <c r="D11835" t="s">
        <v>886</v>
      </c>
      <c r="E11835" t="s">
        <v>1455</v>
      </c>
      <c r="F11835" t="s">
        <v>21</v>
      </c>
      <c r="G11835" t="s">
        <v>22</v>
      </c>
      <c r="H11835" t="s">
        <v>460</v>
      </c>
      <c r="I11835" t="s">
        <v>27799</v>
      </c>
      <c r="J11835" t="s">
        <v>2765</v>
      </c>
      <c r="K11835" t="s">
        <v>130</v>
      </c>
      <c r="L11835" t="s">
        <v>27</v>
      </c>
      <c r="M11835">
        <v>196618202</v>
      </c>
      <c r="N11835" s="1" t="d">
        <v>2014-03-20T00:21:59.99999990221113300</v>
      </c>
      <c r="O11835" t="s">
        <v>386</v>
      </c>
      <c r="P11835" t="s">
        <v>46084</v>
      </c>
      <c r="Q11835" t="s">
        <v>32870</v>
      </c>
      <c r="R11835" t="s">
        <v>46085</v>
      </c>
      <c r="S11835" t="s">
        <v>20105</v>
      </c>
      <c r="T11835" s="2" t="s">
        <v>33407</v>
      </c>
      <c r="U11835" t="s">
        <v>27802</v>
      </c>
      <c r="V11835" t="s">
        <v>27803</v>
      </c>
    </row>
    <row r="11836" spans="1:22" x14ac:dyDescent="0.25">
      <c r="A11836">
        <v>204254904</v>
      </c>
      <c r="B11836" t="str">
        <f t="shared" si="184"/>
        <v>KSOB17990</v>
      </c>
      <c r="C11836" t="s">
        <v>46086</v>
      </c>
      <c r="D11836" t="s">
        <v>46</v>
      </c>
      <c r="E11836" t="s">
        <v>439</v>
      </c>
      <c r="F11836" t="s">
        <v>28</v>
      </c>
      <c r="G11836" t="s">
        <v>28</v>
      </c>
      <c r="H11836" t="s">
        <v>76</v>
      </c>
      <c r="I11836" t="s">
        <v>46087</v>
      </c>
      <c r="J11836" t="s">
        <v>50</v>
      </c>
      <c r="K11836" t="s">
        <v>407</v>
      </c>
      <c r="L11836" t="s">
        <v>10627</v>
      </c>
      <c r="M11836">
        <v>196993201</v>
      </c>
      <c r="N11836" s="1" t="d">
        <v>2014-03-20T00:21:59.99999990221113300</v>
      </c>
      <c r="O11836" t="s">
        <v>386</v>
      </c>
      <c r="P11836" t="s">
        <v>439</v>
      </c>
      <c r="Q11836" t="s">
        <v>28</v>
      </c>
      <c r="R11836" t="s">
        <v>28</v>
      </c>
      <c r="S11836" t="s">
        <v>28</v>
      </c>
      <c r="T11836" t="s">
        <v>46088</v>
      </c>
      <c r="U11836" t="s">
        <v>46089</v>
      </c>
      <c r="V11836" t="s">
        <v>46090</v>
      </c>
    </row>
    <row r="11837" spans="1:22" x14ac:dyDescent="0.25">
      <c r="A11837">
        <v>204254903</v>
      </c>
      <c r="B11837" t="str">
        <f t="shared" si="184"/>
        <v>KSOB17420</v>
      </c>
      <c r="C11837" t="s">
        <v>46091</v>
      </c>
      <c r="D11837" t="s">
        <v>46</v>
      </c>
      <c r="E11837" t="s">
        <v>439</v>
      </c>
      <c r="F11837" t="s">
        <v>28</v>
      </c>
      <c r="G11837" t="s">
        <v>28</v>
      </c>
      <c r="H11837" t="s">
        <v>76</v>
      </c>
      <c r="I11837" t="s">
        <v>9608</v>
      </c>
      <c r="J11837" t="s">
        <v>50</v>
      </c>
      <c r="K11837" t="s">
        <v>407</v>
      </c>
      <c r="L11837" t="s">
        <v>10627</v>
      </c>
      <c r="M11837">
        <v>196993197</v>
      </c>
      <c r="N11837" s="1" t="d">
        <v>2014-03-20T00:21:59.99999990221113300</v>
      </c>
      <c r="O11837" t="s">
        <v>386</v>
      </c>
      <c r="P11837" t="s">
        <v>439</v>
      </c>
      <c r="Q11837" t="s">
        <v>28</v>
      </c>
      <c r="R11837" t="s">
        <v>28</v>
      </c>
      <c r="S11837" t="s">
        <v>28</v>
      </c>
      <c r="T11837" t="s">
        <v>46092</v>
      </c>
      <c r="U11837" t="s">
        <v>9610</v>
      </c>
      <c r="V11837" t="s">
        <v>9611</v>
      </c>
    </row>
    <row r="11838" spans="1:22" x14ac:dyDescent="0.25">
      <c r="A11838">
        <v>204254902</v>
      </c>
      <c r="B11838" t="str">
        <f t="shared" si="184"/>
        <v>Неопределено</v>
      </c>
      <c r="C11838" t="s">
        <v>46093</v>
      </c>
      <c r="D11838" t="s">
        <v>46</v>
      </c>
      <c r="E11838" t="s">
        <v>439</v>
      </c>
      <c r="F11838" t="s">
        <v>28</v>
      </c>
      <c r="G11838" t="s">
        <v>28</v>
      </c>
      <c r="H11838" t="s">
        <v>76</v>
      </c>
      <c r="I11838" t="s">
        <v>14034</v>
      </c>
      <c r="J11838" t="s">
        <v>50</v>
      </c>
      <c r="K11838" t="s">
        <v>407</v>
      </c>
      <c r="L11838" t="s">
        <v>10627</v>
      </c>
      <c r="M11838">
        <v>196618199</v>
      </c>
      <c r="N11838" s="1" t="d">
        <v>2014-03-20T00:21:59.99999990221113300</v>
      </c>
      <c r="O11838" t="s">
        <v>28</v>
      </c>
      <c r="P11838" t="s">
        <v>439</v>
      </c>
      <c r="Q11838" t="s">
        <v>28</v>
      </c>
      <c r="R11838" t="s">
        <v>28</v>
      </c>
      <c r="S11838" t="s">
        <v>28</v>
      </c>
      <c r="T11838" t="s">
        <v>46094</v>
      </c>
      <c r="U11838" t="s">
        <v>14035</v>
      </c>
      <c r="V11838" t="s">
        <v>14036</v>
      </c>
    </row>
    <row r="11839" spans="1:22" x14ac:dyDescent="0.25">
      <c r="A11839">
        <v>204254897</v>
      </c>
      <c r="B11839" t="str">
        <f t="shared" si="184"/>
        <v>KSOB43716</v>
      </c>
      <c r="C11839" t="s">
        <v>46095</v>
      </c>
      <c r="D11839" t="s">
        <v>46</v>
      </c>
      <c r="E11839" t="s">
        <v>439</v>
      </c>
      <c r="F11839" t="s">
        <v>28</v>
      </c>
      <c r="G11839" t="s">
        <v>28</v>
      </c>
      <c r="H11839" t="s">
        <v>76</v>
      </c>
      <c r="I11839" t="s">
        <v>46096</v>
      </c>
      <c r="J11839" t="s">
        <v>50</v>
      </c>
      <c r="K11839" t="s">
        <v>151</v>
      </c>
      <c r="L11839" t="s">
        <v>10627</v>
      </c>
      <c r="M11839">
        <v>196618195</v>
      </c>
      <c r="N11839" s="1" t="d">
        <v>2014-03-20T00:21:59.99999990221113300</v>
      </c>
      <c r="O11839" t="s">
        <v>386</v>
      </c>
      <c r="P11839" t="s">
        <v>439</v>
      </c>
      <c r="Q11839" t="s">
        <v>28</v>
      </c>
      <c r="R11839" t="s">
        <v>28</v>
      </c>
      <c r="S11839" t="s">
        <v>28</v>
      </c>
      <c r="T11839" t="s">
        <v>46097</v>
      </c>
      <c r="U11839" t="s">
        <v>46098</v>
      </c>
      <c r="V11839" t="s">
        <v>46099</v>
      </c>
    </row>
    <row r="11840" spans="1:22" x14ac:dyDescent="0.25">
      <c r="A11840">
        <v>204254896</v>
      </c>
      <c r="B11840" t="str">
        <f t="shared" si="184"/>
        <v>KSOB42296</v>
      </c>
      <c r="C11840" t="s">
        <v>46100</v>
      </c>
      <c r="D11840" t="s">
        <v>46</v>
      </c>
      <c r="E11840" t="s">
        <v>439</v>
      </c>
      <c r="F11840" t="s">
        <v>28</v>
      </c>
      <c r="G11840" t="s">
        <v>28</v>
      </c>
      <c r="H11840" t="s">
        <v>76</v>
      </c>
      <c r="I11840" t="s">
        <v>46101</v>
      </c>
      <c r="J11840" t="s">
        <v>50</v>
      </c>
      <c r="K11840" t="s">
        <v>151</v>
      </c>
      <c r="L11840" t="s">
        <v>10627</v>
      </c>
      <c r="M11840">
        <v>197016191</v>
      </c>
      <c r="N11840" s="1" t="d">
        <v>2014-03-20T00:21:59.99999990221113300</v>
      </c>
      <c r="O11840" t="s">
        <v>386</v>
      </c>
      <c r="P11840" t="s">
        <v>439</v>
      </c>
      <c r="Q11840" t="s">
        <v>28</v>
      </c>
      <c r="R11840" t="s">
        <v>28</v>
      </c>
      <c r="S11840" t="s">
        <v>28</v>
      </c>
      <c r="T11840" t="s">
        <v>46102</v>
      </c>
      <c r="U11840" t="s">
        <v>46103</v>
      </c>
      <c r="V11840" t="s">
        <v>46104</v>
      </c>
    </row>
    <row r="11841" spans="1:22" x14ac:dyDescent="0.25">
      <c r="A11841">
        <v>204254895</v>
      </c>
      <c r="B11841" t="str">
        <f t="shared" si="184"/>
        <v>KSOB4941</v>
      </c>
      <c r="C11841" t="s">
        <v>46105</v>
      </c>
      <c r="D11841" t="s">
        <v>46</v>
      </c>
      <c r="E11841" t="s">
        <v>439</v>
      </c>
      <c r="F11841" t="s">
        <v>28</v>
      </c>
      <c r="G11841" t="s">
        <v>28</v>
      </c>
      <c r="H11841" t="s">
        <v>76</v>
      </c>
      <c r="I11841" t="s">
        <v>46106</v>
      </c>
      <c r="J11841" t="s">
        <v>50</v>
      </c>
      <c r="K11841" t="s">
        <v>151</v>
      </c>
      <c r="L11841" t="s">
        <v>10627</v>
      </c>
      <c r="M11841">
        <v>196618193</v>
      </c>
      <c r="N11841" s="1" t="d">
        <v>2014-03-20T00:21:59.99999990221113300</v>
      </c>
      <c r="O11841" t="s">
        <v>14022</v>
      </c>
      <c r="P11841" t="s">
        <v>439</v>
      </c>
      <c r="Q11841" t="s">
        <v>28</v>
      </c>
      <c r="R11841" t="s">
        <v>28</v>
      </c>
      <c r="S11841" t="s">
        <v>28</v>
      </c>
      <c r="T11841" t="s">
        <v>46107</v>
      </c>
      <c r="U11841" t="s">
        <v>46108</v>
      </c>
      <c r="V11841" t="s">
        <v>46109</v>
      </c>
    </row>
    <row r="11842" spans="1:22" x14ac:dyDescent="0.25">
      <c r="A11842">
        <v>204254893</v>
      </c>
      <c r="B11842" t="str">
        <f t="shared" si="184"/>
        <v>KSOB11085</v>
      </c>
      <c r="C11842" t="s">
        <v>46110</v>
      </c>
      <c r="D11842" t="s">
        <v>46</v>
      </c>
      <c r="E11842" t="s">
        <v>439</v>
      </c>
      <c r="F11842" t="s">
        <v>28</v>
      </c>
      <c r="G11842" t="s">
        <v>28</v>
      </c>
      <c r="H11842" t="s">
        <v>76</v>
      </c>
      <c r="I11842" t="s">
        <v>46111</v>
      </c>
      <c r="J11842" t="s">
        <v>50</v>
      </c>
      <c r="K11842" t="s">
        <v>151</v>
      </c>
      <c r="L11842" t="s">
        <v>10627</v>
      </c>
      <c r="M11842">
        <v>197257560</v>
      </c>
      <c r="N11842" s="1" t="d">
        <v>2014-03-20T00:21:59.99999990221113300</v>
      </c>
      <c r="O11842" t="s">
        <v>386</v>
      </c>
      <c r="P11842" t="s">
        <v>439</v>
      </c>
      <c r="Q11842" t="s">
        <v>28</v>
      </c>
      <c r="R11842" t="s">
        <v>28</v>
      </c>
      <c r="S11842" t="s">
        <v>28</v>
      </c>
      <c r="T11842" t="s">
        <v>46112</v>
      </c>
      <c r="U11842" t="s">
        <v>17660</v>
      </c>
      <c r="V11842" t="s">
        <v>7766</v>
      </c>
    </row>
    <row r="11843" spans="1:22" x14ac:dyDescent="0.25">
      <c r="A11843">
        <v>204254891</v>
      </c>
      <c r="B11843" t="str">
        <f t="shared" ref="B11843:B11906" si="185">IFERROR(MID(C11843,1+SEARCH("[",C11843),SEARCH("]",C11843)-2),"Неопределено")</f>
        <v>KSOB43051</v>
      </c>
      <c r="C11843" t="s">
        <v>46113</v>
      </c>
      <c r="D11843" t="s">
        <v>46</v>
      </c>
      <c r="E11843" t="s">
        <v>439</v>
      </c>
      <c r="F11843" t="s">
        <v>28</v>
      </c>
      <c r="G11843" t="s">
        <v>28</v>
      </c>
      <c r="H11843" t="s">
        <v>76</v>
      </c>
      <c r="I11843" t="s">
        <v>25861</v>
      </c>
      <c r="J11843" t="s">
        <v>50</v>
      </c>
      <c r="K11843" t="s">
        <v>151</v>
      </c>
      <c r="L11843" t="s">
        <v>10627</v>
      </c>
      <c r="M11843">
        <v>196618190</v>
      </c>
      <c r="N11843" s="1" t="d">
        <v>2014-03-20T00:21:59.99999990221113300</v>
      </c>
      <c r="O11843" t="s">
        <v>14022</v>
      </c>
      <c r="P11843" t="s">
        <v>439</v>
      </c>
      <c r="Q11843" t="s">
        <v>28</v>
      </c>
      <c r="R11843" t="s">
        <v>28</v>
      </c>
      <c r="S11843" t="s">
        <v>28</v>
      </c>
      <c r="T11843" t="s">
        <v>46114</v>
      </c>
      <c r="U11843" t="s">
        <v>7738</v>
      </c>
      <c r="V11843" t="s">
        <v>25863</v>
      </c>
    </row>
    <row r="11844" spans="1:22" x14ac:dyDescent="0.25">
      <c r="A11844">
        <v>204254889</v>
      </c>
      <c r="B11844" t="str">
        <f t="shared" si="185"/>
        <v>KSOB10939</v>
      </c>
      <c r="C11844" t="s">
        <v>46115</v>
      </c>
      <c r="D11844" t="s">
        <v>46</v>
      </c>
      <c r="E11844" t="s">
        <v>439</v>
      </c>
      <c r="F11844" t="s">
        <v>28</v>
      </c>
      <c r="G11844" t="s">
        <v>28</v>
      </c>
      <c r="H11844" t="s">
        <v>76</v>
      </c>
      <c r="I11844" t="s">
        <v>17659</v>
      </c>
      <c r="J11844" t="s">
        <v>50</v>
      </c>
      <c r="K11844" t="s">
        <v>151</v>
      </c>
      <c r="L11844" t="s">
        <v>10627</v>
      </c>
      <c r="M11844">
        <v>196618187</v>
      </c>
      <c r="N11844" s="1" t="d">
        <v>2014-03-20T00:21:59.99999990221113300</v>
      </c>
      <c r="O11844" t="s">
        <v>386</v>
      </c>
      <c r="P11844" t="s">
        <v>439</v>
      </c>
      <c r="Q11844" t="s">
        <v>28</v>
      </c>
      <c r="R11844" t="s">
        <v>28</v>
      </c>
      <c r="S11844" t="s">
        <v>28</v>
      </c>
      <c r="T11844" t="s">
        <v>46116</v>
      </c>
      <c r="U11844" t="s">
        <v>17660</v>
      </c>
      <c r="V11844" t="s">
        <v>7766</v>
      </c>
    </row>
    <row r="11845" spans="1:22" x14ac:dyDescent="0.25">
      <c r="A11845">
        <v>204254887</v>
      </c>
      <c r="B11845" t="str">
        <f t="shared" si="185"/>
        <v>KSOB42653</v>
      </c>
      <c r="C11845" t="s">
        <v>46117</v>
      </c>
      <c r="D11845" t="s">
        <v>46</v>
      </c>
      <c r="E11845" t="s">
        <v>439</v>
      </c>
      <c r="F11845" t="s">
        <v>28</v>
      </c>
      <c r="G11845" t="s">
        <v>28</v>
      </c>
      <c r="H11845" t="s">
        <v>76</v>
      </c>
      <c r="I11845" t="s">
        <v>25889</v>
      </c>
      <c r="J11845" t="s">
        <v>8147</v>
      </c>
      <c r="K11845" t="s">
        <v>151</v>
      </c>
      <c r="L11845" t="s">
        <v>27</v>
      </c>
      <c r="M11845">
        <v>196618182</v>
      </c>
      <c r="N11845" s="1" t="d">
        <v>2014-03-20T00:21:59.99999990221113300</v>
      </c>
      <c r="O11845" t="s">
        <v>14022</v>
      </c>
      <c r="P11845" t="s">
        <v>439</v>
      </c>
      <c r="Q11845" t="s">
        <v>28</v>
      </c>
      <c r="R11845" t="s">
        <v>28</v>
      </c>
      <c r="S11845" t="s">
        <v>28</v>
      </c>
      <c r="T11845" t="s">
        <v>46118</v>
      </c>
      <c r="U11845" t="s">
        <v>25891</v>
      </c>
      <c r="V11845" t="s">
        <v>25892</v>
      </c>
    </row>
    <row r="11846" spans="1:22" x14ac:dyDescent="0.25">
      <c r="A11846">
        <v>204254884</v>
      </c>
      <c r="B11846" t="str">
        <f t="shared" si="185"/>
        <v>KSOB43474</v>
      </c>
      <c r="C11846" t="s">
        <v>46119</v>
      </c>
      <c r="D11846" t="s">
        <v>46</v>
      </c>
      <c r="E11846" t="s">
        <v>439</v>
      </c>
      <c r="F11846" t="s">
        <v>28</v>
      </c>
      <c r="G11846" t="s">
        <v>28</v>
      </c>
      <c r="H11846" t="s">
        <v>76</v>
      </c>
      <c r="I11846" t="s">
        <v>46120</v>
      </c>
      <c r="J11846" t="s">
        <v>50</v>
      </c>
      <c r="K11846" t="s">
        <v>151</v>
      </c>
      <c r="L11846" t="s">
        <v>10627</v>
      </c>
      <c r="M11846">
        <v>196618178</v>
      </c>
      <c r="N11846" s="1" t="d">
        <v>2014-03-20T00:21:59.99999990221113300</v>
      </c>
      <c r="O11846" t="s">
        <v>386</v>
      </c>
      <c r="P11846" t="s">
        <v>439</v>
      </c>
      <c r="Q11846" t="s">
        <v>28</v>
      </c>
      <c r="R11846" t="s">
        <v>28</v>
      </c>
      <c r="S11846" t="s">
        <v>28</v>
      </c>
      <c r="T11846" t="s">
        <v>46121</v>
      </c>
      <c r="U11846" t="s">
        <v>46122</v>
      </c>
      <c r="V11846" t="s">
        <v>46123</v>
      </c>
    </row>
    <row r="11847" spans="1:22" x14ac:dyDescent="0.25">
      <c r="A11847">
        <v>204254882</v>
      </c>
      <c r="B11847" t="str">
        <f t="shared" si="185"/>
        <v>KSOB14300</v>
      </c>
      <c r="C11847" t="s">
        <v>46124</v>
      </c>
      <c r="D11847" t="s">
        <v>46</v>
      </c>
      <c r="E11847" t="s">
        <v>439</v>
      </c>
      <c r="F11847" t="s">
        <v>28</v>
      </c>
      <c r="G11847" t="s">
        <v>28</v>
      </c>
      <c r="H11847" t="s">
        <v>76</v>
      </c>
      <c r="I11847" t="s">
        <v>46125</v>
      </c>
      <c r="J11847" t="s">
        <v>50</v>
      </c>
      <c r="K11847" t="s">
        <v>42</v>
      </c>
      <c r="L11847" t="s">
        <v>10627</v>
      </c>
      <c r="M11847">
        <v>197058759</v>
      </c>
      <c r="N11847" s="1" t="d">
        <v>2014-03-20T00:21:59.99999990221113300</v>
      </c>
      <c r="O11847" t="s">
        <v>386</v>
      </c>
      <c r="P11847" t="s">
        <v>439</v>
      </c>
      <c r="Q11847" t="s">
        <v>28</v>
      </c>
      <c r="R11847" t="s">
        <v>28</v>
      </c>
      <c r="S11847" t="s">
        <v>28</v>
      </c>
      <c r="T11847" t="s">
        <v>46126</v>
      </c>
      <c r="U11847" t="s">
        <v>46127</v>
      </c>
      <c r="V11847" t="s">
        <v>10113</v>
      </c>
    </row>
    <row r="11848" spans="1:22" x14ac:dyDescent="0.25">
      <c r="A11848">
        <v>204254878</v>
      </c>
      <c r="B11848" t="str">
        <f t="shared" si="185"/>
        <v>KSOB6000</v>
      </c>
      <c r="C11848" t="s">
        <v>46128</v>
      </c>
      <c r="D11848" t="s">
        <v>46</v>
      </c>
      <c r="E11848" t="s">
        <v>439</v>
      </c>
      <c r="F11848" t="s">
        <v>28</v>
      </c>
      <c r="G11848" t="s">
        <v>28</v>
      </c>
      <c r="H11848" t="s">
        <v>76</v>
      </c>
      <c r="I11848" t="s">
        <v>46129</v>
      </c>
      <c r="J11848" t="s">
        <v>8147</v>
      </c>
      <c r="K11848" t="s">
        <v>42</v>
      </c>
      <c r="L11848" t="s">
        <v>27</v>
      </c>
      <c r="M11848">
        <v>197058741</v>
      </c>
      <c r="N11848" s="1" t="d">
        <v>2014-03-20T00:21:59.99999990221113300</v>
      </c>
      <c r="O11848" t="s">
        <v>14022</v>
      </c>
      <c r="P11848" t="s">
        <v>439</v>
      </c>
      <c r="Q11848" t="s">
        <v>28</v>
      </c>
      <c r="R11848" t="s">
        <v>28</v>
      </c>
      <c r="S11848" t="s">
        <v>28</v>
      </c>
      <c r="T11848" t="s">
        <v>46130</v>
      </c>
      <c r="U11848" t="s">
        <v>11998</v>
      </c>
      <c r="V11848" t="s">
        <v>11999</v>
      </c>
    </row>
    <row r="11849" spans="1:22" x14ac:dyDescent="0.25">
      <c r="A11849">
        <v>204254876</v>
      </c>
      <c r="B11849" t="str">
        <f t="shared" si="185"/>
        <v>KSOB43522</v>
      </c>
      <c r="C11849" t="s">
        <v>46131</v>
      </c>
      <c r="D11849" t="s">
        <v>46</v>
      </c>
      <c r="E11849" t="s">
        <v>439</v>
      </c>
      <c r="F11849" t="s">
        <v>28</v>
      </c>
      <c r="G11849" t="s">
        <v>28</v>
      </c>
      <c r="H11849" t="s">
        <v>76</v>
      </c>
      <c r="I11849" t="s">
        <v>919</v>
      </c>
      <c r="J11849" t="s">
        <v>50</v>
      </c>
      <c r="K11849" t="s">
        <v>42</v>
      </c>
      <c r="L11849" t="s">
        <v>10627</v>
      </c>
      <c r="M11849">
        <v>195481673</v>
      </c>
      <c r="N11849" s="1" t="d">
        <v>2014-03-20T00:21:59.99999990221113300</v>
      </c>
      <c r="O11849" t="s">
        <v>386</v>
      </c>
      <c r="P11849" t="s">
        <v>439</v>
      </c>
      <c r="Q11849" t="s">
        <v>28</v>
      </c>
      <c r="R11849" t="s">
        <v>28</v>
      </c>
      <c r="S11849" t="s">
        <v>28</v>
      </c>
      <c r="T11849" t="s">
        <v>46132</v>
      </c>
      <c r="U11849" t="s">
        <v>920</v>
      </c>
      <c r="V11849" t="s">
        <v>921</v>
      </c>
    </row>
    <row r="11850" spans="1:22" x14ac:dyDescent="0.25">
      <c r="A11850">
        <v>204254875</v>
      </c>
      <c r="B11850" t="str">
        <f t="shared" si="185"/>
        <v>KSOB32264</v>
      </c>
      <c r="C11850" t="s">
        <v>46133</v>
      </c>
      <c r="D11850" t="s">
        <v>46</v>
      </c>
      <c r="E11850" t="s">
        <v>439</v>
      </c>
      <c r="F11850" t="s">
        <v>28</v>
      </c>
      <c r="G11850" t="s">
        <v>28</v>
      </c>
      <c r="H11850" t="s">
        <v>76</v>
      </c>
      <c r="I11850" t="s">
        <v>919</v>
      </c>
      <c r="J11850" t="s">
        <v>50</v>
      </c>
      <c r="K11850" t="s">
        <v>42</v>
      </c>
      <c r="L11850" t="s">
        <v>10627</v>
      </c>
      <c r="M11850">
        <v>195481673</v>
      </c>
      <c r="N11850" s="1" t="d">
        <v>2014-03-20T00:21:59.99999990221113300</v>
      </c>
      <c r="O11850" t="s">
        <v>386</v>
      </c>
      <c r="P11850" t="s">
        <v>439</v>
      </c>
      <c r="Q11850" t="s">
        <v>28</v>
      </c>
      <c r="R11850" t="s">
        <v>28</v>
      </c>
      <c r="S11850" t="s">
        <v>28</v>
      </c>
      <c r="T11850" t="s">
        <v>46134</v>
      </c>
      <c r="U11850" t="s">
        <v>920</v>
      </c>
      <c r="V11850" t="s">
        <v>921</v>
      </c>
    </row>
    <row r="11851" spans="1:22" x14ac:dyDescent="0.25">
      <c r="A11851">
        <v>204254874</v>
      </c>
      <c r="B11851" t="str">
        <f t="shared" si="185"/>
        <v>KSOB43403</v>
      </c>
      <c r="C11851" t="s">
        <v>46135</v>
      </c>
      <c r="D11851" t="s">
        <v>46</v>
      </c>
      <c r="E11851" t="s">
        <v>439</v>
      </c>
      <c r="F11851" t="s">
        <v>28</v>
      </c>
      <c r="G11851" t="s">
        <v>28</v>
      </c>
      <c r="H11851" t="s">
        <v>76</v>
      </c>
      <c r="I11851" t="s">
        <v>46136</v>
      </c>
      <c r="J11851" t="s">
        <v>50</v>
      </c>
      <c r="K11851" t="s">
        <v>42</v>
      </c>
      <c r="L11851" t="s">
        <v>10627</v>
      </c>
      <c r="M11851">
        <v>197058727</v>
      </c>
      <c r="N11851" s="1" t="d">
        <v>2014-03-20T00:21:59.99999990221113300</v>
      </c>
      <c r="O11851" t="s">
        <v>386</v>
      </c>
      <c r="P11851" t="s">
        <v>439</v>
      </c>
      <c r="Q11851" t="s">
        <v>28</v>
      </c>
      <c r="R11851" t="s">
        <v>28</v>
      </c>
      <c r="S11851" t="s">
        <v>28</v>
      </c>
      <c r="T11851" t="s">
        <v>46137</v>
      </c>
      <c r="U11851" t="s">
        <v>46138</v>
      </c>
      <c r="V11851" t="s">
        <v>46139</v>
      </c>
    </row>
    <row r="11852" spans="1:22" x14ac:dyDescent="0.25">
      <c r="A11852">
        <v>204254872</v>
      </c>
      <c r="B11852" t="str">
        <f t="shared" si="185"/>
        <v>KSOB17382</v>
      </c>
      <c r="C11852" t="s">
        <v>46140</v>
      </c>
      <c r="D11852" t="s">
        <v>46</v>
      </c>
      <c r="E11852" t="s">
        <v>439</v>
      </c>
      <c r="F11852" t="s">
        <v>28</v>
      </c>
      <c r="G11852" t="s">
        <v>28</v>
      </c>
      <c r="H11852" t="s">
        <v>76</v>
      </c>
      <c r="I11852" t="s">
        <v>15377</v>
      </c>
      <c r="J11852" t="s">
        <v>50</v>
      </c>
      <c r="K11852" t="s">
        <v>42</v>
      </c>
      <c r="L11852" t="s">
        <v>10627</v>
      </c>
      <c r="M11852">
        <v>195481669</v>
      </c>
      <c r="N11852" s="1" t="d">
        <v>2014-03-20T00:21:59.99999990221113300</v>
      </c>
      <c r="O11852" t="s">
        <v>14022</v>
      </c>
      <c r="P11852" t="s">
        <v>439</v>
      </c>
      <c r="Q11852" t="s">
        <v>28</v>
      </c>
      <c r="R11852" t="s">
        <v>28</v>
      </c>
      <c r="S11852" t="s">
        <v>28</v>
      </c>
      <c r="T11852" t="s">
        <v>46141</v>
      </c>
      <c r="U11852" t="s">
        <v>2878</v>
      </c>
      <c r="V11852" t="s">
        <v>15378</v>
      </c>
    </row>
    <row r="11853" spans="1:22" x14ac:dyDescent="0.25">
      <c r="A11853">
        <v>204254871</v>
      </c>
      <c r="B11853" t="str">
        <f t="shared" si="185"/>
        <v>KSOB43969</v>
      </c>
      <c r="C11853" t="s">
        <v>46142</v>
      </c>
      <c r="D11853" t="s">
        <v>46</v>
      </c>
      <c r="E11853" t="s">
        <v>439</v>
      </c>
      <c r="F11853" t="s">
        <v>28</v>
      </c>
      <c r="G11853" t="s">
        <v>28</v>
      </c>
      <c r="H11853" t="s">
        <v>76</v>
      </c>
      <c r="I11853" t="s">
        <v>46143</v>
      </c>
      <c r="J11853" t="s">
        <v>50</v>
      </c>
      <c r="K11853" t="s">
        <v>42</v>
      </c>
      <c r="L11853" t="s">
        <v>10627</v>
      </c>
      <c r="M11853">
        <v>197058841</v>
      </c>
      <c r="N11853" s="1" t="d">
        <v>2014-03-20T00:21:59.99999990221113300</v>
      </c>
      <c r="O11853" t="s">
        <v>14022</v>
      </c>
      <c r="P11853" t="s">
        <v>439</v>
      </c>
      <c r="Q11853" t="s">
        <v>28</v>
      </c>
      <c r="R11853" t="s">
        <v>28</v>
      </c>
      <c r="S11853" t="s">
        <v>28</v>
      </c>
      <c r="T11853" t="s">
        <v>46144</v>
      </c>
      <c r="U11853" t="s">
        <v>25412</v>
      </c>
      <c r="V11853" t="s">
        <v>25413</v>
      </c>
    </row>
    <row r="11854" spans="1:22" x14ac:dyDescent="0.25">
      <c r="A11854">
        <v>204254868</v>
      </c>
      <c r="B11854" t="str">
        <f t="shared" si="185"/>
        <v>EMTS4797</v>
      </c>
      <c r="C11854" t="s">
        <v>46145</v>
      </c>
      <c r="D11854" t="s">
        <v>46</v>
      </c>
      <c r="E11854" t="s">
        <v>57</v>
      </c>
      <c r="F11854" t="s">
        <v>649</v>
      </c>
      <c r="G11854" t="s">
        <v>668</v>
      </c>
      <c r="H11854" t="s">
        <v>460</v>
      </c>
      <c r="I11854" t="s">
        <v>46146</v>
      </c>
      <c r="J11854" t="s">
        <v>2015</v>
      </c>
      <c r="K11854" t="s">
        <v>42</v>
      </c>
      <c r="L11854" t="s">
        <v>27</v>
      </c>
      <c r="M11854">
        <v>197058715</v>
      </c>
      <c r="N11854" s="1" t="d">
        <v>2014-03-20T00:21:59.99999990221113300</v>
      </c>
      <c r="O11854" t="s">
        <v>16826</v>
      </c>
      <c r="P11854" t="s">
        <v>660</v>
      </c>
      <c r="Q11854" t="s">
        <v>28</v>
      </c>
      <c r="R11854" t="s">
        <v>46147</v>
      </c>
      <c r="S11854" t="s">
        <v>46148</v>
      </c>
      <c r="T11854" s="2" t="s">
        <v>46149</v>
      </c>
      <c r="U11854" t="s">
        <v>46150</v>
      </c>
      <c r="V11854" t="s">
        <v>46151</v>
      </c>
    </row>
    <row r="11855" spans="1:22" x14ac:dyDescent="0.25">
      <c r="A11855">
        <v>204254865</v>
      </c>
      <c r="B11855" t="str">
        <f t="shared" si="185"/>
        <v>KSOB42378</v>
      </c>
      <c r="C11855" t="s">
        <v>46152</v>
      </c>
      <c r="D11855" t="s">
        <v>46</v>
      </c>
      <c r="E11855" t="s">
        <v>439</v>
      </c>
      <c r="F11855" t="s">
        <v>28</v>
      </c>
      <c r="G11855" t="s">
        <v>28</v>
      </c>
      <c r="H11855" t="s">
        <v>76</v>
      </c>
      <c r="I11855" t="s">
        <v>20089</v>
      </c>
      <c r="J11855" t="s">
        <v>50</v>
      </c>
      <c r="K11855" t="s">
        <v>42</v>
      </c>
      <c r="L11855" t="s">
        <v>10627</v>
      </c>
      <c r="M11855">
        <v>195481667</v>
      </c>
      <c r="N11855" s="1" t="d">
        <v>2014-03-20T00:21:59.99999990221113300</v>
      </c>
      <c r="O11855" t="s">
        <v>386</v>
      </c>
      <c r="P11855" t="s">
        <v>439</v>
      </c>
      <c r="Q11855" t="s">
        <v>28</v>
      </c>
      <c r="R11855" t="s">
        <v>28</v>
      </c>
      <c r="S11855" t="s">
        <v>28</v>
      </c>
      <c r="T11855" t="s">
        <v>46153</v>
      </c>
      <c r="U11855" t="s">
        <v>20093</v>
      </c>
      <c r="V11855" t="s">
        <v>20094</v>
      </c>
    </row>
    <row r="11856" spans="1:22" x14ac:dyDescent="0.25">
      <c r="A11856">
        <v>204254864</v>
      </c>
      <c r="B11856" t="str">
        <f t="shared" si="185"/>
        <v>KSOB43531</v>
      </c>
      <c r="C11856" t="s">
        <v>46154</v>
      </c>
      <c r="D11856" t="s">
        <v>46</v>
      </c>
      <c r="E11856" t="s">
        <v>439</v>
      </c>
      <c r="F11856" t="s">
        <v>28</v>
      </c>
      <c r="G11856" t="s">
        <v>28</v>
      </c>
      <c r="H11856" t="s">
        <v>76</v>
      </c>
      <c r="I11856" t="s">
        <v>46155</v>
      </c>
      <c r="J11856" t="s">
        <v>50</v>
      </c>
      <c r="K11856" t="s">
        <v>42</v>
      </c>
      <c r="L11856" t="s">
        <v>10627</v>
      </c>
      <c r="M11856">
        <v>197058819</v>
      </c>
      <c r="N11856" s="1" t="d">
        <v>2014-03-20T00:21:59.99999990221113300</v>
      </c>
      <c r="O11856" t="s">
        <v>386</v>
      </c>
      <c r="P11856" t="s">
        <v>439</v>
      </c>
      <c r="Q11856" t="s">
        <v>28</v>
      </c>
      <c r="R11856" t="s">
        <v>28</v>
      </c>
      <c r="S11856" t="s">
        <v>28</v>
      </c>
      <c r="T11856" t="s">
        <v>46156</v>
      </c>
      <c r="U11856" t="s">
        <v>46157</v>
      </c>
      <c r="V11856" t="s">
        <v>46158</v>
      </c>
    </row>
    <row r="11857" spans="1:22" x14ac:dyDescent="0.25">
      <c r="A11857">
        <v>204254860</v>
      </c>
      <c r="B11857" t="str">
        <f t="shared" si="185"/>
        <v>KSOB42573</v>
      </c>
      <c r="C11857" t="s">
        <v>46159</v>
      </c>
      <c r="D11857" t="s">
        <v>46</v>
      </c>
      <c r="E11857" t="s">
        <v>439</v>
      </c>
      <c r="F11857" t="s">
        <v>28</v>
      </c>
      <c r="G11857" t="s">
        <v>28</v>
      </c>
      <c r="H11857" t="s">
        <v>76</v>
      </c>
      <c r="I11857" t="s">
        <v>46160</v>
      </c>
      <c r="J11857" t="s">
        <v>50</v>
      </c>
      <c r="K11857" t="s">
        <v>42</v>
      </c>
      <c r="L11857" t="s">
        <v>10627</v>
      </c>
      <c r="M11857">
        <v>197058683</v>
      </c>
      <c r="N11857" s="1" t="d">
        <v>2014-03-20T00:21:59.99999990221113300</v>
      </c>
      <c r="O11857" t="s">
        <v>386</v>
      </c>
      <c r="P11857" t="s">
        <v>439</v>
      </c>
      <c r="Q11857" t="s">
        <v>28</v>
      </c>
      <c r="R11857" t="s">
        <v>28</v>
      </c>
      <c r="S11857" t="s">
        <v>28</v>
      </c>
      <c r="T11857" t="s">
        <v>46161</v>
      </c>
      <c r="U11857" t="s">
        <v>46162</v>
      </c>
      <c r="V11857" t="s">
        <v>46163</v>
      </c>
    </row>
    <row r="11858" spans="1:22" x14ac:dyDescent="0.25">
      <c r="A11858">
        <v>204254858</v>
      </c>
      <c r="B11858" t="str">
        <f t="shared" si="185"/>
        <v>KSOB17568</v>
      </c>
      <c r="C11858" t="s">
        <v>46164</v>
      </c>
      <c r="D11858" t="s">
        <v>46</v>
      </c>
      <c r="E11858" t="s">
        <v>439</v>
      </c>
      <c r="F11858" t="s">
        <v>28</v>
      </c>
      <c r="G11858" t="s">
        <v>28</v>
      </c>
      <c r="H11858" t="s">
        <v>76</v>
      </c>
      <c r="I11858" t="s">
        <v>4761</v>
      </c>
      <c r="J11858" t="s">
        <v>50</v>
      </c>
      <c r="K11858" t="s">
        <v>125</v>
      </c>
      <c r="L11858" t="s">
        <v>10627</v>
      </c>
      <c r="M11858">
        <v>195471145</v>
      </c>
      <c r="N11858" s="1" t="d">
        <v>2014-03-20T00:21:59.99999990221113300</v>
      </c>
      <c r="O11858" t="s">
        <v>386</v>
      </c>
      <c r="P11858" t="s">
        <v>439</v>
      </c>
      <c r="Q11858" t="s">
        <v>28</v>
      </c>
      <c r="R11858" t="s">
        <v>28</v>
      </c>
      <c r="S11858" t="s">
        <v>28</v>
      </c>
      <c r="T11858" t="s">
        <v>46165</v>
      </c>
      <c r="U11858" t="s">
        <v>4764</v>
      </c>
      <c r="V11858" t="s">
        <v>4765</v>
      </c>
    </row>
    <row r="11859" spans="1:22" x14ac:dyDescent="0.25">
      <c r="A11859">
        <v>204254856</v>
      </c>
      <c r="B11859" t="str">
        <f t="shared" si="185"/>
        <v>KSOB42930</v>
      </c>
      <c r="C11859" t="s">
        <v>46166</v>
      </c>
      <c r="D11859" t="s">
        <v>46</v>
      </c>
      <c r="E11859" t="s">
        <v>439</v>
      </c>
      <c r="F11859" t="s">
        <v>28</v>
      </c>
      <c r="G11859" t="s">
        <v>28</v>
      </c>
      <c r="H11859" t="s">
        <v>76</v>
      </c>
      <c r="I11859" t="s">
        <v>46167</v>
      </c>
      <c r="J11859" t="s">
        <v>50</v>
      </c>
      <c r="K11859" t="s">
        <v>125</v>
      </c>
      <c r="L11859" t="s">
        <v>10627</v>
      </c>
      <c r="M11859">
        <v>195481381</v>
      </c>
      <c r="N11859" s="1" t="d">
        <v>2014-03-20T00:21:59.99999990221113300</v>
      </c>
      <c r="O11859" t="s">
        <v>386</v>
      </c>
      <c r="P11859" t="s">
        <v>439</v>
      </c>
      <c r="Q11859" t="s">
        <v>28</v>
      </c>
      <c r="R11859" t="s">
        <v>28</v>
      </c>
      <c r="S11859" t="s">
        <v>28</v>
      </c>
      <c r="T11859" t="s">
        <v>46168</v>
      </c>
      <c r="U11859" t="s">
        <v>46169</v>
      </c>
      <c r="V11859" t="s">
        <v>46170</v>
      </c>
    </row>
    <row r="11860" spans="1:22" x14ac:dyDescent="0.25">
      <c r="A11860">
        <v>204254855</v>
      </c>
      <c r="B11860" t="str">
        <f t="shared" si="185"/>
        <v>KSOB20471</v>
      </c>
      <c r="C11860" t="s">
        <v>46171</v>
      </c>
      <c r="D11860" t="s">
        <v>46</v>
      </c>
      <c r="E11860" t="s">
        <v>439</v>
      </c>
      <c r="F11860" t="s">
        <v>28</v>
      </c>
      <c r="G11860" t="s">
        <v>28</v>
      </c>
      <c r="H11860" t="s">
        <v>76</v>
      </c>
      <c r="I11860" t="s">
        <v>46167</v>
      </c>
      <c r="J11860" t="s">
        <v>50</v>
      </c>
      <c r="K11860" t="s">
        <v>125</v>
      </c>
      <c r="L11860" t="s">
        <v>10627</v>
      </c>
      <c r="M11860">
        <v>195481381</v>
      </c>
      <c r="N11860" s="1" t="d">
        <v>2014-03-20T00:21:59.99999990221113300</v>
      </c>
      <c r="O11860" t="s">
        <v>386</v>
      </c>
      <c r="P11860" t="s">
        <v>439</v>
      </c>
      <c r="Q11860" t="s">
        <v>28</v>
      </c>
      <c r="R11860" t="s">
        <v>28</v>
      </c>
      <c r="S11860" t="s">
        <v>28</v>
      </c>
      <c r="T11860" t="s">
        <v>46172</v>
      </c>
      <c r="U11860" t="s">
        <v>46169</v>
      </c>
      <c r="V11860" t="s">
        <v>46170</v>
      </c>
    </row>
    <row r="11861" spans="1:22" x14ac:dyDescent="0.25">
      <c r="A11861">
        <v>204254853</v>
      </c>
      <c r="B11861" t="str">
        <f t="shared" si="185"/>
        <v>KSOB32510</v>
      </c>
      <c r="C11861" t="s">
        <v>46173</v>
      </c>
      <c r="D11861" t="s">
        <v>46</v>
      </c>
      <c r="E11861" t="s">
        <v>439</v>
      </c>
      <c r="F11861" t="s">
        <v>28</v>
      </c>
      <c r="G11861" t="s">
        <v>28</v>
      </c>
      <c r="H11861" t="s">
        <v>76</v>
      </c>
      <c r="I11861" t="s">
        <v>46174</v>
      </c>
      <c r="J11861" t="s">
        <v>50</v>
      </c>
      <c r="K11861" t="s">
        <v>125</v>
      </c>
      <c r="L11861" t="s">
        <v>10627</v>
      </c>
      <c r="M11861">
        <v>197016089</v>
      </c>
      <c r="N11861" s="1" t="d">
        <v>2014-03-20T00:21:59.99999990221113300</v>
      </c>
      <c r="O11861" t="s">
        <v>386</v>
      </c>
      <c r="P11861" t="s">
        <v>439</v>
      </c>
      <c r="Q11861" t="s">
        <v>28</v>
      </c>
      <c r="R11861" t="s">
        <v>28</v>
      </c>
      <c r="S11861" t="s">
        <v>28</v>
      </c>
      <c r="T11861" t="s">
        <v>46175</v>
      </c>
      <c r="U11861" t="s">
        <v>46176</v>
      </c>
      <c r="V11861" t="s">
        <v>46177</v>
      </c>
    </row>
    <row r="11862" spans="1:22" x14ac:dyDescent="0.25">
      <c r="A11862">
        <v>204254852</v>
      </c>
      <c r="B11862" t="str">
        <f t="shared" si="185"/>
        <v>KSOB32567</v>
      </c>
      <c r="C11862" t="s">
        <v>46178</v>
      </c>
      <c r="D11862" t="s">
        <v>46</v>
      </c>
      <c r="E11862" t="s">
        <v>439</v>
      </c>
      <c r="F11862" t="s">
        <v>28</v>
      </c>
      <c r="G11862" t="s">
        <v>28</v>
      </c>
      <c r="H11862" t="s">
        <v>76</v>
      </c>
      <c r="I11862" t="s">
        <v>46174</v>
      </c>
      <c r="J11862" t="s">
        <v>50</v>
      </c>
      <c r="K11862" t="s">
        <v>125</v>
      </c>
      <c r="L11862" t="s">
        <v>10627</v>
      </c>
      <c r="M11862">
        <v>197016089</v>
      </c>
      <c r="N11862" s="1" t="d">
        <v>2014-03-20T00:21:59.99999990221113300</v>
      </c>
      <c r="O11862" t="s">
        <v>386</v>
      </c>
      <c r="P11862" t="s">
        <v>439</v>
      </c>
      <c r="Q11862" t="s">
        <v>28</v>
      </c>
      <c r="R11862" t="s">
        <v>28</v>
      </c>
      <c r="S11862" t="s">
        <v>28</v>
      </c>
      <c r="T11862" t="s">
        <v>46179</v>
      </c>
      <c r="U11862" t="s">
        <v>46176</v>
      </c>
      <c r="V11862" t="s">
        <v>46177</v>
      </c>
    </row>
    <row r="11863" spans="1:22" x14ac:dyDescent="0.25">
      <c r="A11863">
        <v>204254851</v>
      </c>
      <c r="B11863" t="str">
        <f t="shared" si="185"/>
        <v>KSOB317001</v>
      </c>
      <c r="C11863" t="s">
        <v>46180</v>
      </c>
      <c r="D11863" t="s">
        <v>46</v>
      </c>
      <c r="E11863" t="s">
        <v>439</v>
      </c>
      <c r="F11863" t="s">
        <v>28</v>
      </c>
      <c r="G11863" t="s">
        <v>28</v>
      </c>
      <c r="H11863" t="s">
        <v>76</v>
      </c>
      <c r="I11863" t="s">
        <v>2218</v>
      </c>
      <c r="J11863" t="s">
        <v>50</v>
      </c>
      <c r="K11863" t="s">
        <v>125</v>
      </c>
      <c r="L11863" t="s">
        <v>10627</v>
      </c>
      <c r="M11863">
        <v>195481321</v>
      </c>
      <c r="N11863" s="1" t="d">
        <v>2014-03-20T00:21:59.99999990221113300</v>
      </c>
      <c r="O11863" t="s">
        <v>386</v>
      </c>
      <c r="P11863" t="s">
        <v>439</v>
      </c>
      <c r="Q11863" t="s">
        <v>28</v>
      </c>
      <c r="R11863" t="s">
        <v>28</v>
      </c>
      <c r="S11863" t="s">
        <v>28</v>
      </c>
      <c r="T11863" t="s">
        <v>46181</v>
      </c>
      <c r="U11863" t="s">
        <v>2220</v>
      </c>
      <c r="V11863" t="s">
        <v>2221</v>
      </c>
    </row>
    <row r="11864" spans="1:22" x14ac:dyDescent="0.25">
      <c r="A11864">
        <v>204254849</v>
      </c>
      <c r="B11864" t="str">
        <f t="shared" si="185"/>
        <v>KSOB987</v>
      </c>
      <c r="C11864" t="s">
        <v>46182</v>
      </c>
      <c r="D11864" t="s">
        <v>46</v>
      </c>
      <c r="E11864" t="s">
        <v>439</v>
      </c>
      <c r="F11864" t="s">
        <v>28</v>
      </c>
      <c r="G11864" t="s">
        <v>28</v>
      </c>
      <c r="H11864" t="s">
        <v>76</v>
      </c>
      <c r="I11864" t="s">
        <v>2218</v>
      </c>
      <c r="J11864" t="s">
        <v>50</v>
      </c>
      <c r="K11864" t="s">
        <v>125</v>
      </c>
      <c r="L11864" t="s">
        <v>10627</v>
      </c>
      <c r="M11864">
        <v>195481321</v>
      </c>
      <c r="N11864" s="1" t="d">
        <v>2014-03-20T00:21:59.99999990221113300</v>
      </c>
      <c r="O11864" t="s">
        <v>386</v>
      </c>
      <c r="P11864" t="s">
        <v>439</v>
      </c>
      <c r="Q11864" t="s">
        <v>28</v>
      </c>
      <c r="R11864" t="s">
        <v>28</v>
      </c>
      <c r="S11864" t="s">
        <v>28</v>
      </c>
      <c r="T11864" t="s">
        <v>46183</v>
      </c>
      <c r="U11864" t="s">
        <v>2220</v>
      </c>
      <c r="V11864" t="s">
        <v>2221</v>
      </c>
    </row>
    <row r="11865" spans="1:22" x14ac:dyDescent="0.25">
      <c r="A11865">
        <v>204254847</v>
      </c>
      <c r="B11865" t="str">
        <f t="shared" si="185"/>
        <v>KSOB42306</v>
      </c>
      <c r="C11865" t="s">
        <v>46184</v>
      </c>
      <c r="D11865" t="s">
        <v>46</v>
      </c>
      <c r="E11865" t="s">
        <v>439</v>
      </c>
      <c r="F11865" t="s">
        <v>28</v>
      </c>
      <c r="G11865" t="s">
        <v>28</v>
      </c>
      <c r="H11865" t="s">
        <v>76</v>
      </c>
      <c r="I11865" t="s">
        <v>4077</v>
      </c>
      <c r="J11865" t="s">
        <v>50</v>
      </c>
      <c r="K11865" t="s">
        <v>61</v>
      </c>
      <c r="L11865" t="s">
        <v>10627</v>
      </c>
      <c r="M11865">
        <v>197058673</v>
      </c>
      <c r="N11865" s="1" t="d">
        <v>2014-03-20T00:21:59.99999990221113300</v>
      </c>
      <c r="O11865" t="s">
        <v>386</v>
      </c>
      <c r="P11865" t="s">
        <v>439</v>
      </c>
      <c r="Q11865" t="s">
        <v>28</v>
      </c>
      <c r="R11865" t="s">
        <v>28</v>
      </c>
      <c r="S11865" t="s">
        <v>28</v>
      </c>
      <c r="T11865" t="s">
        <v>46185</v>
      </c>
      <c r="U11865" t="s">
        <v>4078</v>
      </c>
      <c r="V11865" t="s">
        <v>4079</v>
      </c>
    </row>
    <row r="11866" spans="1:22" x14ac:dyDescent="0.25">
      <c r="A11866">
        <v>204254846</v>
      </c>
      <c r="B11866" t="str">
        <f t="shared" si="185"/>
        <v>KSOB707</v>
      </c>
      <c r="C11866" t="s">
        <v>46186</v>
      </c>
      <c r="D11866" t="s">
        <v>46</v>
      </c>
      <c r="E11866" t="s">
        <v>439</v>
      </c>
      <c r="F11866" t="s">
        <v>28</v>
      </c>
      <c r="G11866" t="s">
        <v>28</v>
      </c>
      <c r="H11866" t="s">
        <v>76</v>
      </c>
      <c r="I11866" t="s">
        <v>46187</v>
      </c>
      <c r="J11866" t="s">
        <v>50</v>
      </c>
      <c r="K11866" t="s">
        <v>61</v>
      </c>
      <c r="L11866" t="s">
        <v>10627</v>
      </c>
      <c r="M11866">
        <v>195471113</v>
      </c>
      <c r="N11866" s="1" t="d">
        <v>2014-03-20T00:21:59.99999990221113300</v>
      </c>
      <c r="O11866" t="s">
        <v>386</v>
      </c>
      <c r="P11866" t="s">
        <v>439</v>
      </c>
      <c r="Q11866" t="s">
        <v>28</v>
      </c>
      <c r="R11866" t="s">
        <v>28</v>
      </c>
      <c r="S11866" t="s">
        <v>28</v>
      </c>
      <c r="T11866" t="s">
        <v>46188</v>
      </c>
      <c r="U11866" t="s">
        <v>46189</v>
      </c>
      <c r="V11866" t="s">
        <v>46190</v>
      </c>
    </row>
    <row r="11867" spans="1:22" x14ac:dyDescent="0.25">
      <c r="A11867">
        <v>204254844</v>
      </c>
      <c r="B11867" t="str">
        <f t="shared" si="185"/>
        <v>KSOB15343</v>
      </c>
      <c r="C11867" t="s">
        <v>46191</v>
      </c>
      <c r="D11867" t="s">
        <v>46</v>
      </c>
      <c r="E11867" t="s">
        <v>439</v>
      </c>
      <c r="F11867" t="s">
        <v>28</v>
      </c>
      <c r="G11867" t="s">
        <v>28</v>
      </c>
      <c r="H11867" t="s">
        <v>76</v>
      </c>
      <c r="I11867" t="s">
        <v>20244</v>
      </c>
      <c r="J11867" t="s">
        <v>50</v>
      </c>
      <c r="K11867" t="s">
        <v>42</v>
      </c>
      <c r="L11867" t="s">
        <v>10627</v>
      </c>
      <c r="M11867">
        <v>197260265</v>
      </c>
      <c r="N11867" s="1" t="d">
        <v>2014-03-20T00:21:59.99999990221113300</v>
      </c>
      <c r="O11867" t="s">
        <v>386</v>
      </c>
      <c r="P11867" t="s">
        <v>439</v>
      </c>
      <c r="Q11867" t="s">
        <v>28</v>
      </c>
      <c r="R11867" t="s">
        <v>28</v>
      </c>
      <c r="S11867" t="s">
        <v>28</v>
      </c>
      <c r="T11867" t="s">
        <v>46192</v>
      </c>
      <c r="U11867" t="s">
        <v>20246</v>
      </c>
      <c r="V11867" t="s">
        <v>20247</v>
      </c>
    </row>
    <row r="11868" spans="1:22" x14ac:dyDescent="0.25">
      <c r="A11868">
        <v>204254841</v>
      </c>
      <c r="B11868" t="str">
        <f t="shared" si="185"/>
        <v>KSOB43477</v>
      </c>
      <c r="C11868" t="s">
        <v>46193</v>
      </c>
      <c r="D11868" t="s">
        <v>46</v>
      </c>
      <c r="E11868" t="s">
        <v>439</v>
      </c>
      <c r="F11868" t="s">
        <v>28</v>
      </c>
      <c r="G11868" t="s">
        <v>28</v>
      </c>
      <c r="H11868" t="s">
        <v>76</v>
      </c>
      <c r="I11868" t="s">
        <v>46194</v>
      </c>
      <c r="J11868" t="s">
        <v>50</v>
      </c>
      <c r="K11868" t="s">
        <v>42</v>
      </c>
      <c r="L11868" t="s">
        <v>10627</v>
      </c>
      <c r="M11868">
        <v>197254212</v>
      </c>
      <c r="N11868" s="1" t="d">
        <v>2014-03-20T00:21:59.99999990221113300</v>
      </c>
      <c r="O11868" t="s">
        <v>386</v>
      </c>
      <c r="P11868" t="s">
        <v>439</v>
      </c>
      <c r="Q11868" t="s">
        <v>28</v>
      </c>
      <c r="R11868" t="s">
        <v>28</v>
      </c>
      <c r="S11868" t="s">
        <v>28</v>
      </c>
      <c r="T11868" t="s">
        <v>46195</v>
      </c>
      <c r="U11868" t="s">
        <v>46196</v>
      </c>
      <c r="V11868" t="s">
        <v>46197</v>
      </c>
    </row>
    <row r="11869" spans="1:22" x14ac:dyDescent="0.25">
      <c r="A11869">
        <v>204254836</v>
      </c>
      <c r="B11869" t="str">
        <f t="shared" si="185"/>
        <v>KSOB43423</v>
      </c>
      <c r="C11869" t="s">
        <v>46198</v>
      </c>
      <c r="D11869" t="s">
        <v>46</v>
      </c>
      <c r="E11869" t="s">
        <v>439</v>
      </c>
      <c r="F11869" t="s">
        <v>28</v>
      </c>
      <c r="G11869" t="s">
        <v>28</v>
      </c>
      <c r="H11869" t="s">
        <v>76</v>
      </c>
      <c r="I11869" t="s">
        <v>46199</v>
      </c>
      <c r="J11869" t="s">
        <v>50</v>
      </c>
      <c r="K11869" t="s">
        <v>42</v>
      </c>
      <c r="L11869" t="s">
        <v>10627</v>
      </c>
      <c r="M11869">
        <v>197253961</v>
      </c>
      <c r="N11869" s="1" t="d">
        <v>2014-03-20T00:21:59.99999990221113300</v>
      </c>
      <c r="O11869" t="s">
        <v>386</v>
      </c>
      <c r="P11869" t="s">
        <v>439</v>
      </c>
      <c r="Q11869" t="s">
        <v>28</v>
      </c>
      <c r="R11869" t="s">
        <v>28</v>
      </c>
      <c r="S11869" t="s">
        <v>28</v>
      </c>
      <c r="T11869" t="s">
        <v>46200</v>
      </c>
      <c r="U11869" t="s">
        <v>46201</v>
      </c>
      <c r="V11869" t="s">
        <v>46202</v>
      </c>
    </row>
    <row r="11870" spans="1:22" x14ac:dyDescent="0.25">
      <c r="A11870">
        <v>204254833</v>
      </c>
      <c r="B11870" t="str">
        <f t="shared" si="185"/>
        <v>KSOB32515</v>
      </c>
      <c r="C11870" t="s">
        <v>46203</v>
      </c>
      <c r="D11870" t="s">
        <v>46</v>
      </c>
      <c r="E11870" t="s">
        <v>439</v>
      </c>
      <c r="F11870" t="s">
        <v>28</v>
      </c>
      <c r="G11870" t="s">
        <v>28</v>
      </c>
      <c r="H11870" t="s">
        <v>76</v>
      </c>
      <c r="I11870" t="s">
        <v>1031</v>
      </c>
      <c r="J11870" t="s">
        <v>8147</v>
      </c>
      <c r="K11870" t="s">
        <v>42</v>
      </c>
      <c r="L11870" t="s">
        <v>27</v>
      </c>
      <c r="M11870">
        <v>195470871</v>
      </c>
      <c r="N11870" s="1" t="d">
        <v>2014-03-20T00:21:59.99999990221113300</v>
      </c>
      <c r="O11870" t="s">
        <v>14022</v>
      </c>
      <c r="P11870" t="s">
        <v>439</v>
      </c>
      <c r="Q11870" t="s">
        <v>28</v>
      </c>
      <c r="R11870" t="s">
        <v>28</v>
      </c>
      <c r="S11870" t="s">
        <v>28</v>
      </c>
      <c r="T11870" t="s">
        <v>46204</v>
      </c>
      <c r="U11870" t="s">
        <v>1032</v>
      </c>
      <c r="V11870" t="s">
        <v>1033</v>
      </c>
    </row>
    <row r="11871" spans="1:22" x14ac:dyDescent="0.25">
      <c r="A11871">
        <v>204254832</v>
      </c>
      <c r="B11871" t="str">
        <f t="shared" si="185"/>
        <v>KSOB14976</v>
      </c>
      <c r="C11871" t="s">
        <v>46205</v>
      </c>
      <c r="D11871" t="s">
        <v>46</v>
      </c>
      <c r="E11871" t="s">
        <v>439</v>
      </c>
      <c r="F11871" t="s">
        <v>28</v>
      </c>
      <c r="G11871" t="s">
        <v>28</v>
      </c>
      <c r="H11871" t="s">
        <v>76</v>
      </c>
      <c r="I11871" t="s">
        <v>46206</v>
      </c>
      <c r="J11871" t="s">
        <v>50</v>
      </c>
      <c r="K11871" t="s">
        <v>42</v>
      </c>
      <c r="L11871" t="s">
        <v>10627</v>
      </c>
      <c r="M11871">
        <v>197015993</v>
      </c>
      <c r="N11871" s="1" t="d">
        <v>2014-03-20T00:21:59.99999990221113300</v>
      </c>
      <c r="O11871" t="s">
        <v>386</v>
      </c>
      <c r="P11871" t="s">
        <v>439</v>
      </c>
      <c r="Q11871" t="s">
        <v>28</v>
      </c>
      <c r="R11871" t="s">
        <v>28</v>
      </c>
      <c r="S11871" t="s">
        <v>28</v>
      </c>
      <c r="T11871" t="s">
        <v>46207</v>
      </c>
      <c r="U11871" t="s">
        <v>46208</v>
      </c>
      <c r="V11871" t="s">
        <v>46209</v>
      </c>
    </row>
    <row r="11872" spans="1:22" x14ac:dyDescent="0.25">
      <c r="A11872">
        <v>204254831</v>
      </c>
      <c r="B11872" t="str">
        <f t="shared" si="185"/>
        <v>KSOB111798</v>
      </c>
      <c r="C11872" t="s">
        <v>46210</v>
      </c>
      <c r="D11872" t="s">
        <v>46</v>
      </c>
      <c r="E11872" t="s">
        <v>439</v>
      </c>
      <c r="F11872" t="s">
        <v>28</v>
      </c>
      <c r="G11872" t="s">
        <v>28</v>
      </c>
      <c r="H11872" t="s">
        <v>76</v>
      </c>
      <c r="I11872" t="s">
        <v>46211</v>
      </c>
      <c r="J11872" t="s">
        <v>50</v>
      </c>
      <c r="K11872" t="s">
        <v>42</v>
      </c>
      <c r="L11872" t="s">
        <v>10627</v>
      </c>
      <c r="M11872">
        <v>197015863</v>
      </c>
      <c r="N11872" s="1" t="d">
        <v>2014-03-20T00:21:59.99999990221113300</v>
      </c>
      <c r="O11872" t="s">
        <v>386</v>
      </c>
      <c r="P11872" t="s">
        <v>439</v>
      </c>
      <c r="Q11872" t="s">
        <v>28</v>
      </c>
      <c r="R11872" t="s">
        <v>28</v>
      </c>
      <c r="S11872" t="s">
        <v>28</v>
      </c>
      <c r="T11872" t="s">
        <v>46212</v>
      </c>
      <c r="U11872" t="s">
        <v>46213</v>
      </c>
      <c r="V11872" t="s">
        <v>46214</v>
      </c>
    </row>
    <row r="11873" spans="1:22" x14ac:dyDescent="0.25">
      <c r="A11873">
        <v>204254828</v>
      </c>
      <c r="B11873" t="str">
        <f t="shared" si="185"/>
        <v>KSOB4979</v>
      </c>
      <c r="C11873" t="s">
        <v>46215</v>
      </c>
      <c r="D11873" t="s">
        <v>46</v>
      </c>
      <c r="E11873" t="s">
        <v>439</v>
      </c>
      <c r="F11873" t="s">
        <v>28</v>
      </c>
      <c r="G11873" t="s">
        <v>28</v>
      </c>
      <c r="H11873" t="s">
        <v>76</v>
      </c>
      <c r="I11873" t="s">
        <v>46216</v>
      </c>
      <c r="J11873" t="s">
        <v>50</v>
      </c>
      <c r="K11873" t="s">
        <v>42</v>
      </c>
      <c r="L11873" t="s">
        <v>10627</v>
      </c>
      <c r="M11873">
        <v>195470929</v>
      </c>
      <c r="N11873" s="1" t="d">
        <v>2014-03-20T00:21:59.99999990221113300</v>
      </c>
      <c r="O11873" t="s">
        <v>386</v>
      </c>
      <c r="P11873" t="s">
        <v>439</v>
      </c>
      <c r="Q11873" t="s">
        <v>28</v>
      </c>
      <c r="R11873" t="s">
        <v>28</v>
      </c>
      <c r="S11873" t="s">
        <v>28</v>
      </c>
      <c r="T11873" t="s">
        <v>46217</v>
      </c>
      <c r="U11873" t="s">
        <v>46218</v>
      </c>
      <c r="V11873" t="s">
        <v>46219</v>
      </c>
    </row>
    <row r="11874" spans="1:22" x14ac:dyDescent="0.25">
      <c r="A11874">
        <v>204254827</v>
      </c>
      <c r="B11874" t="str">
        <f t="shared" si="185"/>
        <v>KSOB111799</v>
      </c>
      <c r="C11874" t="s">
        <v>46220</v>
      </c>
      <c r="D11874" t="s">
        <v>46</v>
      </c>
      <c r="E11874" t="s">
        <v>439</v>
      </c>
      <c r="F11874" t="s">
        <v>28</v>
      </c>
      <c r="G11874" t="s">
        <v>28</v>
      </c>
      <c r="H11874" t="s">
        <v>76</v>
      </c>
      <c r="I11874" t="s">
        <v>30274</v>
      </c>
      <c r="J11874" t="s">
        <v>50</v>
      </c>
      <c r="K11874" t="s">
        <v>42</v>
      </c>
      <c r="L11874" t="s">
        <v>10627</v>
      </c>
      <c r="M11874">
        <v>197015859</v>
      </c>
      <c r="N11874" s="1" t="d">
        <v>2014-03-20T00:21:59.99999990221113300</v>
      </c>
      <c r="O11874" t="s">
        <v>386</v>
      </c>
      <c r="P11874" t="s">
        <v>439</v>
      </c>
      <c r="Q11874" t="s">
        <v>28</v>
      </c>
      <c r="R11874" t="s">
        <v>28</v>
      </c>
      <c r="S11874" t="s">
        <v>28</v>
      </c>
      <c r="T11874" t="s">
        <v>46221</v>
      </c>
      <c r="U11874" t="s">
        <v>30279</v>
      </c>
      <c r="V11874" t="s">
        <v>30280</v>
      </c>
    </row>
    <row r="11875" spans="1:22" x14ac:dyDescent="0.25">
      <c r="A11875">
        <v>204254826</v>
      </c>
      <c r="B11875" t="str">
        <f t="shared" si="185"/>
        <v>KSOB15329</v>
      </c>
      <c r="C11875" t="s">
        <v>46222</v>
      </c>
      <c r="D11875" t="s">
        <v>46</v>
      </c>
      <c r="E11875" t="s">
        <v>439</v>
      </c>
      <c r="F11875" t="s">
        <v>28</v>
      </c>
      <c r="G11875" t="s">
        <v>28</v>
      </c>
      <c r="H11875" t="s">
        <v>76</v>
      </c>
      <c r="I11875" t="s">
        <v>2485</v>
      </c>
      <c r="J11875" t="s">
        <v>50</v>
      </c>
      <c r="K11875" t="s">
        <v>42</v>
      </c>
      <c r="L11875" t="s">
        <v>10627</v>
      </c>
      <c r="M11875">
        <v>197015847</v>
      </c>
      <c r="N11875" s="1" t="d">
        <v>2014-03-20T00:21:59.99999990221113300</v>
      </c>
      <c r="O11875" t="s">
        <v>386</v>
      </c>
      <c r="P11875" t="s">
        <v>439</v>
      </c>
      <c r="Q11875" t="s">
        <v>28</v>
      </c>
      <c r="R11875" t="s">
        <v>28</v>
      </c>
      <c r="S11875" t="s">
        <v>28</v>
      </c>
      <c r="T11875" t="s">
        <v>46223</v>
      </c>
      <c r="U11875" t="s">
        <v>2489</v>
      </c>
      <c r="V11875" t="s">
        <v>2490</v>
      </c>
    </row>
    <row r="11876" spans="1:22" x14ac:dyDescent="0.25">
      <c r="A11876">
        <v>204254825</v>
      </c>
      <c r="B11876" t="str">
        <f t="shared" si="185"/>
        <v>KSOB4983</v>
      </c>
      <c r="C11876" t="s">
        <v>46224</v>
      </c>
      <c r="D11876" t="s">
        <v>46</v>
      </c>
      <c r="E11876" t="s">
        <v>439</v>
      </c>
      <c r="F11876" t="s">
        <v>28</v>
      </c>
      <c r="G11876" t="s">
        <v>28</v>
      </c>
      <c r="H11876" t="s">
        <v>76</v>
      </c>
      <c r="I11876" t="s">
        <v>34081</v>
      </c>
      <c r="J11876" t="s">
        <v>50</v>
      </c>
      <c r="K11876" t="s">
        <v>42</v>
      </c>
      <c r="L11876" t="s">
        <v>10627</v>
      </c>
      <c r="M11876">
        <v>196618145</v>
      </c>
      <c r="N11876" s="1" t="d">
        <v>2014-03-20T00:21:59.99999990221113300</v>
      </c>
      <c r="O11876" t="s">
        <v>14022</v>
      </c>
      <c r="P11876" t="s">
        <v>439</v>
      </c>
      <c r="Q11876" t="s">
        <v>28</v>
      </c>
      <c r="R11876" t="s">
        <v>28</v>
      </c>
      <c r="S11876" t="s">
        <v>28</v>
      </c>
      <c r="T11876" t="s">
        <v>46225</v>
      </c>
      <c r="U11876" t="s">
        <v>34082</v>
      </c>
      <c r="V11876" t="s">
        <v>34083</v>
      </c>
    </row>
    <row r="11877" spans="1:22" x14ac:dyDescent="0.25">
      <c r="A11877">
        <v>204254822</v>
      </c>
      <c r="B11877" t="str">
        <f t="shared" si="185"/>
        <v>KSOB32342</v>
      </c>
      <c r="C11877" t="s">
        <v>46226</v>
      </c>
      <c r="D11877" t="s">
        <v>46</v>
      </c>
      <c r="E11877" t="s">
        <v>439</v>
      </c>
      <c r="F11877" t="s">
        <v>28</v>
      </c>
      <c r="G11877" t="s">
        <v>28</v>
      </c>
      <c r="H11877" t="s">
        <v>76</v>
      </c>
      <c r="I11877" t="s">
        <v>46227</v>
      </c>
      <c r="J11877" t="s">
        <v>50</v>
      </c>
      <c r="K11877" t="s">
        <v>42</v>
      </c>
      <c r="L11877" t="s">
        <v>10627</v>
      </c>
      <c r="M11877">
        <v>197254679</v>
      </c>
      <c r="N11877" s="1" t="d">
        <v>2014-03-20T00:21:59.99999990221113300</v>
      </c>
      <c r="O11877" t="s">
        <v>386</v>
      </c>
      <c r="P11877" t="s">
        <v>439</v>
      </c>
      <c r="Q11877" t="s">
        <v>28</v>
      </c>
      <c r="R11877" t="s">
        <v>28</v>
      </c>
      <c r="S11877" t="s">
        <v>28</v>
      </c>
      <c r="T11877" t="s">
        <v>46228</v>
      </c>
      <c r="U11877" t="s">
        <v>46229</v>
      </c>
      <c r="V11877" t="s">
        <v>46230</v>
      </c>
    </row>
    <row r="11878" spans="1:22" x14ac:dyDescent="0.25">
      <c r="A11878">
        <v>204254821</v>
      </c>
      <c r="B11878" t="str">
        <f t="shared" si="185"/>
        <v>KSOB32270</v>
      </c>
      <c r="C11878" t="s">
        <v>46231</v>
      </c>
      <c r="D11878" t="s">
        <v>46</v>
      </c>
      <c r="E11878" t="s">
        <v>439</v>
      </c>
      <c r="F11878" t="s">
        <v>28</v>
      </c>
      <c r="G11878" t="s">
        <v>28</v>
      </c>
      <c r="H11878" t="s">
        <v>76</v>
      </c>
      <c r="I11878" t="s">
        <v>46227</v>
      </c>
      <c r="J11878" t="s">
        <v>50</v>
      </c>
      <c r="K11878" t="s">
        <v>42</v>
      </c>
      <c r="L11878" t="s">
        <v>10627</v>
      </c>
      <c r="M11878">
        <v>197254679</v>
      </c>
      <c r="N11878" s="1" t="d">
        <v>2014-03-20T00:21:59.99999990221113300</v>
      </c>
      <c r="O11878" t="s">
        <v>386</v>
      </c>
      <c r="P11878" t="s">
        <v>439</v>
      </c>
      <c r="Q11878" t="s">
        <v>28</v>
      </c>
      <c r="R11878" t="s">
        <v>28</v>
      </c>
      <c r="S11878" t="s">
        <v>28</v>
      </c>
      <c r="T11878" t="s">
        <v>46232</v>
      </c>
      <c r="U11878" t="s">
        <v>46229</v>
      </c>
      <c r="V11878" t="s">
        <v>46230</v>
      </c>
    </row>
    <row r="11879" spans="1:22" x14ac:dyDescent="0.25">
      <c r="A11879">
        <v>204254820</v>
      </c>
      <c r="B11879" t="str">
        <f t="shared" si="185"/>
        <v>KSOB14674</v>
      </c>
      <c r="C11879" t="s">
        <v>46233</v>
      </c>
      <c r="D11879" t="s">
        <v>46</v>
      </c>
      <c r="E11879" t="s">
        <v>439</v>
      </c>
      <c r="F11879" t="s">
        <v>28</v>
      </c>
      <c r="G11879" t="s">
        <v>28</v>
      </c>
      <c r="H11879" t="s">
        <v>76</v>
      </c>
      <c r="I11879" t="s">
        <v>22671</v>
      </c>
      <c r="J11879" t="s">
        <v>50</v>
      </c>
      <c r="K11879" t="s">
        <v>42</v>
      </c>
      <c r="L11879" t="s">
        <v>10627</v>
      </c>
      <c r="M11879">
        <v>196618141</v>
      </c>
      <c r="N11879" s="1" t="d">
        <v>2014-03-20T00:21:59.99999990221113300</v>
      </c>
      <c r="O11879" t="s">
        <v>386</v>
      </c>
      <c r="P11879" t="s">
        <v>439</v>
      </c>
      <c r="Q11879" t="s">
        <v>28</v>
      </c>
      <c r="R11879" t="s">
        <v>28</v>
      </c>
      <c r="S11879" t="s">
        <v>28</v>
      </c>
      <c r="T11879" t="s">
        <v>46234</v>
      </c>
      <c r="U11879" t="s">
        <v>22675</v>
      </c>
      <c r="V11879" t="s">
        <v>22676</v>
      </c>
    </row>
    <row r="11880" spans="1:22" x14ac:dyDescent="0.25">
      <c r="A11880">
        <v>204254818</v>
      </c>
      <c r="B11880" t="str">
        <f t="shared" si="185"/>
        <v>KSOB19816</v>
      </c>
      <c r="C11880" t="s">
        <v>46235</v>
      </c>
      <c r="D11880" t="s">
        <v>46</v>
      </c>
      <c r="E11880" t="s">
        <v>439</v>
      </c>
      <c r="F11880" t="s">
        <v>28</v>
      </c>
      <c r="G11880" t="s">
        <v>28</v>
      </c>
      <c r="H11880" t="s">
        <v>76</v>
      </c>
      <c r="I11880" t="s">
        <v>22671</v>
      </c>
      <c r="J11880" t="s">
        <v>50</v>
      </c>
      <c r="K11880" t="s">
        <v>42</v>
      </c>
      <c r="L11880" t="s">
        <v>10627</v>
      </c>
      <c r="M11880">
        <v>196618141</v>
      </c>
      <c r="N11880" s="1" t="d">
        <v>2014-03-20T00:21:59.99999990221113300</v>
      </c>
      <c r="O11880" t="s">
        <v>386</v>
      </c>
      <c r="P11880" t="s">
        <v>439</v>
      </c>
      <c r="Q11880" t="s">
        <v>28</v>
      </c>
      <c r="R11880" t="s">
        <v>28</v>
      </c>
      <c r="S11880" t="s">
        <v>28</v>
      </c>
      <c r="T11880" t="s">
        <v>46236</v>
      </c>
      <c r="U11880" t="s">
        <v>22675</v>
      </c>
      <c r="V11880" t="s">
        <v>22676</v>
      </c>
    </row>
    <row r="11881" spans="1:22" x14ac:dyDescent="0.25">
      <c r="A11881">
        <v>204254817</v>
      </c>
      <c r="B11881" t="str">
        <f t="shared" si="185"/>
        <v>KSOB42858</v>
      </c>
      <c r="C11881" t="s">
        <v>46237</v>
      </c>
      <c r="D11881" t="s">
        <v>46</v>
      </c>
      <c r="E11881" t="s">
        <v>439</v>
      </c>
      <c r="F11881" t="s">
        <v>28</v>
      </c>
      <c r="G11881" t="s">
        <v>28</v>
      </c>
      <c r="H11881" t="s">
        <v>76</v>
      </c>
      <c r="I11881" t="s">
        <v>25494</v>
      </c>
      <c r="J11881" t="s">
        <v>50</v>
      </c>
      <c r="K11881" t="s">
        <v>42</v>
      </c>
      <c r="L11881" t="s">
        <v>10627</v>
      </c>
      <c r="M11881">
        <v>196618136</v>
      </c>
      <c r="N11881" s="1" t="d">
        <v>2014-03-20T00:21:59.99999990221113300</v>
      </c>
      <c r="O11881" t="s">
        <v>14022</v>
      </c>
      <c r="P11881" t="s">
        <v>439</v>
      </c>
      <c r="Q11881" t="s">
        <v>28</v>
      </c>
      <c r="R11881" t="s">
        <v>28</v>
      </c>
      <c r="S11881" t="s">
        <v>28</v>
      </c>
      <c r="T11881" t="s">
        <v>46238</v>
      </c>
      <c r="U11881" t="s">
        <v>21977</v>
      </c>
      <c r="V11881" t="s">
        <v>25496</v>
      </c>
    </row>
    <row r="11882" spans="1:22" x14ac:dyDescent="0.25">
      <c r="A11882">
        <v>204254814</v>
      </c>
      <c r="B11882" t="str">
        <f t="shared" si="185"/>
        <v>KSOB10812</v>
      </c>
      <c r="C11882" t="s">
        <v>46239</v>
      </c>
      <c r="D11882" t="s">
        <v>46</v>
      </c>
      <c r="E11882" t="s">
        <v>439</v>
      </c>
      <c r="F11882" t="s">
        <v>28</v>
      </c>
      <c r="G11882" t="s">
        <v>28</v>
      </c>
      <c r="H11882" t="s">
        <v>76</v>
      </c>
      <c r="I11882" t="s">
        <v>46240</v>
      </c>
      <c r="J11882" t="s">
        <v>50</v>
      </c>
      <c r="K11882" t="s">
        <v>42</v>
      </c>
      <c r="L11882" t="s">
        <v>10627</v>
      </c>
      <c r="M11882">
        <v>196618134</v>
      </c>
      <c r="N11882" s="1" t="d">
        <v>2014-03-20T00:21:59.99999990221113300</v>
      </c>
      <c r="O11882" t="s">
        <v>386</v>
      </c>
      <c r="P11882" t="s">
        <v>439</v>
      </c>
      <c r="Q11882" t="s">
        <v>28</v>
      </c>
      <c r="R11882" t="s">
        <v>28</v>
      </c>
      <c r="S11882" t="s">
        <v>28</v>
      </c>
      <c r="T11882" t="s">
        <v>46241</v>
      </c>
      <c r="U11882" t="s">
        <v>22681</v>
      </c>
      <c r="V11882" t="s">
        <v>22682</v>
      </c>
    </row>
    <row r="11883" spans="1:22" x14ac:dyDescent="0.25">
      <c r="A11883">
        <v>204254812</v>
      </c>
      <c r="B11883" t="str">
        <f t="shared" si="185"/>
        <v>KSOB1100002</v>
      </c>
      <c r="C11883" t="s">
        <v>46242</v>
      </c>
      <c r="D11883" t="s">
        <v>46</v>
      </c>
      <c r="E11883" t="s">
        <v>439</v>
      </c>
      <c r="F11883" t="s">
        <v>28</v>
      </c>
      <c r="G11883" t="s">
        <v>28</v>
      </c>
      <c r="H11883" t="s">
        <v>76</v>
      </c>
      <c r="I11883" t="s">
        <v>46243</v>
      </c>
      <c r="J11883" t="s">
        <v>50</v>
      </c>
      <c r="K11883" t="s">
        <v>42</v>
      </c>
      <c r="L11883" t="s">
        <v>10627</v>
      </c>
      <c r="M11883">
        <v>197015941</v>
      </c>
      <c r="N11883" s="1" t="d">
        <v>2014-03-20T00:21:59.99999990221113300</v>
      </c>
      <c r="O11883" t="s">
        <v>386</v>
      </c>
      <c r="P11883" t="s">
        <v>439</v>
      </c>
      <c r="Q11883" t="s">
        <v>28</v>
      </c>
      <c r="R11883" t="s">
        <v>28</v>
      </c>
      <c r="S11883" t="s">
        <v>28</v>
      </c>
      <c r="T11883" t="s">
        <v>46244</v>
      </c>
      <c r="U11883" t="s">
        <v>46245</v>
      </c>
      <c r="V11883" t="s">
        <v>32301</v>
      </c>
    </row>
    <row r="11884" spans="1:22" x14ac:dyDescent="0.25">
      <c r="A11884">
        <v>204254811</v>
      </c>
      <c r="B11884" t="str">
        <f t="shared" si="185"/>
        <v>KSOB19866</v>
      </c>
      <c r="C11884" t="s">
        <v>46246</v>
      </c>
      <c r="D11884" t="s">
        <v>46</v>
      </c>
      <c r="E11884" t="s">
        <v>439</v>
      </c>
      <c r="F11884" t="s">
        <v>28</v>
      </c>
      <c r="G11884" t="s">
        <v>28</v>
      </c>
      <c r="H11884" t="s">
        <v>76</v>
      </c>
      <c r="I11884" t="s">
        <v>46243</v>
      </c>
      <c r="J11884" t="s">
        <v>50</v>
      </c>
      <c r="K11884" t="s">
        <v>42</v>
      </c>
      <c r="L11884" t="s">
        <v>10627</v>
      </c>
      <c r="M11884">
        <v>197015941</v>
      </c>
      <c r="N11884" s="1" t="d">
        <v>2014-03-20T00:21:59.99999990221113300</v>
      </c>
      <c r="O11884" t="s">
        <v>386</v>
      </c>
      <c r="P11884" t="s">
        <v>439</v>
      </c>
      <c r="Q11884" t="s">
        <v>28</v>
      </c>
      <c r="R11884" t="s">
        <v>28</v>
      </c>
      <c r="S11884" t="s">
        <v>28</v>
      </c>
      <c r="T11884" t="s">
        <v>46247</v>
      </c>
      <c r="U11884" t="s">
        <v>46245</v>
      </c>
      <c r="V11884" t="s">
        <v>32301</v>
      </c>
    </row>
    <row r="11885" spans="1:22" x14ac:dyDescent="0.25">
      <c r="A11885">
        <v>204254809</v>
      </c>
      <c r="B11885" t="str">
        <f t="shared" si="185"/>
        <v>KSOB2742916</v>
      </c>
      <c r="C11885" t="s">
        <v>46248</v>
      </c>
      <c r="D11885" t="s">
        <v>46</v>
      </c>
      <c r="E11885" t="s">
        <v>439</v>
      </c>
      <c r="F11885" t="s">
        <v>28</v>
      </c>
      <c r="G11885" t="s">
        <v>28</v>
      </c>
      <c r="H11885" t="s">
        <v>76</v>
      </c>
      <c r="I11885" t="s">
        <v>25503</v>
      </c>
      <c r="J11885" t="s">
        <v>50</v>
      </c>
      <c r="K11885" t="s">
        <v>42</v>
      </c>
      <c r="L11885" t="s">
        <v>10627</v>
      </c>
      <c r="M11885">
        <v>196618131</v>
      </c>
      <c r="N11885" s="1" t="d">
        <v>2014-03-20T00:21:59.99999990221113300</v>
      </c>
      <c r="O11885" t="s">
        <v>14022</v>
      </c>
      <c r="P11885" t="s">
        <v>439</v>
      </c>
      <c r="Q11885" t="s">
        <v>28</v>
      </c>
      <c r="R11885" t="s">
        <v>28</v>
      </c>
      <c r="S11885" t="s">
        <v>28</v>
      </c>
      <c r="T11885" t="s">
        <v>46249</v>
      </c>
      <c r="U11885" t="s">
        <v>25505</v>
      </c>
      <c r="V11885" t="s">
        <v>25506</v>
      </c>
    </row>
    <row r="11886" spans="1:22" x14ac:dyDescent="0.25">
      <c r="A11886">
        <v>204254806</v>
      </c>
      <c r="B11886" t="str">
        <f t="shared" si="185"/>
        <v>KSOB17452</v>
      </c>
      <c r="C11886" t="s">
        <v>46250</v>
      </c>
      <c r="D11886" t="s">
        <v>46</v>
      </c>
      <c r="E11886" t="s">
        <v>439</v>
      </c>
      <c r="F11886" t="s">
        <v>28</v>
      </c>
      <c r="G11886" t="s">
        <v>28</v>
      </c>
      <c r="H11886" t="s">
        <v>76</v>
      </c>
      <c r="I11886" t="s">
        <v>25498</v>
      </c>
      <c r="J11886" t="s">
        <v>50</v>
      </c>
      <c r="K11886" t="s">
        <v>42</v>
      </c>
      <c r="L11886" t="s">
        <v>27</v>
      </c>
      <c r="M11886">
        <v>196618125</v>
      </c>
      <c r="N11886" s="1" t="d">
        <v>2014-03-20T00:21:59.99999990221113300</v>
      </c>
      <c r="O11886" t="s">
        <v>14022</v>
      </c>
      <c r="P11886" t="s">
        <v>439</v>
      </c>
      <c r="Q11886" t="s">
        <v>28</v>
      </c>
      <c r="R11886" t="s">
        <v>28</v>
      </c>
      <c r="S11886" t="s">
        <v>28</v>
      </c>
      <c r="T11886" t="s">
        <v>46251</v>
      </c>
      <c r="U11886" t="s">
        <v>25500</v>
      </c>
      <c r="V11886" t="s">
        <v>25501</v>
      </c>
    </row>
    <row r="11887" spans="1:22" x14ac:dyDescent="0.25">
      <c r="A11887">
        <v>204254804</v>
      </c>
      <c r="B11887" t="str">
        <f t="shared" si="185"/>
        <v>KSOB14264</v>
      </c>
      <c r="C11887" t="s">
        <v>46252</v>
      </c>
      <c r="D11887" t="s">
        <v>46</v>
      </c>
      <c r="E11887" t="s">
        <v>439</v>
      </c>
      <c r="F11887" t="s">
        <v>28</v>
      </c>
      <c r="G11887" t="s">
        <v>28</v>
      </c>
      <c r="H11887" t="s">
        <v>76</v>
      </c>
      <c r="I11887" t="s">
        <v>4431</v>
      </c>
      <c r="J11887" t="s">
        <v>50</v>
      </c>
      <c r="K11887" t="s">
        <v>42</v>
      </c>
      <c r="L11887" t="s">
        <v>27</v>
      </c>
      <c r="M11887">
        <v>196618122</v>
      </c>
      <c r="N11887" s="1" t="d">
        <v>2014-03-20T00:21:59.99999990221113300</v>
      </c>
      <c r="O11887" t="s">
        <v>14022</v>
      </c>
      <c r="P11887" t="s">
        <v>439</v>
      </c>
      <c r="Q11887" t="s">
        <v>28</v>
      </c>
      <c r="R11887" t="s">
        <v>28</v>
      </c>
      <c r="S11887" t="s">
        <v>28</v>
      </c>
      <c r="T11887" t="s">
        <v>46253</v>
      </c>
      <c r="U11887" t="s">
        <v>4434</v>
      </c>
      <c r="V11887" t="s">
        <v>4435</v>
      </c>
    </row>
    <row r="11888" spans="1:22" x14ac:dyDescent="0.25">
      <c r="A11888">
        <v>204254803</v>
      </c>
      <c r="B11888" t="str">
        <f t="shared" si="185"/>
        <v>KSOB42391</v>
      </c>
      <c r="C11888" t="s">
        <v>46254</v>
      </c>
      <c r="D11888" t="s">
        <v>46</v>
      </c>
      <c r="E11888" t="s">
        <v>439</v>
      </c>
      <c r="F11888" t="s">
        <v>28</v>
      </c>
      <c r="G11888" t="s">
        <v>28</v>
      </c>
      <c r="H11888" t="s">
        <v>76</v>
      </c>
      <c r="I11888" t="s">
        <v>46255</v>
      </c>
      <c r="J11888" t="s">
        <v>8147</v>
      </c>
      <c r="K11888" t="s">
        <v>212</v>
      </c>
      <c r="L11888" t="s">
        <v>27</v>
      </c>
      <c r="M11888">
        <v>197253886</v>
      </c>
      <c r="N11888" s="1" t="d">
        <v>2014-03-20T00:21:59.99999990221113300</v>
      </c>
      <c r="O11888" t="s">
        <v>14022</v>
      </c>
      <c r="P11888" t="s">
        <v>439</v>
      </c>
      <c r="Q11888" t="s">
        <v>28</v>
      </c>
      <c r="R11888" t="s">
        <v>28</v>
      </c>
      <c r="S11888" t="s">
        <v>28</v>
      </c>
      <c r="T11888" t="s">
        <v>46256</v>
      </c>
      <c r="U11888" t="s">
        <v>27628</v>
      </c>
      <c r="V11888" t="s">
        <v>27629</v>
      </c>
    </row>
    <row r="11889" spans="1:22" x14ac:dyDescent="0.25">
      <c r="A11889">
        <v>204254800</v>
      </c>
      <c r="B11889" t="str">
        <f t="shared" si="185"/>
        <v>KSOB32670</v>
      </c>
      <c r="C11889" t="s">
        <v>46257</v>
      </c>
      <c r="D11889" t="s">
        <v>46</v>
      </c>
      <c r="E11889" t="s">
        <v>439</v>
      </c>
      <c r="F11889" t="s">
        <v>28</v>
      </c>
      <c r="G11889" t="s">
        <v>28</v>
      </c>
      <c r="H11889" t="s">
        <v>76</v>
      </c>
      <c r="I11889" t="s">
        <v>1104</v>
      </c>
      <c r="J11889" t="s">
        <v>50</v>
      </c>
      <c r="K11889" t="s">
        <v>212</v>
      </c>
      <c r="L11889" t="s">
        <v>10627</v>
      </c>
      <c r="M11889">
        <v>195470671</v>
      </c>
      <c r="N11889" s="1" t="d">
        <v>2014-03-20T00:21:59.99999990221113300</v>
      </c>
      <c r="O11889" t="s">
        <v>386</v>
      </c>
      <c r="P11889" t="s">
        <v>439</v>
      </c>
      <c r="Q11889" t="s">
        <v>28</v>
      </c>
      <c r="R11889" t="s">
        <v>28</v>
      </c>
      <c r="S11889" t="s">
        <v>28</v>
      </c>
      <c r="T11889" t="s">
        <v>46258</v>
      </c>
      <c r="U11889" t="s">
        <v>1105</v>
      </c>
      <c r="V11889" t="s">
        <v>1106</v>
      </c>
    </row>
    <row r="11890" spans="1:22" x14ac:dyDescent="0.25">
      <c r="A11890">
        <v>204254798</v>
      </c>
      <c r="B11890" t="str">
        <f t="shared" si="185"/>
        <v>KSOB6575</v>
      </c>
      <c r="C11890" t="s">
        <v>46259</v>
      </c>
      <c r="D11890" t="s">
        <v>46</v>
      </c>
      <c r="E11890" t="s">
        <v>439</v>
      </c>
      <c r="F11890" t="s">
        <v>28</v>
      </c>
      <c r="G11890" t="s">
        <v>28</v>
      </c>
      <c r="H11890" t="s">
        <v>76</v>
      </c>
      <c r="I11890" t="s">
        <v>1104</v>
      </c>
      <c r="J11890" t="s">
        <v>50</v>
      </c>
      <c r="K11890" t="s">
        <v>212</v>
      </c>
      <c r="L11890" t="s">
        <v>10627</v>
      </c>
      <c r="M11890">
        <v>195470671</v>
      </c>
      <c r="N11890" s="1" t="d">
        <v>2014-03-20T00:21:59.99999990221113300</v>
      </c>
      <c r="O11890" t="s">
        <v>386</v>
      </c>
      <c r="P11890" t="s">
        <v>439</v>
      </c>
      <c r="Q11890" t="s">
        <v>28</v>
      </c>
      <c r="R11890" t="s">
        <v>28</v>
      </c>
      <c r="S11890" t="s">
        <v>28</v>
      </c>
      <c r="T11890" t="s">
        <v>46260</v>
      </c>
      <c r="U11890" t="s">
        <v>1105</v>
      </c>
      <c r="V11890" t="s">
        <v>1106</v>
      </c>
    </row>
    <row r="11891" spans="1:22" x14ac:dyDescent="0.25">
      <c r="A11891">
        <v>204254797</v>
      </c>
      <c r="B11891" t="str">
        <f t="shared" si="185"/>
        <v>KSOB9450</v>
      </c>
      <c r="C11891" t="s">
        <v>46261</v>
      </c>
      <c r="D11891" t="s">
        <v>46</v>
      </c>
      <c r="E11891" t="s">
        <v>439</v>
      </c>
      <c r="F11891" t="s">
        <v>28</v>
      </c>
      <c r="G11891" t="s">
        <v>28</v>
      </c>
      <c r="H11891" t="s">
        <v>76</v>
      </c>
      <c r="I11891" t="s">
        <v>33111</v>
      </c>
      <c r="J11891" t="s">
        <v>50</v>
      </c>
      <c r="K11891" t="s">
        <v>299</v>
      </c>
      <c r="L11891" t="s">
        <v>10627</v>
      </c>
      <c r="M11891">
        <v>196618115</v>
      </c>
      <c r="N11891" s="1" t="d">
        <v>2014-03-20T00:21:59.99999990221113300</v>
      </c>
      <c r="O11891" t="s">
        <v>386</v>
      </c>
      <c r="P11891" t="s">
        <v>439</v>
      </c>
      <c r="Q11891" t="s">
        <v>28</v>
      </c>
      <c r="R11891" t="s">
        <v>28</v>
      </c>
      <c r="S11891" t="s">
        <v>28</v>
      </c>
      <c r="T11891" t="s">
        <v>46262</v>
      </c>
      <c r="U11891" t="s">
        <v>33115</v>
      </c>
      <c r="V11891" t="s">
        <v>33116</v>
      </c>
    </row>
    <row r="11892" spans="1:22" x14ac:dyDescent="0.25">
      <c r="A11892">
        <v>204254795</v>
      </c>
      <c r="B11892" t="str">
        <f t="shared" si="185"/>
        <v>KSOB20247</v>
      </c>
      <c r="C11892" t="s">
        <v>46263</v>
      </c>
      <c r="D11892" t="s">
        <v>46</v>
      </c>
      <c r="E11892" t="s">
        <v>439</v>
      </c>
      <c r="F11892" t="s">
        <v>28</v>
      </c>
      <c r="G11892" t="s">
        <v>28</v>
      </c>
      <c r="H11892" t="s">
        <v>76</v>
      </c>
      <c r="I11892" t="s">
        <v>33111</v>
      </c>
      <c r="J11892" t="s">
        <v>50</v>
      </c>
      <c r="K11892" t="s">
        <v>299</v>
      </c>
      <c r="L11892" t="s">
        <v>10627</v>
      </c>
      <c r="M11892">
        <v>196618115</v>
      </c>
      <c r="N11892" s="1" t="d">
        <v>2014-03-20T00:21:59.99999990221113300</v>
      </c>
      <c r="O11892" t="s">
        <v>386</v>
      </c>
      <c r="P11892" t="s">
        <v>439</v>
      </c>
      <c r="Q11892" t="s">
        <v>28</v>
      </c>
      <c r="R11892" t="s">
        <v>28</v>
      </c>
      <c r="S11892" t="s">
        <v>28</v>
      </c>
      <c r="T11892" t="s">
        <v>46264</v>
      </c>
      <c r="U11892" t="s">
        <v>33115</v>
      </c>
      <c r="V11892" t="s">
        <v>33116</v>
      </c>
    </row>
    <row r="11893" spans="1:22" x14ac:dyDescent="0.25">
      <c r="A11893">
        <v>204254791</v>
      </c>
      <c r="B11893" t="str">
        <f t="shared" si="185"/>
        <v>KSOB807</v>
      </c>
      <c r="C11893" t="s">
        <v>46265</v>
      </c>
      <c r="D11893" t="s">
        <v>46</v>
      </c>
      <c r="E11893" t="s">
        <v>439</v>
      </c>
      <c r="F11893" t="s">
        <v>28</v>
      </c>
      <c r="G11893" t="s">
        <v>28</v>
      </c>
      <c r="H11893" t="s">
        <v>76</v>
      </c>
      <c r="I11893" t="s">
        <v>46266</v>
      </c>
      <c r="J11893" t="s">
        <v>50</v>
      </c>
      <c r="K11893" t="s">
        <v>61</v>
      </c>
      <c r="L11893" t="s">
        <v>10627</v>
      </c>
      <c r="M11893">
        <v>197253013</v>
      </c>
      <c r="N11893" s="1" t="d">
        <v>2014-03-20T00:21:59.99999990221113300</v>
      </c>
      <c r="O11893" t="s">
        <v>386</v>
      </c>
      <c r="P11893" t="s">
        <v>439</v>
      </c>
      <c r="Q11893" t="s">
        <v>28</v>
      </c>
      <c r="R11893" t="s">
        <v>28</v>
      </c>
      <c r="S11893" t="s">
        <v>28</v>
      </c>
      <c r="T11893" t="s">
        <v>46267</v>
      </c>
      <c r="U11893" t="s">
        <v>46268</v>
      </c>
      <c r="V11893" t="s">
        <v>46269</v>
      </c>
    </row>
    <row r="11894" spans="1:22" x14ac:dyDescent="0.25">
      <c r="A11894">
        <v>204254789</v>
      </c>
      <c r="B11894" t="str">
        <f t="shared" si="185"/>
        <v>KSOB774</v>
      </c>
      <c r="C11894" t="s">
        <v>46270</v>
      </c>
      <c r="D11894" t="s">
        <v>46</v>
      </c>
      <c r="E11894" t="s">
        <v>439</v>
      </c>
      <c r="F11894" t="s">
        <v>28</v>
      </c>
      <c r="G11894" t="s">
        <v>28</v>
      </c>
      <c r="H11894" t="s">
        <v>76</v>
      </c>
      <c r="I11894" t="s">
        <v>46271</v>
      </c>
      <c r="J11894" t="s">
        <v>50</v>
      </c>
      <c r="K11894" t="s">
        <v>61</v>
      </c>
      <c r="L11894" t="s">
        <v>10627</v>
      </c>
      <c r="M11894">
        <v>197252758</v>
      </c>
      <c r="N11894" s="1" t="d">
        <v>2014-03-20T00:21:59.99999990221113300</v>
      </c>
      <c r="O11894" t="s">
        <v>386</v>
      </c>
      <c r="P11894" t="s">
        <v>439</v>
      </c>
      <c r="Q11894" t="s">
        <v>28</v>
      </c>
      <c r="R11894" t="s">
        <v>28</v>
      </c>
      <c r="S11894" t="s">
        <v>28</v>
      </c>
      <c r="T11894" t="s">
        <v>46272</v>
      </c>
      <c r="U11894" t="s">
        <v>46273</v>
      </c>
      <c r="V11894" t="s">
        <v>46274</v>
      </c>
    </row>
    <row r="11895" spans="1:22" x14ac:dyDescent="0.25">
      <c r="A11895">
        <v>204254787</v>
      </c>
      <c r="B11895" t="str">
        <f t="shared" si="185"/>
        <v>KSOB2742575</v>
      </c>
      <c r="C11895" t="s">
        <v>46275</v>
      </c>
      <c r="D11895" t="s">
        <v>46</v>
      </c>
      <c r="E11895" t="s">
        <v>439</v>
      </c>
      <c r="F11895" t="s">
        <v>28</v>
      </c>
      <c r="G11895" t="s">
        <v>28</v>
      </c>
      <c r="H11895" t="s">
        <v>76</v>
      </c>
      <c r="I11895" t="s">
        <v>46276</v>
      </c>
      <c r="J11895" t="s">
        <v>50</v>
      </c>
      <c r="K11895" t="s">
        <v>61</v>
      </c>
      <c r="L11895" t="s">
        <v>10627</v>
      </c>
      <c r="M11895">
        <v>197252919</v>
      </c>
      <c r="N11895" s="1" t="d">
        <v>2014-03-20T00:21:59.99999990221113300</v>
      </c>
      <c r="O11895" t="s">
        <v>386</v>
      </c>
      <c r="P11895" t="s">
        <v>439</v>
      </c>
      <c r="Q11895" t="s">
        <v>28</v>
      </c>
      <c r="R11895" t="s">
        <v>28</v>
      </c>
      <c r="S11895" t="s">
        <v>28</v>
      </c>
      <c r="T11895" t="s">
        <v>46277</v>
      </c>
      <c r="U11895" t="s">
        <v>46278</v>
      </c>
      <c r="V11895" t="s">
        <v>46279</v>
      </c>
    </row>
    <row r="11896" spans="1:22" x14ac:dyDescent="0.25">
      <c r="A11896">
        <v>204254786</v>
      </c>
      <c r="B11896" t="str">
        <f t="shared" si="185"/>
        <v>KSOB42277</v>
      </c>
      <c r="C11896" t="s">
        <v>46280</v>
      </c>
      <c r="D11896" t="s">
        <v>46</v>
      </c>
      <c r="E11896" t="s">
        <v>439</v>
      </c>
      <c r="F11896" t="s">
        <v>28</v>
      </c>
      <c r="G11896" t="s">
        <v>28</v>
      </c>
      <c r="H11896" t="s">
        <v>76</v>
      </c>
      <c r="I11896" t="s">
        <v>23296</v>
      </c>
      <c r="J11896" t="s">
        <v>8147</v>
      </c>
      <c r="K11896" t="s">
        <v>407</v>
      </c>
      <c r="L11896" t="s">
        <v>27</v>
      </c>
      <c r="M11896">
        <v>196618110</v>
      </c>
      <c r="N11896" s="1" t="d">
        <v>2014-03-20T00:21:59.99999990221113300</v>
      </c>
      <c r="O11896" t="s">
        <v>14022</v>
      </c>
      <c r="P11896" t="s">
        <v>439</v>
      </c>
      <c r="Q11896" t="s">
        <v>28</v>
      </c>
      <c r="R11896" t="s">
        <v>28</v>
      </c>
      <c r="S11896" t="s">
        <v>28</v>
      </c>
      <c r="T11896" t="s">
        <v>46281</v>
      </c>
      <c r="U11896" t="s">
        <v>23298</v>
      </c>
      <c r="V11896" t="s">
        <v>23299</v>
      </c>
    </row>
    <row r="11897" spans="1:22" x14ac:dyDescent="0.25">
      <c r="A11897">
        <v>204254783</v>
      </c>
      <c r="B11897" t="str">
        <f t="shared" si="185"/>
        <v>KSOB42258</v>
      </c>
      <c r="C11897" t="s">
        <v>46282</v>
      </c>
      <c r="D11897" t="s">
        <v>46</v>
      </c>
      <c r="E11897" t="s">
        <v>439</v>
      </c>
      <c r="F11897" t="s">
        <v>28</v>
      </c>
      <c r="G11897" t="s">
        <v>28</v>
      </c>
      <c r="H11897" t="s">
        <v>76</v>
      </c>
      <c r="I11897" t="s">
        <v>10127</v>
      </c>
      <c r="J11897" t="s">
        <v>50</v>
      </c>
      <c r="K11897" t="s">
        <v>407</v>
      </c>
      <c r="L11897" t="s">
        <v>10627</v>
      </c>
      <c r="M11897">
        <v>196618107</v>
      </c>
      <c r="N11897" s="1" t="d">
        <v>2014-03-20T00:21:59.99999990221113300</v>
      </c>
      <c r="O11897" t="s">
        <v>14022</v>
      </c>
      <c r="P11897" t="s">
        <v>439</v>
      </c>
      <c r="Q11897" t="s">
        <v>28</v>
      </c>
      <c r="R11897" t="s">
        <v>28</v>
      </c>
      <c r="S11897" t="s">
        <v>28</v>
      </c>
      <c r="T11897" t="s">
        <v>46283</v>
      </c>
      <c r="U11897" t="s">
        <v>10129</v>
      </c>
      <c r="V11897" t="s">
        <v>4740</v>
      </c>
    </row>
    <row r="11898" spans="1:22" x14ac:dyDescent="0.25">
      <c r="A11898">
        <v>204254781</v>
      </c>
      <c r="B11898" t="str">
        <f t="shared" si="185"/>
        <v>KSOB17246</v>
      </c>
      <c r="C11898" t="s">
        <v>46284</v>
      </c>
      <c r="D11898" t="s">
        <v>46</v>
      </c>
      <c r="E11898" t="s">
        <v>439</v>
      </c>
      <c r="F11898" t="s">
        <v>28</v>
      </c>
      <c r="G11898" t="s">
        <v>28</v>
      </c>
      <c r="H11898" t="s">
        <v>76</v>
      </c>
      <c r="I11898" t="s">
        <v>46285</v>
      </c>
      <c r="J11898" t="s">
        <v>50</v>
      </c>
      <c r="K11898" t="s">
        <v>407</v>
      </c>
      <c r="L11898" t="s">
        <v>10627</v>
      </c>
      <c r="M11898">
        <v>197262777</v>
      </c>
      <c r="N11898" s="1" t="d">
        <v>2014-03-20T00:21:59.99999990221113300</v>
      </c>
      <c r="O11898" t="s">
        <v>386</v>
      </c>
      <c r="P11898" t="s">
        <v>439</v>
      </c>
      <c r="Q11898" t="s">
        <v>28</v>
      </c>
      <c r="R11898" t="s">
        <v>28</v>
      </c>
      <c r="S11898" t="s">
        <v>28</v>
      </c>
      <c r="T11898" t="s">
        <v>46286</v>
      </c>
      <c r="U11898" t="s">
        <v>991</v>
      </c>
      <c r="V11898" t="s">
        <v>992</v>
      </c>
    </row>
    <row r="11899" spans="1:22" x14ac:dyDescent="0.25">
      <c r="A11899">
        <v>204254777</v>
      </c>
      <c r="B11899" t="str">
        <f t="shared" si="185"/>
        <v>KSOB14702</v>
      </c>
      <c r="C11899" t="s">
        <v>46287</v>
      </c>
      <c r="D11899" t="s">
        <v>46</v>
      </c>
      <c r="E11899" t="s">
        <v>439</v>
      </c>
      <c r="F11899" t="s">
        <v>28</v>
      </c>
      <c r="G11899" t="s">
        <v>28</v>
      </c>
      <c r="H11899" t="s">
        <v>76</v>
      </c>
      <c r="I11899" t="s">
        <v>24773</v>
      </c>
      <c r="J11899" t="s">
        <v>8147</v>
      </c>
      <c r="K11899" t="s">
        <v>407</v>
      </c>
      <c r="L11899" t="s">
        <v>27</v>
      </c>
      <c r="M11899">
        <v>196618102</v>
      </c>
      <c r="N11899" s="1" t="d">
        <v>2014-03-20T00:21:59.99999990221113300</v>
      </c>
      <c r="O11899" t="s">
        <v>14022</v>
      </c>
      <c r="P11899" t="s">
        <v>439</v>
      </c>
      <c r="Q11899" t="s">
        <v>28</v>
      </c>
      <c r="R11899" t="s">
        <v>28</v>
      </c>
      <c r="S11899" t="s">
        <v>28</v>
      </c>
      <c r="T11899" t="s">
        <v>46288</v>
      </c>
      <c r="U11899" t="s">
        <v>24775</v>
      </c>
      <c r="V11899" t="s">
        <v>24776</v>
      </c>
    </row>
    <row r="11900" spans="1:22" x14ac:dyDescent="0.25">
      <c r="A11900">
        <v>204254774</v>
      </c>
      <c r="B11900" t="str">
        <f t="shared" si="185"/>
        <v>KSOB11751</v>
      </c>
      <c r="C11900" t="s">
        <v>46289</v>
      </c>
      <c r="D11900" t="s">
        <v>46</v>
      </c>
      <c r="E11900" t="s">
        <v>439</v>
      </c>
      <c r="F11900" t="s">
        <v>28</v>
      </c>
      <c r="G11900" t="s">
        <v>28</v>
      </c>
      <c r="H11900" t="s">
        <v>76</v>
      </c>
      <c r="I11900" t="s">
        <v>9638</v>
      </c>
      <c r="J11900" t="s">
        <v>50</v>
      </c>
      <c r="K11900" t="s">
        <v>407</v>
      </c>
      <c r="L11900" t="s">
        <v>10627</v>
      </c>
      <c r="M11900">
        <v>197015611</v>
      </c>
      <c r="N11900" s="1" t="d">
        <v>2014-03-20T00:21:59.99999990221113300</v>
      </c>
      <c r="O11900" t="s">
        <v>386</v>
      </c>
      <c r="P11900" t="s">
        <v>439</v>
      </c>
      <c r="Q11900" t="s">
        <v>28</v>
      </c>
      <c r="R11900" t="s">
        <v>28</v>
      </c>
      <c r="S11900" t="s">
        <v>28</v>
      </c>
      <c r="T11900" t="s">
        <v>46290</v>
      </c>
      <c r="U11900" t="s">
        <v>9640</v>
      </c>
      <c r="V11900" t="s">
        <v>9641</v>
      </c>
    </row>
    <row r="11901" spans="1:22" x14ac:dyDescent="0.25">
      <c r="A11901">
        <v>204254772</v>
      </c>
      <c r="B11901" t="str">
        <f t="shared" si="185"/>
        <v>KSOB43427</v>
      </c>
      <c r="C11901" t="s">
        <v>46291</v>
      </c>
      <c r="D11901" t="s">
        <v>46</v>
      </c>
      <c r="E11901" t="s">
        <v>439</v>
      </c>
      <c r="F11901" t="s">
        <v>28</v>
      </c>
      <c r="G11901" t="s">
        <v>28</v>
      </c>
      <c r="H11901" t="s">
        <v>76</v>
      </c>
      <c r="I11901" t="s">
        <v>494</v>
      </c>
      <c r="J11901" t="s">
        <v>50</v>
      </c>
      <c r="K11901" t="s">
        <v>407</v>
      </c>
      <c r="L11901" t="s">
        <v>10627</v>
      </c>
      <c r="M11901">
        <v>196618097</v>
      </c>
      <c r="N11901" s="1" t="d">
        <v>2014-03-20T00:21:59.99999990221113300</v>
      </c>
      <c r="O11901" t="s">
        <v>386</v>
      </c>
      <c r="P11901" t="s">
        <v>439</v>
      </c>
      <c r="Q11901" t="s">
        <v>28</v>
      </c>
      <c r="R11901" t="s">
        <v>28</v>
      </c>
      <c r="S11901" t="s">
        <v>28</v>
      </c>
      <c r="T11901" t="s">
        <v>46292</v>
      </c>
      <c r="U11901" t="s">
        <v>496</v>
      </c>
      <c r="V11901" t="s">
        <v>497</v>
      </c>
    </row>
    <row r="11902" spans="1:22" x14ac:dyDescent="0.25">
      <c r="A11902">
        <v>204254770</v>
      </c>
      <c r="B11902" t="str">
        <f t="shared" si="185"/>
        <v>KSOB17650</v>
      </c>
      <c r="C11902" t="s">
        <v>46293</v>
      </c>
      <c r="D11902" t="s">
        <v>46</v>
      </c>
      <c r="E11902" t="s">
        <v>439</v>
      </c>
      <c r="F11902" t="s">
        <v>28</v>
      </c>
      <c r="G11902" t="s">
        <v>28</v>
      </c>
      <c r="H11902" t="s">
        <v>76</v>
      </c>
      <c r="I11902" t="s">
        <v>11371</v>
      </c>
      <c r="J11902" t="s">
        <v>50</v>
      </c>
      <c r="K11902" t="s">
        <v>407</v>
      </c>
      <c r="L11902" t="s">
        <v>10627</v>
      </c>
      <c r="M11902">
        <v>197254969</v>
      </c>
      <c r="N11902" s="1" t="d">
        <v>2014-03-20T00:21:59.99999990221113300</v>
      </c>
      <c r="O11902" t="s">
        <v>386</v>
      </c>
      <c r="P11902" t="s">
        <v>439</v>
      </c>
      <c r="Q11902" t="s">
        <v>28</v>
      </c>
      <c r="R11902" t="s">
        <v>28</v>
      </c>
      <c r="S11902" t="s">
        <v>28</v>
      </c>
      <c r="T11902" t="s">
        <v>46294</v>
      </c>
      <c r="U11902" t="s">
        <v>11372</v>
      </c>
      <c r="V11902" t="s">
        <v>11373</v>
      </c>
    </row>
    <row r="11903" spans="1:22" x14ac:dyDescent="0.25">
      <c r="A11903">
        <v>204254766</v>
      </c>
      <c r="B11903" t="str">
        <f t="shared" si="185"/>
        <v>KSOB32123</v>
      </c>
      <c r="C11903" t="s">
        <v>46295</v>
      </c>
      <c r="D11903" t="s">
        <v>46</v>
      </c>
      <c r="E11903" t="s">
        <v>439</v>
      </c>
      <c r="F11903" t="s">
        <v>28</v>
      </c>
      <c r="G11903" t="s">
        <v>28</v>
      </c>
      <c r="H11903" t="s">
        <v>76</v>
      </c>
      <c r="I11903" t="s">
        <v>29995</v>
      </c>
      <c r="J11903" t="s">
        <v>8147</v>
      </c>
      <c r="K11903" t="s">
        <v>407</v>
      </c>
      <c r="L11903" t="s">
        <v>27</v>
      </c>
      <c r="M11903">
        <v>196618090</v>
      </c>
      <c r="N11903" s="1" t="d">
        <v>2014-03-20T00:21:59.99999990221113300</v>
      </c>
      <c r="O11903" t="s">
        <v>14022</v>
      </c>
      <c r="P11903" t="s">
        <v>439</v>
      </c>
      <c r="Q11903" t="s">
        <v>28</v>
      </c>
      <c r="R11903" t="s">
        <v>28</v>
      </c>
      <c r="S11903" t="s">
        <v>28</v>
      </c>
      <c r="T11903" t="s">
        <v>46296</v>
      </c>
      <c r="U11903" t="s">
        <v>29997</v>
      </c>
      <c r="V11903" t="s">
        <v>29998</v>
      </c>
    </row>
    <row r="11904" spans="1:22" x14ac:dyDescent="0.25">
      <c r="A11904">
        <v>204254765</v>
      </c>
      <c r="B11904" t="str">
        <f t="shared" si="185"/>
        <v>KSOB43271</v>
      </c>
      <c r="C11904" t="s">
        <v>46297</v>
      </c>
      <c r="D11904" t="s">
        <v>46</v>
      </c>
      <c r="E11904" t="s">
        <v>439</v>
      </c>
      <c r="F11904" t="s">
        <v>28</v>
      </c>
      <c r="G11904" t="s">
        <v>28</v>
      </c>
      <c r="H11904" t="s">
        <v>76</v>
      </c>
      <c r="I11904" t="s">
        <v>46298</v>
      </c>
      <c r="J11904" t="s">
        <v>50</v>
      </c>
      <c r="K11904" t="s">
        <v>407</v>
      </c>
      <c r="L11904" t="s">
        <v>10627</v>
      </c>
      <c r="M11904">
        <v>197256833</v>
      </c>
      <c r="N11904" s="1" t="d">
        <v>2014-03-20T00:21:59.99999990221113300</v>
      </c>
      <c r="O11904" t="s">
        <v>386</v>
      </c>
      <c r="P11904" t="s">
        <v>439</v>
      </c>
      <c r="Q11904" t="s">
        <v>28</v>
      </c>
      <c r="R11904" t="s">
        <v>28</v>
      </c>
      <c r="S11904" t="s">
        <v>28</v>
      </c>
      <c r="T11904" t="s">
        <v>46299</v>
      </c>
      <c r="U11904" t="s">
        <v>16791</v>
      </c>
      <c r="V11904" t="s">
        <v>16792</v>
      </c>
    </row>
    <row r="11905" spans="1:22" x14ac:dyDescent="0.25">
      <c r="A11905">
        <v>204254764</v>
      </c>
      <c r="B11905" t="str">
        <f t="shared" si="185"/>
        <v>KSOB14354</v>
      </c>
      <c r="C11905" t="s">
        <v>46300</v>
      </c>
      <c r="D11905" t="s">
        <v>46</v>
      </c>
      <c r="E11905" t="s">
        <v>439</v>
      </c>
      <c r="F11905" t="s">
        <v>28</v>
      </c>
      <c r="G11905" t="s">
        <v>28</v>
      </c>
      <c r="H11905" t="s">
        <v>76</v>
      </c>
      <c r="I11905" t="s">
        <v>9630</v>
      </c>
      <c r="J11905" t="s">
        <v>50</v>
      </c>
      <c r="K11905" t="s">
        <v>407</v>
      </c>
      <c r="L11905" t="s">
        <v>10627</v>
      </c>
      <c r="M11905">
        <v>197015557</v>
      </c>
      <c r="N11905" s="1" t="d">
        <v>2014-03-20T00:21:59.99999990221113300</v>
      </c>
      <c r="O11905" t="s">
        <v>386</v>
      </c>
      <c r="P11905" t="s">
        <v>439</v>
      </c>
      <c r="Q11905" t="s">
        <v>28</v>
      </c>
      <c r="R11905" t="s">
        <v>28</v>
      </c>
      <c r="S11905" t="s">
        <v>28</v>
      </c>
      <c r="T11905" t="s">
        <v>46301</v>
      </c>
      <c r="U11905" t="s">
        <v>9631</v>
      </c>
      <c r="V11905" t="s">
        <v>9632</v>
      </c>
    </row>
    <row r="11906" spans="1:22" x14ac:dyDescent="0.25">
      <c r="A11906">
        <v>204254763</v>
      </c>
      <c r="B11906" t="str">
        <f t="shared" si="185"/>
        <v>KSOB17974</v>
      </c>
      <c r="C11906" t="s">
        <v>46302</v>
      </c>
      <c r="D11906" t="s">
        <v>46</v>
      </c>
      <c r="E11906" t="s">
        <v>439</v>
      </c>
      <c r="F11906" t="s">
        <v>28</v>
      </c>
      <c r="G11906" t="s">
        <v>28</v>
      </c>
      <c r="H11906" t="s">
        <v>76</v>
      </c>
      <c r="I11906" t="s">
        <v>3300</v>
      </c>
      <c r="J11906" t="s">
        <v>50</v>
      </c>
      <c r="K11906" t="s">
        <v>407</v>
      </c>
      <c r="L11906" t="s">
        <v>10627</v>
      </c>
      <c r="M11906">
        <v>197015719</v>
      </c>
      <c r="N11906" s="1" t="d">
        <v>2014-03-20T00:21:59.99999990221113300</v>
      </c>
      <c r="O11906" t="s">
        <v>386</v>
      </c>
      <c r="P11906" t="s">
        <v>439</v>
      </c>
      <c r="Q11906" t="s">
        <v>28</v>
      </c>
      <c r="R11906" t="s">
        <v>28</v>
      </c>
      <c r="S11906" t="s">
        <v>28</v>
      </c>
      <c r="T11906" t="s">
        <v>46303</v>
      </c>
      <c r="U11906" t="s">
        <v>3303</v>
      </c>
      <c r="V11906" t="s">
        <v>3304</v>
      </c>
    </row>
    <row r="11907" spans="1:22" x14ac:dyDescent="0.25">
      <c r="A11907">
        <v>204254762</v>
      </c>
      <c r="B11907" t="str">
        <f t="shared" ref="B11907:B11970" si="186">IFERROR(MID(C11907,1+SEARCH("[",C11907),SEARCH("]",C11907)-2),"Неопределено")</f>
        <v>KSOB17950</v>
      </c>
      <c r="C11907" t="s">
        <v>46304</v>
      </c>
      <c r="D11907" t="s">
        <v>46</v>
      </c>
      <c r="E11907" t="s">
        <v>439</v>
      </c>
      <c r="F11907" t="s">
        <v>28</v>
      </c>
      <c r="G11907" t="s">
        <v>28</v>
      </c>
      <c r="H11907" t="s">
        <v>76</v>
      </c>
      <c r="I11907" t="s">
        <v>2914</v>
      </c>
      <c r="J11907" t="s">
        <v>50</v>
      </c>
      <c r="K11907" t="s">
        <v>407</v>
      </c>
      <c r="L11907" t="s">
        <v>10627</v>
      </c>
      <c r="M11907">
        <v>197015647</v>
      </c>
      <c r="N11907" s="1" t="d">
        <v>2014-03-20T00:21:59.99999990221113300</v>
      </c>
      <c r="O11907" t="s">
        <v>386</v>
      </c>
      <c r="P11907" t="s">
        <v>439</v>
      </c>
      <c r="Q11907" t="s">
        <v>28</v>
      </c>
      <c r="R11907" t="s">
        <v>28</v>
      </c>
      <c r="S11907" t="s">
        <v>28</v>
      </c>
      <c r="T11907" t="s">
        <v>46305</v>
      </c>
      <c r="U11907" t="s">
        <v>2917</v>
      </c>
      <c r="V11907" t="s">
        <v>2918</v>
      </c>
    </row>
    <row r="11908" spans="1:22" x14ac:dyDescent="0.25">
      <c r="A11908">
        <v>204254761</v>
      </c>
      <c r="B11908" t="str">
        <f t="shared" si="186"/>
        <v>KSOB43318</v>
      </c>
      <c r="C11908" t="s">
        <v>46306</v>
      </c>
      <c r="D11908" t="s">
        <v>46</v>
      </c>
      <c r="E11908" t="s">
        <v>439</v>
      </c>
      <c r="F11908" t="s">
        <v>28</v>
      </c>
      <c r="G11908" t="s">
        <v>28</v>
      </c>
      <c r="H11908" t="s">
        <v>76</v>
      </c>
      <c r="I11908" t="s">
        <v>10119</v>
      </c>
      <c r="J11908" t="s">
        <v>50</v>
      </c>
      <c r="K11908" t="s">
        <v>407</v>
      </c>
      <c r="L11908" t="s">
        <v>10627</v>
      </c>
      <c r="M11908">
        <v>195461867</v>
      </c>
      <c r="N11908" s="1" t="d">
        <v>2014-03-20T00:21:59.99999990221113300</v>
      </c>
      <c r="O11908" t="s">
        <v>386</v>
      </c>
      <c r="P11908" t="s">
        <v>439</v>
      </c>
      <c r="Q11908" t="s">
        <v>28</v>
      </c>
      <c r="R11908" t="s">
        <v>28</v>
      </c>
      <c r="S11908" t="s">
        <v>28</v>
      </c>
      <c r="T11908" t="s">
        <v>46307</v>
      </c>
      <c r="U11908" t="s">
        <v>10121</v>
      </c>
      <c r="V11908" t="s">
        <v>10122</v>
      </c>
    </row>
    <row r="11909" spans="1:22" x14ac:dyDescent="0.25">
      <c r="A11909">
        <v>204254759</v>
      </c>
      <c r="B11909" t="str">
        <f t="shared" si="186"/>
        <v>KSOB17948</v>
      </c>
      <c r="C11909" t="s">
        <v>46308</v>
      </c>
      <c r="D11909" t="s">
        <v>46</v>
      </c>
      <c r="E11909" t="s">
        <v>439</v>
      </c>
      <c r="F11909" t="s">
        <v>28</v>
      </c>
      <c r="G11909" t="s">
        <v>28</v>
      </c>
      <c r="H11909" t="s">
        <v>76</v>
      </c>
      <c r="I11909" t="s">
        <v>46309</v>
      </c>
      <c r="J11909" t="s">
        <v>50</v>
      </c>
      <c r="K11909" t="s">
        <v>407</v>
      </c>
      <c r="L11909" t="s">
        <v>10627</v>
      </c>
      <c r="M11909">
        <v>197015629</v>
      </c>
      <c r="N11909" s="1" t="d">
        <v>2014-03-20T00:21:59.99999990221113300</v>
      </c>
      <c r="O11909" t="s">
        <v>386</v>
      </c>
      <c r="P11909" t="s">
        <v>439</v>
      </c>
      <c r="Q11909" t="s">
        <v>28</v>
      </c>
      <c r="R11909" t="s">
        <v>28</v>
      </c>
      <c r="S11909" t="s">
        <v>28</v>
      </c>
      <c r="T11909" t="s">
        <v>46310</v>
      </c>
      <c r="U11909" t="s">
        <v>46311</v>
      </c>
      <c r="V11909" t="s">
        <v>46312</v>
      </c>
    </row>
    <row r="11910" spans="1:22" x14ac:dyDescent="0.25">
      <c r="A11910">
        <v>204254758</v>
      </c>
      <c r="B11910" t="str">
        <f t="shared" si="186"/>
        <v>KSOB17956</v>
      </c>
      <c r="C11910" t="s">
        <v>46313</v>
      </c>
      <c r="D11910" t="s">
        <v>46</v>
      </c>
      <c r="E11910" t="s">
        <v>439</v>
      </c>
      <c r="F11910" t="s">
        <v>28</v>
      </c>
      <c r="G11910" t="s">
        <v>28</v>
      </c>
      <c r="H11910" t="s">
        <v>76</v>
      </c>
      <c r="I11910" t="s">
        <v>46314</v>
      </c>
      <c r="J11910" t="s">
        <v>50</v>
      </c>
      <c r="K11910" t="s">
        <v>407</v>
      </c>
      <c r="L11910" t="s">
        <v>10627</v>
      </c>
      <c r="M11910">
        <v>197256382</v>
      </c>
      <c r="N11910" s="1" t="d">
        <v>2014-03-20T00:21:59.99999990221113300</v>
      </c>
      <c r="O11910" t="s">
        <v>386</v>
      </c>
      <c r="P11910" t="s">
        <v>439</v>
      </c>
      <c r="Q11910" t="s">
        <v>28</v>
      </c>
      <c r="R11910" t="s">
        <v>28</v>
      </c>
      <c r="S11910" t="s">
        <v>28</v>
      </c>
      <c r="T11910" t="s">
        <v>46315</v>
      </c>
      <c r="U11910" t="s">
        <v>2731</v>
      </c>
      <c r="V11910" t="s">
        <v>2732</v>
      </c>
    </row>
    <row r="11911" spans="1:22" x14ac:dyDescent="0.25">
      <c r="A11911">
        <v>204254756</v>
      </c>
      <c r="B11911" t="str">
        <f t="shared" si="186"/>
        <v>KSOB15962</v>
      </c>
      <c r="C11911" t="s">
        <v>46316</v>
      </c>
      <c r="D11911" t="s">
        <v>46</v>
      </c>
      <c r="E11911" t="s">
        <v>439</v>
      </c>
      <c r="F11911" t="s">
        <v>28</v>
      </c>
      <c r="G11911" t="s">
        <v>28</v>
      </c>
      <c r="H11911" t="s">
        <v>76</v>
      </c>
      <c r="I11911" t="s">
        <v>46317</v>
      </c>
      <c r="J11911" t="s">
        <v>50</v>
      </c>
      <c r="K11911" t="s">
        <v>407</v>
      </c>
      <c r="L11911" t="s">
        <v>10627</v>
      </c>
      <c r="M11911">
        <v>197262498</v>
      </c>
      <c r="N11911" s="1" t="d">
        <v>2014-03-20T00:21:59.99999990221113300</v>
      </c>
      <c r="O11911" t="s">
        <v>14022</v>
      </c>
      <c r="P11911" t="s">
        <v>439</v>
      </c>
      <c r="Q11911" t="s">
        <v>28</v>
      </c>
      <c r="R11911" t="s">
        <v>28</v>
      </c>
      <c r="S11911" t="s">
        <v>28</v>
      </c>
      <c r="T11911" t="s">
        <v>46318</v>
      </c>
      <c r="U11911" t="s">
        <v>24783</v>
      </c>
      <c r="V11911" t="s">
        <v>24784</v>
      </c>
    </row>
    <row r="11912" spans="1:22" x14ac:dyDescent="0.25">
      <c r="A11912">
        <v>204254752</v>
      </c>
      <c r="B11912" t="str">
        <f t="shared" si="186"/>
        <v>KSOB10830</v>
      </c>
      <c r="C11912" t="s">
        <v>46319</v>
      </c>
      <c r="D11912" t="s">
        <v>46</v>
      </c>
      <c r="E11912" t="s">
        <v>439</v>
      </c>
      <c r="F11912" t="s">
        <v>28</v>
      </c>
      <c r="G11912" t="s">
        <v>28</v>
      </c>
      <c r="H11912" t="s">
        <v>76</v>
      </c>
      <c r="I11912" t="s">
        <v>46320</v>
      </c>
      <c r="J11912" t="s">
        <v>8147</v>
      </c>
      <c r="K11912" t="s">
        <v>212</v>
      </c>
      <c r="L11912" t="s">
        <v>27</v>
      </c>
      <c r="M11912">
        <v>195461771</v>
      </c>
      <c r="N11912" s="1" t="d">
        <v>2014-03-20T00:21:59.99999990221113300</v>
      </c>
      <c r="O11912" t="s">
        <v>14022</v>
      </c>
      <c r="P11912" t="s">
        <v>439</v>
      </c>
      <c r="Q11912" t="s">
        <v>28</v>
      </c>
      <c r="R11912" t="s">
        <v>28</v>
      </c>
      <c r="S11912" t="s">
        <v>28</v>
      </c>
      <c r="T11912" t="s">
        <v>46321</v>
      </c>
      <c r="U11912" t="s">
        <v>46322</v>
      </c>
      <c r="V11912" t="s">
        <v>1143</v>
      </c>
    </row>
    <row r="11913" spans="1:22" x14ac:dyDescent="0.25">
      <c r="A11913">
        <v>204254749</v>
      </c>
      <c r="B11913" t="str">
        <f t="shared" si="186"/>
        <v>KSOB42561</v>
      </c>
      <c r="C11913" t="s">
        <v>46323</v>
      </c>
      <c r="D11913" t="s">
        <v>46</v>
      </c>
      <c r="E11913" t="s">
        <v>439</v>
      </c>
      <c r="F11913" t="s">
        <v>28</v>
      </c>
      <c r="G11913" t="s">
        <v>28</v>
      </c>
      <c r="H11913" t="s">
        <v>76</v>
      </c>
      <c r="I11913" t="s">
        <v>3126</v>
      </c>
      <c r="J11913" t="s">
        <v>8147</v>
      </c>
      <c r="K11913" t="s">
        <v>360</v>
      </c>
      <c r="L11913" t="s">
        <v>27</v>
      </c>
      <c r="M11913">
        <v>196618082</v>
      </c>
      <c r="N11913" s="1" t="d">
        <v>2014-03-20T00:21:59.99999990221113300</v>
      </c>
      <c r="O11913" t="s">
        <v>14022</v>
      </c>
      <c r="P11913" t="s">
        <v>439</v>
      </c>
      <c r="Q11913" t="s">
        <v>28</v>
      </c>
      <c r="R11913" t="s">
        <v>28</v>
      </c>
      <c r="S11913" t="s">
        <v>28</v>
      </c>
      <c r="T11913" t="s">
        <v>46324</v>
      </c>
      <c r="U11913" t="s">
        <v>3129</v>
      </c>
      <c r="V11913" t="s">
        <v>3130</v>
      </c>
    </row>
    <row r="11914" spans="1:22" x14ac:dyDescent="0.25">
      <c r="A11914">
        <v>204254746</v>
      </c>
      <c r="B11914" t="str">
        <f t="shared" si="186"/>
        <v>KSOB796</v>
      </c>
      <c r="C11914" t="s">
        <v>46325</v>
      </c>
      <c r="D11914" t="s">
        <v>46</v>
      </c>
      <c r="E11914" t="s">
        <v>439</v>
      </c>
      <c r="F11914" t="s">
        <v>28</v>
      </c>
      <c r="G11914" t="s">
        <v>28</v>
      </c>
      <c r="H11914" t="s">
        <v>76</v>
      </c>
      <c r="I11914" t="s">
        <v>6398</v>
      </c>
      <c r="J11914" t="s">
        <v>8147</v>
      </c>
      <c r="K11914" t="s">
        <v>360</v>
      </c>
      <c r="L11914" t="s">
        <v>27</v>
      </c>
      <c r="M11914">
        <v>196618075</v>
      </c>
      <c r="N11914" s="1" t="d">
        <v>2014-03-20T00:21:59.99999990221113300</v>
      </c>
      <c r="O11914" t="s">
        <v>14022</v>
      </c>
      <c r="P11914" t="s">
        <v>439</v>
      </c>
      <c r="Q11914" t="s">
        <v>28</v>
      </c>
      <c r="R11914" t="s">
        <v>28</v>
      </c>
      <c r="S11914" t="s">
        <v>28</v>
      </c>
      <c r="T11914" t="s">
        <v>46326</v>
      </c>
      <c r="U11914" t="s">
        <v>6399</v>
      </c>
      <c r="V11914" t="s">
        <v>6400</v>
      </c>
    </row>
    <row r="11915" spans="1:22" x14ac:dyDescent="0.25">
      <c r="A11915">
        <v>204254743</v>
      </c>
      <c r="B11915" t="str">
        <f t="shared" si="186"/>
        <v>KSOB42399</v>
      </c>
      <c r="C11915" t="s">
        <v>46327</v>
      </c>
      <c r="D11915" t="s">
        <v>46</v>
      </c>
      <c r="E11915" t="s">
        <v>439</v>
      </c>
      <c r="F11915" t="s">
        <v>28</v>
      </c>
      <c r="G11915" t="s">
        <v>28</v>
      </c>
      <c r="H11915" t="s">
        <v>76</v>
      </c>
      <c r="I11915" t="s">
        <v>18753</v>
      </c>
      <c r="J11915" t="s">
        <v>8147</v>
      </c>
      <c r="K11915" t="s">
        <v>360</v>
      </c>
      <c r="L11915" t="s">
        <v>27</v>
      </c>
      <c r="M11915">
        <v>196618073</v>
      </c>
      <c r="N11915" s="1" t="d">
        <v>2014-03-20T00:21:59.99999990221113300</v>
      </c>
      <c r="O11915" t="s">
        <v>14022</v>
      </c>
      <c r="P11915" t="s">
        <v>439</v>
      </c>
      <c r="Q11915" t="s">
        <v>28</v>
      </c>
      <c r="R11915" t="s">
        <v>28</v>
      </c>
      <c r="S11915" t="s">
        <v>28</v>
      </c>
      <c r="T11915" t="s">
        <v>46328</v>
      </c>
      <c r="U11915" t="s">
        <v>18754</v>
      </c>
      <c r="V11915" t="s">
        <v>18755</v>
      </c>
    </row>
    <row r="11916" spans="1:22" x14ac:dyDescent="0.25">
      <c r="A11916">
        <v>204254742</v>
      </c>
      <c r="B11916" t="str">
        <f t="shared" si="186"/>
        <v>KSOB42174</v>
      </c>
      <c r="C11916" t="s">
        <v>46329</v>
      </c>
      <c r="D11916" t="s">
        <v>46</v>
      </c>
      <c r="E11916" t="s">
        <v>439</v>
      </c>
      <c r="F11916" t="s">
        <v>28</v>
      </c>
      <c r="G11916" t="s">
        <v>28</v>
      </c>
      <c r="H11916" t="s">
        <v>76</v>
      </c>
      <c r="I11916" t="s">
        <v>46330</v>
      </c>
      <c r="J11916" t="s">
        <v>50</v>
      </c>
      <c r="K11916" t="s">
        <v>360</v>
      </c>
      <c r="L11916" t="s">
        <v>10627</v>
      </c>
      <c r="M11916">
        <v>197058507</v>
      </c>
      <c r="N11916" s="1" t="d">
        <v>2014-03-20T00:21:59.99999990221113300</v>
      </c>
      <c r="O11916" t="s">
        <v>386</v>
      </c>
      <c r="P11916" t="s">
        <v>439</v>
      </c>
      <c r="Q11916" t="s">
        <v>28</v>
      </c>
      <c r="R11916" t="s">
        <v>28</v>
      </c>
      <c r="S11916" t="s">
        <v>28</v>
      </c>
      <c r="T11916" t="s">
        <v>46331</v>
      </c>
      <c r="U11916" t="s">
        <v>46332</v>
      </c>
      <c r="V11916" t="s">
        <v>46333</v>
      </c>
    </row>
    <row r="11917" spans="1:22" x14ac:dyDescent="0.25">
      <c r="A11917">
        <v>204254741</v>
      </c>
      <c r="B11917" t="str">
        <f t="shared" si="186"/>
        <v>KSOB42231</v>
      </c>
      <c r="C11917" t="s">
        <v>46334</v>
      </c>
      <c r="D11917" t="s">
        <v>46</v>
      </c>
      <c r="E11917" t="s">
        <v>439</v>
      </c>
      <c r="F11917" t="s">
        <v>28</v>
      </c>
      <c r="G11917" t="s">
        <v>28</v>
      </c>
      <c r="H11917" t="s">
        <v>76</v>
      </c>
      <c r="I11917" t="s">
        <v>46335</v>
      </c>
      <c r="J11917" t="s">
        <v>50</v>
      </c>
      <c r="K11917" t="s">
        <v>360</v>
      </c>
      <c r="L11917" t="s">
        <v>10627</v>
      </c>
      <c r="M11917">
        <v>197058323</v>
      </c>
      <c r="N11917" s="1" t="d">
        <v>2014-03-20T00:21:59.99999990221113300</v>
      </c>
      <c r="O11917" t="s">
        <v>386</v>
      </c>
      <c r="P11917" t="s">
        <v>439</v>
      </c>
      <c r="Q11917" t="s">
        <v>28</v>
      </c>
      <c r="R11917" t="s">
        <v>28</v>
      </c>
      <c r="S11917" t="s">
        <v>28</v>
      </c>
      <c r="T11917" t="s">
        <v>46336</v>
      </c>
      <c r="U11917" t="s">
        <v>46337</v>
      </c>
      <c r="V11917" t="s">
        <v>9017</v>
      </c>
    </row>
    <row r="11918" spans="1:22" x14ac:dyDescent="0.25">
      <c r="A11918">
        <v>204254738</v>
      </c>
      <c r="B11918" t="str">
        <f t="shared" si="186"/>
        <v>KSOB17402</v>
      </c>
      <c r="C11918" t="s">
        <v>46338</v>
      </c>
      <c r="D11918" t="s">
        <v>46</v>
      </c>
      <c r="E11918" t="s">
        <v>439</v>
      </c>
      <c r="F11918" t="s">
        <v>28</v>
      </c>
      <c r="G11918" t="s">
        <v>28</v>
      </c>
      <c r="H11918" t="s">
        <v>76</v>
      </c>
      <c r="I11918" t="s">
        <v>23348</v>
      </c>
      <c r="J11918" t="s">
        <v>50</v>
      </c>
      <c r="K11918" t="s">
        <v>360</v>
      </c>
      <c r="L11918" t="s">
        <v>10627</v>
      </c>
      <c r="M11918">
        <v>196618067</v>
      </c>
      <c r="N11918" s="1" t="d">
        <v>2014-03-20T00:21:59.99999990221113300</v>
      </c>
      <c r="O11918" t="s">
        <v>386</v>
      </c>
      <c r="P11918" t="s">
        <v>439</v>
      </c>
      <c r="Q11918" t="s">
        <v>28</v>
      </c>
      <c r="R11918" t="s">
        <v>28</v>
      </c>
      <c r="S11918" t="s">
        <v>28</v>
      </c>
      <c r="T11918" t="s">
        <v>46339</v>
      </c>
      <c r="U11918" t="s">
        <v>23352</v>
      </c>
      <c r="V11918" t="s">
        <v>23353</v>
      </c>
    </row>
    <row r="11919" spans="1:22" x14ac:dyDescent="0.25">
      <c r="A11919">
        <v>204254736</v>
      </c>
      <c r="B11919" t="str">
        <f t="shared" si="186"/>
        <v>KSOB12533</v>
      </c>
      <c r="C11919" t="s">
        <v>46340</v>
      </c>
      <c r="D11919" t="s">
        <v>46</v>
      </c>
      <c r="E11919" t="s">
        <v>439</v>
      </c>
      <c r="F11919" t="s">
        <v>28</v>
      </c>
      <c r="G11919" t="s">
        <v>28</v>
      </c>
      <c r="H11919" t="s">
        <v>76</v>
      </c>
      <c r="I11919" t="s">
        <v>9778</v>
      </c>
      <c r="J11919" t="s">
        <v>50</v>
      </c>
      <c r="K11919" t="s">
        <v>360</v>
      </c>
      <c r="L11919" t="s">
        <v>10627</v>
      </c>
      <c r="M11919">
        <v>197254287</v>
      </c>
      <c r="N11919" s="1" t="d">
        <v>2014-03-20T00:21:59.99999990221113300</v>
      </c>
      <c r="O11919" t="s">
        <v>386</v>
      </c>
      <c r="P11919" t="s">
        <v>439</v>
      </c>
      <c r="Q11919" t="s">
        <v>28</v>
      </c>
      <c r="R11919" t="s">
        <v>28</v>
      </c>
      <c r="S11919" t="s">
        <v>28</v>
      </c>
      <c r="T11919" t="s">
        <v>46341</v>
      </c>
      <c r="U11919" t="s">
        <v>9780</v>
      </c>
      <c r="V11919" t="s">
        <v>9781</v>
      </c>
    </row>
    <row r="11920" spans="1:22" x14ac:dyDescent="0.25">
      <c r="A11920">
        <v>204254734</v>
      </c>
      <c r="B11920" t="str">
        <f t="shared" si="186"/>
        <v>KSOB42184</v>
      </c>
      <c r="C11920" t="s">
        <v>46342</v>
      </c>
      <c r="D11920" t="s">
        <v>46</v>
      </c>
      <c r="E11920" t="s">
        <v>439</v>
      </c>
      <c r="F11920" t="s">
        <v>28</v>
      </c>
      <c r="G11920" t="s">
        <v>28</v>
      </c>
      <c r="H11920" t="s">
        <v>76</v>
      </c>
      <c r="I11920" t="s">
        <v>2754</v>
      </c>
      <c r="J11920" t="s">
        <v>50</v>
      </c>
      <c r="K11920" t="s">
        <v>360</v>
      </c>
      <c r="L11920" t="s">
        <v>10627</v>
      </c>
      <c r="M11920">
        <v>197058465</v>
      </c>
      <c r="N11920" s="1" t="d">
        <v>2014-03-20T00:21:59.99999990221113300</v>
      </c>
      <c r="O11920" t="s">
        <v>386</v>
      </c>
      <c r="P11920" t="s">
        <v>439</v>
      </c>
      <c r="Q11920" t="s">
        <v>28</v>
      </c>
      <c r="R11920" t="s">
        <v>28</v>
      </c>
      <c r="S11920" t="s">
        <v>28</v>
      </c>
      <c r="T11920" t="s">
        <v>46343</v>
      </c>
      <c r="U11920" t="s">
        <v>2757</v>
      </c>
      <c r="V11920" t="s">
        <v>2758</v>
      </c>
    </row>
    <row r="11921" spans="1:22" x14ac:dyDescent="0.25">
      <c r="A11921">
        <v>204254733</v>
      </c>
      <c r="B11921" t="str">
        <f t="shared" si="186"/>
        <v>KSOB42175</v>
      </c>
      <c r="C11921" t="s">
        <v>46344</v>
      </c>
      <c r="D11921" t="s">
        <v>46</v>
      </c>
      <c r="E11921" t="s">
        <v>439</v>
      </c>
      <c r="F11921" t="s">
        <v>28</v>
      </c>
      <c r="G11921" t="s">
        <v>28</v>
      </c>
      <c r="H11921" t="s">
        <v>76</v>
      </c>
      <c r="I11921" t="s">
        <v>46345</v>
      </c>
      <c r="J11921" t="s">
        <v>50</v>
      </c>
      <c r="K11921" t="s">
        <v>360</v>
      </c>
      <c r="L11921" t="s">
        <v>10627</v>
      </c>
      <c r="M11921">
        <v>197058455</v>
      </c>
      <c r="N11921" s="1" t="d">
        <v>2014-03-20T00:21:59.99999990221113300</v>
      </c>
      <c r="O11921" t="s">
        <v>386</v>
      </c>
      <c r="P11921" t="s">
        <v>439</v>
      </c>
      <c r="Q11921" t="s">
        <v>28</v>
      </c>
      <c r="R11921" t="s">
        <v>28</v>
      </c>
      <c r="S11921" t="s">
        <v>28</v>
      </c>
      <c r="T11921" t="s">
        <v>46346</v>
      </c>
      <c r="U11921" t="s">
        <v>46347</v>
      </c>
      <c r="V11921" t="s">
        <v>46348</v>
      </c>
    </row>
    <row r="11922" spans="1:22" x14ac:dyDescent="0.25">
      <c r="A11922">
        <v>204254729</v>
      </c>
      <c r="B11922" t="str">
        <f t="shared" si="186"/>
        <v>KSOB42180</v>
      </c>
      <c r="C11922" t="s">
        <v>46349</v>
      </c>
      <c r="D11922" t="s">
        <v>46</v>
      </c>
      <c r="E11922" t="s">
        <v>439</v>
      </c>
      <c r="F11922" t="s">
        <v>28</v>
      </c>
      <c r="G11922" t="s">
        <v>28</v>
      </c>
      <c r="H11922" t="s">
        <v>76</v>
      </c>
      <c r="I11922" t="s">
        <v>46350</v>
      </c>
      <c r="J11922" t="s">
        <v>50</v>
      </c>
      <c r="K11922" t="s">
        <v>360</v>
      </c>
      <c r="L11922" t="s">
        <v>10627</v>
      </c>
      <c r="M11922">
        <v>196618061</v>
      </c>
      <c r="N11922" s="1" t="d">
        <v>2014-03-20T00:21:59.99999990221113300</v>
      </c>
      <c r="O11922" t="s">
        <v>386</v>
      </c>
      <c r="P11922" t="s">
        <v>439</v>
      </c>
      <c r="Q11922" t="s">
        <v>28</v>
      </c>
      <c r="R11922" t="s">
        <v>28</v>
      </c>
      <c r="S11922" t="s">
        <v>28</v>
      </c>
      <c r="T11922" t="s">
        <v>46351</v>
      </c>
      <c r="U11922" t="s">
        <v>23938</v>
      </c>
      <c r="V11922" t="s">
        <v>46352</v>
      </c>
    </row>
    <row r="11923" spans="1:22" x14ac:dyDescent="0.25">
      <c r="A11923">
        <v>204254726</v>
      </c>
      <c r="B11923" t="str">
        <f t="shared" si="186"/>
        <v>KSOB42179</v>
      </c>
      <c r="C11923" t="s">
        <v>46353</v>
      </c>
      <c r="D11923" t="s">
        <v>46</v>
      </c>
      <c r="E11923" t="s">
        <v>439</v>
      </c>
      <c r="F11923" t="s">
        <v>28</v>
      </c>
      <c r="G11923" t="s">
        <v>28</v>
      </c>
      <c r="H11923" t="s">
        <v>76</v>
      </c>
      <c r="I11923" t="s">
        <v>46354</v>
      </c>
      <c r="J11923" t="s">
        <v>50</v>
      </c>
      <c r="K11923" t="s">
        <v>360</v>
      </c>
      <c r="L11923" t="s">
        <v>10627</v>
      </c>
      <c r="M11923">
        <v>197058437</v>
      </c>
      <c r="N11923" s="1" t="d">
        <v>2014-03-20T00:21:59.99999990221113300</v>
      </c>
      <c r="O11923" t="s">
        <v>386</v>
      </c>
      <c r="P11923" t="s">
        <v>439</v>
      </c>
      <c r="Q11923" t="s">
        <v>28</v>
      </c>
      <c r="R11923" t="s">
        <v>28</v>
      </c>
      <c r="S11923" t="s">
        <v>28</v>
      </c>
      <c r="T11923" t="s">
        <v>46355</v>
      </c>
      <c r="U11923" t="s">
        <v>46356</v>
      </c>
      <c r="V11923" t="s">
        <v>46357</v>
      </c>
    </row>
    <row r="11924" spans="1:22" x14ac:dyDescent="0.25">
      <c r="A11924">
        <v>204254722</v>
      </c>
      <c r="B11924" t="str">
        <f t="shared" si="186"/>
        <v>KSOB19820</v>
      </c>
      <c r="C11924" t="s">
        <v>46358</v>
      </c>
      <c r="D11924" t="s">
        <v>46</v>
      </c>
      <c r="E11924" t="s">
        <v>439</v>
      </c>
      <c r="F11924" t="s">
        <v>28</v>
      </c>
      <c r="G11924" t="s">
        <v>28</v>
      </c>
      <c r="H11924" t="s">
        <v>76</v>
      </c>
      <c r="I11924" t="s">
        <v>10386</v>
      </c>
      <c r="J11924" t="s">
        <v>8147</v>
      </c>
      <c r="K11924" t="s">
        <v>360</v>
      </c>
      <c r="L11924" t="s">
        <v>27</v>
      </c>
      <c r="M11924">
        <v>196618052</v>
      </c>
      <c r="N11924" s="1" t="d">
        <v>2014-03-20T00:21:59.99999990221113300</v>
      </c>
      <c r="O11924" t="s">
        <v>14022</v>
      </c>
      <c r="P11924" t="s">
        <v>439</v>
      </c>
      <c r="Q11924" t="s">
        <v>28</v>
      </c>
      <c r="R11924" t="s">
        <v>28</v>
      </c>
      <c r="S11924" t="s">
        <v>28</v>
      </c>
      <c r="T11924" t="s">
        <v>46359</v>
      </c>
      <c r="U11924" t="s">
        <v>10389</v>
      </c>
      <c r="V11924" t="s">
        <v>10390</v>
      </c>
    </row>
    <row r="11925" spans="1:22" x14ac:dyDescent="0.25">
      <c r="A11925">
        <v>204254712</v>
      </c>
      <c r="B11925" t="str">
        <f t="shared" si="186"/>
        <v>KSOB14306</v>
      </c>
      <c r="C11925" t="s">
        <v>46360</v>
      </c>
      <c r="D11925" t="s">
        <v>46</v>
      </c>
      <c r="E11925" t="s">
        <v>439</v>
      </c>
      <c r="F11925" t="s">
        <v>28</v>
      </c>
      <c r="G11925" t="s">
        <v>28</v>
      </c>
      <c r="H11925" t="s">
        <v>76</v>
      </c>
      <c r="I11925" t="s">
        <v>46361</v>
      </c>
      <c r="J11925" t="s">
        <v>50</v>
      </c>
      <c r="K11925" t="s">
        <v>360</v>
      </c>
      <c r="L11925" t="s">
        <v>10627</v>
      </c>
      <c r="M11925">
        <v>196618044</v>
      </c>
      <c r="N11925" s="1" t="d">
        <v>2014-03-20T00:21:59.99999990221113300</v>
      </c>
      <c r="O11925" t="s">
        <v>14022</v>
      </c>
      <c r="P11925" t="s">
        <v>439</v>
      </c>
      <c r="Q11925" t="s">
        <v>28</v>
      </c>
      <c r="R11925" t="s">
        <v>28</v>
      </c>
      <c r="S11925" t="s">
        <v>28</v>
      </c>
      <c r="T11925" t="s">
        <v>46362</v>
      </c>
      <c r="U11925" t="s">
        <v>24427</v>
      </c>
      <c r="V11925" t="s">
        <v>46363</v>
      </c>
    </row>
    <row r="11926" spans="1:22" x14ac:dyDescent="0.25">
      <c r="A11926">
        <v>204254708</v>
      </c>
      <c r="B11926" t="str">
        <f t="shared" si="186"/>
        <v>KSOB2742932</v>
      </c>
      <c r="C11926" t="s">
        <v>46364</v>
      </c>
      <c r="D11926" t="s">
        <v>46</v>
      </c>
      <c r="E11926" t="s">
        <v>439</v>
      </c>
      <c r="F11926" t="s">
        <v>28</v>
      </c>
      <c r="G11926" t="s">
        <v>28</v>
      </c>
      <c r="H11926" t="s">
        <v>76</v>
      </c>
      <c r="I11926" t="s">
        <v>3400</v>
      </c>
      <c r="J11926" t="s">
        <v>50</v>
      </c>
      <c r="K11926" t="s">
        <v>360</v>
      </c>
      <c r="L11926" t="s">
        <v>10627</v>
      </c>
      <c r="M11926">
        <v>195453047</v>
      </c>
      <c r="N11926" s="1" t="d">
        <v>2014-03-20T00:21:59.99999990221113300</v>
      </c>
      <c r="O11926" t="s">
        <v>386</v>
      </c>
      <c r="P11926" t="s">
        <v>439</v>
      </c>
      <c r="Q11926" t="s">
        <v>28</v>
      </c>
      <c r="R11926" t="s">
        <v>28</v>
      </c>
      <c r="S11926" t="s">
        <v>28</v>
      </c>
      <c r="T11926" t="s">
        <v>46365</v>
      </c>
      <c r="U11926" t="s">
        <v>3403</v>
      </c>
      <c r="V11926" t="s">
        <v>3404</v>
      </c>
    </row>
    <row r="11927" spans="1:22" x14ac:dyDescent="0.25">
      <c r="A11927">
        <v>204254706</v>
      </c>
      <c r="B11927" t="str">
        <f t="shared" si="186"/>
        <v>Неопределено</v>
      </c>
      <c r="C11927" t="s">
        <v>46366</v>
      </c>
      <c r="D11927" t="s">
        <v>886</v>
      </c>
      <c r="E11927" t="s">
        <v>1455</v>
      </c>
      <c r="F11927" t="s">
        <v>28</v>
      </c>
      <c r="G11927" t="s">
        <v>28</v>
      </c>
      <c r="H11927" t="s">
        <v>460</v>
      </c>
      <c r="I11927" t="s">
        <v>46366</v>
      </c>
      <c r="J11927" t="s">
        <v>104</v>
      </c>
      <c r="K11927" t="s">
        <v>212</v>
      </c>
      <c r="L11927" t="s">
        <v>5377</v>
      </c>
      <c r="M11927">
        <v>197057855</v>
      </c>
      <c r="N11927" s="1" t="d">
        <v>2014-03-20T00:21:59.99999990221113300</v>
      </c>
      <c r="O11927" t="s">
        <v>28</v>
      </c>
      <c r="P11927" t="s">
        <v>1455</v>
      </c>
      <c r="Q11927" t="s">
        <v>28</v>
      </c>
      <c r="R11927" t="s">
        <v>28</v>
      </c>
      <c r="S11927" t="s">
        <v>20105</v>
      </c>
      <c r="T11927" t="s">
        <v>28</v>
      </c>
      <c r="U11927" t="s">
        <v>46367</v>
      </c>
      <c r="V11927" t="s">
        <v>46368</v>
      </c>
    </row>
    <row r="11928" spans="1:22" x14ac:dyDescent="0.25">
      <c r="A11928">
        <v>204254705</v>
      </c>
      <c r="B11928" t="str">
        <f t="shared" si="186"/>
        <v>KSOB43369</v>
      </c>
      <c r="C11928" t="s">
        <v>46369</v>
      </c>
      <c r="D11928" t="s">
        <v>46</v>
      </c>
      <c r="E11928" t="s">
        <v>439</v>
      </c>
      <c r="F11928" t="s">
        <v>28</v>
      </c>
      <c r="G11928" t="s">
        <v>28</v>
      </c>
      <c r="H11928" t="s">
        <v>76</v>
      </c>
      <c r="I11928" t="s">
        <v>46370</v>
      </c>
      <c r="J11928" t="s">
        <v>50</v>
      </c>
      <c r="K11928" t="s">
        <v>125</v>
      </c>
      <c r="L11928" t="s">
        <v>10627</v>
      </c>
      <c r="M11928">
        <v>196615176</v>
      </c>
      <c r="N11928" s="1" t="d">
        <v>2014-03-20T00:21:59.99999990221113300</v>
      </c>
      <c r="O11928" t="s">
        <v>14022</v>
      </c>
      <c r="P11928" t="s">
        <v>439</v>
      </c>
      <c r="Q11928" t="s">
        <v>28</v>
      </c>
      <c r="R11928" t="s">
        <v>28</v>
      </c>
      <c r="S11928" t="s">
        <v>28</v>
      </c>
      <c r="T11928" t="s">
        <v>46371</v>
      </c>
      <c r="U11928" t="s">
        <v>46372</v>
      </c>
      <c r="V11928" t="s">
        <v>46373</v>
      </c>
    </row>
    <row r="11929" spans="1:22" x14ac:dyDescent="0.25">
      <c r="A11929">
        <v>204254704</v>
      </c>
      <c r="B11929" t="str">
        <f t="shared" si="186"/>
        <v>KSOB20508</v>
      </c>
      <c r="C11929" t="s">
        <v>46374</v>
      </c>
      <c r="D11929" t="s">
        <v>46</v>
      </c>
      <c r="E11929" t="s">
        <v>439</v>
      </c>
      <c r="F11929" t="s">
        <v>28</v>
      </c>
      <c r="G11929" t="s">
        <v>28</v>
      </c>
      <c r="H11929" t="s">
        <v>76</v>
      </c>
      <c r="I11929" t="s">
        <v>46375</v>
      </c>
      <c r="J11929" t="s">
        <v>50</v>
      </c>
      <c r="K11929" t="s">
        <v>125</v>
      </c>
      <c r="L11929" t="s">
        <v>10627</v>
      </c>
      <c r="M11929">
        <v>197248418</v>
      </c>
      <c r="N11929" s="1" t="d">
        <v>2014-03-20T00:21:59.99999990221113300</v>
      </c>
      <c r="O11929" t="s">
        <v>386</v>
      </c>
      <c r="P11929" t="s">
        <v>439</v>
      </c>
      <c r="Q11929" t="s">
        <v>28</v>
      </c>
      <c r="R11929" t="s">
        <v>28</v>
      </c>
      <c r="S11929" t="s">
        <v>28</v>
      </c>
      <c r="T11929" t="s">
        <v>46376</v>
      </c>
      <c r="U11929" t="s">
        <v>46377</v>
      </c>
      <c r="V11929" t="s">
        <v>46378</v>
      </c>
    </row>
    <row r="11930" spans="1:22" x14ac:dyDescent="0.25">
      <c r="A11930">
        <v>204254703</v>
      </c>
      <c r="B11930" t="str">
        <f t="shared" si="186"/>
        <v>KSOB43355</v>
      </c>
      <c r="C11930" t="s">
        <v>46379</v>
      </c>
      <c r="D11930" t="s">
        <v>46</v>
      </c>
      <c r="E11930" t="s">
        <v>439</v>
      </c>
      <c r="F11930" t="s">
        <v>28</v>
      </c>
      <c r="G11930" t="s">
        <v>28</v>
      </c>
      <c r="H11930" t="s">
        <v>76</v>
      </c>
      <c r="I11930" t="s">
        <v>46375</v>
      </c>
      <c r="J11930" t="s">
        <v>50</v>
      </c>
      <c r="K11930" t="s">
        <v>125</v>
      </c>
      <c r="L11930" t="s">
        <v>10627</v>
      </c>
      <c r="M11930">
        <v>197248418</v>
      </c>
      <c r="N11930" s="1" t="d">
        <v>2014-03-20T00:21:59.99999990221113300</v>
      </c>
      <c r="O11930" t="s">
        <v>14022</v>
      </c>
      <c r="P11930" t="s">
        <v>439</v>
      </c>
      <c r="Q11930" t="s">
        <v>28</v>
      </c>
      <c r="R11930" t="s">
        <v>28</v>
      </c>
      <c r="S11930" t="s">
        <v>28</v>
      </c>
      <c r="T11930" t="s">
        <v>46380</v>
      </c>
      <c r="U11930" t="s">
        <v>46377</v>
      </c>
      <c r="V11930" t="s">
        <v>46378</v>
      </c>
    </row>
    <row r="11931" spans="1:22" x14ac:dyDescent="0.25">
      <c r="A11931">
        <v>204254701</v>
      </c>
      <c r="B11931" t="str">
        <f t="shared" si="186"/>
        <v>KSOB810</v>
      </c>
      <c r="C11931" t="s">
        <v>46381</v>
      </c>
      <c r="D11931" t="s">
        <v>46</v>
      </c>
      <c r="E11931" t="s">
        <v>439</v>
      </c>
      <c r="F11931" t="s">
        <v>28</v>
      </c>
      <c r="G11931" t="s">
        <v>28</v>
      </c>
      <c r="H11931" t="s">
        <v>76</v>
      </c>
      <c r="I11931" t="s">
        <v>46382</v>
      </c>
      <c r="J11931" t="s">
        <v>50</v>
      </c>
      <c r="K11931" t="s">
        <v>61</v>
      </c>
      <c r="L11931" t="s">
        <v>10627</v>
      </c>
      <c r="M11931">
        <v>197253017</v>
      </c>
      <c r="N11931" s="1" t="d">
        <v>2014-03-20T00:21:59.99999990221113300</v>
      </c>
      <c r="O11931" t="s">
        <v>386</v>
      </c>
      <c r="P11931" t="s">
        <v>439</v>
      </c>
      <c r="Q11931" t="s">
        <v>28</v>
      </c>
      <c r="R11931" t="s">
        <v>28</v>
      </c>
      <c r="S11931" t="s">
        <v>28</v>
      </c>
      <c r="T11931" t="s">
        <v>46383</v>
      </c>
      <c r="U11931" t="s">
        <v>46384</v>
      </c>
      <c r="V11931" t="s">
        <v>46385</v>
      </c>
    </row>
    <row r="11932" spans="1:22" x14ac:dyDescent="0.25">
      <c r="A11932">
        <v>204254700</v>
      </c>
      <c r="B11932" t="str">
        <f t="shared" si="186"/>
        <v>KSOB15649</v>
      </c>
      <c r="C11932" t="s">
        <v>46386</v>
      </c>
      <c r="D11932" t="s">
        <v>46</v>
      </c>
      <c r="E11932" t="s">
        <v>439</v>
      </c>
      <c r="F11932" t="s">
        <v>28</v>
      </c>
      <c r="G11932" t="s">
        <v>28</v>
      </c>
      <c r="H11932" t="s">
        <v>76</v>
      </c>
      <c r="I11932" t="s">
        <v>46387</v>
      </c>
      <c r="J11932" t="s">
        <v>50</v>
      </c>
      <c r="K11932" t="s">
        <v>61</v>
      </c>
      <c r="L11932" t="s">
        <v>10627</v>
      </c>
      <c r="M11932">
        <v>197262453</v>
      </c>
      <c r="N11932" s="1" t="d">
        <v>2014-03-20T00:21:59.99999990221113300</v>
      </c>
      <c r="O11932" t="s">
        <v>386</v>
      </c>
      <c r="P11932" t="s">
        <v>439</v>
      </c>
      <c r="Q11932" t="s">
        <v>28</v>
      </c>
      <c r="R11932" t="s">
        <v>28</v>
      </c>
      <c r="S11932" t="s">
        <v>28</v>
      </c>
      <c r="T11932" t="s">
        <v>46388</v>
      </c>
      <c r="U11932" t="s">
        <v>13489</v>
      </c>
      <c r="V11932" t="s">
        <v>13490</v>
      </c>
    </row>
    <row r="11933" spans="1:22" x14ac:dyDescent="0.25">
      <c r="A11933">
        <v>204254698</v>
      </c>
      <c r="B11933" t="str">
        <f t="shared" si="186"/>
        <v>KSOB876</v>
      </c>
      <c r="C11933" t="s">
        <v>46389</v>
      </c>
      <c r="D11933" t="s">
        <v>46</v>
      </c>
      <c r="E11933" t="s">
        <v>439</v>
      </c>
      <c r="F11933" t="s">
        <v>28</v>
      </c>
      <c r="G11933" t="s">
        <v>28</v>
      </c>
      <c r="H11933" t="s">
        <v>76</v>
      </c>
      <c r="I11933" t="s">
        <v>46390</v>
      </c>
      <c r="J11933" t="s">
        <v>50</v>
      </c>
      <c r="K11933" t="s">
        <v>61</v>
      </c>
      <c r="L11933" t="s">
        <v>10627</v>
      </c>
      <c r="M11933">
        <v>197253176</v>
      </c>
      <c r="N11933" s="1" t="d">
        <v>2014-03-20T00:21:59.99999990221113300</v>
      </c>
      <c r="O11933" t="s">
        <v>386</v>
      </c>
      <c r="P11933" t="s">
        <v>439</v>
      </c>
      <c r="Q11933" t="s">
        <v>28</v>
      </c>
      <c r="R11933" t="s">
        <v>28</v>
      </c>
      <c r="S11933" t="s">
        <v>28</v>
      </c>
      <c r="T11933" t="s">
        <v>46391</v>
      </c>
      <c r="U11933" t="s">
        <v>13489</v>
      </c>
      <c r="V11933" t="s">
        <v>13490</v>
      </c>
    </row>
    <row r="11934" spans="1:22" x14ac:dyDescent="0.25">
      <c r="A11934">
        <v>204254696</v>
      </c>
      <c r="B11934" t="str">
        <f t="shared" si="186"/>
        <v>KSOB766</v>
      </c>
      <c r="C11934" t="s">
        <v>46392</v>
      </c>
      <c r="D11934" t="s">
        <v>46</v>
      </c>
      <c r="E11934" t="s">
        <v>439</v>
      </c>
      <c r="F11934" t="s">
        <v>28</v>
      </c>
      <c r="G11934" t="s">
        <v>28</v>
      </c>
      <c r="H11934" t="s">
        <v>76</v>
      </c>
      <c r="I11934" t="s">
        <v>23178</v>
      </c>
      <c r="J11934" t="s">
        <v>50</v>
      </c>
      <c r="K11934" t="s">
        <v>61</v>
      </c>
      <c r="L11934" t="s">
        <v>27</v>
      </c>
      <c r="M11934">
        <v>195519607</v>
      </c>
      <c r="N11934" s="1" t="d">
        <v>2014-03-20T00:21:59.99999990221113300</v>
      </c>
      <c r="O11934" t="s">
        <v>14022</v>
      </c>
      <c r="P11934" t="s">
        <v>439</v>
      </c>
      <c r="Q11934" t="s">
        <v>28</v>
      </c>
      <c r="R11934" t="s">
        <v>28</v>
      </c>
      <c r="S11934" t="s">
        <v>28</v>
      </c>
      <c r="T11934" t="s">
        <v>46393</v>
      </c>
      <c r="U11934" t="s">
        <v>23182</v>
      </c>
      <c r="V11934" t="s">
        <v>23183</v>
      </c>
    </row>
    <row r="11935" spans="1:22" x14ac:dyDescent="0.25">
      <c r="A11935">
        <v>204254695</v>
      </c>
      <c r="B11935" t="str">
        <f t="shared" si="186"/>
        <v>KSOB6489</v>
      </c>
      <c r="C11935" t="s">
        <v>46394</v>
      </c>
      <c r="D11935" t="s">
        <v>46</v>
      </c>
      <c r="E11935" t="s">
        <v>439</v>
      </c>
      <c r="F11935" t="s">
        <v>28</v>
      </c>
      <c r="G11935" t="s">
        <v>28</v>
      </c>
      <c r="H11935" t="s">
        <v>76</v>
      </c>
      <c r="I11935" t="s">
        <v>46395</v>
      </c>
      <c r="J11935" t="s">
        <v>50</v>
      </c>
      <c r="K11935" t="s">
        <v>61</v>
      </c>
      <c r="L11935" t="s">
        <v>10627</v>
      </c>
      <c r="M11935">
        <v>196618035</v>
      </c>
      <c r="N11935" s="1" t="d">
        <v>2014-03-20T00:21:59.99999990221113300</v>
      </c>
      <c r="O11935" t="s">
        <v>386</v>
      </c>
      <c r="P11935" t="s">
        <v>439</v>
      </c>
      <c r="Q11935" t="s">
        <v>28</v>
      </c>
      <c r="R11935" t="s">
        <v>28</v>
      </c>
      <c r="S11935" t="s">
        <v>28</v>
      </c>
      <c r="T11935" t="s">
        <v>46396</v>
      </c>
      <c r="U11935" t="s">
        <v>32230</v>
      </c>
      <c r="V11935" t="s">
        <v>46397</v>
      </c>
    </row>
    <row r="11936" spans="1:22" x14ac:dyDescent="0.25">
      <c r="A11936">
        <v>204254692</v>
      </c>
      <c r="B11936" t="str">
        <f t="shared" si="186"/>
        <v>KSOB2742689</v>
      </c>
      <c r="C11936" t="s">
        <v>46398</v>
      </c>
      <c r="D11936" t="s">
        <v>46</v>
      </c>
      <c r="E11936" t="s">
        <v>439</v>
      </c>
      <c r="F11936" t="s">
        <v>28</v>
      </c>
      <c r="G11936" t="s">
        <v>28</v>
      </c>
      <c r="H11936" t="s">
        <v>76</v>
      </c>
      <c r="I11936" t="s">
        <v>2868</v>
      </c>
      <c r="J11936" t="s">
        <v>50</v>
      </c>
      <c r="K11936" t="s">
        <v>61</v>
      </c>
      <c r="L11936" t="s">
        <v>10627</v>
      </c>
      <c r="M11936">
        <v>197250262</v>
      </c>
      <c r="N11936" s="1" t="d">
        <v>2014-03-20T00:21:59.99999990221113300</v>
      </c>
      <c r="O11936" t="s">
        <v>386</v>
      </c>
      <c r="P11936" t="s">
        <v>439</v>
      </c>
      <c r="Q11936" t="s">
        <v>28</v>
      </c>
      <c r="R11936" t="s">
        <v>28</v>
      </c>
      <c r="S11936" t="s">
        <v>28</v>
      </c>
      <c r="T11936" t="s">
        <v>46399</v>
      </c>
      <c r="U11936" t="s">
        <v>2872</v>
      </c>
      <c r="V11936" t="s">
        <v>2873</v>
      </c>
    </row>
    <row r="11937" spans="1:22" x14ac:dyDescent="0.25">
      <c r="A11937">
        <v>204254691</v>
      </c>
      <c r="B11937" t="str">
        <f t="shared" si="186"/>
        <v>KSOB15463</v>
      </c>
      <c r="C11937" t="s">
        <v>46400</v>
      </c>
      <c r="D11937" t="s">
        <v>46</v>
      </c>
      <c r="E11937" t="s">
        <v>439</v>
      </c>
      <c r="F11937" t="s">
        <v>28</v>
      </c>
      <c r="G11937" t="s">
        <v>28</v>
      </c>
      <c r="H11937" t="s">
        <v>76</v>
      </c>
      <c r="I11937" t="s">
        <v>2868</v>
      </c>
      <c r="J11937" t="s">
        <v>50</v>
      </c>
      <c r="K11937" t="s">
        <v>61</v>
      </c>
      <c r="L11937" t="s">
        <v>10627</v>
      </c>
      <c r="M11937">
        <v>197250262</v>
      </c>
      <c r="N11937" s="1" t="d">
        <v>2014-03-20T00:21:59.99999990221113300</v>
      </c>
      <c r="O11937" t="s">
        <v>386</v>
      </c>
      <c r="P11937" t="s">
        <v>439</v>
      </c>
      <c r="Q11937" t="s">
        <v>28</v>
      </c>
      <c r="R11937" t="s">
        <v>28</v>
      </c>
      <c r="S11937" t="s">
        <v>28</v>
      </c>
      <c r="T11937" t="s">
        <v>46401</v>
      </c>
      <c r="U11937" t="s">
        <v>2872</v>
      </c>
      <c r="V11937" t="s">
        <v>2873</v>
      </c>
    </row>
    <row r="11938" spans="1:22" x14ac:dyDescent="0.25">
      <c r="A11938">
        <v>204254689</v>
      </c>
      <c r="B11938" t="str">
        <f t="shared" si="186"/>
        <v>KSOB735</v>
      </c>
      <c r="C11938" t="s">
        <v>46402</v>
      </c>
      <c r="D11938" t="s">
        <v>46</v>
      </c>
      <c r="E11938" t="s">
        <v>439</v>
      </c>
      <c r="F11938" t="s">
        <v>28</v>
      </c>
      <c r="G11938" t="s">
        <v>28</v>
      </c>
      <c r="H11938" t="s">
        <v>76</v>
      </c>
      <c r="I11938" t="s">
        <v>46403</v>
      </c>
      <c r="J11938" t="s">
        <v>50</v>
      </c>
      <c r="K11938" t="s">
        <v>61</v>
      </c>
      <c r="L11938" t="s">
        <v>10627</v>
      </c>
      <c r="M11938">
        <v>197041413</v>
      </c>
      <c r="N11938" s="1" t="d">
        <v>2014-03-20T00:21:59.99999990221113300</v>
      </c>
      <c r="O11938" t="s">
        <v>386</v>
      </c>
      <c r="P11938" t="s">
        <v>439</v>
      </c>
      <c r="Q11938" t="s">
        <v>28</v>
      </c>
      <c r="R11938" t="s">
        <v>28</v>
      </c>
      <c r="S11938" t="s">
        <v>28</v>
      </c>
      <c r="T11938" t="s">
        <v>46404</v>
      </c>
      <c r="U11938" t="s">
        <v>2872</v>
      </c>
      <c r="V11938" t="s">
        <v>2873</v>
      </c>
    </row>
    <row r="11939" spans="1:22" x14ac:dyDescent="0.25">
      <c r="A11939">
        <v>204254688</v>
      </c>
      <c r="B11939" t="str">
        <f t="shared" si="186"/>
        <v>KSOB748</v>
      </c>
      <c r="C11939" t="s">
        <v>46405</v>
      </c>
      <c r="D11939" t="s">
        <v>46</v>
      </c>
      <c r="E11939" t="s">
        <v>439</v>
      </c>
      <c r="F11939" t="s">
        <v>28</v>
      </c>
      <c r="G11939" t="s">
        <v>28</v>
      </c>
      <c r="H11939" t="s">
        <v>76</v>
      </c>
      <c r="I11939" t="s">
        <v>46406</v>
      </c>
      <c r="J11939" t="s">
        <v>50</v>
      </c>
      <c r="K11939" t="s">
        <v>61</v>
      </c>
      <c r="L11939" t="s">
        <v>10627</v>
      </c>
      <c r="M11939">
        <v>197252741</v>
      </c>
      <c r="N11939" s="1" t="d">
        <v>2014-03-20T00:21:59.99999990221113300</v>
      </c>
      <c r="O11939" t="s">
        <v>386</v>
      </c>
      <c r="P11939" t="s">
        <v>439</v>
      </c>
      <c r="Q11939" t="s">
        <v>28</v>
      </c>
      <c r="R11939" t="s">
        <v>28</v>
      </c>
      <c r="S11939" t="s">
        <v>28</v>
      </c>
      <c r="T11939" t="s">
        <v>46407</v>
      </c>
      <c r="U11939" t="s">
        <v>46408</v>
      </c>
      <c r="V11939" t="s">
        <v>46409</v>
      </c>
    </row>
    <row r="11940" spans="1:22" x14ac:dyDescent="0.25">
      <c r="A11940">
        <v>204254687</v>
      </c>
      <c r="B11940" t="str">
        <f t="shared" si="186"/>
        <v>KSOB17228</v>
      </c>
      <c r="C11940" t="s">
        <v>46410</v>
      </c>
      <c r="D11940" t="s">
        <v>46</v>
      </c>
      <c r="E11940" t="s">
        <v>439</v>
      </c>
      <c r="F11940" t="s">
        <v>28</v>
      </c>
      <c r="G11940" t="s">
        <v>28</v>
      </c>
      <c r="H11940" t="s">
        <v>76</v>
      </c>
      <c r="I11940" t="s">
        <v>30170</v>
      </c>
      <c r="J11940" t="s">
        <v>50</v>
      </c>
      <c r="K11940" t="s">
        <v>61</v>
      </c>
      <c r="L11940" t="s">
        <v>10627</v>
      </c>
      <c r="M11940">
        <v>197041393</v>
      </c>
      <c r="N11940" s="1" t="d">
        <v>2014-03-20T00:21:59.99999990221113300</v>
      </c>
      <c r="O11940" t="s">
        <v>386</v>
      </c>
      <c r="P11940" t="s">
        <v>439</v>
      </c>
      <c r="Q11940" t="s">
        <v>28</v>
      </c>
      <c r="R11940" t="s">
        <v>28</v>
      </c>
      <c r="S11940" t="s">
        <v>28</v>
      </c>
      <c r="T11940" t="s">
        <v>46411</v>
      </c>
      <c r="U11940" t="s">
        <v>30174</v>
      </c>
      <c r="V11940" t="s">
        <v>27255</v>
      </c>
    </row>
    <row r="11941" spans="1:22" x14ac:dyDescent="0.25">
      <c r="A11941">
        <v>204254686</v>
      </c>
      <c r="B11941" t="str">
        <f t="shared" si="186"/>
        <v>KSOB752</v>
      </c>
      <c r="C11941" t="s">
        <v>46412</v>
      </c>
      <c r="D11941" t="s">
        <v>46</v>
      </c>
      <c r="E11941" t="s">
        <v>439</v>
      </c>
      <c r="F11941" t="s">
        <v>28</v>
      </c>
      <c r="G11941" t="s">
        <v>28</v>
      </c>
      <c r="H11941" t="s">
        <v>76</v>
      </c>
      <c r="I11941" t="s">
        <v>30170</v>
      </c>
      <c r="J11941" t="s">
        <v>50</v>
      </c>
      <c r="K11941" t="s">
        <v>61</v>
      </c>
      <c r="L11941" t="s">
        <v>10627</v>
      </c>
      <c r="M11941">
        <v>197041393</v>
      </c>
      <c r="N11941" s="1" t="d">
        <v>2014-03-20T00:21:59.99999990221113300</v>
      </c>
      <c r="O11941" t="s">
        <v>386</v>
      </c>
      <c r="P11941" t="s">
        <v>439</v>
      </c>
      <c r="Q11941" t="s">
        <v>28</v>
      </c>
      <c r="R11941" t="s">
        <v>28</v>
      </c>
      <c r="S11941" t="s">
        <v>28</v>
      </c>
      <c r="T11941" t="s">
        <v>46413</v>
      </c>
      <c r="U11941" t="s">
        <v>30174</v>
      </c>
      <c r="V11941" t="s">
        <v>27255</v>
      </c>
    </row>
    <row r="11942" spans="1:22" x14ac:dyDescent="0.25">
      <c r="A11942">
        <v>204254681</v>
      </c>
      <c r="B11942" t="str">
        <f t="shared" si="186"/>
        <v>KSOB10953</v>
      </c>
      <c r="C11942" t="s">
        <v>46414</v>
      </c>
      <c r="D11942" t="s">
        <v>46</v>
      </c>
      <c r="E11942" t="s">
        <v>439</v>
      </c>
      <c r="F11942" t="s">
        <v>28</v>
      </c>
      <c r="G11942" t="s">
        <v>28</v>
      </c>
      <c r="H11942" t="s">
        <v>76</v>
      </c>
      <c r="I11942" t="s">
        <v>24620</v>
      </c>
      <c r="J11942" t="s">
        <v>50</v>
      </c>
      <c r="K11942" t="s">
        <v>26</v>
      </c>
      <c r="L11942" t="s">
        <v>10627</v>
      </c>
      <c r="M11942">
        <v>197150323</v>
      </c>
      <c r="N11942" s="1" t="d">
        <v>2014-03-20T00:21:59.99999990221113300</v>
      </c>
      <c r="O11942" t="s">
        <v>386</v>
      </c>
      <c r="P11942" t="s">
        <v>439</v>
      </c>
      <c r="Q11942" t="s">
        <v>28</v>
      </c>
      <c r="R11942" t="s">
        <v>28</v>
      </c>
      <c r="S11942" t="s">
        <v>28</v>
      </c>
      <c r="T11942" t="s">
        <v>46415</v>
      </c>
      <c r="U11942" t="s">
        <v>24622</v>
      </c>
      <c r="V11942" t="s">
        <v>24623</v>
      </c>
    </row>
    <row r="11943" spans="1:22" x14ac:dyDescent="0.25">
      <c r="A11943">
        <v>204254680</v>
      </c>
      <c r="B11943" t="str">
        <f t="shared" si="186"/>
        <v>KSOB11122</v>
      </c>
      <c r="C11943" t="s">
        <v>46416</v>
      </c>
      <c r="D11943" t="s">
        <v>46</v>
      </c>
      <c r="E11943" t="s">
        <v>439</v>
      </c>
      <c r="F11943" t="s">
        <v>28</v>
      </c>
      <c r="G11943" t="s">
        <v>28</v>
      </c>
      <c r="H11943" t="s">
        <v>76</v>
      </c>
      <c r="I11943" t="s">
        <v>46417</v>
      </c>
      <c r="J11943" t="s">
        <v>50</v>
      </c>
      <c r="K11943" t="s">
        <v>26</v>
      </c>
      <c r="L11943" t="s">
        <v>10627</v>
      </c>
      <c r="M11943">
        <v>197257592</v>
      </c>
      <c r="N11943" s="1" t="d">
        <v>2014-03-20T00:21:59.99999990221113300</v>
      </c>
      <c r="O11943" t="s">
        <v>386</v>
      </c>
      <c r="P11943" t="s">
        <v>439</v>
      </c>
      <c r="Q11943" t="s">
        <v>28</v>
      </c>
      <c r="R11943" t="s">
        <v>28</v>
      </c>
      <c r="S11943" t="s">
        <v>28</v>
      </c>
      <c r="T11943" t="s">
        <v>46418</v>
      </c>
      <c r="U11943" t="s">
        <v>46419</v>
      </c>
      <c r="V11943" t="s">
        <v>46420</v>
      </c>
    </row>
    <row r="11944" spans="1:22" x14ac:dyDescent="0.25">
      <c r="A11944">
        <v>204254679</v>
      </c>
      <c r="B11944" t="str">
        <f t="shared" si="186"/>
        <v>KSOB4888</v>
      </c>
      <c r="C11944" t="s">
        <v>46421</v>
      </c>
      <c r="D11944" t="s">
        <v>46</v>
      </c>
      <c r="E11944" t="s">
        <v>439</v>
      </c>
      <c r="F11944" t="s">
        <v>28</v>
      </c>
      <c r="G11944" t="s">
        <v>28</v>
      </c>
      <c r="H11944" t="s">
        <v>76</v>
      </c>
      <c r="I11944" t="s">
        <v>26415</v>
      </c>
      <c r="J11944" t="s">
        <v>8147</v>
      </c>
      <c r="K11944" t="s">
        <v>26</v>
      </c>
      <c r="L11944" t="s">
        <v>27</v>
      </c>
      <c r="M11944">
        <v>197150351</v>
      </c>
      <c r="N11944" s="1" t="d">
        <v>2014-03-20T00:21:59.99999990221113300</v>
      </c>
      <c r="O11944" t="s">
        <v>14022</v>
      </c>
      <c r="P11944" t="s">
        <v>439</v>
      </c>
      <c r="Q11944" t="s">
        <v>28</v>
      </c>
      <c r="R11944" t="s">
        <v>28</v>
      </c>
      <c r="S11944" t="s">
        <v>28</v>
      </c>
      <c r="T11944" t="s">
        <v>46422</v>
      </c>
      <c r="U11944" t="s">
        <v>26417</v>
      </c>
      <c r="V11944" t="s">
        <v>26418</v>
      </c>
    </row>
    <row r="11945" spans="1:22" x14ac:dyDescent="0.25">
      <c r="A11945">
        <v>204254678</v>
      </c>
      <c r="B11945" t="str">
        <f t="shared" si="186"/>
        <v>KSOB2787350</v>
      </c>
      <c r="C11945" t="s">
        <v>46423</v>
      </c>
      <c r="D11945" t="s">
        <v>46</v>
      </c>
      <c r="E11945" t="s">
        <v>439</v>
      </c>
      <c r="F11945" t="s">
        <v>28</v>
      </c>
      <c r="G11945" t="s">
        <v>28</v>
      </c>
      <c r="H11945" t="s">
        <v>76</v>
      </c>
      <c r="I11945" t="s">
        <v>46424</v>
      </c>
      <c r="J11945" t="s">
        <v>50</v>
      </c>
      <c r="K11945" t="s">
        <v>26</v>
      </c>
      <c r="L11945" t="s">
        <v>10627</v>
      </c>
      <c r="M11945">
        <v>196615127</v>
      </c>
      <c r="N11945" s="1" t="d">
        <v>2014-03-20T00:21:59.99999990221113300</v>
      </c>
      <c r="O11945" t="s">
        <v>386</v>
      </c>
      <c r="P11945" t="s">
        <v>439</v>
      </c>
      <c r="Q11945" t="s">
        <v>28</v>
      </c>
      <c r="R11945" t="s">
        <v>28</v>
      </c>
      <c r="S11945" t="s">
        <v>28</v>
      </c>
      <c r="T11945" t="s">
        <v>46425</v>
      </c>
      <c r="U11945" t="s">
        <v>46426</v>
      </c>
      <c r="V11945" t="s">
        <v>46427</v>
      </c>
    </row>
    <row r="11946" spans="1:22" x14ac:dyDescent="0.25">
      <c r="A11946">
        <v>204254677</v>
      </c>
      <c r="B11946" t="str">
        <f t="shared" si="186"/>
        <v>KSOB11006</v>
      </c>
      <c r="C11946" t="s">
        <v>46428</v>
      </c>
      <c r="D11946" t="s">
        <v>46</v>
      </c>
      <c r="E11946" t="s">
        <v>439</v>
      </c>
      <c r="F11946" t="s">
        <v>28</v>
      </c>
      <c r="G11946" t="s">
        <v>28</v>
      </c>
      <c r="H11946" t="s">
        <v>76</v>
      </c>
      <c r="I11946" t="s">
        <v>46424</v>
      </c>
      <c r="J11946" t="s">
        <v>50</v>
      </c>
      <c r="K11946" t="s">
        <v>26</v>
      </c>
      <c r="L11946" t="s">
        <v>10627</v>
      </c>
      <c r="M11946">
        <v>196615127</v>
      </c>
      <c r="N11946" s="1" t="d">
        <v>2014-03-20T00:21:59.99999990221113300</v>
      </c>
      <c r="O11946" t="s">
        <v>386</v>
      </c>
      <c r="P11946" t="s">
        <v>439</v>
      </c>
      <c r="Q11946" t="s">
        <v>28</v>
      </c>
      <c r="R11946" t="s">
        <v>28</v>
      </c>
      <c r="S11946" t="s">
        <v>28</v>
      </c>
      <c r="T11946" t="s">
        <v>46429</v>
      </c>
      <c r="U11946" t="s">
        <v>46426</v>
      </c>
      <c r="V11946" t="s">
        <v>46427</v>
      </c>
    </row>
    <row r="11947" spans="1:22" x14ac:dyDescent="0.25">
      <c r="A11947">
        <v>204254676</v>
      </c>
      <c r="B11947" t="str">
        <f t="shared" si="186"/>
        <v>KSOB32616</v>
      </c>
      <c r="C11947" t="s">
        <v>46430</v>
      </c>
      <c r="D11947" t="s">
        <v>46</v>
      </c>
      <c r="E11947" t="s">
        <v>439</v>
      </c>
      <c r="F11947" t="s">
        <v>28</v>
      </c>
      <c r="G11947" t="s">
        <v>28</v>
      </c>
      <c r="H11947" t="s">
        <v>76</v>
      </c>
      <c r="I11947" t="s">
        <v>46431</v>
      </c>
      <c r="J11947" t="s">
        <v>50</v>
      </c>
      <c r="K11947" t="s">
        <v>299</v>
      </c>
      <c r="L11947" t="s">
        <v>10627</v>
      </c>
      <c r="M11947">
        <v>196618029</v>
      </c>
      <c r="N11947" s="1" t="d">
        <v>2014-03-20T00:21:59.99999990221113300</v>
      </c>
      <c r="O11947" t="s">
        <v>386</v>
      </c>
      <c r="P11947" t="s">
        <v>439</v>
      </c>
      <c r="Q11947" t="s">
        <v>28</v>
      </c>
      <c r="R11947" t="s">
        <v>28</v>
      </c>
      <c r="S11947" t="s">
        <v>28</v>
      </c>
      <c r="T11947" t="s">
        <v>46432</v>
      </c>
      <c r="U11947" t="s">
        <v>46433</v>
      </c>
      <c r="V11947" t="s">
        <v>46434</v>
      </c>
    </row>
    <row r="11948" spans="1:22" x14ac:dyDescent="0.25">
      <c r="A11948">
        <v>204254673</v>
      </c>
      <c r="B11948" t="str">
        <f t="shared" si="186"/>
        <v>KSOB20314</v>
      </c>
      <c r="C11948" t="s">
        <v>46435</v>
      </c>
      <c r="D11948" t="s">
        <v>46</v>
      </c>
      <c r="E11948" t="s">
        <v>439</v>
      </c>
      <c r="F11948" t="s">
        <v>28</v>
      </c>
      <c r="G11948" t="s">
        <v>28</v>
      </c>
      <c r="H11948" t="s">
        <v>76</v>
      </c>
      <c r="I11948" t="s">
        <v>33203</v>
      </c>
      <c r="J11948" t="s">
        <v>50</v>
      </c>
      <c r="K11948" t="s">
        <v>299</v>
      </c>
      <c r="L11948" t="s">
        <v>10627</v>
      </c>
      <c r="M11948">
        <v>195445541</v>
      </c>
      <c r="N11948" s="1" t="d">
        <v>2014-03-20T00:21:59.99999990221113300</v>
      </c>
      <c r="O11948" t="s">
        <v>386</v>
      </c>
      <c r="P11948" t="s">
        <v>439</v>
      </c>
      <c r="Q11948" t="s">
        <v>28</v>
      </c>
      <c r="R11948" t="s">
        <v>28</v>
      </c>
      <c r="S11948" t="s">
        <v>28</v>
      </c>
      <c r="T11948" t="s">
        <v>46436</v>
      </c>
      <c r="U11948" t="s">
        <v>33208</v>
      </c>
      <c r="V11948" t="s">
        <v>18787</v>
      </c>
    </row>
    <row r="11949" spans="1:22" x14ac:dyDescent="0.25">
      <c r="A11949">
        <v>204254672</v>
      </c>
      <c r="B11949" t="str">
        <f t="shared" si="186"/>
        <v>KSOB9468</v>
      </c>
      <c r="C11949" t="s">
        <v>46437</v>
      </c>
      <c r="D11949" t="s">
        <v>46</v>
      </c>
      <c r="E11949" t="s">
        <v>439</v>
      </c>
      <c r="F11949" t="s">
        <v>28</v>
      </c>
      <c r="G11949" t="s">
        <v>28</v>
      </c>
      <c r="H11949" t="s">
        <v>76</v>
      </c>
      <c r="I11949" t="s">
        <v>33203</v>
      </c>
      <c r="J11949" t="s">
        <v>50</v>
      </c>
      <c r="K11949" t="s">
        <v>299</v>
      </c>
      <c r="L11949" t="s">
        <v>10627</v>
      </c>
      <c r="M11949">
        <v>195445541</v>
      </c>
      <c r="N11949" s="1" t="d">
        <v>2014-03-20T00:21:59.99999990221113300</v>
      </c>
      <c r="O11949" t="s">
        <v>386</v>
      </c>
      <c r="P11949" t="s">
        <v>439</v>
      </c>
      <c r="Q11949" t="s">
        <v>28</v>
      </c>
      <c r="R11949" t="s">
        <v>28</v>
      </c>
      <c r="S11949" t="s">
        <v>28</v>
      </c>
      <c r="T11949" t="s">
        <v>46438</v>
      </c>
      <c r="U11949" t="s">
        <v>33208</v>
      </c>
      <c r="V11949" t="s">
        <v>18787</v>
      </c>
    </row>
    <row r="11950" spans="1:22" x14ac:dyDescent="0.25">
      <c r="A11950">
        <v>204254670</v>
      </c>
      <c r="B11950" t="str">
        <f t="shared" si="186"/>
        <v>KSOB42244</v>
      </c>
      <c r="C11950" t="s">
        <v>46439</v>
      </c>
      <c r="D11950" t="s">
        <v>46</v>
      </c>
      <c r="E11950" t="s">
        <v>439</v>
      </c>
      <c r="F11950" t="s">
        <v>28</v>
      </c>
      <c r="G11950" t="s">
        <v>28</v>
      </c>
      <c r="H11950" t="s">
        <v>76</v>
      </c>
      <c r="I11950" t="s">
        <v>907</v>
      </c>
      <c r="J11950" t="s">
        <v>50</v>
      </c>
      <c r="K11950" t="s">
        <v>705</v>
      </c>
      <c r="L11950" t="s">
        <v>10627</v>
      </c>
      <c r="M11950">
        <v>195548931</v>
      </c>
      <c r="N11950" s="1" t="d">
        <v>2014-03-20T00:21:59.99999990221113300</v>
      </c>
      <c r="O11950" t="s">
        <v>386</v>
      </c>
      <c r="P11950" t="s">
        <v>439</v>
      </c>
      <c r="Q11950" t="s">
        <v>28</v>
      </c>
      <c r="R11950" t="s">
        <v>28</v>
      </c>
      <c r="S11950" t="s">
        <v>28</v>
      </c>
      <c r="T11950" t="s">
        <v>46440</v>
      </c>
      <c r="U11950" t="s">
        <v>908</v>
      </c>
      <c r="V11950" t="s">
        <v>909</v>
      </c>
    </row>
    <row r="11951" spans="1:22" x14ac:dyDescent="0.25">
      <c r="A11951">
        <v>204254668</v>
      </c>
      <c r="B11951" t="str">
        <f t="shared" si="186"/>
        <v>KSOB14992</v>
      </c>
      <c r="C11951" t="s">
        <v>46441</v>
      </c>
      <c r="D11951" t="s">
        <v>46</v>
      </c>
      <c r="E11951" t="s">
        <v>439</v>
      </c>
      <c r="F11951" t="s">
        <v>28</v>
      </c>
      <c r="G11951" t="s">
        <v>28</v>
      </c>
      <c r="H11951" t="s">
        <v>76</v>
      </c>
      <c r="I11951" t="s">
        <v>3429</v>
      </c>
      <c r="J11951" t="s">
        <v>50</v>
      </c>
      <c r="K11951" t="s">
        <v>61</v>
      </c>
      <c r="L11951" t="s">
        <v>10627</v>
      </c>
      <c r="M11951">
        <v>195461527</v>
      </c>
      <c r="N11951" s="1" t="d">
        <v>2014-03-20T00:21:59.99999990221113300</v>
      </c>
      <c r="O11951" t="s">
        <v>14022</v>
      </c>
      <c r="P11951" t="s">
        <v>439</v>
      </c>
      <c r="Q11951" t="s">
        <v>28</v>
      </c>
      <c r="R11951" t="s">
        <v>28</v>
      </c>
      <c r="S11951" t="s">
        <v>28</v>
      </c>
      <c r="T11951" t="s">
        <v>46442</v>
      </c>
      <c r="U11951" t="s">
        <v>3432</v>
      </c>
      <c r="V11951" t="s">
        <v>3433</v>
      </c>
    </row>
    <row r="11952" spans="1:22" x14ac:dyDescent="0.25">
      <c r="A11952">
        <v>204254666</v>
      </c>
      <c r="B11952" t="str">
        <f t="shared" si="186"/>
        <v>KSOB14344</v>
      </c>
      <c r="C11952" t="s">
        <v>46443</v>
      </c>
      <c r="D11952" t="s">
        <v>46</v>
      </c>
      <c r="E11952" t="s">
        <v>439</v>
      </c>
      <c r="F11952" t="s">
        <v>28</v>
      </c>
      <c r="G11952" t="s">
        <v>28</v>
      </c>
      <c r="H11952" t="s">
        <v>76</v>
      </c>
      <c r="I11952" t="s">
        <v>10777</v>
      </c>
      <c r="J11952" t="s">
        <v>50</v>
      </c>
      <c r="K11952" t="s">
        <v>61</v>
      </c>
      <c r="L11952" t="s">
        <v>10627</v>
      </c>
      <c r="M11952">
        <v>195461559</v>
      </c>
      <c r="N11952" s="1" t="d">
        <v>2014-03-20T00:21:59.99999990221113300</v>
      </c>
      <c r="O11952" t="s">
        <v>14022</v>
      </c>
      <c r="P11952" t="s">
        <v>439</v>
      </c>
      <c r="Q11952" t="s">
        <v>28</v>
      </c>
      <c r="R11952" t="s">
        <v>28</v>
      </c>
      <c r="S11952" t="s">
        <v>28</v>
      </c>
      <c r="T11952" t="s">
        <v>46444</v>
      </c>
      <c r="U11952" t="s">
        <v>10779</v>
      </c>
      <c r="V11952" t="s">
        <v>390</v>
      </c>
    </row>
    <row r="11953" spans="1:22" x14ac:dyDescent="0.25">
      <c r="A11953">
        <v>204254664</v>
      </c>
      <c r="B11953" t="str">
        <f t="shared" si="186"/>
        <v>KSOB14348</v>
      </c>
      <c r="C11953" t="s">
        <v>46445</v>
      </c>
      <c r="D11953" t="s">
        <v>46</v>
      </c>
      <c r="E11953" t="s">
        <v>439</v>
      </c>
      <c r="F11953" t="s">
        <v>28</v>
      </c>
      <c r="G11953" t="s">
        <v>28</v>
      </c>
      <c r="H11953" t="s">
        <v>76</v>
      </c>
      <c r="I11953" t="s">
        <v>27612</v>
      </c>
      <c r="J11953" t="s">
        <v>50</v>
      </c>
      <c r="K11953" t="s">
        <v>61</v>
      </c>
      <c r="L11953" t="s">
        <v>10627</v>
      </c>
      <c r="M11953">
        <v>197057793</v>
      </c>
      <c r="N11953" s="1" t="d">
        <v>2014-03-20T00:21:59.99999990221113300</v>
      </c>
      <c r="O11953" t="s">
        <v>386</v>
      </c>
      <c r="P11953" t="s">
        <v>439</v>
      </c>
      <c r="Q11953" t="s">
        <v>28</v>
      </c>
      <c r="R11953" t="s">
        <v>28</v>
      </c>
      <c r="S11953" t="s">
        <v>28</v>
      </c>
      <c r="T11953" t="s">
        <v>46446</v>
      </c>
      <c r="U11953" t="s">
        <v>27616</v>
      </c>
      <c r="V11953" t="s">
        <v>27617</v>
      </c>
    </row>
    <row r="11954" spans="1:22" x14ac:dyDescent="0.25">
      <c r="A11954">
        <v>204254661</v>
      </c>
      <c r="B11954" t="str">
        <f t="shared" si="186"/>
        <v>KSOB2742883</v>
      </c>
      <c r="C11954" t="s">
        <v>46447</v>
      </c>
      <c r="D11954" t="s">
        <v>46</v>
      </c>
      <c r="E11954" t="s">
        <v>439</v>
      </c>
      <c r="F11954" t="s">
        <v>28</v>
      </c>
      <c r="G11954" t="s">
        <v>28</v>
      </c>
      <c r="H11954" t="s">
        <v>76</v>
      </c>
      <c r="I11954" t="s">
        <v>46448</v>
      </c>
      <c r="J11954" t="s">
        <v>50</v>
      </c>
      <c r="K11954" t="s">
        <v>705</v>
      </c>
      <c r="L11954" t="s">
        <v>10627</v>
      </c>
      <c r="M11954">
        <v>197255923</v>
      </c>
      <c r="N11954" s="1" t="d">
        <v>2014-03-20T00:21:59.99999990221113300</v>
      </c>
      <c r="O11954" t="s">
        <v>386</v>
      </c>
      <c r="P11954" t="s">
        <v>439</v>
      </c>
      <c r="Q11954" t="s">
        <v>28</v>
      </c>
      <c r="R11954" t="s">
        <v>28</v>
      </c>
      <c r="S11954" t="s">
        <v>28</v>
      </c>
      <c r="T11954" t="s">
        <v>46449</v>
      </c>
      <c r="U11954" t="s">
        <v>18385</v>
      </c>
      <c r="V11954" t="s">
        <v>46450</v>
      </c>
    </row>
    <row r="11955" spans="1:22" x14ac:dyDescent="0.25">
      <c r="A11955">
        <v>204254658</v>
      </c>
      <c r="B11955" t="str">
        <f t="shared" si="186"/>
        <v>KSOB20401</v>
      </c>
      <c r="C11955" t="s">
        <v>46451</v>
      </c>
      <c r="D11955" t="s">
        <v>46</v>
      </c>
      <c r="E11955" t="s">
        <v>439</v>
      </c>
      <c r="F11955" t="s">
        <v>28</v>
      </c>
      <c r="G11955" t="s">
        <v>28</v>
      </c>
      <c r="H11955" t="s">
        <v>76</v>
      </c>
      <c r="I11955" t="s">
        <v>9914</v>
      </c>
      <c r="J11955" t="s">
        <v>50</v>
      </c>
      <c r="K11955" t="s">
        <v>250</v>
      </c>
      <c r="L11955" t="s">
        <v>10627</v>
      </c>
      <c r="M11955">
        <v>197257951</v>
      </c>
      <c r="N11955" s="1" t="d">
        <v>2014-03-20T00:21:59.99999990221113300</v>
      </c>
      <c r="O11955" t="s">
        <v>386</v>
      </c>
      <c r="P11955" t="s">
        <v>439</v>
      </c>
      <c r="Q11955" t="s">
        <v>28</v>
      </c>
      <c r="R11955" t="s">
        <v>28</v>
      </c>
      <c r="S11955" t="s">
        <v>28</v>
      </c>
      <c r="T11955" t="s">
        <v>46452</v>
      </c>
      <c r="U11955" t="s">
        <v>9916</v>
      </c>
      <c r="V11955" t="s">
        <v>9917</v>
      </c>
    </row>
    <row r="11956" spans="1:22" x14ac:dyDescent="0.25">
      <c r="A11956">
        <v>204254656</v>
      </c>
      <c r="B11956" t="str">
        <f t="shared" si="186"/>
        <v>KSOB100084</v>
      </c>
      <c r="C11956" t="s">
        <v>46453</v>
      </c>
      <c r="D11956" t="s">
        <v>46</v>
      </c>
      <c r="E11956" t="s">
        <v>439</v>
      </c>
      <c r="F11956" t="s">
        <v>28</v>
      </c>
      <c r="G11956" t="s">
        <v>28</v>
      </c>
      <c r="H11956" t="s">
        <v>76</v>
      </c>
      <c r="I11956" t="s">
        <v>46454</v>
      </c>
      <c r="J11956" t="s">
        <v>50</v>
      </c>
      <c r="K11956" t="s">
        <v>250</v>
      </c>
      <c r="L11956" t="s">
        <v>10627</v>
      </c>
      <c r="M11956">
        <v>196993645</v>
      </c>
      <c r="N11956" s="1" t="d">
        <v>2014-03-20T00:21:59.99999990221113300</v>
      </c>
      <c r="O11956" t="s">
        <v>386</v>
      </c>
      <c r="P11956" t="s">
        <v>439</v>
      </c>
      <c r="Q11956" t="s">
        <v>28</v>
      </c>
      <c r="R11956" t="s">
        <v>28</v>
      </c>
      <c r="S11956" t="s">
        <v>28</v>
      </c>
      <c r="T11956" t="s">
        <v>46455</v>
      </c>
      <c r="U11956" t="s">
        <v>46456</v>
      </c>
      <c r="V11956" t="s">
        <v>21114</v>
      </c>
    </row>
    <row r="11957" spans="1:22" x14ac:dyDescent="0.25">
      <c r="A11957">
        <v>204254655</v>
      </c>
      <c r="B11957" t="str">
        <f t="shared" si="186"/>
        <v>KSOB43302</v>
      </c>
      <c r="C11957" t="s">
        <v>46457</v>
      </c>
      <c r="D11957" t="s">
        <v>46</v>
      </c>
      <c r="E11957" t="s">
        <v>439</v>
      </c>
      <c r="F11957" t="s">
        <v>28</v>
      </c>
      <c r="G11957" t="s">
        <v>28</v>
      </c>
      <c r="H11957" t="s">
        <v>76</v>
      </c>
      <c r="I11957" t="s">
        <v>7710</v>
      </c>
      <c r="J11957" t="s">
        <v>50</v>
      </c>
      <c r="K11957" t="s">
        <v>61</v>
      </c>
      <c r="L11957" t="s">
        <v>10627</v>
      </c>
      <c r="M11957">
        <v>197057687</v>
      </c>
      <c r="N11957" s="1" t="d">
        <v>2014-03-20T00:21:59.99999990221113300</v>
      </c>
      <c r="O11957" t="s">
        <v>386</v>
      </c>
      <c r="P11957" t="s">
        <v>439</v>
      </c>
      <c r="Q11957" t="s">
        <v>28</v>
      </c>
      <c r="R11957" t="s">
        <v>28</v>
      </c>
      <c r="S11957" t="s">
        <v>28</v>
      </c>
      <c r="T11957" t="s">
        <v>46458</v>
      </c>
      <c r="U11957" t="s">
        <v>7713</v>
      </c>
      <c r="V11957" t="s">
        <v>7714</v>
      </c>
    </row>
    <row r="11958" spans="1:22" x14ac:dyDescent="0.25">
      <c r="A11958">
        <v>204254654</v>
      </c>
      <c r="B11958" t="str">
        <f t="shared" si="186"/>
        <v>KSOB15124</v>
      </c>
      <c r="C11958" t="s">
        <v>46459</v>
      </c>
      <c r="D11958" t="s">
        <v>46</v>
      </c>
      <c r="E11958" t="s">
        <v>439</v>
      </c>
      <c r="F11958" t="s">
        <v>28</v>
      </c>
      <c r="G11958" t="s">
        <v>28</v>
      </c>
      <c r="H11958" t="s">
        <v>76</v>
      </c>
      <c r="I11958" t="s">
        <v>7710</v>
      </c>
      <c r="J11958" t="s">
        <v>50</v>
      </c>
      <c r="K11958" t="s">
        <v>61</v>
      </c>
      <c r="L11958" t="s">
        <v>10627</v>
      </c>
      <c r="M11958">
        <v>197057687</v>
      </c>
      <c r="N11958" s="1" t="d">
        <v>2014-03-20T00:21:59.99999990221113300</v>
      </c>
      <c r="O11958" t="s">
        <v>386</v>
      </c>
      <c r="P11958" t="s">
        <v>439</v>
      </c>
      <c r="Q11958" t="s">
        <v>28</v>
      </c>
      <c r="R11958" t="s">
        <v>28</v>
      </c>
      <c r="S11958" t="s">
        <v>28</v>
      </c>
      <c r="T11958" t="s">
        <v>46460</v>
      </c>
      <c r="U11958" t="s">
        <v>7713</v>
      </c>
      <c r="V11958" t="s">
        <v>7714</v>
      </c>
    </row>
    <row r="11959" spans="1:22" x14ac:dyDescent="0.25">
      <c r="A11959">
        <v>204254651</v>
      </c>
      <c r="B11959" t="str">
        <f t="shared" si="186"/>
        <v>KSOB2742119</v>
      </c>
      <c r="C11959" t="s">
        <v>46461</v>
      </c>
      <c r="D11959" t="s">
        <v>46</v>
      </c>
      <c r="E11959" t="s">
        <v>439</v>
      </c>
      <c r="F11959" t="s">
        <v>28</v>
      </c>
      <c r="G11959" t="s">
        <v>28</v>
      </c>
      <c r="H11959" t="s">
        <v>76</v>
      </c>
      <c r="I11959" t="s">
        <v>46462</v>
      </c>
      <c r="J11959" t="s">
        <v>50</v>
      </c>
      <c r="K11959" t="s">
        <v>61</v>
      </c>
      <c r="L11959" t="s">
        <v>10627</v>
      </c>
      <c r="M11959">
        <v>197251349</v>
      </c>
      <c r="N11959" s="1" t="d">
        <v>2014-03-20T00:21:59.99999990221113300</v>
      </c>
      <c r="O11959" t="s">
        <v>386</v>
      </c>
      <c r="P11959" t="s">
        <v>439</v>
      </c>
      <c r="Q11959" t="s">
        <v>28</v>
      </c>
      <c r="R11959" t="s">
        <v>28</v>
      </c>
      <c r="S11959" t="s">
        <v>28</v>
      </c>
      <c r="T11959" t="s">
        <v>46463</v>
      </c>
      <c r="U11959" t="s">
        <v>46464</v>
      </c>
      <c r="V11959" t="s">
        <v>46465</v>
      </c>
    </row>
    <row r="11960" spans="1:22" x14ac:dyDescent="0.25">
      <c r="A11960">
        <v>204254650</v>
      </c>
      <c r="B11960" t="str">
        <f t="shared" si="186"/>
        <v>KSOB15121</v>
      </c>
      <c r="C11960" t="s">
        <v>46466</v>
      </c>
      <c r="D11960" t="s">
        <v>46</v>
      </c>
      <c r="E11960" t="s">
        <v>439</v>
      </c>
      <c r="F11960" t="s">
        <v>28</v>
      </c>
      <c r="G11960" t="s">
        <v>28</v>
      </c>
      <c r="H11960" t="s">
        <v>76</v>
      </c>
      <c r="I11960" t="s">
        <v>46462</v>
      </c>
      <c r="J11960" t="s">
        <v>50</v>
      </c>
      <c r="K11960" t="s">
        <v>61</v>
      </c>
      <c r="L11960" t="s">
        <v>10627</v>
      </c>
      <c r="M11960">
        <v>197251349</v>
      </c>
      <c r="N11960" s="1" t="d">
        <v>2014-03-20T00:21:59.99999990221113300</v>
      </c>
      <c r="O11960" t="s">
        <v>386</v>
      </c>
      <c r="P11960" t="s">
        <v>439</v>
      </c>
      <c r="Q11960" t="s">
        <v>28</v>
      </c>
      <c r="R11960" t="s">
        <v>28</v>
      </c>
      <c r="S11960" t="s">
        <v>28</v>
      </c>
      <c r="T11960" t="s">
        <v>46467</v>
      </c>
      <c r="U11960" t="s">
        <v>46464</v>
      </c>
      <c r="V11960" t="s">
        <v>46465</v>
      </c>
    </row>
    <row r="11961" spans="1:22" x14ac:dyDescent="0.25">
      <c r="A11961">
        <v>204254647</v>
      </c>
      <c r="B11961" t="str">
        <f t="shared" si="186"/>
        <v>KSOB11305</v>
      </c>
      <c r="C11961" t="s">
        <v>46468</v>
      </c>
      <c r="D11961" t="s">
        <v>46</v>
      </c>
      <c r="E11961" t="s">
        <v>439</v>
      </c>
      <c r="F11961" t="s">
        <v>28</v>
      </c>
      <c r="G11961" t="s">
        <v>28</v>
      </c>
      <c r="H11961" t="s">
        <v>76</v>
      </c>
      <c r="I11961" t="s">
        <v>17148</v>
      </c>
      <c r="J11961" t="s">
        <v>50</v>
      </c>
      <c r="K11961" t="s">
        <v>111</v>
      </c>
      <c r="L11961" t="s">
        <v>10627</v>
      </c>
      <c r="M11961">
        <v>196618015</v>
      </c>
      <c r="N11961" s="1" t="d">
        <v>2014-03-20T00:21:59.99999990221113300</v>
      </c>
      <c r="O11961" t="s">
        <v>386</v>
      </c>
      <c r="P11961" t="s">
        <v>439</v>
      </c>
      <c r="Q11961" t="s">
        <v>28</v>
      </c>
      <c r="R11961" t="s">
        <v>28</v>
      </c>
      <c r="S11961" t="s">
        <v>28</v>
      </c>
      <c r="T11961" t="s">
        <v>46469</v>
      </c>
      <c r="U11961" t="s">
        <v>17152</v>
      </c>
      <c r="V11961" t="s">
        <v>17153</v>
      </c>
    </row>
    <row r="11962" spans="1:22" x14ac:dyDescent="0.25">
      <c r="A11962">
        <v>204254646</v>
      </c>
      <c r="B11962" t="str">
        <f t="shared" si="186"/>
        <v>KSOB2787361</v>
      </c>
      <c r="C11962" t="s">
        <v>46470</v>
      </c>
      <c r="D11962" t="s">
        <v>46</v>
      </c>
      <c r="E11962" t="s">
        <v>439</v>
      </c>
      <c r="F11962" t="s">
        <v>28</v>
      </c>
      <c r="G11962" t="s">
        <v>28</v>
      </c>
      <c r="H11962" t="s">
        <v>76</v>
      </c>
      <c r="I11962" t="s">
        <v>17148</v>
      </c>
      <c r="J11962" t="s">
        <v>50</v>
      </c>
      <c r="K11962" t="s">
        <v>111</v>
      </c>
      <c r="L11962" t="s">
        <v>10627</v>
      </c>
      <c r="M11962">
        <v>196618015</v>
      </c>
      <c r="N11962" s="1" t="d">
        <v>2014-03-20T00:21:59.99999990221113300</v>
      </c>
      <c r="O11962" t="s">
        <v>386</v>
      </c>
      <c r="P11962" t="s">
        <v>439</v>
      </c>
      <c r="Q11962" t="s">
        <v>28</v>
      </c>
      <c r="R11962" t="s">
        <v>28</v>
      </c>
      <c r="S11962" t="s">
        <v>28</v>
      </c>
      <c r="T11962" t="s">
        <v>46471</v>
      </c>
      <c r="U11962" t="s">
        <v>17152</v>
      </c>
      <c r="V11962" t="s">
        <v>17153</v>
      </c>
    </row>
    <row r="11963" spans="1:22" x14ac:dyDescent="0.25">
      <c r="A11963">
        <v>204254645</v>
      </c>
      <c r="B11963" t="str">
        <f t="shared" si="186"/>
        <v>KSOB10932</v>
      </c>
      <c r="C11963" t="s">
        <v>46472</v>
      </c>
      <c r="D11963" t="s">
        <v>46</v>
      </c>
      <c r="E11963" t="s">
        <v>439</v>
      </c>
      <c r="F11963" t="s">
        <v>28</v>
      </c>
      <c r="G11963" t="s">
        <v>28</v>
      </c>
      <c r="H11963" t="s">
        <v>76</v>
      </c>
      <c r="I11963" t="s">
        <v>17148</v>
      </c>
      <c r="J11963" t="s">
        <v>50</v>
      </c>
      <c r="K11963" t="s">
        <v>111</v>
      </c>
      <c r="L11963" t="s">
        <v>10627</v>
      </c>
      <c r="M11963">
        <v>196618015</v>
      </c>
      <c r="N11963" s="1" t="d">
        <v>2014-03-20T00:21:59.99999990221113300</v>
      </c>
      <c r="O11963" t="s">
        <v>386</v>
      </c>
      <c r="P11963" t="s">
        <v>439</v>
      </c>
      <c r="Q11963" t="s">
        <v>28</v>
      </c>
      <c r="R11963" t="s">
        <v>28</v>
      </c>
      <c r="S11963" t="s">
        <v>28</v>
      </c>
      <c r="T11963" t="s">
        <v>46473</v>
      </c>
      <c r="U11963" t="s">
        <v>17152</v>
      </c>
      <c r="V11963" t="s">
        <v>17153</v>
      </c>
    </row>
    <row r="11964" spans="1:22" x14ac:dyDescent="0.25">
      <c r="A11964">
        <v>204254643</v>
      </c>
      <c r="B11964" t="str">
        <f t="shared" si="186"/>
        <v>KSOB11311</v>
      </c>
      <c r="C11964" t="s">
        <v>46474</v>
      </c>
      <c r="D11964" t="s">
        <v>46</v>
      </c>
      <c r="E11964" t="s">
        <v>439</v>
      </c>
      <c r="F11964" t="s">
        <v>28</v>
      </c>
      <c r="G11964" t="s">
        <v>28</v>
      </c>
      <c r="H11964" t="s">
        <v>76</v>
      </c>
      <c r="I11964" t="s">
        <v>27794</v>
      </c>
      <c r="J11964" t="s">
        <v>50</v>
      </c>
      <c r="K11964" t="s">
        <v>111</v>
      </c>
      <c r="L11964" t="s">
        <v>10627</v>
      </c>
      <c r="M11964">
        <v>197253055</v>
      </c>
      <c r="N11964" s="1" t="d">
        <v>2014-03-20T00:21:59.99999990221113300</v>
      </c>
      <c r="O11964" t="s">
        <v>386</v>
      </c>
      <c r="P11964" t="s">
        <v>439</v>
      </c>
      <c r="Q11964" t="s">
        <v>28</v>
      </c>
      <c r="R11964" t="s">
        <v>28</v>
      </c>
      <c r="S11964" t="s">
        <v>28</v>
      </c>
      <c r="T11964" t="s">
        <v>46475</v>
      </c>
      <c r="U11964" t="s">
        <v>18170</v>
      </c>
      <c r="V11964" t="s">
        <v>27797</v>
      </c>
    </row>
    <row r="11965" spans="1:22" x14ac:dyDescent="0.25">
      <c r="A11965">
        <v>204254642</v>
      </c>
      <c r="B11965" t="str">
        <f t="shared" si="186"/>
        <v>KSOB3214</v>
      </c>
      <c r="C11965" t="s">
        <v>46476</v>
      </c>
      <c r="D11965" t="s">
        <v>46</v>
      </c>
      <c r="E11965" t="s">
        <v>439</v>
      </c>
      <c r="F11965" t="s">
        <v>28</v>
      </c>
      <c r="G11965" t="s">
        <v>28</v>
      </c>
      <c r="H11965" t="s">
        <v>76</v>
      </c>
      <c r="I11965" t="s">
        <v>46477</v>
      </c>
      <c r="J11965" t="s">
        <v>50</v>
      </c>
      <c r="K11965" t="s">
        <v>111</v>
      </c>
      <c r="L11965" t="s">
        <v>10627</v>
      </c>
      <c r="M11965">
        <v>197014975</v>
      </c>
      <c r="N11965" s="1" t="d">
        <v>2014-03-20T00:21:59.99999990221113300</v>
      </c>
      <c r="O11965" t="s">
        <v>386</v>
      </c>
      <c r="P11965" t="s">
        <v>439</v>
      </c>
      <c r="Q11965" t="s">
        <v>28</v>
      </c>
      <c r="R11965" t="s">
        <v>28</v>
      </c>
      <c r="S11965" t="s">
        <v>28</v>
      </c>
      <c r="T11965" t="s">
        <v>46478</v>
      </c>
      <c r="U11965" t="s">
        <v>46479</v>
      </c>
      <c r="V11965" t="s">
        <v>46480</v>
      </c>
    </row>
    <row r="11966" spans="1:22" x14ac:dyDescent="0.25">
      <c r="A11966">
        <v>204254640</v>
      </c>
      <c r="B11966" t="str">
        <f t="shared" si="186"/>
        <v>KSOB11107</v>
      </c>
      <c r="C11966" t="s">
        <v>46481</v>
      </c>
      <c r="D11966" t="s">
        <v>46</v>
      </c>
      <c r="E11966" t="s">
        <v>439</v>
      </c>
      <c r="F11966" t="s">
        <v>28</v>
      </c>
      <c r="G11966" t="s">
        <v>28</v>
      </c>
      <c r="H11966" t="s">
        <v>76</v>
      </c>
      <c r="I11966" t="s">
        <v>23537</v>
      </c>
      <c r="J11966" t="s">
        <v>8147</v>
      </c>
      <c r="K11966" t="s">
        <v>111</v>
      </c>
      <c r="L11966" t="s">
        <v>27</v>
      </c>
      <c r="M11966">
        <v>196618012</v>
      </c>
      <c r="N11966" s="1" t="d">
        <v>2014-03-20T00:21:59.99999990221113300</v>
      </c>
      <c r="O11966" t="s">
        <v>14022</v>
      </c>
      <c r="P11966" t="s">
        <v>439</v>
      </c>
      <c r="Q11966" t="s">
        <v>28</v>
      </c>
      <c r="R11966" t="s">
        <v>28</v>
      </c>
      <c r="S11966" t="s">
        <v>28</v>
      </c>
      <c r="T11966" t="s">
        <v>46482</v>
      </c>
      <c r="U11966" t="s">
        <v>23540</v>
      </c>
      <c r="V11966" t="s">
        <v>23541</v>
      </c>
    </row>
    <row r="11967" spans="1:22" x14ac:dyDescent="0.25">
      <c r="A11967">
        <v>204254639</v>
      </c>
      <c r="B11967" t="str">
        <f t="shared" si="186"/>
        <v>KSOB3205</v>
      </c>
      <c r="C11967" t="s">
        <v>46483</v>
      </c>
      <c r="D11967" t="s">
        <v>46</v>
      </c>
      <c r="E11967" t="s">
        <v>439</v>
      </c>
      <c r="F11967" t="s">
        <v>28</v>
      </c>
      <c r="G11967" t="s">
        <v>28</v>
      </c>
      <c r="H11967" t="s">
        <v>76</v>
      </c>
      <c r="I11967" t="s">
        <v>46484</v>
      </c>
      <c r="J11967" t="s">
        <v>50</v>
      </c>
      <c r="K11967" t="s">
        <v>111</v>
      </c>
      <c r="L11967" t="s">
        <v>10627</v>
      </c>
      <c r="M11967">
        <v>197015127</v>
      </c>
      <c r="N11967" s="1" t="d">
        <v>2014-03-20T00:21:59.99999990221113300</v>
      </c>
      <c r="O11967" t="s">
        <v>386</v>
      </c>
      <c r="P11967" t="s">
        <v>439</v>
      </c>
      <c r="Q11967" t="s">
        <v>28</v>
      </c>
      <c r="R11967" t="s">
        <v>28</v>
      </c>
      <c r="S11967" t="s">
        <v>28</v>
      </c>
      <c r="T11967" t="s">
        <v>46485</v>
      </c>
      <c r="U11967" t="s">
        <v>46486</v>
      </c>
      <c r="V11967" t="s">
        <v>46487</v>
      </c>
    </row>
    <row r="11968" spans="1:22" x14ac:dyDescent="0.25">
      <c r="A11968">
        <v>204254637</v>
      </c>
      <c r="B11968" t="str">
        <f t="shared" si="186"/>
        <v>KSOB42091</v>
      </c>
      <c r="C11968" t="s">
        <v>46488</v>
      </c>
      <c r="D11968" t="s">
        <v>46</v>
      </c>
      <c r="E11968" t="s">
        <v>439</v>
      </c>
      <c r="F11968" t="s">
        <v>28</v>
      </c>
      <c r="G11968" t="s">
        <v>28</v>
      </c>
      <c r="H11968" t="s">
        <v>76</v>
      </c>
      <c r="I11968" t="s">
        <v>46489</v>
      </c>
      <c r="J11968" t="s">
        <v>50</v>
      </c>
      <c r="K11968" t="s">
        <v>111</v>
      </c>
      <c r="L11968" t="s">
        <v>10627</v>
      </c>
      <c r="M11968">
        <v>197014935</v>
      </c>
      <c r="N11968" s="1" t="d">
        <v>2014-03-20T00:21:59.99999990221113300</v>
      </c>
      <c r="O11968" t="s">
        <v>386</v>
      </c>
      <c r="P11968" t="s">
        <v>439</v>
      </c>
      <c r="Q11968" t="s">
        <v>28</v>
      </c>
      <c r="R11968" t="s">
        <v>28</v>
      </c>
      <c r="S11968" t="s">
        <v>28</v>
      </c>
      <c r="T11968" t="s">
        <v>46490</v>
      </c>
      <c r="U11968" t="s">
        <v>46491</v>
      </c>
      <c r="V11968" t="s">
        <v>46492</v>
      </c>
    </row>
    <row r="11969" spans="1:22" x14ac:dyDescent="0.25">
      <c r="A11969">
        <v>204254633</v>
      </c>
      <c r="B11969" t="str">
        <f t="shared" si="186"/>
        <v>KSOB32426</v>
      </c>
      <c r="C11969" t="s">
        <v>46493</v>
      </c>
      <c r="D11969" t="s">
        <v>46</v>
      </c>
      <c r="E11969" t="s">
        <v>439</v>
      </c>
      <c r="F11969" t="s">
        <v>28</v>
      </c>
      <c r="G11969" t="s">
        <v>28</v>
      </c>
      <c r="H11969" t="s">
        <v>76</v>
      </c>
      <c r="I11969" t="s">
        <v>7893</v>
      </c>
      <c r="J11969" t="s">
        <v>50</v>
      </c>
      <c r="K11969" t="s">
        <v>111</v>
      </c>
      <c r="L11969" t="s">
        <v>10627</v>
      </c>
      <c r="M11969">
        <v>195436689</v>
      </c>
      <c r="N11969" s="1" t="d">
        <v>2014-03-20T00:21:59.99999990221113300</v>
      </c>
      <c r="O11969" t="s">
        <v>386</v>
      </c>
      <c r="P11969" t="s">
        <v>439</v>
      </c>
      <c r="Q11969" t="s">
        <v>28</v>
      </c>
      <c r="R11969" t="s">
        <v>28</v>
      </c>
      <c r="S11969" t="s">
        <v>28</v>
      </c>
      <c r="T11969" t="s">
        <v>46494</v>
      </c>
      <c r="U11969" t="s">
        <v>7894</v>
      </c>
      <c r="V11969" t="s">
        <v>7895</v>
      </c>
    </row>
    <row r="11970" spans="1:22" x14ac:dyDescent="0.25">
      <c r="A11970">
        <v>204254632</v>
      </c>
      <c r="B11970" t="str">
        <f t="shared" si="186"/>
        <v>KSOB412002</v>
      </c>
      <c r="C11970" t="s">
        <v>46495</v>
      </c>
      <c r="D11970" t="s">
        <v>46</v>
      </c>
      <c r="E11970" t="s">
        <v>439</v>
      </c>
      <c r="F11970" t="s">
        <v>28</v>
      </c>
      <c r="G11970" t="s">
        <v>28</v>
      </c>
      <c r="H11970" t="s">
        <v>76</v>
      </c>
      <c r="I11970" t="s">
        <v>343</v>
      </c>
      <c r="J11970" t="s">
        <v>50</v>
      </c>
      <c r="K11970" t="s">
        <v>111</v>
      </c>
      <c r="L11970" t="s">
        <v>27</v>
      </c>
      <c r="M11970">
        <v>196618002</v>
      </c>
      <c r="N11970" s="1" t="d">
        <v>2014-03-20T00:21:59.99999990221113300</v>
      </c>
      <c r="O11970" t="s">
        <v>14022</v>
      </c>
      <c r="P11970" t="s">
        <v>439</v>
      </c>
      <c r="Q11970" t="s">
        <v>28</v>
      </c>
      <c r="R11970" t="s">
        <v>28</v>
      </c>
      <c r="S11970" t="s">
        <v>28</v>
      </c>
      <c r="T11970" t="s">
        <v>46496</v>
      </c>
      <c r="U11970" t="s">
        <v>344</v>
      </c>
      <c r="V11970" t="s">
        <v>345</v>
      </c>
    </row>
    <row r="11971" spans="1:22" x14ac:dyDescent="0.25">
      <c r="A11971">
        <v>204254628</v>
      </c>
      <c r="B11971" t="str">
        <f t="shared" ref="B11971:B12034" si="187">IFERROR(MID(C11971,1+SEARCH("[",C11971),SEARCH("]",C11971)-2),"Неопределено")</f>
        <v>KSOB2787316</v>
      </c>
      <c r="C11971" t="s">
        <v>46497</v>
      </c>
      <c r="D11971" t="s">
        <v>46</v>
      </c>
      <c r="E11971" t="s">
        <v>439</v>
      </c>
      <c r="F11971" t="s">
        <v>28</v>
      </c>
      <c r="G11971" t="s">
        <v>28</v>
      </c>
      <c r="H11971" t="s">
        <v>76</v>
      </c>
      <c r="I11971" t="s">
        <v>16689</v>
      </c>
      <c r="J11971" t="s">
        <v>50</v>
      </c>
      <c r="K11971" t="s">
        <v>111</v>
      </c>
      <c r="L11971" t="s">
        <v>10627</v>
      </c>
      <c r="M11971">
        <v>197255971</v>
      </c>
      <c r="N11971" s="1" t="d">
        <v>2014-03-20T00:21:59.99999990221113300</v>
      </c>
      <c r="O11971" t="s">
        <v>386</v>
      </c>
      <c r="P11971" t="s">
        <v>439</v>
      </c>
      <c r="Q11971" t="s">
        <v>28</v>
      </c>
      <c r="R11971" t="s">
        <v>28</v>
      </c>
      <c r="S11971" t="s">
        <v>28</v>
      </c>
      <c r="T11971" t="s">
        <v>46498</v>
      </c>
      <c r="U11971" t="s">
        <v>16693</v>
      </c>
      <c r="V11971" t="s">
        <v>16694</v>
      </c>
    </row>
    <row r="11972" spans="1:22" x14ac:dyDescent="0.25">
      <c r="A11972">
        <v>204254625</v>
      </c>
      <c r="B11972" t="str">
        <f t="shared" si="187"/>
        <v>KSOB2742020</v>
      </c>
      <c r="C11972" t="s">
        <v>46499</v>
      </c>
      <c r="D11972" t="s">
        <v>46</v>
      </c>
      <c r="E11972" t="s">
        <v>439</v>
      </c>
      <c r="F11972" t="s">
        <v>28</v>
      </c>
      <c r="G11972" t="s">
        <v>28</v>
      </c>
      <c r="H11972" t="s">
        <v>76</v>
      </c>
      <c r="I11972" t="s">
        <v>10466</v>
      </c>
      <c r="J11972" t="s">
        <v>50</v>
      </c>
      <c r="K11972" t="s">
        <v>241</v>
      </c>
      <c r="L11972" t="s">
        <v>10627</v>
      </c>
      <c r="M11972">
        <v>197135095</v>
      </c>
      <c r="N11972" s="1" t="d">
        <v>2014-03-20T00:21:59.99999990221113300</v>
      </c>
      <c r="O11972" t="s">
        <v>386</v>
      </c>
      <c r="P11972" t="s">
        <v>439</v>
      </c>
      <c r="Q11972" t="s">
        <v>28</v>
      </c>
      <c r="R11972" t="s">
        <v>28</v>
      </c>
      <c r="S11972" t="s">
        <v>28</v>
      </c>
      <c r="T11972" t="s">
        <v>46500</v>
      </c>
      <c r="U11972" t="s">
        <v>10468</v>
      </c>
      <c r="V11972" t="s">
        <v>10469</v>
      </c>
    </row>
    <row r="11973" spans="1:22" x14ac:dyDescent="0.25">
      <c r="A11973">
        <v>204254624</v>
      </c>
      <c r="B11973" t="str">
        <f t="shared" si="187"/>
        <v>KSOB6499</v>
      </c>
      <c r="C11973" t="s">
        <v>46501</v>
      </c>
      <c r="D11973" t="s">
        <v>46</v>
      </c>
      <c r="E11973" t="s">
        <v>439</v>
      </c>
      <c r="F11973" t="s">
        <v>28</v>
      </c>
      <c r="G11973" t="s">
        <v>28</v>
      </c>
      <c r="H11973" t="s">
        <v>76</v>
      </c>
      <c r="I11973" t="s">
        <v>27959</v>
      </c>
      <c r="J11973" t="s">
        <v>50</v>
      </c>
      <c r="K11973" t="s">
        <v>130</v>
      </c>
      <c r="L11973" t="s">
        <v>10627</v>
      </c>
      <c r="M11973">
        <v>197092259</v>
      </c>
      <c r="N11973" s="1" t="d">
        <v>2014-03-20T00:21:59.99999990221113300</v>
      </c>
      <c r="O11973" t="s">
        <v>386</v>
      </c>
      <c r="P11973" t="s">
        <v>439</v>
      </c>
      <c r="Q11973" t="s">
        <v>28</v>
      </c>
      <c r="R11973" t="s">
        <v>28</v>
      </c>
      <c r="S11973" t="s">
        <v>28</v>
      </c>
      <c r="T11973" t="s">
        <v>46502</v>
      </c>
      <c r="U11973" t="s">
        <v>27963</v>
      </c>
      <c r="V11973" t="s">
        <v>27964</v>
      </c>
    </row>
    <row r="11974" spans="1:22" x14ac:dyDescent="0.25">
      <c r="A11974">
        <v>204254623</v>
      </c>
      <c r="B11974" t="str">
        <f t="shared" si="187"/>
        <v>KSOB44031</v>
      </c>
      <c r="C11974" t="s">
        <v>46503</v>
      </c>
      <c r="D11974" t="s">
        <v>46</v>
      </c>
      <c r="E11974" t="s">
        <v>439</v>
      </c>
      <c r="F11974" t="s">
        <v>28</v>
      </c>
      <c r="G11974" t="s">
        <v>28</v>
      </c>
      <c r="H11974" t="s">
        <v>76</v>
      </c>
      <c r="I11974" t="s">
        <v>46504</v>
      </c>
      <c r="J11974" t="s">
        <v>50</v>
      </c>
      <c r="K11974" t="s">
        <v>130</v>
      </c>
      <c r="L11974" t="s">
        <v>10627</v>
      </c>
      <c r="M11974">
        <v>197092257</v>
      </c>
      <c r="N11974" s="1" t="d">
        <v>2014-03-20T00:21:59.99999990221113300</v>
      </c>
      <c r="O11974" t="s">
        <v>386</v>
      </c>
      <c r="P11974" t="s">
        <v>439</v>
      </c>
      <c r="Q11974" t="s">
        <v>28</v>
      </c>
      <c r="R11974" t="s">
        <v>28</v>
      </c>
      <c r="S11974" t="s">
        <v>28</v>
      </c>
      <c r="T11974" t="s">
        <v>46505</v>
      </c>
      <c r="U11974" t="s">
        <v>46506</v>
      </c>
      <c r="V11974" t="s">
        <v>46507</v>
      </c>
    </row>
    <row r="11975" spans="1:22" x14ac:dyDescent="0.25">
      <c r="A11975">
        <v>204254622</v>
      </c>
      <c r="B11975" t="str">
        <f t="shared" si="187"/>
        <v>KSOB87296</v>
      </c>
      <c r="C11975" t="s">
        <v>46508</v>
      </c>
      <c r="D11975" t="s">
        <v>46</v>
      </c>
      <c r="E11975" t="s">
        <v>439</v>
      </c>
      <c r="F11975" t="s">
        <v>28</v>
      </c>
      <c r="G11975" t="s">
        <v>28</v>
      </c>
      <c r="H11975" t="s">
        <v>76</v>
      </c>
      <c r="I11975" t="s">
        <v>46509</v>
      </c>
      <c r="J11975" t="s">
        <v>50</v>
      </c>
      <c r="K11975" t="s">
        <v>130</v>
      </c>
      <c r="L11975" t="s">
        <v>10627</v>
      </c>
      <c r="M11975">
        <v>197253746</v>
      </c>
      <c r="N11975" s="1" t="d">
        <v>2014-03-20T00:21:59.99999990221113300</v>
      </c>
      <c r="O11975" t="s">
        <v>386</v>
      </c>
      <c r="P11975" t="s">
        <v>439</v>
      </c>
      <c r="Q11975" t="s">
        <v>28</v>
      </c>
      <c r="R11975" t="s">
        <v>28</v>
      </c>
      <c r="S11975" t="s">
        <v>28</v>
      </c>
      <c r="T11975" t="s">
        <v>46510</v>
      </c>
      <c r="U11975" t="s">
        <v>46511</v>
      </c>
      <c r="V11975" t="s">
        <v>46512</v>
      </c>
    </row>
    <row r="11976" spans="1:22" x14ac:dyDescent="0.25">
      <c r="A11976">
        <v>204254620</v>
      </c>
      <c r="B11976" t="str">
        <f t="shared" si="187"/>
        <v>AIS3880</v>
      </c>
      <c r="C11976" t="s">
        <v>46513</v>
      </c>
      <c r="D11976" t="s">
        <v>886</v>
      </c>
      <c r="E11976" t="s">
        <v>1455</v>
      </c>
      <c r="F11976" t="s">
        <v>21</v>
      </c>
      <c r="G11976" t="s">
        <v>479</v>
      </c>
      <c r="H11976" t="s">
        <v>460</v>
      </c>
      <c r="I11976" t="s">
        <v>46514</v>
      </c>
      <c r="J11976" t="s">
        <v>2765</v>
      </c>
      <c r="K11976" t="s">
        <v>130</v>
      </c>
      <c r="L11976" t="s">
        <v>27</v>
      </c>
      <c r="M11976">
        <v>197092333</v>
      </c>
      <c r="N11976" s="1" t="d">
        <v>2014-03-20T00:21:59.99999990221113300</v>
      </c>
      <c r="O11976" t="s">
        <v>386</v>
      </c>
      <c r="P11976" t="s">
        <v>479</v>
      </c>
      <c r="Q11976" t="s">
        <v>370</v>
      </c>
      <c r="R11976" t="s">
        <v>46515</v>
      </c>
      <c r="S11976" t="s">
        <v>20105</v>
      </c>
      <c r="T11976" s="2" t="s">
        <v>33407</v>
      </c>
      <c r="U11976" t="s">
        <v>5711</v>
      </c>
      <c r="V11976" t="s">
        <v>46516</v>
      </c>
    </row>
    <row r="11977" spans="1:22" x14ac:dyDescent="0.25">
      <c r="A11977">
        <v>204254618</v>
      </c>
      <c r="B11977" t="str">
        <f t="shared" si="187"/>
        <v>KSOB4547</v>
      </c>
      <c r="C11977" t="s">
        <v>46517</v>
      </c>
      <c r="D11977" t="s">
        <v>46</v>
      </c>
      <c r="E11977" t="s">
        <v>439</v>
      </c>
      <c r="F11977" t="s">
        <v>28</v>
      </c>
      <c r="G11977" t="s">
        <v>28</v>
      </c>
      <c r="H11977" t="s">
        <v>76</v>
      </c>
      <c r="I11977" t="s">
        <v>29546</v>
      </c>
      <c r="J11977" t="s">
        <v>50</v>
      </c>
      <c r="K11977" t="s">
        <v>130</v>
      </c>
      <c r="L11977" t="s">
        <v>10627</v>
      </c>
      <c r="M11977">
        <v>195436319</v>
      </c>
      <c r="N11977" s="1" t="d">
        <v>2014-03-20T00:21:59.99999990221113300</v>
      </c>
      <c r="O11977" t="s">
        <v>386</v>
      </c>
      <c r="P11977" t="s">
        <v>439</v>
      </c>
      <c r="Q11977" t="s">
        <v>28</v>
      </c>
      <c r="R11977" t="s">
        <v>28</v>
      </c>
      <c r="S11977" t="s">
        <v>28</v>
      </c>
      <c r="T11977" t="s">
        <v>46518</v>
      </c>
      <c r="U11977" t="s">
        <v>29547</v>
      </c>
      <c r="V11977" t="s">
        <v>29548</v>
      </c>
    </row>
    <row r="11978" spans="1:22" x14ac:dyDescent="0.25">
      <c r="A11978">
        <v>204254614</v>
      </c>
      <c r="B11978" t="str">
        <f t="shared" si="187"/>
        <v>Неопределено</v>
      </c>
      <c r="C11978" t="s">
        <v>46519</v>
      </c>
      <c r="D11978" t="s">
        <v>886</v>
      </c>
      <c r="E11978" t="s">
        <v>1455</v>
      </c>
      <c r="F11978" t="s">
        <v>28</v>
      </c>
      <c r="G11978" t="s">
        <v>28</v>
      </c>
      <c r="H11978" t="s">
        <v>460</v>
      </c>
      <c r="I11978" t="s">
        <v>46520</v>
      </c>
      <c r="J11978" t="s">
        <v>104</v>
      </c>
      <c r="K11978" t="s">
        <v>130</v>
      </c>
      <c r="L11978" t="s">
        <v>5377</v>
      </c>
      <c r="M11978">
        <v>197092223</v>
      </c>
      <c r="N11978" s="1" t="d">
        <v>2014-03-20T00:21:59.99999990221113300</v>
      </c>
      <c r="O11978" t="s">
        <v>28</v>
      </c>
      <c r="P11978" t="s">
        <v>1455</v>
      </c>
      <c r="Q11978" t="s">
        <v>28</v>
      </c>
      <c r="R11978" t="s">
        <v>28</v>
      </c>
      <c r="S11978" t="s">
        <v>20105</v>
      </c>
      <c r="T11978" t="s">
        <v>28</v>
      </c>
      <c r="U11978" t="s">
        <v>46521</v>
      </c>
      <c r="V11978" t="s">
        <v>46522</v>
      </c>
    </row>
    <row r="11979" spans="1:22" x14ac:dyDescent="0.25">
      <c r="A11979">
        <v>204254612</v>
      </c>
      <c r="B11979" t="str">
        <f t="shared" si="187"/>
        <v>KSOB87551</v>
      </c>
      <c r="C11979" t="s">
        <v>46523</v>
      </c>
      <c r="D11979" t="s">
        <v>46</v>
      </c>
      <c r="E11979" t="s">
        <v>439</v>
      </c>
      <c r="F11979" t="s">
        <v>28</v>
      </c>
      <c r="G11979" t="s">
        <v>28</v>
      </c>
      <c r="H11979" t="s">
        <v>76</v>
      </c>
      <c r="I11979" t="s">
        <v>21199</v>
      </c>
      <c r="J11979" t="s">
        <v>50</v>
      </c>
      <c r="K11979" t="s">
        <v>130</v>
      </c>
      <c r="L11979" t="s">
        <v>10627</v>
      </c>
      <c r="M11979">
        <v>196617989</v>
      </c>
      <c r="N11979" s="1" t="d">
        <v>2014-03-20T00:21:59.99999990221113300</v>
      </c>
      <c r="O11979" t="s">
        <v>386</v>
      </c>
      <c r="P11979" t="s">
        <v>439</v>
      </c>
      <c r="Q11979" t="s">
        <v>28</v>
      </c>
      <c r="R11979" t="s">
        <v>28</v>
      </c>
      <c r="S11979" t="s">
        <v>28</v>
      </c>
      <c r="T11979" t="s">
        <v>46524</v>
      </c>
      <c r="U11979" t="s">
        <v>21202</v>
      </c>
      <c r="V11979" t="s">
        <v>21203</v>
      </c>
    </row>
    <row r="11980" spans="1:22" x14ac:dyDescent="0.25">
      <c r="A11980">
        <v>204254611</v>
      </c>
      <c r="B11980" t="str">
        <f t="shared" si="187"/>
        <v>KSOB32279</v>
      </c>
      <c r="C11980" t="s">
        <v>46525</v>
      </c>
      <c r="D11980" t="s">
        <v>46</v>
      </c>
      <c r="E11980" t="s">
        <v>439</v>
      </c>
      <c r="F11980" t="s">
        <v>28</v>
      </c>
      <c r="G11980" t="s">
        <v>28</v>
      </c>
      <c r="H11980" t="s">
        <v>76</v>
      </c>
      <c r="I11980" t="s">
        <v>21199</v>
      </c>
      <c r="J11980" t="s">
        <v>50</v>
      </c>
      <c r="K11980" t="s">
        <v>130</v>
      </c>
      <c r="L11980" t="s">
        <v>10627</v>
      </c>
      <c r="M11980">
        <v>196617989</v>
      </c>
      <c r="N11980" s="1" t="d">
        <v>2014-03-20T00:21:59.99999990221113300</v>
      </c>
      <c r="O11980" t="s">
        <v>386</v>
      </c>
      <c r="P11980" t="s">
        <v>439</v>
      </c>
      <c r="Q11980" t="s">
        <v>28</v>
      </c>
      <c r="R11980" t="s">
        <v>28</v>
      </c>
      <c r="S11980" t="s">
        <v>28</v>
      </c>
      <c r="T11980" t="s">
        <v>46526</v>
      </c>
      <c r="U11980" t="s">
        <v>21202</v>
      </c>
      <c r="V11980" t="s">
        <v>21203</v>
      </c>
    </row>
    <row r="11981" spans="1:22" x14ac:dyDescent="0.25">
      <c r="A11981">
        <v>204254607</v>
      </c>
      <c r="B11981" t="str">
        <f t="shared" si="187"/>
        <v>KSOB2742919</v>
      </c>
      <c r="C11981" t="s">
        <v>46527</v>
      </c>
      <c r="D11981" t="s">
        <v>46</v>
      </c>
      <c r="E11981" t="s">
        <v>439</v>
      </c>
      <c r="F11981" t="s">
        <v>28</v>
      </c>
      <c r="G11981" t="s">
        <v>28</v>
      </c>
      <c r="H11981" t="s">
        <v>76</v>
      </c>
      <c r="I11981" t="s">
        <v>46528</v>
      </c>
      <c r="J11981" t="s">
        <v>50</v>
      </c>
      <c r="K11981" t="s">
        <v>130</v>
      </c>
      <c r="L11981" t="s">
        <v>10627</v>
      </c>
      <c r="M11981">
        <v>196617983</v>
      </c>
      <c r="N11981" s="1" t="d">
        <v>2014-03-20T00:21:59.99999990221113300</v>
      </c>
      <c r="O11981" t="s">
        <v>386</v>
      </c>
      <c r="P11981" t="s">
        <v>439</v>
      </c>
      <c r="Q11981" t="s">
        <v>28</v>
      </c>
      <c r="R11981" t="s">
        <v>28</v>
      </c>
      <c r="S11981" t="s">
        <v>28</v>
      </c>
      <c r="T11981" t="s">
        <v>46529</v>
      </c>
      <c r="U11981" t="s">
        <v>46530</v>
      </c>
      <c r="V11981" t="s">
        <v>46531</v>
      </c>
    </row>
    <row r="11982" spans="1:22" x14ac:dyDescent="0.25">
      <c r="A11982">
        <v>204254606</v>
      </c>
      <c r="B11982" t="str">
        <f t="shared" si="187"/>
        <v>KSOB11064</v>
      </c>
      <c r="C11982" t="s">
        <v>46532</v>
      </c>
      <c r="D11982" t="s">
        <v>46</v>
      </c>
      <c r="E11982" t="s">
        <v>439</v>
      </c>
      <c r="F11982" t="s">
        <v>28</v>
      </c>
      <c r="G11982" t="s">
        <v>28</v>
      </c>
      <c r="H11982" t="s">
        <v>76</v>
      </c>
      <c r="I11982" t="s">
        <v>46533</v>
      </c>
      <c r="J11982" t="s">
        <v>50</v>
      </c>
      <c r="K11982" t="s">
        <v>79</v>
      </c>
      <c r="L11982" t="s">
        <v>10627</v>
      </c>
      <c r="M11982">
        <v>197132309</v>
      </c>
      <c r="N11982" s="1" t="d">
        <v>2014-03-20T00:21:59.99999990221113300</v>
      </c>
      <c r="O11982" t="s">
        <v>386</v>
      </c>
      <c r="P11982" t="s">
        <v>439</v>
      </c>
      <c r="Q11982" t="s">
        <v>28</v>
      </c>
      <c r="R11982" t="s">
        <v>28</v>
      </c>
      <c r="S11982" t="s">
        <v>28</v>
      </c>
      <c r="T11982" t="s">
        <v>46534</v>
      </c>
      <c r="U11982" t="s">
        <v>46535</v>
      </c>
      <c r="V11982" t="s">
        <v>46536</v>
      </c>
    </row>
    <row r="11983" spans="1:22" x14ac:dyDescent="0.25">
      <c r="A11983">
        <v>204254605</v>
      </c>
      <c r="B11983" t="str">
        <f t="shared" si="187"/>
        <v>KSOB15689</v>
      </c>
      <c r="C11983" t="s">
        <v>46537</v>
      </c>
      <c r="D11983" t="s">
        <v>46</v>
      </c>
      <c r="E11983" t="s">
        <v>439</v>
      </c>
      <c r="F11983" t="s">
        <v>28</v>
      </c>
      <c r="G11983" t="s">
        <v>28</v>
      </c>
      <c r="H11983" t="s">
        <v>76</v>
      </c>
      <c r="I11983" t="s">
        <v>46538</v>
      </c>
      <c r="J11983" t="s">
        <v>50</v>
      </c>
      <c r="K11983" t="s">
        <v>79</v>
      </c>
      <c r="L11983" t="s">
        <v>10627</v>
      </c>
      <c r="M11983">
        <v>196614432</v>
      </c>
      <c r="N11983" s="1" t="d">
        <v>2014-03-20T00:21:59.99999990221113300</v>
      </c>
      <c r="O11983" t="s">
        <v>14022</v>
      </c>
      <c r="P11983" t="s">
        <v>439</v>
      </c>
      <c r="Q11983" t="s">
        <v>28</v>
      </c>
      <c r="R11983" t="s">
        <v>28</v>
      </c>
      <c r="S11983" t="s">
        <v>28</v>
      </c>
      <c r="T11983" t="s">
        <v>46539</v>
      </c>
      <c r="U11983" t="s">
        <v>46540</v>
      </c>
      <c r="V11983" t="s">
        <v>46541</v>
      </c>
    </row>
    <row r="11984" spans="1:22" x14ac:dyDescent="0.25">
      <c r="A11984">
        <v>204254604</v>
      </c>
      <c r="B11984" t="str">
        <f t="shared" si="187"/>
        <v>KSOB10749</v>
      </c>
      <c r="C11984" t="s">
        <v>46542</v>
      </c>
      <c r="D11984" t="s">
        <v>46</v>
      </c>
      <c r="E11984" t="s">
        <v>439</v>
      </c>
      <c r="F11984" t="s">
        <v>28</v>
      </c>
      <c r="G11984" t="s">
        <v>28</v>
      </c>
      <c r="H11984" t="s">
        <v>76</v>
      </c>
      <c r="I11984" t="s">
        <v>46543</v>
      </c>
      <c r="J11984" t="s">
        <v>50</v>
      </c>
      <c r="K11984" t="s">
        <v>111</v>
      </c>
      <c r="L11984" t="s">
        <v>10627</v>
      </c>
      <c r="M11984">
        <v>197253279</v>
      </c>
      <c r="N11984" s="1" t="d">
        <v>2014-03-20T00:21:59.99999990221113300</v>
      </c>
      <c r="O11984" t="s">
        <v>386</v>
      </c>
      <c r="P11984" t="s">
        <v>439</v>
      </c>
      <c r="Q11984" t="s">
        <v>28</v>
      </c>
      <c r="R11984" t="s">
        <v>28</v>
      </c>
      <c r="S11984" t="s">
        <v>28</v>
      </c>
      <c r="T11984" t="s">
        <v>46544</v>
      </c>
      <c r="U11984" t="s">
        <v>46545</v>
      </c>
      <c r="V11984" t="s">
        <v>46546</v>
      </c>
    </row>
    <row r="11985" spans="1:22" x14ac:dyDescent="0.25">
      <c r="A11985">
        <v>204254600</v>
      </c>
      <c r="B11985" t="str">
        <f t="shared" si="187"/>
        <v>KSOB32135</v>
      </c>
      <c r="C11985" t="s">
        <v>46547</v>
      </c>
      <c r="D11985" t="s">
        <v>46</v>
      </c>
      <c r="E11985" t="s">
        <v>439</v>
      </c>
      <c r="F11985" t="s">
        <v>28</v>
      </c>
      <c r="G11985" t="s">
        <v>28</v>
      </c>
      <c r="H11985" t="s">
        <v>76</v>
      </c>
      <c r="I11985" t="s">
        <v>5049</v>
      </c>
      <c r="J11985" t="s">
        <v>8147</v>
      </c>
      <c r="K11985" t="s">
        <v>111</v>
      </c>
      <c r="L11985" t="s">
        <v>27</v>
      </c>
      <c r="M11985">
        <v>197253696</v>
      </c>
      <c r="N11985" s="1" t="d">
        <v>2014-03-20T00:21:59.99999990221113300</v>
      </c>
      <c r="O11985" t="s">
        <v>14022</v>
      </c>
      <c r="P11985" t="s">
        <v>439</v>
      </c>
      <c r="Q11985" t="s">
        <v>28</v>
      </c>
      <c r="R11985" t="s">
        <v>28</v>
      </c>
      <c r="S11985" t="s">
        <v>28</v>
      </c>
      <c r="T11985" t="s">
        <v>46548</v>
      </c>
      <c r="U11985" t="s">
        <v>5052</v>
      </c>
      <c r="V11985" t="s">
        <v>5053</v>
      </c>
    </row>
    <row r="11986" spans="1:22" x14ac:dyDescent="0.25">
      <c r="A11986">
        <v>204254594</v>
      </c>
      <c r="B11986" t="str">
        <f t="shared" si="187"/>
        <v>KSOB43219</v>
      </c>
      <c r="C11986" t="s">
        <v>46549</v>
      </c>
      <c r="D11986" t="s">
        <v>46</v>
      </c>
      <c r="E11986" t="s">
        <v>439</v>
      </c>
      <c r="F11986" t="s">
        <v>28</v>
      </c>
      <c r="G11986" t="s">
        <v>28</v>
      </c>
      <c r="H11986" t="s">
        <v>76</v>
      </c>
      <c r="I11986" t="s">
        <v>46550</v>
      </c>
      <c r="J11986" t="s">
        <v>8147</v>
      </c>
      <c r="K11986" t="s">
        <v>111</v>
      </c>
      <c r="L11986" t="s">
        <v>27</v>
      </c>
      <c r="M11986">
        <v>195436149</v>
      </c>
      <c r="N11986" s="1" t="d">
        <v>2014-03-20T00:21:59.99999990221113300</v>
      </c>
      <c r="O11986" t="s">
        <v>14022</v>
      </c>
      <c r="P11986" t="s">
        <v>439</v>
      </c>
      <c r="Q11986" t="s">
        <v>28</v>
      </c>
      <c r="R11986" t="s">
        <v>28</v>
      </c>
      <c r="S11986" t="s">
        <v>28</v>
      </c>
      <c r="T11986" t="s">
        <v>46551</v>
      </c>
      <c r="U11986" t="s">
        <v>19245</v>
      </c>
      <c r="V11986" t="s">
        <v>33691</v>
      </c>
    </row>
    <row r="11987" spans="1:22" x14ac:dyDescent="0.25">
      <c r="A11987">
        <v>204254592</v>
      </c>
      <c r="B11987" t="str">
        <f t="shared" si="187"/>
        <v>KSOB2742140</v>
      </c>
      <c r="C11987" t="s">
        <v>46552</v>
      </c>
      <c r="D11987" t="s">
        <v>46</v>
      </c>
      <c r="E11987" t="s">
        <v>439</v>
      </c>
      <c r="F11987" t="s">
        <v>28</v>
      </c>
      <c r="G11987" t="s">
        <v>28</v>
      </c>
      <c r="H11987" t="s">
        <v>76</v>
      </c>
      <c r="I11987" t="s">
        <v>46553</v>
      </c>
      <c r="J11987" t="s">
        <v>50</v>
      </c>
      <c r="K11987" t="s">
        <v>111</v>
      </c>
      <c r="L11987" t="s">
        <v>10627</v>
      </c>
      <c r="M11987">
        <v>197057611</v>
      </c>
      <c r="N11987" s="1" t="d">
        <v>2014-03-20T00:21:59.99999990221113300</v>
      </c>
      <c r="O11987" t="s">
        <v>386</v>
      </c>
      <c r="P11987" t="s">
        <v>439</v>
      </c>
      <c r="Q11987" t="s">
        <v>28</v>
      </c>
      <c r="R11987" t="s">
        <v>28</v>
      </c>
      <c r="S11987" t="s">
        <v>28</v>
      </c>
      <c r="T11987" t="s">
        <v>46554</v>
      </c>
      <c r="U11987" t="s">
        <v>26688</v>
      </c>
      <c r="V11987" t="s">
        <v>4126</v>
      </c>
    </row>
    <row r="11988" spans="1:22" x14ac:dyDescent="0.25">
      <c r="A11988">
        <v>204254591</v>
      </c>
      <c r="B11988" t="str">
        <f t="shared" si="187"/>
        <v>KSOB17598</v>
      </c>
      <c r="C11988" t="s">
        <v>46555</v>
      </c>
      <c r="D11988" t="s">
        <v>46</v>
      </c>
      <c r="E11988" t="s">
        <v>439</v>
      </c>
      <c r="F11988" t="s">
        <v>28</v>
      </c>
      <c r="G11988" t="s">
        <v>28</v>
      </c>
      <c r="H11988" t="s">
        <v>76</v>
      </c>
      <c r="I11988" t="s">
        <v>46556</v>
      </c>
      <c r="J11988" t="s">
        <v>50</v>
      </c>
      <c r="K11988" t="s">
        <v>125</v>
      </c>
      <c r="L11988" t="s">
        <v>10627</v>
      </c>
      <c r="M11988">
        <v>197254938</v>
      </c>
      <c r="N11988" s="1" t="d">
        <v>2014-03-20T00:21:59.99999990221113300</v>
      </c>
      <c r="O11988" t="s">
        <v>386</v>
      </c>
      <c r="P11988" t="s">
        <v>439</v>
      </c>
      <c r="Q11988" t="s">
        <v>28</v>
      </c>
      <c r="R11988" t="s">
        <v>28</v>
      </c>
      <c r="S11988" t="s">
        <v>28</v>
      </c>
      <c r="T11988" t="s">
        <v>46557</v>
      </c>
      <c r="U11988" t="s">
        <v>46558</v>
      </c>
      <c r="V11988" t="s">
        <v>1771</v>
      </c>
    </row>
    <row r="11989" spans="1:22" x14ac:dyDescent="0.25">
      <c r="A11989">
        <v>204254587</v>
      </c>
      <c r="B11989" t="str">
        <f t="shared" si="187"/>
        <v>KSOB20178</v>
      </c>
      <c r="C11989" t="s">
        <v>46559</v>
      </c>
      <c r="D11989" t="s">
        <v>46</v>
      </c>
      <c r="E11989" t="s">
        <v>439</v>
      </c>
      <c r="F11989" t="s">
        <v>28</v>
      </c>
      <c r="G11989" t="s">
        <v>28</v>
      </c>
      <c r="H11989" t="s">
        <v>76</v>
      </c>
      <c r="I11989" t="s">
        <v>46560</v>
      </c>
      <c r="J11989" t="s">
        <v>50</v>
      </c>
      <c r="K11989" t="s">
        <v>125</v>
      </c>
      <c r="L11989" t="s">
        <v>10627</v>
      </c>
      <c r="M11989">
        <v>196617966</v>
      </c>
      <c r="N11989" s="1" t="d">
        <v>2014-03-20T00:21:59.99999990221113300</v>
      </c>
      <c r="O11989" t="s">
        <v>386</v>
      </c>
      <c r="P11989" t="s">
        <v>439</v>
      </c>
      <c r="Q11989" t="s">
        <v>28</v>
      </c>
      <c r="R11989" t="s">
        <v>28</v>
      </c>
      <c r="S11989" t="s">
        <v>28</v>
      </c>
      <c r="T11989" t="s">
        <v>46561</v>
      </c>
      <c r="U11989" t="s">
        <v>46562</v>
      </c>
      <c r="V11989" t="s">
        <v>46563</v>
      </c>
    </row>
    <row r="11990" spans="1:22" x14ac:dyDescent="0.25">
      <c r="A11990">
        <v>204254586</v>
      </c>
      <c r="B11990" t="str">
        <f t="shared" si="187"/>
        <v>KSOB43092</v>
      </c>
      <c r="C11990" t="s">
        <v>46564</v>
      </c>
      <c r="D11990" t="s">
        <v>46</v>
      </c>
      <c r="E11990" t="s">
        <v>439</v>
      </c>
      <c r="F11990" t="s">
        <v>28</v>
      </c>
      <c r="G11990" t="s">
        <v>28</v>
      </c>
      <c r="H11990" t="s">
        <v>76</v>
      </c>
      <c r="I11990" t="s">
        <v>46560</v>
      </c>
      <c r="J11990" t="s">
        <v>50</v>
      </c>
      <c r="K11990" t="s">
        <v>125</v>
      </c>
      <c r="L11990" t="s">
        <v>10627</v>
      </c>
      <c r="M11990">
        <v>196617966</v>
      </c>
      <c r="N11990" s="1" t="d">
        <v>2014-03-20T00:21:59.99999990221113300</v>
      </c>
      <c r="O11990" t="s">
        <v>386</v>
      </c>
      <c r="P11990" t="s">
        <v>439</v>
      </c>
      <c r="Q11990" t="s">
        <v>28</v>
      </c>
      <c r="R11990" t="s">
        <v>28</v>
      </c>
      <c r="S11990" t="s">
        <v>28</v>
      </c>
      <c r="T11990" t="s">
        <v>46565</v>
      </c>
      <c r="U11990" t="s">
        <v>46562</v>
      </c>
      <c r="V11990" t="s">
        <v>46563</v>
      </c>
    </row>
    <row r="11991" spans="1:22" x14ac:dyDescent="0.25">
      <c r="A11991">
        <v>204254585</v>
      </c>
      <c r="B11991" t="str">
        <f t="shared" si="187"/>
        <v>KSOB17564</v>
      </c>
      <c r="C11991" t="s">
        <v>46566</v>
      </c>
      <c r="D11991" t="s">
        <v>46</v>
      </c>
      <c r="E11991" t="s">
        <v>439</v>
      </c>
      <c r="F11991" t="s">
        <v>28</v>
      </c>
      <c r="G11991" t="s">
        <v>28</v>
      </c>
      <c r="H11991" t="s">
        <v>76</v>
      </c>
      <c r="I11991" t="s">
        <v>46567</v>
      </c>
      <c r="J11991" t="s">
        <v>50</v>
      </c>
      <c r="K11991" t="s">
        <v>125</v>
      </c>
      <c r="L11991" t="s">
        <v>10627</v>
      </c>
      <c r="M11991">
        <v>197057485</v>
      </c>
      <c r="N11991" s="1" t="d">
        <v>2014-03-20T00:21:59.99999990221113300</v>
      </c>
      <c r="O11991" t="s">
        <v>386</v>
      </c>
      <c r="P11991" t="s">
        <v>439</v>
      </c>
      <c r="Q11991" t="s">
        <v>28</v>
      </c>
      <c r="R11991" t="s">
        <v>28</v>
      </c>
      <c r="S11991" t="s">
        <v>28</v>
      </c>
      <c r="T11991" t="s">
        <v>46568</v>
      </c>
      <c r="U11991" t="s">
        <v>46569</v>
      </c>
      <c r="V11991" t="s">
        <v>46570</v>
      </c>
    </row>
    <row r="11992" spans="1:22" x14ac:dyDescent="0.25">
      <c r="A11992">
        <v>204254583</v>
      </c>
      <c r="B11992" t="str">
        <f t="shared" si="187"/>
        <v>KSOB19528</v>
      </c>
      <c r="C11992" t="s">
        <v>46571</v>
      </c>
      <c r="D11992" t="s">
        <v>46</v>
      </c>
      <c r="E11992" t="s">
        <v>439</v>
      </c>
      <c r="F11992" t="s">
        <v>28</v>
      </c>
      <c r="G11992" t="s">
        <v>28</v>
      </c>
      <c r="H11992" t="s">
        <v>76</v>
      </c>
      <c r="I11992" t="s">
        <v>3917</v>
      </c>
      <c r="J11992" t="s">
        <v>50</v>
      </c>
      <c r="K11992" t="s">
        <v>125</v>
      </c>
      <c r="L11992" t="s">
        <v>10627</v>
      </c>
      <c r="M11992">
        <v>196617964</v>
      </c>
      <c r="N11992" s="1" t="d">
        <v>2014-03-20T00:21:59.99999990221113300</v>
      </c>
      <c r="O11992" t="s">
        <v>386</v>
      </c>
      <c r="P11992" t="s">
        <v>439</v>
      </c>
      <c r="Q11992" t="s">
        <v>28</v>
      </c>
      <c r="R11992" t="s">
        <v>28</v>
      </c>
      <c r="S11992" t="s">
        <v>28</v>
      </c>
      <c r="T11992" t="s">
        <v>46572</v>
      </c>
      <c r="U11992" t="s">
        <v>3919</v>
      </c>
      <c r="V11992" t="s">
        <v>3920</v>
      </c>
    </row>
    <row r="11993" spans="1:22" x14ac:dyDescent="0.25">
      <c r="A11993">
        <v>204254582</v>
      </c>
      <c r="B11993" t="str">
        <f t="shared" si="187"/>
        <v>KSOB17992</v>
      </c>
      <c r="C11993" t="s">
        <v>46573</v>
      </c>
      <c r="D11993" t="s">
        <v>46</v>
      </c>
      <c r="E11993" t="s">
        <v>439</v>
      </c>
      <c r="F11993" t="s">
        <v>28</v>
      </c>
      <c r="G11993" t="s">
        <v>28</v>
      </c>
      <c r="H11993" t="s">
        <v>76</v>
      </c>
      <c r="I11993" t="s">
        <v>9081</v>
      </c>
      <c r="J11993" t="s">
        <v>8147</v>
      </c>
      <c r="K11993" t="s">
        <v>125</v>
      </c>
      <c r="L11993" t="s">
        <v>27</v>
      </c>
      <c r="M11993">
        <v>196617961</v>
      </c>
      <c r="N11993" s="1" t="d">
        <v>2014-03-20T00:21:59.99999990221113300</v>
      </c>
      <c r="O11993" t="s">
        <v>14022</v>
      </c>
      <c r="P11993" t="s">
        <v>439</v>
      </c>
      <c r="Q11993" t="s">
        <v>28</v>
      </c>
      <c r="R11993" t="s">
        <v>28</v>
      </c>
      <c r="S11993" t="s">
        <v>16089</v>
      </c>
      <c r="T11993" t="s">
        <v>46574</v>
      </c>
      <c r="U11993" t="s">
        <v>9085</v>
      </c>
      <c r="V11993" t="s">
        <v>9086</v>
      </c>
    </row>
    <row r="11994" spans="1:22" x14ac:dyDescent="0.25">
      <c r="A11994">
        <v>204254580</v>
      </c>
      <c r="B11994" t="str">
        <f t="shared" si="187"/>
        <v>KSOB20197</v>
      </c>
      <c r="C11994" t="s">
        <v>46575</v>
      </c>
      <c r="D11994" t="s">
        <v>46</v>
      </c>
      <c r="E11994" t="s">
        <v>439</v>
      </c>
      <c r="F11994" t="s">
        <v>28</v>
      </c>
      <c r="G11994" t="s">
        <v>28</v>
      </c>
      <c r="H11994" t="s">
        <v>76</v>
      </c>
      <c r="I11994" t="s">
        <v>9081</v>
      </c>
      <c r="J11994" t="s">
        <v>50</v>
      </c>
      <c r="K11994" t="s">
        <v>125</v>
      </c>
      <c r="L11994" t="s">
        <v>10627</v>
      </c>
      <c r="M11994">
        <v>196617961</v>
      </c>
      <c r="N11994" s="1" t="d">
        <v>2014-03-20T00:21:59.99999990221113300</v>
      </c>
      <c r="O11994" t="s">
        <v>14022</v>
      </c>
      <c r="P11994" t="s">
        <v>439</v>
      </c>
      <c r="Q11994" t="s">
        <v>28</v>
      </c>
      <c r="R11994" t="s">
        <v>28</v>
      </c>
      <c r="S11994" t="s">
        <v>28</v>
      </c>
      <c r="T11994" t="s">
        <v>46576</v>
      </c>
      <c r="U11994" t="s">
        <v>9085</v>
      </c>
      <c r="V11994" t="s">
        <v>9086</v>
      </c>
    </row>
    <row r="11995" spans="1:22" x14ac:dyDescent="0.25">
      <c r="A11995">
        <v>204254579</v>
      </c>
      <c r="B11995" t="str">
        <f t="shared" si="187"/>
        <v>KSOB43334</v>
      </c>
      <c r="C11995" t="s">
        <v>46577</v>
      </c>
      <c r="D11995" t="s">
        <v>46</v>
      </c>
      <c r="E11995" t="s">
        <v>439</v>
      </c>
      <c r="F11995" t="s">
        <v>28</v>
      </c>
      <c r="G11995" t="s">
        <v>28</v>
      </c>
      <c r="H11995" t="s">
        <v>76</v>
      </c>
      <c r="I11995" t="s">
        <v>23829</v>
      </c>
      <c r="J11995" t="s">
        <v>50</v>
      </c>
      <c r="K11995" t="s">
        <v>125</v>
      </c>
      <c r="L11995" t="s">
        <v>10627</v>
      </c>
      <c r="M11995">
        <v>196617958</v>
      </c>
      <c r="N11995" s="1" t="d">
        <v>2014-03-20T00:21:59.99999990221113300</v>
      </c>
      <c r="O11995" t="s">
        <v>14022</v>
      </c>
      <c r="P11995" t="s">
        <v>439</v>
      </c>
      <c r="Q11995" t="s">
        <v>28</v>
      </c>
      <c r="R11995" t="s">
        <v>28</v>
      </c>
      <c r="S11995" t="s">
        <v>28</v>
      </c>
      <c r="T11995" t="s">
        <v>46578</v>
      </c>
      <c r="U11995" t="s">
        <v>23831</v>
      </c>
      <c r="V11995" t="s">
        <v>23832</v>
      </c>
    </row>
    <row r="11996" spans="1:22" x14ac:dyDescent="0.25">
      <c r="A11996">
        <v>204254578</v>
      </c>
      <c r="B11996" t="str">
        <f t="shared" si="187"/>
        <v>KSOB20198</v>
      </c>
      <c r="C11996" t="s">
        <v>46579</v>
      </c>
      <c r="D11996" t="s">
        <v>46</v>
      </c>
      <c r="E11996" t="s">
        <v>439</v>
      </c>
      <c r="F11996" t="s">
        <v>28</v>
      </c>
      <c r="G11996" t="s">
        <v>28</v>
      </c>
      <c r="H11996" t="s">
        <v>76</v>
      </c>
      <c r="I11996" t="s">
        <v>23829</v>
      </c>
      <c r="J11996" t="s">
        <v>50</v>
      </c>
      <c r="K11996" t="s">
        <v>125</v>
      </c>
      <c r="L11996" t="s">
        <v>10627</v>
      </c>
      <c r="M11996">
        <v>196617958</v>
      </c>
      <c r="N11996" s="1" t="d">
        <v>2014-03-20T00:21:59.99999990221113300</v>
      </c>
      <c r="O11996" t="s">
        <v>386</v>
      </c>
      <c r="P11996" t="s">
        <v>439</v>
      </c>
      <c r="Q11996" t="s">
        <v>28</v>
      </c>
      <c r="R11996" t="s">
        <v>28</v>
      </c>
      <c r="S11996" t="s">
        <v>28</v>
      </c>
      <c r="T11996" t="s">
        <v>46580</v>
      </c>
      <c r="U11996" t="s">
        <v>23831</v>
      </c>
      <c r="V11996" t="s">
        <v>23832</v>
      </c>
    </row>
    <row r="11997" spans="1:22" x14ac:dyDescent="0.25">
      <c r="A11997">
        <v>204254576</v>
      </c>
      <c r="B11997" t="str">
        <f t="shared" si="187"/>
        <v>KSOB42926</v>
      </c>
      <c r="C11997" t="s">
        <v>46581</v>
      </c>
      <c r="D11997" t="s">
        <v>46</v>
      </c>
      <c r="E11997" t="s">
        <v>439</v>
      </c>
      <c r="F11997" t="s">
        <v>28</v>
      </c>
      <c r="G11997" t="s">
        <v>28</v>
      </c>
      <c r="H11997" t="s">
        <v>76</v>
      </c>
      <c r="I11997" t="s">
        <v>46582</v>
      </c>
      <c r="J11997" t="s">
        <v>50</v>
      </c>
      <c r="K11997" t="s">
        <v>125</v>
      </c>
      <c r="L11997" t="s">
        <v>10627</v>
      </c>
      <c r="M11997">
        <v>197057465</v>
      </c>
      <c r="N11997" s="1" t="d">
        <v>2014-03-20T00:21:59.99999990221113300</v>
      </c>
      <c r="O11997" t="s">
        <v>386</v>
      </c>
      <c r="P11997" t="s">
        <v>439</v>
      </c>
      <c r="Q11997" t="s">
        <v>28</v>
      </c>
      <c r="R11997" t="s">
        <v>28</v>
      </c>
      <c r="S11997" t="s">
        <v>28</v>
      </c>
      <c r="T11997" t="s">
        <v>46583</v>
      </c>
      <c r="U11997" t="s">
        <v>46584</v>
      </c>
      <c r="V11997" t="s">
        <v>43445</v>
      </c>
    </row>
    <row r="11998" spans="1:22" x14ac:dyDescent="0.25">
      <c r="A11998">
        <v>204254575</v>
      </c>
      <c r="B11998" t="str">
        <f t="shared" si="187"/>
        <v>KSOB20179</v>
      </c>
      <c r="C11998" t="s">
        <v>46585</v>
      </c>
      <c r="D11998" t="s">
        <v>46</v>
      </c>
      <c r="E11998" t="s">
        <v>439</v>
      </c>
      <c r="F11998" t="s">
        <v>28</v>
      </c>
      <c r="G11998" t="s">
        <v>28</v>
      </c>
      <c r="H11998" t="s">
        <v>76</v>
      </c>
      <c r="I11998" t="s">
        <v>46582</v>
      </c>
      <c r="J11998" t="s">
        <v>50</v>
      </c>
      <c r="K11998" t="s">
        <v>125</v>
      </c>
      <c r="L11998" t="s">
        <v>10627</v>
      </c>
      <c r="M11998">
        <v>197057465</v>
      </c>
      <c r="N11998" s="1" t="d">
        <v>2014-03-20T00:21:59.99999990221113300</v>
      </c>
      <c r="O11998" t="s">
        <v>386</v>
      </c>
      <c r="P11998" t="s">
        <v>439</v>
      </c>
      <c r="Q11998" t="s">
        <v>28</v>
      </c>
      <c r="R11998" t="s">
        <v>28</v>
      </c>
      <c r="S11998" t="s">
        <v>28</v>
      </c>
      <c r="T11998" t="s">
        <v>46586</v>
      </c>
      <c r="U11998" t="s">
        <v>46584</v>
      </c>
      <c r="V11998" t="s">
        <v>43445</v>
      </c>
    </row>
    <row r="11999" spans="1:22" x14ac:dyDescent="0.25">
      <c r="A11999">
        <v>204254573</v>
      </c>
      <c r="B11999" t="str">
        <f t="shared" si="187"/>
        <v>KSOB42832</v>
      </c>
      <c r="C11999" t="s">
        <v>46587</v>
      </c>
      <c r="D11999" t="s">
        <v>46</v>
      </c>
      <c r="E11999" t="s">
        <v>439</v>
      </c>
      <c r="F11999" t="s">
        <v>28</v>
      </c>
      <c r="G11999" t="s">
        <v>28</v>
      </c>
      <c r="H11999" t="s">
        <v>76</v>
      </c>
      <c r="I11999" t="s">
        <v>22335</v>
      </c>
      <c r="J11999" t="s">
        <v>50</v>
      </c>
      <c r="K11999" t="s">
        <v>125</v>
      </c>
      <c r="L11999" t="s">
        <v>10627</v>
      </c>
      <c r="M11999">
        <v>196617955</v>
      </c>
      <c r="N11999" s="1" t="d">
        <v>2014-03-20T00:21:59.99999990221113300</v>
      </c>
      <c r="O11999" t="s">
        <v>14022</v>
      </c>
      <c r="P11999" t="s">
        <v>439</v>
      </c>
      <c r="Q11999" t="s">
        <v>28</v>
      </c>
      <c r="R11999" t="s">
        <v>28</v>
      </c>
      <c r="S11999" t="s">
        <v>28</v>
      </c>
      <c r="T11999" t="s">
        <v>46588</v>
      </c>
      <c r="U11999" t="s">
        <v>22337</v>
      </c>
      <c r="V11999" t="s">
        <v>22338</v>
      </c>
    </row>
    <row r="12000" spans="1:22" x14ac:dyDescent="0.25">
      <c r="A12000">
        <v>204254572</v>
      </c>
      <c r="B12000" t="str">
        <f t="shared" si="187"/>
        <v>KSOB20196</v>
      </c>
      <c r="C12000" t="s">
        <v>46589</v>
      </c>
      <c r="D12000" t="s">
        <v>46</v>
      </c>
      <c r="E12000" t="s">
        <v>439</v>
      </c>
      <c r="F12000" t="s">
        <v>28</v>
      </c>
      <c r="G12000" t="s">
        <v>28</v>
      </c>
      <c r="H12000" t="s">
        <v>76</v>
      </c>
      <c r="I12000" t="s">
        <v>22335</v>
      </c>
      <c r="J12000" t="s">
        <v>50</v>
      </c>
      <c r="K12000" t="s">
        <v>125</v>
      </c>
      <c r="L12000" t="s">
        <v>10627</v>
      </c>
      <c r="M12000">
        <v>196617955</v>
      </c>
      <c r="N12000" s="1" t="d">
        <v>2014-03-20T00:21:59.99999990221113300</v>
      </c>
      <c r="O12000" t="s">
        <v>14022</v>
      </c>
      <c r="P12000" t="s">
        <v>439</v>
      </c>
      <c r="Q12000" t="s">
        <v>28</v>
      </c>
      <c r="R12000" t="s">
        <v>28</v>
      </c>
      <c r="S12000" t="s">
        <v>28</v>
      </c>
      <c r="T12000" t="s">
        <v>46590</v>
      </c>
      <c r="U12000" t="s">
        <v>22337</v>
      </c>
      <c r="V12000" t="s">
        <v>22338</v>
      </c>
    </row>
    <row r="12001" spans="1:22" x14ac:dyDescent="0.25">
      <c r="A12001">
        <v>204254571</v>
      </c>
      <c r="B12001" t="str">
        <f t="shared" si="187"/>
        <v>KSOB43234</v>
      </c>
      <c r="C12001" t="s">
        <v>46591</v>
      </c>
      <c r="D12001" t="s">
        <v>46</v>
      </c>
      <c r="E12001" t="s">
        <v>439</v>
      </c>
      <c r="F12001" t="s">
        <v>28</v>
      </c>
      <c r="G12001" t="s">
        <v>28</v>
      </c>
      <c r="H12001" t="s">
        <v>76</v>
      </c>
      <c r="I12001" t="s">
        <v>46592</v>
      </c>
      <c r="J12001" t="s">
        <v>50</v>
      </c>
      <c r="K12001" t="s">
        <v>125</v>
      </c>
      <c r="L12001" t="s">
        <v>10627</v>
      </c>
      <c r="M12001">
        <v>197057523</v>
      </c>
      <c r="N12001" s="1" t="d">
        <v>2014-03-20T00:21:59.99999990221113300</v>
      </c>
      <c r="O12001" t="s">
        <v>386</v>
      </c>
      <c r="P12001" t="s">
        <v>439</v>
      </c>
      <c r="Q12001" t="s">
        <v>28</v>
      </c>
      <c r="R12001" t="s">
        <v>28</v>
      </c>
      <c r="S12001" t="s">
        <v>28</v>
      </c>
      <c r="T12001" t="s">
        <v>46593</v>
      </c>
      <c r="U12001" t="s">
        <v>46594</v>
      </c>
      <c r="V12001" t="s">
        <v>46595</v>
      </c>
    </row>
    <row r="12002" spans="1:22" x14ac:dyDescent="0.25">
      <c r="A12002">
        <v>204254570</v>
      </c>
      <c r="B12002" t="str">
        <f t="shared" si="187"/>
        <v>KSOB20486</v>
      </c>
      <c r="C12002" t="s">
        <v>46596</v>
      </c>
      <c r="D12002" t="s">
        <v>46</v>
      </c>
      <c r="E12002" t="s">
        <v>439</v>
      </c>
      <c r="F12002" t="s">
        <v>28</v>
      </c>
      <c r="G12002" t="s">
        <v>28</v>
      </c>
      <c r="H12002" t="s">
        <v>76</v>
      </c>
      <c r="I12002" t="s">
        <v>46592</v>
      </c>
      <c r="J12002" t="s">
        <v>50</v>
      </c>
      <c r="K12002" t="s">
        <v>125</v>
      </c>
      <c r="L12002" t="s">
        <v>10627</v>
      </c>
      <c r="M12002">
        <v>197057523</v>
      </c>
      <c r="N12002" s="1" t="d">
        <v>2014-03-20T00:21:59.99999990221113300</v>
      </c>
      <c r="O12002" t="s">
        <v>386</v>
      </c>
      <c r="P12002" t="s">
        <v>439</v>
      </c>
      <c r="Q12002" t="s">
        <v>28</v>
      </c>
      <c r="R12002" t="s">
        <v>28</v>
      </c>
      <c r="S12002" t="s">
        <v>28</v>
      </c>
      <c r="T12002" t="s">
        <v>46597</v>
      </c>
      <c r="U12002" t="s">
        <v>46594</v>
      </c>
      <c r="V12002" t="s">
        <v>46595</v>
      </c>
    </row>
    <row r="12003" spans="1:22" x14ac:dyDescent="0.25">
      <c r="A12003">
        <v>204254568</v>
      </c>
      <c r="B12003" t="str">
        <f t="shared" si="187"/>
        <v>KSOB42842</v>
      </c>
      <c r="C12003" t="s">
        <v>46598</v>
      </c>
      <c r="D12003" t="s">
        <v>46</v>
      </c>
      <c r="E12003" t="s">
        <v>439</v>
      </c>
      <c r="F12003" t="s">
        <v>28</v>
      </c>
      <c r="G12003" t="s">
        <v>28</v>
      </c>
      <c r="H12003" t="s">
        <v>76</v>
      </c>
      <c r="I12003" t="s">
        <v>46599</v>
      </c>
      <c r="J12003" t="s">
        <v>50</v>
      </c>
      <c r="K12003" t="s">
        <v>151</v>
      </c>
      <c r="L12003" t="s">
        <v>10627</v>
      </c>
      <c r="M12003">
        <v>197057173</v>
      </c>
      <c r="N12003" s="1" t="d">
        <v>2014-03-20T00:21:59.99999990221113300</v>
      </c>
      <c r="O12003" t="s">
        <v>386</v>
      </c>
      <c r="P12003" t="s">
        <v>439</v>
      </c>
      <c r="Q12003" t="s">
        <v>28</v>
      </c>
      <c r="R12003" t="s">
        <v>28</v>
      </c>
      <c r="S12003" t="s">
        <v>28</v>
      </c>
      <c r="T12003" t="s">
        <v>46600</v>
      </c>
      <c r="U12003" t="s">
        <v>46601</v>
      </c>
      <c r="V12003" t="s">
        <v>46602</v>
      </c>
    </row>
    <row r="12004" spans="1:22" x14ac:dyDescent="0.25">
      <c r="A12004">
        <v>204254566</v>
      </c>
      <c r="B12004" t="str">
        <f t="shared" si="187"/>
        <v>KSOB43785</v>
      </c>
      <c r="C12004" t="s">
        <v>46603</v>
      </c>
      <c r="D12004" t="s">
        <v>46</v>
      </c>
      <c r="E12004" t="s">
        <v>439</v>
      </c>
      <c r="F12004" t="s">
        <v>28</v>
      </c>
      <c r="G12004" t="s">
        <v>28</v>
      </c>
      <c r="H12004" t="s">
        <v>76</v>
      </c>
      <c r="I12004" t="s">
        <v>25846</v>
      </c>
      <c r="J12004" t="s">
        <v>8147</v>
      </c>
      <c r="K12004" t="s">
        <v>151</v>
      </c>
      <c r="L12004" t="s">
        <v>27</v>
      </c>
      <c r="M12004">
        <v>196617951</v>
      </c>
      <c r="N12004" s="1" t="d">
        <v>2014-03-20T00:21:59.99999990221113300</v>
      </c>
      <c r="O12004" t="s">
        <v>14022</v>
      </c>
      <c r="P12004" t="s">
        <v>439</v>
      </c>
      <c r="Q12004" t="s">
        <v>28</v>
      </c>
      <c r="R12004" t="s">
        <v>28</v>
      </c>
      <c r="S12004" t="s">
        <v>28</v>
      </c>
      <c r="T12004" t="s">
        <v>46604</v>
      </c>
      <c r="U12004" t="s">
        <v>25848</v>
      </c>
      <c r="V12004" t="s">
        <v>25849</v>
      </c>
    </row>
    <row r="12005" spans="1:22" x14ac:dyDescent="0.25">
      <c r="A12005">
        <v>204254565</v>
      </c>
      <c r="B12005" t="str">
        <f t="shared" si="187"/>
        <v>KSOB19980</v>
      </c>
      <c r="C12005" t="s">
        <v>46605</v>
      </c>
      <c r="D12005" t="s">
        <v>46</v>
      </c>
      <c r="E12005" t="s">
        <v>439</v>
      </c>
      <c r="F12005" t="s">
        <v>28</v>
      </c>
      <c r="G12005" t="s">
        <v>28</v>
      </c>
      <c r="H12005" t="s">
        <v>76</v>
      </c>
      <c r="I12005" t="s">
        <v>4567</v>
      </c>
      <c r="J12005" t="s">
        <v>50</v>
      </c>
      <c r="K12005" t="s">
        <v>151</v>
      </c>
      <c r="L12005" t="s">
        <v>10627</v>
      </c>
      <c r="M12005">
        <v>197057161</v>
      </c>
      <c r="N12005" s="1" t="d">
        <v>2014-03-20T00:21:59.99999990221113300</v>
      </c>
      <c r="O12005" t="s">
        <v>386</v>
      </c>
      <c r="P12005" t="s">
        <v>439</v>
      </c>
      <c r="Q12005" t="s">
        <v>28</v>
      </c>
      <c r="R12005" t="s">
        <v>28</v>
      </c>
      <c r="S12005" t="s">
        <v>28</v>
      </c>
      <c r="T12005" t="s">
        <v>46606</v>
      </c>
      <c r="U12005" t="s">
        <v>4569</v>
      </c>
      <c r="V12005" t="s">
        <v>4570</v>
      </c>
    </row>
    <row r="12006" spans="1:22" x14ac:dyDescent="0.25">
      <c r="A12006">
        <v>204254562</v>
      </c>
      <c r="B12006" t="str">
        <f t="shared" si="187"/>
        <v>KSOB32491</v>
      </c>
      <c r="C12006" t="s">
        <v>46607</v>
      </c>
      <c r="D12006" t="s">
        <v>46</v>
      </c>
      <c r="E12006" t="s">
        <v>439</v>
      </c>
      <c r="F12006" t="s">
        <v>28</v>
      </c>
      <c r="G12006" t="s">
        <v>28</v>
      </c>
      <c r="H12006" t="s">
        <v>76</v>
      </c>
      <c r="I12006" t="s">
        <v>33051</v>
      </c>
      <c r="J12006" t="s">
        <v>50</v>
      </c>
      <c r="K12006" t="s">
        <v>151</v>
      </c>
      <c r="L12006" t="s">
        <v>10627</v>
      </c>
      <c r="M12006">
        <v>195416289</v>
      </c>
      <c r="N12006" s="1" t="d">
        <v>2014-03-20T00:21:59.99999990221113300</v>
      </c>
      <c r="O12006" t="s">
        <v>386</v>
      </c>
      <c r="P12006" t="s">
        <v>439</v>
      </c>
      <c r="Q12006" t="s">
        <v>28</v>
      </c>
      <c r="R12006" t="s">
        <v>28</v>
      </c>
      <c r="S12006" t="s">
        <v>28</v>
      </c>
      <c r="T12006" t="s">
        <v>46608</v>
      </c>
      <c r="U12006" t="s">
        <v>33052</v>
      </c>
      <c r="V12006" t="s">
        <v>33053</v>
      </c>
    </row>
    <row r="12007" spans="1:22" x14ac:dyDescent="0.25">
      <c r="A12007">
        <v>204254560</v>
      </c>
      <c r="B12007" t="str">
        <f t="shared" si="187"/>
        <v>KSOB32546</v>
      </c>
      <c r="C12007" t="s">
        <v>46609</v>
      </c>
      <c r="D12007" t="s">
        <v>46</v>
      </c>
      <c r="E12007" t="s">
        <v>439</v>
      </c>
      <c r="F12007" t="s">
        <v>28</v>
      </c>
      <c r="G12007" t="s">
        <v>28</v>
      </c>
      <c r="H12007" t="s">
        <v>76</v>
      </c>
      <c r="I12007" t="s">
        <v>33051</v>
      </c>
      <c r="J12007" t="s">
        <v>50</v>
      </c>
      <c r="K12007" t="s">
        <v>151</v>
      </c>
      <c r="L12007" t="s">
        <v>10627</v>
      </c>
      <c r="M12007">
        <v>195416289</v>
      </c>
      <c r="N12007" s="1" t="d">
        <v>2014-03-20T00:21:59.99999990221113300</v>
      </c>
      <c r="O12007" t="s">
        <v>386</v>
      </c>
      <c r="P12007" t="s">
        <v>439</v>
      </c>
      <c r="Q12007" t="s">
        <v>28</v>
      </c>
      <c r="R12007" t="s">
        <v>28</v>
      </c>
      <c r="S12007" t="s">
        <v>28</v>
      </c>
      <c r="T12007" t="s">
        <v>46610</v>
      </c>
      <c r="U12007" t="s">
        <v>33052</v>
      </c>
      <c r="V12007" t="s">
        <v>33053</v>
      </c>
    </row>
    <row r="12008" spans="1:22" x14ac:dyDescent="0.25">
      <c r="A12008">
        <v>204254559</v>
      </c>
      <c r="B12008" t="str">
        <f t="shared" si="187"/>
        <v>KSOB32547</v>
      </c>
      <c r="C12008" t="s">
        <v>46611</v>
      </c>
      <c r="D12008" t="s">
        <v>46</v>
      </c>
      <c r="E12008" t="s">
        <v>439</v>
      </c>
      <c r="F12008" t="s">
        <v>28</v>
      </c>
      <c r="G12008" t="s">
        <v>28</v>
      </c>
      <c r="H12008" t="s">
        <v>76</v>
      </c>
      <c r="I12008" t="s">
        <v>33051</v>
      </c>
      <c r="J12008" t="s">
        <v>50</v>
      </c>
      <c r="K12008" t="s">
        <v>151</v>
      </c>
      <c r="L12008" t="s">
        <v>10627</v>
      </c>
      <c r="M12008">
        <v>195416289</v>
      </c>
      <c r="N12008" s="1" t="d">
        <v>2014-03-20T00:21:59.99999990221113300</v>
      </c>
      <c r="O12008" t="s">
        <v>386</v>
      </c>
      <c r="P12008" t="s">
        <v>439</v>
      </c>
      <c r="Q12008" t="s">
        <v>28</v>
      </c>
      <c r="R12008" t="s">
        <v>28</v>
      </c>
      <c r="S12008" t="s">
        <v>28</v>
      </c>
      <c r="T12008" t="s">
        <v>46612</v>
      </c>
      <c r="U12008" t="s">
        <v>33052</v>
      </c>
      <c r="V12008" t="s">
        <v>33053</v>
      </c>
    </row>
    <row r="12009" spans="1:22" x14ac:dyDescent="0.25">
      <c r="A12009">
        <v>204254558</v>
      </c>
      <c r="B12009" t="str">
        <f t="shared" si="187"/>
        <v>KSOB32549</v>
      </c>
      <c r="C12009" t="s">
        <v>46613</v>
      </c>
      <c r="D12009" t="s">
        <v>46</v>
      </c>
      <c r="E12009" t="s">
        <v>439</v>
      </c>
      <c r="F12009" t="s">
        <v>28</v>
      </c>
      <c r="G12009" t="s">
        <v>28</v>
      </c>
      <c r="H12009" t="s">
        <v>76</v>
      </c>
      <c r="I12009" t="s">
        <v>33051</v>
      </c>
      <c r="J12009" t="s">
        <v>50</v>
      </c>
      <c r="K12009" t="s">
        <v>151</v>
      </c>
      <c r="L12009" t="s">
        <v>10627</v>
      </c>
      <c r="M12009">
        <v>195416289</v>
      </c>
      <c r="N12009" s="1" t="d">
        <v>2014-03-20T00:21:59.99999990221113300</v>
      </c>
      <c r="O12009" t="s">
        <v>386</v>
      </c>
      <c r="P12009" t="s">
        <v>439</v>
      </c>
      <c r="Q12009" t="s">
        <v>28</v>
      </c>
      <c r="R12009" t="s">
        <v>28</v>
      </c>
      <c r="S12009" t="s">
        <v>28</v>
      </c>
      <c r="T12009" t="s">
        <v>46614</v>
      </c>
      <c r="U12009" t="s">
        <v>33052</v>
      </c>
      <c r="V12009" t="s">
        <v>33053</v>
      </c>
    </row>
    <row r="12010" spans="1:22" x14ac:dyDescent="0.25">
      <c r="A12010">
        <v>204254557</v>
      </c>
      <c r="B12010" t="str">
        <f t="shared" si="187"/>
        <v>KSOB42351</v>
      </c>
      <c r="C12010" t="s">
        <v>46615</v>
      </c>
      <c r="D12010" t="s">
        <v>46</v>
      </c>
      <c r="E12010" t="s">
        <v>439</v>
      </c>
      <c r="F12010" t="s">
        <v>28</v>
      </c>
      <c r="G12010" t="s">
        <v>28</v>
      </c>
      <c r="H12010" t="s">
        <v>76</v>
      </c>
      <c r="I12010" t="s">
        <v>33051</v>
      </c>
      <c r="J12010" t="s">
        <v>50</v>
      </c>
      <c r="K12010" t="s">
        <v>151</v>
      </c>
      <c r="L12010" t="s">
        <v>10627</v>
      </c>
      <c r="M12010">
        <v>195416289</v>
      </c>
      <c r="N12010" s="1" t="d">
        <v>2014-03-20T00:21:59.99999990221113300</v>
      </c>
      <c r="O12010" t="s">
        <v>386</v>
      </c>
      <c r="P12010" t="s">
        <v>439</v>
      </c>
      <c r="Q12010" t="s">
        <v>28</v>
      </c>
      <c r="R12010" t="s">
        <v>28</v>
      </c>
      <c r="S12010" t="s">
        <v>28</v>
      </c>
      <c r="T12010" t="s">
        <v>46616</v>
      </c>
      <c r="U12010" t="s">
        <v>33052</v>
      </c>
      <c r="V12010" t="s">
        <v>33053</v>
      </c>
    </row>
    <row r="12011" spans="1:22" x14ac:dyDescent="0.25">
      <c r="A12011">
        <v>204254554</v>
      </c>
      <c r="B12011" t="str">
        <f t="shared" si="187"/>
        <v>KSOB11069</v>
      </c>
      <c r="C12011" t="s">
        <v>46617</v>
      </c>
      <c r="D12011" t="s">
        <v>46</v>
      </c>
      <c r="E12011" t="s">
        <v>439</v>
      </c>
      <c r="F12011" t="s">
        <v>28</v>
      </c>
      <c r="G12011" t="s">
        <v>28</v>
      </c>
      <c r="H12011" t="s">
        <v>76</v>
      </c>
      <c r="I12011" t="s">
        <v>46618</v>
      </c>
      <c r="J12011" t="s">
        <v>50</v>
      </c>
      <c r="K12011" t="s">
        <v>151</v>
      </c>
      <c r="L12011" t="s">
        <v>10627</v>
      </c>
      <c r="M12011">
        <v>197257541</v>
      </c>
      <c r="N12011" s="1" t="d">
        <v>2014-03-20T00:21:59.99999990221113300</v>
      </c>
      <c r="O12011" t="s">
        <v>386</v>
      </c>
      <c r="P12011" t="s">
        <v>439</v>
      </c>
      <c r="Q12011" t="s">
        <v>28</v>
      </c>
      <c r="R12011" t="s">
        <v>28</v>
      </c>
      <c r="S12011" t="s">
        <v>28</v>
      </c>
      <c r="T12011" t="s">
        <v>46619</v>
      </c>
      <c r="U12011" t="s">
        <v>46620</v>
      </c>
      <c r="V12011" t="s">
        <v>46621</v>
      </c>
    </row>
    <row r="12012" spans="1:22" x14ac:dyDescent="0.25">
      <c r="A12012">
        <v>204254553</v>
      </c>
      <c r="B12012" t="str">
        <f t="shared" si="187"/>
        <v>KSOB42297</v>
      </c>
      <c r="C12012" t="s">
        <v>46622</v>
      </c>
      <c r="D12012" t="s">
        <v>46</v>
      </c>
      <c r="E12012" t="s">
        <v>439</v>
      </c>
      <c r="F12012" t="s">
        <v>28</v>
      </c>
      <c r="G12012" t="s">
        <v>28</v>
      </c>
      <c r="H12012" t="s">
        <v>76</v>
      </c>
      <c r="I12012" t="s">
        <v>11975</v>
      </c>
      <c r="J12012" t="s">
        <v>8147</v>
      </c>
      <c r="K12012" t="s">
        <v>151</v>
      </c>
      <c r="L12012" t="s">
        <v>27</v>
      </c>
      <c r="M12012">
        <v>196617940</v>
      </c>
      <c r="N12012" s="1" t="d">
        <v>2014-03-20T00:21:59.99999990221113300</v>
      </c>
      <c r="O12012" t="s">
        <v>14022</v>
      </c>
      <c r="P12012" t="s">
        <v>439</v>
      </c>
      <c r="Q12012" t="s">
        <v>28</v>
      </c>
      <c r="R12012" t="s">
        <v>28</v>
      </c>
      <c r="S12012" t="s">
        <v>28</v>
      </c>
      <c r="T12012" t="s">
        <v>46623</v>
      </c>
      <c r="U12012" t="s">
        <v>11980</v>
      </c>
      <c r="V12012" t="s">
        <v>11981</v>
      </c>
    </row>
    <row r="12013" spans="1:22" x14ac:dyDescent="0.25">
      <c r="A12013">
        <v>204254551</v>
      </c>
      <c r="B12013" t="str">
        <f t="shared" si="187"/>
        <v>KSOB15595</v>
      </c>
      <c r="C12013" t="s">
        <v>46624</v>
      </c>
      <c r="D12013" t="s">
        <v>46</v>
      </c>
      <c r="E12013" t="s">
        <v>439</v>
      </c>
      <c r="F12013" t="s">
        <v>28</v>
      </c>
      <c r="G12013" t="s">
        <v>28</v>
      </c>
      <c r="H12013" t="s">
        <v>76</v>
      </c>
      <c r="I12013" t="s">
        <v>11975</v>
      </c>
      <c r="J12013" t="s">
        <v>50</v>
      </c>
      <c r="K12013" t="s">
        <v>151</v>
      </c>
      <c r="L12013" t="s">
        <v>10627</v>
      </c>
      <c r="M12013">
        <v>196617940</v>
      </c>
      <c r="N12013" s="1" t="d">
        <v>2014-03-20T00:21:59.99999990221113300</v>
      </c>
      <c r="O12013" t="s">
        <v>386</v>
      </c>
      <c r="P12013" t="s">
        <v>439</v>
      </c>
      <c r="Q12013" t="s">
        <v>28</v>
      </c>
      <c r="R12013" t="s">
        <v>28</v>
      </c>
      <c r="S12013" t="s">
        <v>28</v>
      </c>
      <c r="T12013" t="s">
        <v>46625</v>
      </c>
      <c r="U12013" t="s">
        <v>11980</v>
      </c>
      <c r="V12013" t="s">
        <v>11981</v>
      </c>
    </row>
    <row r="12014" spans="1:22" x14ac:dyDescent="0.25">
      <c r="A12014">
        <v>204254548</v>
      </c>
      <c r="B12014" t="str">
        <f t="shared" si="187"/>
        <v>KSOB17494</v>
      </c>
      <c r="C12014" t="s">
        <v>46626</v>
      </c>
      <c r="D12014" t="s">
        <v>46</v>
      </c>
      <c r="E12014" t="s">
        <v>439</v>
      </c>
      <c r="F12014" t="s">
        <v>28</v>
      </c>
      <c r="G12014" t="s">
        <v>28</v>
      </c>
      <c r="H12014" t="s">
        <v>76</v>
      </c>
      <c r="I12014" t="s">
        <v>150</v>
      </c>
      <c r="J12014" t="s">
        <v>8147</v>
      </c>
      <c r="K12014" t="s">
        <v>151</v>
      </c>
      <c r="L12014" t="s">
        <v>27</v>
      </c>
      <c r="M12014">
        <v>196617935</v>
      </c>
      <c r="N12014" s="1" t="d">
        <v>2014-03-20T00:21:59.99999990221113300</v>
      </c>
      <c r="O12014" t="s">
        <v>14022</v>
      </c>
      <c r="P12014" t="s">
        <v>439</v>
      </c>
      <c r="Q12014" t="s">
        <v>28</v>
      </c>
      <c r="R12014" t="s">
        <v>28</v>
      </c>
      <c r="S12014" t="s">
        <v>28</v>
      </c>
      <c r="T12014" t="s">
        <v>46627</v>
      </c>
      <c r="U12014" t="s">
        <v>152</v>
      </c>
      <c r="V12014" t="s">
        <v>153</v>
      </c>
    </row>
    <row r="12015" spans="1:22" x14ac:dyDescent="0.25">
      <c r="A12015">
        <v>204254547</v>
      </c>
      <c r="B12015" t="str">
        <f t="shared" si="187"/>
        <v>KSOB42294</v>
      </c>
      <c r="C12015" t="s">
        <v>46628</v>
      </c>
      <c r="D12015" t="s">
        <v>46</v>
      </c>
      <c r="E12015" t="s">
        <v>439</v>
      </c>
      <c r="F12015" t="s">
        <v>28</v>
      </c>
      <c r="G12015" t="s">
        <v>28</v>
      </c>
      <c r="H12015" t="s">
        <v>76</v>
      </c>
      <c r="I12015" t="s">
        <v>46629</v>
      </c>
      <c r="J12015" t="s">
        <v>50</v>
      </c>
      <c r="K12015" t="s">
        <v>151</v>
      </c>
      <c r="L12015" t="s">
        <v>10627</v>
      </c>
      <c r="M12015">
        <v>197057121</v>
      </c>
      <c r="N12015" s="1" t="d">
        <v>2014-03-20T00:21:59.99999990221113300</v>
      </c>
      <c r="O12015" t="s">
        <v>386</v>
      </c>
      <c r="P12015" t="s">
        <v>439</v>
      </c>
      <c r="Q12015" t="s">
        <v>28</v>
      </c>
      <c r="R12015" t="s">
        <v>28</v>
      </c>
      <c r="S12015" t="s">
        <v>28</v>
      </c>
      <c r="T12015" t="s">
        <v>46630</v>
      </c>
      <c r="U12015" t="s">
        <v>46631</v>
      </c>
      <c r="V12015" t="s">
        <v>46632</v>
      </c>
    </row>
    <row r="12016" spans="1:22" x14ac:dyDescent="0.25">
      <c r="A12016">
        <v>204254546</v>
      </c>
      <c r="B12016" t="str">
        <f t="shared" si="187"/>
        <v>KSOB14340</v>
      </c>
      <c r="C12016" t="s">
        <v>46633</v>
      </c>
      <c r="D12016" t="s">
        <v>46</v>
      </c>
      <c r="E12016" t="s">
        <v>439</v>
      </c>
      <c r="F12016" t="s">
        <v>28</v>
      </c>
      <c r="G12016" t="s">
        <v>28</v>
      </c>
      <c r="H12016" t="s">
        <v>76</v>
      </c>
      <c r="I12016" t="s">
        <v>46634</v>
      </c>
      <c r="J12016" t="s">
        <v>8147</v>
      </c>
      <c r="K12016" t="s">
        <v>151</v>
      </c>
      <c r="L12016" t="s">
        <v>27</v>
      </c>
      <c r="M12016">
        <v>197262373</v>
      </c>
      <c r="N12016" s="1" t="d">
        <v>2014-03-20T00:21:59.99999990221113300</v>
      </c>
      <c r="O12016" t="s">
        <v>14022</v>
      </c>
      <c r="P12016" t="s">
        <v>439</v>
      </c>
      <c r="Q12016" t="s">
        <v>28</v>
      </c>
      <c r="R12016" t="s">
        <v>28</v>
      </c>
      <c r="S12016" t="s">
        <v>28</v>
      </c>
      <c r="T12016" t="s">
        <v>46635</v>
      </c>
      <c r="U12016" t="s">
        <v>46636</v>
      </c>
      <c r="V12016" t="s">
        <v>46637</v>
      </c>
    </row>
    <row r="12017" spans="1:22" x14ac:dyDescent="0.25">
      <c r="A12017">
        <v>204254545</v>
      </c>
      <c r="B12017" t="str">
        <f t="shared" si="187"/>
        <v>KSOB2742522</v>
      </c>
      <c r="C12017" t="s">
        <v>46638</v>
      </c>
      <c r="D12017" t="s">
        <v>46</v>
      </c>
      <c r="E12017" t="s">
        <v>439</v>
      </c>
      <c r="F12017" t="s">
        <v>28</v>
      </c>
      <c r="G12017" t="s">
        <v>28</v>
      </c>
      <c r="H12017" t="s">
        <v>76</v>
      </c>
      <c r="I12017" t="s">
        <v>1222</v>
      </c>
      <c r="J12017" t="s">
        <v>50</v>
      </c>
      <c r="K12017" t="s">
        <v>394</v>
      </c>
      <c r="L12017" t="s">
        <v>10627</v>
      </c>
      <c r="M12017">
        <v>197142911</v>
      </c>
      <c r="N12017" s="1" t="d">
        <v>2014-03-20T00:21:59.99999990221113300</v>
      </c>
      <c r="O12017" t="s">
        <v>386</v>
      </c>
      <c r="P12017" t="s">
        <v>439</v>
      </c>
      <c r="Q12017" t="s">
        <v>28</v>
      </c>
      <c r="R12017" t="s">
        <v>28</v>
      </c>
      <c r="S12017" t="s">
        <v>28</v>
      </c>
      <c r="T12017" t="s">
        <v>46639</v>
      </c>
      <c r="U12017" t="s">
        <v>1224</v>
      </c>
      <c r="V12017" t="s">
        <v>1225</v>
      </c>
    </row>
    <row r="12018" spans="1:22" x14ac:dyDescent="0.25">
      <c r="A12018">
        <v>204254544</v>
      </c>
      <c r="B12018" t="str">
        <f t="shared" si="187"/>
        <v>KSOB11321</v>
      </c>
      <c r="C12018" t="s">
        <v>46640</v>
      </c>
      <c r="D12018" t="s">
        <v>46</v>
      </c>
      <c r="E12018" t="s">
        <v>439</v>
      </c>
      <c r="F12018" t="s">
        <v>28</v>
      </c>
      <c r="G12018" t="s">
        <v>28</v>
      </c>
      <c r="H12018" t="s">
        <v>76</v>
      </c>
      <c r="I12018" t="s">
        <v>46641</v>
      </c>
      <c r="J12018" t="s">
        <v>50</v>
      </c>
      <c r="K12018" t="s">
        <v>241</v>
      </c>
      <c r="L12018" t="s">
        <v>10627</v>
      </c>
      <c r="M12018">
        <v>197253062</v>
      </c>
      <c r="N12018" s="1" t="d">
        <v>2014-03-20T00:21:59.99999990221113300</v>
      </c>
      <c r="O12018" t="s">
        <v>386</v>
      </c>
      <c r="P12018" t="s">
        <v>439</v>
      </c>
      <c r="Q12018" t="s">
        <v>28</v>
      </c>
      <c r="R12018" t="s">
        <v>28</v>
      </c>
      <c r="S12018" t="s">
        <v>28</v>
      </c>
      <c r="T12018" t="s">
        <v>46642</v>
      </c>
      <c r="U12018" t="s">
        <v>46643</v>
      </c>
      <c r="V12018" t="s">
        <v>46644</v>
      </c>
    </row>
    <row r="12019" spans="1:22" x14ac:dyDescent="0.25">
      <c r="A12019">
        <v>204254542</v>
      </c>
      <c r="B12019" t="str">
        <f t="shared" si="187"/>
        <v>KSOB19944</v>
      </c>
      <c r="C12019" t="s">
        <v>46645</v>
      </c>
      <c r="D12019" t="s">
        <v>46</v>
      </c>
      <c r="E12019" t="s">
        <v>439</v>
      </c>
      <c r="F12019" t="s">
        <v>28</v>
      </c>
      <c r="G12019" t="s">
        <v>28</v>
      </c>
      <c r="H12019" t="s">
        <v>76</v>
      </c>
      <c r="I12019" t="s">
        <v>11208</v>
      </c>
      <c r="J12019" t="s">
        <v>50</v>
      </c>
      <c r="K12019" t="s">
        <v>241</v>
      </c>
      <c r="L12019" t="s">
        <v>10627</v>
      </c>
      <c r="M12019">
        <v>197117909</v>
      </c>
      <c r="N12019" s="1" t="d">
        <v>2014-03-20T00:21:59.99999990221113300</v>
      </c>
      <c r="O12019" t="s">
        <v>386</v>
      </c>
      <c r="P12019" t="s">
        <v>439</v>
      </c>
      <c r="Q12019" t="s">
        <v>28</v>
      </c>
      <c r="R12019" t="s">
        <v>28</v>
      </c>
      <c r="S12019" t="s">
        <v>28</v>
      </c>
      <c r="T12019" t="s">
        <v>46646</v>
      </c>
      <c r="U12019" t="s">
        <v>11190</v>
      </c>
      <c r="V12019" t="s">
        <v>11191</v>
      </c>
    </row>
    <row r="12020" spans="1:22" x14ac:dyDescent="0.25">
      <c r="A12020">
        <v>204254540</v>
      </c>
      <c r="B12020" t="str">
        <f t="shared" si="187"/>
        <v>KSOB4801</v>
      </c>
      <c r="C12020" t="s">
        <v>46647</v>
      </c>
      <c r="D12020" t="s">
        <v>46</v>
      </c>
      <c r="E12020" t="s">
        <v>439</v>
      </c>
      <c r="F12020" t="s">
        <v>28</v>
      </c>
      <c r="G12020" t="s">
        <v>28</v>
      </c>
      <c r="H12020" t="s">
        <v>76</v>
      </c>
      <c r="I12020" t="s">
        <v>46648</v>
      </c>
      <c r="J12020" t="s">
        <v>50</v>
      </c>
      <c r="K12020" t="s">
        <v>241</v>
      </c>
      <c r="L12020" t="s">
        <v>10627</v>
      </c>
      <c r="M12020">
        <v>197258707</v>
      </c>
      <c r="N12020" s="1" t="d">
        <v>2014-03-20T00:21:59.99999990221113300</v>
      </c>
      <c r="O12020" t="s">
        <v>14022</v>
      </c>
      <c r="P12020" t="s">
        <v>439</v>
      </c>
      <c r="Q12020" t="s">
        <v>28</v>
      </c>
      <c r="R12020" t="s">
        <v>28</v>
      </c>
      <c r="S12020" t="s">
        <v>28</v>
      </c>
      <c r="T12020" t="s">
        <v>46649</v>
      </c>
      <c r="U12020" t="s">
        <v>46650</v>
      </c>
      <c r="V12020" t="s">
        <v>46651</v>
      </c>
    </row>
    <row r="12021" spans="1:22" x14ac:dyDescent="0.25">
      <c r="A12021">
        <v>204254539</v>
      </c>
      <c r="B12021" t="str">
        <f t="shared" si="187"/>
        <v>KSOB2742139</v>
      </c>
      <c r="C12021" t="s">
        <v>46652</v>
      </c>
      <c r="D12021" t="s">
        <v>46</v>
      </c>
      <c r="E12021" t="s">
        <v>439</v>
      </c>
      <c r="F12021" t="s">
        <v>28</v>
      </c>
      <c r="G12021" t="s">
        <v>28</v>
      </c>
      <c r="H12021" t="s">
        <v>76</v>
      </c>
      <c r="I12021" t="s">
        <v>46653</v>
      </c>
      <c r="J12021" t="s">
        <v>50</v>
      </c>
      <c r="K12021" t="s">
        <v>111</v>
      </c>
      <c r="L12021" t="s">
        <v>10627</v>
      </c>
      <c r="M12021">
        <v>197258129</v>
      </c>
      <c r="N12021" s="1" t="d">
        <v>2014-03-20T00:21:59.99999990221113300</v>
      </c>
      <c r="O12021" t="s">
        <v>14022</v>
      </c>
      <c r="P12021" t="s">
        <v>439</v>
      </c>
      <c r="Q12021" t="s">
        <v>28</v>
      </c>
      <c r="R12021" t="s">
        <v>28</v>
      </c>
      <c r="S12021" t="s">
        <v>28</v>
      </c>
      <c r="T12021" t="s">
        <v>46654</v>
      </c>
      <c r="U12021" t="s">
        <v>5328</v>
      </c>
      <c r="V12021" t="s">
        <v>5329</v>
      </c>
    </row>
    <row r="12022" spans="1:22" x14ac:dyDescent="0.25">
      <c r="A12022">
        <v>204254536</v>
      </c>
      <c r="B12022" t="str">
        <f t="shared" si="187"/>
        <v>KSOB20517</v>
      </c>
      <c r="C12022" t="s">
        <v>46655</v>
      </c>
      <c r="D12022" t="s">
        <v>46</v>
      </c>
      <c r="E12022" t="s">
        <v>439</v>
      </c>
      <c r="F12022" t="s">
        <v>28</v>
      </c>
      <c r="G12022" t="s">
        <v>28</v>
      </c>
      <c r="H12022" t="s">
        <v>76</v>
      </c>
      <c r="I12022" t="s">
        <v>23788</v>
      </c>
      <c r="J12022" t="s">
        <v>8147</v>
      </c>
      <c r="K12022" t="s">
        <v>125</v>
      </c>
      <c r="L12022" t="s">
        <v>27</v>
      </c>
      <c r="M12022">
        <v>195406612</v>
      </c>
      <c r="N12022" s="1" t="d">
        <v>2014-03-20T00:21:59.99999990221113300</v>
      </c>
      <c r="O12022" t="s">
        <v>14022</v>
      </c>
      <c r="P12022" t="s">
        <v>439</v>
      </c>
      <c r="Q12022" t="s">
        <v>28</v>
      </c>
      <c r="R12022" t="s">
        <v>28</v>
      </c>
      <c r="S12022" t="s">
        <v>28</v>
      </c>
      <c r="T12022" t="s">
        <v>46656</v>
      </c>
      <c r="U12022" t="s">
        <v>23790</v>
      </c>
      <c r="V12022" t="s">
        <v>23791</v>
      </c>
    </row>
    <row r="12023" spans="1:22" x14ac:dyDescent="0.25">
      <c r="A12023">
        <v>204254535</v>
      </c>
      <c r="B12023" t="str">
        <f t="shared" si="187"/>
        <v>KSOB43349</v>
      </c>
      <c r="C12023" t="s">
        <v>46657</v>
      </c>
      <c r="D12023" t="s">
        <v>46</v>
      </c>
      <c r="E12023" t="s">
        <v>439</v>
      </c>
      <c r="F12023" t="s">
        <v>28</v>
      </c>
      <c r="G12023" t="s">
        <v>28</v>
      </c>
      <c r="H12023" t="s">
        <v>76</v>
      </c>
      <c r="I12023" t="s">
        <v>23788</v>
      </c>
      <c r="J12023" t="s">
        <v>50</v>
      </c>
      <c r="K12023" t="s">
        <v>125</v>
      </c>
      <c r="L12023" t="s">
        <v>10627</v>
      </c>
      <c r="M12023">
        <v>195406612</v>
      </c>
      <c r="N12023" s="1" t="d">
        <v>2014-03-20T00:21:59.99999990221113300</v>
      </c>
      <c r="O12023" t="s">
        <v>14022</v>
      </c>
      <c r="P12023" t="s">
        <v>439</v>
      </c>
      <c r="Q12023" t="s">
        <v>28</v>
      </c>
      <c r="R12023" t="s">
        <v>28</v>
      </c>
      <c r="S12023" t="s">
        <v>28</v>
      </c>
      <c r="T12023" t="s">
        <v>46658</v>
      </c>
      <c r="U12023" t="s">
        <v>23790</v>
      </c>
      <c r="V12023" t="s">
        <v>23791</v>
      </c>
    </row>
    <row r="12024" spans="1:22" x14ac:dyDescent="0.25">
      <c r="A12024">
        <v>204254533</v>
      </c>
      <c r="B12024" t="str">
        <f t="shared" si="187"/>
        <v>KSOB42943</v>
      </c>
      <c r="C12024" t="s">
        <v>46659</v>
      </c>
      <c r="D12024" t="s">
        <v>46</v>
      </c>
      <c r="E12024" t="s">
        <v>439</v>
      </c>
      <c r="F12024" t="s">
        <v>28</v>
      </c>
      <c r="G12024" t="s">
        <v>28</v>
      </c>
      <c r="H12024" t="s">
        <v>76</v>
      </c>
      <c r="I12024" t="s">
        <v>46660</v>
      </c>
      <c r="J12024" t="s">
        <v>50</v>
      </c>
      <c r="K12024" t="s">
        <v>125</v>
      </c>
      <c r="L12024" t="s">
        <v>10627</v>
      </c>
      <c r="M12024">
        <v>197057069</v>
      </c>
      <c r="N12024" s="1" t="d">
        <v>2014-03-20T00:21:59.99999990221113300</v>
      </c>
      <c r="O12024" t="s">
        <v>386</v>
      </c>
      <c r="P12024" t="s">
        <v>439</v>
      </c>
      <c r="Q12024" t="s">
        <v>28</v>
      </c>
      <c r="R12024" t="s">
        <v>28</v>
      </c>
      <c r="S12024" t="s">
        <v>28</v>
      </c>
      <c r="T12024" t="s">
        <v>46661</v>
      </c>
      <c r="U12024" t="s">
        <v>46662</v>
      </c>
      <c r="V12024" t="s">
        <v>46663</v>
      </c>
    </row>
    <row r="12025" spans="1:22" x14ac:dyDescent="0.25">
      <c r="A12025">
        <v>204254532</v>
      </c>
      <c r="B12025" t="str">
        <f t="shared" si="187"/>
        <v>KSOB20462</v>
      </c>
      <c r="C12025" t="s">
        <v>46664</v>
      </c>
      <c r="D12025" t="s">
        <v>46</v>
      </c>
      <c r="E12025" t="s">
        <v>439</v>
      </c>
      <c r="F12025" t="s">
        <v>28</v>
      </c>
      <c r="G12025" t="s">
        <v>28</v>
      </c>
      <c r="H12025" t="s">
        <v>76</v>
      </c>
      <c r="I12025" t="s">
        <v>46660</v>
      </c>
      <c r="J12025" t="s">
        <v>50</v>
      </c>
      <c r="K12025" t="s">
        <v>125</v>
      </c>
      <c r="L12025" t="s">
        <v>10627</v>
      </c>
      <c r="M12025">
        <v>197057069</v>
      </c>
      <c r="N12025" s="1" t="d">
        <v>2014-03-20T00:21:59.99999990221113300</v>
      </c>
      <c r="O12025" t="s">
        <v>386</v>
      </c>
      <c r="P12025" t="s">
        <v>439</v>
      </c>
      <c r="Q12025" t="s">
        <v>28</v>
      </c>
      <c r="R12025" t="s">
        <v>28</v>
      </c>
      <c r="S12025" t="s">
        <v>28</v>
      </c>
      <c r="T12025" t="s">
        <v>46665</v>
      </c>
      <c r="U12025" t="s">
        <v>46662</v>
      </c>
      <c r="V12025" t="s">
        <v>46663</v>
      </c>
    </row>
    <row r="12026" spans="1:22" x14ac:dyDescent="0.25">
      <c r="A12026">
        <v>204254529</v>
      </c>
      <c r="B12026" t="str">
        <f t="shared" si="187"/>
        <v>KSOB11840</v>
      </c>
      <c r="C12026" t="s">
        <v>46666</v>
      </c>
      <c r="D12026" t="s">
        <v>46</v>
      </c>
      <c r="E12026" t="s">
        <v>439</v>
      </c>
      <c r="F12026" t="s">
        <v>28</v>
      </c>
      <c r="G12026" t="s">
        <v>28</v>
      </c>
      <c r="H12026" t="s">
        <v>76</v>
      </c>
      <c r="I12026" t="s">
        <v>46667</v>
      </c>
      <c r="J12026" t="s">
        <v>50</v>
      </c>
      <c r="K12026" t="s">
        <v>407</v>
      </c>
      <c r="L12026" t="s">
        <v>10627</v>
      </c>
      <c r="M12026">
        <v>197254354</v>
      </c>
      <c r="N12026" s="1" t="d">
        <v>2014-03-20T00:21:59.99999990221113300</v>
      </c>
      <c r="O12026" t="s">
        <v>386</v>
      </c>
      <c r="P12026" t="s">
        <v>439</v>
      </c>
      <c r="Q12026" t="s">
        <v>28</v>
      </c>
      <c r="R12026" t="s">
        <v>28</v>
      </c>
      <c r="S12026" t="s">
        <v>28</v>
      </c>
      <c r="T12026" t="s">
        <v>46668</v>
      </c>
      <c r="U12026" t="s">
        <v>20946</v>
      </c>
      <c r="V12026" t="s">
        <v>20947</v>
      </c>
    </row>
    <row r="12027" spans="1:22" x14ac:dyDescent="0.25">
      <c r="A12027">
        <v>204254528</v>
      </c>
      <c r="B12027" t="str">
        <f t="shared" si="187"/>
        <v>KSOB32209</v>
      </c>
      <c r="C12027" t="s">
        <v>46669</v>
      </c>
      <c r="D12027" t="s">
        <v>46</v>
      </c>
      <c r="E12027" t="s">
        <v>439</v>
      </c>
      <c r="F12027" t="s">
        <v>28</v>
      </c>
      <c r="G12027" t="s">
        <v>28</v>
      </c>
      <c r="H12027" t="s">
        <v>76</v>
      </c>
      <c r="I12027" t="s">
        <v>46667</v>
      </c>
      <c r="J12027" t="s">
        <v>50</v>
      </c>
      <c r="K12027" t="s">
        <v>407</v>
      </c>
      <c r="L12027" t="s">
        <v>10627</v>
      </c>
      <c r="M12027">
        <v>197254354</v>
      </c>
      <c r="N12027" s="1" t="d">
        <v>2014-03-20T00:21:59.99999990221113300</v>
      </c>
      <c r="O12027" t="s">
        <v>386</v>
      </c>
      <c r="P12027" t="s">
        <v>439</v>
      </c>
      <c r="Q12027" t="s">
        <v>28</v>
      </c>
      <c r="R12027" t="s">
        <v>28</v>
      </c>
      <c r="S12027" t="s">
        <v>28</v>
      </c>
      <c r="T12027" t="s">
        <v>46670</v>
      </c>
      <c r="U12027" t="s">
        <v>20946</v>
      </c>
      <c r="V12027" t="s">
        <v>20947</v>
      </c>
    </row>
    <row r="12028" spans="1:22" x14ac:dyDescent="0.25">
      <c r="A12028">
        <v>204254525</v>
      </c>
      <c r="B12028" t="str">
        <f t="shared" si="187"/>
        <v>KSOB42346</v>
      </c>
      <c r="C12028" t="s">
        <v>46671</v>
      </c>
      <c r="D12028" t="s">
        <v>46</v>
      </c>
      <c r="E12028" t="s">
        <v>439</v>
      </c>
      <c r="F12028" t="s">
        <v>28</v>
      </c>
      <c r="G12028" t="s">
        <v>28</v>
      </c>
      <c r="H12028" t="s">
        <v>76</v>
      </c>
      <c r="I12028" t="s">
        <v>24761</v>
      </c>
      <c r="J12028" t="s">
        <v>8147</v>
      </c>
      <c r="K12028" t="s">
        <v>407</v>
      </c>
      <c r="L12028" t="s">
        <v>27</v>
      </c>
      <c r="M12028">
        <v>196617927</v>
      </c>
      <c r="N12028" s="1" t="d">
        <v>2014-03-20T00:21:59.99999990221113300</v>
      </c>
      <c r="O12028" t="s">
        <v>14022</v>
      </c>
      <c r="P12028" t="s">
        <v>439</v>
      </c>
      <c r="Q12028" t="s">
        <v>28</v>
      </c>
      <c r="R12028" t="s">
        <v>28</v>
      </c>
      <c r="S12028" t="s">
        <v>28</v>
      </c>
      <c r="T12028" t="s">
        <v>46672</v>
      </c>
      <c r="U12028" t="s">
        <v>24763</v>
      </c>
      <c r="V12028" t="s">
        <v>24764</v>
      </c>
    </row>
    <row r="12029" spans="1:22" x14ac:dyDescent="0.25">
      <c r="A12029">
        <v>204254524</v>
      </c>
      <c r="B12029" t="str">
        <f t="shared" si="187"/>
        <v>KSOB17954</v>
      </c>
      <c r="C12029" t="s">
        <v>46673</v>
      </c>
      <c r="D12029" t="s">
        <v>46</v>
      </c>
      <c r="E12029" t="s">
        <v>439</v>
      </c>
      <c r="F12029" t="s">
        <v>28</v>
      </c>
      <c r="G12029" t="s">
        <v>28</v>
      </c>
      <c r="H12029" t="s">
        <v>76</v>
      </c>
      <c r="I12029" t="s">
        <v>2734</v>
      </c>
      <c r="J12029" t="s">
        <v>50</v>
      </c>
      <c r="K12029" t="s">
        <v>407</v>
      </c>
      <c r="L12029" t="s">
        <v>10627</v>
      </c>
      <c r="M12029">
        <v>197014845</v>
      </c>
      <c r="N12029" s="1" t="d">
        <v>2014-03-20T00:21:59.99999990221113300</v>
      </c>
      <c r="O12029" t="s">
        <v>386</v>
      </c>
      <c r="P12029" t="s">
        <v>439</v>
      </c>
      <c r="Q12029" t="s">
        <v>28</v>
      </c>
      <c r="R12029" t="s">
        <v>28</v>
      </c>
      <c r="S12029" t="s">
        <v>28</v>
      </c>
      <c r="T12029" t="s">
        <v>46674</v>
      </c>
      <c r="U12029" t="s">
        <v>2736</v>
      </c>
      <c r="V12029" t="s">
        <v>2737</v>
      </c>
    </row>
    <row r="12030" spans="1:22" x14ac:dyDescent="0.25">
      <c r="A12030">
        <v>204254523</v>
      </c>
      <c r="B12030" t="str">
        <f t="shared" si="187"/>
        <v>KSOB17772</v>
      </c>
      <c r="C12030" t="s">
        <v>46675</v>
      </c>
      <c r="D12030" t="s">
        <v>46</v>
      </c>
      <c r="E12030" t="s">
        <v>439</v>
      </c>
      <c r="F12030" t="s">
        <v>28</v>
      </c>
      <c r="G12030" t="s">
        <v>28</v>
      </c>
      <c r="H12030" t="s">
        <v>76</v>
      </c>
      <c r="I12030" t="s">
        <v>2956</v>
      </c>
      <c r="J12030" t="s">
        <v>50</v>
      </c>
      <c r="K12030" t="s">
        <v>407</v>
      </c>
      <c r="L12030" t="s">
        <v>10627</v>
      </c>
      <c r="M12030">
        <v>197014833</v>
      </c>
      <c r="N12030" s="1" t="d">
        <v>2014-03-20T00:21:59.99999990221113300</v>
      </c>
      <c r="O12030" t="s">
        <v>386</v>
      </c>
      <c r="P12030" t="s">
        <v>439</v>
      </c>
      <c r="Q12030" t="s">
        <v>28</v>
      </c>
      <c r="R12030" t="s">
        <v>28</v>
      </c>
      <c r="S12030" t="s">
        <v>28</v>
      </c>
      <c r="T12030" t="s">
        <v>46676</v>
      </c>
      <c r="U12030" t="s">
        <v>2959</v>
      </c>
      <c r="V12030" t="s">
        <v>2960</v>
      </c>
    </row>
    <row r="12031" spans="1:22" x14ac:dyDescent="0.25">
      <c r="A12031">
        <v>204254521</v>
      </c>
      <c r="B12031" t="str">
        <f t="shared" si="187"/>
        <v>KSOB32141</v>
      </c>
      <c r="C12031" t="s">
        <v>46677</v>
      </c>
      <c r="D12031" t="s">
        <v>46</v>
      </c>
      <c r="E12031" t="s">
        <v>439</v>
      </c>
      <c r="F12031" t="s">
        <v>28</v>
      </c>
      <c r="G12031" t="s">
        <v>28</v>
      </c>
      <c r="H12031" t="s">
        <v>76</v>
      </c>
      <c r="I12031" t="s">
        <v>30046</v>
      </c>
      <c r="J12031" t="s">
        <v>50</v>
      </c>
      <c r="K12031" t="s">
        <v>407</v>
      </c>
      <c r="L12031" t="s">
        <v>10627</v>
      </c>
      <c r="M12031">
        <v>196617924</v>
      </c>
      <c r="N12031" s="1" t="d">
        <v>2014-03-20T00:21:59.99999990221113300</v>
      </c>
      <c r="O12031" t="s">
        <v>386</v>
      </c>
      <c r="P12031" t="s">
        <v>439</v>
      </c>
      <c r="Q12031" t="s">
        <v>28</v>
      </c>
      <c r="R12031" t="s">
        <v>28</v>
      </c>
      <c r="S12031" t="s">
        <v>28</v>
      </c>
      <c r="T12031" t="s">
        <v>46678</v>
      </c>
      <c r="U12031" t="s">
        <v>30048</v>
      </c>
      <c r="V12031" t="s">
        <v>30049</v>
      </c>
    </row>
    <row r="12032" spans="1:22" x14ac:dyDescent="0.25">
      <c r="A12032">
        <v>204254519</v>
      </c>
      <c r="B12032" t="str">
        <f t="shared" si="187"/>
        <v>KSOB9800</v>
      </c>
      <c r="C12032" t="s">
        <v>46679</v>
      </c>
      <c r="D12032" t="s">
        <v>46</v>
      </c>
      <c r="E12032" t="s">
        <v>439</v>
      </c>
      <c r="F12032" t="s">
        <v>28</v>
      </c>
      <c r="G12032" t="s">
        <v>28</v>
      </c>
      <c r="H12032" t="s">
        <v>76</v>
      </c>
      <c r="I12032" t="s">
        <v>46680</v>
      </c>
      <c r="J12032" t="s">
        <v>50</v>
      </c>
      <c r="K12032" t="s">
        <v>407</v>
      </c>
      <c r="L12032" t="s">
        <v>10627</v>
      </c>
      <c r="M12032">
        <v>196617922</v>
      </c>
      <c r="N12032" s="1" t="d">
        <v>2014-03-20T00:21:59.99999990221113300</v>
      </c>
      <c r="O12032" t="s">
        <v>386</v>
      </c>
      <c r="P12032" t="s">
        <v>439</v>
      </c>
      <c r="Q12032" t="s">
        <v>28</v>
      </c>
      <c r="R12032" t="s">
        <v>28</v>
      </c>
      <c r="S12032" t="s">
        <v>28</v>
      </c>
      <c r="T12032" t="s">
        <v>46681</v>
      </c>
      <c r="U12032" t="s">
        <v>46682</v>
      </c>
      <c r="V12032" t="s">
        <v>46683</v>
      </c>
    </row>
    <row r="12033" spans="1:22" x14ac:dyDescent="0.25">
      <c r="A12033">
        <v>204254518</v>
      </c>
      <c r="B12033" t="str">
        <f t="shared" si="187"/>
        <v>KSOB11310</v>
      </c>
      <c r="C12033" t="s">
        <v>46684</v>
      </c>
      <c r="D12033" t="s">
        <v>46</v>
      </c>
      <c r="E12033" t="s">
        <v>439</v>
      </c>
      <c r="F12033" t="s">
        <v>28</v>
      </c>
      <c r="G12033" t="s">
        <v>28</v>
      </c>
      <c r="H12033" t="s">
        <v>76</v>
      </c>
      <c r="I12033" t="s">
        <v>30051</v>
      </c>
      <c r="J12033" t="s">
        <v>50</v>
      </c>
      <c r="K12033" t="s">
        <v>407</v>
      </c>
      <c r="L12033" t="s">
        <v>10627</v>
      </c>
      <c r="M12033">
        <v>196617919</v>
      </c>
      <c r="N12033" s="1" t="d">
        <v>2014-03-20T00:21:59.99999990221113300</v>
      </c>
      <c r="O12033" t="s">
        <v>14022</v>
      </c>
      <c r="P12033" t="s">
        <v>439</v>
      </c>
      <c r="Q12033" t="s">
        <v>28</v>
      </c>
      <c r="R12033" t="s">
        <v>28</v>
      </c>
      <c r="S12033" t="s">
        <v>28</v>
      </c>
      <c r="T12033" t="s">
        <v>46685</v>
      </c>
      <c r="U12033" t="s">
        <v>30054</v>
      </c>
      <c r="V12033" t="s">
        <v>30055</v>
      </c>
    </row>
    <row r="12034" spans="1:22" x14ac:dyDescent="0.25">
      <c r="A12034">
        <v>204254515</v>
      </c>
      <c r="B12034" t="str">
        <f t="shared" si="187"/>
        <v>KSOB14360</v>
      </c>
      <c r="C12034" t="s">
        <v>46686</v>
      </c>
      <c r="D12034" t="s">
        <v>46</v>
      </c>
      <c r="E12034" t="s">
        <v>439</v>
      </c>
      <c r="F12034" t="s">
        <v>28</v>
      </c>
      <c r="G12034" t="s">
        <v>28</v>
      </c>
      <c r="H12034" t="s">
        <v>76</v>
      </c>
      <c r="I12034" t="s">
        <v>24766</v>
      </c>
      <c r="J12034" t="s">
        <v>8147</v>
      </c>
      <c r="K12034" t="s">
        <v>407</v>
      </c>
      <c r="L12034" t="s">
        <v>27</v>
      </c>
      <c r="M12034">
        <v>196617916</v>
      </c>
      <c r="N12034" s="1" t="d">
        <v>2014-03-20T00:21:59.99999990221113300</v>
      </c>
      <c r="O12034" t="s">
        <v>14022</v>
      </c>
      <c r="P12034" t="s">
        <v>439</v>
      </c>
      <c r="Q12034" t="s">
        <v>28</v>
      </c>
      <c r="R12034" t="s">
        <v>28</v>
      </c>
      <c r="S12034" t="s">
        <v>28</v>
      </c>
      <c r="T12034" t="s">
        <v>46687</v>
      </c>
      <c r="U12034" t="s">
        <v>24768</v>
      </c>
      <c r="V12034" t="s">
        <v>24769</v>
      </c>
    </row>
    <row r="12035" spans="1:22" x14ac:dyDescent="0.25">
      <c r="A12035">
        <v>204254514</v>
      </c>
      <c r="B12035" t="str">
        <f t="shared" ref="B12035:B12098" si="188">IFERROR(MID(C12035,1+SEARCH("[",C12035),SEARCH("]",C12035)-2),"Неопределено")</f>
        <v>KSOB17846</v>
      </c>
      <c r="C12035" t="s">
        <v>46688</v>
      </c>
      <c r="D12035" t="s">
        <v>46</v>
      </c>
      <c r="E12035" t="s">
        <v>439</v>
      </c>
      <c r="F12035" t="s">
        <v>28</v>
      </c>
      <c r="G12035" t="s">
        <v>28</v>
      </c>
      <c r="H12035" t="s">
        <v>76</v>
      </c>
      <c r="I12035" t="s">
        <v>46689</v>
      </c>
      <c r="J12035" t="s">
        <v>50</v>
      </c>
      <c r="K12035" t="s">
        <v>407</v>
      </c>
      <c r="L12035" t="s">
        <v>10627</v>
      </c>
      <c r="M12035">
        <v>197014879</v>
      </c>
      <c r="N12035" s="1" t="d">
        <v>2014-03-20T00:21:59.99999990221113300</v>
      </c>
      <c r="O12035" t="s">
        <v>386</v>
      </c>
      <c r="P12035" t="s">
        <v>439</v>
      </c>
      <c r="Q12035" t="s">
        <v>28</v>
      </c>
      <c r="R12035" t="s">
        <v>28</v>
      </c>
      <c r="S12035" t="s">
        <v>28</v>
      </c>
      <c r="T12035" t="s">
        <v>46690</v>
      </c>
      <c r="U12035" t="s">
        <v>46691</v>
      </c>
      <c r="V12035" t="s">
        <v>46692</v>
      </c>
    </row>
    <row r="12036" spans="1:22" x14ac:dyDescent="0.25">
      <c r="A12036">
        <v>204254513</v>
      </c>
      <c r="B12036" t="str">
        <f t="shared" si="188"/>
        <v>KSOB17820</v>
      </c>
      <c r="C12036" t="s">
        <v>46693</v>
      </c>
      <c r="D12036" t="s">
        <v>46</v>
      </c>
      <c r="E12036" t="s">
        <v>439</v>
      </c>
      <c r="F12036" t="s">
        <v>28</v>
      </c>
      <c r="G12036" t="s">
        <v>28</v>
      </c>
      <c r="H12036" t="s">
        <v>76</v>
      </c>
      <c r="I12036" t="s">
        <v>2821</v>
      </c>
      <c r="J12036" t="s">
        <v>50</v>
      </c>
      <c r="K12036" t="s">
        <v>407</v>
      </c>
      <c r="L12036" t="s">
        <v>10627</v>
      </c>
      <c r="M12036">
        <v>197014671</v>
      </c>
      <c r="N12036" s="1" t="d">
        <v>2014-03-20T00:21:59.99999990221113300</v>
      </c>
      <c r="O12036" t="s">
        <v>386</v>
      </c>
      <c r="P12036" t="s">
        <v>439</v>
      </c>
      <c r="Q12036" t="s">
        <v>28</v>
      </c>
      <c r="R12036" t="s">
        <v>28</v>
      </c>
      <c r="S12036" t="s">
        <v>28</v>
      </c>
      <c r="T12036" t="s">
        <v>46694</v>
      </c>
      <c r="U12036" t="s">
        <v>2825</v>
      </c>
      <c r="V12036" t="s">
        <v>2826</v>
      </c>
    </row>
    <row r="12037" spans="1:22" x14ac:dyDescent="0.25">
      <c r="A12037">
        <v>204254512</v>
      </c>
      <c r="B12037" t="str">
        <f t="shared" si="188"/>
        <v>KSOB42193</v>
      </c>
      <c r="C12037" t="s">
        <v>46695</v>
      </c>
      <c r="D12037" t="s">
        <v>46</v>
      </c>
      <c r="E12037" t="s">
        <v>439</v>
      </c>
      <c r="F12037" t="s">
        <v>28</v>
      </c>
      <c r="G12037" t="s">
        <v>28</v>
      </c>
      <c r="H12037" t="s">
        <v>76</v>
      </c>
      <c r="I12037" t="s">
        <v>23307</v>
      </c>
      <c r="J12037" t="s">
        <v>8147</v>
      </c>
      <c r="K12037" t="s">
        <v>407</v>
      </c>
      <c r="L12037" t="s">
        <v>27</v>
      </c>
      <c r="M12037">
        <v>196617913</v>
      </c>
      <c r="N12037" s="1" t="d">
        <v>2014-03-20T00:21:59.99999990221113300</v>
      </c>
      <c r="O12037" t="s">
        <v>14022</v>
      </c>
      <c r="P12037" t="s">
        <v>439</v>
      </c>
      <c r="Q12037" t="s">
        <v>28</v>
      </c>
      <c r="R12037" t="s">
        <v>28</v>
      </c>
      <c r="S12037" t="s">
        <v>28</v>
      </c>
      <c r="T12037" t="s">
        <v>46696</v>
      </c>
      <c r="U12037" t="s">
        <v>23311</v>
      </c>
      <c r="V12037" t="s">
        <v>23312</v>
      </c>
    </row>
    <row r="12038" spans="1:22" x14ac:dyDescent="0.25">
      <c r="A12038">
        <v>204254509</v>
      </c>
      <c r="B12038" t="str">
        <f t="shared" si="188"/>
        <v>KSOB4114</v>
      </c>
      <c r="C12038" t="s">
        <v>46697</v>
      </c>
      <c r="D12038" t="s">
        <v>46</v>
      </c>
      <c r="E12038" t="s">
        <v>439</v>
      </c>
      <c r="F12038" t="s">
        <v>28</v>
      </c>
      <c r="G12038" t="s">
        <v>28</v>
      </c>
      <c r="H12038" t="s">
        <v>76</v>
      </c>
      <c r="I12038" t="s">
        <v>20125</v>
      </c>
      <c r="J12038" t="s">
        <v>50</v>
      </c>
      <c r="K12038" t="s">
        <v>407</v>
      </c>
      <c r="L12038" t="s">
        <v>10627</v>
      </c>
      <c r="M12038">
        <v>196617910</v>
      </c>
      <c r="N12038" s="1" t="d">
        <v>2014-03-20T00:21:59.99999990221113300</v>
      </c>
      <c r="O12038" t="s">
        <v>14022</v>
      </c>
      <c r="P12038" t="s">
        <v>439</v>
      </c>
      <c r="Q12038" t="s">
        <v>28</v>
      </c>
      <c r="R12038" t="s">
        <v>28</v>
      </c>
      <c r="S12038" t="s">
        <v>28</v>
      </c>
      <c r="T12038" t="s">
        <v>46698</v>
      </c>
      <c r="U12038" t="s">
        <v>20128</v>
      </c>
      <c r="V12038" t="s">
        <v>20129</v>
      </c>
    </row>
    <row r="12039" spans="1:22" x14ac:dyDescent="0.25">
      <c r="A12039">
        <v>204254508</v>
      </c>
      <c r="B12039" t="str">
        <f t="shared" si="188"/>
        <v>KSOB9322</v>
      </c>
      <c r="C12039" t="s">
        <v>46699</v>
      </c>
      <c r="D12039" t="s">
        <v>46</v>
      </c>
      <c r="E12039" t="s">
        <v>439</v>
      </c>
      <c r="F12039" t="s">
        <v>28</v>
      </c>
      <c r="G12039" t="s">
        <v>28</v>
      </c>
      <c r="H12039" t="s">
        <v>76</v>
      </c>
      <c r="I12039" t="s">
        <v>20125</v>
      </c>
      <c r="J12039" t="s">
        <v>50</v>
      </c>
      <c r="K12039" t="s">
        <v>407</v>
      </c>
      <c r="L12039" t="s">
        <v>10627</v>
      </c>
      <c r="M12039">
        <v>196617910</v>
      </c>
      <c r="N12039" s="1" t="d">
        <v>2014-03-20T00:21:59.99999990221113300</v>
      </c>
      <c r="O12039" t="s">
        <v>14022</v>
      </c>
      <c r="P12039" t="s">
        <v>439</v>
      </c>
      <c r="Q12039" t="s">
        <v>28</v>
      </c>
      <c r="R12039" t="s">
        <v>28</v>
      </c>
      <c r="S12039" t="s">
        <v>28</v>
      </c>
      <c r="T12039" t="s">
        <v>46700</v>
      </c>
      <c r="U12039" t="s">
        <v>20128</v>
      </c>
      <c r="V12039" t="s">
        <v>20129</v>
      </c>
    </row>
    <row r="12040" spans="1:22" x14ac:dyDescent="0.25">
      <c r="A12040">
        <v>204254507</v>
      </c>
      <c r="B12040" t="str">
        <f t="shared" si="188"/>
        <v>KSOB42655</v>
      </c>
      <c r="C12040" t="s">
        <v>46701</v>
      </c>
      <c r="D12040" t="s">
        <v>46</v>
      </c>
      <c r="E12040" t="s">
        <v>439</v>
      </c>
      <c r="F12040" t="s">
        <v>28</v>
      </c>
      <c r="G12040" t="s">
        <v>28</v>
      </c>
      <c r="H12040" t="s">
        <v>76</v>
      </c>
      <c r="I12040" t="s">
        <v>21737</v>
      </c>
      <c r="J12040" t="s">
        <v>50</v>
      </c>
      <c r="K12040" t="s">
        <v>407</v>
      </c>
      <c r="L12040" t="s">
        <v>10627</v>
      </c>
      <c r="M12040">
        <v>196617907</v>
      </c>
      <c r="N12040" s="1" t="d">
        <v>2014-03-20T00:21:59.99999990221113300</v>
      </c>
      <c r="O12040" t="s">
        <v>14022</v>
      </c>
      <c r="P12040" t="s">
        <v>439</v>
      </c>
      <c r="Q12040" t="s">
        <v>28</v>
      </c>
      <c r="R12040" t="s">
        <v>28</v>
      </c>
      <c r="S12040" t="s">
        <v>28</v>
      </c>
      <c r="T12040" t="s">
        <v>46702</v>
      </c>
      <c r="U12040" t="s">
        <v>21741</v>
      </c>
      <c r="V12040" t="s">
        <v>21742</v>
      </c>
    </row>
    <row r="12041" spans="1:22" x14ac:dyDescent="0.25">
      <c r="A12041">
        <v>204254501</v>
      </c>
      <c r="B12041" t="str">
        <f t="shared" si="188"/>
        <v>KSOB19796</v>
      </c>
      <c r="C12041" t="s">
        <v>46703</v>
      </c>
      <c r="D12041" t="s">
        <v>46</v>
      </c>
      <c r="E12041" t="s">
        <v>439</v>
      </c>
      <c r="F12041" t="s">
        <v>28</v>
      </c>
      <c r="G12041" t="s">
        <v>28</v>
      </c>
      <c r="H12041" t="s">
        <v>76</v>
      </c>
      <c r="I12041" t="s">
        <v>46704</v>
      </c>
      <c r="J12041" t="s">
        <v>50</v>
      </c>
      <c r="K12041" t="s">
        <v>407</v>
      </c>
      <c r="L12041" t="s">
        <v>10627</v>
      </c>
      <c r="M12041">
        <v>197014701</v>
      </c>
      <c r="N12041" s="1" t="d">
        <v>2014-03-20T00:21:59.99999990221113300</v>
      </c>
      <c r="O12041" t="s">
        <v>386</v>
      </c>
      <c r="P12041" t="s">
        <v>439</v>
      </c>
      <c r="Q12041" t="s">
        <v>28</v>
      </c>
      <c r="R12041" t="s">
        <v>28</v>
      </c>
      <c r="S12041" t="s">
        <v>28</v>
      </c>
      <c r="T12041" t="s">
        <v>46705</v>
      </c>
      <c r="U12041" t="s">
        <v>46706</v>
      </c>
      <c r="V12041" t="s">
        <v>46707</v>
      </c>
    </row>
    <row r="12042" spans="1:22" x14ac:dyDescent="0.25">
      <c r="A12042">
        <v>204254500</v>
      </c>
      <c r="B12042" t="str">
        <f t="shared" si="188"/>
        <v>KSOB14398</v>
      </c>
      <c r="C12042" t="s">
        <v>46708</v>
      </c>
      <c r="D12042" t="s">
        <v>46</v>
      </c>
      <c r="E12042" t="s">
        <v>439</v>
      </c>
      <c r="F12042" t="s">
        <v>28</v>
      </c>
      <c r="G12042" t="s">
        <v>28</v>
      </c>
      <c r="H12042" t="s">
        <v>76</v>
      </c>
      <c r="I12042" t="s">
        <v>46709</v>
      </c>
      <c r="J12042" t="s">
        <v>50</v>
      </c>
      <c r="K12042" t="s">
        <v>125</v>
      </c>
      <c r="L12042" t="s">
        <v>10627</v>
      </c>
      <c r="M12042">
        <v>195406474</v>
      </c>
      <c r="N12042" s="1" t="d">
        <v>2014-03-20T00:21:59.99999990221113300</v>
      </c>
      <c r="O12042" t="s">
        <v>386</v>
      </c>
      <c r="P12042" t="s">
        <v>439</v>
      </c>
      <c r="Q12042" t="s">
        <v>28</v>
      </c>
      <c r="R12042" t="s">
        <v>28</v>
      </c>
      <c r="S12042" t="s">
        <v>28</v>
      </c>
      <c r="T12042" t="s">
        <v>46710</v>
      </c>
      <c r="U12042" t="s">
        <v>46711</v>
      </c>
      <c r="V12042" t="s">
        <v>46712</v>
      </c>
    </row>
    <row r="12043" spans="1:22" x14ac:dyDescent="0.25">
      <c r="A12043">
        <v>204254498</v>
      </c>
      <c r="B12043" t="str">
        <f t="shared" si="188"/>
        <v>KSOB43405</v>
      </c>
      <c r="C12043" t="s">
        <v>46713</v>
      </c>
      <c r="D12043" t="s">
        <v>46</v>
      </c>
      <c r="E12043" t="s">
        <v>439</v>
      </c>
      <c r="F12043" t="s">
        <v>28</v>
      </c>
      <c r="G12043" t="s">
        <v>28</v>
      </c>
      <c r="H12043" t="s">
        <v>76</v>
      </c>
      <c r="I12043" t="s">
        <v>46714</v>
      </c>
      <c r="J12043" t="s">
        <v>50</v>
      </c>
      <c r="K12043" t="s">
        <v>26</v>
      </c>
      <c r="L12043" t="s">
        <v>10627</v>
      </c>
      <c r="M12043">
        <v>197253951</v>
      </c>
      <c r="N12043" s="1" t="d">
        <v>2014-03-20T00:21:59.99999990221113300</v>
      </c>
      <c r="O12043" t="s">
        <v>386</v>
      </c>
      <c r="P12043" t="s">
        <v>439</v>
      </c>
      <c r="Q12043" t="s">
        <v>28</v>
      </c>
      <c r="R12043" t="s">
        <v>28</v>
      </c>
      <c r="S12043" t="s">
        <v>28</v>
      </c>
      <c r="T12043" t="s">
        <v>46715</v>
      </c>
      <c r="U12043" t="s">
        <v>28811</v>
      </c>
      <c r="V12043" t="s">
        <v>28812</v>
      </c>
    </row>
    <row r="12044" spans="1:22" x14ac:dyDescent="0.25">
      <c r="A12044">
        <v>204254497</v>
      </c>
      <c r="B12044" t="str">
        <f t="shared" si="188"/>
        <v>KSOB1600002</v>
      </c>
      <c r="C12044" t="s">
        <v>46716</v>
      </c>
      <c r="D12044" t="s">
        <v>46</v>
      </c>
      <c r="E12044" t="s">
        <v>439</v>
      </c>
      <c r="F12044" t="s">
        <v>28</v>
      </c>
      <c r="G12044" t="s">
        <v>28</v>
      </c>
      <c r="H12044" t="s">
        <v>76</v>
      </c>
      <c r="I12044" t="s">
        <v>21681</v>
      </c>
      <c r="J12044" t="s">
        <v>50</v>
      </c>
      <c r="K12044" t="s">
        <v>26</v>
      </c>
      <c r="L12044" t="s">
        <v>10627</v>
      </c>
      <c r="M12044">
        <v>196622634</v>
      </c>
      <c r="N12044" s="1" t="d">
        <v>2014-03-20T00:21:59.99999990221113300</v>
      </c>
      <c r="O12044" t="s">
        <v>14022</v>
      </c>
      <c r="P12044" t="s">
        <v>439</v>
      </c>
      <c r="Q12044" t="s">
        <v>28</v>
      </c>
      <c r="R12044" t="s">
        <v>28</v>
      </c>
      <c r="S12044" t="s">
        <v>28</v>
      </c>
      <c r="T12044" t="s">
        <v>46717</v>
      </c>
      <c r="U12044" t="s">
        <v>21685</v>
      </c>
      <c r="V12044" t="s">
        <v>21686</v>
      </c>
    </row>
    <row r="12045" spans="1:22" x14ac:dyDescent="0.25">
      <c r="A12045">
        <v>204254496</v>
      </c>
      <c r="B12045" t="str">
        <f t="shared" si="188"/>
        <v>KSOB4890</v>
      </c>
      <c r="C12045" t="s">
        <v>46718</v>
      </c>
      <c r="D12045" t="s">
        <v>46</v>
      </c>
      <c r="E12045" t="s">
        <v>439</v>
      </c>
      <c r="F12045" t="s">
        <v>28</v>
      </c>
      <c r="G12045" t="s">
        <v>28</v>
      </c>
      <c r="H12045" t="s">
        <v>76</v>
      </c>
      <c r="I12045" t="s">
        <v>32637</v>
      </c>
      <c r="J12045" t="s">
        <v>50</v>
      </c>
      <c r="K12045" t="s">
        <v>26</v>
      </c>
      <c r="L12045" t="s">
        <v>10627</v>
      </c>
      <c r="M12045">
        <v>197259728</v>
      </c>
      <c r="N12045" s="1" t="d">
        <v>2014-03-20T00:21:59.99999990221113300</v>
      </c>
      <c r="O12045" t="s">
        <v>386</v>
      </c>
      <c r="P12045" t="s">
        <v>439</v>
      </c>
      <c r="Q12045" t="s">
        <v>28</v>
      </c>
      <c r="R12045" t="s">
        <v>28</v>
      </c>
      <c r="S12045" t="s">
        <v>28</v>
      </c>
      <c r="T12045" t="s">
        <v>46719</v>
      </c>
      <c r="U12045" t="s">
        <v>32641</v>
      </c>
      <c r="V12045" t="s">
        <v>32642</v>
      </c>
    </row>
    <row r="12046" spans="1:22" x14ac:dyDescent="0.25">
      <c r="A12046">
        <v>204254495</v>
      </c>
      <c r="B12046" t="str">
        <f t="shared" si="188"/>
        <v>KSOB42224</v>
      </c>
      <c r="C12046" t="s">
        <v>46720</v>
      </c>
      <c r="D12046" t="s">
        <v>46</v>
      </c>
      <c r="E12046" t="s">
        <v>439</v>
      </c>
      <c r="F12046" t="s">
        <v>28</v>
      </c>
      <c r="G12046" t="s">
        <v>28</v>
      </c>
      <c r="H12046" t="s">
        <v>76</v>
      </c>
      <c r="I12046" t="s">
        <v>46721</v>
      </c>
      <c r="J12046" t="s">
        <v>50</v>
      </c>
      <c r="K12046" t="s">
        <v>299</v>
      </c>
      <c r="L12046" t="s">
        <v>10627</v>
      </c>
      <c r="M12046">
        <v>197260483</v>
      </c>
      <c r="N12046" s="1" t="d">
        <v>2014-03-20T00:21:59.99999990221113300</v>
      </c>
      <c r="O12046" t="s">
        <v>386</v>
      </c>
      <c r="P12046" t="s">
        <v>439</v>
      </c>
      <c r="Q12046" t="s">
        <v>28</v>
      </c>
      <c r="R12046" t="s">
        <v>28</v>
      </c>
      <c r="S12046" t="s">
        <v>28</v>
      </c>
      <c r="T12046" t="s">
        <v>46722</v>
      </c>
      <c r="U12046" t="s">
        <v>19653</v>
      </c>
      <c r="V12046" t="s">
        <v>46723</v>
      </c>
    </row>
    <row r="12047" spans="1:22" x14ac:dyDescent="0.25">
      <c r="A12047">
        <v>204254494</v>
      </c>
      <c r="B12047" t="str">
        <f t="shared" si="188"/>
        <v>KSOB42264</v>
      </c>
      <c r="C12047" t="s">
        <v>46724</v>
      </c>
      <c r="D12047" t="s">
        <v>46</v>
      </c>
      <c r="E12047" t="s">
        <v>439</v>
      </c>
      <c r="F12047" t="s">
        <v>28</v>
      </c>
      <c r="G12047" t="s">
        <v>28</v>
      </c>
      <c r="H12047" t="s">
        <v>76</v>
      </c>
      <c r="I12047" t="s">
        <v>46725</v>
      </c>
      <c r="J12047" t="s">
        <v>8147</v>
      </c>
      <c r="K12047" t="s">
        <v>407</v>
      </c>
      <c r="L12047" t="s">
        <v>27</v>
      </c>
      <c r="M12047">
        <v>196617903</v>
      </c>
      <c r="N12047" s="1" t="d">
        <v>2014-03-20T00:21:59.99999990221113300</v>
      </c>
      <c r="O12047" t="s">
        <v>14022</v>
      </c>
      <c r="P12047" t="s">
        <v>439</v>
      </c>
      <c r="Q12047" t="s">
        <v>28</v>
      </c>
      <c r="R12047" t="s">
        <v>28</v>
      </c>
      <c r="S12047" t="s">
        <v>28</v>
      </c>
      <c r="T12047" t="s">
        <v>46726</v>
      </c>
      <c r="U12047" t="s">
        <v>46727</v>
      </c>
      <c r="V12047" t="s">
        <v>46728</v>
      </c>
    </row>
    <row r="12048" spans="1:22" x14ac:dyDescent="0.25">
      <c r="A12048">
        <v>204254488</v>
      </c>
      <c r="B12048" t="str">
        <f t="shared" si="188"/>
        <v>KSOB17176</v>
      </c>
      <c r="C12048" t="s">
        <v>46729</v>
      </c>
      <c r="D12048" t="s">
        <v>46</v>
      </c>
      <c r="E12048" t="s">
        <v>439</v>
      </c>
      <c r="F12048" t="s">
        <v>28</v>
      </c>
      <c r="G12048" t="s">
        <v>28</v>
      </c>
      <c r="H12048" t="s">
        <v>76</v>
      </c>
      <c r="I12048" t="s">
        <v>11811</v>
      </c>
      <c r="J12048" t="s">
        <v>50</v>
      </c>
      <c r="K12048" t="s">
        <v>407</v>
      </c>
      <c r="L12048" t="s">
        <v>10627</v>
      </c>
      <c r="M12048">
        <v>197014579</v>
      </c>
      <c r="N12048" s="1" t="d">
        <v>2014-03-20T00:21:59.99999990221113300</v>
      </c>
      <c r="O12048" t="s">
        <v>386</v>
      </c>
      <c r="P12048" t="s">
        <v>439</v>
      </c>
      <c r="Q12048" t="s">
        <v>28</v>
      </c>
      <c r="R12048" t="s">
        <v>28</v>
      </c>
      <c r="S12048" t="s">
        <v>28</v>
      </c>
      <c r="T12048" t="s">
        <v>46730</v>
      </c>
      <c r="U12048" t="s">
        <v>11812</v>
      </c>
      <c r="V12048" t="s">
        <v>11813</v>
      </c>
    </row>
    <row r="12049" spans="1:22" x14ac:dyDescent="0.25">
      <c r="A12049">
        <v>204254487</v>
      </c>
      <c r="B12049" t="str">
        <f t="shared" si="188"/>
        <v>KSOB19792</v>
      </c>
      <c r="C12049" t="s">
        <v>46731</v>
      </c>
      <c r="D12049" t="s">
        <v>46</v>
      </c>
      <c r="E12049" t="s">
        <v>439</v>
      </c>
      <c r="F12049" t="s">
        <v>28</v>
      </c>
      <c r="G12049" t="s">
        <v>28</v>
      </c>
      <c r="H12049" t="s">
        <v>76</v>
      </c>
      <c r="I12049" t="s">
        <v>46732</v>
      </c>
      <c r="J12049" t="s">
        <v>50</v>
      </c>
      <c r="K12049" t="s">
        <v>407</v>
      </c>
      <c r="L12049" t="s">
        <v>10627</v>
      </c>
      <c r="M12049">
        <v>197014601</v>
      </c>
      <c r="N12049" s="1" t="d">
        <v>2014-03-20T00:21:59.99999990221113300</v>
      </c>
      <c r="O12049" t="s">
        <v>386</v>
      </c>
      <c r="P12049" t="s">
        <v>439</v>
      </c>
      <c r="Q12049" t="s">
        <v>28</v>
      </c>
      <c r="R12049" t="s">
        <v>28</v>
      </c>
      <c r="S12049" t="s">
        <v>28</v>
      </c>
      <c r="T12049" t="s">
        <v>46733</v>
      </c>
      <c r="U12049" t="s">
        <v>46734</v>
      </c>
      <c r="V12049" t="s">
        <v>46735</v>
      </c>
    </row>
    <row r="12050" spans="1:22" x14ac:dyDescent="0.25">
      <c r="A12050">
        <v>204254486</v>
      </c>
      <c r="B12050" t="str">
        <f t="shared" si="188"/>
        <v>KSOB43340</v>
      </c>
      <c r="C12050" t="s">
        <v>46736</v>
      </c>
      <c r="D12050" t="s">
        <v>46</v>
      </c>
      <c r="E12050" t="s">
        <v>439</v>
      </c>
      <c r="F12050" t="s">
        <v>28</v>
      </c>
      <c r="G12050" t="s">
        <v>28</v>
      </c>
      <c r="H12050" t="s">
        <v>76</v>
      </c>
      <c r="I12050" t="s">
        <v>46737</v>
      </c>
      <c r="J12050" t="s">
        <v>50</v>
      </c>
      <c r="K12050" t="s">
        <v>61</v>
      </c>
      <c r="L12050" t="s">
        <v>10627</v>
      </c>
      <c r="M12050">
        <v>197251341</v>
      </c>
      <c r="N12050" s="1" t="d">
        <v>2014-03-20T00:21:59.99999990221113300</v>
      </c>
      <c r="O12050" t="s">
        <v>386</v>
      </c>
      <c r="P12050" t="s">
        <v>439</v>
      </c>
      <c r="Q12050" t="s">
        <v>28</v>
      </c>
      <c r="R12050" t="s">
        <v>28</v>
      </c>
      <c r="S12050" t="s">
        <v>28</v>
      </c>
      <c r="T12050" t="s">
        <v>46738</v>
      </c>
      <c r="U12050" t="s">
        <v>39561</v>
      </c>
      <c r="V12050" t="s">
        <v>46739</v>
      </c>
    </row>
    <row r="12051" spans="1:22" x14ac:dyDescent="0.25">
      <c r="A12051">
        <v>204254483</v>
      </c>
      <c r="B12051" t="str">
        <f t="shared" si="188"/>
        <v>KSOB14370</v>
      </c>
      <c r="C12051" t="s">
        <v>46740</v>
      </c>
      <c r="D12051" t="s">
        <v>46</v>
      </c>
      <c r="E12051" t="s">
        <v>439</v>
      </c>
      <c r="F12051" t="s">
        <v>28</v>
      </c>
      <c r="G12051" t="s">
        <v>28</v>
      </c>
      <c r="H12051" t="s">
        <v>76</v>
      </c>
      <c r="I12051" t="s">
        <v>24287</v>
      </c>
      <c r="J12051" t="s">
        <v>50</v>
      </c>
      <c r="K12051" t="s">
        <v>61</v>
      </c>
      <c r="L12051" t="s">
        <v>10627</v>
      </c>
      <c r="M12051">
        <v>195538659</v>
      </c>
      <c r="N12051" s="1" t="d">
        <v>2014-03-20T00:21:59.99999990221113300</v>
      </c>
      <c r="O12051" t="s">
        <v>14022</v>
      </c>
      <c r="P12051" t="s">
        <v>439</v>
      </c>
      <c r="Q12051" t="s">
        <v>28</v>
      </c>
      <c r="R12051" t="s">
        <v>28</v>
      </c>
      <c r="S12051" t="s">
        <v>28</v>
      </c>
      <c r="T12051" t="s">
        <v>46741</v>
      </c>
      <c r="U12051" t="s">
        <v>24289</v>
      </c>
      <c r="V12051" t="s">
        <v>24290</v>
      </c>
    </row>
    <row r="12052" spans="1:22" x14ac:dyDescent="0.25">
      <c r="A12052">
        <v>204254482</v>
      </c>
      <c r="B12052" t="str">
        <f t="shared" si="188"/>
        <v>KSOB696</v>
      </c>
      <c r="C12052" t="s">
        <v>46742</v>
      </c>
      <c r="D12052" t="s">
        <v>46</v>
      </c>
      <c r="E12052" t="s">
        <v>439</v>
      </c>
      <c r="F12052" t="s">
        <v>28</v>
      </c>
      <c r="G12052" t="s">
        <v>28</v>
      </c>
      <c r="H12052" t="s">
        <v>76</v>
      </c>
      <c r="I12052" t="s">
        <v>46743</v>
      </c>
      <c r="J12052" t="s">
        <v>50</v>
      </c>
      <c r="K12052" t="s">
        <v>61</v>
      </c>
      <c r="L12052" t="s">
        <v>10627</v>
      </c>
      <c r="M12052">
        <v>197056811</v>
      </c>
      <c r="N12052" s="1" t="d">
        <v>2014-03-20T00:21:59.99999990221113300</v>
      </c>
      <c r="O12052" t="s">
        <v>386</v>
      </c>
      <c r="P12052" t="s">
        <v>439</v>
      </c>
      <c r="Q12052" t="s">
        <v>28</v>
      </c>
      <c r="R12052" t="s">
        <v>28</v>
      </c>
      <c r="S12052" t="s">
        <v>28</v>
      </c>
      <c r="T12052" t="s">
        <v>46744</v>
      </c>
      <c r="U12052" t="s">
        <v>46745</v>
      </c>
      <c r="V12052" t="s">
        <v>46746</v>
      </c>
    </row>
    <row r="12053" spans="1:22" x14ac:dyDescent="0.25">
      <c r="A12053">
        <v>204254481</v>
      </c>
      <c r="B12053" t="str">
        <f t="shared" si="188"/>
        <v>KSOB2742507</v>
      </c>
      <c r="C12053" t="s">
        <v>46747</v>
      </c>
      <c r="D12053" t="s">
        <v>46</v>
      </c>
      <c r="E12053" t="s">
        <v>439</v>
      </c>
      <c r="F12053" t="s">
        <v>28</v>
      </c>
      <c r="G12053" t="s">
        <v>28</v>
      </c>
      <c r="H12053" t="s">
        <v>76</v>
      </c>
      <c r="I12053" t="s">
        <v>46743</v>
      </c>
      <c r="J12053" t="s">
        <v>50</v>
      </c>
      <c r="K12053" t="s">
        <v>61</v>
      </c>
      <c r="L12053" t="s">
        <v>10627</v>
      </c>
      <c r="M12053">
        <v>197056811</v>
      </c>
      <c r="N12053" s="1" t="d">
        <v>2014-03-20T00:21:59.99999990221113300</v>
      </c>
      <c r="O12053" t="s">
        <v>386</v>
      </c>
      <c r="P12053" t="s">
        <v>439</v>
      </c>
      <c r="Q12053" t="s">
        <v>28</v>
      </c>
      <c r="R12053" t="s">
        <v>28</v>
      </c>
      <c r="S12053" t="s">
        <v>28</v>
      </c>
      <c r="T12053" t="s">
        <v>46748</v>
      </c>
      <c r="U12053" t="s">
        <v>46745</v>
      </c>
      <c r="V12053" t="s">
        <v>46746</v>
      </c>
    </row>
    <row r="12054" spans="1:22" x14ac:dyDescent="0.25">
      <c r="A12054">
        <v>204254479</v>
      </c>
      <c r="B12054" t="str">
        <f t="shared" si="188"/>
        <v>KSOB15380</v>
      </c>
      <c r="C12054" t="s">
        <v>46749</v>
      </c>
      <c r="D12054" t="s">
        <v>46</v>
      </c>
      <c r="E12054" t="s">
        <v>439</v>
      </c>
      <c r="F12054" t="s">
        <v>28</v>
      </c>
      <c r="G12054" t="s">
        <v>28</v>
      </c>
      <c r="H12054" t="s">
        <v>76</v>
      </c>
      <c r="I12054" t="s">
        <v>46750</v>
      </c>
      <c r="J12054" t="s">
        <v>50</v>
      </c>
      <c r="K12054" t="s">
        <v>61</v>
      </c>
      <c r="L12054" t="s">
        <v>10627</v>
      </c>
      <c r="M12054">
        <v>197253191</v>
      </c>
      <c r="N12054" s="1" t="d">
        <v>2014-03-20T00:21:59.99999990221113300</v>
      </c>
      <c r="O12054" t="s">
        <v>386</v>
      </c>
      <c r="P12054" t="s">
        <v>439</v>
      </c>
      <c r="Q12054" t="s">
        <v>28</v>
      </c>
      <c r="R12054" t="s">
        <v>28</v>
      </c>
      <c r="S12054" t="s">
        <v>28</v>
      </c>
      <c r="T12054" t="s">
        <v>46751</v>
      </c>
      <c r="U12054" t="s">
        <v>15462</v>
      </c>
      <c r="V12054" t="s">
        <v>46752</v>
      </c>
    </row>
    <row r="12055" spans="1:22" x14ac:dyDescent="0.25">
      <c r="A12055">
        <v>204254478</v>
      </c>
      <c r="B12055" t="str">
        <f t="shared" si="188"/>
        <v>KSOB2742730</v>
      </c>
      <c r="C12055" t="s">
        <v>46753</v>
      </c>
      <c r="D12055" t="s">
        <v>46</v>
      </c>
      <c r="E12055" t="s">
        <v>439</v>
      </c>
      <c r="F12055" t="s">
        <v>28</v>
      </c>
      <c r="G12055" t="s">
        <v>28</v>
      </c>
      <c r="H12055" t="s">
        <v>76</v>
      </c>
      <c r="I12055" t="s">
        <v>46750</v>
      </c>
      <c r="J12055" t="s">
        <v>50</v>
      </c>
      <c r="K12055" t="s">
        <v>61</v>
      </c>
      <c r="L12055" t="s">
        <v>10627</v>
      </c>
      <c r="M12055">
        <v>197253191</v>
      </c>
      <c r="N12055" s="1" t="d">
        <v>2014-03-20T00:21:59.99999990221113300</v>
      </c>
      <c r="O12055" t="s">
        <v>386</v>
      </c>
      <c r="P12055" t="s">
        <v>439</v>
      </c>
      <c r="Q12055" t="s">
        <v>28</v>
      </c>
      <c r="R12055" t="s">
        <v>28</v>
      </c>
      <c r="S12055" t="s">
        <v>28</v>
      </c>
      <c r="T12055" t="s">
        <v>46754</v>
      </c>
      <c r="U12055" t="s">
        <v>15462</v>
      </c>
      <c r="V12055" t="s">
        <v>46752</v>
      </c>
    </row>
    <row r="12056" spans="1:22" x14ac:dyDescent="0.25">
      <c r="A12056">
        <v>204254476</v>
      </c>
      <c r="B12056" t="str">
        <f t="shared" si="188"/>
        <v>KSOB42760</v>
      </c>
      <c r="C12056" t="s">
        <v>46755</v>
      </c>
      <c r="D12056" t="s">
        <v>46</v>
      </c>
      <c r="E12056" t="s">
        <v>439</v>
      </c>
      <c r="F12056" t="s">
        <v>28</v>
      </c>
      <c r="G12056" t="s">
        <v>28</v>
      </c>
      <c r="H12056" t="s">
        <v>76</v>
      </c>
      <c r="I12056" t="s">
        <v>46756</v>
      </c>
      <c r="J12056" t="s">
        <v>50</v>
      </c>
      <c r="K12056" t="s">
        <v>61</v>
      </c>
      <c r="L12056" t="s">
        <v>10627</v>
      </c>
      <c r="M12056">
        <v>197256731</v>
      </c>
      <c r="N12056" s="1" t="d">
        <v>2014-03-20T00:21:59.99999990221113300</v>
      </c>
      <c r="O12056" t="s">
        <v>386</v>
      </c>
      <c r="P12056" t="s">
        <v>439</v>
      </c>
      <c r="Q12056" t="s">
        <v>28</v>
      </c>
      <c r="R12056" t="s">
        <v>28</v>
      </c>
      <c r="S12056" t="s">
        <v>28</v>
      </c>
      <c r="T12056" t="s">
        <v>46757</v>
      </c>
      <c r="U12056" t="s">
        <v>46758</v>
      </c>
      <c r="V12056" t="s">
        <v>46759</v>
      </c>
    </row>
    <row r="12057" spans="1:22" x14ac:dyDescent="0.25">
      <c r="A12057">
        <v>204254475</v>
      </c>
      <c r="B12057" t="str">
        <f t="shared" si="188"/>
        <v>KSOB15345</v>
      </c>
      <c r="C12057" t="s">
        <v>46760</v>
      </c>
      <c r="D12057" t="s">
        <v>46</v>
      </c>
      <c r="E12057" t="s">
        <v>439</v>
      </c>
      <c r="F12057" t="s">
        <v>28</v>
      </c>
      <c r="G12057" t="s">
        <v>28</v>
      </c>
      <c r="H12057" t="s">
        <v>76</v>
      </c>
      <c r="I12057" t="s">
        <v>46756</v>
      </c>
      <c r="J12057" t="s">
        <v>50</v>
      </c>
      <c r="K12057" t="s">
        <v>61</v>
      </c>
      <c r="L12057" t="s">
        <v>10627</v>
      </c>
      <c r="M12057">
        <v>197256731</v>
      </c>
      <c r="N12057" s="1" t="d">
        <v>2014-03-20T00:21:59.99999990221113300</v>
      </c>
      <c r="O12057" t="s">
        <v>386</v>
      </c>
      <c r="P12057" t="s">
        <v>439</v>
      </c>
      <c r="Q12057" t="s">
        <v>28</v>
      </c>
      <c r="R12057" t="s">
        <v>28</v>
      </c>
      <c r="S12057" t="s">
        <v>28</v>
      </c>
      <c r="T12057" t="s">
        <v>46761</v>
      </c>
      <c r="U12057" t="s">
        <v>46758</v>
      </c>
      <c r="V12057" t="s">
        <v>46759</v>
      </c>
    </row>
    <row r="12058" spans="1:22" x14ac:dyDescent="0.25">
      <c r="A12058">
        <v>204254473</v>
      </c>
      <c r="B12058" t="str">
        <f t="shared" si="188"/>
        <v>KSOB15377</v>
      </c>
      <c r="C12058" t="s">
        <v>46762</v>
      </c>
      <c r="D12058" t="s">
        <v>46</v>
      </c>
      <c r="E12058" t="s">
        <v>439</v>
      </c>
      <c r="F12058" t="s">
        <v>28</v>
      </c>
      <c r="G12058" t="s">
        <v>28</v>
      </c>
      <c r="H12058" t="s">
        <v>76</v>
      </c>
      <c r="I12058" t="s">
        <v>46763</v>
      </c>
      <c r="J12058" t="s">
        <v>50</v>
      </c>
      <c r="K12058" t="s">
        <v>61</v>
      </c>
      <c r="L12058" t="s">
        <v>10627</v>
      </c>
      <c r="M12058">
        <v>197252855</v>
      </c>
      <c r="N12058" s="1" t="d">
        <v>2014-03-20T00:21:59.99999990221113300</v>
      </c>
      <c r="O12058" t="s">
        <v>386</v>
      </c>
      <c r="P12058" t="s">
        <v>439</v>
      </c>
      <c r="Q12058" t="s">
        <v>28</v>
      </c>
      <c r="R12058" t="s">
        <v>28</v>
      </c>
      <c r="S12058" t="s">
        <v>28</v>
      </c>
      <c r="T12058" t="s">
        <v>46764</v>
      </c>
      <c r="U12058" t="s">
        <v>46765</v>
      </c>
      <c r="V12058" t="s">
        <v>46766</v>
      </c>
    </row>
    <row r="12059" spans="1:22" x14ac:dyDescent="0.25">
      <c r="A12059">
        <v>204254472</v>
      </c>
      <c r="B12059" t="str">
        <f t="shared" si="188"/>
        <v>KSOB2742378</v>
      </c>
      <c r="C12059" t="s">
        <v>46767</v>
      </c>
      <c r="D12059" t="s">
        <v>46</v>
      </c>
      <c r="E12059" t="s">
        <v>439</v>
      </c>
      <c r="F12059" t="s">
        <v>28</v>
      </c>
      <c r="G12059" t="s">
        <v>28</v>
      </c>
      <c r="H12059" t="s">
        <v>76</v>
      </c>
      <c r="I12059" t="s">
        <v>46763</v>
      </c>
      <c r="J12059" t="s">
        <v>50</v>
      </c>
      <c r="K12059" t="s">
        <v>61</v>
      </c>
      <c r="L12059" t="s">
        <v>10627</v>
      </c>
      <c r="M12059">
        <v>197252855</v>
      </c>
      <c r="N12059" s="1" t="d">
        <v>2014-03-20T00:21:59.99999990221113300</v>
      </c>
      <c r="O12059" t="s">
        <v>386</v>
      </c>
      <c r="P12059" t="s">
        <v>439</v>
      </c>
      <c r="Q12059" t="s">
        <v>28</v>
      </c>
      <c r="R12059" t="s">
        <v>28</v>
      </c>
      <c r="S12059" t="s">
        <v>28</v>
      </c>
      <c r="T12059" t="s">
        <v>46768</v>
      </c>
      <c r="U12059" t="s">
        <v>46765</v>
      </c>
      <c r="V12059" t="s">
        <v>46766</v>
      </c>
    </row>
    <row r="12060" spans="1:22" x14ac:dyDescent="0.25">
      <c r="A12060">
        <v>204254470</v>
      </c>
      <c r="B12060" t="str">
        <f t="shared" si="188"/>
        <v>KSOB10796</v>
      </c>
      <c r="C12060" t="s">
        <v>46769</v>
      </c>
      <c r="D12060" t="s">
        <v>46</v>
      </c>
      <c r="E12060" t="s">
        <v>439</v>
      </c>
      <c r="F12060" t="s">
        <v>28</v>
      </c>
      <c r="G12060" t="s">
        <v>28</v>
      </c>
      <c r="H12060" t="s">
        <v>76</v>
      </c>
      <c r="I12060" t="s">
        <v>46770</v>
      </c>
      <c r="J12060" t="s">
        <v>50</v>
      </c>
      <c r="K12060" t="s">
        <v>61</v>
      </c>
      <c r="L12060" t="s">
        <v>10627</v>
      </c>
      <c r="M12060">
        <v>197254656</v>
      </c>
      <c r="N12060" s="1" t="d">
        <v>2014-03-20T00:21:59.99999990221113300</v>
      </c>
      <c r="O12060" t="s">
        <v>386</v>
      </c>
      <c r="P12060" t="s">
        <v>439</v>
      </c>
      <c r="Q12060" t="s">
        <v>28</v>
      </c>
      <c r="R12060" t="s">
        <v>28</v>
      </c>
      <c r="S12060" t="s">
        <v>28</v>
      </c>
      <c r="T12060" t="s">
        <v>46771</v>
      </c>
      <c r="U12060" t="s">
        <v>12181</v>
      </c>
      <c r="V12060" t="s">
        <v>46772</v>
      </c>
    </row>
    <row r="12061" spans="1:22" x14ac:dyDescent="0.25">
      <c r="A12061">
        <v>204254468</v>
      </c>
      <c r="B12061" t="str">
        <f t="shared" si="188"/>
        <v>KSOB11143</v>
      </c>
      <c r="C12061" t="s">
        <v>46773</v>
      </c>
      <c r="D12061" t="s">
        <v>46</v>
      </c>
      <c r="E12061" t="s">
        <v>439</v>
      </c>
      <c r="F12061" t="s">
        <v>28</v>
      </c>
      <c r="G12061" t="s">
        <v>28</v>
      </c>
      <c r="H12061" t="s">
        <v>76</v>
      </c>
      <c r="I12061" t="s">
        <v>11747</v>
      </c>
      <c r="J12061" t="s">
        <v>50</v>
      </c>
      <c r="K12061" t="s">
        <v>407</v>
      </c>
      <c r="L12061" t="s">
        <v>10627</v>
      </c>
      <c r="M12061">
        <v>195620889</v>
      </c>
      <c r="N12061" s="1" t="d">
        <v>2014-03-20T00:21:59.99999990221113300</v>
      </c>
      <c r="O12061" t="s">
        <v>386</v>
      </c>
      <c r="P12061" t="s">
        <v>439</v>
      </c>
      <c r="Q12061" t="s">
        <v>28</v>
      </c>
      <c r="R12061" t="s">
        <v>28</v>
      </c>
      <c r="S12061" t="s">
        <v>28</v>
      </c>
      <c r="T12061" t="s">
        <v>46774</v>
      </c>
      <c r="U12061" t="s">
        <v>11750</v>
      </c>
      <c r="V12061" t="s">
        <v>11751</v>
      </c>
    </row>
    <row r="12062" spans="1:22" x14ac:dyDescent="0.25">
      <c r="A12062">
        <v>204254463</v>
      </c>
      <c r="B12062" t="str">
        <f t="shared" si="188"/>
        <v>KSOB42247</v>
      </c>
      <c r="C12062" t="s">
        <v>46775</v>
      </c>
      <c r="D12062" t="s">
        <v>46</v>
      </c>
      <c r="E12062" t="s">
        <v>439</v>
      </c>
      <c r="F12062" t="s">
        <v>28</v>
      </c>
      <c r="G12062" t="s">
        <v>28</v>
      </c>
      <c r="H12062" t="s">
        <v>76</v>
      </c>
      <c r="I12062" t="s">
        <v>46776</v>
      </c>
      <c r="J12062" t="s">
        <v>50</v>
      </c>
      <c r="K12062" t="s">
        <v>36</v>
      </c>
      <c r="L12062" t="s">
        <v>10627</v>
      </c>
      <c r="M12062">
        <v>197256260</v>
      </c>
      <c r="N12062" s="1" t="d">
        <v>2014-03-20T00:21:59.99999990221113300</v>
      </c>
      <c r="O12062" t="s">
        <v>14022</v>
      </c>
      <c r="P12062" t="s">
        <v>439</v>
      </c>
      <c r="Q12062" t="s">
        <v>28</v>
      </c>
      <c r="R12062" t="s">
        <v>28</v>
      </c>
      <c r="S12062" t="s">
        <v>28</v>
      </c>
      <c r="T12062" t="s">
        <v>46777</v>
      </c>
      <c r="U12062" t="s">
        <v>46778</v>
      </c>
      <c r="V12062" t="s">
        <v>46779</v>
      </c>
    </row>
    <row r="12063" spans="1:22" x14ac:dyDescent="0.25">
      <c r="A12063">
        <v>204254462</v>
      </c>
      <c r="B12063" t="str">
        <f t="shared" si="188"/>
        <v>KSOB2787482</v>
      </c>
      <c r="C12063" t="s">
        <v>46780</v>
      </c>
      <c r="D12063" t="s">
        <v>46</v>
      </c>
      <c r="E12063" t="s">
        <v>439</v>
      </c>
      <c r="F12063" t="s">
        <v>28</v>
      </c>
      <c r="G12063" t="s">
        <v>28</v>
      </c>
      <c r="H12063" t="s">
        <v>76</v>
      </c>
      <c r="I12063" t="s">
        <v>46776</v>
      </c>
      <c r="J12063" t="s">
        <v>50</v>
      </c>
      <c r="K12063" t="s">
        <v>36</v>
      </c>
      <c r="L12063" t="s">
        <v>27</v>
      </c>
      <c r="M12063">
        <v>197256260</v>
      </c>
      <c r="N12063" s="1" t="d">
        <v>2014-03-20T00:21:59.99999990221113300</v>
      </c>
      <c r="O12063" t="s">
        <v>14022</v>
      </c>
      <c r="P12063" t="s">
        <v>439</v>
      </c>
      <c r="Q12063" t="s">
        <v>28</v>
      </c>
      <c r="R12063" t="s">
        <v>28</v>
      </c>
      <c r="S12063" t="s">
        <v>28</v>
      </c>
      <c r="T12063" t="s">
        <v>46781</v>
      </c>
      <c r="U12063" t="s">
        <v>46778</v>
      </c>
      <c r="V12063" t="s">
        <v>46779</v>
      </c>
    </row>
    <row r="12064" spans="1:22" x14ac:dyDescent="0.25">
      <c r="A12064">
        <v>204254461</v>
      </c>
      <c r="B12064" t="str">
        <f t="shared" si="188"/>
        <v>KSOB4816</v>
      </c>
      <c r="C12064" t="s">
        <v>46782</v>
      </c>
      <c r="D12064" t="s">
        <v>46</v>
      </c>
      <c r="E12064" t="s">
        <v>439</v>
      </c>
      <c r="F12064" t="s">
        <v>28</v>
      </c>
      <c r="G12064" t="s">
        <v>28</v>
      </c>
      <c r="H12064" t="s">
        <v>76</v>
      </c>
      <c r="I12064" t="s">
        <v>46783</v>
      </c>
      <c r="J12064" t="s">
        <v>50</v>
      </c>
      <c r="K12064" t="s">
        <v>36</v>
      </c>
      <c r="L12064" t="s">
        <v>10627</v>
      </c>
      <c r="M12064">
        <v>197056469</v>
      </c>
      <c r="N12064" s="1" t="d">
        <v>2014-03-20T00:21:59.99999990221113300</v>
      </c>
      <c r="O12064" t="s">
        <v>386</v>
      </c>
      <c r="P12064" t="s">
        <v>439</v>
      </c>
      <c r="Q12064" t="s">
        <v>28</v>
      </c>
      <c r="R12064" t="s">
        <v>28</v>
      </c>
      <c r="S12064" t="s">
        <v>28</v>
      </c>
      <c r="T12064" t="s">
        <v>46784</v>
      </c>
      <c r="U12064" t="s">
        <v>46785</v>
      </c>
      <c r="V12064" t="s">
        <v>46786</v>
      </c>
    </row>
    <row r="12065" spans="1:22" x14ac:dyDescent="0.25">
      <c r="A12065">
        <v>204254459</v>
      </c>
      <c r="B12065" t="str">
        <f t="shared" si="188"/>
        <v>KSOB4642</v>
      </c>
      <c r="C12065" t="s">
        <v>46787</v>
      </c>
      <c r="D12065" t="s">
        <v>46</v>
      </c>
      <c r="E12065" t="s">
        <v>439</v>
      </c>
      <c r="F12065" t="s">
        <v>28</v>
      </c>
      <c r="G12065" t="s">
        <v>28</v>
      </c>
      <c r="H12065" t="s">
        <v>76</v>
      </c>
      <c r="I12065" t="s">
        <v>46788</v>
      </c>
      <c r="J12065" t="s">
        <v>50</v>
      </c>
      <c r="K12065" t="s">
        <v>36</v>
      </c>
      <c r="L12065" t="s">
        <v>10627</v>
      </c>
      <c r="M12065">
        <v>195538427</v>
      </c>
      <c r="N12065" s="1" t="d">
        <v>2014-03-20T00:21:59.99999990221113300</v>
      </c>
      <c r="O12065" t="s">
        <v>386</v>
      </c>
      <c r="P12065" t="s">
        <v>439</v>
      </c>
      <c r="Q12065" t="s">
        <v>28</v>
      </c>
      <c r="R12065" t="s">
        <v>28</v>
      </c>
      <c r="S12065" t="s">
        <v>28</v>
      </c>
      <c r="T12065" t="s">
        <v>46789</v>
      </c>
      <c r="U12065" t="s">
        <v>46790</v>
      </c>
      <c r="V12065" t="s">
        <v>46791</v>
      </c>
    </row>
    <row r="12066" spans="1:22" x14ac:dyDescent="0.25">
      <c r="A12066">
        <v>204254457</v>
      </c>
      <c r="B12066" t="str">
        <f t="shared" si="188"/>
        <v>KSOB17636</v>
      </c>
      <c r="C12066" t="s">
        <v>46792</v>
      </c>
      <c r="D12066" t="s">
        <v>46</v>
      </c>
      <c r="E12066" t="s">
        <v>439</v>
      </c>
      <c r="F12066" t="s">
        <v>28</v>
      </c>
      <c r="G12066" t="s">
        <v>28</v>
      </c>
      <c r="H12066" t="s">
        <v>76</v>
      </c>
      <c r="I12066" t="s">
        <v>175</v>
      </c>
      <c r="J12066" t="s">
        <v>50</v>
      </c>
      <c r="K12066" t="s">
        <v>36</v>
      </c>
      <c r="L12066" t="s">
        <v>27</v>
      </c>
      <c r="M12066">
        <v>196617891</v>
      </c>
      <c r="N12066" s="1" t="d">
        <v>2014-03-20T00:21:59.99999990221113300</v>
      </c>
      <c r="O12066" t="s">
        <v>14022</v>
      </c>
      <c r="P12066" t="s">
        <v>439</v>
      </c>
      <c r="Q12066" t="s">
        <v>28</v>
      </c>
      <c r="R12066" t="s">
        <v>28</v>
      </c>
      <c r="S12066" t="s">
        <v>28</v>
      </c>
      <c r="T12066" t="s">
        <v>46793</v>
      </c>
      <c r="U12066" t="s">
        <v>176</v>
      </c>
      <c r="V12066" t="s">
        <v>177</v>
      </c>
    </row>
    <row r="12067" spans="1:22" x14ac:dyDescent="0.25">
      <c r="A12067">
        <v>204254455</v>
      </c>
      <c r="B12067" t="str">
        <f t="shared" si="188"/>
        <v>KSOB4887</v>
      </c>
      <c r="C12067" t="s">
        <v>46794</v>
      </c>
      <c r="D12067" t="s">
        <v>46</v>
      </c>
      <c r="E12067" t="s">
        <v>439</v>
      </c>
      <c r="F12067" t="s">
        <v>28</v>
      </c>
      <c r="G12067" t="s">
        <v>28</v>
      </c>
      <c r="H12067" t="s">
        <v>76</v>
      </c>
      <c r="I12067" t="s">
        <v>46795</v>
      </c>
      <c r="J12067" t="s">
        <v>50</v>
      </c>
      <c r="K12067" t="s">
        <v>36</v>
      </c>
      <c r="L12067" t="s">
        <v>10627</v>
      </c>
      <c r="M12067">
        <v>197056579</v>
      </c>
      <c r="N12067" s="1" t="d">
        <v>2014-03-20T00:21:59.99999990221113300</v>
      </c>
      <c r="O12067" t="s">
        <v>386</v>
      </c>
      <c r="P12067" t="s">
        <v>439</v>
      </c>
      <c r="Q12067" t="s">
        <v>28</v>
      </c>
      <c r="R12067" t="s">
        <v>28</v>
      </c>
      <c r="S12067" t="s">
        <v>28</v>
      </c>
      <c r="T12067" t="s">
        <v>46796</v>
      </c>
      <c r="U12067" t="s">
        <v>46797</v>
      </c>
      <c r="V12067" t="s">
        <v>46798</v>
      </c>
    </row>
    <row r="12068" spans="1:22" x14ac:dyDescent="0.25">
      <c r="A12068">
        <v>204254453</v>
      </c>
      <c r="B12068" t="str">
        <f t="shared" si="188"/>
        <v>KSOB4647</v>
      </c>
      <c r="C12068" t="s">
        <v>46799</v>
      </c>
      <c r="D12068" t="s">
        <v>46</v>
      </c>
      <c r="E12068" t="s">
        <v>439</v>
      </c>
      <c r="F12068" t="s">
        <v>28</v>
      </c>
      <c r="G12068" t="s">
        <v>28</v>
      </c>
      <c r="H12068" t="s">
        <v>76</v>
      </c>
      <c r="I12068" t="s">
        <v>32530</v>
      </c>
      <c r="J12068" t="s">
        <v>50</v>
      </c>
      <c r="K12068" t="s">
        <v>36</v>
      </c>
      <c r="L12068" t="s">
        <v>10627</v>
      </c>
      <c r="M12068">
        <v>196617886</v>
      </c>
      <c r="N12068" s="1" t="d">
        <v>2014-03-20T00:21:59.99999990221113300</v>
      </c>
      <c r="O12068" t="s">
        <v>386</v>
      </c>
      <c r="P12068" t="s">
        <v>439</v>
      </c>
      <c r="Q12068" t="s">
        <v>28</v>
      </c>
      <c r="R12068" t="s">
        <v>28</v>
      </c>
      <c r="S12068" t="s">
        <v>28</v>
      </c>
      <c r="T12068" t="s">
        <v>46800</v>
      </c>
      <c r="U12068" t="s">
        <v>32532</v>
      </c>
      <c r="V12068" t="s">
        <v>32533</v>
      </c>
    </row>
    <row r="12069" spans="1:22" x14ac:dyDescent="0.25">
      <c r="A12069">
        <v>204254451</v>
      </c>
      <c r="B12069" t="str">
        <f t="shared" si="188"/>
        <v>KSOB10635</v>
      </c>
      <c r="C12069" t="s">
        <v>46801</v>
      </c>
      <c r="D12069" t="s">
        <v>46</v>
      </c>
      <c r="E12069" t="s">
        <v>439</v>
      </c>
      <c r="F12069" t="s">
        <v>28</v>
      </c>
      <c r="G12069" t="s">
        <v>28</v>
      </c>
      <c r="H12069" t="s">
        <v>76</v>
      </c>
      <c r="I12069" t="s">
        <v>6592</v>
      </c>
      <c r="J12069" t="s">
        <v>50</v>
      </c>
      <c r="K12069" t="s">
        <v>36</v>
      </c>
      <c r="L12069" t="s">
        <v>10627</v>
      </c>
      <c r="M12069">
        <v>196617884</v>
      </c>
      <c r="N12069" s="1" t="d">
        <v>2014-03-20T00:21:59.99999990221113300</v>
      </c>
      <c r="O12069" t="s">
        <v>386</v>
      </c>
      <c r="P12069" t="s">
        <v>439</v>
      </c>
      <c r="Q12069" t="s">
        <v>28</v>
      </c>
      <c r="R12069" t="s">
        <v>28</v>
      </c>
      <c r="S12069" t="s">
        <v>28</v>
      </c>
      <c r="T12069" t="s">
        <v>46802</v>
      </c>
      <c r="U12069" t="s">
        <v>6595</v>
      </c>
      <c r="V12069" t="s">
        <v>6596</v>
      </c>
    </row>
    <row r="12070" spans="1:22" x14ac:dyDescent="0.25">
      <c r="A12070">
        <v>204254450</v>
      </c>
      <c r="B12070" t="str">
        <f t="shared" si="188"/>
        <v>KSOB4681</v>
      </c>
      <c r="C12070" t="s">
        <v>46803</v>
      </c>
      <c r="D12070" t="s">
        <v>46</v>
      </c>
      <c r="E12070" t="s">
        <v>439</v>
      </c>
      <c r="F12070" t="s">
        <v>28</v>
      </c>
      <c r="G12070" t="s">
        <v>28</v>
      </c>
      <c r="H12070" t="s">
        <v>76</v>
      </c>
      <c r="I12070" t="s">
        <v>3878</v>
      </c>
      <c r="J12070" t="s">
        <v>50</v>
      </c>
      <c r="K12070" t="s">
        <v>36</v>
      </c>
      <c r="L12070" t="s">
        <v>10627</v>
      </c>
      <c r="M12070">
        <v>196617881</v>
      </c>
      <c r="N12070" s="1" t="d">
        <v>2014-03-20T00:21:59.99999990221113300</v>
      </c>
      <c r="O12070" t="s">
        <v>14022</v>
      </c>
      <c r="P12070" t="s">
        <v>439</v>
      </c>
      <c r="Q12070" t="s">
        <v>28</v>
      </c>
      <c r="R12070" t="s">
        <v>28</v>
      </c>
      <c r="S12070" t="s">
        <v>28</v>
      </c>
      <c r="T12070" t="s">
        <v>46804</v>
      </c>
      <c r="U12070" t="s">
        <v>3880</v>
      </c>
      <c r="V12070" t="s">
        <v>3881</v>
      </c>
    </row>
    <row r="12071" spans="1:22" x14ac:dyDescent="0.25">
      <c r="A12071">
        <v>204254448</v>
      </c>
      <c r="B12071" t="str">
        <f t="shared" si="188"/>
        <v>KSOB4880</v>
      </c>
      <c r="C12071" t="s">
        <v>46805</v>
      </c>
      <c r="D12071" t="s">
        <v>46</v>
      </c>
      <c r="E12071" t="s">
        <v>439</v>
      </c>
      <c r="F12071" t="s">
        <v>28</v>
      </c>
      <c r="G12071" t="s">
        <v>28</v>
      </c>
      <c r="H12071" t="s">
        <v>76</v>
      </c>
      <c r="I12071" t="s">
        <v>46806</v>
      </c>
      <c r="J12071" t="s">
        <v>50</v>
      </c>
      <c r="K12071" t="s">
        <v>36</v>
      </c>
      <c r="L12071" t="s">
        <v>10627</v>
      </c>
      <c r="M12071">
        <v>197056537</v>
      </c>
      <c r="N12071" s="1" t="d">
        <v>2014-03-20T00:21:59.99999990221113300</v>
      </c>
      <c r="O12071" t="s">
        <v>386</v>
      </c>
      <c r="P12071" t="s">
        <v>439</v>
      </c>
      <c r="Q12071" t="s">
        <v>28</v>
      </c>
      <c r="R12071" t="s">
        <v>28</v>
      </c>
      <c r="S12071" t="s">
        <v>28</v>
      </c>
      <c r="T12071" t="s">
        <v>46807</v>
      </c>
      <c r="U12071" t="s">
        <v>46808</v>
      </c>
      <c r="V12071" t="s">
        <v>46809</v>
      </c>
    </row>
    <row r="12072" spans="1:22" x14ac:dyDescent="0.25">
      <c r="A12072">
        <v>204254447</v>
      </c>
      <c r="B12072" t="str">
        <f t="shared" si="188"/>
        <v>KSOB4679</v>
      </c>
      <c r="C12072" t="s">
        <v>46810</v>
      </c>
      <c r="D12072" t="s">
        <v>46</v>
      </c>
      <c r="E12072" t="s">
        <v>439</v>
      </c>
      <c r="F12072" t="s">
        <v>28</v>
      </c>
      <c r="G12072" t="s">
        <v>28</v>
      </c>
      <c r="H12072" t="s">
        <v>76</v>
      </c>
      <c r="I12072" t="s">
        <v>46811</v>
      </c>
      <c r="J12072" t="s">
        <v>50</v>
      </c>
      <c r="K12072" t="s">
        <v>36</v>
      </c>
      <c r="L12072" t="s">
        <v>10627</v>
      </c>
      <c r="M12072">
        <v>197056675</v>
      </c>
      <c r="N12072" s="1" t="d">
        <v>2014-03-20T00:21:59.99999990221113300</v>
      </c>
      <c r="O12072" t="s">
        <v>386</v>
      </c>
      <c r="P12072" t="s">
        <v>439</v>
      </c>
      <c r="Q12072" t="s">
        <v>28</v>
      </c>
      <c r="R12072" t="s">
        <v>28</v>
      </c>
      <c r="S12072" t="s">
        <v>28</v>
      </c>
      <c r="T12072" t="s">
        <v>46812</v>
      </c>
      <c r="U12072" t="s">
        <v>31250</v>
      </c>
      <c r="V12072" t="s">
        <v>46813</v>
      </c>
    </row>
    <row r="12073" spans="1:22" x14ac:dyDescent="0.25">
      <c r="A12073">
        <v>204254446</v>
      </c>
      <c r="B12073" t="str">
        <f t="shared" si="188"/>
        <v>KSOB4641</v>
      </c>
      <c r="C12073" t="s">
        <v>46814</v>
      </c>
      <c r="D12073" t="s">
        <v>46</v>
      </c>
      <c r="E12073" t="s">
        <v>439</v>
      </c>
      <c r="F12073" t="s">
        <v>28</v>
      </c>
      <c r="G12073" t="s">
        <v>28</v>
      </c>
      <c r="H12073" t="s">
        <v>76</v>
      </c>
      <c r="I12073" t="s">
        <v>3182</v>
      </c>
      <c r="J12073" t="s">
        <v>50</v>
      </c>
      <c r="K12073" t="s">
        <v>36</v>
      </c>
      <c r="L12073" t="s">
        <v>10627</v>
      </c>
      <c r="M12073">
        <v>196617879</v>
      </c>
      <c r="N12073" s="1" t="d">
        <v>2014-03-20T00:21:59.99999990221113300</v>
      </c>
      <c r="O12073" t="s">
        <v>386</v>
      </c>
      <c r="P12073" t="s">
        <v>439</v>
      </c>
      <c r="Q12073" t="s">
        <v>28</v>
      </c>
      <c r="R12073" t="s">
        <v>28</v>
      </c>
      <c r="S12073" t="s">
        <v>28</v>
      </c>
      <c r="T12073" t="s">
        <v>46815</v>
      </c>
      <c r="U12073" t="s">
        <v>3185</v>
      </c>
      <c r="V12073" t="s">
        <v>3186</v>
      </c>
    </row>
    <row r="12074" spans="1:22" x14ac:dyDescent="0.25">
      <c r="A12074">
        <v>204254439</v>
      </c>
      <c r="B12074" t="str">
        <f t="shared" si="188"/>
        <v>KSOB12834</v>
      </c>
      <c r="C12074" t="s">
        <v>46816</v>
      </c>
      <c r="D12074" t="s">
        <v>46</v>
      </c>
      <c r="E12074" t="s">
        <v>439</v>
      </c>
      <c r="F12074" t="s">
        <v>28</v>
      </c>
      <c r="G12074" t="s">
        <v>28</v>
      </c>
      <c r="H12074" t="s">
        <v>76</v>
      </c>
      <c r="I12074" t="s">
        <v>33685</v>
      </c>
      <c r="J12074" t="s">
        <v>50</v>
      </c>
      <c r="K12074" t="s">
        <v>36</v>
      </c>
      <c r="L12074" t="s">
        <v>10627</v>
      </c>
      <c r="M12074">
        <v>197056663</v>
      </c>
      <c r="N12074" s="1" t="d">
        <v>2014-03-20T00:21:59.99999990221113300</v>
      </c>
      <c r="O12074" t="s">
        <v>386</v>
      </c>
      <c r="P12074" t="s">
        <v>439</v>
      </c>
      <c r="Q12074" t="s">
        <v>28</v>
      </c>
      <c r="R12074" t="s">
        <v>28</v>
      </c>
      <c r="S12074" t="s">
        <v>28</v>
      </c>
      <c r="T12074" t="s">
        <v>46817</v>
      </c>
      <c r="U12074" t="s">
        <v>33686</v>
      </c>
      <c r="V12074" t="s">
        <v>33687</v>
      </c>
    </row>
    <row r="12075" spans="1:22" x14ac:dyDescent="0.25">
      <c r="A12075">
        <v>204254438</v>
      </c>
      <c r="B12075" t="str">
        <f t="shared" si="188"/>
        <v>KSOB2787347</v>
      </c>
      <c r="C12075" t="s">
        <v>46818</v>
      </c>
      <c r="D12075" t="s">
        <v>46</v>
      </c>
      <c r="E12075" t="s">
        <v>439</v>
      </c>
      <c r="F12075" t="s">
        <v>28</v>
      </c>
      <c r="G12075" t="s">
        <v>28</v>
      </c>
      <c r="H12075" t="s">
        <v>76</v>
      </c>
      <c r="I12075" t="s">
        <v>33685</v>
      </c>
      <c r="J12075" t="s">
        <v>50</v>
      </c>
      <c r="K12075" t="s">
        <v>36</v>
      </c>
      <c r="L12075" t="s">
        <v>10627</v>
      </c>
      <c r="M12075">
        <v>197056663</v>
      </c>
      <c r="N12075" s="1" t="d">
        <v>2014-03-20T00:21:59.99999990221113300</v>
      </c>
      <c r="O12075" t="s">
        <v>386</v>
      </c>
      <c r="P12075" t="s">
        <v>439</v>
      </c>
      <c r="Q12075" t="s">
        <v>28</v>
      </c>
      <c r="R12075" t="s">
        <v>28</v>
      </c>
      <c r="S12075" t="s">
        <v>28</v>
      </c>
      <c r="T12075" t="s">
        <v>46819</v>
      </c>
      <c r="U12075" t="s">
        <v>33686</v>
      </c>
      <c r="V12075" t="s">
        <v>33687</v>
      </c>
    </row>
    <row r="12076" spans="1:22" x14ac:dyDescent="0.25">
      <c r="A12076">
        <v>204254436</v>
      </c>
      <c r="B12076" t="str">
        <f t="shared" si="188"/>
        <v>KSOB4674</v>
      </c>
      <c r="C12076" t="s">
        <v>46820</v>
      </c>
      <c r="D12076" t="s">
        <v>46</v>
      </c>
      <c r="E12076" t="s">
        <v>439</v>
      </c>
      <c r="F12076" t="s">
        <v>28</v>
      </c>
      <c r="G12076" t="s">
        <v>28</v>
      </c>
      <c r="H12076" t="s">
        <v>76</v>
      </c>
      <c r="I12076" t="s">
        <v>3554</v>
      </c>
      <c r="J12076" t="s">
        <v>50</v>
      </c>
      <c r="K12076" t="s">
        <v>36</v>
      </c>
      <c r="L12076" t="s">
        <v>27</v>
      </c>
      <c r="M12076">
        <v>196617876</v>
      </c>
      <c r="N12076" s="1" t="d">
        <v>2014-03-20T00:21:59.99999990221113300</v>
      </c>
      <c r="O12076" t="s">
        <v>14022</v>
      </c>
      <c r="P12076" t="s">
        <v>439</v>
      </c>
      <c r="Q12076" t="s">
        <v>28</v>
      </c>
      <c r="R12076" t="s">
        <v>28</v>
      </c>
      <c r="S12076" t="s">
        <v>28</v>
      </c>
      <c r="T12076" t="s">
        <v>46821</v>
      </c>
      <c r="U12076" t="s">
        <v>3557</v>
      </c>
      <c r="V12076" t="s">
        <v>3558</v>
      </c>
    </row>
    <row r="12077" spans="1:22" x14ac:dyDescent="0.25">
      <c r="A12077">
        <v>204254435</v>
      </c>
      <c r="B12077" t="str">
        <f t="shared" si="188"/>
        <v>KSOB4675</v>
      </c>
      <c r="C12077" t="s">
        <v>46822</v>
      </c>
      <c r="D12077" t="s">
        <v>46</v>
      </c>
      <c r="E12077" t="s">
        <v>439</v>
      </c>
      <c r="F12077" t="s">
        <v>28</v>
      </c>
      <c r="G12077" t="s">
        <v>28</v>
      </c>
      <c r="H12077" t="s">
        <v>76</v>
      </c>
      <c r="I12077" t="s">
        <v>46823</v>
      </c>
      <c r="J12077" t="s">
        <v>50</v>
      </c>
      <c r="K12077" t="s">
        <v>36</v>
      </c>
      <c r="L12077" t="s">
        <v>10627</v>
      </c>
      <c r="M12077">
        <v>197056523</v>
      </c>
      <c r="N12077" s="1" t="d">
        <v>2014-03-20T00:21:59.99999990221113300</v>
      </c>
      <c r="O12077" t="s">
        <v>386</v>
      </c>
      <c r="P12077" t="s">
        <v>439</v>
      </c>
      <c r="Q12077" t="s">
        <v>28</v>
      </c>
      <c r="R12077" t="s">
        <v>28</v>
      </c>
      <c r="S12077" t="s">
        <v>28</v>
      </c>
      <c r="T12077" t="s">
        <v>46824</v>
      </c>
      <c r="U12077" t="s">
        <v>46825</v>
      </c>
      <c r="V12077" t="s">
        <v>46826</v>
      </c>
    </row>
    <row r="12078" spans="1:22" x14ac:dyDescent="0.25">
      <c r="A12078">
        <v>204254434</v>
      </c>
      <c r="B12078" t="str">
        <f t="shared" si="188"/>
        <v>KSOB43851</v>
      </c>
      <c r="C12078" t="s">
        <v>46827</v>
      </c>
      <c r="D12078" t="s">
        <v>46</v>
      </c>
      <c r="E12078" t="s">
        <v>439</v>
      </c>
      <c r="F12078" t="s">
        <v>28</v>
      </c>
      <c r="G12078" t="s">
        <v>28</v>
      </c>
      <c r="H12078" t="s">
        <v>76</v>
      </c>
      <c r="I12078" t="s">
        <v>46828</v>
      </c>
      <c r="J12078" t="s">
        <v>50</v>
      </c>
      <c r="K12078" t="s">
        <v>212</v>
      </c>
      <c r="L12078" t="s">
        <v>10627</v>
      </c>
      <c r="M12078">
        <v>197056207</v>
      </c>
      <c r="N12078" s="1" t="d">
        <v>2014-03-20T00:21:59.99999990221113300</v>
      </c>
      <c r="O12078" t="s">
        <v>386</v>
      </c>
      <c r="P12078" t="s">
        <v>439</v>
      </c>
      <c r="Q12078" t="s">
        <v>28</v>
      </c>
      <c r="R12078" t="s">
        <v>28</v>
      </c>
      <c r="S12078" t="s">
        <v>28</v>
      </c>
      <c r="T12078" t="s">
        <v>46829</v>
      </c>
      <c r="U12078" t="s">
        <v>6330</v>
      </c>
      <c r="V12078" t="s">
        <v>6331</v>
      </c>
    </row>
    <row r="12079" spans="1:22" x14ac:dyDescent="0.25">
      <c r="A12079">
        <v>204254432</v>
      </c>
      <c r="B12079" t="str">
        <f t="shared" si="188"/>
        <v>KSOB43662</v>
      </c>
      <c r="C12079" t="s">
        <v>46830</v>
      </c>
      <c r="D12079" t="s">
        <v>46</v>
      </c>
      <c r="E12079" t="s">
        <v>439</v>
      </c>
      <c r="F12079" t="s">
        <v>28</v>
      </c>
      <c r="G12079" t="s">
        <v>28</v>
      </c>
      <c r="H12079" t="s">
        <v>76</v>
      </c>
      <c r="I12079" t="s">
        <v>6327</v>
      </c>
      <c r="J12079" t="s">
        <v>8147</v>
      </c>
      <c r="K12079" t="s">
        <v>212</v>
      </c>
      <c r="L12079" t="s">
        <v>27</v>
      </c>
      <c r="M12079">
        <v>196617873</v>
      </c>
      <c r="N12079" s="1" t="d">
        <v>2014-03-20T00:21:59.99999990221113300</v>
      </c>
      <c r="O12079" t="s">
        <v>14022</v>
      </c>
      <c r="P12079" t="s">
        <v>439</v>
      </c>
      <c r="Q12079" t="s">
        <v>28</v>
      </c>
      <c r="R12079" t="s">
        <v>28</v>
      </c>
      <c r="S12079" t="s">
        <v>28</v>
      </c>
      <c r="T12079" t="s">
        <v>46831</v>
      </c>
      <c r="U12079" t="s">
        <v>6330</v>
      </c>
      <c r="V12079" t="s">
        <v>6331</v>
      </c>
    </row>
    <row r="12080" spans="1:22" x14ac:dyDescent="0.25">
      <c r="A12080">
        <v>204254430</v>
      </c>
      <c r="B12080" t="str">
        <f t="shared" si="188"/>
        <v>KSOB43647</v>
      </c>
      <c r="C12080" t="s">
        <v>46832</v>
      </c>
      <c r="D12080" t="s">
        <v>46</v>
      </c>
      <c r="E12080" t="s">
        <v>439</v>
      </c>
      <c r="F12080" t="s">
        <v>28</v>
      </c>
      <c r="G12080" t="s">
        <v>28</v>
      </c>
      <c r="H12080" t="s">
        <v>76</v>
      </c>
      <c r="I12080" t="s">
        <v>26218</v>
      </c>
      <c r="J12080" t="s">
        <v>8147</v>
      </c>
      <c r="K12080" t="s">
        <v>212</v>
      </c>
      <c r="L12080" t="s">
        <v>27</v>
      </c>
      <c r="M12080">
        <v>196617870</v>
      </c>
      <c r="N12080" s="1" t="d">
        <v>2014-03-20T00:21:59.99999990221113300</v>
      </c>
      <c r="O12080" t="s">
        <v>14022</v>
      </c>
      <c r="P12080" t="s">
        <v>439</v>
      </c>
      <c r="Q12080" t="s">
        <v>28</v>
      </c>
      <c r="R12080" t="s">
        <v>28</v>
      </c>
      <c r="S12080" t="s">
        <v>28</v>
      </c>
      <c r="T12080" t="s">
        <v>46833</v>
      </c>
      <c r="U12080" t="s">
        <v>26220</v>
      </c>
      <c r="V12080" t="s">
        <v>26221</v>
      </c>
    </row>
    <row r="12081" spans="1:22" x14ac:dyDescent="0.25">
      <c r="A12081">
        <v>204254429</v>
      </c>
      <c r="B12081" t="str">
        <f t="shared" si="188"/>
        <v>KSOB43096</v>
      </c>
      <c r="C12081" t="s">
        <v>46834</v>
      </c>
      <c r="D12081" t="s">
        <v>46</v>
      </c>
      <c r="E12081" t="s">
        <v>439</v>
      </c>
      <c r="F12081" t="s">
        <v>28</v>
      </c>
      <c r="G12081" t="s">
        <v>28</v>
      </c>
      <c r="H12081" t="s">
        <v>76</v>
      </c>
      <c r="I12081" t="s">
        <v>46835</v>
      </c>
      <c r="J12081" t="s">
        <v>50</v>
      </c>
      <c r="K12081" t="s">
        <v>212</v>
      </c>
      <c r="L12081" t="s">
        <v>10627</v>
      </c>
      <c r="M12081">
        <v>197056257</v>
      </c>
      <c r="N12081" s="1" t="d">
        <v>2014-03-20T00:21:59.99999990221113300</v>
      </c>
      <c r="O12081" t="s">
        <v>386</v>
      </c>
      <c r="P12081" t="s">
        <v>439</v>
      </c>
      <c r="Q12081" t="s">
        <v>28</v>
      </c>
      <c r="R12081" t="s">
        <v>28</v>
      </c>
      <c r="S12081" t="s">
        <v>28</v>
      </c>
      <c r="T12081" t="s">
        <v>46836</v>
      </c>
      <c r="U12081" t="s">
        <v>46837</v>
      </c>
      <c r="V12081" t="s">
        <v>46838</v>
      </c>
    </row>
    <row r="12082" spans="1:22" x14ac:dyDescent="0.25">
      <c r="A12082">
        <v>204254428</v>
      </c>
      <c r="B12082" t="str">
        <f t="shared" si="188"/>
        <v>KSOB11448</v>
      </c>
      <c r="C12082" t="s">
        <v>46839</v>
      </c>
      <c r="D12082" t="s">
        <v>46</v>
      </c>
      <c r="E12082" t="s">
        <v>439</v>
      </c>
      <c r="F12082" t="s">
        <v>28</v>
      </c>
      <c r="G12082" t="s">
        <v>28</v>
      </c>
      <c r="H12082" t="s">
        <v>76</v>
      </c>
      <c r="I12082" t="s">
        <v>46835</v>
      </c>
      <c r="J12082" t="s">
        <v>50</v>
      </c>
      <c r="K12082" t="s">
        <v>212</v>
      </c>
      <c r="L12082" t="s">
        <v>10627</v>
      </c>
      <c r="M12082">
        <v>197056257</v>
      </c>
      <c r="N12082" s="1" t="d">
        <v>2014-03-20T00:21:59.99999990221113300</v>
      </c>
      <c r="O12082" t="s">
        <v>386</v>
      </c>
      <c r="P12082" t="s">
        <v>439</v>
      </c>
      <c r="Q12082" t="s">
        <v>28</v>
      </c>
      <c r="R12082" t="s">
        <v>28</v>
      </c>
      <c r="S12082" t="s">
        <v>28</v>
      </c>
      <c r="T12082" t="s">
        <v>46840</v>
      </c>
      <c r="U12082" t="s">
        <v>46837</v>
      </c>
      <c r="V12082" t="s">
        <v>46838</v>
      </c>
    </row>
    <row r="12083" spans="1:22" x14ac:dyDescent="0.25">
      <c r="A12083">
        <v>204254427</v>
      </c>
      <c r="B12083" t="str">
        <f t="shared" si="188"/>
        <v>KSOB43725</v>
      </c>
      <c r="C12083" t="s">
        <v>46841</v>
      </c>
      <c r="D12083" t="s">
        <v>46</v>
      </c>
      <c r="E12083" t="s">
        <v>439</v>
      </c>
      <c r="F12083" t="s">
        <v>28</v>
      </c>
      <c r="G12083" t="s">
        <v>28</v>
      </c>
      <c r="H12083" t="s">
        <v>76</v>
      </c>
      <c r="I12083" t="s">
        <v>46842</v>
      </c>
      <c r="J12083" t="s">
        <v>50</v>
      </c>
      <c r="K12083" t="s">
        <v>212</v>
      </c>
      <c r="L12083" t="s">
        <v>10627</v>
      </c>
      <c r="M12083">
        <v>197056225</v>
      </c>
      <c r="N12083" s="1" t="d">
        <v>2014-03-20T00:21:59.99999990221113300</v>
      </c>
      <c r="O12083" t="s">
        <v>386</v>
      </c>
      <c r="P12083" t="s">
        <v>439</v>
      </c>
      <c r="Q12083" t="s">
        <v>28</v>
      </c>
      <c r="R12083" t="s">
        <v>28</v>
      </c>
      <c r="S12083" t="s">
        <v>28</v>
      </c>
      <c r="T12083" t="s">
        <v>46843</v>
      </c>
      <c r="U12083" t="s">
        <v>46844</v>
      </c>
      <c r="V12083" t="s">
        <v>46845</v>
      </c>
    </row>
    <row r="12084" spans="1:22" x14ac:dyDescent="0.25">
      <c r="A12084">
        <v>204254426</v>
      </c>
      <c r="B12084" t="str">
        <f t="shared" si="188"/>
        <v>KSOB43315</v>
      </c>
      <c r="C12084" t="s">
        <v>46846</v>
      </c>
      <c r="D12084" t="s">
        <v>46</v>
      </c>
      <c r="E12084" t="s">
        <v>439</v>
      </c>
      <c r="F12084" t="s">
        <v>28</v>
      </c>
      <c r="G12084" t="s">
        <v>28</v>
      </c>
      <c r="H12084" t="s">
        <v>76</v>
      </c>
      <c r="I12084" t="s">
        <v>46847</v>
      </c>
      <c r="J12084" t="s">
        <v>50</v>
      </c>
      <c r="K12084" t="s">
        <v>61</v>
      </c>
      <c r="L12084" t="s">
        <v>10627</v>
      </c>
      <c r="M12084">
        <v>197003361</v>
      </c>
      <c r="N12084" s="1" t="d">
        <v>2014-03-20T00:21:59.99999990221113300</v>
      </c>
      <c r="O12084" t="s">
        <v>386</v>
      </c>
      <c r="P12084" t="s">
        <v>439</v>
      </c>
      <c r="Q12084" t="s">
        <v>28</v>
      </c>
      <c r="R12084" t="s">
        <v>28</v>
      </c>
      <c r="S12084" t="s">
        <v>28</v>
      </c>
      <c r="T12084" t="s">
        <v>46848</v>
      </c>
      <c r="U12084" t="s">
        <v>46849</v>
      </c>
      <c r="V12084" t="s">
        <v>46850</v>
      </c>
    </row>
    <row r="12085" spans="1:22" x14ac:dyDescent="0.25">
      <c r="A12085">
        <v>204254424</v>
      </c>
      <c r="B12085" t="str">
        <f t="shared" si="188"/>
        <v>KSOB625</v>
      </c>
      <c r="C12085" t="s">
        <v>46851</v>
      </c>
      <c r="D12085" t="s">
        <v>46</v>
      </c>
      <c r="E12085" t="s">
        <v>439</v>
      </c>
      <c r="F12085" t="s">
        <v>28</v>
      </c>
      <c r="G12085" t="s">
        <v>28</v>
      </c>
      <c r="H12085" t="s">
        <v>76</v>
      </c>
      <c r="I12085" t="s">
        <v>46852</v>
      </c>
      <c r="J12085" t="s">
        <v>50</v>
      </c>
      <c r="K12085" t="s">
        <v>61</v>
      </c>
      <c r="L12085" t="s">
        <v>10627</v>
      </c>
      <c r="M12085">
        <v>197003367</v>
      </c>
      <c r="N12085" s="1" t="d">
        <v>2014-03-20T00:21:59.99999990221113300</v>
      </c>
      <c r="O12085" t="s">
        <v>386</v>
      </c>
      <c r="P12085" t="s">
        <v>439</v>
      </c>
      <c r="Q12085" t="s">
        <v>28</v>
      </c>
      <c r="R12085" t="s">
        <v>28</v>
      </c>
      <c r="S12085" t="s">
        <v>28</v>
      </c>
      <c r="T12085" t="s">
        <v>46853</v>
      </c>
      <c r="U12085" t="s">
        <v>46854</v>
      </c>
      <c r="V12085" t="s">
        <v>46855</v>
      </c>
    </row>
    <row r="12086" spans="1:22" x14ac:dyDescent="0.25">
      <c r="A12086">
        <v>204254423</v>
      </c>
      <c r="B12086" t="str">
        <f t="shared" si="188"/>
        <v>KSOB646</v>
      </c>
      <c r="C12086" t="s">
        <v>46856</v>
      </c>
      <c r="D12086" t="s">
        <v>46</v>
      </c>
      <c r="E12086" t="s">
        <v>439</v>
      </c>
      <c r="F12086" t="s">
        <v>28</v>
      </c>
      <c r="G12086" t="s">
        <v>28</v>
      </c>
      <c r="H12086" t="s">
        <v>76</v>
      </c>
      <c r="I12086" t="s">
        <v>46857</v>
      </c>
      <c r="J12086" t="s">
        <v>50</v>
      </c>
      <c r="K12086" t="s">
        <v>61</v>
      </c>
      <c r="L12086" t="s">
        <v>10627</v>
      </c>
      <c r="M12086">
        <v>197257496</v>
      </c>
      <c r="N12086" s="1" t="d">
        <v>2014-03-20T00:21:59.99999990221113300</v>
      </c>
      <c r="O12086" t="s">
        <v>386</v>
      </c>
      <c r="P12086" t="s">
        <v>439</v>
      </c>
      <c r="Q12086" t="s">
        <v>28</v>
      </c>
      <c r="R12086" t="s">
        <v>28</v>
      </c>
      <c r="S12086" t="s">
        <v>28</v>
      </c>
      <c r="T12086" t="s">
        <v>46858</v>
      </c>
      <c r="U12086" t="s">
        <v>46859</v>
      </c>
      <c r="V12086" t="s">
        <v>46860</v>
      </c>
    </row>
    <row r="12087" spans="1:22" x14ac:dyDescent="0.25">
      <c r="A12087">
        <v>204254421</v>
      </c>
      <c r="B12087" t="str">
        <f t="shared" si="188"/>
        <v>KSOB42881</v>
      </c>
      <c r="C12087" t="s">
        <v>46861</v>
      </c>
      <c r="D12087" t="s">
        <v>46</v>
      </c>
      <c r="E12087" t="s">
        <v>439</v>
      </c>
      <c r="F12087" t="s">
        <v>28</v>
      </c>
      <c r="G12087" t="s">
        <v>28</v>
      </c>
      <c r="H12087" t="s">
        <v>76</v>
      </c>
      <c r="I12087" t="s">
        <v>46862</v>
      </c>
      <c r="J12087" t="s">
        <v>50</v>
      </c>
      <c r="K12087" t="s">
        <v>61</v>
      </c>
      <c r="L12087" t="s">
        <v>10627</v>
      </c>
      <c r="M12087">
        <v>197257029</v>
      </c>
      <c r="N12087" s="1" t="d">
        <v>2014-03-20T00:21:59.99999990221113300</v>
      </c>
      <c r="O12087" t="s">
        <v>386</v>
      </c>
      <c r="P12087" t="s">
        <v>439</v>
      </c>
      <c r="Q12087" t="s">
        <v>28</v>
      </c>
      <c r="R12087" t="s">
        <v>28</v>
      </c>
      <c r="S12087" t="s">
        <v>28</v>
      </c>
      <c r="T12087" t="s">
        <v>46863</v>
      </c>
      <c r="U12087" t="s">
        <v>46859</v>
      </c>
      <c r="V12087" t="s">
        <v>46860</v>
      </c>
    </row>
    <row r="12088" spans="1:22" x14ac:dyDescent="0.25">
      <c r="A12088">
        <v>204254420</v>
      </c>
      <c r="B12088" t="str">
        <f t="shared" si="188"/>
        <v>KSOB15469</v>
      </c>
      <c r="C12088" t="s">
        <v>46864</v>
      </c>
      <c r="D12088" t="s">
        <v>46</v>
      </c>
      <c r="E12088" t="s">
        <v>439</v>
      </c>
      <c r="F12088" t="s">
        <v>28</v>
      </c>
      <c r="G12088" t="s">
        <v>28</v>
      </c>
      <c r="H12088" t="s">
        <v>76</v>
      </c>
      <c r="I12088" t="s">
        <v>46865</v>
      </c>
      <c r="J12088" t="s">
        <v>50</v>
      </c>
      <c r="K12088" t="s">
        <v>61</v>
      </c>
      <c r="L12088" t="s">
        <v>10627</v>
      </c>
      <c r="M12088">
        <v>197003403</v>
      </c>
      <c r="N12088" s="1" t="d">
        <v>2014-03-20T00:21:59.99999990221113300</v>
      </c>
      <c r="O12088" t="s">
        <v>386</v>
      </c>
      <c r="P12088" t="s">
        <v>439</v>
      </c>
      <c r="Q12088" t="s">
        <v>28</v>
      </c>
      <c r="R12088" t="s">
        <v>28</v>
      </c>
      <c r="S12088" t="s">
        <v>28</v>
      </c>
      <c r="T12088" t="s">
        <v>46866</v>
      </c>
      <c r="U12088" t="s">
        <v>46867</v>
      </c>
      <c r="V12088" t="s">
        <v>46868</v>
      </c>
    </row>
    <row r="12089" spans="1:22" x14ac:dyDescent="0.25">
      <c r="A12089">
        <v>204254419</v>
      </c>
      <c r="B12089" t="str">
        <f t="shared" si="188"/>
        <v>KSOB2742116</v>
      </c>
      <c r="C12089" t="s">
        <v>46869</v>
      </c>
      <c r="D12089" t="s">
        <v>46</v>
      </c>
      <c r="E12089" t="s">
        <v>439</v>
      </c>
      <c r="F12089" t="s">
        <v>28</v>
      </c>
      <c r="G12089" t="s">
        <v>28</v>
      </c>
      <c r="H12089" t="s">
        <v>76</v>
      </c>
      <c r="I12089" t="s">
        <v>46865</v>
      </c>
      <c r="J12089" t="s">
        <v>50</v>
      </c>
      <c r="K12089" t="s">
        <v>61</v>
      </c>
      <c r="L12089" t="s">
        <v>10627</v>
      </c>
      <c r="M12089">
        <v>197003403</v>
      </c>
      <c r="N12089" s="1" t="d">
        <v>2014-03-20T00:21:59.99999990221113300</v>
      </c>
      <c r="O12089" t="s">
        <v>386</v>
      </c>
      <c r="P12089" t="s">
        <v>439</v>
      </c>
      <c r="Q12089" t="s">
        <v>28</v>
      </c>
      <c r="R12089" t="s">
        <v>28</v>
      </c>
      <c r="S12089" t="s">
        <v>28</v>
      </c>
      <c r="T12089" t="s">
        <v>46870</v>
      </c>
      <c r="U12089" t="s">
        <v>46867</v>
      </c>
      <c r="V12089" t="s">
        <v>46868</v>
      </c>
    </row>
    <row r="12090" spans="1:22" x14ac:dyDescent="0.25">
      <c r="A12090">
        <v>204254417</v>
      </c>
      <c r="B12090" t="str">
        <f t="shared" si="188"/>
        <v>KSOB637</v>
      </c>
      <c r="C12090" t="s">
        <v>46871</v>
      </c>
      <c r="D12090" t="s">
        <v>46</v>
      </c>
      <c r="E12090" t="s">
        <v>439</v>
      </c>
      <c r="F12090" t="s">
        <v>28</v>
      </c>
      <c r="G12090" t="s">
        <v>28</v>
      </c>
      <c r="H12090" t="s">
        <v>76</v>
      </c>
      <c r="I12090" t="s">
        <v>46872</v>
      </c>
      <c r="J12090" t="s">
        <v>50</v>
      </c>
      <c r="K12090" t="s">
        <v>61</v>
      </c>
      <c r="L12090" t="s">
        <v>10627</v>
      </c>
      <c r="M12090">
        <v>197257489</v>
      </c>
      <c r="N12090" s="1" t="d">
        <v>2014-03-20T00:21:59.99999990221113300</v>
      </c>
      <c r="O12090" t="s">
        <v>386</v>
      </c>
      <c r="P12090" t="s">
        <v>439</v>
      </c>
      <c r="Q12090" t="s">
        <v>28</v>
      </c>
      <c r="R12090" t="s">
        <v>28</v>
      </c>
      <c r="S12090" t="s">
        <v>28</v>
      </c>
      <c r="T12090" t="s">
        <v>46873</v>
      </c>
      <c r="U12090" t="s">
        <v>17723</v>
      </c>
      <c r="V12090" t="s">
        <v>46874</v>
      </c>
    </row>
    <row r="12091" spans="1:22" x14ac:dyDescent="0.25">
      <c r="A12091">
        <v>204254416</v>
      </c>
      <c r="B12091" t="str">
        <f t="shared" si="188"/>
        <v>KSOB14352</v>
      </c>
      <c r="C12091" t="s">
        <v>46875</v>
      </c>
      <c r="D12091" t="s">
        <v>46</v>
      </c>
      <c r="E12091" t="s">
        <v>439</v>
      </c>
      <c r="F12091" t="s">
        <v>28</v>
      </c>
      <c r="G12091" t="s">
        <v>28</v>
      </c>
      <c r="H12091" t="s">
        <v>76</v>
      </c>
      <c r="I12091" t="s">
        <v>46876</v>
      </c>
      <c r="J12091" t="s">
        <v>50</v>
      </c>
      <c r="K12091" t="s">
        <v>61</v>
      </c>
      <c r="L12091" t="s">
        <v>10627</v>
      </c>
      <c r="M12091">
        <v>197003389</v>
      </c>
      <c r="N12091" s="1" t="d">
        <v>2014-03-20T00:21:59.99999990221113300</v>
      </c>
      <c r="O12091" t="s">
        <v>386</v>
      </c>
      <c r="P12091" t="s">
        <v>439</v>
      </c>
      <c r="Q12091" t="s">
        <v>28</v>
      </c>
      <c r="R12091" t="s">
        <v>28</v>
      </c>
      <c r="S12091" t="s">
        <v>28</v>
      </c>
      <c r="T12091" t="s">
        <v>46877</v>
      </c>
      <c r="U12091" t="s">
        <v>46878</v>
      </c>
      <c r="V12091" t="s">
        <v>46879</v>
      </c>
    </row>
    <row r="12092" spans="1:22" x14ac:dyDescent="0.25">
      <c r="A12092">
        <v>204254413</v>
      </c>
      <c r="B12092" t="str">
        <f t="shared" si="188"/>
        <v>KSOB15718</v>
      </c>
      <c r="C12092" t="s">
        <v>46880</v>
      </c>
      <c r="D12092" t="s">
        <v>46</v>
      </c>
      <c r="E12092" t="s">
        <v>439</v>
      </c>
      <c r="F12092" t="s">
        <v>28</v>
      </c>
      <c r="G12092" t="s">
        <v>28</v>
      </c>
      <c r="H12092" t="s">
        <v>76</v>
      </c>
      <c r="I12092" t="s">
        <v>46881</v>
      </c>
      <c r="J12092" t="s">
        <v>50</v>
      </c>
      <c r="K12092" t="s">
        <v>61</v>
      </c>
      <c r="L12092" t="s">
        <v>10627</v>
      </c>
      <c r="M12092">
        <v>197003381</v>
      </c>
      <c r="N12092" s="1" t="d">
        <v>2014-03-20T00:21:59.99999990221113300</v>
      </c>
      <c r="O12092" t="s">
        <v>386</v>
      </c>
      <c r="P12092" t="s">
        <v>439</v>
      </c>
      <c r="Q12092" t="s">
        <v>28</v>
      </c>
      <c r="R12092" t="s">
        <v>28</v>
      </c>
      <c r="S12092" t="s">
        <v>28</v>
      </c>
      <c r="T12092" t="s">
        <v>46882</v>
      </c>
      <c r="U12092" t="s">
        <v>46883</v>
      </c>
      <c r="V12092" t="s">
        <v>46884</v>
      </c>
    </row>
    <row r="12093" spans="1:22" x14ac:dyDescent="0.25">
      <c r="A12093">
        <v>204254412</v>
      </c>
      <c r="B12093" t="str">
        <f t="shared" si="188"/>
        <v>KSOB2742748</v>
      </c>
      <c r="C12093" t="s">
        <v>46885</v>
      </c>
      <c r="D12093" t="s">
        <v>46</v>
      </c>
      <c r="E12093" t="s">
        <v>439</v>
      </c>
      <c r="F12093" t="s">
        <v>28</v>
      </c>
      <c r="G12093" t="s">
        <v>28</v>
      </c>
      <c r="H12093" t="s">
        <v>76</v>
      </c>
      <c r="I12093" t="s">
        <v>46881</v>
      </c>
      <c r="J12093" t="s">
        <v>50</v>
      </c>
      <c r="K12093" t="s">
        <v>61</v>
      </c>
      <c r="L12093" t="s">
        <v>27</v>
      </c>
      <c r="M12093">
        <v>197003381</v>
      </c>
      <c r="N12093" s="1" t="d">
        <v>2014-03-20T00:21:59.99999990221113300</v>
      </c>
      <c r="O12093" t="s">
        <v>14022</v>
      </c>
      <c r="P12093" t="s">
        <v>439</v>
      </c>
      <c r="Q12093" t="s">
        <v>28</v>
      </c>
      <c r="R12093" t="s">
        <v>28</v>
      </c>
      <c r="S12093" t="s">
        <v>28</v>
      </c>
      <c r="T12093" t="s">
        <v>46886</v>
      </c>
      <c r="U12093" t="s">
        <v>46883</v>
      </c>
      <c r="V12093" t="s">
        <v>46884</v>
      </c>
    </row>
    <row r="12094" spans="1:22" x14ac:dyDescent="0.25">
      <c r="A12094">
        <v>204254410</v>
      </c>
      <c r="B12094" t="str">
        <f t="shared" si="188"/>
        <v>KSOB42874</v>
      </c>
      <c r="C12094" t="s">
        <v>46887</v>
      </c>
      <c r="D12094" t="s">
        <v>46</v>
      </c>
      <c r="E12094" t="s">
        <v>439</v>
      </c>
      <c r="F12094" t="s">
        <v>28</v>
      </c>
      <c r="G12094" t="s">
        <v>28</v>
      </c>
      <c r="H12094" t="s">
        <v>76</v>
      </c>
      <c r="I12094" t="s">
        <v>24236</v>
      </c>
      <c r="J12094" t="s">
        <v>50</v>
      </c>
      <c r="K12094" t="s">
        <v>61</v>
      </c>
      <c r="L12094" t="s">
        <v>10627</v>
      </c>
      <c r="M12094">
        <v>195527805</v>
      </c>
      <c r="N12094" s="1" t="d">
        <v>2014-03-20T00:21:59.99999990221113300</v>
      </c>
      <c r="O12094" t="s">
        <v>386</v>
      </c>
      <c r="P12094" t="s">
        <v>439</v>
      </c>
      <c r="Q12094" t="s">
        <v>28</v>
      </c>
      <c r="R12094" t="s">
        <v>28</v>
      </c>
      <c r="S12094" t="s">
        <v>28</v>
      </c>
      <c r="T12094" t="s">
        <v>46888</v>
      </c>
      <c r="U12094" t="s">
        <v>24238</v>
      </c>
      <c r="V12094" t="s">
        <v>24239</v>
      </c>
    </row>
    <row r="12095" spans="1:22" x14ac:dyDescent="0.25">
      <c r="A12095">
        <v>204254408</v>
      </c>
      <c r="B12095" t="str">
        <f t="shared" si="188"/>
        <v>KSOB2742117</v>
      </c>
      <c r="C12095" t="s">
        <v>46889</v>
      </c>
      <c r="D12095" t="s">
        <v>46</v>
      </c>
      <c r="E12095" t="s">
        <v>439</v>
      </c>
      <c r="F12095" t="s">
        <v>28</v>
      </c>
      <c r="G12095" t="s">
        <v>28</v>
      </c>
      <c r="H12095" t="s">
        <v>76</v>
      </c>
      <c r="I12095" t="s">
        <v>46890</v>
      </c>
      <c r="J12095" t="s">
        <v>50</v>
      </c>
      <c r="K12095" t="s">
        <v>61</v>
      </c>
      <c r="L12095" t="s">
        <v>10627</v>
      </c>
      <c r="M12095">
        <v>197258110</v>
      </c>
      <c r="N12095" s="1" t="d">
        <v>2014-03-20T00:21:59.99999990221113300</v>
      </c>
      <c r="O12095" t="s">
        <v>386</v>
      </c>
      <c r="P12095" t="s">
        <v>439</v>
      </c>
      <c r="Q12095" t="s">
        <v>28</v>
      </c>
      <c r="R12095" t="s">
        <v>28</v>
      </c>
      <c r="S12095" t="s">
        <v>28</v>
      </c>
      <c r="T12095" t="s">
        <v>46891</v>
      </c>
      <c r="U12095" t="s">
        <v>46892</v>
      </c>
      <c r="V12095" t="s">
        <v>46893</v>
      </c>
    </row>
    <row r="12096" spans="1:22" x14ac:dyDescent="0.25">
      <c r="A12096">
        <v>204254407</v>
      </c>
      <c r="B12096" t="str">
        <f t="shared" si="188"/>
        <v>KSOB15499</v>
      </c>
      <c r="C12096" t="s">
        <v>46894</v>
      </c>
      <c r="D12096" t="s">
        <v>46</v>
      </c>
      <c r="E12096" t="s">
        <v>439</v>
      </c>
      <c r="F12096" t="s">
        <v>28</v>
      </c>
      <c r="G12096" t="s">
        <v>28</v>
      </c>
      <c r="H12096" t="s">
        <v>76</v>
      </c>
      <c r="I12096" t="s">
        <v>46890</v>
      </c>
      <c r="J12096" t="s">
        <v>50</v>
      </c>
      <c r="K12096" t="s">
        <v>61</v>
      </c>
      <c r="L12096" t="s">
        <v>10627</v>
      </c>
      <c r="M12096">
        <v>197258110</v>
      </c>
      <c r="N12096" s="1" t="d">
        <v>2014-03-20T00:21:59.99999990221113300</v>
      </c>
      <c r="O12096" t="s">
        <v>386</v>
      </c>
      <c r="P12096" t="s">
        <v>439</v>
      </c>
      <c r="Q12096" t="s">
        <v>28</v>
      </c>
      <c r="R12096" t="s">
        <v>28</v>
      </c>
      <c r="S12096" t="s">
        <v>28</v>
      </c>
      <c r="T12096" t="s">
        <v>46895</v>
      </c>
      <c r="U12096" t="s">
        <v>46892</v>
      </c>
      <c r="V12096" t="s">
        <v>46893</v>
      </c>
    </row>
    <row r="12097" spans="1:22" x14ac:dyDescent="0.25">
      <c r="A12097">
        <v>204254405</v>
      </c>
      <c r="B12097" t="str">
        <f t="shared" si="188"/>
        <v>KSOB19682</v>
      </c>
      <c r="C12097" t="s">
        <v>46896</v>
      </c>
      <c r="D12097" t="s">
        <v>46</v>
      </c>
      <c r="E12097" t="s">
        <v>439</v>
      </c>
      <c r="F12097" t="s">
        <v>28</v>
      </c>
      <c r="G12097" t="s">
        <v>28</v>
      </c>
      <c r="H12097" t="s">
        <v>76</v>
      </c>
      <c r="I12097" t="s">
        <v>26657</v>
      </c>
      <c r="J12097" t="s">
        <v>50</v>
      </c>
      <c r="K12097" t="s">
        <v>26</v>
      </c>
      <c r="L12097" t="s">
        <v>10627</v>
      </c>
      <c r="M12097">
        <v>197257809</v>
      </c>
      <c r="N12097" s="1" t="d">
        <v>2014-03-20T00:21:59.99999990221113300</v>
      </c>
      <c r="O12097" t="s">
        <v>386</v>
      </c>
      <c r="P12097" t="s">
        <v>439</v>
      </c>
      <c r="Q12097" t="s">
        <v>28</v>
      </c>
      <c r="R12097" t="s">
        <v>28</v>
      </c>
      <c r="S12097" t="s">
        <v>28</v>
      </c>
      <c r="T12097" t="s">
        <v>46897</v>
      </c>
      <c r="U12097" t="s">
        <v>26659</v>
      </c>
      <c r="V12097" t="s">
        <v>26660</v>
      </c>
    </row>
    <row r="12098" spans="1:22" x14ac:dyDescent="0.25">
      <c r="A12098">
        <v>204254403</v>
      </c>
      <c r="B12098" t="str">
        <f t="shared" si="188"/>
        <v>KSOB20426</v>
      </c>
      <c r="C12098" t="s">
        <v>46898</v>
      </c>
      <c r="D12098" t="s">
        <v>46</v>
      </c>
      <c r="E12098" t="s">
        <v>439</v>
      </c>
      <c r="F12098" t="s">
        <v>28</v>
      </c>
      <c r="G12098" t="s">
        <v>28</v>
      </c>
      <c r="H12098" t="s">
        <v>76</v>
      </c>
      <c r="I12098" t="s">
        <v>46899</v>
      </c>
      <c r="J12098" t="s">
        <v>50</v>
      </c>
      <c r="K12098" t="s">
        <v>250</v>
      </c>
      <c r="L12098" t="s">
        <v>10627</v>
      </c>
      <c r="M12098">
        <v>197258261</v>
      </c>
      <c r="N12098" s="1" t="d">
        <v>2014-03-20T00:20:59.99999970663339225</v>
      </c>
      <c r="O12098" t="s">
        <v>386</v>
      </c>
      <c r="P12098" t="s">
        <v>439</v>
      </c>
      <c r="Q12098" t="s">
        <v>28</v>
      </c>
      <c r="R12098" t="s">
        <v>28</v>
      </c>
      <c r="S12098" t="s">
        <v>28</v>
      </c>
      <c r="T12098" t="s">
        <v>46900</v>
      </c>
      <c r="U12098" t="s">
        <v>9810</v>
      </c>
      <c r="V12098" t="s">
        <v>19416</v>
      </c>
    </row>
    <row r="12099" spans="1:22" x14ac:dyDescent="0.25">
      <c r="A12099">
        <v>204254398</v>
      </c>
      <c r="B12099" t="str">
        <f t="shared" ref="B12099:B12162" si="189">IFERROR(MID(C12099,1+SEARCH("[",C12099),SEARCH("]",C12099)-2),"Неопределено")</f>
        <v>KSOB2742327</v>
      </c>
      <c r="C12099" t="s">
        <v>46901</v>
      </c>
      <c r="D12099" t="s">
        <v>46</v>
      </c>
      <c r="E12099" t="s">
        <v>439</v>
      </c>
      <c r="F12099" t="s">
        <v>28</v>
      </c>
      <c r="G12099" t="s">
        <v>28</v>
      </c>
      <c r="H12099" t="s">
        <v>76</v>
      </c>
      <c r="I12099" t="s">
        <v>24397</v>
      </c>
      <c r="J12099" t="s">
        <v>50</v>
      </c>
      <c r="K12099" t="s">
        <v>61</v>
      </c>
      <c r="L12099" t="s">
        <v>10627</v>
      </c>
      <c r="M12099">
        <v>197055817</v>
      </c>
      <c r="N12099" s="1" t="d">
        <v>2014-03-20T00:20:59.99999970663339225</v>
      </c>
      <c r="O12099" t="s">
        <v>386</v>
      </c>
      <c r="P12099" t="s">
        <v>439</v>
      </c>
      <c r="Q12099" t="s">
        <v>28</v>
      </c>
      <c r="R12099" t="s">
        <v>28</v>
      </c>
      <c r="S12099" t="s">
        <v>28</v>
      </c>
      <c r="T12099" t="s">
        <v>46902</v>
      </c>
      <c r="U12099" t="s">
        <v>24399</v>
      </c>
      <c r="V12099" t="s">
        <v>24400</v>
      </c>
    </row>
    <row r="12100" spans="1:22" x14ac:dyDescent="0.25">
      <c r="A12100">
        <v>204254397</v>
      </c>
      <c r="B12100" t="str">
        <f t="shared" si="189"/>
        <v>KSOB43348</v>
      </c>
      <c r="C12100" t="s">
        <v>46903</v>
      </c>
      <c r="D12100" t="s">
        <v>46</v>
      </c>
      <c r="E12100" t="s">
        <v>439</v>
      </c>
      <c r="F12100" t="s">
        <v>28</v>
      </c>
      <c r="G12100" t="s">
        <v>28</v>
      </c>
      <c r="H12100" t="s">
        <v>76</v>
      </c>
      <c r="I12100" t="s">
        <v>24397</v>
      </c>
      <c r="J12100" t="s">
        <v>50</v>
      </c>
      <c r="K12100" t="s">
        <v>61</v>
      </c>
      <c r="L12100" t="s">
        <v>10627</v>
      </c>
      <c r="M12100">
        <v>197055817</v>
      </c>
      <c r="N12100" s="1" t="d">
        <v>2014-03-20T00:20:59.99999970663339225</v>
      </c>
      <c r="O12100" t="s">
        <v>386</v>
      </c>
      <c r="P12100" t="s">
        <v>439</v>
      </c>
      <c r="Q12100" t="s">
        <v>28</v>
      </c>
      <c r="R12100" t="s">
        <v>28</v>
      </c>
      <c r="S12100" t="s">
        <v>28</v>
      </c>
      <c r="T12100" t="s">
        <v>46904</v>
      </c>
      <c r="U12100" t="s">
        <v>24399</v>
      </c>
      <c r="V12100" t="s">
        <v>24400</v>
      </c>
    </row>
    <row r="12101" spans="1:22" x14ac:dyDescent="0.25">
      <c r="A12101">
        <v>204254394</v>
      </c>
      <c r="B12101" t="str">
        <f t="shared" si="189"/>
        <v>KSOB15374</v>
      </c>
      <c r="C12101" t="s">
        <v>46905</v>
      </c>
      <c r="D12101" t="s">
        <v>46</v>
      </c>
      <c r="E12101" t="s">
        <v>439</v>
      </c>
      <c r="F12101" t="s">
        <v>28</v>
      </c>
      <c r="G12101" t="s">
        <v>28</v>
      </c>
      <c r="H12101" t="s">
        <v>76</v>
      </c>
      <c r="I12101" t="s">
        <v>46906</v>
      </c>
      <c r="J12101" t="s">
        <v>50</v>
      </c>
      <c r="K12101" t="s">
        <v>61</v>
      </c>
      <c r="L12101" t="s">
        <v>10627</v>
      </c>
      <c r="M12101">
        <v>196617852</v>
      </c>
      <c r="N12101" s="1" t="d">
        <v>2014-03-20T00:20:59.99999970663339225</v>
      </c>
      <c r="O12101" t="s">
        <v>386</v>
      </c>
      <c r="P12101" t="s">
        <v>439</v>
      </c>
      <c r="Q12101" t="s">
        <v>28</v>
      </c>
      <c r="R12101" t="s">
        <v>28</v>
      </c>
      <c r="S12101" t="s">
        <v>28</v>
      </c>
      <c r="T12101" t="s">
        <v>46907</v>
      </c>
      <c r="U12101" t="s">
        <v>46908</v>
      </c>
      <c r="V12101" t="s">
        <v>46909</v>
      </c>
    </row>
    <row r="12102" spans="1:22" x14ac:dyDescent="0.25">
      <c r="A12102">
        <v>204254392</v>
      </c>
      <c r="B12102" t="str">
        <f t="shared" si="189"/>
        <v>KSOB15613</v>
      </c>
      <c r="C12102" t="s">
        <v>46910</v>
      </c>
      <c r="D12102" t="s">
        <v>46</v>
      </c>
      <c r="E12102" t="s">
        <v>439</v>
      </c>
      <c r="F12102" t="s">
        <v>28</v>
      </c>
      <c r="G12102" t="s">
        <v>28</v>
      </c>
      <c r="H12102" t="s">
        <v>76</v>
      </c>
      <c r="I12102" t="s">
        <v>46911</v>
      </c>
      <c r="J12102" t="s">
        <v>50</v>
      </c>
      <c r="K12102" t="s">
        <v>61</v>
      </c>
      <c r="L12102" t="s">
        <v>10627</v>
      </c>
      <c r="M12102">
        <v>197261510</v>
      </c>
      <c r="N12102" s="1" t="d">
        <v>2014-03-20T00:20:59.99999970663339225</v>
      </c>
      <c r="O12102" t="s">
        <v>386</v>
      </c>
      <c r="P12102" t="s">
        <v>439</v>
      </c>
      <c r="Q12102" t="s">
        <v>28</v>
      </c>
      <c r="R12102" t="s">
        <v>28</v>
      </c>
      <c r="S12102" t="s">
        <v>28</v>
      </c>
      <c r="T12102" t="s">
        <v>46912</v>
      </c>
      <c r="U12102" t="s">
        <v>46908</v>
      </c>
      <c r="V12102" t="s">
        <v>33028</v>
      </c>
    </row>
    <row r="12103" spans="1:22" x14ac:dyDescent="0.25">
      <c r="A12103">
        <v>204254390</v>
      </c>
      <c r="B12103" t="str">
        <f t="shared" si="189"/>
        <v>KSOB2742329</v>
      </c>
      <c r="C12103" t="s">
        <v>46913</v>
      </c>
      <c r="D12103" t="s">
        <v>46</v>
      </c>
      <c r="E12103" t="s">
        <v>439</v>
      </c>
      <c r="F12103" t="s">
        <v>28</v>
      </c>
      <c r="G12103" t="s">
        <v>28</v>
      </c>
      <c r="H12103" t="s">
        <v>76</v>
      </c>
      <c r="I12103" t="s">
        <v>24246</v>
      </c>
      <c r="J12103" t="s">
        <v>50</v>
      </c>
      <c r="K12103" t="s">
        <v>61</v>
      </c>
      <c r="L12103" t="s">
        <v>10627</v>
      </c>
      <c r="M12103">
        <v>195553097</v>
      </c>
      <c r="N12103" s="1" t="d">
        <v>2014-03-20T00:20:59.99999970663339225</v>
      </c>
      <c r="O12103" t="s">
        <v>14022</v>
      </c>
      <c r="P12103" t="s">
        <v>439</v>
      </c>
      <c r="Q12103" t="s">
        <v>28</v>
      </c>
      <c r="R12103" t="s">
        <v>28</v>
      </c>
      <c r="S12103" t="s">
        <v>28</v>
      </c>
      <c r="T12103" t="s">
        <v>46914</v>
      </c>
      <c r="U12103" t="s">
        <v>24248</v>
      </c>
      <c r="V12103" t="s">
        <v>24249</v>
      </c>
    </row>
    <row r="12104" spans="1:22" x14ac:dyDescent="0.25">
      <c r="A12104">
        <v>204254388</v>
      </c>
      <c r="B12104" t="str">
        <f t="shared" si="189"/>
        <v>KSOB87509</v>
      </c>
      <c r="C12104" t="s">
        <v>46915</v>
      </c>
      <c r="D12104" t="s">
        <v>46</v>
      </c>
      <c r="E12104" t="s">
        <v>439</v>
      </c>
      <c r="F12104" t="s">
        <v>28</v>
      </c>
      <c r="G12104" t="s">
        <v>28</v>
      </c>
      <c r="H12104" t="s">
        <v>76</v>
      </c>
      <c r="I12104" t="s">
        <v>46916</v>
      </c>
      <c r="J12104" t="s">
        <v>50</v>
      </c>
      <c r="K12104" t="s">
        <v>61</v>
      </c>
      <c r="L12104" t="s">
        <v>10627</v>
      </c>
      <c r="M12104">
        <v>197055915</v>
      </c>
      <c r="N12104" s="1" t="d">
        <v>2014-03-20T00:20:59.99999970663339225</v>
      </c>
      <c r="O12104" t="s">
        <v>386</v>
      </c>
      <c r="P12104" t="s">
        <v>439</v>
      </c>
      <c r="Q12104" t="s">
        <v>28</v>
      </c>
      <c r="R12104" t="s">
        <v>28</v>
      </c>
      <c r="S12104" t="s">
        <v>28</v>
      </c>
      <c r="T12104" t="s">
        <v>46917</v>
      </c>
      <c r="U12104" t="s">
        <v>41335</v>
      </c>
      <c r="V12104" t="s">
        <v>46918</v>
      </c>
    </row>
    <row r="12105" spans="1:22" x14ac:dyDescent="0.25">
      <c r="A12105">
        <v>204254386</v>
      </c>
      <c r="B12105" t="str">
        <f t="shared" si="189"/>
        <v>KSOB87508</v>
      </c>
      <c r="C12105" t="s">
        <v>46919</v>
      </c>
      <c r="D12105" t="s">
        <v>46</v>
      </c>
      <c r="E12105" t="s">
        <v>439</v>
      </c>
      <c r="F12105" t="s">
        <v>28</v>
      </c>
      <c r="G12105" t="s">
        <v>28</v>
      </c>
      <c r="H12105" t="s">
        <v>76</v>
      </c>
      <c r="I12105" t="s">
        <v>46920</v>
      </c>
      <c r="J12105" t="s">
        <v>50</v>
      </c>
      <c r="K12105" t="s">
        <v>61</v>
      </c>
      <c r="L12105" t="s">
        <v>10627</v>
      </c>
      <c r="M12105">
        <v>197055909</v>
      </c>
      <c r="N12105" s="1" t="d">
        <v>2014-03-20T00:20:59.99999970663339225</v>
      </c>
      <c r="O12105" t="s">
        <v>386</v>
      </c>
      <c r="P12105" t="s">
        <v>439</v>
      </c>
      <c r="Q12105" t="s">
        <v>28</v>
      </c>
      <c r="R12105" t="s">
        <v>28</v>
      </c>
      <c r="S12105" t="s">
        <v>28</v>
      </c>
      <c r="T12105" t="s">
        <v>46921</v>
      </c>
      <c r="U12105" t="s">
        <v>46922</v>
      </c>
      <c r="V12105" t="s">
        <v>46923</v>
      </c>
    </row>
    <row r="12106" spans="1:22" x14ac:dyDescent="0.25">
      <c r="A12106">
        <v>204254383</v>
      </c>
      <c r="B12106" t="str">
        <f t="shared" si="189"/>
        <v>KSOB868</v>
      </c>
      <c r="C12106" t="s">
        <v>46924</v>
      </c>
      <c r="D12106" t="s">
        <v>46</v>
      </c>
      <c r="E12106" t="s">
        <v>439</v>
      </c>
      <c r="F12106" t="s">
        <v>28</v>
      </c>
      <c r="G12106" t="s">
        <v>28</v>
      </c>
      <c r="H12106" t="s">
        <v>76</v>
      </c>
      <c r="I12106" t="s">
        <v>46925</v>
      </c>
      <c r="J12106" t="s">
        <v>50</v>
      </c>
      <c r="K12106" t="s">
        <v>61</v>
      </c>
      <c r="L12106" t="s">
        <v>10627</v>
      </c>
      <c r="M12106">
        <v>197055895</v>
      </c>
      <c r="N12106" s="1" t="d">
        <v>2014-03-20T00:20:59.99999970663339225</v>
      </c>
      <c r="O12106" t="s">
        <v>386</v>
      </c>
      <c r="P12106" t="s">
        <v>439</v>
      </c>
      <c r="Q12106" t="s">
        <v>28</v>
      </c>
      <c r="R12106" t="s">
        <v>28</v>
      </c>
      <c r="S12106" t="s">
        <v>28</v>
      </c>
      <c r="T12106" t="s">
        <v>46926</v>
      </c>
      <c r="U12106" t="s">
        <v>46927</v>
      </c>
      <c r="V12106" t="s">
        <v>17910</v>
      </c>
    </row>
    <row r="12107" spans="1:22" x14ac:dyDescent="0.25">
      <c r="A12107">
        <v>204254379</v>
      </c>
      <c r="B12107" t="str">
        <f t="shared" si="189"/>
        <v>KSOB14286</v>
      </c>
      <c r="C12107" t="s">
        <v>46928</v>
      </c>
      <c r="D12107" t="s">
        <v>46</v>
      </c>
      <c r="E12107" t="s">
        <v>439</v>
      </c>
      <c r="F12107" t="s">
        <v>28</v>
      </c>
      <c r="G12107" t="s">
        <v>28</v>
      </c>
      <c r="H12107" t="s">
        <v>76</v>
      </c>
      <c r="I12107" t="s">
        <v>24263</v>
      </c>
      <c r="J12107" t="s">
        <v>50</v>
      </c>
      <c r="K12107" t="s">
        <v>61</v>
      </c>
      <c r="L12107" t="s">
        <v>27</v>
      </c>
      <c r="M12107">
        <v>196617841</v>
      </c>
      <c r="N12107" s="1" t="d">
        <v>2014-03-20T00:20:59.99999970663339225</v>
      </c>
      <c r="O12107" t="s">
        <v>14022</v>
      </c>
      <c r="P12107" t="s">
        <v>439</v>
      </c>
      <c r="Q12107" t="s">
        <v>28</v>
      </c>
      <c r="R12107" t="s">
        <v>28</v>
      </c>
      <c r="S12107" t="s">
        <v>28</v>
      </c>
      <c r="T12107" t="s">
        <v>46929</v>
      </c>
      <c r="U12107" t="s">
        <v>24265</v>
      </c>
      <c r="V12107" t="s">
        <v>12817</v>
      </c>
    </row>
    <row r="12108" spans="1:22" x14ac:dyDescent="0.25">
      <c r="A12108">
        <v>204254376</v>
      </c>
      <c r="B12108" t="str">
        <f t="shared" si="189"/>
        <v>KSOB44020</v>
      </c>
      <c r="C12108" t="s">
        <v>46930</v>
      </c>
      <c r="D12108" t="s">
        <v>46</v>
      </c>
      <c r="E12108" t="s">
        <v>439</v>
      </c>
      <c r="F12108" t="s">
        <v>28</v>
      </c>
      <c r="G12108" t="s">
        <v>28</v>
      </c>
      <c r="H12108" t="s">
        <v>76</v>
      </c>
      <c r="I12108" t="s">
        <v>46931</v>
      </c>
      <c r="J12108" t="s">
        <v>50</v>
      </c>
      <c r="K12108" t="s">
        <v>61</v>
      </c>
      <c r="L12108" t="s">
        <v>10627</v>
      </c>
      <c r="M12108">
        <v>197255746</v>
      </c>
      <c r="N12108" s="1" t="d">
        <v>2014-03-20T00:20:59.99999970663339225</v>
      </c>
      <c r="O12108" t="s">
        <v>386</v>
      </c>
      <c r="P12108" t="s">
        <v>439</v>
      </c>
      <c r="Q12108" t="s">
        <v>28</v>
      </c>
      <c r="R12108" t="s">
        <v>28</v>
      </c>
      <c r="S12108" t="s">
        <v>28</v>
      </c>
      <c r="T12108" t="s">
        <v>46932</v>
      </c>
      <c r="U12108" t="s">
        <v>46933</v>
      </c>
      <c r="V12108" t="s">
        <v>46934</v>
      </c>
    </row>
    <row r="12109" spans="1:22" x14ac:dyDescent="0.25">
      <c r="A12109">
        <v>204254373</v>
      </c>
      <c r="B12109" t="str">
        <f t="shared" si="189"/>
        <v>KSOB604</v>
      </c>
      <c r="C12109" t="s">
        <v>46935</v>
      </c>
      <c r="D12109" t="s">
        <v>46</v>
      </c>
      <c r="E12109" t="s">
        <v>439</v>
      </c>
      <c r="F12109" t="s">
        <v>28</v>
      </c>
      <c r="G12109" t="s">
        <v>28</v>
      </c>
      <c r="H12109" t="s">
        <v>76</v>
      </c>
      <c r="I12109" t="s">
        <v>30930</v>
      </c>
      <c r="J12109" t="s">
        <v>50</v>
      </c>
      <c r="K12109" t="s">
        <v>61</v>
      </c>
      <c r="L12109" t="s">
        <v>10627</v>
      </c>
      <c r="M12109">
        <v>197055865</v>
      </c>
      <c r="N12109" s="1" t="d">
        <v>2014-03-20T00:20:59.99999970663339225</v>
      </c>
      <c r="O12109" t="s">
        <v>386</v>
      </c>
      <c r="P12109" t="s">
        <v>439</v>
      </c>
      <c r="Q12109" t="s">
        <v>28</v>
      </c>
      <c r="R12109" t="s">
        <v>28</v>
      </c>
      <c r="S12109" t="s">
        <v>28</v>
      </c>
      <c r="T12109" t="s">
        <v>46936</v>
      </c>
      <c r="U12109" t="s">
        <v>30934</v>
      </c>
      <c r="V12109" t="s">
        <v>30935</v>
      </c>
    </row>
    <row r="12110" spans="1:22" x14ac:dyDescent="0.25">
      <c r="A12110">
        <v>204254372</v>
      </c>
      <c r="B12110" t="str">
        <f t="shared" si="189"/>
        <v>KSOB706</v>
      </c>
      <c r="C12110" t="s">
        <v>46937</v>
      </c>
      <c r="D12110" t="s">
        <v>46</v>
      </c>
      <c r="E12110" t="s">
        <v>439</v>
      </c>
      <c r="F12110" t="s">
        <v>28</v>
      </c>
      <c r="G12110" t="s">
        <v>28</v>
      </c>
      <c r="H12110" t="s">
        <v>76</v>
      </c>
      <c r="I12110" t="s">
        <v>46938</v>
      </c>
      <c r="J12110" t="s">
        <v>50</v>
      </c>
      <c r="K12110" t="s">
        <v>61</v>
      </c>
      <c r="L12110" t="s">
        <v>10627</v>
      </c>
      <c r="M12110">
        <v>197252713</v>
      </c>
      <c r="N12110" s="1" t="d">
        <v>2014-03-20T00:20:59.99999970663339225</v>
      </c>
      <c r="O12110" t="s">
        <v>386</v>
      </c>
      <c r="P12110" t="s">
        <v>439</v>
      </c>
      <c r="Q12110" t="s">
        <v>28</v>
      </c>
      <c r="R12110" t="s">
        <v>28</v>
      </c>
      <c r="S12110" t="s">
        <v>28</v>
      </c>
      <c r="T12110" t="s">
        <v>46939</v>
      </c>
      <c r="U12110" t="s">
        <v>46940</v>
      </c>
      <c r="V12110" t="s">
        <v>46941</v>
      </c>
    </row>
    <row r="12111" spans="1:22" x14ac:dyDescent="0.25">
      <c r="A12111">
        <v>204254370</v>
      </c>
      <c r="B12111" t="str">
        <f t="shared" si="189"/>
        <v>KSOB32399</v>
      </c>
      <c r="C12111" t="s">
        <v>46942</v>
      </c>
      <c r="D12111" t="s">
        <v>46</v>
      </c>
      <c r="E12111" t="s">
        <v>439</v>
      </c>
      <c r="F12111" t="s">
        <v>28</v>
      </c>
      <c r="G12111" t="s">
        <v>28</v>
      </c>
      <c r="H12111" t="s">
        <v>76</v>
      </c>
      <c r="I12111" t="s">
        <v>3063</v>
      </c>
      <c r="J12111" t="s">
        <v>8147</v>
      </c>
      <c r="K12111" t="s">
        <v>111</v>
      </c>
      <c r="L12111" t="s">
        <v>27</v>
      </c>
      <c r="M12111">
        <v>196617838</v>
      </c>
      <c r="N12111" s="1" t="d">
        <v>2014-03-20T00:20:59.99999970663339225</v>
      </c>
      <c r="O12111" t="s">
        <v>14022</v>
      </c>
      <c r="P12111" t="s">
        <v>439</v>
      </c>
      <c r="Q12111" t="s">
        <v>28</v>
      </c>
      <c r="R12111" t="s">
        <v>28</v>
      </c>
      <c r="S12111" t="s">
        <v>28</v>
      </c>
      <c r="T12111" t="s">
        <v>46943</v>
      </c>
      <c r="U12111" t="s">
        <v>3065</v>
      </c>
      <c r="V12111" t="s">
        <v>3066</v>
      </c>
    </row>
    <row r="12112" spans="1:22" x14ac:dyDescent="0.25">
      <c r="A12112">
        <v>204254367</v>
      </c>
      <c r="B12112" t="str">
        <f t="shared" si="189"/>
        <v>KSOB32405</v>
      </c>
      <c r="C12112" t="s">
        <v>46944</v>
      </c>
      <c r="D12112" t="s">
        <v>46</v>
      </c>
      <c r="E12112" t="s">
        <v>439</v>
      </c>
      <c r="F12112" t="s">
        <v>28</v>
      </c>
      <c r="G12112" t="s">
        <v>28</v>
      </c>
      <c r="H12112" t="s">
        <v>76</v>
      </c>
      <c r="I12112" t="s">
        <v>46945</v>
      </c>
      <c r="J12112" t="s">
        <v>50</v>
      </c>
      <c r="K12112" t="s">
        <v>111</v>
      </c>
      <c r="L12112" t="s">
        <v>10627</v>
      </c>
      <c r="M12112">
        <v>196617835</v>
      </c>
      <c r="N12112" s="1" t="d">
        <v>2014-03-20T00:20:59.99999970663339225</v>
      </c>
      <c r="O12112" t="s">
        <v>386</v>
      </c>
      <c r="P12112" t="s">
        <v>439</v>
      </c>
      <c r="Q12112" t="s">
        <v>28</v>
      </c>
      <c r="R12112" t="s">
        <v>28</v>
      </c>
      <c r="S12112" t="s">
        <v>28</v>
      </c>
      <c r="T12112" t="s">
        <v>46946</v>
      </c>
      <c r="U12112" t="s">
        <v>46947</v>
      </c>
      <c r="V12112" t="s">
        <v>29196</v>
      </c>
    </row>
    <row r="12113" spans="1:22" x14ac:dyDescent="0.25">
      <c r="A12113">
        <v>204254366</v>
      </c>
      <c r="B12113" t="str">
        <f t="shared" si="189"/>
        <v>KSOB43323</v>
      </c>
      <c r="C12113" t="s">
        <v>46948</v>
      </c>
      <c r="D12113" t="s">
        <v>46</v>
      </c>
      <c r="E12113" t="s">
        <v>439</v>
      </c>
      <c r="F12113" t="s">
        <v>28</v>
      </c>
      <c r="G12113" t="s">
        <v>28</v>
      </c>
      <c r="H12113" t="s">
        <v>76</v>
      </c>
      <c r="I12113" t="s">
        <v>46949</v>
      </c>
      <c r="J12113" t="s">
        <v>50</v>
      </c>
      <c r="K12113" t="s">
        <v>61</v>
      </c>
      <c r="L12113" t="s">
        <v>10627</v>
      </c>
      <c r="M12113">
        <v>197252558</v>
      </c>
      <c r="N12113" s="1" t="d">
        <v>2014-03-20T00:20:59.99999970663339225</v>
      </c>
      <c r="O12113" t="s">
        <v>386</v>
      </c>
      <c r="P12113" t="s">
        <v>439</v>
      </c>
      <c r="Q12113" t="s">
        <v>28</v>
      </c>
      <c r="R12113" t="s">
        <v>28</v>
      </c>
      <c r="S12113" t="s">
        <v>28</v>
      </c>
      <c r="T12113" t="s">
        <v>46950</v>
      </c>
      <c r="U12113" t="s">
        <v>46636</v>
      </c>
      <c r="V12113" t="s">
        <v>46951</v>
      </c>
    </row>
    <row r="12114" spans="1:22" x14ac:dyDescent="0.25">
      <c r="A12114">
        <v>204254364</v>
      </c>
      <c r="B12114" t="str">
        <f t="shared" si="189"/>
        <v>KSOB15651</v>
      </c>
      <c r="C12114" t="s">
        <v>46952</v>
      </c>
      <c r="D12114" t="s">
        <v>46</v>
      </c>
      <c r="E12114" t="s">
        <v>439</v>
      </c>
      <c r="F12114" t="s">
        <v>28</v>
      </c>
      <c r="G12114" t="s">
        <v>28</v>
      </c>
      <c r="H12114" t="s">
        <v>76</v>
      </c>
      <c r="I12114" t="s">
        <v>46953</v>
      </c>
      <c r="J12114" t="s">
        <v>50</v>
      </c>
      <c r="K12114" t="s">
        <v>61</v>
      </c>
      <c r="L12114" t="s">
        <v>10627</v>
      </c>
      <c r="M12114">
        <v>196617832</v>
      </c>
      <c r="N12114" s="1" t="d">
        <v>2014-03-20T00:20:59.99999970663339225</v>
      </c>
      <c r="O12114" t="s">
        <v>386</v>
      </c>
      <c r="P12114" t="s">
        <v>439</v>
      </c>
      <c r="Q12114" t="s">
        <v>28</v>
      </c>
      <c r="R12114" t="s">
        <v>28</v>
      </c>
      <c r="S12114" t="s">
        <v>28</v>
      </c>
      <c r="T12114" t="s">
        <v>46954</v>
      </c>
      <c r="U12114" t="s">
        <v>46636</v>
      </c>
      <c r="V12114" t="s">
        <v>46951</v>
      </c>
    </row>
    <row r="12115" spans="1:22" x14ac:dyDescent="0.25">
      <c r="A12115">
        <v>204254362</v>
      </c>
      <c r="B12115" t="str">
        <f t="shared" si="189"/>
        <v>KSOB15416</v>
      </c>
      <c r="C12115" t="s">
        <v>46955</v>
      </c>
      <c r="D12115" t="s">
        <v>46</v>
      </c>
      <c r="E12115" t="s">
        <v>439</v>
      </c>
      <c r="F12115" t="s">
        <v>28</v>
      </c>
      <c r="G12115" t="s">
        <v>28</v>
      </c>
      <c r="H12115" t="s">
        <v>76</v>
      </c>
      <c r="I12115" t="s">
        <v>46956</v>
      </c>
      <c r="J12115" t="s">
        <v>50</v>
      </c>
      <c r="K12115" t="s">
        <v>61</v>
      </c>
      <c r="L12115" t="s">
        <v>10627</v>
      </c>
      <c r="M12115">
        <v>197055673</v>
      </c>
      <c r="N12115" s="1" t="d">
        <v>2014-03-20T00:20:59.99999970663339225</v>
      </c>
      <c r="O12115" t="s">
        <v>386</v>
      </c>
      <c r="P12115" t="s">
        <v>439</v>
      </c>
      <c r="Q12115" t="s">
        <v>28</v>
      </c>
      <c r="R12115" t="s">
        <v>28</v>
      </c>
      <c r="S12115" t="s">
        <v>28</v>
      </c>
      <c r="T12115" t="s">
        <v>46957</v>
      </c>
      <c r="U12115" t="s">
        <v>46958</v>
      </c>
      <c r="V12115" t="s">
        <v>46959</v>
      </c>
    </row>
    <row r="12116" spans="1:22" x14ac:dyDescent="0.25">
      <c r="A12116">
        <v>204254361</v>
      </c>
      <c r="B12116" t="str">
        <f t="shared" si="189"/>
        <v>KSOB2742751</v>
      </c>
      <c r="C12116" t="s">
        <v>46960</v>
      </c>
      <c r="D12116" t="s">
        <v>46</v>
      </c>
      <c r="E12116" t="s">
        <v>439</v>
      </c>
      <c r="F12116" t="s">
        <v>28</v>
      </c>
      <c r="G12116" t="s">
        <v>28</v>
      </c>
      <c r="H12116" t="s">
        <v>76</v>
      </c>
      <c r="I12116" t="s">
        <v>46956</v>
      </c>
      <c r="J12116" t="s">
        <v>50</v>
      </c>
      <c r="K12116" t="s">
        <v>61</v>
      </c>
      <c r="L12116" t="s">
        <v>10627</v>
      </c>
      <c r="M12116">
        <v>197055673</v>
      </c>
      <c r="N12116" s="1" t="d">
        <v>2014-03-20T00:20:59.99999970663339225</v>
      </c>
      <c r="O12116" t="s">
        <v>386</v>
      </c>
      <c r="P12116" t="s">
        <v>439</v>
      </c>
      <c r="Q12116" t="s">
        <v>28</v>
      </c>
      <c r="R12116" t="s">
        <v>28</v>
      </c>
      <c r="S12116" t="s">
        <v>28</v>
      </c>
      <c r="T12116" t="s">
        <v>46961</v>
      </c>
      <c r="U12116" t="s">
        <v>46958</v>
      </c>
      <c r="V12116" t="s">
        <v>46959</v>
      </c>
    </row>
    <row r="12117" spans="1:22" x14ac:dyDescent="0.25">
      <c r="A12117">
        <v>204254359</v>
      </c>
      <c r="B12117" t="str">
        <f t="shared" si="189"/>
        <v>KSOB2742335</v>
      </c>
      <c r="C12117" t="s">
        <v>46962</v>
      </c>
      <c r="D12117" t="s">
        <v>46</v>
      </c>
      <c r="E12117" t="s">
        <v>439</v>
      </c>
      <c r="F12117" t="s">
        <v>28</v>
      </c>
      <c r="G12117" t="s">
        <v>28</v>
      </c>
      <c r="H12117" t="s">
        <v>76</v>
      </c>
      <c r="I12117" t="s">
        <v>46963</v>
      </c>
      <c r="J12117" t="s">
        <v>50</v>
      </c>
      <c r="K12117" t="s">
        <v>61</v>
      </c>
      <c r="L12117" t="s">
        <v>10627</v>
      </c>
      <c r="M12117">
        <v>197055719</v>
      </c>
      <c r="N12117" s="1" t="d">
        <v>2014-03-20T00:20:59.99999970663339225</v>
      </c>
      <c r="O12117" t="s">
        <v>386</v>
      </c>
      <c r="P12117" t="s">
        <v>439</v>
      </c>
      <c r="Q12117" t="s">
        <v>28</v>
      </c>
      <c r="R12117" t="s">
        <v>28</v>
      </c>
      <c r="S12117" t="s">
        <v>28</v>
      </c>
      <c r="T12117" t="s">
        <v>46964</v>
      </c>
      <c r="U12117" t="s">
        <v>46965</v>
      </c>
      <c r="V12117" t="s">
        <v>46966</v>
      </c>
    </row>
    <row r="12118" spans="1:22" x14ac:dyDescent="0.25">
      <c r="A12118">
        <v>204254358</v>
      </c>
      <c r="B12118" t="str">
        <f t="shared" si="189"/>
        <v>KSOB15417</v>
      </c>
      <c r="C12118" t="s">
        <v>46967</v>
      </c>
      <c r="D12118" t="s">
        <v>46</v>
      </c>
      <c r="E12118" t="s">
        <v>439</v>
      </c>
      <c r="F12118" t="s">
        <v>28</v>
      </c>
      <c r="G12118" t="s">
        <v>28</v>
      </c>
      <c r="H12118" t="s">
        <v>76</v>
      </c>
      <c r="I12118" t="s">
        <v>46963</v>
      </c>
      <c r="J12118" t="s">
        <v>50</v>
      </c>
      <c r="K12118" t="s">
        <v>61</v>
      </c>
      <c r="L12118" t="s">
        <v>10627</v>
      </c>
      <c r="M12118">
        <v>197055719</v>
      </c>
      <c r="N12118" s="1" t="d">
        <v>2014-03-20T00:20:59.99999970663339225</v>
      </c>
      <c r="O12118" t="s">
        <v>386</v>
      </c>
      <c r="P12118" t="s">
        <v>439</v>
      </c>
      <c r="Q12118" t="s">
        <v>28</v>
      </c>
      <c r="R12118" t="s">
        <v>28</v>
      </c>
      <c r="S12118" t="s">
        <v>28</v>
      </c>
      <c r="T12118" t="s">
        <v>46968</v>
      </c>
      <c r="U12118" t="s">
        <v>46965</v>
      </c>
      <c r="V12118" t="s">
        <v>46966</v>
      </c>
    </row>
    <row r="12119" spans="1:22" x14ac:dyDescent="0.25">
      <c r="A12119">
        <v>204254356</v>
      </c>
      <c r="B12119" t="str">
        <f t="shared" si="189"/>
        <v>KSOB2742690</v>
      </c>
      <c r="C12119" t="s">
        <v>46969</v>
      </c>
      <c r="D12119" t="s">
        <v>46</v>
      </c>
      <c r="E12119" t="s">
        <v>439</v>
      </c>
      <c r="F12119" t="s">
        <v>28</v>
      </c>
      <c r="G12119" t="s">
        <v>28</v>
      </c>
      <c r="H12119" t="s">
        <v>76</v>
      </c>
      <c r="I12119" t="s">
        <v>46970</v>
      </c>
      <c r="J12119" t="s">
        <v>50</v>
      </c>
      <c r="K12119" t="s">
        <v>61</v>
      </c>
      <c r="L12119" t="s">
        <v>10627</v>
      </c>
      <c r="M12119">
        <v>197055691</v>
      </c>
      <c r="N12119" s="1" t="d">
        <v>2014-03-20T00:20:59.99999970663339225</v>
      </c>
      <c r="O12119" t="s">
        <v>386</v>
      </c>
      <c r="P12119" t="s">
        <v>439</v>
      </c>
      <c r="Q12119" t="s">
        <v>28</v>
      </c>
      <c r="R12119" t="s">
        <v>28</v>
      </c>
      <c r="S12119" t="s">
        <v>28</v>
      </c>
      <c r="T12119" t="s">
        <v>46971</v>
      </c>
      <c r="U12119" t="s">
        <v>33981</v>
      </c>
      <c r="V12119" t="s">
        <v>46972</v>
      </c>
    </row>
    <row r="12120" spans="1:22" x14ac:dyDescent="0.25">
      <c r="A12120">
        <v>204254355</v>
      </c>
      <c r="B12120" t="str">
        <f t="shared" si="189"/>
        <v>KSOB15402</v>
      </c>
      <c r="C12120" t="s">
        <v>46973</v>
      </c>
      <c r="D12120" t="s">
        <v>46</v>
      </c>
      <c r="E12120" t="s">
        <v>439</v>
      </c>
      <c r="F12120" t="s">
        <v>28</v>
      </c>
      <c r="G12120" t="s">
        <v>28</v>
      </c>
      <c r="H12120" t="s">
        <v>76</v>
      </c>
      <c r="I12120" t="s">
        <v>46970</v>
      </c>
      <c r="J12120" t="s">
        <v>50</v>
      </c>
      <c r="K12120" t="s">
        <v>61</v>
      </c>
      <c r="L12120" t="s">
        <v>10627</v>
      </c>
      <c r="M12120">
        <v>197055691</v>
      </c>
      <c r="N12120" s="1" t="d">
        <v>2014-03-20T00:20:59.99999970663339225</v>
      </c>
      <c r="O12120" t="s">
        <v>386</v>
      </c>
      <c r="P12120" t="s">
        <v>439</v>
      </c>
      <c r="Q12120" t="s">
        <v>28</v>
      </c>
      <c r="R12120" t="s">
        <v>28</v>
      </c>
      <c r="S12120" t="s">
        <v>28</v>
      </c>
      <c r="T12120" t="s">
        <v>46974</v>
      </c>
      <c r="U12120" t="s">
        <v>33981</v>
      </c>
      <c r="V12120" t="s">
        <v>46972</v>
      </c>
    </row>
    <row r="12121" spans="1:22" x14ac:dyDescent="0.25">
      <c r="A12121">
        <v>204254353</v>
      </c>
      <c r="B12121" t="str">
        <f t="shared" si="189"/>
        <v>KSOB42699</v>
      </c>
      <c r="C12121" t="s">
        <v>46975</v>
      </c>
      <c r="D12121" t="s">
        <v>46</v>
      </c>
      <c r="E12121" t="s">
        <v>439</v>
      </c>
      <c r="F12121" t="s">
        <v>28</v>
      </c>
      <c r="G12121" t="s">
        <v>28</v>
      </c>
      <c r="H12121" t="s">
        <v>76</v>
      </c>
      <c r="I12121" t="s">
        <v>9828</v>
      </c>
      <c r="J12121" t="s">
        <v>50</v>
      </c>
      <c r="K12121" t="s">
        <v>61</v>
      </c>
      <c r="L12121" t="s">
        <v>10627</v>
      </c>
      <c r="M12121">
        <v>197055671</v>
      </c>
      <c r="N12121" s="1" t="d">
        <v>2014-03-20T00:20:59.99999970663339225</v>
      </c>
      <c r="O12121" t="s">
        <v>386</v>
      </c>
      <c r="P12121" t="s">
        <v>439</v>
      </c>
      <c r="Q12121" t="s">
        <v>28</v>
      </c>
      <c r="R12121" t="s">
        <v>28</v>
      </c>
      <c r="S12121" t="s">
        <v>28</v>
      </c>
      <c r="T12121" t="s">
        <v>46976</v>
      </c>
      <c r="U12121" t="s">
        <v>9830</v>
      </c>
      <c r="V12121" t="s">
        <v>9831</v>
      </c>
    </row>
    <row r="12122" spans="1:22" x14ac:dyDescent="0.25">
      <c r="A12122">
        <v>204254352</v>
      </c>
      <c r="B12122" t="str">
        <f t="shared" si="189"/>
        <v>KSOB2742952</v>
      </c>
      <c r="C12122" t="s">
        <v>46977</v>
      </c>
      <c r="D12122" t="s">
        <v>46</v>
      </c>
      <c r="E12122" t="s">
        <v>439</v>
      </c>
      <c r="F12122" t="s">
        <v>28</v>
      </c>
      <c r="G12122" t="s">
        <v>28</v>
      </c>
      <c r="H12122" t="s">
        <v>76</v>
      </c>
      <c r="I12122" t="s">
        <v>46978</v>
      </c>
      <c r="J12122" t="s">
        <v>50</v>
      </c>
      <c r="K12122" t="s">
        <v>130</v>
      </c>
      <c r="L12122" t="s">
        <v>10627</v>
      </c>
      <c r="M12122">
        <v>195588223</v>
      </c>
      <c r="N12122" s="1" t="d">
        <v>2014-03-20T00:20:59.99999970663339225</v>
      </c>
      <c r="O12122" t="s">
        <v>386</v>
      </c>
      <c r="P12122" t="s">
        <v>439</v>
      </c>
      <c r="Q12122" t="s">
        <v>28</v>
      </c>
      <c r="R12122" t="s">
        <v>28</v>
      </c>
      <c r="S12122" t="s">
        <v>28</v>
      </c>
      <c r="T12122" t="s">
        <v>46979</v>
      </c>
      <c r="U12122" t="s">
        <v>46980</v>
      </c>
      <c r="V12122" t="s">
        <v>46981</v>
      </c>
    </row>
    <row r="12123" spans="1:22" x14ac:dyDescent="0.25">
      <c r="A12123">
        <v>204254351</v>
      </c>
      <c r="B12123" t="str">
        <f t="shared" si="189"/>
        <v>KSOB4799</v>
      </c>
      <c r="C12123" t="s">
        <v>46982</v>
      </c>
      <c r="D12123" t="s">
        <v>46</v>
      </c>
      <c r="E12123" t="s">
        <v>439</v>
      </c>
      <c r="F12123" t="s">
        <v>28</v>
      </c>
      <c r="G12123" t="s">
        <v>28</v>
      </c>
      <c r="H12123" t="s">
        <v>76</v>
      </c>
      <c r="I12123" t="s">
        <v>46978</v>
      </c>
      <c r="J12123" t="s">
        <v>50</v>
      </c>
      <c r="K12123" t="s">
        <v>130</v>
      </c>
      <c r="L12123" t="s">
        <v>10627</v>
      </c>
      <c r="M12123">
        <v>195588223</v>
      </c>
      <c r="N12123" s="1" t="d">
        <v>2014-03-20T00:20:59.99999970663339225</v>
      </c>
      <c r="O12123" t="s">
        <v>386</v>
      </c>
      <c r="P12123" t="s">
        <v>439</v>
      </c>
      <c r="Q12123" t="s">
        <v>28</v>
      </c>
      <c r="R12123" t="s">
        <v>28</v>
      </c>
      <c r="S12123" t="s">
        <v>28</v>
      </c>
      <c r="T12123" t="s">
        <v>46983</v>
      </c>
      <c r="U12123" t="s">
        <v>46980</v>
      </c>
      <c r="V12123" t="s">
        <v>46981</v>
      </c>
    </row>
    <row r="12124" spans="1:22" x14ac:dyDescent="0.25">
      <c r="A12124">
        <v>204254350</v>
      </c>
      <c r="B12124" t="str">
        <f t="shared" si="189"/>
        <v>KSOB800001</v>
      </c>
      <c r="C12124" t="s">
        <v>46984</v>
      </c>
      <c r="D12124" t="s">
        <v>46</v>
      </c>
      <c r="E12124" t="s">
        <v>439</v>
      </c>
      <c r="F12124" t="s">
        <v>28</v>
      </c>
      <c r="G12124" t="s">
        <v>28</v>
      </c>
      <c r="H12124" t="s">
        <v>76</v>
      </c>
      <c r="I12124" t="s">
        <v>8767</v>
      </c>
      <c r="J12124" t="s">
        <v>50</v>
      </c>
      <c r="K12124" t="s">
        <v>130</v>
      </c>
      <c r="L12124" t="s">
        <v>10627</v>
      </c>
      <c r="M12124">
        <v>197142033</v>
      </c>
      <c r="N12124" s="1" t="d">
        <v>2014-03-20T00:20:59.99999970663339225</v>
      </c>
      <c r="O12124" t="s">
        <v>386</v>
      </c>
      <c r="P12124" t="s">
        <v>439</v>
      </c>
      <c r="Q12124" t="s">
        <v>28</v>
      </c>
      <c r="R12124" t="s">
        <v>28</v>
      </c>
      <c r="S12124" t="s">
        <v>28</v>
      </c>
      <c r="T12124" t="s">
        <v>46985</v>
      </c>
      <c r="U12124" t="s">
        <v>8770</v>
      </c>
      <c r="V12124" t="s">
        <v>8771</v>
      </c>
    </row>
    <row r="12125" spans="1:22" x14ac:dyDescent="0.25">
      <c r="A12125">
        <v>204254349</v>
      </c>
      <c r="B12125" t="str">
        <f t="shared" si="189"/>
        <v>KSOB4542</v>
      </c>
      <c r="C12125" t="s">
        <v>46986</v>
      </c>
      <c r="D12125" t="s">
        <v>46</v>
      </c>
      <c r="E12125" t="s">
        <v>439</v>
      </c>
      <c r="F12125" t="s">
        <v>28</v>
      </c>
      <c r="G12125" t="s">
        <v>28</v>
      </c>
      <c r="H12125" t="s">
        <v>76</v>
      </c>
      <c r="I12125" t="s">
        <v>8767</v>
      </c>
      <c r="J12125" t="s">
        <v>50</v>
      </c>
      <c r="K12125" t="s">
        <v>130</v>
      </c>
      <c r="L12125" t="s">
        <v>10627</v>
      </c>
      <c r="M12125">
        <v>197142033</v>
      </c>
      <c r="N12125" s="1" t="d">
        <v>2014-03-20T00:20:59.99999970663339225</v>
      </c>
      <c r="O12125" t="s">
        <v>386</v>
      </c>
      <c r="P12125" t="s">
        <v>439</v>
      </c>
      <c r="Q12125" t="s">
        <v>28</v>
      </c>
      <c r="R12125" t="s">
        <v>28</v>
      </c>
      <c r="S12125" t="s">
        <v>28</v>
      </c>
      <c r="T12125" t="s">
        <v>46987</v>
      </c>
      <c r="U12125" t="s">
        <v>8770</v>
      </c>
      <c r="V12125" t="s">
        <v>8771</v>
      </c>
    </row>
    <row r="12126" spans="1:22" x14ac:dyDescent="0.25">
      <c r="A12126">
        <v>204254346</v>
      </c>
      <c r="B12126" t="str">
        <f t="shared" si="189"/>
        <v>KSOB4562</v>
      </c>
      <c r="C12126" t="s">
        <v>46988</v>
      </c>
      <c r="D12126" t="s">
        <v>46</v>
      </c>
      <c r="E12126" t="s">
        <v>439</v>
      </c>
      <c r="F12126" t="s">
        <v>28</v>
      </c>
      <c r="G12126" t="s">
        <v>28</v>
      </c>
      <c r="H12126" t="s">
        <v>76</v>
      </c>
      <c r="I12126" t="s">
        <v>25633</v>
      </c>
      <c r="J12126" t="s">
        <v>50</v>
      </c>
      <c r="K12126" t="s">
        <v>130</v>
      </c>
      <c r="L12126" t="s">
        <v>10627</v>
      </c>
      <c r="M12126">
        <v>196614713</v>
      </c>
      <c r="N12126" s="1" t="d">
        <v>2014-03-20T00:20:59.99999970663339225</v>
      </c>
      <c r="O12126" t="s">
        <v>386</v>
      </c>
      <c r="P12126" t="s">
        <v>439</v>
      </c>
      <c r="Q12126" t="s">
        <v>28</v>
      </c>
      <c r="R12126" t="s">
        <v>28</v>
      </c>
      <c r="S12126" t="s">
        <v>28</v>
      </c>
      <c r="T12126" t="s">
        <v>46989</v>
      </c>
      <c r="U12126" t="s">
        <v>25635</v>
      </c>
      <c r="V12126" t="s">
        <v>25636</v>
      </c>
    </row>
    <row r="12127" spans="1:22" x14ac:dyDescent="0.25">
      <c r="A12127">
        <v>204254343</v>
      </c>
      <c r="B12127" t="str">
        <f t="shared" si="189"/>
        <v>KSOB12206</v>
      </c>
      <c r="C12127" t="s">
        <v>46990</v>
      </c>
      <c r="D12127" t="s">
        <v>46</v>
      </c>
      <c r="E12127" t="s">
        <v>439</v>
      </c>
      <c r="F12127" t="s">
        <v>28</v>
      </c>
      <c r="G12127" t="s">
        <v>28</v>
      </c>
      <c r="H12127" t="s">
        <v>76</v>
      </c>
      <c r="I12127" t="s">
        <v>359</v>
      </c>
      <c r="J12127" t="s">
        <v>8147</v>
      </c>
      <c r="K12127" t="s">
        <v>360</v>
      </c>
      <c r="L12127" t="s">
        <v>27</v>
      </c>
      <c r="M12127">
        <v>195518245</v>
      </c>
      <c r="N12127" s="1" t="d">
        <v>2014-03-20T00:20:59.99999970663339225</v>
      </c>
      <c r="O12127" t="s">
        <v>14022</v>
      </c>
      <c r="P12127" t="s">
        <v>439</v>
      </c>
      <c r="Q12127" t="s">
        <v>28</v>
      </c>
      <c r="R12127" t="s">
        <v>28</v>
      </c>
      <c r="S12127" t="s">
        <v>28</v>
      </c>
      <c r="T12127" t="s">
        <v>46991</v>
      </c>
      <c r="U12127" t="s">
        <v>361</v>
      </c>
      <c r="V12127" t="s">
        <v>362</v>
      </c>
    </row>
    <row r="12128" spans="1:22" x14ac:dyDescent="0.25">
      <c r="A12128">
        <v>204254341</v>
      </c>
      <c r="B12128" t="str">
        <f t="shared" si="189"/>
        <v>KSOB2742058</v>
      </c>
      <c r="C12128" t="s">
        <v>46992</v>
      </c>
      <c r="D12128" t="s">
        <v>46</v>
      </c>
      <c r="E12128" t="s">
        <v>439</v>
      </c>
      <c r="F12128" t="s">
        <v>28</v>
      </c>
      <c r="G12128" t="s">
        <v>28</v>
      </c>
      <c r="H12128" t="s">
        <v>76</v>
      </c>
      <c r="I12128" t="s">
        <v>3595</v>
      </c>
      <c r="J12128" t="s">
        <v>50</v>
      </c>
      <c r="K12128" t="s">
        <v>360</v>
      </c>
      <c r="L12128" t="s">
        <v>10627</v>
      </c>
      <c r="M12128">
        <v>197014203</v>
      </c>
      <c r="N12128" s="1" t="d">
        <v>2014-03-20T00:20:59.99999970663339225</v>
      </c>
      <c r="O12128" t="s">
        <v>14022</v>
      </c>
      <c r="P12128" t="s">
        <v>439</v>
      </c>
      <c r="Q12128" t="s">
        <v>28</v>
      </c>
      <c r="R12128" t="s">
        <v>28</v>
      </c>
      <c r="S12128" t="s">
        <v>28</v>
      </c>
      <c r="T12128" t="s">
        <v>46993</v>
      </c>
      <c r="U12128" t="s">
        <v>3597</v>
      </c>
      <c r="V12128" t="s">
        <v>3598</v>
      </c>
    </row>
    <row r="12129" spans="1:22" x14ac:dyDescent="0.25">
      <c r="A12129">
        <v>204254340</v>
      </c>
      <c r="B12129" t="str">
        <f t="shared" si="189"/>
        <v>KSOB15524</v>
      </c>
      <c r="C12129" t="s">
        <v>46994</v>
      </c>
      <c r="D12129" t="s">
        <v>46</v>
      </c>
      <c r="E12129" t="s">
        <v>439</v>
      </c>
      <c r="F12129" t="s">
        <v>28</v>
      </c>
      <c r="G12129" t="s">
        <v>28</v>
      </c>
      <c r="H12129" t="s">
        <v>76</v>
      </c>
      <c r="I12129" t="s">
        <v>3595</v>
      </c>
      <c r="J12129" t="s">
        <v>50</v>
      </c>
      <c r="K12129" t="s">
        <v>360</v>
      </c>
      <c r="L12129" t="s">
        <v>10627</v>
      </c>
      <c r="M12129">
        <v>197014203</v>
      </c>
      <c r="N12129" s="1" t="d">
        <v>2014-03-20T00:20:59.99999970663339225</v>
      </c>
      <c r="O12129" t="s">
        <v>386</v>
      </c>
      <c r="P12129" t="s">
        <v>439</v>
      </c>
      <c r="Q12129" t="s">
        <v>28</v>
      </c>
      <c r="R12129" t="s">
        <v>28</v>
      </c>
      <c r="S12129" t="s">
        <v>28</v>
      </c>
      <c r="T12129" t="s">
        <v>46995</v>
      </c>
      <c r="U12129" t="s">
        <v>3597</v>
      </c>
      <c r="V12129" t="s">
        <v>3598</v>
      </c>
    </row>
    <row r="12130" spans="1:22" x14ac:dyDescent="0.25">
      <c r="A12130">
        <v>204254335</v>
      </c>
      <c r="B12130" t="str">
        <f t="shared" si="189"/>
        <v>KSOB42129</v>
      </c>
      <c r="C12130" t="s">
        <v>46996</v>
      </c>
      <c r="D12130" t="s">
        <v>46</v>
      </c>
      <c r="E12130" t="s">
        <v>439</v>
      </c>
      <c r="F12130" t="s">
        <v>28</v>
      </c>
      <c r="G12130" t="s">
        <v>28</v>
      </c>
      <c r="H12130" t="s">
        <v>76</v>
      </c>
      <c r="I12130" t="s">
        <v>46997</v>
      </c>
      <c r="J12130" t="s">
        <v>50</v>
      </c>
      <c r="K12130" t="s">
        <v>360</v>
      </c>
      <c r="L12130" t="s">
        <v>10627</v>
      </c>
      <c r="M12130">
        <v>197261537</v>
      </c>
      <c r="N12130" s="1" t="d">
        <v>2014-03-20T00:20:59.99999970663339225</v>
      </c>
      <c r="O12130" t="s">
        <v>386</v>
      </c>
      <c r="P12130" t="s">
        <v>439</v>
      </c>
      <c r="Q12130" t="s">
        <v>28</v>
      </c>
      <c r="R12130" t="s">
        <v>28</v>
      </c>
      <c r="S12130" t="s">
        <v>28</v>
      </c>
      <c r="T12130" t="s">
        <v>46998</v>
      </c>
      <c r="U12130" t="s">
        <v>26612</v>
      </c>
      <c r="V12130" t="s">
        <v>46999</v>
      </c>
    </row>
    <row r="12131" spans="1:22" x14ac:dyDescent="0.25">
      <c r="A12131">
        <v>204254332</v>
      </c>
      <c r="B12131" t="str">
        <f t="shared" si="189"/>
        <v>KSOB4671</v>
      </c>
      <c r="C12131" t="s">
        <v>47000</v>
      </c>
      <c r="D12131" t="s">
        <v>46</v>
      </c>
      <c r="E12131" t="s">
        <v>439</v>
      </c>
      <c r="F12131" t="s">
        <v>28</v>
      </c>
      <c r="G12131" t="s">
        <v>28</v>
      </c>
      <c r="H12131" t="s">
        <v>76</v>
      </c>
      <c r="I12131" t="s">
        <v>25236</v>
      </c>
      <c r="J12131" t="s">
        <v>50</v>
      </c>
      <c r="K12131" t="s">
        <v>36</v>
      </c>
      <c r="L12131" t="s">
        <v>10627</v>
      </c>
      <c r="M12131">
        <v>196617818</v>
      </c>
      <c r="N12131" s="1" t="d">
        <v>2014-03-20T00:20:59.99999970663339225</v>
      </c>
      <c r="O12131" t="s">
        <v>386</v>
      </c>
      <c r="P12131" t="s">
        <v>439</v>
      </c>
      <c r="Q12131" t="s">
        <v>28</v>
      </c>
      <c r="R12131" t="s">
        <v>28</v>
      </c>
      <c r="S12131" t="s">
        <v>28</v>
      </c>
      <c r="T12131" t="s">
        <v>47001</v>
      </c>
      <c r="U12131" t="s">
        <v>25238</v>
      </c>
      <c r="V12131" t="s">
        <v>25239</v>
      </c>
    </row>
    <row r="12132" spans="1:22" x14ac:dyDescent="0.25">
      <c r="A12132">
        <v>204254330</v>
      </c>
      <c r="B12132" t="str">
        <f t="shared" si="189"/>
        <v>KSOB11294</v>
      </c>
      <c r="C12132" t="s">
        <v>47002</v>
      </c>
      <c r="D12132" t="s">
        <v>46</v>
      </c>
      <c r="E12132" t="s">
        <v>439</v>
      </c>
      <c r="F12132" t="s">
        <v>28</v>
      </c>
      <c r="G12132" t="s">
        <v>28</v>
      </c>
      <c r="H12132" t="s">
        <v>76</v>
      </c>
      <c r="I12132" t="s">
        <v>47003</v>
      </c>
      <c r="J12132" t="s">
        <v>50</v>
      </c>
      <c r="K12132" t="s">
        <v>299</v>
      </c>
      <c r="L12132" t="s">
        <v>10627</v>
      </c>
      <c r="M12132">
        <v>197257903</v>
      </c>
      <c r="N12132" s="1" t="d">
        <v>2014-03-20T00:20:59.99999970663339225</v>
      </c>
      <c r="O12132" t="s">
        <v>386</v>
      </c>
      <c r="P12132" t="s">
        <v>439</v>
      </c>
      <c r="Q12132" t="s">
        <v>28</v>
      </c>
      <c r="R12132" t="s">
        <v>28</v>
      </c>
      <c r="S12132" t="s">
        <v>28</v>
      </c>
      <c r="T12132" t="s">
        <v>47004</v>
      </c>
      <c r="U12132" t="s">
        <v>47005</v>
      </c>
      <c r="V12132" t="s">
        <v>47006</v>
      </c>
    </row>
    <row r="12133" spans="1:22" x14ac:dyDescent="0.25">
      <c r="A12133">
        <v>204254327</v>
      </c>
      <c r="B12133" t="str">
        <f t="shared" si="189"/>
        <v>KSOB2742013</v>
      </c>
      <c r="C12133" t="s">
        <v>47007</v>
      </c>
      <c r="D12133" t="s">
        <v>46</v>
      </c>
      <c r="E12133" t="s">
        <v>439</v>
      </c>
      <c r="F12133" t="s">
        <v>28</v>
      </c>
      <c r="G12133" t="s">
        <v>28</v>
      </c>
      <c r="H12133" t="s">
        <v>76</v>
      </c>
      <c r="I12133" t="s">
        <v>19345</v>
      </c>
      <c r="J12133" t="s">
        <v>50</v>
      </c>
      <c r="K12133" t="s">
        <v>299</v>
      </c>
      <c r="L12133" t="s">
        <v>10627</v>
      </c>
      <c r="M12133">
        <v>197055423</v>
      </c>
      <c r="N12133" s="1" t="d">
        <v>2014-03-20T00:20:59.99999970663339225</v>
      </c>
      <c r="O12133" t="s">
        <v>386</v>
      </c>
      <c r="P12133" t="s">
        <v>439</v>
      </c>
      <c r="Q12133" t="s">
        <v>28</v>
      </c>
      <c r="R12133" t="s">
        <v>28</v>
      </c>
      <c r="S12133" t="s">
        <v>28</v>
      </c>
      <c r="T12133" t="s">
        <v>47008</v>
      </c>
      <c r="U12133" t="s">
        <v>19346</v>
      </c>
      <c r="V12133" t="s">
        <v>19347</v>
      </c>
    </row>
    <row r="12134" spans="1:22" x14ac:dyDescent="0.25">
      <c r="A12134">
        <v>204254326</v>
      </c>
      <c r="B12134" t="str">
        <f t="shared" si="189"/>
        <v>KSOB17682</v>
      </c>
      <c r="C12134" t="s">
        <v>47009</v>
      </c>
      <c r="D12134" t="s">
        <v>46</v>
      </c>
      <c r="E12134" t="s">
        <v>439</v>
      </c>
      <c r="F12134" t="s">
        <v>28</v>
      </c>
      <c r="G12134" t="s">
        <v>28</v>
      </c>
      <c r="H12134" t="s">
        <v>76</v>
      </c>
      <c r="I12134" t="s">
        <v>21688</v>
      </c>
      <c r="J12134" t="s">
        <v>8147</v>
      </c>
      <c r="K12134" t="s">
        <v>26</v>
      </c>
      <c r="L12134" t="s">
        <v>27</v>
      </c>
      <c r="M12134">
        <v>197255260</v>
      </c>
      <c r="N12134" s="1" t="d">
        <v>2014-03-20T00:20:59.99999970663339225</v>
      </c>
      <c r="O12134" t="s">
        <v>14022</v>
      </c>
      <c r="P12134" t="s">
        <v>439</v>
      </c>
      <c r="Q12134" t="s">
        <v>28</v>
      </c>
      <c r="R12134" t="s">
        <v>28</v>
      </c>
      <c r="S12134" t="s">
        <v>28</v>
      </c>
      <c r="T12134" t="s">
        <v>47010</v>
      </c>
      <c r="U12134" t="s">
        <v>21692</v>
      </c>
      <c r="V12134" t="s">
        <v>17533</v>
      </c>
    </row>
    <row r="12135" spans="1:22" x14ac:dyDescent="0.25">
      <c r="A12135">
        <v>204254322</v>
      </c>
      <c r="B12135" t="str">
        <f t="shared" si="189"/>
        <v>KSOB10974</v>
      </c>
      <c r="C12135" t="s">
        <v>47011</v>
      </c>
      <c r="D12135" t="s">
        <v>46</v>
      </c>
      <c r="E12135" t="s">
        <v>439</v>
      </c>
      <c r="F12135" t="s">
        <v>28</v>
      </c>
      <c r="G12135" t="s">
        <v>28</v>
      </c>
      <c r="H12135" t="s">
        <v>76</v>
      </c>
      <c r="I12135" t="s">
        <v>6282</v>
      </c>
      <c r="J12135" t="s">
        <v>8147</v>
      </c>
      <c r="K12135" t="s">
        <v>360</v>
      </c>
      <c r="L12135" t="s">
        <v>27</v>
      </c>
      <c r="M12135">
        <v>196617812</v>
      </c>
      <c r="N12135" s="1" t="d">
        <v>2014-03-20T00:20:59.99999970663339225</v>
      </c>
      <c r="O12135" t="s">
        <v>14022</v>
      </c>
      <c r="P12135" t="s">
        <v>439</v>
      </c>
      <c r="Q12135" t="s">
        <v>28</v>
      </c>
      <c r="R12135" t="s">
        <v>28</v>
      </c>
      <c r="S12135" t="s">
        <v>28</v>
      </c>
      <c r="T12135" t="s">
        <v>47012</v>
      </c>
      <c r="U12135" t="s">
        <v>6284</v>
      </c>
      <c r="V12135" t="s">
        <v>6285</v>
      </c>
    </row>
    <row r="12136" spans="1:22" x14ac:dyDescent="0.25">
      <c r="A12136">
        <v>204254320</v>
      </c>
      <c r="B12136" t="str">
        <f t="shared" si="189"/>
        <v>KSOB19818</v>
      </c>
      <c r="C12136" t="s">
        <v>47013</v>
      </c>
      <c r="D12136" t="s">
        <v>46</v>
      </c>
      <c r="E12136" t="s">
        <v>439</v>
      </c>
      <c r="F12136" t="s">
        <v>28</v>
      </c>
      <c r="G12136" t="s">
        <v>28</v>
      </c>
      <c r="H12136" t="s">
        <v>76</v>
      </c>
      <c r="I12136" t="s">
        <v>47014</v>
      </c>
      <c r="J12136" t="s">
        <v>50</v>
      </c>
      <c r="K12136" t="s">
        <v>360</v>
      </c>
      <c r="L12136" t="s">
        <v>10627</v>
      </c>
      <c r="M12136">
        <v>197003287</v>
      </c>
      <c r="N12136" s="1" t="d">
        <v>2014-03-20T00:20:59.99999970663339225</v>
      </c>
      <c r="O12136" t="s">
        <v>386</v>
      </c>
      <c r="P12136" t="s">
        <v>439</v>
      </c>
      <c r="Q12136" t="s">
        <v>28</v>
      </c>
      <c r="R12136" t="s">
        <v>28</v>
      </c>
      <c r="S12136" t="s">
        <v>28</v>
      </c>
      <c r="T12136" t="s">
        <v>47015</v>
      </c>
      <c r="U12136" t="s">
        <v>34001</v>
      </c>
      <c r="V12136" t="s">
        <v>34002</v>
      </c>
    </row>
    <row r="12137" spans="1:22" x14ac:dyDescent="0.25">
      <c r="A12137">
        <v>204254304</v>
      </c>
      <c r="B12137" t="str">
        <f t="shared" si="189"/>
        <v>KSOB42904</v>
      </c>
      <c r="C12137" t="s">
        <v>47016</v>
      </c>
      <c r="D12137" t="s">
        <v>46</v>
      </c>
      <c r="E12137" t="s">
        <v>439</v>
      </c>
      <c r="F12137" t="s">
        <v>28</v>
      </c>
      <c r="G12137" t="s">
        <v>28</v>
      </c>
      <c r="H12137" t="s">
        <v>76</v>
      </c>
      <c r="I12137" t="s">
        <v>33689</v>
      </c>
      <c r="J12137" t="s">
        <v>50</v>
      </c>
      <c r="K12137" t="s">
        <v>120</v>
      </c>
      <c r="L12137" t="s">
        <v>10627</v>
      </c>
      <c r="M12137">
        <v>197257048</v>
      </c>
      <c r="N12137" s="1" t="d">
        <v>2014-03-20T00:20:59.99999970663339225</v>
      </c>
      <c r="O12137" t="s">
        <v>386</v>
      </c>
      <c r="P12137" t="s">
        <v>439</v>
      </c>
      <c r="Q12137" t="s">
        <v>28</v>
      </c>
      <c r="R12137" t="s">
        <v>28</v>
      </c>
      <c r="S12137" t="s">
        <v>28</v>
      </c>
      <c r="T12137" t="s">
        <v>47017</v>
      </c>
      <c r="U12137" t="s">
        <v>33690</v>
      </c>
      <c r="V12137" t="s">
        <v>33691</v>
      </c>
    </row>
    <row r="12138" spans="1:22" x14ac:dyDescent="0.25">
      <c r="A12138">
        <v>204254301</v>
      </c>
      <c r="B12138" t="str">
        <f t="shared" si="189"/>
        <v>KSOB42181</v>
      </c>
      <c r="C12138" t="s">
        <v>47018</v>
      </c>
      <c r="D12138" t="s">
        <v>46</v>
      </c>
      <c r="E12138" t="s">
        <v>439</v>
      </c>
      <c r="F12138" t="s">
        <v>28</v>
      </c>
      <c r="G12138" t="s">
        <v>28</v>
      </c>
      <c r="H12138" t="s">
        <v>76</v>
      </c>
      <c r="I12138" t="s">
        <v>33166</v>
      </c>
      <c r="J12138" t="s">
        <v>50</v>
      </c>
      <c r="K12138" t="s">
        <v>360</v>
      </c>
      <c r="L12138" t="s">
        <v>10627</v>
      </c>
      <c r="M12138">
        <v>195508153</v>
      </c>
      <c r="N12138" s="1" t="d">
        <v>2014-03-20T00:20:59.99999970663339225</v>
      </c>
      <c r="O12138" t="s">
        <v>386</v>
      </c>
      <c r="P12138" t="s">
        <v>439</v>
      </c>
      <c r="Q12138" t="s">
        <v>28</v>
      </c>
      <c r="R12138" t="s">
        <v>28</v>
      </c>
      <c r="S12138" t="s">
        <v>28</v>
      </c>
      <c r="T12138" t="s">
        <v>47019</v>
      </c>
      <c r="U12138" t="s">
        <v>33171</v>
      </c>
      <c r="V12138" t="s">
        <v>33172</v>
      </c>
    </row>
    <row r="12139" spans="1:22" x14ac:dyDescent="0.25">
      <c r="A12139">
        <v>204254299</v>
      </c>
      <c r="B12139" t="str">
        <f t="shared" si="189"/>
        <v>KSOB42110</v>
      </c>
      <c r="C12139" t="s">
        <v>47020</v>
      </c>
      <c r="D12139" t="s">
        <v>46</v>
      </c>
      <c r="E12139" t="s">
        <v>439</v>
      </c>
      <c r="F12139" t="s">
        <v>28</v>
      </c>
      <c r="G12139" t="s">
        <v>28</v>
      </c>
      <c r="H12139" t="s">
        <v>76</v>
      </c>
      <c r="I12139" t="s">
        <v>47021</v>
      </c>
      <c r="J12139" t="s">
        <v>50</v>
      </c>
      <c r="K12139" t="s">
        <v>360</v>
      </c>
      <c r="L12139" t="s">
        <v>10627</v>
      </c>
      <c r="M12139">
        <v>197055393</v>
      </c>
      <c r="N12139" s="1" t="d">
        <v>2014-03-20T00:20:59.99999970663339225</v>
      </c>
      <c r="O12139" t="s">
        <v>386</v>
      </c>
      <c r="P12139" t="s">
        <v>439</v>
      </c>
      <c r="Q12139" t="s">
        <v>28</v>
      </c>
      <c r="R12139" t="s">
        <v>28</v>
      </c>
      <c r="S12139" t="s">
        <v>28</v>
      </c>
      <c r="T12139" t="s">
        <v>47022</v>
      </c>
      <c r="U12139" t="s">
        <v>47023</v>
      </c>
      <c r="V12139" t="s">
        <v>47024</v>
      </c>
    </row>
    <row r="12140" spans="1:22" x14ac:dyDescent="0.25">
      <c r="A12140">
        <v>204254298</v>
      </c>
      <c r="B12140" t="str">
        <f t="shared" si="189"/>
        <v>KSOB42115</v>
      </c>
      <c r="C12140" t="s">
        <v>47025</v>
      </c>
      <c r="D12140" t="s">
        <v>46</v>
      </c>
      <c r="E12140" t="s">
        <v>439</v>
      </c>
      <c r="F12140" t="s">
        <v>28</v>
      </c>
      <c r="G12140" t="s">
        <v>28</v>
      </c>
      <c r="H12140" t="s">
        <v>76</v>
      </c>
      <c r="I12140" t="s">
        <v>47021</v>
      </c>
      <c r="J12140" t="s">
        <v>50</v>
      </c>
      <c r="K12140" t="s">
        <v>360</v>
      </c>
      <c r="L12140" t="s">
        <v>10627</v>
      </c>
      <c r="M12140">
        <v>197055393</v>
      </c>
      <c r="N12140" s="1" t="d">
        <v>2014-03-20T00:20:59.99999970663339225</v>
      </c>
      <c r="O12140" t="s">
        <v>386</v>
      </c>
      <c r="P12140" t="s">
        <v>439</v>
      </c>
      <c r="Q12140" t="s">
        <v>28</v>
      </c>
      <c r="R12140" t="s">
        <v>28</v>
      </c>
      <c r="S12140" t="s">
        <v>28</v>
      </c>
      <c r="T12140" t="s">
        <v>47026</v>
      </c>
      <c r="U12140" t="s">
        <v>47023</v>
      </c>
      <c r="V12140" t="s">
        <v>47024</v>
      </c>
    </row>
    <row r="12141" spans="1:22" x14ac:dyDescent="0.25">
      <c r="A12141">
        <v>204254291</v>
      </c>
      <c r="B12141" t="str">
        <f t="shared" si="189"/>
        <v>KSOB32119</v>
      </c>
      <c r="C12141" t="s">
        <v>47027</v>
      </c>
      <c r="D12141" t="s">
        <v>46</v>
      </c>
      <c r="E12141" t="s">
        <v>439</v>
      </c>
      <c r="F12141" t="s">
        <v>28</v>
      </c>
      <c r="G12141" t="s">
        <v>28</v>
      </c>
      <c r="H12141" t="s">
        <v>76</v>
      </c>
      <c r="I12141" t="s">
        <v>33852</v>
      </c>
      <c r="J12141" t="s">
        <v>50</v>
      </c>
      <c r="K12141" t="s">
        <v>111</v>
      </c>
      <c r="L12141" t="s">
        <v>10627</v>
      </c>
      <c r="M12141">
        <v>196617792</v>
      </c>
      <c r="N12141" s="1" t="d">
        <v>2014-03-20T00:20:59.99999970663339225</v>
      </c>
      <c r="O12141" t="s">
        <v>386</v>
      </c>
      <c r="P12141" t="s">
        <v>439</v>
      </c>
      <c r="Q12141" t="s">
        <v>28</v>
      </c>
      <c r="R12141" t="s">
        <v>28</v>
      </c>
      <c r="S12141" t="s">
        <v>28</v>
      </c>
      <c r="T12141" t="s">
        <v>47028</v>
      </c>
      <c r="U12141" t="s">
        <v>33853</v>
      </c>
      <c r="V12141" t="s">
        <v>33854</v>
      </c>
    </row>
    <row r="12142" spans="1:22" x14ac:dyDescent="0.25">
      <c r="A12142">
        <v>204254290</v>
      </c>
      <c r="B12142" t="str">
        <f t="shared" si="189"/>
        <v>KSOB42368</v>
      </c>
      <c r="C12142" t="s">
        <v>47029</v>
      </c>
      <c r="D12142" t="s">
        <v>46</v>
      </c>
      <c r="E12142" t="s">
        <v>439</v>
      </c>
      <c r="F12142" t="s">
        <v>28</v>
      </c>
      <c r="G12142" t="s">
        <v>28</v>
      </c>
      <c r="H12142" t="s">
        <v>76</v>
      </c>
      <c r="I12142" t="s">
        <v>5044</v>
      </c>
      <c r="J12142" t="s">
        <v>50</v>
      </c>
      <c r="K12142" t="s">
        <v>111</v>
      </c>
      <c r="L12142" t="s">
        <v>10627</v>
      </c>
      <c r="M12142">
        <v>196617789</v>
      </c>
      <c r="N12142" s="1" t="d">
        <v>2014-03-20T00:20:59.99999970663339225</v>
      </c>
      <c r="O12142" t="s">
        <v>386</v>
      </c>
      <c r="P12142" t="s">
        <v>439</v>
      </c>
      <c r="Q12142" t="s">
        <v>28</v>
      </c>
      <c r="R12142" t="s">
        <v>28</v>
      </c>
      <c r="S12142" t="s">
        <v>28</v>
      </c>
      <c r="T12142" t="s">
        <v>47030</v>
      </c>
      <c r="U12142" t="s">
        <v>5046</v>
      </c>
      <c r="V12142" t="s">
        <v>5047</v>
      </c>
    </row>
    <row r="12143" spans="1:22" x14ac:dyDescent="0.25">
      <c r="A12143">
        <v>204254288</v>
      </c>
      <c r="B12143" t="str">
        <f t="shared" si="189"/>
        <v>KSOB20012</v>
      </c>
      <c r="C12143" t="s">
        <v>47031</v>
      </c>
      <c r="D12143" t="s">
        <v>46</v>
      </c>
      <c r="E12143" t="s">
        <v>439</v>
      </c>
      <c r="F12143" t="s">
        <v>28</v>
      </c>
      <c r="G12143" t="s">
        <v>28</v>
      </c>
      <c r="H12143" t="s">
        <v>76</v>
      </c>
      <c r="I12143" t="s">
        <v>5044</v>
      </c>
      <c r="J12143" t="s">
        <v>50</v>
      </c>
      <c r="K12143" t="s">
        <v>111</v>
      </c>
      <c r="L12143" t="s">
        <v>10627</v>
      </c>
      <c r="M12143">
        <v>196617789</v>
      </c>
      <c r="N12143" s="1" t="d">
        <v>2014-03-20T00:20:59.99999970663339225</v>
      </c>
      <c r="O12143" t="s">
        <v>386</v>
      </c>
      <c r="P12143" t="s">
        <v>439</v>
      </c>
      <c r="Q12143" t="s">
        <v>28</v>
      </c>
      <c r="R12143" t="s">
        <v>28</v>
      </c>
      <c r="S12143" t="s">
        <v>28</v>
      </c>
      <c r="T12143" t="s">
        <v>47032</v>
      </c>
      <c r="U12143" t="s">
        <v>5046</v>
      </c>
      <c r="V12143" t="s">
        <v>5047</v>
      </c>
    </row>
    <row r="12144" spans="1:22" x14ac:dyDescent="0.25">
      <c r="A12144">
        <v>204254287</v>
      </c>
      <c r="B12144" t="str">
        <f t="shared" si="189"/>
        <v>KSOB17476</v>
      </c>
      <c r="C12144" t="s">
        <v>47033</v>
      </c>
      <c r="D12144" t="s">
        <v>46</v>
      </c>
      <c r="E12144" t="s">
        <v>439</v>
      </c>
      <c r="F12144" t="s">
        <v>28</v>
      </c>
      <c r="G12144" t="s">
        <v>28</v>
      </c>
      <c r="H12144" t="s">
        <v>76</v>
      </c>
      <c r="I12144" t="s">
        <v>13888</v>
      </c>
      <c r="J12144" t="s">
        <v>50</v>
      </c>
      <c r="K12144" t="s">
        <v>111</v>
      </c>
      <c r="L12144" t="s">
        <v>10627</v>
      </c>
      <c r="M12144">
        <v>197055309</v>
      </c>
      <c r="N12144" s="1" t="d">
        <v>2014-03-20T00:20:59.99999970663339225</v>
      </c>
      <c r="O12144" t="s">
        <v>386</v>
      </c>
      <c r="P12144" t="s">
        <v>439</v>
      </c>
      <c r="Q12144" t="s">
        <v>28</v>
      </c>
      <c r="R12144" t="s">
        <v>28</v>
      </c>
      <c r="S12144" t="s">
        <v>28</v>
      </c>
      <c r="T12144" t="s">
        <v>47034</v>
      </c>
      <c r="U12144" t="s">
        <v>13891</v>
      </c>
      <c r="V12144" t="s">
        <v>13892</v>
      </c>
    </row>
    <row r="12145" spans="1:22" x14ac:dyDescent="0.25">
      <c r="A12145">
        <v>204254285</v>
      </c>
      <c r="B12145" t="str">
        <f t="shared" si="189"/>
        <v>KSOB42877</v>
      </c>
      <c r="C12145" t="s">
        <v>47035</v>
      </c>
      <c r="D12145" t="s">
        <v>46</v>
      </c>
      <c r="E12145" t="s">
        <v>439</v>
      </c>
      <c r="F12145" t="s">
        <v>28</v>
      </c>
      <c r="G12145" t="s">
        <v>28</v>
      </c>
      <c r="H12145" t="s">
        <v>76</v>
      </c>
      <c r="I12145" t="s">
        <v>17627</v>
      </c>
      <c r="J12145" t="s">
        <v>8147</v>
      </c>
      <c r="K12145" t="s">
        <v>111</v>
      </c>
      <c r="L12145" t="s">
        <v>27</v>
      </c>
      <c r="M12145">
        <v>196617786</v>
      </c>
      <c r="N12145" s="1" t="d">
        <v>2014-03-20T00:20:59.99999970663339225</v>
      </c>
      <c r="O12145" t="s">
        <v>14022</v>
      </c>
      <c r="P12145" t="s">
        <v>439</v>
      </c>
      <c r="Q12145" t="s">
        <v>28</v>
      </c>
      <c r="R12145" t="s">
        <v>28</v>
      </c>
      <c r="S12145" t="s">
        <v>28</v>
      </c>
      <c r="T12145" t="s">
        <v>47036</v>
      </c>
      <c r="U12145" t="s">
        <v>17628</v>
      </c>
      <c r="V12145" t="s">
        <v>17629</v>
      </c>
    </row>
    <row r="12146" spans="1:22" x14ac:dyDescent="0.25">
      <c r="A12146">
        <v>204254284</v>
      </c>
      <c r="B12146" t="str">
        <f t="shared" si="189"/>
        <v>KSOB10752</v>
      </c>
      <c r="C12146" t="s">
        <v>47037</v>
      </c>
      <c r="D12146" t="s">
        <v>46</v>
      </c>
      <c r="E12146" t="s">
        <v>439</v>
      </c>
      <c r="F12146" t="s">
        <v>28</v>
      </c>
      <c r="G12146" t="s">
        <v>28</v>
      </c>
      <c r="H12146" t="s">
        <v>76</v>
      </c>
      <c r="I12146" t="s">
        <v>207</v>
      </c>
      <c r="J12146" t="s">
        <v>50</v>
      </c>
      <c r="K12146" t="s">
        <v>111</v>
      </c>
      <c r="L12146" t="s">
        <v>10627</v>
      </c>
      <c r="M12146">
        <v>197055355</v>
      </c>
      <c r="N12146" s="1" t="d">
        <v>2014-03-20T00:20:59.99999970663339225</v>
      </c>
      <c r="O12146" t="s">
        <v>386</v>
      </c>
      <c r="P12146" t="s">
        <v>439</v>
      </c>
      <c r="Q12146" t="s">
        <v>28</v>
      </c>
      <c r="R12146" t="s">
        <v>28</v>
      </c>
      <c r="S12146" t="s">
        <v>28</v>
      </c>
      <c r="T12146" t="s">
        <v>47038</v>
      </c>
      <c r="U12146" t="s">
        <v>208</v>
      </c>
      <c r="V12146" t="s">
        <v>209</v>
      </c>
    </row>
    <row r="12147" spans="1:22" x14ac:dyDescent="0.25">
      <c r="A12147">
        <v>204254283</v>
      </c>
      <c r="B12147" t="str">
        <f t="shared" si="189"/>
        <v>KSOB19248</v>
      </c>
      <c r="C12147" t="s">
        <v>47039</v>
      </c>
      <c r="D12147" t="s">
        <v>46</v>
      </c>
      <c r="E12147" t="s">
        <v>439</v>
      </c>
      <c r="F12147" t="s">
        <v>28</v>
      </c>
      <c r="G12147" t="s">
        <v>28</v>
      </c>
      <c r="H12147" t="s">
        <v>76</v>
      </c>
      <c r="I12147" t="s">
        <v>13796</v>
      </c>
      <c r="J12147" t="s">
        <v>50</v>
      </c>
      <c r="K12147" t="s">
        <v>111</v>
      </c>
      <c r="L12147" t="s">
        <v>10627</v>
      </c>
      <c r="M12147">
        <v>197055285</v>
      </c>
      <c r="N12147" s="1" t="d">
        <v>2014-03-20T00:20:59.99999970663339225</v>
      </c>
      <c r="O12147" t="s">
        <v>386</v>
      </c>
      <c r="P12147" t="s">
        <v>439</v>
      </c>
      <c r="Q12147" t="s">
        <v>28</v>
      </c>
      <c r="R12147" t="s">
        <v>28</v>
      </c>
      <c r="S12147" t="s">
        <v>28</v>
      </c>
      <c r="T12147" t="s">
        <v>47040</v>
      </c>
      <c r="U12147" t="s">
        <v>13799</v>
      </c>
      <c r="V12147" t="s">
        <v>13800</v>
      </c>
    </row>
    <row r="12148" spans="1:22" x14ac:dyDescent="0.25">
      <c r="A12148">
        <v>204254281</v>
      </c>
      <c r="B12148" t="str">
        <f t="shared" si="189"/>
        <v>KSOB790</v>
      </c>
      <c r="C12148" t="s">
        <v>47041</v>
      </c>
      <c r="D12148" t="s">
        <v>46</v>
      </c>
      <c r="E12148" t="s">
        <v>439</v>
      </c>
      <c r="F12148" t="s">
        <v>28</v>
      </c>
      <c r="G12148" t="s">
        <v>28</v>
      </c>
      <c r="H12148" t="s">
        <v>76</v>
      </c>
      <c r="I12148" t="s">
        <v>4209</v>
      </c>
      <c r="J12148" t="s">
        <v>50</v>
      </c>
      <c r="K12148" t="s">
        <v>120</v>
      </c>
      <c r="L12148" t="s">
        <v>10627</v>
      </c>
      <c r="M12148">
        <v>197063817</v>
      </c>
      <c r="N12148" s="1" t="d">
        <v>2014-03-20T00:20:59.99999970663339225</v>
      </c>
      <c r="O12148" t="s">
        <v>386</v>
      </c>
      <c r="P12148" t="s">
        <v>439</v>
      </c>
      <c r="Q12148" t="s">
        <v>28</v>
      </c>
      <c r="R12148" t="s">
        <v>28</v>
      </c>
      <c r="S12148" t="s">
        <v>28</v>
      </c>
      <c r="T12148" t="s">
        <v>47042</v>
      </c>
      <c r="U12148" t="s">
        <v>4210</v>
      </c>
      <c r="V12148" t="s">
        <v>4211</v>
      </c>
    </row>
    <row r="12149" spans="1:22" x14ac:dyDescent="0.25">
      <c r="A12149">
        <v>204254280</v>
      </c>
      <c r="B12149" t="str">
        <f t="shared" si="189"/>
        <v>KSOB9638</v>
      </c>
      <c r="C12149" t="s">
        <v>47043</v>
      </c>
      <c r="D12149" t="s">
        <v>46</v>
      </c>
      <c r="E12149" t="s">
        <v>439</v>
      </c>
      <c r="F12149" t="s">
        <v>28</v>
      </c>
      <c r="G12149" t="s">
        <v>28</v>
      </c>
      <c r="H12149" t="s">
        <v>76</v>
      </c>
      <c r="I12149" t="s">
        <v>4202</v>
      </c>
      <c r="J12149" t="s">
        <v>50</v>
      </c>
      <c r="K12149" t="s">
        <v>120</v>
      </c>
      <c r="L12149" t="s">
        <v>10627</v>
      </c>
      <c r="M12149">
        <v>197063813</v>
      </c>
      <c r="N12149" s="1" t="d">
        <v>2014-03-20T00:20:59.99999970663339225</v>
      </c>
      <c r="O12149" t="s">
        <v>386</v>
      </c>
      <c r="P12149" t="s">
        <v>439</v>
      </c>
      <c r="Q12149" t="s">
        <v>28</v>
      </c>
      <c r="R12149" t="s">
        <v>28</v>
      </c>
      <c r="S12149" t="s">
        <v>28</v>
      </c>
      <c r="T12149" t="s">
        <v>47044</v>
      </c>
      <c r="U12149" t="s">
        <v>4206</v>
      </c>
      <c r="V12149" t="s">
        <v>4207</v>
      </c>
    </row>
    <row r="12150" spans="1:22" x14ac:dyDescent="0.25">
      <c r="A12150">
        <v>204254278</v>
      </c>
      <c r="B12150" t="str">
        <f t="shared" si="189"/>
        <v>KSOB2742446</v>
      </c>
      <c r="C12150" t="s">
        <v>47045</v>
      </c>
      <c r="D12150" t="s">
        <v>46</v>
      </c>
      <c r="E12150" t="s">
        <v>439</v>
      </c>
      <c r="F12150" t="s">
        <v>28</v>
      </c>
      <c r="G12150" t="s">
        <v>28</v>
      </c>
      <c r="H12150" t="s">
        <v>76</v>
      </c>
      <c r="I12150" t="s">
        <v>16212</v>
      </c>
      <c r="J12150" t="s">
        <v>50</v>
      </c>
      <c r="K12150" t="s">
        <v>241</v>
      </c>
      <c r="L12150" t="s">
        <v>10627</v>
      </c>
      <c r="M12150">
        <v>197252883</v>
      </c>
      <c r="N12150" s="1" t="d">
        <v>2014-03-20T00:20:59.99999970663339225</v>
      </c>
      <c r="O12150" t="s">
        <v>386</v>
      </c>
      <c r="P12150" t="s">
        <v>439</v>
      </c>
      <c r="Q12150" t="s">
        <v>28</v>
      </c>
      <c r="R12150" t="s">
        <v>28</v>
      </c>
      <c r="S12150" t="s">
        <v>28</v>
      </c>
      <c r="T12150" t="s">
        <v>47046</v>
      </c>
      <c r="U12150" t="s">
        <v>16214</v>
      </c>
      <c r="V12150" t="s">
        <v>16215</v>
      </c>
    </row>
    <row r="12151" spans="1:22" x14ac:dyDescent="0.25">
      <c r="A12151">
        <v>204254276</v>
      </c>
      <c r="B12151" t="str">
        <f t="shared" si="189"/>
        <v>KSOB600001</v>
      </c>
      <c r="C12151" t="s">
        <v>47047</v>
      </c>
      <c r="D12151" t="s">
        <v>46</v>
      </c>
      <c r="E12151" t="s">
        <v>439</v>
      </c>
      <c r="F12151" t="s">
        <v>28</v>
      </c>
      <c r="G12151" t="s">
        <v>28</v>
      </c>
      <c r="H12151" t="s">
        <v>76</v>
      </c>
      <c r="I12151" t="s">
        <v>47048</v>
      </c>
      <c r="J12151" t="s">
        <v>50</v>
      </c>
      <c r="K12151" t="s">
        <v>241</v>
      </c>
      <c r="L12151" t="s">
        <v>10627</v>
      </c>
      <c r="M12151">
        <v>197256969</v>
      </c>
      <c r="N12151" s="1" t="d">
        <v>2014-03-20T00:20:59.99999970663339225</v>
      </c>
      <c r="O12151" t="s">
        <v>386</v>
      </c>
      <c r="P12151" t="s">
        <v>439</v>
      </c>
      <c r="Q12151" t="s">
        <v>28</v>
      </c>
      <c r="R12151" t="s">
        <v>28</v>
      </c>
      <c r="S12151" t="s">
        <v>28</v>
      </c>
      <c r="T12151" t="s">
        <v>47049</v>
      </c>
      <c r="U12151" t="s">
        <v>21319</v>
      </c>
      <c r="V12151" t="s">
        <v>21320</v>
      </c>
    </row>
    <row r="12152" spans="1:22" x14ac:dyDescent="0.25">
      <c r="A12152">
        <v>204254274</v>
      </c>
      <c r="B12152" t="str">
        <f t="shared" si="189"/>
        <v>KSOB11727</v>
      </c>
      <c r="C12152" t="s">
        <v>47050</v>
      </c>
      <c r="D12152" t="s">
        <v>46</v>
      </c>
      <c r="E12152" t="s">
        <v>439</v>
      </c>
      <c r="F12152" t="s">
        <v>28</v>
      </c>
      <c r="G12152" t="s">
        <v>28</v>
      </c>
      <c r="H12152" t="s">
        <v>76</v>
      </c>
      <c r="I12152" t="s">
        <v>47051</v>
      </c>
      <c r="J12152" t="s">
        <v>50</v>
      </c>
      <c r="K12152" t="s">
        <v>241</v>
      </c>
      <c r="L12152" t="s">
        <v>10627</v>
      </c>
      <c r="M12152">
        <v>197255113</v>
      </c>
      <c r="N12152" s="1" t="d">
        <v>2014-03-20T00:20:59.99999970663339225</v>
      </c>
      <c r="O12152" t="s">
        <v>386</v>
      </c>
      <c r="P12152" t="s">
        <v>439</v>
      </c>
      <c r="Q12152" t="s">
        <v>28</v>
      </c>
      <c r="R12152" t="s">
        <v>28</v>
      </c>
      <c r="S12152" t="s">
        <v>28</v>
      </c>
      <c r="T12152" t="s">
        <v>47052</v>
      </c>
      <c r="U12152" t="s">
        <v>47053</v>
      </c>
      <c r="V12152" t="s">
        <v>47054</v>
      </c>
    </row>
    <row r="12153" spans="1:22" x14ac:dyDescent="0.25">
      <c r="A12153">
        <v>204254272</v>
      </c>
      <c r="B12153" t="str">
        <f t="shared" si="189"/>
        <v>KSOB2742949</v>
      </c>
      <c r="C12153" t="s">
        <v>47055</v>
      </c>
      <c r="D12153" t="s">
        <v>46</v>
      </c>
      <c r="E12153" t="s">
        <v>439</v>
      </c>
      <c r="F12153" t="s">
        <v>28</v>
      </c>
      <c r="G12153" t="s">
        <v>28</v>
      </c>
      <c r="H12153" t="s">
        <v>76</v>
      </c>
      <c r="I12153" t="s">
        <v>792</v>
      </c>
      <c r="J12153" t="s">
        <v>50</v>
      </c>
      <c r="K12153" t="s">
        <v>241</v>
      </c>
      <c r="L12153" t="s">
        <v>10627</v>
      </c>
      <c r="M12153">
        <v>197255934</v>
      </c>
      <c r="N12153" s="1" t="d">
        <v>2014-03-20T00:20:59.99999970663339225</v>
      </c>
      <c r="O12153" t="s">
        <v>386</v>
      </c>
      <c r="P12153" t="s">
        <v>439</v>
      </c>
      <c r="Q12153" t="s">
        <v>28</v>
      </c>
      <c r="R12153" t="s">
        <v>28</v>
      </c>
      <c r="S12153" t="s">
        <v>28</v>
      </c>
      <c r="T12153" t="s">
        <v>47056</v>
      </c>
      <c r="U12153" t="s">
        <v>793</v>
      </c>
      <c r="V12153" t="s">
        <v>794</v>
      </c>
    </row>
    <row r="12154" spans="1:22" x14ac:dyDescent="0.25">
      <c r="A12154">
        <v>204254271</v>
      </c>
      <c r="B12154" t="str">
        <f t="shared" si="189"/>
        <v>KSOB87514</v>
      </c>
      <c r="C12154" t="s">
        <v>47057</v>
      </c>
      <c r="D12154" t="s">
        <v>46</v>
      </c>
      <c r="E12154" t="s">
        <v>439</v>
      </c>
      <c r="F12154" t="s">
        <v>28</v>
      </c>
      <c r="G12154" t="s">
        <v>28</v>
      </c>
      <c r="H12154" t="s">
        <v>76</v>
      </c>
      <c r="I12154" t="s">
        <v>796</v>
      </c>
      <c r="J12154" t="s">
        <v>50</v>
      </c>
      <c r="K12154" t="s">
        <v>241</v>
      </c>
      <c r="L12154" t="s">
        <v>10627</v>
      </c>
      <c r="M12154">
        <v>197256622</v>
      </c>
      <c r="N12154" s="1" t="d">
        <v>2014-03-20T00:20:59.99999970663339225</v>
      </c>
      <c r="O12154" t="s">
        <v>386</v>
      </c>
      <c r="P12154" t="s">
        <v>439</v>
      </c>
      <c r="Q12154" t="s">
        <v>28</v>
      </c>
      <c r="R12154" t="s">
        <v>28</v>
      </c>
      <c r="S12154" t="s">
        <v>28</v>
      </c>
      <c r="T12154" t="s">
        <v>47058</v>
      </c>
      <c r="U12154" t="s">
        <v>797</v>
      </c>
      <c r="V12154" t="s">
        <v>798</v>
      </c>
    </row>
    <row r="12155" spans="1:22" x14ac:dyDescent="0.25">
      <c r="A12155">
        <v>204254269</v>
      </c>
      <c r="B12155" t="str">
        <f t="shared" si="189"/>
        <v>KSOB6687</v>
      </c>
      <c r="C12155" t="s">
        <v>47059</v>
      </c>
      <c r="D12155" t="s">
        <v>46</v>
      </c>
      <c r="E12155" t="s">
        <v>439</v>
      </c>
      <c r="F12155" t="s">
        <v>28</v>
      </c>
      <c r="G12155" t="s">
        <v>28</v>
      </c>
      <c r="H12155" t="s">
        <v>76</v>
      </c>
      <c r="I12155" t="s">
        <v>47060</v>
      </c>
      <c r="J12155" t="s">
        <v>50</v>
      </c>
      <c r="K12155" t="s">
        <v>241</v>
      </c>
      <c r="L12155" t="s">
        <v>10627</v>
      </c>
      <c r="M12155">
        <v>197261178</v>
      </c>
      <c r="N12155" s="1" t="d">
        <v>2014-03-20T00:20:59.99999970663339225</v>
      </c>
      <c r="O12155" t="s">
        <v>386</v>
      </c>
      <c r="P12155" t="s">
        <v>439</v>
      </c>
      <c r="Q12155" t="s">
        <v>28</v>
      </c>
      <c r="R12155" t="s">
        <v>28</v>
      </c>
      <c r="S12155" t="s">
        <v>28</v>
      </c>
      <c r="T12155" t="s">
        <v>47061</v>
      </c>
      <c r="U12155" t="s">
        <v>47062</v>
      </c>
      <c r="V12155" t="s">
        <v>47063</v>
      </c>
    </row>
    <row r="12156" spans="1:22" x14ac:dyDescent="0.25">
      <c r="A12156">
        <v>204254267</v>
      </c>
      <c r="B12156" t="str">
        <f t="shared" si="189"/>
        <v>EMTS4301</v>
      </c>
      <c r="C12156" t="s">
        <v>47064</v>
      </c>
      <c r="D12156" t="s">
        <v>46</v>
      </c>
      <c r="E12156" t="s">
        <v>57</v>
      </c>
      <c r="F12156" t="s">
        <v>47</v>
      </c>
      <c r="G12156" t="s">
        <v>374</v>
      </c>
      <c r="H12156" t="s">
        <v>460</v>
      </c>
      <c r="I12156" t="s">
        <v>6540</v>
      </c>
      <c r="J12156" t="s">
        <v>2015</v>
      </c>
      <c r="K12156" t="s">
        <v>61</v>
      </c>
      <c r="L12156" t="s">
        <v>27</v>
      </c>
      <c r="M12156">
        <v>197251602</v>
      </c>
      <c r="N12156" s="1" t="d">
        <v>2014-03-20T00:20:59.99999970663339225</v>
      </c>
      <c r="O12156" t="s">
        <v>6541</v>
      </c>
      <c r="P12156" t="s">
        <v>14678</v>
      </c>
      <c r="Q12156" t="s">
        <v>28</v>
      </c>
      <c r="R12156" t="s">
        <v>47065</v>
      </c>
      <c r="S12156" t="s">
        <v>32881</v>
      </c>
      <c r="T12156" s="2" t="s">
        <v>47066</v>
      </c>
      <c r="U12156" t="s">
        <v>6544</v>
      </c>
      <c r="V12156" t="s">
        <v>6545</v>
      </c>
    </row>
    <row r="12157" spans="1:22" x14ac:dyDescent="0.25">
      <c r="A12157">
        <v>204254264</v>
      </c>
      <c r="B12157" t="str">
        <f t="shared" si="189"/>
        <v>KSOB11335</v>
      </c>
      <c r="C12157" t="s">
        <v>47067</v>
      </c>
      <c r="D12157" t="s">
        <v>46</v>
      </c>
      <c r="E12157" t="s">
        <v>439</v>
      </c>
      <c r="F12157" t="s">
        <v>28</v>
      </c>
      <c r="G12157" t="s">
        <v>28</v>
      </c>
      <c r="H12157" t="s">
        <v>76</v>
      </c>
      <c r="I12157" t="s">
        <v>47068</v>
      </c>
      <c r="J12157" t="s">
        <v>50</v>
      </c>
      <c r="K12157" t="s">
        <v>61</v>
      </c>
      <c r="L12157" t="s">
        <v>10627</v>
      </c>
      <c r="M12157">
        <v>197247035</v>
      </c>
      <c r="N12157" s="1" t="d">
        <v>2014-03-20T00:20:59.99999970663339225</v>
      </c>
      <c r="O12157" t="s">
        <v>386</v>
      </c>
      <c r="P12157" t="s">
        <v>439</v>
      </c>
      <c r="Q12157" t="s">
        <v>28</v>
      </c>
      <c r="R12157" t="s">
        <v>28</v>
      </c>
      <c r="S12157" t="s">
        <v>28</v>
      </c>
      <c r="T12157" t="s">
        <v>47069</v>
      </c>
      <c r="U12157" t="s">
        <v>47070</v>
      </c>
      <c r="V12157" t="s">
        <v>47071</v>
      </c>
    </row>
    <row r="12158" spans="1:22" x14ac:dyDescent="0.25">
      <c r="A12158">
        <v>204254262</v>
      </c>
      <c r="B12158" t="str">
        <f t="shared" si="189"/>
        <v>KSOB4705</v>
      </c>
      <c r="C12158" t="s">
        <v>47072</v>
      </c>
      <c r="D12158" t="s">
        <v>46</v>
      </c>
      <c r="E12158" t="s">
        <v>439</v>
      </c>
      <c r="F12158" t="s">
        <v>28</v>
      </c>
      <c r="G12158" t="s">
        <v>28</v>
      </c>
      <c r="H12158" t="s">
        <v>76</v>
      </c>
      <c r="I12158" t="s">
        <v>25202</v>
      </c>
      <c r="J12158" t="s">
        <v>50</v>
      </c>
      <c r="K12158" t="s">
        <v>36</v>
      </c>
      <c r="L12158" t="s">
        <v>27</v>
      </c>
      <c r="M12158">
        <v>195500059</v>
      </c>
      <c r="N12158" s="1" t="d">
        <v>2014-03-20T00:20:59.99999970663339225</v>
      </c>
      <c r="O12158" t="s">
        <v>14022</v>
      </c>
      <c r="P12158" t="s">
        <v>439</v>
      </c>
      <c r="Q12158" t="s">
        <v>28</v>
      </c>
      <c r="R12158" t="s">
        <v>28</v>
      </c>
      <c r="S12158" t="s">
        <v>28</v>
      </c>
      <c r="T12158" t="s">
        <v>47073</v>
      </c>
      <c r="U12158" t="s">
        <v>25204</v>
      </c>
      <c r="V12158" t="s">
        <v>25205</v>
      </c>
    </row>
    <row r="12159" spans="1:22" x14ac:dyDescent="0.25">
      <c r="A12159">
        <v>204254261</v>
      </c>
      <c r="B12159" t="str">
        <f t="shared" si="189"/>
        <v>KSOB4443</v>
      </c>
      <c r="C12159" t="s">
        <v>47074</v>
      </c>
      <c r="D12159" t="s">
        <v>46</v>
      </c>
      <c r="E12159" t="s">
        <v>439</v>
      </c>
      <c r="F12159" t="s">
        <v>28</v>
      </c>
      <c r="G12159" t="s">
        <v>28</v>
      </c>
      <c r="H12159" t="s">
        <v>76</v>
      </c>
      <c r="I12159" t="s">
        <v>2722</v>
      </c>
      <c r="J12159" t="s">
        <v>50</v>
      </c>
      <c r="K12159" t="s">
        <v>36</v>
      </c>
      <c r="L12159" t="s">
        <v>10627</v>
      </c>
      <c r="M12159">
        <v>197054851</v>
      </c>
      <c r="N12159" s="1" t="d">
        <v>2014-03-20T00:20:59.99999970663339225</v>
      </c>
      <c r="O12159" t="s">
        <v>386</v>
      </c>
      <c r="P12159" t="s">
        <v>439</v>
      </c>
      <c r="Q12159" t="s">
        <v>28</v>
      </c>
      <c r="R12159" t="s">
        <v>28</v>
      </c>
      <c r="S12159" t="s">
        <v>28</v>
      </c>
      <c r="T12159" t="s">
        <v>47075</v>
      </c>
      <c r="U12159" t="s">
        <v>2725</v>
      </c>
      <c r="V12159" t="s">
        <v>2726</v>
      </c>
    </row>
    <row r="12160" spans="1:22" x14ac:dyDescent="0.25">
      <c r="A12160">
        <v>204254260</v>
      </c>
      <c r="B12160" t="str">
        <f t="shared" si="189"/>
        <v>KSOB2742954</v>
      </c>
      <c r="C12160" t="s">
        <v>47076</v>
      </c>
      <c r="D12160" t="s">
        <v>46</v>
      </c>
      <c r="E12160" t="s">
        <v>439</v>
      </c>
      <c r="F12160" t="s">
        <v>28</v>
      </c>
      <c r="G12160" t="s">
        <v>28</v>
      </c>
      <c r="H12160" t="s">
        <v>76</v>
      </c>
      <c r="I12160" t="s">
        <v>2722</v>
      </c>
      <c r="J12160" t="s">
        <v>50</v>
      </c>
      <c r="K12160" t="s">
        <v>36</v>
      </c>
      <c r="L12160" t="s">
        <v>10627</v>
      </c>
      <c r="M12160">
        <v>197054851</v>
      </c>
      <c r="N12160" s="1" t="d">
        <v>2014-03-20T00:20:59.99999970663339225</v>
      </c>
      <c r="O12160" t="s">
        <v>386</v>
      </c>
      <c r="P12160" t="s">
        <v>439</v>
      </c>
      <c r="Q12160" t="s">
        <v>28</v>
      </c>
      <c r="R12160" t="s">
        <v>28</v>
      </c>
      <c r="S12160" t="s">
        <v>28</v>
      </c>
      <c r="T12160" t="s">
        <v>47077</v>
      </c>
      <c r="U12160" t="s">
        <v>2725</v>
      </c>
      <c r="V12160" t="s">
        <v>2726</v>
      </c>
    </row>
    <row r="12161" spans="1:22" x14ac:dyDescent="0.25">
      <c r="A12161">
        <v>204254259</v>
      </c>
      <c r="B12161" t="str">
        <f t="shared" si="189"/>
        <v>KSOB1215999</v>
      </c>
      <c r="C12161" t="s">
        <v>47078</v>
      </c>
      <c r="D12161" t="s">
        <v>46</v>
      </c>
      <c r="E12161" t="s">
        <v>439</v>
      </c>
      <c r="F12161" t="s">
        <v>28</v>
      </c>
      <c r="G12161" t="s">
        <v>28</v>
      </c>
      <c r="H12161" t="s">
        <v>76</v>
      </c>
      <c r="I12161" t="s">
        <v>47079</v>
      </c>
      <c r="J12161" t="s">
        <v>50</v>
      </c>
      <c r="K12161" t="s">
        <v>36</v>
      </c>
      <c r="L12161" t="s">
        <v>10627</v>
      </c>
      <c r="M12161">
        <v>197257268</v>
      </c>
      <c r="N12161" s="1" t="d">
        <v>2014-03-20T00:20:59.99999970663339225</v>
      </c>
      <c r="O12161" t="s">
        <v>386</v>
      </c>
      <c r="P12161" t="s">
        <v>439</v>
      </c>
      <c r="Q12161" t="s">
        <v>28</v>
      </c>
      <c r="R12161" t="s">
        <v>28</v>
      </c>
      <c r="S12161" t="s">
        <v>28</v>
      </c>
      <c r="T12161" t="s">
        <v>47080</v>
      </c>
      <c r="U12161" t="s">
        <v>47081</v>
      </c>
      <c r="V12161" t="s">
        <v>47082</v>
      </c>
    </row>
    <row r="12162" spans="1:22" x14ac:dyDescent="0.25">
      <c r="A12162">
        <v>204254257</v>
      </c>
      <c r="B12162" t="str">
        <f t="shared" si="189"/>
        <v>KSOB43946</v>
      </c>
      <c r="C12162" t="s">
        <v>47083</v>
      </c>
      <c r="D12162" t="s">
        <v>46</v>
      </c>
      <c r="E12162" t="s">
        <v>439</v>
      </c>
      <c r="F12162" t="s">
        <v>28</v>
      </c>
      <c r="G12162" t="s">
        <v>28</v>
      </c>
      <c r="H12162" t="s">
        <v>76</v>
      </c>
      <c r="I12162" t="s">
        <v>47084</v>
      </c>
      <c r="J12162" t="s">
        <v>50</v>
      </c>
      <c r="K12162" t="s">
        <v>36</v>
      </c>
      <c r="L12162" t="s">
        <v>10627</v>
      </c>
      <c r="M12162">
        <v>195500079</v>
      </c>
      <c r="N12162" s="1" t="d">
        <v>2014-03-20T00:20:59.99999970663339225</v>
      </c>
      <c r="O12162" t="s">
        <v>386</v>
      </c>
      <c r="P12162" t="s">
        <v>439</v>
      </c>
      <c r="Q12162" t="s">
        <v>28</v>
      </c>
      <c r="R12162" t="s">
        <v>28</v>
      </c>
      <c r="S12162" t="s">
        <v>28</v>
      </c>
      <c r="T12162" t="s">
        <v>47085</v>
      </c>
      <c r="U12162" t="s">
        <v>47086</v>
      </c>
      <c r="V12162" t="s">
        <v>47087</v>
      </c>
    </row>
    <row r="12163" spans="1:22" x14ac:dyDescent="0.25">
      <c r="A12163">
        <v>204254255</v>
      </c>
      <c r="B12163" t="str">
        <f t="shared" ref="B12163:B12226" si="190">IFERROR(MID(C12163,1+SEARCH("[",C12163),SEARCH("]",C12163)-2),"Неопределено")</f>
        <v>KSOB4820</v>
      </c>
      <c r="C12163" t="s">
        <v>47088</v>
      </c>
      <c r="D12163" t="s">
        <v>46</v>
      </c>
      <c r="E12163" t="s">
        <v>439</v>
      </c>
      <c r="F12163" t="s">
        <v>28</v>
      </c>
      <c r="G12163" t="s">
        <v>28</v>
      </c>
      <c r="H12163" t="s">
        <v>76</v>
      </c>
      <c r="I12163" t="s">
        <v>47089</v>
      </c>
      <c r="J12163" t="s">
        <v>50</v>
      </c>
      <c r="K12163" t="s">
        <v>36</v>
      </c>
      <c r="L12163" t="s">
        <v>10627</v>
      </c>
      <c r="M12163">
        <v>197054921</v>
      </c>
      <c r="N12163" s="1" t="d">
        <v>2014-03-20T00:20:59.99999970663339225</v>
      </c>
      <c r="O12163" t="s">
        <v>386</v>
      </c>
      <c r="P12163" t="s">
        <v>439</v>
      </c>
      <c r="Q12163" t="s">
        <v>28</v>
      </c>
      <c r="R12163" t="s">
        <v>28</v>
      </c>
      <c r="S12163" t="s">
        <v>28</v>
      </c>
      <c r="T12163" t="s">
        <v>47090</v>
      </c>
      <c r="U12163" t="s">
        <v>47091</v>
      </c>
      <c r="V12163" t="s">
        <v>47092</v>
      </c>
    </row>
    <row r="12164" spans="1:22" x14ac:dyDescent="0.25">
      <c r="A12164">
        <v>204254254</v>
      </c>
      <c r="B12164" t="str">
        <f t="shared" si="190"/>
        <v>KSOB4784</v>
      </c>
      <c r="C12164" t="s">
        <v>47093</v>
      </c>
      <c r="D12164" t="s">
        <v>46</v>
      </c>
      <c r="E12164" t="s">
        <v>439</v>
      </c>
      <c r="F12164" t="s">
        <v>28</v>
      </c>
      <c r="G12164" t="s">
        <v>28</v>
      </c>
      <c r="H12164" t="s">
        <v>76</v>
      </c>
      <c r="I12164" t="s">
        <v>47094</v>
      </c>
      <c r="J12164" t="s">
        <v>50</v>
      </c>
      <c r="K12164" t="s">
        <v>36</v>
      </c>
      <c r="L12164" t="s">
        <v>10627</v>
      </c>
      <c r="M12164">
        <v>197054997</v>
      </c>
      <c r="N12164" s="1" t="d">
        <v>2014-03-20T00:20:59.99999970663339225</v>
      </c>
      <c r="O12164" t="s">
        <v>386</v>
      </c>
      <c r="P12164" t="s">
        <v>439</v>
      </c>
      <c r="Q12164" t="s">
        <v>28</v>
      </c>
      <c r="R12164" t="s">
        <v>28</v>
      </c>
      <c r="S12164" t="s">
        <v>28</v>
      </c>
      <c r="T12164" t="s">
        <v>47095</v>
      </c>
      <c r="U12164" t="s">
        <v>26149</v>
      </c>
      <c r="V12164" t="s">
        <v>47096</v>
      </c>
    </row>
    <row r="12165" spans="1:22" x14ac:dyDescent="0.25">
      <c r="A12165">
        <v>204254253</v>
      </c>
      <c r="B12165" t="str">
        <f t="shared" si="190"/>
        <v>KSOB4815</v>
      </c>
      <c r="C12165" t="s">
        <v>47097</v>
      </c>
      <c r="D12165" t="s">
        <v>46</v>
      </c>
      <c r="E12165" t="s">
        <v>439</v>
      </c>
      <c r="F12165" t="s">
        <v>28</v>
      </c>
      <c r="G12165" t="s">
        <v>28</v>
      </c>
      <c r="H12165" t="s">
        <v>76</v>
      </c>
      <c r="I12165" t="s">
        <v>47098</v>
      </c>
      <c r="J12165" t="s">
        <v>50</v>
      </c>
      <c r="K12165" t="s">
        <v>36</v>
      </c>
      <c r="L12165" t="s">
        <v>10627</v>
      </c>
      <c r="M12165">
        <v>197054893</v>
      </c>
      <c r="N12165" s="1" t="d">
        <v>2014-03-20T00:20:59.99999970663339225</v>
      </c>
      <c r="O12165" t="s">
        <v>386</v>
      </c>
      <c r="P12165" t="s">
        <v>439</v>
      </c>
      <c r="Q12165" t="s">
        <v>28</v>
      </c>
      <c r="R12165" t="s">
        <v>28</v>
      </c>
      <c r="S12165" t="s">
        <v>28</v>
      </c>
      <c r="T12165" t="s">
        <v>47099</v>
      </c>
      <c r="U12165" t="s">
        <v>47100</v>
      </c>
      <c r="V12165" t="s">
        <v>47101</v>
      </c>
    </row>
    <row r="12166" spans="1:22" x14ac:dyDescent="0.25">
      <c r="A12166">
        <v>204254252</v>
      </c>
      <c r="B12166" t="str">
        <f t="shared" si="190"/>
        <v>KSOB4684</v>
      </c>
      <c r="C12166" t="s">
        <v>47102</v>
      </c>
      <c r="D12166" t="s">
        <v>46</v>
      </c>
      <c r="E12166" t="s">
        <v>439</v>
      </c>
      <c r="F12166" t="s">
        <v>28</v>
      </c>
      <c r="G12166" t="s">
        <v>28</v>
      </c>
      <c r="H12166" t="s">
        <v>76</v>
      </c>
      <c r="I12166" t="s">
        <v>4394</v>
      </c>
      <c r="J12166" t="s">
        <v>50</v>
      </c>
      <c r="K12166" t="s">
        <v>36</v>
      </c>
      <c r="L12166" t="s">
        <v>27</v>
      </c>
      <c r="M12166">
        <v>196617772</v>
      </c>
      <c r="N12166" s="1" t="d">
        <v>2014-03-20T00:20:59.99999970663339225</v>
      </c>
      <c r="O12166" t="s">
        <v>14022</v>
      </c>
      <c r="P12166" t="s">
        <v>439</v>
      </c>
      <c r="Q12166" t="s">
        <v>28</v>
      </c>
      <c r="R12166" t="s">
        <v>28</v>
      </c>
      <c r="S12166" t="s">
        <v>28</v>
      </c>
      <c r="T12166" t="s">
        <v>47103</v>
      </c>
      <c r="U12166" t="s">
        <v>4396</v>
      </c>
      <c r="V12166" t="s">
        <v>4397</v>
      </c>
    </row>
    <row r="12167" spans="1:22" x14ac:dyDescent="0.25">
      <c r="A12167">
        <v>204254250</v>
      </c>
      <c r="B12167" t="str">
        <f t="shared" si="190"/>
        <v>KSOB17704</v>
      </c>
      <c r="C12167" t="s">
        <v>47104</v>
      </c>
      <c r="D12167" t="s">
        <v>46</v>
      </c>
      <c r="E12167" t="s">
        <v>439</v>
      </c>
      <c r="F12167" t="s">
        <v>28</v>
      </c>
      <c r="G12167" t="s">
        <v>28</v>
      </c>
      <c r="H12167" t="s">
        <v>76</v>
      </c>
      <c r="I12167" t="s">
        <v>47105</v>
      </c>
      <c r="J12167" t="s">
        <v>50</v>
      </c>
      <c r="K12167" t="s">
        <v>360</v>
      </c>
      <c r="L12167" t="s">
        <v>10627</v>
      </c>
      <c r="M12167">
        <v>195499793</v>
      </c>
      <c r="N12167" s="1" t="d">
        <v>2014-03-20T00:20:59.99999970663339225</v>
      </c>
      <c r="O12167" t="s">
        <v>386</v>
      </c>
      <c r="P12167" t="s">
        <v>439</v>
      </c>
      <c r="Q12167" t="s">
        <v>28</v>
      </c>
      <c r="R12167" t="s">
        <v>28</v>
      </c>
      <c r="S12167" t="s">
        <v>28</v>
      </c>
      <c r="T12167" t="s">
        <v>47106</v>
      </c>
      <c r="U12167" t="s">
        <v>47107</v>
      </c>
      <c r="V12167" t="s">
        <v>47108</v>
      </c>
    </row>
    <row r="12168" spans="1:22" x14ac:dyDescent="0.25">
      <c r="A12168">
        <v>204254248</v>
      </c>
      <c r="B12168" t="str">
        <f t="shared" si="190"/>
        <v>KSOB17374</v>
      </c>
      <c r="C12168" t="s">
        <v>47109</v>
      </c>
      <c r="D12168" t="s">
        <v>46</v>
      </c>
      <c r="E12168" t="s">
        <v>439</v>
      </c>
      <c r="F12168" t="s">
        <v>28</v>
      </c>
      <c r="G12168" t="s">
        <v>28</v>
      </c>
      <c r="H12168" t="s">
        <v>76</v>
      </c>
      <c r="I12168" t="s">
        <v>47105</v>
      </c>
      <c r="J12168" t="s">
        <v>50</v>
      </c>
      <c r="K12168" t="s">
        <v>360</v>
      </c>
      <c r="L12168" t="s">
        <v>10627</v>
      </c>
      <c r="M12168">
        <v>195499793</v>
      </c>
      <c r="N12168" s="1" t="d">
        <v>2014-03-20T00:20:59.99999970663339225</v>
      </c>
      <c r="O12168" t="s">
        <v>386</v>
      </c>
      <c r="P12168" t="s">
        <v>439</v>
      </c>
      <c r="Q12168" t="s">
        <v>28</v>
      </c>
      <c r="R12168" t="s">
        <v>28</v>
      </c>
      <c r="S12168" t="s">
        <v>28</v>
      </c>
      <c r="T12168" t="s">
        <v>47110</v>
      </c>
      <c r="U12168" t="s">
        <v>47107</v>
      </c>
      <c r="V12168" t="s">
        <v>47108</v>
      </c>
    </row>
    <row r="12169" spans="1:22" x14ac:dyDescent="0.25">
      <c r="A12169">
        <v>204254245</v>
      </c>
      <c r="B12169" t="str">
        <f t="shared" si="190"/>
        <v>KSOB43113</v>
      </c>
      <c r="C12169" t="s">
        <v>47111</v>
      </c>
      <c r="D12169" t="s">
        <v>46</v>
      </c>
      <c r="E12169" t="s">
        <v>439</v>
      </c>
      <c r="F12169" t="s">
        <v>28</v>
      </c>
      <c r="G12169" t="s">
        <v>28</v>
      </c>
      <c r="H12169" t="s">
        <v>76</v>
      </c>
      <c r="I12169" t="s">
        <v>47112</v>
      </c>
      <c r="J12169" t="s">
        <v>50</v>
      </c>
      <c r="K12169" t="s">
        <v>125</v>
      </c>
      <c r="L12169" t="s">
        <v>10627</v>
      </c>
      <c r="M12169">
        <v>197054751</v>
      </c>
      <c r="N12169" s="1" t="d">
        <v>2014-03-20T00:20:59.99999970663339225</v>
      </c>
      <c r="O12169" t="s">
        <v>386</v>
      </c>
      <c r="P12169" t="s">
        <v>439</v>
      </c>
      <c r="Q12169" t="s">
        <v>28</v>
      </c>
      <c r="R12169" t="s">
        <v>28</v>
      </c>
      <c r="S12169" t="s">
        <v>28</v>
      </c>
      <c r="T12169" t="s">
        <v>47113</v>
      </c>
      <c r="U12169" t="s">
        <v>47114</v>
      </c>
      <c r="V12169" t="s">
        <v>47115</v>
      </c>
    </row>
    <row r="12170" spans="1:22" x14ac:dyDescent="0.25">
      <c r="A12170">
        <v>204254240</v>
      </c>
      <c r="B12170" t="str">
        <f t="shared" si="190"/>
        <v>KSOB17158</v>
      </c>
      <c r="C12170" t="s">
        <v>47116</v>
      </c>
      <c r="D12170" t="s">
        <v>46</v>
      </c>
      <c r="E12170" t="s">
        <v>439</v>
      </c>
      <c r="F12170" t="s">
        <v>28</v>
      </c>
      <c r="G12170" t="s">
        <v>28</v>
      </c>
      <c r="H12170" t="s">
        <v>76</v>
      </c>
      <c r="I12170" t="s">
        <v>33487</v>
      </c>
      <c r="J12170" t="s">
        <v>50</v>
      </c>
      <c r="K12170" t="s">
        <v>125</v>
      </c>
      <c r="L12170" t="s">
        <v>10627</v>
      </c>
      <c r="M12170">
        <v>197054743</v>
      </c>
      <c r="N12170" s="1" t="d">
        <v>2014-03-20T00:20:59.99999970663339225</v>
      </c>
      <c r="O12170" t="s">
        <v>386</v>
      </c>
      <c r="P12170" t="s">
        <v>439</v>
      </c>
      <c r="Q12170" t="s">
        <v>28</v>
      </c>
      <c r="R12170" t="s">
        <v>28</v>
      </c>
      <c r="S12170" t="s">
        <v>28</v>
      </c>
      <c r="T12170" t="s">
        <v>47117</v>
      </c>
      <c r="U12170" t="s">
        <v>33488</v>
      </c>
      <c r="V12170" t="s">
        <v>33489</v>
      </c>
    </row>
    <row r="12171" spans="1:22" x14ac:dyDescent="0.25">
      <c r="A12171">
        <v>204254236</v>
      </c>
      <c r="B12171" t="str">
        <f t="shared" si="190"/>
        <v>EMTS4164</v>
      </c>
      <c r="C12171" t="s">
        <v>47118</v>
      </c>
      <c r="D12171" t="s">
        <v>886</v>
      </c>
      <c r="E12171" t="s">
        <v>57</v>
      </c>
      <c r="F12171" t="s">
        <v>47</v>
      </c>
      <c r="G12171" t="s">
        <v>94</v>
      </c>
      <c r="H12171" t="s">
        <v>460</v>
      </c>
      <c r="I12171" t="s">
        <v>2077</v>
      </c>
      <c r="J12171" t="s">
        <v>2015</v>
      </c>
      <c r="K12171" t="s">
        <v>125</v>
      </c>
      <c r="L12171" t="s">
        <v>27</v>
      </c>
      <c r="M12171">
        <v>195490637</v>
      </c>
      <c r="N12171" s="1" t="d">
        <v>2014-03-20T00:20:59.99999970663339225</v>
      </c>
      <c r="O12171" t="s">
        <v>31197</v>
      </c>
      <c r="P12171" t="s">
        <v>407</v>
      </c>
      <c r="Q12171" t="s">
        <v>30</v>
      </c>
      <c r="R12171" t="s">
        <v>47119</v>
      </c>
      <c r="S12171" t="s">
        <v>47120</v>
      </c>
      <c r="T12171" s="2" t="s">
        <v>47121</v>
      </c>
      <c r="U12171" t="s">
        <v>1761</v>
      </c>
      <c r="V12171" t="s">
        <v>1762</v>
      </c>
    </row>
    <row r="12172" spans="1:22" x14ac:dyDescent="0.25">
      <c r="A12172">
        <v>204254234</v>
      </c>
      <c r="B12172" t="str">
        <f t="shared" si="190"/>
        <v>AIS4351</v>
      </c>
      <c r="C12172" t="s">
        <v>47122</v>
      </c>
      <c r="D12172" t="s">
        <v>886</v>
      </c>
      <c r="E12172" t="s">
        <v>1455</v>
      </c>
      <c r="F12172" t="s">
        <v>21</v>
      </c>
      <c r="G12172" t="s">
        <v>479</v>
      </c>
      <c r="H12172" t="s">
        <v>460</v>
      </c>
      <c r="I12172" t="s">
        <v>47123</v>
      </c>
      <c r="J12172" t="s">
        <v>2765</v>
      </c>
      <c r="K12172" t="s">
        <v>212</v>
      </c>
      <c r="L12172" t="s">
        <v>27</v>
      </c>
      <c r="M12172">
        <v>204254233</v>
      </c>
      <c r="N12172" s="1" t="d">
        <v>2014-03-20T00:20:59.99999970663339225</v>
      </c>
      <c r="O12172" t="s">
        <v>386</v>
      </c>
      <c r="P12172" t="s">
        <v>479</v>
      </c>
      <c r="Q12172" t="s">
        <v>370</v>
      </c>
      <c r="R12172" t="s">
        <v>47124</v>
      </c>
      <c r="S12172" t="s">
        <v>20105</v>
      </c>
      <c r="T12172" s="2" t="s">
        <v>33407</v>
      </c>
      <c r="U12172" t="s">
        <v>47125</v>
      </c>
      <c r="V12172" t="s">
        <v>47126</v>
      </c>
    </row>
    <row r="12173" spans="1:22" x14ac:dyDescent="0.25">
      <c r="A12173">
        <v>204254232</v>
      </c>
      <c r="B12173" t="str">
        <f t="shared" si="190"/>
        <v>KSOB19978</v>
      </c>
      <c r="C12173" t="s">
        <v>47127</v>
      </c>
      <c r="D12173" t="s">
        <v>46</v>
      </c>
      <c r="E12173" t="s">
        <v>439</v>
      </c>
      <c r="F12173" t="s">
        <v>28</v>
      </c>
      <c r="G12173" t="s">
        <v>28</v>
      </c>
      <c r="H12173" t="s">
        <v>76</v>
      </c>
      <c r="I12173" t="s">
        <v>23448</v>
      </c>
      <c r="J12173" t="s">
        <v>8147</v>
      </c>
      <c r="K12173" t="s">
        <v>212</v>
      </c>
      <c r="L12173" t="s">
        <v>27</v>
      </c>
      <c r="M12173">
        <v>195496101</v>
      </c>
      <c r="N12173" s="1" t="d">
        <v>2014-03-20T00:20:59.99999970663339225</v>
      </c>
      <c r="O12173" t="s">
        <v>14022</v>
      </c>
      <c r="P12173" t="s">
        <v>439</v>
      </c>
      <c r="Q12173" t="s">
        <v>28</v>
      </c>
      <c r="R12173" t="s">
        <v>28</v>
      </c>
      <c r="S12173" t="s">
        <v>28</v>
      </c>
      <c r="T12173" t="s">
        <v>47128</v>
      </c>
      <c r="U12173" t="s">
        <v>23450</v>
      </c>
      <c r="V12173" t="s">
        <v>23451</v>
      </c>
    </row>
    <row r="12174" spans="1:22" x14ac:dyDescent="0.25">
      <c r="A12174">
        <v>204254230</v>
      </c>
      <c r="B12174" t="str">
        <f t="shared" si="190"/>
        <v>KSOB15081</v>
      </c>
      <c r="C12174" t="s">
        <v>47129</v>
      </c>
      <c r="D12174" t="s">
        <v>46</v>
      </c>
      <c r="E12174" t="s">
        <v>439</v>
      </c>
      <c r="F12174" t="s">
        <v>28</v>
      </c>
      <c r="G12174" t="s">
        <v>28</v>
      </c>
      <c r="H12174" t="s">
        <v>76</v>
      </c>
      <c r="I12174" t="s">
        <v>47130</v>
      </c>
      <c r="J12174" t="s">
        <v>50</v>
      </c>
      <c r="K12174" t="s">
        <v>212</v>
      </c>
      <c r="L12174" t="s">
        <v>10627</v>
      </c>
      <c r="M12174">
        <v>197260004</v>
      </c>
      <c r="N12174" s="1" t="d">
        <v>2014-03-20T00:20:59.99999970663339225</v>
      </c>
      <c r="O12174" t="s">
        <v>386</v>
      </c>
      <c r="P12174" t="s">
        <v>439</v>
      </c>
      <c r="Q12174" t="s">
        <v>28</v>
      </c>
      <c r="R12174" t="s">
        <v>28</v>
      </c>
      <c r="S12174" t="s">
        <v>28</v>
      </c>
      <c r="T12174" t="s">
        <v>47131</v>
      </c>
      <c r="U12174" t="s">
        <v>47132</v>
      </c>
      <c r="V12174" t="s">
        <v>47133</v>
      </c>
    </row>
    <row r="12175" spans="1:22" x14ac:dyDescent="0.25">
      <c r="A12175">
        <v>204254226</v>
      </c>
      <c r="B12175" t="str">
        <f t="shared" si="190"/>
        <v>AIS3935</v>
      </c>
      <c r="C12175" t="s">
        <v>47134</v>
      </c>
      <c r="D12175" t="s">
        <v>886</v>
      </c>
      <c r="E12175" t="s">
        <v>1455</v>
      </c>
      <c r="F12175" t="s">
        <v>21</v>
      </c>
      <c r="G12175" t="s">
        <v>479</v>
      </c>
      <c r="H12175" t="s">
        <v>460</v>
      </c>
      <c r="I12175" t="s">
        <v>975</v>
      </c>
      <c r="J12175" t="s">
        <v>2765</v>
      </c>
      <c r="K12175" t="s">
        <v>212</v>
      </c>
      <c r="L12175" t="s">
        <v>27</v>
      </c>
      <c r="M12175">
        <v>197260480</v>
      </c>
      <c r="N12175" s="1" t="d">
        <v>2014-03-20T00:20:59.99999970663339225</v>
      </c>
      <c r="O12175" t="s">
        <v>386</v>
      </c>
      <c r="P12175" t="s">
        <v>479</v>
      </c>
      <c r="Q12175" t="s">
        <v>32870</v>
      </c>
      <c r="R12175" t="s">
        <v>47135</v>
      </c>
      <c r="S12175" t="s">
        <v>20105</v>
      </c>
      <c r="T12175" s="2" t="s">
        <v>33407</v>
      </c>
      <c r="U12175" t="s">
        <v>976</v>
      </c>
      <c r="V12175" t="s">
        <v>977</v>
      </c>
    </row>
    <row r="12176" spans="1:22" x14ac:dyDescent="0.25">
      <c r="A12176">
        <v>204254225</v>
      </c>
      <c r="B12176" t="str">
        <f t="shared" si="190"/>
        <v>KSOB32666</v>
      </c>
      <c r="C12176" t="s">
        <v>47136</v>
      </c>
      <c r="D12176" t="s">
        <v>46</v>
      </c>
      <c r="E12176" t="s">
        <v>439</v>
      </c>
      <c r="F12176" t="s">
        <v>28</v>
      </c>
      <c r="G12176" t="s">
        <v>28</v>
      </c>
      <c r="H12176" t="s">
        <v>76</v>
      </c>
      <c r="I12176" t="s">
        <v>47137</v>
      </c>
      <c r="J12176" t="s">
        <v>8147</v>
      </c>
      <c r="K12176" t="s">
        <v>212</v>
      </c>
      <c r="L12176" t="s">
        <v>27</v>
      </c>
      <c r="M12176">
        <v>196617759</v>
      </c>
      <c r="N12176" s="1" t="d">
        <v>2014-03-20T00:20:59.99999970663339225</v>
      </c>
      <c r="O12176" t="s">
        <v>14022</v>
      </c>
      <c r="P12176" t="s">
        <v>439</v>
      </c>
      <c r="Q12176" t="s">
        <v>28</v>
      </c>
      <c r="R12176" t="s">
        <v>28</v>
      </c>
      <c r="S12176" t="s">
        <v>28</v>
      </c>
      <c r="T12176" t="s">
        <v>47138</v>
      </c>
      <c r="U12176" t="s">
        <v>47139</v>
      </c>
      <c r="V12176" t="s">
        <v>47140</v>
      </c>
    </row>
    <row r="12177" spans="1:22" x14ac:dyDescent="0.25">
      <c r="A12177">
        <v>204254224</v>
      </c>
      <c r="B12177" t="str">
        <f t="shared" si="190"/>
        <v>KSOB20396</v>
      </c>
      <c r="C12177" t="s">
        <v>47141</v>
      </c>
      <c r="D12177" t="s">
        <v>46</v>
      </c>
      <c r="E12177" t="s">
        <v>439</v>
      </c>
      <c r="F12177" t="s">
        <v>28</v>
      </c>
      <c r="G12177" t="s">
        <v>28</v>
      </c>
      <c r="H12177" t="s">
        <v>76</v>
      </c>
      <c r="I12177" t="s">
        <v>47142</v>
      </c>
      <c r="J12177" t="s">
        <v>50</v>
      </c>
      <c r="K12177" t="s">
        <v>250</v>
      </c>
      <c r="L12177" t="s">
        <v>10627</v>
      </c>
      <c r="M12177">
        <v>197251422</v>
      </c>
      <c r="N12177" s="1" t="d">
        <v>2014-03-20T00:20:59.99999970663339225</v>
      </c>
      <c r="O12177" t="s">
        <v>386</v>
      </c>
      <c r="P12177" t="s">
        <v>439</v>
      </c>
      <c r="Q12177" t="s">
        <v>28</v>
      </c>
      <c r="R12177" t="s">
        <v>28</v>
      </c>
      <c r="S12177" t="s">
        <v>28</v>
      </c>
      <c r="T12177" t="s">
        <v>47143</v>
      </c>
      <c r="U12177" t="s">
        <v>47144</v>
      </c>
      <c r="V12177" t="s">
        <v>47145</v>
      </c>
    </row>
    <row r="12178" spans="1:22" x14ac:dyDescent="0.25">
      <c r="A12178">
        <v>204254222</v>
      </c>
      <c r="B12178" t="str">
        <f t="shared" si="190"/>
        <v>KSOB142114</v>
      </c>
      <c r="C12178" t="s">
        <v>47146</v>
      </c>
      <c r="D12178" t="s">
        <v>46</v>
      </c>
      <c r="E12178" t="s">
        <v>439</v>
      </c>
      <c r="F12178" t="s">
        <v>28</v>
      </c>
      <c r="G12178" t="s">
        <v>28</v>
      </c>
      <c r="H12178" t="s">
        <v>76</v>
      </c>
      <c r="I12178" t="s">
        <v>47147</v>
      </c>
      <c r="J12178" t="s">
        <v>8147</v>
      </c>
      <c r="K12178" t="s">
        <v>250</v>
      </c>
      <c r="L12178" t="s">
        <v>27</v>
      </c>
      <c r="M12178">
        <v>197252150</v>
      </c>
      <c r="N12178" s="1" t="d">
        <v>2014-03-20T00:20:59.99999970663339225</v>
      </c>
      <c r="O12178" t="s">
        <v>14022</v>
      </c>
      <c r="P12178" t="s">
        <v>439</v>
      </c>
      <c r="Q12178" t="s">
        <v>28</v>
      </c>
      <c r="R12178" t="s">
        <v>28</v>
      </c>
      <c r="S12178" t="s">
        <v>28</v>
      </c>
      <c r="T12178" t="s">
        <v>47148</v>
      </c>
      <c r="U12178" t="s">
        <v>24178</v>
      </c>
      <c r="V12178" t="s">
        <v>24179</v>
      </c>
    </row>
    <row r="12179" spans="1:22" x14ac:dyDescent="0.25">
      <c r="A12179">
        <v>204254219</v>
      </c>
      <c r="B12179" t="str">
        <f t="shared" si="190"/>
        <v>KSOB20381</v>
      </c>
      <c r="C12179" t="s">
        <v>47149</v>
      </c>
      <c r="D12179" t="s">
        <v>46</v>
      </c>
      <c r="E12179" t="s">
        <v>439</v>
      </c>
      <c r="F12179" t="s">
        <v>28</v>
      </c>
      <c r="G12179" t="s">
        <v>28</v>
      </c>
      <c r="H12179" t="s">
        <v>76</v>
      </c>
      <c r="I12179" t="s">
        <v>24176</v>
      </c>
      <c r="J12179" t="s">
        <v>50</v>
      </c>
      <c r="K12179" t="s">
        <v>250</v>
      </c>
      <c r="L12179" t="s">
        <v>10627</v>
      </c>
      <c r="M12179">
        <v>195490311</v>
      </c>
      <c r="N12179" s="1" t="d">
        <v>2014-03-20T00:20:59.99999970663339225</v>
      </c>
      <c r="O12179" t="s">
        <v>386</v>
      </c>
      <c r="P12179" t="s">
        <v>439</v>
      </c>
      <c r="Q12179" t="s">
        <v>28</v>
      </c>
      <c r="R12179" t="s">
        <v>28</v>
      </c>
      <c r="S12179" t="s">
        <v>28</v>
      </c>
      <c r="T12179" t="s">
        <v>47150</v>
      </c>
      <c r="U12179" t="s">
        <v>24178</v>
      </c>
      <c r="V12179" t="s">
        <v>24179</v>
      </c>
    </row>
    <row r="12180" spans="1:22" x14ac:dyDescent="0.25">
      <c r="A12180">
        <v>204254218</v>
      </c>
      <c r="B12180" t="str">
        <f t="shared" si="190"/>
        <v>EMTS3584</v>
      </c>
      <c r="C12180" t="s">
        <v>47151</v>
      </c>
      <c r="D12180" t="s">
        <v>46</v>
      </c>
      <c r="E12180" t="s">
        <v>57</v>
      </c>
      <c r="F12180" t="s">
        <v>649</v>
      </c>
      <c r="G12180" t="s">
        <v>833</v>
      </c>
      <c r="H12180" t="s">
        <v>460</v>
      </c>
      <c r="I12180" t="s">
        <v>31607</v>
      </c>
      <c r="J12180" t="s">
        <v>2015</v>
      </c>
      <c r="K12180" t="s">
        <v>250</v>
      </c>
      <c r="L12180" t="s">
        <v>27</v>
      </c>
      <c r="M12180">
        <v>197260151</v>
      </c>
      <c r="N12180" s="1" t="d">
        <v>2014-03-20T00:20:59.99999970663339225</v>
      </c>
      <c r="O12180" t="s">
        <v>39531</v>
      </c>
      <c r="P12180" t="s">
        <v>47152</v>
      </c>
      <c r="Q12180" t="s">
        <v>28</v>
      </c>
      <c r="R12180" t="s">
        <v>47153</v>
      </c>
      <c r="S12180" t="s">
        <v>33099</v>
      </c>
      <c r="T12180" s="2" t="s">
        <v>47154</v>
      </c>
      <c r="U12180" t="s">
        <v>31610</v>
      </c>
      <c r="V12180" t="s">
        <v>31611</v>
      </c>
    </row>
    <row r="12181" spans="1:22" x14ac:dyDescent="0.25">
      <c r="A12181">
        <v>204254217</v>
      </c>
      <c r="B12181" t="str">
        <f t="shared" si="190"/>
        <v>KSOB43970</v>
      </c>
      <c r="C12181" t="s">
        <v>47155</v>
      </c>
      <c r="D12181" t="s">
        <v>46</v>
      </c>
      <c r="E12181" t="s">
        <v>439</v>
      </c>
      <c r="F12181" t="s">
        <v>28</v>
      </c>
      <c r="G12181" t="s">
        <v>28</v>
      </c>
      <c r="H12181" t="s">
        <v>76</v>
      </c>
      <c r="I12181" t="s">
        <v>34009</v>
      </c>
      <c r="J12181" t="s">
        <v>50</v>
      </c>
      <c r="K12181" t="s">
        <v>360</v>
      </c>
      <c r="L12181" t="s">
        <v>10627</v>
      </c>
      <c r="M12181">
        <v>197054591</v>
      </c>
      <c r="N12181" s="1" t="d">
        <v>2014-03-20T00:20:59.99999970663339225</v>
      </c>
      <c r="O12181" t="s">
        <v>386</v>
      </c>
      <c r="P12181" t="s">
        <v>439</v>
      </c>
      <c r="Q12181" t="s">
        <v>28</v>
      </c>
      <c r="R12181" t="s">
        <v>28</v>
      </c>
      <c r="S12181" t="s">
        <v>28</v>
      </c>
      <c r="T12181" t="s">
        <v>47156</v>
      </c>
      <c r="U12181" t="s">
        <v>34010</v>
      </c>
      <c r="V12181" t="s">
        <v>34011</v>
      </c>
    </row>
    <row r="12182" spans="1:22" x14ac:dyDescent="0.25">
      <c r="A12182">
        <v>204254212</v>
      </c>
      <c r="B12182" t="str">
        <f t="shared" si="190"/>
        <v>KSOB17896</v>
      </c>
      <c r="C12182" t="s">
        <v>47157</v>
      </c>
      <c r="D12182" t="s">
        <v>46</v>
      </c>
      <c r="E12182" t="s">
        <v>439</v>
      </c>
      <c r="F12182" t="s">
        <v>28</v>
      </c>
      <c r="G12182" t="s">
        <v>28</v>
      </c>
      <c r="H12182" t="s">
        <v>76</v>
      </c>
      <c r="I12182" t="s">
        <v>47158</v>
      </c>
      <c r="J12182" t="s">
        <v>50</v>
      </c>
      <c r="K12182" t="s">
        <v>407</v>
      </c>
      <c r="L12182" t="s">
        <v>10627</v>
      </c>
      <c r="M12182">
        <v>196617752</v>
      </c>
      <c r="N12182" s="1" t="d">
        <v>2014-03-20T00:20:59.99999970663339225</v>
      </c>
      <c r="O12182" t="s">
        <v>386</v>
      </c>
      <c r="P12182" t="s">
        <v>439</v>
      </c>
      <c r="Q12182" t="s">
        <v>28</v>
      </c>
      <c r="R12182" t="s">
        <v>28</v>
      </c>
      <c r="S12182" t="s">
        <v>28</v>
      </c>
      <c r="T12182" t="s">
        <v>47159</v>
      </c>
      <c r="U12182" t="s">
        <v>47160</v>
      </c>
      <c r="V12182" t="s">
        <v>47161</v>
      </c>
    </row>
    <row r="12183" spans="1:22" x14ac:dyDescent="0.25">
      <c r="A12183">
        <v>204254209</v>
      </c>
      <c r="B12183" t="str">
        <f t="shared" si="190"/>
        <v>KSOB17944</v>
      </c>
      <c r="C12183" t="s">
        <v>47162</v>
      </c>
      <c r="D12183" t="s">
        <v>46</v>
      </c>
      <c r="E12183" t="s">
        <v>439</v>
      </c>
      <c r="F12183" t="s">
        <v>28</v>
      </c>
      <c r="G12183" t="s">
        <v>28</v>
      </c>
      <c r="H12183" t="s">
        <v>76</v>
      </c>
      <c r="I12183" t="s">
        <v>47163</v>
      </c>
      <c r="J12183" t="s">
        <v>50</v>
      </c>
      <c r="K12183" t="s">
        <v>407</v>
      </c>
      <c r="L12183" t="s">
        <v>10627</v>
      </c>
      <c r="M12183">
        <v>197054511</v>
      </c>
      <c r="N12183" s="1" t="d">
        <v>2014-03-20T00:20:59.99999970663339225</v>
      </c>
      <c r="O12183" t="s">
        <v>386</v>
      </c>
      <c r="P12183" t="s">
        <v>439</v>
      </c>
      <c r="Q12183" t="s">
        <v>28</v>
      </c>
      <c r="R12183" t="s">
        <v>28</v>
      </c>
      <c r="S12183" t="s">
        <v>28</v>
      </c>
      <c r="T12183" t="s">
        <v>47164</v>
      </c>
      <c r="U12183" t="s">
        <v>12018</v>
      </c>
      <c r="V12183" t="s">
        <v>47165</v>
      </c>
    </row>
    <row r="12184" spans="1:22" x14ac:dyDescent="0.25">
      <c r="A12184">
        <v>204254208</v>
      </c>
      <c r="B12184" t="str">
        <f t="shared" si="190"/>
        <v>KSOB17836</v>
      </c>
      <c r="C12184" t="s">
        <v>47166</v>
      </c>
      <c r="D12184" t="s">
        <v>46</v>
      </c>
      <c r="E12184" t="s">
        <v>439</v>
      </c>
      <c r="F12184" t="s">
        <v>28</v>
      </c>
      <c r="G12184" t="s">
        <v>28</v>
      </c>
      <c r="H12184" t="s">
        <v>76</v>
      </c>
      <c r="I12184" t="s">
        <v>9005</v>
      </c>
      <c r="J12184" t="s">
        <v>50</v>
      </c>
      <c r="K12184" t="s">
        <v>407</v>
      </c>
      <c r="L12184" t="s">
        <v>10627</v>
      </c>
      <c r="M12184">
        <v>197054501</v>
      </c>
      <c r="N12184" s="1" t="d">
        <v>2014-03-20T00:20:59.99999970663339225</v>
      </c>
      <c r="O12184" t="s">
        <v>386</v>
      </c>
      <c r="P12184" t="s">
        <v>439</v>
      </c>
      <c r="Q12184" t="s">
        <v>28</v>
      </c>
      <c r="R12184" t="s">
        <v>28</v>
      </c>
      <c r="S12184" t="s">
        <v>28</v>
      </c>
      <c r="T12184" t="s">
        <v>47167</v>
      </c>
      <c r="U12184" t="s">
        <v>9006</v>
      </c>
      <c r="V12184" t="s">
        <v>9007</v>
      </c>
    </row>
    <row r="12185" spans="1:22" x14ac:dyDescent="0.25">
      <c r="A12185">
        <v>204254206</v>
      </c>
      <c r="B12185" t="str">
        <f t="shared" si="190"/>
        <v>KSOB19962</v>
      </c>
      <c r="C12185" t="s">
        <v>47168</v>
      </c>
      <c r="D12185" t="s">
        <v>46</v>
      </c>
      <c r="E12185" t="s">
        <v>439</v>
      </c>
      <c r="F12185" t="s">
        <v>28</v>
      </c>
      <c r="G12185" t="s">
        <v>28</v>
      </c>
      <c r="H12185" t="s">
        <v>76</v>
      </c>
      <c r="I12185" t="s">
        <v>10131</v>
      </c>
      <c r="J12185" t="s">
        <v>8147</v>
      </c>
      <c r="K12185" t="s">
        <v>407</v>
      </c>
      <c r="L12185" t="s">
        <v>27</v>
      </c>
      <c r="M12185">
        <v>197253179</v>
      </c>
      <c r="N12185" s="1" t="d">
        <v>2014-03-20T00:20:59.99999970663339225</v>
      </c>
      <c r="O12185" t="s">
        <v>14022</v>
      </c>
      <c r="P12185" t="s">
        <v>439</v>
      </c>
      <c r="Q12185" t="s">
        <v>28</v>
      </c>
      <c r="R12185" t="s">
        <v>28</v>
      </c>
      <c r="S12185" t="s">
        <v>28</v>
      </c>
      <c r="T12185" t="s">
        <v>47169</v>
      </c>
      <c r="U12185" t="s">
        <v>10134</v>
      </c>
      <c r="V12185" t="s">
        <v>10135</v>
      </c>
    </row>
    <row r="12186" spans="1:22" x14ac:dyDescent="0.25">
      <c r="A12186">
        <v>204254205</v>
      </c>
      <c r="B12186" t="str">
        <f t="shared" si="190"/>
        <v>KSOB2742634</v>
      </c>
      <c r="C12186" t="s">
        <v>47170</v>
      </c>
      <c r="D12186" t="s">
        <v>46</v>
      </c>
      <c r="E12186" t="s">
        <v>439</v>
      </c>
      <c r="F12186" t="s">
        <v>28</v>
      </c>
      <c r="G12186" t="s">
        <v>28</v>
      </c>
      <c r="H12186" t="s">
        <v>76</v>
      </c>
      <c r="I12186" t="s">
        <v>10131</v>
      </c>
      <c r="J12186" t="s">
        <v>50</v>
      </c>
      <c r="K12186" t="s">
        <v>407</v>
      </c>
      <c r="L12186" t="s">
        <v>10627</v>
      </c>
      <c r="M12186">
        <v>197253179</v>
      </c>
      <c r="N12186" s="1" t="d">
        <v>2014-03-20T00:20:59.99999970663339225</v>
      </c>
      <c r="O12186" t="s">
        <v>386</v>
      </c>
      <c r="P12186" t="s">
        <v>439</v>
      </c>
      <c r="Q12186" t="s">
        <v>28</v>
      </c>
      <c r="R12186" t="s">
        <v>28</v>
      </c>
      <c r="S12186" t="s">
        <v>28</v>
      </c>
      <c r="T12186" t="s">
        <v>47171</v>
      </c>
      <c r="U12186" t="s">
        <v>10134</v>
      </c>
      <c r="V12186" t="s">
        <v>10135</v>
      </c>
    </row>
    <row r="12187" spans="1:22" x14ac:dyDescent="0.25">
      <c r="A12187">
        <v>204254202</v>
      </c>
      <c r="B12187" t="str">
        <f t="shared" si="190"/>
        <v>KSOB17942</v>
      </c>
      <c r="C12187" t="s">
        <v>47172</v>
      </c>
      <c r="D12187" t="s">
        <v>46</v>
      </c>
      <c r="E12187" t="s">
        <v>439</v>
      </c>
      <c r="F12187" t="s">
        <v>28</v>
      </c>
      <c r="G12187" t="s">
        <v>28</v>
      </c>
      <c r="H12187" t="s">
        <v>76</v>
      </c>
      <c r="I12187" t="s">
        <v>9001</v>
      </c>
      <c r="J12187" t="s">
        <v>50</v>
      </c>
      <c r="K12187" t="s">
        <v>407</v>
      </c>
      <c r="L12187" t="s">
        <v>10627</v>
      </c>
      <c r="M12187">
        <v>197054491</v>
      </c>
      <c r="N12187" s="1" t="d">
        <v>2014-03-20T00:20:59.99999970663339225</v>
      </c>
      <c r="O12187" t="s">
        <v>386</v>
      </c>
      <c r="P12187" t="s">
        <v>439</v>
      </c>
      <c r="Q12187" t="s">
        <v>28</v>
      </c>
      <c r="R12187" t="s">
        <v>28</v>
      </c>
      <c r="S12187" t="s">
        <v>28</v>
      </c>
      <c r="T12187" t="s">
        <v>47173</v>
      </c>
      <c r="U12187" t="s">
        <v>9002</v>
      </c>
      <c r="V12187" t="s">
        <v>9003</v>
      </c>
    </row>
    <row r="12188" spans="1:22" x14ac:dyDescent="0.25">
      <c r="A12188">
        <v>204254201</v>
      </c>
      <c r="B12188" t="str">
        <f t="shared" si="190"/>
        <v>KSOB52</v>
      </c>
      <c r="C12188" t="s">
        <v>47174</v>
      </c>
      <c r="D12188" t="s">
        <v>46</v>
      </c>
      <c r="E12188" t="s">
        <v>439</v>
      </c>
      <c r="F12188" t="s">
        <v>28</v>
      </c>
      <c r="G12188" t="s">
        <v>28</v>
      </c>
      <c r="H12188" t="s">
        <v>76</v>
      </c>
      <c r="I12188" t="s">
        <v>9001</v>
      </c>
      <c r="J12188" t="s">
        <v>50</v>
      </c>
      <c r="K12188" t="s">
        <v>407</v>
      </c>
      <c r="L12188" t="s">
        <v>10627</v>
      </c>
      <c r="M12188">
        <v>197054491</v>
      </c>
      <c r="N12188" s="1" t="d">
        <v>2014-03-20T00:20:59.99999970663339225</v>
      </c>
      <c r="O12188" t="s">
        <v>386</v>
      </c>
      <c r="P12188" t="s">
        <v>439</v>
      </c>
      <c r="Q12188" t="s">
        <v>28</v>
      </c>
      <c r="R12188" t="s">
        <v>28</v>
      </c>
      <c r="S12188" t="s">
        <v>28</v>
      </c>
      <c r="T12188" t="s">
        <v>47175</v>
      </c>
      <c r="U12188" t="s">
        <v>9002</v>
      </c>
      <c r="V12188" t="s">
        <v>9003</v>
      </c>
    </row>
    <row r="12189" spans="1:22" x14ac:dyDescent="0.25">
      <c r="A12189">
        <v>204254198</v>
      </c>
      <c r="B12189" t="str">
        <f t="shared" si="190"/>
        <v>KSOB19916</v>
      </c>
      <c r="C12189" t="s">
        <v>47176</v>
      </c>
      <c r="D12189" t="s">
        <v>46</v>
      </c>
      <c r="E12189" t="s">
        <v>439</v>
      </c>
      <c r="F12189" t="s">
        <v>28</v>
      </c>
      <c r="G12189" t="s">
        <v>28</v>
      </c>
      <c r="H12189" t="s">
        <v>76</v>
      </c>
      <c r="I12189" t="s">
        <v>47177</v>
      </c>
      <c r="J12189" t="s">
        <v>50</v>
      </c>
      <c r="K12189" t="s">
        <v>360</v>
      </c>
      <c r="L12189" t="s">
        <v>10627</v>
      </c>
      <c r="M12189">
        <v>197054337</v>
      </c>
      <c r="N12189" s="1" t="d">
        <v>2014-03-20T00:20:59.99999970663339225</v>
      </c>
      <c r="O12189" t="s">
        <v>386</v>
      </c>
      <c r="P12189" t="s">
        <v>439</v>
      </c>
      <c r="Q12189" t="s">
        <v>28</v>
      </c>
      <c r="R12189" t="s">
        <v>28</v>
      </c>
      <c r="S12189" t="s">
        <v>28</v>
      </c>
      <c r="T12189" t="s">
        <v>47178</v>
      </c>
      <c r="U12189" t="s">
        <v>47179</v>
      </c>
      <c r="V12189" t="s">
        <v>47180</v>
      </c>
    </row>
    <row r="12190" spans="1:22" x14ac:dyDescent="0.25">
      <c r="A12190">
        <v>204254197</v>
      </c>
      <c r="B12190" t="str">
        <f t="shared" si="190"/>
        <v>KSOB42063</v>
      </c>
      <c r="C12190" t="s">
        <v>47181</v>
      </c>
      <c r="D12190" t="s">
        <v>46</v>
      </c>
      <c r="E12190" t="s">
        <v>439</v>
      </c>
      <c r="F12190" t="s">
        <v>28</v>
      </c>
      <c r="G12190" t="s">
        <v>28</v>
      </c>
      <c r="H12190" t="s">
        <v>76</v>
      </c>
      <c r="I12190" t="s">
        <v>47177</v>
      </c>
      <c r="J12190" t="s">
        <v>50</v>
      </c>
      <c r="K12190" t="s">
        <v>360</v>
      </c>
      <c r="L12190" t="s">
        <v>10627</v>
      </c>
      <c r="M12190">
        <v>197054337</v>
      </c>
      <c r="N12190" s="1" t="d">
        <v>2014-03-20T00:20:59.99999970663339225</v>
      </c>
      <c r="O12190" t="s">
        <v>386</v>
      </c>
      <c r="P12190" t="s">
        <v>439</v>
      </c>
      <c r="Q12190" t="s">
        <v>28</v>
      </c>
      <c r="R12190" t="s">
        <v>28</v>
      </c>
      <c r="S12190" t="s">
        <v>28</v>
      </c>
      <c r="T12190" t="s">
        <v>47182</v>
      </c>
      <c r="U12190" t="s">
        <v>47179</v>
      </c>
      <c r="V12190" t="s">
        <v>47180</v>
      </c>
    </row>
    <row r="12191" spans="1:22" x14ac:dyDescent="0.25">
      <c r="A12191">
        <v>204254186</v>
      </c>
      <c r="B12191" t="str">
        <f t="shared" si="190"/>
        <v>KSOB17264</v>
      </c>
      <c r="C12191" t="s">
        <v>47183</v>
      </c>
      <c r="D12191" t="s">
        <v>46</v>
      </c>
      <c r="E12191" t="s">
        <v>439</v>
      </c>
      <c r="F12191" t="s">
        <v>28</v>
      </c>
      <c r="G12191" t="s">
        <v>28</v>
      </c>
      <c r="H12191" t="s">
        <v>76</v>
      </c>
      <c r="I12191" t="s">
        <v>47184</v>
      </c>
      <c r="J12191" t="s">
        <v>50</v>
      </c>
      <c r="K12191" t="s">
        <v>299</v>
      </c>
      <c r="L12191" t="s">
        <v>10627</v>
      </c>
      <c r="M12191">
        <v>195480751</v>
      </c>
      <c r="N12191" s="1" t="d">
        <v>2014-03-20T00:20:59.99999970663339225</v>
      </c>
      <c r="O12191" t="s">
        <v>386</v>
      </c>
      <c r="P12191" t="s">
        <v>439</v>
      </c>
      <c r="Q12191" t="s">
        <v>28</v>
      </c>
      <c r="R12191" t="s">
        <v>28</v>
      </c>
      <c r="S12191" t="s">
        <v>28</v>
      </c>
      <c r="T12191" t="s">
        <v>47185</v>
      </c>
      <c r="U12191" t="s">
        <v>47186</v>
      </c>
      <c r="V12191" t="s">
        <v>47187</v>
      </c>
    </row>
    <row r="12192" spans="1:22" x14ac:dyDescent="0.25">
      <c r="A12192">
        <v>204254185</v>
      </c>
      <c r="B12192" t="str">
        <f t="shared" si="190"/>
        <v>KSOB17348</v>
      </c>
      <c r="C12192" t="s">
        <v>47188</v>
      </c>
      <c r="D12192" t="s">
        <v>46</v>
      </c>
      <c r="E12192" t="s">
        <v>439</v>
      </c>
      <c r="F12192" t="s">
        <v>28</v>
      </c>
      <c r="G12192" t="s">
        <v>28</v>
      </c>
      <c r="H12192" t="s">
        <v>76</v>
      </c>
      <c r="I12192" t="s">
        <v>47184</v>
      </c>
      <c r="J12192" t="s">
        <v>50</v>
      </c>
      <c r="K12192" t="s">
        <v>299</v>
      </c>
      <c r="L12192" t="s">
        <v>10627</v>
      </c>
      <c r="M12192">
        <v>195480751</v>
      </c>
      <c r="N12192" s="1" t="d">
        <v>2014-03-20T00:20:59.99999970663339225</v>
      </c>
      <c r="O12192" t="s">
        <v>386</v>
      </c>
      <c r="P12192" t="s">
        <v>439</v>
      </c>
      <c r="Q12192" t="s">
        <v>28</v>
      </c>
      <c r="R12192" t="s">
        <v>28</v>
      </c>
      <c r="S12192" t="s">
        <v>28</v>
      </c>
      <c r="T12192" t="s">
        <v>47189</v>
      </c>
      <c r="U12192" t="s">
        <v>47186</v>
      </c>
      <c r="V12192" t="s">
        <v>47187</v>
      </c>
    </row>
    <row r="12193" spans="1:22" x14ac:dyDescent="0.25">
      <c r="A12193">
        <v>204254180</v>
      </c>
      <c r="B12193" t="str">
        <f t="shared" si="190"/>
        <v>KSOB14956</v>
      </c>
      <c r="C12193" t="s">
        <v>47190</v>
      </c>
      <c r="D12193" t="s">
        <v>46</v>
      </c>
      <c r="E12193" t="s">
        <v>439</v>
      </c>
      <c r="F12193" t="s">
        <v>28</v>
      </c>
      <c r="G12193" t="s">
        <v>28</v>
      </c>
      <c r="H12193" t="s">
        <v>76</v>
      </c>
      <c r="I12193" t="s">
        <v>47191</v>
      </c>
      <c r="J12193" t="s">
        <v>50</v>
      </c>
      <c r="K12193" t="s">
        <v>299</v>
      </c>
      <c r="L12193" t="s">
        <v>10627</v>
      </c>
      <c r="M12193">
        <v>196617725</v>
      </c>
      <c r="N12193" s="1" t="d">
        <v>2014-03-20T00:20:59.99999970663339225</v>
      </c>
      <c r="O12193" t="s">
        <v>386</v>
      </c>
      <c r="P12193" t="s">
        <v>439</v>
      </c>
      <c r="Q12193" t="s">
        <v>28</v>
      </c>
      <c r="R12193" t="s">
        <v>28</v>
      </c>
      <c r="S12193" t="s">
        <v>28</v>
      </c>
      <c r="T12193" t="s">
        <v>47192</v>
      </c>
      <c r="U12193" t="s">
        <v>47193</v>
      </c>
      <c r="V12193" t="s">
        <v>47194</v>
      </c>
    </row>
    <row r="12194" spans="1:22" x14ac:dyDescent="0.25">
      <c r="A12194">
        <v>204254164</v>
      </c>
      <c r="B12194" t="str">
        <f t="shared" si="190"/>
        <v>KSOB1312001</v>
      </c>
      <c r="C12194" t="s">
        <v>47195</v>
      </c>
      <c r="D12194" t="s">
        <v>46</v>
      </c>
      <c r="E12194" t="s">
        <v>439</v>
      </c>
      <c r="F12194" t="s">
        <v>28</v>
      </c>
      <c r="G12194" t="s">
        <v>28</v>
      </c>
      <c r="H12194" t="s">
        <v>76</v>
      </c>
      <c r="I12194" t="s">
        <v>14244</v>
      </c>
      <c r="J12194" t="s">
        <v>50</v>
      </c>
      <c r="K12194" t="s">
        <v>299</v>
      </c>
      <c r="L12194" t="s">
        <v>27</v>
      </c>
      <c r="M12194">
        <v>197013941</v>
      </c>
      <c r="N12194" s="1" t="d">
        <v>2014-03-20T00:20:59.99999970663339225</v>
      </c>
      <c r="O12194" t="s">
        <v>14022</v>
      </c>
      <c r="P12194" t="s">
        <v>439</v>
      </c>
      <c r="Q12194" t="s">
        <v>28</v>
      </c>
      <c r="R12194" t="s">
        <v>28</v>
      </c>
      <c r="S12194" t="s">
        <v>28</v>
      </c>
      <c r="T12194" t="s">
        <v>47196</v>
      </c>
      <c r="U12194" t="s">
        <v>5267</v>
      </c>
      <c r="V12194" t="s">
        <v>5268</v>
      </c>
    </row>
    <row r="12195" spans="1:22" x14ac:dyDescent="0.25">
      <c r="A12195">
        <v>204254155</v>
      </c>
      <c r="B12195" t="str">
        <f t="shared" si="190"/>
        <v>KSOB11010</v>
      </c>
      <c r="C12195" t="s">
        <v>47197</v>
      </c>
      <c r="D12195" t="s">
        <v>46</v>
      </c>
      <c r="E12195" t="s">
        <v>439</v>
      </c>
      <c r="F12195" t="s">
        <v>28</v>
      </c>
      <c r="G12195" t="s">
        <v>28</v>
      </c>
      <c r="H12195" t="s">
        <v>76</v>
      </c>
      <c r="I12195" t="s">
        <v>47198</v>
      </c>
      <c r="J12195" t="s">
        <v>50</v>
      </c>
      <c r="K12195" t="s">
        <v>299</v>
      </c>
      <c r="L12195" t="s">
        <v>10627</v>
      </c>
      <c r="M12195">
        <v>197014171</v>
      </c>
      <c r="N12195" s="1" t="d">
        <v>2014-03-20T00:20:59.99999970663339225</v>
      </c>
      <c r="O12195" t="s">
        <v>386</v>
      </c>
      <c r="P12195" t="s">
        <v>439</v>
      </c>
      <c r="Q12195" t="s">
        <v>28</v>
      </c>
      <c r="R12195" t="s">
        <v>28</v>
      </c>
      <c r="S12195" t="s">
        <v>28</v>
      </c>
      <c r="T12195" t="s">
        <v>47199</v>
      </c>
      <c r="U12195" t="s">
        <v>14680</v>
      </c>
      <c r="V12195" t="s">
        <v>14681</v>
      </c>
    </row>
    <row r="12196" spans="1:22" x14ac:dyDescent="0.25">
      <c r="A12196">
        <v>204254152</v>
      </c>
      <c r="B12196" t="str">
        <f t="shared" si="190"/>
        <v>KSOB43202</v>
      </c>
      <c r="C12196" t="s">
        <v>47200</v>
      </c>
      <c r="D12196" t="s">
        <v>46</v>
      </c>
      <c r="E12196" t="s">
        <v>439</v>
      </c>
      <c r="F12196" t="s">
        <v>28</v>
      </c>
      <c r="G12196" t="s">
        <v>28</v>
      </c>
      <c r="H12196" t="s">
        <v>76</v>
      </c>
      <c r="I12196" t="s">
        <v>34228</v>
      </c>
      <c r="J12196" t="s">
        <v>50</v>
      </c>
      <c r="K12196" t="s">
        <v>299</v>
      </c>
      <c r="L12196" t="s">
        <v>10627</v>
      </c>
      <c r="M12196">
        <v>195480731</v>
      </c>
      <c r="N12196" s="1" t="d">
        <v>2014-03-20T00:20:59.99999970663339225</v>
      </c>
      <c r="O12196" t="s">
        <v>386</v>
      </c>
      <c r="P12196" t="s">
        <v>439</v>
      </c>
      <c r="Q12196" t="s">
        <v>28</v>
      </c>
      <c r="R12196" t="s">
        <v>28</v>
      </c>
      <c r="S12196" t="s">
        <v>28</v>
      </c>
      <c r="T12196" t="s">
        <v>47201</v>
      </c>
      <c r="U12196" t="s">
        <v>34229</v>
      </c>
      <c r="V12196" t="s">
        <v>2855</v>
      </c>
    </row>
    <row r="12197" spans="1:22" x14ac:dyDescent="0.25">
      <c r="A12197">
        <v>204254150</v>
      </c>
      <c r="B12197" t="str">
        <f t="shared" si="190"/>
        <v>KSOB17244</v>
      </c>
      <c r="C12197" t="s">
        <v>47202</v>
      </c>
      <c r="D12197" t="s">
        <v>46</v>
      </c>
      <c r="E12197" t="s">
        <v>439</v>
      </c>
      <c r="F12197" t="s">
        <v>28</v>
      </c>
      <c r="G12197" t="s">
        <v>28</v>
      </c>
      <c r="H12197" t="s">
        <v>76</v>
      </c>
      <c r="I12197" t="s">
        <v>19189</v>
      </c>
      <c r="J12197" t="s">
        <v>50</v>
      </c>
      <c r="K12197" t="s">
        <v>299</v>
      </c>
      <c r="L12197" t="s">
        <v>10627</v>
      </c>
      <c r="M12197">
        <v>196617707</v>
      </c>
      <c r="N12197" s="1" t="d">
        <v>2014-03-20T00:20:59.99999970663339225</v>
      </c>
      <c r="O12197" t="s">
        <v>14022</v>
      </c>
      <c r="P12197" t="s">
        <v>439</v>
      </c>
      <c r="Q12197" t="s">
        <v>28</v>
      </c>
      <c r="R12197" t="s">
        <v>28</v>
      </c>
      <c r="S12197" t="s">
        <v>28</v>
      </c>
      <c r="T12197" t="s">
        <v>47203</v>
      </c>
      <c r="U12197" t="s">
        <v>19191</v>
      </c>
      <c r="V12197" t="s">
        <v>19192</v>
      </c>
    </row>
    <row r="12198" spans="1:22" x14ac:dyDescent="0.25">
      <c r="A12198">
        <v>204254140</v>
      </c>
      <c r="B12198" t="str">
        <f t="shared" si="190"/>
        <v>KSOB9502</v>
      </c>
      <c r="C12198" t="s">
        <v>47204</v>
      </c>
      <c r="D12198" t="s">
        <v>46</v>
      </c>
      <c r="E12198" t="s">
        <v>439</v>
      </c>
      <c r="F12198" t="s">
        <v>28</v>
      </c>
      <c r="G12198" t="s">
        <v>28</v>
      </c>
      <c r="H12198" t="s">
        <v>76</v>
      </c>
      <c r="I12198" t="s">
        <v>25112</v>
      </c>
      <c r="J12198" t="s">
        <v>50</v>
      </c>
      <c r="K12198" t="s">
        <v>299</v>
      </c>
      <c r="L12198" t="s">
        <v>10627</v>
      </c>
      <c r="M12198">
        <v>196617697</v>
      </c>
      <c r="N12198" s="1" t="d">
        <v>2014-03-20T00:20:59.99999970663339225</v>
      </c>
      <c r="O12198" t="s">
        <v>386</v>
      </c>
      <c r="P12198" t="s">
        <v>439</v>
      </c>
      <c r="Q12198" t="s">
        <v>28</v>
      </c>
      <c r="R12198" t="s">
        <v>28</v>
      </c>
      <c r="S12198" t="s">
        <v>28</v>
      </c>
      <c r="T12198" t="s">
        <v>47205</v>
      </c>
      <c r="U12198" t="s">
        <v>25114</v>
      </c>
      <c r="V12198" t="s">
        <v>25115</v>
      </c>
    </row>
    <row r="12199" spans="1:22" x14ac:dyDescent="0.25">
      <c r="A12199">
        <v>204254139</v>
      </c>
      <c r="B12199" t="str">
        <f t="shared" si="190"/>
        <v>KSOB20253</v>
      </c>
      <c r="C12199" t="s">
        <v>47206</v>
      </c>
      <c r="D12199" t="s">
        <v>46</v>
      </c>
      <c r="E12199" t="s">
        <v>439</v>
      </c>
      <c r="F12199" t="s">
        <v>28</v>
      </c>
      <c r="G12199" t="s">
        <v>28</v>
      </c>
      <c r="H12199" t="s">
        <v>76</v>
      </c>
      <c r="I12199" t="s">
        <v>25112</v>
      </c>
      <c r="J12199" t="s">
        <v>50</v>
      </c>
      <c r="K12199" t="s">
        <v>299</v>
      </c>
      <c r="L12199" t="s">
        <v>10627</v>
      </c>
      <c r="M12199">
        <v>196617697</v>
      </c>
      <c r="N12199" s="1" t="d">
        <v>2014-03-20T00:20:59.99999970663339225</v>
      </c>
      <c r="O12199" t="s">
        <v>386</v>
      </c>
      <c r="P12199" t="s">
        <v>439</v>
      </c>
      <c r="Q12199" t="s">
        <v>28</v>
      </c>
      <c r="R12199" t="s">
        <v>28</v>
      </c>
      <c r="S12199" t="s">
        <v>28</v>
      </c>
      <c r="T12199" t="s">
        <v>47207</v>
      </c>
      <c r="U12199" t="s">
        <v>25114</v>
      </c>
      <c r="V12199" t="s">
        <v>25115</v>
      </c>
    </row>
    <row r="12200" spans="1:22" x14ac:dyDescent="0.25">
      <c r="A12200">
        <v>204254127</v>
      </c>
      <c r="B12200" t="str">
        <f t="shared" si="190"/>
        <v>KSOB43054</v>
      </c>
      <c r="C12200" t="s">
        <v>47208</v>
      </c>
      <c r="D12200" t="s">
        <v>46</v>
      </c>
      <c r="E12200" t="s">
        <v>439</v>
      </c>
      <c r="F12200" t="s">
        <v>28</v>
      </c>
      <c r="G12200" t="s">
        <v>28</v>
      </c>
      <c r="H12200" t="s">
        <v>76</v>
      </c>
      <c r="I12200" t="s">
        <v>33729</v>
      </c>
      <c r="J12200" t="s">
        <v>50</v>
      </c>
      <c r="K12200" t="s">
        <v>299</v>
      </c>
      <c r="L12200" t="s">
        <v>10627</v>
      </c>
      <c r="M12200">
        <v>195480543</v>
      </c>
      <c r="N12200" s="1" t="d">
        <v>2014-03-20T00:20:59.99999970663339225</v>
      </c>
      <c r="O12200" t="s">
        <v>386</v>
      </c>
      <c r="P12200" t="s">
        <v>439</v>
      </c>
      <c r="Q12200" t="s">
        <v>28</v>
      </c>
      <c r="R12200" t="s">
        <v>28</v>
      </c>
      <c r="S12200" t="s">
        <v>28</v>
      </c>
      <c r="T12200" t="s">
        <v>47209</v>
      </c>
      <c r="U12200" t="s">
        <v>33730</v>
      </c>
      <c r="V12200" t="s">
        <v>33731</v>
      </c>
    </row>
    <row r="12201" spans="1:22" x14ac:dyDescent="0.25">
      <c r="A12201">
        <v>204254124</v>
      </c>
      <c r="B12201" t="str">
        <f t="shared" si="190"/>
        <v>KSOB10713</v>
      </c>
      <c r="C12201" t="s">
        <v>47210</v>
      </c>
      <c r="D12201" t="s">
        <v>46</v>
      </c>
      <c r="E12201" t="s">
        <v>439</v>
      </c>
      <c r="F12201" t="s">
        <v>28</v>
      </c>
      <c r="G12201" t="s">
        <v>28</v>
      </c>
      <c r="H12201" t="s">
        <v>76</v>
      </c>
      <c r="I12201" t="s">
        <v>47211</v>
      </c>
      <c r="J12201" t="s">
        <v>50</v>
      </c>
      <c r="K12201" t="s">
        <v>299</v>
      </c>
      <c r="L12201" t="s">
        <v>10627</v>
      </c>
      <c r="M12201">
        <v>197253624</v>
      </c>
      <c r="N12201" s="1" t="d">
        <v>2014-03-20T00:20:59.99999970663339225</v>
      </c>
      <c r="O12201" t="s">
        <v>386</v>
      </c>
      <c r="P12201" t="s">
        <v>439</v>
      </c>
      <c r="Q12201" t="s">
        <v>28</v>
      </c>
      <c r="R12201" t="s">
        <v>28</v>
      </c>
      <c r="S12201" t="s">
        <v>28</v>
      </c>
      <c r="T12201" t="s">
        <v>47212</v>
      </c>
      <c r="U12201" t="s">
        <v>34173</v>
      </c>
      <c r="V12201" t="s">
        <v>30537</v>
      </c>
    </row>
    <row r="12202" spans="1:22" x14ac:dyDescent="0.25">
      <c r="A12202">
        <v>204254122</v>
      </c>
      <c r="B12202" t="str">
        <f t="shared" si="190"/>
        <v>KSOB1300094</v>
      </c>
      <c r="C12202" t="s">
        <v>47213</v>
      </c>
      <c r="D12202" t="s">
        <v>46</v>
      </c>
      <c r="E12202" t="s">
        <v>439</v>
      </c>
      <c r="F12202" t="s">
        <v>28</v>
      </c>
      <c r="G12202" t="s">
        <v>28</v>
      </c>
      <c r="H12202" t="s">
        <v>76</v>
      </c>
      <c r="I12202" t="s">
        <v>47214</v>
      </c>
      <c r="J12202" t="s">
        <v>50</v>
      </c>
      <c r="K12202" t="s">
        <v>299</v>
      </c>
      <c r="L12202" t="s">
        <v>10627</v>
      </c>
      <c r="M12202">
        <v>197257302</v>
      </c>
      <c r="N12202" s="1" t="d">
        <v>2014-03-20T00:20:59.99999970663339225</v>
      </c>
      <c r="O12202" t="s">
        <v>386</v>
      </c>
      <c r="P12202" t="s">
        <v>439</v>
      </c>
      <c r="Q12202" t="s">
        <v>28</v>
      </c>
      <c r="R12202" t="s">
        <v>28</v>
      </c>
      <c r="S12202" t="s">
        <v>28</v>
      </c>
      <c r="T12202" t="s">
        <v>47215</v>
      </c>
      <c r="U12202" t="s">
        <v>34173</v>
      </c>
      <c r="V12202" t="s">
        <v>30537</v>
      </c>
    </row>
    <row r="12203" spans="1:22" x14ac:dyDescent="0.25">
      <c r="A12203">
        <v>204254119</v>
      </c>
      <c r="B12203" t="str">
        <f t="shared" si="190"/>
        <v>KSOB9488</v>
      </c>
      <c r="C12203" t="s">
        <v>47216</v>
      </c>
      <c r="D12203" t="s">
        <v>46</v>
      </c>
      <c r="E12203" t="s">
        <v>439</v>
      </c>
      <c r="F12203" t="s">
        <v>28</v>
      </c>
      <c r="G12203" t="s">
        <v>28</v>
      </c>
      <c r="H12203" t="s">
        <v>76</v>
      </c>
      <c r="I12203" t="s">
        <v>47217</v>
      </c>
      <c r="J12203" t="s">
        <v>50</v>
      </c>
      <c r="K12203" t="s">
        <v>299</v>
      </c>
      <c r="L12203" t="s">
        <v>10627</v>
      </c>
      <c r="M12203">
        <v>195480915</v>
      </c>
      <c r="N12203" s="1" t="d">
        <v>2014-03-20T00:20:59.99999970663339225</v>
      </c>
      <c r="O12203" t="s">
        <v>386</v>
      </c>
      <c r="P12203" t="s">
        <v>439</v>
      </c>
      <c r="Q12203" t="s">
        <v>28</v>
      </c>
      <c r="R12203" t="s">
        <v>28</v>
      </c>
      <c r="S12203" t="s">
        <v>28</v>
      </c>
      <c r="T12203" t="s">
        <v>47218</v>
      </c>
      <c r="U12203" t="s">
        <v>34173</v>
      </c>
      <c r="V12203" t="s">
        <v>30537</v>
      </c>
    </row>
    <row r="12204" spans="1:22" x14ac:dyDescent="0.25">
      <c r="A12204">
        <v>204254117</v>
      </c>
      <c r="B12204" t="str">
        <f t="shared" si="190"/>
        <v>KSOB9490</v>
      </c>
      <c r="C12204" t="s">
        <v>47219</v>
      </c>
      <c r="D12204" t="s">
        <v>46</v>
      </c>
      <c r="E12204" t="s">
        <v>439</v>
      </c>
      <c r="F12204" t="s">
        <v>28</v>
      </c>
      <c r="G12204" t="s">
        <v>28</v>
      </c>
      <c r="H12204" t="s">
        <v>76</v>
      </c>
      <c r="I12204" t="s">
        <v>47217</v>
      </c>
      <c r="J12204" t="s">
        <v>50</v>
      </c>
      <c r="K12204" t="s">
        <v>299</v>
      </c>
      <c r="L12204" t="s">
        <v>10627</v>
      </c>
      <c r="M12204">
        <v>195480915</v>
      </c>
      <c r="N12204" s="1" t="d">
        <v>2014-03-20T00:20:59.99999970663339225</v>
      </c>
      <c r="O12204" t="s">
        <v>386</v>
      </c>
      <c r="P12204" t="s">
        <v>439</v>
      </c>
      <c r="Q12204" t="s">
        <v>28</v>
      </c>
      <c r="R12204" t="s">
        <v>28</v>
      </c>
      <c r="S12204" t="s">
        <v>28</v>
      </c>
      <c r="T12204" t="s">
        <v>47220</v>
      </c>
      <c r="U12204" t="s">
        <v>34173</v>
      </c>
      <c r="V12204" t="s">
        <v>30537</v>
      </c>
    </row>
    <row r="12205" spans="1:22" x14ac:dyDescent="0.25">
      <c r="A12205">
        <v>204254116</v>
      </c>
      <c r="B12205" t="str">
        <f t="shared" si="190"/>
        <v>KSOB20276</v>
      </c>
      <c r="C12205" t="s">
        <v>47221</v>
      </c>
      <c r="D12205" t="s">
        <v>46</v>
      </c>
      <c r="E12205" t="s">
        <v>439</v>
      </c>
      <c r="F12205" t="s">
        <v>28</v>
      </c>
      <c r="G12205" t="s">
        <v>28</v>
      </c>
      <c r="H12205" t="s">
        <v>76</v>
      </c>
      <c r="I12205" t="s">
        <v>47217</v>
      </c>
      <c r="J12205" t="s">
        <v>50</v>
      </c>
      <c r="K12205" t="s">
        <v>299</v>
      </c>
      <c r="L12205" t="s">
        <v>10627</v>
      </c>
      <c r="M12205">
        <v>195480915</v>
      </c>
      <c r="N12205" s="1" t="d">
        <v>2014-03-20T00:20:59.99999970663339225</v>
      </c>
      <c r="O12205" t="s">
        <v>386</v>
      </c>
      <c r="P12205" t="s">
        <v>439</v>
      </c>
      <c r="Q12205" t="s">
        <v>28</v>
      </c>
      <c r="R12205" t="s">
        <v>28</v>
      </c>
      <c r="S12205" t="s">
        <v>28</v>
      </c>
      <c r="T12205" t="s">
        <v>47222</v>
      </c>
      <c r="U12205" t="s">
        <v>34173</v>
      </c>
      <c r="V12205" t="s">
        <v>30537</v>
      </c>
    </row>
    <row r="12206" spans="1:22" x14ac:dyDescent="0.25">
      <c r="A12206">
        <v>204254115</v>
      </c>
      <c r="B12206" t="str">
        <f t="shared" si="190"/>
        <v>KSOB20256</v>
      </c>
      <c r="C12206" t="s">
        <v>47223</v>
      </c>
      <c r="D12206" t="s">
        <v>46</v>
      </c>
      <c r="E12206" t="s">
        <v>439</v>
      </c>
      <c r="F12206" t="s">
        <v>28</v>
      </c>
      <c r="G12206" t="s">
        <v>28</v>
      </c>
      <c r="H12206" t="s">
        <v>76</v>
      </c>
      <c r="I12206" t="s">
        <v>47217</v>
      </c>
      <c r="J12206" t="s">
        <v>50</v>
      </c>
      <c r="K12206" t="s">
        <v>299</v>
      </c>
      <c r="L12206" t="s">
        <v>10627</v>
      </c>
      <c r="M12206">
        <v>195480915</v>
      </c>
      <c r="N12206" s="1" t="d">
        <v>2014-03-20T00:20:59.99999970663339225</v>
      </c>
      <c r="O12206" t="s">
        <v>386</v>
      </c>
      <c r="P12206" t="s">
        <v>439</v>
      </c>
      <c r="Q12206" t="s">
        <v>28</v>
      </c>
      <c r="R12206" t="s">
        <v>28</v>
      </c>
      <c r="S12206" t="s">
        <v>28</v>
      </c>
      <c r="T12206" t="s">
        <v>47224</v>
      </c>
      <c r="U12206" t="s">
        <v>34173</v>
      </c>
      <c r="V12206" t="s">
        <v>30537</v>
      </c>
    </row>
    <row r="12207" spans="1:22" x14ac:dyDescent="0.25">
      <c r="A12207">
        <v>204254112</v>
      </c>
      <c r="B12207" t="str">
        <f t="shared" si="190"/>
        <v>KSOB10798</v>
      </c>
      <c r="C12207" t="s">
        <v>47225</v>
      </c>
      <c r="D12207" t="s">
        <v>46</v>
      </c>
      <c r="E12207" t="s">
        <v>439</v>
      </c>
      <c r="F12207" t="s">
        <v>28</v>
      </c>
      <c r="G12207" t="s">
        <v>28</v>
      </c>
      <c r="H12207" t="s">
        <v>76</v>
      </c>
      <c r="I12207" t="s">
        <v>34175</v>
      </c>
      <c r="J12207" t="s">
        <v>8147</v>
      </c>
      <c r="K12207" t="s">
        <v>299</v>
      </c>
      <c r="L12207" t="s">
        <v>10627</v>
      </c>
      <c r="M12207">
        <v>197254979</v>
      </c>
      <c r="N12207" s="1" t="d">
        <v>2014-03-20T00:20:59.99999970663339225</v>
      </c>
      <c r="O12207" t="s">
        <v>14022</v>
      </c>
      <c r="P12207" t="s">
        <v>439</v>
      </c>
      <c r="Q12207" t="s">
        <v>28</v>
      </c>
      <c r="R12207" t="s">
        <v>28</v>
      </c>
      <c r="S12207" t="s">
        <v>28</v>
      </c>
      <c r="T12207" t="s">
        <v>47226</v>
      </c>
      <c r="U12207" t="s">
        <v>34176</v>
      </c>
      <c r="V12207" t="s">
        <v>6034</v>
      </c>
    </row>
    <row r="12208" spans="1:22" x14ac:dyDescent="0.25">
      <c r="A12208">
        <v>204254107</v>
      </c>
      <c r="B12208" t="str">
        <f t="shared" si="190"/>
        <v>KSOB20326</v>
      </c>
      <c r="C12208" t="s">
        <v>47227</v>
      </c>
      <c r="D12208" t="s">
        <v>46</v>
      </c>
      <c r="E12208" t="s">
        <v>439</v>
      </c>
      <c r="F12208" t="s">
        <v>28</v>
      </c>
      <c r="G12208" t="s">
        <v>28</v>
      </c>
      <c r="H12208" t="s">
        <v>76</v>
      </c>
      <c r="I12208" t="s">
        <v>34380</v>
      </c>
      <c r="J12208" t="s">
        <v>50</v>
      </c>
      <c r="K12208" t="s">
        <v>299</v>
      </c>
      <c r="L12208" t="s">
        <v>10627</v>
      </c>
      <c r="M12208">
        <v>197256028</v>
      </c>
      <c r="N12208" s="1" t="d">
        <v>2014-03-20T00:20:59.99999970663339225</v>
      </c>
      <c r="O12208" t="s">
        <v>386</v>
      </c>
      <c r="P12208" t="s">
        <v>439</v>
      </c>
      <c r="Q12208" t="s">
        <v>28</v>
      </c>
      <c r="R12208" t="s">
        <v>28</v>
      </c>
      <c r="S12208" t="s">
        <v>28</v>
      </c>
      <c r="T12208" t="s">
        <v>47228</v>
      </c>
      <c r="U12208" t="s">
        <v>34381</v>
      </c>
      <c r="V12208" t="s">
        <v>15933</v>
      </c>
    </row>
    <row r="12209" spans="1:22" x14ac:dyDescent="0.25">
      <c r="A12209">
        <v>204254106</v>
      </c>
      <c r="B12209" t="str">
        <f t="shared" si="190"/>
        <v>KSOB9486</v>
      </c>
      <c r="C12209" t="s">
        <v>47229</v>
      </c>
      <c r="D12209" t="s">
        <v>46</v>
      </c>
      <c r="E12209" t="s">
        <v>439</v>
      </c>
      <c r="F12209" t="s">
        <v>28</v>
      </c>
      <c r="G12209" t="s">
        <v>28</v>
      </c>
      <c r="H12209" t="s">
        <v>76</v>
      </c>
      <c r="I12209" t="s">
        <v>34380</v>
      </c>
      <c r="J12209" t="s">
        <v>50</v>
      </c>
      <c r="K12209" t="s">
        <v>299</v>
      </c>
      <c r="L12209" t="s">
        <v>10627</v>
      </c>
      <c r="M12209">
        <v>197256028</v>
      </c>
      <c r="N12209" s="1" t="d">
        <v>2014-03-20T00:20:59.99999970663339225</v>
      </c>
      <c r="O12209" t="s">
        <v>386</v>
      </c>
      <c r="P12209" t="s">
        <v>439</v>
      </c>
      <c r="Q12209" t="s">
        <v>28</v>
      </c>
      <c r="R12209" t="s">
        <v>28</v>
      </c>
      <c r="S12209" t="s">
        <v>28</v>
      </c>
      <c r="T12209" t="s">
        <v>47230</v>
      </c>
      <c r="U12209" t="s">
        <v>34381</v>
      </c>
      <c r="V12209" t="s">
        <v>15933</v>
      </c>
    </row>
    <row r="12210" spans="1:22" x14ac:dyDescent="0.25">
      <c r="A12210">
        <v>204254104</v>
      </c>
      <c r="B12210" t="str">
        <f t="shared" si="190"/>
        <v>KSOB20251</v>
      </c>
      <c r="C12210" t="s">
        <v>47231</v>
      </c>
      <c r="D12210" t="s">
        <v>46</v>
      </c>
      <c r="E12210" t="s">
        <v>439</v>
      </c>
      <c r="F12210" t="s">
        <v>28</v>
      </c>
      <c r="G12210" t="s">
        <v>28</v>
      </c>
      <c r="H12210" t="s">
        <v>76</v>
      </c>
      <c r="I12210" t="s">
        <v>20532</v>
      </c>
      <c r="J12210" t="s">
        <v>50</v>
      </c>
      <c r="K12210" t="s">
        <v>299</v>
      </c>
      <c r="L12210" t="s">
        <v>10627</v>
      </c>
      <c r="M12210">
        <v>197013957</v>
      </c>
      <c r="N12210" s="1" t="d">
        <v>2014-03-20T00:20:59.99999970663339225</v>
      </c>
      <c r="O12210" t="s">
        <v>386</v>
      </c>
      <c r="P12210" t="s">
        <v>439</v>
      </c>
      <c r="Q12210" t="s">
        <v>28</v>
      </c>
      <c r="R12210" t="s">
        <v>28</v>
      </c>
      <c r="S12210" t="s">
        <v>28</v>
      </c>
      <c r="T12210" t="s">
        <v>47232</v>
      </c>
      <c r="U12210" t="s">
        <v>15916</v>
      </c>
      <c r="V12210" t="s">
        <v>15917</v>
      </c>
    </row>
    <row r="12211" spans="1:22" x14ac:dyDescent="0.25">
      <c r="A12211">
        <v>204254103</v>
      </c>
      <c r="B12211" t="str">
        <f t="shared" si="190"/>
        <v>KSOB9484</v>
      </c>
      <c r="C12211" t="s">
        <v>47233</v>
      </c>
      <c r="D12211" t="s">
        <v>46</v>
      </c>
      <c r="E12211" t="s">
        <v>439</v>
      </c>
      <c r="F12211" t="s">
        <v>28</v>
      </c>
      <c r="G12211" t="s">
        <v>28</v>
      </c>
      <c r="H12211" t="s">
        <v>76</v>
      </c>
      <c r="I12211" t="s">
        <v>20532</v>
      </c>
      <c r="J12211" t="s">
        <v>50</v>
      </c>
      <c r="K12211" t="s">
        <v>299</v>
      </c>
      <c r="L12211" t="s">
        <v>10627</v>
      </c>
      <c r="M12211">
        <v>197013957</v>
      </c>
      <c r="N12211" s="1" t="d">
        <v>2014-03-20T00:20:59.99999970663339225</v>
      </c>
      <c r="O12211" t="s">
        <v>386</v>
      </c>
      <c r="P12211" t="s">
        <v>439</v>
      </c>
      <c r="Q12211" t="s">
        <v>28</v>
      </c>
      <c r="R12211" t="s">
        <v>28</v>
      </c>
      <c r="S12211" t="s">
        <v>28</v>
      </c>
      <c r="T12211" t="s">
        <v>47234</v>
      </c>
      <c r="U12211" t="s">
        <v>15916</v>
      </c>
      <c r="V12211" t="s">
        <v>15917</v>
      </c>
    </row>
    <row r="12212" spans="1:22" x14ac:dyDescent="0.25">
      <c r="A12212">
        <v>204254100</v>
      </c>
      <c r="B12212" t="str">
        <f t="shared" si="190"/>
        <v>KSOB9408</v>
      </c>
      <c r="C12212" t="s">
        <v>47235</v>
      </c>
      <c r="D12212" t="s">
        <v>46</v>
      </c>
      <c r="E12212" t="s">
        <v>439</v>
      </c>
      <c r="F12212" t="s">
        <v>28</v>
      </c>
      <c r="G12212" t="s">
        <v>28</v>
      </c>
      <c r="H12212" t="s">
        <v>76</v>
      </c>
      <c r="I12212" t="s">
        <v>47236</v>
      </c>
      <c r="J12212" t="s">
        <v>50</v>
      </c>
      <c r="K12212" t="s">
        <v>299</v>
      </c>
      <c r="L12212" t="s">
        <v>10627</v>
      </c>
      <c r="M12212">
        <v>197013951</v>
      </c>
      <c r="N12212" s="1" t="d">
        <v>2014-03-20T00:20:59.99999970663339225</v>
      </c>
      <c r="O12212" t="s">
        <v>386</v>
      </c>
      <c r="P12212" t="s">
        <v>439</v>
      </c>
      <c r="Q12212" t="s">
        <v>28</v>
      </c>
      <c r="R12212" t="s">
        <v>28</v>
      </c>
      <c r="S12212" t="s">
        <v>28</v>
      </c>
      <c r="T12212" t="s">
        <v>47237</v>
      </c>
      <c r="U12212" t="s">
        <v>47238</v>
      </c>
      <c r="V12212" t="s">
        <v>47239</v>
      </c>
    </row>
    <row r="12213" spans="1:22" x14ac:dyDescent="0.25">
      <c r="A12213">
        <v>204254099</v>
      </c>
      <c r="B12213" t="str">
        <f t="shared" si="190"/>
        <v>KSOB20250</v>
      </c>
      <c r="C12213" t="s">
        <v>47240</v>
      </c>
      <c r="D12213" t="s">
        <v>46</v>
      </c>
      <c r="E12213" t="s">
        <v>439</v>
      </c>
      <c r="F12213" t="s">
        <v>28</v>
      </c>
      <c r="G12213" t="s">
        <v>28</v>
      </c>
      <c r="H12213" t="s">
        <v>76</v>
      </c>
      <c r="I12213" t="s">
        <v>47236</v>
      </c>
      <c r="J12213" t="s">
        <v>50</v>
      </c>
      <c r="K12213" t="s">
        <v>299</v>
      </c>
      <c r="L12213" t="s">
        <v>10627</v>
      </c>
      <c r="M12213">
        <v>197013951</v>
      </c>
      <c r="N12213" s="1" t="d">
        <v>2014-03-20T00:20:59.99999970663339225</v>
      </c>
      <c r="O12213" t="s">
        <v>386</v>
      </c>
      <c r="P12213" t="s">
        <v>439</v>
      </c>
      <c r="Q12213" t="s">
        <v>28</v>
      </c>
      <c r="R12213" t="s">
        <v>28</v>
      </c>
      <c r="S12213" t="s">
        <v>28</v>
      </c>
      <c r="T12213" t="s">
        <v>47241</v>
      </c>
      <c r="U12213" t="s">
        <v>47238</v>
      </c>
      <c r="V12213" t="s">
        <v>47239</v>
      </c>
    </row>
    <row r="12214" spans="1:22" x14ac:dyDescent="0.25">
      <c r="A12214">
        <v>204254092</v>
      </c>
      <c r="B12214" t="str">
        <f t="shared" si="190"/>
        <v>KSOB11333</v>
      </c>
      <c r="C12214" t="s">
        <v>47242</v>
      </c>
      <c r="D12214" t="s">
        <v>46</v>
      </c>
      <c r="E12214" t="s">
        <v>439</v>
      </c>
      <c r="F12214" t="s">
        <v>28</v>
      </c>
      <c r="G12214" t="s">
        <v>28</v>
      </c>
      <c r="H12214" t="s">
        <v>76</v>
      </c>
      <c r="I12214" t="s">
        <v>47243</v>
      </c>
      <c r="J12214" t="s">
        <v>50</v>
      </c>
      <c r="K12214" t="s">
        <v>299</v>
      </c>
      <c r="L12214" t="s">
        <v>10627</v>
      </c>
      <c r="M12214">
        <v>195480903</v>
      </c>
      <c r="N12214" s="1" t="d">
        <v>2014-03-20T00:20:59.99999970663339225</v>
      </c>
      <c r="O12214" t="s">
        <v>386</v>
      </c>
      <c r="P12214" t="s">
        <v>439</v>
      </c>
      <c r="Q12214" t="s">
        <v>28</v>
      </c>
      <c r="R12214" t="s">
        <v>28</v>
      </c>
      <c r="S12214" t="s">
        <v>28</v>
      </c>
      <c r="T12214" t="s">
        <v>47244</v>
      </c>
      <c r="U12214" t="s">
        <v>8214</v>
      </c>
      <c r="V12214" t="s">
        <v>8215</v>
      </c>
    </row>
    <row r="12215" spans="1:22" x14ac:dyDescent="0.25">
      <c r="A12215">
        <v>204254091</v>
      </c>
      <c r="B12215" t="str">
        <f t="shared" si="190"/>
        <v>KSOB11337</v>
      </c>
      <c r="C12215" t="s">
        <v>47245</v>
      </c>
      <c r="D12215" t="s">
        <v>46</v>
      </c>
      <c r="E12215" t="s">
        <v>439</v>
      </c>
      <c r="F12215" t="s">
        <v>28</v>
      </c>
      <c r="G12215" t="s">
        <v>28</v>
      </c>
      <c r="H12215" t="s">
        <v>76</v>
      </c>
      <c r="I12215" t="s">
        <v>47243</v>
      </c>
      <c r="J12215" t="s">
        <v>50</v>
      </c>
      <c r="K12215" t="s">
        <v>299</v>
      </c>
      <c r="L12215" t="s">
        <v>10627</v>
      </c>
      <c r="M12215">
        <v>195480903</v>
      </c>
      <c r="N12215" s="1" t="d">
        <v>2014-03-20T00:20:59.99999970663339225</v>
      </c>
      <c r="O12215" t="s">
        <v>386</v>
      </c>
      <c r="P12215" t="s">
        <v>439</v>
      </c>
      <c r="Q12215" t="s">
        <v>28</v>
      </c>
      <c r="R12215" t="s">
        <v>28</v>
      </c>
      <c r="S12215" t="s">
        <v>28</v>
      </c>
      <c r="T12215" t="s">
        <v>47246</v>
      </c>
      <c r="U12215" t="s">
        <v>8214</v>
      </c>
      <c r="V12215" t="s">
        <v>8215</v>
      </c>
    </row>
    <row r="12216" spans="1:22" x14ac:dyDescent="0.25">
      <c r="A12216">
        <v>204254088</v>
      </c>
      <c r="B12216" t="str">
        <f t="shared" si="190"/>
        <v>Неопределено</v>
      </c>
      <c r="C12216" t="s">
        <v>47247</v>
      </c>
      <c r="D12216" t="s">
        <v>46</v>
      </c>
      <c r="E12216" t="s">
        <v>57</v>
      </c>
      <c r="F12216" t="s">
        <v>47</v>
      </c>
      <c r="G12216" t="s">
        <v>374</v>
      </c>
      <c r="H12216" t="s">
        <v>460</v>
      </c>
      <c r="I12216" t="s">
        <v>8210</v>
      </c>
      <c r="J12216" t="s">
        <v>5383</v>
      </c>
      <c r="K12216" t="s">
        <v>299</v>
      </c>
      <c r="L12216" t="s">
        <v>767</v>
      </c>
      <c r="M12216">
        <v>197013949</v>
      </c>
      <c r="N12216" s="1" t="d">
        <v>2014-03-20T00:20:59.99999970663339225</v>
      </c>
      <c r="O12216" t="s">
        <v>28</v>
      </c>
      <c r="P12216" t="s">
        <v>18891</v>
      </c>
      <c r="Q12216" t="s">
        <v>28</v>
      </c>
      <c r="R12216" t="s">
        <v>47248</v>
      </c>
      <c r="S12216" t="s">
        <v>37597</v>
      </c>
      <c r="T12216" s="2" t="s">
        <v>42895</v>
      </c>
      <c r="U12216" t="s">
        <v>8214</v>
      </c>
      <c r="V12216" t="s">
        <v>8215</v>
      </c>
    </row>
    <row r="12217" spans="1:22" x14ac:dyDescent="0.25">
      <c r="A12217">
        <v>204254087</v>
      </c>
      <c r="B12217" t="str">
        <f t="shared" si="190"/>
        <v>KSOB20327</v>
      </c>
      <c r="C12217" t="s">
        <v>47249</v>
      </c>
      <c r="D12217" t="s">
        <v>46</v>
      </c>
      <c r="E12217" t="s">
        <v>439</v>
      </c>
      <c r="F12217" t="s">
        <v>28</v>
      </c>
      <c r="G12217" t="s">
        <v>28</v>
      </c>
      <c r="H12217" t="s">
        <v>76</v>
      </c>
      <c r="I12217" t="s">
        <v>34378</v>
      </c>
      <c r="J12217" t="s">
        <v>50</v>
      </c>
      <c r="K12217" t="s">
        <v>299</v>
      </c>
      <c r="L12217" t="s">
        <v>10627</v>
      </c>
      <c r="M12217">
        <v>197254876</v>
      </c>
      <c r="N12217" s="1" t="d">
        <v>2014-03-20T00:20:59.99999970663339225</v>
      </c>
      <c r="O12217" t="s">
        <v>386</v>
      </c>
      <c r="P12217" t="s">
        <v>439</v>
      </c>
      <c r="Q12217" t="s">
        <v>28</v>
      </c>
      <c r="R12217" t="s">
        <v>28</v>
      </c>
      <c r="S12217" t="s">
        <v>28</v>
      </c>
      <c r="T12217" t="s">
        <v>47250</v>
      </c>
      <c r="U12217" t="s">
        <v>5608</v>
      </c>
      <c r="V12217" t="s">
        <v>19680</v>
      </c>
    </row>
    <row r="12218" spans="1:22" x14ac:dyDescent="0.25">
      <c r="A12218">
        <v>204254086</v>
      </c>
      <c r="B12218" t="str">
        <f t="shared" si="190"/>
        <v>KSOB9402</v>
      </c>
      <c r="C12218" t="s">
        <v>47251</v>
      </c>
      <c r="D12218" t="s">
        <v>46</v>
      </c>
      <c r="E12218" t="s">
        <v>439</v>
      </c>
      <c r="F12218" t="s">
        <v>28</v>
      </c>
      <c r="G12218" t="s">
        <v>28</v>
      </c>
      <c r="H12218" t="s">
        <v>76</v>
      </c>
      <c r="I12218" t="s">
        <v>34378</v>
      </c>
      <c r="J12218" t="s">
        <v>50</v>
      </c>
      <c r="K12218" t="s">
        <v>299</v>
      </c>
      <c r="L12218" t="s">
        <v>10627</v>
      </c>
      <c r="M12218">
        <v>197254876</v>
      </c>
      <c r="N12218" s="1" t="d">
        <v>2014-03-20T00:20:59.99999970663339225</v>
      </c>
      <c r="O12218" t="s">
        <v>386</v>
      </c>
      <c r="P12218" t="s">
        <v>439</v>
      </c>
      <c r="Q12218" t="s">
        <v>28</v>
      </c>
      <c r="R12218" t="s">
        <v>28</v>
      </c>
      <c r="S12218" t="s">
        <v>28</v>
      </c>
      <c r="T12218" t="s">
        <v>47252</v>
      </c>
      <c r="U12218" t="s">
        <v>5608</v>
      </c>
      <c r="V12218" t="s">
        <v>19680</v>
      </c>
    </row>
    <row r="12219" spans="1:22" x14ac:dyDescent="0.25">
      <c r="A12219">
        <v>204254084</v>
      </c>
      <c r="B12219" t="str">
        <f t="shared" si="190"/>
        <v>KSOB6233</v>
      </c>
      <c r="C12219" t="s">
        <v>47253</v>
      </c>
      <c r="D12219" t="s">
        <v>46</v>
      </c>
      <c r="E12219" t="s">
        <v>439</v>
      </c>
      <c r="F12219" t="s">
        <v>28</v>
      </c>
      <c r="G12219" t="s">
        <v>28</v>
      </c>
      <c r="H12219" t="s">
        <v>76</v>
      </c>
      <c r="I12219" t="s">
        <v>27537</v>
      </c>
      <c r="J12219" t="s">
        <v>50</v>
      </c>
      <c r="K12219" t="s">
        <v>299</v>
      </c>
      <c r="L12219" t="s">
        <v>10627</v>
      </c>
      <c r="M12219">
        <v>197014135</v>
      </c>
      <c r="N12219" s="1" t="d">
        <v>2014-03-20T00:20:59.99999970663339225</v>
      </c>
      <c r="O12219" t="s">
        <v>386</v>
      </c>
      <c r="P12219" t="s">
        <v>439</v>
      </c>
      <c r="Q12219" t="s">
        <v>28</v>
      </c>
      <c r="R12219" t="s">
        <v>28</v>
      </c>
      <c r="S12219" t="s">
        <v>28</v>
      </c>
      <c r="T12219" t="s">
        <v>47254</v>
      </c>
      <c r="U12219" t="s">
        <v>1892</v>
      </c>
      <c r="V12219" t="s">
        <v>1893</v>
      </c>
    </row>
    <row r="12220" spans="1:22" x14ac:dyDescent="0.25">
      <c r="A12220">
        <v>204254077</v>
      </c>
      <c r="B12220" t="str">
        <f t="shared" si="190"/>
        <v>KSOB9404</v>
      </c>
      <c r="C12220" t="s">
        <v>47255</v>
      </c>
      <c r="D12220" t="s">
        <v>46</v>
      </c>
      <c r="E12220" t="s">
        <v>439</v>
      </c>
      <c r="F12220" t="s">
        <v>28</v>
      </c>
      <c r="G12220" t="s">
        <v>28</v>
      </c>
      <c r="H12220" t="s">
        <v>76</v>
      </c>
      <c r="I12220" t="s">
        <v>47256</v>
      </c>
      <c r="J12220" t="s">
        <v>50</v>
      </c>
      <c r="K12220" t="s">
        <v>299</v>
      </c>
      <c r="L12220" t="s">
        <v>10627</v>
      </c>
      <c r="M12220">
        <v>197254878</v>
      </c>
      <c r="N12220" s="1" t="d">
        <v>2014-03-20T00:20:59.99999970663339225</v>
      </c>
      <c r="O12220" t="s">
        <v>386</v>
      </c>
      <c r="P12220" t="s">
        <v>439</v>
      </c>
      <c r="Q12220" t="s">
        <v>28</v>
      </c>
      <c r="R12220" t="s">
        <v>28</v>
      </c>
      <c r="S12220" t="s">
        <v>28</v>
      </c>
      <c r="T12220" t="s">
        <v>47257</v>
      </c>
      <c r="U12220" t="s">
        <v>15922</v>
      </c>
      <c r="V12220" t="s">
        <v>4744</v>
      </c>
    </row>
    <row r="12221" spans="1:22" x14ac:dyDescent="0.25">
      <c r="A12221">
        <v>204254076</v>
      </c>
      <c r="B12221" t="str">
        <f t="shared" si="190"/>
        <v>KSOB20317</v>
      </c>
      <c r="C12221" t="s">
        <v>47258</v>
      </c>
      <c r="D12221" t="s">
        <v>46</v>
      </c>
      <c r="E12221" t="s">
        <v>439</v>
      </c>
      <c r="F12221" t="s">
        <v>28</v>
      </c>
      <c r="G12221" t="s">
        <v>28</v>
      </c>
      <c r="H12221" t="s">
        <v>76</v>
      </c>
      <c r="I12221" t="s">
        <v>47256</v>
      </c>
      <c r="J12221" t="s">
        <v>50</v>
      </c>
      <c r="K12221" t="s">
        <v>299</v>
      </c>
      <c r="L12221" t="s">
        <v>10627</v>
      </c>
      <c r="M12221">
        <v>197254878</v>
      </c>
      <c r="N12221" s="1" t="d">
        <v>2014-03-20T00:20:59.99999970663339225</v>
      </c>
      <c r="O12221" t="s">
        <v>386</v>
      </c>
      <c r="P12221" t="s">
        <v>439</v>
      </c>
      <c r="Q12221" t="s">
        <v>28</v>
      </c>
      <c r="R12221" t="s">
        <v>28</v>
      </c>
      <c r="S12221" t="s">
        <v>28</v>
      </c>
      <c r="T12221" t="s">
        <v>47259</v>
      </c>
      <c r="U12221" t="s">
        <v>15922</v>
      </c>
      <c r="V12221" t="s">
        <v>4744</v>
      </c>
    </row>
    <row r="12222" spans="1:22" x14ac:dyDescent="0.25">
      <c r="A12222">
        <v>204254070</v>
      </c>
      <c r="B12222" t="str">
        <f t="shared" si="190"/>
        <v>KSOB20252</v>
      </c>
      <c r="C12222" t="s">
        <v>47260</v>
      </c>
      <c r="D12222" t="s">
        <v>46</v>
      </c>
      <c r="E12222" t="s">
        <v>439</v>
      </c>
      <c r="F12222" t="s">
        <v>28</v>
      </c>
      <c r="G12222" t="s">
        <v>28</v>
      </c>
      <c r="H12222" t="s">
        <v>76</v>
      </c>
      <c r="I12222" t="s">
        <v>47261</v>
      </c>
      <c r="J12222" t="s">
        <v>50</v>
      </c>
      <c r="K12222" t="s">
        <v>299</v>
      </c>
      <c r="L12222" t="s">
        <v>10627</v>
      </c>
      <c r="M12222">
        <v>197254880</v>
      </c>
      <c r="N12222" s="1" t="d">
        <v>2014-03-20T00:20:59.99999970663339225</v>
      </c>
      <c r="O12222" t="s">
        <v>386</v>
      </c>
      <c r="P12222" t="s">
        <v>439</v>
      </c>
      <c r="Q12222" t="s">
        <v>28</v>
      </c>
      <c r="R12222" t="s">
        <v>28</v>
      </c>
      <c r="S12222" t="s">
        <v>28</v>
      </c>
      <c r="T12222" t="s">
        <v>47262</v>
      </c>
      <c r="U12222" t="s">
        <v>33281</v>
      </c>
      <c r="V12222" t="s">
        <v>33323</v>
      </c>
    </row>
    <row r="12223" spans="1:22" x14ac:dyDescent="0.25">
      <c r="A12223">
        <v>204254069</v>
      </c>
      <c r="B12223" t="str">
        <f t="shared" si="190"/>
        <v>KSOB9406</v>
      </c>
      <c r="C12223" t="s">
        <v>47263</v>
      </c>
      <c r="D12223" t="s">
        <v>46</v>
      </c>
      <c r="E12223" t="s">
        <v>439</v>
      </c>
      <c r="F12223" t="s">
        <v>28</v>
      </c>
      <c r="G12223" t="s">
        <v>28</v>
      </c>
      <c r="H12223" t="s">
        <v>76</v>
      </c>
      <c r="I12223" t="s">
        <v>47261</v>
      </c>
      <c r="J12223" t="s">
        <v>50</v>
      </c>
      <c r="K12223" t="s">
        <v>299</v>
      </c>
      <c r="L12223" t="s">
        <v>10627</v>
      </c>
      <c r="M12223">
        <v>197254880</v>
      </c>
      <c r="N12223" s="1" t="d">
        <v>2014-03-20T00:20:59.99999970663339225</v>
      </c>
      <c r="O12223" t="s">
        <v>386</v>
      </c>
      <c r="P12223" t="s">
        <v>439</v>
      </c>
      <c r="Q12223" t="s">
        <v>28</v>
      </c>
      <c r="R12223" t="s">
        <v>28</v>
      </c>
      <c r="S12223" t="s">
        <v>28</v>
      </c>
      <c r="T12223" t="s">
        <v>47264</v>
      </c>
      <c r="U12223" t="s">
        <v>33281</v>
      </c>
      <c r="V12223" t="s">
        <v>33323</v>
      </c>
    </row>
    <row r="12224" spans="1:22" x14ac:dyDescent="0.25">
      <c r="A12224">
        <v>204254063</v>
      </c>
      <c r="B12224" t="str">
        <f t="shared" si="190"/>
        <v>KSOB17576</v>
      </c>
      <c r="C12224" t="s">
        <v>47265</v>
      </c>
      <c r="D12224" t="s">
        <v>46</v>
      </c>
      <c r="E12224" t="s">
        <v>439</v>
      </c>
      <c r="F12224" t="s">
        <v>28</v>
      </c>
      <c r="G12224" t="s">
        <v>28</v>
      </c>
      <c r="H12224" t="s">
        <v>76</v>
      </c>
      <c r="I12224" t="s">
        <v>47266</v>
      </c>
      <c r="J12224" t="s">
        <v>50</v>
      </c>
      <c r="K12224" t="s">
        <v>125</v>
      </c>
      <c r="L12224" t="s">
        <v>10627</v>
      </c>
      <c r="M12224">
        <v>197054297</v>
      </c>
      <c r="N12224" s="1" t="d">
        <v>2014-03-20T00:20:59.99999970663339225</v>
      </c>
      <c r="O12224" t="s">
        <v>386</v>
      </c>
      <c r="P12224" t="s">
        <v>439</v>
      </c>
      <c r="Q12224" t="s">
        <v>28</v>
      </c>
      <c r="R12224" t="s">
        <v>28</v>
      </c>
      <c r="S12224" t="s">
        <v>28</v>
      </c>
      <c r="T12224" t="s">
        <v>47267</v>
      </c>
      <c r="U12224" t="s">
        <v>47268</v>
      </c>
      <c r="V12224" t="s">
        <v>47269</v>
      </c>
    </row>
    <row r="12225" spans="1:22" x14ac:dyDescent="0.25">
      <c r="A12225">
        <v>204254060</v>
      </c>
      <c r="B12225" t="str">
        <f t="shared" si="190"/>
        <v>KSOB10776</v>
      </c>
      <c r="C12225" t="s">
        <v>47270</v>
      </c>
      <c r="D12225" t="s">
        <v>46</v>
      </c>
      <c r="E12225" t="s">
        <v>439</v>
      </c>
      <c r="F12225" t="s">
        <v>28</v>
      </c>
      <c r="G12225" t="s">
        <v>28</v>
      </c>
      <c r="H12225" t="s">
        <v>76</v>
      </c>
      <c r="I12225" t="s">
        <v>47271</v>
      </c>
      <c r="J12225" t="s">
        <v>50</v>
      </c>
      <c r="K12225" t="s">
        <v>250</v>
      </c>
      <c r="L12225" t="s">
        <v>10627</v>
      </c>
      <c r="M12225">
        <v>197002583</v>
      </c>
      <c r="N12225" s="1" t="d">
        <v>2014-03-20T00:20:59.99999970663339225</v>
      </c>
      <c r="O12225" t="s">
        <v>386</v>
      </c>
      <c r="P12225" t="s">
        <v>439</v>
      </c>
      <c r="Q12225" t="s">
        <v>28</v>
      </c>
      <c r="R12225" t="s">
        <v>28</v>
      </c>
      <c r="S12225" t="s">
        <v>28</v>
      </c>
      <c r="T12225" t="s">
        <v>47272</v>
      </c>
      <c r="U12225" t="s">
        <v>47273</v>
      </c>
      <c r="V12225" t="s">
        <v>47274</v>
      </c>
    </row>
    <row r="12226" spans="1:22" x14ac:dyDescent="0.25">
      <c r="A12226">
        <v>204254058</v>
      </c>
      <c r="B12226" t="str">
        <f t="shared" si="190"/>
        <v>KSOB11072</v>
      </c>
      <c r="C12226" t="s">
        <v>47275</v>
      </c>
      <c r="D12226" t="s">
        <v>46</v>
      </c>
      <c r="E12226" t="s">
        <v>439</v>
      </c>
      <c r="F12226" t="s">
        <v>28</v>
      </c>
      <c r="G12226" t="s">
        <v>28</v>
      </c>
      <c r="H12226" t="s">
        <v>76</v>
      </c>
      <c r="I12226" t="s">
        <v>47276</v>
      </c>
      <c r="J12226" t="s">
        <v>50</v>
      </c>
      <c r="K12226" t="s">
        <v>250</v>
      </c>
      <c r="L12226" t="s">
        <v>10627</v>
      </c>
      <c r="M12226">
        <v>197253568</v>
      </c>
      <c r="N12226" s="1" t="d">
        <v>2014-03-20T00:20:59.99999970663339225</v>
      </c>
      <c r="O12226" t="s">
        <v>386</v>
      </c>
      <c r="P12226" t="s">
        <v>439</v>
      </c>
      <c r="Q12226" t="s">
        <v>28</v>
      </c>
      <c r="R12226" t="s">
        <v>28</v>
      </c>
      <c r="S12226" t="s">
        <v>28</v>
      </c>
      <c r="T12226" t="s">
        <v>47277</v>
      </c>
      <c r="U12226" t="s">
        <v>47278</v>
      </c>
      <c r="V12226" t="s">
        <v>47279</v>
      </c>
    </row>
    <row r="12227" spans="1:22" x14ac:dyDescent="0.25">
      <c r="A12227">
        <v>204254057</v>
      </c>
      <c r="B12227" t="str">
        <f t="shared" ref="B12227:B12290" si="191">IFERROR(MID(C12227,1+SEARCH("[",C12227),SEARCH("]",C12227)-2),"Неопределено")</f>
        <v>KSOB17298</v>
      </c>
      <c r="C12227" t="s">
        <v>47280</v>
      </c>
      <c r="D12227" t="s">
        <v>46</v>
      </c>
      <c r="E12227" t="s">
        <v>439</v>
      </c>
      <c r="F12227" t="s">
        <v>28</v>
      </c>
      <c r="G12227" t="s">
        <v>28</v>
      </c>
      <c r="H12227" t="s">
        <v>76</v>
      </c>
      <c r="I12227" t="s">
        <v>47276</v>
      </c>
      <c r="J12227" t="s">
        <v>50</v>
      </c>
      <c r="K12227" t="s">
        <v>250</v>
      </c>
      <c r="L12227" t="s">
        <v>10627</v>
      </c>
      <c r="M12227">
        <v>197253568</v>
      </c>
      <c r="N12227" s="1" t="d">
        <v>2014-03-20T00:20:59.99999970663339225</v>
      </c>
      <c r="O12227" t="s">
        <v>386</v>
      </c>
      <c r="P12227" t="s">
        <v>439</v>
      </c>
      <c r="Q12227" t="s">
        <v>28</v>
      </c>
      <c r="R12227" t="s">
        <v>28</v>
      </c>
      <c r="S12227" t="s">
        <v>28</v>
      </c>
      <c r="T12227" t="s">
        <v>47281</v>
      </c>
      <c r="U12227" t="s">
        <v>47278</v>
      </c>
      <c r="V12227" t="s">
        <v>47279</v>
      </c>
    </row>
    <row r="12228" spans="1:22" x14ac:dyDescent="0.25">
      <c r="A12228">
        <v>204254055</v>
      </c>
      <c r="B12228" t="str">
        <f t="shared" si="191"/>
        <v>KSOB2742030</v>
      </c>
      <c r="C12228" t="s">
        <v>47282</v>
      </c>
      <c r="D12228" t="s">
        <v>46</v>
      </c>
      <c r="E12228" t="s">
        <v>439</v>
      </c>
      <c r="F12228" t="s">
        <v>28</v>
      </c>
      <c r="G12228" t="s">
        <v>28</v>
      </c>
      <c r="H12228" t="s">
        <v>76</v>
      </c>
      <c r="I12228" t="s">
        <v>47283</v>
      </c>
      <c r="J12228" t="s">
        <v>50</v>
      </c>
      <c r="K12228" t="s">
        <v>250</v>
      </c>
      <c r="L12228" t="s">
        <v>10627</v>
      </c>
      <c r="M12228">
        <v>197258078</v>
      </c>
      <c r="N12228" s="1" t="d">
        <v>2014-03-20T00:20:59.99999970663339225</v>
      </c>
      <c r="O12228" t="s">
        <v>386</v>
      </c>
      <c r="P12228" t="s">
        <v>439</v>
      </c>
      <c r="Q12228" t="s">
        <v>28</v>
      </c>
      <c r="R12228" t="s">
        <v>28</v>
      </c>
      <c r="S12228" t="s">
        <v>28</v>
      </c>
      <c r="T12228" t="s">
        <v>47284</v>
      </c>
      <c r="U12228" t="s">
        <v>1318</v>
      </c>
      <c r="V12228" t="s">
        <v>30600</v>
      </c>
    </row>
    <row r="12229" spans="1:22" x14ac:dyDescent="0.25">
      <c r="A12229">
        <v>204254052</v>
      </c>
      <c r="B12229" t="str">
        <f t="shared" si="191"/>
        <v>KSOB32359</v>
      </c>
      <c r="C12229" t="s">
        <v>47285</v>
      </c>
      <c r="D12229" t="s">
        <v>46</v>
      </c>
      <c r="E12229" t="s">
        <v>439</v>
      </c>
      <c r="F12229" t="s">
        <v>28</v>
      </c>
      <c r="G12229" t="s">
        <v>28</v>
      </c>
      <c r="H12229" t="s">
        <v>76</v>
      </c>
      <c r="I12229" t="s">
        <v>47286</v>
      </c>
      <c r="J12229" t="s">
        <v>50</v>
      </c>
      <c r="K12229" t="s">
        <v>250</v>
      </c>
      <c r="L12229" t="s">
        <v>10627</v>
      </c>
      <c r="M12229">
        <v>197254336</v>
      </c>
      <c r="N12229" s="1" t="d">
        <v>2014-03-20T00:20:59.99999970663339225</v>
      </c>
      <c r="O12229" t="s">
        <v>386</v>
      </c>
      <c r="P12229" t="s">
        <v>439</v>
      </c>
      <c r="Q12229" t="s">
        <v>28</v>
      </c>
      <c r="R12229" t="s">
        <v>28</v>
      </c>
      <c r="S12229" t="s">
        <v>28</v>
      </c>
      <c r="T12229" t="s">
        <v>47287</v>
      </c>
      <c r="U12229" t="s">
        <v>47288</v>
      </c>
      <c r="V12229" t="s">
        <v>47289</v>
      </c>
    </row>
    <row r="12230" spans="1:22" x14ac:dyDescent="0.25">
      <c r="A12230">
        <v>204254051</v>
      </c>
      <c r="B12230" t="str">
        <f t="shared" si="191"/>
        <v>KSOB32184</v>
      </c>
      <c r="C12230" t="s">
        <v>47290</v>
      </c>
      <c r="D12230" t="s">
        <v>46</v>
      </c>
      <c r="E12230" t="s">
        <v>439</v>
      </c>
      <c r="F12230" t="s">
        <v>28</v>
      </c>
      <c r="G12230" t="s">
        <v>28</v>
      </c>
      <c r="H12230" t="s">
        <v>76</v>
      </c>
      <c r="I12230" t="s">
        <v>47286</v>
      </c>
      <c r="J12230" t="s">
        <v>50</v>
      </c>
      <c r="K12230" t="s">
        <v>250</v>
      </c>
      <c r="L12230" t="s">
        <v>10627</v>
      </c>
      <c r="M12230">
        <v>197254336</v>
      </c>
      <c r="N12230" s="1" t="d">
        <v>2014-03-20T00:20:59.99999970663339225</v>
      </c>
      <c r="O12230" t="s">
        <v>386</v>
      </c>
      <c r="P12230" t="s">
        <v>439</v>
      </c>
      <c r="Q12230" t="s">
        <v>28</v>
      </c>
      <c r="R12230" t="s">
        <v>28</v>
      </c>
      <c r="S12230" t="s">
        <v>28</v>
      </c>
      <c r="T12230" t="s">
        <v>47291</v>
      </c>
      <c r="U12230" t="s">
        <v>47288</v>
      </c>
      <c r="V12230" t="s">
        <v>47289</v>
      </c>
    </row>
    <row r="12231" spans="1:22" x14ac:dyDescent="0.25">
      <c r="A12231">
        <v>204254049</v>
      </c>
      <c r="B12231" t="str">
        <f t="shared" si="191"/>
        <v>KSOB653</v>
      </c>
      <c r="C12231" t="s">
        <v>47292</v>
      </c>
      <c r="D12231" t="s">
        <v>46</v>
      </c>
      <c r="E12231" t="s">
        <v>439</v>
      </c>
      <c r="F12231" t="s">
        <v>28</v>
      </c>
      <c r="G12231" t="s">
        <v>28</v>
      </c>
      <c r="H12231" t="s">
        <v>76</v>
      </c>
      <c r="I12231" t="s">
        <v>47293</v>
      </c>
      <c r="J12231" t="s">
        <v>50</v>
      </c>
      <c r="K12231" t="s">
        <v>61</v>
      </c>
      <c r="L12231" t="s">
        <v>27</v>
      </c>
      <c r="M12231">
        <v>197257502</v>
      </c>
      <c r="N12231" s="1" t="d">
        <v>2014-03-20T00:20:59.99999970663339225</v>
      </c>
      <c r="O12231" t="s">
        <v>14022</v>
      </c>
      <c r="P12231" t="s">
        <v>439</v>
      </c>
      <c r="Q12231" t="s">
        <v>28</v>
      </c>
      <c r="R12231" t="s">
        <v>28</v>
      </c>
      <c r="S12231" t="s">
        <v>28</v>
      </c>
      <c r="T12231" t="s">
        <v>47294</v>
      </c>
      <c r="U12231" t="s">
        <v>47295</v>
      </c>
      <c r="V12231" t="s">
        <v>47296</v>
      </c>
    </row>
    <row r="12232" spans="1:22" x14ac:dyDescent="0.25">
      <c r="A12232">
        <v>204254045</v>
      </c>
      <c r="B12232" t="str">
        <f t="shared" si="191"/>
        <v>KSOB2742733</v>
      </c>
      <c r="C12232" t="s">
        <v>47297</v>
      </c>
      <c r="D12232" t="s">
        <v>46</v>
      </c>
      <c r="E12232" t="s">
        <v>439</v>
      </c>
      <c r="F12232" t="s">
        <v>28</v>
      </c>
      <c r="G12232" t="s">
        <v>28</v>
      </c>
      <c r="H12232" t="s">
        <v>76</v>
      </c>
      <c r="I12232" t="s">
        <v>24120</v>
      </c>
      <c r="J12232" t="s">
        <v>50</v>
      </c>
      <c r="K12232" t="s">
        <v>250</v>
      </c>
      <c r="L12232" t="s">
        <v>10627</v>
      </c>
      <c r="M12232">
        <v>195470161</v>
      </c>
      <c r="N12232" s="1" t="d">
        <v>2014-03-20T00:20:59.99999970663339225</v>
      </c>
      <c r="O12232" t="s">
        <v>14022</v>
      </c>
      <c r="P12232" t="s">
        <v>439</v>
      </c>
      <c r="Q12232" t="s">
        <v>28</v>
      </c>
      <c r="R12232" t="s">
        <v>28</v>
      </c>
      <c r="S12232" t="s">
        <v>28</v>
      </c>
      <c r="T12232" t="s">
        <v>47298</v>
      </c>
      <c r="U12232" t="s">
        <v>19898</v>
      </c>
      <c r="V12232" t="s">
        <v>24122</v>
      </c>
    </row>
    <row r="12233" spans="1:22" x14ac:dyDescent="0.25">
      <c r="A12233">
        <v>204254043</v>
      </c>
      <c r="B12233" t="str">
        <f t="shared" si="191"/>
        <v>KSOB20150</v>
      </c>
      <c r="C12233" t="s">
        <v>47299</v>
      </c>
      <c r="D12233" t="s">
        <v>46</v>
      </c>
      <c r="E12233" t="s">
        <v>439</v>
      </c>
      <c r="F12233" t="s">
        <v>28</v>
      </c>
      <c r="G12233" t="s">
        <v>28</v>
      </c>
      <c r="H12233" t="s">
        <v>76</v>
      </c>
      <c r="I12233" t="s">
        <v>24120</v>
      </c>
      <c r="J12233" t="s">
        <v>50</v>
      </c>
      <c r="K12233" t="s">
        <v>250</v>
      </c>
      <c r="L12233" t="s">
        <v>10627</v>
      </c>
      <c r="M12233">
        <v>195470161</v>
      </c>
      <c r="N12233" s="1" t="d">
        <v>2014-03-20T00:20:59.99999970663339225</v>
      </c>
      <c r="O12233" t="s">
        <v>386</v>
      </c>
      <c r="P12233" t="s">
        <v>439</v>
      </c>
      <c r="Q12233" t="s">
        <v>28</v>
      </c>
      <c r="R12233" t="s">
        <v>28</v>
      </c>
      <c r="S12233" t="s">
        <v>28</v>
      </c>
      <c r="T12233" t="s">
        <v>47300</v>
      </c>
      <c r="U12233" t="s">
        <v>19898</v>
      </c>
      <c r="V12233" t="s">
        <v>24122</v>
      </c>
    </row>
    <row r="12234" spans="1:22" x14ac:dyDescent="0.25">
      <c r="A12234">
        <v>204254042</v>
      </c>
      <c r="B12234" t="str">
        <f t="shared" si="191"/>
        <v>KSOB20388</v>
      </c>
      <c r="C12234" t="s">
        <v>47301</v>
      </c>
      <c r="D12234" t="s">
        <v>46</v>
      </c>
      <c r="E12234" t="s">
        <v>439</v>
      </c>
      <c r="F12234" t="s">
        <v>28</v>
      </c>
      <c r="G12234" t="s">
        <v>28</v>
      </c>
      <c r="H12234" t="s">
        <v>76</v>
      </c>
      <c r="I12234" t="s">
        <v>22476</v>
      </c>
      <c r="J12234" t="s">
        <v>50</v>
      </c>
      <c r="K12234" t="s">
        <v>250</v>
      </c>
      <c r="L12234" t="s">
        <v>10627</v>
      </c>
      <c r="M12234">
        <v>195470055</v>
      </c>
      <c r="N12234" s="1" t="d">
        <v>2014-03-20T00:20:59.99999970663339225</v>
      </c>
      <c r="O12234" t="s">
        <v>386</v>
      </c>
      <c r="P12234" t="s">
        <v>439</v>
      </c>
      <c r="Q12234" t="s">
        <v>28</v>
      </c>
      <c r="R12234" t="s">
        <v>28</v>
      </c>
      <c r="S12234" t="s">
        <v>28</v>
      </c>
      <c r="T12234" t="s">
        <v>47302</v>
      </c>
      <c r="U12234" t="s">
        <v>22479</v>
      </c>
      <c r="V12234" t="s">
        <v>22480</v>
      </c>
    </row>
    <row r="12235" spans="1:22" x14ac:dyDescent="0.25">
      <c r="A12235">
        <v>204254040</v>
      </c>
      <c r="B12235" t="str">
        <f t="shared" si="191"/>
        <v>KSOB10771</v>
      </c>
      <c r="C12235" t="s">
        <v>47303</v>
      </c>
      <c r="D12235" t="s">
        <v>46</v>
      </c>
      <c r="E12235" t="s">
        <v>439</v>
      </c>
      <c r="F12235" t="s">
        <v>28</v>
      </c>
      <c r="G12235" t="s">
        <v>28</v>
      </c>
      <c r="H12235" t="s">
        <v>76</v>
      </c>
      <c r="I12235" t="s">
        <v>15211</v>
      </c>
      <c r="J12235" t="s">
        <v>50</v>
      </c>
      <c r="K12235" t="s">
        <v>61</v>
      </c>
      <c r="L12235" t="s">
        <v>10627</v>
      </c>
      <c r="M12235">
        <v>197054073</v>
      </c>
      <c r="N12235" s="1" t="d">
        <v>2014-03-20T00:20:59.99999970663339225</v>
      </c>
      <c r="O12235" t="s">
        <v>386</v>
      </c>
      <c r="P12235" t="s">
        <v>439</v>
      </c>
      <c r="Q12235" t="s">
        <v>28</v>
      </c>
      <c r="R12235" t="s">
        <v>28</v>
      </c>
      <c r="S12235" t="s">
        <v>28</v>
      </c>
      <c r="T12235" t="s">
        <v>47304</v>
      </c>
      <c r="U12235" t="s">
        <v>15215</v>
      </c>
      <c r="V12235" t="s">
        <v>15216</v>
      </c>
    </row>
    <row r="12236" spans="1:22" x14ac:dyDescent="0.25">
      <c r="A12236">
        <v>204254039</v>
      </c>
      <c r="B12236" t="str">
        <f t="shared" si="191"/>
        <v>KSOB11004</v>
      </c>
      <c r="C12236" t="s">
        <v>47305</v>
      </c>
      <c r="D12236" t="s">
        <v>46</v>
      </c>
      <c r="E12236" t="s">
        <v>439</v>
      </c>
      <c r="F12236" t="s">
        <v>28</v>
      </c>
      <c r="G12236" t="s">
        <v>28</v>
      </c>
      <c r="H12236" t="s">
        <v>76</v>
      </c>
      <c r="I12236" t="s">
        <v>24628</v>
      </c>
      <c r="J12236" t="s">
        <v>8147</v>
      </c>
      <c r="K12236" t="s">
        <v>26</v>
      </c>
      <c r="L12236" t="s">
        <v>27</v>
      </c>
      <c r="M12236">
        <v>196615553</v>
      </c>
      <c r="N12236" s="1" t="d">
        <v>2014-03-20T00:20:59.99999970663339225</v>
      </c>
      <c r="O12236" t="s">
        <v>14022</v>
      </c>
      <c r="P12236" t="s">
        <v>439</v>
      </c>
      <c r="Q12236" t="s">
        <v>28</v>
      </c>
      <c r="R12236" t="s">
        <v>28</v>
      </c>
      <c r="S12236" t="s">
        <v>28</v>
      </c>
      <c r="T12236" t="s">
        <v>47306</v>
      </c>
      <c r="U12236" t="s">
        <v>24630</v>
      </c>
      <c r="V12236" t="s">
        <v>24631</v>
      </c>
    </row>
    <row r="12237" spans="1:22" x14ac:dyDescent="0.25">
      <c r="A12237">
        <v>204254038</v>
      </c>
      <c r="B12237" t="str">
        <f t="shared" si="191"/>
        <v>KSOB19696</v>
      </c>
      <c r="C12237" t="s">
        <v>47307</v>
      </c>
      <c r="D12237" t="s">
        <v>46</v>
      </c>
      <c r="E12237" t="s">
        <v>439</v>
      </c>
      <c r="F12237" t="s">
        <v>28</v>
      </c>
      <c r="G12237" t="s">
        <v>28</v>
      </c>
      <c r="H12237" t="s">
        <v>76</v>
      </c>
      <c r="I12237" t="s">
        <v>47308</v>
      </c>
      <c r="J12237" t="s">
        <v>50</v>
      </c>
      <c r="K12237" t="s">
        <v>26</v>
      </c>
      <c r="L12237" t="s">
        <v>10627</v>
      </c>
      <c r="M12237">
        <v>197156495</v>
      </c>
      <c r="N12237" s="1" t="d">
        <v>2014-03-20T00:20:59.99999970663339225</v>
      </c>
      <c r="O12237" t="s">
        <v>386</v>
      </c>
      <c r="P12237" t="s">
        <v>439</v>
      </c>
      <c r="Q12237" t="s">
        <v>28</v>
      </c>
      <c r="R12237" t="s">
        <v>28</v>
      </c>
      <c r="S12237" t="s">
        <v>28</v>
      </c>
      <c r="T12237" t="s">
        <v>47309</v>
      </c>
      <c r="U12237" t="s">
        <v>47310</v>
      </c>
      <c r="V12237" t="s">
        <v>47311</v>
      </c>
    </row>
    <row r="12238" spans="1:22" x14ac:dyDescent="0.25">
      <c r="A12238">
        <v>204254029</v>
      </c>
      <c r="B12238" t="str">
        <f t="shared" si="191"/>
        <v>KSOB42111</v>
      </c>
      <c r="C12238" t="s">
        <v>47312</v>
      </c>
      <c r="D12238" t="s">
        <v>46</v>
      </c>
      <c r="E12238" t="s">
        <v>439</v>
      </c>
      <c r="F12238" t="s">
        <v>28</v>
      </c>
      <c r="G12238" t="s">
        <v>28</v>
      </c>
      <c r="H12238" t="s">
        <v>76</v>
      </c>
      <c r="I12238" t="s">
        <v>47313</v>
      </c>
      <c r="J12238" t="s">
        <v>50</v>
      </c>
      <c r="K12238" t="s">
        <v>360</v>
      </c>
      <c r="L12238" t="s">
        <v>10627</v>
      </c>
      <c r="M12238">
        <v>196994247</v>
      </c>
      <c r="N12238" s="1" t="d">
        <v>2014-03-20T00:20:59.99999970663339225</v>
      </c>
      <c r="O12238" t="s">
        <v>386</v>
      </c>
      <c r="P12238" t="s">
        <v>439</v>
      </c>
      <c r="Q12238" t="s">
        <v>28</v>
      </c>
      <c r="R12238" t="s">
        <v>28</v>
      </c>
      <c r="S12238" t="s">
        <v>28</v>
      </c>
      <c r="T12238" t="s">
        <v>47314</v>
      </c>
      <c r="U12238" t="s">
        <v>34014</v>
      </c>
      <c r="V12238" t="s">
        <v>34015</v>
      </c>
    </row>
    <row r="12239" spans="1:22" x14ac:dyDescent="0.25">
      <c r="A12239">
        <v>204254022</v>
      </c>
      <c r="B12239" t="str">
        <f t="shared" si="191"/>
        <v>KSOB11543</v>
      </c>
      <c r="C12239" t="s">
        <v>47315</v>
      </c>
      <c r="D12239" t="s">
        <v>46</v>
      </c>
      <c r="E12239" t="s">
        <v>439</v>
      </c>
      <c r="F12239" t="s">
        <v>28</v>
      </c>
      <c r="G12239" t="s">
        <v>28</v>
      </c>
      <c r="H12239" t="s">
        <v>76</v>
      </c>
      <c r="I12239" t="s">
        <v>47316</v>
      </c>
      <c r="J12239" t="s">
        <v>50</v>
      </c>
      <c r="K12239" t="s">
        <v>79</v>
      </c>
      <c r="L12239" t="s">
        <v>10627</v>
      </c>
      <c r="M12239">
        <v>197247605</v>
      </c>
      <c r="N12239" s="1" t="d">
        <v>2014-03-20T00:20:59.99999970663339225</v>
      </c>
      <c r="O12239" t="s">
        <v>14022</v>
      </c>
      <c r="P12239" t="s">
        <v>439</v>
      </c>
      <c r="Q12239" t="s">
        <v>28</v>
      </c>
      <c r="R12239" t="s">
        <v>28</v>
      </c>
      <c r="S12239" t="s">
        <v>28</v>
      </c>
      <c r="T12239" t="s">
        <v>47317</v>
      </c>
      <c r="U12239" t="s">
        <v>47318</v>
      </c>
      <c r="V12239" t="s">
        <v>47319</v>
      </c>
    </row>
    <row r="12240" spans="1:22" x14ac:dyDescent="0.25">
      <c r="A12240">
        <v>204254020</v>
      </c>
      <c r="B12240" t="str">
        <f t="shared" si="191"/>
        <v>KSOB4951</v>
      </c>
      <c r="C12240" t="s">
        <v>47320</v>
      </c>
      <c r="D12240" t="s">
        <v>46</v>
      </c>
      <c r="E12240" t="s">
        <v>439</v>
      </c>
      <c r="F12240" t="s">
        <v>28</v>
      </c>
      <c r="G12240" t="s">
        <v>28</v>
      </c>
      <c r="H12240" t="s">
        <v>76</v>
      </c>
      <c r="I12240" t="s">
        <v>24258</v>
      </c>
      <c r="J12240" t="s">
        <v>50</v>
      </c>
      <c r="K12240" t="s">
        <v>61</v>
      </c>
      <c r="L12240" t="s">
        <v>27</v>
      </c>
      <c r="M12240">
        <v>195469795</v>
      </c>
      <c r="N12240" s="1" t="d">
        <v>2014-03-20T00:20:59.99999970663339225</v>
      </c>
      <c r="O12240" t="s">
        <v>14022</v>
      </c>
      <c r="P12240" t="s">
        <v>439</v>
      </c>
      <c r="Q12240" t="s">
        <v>28</v>
      </c>
      <c r="R12240" t="s">
        <v>28</v>
      </c>
      <c r="S12240" t="s">
        <v>28</v>
      </c>
      <c r="T12240" t="s">
        <v>47321</v>
      </c>
      <c r="U12240" t="s">
        <v>24260</v>
      </c>
      <c r="V12240" t="s">
        <v>24261</v>
      </c>
    </row>
    <row r="12241" spans="1:22" x14ac:dyDescent="0.25">
      <c r="A12241">
        <v>204254017</v>
      </c>
      <c r="B12241" t="str">
        <f t="shared" si="191"/>
        <v>KSOB608</v>
      </c>
      <c r="C12241" t="s">
        <v>47322</v>
      </c>
      <c r="D12241" t="s">
        <v>46</v>
      </c>
      <c r="E12241" t="s">
        <v>439</v>
      </c>
      <c r="F12241" t="s">
        <v>28</v>
      </c>
      <c r="G12241" t="s">
        <v>28</v>
      </c>
      <c r="H12241" t="s">
        <v>76</v>
      </c>
      <c r="I12241" t="s">
        <v>47323</v>
      </c>
      <c r="J12241" t="s">
        <v>50</v>
      </c>
      <c r="K12241" t="s">
        <v>61</v>
      </c>
      <c r="L12241" t="s">
        <v>27</v>
      </c>
      <c r="M12241">
        <v>195469779</v>
      </c>
      <c r="N12241" s="1" t="d">
        <v>2014-03-20T00:20:59.99999970663339225</v>
      </c>
      <c r="O12241" t="s">
        <v>14022</v>
      </c>
      <c r="P12241" t="s">
        <v>439</v>
      </c>
      <c r="Q12241" t="s">
        <v>28</v>
      </c>
      <c r="R12241" t="s">
        <v>28</v>
      </c>
      <c r="S12241" t="s">
        <v>28</v>
      </c>
      <c r="T12241" t="s">
        <v>47324</v>
      </c>
      <c r="U12241" t="s">
        <v>47325</v>
      </c>
      <c r="V12241" t="s">
        <v>15136</v>
      </c>
    </row>
    <row r="12242" spans="1:22" x14ac:dyDescent="0.25">
      <c r="A12242">
        <v>204254013</v>
      </c>
      <c r="B12242" t="str">
        <f t="shared" si="191"/>
        <v>KSOB2742632</v>
      </c>
      <c r="C12242" t="s">
        <v>47326</v>
      </c>
      <c r="D12242" t="s">
        <v>46</v>
      </c>
      <c r="E12242" t="s">
        <v>439</v>
      </c>
      <c r="F12242" t="s">
        <v>28</v>
      </c>
      <c r="G12242" t="s">
        <v>28</v>
      </c>
      <c r="H12242" t="s">
        <v>76</v>
      </c>
      <c r="I12242" t="s">
        <v>47327</v>
      </c>
      <c r="J12242" t="s">
        <v>50</v>
      </c>
      <c r="K12242" t="s">
        <v>61</v>
      </c>
      <c r="L12242" t="s">
        <v>10627</v>
      </c>
      <c r="M12242">
        <v>197053797</v>
      </c>
      <c r="N12242" s="1" t="d">
        <v>2014-03-20T00:20:59.99999970663339225</v>
      </c>
      <c r="O12242" t="s">
        <v>386</v>
      </c>
      <c r="P12242" t="s">
        <v>439</v>
      </c>
      <c r="Q12242" t="s">
        <v>28</v>
      </c>
      <c r="R12242" t="s">
        <v>28</v>
      </c>
      <c r="S12242" t="s">
        <v>28</v>
      </c>
      <c r="T12242" t="s">
        <v>47328</v>
      </c>
      <c r="U12242" t="s">
        <v>47329</v>
      </c>
      <c r="V12242" t="s">
        <v>47330</v>
      </c>
    </row>
    <row r="12243" spans="1:22" x14ac:dyDescent="0.25">
      <c r="A12243">
        <v>204254012</v>
      </c>
      <c r="B12243" t="str">
        <f t="shared" si="191"/>
        <v>KSOB702</v>
      </c>
      <c r="C12243" t="s">
        <v>47331</v>
      </c>
      <c r="D12243" t="s">
        <v>46</v>
      </c>
      <c r="E12243" t="s">
        <v>439</v>
      </c>
      <c r="F12243" t="s">
        <v>28</v>
      </c>
      <c r="G12243" t="s">
        <v>28</v>
      </c>
      <c r="H12243" t="s">
        <v>76</v>
      </c>
      <c r="I12243" t="s">
        <v>47332</v>
      </c>
      <c r="J12243" t="s">
        <v>50</v>
      </c>
      <c r="K12243" t="s">
        <v>61</v>
      </c>
      <c r="L12243" t="s">
        <v>10627</v>
      </c>
      <c r="M12243">
        <v>196617622</v>
      </c>
      <c r="N12243" s="1" t="d">
        <v>2014-03-20T00:20:59.99999970663339225</v>
      </c>
      <c r="O12243" t="s">
        <v>386</v>
      </c>
      <c r="P12243" t="s">
        <v>439</v>
      </c>
      <c r="Q12243" t="s">
        <v>28</v>
      </c>
      <c r="R12243" t="s">
        <v>28</v>
      </c>
      <c r="S12243" t="s">
        <v>28</v>
      </c>
      <c r="T12243" t="s">
        <v>47333</v>
      </c>
      <c r="U12243" t="s">
        <v>47334</v>
      </c>
      <c r="V12243" t="s">
        <v>47335</v>
      </c>
    </row>
    <row r="12244" spans="1:22" x14ac:dyDescent="0.25">
      <c r="A12244">
        <v>204254010</v>
      </c>
      <c r="B12244" t="str">
        <f t="shared" si="191"/>
        <v>KSOB629</v>
      </c>
      <c r="C12244" t="s">
        <v>47336</v>
      </c>
      <c r="D12244" t="s">
        <v>46</v>
      </c>
      <c r="E12244" t="s">
        <v>439</v>
      </c>
      <c r="F12244" t="s">
        <v>28</v>
      </c>
      <c r="G12244" t="s">
        <v>28</v>
      </c>
      <c r="H12244" t="s">
        <v>76</v>
      </c>
      <c r="I12244" t="s">
        <v>423</v>
      </c>
      <c r="J12244" t="s">
        <v>50</v>
      </c>
      <c r="K12244" t="s">
        <v>61</v>
      </c>
      <c r="L12244" t="s">
        <v>10627</v>
      </c>
      <c r="M12244">
        <v>197253463</v>
      </c>
      <c r="N12244" s="1" t="d">
        <v>2014-03-20T00:20:59.99999970663339225</v>
      </c>
      <c r="O12244" t="s">
        <v>386</v>
      </c>
      <c r="P12244" t="s">
        <v>439</v>
      </c>
      <c r="Q12244" t="s">
        <v>28</v>
      </c>
      <c r="R12244" t="s">
        <v>28</v>
      </c>
      <c r="S12244" t="s">
        <v>28</v>
      </c>
      <c r="T12244" t="s">
        <v>47337</v>
      </c>
      <c r="U12244" t="s">
        <v>426</v>
      </c>
      <c r="V12244" t="s">
        <v>427</v>
      </c>
    </row>
    <row r="12245" spans="1:22" x14ac:dyDescent="0.25">
      <c r="A12245">
        <v>204254009</v>
      </c>
      <c r="B12245" t="str">
        <f t="shared" si="191"/>
        <v>KSOB10700</v>
      </c>
      <c r="C12245" t="s">
        <v>47338</v>
      </c>
      <c r="D12245" t="s">
        <v>46</v>
      </c>
      <c r="E12245" t="s">
        <v>439</v>
      </c>
      <c r="F12245" t="s">
        <v>28</v>
      </c>
      <c r="G12245" t="s">
        <v>28</v>
      </c>
      <c r="H12245" t="s">
        <v>76</v>
      </c>
      <c r="I12245" t="s">
        <v>47339</v>
      </c>
      <c r="J12245" t="s">
        <v>50</v>
      </c>
      <c r="K12245" t="s">
        <v>61</v>
      </c>
      <c r="L12245" t="s">
        <v>10627</v>
      </c>
      <c r="M12245">
        <v>197053793</v>
      </c>
      <c r="N12245" s="1" t="d">
        <v>2014-03-20T00:20:59.99999970663339225</v>
      </c>
      <c r="O12245" t="s">
        <v>386</v>
      </c>
      <c r="P12245" t="s">
        <v>439</v>
      </c>
      <c r="Q12245" t="s">
        <v>28</v>
      </c>
      <c r="R12245" t="s">
        <v>28</v>
      </c>
      <c r="S12245" t="s">
        <v>28</v>
      </c>
      <c r="T12245" t="s">
        <v>47340</v>
      </c>
      <c r="U12245" t="s">
        <v>47341</v>
      </c>
      <c r="V12245" t="s">
        <v>47342</v>
      </c>
    </row>
    <row r="12246" spans="1:22" x14ac:dyDescent="0.25">
      <c r="A12246">
        <v>204254008</v>
      </c>
      <c r="B12246" t="str">
        <f t="shared" si="191"/>
        <v>KSOB764</v>
      </c>
      <c r="C12246" t="s">
        <v>47343</v>
      </c>
      <c r="D12246" t="s">
        <v>46</v>
      </c>
      <c r="E12246" t="s">
        <v>439</v>
      </c>
      <c r="F12246" t="s">
        <v>28</v>
      </c>
      <c r="G12246" t="s">
        <v>28</v>
      </c>
      <c r="H12246" t="s">
        <v>76</v>
      </c>
      <c r="I12246" t="s">
        <v>527</v>
      </c>
      <c r="J12246" t="s">
        <v>50</v>
      </c>
      <c r="K12246" t="s">
        <v>61</v>
      </c>
      <c r="L12246" t="s">
        <v>10627</v>
      </c>
      <c r="M12246">
        <v>197053783</v>
      </c>
      <c r="N12246" s="1" t="d">
        <v>2014-03-20T00:20:59.99999970663339225</v>
      </c>
      <c r="O12246" t="s">
        <v>386</v>
      </c>
      <c r="P12246" t="s">
        <v>439</v>
      </c>
      <c r="Q12246" t="s">
        <v>28</v>
      </c>
      <c r="R12246" t="s">
        <v>28</v>
      </c>
      <c r="S12246" t="s">
        <v>28</v>
      </c>
      <c r="T12246" t="s">
        <v>47344</v>
      </c>
      <c r="U12246" t="s">
        <v>529</v>
      </c>
      <c r="V12246" t="s">
        <v>530</v>
      </c>
    </row>
    <row r="12247" spans="1:22" x14ac:dyDescent="0.25">
      <c r="A12247">
        <v>204254007</v>
      </c>
      <c r="B12247" t="str">
        <f t="shared" si="191"/>
        <v>KSOB709</v>
      </c>
      <c r="C12247" t="s">
        <v>47345</v>
      </c>
      <c r="D12247" t="s">
        <v>46</v>
      </c>
      <c r="E12247" t="s">
        <v>439</v>
      </c>
      <c r="F12247" t="s">
        <v>28</v>
      </c>
      <c r="G12247" t="s">
        <v>28</v>
      </c>
      <c r="H12247" t="s">
        <v>76</v>
      </c>
      <c r="I12247" t="s">
        <v>47346</v>
      </c>
      <c r="J12247" t="s">
        <v>50</v>
      </c>
      <c r="K12247" t="s">
        <v>61</v>
      </c>
      <c r="L12247" t="s">
        <v>10627</v>
      </c>
      <c r="M12247">
        <v>197252716</v>
      </c>
      <c r="N12247" s="1" t="d">
        <v>2014-03-20T00:20:59.99999970663339225</v>
      </c>
      <c r="O12247" t="s">
        <v>386</v>
      </c>
      <c r="P12247" t="s">
        <v>439</v>
      </c>
      <c r="Q12247" t="s">
        <v>28</v>
      </c>
      <c r="R12247" t="s">
        <v>28</v>
      </c>
      <c r="S12247" t="s">
        <v>28</v>
      </c>
      <c r="T12247" t="s">
        <v>47347</v>
      </c>
      <c r="U12247" t="s">
        <v>47348</v>
      </c>
      <c r="V12247" t="s">
        <v>47349</v>
      </c>
    </row>
    <row r="12248" spans="1:22" x14ac:dyDescent="0.25">
      <c r="A12248">
        <v>204254005</v>
      </c>
      <c r="B12248" t="str">
        <f t="shared" si="191"/>
        <v>KSOB2742000</v>
      </c>
      <c r="C12248" t="s">
        <v>47350</v>
      </c>
      <c r="D12248" t="s">
        <v>46</v>
      </c>
      <c r="E12248" t="s">
        <v>439</v>
      </c>
      <c r="F12248" t="s">
        <v>28</v>
      </c>
      <c r="G12248" t="s">
        <v>28</v>
      </c>
      <c r="H12248" t="s">
        <v>76</v>
      </c>
      <c r="I12248" t="s">
        <v>47351</v>
      </c>
      <c r="J12248" t="s">
        <v>50</v>
      </c>
      <c r="K12248" t="s">
        <v>61</v>
      </c>
      <c r="L12248" t="s">
        <v>10627</v>
      </c>
      <c r="M12248">
        <v>197258058</v>
      </c>
      <c r="N12248" s="1" t="d">
        <v>2014-03-20T00:20:59.99999970663339225</v>
      </c>
      <c r="O12248" t="s">
        <v>386</v>
      </c>
      <c r="P12248" t="s">
        <v>439</v>
      </c>
      <c r="Q12248" t="s">
        <v>28</v>
      </c>
      <c r="R12248" t="s">
        <v>28</v>
      </c>
      <c r="S12248" t="s">
        <v>28</v>
      </c>
      <c r="T12248" t="s">
        <v>47352</v>
      </c>
      <c r="U12248" t="s">
        <v>47348</v>
      </c>
      <c r="V12248" t="s">
        <v>47349</v>
      </c>
    </row>
    <row r="12249" spans="1:22" x14ac:dyDescent="0.25">
      <c r="A12249">
        <v>204254004</v>
      </c>
      <c r="B12249" t="str">
        <f t="shared" si="191"/>
        <v>KSOB10726</v>
      </c>
      <c r="C12249" t="s">
        <v>47353</v>
      </c>
      <c r="D12249" t="s">
        <v>46</v>
      </c>
      <c r="E12249" t="s">
        <v>439</v>
      </c>
      <c r="F12249" t="s">
        <v>28</v>
      </c>
      <c r="G12249" t="s">
        <v>28</v>
      </c>
      <c r="H12249" t="s">
        <v>76</v>
      </c>
      <c r="I12249" t="s">
        <v>29245</v>
      </c>
      <c r="J12249" t="s">
        <v>50</v>
      </c>
      <c r="K12249" t="s">
        <v>407</v>
      </c>
      <c r="L12249" t="s">
        <v>10627</v>
      </c>
      <c r="M12249">
        <v>197013907</v>
      </c>
      <c r="N12249" s="1" t="d">
        <v>2014-03-20T00:20:59.99999970663339225</v>
      </c>
      <c r="O12249" t="s">
        <v>386</v>
      </c>
      <c r="P12249" t="s">
        <v>439</v>
      </c>
      <c r="Q12249" t="s">
        <v>28</v>
      </c>
      <c r="R12249" t="s">
        <v>28</v>
      </c>
      <c r="S12249" t="s">
        <v>28</v>
      </c>
      <c r="T12249" t="s">
        <v>47354</v>
      </c>
      <c r="U12249" t="s">
        <v>4981</v>
      </c>
      <c r="V12249" t="s">
        <v>29248</v>
      </c>
    </row>
    <row r="12250" spans="1:22" x14ac:dyDescent="0.25">
      <c r="A12250">
        <v>204254003</v>
      </c>
      <c r="B12250" t="str">
        <f t="shared" si="191"/>
        <v>KSOB19782</v>
      </c>
      <c r="C12250" t="s">
        <v>47355</v>
      </c>
      <c r="D12250" t="s">
        <v>46</v>
      </c>
      <c r="E12250" t="s">
        <v>439</v>
      </c>
      <c r="F12250" t="s">
        <v>28</v>
      </c>
      <c r="G12250" t="s">
        <v>28</v>
      </c>
      <c r="H12250" t="s">
        <v>76</v>
      </c>
      <c r="I12250" t="s">
        <v>47356</v>
      </c>
      <c r="J12250" t="s">
        <v>50</v>
      </c>
      <c r="K12250" t="s">
        <v>407</v>
      </c>
      <c r="L12250" t="s">
        <v>10627</v>
      </c>
      <c r="M12250">
        <v>197013901</v>
      </c>
      <c r="N12250" s="1" t="d">
        <v>2014-03-20T00:20:59.99999970663339225</v>
      </c>
      <c r="O12250" t="s">
        <v>386</v>
      </c>
      <c r="P12250" t="s">
        <v>439</v>
      </c>
      <c r="Q12250" t="s">
        <v>28</v>
      </c>
      <c r="R12250" t="s">
        <v>28</v>
      </c>
      <c r="S12250" t="s">
        <v>28</v>
      </c>
      <c r="T12250" t="s">
        <v>47357</v>
      </c>
      <c r="U12250" t="s">
        <v>47358</v>
      </c>
      <c r="V12250" t="s">
        <v>47359</v>
      </c>
    </row>
    <row r="12251" spans="1:22" x14ac:dyDescent="0.25">
      <c r="A12251">
        <v>204254002</v>
      </c>
      <c r="B12251" t="str">
        <f t="shared" si="191"/>
        <v>KSOB19698</v>
      </c>
      <c r="C12251" t="s">
        <v>47360</v>
      </c>
      <c r="D12251" t="s">
        <v>46</v>
      </c>
      <c r="E12251" t="s">
        <v>439</v>
      </c>
      <c r="F12251" t="s">
        <v>28</v>
      </c>
      <c r="G12251" t="s">
        <v>28</v>
      </c>
      <c r="H12251" t="s">
        <v>76</v>
      </c>
      <c r="I12251" t="s">
        <v>47361</v>
      </c>
      <c r="J12251" t="s">
        <v>50</v>
      </c>
      <c r="K12251" t="s">
        <v>407</v>
      </c>
      <c r="L12251" t="s">
        <v>10627</v>
      </c>
      <c r="M12251">
        <v>197257814</v>
      </c>
      <c r="N12251" s="1" t="d">
        <v>2014-03-20T00:20:59.99999970663339225</v>
      </c>
      <c r="O12251" t="s">
        <v>386</v>
      </c>
      <c r="P12251" t="s">
        <v>439</v>
      </c>
      <c r="Q12251" t="s">
        <v>28</v>
      </c>
      <c r="R12251" t="s">
        <v>28</v>
      </c>
      <c r="S12251" t="s">
        <v>28</v>
      </c>
      <c r="T12251" t="s">
        <v>47362</v>
      </c>
      <c r="U12251" t="s">
        <v>20953</v>
      </c>
      <c r="V12251" t="s">
        <v>20954</v>
      </c>
    </row>
    <row r="12252" spans="1:22" x14ac:dyDescent="0.25">
      <c r="A12252">
        <v>204253998</v>
      </c>
      <c r="B12252" t="str">
        <f t="shared" si="191"/>
        <v>KSOB17178</v>
      </c>
      <c r="C12252" t="s">
        <v>47363</v>
      </c>
      <c r="D12252" t="s">
        <v>46</v>
      </c>
      <c r="E12252" t="s">
        <v>439</v>
      </c>
      <c r="F12252" t="s">
        <v>28</v>
      </c>
      <c r="G12252" t="s">
        <v>28</v>
      </c>
      <c r="H12252" t="s">
        <v>76</v>
      </c>
      <c r="I12252" t="s">
        <v>47364</v>
      </c>
      <c r="J12252" t="s">
        <v>50</v>
      </c>
      <c r="K12252" t="s">
        <v>407</v>
      </c>
      <c r="L12252" t="s">
        <v>10627</v>
      </c>
      <c r="M12252">
        <v>197262758</v>
      </c>
      <c r="N12252" s="1" t="d">
        <v>2014-03-20T00:20:59.99999970663339225</v>
      </c>
      <c r="O12252" t="s">
        <v>386</v>
      </c>
      <c r="P12252" t="s">
        <v>439</v>
      </c>
      <c r="Q12252" t="s">
        <v>28</v>
      </c>
      <c r="R12252" t="s">
        <v>28</v>
      </c>
      <c r="S12252" t="s">
        <v>28</v>
      </c>
      <c r="T12252" t="s">
        <v>47365</v>
      </c>
      <c r="U12252" t="s">
        <v>47366</v>
      </c>
      <c r="V12252" t="s">
        <v>47367</v>
      </c>
    </row>
    <row r="12253" spans="1:22" x14ac:dyDescent="0.25">
      <c r="A12253">
        <v>204253996</v>
      </c>
      <c r="B12253" t="str">
        <f t="shared" si="191"/>
        <v>KSOB6172</v>
      </c>
      <c r="C12253" t="s">
        <v>47368</v>
      </c>
      <c r="D12253" t="s">
        <v>46</v>
      </c>
      <c r="E12253" t="s">
        <v>439</v>
      </c>
      <c r="F12253" t="s">
        <v>28</v>
      </c>
      <c r="G12253" t="s">
        <v>28</v>
      </c>
      <c r="H12253" t="s">
        <v>76</v>
      </c>
      <c r="I12253" t="s">
        <v>47369</v>
      </c>
      <c r="J12253" t="s">
        <v>50</v>
      </c>
      <c r="K12253" t="s">
        <v>407</v>
      </c>
      <c r="L12253" t="s">
        <v>10627</v>
      </c>
      <c r="M12253">
        <v>197260739</v>
      </c>
      <c r="N12253" s="1" t="d">
        <v>2014-03-20T00:20:59.99999970663339225</v>
      </c>
      <c r="O12253" t="s">
        <v>386</v>
      </c>
      <c r="P12253" t="s">
        <v>439</v>
      </c>
      <c r="Q12253" t="s">
        <v>28</v>
      </c>
      <c r="R12253" t="s">
        <v>28</v>
      </c>
      <c r="S12253" t="s">
        <v>28</v>
      </c>
      <c r="T12253" t="s">
        <v>47370</v>
      </c>
      <c r="U12253" t="s">
        <v>47371</v>
      </c>
      <c r="V12253" t="s">
        <v>47372</v>
      </c>
    </row>
    <row r="12254" spans="1:22" x14ac:dyDescent="0.25">
      <c r="A12254">
        <v>204253994</v>
      </c>
      <c r="B12254" t="str">
        <f t="shared" si="191"/>
        <v>KSOB17640</v>
      </c>
      <c r="C12254" t="s">
        <v>47373</v>
      </c>
      <c r="D12254" t="s">
        <v>46</v>
      </c>
      <c r="E12254" t="s">
        <v>439</v>
      </c>
      <c r="F12254" t="s">
        <v>28</v>
      </c>
      <c r="G12254" t="s">
        <v>28</v>
      </c>
      <c r="H12254" t="s">
        <v>76</v>
      </c>
      <c r="I12254" t="s">
        <v>2892</v>
      </c>
      <c r="J12254" t="s">
        <v>50</v>
      </c>
      <c r="K12254" t="s">
        <v>407</v>
      </c>
      <c r="L12254" t="s">
        <v>10627</v>
      </c>
      <c r="M12254">
        <v>197013843</v>
      </c>
      <c r="N12254" s="1" t="d">
        <v>2014-03-20T00:20:59.99999970663339225</v>
      </c>
      <c r="O12254" t="s">
        <v>386</v>
      </c>
      <c r="P12254" t="s">
        <v>439</v>
      </c>
      <c r="Q12254" t="s">
        <v>28</v>
      </c>
      <c r="R12254" t="s">
        <v>28</v>
      </c>
      <c r="S12254" t="s">
        <v>28</v>
      </c>
      <c r="T12254" t="s">
        <v>47374</v>
      </c>
      <c r="U12254" t="s">
        <v>2895</v>
      </c>
      <c r="V12254" t="s">
        <v>2896</v>
      </c>
    </row>
    <row r="12255" spans="1:22" x14ac:dyDescent="0.25">
      <c r="A12255">
        <v>204253993</v>
      </c>
      <c r="B12255" t="str">
        <f t="shared" si="191"/>
        <v>KSOB42567</v>
      </c>
      <c r="C12255" t="s">
        <v>47375</v>
      </c>
      <c r="D12255" t="s">
        <v>46</v>
      </c>
      <c r="E12255" t="s">
        <v>439</v>
      </c>
      <c r="F12255" t="s">
        <v>28</v>
      </c>
      <c r="G12255" t="s">
        <v>28</v>
      </c>
      <c r="H12255" t="s">
        <v>76</v>
      </c>
      <c r="I12255" t="s">
        <v>47376</v>
      </c>
      <c r="J12255" t="s">
        <v>50</v>
      </c>
      <c r="K12255" t="s">
        <v>407</v>
      </c>
      <c r="L12255" t="s">
        <v>10627</v>
      </c>
      <c r="M12255">
        <v>197013821</v>
      </c>
      <c r="N12255" s="1" t="d">
        <v>2014-03-20T00:20:59.99999970663339225</v>
      </c>
      <c r="O12255" t="s">
        <v>386</v>
      </c>
      <c r="P12255" t="s">
        <v>439</v>
      </c>
      <c r="Q12255" t="s">
        <v>28</v>
      </c>
      <c r="R12255" t="s">
        <v>28</v>
      </c>
      <c r="S12255" t="s">
        <v>28</v>
      </c>
      <c r="T12255" t="s">
        <v>47377</v>
      </c>
      <c r="U12255" t="s">
        <v>47378</v>
      </c>
      <c r="V12255" t="s">
        <v>47379</v>
      </c>
    </row>
    <row r="12256" spans="1:22" x14ac:dyDescent="0.25">
      <c r="A12256">
        <v>204253992</v>
      </c>
      <c r="B12256" t="str">
        <f t="shared" si="191"/>
        <v>KSOB11705</v>
      </c>
      <c r="C12256" t="s">
        <v>47380</v>
      </c>
      <c r="D12256" t="s">
        <v>46</v>
      </c>
      <c r="E12256" t="s">
        <v>439</v>
      </c>
      <c r="F12256" t="s">
        <v>28</v>
      </c>
      <c r="G12256" t="s">
        <v>28</v>
      </c>
      <c r="H12256" t="s">
        <v>76</v>
      </c>
      <c r="I12256" t="s">
        <v>47381</v>
      </c>
      <c r="J12256" t="s">
        <v>50</v>
      </c>
      <c r="K12256" t="s">
        <v>79</v>
      </c>
      <c r="L12256" t="s">
        <v>10627</v>
      </c>
      <c r="M12256">
        <v>197132177</v>
      </c>
      <c r="N12256" s="1" t="d">
        <v>2014-03-20T00:20:59.99999970663339225</v>
      </c>
      <c r="O12256" t="s">
        <v>386</v>
      </c>
      <c r="P12256" t="s">
        <v>439</v>
      </c>
      <c r="Q12256" t="s">
        <v>28</v>
      </c>
      <c r="R12256" t="s">
        <v>28</v>
      </c>
      <c r="S12256" t="s">
        <v>28</v>
      </c>
      <c r="T12256" t="s">
        <v>47382</v>
      </c>
      <c r="U12256" t="s">
        <v>47383</v>
      </c>
      <c r="V12256" t="s">
        <v>47384</v>
      </c>
    </row>
    <row r="12257" spans="1:22" x14ac:dyDescent="0.25">
      <c r="A12257">
        <v>204253990</v>
      </c>
      <c r="B12257" t="str">
        <f t="shared" si="191"/>
        <v>KSOB1823002</v>
      </c>
      <c r="C12257" t="s">
        <v>47385</v>
      </c>
      <c r="D12257" t="s">
        <v>46</v>
      </c>
      <c r="E12257" t="s">
        <v>439</v>
      </c>
      <c r="F12257" t="s">
        <v>28</v>
      </c>
      <c r="G12257" t="s">
        <v>28</v>
      </c>
      <c r="H12257" t="s">
        <v>76</v>
      </c>
      <c r="I12257" t="s">
        <v>47386</v>
      </c>
      <c r="J12257" t="s">
        <v>50</v>
      </c>
      <c r="K12257" t="s">
        <v>79</v>
      </c>
      <c r="L12257" t="s">
        <v>10627</v>
      </c>
      <c r="M12257">
        <v>197258055</v>
      </c>
      <c r="N12257" s="1" t="d">
        <v>2014-03-20T00:20:59.99999970663339225</v>
      </c>
      <c r="O12257" t="s">
        <v>386</v>
      </c>
      <c r="P12257" t="s">
        <v>439</v>
      </c>
      <c r="Q12257" t="s">
        <v>28</v>
      </c>
      <c r="R12257" t="s">
        <v>28</v>
      </c>
      <c r="S12257" t="s">
        <v>28</v>
      </c>
      <c r="T12257" t="s">
        <v>47387</v>
      </c>
      <c r="U12257" t="s">
        <v>47388</v>
      </c>
      <c r="V12257" t="s">
        <v>47389</v>
      </c>
    </row>
    <row r="12258" spans="1:22" x14ac:dyDescent="0.25">
      <c r="A12258">
        <v>204253987</v>
      </c>
      <c r="B12258" t="str">
        <f t="shared" si="191"/>
        <v>KSOB43641</v>
      </c>
      <c r="C12258" t="s">
        <v>47390</v>
      </c>
      <c r="D12258" t="s">
        <v>46</v>
      </c>
      <c r="E12258" t="s">
        <v>439</v>
      </c>
      <c r="F12258" t="s">
        <v>28</v>
      </c>
      <c r="G12258" t="s">
        <v>28</v>
      </c>
      <c r="H12258" t="s">
        <v>76</v>
      </c>
      <c r="I12258" t="s">
        <v>47391</v>
      </c>
      <c r="J12258" t="s">
        <v>50</v>
      </c>
      <c r="K12258" t="s">
        <v>79</v>
      </c>
      <c r="L12258" t="s">
        <v>10627</v>
      </c>
      <c r="M12258">
        <v>197258326</v>
      </c>
      <c r="N12258" s="1" t="d">
        <v>2014-03-20T00:20:59.99999970663339225</v>
      </c>
      <c r="O12258" t="s">
        <v>386</v>
      </c>
      <c r="P12258" t="s">
        <v>439</v>
      </c>
      <c r="Q12258" t="s">
        <v>28</v>
      </c>
      <c r="R12258" t="s">
        <v>28</v>
      </c>
      <c r="S12258" t="s">
        <v>28</v>
      </c>
      <c r="T12258" t="s">
        <v>47392</v>
      </c>
      <c r="U12258" t="s">
        <v>47388</v>
      </c>
      <c r="V12258" t="s">
        <v>47389</v>
      </c>
    </row>
    <row r="12259" spans="1:22" x14ac:dyDescent="0.25">
      <c r="A12259">
        <v>204253985</v>
      </c>
      <c r="B12259" t="str">
        <f t="shared" si="191"/>
        <v>KSOB2742771</v>
      </c>
      <c r="C12259" t="s">
        <v>47393</v>
      </c>
      <c r="D12259" t="s">
        <v>46</v>
      </c>
      <c r="E12259" t="s">
        <v>439</v>
      </c>
      <c r="F12259" t="s">
        <v>28</v>
      </c>
      <c r="G12259" t="s">
        <v>28</v>
      </c>
      <c r="H12259" t="s">
        <v>76</v>
      </c>
      <c r="I12259" t="s">
        <v>47394</v>
      </c>
      <c r="J12259" t="s">
        <v>50</v>
      </c>
      <c r="K12259" t="s">
        <v>61</v>
      </c>
      <c r="L12259" t="s">
        <v>10627</v>
      </c>
      <c r="M12259">
        <v>197006351</v>
      </c>
      <c r="N12259" s="1" t="d">
        <v>2014-03-20T00:20:59.99999970663339225</v>
      </c>
      <c r="O12259" t="s">
        <v>386</v>
      </c>
      <c r="P12259" t="s">
        <v>439</v>
      </c>
      <c r="Q12259" t="s">
        <v>28</v>
      </c>
      <c r="R12259" t="s">
        <v>28</v>
      </c>
      <c r="S12259" t="s">
        <v>28</v>
      </c>
      <c r="T12259" t="s">
        <v>47395</v>
      </c>
      <c r="U12259" t="s">
        <v>24412</v>
      </c>
      <c r="V12259" t="s">
        <v>24413</v>
      </c>
    </row>
    <row r="12260" spans="1:22" x14ac:dyDescent="0.25">
      <c r="A12260">
        <v>204253981</v>
      </c>
      <c r="B12260" t="str">
        <f t="shared" si="191"/>
        <v>KSOB10753</v>
      </c>
      <c r="C12260" t="s">
        <v>47396</v>
      </c>
      <c r="D12260" t="s">
        <v>46</v>
      </c>
      <c r="E12260" t="s">
        <v>439</v>
      </c>
      <c r="F12260" t="s">
        <v>28</v>
      </c>
      <c r="G12260" t="s">
        <v>28</v>
      </c>
      <c r="H12260" t="s">
        <v>76</v>
      </c>
      <c r="I12260" t="s">
        <v>33339</v>
      </c>
      <c r="J12260" t="s">
        <v>50</v>
      </c>
      <c r="K12260" t="s">
        <v>61</v>
      </c>
      <c r="L12260" t="s">
        <v>10627</v>
      </c>
      <c r="M12260">
        <v>195461077</v>
      </c>
      <c r="N12260" s="1" t="d">
        <v>2014-03-20T00:20:59.99999970663339225</v>
      </c>
      <c r="O12260" t="s">
        <v>386</v>
      </c>
      <c r="P12260" t="s">
        <v>439</v>
      </c>
      <c r="Q12260" t="s">
        <v>28</v>
      </c>
      <c r="R12260" t="s">
        <v>28</v>
      </c>
      <c r="S12260" t="s">
        <v>28</v>
      </c>
      <c r="T12260" t="s">
        <v>47397</v>
      </c>
      <c r="U12260" t="s">
        <v>9798</v>
      </c>
      <c r="V12260" t="s">
        <v>33344</v>
      </c>
    </row>
    <row r="12261" spans="1:22" x14ac:dyDescent="0.25">
      <c r="A12261">
        <v>204253980</v>
      </c>
      <c r="B12261" t="str">
        <f t="shared" si="191"/>
        <v>KSOB1814002</v>
      </c>
      <c r="C12261" t="s">
        <v>47398</v>
      </c>
      <c r="D12261" t="s">
        <v>46</v>
      </c>
      <c r="E12261" t="s">
        <v>439</v>
      </c>
      <c r="F12261" t="s">
        <v>28</v>
      </c>
      <c r="G12261" t="s">
        <v>28</v>
      </c>
      <c r="H12261" t="s">
        <v>76</v>
      </c>
      <c r="I12261" t="s">
        <v>33339</v>
      </c>
      <c r="J12261" t="s">
        <v>50</v>
      </c>
      <c r="K12261" t="s">
        <v>61</v>
      </c>
      <c r="L12261" t="s">
        <v>10627</v>
      </c>
      <c r="M12261">
        <v>195461077</v>
      </c>
      <c r="N12261" s="1" t="d">
        <v>2014-03-20T00:20:59.99999970663339225</v>
      </c>
      <c r="O12261" t="s">
        <v>386</v>
      </c>
      <c r="P12261" t="s">
        <v>439</v>
      </c>
      <c r="Q12261" t="s">
        <v>28</v>
      </c>
      <c r="R12261" t="s">
        <v>28</v>
      </c>
      <c r="S12261" t="s">
        <v>28</v>
      </c>
      <c r="T12261" t="s">
        <v>47399</v>
      </c>
      <c r="U12261" t="s">
        <v>9798</v>
      </c>
      <c r="V12261" t="s">
        <v>33344</v>
      </c>
    </row>
    <row r="12262" spans="1:22" x14ac:dyDescent="0.25">
      <c r="A12262">
        <v>204253979</v>
      </c>
      <c r="B12262" t="str">
        <f t="shared" si="191"/>
        <v>KSOB43852</v>
      </c>
      <c r="C12262" t="s">
        <v>47400</v>
      </c>
      <c r="D12262" t="s">
        <v>46</v>
      </c>
      <c r="E12262" t="s">
        <v>439</v>
      </c>
      <c r="F12262" t="s">
        <v>28</v>
      </c>
      <c r="G12262" t="s">
        <v>28</v>
      </c>
      <c r="H12262" t="s">
        <v>76</v>
      </c>
      <c r="I12262" t="s">
        <v>5634</v>
      </c>
      <c r="J12262" t="s">
        <v>50</v>
      </c>
      <c r="K12262" t="s">
        <v>36</v>
      </c>
      <c r="L12262" t="s">
        <v>27</v>
      </c>
      <c r="M12262">
        <v>195452639</v>
      </c>
      <c r="N12262" s="1" t="d">
        <v>2014-03-20T00:20:59.99999970663339225</v>
      </c>
      <c r="O12262" t="s">
        <v>14022</v>
      </c>
      <c r="P12262" t="s">
        <v>439</v>
      </c>
      <c r="Q12262" t="s">
        <v>28</v>
      </c>
      <c r="R12262" t="s">
        <v>28</v>
      </c>
      <c r="S12262" t="s">
        <v>28</v>
      </c>
      <c r="T12262" t="s">
        <v>47401</v>
      </c>
      <c r="U12262" t="s">
        <v>5635</v>
      </c>
      <c r="V12262" t="s">
        <v>5636</v>
      </c>
    </row>
    <row r="12263" spans="1:22" x14ac:dyDescent="0.25">
      <c r="A12263">
        <v>204253976</v>
      </c>
      <c r="B12263" t="str">
        <f t="shared" si="191"/>
        <v>KSOB2742351</v>
      </c>
      <c r="C12263" t="s">
        <v>47402</v>
      </c>
      <c r="D12263" t="s">
        <v>46</v>
      </c>
      <c r="E12263" t="s">
        <v>439</v>
      </c>
      <c r="F12263" t="s">
        <v>28</v>
      </c>
      <c r="G12263" t="s">
        <v>28</v>
      </c>
      <c r="H12263" t="s">
        <v>76</v>
      </c>
      <c r="I12263" t="s">
        <v>47403</v>
      </c>
      <c r="J12263" t="s">
        <v>50</v>
      </c>
      <c r="K12263" t="s">
        <v>36</v>
      </c>
      <c r="L12263" t="s">
        <v>10627</v>
      </c>
      <c r="M12263">
        <v>196617609</v>
      </c>
      <c r="N12263" s="1" t="d">
        <v>2014-03-20T00:20:59.99999970663339225</v>
      </c>
      <c r="O12263" t="s">
        <v>386</v>
      </c>
      <c r="P12263" t="s">
        <v>439</v>
      </c>
      <c r="Q12263" t="s">
        <v>28</v>
      </c>
      <c r="R12263" t="s">
        <v>28</v>
      </c>
      <c r="S12263" t="s">
        <v>28</v>
      </c>
      <c r="T12263" t="s">
        <v>47404</v>
      </c>
      <c r="U12263" t="s">
        <v>47405</v>
      </c>
      <c r="V12263" t="s">
        <v>47406</v>
      </c>
    </row>
    <row r="12264" spans="1:22" x14ac:dyDescent="0.25">
      <c r="A12264">
        <v>204253974</v>
      </c>
      <c r="B12264" t="str">
        <f t="shared" si="191"/>
        <v>KSOB43848</v>
      </c>
      <c r="C12264" t="s">
        <v>47407</v>
      </c>
      <c r="D12264" t="s">
        <v>46</v>
      </c>
      <c r="E12264" t="s">
        <v>439</v>
      </c>
      <c r="F12264" t="s">
        <v>28</v>
      </c>
      <c r="G12264" t="s">
        <v>28</v>
      </c>
      <c r="H12264" t="s">
        <v>76</v>
      </c>
      <c r="I12264" t="s">
        <v>3971</v>
      </c>
      <c r="J12264" t="s">
        <v>50</v>
      </c>
      <c r="K12264" t="s">
        <v>36</v>
      </c>
      <c r="L12264" t="s">
        <v>10627</v>
      </c>
      <c r="M12264">
        <v>195452569</v>
      </c>
      <c r="N12264" s="1" t="d">
        <v>2014-03-20T00:20:59.99999970663339225</v>
      </c>
      <c r="O12264" t="s">
        <v>386</v>
      </c>
      <c r="P12264" t="s">
        <v>439</v>
      </c>
      <c r="Q12264" t="s">
        <v>28</v>
      </c>
      <c r="R12264" t="s">
        <v>28</v>
      </c>
      <c r="S12264" t="s">
        <v>28</v>
      </c>
      <c r="T12264" t="s">
        <v>47408</v>
      </c>
      <c r="U12264" t="s">
        <v>3972</v>
      </c>
      <c r="V12264" t="s">
        <v>3973</v>
      </c>
    </row>
    <row r="12265" spans="1:22" x14ac:dyDescent="0.25">
      <c r="A12265">
        <v>204253972</v>
      </c>
      <c r="B12265" t="str">
        <f t="shared" si="191"/>
        <v>KSOB4465</v>
      </c>
      <c r="C12265" t="s">
        <v>47409</v>
      </c>
      <c r="D12265" t="s">
        <v>46</v>
      </c>
      <c r="E12265" t="s">
        <v>439</v>
      </c>
      <c r="F12265" t="s">
        <v>28</v>
      </c>
      <c r="G12265" t="s">
        <v>28</v>
      </c>
      <c r="H12265" t="s">
        <v>76</v>
      </c>
      <c r="I12265" t="s">
        <v>47410</v>
      </c>
      <c r="J12265" t="s">
        <v>50</v>
      </c>
      <c r="K12265" t="s">
        <v>36</v>
      </c>
      <c r="L12265" t="s">
        <v>10627</v>
      </c>
      <c r="M12265">
        <v>197013705</v>
      </c>
      <c r="N12265" s="1" t="d">
        <v>2014-03-20T00:20:59.99999970663339225</v>
      </c>
      <c r="O12265" t="s">
        <v>386</v>
      </c>
      <c r="P12265" t="s">
        <v>439</v>
      </c>
      <c r="Q12265" t="s">
        <v>28</v>
      </c>
      <c r="R12265" t="s">
        <v>28</v>
      </c>
      <c r="S12265" t="s">
        <v>28</v>
      </c>
      <c r="T12265" t="s">
        <v>47411</v>
      </c>
      <c r="U12265" t="s">
        <v>47412</v>
      </c>
      <c r="V12265" t="s">
        <v>47413</v>
      </c>
    </row>
    <row r="12266" spans="1:22" x14ac:dyDescent="0.25">
      <c r="A12266">
        <v>204253971</v>
      </c>
      <c r="B12266" t="str">
        <f t="shared" si="191"/>
        <v>KSOB4464</v>
      </c>
      <c r="C12266" t="s">
        <v>47414</v>
      </c>
      <c r="D12266" t="s">
        <v>46</v>
      </c>
      <c r="E12266" t="s">
        <v>439</v>
      </c>
      <c r="F12266" t="s">
        <v>28</v>
      </c>
      <c r="G12266" t="s">
        <v>28</v>
      </c>
      <c r="H12266" t="s">
        <v>76</v>
      </c>
      <c r="I12266" t="s">
        <v>47415</v>
      </c>
      <c r="J12266" t="s">
        <v>50</v>
      </c>
      <c r="K12266" t="s">
        <v>36</v>
      </c>
      <c r="L12266" t="s">
        <v>10627</v>
      </c>
      <c r="M12266">
        <v>197013687</v>
      </c>
      <c r="N12266" s="1" t="d">
        <v>2014-03-20T00:20:59.99999970663339225</v>
      </c>
      <c r="O12266" t="s">
        <v>386</v>
      </c>
      <c r="P12266" t="s">
        <v>439</v>
      </c>
      <c r="Q12266" t="s">
        <v>28</v>
      </c>
      <c r="R12266" t="s">
        <v>28</v>
      </c>
      <c r="S12266" t="s">
        <v>28</v>
      </c>
      <c r="T12266" t="s">
        <v>47416</v>
      </c>
      <c r="U12266" t="s">
        <v>47417</v>
      </c>
      <c r="V12266" t="s">
        <v>47418</v>
      </c>
    </row>
    <row r="12267" spans="1:22" x14ac:dyDescent="0.25">
      <c r="A12267">
        <v>204253970</v>
      </c>
      <c r="B12267" t="str">
        <f t="shared" si="191"/>
        <v>KSOB43847</v>
      </c>
      <c r="C12267" t="s">
        <v>47419</v>
      </c>
      <c r="D12267" t="s">
        <v>46</v>
      </c>
      <c r="E12267" t="s">
        <v>439</v>
      </c>
      <c r="F12267" t="s">
        <v>28</v>
      </c>
      <c r="G12267" t="s">
        <v>28</v>
      </c>
      <c r="H12267" t="s">
        <v>76</v>
      </c>
      <c r="I12267" t="s">
        <v>5646</v>
      </c>
      <c r="J12267" t="s">
        <v>50</v>
      </c>
      <c r="K12267" t="s">
        <v>36</v>
      </c>
      <c r="L12267" t="s">
        <v>10627</v>
      </c>
      <c r="M12267">
        <v>195452641</v>
      </c>
      <c r="N12267" s="1" t="d">
        <v>2014-03-20T00:20:59.99999970663339225</v>
      </c>
      <c r="O12267" t="s">
        <v>386</v>
      </c>
      <c r="P12267" t="s">
        <v>439</v>
      </c>
      <c r="Q12267" t="s">
        <v>28</v>
      </c>
      <c r="R12267" t="s">
        <v>28</v>
      </c>
      <c r="S12267" t="s">
        <v>28</v>
      </c>
      <c r="T12267" t="s">
        <v>47420</v>
      </c>
      <c r="U12267" t="s">
        <v>5647</v>
      </c>
      <c r="V12267" t="s">
        <v>5648</v>
      </c>
    </row>
    <row r="12268" spans="1:22" x14ac:dyDescent="0.25">
      <c r="A12268">
        <v>204253966</v>
      </c>
      <c r="B12268" t="str">
        <f t="shared" si="191"/>
        <v>KSOB11078</v>
      </c>
      <c r="C12268" t="s">
        <v>47421</v>
      </c>
      <c r="D12268" t="s">
        <v>46</v>
      </c>
      <c r="E12268" t="s">
        <v>439</v>
      </c>
      <c r="F12268" t="s">
        <v>28</v>
      </c>
      <c r="G12268" t="s">
        <v>28</v>
      </c>
      <c r="H12268" t="s">
        <v>76</v>
      </c>
      <c r="I12268" t="s">
        <v>47422</v>
      </c>
      <c r="J12268" t="s">
        <v>50</v>
      </c>
      <c r="K12268" t="s">
        <v>250</v>
      </c>
      <c r="L12268" t="s">
        <v>10627</v>
      </c>
      <c r="M12268">
        <v>197257553</v>
      </c>
      <c r="N12268" s="1" t="d">
        <v>2014-03-20T00:20:59.99999970663339225</v>
      </c>
      <c r="O12268" t="s">
        <v>386</v>
      </c>
      <c r="P12268" t="s">
        <v>439</v>
      </c>
      <c r="Q12268" t="s">
        <v>28</v>
      </c>
      <c r="R12268" t="s">
        <v>28</v>
      </c>
      <c r="S12268" t="s">
        <v>28</v>
      </c>
      <c r="T12268" t="s">
        <v>47423</v>
      </c>
      <c r="U12268" t="s">
        <v>47424</v>
      </c>
      <c r="V12268" t="s">
        <v>47425</v>
      </c>
    </row>
    <row r="12269" spans="1:22" x14ac:dyDescent="0.25">
      <c r="A12269">
        <v>204253964</v>
      </c>
      <c r="B12269" t="str">
        <f t="shared" si="191"/>
        <v>Неопределено</v>
      </c>
      <c r="C12269" t="s">
        <v>47426</v>
      </c>
      <c r="D12269" t="s">
        <v>886</v>
      </c>
      <c r="E12269" t="s">
        <v>1455</v>
      </c>
      <c r="F12269" t="s">
        <v>28</v>
      </c>
      <c r="G12269" t="s">
        <v>28</v>
      </c>
      <c r="H12269" t="s">
        <v>460</v>
      </c>
      <c r="I12269" t="s">
        <v>47426</v>
      </c>
      <c r="J12269" t="s">
        <v>385</v>
      </c>
      <c r="K12269" t="s">
        <v>250</v>
      </c>
      <c r="L12269" t="s">
        <v>1261</v>
      </c>
      <c r="M12269">
        <v>197006343</v>
      </c>
      <c r="N12269" s="1" t="d">
        <v>2014-03-20T00:20:59.99999970663339225</v>
      </c>
      <c r="O12269" t="s">
        <v>28</v>
      </c>
      <c r="P12269" t="s">
        <v>28</v>
      </c>
      <c r="Q12269" t="s">
        <v>28</v>
      </c>
      <c r="R12269" t="s">
        <v>28</v>
      </c>
      <c r="S12269" t="s">
        <v>16089</v>
      </c>
      <c r="T12269" t="s">
        <v>28</v>
      </c>
      <c r="U12269" t="s">
        <v>47424</v>
      </c>
      <c r="V12269" t="s">
        <v>47425</v>
      </c>
    </row>
    <row r="12270" spans="1:22" x14ac:dyDescent="0.25">
      <c r="A12270">
        <v>204253963</v>
      </c>
      <c r="B12270" t="str">
        <f t="shared" si="191"/>
        <v>KSOB10827</v>
      </c>
      <c r="C12270" t="s">
        <v>47427</v>
      </c>
      <c r="D12270" t="s">
        <v>46</v>
      </c>
      <c r="E12270" t="s">
        <v>439</v>
      </c>
      <c r="F12270" t="s">
        <v>28</v>
      </c>
      <c r="G12270" t="s">
        <v>28</v>
      </c>
      <c r="H12270" t="s">
        <v>76</v>
      </c>
      <c r="I12270" t="s">
        <v>47426</v>
      </c>
      <c r="J12270" t="s">
        <v>50</v>
      </c>
      <c r="K12270" t="s">
        <v>250</v>
      </c>
      <c r="L12270" t="s">
        <v>10627</v>
      </c>
      <c r="M12270">
        <v>197006343</v>
      </c>
      <c r="N12270" s="1" t="d">
        <v>2014-03-20T00:20:59.99999970663339225</v>
      </c>
      <c r="O12270" t="s">
        <v>386</v>
      </c>
      <c r="P12270" t="s">
        <v>439</v>
      </c>
      <c r="Q12270" t="s">
        <v>28</v>
      </c>
      <c r="R12270" t="s">
        <v>28</v>
      </c>
      <c r="S12270" t="s">
        <v>28</v>
      </c>
      <c r="T12270" t="s">
        <v>47428</v>
      </c>
      <c r="U12270" t="s">
        <v>47424</v>
      </c>
      <c r="V12270" t="s">
        <v>47425</v>
      </c>
    </row>
    <row r="12271" spans="1:22" x14ac:dyDescent="0.25">
      <c r="A12271">
        <v>204253960</v>
      </c>
      <c r="B12271" t="str">
        <f t="shared" si="191"/>
        <v>KSOB10972</v>
      </c>
      <c r="C12271" t="s">
        <v>47429</v>
      </c>
      <c r="D12271" t="s">
        <v>46</v>
      </c>
      <c r="E12271" t="s">
        <v>439</v>
      </c>
      <c r="F12271" t="s">
        <v>28</v>
      </c>
      <c r="G12271" t="s">
        <v>28</v>
      </c>
      <c r="H12271" t="s">
        <v>76</v>
      </c>
      <c r="I12271" t="s">
        <v>504</v>
      </c>
      <c r="J12271" t="s">
        <v>50</v>
      </c>
      <c r="K12271" t="s">
        <v>250</v>
      </c>
      <c r="L12271" t="s">
        <v>10627</v>
      </c>
      <c r="M12271">
        <v>197251066</v>
      </c>
      <c r="N12271" s="1" t="d">
        <v>2014-03-20T00:20:59.99999970663339225</v>
      </c>
      <c r="O12271" t="s">
        <v>386</v>
      </c>
      <c r="P12271" t="s">
        <v>439</v>
      </c>
      <c r="Q12271" t="s">
        <v>28</v>
      </c>
      <c r="R12271" t="s">
        <v>28</v>
      </c>
      <c r="S12271" t="s">
        <v>28</v>
      </c>
      <c r="T12271" t="s">
        <v>47430</v>
      </c>
      <c r="U12271" t="s">
        <v>508</v>
      </c>
      <c r="V12271" t="s">
        <v>509</v>
      </c>
    </row>
    <row r="12272" spans="1:22" x14ac:dyDescent="0.25">
      <c r="A12272">
        <v>204253959</v>
      </c>
      <c r="B12272" t="str">
        <f t="shared" si="191"/>
        <v>KSOB10983</v>
      </c>
      <c r="C12272" t="s">
        <v>47431</v>
      </c>
      <c r="D12272" t="s">
        <v>46</v>
      </c>
      <c r="E12272" t="s">
        <v>439</v>
      </c>
      <c r="F12272" t="s">
        <v>28</v>
      </c>
      <c r="G12272" t="s">
        <v>28</v>
      </c>
      <c r="H12272" t="s">
        <v>76</v>
      </c>
      <c r="I12272" t="s">
        <v>504</v>
      </c>
      <c r="J12272" t="s">
        <v>50</v>
      </c>
      <c r="K12272" t="s">
        <v>250</v>
      </c>
      <c r="L12272" t="s">
        <v>10627</v>
      </c>
      <c r="M12272">
        <v>197251066</v>
      </c>
      <c r="N12272" s="1" t="d">
        <v>2014-03-20T00:20:59.99999970663339225</v>
      </c>
      <c r="O12272" t="s">
        <v>386</v>
      </c>
      <c r="P12272" t="s">
        <v>439</v>
      </c>
      <c r="Q12272" t="s">
        <v>28</v>
      </c>
      <c r="R12272" t="s">
        <v>28</v>
      </c>
      <c r="S12272" t="s">
        <v>28</v>
      </c>
      <c r="T12272" t="s">
        <v>47432</v>
      </c>
      <c r="U12272" t="s">
        <v>508</v>
      </c>
      <c r="V12272" t="s">
        <v>509</v>
      </c>
    </row>
    <row r="12273" spans="1:22" x14ac:dyDescent="0.25">
      <c r="A12273">
        <v>204253958</v>
      </c>
      <c r="B12273" t="str">
        <f t="shared" si="191"/>
        <v>KSOB11014</v>
      </c>
      <c r="C12273" t="s">
        <v>47433</v>
      </c>
      <c r="D12273" t="s">
        <v>46</v>
      </c>
      <c r="E12273" t="s">
        <v>439</v>
      </c>
      <c r="F12273" t="s">
        <v>28</v>
      </c>
      <c r="G12273" t="s">
        <v>28</v>
      </c>
      <c r="H12273" t="s">
        <v>76</v>
      </c>
      <c r="I12273" t="s">
        <v>504</v>
      </c>
      <c r="J12273" t="s">
        <v>50</v>
      </c>
      <c r="K12273" t="s">
        <v>250</v>
      </c>
      <c r="L12273" t="s">
        <v>10627</v>
      </c>
      <c r="M12273">
        <v>197251066</v>
      </c>
      <c r="N12273" s="1" t="d">
        <v>2014-03-20T00:20:59.99999970663339225</v>
      </c>
      <c r="O12273" t="s">
        <v>386</v>
      </c>
      <c r="P12273" t="s">
        <v>439</v>
      </c>
      <c r="Q12273" t="s">
        <v>28</v>
      </c>
      <c r="R12273" t="s">
        <v>28</v>
      </c>
      <c r="S12273" t="s">
        <v>28</v>
      </c>
      <c r="T12273" t="s">
        <v>47434</v>
      </c>
      <c r="U12273" t="s">
        <v>508</v>
      </c>
      <c r="V12273" t="s">
        <v>509</v>
      </c>
    </row>
    <row r="12274" spans="1:22" x14ac:dyDescent="0.25">
      <c r="A12274">
        <v>204253957</v>
      </c>
      <c r="B12274" t="str">
        <f t="shared" si="191"/>
        <v>KSOB11141</v>
      </c>
      <c r="C12274" t="s">
        <v>47435</v>
      </c>
      <c r="D12274" t="s">
        <v>46</v>
      </c>
      <c r="E12274" t="s">
        <v>439</v>
      </c>
      <c r="F12274" t="s">
        <v>28</v>
      </c>
      <c r="G12274" t="s">
        <v>28</v>
      </c>
      <c r="H12274" t="s">
        <v>76</v>
      </c>
      <c r="I12274" t="s">
        <v>504</v>
      </c>
      <c r="J12274" t="s">
        <v>50</v>
      </c>
      <c r="K12274" t="s">
        <v>250</v>
      </c>
      <c r="L12274" t="s">
        <v>10627</v>
      </c>
      <c r="M12274">
        <v>197251066</v>
      </c>
      <c r="N12274" s="1" t="d">
        <v>2014-03-20T00:20:59.99999970663339225</v>
      </c>
      <c r="O12274" t="s">
        <v>386</v>
      </c>
      <c r="P12274" t="s">
        <v>439</v>
      </c>
      <c r="Q12274" t="s">
        <v>28</v>
      </c>
      <c r="R12274" t="s">
        <v>28</v>
      </c>
      <c r="S12274" t="s">
        <v>28</v>
      </c>
      <c r="T12274" t="s">
        <v>47436</v>
      </c>
      <c r="U12274" t="s">
        <v>508</v>
      </c>
      <c r="V12274" t="s">
        <v>509</v>
      </c>
    </row>
    <row r="12275" spans="1:22" x14ac:dyDescent="0.25">
      <c r="A12275">
        <v>204253953</v>
      </c>
      <c r="B12275" t="str">
        <f t="shared" si="191"/>
        <v>KSOB19844</v>
      </c>
      <c r="C12275" t="s">
        <v>47437</v>
      </c>
      <c r="D12275" t="s">
        <v>46</v>
      </c>
      <c r="E12275" t="s">
        <v>439</v>
      </c>
      <c r="F12275" t="s">
        <v>28</v>
      </c>
      <c r="G12275" t="s">
        <v>28</v>
      </c>
      <c r="H12275" t="s">
        <v>76</v>
      </c>
      <c r="I12275" t="s">
        <v>20379</v>
      </c>
      <c r="J12275" t="s">
        <v>50</v>
      </c>
      <c r="K12275" t="s">
        <v>151</v>
      </c>
      <c r="L12275" t="s">
        <v>10627</v>
      </c>
      <c r="M12275">
        <v>196617591</v>
      </c>
      <c r="N12275" s="1" t="d">
        <v>2014-03-20T00:20:59.99999970663339225</v>
      </c>
      <c r="O12275" t="s">
        <v>386</v>
      </c>
      <c r="P12275" t="s">
        <v>439</v>
      </c>
      <c r="Q12275" t="s">
        <v>28</v>
      </c>
      <c r="R12275" t="s">
        <v>28</v>
      </c>
      <c r="S12275" t="s">
        <v>28</v>
      </c>
      <c r="T12275" t="s">
        <v>47438</v>
      </c>
      <c r="U12275" t="s">
        <v>20383</v>
      </c>
      <c r="V12275" t="s">
        <v>20384</v>
      </c>
    </row>
    <row r="12276" spans="1:22" x14ac:dyDescent="0.25">
      <c r="A12276">
        <v>204253952</v>
      </c>
      <c r="B12276" t="str">
        <f t="shared" si="191"/>
        <v>KSOB42640</v>
      </c>
      <c r="C12276" t="s">
        <v>47439</v>
      </c>
      <c r="D12276" t="s">
        <v>46</v>
      </c>
      <c r="E12276" t="s">
        <v>439</v>
      </c>
      <c r="F12276" t="s">
        <v>28</v>
      </c>
      <c r="G12276" t="s">
        <v>28</v>
      </c>
      <c r="H12276" t="s">
        <v>76</v>
      </c>
      <c r="I12276" t="s">
        <v>25910</v>
      </c>
      <c r="J12276" t="s">
        <v>8147</v>
      </c>
      <c r="K12276" t="s">
        <v>151</v>
      </c>
      <c r="L12276" t="s">
        <v>27</v>
      </c>
      <c r="M12276">
        <v>196617588</v>
      </c>
      <c r="N12276" s="1" t="d">
        <v>2014-03-20T00:20:59.99999970663339225</v>
      </c>
      <c r="O12276" t="s">
        <v>14022</v>
      </c>
      <c r="P12276" t="s">
        <v>439</v>
      </c>
      <c r="Q12276" t="s">
        <v>28</v>
      </c>
      <c r="R12276" t="s">
        <v>28</v>
      </c>
      <c r="S12276" t="s">
        <v>28</v>
      </c>
      <c r="T12276" t="s">
        <v>47440</v>
      </c>
      <c r="U12276" t="s">
        <v>25912</v>
      </c>
      <c r="V12276" t="s">
        <v>25913</v>
      </c>
    </row>
    <row r="12277" spans="1:22" x14ac:dyDescent="0.25">
      <c r="A12277">
        <v>204253948</v>
      </c>
      <c r="B12277" t="str">
        <f t="shared" si="191"/>
        <v>KSOB2742571</v>
      </c>
      <c r="C12277" t="s">
        <v>47441</v>
      </c>
      <c r="D12277" t="s">
        <v>46</v>
      </c>
      <c r="E12277" t="s">
        <v>439</v>
      </c>
      <c r="F12277" t="s">
        <v>28</v>
      </c>
      <c r="G12277" t="s">
        <v>28</v>
      </c>
      <c r="H12277" t="s">
        <v>76</v>
      </c>
      <c r="I12277" t="s">
        <v>47442</v>
      </c>
      <c r="J12277" t="s">
        <v>50</v>
      </c>
      <c r="K12277" t="s">
        <v>151</v>
      </c>
      <c r="L12277" t="s">
        <v>10627</v>
      </c>
      <c r="M12277">
        <v>195452263</v>
      </c>
      <c r="N12277" s="1" t="d">
        <v>2014-03-20T00:20:59.99999970663339225</v>
      </c>
      <c r="O12277" t="s">
        <v>386</v>
      </c>
      <c r="P12277" t="s">
        <v>439</v>
      </c>
      <c r="Q12277" t="s">
        <v>28</v>
      </c>
      <c r="R12277" t="s">
        <v>28</v>
      </c>
      <c r="S12277" t="s">
        <v>28</v>
      </c>
      <c r="T12277" t="s">
        <v>47443</v>
      </c>
      <c r="U12277" t="s">
        <v>47444</v>
      </c>
      <c r="V12277" t="s">
        <v>35388</v>
      </c>
    </row>
    <row r="12278" spans="1:22" x14ac:dyDescent="0.25">
      <c r="A12278">
        <v>204253947</v>
      </c>
      <c r="B12278" t="str">
        <f t="shared" si="191"/>
        <v>KSOB42143</v>
      </c>
      <c r="C12278" t="s">
        <v>47445</v>
      </c>
      <c r="D12278" t="s">
        <v>46</v>
      </c>
      <c r="E12278" t="s">
        <v>439</v>
      </c>
      <c r="F12278" t="s">
        <v>28</v>
      </c>
      <c r="G12278" t="s">
        <v>28</v>
      </c>
      <c r="H12278" t="s">
        <v>76</v>
      </c>
      <c r="I12278" t="s">
        <v>47442</v>
      </c>
      <c r="J12278" t="s">
        <v>50</v>
      </c>
      <c r="K12278" t="s">
        <v>151</v>
      </c>
      <c r="L12278" t="s">
        <v>10627</v>
      </c>
      <c r="M12278">
        <v>195452263</v>
      </c>
      <c r="N12278" s="1" t="d">
        <v>2014-03-20T00:20:59.99999970663339225</v>
      </c>
      <c r="O12278" t="s">
        <v>386</v>
      </c>
      <c r="P12278" t="s">
        <v>439</v>
      </c>
      <c r="Q12278" t="s">
        <v>28</v>
      </c>
      <c r="R12278" t="s">
        <v>28</v>
      </c>
      <c r="S12278" t="s">
        <v>28</v>
      </c>
      <c r="T12278" t="s">
        <v>47446</v>
      </c>
      <c r="U12278" t="s">
        <v>47444</v>
      </c>
      <c r="V12278" t="s">
        <v>35388</v>
      </c>
    </row>
    <row r="12279" spans="1:22" x14ac:dyDescent="0.25">
      <c r="A12279">
        <v>204253946</v>
      </c>
      <c r="B12279" t="str">
        <f t="shared" si="191"/>
        <v>KSOB42038</v>
      </c>
      <c r="C12279" t="s">
        <v>47447</v>
      </c>
      <c r="D12279" t="s">
        <v>46</v>
      </c>
      <c r="E12279" t="s">
        <v>439</v>
      </c>
      <c r="F12279" t="s">
        <v>28</v>
      </c>
      <c r="G12279" t="s">
        <v>28</v>
      </c>
      <c r="H12279" t="s">
        <v>76</v>
      </c>
      <c r="I12279" t="s">
        <v>47442</v>
      </c>
      <c r="J12279" t="s">
        <v>50</v>
      </c>
      <c r="K12279" t="s">
        <v>151</v>
      </c>
      <c r="L12279" t="s">
        <v>10627</v>
      </c>
      <c r="M12279">
        <v>195452263</v>
      </c>
      <c r="N12279" s="1" t="d">
        <v>2014-03-20T00:20:59.99999970663339225</v>
      </c>
      <c r="O12279" t="s">
        <v>386</v>
      </c>
      <c r="P12279" t="s">
        <v>439</v>
      </c>
      <c r="Q12279" t="s">
        <v>28</v>
      </c>
      <c r="R12279" t="s">
        <v>28</v>
      </c>
      <c r="S12279" t="s">
        <v>28</v>
      </c>
      <c r="T12279" t="s">
        <v>47448</v>
      </c>
      <c r="U12279" t="s">
        <v>47444</v>
      </c>
      <c r="V12279" t="s">
        <v>35388</v>
      </c>
    </row>
    <row r="12280" spans="1:22" x14ac:dyDescent="0.25">
      <c r="A12280">
        <v>204253945</v>
      </c>
      <c r="B12280" t="str">
        <f t="shared" si="191"/>
        <v>KSOB43426</v>
      </c>
      <c r="C12280" t="s">
        <v>47449</v>
      </c>
      <c r="D12280" t="s">
        <v>46</v>
      </c>
      <c r="E12280" t="s">
        <v>439</v>
      </c>
      <c r="F12280" t="s">
        <v>28</v>
      </c>
      <c r="G12280" t="s">
        <v>28</v>
      </c>
      <c r="H12280" t="s">
        <v>76</v>
      </c>
      <c r="I12280" t="s">
        <v>47442</v>
      </c>
      <c r="J12280" t="s">
        <v>50</v>
      </c>
      <c r="K12280" t="s">
        <v>151</v>
      </c>
      <c r="L12280" t="s">
        <v>10627</v>
      </c>
      <c r="M12280">
        <v>195452263</v>
      </c>
      <c r="N12280" s="1" t="d">
        <v>2014-03-20T00:20:59.99999970663339225</v>
      </c>
      <c r="O12280" t="s">
        <v>386</v>
      </c>
      <c r="P12280" t="s">
        <v>439</v>
      </c>
      <c r="Q12280" t="s">
        <v>28</v>
      </c>
      <c r="R12280" t="s">
        <v>28</v>
      </c>
      <c r="S12280" t="s">
        <v>28</v>
      </c>
      <c r="T12280" t="s">
        <v>47450</v>
      </c>
      <c r="U12280" t="s">
        <v>47444</v>
      </c>
      <c r="V12280" t="s">
        <v>35388</v>
      </c>
    </row>
    <row r="12281" spans="1:22" x14ac:dyDescent="0.25">
      <c r="A12281">
        <v>204253944</v>
      </c>
      <c r="B12281" t="str">
        <f t="shared" si="191"/>
        <v>KSOB42289</v>
      </c>
      <c r="C12281" t="s">
        <v>47451</v>
      </c>
      <c r="D12281" t="s">
        <v>46</v>
      </c>
      <c r="E12281" t="s">
        <v>439</v>
      </c>
      <c r="F12281" t="s">
        <v>28</v>
      </c>
      <c r="G12281" t="s">
        <v>28</v>
      </c>
      <c r="H12281" t="s">
        <v>76</v>
      </c>
      <c r="I12281" t="s">
        <v>25922</v>
      </c>
      <c r="J12281" t="s">
        <v>8147</v>
      </c>
      <c r="K12281" t="s">
        <v>151</v>
      </c>
      <c r="L12281" t="s">
        <v>27</v>
      </c>
      <c r="M12281">
        <v>196617580</v>
      </c>
      <c r="N12281" s="1" t="d">
        <v>2014-03-20T00:20:59.99999970663339225</v>
      </c>
      <c r="O12281" t="s">
        <v>14022</v>
      </c>
      <c r="P12281" t="s">
        <v>439</v>
      </c>
      <c r="Q12281" t="s">
        <v>28</v>
      </c>
      <c r="R12281" t="s">
        <v>28</v>
      </c>
      <c r="S12281" t="s">
        <v>28</v>
      </c>
      <c r="T12281" t="s">
        <v>47452</v>
      </c>
      <c r="U12281" t="s">
        <v>25924</v>
      </c>
      <c r="V12281" t="s">
        <v>25925</v>
      </c>
    </row>
    <row r="12282" spans="1:22" x14ac:dyDescent="0.25">
      <c r="A12282">
        <v>204253942</v>
      </c>
      <c r="B12282" t="str">
        <f t="shared" si="191"/>
        <v>KSOB43786</v>
      </c>
      <c r="C12282" t="s">
        <v>47453</v>
      </c>
      <c r="D12282" t="s">
        <v>46</v>
      </c>
      <c r="E12282" t="s">
        <v>439</v>
      </c>
      <c r="F12282" t="s">
        <v>28</v>
      </c>
      <c r="G12282" t="s">
        <v>28</v>
      </c>
      <c r="H12282" t="s">
        <v>76</v>
      </c>
      <c r="I12282" t="s">
        <v>47454</v>
      </c>
      <c r="J12282" t="s">
        <v>50</v>
      </c>
      <c r="K12282" t="s">
        <v>151</v>
      </c>
      <c r="L12282" t="s">
        <v>10627</v>
      </c>
      <c r="M12282">
        <v>197013433</v>
      </c>
      <c r="N12282" s="1" t="d">
        <v>2014-03-20T00:20:59.99999970663339225</v>
      </c>
      <c r="O12282" t="s">
        <v>386</v>
      </c>
      <c r="P12282" t="s">
        <v>439</v>
      </c>
      <c r="Q12282" t="s">
        <v>28</v>
      </c>
      <c r="R12282" t="s">
        <v>28</v>
      </c>
      <c r="S12282" t="s">
        <v>28</v>
      </c>
      <c r="T12282" t="s">
        <v>47455</v>
      </c>
      <c r="U12282" t="s">
        <v>47456</v>
      </c>
      <c r="V12282" t="s">
        <v>47457</v>
      </c>
    </row>
    <row r="12283" spans="1:22" x14ac:dyDescent="0.25">
      <c r="A12283">
        <v>204253941</v>
      </c>
      <c r="B12283" t="str">
        <f t="shared" si="191"/>
        <v>KSOB11456</v>
      </c>
      <c r="C12283" t="s">
        <v>47458</v>
      </c>
      <c r="D12283" t="s">
        <v>46</v>
      </c>
      <c r="E12283" t="s">
        <v>439</v>
      </c>
      <c r="F12283" t="s">
        <v>28</v>
      </c>
      <c r="G12283" t="s">
        <v>28</v>
      </c>
      <c r="H12283" t="s">
        <v>76</v>
      </c>
      <c r="I12283" t="s">
        <v>47459</v>
      </c>
      <c r="J12283" t="s">
        <v>50</v>
      </c>
      <c r="K12283" t="s">
        <v>79</v>
      </c>
      <c r="L12283" t="s">
        <v>10627</v>
      </c>
      <c r="M12283">
        <v>197163235</v>
      </c>
      <c r="N12283" s="1" t="d">
        <v>2014-03-20T00:20:59.99999970663339225</v>
      </c>
      <c r="O12283" t="s">
        <v>386</v>
      </c>
      <c r="P12283" t="s">
        <v>439</v>
      </c>
      <c r="Q12283" t="s">
        <v>28</v>
      </c>
      <c r="R12283" t="s">
        <v>28</v>
      </c>
      <c r="S12283" t="s">
        <v>28</v>
      </c>
      <c r="T12283" t="s">
        <v>47460</v>
      </c>
      <c r="U12283" t="s">
        <v>47461</v>
      </c>
      <c r="V12283" t="s">
        <v>47462</v>
      </c>
    </row>
    <row r="12284" spans="1:22" x14ac:dyDescent="0.25">
      <c r="A12284">
        <v>204253932</v>
      </c>
      <c r="B12284" t="str">
        <f t="shared" si="191"/>
        <v>KSOB10832</v>
      </c>
      <c r="C12284" t="s">
        <v>47463</v>
      </c>
      <c r="D12284" t="s">
        <v>46</v>
      </c>
      <c r="E12284" t="s">
        <v>439</v>
      </c>
      <c r="F12284" t="s">
        <v>28</v>
      </c>
      <c r="G12284" t="s">
        <v>28</v>
      </c>
      <c r="H12284" t="s">
        <v>76</v>
      </c>
      <c r="I12284" t="s">
        <v>47464</v>
      </c>
      <c r="J12284" t="s">
        <v>50</v>
      </c>
      <c r="K12284" t="s">
        <v>151</v>
      </c>
      <c r="L12284" t="s">
        <v>10627</v>
      </c>
      <c r="M12284">
        <v>196617564</v>
      </c>
      <c r="N12284" s="1" t="d">
        <v>2014-03-20T00:20:59.99999970663339225</v>
      </c>
      <c r="O12284" t="s">
        <v>386</v>
      </c>
      <c r="P12284" t="s">
        <v>439</v>
      </c>
      <c r="Q12284" t="s">
        <v>28</v>
      </c>
      <c r="R12284" t="s">
        <v>28</v>
      </c>
      <c r="S12284" t="s">
        <v>28</v>
      </c>
      <c r="T12284" t="s">
        <v>47465</v>
      </c>
      <c r="U12284" t="s">
        <v>47466</v>
      </c>
      <c r="V12284" t="s">
        <v>47467</v>
      </c>
    </row>
    <row r="12285" spans="1:22" x14ac:dyDescent="0.25">
      <c r="A12285">
        <v>204253931</v>
      </c>
      <c r="B12285" t="str">
        <f t="shared" si="191"/>
        <v>KSOB10858</v>
      </c>
      <c r="C12285" t="s">
        <v>47468</v>
      </c>
      <c r="D12285" t="s">
        <v>46</v>
      </c>
      <c r="E12285" t="s">
        <v>439</v>
      </c>
      <c r="F12285" t="s">
        <v>28</v>
      </c>
      <c r="G12285" t="s">
        <v>28</v>
      </c>
      <c r="H12285" t="s">
        <v>76</v>
      </c>
      <c r="I12285" t="s">
        <v>47464</v>
      </c>
      <c r="J12285" t="s">
        <v>50</v>
      </c>
      <c r="K12285" t="s">
        <v>151</v>
      </c>
      <c r="L12285" t="s">
        <v>10627</v>
      </c>
      <c r="M12285">
        <v>196617564</v>
      </c>
      <c r="N12285" s="1" t="d">
        <v>2014-03-20T00:20:59.99999970663339225</v>
      </c>
      <c r="O12285" t="s">
        <v>386</v>
      </c>
      <c r="P12285" t="s">
        <v>439</v>
      </c>
      <c r="Q12285" t="s">
        <v>28</v>
      </c>
      <c r="R12285" t="s">
        <v>28</v>
      </c>
      <c r="S12285" t="s">
        <v>28</v>
      </c>
      <c r="T12285" t="s">
        <v>47469</v>
      </c>
      <c r="U12285" t="s">
        <v>47466</v>
      </c>
      <c r="V12285" t="s">
        <v>47467</v>
      </c>
    </row>
    <row r="12286" spans="1:22" x14ac:dyDescent="0.25">
      <c r="A12286">
        <v>204253928</v>
      </c>
      <c r="B12286" t="str">
        <f t="shared" si="191"/>
        <v>KSOB11338</v>
      </c>
      <c r="C12286" t="s">
        <v>47470</v>
      </c>
      <c r="D12286" t="s">
        <v>46</v>
      </c>
      <c r="E12286" t="s">
        <v>439</v>
      </c>
      <c r="F12286" t="s">
        <v>28</v>
      </c>
      <c r="G12286" t="s">
        <v>28</v>
      </c>
      <c r="H12286" t="s">
        <v>76</v>
      </c>
      <c r="I12286" t="s">
        <v>47471</v>
      </c>
      <c r="J12286" t="s">
        <v>50</v>
      </c>
      <c r="K12286" t="s">
        <v>151</v>
      </c>
      <c r="L12286" t="s">
        <v>10627</v>
      </c>
      <c r="M12286">
        <v>197253074</v>
      </c>
      <c r="N12286" s="1" t="d">
        <v>2014-03-20T00:20:59.99999970663339225</v>
      </c>
      <c r="O12286" t="s">
        <v>386</v>
      </c>
      <c r="P12286" t="s">
        <v>439</v>
      </c>
      <c r="Q12286" t="s">
        <v>28</v>
      </c>
      <c r="R12286" t="s">
        <v>28</v>
      </c>
      <c r="S12286" t="s">
        <v>28</v>
      </c>
      <c r="T12286" t="s">
        <v>47472</v>
      </c>
      <c r="U12286" t="s">
        <v>21232</v>
      </c>
      <c r="V12286" t="s">
        <v>14802</v>
      </c>
    </row>
    <row r="12287" spans="1:22" x14ac:dyDescent="0.25">
      <c r="A12287">
        <v>204253927</v>
      </c>
      <c r="B12287" t="str">
        <f t="shared" si="191"/>
        <v>KSOB11096</v>
      </c>
      <c r="C12287" t="s">
        <v>47473</v>
      </c>
      <c r="D12287" t="s">
        <v>46</v>
      </c>
      <c r="E12287" t="s">
        <v>439</v>
      </c>
      <c r="F12287" t="s">
        <v>28</v>
      </c>
      <c r="G12287" t="s">
        <v>28</v>
      </c>
      <c r="H12287" t="s">
        <v>76</v>
      </c>
      <c r="I12287" t="s">
        <v>47474</v>
      </c>
      <c r="J12287" t="s">
        <v>50</v>
      </c>
      <c r="K12287" t="s">
        <v>151</v>
      </c>
      <c r="L12287" t="s">
        <v>10627</v>
      </c>
      <c r="M12287">
        <v>197257570</v>
      </c>
      <c r="N12287" s="1" t="d">
        <v>2014-03-20T00:20:59.99999970663339225</v>
      </c>
      <c r="O12287" t="s">
        <v>386</v>
      </c>
      <c r="P12287" t="s">
        <v>439</v>
      </c>
      <c r="Q12287" t="s">
        <v>28</v>
      </c>
      <c r="R12287" t="s">
        <v>28</v>
      </c>
      <c r="S12287" t="s">
        <v>28</v>
      </c>
      <c r="T12287" t="s">
        <v>47475</v>
      </c>
      <c r="U12287" t="s">
        <v>47476</v>
      </c>
      <c r="V12287" t="s">
        <v>47477</v>
      </c>
    </row>
    <row r="12288" spans="1:22" x14ac:dyDescent="0.25">
      <c r="A12288">
        <v>204253926</v>
      </c>
      <c r="B12288" t="str">
        <f t="shared" si="191"/>
        <v>KSOB43659</v>
      </c>
      <c r="C12288" t="s">
        <v>47478</v>
      </c>
      <c r="D12288" t="s">
        <v>46</v>
      </c>
      <c r="E12288" t="s">
        <v>439</v>
      </c>
      <c r="F12288" t="s">
        <v>28</v>
      </c>
      <c r="G12288" t="s">
        <v>28</v>
      </c>
      <c r="H12288" t="s">
        <v>76</v>
      </c>
      <c r="I12288" t="s">
        <v>7422</v>
      </c>
      <c r="J12288" t="s">
        <v>50</v>
      </c>
      <c r="K12288" t="s">
        <v>151</v>
      </c>
      <c r="L12288" t="s">
        <v>10627</v>
      </c>
      <c r="M12288">
        <v>197013273</v>
      </c>
      <c r="N12288" s="1" t="d">
        <v>2014-03-20T00:20:59.99999970663339225</v>
      </c>
      <c r="O12288" t="s">
        <v>386</v>
      </c>
      <c r="P12288" t="s">
        <v>439</v>
      </c>
      <c r="Q12288" t="s">
        <v>28</v>
      </c>
      <c r="R12288" t="s">
        <v>28</v>
      </c>
      <c r="S12288" t="s">
        <v>28</v>
      </c>
      <c r="T12288" t="s">
        <v>47479</v>
      </c>
      <c r="U12288" t="s">
        <v>7425</v>
      </c>
      <c r="V12288" t="s">
        <v>7426</v>
      </c>
    </row>
    <row r="12289" spans="1:22" x14ac:dyDescent="0.25">
      <c r="A12289">
        <v>204253925</v>
      </c>
      <c r="B12289" t="str">
        <f t="shared" si="191"/>
        <v>KSOB10815</v>
      </c>
      <c r="C12289" t="s">
        <v>47480</v>
      </c>
      <c r="D12289" t="s">
        <v>46</v>
      </c>
      <c r="E12289" t="s">
        <v>439</v>
      </c>
      <c r="F12289" t="s">
        <v>28</v>
      </c>
      <c r="G12289" t="s">
        <v>28</v>
      </c>
      <c r="H12289" t="s">
        <v>76</v>
      </c>
      <c r="I12289" t="s">
        <v>47481</v>
      </c>
      <c r="J12289" t="s">
        <v>50</v>
      </c>
      <c r="K12289" t="s">
        <v>151</v>
      </c>
      <c r="L12289" t="s">
        <v>10627</v>
      </c>
      <c r="M12289">
        <v>197013339</v>
      </c>
      <c r="N12289" s="1" t="d">
        <v>2014-03-20T00:20:59.99999970663339225</v>
      </c>
      <c r="O12289" t="s">
        <v>386</v>
      </c>
      <c r="P12289" t="s">
        <v>439</v>
      </c>
      <c r="Q12289" t="s">
        <v>28</v>
      </c>
      <c r="R12289" t="s">
        <v>28</v>
      </c>
      <c r="S12289" t="s">
        <v>28</v>
      </c>
      <c r="T12289" t="s">
        <v>47482</v>
      </c>
      <c r="U12289" t="s">
        <v>15488</v>
      </c>
      <c r="V12289" t="s">
        <v>15489</v>
      </c>
    </row>
    <row r="12290" spans="1:22" x14ac:dyDescent="0.25">
      <c r="A12290">
        <v>204253922</v>
      </c>
      <c r="B12290" t="str">
        <f t="shared" si="191"/>
        <v>KSOB43657</v>
      </c>
      <c r="C12290" t="s">
        <v>47483</v>
      </c>
      <c r="D12290" t="s">
        <v>46</v>
      </c>
      <c r="E12290" t="s">
        <v>439</v>
      </c>
      <c r="F12290" t="s">
        <v>28</v>
      </c>
      <c r="G12290" t="s">
        <v>28</v>
      </c>
      <c r="H12290" t="s">
        <v>76</v>
      </c>
      <c r="I12290" t="s">
        <v>22186</v>
      </c>
      <c r="J12290" t="s">
        <v>8147</v>
      </c>
      <c r="K12290" t="s">
        <v>151</v>
      </c>
      <c r="L12290" t="s">
        <v>27</v>
      </c>
      <c r="M12290">
        <v>196617559</v>
      </c>
      <c r="N12290" s="1" t="d">
        <v>2014-03-20T00:20:59.99999970663339225</v>
      </c>
      <c r="O12290" t="s">
        <v>14022</v>
      </c>
      <c r="P12290" t="s">
        <v>439</v>
      </c>
      <c r="Q12290" t="s">
        <v>28</v>
      </c>
      <c r="R12290" t="s">
        <v>28</v>
      </c>
      <c r="S12290" t="s">
        <v>28</v>
      </c>
      <c r="T12290" t="s">
        <v>47484</v>
      </c>
      <c r="U12290" t="s">
        <v>22191</v>
      </c>
      <c r="V12290" t="s">
        <v>22192</v>
      </c>
    </row>
    <row r="12291" spans="1:22" x14ac:dyDescent="0.25">
      <c r="A12291">
        <v>204253917</v>
      </c>
      <c r="B12291" t="str">
        <f t="shared" ref="B12291:B12354" si="192">IFERROR(MID(C12291,1+SEARCH("[",C12291),SEARCH("]",C12291)-2),"Неопределено")</f>
        <v>KSOB19976</v>
      </c>
      <c r="C12291" t="s">
        <v>47485</v>
      </c>
      <c r="D12291" t="s">
        <v>46</v>
      </c>
      <c r="E12291" t="s">
        <v>439</v>
      </c>
      <c r="F12291" t="s">
        <v>28</v>
      </c>
      <c r="G12291" t="s">
        <v>28</v>
      </c>
      <c r="H12291" t="s">
        <v>76</v>
      </c>
      <c r="I12291" t="s">
        <v>21721</v>
      </c>
      <c r="J12291" t="s">
        <v>8147</v>
      </c>
      <c r="K12291" t="s">
        <v>407</v>
      </c>
      <c r="L12291" t="s">
        <v>27</v>
      </c>
      <c r="M12291">
        <v>196617552</v>
      </c>
      <c r="N12291" s="1" t="d">
        <v>2014-03-20T00:20:59.99999970663339225</v>
      </c>
      <c r="O12291" t="s">
        <v>14022</v>
      </c>
      <c r="P12291" t="s">
        <v>439</v>
      </c>
      <c r="Q12291" t="s">
        <v>28</v>
      </c>
      <c r="R12291" t="s">
        <v>28</v>
      </c>
      <c r="S12291" t="s">
        <v>28</v>
      </c>
      <c r="T12291" t="s">
        <v>47486</v>
      </c>
      <c r="U12291" t="s">
        <v>21726</v>
      </c>
      <c r="V12291" t="s">
        <v>21727</v>
      </c>
    </row>
    <row r="12292" spans="1:22" x14ac:dyDescent="0.25">
      <c r="A12292">
        <v>204253915</v>
      </c>
      <c r="B12292" t="str">
        <f t="shared" si="192"/>
        <v>KSOB11018</v>
      </c>
      <c r="C12292" t="s">
        <v>47487</v>
      </c>
      <c r="D12292" t="s">
        <v>46</v>
      </c>
      <c r="E12292" t="s">
        <v>439</v>
      </c>
      <c r="F12292" t="s">
        <v>28</v>
      </c>
      <c r="G12292" t="s">
        <v>28</v>
      </c>
      <c r="H12292" t="s">
        <v>76</v>
      </c>
      <c r="I12292" t="s">
        <v>47488</v>
      </c>
      <c r="J12292" t="s">
        <v>50</v>
      </c>
      <c r="K12292" t="s">
        <v>250</v>
      </c>
      <c r="L12292" t="s">
        <v>10627</v>
      </c>
      <c r="M12292">
        <v>197251135</v>
      </c>
      <c r="N12292" s="1" t="d">
        <v>2014-03-20T00:20:59.99999970663339225</v>
      </c>
      <c r="O12292" t="s">
        <v>386</v>
      </c>
      <c r="P12292" t="s">
        <v>439</v>
      </c>
      <c r="Q12292" t="s">
        <v>28</v>
      </c>
      <c r="R12292" t="s">
        <v>28</v>
      </c>
      <c r="S12292" t="s">
        <v>28</v>
      </c>
      <c r="T12292" t="s">
        <v>47489</v>
      </c>
      <c r="U12292" t="s">
        <v>47490</v>
      </c>
      <c r="V12292" t="s">
        <v>47491</v>
      </c>
    </row>
    <row r="12293" spans="1:22" x14ac:dyDescent="0.25">
      <c r="A12293">
        <v>204253913</v>
      </c>
      <c r="B12293" t="str">
        <f t="shared" si="192"/>
        <v>KSOB20395</v>
      </c>
      <c r="C12293" t="s">
        <v>47492</v>
      </c>
      <c r="D12293" t="s">
        <v>46</v>
      </c>
      <c r="E12293" t="s">
        <v>439</v>
      </c>
      <c r="F12293" t="s">
        <v>28</v>
      </c>
      <c r="G12293" t="s">
        <v>28</v>
      </c>
      <c r="H12293" t="s">
        <v>76</v>
      </c>
      <c r="I12293" t="s">
        <v>2850</v>
      </c>
      <c r="J12293" t="s">
        <v>50</v>
      </c>
      <c r="K12293" t="s">
        <v>250</v>
      </c>
      <c r="L12293" t="s">
        <v>10627</v>
      </c>
      <c r="M12293">
        <v>197257945</v>
      </c>
      <c r="N12293" s="1" t="d">
        <v>2014-03-20T00:20:59.99999970663339225</v>
      </c>
      <c r="O12293" t="s">
        <v>386</v>
      </c>
      <c r="P12293" t="s">
        <v>439</v>
      </c>
      <c r="Q12293" t="s">
        <v>28</v>
      </c>
      <c r="R12293" t="s">
        <v>28</v>
      </c>
      <c r="S12293" t="s">
        <v>28</v>
      </c>
      <c r="T12293" t="s">
        <v>47493</v>
      </c>
      <c r="U12293" t="s">
        <v>2854</v>
      </c>
      <c r="V12293" t="s">
        <v>2855</v>
      </c>
    </row>
    <row r="12294" spans="1:22" x14ac:dyDescent="0.25">
      <c r="A12294">
        <v>204253912</v>
      </c>
      <c r="B12294" t="str">
        <f t="shared" si="192"/>
        <v>KSOB20394</v>
      </c>
      <c r="C12294" t="s">
        <v>47494</v>
      </c>
      <c r="D12294" t="s">
        <v>46</v>
      </c>
      <c r="E12294" t="s">
        <v>439</v>
      </c>
      <c r="F12294" t="s">
        <v>28</v>
      </c>
      <c r="G12294" t="s">
        <v>28</v>
      </c>
      <c r="H12294" t="s">
        <v>76</v>
      </c>
      <c r="I12294" t="s">
        <v>47495</v>
      </c>
      <c r="J12294" t="s">
        <v>50</v>
      </c>
      <c r="K12294" t="s">
        <v>250</v>
      </c>
      <c r="L12294" t="s">
        <v>10627</v>
      </c>
      <c r="M12294">
        <v>197013053</v>
      </c>
      <c r="N12294" s="1" t="d">
        <v>2014-03-20T00:20:59.99999970663339225</v>
      </c>
      <c r="O12294" t="s">
        <v>386</v>
      </c>
      <c r="P12294" t="s">
        <v>439</v>
      </c>
      <c r="Q12294" t="s">
        <v>28</v>
      </c>
      <c r="R12294" t="s">
        <v>28</v>
      </c>
      <c r="S12294" t="s">
        <v>28</v>
      </c>
      <c r="T12294" t="s">
        <v>47496</v>
      </c>
      <c r="U12294" t="s">
        <v>47497</v>
      </c>
      <c r="V12294" t="s">
        <v>47498</v>
      </c>
    </row>
    <row r="12295" spans="1:22" x14ac:dyDescent="0.25">
      <c r="A12295">
        <v>204253909</v>
      </c>
      <c r="B12295" t="str">
        <f t="shared" si="192"/>
        <v>KSOB100137</v>
      </c>
      <c r="C12295" t="s">
        <v>47499</v>
      </c>
      <c r="D12295" t="s">
        <v>46</v>
      </c>
      <c r="E12295" t="s">
        <v>439</v>
      </c>
      <c r="F12295" t="s">
        <v>28</v>
      </c>
      <c r="G12295" t="s">
        <v>28</v>
      </c>
      <c r="H12295" t="s">
        <v>76</v>
      </c>
      <c r="I12295" t="s">
        <v>47500</v>
      </c>
      <c r="J12295" t="s">
        <v>50</v>
      </c>
      <c r="K12295" t="s">
        <v>250</v>
      </c>
      <c r="L12295" t="s">
        <v>10627</v>
      </c>
      <c r="M12295">
        <v>197013029</v>
      </c>
      <c r="N12295" s="1" t="d">
        <v>2014-03-20T00:20:59.99999970663339225</v>
      </c>
      <c r="O12295" t="s">
        <v>386</v>
      </c>
      <c r="P12295" t="s">
        <v>439</v>
      </c>
      <c r="Q12295" t="s">
        <v>28</v>
      </c>
      <c r="R12295" t="s">
        <v>28</v>
      </c>
      <c r="S12295" t="s">
        <v>28</v>
      </c>
      <c r="T12295" t="s">
        <v>47501</v>
      </c>
      <c r="U12295" t="s">
        <v>47502</v>
      </c>
      <c r="V12295" t="s">
        <v>47503</v>
      </c>
    </row>
    <row r="12296" spans="1:22" x14ac:dyDescent="0.25">
      <c r="A12296">
        <v>204253908</v>
      </c>
      <c r="B12296" t="str">
        <f t="shared" si="192"/>
        <v>KSOB20433</v>
      </c>
      <c r="C12296" t="s">
        <v>47504</v>
      </c>
      <c r="D12296" t="s">
        <v>46</v>
      </c>
      <c r="E12296" t="s">
        <v>439</v>
      </c>
      <c r="F12296" t="s">
        <v>28</v>
      </c>
      <c r="G12296" t="s">
        <v>28</v>
      </c>
      <c r="H12296" t="s">
        <v>76</v>
      </c>
      <c r="I12296" t="s">
        <v>47500</v>
      </c>
      <c r="J12296" t="s">
        <v>50</v>
      </c>
      <c r="K12296" t="s">
        <v>250</v>
      </c>
      <c r="L12296" t="s">
        <v>10627</v>
      </c>
      <c r="M12296">
        <v>197013029</v>
      </c>
      <c r="N12296" s="1" t="d">
        <v>2014-03-20T00:20:59.99999970663339225</v>
      </c>
      <c r="O12296" t="s">
        <v>386</v>
      </c>
      <c r="P12296" t="s">
        <v>439</v>
      </c>
      <c r="Q12296" t="s">
        <v>28</v>
      </c>
      <c r="R12296" t="s">
        <v>28</v>
      </c>
      <c r="S12296" t="s">
        <v>28</v>
      </c>
      <c r="T12296" t="s">
        <v>47505</v>
      </c>
      <c r="U12296" t="s">
        <v>47502</v>
      </c>
      <c r="V12296" t="s">
        <v>47503</v>
      </c>
    </row>
    <row r="12297" spans="1:22" x14ac:dyDescent="0.25">
      <c r="A12297">
        <v>204253906</v>
      </c>
      <c r="B12297" t="str">
        <f t="shared" si="192"/>
        <v>KSOB2742206</v>
      </c>
      <c r="C12297" t="s">
        <v>47506</v>
      </c>
      <c r="D12297" t="s">
        <v>46</v>
      </c>
      <c r="E12297" t="s">
        <v>439</v>
      </c>
      <c r="F12297" t="s">
        <v>28</v>
      </c>
      <c r="G12297" t="s">
        <v>28</v>
      </c>
      <c r="H12297" t="s">
        <v>76</v>
      </c>
      <c r="I12297" t="s">
        <v>28679</v>
      </c>
      <c r="J12297" t="s">
        <v>50</v>
      </c>
      <c r="K12297" t="s">
        <v>250</v>
      </c>
      <c r="L12297" t="s">
        <v>10627</v>
      </c>
      <c r="M12297">
        <v>197013027</v>
      </c>
      <c r="N12297" s="1" t="d">
        <v>2014-03-20T00:20:59.99999970663339225</v>
      </c>
      <c r="O12297" t="s">
        <v>386</v>
      </c>
      <c r="P12297" t="s">
        <v>439</v>
      </c>
      <c r="Q12297" t="s">
        <v>28</v>
      </c>
      <c r="R12297" t="s">
        <v>28</v>
      </c>
      <c r="S12297" t="s">
        <v>28</v>
      </c>
      <c r="T12297" t="s">
        <v>47507</v>
      </c>
      <c r="U12297" t="s">
        <v>28682</v>
      </c>
      <c r="V12297" t="s">
        <v>28683</v>
      </c>
    </row>
    <row r="12298" spans="1:22" x14ac:dyDescent="0.25">
      <c r="A12298">
        <v>204253904</v>
      </c>
      <c r="B12298" t="str">
        <f t="shared" si="192"/>
        <v>KSOB19920</v>
      </c>
      <c r="C12298" t="s">
        <v>47508</v>
      </c>
      <c r="D12298" t="s">
        <v>46</v>
      </c>
      <c r="E12298" t="s">
        <v>439</v>
      </c>
      <c r="F12298" t="s">
        <v>28</v>
      </c>
      <c r="G12298" t="s">
        <v>28</v>
      </c>
      <c r="H12298" t="s">
        <v>76</v>
      </c>
      <c r="I12298" t="s">
        <v>47509</v>
      </c>
      <c r="J12298" t="s">
        <v>50</v>
      </c>
      <c r="K12298" t="s">
        <v>250</v>
      </c>
      <c r="L12298" t="s">
        <v>10627</v>
      </c>
      <c r="M12298">
        <v>197013025</v>
      </c>
      <c r="N12298" s="1" t="d">
        <v>2014-03-20T00:20:59.99999970663339225</v>
      </c>
      <c r="O12298" t="s">
        <v>386</v>
      </c>
      <c r="P12298" t="s">
        <v>439</v>
      </c>
      <c r="Q12298" t="s">
        <v>28</v>
      </c>
      <c r="R12298" t="s">
        <v>28</v>
      </c>
      <c r="S12298" t="s">
        <v>28</v>
      </c>
      <c r="T12298" t="s">
        <v>47510</v>
      </c>
      <c r="U12298" t="s">
        <v>47511</v>
      </c>
      <c r="V12298" t="s">
        <v>2534</v>
      </c>
    </row>
    <row r="12299" spans="1:22" x14ac:dyDescent="0.25">
      <c r="A12299">
        <v>204253902</v>
      </c>
      <c r="B12299" t="str">
        <f t="shared" si="192"/>
        <v>KSOB10716</v>
      </c>
      <c r="C12299" t="s">
        <v>47512</v>
      </c>
      <c r="D12299" t="s">
        <v>46</v>
      </c>
      <c r="E12299" t="s">
        <v>439</v>
      </c>
      <c r="F12299" t="s">
        <v>28</v>
      </c>
      <c r="G12299" t="s">
        <v>28</v>
      </c>
      <c r="H12299" t="s">
        <v>76</v>
      </c>
      <c r="I12299" t="s">
        <v>47513</v>
      </c>
      <c r="J12299" t="s">
        <v>50</v>
      </c>
      <c r="K12299" t="s">
        <v>250</v>
      </c>
      <c r="L12299" t="s">
        <v>10627</v>
      </c>
      <c r="M12299">
        <v>195444513</v>
      </c>
      <c r="N12299" s="1" t="d">
        <v>2014-03-20T00:20:59.99999970663339225</v>
      </c>
      <c r="O12299" t="s">
        <v>14022</v>
      </c>
      <c r="P12299" t="s">
        <v>439</v>
      </c>
      <c r="Q12299" t="s">
        <v>28</v>
      </c>
      <c r="R12299" t="s">
        <v>28</v>
      </c>
      <c r="S12299" t="s">
        <v>28</v>
      </c>
      <c r="T12299" t="s">
        <v>47514</v>
      </c>
      <c r="U12299" t="s">
        <v>47511</v>
      </c>
      <c r="V12299" t="s">
        <v>2534</v>
      </c>
    </row>
    <row r="12300" spans="1:22" x14ac:dyDescent="0.25">
      <c r="A12300">
        <v>204253900</v>
      </c>
      <c r="B12300" t="str">
        <f t="shared" si="192"/>
        <v>KSOB32180</v>
      </c>
      <c r="C12300" t="s">
        <v>47515</v>
      </c>
      <c r="D12300" t="s">
        <v>46</v>
      </c>
      <c r="E12300" t="s">
        <v>439</v>
      </c>
      <c r="F12300" t="s">
        <v>28</v>
      </c>
      <c r="G12300" t="s">
        <v>28</v>
      </c>
      <c r="H12300" t="s">
        <v>76</v>
      </c>
      <c r="I12300" t="s">
        <v>47516</v>
      </c>
      <c r="J12300" t="s">
        <v>50</v>
      </c>
      <c r="K12300" t="s">
        <v>250</v>
      </c>
      <c r="L12300" t="s">
        <v>10627</v>
      </c>
      <c r="M12300">
        <v>197254333</v>
      </c>
      <c r="N12300" s="1" t="d">
        <v>2014-03-20T00:20:59.99999970663339225</v>
      </c>
      <c r="O12300" t="s">
        <v>386</v>
      </c>
      <c r="P12300" t="s">
        <v>439</v>
      </c>
      <c r="Q12300" t="s">
        <v>28</v>
      </c>
      <c r="R12300" t="s">
        <v>28</v>
      </c>
      <c r="S12300" t="s">
        <v>28</v>
      </c>
      <c r="T12300" t="s">
        <v>47517</v>
      </c>
      <c r="U12300" t="s">
        <v>34439</v>
      </c>
      <c r="V12300" t="s">
        <v>34440</v>
      </c>
    </row>
    <row r="12301" spans="1:22" x14ac:dyDescent="0.25">
      <c r="A12301">
        <v>204253897</v>
      </c>
      <c r="B12301" t="str">
        <f t="shared" si="192"/>
        <v>KSOB19628</v>
      </c>
      <c r="C12301" t="s">
        <v>47518</v>
      </c>
      <c r="D12301" t="s">
        <v>46</v>
      </c>
      <c r="E12301" t="s">
        <v>439</v>
      </c>
      <c r="F12301" t="s">
        <v>28</v>
      </c>
      <c r="G12301" t="s">
        <v>28</v>
      </c>
      <c r="H12301" t="s">
        <v>76</v>
      </c>
      <c r="I12301" t="s">
        <v>47519</v>
      </c>
      <c r="J12301" t="s">
        <v>50</v>
      </c>
      <c r="K12301" t="s">
        <v>241</v>
      </c>
      <c r="L12301" t="s">
        <v>10627</v>
      </c>
      <c r="M12301">
        <v>196614521</v>
      </c>
      <c r="N12301" s="1" t="d">
        <v>2014-03-20T00:20:59.99999970663339225</v>
      </c>
      <c r="O12301" t="s">
        <v>386</v>
      </c>
      <c r="P12301" t="s">
        <v>439</v>
      </c>
      <c r="Q12301" t="s">
        <v>28</v>
      </c>
      <c r="R12301" t="s">
        <v>28</v>
      </c>
      <c r="S12301" t="s">
        <v>28</v>
      </c>
      <c r="T12301" t="s">
        <v>47520</v>
      </c>
      <c r="U12301" t="s">
        <v>13008</v>
      </c>
      <c r="V12301" t="s">
        <v>13009</v>
      </c>
    </row>
    <row r="12302" spans="1:22" x14ac:dyDescent="0.25">
      <c r="A12302">
        <v>204253895</v>
      </c>
      <c r="B12302" t="str">
        <f t="shared" si="192"/>
        <v>KSOB17364</v>
      </c>
      <c r="C12302" t="s">
        <v>47521</v>
      </c>
      <c r="D12302" t="s">
        <v>46</v>
      </c>
      <c r="E12302" t="s">
        <v>439</v>
      </c>
      <c r="F12302" t="s">
        <v>28</v>
      </c>
      <c r="G12302" t="s">
        <v>28</v>
      </c>
      <c r="H12302" t="s">
        <v>76</v>
      </c>
      <c r="I12302" t="s">
        <v>959</v>
      </c>
      <c r="J12302" t="s">
        <v>50</v>
      </c>
      <c r="K12302" t="s">
        <v>299</v>
      </c>
      <c r="L12302" t="s">
        <v>10627</v>
      </c>
      <c r="M12302">
        <v>195436009</v>
      </c>
      <c r="N12302" s="1" t="d">
        <v>2014-03-20T00:20:59.99999970663339225</v>
      </c>
      <c r="O12302" t="s">
        <v>386</v>
      </c>
      <c r="P12302" t="s">
        <v>439</v>
      </c>
      <c r="Q12302" t="s">
        <v>28</v>
      </c>
      <c r="R12302" t="s">
        <v>28</v>
      </c>
      <c r="S12302" t="s">
        <v>28</v>
      </c>
      <c r="T12302" t="s">
        <v>47522</v>
      </c>
      <c r="U12302" t="s">
        <v>960</v>
      </c>
      <c r="V12302" t="s">
        <v>961</v>
      </c>
    </row>
    <row r="12303" spans="1:22" x14ac:dyDescent="0.25">
      <c r="A12303">
        <v>204253891</v>
      </c>
      <c r="B12303" t="str">
        <f t="shared" si="192"/>
        <v>KSOB10719</v>
      </c>
      <c r="C12303" t="s">
        <v>47523</v>
      </c>
      <c r="D12303" t="s">
        <v>46</v>
      </c>
      <c r="E12303" t="s">
        <v>439</v>
      </c>
      <c r="F12303" t="s">
        <v>28</v>
      </c>
      <c r="G12303" t="s">
        <v>28</v>
      </c>
      <c r="H12303" t="s">
        <v>76</v>
      </c>
      <c r="I12303" t="s">
        <v>31914</v>
      </c>
      <c r="J12303" t="s">
        <v>50</v>
      </c>
      <c r="K12303" t="s">
        <v>36</v>
      </c>
      <c r="L12303" t="s">
        <v>10627</v>
      </c>
      <c r="M12303">
        <v>197253627</v>
      </c>
      <c r="N12303" s="1" t="d">
        <v>2014-03-20T00:20:59.99999970663339225</v>
      </c>
      <c r="O12303" t="s">
        <v>386</v>
      </c>
      <c r="P12303" t="s">
        <v>439</v>
      </c>
      <c r="Q12303" t="s">
        <v>28</v>
      </c>
      <c r="R12303" t="s">
        <v>28</v>
      </c>
      <c r="S12303" t="s">
        <v>28</v>
      </c>
      <c r="T12303" t="s">
        <v>47524</v>
      </c>
      <c r="U12303" t="s">
        <v>31916</v>
      </c>
      <c r="V12303" t="s">
        <v>31917</v>
      </c>
    </row>
    <row r="12304" spans="1:22" x14ac:dyDescent="0.25">
      <c r="A12304">
        <v>204253890</v>
      </c>
      <c r="B12304" t="str">
        <f t="shared" si="192"/>
        <v>EMTS3700</v>
      </c>
      <c r="C12304" t="s">
        <v>47525</v>
      </c>
      <c r="D12304" t="s">
        <v>46</v>
      </c>
      <c r="E12304" t="s">
        <v>57</v>
      </c>
      <c r="F12304" t="s">
        <v>649</v>
      </c>
      <c r="G12304" t="s">
        <v>833</v>
      </c>
      <c r="H12304" t="s">
        <v>460</v>
      </c>
      <c r="I12304" t="s">
        <v>3517</v>
      </c>
      <c r="J12304" t="s">
        <v>2015</v>
      </c>
      <c r="K12304" t="s">
        <v>36</v>
      </c>
      <c r="L12304" t="s">
        <v>27</v>
      </c>
      <c r="M12304">
        <v>204213074</v>
      </c>
      <c r="N12304" s="1" t="d">
        <v>2014-03-20T00:20:59.99999970663339225</v>
      </c>
      <c r="O12304" t="s">
        <v>16605</v>
      </c>
      <c r="P12304" t="s">
        <v>47526</v>
      </c>
      <c r="Q12304" t="s">
        <v>28</v>
      </c>
      <c r="R12304" t="s">
        <v>10018</v>
      </c>
      <c r="S12304" t="s">
        <v>33099</v>
      </c>
      <c r="T12304" s="2" t="s">
        <v>47527</v>
      </c>
      <c r="U12304" t="s">
        <v>3519</v>
      </c>
      <c r="V12304" t="s">
        <v>3520</v>
      </c>
    </row>
    <row r="12305" spans="1:22" x14ac:dyDescent="0.25">
      <c r="A12305">
        <v>204253887</v>
      </c>
      <c r="B12305" t="str">
        <f t="shared" si="192"/>
        <v>KSOB4433</v>
      </c>
      <c r="C12305" t="s">
        <v>47528</v>
      </c>
      <c r="D12305" t="s">
        <v>46</v>
      </c>
      <c r="E12305" t="s">
        <v>439</v>
      </c>
      <c r="F12305" t="s">
        <v>28</v>
      </c>
      <c r="G12305" t="s">
        <v>28</v>
      </c>
      <c r="H12305" t="s">
        <v>76</v>
      </c>
      <c r="I12305" t="s">
        <v>47529</v>
      </c>
      <c r="J12305" t="s">
        <v>50</v>
      </c>
      <c r="K12305" t="s">
        <v>36</v>
      </c>
      <c r="L12305" t="s">
        <v>10627</v>
      </c>
      <c r="M12305">
        <v>197254857</v>
      </c>
      <c r="N12305" s="1" t="d">
        <v>2014-03-20T00:20:59.99999970663339225</v>
      </c>
      <c r="O12305" t="s">
        <v>386</v>
      </c>
      <c r="P12305" t="s">
        <v>439</v>
      </c>
      <c r="Q12305" t="s">
        <v>28</v>
      </c>
      <c r="R12305" t="s">
        <v>28</v>
      </c>
      <c r="S12305" t="s">
        <v>28</v>
      </c>
      <c r="T12305" t="s">
        <v>47530</v>
      </c>
      <c r="U12305" t="s">
        <v>47531</v>
      </c>
      <c r="V12305" t="s">
        <v>47532</v>
      </c>
    </row>
    <row r="12306" spans="1:22" x14ac:dyDescent="0.25">
      <c r="A12306">
        <v>204253886</v>
      </c>
      <c r="B12306" t="str">
        <f t="shared" si="192"/>
        <v>KSOB87554</v>
      </c>
      <c r="C12306" t="s">
        <v>47533</v>
      </c>
      <c r="D12306" t="s">
        <v>46</v>
      </c>
      <c r="E12306" t="s">
        <v>439</v>
      </c>
      <c r="F12306" t="s">
        <v>28</v>
      </c>
      <c r="G12306" t="s">
        <v>28</v>
      </c>
      <c r="H12306" t="s">
        <v>76</v>
      </c>
      <c r="I12306" t="s">
        <v>47529</v>
      </c>
      <c r="J12306" t="s">
        <v>50</v>
      </c>
      <c r="K12306" t="s">
        <v>36</v>
      </c>
      <c r="L12306" t="s">
        <v>10627</v>
      </c>
      <c r="M12306">
        <v>197254857</v>
      </c>
      <c r="N12306" s="1" t="d">
        <v>2014-03-20T00:20:59.99999970663339225</v>
      </c>
      <c r="O12306" t="s">
        <v>386</v>
      </c>
      <c r="P12306" t="s">
        <v>439</v>
      </c>
      <c r="Q12306" t="s">
        <v>28</v>
      </c>
      <c r="R12306" t="s">
        <v>28</v>
      </c>
      <c r="S12306" t="s">
        <v>28</v>
      </c>
      <c r="T12306" t="s">
        <v>47534</v>
      </c>
      <c r="U12306" t="s">
        <v>47531</v>
      </c>
      <c r="V12306" t="s">
        <v>47532</v>
      </c>
    </row>
    <row r="12307" spans="1:22" x14ac:dyDescent="0.25">
      <c r="A12307">
        <v>204253883</v>
      </c>
      <c r="B12307" t="str">
        <f t="shared" si="192"/>
        <v>KSOB4871</v>
      </c>
      <c r="C12307" t="s">
        <v>47535</v>
      </c>
      <c r="D12307" t="s">
        <v>46</v>
      </c>
      <c r="E12307" t="s">
        <v>439</v>
      </c>
      <c r="F12307" t="s">
        <v>28</v>
      </c>
      <c r="G12307" t="s">
        <v>28</v>
      </c>
      <c r="H12307" t="s">
        <v>76</v>
      </c>
      <c r="I12307" t="s">
        <v>47536</v>
      </c>
      <c r="J12307" t="s">
        <v>50</v>
      </c>
      <c r="K12307" t="s">
        <v>36</v>
      </c>
      <c r="L12307" t="s">
        <v>10627</v>
      </c>
      <c r="M12307">
        <v>197053551</v>
      </c>
      <c r="N12307" s="1" t="d">
        <v>2014-03-20T00:20:59.99999970663339225</v>
      </c>
      <c r="O12307" t="s">
        <v>386</v>
      </c>
      <c r="P12307" t="s">
        <v>439</v>
      </c>
      <c r="Q12307" t="s">
        <v>28</v>
      </c>
      <c r="R12307" t="s">
        <v>28</v>
      </c>
      <c r="S12307" t="s">
        <v>28</v>
      </c>
      <c r="T12307" t="s">
        <v>47537</v>
      </c>
      <c r="U12307" t="s">
        <v>47538</v>
      </c>
      <c r="V12307" t="s">
        <v>47539</v>
      </c>
    </row>
    <row r="12308" spans="1:22" x14ac:dyDescent="0.25">
      <c r="A12308">
        <v>204253882</v>
      </c>
      <c r="B12308" t="str">
        <f t="shared" si="192"/>
        <v>KSOB4763</v>
      </c>
      <c r="C12308" t="s">
        <v>47540</v>
      </c>
      <c r="D12308" t="s">
        <v>46</v>
      </c>
      <c r="E12308" t="s">
        <v>439</v>
      </c>
      <c r="F12308" t="s">
        <v>28</v>
      </c>
      <c r="G12308" t="s">
        <v>28</v>
      </c>
      <c r="H12308" t="s">
        <v>76</v>
      </c>
      <c r="I12308" t="s">
        <v>47541</v>
      </c>
      <c r="J12308" t="s">
        <v>50</v>
      </c>
      <c r="K12308" t="s">
        <v>36</v>
      </c>
      <c r="L12308" t="s">
        <v>10627</v>
      </c>
      <c r="M12308">
        <v>197053549</v>
      </c>
      <c r="N12308" s="1" t="d">
        <v>2014-03-20T00:20:59.99999970663339225</v>
      </c>
      <c r="O12308" t="s">
        <v>386</v>
      </c>
      <c r="P12308" t="s">
        <v>439</v>
      </c>
      <c r="Q12308" t="s">
        <v>28</v>
      </c>
      <c r="R12308" t="s">
        <v>28</v>
      </c>
      <c r="S12308" t="s">
        <v>28</v>
      </c>
      <c r="T12308" t="s">
        <v>47542</v>
      </c>
      <c r="U12308" t="s">
        <v>47543</v>
      </c>
      <c r="V12308" t="s">
        <v>47544</v>
      </c>
    </row>
    <row r="12309" spans="1:22" x14ac:dyDescent="0.25">
      <c r="A12309">
        <v>204253880</v>
      </c>
      <c r="B12309" t="str">
        <f t="shared" si="192"/>
        <v>KSOB43849</v>
      </c>
      <c r="C12309" t="s">
        <v>47545</v>
      </c>
      <c r="D12309" t="s">
        <v>46</v>
      </c>
      <c r="E12309" t="s">
        <v>439</v>
      </c>
      <c r="F12309" t="s">
        <v>28</v>
      </c>
      <c r="G12309" t="s">
        <v>28</v>
      </c>
      <c r="H12309" t="s">
        <v>76</v>
      </c>
      <c r="I12309" t="s">
        <v>47546</v>
      </c>
      <c r="J12309" t="s">
        <v>50</v>
      </c>
      <c r="K12309" t="s">
        <v>36</v>
      </c>
      <c r="L12309" t="s">
        <v>27</v>
      </c>
      <c r="M12309">
        <v>195435831</v>
      </c>
      <c r="N12309" s="1" t="d">
        <v>2014-03-20T00:20:59.99999970663339225</v>
      </c>
      <c r="O12309" t="s">
        <v>14022</v>
      </c>
      <c r="P12309" t="s">
        <v>439</v>
      </c>
      <c r="Q12309" t="s">
        <v>28</v>
      </c>
      <c r="R12309" t="s">
        <v>28</v>
      </c>
      <c r="S12309" t="s">
        <v>28</v>
      </c>
      <c r="T12309" t="s">
        <v>47547</v>
      </c>
      <c r="U12309" t="s">
        <v>47548</v>
      </c>
      <c r="V12309" t="s">
        <v>47549</v>
      </c>
    </row>
    <row r="12310" spans="1:22" x14ac:dyDescent="0.25">
      <c r="A12310">
        <v>204253878</v>
      </c>
      <c r="B12310" t="str">
        <f t="shared" si="192"/>
        <v>KSOB4698</v>
      </c>
      <c r="C12310" t="s">
        <v>47550</v>
      </c>
      <c r="D12310" t="s">
        <v>46</v>
      </c>
      <c r="E12310" t="s">
        <v>439</v>
      </c>
      <c r="F12310" t="s">
        <v>28</v>
      </c>
      <c r="G12310" t="s">
        <v>28</v>
      </c>
      <c r="H12310" t="s">
        <v>76</v>
      </c>
      <c r="I12310" t="s">
        <v>47551</v>
      </c>
      <c r="J12310" t="s">
        <v>50</v>
      </c>
      <c r="K12310" t="s">
        <v>36</v>
      </c>
      <c r="L12310" t="s">
        <v>27</v>
      </c>
      <c r="M12310">
        <v>195435829</v>
      </c>
      <c r="N12310" s="1" t="d">
        <v>2014-03-20T00:20:59.99999970663339225</v>
      </c>
      <c r="O12310" t="s">
        <v>14022</v>
      </c>
      <c r="P12310" t="s">
        <v>439</v>
      </c>
      <c r="Q12310" t="s">
        <v>28</v>
      </c>
      <c r="R12310" t="s">
        <v>28</v>
      </c>
      <c r="S12310" t="s">
        <v>28</v>
      </c>
      <c r="T12310" t="s">
        <v>47552</v>
      </c>
      <c r="U12310" t="s">
        <v>47553</v>
      </c>
      <c r="V12310" t="s">
        <v>47554</v>
      </c>
    </row>
    <row r="12311" spans="1:22" x14ac:dyDescent="0.25">
      <c r="A12311">
        <v>204253875</v>
      </c>
      <c r="B12311" t="str">
        <f t="shared" si="192"/>
        <v>KSOB43846</v>
      </c>
      <c r="C12311" t="s">
        <v>47555</v>
      </c>
      <c r="D12311" t="s">
        <v>46</v>
      </c>
      <c r="E12311" t="s">
        <v>439</v>
      </c>
      <c r="F12311" t="s">
        <v>28</v>
      </c>
      <c r="G12311" t="s">
        <v>28</v>
      </c>
      <c r="H12311" t="s">
        <v>76</v>
      </c>
      <c r="I12311" t="s">
        <v>47556</v>
      </c>
      <c r="J12311" t="s">
        <v>50</v>
      </c>
      <c r="K12311" t="s">
        <v>36</v>
      </c>
      <c r="L12311" t="s">
        <v>10627</v>
      </c>
      <c r="M12311">
        <v>195435825</v>
      </c>
      <c r="N12311" s="1" t="d">
        <v>2014-03-20T00:20:59.99999970663339225</v>
      </c>
      <c r="O12311" t="s">
        <v>386</v>
      </c>
      <c r="P12311" t="s">
        <v>439</v>
      </c>
      <c r="Q12311" t="s">
        <v>28</v>
      </c>
      <c r="R12311" t="s">
        <v>28</v>
      </c>
      <c r="S12311" t="s">
        <v>28</v>
      </c>
      <c r="T12311" t="s">
        <v>47557</v>
      </c>
      <c r="U12311" t="s">
        <v>47558</v>
      </c>
      <c r="V12311" t="s">
        <v>47559</v>
      </c>
    </row>
    <row r="12312" spans="1:22" x14ac:dyDescent="0.25">
      <c r="A12312">
        <v>204253873</v>
      </c>
      <c r="B12312" t="str">
        <f t="shared" si="192"/>
        <v>KSOB4431</v>
      </c>
      <c r="C12312" t="s">
        <v>47560</v>
      </c>
      <c r="D12312" t="s">
        <v>46</v>
      </c>
      <c r="E12312" t="s">
        <v>439</v>
      </c>
      <c r="F12312" t="s">
        <v>28</v>
      </c>
      <c r="G12312" t="s">
        <v>28</v>
      </c>
      <c r="H12312" t="s">
        <v>76</v>
      </c>
      <c r="I12312" t="s">
        <v>25246</v>
      </c>
      <c r="J12312" t="s">
        <v>50</v>
      </c>
      <c r="K12312" t="s">
        <v>36</v>
      </c>
      <c r="L12312" t="s">
        <v>27</v>
      </c>
      <c r="M12312">
        <v>195435929</v>
      </c>
      <c r="N12312" s="1" t="d">
        <v>2014-03-20T00:20:59.99999970663339225</v>
      </c>
      <c r="O12312" t="s">
        <v>14022</v>
      </c>
      <c r="P12312" t="s">
        <v>439</v>
      </c>
      <c r="Q12312" t="s">
        <v>28</v>
      </c>
      <c r="R12312" t="s">
        <v>28</v>
      </c>
      <c r="S12312" t="s">
        <v>28</v>
      </c>
      <c r="T12312" t="s">
        <v>47561</v>
      </c>
      <c r="U12312" t="s">
        <v>25248</v>
      </c>
      <c r="V12312" t="s">
        <v>25249</v>
      </c>
    </row>
    <row r="12313" spans="1:22" x14ac:dyDescent="0.25">
      <c r="A12313">
        <v>204253872</v>
      </c>
      <c r="B12313" t="str">
        <f t="shared" si="192"/>
        <v>KSOB19870</v>
      </c>
      <c r="C12313" t="s">
        <v>47562</v>
      </c>
      <c r="D12313" t="s">
        <v>46</v>
      </c>
      <c r="E12313" t="s">
        <v>439</v>
      </c>
      <c r="F12313" t="s">
        <v>28</v>
      </c>
      <c r="G12313" t="s">
        <v>28</v>
      </c>
      <c r="H12313" t="s">
        <v>76</v>
      </c>
      <c r="I12313" t="s">
        <v>47563</v>
      </c>
      <c r="J12313" t="s">
        <v>50</v>
      </c>
      <c r="K12313" t="s">
        <v>36</v>
      </c>
      <c r="L12313" t="s">
        <v>10627</v>
      </c>
      <c r="M12313">
        <v>195435823</v>
      </c>
      <c r="N12313" s="1" t="d">
        <v>2014-03-20T00:20:59.99999970663339225</v>
      </c>
      <c r="O12313" t="s">
        <v>14022</v>
      </c>
      <c r="P12313" t="s">
        <v>439</v>
      </c>
      <c r="Q12313" t="s">
        <v>28</v>
      </c>
      <c r="R12313" t="s">
        <v>28</v>
      </c>
      <c r="S12313" t="s">
        <v>28</v>
      </c>
      <c r="T12313" t="s">
        <v>47564</v>
      </c>
      <c r="U12313" t="s">
        <v>47565</v>
      </c>
      <c r="V12313" t="s">
        <v>47566</v>
      </c>
    </row>
    <row r="12314" spans="1:22" x14ac:dyDescent="0.25">
      <c r="A12314">
        <v>204253871</v>
      </c>
      <c r="B12314" t="str">
        <f t="shared" si="192"/>
        <v>KSOB15956</v>
      </c>
      <c r="C12314" t="s">
        <v>47567</v>
      </c>
      <c r="D12314" t="s">
        <v>46</v>
      </c>
      <c r="E12314" t="s">
        <v>439</v>
      </c>
      <c r="F12314" t="s">
        <v>28</v>
      </c>
      <c r="G12314" t="s">
        <v>28</v>
      </c>
      <c r="H12314" t="s">
        <v>76</v>
      </c>
      <c r="I12314" t="s">
        <v>47563</v>
      </c>
      <c r="J12314" t="s">
        <v>50</v>
      </c>
      <c r="K12314" t="s">
        <v>36</v>
      </c>
      <c r="L12314" t="s">
        <v>10627</v>
      </c>
      <c r="M12314">
        <v>195435823</v>
      </c>
      <c r="N12314" s="1" t="d">
        <v>2014-03-20T00:20:59.99999970663339225</v>
      </c>
      <c r="O12314" t="s">
        <v>14022</v>
      </c>
      <c r="P12314" t="s">
        <v>439</v>
      </c>
      <c r="Q12314" t="s">
        <v>28</v>
      </c>
      <c r="R12314" t="s">
        <v>28</v>
      </c>
      <c r="S12314" t="s">
        <v>28</v>
      </c>
      <c r="T12314" t="s">
        <v>47568</v>
      </c>
      <c r="U12314" t="s">
        <v>47565</v>
      </c>
      <c r="V12314" t="s">
        <v>47566</v>
      </c>
    </row>
    <row r="12315" spans="1:22" x14ac:dyDescent="0.25">
      <c r="A12315">
        <v>204253869</v>
      </c>
      <c r="B12315" t="str">
        <f t="shared" si="192"/>
        <v>KSOB19456</v>
      </c>
      <c r="C12315" t="s">
        <v>47569</v>
      </c>
      <c r="D12315" t="s">
        <v>46</v>
      </c>
      <c r="E12315" t="s">
        <v>439</v>
      </c>
      <c r="F12315" t="s">
        <v>28</v>
      </c>
      <c r="G12315" t="s">
        <v>28</v>
      </c>
      <c r="H12315" t="s">
        <v>76</v>
      </c>
      <c r="I12315" t="s">
        <v>47570</v>
      </c>
      <c r="J12315" t="s">
        <v>50</v>
      </c>
      <c r="K12315" t="s">
        <v>36</v>
      </c>
      <c r="L12315" t="s">
        <v>10627</v>
      </c>
      <c r="M12315">
        <v>197256408</v>
      </c>
      <c r="N12315" s="1" t="d">
        <v>2014-03-20T00:20:59.99999970663339225</v>
      </c>
      <c r="O12315" t="s">
        <v>386</v>
      </c>
      <c r="P12315" t="s">
        <v>439</v>
      </c>
      <c r="Q12315" t="s">
        <v>28</v>
      </c>
      <c r="R12315" t="s">
        <v>28</v>
      </c>
      <c r="S12315" t="s">
        <v>28</v>
      </c>
      <c r="T12315" t="s">
        <v>47571</v>
      </c>
      <c r="U12315" t="s">
        <v>14311</v>
      </c>
      <c r="V12315" t="s">
        <v>14312</v>
      </c>
    </row>
    <row r="12316" spans="1:22" x14ac:dyDescent="0.25">
      <c r="A12316">
        <v>204253868</v>
      </c>
      <c r="B12316" t="str">
        <f t="shared" si="192"/>
        <v>AIS3936</v>
      </c>
      <c r="C12316" t="s">
        <v>47572</v>
      </c>
      <c r="D12316" t="s">
        <v>886</v>
      </c>
      <c r="E12316" t="s">
        <v>1455</v>
      </c>
      <c r="F12316" t="s">
        <v>47</v>
      </c>
      <c r="G12316" t="s">
        <v>516</v>
      </c>
      <c r="H12316" t="s">
        <v>460</v>
      </c>
      <c r="I12316" t="s">
        <v>7898</v>
      </c>
      <c r="J12316" t="s">
        <v>2765</v>
      </c>
      <c r="K12316" t="s">
        <v>212</v>
      </c>
      <c r="L12316" t="s">
        <v>27</v>
      </c>
      <c r="M12316">
        <v>197053457</v>
      </c>
      <c r="N12316" s="1" t="d">
        <v>2014-03-20T00:20:59.99999970663339225</v>
      </c>
      <c r="O12316" t="s">
        <v>386</v>
      </c>
      <c r="P12316" t="s">
        <v>47573</v>
      </c>
      <c r="Q12316" t="s">
        <v>370</v>
      </c>
      <c r="R12316" t="s">
        <v>47574</v>
      </c>
      <c r="S12316" t="s">
        <v>20105</v>
      </c>
      <c r="T12316" s="2" t="s">
        <v>33407</v>
      </c>
      <c r="U12316" t="s">
        <v>7901</v>
      </c>
      <c r="V12316" t="s">
        <v>7902</v>
      </c>
    </row>
    <row r="12317" spans="1:22" x14ac:dyDescent="0.25">
      <c r="A12317">
        <v>204253867</v>
      </c>
      <c r="B12317" t="str">
        <f t="shared" si="192"/>
        <v>KSOB11303</v>
      </c>
      <c r="C12317" t="s">
        <v>47575</v>
      </c>
      <c r="D12317" t="s">
        <v>46</v>
      </c>
      <c r="E12317" t="s">
        <v>439</v>
      </c>
      <c r="F12317" t="s">
        <v>28</v>
      </c>
      <c r="G12317" t="s">
        <v>28</v>
      </c>
      <c r="H12317" t="s">
        <v>76</v>
      </c>
      <c r="I12317" t="s">
        <v>47576</v>
      </c>
      <c r="J12317" t="s">
        <v>50</v>
      </c>
      <c r="K12317" t="s">
        <v>212</v>
      </c>
      <c r="L12317" t="s">
        <v>10627</v>
      </c>
      <c r="M12317">
        <v>197053525</v>
      </c>
      <c r="N12317" s="1" t="d">
        <v>2014-03-20T00:20:59.99999970663339225</v>
      </c>
      <c r="O12317" t="s">
        <v>386</v>
      </c>
      <c r="P12317" t="s">
        <v>439</v>
      </c>
      <c r="Q12317" t="s">
        <v>28</v>
      </c>
      <c r="R12317" t="s">
        <v>28</v>
      </c>
      <c r="S12317" t="s">
        <v>28</v>
      </c>
      <c r="T12317" t="s">
        <v>47577</v>
      </c>
      <c r="U12317" t="s">
        <v>47578</v>
      </c>
      <c r="V12317" t="s">
        <v>47579</v>
      </c>
    </row>
    <row r="12318" spans="1:22" x14ac:dyDescent="0.25">
      <c r="A12318">
        <v>204253866</v>
      </c>
      <c r="B12318" t="str">
        <f t="shared" si="192"/>
        <v>KSOB517999</v>
      </c>
      <c r="C12318" t="s">
        <v>47580</v>
      </c>
      <c r="D12318" t="s">
        <v>46</v>
      </c>
      <c r="E12318" t="s">
        <v>439</v>
      </c>
      <c r="F12318" t="s">
        <v>28</v>
      </c>
      <c r="G12318" t="s">
        <v>28</v>
      </c>
      <c r="H12318" t="s">
        <v>76</v>
      </c>
      <c r="I12318" t="s">
        <v>22883</v>
      </c>
      <c r="J12318" t="s">
        <v>50</v>
      </c>
      <c r="K12318" t="s">
        <v>212</v>
      </c>
      <c r="L12318" t="s">
        <v>10627</v>
      </c>
      <c r="M12318">
        <v>197252706</v>
      </c>
      <c r="N12318" s="1" t="d">
        <v>2014-03-20T00:20:59.99999970663339225</v>
      </c>
      <c r="O12318" t="s">
        <v>386</v>
      </c>
      <c r="P12318" t="s">
        <v>439</v>
      </c>
      <c r="Q12318" t="s">
        <v>28</v>
      </c>
      <c r="R12318" t="s">
        <v>28</v>
      </c>
      <c r="S12318" t="s">
        <v>28</v>
      </c>
      <c r="T12318" t="s">
        <v>47581</v>
      </c>
      <c r="U12318" t="s">
        <v>22888</v>
      </c>
      <c r="V12318" t="s">
        <v>22889</v>
      </c>
    </row>
    <row r="12319" spans="1:22" x14ac:dyDescent="0.25">
      <c r="A12319">
        <v>204253865</v>
      </c>
      <c r="B12319" t="str">
        <f t="shared" si="192"/>
        <v>KSOB43737</v>
      </c>
      <c r="C12319" t="s">
        <v>47582</v>
      </c>
      <c r="D12319" t="s">
        <v>46</v>
      </c>
      <c r="E12319" t="s">
        <v>439</v>
      </c>
      <c r="F12319" t="s">
        <v>28</v>
      </c>
      <c r="G12319" t="s">
        <v>28</v>
      </c>
      <c r="H12319" t="s">
        <v>76</v>
      </c>
      <c r="I12319" t="s">
        <v>22883</v>
      </c>
      <c r="J12319" t="s">
        <v>50</v>
      </c>
      <c r="K12319" t="s">
        <v>212</v>
      </c>
      <c r="L12319" t="s">
        <v>10627</v>
      </c>
      <c r="M12319">
        <v>197252706</v>
      </c>
      <c r="N12319" s="1" t="d">
        <v>2014-03-20T00:20:59.99999970663339225</v>
      </c>
      <c r="O12319" t="s">
        <v>14022</v>
      </c>
      <c r="P12319" t="s">
        <v>439</v>
      </c>
      <c r="Q12319" t="s">
        <v>28</v>
      </c>
      <c r="R12319" t="s">
        <v>28</v>
      </c>
      <c r="S12319" t="s">
        <v>28</v>
      </c>
      <c r="T12319" t="s">
        <v>47583</v>
      </c>
      <c r="U12319" t="s">
        <v>22888</v>
      </c>
      <c r="V12319" t="s">
        <v>22889</v>
      </c>
    </row>
    <row r="12320" spans="1:22" x14ac:dyDescent="0.25">
      <c r="A12320">
        <v>204253862</v>
      </c>
      <c r="B12320" t="str">
        <f t="shared" si="192"/>
        <v>KSOB43476</v>
      </c>
      <c r="C12320" t="s">
        <v>47584</v>
      </c>
      <c r="D12320" t="s">
        <v>46</v>
      </c>
      <c r="E12320" t="s">
        <v>439</v>
      </c>
      <c r="F12320" t="s">
        <v>28</v>
      </c>
      <c r="G12320" t="s">
        <v>28</v>
      </c>
      <c r="H12320" t="s">
        <v>76</v>
      </c>
      <c r="I12320" t="s">
        <v>23487</v>
      </c>
      <c r="J12320" t="s">
        <v>50</v>
      </c>
      <c r="K12320" t="s">
        <v>212</v>
      </c>
      <c r="L12320" t="s">
        <v>10627</v>
      </c>
      <c r="M12320">
        <v>195435783</v>
      </c>
      <c r="N12320" s="1" t="d">
        <v>2014-03-20T00:20:59.99999970663339225</v>
      </c>
      <c r="O12320" t="s">
        <v>386</v>
      </c>
      <c r="P12320" t="s">
        <v>439</v>
      </c>
      <c r="Q12320" t="s">
        <v>28</v>
      </c>
      <c r="R12320" t="s">
        <v>28</v>
      </c>
      <c r="S12320" t="s">
        <v>28</v>
      </c>
      <c r="T12320" t="s">
        <v>47585</v>
      </c>
      <c r="U12320" t="s">
        <v>23489</v>
      </c>
      <c r="V12320" t="s">
        <v>23490</v>
      </c>
    </row>
    <row r="12321" spans="1:22" x14ac:dyDescent="0.25">
      <c r="A12321">
        <v>204253861</v>
      </c>
      <c r="B12321" t="str">
        <f t="shared" si="192"/>
        <v>KSOB42834</v>
      </c>
      <c r="C12321" t="s">
        <v>47586</v>
      </c>
      <c r="D12321" t="s">
        <v>46</v>
      </c>
      <c r="E12321" t="s">
        <v>439</v>
      </c>
      <c r="F12321" t="s">
        <v>28</v>
      </c>
      <c r="G12321" t="s">
        <v>28</v>
      </c>
      <c r="H12321" t="s">
        <v>76</v>
      </c>
      <c r="I12321" t="s">
        <v>47587</v>
      </c>
      <c r="J12321" t="s">
        <v>8147</v>
      </c>
      <c r="K12321" t="s">
        <v>125</v>
      </c>
      <c r="L12321" t="s">
        <v>27</v>
      </c>
      <c r="M12321">
        <v>196617522</v>
      </c>
      <c r="N12321" s="1" t="d">
        <v>2014-03-20T00:20:59.99999970663339225</v>
      </c>
      <c r="O12321" t="s">
        <v>14022</v>
      </c>
      <c r="P12321" t="s">
        <v>439</v>
      </c>
      <c r="Q12321" t="s">
        <v>28</v>
      </c>
      <c r="R12321" t="s">
        <v>28</v>
      </c>
      <c r="S12321" t="s">
        <v>28</v>
      </c>
      <c r="T12321" t="s">
        <v>47588</v>
      </c>
      <c r="U12321" t="s">
        <v>47589</v>
      </c>
      <c r="V12321" t="s">
        <v>47590</v>
      </c>
    </row>
    <row r="12322" spans="1:22" x14ac:dyDescent="0.25">
      <c r="A12322">
        <v>204253860</v>
      </c>
      <c r="B12322" t="str">
        <f t="shared" si="192"/>
        <v>KSOB20233</v>
      </c>
      <c r="C12322" t="s">
        <v>47591</v>
      </c>
      <c r="D12322" t="s">
        <v>46</v>
      </c>
      <c r="E12322" t="s">
        <v>439</v>
      </c>
      <c r="F12322" t="s">
        <v>28</v>
      </c>
      <c r="G12322" t="s">
        <v>28</v>
      </c>
      <c r="H12322" t="s">
        <v>76</v>
      </c>
      <c r="I12322" t="s">
        <v>47587</v>
      </c>
      <c r="J12322" t="s">
        <v>8147</v>
      </c>
      <c r="K12322" t="s">
        <v>125</v>
      </c>
      <c r="L12322" t="s">
        <v>27</v>
      </c>
      <c r="M12322">
        <v>196617522</v>
      </c>
      <c r="N12322" s="1" t="d">
        <v>2014-03-20T00:20:59.99999970663339225</v>
      </c>
      <c r="O12322" t="s">
        <v>14022</v>
      </c>
      <c r="P12322" t="s">
        <v>439</v>
      </c>
      <c r="Q12322" t="s">
        <v>28</v>
      </c>
      <c r="R12322" t="s">
        <v>28</v>
      </c>
      <c r="S12322" t="s">
        <v>28</v>
      </c>
      <c r="T12322" t="s">
        <v>47592</v>
      </c>
      <c r="U12322" t="s">
        <v>47589</v>
      </c>
      <c r="V12322" t="s">
        <v>47590</v>
      </c>
    </row>
    <row r="12323" spans="1:22" x14ac:dyDescent="0.25">
      <c r="A12323">
        <v>204253858</v>
      </c>
      <c r="B12323" t="str">
        <f t="shared" si="192"/>
        <v>KSOB19706</v>
      </c>
      <c r="C12323" t="s">
        <v>47593</v>
      </c>
      <c r="D12323" t="s">
        <v>46</v>
      </c>
      <c r="E12323" t="s">
        <v>439</v>
      </c>
      <c r="F12323" t="s">
        <v>28</v>
      </c>
      <c r="G12323" t="s">
        <v>28</v>
      </c>
      <c r="H12323" t="s">
        <v>76</v>
      </c>
      <c r="I12323" t="s">
        <v>47594</v>
      </c>
      <c r="J12323" t="s">
        <v>50</v>
      </c>
      <c r="K12323" t="s">
        <v>394</v>
      </c>
      <c r="L12323" t="s">
        <v>10627</v>
      </c>
      <c r="M12323">
        <v>195693001</v>
      </c>
      <c r="N12323" s="1" t="d">
        <v>2014-03-20T00:20:59.99999970663339225</v>
      </c>
      <c r="O12323" t="s">
        <v>386</v>
      </c>
      <c r="P12323" t="s">
        <v>439</v>
      </c>
      <c r="Q12323" t="s">
        <v>28</v>
      </c>
      <c r="R12323" t="s">
        <v>28</v>
      </c>
      <c r="S12323" t="s">
        <v>28</v>
      </c>
      <c r="T12323" t="s">
        <v>47595</v>
      </c>
      <c r="U12323" t="s">
        <v>47596</v>
      </c>
      <c r="V12323" t="s">
        <v>47597</v>
      </c>
    </row>
    <row r="12324" spans="1:22" x14ac:dyDescent="0.25">
      <c r="A12324">
        <v>204253857</v>
      </c>
      <c r="B12324" t="str">
        <f t="shared" si="192"/>
        <v>KSOB851</v>
      </c>
      <c r="C12324" t="s">
        <v>47598</v>
      </c>
      <c r="D12324" t="s">
        <v>46</v>
      </c>
      <c r="E12324" t="s">
        <v>439</v>
      </c>
      <c r="F12324" t="s">
        <v>28</v>
      </c>
      <c r="G12324" t="s">
        <v>28</v>
      </c>
      <c r="H12324" t="s">
        <v>76</v>
      </c>
      <c r="I12324" t="s">
        <v>33146</v>
      </c>
      <c r="J12324" t="s">
        <v>8147</v>
      </c>
      <c r="K12324" t="s">
        <v>394</v>
      </c>
      <c r="L12324" t="s">
        <v>27</v>
      </c>
      <c r="M12324">
        <v>196614808</v>
      </c>
      <c r="N12324" s="1" t="d">
        <v>2014-03-20T00:20:59.99999970663339225</v>
      </c>
      <c r="O12324" t="s">
        <v>14022</v>
      </c>
      <c r="P12324" t="s">
        <v>439</v>
      </c>
      <c r="Q12324" t="s">
        <v>28</v>
      </c>
      <c r="R12324" t="s">
        <v>28</v>
      </c>
      <c r="S12324" t="s">
        <v>28</v>
      </c>
      <c r="T12324" t="s">
        <v>47599</v>
      </c>
      <c r="U12324" t="s">
        <v>33151</v>
      </c>
      <c r="V12324" t="s">
        <v>33152</v>
      </c>
    </row>
    <row r="12325" spans="1:22" x14ac:dyDescent="0.25">
      <c r="A12325">
        <v>204253849</v>
      </c>
      <c r="B12325" t="str">
        <f t="shared" si="192"/>
        <v>KSOB43719</v>
      </c>
      <c r="C12325" t="s">
        <v>47600</v>
      </c>
      <c r="D12325" t="s">
        <v>46</v>
      </c>
      <c r="E12325" t="s">
        <v>439</v>
      </c>
      <c r="F12325" t="s">
        <v>28</v>
      </c>
      <c r="G12325" t="s">
        <v>28</v>
      </c>
      <c r="H12325" t="s">
        <v>76</v>
      </c>
      <c r="I12325" t="s">
        <v>23460</v>
      </c>
      <c r="J12325" t="s">
        <v>8147</v>
      </c>
      <c r="K12325" t="s">
        <v>212</v>
      </c>
      <c r="L12325" t="s">
        <v>27</v>
      </c>
      <c r="M12325">
        <v>195547065</v>
      </c>
      <c r="N12325" s="1" t="d">
        <v>2014-03-20T00:20:59.99999970663339225</v>
      </c>
      <c r="O12325" t="s">
        <v>14022</v>
      </c>
      <c r="P12325" t="s">
        <v>439</v>
      </c>
      <c r="Q12325" t="s">
        <v>28</v>
      </c>
      <c r="R12325" t="s">
        <v>28</v>
      </c>
      <c r="S12325" t="s">
        <v>28</v>
      </c>
      <c r="T12325" t="s">
        <v>47601</v>
      </c>
      <c r="U12325" t="s">
        <v>23462</v>
      </c>
      <c r="V12325" t="s">
        <v>23463</v>
      </c>
    </row>
    <row r="12326" spans="1:22" x14ac:dyDescent="0.25">
      <c r="A12326">
        <v>204253847</v>
      </c>
      <c r="B12326" t="str">
        <f t="shared" si="192"/>
        <v>KSOB6964</v>
      </c>
      <c r="C12326" t="s">
        <v>47602</v>
      </c>
      <c r="D12326" t="s">
        <v>46</v>
      </c>
      <c r="E12326" t="s">
        <v>439</v>
      </c>
      <c r="F12326" t="s">
        <v>28</v>
      </c>
      <c r="G12326" t="s">
        <v>28</v>
      </c>
      <c r="H12326" t="s">
        <v>76</v>
      </c>
      <c r="I12326" t="s">
        <v>47603</v>
      </c>
      <c r="J12326" t="s">
        <v>8147</v>
      </c>
      <c r="K12326" t="s">
        <v>212</v>
      </c>
      <c r="L12326" t="s">
        <v>27</v>
      </c>
      <c r="M12326">
        <v>195547177</v>
      </c>
      <c r="N12326" s="1" t="d">
        <v>2014-03-20T00:20:59.99999970663339225</v>
      </c>
      <c r="O12326" t="s">
        <v>14022</v>
      </c>
      <c r="P12326" t="s">
        <v>439</v>
      </c>
      <c r="Q12326" t="s">
        <v>28</v>
      </c>
      <c r="R12326" t="s">
        <v>28</v>
      </c>
      <c r="S12326" t="s">
        <v>28</v>
      </c>
      <c r="T12326" t="s">
        <v>47604</v>
      </c>
      <c r="U12326" t="s">
        <v>47605</v>
      </c>
      <c r="V12326" t="s">
        <v>47606</v>
      </c>
    </row>
    <row r="12327" spans="1:22" x14ac:dyDescent="0.25">
      <c r="A12327">
        <v>204253846</v>
      </c>
      <c r="B12327" t="str">
        <f t="shared" si="192"/>
        <v>KSOB11138</v>
      </c>
      <c r="C12327" t="s">
        <v>47607</v>
      </c>
      <c r="D12327" t="s">
        <v>46</v>
      </c>
      <c r="E12327" t="s">
        <v>439</v>
      </c>
      <c r="F12327" t="s">
        <v>28</v>
      </c>
      <c r="G12327" t="s">
        <v>28</v>
      </c>
      <c r="H12327" t="s">
        <v>76</v>
      </c>
      <c r="I12327" t="s">
        <v>7410</v>
      </c>
      <c r="J12327" t="s">
        <v>50</v>
      </c>
      <c r="K12327" t="s">
        <v>212</v>
      </c>
      <c r="L12327" t="s">
        <v>10627</v>
      </c>
      <c r="M12327">
        <v>197257874</v>
      </c>
      <c r="N12327" s="1" t="d">
        <v>2014-03-20T00:20:59.99999970663339225</v>
      </c>
      <c r="O12327" t="s">
        <v>386</v>
      </c>
      <c r="P12327" t="s">
        <v>439</v>
      </c>
      <c r="Q12327" t="s">
        <v>28</v>
      </c>
      <c r="R12327" t="s">
        <v>28</v>
      </c>
      <c r="S12327" t="s">
        <v>28</v>
      </c>
      <c r="T12327" t="s">
        <v>47608</v>
      </c>
      <c r="U12327" t="s">
        <v>7413</v>
      </c>
      <c r="V12327" t="s">
        <v>7414</v>
      </c>
    </row>
    <row r="12328" spans="1:22" x14ac:dyDescent="0.25">
      <c r="A12328">
        <v>204253844</v>
      </c>
      <c r="B12328" t="str">
        <f t="shared" si="192"/>
        <v>KSOB775</v>
      </c>
      <c r="C12328" t="s">
        <v>47609</v>
      </c>
      <c r="D12328" t="s">
        <v>46</v>
      </c>
      <c r="E12328" t="s">
        <v>439</v>
      </c>
      <c r="F12328" t="s">
        <v>28</v>
      </c>
      <c r="G12328" t="s">
        <v>28</v>
      </c>
      <c r="H12328" t="s">
        <v>76</v>
      </c>
      <c r="I12328" t="s">
        <v>47610</v>
      </c>
      <c r="J12328" t="s">
        <v>8147</v>
      </c>
      <c r="K12328" t="s">
        <v>61</v>
      </c>
      <c r="L12328" t="s">
        <v>11969</v>
      </c>
      <c r="M12328">
        <v>195435571</v>
      </c>
      <c r="N12328" s="1" t="d">
        <v>2014-03-20T00:20:59.99999970663339225</v>
      </c>
      <c r="O12328" t="s">
        <v>14022</v>
      </c>
      <c r="P12328" t="s">
        <v>439</v>
      </c>
      <c r="Q12328" t="s">
        <v>28</v>
      </c>
      <c r="R12328" t="s">
        <v>28</v>
      </c>
      <c r="S12328" t="s">
        <v>16089</v>
      </c>
      <c r="T12328" t="s">
        <v>47611</v>
      </c>
      <c r="U12328" t="s">
        <v>47612</v>
      </c>
      <c r="V12328" t="s">
        <v>47613</v>
      </c>
    </row>
    <row r="12329" spans="1:22" x14ac:dyDescent="0.25">
      <c r="A12329">
        <v>204253842</v>
      </c>
      <c r="B12329" t="str">
        <f t="shared" si="192"/>
        <v>AIS3925</v>
      </c>
      <c r="C12329" t="s">
        <v>47614</v>
      </c>
      <c r="D12329" t="s">
        <v>886</v>
      </c>
      <c r="E12329" t="s">
        <v>1455</v>
      </c>
      <c r="F12329" t="s">
        <v>21</v>
      </c>
      <c r="G12329" t="s">
        <v>479</v>
      </c>
      <c r="H12329" t="s">
        <v>460</v>
      </c>
      <c r="I12329" t="s">
        <v>47615</v>
      </c>
      <c r="J12329" t="s">
        <v>2765</v>
      </c>
      <c r="K12329" t="s">
        <v>212</v>
      </c>
      <c r="L12329" t="s">
        <v>27</v>
      </c>
      <c r="M12329">
        <v>197053187</v>
      </c>
      <c r="N12329" s="1" t="d">
        <v>2014-03-20T00:20:59.99999970663339225</v>
      </c>
      <c r="O12329" t="s">
        <v>386</v>
      </c>
      <c r="P12329" t="s">
        <v>479</v>
      </c>
      <c r="Q12329" t="s">
        <v>370</v>
      </c>
      <c r="R12329" t="s">
        <v>47616</v>
      </c>
      <c r="S12329" t="s">
        <v>20105</v>
      </c>
      <c r="T12329" s="2" t="s">
        <v>33407</v>
      </c>
      <c r="U12329" t="s">
        <v>47617</v>
      </c>
      <c r="V12329" t="s">
        <v>26251</v>
      </c>
    </row>
    <row r="12330" spans="1:22" x14ac:dyDescent="0.25">
      <c r="A12330">
        <v>204253841</v>
      </c>
      <c r="B12330" t="str">
        <f t="shared" si="192"/>
        <v>KSOB43958</v>
      </c>
      <c r="C12330" t="s">
        <v>47618</v>
      </c>
      <c r="D12330" t="s">
        <v>46</v>
      </c>
      <c r="E12330" t="s">
        <v>439</v>
      </c>
      <c r="F12330" t="s">
        <v>28</v>
      </c>
      <c r="G12330" t="s">
        <v>28</v>
      </c>
      <c r="H12330" t="s">
        <v>76</v>
      </c>
      <c r="I12330" t="s">
        <v>19025</v>
      </c>
      <c r="J12330" t="s">
        <v>50</v>
      </c>
      <c r="K12330" t="s">
        <v>212</v>
      </c>
      <c r="L12330" t="s">
        <v>10627</v>
      </c>
      <c r="M12330">
        <v>197255711</v>
      </c>
      <c r="N12330" s="1" t="d">
        <v>2014-03-20T00:20:59.99999970663339225</v>
      </c>
      <c r="O12330" t="s">
        <v>14022</v>
      </c>
      <c r="P12330" t="s">
        <v>439</v>
      </c>
      <c r="Q12330" t="s">
        <v>28</v>
      </c>
      <c r="R12330" t="s">
        <v>28</v>
      </c>
      <c r="S12330" t="s">
        <v>28</v>
      </c>
      <c r="T12330" t="s">
        <v>47619</v>
      </c>
      <c r="U12330" t="s">
        <v>213</v>
      </c>
      <c r="V12330" t="s">
        <v>214</v>
      </c>
    </row>
    <row r="12331" spans="1:22" x14ac:dyDescent="0.25">
      <c r="A12331">
        <v>204253837</v>
      </c>
      <c r="B12331" t="str">
        <f t="shared" si="192"/>
        <v>KSOB17296</v>
      </c>
      <c r="C12331" t="s">
        <v>47620</v>
      </c>
      <c r="D12331" t="s">
        <v>46</v>
      </c>
      <c r="E12331" t="s">
        <v>439</v>
      </c>
      <c r="F12331" t="s">
        <v>28</v>
      </c>
      <c r="G12331" t="s">
        <v>28</v>
      </c>
      <c r="H12331" t="s">
        <v>76</v>
      </c>
      <c r="I12331" t="s">
        <v>673</v>
      </c>
      <c r="J12331" t="s">
        <v>50</v>
      </c>
      <c r="K12331" t="s">
        <v>212</v>
      </c>
      <c r="L12331" t="s">
        <v>10627</v>
      </c>
      <c r="M12331">
        <v>197053281</v>
      </c>
      <c r="N12331" s="1" t="d">
        <v>2014-03-20T00:20:59.99999970663339225</v>
      </c>
      <c r="O12331" t="s">
        <v>386</v>
      </c>
      <c r="P12331" t="s">
        <v>439</v>
      </c>
      <c r="Q12331" t="s">
        <v>28</v>
      </c>
      <c r="R12331" t="s">
        <v>28</v>
      </c>
      <c r="S12331" t="s">
        <v>28</v>
      </c>
      <c r="T12331" t="s">
        <v>47621</v>
      </c>
      <c r="U12331" t="s">
        <v>674</v>
      </c>
      <c r="V12331" t="s">
        <v>675</v>
      </c>
    </row>
    <row r="12332" spans="1:22" x14ac:dyDescent="0.25">
      <c r="A12332">
        <v>204253835</v>
      </c>
      <c r="B12332" t="str">
        <f t="shared" si="192"/>
        <v>KSOB43781</v>
      </c>
      <c r="C12332" t="s">
        <v>47622</v>
      </c>
      <c r="D12332" t="s">
        <v>46</v>
      </c>
      <c r="E12332" t="s">
        <v>439</v>
      </c>
      <c r="F12332" t="s">
        <v>28</v>
      </c>
      <c r="G12332" t="s">
        <v>28</v>
      </c>
      <c r="H12332" t="s">
        <v>76</v>
      </c>
      <c r="I12332" t="s">
        <v>9038</v>
      </c>
      <c r="J12332" t="s">
        <v>8147</v>
      </c>
      <c r="K12332" t="s">
        <v>212</v>
      </c>
      <c r="L12332" t="s">
        <v>27</v>
      </c>
      <c r="M12332">
        <v>196617502</v>
      </c>
      <c r="N12332" s="1" t="d">
        <v>2014-03-20T00:20:59.99999970663339225</v>
      </c>
      <c r="O12332" t="s">
        <v>14022</v>
      </c>
      <c r="P12332" t="s">
        <v>439</v>
      </c>
      <c r="Q12332" t="s">
        <v>28</v>
      </c>
      <c r="R12332" t="s">
        <v>28</v>
      </c>
      <c r="S12332" t="s">
        <v>28</v>
      </c>
      <c r="T12332" t="s">
        <v>47623</v>
      </c>
      <c r="U12332" t="s">
        <v>9040</v>
      </c>
      <c r="V12332" t="s">
        <v>9041</v>
      </c>
    </row>
    <row r="12333" spans="1:22" x14ac:dyDescent="0.25">
      <c r="A12333">
        <v>204253832</v>
      </c>
      <c r="B12333" t="str">
        <f t="shared" si="192"/>
        <v>KSOB43668</v>
      </c>
      <c r="C12333" t="s">
        <v>47624</v>
      </c>
      <c r="D12333" t="s">
        <v>46</v>
      </c>
      <c r="E12333" t="s">
        <v>439</v>
      </c>
      <c r="F12333" t="s">
        <v>28</v>
      </c>
      <c r="G12333" t="s">
        <v>28</v>
      </c>
      <c r="H12333" t="s">
        <v>76</v>
      </c>
      <c r="I12333" t="s">
        <v>10476</v>
      </c>
      <c r="J12333" t="s">
        <v>50</v>
      </c>
      <c r="K12333" t="s">
        <v>212</v>
      </c>
      <c r="L12333" t="s">
        <v>10627</v>
      </c>
      <c r="M12333">
        <v>196617500</v>
      </c>
      <c r="N12333" s="1" t="d">
        <v>2014-03-20T00:20:59.99999970663339225</v>
      </c>
      <c r="O12333" t="s">
        <v>386</v>
      </c>
      <c r="P12333" t="s">
        <v>439</v>
      </c>
      <c r="Q12333" t="s">
        <v>28</v>
      </c>
      <c r="R12333" t="s">
        <v>28</v>
      </c>
      <c r="S12333" t="s">
        <v>28</v>
      </c>
      <c r="T12333" t="s">
        <v>47625</v>
      </c>
      <c r="U12333" t="s">
        <v>10477</v>
      </c>
      <c r="V12333" t="s">
        <v>10478</v>
      </c>
    </row>
    <row r="12334" spans="1:22" x14ac:dyDescent="0.25">
      <c r="A12334">
        <v>204253831</v>
      </c>
      <c r="B12334" t="str">
        <f t="shared" si="192"/>
        <v>KSOB87515</v>
      </c>
      <c r="C12334" t="s">
        <v>47626</v>
      </c>
      <c r="D12334" t="s">
        <v>46</v>
      </c>
      <c r="E12334" t="s">
        <v>439</v>
      </c>
      <c r="F12334" t="s">
        <v>28</v>
      </c>
      <c r="G12334" t="s">
        <v>28</v>
      </c>
      <c r="H12334" t="s">
        <v>76</v>
      </c>
      <c r="I12334" t="s">
        <v>10476</v>
      </c>
      <c r="J12334" t="s">
        <v>50</v>
      </c>
      <c r="K12334" t="s">
        <v>212</v>
      </c>
      <c r="L12334" t="s">
        <v>10627</v>
      </c>
      <c r="M12334">
        <v>196617500</v>
      </c>
      <c r="N12334" s="1" t="d">
        <v>2014-03-20T00:20:59.99999970663339225</v>
      </c>
      <c r="O12334" t="s">
        <v>386</v>
      </c>
      <c r="P12334" t="s">
        <v>439</v>
      </c>
      <c r="Q12334" t="s">
        <v>28</v>
      </c>
      <c r="R12334" t="s">
        <v>28</v>
      </c>
      <c r="S12334" t="s">
        <v>28</v>
      </c>
      <c r="T12334" t="s">
        <v>47627</v>
      </c>
      <c r="U12334" t="s">
        <v>10477</v>
      </c>
      <c r="V12334" t="s">
        <v>10478</v>
      </c>
    </row>
    <row r="12335" spans="1:22" x14ac:dyDescent="0.25">
      <c r="A12335">
        <v>204253830</v>
      </c>
      <c r="B12335" t="str">
        <f t="shared" si="192"/>
        <v>AIS3926</v>
      </c>
      <c r="C12335" t="s">
        <v>47628</v>
      </c>
      <c r="D12335" t="s">
        <v>886</v>
      </c>
      <c r="E12335" t="s">
        <v>1455</v>
      </c>
      <c r="F12335" t="s">
        <v>21</v>
      </c>
      <c r="G12335" t="s">
        <v>479</v>
      </c>
      <c r="H12335" t="s">
        <v>460</v>
      </c>
      <c r="I12335" t="s">
        <v>6114</v>
      </c>
      <c r="J12335" t="s">
        <v>2765</v>
      </c>
      <c r="K12335" t="s">
        <v>212</v>
      </c>
      <c r="L12335" t="s">
        <v>27</v>
      </c>
      <c r="M12335">
        <v>197053185</v>
      </c>
      <c r="N12335" s="1" t="d">
        <v>2014-03-20T00:20:59.99999970663339225</v>
      </c>
      <c r="O12335" t="s">
        <v>386</v>
      </c>
      <c r="P12335" t="s">
        <v>479</v>
      </c>
      <c r="Q12335" t="s">
        <v>32870</v>
      </c>
      <c r="R12335" t="s">
        <v>47629</v>
      </c>
      <c r="S12335" t="s">
        <v>20105</v>
      </c>
      <c r="T12335" s="2" t="s">
        <v>33407</v>
      </c>
      <c r="U12335" t="s">
        <v>6116</v>
      </c>
      <c r="V12335" t="s">
        <v>6117</v>
      </c>
    </row>
    <row r="12336" spans="1:22" x14ac:dyDescent="0.25">
      <c r="A12336">
        <v>204253829</v>
      </c>
      <c r="B12336" t="str">
        <f t="shared" si="192"/>
        <v>KSOB15027</v>
      </c>
      <c r="C12336" t="s">
        <v>47630</v>
      </c>
      <c r="D12336" t="s">
        <v>46</v>
      </c>
      <c r="E12336" t="s">
        <v>439</v>
      </c>
      <c r="F12336" t="s">
        <v>28</v>
      </c>
      <c r="G12336" t="s">
        <v>28</v>
      </c>
      <c r="H12336" t="s">
        <v>76</v>
      </c>
      <c r="I12336" t="s">
        <v>47631</v>
      </c>
      <c r="J12336" t="s">
        <v>50</v>
      </c>
      <c r="K12336" t="s">
        <v>212</v>
      </c>
      <c r="L12336" t="s">
        <v>10627</v>
      </c>
      <c r="M12336">
        <v>197053249</v>
      </c>
      <c r="N12336" s="1" t="d">
        <v>2014-03-20T00:20:59.99999970663339225</v>
      </c>
      <c r="O12336" t="s">
        <v>386</v>
      </c>
      <c r="P12336" t="s">
        <v>439</v>
      </c>
      <c r="Q12336" t="s">
        <v>28</v>
      </c>
      <c r="R12336" t="s">
        <v>28</v>
      </c>
      <c r="S12336" t="s">
        <v>28</v>
      </c>
      <c r="T12336" t="s">
        <v>47632</v>
      </c>
      <c r="U12336" t="s">
        <v>47633</v>
      </c>
      <c r="V12336" t="s">
        <v>47634</v>
      </c>
    </row>
    <row r="12337" spans="1:22" x14ac:dyDescent="0.25">
      <c r="A12337">
        <v>204253828</v>
      </c>
      <c r="B12337" t="str">
        <f t="shared" si="192"/>
        <v>KSOB10389</v>
      </c>
      <c r="C12337" t="s">
        <v>47635</v>
      </c>
      <c r="D12337" t="s">
        <v>46</v>
      </c>
      <c r="E12337" t="s">
        <v>439</v>
      </c>
      <c r="F12337" t="s">
        <v>28</v>
      </c>
      <c r="G12337" t="s">
        <v>28</v>
      </c>
      <c r="H12337" t="s">
        <v>76</v>
      </c>
      <c r="I12337" t="s">
        <v>26178</v>
      </c>
      <c r="J12337" t="s">
        <v>8147</v>
      </c>
      <c r="K12337" t="s">
        <v>212</v>
      </c>
      <c r="L12337" t="s">
        <v>27</v>
      </c>
      <c r="M12337">
        <v>195547333</v>
      </c>
      <c r="N12337" s="1" t="d">
        <v>2014-03-20T00:20:59.99999970663339225</v>
      </c>
      <c r="O12337" t="s">
        <v>14022</v>
      </c>
      <c r="P12337" t="s">
        <v>439</v>
      </c>
      <c r="Q12337" t="s">
        <v>28</v>
      </c>
      <c r="R12337" t="s">
        <v>28</v>
      </c>
      <c r="S12337" t="s">
        <v>28</v>
      </c>
      <c r="T12337" t="s">
        <v>47636</v>
      </c>
      <c r="U12337" t="s">
        <v>26180</v>
      </c>
      <c r="V12337" t="s">
        <v>26181</v>
      </c>
    </row>
    <row r="12338" spans="1:22" x14ac:dyDescent="0.25">
      <c r="A12338">
        <v>204253825</v>
      </c>
      <c r="B12338" t="str">
        <f t="shared" si="192"/>
        <v>KSOB32246</v>
      </c>
      <c r="C12338" t="s">
        <v>47637</v>
      </c>
      <c r="D12338" t="s">
        <v>46</v>
      </c>
      <c r="E12338" t="s">
        <v>439</v>
      </c>
      <c r="F12338" t="s">
        <v>28</v>
      </c>
      <c r="G12338" t="s">
        <v>28</v>
      </c>
      <c r="H12338" t="s">
        <v>76</v>
      </c>
      <c r="I12338" t="s">
        <v>780</v>
      </c>
      <c r="J12338" t="s">
        <v>50</v>
      </c>
      <c r="K12338" t="s">
        <v>125</v>
      </c>
      <c r="L12338" t="s">
        <v>10627</v>
      </c>
      <c r="M12338">
        <v>195435413</v>
      </c>
      <c r="N12338" s="1" t="d">
        <v>2014-03-20T00:20:59.99999970663339225</v>
      </c>
      <c r="O12338" t="s">
        <v>386</v>
      </c>
      <c r="P12338" t="s">
        <v>439</v>
      </c>
      <c r="Q12338" t="s">
        <v>28</v>
      </c>
      <c r="R12338" t="s">
        <v>28</v>
      </c>
      <c r="S12338" t="s">
        <v>28</v>
      </c>
      <c r="T12338" t="s">
        <v>47638</v>
      </c>
      <c r="U12338" t="s">
        <v>781</v>
      </c>
      <c r="V12338" t="s">
        <v>782</v>
      </c>
    </row>
    <row r="12339" spans="1:22" x14ac:dyDescent="0.25">
      <c r="A12339">
        <v>204253824</v>
      </c>
      <c r="B12339" t="str">
        <f t="shared" si="192"/>
        <v>KSOB32284</v>
      </c>
      <c r="C12339" t="s">
        <v>47639</v>
      </c>
      <c r="D12339" t="s">
        <v>46</v>
      </c>
      <c r="E12339" t="s">
        <v>439</v>
      </c>
      <c r="F12339" t="s">
        <v>28</v>
      </c>
      <c r="G12339" t="s">
        <v>28</v>
      </c>
      <c r="H12339" t="s">
        <v>76</v>
      </c>
      <c r="I12339" t="s">
        <v>780</v>
      </c>
      <c r="J12339" t="s">
        <v>50</v>
      </c>
      <c r="K12339" t="s">
        <v>125</v>
      </c>
      <c r="L12339" t="s">
        <v>10627</v>
      </c>
      <c r="M12339">
        <v>195435413</v>
      </c>
      <c r="N12339" s="1" t="d">
        <v>2014-03-20T00:20:59.99999970663339225</v>
      </c>
      <c r="O12339" t="s">
        <v>386</v>
      </c>
      <c r="P12339" t="s">
        <v>439</v>
      </c>
      <c r="Q12339" t="s">
        <v>28</v>
      </c>
      <c r="R12339" t="s">
        <v>28</v>
      </c>
      <c r="S12339" t="s">
        <v>28</v>
      </c>
      <c r="T12339" t="s">
        <v>47640</v>
      </c>
      <c r="U12339" t="s">
        <v>781</v>
      </c>
      <c r="V12339" t="s">
        <v>782</v>
      </c>
    </row>
    <row r="12340" spans="1:22" x14ac:dyDescent="0.25">
      <c r="A12340">
        <v>204253823</v>
      </c>
      <c r="B12340" t="str">
        <f t="shared" si="192"/>
        <v>KSOB32253</v>
      </c>
      <c r="C12340" t="s">
        <v>47641</v>
      </c>
      <c r="D12340" t="s">
        <v>46</v>
      </c>
      <c r="E12340" t="s">
        <v>439</v>
      </c>
      <c r="F12340" t="s">
        <v>28</v>
      </c>
      <c r="G12340" t="s">
        <v>28</v>
      </c>
      <c r="H12340" t="s">
        <v>76</v>
      </c>
      <c r="I12340" t="s">
        <v>780</v>
      </c>
      <c r="J12340" t="s">
        <v>50</v>
      </c>
      <c r="K12340" t="s">
        <v>125</v>
      </c>
      <c r="L12340" t="s">
        <v>10627</v>
      </c>
      <c r="M12340">
        <v>195435413</v>
      </c>
      <c r="N12340" s="1" t="d">
        <v>2014-03-20T00:20:59.99999970663339225</v>
      </c>
      <c r="O12340" t="s">
        <v>386</v>
      </c>
      <c r="P12340" t="s">
        <v>439</v>
      </c>
      <c r="Q12340" t="s">
        <v>28</v>
      </c>
      <c r="R12340" t="s">
        <v>28</v>
      </c>
      <c r="S12340" t="s">
        <v>28</v>
      </c>
      <c r="T12340" t="s">
        <v>47642</v>
      </c>
      <c r="U12340" t="s">
        <v>781</v>
      </c>
      <c r="V12340" t="s">
        <v>782</v>
      </c>
    </row>
    <row r="12341" spans="1:22" x14ac:dyDescent="0.25">
      <c r="A12341">
        <v>204253822</v>
      </c>
      <c r="B12341" t="str">
        <f t="shared" si="192"/>
        <v>KSOB32203</v>
      </c>
      <c r="C12341" t="s">
        <v>47643</v>
      </c>
      <c r="D12341" t="s">
        <v>46</v>
      </c>
      <c r="E12341" t="s">
        <v>439</v>
      </c>
      <c r="F12341" t="s">
        <v>28</v>
      </c>
      <c r="G12341" t="s">
        <v>28</v>
      </c>
      <c r="H12341" t="s">
        <v>76</v>
      </c>
      <c r="I12341" t="s">
        <v>780</v>
      </c>
      <c r="J12341" t="s">
        <v>50</v>
      </c>
      <c r="K12341" t="s">
        <v>125</v>
      </c>
      <c r="L12341" t="s">
        <v>10627</v>
      </c>
      <c r="M12341">
        <v>195435413</v>
      </c>
      <c r="N12341" s="1" t="d">
        <v>2014-03-20T00:20:59.99999970663339225</v>
      </c>
      <c r="O12341" t="s">
        <v>386</v>
      </c>
      <c r="P12341" t="s">
        <v>439</v>
      </c>
      <c r="Q12341" t="s">
        <v>28</v>
      </c>
      <c r="R12341" t="s">
        <v>28</v>
      </c>
      <c r="S12341" t="s">
        <v>28</v>
      </c>
      <c r="T12341" t="s">
        <v>47644</v>
      </c>
      <c r="U12341" t="s">
        <v>781</v>
      </c>
      <c r="V12341" t="s">
        <v>782</v>
      </c>
    </row>
    <row r="12342" spans="1:22" x14ac:dyDescent="0.25">
      <c r="A12342">
        <v>204253821</v>
      </c>
      <c r="B12342" t="str">
        <f t="shared" si="192"/>
        <v>KSOB32371</v>
      </c>
      <c r="C12342" t="s">
        <v>47645</v>
      </c>
      <c r="D12342" t="s">
        <v>46</v>
      </c>
      <c r="E12342" t="s">
        <v>439</v>
      </c>
      <c r="F12342" t="s">
        <v>28</v>
      </c>
      <c r="G12342" t="s">
        <v>28</v>
      </c>
      <c r="H12342" t="s">
        <v>76</v>
      </c>
      <c r="I12342" t="s">
        <v>780</v>
      </c>
      <c r="J12342" t="s">
        <v>50</v>
      </c>
      <c r="K12342" t="s">
        <v>125</v>
      </c>
      <c r="L12342" t="s">
        <v>10627</v>
      </c>
      <c r="M12342">
        <v>195435413</v>
      </c>
      <c r="N12342" s="1" t="d">
        <v>2014-03-20T00:20:59.99999970663339225</v>
      </c>
      <c r="O12342" t="s">
        <v>386</v>
      </c>
      <c r="P12342" t="s">
        <v>439</v>
      </c>
      <c r="Q12342" t="s">
        <v>28</v>
      </c>
      <c r="R12342" t="s">
        <v>28</v>
      </c>
      <c r="S12342" t="s">
        <v>28</v>
      </c>
      <c r="T12342" t="s">
        <v>47646</v>
      </c>
      <c r="U12342" t="s">
        <v>781</v>
      </c>
      <c r="V12342" t="s">
        <v>782</v>
      </c>
    </row>
    <row r="12343" spans="1:22" x14ac:dyDescent="0.25">
      <c r="A12343">
        <v>204253820</v>
      </c>
      <c r="B12343" t="str">
        <f t="shared" si="192"/>
        <v>KSOB32386</v>
      </c>
      <c r="C12343" t="s">
        <v>47647</v>
      </c>
      <c r="D12343" t="s">
        <v>46</v>
      </c>
      <c r="E12343" t="s">
        <v>439</v>
      </c>
      <c r="F12343" t="s">
        <v>28</v>
      </c>
      <c r="G12343" t="s">
        <v>28</v>
      </c>
      <c r="H12343" t="s">
        <v>76</v>
      </c>
      <c r="I12343" t="s">
        <v>780</v>
      </c>
      <c r="J12343" t="s">
        <v>50</v>
      </c>
      <c r="K12343" t="s">
        <v>125</v>
      </c>
      <c r="L12343" t="s">
        <v>10627</v>
      </c>
      <c r="M12343">
        <v>195435413</v>
      </c>
      <c r="N12343" s="1" t="d">
        <v>2014-03-20T00:20:59.99999970663339225</v>
      </c>
      <c r="O12343" t="s">
        <v>386</v>
      </c>
      <c r="P12343" t="s">
        <v>439</v>
      </c>
      <c r="Q12343" t="s">
        <v>28</v>
      </c>
      <c r="R12343" t="s">
        <v>28</v>
      </c>
      <c r="S12343" t="s">
        <v>28</v>
      </c>
      <c r="T12343" t="s">
        <v>47648</v>
      </c>
      <c r="U12343" t="s">
        <v>781</v>
      </c>
      <c r="V12343" t="s">
        <v>782</v>
      </c>
    </row>
    <row r="12344" spans="1:22" x14ac:dyDescent="0.25">
      <c r="A12344">
        <v>204253819</v>
      </c>
      <c r="B12344" t="str">
        <f t="shared" si="192"/>
        <v>KSOB32421</v>
      </c>
      <c r="C12344" t="s">
        <v>47649</v>
      </c>
      <c r="D12344" t="s">
        <v>46</v>
      </c>
      <c r="E12344" t="s">
        <v>439</v>
      </c>
      <c r="F12344" t="s">
        <v>28</v>
      </c>
      <c r="G12344" t="s">
        <v>28</v>
      </c>
      <c r="H12344" t="s">
        <v>76</v>
      </c>
      <c r="I12344" t="s">
        <v>780</v>
      </c>
      <c r="J12344" t="s">
        <v>50</v>
      </c>
      <c r="K12344" t="s">
        <v>125</v>
      </c>
      <c r="L12344" t="s">
        <v>10627</v>
      </c>
      <c r="M12344">
        <v>195435413</v>
      </c>
      <c r="N12344" s="1" t="d">
        <v>2014-03-20T00:20:59.99999970663339225</v>
      </c>
      <c r="O12344" t="s">
        <v>386</v>
      </c>
      <c r="P12344" t="s">
        <v>439</v>
      </c>
      <c r="Q12344" t="s">
        <v>28</v>
      </c>
      <c r="R12344" t="s">
        <v>28</v>
      </c>
      <c r="S12344" t="s">
        <v>28</v>
      </c>
      <c r="T12344" t="s">
        <v>47650</v>
      </c>
      <c r="U12344" t="s">
        <v>781</v>
      </c>
      <c r="V12344" t="s">
        <v>782</v>
      </c>
    </row>
    <row r="12345" spans="1:22" x14ac:dyDescent="0.25">
      <c r="A12345">
        <v>204253818</v>
      </c>
      <c r="B12345" t="str">
        <f t="shared" si="192"/>
        <v>KSOB32485</v>
      </c>
      <c r="C12345" t="s">
        <v>47651</v>
      </c>
      <c r="D12345" t="s">
        <v>46</v>
      </c>
      <c r="E12345" t="s">
        <v>439</v>
      </c>
      <c r="F12345" t="s">
        <v>28</v>
      </c>
      <c r="G12345" t="s">
        <v>28</v>
      </c>
      <c r="H12345" t="s">
        <v>76</v>
      </c>
      <c r="I12345" t="s">
        <v>780</v>
      </c>
      <c r="J12345" t="s">
        <v>50</v>
      </c>
      <c r="K12345" t="s">
        <v>125</v>
      </c>
      <c r="L12345" t="s">
        <v>10627</v>
      </c>
      <c r="M12345">
        <v>195435413</v>
      </c>
      <c r="N12345" s="1" t="d">
        <v>2014-03-20T00:20:59.99999970663339225</v>
      </c>
      <c r="O12345" t="s">
        <v>386</v>
      </c>
      <c r="P12345" t="s">
        <v>439</v>
      </c>
      <c r="Q12345" t="s">
        <v>28</v>
      </c>
      <c r="R12345" t="s">
        <v>28</v>
      </c>
      <c r="S12345" t="s">
        <v>28</v>
      </c>
      <c r="T12345" t="s">
        <v>47652</v>
      </c>
      <c r="U12345" t="s">
        <v>781</v>
      </c>
      <c r="V12345" t="s">
        <v>782</v>
      </c>
    </row>
    <row r="12346" spans="1:22" x14ac:dyDescent="0.25">
      <c r="A12346">
        <v>204253817</v>
      </c>
      <c r="B12346" t="str">
        <f t="shared" si="192"/>
        <v>KSOB32540</v>
      </c>
      <c r="C12346" t="s">
        <v>47653</v>
      </c>
      <c r="D12346" t="s">
        <v>46</v>
      </c>
      <c r="E12346" t="s">
        <v>439</v>
      </c>
      <c r="F12346" t="s">
        <v>28</v>
      </c>
      <c r="G12346" t="s">
        <v>28</v>
      </c>
      <c r="H12346" t="s">
        <v>76</v>
      </c>
      <c r="I12346" t="s">
        <v>780</v>
      </c>
      <c r="J12346" t="s">
        <v>50</v>
      </c>
      <c r="K12346" t="s">
        <v>125</v>
      </c>
      <c r="L12346" t="s">
        <v>10627</v>
      </c>
      <c r="M12346">
        <v>195435413</v>
      </c>
      <c r="N12346" s="1" t="d">
        <v>2014-03-20T00:20:59.99999970663339225</v>
      </c>
      <c r="O12346" t="s">
        <v>386</v>
      </c>
      <c r="P12346" t="s">
        <v>439</v>
      </c>
      <c r="Q12346" t="s">
        <v>28</v>
      </c>
      <c r="R12346" t="s">
        <v>28</v>
      </c>
      <c r="S12346" t="s">
        <v>28</v>
      </c>
      <c r="T12346" t="s">
        <v>47654</v>
      </c>
      <c r="U12346" t="s">
        <v>781</v>
      </c>
      <c r="V12346" t="s">
        <v>782</v>
      </c>
    </row>
    <row r="12347" spans="1:22" x14ac:dyDescent="0.25">
      <c r="A12347">
        <v>204253816</v>
      </c>
      <c r="B12347" t="str">
        <f t="shared" si="192"/>
        <v>KSOB32125</v>
      </c>
      <c r="C12347" t="s">
        <v>47655</v>
      </c>
      <c r="D12347" t="s">
        <v>46</v>
      </c>
      <c r="E12347" t="s">
        <v>439</v>
      </c>
      <c r="F12347" t="s">
        <v>28</v>
      </c>
      <c r="G12347" t="s">
        <v>28</v>
      </c>
      <c r="H12347" t="s">
        <v>76</v>
      </c>
      <c r="I12347" t="s">
        <v>780</v>
      </c>
      <c r="J12347" t="s">
        <v>50</v>
      </c>
      <c r="K12347" t="s">
        <v>125</v>
      </c>
      <c r="L12347" t="s">
        <v>10627</v>
      </c>
      <c r="M12347">
        <v>195435413</v>
      </c>
      <c r="N12347" s="1" t="d">
        <v>2014-03-20T00:20:59.99999970663339225</v>
      </c>
      <c r="O12347" t="s">
        <v>386</v>
      </c>
      <c r="P12347" t="s">
        <v>439</v>
      </c>
      <c r="Q12347" t="s">
        <v>28</v>
      </c>
      <c r="R12347" t="s">
        <v>28</v>
      </c>
      <c r="S12347" t="s">
        <v>28</v>
      </c>
      <c r="T12347" t="s">
        <v>47656</v>
      </c>
      <c r="U12347" t="s">
        <v>781</v>
      </c>
      <c r="V12347" t="s">
        <v>782</v>
      </c>
    </row>
    <row r="12348" spans="1:22" x14ac:dyDescent="0.25">
      <c r="A12348">
        <v>204253814</v>
      </c>
      <c r="B12348" t="str">
        <f t="shared" si="192"/>
        <v>KSOB17282</v>
      </c>
      <c r="C12348" t="s">
        <v>47657</v>
      </c>
      <c r="D12348" t="s">
        <v>46</v>
      </c>
      <c r="E12348" t="s">
        <v>439</v>
      </c>
      <c r="F12348" t="s">
        <v>28</v>
      </c>
      <c r="G12348" t="s">
        <v>28</v>
      </c>
      <c r="H12348" t="s">
        <v>76</v>
      </c>
      <c r="I12348" t="s">
        <v>780</v>
      </c>
      <c r="J12348" t="s">
        <v>50</v>
      </c>
      <c r="K12348" t="s">
        <v>125</v>
      </c>
      <c r="L12348" t="s">
        <v>10627</v>
      </c>
      <c r="M12348">
        <v>195435413</v>
      </c>
      <c r="N12348" s="1" t="d">
        <v>2014-03-20T00:20:59.99999970663339225</v>
      </c>
      <c r="O12348" t="s">
        <v>386</v>
      </c>
      <c r="P12348" t="s">
        <v>439</v>
      </c>
      <c r="Q12348" t="s">
        <v>28</v>
      </c>
      <c r="R12348" t="s">
        <v>28</v>
      </c>
      <c r="S12348" t="s">
        <v>28</v>
      </c>
      <c r="T12348" t="s">
        <v>47658</v>
      </c>
      <c r="U12348" t="s">
        <v>781</v>
      </c>
      <c r="V12348" t="s">
        <v>782</v>
      </c>
    </row>
    <row r="12349" spans="1:22" x14ac:dyDescent="0.25">
      <c r="A12349">
        <v>204253813</v>
      </c>
      <c r="B12349" t="str">
        <f t="shared" si="192"/>
        <v>KSOB17316</v>
      </c>
      <c r="C12349" t="s">
        <v>47659</v>
      </c>
      <c r="D12349" t="s">
        <v>46</v>
      </c>
      <c r="E12349" t="s">
        <v>439</v>
      </c>
      <c r="F12349" t="s">
        <v>28</v>
      </c>
      <c r="G12349" t="s">
        <v>28</v>
      </c>
      <c r="H12349" t="s">
        <v>76</v>
      </c>
      <c r="I12349" t="s">
        <v>780</v>
      </c>
      <c r="J12349" t="s">
        <v>50</v>
      </c>
      <c r="K12349" t="s">
        <v>125</v>
      </c>
      <c r="L12349" t="s">
        <v>10627</v>
      </c>
      <c r="M12349">
        <v>195435413</v>
      </c>
      <c r="N12349" s="1" t="d">
        <v>2014-03-20T00:20:59.99999970663339225</v>
      </c>
      <c r="O12349" t="s">
        <v>14022</v>
      </c>
      <c r="P12349" t="s">
        <v>439</v>
      </c>
      <c r="Q12349" t="s">
        <v>28</v>
      </c>
      <c r="R12349" t="s">
        <v>28</v>
      </c>
      <c r="S12349" t="s">
        <v>28</v>
      </c>
      <c r="T12349" t="s">
        <v>47660</v>
      </c>
      <c r="U12349" t="s">
        <v>781</v>
      </c>
      <c r="V12349" t="s">
        <v>782</v>
      </c>
    </row>
    <row r="12350" spans="1:22" x14ac:dyDescent="0.25">
      <c r="A12350">
        <v>204253812</v>
      </c>
      <c r="B12350" t="str">
        <f t="shared" si="192"/>
        <v>KSOB17776</v>
      </c>
      <c r="C12350" t="s">
        <v>47661</v>
      </c>
      <c r="D12350" t="s">
        <v>46</v>
      </c>
      <c r="E12350" t="s">
        <v>439</v>
      </c>
      <c r="F12350" t="s">
        <v>28</v>
      </c>
      <c r="G12350" t="s">
        <v>28</v>
      </c>
      <c r="H12350" t="s">
        <v>76</v>
      </c>
      <c r="I12350" t="s">
        <v>780</v>
      </c>
      <c r="J12350" t="s">
        <v>50</v>
      </c>
      <c r="K12350" t="s">
        <v>125</v>
      </c>
      <c r="L12350" t="s">
        <v>10627</v>
      </c>
      <c r="M12350">
        <v>195435413</v>
      </c>
      <c r="N12350" s="1" t="d">
        <v>2014-03-20T00:20:59.99999970663339225</v>
      </c>
      <c r="O12350" t="s">
        <v>386</v>
      </c>
      <c r="P12350" t="s">
        <v>439</v>
      </c>
      <c r="Q12350" t="s">
        <v>28</v>
      </c>
      <c r="R12350" t="s">
        <v>28</v>
      </c>
      <c r="S12350" t="s">
        <v>28</v>
      </c>
      <c r="T12350" t="s">
        <v>47662</v>
      </c>
      <c r="U12350" t="s">
        <v>781</v>
      </c>
      <c r="V12350" t="s">
        <v>782</v>
      </c>
    </row>
    <row r="12351" spans="1:22" x14ac:dyDescent="0.25">
      <c r="A12351">
        <v>204253811</v>
      </c>
      <c r="B12351" t="str">
        <f t="shared" si="192"/>
        <v>KSOB19704</v>
      </c>
      <c r="C12351" t="s">
        <v>47663</v>
      </c>
      <c r="D12351" t="s">
        <v>46</v>
      </c>
      <c r="E12351" t="s">
        <v>439</v>
      </c>
      <c r="F12351" t="s">
        <v>28</v>
      </c>
      <c r="G12351" t="s">
        <v>28</v>
      </c>
      <c r="H12351" t="s">
        <v>76</v>
      </c>
      <c r="I12351" t="s">
        <v>780</v>
      </c>
      <c r="J12351" t="s">
        <v>50</v>
      </c>
      <c r="K12351" t="s">
        <v>125</v>
      </c>
      <c r="L12351" t="s">
        <v>10627</v>
      </c>
      <c r="M12351">
        <v>195435413</v>
      </c>
      <c r="N12351" s="1" t="d">
        <v>2014-03-20T00:20:59.99999970663339225</v>
      </c>
      <c r="O12351" t="s">
        <v>386</v>
      </c>
      <c r="P12351" t="s">
        <v>439</v>
      </c>
      <c r="Q12351" t="s">
        <v>28</v>
      </c>
      <c r="R12351" t="s">
        <v>28</v>
      </c>
      <c r="S12351" t="s">
        <v>28</v>
      </c>
      <c r="T12351" t="s">
        <v>47664</v>
      </c>
      <c r="U12351" t="s">
        <v>781</v>
      </c>
      <c r="V12351" t="s">
        <v>782</v>
      </c>
    </row>
    <row r="12352" spans="1:22" x14ac:dyDescent="0.25">
      <c r="A12352">
        <v>204253810</v>
      </c>
      <c r="B12352" t="str">
        <f t="shared" si="192"/>
        <v>KSOB19712</v>
      </c>
      <c r="C12352" t="s">
        <v>47665</v>
      </c>
      <c r="D12352" t="s">
        <v>46</v>
      </c>
      <c r="E12352" t="s">
        <v>439</v>
      </c>
      <c r="F12352" t="s">
        <v>28</v>
      </c>
      <c r="G12352" t="s">
        <v>28</v>
      </c>
      <c r="H12352" t="s">
        <v>76</v>
      </c>
      <c r="I12352" t="s">
        <v>780</v>
      </c>
      <c r="J12352" t="s">
        <v>50</v>
      </c>
      <c r="K12352" t="s">
        <v>125</v>
      </c>
      <c r="L12352" t="s">
        <v>10627</v>
      </c>
      <c r="M12352">
        <v>195435413</v>
      </c>
      <c r="N12352" s="1" t="d">
        <v>2014-03-20T00:20:59.99999970663339225</v>
      </c>
      <c r="O12352" t="s">
        <v>386</v>
      </c>
      <c r="P12352" t="s">
        <v>439</v>
      </c>
      <c r="Q12352" t="s">
        <v>28</v>
      </c>
      <c r="R12352" t="s">
        <v>28</v>
      </c>
      <c r="S12352" t="s">
        <v>28</v>
      </c>
      <c r="T12352" t="s">
        <v>47666</v>
      </c>
      <c r="U12352" t="s">
        <v>781</v>
      </c>
      <c r="V12352" t="s">
        <v>782</v>
      </c>
    </row>
    <row r="12353" spans="1:22" x14ac:dyDescent="0.25">
      <c r="A12353">
        <v>204253809</v>
      </c>
      <c r="B12353" t="str">
        <f t="shared" si="192"/>
        <v>KSOB19716</v>
      </c>
      <c r="C12353" t="s">
        <v>47667</v>
      </c>
      <c r="D12353" t="s">
        <v>46</v>
      </c>
      <c r="E12353" t="s">
        <v>439</v>
      </c>
      <c r="F12353" t="s">
        <v>28</v>
      </c>
      <c r="G12353" t="s">
        <v>28</v>
      </c>
      <c r="H12353" t="s">
        <v>76</v>
      </c>
      <c r="I12353" t="s">
        <v>780</v>
      </c>
      <c r="J12353" t="s">
        <v>50</v>
      </c>
      <c r="K12353" t="s">
        <v>125</v>
      </c>
      <c r="L12353" t="s">
        <v>10627</v>
      </c>
      <c r="M12353">
        <v>195435413</v>
      </c>
      <c r="N12353" s="1" t="d">
        <v>2014-03-20T00:20:59.99999970663339225</v>
      </c>
      <c r="O12353" t="s">
        <v>386</v>
      </c>
      <c r="P12353" t="s">
        <v>439</v>
      </c>
      <c r="Q12353" t="s">
        <v>28</v>
      </c>
      <c r="R12353" t="s">
        <v>28</v>
      </c>
      <c r="S12353" t="s">
        <v>28</v>
      </c>
      <c r="T12353" t="s">
        <v>47668</v>
      </c>
      <c r="U12353" t="s">
        <v>781</v>
      </c>
      <c r="V12353" t="s">
        <v>782</v>
      </c>
    </row>
    <row r="12354" spans="1:22" x14ac:dyDescent="0.25">
      <c r="A12354">
        <v>204253808</v>
      </c>
      <c r="B12354" t="str">
        <f t="shared" si="192"/>
        <v>KSOB19718</v>
      </c>
      <c r="C12354" t="s">
        <v>47669</v>
      </c>
      <c r="D12354" t="s">
        <v>46</v>
      </c>
      <c r="E12354" t="s">
        <v>439</v>
      </c>
      <c r="F12354" t="s">
        <v>28</v>
      </c>
      <c r="G12354" t="s">
        <v>28</v>
      </c>
      <c r="H12354" t="s">
        <v>76</v>
      </c>
      <c r="I12354" t="s">
        <v>780</v>
      </c>
      <c r="J12354" t="s">
        <v>50</v>
      </c>
      <c r="K12354" t="s">
        <v>125</v>
      </c>
      <c r="L12354" t="s">
        <v>10627</v>
      </c>
      <c r="M12354">
        <v>195435413</v>
      </c>
      <c r="N12354" s="1" t="d">
        <v>2014-03-20T00:20:59.99999970663339225</v>
      </c>
      <c r="O12354" t="s">
        <v>386</v>
      </c>
      <c r="P12354" t="s">
        <v>439</v>
      </c>
      <c r="Q12354" t="s">
        <v>28</v>
      </c>
      <c r="R12354" t="s">
        <v>28</v>
      </c>
      <c r="S12354" t="s">
        <v>28</v>
      </c>
      <c r="T12354" t="s">
        <v>47670</v>
      </c>
      <c r="U12354" t="s">
        <v>781</v>
      </c>
      <c r="V12354" t="s">
        <v>782</v>
      </c>
    </row>
    <row r="12355" spans="1:22" x14ac:dyDescent="0.25">
      <c r="A12355">
        <v>204253807</v>
      </c>
      <c r="B12355" t="str">
        <f t="shared" ref="B12355:B12418" si="193">IFERROR(MID(C12355,1+SEARCH("[",C12355),SEARCH("]",C12355)-2),"Неопределено")</f>
        <v>KSOB1300121</v>
      </c>
      <c r="C12355" t="s">
        <v>47671</v>
      </c>
      <c r="D12355" t="s">
        <v>46</v>
      </c>
      <c r="E12355" t="s">
        <v>439</v>
      </c>
      <c r="F12355" t="s">
        <v>28</v>
      </c>
      <c r="G12355" t="s">
        <v>28</v>
      </c>
      <c r="H12355" t="s">
        <v>76</v>
      </c>
      <c r="I12355" t="s">
        <v>47672</v>
      </c>
      <c r="J12355" t="s">
        <v>8147</v>
      </c>
      <c r="K12355" t="s">
        <v>299</v>
      </c>
      <c r="L12355" t="s">
        <v>27</v>
      </c>
      <c r="M12355">
        <v>197063793</v>
      </c>
      <c r="N12355" s="1" t="d">
        <v>2014-03-20T00:20:59.99999970663339225</v>
      </c>
      <c r="O12355" t="s">
        <v>14022</v>
      </c>
      <c r="P12355" t="s">
        <v>439</v>
      </c>
      <c r="Q12355" t="s">
        <v>28</v>
      </c>
      <c r="R12355" t="s">
        <v>28</v>
      </c>
      <c r="S12355" t="s">
        <v>28</v>
      </c>
      <c r="T12355" t="s">
        <v>47673</v>
      </c>
      <c r="U12355" t="s">
        <v>5608</v>
      </c>
      <c r="V12355" t="s">
        <v>5609</v>
      </c>
    </row>
    <row r="12356" spans="1:22" x14ac:dyDescent="0.25">
      <c r="A12356">
        <v>204253805</v>
      </c>
      <c r="B12356" t="str">
        <f t="shared" si="193"/>
        <v>KSOB42384</v>
      </c>
      <c r="C12356" t="s">
        <v>47674</v>
      </c>
      <c r="D12356" t="s">
        <v>46</v>
      </c>
      <c r="E12356" t="s">
        <v>439</v>
      </c>
      <c r="F12356" t="s">
        <v>28</v>
      </c>
      <c r="G12356" t="s">
        <v>28</v>
      </c>
      <c r="H12356" t="s">
        <v>76</v>
      </c>
      <c r="I12356" t="s">
        <v>5607</v>
      </c>
      <c r="J12356" t="s">
        <v>8147</v>
      </c>
      <c r="K12356" t="s">
        <v>299</v>
      </c>
      <c r="L12356" t="s">
        <v>27</v>
      </c>
      <c r="M12356">
        <v>195519537</v>
      </c>
      <c r="N12356" s="1" t="d">
        <v>2014-03-20T00:20:59.99999970663339225</v>
      </c>
      <c r="O12356" t="s">
        <v>14022</v>
      </c>
      <c r="P12356" t="s">
        <v>439</v>
      </c>
      <c r="Q12356" t="s">
        <v>28</v>
      </c>
      <c r="R12356" t="s">
        <v>28</v>
      </c>
      <c r="S12356" t="s">
        <v>28</v>
      </c>
      <c r="T12356" t="s">
        <v>47675</v>
      </c>
      <c r="U12356" t="s">
        <v>5608</v>
      </c>
      <c r="V12356" t="s">
        <v>5609</v>
      </c>
    </row>
    <row r="12357" spans="1:22" x14ac:dyDescent="0.25">
      <c r="A12357">
        <v>204253799</v>
      </c>
      <c r="B12357" t="str">
        <f t="shared" si="193"/>
        <v>KSOB42125</v>
      </c>
      <c r="C12357" t="s">
        <v>47676</v>
      </c>
      <c r="D12357" t="s">
        <v>46</v>
      </c>
      <c r="E12357" t="s">
        <v>439</v>
      </c>
      <c r="F12357" t="s">
        <v>28</v>
      </c>
      <c r="G12357" t="s">
        <v>28</v>
      </c>
      <c r="H12357" t="s">
        <v>76</v>
      </c>
      <c r="I12357" t="s">
        <v>47677</v>
      </c>
      <c r="J12357" t="s">
        <v>50</v>
      </c>
      <c r="K12357" t="s">
        <v>299</v>
      </c>
      <c r="L12357" t="s">
        <v>10627</v>
      </c>
      <c r="M12357">
        <v>197255815</v>
      </c>
      <c r="N12357" s="1" t="d">
        <v>2014-03-20T00:20:59.99999970663339225</v>
      </c>
      <c r="O12357" t="s">
        <v>386</v>
      </c>
      <c r="P12357" t="s">
        <v>439</v>
      </c>
      <c r="Q12357" t="s">
        <v>28</v>
      </c>
      <c r="R12357" t="s">
        <v>28</v>
      </c>
      <c r="S12357" t="s">
        <v>28</v>
      </c>
      <c r="T12357" t="s">
        <v>47678</v>
      </c>
      <c r="U12357" t="s">
        <v>14963</v>
      </c>
      <c r="V12357" t="s">
        <v>14964</v>
      </c>
    </row>
    <row r="12358" spans="1:22" x14ac:dyDescent="0.25">
      <c r="A12358">
        <v>204253794</v>
      </c>
      <c r="B12358" t="str">
        <f t="shared" si="193"/>
        <v>KSOB9552</v>
      </c>
      <c r="C12358" t="s">
        <v>47679</v>
      </c>
      <c r="D12358" t="s">
        <v>46</v>
      </c>
      <c r="E12358" t="s">
        <v>439</v>
      </c>
      <c r="F12358" t="s">
        <v>28</v>
      </c>
      <c r="G12358" t="s">
        <v>28</v>
      </c>
      <c r="H12358" t="s">
        <v>76</v>
      </c>
      <c r="I12358" t="s">
        <v>34269</v>
      </c>
      <c r="J12358" t="s">
        <v>50</v>
      </c>
      <c r="K12358" t="s">
        <v>299</v>
      </c>
      <c r="L12358" t="s">
        <v>10627</v>
      </c>
      <c r="M12358">
        <v>196617483</v>
      </c>
      <c r="N12358" s="1" t="d">
        <v>2014-03-20T00:20:59.99999970663339225</v>
      </c>
      <c r="O12358" t="s">
        <v>386</v>
      </c>
      <c r="P12358" t="s">
        <v>439</v>
      </c>
      <c r="Q12358" t="s">
        <v>28</v>
      </c>
      <c r="R12358" t="s">
        <v>28</v>
      </c>
      <c r="S12358" t="s">
        <v>28</v>
      </c>
      <c r="T12358" t="s">
        <v>47680</v>
      </c>
      <c r="U12358" t="s">
        <v>34270</v>
      </c>
      <c r="V12358" t="s">
        <v>34271</v>
      </c>
    </row>
    <row r="12359" spans="1:22" x14ac:dyDescent="0.25">
      <c r="A12359">
        <v>204253793</v>
      </c>
      <c r="B12359" t="str">
        <f t="shared" si="193"/>
        <v>KSOB20310</v>
      </c>
      <c r="C12359" t="s">
        <v>47681</v>
      </c>
      <c r="D12359" t="s">
        <v>46</v>
      </c>
      <c r="E12359" t="s">
        <v>439</v>
      </c>
      <c r="F12359" t="s">
        <v>28</v>
      </c>
      <c r="G12359" t="s">
        <v>28</v>
      </c>
      <c r="H12359" t="s">
        <v>76</v>
      </c>
      <c r="I12359" t="s">
        <v>34269</v>
      </c>
      <c r="J12359" t="s">
        <v>50</v>
      </c>
      <c r="K12359" t="s">
        <v>299</v>
      </c>
      <c r="L12359" t="s">
        <v>10627</v>
      </c>
      <c r="M12359">
        <v>196617483</v>
      </c>
      <c r="N12359" s="1" t="d">
        <v>2014-03-20T00:20:59.99999970663339225</v>
      </c>
      <c r="O12359" t="s">
        <v>386</v>
      </c>
      <c r="P12359" t="s">
        <v>439</v>
      </c>
      <c r="Q12359" t="s">
        <v>28</v>
      </c>
      <c r="R12359" t="s">
        <v>28</v>
      </c>
      <c r="S12359" t="s">
        <v>28</v>
      </c>
      <c r="T12359" t="s">
        <v>47682</v>
      </c>
      <c r="U12359" t="s">
        <v>34270</v>
      </c>
      <c r="V12359" t="s">
        <v>34271</v>
      </c>
    </row>
    <row r="12360" spans="1:22" x14ac:dyDescent="0.25">
      <c r="A12360">
        <v>204253792</v>
      </c>
      <c r="B12360" t="str">
        <f t="shared" si="193"/>
        <v>EMTS4124</v>
      </c>
      <c r="C12360" t="s">
        <v>47683</v>
      </c>
      <c r="D12360" t="s">
        <v>46</v>
      </c>
      <c r="E12360" t="s">
        <v>57</v>
      </c>
      <c r="F12360" t="s">
        <v>74</v>
      </c>
      <c r="G12360" t="s">
        <v>59</v>
      </c>
      <c r="H12360" t="s">
        <v>460</v>
      </c>
      <c r="I12360" t="s">
        <v>34269</v>
      </c>
      <c r="J12360" t="s">
        <v>2015</v>
      </c>
      <c r="K12360" t="s">
        <v>299</v>
      </c>
      <c r="L12360" t="s">
        <v>27</v>
      </c>
      <c r="M12360">
        <v>196617483</v>
      </c>
      <c r="N12360" s="1" t="d">
        <v>2014-03-20T00:20:59.99999970663339225</v>
      </c>
      <c r="O12360" t="s">
        <v>15017</v>
      </c>
      <c r="P12360" t="s">
        <v>47684</v>
      </c>
      <c r="Q12360" t="s">
        <v>28</v>
      </c>
      <c r="R12360" t="s">
        <v>47685</v>
      </c>
      <c r="S12360" t="s">
        <v>16089</v>
      </c>
      <c r="T12360" t="s">
        <v>47686</v>
      </c>
      <c r="U12360" t="s">
        <v>34270</v>
      </c>
      <c r="V12360" t="s">
        <v>34271</v>
      </c>
    </row>
    <row r="12361" spans="1:22" x14ac:dyDescent="0.25">
      <c r="A12361">
        <v>204253790</v>
      </c>
      <c r="B12361" t="str">
        <f t="shared" si="193"/>
        <v>KSOB9544</v>
      </c>
      <c r="C12361" t="s">
        <v>47687</v>
      </c>
      <c r="D12361" t="s">
        <v>46</v>
      </c>
      <c r="E12361" t="s">
        <v>439</v>
      </c>
      <c r="F12361" t="s">
        <v>28</v>
      </c>
      <c r="G12361" t="s">
        <v>28</v>
      </c>
      <c r="H12361" t="s">
        <v>76</v>
      </c>
      <c r="I12361" t="s">
        <v>25067</v>
      </c>
      <c r="J12361" t="s">
        <v>50</v>
      </c>
      <c r="K12361" t="s">
        <v>299</v>
      </c>
      <c r="L12361" t="s">
        <v>10627</v>
      </c>
      <c r="M12361">
        <v>196617478</v>
      </c>
      <c r="N12361" s="1" t="d">
        <v>2014-03-20T00:20:59.99999970663339225</v>
      </c>
      <c r="O12361" t="s">
        <v>386</v>
      </c>
      <c r="P12361" t="s">
        <v>439</v>
      </c>
      <c r="Q12361" t="s">
        <v>28</v>
      </c>
      <c r="R12361" t="s">
        <v>28</v>
      </c>
      <c r="S12361" t="s">
        <v>28</v>
      </c>
      <c r="T12361" t="s">
        <v>47688</v>
      </c>
      <c r="U12361" t="s">
        <v>25069</v>
      </c>
      <c r="V12361" t="s">
        <v>3292</v>
      </c>
    </row>
    <row r="12362" spans="1:22" x14ac:dyDescent="0.25">
      <c r="A12362">
        <v>204253786</v>
      </c>
      <c r="B12362" t="str">
        <f t="shared" si="193"/>
        <v>KSOB20311</v>
      </c>
      <c r="C12362" t="s">
        <v>47689</v>
      </c>
      <c r="D12362" t="s">
        <v>46</v>
      </c>
      <c r="E12362" t="s">
        <v>439</v>
      </c>
      <c r="F12362" t="s">
        <v>28</v>
      </c>
      <c r="G12362" t="s">
        <v>28</v>
      </c>
      <c r="H12362" t="s">
        <v>76</v>
      </c>
      <c r="I12362" t="s">
        <v>25067</v>
      </c>
      <c r="J12362" t="s">
        <v>50</v>
      </c>
      <c r="K12362" t="s">
        <v>299</v>
      </c>
      <c r="L12362" t="s">
        <v>10627</v>
      </c>
      <c r="M12362">
        <v>196617478</v>
      </c>
      <c r="N12362" s="1" t="d">
        <v>2014-03-20T00:20:59.99999970663339225</v>
      </c>
      <c r="O12362" t="s">
        <v>386</v>
      </c>
      <c r="P12362" t="s">
        <v>439</v>
      </c>
      <c r="Q12362" t="s">
        <v>28</v>
      </c>
      <c r="R12362" t="s">
        <v>28</v>
      </c>
      <c r="S12362" t="s">
        <v>28</v>
      </c>
      <c r="T12362" t="s">
        <v>47690</v>
      </c>
      <c r="U12362" t="s">
        <v>25069</v>
      </c>
      <c r="V12362" t="s">
        <v>3292</v>
      </c>
    </row>
    <row r="12363" spans="1:22" x14ac:dyDescent="0.25">
      <c r="A12363">
        <v>204253784</v>
      </c>
      <c r="B12363" t="str">
        <f t="shared" si="193"/>
        <v>KSOB1300091</v>
      </c>
      <c r="C12363" t="s">
        <v>47691</v>
      </c>
      <c r="D12363" t="s">
        <v>46</v>
      </c>
      <c r="E12363" t="s">
        <v>439</v>
      </c>
      <c r="F12363" t="s">
        <v>28</v>
      </c>
      <c r="G12363" t="s">
        <v>28</v>
      </c>
      <c r="H12363" t="s">
        <v>76</v>
      </c>
      <c r="I12363" t="s">
        <v>47692</v>
      </c>
      <c r="J12363" t="s">
        <v>50</v>
      </c>
      <c r="K12363" t="s">
        <v>299</v>
      </c>
      <c r="L12363" t="s">
        <v>10627</v>
      </c>
      <c r="M12363">
        <v>197041313</v>
      </c>
      <c r="N12363" s="1" t="d">
        <v>2014-03-20T00:20:59.99999970663339225</v>
      </c>
      <c r="O12363" t="s">
        <v>14022</v>
      </c>
      <c r="P12363" t="s">
        <v>439</v>
      </c>
      <c r="Q12363" t="s">
        <v>28</v>
      </c>
      <c r="R12363" t="s">
        <v>28</v>
      </c>
      <c r="S12363" t="s">
        <v>28</v>
      </c>
      <c r="T12363" t="s">
        <v>47693</v>
      </c>
      <c r="U12363" t="s">
        <v>25069</v>
      </c>
      <c r="V12363" t="s">
        <v>3292</v>
      </c>
    </row>
    <row r="12364" spans="1:22" x14ac:dyDescent="0.25">
      <c r="A12364">
        <v>204253783</v>
      </c>
      <c r="B12364" t="str">
        <f t="shared" si="193"/>
        <v>KSOB20265</v>
      </c>
      <c r="C12364" t="s">
        <v>47694</v>
      </c>
      <c r="D12364" t="s">
        <v>46</v>
      </c>
      <c r="E12364" t="s">
        <v>439</v>
      </c>
      <c r="F12364" t="s">
        <v>28</v>
      </c>
      <c r="G12364" t="s">
        <v>28</v>
      </c>
      <c r="H12364" t="s">
        <v>76</v>
      </c>
      <c r="I12364" t="s">
        <v>34341</v>
      </c>
      <c r="J12364" t="s">
        <v>50</v>
      </c>
      <c r="K12364" t="s">
        <v>299</v>
      </c>
      <c r="L12364" t="s">
        <v>10627</v>
      </c>
      <c r="M12364">
        <v>197041261</v>
      </c>
      <c r="N12364" s="1" t="d">
        <v>2014-03-20T00:20:59.99999970663339225</v>
      </c>
      <c r="O12364" t="s">
        <v>386</v>
      </c>
      <c r="P12364" t="s">
        <v>439</v>
      </c>
      <c r="Q12364" t="s">
        <v>28</v>
      </c>
      <c r="R12364" t="s">
        <v>28</v>
      </c>
      <c r="S12364" t="s">
        <v>28</v>
      </c>
      <c r="T12364" t="s">
        <v>47695</v>
      </c>
      <c r="U12364" t="s">
        <v>15966</v>
      </c>
      <c r="V12364" t="s">
        <v>15967</v>
      </c>
    </row>
    <row r="12365" spans="1:22" x14ac:dyDescent="0.25">
      <c r="A12365">
        <v>204253781</v>
      </c>
      <c r="B12365" t="str">
        <f t="shared" si="193"/>
        <v>KSOB9448</v>
      </c>
      <c r="C12365" t="s">
        <v>47696</v>
      </c>
      <c r="D12365" t="s">
        <v>46</v>
      </c>
      <c r="E12365" t="s">
        <v>439</v>
      </c>
      <c r="F12365" t="s">
        <v>28</v>
      </c>
      <c r="G12365" t="s">
        <v>28</v>
      </c>
      <c r="H12365" t="s">
        <v>76</v>
      </c>
      <c r="I12365" t="s">
        <v>34341</v>
      </c>
      <c r="J12365" t="s">
        <v>50</v>
      </c>
      <c r="K12365" t="s">
        <v>299</v>
      </c>
      <c r="L12365" t="s">
        <v>10627</v>
      </c>
      <c r="M12365">
        <v>197041261</v>
      </c>
      <c r="N12365" s="1" t="d">
        <v>2014-03-20T00:20:59.99999970663339225</v>
      </c>
      <c r="O12365" t="s">
        <v>386</v>
      </c>
      <c r="P12365" t="s">
        <v>439</v>
      </c>
      <c r="Q12365" t="s">
        <v>28</v>
      </c>
      <c r="R12365" t="s">
        <v>28</v>
      </c>
      <c r="S12365" t="s">
        <v>28</v>
      </c>
      <c r="T12365" t="s">
        <v>47697</v>
      </c>
      <c r="U12365" t="s">
        <v>15966</v>
      </c>
      <c r="V12365" t="s">
        <v>15967</v>
      </c>
    </row>
    <row r="12366" spans="1:22" x14ac:dyDescent="0.25">
      <c r="A12366">
        <v>204253766</v>
      </c>
      <c r="B12366" t="str">
        <f t="shared" si="193"/>
        <v>KSOB17195</v>
      </c>
      <c r="C12366" t="s">
        <v>47698</v>
      </c>
      <c r="D12366" t="s">
        <v>46</v>
      </c>
      <c r="E12366" t="s">
        <v>439</v>
      </c>
      <c r="F12366" t="s">
        <v>28</v>
      </c>
      <c r="G12366" t="s">
        <v>28</v>
      </c>
      <c r="H12366" t="s">
        <v>76</v>
      </c>
      <c r="I12366" t="s">
        <v>47699</v>
      </c>
      <c r="J12366" t="s">
        <v>50</v>
      </c>
      <c r="K12366" t="s">
        <v>299</v>
      </c>
      <c r="L12366" t="s">
        <v>10627</v>
      </c>
      <c r="M12366">
        <v>197261765</v>
      </c>
      <c r="N12366" s="1" t="d">
        <v>2014-03-20T00:20:59.99999970663339225</v>
      </c>
      <c r="O12366" t="s">
        <v>386</v>
      </c>
      <c r="P12366" t="s">
        <v>439</v>
      </c>
      <c r="Q12366" t="s">
        <v>28</v>
      </c>
      <c r="R12366" t="s">
        <v>28</v>
      </c>
      <c r="S12366" t="s">
        <v>28</v>
      </c>
      <c r="T12366" t="s">
        <v>47700</v>
      </c>
      <c r="U12366" t="s">
        <v>10283</v>
      </c>
      <c r="V12366" t="s">
        <v>33610</v>
      </c>
    </row>
    <row r="12367" spans="1:22" x14ac:dyDescent="0.25">
      <c r="A12367">
        <v>204253760</v>
      </c>
      <c r="B12367" t="str">
        <f t="shared" si="193"/>
        <v>KSOB122</v>
      </c>
      <c r="C12367" t="s">
        <v>47701</v>
      </c>
      <c r="D12367" t="s">
        <v>46</v>
      </c>
      <c r="E12367" t="s">
        <v>439</v>
      </c>
      <c r="F12367" t="s">
        <v>28</v>
      </c>
      <c r="G12367" t="s">
        <v>28</v>
      </c>
      <c r="H12367" t="s">
        <v>76</v>
      </c>
      <c r="I12367" t="s">
        <v>47702</v>
      </c>
      <c r="J12367" t="s">
        <v>50</v>
      </c>
      <c r="K12367" t="s">
        <v>130</v>
      </c>
      <c r="L12367" t="s">
        <v>10627</v>
      </c>
      <c r="M12367">
        <v>197053091</v>
      </c>
      <c r="N12367" s="1" t="d">
        <v>2014-03-20T00:20:59.99999970663339225</v>
      </c>
      <c r="O12367" t="s">
        <v>386</v>
      </c>
      <c r="P12367" t="s">
        <v>439</v>
      </c>
      <c r="Q12367" t="s">
        <v>28</v>
      </c>
      <c r="R12367" t="s">
        <v>28</v>
      </c>
      <c r="S12367" t="s">
        <v>28</v>
      </c>
      <c r="T12367" t="s">
        <v>47703</v>
      </c>
      <c r="U12367" t="s">
        <v>47704</v>
      </c>
      <c r="V12367" t="s">
        <v>47705</v>
      </c>
    </row>
    <row r="12368" spans="1:22" x14ac:dyDescent="0.25">
      <c r="A12368">
        <v>204253758</v>
      </c>
      <c r="B12368" t="str">
        <f t="shared" si="193"/>
        <v>KSOB43465</v>
      </c>
      <c r="C12368" t="s">
        <v>47706</v>
      </c>
      <c r="D12368" t="s">
        <v>46</v>
      </c>
      <c r="E12368" t="s">
        <v>439</v>
      </c>
      <c r="F12368" t="s">
        <v>28</v>
      </c>
      <c r="G12368" t="s">
        <v>28</v>
      </c>
      <c r="H12368" t="s">
        <v>76</v>
      </c>
      <c r="I12368" t="s">
        <v>47707</v>
      </c>
      <c r="J12368" t="s">
        <v>8147</v>
      </c>
      <c r="K12368" t="s">
        <v>130</v>
      </c>
      <c r="L12368" t="s">
        <v>27</v>
      </c>
      <c r="M12368">
        <v>196617462</v>
      </c>
      <c r="N12368" s="1" t="d">
        <v>2014-03-20T00:20:59.99999970663339225</v>
      </c>
      <c r="O12368" t="s">
        <v>14022</v>
      </c>
      <c r="P12368" t="s">
        <v>439</v>
      </c>
      <c r="Q12368" t="s">
        <v>28</v>
      </c>
      <c r="R12368" t="s">
        <v>28</v>
      </c>
      <c r="S12368" t="s">
        <v>28</v>
      </c>
      <c r="T12368" t="s">
        <v>47708</v>
      </c>
      <c r="U12368" t="s">
        <v>47709</v>
      </c>
      <c r="V12368" t="s">
        <v>47710</v>
      </c>
    </row>
    <row r="12369" spans="1:22" x14ac:dyDescent="0.25">
      <c r="A12369">
        <v>204253757</v>
      </c>
      <c r="B12369" t="str">
        <f t="shared" si="193"/>
        <v>KSOB4746</v>
      </c>
      <c r="C12369" t="s">
        <v>47711</v>
      </c>
      <c r="D12369" t="s">
        <v>46</v>
      </c>
      <c r="E12369" t="s">
        <v>439</v>
      </c>
      <c r="F12369" t="s">
        <v>28</v>
      </c>
      <c r="G12369" t="s">
        <v>28</v>
      </c>
      <c r="H12369" t="s">
        <v>76</v>
      </c>
      <c r="I12369" t="s">
        <v>25689</v>
      </c>
      <c r="J12369" t="s">
        <v>8147</v>
      </c>
      <c r="K12369" t="s">
        <v>130</v>
      </c>
      <c r="L12369" t="s">
        <v>27</v>
      </c>
      <c r="M12369">
        <v>196617459</v>
      </c>
      <c r="N12369" s="1" t="d">
        <v>2014-03-20T00:20:59.99999970663339225</v>
      </c>
      <c r="O12369" t="s">
        <v>14022</v>
      </c>
      <c r="P12369" t="s">
        <v>439</v>
      </c>
      <c r="Q12369" t="s">
        <v>28</v>
      </c>
      <c r="R12369" t="s">
        <v>28</v>
      </c>
      <c r="S12369" t="s">
        <v>28</v>
      </c>
      <c r="T12369" t="s">
        <v>47712</v>
      </c>
      <c r="U12369" t="s">
        <v>25691</v>
      </c>
      <c r="V12369" t="s">
        <v>25692</v>
      </c>
    </row>
    <row r="12370" spans="1:22" x14ac:dyDescent="0.25">
      <c r="A12370">
        <v>204253755</v>
      </c>
      <c r="B12370" t="str">
        <f t="shared" si="193"/>
        <v>AIS4352</v>
      </c>
      <c r="C12370" t="s">
        <v>47713</v>
      </c>
      <c r="D12370" t="s">
        <v>886</v>
      </c>
      <c r="E12370" t="s">
        <v>1455</v>
      </c>
      <c r="F12370" t="s">
        <v>21</v>
      </c>
      <c r="G12370" t="s">
        <v>479</v>
      </c>
      <c r="H12370" t="s">
        <v>460</v>
      </c>
      <c r="I12370" t="s">
        <v>4767</v>
      </c>
      <c r="J12370" t="s">
        <v>2765</v>
      </c>
      <c r="K12370" t="s">
        <v>130</v>
      </c>
      <c r="L12370" t="s">
        <v>27</v>
      </c>
      <c r="M12370">
        <v>197053089</v>
      </c>
      <c r="N12370" s="1" t="d">
        <v>2014-03-20T00:20:59.99999970663339225</v>
      </c>
      <c r="O12370" t="s">
        <v>386</v>
      </c>
      <c r="P12370" t="s">
        <v>479</v>
      </c>
      <c r="Q12370" t="s">
        <v>370</v>
      </c>
      <c r="R12370" s="2" t="s">
        <v>47714</v>
      </c>
      <c r="S12370" t="s">
        <v>20105</v>
      </c>
      <c r="T12370" s="2" t="s">
        <v>33407</v>
      </c>
      <c r="U12370" t="s">
        <v>4769</v>
      </c>
      <c r="V12370" t="s">
        <v>4770</v>
      </c>
    </row>
    <row r="12371" spans="1:22" x14ac:dyDescent="0.25">
      <c r="A12371">
        <v>204253754</v>
      </c>
      <c r="B12371" t="str">
        <f t="shared" si="193"/>
        <v>KSOB4447</v>
      </c>
      <c r="C12371" t="s">
        <v>47715</v>
      </c>
      <c r="D12371" t="s">
        <v>46</v>
      </c>
      <c r="E12371" t="s">
        <v>439</v>
      </c>
      <c r="F12371" t="s">
        <v>28</v>
      </c>
      <c r="G12371" t="s">
        <v>28</v>
      </c>
      <c r="H12371" t="s">
        <v>76</v>
      </c>
      <c r="I12371" t="s">
        <v>8318</v>
      </c>
      <c r="J12371" t="s">
        <v>50</v>
      </c>
      <c r="K12371" t="s">
        <v>130</v>
      </c>
      <c r="L12371" t="s">
        <v>10627</v>
      </c>
      <c r="M12371">
        <v>197053073</v>
      </c>
      <c r="N12371" s="1" t="d">
        <v>2014-03-20T00:20:59.99999970663339225</v>
      </c>
      <c r="O12371" t="s">
        <v>386</v>
      </c>
      <c r="P12371" t="s">
        <v>439</v>
      </c>
      <c r="Q12371" t="s">
        <v>28</v>
      </c>
      <c r="R12371" t="s">
        <v>28</v>
      </c>
      <c r="S12371" t="s">
        <v>28</v>
      </c>
      <c r="T12371" t="s">
        <v>47716</v>
      </c>
      <c r="U12371" t="s">
        <v>8319</v>
      </c>
      <c r="V12371" t="s">
        <v>8320</v>
      </c>
    </row>
    <row r="12372" spans="1:22" x14ac:dyDescent="0.25">
      <c r="A12372">
        <v>204253753</v>
      </c>
      <c r="B12372" t="str">
        <f t="shared" si="193"/>
        <v>Неопределено</v>
      </c>
      <c r="C12372" t="s">
        <v>47717</v>
      </c>
      <c r="D12372" t="s">
        <v>886</v>
      </c>
      <c r="E12372" t="s">
        <v>1455</v>
      </c>
      <c r="F12372" t="s">
        <v>28</v>
      </c>
      <c r="G12372" t="s">
        <v>28</v>
      </c>
      <c r="H12372" t="s">
        <v>460</v>
      </c>
      <c r="I12372" t="s">
        <v>47718</v>
      </c>
      <c r="J12372" t="s">
        <v>2765</v>
      </c>
      <c r="K12372" t="s">
        <v>130</v>
      </c>
      <c r="L12372" t="s">
        <v>767</v>
      </c>
      <c r="M12372">
        <v>197053061</v>
      </c>
      <c r="N12372" s="1" t="d">
        <v>2014-03-20T00:20:59.99999970663339225</v>
      </c>
      <c r="O12372" t="s">
        <v>28</v>
      </c>
      <c r="P12372" t="s">
        <v>47719</v>
      </c>
      <c r="Q12372" t="s">
        <v>28</v>
      </c>
      <c r="R12372" t="s">
        <v>47720</v>
      </c>
      <c r="S12372" t="s">
        <v>20105</v>
      </c>
      <c r="T12372" s="2" t="s">
        <v>33407</v>
      </c>
      <c r="U12372" t="s">
        <v>47721</v>
      </c>
      <c r="V12372" t="s">
        <v>47722</v>
      </c>
    </row>
    <row r="12373" spans="1:22" x14ac:dyDescent="0.25">
      <c r="A12373">
        <v>204253752</v>
      </c>
      <c r="B12373" t="str">
        <f t="shared" si="193"/>
        <v>Неопределено</v>
      </c>
      <c r="C12373" t="s">
        <v>47723</v>
      </c>
      <c r="D12373" t="s">
        <v>886</v>
      </c>
      <c r="E12373" t="s">
        <v>1455</v>
      </c>
      <c r="F12373" t="s">
        <v>28</v>
      </c>
      <c r="G12373" t="s">
        <v>28</v>
      </c>
      <c r="H12373" t="s">
        <v>460</v>
      </c>
      <c r="I12373" t="s">
        <v>47724</v>
      </c>
      <c r="J12373" t="s">
        <v>2765</v>
      </c>
      <c r="K12373" t="s">
        <v>130</v>
      </c>
      <c r="L12373" t="s">
        <v>767</v>
      </c>
      <c r="M12373">
        <v>197053059</v>
      </c>
      <c r="N12373" s="1" t="d">
        <v>2014-03-20T00:20:59.99999970663339225</v>
      </c>
      <c r="O12373" t="s">
        <v>28</v>
      </c>
      <c r="P12373" t="s">
        <v>1455</v>
      </c>
      <c r="Q12373" t="s">
        <v>28</v>
      </c>
      <c r="R12373" t="s">
        <v>47725</v>
      </c>
      <c r="S12373" t="s">
        <v>20105</v>
      </c>
      <c r="T12373" s="2" t="s">
        <v>47726</v>
      </c>
      <c r="U12373" t="s">
        <v>47727</v>
      </c>
      <c r="V12373" t="s">
        <v>47728</v>
      </c>
    </row>
    <row r="12374" spans="1:22" x14ac:dyDescent="0.25">
      <c r="A12374">
        <v>204253748</v>
      </c>
      <c r="B12374" t="str">
        <f t="shared" si="193"/>
        <v>KSOB9520</v>
      </c>
      <c r="C12374" t="s">
        <v>47729</v>
      </c>
      <c r="D12374" t="s">
        <v>46</v>
      </c>
      <c r="E12374" t="s">
        <v>439</v>
      </c>
      <c r="F12374" t="s">
        <v>28</v>
      </c>
      <c r="G12374" t="s">
        <v>28</v>
      </c>
      <c r="H12374" t="s">
        <v>76</v>
      </c>
      <c r="I12374" t="s">
        <v>25183</v>
      </c>
      <c r="J12374" t="s">
        <v>50</v>
      </c>
      <c r="K12374" t="s">
        <v>299</v>
      </c>
      <c r="L12374" t="s">
        <v>10627</v>
      </c>
      <c r="M12374">
        <v>196617453</v>
      </c>
      <c r="N12374" s="1" t="d">
        <v>2014-03-20T00:20:59.99999970663339225</v>
      </c>
      <c r="O12374" t="s">
        <v>14022</v>
      </c>
      <c r="P12374" t="s">
        <v>439</v>
      </c>
      <c r="Q12374" t="s">
        <v>28</v>
      </c>
      <c r="R12374" t="s">
        <v>28</v>
      </c>
      <c r="S12374" t="s">
        <v>28</v>
      </c>
      <c r="T12374" t="s">
        <v>47730</v>
      </c>
      <c r="U12374" t="s">
        <v>25185</v>
      </c>
      <c r="V12374" t="s">
        <v>25186</v>
      </c>
    </row>
    <row r="12375" spans="1:22" x14ac:dyDescent="0.25">
      <c r="A12375">
        <v>204253745</v>
      </c>
      <c r="B12375" t="str">
        <f t="shared" si="193"/>
        <v>KSOB9390</v>
      </c>
      <c r="C12375" t="s">
        <v>47731</v>
      </c>
      <c r="D12375" t="s">
        <v>46</v>
      </c>
      <c r="E12375" t="s">
        <v>439</v>
      </c>
      <c r="F12375" t="s">
        <v>28</v>
      </c>
      <c r="G12375" t="s">
        <v>28</v>
      </c>
      <c r="H12375" t="s">
        <v>76</v>
      </c>
      <c r="I12375" t="s">
        <v>47732</v>
      </c>
      <c r="J12375" t="s">
        <v>50</v>
      </c>
      <c r="K12375" t="s">
        <v>299</v>
      </c>
      <c r="L12375" t="s">
        <v>10627</v>
      </c>
      <c r="M12375">
        <v>197254866</v>
      </c>
      <c r="N12375" s="1" t="d">
        <v>2014-03-20T00:20:59.99999970663339225</v>
      </c>
      <c r="O12375" t="s">
        <v>386</v>
      </c>
      <c r="P12375" t="s">
        <v>439</v>
      </c>
      <c r="Q12375" t="s">
        <v>28</v>
      </c>
      <c r="R12375" t="s">
        <v>28</v>
      </c>
      <c r="S12375" t="s">
        <v>28</v>
      </c>
      <c r="T12375" t="s">
        <v>47733</v>
      </c>
      <c r="U12375" t="s">
        <v>15954</v>
      </c>
      <c r="V12375" t="s">
        <v>15955</v>
      </c>
    </row>
    <row r="12376" spans="1:22" x14ac:dyDescent="0.25">
      <c r="A12376">
        <v>204253743</v>
      </c>
      <c r="B12376" t="str">
        <f t="shared" si="193"/>
        <v>KSOB20259</v>
      </c>
      <c r="C12376" t="s">
        <v>47734</v>
      </c>
      <c r="D12376" t="s">
        <v>46</v>
      </c>
      <c r="E12376" t="s">
        <v>439</v>
      </c>
      <c r="F12376" t="s">
        <v>28</v>
      </c>
      <c r="G12376" t="s">
        <v>28</v>
      </c>
      <c r="H12376" t="s">
        <v>76</v>
      </c>
      <c r="I12376" t="s">
        <v>47735</v>
      </c>
      <c r="J12376" t="s">
        <v>50</v>
      </c>
      <c r="K12376" t="s">
        <v>299</v>
      </c>
      <c r="L12376" t="s">
        <v>10627</v>
      </c>
      <c r="M12376">
        <v>197256463</v>
      </c>
      <c r="N12376" s="1" t="d">
        <v>2014-03-20T00:20:59.99999970663339225</v>
      </c>
      <c r="O12376" t="s">
        <v>386</v>
      </c>
      <c r="P12376" t="s">
        <v>439</v>
      </c>
      <c r="Q12376" t="s">
        <v>28</v>
      </c>
      <c r="R12376" t="s">
        <v>28</v>
      </c>
      <c r="S12376" t="s">
        <v>28</v>
      </c>
      <c r="T12376" t="s">
        <v>47736</v>
      </c>
      <c r="U12376" t="s">
        <v>15954</v>
      </c>
      <c r="V12376" t="s">
        <v>15955</v>
      </c>
    </row>
    <row r="12377" spans="1:22" x14ac:dyDescent="0.25">
      <c r="A12377">
        <v>204253741</v>
      </c>
      <c r="B12377" t="str">
        <f t="shared" si="193"/>
        <v>KSOB1317001</v>
      </c>
      <c r="C12377" t="s">
        <v>47737</v>
      </c>
      <c r="D12377" t="s">
        <v>46</v>
      </c>
      <c r="E12377" t="s">
        <v>439</v>
      </c>
      <c r="F12377" t="s">
        <v>28</v>
      </c>
      <c r="G12377" t="s">
        <v>28</v>
      </c>
      <c r="H12377" t="s">
        <v>76</v>
      </c>
      <c r="I12377" t="s">
        <v>25178</v>
      </c>
      <c r="J12377" t="s">
        <v>50</v>
      </c>
      <c r="K12377" t="s">
        <v>299</v>
      </c>
      <c r="L12377" t="s">
        <v>10627</v>
      </c>
      <c r="M12377">
        <v>196617446</v>
      </c>
      <c r="N12377" s="1" t="d">
        <v>2014-03-20T00:20:59.99999970663339225</v>
      </c>
      <c r="O12377" t="s">
        <v>386</v>
      </c>
      <c r="P12377" t="s">
        <v>439</v>
      </c>
      <c r="Q12377" t="s">
        <v>28</v>
      </c>
      <c r="R12377" t="s">
        <v>28</v>
      </c>
      <c r="S12377" t="s">
        <v>28</v>
      </c>
      <c r="T12377" t="s">
        <v>47738</v>
      </c>
      <c r="U12377" t="s">
        <v>25180</v>
      </c>
      <c r="V12377" t="s">
        <v>25181</v>
      </c>
    </row>
    <row r="12378" spans="1:22" x14ac:dyDescent="0.25">
      <c r="A12378">
        <v>204253739</v>
      </c>
      <c r="B12378" t="str">
        <f t="shared" si="193"/>
        <v>KSOB19676</v>
      </c>
      <c r="C12378" t="s">
        <v>47739</v>
      </c>
      <c r="D12378" t="s">
        <v>46</v>
      </c>
      <c r="E12378" t="s">
        <v>439</v>
      </c>
      <c r="F12378" t="s">
        <v>28</v>
      </c>
      <c r="G12378" t="s">
        <v>28</v>
      </c>
      <c r="H12378" t="s">
        <v>76</v>
      </c>
      <c r="I12378" t="s">
        <v>25178</v>
      </c>
      <c r="J12378" t="s">
        <v>50</v>
      </c>
      <c r="K12378" t="s">
        <v>299</v>
      </c>
      <c r="L12378" t="s">
        <v>10627</v>
      </c>
      <c r="M12378">
        <v>196617446</v>
      </c>
      <c r="N12378" s="1" t="d">
        <v>2014-03-20T00:20:59.99999970663339225</v>
      </c>
      <c r="O12378" t="s">
        <v>386</v>
      </c>
      <c r="P12378" t="s">
        <v>439</v>
      </c>
      <c r="Q12378" t="s">
        <v>28</v>
      </c>
      <c r="R12378" t="s">
        <v>28</v>
      </c>
      <c r="S12378" t="s">
        <v>28</v>
      </c>
      <c r="T12378" t="s">
        <v>47740</v>
      </c>
      <c r="U12378" t="s">
        <v>25180</v>
      </c>
      <c r="V12378" t="s">
        <v>25181</v>
      </c>
    </row>
    <row r="12379" spans="1:22" x14ac:dyDescent="0.25">
      <c r="A12379">
        <v>204253738</v>
      </c>
      <c r="B12379" t="str">
        <f t="shared" si="193"/>
        <v>KSOB721</v>
      </c>
      <c r="C12379" t="s">
        <v>47741</v>
      </c>
      <c r="D12379" t="s">
        <v>46</v>
      </c>
      <c r="E12379" t="s">
        <v>439</v>
      </c>
      <c r="F12379" t="s">
        <v>28</v>
      </c>
      <c r="G12379" t="s">
        <v>28</v>
      </c>
      <c r="H12379" t="s">
        <v>76</v>
      </c>
      <c r="I12379" t="s">
        <v>25178</v>
      </c>
      <c r="J12379" t="s">
        <v>8147</v>
      </c>
      <c r="K12379" t="s">
        <v>299</v>
      </c>
      <c r="L12379" t="s">
        <v>767</v>
      </c>
      <c r="M12379">
        <v>196617446</v>
      </c>
      <c r="N12379" s="1" t="d">
        <v>2014-03-20T00:20:59.99999970663339225</v>
      </c>
      <c r="O12379" t="s">
        <v>14022</v>
      </c>
      <c r="P12379" t="s">
        <v>439</v>
      </c>
      <c r="Q12379" t="s">
        <v>28</v>
      </c>
      <c r="R12379" t="s">
        <v>28</v>
      </c>
      <c r="S12379" t="s">
        <v>28</v>
      </c>
      <c r="T12379" t="s">
        <v>47742</v>
      </c>
      <c r="U12379" t="s">
        <v>25180</v>
      </c>
      <c r="V12379" t="s">
        <v>25181</v>
      </c>
    </row>
    <row r="12380" spans="1:22" x14ac:dyDescent="0.25">
      <c r="A12380">
        <v>204253733</v>
      </c>
      <c r="B12380" t="str">
        <f t="shared" si="193"/>
        <v>KSOB32167</v>
      </c>
      <c r="C12380" t="s">
        <v>47743</v>
      </c>
      <c r="D12380" t="s">
        <v>46</v>
      </c>
      <c r="E12380" t="s">
        <v>439</v>
      </c>
      <c r="F12380" t="s">
        <v>28</v>
      </c>
      <c r="G12380" t="s">
        <v>28</v>
      </c>
      <c r="H12380" t="s">
        <v>76</v>
      </c>
      <c r="I12380" t="s">
        <v>5611</v>
      </c>
      <c r="J12380" t="s">
        <v>50</v>
      </c>
      <c r="K12380" t="s">
        <v>299</v>
      </c>
      <c r="L12380" t="s">
        <v>10627</v>
      </c>
      <c r="M12380">
        <v>195427395</v>
      </c>
      <c r="N12380" s="1" t="d">
        <v>2014-03-20T00:20:59.99999970663339225</v>
      </c>
      <c r="O12380" t="s">
        <v>386</v>
      </c>
      <c r="P12380" t="s">
        <v>439</v>
      </c>
      <c r="Q12380" t="s">
        <v>28</v>
      </c>
      <c r="R12380" t="s">
        <v>28</v>
      </c>
      <c r="S12380" t="s">
        <v>28</v>
      </c>
      <c r="T12380" t="s">
        <v>47744</v>
      </c>
      <c r="U12380" t="s">
        <v>5612</v>
      </c>
      <c r="V12380" t="s">
        <v>5613</v>
      </c>
    </row>
    <row r="12381" spans="1:22" x14ac:dyDescent="0.25">
      <c r="A12381">
        <v>204253729</v>
      </c>
      <c r="B12381" t="str">
        <f t="shared" si="193"/>
        <v>KSOB43573</v>
      </c>
      <c r="C12381" t="s">
        <v>47745</v>
      </c>
      <c r="D12381" t="s">
        <v>46</v>
      </c>
      <c r="E12381" t="s">
        <v>439</v>
      </c>
      <c r="F12381" t="s">
        <v>28</v>
      </c>
      <c r="G12381" t="s">
        <v>28</v>
      </c>
      <c r="H12381" t="s">
        <v>76</v>
      </c>
      <c r="I12381" t="s">
        <v>47746</v>
      </c>
      <c r="J12381" t="s">
        <v>50</v>
      </c>
      <c r="K12381" t="s">
        <v>61</v>
      </c>
      <c r="L12381" t="s">
        <v>10627</v>
      </c>
      <c r="M12381">
        <v>197052979</v>
      </c>
      <c r="N12381" s="1" t="d">
        <v>2014-03-20T00:20:59.99999970663339225</v>
      </c>
      <c r="O12381" t="s">
        <v>14022</v>
      </c>
      <c r="P12381" t="s">
        <v>439</v>
      </c>
      <c r="Q12381" t="s">
        <v>28</v>
      </c>
      <c r="R12381" t="s">
        <v>28</v>
      </c>
      <c r="S12381" t="s">
        <v>28</v>
      </c>
      <c r="T12381" t="s">
        <v>47747</v>
      </c>
      <c r="U12381" t="s">
        <v>14151</v>
      </c>
      <c r="V12381" t="s">
        <v>47748</v>
      </c>
    </row>
    <row r="12382" spans="1:22" x14ac:dyDescent="0.25">
      <c r="A12382">
        <v>204253727</v>
      </c>
      <c r="B12382" t="str">
        <f t="shared" si="193"/>
        <v>KSOB43305</v>
      </c>
      <c r="C12382" t="s">
        <v>47749</v>
      </c>
      <c r="D12382" t="s">
        <v>46</v>
      </c>
      <c r="E12382" t="s">
        <v>439</v>
      </c>
      <c r="F12382" t="s">
        <v>28</v>
      </c>
      <c r="G12382" t="s">
        <v>28</v>
      </c>
      <c r="H12382" t="s">
        <v>76</v>
      </c>
      <c r="I12382" t="s">
        <v>24274</v>
      </c>
      <c r="J12382" t="s">
        <v>50</v>
      </c>
      <c r="K12382" t="s">
        <v>61</v>
      </c>
      <c r="L12382" t="s">
        <v>10627</v>
      </c>
      <c r="M12382">
        <v>196617436</v>
      </c>
      <c r="N12382" s="1" t="d">
        <v>2014-03-20T00:20:59.99999970663339225</v>
      </c>
      <c r="O12382" t="s">
        <v>14022</v>
      </c>
      <c r="P12382" t="s">
        <v>439</v>
      </c>
      <c r="Q12382" t="s">
        <v>28</v>
      </c>
      <c r="R12382" t="s">
        <v>28</v>
      </c>
      <c r="S12382" t="s">
        <v>28</v>
      </c>
      <c r="T12382" t="s">
        <v>47750</v>
      </c>
      <c r="U12382" t="s">
        <v>24276</v>
      </c>
      <c r="V12382" t="s">
        <v>24277</v>
      </c>
    </row>
    <row r="12383" spans="1:22" x14ac:dyDescent="0.25">
      <c r="A12383">
        <v>204253725</v>
      </c>
      <c r="B12383" t="str">
        <f t="shared" si="193"/>
        <v>KSOB15504</v>
      </c>
      <c r="C12383" t="s">
        <v>47751</v>
      </c>
      <c r="D12383" t="s">
        <v>46</v>
      </c>
      <c r="E12383" t="s">
        <v>439</v>
      </c>
      <c r="F12383" t="s">
        <v>28</v>
      </c>
      <c r="G12383" t="s">
        <v>28</v>
      </c>
      <c r="H12383" t="s">
        <v>76</v>
      </c>
      <c r="I12383" t="s">
        <v>24274</v>
      </c>
      <c r="J12383" t="s">
        <v>50</v>
      </c>
      <c r="K12383" t="s">
        <v>61</v>
      </c>
      <c r="L12383" t="s">
        <v>10627</v>
      </c>
      <c r="M12383">
        <v>196617436</v>
      </c>
      <c r="N12383" s="1" t="d">
        <v>2014-03-20T00:20:59.99999970663339225</v>
      </c>
      <c r="O12383" t="s">
        <v>14022</v>
      </c>
      <c r="P12383" t="s">
        <v>439</v>
      </c>
      <c r="Q12383" t="s">
        <v>28</v>
      </c>
      <c r="R12383" t="s">
        <v>28</v>
      </c>
      <c r="S12383" t="s">
        <v>28</v>
      </c>
      <c r="T12383" t="s">
        <v>47752</v>
      </c>
      <c r="U12383" t="s">
        <v>24276</v>
      </c>
      <c r="V12383" t="s">
        <v>24277</v>
      </c>
    </row>
    <row r="12384" spans="1:22" x14ac:dyDescent="0.25">
      <c r="A12384">
        <v>204253724</v>
      </c>
      <c r="B12384" t="str">
        <f t="shared" si="193"/>
        <v>KSOB10946</v>
      </c>
      <c r="C12384" t="s">
        <v>47753</v>
      </c>
      <c r="D12384" t="s">
        <v>46</v>
      </c>
      <c r="E12384" t="s">
        <v>439</v>
      </c>
      <c r="F12384" t="s">
        <v>28</v>
      </c>
      <c r="G12384" t="s">
        <v>28</v>
      </c>
      <c r="H12384" t="s">
        <v>76</v>
      </c>
      <c r="I12384" t="s">
        <v>24274</v>
      </c>
      <c r="J12384" t="s">
        <v>50</v>
      </c>
      <c r="K12384" t="s">
        <v>61</v>
      </c>
      <c r="L12384" t="s">
        <v>10627</v>
      </c>
      <c r="M12384">
        <v>196617436</v>
      </c>
      <c r="N12384" s="1" t="d">
        <v>2014-03-20T00:20:59.99999970663339225</v>
      </c>
      <c r="O12384" t="s">
        <v>386</v>
      </c>
      <c r="P12384" t="s">
        <v>439</v>
      </c>
      <c r="Q12384" t="s">
        <v>28</v>
      </c>
      <c r="R12384" t="s">
        <v>28</v>
      </c>
      <c r="S12384" t="s">
        <v>28</v>
      </c>
      <c r="T12384" t="s">
        <v>47754</v>
      </c>
      <c r="U12384" t="s">
        <v>24276</v>
      </c>
      <c r="V12384" t="s">
        <v>24277</v>
      </c>
    </row>
    <row r="12385" spans="1:22" x14ac:dyDescent="0.25">
      <c r="A12385">
        <v>204253719</v>
      </c>
      <c r="B12385" t="str">
        <f t="shared" si="193"/>
        <v>KSOB2742746</v>
      </c>
      <c r="C12385" t="s">
        <v>47755</v>
      </c>
      <c r="D12385" t="s">
        <v>46</v>
      </c>
      <c r="E12385" t="s">
        <v>439</v>
      </c>
      <c r="F12385" t="s">
        <v>28</v>
      </c>
      <c r="G12385" t="s">
        <v>28</v>
      </c>
      <c r="H12385" t="s">
        <v>76</v>
      </c>
      <c r="I12385" t="s">
        <v>47756</v>
      </c>
      <c r="J12385" t="s">
        <v>50</v>
      </c>
      <c r="K12385" t="s">
        <v>42</v>
      </c>
      <c r="L12385" t="s">
        <v>10627</v>
      </c>
      <c r="M12385">
        <v>197052899</v>
      </c>
      <c r="N12385" s="1" t="d">
        <v>2014-03-20T00:20:59.99999970663339225</v>
      </c>
      <c r="O12385" t="s">
        <v>386</v>
      </c>
      <c r="P12385" t="s">
        <v>439</v>
      </c>
      <c r="Q12385" t="s">
        <v>28</v>
      </c>
      <c r="R12385" t="s">
        <v>28</v>
      </c>
      <c r="S12385" t="s">
        <v>28</v>
      </c>
      <c r="T12385" t="s">
        <v>47757</v>
      </c>
      <c r="U12385" t="s">
        <v>47758</v>
      </c>
      <c r="V12385" t="s">
        <v>47759</v>
      </c>
    </row>
    <row r="12386" spans="1:22" x14ac:dyDescent="0.25">
      <c r="A12386">
        <v>204253714</v>
      </c>
      <c r="B12386" t="str">
        <f t="shared" si="193"/>
        <v>KSOB12847</v>
      </c>
      <c r="C12386" t="s">
        <v>47760</v>
      </c>
      <c r="D12386" t="s">
        <v>46</v>
      </c>
      <c r="E12386" t="s">
        <v>439</v>
      </c>
      <c r="F12386" t="s">
        <v>28</v>
      </c>
      <c r="G12386" t="s">
        <v>28</v>
      </c>
      <c r="H12386" t="s">
        <v>76</v>
      </c>
      <c r="I12386" t="s">
        <v>47761</v>
      </c>
      <c r="J12386" t="s">
        <v>50</v>
      </c>
      <c r="K12386" t="s">
        <v>42</v>
      </c>
      <c r="L12386" t="s">
        <v>10627</v>
      </c>
      <c r="M12386">
        <v>197052877</v>
      </c>
      <c r="N12386" s="1" t="d">
        <v>2014-03-20T00:20:59.99999970663339225</v>
      </c>
      <c r="O12386" t="s">
        <v>386</v>
      </c>
      <c r="P12386" t="s">
        <v>439</v>
      </c>
      <c r="Q12386" t="s">
        <v>28</v>
      </c>
      <c r="R12386" t="s">
        <v>28</v>
      </c>
      <c r="S12386" t="s">
        <v>28</v>
      </c>
      <c r="T12386" t="s">
        <v>47762</v>
      </c>
      <c r="U12386" t="s">
        <v>33625</v>
      </c>
      <c r="V12386" t="s">
        <v>33626</v>
      </c>
    </row>
    <row r="12387" spans="1:22" x14ac:dyDescent="0.25">
      <c r="A12387">
        <v>204253713</v>
      </c>
      <c r="B12387" t="str">
        <f t="shared" si="193"/>
        <v>KSOB42083</v>
      </c>
      <c r="C12387" t="s">
        <v>47763</v>
      </c>
      <c r="D12387" t="s">
        <v>46</v>
      </c>
      <c r="E12387" t="s">
        <v>439</v>
      </c>
      <c r="F12387" t="s">
        <v>28</v>
      </c>
      <c r="G12387" t="s">
        <v>28</v>
      </c>
      <c r="H12387" t="s">
        <v>76</v>
      </c>
      <c r="I12387" t="s">
        <v>22684</v>
      </c>
      <c r="J12387" t="s">
        <v>50</v>
      </c>
      <c r="K12387" t="s">
        <v>42</v>
      </c>
      <c r="L12387" t="s">
        <v>10627</v>
      </c>
      <c r="M12387">
        <v>196617429</v>
      </c>
      <c r="N12387" s="1" t="d">
        <v>2014-03-20T00:20:59.99999970663339225</v>
      </c>
      <c r="O12387" t="s">
        <v>386</v>
      </c>
      <c r="P12387" t="s">
        <v>439</v>
      </c>
      <c r="Q12387" t="s">
        <v>28</v>
      </c>
      <c r="R12387" t="s">
        <v>28</v>
      </c>
      <c r="S12387" t="s">
        <v>28</v>
      </c>
      <c r="T12387" t="s">
        <v>47764</v>
      </c>
      <c r="U12387" t="s">
        <v>22687</v>
      </c>
      <c r="V12387" t="s">
        <v>22688</v>
      </c>
    </row>
    <row r="12388" spans="1:22" x14ac:dyDescent="0.25">
      <c r="A12388">
        <v>204253709</v>
      </c>
      <c r="B12388" t="str">
        <f t="shared" si="193"/>
        <v>KSOB15335</v>
      </c>
      <c r="C12388" t="s">
        <v>47765</v>
      </c>
      <c r="D12388" t="s">
        <v>46</v>
      </c>
      <c r="E12388" t="s">
        <v>439</v>
      </c>
      <c r="F12388" t="s">
        <v>28</v>
      </c>
      <c r="G12388" t="s">
        <v>28</v>
      </c>
      <c r="H12388" t="s">
        <v>76</v>
      </c>
      <c r="I12388" t="s">
        <v>4894</v>
      </c>
      <c r="J12388" t="s">
        <v>50</v>
      </c>
      <c r="K12388" t="s">
        <v>42</v>
      </c>
      <c r="L12388" t="s">
        <v>10627</v>
      </c>
      <c r="M12388">
        <v>196617427</v>
      </c>
      <c r="N12388" s="1" t="d">
        <v>2014-03-20T00:20:59.99999970663339225</v>
      </c>
      <c r="O12388" t="s">
        <v>386</v>
      </c>
      <c r="P12388" t="s">
        <v>439</v>
      </c>
      <c r="Q12388" t="s">
        <v>28</v>
      </c>
      <c r="R12388" t="s">
        <v>28</v>
      </c>
      <c r="S12388" t="s">
        <v>28</v>
      </c>
      <c r="T12388" t="s">
        <v>47766</v>
      </c>
      <c r="U12388" t="s">
        <v>4896</v>
      </c>
      <c r="V12388" t="s">
        <v>4897</v>
      </c>
    </row>
    <row r="12389" spans="1:22" x14ac:dyDescent="0.25">
      <c r="A12389">
        <v>204253708</v>
      </c>
      <c r="B12389" t="str">
        <f t="shared" si="193"/>
        <v>KSOB43357</v>
      </c>
      <c r="C12389" t="s">
        <v>47767</v>
      </c>
      <c r="D12389" t="s">
        <v>46</v>
      </c>
      <c r="E12389" t="s">
        <v>439</v>
      </c>
      <c r="F12389" t="s">
        <v>28</v>
      </c>
      <c r="G12389" t="s">
        <v>28</v>
      </c>
      <c r="H12389" t="s">
        <v>76</v>
      </c>
      <c r="I12389" t="s">
        <v>4894</v>
      </c>
      <c r="J12389" t="s">
        <v>50</v>
      </c>
      <c r="K12389" t="s">
        <v>42</v>
      </c>
      <c r="L12389" t="s">
        <v>10627</v>
      </c>
      <c r="M12389">
        <v>196617427</v>
      </c>
      <c r="N12389" s="1" t="d">
        <v>2014-03-20T00:20:59.99999970663339225</v>
      </c>
      <c r="O12389" t="s">
        <v>386</v>
      </c>
      <c r="P12389" t="s">
        <v>439</v>
      </c>
      <c r="Q12389" t="s">
        <v>28</v>
      </c>
      <c r="R12389" t="s">
        <v>28</v>
      </c>
      <c r="S12389" t="s">
        <v>28</v>
      </c>
      <c r="T12389" t="s">
        <v>47768</v>
      </c>
      <c r="U12389" t="s">
        <v>4896</v>
      </c>
      <c r="V12389" t="s">
        <v>4897</v>
      </c>
    </row>
    <row r="12390" spans="1:22" x14ac:dyDescent="0.25">
      <c r="A12390">
        <v>204253706</v>
      </c>
      <c r="B12390" t="str">
        <f t="shared" si="193"/>
        <v>KSOB14986</v>
      </c>
      <c r="C12390" t="s">
        <v>47769</v>
      </c>
      <c r="D12390" t="s">
        <v>46</v>
      </c>
      <c r="E12390" t="s">
        <v>439</v>
      </c>
      <c r="F12390" t="s">
        <v>28</v>
      </c>
      <c r="G12390" t="s">
        <v>28</v>
      </c>
      <c r="H12390" t="s">
        <v>76</v>
      </c>
      <c r="I12390" t="s">
        <v>3572</v>
      </c>
      <c r="J12390" t="s">
        <v>50</v>
      </c>
      <c r="K12390" t="s">
        <v>42</v>
      </c>
      <c r="L12390" t="s">
        <v>10627</v>
      </c>
      <c r="M12390">
        <v>195427017</v>
      </c>
      <c r="N12390" s="1" t="d">
        <v>2014-03-20T00:20:59.99999970663339225</v>
      </c>
      <c r="O12390" t="s">
        <v>14022</v>
      </c>
      <c r="P12390" t="s">
        <v>439</v>
      </c>
      <c r="Q12390" t="s">
        <v>28</v>
      </c>
      <c r="R12390" t="s">
        <v>28</v>
      </c>
      <c r="S12390" t="s">
        <v>28</v>
      </c>
      <c r="T12390" t="s">
        <v>47770</v>
      </c>
      <c r="U12390" t="s">
        <v>3575</v>
      </c>
      <c r="V12390" t="s">
        <v>3576</v>
      </c>
    </row>
    <row r="12391" spans="1:22" x14ac:dyDescent="0.25">
      <c r="A12391">
        <v>204253705</v>
      </c>
      <c r="B12391" t="str">
        <f t="shared" si="193"/>
        <v>KSOB17310</v>
      </c>
      <c r="C12391" t="s">
        <v>47771</v>
      </c>
      <c r="D12391" t="s">
        <v>46</v>
      </c>
      <c r="E12391" t="s">
        <v>439</v>
      </c>
      <c r="F12391" t="s">
        <v>28</v>
      </c>
      <c r="G12391" t="s">
        <v>28</v>
      </c>
      <c r="H12391" t="s">
        <v>76</v>
      </c>
      <c r="I12391" t="s">
        <v>3572</v>
      </c>
      <c r="J12391" t="s">
        <v>50</v>
      </c>
      <c r="K12391" t="s">
        <v>42</v>
      </c>
      <c r="L12391" t="s">
        <v>10627</v>
      </c>
      <c r="M12391">
        <v>195427017</v>
      </c>
      <c r="N12391" s="1" t="d">
        <v>2014-03-20T00:20:59.99999970663339225</v>
      </c>
      <c r="O12391" t="s">
        <v>386</v>
      </c>
      <c r="P12391" t="s">
        <v>439</v>
      </c>
      <c r="Q12391" t="s">
        <v>28</v>
      </c>
      <c r="R12391" t="s">
        <v>28</v>
      </c>
      <c r="S12391" t="s">
        <v>28</v>
      </c>
      <c r="T12391" t="s">
        <v>47772</v>
      </c>
      <c r="U12391" t="s">
        <v>3575</v>
      </c>
      <c r="V12391" t="s">
        <v>3576</v>
      </c>
    </row>
    <row r="12392" spans="1:22" x14ac:dyDescent="0.25">
      <c r="A12392">
        <v>204253704</v>
      </c>
      <c r="B12392" t="str">
        <f t="shared" si="193"/>
        <v>KSOB17314</v>
      </c>
      <c r="C12392" t="s">
        <v>47773</v>
      </c>
      <c r="D12392" t="s">
        <v>46</v>
      </c>
      <c r="E12392" t="s">
        <v>439</v>
      </c>
      <c r="F12392" t="s">
        <v>28</v>
      </c>
      <c r="G12392" t="s">
        <v>28</v>
      </c>
      <c r="H12392" t="s">
        <v>76</v>
      </c>
      <c r="I12392" t="s">
        <v>3572</v>
      </c>
      <c r="J12392" t="s">
        <v>50</v>
      </c>
      <c r="K12392" t="s">
        <v>42</v>
      </c>
      <c r="L12392" t="s">
        <v>10627</v>
      </c>
      <c r="M12392">
        <v>195427017</v>
      </c>
      <c r="N12392" s="1" t="d">
        <v>2014-03-20T00:20:59.99999970663339225</v>
      </c>
      <c r="O12392" t="s">
        <v>386</v>
      </c>
      <c r="P12392" t="s">
        <v>439</v>
      </c>
      <c r="Q12392" t="s">
        <v>28</v>
      </c>
      <c r="R12392" t="s">
        <v>28</v>
      </c>
      <c r="S12392" t="s">
        <v>28</v>
      </c>
      <c r="T12392" t="s">
        <v>47774</v>
      </c>
      <c r="U12392" t="s">
        <v>3575</v>
      </c>
      <c r="V12392" t="s">
        <v>3576</v>
      </c>
    </row>
    <row r="12393" spans="1:22" x14ac:dyDescent="0.25">
      <c r="A12393">
        <v>204253703</v>
      </c>
      <c r="B12393" t="str">
        <f t="shared" si="193"/>
        <v>KSOB621</v>
      </c>
      <c r="C12393" t="s">
        <v>47775</v>
      </c>
      <c r="D12393" t="s">
        <v>46</v>
      </c>
      <c r="E12393" t="s">
        <v>439</v>
      </c>
      <c r="F12393" t="s">
        <v>28</v>
      </c>
      <c r="G12393" t="s">
        <v>28</v>
      </c>
      <c r="H12393" t="s">
        <v>76</v>
      </c>
      <c r="I12393" t="s">
        <v>47776</v>
      </c>
      <c r="J12393" t="s">
        <v>50</v>
      </c>
      <c r="K12393" t="s">
        <v>61</v>
      </c>
      <c r="L12393" t="s">
        <v>10627</v>
      </c>
      <c r="M12393">
        <v>195426761</v>
      </c>
      <c r="N12393" s="1" t="d">
        <v>2014-03-20T00:20:59.99999970663339225</v>
      </c>
      <c r="O12393" t="s">
        <v>386</v>
      </c>
      <c r="P12393" t="s">
        <v>439</v>
      </c>
      <c r="Q12393" t="s">
        <v>28</v>
      </c>
      <c r="R12393" t="s">
        <v>28</v>
      </c>
      <c r="S12393" t="s">
        <v>28</v>
      </c>
      <c r="T12393" t="s">
        <v>47777</v>
      </c>
      <c r="U12393" t="s">
        <v>47778</v>
      </c>
      <c r="V12393" t="s">
        <v>2419</v>
      </c>
    </row>
    <row r="12394" spans="1:22" x14ac:dyDescent="0.25">
      <c r="A12394">
        <v>204253700</v>
      </c>
      <c r="B12394" t="str">
        <f t="shared" si="193"/>
        <v>KSOB15490</v>
      </c>
      <c r="C12394" t="s">
        <v>47779</v>
      </c>
      <c r="D12394" t="s">
        <v>46</v>
      </c>
      <c r="E12394" t="s">
        <v>439</v>
      </c>
      <c r="F12394" t="s">
        <v>28</v>
      </c>
      <c r="G12394" t="s">
        <v>28</v>
      </c>
      <c r="H12394" t="s">
        <v>76</v>
      </c>
      <c r="I12394" t="s">
        <v>47780</v>
      </c>
      <c r="J12394" t="s">
        <v>50</v>
      </c>
      <c r="K12394" t="s">
        <v>61</v>
      </c>
      <c r="L12394" t="s">
        <v>10627</v>
      </c>
      <c r="M12394">
        <v>197052795</v>
      </c>
      <c r="N12394" s="1" t="d">
        <v>2014-03-20T00:20:59.99999970663339225</v>
      </c>
      <c r="O12394" t="s">
        <v>386</v>
      </c>
      <c r="P12394" t="s">
        <v>439</v>
      </c>
      <c r="Q12394" t="s">
        <v>28</v>
      </c>
      <c r="R12394" t="s">
        <v>28</v>
      </c>
      <c r="S12394" t="s">
        <v>28</v>
      </c>
      <c r="T12394" t="s">
        <v>47781</v>
      </c>
      <c r="U12394" t="s">
        <v>47782</v>
      </c>
      <c r="V12394" t="s">
        <v>47783</v>
      </c>
    </row>
    <row r="12395" spans="1:22" x14ac:dyDescent="0.25">
      <c r="A12395">
        <v>204253699</v>
      </c>
      <c r="B12395" t="str">
        <f t="shared" si="193"/>
        <v>KSOB42753</v>
      </c>
      <c r="C12395" t="s">
        <v>47784</v>
      </c>
      <c r="D12395" t="s">
        <v>46</v>
      </c>
      <c r="E12395" t="s">
        <v>439</v>
      </c>
      <c r="F12395" t="s">
        <v>28</v>
      </c>
      <c r="G12395" t="s">
        <v>28</v>
      </c>
      <c r="H12395" t="s">
        <v>76</v>
      </c>
      <c r="I12395" t="s">
        <v>47780</v>
      </c>
      <c r="J12395" t="s">
        <v>50</v>
      </c>
      <c r="K12395" t="s">
        <v>61</v>
      </c>
      <c r="L12395" t="s">
        <v>10627</v>
      </c>
      <c r="M12395">
        <v>197052795</v>
      </c>
      <c r="N12395" s="1" t="d">
        <v>2014-03-20T00:20:59.99999970663339225</v>
      </c>
      <c r="O12395" t="s">
        <v>386</v>
      </c>
      <c r="P12395" t="s">
        <v>439</v>
      </c>
      <c r="Q12395" t="s">
        <v>28</v>
      </c>
      <c r="R12395" t="s">
        <v>28</v>
      </c>
      <c r="S12395" t="s">
        <v>28</v>
      </c>
      <c r="T12395" t="s">
        <v>47785</v>
      </c>
      <c r="U12395" t="s">
        <v>47782</v>
      </c>
      <c r="V12395" t="s">
        <v>47783</v>
      </c>
    </row>
    <row r="12396" spans="1:22" x14ac:dyDescent="0.25">
      <c r="A12396">
        <v>204253692</v>
      </c>
      <c r="B12396" t="str">
        <f t="shared" si="193"/>
        <v>EMTS3823</v>
      </c>
      <c r="C12396" t="s">
        <v>47786</v>
      </c>
      <c r="D12396" t="s">
        <v>46</v>
      </c>
      <c r="E12396" t="s">
        <v>57</v>
      </c>
      <c r="F12396" t="s">
        <v>47</v>
      </c>
      <c r="G12396" t="s">
        <v>516</v>
      </c>
      <c r="H12396" t="s">
        <v>460</v>
      </c>
      <c r="I12396" t="s">
        <v>12197</v>
      </c>
      <c r="J12396" t="s">
        <v>50</v>
      </c>
      <c r="K12396" t="s">
        <v>61</v>
      </c>
      <c r="L12396" t="s">
        <v>27</v>
      </c>
      <c r="M12396">
        <v>197247963</v>
      </c>
      <c r="N12396" s="1" t="d">
        <v>2014-03-20T00:20:59.99999970663339225</v>
      </c>
      <c r="O12396" t="s">
        <v>386</v>
      </c>
      <c r="P12396" t="s">
        <v>741</v>
      </c>
      <c r="Q12396" t="s">
        <v>28</v>
      </c>
      <c r="R12396" t="s">
        <v>28</v>
      </c>
      <c r="S12396" t="s">
        <v>33047</v>
      </c>
      <c r="T12396" s="2" t="s">
        <v>44565</v>
      </c>
      <c r="U12396" t="s">
        <v>12200</v>
      </c>
      <c r="V12396" t="s">
        <v>12201</v>
      </c>
    </row>
    <row r="12397" spans="1:22" x14ac:dyDescent="0.25">
      <c r="A12397">
        <v>204253688</v>
      </c>
      <c r="B12397" t="str">
        <f t="shared" si="193"/>
        <v>KSOB4632</v>
      </c>
      <c r="C12397" t="s">
        <v>47787</v>
      </c>
      <c r="D12397" t="s">
        <v>46</v>
      </c>
      <c r="E12397" t="s">
        <v>439</v>
      </c>
      <c r="F12397" t="s">
        <v>28</v>
      </c>
      <c r="G12397" t="s">
        <v>28</v>
      </c>
      <c r="H12397" t="s">
        <v>76</v>
      </c>
      <c r="I12397" t="s">
        <v>47788</v>
      </c>
      <c r="J12397" t="s">
        <v>50</v>
      </c>
      <c r="K12397" t="s">
        <v>130</v>
      </c>
      <c r="L12397" t="s">
        <v>10627</v>
      </c>
      <c r="M12397">
        <v>197249535</v>
      </c>
      <c r="N12397" s="1" t="d">
        <v>2014-03-20T00:20:59.99999970663339225</v>
      </c>
      <c r="O12397" t="s">
        <v>386</v>
      </c>
      <c r="P12397" t="s">
        <v>439</v>
      </c>
      <c r="Q12397" t="s">
        <v>28</v>
      </c>
      <c r="R12397" t="s">
        <v>28</v>
      </c>
      <c r="S12397" t="s">
        <v>28</v>
      </c>
      <c r="T12397" t="s">
        <v>47789</v>
      </c>
      <c r="U12397" t="s">
        <v>47790</v>
      </c>
      <c r="V12397" t="s">
        <v>47791</v>
      </c>
    </row>
    <row r="12398" spans="1:22" x14ac:dyDescent="0.25">
      <c r="A12398">
        <v>204253687</v>
      </c>
      <c r="B12398" t="str">
        <f t="shared" si="193"/>
        <v>KSOB2742843</v>
      </c>
      <c r="C12398" t="s">
        <v>47792</v>
      </c>
      <c r="D12398" t="s">
        <v>46</v>
      </c>
      <c r="E12398" t="s">
        <v>439</v>
      </c>
      <c r="F12398" t="s">
        <v>28</v>
      </c>
      <c r="G12398" t="s">
        <v>28</v>
      </c>
      <c r="H12398" t="s">
        <v>76</v>
      </c>
      <c r="I12398" t="s">
        <v>47788</v>
      </c>
      <c r="J12398" t="s">
        <v>50</v>
      </c>
      <c r="K12398" t="s">
        <v>130</v>
      </c>
      <c r="L12398" t="s">
        <v>10627</v>
      </c>
      <c r="M12398">
        <v>197249535</v>
      </c>
      <c r="N12398" s="1" t="d">
        <v>2014-03-20T00:20:59.99999970663339225</v>
      </c>
      <c r="O12398" t="s">
        <v>386</v>
      </c>
      <c r="P12398" t="s">
        <v>439</v>
      </c>
      <c r="Q12398" t="s">
        <v>28</v>
      </c>
      <c r="R12398" t="s">
        <v>28</v>
      </c>
      <c r="S12398" t="s">
        <v>28</v>
      </c>
      <c r="T12398" t="s">
        <v>47793</v>
      </c>
      <c r="U12398" t="s">
        <v>47790</v>
      </c>
      <c r="V12398" t="s">
        <v>47791</v>
      </c>
    </row>
    <row r="12399" spans="1:22" x14ac:dyDescent="0.25">
      <c r="A12399">
        <v>204253684</v>
      </c>
      <c r="B12399" t="str">
        <f t="shared" si="193"/>
        <v>KSOB1500003</v>
      </c>
      <c r="C12399" t="s">
        <v>47794</v>
      </c>
      <c r="D12399" t="s">
        <v>46</v>
      </c>
      <c r="E12399" t="s">
        <v>439</v>
      </c>
      <c r="F12399" t="s">
        <v>28</v>
      </c>
      <c r="G12399" t="s">
        <v>28</v>
      </c>
      <c r="H12399" t="s">
        <v>76</v>
      </c>
      <c r="I12399" t="s">
        <v>47795</v>
      </c>
      <c r="J12399" t="s">
        <v>50</v>
      </c>
      <c r="K12399" t="s">
        <v>407</v>
      </c>
      <c r="L12399" t="s">
        <v>10627</v>
      </c>
      <c r="M12399">
        <v>197052339</v>
      </c>
      <c r="N12399" s="1" t="d">
        <v>2014-03-20T00:20:59.99999970663339225</v>
      </c>
      <c r="O12399" t="s">
        <v>386</v>
      </c>
      <c r="P12399" t="s">
        <v>439</v>
      </c>
      <c r="Q12399" t="s">
        <v>28</v>
      </c>
      <c r="R12399" t="s">
        <v>28</v>
      </c>
      <c r="S12399" t="s">
        <v>28</v>
      </c>
      <c r="T12399" t="s">
        <v>47796</v>
      </c>
      <c r="U12399" t="s">
        <v>41555</v>
      </c>
      <c r="V12399" t="s">
        <v>28561</v>
      </c>
    </row>
    <row r="12400" spans="1:22" x14ac:dyDescent="0.25">
      <c r="A12400">
        <v>204253677</v>
      </c>
      <c r="B12400" t="str">
        <f t="shared" si="193"/>
        <v>KSOB42894</v>
      </c>
      <c r="C12400" t="s">
        <v>47797</v>
      </c>
      <c r="D12400" t="s">
        <v>46</v>
      </c>
      <c r="E12400" t="s">
        <v>439</v>
      </c>
      <c r="F12400" t="s">
        <v>28</v>
      </c>
      <c r="G12400" t="s">
        <v>28</v>
      </c>
      <c r="H12400" t="s">
        <v>76</v>
      </c>
      <c r="I12400" t="s">
        <v>33491</v>
      </c>
      <c r="J12400" t="s">
        <v>50</v>
      </c>
      <c r="K12400" t="s">
        <v>151</v>
      </c>
      <c r="L12400" t="s">
        <v>10627</v>
      </c>
      <c r="M12400">
        <v>197012795</v>
      </c>
      <c r="N12400" s="1" t="d">
        <v>2014-03-20T00:20:59.99999970663339225</v>
      </c>
      <c r="O12400" t="s">
        <v>386</v>
      </c>
      <c r="P12400" t="s">
        <v>439</v>
      </c>
      <c r="Q12400" t="s">
        <v>28</v>
      </c>
      <c r="R12400" t="s">
        <v>28</v>
      </c>
      <c r="S12400" t="s">
        <v>28</v>
      </c>
      <c r="T12400" t="s">
        <v>47798</v>
      </c>
      <c r="U12400" t="s">
        <v>501</v>
      </c>
      <c r="V12400" t="s">
        <v>33492</v>
      </c>
    </row>
    <row r="12401" spans="1:22" x14ac:dyDescent="0.25">
      <c r="A12401">
        <v>204253676</v>
      </c>
      <c r="B12401" t="str">
        <f t="shared" si="193"/>
        <v>KSOB19970</v>
      </c>
      <c r="C12401" t="s">
        <v>47799</v>
      </c>
      <c r="D12401" t="s">
        <v>46</v>
      </c>
      <c r="E12401" t="s">
        <v>439</v>
      </c>
      <c r="F12401" t="s">
        <v>28</v>
      </c>
      <c r="G12401" t="s">
        <v>28</v>
      </c>
      <c r="H12401" t="s">
        <v>76</v>
      </c>
      <c r="I12401" t="s">
        <v>47800</v>
      </c>
      <c r="J12401" t="s">
        <v>50</v>
      </c>
      <c r="K12401" t="s">
        <v>151</v>
      </c>
      <c r="L12401" t="s">
        <v>10627</v>
      </c>
      <c r="M12401">
        <v>197012809</v>
      </c>
      <c r="N12401" s="1" t="d">
        <v>2014-03-20T00:20:59.99999970663339225</v>
      </c>
      <c r="O12401" t="s">
        <v>386</v>
      </c>
      <c r="P12401" t="s">
        <v>439</v>
      </c>
      <c r="Q12401" t="s">
        <v>28</v>
      </c>
      <c r="R12401" t="s">
        <v>28</v>
      </c>
      <c r="S12401" t="s">
        <v>28</v>
      </c>
      <c r="T12401" t="s">
        <v>47801</v>
      </c>
      <c r="U12401" t="s">
        <v>47802</v>
      </c>
      <c r="V12401" t="s">
        <v>47803</v>
      </c>
    </row>
    <row r="12402" spans="1:22" x14ac:dyDescent="0.25">
      <c r="A12402">
        <v>204253675</v>
      </c>
      <c r="B12402" t="str">
        <f t="shared" si="193"/>
        <v>KSOB42388</v>
      </c>
      <c r="C12402" t="s">
        <v>47804</v>
      </c>
      <c r="D12402" t="s">
        <v>46</v>
      </c>
      <c r="E12402" t="s">
        <v>439</v>
      </c>
      <c r="F12402" t="s">
        <v>28</v>
      </c>
      <c r="G12402" t="s">
        <v>28</v>
      </c>
      <c r="H12402" t="s">
        <v>76</v>
      </c>
      <c r="I12402" t="s">
        <v>47805</v>
      </c>
      <c r="J12402" t="s">
        <v>50</v>
      </c>
      <c r="K12402" t="s">
        <v>151</v>
      </c>
      <c r="L12402" t="s">
        <v>10627</v>
      </c>
      <c r="M12402">
        <v>197253880</v>
      </c>
      <c r="N12402" s="1" t="d">
        <v>2014-03-20T00:20:59.99999970663339225</v>
      </c>
      <c r="O12402" t="s">
        <v>386</v>
      </c>
      <c r="P12402" t="s">
        <v>439</v>
      </c>
      <c r="Q12402" t="s">
        <v>28</v>
      </c>
      <c r="R12402" t="s">
        <v>28</v>
      </c>
      <c r="S12402" t="s">
        <v>28</v>
      </c>
      <c r="T12402" t="s">
        <v>47806</v>
      </c>
      <c r="U12402" t="s">
        <v>47807</v>
      </c>
      <c r="V12402" t="s">
        <v>47808</v>
      </c>
    </row>
    <row r="12403" spans="1:22" x14ac:dyDescent="0.25">
      <c r="A12403">
        <v>204253673</v>
      </c>
      <c r="B12403" t="str">
        <f t="shared" si="193"/>
        <v>KSOB42536</v>
      </c>
      <c r="C12403" t="s">
        <v>47809</v>
      </c>
      <c r="D12403" t="s">
        <v>46</v>
      </c>
      <c r="E12403" t="s">
        <v>439</v>
      </c>
      <c r="F12403" t="s">
        <v>28</v>
      </c>
      <c r="G12403" t="s">
        <v>28</v>
      </c>
      <c r="H12403" t="s">
        <v>76</v>
      </c>
      <c r="I12403" t="s">
        <v>47810</v>
      </c>
      <c r="J12403" t="s">
        <v>50</v>
      </c>
      <c r="K12403" t="s">
        <v>151</v>
      </c>
      <c r="L12403" t="s">
        <v>10627</v>
      </c>
      <c r="M12403">
        <v>197248429</v>
      </c>
      <c r="N12403" s="1" t="d">
        <v>2014-03-20T00:20:59.99999970663339225</v>
      </c>
      <c r="O12403" t="s">
        <v>386</v>
      </c>
      <c r="P12403" t="s">
        <v>439</v>
      </c>
      <c r="Q12403" t="s">
        <v>28</v>
      </c>
      <c r="R12403" t="s">
        <v>28</v>
      </c>
      <c r="S12403" t="s">
        <v>28</v>
      </c>
      <c r="T12403" t="s">
        <v>47811</v>
      </c>
      <c r="U12403" t="s">
        <v>39360</v>
      </c>
      <c r="V12403" t="s">
        <v>47812</v>
      </c>
    </row>
    <row r="12404" spans="1:22" x14ac:dyDescent="0.25">
      <c r="A12404">
        <v>204253670</v>
      </c>
      <c r="B12404" t="str">
        <f t="shared" si="193"/>
        <v>KSOB10706</v>
      </c>
      <c r="C12404" t="s">
        <v>47813</v>
      </c>
      <c r="D12404" t="s">
        <v>46</v>
      </c>
      <c r="E12404" t="s">
        <v>439</v>
      </c>
      <c r="F12404" t="s">
        <v>28</v>
      </c>
      <c r="G12404" t="s">
        <v>28</v>
      </c>
      <c r="H12404" t="s">
        <v>76</v>
      </c>
      <c r="I12404" t="s">
        <v>47814</v>
      </c>
      <c r="J12404" t="s">
        <v>50</v>
      </c>
      <c r="K12404" t="s">
        <v>151</v>
      </c>
      <c r="L12404" t="s">
        <v>10627</v>
      </c>
      <c r="M12404">
        <v>195405432</v>
      </c>
      <c r="N12404" s="1" t="d">
        <v>2014-03-20T00:20:59.99999970663339225</v>
      </c>
      <c r="O12404" t="s">
        <v>386</v>
      </c>
      <c r="P12404" t="s">
        <v>439</v>
      </c>
      <c r="Q12404" t="s">
        <v>28</v>
      </c>
      <c r="R12404" t="s">
        <v>28</v>
      </c>
      <c r="S12404" t="s">
        <v>28</v>
      </c>
      <c r="T12404" t="s">
        <v>47815</v>
      </c>
      <c r="U12404" t="s">
        <v>47816</v>
      </c>
      <c r="V12404" t="s">
        <v>47817</v>
      </c>
    </row>
    <row r="12405" spans="1:22" x14ac:dyDescent="0.25">
      <c r="A12405">
        <v>204253669</v>
      </c>
      <c r="B12405" t="str">
        <f t="shared" si="193"/>
        <v>KSOB2742933</v>
      </c>
      <c r="C12405" t="s">
        <v>47818</v>
      </c>
      <c r="D12405" t="s">
        <v>46</v>
      </c>
      <c r="E12405" t="s">
        <v>439</v>
      </c>
      <c r="F12405" t="s">
        <v>28</v>
      </c>
      <c r="G12405" t="s">
        <v>28</v>
      </c>
      <c r="H12405" t="s">
        <v>76</v>
      </c>
      <c r="I12405" t="s">
        <v>15052</v>
      </c>
      <c r="J12405" t="s">
        <v>50</v>
      </c>
      <c r="K12405" t="s">
        <v>151</v>
      </c>
      <c r="L12405" t="s">
        <v>10627</v>
      </c>
      <c r="M12405">
        <v>197012837</v>
      </c>
      <c r="N12405" s="1" t="d">
        <v>2014-03-20T00:20:59.99999970663339225</v>
      </c>
      <c r="O12405" t="s">
        <v>386</v>
      </c>
      <c r="P12405" t="s">
        <v>439</v>
      </c>
      <c r="Q12405" t="s">
        <v>28</v>
      </c>
      <c r="R12405" t="s">
        <v>28</v>
      </c>
      <c r="S12405" t="s">
        <v>28</v>
      </c>
      <c r="T12405" t="s">
        <v>47819</v>
      </c>
      <c r="U12405" t="s">
        <v>15057</v>
      </c>
      <c r="V12405" t="s">
        <v>15058</v>
      </c>
    </row>
    <row r="12406" spans="1:22" x14ac:dyDescent="0.25">
      <c r="A12406">
        <v>204253665</v>
      </c>
      <c r="B12406" t="str">
        <f t="shared" si="193"/>
        <v>KSOB10777</v>
      </c>
      <c r="C12406" t="s">
        <v>47820</v>
      </c>
      <c r="D12406" t="s">
        <v>46</v>
      </c>
      <c r="E12406" t="s">
        <v>439</v>
      </c>
      <c r="F12406" t="s">
        <v>28</v>
      </c>
      <c r="G12406" t="s">
        <v>28</v>
      </c>
      <c r="H12406" t="s">
        <v>76</v>
      </c>
      <c r="I12406" t="s">
        <v>47821</v>
      </c>
      <c r="J12406" t="s">
        <v>8147</v>
      </c>
      <c r="K12406" t="s">
        <v>151</v>
      </c>
      <c r="L12406" t="s">
        <v>27</v>
      </c>
      <c r="M12406">
        <v>195405426</v>
      </c>
      <c r="N12406" s="1" t="d">
        <v>2014-03-20T00:20:59.99999970663339225</v>
      </c>
      <c r="O12406" t="s">
        <v>14022</v>
      </c>
      <c r="P12406" t="s">
        <v>439</v>
      </c>
      <c r="Q12406" t="s">
        <v>28</v>
      </c>
      <c r="R12406" t="s">
        <v>28</v>
      </c>
      <c r="S12406" t="s">
        <v>28</v>
      </c>
      <c r="T12406" t="s">
        <v>47822</v>
      </c>
      <c r="U12406" t="s">
        <v>47823</v>
      </c>
      <c r="V12406" t="s">
        <v>47824</v>
      </c>
    </row>
    <row r="12407" spans="1:22" x14ac:dyDescent="0.25">
      <c r="A12407">
        <v>204253664</v>
      </c>
      <c r="B12407" t="str">
        <f t="shared" si="193"/>
        <v>KSOB14988</v>
      </c>
      <c r="C12407" t="s">
        <v>47825</v>
      </c>
      <c r="D12407" t="s">
        <v>46</v>
      </c>
      <c r="E12407" t="s">
        <v>439</v>
      </c>
      <c r="F12407" t="s">
        <v>28</v>
      </c>
      <c r="G12407" t="s">
        <v>28</v>
      </c>
      <c r="H12407" t="s">
        <v>76</v>
      </c>
      <c r="I12407" t="s">
        <v>47826</v>
      </c>
      <c r="J12407" t="s">
        <v>50</v>
      </c>
      <c r="K12407" t="s">
        <v>151</v>
      </c>
      <c r="L12407" t="s">
        <v>10627</v>
      </c>
      <c r="M12407">
        <v>197259053</v>
      </c>
      <c r="N12407" s="1" t="d">
        <v>2014-03-20T00:20:59.99999970663339225</v>
      </c>
      <c r="O12407" t="s">
        <v>386</v>
      </c>
      <c r="P12407" t="s">
        <v>439</v>
      </c>
      <c r="Q12407" t="s">
        <v>28</v>
      </c>
      <c r="R12407" t="s">
        <v>28</v>
      </c>
      <c r="S12407" t="s">
        <v>28</v>
      </c>
      <c r="T12407" t="s">
        <v>47827</v>
      </c>
      <c r="U12407" t="s">
        <v>47828</v>
      </c>
      <c r="V12407" t="s">
        <v>47829</v>
      </c>
    </row>
    <row r="12408" spans="1:22" x14ac:dyDescent="0.25">
      <c r="A12408">
        <v>204253655</v>
      </c>
      <c r="B12408" t="str">
        <f t="shared" si="193"/>
        <v>KSOB2787351</v>
      </c>
      <c r="C12408" t="s">
        <v>47830</v>
      </c>
      <c r="D12408" t="s">
        <v>46</v>
      </c>
      <c r="E12408" t="s">
        <v>439</v>
      </c>
      <c r="F12408" t="s">
        <v>28</v>
      </c>
      <c r="G12408" t="s">
        <v>28</v>
      </c>
      <c r="H12408" t="s">
        <v>76</v>
      </c>
      <c r="I12408" t="s">
        <v>47831</v>
      </c>
      <c r="J12408" t="s">
        <v>50</v>
      </c>
      <c r="K12408" t="s">
        <v>151</v>
      </c>
      <c r="L12408" t="s">
        <v>10627</v>
      </c>
      <c r="M12408">
        <v>196617396</v>
      </c>
      <c r="N12408" s="1" t="d">
        <v>2014-03-20T00:20:59.99999970663339225</v>
      </c>
      <c r="O12408" t="s">
        <v>386</v>
      </c>
      <c r="P12408" t="s">
        <v>439</v>
      </c>
      <c r="Q12408" t="s">
        <v>28</v>
      </c>
      <c r="R12408" t="s">
        <v>28</v>
      </c>
      <c r="S12408" t="s">
        <v>28</v>
      </c>
      <c r="T12408" t="s">
        <v>47832</v>
      </c>
      <c r="U12408" t="s">
        <v>47833</v>
      </c>
      <c r="V12408" t="s">
        <v>47834</v>
      </c>
    </row>
    <row r="12409" spans="1:22" x14ac:dyDescent="0.25">
      <c r="A12409">
        <v>204253654</v>
      </c>
      <c r="B12409" t="str">
        <f t="shared" si="193"/>
        <v>KSOB15726</v>
      </c>
      <c r="C12409" t="s">
        <v>47835</v>
      </c>
      <c r="D12409" t="s">
        <v>46</v>
      </c>
      <c r="E12409" t="s">
        <v>439</v>
      </c>
      <c r="F12409" t="s">
        <v>28</v>
      </c>
      <c r="G12409" t="s">
        <v>28</v>
      </c>
      <c r="H12409" t="s">
        <v>76</v>
      </c>
      <c r="I12409" t="s">
        <v>47831</v>
      </c>
      <c r="J12409" t="s">
        <v>50</v>
      </c>
      <c r="K12409" t="s">
        <v>151</v>
      </c>
      <c r="L12409" t="s">
        <v>10627</v>
      </c>
      <c r="M12409">
        <v>196617396</v>
      </c>
      <c r="N12409" s="1" t="d">
        <v>2014-03-20T00:20:59.99999970663339225</v>
      </c>
      <c r="O12409" t="s">
        <v>386</v>
      </c>
      <c r="P12409" t="s">
        <v>439</v>
      </c>
      <c r="Q12409" t="s">
        <v>28</v>
      </c>
      <c r="R12409" t="s">
        <v>28</v>
      </c>
      <c r="S12409" t="s">
        <v>28</v>
      </c>
      <c r="T12409" t="s">
        <v>47836</v>
      </c>
      <c r="U12409" t="s">
        <v>47833</v>
      </c>
      <c r="V12409" t="s">
        <v>47834</v>
      </c>
    </row>
    <row r="12410" spans="1:22" x14ac:dyDescent="0.25">
      <c r="A12410">
        <v>204253653</v>
      </c>
      <c r="B12410" t="str">
        <f t="shared" si="193"/>
        <v>KSOB20528</v>
      </c>
      <c r="C12410" t="s">
        <v>47837</v>
      </c>
      <c r="D12410" t="s">
        <v>46</v>
      </c>
      <c r="E12410" t="s">
        <v>439</v>
      </c>
      <c r="F12410" t="s">
        <v>28</v>
      </c>
      <c r="G12410" t="s">
        <v>28</v>
      </c>
      <c r="H12410" t="s">
        <v>76</v>
      </c>
      <c r="I12410" t="s">
        <v>47838</v>
      </c>
      <c r="J12410" t="s">
        <v>50</v>
      </c>
      <c r="K12410" t="s">
        <v>111</v>
      </c>
      <c r="L12410" t="s">
        <v>10627</v>
      </c>
      <c r="M12410">
        <v>197052079</v>
      </c>
      <c r="N12410" s="1" t="d">
        <v>2014-03-20T00:20:59.99999970663339225</v>
      </c>
      <c r="O12410" t="s">
        <v>386</v>
      </c>
      <c r="P12410" t="s">
        <v>439</v>
      </c>
      <c r="Q12410" t="s">
        <v>28</v>
      </c>
      <c r="R12410" t="s">
        <v>28</v>
      </c>
      <c r="S12410" t="s">
        <v>28</v>
      </c>
      <c r="T12410" t="s">
        <v>47839</v>
      </c>
      <c r="U12410" t="s">
        <v>47840</v>
      </c>
      <c r="V12410" t="s">
        <v>47841</v>
      </c>
    </row>
    <row r="12411" spans="1:22" x14ac:dyDescent="0.25">
      <c r="A12411">
        <v>204253652</v>
      </c>
      <c r="B12411" t="str">
        <f t="shared" si="193"/>
        <v>KSOB17652</v>
      </c>
      <c r="C12411" t="s">
        <v>47842</v>
      </c>
      <c r="D12411" t="s">
        <v>46</v>
      </c>
      <c r="E12411" t="s">
        <v>439</v>
      </c>
      <c r="F12411" t="s">
        <v>28</v>
      </c>
      <c r="G12411" t="s">
        <v>28</v>
      </c>
      <c r="H12411" t="s">
        <v>76</v>
      </c>
      <c r="I12411" t="s">
        <v>47838</v>
      </c>
      <c r="J12411" t="s">
        <v>50</v>
      </c>
      <c r="K12411" t="s">
        <v>111</v>
      </c>
      <c r="L12411" t="s">
        <v>10627</v>
      </c>
      <c r="M12411">
        <v>197052079</v>
      </c>
      <c r="N12411" s="1" t="d">
        <v>2014-03-20T00:20:59.99999970663339225</v>
      </c>
      <c r="O12411" t="s">
        <v>386</v>
      </c>
      <c r="P12411" t="s">
        <v>439</v>
      </c>
      <c r="Q12411" t="s">
        <v>28</v>
      </c>
      <c r="R12411" t="s">
        <v>28</v>
      </c>
      <c r="S12411" t="s">
        <v>28</v>
      </c>
      <c r="T12411" t="s">
        <v>47843</v>
      </c>
      <c r="U12411" t="s">
        <v>47840</v>
      </c>
      <c r="V12411" t="s">
        <v>47841</v>
      </c>
    </row>
    <row r="12412" spans="1:22" x14ac:dyDescent="0.25">
      <c r="A12412">
        <v>204253649</v>
      </c>
      <c r="B12412" t="str">
        <f t="shared" si="193"/>
        <v>KSOB20015</v>
      </c>
      <c r="C12412" t="s">
        <v>47844</v>
      </c>
      <c r="D12412" t="s">
        <v>46</v>
      </c>
      <c r="E12412" t="s">
        <v>439</v>
      </c>
      <c r="F12412" t="s">
        <v>28</v>
      </c>
      <c r="G12412" t="s">
        <v>28</v>
      </c>
      <c r="H12412" t="s">
        <v>76</v>
      </c>
      <c r="I12412" t="s">
        <v>18197</v>
      </c>
      <c r="J12412" t="s">
        <v>50</v>
      </c>
      <c r="K12412" t="s">
        <v>111</v>
      </c>
      <c r="L12412" t="s">
        <v>10627</v>
      </c>
      <c r="M12412">
        <v>196617393</v>
      </c>
      <c r="N12412" s="1" t="d">
        <v>2014-03-20T00:20:59.99999970663339225</v>
      </c>
      <c r="O12412" t="s">
        <v>386</v>
      </c>
      <c r="P12412" t="s">
        <v>439</v>
      </c>
      <c r="Q12412" t="s">
        <v>28</v>
      </c>
      <c r="R12412" t="s">
        <v>28</v>
      </c>
      <c r="S12412" t="s">
        <v>28</v>
      </c>
      <c r="T12412" t="s">
        <v>47845</v>
      </c>
      <c r="U12412" t="s">
        <v>18198</v>
      </c>
      <c r="V12412" t="s">
        <v>18199</v>
      </c>
    </row>
    <row r="12413" spans="1:22" x14ac:dyDescent="0.25">
      <c r="A12413">
        <v>204253648</v>
      </c>
      <c r="B12413" t="str">
        <f t="shared" si="193"/>
        <v>KSOB3062</v>
      </c>
      <c r="C12413" t="s">
        <v>47846</v>
      </c>
      <c r="D12413" t="s">
        <v>46</v>
      </c>
      <c r="E12413" t="s">
        <v>439</v>
      </c>
      <c r="F12413" t="s">
        <v>28</v>
      </c>
      <c r="G12413" t="s">
        <v>28</v>
      </c>
      <c r="H12413" t="s">
        <v>76</v>
      </c>
      <c r="I12413" t="s">
        <v>18197</v>
      </c>
      <c r="J12413" t="s">
        <v>8147</v>
      </c>
      <c r="K12413" t="s">
        <v>111</v>
      </c>
      <c r="L12413" t="s">
        <v>27</v>
      </c>
      <c r="M12413">
        <v>196617393</v>
      </c>
      <c r="N12413" s="1" t="d">
        <v>2014-03-20T00:20:59.99999970663339225</v>
      </c>
      <c r="O12413" t="s">
        <v>14022</v>
      </c>
      <c r="P12413" t="s">
        <v>439</v>
      </c>
      <c r="Q12413" t="s">
        <v>28</v>
      </c>
      <c r="R12413" t="s">
        <v>28</v>
      </c>
      <c r="S12413" t="s">
        <v>28</v>
      </c>
      <c r="T12413" t="s">
        <v>47847</v>
      </c>
      <c r="U12413" t="s">
        <v>18198</v>
      </c>
      <c r="V12413" t="s">
        <v>18199</v>
      </c>
    </row>
    <row r="12414" spans="1:22" x14ac:dyDescent="0.25">
      <c r="A12414">
        <v>204253647</v>
      </c>
      <c r="B12414" t="str">
        <f t="shared" si="193"/>
        <v>KSOB20126</v>
      </c>
      <c r="C12414" t="s">
        <v>47848</v>
      </c>
      <c r="D12414" t="s">
        <v>46</v>
      </c>
      <c r="E12414" t="s">
        <v>439</v>
      </c>
      <c r="F12414" t="s">
        <v>28</v>
      </c>
      <c r="G12414" t="s">
        <v>28</v>
      </c>
      <c r="H12414" t="s">
        <v>76</v>
      </c>
      <c r="I12414" t="s">
        <v>47849</v>
      </c>
      <c r="J12414" t="s">
        <v>50</v>
      </c>
      <c r="K12414" t="s">
        <v>111</v>
      </c>
      <c r="L12414" t="s">
        <v>10627</v>
      </c>
      <c r="M12414">
        <v>197051989</v>
      </c>
      <c r="N12414" s="1" t="d">
        <v>2014-03-20T00:20:59.99999970663339225</v>
      </c>
      <c r="O12414" t="s">
        <v>386</v>
      </c>
      <c r="P12414" t="s">
        <v>439</v>
      </c>
      <c r="Q12414" t="s">
        <v>28</v>
      </c>
      <c r="R12414" t="s">
        <v>28</v>
      </c>
      <c r="S12414" t="s">
        <v>28</v>
      </c>
      <c r="T12414" t="s">
        <v>47850</v>
      </c>
      <c r="U12414" t="s">
        <v>47851</v>
      </c>
      <c r="V12414" t="s">
        <v>47852</v>
      </c>
    </row>
    <row r="12415" spans="1:22" x14ac:dyDescent="0.25">
      <c r="A12415">
        <v>204253646</v>
      </c>
      <c r="B12415" t="str">
        <f t="shared" si="193"/>
        <v>KSOB42238</v>
      </c>
      <c r="C12415" t="s">
        <v>47853</v>
      </c>
      <c r="D12415" t="s">
        <v>46</v>
      </c>
      <c r="E12415" t="s">
        <v>439</v>
      </c>
      <c r="F12415" t="s">
        <v>28</v>
      </c>
      <c r="G12415" t="s">
        <v>28</v>
      </c>
      <c r="H12415" t="s">
        <v>76</v>
      </c>
      <c r="I12415" t="s">
        <v>47849</v>
      </c>
      <c r="J12415" t="s">
        <v>50</v>
      </c>
      <c r="K12415" t="s">
        <v>111</v>
      </c>
      <c r="L12415" t="s">
        <v>10627</v>
      </c>
      <c r="M12415">
        <v>197051989</v>
      </c>
      <c r="N12415" s="1" t="d">
        <v>2014-03-20T00:20:59.99999970663339225</v>
      </c>
      <c r="O12415" t="s">
        <v>386</v>
      </c>
      <c r="P12415" t="s">
        <v>439</v>
      </c>
      <c r="Q12415" t="s">
        <v>28</v>
      </c>
      <c r="R12415" t="s">
        <v>28</v>
      </c>
      <c r="S12415" t="s">
        <v>28</v>
      </c>
      <c r="T12415" t="s">
        <v>47854</v>
      </c>
      <c r="U12415" t="s">
        <v>47851</v>
      </c>
      <c r="V12415" t="s">
        <v>47852</v>
      </c>
    </row>
    <row r="12416" spans="1:22" x14ac:dyDescent="0.25">
      <c r="A12416">
        <v>204253645</v>
      </c>
      <c r="B12416" t="str">
        <f t="shared" si="193"/>
        <v>KSOB42235</v>
      </c>
      <c r="C12416" t="s">
        <v>47855</v>
      </c>
      <c r="D12416" t="s">
        <v>46</v>
      </c>
      <c r="E12416" t="s">
        <v>439</v>
      </c>
      <c r="F12416" t="s">
        <v>28</v>
      </c>
      <c r="G12416" t="s">
        <v>28</v>
      </c>
      <c r="H12416" t="s">
        <v>76</v>
      </c>
      <c r="I12416" t="s">
        <v>47856</v>
      </c>
      <c r="J12416" t="s">
        <v>50</v>
      </c>
      <c r="K12416" t="s">
        <v>111</v>
      </c>
      <c r="L12416" t="s">
        <v>10627</v>
      </c>
      <c r="M12416">
        <v>197255020</v>
      </c>
      <c r="N12416" s="1" t="d">
        <v>2014-03-20T00:20:59.99999970663339225</v>
      </c>
      <c r="O12416" t="s">
        <v>386</v>
      </c>
      <c r="P12416" t="s">
        <v>439</v>
      </c>
      <c r="Q12416" t="s">
        <v>28</v>
      </c>
      <c r="R12416" t="s">
        <v>28</v>
      </c>
      <c r="S12416" t="s">
        <v>28</v>
      </c>
      <c r="T12416" t="s">
        <v>47857</v>
      </c>
      <c r="U12416" t="s">
        <v>9484</v>
      </c>
      <c r="V12416" t="s">
        <v>5387</v>
      </c>
    </row>
    <row r="12417" spans="1:22" x14ac:dyDescent="0.25">
      <c r="A12417">
        <v>204253644</v>
      </c>
      <c r="B12417" t="str">
        <f t="shared" si="193"/>
        <v>KSOB20121</v>
      </c>
      <c r="C12417" t="s">
        <v>47858</v>
      </c>
      <c r="D12417" t="s">
        <v>46</v>
      </c>
      <c r="E12417" t="s">
        <v>439</v>
      </c>
      <c r="F12417" t="s">
        <v>28</v>
      </c>
      <c r="G12417" t="s">
        <v>28</v>
      </c>
      <c r="H12417" t="s">
        <v>76</v>
      </c>
      <c r="I12417" t="s">
        <v>47856</v>
      </c>
      <c r="J12417" t="s">
        <v>50</v>
      </c>
      <c r="K12417" t="s">
        <v>111</v>
      </c>
      <c r="L12417" t="s">
        <v>10627</v>
      </c>
      <c r="M12417">
        <v>197255020</v>
      </c>
      <c r="N12417" s="1" t="d">
        <v>2014-03-20T00:20:59.99999970663339225</v>
      </c>
      <c r="O12417" t="s">
        <v>386</v>
      </c>
      <c r="P12417" t="s">
        <v>439</v>
      </c>
      <c r="Q12417" t="s">
        <v>28</v>
      </c>
      <c r="R12417" t="s">
        <v>28</v>
      </c>
      <c r="S12417" t="s">
        <v>28</v>
      </c>
      <c r="T12417" t="s">
        <v>47859</v>
      </c>
      <c r="U12417" t="s">
        <v>9484</v>
      </c>
      <c r="V12417" t="s">
        <v>5387</v>
      </c>
    </row>
    <row r="12418" spans="1:22" x14ac:dyDescent="0.25">
      <c r="A12418">
        <v>204253643</v>
      </c>
      <c r="B12418" t="str">
        <f t="shared" si="193"/>
        <v>KSOB20051</v>
      </c>
      <c r="C12418" t="s">
        <v>47860</v>
      </c>
      <c r="D12418" t="s">
        <v>46</v>
      </c>
      <c r="E12418" t="s">
        <v>439</v>
      </c>
      <c r="F12418" t="s">
        <v>28</v>
      </c>
      <c r="G12418" t="s">
        <v>28</v>
      </c>
      <c r="H12418" t="s">
        <v>76</v>
      </c>
      <c r="I12418" t="s">
        <v>47861</v>
      </c>
      <c r="J12418" t="s">
        <v>50</v>
      </c>
      <c r="K12418" t="s">
        <v>111</v>
      </c>
      <c r="L12418" t="s">
        <v>10627</v>
      </c>
      <c r="M12418">
        <v>197052101</v>
      </c>
      <c r="N12418" s="1" t="d">
        <v>2014-03-20T00:20:59.99999970663339225</v>
      </c>
      <c r="O12418" t="s">
        <v>14022</v>
      </c>
      <c r="P12418" t="s">
        <v>439</v>
      </c>
      <c r="Q12418" t="s">
        <v>28</v>
      </c>
      <c r="R12418" t="s">
        <v>28</v>
      </c>
      <c r="S12418" t="s">
        <v>28</v>
      </c>
      <c r="T12418" t="s">
        <v>47862</v>
      </c>
      <c r="U12418" t="s">
        <v>47863</v>
      </c>
      <c r="V12418" t="s">
        <v>47864</v>
      </c>
    </row>
    <row r="12419" spans="1:22" x14ac:dyDescent="0.25">
      <c r="A12419">
        <v>204253640</v>
      </c>
      <c r="B12419" t="str">
        <f t="shared" ref="B12419:B12482" si="194">IFERROR(MID(C12419,1+SEARCH("[",C12419),SEARCH("]",C12419)-2),"Неопределено")</f>
        <v>KSOB42953</v>
      </c>
      <c r="C12419" t="s">
        <v>47865</v>
      </c>
      <c r="D12419" t="s">
        <v>46</v>
      </c>
      <c r="E12419" t="s">
        <v>439</v>
      </c>
      <c r="F12419" t="s">
        <v>28</v>
      </c>
      <c r="G12419" t="s">
        <v>28</v>
      </c>
      <c r="H12419" t="s">
        <v>76</v>
      </c>
      <c r="I12419" t="s">
        <v>23513</v>
      </c>
      <c r="J12419" t="s">
        <v>8147</v>
      </c>
      <c r="K12419" t="s">
        <v>111</v>
      </c>
      <c r="L12419" t="s">
        <v>27</v>
      </c>
      <c r="M12419">
        <v>196617390</v>
      </c>
      <c r="N12419" s="1" t="d">
        <v>2014-03-20T00:20:59.99999970663339225</v>
      </c>
      <c r="O12419" t="s">
        <v>14022</v>
      </c>
      <c r="P12419" t="s">
        <v>439</v>
      </c>
      <c r="Q12419" t="s">
        <v>28</v>
      </c>
      <c r="R12419" t="s">
        <v>28</v>
      </c>
      <c r="S12419" t="s">
        <v>28</v>
      </c>
      <c r="T12419" t="s">
        <v>47866</v>
      </c>
      <c r="U12419" t="s">
        <v>23515</v>
      </c>
      <c r="V12419" t="s">
        <v>23516</v>
      </c>
    </row>
    <row r="12420" spans="1:22" x14ac:dyDescent="0.25">
      <c r="A12420">
        <v>204253637</v>
      </c>
      <c r="B12420" t="str">
        <f t="shared" si="194"/>
        <v>KSOB42209</v>
      </c>
      <c r="C12420" t="s">
        <v>47867</v>
      </c>
      <c r="D12420" t="s">
        <v>46</v>
      </c>
      <c r="E12420" t="s">
        <v>439</v>
      </c>
      <c r="F12420" t="s">
        <v>28</v>
      </c>
      <c r="G12420" t="s">
        <v>28</v>
      </c>
      <c r="H12420" t="s">
        <v>76</v>
      </c>
      <c r="I12420" t="s">
        <v>13864</v>
      </c>
      <c r="J12420" t="s">
        <v>50</v>
      </c>
      <c r="K12420" t="s">
        <v>111</v>
      </c>
      <c r="L12420" t="s">
        <v>10627</v>
      </c>
      <c r="M12420">
        <v>197052057</v>
      </c>
      <c r="N12420" s="1" t="d">
        <v>2014-03-20T00:20:59.99999970663339225</v>
      </c>
      <c r="O12420" t="s">
        <v>386</v>
      </c>
      <c r="P12420" t="s">
        <v>439</v>
      </c>
      <c r="Q12420" t="s">
        <v>28</v>
      </c>
      <c r="R12420" t="s">
        <v>28</v>
      </c>
      <c r="S12420" t="s">
        <v>28</v>
      </c>
      <c r="T12420" t="s">
        <v>47868</v>
      </c>
      <c r="U12420" t="s">
        <v>13867</v>
      </c>
      <c r="V12420" t="s">
        <v>13868</v>
      </c>
    </row>
    <row r="12421" spans="1:22" x14ac:dyDescent="0.25">
      <c r="A12421">
        <v>204253636</v>
      </c>
      <c r="B12421" t="str">
        <f t="shared" si="194"/>
        <v>KSOB20127</v>
      </c>
      <c r="C12421" t="s">
        <v>47869</v>
      </c>
      <c r="D12421" t="s">
        <v>46</v>
      </c>
      <c r="E12421" t="s">
        <v>439</v>
      </c>
      <c r="F12421" t="s">
        <v>28</v>
      </c>
      <c r="G12421" t="s">
        <v>28</v>
      </c>
      <c r="H12421" t="s">
        <v>76</v>
      </c>
      <c r="I12421" t="s">
        <v>13864</v>
      </c>
      <c r="J12421" t="s">
        <v>50</v>
      </c>
      <c r="K12421" t="s">
        <v>111</v>
      </c>
      <c r="L12421" t="s">
        <v>10627</v>
      </c>
      <c r="M12421">
        <v>197052057</v>
      </c>
      <c r="N12421" s="1" t="d">
        <v>2014-03-20T00:20:59.99999970663339225</v>
      </c>
      <c r="O12421" t="s">
        <v>386</v>
      </c>
      <c r="P12421" t="s">
        <v>439</v>
      </c>
      <c r="Q12421" t="s">
        <v>28</v>
      </c>
      <c r="R12421" t="s">
        <v>28</v>
      </c>
      <c r="S12421" t="s">
        <v>28</v>
      </c>
      <c r="T12421" t="s">
        <v>47870</v>
      </c>
      <c r="U12421" t="s">
        <v>13867</v>
      </c>
      <c r="V12421" t="s">
        <v>13868</v>
      </c>
    </row>
    <row r="12422" spans="1:22" x14ac:dyDescent="0.25">
      <c r="A12422">
        <v>204253635</v>
      </c>
      <c r="B12422" t="str">
        <f t="shared" si="194"/>
        <v>KSOB2742213</v>
      </c>
      <c r="C12422" t="s">
        <v>47871</v>
      </c>
      <c r="D12422" t="s">
        <v>46</v>
      </c>
      <c r="E12422" t="s">
        <v>439</v>
      </c>
      <c r="F12422" t="s">
        <v>28</v>
      </c>
      <c r="G12422" t="s">
        <v>28</v>
      </c>
      <c r="H12422" t="s">
        <v>76</v>
      </c>
      <c r="I12422" t="s">
        <v>47872</v>
      </c>
      <c r="J12422" t="s">
        <v>8147</v>
      </c>
      <c r="K12422" t="s">
        <v>111</v>
      </c>
      <c r="L12422" t="s">
        <v>27</v>
      </c>
      <c r="M12422">
        <v>196617387</v>
      </c>
      <c r="N12422" s="1" t="d">
        <v>2014-03-20T00:20:59.99999970663339225</v>
      </c>
      <c r="O12422" t="s">
        <v>14022</v>
      </c>
      <c r="P12422" t="s">
        <v>439</v>
      </c>
      <c r="Q12422" t="s">
        <v>28</v>
      </c>
      <c r="R12422" t="s">
        <v>28</v>
      </c>
      <c r="S12422" t="s">
        <v>28</v>
      </c>
      <c r="T12422" t="s">
        <v>47873</v>
      </c>
      <c r="U12422" t="s">
        <v>356</v>
      </c>
      <c r="V12422" t="s">
        <v>357</v>
      </c>
    </row>
    <row r="12423" spans="1:22" x14ac:dyDescent="0.25">
      <c r="A12423">
        <v>204253634</v>
      </c>
      <c r="B12423" t="str">
        <f t="shared" si="194"/>
        <v>KSOB15282</v>
      </c>
      <c r="C12423" t="s">
        <v>47874</v>
      </c>
      <c r="D12423" t="s">
        <v>46</v>
      </c>
      <c r="E12423" t="s">
        <v>439</v>
      </c>
      <c r="F12423" t="s">
        <v>28</v>
      </c>
      <c r="G12423" t="s">
        <v>28</v>
      </c>
      <c r="H12423" t="s">
        <v>76</v>
      </c>
      <c r="I12423" t="s">
        <v>47875</v>
      </c>
      <c r="J12423" t="s">
        <v>50</v>
      </c>
      <c r="K12423" t="s">
        <v>111</v>
      </c>
      <c r="L12423" t="s">
        <v>10627</v>
      </c>
      <c r="M12423">
        <v>197052027</v>
      </c>
      <c r="N12423" s="1" t="d">
        <v>2014-03-20T00:20:59.99999970663339225</v>
      </c>
      <c r="O12423" t="s">
        <v>386</v>
      </c>
      <c r="P12423" t="s">
        <v>439</v>
      </c>
      <c r="Q12423" t="s">
        <v>28</v>
      </c>
      <c r="R12423" t="s">
        <v>28</v>
      </c>
      <c r="S12423" t="s">
        <v>28</v>
      </c>
      <c r="T12423" t="s">
        <v>47876</v>
      </c>
      <c r="U12423" t="s">
        <v>2971</v>
      </c>
      <c r="V12423" t="s">
        <v>2972</v>
      </c>
    </row>
    <row r="12424" spans="1:22" x14ac:dyDescent="0.25">
      <c r="A12424">
        <v>204253632</v>
      </c>
      <c r="B12424" t="str">
        <f t="shared" si="194"/>
        <v>KSOB2742054</v>
      </c>
      <c r="C12424" t="s">
        <v>47877</v>
      </c>
      <c r="D12424" t="s">
        <v>46</v>
      </c>
      <c r="E12424" t="s">
        <v>439</v>
      </c>
      <c r="F12424" t="s">
        <v>28</v>
      </c>
      <c r="G12424" t="s">
        <v>28</v>
      </c>
      <c r="H12424" t="s">
        <v>76</v>
      </c>
      <c r="I12424" t="s">
        <v>2968</v>
      </c>
      <c r="J12424" t="s">
        <v>50</v>
      </c>
      <c r="K12424" t="s">
        <v>111</v>
      </c>
      <c r="L12424" t="s">
        <v>10627</v>
      </c>
      <c r="M12424">
        <v>195405278</v>
      </c>
      <c r="N12424" s="1" t="d">
        <v>2014-03-20T00:20:59.99999970663339225</v>
      </c>
      <c r="O12424" t="s">
        <v>386</v>
      </c>
      <c r="P12424" t="s">
        <v>439</v>
      </c>
      <c r="Q12424" t="s">
        <v>28</v>
      </c>
      <c r="R12424" t="s">
        <v>28</v>
      </c>
      <c r="S12424" t="s">
        <v>28</v>
      </c>
      <c r="T12424" t="s">
        <v>47878</v>
      </c>
      <c r="U12424" t="s">
        <v>2971</v>
      </c>
      <c r="V12424" t="s">
        <v>2972</v>
      </c>
    </row>
    <row r="12425" spans="1:22" x14ac:dyDescent="0.25">
      <c r="A12425">
        <v>204253630</v>
      </c>
      <c r="B12425" t="str">
        <f t="shared" si="194"/>
        <v>KSOB417002</v>
      </c>
      <c r="C12425" t="s">
        <v>47879</v>
      </c>
      <c r="D12425" t="s">
        <v>46</v>
      </c>
      <c r="E12425" t="s">
        <v>439</v>
      </c>
      <c r="F12425" t="s">
        <v>28</v>
      </c>
      <c r="G12425" t="s">
        <v>28</v>
      </c>
      <c r="H12425" t="s">
        <v>76</v>
      </c>
      <c r="I12425" t="s">
        <v>2968</v>
      </c>
      <c r="J12425" t="s">
        <v>50</v>
      </c>
      <c r="K12425" t="s">
        <v>111</v>
      </c>
      <c r="L12425" t="s">
        <v>10627</v>
      </c>
      <c r="M12425">
        <v>195405278</v>
      </c>
      <c r="N12425" s="1" t="d">
        <v>2014-03-20T00:20:59.99999970663339225</v>
      </c>
      <c r="O12425" t="s">
        <v>386</v>
      </c>
      <c r="P12425" t="s">
        <v>439</v>
      </c>
      <c r="Q12425" t="s">
        <v>28</v>
      </c>
      <c r="R12425" t="s">
        <v>28</v>
      </c>
      <c r="S12425" t="s">
        <v>28</v>
      </c>
      <c r="T12425" t="s">
        <v>47880</v>
      </c>
      <c r="U12425" t="s">
        <v>2971</v>
      </c>
      <c r="V12425" t="s">
        <v>2972</v>
      </c>
    </row>
    <row r="12426" spans="1:22" x14ac:dyDescent="0.25">
      <c r="A12426">
        <v>204253627</v>
      </c>
      <c r="B12426" t="str">
        <f t="shared" si="194"/>
        <v>EMTS3632</v>
      </c>
      <c r="C12426" t="s">
        <v>47881</v>
      </c>
      <c r="D12426" t="s">
        <v>46</v>
      </c>
      <c r="E12426" t="s">
        <v>57</v>
      </c>
      <c r="F12426" t="s">
        <v>649</v>
      </c>
      <c r="G12426" t="s">
        <v>650</v>
      </c>
      <c r="H12426" t="s">
        <v>460</v>
      </c>
      <c r="I12426" t="s">
        <v>5747</v>
      </c>
      <c r="J12426" t="s">
        <v>2015</v>
      </c>
      <c r="K12426" t="s">
        <v>212</v>
      </c>
      <c r="L12426" t="s">
        <v>27</v>
      </c>
      <c r="M12426">
        <v>197051915</v>
      </c>
      <c r="N12426" s="1" t="d">
        <v>2014-03-20T00:20:59.99999970663339225</v>
      </c>
      <c r="O12426" t="s">
        <v>47882</v>
      </c>
      <c r="P12426" t="s">
        <v>47883</v>
      </c>
      <c r="Q12426" t="s">
        <v>28</v>
      </c>
      <c r="R12426" t="s">
        <v>47884</v>
      </c>
      <c r="S12426" t="s">
        <v>34710</v>
      </c>
      <c r="T12426" s="2" t="s">
        <v>47885</v>
      </c>
      <c r="U12426" t="s">
        <v>5748</v>
      </c>
      <c r="V12426" t="s">
        <v>5749</v>
      </c>
    </row>
    <row r="12427" spans="1:22" x14ac:dyDescent="0.25">
      <c r="A12427">
        <v>204253625</v>
      </c>
      <c r="B12427" t="str">
        <f t="shared" si="194"/>
        <v>KSOB18028</v>
      </c>
      <c r="C12427" t="s">
        <v>47886</v>
      </c>
      <c r="D12427" t="s">
        <v>46</v>
      </c>
      <c r="E12427" t="s">
        <v>439</v>
      </c>
      <c r="F12427" t="s">
        <v>28</v>
      </c>
      <c r="G12427" t="s">
        <v>28</v>
      </c>
      <c r="H12427" t="s">
        <v>76</v>
      </c>
      <c r="I12427" t="s">
        <v>5747</v>
      </c>
      <c r="J12427" t="s">
        <v>8147</v>
      </c>
      <c r="K12427" t="s">
        <v>212</v>
      </c>
      <c r="L12427" t="s">
        <v>27</v>
      </c>
      <c r="M12427">
        <v>197051915</v>
      </c>
      <c r="N12427" s="1" t="d">
        <v>2014-03-20T00:20:59.99999970663339225</v>
      </c>
      <c r="O12427" t="s">
        <v>14022</v>
      </c>
      <c r="P12427" t="s">
        <v>439</v>
      </c>
      <c r="Q12427" t="s">
        <v>28</v>
      </c>
      <c r="R12427" t="s">
        <v>28</v>
      </c>
      <c r="S12427" t="s">
        <v>28</v>
      </c>
      <c r="T12427" t="s">
        <v>47887</v>
      </c>
      <c r="U12427" t="s">
        <v>5748</v>
      </c>
      <c r="V12427" t="s">
        <v>5749</v>
      </c>
    </row>
    <row r="12428" spans="1:22" x14ac:dyDescent="0.25">
      <c r="A12428">
        <v>204253624</v>
      </c>
      <c r="B12428" t="str">
        <f t="shared" si="194"/>
        <v>KSOB11460</v>
      </c>
      <c r="C12428" t="s">
        <v>47888</v>
      </c>
      <c r="D12428" t="s">
        <v>46</v>
      </c>
      <c r="E12428" t="s">
        <v>439</v>
      </c>
      <c r="F12428" t="s">
        <v>28</v>
      </c>
      <c r="G12428" t="s">
        <v>28</v>
      </c>
      <c r="H12428" t="s">
        <v>76</v>
      </c>
      <c r="I12428" t="s">
        <v>47889</v>
      </c>
      <c r="J12428" t="s">
        <v>50</v>
      </c>
      <c r="K12428" t="s">
        <v>212</v>
      </c>
      <c r="L12428" t="s">
        <v>10627</v>
      </c>
      <c r="M12428">
        <v>197051943</v>
      </c>
      <c r="N12428" s="1" t="d">
        <v>2014-03-20T00:20:59.99999970663339225</v>
      </c>
      <c r="O12428" t="s">
        <v>386</v>
      </c>
      <c r="P12428" t="s">
        <v>439</v>
      </c>
      <c r="Q12428" t="s">
        <v>28</v>
      </c>
      <c r="R12428" t="s">
        <v>28</v>
      </c>
      <c r="S12428" t="s">
        <v>28</v>
      </c>
      <c r="T12428" t="s">
        <v>47890</v>
      </c>
      <c r="U12428" t="s">
        <v>47891</v>
      </c>
      <c r="V12428" t="s">
        <v>47892</v>
      </c>
    </row>
    <row r="12429" spans="1:22" x14ac:dyDescent="0.25">
      <c r="A12429">
        <v>204253623</v>
      </c>
      <c r="B12429" t="str">
        <f t="shared" si="194"/>
        <v>KSOB43479</v>
      </c>
      <c r="C12429" t="s">
        <v>47893</v>
      </c>
      <c r="D12429" t="s">
        <v>46</v>
      </c>
      <c r="E12429" t="s">
        <v>439</v>
      </c>
      <c r="F12429" t="s">
        <v>28</v>
      </c>
      <c r="G12429" t="s">
        <v>28</v>
      </c>
      <c r="H12429" t="s">
        <v>76</v>
      </c>
      <c r="I12429" t="s">
        <v>47894</v>
      </c>
      <c r="J12429" t="s">
        <v>50</v>
      </c>
      <c r="K12429" t="s">
        <v>212</v>
      </c>
      <c r="L12429" t="s">
        <v>10627</v>
      </c>
      <c r="M12429">
        <v>195405110</v>
      </c>
      <c r="N12429" s="1" t="d">
        <v>2014-03-20T00:20:59.99999970663339225</v>
      </c>
      <c r="O12429" t="s">
        <v>386</v>
      </c>
      <c r="P12429" t="s">
        <v>439</v>
      </c>
      <c r="Q12429" t="s">
        <v>28</v>
      </c>
      <c r="R12429" t="s">
        <v>28</v>
      </c>
      <c r="S12429" t="s">
        <v>28</v>
      </c>
      <c r="T12429" t="s">
        <v>47895</v>
      </c>
      <c r="U12429" t="s">
        <v>47896</v>
      </c>
      <c r="V12429" t="s">
        <v>47897</v>
      </c>
    </row>
    <row r="12430" spans="1:22" x14ac:dyDescent="0.25">
      <c r="A12430">
        <v>204253622</v>
      </c>
      <c r="B12430" t="str">
        <f t="shared" si="194"/>
        <v>AIS3927</v>
      </c>
      <c r="C12430" t="s">
        <v>47898</v>
      </c>
      <c r="D12430" t="s">
        <v>886</v>
      </c>
      <c r="E12430" t="s">
        <v>1455</v>
      </c>
      <c r="F12430" t="s">
        <v>21</v>
      </c>
      <c r="G12430" t="s">
        <v>479</v>
      </c>
      <c r="H12430" t="s">
        <v>460</v>
      </c>
      <c r="I12430" t="s">
        <v>47894</v>
      </c>
      <c r="J12430" t="s">
        <v>2765</v>
      </c>
      <c r="K12430" t="s">
        <v>212</v>
      </c>
      <c r="L12430" t="s">
        <v>27</v>
      </c>
      <c r="M12430">
        <v>195405110</v>
      </c>
      <c r="N12430" s="1" t="d">
        <v>2014-03-20T00:20:59.99999970663339225</v>
      </c>
      <c r="O12430" t="s">
        <v>386</v>
      </c>
      <c r="P12430" t="s">
        <v>479</v>
      </c>
      <c r="Q12430" t="s">
        <v>370</v>
      </c>
      <c r="R12430" t="s">
        <v>47899</v>
      </c>
      <c r="S12430" t="s">
        <v>20105</v>
      </c>
      <c r="T12430" s="2" t="s">
        <v>33407</v>
      </c>
      <c r="U12430" t="s">
        <v>47896</v>
      </c>
      <c r="V12430" t="s">
        <v>47897</v>
      </c>
    </row>
    <row r="12431" spans="1:22" x14ac:dyDescent="0.25">
      <c r="A12431">
        <v>204253620</v>
      </c>
      <c r="B12431" t="str">
        <f t="shared" si="194"/>
        <v>KSOB17208</v>
      </c>
      <c r="C12431" t="s">
        <v>47900</v>
      </c>
      <c r="D12431" t="s">
        <v>46</v>
      </c>
      <c r="E12431" t="s">
        <v>439</v>
      </c>
      <c r="F12431" t="s">
        <v>28</v>
      </c>
      <c r="G12431" t="s">
        <v>28</v>
      </c>
      <c r="H12431" t="s">
        <v>76</v>
      </c>
      <c r="I12431" t="s">
        <v>1927</v>
      </c>
      <c r="J12431" t="s">
        <v>50</v>
      </c>
      <c r="K12431" t="s">
        <v>212</v>
      </c>
      <c r="L12431" t="s">
        <v>10627</v>
      </c>
      <c r="M12431">
        <v>195405074</v>
      </c>
      <c r="N12431" s="1" t="d">
        <v>2014-03-20T00:20:59.99999970663339225</v>
      </c>
      <c r="O12431" t="s">
        <v>386</v>
      </c>
      <c r="P12431" t="s">
        <v>439</v>
      </c>
      <c r="Q12431" t="s">
        <v>28</v>
      </c>
      <c r="R12431" t="s">
        <v>28</v>
      </c>
      <c r="S12431" t="s">
        <v>28</v>
      </c>
      <c r="T12431" t="s">
        <v>47901</v>
      </c>
      <c r="U12431" t="s">
        <v>1929</v>
      </c>
      <c r="V12431" t="s">
        <v>1930</v>
      </c>
    </row>
    <row r="12432" spans="1:22" x14ac:dyDescent="0.25">
      <c r="A12432">
        <v>204253618</v>
      </c>
      <c r="B12432" t="str">
        <f t="shared" si="194"/>
        <v>AIS3919</v>
      </c>
      <c r="C12432" t="s">
        <v>47902</v>
      </c>
      <c r="D12432" t="s">
        <v>886</v>
      </c>
      <c r="E12432" t="s">
        <v>1455</v>
      </c>
      <c r="F12432" t="s">
        <v>47</v>
      </c>
      <c r="G12432" t="s">
        <v>516</v>
      </c>
      <c r="H12432" t="s">
        <v>460</v>
      </c>
      <c r="I12432" t="s">
        <v>47903</v>
      </c>
      <c r="J12432" t="s">
        <v>2765</v>
      </c>
      <c r="K12432" t="s">
        <v>212</v>
      </c>
      <c r="L12432" t="s">
        <v>27</v>
      </c>
      <c r="M12432">
        <v>197051925</v>
      </c>
      <c r="N12432" s="1" t="d">
        <v>2014-03-20T00:20:59.99999970663339225</v>
      </c>
      <c r="O12432" t="s">
        <v>386</v>
      </c>
      <c r="P12432" t="s">
        <v>47904</v>
      </c>
      <c r="Q12432" t="s">
        <v>370</v>
      </c>
      <c r="R12432" t="s">
        <v>47905</v>
      </c>
      <c r="S12432" t="s">
        <v>20105</v>
      </c>
      <c r="T12432" s="2" t="s">
        <v>33407</v>
      </c>
      <c r="U12432" t="s">
        <v>47906</v>
      </c>
      <c r="V12432" t="s">
        <v>23468</v>
      </c>
    </row>
    <row r="12433" spans="1:22" x14ac:dyDescent="0.25">
      <c r="A12433">
        <v>204253617</v>
      </c>
      <c r="B12433" t="str">
        <f t="shared" si="194"/>
        <v>KSOB6228</v>
      </c>
      <c r="C12433" t="s">
        <v>47907</v>
      </c>
      <c r="D12433" t="s">
        <v>46</v>
      </c>
      <c r="E12433" t="s">
        <v>439</v>
      </c>
      <c r="F12433" t="s">
        <v>28</v>
      </c>
      <c r="G12433" t="s">
        <v>28</v>
      </c>
      <c r="H12433" t="s">
        <v>76</v>
      </c>
      <c r="I12433" t="s">
        <v>47908</v>
      </c>
      <c r="J12433" t="s">
        <v>50</v>
      </c>
      <c r="K12433" t="s">
        <v>212</v>
      </c>
      <c r="L12433" t="s">
        <v>10627</v>
      </c>
      <c r="M12433">
        <v>197258875</v>
      </c>
      <c r="N12433" s="1" t="d">
        <v>2014-03-20T00:20:59.99999970663339225</v>
      </c>
      <c r="O12433" t="s">
        <v>14022</v>
      </c>
      <c r="P12433" t="s">
        <v>439</v>
      </c>
      <c r="Q12433" t="s">
        <v>28</v>
      </c>
      <c r="R12433" t="s">
        <v>28</v>
      </c>
      <c r="S12433" t="s">
        <v>28</v>
      </c>
      <c r="T12433" t="s">
        <v>47909</v>
      </c>
      <c r="U12433" t="s">
        <v>47910</v>
      </c>
      <c r="V12433" t="s">
        <v>27551</v>
      </c>
    </row>
    <row r="12434" spans="1:22" x14ac:dyDescent="0.25">
      <c r="A12434">
        <v>204253614</v>
      </c>
      <c r="B12434" t="str">
        <f t="shared" si="194"/>
        <v>KSOB42551</v>
      </c>
      <c r="C12434" t="s">
        <v>47911</v>
      </c>
      <c r="D12434" t="s">
        <v>46</v>
      </c>
      <c r="E12434" t="s">
        <v>439</v>
      </c>
      <c r="F12434" t="s">
        <v>28</v>
      </c>
      <c r="G12434" t="s">
        <v>28</v>
      </c>
      <c r="H12434" t="s">
        <v>76</v>
      </c>
      <c r="I12434" t="s">
        <v>4280</v>
      </c>
      <c r="J12434" t="s">
        <v>50</v>
      </c>
      <c r="K12434" t="s">
        <v>120</v>
      </c>
      <c r="L12434" t="s">
        <v>10627</v>
      </c>
      <c r="M12434">
        <v>196993565</v>
      </c>
      <c r="N12434" s="1" t="d">
        <v>2014-03-20T00:20:59.99999970663339225</v>
      </c>
      <c r="O12434" t="s">
        <v>386</v>
      </c>
      <c r="P12434" t="s">
        <v>439</v>
      </c>
      <c r="Q12434" t="s">
        <v>28</v>
      </c>
      <c r="R12434" t="s">
        <v>28</v>
      </c>
      <c r="S12434" t="s">
        <v>28</v>
      </c>
      <c r="T12434" t="s">
        <v>47912</v>
      </c>
      <c r="U12434" t="s">
        <v>4281</v>
      </c>
      <c r="V12434" t="s">
        <v>4282</v>
      </c>
    </row>
    <row r="12435" spans="1:22" x14ac:dyDescent="0.25">
      <c r="A12435">
        <v>204253613</v>
      </c>
      <c r="B12435" t="str">
        <f t="shared" si="194"/>
        <v>KSOB1700001</v>
      </c>
      <c r="C12435" t="s">
        <v>47913</v>
      </c>
      <c r="D12435" t="s">
        <v>46</v>
      </c>
      <c r="E12435" t="s">
        <v>439</v>
      </c>
      <c r="F12435" t="s">
        <v>28</v>
      </c>
      <c r="G12435" t="s">
        <v>28</v>
      </c>
      <c r="H12435" t="s">
        <v>76</v>
      </c>
      <c r="I12435" t="s">
        <v>27131</v>
      </c>
      <c r="J12435" t="s">
        <v>50</v>
      </c>
      <c r="K12435" t="s">
        <v>120</v>
      </c>
      <c r="L12435" t="s">
        <v>10627</v>
      </c>
      <c r="M12435">
        <v>197257353</v>
      </c>
      <c r="N12435" s="1" t="d">
        <v>2014-03-20T00:20:59.99999970663339225</v>
      </c>
      <c r="O12435" t="s">
        <v>386</v>
      </c>
      <c r="P12435" t="s">
        <v>439</v>
      </c>
      <c r="Q12435" t="s">
        <v>28</v>
      </c>
      <c r="R12435" t="s">
        <v>28</v>
      </c>
      <c r="S12435" t="s">
        <v>28</v>
      </c>
      <c r="T12435" t="s">
        <v>47914</v>
      </c>
      <c r="U12435" t="s">
        <v>27133</v>
      </c>
      <c r="V12435" t="s">
        <v>23631</v>
      </c>
    </row>
    <row r="12436" spans="1:22" x14ac:dyDescent="0.25">
      <c r="A12436">
        <v>204253611</v>
      </c>
      <c r="B12436" t="str">
        <f t="shared" si="194"/>
        <v>KSOB12381</v>
      </c>
      <c r="C12436" t="s">
        <v>47915</v>
      </c>
      <c r="D12436" t="s">
        <v>46</v>
      </c>
      <c r="E12436" t="s">
        <v>439</v>
      </c>
      <c r="F12436" t="s">
        <v>28</v>
      </c>
      <c r="G12436" t="s">
        <v>28</v>
      </c>
      <c r="H12436" t="s">
        <v>76</v>
      </c>
      <c r="I12436" t="s">
        <v>3799</v>
      </c>
      <c r="J12436" t="s">
        <v>50</v>
      </c>
      <c r="K12436" t="s">
        <v>120</v>
      </c>
      <c r="L12436" t="s">
        <v>27</v>
      </c>
      <c r="M12436">
        <v>195404892</v>
      </c>
      <c r="N12436" s="1" t="d">
        <v>2014-03-20T00:20:59.99999970663339225</v>
      </c>
      <c r="O12436" t="s">
        <v>14022</v>
      </c>
      <c r="P12436" t="s">
        <v>439</v>
      </c>
      <c r="Q12436" t="s">
        <v>28</v>
      </c>
      <c r="R12436" t="s">
        <v>28</v>
      </c>
      <c r="S12436" t="s">
        <v>28</v>
      </c>
      <c r="T12436" t="s">
        <v>47916</v>
      </c>
      <c r="U12436" t="s">
        <v>3802</v>
      </c>
      <c r="V12436" t="s">
        <v>3803</v>
      </c>
    </row>
    <row r="12437" spans="1:22" x14ac:dyDescent="0.25">
      <c r="A12437">
        <v>204253609</v>
      </c>
      <c r="B12437" t="str">
        <f t="shared" si="194"/>
        <v>KSOB32285</v>
      </c>
      <c r="C12437" t="s">
        <v>47917</v>
      </c>
      <c r="D12437" t="s">
        <v>46</v>
      </c>
      <c r="E12437" t="s">
        <v>439</v>
      </c>
      <c r="F12437" t="s">
        <v>28</v>
      </c>
      <c r="G12437" t="s">
        <v>28</v>
      </c>
      <c r="H12437" t="s">
        <v>76</v>
      </c>
      <c r="I12437" t="s">
        <v>3799</v>
      </c>
      <c r="J12437" t="s">
        <v>50</v>
      </c>
      <c r="K12437" t="s">
        <v>120</v>
      </c>
      <c r="L12437" t="s">
        <v>27</v>
      </c>
      <c r="M12437">
        <v>195404892</v>
      </c>
      <c r="N12437" s="1" t="d">
        <v>2014-03-20T00:20:59.99999970663339225</v>
      </c>
      <c r="O12437" t="s">
        <v>14022</v>
      </c>
      <c r="P12437" t="s">
        <v>439</v>
      </c>
      <c r="Q12437" t="s">
        <v>28</v>
      </c>
      <c r="R12437" t="s">
        <v>28</v>
      </c>
      <c r="S12437" t="s">
        <v>28</v>
      </c>
      <c r="T12437" t="s">
        <v>47918</v>
      </c>
      <c r="U12437" t="s">
        <v>3802</v>
      </c>
      <c r="V12437" t="s">
        <v>3803</v>
      </c>
    </row>
    <row r="12438" spans="1:22" x14ac:dyDescent="0.25">
      <c r="A12438">
        <v>204253608</v>
      </c>
      <c r="B12438" t="str">
        <f t="shared" si="194"/>
        <v>KSOB14384</v>
      </c>
      <c r="C12438" t="s">
        <v>47919</v>
      </c>
      <c r="D12438" t="s">
        <v>46</v>
      </c>
      <c r="E12438" t="s">
        <v>439</v>
      </c>
      <c r="F12438" t="s">
        <v>28</v>
      </c>
      <c r="G12438" t="s">
        <v>28</v>
      </c>
      <c r="H12438" t="s">
        <v>76</v>
      </c>
      <c r="I12438" t="s">
        <v>47920</v>
      </c>
      <c r="J12438" t="s">
        <v>50</v>
      </c>
      <c r="K12438" t="s">
        <v>120</v>
      </c>
      <c r="L12438" t="s">
        <v>10627</v>
      </c>
      <c r="M12438">
        <v>197254437</v>
      </c>
      <c r="N12438" s="1" t="d">
        <v>2014-03-20T00:20:59.99999970663339225</v>
      </c>
      <c r="O12438" t="s">
        <v>386</v>
      </c>
      <c r="P12438" t="s">
        <v>439</v>
      </c>
      <c r="Q12438" t="s">
        <v>28</v>
      </c>
      <c r="R12438" t="s">
        <v>28</v>
      </c>
      <c r="S12438" t="s">
        <v>28</v>
      </c>
      <c r="T12438" t="s">
        <v>47921</v>
      </c>
      <c r="U12438" t="s">
        <v>20360</v>
      </c>
      <c r="V12438" t="s">
        <v>20361</v>
      </c>
    </row>
    <row r="12439" spans="1:22" x14ac:dyDescent="0.25">
      <c r="A12439">
        <v>204253606</v>
      </c>
      <c r="B12439" t="str">
        <f t="shared" si="194"/>
        <v>KSOB10569</v>
      </c>
      <c r="C12439" t="s">
        <v>47922</v>
      </c>
      <c r="D12439" t="s">
        <v>46</v>
      </c>
      <c r="E12439" t="s">
        <v>439</v>
      </c>
      <c r="F12439" t="s">
        <v>28</v>
      </c>
      <c r="G12439" t="s">
        <v>28</v>
      </c>
      <c r="H12439" t="s">
        <v>76</v>
      </c>
      <c r="I12439" t="s">
        <v>47923</v>
      </c>
      <c r="J12439" t="s">
        <v>50</v>
      </c>
      <c r="K12439" t="s">
        <v>120</v>
      </c>
      <c r="L12439" t="s">
        <v>10627</v>
      </c>
      <c r="M12439">
        <v>196993621</v>
      </c>
      <c r="N12439" s="1" t="d">
        <v>2014-03-20T00:20:59.99999970663339225</v>
      </c>
      <c r="O12439" t="s">
        <v>386</v>
      </c>
      <c r="P12439" t="s">
        <v>439</v>
      </c>
      <c r="Q12439" t="s">
        <v>28</v>
      </c>
      <c r="R12439" t="s">
        <v>28</v>
      </c>
      <c r="S12439" t="s">
        <v>28</v>
      </c>
      <c r="T12439" t="s">
        <v>47924</v>
      </c>
      <c r="U12439" t="s">
        <v>47925</v>
      </c>
      <c r="V12439" t="s">
        <v>47926</v>
      </c>
    </row>
    <row r="12440" spans="1:22" x14ac:dyDescent="0.25">
      <c r="A12440">
        <v>204253605</v>
      </c>
      <c r="B12440" t="str">
        <f t="shared" si="194"/>
        <v>KSOB10570</v>
      </c>
      <c r="C12440" t="s">
        <v>47927</v>
      </c>
      <c r="D12440" t="s">
        <v>46</v>
      </c>
      <c r="E12440" t="s">
        <v>439</v>
      </c>
      <c r="F12440" t="s">
        <v>28</v>
      </c>
      <c r="G12440" t="s">
        <v>28</v>
      </c>
      <c r="H12440" t="s">
        <v>76</v>
      </c>
      <c r="I12440" t="s">
        <v>20339</v>
      </c>
      <c r="J12440" t="s">
        <v>50</v>
      </c>
      <c r="K12440" t="s">
        <v>120</v>
      </c>
      <c r="L12440" t="s">
        <v>10627</v>
      </c>
      <c r="M12440">
        <v>196993607</v>
      </c>
      <c r="N12440" s="1" t="d">
        <v>2014-03-20T00:20:59.99999970663339225</v>
      </c>
      <c r="O12440" t="s">
        <v>386</v>
      </c>
      <c r="P12440" t="s">
        <v>439</v>
      </c>
      <c r="Q12440" t="s">
        <v>28</v>
      </c>
      <c r="R12440" t="s">
        <v>28</v>
      </c>
      <c r="S12440" t="s">
        <v>28</v>
      </c>
      <c r="T12440" t="s">
        <v>47928</v>
      </c>
      <c r="U12440" t="s">
        <v>20342</v>
      </c>
      <c r="V12440" t="s">
        <v>20343</v>
      </c>
    </row>
    <row r="12441" spans="1:22" x14ac:dyDescent="0.25">
      <c r="A12441">
        <v>204253604</v>
      </c>
      <c r="B12441" t="str">
        <f t="shared" si="194"/>
        <v>KSOB892</v>
      </c>
      <c r="C12441" t="s">
        <v>47929</v>
      </c>
      <c r="D12441" t="s">
        <v>46</v>
      </c>
      <c r="E12441" t="s">
        <v>439</v>
      </c>
      <c r="F12441" t="s">
        <v>28</v>
      </c>
      <c r="G12441" t="s">
        <v>28</v>
      </c>
      <c r="H12441" t="s">
        <v>76</v>
      </c>
      <c r="I12441" t="s">
        <v>47930</v>
      </c>
      <c r="J12441" t="s">
        <v>50</v>
      </c>
      <c r="K12441" t="s">
        <v>120</v>
      </c>
      <c r="L12441" t="s">
        <v>10627</v>
      </c>
      <c r="M12441">
        <v>196993595</v>
      </c>
      <c r="N12441" s="1" t="d">
        <v>2014-03-20T00:20:59.99999970663339225</v>
      </c>
      <c r="O12441" t="s">
        <v>386</v>
      </c>
      <c r="P12441" t="s">
        <v>439</v>
      </c>
      <c r="Q12441" t="s">
        <v>28</v>
      </c>
      <c r="R12441" t="s">
        <v>28</v>
      </c>
      <c r="S12441" t="s">
        <v>28</v>
      </c>
      <c r="T12441" t="s">
        <v>47931</v>
      </c>
      <c r="U12441" t="s">
        <v>47932</v>
      </c>
      <c r="V12441" t="s">
        <v>47933</v>
      </c>
    </row>
    <row r="12442" spans="1:22" x14ac:dyDescent="0.25">
      <c r="A12442">
        <v>204253601</v>
      </c>
      <c r="B12442" t="str">
        <f t="shared" si="194"/>
        <v>KSOB87300</v>
      </c>
      <c r="C12442" t="s">
        <v>47934</v>
      </c>
      <c r="D12442" t="s">
        <v>46</v>
      </c>
      <c r="E12442" t="s">
        <v>439</v>
      </c>
      <c r="F12442" t="s">
        <v>28</v>
      </c>
      <c r="G12442" t="s">
        <v>28</v>
      </c>
      <c r="H12442" t="s">
        <v>76</v>
      </c>
      <c r="I12442" t="s">
        <v>20808</v>
      </c>
      <c r="J12442" t="s">
        <v>50</v>
      </c>
      <c r="K12442" t="s">
        <v>120</v>
      </c>
      <c r="L12442" t="s">
        <v>10627</v>
      </c>
      <c r="M12442">
        <v>196993547</v>
      </c>
      <c r="N12442" s="1" t="d">
        <v>2014-03-20T00:20:59.99999970663339225</v>
      </c>
      <c r="O12442" t="s">
        <v>386</v>
      </c>
      <c r="P12442" t="s">
        <v>439</v>
      </c>
      <c r="Q12442" t="s">
        <v>28</v>
      </c>
      <c r="R12442" t="s">
        <v>28</v>
      </c>
      <c r="S12442" t="s">
        <v>28</v>
      </c>
      <c r="T12442" t="s">
        <v>47935</v>
      </c>
      <c r="U12442" t="s">
        <v>20813</v>
      </c>
      <c r="V12442" t="s">
        <v>1495</v>
      </c>
    </row>
    <row r="12443" spans="1:22" x14ac:dyDescent="0.25">
      <c r="A12443">
        <v>204253598</v>
      </c>
      <c r="B12443" t="str">
        <f t="shared" si="194"/>
        <v>KSOB11036</v>
      </c>
      <c r="C12443" t="s">
        <v>47936</v>
      </c>
      <c r="D12443" t="s">
        <v>46</v>
      </c>
      <c r="E12443" t="s">
        <v>439</v>
      </c>
      <c r="F12443" t="s">
        <v>28</v>
      </c>
      <c r="G12443" t="s">
        <v>28</v>
      </c>
      <c r="H12443" t="s">
        <v>76</v>
      </c>
      <c r="I12443" t="s">
        <v>1922</v>
      </c>
      <c r="J12443" t="s">
        <v>50</v>
      </c>
      <c r="K12443" t="s">
        <v>120</v>
      </c>
      <c r="L12443" t="s">
        <v>10627</v>
      </c>
      <c r="M12443">
        <v>196617372</v>
      </c>
      <c r="N12443" s="1" t="d">
        <v>2014-03-20T00:20:59.99999970663339225</v>
      </c>
      <c r="O12443" t="s">
        <v>386</v>
      </c>
      <c r="P12443" t="s">
        <v>439</v>
      </c>
      <c r="Q12443" t="s">
        <v>28</v>
      </c>
      <c r="R12443" t="s">
        <v>28</v>
      </c>
      <c r="S12443" t="s">
        <v>28</v>
      </c>
      <c r="T12443" t="s">
        <v>47937</v>
      </c>
      <c r="U12443" t="s">
        <v>1924</v>
      </c>
      <c r="V12443" t="s">
        <v>1925</v>
      </c>
    </row>
    <row r="12444" spans="1:22" x14ac:dyDescent="0.25">
      <c r="A12444">
        <v>204253597</v>
      </c>
      <c r="B12444" t="str">
        <f t="shared" si="194"/>
        <v>KSOB10678</v>
      </c>
      <c r="C12444" t="s">
        <v>47938</v>
      </c>
      <c r="D12444" t="s">
        <v>46</v>
      </c>
      <c r="E12444" t="s">
        <v>439</v>
      </c>
      <c r="F12444" t="s">
        <v>28</v>
      </c>
      <c r="G12444" t="s">
        <v>28</v>
      </c>
      <c r="H12444" t="s">
        <v>76</v>
      </c>
      <c r="I12444" t="s">
        <v>21529</v>
      </c>
      <c r="J12444" t="s">
        <v>50</v>
      </c>
      <c r="K12444" t="s">
        <v>120</v>
      </c>
      <c r="L12444" t="s">
        <v>10627</v>
      </c>
      <c r="M12444">
        <v>195404934</v>
      </c>
      <c r="N12444" s="1" t="d">
        <v>2014-03-20T00:20:59.99999970663339225</v>
      </c>
      <c r="O12444" t="s">
        <v>386</v>
      </c>
      <c r="P12444" t="s">
        <v>439</v>
      </c>
      <c r="Q12444" t="s">
        <v>28</v>
      </c>
      <c r="R12444" t="s">
        <v>28</v>
      </c>
      <c r="S12444" t="s">
        <v>28</v>
      </c>
      <c r="T12444" t="s">
        <v>47939</v>
      </c>
      <c r="U12444" t="s">
        <v>21532</v>
      </c>
      <c r="V12444" t="s">
        <v>21533</v>
      </c>
    </row>
    <row r="12445" spans="1:22" x14ac:dyDescent="0.25">
      <c r="A12445">
        <v>204253595</v>
      </c>
      <c r="B12445" t="str">
        <f t="shared" si="194"/>
        <v>KSOB11531</v>
      </c>
      <c r="C12445" t="s">
        <v>47940</v>
      </c>
      <c r="D12445" t="s">
        <v>46</v>
      </c>
      <c r="E12445" t="s">
        <v>439</v>
      </c>
      <c r="F12445" t="s">
        <v>28</v>
      </c>
      <c r="G12445" t="s">
        <v>28</v>
      </c>
      <c r="H12445" t="s">
        <v>76</v>
      </c>
      <c r="I12445" t="s">
        <v>47941</v>
      </c>
      <c r="J12445" t="s">
        <v>50</v>
      </c>
      <c r="K12445" t="s">
        <v>120</v>
      </c>
      <c r="L12445" t="s">
        <v>10627</v>
      </c>
      <c r="M12445">
        <v>197253385</v>
      </c>
      <c r="N12445" s="1" t="d">
        <v>2014-03-20T00:20:59.99999970663339225</v>
      </c>
      <c r="O12445" t="s">
        <v>386</v>
      </c>
      <c r="P12445" t="s">
        <v>439</v>
      </c>
      <c r="Q12445" t="s">
        <v>28</v>
      </c>
      <c r="R12445" t="s">
        <v>28</v>
      </c>
      <c r="S12445" t="s">
        <v>28</v>
      </c>
      <c r="T12445" t="s">
        <v>47942</v>
      </c>
      <c r="U12445" t="s">
        <v>4277</v>
      </c>
      <c r="V12445" t="s">
        <v>4278</v>
      </c>
    </row>
    <row r="12446" spans="1:22" x14ac:dyDescent="0.25">
      <c r="A12446">
        <v>204253588</v>
      </c>
      <c r="B12446" t="str">
        <f t="shared" si="194"/>
        <v>KSOB42898</v>
      </c>
      <c r="C12446" t="s">
        <v>47943</v>
      </c>
      <c r="D12446" t="s">
        <v>46</v>
      </c>
      <c r="E12446" t="s">
        <v>439</v>
      </c>
      <c r="F12446" t="s">
        <v>28</v>
      </c>
      <c r="G12446" t="s">
        <v>28</v>
      </c>
      <c r="H12446" t="s">
        <v>76</v>
      </c>
      <c r="I12446" t="s">
        <v>18453</v>
      </c>
      <c r="J12446" t="s">
        <v>50</v>
      </c>
      <c r="K12446" t="s">
        <v>250</v>
      </c>
      <c r="L12446" t="s">
        <v>10627</v>
      </c>
      <c r="M12446">
        <v>195547487</v>
      </c>
      <c r="N12446" s="1" t="d">
        <v>2014-03-20T00:20:59.99999970663339225</v>
      </c>
      <c r="O12446" t="s">
        <v>386</v>
      </c>
      <c r="P12446" t="s">
        <v>439</v>
      </c>
      <c r="Q12446" t="s">
        <v>28</v>
      </c>
      <c r="R12446" t="s">
        <v>28</v>
      </c>
      <c r="S12446" t="s">
        <v>28</v>
      </c>
      <c r="T12446" t="s">
        <v>47944</v>
      </c>
      <c r="U12446" t="s">
        <v>18456</v>
      </c>
      <c r="V12446" t="s">
        <v>18457</v>
      </c>
    </row>
    <row r="12447" spans="1:22" x14ac:dyDescent="0.25">
      <c r="A12447">
        <v>204253586</v>
      </c>
      <c r="B12447" t="str">
        <f t="shared" si="194"/>
        <v>KSOB44024</v>
      </c>
      <c r="C12447" t="s">
        <v>47945</v>
      </c>
      <c r="D12447" t="s">
        <v>46</v>
      </c>
      <c r="E12447" t="s">
        <v>439</v>
      </c>
      <c r="F12447" t="s">
        <v>28</v>
      </c>
      <c r="G12447" t="s">
        <v>28</v>
      </c>
      <c r="H12447" t="s">
        <v>76</v>
      </c>
      <c r="I12447" t="s">
        <v>47946</v>
      </c>
      <c r="J12447" t="s">
        <v>50</v>
      </c>
      <c r="K12447" t="s">
        <v>250</v>
      </c>
      <c r="L12447" t="s">
        <v>10627</v>
      </c>
      <c r="M12447">
        <v>197248083</v>
      </c>
      <c r="N12447" s="1" t="d">
        <v>2014-03-20T00:20:59.99999970663339225</v>
      </c>
      <c r="O12447" t="s">
        <v>386</v>
      </c>
      <c r="P12447" t="s">
        <v>439</v>
      </c>
      <c r="Q12447" t="s">
        <v>28</v>
      </c>
      <c r="R12447" t="s">
        <v>28</v>
      </c>
      <c r="S12447" t="s">
        <v>28</v>
      </c>
      <c r="T12447" t="s">
        <v>47947</v>
      </c>
      <c r="U12447" t="s">
        <v>5873</v>
      </c>
      <c r="V12447" t="s">
        <v>5874</v>
      </c>
    </row>
    <row r="12448" spans="1:22" x14ac:dyDescent="0.25">
      <c r="A12448">
        <v>204253583</v>
      </c>
      <c r="B12448" t="str">
        <f t="shared" si="194"/>
        <v>KSOB42651</v>
      </c>
      <c r="C12448" t="s">
        <v>47948</v>
      </c>
      <c r="D12448" t="s">
        <v>46</v>
      </c>
      <c r="E12448" t="s">
        <v>439</v>
      </c>
      <c r="F12448" t="s">
        <v>28</v>
      </c>
      <c r="G12448" t="s">
        <v>28</v>
      </c>
      <c r="H12448" t="s">
        <v>76</v>
      </c>
      <c r="I12448" t="s">
        <v>47949</v>
      </c>
      <c r="J12448" t="s">
        <v>50</v>
      </c>
      <c r="K12448" t="s">
        <v>61</v>
      </c>
      <c r="L12448" t="s">
        <v>10627</v>
      </c>
      <c r="M12448">
        <v>197255337</v>
      </c>
      <c r="N12448" s="1" t="d">
        <v>2014-03-20T00:20:59.99999970663339225</v>
      </c>
      <c r="O12448" t="s">
        <v>386</v>
      </c>
      <c r="P12448" t="s">
        <v>439</v>
      </c>
      <c r="Q12448" t="s">
        <v>28</v>
      </c>
      <c r="R12448" t="s">
        <v>28</v>
      </c>
      <c r="S12448" t="s">
        <v>28</v>
      </c>
      <c r="T12448" t="s">
        <v>47950</v>
      </c>
      <c r="U12448" t="s">
        <v>47951</v>
      </c>
      <c r="V12448" t="s">
        <v>47952</v>
      </c>
    </row>
    <row r="12449" spans="1:22" x14ac:dyDescent="0.25">
      <c r="A12449">
        <v>204253578</v>
      </c>
      <c r="B12449" t="str">
        <f t="shared" si="194"/>
        <v>KSOB753</v>
      </c>
      <c r="C12449" t="s">
        <v>47953</v>
      </c>
      <c r="D12449" t="s">
        <v>46</v>
      </c>
      <c r="E12449" t="s">
        <v>439</v>
      </c>
      <c r="F12449" t="s">
        <v>28</v>
      </c>
      <c r="G12449" t="s">
        <v>28</v>
      </c>
      <c r="H12449" t="s">
        <v>76</v>
      </c>
      <c r="I12449" t="s">
        <v>47954</v>
      </c>
      <c r="J12449" t="s">
        <v>50</v>
      </c>
      <c r="K12449" t="s">
        <v>61</v>
      </c>
      <c r="L12449" t="s">
        <v>27</v>
      </c>
      <c r="M12449">
        <v>197252744</v>
      </c>
      <c r="N12449" s="1" t="d">
        <v>2014-03-20T00:20:59.99999970663339225</v>
      </c>
      <c r="O12449" t="s">
        <v>14022</v>
      </c>
      <c r="P12449" t="s">
        <v>439</v>
      </c>
      <c r="Q12449" t="s">
        <v>28</v>
      </c>
      <c r="R12449" t="s">
        <v>28</v>
      </c>
      <c r="S12449" t="s">
        <v>28</v>
      </c>
      <c r="T12449" t="s">
        <v>47955</v>
      </c>
      <c r="U12449" t="s">
        <v>1150</v>
      </c>
      <c r="V12449" t="s">
        <v>1151</v>
      </c>
    </row>
    <row r="12450" spans="1:22" x14ac:dyDescent="0.25">
      <c r="A12450">
        <v>204253575</v>
      </c>
      <c r="B12450" t="str">
        <f t="shared" si="194"/>
        <v>KSOB10733</v>
      </c>
      <c r="C12450" t="s">
        <v>47956</v>
      </c>
      <c r="D12450" t="s">
        <v>46</v>
      </c>
      <c r="E12450" t="s">
        <v>439</v>
      </c>
      <c r="F12450" t="s">
        <v>28</v>
      </c>
      <c r="G12450" t="s">
        <v>28</v>
      </c>
      <c r="H12450" t="s">
        <v>76</v>
      </c>
      <c r="I12450" t="s">
        <v>47957</v>
      </c>
      <c r="J12450" t="s">
        <v>50</v>
      </c>
      <c r="K12450" t="s">
        <v>61</v>
      </c>
      <c r="L12450" t="s">
        <v>10627</v>
      </c>
      <c r="M12450">
        <v>197012633</v>
      </c>
      <c r="N12450" s="1" t="d">
        <v>2014-03-20T00:20:59.99999970663339225</v>
      </c>
      <c r="O12450" t="s">
        <v>386</v>
      </c>
      <c r="P12450" t="s">
        <v>439</v>
      </c>
      <c r="Q12450" t="s">
        <v>28</v>
      </c>
      <c r="R12450" t="s">
        <v>28</v>
      </c>
      <c r="S12450" t="s">
        <v>28</v>
      </c>
      <c r="T12450" t="s">
        <v>47958</v>
      </c>
      <c r="U12450" t="s">
        <v>47959</v>
      </c>
      <c r="V12450" t="s">
        <v>47960</v>
      </c>
    </row>
    <row r="12451" spans="1:22" x14ac:dyDescent="0.25">
      <c r="A12451">
        <v>204253573</v>
      </c>
      <c r="B12451" t="str">
        <f t="shared" si="194"/>
        <v>KSOB859</v>
      </c>
      <c r="C12451" t="s">
        <v>47961</v>
      </c>
      <c r="D12451" t="s">
        <v>46</v>
      </c>
      <c r="E12451" t="s">
        <v>439</v>
      </c>
      <c r="F12451" t="s">
        <v>28</v>
      </c>
      <c r="G12451" t="s">
        <v>28</v>
      </c>
      <c r="H12451" t="s">
        <v>76</v>
      </c>
      <c r="I12451" t="s">
        <v>47962</v>
      </c>
      <c r="J12451" t="s">
        <v>50</v>
      </c>
      <c r="K12451" t="s">
        <v>61</v>
      </c>
      <c r="L12451" t="s">
        <v>10627</v>
      </c>
      <c r="M12451">
        <v>197253045</v>
      </c>
      <c r="N12451" s="1" t="d">
        <v>2014-03-20T00:20:59.99999970663339225</v>
      </c>
      <c r="O12451" t="s">
        <v>386</v>
      </c>
      <c r="P12451" t="s">
        <v>439</v>
      </c>
      <c r="Q12451" t="s">
        <v>28</v>
      </c>
      <c r="R12451" t="s">
        <v>28</v>
      </c>
      <c r="S12451" t="s">
        <v>28</v>
      </c>
      <c r="T12451" t="s">
        <v>47963</v>
      </c>
      <c r="U12451" t="s">
        <v>47964</v>
      </c>
      <c r="V12451" t="s">
        <v>47965</v>
      </c>
    </row>
    <row r="12452" spans="1:22" x14ac:dyDescent="0.25">
      <c r="A12452">
        <v>204253572</v>
      </c>
      <c r="B12452" t="str">
        <f t="shared" si="194"/>
        <v>KSOB620</v>
      </c>
      <c r="C12452" t="s">
        <v>47966</v>
      </c>
      <c r="D12452" t="s">
        <v>46</v>
      </c>
      <c r="E12452" t="s">
        <v>439</v>
      </c>
      <c r="F12452" t="s">
        <v>28</v>
      </c>
      <c r="G12452" t="s">
        <v>28</v>
      </c>
      <c r="H12452" t="s">
        <v>76</v>
      </c>
      <c r="I12452" t="s">
        <v>47967</v>
      </c>
      <c r="J12452" t="s">
        <v>50</v>
      </c>
      <c r="K12452" t="s">
        <v>61</v>
      </c>
      <c r="L12452" t="s">
        <v>10627</v>
      </c>
      <c r="M12452">
        <v>197257184</v>
      </c>
      <c r="N12452" s="1" t="d">
        <v>2014-03-20T00:20:59.99999970663339225</v>
      </c>
      <c r="O12452" t="s">
        <v>386</v>
      </c>
      <c r="P12452" t="s">
        <v>439</v>
      </c>
      <c r="Q12452" t="s">
        <v>28</v>
      </c>
      <c r="R12452" t="s">
        <v>28</v>
      </c>
      <c r="S12452" t="s">
        <v>28</v>
      </c>
      <c r="T12452" t="s">
        <v>47968</v>
      </c>
      <c r="U12452" t="s">
        <v>4054</v>
      </c>
      <c r="V12452" t="s">
        <v>4055</v>
      </c>
    </row>
    <row r="12453" spans="1:22" x14ac:dyDescent="0.25">
      <c r="A12453">
        <v>204253571</v>
      </c>
      <c r="B12453" t="str">
        <f t="shared" si="194"/>
        <v>KSOB2787326</v>
      </c>
      <c r="C12453" t="s">
        <v>47969</v>
      </c>
      <c r="D12453" t="s">
        <v>46</v>
      </c>
      <c r="E12453" t="s">
        <v>439</v>
      </c>
      <c r="F12453" t="s">
        <v>28</v>
      </c>
      <c r="G12453" t="s">
        <v>28</v>
      </c>
      <c r="H12453" t="s">
        <v>76</v>
      </c>
      <c r="I12453" t="s">
        <v>47970</v>
      </c>
      <c r="J12453" t="s">
        <v>50</v>
      </c>
      <c r="K12453" t="s">
        <v>61</v>
      </c>
      <c r="L12453" t="s">
        <v>10627</v>
      </c>
      <c r="M12453">
        <v>196617358</v>
      </c>
      <c r="N12453" s="1" t="d">
        <v>2014-03-20T00:20:59.99999970663339225</v>
      </c>
      <c r="O12453" t="s">
        <v>386</v>
      </c>
      <c r="P12453" t="s">
        <v>439</v>
      </c>
      <c r="Q12453" t="s">
        <v>28</v>
      </c>
      <c r="R12453" t="s">
        <v>28</v>
      </c>
      <c r="S12453" t="s">
        <v>28</v>
      </c>
      <c r="T12453" t="s">
        <v>47971</v>
      </c>
      <c r="U12453" t="s">
        <v>47972</v>
      </c>
      <c r="V12453" t="s">
        <v>47973</v>
      </c>
    </row>
    <row r="12454" spans="1:22" x14ac:dyDescent="0.25">
      <c r="A12454">
        <v>204253568</v>
      </c>
      <c r="B12454" t="str">
        <f t="shared" si="194"/>
        <v>KSOB42708</v>
      </c>
      <c r="C12454" t="s">
        <v>47974</v>
      </c>
      <c r="D12454" t="s">
        <v>46</v>
      </c>
      <c r="E12454" t="s">
        <v>439</v>
      </c>
      <c r="F12454" t="s">
        <v>28</v>
      </c>
      <c r="G12454" t="s">
        <v>28</v>
      </c>
      <c r="H12454" t="s">
        <v>76</v>
      </c>
      <c r="I12454" t="s">
        <v>47975</v>
      </c>
      <c r="J12454" t="s">
        <v>50</v>
      </c>
      <c r="K12454" t="s">
        <v>61</v>
      </c>
      <c r="L12454" t="s">
        <v>10627</v>
      </c>
      <c r="M12454">
        <v>197249845</v>
      </c>
      <c r="N12454" s="1" t="d">
        <v>2014-03-20T00:20:59.99999970663339225</v>
      </c>
      <c r="O12454" t="s">
        <v>386</v>
      </c>
      <c r="P12454" t="s">
        <v>439</v>
      </c>
      <c r="Q12454" t="s">
        <v>28</v>
      </c>
      <c r="R12454" t="s">
        <v>28</v>
      </c>
      <c r="S12454" t="s">
        <v>28</v>
      </c>
      <c r="T12454" t="s">
        <v>47976</v>
      </c>
      <c r="U12454" t="s">
        <v>47972</v>
      </c>
      <c r="V12454" t="s">
        <v>47973</v>
      </c>
    </row>
    <row r="12455" spans="1:22" x14ac:dyDescent="0.25">
      <c r="A12455">
        <v>204253566</v>
      </c>
      <c r="B12455" t="str">
        <f t="shared" si="194"/>
        <v>KSOB15456</v>
      </c>
      <c r="C12455" t="s">
        <v>47977</v>
      </c>
      <c r="D12455" t="s">
        <v>46</v>
      </c>
      <c r="E12455" t="s">
        <v>439</v>
      </c>
      <c r="F12455" t="s">
        <v>28</v>
      </c>
      <c r="G12455" t="s">
        <v>28</v>
      </c>
      <c r="H12455" t="s">
        <v>76</v>
      </c>
      <c r="I12455" t="s">
        <v>47978</v>
      </c>
      <c r="J12455" t="s">
        <v>50</v>
      </c>
      <c r="K12455" t="s">
        <v>61</v>
      </c>
      <c r="L12455" t="s">
        <v>10627</v>
      </c>
      <c r="M12455">
        <v>197012611</v>
      </c>
      <c r="N12455" s="1" t="d">
        <v>2014-03-20T00:20:59.99999970663339225</v>
      </c>
      <c r="O12455" t="s">
        <v>386</v>
      </c>
      <c r="P12455" t="s">
        <v>439</v>
      </c>
      <c r="Q12455" t="s">
        <v>28</v>
      </c>
      <c r="R12455" t="s">
        <v>28</v>
      </c>
      <c r="S12455" t="s">
        <v>28</v>
      </c>
      <c r="T12455" t="s">
        <v>47979</v>
      </c>
      <c r="U12455" t="s">
        <v>47972</v>
      </c>
      <c r="V12455" t="s">
        <v>47973</v>
      </c>
    </row>
    <row r="12456" spans="1:22" x14ac:dyDescent="0.25">
      <c r="A12456">
        <v>204253565</v>
      </c>
      <c r="B12456" t="str">
        <f t="shared" si="194"/>
        <v>KSOB817</v>
      </c>
      <c r="C12456" t="s">
        <v>47980</v>
      </c>
      <c r="D12456" t="s">
        <v>46</v>
      </c>
      <c r="E12456" t="s">
        <v>439</v>
      </c>
      <c r="F12456" t="s">
        <v>28</v>
      </c>
      <c r="G12456" t="s">
        <v>28</v>
      </c>
      <c r="H12456" t="s">
        <v>76</v>
      </c>
      <c r="I12456" t="s">
        <v>47981</v>
      </c>
      <c r="J12456" t="s">
        <v>50</v>
      </c>
      <c r="K12456" t="s">
        <v>61</v>
      </c>
      <c r="L12456" t="s">
        <v>10627</v>
      </c>
      <c r="M12456">
        <v>197253023</v>
      </c>
      <c r="N12456" s="1" t="d">
        <v>2014-03-20T00:20:59.99999970663339225</v>
      </c>
      <c r="O12456" t="s">
        <v>386</v>
      </c>
      <c r="P12456" t="s">
        <v>439</v>
      </c>
      <c r="Q12456" t="s">
        <v>28</v>
      </c>
      <c r="R12456" t="s">
        <v>28</v>
      </c>
      <c r="S12456" t="s">
        <v>28</v>
      </c>
      <c r="T12456" t="s">
        <v>47982</v>
      </c>
      <c r="U12456" t="s">
        <v>47983</v>
      </c>
      <c r="V12456" t="s">
        <v>47984</v>
      </c>
    </row>
    <row r="12457" spans="1:22" x14ac:dyDescent="0.25">
      <c r="A12457">
        <v>204253564</v>
      </c>
      <c r="B12457" t="str">
        <f t="shared" si="194"/>
        <v>KSOB10795</v>
      </c>
      <c r="C12457" t="s">
        <v>47985</v>
      </c>
      <c r="D12457" t="s">
        <v>46</v>
      </c>
      <c r="E12457" t="s">
        <v>439</v>
      </c>
      <c r="F12457" t="s">
        <v>28</v>
      </c>
      <c r="G12457" t="s">
        <v>28</v>
      </c>
      <c r="H12457" t="s">
        <v>76</v>
      </c>
      <c r="I12457" t="s">
        <v>47986</v>
      </c>
      <c r="J12457" t="s">
        <v>50</v>
      </c>
      <c r="K12457" t="s">
        <v>250</v>
      </c>
      <c r="L12457" t="s">
        <v>10627</v>
      </c>
      <c r="M12457">
        <v>197254653</v>
      </c>
      <c r="N12457" s="1" t="d">
        <v>2014-03-20T00:20:59.99999970663339225</v>
      </c>
      <c r="O12457" t="s">
        <v>386</v>
      </c>
      <c r="P12457" t="s">
        <v>439</v>
      </c>
      <c r="Q12457" t="s">
        <v>28</v>
      </c>
      <c r="R12457" t="s">
        <v>28</v>
      </c>
      <c r="S12457" t="s">
        <v>28</v>
      </c>
      <c r="T12457" t="s">
        <v>47987</v>
      </c>
      <c r="U12457" t="s">
        <v>28699</v>
      </c>
      <c r="V12457" t="s">
        <v>47988</v>
      </c>
    </row>
    <row r="12458" spans="1:22" x14ac:dyDescent="0.25">
      <c r="A12458">
        <v>204253563</v>
      </c>
      <c r="B12458" t="str">
        <f t="shared" si="194"/>
        <v>KSOB19602</v>
      </c>
      <c r="C12458" t="s">
        <v>47989</v>
      </c>
      <c r="D12458" t="s">
        <v>46</v>
      </c>
      <c r="E12458" t="s">
        <v>439</v>
      </c>
      <c r="F12458" t="s">
        <v>28</v>
      </c>
      <c r="G12458" t="s">
        <v>28</v>
      </c>
      <c r="H12458" t="s">
        <v>76</v>
      </c>
      <c r="I12458" t="s">
        <v>47990</v>
      </c>
      <c r="J12458" t="s">
        <v>50</v>
      </c>
      <c r="K12458" t="s">
        <v>241</v>
      </c>
      <c r="L12458" t="s">
        <v>10627</v>
      </c>
      <c r="M12458">
        <v>197135957</v>
      </c>
      <c r="N12458" s="1" t="d">
        <v>2014-03-20T00:20:59.99999970663339225</v>
      </c>
      <c r="O12458" t="s">
        <v>386</v>
      </c>
      <c r="P12458" t="s">
        <v>439</v>
      </c>
      <c r="Q12458" t="s">
        <v>28</v>
      </c>
      <c r="R12458" t="s">
        <v>28</v>
      </c>
      <c r="S12458" t="s">
        <v>28</v>
      </c>
      <c r="T12458" t="s">
        <v>47991</v>
      </c>
      <c r="U12458" t="s">
        <v>11954</v>
      </c>
      <c r="V12458" t="s">
        <v>11955</v>
      </c>
    </row>
    <row r="12459" spans="1:22" x14ac:dyDescent="0.25">
      <c r="A12459">
        <v>204253562</v>
      </c>
      <c r="B12459" t="str">
        <f t="shared" si="194"/>
        <v>KSOB11102</v>
      </c>
      <c r="C12459" t="s">
        <v>47992</v>
      </c>
      <c r="D12459" t="s">
        <v>46</v>
      </c>
      <c r="E12459" t="s">
        <v>439</v>
      </c>
      <c r="F12459" t="s">
        <v>28</v>
      </c>
      <c r="G12459" t="s">
        <v>28</v>
      </c>
      <c r="H12459" t="s">
        <v>76</v>
      </c>
      <c r="I12459" t="s">
        <v>29647</v>
      </c>
      <c r="J12459" t="s">
        <v>50</v>
      </c>
      <c r="K12459" t="s">
        <v>241</v>
      </c>
      <c r="L12459" t="s">
        <v>10627</v>
      </c>
      <c r="M12459">
        <v>195692079</v>
      </c>
      <c r="N12459" s="1" t="d">
        <v>2014-03-20T00:20:59.99999970663339225</v>
      </c>
      <c r="O12459" t="s">
        <v>386</v>
      </c>
      <c r="P12459" t="s">
        <v>439</v>
      </c>
      <c r="Q12459" t="s">
        <v>28</v>
      </c>
      <c r="R12459" t="s">
        <v>28</v>
      </c>
      <c r="S12459" t="s">
        <v>28</v>
      </c>
      <c r="T12459" t="s">
        <v>47993</v>
      </c>
      <c r="U12459" t="s">
        <v>29651</v>
      </c>
      <c r="V12459" t="s">
        <v>29652</v>
      </c>
    </row>
    <row r="12460" spans="1:22" x14ac:dyDescent="0.25">
      <c r="A12460">
        <v>204253561</v>
      </c>
      <c r="B12460" t="str">
        <f t="shared" si="194"/>
        <v>KSOB6723</v>
      </c>
      <c r="C12460" t="s">
        <v>47994</v>
      </c>
      <c r="D12460" t="s">
        <v>46</v>
      </c>
      <c r="E12460" t="s">
        <v>439</v>
      </c>
      <c r="F12460" t="s">
        <v>28</v>
      </c>
      <c r="G12460" t="s">
        <v>28</v>
      </c>
      <c r="H12460" t="s">
        <v>76</v>
      </c>
      <c r="I12460" t="s">
        <v>4640</v>
      </c>
      <c r="J12460" t="s">
        <v>50</v>
      </c>
      <c r="K12460" t="s">
        <v>241</v>
      </c>
      <c r="L12460" t="s">
        <v>10627</v>
      </c>
      <c r="M12460">
        <v>197261195</v>
      </c>
      <c r="N12460" s="1" t="d">
        <v>2014-03-20T00:20:59.99999970663339225</v>
      </c>
      <c r="O12460" t="s">
        <v>386</v>
      </c>
      <c r="P12460" t="s">
        <v>439</v>
      </c>
      <c r="Q12460" t="s">
        <v>28</v>
      </c>
      <c r="R12460" t="s">
        <v>28</v>
      </c>
      <c r="S12460" t="s">
        <v>28</v>
      </c>
      <c r="T12460" t="s">
        <v>47995</v>
      </c>
      <c r="U12460" t="s">
        <v>4641</v>
      </c>
      <c r="V12460" t="s">
        <v>4642</v>
      </c>
    </row>
    <row r="12461" spans="1:22" x14ac:dyDescent="0.25">
      <c r="A12461">
        <v>204253559</v>
      </c>
      <c r="B12461" t="str">
        <f t="shared" si="194"/>
        <v>KSOB793</v>
      </c>
      <c r="C12461" t="s">
        <v>47996</v>
      </c>
      <c r="D12461" t="s">
        <v>46</v>
      </c>
      <c r="E12461" t="s">
        <v>439</v>
      </c>
      <c r="F12461" t="s">
        <v>28</v>
      </c>
      <c r="G12461" t="s">
        <v>28</v>
      </c>
      <c r="H12461" t="s">
        <v>76</v>
      </c>
      <c r="I12461" t="s">
        <v>26064</v>
      </c>
      <c r="J12461" t="s">
        <v>8147</v>
      </c>
      <c r="K12461" t="s">
        <v>241</v>
      </c>
      <c r="L12461" t="s">
        <v>27</v>
      </c>
      <c r="M12461">
        <v>196614511</v>
      </c>
      <c r="N12461" s="1" t="d">
        <v>2014-03-20T00:20:59.99999970663339225</v>
      </c>
      <c r="O12461" t="s">
        <v>14022</v>
      </c>
      <c r="P12461" t="s">
        <v>439</v>
      </c>
      <c r="Q12461" t="s">
        <v>28</v>
      </c>
      <c r="R12461" t="s">
        <v>28</v>
      </c>
      <c r="S12461" t="s">
        <v>28</v>
      </c>
      <c r="T12461" t="s">
        <v>47997</v>
      </c>
      <c r="U12461" t="s">
        <v>26066</v>
      </c>
      <c r="V12461" t="s">
        <v>26067</v>
      </c>
    </row>
    <row r="12462" spans="1:22" x14ac:dyDescent="0.25">
      <c r="A12462">
        <v>204253558</v>
      </c>
      <c r="B12462" t="str">
        <f t="shared" si="194"/>
        <v>KSOB42905</v>
      </c>
      <c r="C12462" t="s">
        <v>47998</v>
      </c>
      <c r="D12462" t="s">
        <v>46</v>
      </c>
      <c r="E12462" t="s">
        <v>439</v>
      </c>
      <c r="F12462" t="s">
        <v>28</v>
      </c>
      <c r="G12462" t="s">
        <v>28</v>
      </c>
      <c r="H12462" t="s">
        <v>76</v>
      </c>
      <c r="I12462" t="s">
        <v>47999</v>
      </c>
      <c r="J12462" t="s">
        <v>8147</v>
      </c>
      <c r="K12462" t="s">
        <v>241</v>
      </c>
      <c r="L12462" t="s">
        <v>27</v>
      </c>
      <c r="M12462">
        <v>195692061</v>
      </c>
      <c r="N12462" s="1" t="d">
        <v>2014-03-20T00:20:59.99999970663339225</v>
      </c>
      <c r="O12462" t="s">
        <v>14022</v>
      </c>
      <c r="P12462" t="s">
        <v>439</v>
      </c>
      <c r="Q12462" t="s">
        <v>28</v>
      </c>
      <c r="R12462" t="s">
        <v>28</v>
      </c>
      <c r="S12462" t="s">
        <v>28</v>
      </c>
      <c r="T12462" t="s">
        <v>48000</v>
      </c>
      <c r="U12462" t="s">
        <v>48001</v>
      </c>
      <c r="V12462" t="s">
        <v>48002</v>
      </c>
    </row>
    <row r="12463" spans="1:22" x14ac:dyDescent="0.25">
      <c r="A12463">
        <v>204253557</v>
      </c>
      <c r="B12463" t="str">
        <f t="shared" si="194"/>
        <v>KSOB10376</v>
      </c>
      <c r="C12463" t="s">
        <v>48003</v>
      </c>
      <c r="D12463" t="s">
        <v>46</v>
      </c>
      <c r="E12463" t="s">
        <v>439</v>
      </c>
      <c r="F12463" t="s">
        <v>28</v>
      </c>
      <c r="G12463" t="s">
        <v>28</v>
      </c>
      <c r="H12463" t="s">
        <v>76</v>
      </c>
      <c r="I12463" t="s">
        <v>48004</v>
      </c>
      <c r="J12463" t="s">
        <v>50</v>
      </c>
      <c r="K12463" t="s">
        <v>241</v>
      </c>
      <c r="L12463" t="s">
        <v>10627</v>
      </c>
      <c r="M12463">
        <v>197257472</v>
      </c>
      <c r="N12463" s="1" t="d">
        <v>2014-03-20T00:20:59.99999970663339225</v>
      </c>
      <c r="O12463" t="s">
        <v>386</v>
      </c>
      <c r="P12463" t="s">
        <v>439</v>
      </c>
      <c r="Q12463" t="s">
        <v>28</v>
      </c>
      <c r="R12463" t="s">
        <v>28</v>
      </c>
      <c r="S12463" t="s">
        <v>28</v>
      </c>
      <c r="T12463" t="s">
        <v>48005</v>
      </c>
      <c r="U12463" t="s">
        <v>10945</v>
      </c>
      <c r="V12463" t="s">
        <v>10946</v>
      </c>
    </row>
    <row r="12464" spans="1:22" x14ac:dyDescent="0.25">
      <c r="A12464">
        <v>204253555</v>
      </c>
      <c r="B12464" t="str">
        <f t="shared" si="194"/>
        <v>KSOB6712</v>
      </c>
      <c r="C12464" t="s">
        <v>48006</v>
      </c>
      <c r="D12464" t="s">
        <v>46</v>
      </c>
      <c r="E12464" t="s">
        <v>439</v>
      </c>
      <c r="F12464" t="s">
        <v>28</v>
      </c>
      <c r="G12464" t="s">
        <v>28</v>
      </c>
      <c r="H12464" t="s">
        <v>76</v>
      </c>
      <c r="I12464" t="s">
        <v>9151</v>
      </c>
      <c r="J12464" t="s">
        <v>50</v>
      </c>
      <c r="K12464" t="s">
        <v>241</v>
      </c>
      <c r="L12464" t="s">
        <v>10627</v>
      </c>
      <c r="M12464">
        <v>197135319</v>
      </c>
      <c r="N12464" s="1" t="d">
        <v>2014-03-20T00:20:59.99999970663339225</v>
      </c>
      <c r="O12464" t="s">
        <v>386</v>
      </c>
      <c r="P12464" t="s">
        <v>439</v>
      </c>
      <c r="Q12464" t="s">
        <v>28</v>
      </c>
      <c r="R12464" t="s">
        <v>28</v>
      </c>
      <c r="S12464" t="s">
        <v>28</v>
      </c>
      <c r="T12464" t="s">
        <v>48007</v>
      </c>
      <c r="U12464" t="s">
        <v>9153</v>
      </c>
      <c r="V12464" t="s">
        <v>9154</v>
      </c>
    </row>
    <row r="12465" spans="1:22" x14ac:dyDescent="0.25">
      <c r="A12465">
        <v>204253554</v>
      </c>
      <c r="B12465" t="str">
        <f t="shared" si="194"/>
        <v>KSOB6713</v>
      </c>
      <c r="C12465" t="s">
        <v>48008</v>
      </c>
      <c r="D12465" t="s">
        <v>46</v>
      </c>
      <c r="E12465" t="s">
        <v>439</v>
      </c>
      <c r="F12465" t="s">
        <v>28</v>
      </c>
      <c r="G12465" t="s">
        <v>28</v>
      </c>
      <c r="H12465" t="s">
        <v>76</v>
      </c>
      <c r="I12465" t="s">
        <v>11156</v>
      </c>
      <c r="J12465" t="s">
        <v>50</v>
      </c>
      <c r="K12465" t="s">
        <v>241</v>
      </c>
      <c r="L12465" t="s">
        <v>10627</v>
      </c>
      <c r="M12465">
        <v>197135295</v>
      </c>
      <c r="N12465" s="1" t="d">
        <v>2014-03-20T00:20:59.99999970663339225</v>
      </c>
      <c r="O12465" t="s">
        <v>386</v>
      </c>
      <c r="P12465" t="s">
        <v>439</v>
      </c>
      <c r="Q12465" t="s">
        <v>28</v>
      </c>
      <c r="R12465" t="s">
        <v>28</v>
      </c>
      <c r="S12465" t="s">
        <v>28</v>
      </c>
      <c r="T12465" t="s">
        <v>48009</v>
      </c>
      <c r="U12465" t="s">
        <v>11159</v>
      </c>
      <c r="V12465" t="s">
        <v>11160</v>
      </c>
    </row>
    <row r="12466" spans="1:22" x14ac:dyDescent="0.25">
      <c r="A12466">
        <v>204253553</v>
      </c>
      <c r="B12466" t="str">
        <f t="shared" si="194"/>
        <v>KSOB10527</v>
      </c>
      <c r="C12466" t="s">
        <v>48010</v>
      </c>
      <c r="D12466" t="s">
        <v>46</v>
      </c>
      <c r="E12466" t="s">
        <v>439</v>
      </c>
      <c r="F12466" t="s">
        <v>28</v>
      </c>
      <c r="G12466" t="s">
        <v>28</v>
      </c>
      <c r="H12466" t="s">
        <v>76</v>
      </c>
      <c r="I12466" t="s">
        <v>48011</v>
      </c>
      <c r="J12466" t="s">
        <v>50</v>
      </c>
      <c r="K12466" t="s">
        <v>241</v>
      </c>
      <c r="L12466" t="s">
        <v>10627</v>
      </c>
      <c r="M12466">
        <v>197257776</v>
      </c>
      <c r="N12466" s="1" t="d">
        <v>2014-03-20T00:20:59.99999970663339225</v>
      </c>
      <c r="O12466" t="s">
        <v>386</v>
      </c>
      <c r="P12466" t="s">
        <v>439</v>
      </c>
      <c r="Q12466" t="s">
        <v>28</v>
      </c>
      <c r="R12466" t="s">
        <v>28</v>
      </c>
      <c r="S12466" t="s">
        <v>28</v>
      </c>
      <c r="T12466" t="s">
        <v>48012</v>
      </c>
      <c r="U12466" t="s">
        <v>48013</v>
      </c>
      <c r="V12466" t="s">
        <v>48014</v>
      </c>
    </row>
    <row r="12467" spans="1:22" x14ac:dyDescent="0.25">
      <c r="A12467">
        <v>204253551</v>
      </c>
      <c r="B12467" t="str">
        <f t="shared" si="194"/>
        <v>KSOB10364</v>
      </c>
      <c r="C12467" t="s">
        <v>48015</v>
      </c>
      <c r="D12467" t="s">
        <v>46</v>
      </c>
      <c r="E12467" t="s">
        <v>439</v>
      </c>
      <c r="F12467" t="s">
        <v>28</v>
      </c>
      <c r="G12467" t="s">
        <v>28</v>
      </c>
      <c r="H12467" t="s">
        <v>76</v>
      </c>
      <c r="I12467" t="s">
        <v>10420</v>
      </c>
      <c r="J12467" t="s">
        <v>8147</v>
      </c>
      <c r="K12467" t="s">
        <v>241</v>
      </c>
      <c r="L12467" t="s">
        <v>27</v>
      </c>
      <c r="M12467">
        <v>196614502</v>
      </c>
      <c r="N12467" s="1" t="d">
        <v>2014-03-20T00:20:59.99999970663339225</v>
      </c>
      <c r="O12467" t="s">
        <v>14022</v>
      </c>
      <c r="P12467" t="s">
        <v>439</v>
      </c>
      <c r="Q12467" t="s">
        <v>28</v>
      </c>
      <c r="R12467" t="s">
        <v>28</v>
      </c>
      <c r="S12467" t="s">
        <v>28</v>
      </c>
      <c r="T12467" t="s">
        <v>48016</v>
      </c>
      <c r="U12467" t="s">
        <v>10422</v>
      </c>
      <c r="V12467" t="s">
        <v>10423</v>
      </c>
    </row>
    <row r="12468" spans="1:22" x14ac:dyDescent="0.25">
      <c r="A12468">
        <v>204253550</v>
      </c>
      <c r="B12468" t="str">
        <f t="shared" si="194"/>
        <v>KSOB19658</v>
      </c>
      <c r="C12468" t="s">
        <v>48017</v>
      </c>
      <c r="D12468" t="s">
        <v>46</v>
      </c>
      <c r="E12468" t="s">
        <v>439</v>
      </c>
      <c r="F12468" t="s">
        <v>28</v>
      </c>
      <c r="G12468" t="s">
        <v>28</v>
      </c>
      <c r="H12468" t="s">
        <v>76</v>
      </c>
      <c r="I12468" t="s">
        <v>48018</v>
      </c>
      <c r="J12468" t="s">
        <v>50</v>
      </c>
      <c r="K12468" t="s">
        <v>241</v>
      </c>
      <c r="L12468" t="s">
        <v>10627</v>
      </c>
      <c r="M12468">
        <v>197256716</v>
      </c>
      <c r="N12468" s="1" t="d">
        <v>2014-03-20T00:20:59.99999970663339225</v>
      </c>
      <c r="O12468" t="s">
        <v>14022</v>
      </c>
      <c r="P12468" t="s">
        <v>439</v>
      </c>
      <c r="Q12468" t="s">
        <v>28</v>
      </c>
      <c r="R12468" t="s">
        <v>28</v>
      </c>
      <c r="S12468" t="s">
        <v>28</v>
      </c>
      <c r="T12468" t="s">
        <v>48019</v>
      </c>
      <c r="U12468" t="s">
        <v>26081</v>
      </c>
      <c r="V12468" t="s">
        <v>26082</v>
      </c>
    </row>
    <row r="12469" spans="1:22" x14ac:dyDescent="0.25">
      <c r="A12469">
        <v>204253548</v>
      </c>
      <c r="B12469" t="str">
        <f t="shared" si="194"/>
        <v>KSOB19864</v>
      </c>
      <c r="C12469" t="s">
        <v>48020</v>
      </c>
      <c r="D12469" t="s">
        <v>46</v>
      </c>
      <c r="E12469" t="s">
        <v>439</v>
      </c>
      <c r="F12469" t="s">
        <v>28</v>
      </c>
      <c r="G12469" t="s">
        <v>28</v>
      </c>
      <c r="H12469" t="s">
        <v>76</v>
      </c>
      <c r="I12469" t="s">
        <v>20115</v>
      </c>
      <c r="J12469" t="s">
        <v>50</v>
      </c>
      <c r="K12469" t="s">
        <v>241</v>
      </c>
      <c r="L12469" t="s">
        <v>10627</v>
      </c>
      <c r="M12469">
        <v>197248011</v>
      </c>
      <c r="N12469" s="1" t="d">
        <v>2014-03-20T00:20:59.99999970663339225</v>
      </c>
      <c r="O12469" t="s">
        <v>386</v>
      </c>
      <c r="P12469" t="s">
        <v>439</v>
      </c>
      <c r="Q12469" t="s">
        <v>28</v>
      </c>
      <c r="R12469" t="s">
        <v>28</v>
      </c>
      <c r="S12469" t="s">
        <v>28</v>
      </c>
      <c r="T12469" t="s">
        <v>48021</v>
      </c>
      <c r="U12469" t="s">
        <v>20118</v>
      </c>
      <c r="V12469" t="s">
        <v>20119</v>
      </c>
    </row>
    <row r="12470" spans="1:22" x14ac:dyDescent="0.25">
      <c r="A12470">
        <v>204253547</v>
      </c>
      <c r="B12470" t="str">
        <f t="shared" si="194"/>
        <v>KSOB19848</v>
      </c>
      <c r="C12470" t="s">
        <v>48022</v>
      </c>
      <c r="D12470" t="s">
        <v>46</v>
      </c>
      <c r="E12470" t="s">
        <v>439</v>
      </c>
      <c r="F12470" t="s">
        <v>28</v>
      </c>
      <c r="G12470" t="s">
        <v>28</v>
      </c>
      <c r="H12470" t="s">
        <v>76</v>
      </c>
      <c r="I12470" t="s">
        <v>20115</v>
      </c>
      <c r="J12470" t="s">
        <v>50</v>
      </c>
      <c r="K12470" t="s">
        <v>241</v>
      </c>
      <c r="L12470" t="s">
        <v>10627</v>
      </c>
      <c r="M12470">
        <v>197248011</v>
      </c>
      <c r="N12470" s="1" t="d">
        <v>2014-03-20T00:20:59.99999970663339225</v>
      </c>
      <c r="O12470" t="s">
        <v>386</v>
      </c>
      <c r="P12470" t="s">
        <v>439</v>
      </c>
      <c r="Q12470" t="s">
        <v>28</v>
      </c>
      <c r="R12470" t="s">
        <v>28</v>
      </c>
      <c r="S12470" t="s">
        <v>28</v>
      </c>
      <c r="T12470" t="s">
        <v>48023</v>
      </c>
      <c r="U12470" t="s">
        <v>20118</v>
      </c>
      <c r="V12470" t="s">
        <v>20119</v>
      </c>
    </row>
    <row r="12471" spans="1:22" x14ac:dyDescent="0.25">
      <c r="A12471">
        <v>204253546</v>
      </c>
      <c r="B12471" t="str">
        <f t="shared" si="194"/>
        <v>KSOB17770</v>
      </c>
      <c r="C12471" t="s">
        <v>48024</v>
      </c>
      <c r="D12471" t="s">
        <v>46</v>
      </c>
      <c r="E12471" t="s">
        <v>439</v>
      </c>
      <c r="F12471" t="s">
        <v>28</v>
      </c>
      <c r="G12471" t="s">
        <v>28</v>
      </c>
      <c r="H12471" t="s">
        <v>76</v>
      </c>
      <c r="I12471" t="s">
        <v>20115</v>
      </c>
      <c r="J12471" t="s">
        <v>50</v>
      </c>
      <c r="K12471" t="s">
        <v>241</v>
      </c>
      <c r="L12471" t="s">
        <v>10627</v>
      </c>
      <c r="M12471">
        <v>197248011</v>
      </c>
      <c r="N12471" s="1" t="d">
        <v>2014-03-20T00:20:59.99999970663339225</v>
      </c>
      <c r="O12471" t="s">
        <v>386</v>
      </c>
      <c r="P12471" t="s">
        <v>439</v>
      </c>
      <c r="Q12471" t="s">
        <v>28</v>
      </c>
      <c r="R12471" t="s">
        <v>28</v>
      </c>
      <c r="S12471" t="s">
        <v>28</v>
      </c>
      <c r="T12471" t="s">
        <v>48025</v>
      </c>
      <c r="U12471" t="s">
        <v>20118</v>
      </c>
      <c r="V12471" t="s">
        <v>20119</v>
      </c>
    </row>
    <row r="12472" spans="1:22" x14ac:dyDescent="0.25">
      <c r="A12472">
        <v>204253545</v>
      </c>
      <c r="B12472" t="str">
        <f t="shared" si="194"/>
        <v>KSOB17768</v>
      </c>
      <c r="C12472" t="s">
        <v>48026</v>
      </c>
      <c r="D12472" t="s">
        <v>46</v>
      </c>
      <c r="E12472" t="s">
        <v>439</v>
      </c>
      <c r="F12472" t="s">
        <v>28</v>
      </c>
      <c r="G12472" t="s">
        <v>28</v>
      </c>
      <c r="H12472" t="s">
        <v>76</v>
      </c>
      <c r="I12472" t="s">
        <v>20115</v>
      </c>
      <c r="J12472" t="s">
        <v>50</v>
      </c>
      <c r="K12472" t="s">
        <v>241</v>
      </c>
      <c r="L12472" t="s">
        <v>10627</v>
      </c>
      <c r="M12472">
        <v>197248011</v>
      </c>
      <c r="N12472" s="1" t="d">
        <v>2014-03-20T00:20:59.99999970663339225</v>
      </c>
      <c r="O12472" t="s">
        <v>386</v>
      </c>
      <c r="P12472" t="s">
        <v>439</v>
      </c>
      <c r="Q12472" t="s">
        <v>28</v>
      </c>
      <c r="R12472" t="s">
        <v>28</v>
      </c>
      <c r="S12472" t="s">
        <v>28</v>
      </c>
      <c r="T12472" t="s">
        <v>48027</v>
      </c>
      <c r="U12472" t="s">
        <v>20118</v>
      </c>
      <c r="V12472" t="s">
        <v>20119</v>
      </c>
    </row>
    <row r="12473" spans="1:22" x14ac:dyDescent="0.25">
      <c r="A12473">
        <v>204253544</v>
      </c>
      <c r="B12473" t="str">
        <f t="shared" si="194"/>
        <v>KSOB17762</v>
      </c>
      <c r="C12473" t="s">
        <v>48028</v>
      </c>
      <c r="D12473" t="s">
        <v>46</v>
      </c>
      <c r="E12473" t="s">
        <v>439</v>
      </c>
      <c r="F12473" t="s">
        <v>28</v>
      </c>
      <c r="G12473" t="s">
        <v>28</v>
      </c>
      <c r="H12473" t="s">
        <v>76</v>
      </c>
      <c r="I12473" t="s">
        <v>20115</v>
      </c>
      <c r="J12473" t="s">
        <v>50</v>
      </c>
      <c r="K12473" t="s">
        <v>241</v>
      </c>
      <c r="L12473" t="s">
        <v>10627</v>
      </c>
      <c r="M12473">
        <v>197248011</v>
      </c>
      <c r="N12473" s="1" t="d">
        <v>2014-03-20T00:20:59.99999970663339225</v>
      </c>
      <c r="O12473" t="s">
        <v>386</v>
      </c>
      <c r="P12473" t="s">
        <v>439</v>
      </c>
      <c r="Q12473" t="s">
        <v>28</v>
      </c>
      <c r="R12473" t="s">
        <v>28</v>
      </c>
      <c r="S12473" t="s">
        <v>28</v>
      </c>
      <c r="T12473" t="s">
        <v>48029</v>
      </c>
      <c r="U12473" t="s">
        <v>20118</v>
      </c>
      <c r="V12473" t="s">
        <v>20119</v>
      </c>
    </row>
    <row r="12474" spans="1:22" x14ac:dyDescent="0.25">
      <c r="A12474">
        <v>204253543</v>
      </c>
      <c r="B12474" t="str">
        <f t="shared" si="194"/>
        <v>KSOB17758</v>
      </c>
      <c r="C12474" t="s">
        <v>48030</v>
      </c>
      <c r="D12474" t="s">
        <v>46</v>
      </c>
      <c r="E12474" t="s">
        <v>439</v>
      </c>
      <c r="F12474" t="s">
        <v>28</v>
      </c>
      <c r="G12474" t="s">
        <v>28</v>
      </c>
      <c r="H12474" t="s">
        <v>76</v>
      </c>
      <c r="I12474" t="s">
        <v>20115</v>
      </c>
      <c r="J12474" t="s">
        <v>50</v>
      </c>
      <c r="K12474" t="s">
        <v>241</v>
      </c>
      <c r="L12474" t="s">
        <v>10627</v>
      </c>
      <c r="M12474">
        <v>197248011</v>
      </c>
      <c r="N12474" s="1" t="d">
        <v>2014-03-20T00:20:59.99999970663339225</v>
      </c>
      <c r="O12474" t="s">
        <v>386</v>
      </c>
      <c r="P12474" t="s">
        <v>439</v>
      </c>
      <c r="Q12474" t="s">
        <v>28</v>
      </c>
      <c r="R12474" t="s">
        <v>28</v>
      </c>
      <c r="S12474" t="s">
        <v>28</v>
      </c>
      <c r="T12474" t="s">
        <v>48031</v>
      </c>
      <c r="U12474" t="s">
        <v>20118</v>
      </c>
      <c r="V12474" t="s">
        <v>20119</v>
      </c>
    </row>
    <row r="12475" spans="1:22" x14ac:dyDescent="0.25">
      <c r="A12475">
        <v>204253542</v>
      </c>
      <c r="B12475" t="str">
        <f t="shared" si="194"/>
        <v>KSOB17756</v>
      </c>
      <c r="C12475" t="s">
        <v>48032</v>
      </c>
      <c r="D12475" t="s">
        <v>46</v>
      </c>
      <c r="E12475" t="s">
        <v>439</v>
      </c>
      <c r="F12475" t="s">
        <v>28</v>
      </c>
      <c r="G12475" t="s">
        <v>28</v>
      </c>
      <c r="H12475" t="s">
        <v>76</v>
      </c>
      <c r="I12475" t="s">
        <v>20115</v>
      </c>
      <c r="J12475" t="s">
        <v>50</v>
      </c>
      <c r="K12475" t="s">
        <v>241</v>
      </c>
      <c r="L12475" t="s">
        <v>10627</v>
      </c>
      <c r="M12475">
        <v>197248011</v>
      </c>
      <c r="N12475" s="1" t="d">
        <v>2014-03-20T00:20:59.99999970663339225</v>
      </c>
      <c r="O12475" t="s">
        <v>386</v>
      </c>
      <c r="P12475" t="s">
        <v>439</v>
      </c>
      <c r="Q12475" t="s">
        <v>28</v>
      </c>
      <c r="R12475" t="s">
        <v>28</v>
      </c>
      <c r="S12475" t="s">
        <v>28</v>
      </c>
      <c r="T12475" t="s">
        <v>48033</v>
      </c>
      <c r="U12475" t="s">
        <v>20118</v>
      </c>
      <c r="V12475" t="s">
        <v>20119</v>
      </c>
    </row>
    <row r="12476" spans="1:22" x14ac:dyDescent="0.25">
      <c r="A12476">
        <v>204253541</v>
      </c>
      <c r="B12476" t="str">
        <f t="shared" si="194"/>
        <v>KSOB17754</v>
      </c>
      <c r="C12476" t="s">
        <v>48034</v>
      </c>
      <c r="D12476" t="s">
        <v>46</v>
      </c>
      <c r="E12476" t="s">
        <v>439</v>
      </c>
      <c r="F12476" t="s">
        <v>28</v>
      </c>
      <c r="G12476" t="s">
        <v>28</v>
      </c>
      <c r="H12476" t="s">
        <v>76</v>
      </c>
      <c r="I12476" t="s">
        <v>20115</v>
      </c>
      <c r="J12476" t="s">
        <v>50</v>
      </c>
      <c r="K12476" t="s">
        <v>241</v>
      </c>
      <c r="L12476" t="s">
        <v>10627</v>
      </c>
      <c r="M12476">
        <v>197248011</v>
      </c>
      <c r="N12476" s="1" t="d">
        <v>2014-03-20T00:20:59.99999970663339225</v>
      </c>
      <c r="O12476" t="s">
        <v>386</v>
      </c>
      <c r="P12476" t="s">
        <v>439</v>
      </c>
      <c r="Q12476" t="s">
        <v>28</v>
      </c>
      <c r="R12476" t="s">
        <v>28</v>
      </c>
      <c r="S12476" t="s">
        <v>28</v>
      </c>
      <c r="T12476" t="s">
        <v>48035</v>
      </c>
      <c r="U12476" t="s">
        <v>20118</v>
      </c>
      <c r="V12476" t="s">
        <v>20119</v>
      </c>
    </row>
    <row r="12477" spans="1:22" x14ac:dyDescent="0.25">
      <c r="A12477">
        <v>204253540</v>
      </c>
      <c r="B12477" t="str">
        <f t="shared" si="194"/>
        <v>KSOB17752</v>
      </c>
      <c r="C12477" t="s">
        <v>48036</v>
      </c>
      <c r="D12477" t="s">
        <v>46</v>
      </c>
      <c r="E12477" t="s">
        <v>439</v>
      </c>
      <c r="F12477" t="s">
        <v>28</v>
      </c>
      <c r="G12477" t="s">
        <v>28</v>
      </c>
      <c r="H12477" t="s">
        <v>76</v>
      </c>
      <c r="I12477" t="s">
        <v>20115</v>
      </c>
      <c r="J12477" t="s">
        <v>50</v>
      </c>
      <c r="K12477" t="s">
        <v>241</v>
      </c>
      <c r="L12477" t="s">
        <v>10627</v>
      </c>
      <c r="M12477">
        <v>197248011</v>
      </c>
      <c r="N12477" s="1" t="d">
        <v>2014-03-20T00:20:59.99999970663339225</v>
      </c>
      <c r="O12477" t="s">
        <v>14022</v>
      </c>
      <c r="P12477" t="s">
        <v>439</v>
      </c>
      <c r="Q12477" t="s">
        <v>28</v>
      </c>
      <c r="R12477" t="s">
        <v>28</v>
      </c>
      <c r="S12477" t="s">
        <v>28</v>
      </c>
      <c r="T12477" t="s">
        <v>48037</v>
      </c>
      <c r="U12477" t="s">
        <v>20118</v>
      </c>
      <c r="V12477" t="s">
        <v>20119</v>
      </c>
    </row>
    <row r="12478" spans="1:22" x14ac:dyDescent="0.25">
      <c r="A12478">
        <v>204253539</v>
      </c>
      <c r="B12478" t="str">
        <f t="shared" si="194"/>
        <v>KSOB17748</v>
      </c>
      <c r="C12478" t="s">
        <v>48038</v>
      </c>
      <c r="D12478" t="s">
        <v>46</v>
      </c>
      <c r="E12478" t="s">
        <v>439</v>
      </c>
      <c r="F12478" t="s">
        <v>28</v>
      </c>
      <c r="G12478" t="s">
        <v>28</v>
      </c>
      <c r="H12478" t="s">
        <v>76</v>
      </c>
      <c r="I12478" t="s">
        <v>20115</v>
      </c>
      <c r="J12478" t="s">
        <v>50</v>
      </c>
      <c r="K12478" t="s">
        <v>241</v>
      </c>
      <c r="L12478" t="s">
        <v>10627</v>
      </c>
      <c r="M12478">
        <v>197248011</v>
      </c>
      <c r="N12478" s="1" t="d">
        <v>2014-03-20T00:20:59.99999970663339225</v>
      </c>
      <c r="O12478" t="s">
        <v>386</v>
      </c>
      <c r="P12478" t="s">
        <v>439</v>
      </c>
      <c r="Q12478" t="s">
        <v>28</v>
      </c>
      <c r="R12478" t="s">
        <v>28</v>
      </c>
      <c r="S12478" t="s">
        <v>28</v>
      </c>
      <c r="T12478" t="s">
        <v>48039</v>
      </c>
      <c r="U12478" t="s">
        <v>20118</v>
      </c>
      <c r="V12478" t="s">
        <v>20119</v>
      </c>
    </row>
    <row r="12479" spans="1:22" x14ac:dyDescent="0.25">
      <c r="A12479">
        <v>204253538</v>
      </c>
      <c r="B12479" t="str">
        <f t="shared" si="194"/>
        <v>KSOB17700</v>
      </c>
      <c r="C12479" t="s">
        <v>48040</v>
      </c>
      <c r="D12479" t="s">
        <v>46</v>
      </c>
      <c r="E12479" t="s">
        <v>439</v>
      </c>
      <c r="F12479" t="s">
        <v>28</v>
      </c>
      <c r="G12479" t="s">
        <v>28</v>
      </c>
      <c r="H12479" t="s">
        <v>76</v>
      </c>
      <c r="I12479" t="s">
        <v>20115</v>
      </c>
      <c r="J12479" t="s">
        <v>50</v>
      </c>
      <c r="K12479" t="s">
        <v>241</v>
      </c>
      <c r="L12479" t="s">
        <v>10627</v>
      </c>
      <c r="M12479">
        <v>197248011</v>
      </c>
      <c r="N12479" s="1" t="d">
        <v>2014-03-20T00:20:59.99999970663339225</v>
      </c>
      <c r="O12479" t="s">
        <v>386</v>
      </c>
      <c r="P12479" t="s">
        <v>439</v>
      </c>
      <c r="Q12479" t="s">
        <v>28</v>
      </c>
      <c r="R12479" t="s">
        <v>28</v>
      </c>
      <c r="S12479" t="s">
        <v>28</v>
      </c>
      <c r="T12479" t="s">
        <v>48041</v>
      </c>
      <c r="U12479" t="s">
        <v>20118</v>
      </c>
      <c r="V12479" t="s">
        <v>20119</v>
      </c>
    </row>
    <row r="12480" spans="1:22" x14ac:dyDescent="0.25">
      <c r="A12480">
        <v>204253537</v>
      </c>
      <c r="B12480" t="str">
        <f t="shared" si="194"/>
        <v>KSOB17698</v>
      </c>
      <c r="C12480" t="s">
        <v>48042</v>
      </c>
      <c r="D12480" t="s">
        <v>46</v>
      </c>
      <c r="E12480" t="s">
        <v>439</v>
      </c>
      <c r="F12480" t="s">
        <v>28</v>
      </c>
      <c r="G12480" t="s">
        <v>28</v>
      </c>
      <c r="H12480" t="s">
        <v>76</v>
      </c>
      <c r="I12480" t="s">
        <v>20115</v>
      </c>
      <c r="J12480" t="s">
        <v>50</v>
      </c>
      <c r="K12480" t="s">
        <v>241</v>
      </c>
      <c r="L12480" t="s">
        <v>10627</v>
      </c>
      <c r="M12480">
        <v>197248011</v>
      </c>
      <c r="N12480" s="1" t="d">
        <v>2014-03-20T00:20:59.99999970663339225</v>
      </c>
      <c r="O12480" t="s">
        <v>386</v>
      </c>
      <c r="P12480" t="s">
        <v>439</v>
      </c>
      <c r="Q12480" t="s">
        <v>28</v>
      </c>
      <c r="R12480" t="s">
        <v>28</v>
      </c>
      <c r="S12480" t="s">
        <v>28</v>
      </c>
      <c r="T12480" t="s">
        <v>48043</v>
      </c>
      <c r="U12480" t="s">
        <v>20118</v>
      </c>
      <c r="V12480" t="s">
        <v>20119</v>
      </c>
    </row>
    <row r="12481" spans="1:22" x14ac:dyDescent="0.25">
      <c r="A12481">
        <v>204253536</v>
      </c>
      <c r="B12481" t="str">
        <f t="shared" si="194"/>
        <v>KSOB17456</v>
      </c>
      <c r="C12481" t="s">
        <v>48044</v>
      </c>
      <c r="D12481" t="s">
        <v>46</v>
      </c>
      <c r="E12481" t="s">
        <v>439</v>
      </c>
      <c r="F12481" t="s">
        <v>28</v>
      </c>
      <c r="G12481" t="s">
        <v>28</v>
      </c>
      <c r="H12481" t="s">
        <v>76</v>
      </c>
      <c r="I12481" t="s">
        <v>20115</v>
      </c>
      <c r="J12481" t="s">
        <v>50</v>
      </c>
      <c r="K12481" t="s">
        <v>241</v>
      </c>
      <c r="L12481" t="s">
        <v>10627</v>
      </c>
      <c r="M12481">
        <v>197248011</v>
      </c>
      <c r="N12481" s="1" t="d">
        <v>2014-03-20T00:20:59.99999970663339225</v>
      </c>
      <c r="O12481" t="s">
        <v>386</v>
      </c>
      <c r="P12481" t="s">
        <v>439</v>
      </c>
      <c r="Q12481" t="s">
        <v>28</v>
      </c>
      <c r="R12481" t="s">
        <v>28</v>
      </c>
      <c r="S12481" t="s">
        <v>28</v>
      </c>
      <c r="T12481" t="s">
        <v>48045</v>
      </c>
      <c r="U12481" t="s">
        <v>20118</v>
      </c>
      <c r="V12481" t="s">
        <v>20119</v>
      </c>
    </row>
    <row r="12482" spans="1:22" x14ac:dyDescent="0.25">
      <c r="A12482">
        <v>204253535</v>
      </c>
      <c r="B12482" t="str">
        <f t="shared" si="194"/>
        <v>KSOB32447</v>
      </c>
      <c r="C12482" t="s">
        <v>48046</v>
      </c>
      <c r="D12482" t="s">
        <v>46</v>
      </c>
      <c r="E12482" t="s">
        <v>439</v>
      </c>
      <c r="F12482" t="s">
        <v>28</v>
      </c>
      <c r="G12482" t="s">
        <v>28</v>
      </c>
      <c r="H12482" t="s">
        <v>76</v>
      </c>
      <c r="I12482" t="s">
        <v>20115</v>
      </c>
      <c r="J12482" t="s">
        <v>50</v>
      </c>
      <c r="K12482" t="s">
        <v>241</v>
      </c>
      <c r="L12482" t="s">
        <v>10627</v>
      </c>
      <c r="M12482">
        <v>197248011</v>
      </c>
      <c r="N12482" s="1" t="d">
        <v>2014-03-20T00:20:59.99999970663339225</v>
      </c>
      <c r="O12482" t="s">
        <v>386</v>
      </c>
      <c r="P12482" t="s">
        <v>439</v>
      </c>
      <c r="Q12482" t="s">
        <v>28</v>
      </c>
      <c r="R12482" t="s">
        <v>28</v>
      </c>
      <c r="S12482" t="s">
        <v>28</v>
      </c>
      <c r="T12482" t="s">
        <v>48047</v>
      </c>
      <c r="U12482" t="s">
        <v>20118</v>
      </c>
      <c r="V12482" t="s">
        <v>20119</v>
      </c>
    </row>
    <row r="12483" spans="1:22" x14ac:dyDescent="0.25">
      <c r="A12483">
        <v>204253534</v>
      </c>
      <c r="B12483" t="str">
        <f t="shared" ref="B12483:B12546" si="195">IFERROR(MID(C12483,1+SEARCH("[",C12483),SEARCH("]",C12483)-2),"Неопределено")</f>
        <v>KSOB32468</v>
      </c>
      <c r="C12483" t="s">
        <v>48048</v>
      </c>
      <c r="D12483" t="s">
        <v>46</v>
      </c>
      <c r="E12483" t="s">
        <v>439</v>
      </c>
      <c r="F12483" t="s">
        <v>28</v>
      </c>
      <c r="G12483" t="s">
        <v>28</v>
      </c>
      <c r="H12483" t="s">
        <v>76</v>
      </c>
      <c r="I12483" t="s">
        <v>20115</v>
      </c>
      <c r="J12483" t="s">
        <v>50</v>
      </c>
      <c r="K12483" t="s">
        <v>241</v>
      </c>
      <c r="L12483" t="s">
        <v>10627</v>
      </c>
      <c r="M12483">
        <v>197248011</v>
      </c>
      <c r="N12483" s="1" t="d">
        <v>2014-03-20T00:20:59.99999970663339225</v>
      </c>
      <c r="O12483" t="s">
        <v>386</v>
      </c>
      <c r="P12483" t="s">
        <v>439</v>
      </c>
      <c r="Q12483" t="s">
        <v>28</v>
      </c>
      <c r="R12483" t="s">
        <v>28</v>
      </c>
      <c r="S12483" t="s">
        <v>28</v>
      </c>
      <c r="T12483" t="s">
        <v>48049</v>
      </c>
      <c r="U12483" t="s">
        <v>20118</v>
      </c>
      <c r="V12483" t="s">
        <v>20119</v>
      </c>
    </row>
    <row r="12484" spans="1:22" x14ac:dyDescent="0.25">
      <c r="A12484">
        <v>204253533</v>
      </c>
      <c r="B12484" t="str">
        <f t="shared" si="195"/>
        <v>KSOB600005</v>
      </c>
      <c r="C12484" t="s">
        <v>48050</v>
      </c>
      <c r="D12484" t="s">
        <v>46</v>
      </c>
      <c r="E12484" t="s">
        <v>439</v>
      </c>
      <c r="F12484" t="s">
        <v>28</v>
      </c>
      <c r="G12484" t="s">
        <v>28</v>
      </c>
      <c r="H12484" t="s">
        <v>76</v>
      </c>
      <c r="I12484" t="s">
        <v>20115</v>
      </c>
      <c r="J12484" t="s">
        <v>50</v>
      </c>
      <c r="K12484" t="s">
        <v>241</v>
      </c>
      <c r="L12484" t="s">
        <v>10627</v>
      </c>
      <c r="M12484">
        <v>197248011</v>
      </c>
      <c r="N12484" s="1" t="d">
        <v>2014-03-20T00:20:59.99999970663339225</v>
      </c>
      <c r="O12484" t="s">
        <v>386</v>
      </c>
      <c r="P12484" t="s">
        <v>439</v>
      </c>
      <c r="Q12484" t="s">
        <v>28</v>
      </c>
      <c r="R12484" t="s">
        <v>28</v>
      </c>
      <c r="S12484" t="s">
        <v>28</v>
      </c>
      <c r="T12484" t="s">
        <v>48051</v>
      </c>
      <c r="U12484" t="s">
        <v>20118</v>
      </c>
      <c r="V12484" t="s">
        <v>20119</v>
      </c>
    </row>
    <row r="12485" spans="1:22" x14ac:dyDescent="0.25">
      <c r="A12485">
        <v>204253532</v>
      </c>
      <c r="B12485" t="str">
        <f t="shared" si="195"/>
        <v>KSOB17760</v>
      </c>
      <c r="C12485" t="s">
        <v>48052</v>
      </c>
      <c r="D12485" t="s">
        <v>46</v>
      </c>
      <c r="E12485" t="s">
        <v>439</v>
      </c>
      <c r="F12485" t="s">
        <v>28</v>
      </c>
      <c r="G12485" t="s">
        <v>28</v>
      </c>
      <c r="H12485" t="s">
        <v>76</v>
      </c>
      <c r="I12485" t="s">
        <v>20115</v>
      </c>
      <c r="J12485" t="s">
        <v>50</v>
      </c>
      <c r="K12485" t="s">
        <v>241</v>
      </c>
      <c r="L12485" t="s">
        <v>10627</v>
      </c>
      <c r="M12485">
        <v>197248011</v>
      </c>
      <c r="N12485" s="1" t="d">
        <v>2014-03-20T00:20:59.99999970663339225</v>
      </c>
      <c r="O12485" t="s">
        <v>386</v>
      </c>
      <c r="P12485" t="s">
        <v>439</v>
      </c>
      <c r="Q12485" t="s">
        <v>28</v>
      </c>
      <c r="R12485" t="s">
        <v>28</v>
      </c>
      <c r="S12485" t="s">
        <v>28</v>
      </c>
      <c r="T12485" t="s">
        <v>48053</v>
      </c>
      <c r="U12485" t="s">
        <v>20118</v>
      </c>
      <c r="V12485" t="s">
        <v>20119</v>
      </c>
    </row>
    <row r="12486" spans="1:22" x14ac:dyDescent="0.25">
      <c r="A12486">
        <v>204253531</v>
      </c>
      <c r="B12486" t="str">
        <f t="shared" si="195"/>
        <v>KSOB43429</v>
      </c>
      <c r="C12486" t="s">
        <v>48054</v>
      </c>
      <c r="D12486" t="s">
        <v>46</v>
      </c>
      <c r="E12486" t="s">
        <v>439</v>
      </c>
      <c r="F12486" t="s">
        <v>28</v>
      </c>
      <c r="G12486" t="s">
        <v>28</v>
      </c>
      <c r="H12486" t="s">
        <v>76</v>
      </c>
      <c r="I12486" t="s">
        <v>821</v>
      </c>
      <c r="J12486" t="s">
        <v>8147</v>
      </c>
      <c r="K12486" t="s">
        <v>241</v>
      </c>
      <c r="L12486" t="s">
        <v>27</v>
      </c>
      <c r="M12486">
        <v>195557707</v>
      </c>
      <c r="N12486" s="1" t="d">
        <v>2014-03-20T00:20:59.99999970663339225</v>
      </c>
      <c r="O12486" t="s">
        <v>14022</v>
      </c>
      <c r="P12486" t="s">
        <v>439</v>
      </c>
      <c r="Q12486" t="s">
        <v>28</v>
      </c>
      <c r="R12486" t="s">
        <v>28</v>
      </c>
      <c r="S12486" t="s">
        <v>28</v>
      </c>
      <c r="T12486" t="s">
        <v>48055</v>
      </c>
      <c r="U12486" t="s">
        <v>822</v>
      </c>
      <c r="V12486" t="s">
        <v>823</v>
      </c>
    </row>
    <row r="12487" spans="1:22" x14ac:dyDescent="0.25">
      <c r="A12487">
        <v>204253530</v>
      </c>
      <c r="B12487" t="str">
        <f t="shared" si="195"/>
        <v>KSOB42570</v>
      </c>
      <c r="C12487" t="s">
        <v>48056</v>
      </c>
      <c r="D12487" t="s">
        <v>46</v>
      </c>
      <c r="E12487" t="s">
        <v>439</v>
      </c>
      <c r="F12487" t="s">
        <v>28</v>
      </c>
      <c r="G12487" t="s">
        <v>28</v>
      </c>
      <c r="H12487" t="s">
        <v>76</v>
      </c>
      <c r="I12487" t="s">
        <v>48057</v>
      </c>
      <c r="J12487" t="s">
        <v>50</v>
      </c>
      <c r="K12487" t="s">
        <v>241</v>
      </c>
      <c r="L12487" t="s">
        <v>10627</v>
      </c>
      <c r="M12487">
        <v>197249531</v>
      </c>
      <c r="N12487" s="1" t="d">
        <v>2014-03-20T00:20:59.99999970663339225</v>
      </c>
      <c r="O12487" t="s">
        <v>386</v>
      </c>
      <c r="P12487" t="s">
        <v>439</v>
      </c>
      <c r="Q12487" t="s">
        <v>28</v>
      </c>
      <c r="R12487" t="s">
        <v>28</v>
      </c>
      <c r="S12487" t="s">
        <v>28</v>
      </c>
      <c r="T12487" t="s">
        <v>48058</v>
      </c>
      <c r="U12487" t="s">
        <v>48059</v>
      </c>
      <c r="V12487" t="s">
        <v>48060</v>
      </c>
    </row>
    <row r="12488" spans="1:22" x14ac:dyDescent="0.25">
      <c r="A12488">
        <v>204253528</v>
      </c>
      <c r="B12488" t="str">
        <f t="shared" si="195"/>
        <v>KSOB15621</v>
      </c>
      <c r="C12488" t="s">
        <v>48061</v>
      </c>
      <c r="D12488" t="s">
        <v>46</v>
      </c>
      <c r="E12488" t="s">
        <v>439</v>
      </c>
      <c r="F12488" t="s">
        <v>28</v>
      </c>
      <c r="G12488" t="s">
        <v>28</v>
      </c>
      <c r="H12488" t="s">
        <v>76</v>
      </c>
      <c r="I12488" t="s">
        <v>48062</v>
      </c>
      <c r="J12488" t="s">
        <v>50</v>
      </c>
      <c r="K12488" t="s">
        <v>61</v>
      </c>
      <c r="L12488" t="s">
        <v>10627</v>
      </c>
      <c r="M12488">
        <v>195547039</v>
      </c>
      <c r="N12488" s="1" t="d">
        <v>2014-03-20T00:20:59.99999970663339225</v>
      </c>
      <c r="O12488" t="s">
        <v>386</v>
      </c>
      <c r="P12488" t="s">
        <v>439</v>
      </c>
      <c r="Q12488" t="s">
        <v>28</v>
      </c>
      <c r="R12488" t="s">
        <v>28</v>
      </c>
      <c r="S12488" t="s">
        <v>28</v>
      </c>
      <c r="T12488" t="s">
        <v>48063</v>
      </c>
      <c r="U12488" t="s">
        <v>48064</v>
      </c>
      <c r="V12488" t="s">
        <v>18442</v>
      </c>
    </row>
    <row r="12489" spans="1:22" x14ac:dyDescent="0.25">
      <c r="A12489">
        <v>204253526</v>
      </c>
      <c r="B12489" t="str">
        <f t="shared" si="195"/>
        <v>KSOB1800322</v>
      </c>
      <c r="C12489" t="s">
        <v>48065</v>
      </c>
      <c r="D12489" t="s">
        <v>46</v>
      </c>
      <c r="E12489" t="s">
        <v>439</v>
      </c>
      <c r="F12489" t="s">
        <v>28</v>
      </c>
      <c r="G12489" t="s">
        <v>28</v>
      </c>
      <c r="H12489" t="s">
        <v>76</v>
      </c>
      <c r="I12489" t="s">
        <v>48066</v>
      </c>
      <c r="J12489" t="s">
        <v>50</v>
      </c>
      <c r="K12489" t="s">
        <v>61</v>
      </c>
      <c r="L12489" t="s">
        <v>11969</v>
      </c>
      <c r="M12489">
        <v>197257372</v>
      </c>
      <c r="N12489" s="1" t="d">
        <v>2014-03-20T00:20:59.99999970663339225</v>
      </c>
      <c r="O12489" t="s">
        <v>14022</v>
      </c>
      <c r="P12489" t="s">
        <v>439</v>
      </c>
      <c r="Q12489" t="s">
        <v>28</v>
      </c>
      <c r="R12489" t="s">
        <v>28</v>
      </c>
      <c r="S12489" t="s">
        <v>28</v>
      </c>
      <c r="T12489" t="s">
        <v>48067</v>
      </c>
      <c r="U12489" t="s">
        <v>48068</v>
      </c>
      <c r="V12489" t="s">
        <v>48069</v>
      </c>
    </row>
    <row r="12490" spans="1:22" x14ac:dyDescent="0.25">
      <c r="A12490">
        <v>204253521</v>
      </c>
      <c r="B12490" t="str">
        <f t="shared" si="195"/>
        <v>KSOB42281</v>
      </c>
      <c r="C12490" t="s">
        <v>48070</v>
      </c>
      <c r="D12490" t="s">
        <v>46</v>
      </c>
      <c r="E12490" t="s">
        <v>439</v>
      </c>
      <c r="F12490" t="s">
        <v>28</v>
      </c>
      <c r="G12490" t="s">
        <v>28</v>
      </c>
      <c r="H12490" t="s">
        <v>76</v>
      </c>
      <c r="I12490" t="s">
        <v>48071</v>
      </c>
      <c r="J12490" t="s">
        <v>50</v>
      </c>
      <c r="K12490" t="s">
        <v>26</v>
      </c>
      <c r="L12490" t="s">
        <v>10627</v>
      </c>
      <c r="M12490">
        <v>197248657</v>
      </c>
      <c r="N12490" s="1" t="d">
        <v>2014-03-20T00:20:59.99999970663339225</v>
      </c>
      <c r="O12490" t="s">
        <v>386</v>
      </c>
      <c r="P12490" t="s">
        <v>439</v>
      </c>
      <c r="Q12490" t="s">
        <v>28</v>
      </c>
      <c r="R12490" t="s">
        <v>28</v>
      </c>
      <c r="S12490" t="s">
        <v>28</v>
      </c>
      <c r="T12490" t="s">
        <v>48072</v>
      </c>
      <c r="U12490" t="s">
        <v>16151</v>
      </c>
      <c r="V12490" t="s">
        <v>16152</v>
      </c>
    </row>
    <row r="12491" spans="1:22" x14ac:dyDescent="0.25">
      <c r="A12491">
        <v>204253516</v>
      </c>
      <c r="B12491" t="str">
        <f t="shared" si="195"/>
        <v>KSOB15283</v>
      </c>
      <c r="C12491" t="s">
        <v>48073</v>
      </c>
      <c r="D12491" t="s">
        <v>46</v>
      </c>
      <c r="E12491" t="s">
        <v>439</v>
      </c>
      <c r="F12491" t="s">
        <v>28</v>
      </c>
      <c r="G12491" t="s">
        <v>28</v>
      </c>
      <c r="H12491" t="s">
        <v>76</v>
      </c>
      <c r="I12491" t="s">
        <v>48074</v>
      </c>
      <c r="J12491" t="s">
        <v>50</v>
      </c>
      <c r="K12491" t="s">
        <v>111</v>
      </c>
      <c r="L12491" t="s">
        <v>10627</v>
      </c>
      <c r="M12491">
        <v>196617342</v>
      </c>
      <c r="N12491" s="1" t="d">
        <v>2014-03-20T00:20:59.99999970663339225</v>
      </c>
      <c r="O12491" t="s">
        <v>386</v>
      </c>
      <c r="P12491" t="s">
        <v>439</v>
      </c>
      <c r="Q12491" t="s">
        <v>28</v>
      </c>
      <c r="R12491" t="s">
        <v>28</v>
      </c>
      <c r="S12491" t="s">
        <v>28</v>
      </c>
      <c r="T12491" t="s">
        <v>48075</v>
      </c>
      <c r="U12491" t="s">
        <v>48076</v>
      </c>
      <c r="V12491" t="s">
        <v>5888</v>
      </c>
    </row>
    <row r="12492" spans="1:22" x14ac:dyDescent="0.25">
      <c r="A12492">
        <v>204253514</v>
      </c>
      <c r="B12492" t="str">
        <f t="shared" si="195"/>
        <v>KSOB42961</v>
      </c>
      <c r="C12492" t="s">
        <v>48077</v>
      </c>
      <c r="D12492" t="s">
        <v>46</v>
      </c>
      <c r="E12492" t="s">
        <v>439</v>
      </c>
      <c r="F12492" t="s">
        <v>28</v>
      </c>
      <c r="G12492" t="s">
        <v>28</v>
      </c>
      <c r="H12492" t="s">
        <v>76</v>
      </c>
      <c r="I12492" t="s">
        <v>48074</v>
      </c>
      <c r="J12492" t="s">
        <v>50</v>
      </c>
      <c r="K12492" t="s">
        <v>111</v>
      </c>
      <c r="L12492" t="s">
        <v>10627</v>
      </c>
      <c r="M12492">
        <v>196617342</v>
      </c>
      <c r="N12492" s="1" t="d">
        <v>2014-03-20T00:20:59.99999970663339225</v>
      </c>
      <c r="O12492" t="s">
        <v>14022</v>
      </c>
      <c r="P12492" t="s">
        <v>439</v>
      </c>
      <c r="Q12492" t="s">
        <v>28</v>
      </c>
      <c r="R12492" t="s">
        <v>28</v>
      </c>
      <c r="S12492" t="s">
        <v>28</v>
      </c>
      <c r="T12492" t="s">
        <v>48078</v>
      </c>
      <c r="U12492" t="s">
        <v>48076</v>
      </c>
      <c r="V12492" t="s">
        <v>5888</v>
      </c>
    </row>
    <row r="12493" spans="1:22" x14ac:dyDescent="0.25">
      <c r="A12493">
        <v>204253512</v>
      </c>
      <c r="B12493" t="str">
        <f t="shared" si="195"/>
        <v>KSOB87321</v>
      </c>
      <c r="C12493" t="s">
        <v>48079</v>
      </c>
      <c r="D12493" t="s">
        <v>46</v>
      </c>
      <c r="E12493" t="s">
        <v>439</v>
      </c>
      <c r="F12493" t="s">
        <v>28</v>
      </c>
      <c r="G12493" t="s">
        <v>28</v>
      </c>
      <c r="H12493" t="s">
        <v>76</v>
      </c>
      <c r="I12493" t="s">
        <v>48080</v>
      </c>
      <c r="J12493" t="s">
        <v>50</v>
      </c>
      <c r="K12493" t="s">
        <v>705</v>
      </c>
      <c r="L12493" t="s">
        <v>10627</v>
      </c>
      <c r="M12493">
        <v>197146273</v>
      </c>
      <c r="N12493" s="1" t="d">
        <v>2014-03-20T00:20:59.99999970663339225</v>
      </c>
      <c r="O12493" t="s">
        <v>386</v>
      </c>
      <c r="P12493" t="s">
        <v>439</v>
      </c>
      <c r="Q12493" t="s">
        <v>28</v>
      </c>
      <c r="R12493" t="s">
        <v>28</v>
      </c>
      <c r="S12493" t="s">
        <v>28</v>
      </c>
      <c r="T12493" t="s">
        <v>48081</v>
      </c>
      <c r="U12493" t="s">
        <v>48082</v>
      </c>
      <c r="V12493" t="s">
        <v>48083</v>
      </c>
    </row>
    <row r="12494" spans="1:22" x14ac:dyDescent="0.25">
      <c r="A12494">
        <v>204253511</v>
      </c>
      <c r="B12494" t="str">
        <f t="shared" si="195"/>
        <v>KSOB42210</v>
      </c>
      <c r="C12494" t="s">
        <v>48084</v>
      </c>
      <c r="D12494" t="s">
        <v>46</v>
      </c>
      <c r="E12494" t="s">
        <v>439</v>
      </c>
      <c r="F12494" t="s">
        <v>28</v>
      </c>
      <c r="G12494" t="s">
        <v>28</v>
      </c>
      <c r="H12494" t="s">
        <v>76</v>
      </c>
      <c r="I12494" t="s">
        <v>2153</v>
      </c>
      <c r="J12494" t="s">
        <v>50</v>
      </c>
      <c r="K12494" t="s">
        <v>705</v>
      </c>
      <c r="L12494" t="s">
        <v>10627</v>
      </c>
      <c r="M12494">
        <v>197146279</v>
      </c>
      <c r="N12494" s="1" t="d">
        <v>2014-03-20T00:20:59.99999970663339225</v>
      </c>
      <c r="O12494" t="s">
        <v>386</v>
      </c>
      <c r="P12494" t="s">
        <v>439</v>
      </c>
      <c r="Q12494" t="s">
        <v>28</v>
      </c>
      <c r="R12494" t="s">
        <v>28</v>
      </c>
      <c r="S12494" t="s">
        <v>28</v>
      </c>
      <c r="T12494" t="s">
        <v>48085</v>
      </c>
      <c r="U12494" t="s">
        <v>2156</v>
      </c>
      <c r="V12494" t="s">
        <v>2157</v>
      </c>
    </row>
    <row r="12495" spans="1:22" x14ac:dyDescent="0.25">
      <c r="A12495">
        <v>204253510</v>
      </c>
      <c r="B12495" t="str">
        <f t="shared" si="195"/>
        <v>KSOB11522</v>
      </c>
      <c r="C12495" t="s">
        <v>48086</v>
      </c>
      <c r="D12495" t="s">
        <v>46</v>
      </c>
      <c r="E12495" t="s">
        <v>439</v>
      </c>
      <c r="F12495" t="s">
        <v>28</v>
      </c>
      <c r="G12495" t="s">
        <v>28</v>
      </c>
      <c r="H12495" t="s">
        <v>76</v>
      </c>
      <c r="I12495" t="s">
        <v>24973</v>
      </c>
      <c r="J12495" t="s">
        <v>8147</v>
      </c>
      <c r="K12495" t="s">
        <v>705</v>
      </c>
      <c r="L12495" t="s">
        <v>27</v>
      </c>
      <c r="M12495">
        <v>195560875</v>
      </c>
      <c r="N12495" s="1" t="d">
        <v>2014-03-20T00:20:59.99999970663339225</v>
      </c>
      <c r="O12495" t="s">
        <v>14022</v>
      </c>
      <c r="P12495" t="s">
        <v>439</v>
      </c>
      <c r="Q12495" t="s">
        <v>28</v>
      </c>
      <c r="R12495" t="s">
        <v>28</v>
      </c>
      <c r="S12495" t="s">
        <v>28</v>
      </c>
      <c r="T12495" t="s">
        <v>48087</v>
      </c>
      <c r="U12495" t="s">
        <v>24975</v>
      </c>
      <c r="V12495" t="s">
        <v>24976</v>
      </c>
    </row>
    <row r="12496" spans="1:22" x14ac:dyDescent="0.25">
      <c r="A12496">
        <v>204253505</v>
      </c>
      <c r="B12496" t="str">
        <f t="shared" si="195"/>
        <v>KSOB14294</v>
      </c>
      <c r="C12496" t="s">
        <v>48088</v>
      </c>
      <c r="D12496" t="s">
        <v>46</v>
      </c>
      <c r="E12496" t="s">
        <v>439</v>
      </c>
      <c r="F12496" t="s">
        <v>28</v>
      </c>
      <c r="G12496" t="s">
        <v>28</v>
      </c>
      <c r="H12496" t="s">
        <v>76</v>
      </c>
      <c r="I12496" t="s">
        <v>48089</v>
      </c>
      <c r="J12496" t="s">
        <v>50</v>
      </c>
      <c r="K12496" t="s">
        <v>151</v>
      </c>
      <c r="L12496" t="s">
        <v>10627</v>
      </c>
      <c r="M12496">
        <v>197261427</v>
      </c>
      <c r="N12496" s="1" t="d">
        <v>2014-03-20T00:20:59.99999970663339225</v>
      </c>
      <c r="O12496" t="s">
        <v>386</v>
      </c>
      <c r="P12496" t="s">
        <v>439</v>
      </c>
      <c r="Q12496" t="s">
        <v>28</v>
      </c>
      <c r="R12496" t="s">
        <v>28</v>
      </c>
      <c r="S12496" t="s">
        <v>28</v>
      </c>
      <c r="T12496" t="s">
        <v>48090</v>
      </c>
      <c r="U12496" t="s">
        <v>25836</v>
      </c>
      <c r="V12496" t="s">
        <v>25837</v>
      </c>
    </row>
    <row r="12497" spans="1:22" x14ac:dyDescent="0.25">
      <c r="A12497">
        <v>204253504</v>
      </c>
      <c r="B12497" t="str">
        <f t="shared" si="195"/>
        <v>KSOB20228</v>
      </c>
      <c r="C12497" t="s">
        <v>48091</v>
      </c>
      <c r="D12497" t="s">
        <v>46</v>
      </c>
      <c r="E12497" t="s">
        <v>439</v>
      </c>
      <c r="F12497" t="s">
        <v>28</v>
      </c>
      <c r="G12497" t="s">
        <v>28</v>
      </c>
      <c r="H12497" t="s">
        <v>76</v>
      </c>
      <c r="I12497" t="s">
        <v>48092</v>
      </c>
      <c r="J12497" t="s">
        <v>50</v>
      </c>
      <c r="K12497" t="s">
        <v>125</v>
      </c>
      <c r="L12497" t="s">
        <v>10627</v>
      </c>
      <c r="M12497">
        <v>197051641</v>
      </c>
      <c r="N12497" s="1" t="d">
        <v>2014-03-20T00:20:59.99999970663339225</v>
      </c>
      <c r="O12497" t="s">
        <v>386</v>
      </c>
      <c r="P12497" t="s">
        <v>439</v>
      </c>
      <c r="Q12497" t="s">
        <v>28</v>
      </c>
      <c r="R12497" t="s">
        <v>28</v>
      </c>
      <c r="S12497" t="s">
        <v>28</v>
      </c>
      <c r="T12497" t="s">
        <v>48093</v>
      </c>
      <c r="U12497" t="s">
        <v>48094</v>
      </c>
      <c r="V12497" t="s">
        <v>1820</v>
      </c>
    </row>
    <row r="12498" spans="1:22" x14ac:dyDescent="0.25">
      <c r="A12498">
        <v>204253503</v>
      </c>
      <c r="B12498" t="str">
        <f t="shared" si="195"/>
        <v>KSOB17828</v>
      </c>
      <c r="C12498" t="s">
        <v>48095</v>
      </c>
      <c r="D12498" t="s">
        <v>46</v>
      </c>
      <c r="E12498" t="s">
        <v>439</v>
      </c>
      <c r="F12498" t="s">
        <v>28</v>
      </c>
      <c r="G12498" t="s">
        <v>28</v>
      </c>
      <c r="H12498" t="s">
        <v>76</v>
      </c>
      <c r="I12498" t="s">
        <v>48092</v>
      </c>
      <c r="J12498" t="s">
        <v>50</v>
      </c>
      <c r="K12498" t="s">
        <v>125</v>
      </c>
      <c r="L12498" t="s">
        <v>10627</v>
      </c>
      <c r="M12498">
        <v>197051641</v>
      </c>
      <c r="N12498" s="1" t="d">
        <v>2014-03-20T00:20:59.99999970663339225</v>
      </c>
      <c r="O12498" t="s">
        <v>386</v>
      </c>
      <c r="P12498" t="s">
        <v>439</v>
      </c>
      <c r="Q12498" t="s">
        <v>28</v>
      </c>
      <c r="R12498" t="s">
        <v>28</v>
      </c>
      <c r="S12498" t="s">
        <v>28</v>
      </c>
      <c r="T12498" t="s">
        <v>48096</v>
      </c>
      <c r="U12498" t="s">
        <v>48094</v>
      </c>
      <c r="V12498" t="s">
        <v>1820</v>
      </c>
    </row>
    <row r="12499" spans="1:22" x14ac:dyDescent="0.25">
      <c r="A12499">
        <v>204253502</v>
      </c>
      <c r="B12499" t="str">
        <f t="shared" si="195"/>
        <v>KSOB6533</v>
      </c>
      <c r="C12499" t="s">
        <v>48097</v>
      </c>
      <c r="D12499" t="s">
        <v>46</v>
      </c>
      <c r="E12499" t="s">
        <v>439</v>
      </c>
      <c r="F12499" t="s">
        <v>28</v>
      </c>
      <c r="G12499" t="s">
        <v>28</v>
      </c>
      <c r="H12499" t="s">
        <v>76</v>
      </c>
      <c r="I12499" t="s">
        <v>48098</v>
      </c>
      <c r="J12499" t="s">
        <v>8147</v>
      </c>
      <c r="K12499" t="s">
        <v>125</v>
      </c>
      <c r="L12499" t="s">
        <v>27</v>
      </c>
      <c r="M12499">
        <v>196617335</v>
      </c>
      <c r="N12499" s="1" t="d">
        <v>2014-03-20T00:20:59.99999970663339225</v>
      </c>
      <c r="O12499" t="s">
        <v>14022</v>
      </c>
      <c r="P12499" t="s">
        <v>439</v>
      </c>
      <c r="Q12499" t="s">
        <v>28</v>
      </c>
      <c r="R12499" t="s">
        <v>28</v>
      </c>
      <c r="S12499" t="s">
        <v>28</v>
      </c>
      <c r="T12499" t="s">
        <v>48099</v>
      </c>
      <c r="U12499" t="s">
        <v>48100</v>
      </c>
      <c r="V12499" t="s">
        <v>48101</v>
      </c>
    </row>
    <row r="12500" spans="1:22" x14ac:dyDescent="0.25">
      <c r="A12500">
        <v>204253499</v>
      </c>
      <c r="B12500" t="str">
        <f t="shared" si="195"/>
        <v>KSOB43218</v>
      </c>
      <c r="C12500" t="s">
        <v>48102</v>
      </c>
      <c r="D12500" t="s">
        <v>46</v>
      </c>
      <c r="E12500" t="s">
        <v>439</v>
      </c>
      <c r="F12500" t="s">
        <v>28</v>
      </c>
      <c r="G12500" t="s">
        <v>28</v>
      </c>
      <c r="H12500" t="s">
        <v>76</v>
      </c>
      <c r="I12500" t="s">
        <v>4806</v>
      </c>
      <c r="J12500" t="s">
        <v>50</v>
      </c>
      <c r="K12500" t="s">
        <v>125</v>
      </c>
      <c r="L12500" t="s">
        <v>10627</v>
      </c>
      <c r="M12500">
        <v>196617332</v>
      </c>
      <c r="N12500" s="1" t="d">
        <v>2014-03-20T00:20:59.99999970663339225</v>
      </c>
      <c r="O12500" t="s">
        <v>14022</v>
      </c>
      <c r="P12500" t="s">
        <v>439</v>
      </c>
      <c r="Q12500" t="s">
        <v>28</v>
      </c>
      <c r="R12500" t="s">
        <v>28</v>
      </c>
      <c r="S12500" t="s">
        <v>28</v>
      </c>
      <c r="T12500" t="s">
        <v>48103</v>
      </c>
      <c r="U12500" t="s">
        <v>4809</v>
      </c>
      <c r="V12500" t="s">
        <v>4810</v>
      </c>
    </row>
    <row r="12501" spans="1:22" x14ac:dyDescent="0.25">
      <c r="A12501">
        <v>204253498</v>
      </c>
      <c r="B12501" t="str">
        <f t="shared" si="195"/>
        <v>KSOB20241</v>
      </c>
      <c r="C12501" t="s">
        <v>48104</v>
      </c>
      <c r="D12501" t="s">
        <v>46</v>
      </c>
      <c r="E12501" t="s">
        <v>439</v>
      </c>
      <c r="F12501" t="s">
        <v>28</v>
      </c>
      <c r="G12501" t="s">
        <v>28</v>
      </c>
      <c r="H12501" t="s">
        <v>76</v>
      </c>
      <c r="I12501" t="s">
        <v>4806</v>
      </c>
      <c r="J12501" t="s">
        <v>8147</v>
      </c>
      <c r="K12501" t="s">
        <v>125</v>
      </c>
      <c r="L12501" t="s">
        <v>27</v>
      </c>
      <c r="M12501">
        <v>196617332</v>
      </c>
      <c r="N12501" s="1" t="d">
        <v>2014-03-20T00:20:59.99999970663339225</v>
      </c>
      <c r="O12501" t="s">
        <v>14022</v>
      </c>
      <c r="P12501" t="s">
        <v>439</v>
      </c>
      <c r="Q12501" t="s">
        <v>28</v>
      </c>
      <c r="R12501" t="s">
        <v>28</v>
      </c>
      <c r="S12501" t="s">
        <v>28</v>
      </c>
      <c r="T12501" t="s">
        <v>48105</v>
      </c>
      <c r="U12501" t="s">
        <v>4809</v>
      </c>
      <c r="V12501" t="s">
        <v>4810</v>
      </c>
    </row>
    <row r="12502" spans="1:22" x14ac:dyDescent="0.25">
      <c r="A12502">
        <v>204253497</v>
      </c>
      <c r="B12502" t="str">
        <f t="shared" si="195"/>
        <v>KSOB4829</v>
      </c>
      <c r="C12502" t="s">
        <v>48106</v>
      </c>
      <c r="D12502" t="s">
        <v>46</v>
      </c>
      <c r="E12502" t="s">
        <v>439</v>
      </c>
      <c r="F12502" t="s">
        <v>28</v>
      </c>
      <c r="G12502" t="s">
        <v>28</v>
      </c>
      <c r="H12502" t="s">
        <v>76</v>
      </c>
      <c r="I12502" t="s">
        <v>48107</v>
      </c>
      <c r="J12502" t="s">
        <v>50</v>
      </c>
      <c r="K12502" t="s">
        <v>26</v>
      </c>
      <c r="L12502" t="s">
        <v>10627</v>
      </c>
      <c r="M12502">
        <v>197258737</v>
      </c>
      <c r="N12502" s="1" t="d">
        <v>2014-03-20T00:20:59.99999970663339225</v>
      </c>
      <c r="O12502" t="s">
        <v>386</v>
      </c>
      <c r="P12502" t="s">
        <v>439</v>
      </c>
      <c r="Q12502" t="s">
        <v>28</v>
      </c>
      <c r="R12502" t="s">
        <v>28</v>
      </c>
      <c r="S12502" t="s">
        <v>28</v>
      </c>
      <c r="T12502" t="s">
        <v>48108</v>
      </c>
      <c r="U12502" t="s">
        <v>48109</v>
      </c>
      <c r="V12502" t="s">
        <v>48110</v>
      </c>
    </row>
    <row r="12503" spans="1:22" x14ac:dyDescent="0.25">
      <c r="A12503">
        <v>204253496</v>
      </c>
      <c r="B12503" t="str">
        <f t="shared" si="195"/>
        <v>KSOB44095</v>
      </c>
      <c r="C12503" t="s">
        <v>48111</v>
      </c>
      <c r="D12503" t="s">
        <v>46</v>
      </c>
      <c r="E12503" t="s">
        <v>439</v>
      </c>
      <c r="F12503" t="s">
        <v>28</v>
      </c>
      <c r="G12503" t="s">
        <v>28</v>
      </c>
      <c r="H12503" t="s">
        <v>76</v>
      </c>
      <c r="I12503" t="s">
        <v>48112</v>
      </c>
      <c r="J12503" t="s">
        <v>50</v>
      </c>
      <c r="K12503" t="s">
        <v>36</v>
      </c>
      <c r="L12503" t="s">
        <v>10627</v>
      </c>
      <c r="M12503">
        <v>197249842</v>
      </c>
      <c r="N12503" s="1" t="d">
        <v>2014-03-20T00:20:59.99999970663339225</v>
      </c>
      <c r="O12503" t="s">
        <v>386</v>
      </c>
      <c r="P12503" t="s">
        <v>439</v>
      </c>
      <c r="Q12503" t="s">
        <v>28</v>
      </c>
      <c r="R12503" t="s">
        <v>28</v>
      </c>
      <c r="S12503" t="s">
        <v>28</v>
      </c>
      <c r="T12503" t="s">
        <v>48113</v>
      </c>
      <c r="U12503" t="s">
        <v>32420</v>
      </c>
      <c r="V12503" t="s">
        <v>32421</v>
      </c>
    </row>
    <row r="12504" spans="1:22" x14ac:dyDescent="0.25">
      <c r="A12504">
        <v>204253493</v>
      </c>
      <c r="B12504" t="str">
        <f t="shared" si="195"/>
        <v>KSOB4846</v>
      </c>
      <c r="C12504" t="s">
        <v>48114</v>
      </c>
      <c r="D12504" t="s">
        <v>46</v>
      </c>
      <c r="E12504" t="s">
        <v>439</v>
      </c>
      <c r="F12504" t="s">
        <v>28</v>
      </c>
      <c r="G12504" t="s">
        <v>28</v>
      </c>
      <c r="H12504" t="s">
        <v>76</v>
      </c>
      <c r="I12504" t="s">
        <v>48115</v>
      </c>
      <c r="J12504" t="s">
        <v>50</v>
      </c>
      <c r="K12504" t="s">
        <v>26</v>
      </c>
      <c r="L12504" t="s">
        <v>10627</v>
      </c>
      <c r="M12504">
        <v>197157743</v>
      </c>
      <c r="N12504" s="1" t="d">
        <v>2014-03-20T00:20:59.99999970663339225</v>
      </c>
      <c r="O12504" t="s">
        <v>386</v>
      </c>
      <c r="P12504" t="s">
        <v>439</v>
      </c>
      <c r="Q12504" t="s">
        <v>28</v>
      </c>
      <c r="R12504" t="s">
        <v>28</v>
      </c>
      <c r="S12504" t="s">
        <v>28</v>
      </c>
      <c r="T12504" t="s">
        <v>48116</v>
      </c>
      <c r="U12504" t="s">
        <v>48117</v>
      </c>
      <c r="V12504" t="s">
        <v>18606</v>
      </c>
    </row>
    <row r="12505" spans="1:22" x14ac:dyDescent="0.25">
      <c r="A12505">
        <v>204253491</v>
      </c>
      <c r="B12505" t="str">
        <f t="shared" si="195"/>
        <v>KSOB2742520</v>
      </c>
      <c r="C12505" t="s">
        <v>48118</v>
      </c>
      <c r="D12505" t="s">
        <v>46</v>
      </c>
      <c r="E12505" t="s">
        <v>439</v>
      </c>
      <c r="F12505" t="s">
        <v>28</v>
      </c>
      <c r="G12505" t="s">
        <v>28</v>
      </c>
      <c r="H12505" t="s">
        <v>76</v>
      </c>
      <c r="I12505" t="s">
        <v>48119</v>
      </c>
      <c r="J12505" t="s">
        <v>50</v>
      </c>
      <c r="K12505" t="s">
        <v>26</v>
      </c>
      <c r="L12505" t="s">
        <v>10627</v>
      </c>
      <c r="M12505">
        <v>197252906</v>
      </c>
      <c r="N12505" s="1" t="d">
        <v>2014-03-20T00:20:59.99999970663339225</v>
      </c>
      <c r="O12505" t="s">
        <v>386</v>
      </c>
      <c r="P12505" t="s">
        <v>439</v>
      </c>
      <c r="Q12505" t="s">
        <v>28</v>
      </c>
      <c r="R12505" t="s">
        <v>28</v>
      </c>
      <c r="S12505" t="s">
        <v>28</v>
      </c>
      <c r="T12505" t="s">
        <v>48120</v>
      </c>
      <c r="U12505" t="s">
        <v>48121</v>
      </c>
      <c r="V12505" t="s">
        <v>48122</v>
      </c>
    </row>
    <row r="12506" spans="1:22" x14ac:dyDescent="0.25">
      <c r="A12506">
        <v>204253489</v>
      </c>
      <c r="B12506" t="str">
        <f t="shared" si="195"/>
        <v>KSOB19694</v>
      </c>
      <c r="C12506" t="s">
        <v>48123</v>
      </c>
      <c r="D12506" t="s">
        <v>46</v>
      </c>
      <c r="E12506" t="s">
        <v>439</v>
      </c>
      <c r="F12506" t="s">
        <v>28</v>
      </c>
      <c r="G12506" t="s">
        <v>28</v>
      </c>
      <c r="H12506" t="s">
        <v>76</v>
      </c>
      <c r="I12506" t="s">
        <v>7051</v>
      </c>
      <c r="J12506" t="s">
        <v>50</v>
      </c>
      <c r="K12506" t="s">
        <v>26</v>
      </c>
      <c r="L12506" t="s">
        <v>10627</v>
      </c>
      <c r="M12506">
        <v>197157721</v>
      </c>
      <c r="N12506" s="1" t="d">
        <v>2014-03-20T00:20:59.99999970663339225</v>
      </c>
      <c r="O12506" t="s">
        <v>386</v>
      </c>
      <c r="P12506" t="s">
        <v>439</v>
      </c>
      <c r="Q12506" t="s">
        <v>28</v>
      </c>
      <c r="R12506" t="s">
        <v>28</v>
      </c>
      <c r="S12506" t="s">
        <v>28</v>
      </c>
      <c r="T12506" t="s">
        <v>48124</v>
      </c>
      <c r="U12506" t="s">
        <v>7052</v>
      </c>
      <c r="V12506" t="s">
        <v>7053</v>
      </c>
    </row>
    <row r="12507" spans="1:22" x14ac:dyDescent="0.25">
      <c r="A12507">
        <v>204253488</v>
      </c>
      <c r="B12507" t="str">
        <f t="shared" si="195"/>
        <v>KSOB4838</v>
      </c>
      <c r="C12507" t="s">
        <v>48125</v>
      </c>
      <c r="D12507" t="s">
        <v>46</v>
      </c>
      <c r="E12507" t="s">
        <v>439</v>
      </c>
      <c r="F12507" t="s">
        <v>28</v>
      </c>
      <c r="G12507" t="s">
        <v>28</v>
      </c>
      <c r="H12507" t="s">
        <v>76</v>
      </c>
      <c r="I12507" t="s">
        <v>26478</v>
      </c>
      <c r="J12507" t="s">
        <v>8147</v>
      </c>
      <c r="K12507" t="s">
        <v>26</v>
      </c>
      <c r="L12507" t="s">
        <v>27</v>
      </c>
      <c r="M12507">
        <v>196615548</v>
      </c>
      <c r="N12507" s="1" t="d">
        <v>2014-03-20T00:20:59.99999970663339225</v>
      </c>
      <c r="O12507" t="s">
        <v>14022</v>
      </c>
      <c r="P12507" t="s">
        <v>439</v>
      </c>
      <c r="Q12507" t="s">
        <v>28</v>
      </c>
      <c r="R12507" t="s">
        <v>28</v>
      </c>
      <c r="S12507" t="s">
        <v>28</v>
      </c>
      <c r="T12507" t="s">
        <v>48126</v>
      </c>
      <c r="U12507" t="s">
        <v>26480</v>
      </c>
      <c r="V12507" t="s">
        <v>26481</v>
      </c>
    </row>
    <row r="12508" spans="1:22" x14ac:dyDescent="0.25">
      <c r="A12508">
        <v>204253487</v>
      </c>
      <c r="B12508" t="str">
        <f t="shared" si="195"/>
        <v>KSOB10825</v>
      </c>
      <c r="C12508" t="s">
        <v>48127</v>
      </c>
      <c r="D12508" t="s">
        <v>46</v>
      </c>
      <c r="E12508" t="s">
        <v>439</v>
      </c>
      <c r="F12508" t="s">
        <v>28</v>
      </c>
      <c r="G12508" t="s">
        <v>28</v>
      </c>
      <c r="H12508" t="s">
        <v>76</v>
      </c>
      <c r="I12508" t="s">
        <v>48128</v>
      </c>
      <c r="J12508" t="s">
        <v>50</v>
      </c>
      <c r="K12508" t="s">
        <v>26</v>
      </c>
      <c r="L12508" t="s">
        <v>10627</v>
      </c>
      <c r="M12508">
        <v>197157711</v>
      </c>
      <c r="N12508" s="1" t="d">
        <v>2014-03-20T00:20:59.99999970663339225</v>
      </c>
      <c r="O12508" t="s">
        <v>386</v>
      </c>
      <c r="P12508" t="s">
        <v>439</v>
      </c>
      <c r="Q12508" t="s">
        <v>28</v>
      </c>
      <c r="R12508" t="s">
        <v>28</v>
      </c>
      <c r="S12508" t="s">
        <v>28</v>
      </c>
      <c r="T12508" t="s">
        <v>48129</v>
      </c>
      <c r="U12508" t="s">
        <v>48130</v>
      </c>
      <c r="V12508" t="s">
        <v>48131</v>
      </c>
    </row>
    <row r="12509" spans="1:22" x14ac:dyDescent="0.25">
      <c r="A12509">
        <v>204253486</v>
      </c>
      <c r="B12509" t="str">
        <f t="shared" si="195"/>
        <v>KSOB10964</v>
      </c>
      <c r="C12509" t="s">
        <v>48132</v>
      </c>
      <c r="D12509" t="s">
        <v>46</v>
      </c>
      <c r="E12509" t="s">
        <v>439</v>
      </c>
      <c r="F12509" t="s">
        <v>28</v>
      </c>
      <c r="G12509" t="s">
        <v>28</v>
      </c>
      <c r="H12509" t="s">
        <v>76</v>
      </c>
      <c r="I12509" t="s">
        <v>48133</v>
      </c>
      <c r="J12509" t="s">
        <v>50</v>
      </c>
      <c r="K12509" t="s">
        <v>26</v>
      </c>
      <c r="L12509" t="s">
        <v>10627</v>
      </c>
      <c r="M12509">
        <v>197256158</v>
      </c>
      <c r="N12509" s="1" t="d">
        <v>2014-03-20T00:20:59.99999970663339225</v>
      </c>
      <c r="O12509" t="s">
        <v>386</v>
      </c>
      <c r="P12509" t="s">
        <v>439</v>
      </c>
      <c r="Q12509" t="s">
        <v>28</v>
      </c>
      <c r="R12509" t="s">
        <v>28</v>
      </c>
      <c r="S12509" t="s">
        <v>28</v>
      </c>
      <c r="T12509" t="s">
        <v>48134</v>
      </c>
      <c r="U12509" t="s">
        <v>48135</v>
      </c>
      <c r="V12509" t="s">
        <v>25239</v>
      </c>
    </row>
    <row r="12510" spans="1:22" x14ac:dyDescent="0.25">
      <c r="A12510">
        <v>204253482</v>
      </c>
      <c r="B12510" t="str">
        <f t="shared" si="195"/>
        <v>KSOB17344</v>
      </c>
      <c r="C12510" t="s">
        <v>48136</v>
      </c>
      <c r="D12510" t="s">
        <v>46</v>
      </c>
      <c r="E12510" t="s">
        <v>439</v>
      </c>
      <c r="F12510" t="s">
        <v>28</v>
      </c>
      <c r="G12510" t="s">
        <v>28</v>
      </c>
      <c r="H12510" t="s">
        <v>76</v>
      </c>
      <c r="I12510" t="s">
        <v>2187</v>
      </c>
      <c r="J12510" t="s">
        <v>8147</v>
      </c>
      <c r="K12510" t="s">
        <v>360</v>
      </c>
      <c r="L12510" t="s">
        <v>27</v>
      </c>
      <c r="M12510">
        <v>195537215</v>
      </c>
      <c r="N12510" s="1" t="d">
        <v>2014-03-20T00:20:59.99999970663339225</v>
      </c>
      <c r="O12510" t="s">
        <v>14022</v>
      </c>
      <c r="P12510" t="s">
        <v>439</v>
      </c>
      <c r="Q12510" t="s">
        <v>28</v>
      </c>
      <c r="R12510" t="s">
        <v>28</v>
      </c>
      <c r="S12510" t="s">
        <v>28</v>
      </c>
      <c r="T12510" t="s">
        <v>48137</v>
      </c>
      <c r="U12510" t="s">
        <v>2188</v>
      </c>
      <c r="V12510" t="s">
        <v>2189</v>
      </c>
    </row>
    <row r="12511" spans="1:22" x14ac:dyDescent="0.25">
      <c r="A12511">
        <v>204253481</v>
      </c>
      <c r="B12511" t="str">
        <f t="shared" si="195"/>
        <v>KSOB17304</v>
      </c>
      <c r="C12511" t="s">
        <v>48138</v>
      </c>
      <c r="D12511" t="s">
        <v>46</v>
      </c>
      <c r="E12511" t="s">
        <v>439</v>
      </c>
      <c r="F12511" t="s">
        <v>28</v>
      </c>
      <c r="G12511" t="s">
        <v>28</v>
      </c>
      <c r="H12511" t="s">
        <v>76</v>
      </c>
      <c r="I12511" t="s">
        <v>2187</v>
      </c>
      <c r="J12511" t="s">
        <v>8147</v>
      </c>
      <c r="K12511" t="s">
        <v>360</v>
      </c>
      <c r="L12511" t="s">
        <v>27</v>
      </c>
      <c r="M12511">
        <v>195537215</v>
      </c>
      <c r="N12511" s="1" t="d">
        <v>2014-03-20T00:20:59.99999970663339225</v>
      </c>
      <c r="O12511" t="s">
        <v>14022</v>
      </c>
      <c r="P12511" t="s">
        <v>439</v>
      </c>
      <c r="Q12511" t="s">
        <v>28</v>
      </c>
      <c r="R12511" t="s">
        <v>28</v>
      </c>
      <c r="S12511" t="s">
        <v>28</v>
      </c>
      <c r="T12511" t="s">
        <v>48139</v>
      </c>
      <c r="U12511" t="s">
        <v>2188</v>
      </c>
      <c r="V12511" t="s">
        <v>2189</v>
      </c>
    </row>
    <row r="12512" spans="1:22" x14ac:dyDescent="0.25">
      <c r="A12512">
        <v>204253480</v>
      </c>
      <c r="B12512" t="str">
        <f t="shared" si="195"/>
        <v>KSOB42237</v>
      </c>
      <c r="C12512" t="s">
        <v>48140</v>
      </c>
      <c r="D12512" t="s">
        <v>46</v>
      </c>
      <c r="E12512" t="s">
        <v>439</v>
      </c>
      <c r="F12512" t="s">
        <v>28</v>
      </c>
      <c r="G12512" t="s">
        <v>28</v>
      </c>
      <c r="H12512" t="s">
        <v>76</v>
      </c>
      <c r="I12512" t="s">
        <v>48141</v>
      </c>
      <c r="J12512" t="s">
        <v>50</v>
      </c>
      <c r="K12512" t="s">
        <v>360</v>
      </c>
      <c r="L12512" t="s">
        <v>10627</v>
      </c>
      <c r="M12512">
        <v>197258868</v>
      </c>
      <c r="N12512" s="1" t="d">
        <v>2014-03-20T00:20:59.99999970663339225</v>
      </c>
      <c r="O12512" t="s">
        <v>386</v>
      </c>
      <c r="P12512" t="s">
        <v>439</v>
      </c>
      <c r="Q12512" t="s">
        <v>28</v>
      </c>
      <c r="R12512" t="s">
        <v>28</v>
      </c>
      <c r="S12512" t="s">
        <v>28</v>
      </c>
      <c r="T12512" t="s">
        <v>48142</v>
      </c>
      <c r="U12512" t="s">
        <v>48143</v>
      </c>
      <c r="V12512" t="s">
        <v>48144</v>
      </c>
    </row>
    <row r="12513" spans="1:22" x14ac:dyDescent="0.25">
      <c r="A12513">
        <v>204253477</v>
      </c>
      <c r="B12513" t="str">
        <f t="shared" si="195"/>
        <v>KSOB42073</v>
      </c>
      <c r="C12513" t="s">
        <v>48145</v>
      </c>
      <c r="D12513" t="s">
        <v>46</v>
      </c>
      <c r="E12513" t="s">
        <v>439</v>
      </c>
      <c r="F12513" t="s">
        <v>28</v>
      </c>
      <c r="G12513" t="s">
        <v>28</v>
      </c>
      <c r="H12513" t="s">
        <v>76</v>
      </c>
      <c r="I12513" t="s">
        <v>48146</v>
      </c>
      <c r="J12513" t="s">
        <v>50</v>
      </c>
      <c r="K12513" t="s">
        <v>360</v>
      </c>
      <c r="L12513" t="s">
        <v>10627</v>
      </c>
      <c r="M12513">
        <v>196617318</v>
      </c>
      <c r="N12513" s="1" t="d">
        <v>2014-03-20T00:20:59.99999970663339225</v>
      </c>
      <c r="O12513" t="s">
        <v>386</v>
      </c>
      <c r="P12513" t="s">
        <v>439</v>
      </c>
      <c r="Q12513" t="s">
        <v>28</v>
      </c>
      <c r="R12513" t="s">
        <v>28</v>
      </c>
      <c r="S12513" t="s">
        <v>28</v>
      </c>
      <c r="T12513" t="s">
        <v>48147</v>
      </c>
      <c r="U12513" t="s">
        <v>48148</v>
      </c>
      <c r="V12513" t="s">
        <v>48149</v>
      </c>
    </row>
    <row r="12514" spans="1:22" x14ac:dyDescent="0.25">
      <c r="A12514">
        <v>204253476</v>
      </c>
      <c r="B12514" t="str">
        <f t="shared" si="195"/>
        <v>KSOB42077</v>
      </c>
      <c r="C12514" t="s">
        <v>48150</v>
      </c>
      <c r="D12514" t="s">
        <v>46</v>
      </c>
      <c r="E12514" t="s">
        <v>439</v>
      </c>
      <c r="F12514" t="s">
        <v>28</v>
      </c>
      <c r="G12514" t="s">
        <v>28</v>
      </c>
      <c r="H12514" t="s">
        <v>76</v>
      </c>
      <c r="I12514" t="s">
        <v>48146</v>
      </c>
      <c r="J12514" t="s">
        <v>50</v>
      </c>
      <c r="K12514" t="s">
        <v>360</v>
      </c>
      <c r="L12514" t="s">
        <v>10627</v>
      </c>
      <c r="M12514">
        <v>196617318</v>
      </c>
      <c r="N12514" s="1" t="d">
        <v>2014-03-20T00:20:59.99999970663339225</v>
      </c>
      <c r="O12514" t="s">
        <v>386</v>
      </c>
      <c r="P12514" t="s">
        <v>439</v>
      </c>
      <c r="Q12514" t="s">
        <v>28</v>
      </c>
      <c r="R12514" t="s">
        <v>28</v>
      </c>
      <c r="S12514" t="s">
        <v>28</v>
      </c>
      <c r="T12514" t="s">
        <v>48151</v>
      </c>
      <c r="U12514" t="s">
        <v>48148</v>
      </c>
      <c r="V12514" t="s">
        <v>48149</v>
      </c>
    </row>
    <row r="12515" spans="1:22" x14ac:dyDescent="0.25">
      <c r="A12515">
        <v>204253473</v>
      </c>
      <c r="B12515" t="str">
        <f t="shared" si="195"/>
        <v>KSOB19642</v>
      </c>
      <c r="C12515" t="s">
        <v>48152</v>
      </c>
      <c r="D12515" t="s">
        <v>46</v>
      </c>
      <c r="E12515" t="s">
        <v>439</v>
      </c>
      <c r="F12515" t="s">
        <v>28</v>
      </c>
      <c r="G12515" t="s">
        <v>28</v>
      </c>
      <c r="H12515" t="s">
        <v>76</v>
      </c>
      <c r="I12515" t="s">
        <v>6297</v>
      </c>
      <c r="J12515" t="s">
        <v>50</v>
      </c>
      <c r="K12515" t="s">
        <v>360</v>
      </c>
      <c r="L12515" t="s">
        <v>10627</v>
      </c>
      <c r="M12515">
        <v>197051509</v>
      </c>
      <c r="N12515" s="1" t="d">
        <v>2014-03-20T00:20:59.99999970663339225</v>
      </c>
      <c r="O12515" t="s">
        <v>386</v>
      </c>
      <c r="P12515" t="s">
        <v>439</v>
      </c>
      <c r="Q12515" t="s">
        <v>28</v>
      </c>
      <c r="R12515" t="s">
        <v>28</v>
      </c>
      <c r="S12515" t="s">
        <v>28</v>
      </c>
      <c r="T12515" t="s">
        <v>48153</v>
      </c>
      <c r="U12515" t="s">
        <v>6299</v>
      </c>
      <c r="V12515" t="s">
        <v>6300</v>
      </c>
    </row>
    <row r="12516" spans="1:22" x14ac:dyDescent="0.25">
      <c r="A12516">
        <v>204253472</v>
      </c>
      <c r="B12516" t="str">
        <f t="shared" si="195"/>
        <v>KSOB42202</v>
      </c>
      <c r="C12516" t="s">
        <v>48154</v>
      </c>
      <c r="D12516" t="s">
        <v>46</v>
      </c>
      <c r="E12516" t="s">
        <v>439</v>
      </c>
      <c r="F12516" t="s">
        <v>28</v>
      </c>
      <c r="G12516" t="s">
        <v>28</v>
      </c>
      <c r="H12516" t="s">
        <v>76</v>
      </c>
      <c r="I12516" t="s">
        <v>48155</v>
      </c>
      <c r="J12516" t="s">
        <v>50</v>
      </c>
      <c r="K12516" t="s">
        <v>360</v>
      </c>
      <c r="L12516" t="s">
        <v>10627</v>
      </c>
      <c r="M12516">
        <v>197051491</v>
      </c>
      <c r="N12516" s="1" t="d">
        <v>2014-03-20T00:20:59.99999970663339225</v>
      </c>
      <c r="O12516" t="s">
        <v>386</v>
      </c>
      <c r="P12516" t="s">
        <v>439</v>
      </c>
      <c r="Q12516" t="s">
        <v>28</v>
      </c>
      <c r="R12516" t="s">
        <v>28</v>
      </c>
      <c r="S12516" t="s">
        <v>28</v>
      </c>
      <c r="T12516" t="s">
        <v>48156</v>
      </c>
      <c r="U12516" t="s">
        <v>48157</v>
      </c>
      <c r="V12516" t="s">
        <v>48158</v>
      </c>
    </row>
    <row r="12517" spans="1:22" x14ac:dyDescent="0.25">
      <c r="A12517">
        <v>204253467</v>
      </c>
      <c r="B12517" t="str">
        <f t="shared" si="195"/>
        <v>KSOB42011</v>
      </c>
      <c r="C12517" t="s">
        <v>48159</v>
      </c>
      <c r="D12517" t="s">
        <v>46</v>
      </c>
      <c r="E12517" t="s">
        <v>439</v>
      </c>
      <c r="F12517" t="s">
        <v>28</v>
      </c>
      <c r="G12517" t="s">
        <v>28</v>
      </c>
      <c r="H12517" t="s">
        <v>76</v>
      </c>
      <c r="I12517" t="s">
        <v>48160</v>
      </c>
      <c r="J12517" t="s">
        <v>50</v>
      </c>
      <c r="K12517" t="s">
        <v>299</v>
      </c>
      <c r="L12517" t="s">
        <v>10627</v>
      </c>
      <c r="M12517">
        <v>195527199</v>
      </c>
      <c r="N12517" s="1" t="d">
        <v>2014-03-20T00:20:59.99999970663339225</v>
      </c>
      <c r="O12517" t="s">
        <v>386</v>
      </c>
      <c r="P12517" t="s">
        <v>439</v>
      </c>
      <c r="Q12517" t="s">
        <v>28</v>
      </c>
      <c r="R12517" t="s">
        <v>28</v>
      </c>
      <c r="S12517" t="s">
        <v>28</v>
      </c>
      <c r="T12517" t="s">
        <v>48161</v>
      </c>
      <c r="U12517" t="s">
        <v>16016</v>
      </c>
      <c r="V12517" t="s">
        <v>16017</v>
      </c>
    </row>
    <row r="12518" spans="1:22" x14ac:dyDescent="0.25">
      <c r="A12518">
        <v>204253466</v>
      </c>
      <c r="B12518" t="str">
        <f t="shared" si="195"/>
        <v>KSOB20246</v>
      </c>
      <c r="C12518" t="s">
        <v>48162</v>
      </c>
      <c r="D12518" t="s">
        <v>46</v>
      </c>
      <c r="E12518" t="s">
        <v>439</v>
      </c>
      <c r="F12518" t="s">
        <v>28</v>
      </c>
      <c r="G12518" t="s">
        <v>28</v>
      </c>
      <c r="H12518" t="s">
        <v>76</v>
      </c>
      <c r="I12518" t="s">
        <v>48160</v>
      </c>
      <c r="J12518" t="s">
        <v>50</v>
      </c>
      <c r="K12518" t="s">
        <v>299</v>
      </c>
      <c r="L12518" t="s">
        <v>10627</v>
      </c>
      <c r="M12518">
        <v>195527199</v>
      </c>
      <c r="N12518" s="1" t="d">
        <v>2014-03-20T00:20:59.99999970663339225</v>
      </c>
      <c r="O12518" t="s">
        <v>386</v>
      </c>
      <c r="P12518" t="s">
        <v>439</v>
      </c>
      <c r="Q12518" t="s">
        <v>28</v>
      </c>
      <c r="R12518" t="s">
        <v>28</v>
      </c>
      <c r="S12518" t="s">
        <v>28</v>
      </c>
      <c r="T12518" t="s">
        <v>48163</v>
      </c>
      <c r="U12518" t="s">
        <v>16016</v>
      </c>
      <c r="V12518" t="s">
        <v>16017</v>
      </c>
    </row>
    <row r="12519" spans="1:22" x14ac:dyDescent="0.25">
      <c r="A12519">
        <v>204253464</v>
      </c>
      <c r="B12519" t="str">
        <f t="shared" si="195"/>
        <v>KSOB9458</v>
      </c>
      <c r="C12519" t="s">
        <v>48164</v>
      </c>
      <c r="D12519" t="s">
        <v>46</v>
      </c>
      <c r="E12519" t="s">
        <v>439</v>
      </c>
      <c r="F12519" t="s">
        <v>28</v>
      </c>
      <c r="G12519" t="s">
        <v>28</v>
      </c>
      <c r="H12519" t="s">
        <v>76</v>
      </c>
      <c r="I12519" t="s">
        <v>48160</v>
      </c>
      <c r="J12519" t="s">
        <v>50</v>
      </c>
      <c r="K12519" t="s">
        <v>299</v>
      </c>
      <c r="L12519" t="s">
        <v>10627</v>
      </c>
      <c r="M12519">
        <v>195527199</v>
      </c>
      <c r="N12519" s="1" t="d">
        <v>2014-03-20T00:20:59.99999970663339225</v>
      </c>
      <c r="O12519" t="s">
        <v>386</v>
      </c>
      <c r="P12519" t="s">
        <v>439</v>
      </c>
      <c r="Q12519" t="s">
        <v>28</v>
      </c>
      <c r="R12519" t="s">
        <v>28</v>
      </c>
      <c r="S12519" t="s">
        <v>28</v>
      </c>
      <c r="T12519" t="s">
        <v>48165</v>
      </c>
      <c r="U12519" t="s">
        <v>16016</v>
      </c>
      <c r="V12519" t="s">
        <v>16017</v>
      </c>
    </row>
    <row r="12520" spans="1:22" x14ac:dyDescent="0.25">
      <c r="A12520">
        <v>204253461</v>
      </c>
      <c r="B12520" t="str">
        <f t="shared" si="195"/>
        <v>KSOB11500</v>
      </c>
      <c r="C12520" t="s">
        <v>48166</v>
      </c>
      <c r="D12520" t="s">
        <v>46</v>
      </c>
      <c r="E12520" t="s">
        <v>439</v>
      </c>
      <c r="F12520" t="s">
        <v>28</v>
      </c>
      <c r="G12520" t="s">
        <v>28</v>
      </c>
      <c r="H12520" t="s">
        <v>76</v>
      </c>
      <c r="I12520" t="s">
        <v>9486</v>
      </c>
      <c r="J12520" t="s">
        <v>50</v>
      </c>
      <c r="K12520" t="s">
        <v>705</v>
      </c>
      <c r="L12520" t="s">
        <v>10627</v>
      </c>
      <c r="M12520">
        <v>197253364</v>
      </c>
      <c r="N12520" s="1" t="d">
        <v>2014-03-20T00:20:59.99999970663339225</v>
      </c>
      <c r="O12520" t="s">
        <v>386</v>
      </c>
      <c r="P12520" t="s">
        <v>439</v>
      </c>
      <c r="Q12520" t="s">
        <v>28</v>
      </c>
      <c r="R12520" t="s">
        <v>28</v>
      </c>
      <c r="S12520" t="s">
        <v>28</v>
      </c>
      <c r="T12520" t="s">
        <v>48167</v>
      </c>
      <c r="U12520" t="s">
        <v>9489</v>
      </c>
      <c r="V12520" t="s">
        <v>9490</v>
      </c>
    </row>
    <row r="12521" spans="1:22" x14ac:dyDescent="0.25">
      <c r="A12521">
        <v>204253459</v>
      </c>
      <c r="B12521" t="str">
        <f t="shared" si="195"/>
        <v>EMTS4802</v>
      </c>
      <c r="C12521" t="s">
        <v>48168</v>
      </c>
      <c r="D12521" t="s">
        <v>46</v>
      </c>
      <c r="E12521" t="s">
        <v>57</v>
      </c>
      <c r="F12521" t="s">
        <v>649</v>
      </c>
      <c r="G12521" t="s">
        <v>668</v>
      </c>
      <c r="H12521" t="s">
        <v>460</v>
      </c>
      <c r="I12521" t="s">
        <v>48169</v>
      </c>
      <c r="J12521" t="s">
        <v>2015</v>
      </c>
      <c r="K12521" t="s">
        <v>125</v>
      </c>
      <c r="L12521" t="s">
        <v>27</v>
      </c>
      <c r="M12521">
        <v>197051321</v>
      </c>
      <c r="N12521" s="1" t="d">
        <v>2014-03-20T00:20:59.99999970663339225</v>
      </c>
      <c r="O12521" t="s">
        <v>16605</v>
      </c>
      <c r="P12521" t="s">
        <v>48170</v>
      </c>
      <c r="Q12521" t="s">
        <v>28</v>
      </c>
      <c r="R12521" t="s">
        <v>48171</v>
      </c>
      <c r="S12521" t="s">
        <v>33099</v>
      </c>
      <c r="T12521" s="2" t="s">
        <v>48172</v>
      </c>
      <c r="U12521" t="s">
        <v>48173</v>
      </c>
      <c r="V12521" t="s">
        <v>48174</v>
      </c>
    </row>
    <row r="12522" spans="1:22" x14ac:dyDescent="0.25">
      <c r="A12522">
        <v>204253456</v>
      </c>
      <c r="B12522" t="str">
        <f t="shared" si="195"/>
        <v>Нет услуги</v>
      </c>
      <c r="C12522" t="s">
        <v>48175</v>
      </c>
      <c r="D12522" t="s">
        <v>46</v>
      </c>
      <c r="E12522" t="s">
        <v>21</v>
      </c>
      <c r="F12522" t="s">
        <v>28</v>
      </c>
      <c r="G12522" t="s">
        <v>58</v>
      </c>
      <c r="H12522" t="s">
        <v>28</v>
      </c>
      <c r="I12522" t="s">
        <v>48176</v>
      </c>
      <c r="J12522" t="s">
        <v>28</v>
      </c>
      <c r="K12522" t="s">
        <v>125</v>
      </c>
      <c r="L12522" t="s">
        <v>27</v>
      </c>
      <c r="M12522">
        <v>197051273</v>
      </c>
      <c r="N12522" s="1" t="d">
        <v>2014-03-20T00:20:59.99999970663339225</v>
      </c>
      <c r="O12522" t="s">
        <v>28</v>
      </c>
      <c r="P12522" t="s">
        <v>35572</v>
      </c>
      <c r="Q12522" t="s">
        <v>28</v>
      </c>
      <c r="R12522" t="s">
        <v>28</v>
      </c>
      <c r="S12522" t="s">
        <v>16089</v>
      </c>
      <c r="T12522" t="s">
        <v>28</v>
      </c>
      <c r="U12522" t="s">
        <v>48177</v>
      </c>
      <c r="V12522" t="s">
        <v>48178</v>
      </c>
    </row>
    <row r="12523" spans="1:22" x14ac:dyDescent="0.25">
      <c r="A12523">
        <v>204253455</v>
      </c>
      <c r="B12523" t="str">
        <f t="shared" si="195"/>
        <v>KSOB17552</v>
      </c>
      <c r="C12523" t="s">
        <v>48179</v>
      </c>
      <c r="D12523" t="s">
        <v>46</v>
      </c>
      <c r="E12523" t="s">
        <v>439</v>
      </c>
      <c r="F12523" t="s">
        <v>28</v>
      </c>
      <c r="G12523" t="s">
        <v>28</v>
      </c>
      <c r="H12523" t="s">
        <v>76</v>
      </c>
      <c r="I12523" t="s">
        <v>48176</v>
      </c>
      <c r="J12523" t="s">
        <v>50</v>
      </c>
      <c r="K12523" t="s">
        <v>125</v>
      </c>
      <c r="L12523" t="s">
        <v>10627</v>
      </c>
      <c r="M12523">
        <v>197051273</v>
      </c>
      <c r="N12523" s="1" t="d">
        <v>2014-03-20T00:20:59.99999970663339225</v>
      </c>
      <c r="O12523" t="s">
        <v>386</v>
      </c>
      <c r="P12523" t="s">
        <v>439</v>
      </c>
      <c r="Q12523" t="s">
        <v>28</v>
      </c>
      <c r="R12523" t="s">
        <v>28</v>
      </c>
      <c r="S12523" t="s">
        <v>28</v>
      </c>
      <c r="T12523" t="s">
        <v>48180</v>
      </c>
      <c r="U12523" t="s">
        <v>48177</v>
      </c>
      <c r="V12523" t="s">
        <v>48178</v>
      </c>
    </row>
    <row r="12524" spans="1:22" x14ac:dyDescent="0.25">
      <c r="A12524">
        <v>204253454</v>
      </c>
      <c r="B12524" t="str">
        <f t="shared" si="195"/>
        <v>KSOB300004</v>
      </c>
      <c r="C12524" t="s">
        <v>48181</v>
      </c>
      <c r="D12524" t="s">
        <v>46</v>
      </c>
      <c r="E12524" t="s">
        <v>439</v>
      </c>
      <c r="F12524" t="s">
        <v>28</v>
      </c>
      <c r="G12524" t="s">
        <v>28</v>
      </c>
      <c r="H12524" t="s">
        <v>76</v>
      </c>
      <c r="I12524" t="s">
        <v>7319</v>
      </c>
      <c r="J12524" t="s">
        <v>8147</v>
      </c>
      <c r="K12524" t="s">
        <v>125</v>
      </c>
      <c r="L12524" t="s">
        <v>27</v>
      </c>
      <c r="M12524">
        <v>197051267</v>
      </c>
      <c r="N12524" s="1" t="d">
        <v>2014-03-20T00:20:59.99999970663339225</v>
      </c>
      <c r="O12524" t="s">
        <v>14022</v>
      </c>
      <c r="P12524" t="s">
        <v>439</v>
      </c>
      <c r="Q12524" t="s">
        <v>28</v>
      </c>
      <c r="R12524" t="s">
        <v>28</v>
      </c>
      <c r="S12524" t="s">
        <v>28</v>
      </c>
      <c r="T12524" t="s">
        <v>48182</v>
      </c>
      <c r="U12524" t="s">
        <v>7320</v>
      </c>
      <c r="V12524" t="s">
        <v>7321</v>
      </c>
    </row>
    <row r="12525" spans="1:22" x14ac:dyDescent="0.25">
      <c r="A12525">
        <v>204253453</v>
      </c>
      <c r="B12525" t="str">
        <f t="shared" si="195"/>
        <v>KSOB42576</v>
      </c>
      <c r="C12525" t="s">
        <v>48183</v>
      </c>
      <c r="D12525" t="s">
        <v>46</v>
      </c>
      <c r="E12525" t="s">
        <v>439</v>
      </c>
      <c r="F12525" t="s">
        <v>28</v>
      </c>
      <c r="G12525" t="s">
        <v>28</v>
      </c>
      <c r="H12525" t="s">
        <v>76</v>
      </c>
      <c r="I12525" t="s">
        <v>7319</v>
      </c>
      <c r="J12525" t="s">
        <v>50</v>
      </c>
      <c r="K12525" t="s">
        <v>125</v>
      </c>
      <c r="L12525" t="s">
        <v>10627</v>
      </c>
      <c r="M12525">
        <v>197051267</v>
      </c>
      <c r="N12525" s="1" t="d">
        <v>2014-03-20T00:20:59.99999970663339225</v>
      </c>
      <c r="O12525" t="s">
        <v>14022</v>
      </c>
      <c r="P12525" t="s">
        <v>439</v>
      </c>
      <c r="Q12525" t="s">
        <v>28</v>
      </c>
      <c r="R12525" t="s">
        <v>28</v>
      </c>
      <c r="S12525" t="s">
        <v>28</v>
      </c>
      <c r="T12525" t="s">
        <v>48184</v>
      </c>
      <c r="U12525" t="s">
        <v>7320</v>
      </c>
      <c r="V12525" t="s">
        <v>7321</v>
      </c>
    </row>
    <row r="12526" spans="1:22" x14ac:dyDescent="0.25">
      <c r="A12526">
        <v>204253451</v>
      </c>
      <c r="B12526" t="str">
        <f t="shared" si="195"/>
        <v>KSOB20211</v>
      </c>
      <c r="C12526" t="s">
        <v>48185</v>
      </c>
      <c r="D12526" t="s">
        <v>46</v>
      </c>
      <c r="E12526" t="s">
        <v>439</v>
      </c>
      <c r="F12526" t="s">
        <v>28</v>
      </c>
      <c r="G12526" t="s">
        <v>28</v>
      </c>
      <c r="H12526" t="s">
        <v>76</v>
      </c>
      <c r="I12526" t="s">
        <v>48186</v>
      </c>
      <c r="J12526" t="s">
        <v>50</v>
      </c>
      <c r="K12526" t="s">
        <v>125</v>
      </c>
      <c r="L12526" t="s">
        <v>10627</v>
      </c>
      <c r="M12526">
        <v>197051209</v>
      </c>
      <c r="N12526" s="1" t="d">
        <v>2014-03-20T00:20:59.99999970663339225</v>
      </c>
      <c r="O12526" t="s">
        <v>386</v>
      </c>
      <c r="P12526" t="s">
        <v>439</v>
      </c>
      <c r="Q12526" t="s">
        <v>28</v>
      </c>
      <c r="R12526" t="s">
        <v>28</v>
      </c>
      <c r="S12526" t="s">
        <v>28</v>
      </c>
      <c r="T12526" t="s">
        <v>48187</v>
      </c>
      <c r="U12526" t="s">
        <v>48188</v>
      </c>
      <c r="V12526" t="s">
        <v>48189</v>
      </c>
    </row>
    <row r="12527" spans="1:22" x14ac:dyDescent="0.25">
      <c r="A12527">
        <v>204253450</v>
      </c>
      <c r="B12527" t="str">
        <f t="shared" si="195"/>
        <v>KSOB43087</v>
      </c>
      <c r="C12527" t="s">
        <v>48190</v>
      </c>
      <c r="D12527" t="s">
        <v>46</v>
      </c>
      <c r="E12527" t="s">
        <v>439</v>
      </c>
      <c r="F12527" t="s">
        <v>28</v>
      </c>
      <c r="G12527" t="s">
        <v>28</v>
      </c>
      <c r="H12527" t="s">
        <v>76</v>
      </c>
      <c r="I12527" t="s">
        <v>48186</v>
      </c>
      <c r="J12527" t="s">
        <v>50</v>
      </c>
      <c r="K12527" t="s">
        <v>125</v>
      </c>
      <c r="L12527" t="s">
        <v>10627</v>
      </c>
      <c r="M12527">
        <v>197051209</v>
      </c>
      <c r="N12527" s="1" t="d">
        <v>2014-03-20T00:20:59.99999970663339225</v>
      </c>
      <c r="O12527" t="s">
        <v>386</v>
      </c>
      <c r="P12527" t="s">
        <v>439</v>
      </c>
      <c r="Q12527" t="s">
        <v>28</v>
      </c>
      <c r="R12527" t="s">
        <v>28</v>
      </c>
      <c r="S12527" t="s">
        <v>28</v>
      </c>
      <c r="T12527" t="s">
        <v>48191</v>
      </c>
      <c r="U12527" t="s">
        <v>48188</v>
      </c>
      <c r="V12527" t="s">
        <v>48189</v>
      </c>
    </row>
    <row r="12528" spans="1:22" x14ac:dyDescent="0.25">
      <c r="A12528">
        <v>204253449</v>
      </c>
      <c r="B12528" t="str">
        <f t="shared" si="195"/>
        <v>KSOB20212</v>
      </c>
      <c r="C12528" t="s">
        <v>48192</v>
      </c>
      <c r="D12528" t="s">
        <v>46</v>
      </c>
      <c r="E12528" t="s">
        <v>439</v>
      </c>
      <c r="F12528" t="s">
        <v>28</v>
      </c>
      <c r="G12528" t="s">
        <v>28</v>
      </c>
      <c r="H12528" t="s">
        <v>76</v>
      </c>
      <c r="I12528" t="s">
        <v>48193</v>
      </c>
      <c r="J12528" t="s">
        <v>50</v>
      </c>
      <c r="K12528" t="s">
        <v>125</v>
      </c>
      <c r="L12528" t="s">
        <v>10627</v>
      </c>
      <c r="M12528">
        <v>197051207</v>
      </c>
      <c r="N12528" s="1" t="d">
        <v>2014-03-20T00:20:59.99999970663339225</v>
      </c>
      <c r="O12528" t="s">
        <v>386</v>
      </c>
      <c r="P12528" t="s">
        <v>439</v>
      </c>
      <c r="Q12528" t="s">
        <v>28</v>
      </c>
      <c r="R12528" t="s">
        <v>28</v>
      </c>
      <c r="S12528" t="s">
        <v>28</v>
      </c>
      <c r="T12528" t="s">
        <v>48194</v>
      </c>
      <c r="U12528" t="s">
        <v>48195</v>
      </c>
      <c r="V12528" t="s">
        <v>48196</v>
      </c>
    </row>
    <row r="12529" spans="1:22" x14ac:dyDescent="0.25">
      <c r="A12529">
        <v>204253448</v>
      </c>
      <c r="B12529" t="str">
        <f t="shared" si="195"/>
        <v>KSOB43099</v>
      </c>
      <c r="C12529" t="s">
        <v>48197</v>
      </c>
      <c r="D12529" t="s">
        <v>46</v>
      </c>
      <c r="E12529" t="s">
        <v>439</v>
      </c>
      <c r="F12529" t="s">
        <v>28</v>
      </c>
      <c r="G12529" t="s">
        <v>28</v>
      </c>
      <c r="H12529" t="s">
        <v>76</v>
      </c>
      <c r="I12529" t="s">
        <v>48193</v>
      </c>
      <c r="J12529" t="s">
        <v>50</v>
      </c>
      <c r="K12529" t="s">
        <v>125</v>
      </c>
      <c r="L12529" t="s">
        <v>10627</v>
      </c>
      <c r="M12529">
        <v>197051207</v>
      </c>
      <c r="N12529" s="1" t="d">
        <v>2014-03-20T00:20:59.99999970663339225</v>
      </c>
      <c r="O12529" t="s">
        <v>386</v>
      </c>
      <c r="P12529" t="s">
        <v>439</v>
      </c>
      <c r="Q12529" t="s">
        <v>28</v>
      </c>
      <c r="R12529" t="s">
        <v>28</v>
      </c>
      <c r="S12529" t="s">
        <v>28</v>
      </c>
      <c r="T12529" t="s">
        <v>48198</v>
      </c>
      <c r="U12529" t="s">
        <v>48195</v>
      </c>
      <c r="V12529" t="s">
        <v>48196</v>
      </c>
    </row>
    <row r="12530" spans="1:22" x14ac:dyDescent="0.25">
      <c r="A12530">
        <v>204253446</v>
      </c>
      <c r="B12530" t="str">
        <f t="shared" si="195"/>
        <v>KSOB32105</v>
      </c>
      <c r="C12530" t="s">
        <v>48199</v>
      </c>
      <c r="D12530" t="s">
        <v>46</v>
      </c>
      <c r="E12530" t="s">
        <v>439</v>
      </c>
      <c r="F12530" t="s">
        <v>28</v>
      </c>
      <c r="G12530" t="s">
        <v>28</v>
      </c>
      <c r="H12530" t="s">
        <v>76</v>
      </c>
      <c r="I12530" t="s">
        <v>48200</v>
      </c>
      <c r="J12530" t="s">
        <v>50</v>
      </c>
      <c r="K12530" t="s">
        <v>125</v>
      </c>
      <c r="L12530" t="s">
        <v>10627</v>
      </c>
      <c r="M12530">
        <v>196617305</v>
      </c>
      <c r="N12530" s="1" t="d">
        <v>2014-03-20T00:20:59.99999970663339225</v>
      </c>
      <c r="O12530" t="s">
        <v>386</v>
      </c>
      <c r="P12530" t="s">
        <v>439</v>
      </c>
      <c r="Q12530" t="s">
        <v>28</v>
      </c>
      <c r="R12530" t="s">
        <v>28</v>
      </c>
      <c r="S12530" t="s">
        <v>28</v>
      </c>
      <c r="T12530" t="s">
        <v>48201</v>
      </c>
      <c r="U12530" t="s">
        <v>48202</v>
      </c>
      <c r="V12530" t="s">
        <v>48203</v>
      </c>
    </row>
    <row r="12531" spans="1:22" x14ac:dyDescent="0.25">
      <c r="A12531">
        <v>204253445</v>
      </c>
      <c r="B12531" t="str">
        <f t="shared" si="195"/>
        <v>KSOB32384</v>
      </c>
      <c r="C12531" t="s">
        <v>48204</v>
      </c>
      <c r="D12531" t="s">
        <v>46</v>
      </c>
      <c r="E12531" t="s">
        <v>439</v>
      </c>
      <c r="F12531" t="s">
        <v>28</v>
      </c>
      <c r="G12531" t="s">
        <v>28</v>
      </c>
      <c r="H12531" t="s">
        <v>76</v>
      </c>
      <c r="I12531" t="s">
        <v>48200</v>
      </c>
      <c r="J12531" t="s">
        <v>50</v>
      </c>
      <c r="K12531" t="s">
        <v>125</v>
      </c>
      <c r="L12531" t="s">
        <v>10627</v>
      </c>
      <c r="M12531">
        <v>196617305</v>
      </c>
      <c r="N12531" s="1" t="d">
        <v>2014-03-20T00:20:59.99999970663339225</v>
      </c>
      <c r="O12531" t="s">
        <v>386</v>
      </c>
      <c r="P12531" t="s">
        <v>439</v>
      </c>
      <c r="Q12531" t="s">
        <v>28</v>
      </c>
      <c r="R12531" t="s">
        <v>28</v>
      </c>
      <c r="S12531" t="s">
        <v>28</v>
      </c>
      <c r="T12531" t="s">
        <v>48205</v>
      </c>
      <c r="U12531" t="s">
        <v>48202</v>
      </c>
      <c r="V12531" t="s">
        <v>48203</v>
      </c>
    </row>
    <row r="12532" spans="1:22" x14ac:dyDescent="0.25">
      <c r="A12532">
        <v>204253443</v>
      </c>
      <c r="B12532" t="str">
        <f t="shared" si="195"/>
        <v>KSOB32387</v>
      </c>
      <c r="C12532" t="s">
        <v>48206</v>
      </c>
      <c r="D12532" t="s">
        <v>46</v>
      </c>
      <c r="E12532" t="s">
        <v>439</v>
      </c>
      <c r="F12532" t="s">
        <v>28</v>
      </c>
      <c r="G12532" t="s">
        <v>28</v>
      </c>
      <c r="H12532" t="s">
        <v>76</v>
      </c>
      <c r="I12532" t="s">
        <v>5831</v>
      </c>
      <c r="J12532" t="s">
        <v>50</v>
      </c>
      <c r="K12532" t="s">
        <v>125</v>
      </c>
      <c r="L12532" t="s">
        <v>10627</v>
      </c>
      <c r="M12532">
        <v>196617302</v>
      </c>
      <c r="N12532" s="1" t="d">
        <v>2014-03-20T00:20:59.99999970663339225</v>
      </c>
      <c r="O12532" t="s">
        <v>386</v>
      </c>
      <c r="P12532" t="s">
        <v>439</v>
      </c>
      <c r="Q12532" t="s">
        <v>28</v>
      </c>
      <c r="R12532" t="s">
        <v>28</v>
      </c>
      <c r="S12532" t="s">
        <v>28</v>
      </c>
      <c r="T12532" t="s">
        <v>48207</v>
      </c>
      <c r="U12532" t="s">
        <v>5832</v>
      </c>
      <c r="V12532" t="s">
        <v>5833</v>
      </c>
    </row>
    <row r="12533" spans="1:22" x14ac:dyDescent="0.25">
      <c r="A12533">
        <v>204253442</v>
      </c>
      <c r="B12533" t="str">
        <f t="shared" si="195"/>
        <v>KSOB47</v>
      </c>
      <c r="C12533" t="s">
        <v>48208</v>
      </c>
      <c r="D12533" t="s">
        <v>46</v>
      </c>
      <c r="E12533" t="s">
        <v>439</v>
      </c>
      <c r="F12533" t="s">
        <v>28</v>
      </c>
      <c r="G12533" t="s">
        <v>28</v>
      </c>
      <c r="H12533" t="s">
        <v>76</v>
      </c>
      <c r="I12533" t="s">
        <v>5831</v>
      </c>
      <c r="J12533" t="s">
        <v>50</v>
      </c>
      <c r="K12533" t="s">
        <v>125</v>
      </c>
      <c r="L12533" t="s">
        <v>10627</v>
      </c>
      <c r="M12533">
        <v>196617302</v>
      </c>
      <c r="N12533" s="1" t="d">
        <v>2014-03-20T00:20:59.99999970663339225</v>
      </c>
      <c r="O12533" t="s">
        <v>386</v>
      </c>
      <c r="P12533" t="s">
        <v>439</v>
      </c>
      <c r="Q12533" t="s">
        <v>28</v>
      </c>
      <c r="R12533" t="s">
        <v>28</v>
      </c>
      <c r="S12533" t="s">
        <v>28</v>
      </c>
      <c r="T12533" t="s">
        <v>48209</v>
      </c>
      <c r="U12533" t="s">
        <v>5832</v>
      </c>
      <c r="V12533" t="s">
        <v>5833</v>
      </c>
    </row>
    <row r="12534" spans="1:22" x14ac:dyDescent="0.25">
      <c r="A12534">
        <v>204253441</v>
      </c>
      <c r="B12534" t="str">
        <f t="shared" si="195"/>
        <v>KSOB32133</v>
      </c>
      <c r="C12534" t="s">
        <v>48210</v>
      </c>
      <c r="D12534" t="s">
        <v>46</v>
      </c>
      <c r="E12534" t="s">
        <v>439</v>
      </c>
      <c r="F12534" t="s">
        <v>28</v>
      </c>
      <c r="G12534" t="s">
        <v>28</v>
      </c>
      <c r="H12534" t="s">
        <v>76</v>
      </c>
      <c r="I12534" t="s">
        <v>5831</v>
      </c>
      <c r="J12534" t="s">
        <v>50</v>
      </c>
      <c r="K12534" t="s">
        <v>125</v>
      </c>
      <c r="L12534" t="s">
        <v>10627</v>
      </c>
      <c r="M12534">
        <v>196617302</v>
      </c>
      <c r="N12534" s="1" t="d">
        <v>2014-03-20T00:20:59.99999970663339225</v>
      </c>
      <c r="O12534" t="s">
        <v>386</v>
      </c>
      <c r="P12534" t="s">
        <v>439</v>
      </c>
      <c r="Q12534" t="s">
        <v>28</v>
      </c>
      <c r="R12534" t="s">
        <v>28</v>
      </c>
      <c r="S12534" t="s">
        <v>28</v>
      </c>
      <c r="T12534" t="s">
        <v>48211</v>
      </c>
      <c r="U12534" t="s">
        <v>5832</v>
      </c>
      <c r="V12534" t="s">
        <v>5833</v>
      </c>
    </row>
    <row r="12535" spans="1:22" x14ac:dyDescent="0.25">
      <c r="A12535">
        <v>204253440</v>
      </c>
      <c r="B12535" t="str">
        <f t="shared" si="195"/>
        <v>KSOB32530</v>
      </c>
      <c r="C12535" t="s">
        <v>48212</v>
      </c>
      <c r="D12535" t="s">
        <v>46</v>
      </c>
      <c r="E12535" t="s">
        <v>439</v>
      </c>
      <c r="F12535" t="s">
        <v>28</v>
      </c>
      <c r="G12535" t="s">
        <v>28</v>
      </c>
      <c r="H12535" t="s">
        <v>76</v>
      </c>
      <c r="I12535" t="s">
        <v>5831</v>
      </c>
      <c r="J12535" t="s">
        <v>50</v>
      </c>
      <c r="K12535" t="s">
        <v>125</v>
      </c>
      <c r="L12535" t="s">
        <v>10627</v>
      </c>
      <c r="M12535">
        <v>196617302</v>
      </c>
      <c r="N12535" s="1" t="d">
        <v>2014-03-20T00:20:59.99999970663339225</v>
      </c>
      <c r="O12535" t="s">
        <v>14022</v>
      </c>
      <c r="P12535" t="s">
        <v>439</v>
      </c>
      <c r="Q12535" t="s">
        <v>28</v>
      </c>
      <c r="R12535" t="s">
        <v>28</v>
      </c>
      <c r="S12535" t="s">
        <v>28</v>
      </c>
      <c r="T12535" t="s">
        <v>48213</v>
      </c>
      <c r="U12535" t="s">
        <v>5832</v>
      </c>
      <c r="V12535" t="s">
        <v>5833</v>
      </c>
    </row>
    <row r="12536" spans="1:22" x14ac:dyDescent="0.25">
      <c r="A12536">
        <v>204253439</v>
      </c>
      <c r="B12536" t="str">
        <f t="shared" si="195"/>
        <v>KSOB42920</v>
      </c>
      <c r="C12536" t="s">
        <v>48214</v>
      </c>
      <c r="D12536" t="s">
        <v>46</v>
      </c>
      <c r="E12536" t="s">
        <v>439</v>
      </c>
      <c r="F12536" t="s">
        <v>28</v>
      </c>
      <c r="G12536" t="s">
        <v>28</v>
      </c>
      <c r="H12536" t="s">
        <v>76</v>
      </c>
      <c r="I12536" t="s">
        <v>5214</v>
      </c>
      <c r="J12536" t="s">
        <v>8147</v>
      </c>
      <c r="K12536" t="s">
        <v>125</v>
      </c>
      <c r="L12536" t="s">
        <v>27</v>
      </c>
      <c r="M12536">
        <v>196617299</v>
      </c>
      <c r="N12536" s="1" t="d">
        <v>2014-03-20T00:20:59.99999970663339225</v>
      </c>
      <c r="O12536" t="s">
        <v>14022</v>
      </c>
      <c r="P12536" t="s">
        <v>439</v>
      </c>
      <c r="Q12536" t="s">
        <v>28</v>
      </c>
      <c r="R12536" t="s">
        <v>28</v>
      </c>
      <c r="S12536" t="s">
        <v>28</v>
      </c>
      <c r="T12536" t="s">
        <v>48215</v>
      </c>
      <c r="U12536" t="s">
        <v>5217</v>
      </c>
      <c r="V12536" t="s">
        <v>5218</v>
      </c>
    </row>
    <row r="12537" spans="1:22" x14ac:dyDescent="0.25">
      <c r="A12537">
        <v>204253438</v>
      </c>
      <c r="B12537" t="str">
        <f t="shared" si="195"/>
        <v>KSOB20215</v>
      </c>
      <c r="C12537" t="s">
        <v>48216</v>
      </c>
      <c r="D12537" t="s">
        <v>46</v>
      </c>
      <c r="E12537" t="s">
        <v>439</v>
      </c>
      <c r="F12537" t="s">
        <v>28</v>
      </c>
      <c r="G12537" t="s">
        <v>28</v>
      </c>
      <c r="H12537" t="s">
        <v>76</v>
      </c>
      <c r="I12537" t="s">
        <v>5214</v>
      </c>
      <c r="J12537" t="s">
        <v>50</v>
      </c>
      <c r="K12537" t="s">
        <v>125</v>
      </c>
      <c r="L12537" t="s">
        <v>10627</v>
      </c>
      <c r="M12537">
        <v>196617299</v>
      </c>
      <c r="N12537" s="1" t="d">
        <v>2014-03-20T00:20:59.99999970663339225</v>
      </c>
      <c r="O12537" t="s">
        <v>386</v>
      </c>
      <c r="P12537" t="s">
        <v>439</v>
      </c>
      <c r="Q12537" t="s">
        <v>28</v>
      </c>
      <c r="R12537" t="s">
        <v>28</v>
      </c>
      <c r="S12537" t="s">
        <v>28</v>
      </c>
      <c r="T12537" t="s">
        <v>48217</v>
      </c>
      <c r="U12537" t="s">
        <v>5217</v>
      </c>
      <c r="V12537" t="s">
        <v>5218</v>
      </c>
    </row>
    <row r="12538" spans="1:22" x14ac:dyDescent="0.25">
      <c r="A12538">
        <v>204253436</v>
      </c>
      <c r="B12538" t="str">
        <f t="shared" si="195"/>
        <v>KSOB43187</v>
      </c>
      <c r="C12538" t="s">
        <v>48218</v>
      </c>
      <c r="D12538" t="s">
        <v>46</v>
      </c>
      <c r="E12538" t="s">
        <v>439</v>
      </c>
      <c r="F12538" t="s">
        <v>28</v>
      </c>
      <c r="G12538" t="s">
        <v>28</v>
      </c>
      <c r="H12538" t="s">
        <v>76</v>
      </c>
      <c r="I12538" t="s">
        <v>23876</v>
      </c>
      <c r="J12538" t="s">
        <v>50</v>
      </c>
      <c r="K12538" t="s">
        <v>125</v>
      </c>
      <c r="L12538" t="s">
        <v>10627</v>
      </c>
      <c r="M12538">
        <v>196617296</v>
      </c>
      <c r="N12538" s="1" t="d">
        <v>2014-03-20T00:20:59.99999970663339225</v>
      </c>
      <c r="O12538" t="s">
        <v>14022</v>
      </c>
      <c r="P12538" t="s">
        <v>439</v>
      </c>
      <c r="Q12538" t="s">
        <v>28</v>
      </c>
      <c r="R12538" t="s">
        <v>28</v>
      </c>
      <c r="S12538" t="s">
        <v>28</v>
      </c>
      <c r="T12538" t="s">
        <v>48219</v>
      </c>
      <c r="U12538" t="s">
        <v>23878</v>
      </c>
      <c r="V12538" t="s">
        <v>23879</v>
      </c>
    </row>
    <row r="12539" spans="1:22" x14ac:dyDescent="0.25">
      <c r="A12539">
        <v>204253434</v>
      </c>
      <c r="B12539" t="str">
        <f t="shared" si="195"/>
        <v>KSOB20236</v>
      </c>
      <c r="C12539" t="s">
        <v>48220</v>
      </c>
      <c r="D12539" t="s">
        <v>46</v>
      </c>
      <c r="E12539" t="s">
        <v>439</v>
      </c>
      <c r="F12539" t="s">
        <v>28</v>
      </c>
      <c r="G12539" t="s">
        <v>28</v>
      </c>
      <c r="H12539" t="s">
        <v>76</v>
      </c>
      <c r="I12539" t="s">
        <v>23876</v>
      </c>
      <c r="J12539" t="s">
        <v>50</v>
      </c>
      <c r="K12539" t="s">
        <v>125</v>
      </c>
      <c r="L12539" t="s">
        <v>27</v>
      </c>
      <c r="M12539">
        <v>196617296</v>
      </c>
      <c r="N12539" s="1" t="d">
        <v>2014-03-20T00:20:59.99999970663339225</v>
      </c>
      <c r="O12539" t="s">
        <v>14022</v>
      </c>
      <c r="P12539" t="s">
        <v>439</v>
      </c>
      <c r="Q12539" t="s">
        <v>28</v>
      </c>
      <c r="R12539" t="s">
        <v>28</v>
      </c>
      <c r="S12539" t="s">
        <v>28</v>
      </c>
      <c r="T12539" t="s">
        <v>48221</v>
      </c>
      <c r="U12539" t="s">
        <v>23878</v>
      </c>
      <c r="V12539" t="s">
        <v>23879</v>
      </c>
    </row>
    <row r="12540" spans="1:22" x14ac:dyDescent="0.25">
      <c r="A12540">
        <v>204253432</v>
      </c>
      <c r="B12540" t="str">
        <f t="shared" si="195"/>
        <v>KSOB43206</v>
      </c>
      <c r="C12540" t="s">
        <v>48222</v>
      </c>
      <c r="D12540" t="s">
        <v>46</v>
      </c>
      <c r="E12540" t="s">
        <v>439</v>
      </c>
      <c r="F12540" t="s">
        <v>28</v>
      </c>
      <c r="G12540" t="s">
        <v>28</v>
      </c>
      <c r="H12540" t="s">
        <v>76</v>
      </c>
      <c r="I12540" t="s">
        <v>48223</v>
      </c>
      <c r="J12540" t="s">
        <v>50</v>
      </c>
      <c r="K12540" t="s">
        <v>125</v>
      </c>
      <c r="L12540" t="s">
        <v>10627</v>
      </c>
      <c r="M12540">
        <v>196617291</v>
      </c>
      <c r="N12540" s="1" t="d">
        <v>2014-03-20T00:20:59.99999970663339225</v>
      </c>
      <c r="O12540" t="s">
        <v>386</v>
      </c>
      <c r="P12540" t="s">
        <v>439</v>
      </c>
      <c r="Q12540" t="s">
        <v>28</v>
      </c>
      <c r="R12540" t="s">
        <v>28</v>
      </c>
      <c r="S12540" t="s">
        <v>28</v>
      </c>
      <c r="T12540" t="s">
        <v>48224</v>
      </c>
      <c r="U12540" t="s">
        <v>48225</v>
      </c>
      <c r="V12540" t="s">
        <v>6481</v>
      </c>
    </row>
    <row r="12541" spans="1:22" x14ac:dyDescent="0.25">
      <c r="A12541">
        <v>204253431</v>
      </c>
      <c r="B12541" t="str">
        <f t="shared" si="195"/>
        <v>KSOB43267</v>
      </c>
      <c r="C12541" t="s">
        <v>48226</v>
      </c>
      <c r="D12541" t="s">
        <v>46</v>
      </c>
      <c r="E12541" t="s">
        <v>439</v>
      </c>
      <c r="F12541" t="s">
        <v>28</v>
      </c>
      <c r="G12541" t="s">
        <v>28</v>
      </c>
      <c r="H12541" t="s">
        <v>76</v>
      </c>
      <c r="I12541" t="s">
        <v>48223</v>
      </c>
      <c r="J12541" t="s">
        <v>8147</v>
      </c>
      <c r="K12541" t="s">
        <v>125</v>
      </c>
      <c r="L12541" t="s">
        <v>27</v>
      </c>
      <c r="M12541">
        <v>196617291</v>
      </c>
      <c r="N12541" s="1" t="d">
        <v>2014-03-20T00:20:59.99999970663339225</v>
      </c>
      <c r="O12541" t="s">
        <v>14022</v>
      </c>
      <c r="P12541" t="s">
        <v>439</v>
      </c>
      <c r="Q12541" t="s">
        <v>28</v>
      </c>
      <c r="R12541" t="s">
        <v>28</v>
      </c>
      <c r="S12541" t="s">
        <v>28</v>
      </c>
      <c r="T12541" t="s">
        <v>48227</v>
      </c>
      <c r="U12541" t="s">
        <v>48225</v>
      </c>
      <c r="V12541" t="s">
        <v>6481</v>
      </c>
    </row>
    <row r="12542" spans="1:22" x14ac:dyDescent="0.25">
      <c r="A12542">
        <v>204253429</v>
      </c>
      <c r="B12542" t="str">
        <f t="shared" si="195"/>
        <v>KSOB43207</v>
      </c>
      <c r="C12542" t="s">
        <v>48228</v>
      </c>
      <c r="D12542" t="s">
        <v>46</v>
      </c>
      <c r="E12542" t="s">
        <v>439</v>
      </c>
      <c r="F12542" t="s">
        <v>28</v>
      </c>
      <c r="G12542" t="s">
        <v>28</v>
      </c>
      <c r="H12542" t="s">
        <v>76</v>
      </c>
      <c r="I12542" t="s">
        <v>48229</v>
      </c>
      <c r="J12542" t="s">
        <v>50</v>
      </c>
      <c r="K12542" t="s">
        <v>125</v>
      </c>
      <c r="L12542" t="s">
        <v>10627</v>
      </c>
      <c r="M12542">
        <v>197051225</v>
      </c>
      <c r="N12542" s="1" t="d">
        <v>2014-03-20T00:20:59.99999970663339225</v>
      </c>
      <c r="O12542" t="s">
        <v>386</v>
      </c>
      <c r="P12542" t="s">
        <v>439</v>
      </c>
      <c r="Q12542" t="s">
        <v>28</v>
      </c>
      <c r="R12542" t="s">
        <v>28</v>
      </c>
      <c r="S12542" t="s">
        <v>28</v>
      </c>
      <c r="T12542" t="s">
        <v>48230</v>
      </c>
      <c r="U12542" t="s">
        <v>48231</v>
      </c>
      <c r="V12542" t="s">
        <v>12255</v>
      </c>
    </row>
    <row r="12543" spans="1:22" x14ac:dyDescent="0.25">
      <c r="A12543">
        <v>204253428</v>
      </c>
      <c r="B12543" t="str">
        <f t="shared" si="195"/>
        <v>KSOB20210</v>
      </c>
      <c r="C12543" t="s">
        <v>48232</v>
      </c>
      <c r="D12543" t="s">
        <v>46</v>
      </c>
      <c r="E12543" t="s">
        <v>439</v>
      </c>
      <c r="F12543" t="s">
        <v>28</v>
      </c>
      <c r="G12543" t="s">
        <v>28</v>
      </c>
      <c r="H12543" t="s">
        <v>76</v>
      </c>
      <c r="I12543" t="s">
        <v>48229</v>
      </c>
      <c r="J12543" t="s">
        <v>50</v>
      </c>
      <c r="K12543" t="s">
        <v>125</v>
      </c>
      <c r="L12543" t="s">
        <v>10627</v>
      </c>
      <c r="M12543">
        <v>197051225</v>
      </c>
      <c r="N12543" s="1" t="d">
        <v>2014-03-20T00:20:59.99999970663339225</v>
      </c>
      <c r="O12543" t="s">
        <v>386</v>
      </c>
      <c r="P12543" t="s">
        <v>439</v>
      </c>
      <c r="Q12543" t="s">
        <v>28</v>
      </c>
      <c r="R12543" t="s">
        <v>28</v>
      </c>
      <c r="S12543" t="s">
        <v>28</v>
      </c>
      <c r="T12543" t="s">
        <v>48233</v>
      </c>
      <c r="U12543" t="s">
        <v>48231</v>
      </c>
      <c r="V12543" t="s">
        <v>12255</v>
      </c>
    </row>
    <row r="12544" spans="1:22" x14ac:dyDescent="0.25">
      <c r="A12544">
        <v>204253427</v>
      </c>
      <c r="B12544" t="str">
        <f t="shared" si="195"/>
        <v>KSOB20516</v>
      </c>
      <c r="C12544" t="s">
        <v>48234</v>
      </c>
      <c r="D12544" t="s">
        <v>46</v>
      </c>
      <c r="E12544" t="s">
        <v>439</v>
      </c>
      <c r="F12544" t="s">
        <v>28</v>
      </c>
      <c r="G12544" t="s">
        <v>28</v>
      </c>
      <c r="H12544" t="s">
        <v>76</v>
      </c>
      <c r="I12544" t="s">
        <v>22363</v>
      </c>
      <c r="J12544" t="s">
        <v>8147</v>
      </c>
      <c r="K12544" t="s">
        <v>125</v>
      </c>
      <c r="L12544" t="s">
        <v>27</v>
      </c>
      <c r="M12544">
        <v>197253428</v>
      </c>
      <c r="N12544" s="1" t="d">
        <v>2014-03-20T00:20:59.99999970663339225</v>
      </c>
      <c r="O12544" t="s">
        <v>14022</v>
      </c>
      <c r="P12544" t="s">
        <v>439</v>
      </c>
      <c r="Q12544" t="s">
        <v>28</v>
      </c>
      <c r="R12544" t="s">
        <v>28</v>
      </c>
      <c r="S12544" t="s">
        <v>28</v>
      </c>
      <c r="T12544" t="s">
        <v>48235</v>
      </c>
      <c r="U12544" t="s">
        <v>22368</v>
      </c>
      <c r="V12544" t="s">
        <v>22369</v>
      </c>
    </row>
    <row r="12545" spans="1:22" x14ac:dyDescent="0.25">
      <c r="A12545">
        <v>204253425</v>
      </c>
      <c r="B12545" t="str">
        <f t="shared" si="195"/>
        <v>KSOB43311</v>
      </c>
      <c r="C12545" t="s">
        <v>48236</v>
      </c>
      <c r="D12545" t="s">
        <v>46</v>
      </c>
      <c r="E12545" t="s">
        <v>439</v>
      </c>
      <c r="F12545" t="s">
        <v>28</v>
      </c>
      <c r="G12545" t="s">
        <v>28</v>
      </c>
      <c r="H12545" t="s">
        <v>76</v>
      </c>
      <c r="I12545" t="s">
        <v>191</v>
      </c>
      <c r="J12545" t="s">
        <v>50</v>
      </c>
      <c r="K12545" t="s">
        <v>125</v>
      </c>
      <c r="L12545" t="s">
        <v>10627</v>
      </c>
      <c r="M12545">
        <v>195526896</v>
      </c>
      <c r="N12545" s="1" t="d">
        <v>2014-03-20T00:20:59.99999970663339225</v>
      </c>
      <c r="O12545" t="s">
        <v>14022</v>
      </c>
      <c r="P12545" t="s">
        <v>439</v>
      </c>
      <c r="Q12545" t="s">
        <v>28</v>
      </c>
      <c r="R12545" t="s">
        <v>28</v>
      </c>
      <c r="S12545" t="s">
        <v>28</v>
      </c>
      <c r="T12545" t="s">
        <v>48237</v>
      </c>
      <c r="U12545" t="s">
        <v>192</v>
      </c>
      <c r="V12545" t="s">
        <v>193</v>
      </c>
    </row>
    <row r="12546" spans="1:22" x14ac:dyDescent="0.25">
      <c r="A12546">
        <v>204253423</v>
      </c>
      <c r="B12546" t="str">
        <f t="shared" si="195"/>
        <v>KSOB20216</v>
      </c>
      <c r="C12546" t="s">
        <v>48238</v>
      </c>
      <c r="D12546" t="s">
        <v>46</v>
      </c>
      <c r="E12546" t="s">
        <v>439</v>
      </c>
      <c r="F12546" t="s">
        <v>28</v>
      </c>
      <c r="G12546" t="s">
        <v>28</v>
      </c>
      <c r="H12546" t="s">
        <v>76</v>
      </c>
      <c r="I12546" t="s">
        <v>22348</v>
      </c>
      <c r="J12546" t="s">
        <v>50</v>
      </c>
      <c r="K12546" t="s">
        <v>125</v>
      </c>
      <c r="L12546" t="s">
        <v>10627</v>
      </c>
      <c r="M12546">
        <v>196617286</v>
      </c>
      <c r="N12546" s="1" t="d">
        <v>2014-03-20T00:20:59.99999970663339225</v>
      </c>
      <c r="O12546" t="s">
        <v>386</v>
      </c>
      <c r="P12546" t="s">
        <v>439</v>
      </c>
      <c r="Q12546" t="s">
        <v>28</v>
      </c>
      <c r="R12546" t="s">
        <v>28</v>
      </c>
      <c r="S12546" t="s">
        <v>28</v>
      </c>
      <c r="T12546" t="s">
        <v>48239</v>
      </c>
      <c r="U12546" t="s">
        <v>22352</v>
      </c>
      <c r="V12546" t="s">
        <v>22353</v>
      </c>
    </row>
    <row r="12547" spans="1:22" x14ac:dyDescent="0.25">
      <c r="A12547">
        <v>204253422</v>
      </c>
      <c r="B12547" t="str">
        <f t="shared" ref="B12547:B12610" si="196">IFERROR(MID(C12547,1+SEARCH("[",C12547),SEARCH("]",C12547)-2),"Неопределено")</f>
        <v>KSOB17562</v>
      </c>
      <c r="C12547" t="s">
        <v>48240</v>
      </c>
      <c r="D12547" t="s">
        <v>46</v>
      </c>
      <c r="E12547" t="s">
        <v>439</v>
      </c>
      <c r="F12547" t="s">
        <v>28</v>
      </c>
      <c r="G12547" t="s">
        <v>28</v>
      </c>
      <c r="H12547" t="s">
        <v>76</v>
      </c>
      <c r="I12547" t="s">
        <v>22348</v>
      </c>
      <c r="J12547" t="s">
        <v>50</v>
      </c>
      <c r="K12547" t="s">
        <v>125</v>
      </c>
      <c r="L12547" t="s">
        <v>10627</v>
      </c>
      <c r="M12547">
        <v>196617286</v>
      </c>
      <c r="N12547" s="1" t="d">
        <v>2014-03-20T00:20:59.99999970663339225</v>
      </c>
      <c r="O12547" t="s">
        <v>386</v>
      </c>
      <c r="P12547" t="s">
        <v>439</v>
      </c>
      <c r="Q12547" t="s">
        <v>28</v>
      </c>
      <c r="R12547" t="s">
        <v>28</v>
      </c>
      <c r="S12547" t="s">
        <v>28</v>
      </c>
      <c r="T12547" t="s">
        <v>48241</v>
      </c>
      <c r="U12547" t="s">
        <v>22352</v>
      </c>
      <c r="V12547" t="s">
        <v>22353</v>
      </c>
    </row>
    <row r="12548" spans="1:22" x14ac:dyDescent="0.25">
      <c r="A12548">
        <v>204253419</v>
      </c>
      <c r="B12548" t="str">
        <f t="shared" si="196"/>
        <v>KSOB43205</v>
      </c>
      <c r="C12548" t="s">
        <v>48242</v>
      </c>
      <c r="D12548" t="s">
        <v>46</v>
      </c>
      <c r="E12548" t="s">
        <v>439</v>
      </c>
      <c r="F12548" t="s">
        <v>28</v>
      </c>
      <c r="G12548" t="s">
        <v>28</v>
      </c>
      <c r="H12548" t="s">
        <v>76</v>
      </c>
      <c r="I12548" t="s">
        <v>2944</v>
      </c>
      <c r="J12548" t="s">
        <v>50</v>
      </c>
      <c r="K12548" t="s">
        <v>125</v>
      </c>
      <c r="L12548" t="s">
        <v>10627</v>
      </c>
      <c r="M12548">
        <v>197051197</v>
      </c>
      <c r="N12548" s="1" t="d">
        <v>2014-03-20T00:20:59.99999970663339225</v>
      </c>
      <c r="O12548" t="s">
        <v>386</v>
      </c>
      <c r="P12548" t="s">
        <v>439</v>
      </c>
      <c r="Q12548" t="s">
        <v>28</v>
      </c>
      <c r="R12548" t="s">
        <v>28</v>
      </c>
      <c r="S12548" t="s">
        <v>28</v>
      </c>
      <c r="T12548" t="s">
        <v>48243</v>
      </c>
      <c r="U12548" t="s">
        <v>2947</v>
      </c>
      <c r="V12548" t="s">
        <v>2948</v>
      </c>
    </row>
    <row r="12549" spans="1:22" x14ac:dyDescent="0.25">
      <c r="A12549">
        <v>204253418</v>
      </c>
      <c r="B12549" t="str">
        <f t="shared" si="196"/>
        <v>KSOB20213</v>
      </c>
      <c r="C12549" t="s">
        <v>48244</v>
      </c>
      <c r="D12549" t="s">
        <v>46</v>
      </c>
      <c r="E12549" t="s">
        <v>439</v>
      </c>
      <c r="F12549" t="s">
        <v>28</v>
      </c>
      <c r="G12549" t="s">
        <v>28</v>
      </c>
      <c r="H12549" t="s">
        <v>76</v>
      </c>
      <c r="I12549" t="s">
        <v>2944</v>
      </c>
      <c r="J12549" t="s">
        <v>50</v>
      </c>
      <c r="K12549" t="s">
        <v>125</v>
      </c>
      <c r="L12549" t="s">
        <v>10627</v>
      </c>
      <c r="M12549">
        <v>197051197</v>
      </c>
      <c r="N12549" s="1" t="d">
        <v>2014-03-20T00:20:59.99999970663339225</v>
      </c>
      <c r="O12549" t="s">
        <v>386</v>
      </c>
      <c r="P12549" t="s">
        <v>439</v>
      </c>
      <c r="Q12549" t="s">
        <v>28</v>
      </c>
      <c r="R12549" t="s">
        <v>28</v>
      </c>
      <c r="S12549" t="s">
        <v>28</v>
      </c>
      <c r="T12549" t="s">
        <v>48245</v>
      </c>
      <c r="U12549" t="s">
        <v>2947</v>
      </c>
      <c r="V12549" t="s">
        <v>2948</v>
      </c>
    </row>
    <row r="12550" spans="1:22" x14ac:dyDescent="0.25">
      <c r="A12550">
        <v>204253417</v>
      </c>
      <c r="B12550" t="str">
        <f t="shared" si="196"/>
        <v>KSOB43078</v>
      </c>
      <c r="C12550" t="s">
        <v>48246</v>
      </c>
      <c r="D12550" t="s">
        <v>46</v>
      </c>
      <c r="E12550" t="s">
        <v>439</v>
      </c>
      <c r="F12550" t="s">
        <v>28</v>
      </c>
      <c r="G12550" t="s">
        <v>28</v>
      </c>
      <c r="H12550" t="s">
        <v>76</v>
      </c>
      <c r="I12550" t="s">
        <v>2536</v>
      </c>
      <c r="J12550" t="s">
        <v>50</v>
      </c>
      <c r="K12550" t="s">
        <v>125</v>
      </c>
      <c r="L12550" t="s">
        <v>10627</v>
      </c>
      <c r="M12550">
        <v>197051175</v>
      </c>
      <c r="N12550" s="1" t="d">
        <v>2014-03-20T00:20:59.99999970663339225</v>
      </c>
      <c r="O12550" t="s">
        <v>386</v>
      </c>
      <c r="P12550" t="s">
        <v>439</v>
      </c>
      <c r="Q12550" t="s">
        <v>28</v>
      </c>
      <c r="R12550" t="s">
        <v>28</v>
      </c>
      <c r="S12550" t="s">
        <v>28</v>
      </c>
      <c r="T12550" t="s">
        <v>48247</v>
      </c>
      <c r="U12550" t="s">
        <v>2539</v>
      </c>
      <c r="V12550" t="s">
        <v>2540</v>
      </c>
    </row>
    <row r="12551" spans="1:22" x14ac:dyDescent="0.25">
      <c r="A12551">
        <v>204253416</v>
      </c>
      <c r="B12551" t="str">
        <f t="shared" si="196"/>
        <v>KSOB20214</v>
      </c>
      <c r="C12551" t="s">
        <v>48248</v>
      </c>
      <c r="D12551" t="s">
        <v>46</v>
      </c>
      <c r="E12551" t="s">
        <v>439</v>
      </c>
      <c r="F12551" t="s">
        <v>28</v>
      </c>
      <c r="G12551" t="s">
        <v>28</v>
      </c>
      <c r="H12551" t="s">
        <v>76</v>
      </c>
      <c r="I12551" t="s">
        <v>2536</v>
      </c>
      <c r="J12551" t="s">
        <v>50</v>
      </c>
      <c r="K12551" t="s">
        <v>125</v>
      </c>
      <c r="L12551" t="s">
        <v>10627</v>
      </c>
      <c r="M12551">
        <v>197051175</v>
      </c>
      <c r="N12551" s="1" t="d">
        <v>2014-03-20T00:20:59.99999970663339225</v>
      </c>
      <c r="O12551" t="s">
        <v>386</v>
      </c>
      <c r="P12551" t="s">
        <v>439</v>
      </c>
      <c r="Q12551" t="s">
        <v>28</v>
      </c>
      <c r="R12551" t="s">
        <v>28</v>
      </c>
      <c r="S12551" t="s">
        <v>28</v>
      </c>
      <c r="T12551" t="s">
        <v>48249</v>
      </c>
      <c r="U12551" t="s">
        <v>2539</v>
      </c>
      <c r="V12551" t="s">
        <v>2540</v>
      </c>
    </row>
    <row r="12552" spans="1:22" x14ac:dyDescent="0.25">
      <c r="A12552">
        <v>204253415</v>
      </c>
      <c r="B12552" t="str">
        <f t="shared" si="196"/>
        <v>KSOB11150</v>
      </c>
      <c r="C12552" t="s">
        <v>48250</v>
      </c>
      <c r="D12552" t="s">
        <v>46</v>
      </c>
      <c r="E12552" t="s">
        <v>439</v>
      </c>
      <c r="F12552" t="s">
        <v>28</v>
      </c>
      <c r="G12552" t="s">
        <v>28</v>
      </c>
      <c r="H12552" t="s">
        <v>76</v>
      </c>
      <c r="I12552" t="s">
        <v>48251</v>
      </c>
      <c r="J12552" t="s">
        <v>50</v>
      </c>
      <c r="K12552" t="s">
        <v>79</v>
      </c>
      <c r="L12552" t="s">
        <v>10627</v>
      </c>
      <c r="M12552">
        <v>197163009</v>
      </c>
      <c r="N12552" s="1" t="d">
        <v>2014-03-20T00:20:59.99999970663339225</v>
      </c>
      <c r="O12552" t="s">
        <v>386</v>
      </c>
      <c r="P12552" t="s">
        <v>439</v>
      </c>
      <c r="Q12552" t="s">
        <v>28</v>
      </c>
      <c r="R12552" t="s">
        <v>28</v>
      </c>
      <c r="S12552" t="s">
        <v>28</v>
      </c>
      <c r="T12552" t="s">
        <v>48252</v>
      </c>
      <c r="U12552" t="s">
        <v>48253</v>
      </c>
      <c r="V12552" t="s">
        <v>48254</v>
      </c>
    </row>
    <row r="12553" spans="1:22" x14ac:dyDescent="0.25">
      <c r="A12553">
        <v>204253411</v>
      </c>
      <c r="B12553" t="str">
        <f t="shared" si="196"/>
        <v>KSOB2742521</v>
      </c>
      <c r="C12553" t="s">
        <v>48255</v>
      </c>
      <c r="D12553" t="s">
        <v>46</v>
      </c>
      <c r="E12553" t="s">
        <v>439</v>
      </c>
      <c r="F12553" t="s">
        <v>28</v>
      </c>
      <c r="G12553" t="s">
        <v>28</v>
      </c>
      <c r="H12553" t="s">
        <v>76</v>
      </c>
      <c r="I12553" t="s">
        <v>48256</v>
      </c>
      <c r="J12553" t="s">
        <v>50</v>
      </c>
      <c r="K12553" t="s">
        <v>36</v>
      </c>
      <c r="L12553" t="s">
        <v>10627</v>
      </c>
      <c r="M12553">
        <v>197012395</v>
      </c>
      <c r="N12553" s="1" t="d">
        <v>2014-03-20T00:20:59.99999970663339225</v>
      </c>
      <c r="O12553" t="s">
        <v>386</v>
      </c>
      <c r="P12553" t="s">
        <v>439</v>
      </c>
      <c r="Q12553" t="s">
        <v>28</v>
      </c>
      <c r="R12553" t="s">
        <v>28</v>
      </c>
      <c r="S12553" t="s">
        <v>28</v>
      </c>
      <c r="T12553" t="s">
        <v>48257</v>
      </c>
      <c r="U12553" t="s">
        <v>48258</v>
      </c>
      <c r="V12553" t="s">
        <v>48259</v>
      </c>
    </row>
    <row r="12554" spans="1:22" x14ac:dyDescent="0.25">
      <c r="A12554">
        <v>204253410</v>
      </c>
      <c r="B12554" t="str">
        <f t="shared" si="196"/>
        <v>KSOB32242</v>
      </c>
      <c r="C12554" t="s">
        <v>48260</v>
      </c>
      <c r="D12554" t="s">
        <v>46</v>
      </c>
      <c r="E12554" t="s">
        <v>439</v>
      </c>
      <c r="F12554" t="s">
        <v>28</v>
      </c>
      <c r="G12554" t="s">
        <v>28</v>
      </c>
      <c r="H12554" t="s">
        <v>76</v>
      </c>
      <c r="I12554" t="s">
        <v>48256</v>
      </c>
      <c r="J12554" t="s">
        <v>50</v>
      </c>
      <c r="K12554" t="s">
        <v>36</v>
      </c>
      <c r="L12554" t="s">
        <v>10627</v>
      </c>
      <c r="M12554">
        <v>197012395</v>
      </c>
      <c r="N12554" s="1" t="d">
        <v>2014-03-20T00:20:59.99999970663339225</v>
      </c>
      <c r="O12554" t="s">
        <v>386</v>
      </c>
      <c r="P12554" t="s">
        <v>439</v>
      </c>
      <c r="Q12554" t="s">
        <v>28</v>
      </c>
      <c r="R12554" t="s">
        <v>28</v>
      </c>
      <c r="S12554" t="s">
        <v>28</v>
      </c>
      <c r="T12554" t="s">
        <v>48261</v>
      </c>
      <c r="U12554" t="s">
        <v>48258</v>
      </c>
      <c r="V12554" t="s">
        <v>48259</v>
      </c>
    </row>
    <row r="12555" spans="1:22" x14ac:dyDescent="0.25">
      <c r="A12555">
        <v>204253409</v>
      </c>
      <c r="B12555" t="str">
        <f t="shared" si="196"/>
        <v>KSOB32236</v>
      </c>
      <c r="C12555" t="s">
        <v>48262</v>
      </c>
      <c r="D12555" t="s">
        <v>46</v>
      </c>
      <c r="E12555" t="s">
        <v>439</v>
      </c>
      <c r="F12555" t="s">
        <v>28</v>
      </c>
      <c r="G12555" t="s">
        <v>28</v>
      </c>
      <c r="H12555" t="s">
        <v>76</v>
      </c>
      <c r="I12555" t="s">
        <v>48256</v>
      </c>
      <c r="J12555" t="s">
        <v>50</v>
      </c>
      <c r="K12555" t="s">
        <v>36</v>
      </c>
      <c r="L12555" t="s">
        <v>10627</v>
      </c>
      <c r="M12555">
        <v>197012395</v>
      </c>
      <c r="N12555" s="1" t="d">
        <v>2014-03-20T00:20:59.99999970663339225</v>
      </c>
      <c r="O12555" t="s">
        <v>386</v>
      </c>
      <c r="P12555" t="s">
        <v>439</v>
      </c>
      <c r="Q12555" t="s">
        <v>28</v>
      </c>
      <c r="R12555" t="s">
        <v>28</v>
      </c>
      <c r="S12555" t="s">
        <v>28</v>
      </c>
      <c r="T12555" t="s">
        <v>48263</v>
      </c>
      <c r="U12555" t="s">
        <v>48258</v>
      </c>
      <c r="V12555" t="s">
        <v>48259</v>
      </c>
    </row>
    <row r="12556" spans="1:22" x14ac:dyDescent="0.25">
      <c r="A12556">
        <v>204253406</v>
      </c>
      <c r="B12556" t="str">
        <f t="shared" si="196"/>
        <v>KSOB2742881</v>
      </c>
      <c r="C12556" t="s">
        <v>48264</v>
      </c>
      <c r="D12556" t="s">
        <v>46</v>
      </c>
      <c r="E12556" t="s">
        <v>439</v>
      </c>
      <c r="F12556" t="s">
        <v>28</v>
      </c>
      <c r="G12556" t="s">
        <v>28</v>
      </c>
      <c r="H12556" t="s">
        <v>76</v>
      </c>
      <c r="I12556" t="s">
        <v>48265</v>
      </c>
      <c r="J12556" t="s">
        <v>50</v>
      </c>
      <c r="K12556" t="s">
        <v>36</v>
      </c>
      <c r="L12556" t="s">
        <v>27</v>
      </c>
      <c r="M12556">
        <v>197012385</v>
      </c>
      <c r="N12556" s="1" t="d">
        <v>2014-03-20T00:20:59.99999970663339225</v>
      </c>
      <c r="O12556" t="s">
        <v>14022</v>
      </c>
      <c r="P12556" t="s">
        <v>439</v>
      </c>
      <c r="Q12556" t="s">
        <v>28</v>
      </c>
      <c r="R12556" t="s">
        <v>28</v>
      </c>
      <c r="S12556" t="s">
        <v>28</v>
      </c>
      <c r="T12556" t="s">
        <v>48266</v>
      </c>
      <c r="U12556" t="s">
        <v>21937</v>
      </c>
      <c r="V12556" t="s">
        <v>21938</v>
      </c>
    </row>
    <row r="12557" spans="1:22" x14ac:dyDescent="0.25">
      <c r="A12557">
        <v>204253404</v>
      </c>
      <c r="B12557" t="str">
        <f t="shared" si="196"/>
        <v>KSOB43619</v>
      </c>
      <c r="C12557" t="s">
        <v>48267</v>
      </c>
      <c r="D12557" t="s">
        <v>46</v>
      </c>
      <c r="E12557" t="s">
        <v>439</v>
      </c>
      <c r="F12557" t="s">
        <v>28</v>
      </c>
      <c r="G12557" t="s">
        <v>28</v>
      </c>
      <c r="H12557" t="s">
        <v>76</v>
      </c>
      <c r="I12557" t="s">
        <v>48268</v>
      </c>
      <c r="J12557" t="s">
        <v>50</v>
      </c>
      <c r="K12557" t="s">
        <v>36</v>
      </c>
      <c r="L12557" t="s">
        <v>27</v>
      </c>
      <c r="M12557">
        <v>196617280</v>
      </c>
      <c r="N12557" s="1" t="d">
        <v>2014-03-20T00:20:59.99999970663339225</v>
      </c>
      <c r="O12557" t="s">
        <v>14022</v>
      </c>
      <c r="P12557" t="s">
        <v>439</v>
      </c>
      <c r="Q12557" t="s">
        <v>28</v>
      </c>
      <c r="R12557" t="s">
        <v>28</v>
      </c>
      <c r="S12557" t="s">
        <v>28</v>
      </c>
      <c r="T12557" t="s">
        <v>48269</v>
      </c>
      <c r="U12557" t="s">
        <v>48270</v>
      </c>
      <c r="V12557" t="s">
        <v>48271</v>
      </c>
    </row>
    <row r="12558" spans="1:22" x14ac:dyDescent="0.25">
      <c r="A12558">
        <v>204253400</v>
      </c>
      <c r="B12558" t="str">
        <f t="shared" si="196"/>
        <v>KSOB4870</v>
      </c>
      <c r="C12558" t="s">
        <v>48272</v>
      </c>
      <c r="D12558" t="s">
        <v>46</v>
      </c>
      <c r="E12558" t="s">
        <v>439</v>
      </c>
      <c r="F12558" t="s">
        <v>28</v>
      </c>
      <c r="G12558" t="s">
        <v>28</v>
      </c>
      <c r="H12558" t="s">
        <v>76</v>
      </c>
      <c r="I12558" t="s">
        <v>48273</v>
      </c>
      <c r="J12558" t="s">
        <v>50</v>
      </c>
      <c r="K12558" t="s">
        <v>36</v>
      </c>
      <c r="L12558" t="s">
        <v>10627</v>
      </c>
      <c r="M12558">
        <v>197259714</v>
      </c>
      <c r="N12558" s="1" t="d">
        <v>2014-03-20T00:20:59.99999970663339225</v>
      </c>
      <c r="O12558" t="s">
        <v>14022</v>
      </c>
      <c r="P12558" t="s">
        <v>439</v>
      </c>
      <c r="Q12558" t="s">
        <v>28</v>
      </c>
      <c r="R12558" t="s">
        <v>28</v>
      </c>
      <c r="S12558" t="s">
        <v>28</v>
      </c>
      <c r="T12558" t="s">
        <v>48274</v>
      </c>
      <c r="U12558" t="s">
        <v>1878</v>
      </c>
      <c r="V12558" t="s">
        <v>48275</v>
      </c>
    </row>
    <row r="12559" spans="1:22" x14ac:dyDescent="0.25">
      <c r="A12559">
        <v>204253392</v>
      </c>
      <c r="B12559" t="str">
        <f t="shared" si="196"/>
        <v>KSOB43591</v>
      </c>
      <c r="C12559" t="s">
        <v>48276</v>
      </c>
      <c r="D12559" t="s">
        <v>46</v>
      </c>
      <c r="E12559" t="s">
        <v>439</v>
      </c>
      <c r="F12559" t="s">
        <v>28</v>
      </c>
      <c r="G12559" t="s">
        <v>28</v>
      </c>
      <c r="H12559" t="s">
        <v>76</v>
      </c>
      <c r="I12559" t="s">
        <v>48277</v>
      </c>
      <c r="J12559" t="s">
        <v>50</v>
      </c>
      <c r="K12559" t="s">
        <v>36</v>
      </c>
      <c r="L12559" t="s">
        <v>10627</v>
      </c>
      <c r="M12559">
        <v>197247377</v>
      </c>
      <c r="N12559" s="1" t="d">
        <v>2014-03-20T00:20:59.99999970663339225</v>
      </c>
      <c r="O12559" t="s">
        <v>386</v>
      </c>
      <c r="P12559" t="s">
        <v>439</v>
      </c>
      <c r="Q12559" t="s">
        <v>28</v>
      </c>
      <c r="R12559" t="s">
        <v>28</v>
      </c>
      <c r="S12559" t="s">
        <v>28</v>
      </c>
      <c r="T12559" t="s">
        <v>48278</v>
      </c>
      <c r="U12559" t="s">
        <v>48279</v>
      </c>
      <c r="V12559" t="s">
        <v>48280</v>
      </c>
    </row>
    <row r="12560" spans="1:22" x14ac:dyDescent="0.25">
      <c r="A12560">
        <v>204253391</v>
      </c>
      <c r="B12560" t="str">
        <f t="shared" si="196"/>
        <v>KSOB43614</v>
      </c>
      <c r="C12560" t="s">
        <v>48281</v>
      </c>
      <c r="D12560" t="s">
        <v>46</v>
      </c>
      <c r="E12560" t="s">
        <v>439</v>
      </c>
      <c r="F12560" t="s">
        <v>28</v>
      </c>
      <c r="G12560" t="s">
        <v>28</v>
      </c>
      <c r="H12560" t="s">
        <v>76</v>
      </c>
      <c r="I12560" t="s">
        <v>5616</v>
      </c>
      <c r="J12560" t="s">
        <v>50</v>
      </c>
      <c r="K12560" t="s">
        <v>36</v>
      </c>
      <c r="L12560" t="s">
        <v>10627</v>
      </c>
      <c r="M12560">
        <v>196617274</v>
      </c>
      <c r="N12560" s="1" t="d">
        <v>2014-03-20T00:20:59.99999970663339225</v>
      </c>
      <c r="O12560" t="s">
        <v>386</v>
      </c>
      <c r="P12560" t="s">
        <v>439</v>
      </c>
      <c r="Q12560" t="s">
        <v>28</v>
      </c>
      <c r="R12560" t="s">
        <v>28</v>
      </c>
      <c r="S12560" t="s">
        <v>28</v>
      </c>
      <c r="T12560" t="s">
        <v>48282</v>
      </c>
      <c r="U12560" t="s">
        <v>5617</v>
      </c>
      <c r="V12560" t="s">
        <v>5618</v>
      </c>
    </row>
    <row r="12561" spans="1:22" x14ac:dyDescent="0.25">
      <c r="A12561">
        <v>204253389</v>
      </c>
      <c r="B12561" t="str">
        <f t="shared" si="196"/>
        <v>KSOB17670</v>
      </c>
      <c r="C12561" t="s">
        <v>48283</v>
      </c>
      <c r="D12561" t="s">
        <v>46</v>
      </c>
      <c r="E12561" t="s">
        <v>439</v>
      </c>
      <c r="F12561" t="s">
        <v>28</v>
      </c>
      <c r="G12561" t="s">
        <v>28</v>
      </c>
      <c r="H12561" t="s">
        <v>76</v>
      </c>
      <c r="I12561" t="s">
        <v>3406</v>
      </c>
      <c r="J12561" t="s">
        <v>50</v>
      </c>
      <c r="K12561" t="s">
        <v>36</v>
      </c>
      <c r="L12561" t="s">
        <v>10627</v>
      </c>
      <c r="M12561">
        <v>196617267</v>
      </c>
      <c r="N12561" s="1" t="d">
        <v>2014-03-20T00:20:59.99999970663339225</v>
      </c>
      <c r="O12561" t="s">
        <v>386</v>
      </c>
      <c r="P12561" t="s">
        <v>439</v>
      </c>
      <c r="Q12561" t="s">
        <v>28</v>
      </c>
      <c r="R12561" t="s">
        <v>28</v>
      </c>
      <c r="S12561" t="s">
        <v>28</v>
      </c>
      <c r="T12561" t="s">
        <v>48284</v>
      </c>
      <c r="U12561" t="s">
        <v>3408</v>
      </c>
      <c r="V12561" t="s">
        <v>3409</v>
      </c>
    </row>
    <row r="12562" spans="1:22" x14ac:dyDescent="0.25">
      <c r="A12562">
        <v>204253387</v>
      </c>
      <c r="B12562" t="str">
        <f t="shared" si="196"/>
        <v>KSOB4435</v>
      </c>
      <c r="C12562" t="s">
        <v>48285</v>
      </c>
      <c r="D12562" t="s">
        <v>46</v>
      </c>
      <c r="E12562" t="s">
        <v>439</v>
      </c>
      <c r="F12562" t="s">
        <v>28</v>
      </c>
      <c r="G12562" t="s">
        <v>28</v>
      </c>
      <c r="H12562" t="s">
        <v>76</v>
      </c>
      <c r="I12562" t="s">
        <v>48286</v>
      </c>
      <c r="J12562" t="s">
        <v>50</v>
      </c>
      <c r="K12562" t="s">
        <v>36</v>
      </c>
      <c r="L12562" t="s">
        <v>10627</v>
      </c>
      <c r="M12562">
        <v>197012359</v>
      </c>
      <c r="N12562" s="1" t="d">
        <v>2014-03-20T00:20:59.99999970663339225</v>
      </c>
      <c r="O12562" t="s">
        <v>386</v>
      </c>
      <c r="P12562" t="s">
        <v>439</v>
      </c>
      <c r="Q12562" t="s">
        <v>28</v>
      </c>
      <c r="R12562" t="s">
        <v>28</v>
      </c>
      <c r="S12562" t="s">
        <v>28</v>
      </c>
      <c r="T12562" t="s">
        <v>48287</v>
      </c>
      <c r="U12562" t="s">
        <v>48288</v>
      </c>
      <c r="V12562" t="s">
        <v>18112</v>
      </c>
    </row>
    <row r="12563" spans="1:22" x14ac:dyDescent="0.25">
      <c r="A12563">
        <v>204253386</v>
      </c>
      <c r="B12563" t="str">
        <f t="shared" si="196"/>
        <v>KSOB4444</v>
      </c>
      <c r="C12563" t="s">
        <v>48289</v>
      </c>
      <c r="D12563" t="s">
        <v>46</v>
      </c>
      <c r="E12563" t="s">
        <v>439</v>
      </c>
      <c r="F12563" t="s">
        <v>28</v>
      </c>
      <c r="G12563" t="s">
        <v>28</v>
      </c>
      <c r="H12563" t="s">
        <v>76</v>
      </c>
      <c r="I12563" t="s">
        <v>48290</v>
      </c>
      <c r="J12563" t="s">
        <v>50</v>
      </c>
      <c r="K12563" t="s">
        <v>36</v>
      </c>
      <c r="L12563" t="s">
        <v>10627</v>
      </c>
      <c r="M12563">
        <v>197012353</v>
      </c>
      <c r="N12563" s="1" t="d">
        <v>2014-03-20T00:20:59.99999970663339225</v>
      </c>
      <c r="O12563" t="s">
        <v>386</v>
      </c>
      <c r="P12563" t="s">
        <v>439</v>
      </c>
      <c r="Q12563" t="s">
        <v>28</v>
      </c>
      <c r="R12563" t="s">
        <v>28</v>
      </c>
      <c r="S12563" t="s">
        <v>28</v>
      </c>
      <c r="T12563" t="s">
        <v>48291</v>
      </c>
      <c r="U12563" t="s">
        <v>48292</v>
      </c>
      <c r="V12563" t="s">
        <v>48293</v>
      </c>
    </row>
    <row r="12564" spans="1:22" x14ac:dyDescent="0.25">
      <c r="A12564">
        <v>204253385</v>
      </c>
      <c r="B12564" t="str">
        <f t="shared" si="196"/>
        <v>KSOB4430</v>
      </c>
      <c r="C12564" t="s">
        <v>48294</v>
      </c>
      <c r="D12564" t="s">
        <v>46</v>
      </c>
      <c r="E12564" t="s">
        <v>439</v>
      </c>
      <c r="F12564" t="s">
        <v>28</v>
      </c>
      <c r="G12564" t="s">
        <v>28</v>
      </c>
      <c r="H12564" t="s">
        <v>76</v>
      </c>
      <c r="I12564" t="s">
        <v>9391</v>
      </c>
      <c r="J12564" t="s">
        <v>50</v>
      </c>
      <c r="K12564" t="s">
        <v>36</v>
      </c>
      <c r="L12564" t="s">
        <v>10627</v>
      </c>
      <c r="M12564">
        <v>197253494</v>
      </c>
      <c r="N12564" s="1" t="d">
        <v>2014-03-20T00:20:59.99999970663339225</v>
      </c>
      <c r="O12564" t="s">
        <v>386</v>
      </c>
      <c r="P12564" t="s">
        <v>439</v>
      </c>
      <c r="Q12564" t="s">
        <v>28</v>
      </c>
      <c r="R12564" t="s">
        <v>28</v>
      </c>
      <c r="S12564" t="s">
        <v>28</v>
      </c>
      <c r="T12564" t="s">
        <v>48295</v>
      </c>
      <c r="U12564" t="s">
        <v>9393</v>
      </c>
      <c r="V12564" t="s">
        <v>9394</v>
      </c>
    </row>
    <row r="12565" spans="1:22" x14ac:dyDescent="0.25">
      <c r="A12565">
        <v>204253382</v>
      </c>
      <c r="B12565" t="str">
        <f t="shared" si="196"/>
        <v>KSOB43400</v>
      </c>
      <c r="C12565" t="s">
        <v>48296</v>
      </c>
      <c r="D12565" t="s">
        <v>46</v>
      </c>
      <c r="E12565" t="s">
        <v>439</v>
      </c>
      <c r="F12565" t="s">
        <v>28</v>
      </c>
      <c r="G12565" t="s">
        <v>28</v>
      </c>
      <c r="H12565" t="s">
        <v>76</v>
      </c>
      <c r="I12565" t="s">
        <v>48297</v>
      </c>
      <c r="J12565" t="s">
        <v>50</v>
      </c>
      <c r="K12565" t="s">
        <v>26</v>
      </c>
      <c r="L12565" t="s">
        <v>10627</v>
      </c>
      <c r="M12565">
        <v>197253948</v>
      </c>
      <c r="N12565" s="1" t="d">
        <v>2014-03-20T00:20:59.99999970663339225</v>
      </c>
      <c r="O12565" t="s">
        <v>386</v>
      </c>
      <c r="P12565" t="s">
        <v>439</v>
      </c>
      <c r="Q12565" t="s">
        <v>28</v>
      </c>
      <c r="R12565" t="s">
        <v>28</v>
      </c>
      <c r="S12565" t="s">
        <v>28</v>
      </c>
      <c r="T12565" t="s">
        <v>48298</v>
      </c>
      <c r="U12565" t="s">
        <v>48299</v>
      </c>
      <c r="V12565" t="s">
        <v>48300</v>
      </c>
    </row>
    <row r="12566" spans="1:22" x14ac:dyDescent="0.25">
      <c r="A12566">
        <v>204253381</v>
      </c>
      <c r="B12566" t="str">
        <f t="shared" si="196"/>
        <v>KSOB4621</v>
      </c>
      <c r="C12566" t="s">
        <v>48301</v>
      </c>
      <c r="D12566" t="s">
        <v>46</v>
      </c>
      <c r="E12566" t="s">
        <v>439</v>
      </c>
      <c r="F12566" t="s">
        <v>28</v>
      </c>
      <c r="G12566" t="s">
        <v>28</v>
      </c>
      <c r="H12566" t="s">
        <v>76</v>
      </c>
      <c r="I12566" t="s">
        <v>48302</v>
      </c>
      <c r="J12566" t="s">
        <v>50</v>
      </c>
      <c r="K12566" t="s">
        <v>26</v>
      </c>
      <c r="L12566" t="s">
        <v>10627</v>
      </c>
      <c r="M12566">
        <v>197150159</v>
      </c>
      <c r="N12566" s="1" t="d">
        <v>2014-03-20T00:20:59.99999970663339225</v>
      </c>
      <c r="O12566" t="s">
        <v>386</v>
      </c>
      <c r="P12566" t="s">
        <v>439</v>
      </c>
      <c r="Q12566" t="s">
        <v>28</v>
      </c>
      <c r="R12566" t="s">
        <v>28</v>
      </c>
      <c r="S12566" t="s">
        <v>28</v>
      </c>
      <c r="T12566" t="s">
        <v>48303</v>
      </c>
      <c r="U12566" t="s">
        <v>48304</v>
      </c>
      <c r="V12566" t="s">
        <v>48305</v>
      </c>
    </row>
    <row r="12567" spans="1:22" x14ac:dyDescent="0.25">
      <c r="A12567">
        <v>204253380</v>
      </c>
      <c r="B12567" t="str">
        <f t="shared" si="196"/>
        <v>KSOB1606576</v>
      </c>
      <c r="C12567" t="s">
        <v>48306</v>
      </c>
      <c r="D12567" t="s">
        <v>46</v>
      </c>
      <c r="E12567" t="s">
        <v>439</v>
      </c>
      <c r="F12567" t="s">
        <v>28</v>
      </c>
      <c r="G12567" t="s">
        <v>28</v>
      </c>
      <c r="H12567" t="s">
        <v>76</v>
      </c>
      <c r="I12567" t="s">
        <v>48307</v>
      </c>
      <c r="J12567" t="s">
        <v>50</v>
      </c>
      <c r="K12567" t="s">
        <v>26</v>
      </c>
      <c r="L12567" t="s">
        <v>10627</v>
      </c>
      <c r="M12567">
        <v>197257350</v>
      </c>
      <c r="N12567" s="1" t="d">
        <v>2014-03-20T00:20:59.99999970663339225</v>
      </c>
      <c r="O12567" t="s">
        <v>386</v>
      </c>
      <c r="P12567" t="s">
        <v>439</v>
      </c>
      <c r="Q12567" t="s">
        <v>28</v>
      </c>
      <c r="R12567" t="s">
        <v>28</v>
      </c>
      <c r="S12567" t="s">
        <v>28</v>
      </c>
      <c r="T12567" t="s">
        <v>48308</v>
      </c>
      <c r="U12567" t="s">
        <v>48309</v>
      </c>
      <c r="V12567" t="s">
        <v>48310</v>
      </c>
    </row>
    <row r="12568" spans="1:22" x14ac:dyDescent="0.25">
      <c r="A12568">
        <v>204253378</v>
      </c>
      <c r="B12568" t="str">
        <f t="shared" si="196"/>
        <v>KSOB17199</v>
      </c>
      <c r="C12568" t="s">
        <v>48311</v>
      </c>
      <c r="D12568" t="s">
        <v>46</v>
      </c>
      <c r="E12568" t="s">
        <v>439</v>
      </c>
      <c r="F12568" t="s">
        <v>28</v>
      </c>
      <c r="G12568" t="s">
        <v>28</v>
      </c>
      <c r="H12568" t="s">
        <v>76</v>
      </c>
      <c r="I12568" t="s">
        <v>33705</v>
      </c>
      <c r="J12568" t="s">
        <v>50</v>
      </c>
      <c r="K12568" t="s">
        <v>125</v>
      </c>
      <c r="L12568" t="s">
        <v>10627</v>
      </c>
      <c r="M12568">
        <v>197051005</v>
      </c>
      <c r="N12568" s="1" t="d">
        <v>2014-03-20T00:20:59.99999970663339225</v>
      </c>
      <c r="O12568" t="s">
        <v>386</v>
      </c>
      <c r="P12568" t="s">
        <v>439</v>
      </c>
      <c r="Q12568" t="s">
        <v>28</v>
      </c>
      <c r="R12568" t="s">
        <v>28</v>
      </c>
      <c r="S12568" t="s">
        <v>28</v>
      </c>
      <c r="T12568" t="s">
        <v>48312</v>
      </c>
      <c r="U12568" t="s">
        <v>33706</v>
      </c>
      <c r="V12568" t="s">
        <v>33707</v>
      </c>
    </row>
    <row r="12569" spans="1:22" x14ac:dyDescent="0.25">
      <c r="A12569">
        <v>204253372</v>
      </c>
      <c r="B12569" t="str">
        <f t="shared" si="196"/>
        <v>KSOB32222</v>
      </c>
      <c r="C12569" t="s">
        <v>48313</v>
      </c>
      <c r="D12569" t="s">
        <v>46</v>
      </c>
      <c r="E12569" t="s">
        <v>439</v>
      </c>
      <c r="F12569" t="s">
        <v>28</v>
      </c>
      <c r="G12569" t="s">
        <v>28</v>
      </c>
      <c r="H12569" t="s">
        <v>76</v>
      </c>
      <c r="I12569" t="s">
        <v>48314</v>
      </c>
      <c r="J12569" t="s">
        <v>50</v>
      </c>
      <c r="K12569" t="s">
        <v>705</v>
      </c>
      <c r="L12569" t="s">
        <v>10627</v>
      </c>
      <c r="M12569">
        <v>197254364</v>
      </c>
      <c r="N12569" s="1" t="d">
        <v>2014-03-20T00:20:59.99999970663339225</v>
      </c>
      <c r="O12569" t="s">
        <v>386</v>
      </c>
      <c r="P12569" t="s">
        <v>439</v>
      </c>
      <c r="Q12569" t="s">
        <v>28</v>
      </c>
      <c r="R12569" t="s">
        <v>28</v>
      </c>
      <c r="S12569" t="s">
        <v>28</v>
      </c>
      <c r="T12569" t="s">
        <v>48315</v>
      </c>
      <c r="U12569" t="s">
        <v>31581</v>
      </c>
      <c r="V12569" t="s">
        <v>4993</v>
      </c>
    </row>
    <row r="12570" spans="1:22" x14ac:dyDescent="0.25">
      <c r="A12570">
        <v>204253370</v>
      </c>
      <c r="B12570" t="str">
        <f t="shared" si="196"/>
        <v>KSOB10686</v>
      </c>
      <c r="C12570" t="s">
        <v>48316</v>
      </c>
      <c r="D12570" t="s">
        <v>46</v>
      </c>
      <c r="E12570" t="s">
        <v>439</v>
      </c>
      <c r="F12570" t="s">
        <v>28</v>
      </c>
      <c r="G12570" t="s">
        <v>28</v>
      </c>
      <c r="H12570" t="s">
        <v>76</v>
      </c>
      <c r="I12570" t="s">
        <v>48317</v>
      </c>
      <c r="J12570" t="s">
        <v>50</v>
      </c>
      <c r="K12570" t="s">
        <v>299</v>
      </c>
      <c r="L12570" t="s">
        <v>10627</v>
      </c>
      <c r="M12570">
        <v>197253603</v>
      </c>
      <c r="N12570" s="1" t="d">
        <v>2014-03-20T00:20:59.99999970663339225</v>
      </c>
      <c r="O12570" t="s">
        <v>386</v>
      </c>
      <c r="P12570" t="s">
        <v>439</v>
      </c>
      <c r="Q12570" t="s">
        <v>28</v>
      </c>
      <c r="R12570" t="s">
        <v>28</v>
      </c>
      <c r="S12570" t="s">
        <v>28</v>
      </c>
      <c r="T12570" t="s">
        <v>48318</v>
      </c>
      <c r="U12570" t="s">
        <v>48319</v>
      </c>
      <c r="V12570" t="s">
        <v>48320</v>
      </c>
    </row>
    <row r="12571" spans="1:22" x14ac:dyDescent="0.25">
      <c r="A12571">
        <v>204253369</v>
      </c>
      <c r="B12571" t="str">
        <f t="shared" si="196"/>
        <v>KSOB11318</v>
      </c>
      <c r="C12571" t="s">
        <v>48321</v>
      </c>
      <c r="D12571" t="s">
        <v>46</v>
      </c>
      <c r="E12571" t="s">
        <v>439</v>
      </c>
      <c r="F12571" t="s">
        <v>28</v>
      </c>
      <c r="G12571" t="s">
        <v>28</v>
      </c>
      <c r="H12571" t="s">
        <v>76</v>
      </c>
      <c r="I12571" t="s">
        <v>48322</v>
      </c>
      <c r="J12571" t="s">
        <v>50</v>
      </c>
      <c r="K12571" t="s">
        <v>299</v>
      </c>
      <c r="L12571" t="s">
        <v>10627</v>
      </c>
      <c r="M12571">
        <v>197253059</v>
      </c>
      <c r="N12571" s="1" t="d">
        <v>2014-03-20T00:20:59.99999970663339225</v>
      </c>
      <c r="O12571" t="s">
        <v>386</v>
      </c>
      <c r="P12571" t="s">
        <v>439</v>
      </c>
      <c r="Q12571" t="s">
        <v>28</v>
      </c>
      <c r="R12571" t="s">
        <v>28</v>
      </c>
      <c r="S12571" t="s">
        <v>28</v>
      </c>
      <c r="T12571" t="s">
        <v>48323</v>
      </c>
      <c r="U12571" t="s">
        <v>48324</v>
      </c>
      <c r="V12571" t="s">
        <v>34770</v>
      </c>
    </row>
    <row r="12572" spans="1:22" x14ac:dyDescent="0.25">
      <c r="A12572">
        <v>204253364</v>
      </c>
      <c r="B12572" t="str">
        <f t="shared" si="196"/>
        <v>KSOB10851</v>
      </c>
      <c r="C12572" t="s">
        <v>48325</v>
      </c>
      <c r="D12572" t="s">
        <v>46</v>
      </c>
      <c r="E12572" t="s">
        <v>439</v>
      </c>
      <c r="F12572" t="s">
        <v>28</v>
      </c>
      <c r="G12572" t="s">
        <v>28</v>
      </c>
      <c r="H12572" t="s">
        <v>76</v>
      </c>
      <c r="I12572" t="s">
        <v>48326</v>
      </c>
      <c r="J12572" t="s">
        <v>50</v>
      </c>
      <c r="K12572" t="s">
        <v>299</v>
      </c>
      <c r="L12572" t="s">
        <v>10627</v>
      </c>
      <c r="M12572">
        <v>195517097</v>
      </c>
      <c r="N12572" s="1" t="d">
        <v>2014-03-20T00:20:59.99999970663339225</v>
      </c>
      <c r="O12572" t="s">
        <v>386</v>
      </c>
      <c r="P12572" t="s">
        <v>439</v>
      </c>
      <c r="Q12572" t="s">
        <v>28</v>
      </c>
      <c r="R12572" t="s">
        <v>28</v>
      </c>
      <c r="S12572" t="s">
        <v>28</v>
      </c>
      <c r="T12572" t="s">
        <v>48327</v>
      </c>
      <c r="U12572" t="s">
        <v>48328</v>
      </c>
      <c r="V12572" t="s">
        <v>48329</v>
      </c>
    </row>
    <row r="12573" spans="1:22" x14ac:dyDescent="0.25">
      <c r="A12573">
        <v>204253363</v>
      </c>
      <c r="B12573" t="str">
        <f t="shared" si="196"/>
        <v>KSOB10853</v>
      </c>
      <c r="C12573" t="s">
        <v>48330</v>
      </c>
      <c r="D12573" t="s">
        <v>46</v>
      </c>
      <c r="E12573" t="s">
        <v>439</v>
      </c>
      <c r="F12573" t="s">
        <v>28</v>
      </c>
      <c r="G12573" t="s">
        <v>28</v>
      </c>
      <c r="H12573" t="s">
        <v>76</v>
      </c>
      <c r="I12573" t="s">
        <v>48326</v>
      </c>
      <c r="J12573" t="s">
        <v>50</v>
      </c>
      <c r="K12573" t="s">
        <v>299</v>
      </c>
      <c r="L12573" t="s">
        <v>10627</v>
      </c>
      <c r="M12573">
        <v>195517097</v>
      </c>
      <c r="N12573" s="1" t="d">
        <v>2014-03-20T00:20:59.99999970663339225</v>
      </c>
      <c r="O12573" t="s">
        <v>386</v>
      </c>
      <c r="P12573" t="s">
        <v>439</v>
      </c>
      <c r="Q12573" t="s">
        <v>28</v>
      </c>
      <c r="R12573" t="s">
        <v>28</v>
      </c>
      <c r="S12573" t="s">
        <v>28</v>
      </c>
      <c r="T12573" t="s">
        <v>48331</v>
      </c>
      <c r="U12573" t="s">
        <v>48328</v>
      </c>
      <c r="V12573" t="s">
        <v>48329</v>
      </c>
    </row>
    <row r="12574" spans="1:22" x14ac:dyDescent="0.25">
      <c r="A12574">
        <v>204253362</v>
      </c>
      <c r="B12574" t="str">
        <f t="shared" si="196"/>
        <v>KSOB10782</v>
      </c>
      <c r="C12574" t="s">
        <v>48332</v>
      </c>
      <c r="D12574" t="s">
        <v>46</v>
      </c>
      <c r="E12574" t="s">
        <v>439</v>
      </c>
      <c r="F12574" t="s">
        <v>28</v>
      </c>
      <c r="G12574" t="s">
        <v>28</v>
      </c>
      <c r="H12574" t="s">
        <v>76</v>
      </c>
      <c r="I12574" t="s">
        <v>48326</v>
      </c>
      <c r="J12574" t="s">
        <v>50</v>
      </c>
      <c r="K12574" t="s">
        <v>299</v>
      </c>
      <c r="L12574" t="s">
        <v>10627</v>
      </c>
      <c r="M12574">
        <v>195517097</v>
      </c>
      <c r="N12574" s="1" t="d">
        <v>2014-03-20T00:20:59.99999970663339225</v>
      </c>
      <c r="O12574" t="s">
        <v>386</v>
      </c>
      <c r="P12574" t="s">
        <v>439</v>
      </c>
      <c r="Q12574" t="s">
        <v>28</v>
      </c>
      <c r="R12574" t="s">
        <v>28</v>
      </c>
      <c r="S12574" t="s">
        <v>28</v>
      </c>
      <c r="T12574" t="s">
        <v>48333</v>
      </c>
      <c r="U12574" t="s">
        <v>48328</v>
      </c>
      <c r="V12574" t="s">
        <v>48329</v>
      </c>
    </row>
    <row r="12575" spans="1:22" x14ac:dyDescent="0.25">
      <c r="A12575">
        <v>204253361</v>
      </c>
      <c r="B12575" t="str">
        <f t="shared" si="196"/>
        <v>KSOB10720</v>
      </c>
      <c r="C12575" t="s">
        <v>48334</v>
      </c>
      <c r="D12575" t="s">
        <v>46</v>
      </c>
      <c r="E12575" t="s">
        <v>439</v>
      </c>
      <c r="F12575" t="s">
        <v>28</v>
      </c>
      <c r="G12575" t="s">
        <v>28</v>
      </c>
      <c r="H12575" t="s">
        <v>76</v>
      </c>
      <c r="I12575" t="s">
        <v>48326</v>
      </c>
      <c r="J12575" t="s">
        <v>50</v>
      </c>
      <c r="K12575" t="s">
        <v>299</v>
      </c>
      <c r="L12575" t="s">
        <v>10627</v>
      </c>
      <c r="M12575">
        <v>195517097</v>
      </c>
      <c r="N12575" s="1" t="d">
        <v>2014-03-20T00:20:59.99999970663339225</v>
      </c>
      <c r="O12575" t="s">
        <v>386</v>
      </c>
      <c r="P12575" t="s">
        <v>439</v>
      </c>
      <c r="Q12575" t="s">
        <v>28</v>
      </c>
      <c r="R12575" t="s">
        <v>28</v>
      </c>
      <c r="S12575" t="s">
        <v>28</v>
      </c>
      <c r="T12575" t="s">
        <v>48335</v>
      </c>
      <c r="U12575" t="s">
        <v>48328</v>
      </c>
      <c r="V12575" t="s">
        <v>48329</v>
      </c>
    </row>
    <row r="12576" spans="1:22" x14ac:dyDescent="0.25">
      <c r="A12576">
        <v>204253359</v>
      </c>
      <c r="B12576" t="str">
        <f t="shared" si="196"/>
        <v>KSOB10673</v>
      </c>
      <c r="C12576" t="s">
        <v>48336</v>
      </c>
      <c r="D12576" t="s">
        <v>46</v>
      </c>
      <c r="E12576" t="s">
        <v>439</v>
      </c>
      <c r="F12576" t="s">
        <v>28</v>
      </c>
      <c r="G12576" t="s">
        <v>28</v>
      </c>
      <c r="H12576" t="s">
        <v>76</v>
      </c>
      <c r="I12576" t="s">
        <v>48326</v>
      </c>
      <c r="J12576" t="s">
        <v>50</v>
      </c>
      <c r="K12576" t="s">
        <v>299</v>
      </c>
      <c r="L12576" t="s">
        <v>10627</v>
      </c>
      <c r="M12576">
        <v>195517097</v>
      </c>
      <c r="N12576" s="1" t="d">
        <v>2014-03-20T00:20:59.99999970663339225</v>
      </c>
      <c r="O12576" t="s">
        <v>386</v>
      </c>
      <c r="P12576" t="s">
        <v>439</v>
      </c>
      <c r="Q12576" t="s">
        <v>28</v>
      </c>
      <c r="R12576" t="s">
        <v>28</v>
      </c>
      <c r="S12576" t="s">
        <v>28</v>
      </c>
      <c r="T12576" t="s">
        <v>48337</v>
      </c>
      <c r="U12576" t="s">
        <v>48328</v>
      </c>
      <c r="V12576" t="s">
        <v>48329</v>
      </c>
    </row>
    <row r="12577" spans="1:22" x14ac:dyDescent="0.25">
      <c r="A12577">
        <v>204253358</v>
      </c>
      <c r="B12577" t="str">
        <f t="shared" si="196"/>
        <v>KSOB10703</v>
      </c>
      <c r="C12577" t="s">
        <v>48338</v>
      </c>
      <c r="D12577" t="s">
        <v>46</v>
      </c>
      <c r="E12577" t="s">
        <v>439</v>
      </c>
      <c r="F12577" t="s">
        <v>28</v>
      </c>
      <c r="G12577" t="s">
        <v>28</v>
      </c>
      <c r="H12577" t="s">
        <v>76</v>
      </c>
      <c r="I12577" t="s">
        <v>48326</v>
      </c>
      <c r="J12577" t="s">
        <v>50</v>
      </c>
      <c r="K12577" t="s">
        <v>299</v>
      </c>
      <c r="L12577" t="s">
        <v>10627</v>
      </c>
      <c r="M12577">
        <v>195517097</v>
      </c>
      <c r="N12577" s="1" t="d">
        <v>2014-03-20T00:20:59.99999970663339225</v>
      </c>
      <c r="O12577" t="s">
        <v>386</v>
      </c>
      <c r="P12577" t="s">
        <v>439</v>
      </c>
      <c r="Q12577" t="s">
        <v>28</v>
      </c>
      <c r="R12577" t="s">
        <v>28</v>
      </c>
      <c r="S12577" t="s">
        <v>28</v>
      </c>
      <c r="T12577" t="s">
        <v>48339</v>
      </c>
      <c r="U12577" t="s">
        <v>48328</v>
      </c>
      <c r="V12577" t="s">
        <v>48329</v>
      </c>
    </row>
    <row r="12578" spans="1:22" x14ac:dyDescent="0.25">
      <c r="A12578">
        <v>204253357</v>
      </c>
      <c r="B12578" t="str">
        <f t="shared" si="196"/>
        <v>KSOB32181</v>
      </c>
      <c r="C12578" t="s">
        <v>48340</v>
      </c>
      <c r="D12578" t="s">
        <v>46</v>
      </c>
      <c r="E12578" t="s">
        <v>439</v>
      </c>
      <c r="F12578" t="s">
        <v>28</v>
      </c>
      <c r="G12578" t="s">
        <v>28</v>
      </c>
      <c r="H12578" t="s">
        <v>76</v>
      </c>
      <c r="I12578" t="s">
        <v>48326</v>
      </c>
      <c r="J12578" t="s">
        <v>50</v>
      </c>
      <c r="K12578" t="s">
        <v>299</v>
      </c>
      <c r="L12578" t="s">
        <v>10627</v>
      </c>
      <c r="M12578">
        <v>195517097</v>
      </c>
      <c r="N12578" s="1" t="d">
        <v>2014-03-20T00:20:59.99999970663339225</v>
      </c>
      <c r="O12578" t="s">
        <v>386</v>
      </c>
      <c r="P12578" t="s">
        <v>439</v>
      </c>
      <c r="Q12578" t="s">
        <v>28</v>
      </c>
      <c r="R12578" t="s">
        <v>28</v>
      </c>
      <c r="S12578" t="s">
        <v>28</v>
      </c>
      <c r="T12578" t="s">
        <v>48341</v>
      </c>
      <c r="U12578" t="s">
        <v>48328</v>
      </c>
      <c r="V12578" t="s">
        <v>48329</v>
      </c>
    </row>
    <row r="12579" spans="1:22" x14ac:dyDescent="0.25">
      <c r="A12579">
        <v>204253352</v>
      </c>
      <c r="B12579" t="str">
        <f t="shared" si="196"/>
        <v>KSOB20375</v>
      </c>
      <c r="C12579" t="s">
        <v>48342</v>
      </c>
      <c r="D12579" t="s">
        <v>46</v>
      </c>
      <c r="E12579" t="s">
        <v>439</v>
      </c>
      <c r="F12579" t="s">
        <v>28</v>
      </c>
      <c r="G12579" t="s">
        <v>28</v>
      </c>
      <c r="H12579" t="s">
        <v>76</v>
      </c>
      <c r="I12579" t="s">
        <v>34482</v>
      </c>
      <c r="J12579" t="s">
        <v>50</v>
      </c>
      <c r="K12579" t="s">
        <v>250</v>
      </c>
      <c r="L12579" t="s">
        <v>10627</v>
      </c>
      <c r="M12579">
        <v>197050999</v>
      </c>
      <c r="N12579" s="1" t="d">
        <v>2014-03-20T00:20:59.99999970663339225</v>
      </c>
      <c r="O12579" t="s">
        <v>386</v>
      </c>
      <c r="P12579" t="s">
        <v>439</v>
      </c>
      <c r="Q12579" t="s">
        <v>28</v>
      </c>
      <c r="R12579" t="s">
        <v>28</v>
      </c>
      <c r="S12579" t="s">
        <v>28</v>
      </c>
      <c r="T12579" t="s">
        <v>48343</v>
      </c>
      <c r="U12579" t="s">
        <v>34483</v>
      </c>
      <c r="V12579" t="s">
        <v>34484</v>
      </c>
    </row>
    <row r="12580" spans="1:22" x14ac:dyDescent="0.25">
      <c r="A12580">
        <v>204253349</v>
      </c>
      <c r="B12580" t="str">
        <f t="shared" si="196"/>
        <v>KSOB20374</v>
      </c>
      <c r="C12580" t="s">
        <v>48344</v>
      </c>
      <c r="D12580" t="s">
        <v>46</v>
      </c>
      <c r="E12580" t="s">
        <v>439</v>
      </c>
      <c r="F12580" t="s">
        <v>28</v>
      </c>
      <c r="G12580" t="s">
        <v>28</v>
      </c>
      <c r="H12580" t="s">
        <v>76</v>
      </c>
      <c r="I12580" t="s">
        <v>31946</v>
      </c>
      <c r="J12580" t="s">
        <v>8147</v>
      </c>
      <c r="K12580" t="s">
        <v>250</v>
      </c>
      <c r="L12580" t="s">
        <v>27</v>
      </c>
      <c r="M12580">
        <v>197050991</v>
      </c>
      <c r="N12580" s="1" t="d">
        <v>2014-03-20T00:20:59.99999970663339225</v>
      </c>
      <c r="O12580" t="s">
        <v>14022</v>
      </c>
      <c r="P12580" t="s">
        <v>439</v>
      </c>
      <c r="Q12580" t="s">
        <v>28</v>
      </c>
      <c r="R12580" t="s">
        <v>28</v>
      </c>
      <c r="S12580" t="s">
        <v>28</v>
      </c>
      <c r="T12580" t="s">
        <v>48345</v>
      </c>
      <c r="U12580" t="s">
        <v>24034</v>
      </c>
      <c r="V12580" t="s">
        <v>9679</v>
      </c>
    </row>
    <row r="12581" spans="1:22" x14ac:dyDescent="0.25">
      <c r="A12581">
        <v>204253344</v>
      </c>
      <c r="B12581" t="str">
        <f t="shared" si="196"/>
        <v>KSOB43549</v>
      </c>
      <c r="C12581" t="s">
        <v>48346</v>
      </c>
      <c r="D12581" t="s">
        <v>46</v>
      </c>
      <c r="E12581" t="s">
        <v>439</v>
      </c>
      <c r="F12581" t="s">
        <v>28</v>
      </c>
      <c r="G12581" t="s">
        <v>28</v>
      </c>
      <c r="H12581" t="s">
        <v>76</v>
      </c>
      <c r="I12581" t="s">
        <v>48347</v>
      </c>
      <c r="J12581" t="s">
        <v>50</v>
      </c>
      <c r="K12581" t="s">
        <v>36</v>
      </c>
      <c r="L12581" t="s">
        <v>27</v>
      </c>
      <c r="M12581">
        <v>197050955</v>
      </c>
      <c r="N12581" s="1" t="d">
        <v>2014-03-20T00:20:59.99999970663339225</v>
      </c>
      <c r="O12581" t="s">
        <v>14022</v>
      </c>
      <c r="P12581" t="s">
        <v>439</v>
      </c>
      <c r="Q12581" t="s">
        <v>28</v>
      </c>
      <c r="R12581" t="s">
        <v>28</v>
      </c>
      <c r="S12581" t="s">
        <v>28</v>
      </c>
      <c r="T12581" t="s">
        <v>48348</v>
      </c>
      <c r="U12581" t="s">
        <v>48349</v>
      </c>
      <c r="V12581" t="s">
        <v>48350</v>
      </c>
    </row>
    <row r="12582" spans="1:22" x14ac:dyDescent="0.25">
      <c r="A12582">
        <v>204253342</v>
      </c>
      <c r="B12582" t="str">
        <f t="shared" si="196"/>
        <v>KSOB4511</v>
      </c>
      <c r="C12582" t="s">
        <v>48351</v>
      </c>
      <c r="D12582" t="s">
        <v>46</v>
      </c>
      <c r="E12582" t="s">
        <v>439</v>
      </c>
      <c r="F12582" t="s">
        <v>28</v>
      </c>
      <c r="G12582" t="s">
        <v>28</v>
      </c>
      <c r="H12582" t="s">
        <v>76</v>
      </c>
      <c r="I12582" t="s">
        <v>25338</v>
      </c>
      <c r="J12582" t="s">
        <v>50</v>
      </c>
      <c r="K12582" t="s">
        <v>36</v>
      </c>
      <c r="L12582" t="s">
        <v>27</v>
      </c>
      <c r="M12582">
        <v>196617238</v>
      </c>
      <c r="N12582" s="1" t="d">
        <v>2014-03-20T00:20:59.99999970663339225</v>
      </c>
      <c r="O12582" t="s">
        <v>14022</v>
      </c>
      <c r="P12582" t="s">
        <v>439</v>
      </c>
      <c r="Q12582" t="s">
        <v>28</v>
      </c>
      <c r="R12582" t="s">
        <v>28</v>
      </c>
      <c r="S12582" t="s">
        <v>28</v>
      </c>
      <c r="T12582" t="s">
        <v>48352</v>
      </c>
      <c r="U12582" t="s">
        <v>25340</v>
      </c>
      <c r="V12582" t="s">
        <v>25341</v>
      </c>
    </row>
    <row r="12583" spans="1:22" x14ac:dyDescent="0.25">
      <c r="A12583">
        <v>204253341</v>
      </c>
      <c r="B12583" t="str">
        <f t="shared" si="196"/>
        <v>KSOB4460</v>
      </c>
      <c r="C12583" t="s">
        <v>48353</v>
      </c>
      <c r="D12583" t="s">
        <v>46</v>
      </c>
      <c r="E12583" t="s">
        <v>439</v>
      </c>
      <c r="F12583" t="s">
        <v>28</v>
      </c>
      <c r="G12583" t="s">
        <v>28</v>
      </c>
      <c r="H12583" t="s">
        <v>76</v>
      </c>
      <c r="I12583" t="s">
        <v>48354</v>
      </c>
      <c r="J12583" t="s">
        <v>50</v>
      </c>
      <c r="K12583" t="s">
        <v>36</v>
      </c>
      <c r="L12583" t="s">
        <v>10627</v>
      </c>
      <c r="M12583">
        <v>197050969</v>
      </c>
      <c r="N12583" s="1" t="d">
        <v>2014-03-20T00:20:59.99999970663339225</v>
      </c>
      <c r="O12583" t="s">
        <v>386</v>
      </c>
      <c r="P12583" t="s">
        <v>439</v>
      </c>
      <c r="Q12583" t="s">
        <v>28</v>
      </c>
      <c r="R12583" t="s">
        <v>28</v>
      </c>
      <c r="S12583" t="s">
        <v>28</v>
      </c>
      <c r="T12583" t="s">
        <v>48355</v>
      </c>
      <c r="U12583" t="s">
        <v>48356</v>
      </c>
      <c r="V12583" t="s">
        <v>48357</v>
      </c>
    </row>
    <row r="12584" spans="1:22" x14ac:dyDescent="0.25">
      <c r="A12584">
        <v>204253339</v>
      </c>
      <c r="B12584" t="str">
        <f t="shared" si="196"/>
        <v>KSOB4526</v>
      </c>
      <c r="C12584" t="s">
        <v>48358</v>
      </c>
      <c r="D12584" t="s">
        <v>46</v>
      </c>
      <c r="E12584" t="s">
        <v>439</v>
      </c>
      <c r="F12584" t="s">
        <v>28</v>
      </c>
      <c r="G12584" t="s">
        <v>28</v>
      </c>
      <c r="H12584" t="s">
        <v>76</v>
      </c>
      <c r="I12584" t="s">
        <v>48359</v>
      </c>
      <c r="J12584" t="s">
        <v>50</v>
      </c>
      <c r="K12584" t="s">
        <v>36</v>
      </c>
      <c r="L12584" t="s">
        <v>10627</v>
      </c>
      <c r="M12584">
        <v>197050897</v>
      </c>
      <c r="N12584" s="1" t="d">
        <v>2014-03-20T00:20:59.99999970663339225</v>
      </c>
      <c r="O12584" t="s">
        <v>386</v>
      </c>
      <c r="P12584" t="s">
        <v>439</v>
      </c>
      <c r="Q12584" t="s">
        <v>28</v>
      </c>
      <c r="R12584" t="s">
        <v>28</v>
      </c>
      <c r="S12584" t="s">
        <v>28</v>
      </c>
      <c r="T12584" t="s">
        <v>48360</v>
      </c>
      <c r="U12584" t="s">
        <v>48361</v>
      </c>
      <c r="V12584" t="s">
        <v>48362</v>
      </c>
    </row>
    <row r="12585" spans="1:22" x14ac:dyDescent="0.25">
      <c r="A12585">
        <v>204253334</v>
      </c>
      <c r="B12585" t="str">
        <f t="shared" si="196"/>
        <v>KSOB8423</v>
      </c>
      <c r="C12585" t="s">
        <v>48363</v>
      </c>
      <c r="D12585" t="s">
        <v>46</v>
      </c>
      <c r="E12585" t="s">
        <v>439</v>
      </c>
      <c r="F12585" t="s">
        <v>28</v>
      </c>
      <c r="G12585" t="s">
        <v>28</v>
      </c>
      <c r="H12585" t="s">
        <v>76</v>
      </c>
      <c r="I12585" t="s">
        <v>33553</v>
      </c>
      <c r="J12585" t="s">
        <v>50</v>
      </c>
      <c r="K12585" t="s">
        <v>36</v>
      </c>
      <c r="L12585" t="s">
        <v>10627</v>
      </c>
      <c r="M12585">
        <v>195507101</v>
      </c>
      <c r="N12585" s="1" t="d">
        <v>2014-03-20T00:20:59.99999970663339225</v>
      </c>
      <c r="O12585" t="s">
        <v>386</v>
      </c>
      <c r="P12585" t="s">
        <v>439</v>
      </c>
      <c r="Q12585" t="s">
        <v>28</v>
      </c>
      <c r="R12585" t="s">
        <v>28</v>
      </c>
      <c r="S12585" t="s">
        <v>28</v>
      </c>
      <c r="T12585" t="s">
        <v>48364</v>
      </c>
      <c r="U12585" t="s">
        <v>33554</v>
      </c>
      <c r="V12585" t="s">
        <v>33555</v>
      </c>
    </row>
    <row r="12586" spans="1:22" x14ac:dyDescent="0.25">
      <c r="A12586">
        <v>204253333</v>
      </c>
      <c r="B12586" t="str">
        <f t="shared" si="196"/>
        <v>KSOB4498</v>
      </c>
      <c r="C12586" t="s">
        <v>48365</v>
      </c>
      <c r="D12586" t="s">
        <v>46</v>
      </c>
      <c r="E12586" t="s">
        <v>439</v>
      </c>
      <c r="F12586" t="s">
        <v>28</v>
      </c>
      <c r="G12586" t="s">
        <v>28</v>
      </c>
      <c r="H12586" t="s">
        <v>76</v>
      </c>
      <c r="I12586" t="s">
        <v>31080</v>
      </c>
      <c r="J12586" t="s">
        <v>50</v>
      </c>
      <c r="K12586" t="s">
        <v>36</v>
      </c>
      <c r="L12586" t="s">
        <v>10627</v>
      </c>
      <c r="M12586">
        <v>196617232</v>
      </c>
      <c r="N12586" s="1" t="d">
        <v>2014-03-20T00:20:59.99999970663339225</v>
      </c>
      <c r="O12586" t="s">
        <v>386</v>
      </c>
      <c r="P12586" t="s">
        <v>439</v>
      </c>
      <c r="Q12586" t="s">
        <v>28</v>
      </c>
      <c r="R12586" t="s">
        <v>28</v>
      </c>
      <c r="S12586" t="s">
        <v>28</v>
      </c>
      <c r="T12586" t="s">
        <v>48366</v>
      </c>
      <c r="U12586" t="s">
        <v>31084</v>
      </c>
      <c r="V12586" t="s">
        <v>31085</v>
      </c>
    </row>
    <row r="12587" spans="1:22" x14ac:dyDescent="0.25">
      <c r="A12587">
        <v>204253331</v>
      </c>
      <c r="B12587" t="str">
        <f t="shared" si="196"/>
        <v>KSOB4508</v>
      </c>
      <c r="C12587" t="s">
        <v>48367</v>
      </c>
      <c r="D12587" t="s">
        <v>46</v>
      </c>
      <c r="E12587" t="s">
        <v>439</v>
      </c>
      <c r="F12587" t="s">
        <v>28</v>
      </c>
      <c r="G12587" t="s">
        <v>28</v>
      </c>
      <c r="H12587" t="s">
        <v>76</v>
      </c>
      <c r="I12587" t="s">
        <v>6393</v>
      </c>
      <c r="J12587" t="s">
        <v>50</v>
      </c>
      <c r="K12587" t="s">
        <v>36</v>
      </c>
      <c r="L12587" t="s">
        <v>27</v>
      </c>
      <c r="M12587">
        <v>196617229</v>
      </c>
      <c r="N12587" s="1" t="d">
        <v>2014-03-20T00:20:59.99999970663339225</v>
      </c>
      <c r="O12587" t="s">
        <v>14022</v>
      </c>
      <c r="P12587" t="s">
        <v>439</v>
      </c>
      <c r="Q12587" t="s">
        <v>28</v>
      </c>
      <c r="R12587" t="s">
        <v>28</v>
      </c>
      <c r="S12587" t="s">
        <v>28</v>
      </c>
      <c r="T12587" t="s">
        <v>48368</v>
      </c>
      <c r="U12587" t="s">
        <v>6395</v>
      </c>
      <c r="V12587" t="s">
        <v>6396</v>
      </c>
    </row>
    <row r="12588" spans="1:22" x14ac:dyDescent="0.25">
      <c r="A12588">
        <v>204253329</v>
      </c>
      <c r="B12588" t="str">
        <f t="shared" si="196"/>
        <v>KSOB4463</v>
      </c>
      <c r="C12588" t="s">
        <v>48369</v>
      </c>
      <c r="D12588" t="s">
        <v>46</v>
      </c>
      <c r="E12588" t="s">
        <v>439</v>
      </c>
      <c r="F12588" t="s">
        <v>28</v>
      </c>
      <c r="G12588" t="s">
        <v>28</v>
      </c>
      <c r="H12588" t="s">
        <v>76</v>
      </c>
      <c r="I12588" t="s">
        <v>48370</v>
      </c>
      <c r="J12588" t="s">
        <v>50</v>
      </c>
      <c r="K12588" t="s">
        <v>36</v>
      </c>
      <c r="L12588" t="s">
        <v>10627</v>
      </c>
      <c r="M12588">
        <v>197050701</v>
      </c>
      <c r="N12588" s="1" t="d">
        <v>2014-03-20T00:20:59.99999970663339225</v>
      </c>
      <c r="O12588" t="s">
        <v>386</v>
      </c>
      <c r="P12588" t="s">
        <v>439</v>
      </c>
      <c r="Q12588" t="s">
        <v>28</v>
      </c>
      <c r="R12588" t="s">
        <v>28</v>
      </c>
      <c r="S12588" t="s">
        <v>28</v>
      </c>
      <c r="T12588" t="s">
        <v>48371</v>
      </c>
      <c r="U12588" t="s">
        <v>48372</v>
      </c>
      <c r="V12588" t="s">
        <v>48373</v>
      </c>
    </row>
    <row r="12589" spans="1:22" x14ac:dyDescent="0.25">
      <c r="A12589">
        <v>204253327</v>
      </c>
      <c r="B12589" t="str">
        <f t="shared" si="196"/>
        <v>KSOB4825</v>
      </c>
      <c r="C12589" t="s">
        <v>48374</v>
      </c>
      <c r="D12589" t="s">
        <v>46</v>
      </c>
      <c r="E12589" t="s">
        <v>439</v>
      </c>
      <c r="F12589" t="s">
        <v>28</v>
      </c>
      <c r="G12589" t="s">
        <v>28</v>
      </c>
      <c r="H12589" t="s">
        <v>76</v>
      </c>
      <c r="I12589" t="s">
        <v>6429</v>
      </c>
      <c r="J12589" t="s">
        <v>50</v>
      </c>
      <c r="K12589" t="s">
        <v>36</v>
      </c>
      <c r="L12589" t="s">
        <v>27</v>
      </c>
      <c r="M12589">
        <v>196617223</v>
      </c>
      <c r="N12589" s="1" t="d">
        <v>2014-03-20T00:20:59.99999970663339225</v>
      </c>
      <c r="O12589" t="s">
        <v>14022</v>
      </c>
      <c r="P12589" t="s">
        <v>439</v>
      </c>
      <c r="Q12589" t="s">
        <v>28</v>
      </c>
      <c r="R12589" t="s">
        <v>28</v>
      </c>
      <c r="S12589" t="s">
        <v>28</v>
      </c>
      <c r="T12589" t="s">
        <v>48375</v>
      </c>
      <c r="U12589" t="s">
        <v>6432</v>
      </c>
      <c r="V12589" t="s">
        <v>6433</v>
      </c>
    </row>
    <row r="12590" spans="1:22" x14ac:dyDescent="0.25">
      <c r="A12590">
        <v>204253325</v>
      </c>
      <c r="B12590" t="str">
        <f t="shared" si="196"/>
        <v>KSOB4462</v>
      </c>
      <c r="C12590" t="s">
        <v>48376</v>
      </c>
      <c r="D12590" t="s">
        <v>46</v>
      </c>
      <c r="E12590" t="s">
        <v>439</v>
      </c>
      <c r="F12590" t="s">
        <v>28</v>
      </c>
      <c r="G12590" t="s">
        <v>28</v>
      </c>
      <c r="H12590" t="s">
        <v>76</v>
      </c>
      <c r="I12590" t="s">
        <v>48377</v>
      </c>
      <c r="J12590" t="s">
        <v>50</v>
      </c>
      <c r="K12590" t="s">
        <v>36</v>
      </c>
      <c r="L12590" t="s">
        <v>10627</v>
      </c>
      <c r="M12590">
        <v>197050761</v>
      </c>
      <c r="N12590" s="1" t="d">
        <v>2014-03-20T00:20:59.99999970663339225</v>
      </c>
      <c r="O12590" t="s">
        <v>386</v>
      </c>
      <c r="P12590" t="s">
        <v>439</v>
      </c>
      <c r="Q12590" t="s">
        <v>28</v>
      </c>
      <c r="R12590" t="s">
        <v>28</v>
      </c>
      <c r="S12590" t="s">
        <v>28</v>
      </c>
      <c r="T12590" t="s">
        <v>48378</v>
      </c>
      <c r="U12590" t="s">
        <v>48379</v>
      </c>
      <c r="V12590" t="s">
        <v>48380</v>
      </c>
    </row>
    <row r="12591" spans="1:22" x14ac:dyDescent="0.25">
      <c r="A12591">
        <v>204253324</v>
      </c>
      <c r="B12591" t="str">
        <f t="shared" si="196"/>
        <v>KSOB4643</v>
      </c>
      <c r="C12591" t="s">
        <v>48381</v>
      </c>
      <c r="D12591" t="s">
        <v>46</v>
      </c>
      <c r="E12591" t="s">
        <v>439</v>
      </c>
      <c r="F12591" t="s">
        <v>28</v>
      </c>
      <c r="G12591" t="s">
        <v>28</v>
      </c>
      <c r="H12591" t="s">
        <v>76</v>
      </c>
      <c r="I12591" t="s">
        <v>3761</v>
      </c>
      <c r="J12591" t="s">
        <v>50</v>
      </c>
      <c r="K12591" t="s">
        <v>36</v>
      </c>
      <c r="L12591" t="s">
        <v>27</v>
      </c>
      <c r="M12591">
        <v>196617220</v>
      </c>
      <c r="N12591" s="1" t="d">
        <v>2014-03-20T00:20:59.99999970663339225</v>
      </c>
      <c r="O12591" t="s">
        <v>14022</v>
      </c>
      <c r="P12591" t="s">
        <v>439</v>
      </c>
      <c r="Q12591" t="s">
        <v>28</v>
      </c>
      <c r="R12591" t="s">
        <v>28</v>
      </c>
      <c r="S12591" t="s">
        <v>28</v>
      </c>
      <c r="T12591" t="s">
        <v>48382</v>
      </c>
      <c r="U12591" t="s">
        <v>3763</v>
      </c>
      <c r="V12591" t="s">
        <v>3764</v>
      </c>
    </row>
    <row r="12592" spans="1:22" x14ac:dyDescent="0.25">
      <c r="A12592">
        <v>204253321</v>
      </c>
      <c r="B12592" t="str">
        <f t="shared" si="196"/>
        <v>KSOB4517</v>
      </c>
      <c r="C12592" t="s">
        <v>48383</v>
      </c>
      <c r="D12592" t="s">
        <v>46</v>
      </c>
      <c r="E12592" t="s">
        <v>439</v>
      </c>
      <c r="F12592" t="s">
        <v>28</v>
      </c>
      <c r="G12592" t="s">
        <v>28</v>
      </c>
      <c r="H12592" t="s">
        <v>76</v>
      </c>
      <c r="I12592" t="s">
        <v>31087</v>
      </c>
      <c r="J12592" t="s">
        <v>50</v>
      </c>
      <c r="K12592" t="s">
        <v>36</v>
      </c>
      <c r="L12592" t="s">
        <v>10627</v>
      </c>
      <c r="M12592">
        <v>196617217</v>
      </c>
      <c r="N12592" s="1" t="d">
        <v>2014-03-20T00:20:59.99999970663339225</v>
      </c>
      <c r="O12592" t="s">
        <v>386</v>
      </c>
      <c r="P12592" t="s">
        <v>439</v>
      </c>
      <c r="Q12592" t="s">
        <v>28</v>
      </c>
      <c r="R12592" t="s">
        <v>28</v>
      </c>
      <c r="S12592" t="s">
        <v>28</v>
      </c>
      <c r="T12592" t="s">
        <v>48384</v>
      </c>
      <c r="U12592" t="s">
        <v>31089</v>
      </c>
      <c r="V12592" t="s">
        <v>31090</v>
      </c>
    </row>
    <row r="12593" spans="1:22" x14ac:dyDescent="0.25">
      <c r="A12593">
        <v>204253319</v>
      </c>
      <c r="B12593" t="str">
        <f t="shared" si="196"/>
        <v>KSOB4648</v>
      </c>
      <c r="C12593" t="s">
        <v>48385</v>
      </c>
      <c r="D12593" t="s">
        <v>46</v>
      </c>
      <c r="E12593" t="s">
        <v>439</v>
      </c>
      <c r="F12593" t="s">
        <v>28</v>
      </c>
      <c r="G12593" t="s">
        <v>28</v>
      </c>
      <c r="H12593" t="s">
        <v>76</v>
      </c>
      <c r="I12593" t="s">
        <v>25327</v>
      </c>
      <c r="J12593" t="s">
        <v>50</v>
      </c>
      <c r="K12593" t="s">
        <v>36</v>
      </c>
      <c r="L12593" t="s">
        <v>27</v>
      </c>
      <c r="M12593">
        <v>196617214</v>
      </c>
      <c r="N12593" s="1" t="d">
        <v>2014-03-20T00:20:59.99999970663339225</v>
      </c>
      <c r="O12593" t="s">
        <v>14022</v>
      </c>
      <c r="P12593" t="s">
        <v>439</v>
      </c>
      <c r="Q12593" t="s">
        <v>28</v>
      </c>
      <c r="R12593" t="s">
        <v>28</v>
      </c>
      <c r="S12593" t="s">
        <v>28</v>
      </c>
      <c r="T12593" t="s">
        <v>48386</v>
      </c>
      <c r="U12593" t="s">
        <v>8727</v>
      </c>
      <c r="V12593" t="s">
        <v>5252</v>
      </c>
    </row>
    <row r="12594" spans="1:22" x14ac:dyDescent="0.25">
      <c r="A12594">
        <v>204253318</v>
      </c>
      <c r="B12594" t="str">
        <f t="shared" si="196"/>
        <v>KSOB730</v>
      </c>
      <c r="C12594" t="s">
        <v>48387</v>
      </c>
      <c r="D12594" t="s">
        <v>46</v>
      </c>
      <c r="E12594" t="s">
        <v>439</v>
      </c>
      <c r="F12594" t="s">
        <v>28</v>
      </c>
      <c r="G12594" t="s">
        <v>28</v>
      </c>
      <c r="H12594" t="s">
        <v>76</v>
      </c>
      <c r="I12594" t="s">
        <v>4196</v>
      </c>
      <c r="J12594" t="s">
        <v>50</v>
      </c>
      <c r="K12594" t="s">
        <v>120</v>
      </c>
      <c r="L12594" t="s">
        <v>10627</v>
      </c>
      <c r="M12594">
        <v>197011883</v>
      </c>
      <c r="N12594" s="1" t="d">
        <v>2014-03-20T00:20:59.99999970663339225</v>
      </c>
      <c r="O12594" t="s">
        <v>386</v>
      </c>
      <c r="P12594" t="s">
        <v>439</v>
      </c>
      <c r="Q12594" t="s">
        <v>28</v>
      </c>
      <c r="R12594" t="s">
        <v>28</v>
      </c>
      <c r="S12594" t="s">
        <v>28</v>
      </c>
      <c r="T12594" t="s">
        <v>48388</v>
      </c>
      <c r="U12594" t="s">
        <v>4199</v>
      </c>
      <c r="V12594" t="s">
        <v>4200</v>
      </c>
    </row>
    <row r="12595" spans="1:22" x14ac:dyDescent="0.25">
      <c r="A12595">
        <v>204253317</v>
      </c>
      <c r="B12595" t="str">
        <f t="shared" si="196"/>
        <v>Неопределено</v>
      </c>
      <c r="C12595" t="s">
        <v>48389</v>
      </c>
      <c r="D12595" t="s">
        <v>46</v>
      </c>
      <c r="E12595" t="s">
        <v>439</v>
      </c>
      <c r="F12595" t="s">
        <v>28</v>
      </c>
      <c r="G12595" t="s">
        <v>28</v>
      </c>
      <c r="H12595" t="s">
        <v>76</v>
      </c>
      <c r="I12595" t="s">
        <v>48390</v>
      </c>
      <c r="J12595" t="s">
        <v>50</v>
      </c>
      <c r="K12595" t="s">
        <v>120</v>
      </c>
      <c r="L12595" t="s">
        <v>10627</v>
      </c>
      <c r="M12595">
        <v>196617211</v>
      </c>
      <c r="N12595" s="1" t="d">
        <v>2014-03-20T00:20:59.99999970663339225</v>
      </c>
      <c r="O12595" t="s">
        <v>28</v>
      </c>
      <c r="P12595" t="s">
        <v>439</v>
      </c>
      <c r="Q12595" t="s">
        <v>28</v>
      </c>
      <c r="R12595" t="s">
        <v>28</v>
      </c>
      <c r="S12595" t="s">
        <v>28</v>
      </c>
      <c r="T12595" t="s">
        <v>48391</v>
      </c>
      <c r="U12595" t="s">
        <v>1999</v>
      </c>
      <c r="V12595" t="s">
        <v>48392</v>
      </c>
    </row>
    <row r="12596" spans="1:22" x14ac:dyDescent="0.25">
      <c r="A12596">
        <v>204253313</v>
      </c>
      <c r="B12596" t="str">
        <f t="shared" si="196"/>
        <v>KSOB920</v>
      </c>
      <c r="C12596" t="s">
        <v>48393</v>
      </c>
      <c r="D12596" t="s">
        <v>46</v>
      </c>
      <c r="E12596" t="s">
        <v>439</v>
      </c>
      <c r="F12596" t="s">
        <v>28</v>
      </c>
      <c r="G12596" t="s">
        <v>28</v>
      </c>
      <c r="H12596" t="s">
        <v>76</v>
      </c>
      <c r="I12596" t="s">
        <v>48394</v>
      </c>
      <c r="J12596" t="s">
        <v>50</v>
      </c>
      <c r="K12596" t="s">
        <v>120</v>
      </c>
      <c r="L12596" t="s">
        <v>10627</v>
      </c>
      <c r="M12596">
        <v>195499491</v>
      </c>
      <c r="N12596" s="1" t="d">
        <v>2014-03-20T00:20:59.99999970663339225</v>
      </c>
      <c r="O12596" t="s">
        <v>386</v>
      </c>
      <c r="P12596" t="s">
        <v>439</v>
      </c>
      <c r="Q12596" t="s">
        <v>28</v>
      </c>
      <c r="R12596" t="s">
        <v>28</v>
      </c>
      <c r="S12596" t="s">
        <v>28</v>
      </c>
      <c r="T12596" t="s">
        <v>48395</v>
      </c>
      <c r="U12596" t="s">
        <v>1999</v>
      </c>
      <c r="V12596" t="s">
        <v>48392</v>
      </c>
    </row>
    <row r="12597" spans="1:22" x14ac:dyDescent="0.25">
      <c r="A12597">
        <v>204253311</v>
      </c>
      <c r="B12597" t="str">
        <f t="shared" si="196"/>
        <v>KSOB10579</v>
      </c>
      <c r="C12597" t="s">
        <v>48396</v>
      </c>
      <c r="D12597" t="s">
        <v>46</v>
      </c>
      <c r="E12597" t="s">
        <v>439</v>
      </c>
      <c r="F12597" t="s">
        <v>28</v>
      </c>
      <c r="G12597" t="s">
        <v>28</v>
      </c>
      <c r="H12597" t="s">
        <v>76</v>
      </c>
      <c r="I12597" t="s">
        <v>3652</v>
      </c>
      <c r="J12597" t="s">
        <v>50</v>
      </c>
      <c r="K12597" t="s">
        <v>120</v>
      </c>
      <c r="L12597" t="s">
        <v>10627</v>
      </c>
      <c r="M12597">
        <v>196617205</v>
      </c>
      <c r="N12597" s="1" t="d">
        <v>2014-03-20T00:20:59.99999970663339225</v>
      </c>
      <c r="O12597" t="s">
        <v>386</v>
      </c>
      <c r="P12597" t="s">
        <v>439</v>
      </c>
      <c r="Q12597" t="s">
        <v>28</v>
      </c>
      <c r="R12597" t="s">
        <v>28</v>
      </c>
      <c r="S12597" t="s">
        <v>28</v>
      </c>
      <c r="T12597" t="s">
        <v>48397</v>
      </c>
      <c r="U12597" t="s">
        <v>3654</v>
      </c>
      <c r="V12597" t="s">
        <v>3655</v>
      </c>
    </row>
    <row r="12598" spans="1:22" x14ac:dyDescent="0.25">
      <c r="A12598">
        <v>204253309</v>
      </c>
      <c r="B12598" t="str">
        <f t="shared" si="196"/>
        <v>KSOB42575</v>
      </c>
      <c r="C12598" t="s">
        <v>48398</v>
      </c>
      <c r="D12598" t="s">
        <v>46</v>
      </c>
      <c r="E12598" t="s">
        <v>439</v>
      </c>
      <c r="F12598" t="s">
        <v>28</v>
      </c>
      <c r="G12598" t="s">
        <v>28</v>
      </c>
      <c r="H12598" t="s">
        <v>76</v>
      </c>
      <c r="I12598" t="s">
        <v>3611</v>
      </c>
      <c r="J12598" t="s">
        <v>50</v>
      </c>
      <c r="K12598" t="s">
        <v>120</v>
      </c>
      <c r="L12598" t="s">
        <v>10627</v>
      </c>
      <c r="M12598">
        <v>196617203</v>
      </c>
      <c r="N12598" s="1" t="d">
        <v>2014-03-20T00:20:59.99999970663339225</v>
      </c>
      <c r="O12598" t="s">
        <v>14022</v>
      </c>
      <c r="P12598" t="s">
        <v>439</v>
      </c>
      <c r="Q12598" t="s">
        <v>28</v>
      </c>
      <c r="R12598" t="s">
        <v>28</v>
      </c>
      <c r="S12598" t="s">
        <v>28</v>
      </c>
      <c r="T12598" t="s">
        <v>48399</v>
      </c>
      <c r="U12598" t="s">
        <v>3613</v>
      </c>
      <c r="V12598" t="s">
        <v>3614</v>
      </c>
    </row>
    <row r="12599" spans="1:22" x14ac:dyDescent="0.25">
      <c r="A12599">
        <v>204253307</v>
      </c>
      <c r="B12599" t="str">
        <f t="shared" si="196"/>
        <v>KSOB6932</v>
      </c>
      <c r="C12599" t="s">
        <v>48400</v>
      </c>
      <c r="D12599" t="s">
        <v>46</v>
      </c>
      <c r="E12599" t="s">
        <v>439</v>
      </c>
      <c r="F12599" t="s">
        <v>28</v>
      </c>
      <c r="G12599" t="s">
        <v>28</v>
      </c>
      <c r="H12599" t="s">
        <v>76</v>
      </c>
      <c r="I12599" t="s">
        <v>8787</v>
      </c>
      <c r="J12599" t="s">
        <v>50</v>
      </c>
      <c r="K12599" t="s">
        <v>120</v>
      </c>
      <c r="L12599" t="s">
        <v>10627</v>
      </c>
      <c r="M12599">
        <v>197011913</v>
      </c>
      <c r="N12599" s="1" t="d">
        <v>2014-03-20T00:20:59.99999970663339225</v>
      </c>
      <c r="O12599" t="s">
        <v>386</v>
      </c>
      <c r="P12599" t="s">
        <v>439</v>
      </c>
      <c r="Q12599" t="s">
        <v>28</v>
      </c>
      <c r="R12599" t="s">
        <v>28</v>
      </c>
      <c r="S12599" t="s">
        <v>28</v>
      </c>
      <c r="T12599" t="s">
        <v>48401</v>
      </c>
      <c r="U12599" t="s">
        <v>8790</v>
      </c>
      <c r="V12599" t="s">
        <v>8791</v>
      </c>
    </row>
    <row r="12600" spans="1:22" x14ac:dyDescent="0.25">
      <c r="A12600">
        <v>204253306</v>
      </c>
      <c r="B12600" t="str">
        <f t="shared" si="196"/>
        <v>KSOB10568</v>
      </c>
      <c r="C12600" t="s">
        <v>48402</v>
      </c>
      <c r="D12600" t="s">
        <v>46</v>
      </c>
      <c r="E12600" t="s">
        <v>439</v>
      </c>
      <c r="F12600" t="s">
        <v>28</v>
      </c>
      <c r="G12600" t="s">
        <v>28</v>
      </c>
      <c r="H12600" t="s">
        <v>76</v>
      </c>
      <c r="I12600" t="s">
        <v>48403</v>
      </c>
      <c r="J12600" t="s">
        <v>50</v>
      </c>
      <c r="K12600" t="s">
        <v>120</v>
      </c>
      <c r="L12600" t="s">
        <v>10627</v>
      </c>
      <c r="M12600">
        <v>197011903</v>
      </c>
      <c r="N12600" s="1" t="d">
        <v>2014-03-20T00:20:59.99999970663339225</v>
      </c>
      <c r="O12600" t="s">
        <v>386</v>
      </c>
      <c r="P12600" t="s">
        <v>439</v>
      </c>
      <c r="Q12600" t="s">
        <v>28</v>
      </c>
      <c r="R12600" t="s">
        <v>28</v>
      </c>
      <c r="S12600" t="s">
        <v>28</v>
      </c>
      <c r="T12600" t="s">
        <v>48404</v>
      </c>
      <c r="U12600" t="s">
        <v>48405</v>
      </c>
      <c r="V12600" t="s">
        <v>48406</v>
      </c>
    </row>
    <row r="12601" spans="1:22" x14ac:dyDescent="0.25">
      <c r="A12601">
        <v>204253305</v>
      </c>
      <c r="B12601" t="str">
        <f t="shared" si="196"/>
        <v>KSOB10564</v>
      </c>
      <c r="C12601" t="s">
        <v>48407</v>
      </c>
      <c r="D12601" t="s">
        <v>46</v>
      </c>
      <c r="E12601" t="s">
        <v>439</v>
      </c>
      <c r="F12601" t="s">
        <v>28</v>
      </c>
      <c r="G12601" t="s">
        <v>28</v>
      </c>
      <c r="H12601" t="s">
        <v>76</v>
      </c>
      <c r="I12601" t="s">
        <v>8932</v>
      </c>
      <c r="J12601" t="s">
        <v>50</v>
      </c>
      <c r="K12601" t="s">
        <v>120</v>
      </c>
      <c r="L12601" t="s">
        <v>10627</v>
      </c>
      <c r="M12601">
        <v>197012021</v>
      </c>
      <c r="N12601" s="1" t="d">
        <v>2014-03-20T00:20:59.99999970663339225</v>
      </c>
      <c r="O12601" t="s">
        <v>386</v>
      </c>
      <c r="P12601" t="s">
        <v>439</v>
      </c>
      <c r="Q12601" t="s">
        <v>28</v>
      </c>
      <c r="R12601" t="s">
        <v>28</v>
      </c>
      <c r="S12601" t="s">
        <v>28</v>
      </c>
      <c r="T12601" t="s">
        <v>48408</v>
      </c>
      <c r="U12601" t="s">
        <v>8936</v>
      </c>
      <c r="V12601" t="s">
        <v>8937</v>
      </c>
    </row>
    <row r="12602" spans="1:22" x14ac:dyDescent="0.25">
      <c r="A12602">
        <v>204253303</v>
      </c>
      <c r="B12602" t="str">
        <f t="shared" si="196"/>
        <v>KSOB878</v>
      </c>
      <c r="C12602" t="s">
        <v>48409</v>
      </c>
      <c r="D12602" t="s">
        <v>46</v>
      </c>
      <c r="E12602" t="s">
        <v>439</v>
      </c>
      <c r="F12602" t="s">
        <v>28</v>
      </c>
      <c r="G12602" t="s">
        <v>28</v>
      </c>
      <c r="H12602" t="s">
        <v>76</v>
      </c>
      <c r="I12602" t="s">
        <v>48410</v>
      </c>
      <c r="J12602" t="s">
        <v>50</v>
      </c>
      <c r="K12602" t="s">
        <v>61</v>
      </c>
      <c r="L12602" t="s">
        <v>10627</v>
      </c>
      <c r="M12602">
        <v>197254026</v>
      </c>
      <c r="N12602" s="1" t="d">
        <v>2014-03-20T00:20:59.99999970663339225</v>
      </c>
      <c r="O12602" t="s">
        <v>386</v>
      </c>
      <c r="P12602" t="s">
        <v>439</v>
      </c>
      <c r="Q12602" t="s">
        <v>28</v>
      </c>
      <c r="R12602" t="s">
        <v>28</v>
      </c>
      <c r="S12602" t="s">
        <v>28</v>
      </c>
      <c r="T12602" t="s">
        <v>48411</v>
      </c>
      <c r="U12602" t="s">
        <v>48412</v>
      </c>
      <c r="V12602" t="s">
        <v>31298</v>
      </c>
    </row>
    <row r="12603" spans="1:22" x14ac:dyDescent="0.25">
      <c r="A12603">
        <v>204253302</v>
      </c>
      <c r="B12603" t="str">
        <f t="shared" si="196"/>
        <v>KSOB11779</v>
      </c>
      <c r="C12603" t="s">
        <v>48413</v>
      </c>
      <c r="D12603" t="s">
        <v>46</v>
      </c>
      <c r="E12603" t="s">
        <v>439</v>
      </c>
      <c r="F12603" t="s">
        <v>28</v>
      </c>
      <c r="G12603" t="s">
        <v>28</v>
      </c>
      <c r="H12603" t="s">
        <v>76</v>
      </c>
      <c r="I12603" t="s">
        <v>48414</v>
      </c>
      <c r="J12603" t="s">
        <v>50</v>
      </c>
      <c r="K12603" t="s">
        <v>79</v>
      </c>
      <c r="L12603" t="s">
        <v>10627</v>
      </c>
      <c r="M12603">
        <v>197166179</v>
      </c>
      <c r="N12603" s="1" t="d">
        <v>2014-03-20T00:20:59.99999970663339225</v>
      </c>
      <c r="O12603" t="s">
        <v>386</v>
      </c>
      <c r="P12603" t="s">
        <v>439</v>
      </c>
      <c r="Q12603" t="s">
        <v>28</v>
      </c>
      <c r="R12603" t="s">
        <v>28</v>
      </c>
      <c r="S12603" t="s">
        <v>28</v>
      </c>
      <c r="T12603" t="s">
        <v>48415</v>
      </c>
      <c r="U12603" t="s">
        <v>48416</v>
      </c>
      <c r="V12603" t="s">
        <v>48417</v>
      </c>
    </row>
    <row r="12604" spans="1:22" x14ac:dyDescent="0.25">
      <c r="A12604">
        <v>204253301</v>
      </c>
      <c r="B12604" t="str">
        <f t="shared" si="196"/>
        <v>KSOB2742420</v>
      </c>
      <c r="C12604" t="s">
        <v>48418</v>
      </c>
      <c r="D12604" t="s">
        <v>46</v>
      </c>
      <c r="E12604" t="s">
        <v>439</v>
      </c>
      <c r="F12604" t="s">
        <v>28</v>
      </c>
      <c r="G12604" t="s">
        <v>28</v>
      </c>
      <c r="H12604" t="s">
        <v>76</v>
      </c>
      <c r="I12604" t="s">
        <v>48419</v>
      </c>
      <c r="J12604" t="s">
        <v>50</v>
      </c>
      <c r="K12604" t="s">
        <v>250</v>
      </c>
      <c r="L12604" t="s">
        <v>10627</v>
      </c>
      <c r="M12604">
        <v>197003055</v>
      </c>
      <c r="N12604" s="1" t="d">
        <v>2014-03-20T00:20:59.99999970663339225</v>
      </c>
      <c r="O12604" t="s">
        <v>386</v>
      </c>
      <c r="P12604" t="s">
        <v>439</v>
      </c>
      <c r="Q12604" t="s">
        <v>28</v>
      </c>
      <c r="R12604" t="s">
        <v>28</v>
      </c>
      <c r="S12604" t="s">
        <v>28</v>
      </c>
      <c r="T12604" t="s">
        <v>48420</v>
      </c>
      <c r="U12604" t="s">
        <v>9876</v>
      </c>
      <c r="V12604" t="s">
        <v>9877</v>
      </c>
    </row>
    <row r="12605" spans="1:22" x14ac:dyDescent="0.25">
      <c r="A12605">
        <v>204253300</v>
      </c>
      <c r="B12605" t="str">
        <f t="shared" si="196"/>
        <v>KSOB20420</v>
      </c>
      <c r="C12605" t="s">
        <v>48421</v>
      </c>
      <c r="D12605" t="s">
        <v>46</v>
      </c>
      <c r="E12605" t="s">
        <v>439</v>
      </c>
      <c r="F12605" t="s">
        <v>28</v>
      </c>
      <c r="G12605" t="s">
        <v>28</v>
      </c>
      <c r="H12605" t="s">
        <v>76</v>
      </c>
      <c r="I12605" t="s">
        <v>48419</v>
      </c>
      <c r="J12605" t="s">
        <v>50</v>
      </c>
      <c r="K12605" t="s">
        <v>250</v>
      </c>
      <c r="L12605" t="s">
        <v>10627</v>
      </c>
      <c r="M12605">
        <v>197003055</v>
      </c>
      <c r="N12605" s="1" t="d">
        <v>2014-03-20T00:20:59.99999970663339225</v>
      </c>
      <c r="O12605" t="s">
        <v>386</v>
      </c>
      <c r="P12605" t="s">
        <v>439</v>
      </c>
      <c r="Q12605" t="s">
        <v>28</v>
      </c>
      <c r="R12605" t="s">
        <v>28</v>
      </c>
      <c r="S12605" t="s">
        <v>28</v>
      </c>
      <c r="T12605" t="s">
        <v>48422</v>
      </c>
      <c r="U12605" t="s">
        <v>9876</v>
      </c>
      <c r="V12605" t="s">
        <v>9877</v>
      </c>
    </row>
    <row r="12606" spans="1:22" x14ac:dyDescent="0.25">
      <c r="A12606">
        <v>204253299</v>
      </c>
      <c r="B12606" t="str">
        <f t="shared" si="196"/>
        <v>KSOB43975</v>
      </c>
      <c r="C12606" t="s">
        <v>48423</v>
      </c>
      <c r="D12606" t="s">
        <v>46</v>
      </c>
      <c r="E12606" t="s">
        <v>439</v>
      </c>
      <c r="F12606" t="s">
        <v>28</v>
      </c>
      <c r="G12606" t="s">
        <v>28</v>
      </c>
      <c r="H12606" t="s">
        <v>76</v>
      </c>
      <c r="I12606" t="s">
        <v>28685</v>
      </c>
      <c r="J12606" t="s">
        <v>50</v>
      </c>
      <c r="K12606" t="s">
        <v>250</v>
      </c>
      <c r="L12606" t="s">
        <v>10627</v>
      </c>
      <c r="M12606">
        <v>197003069</v>
      </c>
      <c r="N12606" s="1" t="d">
        <v>2014-03-20T00:20:59.99999970663339225</v>
      </c>
      <c r="O12606" t="s">
        <v>386</v>
      </c>
      <c r="P12606" t="s">
        <v>439</v>
      </c>
      <c r="Q12606" t="s">
        <v>28</v>
      </c>
      <c r="R12606" t="s">
        <v>28</v>
      </c>
      <c r="S12606" t="s">
        <v>28</v>
      </c>
      <c r="T12606" t="s">
        <v>48424</v>
      </c>
      <c r="U12606" t="s">
        <v>28688</v>
      </c>
      <c r="V12606" t="s">
        <v>28689</v>
      </c>
    </row>
    <row r="12607" spans="1:22" x14ac:dyDescent="0.25">
      <c r="A12607">
        <v>204253295</v>
      </c>
      <c r="B12607" t="str">
        <f t="shared" si="196"/>
        <v>KSOB20446</v>
      </c>
      <c r="C12607" t="s">
        <v>48425</v>
      </c>
      <c r="D12607" t="s">
        <v>46</v>
      </c>
      <c r="E12607" t="s">
        <v>439</v>
      </c>
      <c r="F12607" t="s">
        <v>28</v>
      </c>
      <c r="G12607" t="s">
        <v>28</v>
      </c>
      <c r="H12607" t="s">
        <v>76</v>
      </c>
      <c r="I12607" t="s">
        <v>22442</v>
      </c>
      <c r="J12607" t="s">
        <v>8147</v>
      </c>
      <c r="K12607" t="s">
        <v>250</v>
      </c>
      <c r="L12607" t="s">
        <v>27</v>
      </c>
      <c r="M12607">
        <v>196617197</v>
      </c>
      <c r="N12607" s="1" t="d">
        <v>2014-03-20T00:20:59.99999970663339225</v>
      </c>
      <c r="O12607" t="s">
        <v>14022</v>
      </c>
      <c r="P12607" t="s">
        <v>439</v>
      </c>
      <c r="Q12607" t="s">
        <v>28</v>
      </c>
      <c r="R12607" t="s">
        <v>28</v>
      </c>
      <c r="S12607" t="s">
        <v>28</v>
      </c>
      <c r="T12607" t="s">
        <v>48426</v>
      </c>
      <c r="U12607" t="s">
        <v>22445</v>
      </c>
      <c r="V12607" t="s">
        <v>22446</v>
      </c>
    </row>
    <row r="12608" spans="1:22" x14ac:dyDescent="0.25">
      <c r="A12608">
        <v>204253292</v>
      </c>
      <c r="B12608" t="str">
        <f t="shared" si="196"/>
        <v>KSOB15561</v>
      </c>
      <c r="C12608" t="s">
        <v>48427</v>
      </c>
      <c r="D12608" t="s">
        <v>46</v>
      </c>
      <c r="E12608" t="s">
        <v>439</v>
      </c>
      <c r="F12608" t="s">
        <v>28</v>
      </c>
      <c r="G12608" t="s">
        <v>28</v>
      </c>
      <c r="H12608" t="s">
        <v>76</v>
      </c>
      <c r="I12608" t="s">
        <v>48428</v>
      </c>
      <c r="J12608" t="s">
        <v>50</v>
      </c>
      <c r="K12608" t="s">
        <v>125</v>
      </c>
      <c r="L12608" t="s">
        <v>10627</v>
      </c>
      <c r="M12608">
        <v>197258621</v>
      </c>
      <c r="N12608" s="1" t="d">
        <v>2014-03-20T00:20:59.99999970663339225</v>
      </c>
      <c r="O12608" t="s">
        <v>386</v>
      </c>
      <c r="P12608" t="s">
        <v>439</v>
      </c>
      <c r="Q12608" t="s">
        <v>28</v>
      </c>
      <c r="R12608" t="s">
        <v>28</v>
      </c>
      <c r="S12608" t="s">
        <v>28</v>
      </c>
      <c r="T12608" t="s">
        <v>48429</v>
      </c>
      <c r="U12608" t="s">
        <v>48430</v>
      </c>
      <c r="V12608" t="s">
        <v>48431</v>
      </c>
    </row>
    <row r="12609" spans="1:22" x14ac:dyDescent="0.25">
      <c r="A12609">
        <v>204253290</v>
      </c>
      <c r="B12609" t="str">
        <f t="shared" si="196"/>
        <v>KSOB20162</v>
      </c>
      <c r="C12609" t="s">
        <v>48432</v>
      </c>
      <c r="D12609" t="s">
        <v>46</v>
      </c>
      <c r="E12609" t="s">
        <v>439</v>
      </c>
      <c r="F12609" t="s">
        <v>28</v>
      </c>
      <c r="G12609" t="s">
        <v>28</v>
      </c>
      <c r="H12609" t="s">
        <v>76</v>
      </c>
      <c r="I12609" t="s">
        <v>48433</v>
      </c>
      <c r="J12609" t="s">
        <v>50</v>
      </c>
      <c r="K12609" t="s">
        <v>125</v>
      </c>
      <c r="L12609" t="s">
        <v>10627</v>
      </c>
      <c r="M12609">
        <v>197050481</v>
      </c>
      <c r="N12609" s="1" t="d">
        <v>2014-03-20T00:20:59.99999970663339225</v>
      </c>
      <c r="O12609" t="s">
        <v>386</v>
      </c>
      <c r="P12609" t="s">
        <v>439</v>
      </c>
      <c r="Q12609" t="s">
        <v>28</v>
      </c>
      <c r="R12609" t="s">
        <v>28</v>
      </c>
      <c r="S12609" t="s">
        <v>28</v>
      </c>
      <c r="T12609" t="s">
        <v>48434</v>
      </c>
      <c r="U12609" t="s">
        <v>48435</v>
      </c>
      <c r="V12609" t="s">
        <v>48436</v>
      </c>
    </row>
    <row r="12610" spans="1:22" x14ac:dyDescent="0.25">
      <c r="A12610">
        <v>204253289</v>
      </c>
      <c r="B12610" t="str">
        <f t="shared" si="196"/>
        <v>KSOB17900</v>
      </c>
      <c r="C12610" t="s">
        <v>48437</v>
      </c>
      <c r="D12610" t="s">
        <v>46</v>
      </c>
      <c r="E12610" t="s">
        <v>439</v>
      </c>
      <c r="F12610" t="s">
        <v>28</v>
      </c>
      <c r="G12610" t="s">
        <v>28</v>
      </c>
      <c r="H12610" t="s">
        <v>76</v>
      </c>
      <c r="I12610" t="s">
        <v>48433</v>
      </c>
      <c r="J12610" t="s">
        <v>50</v>
      </c>
      <c r="K12610" t="s">
        <v>125</v>
      </c>
      <c r="L12610" t="s">
        <v>10627</v>
      </c>
      <c r="M12610">
        <v>197050481</v>
      </c>
      <c r="N12610" s="1" t="d">
        <v>2014-03-20T00:20:59.99999970663339225</v>
      </c>
      <c r="O12610" t="s">
        <v>386</v>
      </c>
      <c r="P12610" t="s">
        <v>439</v>
      </c>
      <c r="Q12610" t="s">
        <v>28</v>
      </c>
      <c r="R12610" t="s">
        <v>28</v>
      </c>
      <c r="S12610" t="s">
        <v>28</v>
      </c>
      <c r="T12610" t="s">
        <v>48438</v>
      </c>
      <c r="U12610" t="s">
        <v>48435</v>
      </c>
      <c r="V12610" t="s">
        <v>48436</v>
      </c>
    </row>
    <row r="12611" spans="1:22" x14ac:dyDescent="0.25">
      <c r="A12611">
        <v>204253288</v>
      </c>
      <c r="B12611" t="str">
        <f t="shared" ref="B12611:B12674" si="197">IFERROR(MID(C12611,1+SEARCH("[",C12611),SEARCH("]",C12611)-2),"Неопределено")</f>
        <v>KSOB43360</v>
      </c>
      <c r="C12611" t="s">
        <v>48439</v>
      </c>
      <c r="D12611" t="s">
        <v>46</v>
      </c>
      <c r="E12611" t="s">
        <v>439</v>
      </c>
      <c r="F12611" t="s">
        <v>28</v>
      </c>
      <c r="G12611" t="s">
        <v>28</v>
      </c>
      <c r="H12611" t="s">
        <v>76</v>
      </c>
      <c r="I12611" t="s">
        <v>4795</v>
      </c>
      <c r="J12611" t="s">
        <v>50</v>
      </c>
      <c r="K12611" t="s">
        <v>125</v>
      </c>
      <c r="L12611" t="s">
        <v>10627</v>
      </c>
      <c r="M12611">
        <v>195498979</v>
      </c>
      <c r="N12611" s="1" t="d">
        <v>2014-03-20T00:20:59.99999970663339225</v>
      </c>
      <c r="O12611" t="s">
        <v>14022</v>
      </c>
      <c r="P12611" t="s">
        <v>439</v>
      </c>
      <c r="Q12611" t="s">
        <v>28</v>
      </c>
      <c r="R12611" t="s">
        <v>28</v>
      </c>
      <c r="S12611" t="s">
        <v>28</v>
      </c>
      <c r="T12611" t="s">
        <v>48440</v>
      </c>
      <c r="U12611" t="s">
        <v>4797</v>
      </c>
      <c r="V12611" t="s">
        <v>4798</v>
      </c>
    </row>
    <row r="12612" spans="1:22" x14ac:dyDescent="0.25">
      <c r="A12612">
        <v>204253287</v>
      </c>
      <c r="B12612" t="str">
        <f t="shared" si="197"/>
        <v>KSOB20202</v>
      </c>
      <c r="C12612" t="s">
        <v>48441</v>
      </c>
      <c r="D12612" t="s">
        <v>46</v>
      </c>
      <c r="E12612" t="s">
        <v>439</v>
      </c>
      <c r="F12612" t="s">
        <v>28</v>
      </c>
      <c r="G12612" t="s">
        <v>28</v>
      </c>
      <c r="H12612" t="s">
        <v>76</v>
      </c>
      <c r="I12612" t="s">
        <v>4795</v>
      </c>
      <c r="J12612" t="s">
        <v>8147</v>
      </c>
      <c r="K12612" t="s">
        <v>125</v>
      </c>
      <c r="L12612" t="s">
        <v>27</v>
      </c>
      <c r="M12612">
        <v>195498979</v>
      </c>
      <c r="N12612" s="1" t="d">
        <v>2014-03-20T00:20:59.99999970663339225</v>
      </c>
      <c r="O12612" t="s">
        <v>14022</v>
      </c>
      <c r="P12612" t="s">
        <v>439</v>
      </c>
      <c r="Q12612" t="s">
        <v>28</v>
      </c>
      <c r="R12612" t="s">
        <v>28</v>
      </c>
      <c r="S12612" t="s">
        <v>28</v>
      </c>
      <c r="T12612" t="s">
        <v>48442</v>
      </c>
      <c r="U12612" t="s">
        <v>4797</v>
      </c>
      <c r="V12612" t="s">
        <v>4798</v>
      </c>
    </row>
    <row r="12613" spans="1:22" x14ac:dyDescent="0.25">
      <c r="A12613">
        <v>204253285</v>
      </c>
      <c r="B12613" t="str">
        <f t="shared" si="197"/>
        <v>KSOB43361</v>
      </c>
      <c r="C12613" t="s">
        <v>48443</v>
      </c>
      <c r="D12613" t="s">
        <v>46</v>
      </c>
      <c r="E12613" t="s">
        <v>439</v>
      </c>
      <c r="F12613" t="s">
        <v>28</v>
      </c>
      <c r="G12613" t="s">
        <v>28</v>
      </c>
      <c r="H12613" t="s">
        <v>76</v>
      </c>
      <c r="I12613" t="s">
        <v>48444</v>
      </c>
      <c r="J12613" t="s">
        <v>50</v>
      </c>
      <c r="K12613" t="s">
        <v>125</v>
      </c>
      <c r="L12613" t="s">
        <v>10627</v>
      </c>
      <c r="M12613">
        <v>195498977</v>
      </c>
      <c r="N12613" s="1" t="d">
        <v>2014-03-20T00:20:59.99999970663339225</v>
      </c>
      <c r="O12613" t="s">
        <v>14022</v>
      </c>
      <c r="P12613" t="s">
        <v>439</v>
      </c>
      <c r="Q12613" t="s">
        <v>28</v>
      </c>
      <c r="R12613" t="s">
        <v>28</v>
      </c>
      <c r="S12613" t="s">
        <v>28</v>
      </c>
      <c r="T12613" t="s">
        <v>48445</v>
      </c>
      <c r="U12613" t="s">
        <v>48446</v>
      </c>
      <c r="V12613" t="s">
        <v>48447</v>
      </c>
    </row>
    <row r="12614" spans="1:22" x14ac:dyDescent="0.25">
      <c r="A12614">
        <v>204253284</v>
      </c>
      <c r="B12614" t="str">
        <f t="shared" si="197"/>
        <v>KSOB20201</v>
      </c>
      <c r="C12614" t="s">
        <v>48448</v>
      </c>
      <c r="D12614" t="s">
        <v>46</v>
      </c>
      <c r="E12614" t="s">
        <v>439</v>
      </c>
      <c r="F12614" t="s">
        <v>28</v>
      </c>
      <c r="G12614" t="s">
        <v>28</v>
      </c>
      <c r="H12614" t="s">
        <v>76</v>
      </c>
      <c r="I12614" t="s">
        <v>48444</v>
      </c>
      <c r="J12614" t="s">
        <v>8147</v>
      </c>
      <c r="K12614" t="s">
        <v>125</v>
      </c>
      <c r="L12614" t="s">
        <v>27</v>
      </c>
      <c r="M12614">
        <v>195498977</v>
      </c>
      <c r="N12614" s="1" t="d">
        <v>2014-03-20T00:20:59.99999970663339225</v>
      </c>
      <c r="O12614" t="s">
        <v>14022</v>
      </c>
      <c r="P12614" t="s">
        <v>439</v>
      </c>
      <c r="Q12614" t="s">
        <v>28</v>
      </c>
      <c r="R12614" t="s">
        <v>28</v>
      </c>
      <c r="S12614" t="s">
        <v>28</v>
      </c>
      <c r="T12614" t="s">
        <v>48449</v>
      </c>
      <c r="U12614" t="s">
        <v>48446</v>
      </c>
      <c r="V12614" t="s">
        <v>48447</v>
      </c>
    </row>
    <row r="12615" spans="1:22" x14ac:dyDescent="0.25">
      <c r="A12615">
        <v>204253281</v>
      </c>
      <c r="B12615" t="str">
        <f t="shared" si="197"/>
        <v>KSOB6535</v>
      </c>
      <c r="C12615" t="s">
        <v>48450</v>
      </c>
      <c r="D12615" t="s">
        <v>46</v>
      </c>
      <c r="E12615" t="s">
        <v>439</v>
      </c>
      <c r="F12615" t="s">
        <v>28</v>
      </c>
      <c r="G12615" t="s">
        <v>28</v>
      </c>
      <c r="H12615" t="s">
        <v>76</v>
      </c>
      <c r="I12615" t="s">
        <v>48451</v>
      </c>
      <c r="J12615" t="s">
        <v>50</v>
      </c>
      <c r="K12615" t="s">
        <v>125</v>
      </c>
      <c r="L12615" t="s">
        <v>10627</v>
      </c>
      <c r="M12615">
        <v>196617191</v>
      </c>
      <c r="N12615" s="1" t="d">
        <v>2014-03-20T00:20:59.99999970663339225</v>
      </c>
      <c r="O12615" t="s">
        <v>386</v>
      </c>
      <c r="P12615" t="s">
        <v>439</v>
      </c>
      <c r="Q12615" t="s">
        <v>28</v>
      </c>
      <c r="R12615" t="s">
        <v>28</v>
      </c>
      <c r="S12615" t="s">
        <v>28</v>
      </c>
      <c r="T12615" t="s">
        <v>48452</v>
      </c>
      <c r="U12615" t="s">
        <v>48453</v>
      </c>
      <c r="V12615" t="s">
        <v>19658</v>
      </c>
    </row>
    <row r="12616" spans="1:22" x14ac:dyDescent="0.25">
      <c r="A12616">
        <v>204253280</v>
      </c>
      <c r="B12616" t="str">
        <f t="shared" si="197"/>
        <v>KSOB17784</v>
      </c>
      <c r="C12616" t="s">
        <v>48454</v>
      </c>
      <c r="D12616" t="s">
        <v>46</v>
      </c>
      <c r="E12616" t="s">
        <v>439</v>
      </c>
      <c r="F12616" t="s">
        <v>28</v>
      </c>
      <c r="G12616" t="s">
        <v>28</v>
      </c>
      <c r="H12616" t="s">
        <v>76</v>
      </c>
      <c r="I12616" t="s">
        <v>48455</v>
      </c>
      <c r="J12616" t="s">
        <v>50</v>
      </c>
      <c r="K12616" t="s">
        <v>125</v>
      </c>
      <c r="L12616" t="s">
        <v>10627</v>
      </c>
      <c r="M12616">
        <v>195498975</v>
      </c>
      <c r="N12616" s="1" t="d">
        <v>2014-03-20T00:20:59.99999970663339225</v>
      </c>
      <c r="O12616" t="s">
        <v>14022</v>
      </c>
      <c r="P12616" t="s">
        <v>439</v>
      </c>
      <c r="Q12616" t="s">
        <v>28</v>
      </c>
      <c r="R12616" t="s">
        <v>28</v>
      </c>
      <c r="S12616" t="s">
        <v>28</v>
      </c>
      <c r="T12616" t="s">
        <v>48456</v>
      </c>
      <c r="U12616" t="s">
        <v>48457</v>
      </c>
      <c r="V12616" t="s">
        <v>48458</v>
      </c>
    </row>
    <row r="12617" spans="1:22" x14ac:dyDescent="0.25">
      <c r="A12617">
        <v>204253277</v>
      </c>
      <c r="B12617" t="str">
        <f t="shared" si="197"/>
        <v>KSOB17398</v>
      </c>
      <c r="C12617" t="s">
        <v>48459</v>
      </c>
      <c r="D12617" t="s">
        <v>46</v>
      </c>
      <c r="E12617" t="s">
        <v>439</v>
      </c>
      <c r="F12617" t="s">
        <v>28</v>
      </c>
      <c r="G12617" t="s">
        <v>28</v>
      </c>
      <c r="H12617" t="s">
        <v>76</v>
      </c>
      <c r="I12617" t="s">
        <v>48460</v>
      </c>
      <c r="J12617" t="s">
        <v>50</v>
      </c>
      <c r="K12617" t="s">
        <v>61</v>
      </c>
      <c r="L12617" t="s">
        <v>10627</v>
      </c>
      <c r="M12617">
        <v>195489983</v>
      </c>
      <c r="N12617" s="1" t="d">
        <v>2014-03-20T00:20:59.99999970663339225</v>
      </c>
      <c r="O12617" t="s">
        <v>386</v>
      </c>
      <c r="P12617" t="s">
        <v>439</v>
      </c>
      <c r="Q12617" t="s">
        <v>28</v>
      </c>
      <c r="R12617" t="s">
        <v>28</v>
      </c>
      <c r="S12617" t="s">
        <v>28</v>
      </c>
      <c r="T12617" t="s">
        <v>48461</v>
      </c>
      <c r="U12617" t="s">
        <v>48462</v>
      </c>
      <c r="V12617" t="s">
        <v>48463</v>
      </c>
    </row>
    <row r="12618" spans="1:22" x14ac:dyDescent="0.25">
      <c r="A12618">
        <v>204253272</v>
      </c>
      <c r="B12618" t="str">
        <f t="shared" si="197"/>
        <v>KSOB3101</v>
      </c>
      <c r="C12618" t="s">
        <v>48464</v>
      </c>
      <c r="D12618" t="s">
        <v>46</v>
      </c>
      <c r="E12618" t="s">
        <v>439</v>
      </c>
      <c r="F12618" t="s">
        <v>28</v>
      </c>
      <c r="G12618" t="s">
        <v>28</v>
      </c>
      <c r="H12618" t="s">
        <v>76</v>
      </c>
      <c r="I12618" t="s">
        <v>48465</v>
      </c>
      <c r="J12618" t="s">
        <v>50</v>
      </c>
      <c r="K12618" t="s">
        <v>241</v>
      </c>
      <c r="L12618" t="s">
        <v>10627</v>
      </c>
      <c r="M12618">
        <v>197254050</v>
      </c>
      <c r="N12618" s="1" t="d">
        <v>2014-03-20T00:20:59.99999970663339225</v>
      </c>
      <c r="O12618" t="s">
        <v>386</v>
      </c>
      <c r="P12618" t="s">
        <v>439</v>
      </c>
      <c r="Q12618" t="s">
        <v>28</v>
      </c>
      <c r="R12618" t="s">
        <v>28</v>
      </c>
      <c r="S12618" t="s">
        <v>28</v>
      </c>
      <c r="T12618" t="s">
        <v>48466</v>
      </c>
      <c r="U12618" t="s">
        <v>48467</v>
      </c>
      <c r="V12618" t="s">
        <v>48468</v>
      </c>
    </row>
    <row r="12619" spans="1:22" x14ac:dyDescent="0.25">
      <c r="A12619">
        <v>204253270</v>
      </c>
      <c r="B12619" t="str">
        <f t="shared" si="197"/>
        <v>KSOB11120</v>
      </c>
      <c r="C12619" t="s">
        <v>48469</v>
      </c>
      <c r="D12619" t="s">
        <v>46</v>
      </c>
      <c r="E12619" t="s">
        <v>439</v>
      </c>
      <c r="F12619" t="s">
        <v>28</v>
      </c>
      <c r="G12619" t="s">
        <v>28</v>
      </c>
      <c r="H12619" t="s">
        <v>76</v>
      </c>
      <c r="I12619" t="s">
        <v>6551</v>
      </c>
      <c r="J12619" t="s">
        <v>50</v>
      </c>
      <c r="K12619" t="s">
        <v>241</v>
      </c>
      <c r="L12619" t="s">
        <v>10627</v>
      </c>
      <c r="M12619">
        <v>195646805</v>
      </c>
      <c r="N12619" s="1" t="d">
        <v>2014-03-20T00:20:59.99999970663339225</v>
      </c>
      <c r="O12619" t="s">
        <v>386</v>
      </c>
      <c r="P12619" t="s">
        <v>439</v>
      </c>
      <c r="Q12619" t="s">
        <v>28</v>
      </c>
      <c r="R12619" t="s">
        <v>28</v>
      </c>
      <c r="S12619" t="s">
        <v>28</v>
      </c>
      <c r="T12619" t="s">
        <v>48470</v>
      </c>
      <c r="U12619" t="s">
        <v>6553</v>
      </c>
      <c r="V12619" t="s">
        <v>6554</v>
      </c>
    </row>
    <row r="12620" spans="1:22" x14ac:dyDescent="0.25">
      <c r="A12620">
        <v>204253269</v>
      </c>
      <c r="B12620" t="str">
        <f t="shared" si="197"/>
        <v>KSOB11119</v>
      </c>
      <c r="C12620" t="s">
        <v>48471</v>
      </c>
      <c r="D12620" t="s">
        <v>46</v>
      </c>
      <c r="E12620" t="s">
        <v>439</v>
      </c>
      <c r="F12620" t="s">
        <v>28</v>
      </c>
      <c r="G12620" t="s">
        <v>28</v>
      </c>
      <c r="H12620" t="s">
        <v>76</v>
      </c>
      <c r="I12620" t="s">
        <v>6551</v>
      </c>
      <c r="J12620" t="s">
        <v>50</v>
      </c>
      <c r="K12620" t="s">
        <v>241</v>
      </c>
      <c r="L12620" t="s">
        <v>10627</v>
      </c>
      <c r="M12620">
        <v>195646805</v>
      </c>
      <c r="N12620" s="1" t="d">
        <v>2014-03-20T00:20:59.99999970663339225</v>
      </c>
      <c r="O12620" t="s">
        <v>386</v>
      </c>
      <c r="P12620" t="s">
        <v>439</v>
      </c>
      <c r="Q12620" t="s">
        <v>28</v>
      </c>
      <c r="R12620" t="s">
        <v>28</v>
      </c>
      <c r="S12620" t="s">
        <v>28</v>
      </c>
      <c r="T12620" t="s">
        <v>48472</v>
      </c>
      <c r="U12620" t="s">
        <v>6553</v>
      </c>
      <c r="V12620" t="s">
        <v>6554</v>
      </c>
    </row>
    <row r="12621" spans="1:22" x14ac:dyDescent="0.25">
      <c r="A12621">
        <v>204253266</v>
      </c>
      <c r="B12621" t="str">
        <f t="shared" si="197"/>
        <v>KSOB17174</v>
      </c>
      <c r="C12621" t="s">
        <v>48473</v>
      </c>
      <c r="D12621" t="s">
        <v>46</v>
      </c>
      <c r="E12621" t="s">
        <v>439</v>
      </c>
      <c r="F12621" t="s">
        <v>28</v>
      </c>
      <c r="G12621" t="s">
        <v>28</v>
      </c>
      <c r="H12621" t="s">
        <v>76</v>
      </c>
      <c r="I12621" t="s">
        <v>10781</v>
      </c>
      <c r="J12621" t="s">
        <v>50</v>
      </c>
      <c r="K12621" t="s">
        <v>407</v>
      </c>
      <c r="L12621" t="s">
        <v>10627</v>
      </c>
      <c r="M12621">
        <v>196617175</v>
      </c>
      <c r="N12621" s="1" t="d">
        <v>2014-03-20T00:20:59.99999970663339225</v>
      </c>
      <c r="O12621" t="s">
        <v>386</v>
      </c>
      <c r="P12621" t="s">
        <v>439</v>
      </c>
      <c r="Q12621" t="s">
        <v>28</v>
      </c>
      <c r="R12621" t="s">
        <v>28</v>
      </c>
      <c r="S12621" t="s">
        <v>28</v>
      </c>
      <c r="T12621" t="s">
        <v>48474</v>
      </c>
      <c r="U12621" t="s">
        <v>10783</v>
      </c>
      <c r="V12621" t="s">
        <v>10784</v>
      </c>
    </row>
    <row r="12622" spans="1:22" x14ac:dyDescent="0.25">
      <c r="A12622">
        <v>204253264</v>
      </c>
      <c r="B12622" t="str">
        <f t="shared" si="197"/>
        <v>KSOB17162</v>
      </c>
      <c r="C12622" t="s">
        <v>48475</v>
      </c>
      <c r="D12622" t="s">
        <v>46</v>
      </c>
      <c r="E12622" t="s">
        <v>439</v>
      </c>
      <c r="F12622" t="s">
        <v>28</v>
      </c>
      <c r="G12622" t="s">
        <v>28</v>
      </c>
      <c r="H12622" t="s">
        <v>76</v>
      </c>
      <c r="I12622" t="s">
        <v>3452</v>
      </c>
      <c r="J12622" t="s">
        <v>50</v>
      </c>
      <c r="K12622" t="s">
        <v>407</v>
      </c>
      <c r="L12622" t="s">
        <v>10627</v>
      </c>
      <c r="M12622">
        <v>197050153</v>
      </c>
      <c r="N12622" s="1" t="d">
        <v>2014-03-20T00:20:59.99999970663339225</v>
      </c>
      <c r="O12622" t="s">
        <v>386</v>
      </c>
      <c r="P12622" t="s">
        <v>439</v>
      </c>
      <c r="Q12622" t="s">
        <v>28</v>
      </c>
      <c r="R12622" t="s">
        <v>28</v>
      </c>
      <c r="S12622" t="s">
        <v>28</v>
      </c>
      <c r="T12622" t="s">
        <v>48476</v>
      </c>
      <c r="U12622" t="s">
        <v>3455</v>
      </c>
      <c r="V12622" t="s">
        <v>3456</v>
      </c>
    </row>
    <row r="12623" spans="1:22" x14ac:dyDescent="0.25">
      <c r="A12623">
        <v>204253263</v>
      </c>
      <c r="B12623" t="str">
        <f t="shared" si="197"/>
        <v>KSOB42530</v>
      </c>
      <c r="C12623" t="s">
        <v>48477</v>
      </c>
      <c r="D12623" t="s">
        <v>46</v>
      </c>
      <c r="E12623" t="s">
        <v>439</v>
      </c>
      <c r="F12623" t="s">
        <v>28</v>
      </c>
      <c r="G12623" t="s">
        <v>28</v>
      </c>
      <c r="H12623" t="s">
        <v>76</v>
      </c>
      <c r="I12623" t="s">
        <v>6852</v>
      </c>
      <c r="J12623" t="s">
        <v>50</v>
      </c>
      <c r="K12623" t="s">
        <v>407</v>
      </c>
      <c r="L12623" t="s">
        <v>10627</v>
      </c>
      <c r="M12623">
        <v>196617172</v>
      </c>
      <c r="N12623" s="1" t="d">
        <v>2014-03-20T00:20:59.99999970663339225</v>
      </c>
      <c r="O12623" t="s">
        <v>386</v>
      </c>
      <c r="P12623" t="s">
        <v>439</v>
      </c>
      <c r="Q12623" t="s">
        <v>28</v>
      </c>
      <c r="R12623" t="s">
        <v>28</v>
      </c>
      <c r="S12623" t="s">
        <v>28</v>
      </c>
      <c r="T12623" t="s">
        <v>48478</v>
      </c>
      <c r="U12623" t="s">
        <v>6853</v>
      </c>
      <c r="V12623" t="s">
        <v>6854</v>
      </c>
    </row>
    <row r="12624" spans="1:22" x14ac:dyDescent="0.25">
      <c r="A12624">
        <v>204253261</v>
      </c>
      <c r="B12624" t="str">
        <f t="shared" si="197"/>
        <v>KSOB2742842</v>
      </c>
      <c r="C12624" t="s">
        <v>48479</v>
      </c>
      <c r="D12624" t="s">
        <v>46</v>
      </c>
      <c r="E12624" t="s">
        <v>439</v>
      </c>
      <c r="F12624" t="s">
        <v>28</v>
      </c>
      <c r="G12624" t="s">
        <v>28</v>
      </c>
      <c r="H12624" t="s">
        <v>76</v>
      </c>
      <c r="I12624" t="s">
        <v>48480</v>
      </c>
      <c r="J12624" t="s">
        <v>50</v>
      </c>
      <c r="K12624" t="s">
        <v>407</v>
      </c>
      <c r="L12624" t="s">
        <v>10627</v>
      </c>
      <c r="M12624">
        <v>197255898</v>
      </c>
      <c r="N12624" s="1" t="d">
        <v>2014-03-20T00:20:59.99999970663339225</v>
      </c>
      <c r="O12624" t="s">
        <v>386</v>
      </c>
      <c r="P12624" t="s">
        <v>439</v>
      </c>
      <c r="Q12624" t="s">
        <v>28</v>
      </c>
      <c r="R12624" t="s">
        <v>28</v>
      </c>
      <c r="S12624" t="s">
        <v>28</v>
      </c>
      <c r="T12624" t="s">
        <v>48481</v>
      </c>
      <c r="U12624" t="s">
        <v>16734</v>
      </c>
      <c r="V12624" t="s">
        <v>16735</v>
      </c>
    </row>
    <row r="12625" spans="1:22" x14ac:dyDescent="0.25">
      <c r="A12625">
        <v>204253256</v>
      </c>
      <c r="B12625" t="str">
        <f t="shared" si="197"/>
        <v>KSOB19828</v>
      </c>
      <c r="C12625" t="s">
        <v>48482</v>
      </c>
      <c r="D12625" t="s">
        <v>46</v>
      </c>
      <c r="E12625" t="s">
        <v>439</v>
      </c>
      <c r="F12625" t="s">
        <v>28</v>
      </c>
      <c r="G12625" t="s">
        <v>28</v>
      </c>
      <c r="H12625" t="s">
        <v>76</v>
      </c>
      <c r="I12625" t="s">
        <v>48483</v>
      </c>
      <c r="J12625" t="s">
        <v>8147</v>
      </c>
      <c r="K12625" t="s">
        <v>407</v>
      </c>
      <c r="L12625" t="s">
        <v>27</v>
      </c>
      <c r="M12625">
        <v>196617167</v>
      </c>
      <c r="N12625" s="1" t="d">
        <v>2014-03-20T00:20:59.99999970663339225</v>
      </c>
      <c r="O12625" t="s">
        <v>14022</v>
      </c>
      <c r="P12625" t="s">
        <v>439</v>
      </c>
      <c r="Q12625" t="s">
        <v>28</v>
      </c>
      <c r="R12625" t="s">
        <v>28</v>
      </c>
      <c r="S12625" t="s">
        <v>28</v>
      </c>
      <c r="T12625" t="s">
        <v>48484</v>
      </c>
      <c r="U12625" t="s">
        <v>11150</v>
      </c>
      <c r="V12625" t="s">
        <v>11151</v>
      </c>
    </row>
    <row r="12626" spans="1:22" x14ac:dyDescent="0.25">
      <c r="A12626">
        <v>204253247</v>
      </c>
      <c r="B12626" t="str">
        <f t="shared" si="197"/>
        <v>KSOB20283</v>
      </c>
      <c r="C12626" t="s">
        <v>48485</v>
      </c>
      <c r="D12626" t="s">
        <v>46</v>
      </c>
      <c r="E12626" t="s">
        <v>439</v>
      </c>
      <c r="F12626" t="s">
        <v>28</v>
      </c>
      <c r="G12626" t="s">
        <v>28</v>
      </c>
      <c r="H12626" t="s">
        <v>76</v>
      </c>
      <c r="I12626" t="s">
        <v>26984</v>
      </c>
      <c r="J12626" t="s">
        <v>50</v>
      </c>
      <c r="K12626" t="s">
        <v>299</v>
      </c>
      <c r="L12626" t="s">
        <v>10627</v>
      </c>
      <c r="M12626">
        <v>195489733</v>
      </c>
      <c r="N12626" s="1" t="d">
        <v>2014-03-20T00:20:59.99999970663339225</v>
      </c>
      <c r="O12626" t="s">
        <v>386</v>
      </c>
      <c r="P12626" t="s">
        <v>439</v>
      </c>
      <c r="Q12626" t="s">
        <v>28</v>
      </c>
      <c r="R12626" t="s">
        <v>28</v>
      </c>
      <c r="S12626" t="s">
        <v>28</v>
      </c>
      <c r="T12626" t="s">
        <v>48486</v>
      </c>
      <c r="U12626" t="s">
        <v>15981</v>
      </c>
      <c r="V12626" t="s">
        <v>15982</v>
      </c>
    </row>
    <row r="12627" spans="1:22" x14ac:dyDescent="0.25">
      <c r="A12627">
        <v>204253245</v>
      </c>
      <c r="B12627" t="str">
        <f t="shared" si="197"/>
        <v>KSOB9454</v>
      </c>
      <c r="C12627" t="s">
        <v>48487</v>
      </c>
      <c r="D12627" t="s">
        <v>46</v>
      </c>
      <c r="E12627" t="s">
        <v>439</v>
      </c>
      <c r="F12627" t="s">
        <v>28</v>
      </c>
      <c r="G12627" t="s">
        <v>28</v>
      </c>
      <c r="H12627" t="s">
        <v>76</v>
      </c>
      <c r="I12627" t="s">
        <v>26984</v>
      </c>
      <c r="J12627" t="s">
        <v>50</v>
      </c>
      <c r="K12627" t="s">
        <v>299</v>
      </c>
      <c r="L12627" t="s">
        <v>10627</v>
      </c>
      <c r="M12627">
        <v>195489733</v>
      </c>
      <c r="N12627" s="1" t="d">
        <v>2014-03-20T00:20:59.99999970663339225</v>
      </c>
      <c r="O12627" t="s">
        <v>386</v>
      </c>
      <c r="P12627" t="s">
        <v>439</v>
      </c>
      <c r="Q12627" t="s">
        <v>28</v>
      </c>
      <c r="R12627" t="s">
        <v>28</v>
      </c>
      <c r="S12627" t="s">
        <v>28</v>
      </c>
      <c r="T12627" t="s">
        <v>48488</v>
      </c>
      <c r="U12627" t="s">
        <v>15981</v>
      </c>
      <c r="V12627" t="s">
        <v>15982</v>
      </c>
    </row>
    <row r="12628" spans="1:22" x14ac:dyDescent="0.25">
      <c r="A12628">
        <v>204253240</v>
      </c>
      <c r="B12628" t="str">
        <f t="shared" si="197"/>
        <v>KSOB4558</v>
      </c>
      <c r="C12628" t="s">
        <v>48489</v>
      </c>
      <c r="D12628" t="s">
        <v>46</v>
      </c>
      <c r="E12628" t="s">
        <v>439</v>
      </c>
      <c r="F12628" t="s">
        <v>28</v>
      </c>
      <c r="G12628" t="s">
        <v>28</v>
      </c>
      <c r="H12628" t="s">
        <v>76</v>
      </c>
      <c r="I12628" t="s">
        <v>4849</v>
      </c>
      <c r="J12628" t="s">
        <v>8147</v>
      </c>
      <c r="K12628" t="s">
        <v>130</v>
      </c>
      <c r="L12628" t="s">
        <v>27</v>
      </c>
      <c r="M12628">
        <v>195489467</v>
      </c>
      <c r="N12628" s="1" t="d">
        <v>2014-03-20T00:20:59.99999970663339225</v>
      </c>
      <c r="O12628" t="s">
        <v>14022</v>
      </c>
      <c r="P12628" t="s">
        <v>439</v>
      </c>
      <c r="Q12628" t="s">
        <v>28</v>
      </c>
      <c r="R12628" t="s">
        <v>28</v>
      </c>
      <c r="S12628" t="s">
        <v>28</v>
      </c>
      <c r="T12628" t="s">
        <v>48490</v>
      </c>
      <c r="U12628" t="s">
        <v>4852</v>
      </c>
      <c r="V12628" t="s">
        <v>4853</v>
      </c>
    </row>
    <row r="12629" spans="1:22" x14ac:dyDescent="0.25">
      <c r="A12629">
        <v>204253238</v>
      </c>
      <c r="B12629" t="str">
        <f t="shared" si="197"/>
        <v>AIS3917</v>
      </c>
      <c r="C12629" t="s">
        <v>48491</v>
      </c>
      <c r="D12629" t="s">
        <v>886</v>
      </c>
      <c r="E12629" t="s">
        <v>1455</v>
      </c>
      <c r="F12629" t="s">
        <v>21</v>
      </c>
      <c r="G12629" t="s">
        <v>479</v>
      </c>
      <c r="H12629" t="s">
        <v>460</v>
      </c>
      <c r="I12629" t="s">
        <v>48492</v>
      </c>
      <c r="J12629" t="s">
        <v>2765</v>
      </c>
      <c r="K12629" t="s">
        <v>130</v>
      </c>
      <c r="L12629" t="s">
        <v>27</v>
      </c>
      <c r="M12629">
        <v>204253237</v>
      </c>
      <c r="N12629" s="1" t="d">
        <v>2014-03-20T00:20:59.99999970663339225</v>
      </c>
      <c r="O12629" t="s">
        <v>386</v>
      </c>
      <c r="P12629" t="s">
        <v>479</v>
      </c>
      <c r="Q12629" t="s">
        <v>370</v>
      </c>
      <c r="R12629" t="s">
        <v>48493</v>
      </c>
      <c r="S12629" t="s">
        <v>20105</v>
      </c>
      <c r="T12629" s="2" t="s">
        <v>33407</v>
      </c>
      <c r="U12629" t="s">
        <v>17325</v>
      </c>
      <c r="V12629" t="s">
        <v>17174</v>
      </c>
    </row>
    <row r="12630" spans="1:22" x14ac:dyDescent="0.25">
      <c r="A12630">
        <v>204253235</v>
      </c>
      <c r="B12630" t="str">
        <f t="shared" si="197"/>
        <v>KSOB4552</v>
      </c>
      <c r="C12630" t="s">
        <v>48494</v>
      </c>
      <c r="D12630" t="s">
        <v>46</v>
      </c>
      <c r="E12630" t="s">
        <v>439</v>
      </c>
      <c r="F12630" t="s">
        <v>28</v>
      </c>
      <c r="G12630" t="s">
        <v>28</v>
      </c>
      <c r="H12630" t="s">
        <v>76</v>
      </c>
      <c r="I12630" t="s">
        <v>20205</v>
      </c>
      <c r="J12630" t="s">
        <v>8147</v>
      </c>
      <c r="K12630" t="s">
        <v>130</v>
      </c>
      <c r="L12630" t="s">
        <v>27</v>
      </c>
      <c r="M12630">
        <v>196617148</v>
      </c>
      <c r="N12630" s="1" t="d">
        <v>2014-03-20T00:20:59.99999970663339225</v>
      </c>
      <c r="O12630" t="s">
        <v>14022</v>
      </c>
      <c r="P12630" t="s">
        <v>439</v>
      </c>
      <c r="Q12630" t="s">
        <v>28</v>
      </c>
      <c r="R12630" t="s">
        <v>28</v>
      </c>
      <c r="S12630" t="s">
        <v>16089</v>
      </c>
      <c r="T12630" t="s">
        <v>48495</v>
      </c>
      <c r="U12630" t="s">
        <v>20209</v>
      </c>
      <c r="V12630" t="s">
        <v>20210</v>
      </c>
    </row>
    <row r="12631" spans="1:22" x14ac:dyDescent="0.25">
      <c r="A12631">
        <v>204253234</v>
      </c>
      <c r="B12631" t="str">
        <f t="shared" si="197"/>
        <v>AIS3914</v>
      </c>
      <c r="C12631" t="s">
        <v>48496</v>
      </c>
      <c r="D12631" t="s">
        <v>886</v>
      </c>
      <c r="E12631" t="s">
        <v>1455</v>
      </c>
      <c r="F12631" t="s">
        <v>446</v>
      </c>
      <c r="G12631" t="s">
        <v>447</v>
      </c>
      <c r="H12631" t="s">
        <v>460</v>
      </c>
      <c r="I12631" t="s">
        <v>20205</v>
      </c>
      <c r="J12631" t="s">
        <v>2765</v>
      </c>
      <c r="K12631" t="s">
        <v>130</v>
      </c>
      <c r="L12631" t="s">
        <v>27</v>
      </c>
      <c r="M12631">
        <v>196617148</v>
      </c>
      <c r="N12631" s="1" t="d">
        <v>2014-03-20T00:20:59.99999970663339225</v>
      </c>
      <c r="O12631" t="s">
        <v>386</v>
      </c>
      <c r="P12631" t="s">
        <v>20206</v>
      </c>
      <c r="Q12631" t="s">
        <v>370</v>
      </c>
      <c r="R12631" t="s">
        <v>48497</v>
      </c>
      <c r="S12631" t="s">
        <v>20105</v>
      </c>
      <c r="T12631" s="2" t="s">
        <v>33407</v>
      </c>
      <c r="U12631" t="s">
        <v>20209</v>
      </c>
      <c r="V12631" t="s">
        <v>20210</v>
      </c>
    </row>
    <row r="12632" spans="1:22" x14ac:dyDescent="0.25">
      <c r="A12632">
        <v>204253233</v>
      </c>
      <c r="B12632" t="str">
        <f t="shared" si="197"/>
        <v>AIS3910</v>
      </c>
      <c r="C12632" t="s">
        <v>48498</v>
      </c>
      <c r="D12632" t="s">
        <v>886</v>
      </c>
      <c r="E12632" t="s">
        <v>1455</v>
      </c>
      <c r="F12632" t="s">
        <v>21</v>
      </c>
      <c r="G12632" t="s">
        <v>479</v>
      </c>
      <c r="H12632" t="s">
        <v>460</v>
      </c>
      <c r="I12632" t="s">
        <v>28273</v>
      </c>
      <c r="J12632" t="s">
        <v>2765</v>
      </c>
      <c r="K12632" t="s">
        <v>130</v>
      </c>
      <c r="L12632" t="s">
        <v>27</v>
      </c>
      <c r="M12632">
        <v>197050095</v>
      </c>
      <c r="N12632" s="1" t="d">
        <v>2014-03-20T00:20:59.99999970663339225</v>
      </c>
      <c r="O12632" t="s">
        <v>386</v>
      </c>
      <c r="P12632" t="s">
        <v>479</v>
      </c>
      <c r="Q12632" t="s">
        <v>370</v>
      </c>
      <c r="R12632" t="s">
        <v>48499</v>
      </c>
      <c r="S12632" t="s">
        <v>20105</v>
      </c>
      <c r="T12632" s="2" t="s">
        <v>33407</v>
      </c>
      <c r="U12632" t="s">
        <v>28275</v>
      </c>
      <c r="V12632" t="s">
        <v>28276</v>
      </c>
    </row>
    <row r="12633" spans="1:22" x14ac:dyDescent="0.25">
      <c r="A12633">
        <v>204253232</v>
      </c>
      <c r="B12633" t="str">
        <f t="shared" si="197"/>
        <v>AIS3913</v>
      </c>
      <c r="C12633" t="s">
        <v>48500</v>
      </c>
      <c r="D12633" t="s">
        <v>886</v>
      </c>
      <c r="E12633" t="s">
        <v>1455</v>
      </c>
      <c r="F12633" t="s">
        <v>21</v>
      </c>
      <c r="G12633" t="s">
        <v>479</v>
      </c>
      <c r="H12633" t="s">
        <v>460</v>
      </c>
      <c r="I12633" t="s">
        <v>48501</v>
      </c>
      <c r="J12633" t="s">
        <v>2765</v>
      </c>
      <c r="K12633" t="s">
        <v>130</v>
      </c>
      <c r="L12633" t="s">
        <v>27</v>
      </c>
      <c r="M12633">
        <v>197050085</v>
      </c>
      <c r="N12633" s="1" t="d">
        <v>2014-03-20T00:20:59.99999970663339225</v>
      </c>
      <c r="O12633" t="s">
        <v>386</v>
      </c>
      <c r="P12633" t="s">
        <v>479</v>
      </c>
      <c r="Q12633" t="s">
        <v>32870</v>
      </c>
      <c r="R12633" t="s">
        <v>48502</v>
      </c>
      <c r="S12633" t="s">
        <v>20105</v>
      </c>
      <c r="T12633" s="2" t="s">
        <v>33407</v>
      </c>
      <c r="U12633" t="s">
        <v>48503</v>
      </c>
      <c r="V12633" t="s">
        <v>48504</v>
      </c>
    </row>
    <row r="12634" spans="1:22" x14ac:dyDescent="0.25">
      <c r="A12634">
        <v>204253231</v>
      </c>
      <c r="B12634" t="str">
        <f t="shared" si="197"/>
        <v>KSOB4584</v>
      </c>
      <c r="C12634" t="s">
        <v>48505</v>
      </c>
      <c r="D12634" t="s">
        <v>46</v>
      </c>
      <c r="E12634" t="s">
        <v>439</v>
      </c>
      <c r="F12634" t="s">
        <v>28</v>
      </c>
      <c r="G12634" t="s">
        <v>28</v>
      </c>
      <c r="H12634" t="s">
        <v>76</v>
      </c>
      <c r="I12634" t="s">
        <v>48506</v>
      </c>
      <c r="J12634" t="s">
        <v>50</v>
      </c>
      <c r="K12634" t="s">
        <v>130</v>
      </c>
      <c r="L12634" t="s">
        <v>10627</v>
      </c>
      <c r="M12634">
        <v>197050081</v>
      </c>
      <c r="N12634" s="1" t="d">
        <v>2014-03-20T00:20:59.99999970663339225</v>
      </c>
      <c r="O12634" t="s">
        <v>386</v>
      </c>
      <c r="P12634" t="s">
        <v>439</v>
      </c>
      <c r="Q12634" t="s">
        <v>28</v>
      </c>
      <c r="R12634" t="s">
        <v>28</v>
      </c>
      <c r="S12634" t="s">
        <v>28</v>
      </c>
      <c r="T12634" t="s">
        <v>48507</v>
      </c>
      <c r="U12634" t="s">
        <v>48508</v>
      </c>
      <c r="V12634" t="s">
        <v>48509</v>
      </c>
    </row>
    <row r="12635" spans="1:22" x14ac:dyDescent="0.25">
      <c r="A12635">
        <v>204253230</v>
      </c>
      <c r="B12635" t="str">
        <f t="shared" si="197"/>
        <v>AIS3912</v>
      </c>
      <c r="C12635" t="s">
        <v>48510</v>
      </c>
      <c r="D12635" t="s">
        <v>886</v>
      </c>
      <c r="E12635" t="s">
        <v>1455</v>
      </c>
      <c r="F12635" t="s">
        <v>21</v>
      </c>
      <c r="G12635" t="s">
        <v>479</v>
      </c>
      <c r="H12635" t="s">
        <v>460</v>
      </c>
      <c r="I12635" t="s">
        <v>5299</v>
      </c>
      <c r="J12635" t="s">
        <v>2765</v>
      </c>
      <c r="K12635" t="s">
        <v>130</v>
      </c>
      <c r="L12635" t="s">
        <v>27</v>
      </c>
      <c r="M12635">
        <v>197050071</v>
      </c>
      <c r="N12635" s="1" t="d">
        <v>2014-03-20T00:20:59.99999970663339225</v>
      </c>
      <c r="O12635" t="s">
        <v>386</v>
      </c>
      <c r="P12635" t="s">
        <v>479</v>
      </c>
      <c r="Q12635" t="s">
        <v>32870</v>
      </c>
      <c r="R12635" t="s">
        <v>48511</v>
      </c>
      <c r="S12635" t="s">
        <v>20105</v>
      </c>
      <c r="T12635" s="2" t="s">
        <v>33407</v>
      </c>
      <c r="U12635" t="s">
        <v>5301</v>
      </c>
      <c r="V12635" t="s">
        <v>5302</v>
      </c>
    </row>
    <row r="12636" spans="1:22" x14ac:dyDescent="0.25">
      <c r="A12636">
        <v>204253229</v>
      </c>
      <c r="B12636" t="str">
        <f t="shared" si="197"/>
        <v>KSOB15994</v>
      </c>
      <c r="C12636" t="s">
        <v>48512</v>
      </c>
      <c r="D12636" t="s">
        <v>46</v>
      </c>
      <c r="E12636" t="s">
        <v>439</v>
      </c>
      <c r="F12636" t="s">
        <v>28</v>
      </c>
      <c r="G12636" t="s">
        <v>28</v>
      </c>
      <c r="H12636" t="s">
        <v>76</v>
      </c>
      <c r="I12636" t="s">
        <v>19194</v>
      </c>
      <c r="J12636" t="s">
        <v>50</v>
      </c>
      <c r="K12636" t="s">
        <v>130</v>
      </c>
      <c r="L12636" t="s">
        <v>10627</v>
      </c>
      <c r="M12636">
        <v>195489543</v>
      </c>
      <c r="N12636" s="1" t="d">
        <v>2014-03-20T00:20:59.99999970663339225</v>
      </c>
      <c r="O12636" t="s">
        <v>386</v>
      </c>
      <c r="P12636" t="s">
        <v>439</v>
      </c>
      <c r="Q12636" t="s">
        <v>28</v>
      </c>
      <c r="R12636" t="s">
        <v>28</v>
      </c>
      <c r="S12636" t="s">
        <v>28</v>
      </c>
      <c r="T12636" t="s">
        <v>48513</v>
      </c>
      <c r="U12636" t="s">
        <v>19196</v>
      </c>
      <c r="V12636" t="s">
        <v>19197</v>
      </c>
    </row>
    <row r="12637" spans="1:22" x14ac:dyDescent="0.25">
      <c r="A12637">
        <v>204253227</v>
      </c>
      <c r="B12637" t="str">
        <f t="shared" si="197"/>
        <v>AIS3915</v>
      </c>
      <c r="C12637" t="s">
        <v>48514</v>
      </c>
      <c r="D12637" t="s">
        <v>886</v>
      </c>
      <c r="E12637" t="s">
        <v>1455</v>
      </c>
      <c r="F12637" t="s">
        <v>21</v>
      </c>
      <c r="G12637" t="s">
        <v>479</v>
      </c>
      <c r="H12637" t="s">
        <v>460</v>
      </c>
      <c r="I12637" t="s">
        <v>48515</v>
      </c>
      <c r="J12637" t="s">
        <v>2765</v>
      </c>
      <c r="K12637" t="s">
        <v>130</v>
      </c>
      <c r="L12637" t="s">
        <v>27</v>
      </c>
      <c r="M12637">
        <v>197050059</v>
      </c>
      <c r="N12637" s="1" t="d">
        <v>2014-03-20T00:20:59.99999970663339225</v>
      </c>
      <c r="O12637" t="s">
        <v>386</v>
      </c>
      <c r="P12637" t="s">
        <v>479</v>
      </c>
      <c r="Q12637" t="s">
        <v>370</v>
      </c>
      <c r="R12637" s="2" t="s">
        <v>48516</v>
      </c>
      <c r="S12637" t="s">
        <v>20105</v>
      </c>
      <c r="T12637" s="2" t="s">
        <v>33407</v>
      </c>
      <c r="U12637" t="s">
        <v>48517</v>
      </c>
      <c r="V12637" t="s">
        <v>48518</v>
      </c>
    </row>
    <row r="12638" spans="1:22" x14ac:dyDescent="0.25">
      <c r="A12638">
        <v>204253226</v>
      </c>
      <c r="B12638" t="str">
        <f t="shared" si="197"/>
        <v>KSOB4731</v>
      </c>
      <c r="C12638" t="s">
        <v>48519</v>
      </c>
      <c r="D12638" t="s">
        <v>46</v>
      </c>
      <c r="E12638" t="s">
        <v>439</v>
      </c>
      <c r="F12638" t="s">
        <v>28</v>
      </c>
      <c r="G12638" t="s">
        <v>28</v>
      </c>
      <c r="H12638" t="s">
        <v>76</v>
      </c>
      <c r="I12638" t="s">
        <v>17176</v>
      </c>
      <c r="J12638" t="s">
        <v>50</v>
      </c>
      <c r="K12638" t="s">
        <v>130</v>
      </c>
      <c r="L12638" t="s">
        <v>10627</v>
      </c>
      <c r="M12638">
        <v>197050053</v>
      </c>
      <c r="N12638" s="1" t="d">
        <v>2014-03-20T00:20:59.99999970663339225</v>
      </c>
      <c r="O12638" t="s">
        <v>386</v>
      </c>
      <c r="P12638" t="s">
        <v>439</v>
      </c>
      <c r="Q12638" t="s">
        <v>28</v>
      </c>
      <c r="R12638" t="s">
        <v>28</v>
      </c>
      <c r="S12638" t="s">
        <v>28</v>
      </c>
      <c r="T12638" t="s">
        <v>48520</v>
      </c>
      <c r="U12638" t="s">
        <v>17180</v>
      </c>
      <c r="V12638" t="s">
        <v>17181</v>
      </c>
    </row>
    <row r="12639" spans="1:22" x14ac:dyDescent="0.25">
      <c r="A12639">
        <v>204253225</v>
      </c>
      <c r="B12639" t="str">
        <f t="shared" si="197"/>
        <v>KSOB4548</v>
      </c>
      <c r="C12639" t="s">
        <v>48521</v>
      </c>
      <c r="D12639" t="s">
        <v>46</v>
      </c>
      <c r="E12639" t="s">
        <v>439</v>
      </c>
      <c r="F12639" t="s">
        <v>28</v>
      </c>
      <c r="G12639" t="s">
        <v>28</v>
      </c>
      <c r="H12639" t="s">
        <v>76</v>
      </c>
      <c r="I12639" t="s">
        <v>48522</v>
      </c>
      <c r="J12639" t="s">
        <v>50</v>
      </c>
      <c r="K12639" t="s">
        <v>130</v>
      </c>
      <c r="L12639" t="s">
        <v>10627</v>
      </c>
      <c r="M12639">
        <v>196617143</v>
      </c>
      <c r="N12639" s="1" t="d">
        <v>2014-03-20T00:20:59.99999970663339225</v>
      </c>
      <c r="O12639" t="s">
        <v>386</v>
      </c>
      <c r="P12639" t="s">
        <v>439</v>
      </c>
      <c r="Q12639" t="s">
        <v>28</v>
      </c>
      <c r="R12639" t="s">
        <v>28</v>
      </c>
      <c r="S12639" t="s">
        <v>28</v>
      </c>
      <c r="T12639" t="s">
        <v>48523</v>
      </c>
      <c r="U12639" t="s">
        <v>48524</v>
      </c>
      <c r="V12639" t="s">
        <v>48525</v>
      </c>
    </row>
    <row r="12640" spans="1:22" x14ac:dyDescent="0.25">
      <c r="A12640">
        <v>204253224</v>
      </c>
      <c r="B12640" t="str">
        <f t="shared" si="197"/>
        <v>KSOB4738</v>
      </c>
      <c r="C12640" t="s">
        <v>48526</v>
      </c>
      <c r="D12640" t="s">
        <v>46</v>
      </c>
      <c r="E12640" t="s">
        <v>439</v>
      </c>
      <c r="F12640" t="s">
        <v>28</v>
      </c>
      <c r="G12640" t="s">
        <v>28</v>
      </c>
      <c r="H12640" t="s">
        <v>76</v>
      </c>
      <c r="I12640" t="s">
        <v>48522</v>
      </c>
      <c r="J12640" t="s">
        <v>50</v>
      </c>
      <c r="K12640" t="s">
        <v>130</v>
      </c>
      <c r="L12640" t="s">
        <v>10627</v>
      </c>
      <c r="M12640">
        <v>196617143</v>
      </c>
      <c r="N12640" s="1" t="d">
        <v>2014-03-20T00:20:59.99999970663339225</v>
      </c>
      <c r="O12640" t="s">
        <v>386</v>
      </c>
      <c r="P12640" t="s">
        <v>439</v>
      </c>
      <c r="Q12640" t="s">
        <v>28</v>
      </c>
      <c r="R12640" t="s">
        <v>28</v>
      </c>
      <c r="S12640" t="s">
        <v>28</v>
      </c>
      <c r="T12640" t="s">
        <v>48527</v>
      </c>
      <c r="U12640" t="s">
        <v>48524</v>
      </c>
      <c r="V12640" t="s">
        <v>48525</v>
      </c>
    </row>
    <row r="12641" spans="1:22" x14ac:dyDescent="0.25">
      <c r="A12641">
        <v>204253223</v>
      </c>
      <c r="B12641" t="str">
        <f t="shared" si="197"/>
        <v>KSOB4588</v>
      </c>
      <c r="C12641" t="s">
        <v>48528</v>
      </c>
      <c r="D12641" t="s">
        <v>46</v>
      </c>
      <c r="E12641" t="s">
        <v>439</v>
      </c>
      <c r="F12641" t="s">
        <v>28</v>
      </c>
      <c r="G12641" t="s">
        <v>28</v>
      </c>
      <c r="H12641" t="s">
        <v>76</v>
      </c>
      <c r="I12641" t="s">
        <v>48522</v>
      </c>
      <c r="J12641" t="s">
        <v>50</v>
      </c>
      <c r="K12641" t="s">
        <v>130</v>
      </c>
      <c r="L12641" t="s">
        <v>10627</v>
      </c>
      <c r="M12641">
        <v>196617143</v>
      </c>
      <c r="N12641" s="1" t="d">
        <v>2014-03-20T00:20:59.99999970663339225</v>
      </c>
      <c r="O12641" t="s">
        <v>14022</v>
      </c>
      <c r="P12641" t="s">
        <v>439</v>
      </c>
      <c r="Q12641" t="s">
        <v>28</v>
      </c>
      <c r="R12641" t="s">
        <v>28</v>
      </c>
      <c r="S12641" t="s">
        <v>28</v>
      </c>
      <c r="T12641" t="s">
        <v>48529</v>
      </c>
      <c r="U12641" t="s">
        <v>48524</v>
      </c>
      <c r="V12641" t="s">
        <v>48525</v>
      </c>
    </row>
    <row r="12642" spans="1:22" x14ac:dyDescent="0.25">
      <c r="A12642">
        <v>204253221</v>
      </c>
      <c r="B12642" t="str">
        <f t="shared" si="197"/>
        <v>KSOB4741</v>
      </c>
      <c r="C12642" t="s">
        <v>48530</v>
      </c>
      <c r="D12642" t="s">
        <v>46</v>
      </c>
      <c r="E12642" t="s">
        <v>439</v>
      </c>
      <c r="F12642" t="s">
        <v>28</v>
      </c>
      <c r="G12642" t="s">
        <v>28</v>
      </c>
      <c r="H12642" t="s">
        <v>76</v>
      </c>
      <c r="I12642" t="s">
        <v>17168</v>
      </c>
      <c r="J12642" t="s">
        <v>50</v>
      </c>
      <c r="K12642" t="s">
        <v>130</v>
      </c>
      <c r="L12642" t="s">
        <v>10627</v>
      </c>
      <c r="M12642">
        <v>197050123</v>
      </c>
      <c r="N12642" s="1" t="d">
        <v>2014-03-20T00:20:59.99999970663339225</v>
      </c>
      <c r="O12642" t="s">
        <v>386</v>
      </c>
      <c r="P12642" t="s">
        <v>439</v>
      </c>
      <c r="Q12642" t="s">
        <v>28</v>
      </c>
      <c r="R12642" t="s">
        <v>28</v>
      </c>
      <c r="S12642" t="s">
        <v>28</v>
      </c>
      <c r="T12642" t="s">
        <v>48531</v>
      </c>
      <c r="U12642" t="s">
        <v>17173</v>
      </c>
      <c r="V12642" t="s">
        <v>17174</v>
      </c>
    </row>
    <row r="12643" spans="1:22" x14ac:dyDescent="0.25">
      <c r="A12643">
        <v>204253220</v>
      </c>
      <c r="B12643" t="str">
        <f t="shared" si="197"/>
        <v>EMTS3840</v>
      </c>
      <c r="C12643" t="s">
        <v>48532</v>
      </c>
      <c r="D12643" t="s">
        <v>886</v>
      </c>
      <c r="E12643" t="s">
        <v>887</v>
      </c>
      <c r="F12643" t="s">
        <v>692</v>
      </c>
      <c r="G12643" t="s">
        <v>1456</v>
      </c>
      <c r="H12643" t="s">
        <v>460</v>
      </c>
      <c r="I12643" t="s">
        <v>1614</v>
      </c>
      <c r="J12643" t="s">
        <v>2015</v>
      </c>
      <c r="K12643" t="s">
        <v>130</v>
      </c>
      <c r="L12643" t="s">
        <v>27</v>
      </c>
      <c r="M12643">
        <v>204219058</v>
      </c>
      <c r="N12643" s="1" t="d">
        <v>2014-03-20T00:20:59.99999970663339225</v>
      </c>
      <c r="O12643" t="s">
        <v>7279</v>
      </c>
      <c r="P12643" t="s">
        <v>1615</v>
      </c>
      <c r="Q12643" t="s">
        <v>30</v>
      </c>
      <c r="R12643" t="s">
        <v>48533</v>
      </c>
      <c r="S12643" t="s">
        <v>35408</v>
      </c>
      <c r="T12643" s="2" t="s">
        <v>48534</v>
      </c>
      <c r="U12643" t="s">
        <v>1616</v>
      </c>
      <c r="V12643" t="s">
        <v>1617</v>
      </c>
    </row>
    <row r="12644" spans="1:22" x14ac:dyDescent="0.25">
      <c r="A12644">
        <v>204253219</v>
      </c>
      <c r="B12644" t="str">
        <f t="shared" si="197"/>
        <v>KSOB10710</v>
      </c>
      <c r="C12644" t="s">
        <v>48535</v>
      </c>
      <c r="D12644" t="s">
        <v>46</v>
      </c>
      <c r="E12644" t="s">
        <v>439</v>
      </c>
      <c r="F12644" t="s">
        <v>28</v>
      </c>
      <c r="G12644" t="s">
        <v>28</v>
      </c>
      <c r="H12644" t="s">
        <v>76</v>
      </c>
      <c r="I12644" t="s">
        <v>27173</v>
      </c>
      <c r="J12644" t="s">
        <v>50</v>
      </c>
      <c r="K12644" t="s">
        <v>130</v>
      </c>
      <c r="L12644" t="s">
        <v>10627</v>
      </c>
      <c r="M12644">
        <v>197253621</v>
      </c>
      <c r="N12644" s="1" t="d">
        <v>2014-03-20T00:20:59.99999970663339225</v>
      </c>
      <c r="O12644" t="s">
        <v>386</v>
      </c>
      <c r="P12644" t="s">
        <v>439</v>
      </c>
      <c r="Q12644" t="s">
        <v>28</v>
      </c>
      <c r="R12644" t="s">
        <v>28</v>
      </c>
      <c r="S12644" t="s">
        <v>28</v>
      </c>
      <c r="T12644" t="s">
        <v>48536</v>
      </c>
      <c r="U12644" t="s">
        <v>27176</v>
      </c>
      <c r="V12644" t="s">
        <v>27177</v>
      </c>
    </row>
    <row r="12645" spans="1:22" x14ac:dyDescent="0.25">
      <c r="A12645">
        <v>204253218</v>
      </c>
      <c r="B12645" t="str">
        <f t="shared" si="197"/>
        <v>KSOB10712</v>
      </c>
      <c r="C12645" t="s">
        <v>48537</v>
      </c>
      <c r="D12645" t="s">
        <v>46</v>
      </c>
      <c r="E12645" t="s">
        <v>439</v>
      </c>
      <c r="F12645" t="s">
        <v>28</v>
      </c>
      <c r="G12645" t="s">
        <v>28</v>
      </c>
      <c r="H12645" t="s">
        <v>76</v>
      </c>
      <c r="I12645" t="s">
        <v>27173</v>
      </c>
      <c r="J12645" t="s">
        <v>50</v>
      </c>
      <c r="K12645" t="s">
        <v>130</v>
      </c>
      <c r="L12645" t="s">
        <v>10627</v>
      </c>
      <c r="M12645">
        <v>197253621</v>
      </c>
      <c r="N12645" s="1" t="d">
        <v>2014-03-20T00:20:59.99999970663339225</v>
      </c>
      <c r="O12645" t="s">
        <v>386</v>
      </c>
      <c r="P12645" t="s">
        <v>439</v>
      </c>
      <c r="Q12645" t="s">
        <v>28</v>
      </c>
      <c r="R12645" t="s">
        <v>28</v>
      </c>
      <c r="S12645" t="s">
        <v>28</v>
      </c>
      <c r="T12645" t="s">
        <v>48538</v>
      </c>
      <c r="U12645" t="s">
        <v>27176</v>
      </c>
      <c r="V12645" t="s">
        <v>27177</v>
      </c>
    </row>
    <row r="12646" spans="1:22" x14ac:dyDescent="0.25">
      <c r="A12646">
        <v>204253216</v>
      </c>
      <c r="B12646" t="str">
        <f t="shared" si="197"/>
        <v>AIS3916</v>
      </c>
      <c r="C12646" t="s">
        <v>48539</v>
      </c>
      <c r="D12646" t="s">
        <v>886</v>
      </c>
      <c r="E12646" t="s">
        <v>1455</v>
      </c>
      <c r="F12646" t="s">
        <v>28</v>
      </c>
      <c r="G12646" t="s">
        <v>446</v>
      </c>
      <c r="H12646" t="s">
        <v>460</v>
      </c>
      <c r="I12646" t="s">
        <v>48540</v>
      </c>
      <c r="J12646" t="s">
        <v>2765</v>
      </c>
      <c r="K12646" t="s">
        <v>130</v>
      </c>
      <c r="L12646" t="s">
        <v>27</v>
      </c>
      <c r="M12646">
        <v>197049931</v>
      </c>
      <c r="N12646" s="1" t="d">
        <v>2014-03-20T00:20:59.99999970663339225</v>
      </c>
      <c r="O12646" t="s">
        <v>386</v>
      </c>
      <c r="P12646" t="s">
        <v>48541</v>
      </c>
      <c r="Q12646" t="s">
        <v>370</v>
      </c>
      <c r="R12646" t="s">
        <v>48542</v>
      </c>
      <c r="S12646" t="s">
        <v>20105</v>
      </c>
      <c r="T12646" s="2" t="s">
        <v>48543</v>
      </c>
      <c r="U12646" t="s">
        <v>48544</v>
      </c>
      <c r="V12646" t="s">
        <v>48545</v>
      </c>
    </row>
    <row r="12647" spans="1:22" x14ac:dyDescent="0.25">
      <c r="A12647">
        <v>204253215</v>
      </c>
      <c r="B12647" t="str">
        <f t="shared" si="197"/>
        <v>KSOB87593</v>
      </c>
      <c r="C12647" t="s">
        <v>48546</v>
      </c>
      <c r="D12647" t="s">
        <v>46</v>
      </c>
      <c r="E12647" t="s">
        <v>439</v>
      </c>
      <c r="F12647" t="s">
        <v>28</v>
      </c>
      <c r="G12647" t="s">
        <v>28</v>
      </c>
      <c r="H12647" t="s">
        <v>76</v>
      </c>
      <c r="I12647" t="s">
        <v>48547</v>
      </c>
      <c r="J12647" t="s">
        <v>50</v>
      </c>
      <c r="K12647" t="s">
        <v>130</v>
      </c>
      <c r="L12647" t="s">
        <v>10627</v>
      </c>
      <c r="M12647">
        <v>197050025</v>
      </c>
      <c r="N12647" s="1" t="d">
        <v>2014-03-20T00:20:59.99999970663339225</v>
      </c>
      <c r="O12647" t="s">
        <v>386</v>
      </c>
      <c r="P12647" t="s">
        <v>439</v>
      </c>
      <c r="Q12647" t="s">
        <v>28</v>
      </c>
      <c r="R12647" t="s">
        <v>28</v>
      </c>
      <c r="S12647" t="s">
        <v>28</v>
      </c>
      <c r="T12647" t="s">
        <v>48548</v>
      </c>
      <c r="U12647" t="s">
        <v>48549</v>
      </c>
      <c r="V12647" t="s">
        <v>48550</v>
      </c>
    </row>
    <row r="12648" spans="1:22" x14ac:dyDescent="0.25">
      <c r="A12648">
        <v>204253214</v>
      </c>
      <c r="B12648" t="str">
        <f t="shared" si="197"/>
        <v>EMTS3654</v>
      </c>
      <c r="C12648" t="s">
        <v>48551</v>
      </c>
      <c r="D12648" t="s">
        <v>46</v>
      </c>
      <c r="E12648" t="s">
        <v>57</v>
      </c>
      <c r="F12648" t="s">
        <v>446</v>
      </c>
      <c r="G12648" t="s">
        <v>459</v>
      </c>
      <c r="H12648" t="s">
        <v>2484</v>
      </c>
      <c r="I12648" t="s">
        <v>48552</v>
      </c>
      <c r="J12648" t="s">
        <v>2015</v>
      </c>
      <c r="K12648" t="s">
        <v>130</v>
      </c>
      <c r="L12648" t="s">
        <v>27</v>
      </c>
      <c r="M12648">
        <v>197050023</v>
      </c>
      <c r="N12648" s="1" t="d">
        <v>2014-03-20T00:20:59.99999970663339225</v>
      </c>
      <c r="O12648" t="s">
        <v>48553</v>
      </c>
      <c r="P12648" t="s">
        <v>48554</v>
      </c>
      <c r="Q12648" t="s">
        <v>28</v>
      </c>
      <c r="R12648" t="s">
        <v>17225</v>
      </c>
      <c r="S12648" t="s">
        <v>33047</v>
      </c>
      <c r="T12648" s="2" t="s">
        <v>48555</v>
      </c>
      <c r="U12648" t="s">
        <v>31859</v>
      </c>
      <c r="V12648" t="s">
        <v>48556</v>
      </c>
    </row>
    <row r="12649" spans="1:22" x14ac:dyDescent="0.25">
      <c r="A12649">
        <v>204253213</v>
      </c>
      <c r="B12649" t="str">
        <f t="shared" si="197"/>
        <v>KSOB4564</v>
      </c>
      <c r="C12649" t="s">
        <v>48557</v>
      </c>
      <c r="D12649" t="s">
        <v>46</v>
      </c>
      <c r="E12649" t="s">
        <v>439</v>
      </c>
      <c r="F12649" t="s">
        <v>28</v>
      </c>
      <c r="G12649" t="s">
        <v>28</v>
      </c>
      <c r="H12649" t="s">
        <v>76</v>
      </c>
      <c r="I12649" t="s">
        <v>48552</v>
      </c>
      <c r="J12649" t="s">
        <v>50</v>
      </c>
      <c r="K12649" t="s">
        <v>130</v>
      </c>
      <c r="L12649" t="s">
        <v>10627</v>
      </c>
      <c r="M12649">
        <v>197050023</v>
      </c>
      <c r="N12649" s="1" t="d">
        <v>2014-03-20T00:20:59.99999970663339225</v>
      </c>
      <c r="O12649" t="s">
        <v>386</v>
      </c>
      <c r="P12649" t="s">
        <v>439</v>
      </c>
      <c r="Q12649" t="s">
        <v>28</v>
      </c>
      <c r="R12649" t="s">
        <v>28</v>
      </c>
      <c r="S12649" t="s">
        <v>28</v>
      </c>
      <c r="T12649" t="s">
        <v>48558</v>
      </c>
      <c r="U12649" t="s">
        <v>31859</v>
      </c>
      <c r="V12649" t="s">
        <v>48556</v>
      </c>
    </row>
    <row r="12650" spans="1:22" x14ac:dyDescent="0.25">
      <c r="A12650">
        <v>204253212</v>
      </c>
      <c r="B12650" t="str">
        <f t="shared" si="197"/>
        <v>AIS3918</v>
      </c>
      <c r="C12650" t="s">
        <v>48559</v>
      </c>
      <c r="D12650" t="s">
        <v>886</v>
      </c>
      <c r="E12650" t="s">
        <v>1455</v>
      </c>
      <c r="F12650" t="s">
        <v>446</v>
      </c>
      <c r="G12650" t="s">
        <v>459</v>
      </c>
      <c r="H12650" t="s">
        <v>460</v>
      </c>
      <c r="I12650" t="s">
        <v>48552</v>
      </c>
      <c r="J12650" t="s">
        <v>2765</v>
      </c>
      <c r="K12650" t="s">
        <v>130</v>
      </c>
      <c r="L12650" t="s">
        <v>27</v>
      </c>
      <c r="M12650">
        <v>197050023</v>
      </c>
      <c r="N12650" s="1" t="d">
        <v>2014-03-20T00:20:59.99999970663339225</v>
      </c>
      <c r="O12650" t="s">
        <v>386</v>
      </c>
      <c r="P12650" t="s">
        <v>48560</v>
      </c>
      <c r="Q12650" t="s">
        <v>370</v>
      </c>
      <c r="R12650" t="s">
        <v>48561</v>
      </c>
      <c r="S12650" t="s">
        <v>20105</v>
      </c>
      <c r="T12650" s="2" t="s">
        <v>33407</v>
      </c>
      <c r="U12650" t="s">
        <v>31859</v>
      </c>
      <c r="V12650" t="s">
        <v>48556</v>
      </c>
    </row>
    <row r="12651" spans="1:22" x14ac:dyDescent="0.25">
      <c r="A12651">
        <v>204253211</v>
      </c>
      <c r="B12651" t="str">
        <f t="shared" si="197"/>
        <v>KSOB4572</v>
      </c>
      <c r="C12651" t="s">
        <v>48562</v>
      </c>
      <c r="D12651" t="s">
        <v>46</v>
      </c>
      <c r="E12651" t="s">
        <v>439</v>
      </c>
      <c r="F12651" t="s">
        <v>28</v>
      </c>
      <c r="G12651" t="s">
        <v>28</v>
      </c>
      <c r="H12651" t="s">
        <v>76</v>
      </c>
      <c r="I12651" t="s">
        <v>8905</v>
      </c>
      <c r="J12651" t="s">
        <v>50</v>
      </c>
      <c r="K12651" t="s">
        <v>130</v>
      </c>
      <c r="L12651" t="s">
        <v>10627</v>
      </c>
      <c r="M12651">
        <v>197050009</v>
      </c>
      <c r="N12651" s="1" t="d">
        <v>2014-03-20T00:20:59.99999970663339225</v>
      </c>
      <c r="O12651" t="s">
        <v>386</v>
      </c>
      <c r="P12651" t="s">
        <v>439</v>
      </c>
      <c r="Q12651" t="s">
        <v>28</v>
      </c>
      <c r="R12651" t="s">
        <v>28</v>
      </c>
      <c r="S12651" t="s">
        <v>28</v>
      </c>
      <c r="T12651" t="s">
        <v>48563</v>
      </c>
      <c r="U12651" t="s">
        <v>8908</v>
      </c>
      <c r="V12651" t="s">
        <v>8909</v>
      </c>
    </row>
    <row r="12652" spans="1:22" x14ac:dyDescent="0.25">
      <c r="A12652">
        <v>204253210</v>
      </c>
      <c r="B12652" t="str">
        <f t="shared" si="197"/>
        <v>EMTS3696</v>
      </c>
      <c r="C12652" t="s">
        <v>48564</v>
      </c>
      <c r="D12652" t="s">
        <v>46</v>
      </c>
      <c r="E12652" t="s">
        <v>57</v>
      </c>
      <c r="F12652" t="s">
        <v>446</v>
      </c>
      <c r="G12652" t="s">
        <v>459</v>
      </c>
      <c r="H12652" t="s">
        <v>383</v>
      </c>
      <c r="I12652" t="s">
        <v>8905</v>
      </c>
      <c r="J12652" t="s">
        <v>2015</v>
      </c>
      <c r="K12652" t="s">
        <v>130</v>
      </c>
      <c r="L12652" t="s">
        <v>27</v>
      </c>
      <c r="M12652">
        <v>197050009</v>
      </c>
      <c r="N12652" s="1" t="d">
        <v>2014-03-20T00:20:59.99999970663339225</v>
      </c>
      <c r="O12652" t="s">
        <v>8906</v>
      </c>
      <c r="P12652" t="s">
        <v>48565</v>
      </c>
      <c r="Q12652" t="s">
        <v>28</v>
      </c>
      <c r="R12652" t="s">
        <v>3556</v>
      </c>
      <c r="S12652" t="s">
        <v>33047</v>
      </c>
      <c r="T12652" s="2" t="s">
        <v>48566</v>
      </c>
      <c r="U12652" t="s">
        <v>8908</v>
      </c>
      <c r="V12652" t="s">
        <v>8909</v>
      </c>
    </row>
    <row r="12653" spans="1:22" x14ac:dyDescent="0.25">
      <c r="A12653">
        <v>204253209</v>
      </c>
      <c r="B12653" t="str">
        <f t="shared" si="197"/>
        <v>AIS3911</v>
      </c>
      <c r="C12653" t="s">
        <v>48567</v>
      </c>
      <c r="D12653" t="s">
        <v>886</v>
      </c>
      <c r="E12653" t="s">
        <v>1455</v>
      </c>
      <c r="F12653" t="s">
        <v>446</v>
      </c>
      <c r="G12653" t="s">
        <v>459</v>
      </c>
      <c r="H12653" t="s">
        <v>460</v>
      </c>
      <c r="I12653" t="s">
        <v>8905</v>
      </c>
      <c r="J12653" t="s">
        <v>2765</v>
      </c>
      <c r="K12653" t="s">
        <v>130</v>
      </c>
      <c r="L12653" t="s">
        <v>27</v>
      </c>
      <c r="M12653">
        <v>197050009</v>
      </c>
      <c r="N12653" s="1" t="d">
        <v>2014-03-20T00:20:59.99999970663339225</v>
      </c>
      <c r="O12653" t="s">
        <v>386</v>
      </c>
      <c r="P12653" t="s">
        <v>48568</v>
      </c>
      <c r="Q12653" t="s">
        <v>370</v>
      </c>
      <c r="R12653" t="s">
        <v>48569</v>
      </c>
      <c r="S12653" t="s">
        <v>20105</v>
      </c>
      <c r="T12653" s="2" t="s">
        <v>33407</v>
      </c>
      <c r="U12653" t="s">
        <v>8908</v>
      </c>
      <c r="V12653" t="s">
        <v>8909</v>
      </c>
    </row>
    <row r="12654" spans="1:22" x14ac:dyDescent="0.25">
      <c r="A12654">
        <v>204253208</v>
      </c>
      <c r="B12654" t="str">
        <f t="shared" si="197"/>
        <v>AIS3909</v>
      </c>
      <c r="C12654" t="s">
        <v>48570</v>
      </c>
      <c r="D12654" t="s">
        <v>886</v>
      </c>
      <c r="E12654" t="s">
        <v>1455</v>
      </c>
      <c r="F12654" t="s">
        <v>21</v>
      </c>
      <c r="G12654" t="s">
        <v>479</v>
      </c>
      <c r="H12654" t="s">
        <v>460</v>
      </c>
      <c r="I12654" t="s">
        <v>48571</v>
      </c>
      <c r="J12654" t="s">
        <v>2765</v>
      </c>
      <c r="K12654" t="s">
        <v>130</v>
      </c>
      <c r="L12654" t="s">
        <v>27</v>
      </c>
      <c r="M12654">
        <v>197050003</v>
      </c>
      <c r="N12654" s="1" t="d">
        <v>2014-03-20T00:20:59.99999970663339225</v>
      </c>
      <c r="O12654" t="s">
        <v>386</v>
      </c>
      <c r="P12654" t="s">
        <v>479</v>
      </c>
      <c r="Q12654" t="s">
        <v>370</v>
      </c>
      <c r="R12654" t="s">
        <v>48572</v>
      </c>
      <c r="S12654" t="s">
        <v>20105</v>
      </c>
      <c r="T12654" s="2" t="s">
        <v>33407</v>
      </c>
      <c r="U12654" t="s">
        <v>48573</v>
      </c>
      <c r="V12654" t="s">
        <v>48574</v>
      </c>
    </row>
    <row r="12655" spans="1:22" x14ac:dyDescent="0.25">
      <c r="A12655">
        <v>204253205</v>
      </c>
      <c r="B12655" t="str">
        <f t="shared" si="197"/>
        <v>KSOB43211</v>
      </c>
      <c r="C12655" t="s">
        <v>48575</v>
      </c>
      <c r="D12655" t="s">
        <v>46</v>
      </c>
      <c r="E12655" t="s">
        <v>439</v>
      </c>
      <c r="F12655" t="s">
        <v>28</v>
      </c>
      <c r="G12655" t="s">
        <v>28</v>
      </c>
      <c r="H12655" t="s">
        <v>76</v>
      </c>
      <c r="I12655" t="s">
        <v>48576</v>
      </c>
      <c r="J12655" t="s">
        <v>50</v>
      </c>
      <c r="K12655" t="s">
        <v>61</v>
      </c>
      <c r="L12655" t="s">
        <v>10627</v>
      </c>
      <c r="M12655">
        <v>197256809</v>
      </c>
      <c r="N12655" s="1" t="d">
        <v>2014-03-20T00:20:59.99999970663339225</v>
      </c>
      <c r="O12655" t="s">
        <v>386</v>
      </c>
      <c r="P12655" t="s">
        <v>439</v>
      </c>
      <c r="Q12655" t="s">
        <v>28</v>
      </c>
      <c r="R12655" t="s">
        <v>28</v>
      </c>
      <c r="S12655" t="s">
        <v>28</v>
      </c>
      <c r="T12655" t="s">
        <v>48577</v>
      </c>
      <c r="U12655" t="s">
        <v>48578</v>
      </c>
      <c r="V12655" t="s">
        <v>48579</v>
      </c>
    </row>
    <row r="12656" spans="1:22" x14ac:dyDescent="0.25">
      <c r="A12656">
        <v>204253204</v>
      </c>
      <c r="B12656" t="str">
        <f t="shared" si="197"/>
        <v>KSOB11016</v>
      </c>
      <c r="C12656" t="s">
        <v>48580</v>
      </c>
      <c r="D12656" t="s">
        <v>46</v>
      </c>
      <c r="E12656" t="s">
        <v>439</v>
      </c>
      <c r="F12656" t="s">
        <v>28</v>
      </c>
      <c r="G12656" t="s">
        <v>28</v>
      </c>
      <c r="H12656" t="s">
        <v>76</v>
      </c>
      <c r="I12656" t="s">
        <v>48581</v>
      </c>
      <c r="J12656" t="s">
        <v>50</v>
      </c>
      <c r="K12656" t="s">
        <v>36</v>
      </c>
      <c r="L12656" t="s">
        <v>10627</v>
      </c>
      <c r="M12656">
        <v>195451095</v>
      </c>
      <c r="N12656" s="1" t="d">
        <v>2014-03-20T00:20:59.99999970663339225</v>
      </c>
      <c r="O12656" t="s">
        <v>14022</v>
      </c>
      <c r="P12656" t="s">
        <v>439</v>
      </c>
      <c r="Q12656" t="s">
        <v>28</v>
      </c>
      <c r="R12656" t="s">
        <v>28</v>
      </c>
      <c r="S12656" t="s">
        <v>28</v>
      </c>
      <c r="T12656" t="s">
        <v>48582</v>
      </c>
      <c r="U12656" t="s">
        <v>48583</v>
      </c>
      <c r="V12656" t="s">
        <v>48584</v>
      </c>
    </row>
    <row r="12657" spans="1:22" x14ac:dyDescent="0.25">
      <c r="A12657">
        <v>204253203</v>
      </c>
      <c r="B12657" t="str">
        <f t="shared" si="197"/>
        <v>KSOB10945</v>
      </c>
      <c r="C12657" t="s">
        <v>48585</v>
      </c>
      <c r="D12657" t="s">
        <v>46</v>
      </c>
      <c r="E12657" t="s">
        <v>439</v>
      </c>
      <c r="F12657" t="s">
        <v>28</v>
      </c>
      <c r="G12657" t="s">
        <v>28</v>
      </c>
      <c r="H12657" t="s">
        <v>76</v>
      </c>
      <c r="I12657" t="s">
        <v>48581</v>
      </c>
      <c r="J12657" t="s">
        <v>50</v>
      </c>
      <c r="K12657" t="s">
        <v>36</v>
      </c>
      <c r="L12657" t="s">
        <v>10627</v>
      </c>
      <c r="M12657">
        <v>195451095</v>
      </c>
      <c r="N12657" s="1" t="d">
        <v>2014-03-20T00:20:59.99999970663339225</v>
      </c>
      <c r="O12657" t="s">
        <v>386</v>
      </c>
      <c r="P12657" t="s">
        <v>439</v>
      </c>
      <c r="Q12657" t="s">
        <v>28</v>
      </c>
      <c r="R12657" t="s">
        <v>28</v>
      </c>
      <c r="S12657" t="s">
        <v>28</v>
      </c>
      <c r="T12657" t="s">
        <v>48586</v>
      </c>
      <c r="U12657" t="s">
        <v>48583</v>
      </c>
      <c r="V12657" t="s">
        <v>48584</v>
      </c>
    </row>
    <row r="12658" spans="1:22" x14ac:dyDescent="0.25">
      <c r="A12658">
        <v>204253202</v>
      </c>
      <c r="B12658" t="str">
        <f t="shared" si="197"/>
        <v>KSOB10930</v>
      </c>
      <c r="C12658" t="s">
        <v>48587</v>
      </c>
      <c r="D12658" t="s">
        <v>46</v>
      </c>
      <c r="E12658" t="s">
        <v>439</v>
      </c>
      <c r="F12658" t="s">
        <v>28</v>
      </c>
      <c r="G12658" t="s">
        <v>28</v>
      </c>
      <c r="H12658" t="s">
        <v>76</v>
      </c>
      <c r="I12658" t="s">
        <v>48581</v>
      </c>
      <c r="J12658" t="s">
        <v>50</v>
      </c>
      <c r="K12658" t="s">
        <v>36</v>
      </c>
      <c r="L12658" t="s">
        <v>10627</v>
      </c>
      <c r="M12658">
        <v>195451095</v>
      </c>
      <c r="N12658" s="1" t="d">
        <v>2014-03-20T00:20:59.99999970663339225</v>
      </c>
      <c r="O12658" t="s">
        <v>386</v>
      </c>
      <c r="P12658" t="s">
        <v>439</v>
      </c>
      <c r="Q12658" t="s">
        <v>28</v>
      </c>
      <c r="R12658" t="s">
        <v>28</v>
      </c>
      <c r="S12658" t="s">
        <v>28</v>
      </c>
      <c r="T12658" t="s">
        <v>48588</v>
      </c>
      <c r="U12658" t="s">
        <v>48583</v>
      </c>
      <c r="V12658" t="s">
        <v>48584</v>
      </c>
    </row>
    <row r="12659" spans="1:22" x14ac:dyDescent="0.25">
      <c r="A12659">
        <v>204253201</v>
      </c>
      <c r="B12659" t="str">
        <f t="shared" si="197"/>
        <v>KSOB10714</v>
      </c>
      <c r="C12659" t="s">
        <v>48589</v>
      </c>
      <c r="D12659" t="s">
        <v>46</v>
      </c>
      <c r="E12659" t="s">
        <v>439</v>
      </c>
      <c r="F12659" t="s">
        <v>28</v>
      </c>
      <c r="G12659" t="s">
        <v>28</v>
      </c>
      <c r="H12659" t="s">
        <v>76</v>
      </c>
      <c r="I12659" t="s">
        <v>48581</v>
      </c>
      <c r="J12659" t="s">
        <v>50</v>
      </c>
      <c r="K12659" t="s">
        <v>36</v>
      </c>
      <c r="L12659" t="s">
        <v>10627</v>
      </c>
      <c r="M12659">
        <v>195451095</v>
      </c>
      <c r="N12659" s="1" t="d">
        <v>2014-03-20T00:20:59.99999970663339225</v>
      </c>
      <c r="O12659" t="s">
        <v>386</v>
      </c>
      <c r="P12659" t="s">
        <v>439</v>
      </c>
      <c r="Q12659" t="s">
        <v>28</v>
      </c>
      <c r="R12659" t="s">
        <v>28</v>
      </c>
      <c r="S12659" t="s">
        <v>28</v>
      </c>
      <c r="T12659" t="s">
        <v>48590</v>
      </c>
      <c r="U12659" t="s">
        <v>48583</v>
      </c>
      <c r="V12659" t="s">
        <v>48584</v>
      </c>
    </row>
    <row r="12660" spans="1:22" x14ac:dyDescent="0.25">
      <c r="A12660">
        <v>204253199</v>
      </c>
      <c r="B12660" t="str">
        <f t="shared" si="197"/>
        <v>KSOB43110</v>
      </c>
      <c r="C12660" t="s">
        <v>48591</v>
      </c>
      <c r="D12660" t="s">
        <v>46</v>
      </c>
      <c r="E12660" t="s">
        <v>439</v>
      </c>
      <c r="F12660" t="s">
        <v>28</v>
      </c>
      <c r="G12660" t="s">
        <v>28</v>
      </c>
      <c r="H12660" t="s">
        <v>76</v>
      </c>
      <c r="I12660" t="s">
        <v>1181</v>
      </c>
      <c r="J12660" t="s">
        <v>50</v>
      </c>
      <c r="K12660" t="s">
        <v>299</v>
      </c>
      <c r="L12660" t="s">
        <v>10627</v>
      </c>
      <c r="M12660">
        <v>195479903</v>
      </c>
      <c r="N12660" s="1" t="d">
        <v>2014-03-20T00:20:59.99999970663339225</v>
      </c>
      <c r="O12660" t="s">
        <v>386</v>
      </c>
      <c r="P12660" t="s">
        <v>439</v>
      </c>
      <c r="Q12660" t="s">
        <v>28</v>
      </c>
      <c r="R12660" t="s">
        <v>28</v>
      </c>
      <c r="S12660" t="s">
        <v>28</v>
      </c>
      <c r="T12660" t="s">
        <v>48592</v>
      </c>
      <c r="U12660" t="s">
        <v>1182</v>
      </c>
      <c r="V12660" t="s">
        <v>1183</v>
      </c>
    </row>
    <row r="12661" spans="1:22" x14ac:dyDescent="0.25">
      <c r="A12661">
        <v>204253196</v>
      </c>
      <c r="B12661" t="str">
        <f t="shared" si="197"/>
        <v>KSOB9538</v>
      </c>
      <c r="C12661" t="s">
        <v>48593</v>
      </c>
      <c r="D12661" t="s">
        <v>46</v>
      </c>
      <c r="E12661" t="s">
        <v>439</v>
      </c>
      <c r="F12661" t="s">
        <v>28</v>
      </c>
      <c r="G12661" t="s">
        <v>28</v>
      </c>
      <c r="H12661" t="s">
        <v>76</v>
      </c>
      <c r="I12661" t="s">
        <v>20543</v>
      </c>
      <c r="J12661" t="s">
        <v>50</v>
      </c>
      <c r="K12661" t="s">
        <v>299</v>
      </c>
      <c r="L12661" t="s">
        <v>10627</v>
      </c>
      <c r="M12661">
        <v>195479917</v>
      </c>
      <c r="N12661" s="1" t="d">
        <v>2014-03-20T00:20:59.99999970663339225</v>
      </c>
      <c r="O12661" t="s">
        <v>386</v>
      </c>
      <c r="P12661" t="s">
        <v>439</v>
      </c>
      <c r="Q12661" t="s">
        <v>28</v>
      </c>
      <c r="R12661" t="s">
        <v>28</v>
      </c>
      <c r="S12661" t="s">
        <v>28</v>
      </c>
      <c r="T12661" t="s">
        <v>48594</v>
      </c>
      <c r="U12661" t="s">
        <v>20546</v>
      </c>
      <c r="V12661" t="s">
        <v>20547</v>
      </c>
    </row>
    <row r="12662" spans="1:22" x14ac:dyDescent="0.25">
      <c r="A12662">
        <v>204253195</v>
      </c>
      <c r="B12662" t="str">
        <f t="shared" si="197"/>
        <v>KSOB20304</v>
      </c>
      <c r="C12662" t="s">
        <v>48595</v>
      </c>
      <c r="D12662" t="s">
        <v>46</v>
      </c>
      <c r="E12662" t="s">
        <v>439</v>
      </c>
      <c r="F12662" t="s">
        <v>28</v>
      </c>
      <c r="G12662" t="s">
        <v>28</v>
      </c>
      <c r="H12662" t="s">
        <v>76</v>
      </c>
      <c r="I12662" t="s">
        <v>20543</v>
      </c>
      <c r="J12662" t="s">
        <v>50</v>
      </c>
      <c r="K12662" t="s">
        <v>299</v>
      </c>
      <c r="L12662" t="s">
        <v>10627</v>
      </c>
      <c r="M12662">
        <v>195479917</v>
      </c>
      <c r="N12662" s="1" t="d">
        <v>2014-03-20T00:20:59.99999970663339225</v>
      </c>
      <c r="O12662" t="s">
        <v>386</v>
      </c>
      <c r="P12662" t="s">
        <v>439</v>
      </c>
      <c r="Q12662" t="s">
        <v>28</v>
      </c>
      <c r="R12662" t="s">
        <v>28</v>
      </c>
      <c r="S12662" t="s">
        <v>28</v>
      </c>
      <c r="T12662" t="s">
        <v>48596</v>
      </c>
      <c r="U12662" t="s">
        <v>20546</v>
      </c>
      <c r="V12662" t="s">
        <v>20547</v>
      </c>
    </row>
    <row r="12663" spans="1:22" x14ac:dyDescent="0.25">
      <c r="A12663">
        <v>204253193</v>
      </c>
      <c r="B12663" t="str">
        <f t="shared" si="197"/>
        <v>KSOB10583</v>
      </c>
      <c r="C12663" t="s">
        <v>48597</v>
      </c>
      <c r="D12663" t="s">
        <v>46</v>
      </c>
      <c r="E12663" t="s">
        <v>439</v>
      </c>
      <c r="F12663" t="s">
        <v>28</v>
      </c>
      <c r="G12663" t="s">
        <v>28</v>
      </c>
      <c r="H12663" t="s">
        <v>76</v>
      </c>
      <c r="I12663" t="s">
        <v>24481</v>
      </c>
      <c r="J12663" t="s">
        <v>50</v>
      </c>
      <c r="K12663" t="s">
        <v>120</v>
      </c>
      <c r="L12663" t="s">
        <v>10627</v>
      </c>
      <c r="M12663">
        <v>196617131</v>
      </c>
      <c r="N12663" s="1" t="d">
        <v>2014-03-20T00:20:59.99999970663339225</v>
      </c>
      <c r="O12663" t="s">
        <v>14022</v>
      </c>
      <c r="P12663" t="s">
        <v>439</v>
      </c>
      <c r="Q12663" t="s">
        <v>28</v>
      </c>
      <c r="R12663" t="s">
        <v>28</v>
      </c>
      <c r="S12663" t="s">
        <v>28</v>
      </c>
      <c r="T12663" t="s">
        <v>48598</v>
      </c>
      <c r="U12663" t="s">
        <v>24483</v>
      </c>
      <c r="V12663" t="s">
        <v>24484</v>
      </c>
    </row>
    <row r="12664" spans="1:22" x14ac:dyDescent="0.25">
      <c r="A12664">
        <v>204253191</v>
      </c>
      <c r="B12664" t="str">
        <f t="shared" si="197"/>
        <v>KSOB14256</v>
      </c>
      <c r="C12664" t="s">
        <v>48599</v>
      </c>
      <c r="D12664" t="s">
        <v>46</v>
      </c>
      <c r="E12664" t="s">
        <v>439</v>
      </c>
      <c r="F12664" t="s">
        <v>28</v>
      </c>
      <c r="G12664" t="s">
        <v>28</v>
      </c>
      <c r="H12664" t="s">
        <v>76</v>
      </c>
      <c r="I12664" t="s">
        <v>48600</v>
      </c>
      <c r="J12664" t="s">
        <v>50</v>
      </c>
      <c r="K12664" t="s">
        <v>120</v>
      </c>
      <c r="L12664" t="s">
        <v>10627</v>
      </c>
      <c r="M12664">
        <v>197049523</v>
      </c>
      <c r="N12664" s="1" t="d">
        <v>2014-03-20T00:20:59.99999970663339225</v>
      </c>
      <c r="O12664" t="s">
        <v>386</v>
      </c>
      <c r="P12664" t="s">
        <v>439</v>
      </c>
      <c r="Q12664" t="s">
        <v>28</v>
      </c>
      <c r="R12664" t="s">
        <v>28</v>
      </c>
      <c r="S12664" t="s">
        <v>28</v>
      </c>
      <c r="T12664" t="s">
        <v>48601</v>
      </c>
      <c r="U12664" t="s">
        <v>48602</v>
      </c>
      <c r="V12664" t="s">
        <v>48603</v>
      </c>
    </row>
    <row r="12665" spans="1:22" x14ac:dyDescent="0.25">
      <c r="A12665">
        <v>204253189</v>
      </c>
      <c r="B12665" t="str">
        <f t="shared" si="197"/>
        <v>KSOB10924</v>
      </c>
      <c r="C12665" t="s">
        <v>48604</v>
      </c>
      <c r="D12665" t="s">
        <v>46</v>
      </c>
      <c r="E12665" t="s">
        <v>439</v>
      </c>
      <c r="F12665" t="s">
        <v>28</v>
      </c>
      <c r="G12665" t="s">
        <v>28</v>
      </c>
      <c r="H12665" t="s">
        <v>76</v>
      </c>
      <c r="I12665" t="s">
        <v>6261</v>
      </c>
      <c r="J12665" t="s">
        <v>50</v>
      </c>
      <c r="K12665" t="s">
        <v>120</v>
      </c>
      <c r="L12665" t="s">
        <v>10627</v>
      </c>
      <c r="M12665">
        <v>196617129</v>
      </c>
      <c r="N12665" s="1" t="d">
        <v>2014-03-20T00:20:59.99999970663339225</v>
      </c>
      <c r="O12665" t="s">
        <v>386</v>
      </c>
      <c r="P12665" t="s">
        <v>439</v>
      </c>
      <c r="Q12665" t="s">
        <v>28</v>
      </c>
      <c r="R12665" t="s">
        <v>28</v>
      </c>
      <c r="S12665" t="s">
        <v>28</v>
      </c>
      <c r="T12665" t="s">
        <v>48605</v>
      </c>
      <c r="U12665" t="s">
        <v>6264</v>
      </c>
      <c r="V12665" t="s">
        <v>6265</v>
      </c>
    </row>
    <row r="12666" spans="1:22" x14ac:dyDescent="0.25">
      <c r="A12666">
        <v>204253188</v>
      </c>
      <c r="B12666" t="str">
        <f t="shared" si="197"/>
        <v>KSOB11059</v>
      </c>
      <c r="C12666" t="s">
        <v>48606</v>
      </c>
      <c r="D12666" t="s">
        <v>46</v>
      </c>
      <c r="E12666" t="s">
        <v>439</v>
      </c>
      <c r="F12666" t="s">
        <v>28</v>
      </c>
      <c r="G12666" t="s">
        <v>28</v>
      </c>
      <c r="H12666" t="s">
        <v>76</v>
      </c>
      <c r="I12666" t="s">
        <v>4099</v>
      </c>
      <c r="J12666" t="s">
        <v>50</v>
      </c>
      <c r="K12666" t="s">
        <v>120</v>
      </c>
      <c r="L12666" t="s">
        <v>10627</v>
      </c>
      <c r="M12666">
        <v>197049655</v>
      </c>
      <c r="N12666" s="1" t="d">
        <v>2014-03-20T00:20:59.99999970663339225</v>
      </c>
      <c r="O12666" t="s">
        <v>386</v>
      </c>
      <c r="P12666" t="s">
        <v>439</v>
      </c>
      <c r="Q12666" t="s">
        <v>28</v>
      </c>
      <c r="R12666" t="s">
        <v>28</v>
      </c>
      <c r="S12666" t="s">
        <v>28</v>
      </c>
      <c r="T12666" t="s">
        <v>48607</v>
      </c>
      <c r="U12666" t="s">
        <v>4101</v>
      </c>
      <c r="V12666" t="s">
        <v>4102</v>
      </c>
    </row>
    <row r="12667" spans="1:22" x14ac:dyDescent="0.25">
      <c r="A12667">
        <v>204253187</v>
      </c>
      <c r="B12667" t="str">
        <f t="shared" si="197"/>
        <v>KSOB2742868</v>
      </c>
      <c r="C12667" t="s">
        <v>48608</v>
      </c>
      <c r="D12667" t="s">
        <v>46</v>
      </c>
      <c r="E12667" t="s">
        <v>439</v>
      </c>
      <c r="F12667" t="s">
        <v>28</v>
      </c>
      <c r="G12667" t="s">
        <v>28</v>
      </c>
      <c r="H12667" t="s">
        <v>76</v>
      </c>
      <c r="I12667" t="s">
        <v>2844</v>
      </c>
      <c r="J12667" t="s">
        <v>50</v>
      </c>
      <c r="K12667" t="s">
        <v>120</v>
      </c>
      <c r="L12667" t="s">
        <v>10627</v>
      </c>
      <c r="M12667">
        <v>197049631</v>
      </c>
      <c r="N12667" s="1" t="d">
        <v>2014-03-20T00:20:59.99999970663339225</v>
      </c>
      <c r="O12667" t="s">
        <v>386</v>
      </c>
      <c r="P12667" t="s">
        <v>439</v>
      </c>
      <c r="Q12667" t="s">
        <v>28</v>
      </c>
      <c r="R12667" t="s">
        <v>28</v>
      </c>
      <c r="S12667" t="s">
        <v>28</v>
      </c>
      <c r="T12667" t="s">
        <v>48609</v>
      </c>
      <c r="U12667" t="s">
        <v>2847</v>
      </c>
      <c r="V12667" t="s">
        <v>2848</v>
      </c>
    </row>
    <row r="12668" spans="1:22" x14ac:dyDescent="0.25">
      <c r="A12668">
        <v>204253186</v>
      </c>
      <c r="B12668" t="str">
        <f t="shared" si="197"/>
        <v>KSOB2742993</v>
      </c>
      <c r="C12668" t="s">
        <v>48610</v>
      </c>
      <c r="D12668" t="s">
        <v>46</v>
      </c>
      <c r="E12668" t="s">
        <v>439</v>
      </c>
      <c r="F12668" t="s">
        <v>28</v>
      </c>
      <c r="G12668" t="s">
        <v>28</v>
      </c>
      <c r="H12668" t="s">
        <v>76</v>
      </c>
      <c r="I12668" t="s">
        <v>3350</v>
      </c>
      <c r="J12668" t="s">
        <v>50</v>
      </c>
      <c r="K12668" t="s">
        <v>120</v>
      </c>
      <c r="L12668" t="s">
        <v>10627</v>
      </c>
      <c r="M12668">
        <v>197049625</v>
      </c>
      <c r="N12668" s="1" t="d">
        <v>2014-03-20T00:20:59.99999970663339225</v>
      </c>
      <c r="O12668" t="s">
        <v>386</v>
      </c>
      <c r="P12668" t="s">
        <v>439</v>
      </c>
      <c r="Q12668" t="s">
        <v>28</v>
      </c>
      <c r="R12668" t="s">
        <v>28</v>
      </c>
      <c r="S12668" t="s">
        <v>28</v>
      </c>
      <c r="T12668" t="s">
        <v>48611</v>
      </c>
      <c r="U12668" t="s">
        <v>3353</v>
      </c>
      <c r="V12668" t="s">
        <v>3354</v>
      </c>
    </row>
    <row r="12669" spans="1:22" x14ac:dyDescent="0.25">
      <c r="A12669">
        <v>204253185</v>
      </c>
      <c r="B12669" t="str">
        <f t="shared" si="197"/>
        <v>KSOB42674</v>
      </c>
      <c r="C12669" t="s">
        <v>48612</v>
      </c>
      <c r="D12669" t="s">
        <v>46</v>
      </c>
      <c r="E12669" t="s">
        <v>439</v>
      </c>
      <c r="F12669" t="s">
        <v>28</v>
      </c>
      <c r="G12669" t="s">
        <v>28</v>
      </c>
      <c r="H12669" t="s">
        <v>76</v>
      </c>
      <c r="I12669" t="s">
        <v>2815</v>
      </c>
      <c r="J12669" t="s">
        <v>50</v>
      </c>
      <c r="K12669" t="s">
        <v>120</v>
      </c>
      <c r="L12669" t="s">
        <v>10627</v>
      </c>
      <c r="M12669">
        <v>197049615</v>
      </c>
      <c r="N12669" s="1" t="d">
        <v>2014-03-20T00:20:59.99999970663339225</v>
      </c>
      <c r="O12669" t="s">
        <v>386</v>
      </c>
      <c r="P12669" t="s">
        <v>439</v>
      </c>
      <c r="Q12669" t="s">
        <v>28</v>
      </c>
      <c r="R12669" t="s">
        <v>28</v>
      </c>
      <c r="S12669" t="s">
        <v>28</v>
      </c>
      <c r="T12669" t="s">
        <v>48613</v>
      </c>
      <c r="U12669" t="s">
        <v>2818</v>
      </c>
      <c r="V12669" t="s">
        <v>2819</v>
      </c>
    </row>
    <row r="12670" spans="1:22" x14ac:dyDescent="0.25">
      <c r="A12670">
        <v>204253183</v>
      </c>
      <c r="B12670" t="str">
        <f t="shared" si="197"/>
        <v>KSOB14660</v>
      </c>
      <c r="C12670" t="s">
        <v>48614</v>
      </c>
      <c r="D12670" t="s">
        <v>46</v>
      </c>
      <c r="E12670" t="s">
        <v>439</v>
      </c>
      <c r="F12670" t="s">
        <v>28</v>
      </c>
      <c r="G12670" t="s">
        <v>28</v>
      </c>
      <c r="H12670" t="s">
        <v>76</v>
      </c>
      <c r="I12670" t="s">
        <v>4089</v>
      </c>
      <c r="J12670" t="s">
        <v>50</v>
      </c>
      <c r="K12670" t="s">
        <v>120</v>
      </c>
      <c r="L12670" t="s">
        <v>10627</v>
      </c>
      <c r="M12670">
        <v>197049581</v>
      </c>
      <c r="N12670" s="1" t="d">
        <v>2014-03-20T00:20:59.99999970663339225</v>
      </c>
      <c r="O12670" t="s">
        <v>386</v>
      </c>
      <c r="P12670" t="s">
        <v>439</v>
      </c>
      <c r="Q12670" t="s">
        <v>28</v>
      </c>
      <c r="R12670" t="s">
        <v>28</v>
      </c>
      <c r="S12670" t="s">
        <v>28</v>
      </c>
      <c r="T12670" t="s">
        <v>48615</v>
      </c>
      <c r="U12670" t="s">
        <v>4091</v>
      </c>
      <c r="V12670" t="s">
        <v>4092</v>
      </c>
    </row>
    <row r="12671" spans="1:22" x14ac:dyDescent="0.25">
      <c r="A12671">
        <v>204253182</v>
      </c>
      <c r="B12671" t="str">
        <f t="shared" si="197"/>
        <v>KSOB42046</v>
      </c>
      <c r="C12671" t="s">
        <v>48616</v>
      </c>
      <c r="D12671" t="s">
        <v>46</v>
      </c>
      <c r="E12671" t="s">
        <v>439</v>
      </c>
      <c r="F12671" t="s">
        <v>28</v>
      </c>
      <c r="G12671" t="s">
        <v>28</v>
      </c>
      <c r="H12671" t="s">
        <v>76</v>
      </c>
      <c r="I12671" t="s">
        <v>20815</v>
      </c>
      <c r="J12671" t="s">
        <v>50</v>
      </c>
      <c r="K12671" t="s">
        <v>120</v>
      </c>
      <c r="L12671" t="s">
        <v>10627</v>
      </c>
      <c r="M12671">
        <v>197254277</v>
      </c>
      <c r="N12671" s="1" t="d">
        <v>2014-03-20T00:20:59.99999970663339225</v>
      </c>
      <c r="O12671" t="s">
        <v>386</v>
      </c>
      <c r="P12671" t="s">
        <v>439</v>
      </c>
      <c r="Q12671" t="s">
        <v>28</v>
      </c>
      <c r="R12671" t="s">
        <v>28</v>
      </c>
      <c r="S12671" t="s">
        <v>28</v>
      </c>
      <c r="T12671" t="s">
        <v>48617</v>
      </c>
      <c r="U12671" t="s">
        <v>20817</v>
      </c>
      <c r="V12671" t="s">
        <v>20818</v>
      </c>
    </row>
    <row r="12672" spans="1:22" x14ac:dyDescent="0.25">
      <c r="A12672">
        <v>204253181</v>
      </c>
      <c r="B12672" t="str">
        <f t="shared" si="197"/>
        <v>KSOB12436</v>
      </c>
      <c r="C12672" t="s">
        <v>48618</v>
      </c>
      <c r="D12672" t="s">
        <v>46</v>
      </c>
      <c r="E12672" t="s">
        <v>439</v>
      </c>
      <c r="F12672" t="s">
        <v>28</v>
      </c>
      <c r="G12672" t="s">
        <v>28</v>
      </c>
      <c r="H12672" t="s">
        <v>76</v>
      </c>
      <c r="I12672" t="s">
        <v>20815</v>
      </c>
      <c r="J12672" t="s">
        <v>50</v>
      </c>
      <c r="K12672" t="s">
        <v>120</v>
      </c>
      <c r="L12672" t="s">
        <v>10627</v>
      </c>
      <c r="M12672">
        <v>197254277</v>
      </c>
      <c r="N12672" s="1" t="d">
        <v>2014-03-20T00:20:59.99999970663339225</v>
      </c>
      <c r="O12672" t="s">
        <v>386</v>
      </c>
      <c r="P12672" t="s">
        <v>439</v>
      </c>
      <c r="Q12672" t="s">
        <v>28</v>
      </c>
      <c r="R12672" t="s">
        <v>28</v>
      </c>
      <c r="S12672" t="s">
        <v>28</v>
      </c>
      <c r="T12672" t="s">
        <v>48619</v>
      </c>
      <c r="U12672" t="s">
        <v>20817</v>
      </c>
      <c r="V12672" t="s">
        <v>20818</v>
      </c>
    </row>
    <row r="12673" spans="1:22" x14ac:dyDescent="0.25">
      <c r="A12673">
        <v>204253179</v>
      </c>
      <c r="B12673" t="str">
        <f t="shared" si="197"/>
        <v>KSOB14656</v>
      </c>
      <c r="C12673" t="s">
        <v>48620</v>
      </c>
      <c r="D12673" t="s">
        <v>46</v>
      </c>
      <c r="E12673" t="s">
        <v>439</v>
      </c>
      <c r="F12673" t="s">
        <v>28</v>
      </c>
      <c r="G12673" t="s">
        <v>28</v>
      </c>
      <c r="H12673" t="s">
        <v>76</v>
      </c>
      <c r="I12673" t="s">
        <v>19983</v>
      </c>
      <c r="J12673" t="s">
        <v>50</v>
      </c>
      <c r="K12673" t="s">
        <v>120</v>
      </c>
      <c r="L12673" t="s">
        <v>10627</v>
      </c>
      <c r="M12673">
        <v>196617122</v>
      </c>
      <c r="N12673" s="1" t="d">
        <v>2014-03-20T00:20:59.99999970663339225</v>
      </c>
      <c r="O12673" t="s">
        <v>14022</v>
      </c>
      <c r="P12673" t="s">
        <v>439</v>
      </c>
      <c r="Q12673" t="s">
        <v>28</v>
      </c>
      <c r="R12673" t="s">
        <v>28</v>
      </c>
      <c r="S12673" t="s">
        <v>28</v>
      </c>
      <c r="T12673" t="s">
        <v>48621</v>
      </c>
      <c r="U12673" t="s">
        <v>19987</v>
      </c>
      <c r="V12673" t="s">
        <v>19988</v>
      </c>
    </row>
    <row r="12674" spans="1:22" x14ac:dyDescent="0.25">
      <c r="A12674">
        <v>204253177</v>
      </c>
      <c r="B12674" t="str">
        <f t="shared" si="197"/>
        <v>KSOB11047</v>
      </c>
      <c r="C12674" t="s">
        <v>48622</v>
      </c>
      <c r="D12674" t="s">
        <v>46</v>
      </c>
      <c r="E12674" t="s">
        <v>439</v>
      </c>
      <c r="F12674" t="s">
        <v>28</v>
      </c>
      <c r="G12674" t="s">
        <v>28</v>
      </c>
      <c r="H12674" t="s">
        <v>76</v>
      </c>
      <c r="I12674" t="s">
        <v>4094</v>
      </c>
      <c r="J12674" t="s">
        <v>50</v>
      </c>
      <c r="K12674" t="s">
        <v>120</v>
      </c>
      <c r="L12674" t="s">
        <v>10627</v>
      </c>
      <c r="M12674">
        <v>197049549</v>
      </c>
      <c r="N12674" s="1" t="d">
        <v>2014-03-20T00:20:59.99999970663339225</v>
      </c>
      <c r="O12674" t="s">
        <v>386</v>
      </c>
      <c r="P12674" t="s">
        <v>439</v>
      </c>
      <c r="Q12674" t="s">
        <v>28</v>
      </c>
      <c r="R12674" t="s">
        <v>28</v>
      </c>
      <c r="S12674" t="s">
        <v>28</v>
      </c>
      <c r="T12674" t="s">
        <v>48623</v>
      </c>
      <c r="U12674" t="s">
        <v>4096</v>
      </c>
      <c r="V12674" t="s">
        <v>4097</v>
      </c>
    </row>
    <row r="12675" spans="1:22" x14ac:dyDescent="0.25">
      <c r="A12675">
        <v>204253176</v>
      </c>
      <c r="B12675" t="str">
        <f t="shared" ref="B12675:B12738" si="198">IFERROR(MID(C12675,1+SEARCH("[",C12675),SEARCH("]",C12675)-2),"Неопределено")</f>
        <v>KSOB11323</v>
      </c>
      <c r="C12675" t="s">
        <v>48624</v>
      </c>
      <c r="D12675" t="s">
        <v>46</v>
      </c>
      <c r="E12675" t="s">
        <v>439</v>
      </c>
      <c r="F12675" t="s">
        <v>28</v>
      </c>
      <c r="G12675" t="s">
        <v>28</v>
      </c>
      <c r="H12675" t="s">
        <v>76</v>
      </c>
      <c r="I12675" t="s">
        <v>48625</v>
      </c>
      <c r="J12675" t="s">
        <v>50</v>
      </c>
      <c r="K12675" t="s">
        <v>120</v>
      </c>
      <c r="L12675" t="s">
        <v>27</v>
      </c>
      <c r="M12675">
        <v>196617119</v>
      </c>
      <c r="N12675" s="1" t="d">
        <v>2014-03-20T00:20:59.99999970663339225</v>
      </c>
      <c r="O12675" t="s">
        <v>14022</v>
      </c>
      <c r="P12675" t="s">
        <v>439</v>
      </c>
      <c r="Q12675" t="s">
        <v>28</v>
      </c>
      <c r="R12675" t="s">
        <v>28</v>
      </c>
      <c r="S12675" t="s">
        <v>28</v>
      </c>
      <c r="T12675" t="s">
        <v>48626</v>
      </c>
      <c r="U12675" t="s">
        <v>48627</v>
      </c>
      <c r="V12675" t="s">
        <v>48628</v>
      </c>
    </row>
    <row r="12676" spans="1:22" x14ac:dyDescent="0.25">
      <c r="A12676">
        <v>204253173</v>
      </c>
      <c r="B12676" t="str">
        <f t="shared" si="198"/>
        <v>KSOB11711</v>
      </c>
      <c r="C12676" t="s">
        <v>48629</v>
      </c>
      <c r="D12676" t="s">
        <v>46</v>
      </c>
      <c r="E12676" t="s">
        <v>439</v>
      </c>
      <c r="F12676" t="s">
        <v>28</v>
      </c>
      <c r="G12676" t="s">
        <v>28</v>
      </c>
      <c r="H12676" t="s">
        <v>76</v>
      </c>
      <c r="I12676" t="s">
        <v>4943</v>
      </c>
      <c r="J12676" t="s">
        <v>50</v>
      </c>
      <c r="K12676" t="s">
        <v>120</v>
      </c>
      <c r="L12676" t="s">
        <v>11969</v>
      </c>
      <c r="M12676">
        <v>196617116</v>
      </c>
      <c r="N12676" s="1" t="d">
        <v>2014-03-20T00:20:59.99999970663339225</v>
      </c>
      <c r="O12676" t="s">
        <v>14022</v>
      </c>
      <c r="P12676" t="s">
        <v>439</v>
      </c>
      <c r="Q12676" t="s">
        <v>28</v>
      </c>
      <c r="R12676" t="s">
        <v>28</v>
      </c>
      <c r="S12676" t="s">
        <v>28</v>
      </c>
      <c r="T12676" t="s">
        <v>48630</v>
      </c>
      <c r="U12676" t="s">
        <v>4945</v>
      </c>
      <c r="V12676" t="s">
        <v>4946</v>
      </c>
    </row>
    <row r="12677" spans="1:22" x14ac:dyDescent="0.25">
      <c r="A12677">
        <v>204253170</v>
      </c>
      <c r="B12677" t="str">
        <f t="shared" si="198"/>
        <v>KSOB9810</v>
      </c>
      <c r="C12677" t="s">
        <v>48631</v>
      </c>
      <c r="D12677" t="s">
        <v>46</v>
      </c>
      <c r="E12677" t="s">
        <v>439</v>
      </c>
      <c r="F12677" t="s">
        <v>28</v>
      </c>
      <c r="G12677" t="s">
        <v>28</v>
      </c>
      <c r="H12677" t="s">
        <v>76</v>
      </c>
      <c r="I12677" t="s">
        <v>48632</v>
      </c>
      <c r="J12677" t="s">
        <v>50</v>
      </c>
      <c r="K12677" t="s">
        <v>407</v>
      </c>
      <c r="L12677" t="s">
        <v>10627</v>
      </c>
      <c r="M12677">
        <v>197049473</v>
      </c>
      <c r="N12677" s="1" t="d">
        <v>2014-03-20T00:20:59.99999970663339225</v>
      </c>
      <c r="O12677" t="s">
        <v>386</v>
      </c>
      <c r="P12677" t="s">
        <v>439</v>
      </c>
      <c r="Q12677" t="s">
        <v>28</v>
      </c>
      <c r="R12677" t="s">
        <v>28</v>
      </c>
      <c r="S12677" t="s">
        <v>28</v>
      </c>
      <c r="T12677" t="s">
        <v>48633</v>
      </c>
      <c r="U12677" t="s">
        <v>48634</v>
      </c>
      <c r="V12677" t="s">
        <v>48635</v>
      </c>
    </row>
    <row r="12678" spans="1:22" x14ac:dyDescent="0.25">
      <c r="A12678">
        <v>204253168</v>
      </c>
      <c r="B12678" t="str">
        <f t="shared" si="198"/>
        <v>KSOB4510</v>
      </c>
      <c r="C12678" t="s">
        <v>48636</v>
      </c>
      <c r="D12678" t="s">
        <v>46</v>
      </c>
      <c r="E12678" t="s">
        <v>439</v>
      </c>
      <c r="F12678" t="s">
        <v>28</v>
      </c>
      <c r="G12678" t="s">
        <v>28</v>
      </c>
      <c r="H12678" t="s">
        <v>76</v>
      </c>
      <c r="I12678" t="s">
        <v>48637</v>
      </c>
      <c r="J12678" t="s">
        <v>50</v>
      </c>
      <c r="K12678" t="s">
        <v>36</v>
      </c>
      <c r="L12678" t="s">
        <v>27</v>
      </c>
      <c r="M12678">
        <v>197049301</v>
      </c>
      <c r="N12678" s="1" t="d">
        <v>2014-03-20T00:20:59.99999970663339225</v>
      </c>
      <c r="O12678" t="s">
        <v>14022</v>
      </c>
      <c r="P12678" t="s">
        <v>439</v>
      </c>
      <c r="Q12678" t="s">
        <v>28</v>
      </c>
      <c r="R12678" t="s">
        <v>28</v>
      </c>
      <c r="S12678" t="s">
        <v>28</v>
      </c>
      <c r="T12678" t="s">
        <v>48638</v>
      </c>
      <c r="U12678" t="s">
        <v>10729</v>
      </c>
      <c r="V12678" t="s">
        <v>10730</v>
      </c>
    </row>
    <row r="12679" spans="1:22" x14ac:dyDescent="0.25">
      <c r="A12679">
        <v>204253165</v>
      </c>
      <c r="B12679" t="str">
        <f t="shared" si="198"/>
        <v>KSOB4458</v>
      </c>
      <c r="C12679" t="s">
        <v>48639</v>
      </c>
      <c r="D12679" t="s">
        <v>46</v>
      </c>
      <c r="E12679" t="s">
        <v>439</v>
      </c>
      <c r="F12679" t="s">
        <v>28</v>
      </c>
      <c r="G12679" t="s">
        <v>28</v>
      </c>
      <c r="H12679" t="s">
        <v>76</v>
      </c>
      <c r="I12679" t="s">
        <v>25284</v>
      </c>
      <c r="J12679" t="s">
        <v>50</v>
      </c>
      <c r="K12679" t="s">
        <v>36</v>
      </c>
      <c r="L12679" t="s">
        <v>27</v>
      </c>
      <c r="M12679">
        <v>196617104</v>
      </c>
      <c r="N12679" s="1" t="d">
        <v>2014-03-20T00:20:59.99999970663339225</v>
      </c>
      <c r="O12679" t="s">
        <v>14022</v>
      </c>
      <c r="P12679" t="s">
        <v>439</v>
      </c>
      <c r="Q12679" t="s">
        <v>28</v>
      </c>
      <c r="R12679" t="s">
        <v>28</v>
      </c>
      <c r="S12679" t="s">
        <v>28</v>
      </c>
      <c r="T12679" t="s">
        <v>48640</v>
      </c>
      <c r="U12679" t="s">
        <v>25286</v>
      </c>
      <c r="V12679" t="s">
        <v>25287</v>
      </c>
    </row>
    <row r="12680" spans="1:22" x14ac:dyDescent="0.25">
      <c r="A12680">
        <v>204253163</v>
      </c>
      <c r="B12680" t="str">
        <f t="shared" si="198"/>
        <v>KSOB4457</v>
      </c>
      <c r="C12680" t="s">
        <v>48641</v>
      </c>
      <c r="D12680" t="s">
        <v>46</v>
      </c>
      <c r="E12680" t="s">
        <v>439</v>
      </c>
      <c r="F12680" t="s">
        <v>28</v>
      </c>
      <c r="G12680" t="s">
        <v>28</v>
      </c>
      <c r="H12680" t="s">
        <v>76</v>
      </c>
      <c r="I12680" t="s">
        <v>48642</v>
      </c>
      <c r="J12680" t="s">
        <v>50</v>
      </c>
      <c r="K12680" t="s">
        <v>36</v>
      </c>
      <c r="L12680" t="s">
        <v>10627</v>
      </c>
      <c r="M12680">
        <v>197049323</v>
      </c>
      <c r="N12680" s="1" t="d">
        <v>2014-03-20T00:20:59.99999970663339225</v>
      </c>
      <c r="O12680" t="s">
        <v>386</v>
      </c>
      <c r="P12680" t="s">
        <v>439</v>
      </c>
      <c r="Q12680" t="s">
        <v>28</v>
      </c>
      <c r="R12680" t="s">
        <v>28</v>
      </c>
      <c r="S12680" t="s">
        <v>28</v>
      </c>
      <c r="T12680" t="s">
        <v>48643</v>
      </c>
      <c r="U12680" t="s">
        <v>48644</v>
      </c>
      <c r="V12680" t="s">
        <v>48645</v>
      </c>
    </row>
    <row r="12681" spans="1:22" x14ac:dyDescent="0.25">
      <c r="A12681">
        <v>204253162</v>
      </c>
      <c r="B12681" t="str">
        <f t="shared" si="198"/>
        <v>KSOB15457</v>
      </c>
      <c r="C12681" t="s">
        <v>48646</v>
      </c>
      <c r="D12681" t="s">
        <v>46</v>
      </c>
      <c r="E12681" t="s">
        <v>439</v>
      </c>
      <c r="F12681" t="s">
        <v>28</v>
      </c>
      <c r="G12681" t="s">
        <v>28</v>
      </c>
      <c r="H12681" t="s">
        <v>76</v>
      </c>
      <c r="I12681" t="s">
        <v>7493</v>
      </c>
      <c r="J12681" t="s">
        <v>50</v>
      </c>
      <c r="K12681" t="s">
        <v>61</v>
      </c>
      <c r="L12681" t="s">
        <v>10627</v>
      </c>
      <c r="M12681">
        <v>197252534</v>
      </c>
      <c r="N12681" s="1" t="d">
        <v>2014-03-20T00:20:59.99999970663339225</v>
      </c>
      <c r="O12681" t="s">
        <v>386</v>
      </c>
      <c r="P12681" t="s">
        <v>439</v>
      </c>
      <c r="Q12681" t="s">
        <v>28</v>
      </c>
      <c r="R12681" t="s">
        <v>28</v>
      </c>
      <c r="S12681" t="s">
        <v>28</v>
      </c>
      <c r="T12681" t="s">
        <v>48647</v>
      </c>
      <c r="U12681" t="s">
        <v>7496</v>
      </c>
      <c r="V12681" t="s">
        <v>7497</v>
      </c>
    </row>
    <row r="12682" spans="1:22" x14ac:dyDescent="0.25">
      <c r="A12682">
        <v>204253161</v>
      </c>
      <c r="B12682" t="str">
        <f t="shared" si="198"/>
        <v>KSOB2742449</v>
      </c>
      <c r="C12682" t="s">
        <v>48648</v>
      </c>
      <c r="D12682" t="s">
        <v>46</v>
      </c>
      <c r="E12682" t="s">
        <v>439</v>
      </c>
      <c r="F12682" t="s">
        <v>28</v>
      </c>
      <c r="G12682" t="s">
        <v>28</v>
      </c>
      <c r="H12682" t="s">
        <v>76</v>
      </c>
      <c r="I12682" t="s">
        <v>7493</v>
      </c>
      <c r="J12682" t="s">
        <v>50</v>
      </c>
      <c r="K12682" t="s">
        <v>61</v>
      </c>
      <c r="L12682" t="s">
        <v>10627</v>
      </c>
      <c r="M12682">
        <v>197252534</v>
      </c>
      <c r="N12682" s="1" t="d">
        <v>2014-03-20T00:20:59.99999970663339225</v>
      </c>
      <c r="O12682" t="s">
        <v>386</v>
      </c>
      <c r="P12682" t="s">
        <v>439</v>
      </c>
      <c r="Q12682" t="s">
        <v>28</v>
      </c>
      <c r="R12682" t="s">
        <v>28</v>
      </c>
      <c r="S12682" t="s">
        <v>28</v>
      </c>
      <c r="T12682" t="s">
        <v>48649</v>
      </c>
      <c r="U12682" t="s">
        <v>7496</v>
      </c>
      <c r="V12682" t="s">
        <v>7497</v>
      </c>
    </row>
    <row r="12683" spans="1:22" x14ac:dyDescent="0.25">
      <c r="A12683">
        <v>204253159</v>
      </c>
      <c r="B12683" t="str">
        <f t="shared" si="198"/>
        <v>KSOB700</v>
      </c>
      <c r="C12683" t="s">
        <v>48650</v>
      </c>
      <c r="D12683" t="s">
        <v>46</v>
      </c>
      <c r="E12683" t="s">
        <v>439</v>
      </c>
      <c r="F12683" t="s">
        <v>28</v>
      </c>
      <c r="G12683" t="s">
        <v>28</v>
      </c>
      <c r="H12683" t="s">
        <v>76</v>
      </c>
      <c r="I12683" t="s">
        <v>24313</v>
      </c>
      <c r="J12683" t="s">
        <v>50</v>
      </c>
      <c r="K12683" t="s">
        <v>61</v>
      </c>
      <c r="L12683" t="s">
        <v>27</v>
      </c>
      <c r="M12683">
        <v>195469629</v>
      </c>
      <c r="N12683" s="1" t="d">
        <v>2014-03-20T00:20:59.99999970663339225</v>
      </c>
      <c r="O12683" t="s">
        <v>14022</v>
      </c>
      <c r="P12683" t="s">
        <v>439</v>
      </c>
      <c r="Q12683" t="s">
        <v>28</v>
      </c>
      <c r="R12683" t="s">
        <v>28</v>
      </c>
      <c r="S12683" t="s">
        <v>28</v>
      </c>
      <c r="T12683" t="s">
        <v>48651</v>
      </c>
      <c r="U12683" t="s">
        <v>24315</v>
      </c>
      <c r="V12683" t="s">
        <v>24316</v>
      </c>
    </row>
    <row r="12684" spans="1:22" x14ac:dyDescent="0.25">
      <c r="A12684">
        <v>204253153</v>
      </c>
      <c r="B12684" t="str">
        <f t="shared" si="198"/>
        <v>KSOB19846</v>
      </c>
      <c r="C12684" t="s">
        <v>48652</v>
      </c>
      <c r="D12684" t="s">
        <v>46</v>
      </c>
      <c r="E12684" t="s">
        <v>439</v>
      </c>
      <c r="F12684" t="s">
        <v>28</v>
      </c>
      <c r="G12684" t="s">
        <v>28</v>
      </c>
      <c r="H12684" t="s">
        <v>76</v>
      </c>
      <c r="I12684" t="s">
        <v>48653</v>
      </c>
      <c r="J12684" t="s">
        <v>50</v>
      </c>
      <c r="K12684" t="s">
        <v>61</v>
      </c>
      <c r="L12684" t="s">
        <v>10627</v>
      </c>
      <c r="M12684">
        <v>197257849</v>
      </c>
      <c r="N12684" s="1" t="d">
        <v>2014-03-20T00:20:59.99999970663339225</v>
      </c>
      <c r="O12684" t="s">
        <v>386</v>
      </c>
      <c r="P12684" t="s">
        <v>439</v>
      </c>
      <c r="Q12684" t="s">
        <v>28</v>
      </c>
      <c r="R12684" t="s">
        <v>28</v>
      </c>
      <c r="S12684" t="s">
        <v>28</v>
      </c>
      <c r="T12684" t="s">
        <v>48654</v>
      </c>
      <c r="U12684" t="s">
        <v>48655</v>
      </c>
      <c r="V12684" t="s">
        <v>48656</v>
      </c>
    </row>
    <row r="12685" spans="1:22" x14ac:dyDescent="0.25">
      <c r="A12685">
        <v>204253150</v>
      </c>
      <c r="B12685" t="str">
        <f t="shared" si="198"/>
        <v>KSOB4894</v>
      </c>
      <c r="C12685" t="s">
        <v>48657</v>
      </c>
      <c r="D12685" t="s">
        <v>46</v>
      </c>
      <c r="E12685" t="s">
        <v>439</v>
      </c>
      <c r="F12685" t="s">
        <v>28</v>
      </c>
      <c r="G12685" t="s">
        <v>28</v>
      </c>
      <c r="H12685" t="s">
        <v>76</v>
      </c>
      <c r="I12685" t="s">
        <v>48658</v>
      </c>
      <c r="J12685" t="s">
        <v>50</v>
      </c>
      <c r="K12685" t="s">
        <v>26</v>
      </c>
      <c r="L12685" t="s">
        <v>10627</v>
      </c>
      <c r="M12685">
        <v>197156457</v>
      </c>
      <c r="N12685" s="1" t="d">
        <v>2014-03-20T00:20:59.99999970663339225</v>
      </c>
      <c r="O12685" t="s">
        <v>386</v>
      </c>
      <c r="P12685" t="s">
        <v>439</v>
      </c>
      <c r="Q12685" t="s">
        <v>28</v>
      </c>
      <c r="R12685" t="s">
        <v>28</v>
      </c>
      <c r="S12685" t="s">
        <v>28</v>
      </c>
      <c r="T12685" t="s">
        <v>48659</v>
      </c>
      <c r="U12685" t="s">
        <v>48660</v>
      </c>
      <c r="V12685" t="s">
        <v>48661</v>
      </c>
    </row>
    <row r="12686" spans="1:22" x14ac:dyDescent="0.25">
      <c r="A12686">
        <v>204253148</v>
      </c>
      <c r="B12686" t="str">
        <f t="shared" si="198"/>
        <v>KSOB2742474</v>
      </c>
      <c r="C12686" t="s">
        <v>48662</v>
      </c>
      <c r="D12686" t="s">
        <v>46</v>
      </c>
      <c r="E12686" t="s">
        <v>439</v>
      </c>
      <c r="F12686" t="s">
        <v>28</v>
      </c>
      <c r="G12686" t="s">
        <v>28</v>
      </c>
      <c r="H12686" t="s">
        <v>76</v>
      </c>
      <c r="I12686" t="s">
        <v>48663</v>
      </c>
      <c r="J12686" t="s">
        <v>8147</v>
      </c>
      <c r="K12686" t="s">
        <v>26</v>
      </c>
      <c r="L12686" t="s">
        <v>27</v>
      </c>
      <c r="M12686">
        <v>197252892</v>
      </c>
      <c r="N12686" s="1" t="d">
        <v>2014-03-20T00:20:59.99999970663339225</v>
      </c>
      <c r="O12686" t="s">
        <v>14022</v>
      </c>
      <c r="P12686" t="s">
        <v>439</v>
      </c>
      <c r="Q12686" t="s">
        <v>28</v>
      </c>
      <c r="R12686" t="s">
        <v>28</v>
      </c>
      <c r="S12686" t="s">
        <v>28</v>
      </c>
      <c r="T12686" t="s">
        <v>48664</v>
      </c>
      <c r="U12686" t="s">
        <v>28987</v>
      </c>
      <c r="V12686" t="s">
        <v>28988</v>
      </c>
    </row>
    <row r="12687" spans="1:22" x14ac:dyDescent="0.25">
      <c r="A12687">
        <v>204253146</v>
      </c>
      <c r="B12687" t="str">
        <f t="shared" si="198"/>
        <v>KSOB1110001</v>
      </c>
      <c r="C12687" t="s">
        <v>48665</v>
      </c>
      <c r="D12687" t="s">
        <v>46</v>
      </c>
      <c r="E12687" t="s">
        <v>439</v>
      </c>
      <c r="F12687" t="s">
        <v>28</v>
      </c>
      <c r="G12687" t="s">
        <v>28</v>
      </c>
      <c r="H12687" t="s">
        <v>76</v>
      </c>
      <c r="I12687" t="s">
        <v>48666</v>
      </c>
      <c r="J12687" t="s">
        <v>50</v>
      </c>
      <c r="K12687" t="s">
        <v>42</v>
      </c>
      <c r="L12687" t="s">
        <v>10627</v>
      </c>
      <c r="M12687">
        <v>195469585</v>
      </c>
      <c r="N12687" s="1" t="d">
        <v>2014-03-20T00:20:59.99999970663339225</v>
      </c>
      <c r="O12687" t="s">
        <v>386</v>
      </c>
      <c r="P12687" t="s">
        <v>439</v>
      </c>
      <c r="Q12687" t="s">
        <v>28</v>
      </c>
      <c r="R12687" t="s">
        <v>28</v>
      </c>
      <c r="S12687" t="s">
        <v>28</v>
      </c>
      <c r="T12687" t="s">
        <v>48667</v>
      </c>
      <c r="U12687" t="s">
        <v>16023</v>
      </c>
      <c r="V12687" t="s">
        <v>16024</v>
      </c>
    </row>
    <row r="12688" spans="1:22" x14ac:dyDescent="0.25">
      <c r="A12688">
        <v>204253145</v>
      </c>
      <c r="B12688" t="str">
        <f t="shared" si="198"/>
        <v>KSOB43523</v>
      </c>
      <c r="C12688" t="s">
        <v>48668</v>
      </c>
      <c r="D12688" t="s">
        <v>46</v>
      </c>
      <c r="E12688" t="s">
        <v>439</v>
      </c>
      <c r="F12688" t="s">
        <v>28</v>
      </c>
      <c r="G12688" t="s">
        <v>28</v>
      </c>
      <c r="H12688" t="s">
        <v>76</v>
      </c>
      <c r="I12688" t="s">
        <v>48666</v>
      </c>
      <c r="J12688" t="s">
        <v>50</v>
      </c>
      <c r="K12688" t="s">
        <v>42</v>
      </c>
      <c r="L12688" t="s">
        <v>10627</v>
      </c>
      <c r="M12688">
        <v>195469585</v>
      </c>
      <c r="N12688" s="1" t="d">
        <v>2014-03-20T00:20:59.99999970663339225</v>
      </c>
      <c r="O12688" t="s">
        <v>386</v>
      </c>
      <c r="P12688" t="s">
        <v>439</v>
      </c>
      <c r="Q12688" t="s">
        <v>28</v>
      </c>
      <c r="R12688" t="s">
        <v>28</v>
      </c>
      <c r="S12688" t="s">
        <v>28</v>
      </c>
      <c r="T12688" t="s">
        <v>48669</v>
      </c>
      <c r="U12688" t="s">
        <v>16023</v>
      </c>
      <c r="V12688" t="s">
        <v>16024</v>
      </c>
    </row>
    <row r="12689" spans="1:22" x14ac:dyDescent="0.25">
      <c r="A12689">
        <v>204253142</v>
      </c>
      <c r="B12689" t="str">
        <f t="shared" si="198"/>
        <v>KSOB32454</v>
      </c>
      <c r="C12689" t="s">
        <v>48670</v>
      </c>
      <c r="D12689" t="s">
        <v>46</v>
      </c>
      <c r="E12689" t="s">
        <v>439</v>
      </c>
      <c r="F12689" t="s">
        <v>28</v>
      </c>
      <c r="G12689" t="s">
        <v>28</v>
      </c>
      <c r="H12689" t="s">
        <v>76</v>
      </c>
      <c r="I12689" t="s">
        <v>5675</v>
      </c>
      <c r="J12689" t="s">
        <v>50</v>
      </c>
      <c r="K12689" t="s">
        <v>42</v>
      </c>
      <c r="L12689" t="s">
        <v>10627</v>
      </c>
      <c r="M12689">
        <v>195469583</v>
      </c>
      <c r="N12689" s="1" t="d">
        <v>2014-03-20T00:20:59.99999970663339225</v>
      </c>
      <c r="O12689" t="s">
        <v>14022</v>
      </c>
      <c r="P12689" t="s">
        <v>439</v>
      </c>
      <c r="Q12689" t="s">
        <v>28</v>
      </c>
      <c r="R12689" t="s">
        <v>28</v>
      </c>
      <c r="S12689" t="s">
        <v>28</v>
      </c>
      <c r="T12689" t="s">
        <v>48671</v>
      </c>
      <c r="U12689" t="s">
        <v>5676</v>
      </c>
      <c r="V12689" t="s">
        <v>5677</v>
      </c>
    </row>
    <row r="12690" spans="1:22" x14ac:dyDescent="0.25">
      <c r="A12690">
        <v>204253139</v>
      </c>
      <c r="B12690" t="str">
        <f t="shared" si="198"/>
        <v>KSOB15011</v>
      </c>
      <c r="C12690" t="s">
        <v>48672</v>
      </c>
      <c r="D12690" t="s">
        <v>46</v>
      </c>
      <c r="E12690" t="s">
        <v>439</v>
      </c>
      <c r="F12690" t="s">
        <v>28</v>
      </c>
      <c r="G12690" t="s">
        <v>28</v>
      </c>
      <c r="H12690" t="s">
        <v>76</v>
      </c>
      <c r="I12690" t="s">
        <v>4738</v>
      </c>
      <c r="J12690" t="s">
        <v>50</v>
      </c>
      <c r="K12690" t="s">
        <v>360</v>
      </c>
      <c r="L12690" t="s">
        <v>10627</v>
      </c>
      <c r="M12690">
        <v>197259998</v>
      </c>
      <c r="N12690" s="1" t="d">
        <v>2014-03-20T00:20:59.99999970663339225</v>
      </c>
      <c r="O12690" t="s">
        <v>386</v>
      </c>
      <c r="P12690" t="s">
        <v>439</v>
      </c>
      <c r="Q12690" t="s">
        <v>28</v>
      </c>
      <c r="R12690" t="s">
        <v>28</v>
      </c>
      <c r="S12690" t="s">
        <v>28</v>
      </c>
      <c r="T12690" t="s">
        <v>48673</v>
      </c>
      <c r="U12690" t="s">
        <v>4739</v>
      </c>
      <c r="V12690" t="s">
        <v>4740</v>
      </c>
    </row>
    <row r="12691" spans="1:22" x14ac:dyDescent="0.25">
      <c r="A12691">
        <v>204253134</v>
      </c>
      <c r="B12691" t="str">
        <f t="shared" si="198"/>
        <v>KSOB42324</v>
      </c>
      <c r="C12691" t="s">
        <v>48674</v>
      </c>
      <c r="D12691" t="s">
        <v>46</v>
      </c>
      <c r="E12691" t="s">
        <v>439</v>
      </c>
      <c r="F12691" t="s">
        <v>28</v>
      </c>
      <c r="G12691" t="s">
        <v>28</v>
      </c>
      <c r="H12691" t="s">
        <v>76</v>
      </c>
      <c r="I12691" t="s">
        <v>48675</v>
      </c>
      <c r="J12691" t="s">
        <v>50</v>
      </c>
      <c r="K12691" t="s">
        <v>360</v>
      </c>
      <c r="L12691" t="s">
        <v>10627</v>
      </c>
      <c r="M12691">
        <v>197263087</v>
      </c>
      <c r="N12691" s="1" t="d">
        <v>2014-03-20T00:20:59.99999970663339225</v>
      </c>
      <c r="O12691" t="s">
        <v>14022</v>
      </c>
      <c r="P12691" t="s">
        <v>439</v>
      </c>
      <c r="Q12691" t="s">
        <v>28</v>
      </c>
      <c r="R12691" t="s">
        <v>28</v>
      </c>
      <c r="S12691" t="s">
        <v>28</v>
      </c>
      <c r="T12691" t="s">
        <v>48676</v>
      </c>
      <c r="U12691" t="s">
        <v>48677</v>
      </c>
      <c r="V12691" t="s">
        <v>48678</v>
      </c>
    </row>
    <row r="12692" spans="1:22" x14ac:dyDescent="0.25">
      <c r="A12692">
        <v>204253129</v>
      </c>
      <c r="B12692" t="str">
        <f t="shared" si="198"/>
        <v>KSOB32156</v>
      </c>
      <c r="C12692" t="s">
        <v>48679</v>
      </c>
      <c r="D12692" t="s">
        <v>46</v>
      </c>
      <c r="E12692" t="s">
        <v>439</v>
      </c>
      <c r="F12692" t="s">
        <v>28</v>
      </c>
      <c r="G12692" t="s">
        <v>28</v>
      </c>
      <c r="H12692" t="s">
        <v>76</v>
      </c>
      <c r="I12692" t="s">
        <v>48680</v>
      </c>
      <c r="J12692" t="s">
        <v>8147</v>
      </c>
      <c r="K12692" t="s">
        <v>360</v>
      </c>
      <c r="L12692" t="s">
        <v>27</v>
      </c>
      <c r="M12692">
        <v>195469545</v>
      </c>
      <c r="N12692" s="1" t="d">
        <v>2014-03-20T00:20:59.99999970663339225</v>
      </c>
      <c r="O12692" t="s">
        <v>14022</v>
      </c>
      <c r="P12692" t="s">
        <v>439</v>
      </c>
      <c r="Q12692" t="s">
        <v>28</v>
      </c>
      <c r="R12692" t="s">
        <v>28</v>
      </c>
      <c r="S12692" t="s">
        <v>28</v>
      </c>
      <c r="T12692" t="s">
        <v>48681</v>
      </c>
      <c r="U12692" t="s">
        <v>48682</v>
      </c>
      <c r="V12692" t="s">
        <v>48683</v>
      </c>
    </row>
    <row r="12693" spans="1:22" x14ac:dyDescent="0.25">
      <c r="A12693">
        <v>204253126</v>
      </c>
      <c r="B12693" t="str">
        <f t="shared" si="198"/>
        <v>KSOB32187</v>
      </c>
      <c r="C12693" t="s">
        <v>48684</v>
      </c>
      <c r="D12693" t="s">
        <v>46</v>
      </c>
      <c r="E12693" t="s">
        <v>439</v>
      </c>
      <c r="F12693" t="s">
        <v>28</v>
      </c>
      <c r="G12693" t="s">
        <v>28</v>
      </c>
      <c r="H12693" t="s">
        <v>76</v>
      </c>
      <c r="I12693" t="s">
        <v>48680</v>
      </c>
      <c r="J12693" t="s">
        <v>8147</v>
      </c>
      <c r="K12693" t="s">
        <v>360</v>
      </c>
      <c r="L12693" t="s">
        <v>27</v>
      </c>
      <c r="M12693">
        <v>195469545</v>
      </c>
      <c r="N12693" s="1" t="d">
        <v>2014-03-20T00:20:59.99999970663339225</v>
      </c>
      <c r="O12693" t="s">
        <v>14022</v>
      </c>
      <c r="P12693" t="s">
        <v>439</v>
      </c>
      <c r="Q12693" t="s">
        <v>28</v>
      </c>
      <c r="R12693" t="s">
        <v>28</v>
      </c>
      <c r="S12693" t="s">
        <v>28</v>
      </c>
      <c r="T12693" t="s">
        <v>48685</v>
      </c>
      <c r="U12693" t="s">
        <v>48682</v>
      </c>
      <c r="V12693" t="s">
        <v>48683</v>
      </c>
    </row>
    <row r="12694" spans="1:22" x14ac:dyDescent="0.25">
      <c r="A12694">
        <v>204253125</v>
      </c>
      <c r="B12694" t="str">
        <f t="shared" si="198"/>
        <v>KSOB2787330</v>
      </c>
      <c r="C12694" t="s">
        <v>48686</v>
      </c>
      <c r="D12694" t="s">
        <v>46</v>
      </c>
      <c r="E12694" t="s">
        <v>439</v>
      </c>
      <c r="F12694" t="s">
        <v>28</v>
      </c>
      <c r="G12694" t="s">
        <v>28</v>
      </c>
      <c r="H12694" t="s">
        <v>76</v>
      </c>
      <c r="I12694" t="s">
        <v>48687</v>
      </c>
      <c r="J12694" t="s">
        <v>50</v>
      </c>
      <c r="K12694" t="s">
        <v>360</v>
      </c>
      <c r="L12694" t="s">
        <v>10627</v>
      </c>
      <c r="M12694">
        <v>197255986</v>
      </c>
      <c r="N12694" s="1" t="d">
        <v>2014-03-20T00:20:59.99999970663339225</v>
      </c>
      <c r="O12694" t="s">
        <v>386</v>
      </c>
      <c r="P12694" t="s">
        <v>439</v>
      </c>
      <c r="Q12694" t="s">
        <v>28</v>
      </c>
      <c r="R12694" t="s">
        <v>28</v>
      </c>
      <c r="S12694" t="s">
        <v>28</v>
      </c>
      <c r="T12694" t="s">
        <v>48688</v>
      </c>
      <c r="U12694" t="s">
        <v>6204</v>
      </c>
      <c r="V12694" t="s">
        <v>48689</v>
      </c>
    </row>
    <row r="12695" spans="1:22" x14ac:dyDescent="0.25">
      <c r="A12695">
        <v>204253123</v>
      </c>
      <c r="B12695" t="str">
        <f t="shared" si="198"/>
        <v>KSOB15244</v>
      </c>
      <c r="C12695" t="s">
        <v>48690</v>
      </c>
      <c r="D12695" t="s">
        <v>46</v>
      </c>
      <c r="E12695" t="s">
        <v>439</v>
      </c>
      <c r="F12695" t="s">
        <v>28</v>
      </c>
      <c r="G12695" t="s">
        <v>28</v>
      </c>
      <c r="H12695" t="s">
        <v>76</v>
      </c>
      <c r="I12695" t="s">
        <v>19199</v>
      </c>
      <c r="J12695" t="s">
        <v>50</v>
      </c>
      <c r="K12695" t="s">
        <v>130</v>
      </c>
      <c r="L12695" t="s">
        <v>10627</v>
      </c>
      <c r="M12695">
        <v>195469401</v>
      </c>
      <c r="N12695" s="1" t="d">
        <v>2014-03-20T00:20:59.99999970663339225</v>
      </c>
      <c r="O12695" t="s">
        <v>386</v>
      </c>
      <c r="P12695" t="s">
        <v>439</v>
      </c>
      <c r="Q12695" t="s">
        <v>28</v>
      </c>
      <c r="R12695" t="s">
        <v>28</v>
      </c>
      <c r="S12695" t="s">
        <v>28</v>
      </c>
      <c r="T12695" t="s">
        <v>48691</v>
      </c>
      <c r="U12695" t="s">
        <v>19202</v>
      </c>
      <c r="V12695" t="s">
        <v>19203</v>
      </c>
    </row>
    <row r="12696" spans="1:22" x14ac:dyDescent="0.25">
      <c r="A12696">
        <v>204253122</v>
      </c>
      <c r="B12696" t="str">
        <f t="shared" si="198"/>
        <v>KSOB2742877</v>
      </c>
      <c r="C12696" t="s">
        <v>48692</v>
      </c>
      <c r="D12696" t="s">
        <v>46</v>
      </c>
      <c r="E12696" t="s">
        <v>439</v>
      </c>
      <c r="F12696" t="s">
        <v>28</v>
      </c>
      <c r="G12696" t="s">
        <v>28</v>
      </c>
      <c r="H12696" t="s">
        <v>76</v>
      </c>
      <c r="I12696" t="s">
        <v>19199</v>
      </c>
      <c r="J12696" t="s">
        <v>50</v>
      </c>
      <c r="K12696" t="s">
        <v>130</v>
      </c>
      <c r="L12696" t="s">
        <v>10627</v>
      </c>
      <c r="M12696">
        <v>195469401</v>
      </c>
      <c r="N12696" s="1" t="d">
        <v>2014-03-20T00:20:59.99999970663339225</v>
      </c>
      <c r="O12696" t="s">
        <v>386</v>
      </c>
      <c r="P12696" t="s">
        <v>439</v>
      </c>
      <c r="Q12696" t="s">
        <v>28</v>
      </c>
      <c r="R12696" t="s">
        <v>28</v>
      </c>
      <c r="S12696" t="s">
        <v>28</v>
      </c>
      <c r="T12696" t="s">
        <v>48693</v>
      </c>
      <c r="U12696" t="s">
        <v>19202</v>
      </c>
      <c r="V12696" t="s">
        <v>19203</v>
      </c>
    </row>
    <row r="12697" spans="1:22" x14ac:dyDescent="0.25">
      <c r="A12697">
        <v>204253121</v>
      </c>
      <c r="B12697" t="str">
        <f t="shared" si="198"/>
        <v>AIS3901</v>
      </c>
      <c r="C12697" t="s">
        <v>48694</v>
      </c>
      <c r="D12697" t="s">
        <v>886</v>
      </c>
      <c r="E12697" t="s">
        <v>1455</v>
      </c>
      <c r="F12697" t="s">
        <v>21</v>
      </c>
      <c r="G12697" t="s">
        <v>479</v>
      </c>
      <c r="H12697" t="s">
        <v>460</v>
      </c>
      <c r="I12697" t="s">
        <v>28278</v>
      </c>
      <c r="J12697" t="s">
        <v>2765</v>
      </c>
      <c r="K12697" t="s">
        <v>130</v>
      </c>
      <c r="L12697" t="s">
        <v>27</v>
      </c>
      <c r="M12697">
        <v>197049193</v>
      </c>
      <c r="N12697" s="1" t="d">
        <v>2014-03-20T00:20:59.99999970663339225</v>
      </c>
      <c r="O12697" t="s">
        <v>386</v>
      </c>
      <c r="P12697" t="s">
        <v>479</v>
      </c>
      <c r="Q12697" t="s">
        <v>370</v>
      </c>
      <c r="R12697" t="s">
        <v>48695</v>
      </c>
      <c r="S12697" t="s">
        <v>20105</v>
      </c>
      <c r="T12697" s="2" t="s">
        <v>33407</v>
      </c>
      <c r="U12697" t="s">
        <v>28279</v>
      </c>
      <c r="V12697" t="s">
        <v>28280</v>
      </c>
    </row>
    <row r="12698" spans="1:22" x14ac:dyDescent="0.25">
      <c r="A12698">
        <v>204253120</v>
      </c>
      <c r="B12698" t="str">
        <f t="shared" si="198"/>
        <v>AIS3903</v>
      </c>
      <c r="C12698" t="s">
        <v>48696</v>
      </c>
      <c r="D12698" t="s">
        <v>886</v>
      </c>
      <c r="E12698" t="s">
        <v>1455</v>
      </c>
      <c r="F12698" t="s">
        <v>21</v>
      </c>
      <c r="G12698" t="s">
        <v>479</v>
      </c>
      <c r="H12698" t="s">
        <v>460</v>
      </c>
      <c r="I12698" t="s">
        <v>48697</v>
      </c>
      <c r="J12698" t="s">
        <v>2765</v>
      </c>
      <c r="K12698" t="s">
        <v>130</v>
      </c>
      <c r="L12698" t="s">
        <v>27</v>
      </c>
      <c r="M12698">
        <v>197049191</v>
      </c>
      <c r="N12698" s="1" t="d">
        <v>2014-03-20T00:20:59.99999970663339225</v>
      </c>
      <c r="O12698" t="s">
        <v>386</v>
      </c>
      <c r="P12698" t="s">
        <v>479</v>
      </c>
      <c r="Q12698" t="s">
        <v>370</v>
      </c>
      <c r="R12698" t="s">
        <v>48698</v>
      </c>
      <c r="S12698" t="s">
        <v>20105</v>
      </c>
      <c r="T12698" s="2" t="s">
        <v>33407</v>
      </c>
      <c r="U12698" t="s">
        <v>48699</v>
      </c>
      <c r="V12698" t="s">
        <v>48700</v>
      </c>
    </row>
    <row r="12699" spans="1:22" x14ac:dyDescent="0.25">
      <c r="A12699">
        <v>204253118</v>
      </c>
      <c r="B12699" t="str">
        <f t="shared" si="198"/>
        <v>AIS3905</v>
      </c>
      <c r="C12699" t="s">
        <v>48701</v>
      </c>
      <c r="D12699" t="s">
        <v>886</v>
      </c>
      <c r="E12699" t="s">
        <v>1455</v>
      </c>
      <c r="F12699" t="s">
        <v>21</v>
      </c>
      <c r="G12699" t="s">
        <v>479</v>
      </c>
      <c r="H12699" t="s">
        <v>460</v>
      </c>
      <c r="I12699" t="s">
        <v>3853</v>
      </c>
      <c r="J12699" t="s">
        <v>2765</v>
      </c>
      <c r="K12699" t="s">
        <v>130</v>
      </c>
      <c r="L12699" t="s">
        <v>27</v>
      </c>
      <c r="M12699">
        <v>195469385</v>
      </c>
      <c r="N12699" s="1" t="d">
        <v>2014-03-20T00:20:59.99999970663339225</v>
      </c>
      <c r="O12699" t="s">
        <v>386</v>
      </c>
      <c r="P12699" t="s">
        <v>479</v>
      </c>
      <c r="Q12699" t="s">
        <v>370</v>
      </c>
      <c r="R12699" t="s">
        <v>48702</v>
      </c>
      <c r="S12699" t="s">
        <v>20105</v>
      </c>
      <c r="T12699" s="2" t="s">
        <v>33407</v>
      </c>
      <c r="U12699" t="s">
        <v>3854</v>
      </c>
      <c r="V12699" t="s">
        <v>3855</v>
      </c>
    </row>
    <row r="12700" spans="1:22" x14ac:dyDescent="0.25">
      <c r="A12700">
        <v>204253116</v>
      </c>
      <c r="B12700" t="str">
        <f t="shared" si="198"/>
        <v>KSOB4582</v>
      </c>
      <c r="C12700" t="s">
        <v>48703</v>
      </c>
      <c r="D12700" t="s">
        <v>46</v>
      </c>
      <c r="E12700" t="s">
        <v>439</v>
      </c>
      <c r="F12700" t="s">
        <v>28</v>
      </c>
      <c r="G12700" t="s">
        <v>28</v>
      </c>
      <c r="H12700" t="s">
        <v>76</v>
      </c>
      <c r="I12700" t="s">
        <v>10448</v>
      </c>
      <c r="J12700" t="s">
        <v>50</v>
      </c>
      <c r="K12700" t="s">
        <v>130</v>
      </c>
      <c r="L12700" t="s">
        <v>10627</v>
      </c>
      <c r="M12700">
        <v>196617075</v>
      </c>
      <c r="N12700" s="1" t="d">
        <v>2014-03-20T00:20:59.99999970663339225</v>
      </c>
      <c r="O12700" t="s">
        <v>386</v>
      </c>
      <c r="P12700" t="s">
        <v>439</v>
      </c>
      <c r="Q12700" t="s">
        <v>28</v>
      </c>
      <c r="R12700" t="s">
        <v>28</v>
      </c>
      <c r="S12700" t="s">
        <v>28</v>
      </c>
      <c r="T12700" t="s">
        <v>48704</v>
      </c>
      <c r="U12700" t="s">
        <v>10451</v>
      </c>
      <c r="V12700" t="s">
        <v>10452</v>
      </c>
    </row>
    <row r="12701" spans="1:22" x14ac:dyDescent="0.25">
      <c r="A12701">
        <v>204253114</v>
      </c>
      <c r="B12701" t="str">
        <f t="shared" si="198"/>
        <v>KSOB20104</v>
      </c>
      <c r="C12701" t="s">
        <v>48705</v>
      </c>
      <c r="D12701" t="s">
        <v>46</v>
      </c>
      <c r="E12701" t="s">
        <v>439</v>
      </c>
      <c r="F12701" t="s">
        <v>28</v>
      </c>
      <c r="G12701" t="s">
        <v>28</v>
      </c>
      <c r="H12701" t="s">
        <v>76</v>
      </c>
      <c r="I12701" t="s">
        <v>22284</v>
      </c>
      <c r="J12701" t="s">
        <v>50</v>
      </c>
      <c r="K12701" t="s">
        <v>111</v>
      </c>
      <c r="L12701" t="s">
        <v>10627</v>
      </c>
      <c r="M12701">
        <v>196617073</v>
      </c>
      <c r="N12701" s="1" t="d">
        <v>2014-03-20T00:20:59.99999970663339225</v>
      </c>
      <c r="O12701" t="s">
        <v>14022</v>
      </c>
      <c r="P12701" t="s">
        <v>439</v>
      </c>
      <c r="Q12701" t="s">
        <v>28</v>
      </c>
      <c r="R12701" t="s">
        <v>28</v>
      </c>
      <c r="S12701" t="s">
        <v>28</v>
      </c>
      <c r="T12701" t="s">
        <v>48706</v>
      </c>
      <c r="U12701" t="s">
        <v>22288</v>
      </c>
      <c r="V12701" t="s">
        <v>22289</v>
      </c>
    </row>
    <row r="12702" spans="1:22" x14ac:dyDescent="0.25">
      <c r="A12702">
        <v>204253113</v>
      </c>
      <c r="B12702" t="str">
        <f t="shared" si="198"/>
        <v>KSOB42968</v>
      </c>
      <c r="C12702" t="s">
        <v>48707</v>
      </c>
      <c r="D12702" t="s">
        <v>46</v>
      </c>
      <c r="E12702" t="s">
        <v>439</v>
      </c>
      <c r="F12702" t="s">
        <v>28</v>
      </c>
      <c r="G12702" t="s">
        <v>28</v>
      </c>
      <c r="H12702" t="s">
        <v>76</v>
      </c>
      <c r="I12702" t="s">
        <v>22284</v>
      </c>
      <c r="J12702" t="s">
        <v>50</v>
      </c>
      <c r="K12702" t="s">
        <v>111</v>
      </c>
      <c r="L12702" t="s">
        <v>10627</v>
      </c>
      <c r="M12702">
        <v>196617073</v>
      </c>
      <c r="N12702" s="1" t="d">
        <v>2014-03-20T00:20:59.99999970663339225</v>
      </c>
      <c r="O12702" t="s">
        <v>386</v>
      </c>
      <c r="P12702" t="s">
        <v>439</v>
      </c>
      <c r="Q12702" t="s">
        <v>28</v>
      </c>
      <c r="R12702" t="s">
        <v>28</v>
      </c>
      <c r="S12702" t="s">
        <v>28</v>
      </c>
      <c r="T12702" t="s">
        <v>48708</v>
      </c>
      <c r="U12702" t="s">
        <v>22288</v>
      </c>
      <c r="V12702" t="s">
        <v>22289</v>
      </c>
    </row>
    <row r="12703" spans="1:22" x14ac:dyDescent="0.25">
      <c r="A12703">
        <v>204253112</v>
      </c>
      <c r="B12703" t="str">
        <f t="shared" si="198"/>
        <v>KSOB20022</v>
      </c>
      <c r="C12703" t="s">
        <v>48709</v>
      </c>
      <c r="D12703" t="s">
        <v>46</v>
      </c>
      <c r="E12703" t="s">
        <v>439</v>
      </c>
      <c r="F12703" t="s">
        <v>28</v>
      </c>
      <c r="G12703" t="s">
        <v>28</v>
      </c>
      <c r="H12703" t="s">
        <v>76</v>
      </c>
      <c r="I12703" t="s">
        <v>48710</v>
      </c>
      <c r="J12703" t="s">
        <v>50</v>
      </c>
      <c r="K12703" t="s">
        <v>111</v>
      </c>
      <c r="L12703" t="s">
        <v>10627</v>
      </c>
      <c r="M12703">
        <v>196617070</v>
      </c>
      <c r="N12703" s="1" t="d">
        <v>2014-03-20T00:20:59.99999970663339225</v>
      </c>
      <c r="O12703" t="s">
        <v>386</v>
      </c>
      <c r="P12703" t="s">
        <v>439</v>
      </c>
      <c r="Q12703" t="s">
        <v>28</v>
      </c>
      <c r="R12703" t="s">
        <v>28</v>
      </c>
      <c r="S12703" t="s">
        <v>28</v>
      </c>
      <c r="T12703" t="s">
        <v>48711</v>
      </c>
      <c r="U12703" t="s">
        <v>15638</v>
      </c>
      <c r="V12703" t="s">
        <v>48712</v>
      </c>
    </row>
    <row r="12704" spans="1:22" x14ac:dyDescent="0.25">
      <c r="A12704">
        <v>204253111</v>
      </c>
      <c r="B12704" t="str">
        <f t="shared" si="198"/>
        <v>KSOB42252</v>
      </c>
      <c r="C12704" t="s">
        <v>48713</v>
      </c>
      <c r="D12704" t="s">
        <v>46</v>
      </c>
      <c r="E12704" t="s">
        <v>439</v>
      </c>
      <c r="F12704" t="s">
        <v>28</v>
      </c>
      <c r="G12704" t="s">
        <v>28</v>
      </c>
      <c r="H12704" t="s">
        <v>76</v>
      </c>
      <c r="I12704" t="s">
        <v>48710</v>
      </c>
      <c r="J12704" t="s">
        <v>8147</v>
      </c>
      <c r="K12704" t="s">
        <v>111</v>
      </c>
      <c r="L12704" t="s">
        <v>27</v>
      </c>
      <c r="M12704">
        <v>196617070</v>
      </c>
      <c r="N12704" s="1" t="d">
        <v>2014-03-20T00:20:59.99999970663339225</v>
      </c>
      <c r="O12704" t="s">
        <v>14022</v>
      </c>
      <c r="P12704" t="s">
        <v>439</v>
      </c>
      <c r="Q12704" t="s">
        <v>28</v>
      </c>
      <c r="R12704" t="s">
        <v>28</v>
      </c>
      <c r="S12704" t="s">
        <v>28</v>
      </c>
      <c r="T12704" t="s">
        <v>48714</v>
      </c>
      <c r="U12704" t="s">
        <v>15638</v>
      </c>
      <c r="V12704" t="s">
        <v>48712</v>
      </c>
    </row>
    <row r="12705" spans="1:22" x14ac:dyDescent="0.25">
      <c r="A12705">
        <v>204253109</v>
      </c>
      <c r="B12705" t="str">
        <f t="shared" si="198"/>
        <v>KSOB19852</v>
      </c>
      <c r="C12705" t="s">
        <v>48715</v>
      </c>
      <c r="D12705" t="s">
        <v>46</v>
      </c>
      <c r="E12705" t="s">
        <v>439</v>
      </c>
      <c r="F12705" t="s">
        <v>28</v>
      </c>
      <c r="G12705" t="s">
        <v>28</v>
      </c>
      <c r="H12705" t="s">
        <v>76</v>
      </c>
      <c r="I12705" t="s">
        <v>2695</v>
      </c>
      <c r="J12705" t="s">
        <v>50</v>
      </c>
      <c r="K12705" t="s">
        <v>111</v>
      </c>
      <c r="L12705" t="s">
        <v>10627</v>
      </c>
      <c r="M12705">
        <v>197048899</v>
      </c>
      <c r="N12705" s="1" t="d">
        <v>2014-03-20T00:20:59.99999970663339225</v>
      </c>
      <c r="O12705" t="s">
        <v>386</v>
      </c>
      <c r="P12705" t="s">
        <v>439</v>
      </c>
      <c r="Q12705" t="s">
        <v>28</v>
      </c>
      <c r="R12705" t="s">
        <v>28</v>
      </c>
      <c r="S12705" t="s">
        <v>28</v>
      </c>
      <c r="T12705" t="s">
        <v>48716</v>
      </c>
      <c r="U12705" t="s">
        <v>2699</v>
      </c>
      <c r="V12705" t="s">
        <v>2700</v>
      </c>
    </row>
    <row r="12706" spans="1:22" x14ac:dyDescent="0.25">
      <c r="A12706">
        <v>204253108</v>
      </c>
      <c r="B12706" t="str">
        <f t="shared" si="198"/>
        <v>KSOB15907</v>
      </c>
      <c r="C12706" t="s">
        <v>48717</v>
      </c>
      <c r="D12706" t="s">
        <v>46</v>
      </c>
      <c r="E12706" t="s">
        <v>439</v>
      </c>
      <c r="F12706" t="s">
        <v>28</v>
      </c>
      <c r="G12706" t="s">
        <v>28</v>
      </c>
      <c r="H12706" t="s">
        <v>76</v>
      </c>
      <c r="I12706" t="s">
        <v>2695</v>
      </c>
      <c r="J12706" t="s">
        <v>50</v>
      </c>
      <c r="K12706" t="s">
        <v>111</v>
      </c>
      <c r="L12706" t="s">
        <v>10627</v>
      </c>
      <c r="M12706">
        <v>197048899</v>
      </c>
      <c r="N12706" s="1" t="d">
        <v>2014-03-20T00:20:59.99999970663339225</v>
      </c>
      <c r="O12706" t="s">
        <v>386</v>
      </c>
      <c r="P12706" t="s">
        <v>439</v>
      </c>
      <c r="Q12706" t="s">
        <v>28</v>
      </c>
      <c r="R12706" t="s">
        <v>28</v>
      </c>
      <c r="S12706" t="s">
        <v>28</v>
      </c>
      <c r="T12706" t="s">
        <v>48718</v>
      </c>
      <c r="U12706" t="s">
        <v>2699</v>
      </c>
      <c r="V12706" t="s">
        <v>2700</v>
      </c>
    </row>
    <row r="12707" spans="1:22" x14ac:dyDescent="0.25">
      <c r="A12707">
        <v>204253107</v>
      </c>
      <c r="B12707" t="str">
        <f t="shared" si="198"/>
        <v>KSOB19958</v>
      </c>
      <c r="C12707" t="s">
        <v>48719</v>
      </c>
      <c r="D12707" t="s">
        <v>46</v>
      </c>
      <c r="E12707" t="s">
        <v>439</v>
      </c>
      <c r="F12707" t="s">
        <v>28</v>
      </c>
      <c r="G12707" t="s">
        <v>28</v>
      </c>
      <c r="H12707" t="s">
        <v>76</v>
      </c>
      <c r="I12707" t="s">
        <v>48720</v>
      </c>
      <c r="J12707" t="s">
        <v>50</v>
      </c>
      <c r="K12707" t="s">
        <v>111</v>
      </c>
      <c r="L12707" t="s">
        <v>10627</v>
      </c>
      <c r="M12707">
        <v>197048935</v>
      </c>
      <c r="N12707" s="1" t="d">
        <v>2014-03-20T00:20:59.99999970663339225</v>
      </c>
      <c r="O12707" t="s">
        <v>386</v>
      </c>
      <c r="P12707" t="s">
        <v>439</v>
      </c>
      <c r="Q12707" t="s">
        <v>28</v>
      </c>
      <c r="R12707" t="s">
        <v>28</v>
      </c>
      <c r="S12707" t="s">
        <v>28</v>
      </c>
      <c r="T12707" t="s">
        <v>48721</v>
      </c>
      <c r="U12707" t="s">
        <v>48722</v>
      </c>
      <c r="V12707" t="s">
        <v>9350</v>
      </c>
    </row>
    <row r="12708" spans="1:22" x14ac:dyDescent="0.25">
      <c r="A12708">
        <v>204253106</v>
      </c>
      <c r="B12708" t="str">
        <f t="shared" si="198"/>
        <v>KSOB20001</v>
      </c>
      <c r="C12708" t="s">
        <v>48723</v>
      </c>
      <c r="D12708" t="s">
        <v>46</v>
      </c>
      <c r="E12708" t="s">
        <v>439</v>
      </c>
      <c r="F12708" t="s">
        <v>28</v>
      </c>
      <c r="G12708" t="s">
        <v>28</v>
      </c>
      <c r="H12708" t="s">
        <v>76</v>
      </c>
      <c r="I12708" t="s">
        <v>48720</v>
      </c>
      <c r="J12708" t="s">
        <v>50</v>
      </c>
      <c r="K12708" t="s">
        <v>111</v>
      </c>
      <c r="L12708" t="s">
        <v>10627</v>
      </c>
      <c r="M12708">
        <v>197048935</v>
      </c>
      <c r="N12708" s="1" t="d">
        <v>2014-03-20T00:20:59.99999970663339225</v>
      </c>
      <c r="O12708" t="s">
        <v>386</v>
      </c>
      <c r="P12708" t="s">
        <v>439</v>
      </c>
      <c r="Q12708" t="s">
        <v>28</v>
      </c>
      <c r="R12708" t="s">
        <v>28</v>
      </c>
      <c r="S12708" t="s">
        <v>28</v>
      </c>
      <c r="T12708" t="s">
        <v>48724</v>
      </c>
      <c r="U12708" t="s">
        <v>48722</v>
      </c>
      <c r="V12708" t="s">
        <v>9350</v>
      </c>
    </row>
    <row r="12709" spans="1:22" x14ac:dyDescent="0.25">
      <c r="A12709">
        <v>204253105</v>
      </c>
      <c r="B12709" t="str">
        <f t="shared" si="198"/>
        <v>KSOB44013</v>
      </c>
      <c r="C12709" t="s">
        <v>48725</v>
      </c>
      <c r="D12709" t="s">
        <v>46</v>
      </c>
      <c r="E12709" t="s">
        <v>439</v>
      </c>
      <c r="F12709" t="s">
        <v>28</v>
      </c>
      <c r="G12709" t="s">
        <v>28</v>
      </c>
      <c r="H12709" t="s">
        <v>76</v>
      </c>
      <c r="I12709" t="s">
        <v>48726</v>
      </c>
      <c r="J12709" t="s">
        <v>50</v>
      </c>
      <c r="K12709" t="s">
        <v>111</v>
      </c>
      <c r="L12709" t="s">
        <v>10627</v>
      </c>
      <c r="M12709">
        <v>197249761</v>
      </c>
      <c r="N12709" s="1" t="d">
        <v>2014-03-20T00:20:59.99999970663339225</v>
      </c>
      <c r="O12709" t="s">
        <v>386</v>
      </c>
      <c r="P12709" t="s">
        <v>439</v>
      </c>
      <c r="Q12709" t="s">
        <v>28</v>
      </c>
      <c r="R12709" t="s">
        <v>28</v>
      </c>
      <c r="S12709" t="s">
        <v>28</v>
      </c>
      <c r="T12709" t="s">
        <v>48727</v>
      </c>
      <c r="U12709" t="s">
        <v>48728</v>
      </c>
      <c r="V12709" t="s">
        <v>48729</v>
      </c>
    </row>
    <row r="12710" spans="1:22" x14ac:dyDescent="0.25">
      <c r="A12710">
        <v>204253102</v>
      </c>
      <c r="B12710" t="str">
        <f t="shared" si="198"/>
        <v>KSOB20532</v>
      </c>
      <c r="C12710" t="s">
        <v>48730</v>
      </c>
      <c r="D12710" t="s">
        <v>46</v>
      </c>
      <c r="E12710" t="s">
        <v>439</v>
      </c>
      <c r="F12710" t="s">
        <v>28</v>
      </c>
      <c r="G12710" t="s">
        <v>28</v>
      </c>
      <c r="H12710" t="s">
        <v>76</v>
      </c>
      <c r="I12710" t="s">
        <v>17959</v>
      </c>
      <c r="J12710" t="s">
        <v>50</v>
      </c>
      <c r="K12710" t="s">
        <v>111</v>
      </c>
      <c r="L12710" t="s">
        <v>27</v>
      </c>
      <c r="M12710">
        <v>196617065</v>
      </c>
      <c r="N12710" s="1" t="d">
        <v>2014-03-20T00:20:59.99999970663339225</v>
      </c>
      <c r="O12710" t="s">
        <v>14022</v>
      </c>
      <c r="P12710" t="s">
        <v>439</v>
      </c>
      <c r="Q12710" t="s">
        <v>28</v>
      </c>
      <c r="R12710" t="s">
        <v>28</v>
      </c>
      <c r="S12710" t="s">
        <v>28</v>
      </c>
      <c r="T12710" t="s">
        <v>48731</v>
      </c>
      <c r="U12710" t="s">
        <v>15416</v>
      </c>
      <c r="V12710" t="s">
        <v>15417</v>
      </c>
    </row>
    <row r="12711" spans="1:22" x14ac:dyDescent="0.25">
      <c r="A12711">
        <v>204253100</v>
      </c>
      <c r="B12711" t="str">
        <f t="shared" si="198"/>
        <v>KSOB17790</v>
      </c>
      <c r="C12711" t="s">
        <v>48732</v>
      </c>
      <c r="D12711" t="s">
        <v>46</v>
      </c>
      <c r="E12711" t="s">
        <v>439</v>
      </c>
      <c r="F12711" t="s">
        <v>28</v>
      </c>
      <c r="G12711" t="s">
        <v>28</v>
      </c>
      <c r="H12711" t="s">
        <v>76</v>
      </c>
      <c r="I12711" t="s">
        <v>17959</v>
      </c>
      <c r="J12711" t="s">
        <v>50</v>
      </c>
      <c r="K12711" t="s">
        <v>111</v>
      </c>
      <c r="L12711" t="s">
        <v>10627</v>
      </c>
      <c r="M12711">
        <v>196617065</v>
      </c>
      <c r="N12711" s="1" t="d">
        <v>2014-03-20T00:20:59.99999970663339225</v>
      </c>
      <c r="O12711" t="s">
        <v>14022</v>
      </c>
      <c r="P12711" t="s">
        <v>439</v>
      </c>
      <c r="Q12711" t="s">
        <v>28</v>
      </c>
      <c r="R12711" t="s">
        <v>28</v>
      </c>
      <c r="S12711" t="s">
        <v>28</v>
      </c>
      <c r="T12711" t="s">
        <v>48733</v>
      </c>
      <c r="U12711" t="s">
        <v>15416</v>
      </c>
      <c r="V12711" t="s">
        <v>15417</v>
      </c>
    </row>
    <row r="12712" spans="1:22" x14ac:dyDescent="0.25">
      <c r="A12712">
        <v>204253099</v>
      </c>
      <c r="B12712" t="str">
        <f t="shared" si="198"/>
        <v>KSOB15906</v>
      </c>
      <c r="C12712" t="s">
        <v>48734</v>
      </c>
      <c r="D12712" t="s">
        <v>46</v>
      </c>
      <c r="E12712" t="s">
        <v>439</v>
      </c>
      <c r="F12712" t="s">
        <v>28</v>
      </c>
      <c r="G12712" t="s">
        <v>28</v>
      </c>
      <c r="H12712" t="s">
        <v>76</v>
      </c>
      <c r="I12712" t="s">
        <v>48735</v>
      </c>
      <c r="J12712" t="s">
        <v>50</v>
      </c>
      <c r="K12712" t="s">
        <v>111</v>
      </c>
      <c r="L12712" t="s">
        <v>10627</v>
      </c>
      <c r="M12712">
        <v>197048961</v>
      </c>
      <c r="N12712" s="1" t="d">
        <v>2014-03-20T00:20:59.99999970663339225</v>
      </c>
      <c r="O12712" t="s">
        <v>386</v>
      </c>
      <c r="P12712" t="s">
        <v>439</v>
      </c>
      <c r="Q12712" t="s">
        <v>28</v>
      </c>
      <c r="R12712" t="s">
        <v>28</v>
      </c>
      <c r="S12712" t="s">
        <v>28</v>
      </c>
      <c r="T12712" t="s">
        <v>48736</v>
      </c>
      <c r="U12712" t="s">
        <v>48737</v>
      </c>
      <c r="V12712" t="s">
        <v>48738</v>
      </c>
    </row>
    <row r="12713" spans="1:22" x14ac:dyDescent="0.25">
      <c r="A12713">
        <v>204253098</v>
      </c>
      <c r="B12713" t="str">
        <f t="shared" si="198"/>
        <v>KSOB3254</v>
      </c>
      <c r="C12713" t="s">
        <v>48739</v>
      </c>
      <c r="D12713" t="s">
        <v>46</v>
      </c>
      <c r="E12713" t="s">
        <v>439</v>
      </c>
      <c r="F12713" t="s">
        <v>28</v>
      </c>
      <c r="G12713" t="s">
        <v>28</v>
      </c>
      <c r="H12713" t="s">
        <v>76</v>
      </c>
      <c r="I12713" t="s">
        <v>48735</v>
      </c>
      <c r="J12713" t="s">
        <v>50</v>
      </c>
      <c r="K12713" t="s">
        <v>111</v>
      </c>
      <c r="L12713" t="s">
        <v>10627</v>
      </c>
      <c r="M12713">
        <v>197048961</v>
      </c>
      <c r="N12713" s="1" t="d">
        <v>2014-03-20T00:20:59.99999970663339225</v>
      </c>
      <c r="O12713" t="s">
        <v>386</v>
      </c>
      <c r="P12713" t="s">
        <v>439</v>
      </c>
      <c r="Q12713" t="s">
        <v>28</v>
      </c>
      <c r="R12713" t="s">
        <v>28</v>
      </c>
      <c r="S12713" t="s">
        <v>28</v>
      </c>
      <c r="T12713" t="s">
        <v>48740</v>
      </c>
      <c r="U12713" t="s">
        <v>48737</v>
      </c>
      <c r="V12713" t="s">
        <v>48738</v>
      </c>
    </row>
    <row r="12714" spans="1:22" x14ac:dyDescent="0.25">
      <c r="A12714">
        <v>204253097</v>
      </c>
      <c r="B12714" t="str">
        <f t="shared" si="198"/>
        <v>KSOB861</v>
      </c>
      <c r="C12714" t="s">
        <v>48741</v>
      </c>
      <c r="D12714" t="s">
        <v>46</v>
      </c>
      <c r="E12714" t="s">
        <v>439</v>
      </c>
      <c r="F12714" t="s">
        <v>28</v>
      </c>
      <c r="G12714" t="s">
        <v>28</v>
      </c>
      <c r="H12714" t="s">
        <v>76</v>
      </c>
      <c r="I12714" t="s">
        <v>48742</v>
      </c>
      <c r="J12714" t="s">
        <v>50</v>
      </c>
      <c r="K12714" t="s">
        <v>111</v>
      </c>
      <c r="L12714" t="s">
        <v>10627</v>
      </c>
      <c r="M12714">
        <v>195451013</v>
      </c>
      <c r="N12714" s="1" t="d">
        <v>2014-03-20T00:20:59.99999970663339225</v>
      </c>
      <c r="O12714" t="s">
        <v>386</v>
      </c>
      <c r="P12714" t="s">
        <v>439</v>
      </c>
      <c r="Q12714" t="s">
        <v>28</v>
      </c>
      <c r="R12714" t="s">
        <v>28</v>
      </c>
      <c r="S12714" t="s">
        <v>28</v>
      </c>
      <c r="T12714" t="s">
        <v>48743</v>
      </c>
      <c r="U12714" t="s">
        <v>48744</v>
      </c>
      <c r="V12714" t="s">
        <v>48745</v>
      </c>
    </row>
    <row r="12715" spans="1:22" x14ac:dyDescent="0.25">
      <c r="A12715">
        <v>204253093</v>
      </c>
      <c r="B12715" t="str">
        <f t="shared" si="198"/>
        <v>KSOB9928</v>
      </c>
      <c r="C12715" t="s">
        <v>48746</v>
      </c>
      <c r="D12715" t="s">
        <v>46</v>
      </c>
      <c r="E12715" t="s">
        <v>439</v>
      </c>
      <c r="F12715" t="s">
        <v>28</v>
      </c>
      <c r="G12715" t="s">
        <v>28</v>
      </c>
      <c r="H12715" t="s">
        <v>76</v>
      </c>
      <c r="I12715" t="s">
        <v>5806</v>
      </c>
      <c r="J12715" t="s">
        <v>8147</v>
      </c>
      <c r="K12715" t="s">
        <v>111</v>
      </c>
      <c r="L12715" t="s">
        <v>27</v>
      </c>
      <c r="M12715">
        <v>196617061</v>
      </c>
      <c r="N12715" s="1" t="d">
        <v>2014-03-20T00:20:59.99999970663339225</v>
      </c>
      <c r="O12715" t="s">
        <v>14022</v>
      </c>
      <c r="P12715" t="s">
        <v>439</v>
      </c>
      <c r="Q12715" t="s">
        <v>28</v>
      </c>
      <c r="R12715" t="s">
        <v>28</v>
      </c>
      <c r="S12715" t="s">
        <v>28</v>
      </c>
      <c r="T12715" t="s">
        <v>48747</v>
      </c>
      <c r="U12715" t="s">
        <v>5807</v>
      </c>
      <c r="V12715" t="s">
        <v>5808</v>
      </c>
    </row>
    <row r="12716" spans="1:22" x14ac:dyDescent="0.25">
      <c r="A12716">
        <v>204253092</v>
      </c>
      <c r="B12716" t="str">
        <f t="shared" si="198"/>
        <v>KSOB15921</v>
      </c>
      <c r="C12716" t="s">
        <v>48748</v>
      </c>
      <c r="D12716" t="s">
        <v>46</v>
      </c>
      <c r="E12716" t="s">
        <v>439</v>
      </c>
      <c r="F12716" t="s">
        <v>28</v>
      </c>
      <c r="G12716" t="s">
        <v>28</v>
      </c>
      <c r="H12716" t="s">
        <v>76</v>
      </c>
      <c r="I12716" t="s">
        <v>48749</v>
      </c>
      <c r="J12716" t="s">
        <v>50</v>
      </c>
      <c r="K12716" t="s">
        <v>111</v>
      </c>
      <c r="L12716" t="s">
        <v>10627</v>
      </c>
      <c r="M12716">
        <v>197048911</v>
      </c>
      <c r="N12716" s="1" t="d">
        <v>2014-03-20T00:20:59.99999970663339225</v>
      </c>
      <c r="O12716" t="s">
        <v>386</v>
      </c>
      <c r="P12716" t="s">
        <v>439</v>
      </c>
      <c r="Q12716" t="s">
        <v>28</v>
      </c>
      <c r="R12716" t="s">
        <v>28</v>
      </c>
      <c r="S12716" t="s">
        <v>28</v>
      </c>
      <c r="T12716" t="s">
        <v>48750</v>
      </c>
      <c r="U12716" t="s">
        <v>48751</v>
      </c>
      <c r="V12716" t="s">
        <v>48752</v>
      </c>
    </row>
    <row r="12717" spans="1:22" x14ac:dyDescent="0.25">
      <c r="A12717">
        <v>204253091</v>
      </c>
      <c r="B12717" t="str">
        <f t="shared" si="198"/>
        <v>KSOB12639</v>
      </c>
      <c r="C12717" t="s">
        <v>48753</v>
      </c>
      <c r="D12717" t="s">
        <v>46</v>
      </c>
      <c r="E12717" t="s">
        <v>439</v>
      </c>
      <c r="F12717" t="s">
        <v>28</v>
      </c>
      <c r="G12717" t="s">
        <v>28</v>
      </c>
      <c r="H12717" t="s">
        <v>76</v>
      </c>
      <c r="I12717" t="s">
        <v>48749</v>
      </c>
      <c r="J12717" t="s">
        <v>50</v>
      </c>
      <c r="K12717" t="s">
        <v>111</v>
      </c>
      <c r="L12717" t="s">
        <v>10627</v>
      </c>
      <c r="M12717">
        <v>197048911</v>
      </c>
      <c r="N12717" s="1" t="d">
        <v>2014-03-20T00:20:59.99999970663339225</v>
      </c>
      <c r="O12717" t="s">
        <v>386</v>
      </c>
      <c r="P12717" t="s">
        <v>439</v>
      </c>
      <c r="Q12717" t="s">
        <v>28</v>
      </c>
      <c r="R12717" t="s">
        <v>28</v>
      </c>
      <c r="S12717" t="s">
        <v>28</v>
      </c>
      <c r="T12717" t="s">
        <v>48754</v>
      </c>
      <c r="U12717" t="s">
        <v>48751</v>
      </c>
      <c r="V12717" t="s">
        <v>48752</v>
      </c>
    </row>
    <row r="12718" spans="1:22" x14ac:dyDescent="0.25">
      <c r="A12718">
        <v>204253090</v>
      </c>
      <c r="B12718" t="str">
        <f t="shared" si="198"/>
        <v>KSOB20058</v>
      </c>
      <c r="C12718" t="s">
        <v>48755</v>
      </c>
      <c r="D12718" t="s">
        <v>46</v>
      </c>
      <c r="E12718" t="s">
        <v>439</v>
      </c>
      <c r="F12718" t="s">
        <v>28</v>
      </c>
      <c r="G12718" t="s">
        <v>28</v>
      </c>
      <c r="H12718" t="s">
        <v>76</v>
      </c>
      <c r="I12718" t="s">
        <v>17951</v>
      </c>
      <c r="J12718" t="s">
        <v>50</v>
      </c>
      <c r="K12718" t="s">
        <v>111</v>
      </c>
      <c r="L12718" t="s">
        <v>10627</v>
      </c>
      <c r="M12718">
        <v>196617058</v>
      </c>
      <c r="N12718" s="1" t="d">
        <v>2014-03-20T00:20:59.99999970663339225</v>
      </c>
      <c r="O12718" t="s">
        <v>14022</v>
      </c>
      <c r="P12718" t="s">
        <v>439</v>
      </c>
      <c r="Q12718" t="s">
        <v>28</v>
      </c>
      <c r="R12718" t="s">
        <v>28</v>
      </c>
      <c r="S12718" t="s">
        <v>28</v>
      </c>
      <c r="T12718" t="s">
        <v>48756</v>
      </c>
      <c r="U12718" t="s">
        <v>17952</v>
      </c>
      <c r="V12718" t="s">
        <v>17953</v>
      </c>
    </row>
    <row r="12719" spans="1:22" x14ac:dyDescent="0.25">
      <c r="A12719">
        <v>204253088</v>
      </c>
      <c r="B12719" t="str">
        <f t="shared" si="198"/>
        <v>KSOB17478</v>
      </c>
      <c r="C12719" t="s">
        <v>48757</v>
      </c>
      <c r="D12719" t="s">
        <v>46</v>
      </c>
      <c r="E12719" t="s">
        <v>439</v>
      </c>
      <c r="F12719" t="s">
        <v>28</v>
      </c>
      <c r="G12719" t="s">
        <v>28</v>
      </c>
      <c r="H12719" t="s">
        <v>76</v>
      </c>
      <c r="I12719" t="s">
        <v>17951</v>
      </c>
      <c r="J12719" t="s">
        <v>50</v>
      </c>
      <c r="K12719" t="s">
        <v>111</v>
      </c>
      <c r="L12719" t="s">
        <v>10627</v>
      </c>
      <c r="M12719">
        <v>196617058</v>
      </c>
      <c r="N12719" s="1" t="d">
        <v>2014-03-20T00:20:59.99999970663339225</v>
      </c>
      <c r="O12719" t="s">
        <v>14022</v>
      </c>
      <c r="P12719" t="s">
        <v>439</v>
      </c>
      <c r="Q12719" t="s">
        <v>28</v>
      </c>
      <c r="R12719" t="s">
        <v>28</v>
      </c>
      <c r="S12719" t="s">
        <v>28</v>
      </c>
      <c r="T12719" t="s">
        <v>48758</v>
      </c>
      <c r="U12719" t="s">
        <v>17952</v>
      </c>
      <c r="V12719" t="s">
        <v>17953</v>
      </c>
    </row>
    <row r="12720" spans="1:22" x14ac:dyDescent="0.25">
      <c r="A12720">
        <v>204253087</v>
      </c>
      <c r="B12720" t="str">
        <f t="shared" si="198"/>
        <v>KSOB20108</v>
      </c>
      <c r="C12720" t="s">
        <v>48759</v>
      </c>
      <c r="D12720" t="s">
        <v>46</v>
      </c>
      <c r="E12720" t="s">
        <v>439</v>
      </c>
      <c r="F12720" t="s">
        <v>28</v>
      </c>
      <c r="G12720" t="s">
        <v>28</v>
      </c>
      <c r="H12720" t="s">
        <v>76</v>
      </c>
      <c r="I12720" t="s">
        <v>48760</v>
      </c>
      <c r="J12720" t="s">
        <v>50</v>
      </c>
      <c r="K12720" t="s">
        <v>111</v>
      </c>
      <c r="L12720" t="s">
        <v>10627</v>
      </c>
      <c r="M12720">
        <v>197049033</v>
      </c>
      <c r="N12720" s="1" t="d">
        <v>2014-03-20T00:20:59.99999970663339225</v>
      </c>
      <c r="O12720" t="s">
        <v>386</v>
      </c>
      <c r="P12720" t="s">
        <v>439</v>
      </c>
      <c r="Q12720" t="s">
        <v>28</v>
      </c>
      <c r="R12720" t="s">
        <v>28</v>
      </c>
      <c r="S12720" t="s">
        <v>28</v>
      </c>
      <c r="T12720" t="s">
        <v>48761</v>
      </c>
      <c r="U12720" t="s">
        <v>4986</v>
      </c>
      <c r="V12720" t="s">
        <v>48762</v>
      </c>
    </row>
    <row r="12721" spans="1:22" x14ac:dyDescent="0.25">
      <c r="A12721">
        <v>204253086</v>
      </c>
      <c r="B12721" t="str">
        <f t="shared" si="198"/>
        <v>KSOB42957</v>
      </c>
      <c r="C12721" t="s">
        <v>48763</v>
      </c>
      <c r="D12721" t="s">
        <v>46</v>
      </c>
      <c r="E12721" t="s">
        <v>439</v>
      </c>
      <c r="F12721" t="s">
        <v>28</v>
      </c>
      <c r="G12721" t="s">
        <v>28</v>
      </c>
      <c r="H12721" t="s">
        <v>76</v>
      </c>
      <c r="I12721" t="s">
        <v>48760</v>
      </c>
      <c r="J12721" t="s">
        <v>50</v>
      </c>
      <c r="K12721" t="s">
        <v>111</v>
      </c>
      <c r="L12721" t="s">
        <v>10627</v>
      </c>
      <c r="M12721">
        <v>197049033</v>
      </c>
      <c r="N12721" s="1" t="d">
        <v>2014-03-20T00:20:59.99999970663339225</v>
      </c>
      <c r="O12721" t="s">
        <v>386</v>
      </c>
      <c r="P12721" t="s">
        <v>439</v>
      </c>
      <c r="Q12721" t="s">
        <v>28</v>
      </c>
      <c r="R12721" t="s">
        <v>28</v>
      </c>
      <c r="S12721" t="s">
        <v>28</v>
      </c>
      <c r="T12721" t="s">
        <v>48764</v>
      </c>
      <c r="U12721" t="s">
        <v>4986</v>
      </c>
      <c r="V12721" t="s">
        <v>48762</v>
      </c>
    </row>
    <row r="12722" spans="1:22" x14ac:dyDescent="0.25">
      <c r="A12722">
        <v>204253085</v>
      </c>
      <c r="B12722" t="str">
        <f t="shared" si="198"/>
        <v>KSOB9812</v>
      </c>
      <c r="C12722" t="s">
        <v>48765</v>
      </c>
      <c r="D12722" t="s">
        <v>46</v>
      </c>
      <c r="E12722" t="s">
        <v>439</v>
      </c>
      <c r="F12722" t="s">
        <v>28</v>
      </c>
      <c r="G12722" t="s">
        <v>28</v>
      </c>
      <c r="H12722" t="s">
        <v>76</v>
      </c>
      <c r="I12722" t="s">
        <v>48766</v>
      </c>
      <c r="J12722" t="s">
        <v>50</v>
      </c>
      <c r="K12722" t="s">
        <v>407</v>
      </c>
      <c r="L12722" t="s">
        <v>10627</v>
      </c>
      <c r="M12722">
        <v>197256080</v>
      </c>
      <c r="N12722" s="1" t="d">
        <v>2014-03-20T00:20:59.99999970663339225</v>
      </c>
      <c r="O12722" t="s">
        <v>386</v>
      </c>
      <c r="P12722" t="s">
        <v>439</v>
      </c>
      <c r="Q12722" t="s">
        <v>28</v>
      </c>
      <c r="R12722" t="s">
        <v>28</v>
      </c>
      <c r="S12722" t="s">
        <v>28</v>
      </c>
      <c r="T12722" t="s">
        <v>48767</v>
      </c>
      <c r="U12722" t="s">
        <v>48768</v>
      </c>
      <c r="V12722" t="s">
        <v>48769</v>
      </c>
    </row>
    <row r="12723" spans="1:22" x14ac:dyDescent="0.25">
      <c r="A12723">
        <v>204253081</v>
      </c>
      <c r="B12723" t="str">
        <f t="shared" si="198"/>
        <v>KSOB17422</v>
      </c>
      <c r="C12723" t="s">
        <v>48770</v>
      </c>
      <c r="D12723" t="s">
        <v>46</v>
      </c>
      <c r="E12723" t="s">
        <v>439</v>
      </c>
      <c r="F12723" t="s">
        <v>28</v>
      </c>
      <c r="G12723" t="s">
        <v>28</v>
      </c>
      <c r="H12723" t="s">
        <v>76</v>
      </c>
      <c r="I12723" t="s">
        <v>30548</v>
      </c>
      <c r="J12723" t="s">
        <v>50</v>
      </c>
      <c r="K12723" t="s">
        <v>250</v>
      </c>
      <c r="L12723" t="s">
        <v>10627</v>
      </c>
      <c r="M12723">
        <v>197048829</v>
      </c>
      <c r="N12723" s="1" t="d">
        <v>2014-03-20T00:20:59.99999970663339225</v>
      </c>
      <c r="O12723" t="s">
        <v>386</v>
      </c>
      <c r="P12723" t="s">
        <v>439</v>
      </c>
      <c r="Q12723" t="s">
        <v>28</v>
      </c>
      <c r="R12723" t="s">
        <v>28</v>
      </c>
      <c r="S12723" t="s">
        <v>28</v>
      </c>
      <c r="T12723" t="s">
        <v>48771</v>
      </c>
      <c r="U12723" t="s">
        <v>30550</v>
      </c>
      <c r="V12723" t="s">
        <v>30551</v>
      </c>
    </row>
    <row r="12724" spans="1:22" x14ac:dyDescent="0.25">
      <c r="A12724">
        <v>204253080</v>
      </c>
      <c r="B12724" t="str">
        <f t="shared" si="198"/>
        <v>KSOB20427</v>
      </c>
      <c r="C12724" t="s">
        <v>48772</v>
      </c>
      <c r="D12724" t="s">
        <v>46</v>
      </c>
      <c r="E12724" t="s">
        <v>439</v>
      </c>
      <c r="F12724" t="s">
        <v>28</v>
      </c>
      <c r="G12724" t="s">
        <v>28</v>
      </c>
      <c r="H12724" t="s">
        <v>76</v>
      </c>
      <c r="I12724" t="s">
        <v>48773</v>
      </c>
      <c r="J12724" t="s">
        <v>50</v>
      </c>
      <c r="K12724" t="s">
        <v>250</v>
      </c>
      <c r="L12724" t="s">
        <v>10627</v>
      </c>
      <c r="M12724">
        <v>197252188</v>
      </c>
      <c r="N12724" s="1" t="d">
        <v>2014-03-20T00:20:59.99999970663339225</v>
      </c>
      <c r="O12724" t="s">
        <v>386</v>
      </c>
      <c r="P12724" t="s">
        <v>439</v>
      </c>
      <c r="Q12724" t="s">
        <v>28</v>
      </c>
      <c r="R12724" t="s">
        <v>28</v>
      </c>
      <c r="S12724" t="s">
        <v>28</v>
      </c>
      <c r="T12724" t="s">
        <v>48774</v>
      </c>
      <c r="U12724" t="s">
        <v>48775</v>
      </c>
      <c r="V12724" t="s">
        <v>48776</v>
      </c>
    </row>
    <row r="12725" spans="1:22" x14ac:dyDescent="0.25">
      <c r="A12725">
        <v>204253078</v>
      </c>
      <c r="B12725" t="str">
        <f t="shared" si="198"/>
        <v>KSOB32619</v>
      </c>
      <c r="C12725" t="s">
        <v>48777</v>
      </c>
      <c r="D12725" t="s">
        <v>46</v>
      </c>
      <c r="E12725" t="s">
        <v>439</v>
      </c>
      <c r="F12725" t="s">
        <v>28</v>
      </c>
      <c r="G12725" t="s">
        <v>28</v>
      </c>
      <c r="H12725" t="s">
        <v>76</v>
      </c>
      <c r="I12725" t="s">
        <v>48778</v>
      </c>
      <c r="J12725" t="s">
        <v>50</v>
      </c>
      <c r="K12725" t="s">
        <v>250</v>
      </c>
      <c r="L12725" t="s">
        <v>10627</v>
      </c>
      <c r="M12725">
        <v>197254319</v>
      </c>
      <c r="N12725" s="1" t="d">
        <v>2014-03-20T00:20:59.99999970663339225</v>
      </c>
      <c r="O12725" t="s">
        <v>386</v>
      </c>
      <c r="P12725" t="s">
        <v>439</v>
      </c>
      <c r="Q12725" t="s">
        <v>28</v>
      </c>
      <c r="R12725" t="s">
        <v>28</v>
      </c>
      <c r="S12725" t="s">
        <v>28</v>
      </c>
      <c r="T12725" t="s">
        <v>48779</v>
      </c>
      <c r="U12725" t="s">
        <v>48780</v>
      </c>
      <c r="V12725" t="s">
        <v>48781</v>
      </c>
    </row>
    <row r="12726" spans="1:22" x14ac:dyDescent="0.25">
      <c r="A12726">
        <v>204253077</v>
      </c>
      <c r="B12726" t="str">
        <f t="shared" si="198"/>
        <v>KSOB32158</v>
      </c>
      <c r="C12726" t="s">
        <v>48782</v>
      </c>
      <c r="D12726" t="s">
        <v>46</v>
      </c>
      <c r="E12726" t="s">
        <v>439</v>
      </c>
      <c r="F12726" t="s">
        <v>28</v>
      </c>
      <c r="G12726" t="s">
        <v>28</v>
      </c>
      <c r="H12726" t="s">
        <v>76</v>
      </c>
      <c r="I12726" t="s">
        <v>48778</v>
      </c>
      <c r="J12726" t="s">
        <v>50</v>
      </c>
      <c r="K12726" t="s">
        <v>250</v>
      </c>
      <c r="L12726" t="s">
        <v>10627</v>
      </c>
      <c r="M12726">
        <v>197254319</v>
      </c>
      <c r="N12726" s="1" t="d">
        <v>2014-03-20T00:20:59.99999970663339225</v>
      </c>
      <c r="O12726" t="s">
        <v>386</v>
      </c>
      <c r="P12726" t="s">
        <v>439</v>
      </c>
      <c r="Q12726" t="s">
        <v>28</v>
      </c>
      <c r="R12726" t="s">
        <v>28</v>
      </c>
      <c r="S12726" t="s">
        <v>28</v>
      </c>
      <c r="T12726" t="s">
        <v>48783</v>
      </c>
      <c r="U12726" t="s">
        <v>48780</v>
      </c>
      <c r="V12726" t="s">
        <v>48781</v>
      </c>
    </row>
    <row r="12727" spans="1:22" x14ac:dyDescent="0.25">
      <c r="A12727">
        <v>204253076</v>
      </c>
      <c r="B12727" t="str">
        <f t="shared" si="198"/>
        <v>KSOB32190</v>
      </c>
      <c r="C12727" t="s">
        <v>48784</v>
      </c>
      <c r="D12727" t="s">
        <v>46</v>
      </c>
      <c r="E12727" t="s">
        <v>439</v>
      </c>
      <c r="F12727" t="s">
        <v>28</v>
      </c>
      <c r="G12727" t="s">
        <v>28</v>
      </c>
      <c r="H12727" t="s">
        <v>76</v>
      </c>
      <c r="I12727" t="s">
        <v>48778</v>
      </c>
      <c r="J12727" t="s">
        <v>50</v>
      </c>
      <c r="K12727" t="s">
        <v>250</v>
      </c>
      <c r="L12727" t="s">
        <v>10627</v>
      </c>
      <c r="M12727">
        <v>197254319</v>
      </c>
      <c r="N12727" s="1" t="d">
        <v>2014-03-20T00:20:59.99999970663339225</v>
      </c>
      <c r="O12727" t="s">
        <v>386</v>
      </c>
      <c r="P12727" t="s">
        <v>439</v>
      </c>
      <c r="Q12727" t="s">
        <v>28</v>
      </c>
      <c r="R12727" t="s">
        <v>28</v>
      </c>
      <c r="S12727" t="s">
        <v>28</v>
      </c>
      <c r="T12727" t="s">
        <v>48785</v>
      </c>
      <c r="U12727" t="s">
        <v>48780</v>
      </c>
      <c r="V12727" t="s">
        <v>48781</v>
      </c>
    </row>
    <row r="12728" spans="1:22" x14ac:dyDescent="0.25">
      <c r="A12728">
        <v>204253075</v>
      </c>
      <c r="B12728" t="str">
        <f t="shared" si="198"/>
        <v>KSOB43268</v>
      </c>
      <c r="C12728" t="s">
        <v>48786</v>
      </c>
      <c r="D12728" t="s">
        <v>46</v>
      </c>
      <c r="E12728" t="s">
        <v>439</v>
      </c>
      <c r="F12728" t="s">
        <v>28</v>
      </c>
      <c r="G12728" t="s">
        <v>28</v>
      </c>
      <c r="H12728" t="s">
        <v>76</v>
      </c>
      <c r="I12728" t="s">
        <v>48778</v>
      </c>
      <c r="J12728" t="s">
        <v>50</v>
      </c>
      <c r="K12728" t="s">
        <v>250</v>
      </c>
      <c r="L12728" t="s">
        <v>10627</v>
      </c>
      <c r="M12728">
        <v>197254319</v>
      </c>
      <c r="N12728" s="1" t="d">
        <v>2014-03-20T00:20:59.99999970663339225</v>
      </c>
      <c r="O12728" t="s">
        <v>14022</v>
      </c>
      <c r="P12728" t="s">
        <v>439</v>
      </c>
      <c r="Q12728" t="s">
        <v>28</v>
      </c>
      <c r="R12728" t="s">
        <v>28</v>
      </c>
      <c r="S12728" t="s">
        <v>28</v>
      </c>
      <c r="T12728" t="s">
        <v>48787</v>
      </c>
      <c r="U12728" t="s">
        <v>48780</v>
      </c>
      <c r="V12728" t="s">
        <v>48781</v>
      </c>
    </row>
    <row r="12729" spans="1:22" x14ac:dyDescent="0.25">
      <c r="A12729">
        <v>204253074</v>
      </c>
      <c r="B12729" t="str">
        <f t="shared" si="198"/>
        <v>KSOB32625</v>
      </c>
      <c r="C12729" t="s">
        <v>48788</v>
      </c>
      <c r="D12729" t="s">
        <v>46</v>
      </c>
      <c r="E12729" t="s">
        <v>439</v>
      </c>
      <c r="F12729" t="s">
        <v>28</v>
      </c>
      <c r="G12729" t="s">
        <v>28</v>
      </c>
      <c r="H12729" t="s">
        <v>76</v>
      </c>
      <c r="I12729" t="s">
        <v>48778</v>
      </c>
      <c r="J12729" t="s">
        <v>50</v>
      </c>
      <c r="K12729" t="s">
        <v>250</v>
      </c>
      <c r="L12729" t="s">
        <v>10627</v>
      </c>
      <c r="M12729">
        <v>197254319</v>
      </c>
      <c r="N12729" s="1" t="d">
        <v>2014-03-20T00:20:59.99999970663339225</v>
      </c>
      <c r="O12729" t="s">
        <v>14022</v>
      </c>
      <c r="P12729" t="s">
        <v>439</v>
      </c>
      <c r="Q12729" t="s">
        <v>28</v>
      </c>
      <c r="R12729" t="s">
        <v>28</v>
      </c>
      <c r="S12729" t="s">
        <v>28</v>
      </c>
      <c r="T12729" t="s">
        <v>48789</v>
      </c>
      <c r="U12729" t="s">
        <v>48780</v>
      </c>
      <c r="V12729" t="s">
        <v>48781</v>
      </c>
    </row>
    <row r="12730" spans="1:22" x14ac:dyDescent="0.25">
      <c r="A12730">
        <v>204253071</v>
      </c>
      <c r="B12730" t="str">
        <f t="shared" si="198"/>
        <v>KSOB20451</v>
      </c>
      <c r="C12730" t="s">
        <v>48790</v>
      </c>
      <c r="D12730" t="s">
        <v>46</v>
      </c>
      <c r="E12730" t="s">
        <v>439</v>
      </c>
      <c r="F12730" t="s">
        <v>28</v>
      </c>
      <c r="G12730" t="s">
        <v>28</v>
      </c>
      <c r="H12730" t="s">
        <v>76</v>
      </c>
      <c r="I12730" t="s">
        <v>48791</v>
      </c>
      <c r="J12730" t="s">
        <v>50</v>
      </c>
      <c r="K12730" t="s">
        <v>250</v>
      </c>
      <c r="L12730" t="s">
        <v>10627</v>
      </c>
      <c r="M12730">
        <v>195468837</v>
      </c>
      <c r="N12730" s="1" t="d">
        <v>2014-03-20T00:20:59.99999970663339225</v>
      </c>
      <c r="O12730" t="s">
        <v>386</v>
      </c>
      <c r="P12730" t="s">
        <v>439</v>
      </c>
      <c r="Q12730" t="s">
        <v>28</v>
      </c>
      <c r="R12730" t="s">
        <v>28</v>
      </c>
      <c r="S12730" t="s">
        <v>28</v>
      </c>
      <c r="T12730" t="s">
        <v>48792</v>
      </c>
      <c r="U12730" t="s">
        <v>48793</v>
      </c>
      <c r="V12730" t="s">
        <v>48794</v>
      </c>
    </row>
    <row r="12731" spans="1:22" x14ac:dyDescent="0.25">
      <c r="A12731">
        <v>204253069</v>
      </c>
      <c r="B12731" t="str">
        <f t="shared" si="198"/>
        <v>KSOB44023</v>
      </c>
      <c r="C12731" t="s">
        <v>48795</v>
      </c>
      <c r="D12731" t="s">
        <v>46</v>
      </c>
      <c r="E12731" t="s">
        <v>439</v>
      </c>
      <c r="F12731" t="s">
        <v>28</v>
      </c>
      <c r="G12731" t="s">
        <v>28</v>
      </c>
      <c r="H12731" t="s">
        <v>76</v>
      </c>
      <c r="I12731" t="s">
        <v>48796</v>
      </c>
      <c r="J12731" t="s">
        <v>50</v>
      </c>
      <c r="K12731" t="s">
        <v>250</v>
      </c>
      <c r="L12731" t="s">
        <v>10627</v>
      </c>
      <c r="M12731">
        <v>197048867</v>
      </c>
      <c r="N12731" s="1" t="d">
        <v>2014-03-20T00:20:59.99999970663339225</v>
      </c>
      <c r="O12731" t="s">
        <v>386</v>
      </c>
      <c r="P12731" t="s">
        <v>439</v>
      </c>
      <c r="Q12731" t="s">
        <v>28</v>
      </c>
      <c r="R12731" t="s">
        <v>28</v>
      </c>
      <c r="S12731" t="s">
        <v>28</v>
      </c>
      <c r="T12731" t="s">
        <v>48797</v>
      </c>
      <c r="U12731" t="s">
        <v>15455</v>
      </c>
      <c r="V12731" t="s">
        <v>25108</v>
      </c>
    </row>
    <row r="12732" spans="1:22" x14ac:dyDescent="0.25">
      <c r="A12732">
        <v>204253068</v>
      </c>
      <c r="B12732" t="str">
        <f t="shared" si="198"/>
        <v>KSOB20417</v>
      </c>
      <c r="C12732" t="s">
        <v>48798</v>
      </c>
      <c r="D12732" t="s">
        <v>46</v>
      </c>
      <c r="E12732" t="s">
        <v>439</v>
      </c>
      <c r="F12732" t="s">
        <v>28</v>
      </c>
      <c r="G12732" t="s">
        <v>28</v>
      </c>
      <c r="H12732" t="s">
        <v>76</v>
      </c>
      <c r="I12732" t="s">
        <v>48796</v>
      </c>
      <c r="J12732" t="s">
        <v>50</v>
      </c>
      <c r="K12732" t="s">
        <v>250</v>
      </c>
      <c r="L12732" t="s">
        <v>10627</v>
      </c>
      <c r="M12732">
        <v>197048867</v>
      </c>
      <c r="N12732" s="1" t="d">
        <v>2014-03-20T00:20:59.99999970663339225</v>
      </c>
      <c r="O12732" t="s">
        <v>386</v>
      </c>
      <c r="P12732" t="s">
        <v>439</v>
      </c>
      <c r="Q12732" t="s">
        <v>28</v>
      </c>
      <c r="R12732" t="s">
        <v>28</v>
      </c>
      <c r="S12732" t="s">
        <v>28</v>
      </c>
      <c r="T12732" t="s">
        <v>48799</v>
      </c>
      <c r="U12732" t="s">
        <v>15455</v>
      </c>
      <c r="V12732" t="s">
        <v>25108</v>
      </c>
    </row>
    <row r="12733" spans="1:22" x14ac:dyDescent="0.25">
      <c r="A12733">
        <v>204253066</v>
      </c>
      <c r="B12733" t="str">
        <f t="shared" si="198"/>
        <v>KSOB4625</v>
      </c>
      <c r="C12733" t="s">
        <v>48800</v>
      </c>
      <c r="D12733" t="s">
        <v>46</v>
      </c>
      <c r="E12733" t="s">
        <v>439</v>
      </c>
      <c r="F12733" t="s">
        <v>28</v>
      </c>
      <c r="G12733" t="s">
        <v>28</v>
      </c>
      <c r="H12733" t="s">
        <v>76</v>
      </c>
      <c r="I12733" t="s">
        <v>24700</v>
      </c>
      <c r="J12733" t="s">
        <v>8147</v>
      </c>
      <c r="K12733" t="s">
        <v>26</v>
      </c>
      <c r="L12733" t="s">
        <v>27</v>
      </c>
      <c r="M12733">
        <v>195660975</v>
      </c>
      <c r="N12733" s="1" t="d">
        <v>2014-03-20T00:20:59.99999970663339225</v>
      </c>
      <c r="O12733" t="s">
        <v>14022</v>
      </c>
      <c r="P12733" t="s">
        <v>439</v>
      </c>
      <c r="Q12733" t="s">
        <v>28</v>
      </c>
      <c r="R12733" t="s">
        <v>28</v>
      </c>
      <c r="S12733" t="s">
        <v>16089</v>
      </c>
      <c r="T12733" t="s">
        <v>48801</v>
      </c>
      <c r="U12733" t="s">
        <v>24702</v>
      </c>
      <c r="V12733" t="s">
        <v>24703</v>
      </c>
    </row>
    <row r="12734" spans="1:22" x14ac:dyDescent="0.25">
      <c r="A12734">
        <v>204253063</v>
      </c>
      <c r="B12734" t="str">
        <f t="shared" si="198"/>
        <v>KSOB20422</v>
      </c>
      <c r="C12734" t="s">
        <v>48802</v>
      </c>
      <c r="D12734" t="s">
        <v>46</v>
      </c>
      <c r="E12734" t="s">
        <v>439</v>
      </c>
      <c r="F12734" t="s">
        <v>28</v>
      </c>
      <c r="G12734" t="s">
        <v>28</v>
      </c>
      <c r="H12734" t="s">
        <v>76</v>
      </c>
      <c r="I12734" t="s">
        <v>9095</v>
      </c>
      <c r="J12734" t="s">
        <v>50</v>
      </c>
      <c r="K12734" t="s">
        <v>250</v>
      </c>
      <c r="L12734" t="s">
        <v>10627</v>
      </c>
      <c r="M12734">
        <v>197258255</v>
      </c>
      <c r="N12734" s="1" t="d">
        <v>2014-03-20T00:20:59.99999970663339225</v>
      </c>
      <c r="O12734" t="s">
        <v>386</v>
      </c>
      <c r="P12734" t="s">
        <v>439</v>
      </c>
      <c r="Q12734" t="s">
        <v>28</v>
      </c>
      <c r="R12734" t="s">
        <v>28</v>
      </c>
      <c r="S12734" t="s">
        <v>28</v>
      </c>
      <c r="T12734" t="s">
        <v>48803</v>
      </c>
      <c r="U12734" t="s">
        <v>9097</v>
      </c>
      <c r="V12734" t="s">
        <v>9098</v>
      </c>
    </row>
    <row r="12735" spans="1:22" x14ac:dyDescent="0.25">
      <c r="A12735">
        <v>204253061</v>
      </c>
      <c r="B12735" t="str">
        <f t="shared" si="198"/>
        <v>KSOB4622</v>
      </c>
      <c r="C12735" t="s">
        <v>48804</v>
      </c>
      <c r="D12735" t="s">
        <v>46</v>
      </c>
      <c r="E12735" t="s">
        <v>439</v>
      </c>
      <c r="F12735" t="s">
        <v>28</v>
      </c>
      <c r="G12735" t="s">
        <v>28</v>
      </c>
      <c r="H12735" t="s">
        <v>76</v>
      </c>
      <c r="I12735" t="s">
        <v>48805</v>
      </c>
      <c r="J12735" t="s">
        <v>8147</v>
      </c>
      <c r="K12735" t="s">
        <v>26</v>
      </c>
      <c r="L12735" t="s">
        <v>27</v>
      </c>
      <c r="M12735">
        <v>196615111</v>
      </c>
      <c r="N12735" s="1" t="d">
        <v>2014-03-20T00:20:59.99999970663339225</v>
      </c>
      <c r="O12735" t="s">
        <v>14022</v>
      </c>
      <c r="P12735" t="s">
        <v>439</v>
      </c>
      <c r="Q12735" t="s">
        <v>28</v>
      </c>
      <c r="R12735" t="s">
        <v>28</v>
      </c>
      <c r="S12735" t="s">
        <v>28</v>
      </c>
      <c r="T12735" t="s">
        <v>48806</v>
      </c>
      <c r="U12735" t="s">
        <v>48807</v>
      </c>
      <c r="V12735" t="s">
        <v>48808</v>
      </c>
    </row>
    <row r="12736" spans="1:22" x14ac:dyDescent="0.25">
      <c r="A12736">
        <v>204253059</v>
      </c>
      <c r="B12736" t="str">
        <f t="shared" si="198"/>
        <v>KSOB32360</v>
      </c>
      <c r="C12736" t="s">
        <v>48809</v>
      </c>
      <c r="D12736" t="s">
        <v>46</v>
      </c>
      <c r="E12736" t="s">
        <v>439</v>
      </c>
      <c r="F12736" t="s">
        <v>28</v>
      </c>
      <c r="G12736" t="s">
        <v>28</v>
      </c>
      <c r="H12736" t="s">
        <v>76</v>
      </c>
      <c r="I12736" t="s">
        <v>48810</v>
      </c>
      <c r="J12736" t="s">
        <v>50</v>
      </c>
      <c r="K12736" t="s">
        <v>250</v>
      </c>
      <c r="L12736" t="s">
        <v>10627</v>
      </c>
      <c r="M12736">
        <v>197250578</v>
      </c>
      <c r="N12736" s="1" t="d">
        <v>2014-03-20T00:20:59.99999970663339225</v>
      </c>
      <c r="O12736" t="s">
        <v>386</v>
      </c>
      <c r="P12736" t="s">
        <v>439</v>
      </c>
      <c r="Q12736" t="s">
        <v>28</v>
      </c>
      <c r="R12736" t="s">
        <v>28</v>
      </c>
      <c r="S12736" t="s">
        <v>28</v>
      </c>
      <c r="T12736" t="s">
        <v>48811</v>
      </c>
      <c r="U12736" t="s">
        <v>39116</v>
      </c>
      <c r="V12736" t="s">
        <v>48812</v>
      </c>
    </row>
    <row r="12737" spans="1:22" x14ac:dyDescent="0.25">
      <c r="A12737">
        <v>204253058</v>
      </c>
      <c r="B12737" t="str">
        <f t="shared" si="198"/>
        <v>KSOB32358</v>
      </c>
      <c r="C12737" t="s">
        <v>48813</v>
      </c>
      <c r="D12737" t="s">
        <v>46</v>
      </c>
      <c r="E12737" t="s">
        <v>439</v>
      </c>
      <c r="F12737" t="s">
        <v>28</v>
      </c>
      <c r="G12737" t="s">
        <v>28</v>
      </c>
      <c r="H12737" t="s">
        <v>76</v>
      </c>
      <c r="I12737" t="s">
        <v>48810</v>
      </c>
      <c r="J12737" t="s">
        <v>50</v>
      </c>
      <c r="K12737" t="s">
        <v>250</v>
      </c>
      <c r="L12737" t="s">
        <v>10627</v>
      </c>
      <c r="M12737">
        <v>197250578</v>
      </c>
      <c r="N12737" s="1" t="d">
        <v>2014-03-20T00:20:59.99999970663339225</v>
      </c>
      <c r="O12737" t="s">
        <v>386</v>
      </c>
      <c r="P12737" t="s">
        <v>439</v>
      </c>
      <c r="Q12737" t="s">
        <v>28</v>
      </c>
      <c r="R12737" t="s">
        <v>28</v>
      </c>
      <c r="S12737" t="s">
        <v>28</v>
      </c>
      <c r="T12737" t="s">
        <v>48814</v>
      </c>
      <c r="U12737" t="s">
        <v>39116</v>
      </c>
      <c r="V12737" t="s">
        <v>48812</v>
      </c>
    </row>
    <row r="12738" spans="1:22" x14ac:dyDescent="0.25">
      <c r="A12738">
        <v>204253057</v>
      </c>
      <c r="B12738" t="str">
        <f t="shared" si="198"/>
        <v>KSOB32354</v>
      </c>
      <c r="C12738" t="s">
        <v>48815</v>
      </c>
      <c r="D12738" t="s">
        <v>46</v>
      </c>
      <c r="E12738" t="s">
        <v>439</v>
      </c>
      <c r="F12738" t="s">
        <v>28</v>
      </c>
      <c r="G12738" t="s">
        <v>28</v>
      </c>
      <c r="H12738" t="s">
        <v>76</v>
      </c>
      <c r="I12738" t="s">
        <v>48810</v>
      </c>
      <c r="J12738" t="s">
        <v>50</v>
      </c>
      <c r="K12738" t="s">
        <v>250</v>
      </c>
      <c r="L12738" t="s">
        <v>10627</v>
      </c>
      <c r="M12738">
        <v>197250578</v>
      </c>
      <c r="N12738" s="1" t="d">
        <v>2014-03-20T00:20:59.99999970663339225</v>
      </c>
      <c r="O12738" t="s">
        <v>386</v>
      </c>
      <c r="P12738" t="s">
        <v>439</v>
      </c>
      <c r="Q12738" t="s">
        <v>28</v>
      </c>
      <c r="R12738" t="s">
        <v>28</v>
      </c>
      <c r="S12738" t="s">
        <v>28</v>
      </c>
      <c r="T12738" t="s">
        <v>48816</v>
      </c>
      <c r="U12738" t="s">
        <v>39116</v>
      </c>
      <c r="V12738" t="s">
        <v>48812</v>
      </c>
    </row>
    <row r="12739" spans="1:22" x14ac:dyDescent="0.25">
      <c r="A12739">
        <v>204253056</v>
      </c>
      <c r="B12739" t="str">
        <f t="shared" ref="B12739:B12802" si="199">IFERROR(MID(C12739,1+SEARCH("[",C12739),SEARCH("]",C12739)-2),"Неопределено")</f>
        <v>KSOB32152</v>
      </c>
      <c r="C12739" t="s">
        <v>48817</v>
      </c>
      <c r="D12739" t="s">
        <v>46</v>
      </c>
      <c r="E12739" t="s">
        <v>439</v>
      </c>
      <c r="F12739" t="s">
        <v>28</v>
      </c>
      <c r="G12739" t="s">
        <v>28</v>
      </c>
      <c r="H12739" t="s">
        <v>76</v>
      </c>
      <c r="I12739" t="s">
        <v>48810</v>
      </c>
      <c r="J12739" t="s">
        <v>50</v>
      </c>
      <c r="K12739" t="s">
        <v>250</v>
      </c>
      <c r="L12739" t="s">
        <v>10627</v>
      </c>
      <c r="M12739">
        <v>197250578</v>
      </c>
      <c r="N12739" s="1" t="d">
        <v>2014-03-20T00:20:59.99999970663339225</v>
      </c>
      <c r="O12739" t="s">
        <v>386</v>
      </c>
      <c r="P12739" t="s">
        <v>439</v>
      </c>
      <c r="Q12739" t="s">
        <v>28</v>
      </c>
      <c r="R12739" t="s">
        <v>28</v>
      </c>
      <c r="S12739" t="s">
        <v>28</v>
      </c>
      <c r="T12739" t="s">
        <v>48818</v>
      </c>
      <c r="U12739" t="s">
        <v>39116</v>
      </c>
      <c r="V12739" t="s">
        <v>48812</v>
      </c>
    </row>
    <row r="12740" spans="1:22" x14ac:dyDescent="0.25">
      <c r="A12740">
        <v>204253053</v>
      </c>
      <c r="B12740" t="str">
        <f t="shared" si="199"/>
        <v>KSOB42706</v>
      </c>
      <c r="C12740" t="s">
        <v>48819</v>
      </c>
      <c r="D12740" t="s">
        <v>46</v>
      </c>
      <c r="E12740" t="s">
        <v>439</v>
      </c>
      <c r="F12740" t="s">
        <v>28</v>
      </c>
      <c r="G12740" t="s">
        <v>28</v>
      </c>
      <c r="H12740" t="s">
        <v>76</v>
      </c>
      <c r="I12740" t="s">
        <v>48820</v>
      </c>
      <c r="J12740" t="s">
        <v>50</v>
      </c>
      <c r="K12740" t="s">
        <v>61</v>
      </c>
      <c r="L12740" t="s">
        <v>10627</v>
      </c>
      <c r="M12740">
        <v>197002833</v>
      </c>
      <c r="N12740" s="1" t="d">
        <v>2014-03-20T00:20:59.99999970663339225</v>
      </c>
      <c r="O12740" t="s">
        <v>14022</v>
      </c>
      <c r="P12740" t="s">
        <v>439</v>
      </c>
      <c r="Q12740" t="s">
        <v>28</v>
      </c>
      <c r="R12740" t="s">
        <v>28</v>
      </c>
      <c r="S12740" t="s">
        <v>28</v>
      </c>
      <c r="T12740" t="s">
        <v>48821</v>
      </c>
      <c r="U12740" t="s">
        <v>24243</v>
      </c>
      <c r="V12740" t="s">
        <v>24244</v>
      </c>
    </row>
    <row r="12741" spans="1:22" x14ac:dyDescent="0.25">
      <c r="A12741">
        <v>204253051</v>
      </c>
      <c r="B12741" t="str">
        <f t="shared" si="199"/>
        <v>KSOB15628</v>
      </c>
      <c r="C12741" t="s">
        <v>48822</v>
      </c>
      <c r="D12741" t="s">
        <v>46</v>
      </c>
      <c r="E12741" t="s">
        <v>439</v>
      </c>
      <c r="F12741" t="s">
        <v>28</v>
      </c>
      <c r="G12741" t="s">
        <v>28</v>
      </c>
      <c r="H12741" t="s">
        <v>76</v>
      </c>
      <c r="I12741" t="s">
        <v>24241</v>
      </c>
      <c r="J12741" t="s">
        <v>50</v>
      </c>
      <c r="K12741" t="s">
        <v>61</v>
      </c>
      <c r="L12741" t="s">
        <v>10627</v>
      </c>
      <c r="M12741">
        <v>195460823</v>
      </c>
      <c r="N12741" s="1" t="d">
        <v>2014-03-20T00:20:59.99999970663339225</v>
      </c>
      <c r="O12741" t="s">
        <v>386</v>
      </c>
      <c r="P12741" t="s">
        <v>439</v>
      </c>
      <c r="Q12741" t="s">
        <v>28</v>
      </c>
      <c r="R12741" t="s">
        <v>28</v>
      </c>
      <c r="S12741" t="s">
        <v>28</v>
      </c>
      <c r="T12741" t="s">
        <v>48823</v>
      </c>
      <c r="U12741" t="s">
        <v>24243</v>
      </c>
      <c r="V12741" t="s">
        <v>24244</v>
      </c>
    </row>
    <row r="12742" spans="1:22" x14ac:dyDescent="0.25">
      <c r="A12742">
        <v>204253049</v>
      </c>
      <c r="B12742" t="str">
        <f t="shared" si="199"/>
        <v>KSOB2742628</v>
      </c>
      <c r="C12742" t="s">
        <v>48824</v>
      </c>
      <c r="D12742" t="s">
        <v>46</v>
      </c>
      <c r="E12742" t="s">
        <v>439</v>
      </c>
      <c r="F12742" t="s">
        <v>28</v>
      </c>
      <c r="G12742" t="s">
        <v>28</v>
      </c>
      <c r="H12742" t="s">
        <v>76</v>
      </c>
      <c r="I12742" t="s">
        <v>48825</v>
      </c>
      <c r="J12742" t="s">
        <v>50</v>
      </c>
      <c r="K12742" t="s">
        <v>61</v>
      </c>
      <c r="L12742" t="s">
        <v>10627</v>
      </c>
      <c r="M12742">
        <v>197252930</v>
      </c>
      <c r="N12742" s="1" t="d">
        <v>2014-03-20T00:20:59.99999970663339225</v>
      </c>
      <c r="O12742" t="s">
        <v>386</v>
      </c>
      <c r="P12742" t="s">
        <v>439</v>
      </c>
      <c r="Q12742" t="s">
        <v>28</v>
      </c>
      <c r="R12742" t="s">
        <v>28</v>
      </c>
      <c r="S12742" t="s">
        <v>28</v>
      </c>
      <c r="T12742" t="s">
        <v>48826</v>
      </c>
      <c r="U12742" t="s">
        <v>48827</v>
      </c>
      <c r="V12742" t="s">
        <v>48828</v>
      </c>
    </row>
    <row r="12743" spans="1:22" x14ac:dyDescent="0.25">
      <c r="A12743">
        <v>204253048</v>
      </c>
      <c r="B12743" t="str">
        <f t="shared" si="199"/>
        <v>KSOB15481</v>
      </c>
      <c r="C12743" t="s">
        <v>48829</v>
      </c>
      <c r="D12743" t="s">
        <v>46</v>
      </c>
      <c r="E12743" t="s">
        <v>439</v>
      </c>
      <c r="F12743" t="s">
        <v>28</v>
      </c>
      <c r="G12743" t="s">
        <v>28</v>
      </c>
      <c r="H12743" t="s">
        <v>76</v>
      </c>
      <c r="I12743" t="s">
        <v>48825</v>
      </c>
      <c r="J12743" t="s">
        <v>50</v>
      </c>
      <c r="K12743" t="s">
        <v>61</v>
      </c>
      <c r="L12743" t="s">
        <v>10627</v>
      </c>
      <c r="M12743">
        <v>197252930</v>
      </c>
      <c r="N12743" s="1" t="d">
        <v>2014-03-20T00:20:59.99999970663339225</v>
      </c>
      <c r="O12743" t="s">
        <v>386</v>
      </c>
      <c r="P12743" t="s">
        <v>439</v>
      </c>
      <c r="Q12743" t="s">
        <v>28</v>
      </c>
      <c r="R12743" t="s">
        <v>28</v>
      </c>
      <c r="S12743" t="s">
        <v>28</v>
      </c>
      <c r="T12743" t="s">
        <v>48830</v>
      </c>
      <c r="U12743" t="s">
        <v>48827</v>
      </c>
      <c r="V12743" t="s">
        <v>48828</v>
      </c>
    </row>
    <row r="12744" spans="1:22" x14ac:dyDescent="0.25">
      <c r="A12744">
        <v>204253046</v>
      </c>
      <c r="B12744" t="str">
        <f t="shared" si="199"/>
        <v>KSOB605</v>
      </c>
      <c r="C12744" t="s">
        <v>48831</v>
      </c>
      <c r="D12744" t="s">
        <v>46</v>
      </c>
      <c r="E12744" t="s">
        <v>439</v>
      </c>
      <c r="F12744" t="s">
        <v>28</v>
      </c>
      <c r="G12744" t="s">
        <v>28</v>
      </c>
      <c r="H12744" t="s">
        <v>76</v>
      </c>
      <c r="I12744" t="s">
        <v>48832</v>
      </c>
      <c r="J12744" t="s">
        <v>50</v>
      </c>
      <c r="K12744" t="s">
        <v>61</v>
      </c>
      <c r="L12744" t="s">
        <v>10627</v>
      </c>
      <c r="M12744">
        <v>197257174</v>
      </c>
      <c r="N12744" s="1" t="d">
        <v>2014-03-20T00:20:59.99999970663339225</v>
      </c>
      <c r="O12744" t="s">
        <v>386</v>
      </c>
      <c r="P12744" t="s">
        <v>439</v>
      </c>
      <c r="Q12744" t="s">
        <v>28</v>
      </c>
      <c r="R12744" t="s">
        <v>28</v>
      </c>
      <c r="S12744" t="s">
        <v>28</v>
      </c>
      <c r="T12744" t="s">
        <v>48833</v>
      </c>
      <c r="U12744" t="s">
        <v>48834</v>
      </c>
      <c r="V12744" t="s">
        <v>48835</v>
      </c>
    </row>
    <row r="12745" spans="1:22" x14ac:dyDescent="0.25">
      <c r="A12745">
        <v>204253045</v>
      </c>
      <c r="B12745" t="str">
        <f t="shared" si="199"/>
        <v>KSOB42884</v>
      </c>
      <c r="C12745" t="s">
        <v>48836</v>
      </c>
      <c r="D12745" t="s">
        <v>46</v>
      </c>
      <c r="E12745" t="s">
        <v>439</v>
      </c>
      <c r="F12745" t="s">
        <v>28</v>
      </c>
      <c r="G12745" t="s">
        <v>28</v>
      </c>
      <c r="H12745" t="s">
        <v>76</v>
      </c>
      <c r="I12745" t="s">
        <v>12588</v>
      </c>
      <c r="J12745" t="s">
        <v>50</v>
      </c>
      <c r="K12745" t="s">
        <v>61</v>
      </c>
      <c r="L12745" t="s">
        <v>10627</v>
      </c>
      <c r="M12745">
        <v>197257037</v>
      </c>
      <c r="N12745" s="1" t="d">
        <v>2014-03-20T00:20:59.99999970663339225</v>
      </c>
      <c r="O12745" t="s">
        <v>386</v>
      </c>
      <c r="P12745" t="s">
        <v>439</v>
      </c>
      <c r="Q12745" t="s">
        <v>28</v>
      </c>
      <c r="R12745" t="s">
        <v>28</v>
      </c>
      <c r="S12745" t="s">
        <v>28</v>
      </c>
      <c r="T12745" t="s">
        <v>48837</v>
      </c>
      <c r="U12745" t="s">
        <v>12590</v>
      </c>
      <c r="V12745" t="s">
        <v>12591</v>
      </c>
    </row>
    <row r="12746" spans="1:22" x14ac:dyDescent="0.25">
      <c r="A12746">
        <v>204253044</v>
      </c>
      <c r="B12746" t="str">
        <f t="shared" si="199"/>
        <v>KSOB4956</v>
      </c>
      <c r="C12746" t="s">
        <v>48838</v>
      </c>
      <c r="D12746" t="s">
        <v>46</v>
      </c>
      <c r="E12746" t="s">
        <v>439</v>
      </c>
      <c r="F12746" t="s">
        <v>28</v>
      </c>
      <c r="G12746" t="s">
        <v>28</v>
      </c>
      <c r="H12746" t="s">
        <v>76</v>
      </c>
      <c r="I12746" t="s">
        <v>48839</v>
      </c>
      <c r="J12746" t="s">
        <v>50</v>
      </c>
      <c r="K12746" t="s">
        <v>61</v>
      </c>
      <c r="L12746" t="s">
        <v>10627</v>
      </c>
      <c r="M12746">
        <v>197259962</v>
      </c>
      <c r="N12746" s="1" t="d">
        <v>2014-03-20T00:20:59.99999970663339225</v>
      </c>
      <c r="O12746" t="s">
        <v>386</v>
      </c>
      <c r="P12746" t="s">
        <v>439</v>
      </c>
      <c r="Q12746" t="s">
        <v>28</v>
      </c>
      <c r="R12746" t="s">
        <v>28</v>
      </c>
      <c r="S12746" t="s">
        <v>28</v>
      </c>
      <c r="T12746" t="s">
        <v>48840</v>
      </c>
      <c r="U12746" t="s">
        <v>48841</v>
      </c>
      <c r="V12746" t="s">
        <v>48842</v>
      </c>
    </row>
    <row r="12747" spans="1:22" x14ac:dyDescent="0.25">
      <c r="A12747">
        <v>204253043</v>
      </c>
      <c r="B12747" t="str">
        <f t="shared" si="199"/>
        <v>KSOB15410</v>
      </c>
      <c r="C12747" t="s">
        <v>48843</v>
      </c>
      <c r="D12747" t="s">
        <v>46</v>
      </c>
      <c r="E12747" t="s">
        <v>439</v>
      </c>
      <c r="F12747" t="s">
        <v>28</v>
      </c>
      <c r="G12747" t="s">
        <v>28</v>
      </c>
      <c r="H12747" t="s">
        <v>76</v>
      </c>
      <c r="I12747" t="s">
        <v>48844</v>
      </c>
      <c r="J12747" t="s">
        <v>50</v>
      </c>
      <c r="K12747" t="s">
        <v>61</v>
      </c>
      <c r="L12747" t="s">
        <v>10627</v>
      </c>
      <c r="M12747">
        <v>197253182</v>
      </c>
      <c r="N12747" s="1" t="d">
        <v>2014-03-20T00:20:59.99999970663339225</v>
      </c>
      <c r="O12747" t="s">
        <v>386</v>
      </c>
      <c r="P12747" t="s">
        <v>439</v>
      </c>
      <c r="Q12747" t="s">
        <v>28</v>
      </c>
      <c r="R12747" t="s">
        <v>28</v>
      </c>
      <c r="S12747" t="s">
        <v>28</v>
      </c>
      <c r="T12747" t="s">
        <v>48845</v>
      </c>
      <c r="U12747" t="s">
        <v>48846</v>
      </c>
      <c r="V12747" t="s">
        <v>48847</v>
      </c>
    </row>
    <row r="12748" spans="1:22" x14ac:dyDescent="0.25">
      <c r="A12748">
        <v>204253042</v>
      </c>
      <c r="B12748" t="str">
        <f t="shared" si="199"/>
        <v>KSOB2742668</v>
      </c>
      <c r="C12748" t="s">
        <v>48848</v>
      </c>
      <c r="D12748" t="s">
        <v>46</v>
      </c>
      <c r="E12748" t="s">
        <v>439</v>
      </c>
      <c r="F12748" t="s">
        <v>28</v>
      </c>
      <c r="G12748" t="s">
        <v>28</v>
      </c>
      <c r="H12748" t="s">
        <v>76</v>
      </c>
      <c r="I12748" t="s">
        <v>48844</v>
      </c>
      <c r="J12748" t="s">
        <v>50</v>
      </c>
      <c r="K12748" t="s">
        <v>61</v>
      </c>
      <c r="L12748" t="s">
        <v>10627</v>
      </c>
      <c r="M12748">
        <v>197253182</v>
      </c>
      <c r="N12748" s="1" t="d">
        <v>2014-03-20T00:20:59.99999970663339225</v>
      </c>
      <c r="O12748" t="s">
        <v>386</v>
      </c>
      <c r="P12748" t="s">
        <v>439</v>
      </c>
      <c r="Q12748" t="s">
        <v>28</v>
      </c>
      <c r="R12748" t="s">
        <v>28</v>
      </c>
      <c r="S12748" t="s">
        <v>28</v>
      </c>
      <c r="T12748" t="s">
        <v>48849</v>
      </c>
      <c r="U12748" t="s">
        <v>48846</v>
      </c>
      <c r="V12748" t="s">
        <v>48847</v>
      </c>
    </row>
    <row r="12749" spans="1:22" x14ac:dyDescent="0.25">
      <c r="A12749">
        <v>204253041</v>
      </c>
      <c r="B12749" t="str">
        <f t="shared" si="199"/>
        <v>KSOB43212</v>
      </c>
      <c r="C12749" t="s">
        <v>48850</v>
      </c>
      <c r="D12749" t="s">
        <v>46</v>
      </c>
      <c r="E12749" t="s">
        <v>439</v>
      </c>
      <c r="F12749" t="s">
        <v>28</v>
      </c>
      <c r="G12749" t="s">
        <v>28</v>
      </c>
      <c r="H12749" t="s">
        <v>76</v>
      </c>
      <c r="I12749" t="s">
        <v>48851</v>
      </c>
      <c r="J12749" t="s">
        <v>50</v>
      </c>
      <c r="K12749" t="s">
        <v>61</v>
      </c>
      <c r="L12749" t="s">
        <v>10627</v>
      </c>
      <c r="M12749">
        <v>197048733</v>
      </c>
      <c r="N12749" s="1" t="d">
        <v>2014-03-20T00:20:59.99999970663339225</v>
      </c>
      <c r="O12749" t="s">
        <v>386</v>
      </c>
      <c r="P12749" t="s">
        <v>439</v>
      </c>
      <c r="Q12749" t="s">
        <v>28</v>
      </c>
      <c r="R12749" t="s">
        <v>28</v>
      </c>
      <c r="S12749" t="s">
        <v>28</v>
      </c>
      <c r="T12749" t="s">
        <v>48852</v>
      </c>
      <c r="U12749" t="s">
        <v>30228</v>
      </c>
      <c r="V12749" t="s">
        <v>30229</v>
      </c>
    </row>
    <row r="12750" spans="1:22" x14ac:dyDescent="0.25">
      <c r="A12750">
        <v>204253038</v>
      </c>
      <c r="B12750" t="str">
        <f t="shared" si="199"/>
        <v>KSOB11539</v>
      </c>
      <c r="C12750" t="s">
        <v>48853</v>
      </c>
      <c r="D12750" t="s">
        <v>46</v>
      </c>
      <c r="E12750" t="s">
        <v>439</v>
      </c>
      <c r="F12750" t="s">
        <v>28</v>
      </c>
      <c r="G12750" t="s">
        <v>28</v>
      </c>
      <c r="H12750" t="s">
        <v>76</v>
      </c>
      <c r="I12750" t="s">
        <v>48854</v>
      </c>
      <c r="J12750" t="s">
        <v>8147</v>
      </c>
      <c r="K12750" t="s">
        <v>705</v>
      </c>
      <c r="L12750" t="s">
        <v>27</v>
      </c>
      <c r="M12750">
        <v>197253394</v>
      </c>
      <c r="N12750" s="1" t="d">
        <v>2014-03-20T00:20:59.99999970663339225</v>
      </c>
      <c r="O12750" t="s">
        <v>14022</v>
      </c>
      <c r="P12750" t="s">
        <v>439</v>
      </c>
      <c r="Q12750" t="s">
        <v>28</v>
      </c>
      <c r="R12750" t="s">
        <v>28</v>
      </c>
      <c r="S12750" t="s">
        <v>28</v>
      </c>
      <c r="T12750" t="s">
        <v>48855</v>
      </c>
      <c r="U12750" t="s">
        <v>20135</v>
      </c>
      <c r="V12750" t="s">
        <v>20136</v>
      </c>
    </row>
    <row r="12751" spans="1:22" x14ac:dyDescent="0.25">
      <c r="A12751">
        <v>204253036</v>
      </c>
      <c r="B12751" t="str">
        <f t="shared" si="199"/>
        <v>KSOB15407</v>
      </c>
      <c r="C12751" t="s">
        <v>48856</v>
      </c>
      <c r="D12751" t="s">
        <v>46</v>
      </c>
      <c r="E12751" t="s">
        <v>439</v>
      </c>
      <c r="F12751" t="s">
        <v>28</v>
      </c>
      <c r="G12751" t="s">
        <v>28</v>
      </c>
      <c r="H12751" t="s">
        <v>76</v>
      </c>
      <c r="I12751" t="s">
        <v>2461</v>
      </c>
      <c r="J12751" t="s">
        <v>50</v>
      </c>
      <c r="K12751" t="s">
        <v>705</v>
      </c>
      <c r="L12751" t="s">
        <v>10627</v>
      </c>
      <c r="M12751">
        <v>197145263</v>
      </c>
      <c r="N12751" s="1" t="d">
        <v>2014-03-20T00:20:59.99999970663339225</v>
      </c>
      <c r="O12751" t="s">
        <v>386</v>
      </c>
      <c r="P12751" t="s">
        <v>439</v>
      </c>
      <c r="Q12751" t="s">
        <v>28</v>
      </c>
      <c r="R12751" t="s">
        <v>28</v>
      </c>
      <c r="S12751" t="s">
        <v>28</v>
      </c>
      <c r="T12751" t="s">
        <v>48857</v>
      </c>
      <c r="U12751" t="s">
        <v>2465</v>
      </c>
      <c r="V12751" t="s">
        <v>2466</v>
      </c>
    </row>
    <row r="12752" spans="1:22" x14ac:dyDescent="0.25">
      <c r="A12752">
        <v>204253035</v>
      </c>
      <c r="B12752" t="str">
        <f t="shared" si="199"/>
        <v>KSOB43987</v>
      </c>
      <c r="C12752" t="s">
        <v>48858</v>
      </c>
      <c r="D12752" t="s">
        <v>46</v>
      </c>
      <c r="E12752" t="s">
        <v>439</v>
      </c>
      <c r="F12752" t="s">
        <v>28</v>
      </c>
      <c r="G12752" t="s">
        <v>28</v>
      </c>
      <c r="H12752" t="s">
        <v>76</v>
      </c>
      <c r="I12752" t="s">
        <v>48859</v>
      </c>
      <c r="J12752" t="s">
        <v>8147</v>
      </c>
      <c r="K12752" t="s">
        <v>705</v>
      </c>
      <c r="L12752" t="s">
        <v>27</v>
      </c>
      <c r="M12752">
        <v>196615001</v>
      </c>
      <c r="N12752" s="1" t="d">
        <v>2014-03-20T00:20:59.99999970663339225</v>
      </c>
      <c r="O12752" t="s">
        <v>14022</v>
      </c>
      <c r="P12752" t="s">
        <v>439</v>
      </c>
      <c r="Q12752" t="s">
        <v>28</v>
      </c>
      <c r="R12752" t="s">
        <v>28</v>
      </c>
      <c r="S12752" t="s">
        <v>28</v>
      </c>
      <c r="T12752" t="s">
        <v>48860</v>
      </c>
      <c r="U12752" t="s">
        <v>48861</v>
      </c>
      <c r="V12752" t="s">
        <v>48862</v>
      </c>
    </row>
    <row r="12753" spans="1:22" x14ac:dyDescent="0.25">
      <c r="A12753">
        <v>204253034</v>
      </c>
      <c r="B12753" t="str">
        <f t="shared" si="199"/>
        <v>KSOB43193</v>
      </c>
      <c r="C12753" t="s">
        <v>48863</v>
      </c>
      <c r="D12753" t="s">
        <v>46</v>
      </c>
      <c r="E12753" t="s">
        <v>439</v>
      </c>
      <c r="F12753" t="s">
        <v>28</v>
      </c>
      <c r="G12753" t="s">
        <v>28</v>
      </c>
      <c r="H12753" t="s">
        <v>76</v>
      </c>
      <c r="I12753" t="s">
        <v>7250</v>
      </c>
      <c r="J12753" t="s">
        <v>50</v>
      </c>
      <c r="K12753" t="s">
        <v>705</v>
      </c>
      <c r="L12753" t="s">
        <v>10627</v>
      </c>
      <c r="M12753">
        <v>195639583</v>
      </c>
      <c r="N12753" s="1" t="d">
        <v>2014-03-20T00:20:59.99999970663339225</v>
      </c>
      <c r="O12753" t="s">
        <v>386</v>
      </c>
      <c r="P12753" t="s">
        <v>439</v>
      </c>
      <c r="Q12753" t="s">
        <v>28</v>
      </c>
      <c r="R12753" t="s">
        <v>28</v>
      </c>
      <c r="S12753" t="s">
        <v>28</v>
      </c>
      <c r="T12753" t="s">
        <v>48864</v>
      </c>
      <c r="U12753" t="s">
        <v>7252</v>
      </c>
      <c r="V12753" t="s">
        <v>7253</v>
      </c>
    </row>
    <row r="12754" spans="1:22" x14ac:dyDescent="0.25">
      <c r="A12754">
        <v>204253033</v>
      </c>
      <c r="B12754" t="str">
        <f t="shared" si="199"/>
        <v>KSOB87594</v>
      </c>
      <c r="C12754" t="s">
        <v>48865</v>
      </c>
      <c r="D12754" t="s">
        <v>46</v>
      </c>
      <c r="E12754" t="s">
        <v>439</v>
      </c>
      <c r="F12754" t="s">
        <v>28</v>
      </c>
      <c r="G12754" t="s">
        <v>28</v>
      </c>
      <c r="H12754" t="s">
        <v>76</v>
      </c>
      <c r="I12754" t="s">
        <v>48866</v>
      </c>
      <c r="J12754" t="s">
        <v>50</v>
      </c>
      <c r="K12754" t="s">
        <v>705</v>
      </c>
      <c r="L12754" t="s">
        <v>10627</v>
      </c>
      <c r="M12754">
        <v>197145233</v>
      </c>
      <c r="N12754" s="1" t="d">
        <v>2014-03-20T00:20:59.99999970663339225</v>
      </c>
      <c r="O12754" t="s">
        <v>386</v>
      </c>
      <c r="P12754" t="s">
        <v>439</v>
      </c>
      <c r="Q12754" t="s">
        <v>28</v>
      </c>
      <c r="R12754" t="s">
        <v>28</v>
      </c>
      <c r="S12754" t="s">
        <v>28</v>
      </c>
      <c r="T12754" t="s">
        <v>48867</v>
      </c>
      <c r="U12754" t="s">
        <v>48868</v>
      </c>
      <c r="V12754" t="s">
        <v>48869</v>
      </c>
    </row>
    <row r="12755" spans="1:22" x14ac:dyDescent="0.25">
      <c r="A12755">
        <v>204253030</v>
      </c>
      <c r="B12755" t="str">
        <f t="shared" si="199"/>
        <v>EMTS4278</v>
      </c>
      <c r="C12755" t="s">
        <v>48870</v>
      </c>
      <c r="D12755" t="s">
        <v>46</v>
      </c>
      <c r="E12755" t="s">
        <v>7449</v>
      </c>
      <c r="F12755" t="s">
        <v>7327</v>
      </c>
      <c r="G12755" t="s">
        <v>7328</v>
      </c>
      <c r="H12755" t="s">
        <v>460</v>
      </c>
      <c r="I12755" t="s">
        <v>48871</v>
      </c>
      <c r="J12755" t="s">
        <v>5383</v>
      </c>
      <c r="K12755" t="s">
        <v>61</v>
      </c>
      <c r="L12755" t="s">
        <v>27</v>
      </c>
      <c r="M12755">
        <v>196997121</v>
      </c>
      <c r="N12755" s="1" t="d">
        <v>2014-03-20T00:20:59.99999970663339225</v>
      </c>
      <c r="O12755" t="s">
        <v>386</v>
      </c>
      <c r="P12755" t="s">
        <v>48872</v>
      </c>
      <c r="Q12755" t="s">
        <v>28</v>
      </c>
      <c r="R12755" t="s">
        <v>28</v>
      </c>
      <c r="S12755" t="s">
        <v>14494</v>
      </c>
      <c r="T12755" t="s">
        <v>37233</v>
      </c>
      <c r="U12755" t="s">
        <v>48873</v>
      </c>
      <c r="V12755" t="s">
        <v>48874</v>
      </c>
    </row>
    <row r="12756" spans="1:22" x14ac:dyDescent="0.25">
      <c r="A12756">
        <v>204253027</v>
      </c>
      <c r="B12756" t="str">
        <f t="shared" si="199"/>
        <v>KSOB44090</v>
      </c>
      <c r="C12756" t="s">
        <v>48875</v>
      </c>
      <c r="D12756" t="s">
        <v>46</v>
      </c>
      <c r="E12756" t="s">
        <v>439</v>
      </c>
      <c r="F12756" t="s">
        <v>28</v>
      </c>
      <c r="G12756" t="s">
        <v>28</v>
      </c>
      <c r="H12756" t="s">
        <v>76</v>
      </c>
      <c r="I12756" t="s">
        <v>48876</v>
      </c>
      <c r="J12756" t="s">
        <v>50</v>
      </c>
      <c r="K12756" t="s">
        <v>61</v>
      </c>
      <c r="L12756" t="s">
        <v>10627</v>
      </c>
      <c r="M12756">
        <v>197249831</v>
      </c>
      <c r="N12756" s="1" t="d">
        <v>2014-03-20T00:20:59.99999970663339225</v>
      </c>
      <c r="O12756" t="s">
        <v>386</v>
      </c>
      <c r="P12756" t="s">
        <v>439</v>
      </c>
      <c r="Q12756" t="s">
        <v>28</v>
      </c>
      <c r="R12756" t="s">
        <v>28</v>
      </c>
      <c r="S12756" t="s">
        <v>28</v>
      </c>
      <c r="T12756" t="s">
        <v>48877</v>
      </c>
      <c r="U12756" t="s">
        <v>5136</v>
      </c>
      <c r="V12756" t="s">
        <v>48878</v>
      </c>
    </row>
    <row r="12757" spans="1:22" x14ac:dyDescent="0.25">
      <c r="A12757">
        <v>204253026</v>
      </c>
      <c r="B12757" t="str">
        <f t="shared" si="199"/>
        <v>KSOB15920</v>
      </c>
      <c r="C12757" t="s">
        <v>48879</v>
      </c>
      <c r="D12757" t="s">
        <v>46</v>
      </c>
      <c r="E12757" t="s">
        <v>439</v>
      </c>
      <c r="F12757" t="s">
        <v>28</v>
      </c>
      <c r="G12757" t="s">
        <v>28</v>
      </c>
      <c r="H12757" t="s">
        <v>76</v>
      </c>
      <c r="I12757" t="s">
        <v>48876</v>
      </c>
      <c r="J12757" t="s">
        <v>50</v>
      </c>
      <c r="K12757" t="s">
        <v>61</v>
      </c>
      <c r="L12757" t="s">
        <v>10627</v>
      </c>
      <c r="M12757">
        <v>197249831</v>
      </c>
      <c r="N12757" s="1" t="d">
        <v>2014-03-20T00:20:59.99999970663339225</v>
      </c>
      <c r="O12757" t="s">
        <v>386</v>
      </c>
      <c r="P12757" t="s">
        <v>439</v>
      </c>
      <c r="Q12757" t="s">
        <v>28</v>
      </c>
      <c r="R12757" t="s">
        <v>28</v>
      </c>
      <c r="S12757" t="s">
        <v>28</v>
      </c>
      <c r="T12757" t="s">
        <v>48880</v>
      </c>
      <c r="U12757" t="s">
        <v>5136</v>
      </c>
      <c r="V12757" t="s">
        <v>48878</v>
      </c>
    </row>
    <row r="12758" spans="1:22" x14ac:dyDescent="0.25">
      <c r="A12758">
        <v>204253024</v>
      </c>
      <c r="B12758" t="str">
        <f t="shared" si="199"/>
        <v>AIS3906</v>
      </c>
      <c r="C12758" t="s">
        <v>48881</v>
      </c>
      <c r="D12758" t="s">
        <v>886</v>
      </c>
      <c r="E12758" t="s">
        <v>1455</v>
      </c>
      <c r="F12758" t="s">
        <v>446</v>
      </c>
      <c r="G12758" t="s">
        <v>21</v>
      </c>
      <c r="H12758" t="s">
        <v>460</v>
      </c>
      <c r="I12758" t="s">
        <v>48882</v>
      </c>
      <c r="J12758" t="s">
        <v>2765</v>
      </c>
      <c r="K12758" t="s">
        <v>212</v>
      </c>
      <c r="L12758" t="s">
        <v>27</v>
      </c>
      <c r="M12758">
        <v>197048681</v>
      </c>
      <c r="N12758" s="1" t="d">
        <v>2014-03-20T00:20:59.99999970663339225</v>
      </c>
      <c r="O12758" t="s">
        <v>386</v>
      </c>
      <c r="P12758" t="s">
        <v>48883</v>
      </c>
      <c r="Q12758" t="s">
        <v>370</v>
      </c>
      <c r="R12758" t="s">
        <v>48884</v>
      </c>
      <c r="S12758" t="s">
        <v>20105</v>
      </c>
      <c r="T12758" s="2" t="s">
        <v>48885</v>
      </c>
      <c r="U12758" t="s">
        <v>48886</v>
      </c>
      <c r="V12758" t="s">
        <v>48887</v>
      </c>
    </row>
    <row r="12759" spans="1:22" x14ac:dyDescent="0.25">
      <c r="A12759">
        <v>204253023</v>
      </c>
      <c r="B12759" t="str">
        <f t="shared" si="199"/>
        <v>AIS3908</v>
      </c>
      <c r="C12759" t="s">
        <v>48888</v>
      </c>
      <c r="D12759" t="s">
        <v>886</v>
      </c>
      <c r="E12759" t="s">
        <v>1455</v>
      </c>
      <c r="F12759" t="s">
        <v>21</v>
      </c>
      <c r="G12759" t="s">
        <v>479</v>
      </c>
      <c r="H12759" t="s">
        <v>460</v>
      </c>
      <c r="I12759" t="s">
        <v>48889</v>
      </c>
      <c r="J12759" t="s">
        <v>2765</v>
      </c>
      <c r="K12759" t="s">
        <v>212</v>
      </c>
      <c r="L12759" t="s">
        <v>27</v>
      </c>
      <c r="M12759">
        <v>197048679</v>
      </c>
      <c r="N12759" s="1" t="d">
        <v>2014-03-20T00:20:59.99999970663339225</v>
      </c>
      <c r="O12759" t="s">
        <v>386</v>
      </c>
      <c r="P12759" t="s">
        <v>479</v>
      </c>
      <c r="Q12759" t="s">
        <v>32870</v>
      </c>
      <c r="R12759" t="s">
        <v>43908</v>
      </c>
      <c r="S12759" t="s">
        <v>20105</v>
      </c>
      <c r="T12759" s="2" t="s">
        <v>33407</v>
      </c>
      <c r="U12759" t="s">
        <v>48890</v>
      </c>
      <c r="V12759" t="s">
        <v>48891</v>
      </c>
    </row>
    <row r="12760" spans="1:22" x14ac:dyDescent="0.25">
      <c r="A12760">
        <v>204253022</v>
      </c>
      <c r="B12760" t="str">
        <f t="shared" si="199"/>
        <v>Неопределено</v>
      </c>
      <c r="C12760" t="s">
        <v>48892</v>
      </c>
      <c r="D12760" t="s">
        <v>886</v>
      </c>
      <c r="E12760" t="s">
        <v>1455</v>
      </c>
      <c r="F12760" t="s">
        <v>21</v>
      </c>
      <c r="G12760" t="s">
        <v>22</v>
      </c>
      <c r="H12760" t="s">
        <v>460</v>
      </c>
      <c r="I12760" t="s">
        <v>48893</v>
      </c>
      <c r="J12760" t="s">
        <v>104</v>
      </c>
      <c r="K12760" t="s">
        <v>212</v>
      </c>
      <c r="L12760" t="s">
        <v>767</v>
      </c>
      <c r="M12760">
        <v>197048557</v>
      </c>
      <c r="N12760" s="1" t="d">
        <v>2014-03-20T00:20:59.99999970663339225</v>
      </c>
      <c r="O12760" t="s">
        <v>28</v>
      </c>
      <c r="P12760" t="s">
        <v>48894</v>
      </c>
      <c r="Q12760" t="s">
        <v>28</v>
      </c>
      <c r="R12760" t="s">
        <v>28</v>
      </c>
      <c r="S12760" t="s">
        <v>20105</v>
      </c>
      <c r="T12760" s="2" t="s">
        <v>48895</v>
      </c>
      <c r="U12760" t="s">
        <v>48896</v>
      </c>
      <c r="V12760" t="s">
        <v>48897</v>
      </c>
    </row>
    <row r="12761" spans="1:22" x14ac:dyDescent="0.25">
      <c r="A12761">
        <v>204253020</v>
      </c>
      <c r="B12761" t="str">
        <f t="shared" si="199"/>
        <v>KSOB17444</v>
      </c>
      <c r="C12761" t="s">
        <v>48898</v>
      </c>
      <c r="D12761" t="s">
        <v>46</v>
      </c>
      <c r="E12761" t="s">
        <v>439</v>
      </c>
      <c r="F12761" t="s">
        <v>28</v>
      </c>
      <c r="G12761" t="s">
        <v>28</v>
      </c>
      <c r="H12761" t="s">
        <v>76</v>
      </c>
      <c r="I12761" t="s">
        <v>7323</v>
      </c>
      <c r="J12761" t="s">
        <v>50</v>
      </c>
      <c r="K12761" t="s">
        <v>212</v>
      </c>
      <c r="L12761" t="s">
        <v>10627</v>
      </c>
      <c r="M12761">
        <v>196617037</v>
      </c>
      <c r="N12761" s="1" t="d">
        <v>2014-03-20T00:20:59.99999970663339225</v>
      </c>
      <c r="O12761" t="s">
        <v>386</v>
      </c>
      <c r="P12761" t="s">
        <v>439</v>
      </c>
      <c r="Q12761" t="s">
        <v>28</v>
      </c>
      <c r="R12761" t="s">
        <v>28</v>
      </c>
      <c r="S12761" t="s">
        <v>28</v>
      </c>
      <c r="T12761" t="s">
        <v>48899</v>
      </c>
      <c r="U12761" t="s">
        <v>7324</v>
      </c>
      <c r="V12761" t="s">
        <v>7325</v>
      </c>
    </row>
    <row r="12762" spans="1:22" x14ac:dyDescent="0.25">
      <c r="A12762">
        <v>204253016</v>
      </c>
      <c r="B12762" t="str">
        <f t="shared" si="199"/>
        <v>KSOB6632</v>
      </c>
      <c r="C12762" t="s">
        <v>48900</v>
      </c>
      <c r="D12762" t="s">
        <v>46</v>
      </c>
      <c r="E12762" t="s">
        <v>439</v>
      </c>
      <c r="F12762" t="s">
        <v>28</v>
      </c>
      <c r="G12762" t="s">
        <v>28</v>
      </c>
      <c r="H12762" t="s">
        <v>76</v>
      </c>
      <c r="I12762" t="s">
        <v>12666</v>
      </c>
      <c r="J12762" t="s">
        <v>8147</v>
      </c>
      <c r="K12762" t="s">
        <v>212</v>
      </c>
      <c r="L12762" t="s">
        <v>27</v>
      </c>
      <c r="M12762">
        <v>195460515</v>
      </c>
      <c r="N12762" s="1" t="d">
        <v>2014-03-20T00:20:59.99999970663339225</v>
      </c>
      <c r="O12762" t="s">
        <v>14022</v>
      </c>
      <c r="P12762" t="s">
        <v>439</v>
      </c>
      <c r="Q12762" t="s">
        <v>28</v>
      </c>
      <c r="R12762" t="s">
        <v>28</v>
      </c>
      <c r="S12762" t="s">
        <v>28</v>
      </c>
      <c r="T12762" t="s">
        <v>48901</v>
      </c>
      <c r="U12762" t="s">
        <v>12668</v>
      </c>
      <c r="V12762" t="s">
        <v>12669</v>
      </c>
    </row>
    <row r="12763" spans="1:22" x14ac:dyDescent="0.25">
      <c r="A12763">
        <v>204253014</v>
      </c>
      <c r="B12763" t="str">
        <f t="shared" si="199"/>
        <v>AIS3907</v>
      </c>
      <c r="C12763" t="s">
        <v>48902</v>
      </c>
      <c r="D12763" t="s">
        <v>886</v>
      </c>
      <c r="E12763" t="s">
        <v>1455</v>
      </c>
      <c r="F12763" t="s">
        <v>21</v>
      </c>
      <c r="G12763" t="s">
        <v>479</v>
      </c>
      <c r="H12763" t="s">
        <v>460</v>
      </c>
      <c r="I12763" t="s">
        <v>12666</v>
      </c>
      <c r="J12763" t="s">
        <v>2765</v>
      </c>
      <c r="K12763" t="s">
        <v>212</v>
      </c>
      <c r="L12763" t="s">
        <v>27</v>
      </c>
      <c r="M12763">
        <v>195460515</v>
      </c>
      <c r="N12763" s="1" t="d">
        <v>2014-03-20T00:20:59.99999970663339225</v>
      </c>
      <c r="O12763" t="s">
        <v>386</v>
      </c>
      <c r="P12763" t="s">
        <v>479</v>
      </c>
      <c r="Q12763" t="s">
        <v>370</v>
      </c>
      <c r="R12763" s="2" t="s">
        <v>48903</v>
      </c>
      <c r="S12763" t="s">
        <v>20105</v>
      </c>
      <c r="T12763" s="2" t="s">
        <v>48904</v>
      </c>
      <c r="U12763" t="s">
        <v>12668</v>
      </c>
      <c r="V12763" t="s">
        <v>12669</v>
      </c>
    </row>
    <row r="12764" spans="1:22" x14ac:dyDescent="0.25">
      <c r="A12764">
        <v>204253013</v>
      </c>
      <c r="B12764" t="str">
        <f t="shared" si="199"/>
        <v>KSOB2742869</v>
      </c>
      <c r="C12764" t="s">
        <v>48905</v>
      </c>
      <c r="D12764" t="s">
        <v>46</v>
      </c>
      <c r="E12764" t="s">
        <v>439</v>
      </c>
      <c r="F12764" t="s">
        <v>28</v>
      </c>
      <c r="G12764" t="s">
        <v>28</v>
      </c>
      <c r="H12764" t="s">
        <v>76</v>
      </c>
      <c r="I12764" t="s">
        <v>48906</v>
      </c>
      <c r="J12764" t="s">
        <v>50</v>
      </c>
      <c r="K12764" t="s">
        <v>212</v>
      </c>
      <c r="L12764" t="s">
        <v>10627</v>
      </c>
      <c r="M12764">
        <v>197048657</v>
      </c>
      <c r="N12764" s="1" t="d">
        <v>2014-03-20T00:20:59.99999970663339225</v>
      </c>
      <c r="O12764" t="s">
        <v>386</v>
      </c>
      <c r="P12764" t="s">
        <v>439</v>
      </c>
      <c r="Q12764" t="s">
        <v>28</v>
      </c>
      <c r="R12764" t="s">
        <v>28</v>
      </c>
      <c r="S12764" t="s">
        <v>28</v>
      </c>
      <c r="T12764" t="s">
        <v>48907</v>
      </c>
      <c r="U12764" t="s">
        <v>48908</v>
      </c>
      <c r="V12764" t="s">
        <v>48909</v>
      </c>
    </row>
    <row r="12765" spans="1:22" x14ac:dyDescent="0.25">
      <c r="A12765">
        <v>204253011</v>
      </c>
      <c r="B12765" t="str">
        <f t="shared" si="199"/>
        <v>AIS3904</v>
      </c>
      <c r="C12765" t="s">
        <v>48910</v>
      </c>
      <c r="D12765" t="s">
        <v>886</v>
      </c>
      <c r="E12765" t="s">
        <v>1455</v>
      </c>
      <c r="F12765" t="s">
        <v>21</v>
      </c>
      <c r="G12765" t="s">
        <v>479</v>
      </c>
      <c r="H12765" t="s">
        <v>460</v>
      </c>
      <c r="I12765" t="s">
        <v>6086</v>
      </c>
      <c r="J12765" t="s">
        <v>2765</v>
      </c>
      <c r="K12765" t="s">
        <v>212</v>
      </c>
      <c r="L12765" t="s">
        <v>27</v>
      </c>
      <c r="M12765">
        <v>196617029</v>
      </c>
      <c r="N12765" s="1" t="d">
        <v>2014-03-20T00:20:59.99999970663339225</v>
      </c>
      <c r="O12765" t="s">
        <v>386</v>
      </c>
      <c r="P12765" t="s">
        <v>479</v>
      </c>
      <c r="Q12765" t="s">
        <v>370</v>
      </c>
      <c r="R12765" t="s">
        <v>48911</v>
      </c>
      <c r="S12765" t="s">
        <v>20105</v>
      </c>
      <c r="T12765" s="2" t="s">
        <v>48912</v>
      </c>
      <c r="U12765" t="s">
        <v>6088</v>
      </c>
      <c r="V12765" t="s">
        <v>6089</v>
      </c>
    </row>
    <row r="12766" spans="1:22" x14ac:dyDescent="0.25">
      <c r="A12766">
        <v>204253010</v>
      </c>
      <c r="B12766" t="str">
        <f t="shared" si="199"/>
        <v>KSOB15016</v>
      </c>
      <c r="C12766" t="s">
        <v>48913</v>
      </c>
      <c r="D12766" t="s">
        <v>46</v>
      </c>
      <c r="E12766" t="s">
        <v>439</v>
      </c>
      <c r="F12766" t="s">
        <v>28</v>
      </c>
      <c r="G12766" t="s">
        <v>28</v>
      </c>
      <c r="H12766" t="s">
        <v>76</v>
      </c>
      <c r="I12766" t="s">
        <v>48914</v>
      </c>
      <c r="J12766" t="s">
        <v>50</v>
      </c>
      <c r="K12766" t="s">
        <v>212</v>
      </c>
      <c r="L12766" t="s">
        <v>10627</v>
      </c>
      <c r="M12766">
        <v>197011421</v>
      </c>
      <c r="N12766" s="1" t="d">
        <v>2014-03-20T00:20:59.99999970663339225</v>
      </c>
      <c r="O12766" t="s">
        <v>386</v>
      </c>
      <c r="P12766" t="s">
        <v>439</v>
      </c>
      <c r="Q12766" t="s">
        <v>28</v>
      </c>
      <c r="R12766" t="s">
        <v>28</v>
      </c>
      <c r="S12766" t="s">
        <v>28</v>
      </c>
      <c r="T12766" t="s">
        <v>48915</v>
      </c>
      <c r="U12766" t="s">
        <v>48916</v>
      </c>
      <c r="V12766" t="s">
        <v>10522</v>
      </c>
    </row>
    <row r="12767" spans="1:22" x14ac:dyDescent="0.25">
      <c r="A12767">
        <v>204253009</v>
      </c>
      <c r="B12767" t="str">
        <f t="shared" si="199"/>
        <v>AIS3900</v>
      </c>
      <c r="C12767" t="s">
        <v>48917</v>
      </c>
      <c r="D12767" t="s">
        <v>886</v>
      </c>
      <c r="E12767" t="s">
        <v>1455</v>
      </c>
      <c r="F12767" t="s">
        <v>21</v>
      </c>
      <c r="G12767" t="s">
        <v>479</v>
      </c>
      <c r="H12767" t="s">
        <v>460</v>
      </c>
      <c r="I12767" t="s">
        <v>48918</v>
      </c>
      <c r="J12767" t="s">
        <v>2765</v>
      </c>
      <c r="K12767" t="s">
        <v>212</v>
      </c>
      <c r="L12767" t="s">
        <v>27</v>
      </c>
      <c r="M12767">
        <v>197011501</v>
      </c>
      <c r="N12767" s="1" t="d">
        <v>2014-03-20T00:20:59.99999970663339225</v>
      </c>
      <c r="O12767" t="s">
        <v>386</v>
      </c>
      <c r="P12767" t="s">
        <v>479</v>
      </c>
      <c r="Q12767" t="s">
        <v>370</v>
      </c>
      <c r="R12767" t="s">
        <v>13554</v>
      </c>
      <c r="S12767" t="s">
        <v>20105</v>
      </c>
      <c r="T12767" s="2" t="s">
        <v>33407</v>
      </c>
      <c r="U12767" t="s">
        <v>48919</v>
      </c>
      <c r="V12767" t="s">
        <v>48920</v>
      </c>
    </row>
    <row r="12768" spans="1:22" x14ac:dyDescent="0.25">
      <c r="A12768">
        <v>204253007</v>
      </c>
      <c r="B12768" t="str">
        <f t="shared" si="199"/>
        <v>KSOB6981</v>
      </c>
      <c r="C12768" t="s">
        <v>48921</v>
      </c>
      <c r="D12768" t="s">
        <v>46</v>
      </c>
      <c r="E12768" t="s">
        <v>439</v>
      </c>
      <c r="F12768" t="s">
        <v>28</v>
      </c>
      <c r="G12768" t="s">
        <v>28</v>
      </c>
      <c r="H12768" t="s">
        <v>76</v>
      </c>
      <c r="I12768" t="s">
        <v>6108</v>
      </c>
      <c r="J12768" t="s">
        <v>8147</v>
      </c>
      <c r="K12768" t="s">
        <v>212</v>
      </c>
      <c r="L12768" t="s">
        <v>27</v>
      </c>
      <c r="M12768">
        <v>196617026</v>
      </c>
      <c r="N12768" s="1" t="d">
        <v>2014-03-20T00:20:59.99999970663339225</v>
      </c>
      <c r="O12768" t="s">
        <v>14022</v>
      </c>
      <c r="P12768" t="s">
        <v>439</v>
      </c>
      <c r="Q12768" t="s">
        <v>28</v>
      </c>
      <c r="R12768" t="s">
        <v>28</v>
      </c>
      <c r="S12768" t="s">
        <v>28</v>
      </c>
      <c r="T12768" t="s">
        <v>48922</v>
      </c>
      <c r="U12768" t="s">
        <v>6111</v>
      </c>
      <c r="V12768" t="s">
        <v>6112</v>
      </c>
    </row>
    <row r="12769" spans="1:22" x14ac:dyDescent="0.25">
      <c r="A12769">
        <v>204253006</v>
      </c>
      <c r="B12769" t="str">
        <f t="shared" si="199"/>
        <v>Неопределено</v>
      </c>
      <c r="C12769" t="s">
        <v>48923</v>
      </c>
      <c r="D12769" t="s">
        <v>886</v>
      </c>
      <c r="E12769" t="s">
        <v>1455</v>
      </c>
      <c r="F12769" t="s">
        <v>28</v>
      </c>
      <c r="G12769" t="s">
        <v>28</v>
      </c>
      <c r="H12769" t="s">
        <v>460</v>
      </c>
      <c r="I12769" t="s">
        <v>48924</v>
      </c>
      <c r="J12769" t="s">
        <v>104</v>
      </c>
      <c r="K12769" t="s">
        <v>212</v>
      </c>
      <c r="L12769" t="s">
        <v>5377</v>
      </c>
      <c r="M12769">
        <v>197011345</v>
      </c>
      <c r="N12769" s="1" t="d">
        <v>2014-03-20T00:20:59.99999970663339225</v>
      </c>
      <c r="O12769" t="s">
        <v>28</v>
      </c>
      <c r="P12769" t="s">
        <v>48925</v>
      </c>
      <c r="Q12769" t="s">
        <v>28</v>
      </c>
      <c r="R12769" t="s">
        <v>28</v>
      </c>
      <c r="S12769" t="s">
        <v>20105</v>
      </c>
      <c r="T12769" t="s">
        <v>28</v>
      </c>
      <c r="U12769" t="s">
        <v>48926</v>
      </c>
      <c r="V12769" t="s">
        <v>48927</v>
      </c>
    </row>
    <row r="12770" spans="1:22" x14ac:dyDescent="0.25">
      <c r="A12770">
        <v>204253005</v>
      </c>
      <c r="B12770" t="str">
        <f t="shared" si="199"/>
        <v>KSOB500004</v>
      </c>
      <c r="C12770" t="s">
        <v>48928</v>
      </c>
      <c r="D12770" t="s">
        <v>46</v>
      </c>
      <c r="E12770" t="s">
        <v>439</v>
      </c>
      <c r="F12770" t="s">
        <v>28</v>
      </c>
      <c r="G12770" t="s">
        <v>28</v>
      </c>
      <c r="H12770" t="s">
        <v>76</v>
      </c>
      <c r="I12770" t="s">
        <v>48929</v>
      </c>
      <c r="J12770" t="s">
        <v>50</v>
      </c>
      <c r="K12770" t="s">
        <v>212</v>
      </c>
      <c r="L12770" t="s">
        <v>10627</v>
      </c>
      <c r="M12770">
        <v>196617024</v>
      </c>
      <c r="N12770" s="1" t="d">
        <v>2014-03-20T00:20:59.99999970663339225</v>
      </c>
      <c r="O12770" t="s">
        <v>386</v>
      </c>
      <c r="P12770" t="s">
        <v>439</v>
      </c>
      <c r="Q12770" t="s">
        <v>28</v>
      </c>
      <c r="R12770" t="s">
        <v>28</v>
      </c>
      <c r="S12770" t="s">
        <v>28</v>
      </c>
      <c r="T12770" t="s">
        <v>48930</v>
      </c>
      <c r="U12770" t="s">
        <v>27053</v>
      </c>
      <c r="V12770" t="s">
        <v>27054</v>
      </c>
    </row>
    <row r="12771" spans="1:22" x14ac:dyDescent="0.25">
      <c r="A12771">
        <v>204253003</v>
      </c>
      <c r="B12771" t="str">
        <f t="shared" si="199"/>
        <v>KSOB43856</v>
      </c>
      <c r="C12771" t="s">
        <v>48931</v>
      </c>
      <c r="D12771" t="s">
        <v>46</v>
      </c>
      <c r="E12771" t="s">
        <v>439</v>
      </c>
      <c r="F12771" t="s">
        <v>28</v>
      </c>
      <c r="G12771" t="s">
        <v>28</v>
      </c>
      <c r="H12771" t="s">
        <v>76</v>
      </c>
      <c r="I12771" t="s">
        <v>48932</v>
      </c>
      <c r="J12771" t="s">
        <v>50</v>
      </c>
      <c r="K12771" t="s">
        <v>212</v>
      </c>
      <c r="L12771" t="s">
        <v>10627</v>
      </c>
      <c r="M12771">
        <v>197011333</v>
      </c>
      <c r="N12771" s="1" t="d">
        <v>2014-03-20T00:20:59.99999970663339225</v>
      </c>
      <c r="O12771" t="s">
        <v>386</v>
      </c>
      <c r="P12771" t="s">
        <v>439</v>
      </c>
      <c r="Q12771" t="s">
        <v>28</v>
      </c>
      <c r="R12771" t="s">
        <v>28</v>
      </c>
      <c r="S12771" t="s">
        <v>28</v>
      </c>
      <c r="T12771" t="s">
        <v>48933</v>
      </c>
      <c r="U12771" t="s">
        <v>48934</v>
      </c>
      <c r="V12771" t="s">
        <v>48935</v>
      </c>
    </row>
    <row r="12772" spans="1:22" x14ac:dyDescent="0.25">
      <c r="A12772">
        <v>204253002</v>
      </c>
      <c r="B12772" t="str">
        <f t="shared" si="199"/>
        <v>KSOB43664</v>
      </c>
      <c r="C12772" t="s">
        <v>48936</v>
      </c>
      <c r="D12772" t="s">
        <v>46</v>
      </c>
      <c r="E12772" t="s">
        <v>439</v>
      </c>
      <c r="F12772" t="s">
        <v>28</v>
      </c>
      <c r="G12772" t="s">
        <v>28</v>
      </c>
      <c r="H12772" t="s">
        <v>76</v>
      </c>
      <c r="I12772" t="s">
        <v>2542</v>
      </c>
      <c r="J12772" t="s">
        <v>50</v>
      </c>
      <c r="K12772" t="s">
        <v>212</v>
      </c>
      <c r="L12772" t="s">
        <v>10627</v>
      </c>
      <c r="M12772">
        <v>197011489</v>
      </c>
      <c r="N12772" s="1" t="d">
        <v>2014-03-20T00:20:59.99999970663339225</v>
      </c>
      <c r="O12772" t="s">
        <v>386</v>
      </c>
      <c r="P12772" t="s">
        <v>439</v>
      </c>
      <c r="Q12772" t="s">
        <v>28</v>
      </c>
      <c r="R12772" t="s">
        <v>28</v>
      </c>
      <c r="S12772" t="s">
        <v>28</v>
      </c>
      <c r="T12772" t="s">
        <v>48937</v>
      </c>
      <c r="U12772" t="s">
        <v>2545</v>
      </c>
      <c r="V12772" t="s">
        <v>2546</v>
      </c>
    </row>
    <row r="12773" spans="1:22" x14ac:dyDescent="0.25">
      <c r="A12773">
        <v>204253001</v>
      </c>
      <c r="B12773" t="str">
        <f t="shared" si="199"/>
        <v>KSOB43667</v>
      </c>
      <c r="C12773" t="s">
        <v>48938</v>
      </c>
      <c r="D12773" t="s">
        <v>46</v>
      </c>
      <c r="E12773" t="s">
        <v>439</v>
      </c>
      <c r="F12773" t="s">
        <v>28</v>
      </c>
      <c r="G12773" t="s">
        <v>28</v>
      </c>
      <c r="H12773" t="s">
        <v>76</v>
      </c>
      <c r="I12773" t="s">
        <v>6091</v>
      </c>
      <c r="J12773" t="s">
        <v>8147</v>
      </c>
      <c r="K12773" t="s">
        <v>212</v>
      </c>
      <c r="L12773" t="s">
        <v>27</v>
      </c>
      <c r="M12773">
        <v>196617021</v>
      </c>
      <c r="N12773" s="1" t="d">
        <v>2014-03-20T00:20:59.99999970663339225</v>
      </c>
      <c r="O12773" t="s">
        <v>14022</v>
      </c>
      <c r="P12773" t="s">
        <v>439</v>
      </c>
      <c r="Q12773" t="s">
        <v>28</v>
      </c>
      <c r="R12773" t="s">
        <v>28</v>
      </c>
      <c r="S12773" t="s">
        <v>28</v>
      </c>
      <c r="T12773" t="s">
        <v>48939</v>
      </c>
      <c r="U12773" t="s">
        <v>6094</v>
      </c>
      <c r="V12773" t="s">
        <v>6095</v>
      </c>
    </row>
    <row r="12774" spans="1:22" x14ac:dyDescent="0.25">
      <c r="A12774">
        <v>204252999</v>
      </c>
      <c r="B12774" t="str">
        <f t="shared" si="199"/>
        <v>AIS3902</v>
      </c>
      <c r="C12774" t="s">
        <v>48940</v>
      </c>
      <c r="D12774" t="s">
        <v>886</v>
      </c>
      <c r="E12774" t="s">
        <v>1455</v>
      </c>
      <c r="F12774" t="s">
        <v>21</v>
      </c>
      <c r="G12774" t="s">
        <v>479</v>
      </c>
      <c r="H12774" t="s">
        <v>460</v>
      </c>
      <c r="I12774" t="s">
        <v>28282</v>
      </c>
      <c r="J12774" t="s">
        <v>2765</v>
      </c>
      <c r="K12774" t="s">
        <v>212</v>
      </c>
      <c r="L12774" t="s">
        <v>27</v>
      </c>
      <c r="M12774">
        <v>197011325</v>
      </c>
      <c r="N12774" s="1" t="d">
        <v>2014-03-20T00:20:59.99999970663339225</v>
      </c>
      <c r="O12774" t="s">
        <v>386</v>
      </c>
      <c r="P12774" t="s">
        <v>479</v>
      </c>
      <c r="Q12774" t="s">
        <v>370</v>
      </c>
      <c r="R12774" t="s">
        <v>48941</v>
      </c>
      <c r="S12774" t="s">
        <v>20105</v>
      </c>
      <c r="T12774" s="2" t="s">
        <v>33407</v>
      </c>
      <c r="U12774" t="s">
        <v>28283</v>
      </c>
      <c r="V12774" t="s">
        <v>28284</v>
      </c>
    </row>
    <row r="12775" spans="1:22" x14ac:dyDescent="0.25">
      <c r="A12775">
        <v>204252998</v>
      </c>
      <c r="B12775" t="str">
        <f t="shared" si="199"/>
        <v>AIS4360</v>
      </c>
      <c r="C12775" t="s">
        <v>48942</v>
      </c>
      <c r="D12775" t="s">
        <v>886</v>
      </c>
      <c r="E12775" t="s">
        <v>1455</v>
      </c>
      <c r="F12775" t="s">
        <v>21</v>
      </c>
      <c r="G12775" t="s">
        <v>479</v>
      </c>
      <c r="H12775" t="s">
        <v>460</v>
      </c>
      <c r="I12775" t="s">
        <v>48943</v>
      </c>
      <c r="J12775" t="s">
        <v>2765</v>
      </c>
      <c r="K12775" t="s">
        <v>212</v>
      </c>
      <c r="L12775" t="s">
        <v>27</v>
      </c>
      <c r="M12775">
        <v>197011481</v>
      </c>
      <c r="N12775" s="1" t="d">
        <v>2014-03-20T00:20:59.99999970663339225</v>
      </c>
      <c r="O12775" t="s">
        <v>386</v>
      </c>
      <c r="P12775" t="s">
        <v>479</v>
      </c>
      <c r="Q12775" t="s">
        <v>370</v>
      </c>
      <c r="R12775" t="s">
        <v>48944</v>
      </c>
      <c r="S12775" t="s">
        <v>20105</v>
      </c>
      <c r="T12775" s="2" t="s">
        <v>33407</v>
      </c>
      <c r="U12775" t="s">
        <v>48945</v>
      </c>
      <c r="V12775" t="s">
        <v>48946</v>
      </c>
    </row>
    <row r="12776" spans="1:22" x14ac:dyDescent="0.25">
      <c r="A12776">
        <v>204252997</v>
      </c>
      <c r="B12776" t="str">
        <f t="shared" si="199"/>
        <v>KSOB2742866</v>
      </c>
      <c r="C12776" t="s">
        <v>48947</v>
      </c>
      <c r="D12776" t="s">
        <v>46</v>
      </c>
      <c r="E12776" t="s">
        <v>439</v>
      </c>
      <c r="F12776" t="s">
        <v>28</v>
      </c>
      <c r="G12776" t="s">
        <v>28</v>
      </c>
      <c r="H12776" t="s">
        <v>76</v>
      </c>
      <c r="I12776" t="s">
        <v>48948</v>
      </c>
      <c r="J12776" t="s">
        <v>50</v>
      </c>
      <c r="K12776" t="s">
        <v>212</v>
      </c>
      <c r="L12776" t="s">
        <v>10627</v>
      </c>
      <c r="M12776">
        <v>197011479</v>
      </c>
      <c r="N12776" s="1" t="d">
        <v>2014-03-20T00:20:59.99999970663339225</v>
      </c>
      <c r="O12776" t="s">
        <v>386</v>
      </c>
      <c r="P12776" t="s">
        <v>439</v>
      </c>
      <c r="Q12776" t="s">
        <v>28</v>
      </c>
      <c r="R12776" t="s">
        <v>28</v>
      </c>
      <c r="S12776" t="s">
        <v>28</v>
      </c>
      <c r="T12776" t="s">
        <v>48949</v>
      </c>
      <c r="U12776" t="s">
        <v>48950</v>
      </c>
      <c r="V12776" t="s">
        <v>48951</v>
      </c>
    </row>
    <row r="12777" spans="1:22" x14ac:dyDescent="0.25">
      <c r="A12777">
        <v>204252996</v>
      </c>
      <c r="B12777" t="str">
        <f t="shared" si="199"/>
        <v>KSOB6238</v>
      </c>
      <c r="C12777" t="s">
        <v>48952</v>
      </c>
      <c r="D12777" t="s">
        <v>46</v>
      </c>
      <c r="E12777" t="s">
        <v>439</v>
      </c>
      <c r="F12777" t="s">
        <v>28</v>
      </c>
      <c r="G12777" t="s">
        <v>28</v>
      </c>
      <c r="H12777" t="s">
        <v>76</v>
      </c>
      <c r="I12777" t="s">
        <v>1336</v>
      </c>
      <c r="J12777" t="s">
        <v>50</v>
      </c>
      <c r="K12777" t="s">
        <v>212</v>
      </c>
      <c r="L12777" t="s">
        <v>10627</v>
      </c>
      <c r="M12777">
        <v>197011435</v>
      </c>
      <c r="N12777" s="1" t="d">
        <v>2014-03-20T00:20:59.99999970663339225</v>
      </c>
      <c r="O12777" t="s">
        <v>386</v>
      </c>
      <c r="P12777" t="s">
        <v>439</v>
      </c>
      <c r="Q12777" t="s">
        <v>28</v>
      </c>
      <c r="R12777" t="s">
        <v>28</v>
      </c>
      <c r="S12777" t="s">
        <v>28</v>
      </c>
      <c r="T12777" t="s">
        <v>48953</v>
      </c>
      <c r="U12777" t="s">
        <v>1338</v>
      </c>
      <c r="V12777" t="s">
        <v>1339</v>
      </c>
    </row>
    <row r="12778" spans="1:22" x14ac:dyDescent="0.25">
      <c r="A12778">
        <v>204252995</v>
      </c>
      <c r="B12778" t="str">
        <f t="shared" si="199"/>
        <v>KSOB15232</v>
      </c>
      <c r="C12778" t="s">
        <v>48954</v>
      </c>
      <c r="D12778" t="s">
        <v>46</v>
      </c>
      <c r="E12778" t="s">
        <v>439</v>
      </c>
      <c r="F12778" t="s">
        <v>28</v>
      </c>
      <c r="G12778" t="s">
        <v>28</v>
      </c>
      <c r="H12778" t="s">
        <v>76</v>
      </c>
      <c r="I12778" t="s">
        <v>1336</v>
      </c>
      <c r="J12778" t="s">
        <v>50</v>
      </c>
      <c r="K12778" t="s">
        <v>212</v>
      </c>
      <c r="L12778" t="s">
        <v>10627</v>
      </c>
      <c r="M12778">
        <v>197011435</v>
      </c>
      <c r="N12778" s="1" t="d">
        <v>2014-03-20T00:20:59.99999970663339225</v>
      </c>
      <c r="O12778" t="s">
        <v>386</v>
      </c>
      <c r="P12778" t="s">
        <v>439</v>
      </c>
      <c r="Q12778" t="s">
        <v>28</v>
      </c>
      <c r="R12778" t="s">
        <v>28</v>
      </c>
      <c r="S12778" t="s">
        <v>28</v>
      </c>
      <c r="T12778" t="s">
        <v>48955</v>
      </c>
      <c r="U12778" t="s">
        <v>1338</v>
      </c>
      <c r="V12778" t="s">
        <v>1339</v>
      </c>
    </row>
    <row r="12779" spans="1:22" x14ac:dyDescent="0.25">
      <c r="A12779">
        <v>204252993</v>
      </c>
      <c r="B12779" t="str">
        <f t="shared" si="199"/>
        <v>AIS3862</v>
      </c>
      <c r="C12779" t="s">
        <v>48956</v>
      </c>
      <c r="D12779" t="s">
        <v>886</v>
      </c>
      <c r="E12779" t="s">
        <v>1455</v>
      </c>
      <c r="F12779" t="s">
        <v>21</v>
      </c>
      <c r="G12779" t="s">
        <v>479</v>
      </c>
      <c r="H12779" t="s">
        <v>460</v>
      </c>
      <c r="I12779" t="s">
        <v>27079</v>
      </c>
      <c r="J12779" t="s">
        <v>2765</v>
      </c>
      <c r="K12779" t="s">
        <v>212</v>
      </c>
      <c r="L12779" t="s">
        <v>27</v>
      </c>
      <c r="M12779">
        <v>197011387</v>
      </c>
      <c r="N12779" s="1" t="d">
        <v>2014-03-20T00:20:59.99999970663339225</v>
      </c>
      <c r="O12779" t="s">
        <v>386</v>
      </c>
      <c r="P12779" t="s">
        <v>479</v>
      </c>
      <c r="Q12779" t="s">
        <v>370</v>
      </c>
      <c r="R12779" t="s">
        <v>48957</v>
      </c>
      <c r="S12779" t="s">
        <v>20105</v>
      </c>
      <c r="T12779" s="2" t="s">
        <v>33407</v>
      </c>
      <c r="U12779" t="s">
        <v>27081</v>
      </c>
      <c r="V12779" t="s">
        <v>27082</v>
      </c>
    </row>
    <row r="12780" spans="1:22" x14ac:dyDescent="0.25">
      <c r="A12780">
        <v>204252992</v>
      </c>
      <c r="B12780" t="str">
        <f t="shared" si="199"/>
        <v>Неопределено</v>
      </c>
      <c r="C12780" t="s">
        <v>48958</v>
      </c>
      <c r="D12780" t="s">
        <v>886</v>
      </c>
      <c r="E12780" t="s">
        <v>1455</v>
      </c>
      <c r="F12780" t="s">
        <v>28</v>
      </c>
      <c r="G12780" t="s">
        <v>28</v>
      </c>
      <c r="H12780" t="s">
        <v>460</v>
      </c>
      <c r="I12780" t="s">
        <v>48959</v>
      </c>
      <c r="J12780" t="s">
        <v>104</v>
      </c>
      <c r="K12780" t="s">
        <v>212</v>
      </c>
      <c r="L12780" t="s">
        <v>5377</v>
      </c>
      <c r="M12780">
        <v>197011525</v>
      </c>
      <c r="N12780" s="1" t="d">
        <v>2014-03-20T00:20:59.99999970663339225</v>
      </c>
      <c r="O12780" t="s">
        <v>28</v>
      </c>
      <c r="P12780" t="s">
        <v>1455</v>
      </c>
      <c r="Q12780" t="s">
        <v>28</v>
      </c>
      <c r="R12780" t="s">
        <v>28</v>
      </c>
      <c r="S12780" t="s">
        <v>20105</v>
      </c>
      <c r="T12780" t="s">
        <v>28</v>
      </c>
      <c r="U12780" t="s">
        <v>48960</v>
      </c>
      <c r="V12780" t="s">
        <v>48961</v>
      </c>
    </row>
    <row r="12781" spans="1:22" x14ac:dyDescent="0.25">
      <c r="A12781">
        <v>204252991</v>
      </c>
      <c r="B12781" t="str">
        <f t="shared" si="199"/>
        <v>KSOB10746</v>
      </c>
      <c r="C12781" t="s">
        <v>48962</v>
      </c>
      <c r="D12781" t="s">
        <v>46</v>
      </c>
      <c r="E12781" t="s">
        <v>439</v>
      </c>
      <c r="F12781" t="s">
        <v>28</v>
      </c>
      <c r="G12781" t="s">
        <v>28</v>
      </c>
      <c r="H12781" t="s">
        <v>76</v>
      </c>
      <c r="I12781" t="s">
        <v>48963</v>
      </c>
      <c r="J12781" t="s">
        <v>8147</v>
      </c>
      <c r="K12781" t="s">
        <v>212</v>
      </c>
      <c r="L12781" t="s">
        <v>27</v>
      </c>
      <c r="M12781">
        <v>196617018</v>
      </c>
      <c r="N12781" s="1" t="d">
        <v>2014-03-20T00:20:59.99999970663339225</v>
      </c>
      <c r="O12781" t="s">
        <v>14022</v>
      </c>
      <c r="P12781" t="s">
        <v>439</v>
      </c>
      <c r="Q12781" t="s">
        <v>28</v>
      </c>
      <c r="R12781" t="s">
        <v>28</v>
      </c>
      <c r="S12781" t="s">
        <v>28</v>
      </c>
      <c r="T12781" t="s">
        <v>48964</v>
      </c>
      <c r="U12781" t="s">
        <v>9250</v>
      </c>
      <c r="V12781" t="s">
        <v>48965</v>
      </c>
    </row>
    <row r="12782" spans="1:22" x14ac:dyDescent="0.25">
      <c r="A12782">
        <v>204252989</v>
      </c>
      <c r="B12782" t="str">
        <f t="shared" si="199"/>
        <v>KSOB43665</v>
      </c>
      <c r="C12782" t="s">
        <v>48966</v>
      </c>
      <c r="D12782" t="s">
        <v>46</v>
      </c>
      <c r="E12782" t="s">
        <v>439</v>
      </c>
      <c r="F12782" t="s">
        <v>28</v>
      </c>
      <c r="G12782" t="s">
        <v>28</v>
      </c>
      <c r="H12782" t="s">
        <v>76</v>
      </c>
      <c r="I12782" t="s">
        <v>48967</v>
      </c>
      <c r="J12782" t="s">
        <v>50</v>
      </c>
      <c r="K12782" t="s">
        <v>212</v>
      </c>
      <c r="L12782" t="s">
        <v>10627</v>
      </c>
      <c r="M12782">
        <v>197011577</v>
      </c>
      <c r="N12782" s="1" t="d">
        <v>2014-03-20T00:20:59.99999970663339225</v>
      </c>
      <c r="O12782" t="s">
        <v>386</v>
      </c>
      <c r="P12782" t="s">
        <v>439</v>
      </c>
      <c r="Q12782" t="s">
        <v>28</v>
      </c>
      <c r="R12782" t="s">
        <v>28</v>
      </c>
      <c r="S12782" t="s">
        <v>28</v>
      </c>
      <c r="T12782" t="s">
        <v>48968</v>
      </c>
      <c r="U12782" t="s">
        <v>48969</v>
      </c>
      <c r="V12782" t="s">
        <v>48970</v>
      </c>
    </row>
    <row r="12783" spans="1:22" x14ac:dyDescent="0.25">
      <c r="A12783">
        <v>204252988</v>
      </c>
      <c r="B12783" t="str">
        <f t="shared" si="199"/>
        <v>KSOB12698</v>
      </c>
      <c r="C12783" t="s">
        <v>48971</v>
      </c>
      <c r="D12783" t="s">
        <v>46</v>
      </c>
      <c r="E12783" t="s">
        <v>439</v>
      </c>
      <c r="F12783" t="s">
        <v>28</v>
      </c>
      <c r="G12783" t="s">
        <v>28</v>
      </c>
      <c r="H12783" t="s">
        <v>76</v>
      </c>
      <c r="I12783" t="s">
        <v>48972</v>
      </c>
      <c r="J12783" t="s">
        <v>50</v>
      </c>
      <c r="K12783" t="s">
        <v>212</v>
      </c>
      <c r="L12783" t="s">
        <v>10627</v>
      </c>
      <c r="M12783">
        <v>197011571</v>
      </c>
      <c r="N12783" s="1" t="d">
        <v>2014-03-20T00:20:59.99999970663339225</v>
      </c>
      <c r="O12783" t="s">
        <v>386</v>
      </c>
      <c r="P12783" t="s">
        <v>439</v>
      </c>
      <c r="Q12783" t="s">
        <v>28</v>
      </c>
      <c r="R12783" t="s">
        <v>28</v>
      </c>
      <c r="S12783" t="s">
        <v>28</v>
      </c>
      <c r="T12783" t="s">
        <v>48973</v>
      </c>
      <c r="U12783" t="s">
        <v>48974</v>
      </c>
      <c r="V12783" t="s">
        <v>48975</v>
      </c>
    </row>
    <row r="12784" spans="1:22" x14ac:dyDescent="0.25">
      <c r="A12784">
        <v>204252987</v>
      </c>
      <c r="B12784" t="str">
        <f t="shared" si="199"/>
        <v>KSOB200029</v>
      </c>
      <c r="C12784" t="s">
        <v>48976</v>
      </c>
      <c r="D12784" t="s">
        <v>46</v>
      </c>
      <c r="E12784" t="s">
        <v>439</v>
      </c>
      <c r="F12784" t="s">
        <v>28</v>
      </c>
      <c r="G12784" t="s">
        <v>28</v>
      </c>
      <c r="H12784" t="s">
        <v>76</v>
      </c>
      <c r="I12784" t="s">
        <v>48977</v>
      </c>
      <c r="J12784" t="s">
        <v>50</v>
      </c>
      <c r="K12784" t="s">
        <v>79</v>
      </c>
      <c r="L12784" t="s">
        <v>10627</v>
      </c>
      <c r="M12784">
        <v>197256678</v>
      </c>
      <c r="N12784" s="1" t="d">
        <v>2014-03-20T00:20:59.99999970663339225</v>
      </c>
      <c r="O12784" t="s">
        <v>386</v>
      </c>
      <c r="P12784" t="s">
        <v>439</v>
      </c>
      <c r="Q12784" t="s">
        <v>28</v>
      </c>
      <c r="R12784" t="s">
        <v>28</v>
      </c>
      <c r="S12784" t="s">
        <v>28</v>
      </c>
      <c r="T12784" t="s">
        <v>48978</v>
      </c>
      <c r="U12784" t="s">
        <v>48979</v>
      </c>
      <c r="V12784" t="s">
        <v>48980</v>
      </c>
    </row>
    <row r="12785" spans="1:22" x14ac:dyDescent="0.25">
      <c r="A12785">
        <v>204252985</v>
      </c>
      <c r="B12785" t="str">
        <f t="shared" si="199"/>
        <v>KSOB87168</v>
      </c>
      <c r="C12785" t="s">
        <v>48981</v>
      </c>
      <c r="D12785" t="s">
        <v>46</v>
      </c>
      <c r="E12785" t="s">
        <v>439</v>
      </c>
      <c r="F12785" t="s">
        <v>28</v>
      </c>
      <c r="G12785" t="s">
        <v>28</v>
      </c>
      <c r="H12785" t="s">
        <v>76</v>
      </c>
      <c r="I12785" t="s">
        <v>48982</v>
      </c>
      <c r="J12785" t="s">
        <v>50</v>
      </c>
      <c r="K12785" t="s">
        <v>79</v>
      </c>
      <c r="L12785" t="s">
        <v>10627</v>
      </c>
      <c r="M12785">
        <v>197253737</v>
      </c>
      <c r="N12785" s="1" t="d">
        <v>2014-03-20T00:20:59.99999970663339225</v>
      </c>
      <c r="O12785" t="s">
        <v>386</v>
      </c>
      <c r="P12785" t="s">
        <v>439</v>
      </c>
      <c r="Q12785" t="s">
        <v>28</v>
      </c>
      <c r="R12785" t="s">
        <v>28</v>
      </c>
      <c r="S12785" t="s">
        <v>28</v>
      </c>
      <c r="T12785" t="s">
        <v>48983</v>
      </c>
      <c r="U12785" t="s">
        <v>48984</v>
      </c>
      <c r="V12785" t="s">
        <v>48985</v>
      </c>
    </row>
    <row r="12786" spans="1:22" x14ac:dyDescent="0.25">
      <c r="A12786">
        <v>204252984</v>
      </c>
      <c r="B12786" t="str">
        <f t="shared" si="199"/>
        <v>KSOB43550</v>
      </c>
      <c r="C12786" t="s">
        <v>48986</v>
      </c>
      <c r="D12786" t="s">
        <v>46</v>
      </c>
      <c r="E12786" t="s">
        <v>439</v>
      </c>
      <c r="F12786" t="s">
        <v>28</v>
      </c>
      <c r="G12786" t="s">
        <v>28</v>
      </c>
      <c r="H12786" t="s">
        <v>76</v>
      </c>
      <c r="I12786" t="s">
        <v>48987</v>
      </c>
      <c r="J12786" t="s">
        <v>50</v>
      </c>
      <c r="K12786" t="s">
        <v>79</v>
      </c>
      <c r="L12786" t="s">
        <v>10627</v>
      </c>
      <c r="M12786">
        <v>197258293</v>
      </c>
      <c r="N12786" s="1" t="d">
        <v>2014-03-20T00:20:59.99999970663339225</v>
      </c>
      <c r="O12786" t="s">
        <v>386</v>
      </c>
      <c r="P12786" t="s">
        <v>439</v>
      </c>
      <c r="Q12786" t="s">
        <v>28</v>
      </c>
      <c r="R12786" t="s">
        <v>28</v>
      </c>
      <c r="S12786" t="s">
        <v>28</v>
      </c>
      <c r="T12786" t="s">
        <v>48988</v>
      </c>
      <c r="U12786" t="s">
        <v>48989</v>
      </c>
      <c r="V12786" t="s">
        <v>48990</v>
      </c>
    </row>
    <row r="12787" spans="1:22" x14ac:dyDescent="0.25">
      <c r="A12787">
        <v>204252983</v>
      </c>
      <c r="B12787" t="str">
        <f t="shared" si="199"/>
        <v>KSOB2742060</v>
      </c>
      <c r="C12787" t="s">
        <v>48991</v>
      </c>
      <c r="D12787" t="s">
        <v>46</v>
      </c>
      <c r="E12787" t="s">
        <v>439</v>
      </c>
      <c r="F12787" t="s">
        <v>28</v>
      </c>
      <c r="G12787" t="s">
        <v>28</v>
      </c>
      <c r="H12787" t="s">
        <v>76</v>
      </c>
      <c r="I12787" t="s">
        <v>48992</v>
      </c>
      <c r="J12787" t="s">
        <v>50</v>
      </c>
      <c r="K12787" t="s">
        <v>299</v>
      </c>
      <c r="L12787" t="s">
        <v>10627</v>
      </c>
      <c r="M12787">
        <v>197048545</v>
      </c>
      <c r="N12787" s="1" t="d">
        <v>2014-03-20T00:20:59.99999970663339225</v>
      </c>
      <c r="O12787" t="s">
        <v>386</v>
      </c>
      <c r="P12787" t="s">
        <v>439</v>
      </c>
      <c r="Q12787" t="s">
        <v>28</v>
      </c>
      <c r="R12787" t="s">
        <v>28</v>
      </c>
      <c r="S12787" t="s">
        <v>28</v>
      </c>
      <c r="T12787" t="s">
        <v>48993</v>
      </c>
      <c r="U12787" t="s">
        <v>48994</v>
      </c>
      <c r="V12787" t="s">
        <v>48995</v>
      </c>
    </row>
    <row r="12788" spans="1:22" x14ac:dyDescent="0.25">
      <c r="A12788">
        <v>204252981</v>
      </c>
      <c r="B12788" t="str">
        <f t="shared" si="199"/>
        <v>KSOB4884</v>
      </c>
      <c r="C12788" t="s">
        <v>48996</v>
      </c>
      <c r="D12788" t="s">
        <v>46</v>
      </c>
      <c r="E12788" t="s">
        <v>439</v>
      </c>
      <c r="F12788" t="s">
        <v>28</v>
      </c>
      <c r="G12788" t="s">
        <v>28</v>
      </c>
      <c r="H12788" t="s">
        <v>76</v>
      </c>
      <c r="I12788" t="s">
        <v>48997</v>
      </c>
      <c r="J12788" t="s">
        <v>50</v>
      </c>
      <c r="K12788" t="s">
        <v>36</v>
      </c>
      <c r="L12788" t="s">
        <v>10627</v>
      </c>
      <c r="M12788">
        <v>197011081</v>
      </c>
      <c r="N12788" s="1" t="d">
        <v>2014-03-20T00:20:59.99999970663339225</v>
      </c>
      <c r="O12788" t="s">
        <v>386</v>
      </c>
      <c r="P12788" t="s">
        <v>439</v>
      </c>
      <c r="Q12788" t="s">
        <v>28</v>
      </c>
      <c r="R12788" t="s">
        <v>28</v>
      </c>
      <c r="S12788" t="s">
        <v>28</v>
      </c>
      <c r="T12788" t="s">
        <v>48998</v>
      </c>
      <c r="U12788" t="s">
        <v>48999</v>
      </c>
      <c r="V12788" t="s">
        <v>49000</v>
      </c>
    </row>
    <row r="12789" spans="1:22" x14ac:dyDescent="0.25">
      <c r="A12789">
        <v>204252980</v>
      </c>
      <c r="B12789" t="str">
        <f t="shared" si="199"/>
        <v>KSOB4873</v>
      </c>
      <c r="C12789" t="s">
        <v>49001</v>
      </c>
      <c r="D12789" t="s">
        <v>46</v>
      </c>
      <c r="E12789" t="s">
        <v>439</v>
      </c>
      <c r="F12789" t="s">
        <v>28</v>
      </c>
      <c r="G12789" t="s">
        <v>28</v>
      </c>
      <c r="H12789" t="s">
        <v>76</v>
      </c>
      <c r="I12789" t="s">
        <v>49002</v>
      </c>
      <c r="J12789" t="s">
        <v>50</v>
      </c>
      <c r="K12789" t="s">
        <v>36</v>
      </c>
      <c r="L12789" t="s">
        <v>10627</v>
      </c>
      <c r="M12789">
        <v>197259519</v>
      </c>
      <c r="N12789" s="1" t="d">
        <v>2014-03-20T00:20:59.99999970663339225</v>
      </c>
      <c r="O12789" t="s">
        <v>386</v>
      </c>
      <c r="P12789" t="s">
        <v>439</v>
      </c>
      <c r="Q12789" t="s">
        <v>28</v>
      </c>
      <c r="R12789" t="s">
        <v>28</v>
      </c>
      <c r="S12789" t="s">
        <v>28</v>
      </c>
      <c r="T12789" t="s">
        <v>49003</v>
      </c>
      <c r="U12789" t="s">
        <v>49004</v>
      </c>
      <c r="V12789" t="s">
        <v>17644</v>
      </c>
    </row>
    <row r="12790" spans="1:22" x14ac:dyDescent="0.25">
      <c r="A12790">
        <v>204252977</v>
      </c>
      <c r="B12790" t="str">
        <f t="shared" si="199"/>
        <v>KSOB4690</v>
      </c>
      <c r="C12790" t="s">
        <v>49005</v>
      </c>
      <c r="D12790" t="s">
        <v>46</v>
      </c>
      <c r="E12790" t="s">
        <v>439</v>
      </c>
      <c r="F12790" t="s">
        <v>28</v>
      </c>
      <c r="G12790" t="s">
        <v>28</v>
      </c>
      <c r="H12790" t="s">
        <v>76</v>
      </c>
      <c r="I12790" t="s">
        <v>49006</v>
      </c>
      <c r="J12790" t="s">
        <v>50</v>
      </c>
      <c r="K12790" t="s">
        <v>36</v>
      </c>
      <c r="L12790" t="s">
        <v>10627</v>
      </c>
      <c r="M12790">
        <v>197011165</v>
      </c>
      <c r="N12790" s="1" t="d">
        <v>2014-03-20T00:20:59.99999970663339225</v>
      </c>
      <c r="O12790" t="s">
        <v>386</v>
      </c>
      <c r="P12790" t="s">
        <v>439</v>
      </c>
      <c r="Q12790" t="s">
        <v>28</v>
      </c>
      <c r="R12790" t="s">
        <v>28</v>
      </c>
      <c r="S12790" t="s">
        <v>28</v>
      </c>
      <c r="T12790" t="s">
        <v>49007</v>
      </c>
      <c r="U12790" t="s">
        <v>1911</v>
      </c>
      <c r="V12790" t="s">
        <v>1912</v>
      </c>
    </row>
    <row r="12791" spans="1:22" x14ac:dyDescent="0.25">
      <c r="A12791">
        <v>204252975</v>
      </c>
      <c r="B12791" t="str">
        <f t="shared" si="199"/>
        <v>KSOB4680</v>
      </c>
      <c r="C12791" t="s">
        <v>49008</v>
      </c>
      <c r="D12791" t="s">
        <v>46</v>
      </c>
      <c r="E12791" t="s">
        <v>439</v>
      </c>
      <c r="F12791" t="s">
        <v>28</v>
      </c>
      <c r="G12791" t="s">
        <v>28</v>
      </c>
      <c r="H12791" t="s">
        <v>76</v>
      </c>
      <c r="I12791" t="s">
        <v>49009</v>
      </c>
      <c r="J12791" t="s">
        <v>50</v>
      </c>
      <c r="K12791" t="s">
        <v>36</v>
      </c>
      <c r="L12791" t="s">
        <v>10627</v>
      </c>
      <c r="M12791">
        <v>197011163</v>
      </c>
      <c r="N12791" s="1" t="d">
        <v>2014-03-20T00:20:59.99999970663339225</v>
      </c>
      <c r="O12791" t="s">
        <v>386</v>
      </c>
      <c r="P12791" t="s">
        <v>439</v>
      </c>
      <c r="Q12791" t="s">
        <v>28</v>
      </c>
      <c r="R12791" t="s">
        <v>28</v>
      </c>
      <c r="S12791" t="s">
        <v>28</v>
      </c>
      <c r="T12791" t="s">
        <v>49010</v>
      </c>
      <c r="U12791" t="s">
        <v>1911</v>
      </c>
      <c r="V12791" t="s">
        <v>1912</v>
      </c>
    </row>
    <row r="12792" spans="1:22" x14ac:dyDescent="0.25">
      <c r="A12792">
        <v>204252973</v>
      </c>
      <c r="B12792" t="str">
        <f t="shared" si="199"/>
        <v>KSOB6170</v>
      </c>
      <c r="C12792" t="s">
        <v>49011</v>
      </c>
      <c r="D12792" t="s">
        <v>46</v>
      </c>
      <c r="E12792" t="s">
        <v>439</v>
      </c>
      <c r="F12792" t="s">
        <v>28</v>
      </c>
      <c r="G12792" t="s">
        <v>28</v>
      </c>
      <c r="H12792" t="s">
        <v>76</v>
      </c>
      <c r="I12792" t="s">
        <v>49012</v>
      </c>
      <c r="J12792" t="s">
        <v>50</v>
      </c>
      <c r="K12792" t="s">
        <v>36</v>
      </c>
      <c r="L12792" t="s">
        <v>10627</v>
      </c>
      <c r="M12792">
        <v>197011161</v>
      </c>
      <c r="N12792" s="1" t="d">
        <v>2014-03-20T00:20:59.99999970663339225</v>
      </c>
      <c r="O12792" t="s">
        <v>386</v>
      </c>
      <c r="P12792" t="s">
        <v>439</v>
      </c>
      <c r="Q12792" t="s">
        <v>28</v>
      </c>
      <c r="R12792" t="s">
        <v>28</v>
      </c>
      <c r="S12792" t="s">
        <v>28</v>
      </c>
      <c r="T12792" t="s">
        <v>49013</v>
      </c>
      <c r="U12792" t="s">
        <v>1911</v>
      </c>
      <c r="V12792" t="s">
        <v>1912</v>
      </c>
    </row>
    <row r="12793" spans="1:22" x14ac:dyDescent="0.25">
      <c r="A12793">
        <v>204252972</v>
      </c>
      <c r="B12793" t="str">
        <f t="shared" si="199"/>
        <v>KSOB6467</v>
      </c>
      <c r="C12793" t="s">
        <v>49014</v>
      </c>
      <c r="D12793" t="s">
        <v>46</v>
      </c>
      <c r="E12793" t="s">
        <v>439</v>
      </c>
      <c r="F12793" t="s">
        <v>28</v>
      </c>
      <c r="G12793" t="s">
        <v>28</v>
      </c>
      <c r="H12793" t="s">
        <v>76</v>
      </c>
      <c r="I12793" t="s">
        <v>49012</v>
      </c>
      <c r="J12793" t="s">
        <v>50</v>
      </c>
      <c r="K12793" t="s">
        <v>36</v>
      </c>
      <c r="L12793" t="s">
        <v>10627</v>
      </c>
      <c r="M12793">
        <v>197011161</v>
      </c>
      <c r="N12793" s="1" t="d">
        <v>2014-03-20T00:20:59.99999970663339225</v>
      </c>
      <c r="O12793" t="s">
        <v>386</v>
      </c>
      <c r="P12793" t="s">
        <v>439</v>
      </c>
      <c r="Q12793" t="s">
        <v>28</v>
      </c>
      <c r="R12793" t="s">
        <v>28</v>
      </c>
      <c r="S12793" t="s">
        <v>28</v>
      </c>
      <c r="T12793" t="s">
        <v>49015</v>
      </c>
      <c r="U12793" t="s">
        <v>1911</v>
      </c>
      <c r="V12793" t="s">
        <v>1912</v>
      </c>
    </row>
    <row r="12794" spans="1:22" x14ac:dyDescent="0.25">
      <c r="A12794">
        <v>204252969</v>
      </c>
      <c r="B12794" t="str">
        <f t="shared" si="199"/>
        <v>KSOB4473</v>
      </c>
      <c r="C12794" t="s">
        <v>49016</v>
      </c>
      <c r="D12794" t="s">
        <v>46</v>
      </c>
      <c r="E12794" t="s">
        <v>439</v>
      </c>
      <c r="F12794" t="s">
        <v>28</v>
      </c>
      <c r="G12794" t="s">
        <v>28</v>
      </c>
      <c r="H12794" t="s">
        <v>76</v>
      </c>
      <c r="I12794" t="s">
        <v>3495</v>
      </c>
      <c r="J12794" t="s">
        <v>50</v>
      </c>
      <c r="K12794" t="s">
        <v>36</v>
      </c>
      <c r="L12794" t="s">
        <v>10627</v>
      </c>
      <c r="M12794">
        <v>195451715</v>
      </c>
      <c r="N12794" s="1" t="d">
        <v>2014-03-20T00:20:59.99999970663339225</v>
      </c>
      <c r="O12794" t="s">
        <v>386</v>
      </c>
      <c r="P12794" t="s">
        <v>439</v>
      </c>
      <c r="Q12794" t="s">
        <v>28</v>
      </c>
      <c r="R12794" t="s">
        <v>28</v>
      </c>
      <c r="S12794" t="s">
        <v>28</v>
      </c>
      <c r="T12794" t="s">
        <v>49017</v>
      </c>
      <c r="U12794" t="s">
        <v>3498</v>
      </c>
      <c r="V12794" t="s">
        <v>3499</v>
      </c>
    </row>
    <row r="12795" spans="1:22" x14ac:dyDescent="0.25">
      <c r="A12795">
        <v>204252967</v>
      </c>
      <c r="B12795" t="str">
        <f t="shared" si="199"/>
        <v>KSOB4669</v>
      </c>
      <c r="C12795" t="s">
        <v>49018</v>
      </c>
      <c r="D12795" t="s">
        <v>46</v>
      </c>
      <c r="E12795" t="s">
        <v>439</v>
      </c>
      <c r="F12795" t="s">
        <v>28</v>
      </c>
      <c r="G12795" t="s">
        <v>28</v>
      </c>
      <c r="H12795" t="s">
        <v>76</v>
      </c>
      <c r="I12795" t="s">
        <v>49019</v>
      </c>
      <c r="J12795" t="s">
        <v>50</v>
      </c>
      <c r="K12795" t="s">
        <v>36</v>
      </c>
      <c r="L12795" t="s">
        <v>10627</v>
      </c>
      <c r="M12795">
        <v>197011133</v>
      </c>
      <c r="N12795" s="1" t="d">
        <v>2014-03-20T00:20:59.99999970663339225</v>
      </c>
      <c r="O12795" t="s">
        <v>386</v>
      </c>
      <c r="P12795" t="s">
        <v>439</v>
      </c>
      <c r="Q12795" t="s">
        <v>28</v>
      </c>
      <c r="R12795" t="s">
        <v>28</v>
      </c>
      <c r="S12795" t="s">
        <v>28</v>
      </c>
      <c r="T12795" t="s">
        <v>49020</v>
      </c>
      <c r="U12795" t="s">
        <v>49021</v>
      </c>
      <c r="V12795" t="s">
        <v>49022</v>
      </c>
    </row>
    <row r="12796" spans="1:22" x14ac:dyDescent="0.25">
      <c r="A12796">
        <v>204252965</v>
      </c>
      <c r="B12796" t="str">
        <f t="shared" si="199"/>
        <v>KSOB4943</v>
      </c>
      <c r="C12796" t="s">
        <v>49023</v>
      </c>
      <c r="D12796" t="s">
        <v>46</v>
      </c>
      <c r="E12796" t="s">
        <v>439</v>
      </c>
      <c r="F12796" t="s">
        <v>28</v>
      </c>
      <c r="G12796" t="s">
        <v>28</v>
      </c>
      <c r="H12796" t="s">
        <v>76</v>
      </c>
      <c r="I12796" t="s">
        <v>49024</v>
      </c>
      <c r="J12796" t="s">
        <v>50</v>
      </c>
      <c r="K12796" t="s">
        <v>36</v>
      </c>
      <c r="L12796" t="s">
        <v>10627</v>
      </c>
      <c r="M12796">
        <v>195451617</v>
      </c>
      <c r="N12796" s="1" t="d">
        <v>2014-03-20T00:20:59.99999970663339225</v>
      </c>
      <c r="O12796" t="s">
        <v>386</v>
      </c>
      <c r="P12796" t="s">
        <v>439</v>
      </c>
      <c r="Q12796" t="s">
        <v>28</v>
      </c>
      <c r="R12796" t="s">
        <v>28</v>
      </c>
      <c r="S12796" t="s">
        <v>28</v>
      </c>
      <c r="T12796" t="s">
        <v>49025</v>
      </c>
      <c r="U12796" t="s">
        <v>49026</v>
      </c>
      <c r="V12796" t="s">
        <v>49027</v>
      </c>
    </row>
    <row r="12797" spans="1:22" x14ac:dyDescent="0.25">
      <c r="A12797">
        <v>204252964</v>
      </c>
      <c r="B12797" t="str">
        <f t="shared" si="199"/>
        <v>KSOB11041</v>
      </c>
      <c r="C12797" t="s">
        <v>49028</v>
      </c>
      <c r="D12797" t="s">
        <v>46</v>
      </c>
      <c r="E12797" t="s">
        <v>439</v>
      </c>
      <c r="F12797" t="s">
        <v>28</v>
      </c>
      <c r="G12797" t="s">
        <v>28</v>
      </c>
      <c r="H12797" t="s">
        <v>76</v>
      </c>
      <c r="I12797" t="s">
        <v>10305</v>
      </c>
      <c r="J12797" t="s">
        <v>50</v>
      </c>
      <c r="K12797" t="s">
        <v>394</v>
      </c>
      <c r="L12797" t="s">
        <v>10627</v>
      </c>
      <c r="M12797">
        <v>197248579</v>
      </c>
      <c r="N12797" s="1" t="d">
        <v>2014-03-20T00:20:59.99999970663339225</v>
      </c>
      <c r="O12797" t="s">
        <v>386</v>
      </c>
      <c r="P12797" t="s">
        <v>439</v>
      </c>
      <c r="Q12797" t="s">
        <v>28</v>
      </c>
      <c r="R12797" t="s">
        <v>28</v>
      </c>
      <c r="S12797" t="s">
        <v>28</v>
      </c>
      <c r="T12797" t="s">
        <v>49029</v>
      </c>
      <c r="U12797" t="s">
        <v>10308</v>
      </c>
      <c r="V12797" t="s">
        <v>10309</v>
      </c>
    </row>
    <row r="12798" spans="1:22" x14ac:dyDescent="0.25">
      <c r="A12798">
        <v>204252962</v>
      </c>
      <c r="B12798" t="str">
        <f t="shared" si="199"/>
        <v>KSOB2742063</v>
      </c>
      <c r="C12798" t="s">
        <v>49030</v>
      </c>
      <c r="D12798" t="s">
        <v>46</v>
      </c>
      <c r="E12798" t="s">
        <v>439</v>
      </c>
      <c r="F12798" t="s">
        <v>28</v>
      </c>
      <c r="G12798" t="s">
        <v>28</v>
      </c>
      <c r="H12798" t="s">
        <v>76</v>
      </c>
      <c r="I12798" t="s">
        <v>49031</v>
      </c>
      <c r="J12798" t="s">
        <v>50</v>
      </c>
      <c r="K12798" t="s">
        <v>26</v>
      </c>
      <c r="L12798" t="s">
        <v>10627</v>
      </c>
      <c r="M12798">
        <v>197157517</v>
      </c>
      <c r="N12798" s="1" t="d">
        <v>2014-03-20T00:20:59.99999970663339225</v>
      </c>
      <c r="O12798" t="s">
        <v>386</v>
      </c>
      <c r="P12798" t="s">
        <v>439</v>
      </c>
      <c r="Q12798" t="s">
        <v>28</v>
      </c>
      <c r="R12798" t="s">
        <v>28</v>
      </c>
      <c r="S12798" t="s">
        <v>28</v>
      </c>
      <c r="T12798" t="s">
        <v>49032</v>
      </c>
      <c r="U12798" t="s">
        <v>49033</v>
      </c>
      <c r="V12798" t="s">
        <v>49034</v>
      </c>
    </row>
    <row r="12799" spans="1:22" x14ac:dyDescent="0.25">
      <c r="A12799">
        <v>204252961</v>
      </c>
      <c r="B12799" t="str">
        <f t="shared" si="199"/>
        <v>KSOB4834</v>
      </c>
      <c r="C12799" t="s">
        <v>49035</v>
      </c>
      <c r="D12799" t="s">
        <v>46</v>
      </c>
      <c r="E12799" t="s">
        <v>439</v>
      </c>
      <c r="F12799" t="s">
        <v>28</v>
      </c>
      <c r="G12799" t="s">
        <v>28</v>
      </c>
      <c r="H12799" t="s">
        <v>76</v>
      </c>
      <c r="I12799" t="s">
        <v>49036</v>
      </c>
      <c r="J12799" t="s">
        <v>50</v>
      </c>
      <c r="K12799" t="s">
        <v>26</v>
      </c>
      <c r="L12799" t="s">
        <v>10627</v>
      </c>
      <c r="M12799">
        <v>197259667</v>
      </c>
      <c r="N12799" s="1" t="d">
        <v>2014-03-20T00:20:59.99999970663339225</v>
      </c>
      <c r="O12799" t="s">
        <v>386</v>
      </c>
      <c r="P12799" t="s">
        <v>439</v>
      </c>
      <c r="Q12799" t="s">
        <v>28</v>
      </c>
      <c r="R12799" t="s">
        <v>28</v>
      </c>
      <c r="S12799" t="s">
        <v>28</v>
      </c>
      <c r="T12799" t="s">
        <v>49037</v>
      </c>
      <c r="U12799" t="s">
        <v>49038</v>
      </c>
      <c r="V12799" t="s">
        <v>49039</v>
      </c>
    </row>
    <row r="12800" spans="1:22" x14ac:dyDescent="0.25">
      <c r="A12800">
        <v>204252959</v>
      </c>
      <c r="B12800" t="str">
        <f t="shared" si="199"/>
        <v>KSOB12696</v>
      </c>
      <c r="C12800" t="s">
        <v>49040</v>
      </c>
      <c r="D12800" t="s">
        <v>46</v>
      </c>
      <c r="E12800" t="s">
        <v>439</v>
      </c>
      <c r="F12800" t="s">
        <v>28</v>
      </c>
      <c r="G12800" t="s">
        <v>28</v>
      </c>
      <c r="H12800" t="s">
        <v>76</v>
      </c>
      <c r="I12800" t="s">
        <v>49041</v>
      </c>
      <c r="J12800" t="s">
        <v>50</v>
      </c>
      <c r="K12800" t="s">
        <v>212</v>
      </c>
      <c r="L12800" t="s">
        <v>10627</v>
      </c>
      <c r="M12800">
        <v>197254298</v>
      </c>
      <c r="N12800" s="1" t="d">
        <v>2014-03-20T00:20:59.99999970663339225</v>
      </c>
      <c r="O12800" t="s">
        <v>386</v>
      </c>
      <c r="P12800" t="s">
        <v>439</v>
      </c>
      <c r="Q12800" t="s">
        <v>28</v>
      </c>
      <c r="R12800" t="s">
        <v>28</v>
      </c>
      <c r="S12800" t="s">
        <v>28</v>
      </c>
      <c r="T12800" t="s">
        <v>49042</v>
      </c>
      <c r="U12800" t="s">
        <v>49043</v>
      </c>
      <c r="V12800" t="s">
        <v>4736</v>
      </c>
    </row>
    <row r="12801" spans="1:22" x14ac:dyDescent="0.25">
      <c r="A12801">
        <v>204252957</v>
      </c>
      <c r="B12801" t="str">
        <f t="shared" si="199"/>
        <v>KSOB9540</v>
      </c>
      <c r="C12801" t="s">
        <v>49044</v>
      </c>
      <c r="D12801" t="s">
        <v>46</v>
      </c>
      <c r="E12801" t="s">
        <v>439</v>
      </c>
      <c r="F12801" t="s">
        <v>28</v>
      </c>
      <c r="G12801" t="s">
        <v>28</v>
      </c>
      <c r="H12801" t="s">
        <v>76</v>
      </c>
      <c r="I12801" t="s">
        <v>33225</v>
      </c>
      <c r="J12801" t="s">
        <v>50</v>
      </c>
      <c r="K12801" t="s">
        <v>299</v>
      </c>
      <c r="L12801" t="s">
        <v>10627</v>
      </c>
      <c r="M12801">
        <v>195443887</v>
      </c>
      <c r="N12801" s="1" t="d">
        <v>2014-03-20T00:20:59.99999970663339225</v>
      </c>
      <c r="O12801" t="s">
        <v>386</v>
      </c>
      <c r="P12801" t="s">
        <v>439</v>
      </c>
      <c r="Q12801" t="s">
        <v>28</v>
      </c>
      <c r="R12801" t="s">
        <v>28</v>
      </c>
      <c r="S12801" t="s">
        <v>28</v>
      </c>
      <c r="T12801" t="s">
        <v>49045</v>
      </c>
      <c r="U12801" t="s">
        <v>33229</v>
      </c>
      <c r="V12801" t="s">
        <v>33230</v>
      </c>
    </row>
    <row r="12802" spans="1:22" x14ac:dyDescent="0.25">
      <c r="A12802">
        <v>204252955</v>
      </c>
      <c r="B12802" t="str">
        <f t="shared" si="199"/>
        <v>KSOB20302</v>
      </c>
      <c r="C12802" t="s">
        <v>49046</v>
      </c>
      <c r="D12802" t="s">
        <v>46</v>
      </c>
      <c r="E12802" t="s">
        <v>439</v>
      </c>
      <c r="F12802" t="s">
        <v>28</v>
      </c>
      <c r="G12802" t="s">
        <v>28</v>
      </c>
      <c r="H12802" t="s">
        <v>76</v>
      </c>
      <c r="I12802" t="s">
        <v>33225</v>
      </c>
      <c r="J12802" t="s">
        <v>50</v>
      </c>
      <c r="K12802" t="s">
        <v>299</v>
      </c>
      <c r="L12802" t="s">
        <v>10627</v>
      </c>
      <c r="M12802">
        <v>195443887</v>
      </c>
      <c r="N12802" s="1" t="d">
        <v>2014-03-20T00:20:59.99999970663339225</v>
      </c>
      <c r="O12802" t="s">
        <v>386</v>
      </c>
      <c r="P12802" t="s">
        <v>439</v>
      </c>
      <c r="Q12802" t="s">
        <v>28</v>
      </c>
      <c r="R12802" t="s">
        <v>28</v>
      </c>
      <c r="S12802" t="s">
        <v>28</v>
      </c>
      <c r="T12802" t="s">
        <v>49047</v>
      </c>
      <c r="U12802" t="s">
        <v>33229</v>
      </c>
      <c r="V12802" t="s">
        <v>33230</v>
      </c>
    </row>
    <row r="12803" spans="1:22" x14ac:dyDescent="0.25">
      <c r="A12803">
        <v>204252953</v>
      </c>
      <c r="B12803" t="str">
        <f t="shared" ref="B12803:B12866" si="200">IFERROR(MID(C12803,1+SEARCH("[",C12803),SEARCH("]",C12803)-2),"Неопределено")</f>
        <v>KSOB2742115</v>
      </c>
      <c r="C12803" t="s">
        <v>49048</v>
      </c>
      <c r="D12803" t="s">
        <v>46</v>
      </c>
      <c r="E12803" t="s">
        <v>439</v>
      </c>
      <c r="F12803" t="s">
        <v>28</v>
      </c>
      <c r="G12803" t="s">
        <v>28</v>
      </c>
      <c r="H12803" t="s">
        <v>76</v>
      </c>
      <c r="I12803" t="s">
        <v>49049</v>
      </c>
      <c r="J12803" t="s">
        <v>50</v>
      </c>
      <c r="K12803" t="s">
        <v>61</v>
      </c>
      <c r="L12803" t="s">
        <v>10627</v>
      </c>
      <c r="M12803">
        <v>197247960</v>
      </c>
      <c r="N12803" s="1" t="d">
        <v>2014-03-20T00:20:59.99999970663339225</v>
      </c>
      <c r="O12803" t="s">
        <v>14022</v>
      </c>
      <c r="P12803" t="s">
        <v>439</v>
      </c>
      <c r="Q12803" t="s">
        <v>28</v>
      </c>
      <c r="R12803" t="s">
        <v>28</v>
      </c>
      <c r="S12803" t="s">
        <v>28</v>
      </c>
      <c r="T12803" t="s">
        <v>49050</v>
      </c>
      <c r="U12803" t="s">
        <v>24377</v>
      </c>
      <c r="V12803" t="s">
        <v>24378</v>
      </c>
    </row>
    <row r="12804" spans="1:22" x14ac:dyDescent="0.25">
      <c r="A12804">
        <v>204252950</v>
      </c>
      <c r="B12804" t="str">
        <f t="shared" si="200"/>
        <v>KSOB2742115</v>
      </c>
      <c r="C12804" t="s">
        <v>49051</v>
      </c>
      <c r="D12804" t="s">
        <v>46</v>
      </c>
      <c r="E12804" t="s">
        <v>439</v>
      </c>
      <c r="F12804" t="s">
        <v>28</v>
      </c>
      <c r="G12804" t="s">
        <v>28</v>
      </c>
      <c r="H12804" t="s">
        <v>76</v>
      </c>
      <c r="I12804" t="s">
        <v>49052</v>
      </c>
      <c r="J12804" t="s">
        <v>50</v>
      </c>
      <c r="K12804" t="s">
        <v>61</v>
      </c>
      <c r="L12804" t="s">
        <v>10627</v>
      </c>
      <c r="M12804">
        <v>197260276</v>
      </c>
      <c r="N12804" s="1" t="d">
        <v>2014-03-20T00:20:59.99999970663339225</v>
      </c>
      <c r="O12804" t="s">
        <v>14022</v>
      </c>
      <c r="P12804" t="s">
        <v>439</v>
      </c>
      <c r="Q12804" t="s">
        <v>28</v>
      </c>
      <c r="R12804" t="s">
        <v>28</v>
      </c>
      <c r="S12804" t="s">
        <v>28</v>
      </c>
      <c r="T12804" t="s">
        <v>49053</v>
      </c>
      <c r="U12804" t="s">
        <v>24377</v>
      </c>
      <c r="V12804" t="s">
        <v>24378</v>
      </c>
    </row>
    <row r="12805" spans="1:22" x14ac:dyDescent="0.25">
      <c r="A12805">
        <v>204252945</v>
      </c>
      <c r="B12805" t="str">
        <f t="shared" si="200"/>
        <v>KSOB2742479</v>
      </c>
      <c r="C12805" t="s">
        <v>49054</v>
      </c>
      <c r="D12805" t="s">
        <v>46</v>
      </c>
      <c r="E12805" t="s">
        <v>439</v>
      </c>
      <c r="F12805" t="s">
        <v>28</v>
      </c>
      <c r="G12805" t="s">
        <v>28</v>
      </c>
      <c r="H12805" t="s">
        <v>76</v>
      </c>
      <c r="I12805" t="s">
        <v>5139</v>
      </c>
      <c r="J12805" t="s">
        <v>50</v>
      </c>
      <c r="K12805" t="s">
        <v>250</v>
      </c>
      <c r="L12805" t="s">
        <v>10627</v>
      </c>
      <c r="M12805">
        <v>195435221</v>
      </c>
      <c r="N12805" s="1" t="d">
        <v>2014-03-20T00:20:59.99999970663339225</v>
      </c>
      <c r="O12805" t="s">
        <v>386</v>
      </c>
      <c r="P12805" t="s">
        <v>439</v>
      </c>
      <c r="Q12805" t="s">
        <v>28</v>
      </c>
      <c r="R12805" t="s">
        <v>28</v>
      </c>
      <c r="S12805" t="s">
        <v>28</v>
      </c>
      <c r="T12805" t="s">
        <v>49055</v>
      </c>
      <c r="U12805" t="s">
        <v>5143</v>
      </c>
      <c r="V12805" t="s">
        <v>5144</v>
      </c>
    </row>
    <row r="12806" spans="1:22" x14ac:dyDescent="0.25">
      <c r="A12806">
        <v>204252944</v>
      </c>
      <c r="B12806" t="str">
        <f t="shared" si="200"/>
        <v>KSOB20428</v>
      </c>
      <c r="C12806" t="s">
        <v>49056</v>
      </c>
      <c r="D12806" t="s">
        <v>46</v>
      </c>
      <c r="E12806" t="s">
        <v>439</v>
      </c>
      <c r="F12806" t="s">
        <v>28</v>
      </c>
      <c r="G12806" t="s">
        <v>28</v>
      </c>
      <c r="H12806" t="s">
        <v>76</v>
      </c>
      <c r="I12806" t="s">
        <v>5139</v>
      </c>
      <c r="J12806" t="s">
        <v>50</v>
      </c>
      <c r="K12806" t="s">
        <v>250</v>
      </c>
      <c r="L12806" t="s">
        <v>10627</v>
      </c>
      <c r="M12806">
        <v>195435221</v>
      </c>
      <c r="N12806" s="1" t="d">
        <v>2014-03-20T00:20:59.99999970663339225</v>
      </c>
      <c r="O12806" t="s">
        <v>386</v>
      </c>
      <c r="P12806" t="s">
        <v>439</v>
      </c>
      <c r="Q12806" t="s">
        <v>28</v>
      </c>
      <c r="R12806" t="s">
        <v>28</v>
      </c>
      <c r="S12806" t="s">
        <v>28</v>
      </c>
      <c r="T12806" t="s">
        <v>49057</v>
      </c>
      <c r="U12806" t="s">
        <v>5143</v>
      </c>
      <c r="V12806" t="s">
        <v>5144</v>
      </c>
    </row>
    <row r="12807" spans="1:22" x14ac:dyDescent="0.25">
      <c r="A12807">
        <v>204252941</v>
      </c>
      <c r="B12807" t="str">
        <f t="shared" si="200"/>
        <v>KSOB43225</v>
      </c>
      <c r="C12807" t="s">
        <v>49058</v>
      </c>
      <c r="D12807" t="s">
        <v>46</v>
      </c>
      <c r="E12807" t="s">
        <v>439</v>
      </c>
      <c r="F12807" t="s">
        <v>28</v>
      </c>
      <c r="G12807" t="s">
        <v>28</v>
      </c>
      <c r="H12807" t="s">
        <v>76</v>
      </c>
      <c r="I12807" t="s">
        <v>49059</v>
      </c>
      <c r="J12807" t="s">
        <v>8147</v>
      </c>
      <c r="K12807" t="s">
        <v>250</v>
      </c>
      <c r="L12807" t="s">
        <v>27</v>
      </c>
      <c r="M12807">
        <v>195434683</v>
      </c>
      <c r="N12807" s="1" t="d">
        <v>2014-03-20T00:20:59.99999970663339225</v>
      </c>
      <c r="O12807" t="s">
        <v>14022</v>
      </c>
      <c r="P12807" t="s">
        <v>439</v>
      </c>
      <c r="Q12807" t="s">
        <v>28</v>
      </c>
      <c r="R12807" t="s">
        <v>28</v>
      </c>
      <c r="S12807" t="s">
        <v>28</v>
      </c>
      <c r="T12807" t="s">
        <v>49060</v>
      </c>
      <c r="U12807" t="s">
        <v>49061</v>
      </c>
      <c r="V12807" t="s">
        <v>5965</v>
      </c>
    </row>
    <row r="12808" spans="1:22" x14ac:dyDescent="0.25">
      <c r="A12808">
        <v>204252940</v>
      </c>
      <c r="B12808" t="str">
        <f t="shared" si="200"/>
        <v>KSOB32407</v>
      </c>
      <c r="C12808" t="s">
        <v>49062</v>
      </c>
      <c r="D12808" t="s">
        <v>46</v>
      </c>
      <c r="E12808" t="s">
        <v>439</v>
      </c>
      <c r="F12808" t="s">
        <v>28</v>
      </c>
      <c r="G12808" t="s">
        <v>28</v>
      </c>
      <c r="H12808" t="s">
        <v>76</v>
      </c>
      <c r="I12808" t="s">
        <v>49059</v>
      </c>
      <c r="J12808" t="s">
        <v>8147</v>
      </c>
      <c r="K12808" t="s">
        <v>250</v>
      </c>
      <c r="L12808" t="s">
        <v>27</v>
      </c>
      <c r="M12808">
        <v>195434683</v>
      </c>
      <c r="N12808" s="1" t="d">
        <v>2014-03-20T00:20:59.99999970663339225</v>
      </c>
      <c r="O12808" t="s">
        <v>14022</v>
      </c>
      <c r="P12808" t="s">
        <v>439</v>
      </c>
      <c r="Q12808" t="s">
        <v>28</v>
      </c>
      <c r="R12808" t="s">
        <v>28</v>
      </c>
      <c r="S12808" t="s">
        <v>28</v>
      </c>
      <c r="T12808" t="s">
        <v>49063</v>
      </c>
      <c r="U12808" t="s">
        <v>49061</v>
      </c>
      <c r="V12808" t="s">
        <v>5965</v>
      </c>
    </row>
    <row r="12809" spans="1:22" x14ac:dyDescent="0.25">
      <c r="A12809">
        <v>204252931</v>
      </c>
      <c r="B12809" t="str">
        <f t="shared" si="200"/>
        <v>KSOB2742131</v>
      </c>
      <c r="C12809" t="s">
        <v>49064</v>
      </c>
      <c r="D12809" t="s">
        <v>46</v>
      </c>
      <c r="E12809" t="s">
        <v>439</v>
      </c>
      <c r="F12809" t="s">
        <v>28</v>
      </c>
      <c r="G12809" t="s">
        <v>28</v>
      </c>
      <c r="H12809" t="s">
        <v>76</v>
      </c>
      <c r="I12809" t="s">
        <v>15451</v>
      </c>
      <c r="J12809" t="s">
        <v>50</v>
      </c>
      <c r="K12809" t="s">
        <v>250</v>
      </c>
      <c r="L12809" t="s">
        <v>10627</v>
      </c>
      <c r="M12809">
        <v>196616978</v>
      </c>
      <c r="N12809" s="1" t="d">
        <v>2014-03-20T00:20:59.99999970663339225</v>
      </c>
      <c r="O12809" t="s">
        <v>14022</v>
      </c>
      <c r="P12809" t="s">
        <v>439</v>
      </c>
      <c r="Q12809" t="s">
        <v>28</v>
      </c>
      <c r="R12809" t="s">
        <v>28</v>
      </c>
      <c r="S12809" t="s">
        <v>28</v>
      </c>
      <c r="T12809" t="s">
        <v>49065</v>
      </c>
      <c r="U12809" t="s">
        <v>15455</v>
      </c>
      <c r="V12809" t="s">
        <v>15456</v>
      </c>
    </row>
    <row r="12810" spans="1:22" x14ac:dyDescent="0.25">
      <c r="A12810">
        <v>204252929</v>
      </c>
      <c r="B12810" t="str">
        <f t="shared" si="200"/>
        <v>KSOB20371</v>
      </c>
      <c r="C12810" t="s">
        <v>49066</v>
      </c>
      <c r="D12810" t="s">
        <v>46</v>
      </c>
      <c r="E12810" t="s">
        <v>439</v>
      </c>
      <c r="F12810" t="s">
        <v>28</v>
      </c>
      <c r="G12810" t="s">
        <v>28</v>
      </c>
      <c r="H12810" t="s">
        <v>76</v>
      </c>
      <c r="I12810" t="s">
        <v>15451</v>
      </c>
      <c r="J12810" t="s">
        <v>50</v>
      </c>
      <c r="K12810" t="s">
        <v>250</v>
      </c>
      <c r="L12810" t="s">
        <v>10627</v>
      </c>
      <c r="M12810">
        <v>196616978</v>
      </c>
      <c r="N12810" s="1" t="d">
        <v>2014-03-20T00:20:59.99999970663339225</v>
      </c>
      <c r="O12810" t="s">
        <v>386</v>
      </c>
      <c r="P12810" t="s">
        <v>439</v>
      </c>
      <c r="Q12810" t="s">
        <v>28</v>
      </c>
      <c r="R12810" t="s">
        <v>28</v>
      </c>
      <c r="S12810" t="s">
        <v>28</v>
      </c>
      <c r="T12810" t="s">
        <v>49067</v>
      </c>
      <c r="U12810" t="s">
        <v>15455</v>
      </c>
      <c r="V12810" t="s">
        <v>15456</v>
      </c>
    </row>
    <row r="12811" spans="1:22" x14ac:dyDescent="0.25">
      <c r="A12811">
        <v>204252927</v>
      </c>
      <c r="B12811" t="str">
        <f t="shared" si="200"/>
        <v>KSOB42783</v>
      </c>
      <c r="C12811" t="s">
        <v>49068</v>
      </c>
      <c r="D12811" t="s">
        <v>46</v>
      </c>
      <c r="E12811" t="s">
        <v>439</v>
      </c>
      <c r="F12811" t="s">
        <v>28</v>
      </c>
      <c r="G12811" t="s">
        <v>28</v>
      </c>
      <c r="H12811" t="s">
        <v>76</v>
      </c>
      <c r="I12811" t="s">
        <v>49069</v>
      </c>
      <c r="J12811" t="s">
        <v>8147</v>
      </c>
      <c r="K12811" t="s">
        <v>250</v>
      </c>
      <c r="L12811" t="s">
        <v>27</v>
      </c>
      <c r="M12811">
        <v>197256733</v>
      </c>
      <c r="N12811" s="1" t="d">
        <v>2014-03-20T00:20:59.99999970663339225</v>
      </c>
      <c r="O12811" t="s">
        <v>14022</v>
      </c>
      <c r="P12811" t="s">
        <v>439</v>
      </c>
      <c r="Q12811" t="s">
        <v>28</v>
      </c>
      <c r="R12811" t="s">
        <v>28</v>
      </c>
      <c r="S12811" t="s">
        <v>28</v>
      </c>
      <c r="T12811" t="s">
        <v>49070</v>
      </c>
      <c r="U12811" t="s">
        <v>29038</v>
      </c>
      <c r="V12811" t="s">
        <v>49071</v>
      </c>
    </row>
    <row r="12812" spans="1:22" x14ac:dyDescent="0.25">
      <c r="A12812">
        <v>204252926</v>
      </c>
      <c r="B12812" t="str">
        <f t="shared" si="200"/>
        <v>KSOB44004</v>
      </c>
      <c r="C12812" t="s">
        <v>49072</v>
      </c>
      <c r="D12812" t="s">
        <v>46</v>
      </c>
      <c r="E12812" t="s">
        <v>439</v>
      </c>
      <c r="F12812" t="s">
        <v>28</v>
      </c>
      <c r="G12812" t="s">
        <v>28</v>
      </c>
      <c r="H12812" t="s">
        <v>76</v>
      </c>
      <c r="I12812" t="s">
        <v>49073</v>
      </c>
      <c r="J12812" t="s">
        <v>50</v>
      </c>
      <c r="K12812" t="s">
        <v>250</v>
      </c>
      <c r="L12812" t="s">
        <v>10627</v>
      </c>
      <c r="M12812">
        <v>197255740</v>
      </c>
      <c r="N12812" s="1" t="d">
        <v>2014-03-20T00:20:59.99999970663339225</v>
      </c>
      <c r="O12812" t="s">
        <v>386</v>
      </c>
      <c r="P12812" t="s">
        <v>439</v>
      </c>
      <c r="Q12812" t="s">
        <v>28</v>
      </c>
      <c r="R12812" t="s">
        <v>28</v>
      </c>
      <c r="S12812" t="s">
        <v>28</v>
      </c>
      <c r="T12812" t="s">
        <v>49074</v>
      </c>
      <c r="U12812" t="s">
        <v>9895</v>
      </c>
      <c r="V12812" t="s">
        <v>9896</v>
      </c>
    </row>
    <row r="12813" spans="1:22" x14ac:dyDescent="0.25">
      <c r="A12813">
        <v>204252924</v>
      </c>
      <c r="B12813" t="str">
        <f t="shared" si="200"/>
        <v>KSOB20393</v>
      </c>
      <c r="C12813" t="s">
        <v>49075</v>
      </c>
      <c r="D12813" t="s">
        <v>46</v>
      </c>
      <c r="E12813" t="s">
        <v>439</v>
      </c>
      <c r="F12813" t="s">
        <v>28</v>
      </c>
      <c r="G12813" t="s">
        <v>28</v>
      </c>
      <c r="H12813" t="s">
        <v>76</v>
      </c>
      <c r="I12813" t="s">
        <v>49076</v>
      </c>
      <c r="J12813" t="s">
        <v>50</v>
      </c>
      <c r="K12813" t="s">
        <v>250</v>
      </c>
      <c r="L12813" t="s">
        <v>10627</v>
      </c>
      <c r="M12813">
        <v>197251499</v>
      </c>
      <c r="N12813" s="1" t="d">
        <v>2014-03-20T00:20:59.99999970663339225</v>
      </c>
      <c r="O12813" t="s">
        <v>386</v>
      </c>
      <c r="P12813" t="s">
        <v>439</v>
      </c>
      <c r="Q12813" t="s">
        <v>28</v>
      </c>
      <c r="R12813" t="s">
        <v>28</v>
      </c>
      <c r="S12813" t="s">
        <v>28</v>
      </c>
      <c r="T12813" t="s">
        <v>49077</v>
      </c>
      <c r="U12813" t="s">
        <v>9895</v>
      </c>
      <c r="V12813" t="s">
        <v>9896</v>
      </c>
    </row>
    <row r="12814" spans="1:22" x14ac:dyDescent="0.25">
      <c r="A12814">
        <v>204252921</v>
      </c>
      <c r="B12814" t="str">
        <f t="shared" si="200"/>
        <v>KSOB20153</v>
      </c>
      <c r="C12814" t="s">
        <v>49078</v>
      </c>
      <c r="D12814" t="s">
        <v>46</v>
      </c>
      <c r="E12814" t="s">
        <v>439</v>
      </c>
      <c r="F12814" t="s">
        <v>28</v>
      </c>
      <c r="G12814" t="s">
        <v>28</v>
      </c>
      <c r="H12814" t="s">
        <v>76</v>
      </c>
      <c r="I12814" t="s">
        <v>49079</v>
      </c>
      <c r="J12814" t="s">
        <v>50</v>
      </c>
      <c r="K12814" t="s">
        <v>250</v>
      </c>
      <c r="L12814" t="s">
        <v>10627</v>
      </c>
      <c r="M12814">
        <v>195434563</v>
      </c>
      <c r="N12814" s="1" t="d">
        <v>2014-03-20T00:20:59.99999970663339225</v>
      </c>
      <c r="O12814" t="s">
        <v>386</v>
      </c>
      <c r="P12814" t="s">
        <v>439</v>
      </c>
      <c r="Q12814" t="s">
        <v>28</v>
      </c>
      <c r="R12814" t="s">
        <v>28</v>
      </c>
      <c r="S12814" t="s">
        <v>28</v>
      </c>
      <c r="T12814" t="s">
        <v>49080</v>
      </c>
      <c r="U12814" t="s">
        <v>49081</v>
      </c>
      <c r="V12814" t="s">
        <v>49082</v>
      </c>
    </row>
    <row r="12815" spans="1:22" x14ac:dyDescent="0.25">
      <c r="A12815">
        <v>204252920</v>
      </c>
      <c r="B12815" t="str">
        <f t="shared" si="200"/>
        <v>KSOB2742693</v>
      </c>
      <c r="C12815" t="s">
        <v>49083</v>
      </c>
      <c r="D12815" t="s">
        <v>46</v>
      </c>
      <c r="E12815" t="s">
        <v>439</v>
      </c>
      <c r="F12815" t="s">
        <v>28</v>
      </c>
      <c r="G12815" t="s">
        <v>28</v>
      </c>
      <c r="H12815" t="s">
        <v>76</v>
      </c>
      <c r="I12815" t="s">
        <v>49079</v>
      </c>
      <c r="J12815" t="s">
        <v>8147</v>
      </c>
      <c r="K12815" t="s">
        <v>250</v>
      </c>
      <c r="L12815" t="s">
        <v>27</v>
      </c>
      <c r="M12815">
        <v>195434563</v>
      </c>
      <c r="N12815" s="1" t="d">
        <v>2014-03-20T00:20:59.99999970663339225</v>
      </c>
      <c r="O12815" t="s">
        <v>14022</v>
      </c>
      <c r="P12815" t="s">
        <v>439</v>
      </c>
      <c r="Q12815" t="s">
        <v>28</v>
      </c>
      <c r="R12815" t="s">
        <v>28</v>
      </c>
      <c r="S12815" t="s">
        <v>28</v>
      </c>
      <c r="T12815" t="s">
        <v>49084</v>
      </c>
      <c r="U12815" t="s">
        <v>49081</v>
      </c>
      <c r="V12815" t="s">
        <v>49082</v>
      </c>
    </row>
    <row r="12816" spans="1:22" x14ac:dyDescent="0.25">
      <c r="A12816">
        <v>204252912</v>
      </c>
      <c r="B12816" t="str">
        <f t="shared" si="200"/>
        <v>KSOB10622</v>
      </c>
      <c r="C12816" t="s">
        <v>49085</v>
      </c>
      <c r="D12816" t="s">
        <v>46</v>
      </c>
      <c r="E12816" t="s">
        <v>439</v>
      </c>
      <c r="F12816" t="s">
        <v>28</v>
      </c>
      <c r="G12816" t="s">
        <v>28</v>
      </c>
      <c r="H12816" t="s">
        <v>76</v>
      </c>
      <c r="I12816" t="s">
        <v>49086</v>
      </c>
      <c r="J12816" t="s">
        <v>50</v>
      </c>
      <c r="K12816" t="s">
        <v>61</v>
      </c>
      <c r="L12816" t="s">
        <v>10627</v>
      </c>
      <c r="M12816">
        <v>196616969</v>
      </c>
      <c r="N12816" s="1" t="d">
        <v>2014-03-20T00:20:59.99999970663339225</v>
      </c>
      <c r="O12816" t="s">
        <v>386</v>
      </c>
      <c r="P12816" t="s">
        <v>439</v>
      </c>
      <c r="Q12816" t="s">
        <v>28</v>
      </c>
      <c r="R12816" t="s">
        <v>28</v>
      </c>
      <c r="S12816" t="s">
        <v>28</v>
      </c>
      <c r="T12816" t="s">
        <v>49087</v>
      </c>
      <c r="U12816" t="s">
        <v>49088</v>
      </c>
      <c r="V12816" t="s">
        <v>18457</v>
      </c>
    </row>
    <row r="12817" spans="1:22" x14ac:dyDescent="0.25">
      <c r="A12817">
        <v>204252908</v>
      </c>
      <c r="B12817" t="str">
        <f t="shared" si="200"/>
        <v>KSOB15484</v>
      </c>
      <c r="C12817" t="s">
        <v>49089</v>
      </c>
      <c r="D12817" t="s">
        <v>46</v>
      </c>
      <c r="E12817" t="s">
        <v>439</v>
      </c>
      <c r="F12817" t="s">
        <v>28</v>
      </c>
      <c r="G12817" t="s">
        <v>28</v>
      </c>
      <c r="H12817" t="s">
        <v>76</v>
      </c>
      <c r="I12817" t="s">
        <v>49090</v>
      </c>
      <c r="J12817" t="s">
        <v>50</v>
      </c>
      <c r="K12817" t="s">
        <v>61</v>
      </c>
      <c r="L12817" t="s">
        <v>10627</v>
      </c>
      <c r="M12817">
        <v>197252039</v>
      </c>
      <c r="N12817" s="1" t="d">
        <v>2014-03-20T00:20:59.99999970663339225</v>
      </c>
      <c r="O12817" t="s">
        <v>386</v>
      </c>
      <c r="P12817" t="s">
        <v>439</v>
      </c>
      <c r="Q12817" t="s">
        <v>28</v>
      </c>
      <c r="R12817" t="s">
        <v>28</v>
      </c>
      <c r="S12817" t="s">
        <v>28</v>
      </c>
      <c r="T12817" t="s">
        <v>49091</v>
      </c>
      <c r="U12817" t="s">
        <v>49092</v>
      </c>
      <c r="V12817" t="s">
        <v>49093</v>
      </c>
    </row>
    <row r="12818" spans="1:22" x14ac:dyDescent="0.25">
      <c r="A12818">
        <v>204252907</v>
      </c>
      <c r="B12818" t="str">
        <f t="shared" si="200"/>
        <v>KSOB2742820</v>
      </c>
      <c r="C12818" t="s">
        <v>49094</v>
      </c>
      <c r="D12818" t="s">
        <v>46</v>
      </c>
      <c r="E12818" t="s">
        <v>439</v>
      </c>
      <c r="F12818" t="s">
        <v>28</v>
      </c>
      <c r="G12818" t="s">
        <v>28</v>
      </c>
      <c r="H12818" t="s">
        <v>76</v>
      </c>
      <c r="I12818" t="s">
        <v>49090</v>
      </c>
      <c r="J12818" t="s">
        <v>50</v>
      </c>
      <c r="K12818" t="s">
        <v>61</v>
      </c>
      <c r="L12818" t="s">
        <v>10627</v>
      </c>
      <c r="M12818">
        <v>197252039</v>
      </c>
      <c r="N12818" s="1" t="d">
        <v>2014-03-20T00:20:59.99999970663339225</v>
      </c>
      <c r="O12818" t="s">
        <v>386</v>
      </c>
      <c r="P12818" t="s">
        <v>439</v>
      </c>
      <c r="Q12818" t="s">
        <v>28</v>
      </c>
      <c r="R12818" t="s">
        <v>28</v>
      </c>
      <c r="S12818" t="s">
        <v>28</v>
      </c>
      <c r="T12818" t="s">
        <v>49095</v>
      </c>
      <c r="U12818" t="s">
        <v>49092</v>
      </c>
      <c r="V12818" t="s">
        <v>49093</v>
      </c>
    </row>
    <row r="12819" spans="1:22" x14ac:dyDescent="0.25">
      <c r="A12819">
        <v>204252903</v>
      </c>
      <c r="B12819" t="str">
        <f t="shared" si="200"/>
        <v>KSOB20389</v>
      </c>
      <c r="C12819" t="s">
        <v>49096</v>
      </c>
      <c r="D12819" t="s">
        <v>46</v>
      </c>
      <c r="E12819" t="s">
        <v>439</v>
      </c>
      <c r="F12819" t="s">
        <v>28</v>
      </c>
      <c r="G12819" t="s">
        <v>28</v>
      </c>
      <c r="H12819" t="s">
        <v>76</v>
      </c>
      <c r="I12819" t="s">
        <v>49097</v>
      </c>
      <c r="J12819" t="s">
        <v>50</v>
      </c>
      <c r="K12819" t="s">
        <v>250</v>
      </c>
      <c r="L12819" t="s">
        <v>10627</v>
      </c>
      <c r="M12819">
        <v>197251419</v>
      </c>
      <c r="N12819" s="1" t="d">
        <v>2014-03-20T00:20:59.99999970663339225</v>
      </c>
      <c r="O12819" t="s">
        <v>386</v>
      </c>
      <c r="P12819" t="s">
        <v>439</v>
      </c>
      <c r="Q12819" t="s">
        <v>28</v>
      </c>
      <c r="R12819" t="s">
        <v>28</v>
      </c>
      <c r="S12819" t="s">
        <v>28</v>
      </c>
      <c r="T12819" t="s">
        <v>49098</v>
      </c>
      <c r="U12819" t="s">
        <v>49099</v>
      </c>
      <c r="V12819" t="s">
        <v>49100</v>
      </c>
    </row>
    <row r="12820" spans="1:22" x14ac:dyDescent="0.25">
      <c r="A12820">
        <v>204252900</v>
      </c>
      <c r="B12820" t="str">
        <f t="shared" si="200"/>
        <v>KSOB2742415</v>
      </c>
      <c r="C12820" t="s">
        <v>49101</v>
      </c>
      <c r="D12820" t="s">
        <v>46</v>
      </c>
      <c r="E12820" t="s">
        <v>439</v>
      </c>
      <c r="F12820" t="s">
        <v>28</v>
      </c>
      <c r="G12820" t="s">
        <v>28</v>
      </c>
      <c r="H12820" t="s">
        <v>76</v>
      </c>
      <c r="I12820" t="s">
        <v>49102</v>
      </c>
      <c r="J12820" t="s">
        <v>50</v>
      </c>
      <c r="K12820" t="s">
        <v>250</v>
      </c>
      <c r="L12820" t="s">
        <v>10627</v>
      </c>
      <c r="M12820">
        <v>196997263</v>
      </c>
      <c r="N12820" s="1" t="d">
        <v>2014-03-20T00:20:59.99999970663339225</v>
      </c>
      <c r="O12820" t="s">
        <v>386</v>
      </c>
      <c r="P12820" t="s">
        <v>439</v>
      </c>
      <c r="Q12820" t="s">
        <v>28</v>
      </c>
      <c r="R12820" t="s">
        <v>28</v>
      </c>
      <c r="S12820" t="s">
        <v>28</v>
      </c>
      <c r="T12820" t="s">
        <v>49103</v>
      </c>
      <c r="U12820" t="s">
        <v>49104</v>
      </c>
      <c r="V12820" t="s">
        <v>18791</v>
      </c>
    </row>
    <row r="12821" spans="1:22" x14ac:dyDescent="0.25">
      <c r="A12821">
        <v>204252899</v>
      </c>
      <c r="B12821" t="str">
        <f t="shared" si="200"/>
        <v>KSOB20391</v>
      </c>
      <c r="C12821" t="s">
        <v>49105</v>
      </c>
      <c r="D12821" t="s">
        <v>46</v>
      </c>
      <c r="E12821" t="s">
        <v>439</v>
      </c>
      <c r="F12821" t="s">
        <v>28</v>
      </c>
      <c r="G12821" t="s">
        <v>28</v>
      </c>
      <c r="H12821" t="s">
        <v>76</v>
      </c>
      <c r="I12821" t="s">
        <v>49102</v>
      </c>
      <c r="J12821" t="s">
        <v>50</v>
      </c>
      <c r="K12821" t="s">
        <v>250</v>
      </c>
      <c r="L12821" t="s">
        <v>10627</v>
      </c>
      <c r="M12821">
        <v>196997263</v>
      </c>
      <c r="N12821" s="1" t="d">
        <v>2014-03-20T00:20:59.99999970663339225</v>
      </c>
      <c r="O12821" t="s">
        <v>386</v>
      </c>
      <c r="P12821" t="s">
        <v>439</v>
      </c>
      <c r="Q12821" t="s">
        <v>28</v>
      </c>
      <c r="R12821" t="s">
        <v>28</v>
      </c>
      <c r="S12821" t="s">
        <v>28</v>
      </c>
      <c r="T12821" t="s">
        <v>49106</v>
      </c>
      <c r="U12821" t="s">
        <v>49104</v>
      </c>
      <c r="V12821" t="s">
        <v>18791</v>
      </c>
    </row>
    <row r="12822" spans="1:22" x14ac:dyDescent="0.25">
      <c r="A12822">
        <v>204252898</v>
      </c>
      <c r="B12822" t="str">
        <f t="shared" si="200"/>
        <v>KSOB100104</v>
      </c>
      <c r="C12822" t="s">
        <v>49107</v>
      </c>
      <c r="D12822" t="s">
        <v>46</v>
      </c>
      <c r="E12822" t="s">
        <v>439</v>
      </c>
      <c r="F12822" t="s">
        <v>28</v>
      </c>
      <c r="G12822" t="s">
        <v>28</v>
      </c>
      <c r="H12822" t="s">
        <v>76</v>
      </c>
      <c r="I12822" t="s">
        <v>49102</v>
      </c>
      <c r="J12822" t="s">
        <v>50</v>
      </c>
      <c r="K12822" t="s">
        <v>250</v>
      </c>
      <c r="L12822" t="s">
        <v>10627</v>
      </c>
      <c r="M12822">
        <v>196997263</v>
      </c>
      <c r="N12822" s="1" t="d">
        <v>2014-03-20T00:20:59.99999970663339225</v>
      </c>
      <c r="O12822" t="s">
        <v>386</v>
      </c>
      <c r="P12822" t="s">
        <v>439</v>
      </c>
      <c r="Q12822" t="s">
        <v>28</v>
      </c>
      <c r="R12822" t="s">
        <v>28</v>
      </c>
      <c r="S12822" t="s">
        <v>28</v>
      </c>
      <c r="T12822" t="s">
        <v>49108</v>
      </c>
      <c r="U12822" t="s">
        <v>49104</v>
      </c>
      <c r="V12822" t="s">
        <v>18791</v>
      </c>
    </row>
    <row r="12823" spans="1:22" x14ac:dyDescent="0.25">
      <c r="A12823">
        <v>204252895</v>
      </c>
      <c r="B12823" t="str">
        <f t="shared" si="200"/>
        <v>KSOB10926</v>
      </c>
      <c r="C12823" t="s">
        <v>49109</v>
      </c>
      <c r="D12823" t="s">
        <v>46</v>
      </c>
      <c r="E12823" t="s">
        <v>439</v>
      </c>
      <c r="F12823" t="s">
        <v>28</v>
      </c>
      <c r="G12823" t="s">
        <v>28</v>
      </c>
      <c r="H12823" t="s">
        <v>76</v>
      </c>
      <c r="I12823" t="s">
        <v>49110</v>
      </c>
      <c r="J12823" t="s">
        <v>8147</v>
      </c>
      <c r="K12823" t="s">
        <v>250</v>
      </c>
      <c r="L12823" t="s">
        <v>27</v>
      </c>
      <c r="M12823">
        <v>195434889</v>
      </c>
      <c r="N12823" s="1" t="d">
        <v>2014-03-20T00:20:59.99999970663339225</v>
      </c>
      <c r="O12823" t="s">
        <v>14022</v>
      </c>
      <c r="P12823" t="s">
        <v>439</v>
      </c>
      <c r="Q12823" t="s">
        <v>28</v>
      </c>
      <c r="R12823" t="s">
        <v>28</v>
      </c>
      <c r="S12823" t="s">
        <v>28</v>
      </c>
      <c r="T12823" t="s">
        <v>49111</v>
      </c>
      <c r="U12823" t="s">
        <v>49112</v>
      </c>
      <c r="V12823" t="s">
        <v>49113</v>
      </c>
    </row>
    <row r="12824" spans="1:22" x14ac:dyDescent="0.25">
      <c r="A12824">
        <v>204252894</v>
      </c>
      <c r="B12824" t="str">
        <f t="shared" si="200"/>
        <v>KSOB11080</v>
      </c>
      <c r="C12824" t="s">
        <v>49114</v>
      </c>
      <c r="D12824" t="s">
        <v>46</v>
      </c>
      <c r="E12824" t="s">
        <v>439</v>
      </c>
      <c r="F12824" t="s">
        <v>28</v>
      </c>
      <c r="G12824" t="s">
        <v>28</v>
      </c>
      <c r="H12824" t="s">
        <v>76</v>
      </c>
      <c r="I12824" t="s">
        <v>49110</v>
      </c>
      <c r="J12824" t="s">
        <v>8147</v>
      </c>
      <c r="K12824" t="s">
        <v>250</v>
      </c>
      <c r="L12824" t="s">
        <v>27</v>
      </c>
      <c r="M12824">
        <v>195434889</v>
      </c>
      <c r="N12824" s="1" t="d">
        <v>2014-03-20T00:20:59.99999970663339225</v>
      </c>
      <c r="O12824" t="s">
        <v>14022</v>
      </c>
      <c r="P12824" t="s">
        <v>439</v>
      </c>
      <c r="Q12824" t="s">
        <v>28</v>
      </c>
      <c r="R12824" t="s">
        <v>28</v>
      </c>
      <c r="S12824" t="s">
        <v>28</v>
      </c>
      <c r="T12824" t="s">
        <v>49115</v>
      </c>
      <c r="U12824" t="s">
        <v>49112</v>
      </c>
      <c r="V12824" t="s">
        <v>49113</v>
      </c>
    </row>
    <row r="12825" spans="1:22" x14ac:dyDescent="0.25">
      <c r="A12825">
        <v>204252892</v>
      </c>
      <c r="B12825" t="str">
        <f t="shared" si="200"/>
        <v>KSOB42259</v>
      </c>
      <c r="C12825" t="s">
        <v>49116</v>
      </c>
      <c r="D12825" t="s">
        <v>46</v>
      </c>
      <c r="E12825" t="s">
        <v>439</v>
      </c>
      <c r="F12825" t="s">
        <v>28</v>
      </c>
      <c r="G12825" t="s">
        <v>28</v>
      </c>
      <c r="H12825" t="s">
        <v>76</v>
      </c>
      <c r="I12825" t="s">
        <v>49117</v>
      </c>
      <c r="J12825" t="s">
        <v>50</v>
      </c>
      <c r="K12825" t="s">
        <v>250</v>
      </c>
      <c r="L12825" t="s">
        <v>10627</v>
      </c>
      <c r="M12825">
        <v>196997297</v>
      </c>
      <c r="N12825" s="1" t="d">
        <v>2014-03-20T00:20:59.99999970663339225</v>
      </c>
      <c r="O12825" t="s">
        <v>386</v>
      </c>
      <c r="P12825" t="s">
        <v>439</v>
      </c>
      <c r="Q12825" t="s">
        <v>28</v>
      </c>
      <c r="R12825" t="s">
        <v>28</v>
      </c>
      <c r="S12825" t="s">
        <v>28</v>
      </c>
      <c r="T12825" t="s">
        <v>49118</v>
      </c>
      <c r="U12825" t="s">
        <v>10729</v>
      </c>
      <c r="V12825" t="s">
        <v>49119</v>
      </c>
    </row>
    <row r="12826" spans="1:22" x14ac:dyDescent="0.25">
      <c r="A12826">
        <v>204252891</v>
      </c>
      <c r="B12826" t="str">
        <f t="shared" si="200"/>
        <v>KSOB20390</v>
      </c>
      <c r="C12826" t="s">
        <v>49120</v>
      </c>
      <c r="D12826" t="s">
        <v>46</v>
      </c>
      <c r="E12826" t="s">
        <v>439</v>
      </c>
      <c r="F12826" t="s">
        <v>28</v>
      </c>
      <c r="G12826" t="s">
        <v>28</v>
      </c>
      <c r="H12826" t="s">
        <v>76</v>
      </c>
      <c r="I12826" t="s">
        <v>49117</v>
      </c>
      <c r="J12826" t="s">
        <v>50</v>
      </c>
      <c r="K12826" t="s">
        <v>250</v>
      </c>
      <c r="L12826" t="s">
        <v>10627</v>
      </c>
      <c r="M12826">
        <v>196997297</v>
      </c>
      <c r="N12826" s="1" t="d">
        <v>2014-03-20T00:20:59.99999970663339225</v>
      </c>
      <c r="O12826" t="s">
        <v>386</v>
      </c>
      <c r="P12826" t="s">
        <v>439</v>
      </c>
      <c r="Q12826" t="s">
        <v>28</v>
      </c>
      <c r="R12826" t="s">
        <v>28</v>
      </c>
      <c r="S12826" t="s">
        <v>28</v>
      </c>
      <c r="T12826" t="s">
        <v>49121</v>
      </c>
      <c r="U12826" t="s">
        <v>10729</v>
      </c>
      <c r="V12826" t="s">
        <v>49119</v>
      </c>
    </row>
    <row r="12827" spans="1:22" x14ac:dyDescent="0.25">
      <c r="A12827">
        <v>204252889</v>
      </c>
      <c r="B12827" t="str">
        <f t="shared" si="200"/>
        <v>KSOB15986</v>
      </c>
      <c r="C12827" t="s">
        <v>49122</v>
      </c>
      <c r="D12827" t="s">
        <v>46</v>
      </c>
      <c r="E12827" t="s">
        <v>439</v>
      </c>
      <c r="F12827" t="s">
        <v>28</v>
      </c>
      <c r="G12827" t="s">
        <v>28</v>
      </c>
      <c r="H12827" t="s">
        <v>76</v>
      </c>
      <c r="I12827" t="s">
        <v>49123</v>
      </c>
      <c r="J12827" t="s">
        <v>50</v>
      </c>
      <c r="K12827" t="s">
        <v>250</v>
      </c>
      <c r="L12827" t="s">
        <v>10627</v>
      </c>
      <c r="M12827">
        <v>197248374</v>
      </c>
      <c r="N12827" s="1" t="d">
        <v>2014-03-20T00:20:59.99999970663339225</v>
      </c>
      <c r="O12827" t="s">
        <v>386</v>
      </c>
      <c r="P12827" t="s">
        <v>439</v>
      </c>
      <c r="Q12827" t="s">
        <v>28</v>
      </c>
      <c r="R12827" t="s">
        <v>28</v>
      </c>
      <c r="S12827" t="s">
        <v>28</v>
      </c>
      <c r="T12827" t="s">
        <v>49124</v>
      </c>
      <c r="U12827" t="s">
        <v>49125</v>
      </c>
      <c r="V12827" t="s">
        <v>49126</v>
      </c>
    </row>
    <row r="12828" spans="1:22" x14ac:dyDescent="0.25">
      <c r="A12828">
        <v>204252887</v>
      </c>
      <c r="B12828" t="str">
        <f t="shared" si="200"/>
        <v>KSOB42018</v>
      </c>
      <c r="C12828" t="s">
        <v>49127</v>
      </c>
      <c r="D12828" t="s">
        <v>46</v>
      </c>
      <c r="E12828" t="s">
        <v>439</v>
      </c>
      <c r="F12828" t="s">
        <v>28</v>
      </c>
      <c r="G12828" t="s">
        <v>28</v>
      </c>
      <c r="H12828" t="s">
        <v>76</v>
      </c>
      <c r="I12828" t="s">
        <v>49128</v>
      </c>
      <c r="J12828" t="s">
        <v>50</v>
      </c>
      <c r="K12828" t="s">
        <v>250</v>
      </c>
      <c r="L12828" t="s">
        <v>10627</v>
      </c>
      <c r="M12828">
        <v>196997167</v>
      </c>
      <c r="N12828" s="1" t="d">
        <v>2014-03-20T00:20:59.99999970663339225</v>
      </c>
      <c r="O12828" t="s">
        <v>386</v>
      </c>
      <c r="P12828" t="s">
        <v>439</v>
      </c>
      <c r="Q12828" t="s">
        <v>28</v>
      </c>
      <c r="R12828" t="s">
        <v>28</v>
      </c>
      <c r="S12828" t="s">
        <v>28</v>
      </c>
      <c r="T12828" t="s">
        <v>49129</v>
      </c>
      <c r="U12828" t="s">
        <v>49130</v>
      </c>
      <c r="V12828" t="s">
        <v>49131</v>
      </c>
    </row>
    <row r="12829" spans="1:22" x14ac:dyDescent="0.25">
      <c r="A12829">
        <v>204252886</v>
      </c>
      <c r="B12829" t="str">
        <f t="shared" si="200"/>
        <v>KSOB11142</v>
      </c>
      <c r="C12829" t="s">
        <v>49132</v>
      </c>
      <c r="D12829" t="s">
        <v>46</v>
      </c>
      <c r="E12829" t="s">
        <v>439</v>
      </c>
      <c r="F12829" t="s">
        <v>28</v>
      </c>
      <c r="G12829" t="s">
        <v>28</v>
      </c>
      <c r="H12829" t="s">
        <v>76</v>
      </c>
      <c r="I12829" t="s">
        <v>49133</v>
      </c>
      <c r="J12829" t="s">
        <v>50</v>
      </c>
      <c r="K12829" t="s">
        <v>250</v>
      </c>
      <c r="L12829" t="s">
        <v>10627</v>
      </c>
      <c r="M12829">
        <v>196997163</v>
      </c>
      <c r="N12829" s="1" t="d">
        <v>2014-03-20T00:20:59.99999970663339225</v>
      </c>
      <c r="O12829" t="s">
        <v>386</v>
      </c>
      <c r="P12829" t="s">
        <v>439</v>
      </c>
      <c r="Q12829" t="s">
        <v>28</v>
      </c>
      <c r="R12829" t="s">
        <v>28</v>
      </c>
      <c r="S12829" t="s">
        <v>28</v>
      </c>
      <c r="T12829" t="s">
        <v>49134</v>
      </c>
      <c r="U12829" t="s">
        <v>49135</v>
      </c>
      <c r="V12829" t="s">
        <v>49136</v>
      </c>
    </row>
    <row r="12830" spans="1:22" x14ac:dyDescent="0.25">
      <c r="A12830">
        <v>204252879</v>
      </c>
      <c r="B12830" t="str">
        <f t="shared" si="200"/>
        <v>KSOB12837</v>
      </c>
      <c r="C12830" t="s">
        <v>49137</v>
      </c>
      <c r="D12830" t="s">
        <v>46</v>
      </c>
      <c r="E12830" t="s">
        <v>439</v>
      </c>
      <c r="F12830" t="s">
        <v>28</v>
      </c>
      <c r="G12830" t="s">
        <v>28</v>
      </c>
      <c r="H12830" t="s">
        <v>76</v>
      </c>
      <c r="I12830" t="s">
        <v>33612</v>
      </c>
      <c r="J12830" t="s">
        <v>50</v>
      </c>
      <c r="K12830" t="s">
        <v>36</v>
      </c>
      <c r="L12830" t="s">
        <v>10627</v>
      </c>
      <c r="M12830">
        <v>195434417</v>
      </c>
      <c r="N12830" s="1" t="d">
        <v>2014-03-20T00:20:59.99999970663339225</v>
      </c>
      <c r="O12830" t="s">
        <v>386</v>
      </c>
      <c r="P12830" t="s">
        <v>439</v>
      </c>
      <c r="Q12830" t="s">
        <v>28</v>
      </c>
      <c r="R12830" t="s">
        <v>28</v>
      </c>
      <c r="S12830" t="s">
        <v>28</v>
      </c>
      <c r="T12830" t="s">
        <v>49138</v>
      </c>
      <c r="U12830" t="s">
        <v>33613</v>
      </c>
      <c r="V12830" t="s">
        <v>33614</v>
      </c>
    </row>
    <row r="12831" spans="1:22" x14ac:dyDescent="0.25">
      <c r="A12831">
        <v>204252876</v>
      </c>
      <c r="B12831" t="str">
        <f t="shared" si="200"/>
        <v>KSOB4660</v>
      </c>
      <c r="C12831" t="s">
        <v>49139</v>
      </c>
      <c r="D12831" t="s">
        <v>46</v>
      </c>
      <c r="E12831" t="s">
        <v>439</v>
      </c>
      <c r="F12831" t="s">
        <v>28</v>
      </c>
      <c r="G12831" t="s">
        <v>28</v>
      </c>
      <c r="H12831" t="s">
        <v>76</v>
      </c>
      <c r="I12831" t="s">
        <v>49140</v>
      </c>
      <c r="J12831" t="s">
        <v>50</v>
      </c>
      <c r="K12831" t="s">
        <v>36</v>
      </c>
      <c r="L12831" t="s">
        <v>10627</v>
      </c>
      <c r="M12831">
        <v>197048381</v>
      </c>
      <c r="N12831" s="1" t="d">
        <v>2014-03-20T00:20:59.99999970663339225</v>
      </c>
      <c r="O12831" t="s">
        <v>386</v>
      </c>
      <c r="P12831" t="s">
        <v>439</v>
      </c>
      <c r="Q12831" t="s">
        <v>28</v>
      </c>
      <c r="R12831" t="s">
        <v>28</v>
      </c>
      <c r="S12831" t="s">
        <v>28</v>
      </c>
      <c r="T12831" t="s">
        <v>49141</v>
      </c>
      <c r="U12831" t="s">
        <v>49142</v>
      </c>
      <c r="V12831" t="s">
        <v>49143</v>
      </c>
    </row>
    <row r="12832" spans="1:22" x14ac:dyDescent="0.25">
      <c r="A12832">
        <v>204252874</v>
      </c>
      <c r="B12832" t="str">
        <f t="shared" si="200"/>
        <v>KSOB15362</v>
      </c>
      <c r="C12832" t="s">
        <v>49144</v>
      </c>
      <c r="D12832" t="s">
        <v>46</v>
      </c>
      <c r="E12832" t="s">
        <v>439</v>
      </c>
      <c r="F12832" t="s">
        <v>28</v>
      </c>
      <c r="G12832" t="s">
        <v>28</v>
      </c>
      <c r="H12832" t="s">
        <v>76</v>
      </c>
      <c r="I12832" t="s">
        <v>7704</v>
      </c>
      <c r="J12832" t="s">
        <v>50</v>
      </c>
      <c r="K12832" t="s">
        <v>61</v>
      </c>
      <c r="L12832" t="s">
        <v>10627</v>
      </c>
      <c r="M12832">
        <v>197011047</v>
      </c>
      <c r="N12832" s="1" t="d">
        <v>2014-03-20T00:20:59.99999970663339225</v>
      </c>
      <c r="O12832" t="s">
        <v>386</v>
      </c>
      <c r="P12832" t="s">
        <v>439</v>
      </c>
      <c r="Q12832" t="s">
        <v>28</v>
      </c>
      <c r="R12832" t="s">
        <v>28</v>
      </c>
      <c r="S12832" t="s">
        <v>28</v>
      </c>
      <c r="T12832" t="s">
        <v>49145</v>
      </c>
      <c r="U12832" t="s">
        <v>7707</v>
      </c>
      <c r="V12832" t="s">
        <v>7708</v>
      </c>
    </row>
    <row r="12833" spans="1:22" x14ac:dyDescent="0.25">
      <c r="A12833">
        <v>204252873</v>
      </c>
      <c r="B12833" t="str">
        <f t="shared" si="200"/>
        <v>KSOB2742629</v>
      </c>
      <c r="C12833" t="s">
        <v>49146</v>
      </c>
      <c r="D12833" t="s">
        <v>46</v>
      </c>
      <c r="E12833" t="s">
        <v>439</v>
      </c>
      <c r="F12833" t="s">
        <v>28</v>
      </c>
      <c r="G12833" t="s">
        <v>28</v>
      </c>
      <c r="H12833" t="s">
        <v>76</v>
      </c>
      <c r="I12833" t="s">
        <v>7704</v>
      </c>
      <c r="J12833" t="s">
        <v>50</v>
      </c>
      <c r="K12833" t="s">
        <v>61</v>
      </c>
      <c r="L12833" t="s">
        <v>10627</v>
      </c>
      <c r="M12833">
        <v>197011047</v>
      </c>
      <c r="N12833" s="1" t="d">
        <v>2014-03-20T00:20:59.99999970663339225</v>
      </c>
      <c r="O12833" t="s">
        <v>386</v>
      </c>
      <c r="P12833" t="s">
        <v>439</v>
      </c>
      <c r="Q12833" t="s">
        <v>28</v>
      </c>
      <c r="R12833" t="s">
        <v>28</v>
      </c>
      <c r="S12833" t="s">
        <v>28</v>
      </c>
      <c r="T12833" t="s">
        <v>49147</v>
      </c>
      <c r="U12833" t="s">
        <v>7707</v>
      </c>
      <c r="V12833" t="s">
        <v>7708</v>
      </c>
    </row>
    <row r="12834" spans="1:22" x14ac:dyDescent="0.25">
      <c r="A12834">
        <v>204252872</v>
      </c>
      <c r="B12834" t="str">
        <f t="shared" si="200"/>
        <v>KSOB2742819</v>
      </c>
      <c r="C12834" t="s">
        <v>49148</v>
      </c>
      <c r="D12834" t="s">
        <v>46</v>
      </c>
      <c r="E12834" t="s">
        <v>439</v>
      </c>
      <c r="F12834" t="s">
        <v>28</v>
      </c>
      <c r="G12834" t="s">
        <v>28</v>
      </c>
      <c r="H12834" t="s">
        <v>76</v>
      </c>
      <c r="I12834" t="s">
        <v>49149</v>
      </c>
      <c r="J12834" t="s">
        <v>50</v>
      </c>
      <c r="K12834" t="s">
        <v>61</v>
      </c>
      <c r="L12834" t="s">
        <v>10627</v>
      </c>
      <c r="M12834">
        <v>197011041</v>
      </c>
      <c r="N12834" s="1" t="d">
        <v>2014-03-20T00:20:59.99999970663339225</v>
      </c>
      <c r="O12834" t="s">
        <v>14022</v>
      </c>
      <c r="P12834" t="s">
        <v>439</v>
      </c>
      <c r="Q12834" t="s">
        <v>28</v>
      </c>
      <c r="R12834" t="s">
        <v>28</v>
      </c>
      <c r="S12834" t="s">
        <v>28</v>
      </c>
      <c r="T12834" t="s">
        <v>49150</v>
      </c>
      <c r="U12834" t="s">
        <v>21625</v>
      </c>
      <c r="V12834" t="s">
        <v>21626</v>
      </c>
    </row>
    <row r="12835" spans="1:22" x14ac:dyDescent="0.25">
      <c r="A12835">
        <v>204252870</v>
      </c>
      <c r="B12835" t="str">
        <f t="shared" si="200"/>
        <v>KSOB15629</v>
      </c>
      <c r="C12835" t="s">
        <v>49151</v>
      </c>
      <c r="D12835" t="s">
        <v>46</v>
      </c>
      <c r="E12835" t="s">
        <v>439</v>
      </c>
      <c r="F12835" t="s">
        <v>28</v>
      </c>
      <c r="G12835" t="s">
        <v>28</v>
      </c>
      <c r="H12835" t="s">
        <v>76</v>
      </c>
      <c r="I12835" t="s">
        <v>21620</v>
      </c>
      <c r="J12835" t="s">
        <v>50</v>
      </c>
      <c r="K12835" t="s">
        <v>61</v>
      </c>
      <c r="L12835" t="s">
        <v>10627</v>
      </c>
      <c r="M12835">
        <v>195426553</v>
      </c>
      <c r="N12835" s="1" t="d">
        <v>2014-03-20T00:20:59.99999970663339225</v>
      </c>
      <c r="O12835" t="s">
        <v>386</v>
      </c>
      <c r="P12835" t="s">
        <v>439</v>
      </c>
      <c r="Q12835" t="s">
        <v>28</v>
      </c>
      <c r="R12835" t="s">
        <v>28</v>
      </c>
      <c r="S12835" t="s">
        <v>28</v>
      </c>
      <c r="T12835" t="s">
        <v>49152</v>
      </c>
      <c r="U12835" t="s">
        <v>21625</v>
      </c>
      <c r="V12835" t="s">
        <v>21626</v>
      </c>
    </row>
    <row r="12836" spans="1:22" x14ac:dyDescent="0.25">
      <c r="A12836">
        <v>204252866</v>
      </c>
      <c r="B12836" t="str">
        <f t="shared" si="200"/>
        <v>KSOB616</v>
      </c>
      <c r="C12836" t="s">
        <v>49153</v>
      </c>
      <c r="D12836" t="s">
        <v>46</v>
      </c>
      <c r="E12836" t="s">
        <v>439</v>
      </c>
      <c r="F12836" t="s">
        <v>28</v>
      </c>
      <c r="G12836" t="s">
        <v>28</v>
      </c>
      <c r="H12836" t="s">
        <v>76</v>
      </c>
      <c r="I12836" t="s">
        <v>49154</v>
      </c>
      <c r="J12836" t="s">
        <v>50</v>
      </c>
      <c r="K12836" t="s">
        <v>61</v>
      </c>
      <c r="L12836" t="s">
        <v>10627</v>
      </c>
      <c r="M12836">
        <v>197011071</v>
      </c>
      <c r="N12836" s="1" t="d">
        <v>2014-03-20T00:20:59.99999970663339225</v>
      </c>
      <c r="O12836" t="s">
        <v>386</v>
      </c>
      <c r="P12836" t="s">
        <v>439</v>
      </c>
      <c r="Q12836" t="s">
        <v>28</v>
      </c>
      <c r="R12836" t="s">
        <v>28</v>
      </c>
      <c r="S12836" t="s">
        <v>28</v>
      </c>
      <c r="T12836" t="s">
        <v>49155</v>
      </c>
      <c r="U12836" t="s">
        <v>49088</v>
      </c>
      <c r="V12836" t="s">
        <v>49156</v>
      </c>
    </row>
    <row r="12837" spans="1:22" x14ac:dyDescent="0.25">
      <c r="A12837">
        <v>204252864</v>
      </c>
      <c r="B12837" t="str">
        <f t="shared" si="200"/>
        <v>KSOB32162</v>
      </c>
      <c r="C12837" t="s">
        <v>49157</v>
      </c>
      <c r="D12837" t="s">
        <v>46</v>
      </c>
      <c r="E12837" t="s">
        <v>439</v>
      </c>
      <c r="F12837" t="s">
        <v>28</v>
      </c>
      <c r="G12837" t="s">
        <v>28</v>
      </c>
      <c r="H12837" t="s">
        <v>76</v>
      </c>
      <c r="I12837" t="s">
        <v>49158</v>
      </c>
      <c r="J12837" t="s">
        <v>50</v>
      </c>
      <c r="K12837" t="s">
        <v>299</v>
      </c>
      <c r="L12837" t="s">
        <v>10627</v>
      </c>
      <c r="M12837">
        <v>197048323</v>
      </c>
      <c r="N12837" s="1" t="d">
        <v>2014-03-20T00:20:59.99999970663339225</v>
      </c>
      <c r="O12837" t="s">
        <v>386</v>
      </c>
      <c r="P12837" t="s">
        <v>439</v>
      </c>
      <c r="Q12837" t="s">
        <v>28</v>
      </c>
      <c r="R12837" t="s">
        <v>28</v>
      </c>
      <c r="S12837" t="s">
        <v>28</v>
      </c>
      <c r="T12837" t="s">
        <v>49159</v>
      </c>
      <c r="U12837" t="s">
        <v>49160</v>
      </c>
      <c r="V12837" t="s">
        <v>49161</v>
      </c>
    </row>
    <row r="12838" spans="1:22" x14ac:dyDescent="0.25">
      <c r="A12838">
        <v>204252863</v>
      </c>
      <c r="B12838" t="str">
        <f t="shared" si="200"/>
        <v>KSOB11327</v>
      </c>
      <c r="C12838" t="s">
        <v>49162</v>
      </c>
      <c r="D12838" t="s">
        <v>46</v>
      </c>
      <c r="E12838" t="s">
        <v>439</v>
      </c>
      <c r="F12838" t="s">
        <v>28</v>
      </c>
      <c r="G12838" t="s">
        <v>28</v>
      </c>
      <c r="H12838" t="s">
        <v>76</v>
      </c>
      <c r="I12838" t="s">
        <v>49158</v>
      </c>
      <c r="J12838" t="s">
        <v>50</v>
      </c>
      <c r="K12838" t="s">
        <v>299</v>
      </c>
      <c r="L12838" t="s">
        <v>10627</v>
      </c>
      <c r="M12838">
        <v>197048323</v>
      </c>
      <c r="N12838" s="1" t="d">
        <v>2014-03-20T00:20:59.99999970663339225</v>
      </c>
      <c r="O12838" t="s">
        <v>386</v>
      </c>
      <c r="P12838" t="s">
        <v>439</v>
      </c>
      <c r="Q12838" t="s">
        <v>28</v>
      </c>
      <c r="R12838" t="s">
        <v>28</v>
      </c>
      <c r="S12838" t="s">
        <v>28</v>
      </c>
      <c r="T12838" t="s">
        <v>49163</v>
      </c>
      <c r="U12838" t="s">
        <v>49160</v>
      </c>
      <c r="V12838" t="s">
        <v>49161</v>
      </c>
    </row>
    <row r="12839" spans="1:22" x14ac:dyDescent="0.25">
      <c r="A12839">
        <v>204252861</v>
      </c>
      <c r="B12839" t="str">
        <f t="shared" si="200"/>
        <v>KSOB14248</v>
      </c>
      <c r="C12839" t="s">
        <v>49164</v>
      </c>
      <c r="D12839" t="s">
        <v>46</v>
      </c>
      <c r="E12839" t="s">
        <v>439</v>
      </c>
      <c r="F12839" t="s">
        <v>28</v>
      </c>
      <c r="G12839" t="s">
        <v>28</v>
      </c>
      <c r="H12839" t="s">
        <v>76</v>
      </c>
      <c r="I12839" t="s">
        <v>49165</v>
      </c>
      <c r="J12839" t="s">
        <v>50</v>
      </c>
      <c r="K12839" t="s">
        <v>61</v>
      </c>
      <c r="L12839" t="s">
        <v>27</v>
      </c>
      <c r="M12839">
        <v>197002709</v>
      </c>
      <c r="N12839" s="1" t="d">
        <v>2014-03-20T00:20:59.99999970663339225</v>
      </c>
      <c r="O12839" t="s">
        <v>14022</v>
      </c>
      <c r="P12839" t="s">
        <v>439</v>
      </c>
      <c r="Q12839" t="s">
        <v>28</v>
      </c>
      <c r="R12839" t="s">
        <v>28</v>
      </c>
      <c r="S12839" t="s">
        <v>28</v>
      </c>
      <c r="T12839" t="s">
        <v>49166</v>
      </c>
      <c r="U12839" t="s">
        <v>24327</v>
      </c>
      <c r="V12839" t="s">
        <v>18206</v>
      </c>
    </row>
    <row r="12840" spans="1:22" x14ac:dyDescent="0.25">
      <c r="A12840">
        <v>204252858</v>
      </c>
      <c r="B12840" t="str">
        <f t="shared" si="200"/>
        <v>KSOB87314</v>
      </c>
      <c r="C12840" t="s">
        <v>49167</v>
      </c>
      <c r="D12840" t="s">
        <v>46</v>
      </c>
      <c r="E12840" t="s">
        <v>439</v>
      </c>
      <c r="F12840" t="s">
        <v>28</v>
      </c>
      <c r="G12840" t="s">
        <v>28</v>
      </c>
      <c r="H12840" t="s">
        <v>76</v>
      </c>
      <c r="I12840" t="s">
        <v>4057</v>
      </c>
      <c r="J12840" t="s">
        <v>50</v>
      </c>
      <c r="K12840" t="s">
        <v>61</v>
      </c>
      <c r="L12840" t="s">
        <v>10627</v>
      </c>
      <c r="M12840">
        <v>197002711</v>
      </c>
      <c r="N12840" s="1" t="d">
        <v>2014-03-20T00:20:59.99999970663339225</v>
      </c>
      <c r="O12840" t="s">
        <v>386</v>
      </c>
      <c r="P12840" t="s">
        <v>439</v>
      </c>
      <c r="Q12840" t="s">
        <v>28</v>
      </c>
      <c r="R12840" t="s">
        <v>28</v>
      </c>
      <c r="S12840" t="s">
        <v>28</v>
      </c>
      <c r="T12840" t="s">
        <v>49168</v>
      </c>
      <c r="U12840" t="s">
        <v>4058</v>
      </c>
      <c r="V12840" t="s">
        <v>4059</v>
      </c>
    </row>
    <row r="12841" spans="1:22" x14ac:dyDescent="0.25">
      <c r="A12841">
        <v>204252857</v>
      </c>
      <c r="B12841" t="str">
        <f t="shared" si="200"/>
        <v>KSOB689</v>
      </c>
      <c r="C12841" t="s">
        <v>49169</v>
      </c>
      <c r="D12841" t="s">
        <v>46</v>
      </c>
      <c r="E12841" t="s">
        <v>439</v>
      </c>
      <c r="F12841" t="s">
        <v>28</v>
      </c>
      <c r="G12841" t="s">
        <v>28</v>
      </c>
      <c r="H12841" t="s">
        <v>76</v>
      </c>
      <c r="I12841" t="s">
        <v>4057</v>
      </c>
      <c r="J12841" t="s">
        <v>50</v>
      </c>
      <c r="K12841" t="s">
        <v>61</v>
      </c>
      <c r="L12841" t="s">
        <v>10627</v>
      </c>
      <c r="M12841">
        <v>197002711</v>
      </c>
      <c r="N12841" s="1" t="d">
        <v>2014-03-20T00:20:59.99999970663339225</v>
      </c>
      <c r="O12841" t="s">
        <v>386</v>
      </c>
      <c r="P12841" t="s">
        <v>439</v>
      </c>
      <c r="Q12841" t="s">
        <v>28</v>
      </c>
      <c r="R12841" t="s">
        <v>28</v>
      </c>
      <c r="S12841" t="s">
        <v>28</v>
      </c>
      <c r="T12841" t="s">
        <v>49170</v>
      </c>
      <c r="U12841" t="s">
        <v>4058</v>
      </c>
      <c r="V12841" t="s">
        <v>4059</v>
      </c>
    </row>
    <row r="12842" spans="1:22" x14ac:dyDescent="0.25">
      <c r="A12842">
        <v>204252856</v>
      </c>
      <c r="B12842" t="str">
        <f t="shared" si="200"/>
        <v>KSOB15615</v>
      </c>
      <c r="C12842" t="s">
        <v>49171</v>
      </c>
      <c r="D12842" t="s">
        <v>46</v>
      </c>
      <c r="E12842" t="s">
        <v>439</v>
      </c>
      <c r="F12842" t="s">
        <v>28</v>
      </c>
      <c r="G12842" t="s">
        <v>28</v>
      </c>
      <c r="H12842" t="s">
        <v>76</v>
      </c>
      <c r="I12842" t="s">
        <v>24329</v>
      </c>
      <c r="J12842" t="s">
        <v>50</v>
      </c>
      <c r="K12842" t="s">
        <v>61</v>
      </c>
      <c r="L12842" t="s">
        <v>10627</v>
      </c>
      <c r="M12842">
        <v>195426417</v>
      </c>
      <c r="N12842" s="1" t="d">
        <v>2014-03-20T00:20:59.99999970663339225</v>
      </c>
      <c r="O12842" t="s">
        <v>386</v>
      </c>
      <c r="P12842" t="s">
        <v>439</v>
      </c>
      <c r="Q12842" t="s">
        <v>28</v>
      </c>
      <c r="R12842" t="s">
        <v>28</v>
      </c>
      <c r="S12842" t="s">
        <v>28</v>
      </c>
      <c r="T12842" t="s">
        <v>49172</v>
      </c>
      <c r="U12842" t="s">
        <v>24331</v>
      </c>
      <c r="V12842" t="s">
        <v>24332</v>
      </c>
    </row>
    <row r="12843" spans="1:22" x14ac:dyDescent="0.25">
      <c r="A12843">
        <v>204252854</v>
      </c>
      <c r="B12843" t="str">
        <f t="shared" si="200"/>
        <v>KSOB42702</v>
      </c>
      <c r="C12843" t="s">
        <v>49173</v>
      </c>
      <c r="D12843" t="s">
        <v>46</v>
      </c>
      <c r="E12843" t="s">
        <v>439</v>
      </c>
      <c r="F12843" t="s">
        <v>28</v>
      </c>
      <c r="G12843" t="s">
        <v>28</v>
      </c>
      <c r="H12843" t="s">
        <v>76</v>
      </c>
      <c r="I12843" t="s">
        <v>24329</v>
      </c>
      <c r="J12843" t="s">
        <v>50</v>
      </c>
      <c r="K12843" t="s">
        <v>61</v>
      </c>
      <c r="L12843" t="s">
        <v>27</v>
      </c>
      <c r="M12843">
        <v>195426417</v>
      </c>
      <c r="N12843" s="1" t="d">
        <v>2014-03-20T00:20:59.99999970663339225</v>
      </c>
      <c r="O12843" t="s">
        <v>14022</v>
      </c>
      <c r="P12843" t="s">
        <v>439</v>
      </c>
      <c r="Q12843" t="s">
        <v>28</v>
      </c>
      <c r="R12843" t="s">
        <v>28</v>
      </c>
      <c r="S12843" t="s">
        <v>28</v>
      </c>
      <c r="T12843" t="s">
        <v>49174</v>
      </c>
      <c r="U12843" t="s">
        <v>24331</v>
      </c>
      <c r="V12843" t="s">
        <v>24332</v>
      </c>
    </row>
    <row r="12844" spans="1:22" x14ac:dyDescent="0.25">
      <c r="A12844">
        <v>204252853</v>
      </c>
      <c r="B12844" t="str">
        <f t="shared" si="200"/>
        <v>KSOB42846</v>
      </c>
      <c r="C12844" t="s">
        <v>49175</v>
      </c>
      <c r="D12844" t="s">
        <v>46</v>
      </c>
      <c r="E12844" t="s">
        <v>439</v>
      </c>
      <c r="F12844" t="s">
        <v>28</v>
      </c>
      <c r="G12844" t="s">
        <v>28</v>
      </c>
      <c r="H12844" t="s">
        <v>76</v>
      </c>
      <c r="I12844" t="s">
        <v>49176</v>
      </c>
      <c r="J12844" t="s">
        <v>50</v>
      </c>
      <c r="K12844" t="s">
        <v>151</v>
      </c>
      <c r="L12844" t="s">
        <v>10627</v>
      </c>
      <c r="M12844">
        <v>197048229</v>
      </c>
      <c r="N12844" s="1" t="d">
        <v>2014-03-20T00:20:59.99999970663339225</v>
      </c>
      <c r="O12844" t="s">
        <v>386</v>
      </c>
      <c r="P12844" t="s">
        <v>439</v>
      </c>
      <c r="Q12844" t="s">
        <v>28</v>
      </c>
      <c r="R12844" t="s">
        <v>28</v>
      </c>
      <c r="S12844" t="s">
        <v>28</v>
      </c>
      <c r="T12844" t="s">
        <v>49177</v>
      </c>
      <c r="U12844" t="s">
        <v>49178</v>
      </c>
      <c r="V12844" t="s">
        <v>49179</v>
      </c>
    </row>
    <row r="12845" spans="1:22" x14ac:dyDescent="0.25">
      <c r="A12845">
        <v>204252852</v>
      </c>
      <c r="B12845" t="str">
        <f t="shared" si="200"/>
        <v>KSOB2742572</v>
      </c>
      <c r="C12845" t="s">
        <v>49180</v>
      </c>
      <c r="D12845" t="s">
        <v>46</v>
      </c>
      <c r="E12845" t="s">
        <v>439</v>
      </c>
      <c r="F12845" t="s">
        <v>28</v>
      </c>
      <c r="G12845" t="s">
        <v>28</v>
      </c>
      <c r="H12845" t="s">
        <v>76</v>
      </c>
      <c r="I12845" t="s">
        <v>49181</v>
      </c>
      <c r="J12845" t="s">
        <v>50</v>
      </c>
      <c r="K12845" t="s">
        <v>151</v>
      </c>
      <c r="L12845" t="s">
        <v>10627</v>
      </c>
      <c r="M12845">
        <v>196616944</v>
      </c>
      <c r="N12845" s="1" t="d">
        <v>2014-03-20T00:20:59.99999970663339225</v>
      </c>
      <c r="O12845" t="s">
        <v>386</v>
      </c>
      <c r="P12845" t="s">
        <v>439</v>
      </c>
      <c r="Q12845" t="s">
        <v>28</v>
      </c>
      <c r="R12845" t="s">
        <v>28</v>
      </c>
      <c r="S12845" t="s">
        <v>28</v>
      </c>
      <c r="T12845" t="s">
        <v>49182</v>
      </c>
      <c r="U12845" t="s">
        <v>49178</v>
      </c>
      <c r="V12845" t="s">
        <v>49179</v>
      </c>
    </row>
    <row r="12846" spans="1:22" x14ac:dyDescent="0.25">
      <c r="A12846">
        <v>204252850</v>
      </c>
      <c r="B12846" t="str">
        <f t="shared" si="200"/>
        <v>KSOB42527</v>
      </c>
      <c r="C12846" t="s">
        <v>49183</v>
      </c>
      <c r="D12846" t="s">
        <v>46</v>
      </c>
      <c r="E12846" t="s">
        <v>439</v>
      </c>
      <c r="F12846" t="s">
        <v>28</v>
      </c>
      <c r="G12846" t="s">
        <v>28</v>
      </c>
      <c r="H12846" t="s">
        <v>76</v>
      </c>
      <c r="I12846" t="s">
        <v>6929</v>
      </c>
      <c r="J12846" t="s">
        <v>50</v>
      </c>
      <c r="K12846" t="s">
        <v>151</v>
      </c>
      <c r="L12846" t="s">
        <v>10627</v>
      </c>
      <c r="M12846">
        <v>197048255</v>
      </c>
      <c r="N12846" s="1" t="d">
        <v>2014-03-20T00:20:59.99999970663339225</v>
      </c>
      <c r="O12846" t="s">
        <v>386</v>
      </c>
      <c r="P12846" t="s">
        <v>439</v>
      </c>
      <c r="Q12846" t="s">
        <v>28</v>
      </c>
      <c r="R12846" t="s">
        <v>28</v>
      </c>
      <c r="S12846" t="s">
        <v>28</v>
      </c>
      <c r="T12846" t="s">
        <v>49184</v>
      </c>
      <c r="U12846" t="s">
        <v>6931</v>
      </c>
      <c r="V12846" t="s">
        <v>6932</v>
      </c>
    </row>
    <row r="12847" spans="1:22" x14ac:dyDescent="0.25">
      <c r="A12847">
        <v>204252849</v>
      </c>
      <c r="B12847" t="str">
        <f t="shared" si="200"/>
        <v>KSOB11075</v>
      </c>
      <c r="C12847" t="s">
        <v>49185</v>
      </c>
      <c r="D12847" t="s">
        <v>46</v>
      </c>
      <c r="E12847" t="s">
        <v>439</v>
      </c>
      <c r="F12847" t="s">
        <v>28</v>
      </c>
      <c r="G12847" t="s">
        <v>28</v>
      </c>
      <c r="H12847" t="s">
        <v>76</v>
      </c>
      <c r="I12847" t="s">
        <v>6929</v>
      </c>
      <c r="J12847" t="s">
        <v>50</v>
      </c>
      <c r="K12847" t="s">
        <v>151</v>
      </c>
      <c r="L12847" t="s">
        <v>10627</v>
      </c>
      <c r="M12847">
        <v>197048255</v>
      </c>
      <c r="N12847" s="1" t="d">
        <v>2014-03-20T00:20:59.99999970663339225</v>
      </c>
      <c r="O12847" t="s">
        <v>386</v>
      </c>
      <c r="P12847" t="s">
        <v>439</v>
      </c>
      <c r="Q12847" t="s">
        <v>28</v>
      </c>
      <c r="R12847" t="s">
        <v>28</v>
      </c>
      <c r="S12847" t="s">
        <v>28</v>
      </c>
      <c r="T12847" t="s">
        <v>49186</v>
      </c>
      <c r="U12847" t="s">
        <v>6931</v>
      </c>
      <c r="V12847" t="s">
        <v>6932</v>
      </c>
    </row>
    <row r="12848" spans="1:22" x14ac:dyDescent="0.25">
      <c r="A12848">
        <v>204252846</v>
      </c>
      <c r="B12848" t="str">
        <f t="shared" si="200"/>
        <v>KSOB17994</v>
      </c>
      <c r="C12848" t="s">
        <v>49187</v>
      </c>
      <c r="D12848" t="s">
        <v>46</v>
      </c>
      <c r="E12848" t="s">
        <v>439</v>
      </c>
      <c r="F12848" t="s">
        <v>28</v>
      </c>
      <c r="G12848" t="s">
        <v>28</v>
      </c>
      <c r="H12848" t="s">
        <v>76</v>
      </c>
      <c r="I12848" t="s">
        <v>18175</v>
      </c>
      <c r="J12848" t="s">
        <v>8147</v>
      </c>
      <c r="K12848" t="s">
        <v>111</v>
      </c>
      <c r="L12848" t="s">
        <v>27</v>
      </c>
      <c r="M12848">
        <v>196616941</v>
      </c>
      <c r="N12848" s="1" t="d">
        <v>2014-03-20T00:20:59.99999970663339225</v>
      </c>
      <c r="O12848" t="s">
        <v>14022</v>
      </c>
      <c r="P12848" t="s">
        <v>439</v>
      </c>
      <c r="Q12848" t="s">
        <v>28</v>
      </c>
      <c r="R12848" t="s">
        <v>28</v>
      </c>
      <c r="S12848" t="s">
        <v>28</v>
      </c>
      <c r="T12848" t="s">
        <v>49188</v>
      </c>
      <c r="U12848" t="s">
        <v>18176</v>
      </c>
      <c r="V12848" t="s">
        <v>18177</v>
      </c>
    </row>
    <row r="12849" spans="1:22" x14ac:dyDescent="0.25">
      <c r="A12849">
        <v>204252845</v>
      </c>
      <c r="B12849" t="str">
        <f t="shared" si="200"/>
        <v>KSOB20046</v>
      </c>
      <c r="C12849" t="s">
        <v>49189</v>
      </c>
      <c r="D12849" t="s">
        <v>46</v>
      </c>
      <c r="E12849" t="s">
        <v>439</v>
      </c>
      <c r="F12849" t="s">
        <v>28</v>
      </c>
      <c r="G12849" t="s">
        <v>28</v>
      </c>
      <c r="H12849" t="s">
        <v>76</v>
      </c>
      <c r="I12849" t="s">
        <v>18175</v>
      </c>
      <c r="J12849" t="s">
        <v>50</v>
      </c>
      <c r="K12849" t="s">
        <v>111</v>
      </c>
      <c r="L12849" t="s">
        <v>10627</v>
      </c>
      <c r="M12849">
        <v>196616941</v>
      </c>
      <c r="N12849" s="1" t="d">
        <v>2014-03-20T00:20:59.99999970663339225</v>
      </c>
      <c r="O12849" t="s">
        <v>14022</v>
      </c>
      <c r="P12849" t="s">
        <v>439</v>
      </c>
      <c r="Q12849" t="s">
        <v>28</v>
      </c>
      <c r="R12849" t="s">
        <v>28</v>
      </c>
      <c r="S12849" t="s">
        <v>28</v>
      </c>
      <c r="T12849" t="s">
        <v>49190</v>
      </c>
      <c r="U12849" t="s">
        <v>18176</v>
      </c>
      <c r="V12849" t="s">
        <v>18177</v>
      </c>
    </row>
    <row r="12850" spans="1:22" x14ac:dyDescent="0.25">
      <c r="A12850">
        <v>204252843</v>
      </c>
      <c r="B12850" t="str">
        <f t="shared" si="200"/>
        <v>KSOB2742024</v>
      </c>
      <c r="C12850" t="s">
        <v>49191</v>
      </c>
      <c r="D12850" t="s">
        <v>46</v>
      </c>
      <c r="E12850" t="s">
        <v>439</v>
      </c>
      <c r="F12850" t="s">
        <v>28</v>
      </c>
      <c r="G12850" t="s">
        <v>28</v>
      </c>
      <c r="H12850" t="s">
        <v>76</v>
      </c>
      <c r="I12850" t="s">
        <v>17832</v>
      </c>
      <c r="J12850" t="s">
        <v>50</v>
      </c>
      <c r="K12850" t="s">
        <v>111</v>
      </c>
      <c r="L12850" t="s">
        <v>10627</v>
      </c>
      <c r="M12850">
        <v>196616938</v>
      </c>
      <c r="N12850" s="1" t="d">
        <v>2014-03-20T00:20:59.99999970663339225</v>
      </c>
      <c r="O12850" t="s">
        <v>386</v>
      </c>
      <c r="P12850" t="s">
        <v>439</v>
      </c>
      <c r="Q12850" t="s">
        <v>28</v>
      </c>
      <c r="R12850" t="s">
        <v>28</v>
      </c>
      <c r="S12850" t="s">
        <v>28</v>
      </c>
      <c r="T12850" t="s">
        <v>49192</v>
      </c>
      <c r="U12850" t="s">
        <v>17833</v>
      </c>
      <c r="V12850" t="s">
        <v>17834</v>
      </c>
    </row>
    <row r="12851" spans="1:22" x14ac:dyDescent="0.25">
      <c r="A12851">
        <v>204252842</v>
      </c>
      <c r="B12851" t="str">
        <f t="shared" si="200"/>
        <v>KSOB20085</v>
      </c>
      <c r="C12851" t="s">
        <v>49193</v>
      </c>
      <c r="D12851" t="s">
        <v>46</v>
      </c>
      <c r="E12851" t="s">
        <v>439</v>
      </c>
      <c r="F12851" t="s">
        <v>28</v>
      </c>
      <c r="G12851" t="s">
        <v>28</v>
      </c>
      <c r="H12851" t="s">
        <v>76</v>
      </c>
      <c r="I12851" t="s">
        <v>49194</v>
      </c>
      <c r="J12851" t="s">
        <v>50</v>
      </c>
      <c r="K12851" t="s">
        <v>111</v>
      </c>
      <c r="L12851" t="s">
        <v>10627</v>
      </c>
      <c r="M12851">
        <v>197252817</v>
      </c>
      <c r="N12851" s="1" t="d">
        <v>2014-03-20T00:20:59.99999970663339225</v>
      </c>
      <c r="O12851" t="s">
        <v>386</v>
      </c>
      <c r="P12851" t="s">
        <v>439</v>
      </c>
      <c r="Q12851" t="s">
        <v>28</v>
      </c>
      <c r="R12851" t="s">
        <v>28</v>
      </c>
      <c r="S12851" t="s">
        <v>28</v>
      </c>
      <c r="T12851" t="s">
        <v>49195</v>
      </c>
      <c r="U12851" t="s">
        <v>49196</v>
      </c>
      <c r="V12851" t="s">
        <v>49197</v>
      </c>
    </row>
    <row r="12852" spans="1:22" x14ac:dyDescent="0.25">
      <c r="A12852">
        <v>204252841</v>
      </c>
      <c r="B12852" t="str">
        <f t="shared" si="200"/>
        <v>KSOB42824</v>
      </c>
      <c r="C12852" t="s">
        <v>49198</v>
      </c>
      <c r="D12852" t="s">
        <v>46</v>
      </c>
      <c r="E12852" t="s">
        <v>439</v>
      </c>
      <c r="F12852" t="s">
        <v>28</v>
      </c>
      <c r="G12852" t="s">
        <v>28</v>
      </c>
      <c r="H12852" t="s">
        <v>76</v>
      </c>
      <c r="I12852" t="s">
        <v>49194</v>
      </c>
      <c r="J12852" t="s">
        <v>50</v>
      </c>
      <c r="K12852" t="s">
        <v>111</v>
      </c>
      <c r="L12852" t="s">
        <v>10627</v>
      </c>
      <c r="M12852">
        <v>197252817</v>
      </c>
      <c r="N12852" s="1" t="d">
        <v>2014-03-20T00:20:59.99999970663339225</v>
      </c>
      <c r="O12852" t="s">
        <v>386</v>
      </c>
      <c r="P12852" t="s">
        <v>439</v>
      </c>
      <c r="Q12852" t="s">
        <v>28</v>
      </c>
      <c r="R12852" t="s">
        <v>28</v>
      </c>
      <c r="S12852" t="s">
        <v>28</v>
      </c>
      <c r="T12852" t="s">
        <v>49199</v>
      </c>
      <c r="U12852" t="s">
        <v>49196</v>
      </c>
      <c r="V12852" t="s">
        <v>49197</v>
      </c>
    </row>
    <row r="12853" spans="1:22" x14ac:dyDescent="0.25">
      <c r="A12853">
        <v>204252838</v>
      </c>
      <c r="B12853" t="str">
        <f t="shared" si="200"/>
        <v>KSOB10793</v>
      </c>
      <c r="C12853" t="s">
        <v>49200</v>
      </c>
      <c r="D12853" t="s">
        <v>46</v>
      </c>
      <c r="E12853" t="s">
        <v>439</v>
      </c>
      <c r="F12853" t="s">
        <v>28</v>
      </c>
      <c r="G12853" t="s">
        <v>28</v>
      </c>
      <c r="H12853" t="s">
        <v>76</v>
      </c>
      <c r="I12853" t="s">
        <v>4812</v>
      </c>
      <c r="J12853" t="s">
        <v>50</v>
      </c>
      <c r="K12853" t="s">
        <v>111</v>
      </c>
      <c r="L12853" t="s">
        <v>10627</v>
      </c>
      <c r="M12853">
        <v>197010687</v>
      </c>
      <c r="N12853" s="1" t="d">
        <v>2014-03-20T00:20:59.99999970663339225</v>
      </c>
      <c r="O12853" t="s">
        <v>386</v>
      </c>
      <c r="P12853" t="s">
        <v>439</v>
      </c>
      <c r="Q12853" t="s">
        <v>28</v>
      </c>
      <c r="R12853" t="s">
        <v>28</v>
      </c>
      <c r="S12853" t="s">
        <v>28</v>
      </c>
      <c r="T12853" t="s">
        <v>49201</v>
      </c>
      <c r="U12853" t="s">
        <v>4815</v>
      </c>
      <c r="V12853" t="s">
        <v>4816</v>
      </c>
    </row>
    <row r="12854" spans="1:22" x14ac:dyDescent="0.25">
      <c r="A12854">
        <v>204252837</v>
      </c>
      <c r="B12854" t="str">
        <f t="shared" si="200"/>
        <v>KSOB20075</v>
      </c>
      <c r="C12854" t="s">
        <v>49202</v>
      </c>
      <c r="D12854" t="s">
        <v>46</v>
      </c>
      <c r="E12854" t="s">
        <v>439</v>
      </c>
      <c r="F12854" t="s">
        <v>28</v>
      </c>
      <c r="G12854" t="s">
        <v>28</v>
      </c>
      <c r="H12854" t="s">
        <v>76</v>
      </c>
      <c r="I12854" t="s">
        <v>49203</v>
      </c>
      <c r="J12854" t="s">
        <v>50</v>
      </c>
      <c r="K12854" t="s">
        <v>111</v>
      </c>
      <c r="L12854" t="s">
        <v>10627</v>
      </c>
      <c r="M12854">
        <v>196616933</v>
      </c>
      <c r="N12854" s="1" t="d">
        <v>2014-03-20T00:20:59.99999970663339225</v>
      </c>
      <c r="O12854" t="s">
        <v>386</v>
      </c>
      <c r="P12854" t="s">
        <v>439</v>
      </c>
      <c r="Q12854" t="s">
        <v>28</v>
      </c>
      <c r="R12854" t="s">
        <v>28</v>
      </c>
      <c r="S12854" t="s">
        <v>28</v>
      </c>
      <c r="T12854" t="s">
        <v>49204</v>
      </c>
      <c r="U12854" t="s">
        <v>49205</v>
      </c>
      <c r="V12854" t="s">
        <v>29002</v>
      </c>
    </row>
    <row r="12855" spans="1:22" x14ac:dyDescent="0.25">
      <c r="A12855">
        <v>204252836</v>
      </c>
      <c r="B12855" t="str">
        <f t="shared" si="200"/>
        <v>KSOB12580</v>
      </c>
      <c r="C12855" t="s">
        <v>49206</v>
      </c>
      <c r="D12855" t="s">
        <v>46</v>
      </c>
      <c r="E12855" t="s">
        <v>439</v>
      </c>
      <c r="F12855" t="s">
        <v>28</v>
      </c>
      <c r="G12855" t="s">
        <v>28</v>
      </c>
      <c r="H12855" t="s">
        <v>76</v>
      </c>
      <c r="I12855" t="s">
        <v>49203</v>
      </c>
      <c r="J12855" t="s">
        <v>50</v>
      </c>
      <c r="K12855" t="s">
        <v>111</v>
      </c>
      <c r="L12855" t="s">
        <v>10627</v>
      </c>
      <c r="M12855">
        <v>196616933</v>
      </c>
      <c r="N12855" s="1" t="d">
        <v>2014-03-20T00:20:59.99999970663339225</v>
      </c>
      <c r="O12855" t="s">
        <v>14022</v>
      </c>
      <c r="P12855" t="s">
        <v>439</v>
      </c>
      <c r="Q12855" t="s">
        <v>28</v>
      </c>
      <c r="R12855" t="s">
        <v>28</v>
      </c>
      <c r="S12855" t="s">
        <v>28</v>
      </c>
      <c r="T12855" t="s">
        <v>49207</v>
      </c>
      <c r="U12855" t="s">
        <v>49205</v>
      </c>
      <c r="V12855" t="s">
        <v>29002</v>
      </c>
    </row>
    <row r="12856" spans="1:22" x14ac:dyDescent="0.25">
      <c r="A12856">
        <v>204252834</v>
      </c>
      <c r="B12856" t="str">
        <f t="shared" si="200"/>
        <v>KSOB20065</v>
      </c>
      <c r="C12856" t="s">
        <v>49208</v>
      </c>
      <c r="D12856" t="s">
        <v>46</v>
      </c>
      <c r="E12856" t="s">
        <v>439</v>
      </c>
      <c r="F12856" t="s">
        <v>28</v>
      </c>
      <c r="G12856" t="s">
        <v>28</v>
      </c>
      <c r="H12856" t="s">
        <v>76</v>
      </c>
      <c r="I12856" t="s">
        <v>17828</v>
      </c>
      <c r="J12856" t="s">
        <v>50</v>
      </c>
      <c r="K12856" t="s">
        <v>111</v>
      </c>
      <c r="L12856" t="s">
        <v>10627</v>
      </c>
      <c r="M12856">
        <v>197010909</v>
      </c>
      <c r="N12856" s="1" t="d">
        <v>2014-03-20T00:20:59.99999970663339225</v>
      </c>
      <c r="O12856" t="s">
        <v>386</v>
      </c>
      <c r="P12856" t="s">
        <v>439</v>
      </c>
      <c r="Q12856" t="s">
        <v>28</v>
      </c>
      <c r="R12856" t="s">
        <v>28</v>
      </c>
      <c r="S12856" t="s">
        <v>28</v>
      </c>
      <c r="T12856" t="s">
        <v>49209</v>
      </c>
      <c r="U12856" t="s">
        <v>17829</v>
      </c>
      <c r="V12856" t="s">
        <v>17830</v>
      </c>
    </row>
    <row r="12857" spans="1:22" x14ac:dyDescent="0.25">
      <c r="A12857">
        <v>204252833</v>
      </c>
      <c r="B12857" t="str">
        <f t="shared" si="200"/>
        <v>KSOB19285</v>
      </c>
      <c r="C12857" t="s">
        <v>49210</v>
      </c>
      <c r="D12857" t="s">
        <v>46</v>
      </c>
      <c r="E12857" t="s">
        <v>439</v>
      </c>
      <c r="F12857" t="s">
        <v>28</v>
      </c>
      <c r="G12857" t="s">
        <v>28</v>
      </c>
      <c r="H12857" t="s">
        <v>76</v>
      </c>
      <c r="I12857" t="s">
        <v>17828</v>
      </c>
      <c r="J12857" t="s">
        <v>50</v>
      </c>
      <c r="K12857" t="s">
        <v>111</v>
      </c>
      <c r="L12857" t="s">
        <v>10627</v>
      </c>
      <c r="M12857">
        <v>197010909</v>
      </c>
      <c r="N12857" s="1" t="d">
        <v>2014-03-20T00:20:59.99999970663339225</v>
      </c>
      <c r="O12857" t="s">
        <v>386</v>
      </c>
      <c r="P12857" t="s">
        <v>439</v>
      </c>
      <c r="Q12857" t="s">
        <v>28</v>
      </c>
      <c r="R12857" t="s">
        <v>28</v>
      </c>
      <c r="S12857" t="s">
        <v>28</v>
      </c>
      <c r="T12857" t="s">
        <v>49211</v>
      </c>
      <c r="U12857" t="s">
        <v>17829</v>
      </c>
      <c r="V12857" t="s">
        <v>17830</v>
      </c>
    </row>
    <row r="12858" spans="1:22" x14ac:dyDescent="0.25">
      <c r="A12858">
        <v>204252832</v>
      </c>
      <c r="B12858" t="str">
        <f t="shared" si="200"/>
        <v>KSOB11316</v>
      </c>
      <c r="C12858" t="s">
        <v>49212</v>
      </c>
      <c r="D12858" t="s">
        <v>46</v>
      </c>
      <c r="E12858" t="s">
        <v>439</v>
      </c>
      <c r="F12858" t="s">
        <v>28</v>
      </c>
      <c r="G12858" t="s">
        <v>28</v>
      </c>
      <c r="H12858" t="s">
        <v>76</v>
      </c>
      <c r="I12858" t="s">
        <v>15392</v>
      </c>
      <c r="J12858" t="s">
        <v>50</v>
      </c>
      <c r="K12858" t="s">
        <v>111</v>
      </c>
      <c r="L12858" t="s">
        <v>10627</v>
      </c>
      <c r="M12858">
        <v>196616930</v>
      </c>
      <c r="N12858" s="1" t="d">
        <v>2014-03-20T00:20:59.99999970663339225</v>
      </c>
      <c r="O12858" t="s">
        <v>386</v>
      </c>
      <c r="P12858" t="s">
        <v>439</v>
      </c>
      <c r="Q12858" t="s">
        <v>28</v>
      </c>
      <c r="R12858" t="s">
        <v>28</v>
      </c>
      <c r="S12858" t="s">
        <v>28</v>
      </c>
      <c r="T12858" t="s">
        <v>49213</v>
      </c>
      <c r="U12858" t="s">
        <v>15393</v>
      </c>
      <c r="V12858" t="s">
        <v>15394</v>
      </c>
    </row>
    <row r="12859" spans="1:22" x14ac:dyDescent="0.25">
      <c r="A12859">
        <v>204252830</v>
      </c>
      <c r="B12859" t="str">
        <f t="shared" si="200"/>
        <v>KSOB87351</v>
      </c>
      <c r="C12859" t="s">
        <v>49214</v>
      </c>
      <c r="D12859" t="s">
        <v>46</v>
      </c>
      <c r="E12859" t="s">
        <v>439</v>
      </c>
      <c r="F12859" t="s">
        <v>28</v>
      </c>
      <c r="G12859" t="s">
        <v>28</v>
      </c>
      <c r="H12859" t="s">
        <v>76</v>
      </c>
      <c r="I12859" t="s">
        <v>15392</v>
      </c>
      <c r="J12859" t="s">
        <v>50</v>
      </c>
      <c r="K12859" t="s">
        <v>111</v>
      </c>
      <c r="L12859" t="s">
        <v>10627</v>
      </c>
      <c r="M12859">
        <v>196616930</v>
      </c>
      <c r="N12859" s="1" t="d">
        <v>2014-03-20T00:20:59.99999970663339225</v>
      </c>
      <c r="O12859" t="s">
        <v>386</v>
      </c>
      <c r="P12859" t="s">
        <v>439</v>
      </c>
      <c r="Q12859" t="s">
        <v>28</v>
      </c>
      <c r="R12859" t="s">
        <v>28</v>
      </c>
      <c r="S12859" t="s">
        <v>28</v>
      </c>
      <c r="T12859" t="s">
        <v>49215</v>
      </c>
      <c r="U12859" t="s">
        <v>15393</v>
      </c>
      <c r="V12859" t="s">
        <v>15394</v>
      </c>
    </row>
    <row r="12860" spans="1:22" x14ac:dyDescent="0.25">
      <c r="A12860">
        <v>204252829</v>
      </c>
      <c r="B12860" t="str">
        <f t="shared" si="200"/>
        <v>KSOB11315</v>
      </c>
      <c r="C12860" t="s">
        <v>49216</v>
      </c>
      <c r="D12860" t="s">
        <v>46</v>
      </c>
      <c r="E12860" t="s">
        <v>439</v>
      </c>
      <c r="F12860" t="s">
        <v>28</v>
      </c>
      <c r="G12860" t="s">
        <v>28</v>
      </c>
      <c r="H12860" t="s">
        <v>76</v>
      </c>
      <c r="I12860" t="s">
        <v>15392</v>
      </c>
      <c r="J12860" t="s">
        <v>50</v>
      </c>
      <c r="K12860" t="s">
        <v>111</v>
      </c>
      <c r="L12860" t="s">
        <v>10627</v>
      </c>
      <c r="M12860">
        <v>196616930</v>
      </c>
      <c r="N12860" s="1" t="d">
        <v>2014-03-20T00:20:59.99999970663339225</v>
      </c>
      <c r="O12860" t="s">
        <v>386</v>
      </c>
      <c r="P12860" t="s">
        <v>439</v>
      </c>
      <c r="Q12860" t="s">
        <v>28</v>
      </c>
      <c r="R12860" t="s">
        <v>28</v>
      </c>
      <c r="S12860" t="s">
        <v>28</v>
      </c>
      <c r="T12860" t="s">
        <v>49217</v>
      </c>
      <c r="U12860" t="s">
        <v>15393</v>
      </c>
      <c r="V12860" t="s">
        <v>15394</v>
      </c>
    </row>
    <row r="12861" spans="1:22" x14ac:dyDescent="0.25">
      <c r="A12861">
        <v>204252828</v>
      </c>
      <c r="B12861" t="str">
        <f t="shared" si="200"/>
        <v>KSOB42208</v>
      </c>
      <c r="C12861" t="s">
        <v>49218</v>
      </c>
      <c r="D12861" t="s">
        <v>46</v>
      </c>
      <c r="E12861" t="s">
        <v>439</v>
      </c>
      <c r="F12861" t="s">
        <v>28</v>
      </c>
      <c r="G12861" t="s">
        <v>28</v>
      </c>
      <c r="H12861" t="s">
        <v>76</v>
      </c>
      <c r="I12861" t="s">
        <v>2839</v>
      </c>
      <c r="J12861" t="s">
        <v>50</v>
      </c>
      <c r="K12861" t="s">
        <v>111</v>
      </c>
      <c r="L12861" t="s">
        <v>10627</v>
      </c>
      <c r="M12861">
        <v>197010553</v>
      </c>
      <c r="N12861" s="1" t="d">
        <v>2014-03-20T00:20:59.99999970663339225</v>
      </c>
      <c r="O12861" t="s">
        <v>386</v>
      </c>
      <c r="P12861" t="s">
        <v>439</v>
      </c>
      <c r="Q12861" t="s">
        <v>28</v>
      </c>
      <c r="R12861" t="s">
        <v>28</v>
      </c>
      <c r="S12861" t="s">
        <v>28</v>
      </c>
      <c r="T12861" t="s">
        <v>49219</v>
      </c>
      <c r="U12861" t="s">
        <v>2841</v>
      </c>
      <c r="V12861" t="s">
        <v>2842</v>
      </c>
    </row>
    <row r="12862" spans="1:22" x14ac:dyDescent="0.25">
      <c r="A12862">
        <v>204252826</v>
      </c>
      <c r="B12862" t="str">
        <f t="shared" si="200"/>
        <v>KSOB20077</v>
      </c>
      <c r="C12862" t="s">
        <v>49220</v>
      </c>
      <c r="D12862" t="s">
        <v>46</v>
      </c>
      <c r="E12862" t="s">
        <v>439</v>
      </c>
      <c r="F12862" t="s">
        <v>28</v>
      </c>
      <c r="G12862" t="s">
        <v>28</v>
      </c>
      <c r="H12862" t="s">
        <v>76</v>
      </c>
      <c r="I12862" t="s">
        <v>17854</v>
      </c>
      <c r="J12862" t="s">
        <v>50</v>
      </c>
      <c r="K12862" t="s">
        <v>111</v>
      </c>
      <c r="L12862" t="s">
        <v>10627</v>
      </c>
      <c r="M12862">
        <v>197010761</v>
      </c>
      <c r="N12862" s="1" t="d">
        <v>2014-03-20T00:20:59.99999970663339225</v>
      </c>
      <c r="O12862" t="s">
        <v>386</v>
      </c>
      <c r="P12862" t="s">
        <v>439</v>
      </c>
      <c r="Q12862" t="s">
        <v>28</v>
      </c>
      <c r="R12862" t="s">
        <v>28</v>
      </c>
      <c r="S12862" t="s">
        <v>28</v>
      </c>
      <c r="T12862" t="s">
        <v>49221</v>
      </c>
      <c r="U12862" t="s">
        <v>17855</v>
      </c>
      <c r="V12862" t="s">
        <v>17856</v>
      </c>
    </row>
    <row r="12863" spans="1:22" x14ac:dyDescent="0.25">
      <c r="A12863">
        <v>204252825</v>
      </c>
      <c r="B12863" t="str">
        <f t="shared" si="200"/>
        <v>KSOB20076</v>
      </c>
      <c r="C12863" t="s">
        <v>49222</v>
      </c>
      <c r="D12863" t="s">
        <v>46</v>
      </c>
      <c r="E12863" t="s">
        <v>439</v>
      </c>
      <c r="F12863" t="s">
        <v>28</v>
      </c>
      <c r="G12863" t="s">
        <v>28</v>
      </c>
      <c r="H12863" t="s">
        <v>76</v>
      </c>
      <c r="I12863" t="s">
        <v>49223</v>
      </c>
      <c r="J12863" t="s">
        <v>50</v>
      </c>
      <c r="K12863" t="s">
        <v>111</v>
      </c>
      <c r="L12863" t="s">
        <v>10627</v>
      </c>
      <c r="M12863">
        <v>197010475</v>
      </c>
      <c r="N12863" s="1" t="d">
        <v>2014-03-20T00:20:59.99999970663339225</v>
      </c>
      <c r="O12863" t="s">
        <v>386</v>
      </c>
      <c r="P12863" t="s">
        <v>439</v>
      </c>
      <c r="Q12863" t="s">
        <v>28</v>
      </c>
      <c r="R12863" t="s">
        <v>28</v>
      </c>
      <c r="S12863" t="s">
        <v>28</v>
      </c>
      <c r="T12863" t="s">
        <v>49224</v>
      </c>
      <c r="U12863" t="s">
        <v>29152</v>
      </c>
      <c r="V12863" t="s">
        <v>49225</v>
      </c>
    </row>
    <row r="12864" spans="1:22" x14ac:dyDescent="0.25">
      <c r="A12864">
        <v>204252824</v>
      </c>
      <c r="B12864" t="str">
        <f t="shared" si="200"/>
        <v>KSOB42379</v>
      </c>
      <c r="C12864" t="s">
        <v>49226</v>
      </c>
      <c r="D12864" t="s">
        <v>46</v>
      </c>
      <c r="E12864" t="s">
        <v>439</v>
      </c>
      <c r="F12864" t="s">
        <v>28</v>
      </c>
      <c r="G12864" t="s">
        <v>28</v>
      </c>
      <c r="H12864" t="s">
        <v>76</v>
      </c>
      <c r="I12864" t="s">
        <v>49223</v>
      </c>
      <c r="J12864" t="s">
        <v>50</v>
      </c>
      <c r="K12864" t="s">
        <v>111</v>
      </c>
      <c r="L12864" t="s">
        <v>10627</v>
      </c>
      <c r="M12864">
        <v>197010475</v>
      </c>
      <c r="N12864" s="1" t="d">
        <v>2014-03-20T00:20:59.99999970663339225</v>
      </c>
      <c r="O12864" t="s">
        <v>386</v>
      </c>
      <c r="P12864" t="s">
        <v>439</v>
      </c>
      <c r="Q12864" t="s">
        <v>28</v>
      </c>
      <c r="R12864" t="s">
        <v>28</v>
      </c>
      <c r="S12864" t="s">
        <v>28</v>
      </c>
      <c r="T12864" t="s">
        <v>49227</v>
      </c>
      <c r="U12864" t="s">
        <v>29152</v>
      </c>
      <c r="V12864" t="s">
        <v>49225</v>
      </c>
    </row>
    <row r="12865" spans="1:22" x14ac:dyDescent="0.25">
      <c r="A12865">
        <v>204252822</v>
      </c>
      <c r="B12865" t="str">
        <f t="shared" si="200"/>
        <v>KSOB20078</v>
      </c>
      <c r="C12865" t="s">
        <v>49228</v>
      </c>
      <c r="D12865" t="s">
        <v>46</v>
      </c>
      <c r="E12865" t="s">
        <v>439</v>
      </c>
      <c r="F12865" t="s">
        <v>28</v>
      </c>
      <c r="G12865" t="s">
        <v>28</v>
      </c>
      <c r="H12865" t="s">
        <v>76</v>
      </c>
      <c r="I12865" t="s">
        <v>4931</v>
      </c>
      <c r="J12865" t="s">
        <v>50</v>
      </c>
      <c r="K12865" t="s">
        <v>111</v>
      </c>
      <c r="L12865" t="s">
        <v>10627</v>
      </c>
      <c r="M12865">
        <v>196616927</v>
      </c>
      <c r="N12865" s="1" t="d">
        <v>2014-03-20T00:20:59.99999970663339225</v>
      </c>
      <c r="O12865" t="s">
        <v>386</v>
      </c>
      <c r="P12865" t="s">
        <v>439</v>
      </c>
      <c r="Q12865" t="s">
        <v>28</v>
      </c>
      <c r="R12865" t="s">
        <v>28</v>
      </c>
      <c r="S12865" t="s">
        <v>28</v>
      </c>
      <c r="T12865" t="s">
        <v>49229</v>
      </c>
      <c r="U12865" t="s">
        <v>4934</v>
      </c>
      <c r="V12865" t="s">
        <v>4935</v>
      </c>
    </row>
    <row r="12866" spans="1:22" x14ac:dyDescent="0.25">
      <c r="A12866">
        <v>204252820</v>
      </c>
      <c r="B12866" t="str">
        <f t="shared" si="200"/>
        <v>KSOB19942</v>
      </c>
      <c r="C12866" t="s">
        <v>49230</v>
      </c>
      <c r="D12866" t="s">
        <v>46</v>
      </c>
      <c r="E12866" t="s">
        <v>439</v>
      </c>
      <c r="F12866" t="s">
        <v>28</v>
      </c>
      <c r="G12866" t="s">
        <v>28</v>
      </c>
      <c r="H12866" t="s">
        <v>76</v>
      </c>
      <c r="I12866" t="s">
        <v>4931</v>
      </c>
      <c r="J12866" t="s">
        <v>50</v>
      </c>
      <c r="K12866" t="s">
        <v>111</v>
      </c>
      <c r="L12866" t="s">
        <v>10627</v>
      </c>
      <c r="M12866">
        <v>196616927</v>
      </c>
      <c r="N12866" s="1" t="d">
        <v>2014-03-20T00:20:59.99999970663339225</v>
      </c>
      <c r="O12866" t="s">
        <v>386</v>
      </c>
      <c r="P12866" t="s">
        <v>439</v>
      </c>
      <c r="Q12866" t="s">
        <v>28</v>
      </c>
      <c r="R12866" t="s">
        <v>28</v>
      </c>
      <c r="S12866" t="s">
        <v>28</v>
      </c>
      <c r="T12866" t="s">
        <v>49231</v>
      </c>
      <c r="U12866" t="s">
        <v>4934</v>
      </c>
      <c r="V12866" t="s">
        <v>4935</v>
      </c>
    </row>
    <row r="12867" spans="1:22" x14ac:dyDescent="0.25">
      <c r="A12867">
        <v>204252819</v>
      </c>
      <c r="B12867" t="str">
        <f t="shared" ref="B12867:B12930" si="201">IFERROR(MID(C12867,1+SEARCH("[",C12867),SEARCH("]",C12867)-2),"Неопределено")</f>
        <v>KSOB20080</v>
      </c>
      <c r="C12867" t="s">
        <v>49232</v>
      </c>
      <c r="D12867" t="s">
        <v>46</v>
      </c>
      <c r="E12867" t="s">
        <v>439</v>
      </c>
      <c r="F12867" t="s">
        <v>28</v>
      </c>
      <c r="G12867" t="s">
        <v>28</v>
      </c>
      <c r="H12867" t="s">
        <v>76</v>
      </c>
      <c r="I12867" t="s">
        <v>18045</v>
      </c>
      <c r="J12867" t="s">
        <v>50</v>
      </c>
      <c r="K12867" t="s">
        <v>111</v>
      </c>
      <c r="L12867" t="s">
        <v>10627</v>
      </c>
      <c r="M12867">
        <v>197010771</v>
      </c>
      <c r="N12867" s="1" t="d">
        <v>2014-03-20T00:20:59.99999970663339225</v>
      </c>
      <c r="O12867" t="s">
        <v>386</v>
      </c>
      <c r="P12867" t="s">
        <v>439</v>
      </c>
      <c r="Q12867" t="s">
        <v>28</v>
      </c>
      <c r="R12867" t="s">
        <v>28</v>
      </c>
      <c r="S12867" t="s">
        <v>28</v>
      </c>
      <c r="T12867" t="s">
        <v>49233</v>
      </c>
      <c r="U12867" t="s">
        <v>18046</v>
      </c>
      <c r="V12867" t="s">
        <v>18047</v>
      </c>
    </row>
    <row r="12868" spans="1:22" x14ac:dyDescent="0.25">
      <c r="A12868">
        <v>204252818</v>
      </c>
      <c r="B12868" t="str">
        <f t="shared" si="201"/>
        <v>KSOB2742349</v>
      </c>
      <c r="C12868" t="s">
        <v>49234</v>
      </c>
      <c r="D12868" t="s">
        <v>46</v>
      </c>
      <c r="E12868" t="s">
        <v>439</v>
      </c>
      <c r="F12868" t="s">
        <v>28</v>
      </c>
      <c r="G12868" t="s">
        <v>28</v>
      </c>
      <c r="H12868" t="s">
        <v>76</v>
      </c>
      <c r="I12868" t="s">
        <v>18045</v>
      </c>
      <c r="J12868" t="s">
        <v>50</v>
      </c>
      <c r="K12868" t="s">
        <v>111</v>
      </c>
      <c r="L12868" t="s">
        <v>10627</v>
      </c>
      <c r="M12868">
        <v>197010771</v>
      </c>
      <c r="N12868" s="1" t="d">
        <v>2014-03-20T00:20:59.99999970663339225</v>
      </c>
      <c r="O12868" t="s">
        <v>386</v>
      </c>
      <c r="P12868" t="s">
        <v>439</v>
      </c>
      <c r="Q12868" t="s">
        <v>28</v>
      </c>
      <c r="R12868" t="s">
        <v>28</v>
      </c>
      <c r="S12868" t="s">
        <v>28</v>
      </c>
      <c r="T12868" t="s">
        <v>49235</v>
      </c>
      <c r="U12868" t="s">
        <v>18046</v>
      </c>
      <c r="V12868" t="s">
        <v>18047</v>
      </c>
    </row>
    <row r="12869" spans="1:22" x14ac:dyDescent="0.25">
      <c r="A12869">
        <v>204252817</v>
      </c>
      <c r="B12869" t="str">
        <f t="shared" si="201"/>
        <v>KSOB20034</v>
      </c>
      <c r="C12869" t="s">
        <v>49236</v>
      </c>
      <c r="D12869" t="s">
        <v>46</v>
      </c>
      <c r="E12869" t="s">
        <v>439</v>
      </c>
      <c r="F12869" t="s">
        <v>28</v>
      </c>
      <c r="G12869" t="s">
        <v>28</v>
      </c>
      <c r="H12869" t="s">
        <v>76</v>
      </c>
      <c r="I12869" t="s">
        <v>3831</v>
      </c>
      <c r="J12869" t="s">
        <v>50</v>
      </c>
      <c r="K12869" t="s">
        <v>111</v>
      </c>
      <c r="L12869" t="s">
        <v>10627</v>
      </c>
      <c r="M12869">
        <v>196616924</v>
      </c>
      <c r="N12869" s="1" t="d">
        <v>2014-03-20T00:20:59.99999970663339225</v>
      </c>
      <c r="O12869" t="s">
        <v>386</v>
      </c>
      <c r="P12869" t="s">
        <v>439</v>
      </c>
      <c r="Q12869" t="s">
        <v>28</v>
      </c>
      <c r="R12869" t="s">
        <v>28</v>
      </c>
      <c r="S12869" t="s">
        <v>28</v>
      </c>
      <c r="T12869" t="s">
        <v>49237</v>
      </c>
      <c r="U12869" t="s">
        <v>3833</v>
      </c>
      <c r="V12869" t="s">
        <v>3834</v>
      </c>
    </row>
    <row r="12870" spans="1:22" x14ac:dyDescent="0.25">
      <c r="A12870">
        <v>204252816</v>
      </c>
      <c r="B12870" t="str">
        <f t="shared" si="201"/>
        <v>KSOB17806</v>
      </c>
      <c r="C12870" t="s">
        <v>49238</v>
      </c>
      <c r="D12870" t="s">
        <v>46</v>
      </c>
      <c r="E12870" t="s">
        <v>439</v>
      </c>
      <c r="F12870" t="s">
        <v>28</v>
      </c>
      <c r="G12870" t="s">
        <v>28</v>
      </c>
      <c r="H12870" t="s">
        <v>76</v>
      </c>
      <c r="I12870" t="s">
        <v>3831</v>
      </c>
      <c r="J12870" t="s">
        <v>8147</v>
      </c>
      <c r="K12870" t="s">
        <v>111</v>
      </c>
      <c r="L12870" t="s">
        <v>27</v>
      </c>
      <c r="M12870">
        <v>196616924</v>
      </c>
      <c r="N12870" s="1" t="d">
        <v>2014-03-20T00:20:59.99999970663339225</v>
      </c>
      <c r="O12870" t="s">
        <v>14022</v>
      </c>
      <c r="P12870" t="s">
        <v>439</v>
      </c>
      <c r="Q12870" t="s">
        <v>28</v>
      </c>
      <c r="R12870" t="s">
        <v>28</v>
      </c>
      <c r="S12870" t="s">
        <v>28</v>
      </c>
      <c r="T12870" t="s">
        <v>49239</v>
      </c>
      <c r="U12870" t="s">
        <v>3833</v>
      </c>
      <c r="V12870" t="s">
        <v>3834</v>
      </c>
    </row>
    <row r="12871" spans="1:22" x14ac:dyDescent="0.25">
      <c r="A12871">
        <v>204252815</v>
      </c>
      <c r="B12871" t="str">
        <f t="shared" si="201"/>
        <v>KSOB417998</v>
      </c>
      <c r="C12871" t="s">
        <v>49240</v>
      </c>
      <c r="D12871" t="s">
        <v>46</v>
      </c>
      <c r="E12871" t="s">
        <v>439</v>
      </c>
      <c r="F12871" t="s">
        <v>28</v>
      </c>
      <c r="G12871" t="s">
        <v>28</v>
      </c>
      <c r="H12871" t="s">
        <v>76</v>
      </c>
      <c r="I12871" t="s">
        <v>3831</v>
      </c>
      <c r="J12871" t="s">
        <v>50</v>
      </c>
      <c r="K12871" t="s">
        <v>111</v>
      </c>
      <c r="L12871" t="s">
        <v>10627</v>
      </c>
      <c r="M12871">
        <v>196616924</v>
      </c>
      <c r="N12871" s="1" t="d">
        <v>2014-03-20T00:20:59.99999970663339225</v>
      </c>
      <c r="O12871" t="s">
        <v>386</v>
      </c>
      <c r="P12871" t="s">
        <v>439</v>
      </c>
      <c r="Q12871" t="s">
        <v>28</v>
      </c>
      <c r="R12871" t="s">
        <v>28</v>
      </c>
      <c r="S12871" t="s">
        <v>28</v>
      </c>
      <c r="T12871" t="s">
        <v>49241</v>
      </c>
      <c r="U12871" t="s">
        <v>3833</v>
      </c>
      <c r="V12871" t="s">
        <v>3834</v>
      </c>
    </row>
    <row r="12872" spans="1:22" x14ac:dyDescent="0.25">
      <c r="A12872">
        <v>204252813</v>
      </c>
      <c r="B12872" t="str">
        <f t="shared" si="201"/>
        <v>KSOB42829</v>
      </c>
      <c r="C12872" t="s">
        <v>49242</v>
      </c>
      <c r="D12872" t="s">
        <v>46</v>
      </c>
      <c r="E12872" t="s">
        <v>439</v>
      </c>
      <c r="F12872" t="s">
        <v>28</v>
      </c>
      <c r="G12872" t="s">
        <v>28</v>
      </c>
      <c r="H12872" t="s">
        <v>76</v>
      </c>
      <c r="I12872" t="s">
        <v>1345</v>
      </c>
      <c r="J12872" t="s">
        <v>50</v>
      </c>
      <c r="K12872" t="s">
        <v>111</v>
      </c>
      <c r="L12872" t="s">
        <v>10627</v>
      </c>
      <c r="M12872">
        <v>197010597</v>
      </c>
      <c r="N12872" s="1" t="d">
        <v>2014-03-20T00:20:59.99999970663339225</v>
      </c>
      <c r="O12872" t="s">
        <v>386</v>
      </c>
      <c r="P12872" t="s">
        <v>439</v>
      </c>
      <c r="Q12872" t="s">
        <v>28</v>
      </c>
      <c r="R12872" t="s">
        <v>28</v>
      </c>
      <c r="S12872" t="s">
        <v>28</v>
      </c>
      <c r="T12872" t="s">
        <v>49243</v>
      </c>
      <c r="U12872" t="s">
        <v>1347</v>
      </c>
      <c r="V12872" t="s">
        <v>1348</v>
      </c>
    </row>
    <row r="12873" spans="1:22" x14ac:dyDescent="0.25">
      <c r="A12873">
        <v>204252812</v>
      </c>
      <c r="B12873" t="str">
        <f t="shared" si="201"/>
        <v>KSOB20081</v>
      </c>
      <c r="C12873" t="s">
        <v>49244</v>
      </c>
      <c r="D12873" t="s">
        <v>46</v>
      </c>
      <c r="E12873" t="s">
        <v>439</v>
      </c>
      <c r="F12873" t="s">
        <v>28</v>
      </c>
      <c r="G12873" t="s">
        <v>28</v>
      </c>
      <c r="H12873" t="s">
        <v>76</v>
      </c>
      <c r="I12873" t="s">
        <v>1345</v>
      </c>
      <c r="J12873" t="s">
        <v>50</v>
      </c>
      <c r="K12873" t="s">
        <v>111</v>
      </c>
      <c r="L12873" t="s">
        <v>10627</v>
      </c>
      <c r="M12873">
        <v>197010597</v>
      </c>
      <c r="N12873" s="1" t="d">
        <v>2014-03-20T00:20:59.99999970663339225</v>
      </c>
      <c r="O12873" t="s">
        <v>386</v>
      </c>
      <c r="P12873" t="s">
        <v>439</v>
      </c>
      <c r="Q12873" t="s">
        <v>28</v>
      </c>
      <c r="R12873" t="s">
        <v>28</v>
      </c>
      <c r="S12873" t="s">
        <v>28</v>
      </c>
      <c r="T12873" t="s">
        <v>49245</v>
      </c>
      <c r="U12873" t="s">
        <v>1347</v>
      </c>
      <c r="V12873" t="s">
        <v>1348</v>
      </c>
    </row>
    <row r="12874" spans="1:22" x14ac:dyDescent="0.25">
      <c r="A12874">
        <v>204252811</v>
      </c>
      <c r="B12874" t="str">
        <f t="shared" si="201"/>
        <v>KSOB20082</v>
      </c>
      <c r="C12874" t="s">
        <v>49246</v>
      </c>
      <c r="D12874" t="s">
        <v>46</v>
      </c>
      <c r="E12874" t="s">
        <v>439</v>
      </c>
      <c r="F12874" t="s">
        <v>28</v>
      </c>
      <c r="G12874" t="s">
        <v>28</v>
      </c>
      <c r="H12874" t="s">
        <v>76</v>
      </c>
      <c r="I12874" t="s">
        <v>49247</v>
      </c>
      <c r="J12874" t="s">
        <v>50</v>
      </c>
      <c r="K12874" t="s">
        <v>111</v>
      </c>
      <c r="L12874" t="s">
        <v>10627</v>
      </c>
      <c r="M12874">
        <v>197010595</v>
      </c>
      <c r="N12874" s="1" t="d">
        <v>2014-03-20T00:20:59.99999970663339225</v>
      </c>
      <c r="O12874" t="s">
        <v>386</v>
      </c>
      <c r="P12874" t="s">
        <v>439</v>
      </c>
      <c r="Q12874" t="s">
        <v>28</v>
      </c>
      <c r="R12874" t="s">
        <v>28</v>
      </c>
      <c r="S12874" t="s">
        <v>28</v>
      </c>
      <c r="T12874" t="s">
        <v>49248</v>
      </c>
      <c r="U12874" t="s">
        <v>49249</v>
      </c>
      <c r="V12874" t="s">
        <v>49250</v>
      </c>
    </row>
    <row r="12875" spans="1:22" x14ac:dyDescent="0.25">
      <c r="A12875">
        <v>204252810</v>
      </c>
      <c r="B12875" t="str">
        <f t="shared" si="201"/>
        <v>KSOB42240</v>
      </c>
      <c r="C12875" t="s">
        <v>49251</v>
      </c>
      <c r="D12875" t="s">
        <v>46</v>
      </c>
      <c r="E12875" t="s">
        <v>439</v>
      </c>
      <c r="F12875" t="s">
        <v>28</v>
      </c>
      <c r="G12875" t="s">
        <v>28</v>
      </c>
      <c r="H12875" t="s">
        <v>76</v>
      </c>
      <c r="I12875" t="s">
        <v>49247</v>
      </c>
      <c r="J12875" t="s">
        <v>50</v>
      </c>
      <c r="K12875" t="s">
        <v>111</v>
      </c>
      <c r="L12875" t="s">
        <v>10627</v>
      </c>
      <c r="M12875">
        <v>197010595</v>
      </c>
      <c r="N12875" s="1" t="d">
        <v>2014-03-20T00:20:59.99999970663339225</v>
      </c>
      <c r="O12875" t="s">
        <v>386</v>
      </c>
      <c r="P12875" t="s">
        <v>439</v>
      </c>
      <c r="Q12875" t="s">
        <v>28</v>
      </c>
      <c r="R12875" t="s">
        <v>28</v>
      </c>
      <c r="S12875" t="s">
        <v>28</v>
      </c>
      <c r="T12875" t="s">
        <v>49252</v>
      </c>
      <c r="U12875" t="s">
        <v>49249</v>
      </c>
      <c r="V12875" t="s">
        <v>49250</v>
      </c>
    </row>
    <row r="12876" spans="1:22" x14ac:dyDescent="0.25">
      <c r="A12876">
        <v>204252808</v>
      </c>
      <c r="B12876" t="str">
        <f t="shared" si="201"/>
        <v>KSOB12820</v>
      </c>
      <c r="C12876" t="s">
        <v>49253</v>
      </c>
      <c r="D12876" t="s">
        <v>46</v>
      </c>
      <c r="E12876" t="s">
        <v>439</v>
      </c>
      <c r="F12876" t="s">
        <v>28</v>
      </c>
      <c r="G12876" t="s">
        <v>28</v>
      </c>
      <c r="H12876" t="s">
        <v>76</v>
      </c>
      <c r="I12876" t="s">
        <v>49254</v>
      </c>
      <c r="J12876" t="s">
        <v>50</v>
      </c>
      <c r="K12876" t="s">
        <v>111</v>
      </c>
      <c r="L12876" t="s">
        <v>10627</v>
      </c>
      <c r="M12876">
        <v>197010473</v>
      </c>
      <c r="N12876" s="1" t="d">
        <v>2014-03-20T00:20:59.99999970663339225</v>
      </c>
      <c r="O12876" t="s">
        <v>386</v>
      </c>
      <c r="P12876" t="s">
        <v>439</v>
      </c>
      <c r="Q12876" t="s">
        <v>28</v>
      </c>
      <c r="R12876" t="s">
        <v>28</v>
      </c>
      <c r="S12876" t="s">
        <v>28</v>
      </c>
      <c r="T12876" t="s">
        <v>49255</v>
      </c>
      <c r="U12876" t="s">
        <v>49256</v>
      </c>
      <c r="V12876" t="s">
        <v>49257</v>
      </c>
    </row>
    <row r="12877" spans="1:22" x14ac:dyDescent="0.25">
      <c r="A12877">
        <v>204252807</v>
      </c>
      <c r="B12877" t="str">
        <f t="shared" si="201"/>
        <v>KSOB20020</v>
      </c>
      <c r="C12877" t="s">
        <v>49258</v>
      </c>
      <c r="D12877" t="s">
        <v>46</v>
      </c>
      <c r="E12877" t="s">
        <v>439</v>
      </c>
      <c r="F12877" t="s">
        <v>28</v>
      </c>
      <c r="G12877" t="s">
        <v>28</v>
      </c>
      <c r="H12877" t="s">
        <v>76</v>
      </c>
      <c r="I12877" t="s">
        <v>49254</v>
      </c>
      <c r="J12877" t="s">
        <v>50</v>
      </c>
      <c r="K12877" t="s">
        <v>111</v>
      </c>
      <c r="L12877" t="s">
        <v>10627</v>
      </c>
      <c r="M12877">
        <v>197010473</v>
      </c>
      <c r="N12877" s="1" t="d">
        <v>2014-03-20T00:20:59.99999970663339225</v>
      </c>
      <c r="O12877" t="s">
        <v>386</v>
      </c>
      <c r="P12877" t="s">
        <v>439</v>
      </c>
      <c r="Q12877" t="s">
        <v>28</v>
      </c>
      <c r="R12877" t="s">
        <v>28</v>
      </c>
      <c r="S12877" t="s">
        <v>28</v>
      </c>
      <c r="T12877" t="s">
        <v>49259</v>
      </c>
      <c r="U12877" t="s">
        <v>49256</v>
      </c>
      <c r="V12877" t="s">
        <v>49257</v>
      </c>
    </row>
    <row r="12878" spans="1:22" x14ac:dyDescent="0.25">
      <c r="A12878">
        <v>204252806</v>
      </c>
      <c r="B12878" t="str">
        <f t="shared" si="201"/>
        <v>KSOB20036</v>
      </c>
      <c r="C12878" t="s">
        <v>49260</v>
      </c>
      <c r="D12878" t="s">
        <v>46</v>
      </c>
      <c r="E12878" t="s">
        <v>439</v>
      </c>
      <c r="F12878" t="s">
        <v>28</v>
      </c>
      <c r="G12878" t="s">
        <v>28</v>
      </c>
      <c r="H12878" t="s">
        <v>76</v>
      </c>
      <c r="I12878" t="s">
        <v>13848</v>
      </c>
      <c r="J12878" t="s">
        <v>50</v>
      </c>
      <c r="K12878" t="s">
        <v>111</v>
      </c>
      <c r="L12878" t="s">
        <v>10627</v>
      </c>
      <c r="M12878">
        <v>197011009</v>
      </c>
      <c r="N12878" s="1" t="d">
        <v>2014-03-20T00:20:59.99999970663339225</v>
      </c>
      <c r="O12878" t="s">
        <v>386</v>
      </c>
      <c r="P12878" t="s">
        <v>439</v>
      </c>
      <c r="Q12878" t="s">
        <v>28</v>
      </c>
      <c r="R12878" t="s">
        <v>28</v>
      </c>
      <c r="S12878" t="s">
        <v>28</v>
      </c>
      <c r="T12878" t="s">
        <v>49261</v>
      </c>
      <c r="U12878" t="s">
        <v>13851</v>
      </c>
      <c r="V12878" t="s">
        <v>13852</v>
      </c>
    </row>
    <row r="12879" spans="1:22" x14ac:dyDescent="0.25">
      <c r="A12879">
        <v>204252805</v>
      </c>
      <c r="B12879" t="str">
        <f t="shared" si="201"/>
        <v>KSOB42215</v>
      </c>
      <c r="C12879" t="s">
        <v>49262</v>
      </c>
      <c r="D12879" t="s">
        <v>46</v>
      </c>
      <c r="E12879" t="s">
        <v>439</v>
      </c>
      <c r="F12879" t="s">
        <v>28</v>
      </c>
      <c r="G12879" t="s">
        <v>28</v>
      </c>
      <c r="H12879" t="s">
        <v>76</v>
      </c>
      <c r="I12879" t="s">
        <v>13848</v>
      </c>
      <c r="J12879" t="s">
        <v>50</v>
      </c>
      <c r="K12879" t="s">
        <v>111</v>
      </c>
      <c r="L12879" t="s">
        <v>10627</v>
      </c>
      <c r="M12879">
        <v>197011009</v>
      </c>
      <c r="N12879" s="1" t="d">
        <v>2014-03-20T00:20:59.99999970663339225</v>
      </c>
      <c r="O12879" t="s">
        <v>386</v>
      </c>
      <c r="P12879" t="s">
        <v>439</v>
      </c>
      <c r="Q12879" t="s">
        <v>28</v>
      </c>
      <c r="R12879" t="s">
        <v>28</v>
      </c>
      <c r="S12879" t="s">
        <v>28</v>
      </c>
      <c r="T12879" t="s">
        <v>49263</v>
      </c>
      <c r="U12879" t="s">
        <v>13851</v>
      </c>
      <c r="V12879" t="s">
        <v>13852</v>
      </c>
    </row>
    <row r="12880" spans="1:22" x14ac:dyDescent="0.25">
      <c r="A12880">
        <v>204252804</v>
      </c>
      <c r="B12880" t="str">
        <f t="shared" si="201"/>
        <v>KSOB20017</v>
      </c>
      <c r="C12880" t="s">
        <v>49264</v>
      </c>
      <c r="D12880" t="s">
        <v>46</v>
      </c>
      <c r="E12880" t="s">
        <v>439</v>
      </c>
      <c r="F12880" t="s">
        <v>28</v>
      </c>
      <c r="G12880" t="s">
        <v>28</v>
      </c>
      <c r="H12880" t="s">
        <v>76</v>
      </c>
      <c r="I12880" t="s">
        <v>49265</v>
      </c>
      <c r="J12880" t="s">
        <v>50</v>
      </c>
      <c r="K12880" t="s">
        <v>111</v>
      </c>
      <c r="L12880" t="s">
        <v>10627</v>
      </c>
      <c r="M12880">
        <v>197010969</v>
      </c>
      <c r="N12880" s="1" t="d">
        <v>2014-03-20T00:20:59.99999970663339225</v>
      </c>
      <c r="O12880" t="s">
        <v>386</v>
      </c>
      <c r="P12880" t="s">
        <v>439</v>
      </c>
      <c r="Q12880" t="s">
        <v>28</v>
      </c>
      <c r="R12880" t="s">
        <v>28</v>
      </c>
      <c r="S12880" t="s">
        <v>28</v>
      </c>
      <c r="T12880" t="s">
        <v>49266</v>
      </c>
      <c r="U12880" t="s">
        <v>49267</v>
      </c>
      <c r="V12880" t="s">
        <v>17756</v>
      </c>
    </row>
    <row r="12881" spans="1:22" x14ac:dyDescent="0.25">
      <c r="A12881">
        <v>204252803</v>
      </c>
      <c r="B12881" t="str">
        <f t="shared" si="201"/>
        <v>KSOB17658</v>
      </c>
      <c r="C12881" t="s">
        <v>49268</v>
      </c>
      <c r="D12881" t="s">
        <v>46</v>
      </c>
      <c r="E12881" t="s">
        <v>439</v>
      </c>
      <c r="F12881" t="s">
        <v>28</v>
      </c>
      <c r="G12881" t="s">
        <v>28</v>
      </c>
      <c r="H12881" t="s">
        <v>76</v>
      </c>
      <c r="I12881" t="s">
        <v>49265</v>
      </c>
      <c r="J12881" t="s">
        <v>50</v>
      </c>
      <c r="K12881" t="s">
        <v>111</v>
      </c>
      <c r="L12881" t="s">
        <v>10627</v>
      </c>
      <c r="M12881">
        <v>197010969</v>
      </c>
      <c r="N12881" s="1" t="d">
        <v>2014-03-20T00:20:59.99999970663339225</v>
      </c>
      <c r="O12881" t="s">
        <v>386</v>
      </c>
      <c r="P12881" t="s">
        <v>439</v>
      </c>
      <c r="Q12881" t="s">
        <v>28</v>
      </c>
      <c r="R12881" t="s">
        <v>28</v>
      </c>
      <c r="S12881" t="s">
        <v>28</v>
      </c>
      <c r="T12881" t="s">
        <v>49269</v>
      </c>
      <c r="U12881" t="s">
        <v>49267</v>
      </c>
      <c r="V12881" t="s">
        <v>17756</v>
      </c>
    </row>
    <row r="12882" spans="1:22" x14ac:dyDescent="0.25">
      <c r="A12882">
        <v>204252802</v>
      </c>
      <c r="B12882" t="str">
        <f t="shared" si="201"/>
        <v>KSOB19996</v>
      </c>
      <c r="C12882" t="s">
        <v>49270</v>
      </c>
      <c r="D12882" t="s">
        <v>46</v>
      </c>
      <c r="E12882" t="s">
        <v>439</v>
      </c>
      <c r="F12882" t="s">
        <v>28</v>
      </c>
      <c r="G12882" t="s">
        <v>28</v>
      </c>
      <c r="H12882" t="s">
        <v>76</v>
      </c>
      <c r="I12882" t="s">
        <v>49271</v>
      </c>
      <c r="J12882" t="s">
        <v>50</v>
      </c>
      <c r="K12882" t="s">
        <v>111</v>
      </c>
      <c r="L12882" t="s">
        <v>10627</v>
      </c>
      <c r="M12882">
        <v>197010957</v>
      </c>
      <c r="N12882" s="1" t="d">
        <v>2014-03-20T00:20:59.99999970663339225</v>
      </c>
      <c r="O12882" t="s">
        <v>386</v>
      </c>
      <c r="P12882" t="s">
        <v>439</v>
      </c>
      <c r="Q12882" t="s">
        <v>28</v>
      </c>
      <c r="R12882" t="s">
        <v>28</v>
      </c>
      <c r="S12882" t="s">
        <v>28</v>
      </c>
      <c r="T12882" t="s">
        <v>49272</v>
      </c>
      <c r="U12882" t="s">
        <v>49273</v>
      </c>
      <c r="V12882" t="s">
        <v>49274</v>
      </c>
    </row>
    <row r="12883" spans="1:22" x14ac:dyDescent="0.25">
      <c r="A12883">
        <v>204252801</v>
      </c>
      <c r="B12883" t="str">
        <f t="shared" si="201"/>
        <v>KSOB20083</v>
      </c>
      <c r="C12883" t="s">
        <v>49275</v>
      </c>
      <c r="D12883" t="s">
        <v>46</v>
      </c>
      <c r="E12883" t="s">
        <v>439</v>
      </c>
      <c r="F12883" t="s">
        <v>28</v>
      </c>
      <c r="G12883" t="s">
        <v>28</v>
      </c>
      <c r="H12883" t="s">
        <v>76</v>
      </c>
      <c r="I12883" t="s">
        <v>49271</v>
      </c>
      <c r="J12883" t="s">
        <v>50</v>
      </c>
      <c r="K12883" t="s">
        <v>111</v>
      </c>
      <c r="L12883" t="s">
        <v>10627</v>
      </c>
      <c r="M12883">
        <v>197010957</v>
      </c>
      <c r="N12883" s="1" t="d">
        <v>2014-03-20T00:20:59.99999970663339225</v>
      </c>
      <c r="O12883" t="s">
        <v>386</v>
      </c>
      <c r="P12883" t="s">
        <v>439</v>
      </c>
      <c r="Q12883" t="s">
        <v>28</v>
      </c>
      <c r="R12883" t="s">
        <v>28</v>
      </c>
      <c r="S12883" t="s">
        <v>28</v>
      </c>
      <c r="T12883" t="s">
        <v>49276</v>
      </c>
      <c r="U12883" t="s">
        <v>49273</v>
      </c>
      <c r="V12883" t="s">
        <v>49274</v>
      </c>
    </row>
    <row r="12884" spans="1:22" x14ac:dyDescent="0.25">
      <c r="A12884">
        <v>204252799</v>
      </c>
      <c r="B12884" t="str">
        <f t="shared" si="201"/>
        <v>KSOB10739</v>
      </c>
      <c r="C12884" t="s">
        <v>49277</v>
      </c>
      <c r="D12884" t="s">
        <v>46</v>
      </c>
      <c r="E12884" t="s">
        <v>439</v>
      </c>
      <c r="F12884" t="s">
        <v>28</v>
      </c>
      <c r="G12884" t="s">
        <v>28</v>
      </c>
      <c r="H12884" t="s">
        <v>76</v>
      </c>
      <c r="I12884" t="s">
        <v>49278</v>
      </c>
      <c r="J12884" t="s">
        <v>8147</v>
      </c>
      <c r="K12884" t="s">
        <v>111</v>
      </c>
      <c r="L12884" t="s">
        <v>27</v>
      </c>
      <c r="M12884">
        <v>195426195</v>
      </c>
      <c r="N12884" s="1" t="d">
        <v>2014-03-20T00:20:59.99999970663339225</v>
      </c>
      <c r="O12884" t="s">
        <v>14022</v>
      </c>
      <c r="P12884" t="s">
        <v>439</v>
      </c>
      <c r="Q12884" t="s">
        <v>28</v>
      </c>
      <c r="R12884" t="s">
        <v>28</v>
      </c>
      <c r="S12884" t="s">
        <v>28</v>
      </c>
      <c r="T12884" t="s">
        <v>49279</v>
      </c>
      <c r="U12884" t="s">
        <v>49280</v>
      </c>
      <c r="V12884" t="s">
        <v>49281</v>
      </c>
    </row>
    <row r="12885" spans="1:22" x14ac:dyDescent="0.25">
      <c r="A12885">
        <v>204252796</v>
      </c>
      <c r="B12885" t="str">
        <f t="shared" si="201"/>
        <v>KSOB42537</v>
      </c>
      <c r="C12885" t="s">
        <v>49282</v>
      </c>
      <c r="D12885" t="s">
        <v>46</v>
      </c>
      <c r="E12885" t="s">
        <v>439</v>
      </c>
      <c r="F12885" t="s">
        <v>28</v>
      </c>
      <c r="G12885" t="s">
        <v>28</v>
      </c>
      <c r="H12885" t="s">
        <v>76</v>
      </c>
      <c r="I12885" t="s">
        <v>10879</v>
      </c>
      <c r="J12885" t="s">
        <v>50</v>
      </c>
      <c r="K12885" t="s">
        <v>111</v>
      </c>
      <c r="L12885" t="s">
        <v>10627</v>
      </c>
      <c r="M12885">
        <v>196616914</v>
      </c>
      <c r="N12885" s="1" t="d">
        <v>2014-03-20T00:20:59.99999970663339225</v>
      </c>
      <c r="O12885" t="s">
        <v>386</v>
      </c>
      <c r="P12885" t="s">
        <v>439</v>
      </c>
      <c r="Q12885" t="s">
        <v>28</v>
      </c>
      <c r="R12885" t="s">
        <v>28</v>
      </c>
      <c r="S12885" t="s">
        <v>28</v>
      </c>
      <c r="T12885" t="s">
        <v>49283</v>
      </c>
      <c r="U12885" t="s">
        <v>10881</v>
      </c>
      <c r="V12885" t="s">
        <v>10882</v>
      </c>
    </row>
    <row r="12886" spans="1:22" x14ac:dyDescent="0.25">
      <c r="A12886">
        <v>204252794</v>
      </c>
      <c r="B12886" t="str">
        <f t="shared" si="201"/>
        <v>KSOB20533</v>
      </c>
      <c r="C12886" t="s">
        <v>49284</v>
      </c>
      <c r="D12886" t="s">
        <v>46</v>
      </c>
      <c r="E12886" t="s">
        <v>439</v>
      </c>
      <c r="F12886" t="s">
        <v>28</v>
      </c>
      <c r="G12886" t="s">
        <v>28</v>
      </c>
      <c r="H12886" t="s">
        <v>76</v>
      </c>
      <c r="I12886" t="s">
        <v>10879</v>
      </c>
      <c r="J12886" t="s">
        <v>50</v>
      </c>
      <c r="K12886" t="s">
        <v>111</v>
      </c>
      <c r="L12886" t="s">
        <v>10627</v>
      </c>
      <c r="M12886">
        <v>196616914</v>
      </c>
      <c r="N12886" s="1" t="d">
        <v>2014-03-20T00:20:59.99999970663339225</v>
      </c>
      <c r="O12886" t="s">
        <v>386</v>
      </c>
      <c r="P12886" t="s">
        <v>439</v>
      </c>
      <c r="Q12886" t="s">
        <v>28</v>
      </c>
      <c r="R12886" t="s">
        <v>28</v>
      </c>
      <c r="S12886" t="s">
        <v>28</v>
      </c>
      <c r="T12886" t="s">
        <v>49285</v>
      </c>
      <c r="U12886" t="s">
        <v>10881</v>
      </c>
      <c r="V12886" t="s">
        <v>10882</v>
      </c>
    </row>
    <row r="12887" spans="1:22" x14ac:dyDescent="0.25">
      <c r="A12887">
        <v>204252789</v>
      </c>
      <c r="B12887" t="str">
        <f t="shared" si="201"/>
        <v>KSOB17654</v>
      </c>
      <c r="C12887" t="s">
        <v>49286</v>
      </c>
      <c r="D12887" t="s">
        <v>46</v>
      </c>
      <c r="E12887" t="s">
        <v>439</v>
      </c>
      <c r="F12887" t="s">
        <v>28</v>
      </c>
      <c r="G12887" t="s">
        <v>28</v>
      </c>
      <c r="H12887" t="s">
        <v>76</v>
      </c>
      <c r="I12887" t="s">
        <v>17622</v>
      </c>
      <c r="J12887" t="s">
        <v>50</v>
      </c>
      <c r="K12887" t="s">
        <v>111</v>
      </c>
      <c r="L12887" t="s">
        <v>10627</v>
      </c>
      <c r="M12887">
        <v>197010837</v>
      </c>
      <c r="N12887" s="1" t="d">
        <v>2014-03-20T00:20:59.99999970663339225</v>
      </c>
      <c r="O12887" t="s">
        <v>386</v>
      </c>
      <c r="P12887" t="s">
        <v>439</v>
      </c>
      <c r="Q12887" t="s">
        <v>28</v>
      </c>
      <c r="R12887" t="s">
        <v>28</v>
      </c>
      <c r="S12887" t="s">
        <v>28</v>
      </c>
      <c r="T12887" t="s">
        <v>49287</v>
      </c>
      <c r="U12887" t="s">
        <v>17623</v>
      </c>
      <c r="V12887" t="s">
        <v>17624</v>
      </c>
    </row>
    <row r="12888" spans="1:22" x14ac:dyDescent="0.25">
      <c r="A12888">
        <v>204252788</v>
      </c>
      <c r="B12888" t="str">
        <f t="shared" si="201"/>
        <v>KSOB20529</v>
      </c>
      <c r="C12888" t="s">
        <v>49288</v>
      </c>
      <c r="D12888" t="s">
        <v>46</v>
      </c>
      <c r="E12888" t="s">
        <v>439</v>
      </c>
      <c r="F12888" t="s">
        <v>28</v>
      </c>
      <c r="G12888" t="s">
        <v>28</v>
      </c>
      <c r="H12888" t="s">
        <v>76</v>
      </c>
      <c r="I12888" t="s">
        <v>17622</v>
      </c>
      <c r="J12888" t="s">
        <v>50</v>
      </c>
      <c r="K12888" t="s">
        <v>111</v>
      </c>
      <c r="L12888" t="s">
        <v>10627</v>
      </c>
      <c r="M12888">
        <v>197010837</v>
      </c>
      <c r="N12888" s="1" t="d">
        <v>2014-03-20T00:20:59.99999970663339225</v>
      </c>
      <c r="O12888" t="s">
        <v>386</v>
      </c>
      <c r="P12888" t="s">
        <v>439</v>
      </c>
      <c r="Q12888" t="s">
        <v>28</v>
      </c>
      <c r="R12888" t="s">
        <v>28</v>
      </c>
      <c r="S12888" t="s">
        <v>28</v>
      </c>
      <c r="T12888" t="s">
        <v>49289</v>
      </c>
      <c r="U12888" t="s">
        <v>17623</v>
      </c>
      <c r="V12888" t="s">
        <v>17624</v>
      </c>
    </row>
    <row r="12889" spans="1:22" x14ac:dyDescent="0.25">
      <c r="A12889">
        <v>204252786</v>
      </c>
      <c r="B12889" t="str">
        <f t="shared" si="201"/>
        <v>KSOB12209</v>
      </c>
      <c r="C12889" t="s">
        <v>49290</v>
      </c>
      <c r="D12889" t="s">
        <v>46</v>
      </c>
      <c r="E12889" t="s">
        <v>439</v>
      </c>
      <c r="F12889" t="s">
        <v>28</v>
      </c>
      <c r="G12889" t="s">
        <v>28</v>
      </c>
      <c r="H12889" t="s">
        <v>76</v>
      </c>
      <c r="I12889" t="s">
        <v>13879</v>
      </c>
      <c r="J12889" t="s">
        <v>50</v>
      </c>
      <c r="K12889" t="s">
        <v>111</v>
      </c>
      <c r="L12889" t="s">
        <v>10627</v>
      </c>
      <c r="M12889">
        <v>197011019</v>
      </c>
      <c r="N12889" s="1" t="d">
        <v>2014-03-20T00:20:59.99999970663339225</v>
      </c>
      <c r="O12889" t="s">
        <v>386</v>
      </c>
      <c r="P12889" t="s">
        <v>439</v>
      </c>
      <c r="Q12889" t="s">
        <v>28</v>
      </c>
      <c r="R12889" t="s">
        <v>28</v>
      </c>
      <c r="S12889" t="s">
        <v>28</v>
      </c>
      <c r="T12889" t="s">
        <v>49291</v>
      </c>
      <c r="U12889" t="s">
        <v>13882</v>
      </c>
      <c r="V12889" t="s">
        <v>13883</v>
      </c>
    </row>
    <row r="12890" spans="1:22" x14ac:dyDescent="0.25">
      <c r="A12890">
        <v>204252785</v>
      </c>
      <c r="B12890" t="str">
        <f t="shared" si="201"/>
        <v>KSOB20074</v>
      </c>
      <c r="C12890" t="s">
        <v>49292</v>
      </c>
      <c r="D12890" t="s">
        <v>46</v>
      </c>
      <c r="E12890" t="s">
        <v>439</v>
      </c>
      <c r="F12890" t="s">
        <v>28</v>
      </c>
      <c r="G12890" t="s">
        <v>28</v>
      </c>
      <c r="H12890" t="s">
        <v>76</v>
      </c>
      <c r="I12890" t="s">
        <v>13817</v>
      </c>
      <c r="J12890" t="s">
        <v>50</v>
      </c>
      <c r="K12890" t="s">
        <v>111</v>
      </c>
      <c r="L12890" t="s">
        <v>10627</v>
      </c>
      <c r="M12890">
        <v>197010797</v>
      </c>
      <c r="N12890" s="1" t="d">
        <v>2014-03-20T00:20:59.99999970663339225</v>
      </c>
      <c r="O12890" t="s">
        <v>386</v>
      </c>
      <c r="P12890" t="s">
        <v>439</v>
      </c>
      <c r="Q12890" t="s">
        <v>28</v>
      </c>
      <c r="R12890" t="s">
        <v>28</v>
      </c>
      <c r="S12890" t="s">
        <v>28</v>
      </c>
      <c r="T12890" t="s">
        <v>49293</v>
      </c>
      <c r="U12890" t="s">
        <v>13820</v>
      </c>
      <c r="V12890" t="s">
        <v>13821</v>
      </c>
    </row>
    <row r="12891" spans="1:22" x14ac:dyDescent="0.25">
      <c r="A12891">
        <v>204252784</v>
      </c>
      <c r="B12891" t="str">
        <f t="shared" si="201"/>
        <v>KSOB19546</v>
      </c>
      <c r="C12891" t="s">
        <v>49294</v>
      </c>
      <c r="D12891" t="s">
        <v>46</v>
      </c>
      <c r="E12891" t="s">
        <v>439</v>
      </c>
      <c r="F12891" t="s">
        <v>28</v>
      </c>
      <c r="G12891" t="s">
        <v>28</v>
      </c>
      <c r="H12891" t="s">
        <v>76</v>
      </c>
      <c r="I12891" t="s">
        <v>13817</v>
      </c>
      <c r="J12891" t="s">
        <v>50</v>
      </c>
      <c r="K12891" t="s">
        <v>111</v>
      </c>
      <c r="L12891" t="s">
        <v>10627</v>
      </c>
      <c r="M12891">
        <v>197010797</v>
      </c>
      <c r="N12891" s="1" t="d">
        <v>2014-03-20T00:20:59.99999970663339225</v>
      </c>
      <c r="O12891" t="s">
        <v>386</v>
      </c>
      <c r="P12891" t="s">
        <v>439</v>
      </c>
      <c r="Q12891" t="s">
        <v>28</v>
      </c>
      <c r="R12891" t="s">
        <v>28</v>
      </c>
      <c r="S12891" t="s">
        <v>28</v>
      </c>
      <c r="T12891" t="s">
        <v>49295</v>
      </c>
      <c r="U12891" t="s">
        <v>13820</v>
      </c>
      <c r="V12891" t="s">
        <v>13821</v>
      </c>
    </row>
    <row r="12892" spans="1:22" x14ac:dyDescent="0.25">
      <c r="A12892">
        <v>204252783</v>
      </c>
      <c r="B12892" t="str">
        <f t="shared" si="201"/>
        <v>KSOB19946</v>
      </c>
      <c r="C12892" t="s">
        <v>49296</v>
      </c>
      <c r="D12892" t="s">
        <v>46</v>
      </c>
      <c r="E12892" t="s">
        <v>439</v>
      </c>
      <c r="F12892" t="s">
        <v>28</v>
      </c>
      <c r="G12892" t="s">
        <v>28</v>
      </c>
      <c r="H12892" t="s">
        <v>76</v>
      </c>
      <c r="I12892" t="s">
        <v>17999</v>
      </c>
      <c r="J12892" t="s">
        <v>50</v>
      </c>
      <c r="K12892" t="s">
        <v>111</v>
      </c>
      <c r="L12892" t="s">
        <v>10627</v>
      </c>
      <c r="M12892">
        <v>197010743</v>
      </c>
      <c r="N12892" s="1" t="d">
        <v>2014-03-20T00:20:59.99999970663339225</v>
      </c>
      <c r="O12892" t="s">
        <v>386</v>
      </c>
      <c r="P12892" t="s">
        <v>439</v>
      </c>
      <c r="Q12892" t="s">
        <v>28</v>
      </c>
      <c r="R12892" t="s">
        <v>28</v>
      </c>
      <c r="S12892" t="s">
        <v>28</v>
      </c>
      <c r="T12892" t="s">
        <v>49297</v>
      </c>
      <c r="U12892" t="s">
        <v>18000</v>
      </c>
      <c r="V12892" t="s">
        <v>18001</v>
      </c>
    </row>
    <row r="12893" spans="1:22" x14ac:dyDescent="0.25">
      <c r="A12893">
        <v>204252782</v>
      </c>
      <c r="B12893" t="str">
        <f t="shared" si="201"/>
        <v>KSOB20084</v>
      </c>
      <c r="C12893" t="s">
        <v>49298</v>
      </c>
      <c r="D12893" t="s">
        <v>46</v>
      </c>
      <c r="E12893" t="s">
        <v>439</v>
      </c>
      <c r="F12893" t="s">
        <v>28</v>
      </c>
      <c r="G12893" t="s">
        <v>28</v>
      </c>
      <c r="H12893" t="s">
        <v>76</v>
      </c>
      <c r="I12893" t="s">
        <v>17999</v>
      </c>
      <c r="J12893" t="s">
        <v>50</v>
      </c>
      <c r="K12893" t="s">
        <v>111</v>
      </c>
      <c r="L12893" t="s">
        <v>10627</v>
      </c>
      <c r="M12893">
        <v>197010743</v>
      </c>
      <c r="N12893" s="1" t="d">
        <v>2014-03-20T00:20:59.99999970663339225</v>
      </c>
      <c r="O12893" t="s">
        <v>386</v>
      </c>
      <c r="P12893" t="s">
        <v>439</v>
      </c>
      <c r="Q12893" t="s">
        <v>28</v>
      </c>
      <c r="R12893" t="s">
        <v>28</v>
      </c>
      <c r="S12893" t="s">
        <v>28</v>
      </c>
      <c r="T12893" t="s">
        <v>49299</v>
      </c>
      <c r="U12893" t="s">
        <v>18000</v>
      </c>
      <c r="V12893" t="s">
        <v>18001</v>
      </c>
    </row>
    <row r="12894" spans="1:22" x14ac:dyDescent="0.25">
      <c r="A12894">
        <v>204252779</v>
      </c>
      <c r="B12894" t="str">
        <f t="shared" si="201"/>
        <v>KSOB43407</v>
      </c>
      <c r="C12894" t="s">
        <v>49300</v>
      </c>
      <c r="D12894" t="s">
        <v>46</v>
      </c>
      <c r="E12894" t="s">
        <v>439</v>
      </c>
      <c r="F12894" t="s">
        <v>28</v>
      </c>
      <c r="G12894" t="s">
        <v>28</v>
      </c>
      <c r="H12894" t="s">
        <v>76</v>
      </c>
      <c r="I12894" t="s">
        <v>842</v>
      </c>
      <c r="J12894" t="s">
        <v>50</v>
      </c>
      <c r="K12894" t="s">
        <v>111</v>
      </c>
      <c r="L12894" t="s">
        <v>10627</v>
      </c>
      <c r="M12894">
        <v>197010721</v>
      </c>
      <c r="N12894" s="1" t="d">
        <v>2014-03-20T00:20:59.99999970663339225</v>
      </c>
      <c r="O12894" t="s">
        <v>386</v>
      </c>
      <c r="P12894" t="s">
        <v>439</v>
      </c>
      <c r="Q12894" t="s">
        <v>28</v>
      </c>
      <c r="R12894" t="s">
        <v>28</v>
      </c>
      <c r="S12894" t="s">
        <v>28</v>
      </c>
      <c r="T12894" t="s">
        <v>49301</v>
      </c>
      <c r="U12894" t="s">
        <v>843</v>
      </c>
      <c r="V12894" t="s">
        <v>844</v>
      </c>
    </row>
    <row r="12895" spans="1:22" x14ac:dyDescent="0.25">
      <c r="A12895">
        <v>204252777</v>
      </c>
      <c r="B12895" t="str">
        <f t="shared" si="201"/>
        <v>KSOB412001</v>
      </c>
      <c r="C12895" t="s">
        <v>49302</v>
      </c>
      <c r="D12895" t="s">
        <v>46</v>
      </c>
      <c r="E12895" t="s">
        <v>439</v>
      </c>
      <c r="F12895" t="s">
        <v>28</v>
      </c>
      <c r="G12895" t="s">
        <v>28</v>
      </c>
      <c r="H12895" t="s">
        <v>76</v>
      </c>
      <c r="I12895" t="s">
        <v>842</v>
      </c>
      <c r="J12895" t="s">
        <v>50</v>
      </c>
      <c r="K12895" t="s">
        <v>111</v>
      </c>
      <c r="L12895" t="s">
        <v>10627</v>
      </c>
      <c r="M12895">
        <v>197010721</v>
      </c>
      <c r="N12895" s="1" t="d">
        <v>2014-03-20T00:20:59.99999970663339225</v>
      </c>
      <c r="O12895" t="s">
        <v>14022</v>
      </c>
      <c r="P12895" t="s">
        <v>439</v>
      </c>
      <c r="Q12895" t="s">
        <v>28</v>
      </c>
      <c r="R12895" t="s">
        <v>28</v>
      </c>
      <c r="S12895" t="s">
        <v>28</v>
      </c>
      <c r="T12895" t="s">
        <v>49303</v>
      </c>
      <c r="U12895" t="s">
        <v>843</v>
      </c>
      <c r="V12895" t="s">
        <v>844</v>
      </c>
    </row>
    <row r="12896" spans="1:22" x14ac:dyDescent="0.25">
      <c r="A12896">
        <v>204252776</v>
      </c>
      <c r="B12896" t="str">
        <f t="shared" si="201"/>
        <v>KSOB20133</v>
      </c>
      <c r="C12896" t="s">
        <v>49304</v>
      </c>
      <c r="D12896" t="s">
        <v>46</v>
      </c>
      <c r="E12896" t="s">
        <v>439</v>
      </c>
      <c r="F12896" t="s">
        <v>28</v>
      </c>
      <c r="G12896" t="s">
        <v>28</v>
      </c>
      <c r="H12896" t="s">
        <v>76</v>
      </c>
      <c r="I12896" t="s">
        <v>9050</v>
      </c>
      <c r="J12896" t="s">
        <v>50</v>
      </c>
      <c r="K12896" t="s">
        <v>111</v>
      </c>
      <c r="L12896" t="s">
        <v>10627</v>
      </c>
      <c r="M12896">
        <v>197010729</v>
      </c>
      <c r="N12896" s="1" t="d">
        <v>2014-03-20T00:20:59.99999970663339225</v>
      </c>
      <c r="O12896" t="s">
        <v>386</v>
      </c>
      <c r="P12896" t="s">
        <v>439</v>
      </c>
      <c r="Q12896" t="s">
        <v>28</v>
      </c>
      <c r="R12896" t="s">
        <v>28</v>
      </c>
      <c r="S12896" t="s">
        <v>28</v>
      </c>
      <c r="T12896" t="s">
        <v>49305</v>
      </c>
      <c r="U12896" t="s">
        <v>9052</v>
      </c>
      <c r="V12896" t="s">
        <v>9053</v>
      </c>
    </row>
    <row r="12897" spans="1:22" x14ac:dyDescent="0.25">
      <c r="A12897">
        <v>204252775</v>
      </c>
      <c r="B12897" t="str">
        <f t="shared" si="201"/>
        <v>KSOB42232</v>
      </c>
      <c r="C12897" t="s">
        <v>49306</v>
      </c>
      <c r="D12897" t="s">
        <v>46</v>
      </c>
      <c r="E12897" t="s">
        <v>439</v>
      </c>
      <c r="F12897" t="s">
        <v>28</v>
      </c>
      <c r="G12897" t="s">
        <v>28</v>
      </c>
      <c r="H12897" t="s">
        <v>76</v>
      </c>
      <c r="I12897" t="s">
        <v>9050</v>
      </c>
      <c r="J12897" t="s">
        <v>50</v>
      </c>
      <c r="K12897" t="s">
        <v>111</v>
      </c>
      <c r="L12897" t="s">
        <v>10627</v>
      </c>
      <c r="M12897">
        <v>197010729</v>
      </c>
      <c r="N12897" s="1" t="d">
        <v>2014-03-20T00:20:59.99999970663339225</v>
      </c>
      <c r="O12897" t="s">
        <v>386</v>
      </c>
      <c r="P12897" t="s">
        <v>439</v>
      </c>
      <c r="Q12897" t="s">
        <v>28</v>
      </c>
      <c r="R12897" t="s">
        <v>28</v>
      </c>
      <c r="S12897" t="s">
        <v>28</v>
      </c>
      <c r="T12897" t="s">
        <v>49307</v>
      </c>
      <c r="U12897" t="s">
        <v>9052</v>
      </c>
      <c r="V12897" t="s">
        <v>9053</v>
      </c>
    </row>
    <row r="12898" spans="1:22" x14ac:dyDescent="0.25">
      <c r="A12898">
        <v>204252774</v>
      </c>
      <c r="B12898" t="str">
        <f t="shared" si="201"/>
        <v>KSOB42599</v>
      </c>
      <c r="C12898" t="s">
        <v>49308</v>
      </c>
      <c r="D12898" t="s">
        <v>46</v>
      </c>
      <c r="E12898" t="s">
        <v>439</v>
      </c>
      <c r="F12898" t="s">
        <v>28</v>
      </c>
      <c r="G12898" t="s">
        <v>28</v>
      </c>
      <c r="H12898" t="s">
        <v>76</v>
      </c>
      <c r="I12898" t="s">
        <v>17995</v>
      </c>
      <c r="J12898" t="s">
        <v>8147</v>
      </c>
      <c r="K12898" t="s">
        <v>111</v>
      </c>
      <c r="L12898" t="s">
        <v>27</v>
      </c>
      <c r="M12898">
        <v>196616902</v>
      </c>
      <c r="N12898" s="1" t="d">
        <v>2014-03-20T00:20:59.99999970663339225</v>
      </c>
      <c r="O12898" t="s">
        <v>14022</v>
      </c>
      <c r="P12898" t="s">
        <v>439</v>
      </c>
      <c r="Q12898" t="s">
        <v>28</v>
      </c>
      <c r="R12898" t="s">
        <v>28</v>
      </c>
      <c r="S12898" t="s">
        <v>28</v>
      </c>
      <c r="T12898" t="s">
        <v>49309</v>
      </c>
      <c r="U12898" t="s">
        <v>17996</v>
      </c>
      <c r="V12898" t="s">
        <v>17997</v>
      </c>
    </row>
    <row r="12899" spans="1:22" x14ac:dyDescent="0.25">
      <c r="A12899">
        <v>204252771</v>
      </c>
      <c r="B12899" t="str">
        <f t="shared" si="201"/>
        <v>KSOB11091</v>
      </c>
      <c r="C12899" t="s">
        <v>49310</v>
      </c>
      <c r="D12899" t="s">
        <v>46</v>
      </c>
      <c r="E12899" t="s">
        <v>439</v>
      </c>
      <c r="F12899" t="s">
        <v>28</v>
      </c>
      <c r="G12899" t="s">
        <v>28</v>
      </c>
      <c r="H12899" t="s">
        <v>76</v>
      </c>
      <c r="I12899" t="s">
        <v>17995</v>
      </c>
      <c r="J12899" t="s">
        <v>50</v>
      </c>
      <c r="K12899" t="s">
        <v>111</v>
      </c>
      <c r="L12899" t="s">
        <v>10627</v>
      </c>
      <c r="M12899">
        <v>196616902</v>
      </c>
      <c r="N12899" s="1" t="d">
        <v>2014-03-20T00:20:59.99999970663339225</v>
      </c>
      <c r="O12899" t="s">
        <v>14022</v>
      </c>
      <c r="P12899" t="s">
        <v>439</v>
      </c>
      <c r="Q12899" t="s">
        <v>28</v>
      </c>
      <c r="R12899" t="s">
        <v>28</v>
      </c>
      <c r="S12899" t="s">
        <v>28</v>
      </c>
      <c r="T12899" t="s">
        <v>49311</v>
      </c>
      <c r="U12899" t="s">
        <v>17996</v>
      </c>
      <c r="V12899" t="s">
        <v>17997</v>
      </c>
    </row>
    <row r="12900" spans="1:22" x14ac:dyDescent="0.25">
      <c r="A12900">
        <v>204252770</v>
      </c>
      <c r="B12900" t="str">
        <f t="shared" si="201"/>
        <v>KSOB17418</v>
      </c>
      <c r="C12900" t="s">
        <v>49312</v>
      </c>
      <c r="D12900" t="s">
        <v>46</v>
      </c>
      <c r="E12900" t="s">
        <v>439</v>
      </c>
      <c r="F12900" t="s">
        <v>28</v>
      </c>
      <c r="G12900" t="s">
        <v>28</v>
      </c>
      <c r="H12900" t="s">
        <v>76</v>
      </c>
      <c r="I12900" t="s">
        <v>28698</v>
      </c>
      <c r="J12900" t="s">
        <v>50</v>
      </c>
      <c r="K12900" t="s">
        <v>250</v>
      </c>
      <c r="L12900" t="s">
        <v>10627</v>
      </c>
      <c r="M12900">
        <v>197253846</v>
      </c>
      <c r="N12900" s="1" t="d">
        <v>2014-03-20T00:20:59.99999970663339225</v>
      </c>
      <c r="O12900" t="s">
        <v>386</v>
      </c>
      <c r="P12900" t="s">
        <v>439</v>
      </c>
      <c r="Q12900" t="s">
        <v>28</v>
      </c>
      <c r="R12900" t="s">
        <v>28</v>
      </c>
      <c r="S12900" t="s">
        <v>28</v>
      </c>
      <c r="T12900" t="s">
        <v>49313</v>
      </c>
      <c r="U12900" t="s">
        <v>28699</v>
      </c>
      <c r="V12900" t="s">
        <v>28700</v>
      </c>
    </row>
    <row r="12901" spans="1:22" x14ac:dyDescent="0.25">
      <c r="A12901">
        <v>204252767</v>
      </c>
      <c r="B12901" t="str">
        <f t="shared" si="201"/>
        <v>KSOB20152</v>
      </c>
      <c r="C12901" t="s">
        <v>49314</v>
      </c>
      <c r="D12901" t="s">
        <v>46</v>
      </c>
      <c r="E12901" t="s">
        <v>439</v>
      </c>
      <c r="F12901" t="s">
        <v>28</v>
      </c>
      <c r="G12901" t="s">
        <v>28</v>
      </c>
      <c r="H12901" t="s">
        <v>76</v>
      </c>
      <c r="I12901" t="s">
        <v>24115</v>
      </c>
      <c r="J12901" t="s">
        <v>50</v>
      </c>
      <c r="K12901" t="s">
        <v>250</v>
      </c>
      <c r="L12901" t="s">
        <v>10627</v>
      </c>
      <c r="M12901">
        <v>195414785</v>
      </c>
      <c r="N12901" s="1" t="d">
        <v>2014-03-20T00:20:59.99999970663339225</v>
      </c>
      <c r="O12901" t="s">
        <v>14022</v>
      </c>
      <c r="P12901" t="s">
        <v>439</v>
      </c>
      <c r="Q12901" t="s">
        <v>28</v>
      </c>
      <c r="R12901" t="s">
        <v>28</v>
      </c>
      <c r="S12901" t="s">
        <v>28</v>
      </c>
      <c r="T12901" t="s">
        <v>49315</v>
      </c>
      <c r="U12901" t="s">
        <v>24117</v>
      </c>
      <c r="V12901" t="s">
        <v>24118</v>
      </c>
    </row>
    <row r="12902" spans="1:22" x14ac:dyDescent="0.25">
      <c r="A12902">
        <v>204252766</v>
      </c>
      <c r="B12902" t="str">
        <f t="shared" si="201"/>
        <v>KSOB20154</v>
      </c>
      <c r="C12902" t="s">
        <v>49316</v>
      </c>
      <c r="D12902" t="s">
        <v>46</v>
      </c>
      <c r="E12902" t="s">
        <v>439</v>
      </c>
      <c r="F12902" t="s">
        <v>28</v>
      </c>
      <c r="G12902" t="s">
        <v>28</v>
      </c>
      <c r="H12902" t="s">
        <v>76</v>
      </c>
      <c r="I12902" t="s">
        <v>49317</v>
      </c>
      <c r="J12902" t="s">
        <v>50</v>
      </c>
      <c r="K12902" t="s">
        <v>250</v>
      </c>
      <c r="L12902" t="s">
        <v>10627</v>
      </c>
      <c r="M12902">
        <v>197251772</v>
      </c>
      <c r="N12902" s="1" t="d">
        <v>2014-03-20T00:20:59.99999970663339225</v>
      </c>
      <c r="O12902" t="s">
        <v>386</v>
      </c>
      <c r="P12902" t="s">
        <v>439</v>
      </c>
      <c r="Q12902" t="s">
        <v>28</v>
      </c>
      <c r="R12902" t="s">
        <v>28</v>
      </c>
      <c r="S12902" t="s">
        <v>28</v>
      </c>
      <c r="T12902" t="s">
        <v>49318</v>
      </c>
      <c r="U12902" t="s">
        <v>49319</v>
      </c>
      <c r="V12902" t="s">
        <v>49320</v>
      </c>
    </row>
    <row r="12903" spans="1:22" x14ac:dyDescent="0.25">
      <c r="A12903">
        <v>204252764</v>
      </c>
      <c r="B12903" t="str">
        <f t="shared" si="201"/>
        <v>KSOB4851</v>
      </c>
      <c r="C12903" t="s">
        <v>49321</v>
      </c>
      <c r="D12903" t="s">
        <v>46</v>
      </c>
      <c r="E12903" t="s">
        <v>439</v>
      </c>
      <c r="F12903" t="s">
        <v>28</v>
      </c>
      <c r="G12903" t="s">
        <v>28</v>
      </c>
      <c r="H12903" t="s">
        <v>76</v>
      </c>
      <c r="I12903" t="s">
        <v>49322</v>
      </c>
      <c r="J12903" t="s">
        <v>50</v>
      </c>
      <c r="K12903" t="s">
        <v>61</v>
      </c>
      <c r="L12903" t="s">
        <v>10627</v>
      </c>
      <c r="M12903">
        <v>197259691</v>
      </c>
      <c r="N12903" s="1" t="d">
        <v>2014-03-20T00:20:59.99999970663339225</v>
      </c>
      <c r="O12903" t="s">
        <v>386</v>
      </c>
      <c r="P12903" t="s">
        <v>439</v>
      </c>
      <c r="Q12903" t="s">
        <v>28</v>
      </c>
      <c r="R12903" t="s">
        <v>28</v>
      </c>
      <c r="S12903" t="s">
        <v>28</v>
      </c>
      <c r="T12903" t="s">
        <v>49323</v>
      </c>
      <c r="U12903" t="s">
        <v>49324</v>
      </c>
      <c r="V12903" t="s">
        <v>49325</v>
      </c>
    </row>
    <row r="12904" spans="1:22" x14ac:dyDescent="0.25">
      <c r="A12904">
        <v>204252761</v>
      </c>
      <c r="B12904" t="str">
        <f t="shared" si="201"/>
        <v>KSOB11011</v>
      </c>
      <c r="C12904" t="s">
        <v>49326</v>
      </c>
      <c r="D12904" t="s">
        <v>46</v>
      </c>
      <c r="E12904" t="s">
        <v>439</v>
      </c>
      <c r="F12904" t="s">
        <v>28</v>
      </c>
      <c r="G12904" t="s">
        <v>28</v>
      </c>
      <c r="H12904" t="s">
        <v>76</v>
      </c>
      <c r="I12904" t="s">
        <v>49327</v>
      </c>
      <c r="J12904" t="s">
        <v>50</v>
      </c>
      <c r="K12904" t="s">
        <v>250</v>
      </c>
      <c r="L12904" t="s">
        <v>10627</v>
      </c>
      <c r="M12904">
        <v>197256428</v>
      </c>
      <c r="N12904" s="1" t="d">
        <v>2014-03-20T00:20:59.99999970663339225</v>
      </c>
      <c r="O12904" t="s">
        <v>386</v>
      </c>
      <c r="P12904" t="s">
        <v>439</v>
      </c>
      <c r="Q12904" t="s">
        <v>28</v>
      </c>
      <c r="R12904" t="s">
        <v>28</v>
      </c>
      <c r="S12904" t="s">
        <v>28</v>
      </c>
      <c r="T12904" t="s">
        <v>49328</v>
      </c>
      <c r="U12904" t="s">
        <v>49329</v>
      </c>
      <c r="V12904" t="s">
        <v>49330</v>
      </c>
    </row>
    <row r="12905" spans="1:22" x14ac:dyDescent="0.25">
      <c r="A12905">
        <v>204252759</v>
      </c>
      <c r="B12905" t="str">
        <f t="shared" si="201"/>
        <v>KSOB662</v>
      </c>
      <c r="C12905" t="s">
        <v>49331</v>
      </c>
      <c r="D12905" t="s">
        <v>46</v>
      </c>
      <c r="E12905" t="s">
        <v>439</v>
      </c>
      <c r="F12905" t="s">
        <v>28</v>
      </c>
      <c r="G12905" t="s">
        <v>28</v>
      </c>
      <c r="H12905" t="s">
        <v>76</v>
      </c>
      <c r="I12905" t="s">
        <v>49332</v>
      </c>
      <c r="J12905" t="s">
        <v>50</v>
      </c>
      <c r="K12905" t="s">
        <v>61</v>
      </c>
      <c r="L12905" t="s">
        <v>27</v>
      </c>
      <c r="M12905">
        <v>195414598</v>
      </c>
      <c r="N12905" s="1" t="d">
        <v>2014-03-20T00:20:59.99999970663339225</v>
      </c>
      <c r="O12905" t="s">
        <v>14022</v>
      </c>
      <c r="P12905" t="s">
        <v>439</v>
      </c>
      <c r="Q12905" t="s">
        <v>28</v>
      </c>
      <c r="R12905" t="s">
        <v>28</v>
      </c>
      <c r="S12905" t="s">
        <v>28</v>
      </c>
      <c r="T12905" t="s">
        <v>49333</v>
      </c>
      <c r="U12905" t="s">
        <v>16631</v>
      </c>
      <c r="V12905" t="s">
        <v>49334</v>
      </c>
    </row>
    <row r="12906" spans="1:22" x14ac:dyDescent="0.25">
      <c r="A12906">
        <v>204252758</v>
      </c>
      <c r="B12906" t="str">
        <f t="shared" si="201"/>
        <v>KSOB691</v>
      </c>
      <c r="C12906" t="s">
        <v>49335</v>
      </c>
      <c r="D12906" t="s">
        <v>46</v>
      </c>
      <c r="E12906" t="s">
        <v>439</v>
      </c>
      <c r="F12906" t="s">
        <v>28</v>
      </c>
      <c r="G12906" t="s">
        <v>28</v>
      </c>
      <c r="H12906" t="s">
        <v>76</v>
      </c>
      <c r="I12906" t="s">
        <v>49332</v>
      </c>
      <c r="J12906" t="s">
        <v>50</v>
      </c>
      <c r="K12906" t="s">
        <v>61</v>
      </c>
      <c r="L12906" t="s">
        <v>27</v>
      </c>
      <c r="M12906">
        <v>195414598</v>
      </c>
      <c r="N12906" s="1" t="d">
        <v>2014-03-20T00:20:59.99999970663339225</v>
      </c>
      <c r="O12906" t="s">
        <v>14022</v>
      </c>
      <c r="P12906" t="s">
        <v>439</v>
      </c>
      <c r="Q12906" t="s">
        <v>28</v>
      </c>
      <c r="R12906" t="s">
        <v>28</v>
      </c>
      <c r="S12906" t="s">
        <v>28</v>
      </c>
      <c r="T12906" t="s">
        <v>49336</v>
      </c>
      <c r="U12906" t="s">
        <v>16631</v>
      </c>
      <c r="V12906" t="s">
        <v>49334</v>
      </c>
    </row>
    <row r="12907" spans="1:22" x14ac:dyDescent="0.25">
      <c r="A12907">
        <v>204252757</v>
      </c>
      <c r="B12907" t="str">
        <f t="shared" si="201"/>
        <v>KSOB19910</v>
      </c>
      <c r="C12907" t="s">
        <v>49337</v>
      </c>
      <c r="D12907" t="s">
        <v>46</v>
      </c>
      <c r="E12907" t="s">
        <v>439</v>
      </c>
      <c r="F12907" t="s">
        <v>28</v>
      </c>
      <c r="G12907" t="s">
        <v>28</v>
      </c>
      <c r="H12907" t="s">
        <v>76</v>
      </c>
      <c r="I12907" t="s">
        <v>49338</v>
      </c>
      <c r="J12907" t="s">
        <v>50</v>
      </c>
      <c r="K12907" t="s">
        <v>250</v>
      </c>
      <c r="L12907" t="s">
        <v>10627</v>
      </c>
      <c r="M12907">
        <v>197249462</v>
      </c>
      <c r="N12907" s="1" t="d">
        <v>2014-03-20T00:20:59.99999970663339225</v>
      </c>
      <c r="O12907" t="s">
        <v>386</v>
      </c>
      <c r="P12907" t="s">
        <v>439</v>
      </c>
      <c r="Q12907" t="s">
        <v>28</v>
      </c>
      <c r="R12907" t="s">
        <v>28</v>
      </c>
      <c r="S12907" t="s">
        <v>28</v>
      </c>
      <c r="T12907" t="s">
        <v>49339</v>
      </c>
      <c r="U12907" t="s">
        <v>26588</v>
      </c>
      <c r="V12907" t="s">
        <v>49340</v>
      </c>
    </row>
    <row r="12908" spans="1:22" x14ac:dyDescent="0.25">
      <c r="A12908">
        <v>204252756</v>
      </c>
      <c r="B12908" t="str">
        <f t="shared" si="201"/>
        <v>KSOB19892</v>
      </c>
      <c r="C12908" t="s">
        <v>49341</v>
      </c>
      <c r="D12908" t="s">
        <v>46</v>
      </c>
      <c r="E12908" t="s">
        <v>439</v>
      </c>
      <c r="F12908" t="s">
        <v>28</v>
      </c>
      <c r="G12908" t="s">
        <v>28</v>
      </c>
      <c r="H12908" t="s">
        <v>76</v>
      </c>
      <c r="I12908" t="s">
        <v>21486</v>
      </c>
      <c r="J12908" t="s">
        <v>50</v>
      </c>
      <c r="K12908" t="s">
        <v>250</v>
      </c>
      <c r="L12908" t="s">
        <v>10627</v>
      </c>
      <c r="M12908">
        <v>197048017</v>
      </c>
      <c r="N12908" s="1" t="d">
        <v>2014-03-20T00:20:59.99999970663339225</v>
      </c>
      <c r="O12908" t="s">
        <v>386</v>
      </c>
      <c r="P12908" t="s">
        <v>439</v>
      </c>
      <c r="Q12908" t="s">
        <v>28</v>
      </c>
      <c r="R12908" t="s">
        <v>28</v>
      </c>
      <c r="S12908" t="s">
        <v>28</v>
      </c>
      <c r="T12908" t="s">
        <v>49342</v>
      </c>
      <c r="U12908" t="s">
        <v>21488</v>
      </c>
      <c r="V12908" t="s">
        <v>21489</v>
      </c>
    </row>
    <row r="12909" spans="1:22" x14ac:dyDescent="0.25">
      <c r="A12909">
        <v>204252752</v>
      </c>
      <c r="B12909" t="str">
        <f t="shared" si="201"/>
        <v>KSOB1807001</v>
      </c>
      <c r="C12909" t="s">
        <v>49343</v>
      </c>
      <c r="D12909" t="s">
        <v>46</v>
      </c>
      <c r="E12909" t="s">
        <v>439</v>
      </c>
      <c r="F12909" t="s">
        <v>28</v>
      </c>
      <c r="G12909" t="s">
        <v>28</v>
      </c>
      <c r="H12909" t="s">
        <v>76</v>
      </c>
      <c r="I12909" t="s">
        <v>49344</v>
      </c>
      <c r="J12909" t="s">
        <v>50</v>
      </c>
      <c r="K12909" t="s">
        <v>61</v>
      </c>
      <c r="L12909" t="s">
        <v>10627</v>
      </c>
      <c r="M12909">
        <v>197048107</v>
      </c>
      <c r="N12909" s="1" t="d">
        <v>2014-03-20T00:20:59.99999970663339225</v>
      </c>
      <c r="O12909" t="s">
        <v>386</v>
      </c>
      <c r="P12909" t="s">
        <v>439</v>
      </c>
      <c r="Q12909" t="s">
        <v>28</v>
      </c>
      <c r="R12909" t="s">
        <v>28</v>
      </c>
      <c r="S12909" t="s">
        <v>28</v>
      </c>
      <c r="T12909" t="s">
        <v>49345</v>
      </c>
      <c r="U12909" t="s">
        <v>49346</v>
      </c>
      <c r="V12909" t="s">
        <v>49347</v>
      </c>
    </row>
    <row r="12910" spans="1:22" x14ac:dyDescent="0.25">
      <c r="A12910">
        <v>204252751</v>
      </c>
      <c r="B12910" t="str">
        <f t="shared" si="201"/>
        <v>KSOB10779</v>
      </c>
      <c r="C12910" t="s">
        <v>49348</v>
      </c>
      <c r="D12910" t="s">
        <v>46</v>
      </c>
      <c r="E12910" t="s">
        <v>439</v>
      </c>
      <c r="F12910" t="s">
        <v>28</v>
      </c>
      <c r="G12910" t="s">
        <v>28</v>
      </c>
      <c r="H12910" t="s">
        <v>76</v>
      </c>
      <c r="I12910" t="s">
        <v>49349</v>
      </c>
      <c r="J12910" t="s">
        <v>8147</v>
      </c>
      <c r="K12910" t="s">
        <v>250</v>
      </c>
      <c r="L12910" t="s">
        <v>27</v>
      </c>
      <c r="M12910">
        <v>195404820</v>
      </c>
      <c r="N12910" s="1" t="d">
        <v>2014-03-20T00:20:00.00000013969838625</v>
      </c>
      <c r="O12910" t="s">
        <v>14022</v>
      </c>
      <c r="P12910" t="s">
        <v>439</v>
      </c>
      <c r="Q12910" t="s">
        <v>28</v>
      </c>
      <c r="R12910" t="s">
        <v>28</v>
      </c>
      <c r="S12910" t="s">
        <v>28</v>
      </c>
      <c r="T12910" t="s">
        <v>49350</v>
      </c>
      <c r="U12910" t="s">
        <v>28664</v>
      </c>
      <c r="V12910" t="s">
        <v>49351</v>
      </c>
    </row>
    <row r="12911" spans="1:22" x14ac:dyDescent="0.25">
      <c r="A12911">
        <v>204252749</v>
      </c>
      <c r="B12911" t="str">
        <f t="shared" si="201"/>
        <v>KSOB15476</v>
      </c>
      <c r="C12911" t="s">
        <v>49352</v>
      </c>
      <c r="D12911" t="s">
        <v>46</v>
      </c>
      <c r="E12911" t="s">
        <v>439</v>
      </c>
      <c r="F12911" t="s">
        <v>28</v>
      </c>
      <c r="G12911" t="s">
        <v>28</v>
      </c>
      <c r="H12911" t="s">
        <v>76</v>
      </c>
      <c r="I12911" t="s">
        <v>49353</v>
      </c>
      <c r="J12911" t="s">
        <v>50</v>
      </c>
      <c r="K12911" t="s">
        <v>61</v>
      </c>
      <c r="L12911" t="s">
        <v>10627</v>
      </c>
      <c r="M12911">
        <v>197047947</v>
      </c>
      <c r="N12911" s="1" t="d">
        <v>2014-03-20T00:20:00.00000013969838625</v>
      </c>
      <c r="O12911" t="s">
        <v>386</v>
      </c>
      <c r="P12911" t="s">
        <v>439</v>
      </c>
      <c r="Q12911" t="s">
        <v>28</v>
      </c>
      <c r="R12911" t="s">
        <v>28</v>
      </c>
      <c r="S12911" t="s">
        <v>28</v>
      </c>
      <c r="T12911" t="s">
        <v>49354</v>
      </c>
      <c r="U12911" t="s">
        <v>49355</v>
      </c>
      <c r="V12911" t="s">
        <v>49356</v>
      </c>
    </row>
    <row r="12912" spans="1:22" x14ac:dyDescent="0.25">
      <c r="A12912">
        <v>204252748</v>
      </c>
      <c r="B12912" t="str">
        <f t="shared" si="201"/>
        <v>KSOB15477</v>
      </c>
      <c r="C12912" t="s">
        <v>49357</v>
      </c>
      <c r="D12912" t="s">
        <v>46</v>
      </c>
      <c r="E12912" t="s">
        <v>439</v>
      </c>
      <c r="F12912" t="s">
        <v>28</v>
      </c>
      <c r="G12912" t="s">
        <v>28</v>
      </c>
      <c r="H12912" t="s">
        <v>76</v>
      </c>
      <c r="I12912" t="s">
        <v>49353</v>
      </c>
      <c r="J12912" t="s">
        <v>50</v>
      </c>
      <c r="K12912" t="s">
        <v>61</v>
      </c>
      <c r="L12912" t="s">
        <v>10627</v>
      </c>
      <c r="M12912">
        <v>197047947</v>
      </c>
      <c r="N12912" s="1" t="d">
        <v>2014-03-20T00:20:00.00000013969838625</v>
      </c>
      <c r="O12912" t="s">
        <v>386</v>
      </c>
      <c r="P12912" t="s">
        <v>439</v>
      </c>
      <c r="Q12912" t="s">
        <v>28</v>
      </c>
      <c r="R12912" t="s">
        <v>28</v>
      </c>
      <c r="S12912" t="s">
        <v>28</v>
      </c>
      <c r="T12912" t="s">
        <v>49358</v>
      </c>
      <c r="U12912" t="s">
        <v>49355</v>
      </c>
      <c r="V12912" t="s">
        <v>49356</v>
      </c>
    </row>
    <row r="12913" spans="1:22" x14ac:dyDescent="0.25">
      <c r="A12913">
        <v>204252746</v>
      </c>
      <c r="B12913" t="str">
        <f t="shared" si="201"/>
        <v>KSOB2742734</v>
      </c>
      <c r="C12913" t="s">
        <v>49359</v>
      </c>
      <c r="D12913" t="s">
        <v>46</v>
      </c>
      <c r="E12913" t="s">
        <v>439</v>
      </c>
      <c r="F12913" t="s">
        <v>28</v>
      </c>
      <c r="G12913" t="s">
        <v>28</v>
      </c>
      <c r="H12913" t="s">
        <v>76</v>
      </c>
      <c r="I12913" t="s">
        <v>49360</v>
      </c>
      <c r="J12913" t="s">
        <v>50</v>
      </c>
      <c r="K12913" t="s">
        <v>61</v>
      </c>
      <c r="L12913" t="s">
        <v>10627</v>
      </c>
      <c r="M12913">
        <v>197048137</v>
      </c>
      <c r="N12913" s="1" t="d">
        <v>2014-03-20T00:20:00.00000013969838625</v>
      </c>
      <c r="O12913" t="s">
        <v>386</v>
      </c>
      <c r="P12913" t="s">
        <v>439</v>
      </c>
      <c r="Q12913" t="s">
        <v>28</v>
      </c>
      <c r="R12913" t="s">
        <v>28</v>
      </c>
      <c r="S12913" t="s">
        <v>28</v>
      </c>
      <c r="T12913" t="s">
        <v>49361</v>
      </c>
      <c r="U12913" t="s">
        <v>49362</v>
      </c>
      <c r="V12913" t="s">
        <v>49363</v>
      </c>
    </row>
    <row r="12914" spans="1:22" x14ac:dyDescent="0.25">
      <c r="A12914">
        <v>204252743</v>
      </c>
      <c r="B12914" t="str">
        <f t="shared" si="201"/>
        <v>KSOB87357</v>
      </c>
      <c r="C12914" t="s">
        <v>49364</v>
      </c>
      <c r="D12914" t="s">
        <v>46</v>
      </c>
      <c r="E12914" t="s">
        <v>439</v>
      </c>
      <c r="F12914" t="s">
        <v>28</v>
      </c>
      <c r="G12914" t="s">
        <v>28</v>
      </c>
      <c r="H12914" t="s">
        <v>76</v>
      </c>
      <c r="I12914" t="s">
        <v>49365</v>
      </c>
      <c r="J12914" t="s">
        <v>50</v>
      </c>
      <c r="K12914" t="s">
        <v>61</v>
      </c>
      <c r="L12914" t="s">
        <v>10627</v>
      </c>
      <c r="M12914">
        <v>197048075</v>
      </c>
      <c r="N12914" s="1" t="d">
        <v>2014-03-20T00:20:00.00000013969838625</v>
      </c>
      <c r="O12914" t="s">
        <v>386</v>
      </c>
      <c r="P12914" t="s">
        <v>439</v>
      </c>
      <c r="Q12914" t="s">
        <v>28</v>
      </c>
      <c r="R12914" t="s">
        <v>28</v>
      </c>
      <c r="S12914" t="s">
        <v>28</v>
      </c>
      <c r="T12914" t="s">
        <v>49366</v>
      </c>
      <c r="U12914" t="s">
        <v>49367</v>
      </c>
      <c r="V12914" t="s">
        <v>49368</v>
      </c>
    </row>
    <row r="12915" spans="1:22" x14ac:dyDescent="0.25">
      <c r="A12915">
        <v>204252742</v>
      </c>
      <c r="B12915" t="str">
        <f t="shared" si="201"/>
        <v>KSOB15502</v>
      </c>
      <c r="C12915" t="s">
        <v>49369</v>
      </c>
      <c r="D12915" t="s">
        <v>46</v>
      </c>
      <c r="E12915" t="s">
        <v>439</v>
      </c>
      <c r="F12915" t="s">
        <v>28</v>
      </c>
      <c r="G12915" t="s">
        <v>28</v>
      </c>
      <c r="H12915" t="s">
        <v>76</v>
      </c>
      <c r="I12915" t="s">
        <v>49370</v>
      </c>
      <c r="J12915" t="s">
        <v>50</v>
      </c>
      <c r="K12915" t="s">
        <v>61</v>
      </c>
      <c r="L12915" t="s">
        <v>10627</v>
      </c>
      <c r="M12915">
        <v>197048053</v>
      </c>
      <c r="N12915" s="1" t="d">
        <v>2014-03-20T00:20:00.00000013969838625</v>
      </c>
      <c r="O12915" t="s">
        <v>386</v>
      </c>
      <c r="P12915" t="s">
        <v>439</v>
      </c>
      <c r="Q12915" t="s">
        <v>28</v>
      </c>
      <c r="R12915" t="s">
        <v>28</v>
      </c>
      <c r="S12915" t="s">
        <v>28</v>
      </c>
      <c r="T12915" t="s">
        <v>49371</v>
      </c>
      <c r="U12915" t="s">
        <v>24351</v>
      </c>
      <c r="V12915" t="s">
        <v>24352</v>
      </c>
    </row>
    <row r="12916" spans="1:22" x14ac:dyDescent="0.25">
      <c r="A12916">
        <v>204252740</v>
      </c>
      <c r="B12916" t="str">
        <f t="shared" si="201"/>
        <v>KSOB2742326</v>
      </c>
      <c r="C12916" t="s">
        <v>49372</v>
      </c>
      <c r="D12916" t="s">
        <v>46</v>
      </c>
      <c r="E12916" t="s">
        <v>439</v>
      </c>
      <c r="F12916" t="s">
        <v>28</v>
      </c>
      <c r="G12916" t="s">
        <v>28</v>
      </c>
      <c r="H12916" t="s">
        <v>76</v>
      </c>
      <c r="I12916" t="s">
        <v>24349</v>
      </c>
      <c r="J12916" t="s">
        <v>50</v>
      </c>
      <c r="K12916" t="s">
        <v>61</v>
      </c>
      <c r="L12916" t="s">
        <v>10627</v>
      </c>
      <c r="M12916">
        <v>195414615</v>
      </c>
      <c r="N12916" s="1" t="d">
        <v>2014-03-20T00:20:00.00000013969838625</v>
      </c>
      <c r="O12916" t="s">
        <v>14022</v>
      </c>
      <c r="P12916" t="s">
        <v>439</v>
      </c>
      <c r="Q12916" t="s">
        <v>28</v>
      </c>
      <c r="R12916" t="s">
        <v>28</v>
      </c>
      <c r="S12916" t="s">
        <v>28</v>
      </c>
      <c r="T12916" t="s">
        <v>49373</v>
      </c>
      <c r="U12916" t="s">
        <v>24351</v>
      </c>
      <c r="V12916" t="s">
        <v>24352</v>
      </c>
    </row>
    <row r="12917" spans="1:22" x14ac:dyDescent="0.25">
      <c r="A12917">
        <v>204252738</v>
      </c>
      <c r="B12917" t="str">
        <f t="shared" si="201"/>
        <v>KSOB20405</v>
      </c>
      <c r="C12917" t="s">
        <v>49374</v>
      </c>
      <c r="D12917" t="s">
        <v>46</v>
      </c>
      <c r="E12917" t="s">
        <v>439</v>
      </c>
      <c r="F12917" t="s">
        <v>28</v>
      </c>
      <c r="G12917" t="s">
        <v>28</v>
      </c>
      <c r="H12917" t="s">
        <v>76</v>
      </c>
      <c r="I12917" t="s">
        <v>49375</v>
      </c>
      <c r="J12917" t="s">
        <v>50</v>
      </c>
      <c r="K12917" t="s">
        <v>250</v>
      </c>
      <c r="L12917" t="s">
        <v>10627</v>
      </c>
      <c r="M12917">
        <v>197251061</v>
      </c>
      <c r="N12917" s="1" t="d">
        <v>2014-03-20T00:20:00.00000013969838625</v>
      </c>
      <c r="O12917" t="s">
        <v>386</v>
      </c>
      <c r="P12917" t="s">
        <v>439</v>
      </c>
      <c r="Q12917" t="s">
        <v>28</v>
      </c>
      <c r="R12917" t="s">
        <v>28</v>
      </c>
      <c r="S12917" t="s">
        <v>28</v>
      </c>
      <c r="T12917" t="s">
        <v>49376</v>
      </c>
      <c r="U12917" t="s">
        <v>49377</v>
      </c>
      <c r="V12917" t="s">
        <v>49378</v>
      </c>
    </row>
    <row r="12918" spans="1:22" x14ac:dyDescent="0.25">
      <c r="A12918">
        <v>204252735</v>
      </c>
      <c r="B12918" t="str">
        <f t="shared" si="201"/>
        <v>KSOB2742339</v>
      </c>
      <c r="C12918" t="s">
        <v>49379</v>
      </c>
      <c r="D12918" t="s">
        <v>46</v>
      </c>
      <c r="E12918" t="s">
        <v>439</v>
      </c>
      <c r="F12918" t="s">
        <v>28</v>
      </c>
      <c r="G12918" t="s">
        <v>28</v>
      </c>
      <c r="H12918" t="s">
        <v>76</v>
      </c>
      <c r="I12918" t="s">
        <v>146</v>
      </c>
      <c r="J12918" t="s">
        <v>50</v>
      </c>
      <c r="K12918" t="s">
        <v>61</v>
      </c>
      <c r="L12918" t="s">
        <v>10627</v>
      </c>
      <c r="M12918">
        <v>195404702</v>
      </c>
      <c r="N12918" s="1" t="d">
        <v>2014-03-20T00:20:00.00000013969838625</v>
      </c>
      <c r="O12918" t="s">
        <v>386</v>
      </c>
      <c r="P12918" t="s">
        <v>439</v>
      </c>
      <c r="Q12918" t="s">
        <v>28</v>
      </c>
      <c r="R12918" t="s">
        <v>28</v>
      </c>
      <c r="S12918" t="s">
        <v>28</v>
      </c>
      <c r="T12918" t="s">
        <v>49380</v>
      </c>
      <c r="U12918" t="s">
        <v>147</v>
      </c>
      <c r="V12918" t="s">
        <v>148</v>
      </c>
    </row>
    <row r="12919" spans="1:22" x14ac:dyDescent="0.25">
      <c r="A12919">
        <v>204252732</v>
      </c>
      <c r="B12919" t="str">
        <f t="shared" si="201"/>
        <v>KSOB17578</v>
      </c>
      <c r="C12919" t="s">
        <v>49381</v>
      </c>
      <c r="D12919" t="s">
        <v>46</v>
      </c>
      <c r="E12919" t="s">
        <v>439</v>
      </c>
      <c r="F12919" t="s">
        <v>28</v>
      </c>
      <c r="G12919" t="s">
        <v>28</v>
      </c>
      <c r="H12919" t="s">
        <v>76</v>
      </c>
      <c r="I12919" t="s">
        <v>49382</v>
      </c>
      <c r="J12919" t="s">
        <v>50</v>
      </c>
      <c r="K12919" t="s">
        <v>250</v>
      </c>
      <c r="L12919" t="s">
        <v>10627</v>
      </c>
      <c r="M12919">
        <v>197047721</v>
      </c>
      <c r="N12919" s="1" t="d">
        <v>2014-03-20T00:20:00.00000013969838625</v>
      </c>
      <c r="O12919" t="s">
        <v>386</v>
      </c>
      <c r="P12919" t="s">
        <v>439</v>
      </c>
      <c r="Q12919" t="s">
        <v>28</v>
      </c>
      <c r="R12919" t="s">
        <v>28</v>
      </c>
      <c r="S12919" t="s">
        <v>28</v>
      </c>
      <c r="T12919" t="s">
        <v>49383</v>
      </c>
      <c r="U12919" t="s">
        <v>31669</v>
      </c>
      <c r="V12919" t="s">
        <v>49384</v>
      </c>
    </row>
    <row r="12920" spans="1:22" x14ac:dyDescent="0.25">
      <c r="A12920">
        <v>204252731</v>
      </c>
      <c r="B12920" t="str">
        <f t="shared" si="201"/>
        <v>KSOB32272</v>
      </c>
      <c r="C12920" t="s">
        <v>49385</v>
      </c>
      <c r="D12920" t="s">
        <v>46</v>
      </c>
      <c r="E12920" t="s">
        <v>439</v>
      </c>
      <c r="F12920" t="s">
        <v>28</v>
      </c>
      <c r="G12920" t="s">
        <v>28</v>
      </c>
      <c r="H12920" t="s">
        <v>76</v>
      </c>
      <c r="I12920" t="s">
        <v>49382</v>
      </c>
      <c r="J12920" t="s">
        <v>50</v>
      </c>
      <c r="K12920" t="s">
        <v>250</v>
      </c>
      <c r="L12920" t="s">
        <v>10627</v>
      </c>
      <c r="M12920">
        <v>197047721</v>
      </c>
      <c r="N12920" s="1" t="d">
        <v>2014-03-20T00:20:00.00000013969838625</v>
      </c>
      <c r="O12920" t="s">
        <v>386</v>
      </c>
      <c r="P12920" t="s">
        <v>439</v>
      </c>
      <c r="Q12920" t="s">
        <v>28</v>
      </c>
      <c r="R12920" t="s">
        <v>28</v>
      </c>
      <c r="S12920" t="s">
        <v>28</v>
      </c>
      <c r="T12920" t="s">
        <v>49386</v>
      </c>
      <c r="U12920" t="s">
        <v>31669</v>
      </c>
      <c r="V12920" t="s">
        <v>49384</v>
      </c>
    </row>
    <row r="12921" spans="1:22" x14ac:dyDescent="0.25">
      <c r="A12921">
        <v>204252728</v>
      </c>
      <c r="B12921" t="str">
        <f t="shared" si="201"/>
        <v>KSOB44033</v>
      </c>
      <c r="C12921" t="s">
        <v>49387</v>
      </c>
      <c r="D12921" t="s">
        <v>46</v>
      </c>
      <c r="E12921" t="s">
        <v>439</v>
      </c>
      <c r="F12921" t="s">
        <v>28</v>
      </c>
      <c r="G12921" t="s">
        <v>28</v>
      </c>
      <c r="H12921" t="s">
        <v>76</v>
      </c>
      <c r="I12921" t="s">
        <v>49388</v>
      </c>
      <c r="J12921" t="s">
        <v>50</v>
      </c>
      <c r="K12921" t="s">
        <v>250</v>
      </c>
      <c r="L12921" t="s">
        <v>10627</v>
      </c>
      <c r="M12921">
        <v>197047711</v>
      </c>
      <c r="N12921" s="1" t="d">
        <v>2014-03-20T00:20:00.00000013969838625</v>
      </c>
      <c r="O12921" t="s">
        <v>386</v>
      </c>
      <c r="P12921" t="s">
        <v>439</v>
      </c>
      <c r="Q12921" t="s">
        <v>28</v>
      </c>
      <c r="R12921" t="s">
        <v>28</v>
      </c>
      <c r="S12921" t="s">
        <v>28</v>
      </c>
      <c r="T12921" t="s">
        <v>49389</v>
      </c>
      <c r="U12921" t="s">
        <v>37679</v>
      </c>
      <c r="V12921" t="s">
        <v>49390</v>
      </c>
    </row>
    <row r="12922" spans="1:22" x14ac:dyDescent="0.25">
      <c r="A12922">
        <v>204252727</v>
      </c>
      <c r="B12922" t="str">
        <f t="shared" si="201"/>
        <v>KSOB20416</v>
      </c>
      <c r="C12922" t="s">
        <v>49391</v>
      </c>
      <c r="D12922" t="s">
        <v>46</v>
      </c>
      <c r="E12922" t="s">
        <v>439</v>
      </c>
      <c r="F12922" t="s">
        <v>28</v>
      </c>
      <c r="G12922" t="s">
        <v>28</v>
      </c>
      <c r="H12922" t="s">
        <v>76</v>
      </c>
      <c r="I12922" t="s">
        <v>49388</v>
      </c>
      <c r="J12922" t="s">
        <v>50</v>
      </c>
      <c r="K12922" t="s">
        <v>250</v>
      </c>
      <c r="L12922" t="s">
        <v>10627</v>
      </c>
      <c r="M12922">
        <v>197047711</v>
      </c>
      <c r="N12922" s="1" t="d">
        <v>2014-03-20T00:20:00.00000013969838625</v>
      </c>
      <c r="O12922" t="s">
        <v>386</v>
      </c>
      <c r="P12922" t="s">
        <v>439</v>
      </c>
      <c r="Q12922" t="s">
        <v>28</v>
      </c>
      <c r="R12922" t="s">
        <v>28</v>
      </c>
      <c r="S12922" t="s">
        <v>28</v>
      </c>
      <c r="T12922" t="s">
        <v>49392</v>
      </c>
      <c r="U12922" t="s">
        <v>37679</v>
      </c>
      <c r="V12922" t="s">
        <v>49390</v>
      </c>
    </row>
    <row r="12923" spans="1:22" x14ac:dyDescent="0.25">
      <c r="A12923">
        <v>204252725</v>
      </c>
      <c r="B12923" t="str">
        <f t="shared" si="201"/>
        <v>KSOB42532</v>
      </c>
      <c r="C12923" t="s">
        <v>49393</v>
      </c>
      <c r="D12923" t="s">
        <v>46</v>
      </c>
      <c r="E12923" t="s">
        <v>439</v>
      </c>
      <c r="F12923" t="s">
        <v>28</v>
      </c>
      <c r="G12923" t="s">
        <v>28</v>
      </c>
      <c r="H12923" t="s">
        <v>76</v>
      </c>
      <c r="I12923" t="s">
        <v>6862</v>
      </c>
      <c r="J12923" t="s">
        <v>50</v>
      </c>
      <c r="K12923" t="s">
        <v>42</v>
      </c>
      <c r="L12923" t="s">
        <v>10627</v>
      </c>
      <c r="M12923">
        <v>197047691</v>
      </c>
      <c r="N12923" s="1" t="d">
        <v>2014-03-20T00:20:00.00000013969838625</v>
      </c>
      <c r="O12923" t="s">
        <v>386</v>
      </c>
      <c r="P12923" t="s">
        <v>439</v>
      </c>
      <c r="Q12923" t="s">
        <v>28</v>
      </c>
      <c r="R12923" t="s">
        <v>28</v>
      </c>
      <c r="S12923" t="s">
        <v>28</v>
      </c>
      <c r="T12923" t="s">
        <v>49394</v>
      </c>
      <c r="U12923" t="s">
        <v>6864</v>
      </c>
      <c r="V12923" t="s">
        <v>6865</v>
      </c>
    </row>
    <row r="12924" spans="1:22" x14ac:dyDescent="0.25">
      <c r="A12924">
        <v>204252721</v>
      </c>
      <c r="B12924" t="str">
        <f t="shared" si="201"/>
        <v>KSOB32609</v>
      </c>
      <c r="C12924" t="s">
        <v>49395</v>
      </c>
      <c r="D12924" t="s">
        <v>46</v>
      </c>
      <c r="E12924" t="s">
        <v>439</v>
      </c>
      <c r="F12924" t="s">
        <v>28</v>
      </c>
      <c r="G12924" t="s">
        <v>28</v>
      </c>
      <c r="H12924" t="s">
        <v>76</v>
      </c>
      <c r="I12924" t="s">
        <v>939</v>
      </c>
      <c r="J12924" t="s">
        <v>50</v>
      </c>
      <c r="K12924" t="s">
        <v>212</v>
      </c>
      <c r="L12924" t="s">
        <v>10627</v>
      </c>
      <c r="M12924">
        <v>196616875</v>
      </c>
      <c r="N12924" s="1" t="d">
        <v>2014-03-20T00:20:00.00000013969838625</v>
      </c>
      <c r="O12924" t="s">
        <v>386</v>
      </c>
      <c r="P12924" t="s">
        <v>439</v>
      </c>
      <c r="Q12924" t="s">
        <v>28</v>
      </c>
      <c r="R12924" t="s">
        <v>28</v>
      </c>
      <c r="S12924" t="s">
        <v>28</v>
      </c>
      <c r="T12924" t="s">
        <v>49396</v>
      </c>
      <c r="U12924" t="s">
        <v>940</v>
      </c>
      <c r="V12924" t="s">
        <v>941</v>
      </c>
    </row>
    <row r="12925" spans="1:22" x14ac:dyDescent="0.25">
      <c r="A12925">
        <v>204252719</v>
      </c>
      <c r="B12925" t="str">
        <f t="shared" si="201"/>
        <v>KSOB6578</v>
      </c>
      <c r="C12925" t="s">
        <v>49397</v>
      </c>
      <c r="D12925" t="s">
        <v>46</v>
      </c>
      <c r="E12925" t="s">
        <v>439</v>
      </c>
      <c r="F12925" t="s">
        <v>28</v>
      </c>
      <c r="G12925" t="s">
        <v>28</v>
      </c>
      <c r="H12925" t="s">
        <v>76</v>
      </c>
      <c r="I12925" t="s">
        <v>939</v>
      </c>
      <c r="J12925" t="s">
        <v>50</v>
      </c>
      <c r="K12925" t="s">
        <v>212</v>
      </c>
      <c r="L12925" t="s">
        <v>10627</v>
      </c>
      <c r="M12925">
        <v>196616875</v>
      </c>
      <c r="N12925" s="1" t="d">
        <v>2014-03-20T00:20:00.00000013969838625</v>
      </c>
      <c r="O12925" t="s">
        <v>386</v>
      </c>
      <c r="P12925" t="s">
        <v>439</v>
      </c>
      <c r="Q12925" t="s">
        <v>28</v>
      </c>
      <c r="R12925" t="s">
        <v>28</v>
      </c>
      <c r="S12925" t="s">
        <v>28</v>
      </c>
      <c r="T12925" t="s">
        <v>49398</v>
      </c>
      <c r="U12925" t="s">
        <v>940</v>
      </c>
      <c r="V12925" t="s">
        <v>941</v>
      </c>
    </row>
    <row r="12926" spans="1:22" x14ac:dyDescent="0.25">
      <c r="A12926">
        <v>204252718</v>
      </c>
      <c r="B12926" t="str">
        <f t="shared" si="201"/>
        <v>KSOB11100</v>
      </c>
      <c r="C12926" t="s">
        <v>49399</v>
      </c>
      <c r="D12926" t="s">
        <v>46</v>
      </c>
      <c r="E12926" t="s">
        <v>439</v>
      </c>
      <c r="F12926" t="s">
        <v>28</v>
      </c>
      <c r="G12926" t="s">
        <v>28</v>
      </c>
      <c r="H12926" t="s">
        <v>76</v>
      </c>
      <c r="I12926" t="s">
        <v>27417</v>
      </c>
      <c r="J12926" t="s">
        <v>50</v>
      </c>
      <c r="K12926" t="s">
        <v>212</v>
      </c>
      <c r="L12926" t="s">
        <v>10627</v>
      </c>
      <c r="M12926">
        <v>197047649</v>
      </c>
      <c r="N12926" s="1" t="d">
        <v>2014-03-20T00:20:00.00000013969838625</v>
      </c>
      <c r="O12926" t="s">
        <v>386</v>
      </c>
      <c r="P12926" t="s">
        <v>439</v>
      </c>
      <c r="Q12926" t="s">
        <v>28</v>
      </c>
      <c r="R12926" t="s">
        <v>28</v>
      </c>
      <c r="S12926" t="s">
        <v>28</v>
      </c>
      <c r="T12926" t="s">
        <v>49400</v>
      </c>
      <c r="U12926" t="s">
        <v>27421</v>
      </c>
      <c r="V12926" t="s">
        <v>4676</v>
      </c>
    </row>
    <row r="12927" spans="1:22" x14ac:dyDescent="0.25">
      <c r="A12927">
        <v>204252717</v>
      </c>
      <c r="B12927" t="str">
        <f t="shared" si="201"/>
        <v>KSOB982</v>
      </c>
      <c r="C12927" t="s">
        <v>49401</v>
      </c>
      <c r="D12927" t="s">
        <v>46</v>
      </c>
      <c r="E12927" t="s">
        <v>439</v>
      </c>
      <c r="F12927" t="s">
        <v>28</v>
      </c>
      <c r="G12927" t="s">
        <v>28</v>
      </c>
      <c r="H12927" t="s">
        <v>76</v>
      </c>
      <c r="I12927" t="s">
        <v>1881</v>
      </c>
      <c r="J12927" t="s">
        <v>50</v>
      </c>
      <c r="K12927" t="s">
        <v>111</v>
      </c>
      <c r="L12927" t="s">
        <v>10627</v>
      </c>
      <c r="M12927">
        <v>197047473</v>
      </c>
      <c r="N12927" s="1" t="d">
        <v>2014-03-20T00:20:00.00000013969838625</v>
      </c>
      <c r="O12927" t="s">
        <v>386</v>
      </c>
      <c r="P12927" t="s">
        <v>439</v>
      </c>
      <c r="Q12927" t="s">
        <v>28</v>
      </c>
      <c r="R12927" t="s">
        <v>28</v>
      </c>
      <c r="S12927" t="s">
        <v>28</v>
      </c>
      <c r="T12927" t="s">
        <v>49402</v>
      </c>
      <c r="U12927" t="s">
        <v>1883</v>
      </c>
      <c r="V12927" t="s">
        <v>1884</v>
      </c>
    </row>
    <row r="12928" spans="1:22" x14ac:dyDescent="0.25">
      <c r="A12928">
        <v>204252713</v>
      </c>
      <c r="B12928" t="str">
        <f t="shared" si="201"/>
        <v>KSOB32120</v>
      </c>
      <c r="C12928" t="s">
        <v>49403</v>
      </c>
      <c r="D12928" t="s">
        <v>46</v>
      </c>
      <c r="E12928" t="s">
        <v>439</v>
      </c>
      <c r="F12928" t="s">
        <v>28</v>
      </c>
      <c r="G12928" t="s">
        <v>28</v>
      </c>
      <c r="H12928" t="s">
        <v>76</v>
      </c>
      <c r="I12928" t="s">
        <v>1010</v>
      </c>
      <c r="J12928" t="s">
        <v>50</v>
      </c>
      <c r="K12928" t="s">
        <v>111</v>
      </c>
      <c r="L12928" t="s">
        <v>10627</v>
      </c>
      <c r="M12928">
        <v>195546839</v>
      </c>
      <c r="N12928" s="1" t="d">
        <v>2014-03-20T00:20:00.00000013969838625</v>
      </c>
      <c r="O12928" t="s">
        <v>386</v>
      </c>
      <c r="P12928" t="s">
        <v>439</v>
      </c>
      <c r="Q12928" t="s">
        <v>28</v>
      </c>
      <c r="R12928" t="s">
        <v>28</v>
      </c>
      <c r="S12928" t="s">
        <v>28</v>
      </c>
      <c r="T12928" t="s">
        <v>49404</v>
      </c>
      <c r="U12928" t="s">
        <v>1011</v>
      </c>
      <c r="V12928" t="s">
        <v>1012</v>
      </c>
    </row>
    <row r="12929" spans="1:22" x14ac:dyDescent="0.25">
      <c r="A12929">
        <v>204252711</v>
      </c>
      <c r="B12929" t="str">
        <f t="shared" si="201"/>
        <v>KSOB32229</v>
      </c>
      <c r="C12929" t="s">
        <v>49405</v>
      </c>
      <c r="D12929" t="s">
        <v>46</v>
      </c>
      <c r="E12929" t="s">
        <v>439</v>
      </c>
      <c r="F12929" t="s">
        <v>28</v>
      </c>
      <c r="G12929" t="s">
        <v>28</v>
      </c>
      <c r="H12929" t="s">
        <v>76</v>
      </c>
      <c r="I12929" t="s">
        <v>5798</v>
      </c>
      <c r="J12929" t="s">
        <v>50</v>
      </c>
      <c r="K12929" t="s">
        <v>111</v>
      </c>
      <c r="L12929" t="s">
        <v>10627</v>
      </c>
      <c r="M12929">
        <v>195546837</v>
      </c>
      <c r="N12929" s="1" t="d">
        <v>2014-03-20T00:20:00.00000013969838625</v>
      </c>
      <c r="O12929" t="s">
        <v>386</v>
      </c>
      <c r="P12929" t="s">
        <v>439</v>
      </c>
      <c r="Q12929" t="s">
        <v>28</v>
      </c>
      <c r="R12929" t="s">
        <v>28</v>
      </c>
      <c r="S12929" t="s">
        <v>28</v>
      </c>
      <c r="T12929" t="s">
        <v>49406</v>
      </c>
      <c r="U12929" t="s">
        <v>5799</v>
      </c>
      <c r="V12929" t="s">
        <v>5800</v>
      </c>
    </row>
    <row r="12930" spans="1:22" x14ac:dyDescent="0.25">
      <c r="A12930">
        <v>204252709</v>
      </c>
      <c r="B12930" t="str">
        <f t="shared" si="201"/>
        <v>AIS4038</v>
      </c>
      <c r="C12930" t="s">
        <v>49407</v>
      </c>
      <c r="D12930" t="s">
        <v>886</v>
      </c>
      <c r="E12930" t="s">
        <v>1455</v>
      </c>
      <c r="F12930" t="s">
        <v>21</v>
      </c>
      <c r="G12930" t="s">
        <v>479</v>
      </c>
      <c r="H12930" t="s">
        <v>460</v>
      </c>
      <c r="I12930" t="s">
        <v>32601</v>
      </c>
      <c r="J12930" t="s">
        <v>2765</v>
      </c>
      <c r="K12930" t="s">
        <v>130</v>
      </c>
      <c r="L12930" t="s">
        <v>27</v>
      </c>
      <c r="M12930">
        <v>197010431</v>
      </c>
      <c r="N12930" s="1" t="d">
        <v>2014-03-20T00:20:00.00000013969838625</v>
      </c>
      <c r="O12930" t="s">
        <v>386</v>
      </c>
      <c r="P12930" t="s">
        <v>479</v>
      </c>
      <c r="Q12930" t="s">
        <v>32870</v>
      </c>
      <c r="R12930" t="s">
        <v>43908</v>
      </c>
      <c r="S12930" t="s">
        <v>20105</v>
      </c>
      <c r="T12930" s="2" t="s">
        <v>49408</v>
      </c>
      <c r="U12930" t="s">
        <v>32604</v>
      </c>
      <c r="V12930" t="s">
        <v>32605</v>
      </c>
    </row>
    <row r="12931" spans="1:22" x14ac:dyDescent="0.25">
      <c r="A12931">
        <v>204252708</v>
      </c>
      <c r="B12931" t="str">
        <f t="shared" ref="B12931:B12994" si="202">IFERROR(MID(C12931,1+SEARCH("[",C12931),SEARCH("]",C12931)-2),"Неопределено")</f>
        <v>KSOB20530</v>
      </c>
      <c r="C12931" t="s">
        <v>49409</v>
      </c>
      <c r="D12931" t="s">
        <v>46</v>
      </c>
      <c r="E12931" t="s">
        <v>439</v>
      </c>
      <c r="F12931" t="s">
        <v>28</v>
      </c>
      <c r="G12931" t="s">
        <v>28</v>
      </c>
      <c r="H12931" t="s">
        <v>76</v>
      </c>
      <c r="I12931" t="s">
        <v>23518</v>
      </c>
      <c r="J12931" t="s">
        <v>50</v>
      </c>
      <c r="K12931" t="s">
        <v>111</v>
      </c>
      <c r="L12931" t="s">
        <v>10627</v>
      </c>
      <c r="M12931">
        <v>195546809</v>
      </c>
      <c r="N12931" s="1" t="d">
        <v>2014-03-20T00:20:00.00000013969838625</v>
      </c>
      <c r="O12931" t="s">
        <v>14022</v>
      </c>
      <c r="P12931" t="s">
        <v>439</v>
      </c>
      <c r="Q12931" t="s">
        <v>28</v>
      </c>
      <c r="R12931" t="s">
        <v>28</v>
      </c>
      <c r="S12931" t="s">
        <v>28</v>
      </c>
      <c r="T12931" t="s">
        <v>49410</v>
      </c>
      <c r="U12931" t="s">
        <v>23520</v>
      </c>
      <c r="V12931" t="s">
        <v>23521</v>
      </c>
    </row>
    <row r="12932" spans="1:22" x14ac:dyDescent="0.25">
      <c r="A12932">
        <v>204252707</v>
      </c>
      <c r="B12932" t="str">
        <f t="shared" si="202"/>
        <v>KSOB42960</v>
      </c>
      <c r="C12932" t="s">
        <v>49411</v>
      </c>
      <c r="D12932" t="s">
        <v>46</v>
      </c>
      <c r="E12932" t="s">
        <v>439</v>
      </c>
      <c r="F12932" t="s">
        <v>28</v>
      </c>
      <c r="G12932" t="s">
        <v>28</v>
      </c>
      <c r="H12932" t="s">
        <v>76</v>
      </c>
      <c r="I12932" t="s">
        <v>23518</v>
      </c>
      <c r="J12932" t="s">
        <v>8147</v>
      </c>
      <c r="K12932" t="s">
        <v>111</v>
      </c>
      <c r="L12932" t="s">
        <v>27</v>
      </c>
      <c r="M12932">
        <v>195546809</v>
      </c>
      <c r="N12932" s="1" t="d">
        <v>2014-03-20T00:20:00.00000013969838625</v>
      </c>
      <c r="O12932" t="s">
        <v>14022</v>
      </c>
      <c r="P12932" t="s">
        <v>439</v>
      </c>
      <c r="Q12932" t="s">
        <v>28</v>
      </c>
      <c r="R12932" t="s">
        <v>28</v>
      </c>
      <c r="S12932" t="s">
        <v>28</v>
      </c>
      <c r="T12932" t="s">
        <v>49412</v>
      </c>
      <c r="U12932" t="s">
        <v>23520</v>
      </c>
      <c r="V12932" t="s">
        <v>23521</v>
      </c>
    </row>
    <row r="12933" spans="1:22" x14ac:dyDescent="0.25">
      <c r="A12933">
        <v>204252705</v>
      </c>
      <c r="B12933" t="str">
        <f t="shared" si="202"/>
        <v>KSOB32128</v>
      </c>
      <c r="C12933" t="s">
        <v>49413</v>
      </c>
      <c r="D12933" t="s">
        <v>46</v>
      </c>
      <c r="E12933" t="s">
        <v>439</v>
      </c>
      <c r="F12933" t="s">
        <v>28</v>
      </c>
      <c r="G12933" t="s">
        <v>28</v>
      </c>
      <c r="H12933" t="s">
        <v>76</v>
      </c>
      <c r="I12933" t="s">
        <v>5555</v>
      </c>
      <c r="J12933" t="s">
        <v>8147</v>
      </c>
      <c r="K12933" t="s">
        <v>407</v>
      </c>
      <c r="L12933" t="s">
        <v>27</v>
      </c>
      <c r="M12933">
        <v>196616863</v>
      </c>
      <c r="N12933" s="1" t="d">
        <v>2014-03-20T00:20:00.00000013969838625</v>
      </c>
      <c r="O12933" t="s">
        <v>14022</v>
      </c>
      <c r="P12933" t="s">
        <v>439</v>
      </c>
      <c r="Q12933" t="s">
        <v>28</v>
      </c>
      <c r="R12933" t="s">
        <v>28</v>
      </c>
      <c r="S12933" t="s">
        <v>28</v>
      </c>
      <c r="T12933" t="s">
        <v>49414</v>
      </c>
      <c r="U12933" t="s">
        <v>5556</v>
      </c>
      <c r="V12933" t="s">
        <v>5557</v>
      </c>
    </row>
    <row r="12934" spans="1:22" x14ac:dyDescent="0.25">
      <c r="A12934">
        <v>204252701</v>
      </c>
      <c r="B12934" t="str">
        <f t="shared" si="202"/>
        <v>KSOB4607</v>
      </c>
      <c r="C12934" t="s">
        <v>49415</v>
      </c>
      <c r="D12934" t="s">
        <v>46</v>
      </c>
      <c r="E12934" t="s">
        <v>439</v>
      </c>
      <c r="F12934" t="s">
        <v>28</v>
      </c>
      <c r="G12934" t="s">
        <v>28</v>
      </c>
      <c r="H12934" t="s">
        <v>76</v>
      </c>
      <c r="I12934" t="s">
        <v>11125</v>
      </c>
      <c r="J12934" t="s">
        <v>8147</v>
      </c>
      <c r="K12934" t="s">
        <v>26</v>
      </c>
      <c r="L12934" t="s">
        <v>27</v>
      </c>
      <c r="M12934">
        <v>195661045</v>
      </c>
      <c r="N12934" s="1" t="d">
        <v>2014-03-20T00:20:00.00000013969838625</v>
      </c>
      <c r="O12934" t="s">
        <v>14022</v>
      </c>
      <c r="P12934" t="s">
        <v>439</v>
      </c>
      <c r="Q12934" t="s">
        <v>28</v>
      </c>
      <c r="R12934" t="s">
        <v>28</v>
      </c>
      <c r="S12934" t="s">
        <v>28</v>
      </c>
      <c r="T12934" t="s">
        <v>49416</v>
      </c>
      <c r="U12934" t="s">
        <v>11127</v>
      </c>
      <c r="V12934" t="s">
        <v>11128</v>
      </c>
    </row>
    <row r="12935" spans="1:22" x14ac:dyDescent="0.25">
      <c r="A12935">
        <v>204252700</v>
      </c>
      <c r="B12935" t="str">
        <f t="shared" si="202"/>
        <v>KSOB4603</v>
      </c>
      <c r="C12935" t="s">
        <v>49417</v>
      </c>
      <c r="D12935" t="s">
        <v>46</v>
      </c>
      <c r="E12935" t="s">
        <v>439</v>
      </c>
      <c r="F12935" t="s">
        <v>28</v>
      </c>
      <c r="G12935" t="s">
        <v>28</v>
      </c>
      <c r="H12935" t="s">
        <v>76</v>
      </c>
      <c r="I12935" t="s">
        <v>49418</v>
      </c>
      <c r="J12935" t="s">
        <v>50</v>
      </c>
      <c r="K12935" t="s">
        <v>26</v>
      </c>
      <c r="L12935" t="s">
        <v>10627</v>
      </c>
      <c r="M12935">
        <v>197157291</v>
      </c>
      <c r="N12935" s="1" t="d">
        <v>2014-03-20T00:20:00.00000013969838625</v>
      </c>
      <c r="O12935" t="s">
        <v>386</v>
      </c>
      <c r="P12935" t="s">
        <v>439</v>
      </c>
      <c r="Q12935" t="s">
        <v>28</v>
      </c>
      <c r="R12935" t="s">
        <v>28</v>
      </c>
      <c r="S12935" t="s">
        <v>28</v>
      </c>
      <c r="T12935" t="s">
        <v>49419</v>
      </c>
      <c r="U12935" t="s">
        <v>26501</v>
      </c>
      <c r="V12935" t="s">
        <v>26502</v>
      </c>
    </row>
    <row r="12936" spans="1:22" x14ac:dyDescent="0.25">
      <c r="A12936">
        <v>204252698</v>
      </c>
      <c r="B12936" t="str">
        <f t="shared" si="202"/>
        <v>KSOB17610</v>
      </c>
      <c r="C12936" t="s">
        <v>49420</v>
      </c>
      <c r="D12936" t="s">
        <v>46</v>
      </c>
      <c r="E12936" t="s">
        <v>439</v>
      </c>
      <c r="F12936" t="s">
        <v>28</v>
      </c>
      <c r="G12936" t="s">
        <v>28</v>
      </c>
      <c r="H12936" t="s">
        <v>76</v>
      </c>
      <c r="I12936" t="s">
        <v>26499</v>
      </c>
      <c r="J12936" t="s">
        <v>50</v>
      </c>
      <c r="K12936" t="s">
        <v>26</v>
      </c>
      <c r="L12936" t="s">
        <v>10627</v>
      </c>
      <c r="M12936">
        <v>195661037</v>
      </c>
      <c r="N12936" s="1" t="d">
        <v>2014-03-20T00:20:00.00000013969838625</v>
      </c>
      <c r="O12936" t="s">
        <v>386</v>
      </c>
      <c r="P12936" t="s">
        <v>439</v>
      </c>
      <c r="Q12936" t="s">
        <v>28</v>
      </c>
      <c r="R12936" t="s">
        <v>28</v>
      </c>
      <c r="S12936" t="s">
        <v>28</v>
      </c>
      <c r="T12936" t="s">
        <v>49421</v>
      </c>
      <c r="U12936" t="s">
        <v>26501</v>
      </c>
      <c r="V12936" t="s">
        <v>26502</v>
      </c>
    </row>
    <row r="12937" spans="1:22" x14ac:dyDescent="0.25">
      <c r="A12937">
        <v>204252697</v>
      </c>
      <c r="B12937" t="str">
        <f t="shared" si="202"/>
        <v>KSOB4897</v>
      </c>
      <c r="C12937" t="s">
        <v>49422</v>
      </c>
      <c r="D12937" t="s">
        <v>46</v>
      </c>
      <c r="E12937" t="s">
        <v>439</v>
      </c>
      <c r="F12937" t="s">
        <v>28</v>
      </c>
      <c r="G12937" t="s">
        <v>28</v>
      </c>
      <c r="H12937" t="s">
        <v>76</v>
      </c>
      <c r="I12937" t="s">
        <v>49423</v>
      </c>
      <c r="J12937" t="s">
        <v>50</v>
      </c>
      <c r="K12937" t="s">
        <v>26</v>
      </c>
      <c r="L12937" t="s">
        <v>10627</v>
      </c>
      <c r="M12937">
        <v>197157295</v>
      </c>
      <c r="N12937" s="1" t="d">
        <v>2014-03-20T00:20:00.00000013969838625</v>
      </c>
      <c r="O12937" t="s">
        <v>386</v>
      </c>
      <c r="P12937" t="s">
        <v>439</v>
      </c>
      <c r="Q12937" t="s">
        <v>28</v>
      </c>
      <c r="R12937" t="s">
        <v>28</v>
      </c>
      <c r="S12937" t="s">
        <v>28</v>
      </c>
      <c r="T12937" t="s">
        <v>49424</v>
      </c>
      <c r="U12937" t="s">
        <v>49425</v>
      </c>
      <c r="V12937" t="s">
        <v>49426</v>
      </c>
    </row>
    <row r="12938" spans="1:22" x14ac:dyDescent="0.25">
      <c r="A12938">
        <v>204252696</v>
      </c>
      <c r="B12938" t="str">
        <f t="shared" si="202"/>
        <v>KSOB4601</v>
      </c>
      <c r="C12938" t="s">
        <v>49427</v>
      </c>
      <c r="D12938" t="s">
        <v>46</v>
      </c>
      <c r="E12938" t="s">
        <v>439</v>
      </c>
      <c r="F12938" t="s">
        <v>28</v>
      </c>
      <c r="G12938" t="s">
        <v>28</v>
      </c>
      <c r="H12938" t="s">
        <v>76</v>
      </c>
      <c r="I12938" t="s">
        <v>49428</v>
      </c>
      <c r="J12938" t="s">
        <v>50</v>
      </c>
      <c r="K12938" t="s">
        <v>26</v>
      </c>
      <c r="L12938" t="s">
        <v>10627</v>
      </c>
      <c r="M12938">
        <v>197262063</v>
      </c>
      <c r="N12938" s="1" t="d">
        <v>2014-03-20T00:20:00.00000013969838625</v>
      </c>
      <c r="O12938" t="s">
        <v>386</v>
      </c>
      <c r="P12938" t="s">
        <v>439</v>
      </c>
      <c r="Q12938" t="s">
        <v>28</v>
      </c>
      <c r="R12938" t="s">
        <v>28</v>
      </c>
      <c r="S12938" t="s">
        <v>28</v>
      </c>
      <c r="T12938" t="s">
        <v>49429</v>
      </c>
      <c r="U12938" t="s">
        <v>49430</v>
      </c>
      <c r="V12938" t="s">
        <v>49431</v>
      </c>
    </row>
    <row r="12939" spans="1:22" x14ac:dyDescent="0.25">
      <c r="A12939">
        <v>204252694</v>
      </c>
      <c r="B12939" t="str">
        <f t="shared" si="202"/>
        <v>KSOB4605</v>
      </c>
      <c r="C12939" t="s">
        <v>49432</v>
      </c>
      <c r="D12939" t="s">
        <v>46</v>
      </c>
      <c r="E12939" t="s">
        <v>439</v>
      </c>
      <c r="F12939" t="s">
        <v>28</v>
      </c>
      <c r="G12939" t="s">
        <v>28</v>
      </c>
      <c r="H12939" t="s">
        <v>76</v>
      </c>
      <c r="I12939" t="s">
        <v>49433</v>
      </c>
      <c r="J12939" t="s">
        <v>50</v>
      </c>
      <c r="K12939" t="s">
        <v>26</v>
      </c>
      <c r="L12939" t="s">
        <v>10627</v>
      </c>
      <c r="M12939">
        <v>197157309</v>
      </c>
      <c r="N12939" s="1" t="d">
        <v>2014-03-20T00:20:00.00000013969838625</v>
      </c>
      <c r="O12939" t="s">
        <v>386</v>
      </c>
      <c r="P12939" t="s">
        <v>439</v>
      </c>
      <c r="Q12939" t="s">
        <v>28</v>
      </c>
      <c r="R12939" t="s">
        <v>28</v>
      </c>
      <c r="S12939" t="s">
        <v>28</v>
      </c>
      <c r="T12939" t="s">
        <v>49434</v>
      </c>
      <c r="U12939" t="s">
        <v>49435</v>
      </c>
      <c r="V12939" t="s">
        <v>49436</v>
      </c>
    </row>
    <row r="12940" spans="1:22" x14ac:dyDescent="0.25">
      <c r="A12940">
        <v>204252693</v>
      </c>
      <c r="B12940" t="str">
        <f t="shared" si="202"/>
        <v>KSOB12694</v>
      </c>
      <c r="C12940" t="s">
        <v>49437</v>
      </c>
      <c r="D12940" t="s">
        <v>46</v>
      </c>
      <c r="E12940" t="s">
        <v>439</v>
      </c>
      <c r="F12940" t="s">
        <v>28</v>
      </c>
      <c r="G12940" t="s">
        <v>28</v>
      </c>
      <c r="H12940" t="s">
        <v>76</v>
      </c>
      <c r="I12940" t="s">
        <v>28287</v>
      </c>
      <c r="J12940" t="s">
        <v>50</v>
      </c>
      <c r="K12940" t="s">
        <v>212</v>
      </c>
      <c r="L12940" t="s">
        <v>10627</v>
      </c>
      <c r="M12940">
        <v>195546701</v>
      </c>
      <c r="N12940" s="1" t="d">
        <v>2014-03-20T00:20:00.00000013969838625</v>
      </c>
      <c r="O12940" t="s">
        <v>386</v>
      </c>
      <c r="P12940" t="s">
        <v>439</v>
      </c>
      <c r="Q12940" t="s">
        <v>28</v>
      </c>
      <c r="R12940" t="s">
        <v>28</v>
      </c>
      <c r="S12940" t="s">
        <v>28</v>
      </c>
      <c r="T12940" t="s">
        <v>49438</v>
      </c>
      <c r="U12940" t="s">
        <v>28290</v>
      </c>
      <c r="V12940" t="s">
        <v>28291</v>
      </c>
    </row>
    <row r="12941" spans="1:22" x14ac:dyDescent="0.25">
      <c r="A12941">
        <v>204252692</v>
      </c>
      <c r="B12941" t="str">
        <f t="shared" si="202"/>
        <v>AIS3853</v>
      </c>
      <c r="C12941" t="s">
        <v>49439</v>
      </c>
      <c r="D12941" t="s">
        <v>886</v>
      </c>
      <c r="E12941" t="s">
        <v>1455</v>
      </c>
      <c r="F12941" t="s">
        <v>21</v>
      </c>
      <c r="G12941" t="s">
        <v>22</v>
      </c>
      <c r="H12941" t="s">
        <v>460</v>
      </c>
      <c r="I12941" t="s">
        <v>28287</v>
      </c>
      <c r="J12941" t="s">
        <v>2765</v>
      </c>
      <c r="K12941" t="s">
        <v>212</v>
      </c>
      <c r="L12941" t="s">
        <v>27</v>
      </c>
      <c r="M12941">
        <v>195546701</v>
      </c>
      <c r="N12941" s="1" t="d">
        <v>2014-03-20T00:20:00.00000013969838625</v>
      </c>
      <c r="O12941" t="s">
        <v>386</v>
      </c>
      <c r="P12941" t="s">
        <v>49440</v>
      </c>
      <c r="Q12941" t="s">
        <v>370</v>
      </c>
      <c r="R12941" t="s">
        <v>49441</v>
      </c>
      <c r="S12941" t="s">
        <v>20105</v>
      </c>
      <c r="T12941" s="2" t="s">
        <v>49442</v>
      </c>
      <c r="U12941" t="s">
        <v>28290</v>
      </c>
      <c r="V12941" t="s">
        <v>28291</v>
      </c>
    </row>
    <row r="12942" spans="1:22" x14ac:dyDescent="0.25">
      <c r="A12942">
        <v>204252689</v>
      </c>
      <c r="B12942" t="str">
        <f t="shared" si="202"/>
        <v>KSOB6591</v>
      </c>
      <c r="C12942" t="s">
        <v>49443</v>
      </c>
      <c r="D12942" t="s">
        <v>46</v>
      </c>
      <c r="E12942" t="s">
        <v>439</v>
      </c>
      <c r="F12942" t="s">
        <v>28</v>
      </c>
      <c r="G12942" t="s">
        <v>28</v>
      </c>
      <c r="H12942" t="s">
        <v>76</v>
      </c>
      <c r="I12942" t="s">
        <v>4718</v>
      </c>
      <c r="J12942" t="s">
        <v>50</v>
      </c>
      <c r="K12942" t="s">
        <v>212</v>
      </c>
      <c r="L12942" t="s">
        <v>10627</v>
      </c>
      <c r="M12942">
        <v>195546695</v>
      </c>
      <c r="N12942" s="1" t="d">
        <v>2014-03-20T00:20:00.00000013969838625</v>
      </c>
      <c r="O12942" t="s">
        <v>14022</v>
      </c>
      <c r="P12942" t="s">
        <v>439</v>
      </c>
      <c r="Q12942" t="s">
        <v>28</v>
      </c>
      <c r="R12942" t="s">
        <v>28</v>
      </c>
      <c r="S12942" t="s">
        <v>28</v>
      </c>
      <c r="T12942" t="s">
        <v>49444</v>
      </c>
      <c r="U12942" t="s">
        <v>4721</v>
      </c>
      <c r="V12942" t="s">
        <v>4722</v>
      </c>
    </row>
    <row r="12943" spans="1:22" x14ac:dyDescent="0.25">
      <c r="A12943">
        <v>204252688</v>
      </c>
      <c r="B12943" t="str">
        <f t="shared" si="202"/>
        <v>AIS3855</v>
      </c>
      <c r="C12943" t="s">
        <v>49445</v>
      </c>
      <c r="D12943" t="s">
        <v>886</v>
      </c>
      <c r="E12943" t="s">
        <v>1455</v>
      </c>
      <c r="F12943" t="s">
        <v>21</v>
      </c>
      <c r="G12943" t="s">
        <v>479</v>
      </c>
      <c r="H12943" t="s">
        <v>460</v>
      </c>
      <c r="I12943" t="s">
        <v>49446</v>
      </c>
      <c r="J12943" t="s">
        <v>2765</v>
      </c>
      <c r="K12943" t="s">
        <v>212</v>
      </c>
      <c r="L12943" t="s">
        <v>27</v>
      </c>
      <c r="M12943">
        <v>197047293</v>
      </c>
      <c r="N12943" s="1" t="d">
        <v>2014-03-20T00:20:00.00000013969838625</v>
      </c>
      <c r="O12943" t="s">
        <v>386</v>
      </c>
      <c r="P12943" t="s">
        <v>479</v>
      </c>
      <c r="Q12943" t="s">
        <v>370</v>
      </c>
      <c r="R12943" t="s">
        <v>49447</v>
      </c>
      <c r="S12943" t="s">
        <v>20105</v>
      </c>
      <c r="T12943" s="2" t="s">
        <v>33407</v>
      </c>
      <c r="U12943" t="s">
        <v>49448</v>
      </c>
      <c r="V12943" t="s">
        <v>49449</v>
      </c>
    </row>
    <row r="12944" spans="1:22" x14ac:dyDescent="0.25">
      <c r="A12944">
        <v>204252687</v>
      </c>
      <c r="B12944" t="str">
        <f t="shared" si="202"/>
        <v>KSOB43720</v>
      </c>
      <c r="C12944" t="s">
        <v>49450</v>
      </c>
      <c r="D12944" t="s">
        <v>46</v>
      </c>
      <c r="E12944" t="s">
        <v>439</v>
      </c>
      <c r="F12944" t="s">
        <v>28</v>
      </c>
      <c r="G12944" t="s">
        <v>28</v>
      </c>
      <c r="H12944" t="s">
        <v>76</v>
      </c>
      <c r="I12944" t="s">
        <v>49451</v>
      </c>
      <c r="J12944" t="s">
        <v>50</v>
      </c>
      <c r="K12944" t="s">
        <v>212</v>
      </c>
      <c r="L12944" t="s">
        <v>10627</v>
      </c>
      <c r="M12944">
        <v>197047273</v>
      </c>
      <c r="N12944" s="1" t="d">
        <v>2014-03-20T00:20:00.00000013969838625</v>
      </c>
      <c r="O12944" t="s">
        <v>386</v>
      </c>
      <c r="P12944" t="s">
        <v>439</v>
      </c>
      <c r="Q12944" t="s">
        <v>28</v>
      </c>
      <c r="R12944" t="s">
        <v>28</v>
      </c>
      <c r="S12944" t="s">
        <v>28</v>
      </c>
      <c r="T12944" t="s">
        <v>49452</v>
      </c>
      <c r="U12944" t="s">
        <v>49453</v>
      </c>
      <c r="V12944" t="s">
        <v>49454</v>
      </c>
    </row>
    <row r="12945" spans="1:22" x14ac:dyDescent="0.25">
      <c r="A12945">
        <v>204252686</v>
      </c>
      <c r="B12945" t="str">
        <f t="shared" si="202"/>
        <v>AIS3856</v>
      </c>
      <c r="C12945" t="s">
        <v>49455</v>
      </c>
      <c r="D12945" t="s">
        <v>886</v>
      </c>
      <c r="E12945" t="s">
        <v>1455</v>
      </c>
      <c r="F12945" t="s">
        <v>446</v>
      </c>
      <c r="G12945" t="s">
        <v>459</v>
      </c>
      <c r="H12945" t="s">
        <v>460</v>
      </c>
      <c r="I12945" t="s">
        <v>49451</v>
      </c>
      <c r="J12945" t="s">
        <v>2765</v>
      </c>
      <c r="K12945" t="s">
        <v>212</v>
      </c>
      <c r="L12945" t="s">
        <v>27</v>
      </c>
      <c r="M12945">
        <v>197047273</v>
      </c>
      <c r="N12945" s="1" t="d">
        <v>2014-03-20T00:20:00.00000013969838625</v>
      </c>
      <c r="O12945" t="s">
        <v>386</v>
      </c>
      <c r="P12945" t="s">
        <v>49456</v>
      </c>
      <c r="Q12945" t="s">
        <v>32870</v>
      </c>
      <c r="R12945" t="s">
        <v>49457</v>
      </c>
      <c r="S12945" t="s">
        <v>20105</v>
      </c>
      <c r="T12945" s="2" t="s">
        <v>49458</v>
      </c>
      <c r="U12945" t="s">
        <v>49453</v>
      </c>
      <c r="V12945" t="s">
        <v>49454</v>
      </c>
    </row>
    <row r="12946" spans="1:22" x14ac:dyDescent="0.25">
      <c r="A12946">
        <v>204252685</v>
      </c>
      <c r="B12946" t="str">
        <f t="shared" si="202"/>
        <v>EMTS3694</v>
      </c>
      <c r="C12946" t="s">
        <v>49459</v>
      </c>
      <c r="D12946" t="s">
        <v>46</v>
      </c>
      <c r="E12946" t="s">
        <v>57</v>
      </c>
      <c r="F12946" t="s">
        <v>446</v>
      </c>
      <c r="G12946" t="s">
        <v>459</v>
      </c>
      <c r="H12946" t="s">
        <v>383</v>
      </c>
      <c r="I12946" t="s">
        <v>49451</v>
      </c>
      <c r="J12946" t="s">
        <v>2015</v>
      </c>
      <c r="K12946" t="s">
        <v>212</v>
      </c>
      <c r="L12946" t="s">
        <v>27</v>
      </c>
      <c r="M12946">
        <v>197047273</v>
      </c>
      <c r="N12946" s="1" t="d">
        <v>2014-03-20T00:20:00.00000013969838625</v>
      </c>
      <c r="O12946" t="s">
        <v>49460</v>
      </c>
      <c r="P12946" t="s">
        <v>33299</v>
      </c>
      <c r="Q12946" t="s">
        <v>28</v>
      </c>
      <c r="R12946" t="s">
        <v>23252</v>
      </c>
      <c r="S12946" t="s">
        <v>33047</v>
      </c>
      <c r="T12946" s="2" t="s">
        <v>49461</v>
      </c>
      <c r="U12946" t="s">
        <v>49453</v>
      </c>
      <c r="V12946" t="s">
        <v>49454</v>
      </c>
    </row>
    <row r="12947" spans="1:22" x14ac:dyDescent="0.25">
      <c r="A12947">
        <v>204252684</v>
      </c>
      <c r="B12947" t="str">
        <f t="shared" si="202"/>
        <v>KSOB43192</v>
      </c>
      <c r="C12947" t="s">
        <v>49462</v>
      </c>
      <c r="D12947" t="s">
        <v>46</v>
      </c>
      <c r="E12947" t="s">
        <v>439</v>
      </c>
      <c r="F12947" t="s">
        <v>28</v>
      </c>
      <c r="G12947" t="s">
        <v>28</v>
      </c>
      <c r="H12947" t="s">
        <v>76</v>
      </c>
      <c r="I12947" t="s">
        <v>9713</v>
      </c>
      <c r="J12947" t="s">
        <v>50</v>
      </c>
      <c r="K12947" t="s">
        <v>125</v>
      </c>
      <c r="L12947" t="s">
        <v>10627</v>
      </c>
      <c r="M12947">
        <v>197047179</v>
      </c>
      <c r="N12947" s="1" t="d">
        <v>2014-03-20T00:20:00.00000013969838625</v>
      </c>
      <c r="O12947" t="s">
        <v>386</v>
      </c>
      <c r="P12947" t="s">
        <v>439</v>
      </c>
      <c r="Q12947" t="s">
        <v>28</v>
      </c>
      <c r="R12947" t="s">
        <v>28</v>
      </c>
      <c r="S12947" t="s">
        <v>28</v>
      </c>
      <c r="T12947" t="s">
        <v>49463</v>
      </c>
      <c r="U12947" t="s">
        <v>9715</v>
      </c>
      <c r="V12947" t="s">
        <v>9716</v>
      </c>
    </row>
    <row r="12948" spans="1:22" x14ac:dyDescent="0.25">
      <c r="A12948">
        <v>204252683</v>
      </c>
      <c r="B12948" t="str">
        <f t="shared" si="202"/>
        <v>KSOB20461</v>
      </c>
      <c r="C12948" t="s">
        <v>49464</v>
      </c>
      <c r="D12948" t="s">
        <v>46</v>
      </c>
      <c r="E12948" t="s">
        <v>439</v>
      </c>
      <c r="F12948" t="s">
        <v>28</v>
      </c>
      <c r="G12948" t="s">
        <v>28</v>
      </c>
      <c r="H12948" t="s">
        <v>76</v>
      </c>
      <c r="I12948" t="s">
        <v>49465</v>
      </c>
      <c r="J12948" t="s">
        <v>50</v>
      </c>
      <c r="K12948" t="s">
        <v>125</v>
      </c>
      <c r="L12948" t="s">
        <v>10627</v>
      </c>
      <c r="M12948">
        <v>197047163</v>
      </c>
      <c r="N12948" s="1" t="d">
        <v>2014-03-20T00:20:00.00000013969838625</v>
      </c>
      <c r="O12948" t="s">
        <v>386</v>
      </c>
      <c r="P12948" t="s">
        <v>439</v>
      </c>
      <c r="Q12948" t="s">
        <v>28</v>
      </c>
      <c r="R12948" t="s">
        <v>28</v>
      </c>
      <c r="S12948" t="s">
        <v>28</v>
      </c>
      <c r="T12948" t="s">
        <v>49466</v>
      </c>
      <c r="U12948" t="s">
        <v>49467</v>
      </c>
      <c r="V12948" t="s">
        <v>49468</v>
      </c>
    </row>
    <row r="12949" spans="1:22" x14ac:dyDescent="0.25">
      <c r="A12949">
        <v>204252682</v>
      </c>
      <c r="B12949" t="str">
        <f t="shared" si="202"/>
        <v>KSOB43227</v>
      </c>
      <c r="C12949" t="s">
        <v>49469</v>
      </c>
      <c r="D12949" t="s">
        <v>46</v>
      </c>
      <c r="E12949" t="s">
        <v>439</v>
      </c>
      <c r="F12949" t="s">
        <v>28</v>
      </c>
      <c r="G12949" t="s">
        <v>28</v>
      </c>
      <c r="H12949" t="s">
        <v>76</v>
      </c>
      <c r="I12949" t="s">
        <v>49465</v>
      </c>
      <c r="J12949" t="s">
        <v>50</v>
      </c>
      <c r="K12949" t="s">
        <v>125</v>
      </c>
      <c r="L12949" t="s">
        <v>10627</v>
      </c>
      <c r="M12949">
        <v>197047163</v>
      </c>
      <c r="N12949" s="1" t="d">
        <v>2014-03-20T00:20:00.00000013969838625</v>
      </c>
      <c r="O12949" t="s">
        <v>386</v>
      </c>
      <c r="P12949" t="s">
        <v>439</v>
      </c>
      <c r="Q12949" t="s">
        <v>28</v>
      </c>
      <c r="R12949" t="s">
        <v>28</v>
      </c>
      <c r="S12949" t="s">
        <v>28</v>
      </c>
      <c r="T12949" t="s">
        <v>49470</v>
      </c>
      <c r="U12949" t="s">
        <v>49467</v>
      </c>
      <c r="V12949" t="s">
        <v>49468</v>
      </c>
    </row>
    <row r="12950" spans="1:22" x14ac:dyDescent="0.25">
      <c r="A12950">
        <v>204252680</v>
      </c>
      <c r="B12950" t="str">
        <f t="shared" si="202"/>
        <v>KSOB42921</v>
      </c>
      <c r="C12950" t="s">
        <v>49471</v>
      </c>
      <c r="D12950" t="s">
        <v>46</v>
      </c>
      <c r="E12950" t="s">
        <v>439</v>
      </c>
      <c r="F12950" t="s">
        <v>28</v>
      </c>
      <c r="G12950" t="s">
        <v>28</v>
      </c>
      <c r="H12950" t="s">
        <v>76</v>
      </c>
      <c r="I12950" t="s">
        <v>2739</v>
      </c>
      <c r="J12950" t="s">
        <v>50</v>
      </c>
      <c r="K12950" t="s">
        <v>125</v>
      </c>
      <c r="L12950" t="s">
        <v>10627</v>
      </c>
      <c r="M12950">
        <v>197047197</v>
      </c>
      <c r="N12950" s="1" t="d">
        <v>2014-03-20T00:20:00.00000013969838625</v>
      </c>
      <c r="O12950" t="s">
        <v>386</v>
      </c>
      <c r="P12950" t="s">
        <v>439</v>
      </c>
      <c r="Q12950" t="s">
        <v>28</v>
      </c>
      <c r="R12950" t="s">
        <v>28</v>
      </c>
      <c r="S12950" t="s">
        <v>28</v>
      </c>
      <c r="T12950" t="s">
        <v>49472</v>
      </c>
      <c r="U12950" t="s">
        <v>2742</v>
      </c>
      <c r="V12950" t="s">
        <v>2743</v>
      </c>
    </row>
    <row r="12951" spans="1:22" x14ac:dyDescent="0.25">
      <c r="A12951">
        <v>204252679</v>
      </c>
      <c r="B12951" t="str">
        <f t="shared" si="202"/>
        <v>KSOB20468</v>
      </c>
      <c r="C12951" t="s">
        <v>49473</v>
      </c>
      <c r="D12951" t="s">
        <v>46</v>
      </c>
      <c r="E12951" t="s">
        <v>439</v>
      </c>
      <c r="F12951" t="s">
        <v>28</v>
      </c>
      <c r="G12951" t="s">
        <v>28</v>
      </c>
      <c r="H12951" t="s">
        <v>76</v>
      </c>
      <c r="I12951" t="s">
        <v>2739</v>
      </c>
      <c r="J12951" t="s">
        <v>50</v>
      </c>
      <c r="K12951" t="s">
        <v>125</v>
      </c>
      <c r="L12951" t="s">
        <v>10627</v>
      </c>
      <c r="M12951">
        <v>197047197</v>
      </c>
      <c r="N12951" s="1" t="d">
        <v>2014-03-20T00:20:00.00000013969838625</v>
      </c>
      <c r="O12951" t="s">
        <v>386</v>
      </c>
      <c r="P12951" t="s">
        <v>439</v>
      </c>
      <c r="Q12951" t="s">
        <v>28</v>
      </c>
      <c r="R12951" t="s">
        <v>28</v>
      </c>
      <c r="S12951" t="s">
        <v>28</v>
      </c>
      <c r="T12951" t="s">
        <v>49474</v>
      </c>
      <c r="U12951" t="s">
        <v>2742</v>
      </c>
      <c r="V12951" t="s">
        <v>2743</v>
      </c>
    </row>
    <row r="12952" spans="1:22" x14ac:dyDescent="0.25">
      <c r="A12952">
        <v>204252678</v>
      </c>
      <c r="B12952" t="str">
        <f t="shared" si="202"/>
        <v>KSOB4807</v>
      </c>
      <c r="C12952" t="s">
        <v>49475</v>
      </c>
      <c r="D12952" t="s">
        <v>46</v>
      </c>
      <c r="E12952" t="s">
        <v>439</v>
      </c>
      <c r="F12952" t="s">
        <v>28</v>
      </c>
      <c r="G12952" t="s">
        <v>28</v>
      </c>
      <c r="H12952" t="s">
        <v>76</v>
      </c>
      <c r="I12952" t="s">
        <v>49476</v>
      </c>
      <c r="J12952" t="s">
        <v>50</v>
      </c>
      <c r="K12952" t="s">
        <v>130</v>
      </c>
      <c r="L12952" t="s">
        <v>10627</v>
      </c>
      <c r="M12952">
        <v>196614711</v>
      </c>
      <c r="N12952" s="1" t="d">
        <v>2014-03-20T00:20:00.00000013969838625</v>
      </c>
      <c r="O12952" t="s">
        <v>386</v>
      </c>
      <c r="P12952" t="s">
        <v>439</v>
      </c>
      <c r="Q12952" t="s">
        <v>28</v>
      </c>
      <c r="R12952" t="s">
        <v>28</v>
      </c>
      <c r="S12952" t="s">
        <v>28</v>
      </c>
      <c r="T12952" t="s">
        <v>49477</v>
      </c>
      <c r="U12952" t="s">
        <v>26501</v>
      </c>
      <c r="V12952" t="s">
        <v>49478</v>
      </c>
    </row>
    <row r="12953" spans="1:22" x14ac:dyDescent="0.25">
      <c r="A12953">
        <v>204252677</v>
      </c>
      <c r="B12953" t="str">
        <f t="shared" si="202"/>
        <v>KSOB4633</v>
      </c>
      <c r="C12953" t="s">
        <v>49479</v>
      </c>
      <c r="D12953" t="s">
        <v>46</v>
      </c>
      <c r="E12953" t="s">
        <v>439</v>
      </c>
      <c r="F12953" t="s">
        <v>28</v>
      </c>
      <c r="G12953" t="s">
        <v>28</v>
      </c>
      <c r="H12953" t="s">
        <v>76</v>
      </c>
      <c r="I12953" t="s">
        <v>10250</v>
      </c>
      <c r="J12953" t="s">
        <v>50</v>
      </c>
      <c r="K12953" t="s">
        <v>130</v>
      </c>
      <c r="L12953" t="s">
        <v>10627</v>
      </c>
      <c r="M12953">
        <v>197139049</v>
      </c>
      <c r="N12953" s="1" t="d">
        <v>2014-03-20T00:20:00.00000013969838625</v>
      </c>
      <c r="O12953" t="s">
        <v>386</v>
      </c>
      <c r="P12953" t="s">
        <v>439</v>
      </c>
      <c r="Q12953" t="s">
        <v>28</v>
      </c>
      <c r="R12953" t="s">
        <v>28</v>
      </c>
      <c r="S12953" t="s">
        <v>28</v>
      </c>
      <c r="T12953" t="s">
        <v>49480</v>
      </c>
      <c r="U12953" t="s">
        <v>10253</v>
      </c>
      <c r="V12953" t="s">
        <v>10254</v>
      </c>
    </row>
    <row r="12954" spans="1:22" x14ac:dyDescent="0.25">
      <c r="A12954">
        <v>204252676</v>
      </c>
      <c r="B12954" t="str">
        <f t="shared" si="202"/>
        <v>KSOB4577</v>
      </c>
      <c r="C12954" t="s">
        <v>49481</v>
      </c>
      <c r="D12954" t="s">
        <v>46</v>
      </c>
      <c r="E12954" t="s">
        <v>439</v>
      </c>
      <c r="F12954" t="s">
        <v>28</v>
      </c>
      <c r="G12954" t="s">
        <v>28</v>
      </c>
      <c r="H12954" t="s">
        <v>76</v>
      </c>
      <c r="I12954" t="s">
        <v>49482</v>
      </c>
      <c r="J12954" t="s">
        <v>50</v>
      </c>
      <c r="K12954" t="s">
        <v>130</v>
      </c>
      <c r="L12954" t="s">
        <v>10627</v>
      </c>
      <c r="M12954">
        <v>197255471</v>
      </c>
      <c r="N12954" s="1" t="d">
        <v>2014-03-20T00:20:00.00000013969838625</v>
      </c>
      <c r="O12954" t="s">
        <v>386</v>
      </c>
      <c r="P12954" t="s">
        <v>439</v>
      </c>
      <c r="Q12954" t="s">
        <v>28</v>
      </c>
      <c r="R12954" t="s">
        <v>28</v>
      </c>
      <c r="S12954" t="s">
        <v>28</v>
      </c>
      <c r="T12954" t="s">
        <v>49483</v>
      </c>
      <c r="U12954" t="s">
        <v>49484</v>
      </c>
      <c r="V12954" t="s">
        <v>49485</v>
      </c>
    </row>
    <row r="12955" spans="1:22" x14ac:dyDescent="0.25">
      <c r="A12955">
        <v>204252671</v>
      </c>
      <c r="B12955" t="str">
        <f t="shared" si="202"/>
        <v>KSOB42641</v>
      </c>
      <c r="C12955" t="s">
        <v>49486</v>
      </c>
      <c r="D12955" t="s">
        <v>46</v>
      </c>
      <c r="E12955" t="s">
        <v>439</v>
      </c>
      <c r="F12955" t="s">
        <v>28</v>
      </c>
      <c r="G12955" t="s">
        <v>28</v>
      </c>
      <c r="H12955" t="s">
        <v>76</v>
      </c>
      <c r="I12955" t="s">
        <v>49487</v>
      </c>
      <c r="J12955" t="s">
        <v>50</v>
      </c>
      <c r="K12955" t="s">
        <v>299</v>
      </c>
      <c r="L12955" t="s">
        <v>10627</v>
      </c>
      <c r="M12955">
        <v>195546395</v>
      </c>
      <c r="N12955" s="1" t="d">
        <v>2014-03-20T00:20:00.00000013969838625</v>
      </c>
      <c r="O12955" t="s">
        <v>386</v>
      </c>
      <c r="P12955" t="s">
        <v>439</v>
      </c>
      <c r="Q12955" t="s">
        <v>28</v>
      </c>
      <c r="R12955" t="s">
        <v>28</v>
      </c>
      <c r="S12955" t="s">
        <v>28</v>
      </c>
      <c r="T12955" t="s">
        <v>49488</v>
      </c>
      <c r="U12955" t="s">
        <v>49489</v>
      </c>
      <c r="V12955" t="s">
        <v>49490</v>
      </c>
    </row>
    <row r="12956" spans="1:22" x14ac:dyDescent="0.25">
      <c r="A12956">
        <v>204252670</v>
      </c>
      <c r="B12956" t="str">
        <f t="shared" si="202"/>
        <v>KSOB42052</v>
      </c>
      <c r="C12956" t="s">
        <v>49491</v>
      </c>
      <c r="D12956" t="s">
        <v>46</v>
      </c>
      <c r="E12956" t="s">
        <v>439</v>
      </c>
      <c r="F12956" t="s">
        <v>28</v>
      </c>
      <c r="G12956" t="s">
        <v>28</v>
      </c>
      <c r="H12956" t="s">
        <v>76</v>
      </c>
      <c r="I12956" t="s">
        <v>49492</v>
      </c>
      <c r="J12956" t="s">
        <v>50</v>
      </c>
      <c r="K12956" t="s">
        <v>299</v>
      </c>
      <c r="L12956" t="s">
        <v>10627</v>
      </c>
      <c r="M12956">
        <v>197260345</v>
      </c>
      <c r="N12956" s="1" t="d">
        <v>2014-03-20T00:20:00.00000013969838625</v>
      </c>
      <c r="O12956" t="s">
        <v>386</v>
      </c>
      <c r="P12956" t="s">
        <v>439</v>
      </c>
      <c r="Q12956" t="s">
        <v>28</v>
      </c>
      <c r="R12956" t="s">
        <v>28</v>
      </c>
      <c r="S12956" t="s">
        <v>28</v>
      </c>
      <c r="T12956" t="s">
        <v>49493</v>
      </c>
      <c r="U12956" t="s">
        <v>14969</v>
      </c>
      <c r="V12956" t="s">
        <v>14970</v>
      </c>
    </row>
    <row r="12957" spans="1:22" x14ac:dyDescent="0.25">
      <c r="A12957">
        <v>204252669</v>
      </c>
      <c r="B12957" t="str">
        <f t="shared" si="202"/>
        <v>KSOB20309</v>
      </c>
      <c r="C12957" t="s">
        <v>49494</v>
      </c>
      <c r="D12957" t="s">
        <v>46</v>
      </c>
      <c r="E12957" t="s">
        <v>439</v>
      </c>
      <c r="F12957" t="s">
        <v>28</v>
      </c>
      <c r="G12957" t="s">
        <v>28</v>
      </c>
      <c r="H12957" t="s">
        <v>76</v>
      </c>
      <c r="I12957" t="s">
        <v>49495</v>
      </c>
      <c r="J12957" t="s">
        <v>50</v>
      </c>
      <c r="K12957" t="s">
        <v>299</v>
      </c>
      <c r="L12957" t="s">
        <v>10627</v>
      </c>
      <c r="M12957">
        <v>197254898</v>
      </c>
      <c r="N12957" s="1" t="d">
        <v>2014-03-20T00:20:00.00000013969838625</v>
      </c>
      <c r="O12957" t="s">
        <v>386</v>
      </c>
      <c r="P12957" t="s">
        <v>439</v>
      </c>
      <c r="Q12957" t="s">
        <v>28</v>
      </c>
      <c r="R12957" t="s">
        <v>28</v>
      </c>
      <c r="S12957" t="s">
        <v>28</v>
      </c>
      <c r="T12957" t="s">
        <v>49496</v>
      </c>
      <c r="U12957" t="s">
        <v>33402</v>
      </c>
      <c r="V12957" t="s">
        <v>33403</v>
      </c>
    </row>
    <row r="12958" spans="1:22" x14ac:dyDescent="0.25">
      <c r="A12958">
        <v>204252668</v>
      </c>
      <c r="B12958" t="str">
        <f t="shared" si="202"/>
        <v>KSOB9438</v>
      </c>
      <c r="C12958" t="s">
        <v>49497</v>
      </c>
      <c r="D12958" t="s">
        <v>46</v>
      </c>
      <c r="E12958" t="s">
        <v>439</v>
      </c>
      <c r="F12958" t="s">
        <v>28</v>
      </c>
      <c r="G12958" t="s">
        <v>28</v>
      </c>
      <c r="H12958" t="s">
        <v>76</v>
      </c>
      <c r="I12958" t="s">
        <v>49495</v>
      </c>
      <c r="J12958" t="s">
        <v>50</v>
      </c>
      <c r="K12958" t="s">
        <v>299</v>
      </c>
      <c r="L12958" t="s">
        <v>10627</v>
      </c>
      <c r="M12958">
        <v>197254898</v>
      </c>
      <c r="N12958" s="1" t="d">
        <v>2014-03-20T00:20:00.00000013969838625</v>
      </c>
      <c r="O12958" t="s">
        <v>386</v>
      </c>
      <c r="P12958" t="s">
        <v>439</v>
      </c>
      <c r="Q12958" t="s">
        <v>28</v>
      </c>
      <c r="R12958" t="s">
        <v>28</v>
      </c>
      <c r="S12958" t="s">
        <v>28</v>
      </c>
      <c r="T12958" t="s">
        <v>49498</v>
      </c>
      <c r="U12958" t="s">
        <v>33402</v>
      </c>
      <c r="V12958" t="s">
        <v>33403</v>
      </c>
    </row>
    <row r="12959" spans="1:22" x14ac:dyDescent="0.25">
      <c r="A12959">
        <v>204252661</v>
      </c>
      <c r="B12959" t="str">
        <f t="shared" si="202"/>
        <v>KSOB42120</v>
      </c>
      <c r="C12959" t="s">
        <v>49499</v>
      </c>
      <c r="D12959" t="s">
        <v>46</v>
      </c>
      <c r="E12959" t="s">
        <v>439</v>
      </c>
      <c r="F12959" t="s">
        <v>28</v>
      </c>
      <c r="G12959" t="s">
        <v>28</v>
      </c>
      <c r="H12959" t="s">
        <v>76</v>
      </c>
      <c r="I12959" t="s">
        <v>49500</v>
      </c>
      <c r="J12959" t="s">
        <v>50</v>
      </c>
      <c r="K12959" t="s">
        <v>299</v>
      </c>
      <c r="L12959" t="s">
        <v>10627</v>
      </c>
      <c r="M12959">
        <v>197258786</v>
      </c>
      <c r="N12959" s="1" t="d">
        <v>2014-03-20T00:20:00.00000013969838625</v>
      </c>
      <c r="O12959" t="s">
        <v>386</v>
      </c>
      <c r="P12959" t="s">
        <v>439</v>
      </c>
      <c r="Q12959" t="s">
        <v>28</v>
      </c>
      <c r="R12959" t="s">
        <v>28</v>
      </c>
      <c r="S12959" t="s">
        <v>28</v>
      </c>
      <c r="T12959" t="s">
        <v>49501</v>
      </c>
      <c r="U12959" t="s">
        <v>14976</v>
      </c>
      <c r="V12959" t="s">
        <v>14977</v>
      </c>
    </row>
    <row r="12960" spans="1:22" x14ac:dyDescent="0.25">
      <c r="A12960">
        <v>204252658</v>
      </c>
      <c r="B12960" t="str">
        <f t="shared" si="202"/>
        <v>KSOB32506</v>
      </c>
      <c r="C12960" t="s">
        <v>49502</v>
      </c>
      <c r="D12960" t="s">
        <v>46</v>
      </c>
      <c r="E12960" t="s">
        <v>439</v>
      </c>
      <c r="F12960" t="s">
        <v>28</v>
      </c>
      <c r="G12960" t="s">
        <v>28</v>
      </c>
      <c r="H12960" t="s">
        <v>76</v>
      </c>
      <c r="I12960" t="s">
        <v>49503</v>
      </c>
      <c r="J12960" t="s">
        <v>50</v>
      </c>
      <c r="K12960" t="s">
        <v>42</v>
      </c>
      <c r="L12960" t="s">
        <v>10627</v>
      </c>
      <c r="M12960">
        <v>195546275</v>
      </c>
      <c r="N12960" s="1" t="d">
        <v>2014-03-20T00:20:00.00000013969838625</v>
      </c>
      <c r="O12960" t="s">
        <v>386</v>
      </c>
      <c r="P12960" t="s">
        <v>439</v>
      </c>
      <c r="Q12960" t="s">
        <v>28</v>
      </c>
      <c r="R12960" t="s">
        <v>28</v>
      </c>
      <c r="S12960" t="s">
        <v>28</v>
      </c>
      <c r="T12960" t="s">
        <v>49504</v>
      </c>
      <c r="U12960" t="s">
        <v>49505</v>
      </c>
      <c r="V12960" t="s">
        <v>49506</v>
      </c>
    </row>
    <row r="12961" spans="1:22" x14ac:dyDescent="0.25">
      <c r="A12961">
        <v>204252657</v>
      </c>
      <c r="B12961" t="str">
        <f t="shared" si="202"/>
        <v>KSOB32210</v>
      </c>
      <c r="C12961" t="s">
        <v>49507</v>
      </c>
      <c r="D12961" t="s">
        <v>46</v>
      </c>
      <c r="E12961" t="s">
        <v>439</v>
      </c>
      <c r="F12961" t="s">
        <v>28</v>
      </c>
      <c r="G12961" t="s">
        <v>28</v>
      </c>
      <c r="H12961" t="s">
        <v>76</v>
      </c>
      <c r="I12961" t="s">
        <v>49508</v>
      </c>
      <c r="J12961" t="s">
        <v>50</v>
      </c>
      <c r="K12961" t="s">
        <v>42</v>
      </c>
      <c r="L12961" t="s">
        <v>10627</v>
      </c>
      <c r="M12961">
        <v>197047105</v>
      </c>
      <c r="N12961" s="1" t="d">
        <v>2014-03-20T00:20:00.00000013969838625</v>
      </c>
      <c r="O12961" t="s">
        <v>386</v>
      </c>
      <c r="P12961" t="s">
        <v>439</v>
      </c>
      <c r="Q12961" t="s">
        <v>28</v>
      </c>
      <c r="R12961" t="s">
        <v>28</v>
      </c>
      <c r="S12961" t="s">
        <v>28</v>
      </c>
      <c r="T12961" t="s">
        <v>49509</v>
      </c>
      <c r="U12961" t="s">
        <v>49510</v>
      </c>
      <c r="V12961" t="s">
        <v>49511</v>
      </c>
    </row>
    <row r="12962" spans="1:22" x14ac:dyDescent="0.25">
      <c r="A12962">
        <v>204252655</v>
      </c>
      <c r="B12962" t="str">
        <f t="shared" si="202"/>
        <v>KSOB32213</v>
      </c>
      <c r="C12962" t="s">
        <v>49512</v>
      </c>
      <c r="D12962" t="s">
        <v>46</v>
      </c>
      <c r="E12962" t="s">
        <v>439</v>
      </c>
      <c r="F12962" t="s">
        <v>28</v>
      </c>
      <c r="G12962" t="s">
        <v>28</v>
      </c>
      <c r="H12962" t="s">
        <v>76</v>
      </c>
      <c r="I12962" t="s">
        <v>49513</v>
      </c>
      <c r="J12962" t="s">
        <v>50</v>
      </c>
      <c r="K12962" t="s">
        <v>42</v>
      </c>
      <c r="L12962" t="s">
        <v>10627</v>
      </c>
      <c r="M12962">
        <v>197047103</v>
      </c>
      <c r="N12962" s="1" t="d">
        <v>2014-03-20T00:20:00.00000013969838625</v>
      </c>
      <c r="O12962" t="s">
        <v>386</v>
      </c>
      <c r="P12962" t="s">
        <v>439</v>
      </c>
      <c r="Q12962" t="s">
        <v>28</v>
      </c>
      <c r="R12962" t="s">
        <v>28</v>
      </c>
      <c r="S12962" t="s">
        <v>28</v>
      </c>
      <c r="T12962" t="s">
        <v>49514</v>
      </c>
      <c r="U12962" t="s">
        <v>49515</v>
      </c>
      <c r="V12962" t="s">
        <v>49516</v>
      </c>
    </row>
    <row r="12963" spans="1:22" x14ac:dyDescent="0.25">
      <c r="A12963">
        <v>204252653</v>
      </c>
      <c r="B12963" t="str">
        <f t="shared" si="202"/>
        <v>KSOB32207</v>
      </c>
      <c r="C12963" t="s">
        <v>49517</v>
      </c>
      <c r="D12963" t="s">
        <v>46</v>
      </c>
      <c r="E12963" t="s">
        <v>439</v>
      </c>
      <c r="F12963" t="s">
        <v>28</v>
      </c>
      <c r="G12963" t="s">
        <v>28</v>
      </c>
      <c r="H12963" t="s">
        <v>76</v>
      </c>
      <c r="I12963" t="s">
        <v>49518</v>
      </c>
      <c r="J12963" t="s">
        <v>50</v>
      </c>
      <c r="K12963" t="s">
        <v>42</v>
      </c>
      <c r="L12963" t="s">
        <v>10627</v>
      </c>
      <c r="M12963">
        <v>197047101</v>
      </c>
      <c r="N12963" s="1" t="d">
        <v>2014-03-20T00:20:00.00000013969838625</v>
      </c>
      <c r="O12963" t="s">
        <v>386</v>
      </c>
      <c r="P12963" t="s">
        <v>439</v>
      </c>
      <c r="Q12963" t="s">
        <v>28</v>
      </c>
      <c r="R12963" t="s">
        <v>28</v>
      </c>
      <c r="S12963" t="s">
        <v>28</v>
      </c>
      <c r="T12963" t="s">
        <v>49519</v>
      </c>
      <c r="U12963" t="s">
        <v>22675</v>
      </c>
      <c r="V12963" t="s">
        <v>49520</v>
      </c>
    </row>
    <row r="12964" spans="1:22" x14ac:dyDescent="0.25">
      <c r="A12964">
        <v>204252651</v>
      </c>
      <c r="B12964" t="str">
        <f t="shared" si="202"/>
        <v>KSOB32206</v>
      </c>
      <c r="C12964" t="s">
        <v>49521</v>
      </c>
      <c r="D12964" t="s">
        <v>46</v>
      </c>
      <c r="E12964" t="s">
        <v>439</v>
      </c>
      <c r="F12964" t="s">
        <v>28</v>
      </c>
      <c r="G12964" t="s">
        <v>28</v>
      </c>
      <c r="H12964" t="s">
        <v>76</v>
      </c>
      <c r="I12964" t="s">
        <v>49522</v>
      </c>
      <c r="J12964" t="s">
        <v>50</v>
      </c>
      <c r="K12964" t="s">
        <v>42</v>
      </c>
      <c r="L12964" t="s">
        <v>10627</v>
      </c>
      <c r="M12964">
        <v>197047099</v>
      </c>
      <c r="N12964" s="1" t="d">
        <v>2014-03-20T00:20:00.00000013969838625</v>
      </c>
      <c r="O12964" t="s">
        <v>386</v>
      </c>
      <c r="P12964" t="s">
        <v>439</v>
      </c>
      <c r="Q12964" t="s">
        <v>28</v>
      </c>
      <c r="R12964" t="s">
        <v>28</v>
      </c>
      <c r="S12964" t="s">
        <v>28</v>
      </c>
      <c r="T12964" t="s">
        <v>49523</v>
      </c>
      <c r="U12964" t="s">
        <v>49524</v>
      </c>
      <c r="V12964" t="s">
        <v>49525</v>
      </c>
    </row>
    <row r="12965" spans="1:22" x14ac:dyDescent="0.25">
      <c r="A12965">
        <v>204252649</v>
      </c>
      <c r="B12965" t="str">
        <f t="shared" si="202"/>
        <v>KSOB32211</v>
      </c>
      <c r="C12965" t="s">
        <v>49526</v>
      </c>
      <c r="D12965" t="s">
        <v>46</v>
      </c>
      <c r="E12965" t="s">
        <v>439</v>
      </c>
      <c r="F12965" t="s">
        <v>28</v>
      </c>
      <c r="G12965" t="s">
        <v>28</v>
      </c>
      <c r="H12965" t="s">
        <v>76</v>
      </c>
      <c r="I12965" t="s">
        <v>49527</v>
      </c>
      <c r="J12965" t="s">
        <v>50</v>
      </c>
      <c r="K12965" t="s">
        <v>42</v>
      </c>
      <c r="L12965" t="s">
        <v>10627</v>
      </c>
      <c r="M12965">
        <v>197047097</v>
      </c>
      <c r="N12965" s="1" t="d">
        <v>2014-03-20T00:20:00.00000013969838625</v>
      </c>
      <c r="O12965" t="s">
        <v>386</v>
      </c>
      <c r="P12965" t="s">
        <v>439</v>
      </c>
      <c r="Q12965" t="s">
        <v>28</v>
      </c>
      <c r="R12965" t="s">
        <v>28</v>
      </c>
      <c r="S12965" t="s">
        <v>28</v>
      </c>
      <c r="T12965" t="s">
        <v>49528</v>
      </c>
      <c r="U12965" t="s">
        <v>43774</v>
      </c>
      <c r="V12965" t="s">
        <v>49529</v>
      </c>
    </row>
    <row r="12966" spans="1:22" x14ac:dyDescent="0.25">
      <c r="A12966">
        <v>204252647</v>
      </c>
      <c r="B12966" t="str">
        <f t="shared" si="202"/>
        <v>KSOB32455</v>
      </c>
      <c r="C12966" t="s">
        <v>49530</v>
      </c>
      <c r="D12966" t="s">
        <v>46</v>
      </c>
      <c r="E12966" t="s">
        <v>439</v>
      </c>
      <c r="F12966" t="s">
        <v>28</v>
      </c>
      <c r="G12966" t="s">
        <v>28</v>
      </c>
      <c r="H12966" t="s">
        <v>76</v>
      </c>
      <c r="I12966" t="s">
        <v>49531</v>
      </c>
      <c r="J12966" t="s">
        <v>50</v>
      </c>
      <c r="K12966" t="s">
        <v>42</v>
      </c>
      <c r="L12966" t="s">
        <v>10627</v>
      </c>
      <c r="M12966">
        <v>197047095</v>
      </c>
      <c r="N12966" s="1" t="d">
        <v>2014-03-20T00:20:00.00000013969838625</v>
      </c>
      <c r="O12966" t="s">
        <v>386</v>
      </c>
      <c r="P12966" t="s">
        <v>439</v>
      </c>
      <c r="Q12966" t="s">
        <v>28</v>
      </c>
      <c r="R12966" t="s">
        <v>28</v>
      </c>
      <c r="S12966" t="s">
        <v>28</v>
      </c>
      <c r="T12966" t="s">
        <v>49532</v>
      </c>
      <c r="U12966" t="s">
        <v>49533</v>
      </c>
      <c r="V12966" t="s">
        <v>49534</v>
      </c>
    </row>
    <row r="12967" spans="1:22" x14ac:dyDescent="0.25">
      <c r="A12967">
        <v>204252646</v>
      </c>
      <c r="B12967" t="str">
        <f t="shared" si="202"/>
        <v>KSOB32448</v>
      </c>
      <c r="C12967" t="s">
        <v>49535</v>
      </c>
      <c r="D12967" t="s">
        <v>46</v>
      </c>
      <c r="E12967" t="s">
        <v>439</v>
      </c>
      <c r="F12967" t="s">
        <v>28</v>
      </c>
      <c r="G12967" t="s">
        <v>28</v>
      </c>
      <c r="H12967" t="s">
        <v>76</v>
      </c>
      <c r="I12967" t="s">
        <v>49531</v>
      </c>
      <c r="J12967" t="s">
        <v>50</v>
      </c>
      <c r="K12967" t="s">
        <v>42</v>
      </c>
      <c r="L12967" t="s">
        <v>10627</v>
      </c>
      <c r="M12967">
        <v>197047095</v>
      </c>
      <c r="N12967" s="1" t="d">
        <v>2014-03-20T00:20:00.00000013969838625</v>
      </c>
      <c r="O12967" t="s">
        <v>386</v>
      </c>
      <c r="P12967" t="s">
        <v>439</v>
      </c>
      <c r="Q12967" t="s">
        <v>28</v>
      </c>
      <c r="R12967" t="s">
        <v>28</v>
      </c>
      <c r="S12967" t="s">
        <v>28</v>
      </c>
      <c r="T12967" t="s">
        <v>49536</v>
      </c>
      <c r="U12967" t="s">
        <v>49533</v>
      </c>
      <c r="V12967" t="s">
        <v>49534</v>
      </c>
    </row>
    <row r="12968" spans="1:22" x14ac:dyDescent="0.25">
      <c r="A12968">
        <v>204252645</v>
      </c>
      <c r="B12968" t="str">
        <f t="shared" si="202"/>
        <v>KSOB32480</v>
      </c>
      <c r="C12968" t="s">
        <v>49537</v>
      </c>
      <c r="D12968" t="s">
        <v>46</v>
      </c>
      <c r="E12968" t="s">
        <v>439</v>
      </c>
      <c r="F12968" t="s">
        <v>28</v>
      </c>
      <c r="G12968" t="s">
        <v>28</v>
      </c>
      <c r="H12968" t="s">
        <v>76</v>
      </c>
      <c r="I12968" t="s">
        <v>49531</v>
      </c>
      <c r="J12968" t="s">
        <v>50</v>
      </c>
      <c r="K12968" t="s">
        <v>42</v>
      </c>
      <c r="L12968" t="s">
        <v>10627</v>
      </c>
      <c r="M12968">
        <v>197047095</v>
      </c>
      <c r="N12968" s="1" t="d">
        <v>2014-03-20T00:20:00.00000013969838625</v>
      </c>
      <c r="O12968" t="s">
        <v>386</v>
      </c>
      <c r="P12968" t="s">
        <v>439</v>
      </c>
      <c r="Q12968" t="s">
        <v>28</v>
      </c>
      <c r="R12968" t="s">
        <v>28</v>
      </c>
      <c r="S12968" t="s">
        <v>28</v>
      </c>
      <c r="T12968" t="s">
        <v>49538</v>
      </c>
      <c r="U12968" t="s">
        <v>49533</v>
      </c>
      <c r="V12968" t="s">
        <v>49534</v>
      </c>
    </row>
    <row r="12969" spans="1:22" x14ac:dyDescent="0.25">
      <c r="A12969">
        <v>204252644</v>
      </c>
      <c r="B12969" t="str">
        <f t="shared" si="202"/>
        <v>KSOB32205</v>
      </c>
      <c r="C12969" t="s">
        <v>49539</v>
      </c>
      <c r="D12969" t="s">
        <v>46</v>
      </c>
      <c r="E12969" t="s">
        <v>439</v>
      </c>
      <c r="F12969" t="s">
        <v>28</v>
      </c>
      <c r="G12969" t="s">
        <v>28</v>
      </c>
      <c r="H12969" t="s">
        <v>76</v>
      </c>
      <c r="I12969" t="s">
        <v>49531</v>
      </c>
      <c r="J12969" t="s">
        <v>50</v>
      </c>
      <c r="K12969" t="s">
        <v>42</v>
      </c>
      <c r="L12969" t="s">
        <v>10627</v>
      </c>
      <c r="M12969">
        <v>197047095</v>
      </c>
      <c r="N12969" s="1" t="d">
        <v>2014-03-20T00:20:00.00000013969838625</v>
      </c>
      <c r="O12969" t="s">
        <v>386</v>
      </c>
      <c r="P12969" t="s">
        <v>439</v>
      </c>
      <c r="Q12969" t="s">
        <v>28</v>
      </c>
      <c r="R12969" t="s">
        <v>28</v>
      </c>
      <c r="S12969" t="s">
        <v>28</v>
      </c>
      <c r="T12969" t="s">
        <v>49540</v>
      </c>
      <c r="U12969" t="s">
        <v>49533</v>
      </c>
      <c r="V12969" t="s">
        <v>49534</v>
      </c>
    </row>
    <row r="12970" spans="1:22" x14ac:dyDescent="0.25">
      <c r="A12970">
        <v>204252641</v>
      </c>
      <c r="B12970" t="str">
        <f t="shared" si="202"/>
        <v>Неопределено</v>
      </c>
      <c r="C12970" t="s">
        <v>49541</v>
      </c>
      <c r="D12970" t="s">
        <v>886</v>
      </c>
      <c r="E12970" t="s">
        <v>1455</v>
      </c>
      <c r="F12970" t="s">
        <v>28</v>
      </c>
      <c r="G12970" t="s">
        <v>28</v>
      </c>
      <c r="H12970" t="s">
        <v>460</v>
      </c>
      <c r="I12970" t="s">
        <v>49541</v>
      </c>
      <c r="J12970" t="s">
        <v>104</v>
      </c>
      <c r="K12970" t="s">
        <v>212</v>
      </c>
      <c r="L12970" t="s">
        <v>5377</v>
      </c>
      <c r="M12970">
        <v>197047053</v>
      </c>
      <c r="N12970" s="1" t="d">
        <v>2014-03-20T00:20:00.00000013969838625</v>
      </c>
      <c r="O12970" t="s">
        <v>28</v>
      </c>
      <c r="P12970" t="s">
        <v>1455</v>
      </c>
      <c r="Q12970" t="s">
        <v>28</v>
      </c>
      <c r="R12970" t="s">
        <v>28</v>
      </c>
      <c r="S12970" t="s">
        <v>20105</v>
      </c>
      <c r="T12970" t="s">
        <v>28</v>
      </c>
      <c r="U12970" t="s">
        <v>49542</v>
      </c>
      <c r="V12970" t="s">
        <v>49543</v>
      </c>
    </row>
    <row r="12971" spans="1:22" x14ac:dyDescent="0.25">
      <c r="A12971">
        <v>204252640</v>
      </c>
      <c r="B12971" t="str">
        <f t="shared" si="202"/>
        <v>Неопределено</v>
      </c>
      <c r="C12971" t="s">
        <v>49544</v>
      </c>
      <c r="D12971" t="s">
        <v>886</v>
      </c>
      <c r="E12971" t="s">
        <v>1455</v>
      </c>
      <c r="F12971" t="s">
        <v>28</v>
      </c>
      <c r="G12971" t="s">
        <v>28</v>
      </c>
      <c r="H12971" t="s">
        <v>460</v>
      </c>
      <c r="I12971" t="s">
        <v>49545</v>
      </c>
      <c r="J12971" t="s">
        <v>104</v>
      </c>
      <c r="K12971" t="s">
        <v>212</v>
      </c>
      <c r="L12971" t="s">
        <v>5377</v>
      </c>
      <c r="M12971">
        <v>197047039</v>
      </c>
      <c r="N12971" s="1" t="d">
        <v>2014-03-20T00:20:00.00000013969838625</v>
      </c>
      <c r="O12971" t="s">
        <v>28</v>
      </c>
      <c r="P12971" t="s">
        <v>1455</v>
      </c>
      <c r="Q12971" t="s">
        <v>28</v>
      </c>
      <c r="R12971" t="s">
        <v>28</v>
      </c>
      <c r="S12971" t="s">
        <v>20105</v>
      </c>
      <c r="T12971" s="2" t="s">
        <v>49546</v>
      </c>
      <c r="U12971" t="s">
        <v>49547</v>
      </c>
      <c r="V12971" t="s">
        <v>49548</v>
      </c>
    </row>
    <row r="12972" spans="1:22" x14ac:dyDescent="0.25">
      <c r="A12972">
        <v>204252639</v>
      </c>
      <c r="B12972" t="str">
        <f t="shared" si="202"/>
        <v>AIS3857</v>
      </c>
      <c r="C12972" t="s">
        <v>49549</v>
      </c>
      <c r="D12972" t="s">
        <v>886</v>
      </c>
      <c r="E12972" t="s">
        <v>1455</v>
      </c>
      <c r="F12972" t="s">
        <v>21</v>
      </c>
      <c r="G12972" t="s">
        <v>22</v>
      </c>
      <c r="H12972" t="s">
        <v>460</v>
      </c>
      <c r="I12972" t="s">
        <v>26907</v>
      </c>
      <c r="J12972" t="s">
        <v>2765</v>
      </c>
      <c r="K12972" t="s">
        <v>212</v>
      </c>
      <c r="L12972" t="s">
        <v>27</v>
      </c>
      <c r="M12972">
        <v>197260980</v>
      </c>
      <c r="N12972" s="1" t="d">
        <v>2014-03-20T00:20:00.00000013969838625</v>
      </c>
      <c r="O12972" t="s">
        <v>386</v>
      </c>
      <c r="P12972" t="s">
        <v>49550</v>
      </c>
      <c r="Q12972" t="s">
        <v>370</v>
      </c>
      <c r="R12972" t="s">
        <v>49551</v>
      </c>
      <c r="S12972" t="s">
        <v>20105</v>
      </c>
      <c r="T12972" s="2" t="s">
        <v>33407</v>
      </c>
      <c r="U12972" t="s">
        <v>26909</v>
      </c>
      <c r="V12972" t="s">
        <v>26910</v>
      </c>
    </row>
    <row r="12973" spans="1:22" x14ac:dyDescent="0.25">
      <c r="A12973">
        <v>204252632</v>
      </c>
      <c r="B12973" t="str">
        <f t="shared" si="202"/>
        <v>EMTS4280</v>
      </c>
      <c r="C12973" t="s">
        <v>49552</v>
      </c>
      <c r="D12973" t="s">
        <v>46</v>
      </c>
      <c r="E12973" t="s">
        <v>7449</v>
      </c>
      <c r="F12973" t="s">
        <v>7327</v>
      </c>
      <c r="G12973" t="s">
        <v>7328</v>
      </c>
      <c r="H12973" t="s">
        <v>460</v>
      </c>
      <c r="I12973" t="s">
        <v>39629</v>
      </c>
      <c r="J12973" t="s">
        <v>28</v>
      </c>
      <c r="K12973" t="s">
        <v>250</v>
      </c>
      <c r="L12973" t="s">
        <v>27</v>
      </c>
      <c r="M12973">
        <v>195493169</v>
      </c>
      <c r="N12973" s="1" t="d">
        <v>2014-03-20T00:20:00.00000013969838625</v>
      </c>
      <c r="O12973" t="s">
        <v>386</v>
      </c>
      <c r="P12973" t="s">
        <v>7328</v>
      </c>
      <c r="Q12973" t="s">
        <v>28</v>
      </c>
      <c r="R12973" t="s">
        <v>28</v>
      </c>
      <c r="S12973" t="s">
        <v>14494</v>
      </c>
      <c r="T12973" t="s">
        <v>37233</v>
      </c>
      <c r="U12973" t="s">
        <v>39631</v>
      </c>
      <c r="V12973" t="s">
        <v>39632</v>
      </c>
    </row>
    <row r="12974" spans="1:22" x14ac:dyDescent="0.25">
      <c r="A12974">
        <v>204252629</v>
      </c>
      <c r="B12974" t="str">
        <f t="shared" si="202"/>
        <v>KSOB10987</v>
      </c>
      <c r="C12974" t="s">
        <v>49553</v>
      </c>
      <c r="D12974" t="s">
        <v>46</v>
      </c>
      <c r="E12974" t="s">
        <v>439</v>
      </c>
      <c r="F12974" t="s">
        <v>28</v>
      </c>
      <c r="G12974" t="s">
        <v>28</v>
      </c>
      <c r="H12974" t="s">
        <v>76</v>
      </c>
      <c r="I12974" t="s">
        <v>49554</v>
      </c>
      <c r="J12974" t="s">
        <v>50</v>
      </c>
      <c r="K12974" t="s">
        <v>250</v>
      </c>
      <c r="L12974" t="s">
        <v>10627</v>
      </c>
      <c r="M12974">
        <v>197046859</v>
      </c>
      <c r="N12974" s="1" t="d">
        <v>2014-03-20T00:20:00.00000013969838625</v>
      </c>
      <c r="O12974" t="s">
        <v>386</v>
      </c>
      <c r="P12974" t="s">
        <v>439</v>
      </c>
      <c r="Q12974" t="s">
        <v>28</v>
      </c>
      <c r="R12974" t="s">
        <v>28</v>
      </c>
      <c r="S12974" t="s">
        <v>28</v>
      </c>
      <c r="T12974" t="s">
        <v>49555</v>
      </c>
      <c r="U12974" t="s">
        <v>49556</v>
      </c>
      <c r="V12974" t="s">
        <v>49557</v>
      </c>
    </row>
    <row r="12975" spans="1:22" x14ac:dyDescent="0.25">
      <c r="A12975">
        <v>204252627</v>
      </c>
      <c r="B12975" t="str">
        <f t="shared" si="202"/>
        <v>KSOB42016</v>
      </c>
      <c r="C12975" t="s">
        <v>49558</v>
      </c>
      <c r="D12975" t="s">
        <v>46</v>
      </c>
      <c r="E12975" t="s">
        <v>439</v>
      </c>
      <c r="F12975" t="s">
        <v>28</v>
      </c>
      <c r="G12975" t="s">
        <v>28</v>
      </c>
      <c r="H12975" t="s">
        <v>76</v>
      </c>
      <c r="I12975" t="s">
        <v>49559</v>
      </c>
      <c r="J12975" t="s">
        <v>50</v>
      </c>
      <c r="K12975" t="s">
        <v>250</v>
      </c>
      <c r="L12975" t="s">
        <v>10627</v>
      </c>
      <c r="M12975">
        <v>197046951</v>
      </c>
      <c r="N12975" s="1" t="d">
        <v>2014-03-20T00:20:00.00000013969838625</v>
      </c>
      <c r="O12975" t="s">
        <v>386</v>
      </c>
      <c r="P12975" t="s">
        <v>439</v>
      </c>
      <c r="Q12975" t="s">
        <v>28</v>
      </c>
      <c r="R12975" t="s">
        <v>28</v>
      </c>
      <c r="S12975" t="s">
        <v>28</v>
      </c>
      <c r="T12975" t="s">
        <v>49560</v>
      </c>
      <c r="U12975" t="s">
        <v>39876</v>
      </c>
      <c r="V12975" t="s">
        <v>49561</v>
      </c>
    </row>
    <row r="12976" spans="1:22" x14ac:dyDescent="0.25">
      <c r="A12976">
        <v>204252626</v>
      </c>
      <c r="B12976" t="str">
        <f t="shared" si="202"/>
        <v>KSOB15992</v>
      </c>
      <c r="C12976" t="s">
        <v>49562</v>
      </c>
      <c r="D12976" t="s">
        <v>46</v>
      </c>
      <c r="E12976" t="s">
        <v>439</v>
      </c>
      <c r="F12976" t="s">
        <v>28</v>
      </c>
      <c r="G12976" t="s">
        <v>28</v>
      </c>
      <c r="H12976" t="s">
        <v>76</v>
      </c>
      <c r="I12976" t="s">
        <v>49559</v>
      </c>
      <c r="J12976" t="s">
        <v>50</v>
      </c>
      <c r="K12976" t="s">
        <v>250</v>
      </c>
      <c r="L12976" t="s">
        <v>10627</v>
      </c>
      <c r="M12976">
        <v>197046951</v>
      </c>
      <c r="N12976" s="1" t="d">
        <v>2014-03-20T00:20:00.00000013969838625</v>
      </c>
      <c r="O12976" t="s">
        <v>386</v>
      </c>
      <c r="P12976" t="s">
        <v>439</v>
      </c>
      <c r="Q12976" t="s">
        <v>28</v>
      </c>
      <c r="R12976" t="s">
        <v>28</v>
      </c>
      <c r="S12976" t="s">
        <v>28</v>
      </c>
      <c r="T12976" t="s">
        <v>49563</v>
      </c>
      <c r="U12976" t="s">
        <v>39876</v>
      </c>
      <c r="V12976" t="s">
        <v>49561</v>
      </c>
    </row>
    <row r="12977" spans="1:22" x14ac:dyDescent="0.25">
      <c r="A12977">
        <v>204252624</v>
      </c>
      <c r="B12977" t="str">
        <f t="shared" si="202"/>
        <v>KSOB10620</v>
      </c>
      <c r="C12977" t="s">
        <v>49564</v>
      </c>
      <c r="D12977" t="s">
        <v>46</v>
      </c>
      <c r="E12977" t="s">
        <v>439</v>
      </c>
      <c r="F12977" t="s">
        <v>28</v>
      </c>
      <c r="G12977" t="s">
        <v>28</v>
      </c>
      <c r="H12977" t="s">
        <v>76</v>
      </c>
      <c r="I12977" t="s">
        <v>49565</v>
      </c>
      <c r="J12977" t="s">
        <v>50</v>
      </c>
      <c r="K12977" t="s">
        <v>250</v>
      </c>
      <c r="L12977" t="s">
        <v>10627</v>
      </c>
      <c r="M12977">
        <v>197046855</v>
      </c>
      <c r="N12977" s="1" t="d">
        <v>2014-03-20T00:20:00.00000013969838625</v>
      </c>
      <c r="O12977" t="s">
        <v>386</v>
      </c>
      <c r="P12977" t="s">
        <v>439</v>
      </c>
      <c r="Q12977" t="s">
        <v>28</v>
      </c>
      <c r="R12977" t="s">
        <v>28</v>
      </c>
      <c r="S12977" t="s">
        <v>28</v>
      </c>
      <c r="T12977" t="s">
        <v>49566</v>
      </c>
      <c r="U12977" t="s">
        <v>38013</v>
      </c>
      <c r="V12977" t="s">
        <v>49567</v>
      </c>
    </row>
    <row r="12978" spans="1:22" x14ac:dyDescent="0.25">
      <c r="A12978">
        <v>204252621</v>
      </c>
      <c r="B12978" t="str">
        <f t="shared" si="202"/>
        <v>KSOB10640</v>
      </c>
      <c r="C12978" t="s">
        <v>49568</v>
      </c>
      <c r="D12978" t="s">
        <v>46</v>
      </c>
      <c r="E12978" t="s">
        <v>439</v>
      </c>
      <c r="F12978" t="s">
        <v>28</v>
      </c>
      <c r="G12978" t="s">
        <v>28</v>
      </c>
      <c r="H12978" t="s">
        <v>76</v>
      </c>
      <c r="I12978" t="s">
        <v>20072</v>
      </c>
      <c r="J12978" t="s">
        <v>50</v>
      </c>
      <c r="K12978" t="s">
        <v>250</v>
      </c>
      <c r="L12978" t="s">
        <v>10627</v>
      </c>
      <c r="M12978">
        <v>195536989</v>
      </c>
      <c r="N12978" s="1" t="d">
        <v>2014-03-20T00:20:00.00000013969838625</v>
      </c>
      <c r="O12978" t="s">
        <v>386</v>
      </c>
      <c r="P12978" t="s">
        <v>439</v>
      </c>
      <c r="Q12978" t="s">
        <v>28</v>
      </c>
      <c r="R12978" t="s">
        <v>28</v>
      </c>
      <c r="S12978" t="s">
        <v>28</v>
      </c>
      <c r="T12978" t="s">
        <v>49569</v>
      </c>
      <c r="U12978" t="s">
        <v>20076</v>
      </c>
      <c r="V12978" t="s">
        <v>20077</v>
      </c>
    </row>
    <row r="12979" spans="1:22" x14ac:dyDescent="0.25">
      <c r="A12979">
        <v>204252620</v>
      </c>
      <c r="B12979" t="str">
        <f t="shared" si="202"/>
        <v>KSOB10647</v>
      </c>
      <c r="C12979" t="s">
        <v>49570</v>
      </c>
      <c r="D12979" t="s">
        <v>46</v>
      </c>
      <c r="E12979" t="s">
        <v>439</v>
      </c>
      <c r="F12979" t="s">
        <v>28</v>
      </c>
      <c r="G12979" t="s">
        <v>28</v>
      </c>
      <c r="H12979" t="s">
        <v>76</v>
      </c>
      <c r="I12979" t="s">
        <v>20072</v>
      </c>
      <c r="J12979" t="s">
        <v>50</v>
      </c>
      <c r="K12979" t="s">
        <v>250</v>
      </c>
      <c r="L12979" t="s">
        <v>10627</v>
      </c>
      <c r="M12979">
        <v>195536989</v>
      </c>
      <c r="N12979" s="1" t="d">
        <v>2014-03-20T00:20:00.00000013969838625</v>
      </c>
      <c r="O12979" t="s">
        <v>386</v>
      </c>
      <c r="P12979" t="s">
        <v>439</v>
      </c>
      <c r="Q12979" t="s">
        <v>28</v>
      </c>
      <c r="R12979" t="s">
        <v>28</v>
      </c>
      <c r="S12979" t="s">
        <v>28</v>
      </c>
      <c r="T12979" t="s">
        <v>49571</v>
      </c>
      <c r="U12979" t="s">
        <v>20076</v>
      </c>
      <c r="V12979" t="s">
        <v>20077</v>
      </c>
    </row>
    <row r="12980" spans="1:22" x14ac:dyDescent="0.25">
      <c r="A12980">
        <v>204252618</v>
      </c>
      <c r="B12980" t="str">
        <f t="shared" si="202"/>
        <v>EMTS3705</v>
      </c>
      <c r="C12980" t="s">
        <v>49572</v>
      </c>
      <c r="D12980" t="s">
        <v>886</v>
      </c>
      <c r="E12980" t="s">
        <v>887</v>
      </c>
      <c r="F12980" t="s">
        <v>692</v>
      </c>
      <c r="G12980" t="s">
        <v>21</v>
      </c>
      <c r="H12980" t="s">
        <v>460</v>
      </c>
      <c r="I12980" t="s">
        <v>49573</v>
      </c>
      <c r="J12980" t="s">
        <v>2015</v>
      </c>
      <c r="K12980" t="s">
        <v>250</v>
      </c>
      <c r="L12980" t="s">
        <v>27</v>
      </c>
      <c r="M12980">
        <v>197046901</v>
      </c>
      <c r="N12980" s="1" t="d">
        <v>2014-03-20T00:20:00.00000013969838625</v>
      </c>
      <c r="O12980" t="s">
        <v>7279</v>
      </c>
      <c r="P12980" t="s">
        <v>49574</v>
      </c>
      <c r="Q12980" t="s">
        <v>30</v>
      </c>
      <c r="R12980" t="s">
        <v>49575</v>
      </c>
      <c r="S12980" t="s">
        <v>31237</v>
      </c>
      <c r="T12980" s="2" t="s">
        <v>33508</v>
      </c>
      <c r="U12980" t="s">
        <v>49576</v>
      </c>
      <c r="V12980" t="s">
        <v>49577</v>
      </c>
    </row>
    <row r="12981" spans="1:22" x14ac:dyDescent="0.25">
      <c r="A12981">
        <v>204252617</v>
      </c>
      <c r="B12981" t="str">
        <f t="shared" si="202"/>
        <v>KSOB87298</v>
      </c>
      <c r="C12981" t="s">
        <v>49578</v>
      </c>
      <c r="D12981" t="s">
        <v>46</v>
      </c>
      <c r="E12981" t="s">
        <v>439</v>
      </c>
      <c r="F12981" t="s">
        <v>28</v>
      </c>
      <c r="G12981" t="s">
        <v>28</v>
      </c>
      <c r="H12981" t="s">
        <v>76</v>
      </c>
      <c r="I12981" t="s">
        <v>49579</v>
      </c>
      <c r="J12981" t="s">
        <v>50</v>
      </c>
      <c r="K12981" t="s">
        <v>250</v>
      </c>
      <c r="L12981" t="s">
        <v>10627</v>
      </c>
      <c r="M12981">
        <v>197046893</v>
      </c>
      <c r="N12981" s="1" t="d">
        <v>2014-03-20T00:20:00.00000013969838625</v>
      </c>
      <c r="O12981" t="s">
        <v>386</v>
      </c>
      <c r="P12981" t="s">
        <v>439</v>
      </c>
      <c r="Q12981" t="s">
        <v>28</v>
      </c>
      <c r="R12981" t="s">
        <v>28</v>
      </c>
      <c r="S12981" t="s">
        <v>28</v>
      </c>
      <c r="T12981" t="s">
        <v>49580</v>
      </c>
      <c r="U12981" t="s">
        <v>49581</v>
      </c>
      <c r="V12981" t="s">
        <v>49582</v>
      </c>
    </row>
    <row r="12982" spans="1:22" x14ac:dyDescent="0.25">
      <c r="A12982">
        <v>204252614</v>
      </c>
      <c r="B12982" t="str">
        <f t="shared" si="202"/>
        <v>KSOB17614</v>
      </c>
      <c r="C12982" t="s">
        <v>49583</v>
      </c>
      <c r="D12982" t="s">
        <v>46</v>
      </c>
      <c r="E12982" t="s">
        <v>439</v>
      </c>
      <c r="F12982" t="s">
        <v>28</v>
      </c>
      <c r="G12982" t="s">
        <v>28</v>
      </c>
      <c r="H12982" t="s">
        <v>76</v>
      </c>
      <c r="I12982" t="s">
        <v>49584</v>
      </c>
      <c r="J12982" t="s">
        <v>50</v>
      </c>
      <c r="K12982" t="s">
        <v>250</v>
      </c>
      <c r="L12982" t="s">
        <v>10627</v>
      </c>
      <c r="M12982">
        <v>197254951</v>
      </c>
      <c r="N12982" s="1" t="d">
        <v>2014-03-20T00:20:00.00000013969838625</v>
      </c>
      <c r="O12982" t="s">
        <v>386</v>
      </c>
      <c r="P12982" t="s">
        <v>439</v>
      </c>
      <c r="Q12982" t="s">
        <v>28</v>
      </c>
      <c r="R12982" t="s">
        <v>28</v>
      </c>
      <c r="S12982" t="s">
        <v>28</v>
      </c>
      <c r="T12982" t="s">
        <v>49585</v>
      </c>
      <c r="U12982" t="s">
        <v>49586</v>
      </c>
      <c r="V12982" t="s">
        <v>49587</v>
      </c>
    </row>
    <row r="12983" spans="1:22" x14ac:dyDescent="0.25">
      <c r="A12983">
        <v>204252611</v>
      </c>
      <c r="B12983" t="str">
        <f t="shared" si="202"/>
        <v>KSOB20411</v>
      </c>
      <c r="C12983" t="s">
        <v>49588</v>
      </c>
      <c r="D12983" t="s">
        <v>46</v>
      </c>
      <c r="E12983" t="s">
        <v>439</v>
      </c>
      <c r="F12983" t="s">
        <v>28</v>
      </c>
      <c r="G12983" t="s">
        <v>28</v>
      </c>
      <c r="H12983" t="s">
        <v>76</v>
      </c>
      <c r="I12983" t="s">
        <v>49589</v>
      </c>
      <c r="J12983" t="s">
        <v>50</v>
      </c>
      <c r="K12983" t="s">
        <v>250</v>
      </c>
      <c r="L12983" t="s">
        <v>10627</v>
      </c>
      <c r="M12983">
        <v>197251110</v>
      </c>
      <c r="N12983" s="1" t="d">
        <v>2014-03-20T00:20:00.00000013969838625</v>
      </c>
      <c r="O12983" t="s">
        <v>386</v>
      </c>
      <c r="P12983" t="s">
        <v>439</v>
      </c>
      <c r="Q12983" t="s">
        <v>28</v>
      </c>
      <c r="R12983" t="s">
        <v>28</v>
      </c>
      <c r="S12983" t="s">
        <v>28</v>
      </c>
      <c r="T12983" t="s">
        <v>49590</v>
      </c>
      <c r="U12983" t="s">
        <v>49591</v>
      </c>
      <c r="V12983" t="s">
        <v>49592</v>
      </c>
    </row>
    <row r="12984" spans="1:22" x14ac:dyDescent="0.25">
      <c r="A12984">
        <v>204252609</v>
      </c>
      <c r="B12984" t="str">
        <f t="shared" si="202"/>
        <v>KSOB3200</v>
      </c>
      <c r="C12984" t="s">
        <v>49593</v>
      </c>
      <c r="D12984" t="s">
        <v>46</v>
      </c>
      <c r="E12984" t="s">
        <v>439</v>
      </c>
      <c r="F12984" t="s">
        <v>28</v>
      </c>
      <c r="G12984" t="s">
        <v>28</v>
      </c>
      <c r="H12984" t="s">
        <v>76</v>
      </c>
      <c r="I12984" t="s">
        <v>49594</v>
      </c>
      <c r="J12984" t="s">
        <v>50</v>
      </c>
      <c r="K12984" t="s">
        <v>407</v>
      </c>
      <c r="L12984" t="s">
        <v>10627</v>
      </c>
      <c r="M12984">
        <v>197046847</v>
      </c>
      <c r="N12984" s="1" t="d">
        <v>2014-03-20T00:20:00.00000013969838625</v>
      </c>
      <c r="O12984" t="s">
        <v>386</v>
      </c>
      <c r="P12984" t="s">
        <v>439</v>
      </c>
      <c r="Q12984" t="s">
        <v>28</v>
      </c>
      <c r="R12984" t="s">
        <v>28</v>
      </c>
      <c r="S12984" t="s">
        <v>28</v>
      </c>
      <c r="T12984" t="s">
        <v>49595</v>
      </c>
      <c r="U12984" t="s">
        <v>49596</v>
      </c>
      <c r="V12984" t="s">
        <v>49597</v>
      </c>
    </row>
    <row r="12985" spans="1:22" x14ac:dyDescent="0.25">
      <c r="A12985">
        <v>204252608</v>
      </c>
      <c r="B12985" t="str">
        <f t="shared" si="202"/>
        <v>KSOB4298</v>
      </c>
      <c r="C12985" t="s">
        <v>49598</v>
      </c>
      <c r="D12985" t="s">
        <v>46</v>
      </c>
      <c r="E12985" t="s">
        <v>439</v>
      </c>
      <c r="F12985" t="s">
        <v>28</v>
      </c>
      <c r="G12985" t="s">
        <v>28</v>
      </c>
      <c r="H12985" t="s">
        <v>76</v>
      </c>
      <c r="I12985" t="s">
        <v>12005</v>
      </c>
      <c r="J12985" t="s">
        <v>50</v>
      </c>
      <c r="K12985" t="s">
        <v>407</v>
      </c>
      <c r="L12985" t="s">
        <v>10627</v>
      </c>
      <c r="M12985">
        <v>197255066</v>
      </c>
      <c r="N12985" s="1" t="d">
        <v>2014-03-20T00:20:00.00000013969838625</v>
      </c>
      <c r="O12985" t="s">
        <v>386</v>
      </c>
      <c r="P12985" t="s">
        <v>439</v>
      </c>
      <c r="Q12985" t="s">
        <v>28</v>
      </c>
      <c r="R12985" t="s">
        <v>28</v>
      </c>
      <c r="S12985" t="s">
        <v>28</v>
      </c>
      <c r="T12985" t="s">
        <v>49599</v>
      </c>
      <c r="U12985" t="s">
        <v>12010</v>
      </c>
      <c r="V12985" t="s">
        <v>12011</v>
      </c>
    </row>
    <row r="12986" spans="1:22" x14ac:dyDescent="0.25">
      <c r="A12986">
        <v>204252607</v>
      </c>
      <c r="B12986" t="str">
        <f t="shared" si="202"/>
        <v>KSOB138</v>
      </c>
      <c r="C12986" t="s">
        <v>49600</v>
      </c>
      <c r="D12986" t="s">
        <v>46</v>
      </c>
      <c r="E12986" t="s">
        <v>439</v>
      </c>
      <c r="F12986" t="s">
        <v>28</v>
      </c>
      <c r="G12986" t="s">
        <v>28</v>
      </c>
      <c r="H12986" t="s">
        <v>76</v>
      </c>
      <c r="I12986" t="s">
        <v>12005</v>
      </c>
      <c r="J12986" t="s">
        <v>50</v>
      </c>
      <c r="K12986" t="s">
        <v>407</v>
      </c>
      <c r="L12986" t="s">
        <v>10627</v>
      </c>
      <c r="M12986">
        <v>197255066</v>
      </c>
      <c r="N12986" s="1" t="d">
        <v>2014-03-20T00:20:00.00000013969838625</v>
      </c>
      <c r="O12986" t="s">
        <v>14022</v>
      </c>
      <c r="P12986" t="s">
        <v>439</v>
      </c>
      <c r="Q12986" t="s">
        <v>28</v>
      </c>
      <c r="R12986" t="s">
        <v>28</v>
      </c>
      <c r="S12986" t="s">
        <v>28</v>
      </c>
      <c r="T12986" t="s">
        <v>49601</v>
      </c>
      <c r="U12986" t="s">
        <v>12010</v>
      </c>
      <c r="V12986" t="s">
        <v>12011</v>
      </c>
    </row>
    <row r="12987" spans="1:22" x14ac:dyDescent="0.25">
      <c r="A12987">
        <v>204252606</v>
      </c>
      <c r="B12987" t="str">
        <f t="shared" si="202"/>
        <v>KSOB42562</v>
      </c>
      <c r="C12987" t="s">
        <v>49602</v>
      </c>
      <c r="D12987" t="s">
        <v>46</v>
      </c>
      <c r="E12987" t="s">
        <v>439</v>
      </c>
      <c r="F12987" t="s">
        <v>28</v>
      </c>
      <c r="G12987" t="s">
        <v>28</v>
      </c>
      <c r="H12987" t="s">
        <v>76</v>
      </c>
      <c r="I12987" t="s">
        <v>12005</v>
      </c>
      <c r="J12987" t="s">
        <v>50</v>
      </c>
      <c r="K12987" t="s">
        <v>407</v>
      </c>
      <c r="L12987" t="s">
        <v>10627</v>
      </c>
      <c r="M12987">
        <v>197255066</v>
      </c>
      <c r="N12987" s="1" t="d">
        <v>2014-03-20T00:20:00.00000013969838625</v>
      </c>
      <c r="O12987" t="s">
        <v>386</v>
      </c>
      <c r="P12987" t="s">
        <v>439</v>
      </c>
      <c r="Q12987" t="s">
        <v>28</v>
      </c>
      <c r="R12987" t="s">
        <v>28</v>
      </c>
      <c r="S12987" t="s">
        <v>28</v>
      </c>
      <c r="T12987" t="s">
        <v>49603</v>
      </c>
      <c r="U12987" t="s">
        <v>12010</v>
      </c>
      <c r="V12987" t="s">
        <v>12011</v>
      </c>
    </row>
    <row r="12988" spans="1:22" x14ac:dyDescent="0.25">
      <c r="A12988">
        <v>204252602</v>
      </c>
      <c r="B12988" t="str">
        <f t="shared" si="202"/>
        <v>KSOB43332</v>
      </c>
      <c r="C12988" t="s">
        <v>49604</v>
      </c>
      <c r="D12988" t="s">
        <v>46</v>
      </c>
      <c r="E12988" t="s">
        <v>439</v>
      </c>
      <c r="F12988" t="s">
        <v>28</v>
      </c>
      <c r="G12988" t="s">
        <v>28</v>
      </c>
      <c r="H12988" t="s">
        <v>76</v>
      </c>
      <c r="I12988" t="s">
        <v>34189</v>
      </c>
      <c r="J12988" t="s">
        <v>50</v>
      </c>
      <c r="K12988" t="s">
        <v>299</v>
      </c>
      <c r="L12988" t="s">
        <v>10627</v>
      </c>
      <c r="M12988">
        <v>197046745</v>
      </c>
      <c r="N12988" s="1" t="d">
        <v>2014-03-20T00:20:00.00000013969838625</v>
      </c>
      <c r="O12988" t="s">
        <v>386</v>
      </c>
      <c r="P12988" t="s">
        <v>439</v>
      </c>
      <c r="Q12988" t="s">
        <v>28</v>
      </c>
      <c r="R12988" t="s">
        <v>28</v>
      </c>
      <c r="S12988" t="s">
        <v>28</v>
      </c>
      <c r="T12988" t="s">
        <v>49605</v>
      </c>
      <c r="U12988" t="s">
        <v>16301</v>
      </c>
      <c r="V12988" t="s">
        <v>14331</v>
      </c>
    </row>
    <row r="12989" spans="1:22" x14ac:dyDescent="0.25">
      <c r="A12989">
        <v>204252600</v>
      </c>
      <c r="B12989" t="str">
        <f t="shared" si="202"/>
        <v>KSOB43482</v>
      </c>
      <c r="C12989" t="s">
        <v>49606</v>
      </c>
      <c r="D12989" t="s">
        <v>46</v>
      </c>
      <c r="E12989" t="s">
        <v>439</v>
      </c>
      <c r="F12989" t="s">
        <v>28</v>
      </c>
      <c r="G12989" t="s">
        <v>28</v>
      </c>
      <c r="H12989" t="s">
        <v>76</v>
      </c>
      <c r="I12989" t="s">
        <v>49607</v>
      </c>
      <c r="J12989" t="s">
        <v>50</v>
      </c>
      <c r="K12989" t="s">
        <v>61</v>
      </c>
      <c r="L12989" t="s">
        <v>10627</v>
      </c>
      <c r="M12989">
        <v>196616821</v>
      </c>
      <c r="N12989" s="1" t="d">
        <v>2014-03-20T00:20:00.00000013969838625</v>
      </c>
      <c r="O12989" t="s">
        <v>386</v>
      </c>
      <c r="P12989" t="s">
        <v>439</v>
      </c>
      <c r="Q12989" t="s">
        <v>28</v>
      </c>
      <c r="R12989" t="s">
        <v>28</v>
      </c>
      <c r="S12989" t="s">
        <v>28</v>
      </c>
      <c r="T12989" t="s">
        <v>49608</v>
      </c>
      <c r="U12989" t="s">
        <v>49609</v>
      </c>
      <c r="V12989" t="s">
        <v>49610</v>
      </c>
    </row>
    <row r="12990" spans="1:22" x14ac:dyDescent="0.25">
      <c r="A12990">
        <v>204252595</v>
      </c>
      <c r="B12990" t="str">
        <f t="shared" si="202"/>
        <v>KSOB2742357</v>
      </c>
      <c r="C12990" t="s">
        <v>49611</v>
      </c>
      <c r="D12990" t="s">
        <v>46</v>
      </c>
      <c r="E12990" t="s">
        <v>439</v>
      </c>
      <c r="F12990" t="s">
        <v>28</v>
      </c>
      <c r="G12990" t="s">
        <v>28</v>
      </c>
      <c r="H12990" t="s">
        <v>76</v>
      </c>
      <c r="I12990" t="s">
        <v>49612</v>
      </c>
      <c r="J12990" t="s">
        <v>50</v>
      </c>
      <c r="K12990" t="s">
        <v>61</v>
      </c>
      <c r="L12990" t="s">
        <v>10627</v>
      </c>
      <c r="M12990">
        <v>197046703</v>
      </c>
      <c r="N12990" s="1" t="d">
        <v>2014-03-20T00:20:00.00000013969838625</v>
      </c>
      <c r="O12990" t="s">
        <v>386</v>
      </c>
      <c r="P12990" t="s">
        <v>439</v>
      </c>
      <c r="Q12990" t="s">
        <v>28</v>
      </c>
      <c r="R12990" t="s">
        <v>28</v>
      </c>
      <c r="S12990" t="s">
        <v>28</v>
      </c>
      <c r="T12990" t="s">
        <v>49613</v>
      </c>
      <c r="U12990" t="s">
        <v>49614</v>
      </c>
      <c r="V12990" t="s">
        <v>49615</v>
      </c>
    </row>
    <row r="12991" spans="1:22" x14ac:dyDescent="0.25">
      <c r="A12991">
        <v>204252593</v>
      </c>
      <c r="B12991" t="str">
        <f t="shared" si="202"/>
        <v>KSOB15488</v>
      </c>
      <c r="C12991" t="s">
        <v>49616</v>
      </c>
      <c r="D12991" t="s">
        <v>46</v>
      </c>
      <c r="E12991" t="s">
        <v>439</v>
      </c>
      <c r="F12991" t="s">
        <v>28</v>
      </c>
      <c r="G12991" t="s">
        <v>28</v>
      </c>
      <c r="H12991" t="s">
        <v>76</v>
      </c>
      <c r="I12991" t="s">
        <v>49617</v>
      </c>
      <c r="J12991" t="s">
        <v>50</v>
      </c>
      <c r="K12991" t="s">
        <v>61</v>
      </c>
      <c r="L12991" t="s">
        <v>10627</v>
      </c>
      <c r="M12991">
        <v>197046701</v>
      </c>
      <c r="N12991" s="1" t="d">
        <v>2014-03-20T00:20:00.00000013969838625</v>
      </c>
      <c r="O12991" t="s">
        <v>386</v>
      </c>
      <c r="P12991" t="s">
        <v>439</v>
      </c>
      <c r="Q12991" t="s">
        <v>28</v>
      </c>
      <c r="R12991" t="s">
        <v>28</v>
      </c>
      <c r="S12991" t="s">
        <v>28</v>
      </c>
      <c r="T12991" t="s">
        <v>49618</v>
      </c>
      <c r="U12991" t="s">
        <v>49614</v>
      </c>
      <c r="V12991" t="s">
        <v>49615</v>
      </c>
    </row>
    <row r="12992" spans="1:22" x14ac:dyDescent="0.25">
      <c r="A12992">
        <v>204252590</v>
      </c>
      <c r="B12992" t="str">
        <f t="shared" si="202"/>
        <v>KSOB20159</v>
      </c>
      <c r="C12992" t="s">
        <v>49619</v>
      </c>
      <c r="D12992" t="s">
        <v>46</v>
      </c>
      <c r="E12992" t="s">
        <v>439</v>
      </c>
      <c r="F12992" t="s">
        <v>28</v>
      </c>
      <c r="G12992" t="s">
        <v>28</v>
      </c>
      <c r="H12992" t="s">
        <v>76</v>
      </c>
      <c r="I12992" t="s">
        <v>49620</v>
      </c>
      <c r="J12992" t="s">
        <v>50</v>
      </c>
      <c r="K12992" t="s">
        <v>125</v>
      </c>
      <c r="L12992" t="s">
        <v>10627</v>
      </c>
      <c r="M12992">
        <v>197046643</v>
      </c>
      <c r="N12992" s="1" t="d">
        <v>2014-03-20T00:20:00.00000013969838625</v>
      </c>
      <c r="O12992" t="s">
        <v>386</v>
      </c>
      <c r="P12992" t="s">
        <v>439</v>
      </c>
      <c r="Q12992" t="s">
        <v>28</v>
      </c>
      <c r="R12992" t="s">
        <v>28</v>
      </c>
      <c r="S12992" t="s">
        <v>28</v>
      </c>
      <c r="T12992" t="s">
        <v>49621</v>
      </c>
      <c r="U12992" t="s">
        <v>49622</v>
      </c>
      <c r="V12992" t="s">
        <v>49623</v>
      </c>
    </row>
    <row r="12993" spans="1:22" x14ac:dyDescent="0.25">
      <c r="A12993">
        <v>204252589</v>
      </c>
      <c r="B12993" t="str">
        <f t="shared" si="202"/>
        <v>Нет услуги</v>
      </c>
      <c r="C12993" t="s">
        <v>49624</v>
      </c>
      <c r="D12993" t="s">
        <v>46</v>
      </c>
      <c r="E12993" t="s">
        <v>21</v>
      </c>
      <c r="F12993" t="s">
        <v>28</v>
      </c>
      <c r="G12993" t="s">
        <v>58</v>
      </c>
      <c r="H12993" t="s">
        <v>28</v>
      </c>
      <c r="I12993" t="s">
        <v>49620</v>
      </c>
      <c r="J12993" t="s">
        <v>28</v>
      </c>
      <c r="K12993" t="s">
        <v>125</v>
      </c>
      <c r="L12993" t="s">
        <v>27</v>
      </c>
      <c r="M12993">
        <v>197046643</v>
      </c>
      <c r="N12993" s="1" t="d">
        <v>2014-03-20T00:20:00.00000013969838625</v>
      </c>
      <c r="O12993" t="s">
        <v>28</v>
      </c>
      <c r="P12993" t="s">
        <v>35572</v>
      </c>
      <c r="Q12993" t="s">
        <v>28</v>
      </c>
      <c r="R12993" t="s">
        <v>28</v>
      </c>
      <c r="S12993" t="s">
        <v>16089</v>
      </c>
      <c r="T12993" t="s">
        <v>28</v>
      </c>
      <c r="U12993" t="s">
        <v>49622</v>
      </c>
      <c r="V12993" t="s">
        <v>49623</v>
      </c>
    </row>
    <row r="12994" spans="1:22" x14ac:dyDescent="0.25">
      <c r="A12994">
        <v>204252588</v>
      </c>
      <c r="B12994" t="str">
        <f t="shared" si="202"/>
        <v>KSOB43208</v>
      </c>
      <c r="C12994" t="s">
        <v>49625</v>
      </c>
      <c r="D12994" t="s">
        <v>46</v>
      </c>
      <c r="E12994" t="s">
        <v>439</v>
      </c>
      <c r="F12994" t="s">
        <v>28</v>
      </c>
      <c r="G12994" t="s">
        <v>28</v>
      </c>
      <c r="H12994" t="s">
        <v>76</v>
      </c>
      <c r="I12994" t="s">
        <v>49620</v>
      </c>
      <c r="J12994" t="s">
        <v>50</v>
      </c>
      <c r="K12994" t="s">
        <v>125</v>
      </c>
      <c r="L12994" t="s">
        <v>10627</v>
      </c>
      <c r="M12994">
        <v>197046643</v>
      </c>
      <c r="N12994" s="1" t="d">
        <v>2014-03-20T00:20:00.00000013969838625</v>
      </c>
      <c r="O12994" t="s">
        <v>386</v>
      </c>
      <c r="P12994" t="s">
        <v>439</v>
      </c>
      <c r="Q12994" t="s">
        <v>28</v>
      </c>
      <c r="R12994" t="s">
        <v>28</v>
      </c>
      <c r="S12994" t="s">
        <v>28</v>
      </c>
      <c r="T12994" t="s">
        <v>49626</v>
      </c>
      <c r="U12994" t="s">
        <v>49622</v>
      </c>
      <c r="V12994" t="s">
        <v>49623</v>
      </c>
    </row>
    <row r="12995" spans="1:22" x14ac:dyDescent="0.25">
      <c r="A12995">
        <v>204252587</v>
      </c>
      <c r="B12995" t="str">
        <f t="shared" ref="B12995:B13058" si="203">IFERROR(MID(C12995,1+SEARCH("[",C12995),SEARCH("]",C12995)-2),"Неопределено")</f>
        <v>KSOB32655</v>
      </c>
      <c r="C12995" t="s">
        <v>49627</v>
      </c>
      <c r="D12995" t="s">
        <v>46</v>
      </c>
      <c r="E12995" t="s">
        <v>439</v>
      </c>
      <c r="F12995" t="s">
        <v>28</v>
      </c>
      <c r="G12995" t="s">
        <v>28</v>
      </c>
      <c r="H12995" t="s">
        <v>76</v>
      </c>
      <c r="I12995" t="s">
        <v>776</v>
      </c>
      <c r="J12995" t="s">
        <v>50</v>
      </c>
      <c r="K12995" t="s">
        <v>125</v>
      </c>
      <c r="L12995" t="s">
        <v>10627</v>
      </c>
      <c r="M12995">
        <v>195536515</v>
      </c>
      <c r="N12995" s="1" t="d">
        <v>2014-03-20T00:20:00.00000013969838625</v>
      </c>
      <c r="O12995" t="s">
        <v>386</v>
      </c>
      <c r="P12995" t="s">
        <v>439</v>
      </c>
      <c r="Q12995" t="s">
        <v>28</v>
      </c>
      <c r="R12995" t="s">
        <v>28</v>
      </c>
      <c r="S12995" t="s">
        <v>28</v>
      </c>
      <c r="T12995" t="s">
        <v>49628</v>
      </c>
      <c r="U12995" t="s">
        <v>777</v>
      </c>
      <c r="V12995" t="s">
        <v>778</v>
      </c>
    </row>
    <row r="12996" spans="1:22" x14ac:dyDescent="0.25">
      <c r="A12996">
        <v>204252586</v>
      </c>
      <c r="B12996" t="str">
        <f t="shared" si="203"/>
        <v>KSOB19666</v>
      </c>
      <c r="C12996" t="s">
        <v>49629</v>
      </c>
      <c r="D12996" t="s">
        <v>46</v>
      </c>
      <c r="E12996" t="s">
        <v>439</v>
      </c>
      <c r="F12996" t="s">
        <v>28</v>
      </c>
      <c r="G12996" t="s">
        <v>28</v>
      </c>
      <c r="H12996" t="s">
        <v>76</v>
      </c>
      <c r="I12996" t="s">
        <v>776</v>
      </c>
      <c r="J12996" t="s">
        <v>8147</v>
      </c>
      <c r="K12996" t="s">
        <v>125</v>
      </c>
      <c r="L12996" t="s">
        <v>27</v>
      </c>
      <c r="M12996">
        <v>195536515</v>
      </c>
      <c r="N12996" s="1" t="d">
        <v>2014-03-20T00:20:00.00000013969838625</v>
      </c>
      <c r="O12996" t="s">
        <v>14022</v>
      </c>
      <c r="P12996" t="s">
        <v>439</v>
      </c>
      <c r="Q12996" t="s">
        <v>28</v>
      </c>
      <c r="R12996" t="s">
        <v>28</v>
      </c>
      <c r="S12996" t="s">
        <v>28</v>
      </c>
      <c r="T12996" t="s">
        <v>49630</v>
      </c>
      <c r="U12996" t="s">
        <v>777</v>
      </c>
      <c r="V12996" t="s">
        <v>778</v>
      </c>
    </row>
    <row r="12997" spans="1:22" x14ac:dyDescent="0.25">
      <c r="A12997">
        <v>204252585</v>
      </c>
      <c r="B12997" t="str">
        <f t="shared" si="203"/>
        <v>KSOB19708</v>
      </c>
      <c r="C12997" t="s">
        <v>49631</v>
      </c>
      <c r="D12997" t="s">
        <v>46</v>
      </c>
      <c r="E12997" t="s">
        <v>439</v>
      </c>
      <c r="F12997" t="s">
        <v>28</v>
      </c>
      <c r="G12997" t="s">
        <v>28</v>
      </c>
      <c r="H12997" t="s">
        <v>76</v>
      </c>
      <c r="I12997" t="s">
        <v>776</v>
      </c>
      <c r="J12997" t="s">
        <v>50</v>
      </c>
      <c r="K12997" t="s">
        <v>125</v>
      </c>
      <c r="L12997" t="s">
        <v>10627</v>
      </c>
      <c r="M12997">
        <v>195536515</v>
      </c>
      <c r="N12997" s="1" t="d">
        <v>2014-03-20T00:20:00.00000013969838625</v>
      </c>
      <c r="O12997" t="s">
        <v>386</v>
      </c>
      <c r="P12997" t="s">
        <v>439</v>
      </c>
      <c r="Q12997" t="s">
        <v>28</v>
      </c>
      <c r="R12997" t="s">
        <v>28</v>
      </c>
      <c r="S12997" t="s">
        <v>28</v>
      </c>
      <c r="T12997" t="s">
        <v>49632</v>
      </c>
      <c r="U12997" t="s">
        <v>777</v>
      </c>
      <c r="V12997" t="s">
        <v>778</v>
      </c>
    </row>
    <row r="12998" spans="1:22" x14ac:dyDescent="0.25">
      <c r="A12998">
        <v>204252582</v>
      </c>
      <c r="B12998" t="str">
        <f t="shared" si="203"/>
        <v>KSOB14304</v>
      </c>
      <c r="C12998" t="s">
        <v>49633</v>
      </c>
      <c r="D12998" t="s">
        <v>46</v>
      </c>
      <c r="E12998" t="s">
        <v>439</v>
      </c>
      <c r="F12998" t="s">
        <v>28</v>
      </c>
      <c r="G12998" t="s">
        <v>28</v>
      </c>
      <c r="H12998" t="s">
        <v>76</v>
      </c>
      <c r="I12998" t="s">
        <v>33384</v>
      </c>
      <c r="J12998" t="s">
        <v>50</v>
      </c>
      <c r="K12998" t="s">
        <v>360</v>
      </c>
      <c r="L12998" t="s">
        <v>10627</v>
      </c>
      <c r="M12998">
        <v>195536363</v>
      </c>
      <c r="N12998" s="1" t="d">
        <v>2014-03-20T00:20:00.00000013969838625</v>
      </c>
      <c r="O12998" t="s">
        <v>386</v>
      </c>
      <c r="P12998" t="s">
        <v>439</v>
      </c>
      <c r="Q12998" t="s">
        <v>28</v>
      </c>
      <c r="R12998" t="s">
        <v>28</v>
      </c>
      <c r="S12998" t="s">
        <v>28</v>
      </c>
      <c r="T12998" t="s">
        <v>49634</v>
      </c>
      <c r="U12998" t="s">
        <v>33388</v>
      </c>
      <c r="V12998" t="s">
        <v>33389</v>
      </c>
    </row>
    <row r="12999" spans="1:22" x14ac:dyDescent="0.25">
      <c r="A12999">
        <v>204252580</v>
      </c>
      <c r="B12999" t="str">
        <f t="shared" si="203"/>
        <v>KSOB14326</v>
      </c>
      <c r="C12999" t="s">
        <v>49635</v>
      </c>
      <c r="D12999" t="s">
        <v>46</v>
      </c>
      <c r="E12999" t="s">
        <v>439</v>
      </c>
      <c r="F12999" t="s">
        <v>28</v>
      </c>
      <c r="G12999" t="s">
        <v>28</v>
      </c>
      <c r="H12999" t="s">
        <v>76</v>
      </c>
      <c r="I12999" t="s">
        <v>49636</v>
      </c>
      <c r="J12999" t="s">
        <v>50</v>
      </c>
      <c r="K12999" t="s">
        <v>360</v>
      </c>
      <c r="L12999" t="s">
        <v>10627</v>
      </c>
      <c r="M12999">
        <v>197262368</v>
      </c>
      <c r="N12999" s="1" t="d">
        <v>2014-03-20T00:20:00.00000013969838625</v>
      </c>
      <c r="O12999" t="s">
        <v>386</v>
      </c>
      <c r="P12999" t="s">
        <v>439</v>
      </c>
      <c r="Q12999" t="s">
        <v>28</v>
      </c>
      <c r="R12999" t="s">
        <v>28</v>
      </c>
      <c r="S12999" t="s">
        <v>28</v>
      </c>
      <c r="T12999" t="s">
        <v>49637</v>
      </c>
      <c r="U12999" t="s">
        <v>10363</v>
      </c>
      <c r="V12999" t="s">
        <v>10364</v>
      </c>
    </row>
    <row r="13000" spans="1:22" x14ac:dyDescent="0.25">
      <c r="A13000">
        <v>204252578</v>
      </c>
      <c r="B13000" t="str">
        <f t="shared" si="203"/>
        <v>KSOB200002</v>
      </c>
      <c r="C13000" t="s">
        <v>49638</v>
      </c>
      <c r="D13000" t="s">
        <v>46</v>
      </c>
      <c r="E13000" t="s">
        <v>439</v>
      </c>
      <c r="F13000" t="s">
        <v>28</v>
      </c>
      <c r="G13000" t="s">
        <v>28</v>
      </c>
      <c r="H13000" t="s">
        <v>76</v>
      </c>
      <c r="I13000" t="s">
        <v>10360</v>
      </c>
      <c r="J13000" t="s">
        <v>50</v>
      </c>
      <c r="K13000" t="s">
        <v>360</v>
      </c>
      <c r="L13000" t="s">
        <v>10627</v>
      </c>
      <c r="M13000">
        <v>195536361</v>
      </c>
      <c r="N13000" s="1" t="d">
        <v>2014-03-20T00:20:00.00000013969838625</v>
      </c>
      <c r="O13000" t="s">
        <v>386</v>
      </c>
      <c r="P13000" t="s">
        <v>439</v>
      </c>
      <c r="Q13000" t="s">
        <v>28</v>
      </c>
      <c r="R13000" t="s">
        <v>28</v>
      </c>
      <c r="S13000" t="s">
        <v>28</v>
      </c>
      <c r="T13000" t="s">
        <v>49639</v>
      </c>
      <c r="U13000" t="s">
        <v>10363</v>
      </c>
      <c r="V13000" t="s">
        <v>10364</v>
      </c>
    </row>
    <row r="13001" spans="1:22" x14ac:dyDescent="0.25">
      <c r="A13001">
        <v>204252576</v>
      </c>
      <c r="B13001" t="str">
        <f t="shared" si="203"/>
        <v>KSOB19952</v>
      </c>
      <c r="C13001" t="s">
        <v>49640</v>
      </c>
      <c r="D13001" t="s">
        <v>46</v>
      </c>
      <c r="E13001" t="s">
        <v>439</v>
      </c>
      <c r="F13001" t="s">
        <v>28</v>
      </c>
      <c r="G13001" t="s">
        <v>28</v>
      </c>
      <c r="H13001" t="s">
        <v>76</v>
      </c>
      <c r="I13001" t="s">
        <v>49641</v>
      </c>
      <c r="J13001" t="s">
        <v>50</v>
      </c>
      <c r="K13001" t="s">
        <v>360</v>
      </c>
      <c r="L13001" t="s">
        <v>10627</v>
      </c>
      <c r="M13001">
        <v>197046559</v>
      </c>
      <c r="N13001" s="1" t="d">
        <v>2014-03-20T00:20:00.00000013969838625</v>
      </c>
      <c r="O13001" t="s">
        <v>14022</v>
      </c>
      <c r="P13001" t="s">
        <v>439</v>
      </c>
      <c r="Q13001" t="s">
        <v>28</v>
      </c>
      <c r="R13001" t="s">
        <v>28</v>
      </c>
      <c r="S13001" t="s">
        <v>28</v>
      </c>
      <c r="T13001" t="s">
        <v>49642</v>
      </c>
      <c r="U13001" t="s">
        <v>49643</v>
      </c>
      <c r="V13001" t="s">
        <v>49644</v>
      </c>
    </row>
    <row r="13002" spans="1:22" x14ac:dyDescent="0.25">
      <c r="A13002">
        <v>204252575</v>
      </c>
      <c r="B13002" t="str">
        <f t="shared" si="203"/>
        <v>KSOB42060</v>
      </c>
      <c r="C13002" t="s">
        <v>49645</v>
      </c>
      <c r="D13002" t="s">
        <v>46</v>
      </c>
      <c r="E13002" t="s">
        <v>439</v>
      </c>
      <c r="F13002" t="s">
        <v>28</v>
      </c>
      <c r="G13002" t="s">
        <v>28</v>
      </c>
      <c r="H13002" t="s">
        <v>76</v>
      </c>
      <c r="I13002" t="s">
        <v>49641</v>
      </c>
      <c r="J13002" t="s">
        <v>8147</v>
      </c>
      <c r="K13002" t="s">
        <v>360</v>
      </c>
      <c r="L13002" t="s">
        <v>27</v>
      </c>
      <c r="M13002">
        <v>197046559</v>
      </c>
      <c r="N13002" s="1" t="d">
        <v>2014-03-20T00:20:00.00000013969838625</v>
      </c>
      <c r="O13002" t="s">
        <v>14022</v>
      </c>
      <c r="P13002" t="s">
        <v>439</v>
      </c>
      <c r="Q13002" t="s">
        <v>28</v>
      </c>
      <c r="R13002" t="s">
        <v>28</v>
      </c>
      <c r="S13002" t="s">
        <v>28</v>
      </c>
      <c r="T13002" t="s">
        <v>49646</v>
      </c>
      <c r="U13002" t="s">
        <v>49643</v>
      </c>
      <c r="V13002" t="s">
        <v>49644</v>
      </c>
    </row>
    <row r="13003" spans="1:22" x14ac:dyDescent="0.25">
      <c r="A13003">
        <v>204252569</v>
      </c>
      <c r="B13003" t="str">
        <f t="shared" si="203"/>
        <v>EMTS3586</v>
      </c>
      <c r="C13003" t="s">
        <v>49647</v>
      </c>
      <c r="D13003" t="s">
        <v>46</v>
      </c>
      <c r="E13003" t="s">
        <v>57</v>
      </c>
      <c r="F13003" t="s">
        <v>446</v>
      </c>
      <c r="G13003" t="s">
        <v>447</v>
      </c>
      <c r="H13003" t="s">
        <v>460</v>
      </c>
      <c r="I13003" t="s">
        <v>49648</v>
      </c>
      <c r="J13003" t="s">
        <v>2015</v>
      </c>
      <c r="K13003" t="s">
        <v>360</v>
      </c>
      <c r="L13003" t="s">
        <v>27</v>
      </c>
      <c r="M13003">
        <v>197260956</v>
      </c>
      <c r="N13003" s="1" t="d">
        <v>2014-03-20T00:20:00.00000013969838625</v>
      </c>
      <c r="O13003" t="s">
        <v>32722</v>
      </c>
      <c r="P13003" t="s">
        <v>49649</v>
      </c>
      <c r="Q13003" t="s">
        <v>28</v>
      </c>
      <c r="R13003" t="s">
        <v>49650</v>
      </c>
      <c r="S13003" t="s">
        <v>35408</v>
      </c>
      <c r="T13003" s="2" t="s">
        <v>36063</v>
      </c>
      <c r="U13003" t="s">
        <v>49651</v>
      </c>
      <c r="V13003" t="s">
        <v>49652</v>
      </c>
    </row>
    <row r="13004" spans="1:22" x14ac:dyDescent="0.25">
      <c r="A13004">
        <v>204252566</v>
      </c>
      <c r="B13004" t="str">
        <f t="shared" si="203"/>
        <v>KSOB17834</v>
      </c>
      <c r="C13004" t="s">
        <v>49653</v>
      </c>
      <c r="D13004" t="s">
        <v>46</v>
      </c>
      <c r="E13004" t="s">
        <v>439</v>
      </c>
      <c r="F13004" t="s">
        <v>28</v>
      </c>
      <c r="G13004" t="s">
        <v>28</v>
      </c>
      <c r="H13004" t="s">
        <v>76</v>
      </c>
      <c r="I13004" t="s">
        <v>49654</v>
      </c>
      <c r="J13004" t="s">
        <v>50</v>
      </c>
      <c r="K13004" t="s">
        <v>360</v>
      </c>
      <c r="L13004" t="s">
        <v>10627</v>
      </c>
      <c r="M13004">
        <v>195536355</v>
      </c>
      <c r="N13004" s="1" t="d">
        <v>2014-03-20T00:20:00.00000013969838625</v>
      </c>
      <c r="O13004" t="s">
        <v>14022</v>
      </c>
      <c r="P13004" t="s">
        <v>439</v>
      </c>
      <c r="Q13004" t="s">
        <v>28</v>
      </c>
      <c r="R13004" t="s">
        <v>28</v>
      </c>
      <c r="S13004" t="s">
        <v>28</v>
      </c>
      <c r="T13004" t="s">
        <v>49655</v>
      </c>
      <c r="U13004" t="s">
        <v>49651</v>
      </c>
      <c r="V13004" t="s">
        <v>49652</v>
      </c>
    </row>
    <row r="13005" spans="1:22" x14ac:dyDescent="0.25">
      <c r="A13005">
        <v>204252565</v>
      </c>
      <c r="B13005" t="str">
        <f t="shared" si="203"/>
        <v>EMTS3701</v>
      </c>
      <c r="C13005" t="s">
        <v>49656</v>
      </c>
      <c r="D13005" t="s">
        <v>46</v>
      </c>
      <c r="E13005" t="s">
        <v>57</v>
      </c>
      <c r="F13005" t="s">
        <v>446</v>
      </c>
      <c r="G13005" t="s">
        <v>459</v>
      </c>
      <c r="H13005" t="s">
        <v>460</v>
      </c>
      <c r="I13005" t="s">
        <v>49657</v>
      </c>
      <c r="J13005" t="s">
        <v>2015</v>
      </c>
      <c r="K13005" t="s">
        <v>360</v>
      </c>
      <c r="L13005" t="s">
        <v>27</v>
      </c>
      <c r="M13005">
        <v>195536353</v>
      </c>
      <c r="N13005" s="1" t="d">
        <v>2014-03-20T00:20:00.00000013969838625</v>
      </c>
      <c r="O13005" t="s">
        <v>33371</v>
      </c>
      <c r="P13005" t="s">
        <v>49658</v>
      </c>
      <c r="Q13005" t="s">
        <v>28</v>
      </c>
      <c r="R13005" t="s">
        <v>49659</v>
      </c>
      <c r="S13005" t="s">
        <v>35408</v>
      </c>
      <c r="T13005" s="2" t="s">
        <v>49660</v>
      </c>
      <c r="U13005" t="s">
        <v>49661</v>
      </c>
      <c r="V13005" t="s">
        <v>49662</v>
      </c>
    </row>
    <row r="13006" spans="1:22" x14ac:dyDescent="0.25">
      <c r="A13006">
        <v>204252562</v>
      </c>
      <c r="B13006" t="str">
        <f t="shared" si="203"/>
        <v>KSOB11497</v>
      </c>
      <c r="C13006" t="s">
        <v>49663</v>
      </c>
      <c r="D13006" t="s">
        <v>46</v>
      </c>
      <c r="E13006" t="s">
        <v>439</v>
      </c>
      <c r="F13006" t="s">
        <v>28</v>
      </c>
      <c r="G13006" t="s">
        <v>28</v>
      </c>
      <c r="H13006" t="s">
        <v>76</v>
      </c>
      <c r="I13006" t="s">
        <v>49657</v>
      </c>
      <c r="J13006" t="s">
        <v>8147</v>
      </c>
      <c r="K13006" t="s">
        <v>360</v>
      </c>
      <c r="L13006" t="s">
        <v>27</v>
      </c>
      <c r="M13006">
        <v>195536353</v>
      </c>
      <c r="N13006" s="1" t="d">
        <v>2014-03-20T00:20:00.00000013969838625</v>
      </c>
      <c r="O13006" t="s">
        <v>14022</v>
      </c>
      <c r="P13006" t="s">
        <v>439</v>
      </c>
      <c r="Q13006" t="s">
        <v>28</v>
      </c>
      <c r="R13006" t="s">
        <v>28</v>
      </c>
      <c r="S13006" t="s">
        <v>28</v>
      </c>
      <c r="T13006" t="s">
        <v>49664</v>
      </c>
      <c r="U13006" t="s">
        <v>49661</v>
      </c>
      <c r="V13006" t="s">
        <v>49662</v>
      </c>
    </row>
    <row r="13007" spans="1:22" x14ac:dyDescent="0.25">
      <c r="A13007">
        <v>204252561</v>
      </c>
      <c r="B13007" t="str">
        <f t="shared" si="203"/>
        <v>KSOB10722</v>
      </c>
      <c r="C13007" t="s">
        <v>49665</v>
      </c>
      <c r="D13007" t="s">
        <v>46</v>
      </c>
      <c r="E13007" t="s">
        <v>439</v>
      </c>
      <c r="F13007" t="s">
        <v>28</v>
      </c>
      <c r="G13007" t="s">
        <v>28</v>
      </c>
      <c r="H13007" t="s">
        <v>76</v>
      </c>
      <c r="I13007" t="s">
        <v>15163</v>
      </c>
      <c r="J13007" t="s">
        <v>50</v>
      </c>
      <c r="K13007" t="s">
        <v>360</v>
      </c>
      <c r="L13007" t="s">
        <v>10627</v>
      </c>
      <c r="M13007">
        <v>197046625</v>
      </c>
      <c r="N13007" s="1" t="d">
        <v>2014-03-20T00:20:00.00000013969838625</v>
      </c>
      <c r="O13007" t="s">
        <v>386</v>
      </c>
      <c r="P13007" t="s">
        <v>439</v>
      </c>
      <c r="Q13007" t="s">
        <v>28</v>
      </c>
      <c r="R13007" t="s">
        <v>28</v>
      </c>
      <c r="S13007" t="s">
        <v>28</v>
      </c>
      <c r="T13007" t="s">
        <v>49666</v>
      </c>
      <c r="U13007" t="s">
        <v>15167</v>
      </c>
      <c r="V13007" t="s">
        <v>15168</v>
      </c>
    </row>
    <row r="13008" spans="1:22" x14ac:dyDescent="0.25">
      <c r="A13008">
        <v>204252558</v>
      </c>
      <c r="B13008" t="str">
        <f t="shared" si="203"/>
        <v>KSOB42070</v>
      </c>
      <c r="C13008" t="s">
        <v>49667</v>
      </c>
      <c r="D13008" t="s">
        <v>46</v>
      </c>
      <c r="E13008" t="s">
        <v>439</v>
      </c>
      <c r="F13008" t="s">
        <v>28</v>
      </c>
      <c r="G13008" t="s">
        <v>28</v>
      </c>
      <c r="H13008" t="s">
        <v>76</v>
      </c>
      <c r="I13008" t="s">
        <v>49668</v>
      </c>
      <c r="J13008" t="s">
        <v>50</v>
      </c>
      <c r="K13008" t="s">
        <v>360</v>
      </c>
      <c r="L13008" t="s">
        <v>10627</v>
      </c>
      <c r="M13008">
        <v>197247071</v>
      </c>
      <c r="N13008" s="1" t="d">
        <v>2014-03-20T00:20:00.00000013969838625</v>
      </c>
      <c r="O13008" t="s">
        <v>386</v>
      </c>
      <c r="P13008" t="s">
        <v>439</v>
      </c>
      <c r="Q13008" t="s">
        <v>28</v>
      </c>
      <c r="R13008" t="s">
        <v>28</v>
      </c>
      <c r="S13008" t="s">
        <v>28</v>
      </c>
      <c r="T13008" t="s">
        <v>49669</v>
      </c>
      <c r="U13008" t="s">
        <v>35898</v>
      </c>
      <c r="V13008" t="s">
        <v>49670</v>
      </c>
    </row>
    <row r="13009" spans="1:22" x14ac:dyDescent="0.25">
      <c r="A13009">
        <v>204252557</v>
      </c>
      <c r="B13009" t="str">
        <f t="shared" si="203"/>
        <v>KSOB42072</v>
      </c>
      <c r="C13009" t="s">
        <v>49671</v>
      </c>
      <c r="D13009" t="s">
        <v>46</v>
      </c>
      <c r="E13009" t="s">
        <v>439</v>
      </c>
      <c r="F13009" t="s">
        <v>28</v>
      </c>
      <c r="G13009" t="s">
        <v>28</v>
      </c>
      <c r="H13009" t="s">
        <v>76</v>
      </c>
      <c r="I13009" t="s">
        <v>49668</v>
      </c>
      <c r="J13009" t="s">
        <v>50</v>
      </c>
      <c r="K13009" t="s">
        <v>360</v>
      </c>
      <c r="L13009" t="s">
        <v>10627</v>
      </c>
      <c r="M13009">
        <v>197247071</v>
      </c>
      <c r="N13009" s="1" t="d">
        <v>2014-03-20T00:20:00.00000013969838625</v>
      </c>
      <c r="O13009" t="s">
        <v>386</v>
      </c>
      <c r="P13009" t="s">
        <v>439</v>
      </c>
      <c r="Q13009" t="s">
        <v>28</v>
      </c>
      <c r="R13009" t="s">
        <v>28</v>
      </c>
      <c r="S13009" t="s">
        <v>28</v>
      </c>
      <c r="T13009" t="s">
        <v>49672</v>
      </c>
      <c r="U13009" t="s">
        <v>35898</v>
      </c>
      <c r="V13009" t="s">
        <v>49670</v>
      </c>
    </row>
    <row r="13010" spans="1:22" x14ac:dyDescent="0.25">
      <c r="A13010">
        <v>204252556</v>
      </c>
      <c r="B13010" t="str">
        <f t="shared" si="203"/>
        <v>KSOB42113</v>
      </c>
      <c r="C13010" t="s">
        <v>49673</v>
      </c>
      <c r="D13010" t="s">
        <v>46</v>
      </c>
      <c r="E13010" t="s">
        <v>439</v>
      </c>
      <c r="F13010" t="s">
        <v>28</v>
      </c>
      <c r="G13010" t="s">
        <v>28</v>
      </c>
      <c r="H13010" t="s">
        <v>76</v>
      </c>
      <c r="I13010" t="s">
        <v>49668</v>
      </c>
      <c r="J13010" t="s">
        <v>50</v>
      </c>
      <c r="K13010" t="s">
        <v>360</v>
      </c>
      <c r="L13010" t="s">
        <v>10627</v>
      </c>
      <c r="M13010">
        <v>197247071</v>
      </c>
      <c r="N13010" s="1" t="d">
        <v>2014-03-20T00:20:00.00000013969838625</v>
      </c>
      <c r="O13010" t="s">
        <v>386</v>
      </c>
      <c r="P13010" t="s">
        <v>439</v>
      </c>
      <c r="Q13010" t="s">
        <v>28</v>
      </c>
      <c r="R13010" t="s">
        <v>28</v>
      </c>
      <c r="S13010" t="s">
        <v>28</v>
      </c>
      <c r="T13010" t="s">
        <v>49674</v>
      </c>
      <c r="U13010" t="s">
        <v>35898</v>
      </c>
      <c r="V13010" t="s">
        <v>49670</v>
      </c>
    </row>
    <row r="13011" spans="1:22" x14ac:dyDescent="0.25">
      <c r="A13011">
        <v>204252552</v>
      </c>
      <c r="B13011" t="str">
        <f t="shared" si="203"/>
        <v>KSOB42178</v>
      </c>
      <c r="C13011" t="s">
        <v>49675</v>
      </c>
      <c r="D13011" t="s">
        <v>46</v>
      </c>
      <c r="E13011" t="s">
        <v>439</v>
      </c>
      <c r="F13011" t="s">
        <v>28</v>
      </c>
      <c r="G13011" t="s">
        <v>28</v>
      </c>
      <c r="H13011" t="s">
        <v>76</v>
      </c>
      <c r="I13011" t="s">
        <v>49676</v>
      </c>
      <c r="J13011" t="s">
        <v>50</v>
      </c>
      <c r="K13011" t="s">
        <v>360</v>
      </c>
      <c r="L13011" t="s">
        <v>10627</v>
      </c>
      <c r="M13011">
        <v>197261577</v>
      </c>
      <c r="N13011" s="1" t="d">
        <v>2014-03-20T00:20:00.00000013969838625</v>
      </c>
      <c r="O13011" t="s">
        <v>386</v>
      </c>
      <c r="P13011" t="s">
        <v>439</v>
      </c>
      <c r="Q13011" t="s">
        <v>28</v>
      </c>
      <c r="R13011" t="s">
        <v>28</v>
      </c>
      <c r="S13011" t="s">
        <v>28</v>
      </c>
      <c r="T13011" t="s">
        <v>49677</v>
      </c>
      <c r="U13011" t="s">
        <v>33143</v>
      </c>
      <c r="V13011" t="s">
        <v>33144</v>
      </c>
    </row>
    <row r="13012" spans="1:22" x14ac:dyDescent="0.25">
      <c r="A13012">
        <v>204252542</v>
      </c>
      <c r="B13012" t="str">
        <f t="shared" si="203"/>
        <v>KSOB11039</v>
      </c>
      <c r="C13012" t="s">
        <v>49678</v>
      </c>
      <c r="D13012" t="s">
        <v>46</v>
      </c>
      <c r="E13012" t="s">
        <v>439</v>
      </c>
      <c r="F13012" t="s">
        <v>28</v>
      </c>
      <c r="G13012" t="s">
        <v>28</v>
      </c>
      <c r="H13012" t="s">
        <v>76</v>
      </c>
      <c r="I13012" t="s">
        <v>49679</v>
      </c>
      <c r="J13012" t="s">
        <v>50</v>
      </c>
      <c r="K13012" t="s">
        <v>360</v>
      </c>
      <c r="L13012" t="s">
        <v>10627</v>
      </c>
      <c r="M13012">
        <v>197256441</v>
      </c>
      <c r="N13012" s="1" t="d">
        <v>2014-03-20T00:20:00.00000013969838625</v>
      </c>
      <c r="O13012" t="s">
        <v>14022</v>
      </c>
      <c r="P13012" t="s">
        <v>439</v>
      </c>
      <c r="Q13012" t="s">
        <v>28</v>
      </c>
      <c r="R13012" t="s">
        <v>28</v>
      </c>
      <c r="S13012" t="s">
        <v>28</v>
      </c>
      <c r="T13012" t="s">
        <v>49680</v>
      </c>
      <c r="U13012" t="s">
        <v>49681</v>
      </c>
      <c r="V13012" t="s">
        <v>49682</v>
      </c>
    </row>
    <row r="13013" spans="1:22" x14ac:dyDescent="0.25">
      <c r="A13013">
        <v>204252536</v>
      </c>
      <c r="B13013" t="str">
        <f t="shared" si="203"/>
        <v>KSOB19678</v>
      </c>
      <c r="C13013" t="s">
        <v>49683</v>
      </c>
      <c r="D13013" t="s">
        <v>46</v>
      </c>
      <c r="E13013" t="s">
        <v>439</v>
      </c>
      <c r="F13013" t="s">
        <v>28</v>
      </c>
      <c r="G13013" t="s">
        <v>28</v>
      </c>
      <c r="H13013" t="s">
        <v>76</v>
      </c>
      <c r="I13013" t="s">
        <v>49684</v>
      </c>
      <c r="J13013" t="s">
        <v>50</v>
      </c>
      <c r="K13013" t="s">
        <v>26</v>
      </c>
      <c r="L13013" t="s">
        <v>10627</v>
      </c>
      <c r="M13013">
        <v>196615516</v>
      </c>
      <c r="N13013" s="1" t="d">
        <v>2014-03-20T00:20:00.00000013969838625</v>
      </c>
      <c r="O13013" t="s">
        <v>386</v>
      </c>
      <c r="P13013" t="s">
        <v>439</v>
      </c>
      <c r="Q13013" t="s">
        <v>28</v>
      </c>
      <c r="R13013" t="s">
        <v>28</v>
      </c>
      <c r="S13013" t="s">
        <v>28</v>
      </c>
      <c r="T13013" t="s">
        <v>49685</v>
      </c>
      <c r="U13013" t="s">
        <v>11633</v>
      </c>
      <c r="V13013" t="s">
        <v>11634</v>
      </c>
    </row>
    <row r="13014" spans="1:22" x14ac:dyDescent="0.25">
      <c r="A13014">
        <v>204252535</v>
      </c>
      <c r="B13014" t="str">
        <f t="shared" si="203"/>
        <v>KSOB43574</v>
      </c>
      <c r="C13014" t="s">
        <v>49686</v>
      </c>
      <c r="D13014" t="s">
        <v>46</v>
      </c>
      <c r="E13014" t="s">
        <v>439</v>
      </c>
      <c r="F13014" t="s">
        <v>28</v>
      </c>
      <c r="G13014" t="s">
        <v>28</v>
      </c>
      <c r="H13014" t="s">
        <v>76</v>
      </c>
      <c r="I13014" t="s">
        <v>49684</v>
      </c>
      <c r="J13014" t="s">
        <v>50</v>
      </c>
      <c r="K13014" t="s">
        <v>26</v>
      </c>
      <c r="L13014" t="s">
        <v>10627</v>
      </c>
      <c r="M13014">
        <v>196615516</v>
      </c>
      <c r="N13014" s="1" t="d">
        <v>2014-03-20T00:20:00.00000013969838625</v>
      </c>
      <c r="O13014" t="s">
        <v>386</v>
      </c>
      <c r="P13014" t="s">
        <v>439</v>
      </c>
      <c r="Q13014" t="s">
        <v>28</v>
      </c>
      <c r="R13014" t="s">
        <v>28</v>
      </c>
      <c r="S13014" t="s">
        <v>28</v>
      </c>
      <c r="T13014" t="s">
        <v>49687</v>
      </c>
      <c r="U13014" t="s">
        <v>11633</v>
      </c>
      <c r="V13014" t="s">
        <v>11634</v>
      </c>
    </row>
    <row r="13015" spans="1:22" x14ac:dyDescent="0.25">
      <c r="A13015">
        <v>204252534</v>
      </c>
      <c r="B13015" t="str">
        <f t="shared" si="203"/>
        <v>KSOB42093</v>
      </c>
      <c r="C13015" t="s">
        <v>49688</v>
      </c>
      <c r="D13015" t="s">
        <v>46</v>
      </c>
      <c r="E13015" t="s">
        <v>439</v>
      </c>
      <c r="F13015" t="s">
        <v>28</v>
      </c>
      <c r="G13015" t="s">
        <v>28</v>
      </c>
      <c r="H13015" t="s">
        <v>76</v>
      </c>
      <c r="I13015" t="s">
        <v>49689</v>
      </c>
      <c r="J13015" t="s">
        <v>8147</v>
      </c>
      <c r="K13015" t="s">
        <v>299</v>
      </c>
      <c r="L13015" t="s">
        <v>27</v>
      </c>
      <c r="M13015">
        <v>197046493</v>
      </c>
      <c r="N13015" s="1" t="d">
        <v>2014-03-20T00:20:00.00000013969838625</v>
      </c>
      <c r="O13015" t="s">
        <v>14022</v>
      </c>
      <c r="P13015" t="s">
        <v>439</v>
      </c>
      <c r="Q13015" t="s">
        <v>28</v>
      </c>
      <c r="R13015" t="s">
        <v>28</v>
      </c>
      <c r="S13015" t="s">
        <v>28</v>
      </c>
      <c r="T13015" t="s">
        <v>49690</v>
      </c>
      <c r="U13015" t="s">
        <v>22835</v>
      </c>
      <c r="V13015" t="s">
        <v>22836</v>
      </c>
    </row>
    <row r="13016" spans="1:22" x14ac:dyDescent="0.25">
      <c r="A13016">
        <v>204252531</v>
      </c>
      <c r="B13016" t="str">
        <f t="shared" si="203"/>
        <v>KSOB11152</v>
      </c>
      <c r="C13016" t="s">
        <v>49691</v>
      </c>
      <c r="D13016" t="s">
        <v>46</v>
      </c>
      <c r="E13016" t="s">
        <v>439</v>
      </c>
      <c r="F13016" t="s">
        <v>28</v>
      </c>
      <c r="G13016" t="s">
        <v>28</v>
      </c>
      <c r="H13016" t="s">
        <v>76</v>
      </c>
      <c r="I13016" t="s">
        <v>49692</v>
      </c>
      <c r="J13016" t="s">
        <v>50</v>
      </c>
      <c r="K13016" t="s">
        <v>299</v>
      </c>
      <c r="L13016" t="s">
        <v>10627</v>
      </c>
      <c r="M13016">
        <v>197257887</v>
      </c>
      <c r="N13016" s="1" t="d">
        <v>2014-03-20T00:20:00.00000013969838625</v>
      </c>
      <c r="O13016" t="s">
        <v>386</v>
      </c>
      <c r="P13016" t="s">
        <v>439</v>
      </c>
      <c r="Q13016" t="s">
        <v>28</v>
      </c>
      <c r="R13016" t="s">
        <v>28</v>
      </c>
      <c r="S13016" t="s">
        <v>28</v>
      </c>
      <c r="T13016" t="s">
        <v>49693</v>
      </c>
      <c r="U13016" t="s">
        <v>49694</v>
      </c>
      <c r="V13016" t="s">
        <v>49695</v>
      </c>
    </row>
    <row r="13017" spans="1:22" x14ac:dyDescent="0.25">
      <c r="A13017">
        <v>204252528</v>
      </c>
      <c r="B13017" t="str">
        <f t="shared" si="203"/>
        <v>KSOB17284</v>
      </c>
      <c r="C13017" t="s">
        <v>49696</v>
      </c>
      <c r="D13017" t="s">
        <v>46</v>
      </c>
      <c r="E13017" t="s">
        <v>439</v>
      </c>
      <c r="F13017" t="s">
        <v>28</v>
      </c>
      <c r="G13017" t="s">
        <v>28</v>
      </c>
      <c r="H13017" t="s">
        <v>76</v>
      </c>
      <c r="I13017" t="s">
        <v>5603</v>
      </c>
      <c r="J13017" t="s">
        <v>50</v>
      </c>
      <c r="K13017" t="s">
        <v>299</v>
      </c>
      <c r="L13017" t="s">
        <v>10627</v>
      </c>
      <c r="M13017">
        <v>195526739</v>
      </c>
      <c r="N13017" s="1" t="d">
        <v>2014-03-20T00:20:00.00000013969838625</v>
      </c>
      <c r="O13017" t="s">
        <v>386</v>
      </c>
      <c r="P13017" t="s">
        <v>439</v>
      </c>
      <c r="Q13017" t="s">
        <v>28</v>
      </c>
      <c r="R13017" t="s">
        <v>28</v>
      </c>
      <c r="S13017" t="s">
        <v>28</v>
      </c>
      <c r="T13017" t="s">
        <v>49697</v>
      </c>
      <c r="U13017" t="s">
        <v>5604</v>
      </c>
      <c r="V13017" t="s">
        <v>5605</v>
      </c>
    </row>
    <row r="13018" spans="1:22" x14ac:dyDescent="0.25">
      <c r="A13018">
        <v>204252527</v>
      </c>
      <c r="B13018" t="str">
        <f t="shared" si="203"/>
        <v>KSOB42307</v>
      </c>
      <c r="C13018" t="s">
        <v>49698</v>
      </c>
      <c r="D13018" t="s">
        <v>46</v>
      </c>
      <c r="E13018" t="s">
        <v>439</v>
      </c>
      <c r="F13018" t="s">
        <v>28</v>
      </c>
      <c r="G13018" t="s">
        <v>28</v>
      </c>
      <c r="H13018" t="s">
        <v>76</v>
      </c>
      <c r="I13018" t="s">
        <v>5603</v>
      </c>
      <c r="J13018" t="s">
        <v>50</v>
      </c>
      <c r="K13018" t="s">
        <v>299</v>
      </c>
      <c r="L13018" t="s">
        <v>10627</v>
      </c>
      <c r="M13018">
        <v>195526739</v>
      </c>
      <c r="N13018" s="1" t="d">
        <v>2014-03-20T00:20:00.00000013969838625</v>
      </c>
      <c r="O13018" t="s">
        <v>386</v>
      </c>
      <c r="P13018" t="s">
        <v>439</v>
      </c>
      <c r="Q13018" t="s">
        <v>28</v>
      </c>
      <c r="R13018" t="s">
        <v>28</v>
      </c>
      <c r="S13018" t="s">
        <v>28</v>
      </c>
      <c r="T13018" t="s">
        <v>49699</v>
      </c>
      <c r="U13018" t="s">
        <v>5604</v>
      </c>
      <c r="V13018" t="s">
        <v>5605</v>
      </c>
    </row>
    <row r="13019" spans="1:22" x14ac:dyDescent="0.25">
      <c r="A13019">
        <v>204252523</v>
      </c>
      <c r="B13019" t="str">
        <f t="shared" si="203"/>
        <v>KSOB42831</v>
      </c>
      <c r="C13019" t="s">
        <v>49700</v>
      </c>
      <c r="D13019" t="s">
        <v>46</v>
      </c>
      <c r="E13019" t="s">
        <v>439</v>
      </c>
      <c r="F13019" t="s">
        <v>28</v>
      </c>
      <c r="G13019" t="s">
        <v>28</v>
      </c>
      <c r="H13019" t="s">
        <v>76</v>
      </c>
      <c r="I13019" t="s">
        <v>4629</v>
      </c>
      <c r="J13019" t="s">
        <v>8147</v>
      </c>
      <c r="K13019" t="s">
        <v>125</v>
      </c>
      <c r="L13019" t="s">
        <v>27</v>
      </c>
      <c r="M13019">
        <v>196616763</v>
      </c>
      <c r="N13019" s="1" t="d">
        <v>2014-03-20T00:20:00.00000013969838625</v>
      </c>
      <c r="O13019" t="s">
        <v>14022</v>
      </c>
      <c r="P13019" t="s">
        <v>439</v>
      </c>
      <c r="Q13019" t="s">
        <v>28</v>
      </c>
      <c r="R13019" t="s">
        <v>28</v>
      </c>
      <c r="S13019" t="s">
        <v>28</v>
      </c>
      <c r="T13019" t="s">
        <v>49701</v>
      </c>
      <c r="U13019" t="s">
        <v>4631</v>
      </c>
      <c r="V13019" t="s">
        <v>4632</v>
      </c>
    </row>
    <row r="13020" spans="1:22" x14ac:dyDescent="0.25">
      <c r="A13020">
        <v>204252522</v>
      </c>
      <c r="B13020" t="str">
        <f t="shared" si="203"/>
        <v>KSOB20518</v>
      </c>
      <c r="C13020" t="s">
        <v>49702</v>
      </c>
      <c r="D13020" t="s">
        <v>46</v>
      </c>
      <c r="E13020" t="s">
        <v>439</v>
      </c>
      <c r="F13020" t="s">
        <v>28</v>
      </c>
      <c r="G13020" t="s">
        <v>28</v>
      </c>
      <c r="H13020" t="s">
        <v>76</v>
      </c>
      <c r="I13020" t="s">
        <v>4629</v>
      </c>
      <c r="J13020" t="s">
        <v>8147</v>
      </c>
      <c r="K13020" t="s">
        <v>125</v>
      </c>
      <c r="L13020" t="s">
        <v>27</v>
      </c>
      <c r="M13020">
        <v>196616763</v>
      </c>
      <c r="N13020" s="1" t="d">
        <v>2014-03-20T00:20:00.00000013969838625</v>
      </c>
      <c r="O13020" t="s">
        <v>14022</v>
      </c>
      <c r="P13020" t="s">
        <v>439</v>
      </c>
      <c r="Q13020" t="s">
        <v>28</v>
      </c>
      <c r="R13020" t="s">
        <v>28</v>
      </c>
      <c r="S13020" t="s">
        <v>28</v>
      </c>
      <c r="T13020" t="s">
        <v>49703</v>
      </c>
      <c r="U13020" t="s">
        <v>4631</v>
      </c>
      <c r="V13020" t="s">
        <v>4632</v>
      </c>
    </row>
    <row r="13021" spans="1:22" x14ac:dyDescent="0.25">
      <c r="A13021">
        <v>204252521</v>
      </c>
      <c r="B13021" t="str">
        <f t="shared" si="203"/>
        <v>KSOB10744</v>
      </c>
      <c r="C13021" t="s">
        <v>49704</v>
      </c>
      <c r="D13021" t="s">
        <v>46</v>
      </c>
      <c r="E13021" t="s">
        <v>439</v>
      </c>
      <c r="F13021" t="s">
        <v>28</v>
      </c>
      <c r="G13021" t="s">
        <v>28</v>
      </c>
      <c r="H13021" t="s">
        <v>76</v>
      </c>
      <c r="I13021" t="s">
        <v>21415</v>
      </c>
      <c r="J13021" t="s">
        <v>50</v>
      </c>
      <c r="K13021" t="s">
        <v>125</v>
      </c>
      <c r="L13021" t="s">
        <v>10627</v>
      </c>
      <c r="M13021">
        <v>197254614</v>
      </c>
      <c r="N13021" s="1" t="d">
        <v>2014-03-20T00:20:00.00000013969838625</v>
      </c>
      <c r="O13021" t="s">
        <v>386</v>
      </c>
      <c r="P13021" t="s">
        <v>439</v>
      </c>
      <c r="Q13021" t="s">
        <v>28</v>
      </c>
      <c r="R13021" t="s">
        <v>28</v>
      </c>
      <c r="S13021" t="s">
        <v>28</v>
      </c>
      <c r="T13021" t="s">
        <v>49705</v>
      </c>
      <c r="U13021" t="s">
        <v>5131</v>
      </c>
      <c r="V13021" t="s">
        <v>5132</v>
      </c>
    </row>
    <row r="13022" spans="1:22" x14ac:dyDescent="0.25">
      <c r="A13022">
        <v>204252520</v>
      </c>
      <c r="B13022" t="str">
        <f t="shared" si="203"/>
        <v>KSOB43093</v>
      </c>
      <c r="C13022" t="s">
        <v>49706</v>
      </c>
      <c r="D13022" t="s">
        <v>46</v>
      </c>
      <c r="E13022" t="s">
        <v>439</v>
      </c>
      <c r="F13022" t="s">
        <v>28</v>
      </c>
      <c r="G13022" t="s">
        <v>28</v>
      </c>
      <c r="H13022" t="s">
        <v>76</v>
      </c>
      <c r="I13022" t="s">
        <v>49707</v>
      </c>
      <c r="J13022" t="s">
        <v>50</v>
      </c>
      <c r="K13022" t="s">
        <v>125</v>
      </c>
      <c r="L13022" t="s">
        <v>10627</v>
      </c>
      <c r="M13022">
        <v>197252942</v>
      </c>
      <c r="N13022" s="1" t="d">
        <v>2014-03-20T00:20:00.00000013969838625</v>
      </c>
      <c r="O13022" t="s">
        <v>386</v>
      </c>
      <c r="P13022" t="s">
        <v>439</v>
      </c>
      <c r="Q13022" t="s">
        <v>28</v>
      </c>
      <c r="R13022" t="s">
        <v>28</v>
      </c>
      <c r="S13022" t="s">
        <v>28</v>
      </c>
      <c r="T13022" t="s">
        <v>49708</v>
      </c>
      <c r="U13022" t="s">
        <v>49709</v>
      </c>
      <c r="V13022" t="s">
        <v>49710</v>
      </c>
    </row>
    <row r="13023" spans="1:22" x14ac:dyDescent="0.25">
      <c r="A13023">
        <v>204252519</v>
      </c>
      <c r="B13023" t="str">
        <f t="shared" si="203"/>
        <v>KSOB43324</v>
      </c>
      <c r="C13023" t="s">
        <v>49711</v>
      </c>
      <c r="D13023" t="s">
        <v>46</v>
      </c>
      <c r="E13023" t="s">
        <v>439</v>
      </c>
      <c r="F13023" t="s">
        <v>28</v>
      </c>
      <c r="G13023" t="s">
        <v>28</v>
      </c>
      <c r="H13023" t="s">
        <v>76</v>
      </c>
      <c r="I13023" t="s">
        <v>5178</v>
      </c>
      <c r="J13023" t="s">
        <v>50</v>
      </c>
      <c r="K13023" t="s">
        <v>125</v>
      </c>
      <c r="L13023" t="s">
        <v>10627</v>
      </c>
      <c r="M13023">
        <v>196615166</v>
      </c>
      <c r="N13023" s="1" t="d">
        <v>2014-03-20T00:20:00.00000013969838625</v>
      </c>
      <c r="O13023" t="s">
        <v>14022</v>
      </c>
      <c r="P13023" t="s">
        <v>439</v>
      </c>
      <c r="Q13023" t="s">
        <v>28</v>
      </c>
      <c r="R13023" t="s">
        <v>28</v>
      </c>
      <c r="S13023" t="s">
        <v>28</v>
      </c>
      <c r="T13023" t="s">
        <v>49712</v>
      </c>
      <c r="U13023" t="s">
        <v>5181</v>
      </c>
      <c r="V13023" t="s">
        <v>5182</v>
      </c>
    </row>
    <row r="13024" spans="1:22" x14ac:dyDescent="0.25">
      <c r="A13024">
        <v>204252518</v>
      </c>
      <c r="B13024" t="str">
        <f t="shared" si="203"/>
        <v>KSOB20513</v>
      </c>
      <c r="C13024" t="s">
        <v>49713</v>
      </c>
      <c r="D13024" t="s">
        <v>46</v>
      </c>
      <c r="E13024" t="s">
        <v>439</v>
      </c>
      <c r="F13024" t="s">
        <v>28</v>
      </c>
      <c r="G13024" t="s">
        <v>28</v>
      </c>
      <c r="H13024" t="s">
        <v>76</v>
      </c>
      <c r="I13024" t="s">
        <v>5178</v>
      </c>
      <c r="J13024" t="s">
        <v>50</v>
      </c>
      <c r="K13024" t="s">
        <v>125</v>
      </c>
      <c r="L13024" t="s">
        <v>10627</v>
      </c>
      <c r="M13024">
        <v>196615166</v>
      </c>
      <c r="N13024" s="1" t="d">
        <v>2014-03-20T00:20:00.00000013969838625</v>
      </c>
      <c r="O13024" t="s">
        <v>386</v>
      </c>
      <c r="P13024" t="s">
        <v>439</v>
      </c>
      <c r="Q13024" t="s">
        <v>28</v>
      </c>
      <c r="R13024" t="s">
        <v>28</v>
      </c>
      <c r="S13024" t="s">
        <v>28</v>
      </c>
      <c r="T13024" t="s">
        <v>49714</v>
      </c>
      <c r="U13024" t="s">
        <v>5181</v>
      </c>
      <c r="V13024" t="s">
        <v>5182</v>
      </c>
    </row>
    <row r="13025" spans="1:22" x14ac:dyDescent="0.25">
      <c r="A13025">
        <v>204252517</v>
      </c>
      <c r="B13025" t="str">
        <f t="shared" si="203"/>
        <v>KSOB300001</v>
      </c>
      <c r="C13025" t="s">
        <v>49715</v>
      </c>
      <c r="D13025" t="s">
        <v>46</v>
      </c>
      <c r="E13025" t="s">
        <v>439</v>
      </c>
      <c r="F13025" t="s">
        <v>28</v>
      </c>
      <c r="G13025" t="s">
        <v>28</v>
      </c>
      <c r="H13025" t="s">
        <v>76</v>
      </c>
      <c r="I13025" t="s">
        <v>4313</v>
      </c>
      <c r="J13025" t="s">
        <v>50</v>
      </c>
      <c r="K13025" t="s">
        <v>125</v>
      </c>
      <c r="L13025" t="s">
        <v>10627</v>
      </c>
      <c r="M13025">
        <v>197256946</v>
      </c>
      <c r="N13025" s="1" t="d">
        <v>2014-03-20T00:20:00.00000013969838625</v>
      </c>
      <c r="O13025" t="s">
        <v>386</v>
      </c>
      <c r="P13025" t="s">
        <v>439</v>
      </c>
      <c r="Q13025" t="s">
        <v>28</v>
      </c>
      <c r="R13025" t="s">
        <v>28</v>
      </c>
      <c r="S13025" t="s">
        <v>28</v>
      </c>
      <c r="T13025" t="s">
        <v>49716</v>
      </c>
      <c r="U13025" t="s">
        <v>4316</v>
      </c>
      <c r="V13025" t="s">
        <v>4317</v>
      </c>
    </row>
    <row r="13026" spans="1:22" x14ac:dyDescent="0.25">
      <c r="A13026">
        <v>204252516</v>
      </c>
      <c r="B13026" t="str">
        <f t="shared" si="203"/>
        <v>KSOB15694</v>
      </c>
      <c r="C13026" t="s">
        <v>49717</v>
      </c>
      <c r="D13026" t="s">
        <v>46</v>
      </c>
      <c r="E13026" t="s">
        <v>439</v>
      </c>
      <c r="F13026" t="s">
        <v>28</v>
      </c>
      <c r="G13026" t="s">
        <v>28</v>
      </c>
      <c r="H13026" t="s">
        <v>76</v>
      </c>
      <c r="I13026" t="s">
        <v>4313</v>
      </c>
      <c r="J13026" t="s">
        <v>50</v>
      </c>
      <c r="K13026" t="s">
        <v>125</v>
      </c>
      <c r="L13026" t="s">
        <v>10627</v>
      </c>
      <c r="M13026">
        <v>197256946</v>
      </c>
      <c r="N13026" s="1" t="d">
        <v>2014-03-20T00:20:00.00000013969838625</v>
      </c>
      <c r="O13026" t="s">
        <v>386</v>
      </c>
      <c r="P13026" t="s">
        <v>439</v>
      </c>
      <c r="Q13026" t="s">
        <v>28</v>
      </c>
      <c r="R13026" t="s">
        <v>28</v>
      </c>
      <c r="S13026" t="s">
        <v>28</v>
      </c>
      <c r="T13026" t="s">
        <v>49718</v>
      </c>
      <c r="U13026" t="s">
        <v>4316</v>
      </c>
      <c r="V13026" t="s">
        <v>4317</v>
      </c>
    </row>
    <row r="13027" spans="1:22" x14ac:dyDescent="0.25">
      <c r="A13027">
        <v>204252511</v>
      </c>
      <c r="B13027" t="str">
        <f t="shared" si="203"/>
        <v>KSOB17167</v>
      </c>
      <c r="C13027" t="s">
        <v>49719</v>
      </c>
      <c r="D13027" t="s">
        <v>46</v>
      </c>
      <c r="E13027" t="s">
        <v>439</v>
      </c>
      <c r="F13027" t="s">
        <v>28</v>
      </c>
      <c r="G13027" t="s">
        <v>28</v>
      </c>
      <c r="H13027" t="s">
        <v>76</v>
      </c>
      <c r="I13027" t="s">
        <v>33500</v>
      </c>
      <c r="J13027" t="s">
        <v>50</v>
      </c>
      <c r="K13027" t="s">
        <v>125</v>
      </c>
      <c r="L13027" t="s">
        <v>10627</v>
      </c>
      <c r="M13027">
        <v>197094065</v>
      </c>
      <c r="N13027" s="1" t="d">
        <v>2014-03-20T00:20:00.00000013969838625</v>
      </c>
      <c r="O13027" t="s">
        <v>386</v>
      </c>
      <c r="P13027" t="s">
        <v>439</v>
      </c>
      <c r="Q13027" t="s">
        <v>28</v>
      </c>
      <c r="R13027" t="s">
        <v>28</v>
      </c>
      <c r="S13027" t="s">
        <v>28</v>
      </c>
      <c r="T13027" t="s">
        <v>49720</v>
      </c>
      <c r="U13027" t="s">
        <v>33501</v>
      </c>
      <c r="V13027" t="s">
        <v>33502</v>
      </c>
    </row>
    <row r="13028" spans="1:22" x14ac:dyDescent="0.25">
      <c r="A13028">
        <v>204252508</v>
      </c>
      <c r="B13028" t="str">
        <f t="shared" si="203"/>
        <v>KSOB20499</v>
      </c>
      <c r="C13028" t="s">
        <v>49721</v>
      </c>
      <c r="D13028" t="s">
        <v>46</v>
      </c>
      <c r="E13028" t="s">
        <v>439</v>
      </c>
      <c r="F13028" t="s">
        <v>28</v>
      </c>
      <c r="G13028" t="s">
        <v>28</v>
      </c>
      <c r="H13028" t="s">
        <v>76</v>
      </c>
      <c r="I13028" t="s">
        <v>49722</v>
      </c>
      <c r="J13028" t="s">
        <v>50</v>
      </c>
      <c r="K13028" t="s">
        <v>125</v>
      </c>
      <c r="L13028" t="s">
        <v>10627</v>
      </c>
      <c r="M13028">
        <v>195516731</v>
      </c>
      <c r="N13028" s="1" t="d">
        <v>2014-03-20T00:20:00.00000013969838625</v>
      </c>
      <c r="O13028" t="s">
        <v>386</v>
      </c>
      <c r="P13028" t="s">
        <v>439</v>
      </c>
      <c r="Q13028" t="s">
        <v>28</v>
      </c>
      <c r="R13028" t="s">
        <v>28</v>
      </c>
      <c r="S13028" t="s">
        <v>28</v>
      </c>
      <c r="T13028" t="s">
        <v>49723</v>
      </c>
      <c r="U13028" t="s">
        <v>49724</v>
      </c>
      <c r="V13028" t="s">
        <v>13366</v>
      </c>
    </row>
    <row r="13029" spans="1:22" x14ac:dyDescent="0.25">
      <c r="A13029">
        <v>204252507</v>
      </c>
      <c r="B13029" t="str">
        <f t="shared" si="203"/>
        <v>KSOB43374</v>
      </c>
      <c r="C13029" t="s">
        <v>49725</v>
      </c>
      <c r="D13029" t="s">
        <v>46</v>
      </c>
      <c r="E13029" t="s">
        <v>439</v>
      </c>
      <c r="F13029" t="s">
        <v>28</v>
      </c>
      <c r="G13029" t="s">
        <v>28</v>
      </c>
      <c r="H13029" t="s">
        <v>76</v>
      </c>
      <c r="I13029" t="s">
        <v>49722</v>
      </c>
      <c r="J13029" t="s">
        <v>50</v>
      </c>
      <c r="K13029" t="s">
        <v>125</v>
      </c>
      <c r="L13029" t="s">
        <v>10627</v>
      </c>
      <c r="M13029">
        <v>195516731</v>
      </c>
      <c r="N13029" s="1" t="d">
        <v>2014-03-20T00:20:00.00000013969838625</v>
      </c>
      <c r="O13029" t="s">
        <v>386</v>
      </c>
      <c r="P13029" t="s">
        <v>439</v>
      </c>
      <c r="Q13029" t="s">
        <v>28</v>
      </c>
      <c r="R13029" t="s">
        <v>28</v>
      </c>
      <c r="S13029" t="s">
        <v>28</v>
      </c>
      <c r="T13029" t="s">
        <v>49726</v>
      </c>
      <c r="U13029" t="s">
        <v>49724</v>
      </c>
      <c r="V13029" t="s">
        <v>13366</v>
      </c>
    </row>
    <row r="13030" spans="1:22" x14ac:dyDescent="0.25">
      <c r="A13030">
        <v>204252505</v>
      </c>
      <c r="B13030" t="str">
        <f t="shared" si="203"/>
        <v>KSOB11065</v>
      </c>
      <c r="C13030" t="s">
        <v>49727</v>
      </c>
      <c r="D13030" t="s">
        <v>46</v>
      </c>
      <c r="E13030" t="s">
        <v>439</v>
      </c>
      <c r="F13030" t="s">
        <v>28</v>
      </c>
      <c r="G13030" t="s">
        <v>28</v>
      </c>
      <c r="H13030" t="s">
        <v>76</v>
      </c>
      <c r="I13030" t="s">
        <v>33353</v>
      </c>
      <c r="J13030" t="s">
        <v>50</v>
      </c>
      <c r="K13030" t="s">
        <v>394</v>
      </c>
      <c r="L13030" t="s">
        <v>10627</v>
      </c>
      <c r="M13030">
        <v>195682501</v>
      </c>
      <c r="N13030" s="1" t="d">
        <v>2014-03-20T00:20:00.00000013969838625</v>
      </c>
      <c r="O13030" t="s">
        <v>386</v>
      </c>
      <c r="P13030" t="s">
        <v>439</v>
      </c>
      <c r="Q13030" t="s">
        <v>28</v>
      </c>
      <c r="R13030" t="s">
        <v>28</v>
      </c>
      <c r="S13030" t="s">
        <v>28</v>
      </c>
      <c r="T13030" t="s">
        <v>49728</v>
      </c>
      <c r="U13030" t="s">
        <v>33356</v>
      </c>
      <c r="V13030" t="s">
        <v>33357</v>
      </c>
    </row>
    <row r="13031" spans="1:22" x14ac:dyDescent="0.25">
      <c r="A13031">
        <v>204252498</v>
      </c>
      <c r="B13031" t="str">
        <f t="shared" si="203"/>
        <v>KSOB15373</v>
      </c>
      <c r="C13031" t="s">
        <v>49729</v>
      </c>
      <c r="D13031" t="s">
        <v>46</v>
      </c>
      <c r="E13031" t="s">
        <v>439</v>
      </c>
      <c r="F13031" t="s">
        <v>28</v>
      </c>
      <c r="G13031" t="s">
        <v>28</v>
      </c>
      <c r="H13031" t="s">
        <v>76</v>
      </c>
      <c r="I13031" t="s">
        <v>21578</v>
      </c>
      <c r="J13031" t="s">
        <v>50</v>
      </c>
      <c r="K13031" t="s">
        <v>61</v>
      </c>
      <c r="L13031" t="s">
        <v>10627</v>
      </c>
      <c r="M13031">
        <v>197046291</v>
      </c>
      <c r="N13031" s="1" t="d">
        <v>2014-03-20T00:20:00.00000013969838625</v>
      </c>
      <c r="O13031" t="s">
        <v>386</v>
      </c>
      <c r="P13031" t="s">
        <v>439</v>
      </c>
      <c r="Q13031" t="s">
        <v>28</v>
      </c>
      <c r="R13031" t="s">
        <v>28</v>
      </c>
      <c r="S13031" t="s">
        <v>28</v>
      </c>
      <c r="T13031" t="s">
        <v>49730</v>
      </c>
      <c r="U13031" t="s">
        <v>21583</v>
      </c>
      <c r="V13031" t="s">
        <v>21584</v>
      </c>
    </row>
    <row r="13032" spans="1:22" x14ac:dyDescent="0.25">
      <c r="A13032">
        <v>204252497</v>
      </c>
      <c r="B13032" t="str">
        <f t="shared" si="203"/>
        <v>KSOB11718</v>
      </c>
      <c r="C13032" t="s">
        <v>49731</v>
      </c>
      <c r="D13032" t="s">
        <v>46</v>
      </c>
      <c r="E13032" t="s">
        <v>439</v>
      </c>
      <c r="F13032" t="s">
        <v>28</v>
      </c>
      <c r="G13032" t="s">
        <v>28</v>
      </c>
      <c r="H13032" t="s">
        <v>76</v>
      </c>
      <c r="I13032" t="s">
        <v>21578</v>
      </c>
      <c r="J13032" t="s">
        <v>50</v>
      </c>
      <c r="K13032" t="s">
        <v>61</v>
      </c>
      <c r="L13032" t="s">
        <v>27</v>
      </c>
      <c r="M13032">
        <v>197046291</v>
      </c>
      <c r="N13032" s="1" t="d">
        <v>2014-03-20T00:20:00.00000013969838625</v>
      </c>
      <c r="O13032" t="s">
        <v>14022</v>
      </c>
      <c r="P13032" t="s">
        <v>439</v>
      </c>
      <c r="Q13032" t="s">
        <v>28</v>
      </c>
      <c r="R13032" t="s">
        <v>28</v>
      </c>
      <c r="S13032" t="s">
        <v>28</v>
      </c>
      <c r="T13032" t="s">
        <v>49732</v>
      </c>
      <c r="U13032" t="s">
        <v>21583</v>
      </c>
      <c r="V13032" t="s">
        <v>21584</v>
      </c>
    </row>
    <row r="13033" spans="1:22" x14ac:dyDescent="0.25">
      <c r="A13033">
        <v>204252493</v>
      </c>
      <c r="B13033" t="str">
        <f t="shared" si="203"/>
        <v>KSOB87516</v>
      </c>
      <c r="C13033" t="s">
        <v>49733</v>
      </c>
      <c r="D13033" t="s">
        <v>46</v>
      </c>
      <c r="E13033" t="s">
        <v>439</v>
      </c>
      <c r="F13033" t="s">
        <v>28</v>
      </c>
      <c r="G13033" t="s">
        <v>28</v>
      </c>
      <c r="H13033" t="s">
        <v>76</v>
      </c>
      <c r="I13033" t="s">
        <v>49734</v>
      </c>
      <c r="J13033" t="s">
        <v>50</v>
      </c>
      <c r="K13033" t="s">
        <v>61</v>
      </c>
      <c r="L13033" t="s">
        <v>10627</v>
      </c>
      <c r="M13033">
        <v>197046329</v>
      </c>
      <c r="N13033" s="1" t="d">
        <v>2014-03-20T00:20:00.00000013969838625</v>
      </c>
      <c r="O13033" t="s">
        <v>386</v>
      </c>
      <c r="P13033" t="s">
        <v>439</v>
      </c>
      <c r="Q13033" t="s">
        <v>28</v>
      </c>
      <c r="R13033" t="s">
        <v>28</v>
      </c>
      <c r="S13033" t="s">
        <v>28</v>
      </c>
      <c r="T13033" t="s">
        <v>49735</v>
      </c>
      <c r="U13033" t="s">
        <v>49736</v>
      </c>
      <c r="V13033" t="s">
        <v>49737</v>
      </c>
    </row>
    <row r="13034" spans="1:22" x14ac:dyDescent="0.25">
      <c r="A13034">
        <v>204252492</v>
      </c>
      <c r="B13034" t="str">
        <f t="shared" si="203"/>
        <v>KSOB9384</v>
      </c>
      <c r="C13034" t="s">
        <v>49738</v>
      </c>
      <c r="D13034" t="s">
        <v>46</v>
      </c>
      <c r="E13034" t="s">
        <v>439</v>
      </c>
      <c r="F13034" t="s">
        <v>28</v>
      </c>
      <c r="G13034" t="s">
        <v>28</v>
      </c>
      <c r="H13034" t="s">
        <v>76</v>
      </c>
      <c r="I13034" t="s">
        <v>49739</v>
      </c>
      <c r="J13034" t="s">
        <v>50</v>
      </c>
      <c r="K13034" t="s">
        <v>299</v>
      </c>
      <c r="L13034" t="s">
        <v>10627</v>
      </c>
      <c r="M13034">
        <v>197254548</v>
      </c>
      <c r="N13034" s="1" t="d">
        <v>2014-03-20T00:20:00.00000013969838625</v>
      </c>
      <c r="O13034" t="s">
        <v>14022</v>
      </c>
      <c r="P13034" t="s">
        <v>439</v>
      </c>
      <c r="Q13034" t="s">
        <v>28</v>
      </c>
      <c r="R13034" t="s">
        <v>28</v>
      </c>
      <c r="S13034" t="s">
        <v>28</v>
      </c>
      <c r="T13034" t="s">
        <v>49740</v>
      </c>
      <c r="U13034" t="s">
        <v>49741</v>
      </c>
      <c r="V13034" t="s">
        <v>49742</v>
      </c>
    </row>
    <row r="13035" spans="1:22" x14ac:dyDescent="0.25">
      <c r="A13035">
        <v>204252491</v>
      </c>
      <c r="B13035" t="str">
        <f t="shared" si="203"/>
        <v>KSOB20315</v>
      </c>
      <c r="C13035" t="s">
        <v>49743</v>
      </c>
      <c r="D13035" t="s">
        <v>46</v>
      </c>
      <c r="E13035" t="s">
        <v>439</v>
      </c>
      <c r="F13035" t="s">
        <v>28</v>
      </c>
      <c r="G13035" t="s">
        <v>28</v>
      </c>
      <c r="H13035" t="s">
        <v>76</v>
      </c>
      <c r="I13035" t="s">
        <v>49739</v>
      </c>
      <c r="J13035" t="s">
        <v>50</v>
      </c>
      <c r="K13035" t="s">
        <v>299</v>
      </c>
      <c r="L13035" t="s">
        <v>10627</v>
      </c>
      <c r="M13035">
        <v>197254548</v>
      </c>
      <c r="N13035" s="1" t="d">
        <v>2014-03-20T00:20:00.00000013969838625</v>
      </c>
      <c r="O13035" t="s">
        <v>386</v>
      </c>
      <c r="P13035" t="s">
        <v>439</v>
      </c>
      <c r="Q13035" t="s">
        <v>28</v>
      </c>
      <c r="R13035" t="s">
        <v>28</v>
      </c>
      <c r="S13035" t="s">
        <v>28</v>
      </c>
      <c r="T13035" t="s">
        <v>49744</v>
      </c>
      <c r="U13035" t="s">
        <v>49741</v>
      </c>
      <c r="V13035" t="s">
        <v>49742</v>
      </c>
    </row>
    <row r="13036" spans="1:22" x14ac:dyDescent="0.25">
      <c r="A13036">
        <v>204252487</v>
      </c>
      <c r="B13036" t="str">
        <f t="shared" si="203"/>
        <v>KSOB10850</v>
      </c>
      <c r="C13036" t="s">
        <v>49745</v>
      </c>
      <c r="D13036" t="s">
        <v>46</v>
      </c>
      <c r="E13036" t="s">
        <v>439</v>
      </c>
      <c r="F13036" t="s">
        <v>28</v>
      </c>
      <c r="G13036" t="s">
        <v>28</v>
      </c>
      <c r="H13036" t="s">
        <v>76</v>
      </c>
      <c r="I13036" t="s">
        <v>34178</v>
      </c>
      <c r="J13036" t="s">
        <v>50</v>
      </c>
      <c r="K13036" t="s">
        <v>299</v>
      </c>
      <c r="L13036" t="s">
        <v>10627</v>
      </c>
      <c r="M13036">
        <v>197046287</v>
      </c>
      <c r="N13036" s="1" t="d">
        <v>2014-03-20T00:20:00.00000013969838625</v>
      </c>
      <c r="O13036" t="s">
        <v>386</v>
      </c>
      <c r="P13036" t="s">
        <v>439</v>
      </c>
      <c r="Q13036" t="s">
        <v>28</v>
      </c>
      <c r="R13036" t="s">
        <v>28</v>
      </c>
      <c r="S13036" t="s">
        <v>28</v>
      </c>
      <c r="T13036" t="s">
        <v>49746</v>
      </c>
      <c r="U13036" t="s">
        <v>22894</v>
      </c>
      <c r="V13036" t="s">
        <v>19339</v>
      </c>
    </row>
    <row r="13037" spans="1:22" x14ac:dyDescent="0.25">
      <c r="A13037">
        <v>204252484</v>
      </c>
      <c r="B13037" t="str">
        <f t="shared" si="203"/>
        <v>KSOB42059</v>
      </c>
      <c r="C13037" t="s">
        <v>49747</v>
      </c>
      <c r="D13037" t="s">
        <v>46</v>
      </c>
      <c r="E13037" t="s">
        <v>439</v>
      </c>
      <c r="F13037" t="s">
        <v>28</v>
      </c>
      <c r="G13037" t="s">
        <v>28</v>
      </c>
      <c r="H13037" t="s">
        <v>76</v>
      </c>
      <c r="I13037" t="s">
        <v>34200</v>
      </c>
      <c r="J13037" t="s">
        <v>50</v>
      </c>
      <c r="K13037" t="s">
        <v>299</v>
      </c>
      <c r="L13037" t="s">
        <v>10627</v>
      </c>
      <c r="M13037">
        <v>197046271</v>
      </c>
      <c r="N13037" s="1" t="d">
        <v>2014-03-20T00:20:00.00000013969838625</v>
      </c>
      <c r="O13037" t="s">
        <v>386</v>
      </c>
      <c r="P13037" t="s">
        <v>439</v>
      </c>
      <c r="Q13037" t="s">
        <v>28</v>
      </c>
      <c r="R13037" t="s">
        <v>28</v>
      </c>
      <c r="S13037" t="s">
        <v>28</v>
      </c>
      <c r="T13037" t="s">
        <v>49748</v>
      </c>
      <c r="U13037" t="s">
        <v>34201</v>
      </c>
      <c r="V13037" t="s">
        <v>34202</v>
      </c>
    </row>
    <row r="13038" spans="1:22" x14ac:dyDescent="0.25">
      <c r="A13038">
        <v>204252481</v>
      </c>
      <c r="B13038" t="str">
        <f t="shared" si="203"/>
        <v>KSOB43203</v>
      </c>
      <c r="C13038" t="s">
        <v>49749</v>
      </c>
      <c r="D13038" t="s">
        <v>46</v>
      </c>
      <c r="E13038" t="s">
        <v>439</v>
      </c>
      <c r="F13038" t="s">
        <v>28</v>
      </c>
      <c r="G13038" t="s">
        <v>28</v>
      </c>
      <c r="H13038" t="s">
        <v>76</v>
      </c>
      <c r="I13038" t="s">
        <v>49750</v>
      </c>
      <c r="J13038" t="s">
        <v>50</v>
      </c>
      <c r="K13038" t="s">
        <v>299</v>
      </c>
      <c r="L13038" t="s">
        <v>10627</v>
      </c>
      <c r="M13038">
        <v>195516317</v>
      </c>
      <c r="N13038" s="1" t="d">
        <v>2014-03-20T00:20:00.00000013969838625</v>
      </c>
      <c r="O13038" t="s">
        <v>386</v>
      </c>
      <c r="P13038" t="s">
        <v>439</v>
      </c>
      <c r="Q13038" t="s">
        <v>28</v>
      </c>
      <c r="R13038" t="s">
        <v>28</v>
      </c>
      <c r="S13038" t="s">
        <v>28</v>
      </c>
      <c r="T13038" t="s">
        <v>49751</v>
      </c>
      <c r="U13038" t="s">
        <v>16145</v>
      </c>
      <c r="V13038" t="s">
        <v>6005</v>
      </c>
    </row>
    <row r="13039" spans="1:22" x14ac:dyDescent="0.25">
      <c r="A13039">
        <v>204252480</v>
      </c>
      <c r="B13039" t="str">
        <f t="shared" si="203"/>
        <v>KSOB1300115</v>
      </c>
      <c r="C13039" t="s">
        <v>49752</v>
      </c>
      <c r="D13039" t="s">
        <v>46</v>
      </c>
      <c r="E13039" t="s">
        <v>439</v>
      </c>
      <c r="F13039" t="s">
        <v>28</v>
      </c>
      <c r="G13039" t="s">
        <v>28</v>
      </c>
      <c r="H13039" t="s">
        <v>76</v>
      </c>
      <c r="I13039" t="s">
        <v>49750</v>
      </c>
      <c r="J13039" t="s">
        <v>50</v>
      </c>
      <c r="K13039" t="s">
        <v>299</v>
      </c>
      <c r="L13039" t="s">
        <v>10627</v>
      </c>
      <c r="M13039">
        <v>195516317</v>
      </c>
      <c r="N13039" s="1" t="d">
        <v>2014-03-20T00:20:00.00000013969838625</v>
      </c>
      <c r="O13039" t="s">
        <v>386</v>
      </c>
      <c r="P13039" t="s">
        <v>439</v>
      </c>
      <c r="Q13039" t="s">
        <v>28</v>
      </c>
      <c r="R13039" t="s">
        <v>28</v>
      </c>
      <c r="S13039" t="s">
        <v>28</v>
      </c>
      <c r="T13039" t="s">
        <v>49753</v>
      </c>
      <c r="U13039" t="s">
        <v>16145</v>
      </c>
      <c r="V13039" t="s">
        <v>6005</v>
      </c>
    </row>
    <row r="13040" spans="1:22" x14ac:dyDescent="0.25">
      <c r="A13040">
        <v>204252479</v>
      </c>
      <c r="B13040" t="str">
        <f t="shared" si="203"/>
        <v>KSOB42254</v>
      </c>
      <c r="C13040" t="s">
        <v>49754</v>
      </c>
      <c r="D13040" t="s">
        <v>46</v>
      </c>
      <c r="E13040" t="s">
        <v>439</v>
      </c>
      <c r="F13040" t="s">
        <v>28</v>
      </c>
      <c r="G13040" t="s">
        <v>28</v>
      </c>
      <c r="H13040" t="s">
        <v>76</v>
      </c>
      <c r="I13040" t="s">
        <v>49750</v>
      </c>
      <c r="J13040" t="s">
        <v>50</v>
      </c>
      <c r="K13040" t="s">
        <v>299</v>
      </c>
      <c r="L13040" t="s">
        <v>10627</v>
      </c>
      <c r="M13040">
        <v>195516317</v>
      </c>
      <c r="N13040" s="1" t="d">
        <v>2014-03-20T00:20:00.00000013969838625</v>
      </c>
      <c r="O13040" t="s">
        <v>386</v>
      </c>
      <c r="P13040" t="s">
        <v>439</v>
      </c>
      <c r="Q13040" t="s">
        <v>28</v>
      </c>
      <c r="R13040" t="s">
        <v>28</v>
      </c>
      <c r="S13040" t="s">
        <v>28</v>
      </c>
      <c r="T13040" t="s">
        <v>49755</v>
      </c>
      <c r="U13040" t="s">
        <v>16145</v>
      </c>
      <c r="V13040" t="s">
        <v>6005</v>
      </c>
    </row>
    <row r="13041" spans="1:22" x14ac:dyDescent="0.25">
      <c r="A13041">
        <v>204252477</v>
      </c>
      <c r="B13041" t="str">
        <f t="shared" si="203"/>
        <v>KSOB42636</v>
      </c>
      <c r="C13041" t="s">
        <v>49756</v>
      </c>
      <c r="D13041" t="s">
        <v>46</v>
      </c>
      <c r="E13041" t="s">
        <v>439</v>
      </c>
      <c r="F13041" t="s">
        <v>28</v>
      </c>
      <c r="G13041" t="s">
        <v>28</v>
      </c>
      <c r="H13041" t="s">
        <v>76</v>
      </c>
      <c r="I13041" t="s">
        <v>25164</v>
      </c>
      <c r="J13041" t="s">
        <v>50</v>
      </c>
      <c r="K13041" t="s">
        <v>299</v>
      </c>
      <c r="L13041" t="s">
        <v>10627</v>
      </c>
      <c r="M13041">
        <v>195516367</v>
      </c>
      <c r="N13041" s="1" t="d">
        <v>2014-03-20T00:20:00.00000013969838625</v>
      </c>
      <c r="O13041" t="s">
        <v>386</v>
      </c>
      <c r="P13041" t="s">
        <v>439</v>
      </c>
      <c r="Q13041" t="s">
        <v>28</v>
      </c>
      <c r="R13041" t="s">
        <v>28</v>
      </c>
      <c r="S13041" t="s">
        <v>28</v>
      </c>
      <c r="T13041" t="s">
        <v>49757</v>
      </c>
      <c r="U13041" t="s">
        <v>25166</v>
      </c>
      <c r="V13041" t="s">
        <v>25167</v>
      </c>
    </row>
    <row r="13042" spans="1:22" x14ac:dyDescent="0.25">
      <c r="A13042">
        <v>204252476</v>
      </c>
      <c r="B13042" t="str">
        <f t="shared" si="203"/>
        <v>KSOB924</v>
      </c>
      <c r="C13042" t="s">
        <v>49758</v>
      </c>
      <c r="D13042" t="s">
        <v>46</v>
      </c>
      <c r="E13042" t="s">
        <v>439</v>
      </c>
      <c r="F13042" t="s">
        <v>28</v>
      </c>
      <c r="G13042" t="s">
        <v>28</v>
      </c>
      <c r="H13042" t="s">
        <v>76</v>
      </c>
      <c r="I13042" t="s">
        <v>25164</v>
      </c>
      <c r="J13042" t="s">
        <v>8147</v>
      </c>
      <c r="K13042" t="s">
        <v>299</v>
      </c>
      <c r="L13042" t="s">
        <v>27</v>
      </c>
      <c r="M13042">
        <v>195516367</v>
      </c>
      <c r="N13042" s="1" t="d">
        <v>2014-03-20T00:20:00.00000013969838625</v>
      </c>
      <c r="O13042" t="s">
        <v>14022</v>
      </c>
      <c r="P13042" t="s">
        <v>439</v>
      </c>
      <c r="Q13042" t="s">
        <v>28</v>
      </c>
      <c r="R13042" t="s">
        <v>28</v>
      </c>
      <c r="S13042" t="s">
        <v>28</v>
      </c>
      <c r="T13042" t="s">
        <v>49759</v>
      </c>
      <c r="U13042" t="s">
        <v>25166</v>
      </c>
      <c r="V13042" t="s">
        <v>25167</v>
      </c>
    </row>
    <row r="13043" spans="1:22" x14ac:dyDescent="0.25">
      <c r="A13043">
        <v>204252473</v>
      </c>
      <c r="B13043" t="str">
        <f t="shared" si="203"/>
        <v>KSOB4664</v>
      </c>
      <c r="C13043" t="s">
        <v>49760</v>
      </c>
      <c r="D13043" t="s">
        <v>46</v>
      </c>
      <c r="E13043" t="s">
        <v>439</v>
      </c>
      <c r="F13043" t="s">
        <v>28</v>
      </c>
      <c r="G13043" t="s">
        <v>28</v>
      </c>
      <c r="H13043" t="s">
        <v>76</v>
      </c>
      <c r="I13043" t="s">
        <v>49761</v>
      </c>
      <c r="J13043" t="s">
        <v>50</v>
      </c>
      <c r="K13043" t="s">
        <v>36</v>
      </c>
      <c r="L13043" t="s">
        <v>10627</v>
      </c>
      <c r="M13043">
        <v>197046155</v>
      </c>
      <c r="N13043" s="1" t="d">
        <v>2014-03-20T00:20:00.00000013969838625</v>
      </c>
      <c r="O13043" t="s">
        <v>386</v>
      </c>
      <c r="P13043" t="s">
        <v>439</v>
      </c>
      <c r="Q13043" t="s">
        <v>28</v>
      </c>
      <c r="R13043" t="s">
        <v>28</v>
      </c>
      <c r="S13043" t="s">
        <v>28</v>
      </c>
      <c r="T13043" t="s">
        <v>49762</v>
      </c>
      <c r="U13043" t="s">
        <v>1980</v>
      </c>
      <c r="V13043" t="s">
        <v>1981</v>
      </c>
    </row>
    <row r="13044" spans="1:22" x14ac:dyDescent="0.25">
      <c r="A13044">
        <v>204252472</v>
      </c>
      <c r="B13044" t="str">
        <f t="shared" si="203"/>
        <v>KSOB4470</v>
      </c>
      <c r="C13044" t="s">
        <v>49763</v>
      </c>
      <c r="D13044" t="s">
        <v>46</v>
      </c>
      <c r="E13044" t="s">
        <v>439</v>
      </c>
      <c r="F13044" t="s">
        <v>28</v>
      </c>
      <c r="G13044" t="s">
        <v>28</v>
      </c>
      <c r="H13044" t="s">
        <v>76</v>
      </c>
      <c r="I13044" t="s">
        <v>49764</v>
      </c>
      <c r="J13044" t="s">
        <v>50</v>
      </c>
      <c r="K13044" t="s">
        <v>36</v>
      </c>
      <c r="L13044" t="s">
        <v>10627</v>
      </c>
      <c r="M13044">
        <v>197046177</v>
      </c>
      <c r="N13044" s="1" t="d">
        <v>2014-03-20T00:20:00.00000013969838625</v>
      </c>
      <c r="O13044" t="s">
        <v>386</v>
      </c>
      <c r="P13044" t="s">
        <v>439</v>
      </c>
      <c r="Q13044" t="s">
        <v>28</v>
      </c>
      <c r="R13044" t="s">
        <v>28</v>
      </c>
      <c r="S13044" t="s">
        <v>28</v>
      </c>
      <c r="T13044" t="s">
        <v>49765</v>
      </c>
      <c r="U13044" t="s">
        <v>49766</v>
      </c>
      <c r="V13044" t="s">
        <v>49767</v>
      </c>
    </row>
    <row r="13045" spans="1:22" x14ac:dyDescent="0.25">
      <c r="A13045">
        <v>204252471</v>
      </c>
      <c r="B13045" t="str">
        <f t="shared" si="203"/>
        <v>KSOB42142</v>
      </c>
      <c r="C13045" t="s">
        <v>49768</v>
      </c>
      <c r="D13045" t="s">
        <v>46</v>
      </c>
      <c r="E13045" t="s">
        <v>439</v>
      </c>
      <c r="F13045" t="s">
        <v>28</v>
      </c>
      <c r="G13045" t="s">
        <v>28</v>
      </c>
      <c r="H13045" t="s">
        <v>76</v>
      </c>
      <c r="I13045" t="s">
        <v>49769</v>
      </c>
      <c r="J13045" t="s">
        <v>50</v>
      </c>
      <c r="K13045" t="s">
        <v>61</v>
      </c>
      <c r="L13045" t="s">
        <v>10627</v>
      </c>
      <c r="M13045">
        <v>197046105</v>
      </c>
      <c r="N13045" s="1" t="d">
        <v>2014-03-20T00:20:00.00000013969838625</v>
      </c>
      <c r="O13045" t="s">
        <v>386</v>
      </c>
      <c r="P13045" t="s">
        <v>439</v>
      </c>
      <c r="Q13045" t="s">
        <v>28</v>
      </c>
      <c r="R13045" t="s">
        <v>28</v>
      </c>
      <c r="S13045" t="s">
        <v>28</v>
      </c>
      <c r="T13045" t="s">
        <v>49770</v>
      </c>
      <c r="U13045" t="s">
        <v>49771</v>
      </c>
      <c r="V13045" t="s">
        <v>49772</v>
      </c>
    </row>
    <row r="13046" spans="1:22" x14ac:dyDescent="0.25">
      <c r="A13046">
        <v>204252469</v>
      </c>
      <c r="B13046" t="str">
        <f t="shared" si="203"/>
        <v>KSOB32243</v>
      </c>
      <c r="C13046" t="s">
        <v>49773</v>
      </c>
      <c r="D13046" t="s">
        <v>46</v>
      </c>
      <c r="E13046" t="s">
        <v>439</v>
      </c>
      <c r="F13046" t="s">
        <v>28</v>
      </c>
      <c r="G13046" t="s">
        <v>28</v>
      </c>
      <c r="H13046" t="s">
        <v>76</v>
      </c>
      <c r="I13046" t="s">
        <v>5539</v>
      </c>
      <c r="J13046" t="s">
        <v>50</v>
      </c>
      <c r="K13046" t="s">
        <v>120</v>
      </c>
      <c r="L13046" t="s">
        <v>10627</v>
      </c>
      <c r="M13046">
        <v>195516049</v>
      </c>
      <c r="N13046" s="1" t="d">
        <v>2014-03-20T00:20:00.00000013969838625</v>
      </c>
      <c r="O13046" t="s">
        <v>14022</v>
      </c>
      <c r="P13046" t="s">
        <v>439</v>
      </c>
      <c r="Q13046" t="s">
        <v>28</v>
      </c>
      <c r="R13046" t="s">
        <v>28</v>
      </c>
      <c r="S13046" t="s">
        <v>28</v>
      </c>
      <c r="T13046" t="s">
        <v>49774</v>
      </c>
      <c r="U13046" t="s">
        <v>5540</v>
      </c>
      <c r="V13046" t="s">
        <v>5541</v>
      </c>
    </row>
    <row r="13047" spans="1:22" x14ac:dyDescent="0.25">
      <c r="A13047">
        <v>204252468</v>
      </c>
      <c r="B13047" t="str">
        <f t="shared" si="203"/>
        <v>KSOB32234</v>
      </c>
      <c r="C13047" t="s">
        <v>49775</v>
      </c>
      <c r="D13047" t="s">
        <v>46</v>
      </c>
      <c r="E13047" t="s">
        <v>439</v>
      </c>
      <c r="F13047" t="s">
        <v>28</v>
      </c>
      <c r="G13047" t="s">
        <v>28</v>
      </c>
      <c r="H13047" t="s">
        <v>76</v>
      </c>
      <c r="I13047" t="s">
        <v>5539</v>
      </c>
      <c r="J13047" t="s">
        <v>50</v>
      </c>
      <c r="K13047" t="s">
        <v>120</v>
      </c>
      <c r="L13047" t="s">
        <v>10627</v>
      </c>
      <c r="M13047">
        <v>195516049</v>
      </c>
      <c r="N13047" s="1" t="d">
        <v>2014-03-20T00:20:00.00000013969838625</v>
      </c>
      <c r="O13047" t="s">
        <v>14022</v>
      </c>
      <c r="P13047" t="s">
        <v>439</v>
      </c>
      <c r="Q13047" t="s">
        <v>28</v>
      </c>
      <c r="R13047" t="s">
        <v>28</v>
      </c>
      <c r="S13047" t="s">
        <v>28</v>
      </c>
      <c r="T13047" t="s">
        <v>49776</v>
      </c>
      <c r="U13047" t="s">
        <v>5540</v>
      </c>
      <c r="V13047" t="s">
        <v>5541</v>
      </c>
    </row>
    <row r="13048" spans="1:22" x14ac:dyDescent="0.25">
      <c r="A13048">
        <v>204252466</v>
      </c>
      <c r="B13048" t="str">
        <f t="shared" si="203"/>
        <v>KSOB43472</v>
      </c>
      <c r="C13048" t="s">
        <v>49777</v>
      </c>
      <c r="D13048" t="s">
        <v>46</v>
      </c>
      <c r="E13048" t="s">
        <v>439</v>
      </c>
      <c r="F13048" t="s">
        <v>28</v>
      </c>
      <c r="G13048" t="s">
        <v>28</v>
      </c>
      <c r="H13048" t="s">
        <v>76</v>
      </c>
      <c r="I13048" t="s">
        <v>49778</v>
      </c>
      <c r="J13048" t="s">
        <v>50</v>
      </c>
      <c r="K13048" t="s">
        <v>705</v>
      </c>
      <c r="L13048" t="s">
        <v>10627</v>
      </c>
      <c r="M13048">
        <v>197152809</v>
      </c>
      <c r="N13048" s="1" t="d">
        <v>2014-03-20T00:20:00.00000013969838625</v>
      </c>
      <c r="O13048" t="s">
        <v>386</v>
      </c>
      <c r="P13048" t="s">
        <v>439</v>
      </c>
      <c r="Q13048" t="s">
        <v>28</v>
      </c>
      <c r="R13048" t="s">
        <v>28</v>
      </c>
      <c r="S13048" t="s">
        <v>28</v>
      </c>
      <c r="T13048" t="s">
        <v>49779</v>
      </c>
      <c r="U13048" t="s">
        <v>49780</v>
      </c>
      <c r="V13048" t="s">
        <v>49781</v>
      </c>
    </row>
    <row r="13049" spans="1:22" x14ac:dyDescent="0.25">
      <c r="A13049">
        <v>204252464</v>
      </c>
      <c r="B13049" t="str">
        <f t="shared" si="203"/>
        <v>KSOB11304</v>
      </c>
      <c r="C13049" t="s">
        <v>49782</v>
      </c>
      <c r="D13049" t="s">
        <v>46</v>
      </c>
      <c r="E13049" t="s">
        <v>439</v>
      </c>
      <c r="F13049" t="s">
        <v>28</v>
      </c>
      <c r="G13049" t="s">
        <v>28</v>
      </c>
      <c r="H13049" t="s">
        <v>76</v>
      </c>
      <c r="I13049" t="s">
        <v>49783</v>
      </c>
      <c r="J13049" t="s">
        <v>50</v>
      </c>
      <c r="K13049" t="s">
        <v>26</v>
      </c>
      <c r="L13049" t="s">
        <v>10627</v>
      </c>
      <c r="M13049">
        <v>197253050</v>
      </c>
      <c r="N13049" s="1" t="d">
        <v>2014-03-20T00:20:00.00000013969838625</v>
      </c>
      <c r="O13049" t="s">
        <v>386</v>
      </c>
      <c r="P13049" t="s">
        <v>439</v>
      </c>
      <c r="Q13049" t="s">
        <v>28</v>
      </c>
      <c r="R13049" t="s">
        <v>28</v>
      </c>
      <c r="S13049" t="s">
        <v>28</v>
      </c>
      <c r="T13049" t="s">
        <v>49784</v>
      </c>
      <c r="U13049" t="s">
        <v>49785</v>
      </c>
      <c r="V13049" t="s">
        <v>49786</v>
      </c>
    </row>
    <row r="13050" spans="1:22" x14ac:dyDescent="0.25">
      <c r="A13050">
        <v>204252463</v>
      </c>
      <c r="B13050" t="str">
        <f t="shared" si="203"/>
        <v>KSOB4619</v>
      </c>
      <c r="C13050" t="s">
        <v>49787</v>
      </c>
      <c r="D13050" t="s">
        <v>46</v>
      </c>
      <c r="E13050" t="s">
        <v>439</v>
      </c>
      <c r="F13050" t="s">
        <v>28</v>
      </c>
      <c r="G13050" t="s">
        <v>28</v>
      </c>
      <c r="H13050" t="s">
        <v>76</v>
      </c>
      <c r="I13050" t="s">
        <v>49788</v>
      </c>
      <c r="J13050" t="s">
        <v>50</v>
      </c>
      <c r="K13050" t="s">
        <v>26</v>
      </c>
      <c r="L13050" t="s">
        <v>10627</v>
      </c>
      <c r="M13050">
        <v>197262080</v>
      </c>
      <c r="N13050" s="1" t="d">
        <v>2014-03-20T00:20:00.00000013969838625</v>
      </c>
      <c r="O13050" t="s">
        <v>386</v>
      </c>
      <c r="P13050" t="s">
        <v>439</v>
      </c>
      <c r="Q13050" t="s">
        <v>28</v>
      </c>
      <c r="R13050" t="s">
        <v>28</v>
      </c>
      <c r="S13050" t="s">
        <v>28</v>
      </c>
      <c r="T13050" t="s">
        <v>49789</v>
      </c>
      <c r="U13050" t="s">
        <v>49790</v>
      </c>
      <c r="V13050" t="s">
        <v>49791</v>
      </c>
    </row>
    <row r="13051" spans="1:22" x14ac:dyDescent="0.25">
      <c r="A13051">
        <v>204252461</v>
      </c>
      <c r="B13051" t="str">
        <f t="shared" si="203"/>
        <v>KSOB2787320</v>
      </c>
      <c r="C13051" t="s">
        <v>49792</v>
      </c>
      <c r="D13051" t="s">
        <v>46</v>
      </c>
      <c r="E13051" t="s">
        <v>439</v>
      </c>
      <c r="F13051" t="s">
        <v>28</v>
      </c>
      <c r="G13051" t="s">
        <v>28</v>
      </c>
      <c r="H13051" t="s">
        <v>76</v>
      </c>
      <c r="I13051" t="s">
        <v>49793</v>
      </c>
      <c r="J13051" t="s">
        <v>50</v>
      </c>
      <c r="K13051" t="s">
        <v>26</v>
      </c>
      <c r="L13051" t="s">
        <v>10627</v>
      </c>
      <c r="M13051">
        <v>197255975</v>
      </c>
      <c r="N13051" s="1" t="d">
        <v>2014-03-20T00:20:00.00000013969838625</v>
      </c>
      <c r="O13051" t="s">
        <v>386</v>
      </c>
      <c r="P13051" t="s">
        <v>439</v>
      </c>
      <c r="Q13051" t="s">
        <v>28</v>
      </c>
      <c r="R13051" t="s">
        <v>28</v>
      </c>
      <c r="S13051" t="s">
        <v>28</v>
      </c>
      <c r="T13051" t="s">
        <v>49794</v>
      </c>
      <c r="U13051" t="s">
        <v>49795</v>
      </c>
      <c r="V13051" t="s">
        <v>49796</v>
      </c>
    </row>
    <row r="13052" spans="1:22" x14ac:dyDescent="0.25">
      <c r="A13052">
        <v>204252459</v>
      </c>
      <c r="B13052" t="str">
        <f t="shared" si="203"/>
        <v>KSOB4610</v>
      </c>
      <c r="C13052" t="s">
        <v>49797</v>
      </c>
      <c r="D13052" t="s">
        <v>46</v>
      </c>
      <c r="E13052" t="s">
        <v>439</v>
      </c>
      <c r="F13052" t="s">
        <v>28</v>
      </c>
      <c r="G13052" t="s">
        <v>28</v>
      </c>
      <c r="H13052" t="s">
        <v>76</v>
      </c>
      <c r="I13052" t="s">
        <v>49798</v>
      </c>
      <c r="J13052" t="s">
        <v>8147</v>
      </c>
      <c r="K13052" t="s">
        <v>26</v>
      </c>
      <c r="L13052" t="s">
        <v>27</v>
      </c>
      <c r="M13052">
        <v>196616740</v>
      </c>
      <c r="N13052" s="1" t="d">
        <v>2014-03-20T00:20:00.00000013969838625</v>
      </c>
      <c r="O13052" t="s">
        <v>14022</v>
      </c>
      <c r="P13052" t="s">
        <v>439</v>
      </c>
      <c r="Q13052" t="s">
        <v>28</v>
      </c>
      <c r="R13052" t="s">
        <v>28</v>
      </c>
      <c r="S13052" t="s">
        <v>28</v>
      </c>
      <c r="T13052" t="s">
        <v>49799</v>
      </c>
      <c r="U13052" t="s">
        <v>26433</v>
      </c>
      <c r="V13052" t="s">
        <v>26434</v>
      </c>
    </row>
    <row r="13053" spans="1:22" x14ac:dyDescent="0.25">
      <c r="A13053">
        <v>204252457</v>
      </c>
      <c r="B13053" t="str">
        <f t="shared" si="203"/>
        <v>KSOB43390</v>
      </c>
      <c r="C13053" t="s">
        <v>49800</v>
      </c>
      <c r="D13053" t="s">
        <v>46</v>
      </c>
      <c r="E13053" t="s">
        <v>439</v>
      </c>
      <c r="F13053" t="s">
        <v>28</v>
      </c>
      <c r="G13053" t="s">
        <v>28</v>
      </c>
      <c r="H13053" t="s">
        <v>76</v>
      </c>
      <c r="I13053" t="s">
        <v>49801</v>
      </c>
      <c r="J13053" t="s">
        <v>50</v>
      </c>
      <c r="K13053" t="s">
        <v>26</v>
      </c>
      <c r="L13053" t="s">
        <v>10627</v>
      </c>
      <c r="M13053">
        <v>197253940</v>
      </c>
      <c r="N13053" s="1" t="d">
        <v>2014-03-20T00:20:00.00000013969838625</v>
      </c>
      <c r="O13053" t="s">
        <v>386</v>
      </c>
      <c r="P13053" t="s">
        <v>439</v>
      </c>
      <c r="Q13053" t="s">
        <v>28</v>
      </c>
      <c r="R13053" t="s">
        <v>28</v>
      </c>
      <c r="S13053" t="s">
        <v>28</v>
      </c>
      <c r="T13053" t="s">
        <v>49802</v>
      </c>
      <c r="U13053" t="s">
        <v>49795</v>
      </c>
      <c r="V13053" t="s">
        <v>49796</v>
      </c>
    </row>
    <row r="13054" spans="1:22" x14ac:dyDescent="0.25">
      <c r="A13054">
        <v>204252456</v>
      </c>
      <c r="B13054" t="str">
        <f t="shared" si="203"/>
        <v>KSOB4858</v>
      </c>
      <c r="C13054" t="s">
        <v>49803</v>
      </c>
      <c r="D13054" t="s">
        <v>46</v>
      </c>
      <c r="E13054" t="s">
        <v>439</v>
      </c>
      <c r="F13054" t="s">
        <v>28</v>
      </c>
      <c r="G13054" t="s">
        <v>28</v>
      </c>
      <c r="H13054" t="s">
        <v>76</v>
      </c>
      <c r="I13054" t="s">
        <v>49804</v>
      </c>
      <c r="J13054" t="s">
        <v>50</v>
      </c>
      <c r="K13054" t="s">
        <v>26</v>
      </c>
      <c r="L13054" t="s">
        <v>10627</v>
      </c>
      <c r="M13054">
        <v>197259703</v>
      </c>
      <c r="N13054" s="1" t="d">
        <v>2014-03-20T00:20:00.00000013969838625</v>
      </c>
      <c r="O13054" t="s">
        <v>386</v>
      </c>
      <c r="P13054" t="s">
        <v>439</v>
      </c>
      <c r="Q13054" t="s">
        <v>28</v>
      </c>
      <c r="R13054" t="s">
        <v>28</v>
      </c>
      <c r="S13054" t="s">
        <v>28</v>
      </c>
      <c r="T13054" t="s">
        <v>49805</v>
      </c>
      <c r="U13054" t="s">
        <v>49806</v>
      </c>
      <c r="V13054" t="s">
        <v>32162</v>
      </c>
    </row>
    <row r="13055" spans="1:22" x14ac:dyDescent="0.25">
      <c r="A13055">
        <v>204252454</v>
      </c>
      <c r="B13055" t="str">
        <f t="shared" si="203"/>
        <v>KSOB43366</v>
      </c>
      <c r="C13055" t="s">
        <v>49807</v>
      </c>
      <c r="D13055" t="s">
        <v>46</v>
      </c>
      <c r="E13055" t="s">
        <v>439</v>
      </c>
      <c r="F13055" t="s">
        <v>28</v>
      </c>
      <c r="G13055" t="s">
        <v>28</v>
      </c>
      <c r="H13055" t="s">
        <v>76</v>
      </c>
      <c r="I13055" t="s">
        <v>11203</v>
      </c>
      <c r="J13055" t="s">
        <v>50</v>
      </c>
      <c r="K13055" t="s">
        <v>241</v>
      </c>
      <c r="L13055" t="s">
        <v>10627</v>
      </c>
      <c r="M13055">
        <v>196615489</v>
      </c>
      <c r="N13055" s="1" t="d">
        <v>2014-03-20T00:20:00.00000013969838625</v>
      </c>
      <c r="O13055" t="s">
        <v>386</v>
      </c>
      <c r="P13055" t="s">
        <v>439</v>
      </c>
      <c r="Q13055" t="s">
        <v>28</v>
      </c>
      <c r="R13055" t="s">
        <v>28</v>
      </c>
      <c r="S13055" t="s">
        <v>28</v>
      </c>
      <c r="T13055" t="s">
        <v>49808</v>
      </c>
      <c r="U13055" t="s">
        <v>11205</v>
      </c>
      <c r="V13055" t="s">
        <v>11206</v>
      </c>
    </row>
    <row r="13056" spans="1:22" x14ac:dyDescent="0.25">
      <c r="A13056">
        <v>204252453</v>
      </c>
      <c r="B13056" t="str">
        <f t="shared" si="203"/>
        <v>KSOB42183</v>
      </c>
      <c r="C13056" t="s">
        <v>49809</v>
      </c>
      <c r="D13056" t="s">
        <v>46</v>
      </c>
      <c r="E13056" t="s">
        <v>439</v>
      </c>
      <c r="F13056" t="s">
        <v>28</v>
      </c>
      <c r="G13056" t="s">
        <v>28</v>
      </c>
      <c r="H13056" t="s">
        <v>76</v>
      </c>
      <c r="I13056" t="s">
        <v>49810</v>
      </c>
      <c r="J13056" t="s">
        <v>50</v>
      </c>
      <c r="K13056" t="s">
        <v>360</v>
      </c>
      <c r="L13056" t="s">
        <v>10627</v>
      </c>
      <c r="M13056">
        <v>197002643</v>
      </c>
      <c r="N13056" s="1" t="d">
        <v>2014-03-20T00:20:00.00000013969838625</v>
      </c>
      <c r="O13056" t="s">
        <v>386</v>
      </c>
      <c r="P13056" t="s">
        <v>439</v>
      </c>
      <c r="Q13056" t="s">
        <v>28</v>
      </c>
      <c r="R13056" t="s">
        <v>28</v>
      </c>
      <c r="S13056" t="s">
        <v>28</v>
      </c>
      <c r="T13056" t="s">
        <v>49811</v>
      </c>
      <c r="U13056" t="s">
        <v>46908</v>
      </c>
      <c r="V13056" t="s">
        <v>49812</v>
      </c>
    </row>
    <row r="13057" spans="1:22" x14ac:dyDescent="0.25">
      <c r="A13057">
        <v>204252451</v>
      </c>
      <c r="B13057" t="str">
        <f t="shared" si="203"/>
        <v>KSOB6444</v>
      </c>
      <c r="C13057" t="s">
        <v>49813</v>
      </c>
      <c r="D13057" t="s">
        <v>46</v>
      </c>
      <c r="E13057" t="s">
        <v>439</v>
      </c>
      <c r="F13057" t="s">
        <v>28</v>
      </c>
      <c r="G13057" t="s">
        <v>28</v>
      </c>
      <c r="H13057" t="s">
        <v>76</v>
      </c>
      <c r="I13057" t="s">
        <v>49814</v>
      </c>
      <c r="J13057" t="s">
        <v>50</v>
      </c>
      <c r="K13057" t="s">
        <v>250</v>
      </c>
      <c r="L13057" t="s">
        <v>10627</v>
      </c>
      <c r="M13057">
        <v>196616738</v>
      </c>
      <c r="N13057" s="1" t="d">
        <v>2014-03-20T00:20:00.00000013969838625</v>
      </c>
      <c r="O13057" t="s">
        <v>386</v>
      </c>
      <c r="P13057" t="s">
        <v>439</v>
      </c>
      <c r="Q13057" t="s">
        <v>28</v>
      </c>
      <c r="R13057" t="s">
        <v>28</v>
      </c>
      <c r="S13057" t="s">
        <v>28</v>
      </c>
      <c r="T13057" t="s">
        <v>49815</v>
      </c>
      <c r="U13057" t="s">
        <v>49816</v>
      </c>
      <c r="V13057" t="s">
        <v>49817</v>
      </c>
    </row>
    <row r="13058" spans="1:22" x14ac:dyDescent="0.25">
      <c r="A13058">
        <v>204252448</v>
      </c>
      <c r="B13058" t="str">
        <f t="shared" si="203"/>
        <v>KSOB87324</v>
      </c>
      <c r="C13058" t="s">
        <v>49818</v>
      </c>
      <c r="D13058" t="s">
        <v>46</v>
      </c>
      <c r="E13058" t="s">
        <v>439</v>
      </c>
      <c r="F13058" t="s">
        <v>28</v>
      </c>
      <c r="G13058" t="s">
        <v>28</v>
      </c>
      <c r="H13058" t="s">
        <v>76</v>
      </c>
      <c r="I13058" t="s">
        <v>28732</v>
      </c>
      <c r="J13058" t="s">
        <v>50</v>
      </c>
      <c r="K13058" t="s">
        <v>705</v>
      </c>
      <c r="L13058" t="s">
        <v>10627</v>
      </c>
      <c r="M13058">
        <v>197152779</v>
      </c>
      <c r="N13058" s="1" t="d">
        <v>2014-03-20T00:20:00.00000013969838625</v>
      </c>
      <c r="O13058" t="s">
        <v>386</v>
      </c>
      <c r="P13058" t="s">
        <v>439</v>
      </c>
      <c r="Q13058" t="s">
        <v>28</v>
      </c>
      <c r="R13058" t="s">
        <v>28</v>
      </c>
      <c r="S13058" t="s">
        <v>28</v>
      </c>
      <c r="T13058" t="s">
        <v>49819</v>
      </c>
      <c r="U13058" t="s">
        <v>28736</v>
      </c>
      <c r="V13058" t="s">
        <v>28737</v>
      </c>
    </row>
    <row r="13059" spans="1:22" x14ac:dyDescent="0.25">
      <c r="A13059">
        <v>204252446</v>
      </c>
      <c r="B13059" t="str">
        <f t="shared" ref="B13059:B13122" si="204">IFERROR(MID(C13059,1+SEARCH("[",C13059),SEARCH("]",C13059)-2),"Неопределено")</f>
        <v>KSOB19630</v>
      </c>
      <c r="C13059" t="s">
        <v>49820</v>
      </c>
      <c r="D13059" t="s">
        <v>46</v>
      </c>
      <c r="E13059" t="s">
        <v>439</v>
      </c>
      <c r="F13059" t="s">
        <v>28</v>
      </c>
      <c r="G13059" t="s">
        <v>28</v>
      </c>
      <c r="H13059" t="s">
        <v>76</v>
      </c>
      <c r="I13059" t="s">
        <v>5428</v>
      </c>
      <c r="J13059" t="s">
        <v>50</v>
      </c>
      <c r="K13059" t="s">
        <v>125</v>
      </c>
      <c r="L13059" t="s">
        <v>10627</v>
      </c>
      <c r="M13059">
        <v>197256700</v>
      </c>
      <c r="N13059" s="1" t="d">
        <v>2014-03-20T00:20:00.00000013969838625</v>
      </c>
      <c r="O13059" t="s">
        <v>386</v>
      </c>
      <c r="P13059" t="s">
        <v>439</v>
      </c>
      <c r="Q13059" t="s">
        <v>28</v>
      </c>
      <c r="R13059" t="s">
        <v>28</v>
      </c>
      <c r="S13059" t="s">
        <v>28</v>
      </c>
      <c r="T13059" t="s">
        <v>49821</v>
      </c>
      <c r="U13059" t="s">
        <v>5432</v>
      </c>
      <c r="V13059" t="s">
        <v>5433</v>
      </c>
    </row>
    <row r="13060" spans="1:22" x14ac:dyDescent="0.25">
      <c r="A13060">
        <v>204252444</v>
      </c>
      <c r="B13060" t="str">
        <f t="shared" si="204"/>
        <v>KSOB10977</v>
      </c>
      <c r="C13060" t="s">
        <v>49822</v>
      </c>
      <c r="D13060" t="s">
        <v>46</v>
      </c>
      <c r="E13060" t="s">
        <v>439</v>
      </c>
      <c r="F13060" t="s">
        <v>28</v>
      </c>
      <c r="G13060" t="s">
        <v>28</v>
      </c>
      <c r="H13060" t="s">
        <v>76</v>
      </c>
      <c r="I13060" t="s">
        <v>26729</v>
      </c>
      <c r="J13060" t="s">
        <v>50</v>
      </c>
      <c r="K13060" t="s">
        <v>125</v>
      </c>
      <c r="L13060" t="s">
        <v>10627</v>
      </c>
      <c r="M13060">
        <v>197104419</v>
      </c>
      <c r="N13060" s="1" t="d">
        <v>2014-03-20T00:20:00.00000013969838625</v>
      </c>
      <c r="O13060" t="s">
        <v>386</v>
      </c>
      <c r="P13060" t="s">
        <v>439</v>
      </c>
      <c r="Q13060" t="s">
        <v>28</v>
      </c>
      <c r="R13060" t="s">
        <v>28</v>
      </c>
      <c r="S13060" t="s">
        <v>28</v>
      </c>
      <c r="T13060" t="s">
        <v>49823</v>
      </c>
      <c r="U13060" t="s">
        <v>5432</v>
      </c>
      <c r="V13060" t="s">
        <v>5433</v>
      </c>
    </row>
    <row r="13061" spans="1:22" x14ac:dyDescent="0.25">
      <c r="A13061">
        <v>204252443</v>
      </c>
      <c r="B13061" t="str">
        <f t="shared" si="204"/>
        <v>KSOB10384</v>
      </c>
      <c r="C13061" t="s">
        <v>49824</v>
      </c>
      <c r="D13061" t="s">
        <v>46</v>
      </c>
      <c r="E13061" t="s">
        <v>439</v>
      </c>
      <c r="F13061" t="s">
        <v>28</v>
      </c>
      <c r="G13061" t="s">
        <v>28</v>
      </c>
      <c r="H13061" t="s">
        <v>76</v>
      </c>
      <c r="I13061" t="s">
        <v>49825</v>
      </c>
      <c r="J13061" t="s">
        <v>50</v>
      </c>
      <c r="K13061" t="s">
        <v>125</v>
      </c>
      <c r="L13061" t="s">
        <v>10627</v>
      </c>
      <c r="M13061">
        <v>197104411</v>
      </c>
      <c r="N13061" s="1" t="d">
        <v>2014-03-20T00:20:00.00000013969838625</v>
      </c>
      <c r="O13061" t="s">
        <v>386</v>
      </c>
      <c r="P13061" t="s">
        <v>439</v>
      </c>
      <c r="Q13061" t="s">
        <v>28</v>
      </c>
      <c r="R13061" t="s">
        <v>28</v>
      </c>
      <c r="S13061" t="s">
        <v>28</v>
      </c>
      <c r="T13061" t="s">
        <v>49826</v>
      </c>
      <c r="U13061" t="s">
        <v>49827</v>
      </c>
      <c r="V13061" t="s">
        <v>49828</v>
      </c>
    </row>
    <row r="13062" spans="1:22" x14ac:dyDescent="0.25">
      <c r="A13062">
        <v>204252442</v>
      </c>
      <c r="B13062" t="str">
        <f t="shared" si="204"/>
        <v>KSOB10383</v>
      </c>
      <c r="C13062" t="s">
        <v>49829</v>
      </c>
      <c r="D13062" t="s">
        <v>46</v>
      </c>
      <c r="E13062" t="s">
        <v>439</v>
      </c>
      <c r="F13062" t="s">
        <v>28</v>
      </c>
      <c r="G13062" t="s">
        <v>28</v>
      </c>
      <c r="H13062" t="s">
        <v>76</v>
      </c>
      <c r="I13062" t="s">
        <v>49830</v>
      </c>
      <c r="J13062" t="s">
        <v>8147</v>
      </c>
      <c r="K13062" t="s">
        <v>241</v>
      </c>
      <c r="L13062" t="s">
        <v>27</v>
      </c>
      <c r="M13062">
        <v>195681531</v>
      </c>
      <c r="N13062" s="1" t="d">
        <v>2014-03-20T00:20:00.00000013969838625</v>
      </c>
      <c r="O13062" t="s">
        <v>14022</v>
      </c>
      <c r="P13062" t="s">
        <v>439</v>
      </c>
      <c r="Q13062" t="s">
        <v>28</v>
      </c>
      <c r="R13062" t="s">
        <v>28</v>
      </c>
      <c r="S13062" t="s">
        <v>28</v>
      </c>
      <c r="T13062" t="s">
        <v>49831</v>
      </c>
      <c r="U13062" t="s">
        <v>49832</v>
      </c>
      <c r="V13062" t="s">
        <v>49833</v>
      </c>
    </row>
    <row r="13063" spans="1:22" x14ac:dyDescent="0.25">
      <c r="A13063">
        <v>204252440</v>
      </c>
      <c r="B13063" t="str">
        <f t="shared" si="204"/>
        <v>KSOB11739</v>
      </c>
      <c r="C13063" t="s">
        <v>49834</v>
      </c>
      <c r="D13063" t="s">
        <v>46</v>
      </c>
      <c r="E13063" t="s">
        <v>439</v>
      </c>
      <c r="F13063" t="s">
        <v>28</v>
      </c>
      <c r="G13063" t="s">
        <v>28</v>
      </c>
      <c r="H13063" t="s">
        <v>76</v>
      </c>
      <c r="I13063" t="s">
        <v>49835</v>
      </c>
      <c r="J13063" t="s">
        <v>50</v>
      </c>
      <c r="K13063" t="s">
        <v>125</v>
      </c>
      <c r="L13063" t="s">
        <v>10627</v>
      </c>
      <c r="M13063">
        <v>197104481</v>
      </c>
      <c r="N13063" s="1" t="d">
        <v>2014-03-20T00:20:00.00000013969838625</v>
      </c>
      <c r="O13063" t="s">
        <v>386</v>
      </c>
      <c r="P13063" t="s">
        <v>439</v>
      </c>
      <c r="Q13063" t="s">
        <v>28</v>
      </c>
      <c r="R13063" t="s">
        <v>28</v>
      </c>
      <c r="S13063" t="s">
        <v>28</v>
      </c>
      <c r="T13063" t="s">
        <v>49836</v>
      </c>
      <c r="U13063" t="s">
        <v>49837</v>
      </c>
      <c r="V13063" t="s">
        <v>22099</v>
      </c>
    </row>
    <row r="13064" spans="1:22" x14ac:dyDescent="0.25">
      <c r="A13064">
        <v>204252438</v>
      </c>
      <c r="B13064" t="str">
        <f t="shared" si="204"/>
        <v>KSOB32610</v>
      </c>
      <c r="C13064" t="s">
        <v>49838</v>
      </c>
      <c r="D13064" t="s">
        <v>46</v>
      </c>
      <c r="E13064" t="s">
        <v>439</v>
      </c>
      <c r="F13064" t="s">
        <v>28</v>
      </c>
      <c r="G13064" t="s">
        <v>28</v>
      </c>
      <c r="H13064" t="s">
        <v>76</v>
      </c>
      <c r="I13064" t="s">
        <v>49839</v>
      </c>
      <c r="J13064" t="s">
        <v>50</v>
      </c>
      <c r="K13064" t="s">
        <v>125</v>
      </c>
      <c r="L13064" t="s">
        <v>10627</v>
      </c>
      <c r="M13064">
        <v>197259103</v>
      </c>
      <c r="N13064" s="1" t="d">
        <v>2014-03-20T00:20:00.00000013969838625</v>
      </c>
      <c r="O13064" t="s">
        <v>14022</v>
      </c>
      <c r="P13064" t="s">
        <v>439</v>
      </c>
      <c r="Q13064" t="s">
        <v>28</v>
      </c>
      <c r="R13064" t="s">
        <v>28</v>
      </c>
      <c r="S13064" t="s">
        <v>28</v>
      </c>
      <c r="T13064" t="s">
        <v>49840</v>
      </c>
      <c r="U13064" t="s">
        <v>49841</v>
      </c>
      <c r="V13064" t="s">
        <v>49842</v>
      </c>
    </row>
    <row r="13065" spans="1:22" x14ac:dyDescent="0.25">
      <c r="A13065">
        <v>204252437</v>
      </c>
      <c r="B13065" t="str">
        <f t="shared" si="204"/>
        <v>KSOB10361</v>
      </c>
      <c r="C13065" t="s">
        <v>49843</v>
      </c>
      <c r="D13065" t="s">
        <v>46</v>
      </c>
      <c r="E13065" t="s">
        <v>439</v>
      </c>
      <c r="F13065" t="s">
        <v>28</v>
      </c>
      <c r="G13065" t="s">
        <v>28</v>
      </c>
      <c r="H13065" t="s">
        <v>76</v>
      </c>
      <c r="I13065" t="s">
        <v>49844</v>
      </c>
      <c r="J13065" t="s">
        <v>50</v>
      </c>
      <c r="K13065" t="s">
        <v>125</v>
      </c>
      <c r="L13065" t="s">
        <v>10627</v>
      </c>
      <c r="M13065">
        <v>197257459</v>
      </c>
      <c r="N13065" s="1" t="d">
        <v>2014-03-20T00:20:00.00000013969838625</v>
      </c>
      <c r="O13065" t="s">
        <v>386</v>
      </c>
      <c r="P13065" t="s">
        <v>439</v>
      </c>
      <c r="Q13065" t="s">
        <v>28</v>
      </c>
      <c r="R13065" t="s">
        <v>28</v>
      </c>
      <c r="S13065" t="s">
        <v>28</v>
      </c>
      <c r="T13065" t="s">
        <v>49845</v>
      </c>
      <c r="U13065" t="s">
        <v>49846</v>
      </c>
      <c r="V13065" t="s">
        <v>49847</v>
      </c>
    </row>
    <row r="13066" spans="1:22" x14ac:dyDescent="0.25">
      <c r="A13066">
        <v>204252435</v>
      </c>
      <c r="B13066" t="str">
        <f t="shared" si="204"/>
        <v>KSOB10529</v>
      </c>
      <c r="C13066" t="s">
        <v>49848</v>
      </c>
      <c r="D13066" t="s">
        <v>46</v>
      </c>
      <c r="E13066" t="s">
        <v>439</v>
      </c>
      <c r="F13066" t="s">
        <v>28</v>
      </c>
      <c r="G13066" t="s">
        <v>28</v>
      </c>
      <c r="H13066" t="s">
        <v>76</v>
      </c>
      <c r="I13066" t="s">
        <v>49849</v>
      </c>
      <c r="J13066" t="s">
        <v>50</v>
      </c>
      <c r="K13066" t="s">
        <v>125</v>
      </c>
      <c r="L13066" t="s">
        <v>10627</v>
      </c>
      <c r="M13066">
        <v>197104397</v>
      </c>
      <c r="N13066" s="1" t="d">
        <v>2014-03-20T00:20:00.00000013969838625</v>
      </c>
      <c r="O13066" t="s">
        <v>386</v>
      </c>
      <c r="P13066" t="s">
        <v>439</v>
      </c>
      <c r="Q13066" t="s">
        <v>28</v>
      </c>
      <c r="R13066" t="s">
        <v>28</v>
      </c>
      <c r="S13066" t="s">
        <v>28</v>
      </c>
      <c r="T13066" t="s">
        <v>49850</v>
      </c>
      <c r="U13066" t="s">
        <v>49851</v>
      </c>
      <c r="V13066" t="s">
        <v>49852</v>
      </c>
    </row>
    <row r="13067" spans="1:22" x14ac:dyDescent="0.25">
      <c r="A13067">
        <v>204252434</v>
      </c>
      <c r="B13067" t="str">
        <f t="shared" si="204"/>
        <v>KSOB11777</v>
      </c>
      <c r="C13067" t="s">
        <v>49853</v>
      </c>
      <c r="D13067" t="s">
        <v>46</v>
      </c>
      <c r="E13067" t="s">
        <v>439</v>
      </c>
      <c r="F13067" t="s">
        <v>28</v>
      </c>
      <c r="G13067" t="s">
        <v>28</v>
      </c>
      <c r="H13067" t="s">
        <v>76</v>
      </c>
      <c r="I13067" t="s">
        <v>49854</v>
      </c>
      <c r="J13067" t="s">
        <v>50</v>
      </c>
      <c r="K13067" t="s">
        <v>125</v>
      </c>
      <c r="L13067" t="s">
        <v>10627</v>
      </c>
      <c r="M13067">
        <v>197104437</v>
      </c>
      <c r="N13067" s="1" t="d">
        <v>2014-03-20T00:20:00.00000013969838625</v>
      </c>
      <c r="O13067" t="s">
        <v>386</v>
      </c>
      <c r="P13067" t="s">
        <v>439</v>
      </c>
      <c r="Q13067" t="s">
        <v>28</v>
      </c>
      <c r="R13067" t="s">
        <v>28</v>
      </c>
      <c r="S13067" t="s">
        <v>28</v>
      </c>
      <c r="T13067" t="s">
        <v>49855</v>
      </c>
      <c r="U13067" t="s">
        <v>49856</v>
      </c>
      <c r="V13067" t="s">
        <v>49857</v>
      </c>
    </row>
    <row r="13068" spans="1:22" x14ac:dyDescent="0.25">
      <c r="A13068">
        <v>204252432</v>
      </c>
      <c r="B13068" t="str">
        <f t="shared" si="204"/>
        <v>KSOB11745</v>
      </c>
      <c r="C13068" t="s">
        <v>49858</v>
      </c>
      <c r="D13068" t="s">
        <v>46</v>
      </c>
      <c r="E13068" t="s">
        <v>439</v>
      </c>
      <c r="F13068" t="s">
        <v>28</v>
      </c>
      <c r="G13068" t="s">
        <v>28</v>
      </c>
      <c r="H13068" t="s">
        <v>76</v>
      </c>
      <c r="I13068" t="s">
        <v>25573</v>
      </c>
      <c r="J13068" t="s">
        <v>8147</v>
      </c>
      <c r="K13068" t="s">
        <v>79</v>
      </c>
      <c r="L13068" t="s">
        <v>27</v>
      </c>
      <c r="M13068">
        <v>195604137</v>
      </c>
      <c r="N13068" s="1" t="d">
        <v>2014-03-20T00:20:00.00000013969838625</v>
      </c>
      <c r="O13068" t="s">
        <v>14022</v>
      </c>
      <c r="P13068" t="s">
        <v>439</v>
      </c>
      <c r="Q13068" t="s">
        <v>28</v>
      </c>
      <c r="R13068" t="s">
        <v>28</v>
      </c>
      <c r="S13068" t="s">
        <v>28</v>
      </c>
      <c r="T13068" t="s">
        <v>49859</v>
      </c>
      <c r="U13068" t="s">
        <v>25575</v>
      </c>
      <c r="V13068" t="s">
        <v>25576</v>
      </c>
    </row>
    <row r="13069" spans="1:22" x14ac:dyDescent="0.25">
      <c r="A13069">
        <v>204252431</v>
      </c>
      <c r="B13069" t="str">
        <f t="shared" si="204"/>
        <v>KSOB43877</v>
      </c>
      <c r="C13069" t="s">
        <v>49860</v>
      </c>
      <c r="D13069" t="s">
        <v>46</v>
      </c>
      <c r="E13069" t="s">
        <v>439</v>
      </c>
      <c r="F13069" t="s">
        <v>28</v>
      </c>
      <c r="G13069" t="s">
        <v>28</v>
      </c>
      <c r="H13069" t="s">
        <v>76</v>
      </c>
      <c r="I13069" t="s">
        <v>49861</v>
      </c>
      <c r="J13069" t="s">
        <v>50</v>
      </c>
      <c r="K13069" t="s">
        <v>125</v>
      </c>
      <c r="L13069" t="s">
        <v>10627</v>
      </c>
      <c r="M13069">
        <v>197255434</v>
      </c>
      <c r="N13069" s="1" t="d">
        <v>2014-03-20T00:20:00.00000013969838625</v>
      </c>
      <c r="O13069" t="s">
        <v>386</v>
      </c>
      <c r="P13069" t="s">
        <v>439</v>
      </c>
      <c r="Q13069" t="s">
        <v>28</v>
      </c>
      <c r="R13069" t="s">
        <v>28</v>
      </c>
      <c r="S13069" t="s">
        <v>28</v>
      </c>
      <c r="T13069" t="s">
        <v>49862</v>
      </c>
      <c r="U13069" t="s">
        <v>49863</v>
      </c>
      <c r="V13069" t="s">
        <v>49864</v>
      </c>
    </row>
    <row r="13070" spans="1:22" x14ac:dyDescent="0.25">
      <c r="A13070">
        <v>204252429</v>
      </c>
      <c r="B13070" t="str">
        <f t="shared" si="204"/>
        <v>KSOB722</v>
      </c>
      <c r="C13070" t="s">
        <v>49865</v>
      </c>
      <c r="D13070" t="s">
        <v>46</v>
      </c>
      <c r="E13070" t="s">
        <v>439</v>
      </c>
      <c r="F13070" t="s">
        <v>28</v>
      </c>
      <c r="G13070" t="s">
        <v>28</v>
      </c>
      <c r="H13070" t="s">
        <v>76</v>
      </c>
      <c r="I13070" t="s">
        <v>24573</v>
      </c>
      <c r="J13070" t="s">
        <v>50</v>
      </c>
      <c r="K13070" t="s">
        <v>120</v>
      </c>
      <c r="L13070" t="s">
        <v>27</v>
      </c>
      <c r="M13070">
        <v>195506845</v>
      </c>
      <c r="N13070" s="1" t="d">
        <v>2014-03-20T00:20:00.00000013969838625</v>
      </c>
      <c r="O13070" t="s">
        <v>14022</v>
      </c>
      <c r="P13070" t="s">
        <v>439</v>
      </c>
      <c r="Q13070" t="s">
        <v>28</v>
      </c>
      <c r="R13070" t="s">
        <v>28</v>
      </c>
      <c r="S13070" t="s">
        <v>28</v>
      </c>
      <c r="T13070" t="s">
        <v>49866</v>
      </c>
      <c r="U13070" t="s">
        <v>24575</v>
      </c>
      <c r="V13070" t="s">
        <v>24576</v>
      </c>
    </row>
    <row r="13071" spans="1:22" x14ac:dyDescent="0.25">
      <c r="A13071">
        <v>204252425</v>
      </c>
      <c r="B13071" t="str">
        <f t="shared" si="204"/>
        <v>KSOB10565</v>
      </c>
      <c r="C13071" t="s">
        <v>49867</v>
      </c>
      <c r="D13071" t="s">
        <v>46</v>
      </c>
      <c r="E13071" t="s">
        <v>439</v>
      </c>
      <c r="F13071" t="s">
        <v>28</v>
      </c>
      <c r="G13071" t="s">
        <v>28</v>
      </c>
      <c r="H13071" t="s">
        <v>76</v>
      </c>
      <c r="I13071" t="s">
        <v>4128</v>
      </c>
      <c r="J13071" t="s">
        <v>50</v>
      </c>
      <c r="K13071" t="s">
        <v>120</v>
      </c>
      <c r="L13071" t="s">
        <v>10627</v>
      </c>
      <c r="M13071">
        <v>196616732</v>
      </c>
      <c r="N13071" s="1" t="d">
        <v>2014-03-20T00:20:00.00000013969838625</v>
      </c>
      <c r="O13071" t="s">
        <v>386</v>
      </c>
      <c r="P13071" t="s">
        <v>439</v>
      </c>
      <c r="Q13071" t="s">
        <v>28</v>
      </c>
      <c r="R13071" t="s">
        <v>28</v>
      </c>
      <c r="S13071" t="s">
        <v>28</v>
      </c>
      <c r="T13071" t="s">
        <v>49868</v>
      </c>
      <c r="U13071" t="s">
        <v>4129</v>
      </c>
      <c r="V13071" t="s">
        <v>4130</v>
      </c>
    </row>
    <row r="13072" spans="1:22" x14ac:dyDescent="0.25">
      <c r="A13072">
        <v>204252424</v>
      </c>
      <c r="B13072" t="str">
        <f t="shared" si="204"/>
        <v>KSOB42677</v>
      </c>
      <c r="C13072" t="s">
        <v>49869</v>
      </c>
      <c r="D13072" t="s">
        <v>46</v>
      </c>
      <c r="E13072" t="s">
        <v>439</v>
      </c>
      <c r="F13072" t="s">
        <v>28</v>
      </c>
      <c r="G13072" t="s">
        <v>28</v>
      </c>
      <c r="H13072" t="s">
        <v>76</v>
      </c>
      <c r="I13072" t="s">
        <v>49870</v>
      </c>
      <c r="J13072" t="s">
        <v>50</v>
      </c>
      <c r="K13072" t="s">
        <v>120</v>
      </c>
      <c r="L13072" t="s">
        <v>10627</v>
      </c>
      <c r="M13072">
        <v>197255622</v>
      </c>
      <c r="N13072" s="1" t="d">
        <v>2014-03-20T00:20:00.00000013969838625</v>
      </c>
      <c r="O13072" t="s">
        <v>386</v>
      </c>
      <c r="P13072" t="s">
        <v>439</v>
      </c>
      <c r="Q13072" t="s">
        <v>28</v>
      </c>
      <c r="R13072" t="s">
        <v>28</v>
      </c>
      <c r="S13072" t="s">
        <v>28</v>
      </c>
      <c r="T13072" t="s">
        <v>49871</v>
      </c>
      <c r="U13072" t="s">
        <v>49872</v>
      </c>
      <c r="V13072" t="s">
        <v>49873</v>
      </c>
    </row>
    <row r="13073" spans="1:22" x14ac:dyDescent="0.25">
      <c r="A13073">
        <v>204252420</v>
      </c>
      <c r="B13073" t="str">
        <f t="shared" si="204"/>
        <v>KSOB43455</v>
      </c>
      <c r="C13073" t="s">
        <v>49874</v>
      </c>
      <c r="D13073" t="s">
        <v>46</v>
      </c>
      <c r="E13073" t="s">
        <v>439</v>
      </c>
      <c r="F13073" t="s">
        <v>28</v>
      </c>
      <c r="G13073" t="s">
        <v>28</v>
      </c>
      <c r="H13073" t="s">
        <v>76</v>
      </c>
      <c r="I13073" t="s">
        <v>49875</v>
      </c>
      <c r="J13073" t="s">
        <v>50</v>
      </c>
      <c r="K13073" t="s">
        <v>120</v>
      </c>
      <c r="L13073" t="s">
        <v>10627</v>
      </c>
      <c r="M13073">
        <v>197253783</v>
      </c>
      <c r="N13073" s="1" t="d">
        <v>2014-03-20T00:20:00.00000013969838625</v>
      </c>
      <c r="O13073" t="s">
        <v>386</v>
      </c>
      <c r="P13073" t="s">
        <v>439</v>
      </c>
      <c r="Q13073" t="s">
        <v>28</v>
      </c>
      <c r="R13073" t="s">
        <v>28</v>
      </c>
      <c r="S13073" t="s">
        <v>28</v>
      </c>
      <c r="T13073" t="s">
        <v>49876</v>
      </c>
      <c r="U13073" t="s">
        <v>24570</v>
      </c>
      <c r="V13073" t="s">
        <v>24571</v>
      </c>
    </row>
    <row r="13074" spans="1:22" x14ac:dyDescent="0.25">
      <c r="A13074">
        <v>204252419</v>
      </c>
      <c r="B13074" t="str">
        <f t="shared" si="204"/>
        <v>AIS3859</v>
      </c>
      <c r="C13074" t="s">
        <v>49877</v>
      </c>
      <c r="D13074" t="s">
        <v>886</v>
      </c>
      <c r="E13074" t="s">
        <v>1455</v>
      </c>
      <c r="F13074" t="s">
        <v>2587</v>
      </c>
      <c r="G13074" t="s">
        <v>2588</v>
      </c>
      <c r="H13074" t="s">
        <v>460</v>
      </c>
      <c r="I13074" t="s">
        <v>49878</v>
      </c>
      <c r="J13074" t="s">
        <v>2765</v>
      </c>
      <c r="K13074" t="s">
        <v>212</v>
      </c>
      <c r="L13074" t="s">
        <v>27</v>
      </c>
      <c r="M13074">
        <v>197045981</v>
      </c>
      <c r="N13074" s="1" t="d">
        <v>2014-03-20T00:20:00.00000013969838625</v>
      </c>
      <c r="O13074" t="s">
        <v>386</v>
      </c>
      <c r="P13074" t="s">
        <v>49879</v>
      </c>
      <c r="Q13074" t="s">
        <v>32870</v>
      </c>
      <c r="R13074" t="s">
        <v>49880</v>
      </c>
      <c r="S13074" t="s">
        <v>20105</v>
      </c>
      <c r="T13074" s="2" t="s">
        <v>49881</v>
      </c>
      <c r="U13074" t="s">
        <v>49882</v>
      </c>
      <c r="V13074" t="s">
        <v>49883</v>
      </c>
    </row>
    <row r="13075" spans="1:22" x14ac:dyDescent="0.25">
      <c r="A13075">
        <v>204252417</v>
      </c>
      <c r="B13075" t="str">
        <f t="shared" si="204"/>
        <v>KSOB17692</v>
      </c>
      <c r="C13075" t="s">
        <v>49884</v>
      </c>
      <c r="D13075" t="s">
        <v>46</v>
      </c>
      <c r="E13075" t="s">
        <v>439</v>
      </c>
      <c r="F13075" t="s">
        <v>28</v>
      </c>
      <c r="G13075" t="s">
        <v>28</v>
      </c>
      <c r="H13075" t="s">
        <v>76</v>
      </c>
      <c r="I13075" t="s">
        <v>49885</v>
      </c>
      <c r="J13075" t="s">
        <v>50</v>
      </c>
      <c r="K13075" t="s">
        <v>250</v>
      </c>
      <c r="L13075" t="s">
        <v>10627</v>
      </c>
      <c r="M13075">
        <v>195506257</v>
      </c>
      <c r="N13075" s="1" t="d">
        <v>2014-03-20T00:20:00.00000013969838625</v>
      </c>
      <c r="O13075" t="s">
        <v>386</v>
      </c>
      <c r="P13075" t="s">
        <v>439</v>
      </c>
      <c r="Q13075" t="s">
        <v>28</v>
      </c>
      <c r="R13075" t="s">
        <v>28</v>
      </c>
      <c r="S13075" t="s">
        <v>28</v>
      </c>
      <c r="T13075" t="s">
        <v>49886</v>
      </c>
      <c r="U13075" t="s">
        <v>6595</v>
      </c>
      <c r="V13075" t="s">
        <v>49887</v>
      </c>
    </row>
    <row r="13076" spans="1:22" x14ac:dyDescent="0.25">
      <c r="A13076">
        <v>204252414</v>
      </c>
      <c r="B13076" t="str">
        <f t="shared" si="204"/>
        <v>KSOB20363</v>
      </c>
      <c r="C13076" t="s">
        <v>49888</v>
      </c>
      <c r="D13076" t="s">
        <v>46</v>
      </c>
      <c r="E13076" t="s">
        <v>439</v>
      </c>
      <c r="F13076" t="s">
        <v>28</v>
      </c>
      <c r="G13076" t="s">
        <v>28</v>
      </c>
      <c r="H13076" t="s">
        <v>76</v>
      </c>
      <c r="I13076" t="s">
        <v>22462</v>
      </c>
      <c r="J13076" t="s">
        <v>50</v>
      </c>
      <c r="K13076" t="s">
        <v>250</v>
      </c>
      <c r="L13076" t="s">
        <v>10627</v>
      </c>
      <c r="M13076">
        <v>197257919</v>
      </c>
      <c r="N13076" s="1" t="d">
        <v>2014-03-20T00:20:00.00000013969838625</v>
      </c>
      <c r="O13076" t="s">
        <v>386</v>
      </c>
      <c r="P13076" t="s">
        <v>439</v>
      </c>
      <c r="Q13076" t="s">
        <v>28</v>
      </c>
      <c r="R13076" t="s">
        <v>28</v>
      </c>
      <c r="S13076" t="s">
        <v>28</v>
      </c>
      <c r="T13076" t="s">
        <v>49889</v>
      </c>
      <c r="U13076" t="s">
        <v>22467</v>
      </c>
      <c r="V13076" t="s">
        <v>22468</v>
      </c>
    </row>
    <row r="13077" spans="1:22" x14ac:dyDescent="0.25">
      <c r="A13077">
        <v>204252411</v>
      </c>
      <c r="B13077" t="str">
        <f t="shared" si="204"/>
        <v>KSOB11153</v>
      </c>
      <c r="C13077" t="s">
        <v>49890</v>
      </c>
      <c r="D13077" t="s">
        <v>46</v>
      </c>
      <c r="E13077" t="s">
        <v>439</v>
      </c>
      <c r="F13077" t="s">
        <v>28</v>
      </c>
      <c r="G13077" t="s">
        <v>28</v>
      </c>
      <c r="H13077" t="s">
        <v>76</v>
      </c>
      <c r="I13077" t="s">
        <v>49891</v>
      </c>
      <c r="J13077" t="s">
        <v>50</v>
      </c>
      <c r="K13077" t="s">
        <v>250</v>
      </c>
      <c r="L13077" t="s">
        <v>10627</v>
      </c>
      <c r="M13077">
        <v>197252624</v>
      </c>
      <c r="N13077" s="1" t="d">
        <v>2014-03-20T00:20:00.00000013969838625</v>
      </c>
      <c r="O13077" t="s">
        <v>386</v>
      </c>
      <c r="P13077" t="s">
        <v>439</v>
      </c>
      <c r="Q13077" t="s">
        <v>28</v>
      </c>
      <c r="R13077" t="s">
        <v>28</v>
      </c>
      <c r="S13077" t="s">
        <v>28</v>
      </c>
      <c r="T13077" t="s">
        <v>49892</v>
      </c>
      <c r="U13077" t="s">
        <v>1809</v>
      </c>
      <c r="V13077" t="s">
        <v>1810</v>
      </c>
    </row>
    <row r="13078" spans="1:22" x14ac:dyDescent="0.25">
      <c r="A13078">
        <v>204252408</v>
      </c>
      <c r="B13078" t="str">
        <f t="shared" si="204"/>
        <v>KSOB11492</v>
      </c>
      <c r="C13078" t="s">
        <v>49893</v>
      </c>
      <c r="D13078" t="s">
        <v>46</v>
      </c>
      <c r="E13078" t="s">
        <v>439</v>
      </c>
      <c r="F13078" t="s">
        <v>28</v>
      </c>
      <c r="G13078" t="s">
        <v>28</v>
      </c>
      <c r="H13078" t="s">
        <v>76</v>
      </c>
      <c r="I13078" t="s">
        <v>49894</v>
      </c>
      <c r="J13078" t="s">
        <v>50</v>
      </c>
      <c r="K13078" t="s">
        <v>250</v>
      </c>
      <c r="L13078" t="s">
        <v>10627</v>
      </c>
      <c r="M13078">
        <v>197010279</v>
      </c>
      <c r="N13078" s="1" t="d">
        <v>2014-03-20T00:20:00.00000013969838625</v>
      </c>
      <c r="O13078" t="s">
        <v>386</v>
      </c>
      <c r="P13078" t="s">
        <v>439</v>
      </c>
      <c r="Q13078" t="s">
        <v>28</v>
      </c>
      <c r="R13078" t="s">
        <v>28</v>
      </c>
      <c r="S13078" t="s">
        <v>28</v>
      </c>
      <c r="T13078" t="s">
        <v>49895</v>
      </c>
      <c r="U13078" t="s">
        <v>11314</v>
      </c>
      <c r="V13078" t="s">
        <v>49896</v>
      </c>
    </row>
    <row r="13079" spans="1:22" x14ac:dyDescent="0.25">
      <c r="A13079">
        <v>204252406</v>
      </c>
      <c r="B13079" t="str">
        <f t="shared" si="204"/>
        <v>KSOB32145</v>
      </c>
      <c r="C13079" t="s">
        <v>49897</v>
      </c>
      <c r="D13079" t="s">
        <v>46</v>
      </c>
      <c r="E13079" t="s">
        <v>439</v>
      </c>
      <c r="F13079" t="s">
        <v>28</v>
      </c>
      <c r="G13079" t="s">
        <v>28</v>
      </c>
      <c r="H13079" t="s">
        <v>76</v>
      </c>
      <c r="I13079" t="s">
        <v>49898</v>
      </c>
      <c r="J13079" t="s">
        <v>50</v>
      </c>
      <c r="K13079" t="s">
        <v>250</v>
      </c>
      <c r="L13079" t="s">
        <v>10627</v>
      </c>
      <c r="M13079">
        <v>197010247</v>
      </c>
      <c r="N13079" s="1" t="d">
        <v>2014-03-20T00:20:00.00000013969838625</v>
      </c>
      <c r="O13079" t="s">
        <v>386</v>
      </c>
      <c r="P13079" t="s">
        <v>439</v>
      </c>
      <c r="Q13079" t="s">
        <v>28</v>
      </c>
      <c r="R13079" t="s">
        <v>28</v>
      </c>
      <c r="S13079" t="s">
        <v>28</v>
      </c>
      <c r="T13079" t="s">
        <v>49899</v>
      </c>
      <c r="U13079" t="s">
        <v>49900</v>
      </c>
      <c r="V13079" t="s">
        <v>36174</v>
      </c>
    </row>
    <row r="13080" spans="1:22" x14ac:dyDescent="0.25">
      <c r="A13080">
        <v>204252405</v>
      </c>
      <c r="B13080" t="str">
        <f t="shared" si="204"/>
        <v>KSOB42305</v>
      </c>
      <c r="C13080" t="s">
        <v>49901</v>
      </c>
      <c r="D13080" t="s">
        <v>46</v>
      </c>
      <c r="E13080" t="s">
        <v>439</v>
      </c>
      <c r="F13080" t="s">
        <v>28</v>
      </c>
      <c r="G13080" t="s">
        <v>28</v>
      </c>
      <c r="H13080" t="s">
        <v>76</v>
      </c>
      <c r="I13080" t="s">
        <v>49898</v>
      </c>
      <c r="J13080" t="s">
        <v>50</v>
      </c>
      <c r="K13080" t="s">
        <v>250</v>
      </c>
      <c r="L13080" t="s">
        <v>10627</v>
      </c>
      <c r="M13080">
        <v>197010247</v>
      </c>
      <c r="N13080" s="1" t="d">
        <v>2014-03-20T00:20:00.00000013969838625</v>
      </c>
      <c r="O13080" t="s">
        <v>386</v>
      </c>
      <c r="P13080" t="s">
        <v>439</v>
      </c>
      <c r="Q13080" t="s">
        <v>28</v>
      </c>
      <c r="R13080" t="s">
        <v>28</v>
      </c>
      <c r="S13080" t="s">
        <v>28</v>
      </c>
      <c r="T13080" t="s">
        <v>49902</v>
      </c>
      <c r="U13080" t="s">
        <v>49900</v>
      </c>
      <c r="V13080" t="s">
        <v>36174</v>
      </c>
    </row>
    <row r="13081" spans="1:22" x14ac:dyDescent="0.25">
      <c r="A13081">
        <v>204252403</v>
      </c>
      <c r="B13081" t="str">
        <f t="shared" si="204"/>
        <v>KSOB20392</v>
      </c>
      <c r="C13081" t="s">
        <v>49903</v>
      </c>
      <c r="D13081" t="s">
        <v>46</v>
      </c>
      <c r="E13081" t="s">
        <v>439</v>
      </c>
      <c r="F13081" t="s">
        <v>28</v>
      </c>
      <c r="G13081" t="s">
        <v>28</v>
      </c>
      <c r="H13081" t="s">
        <v>76</v>
      </c>
      <c r="I13081" t="s">
        <v>11067</v>
      </c>
      <c r="J13081" t="s">
        <v>50</v>
      </c>
      <c r="K13081" t="s">
        <v>250</v>
      </c>
      <c r="L13081" t="s">
        <v>10627</v>
      </c>
      <c r="M13081">
        <v>196616719</v>
      </c>
      <c r="N13081" s="1" t="d">
        <v>2014-03-20T00:20:00.00000013969838625</v>
      </c>
      <c r="O13081" t="s">
        <v>386</v>
      </c>
      <c r="P13081" t="s">
        <v>439</v>
      </c>
      <c r="Q13081" t="s">
        <v>28</v>
      </c>
      <c r="R13081" t="s">
        <v>28</v>
      </c>
      <c r="S13081" t="s">
        <v>28</v>
      </c>
      <c r="T13081" t="s">
        <v>49904</v>
      </c>
      <c r="U13081" t="s">
        <v>11070</v>
      </c>
      <c r="V13081" t="s">
        <v>11071</v>
      </c>
    </row>
    <row r="13082" spans="1:22" x14ac:dyDescent="0.25">
      <c r="A13082">
        <v>204252401</v>
      </c>
      <c r="B13082" t="str">
        <f t="shared" si="204"/>
        <v>KSOB142124</v>
      </c>
      <c r="C13082" t="s">
        <v>49905</v>
      </c>
      <c r="D13082" t="s">
        <v>46</v>
      </c>
      <c r="E13082" t="s">
        <v>439</v>
      </c>
      <c r="F13082" t="s">
        <v>28</v>
      </c>
      <c r="G13082" t="s">
        <v>28</v>
      </c>
      <c r="H13082" t="s">
        <v>76</v>
      </c>
      <c r="I13082" t="s">
        <v>11067</v>
      </c>
      <c r="J13082" t="s">
        <v>50</v>
      </c>
      <c r="K13082" t="s">
        <v>250</v>
      </c>
      <c r="L13082" t="s">
        <v>10627</v>
      </c>
      <c r="M13082">
        <v>196616719</v>
      </c>
      <c r="N13082" s="1" t="d">
        <v>2014-03-20T00:20:00.00000013969838625</v>
      </c>
      <c r="O13082" t="s">
        <v>386</v>
      </c>
      <c r="P13082" t="s">
        <v>439</v>
      </c>
      <c r="Q13082" t="s">
        <v>28</v>
      </c>
      <c r="R13082" t="s">
        <v>28</v>
      </c>
      <c r="S13082" t="s">
        <v>28</v>
      </c>
      <c r="T13082" t="s">
        <v>49906</v>
      </c>
      <c r="U13082" t="s">
        <v>11070</v>
      </c>
      <c r="V13082" t="s">
        <v>11071</v>
      </c>
    </row>
    <row r="13083" spans="1:22" x14ac:dyDescent="0.25">
      <c r="A13083">
        <v>204252397</v>
      </c>
      <c r="B13083" t="str">
        <f t="shared" si="204"/>
        <v>EMTS4126</v>
      </c>
      <c r="C13083" t="s">
        <v>49907</v>
      </c>
      <c r="D13083" t="s">
        <v>46</v>
      </c>
      <c r="E13083" t="s">
        <v>57</v>
      </c>
      <c r="F13083" t="s">
        <v>649</v>
      </c>
      <c r="G13083" t="s">
        <v>650</v>
      </c>
      <c r="H13083" t="s">
        <v>460</v>
      </c>
      <c r="I13083" t="s">
        <v>49898</v>
      </c>
      <c r="J13083" t="s">
        <v>2015</v>
      </c>
      <c r="K13083" t="s">
        <v>250</v>
      </c>
      <c r="L13083" t="s">
        <v>27</v>
      </c>
      <c r="M13083">
        <v>197010247</v>
      </c>
      <c r="N13083" s="1" t="d">
        <v>2014-03-20T00:20:00.00000013969838625</v>
      </c>
      <c r="O13083" t="s">
        <v>49908</v>
      </c>
      <c r="P13083" t="s">
        <v>49909</v>
      </c>
      <c r="Q13083" t="s">
        <v>28</v>
      </c>
      <c r="R13083" t="s">
        <v>3225</v>
      </c>
      <c r="S13083" t="s">
        <v>16089</v>
      </c>
      <c r="T13083" s="2" t="s">
        <v>49910</v>
      </c>
      <c r="U13083" t="s">
        <v>49900</v>
      </c>
      <c r="V13083" t="s">
        <v>36174</v>
      </c>
    </row>
    <row r="13084" spans="1:22" x14ac:dyDescent="0.25">
      <c r="A13084">
        <v>204252394</v>
      </c>
      <c r="B13084" t="str">
        <f t="shared" si="204"/>
        <v>KSOB87512</v>
      </c>
      <c r="C13084" t="s">
        <v>49911</v>
      </c>
      <c r="D13084" t="s">
        <v>46</v>
      </c>
      <c r="E13084" t="s">
        <v>439</v>
      </c>
      <c r="F13084" t="s">
        <v>28</v>
      </c>
      <c r="G13084" t="s">
        <v>28</v>
      </c>
      <c r="H13084" t="s">
        <v>76</v>
      </c>
      <c r="I13084" t="s">
        <v>2191</v>
      </c>
      <c r="J13084" t="s">
        <v>50</v>
      </c>
      <c r="K13084" t="s">
        <v>250</v>
      </c>
      <c r="L13084" t="s">
        <v>10627</v>
      </c>
      <c r="M13084">
        <v>197251777</v>
      </c>
      <c r="N13084" s="1" t="d">
        <v>2014-03-20T00:20:00.00000013969838625</v>
      </c>
      <c r="O13084" t="s">
        <v>386</v>
      </c>
      <c r="P13084" t="s">
        <v>439</v>
      </c>
      <c r="Q13084" t="s">
        <v>28</v>
      </c>
      <c r="R13084" t="s">
        <v>28</v>
      </c>
      <c r="S13084" t="s">
        <v>28</v>
      </c>
      <c r="T13084" t="s">
        <v>49912</v>
      </c>
      <c r="U13084" t="s">
        <v>2193</v>
      </c>
      <c r="V13084" t="s">
        <v>2194</v>
      </c>
    </row>
    <row r="13085" spans="1:22" x14ac:dyDescent="0.25">
      <c r="A13085">
        <v>204252393</v>
      </c>
      <c r="B13085" t="str">
        <f t="shared" si="204"/>
        <v>KSOB32340</v>
      </c>
      <c r="C13085" t="s">
        <v>49913</v>
      </c>
      <c r="D13085" t="s">
        <v>46</v>
      </c>
      <c r="E13085" t="s">
        <v>439</v>
      </c>
      <c r="F13085" t="s">
        <v>28</v>
      </c>
      <c r="G13085" t="s">
        <v>28</v>
      </c>
      <c r="H13085" t="s">
        <v>76</v>
      </c>
      <c r="I13085" t="s">
        <v>2191</v>
      </c>
      <c r="J13085" t="s">
        <v>50</v>
      </c>
      <c r="K13085" t="s">
        <v>250</v>
      </c>
      <c r="L13085" t="s">
        <v>10627</v>
      </c>
      <c r="M13085">
        <v>197251777</v>
      </c>
      <c r="N13085" s="1" t="d">
        <v>2014-03-20T00:20:00.00000013969838625</v>
      </c>
      <c r="O13085" t="s">
        <v>386</v>
      </c>
      <c r="P13085" t="s">
        <v>439</v>
      </c>
      <c r="Q13085" t="s">
        <v>28</v>
      </c>
      <c r="R13085" t="s">
        <v>28</v>
      </c>
      <c r="S13085" t="s">
        <v>28</v>
      </c>
      <c r="T13085" t="s">
        <v>49914</v>
      </c>
      <c r="U13085" t="s">
        <v>2193</v>
      </c>
      <c r="V13085" t="s">
        <v>2194</v>
      </c>
    </row>
    <row r="13086" spans="1:22" x14ac:dyDescent="0.25">
      <c r="A13086">
        <v>204252391</v>
      </c>
      <c r="B13086" t="str">
        <f t="shared" si="204"/>
        <v>KSOB17580</v>
      </c>
      <c r="C13086" t="s">
        <v>49915</v>
      </c>
      <c r="D13086" t="s">
        <v>46</v>
      </c>
      <c r="E13086" t="s">
        <v>439</v>
      </c>
      <c r="F13086" t="s">
        <v>28</v>
      </c>
      <c r="G13086" t="s">
        <v>28</v>
      </c>
      <c r="H13086" t="s">
        <v>76</v>
      </c>
      <c r="I13086" t="s">
        <v>49916</v>
      </c>
      <c r="J13086" t="s">
        <v>8147</v>
      </c>
      <c r="K13086" t="s">
        <v>250</v>
      </c>
      <c r="L13086" t="s">
        <v>27</v>
      </c>
      <c r="M13086">
        <v>197248232</v>
      </c>
      <c r="N13086" s="1" t="d">
        <v>2014-03-20T00:20:00.00000013969838625</v>
      </c>
      <c r="O13086" t="s">
        <v>14022</v>
      </c>
      <c r="P13086" t="s">
        <v>439</v>
      </c>
      <c r="Q13086" t="s">
        <v>28</v>
      </c>
      <c r="R13086" t="s">
        <v>28</v>
      </c>
      <c r="S13086" t="s">
        <v>28</v>
      </c>
      <c r="T13086" t="s">
        <v>49917</v>
      </c>
      <c r="U13086" t="s">
        <v>49918</v>
      </c>
      <c r="V13086" t="s">
        <v>49919</v>
      </c>
    </row>
    <row r="13087" spans="1:22" x14ac:dyDescent="0.25">
      <c r="A13087">
        <v>204252385</v>
      </c>
      <c r="B13087" t="str">
        <f t="shared" si="204"/>
        <v>KSOB9926</v>
      </c>
      <c r="C13087" t="s">
        <v>49920</v>
      </c>
      <c r="D13087" t="s">
        <v>46</v>
      </c>
      <c r="E13087" t="s">
        <v>439</v>
      </c>
      <c r="F13087" t="s">
        <v>28</v>
      </c>
      <c r="G13087" t="s">
        <v>28</v>
      </c>
      <c r="H13087" t="s">
        <v>76</v>
      </c>
      <c r="I13087" t="s">
        <v>49921</v>
      </c>
      <c r="J13087" t="s">
        <v>8147</v>
      </c>
      <c r="K13087" t="s">
        <v>250</v>
      </c>
      <c r="L13087" t="s">
        <v>27</v>
      </c>
      <c r="M13087">
        <v>195506151</v>
      </c>
      <c r="N13087" s="1" t="d">
        <v>2014-03-20T00:20:00.00000013969838625</v>
      </c>
      <c r="O13087" t="s">
        <v>28</v>
      </c>
      <c r="P13087" t="s">
        <v>439</v>
      </c>
      <c r="Q13087" t="s">
        <v>28</v>
      </c>
      <c r="R13087" t="s">
        <v>28</v>
      </c>
      <c r="S13087" t="s">
        <v>28</v>
      </c>
      <c r="T13087" t="s">
        <v>49922</v>
      </c>
      <c r="U13087" t="s">
        <v>520</v>
      </c>
      <c r="V13087" t="s">
        <v>521</v>
      </c>
    </row>
    <row r="13088" spans="1:22" x14ac:dyDescent="0.25">
      <c r="A13088">
        <v>204252377</v>
      </c>
      <c r="B13088" t="str">
        <f t="shared" si="204"/>
        <v>Неопределено</v>
      </c>
      <c r="C13088" t="s">
        <v>49923</v>
      </c>
      <c r="D13088" t="s">
        <v>46</v>
      </c>
      <c r="E13088" t="s">
        <v>21</v>
      </c>
      <c r="F13088" t="s">
        <v>28</v>
      </c>
      <c r="G13088" t="s">
        <v>28</v>
      </c>
      <c r="H13088" t="s">
        <v>28</v>
      </c>
      <c r="I13088" t="s">
        <v>49924</v>
      </c>
      <c r="J13088" t="s">
        <v>28</v>
      </c>
      <c r="K13088" t="s">
        <v>61</v>
      </c>
      <c r="L13088" t="s">
        <v>767</v>
      </c>
      <c r="M13088">
        <v>204252373</v>
      </c>
      <c r="N13088" s="1" t="d">
        <v>2014-03-20T00:20:00.00000013969838625</v>
      </c>
      <c r="O13088" t="s">
        <v>28</v>
      </c>
      <c r="P13088" t="s">
        <v>28</v>
      </c>
      <c r="Q13088" t="s">
        <v>28</v>
      </c>
      <c r="R13088" t="s">
        <v>28</v>
      </c>
      <c r="S13088" t="s">
        <v>28</v>
      </c>
      <c r="T13088" t="s">
        <v>49925</v>
      </c>
      <c r="U13088" t="s">
        <v>33472</v>
      </c>
      <c r="V13088" t="s">
        <v>33473</v>
      </c>
    </row>
    <row r="13089" spans="1:22" x14ac:dyDescent="0.25">
      <c r="A13089">
        <v>204252372</v>
      </c>
      <c r="B13089" t="str">
        <f t="shared" si="204"/>
        <v>KSOB42902</v>
      </c>
      <c r="C13089" t="s">
        <v>49926</v>
      </c>
      <c r="D13089" t="s">
        <v>46</v>
      </c>
      <c r="E13089" t="s">
        <v>439</v>
      </c>
      <c r="F13089" t="s">
        <v>28</v>
      </c>
      <c r="G13089" t="s">
        <v>28</v>
      </c>
      <c r="H13089" t="s">
        <v>76</v>
      </c>
      <c r="I13089" t="s">
        <v>33471</v>
      </c>
      <c r="J13089" t="s">
        <v>50</v>
      </c>
      <c r="K13089" t="s">
        <v>61</v>
      </c>
      <c r="L13089" t="s">
        <v>10627</v>
      </c>
      <c r="M13089">
        <v>197010131</v>
      </c>
      <c r="N13089" s="1" t="d">
        <v>2014-03-20T00:20:00.00000013969838625</v>
      </c>
      <c r="O13089" t="s">
        <v>386</v>
      </c>
      <c r="P13089" t="s">
        <v>439</v>
      </c>
      <c r="Q13089" t="s">
        <v>28</v>
      </c>
      <c r="R13089" t="s">
        <v>28</v>
      </c>
      <c r="S13089" t="s">
        <v>28</v>
      </c>
      <c r="T13089" t="s">
        <v>49927</v>
      </c>
      <c r="U13089" t="s">
        <v>33472</v>
      </c>
      <c r="V13089" t="s">
        <v>33473</v>
      </c>
    </row>
    <row r="13090" spans="1:22" x14ac:dyDescent="0.25">
      <c r="A13090">
        <v>204252367</v>
      </c>
      <c r="B13090" t="str">
        <f t="shared" si="204"/>
        <v>KSOB858</v>
      </c>
      <c r="C13090" t="s">
        <v>49928</v>
      </c>
      <c r="D13090" t="s">
        <v>46</v>
      </c>
      <c r="E13090" t="s">
        <v>439</v>
      </c>
      <c r="F13090" t="s">
        <v>28</v>
      </c>
      <c r="G13090" t="s">
        <v>28</v>
      </c>
      <c r="H13090" t="s">
        <v>76</v>
      </c>
      <c r="I13090" t="s">
        <v>29198</v>
      </c>
      <c r="J13090" t="s">
        <v>50</v>
      </c>
      <c r="K13090" t="s">
        <v>61</v>
      </c>
      <c r="L13090" t="s">
        <v>10627</v>
      </c>
      <c r="M13090">
        <v>195498743</v>
      </c>
      <c r="N13090" s="1" t="d">
        <v>2014-03-20T00:20:00.00000013969838625</v>
      </c>
      <c r="O13090" t="s">
        <v>386</v>
      </c>
      <c r="P13090" t="s">
        <v>439</v>
      </c>
      <c r="Q13090" t="s">
        <v>28</v>
      </c>
      <c r="R13090" t="s">
        <v>28</v>
      </c>
      <c r="S13090" t="s">
        <v>28</v>
      </c>
      <c r="T13090" t="s">
        <v>49929</v>
      </c>
      <c r="U13090" t="s">
        <v>29201</v>
      </c>
      <c r="V13090" t="s">
        <v>29202</v>
      </c>
    </row>
    <row r="13091" spans="1:22" x14ac:dyDescent="0.25">
      <c r="A13091">
        <v>204252366</v>
      </c>
      <c r="B13091" t="str">
        <f t="shared" si="204"/>
        <v>KSOB10774</v>
      </c>
      <c r="C13091" t="s">
        <v>49930</v>
      </c>
      <c r="D13091" t="s">
        <v>46</v>
      </c>
      <c r="E13091" t="s">
        <v>439</v>
      </c>
      <c r="F13091" t="s">
        <v>28</v>
      </c>
      <c r="G13091" t="s">
        <v>28</v>
      </c>
      <c r="H13091" t="s">
        <v>76</v>
      </c>
      <c r="I13091" t="s">
        <v>29198</v>
      </c>
      <c r="J13091" t="s">
        <v>50</v>
      </c>
      <c r="K13091" t="s">
        <v>61</v>
      </c>
      <c r="L13091" t="s">
        <v>10627</v>
      </c>
      <c r="M13091">
        <v>195498743</v>
      </c>
      <c r="N13091" s="1" t="d">
        <v>2014-03-20T00:20:00.00000013969838625</v>
      </c>
      <c r="O13091" t="s">
        <v>386</v>
      </c>
      <c r="P13091" t="s">
        <v>439</v>
      </c>
      <c r="Q13091" t="s">
        <v>28</v>
      </c>
      <c r="R13091" t="s">
        <v>28</v>
      </c>
      <c r="S13091" t="s">
        <v>28</v>
      </c>
      <c r="T13091" t="s">
        <v>49931</v>
      </c>
      <c r="U13091" t="s">
        <v>29201</v>
      </c>
      <c r="V13091" t="s">
        <v>29202</v>
      </c>
    </row>
    <row r="13092" spans="1:22" x14ac:dyDescent="0.25">
      <c r="A13092">
        <v>204252365</v>
      </c>
      <c r="B13092" t="str">
        <f t="shared" si="204"/>
        <v>KSOB826</v>
      </c>
      <c r="C13092" t="s">
        <v>49932</v>
      </c>
      <c r="D13092" t="s">
        <v>46</v>
      </c>
      <c r="E13092" t="s">
        <v>439</v>
      </c>
      <c r="F13092" t="s">
        <v>28</v>
      </c>
      <c r="G13092" t="s">
        <v>28</v>
      </c>
      <c r="H13092" t="s">
        <v>76</v>
      </c>
      <c r="I13092" t="s">
        <v>20756</v>
      </c>
      <c r="J13092" t="s">
        <v>50</v>
      </c>
      <c r="K13092" t="s">
        <v>61</v>
      </c>
      <c r="L13092" t="s">
        <v>10627</v>
      </c>
      <c r="M13092">
        <v>197010153</v>
      </c>
      <c r="N13092" s="1" t="d">
        <v>2014-03-20T00:20:00.00000013969838625</v>
      </c>
      <c r="O13092" t="s">
        <v>386</v>
      </c>
      <c r="P13092" t="s">
        <v>439</v>
      </c>
      <c r="Q13092" t="s">
        <v>28</v>
      </c>
      <c r="R13092" t="s">
        <v>28</v>
      </c>
      <c r="S13092" t="s">
        <v>28</v>
      </c>
      <c r="T13092" t="s">
        <v>49933</v>
      </c>
      <c r="U13092" t="s">
        <v>12161</v>
      </c>
      <c r="V13092" t="s">
        <v>20759</v>
      </c>
    </row>
    <row r="13093" spans="1:22" x14ac:dyDescent="0.25">
      <c r="A13093">
        <v>204252364</v>
      </c>
      <c r="B13093" t="str">
        <f t="shared" si="204"/>
        <v>KSOB10666</v>
      </c>
      <c r="C13093" t="s">
        <v>49934</v>
      </c>
      <c r="D13093" t="s">
        <v>46</v>
      </c>
      <c r="E13093" t="s">
        <v>439</v>
      </c>
      <c r="F13093" t="s">
        <v>28</v>
      </c>
      <c r="G13093" t="s">
        <v>28</v>
      </c>
      <c r="H13093" t="s">
        <v>76</v>
      </c>
      <c r="I13093" t="s">
        <v>20756</v>
      </c>
      <c r="J13093" t="s">
        <v>50</v>
      </c>
      <c r="K13093" t="s">
        <v>61</v>
      </c>
      <c r="L13093" t="s">
        <v>10627</v>
      </c>
      <c r="M13093">
        <v>197010153</v>
      </c>
      <c r="N13093" s="1" t="d">
        <v>2014-03-20T00:20:00.00000013969838625</v>
      </c>
      <c r="O13093" t="s">
        <v>386</v>
      </c>
      <c r="P13093" t="s">
        <v>439</v>
      </c>
      <c r="Q13093" t="s">
        <v>28</v>
      </c>
      <c r="R13093" t="s">
        <v>28</v>
      </c>
      <c r="S13093" t="s">
        <v>28</v>
      </c>
      <c r="T13093" t="s">
        <v>49935</v>
      </c>
      <c r="U13093" t="s">
        <v>12161</v>
      </c>
      <c r="V13093" t="s">
        <v>20759</v>
      </c>
    </row>
    <row r="13094" spans="1:22" x14ac:dyDescent="0.25">
      <c r="A13094">
        <v>204252359</v>
      </c>
      <c r="B13094" t="str">
        <f t="shared" si="204"/>
        <v>KSOB10669</v>
      </c>
      <c r="C13094" t="s">
        <v>49936</v>
      </c>
      <c r="D13094" t="s">
        <v>46</v>
      </c>
      <c r="E13094" t="s">
        <v>439</v>
      </c>
      <c r="F13094" t="s">
        <v>28</v>
      </c>
      <c r="G13094" t="s">
        <v>28</v>
      </c>
      <c r="H13094" t="s">
        <v>76</v>
      </c>
      <c r="I13094" t="s">
        <v>49937</v>
      </c>
      <c r="J13094" t="s">
        <v>50</v>
      </c>
      <c r="K13094" t="s">
        <v>61</v>
      </c>
      <c r="L13094" t="s">
        <v>10627</v>
      </c>
      <c r="M13094">
        <v>197248229</v>
      </c>
      <c r="N13094" s="1" t="d">
        <v>2014-03-20T00:20:00.00000013969838625</v>
      </c>
      <c r="O13094" t="s">
        <v>386</v>
      </c>
      <c r="P13094" t="s">
        <v>439</v>
      </c>
      <c r="Q13094" t="s">
        <v>28</v>
      </c>
      <c r="R13094" t="s">
        <v>28</v>
      </c>
      <c r="S13094" t="s">
        <v>28</v>
      </c>
      <c r="T13094" t="s">
        <v>49938</v>
      </c>
      <c r="U13094" t="s">
        <v>49939</v>
      </c>
      <c r="V13094" t="s">
        <v>49940</v>
      </c>
    </row>
    <row r="13095" spans="1:22" x14ac:dyDescent="0.25">
      <c r="A13095">
        <v>204252358</v>
      </c>
      <c r="B13095" t="str">
        <f t="shared" si="204"/>
        <v>KSOB11506</v>
      </c>
      <c r="C13095" t="s">
        <v>49941</v>
      </c>
      <c r="D13095" t="s">
        <v>46</v>
      </c>
      <c r="E13095" t="s">
        <v>439</v>
      </c>
      <c r="F13095" t="s">
        <v>28</v>
      </c>
      <c r="G13095" t="s">
        <v>28</v>
      </c>
      <c r="H13095" t="s">
        <v>76</v>
      </c>
      <c r="I13095" t="s">
        <v>24961</v>
      </c>
      <c r="J13095" t="s">
        <v>50</v>
      </c>
      <c r="K13095" t="s">
        <v>705</v>
      </c>
      <c r="L13095" t="s">
        <v>10627</v>
      </c>
      <c r="M13095">
        <v>196614994</v>
      </c>
      <c r="N13095" s="1" t="d">
        <v>2014-03-20T00:20:00.00000013969838625</v>
      </c>
      <c r="O13095" t="s">
        <v>14022</v>
      </c>
      <c r="P13095" t="s">
        <v>439</v>
      </c>
      <c r="Q13095" t="s">
        <v>28</v>
      </c>
      <c r="R13095" t="s">
        <v>28</v>
      </c>
      <c r="S13095" t="s">
        <v>28</v>
      </c>
      <c r="T13095" t="s">
        <v>49942</v>
      </c>
      <c r="U13095" t="s">
        <v>24963</v>
      </c>
      <c r="V13095" t="s">
        <v>24964</v>
      </c>
    </row>
    <row r="13096" spans="1:22" x14ac:dyDescent="0.25">
      <c r="A13096">
        <v>204252357</v>
      </c>
      <c r="B13096" t="str">
        <f t="shared" si="204"/>
        <v>KSOB87350</v>
      </c>
      <c r="C13096" t="s">
        <v>49943</v>
      </c>
      <c r="D13096" t="s">
        <v>46</v>
      </c>
      <c r="E13096" t="s">
        <v>439</v>
      </c>
      <c r="F13096" t="s">
        <v>28</v>
      </c>
      <c r="G13096" t="s">
        <v>28</v>
      </c>
      <c r="H13096" t="s">
        <v>76</v>
      </c>
      <c r="I13096" t="s">
        <v>49944</v>
      </c>
      <c r="J13096" t="s">
        <v>50</v>
      </c>
      <c r="K13096" t="s">
        <v>26</v>
      </c>
      <c r="L13096" t="s">
        <v>10627</v>
      </c>
      <c r="M13096">
        <v>197254014</v>
      </c>
      <c r="N13096" s="1" t="d">
        <v>2014-03-20T00:20:00.00000013969838625</v>
      </c>
      <c r="O13096" t="s">
        <v>386</v>
      </c>
      <c r="P13096" t="s">
        <v>439</v>
      </c>
      <c r="Q13096" t="s">
        <v>28</v>
      </c>
      <c r="R13096" t="s">
        <v>28</v>
      </c>
      <c r="S13096" t="s">
        <v>28</v>
      </c>
      <c r="T13096" t="s">
        <v>49945</v>
      </c>
      <c r="U13096" t="s">
        <v>49946</v>
      </c>
      <c r="V13096" t="s">
        <v>49947</v>
      </c>
    </row>
    <row r="13097" spans="1:22" x14ac:dyDescent="0.25">
      <c r="A13097">
        <v>204252355</v>
      </c>
      <c r="B13097" t="str">
        <f t="shared" si="204"/>
        <v>KSOB14672</v>
      </c>
      <c r="C13097" t="s">
        <v>49948</v>
      </c>
      <c r="D13097" t="s">
        <v>46</v>
      </c>
      <c r="E13097" t="s">
        <v>439</v>
      </c>
      <c r="F13097" t="s">
        <v>28</v>
      </c>
      <c r="G13097" t="s">
        <v>28</v>
      </c>
      <c r="H13097" t="s">
        <v>76</v>
      </c>
      <c r="I13097" t="s">
        <v>25478</v>
      </c>
      <c r="J13097" t="s">
        <v>8147</v>
      </c>
      <c r="K13097" t="s">
        <v>42</v>
      </c>
      <c r="L13097" t="s">
        <v>27</v>
      </c>
      <c r="M13097">
        <v>196616687</v>
      </c>
      <c r="N13097" s="1" t="d">
        <v>2014-03-20T00:20:00.00000013969838625</v>
      </c>
      <c r="O13097" t="s">
        <v>14022</v>
      </c>
      <c r="P13097" t="s">
        <v>439</v>
      </c>
      <c r="Q13097" t="s">
        <v>28</v>
      </c>
      <c r="R13097" t="s">
        <v>28</v>
      </c>
      <c r="S13097" t="s">
        <v>28</v>
      </c>
      <c r="T13097" t="s">
        <v>49949</v>
      </c>
      <c r="U13097" t="s">
        <v>25480</v>
      </c>
      <c r="V13097" t="s">
        <v>25481</v>
      </c>
    </row>
    <row r="13098" spans="1:22" x14ac:dyDescent="0.25">
      <c r="A13098">
        <v>204252353</v>
      </c>
      <c r="B13098" t="str">
        <f t="shared" si="204"/>
        <v>KSOB43663</v>
      </c>
      <c r="C13098" t="s">
        <v>49950</v>
      </c>
      <c r="D13098" t="s">
        <v>46</v>
      </c>
      <c r="E13098" t="s">
        <v>439</v>
      </c>
      <c r="F13098" t="s">
        <v>28</v>
      </c>
      <c r="G13098" t="s">
        <v>28</v>
      </c>
      <c r="H13098" t="s">
        <v>76</v>
      </c>
      <c r="I13098" t="s">
        <v>49951</v>
      </c>
      <c r="J13098" t="s">
        <v>50</v>
      </c>
      <c r="K13098" t="s">
        <v>42</v>
      </c>
      <c r="L13098" t="s">
        <v>10627</v>
      </c>
      <c r="M13098">
        <v>197010047</v>
      </c>
      <c r="N13098" s="1" t="d">
        <v>2014-03-20T00:20:00.00000013969838625</v>
      </c>
      <c r="O13098" t="s">
        <v>386</v>
      </c>
      <c r="P13098" t="s">
        <v>439</v>
      </c>
      <c r="Q13098" t="s">
        <v>28</v>
      </c>
      <c r="R13098" t="s">
        <v>28</v>
      </c>
      <c r="S13098" t="s">
        <v>28</v>
      </c>
      <c r="T13098" t="s">
        <v>49952</v>
      </c>
      <c r="U13098" t="s">
        <v>49953</v>
      </c>
      <c r="V13098" t="s">
        <v>49954</v>
      </c>
    </row>
    <row r="13099" spans="1:22" x14ac:dyDescent="0.25">
      <c r="A13099">
        <v>204252352</v>
      </c>
      <c r="B13099" t="str">
        <f t="shared" si="204"/>
        <v>KSOB14688</v>
      </c>
      <c r="C13099" t="s">
        <v>49955</v>
      </c>
      <c r="D13099" t="s">
        <v>46</v>
      </c>
      <c r="E13099" t="s">
        <v>439</v>
      </c>
      <c r="F13099" t="s">
        <v>28</v>
      </c>
      <c r="G13099" t="s">
        <v>28</v>
      </c>
      <c r="H13099" t="s">
        <v>76</v>
      </c>
      <c r="I13099" t="s">
        <v>25483</v>
      </c>
      <c r="J13099" t="s">
        <v>50</v>
      </c>
      <c r="K13099" t="s">
        <v>42</v>
      </c>
      <c r="L13099" t="s">
        <v>10627</v>
      </c>
      <c r="M13099">
        <v>196616684</v>
      </c>
      <c r="N13099" s="1" t="d">
        <v>2014-03-20T00:20:00.00000013969838625</v>
      </c>
      <c r="O13099" t="s">
        <v>14022</v>
      </c>
      <c r="P13099" t="s">
        <v>439</v>
      </c>
      <c r="Q13099" t="s">
        <v>28</v>
      </c>
      <c r="R13099" t="s">
        <v>28</v>
      </c>
      <c r="S13099" t="s">
        <v>28</v>
      </c>
      <c r="T13099" t="s">
        <v>49956</v>
      </c>
      <c r="U13099" t="s">
        <v>25485</v>
      </c>
      <c r="V13099" t="s">
        <v>25486</v>
      </c>
    </row>
    <row r="13100" spans="1:22" x14ac:dyDescent="0.25">
      <c r="A13100">
        <v>204252349</v>
      </c>
      <c r="B13100" t="str">
        <f t="shared" si="204"/>
        <v>KSOB43954</v>
      </c>
      <c r="C13100" t="s">
        <v>49957</v>
      </c>
      <c r="D13100" t="s">
        <v>46</v>
      </c>
      <c r="E13100" t="s">
        <v>439</v>
      </c>
      <c r="F13100" t="s">
        <v>28</v>
      </c>
      <c r="G13100" t="s">
        <v>28</v>
      </c>
      <c r="H13100" t="s">
        <v>76</v>
      </c>
      <c r="I13100" t="s">
        <v>4452</v>
      </c>
      <c r="J13100" t="s">
        <v>50</v>
      </c>
      <c r="K13100" t="s">
        <v>42</v>
      </c>
      <c r="L13100" t="s">
        <v>27</v>
      </c>
      <c r="M13100">
        <v>195498413</v>
      </c>
      <c r="N13100" s="1" t="d">
        <v>2014-03-20T00:20:00.00000013969838625</v>
      </c>
      <c r="O13100" t="s">
        <v>14022</v>
      </c>
      <c r="P13100" t="s">
        <v>439</v>
      </c>
      <c r="Q13100" t="s">
        <v>28</v>
      </c>
      <c r="R13100" t="s">
        <v>28</v>
      </c>
      <c r="S13100" t="s">
        <v>28</v>
      </c>
      <c r="T13100" t="s">
        <v>49958</v>
      </c>
      <c r="U13100" t="s">
        <v>4455</v>
      </c>
      <c r="V13100" t="s">
        <v>4456</v>
      </c>
    </row>
    <row r="13101" spans="1:22" x14ac:dyDescent="0.25">
      <c r="A13101">
        <v>204252347</v>
      </c>
      <c r="B13101" t="str">
        <f t="shared" si="204"/>
        <v>KSOB4978</v>
      </c>
      <c r="C13101" t="s">
        <v>49959</v>
      </c>
      <c r="D13101" t="s">
        <v>46</v>
      </c>
      <c r="E13101" t="s">
        <v>439</v>
      </c>
      <c r="F13101" t="s">
        <v>28</v>
      </c>
      <c r="G13101" t="s">
        <v>28</v>
      </c>
      <c r="H13101" t="s">
        <v>76</v>
      </c>
      <c r="I13101" t="s">
        <v>3680</v>
      </c>
      <c r="J13101" t="s">
        <v>50</v>
      </c>
      <c r="K13101" t="s">
        <v>42</v>
      </c>
      <c r="L13101" t="s">
        <v>27</v>
      </c>
      <c r="M13101">
        <v>196616678</v>
      </c>
      <c r="N13101" s="1" t="d">
        <v>2014-03-20T00:20:00.00000013969838625</v>
      </c>
      <c r="O13101" t="s">
        <v>14022</v>
      </c>
      <c r="P13101" t="s">
        <v>439</v>
      </c>
      <c r="Q13101" t="s">
        <v>28</v>
      </c>
      <c r="R13101" t="s">
        <v>28</v>
      </c>
      <c r="S13101" t="s">
        <v>28</v>
      </c>
      <c r="T13101" t="s">
        <v>49960</v>
      </c>
      <c r="U13101" t="s">
        <v>3683</v>
      </c>
      <c r="V13101" t="s">
        <v>3684</v>
      </c>
    </row>
    <row r="13102" spans="1:22" x14ac:dyDescent="0.25">
      <c r="A13102">
        <v>204252344</v>
      </c>
      <c r="B13102" t="str">
        <f t="shared" si="204"/>
        <v>KSOB42712</v>
      </c>
      <c r="C13102" t="s">
        <v>49961</v>
      </c>
      <c r="D13102" t="s">
        <v>46</v>
      </c>
      <c r="E13102" t="s">
        <v>439</v>
      </c>
      <c r="F13102" t="s">
        <v>28</v>
      </c>
      <c r="G13102" t="s">
        <v>28</v>
      </c>
      <c r="H13102" t="s">
        <v>76</v>
      </c>
      <c r="I13102" t="s">
        <v>49962</v>
      </c>
      <c r="J13102" t="s">
        <v>50</v>
      </c>
      <c r="K13102" t="s">
        <v>42</v>
      </c>
      <c r="L13102" t="s">
        <v>10627</v>
      </c>
      <c r="M13102">
        <v>197009879</v>
      </c>
      <c r="N13102" s="1" t="d">
        <v>2014-03-20T00:20:00.00000013969838625</v>
      </c>
      <c r="O13102" t="s">
        <v>386</v>
      </c>
      <c r="P13102" t="s">
        <v>439</v>
      </c>
      <c r="Q13102" t="s">
        <v>28</v>
      </c>
      <c r="R13102" t="s">
        <v>28</v>
      </c>
      <c r="S13102" t="s">
        <v>28</v>
      </c>
      <c r="T13102" t="s">
        <v>49963</v>
      </c>
      <c r="U13102" t="s">
        <v>49964</v>
      </c>
      <c r="V13102" t="s">
        <v>49965</v>
      </c>
    </row>
    <row r="13103" spans="1:22" x14ac:dyDescent="0.25">
      <c r="A13103">
        <v>204252343</v>
      </c>
      <c r="B13103" t="str">
        <f t="shared" si="204"/>
        <v>KSOB15315</v>
      </c>
      <c r="C13103" t="s">
        <v>49966</v>
      </c>
      <c r="D13103" t="s">
        <v>46</v>
      </c>
      <c r="E13103" t="s">
        <v>439</v>
      </c>
      <c r="F13103" t="s">
        <v>28</v>
      </c>
      <c r="G13103" t="s">
        <v>28</v>
      </c>
      <c r="H13103" t="s">
        <v>76</v>
      </c>
      <c r="I13103" t="s">
        <v>49962</v>
      </c>
      <c r="J13103" t="s">
        <v>50</v>
      </c>
      <c r="K13103" t="s">
        <v>42</v>
      </c>
      <c r="L13103" t="s">
        <v>10627</v>
      </c>
      <c r="M13103">
        <v>197009879</v>
      </c>
      <c r="N13103" s="1" t="d">
        <v>2014-03-20T00:20:00.00000013969838625</v>
      </c>
      <c r="O13103" t="s">
        <v>386</v>
      </c>
      <c r="P13103" t="s">
        <v>439</v>
      </c>
      <c r="Q13103" t="s">
        <v>28</v>
      </c>
      <c r="R13103" t="s">
        <v>28</v>
      </c>
      <c r="S13103" t="s">
        <v>28</v>
      </c>
      <c r="T13103" t="s">
        <v>49967</v>
      </c>
      <c r="U13103" t="s">
        <v>49964</v>
      </c>
      <c r="V13103" t="s">
        <v>49965</v>
      </c>
    </row>
    <row r="13104" spans="1:22" x14ac:dyDescent="0.25">
      <c r="A13104">
        <v>204252341</v>
      </c>
      <c r="B13104" t="str">
        <f t="shared" si="204"/>
        <v>KSOB42087</v>
      </c>
      <c r="C13104" t="s">
        <v>49968</v>
      </c>
      <c r="D13104" t="s">
        <v>46</v>
      </c>
      <c r="E13104" t="s">
        <v>439</v>
      </c>
      <c r="F13104" t="s">
        <v>28</v>
      </c>
      <c r="G13104" t="s">
        <v>28</v>
      </c>
      <c r="H13104" t="s">
        <v>76</v>
      </c>
      <c r="I13104" t="s">
        <v>49969</v>
      </c>
      <c r="J13104" t="s">
        <v>50</v>
      </c>
      <c r="K13104" t="s">
        <v>42</v>
      </c>
      <c r="L13104" t="s">
        <v>10627</v>
      </c>
      <c r="M13104">
        <v>196616674</v>
      </c>
      <c r="N13104" s="1" t="d">
        <v>2014-03-20T00:20:00.00000013969838625</v>
      </c>
      <c r="O13104" t="s">
        <v>386</v>
      </c>
      <c r="P13104" t="s">
        <v>439</v>
      </c>
      <c r="Q13104" t="s">
        <v>28</v>
      </c>
      <c r="R13104" t="s">
        <v>28</v>
      </c>
      <c r="S13104" t="s">
        <v>28</v>
      </c>
      <c r="T13104" t="s">
        <v>49970</v>
      </c>
      <c r="U13104" t="s">
        <v>49971</v>
      </c>
      <c r="V13104" t="s">
        <v>49972</v>
      </c>
    </row>
    <row r="13105" spans="1:22" x14ac:dyDescent="0.25">
      <c r="A13105">
        <v>204252340</v>
      </c>
      <c r="B13105" t="str">
        <f t="shared" si="204"/>
        <v>KSOB15314</v>
      </c>
      <c r="C13105" t="s">
        <v>49973</v>
      </c>
      <c r="D13105" t="s">
        <v>46</v>
      </c>
      <c r="E13105" t="s">
        <v>439</v>
      </c>
      <c r="F13105" t="s">
        <v>28</v>
      </c>
      <c r="G13105" t="s">
        <v>28</v>
      </c>
      <c r="H13105" t="s">
        <v>76</v>
      </c>
      <c r="I13105" t="s">
        <v>4505</v>
      </c>
      <c r="J13105" t="s">
        <v>50</v>
      </c>
      <c r="K13105" t="s">
        <v>42</v>
      </c>
      <c r="L13105" t="s">
        <v>10627</v>
      </c>
      <c r="M13105">
        <v>197009865</v>
      </c>
      <c r="N13105" s="1" t="d">
        <v>2014-03-20T00:20:00.00000013969838625</v>
      </c>
      <c r="O13105" t="s">
        <v>386</v>
      </c>
      <c r="P13105" t="s">
        <v>439</v>
      </c>
      <c r="Q13105" t="s">
        <v>28</v>
      </c>
      <c r="R13105" t="s">
        <v>28</v>
      </c>
      <c r="S13105" t="s">
        <v>28</v>
      </c>
      <c r="T13105" t="s">
        <v>49974</v>
      </c>
      <c r="U13105" t="s">
        <v>4506</v>
      </c>
      <c r="V13105" t="s">
        <v>4507</v>
      </c>
    </row>
    <row r="13106" spans="1:22" x14ac:dyDescent="0.25">
      <c r="A13106">
        <v>204252336</v>
      </c>
      <c r="B13106" t="str">
        <f t="shared" si="204"/>
        <v>KSOB42895</v>
      </c>
      <c r="C13106" t="s">
        <v>49975</v>
      </c>
      <c r="D13106" t="s">
        <v>46</v>
      </c>
      <c r="E13106" t="s">
        <v>439</v>
      </c>
      <c r="F13106" t="s">
        <v>28</v>
      </c>
      <c r="G13106" t="s">
        <v>28</v>
      </c>
      <c r="H13106" t="s">
        <v>76</v>
      </c>
      <c r="I13106" t="s">
        <v>33494</v>
      </c>
      <c r="J13106" t="s">
        <v>50</v>
      </c>
      <c r="K13106" t="s">
        <v>42</v>
      </c>
      <c r="L13106" t="s">
        <v>10627</v>
      </c>
      <c r="M13106">
        <v>197010113</v>
      </c>
      <c r="N13106" s="1" t="d">
        <v>2014-03-20T00:20:00.00000013969838625</v>
      </c>
      <c r="O13106" t="s">
        <v>386</v>
      </c>
      <c r="P13106" t="s">
        <v>439</v>
      </c>
      <c r="Q13106" t="s">
        <v>28</v>
      </c>
      <c r="R13106" t="s">
        <v>28</v>
      </c>
      <c r="S13106" t="s">
        <v>28</v>
      </c>
      <c r="T13106" t="s">
        <v>49976</v>
      </c>
      <c r="U13106" t="s">
        <v>33495</v>
      </c>
      <c r="V13106" t="s">
        <v>33496</v>
      </c>
    </row>
    <row r="13107" spans="1:22" x14ac:dyDescent="0.25">
      <c r="A13107">
        <v>204252334</v>
      </c>
      <c r="B13107" t="str">
        <f t="shared" si="204"/>
        <v>KSOB2742773</v>
      </c>
      <c r="C13107" t="s">
        <v>49977</v>
      </c>
      <c r="D13107" t="s">
        <v>46</v>
      </c>
      <c r="E13107" t="s">
        <v>439</v>
      </c>
      <c r="F13107" t="s">
        <v>28</v>
      </c>
      <c r="G13107" t="s">
        <v>28</v>
      </c>
      <c r="H13107" t="s">
        <v>76</v>
      </c>
      <c r="I13107" t="s">
        <v>49978</v>
      </c>
      <c r="J13107" t="s">
        <v>8147</v>
      </c>
      <c r="K13107" t="s">
        <v>250</v>
      </c>
      <c r="L13107" t="s">
        <v>27</v>
      </c>
      <c r="M13107">
        <v>197252183</v>
      </c>
      <c r="N13107" s="1" t="d">
        <v>2014-03-20T00:20:00.00000013969838625</v>
      </c>
      <c r="O13107" t="s">
        <v>14022</v>
      </c>
      <c r="P13107" t="s">
        <v>439</v>
      </c>
      <c r="Q13107" t="s">
        <v>28</v>
      </c>
      <c r="R13107" t="s">
        <v>28</v>
      </c>
      <c r="S13107" t="s">
        <v>28</v>
      </c>
      <c r="T13107" t="s">
        <v>49979</v>
      </c>
      <c r="U13107" t="s">
        <v>49980</v>
      </c>
      <c r="V13107" t="s">
        <v>49981</v>
      </c>
    </row>
    <row r="13108" spans="1:22" x14ac:dyDescent="0.25">
      <c r="A13108">
        <v>204252329</v>
      </c>
      <c r="B13108" t="str">
        <f t="shared" si="204"/>
        <v>KSOB43951</v>
      </c>
      <c r="C13108" t="s">
        <v>49982</v>
      </c>
      <c r="D13108" t="s">
        <v>46</v>
      </c>
      <c r="E13108" t="s">
        <v>439</v>
      </c>
      <c r="F13108" t="s">
        <v>28</v>
      </c>
      <c r="G13108" t="s">
        <v>28</v>
      </c>
      <c r="H13108" t="s">
        <v>76</v>
      </c>
      <c r="I13108" t="s">
        <v>49983</v>
      </c>
      <c r="J13108" t="s">
        <v>8147</v>
      </c>
      <c r="K13108" t="s">
        <v>250</v>
      </c>
      <c r="L13108" t="s">
        <v>27</v>
      </c>
      <c r="M13108">
        <v>197255701</v>
      </c>
      <c r="N13108" s="1" t="d">
        <v>2014-03-20T00:20:00.00000013969838625</v>
      </c>
      <c r="O13108" t="s">
        <v>14022</v>
      </c>
      <c r="P13108" t="s">
        <v>439</v>
      </c>
      <c r="Q13108" t="s">
        <v>28</v>
      </c>
      <c r="R13108" t="s">
        <v>28</v>
      </c>
      <c r="S13108" t="s">
        <v>28</v>
      </c>
      <c r="T13108" t="s">
        <v>49984</v>
      </c>
      <c r="U13108" t="s">
        <v>49985</v>
      </c>
      <c r="V13108" t="s">
        <v>49986</v>
      </c>
    </row>
    <row r="13109" spans="1:22" x14ac:dyDescent="0.25">
      <c r="A13109">
        <v>204252328</v>
      </c>
      <c r="B13109" t="str">
        <f t="shared" si="204"/>
        <v>KSOB43942</v>
      </c>
      <c r="C13109" t="s">
        <v>49987</v>
      </c>
      <c r="D13109" t="s">
        <v>46</v>
      </c>
      <c r="E13109" t="s">
        <v>439</v>
      </c>
      <c r="F13109" t="s">
        <v>28</v>
      </c>
      <c r="G13109" t="s">
        <v>28</v>
      </c>
      <c r="H13109" t="s">
        <v>76</v>
      </c>
      <c r="I13109" t="s">
        <v>49988</v>
      </c>
      <c r="J13109" t="s">
        <v>50</v>
      </c>
      <c r="K13109" t="s">
        <v>250</v>
      </c>
      <c r="L13109" t="s">
        <v>10627</v>
      </c>
      <c r="M13109">
        <v>197255443</v>
      </c>
      <c r="N13109" s="1" t="d">
        <v>2014-03-20T00:20:00.00000013969838625</v>
      </c>
      <c r="O13109" t="s">
        <v>386</v>
      </c>
      <c r="P13109" t="s">
        <v>439</v>
      </c>
      <c r="Q13109" t="s">
        <v>28</v>
      </c>
      <c r="R13109" t="s">
        <v>28</v>
      </c>
      <c r="S13109" t="s">
        <v>28</v>
      </c>
      <c r="T13109" t="s">
        <v>49989</v>
      </c>
      <c r="U13109" t="s">
        <v>49990</v>
      </c>
      <c r="V13109" t="s">
        <v>34476</v>
      </c>
    </row>
    <row r="13110" spans="1:22" x14ac:dyDescent="0.25">
      <c r="A13110">
        <v>204252325</v>
      </c>
      <c r="B13110" t="str">
        <f t="shared" si="204"/>
        <v>KSOB2742772</v>
      </c>
      <c r="C13110" t="s">
        <v>49991</v>
      </c>
      <c r="D13110" t="s">
        <v>46</v>
      </c>
      <c r="E13110" t="s">
        <v>439</v>
      </c>
      <c r="F13110" t="s">
        <v>28</v>
      </c>
      <c r="G13110" t="s">
        <v>28</v>
      </c>
      <c r="H13110" t="s">
        <v>76</v>
      </c>
      <c r="I13110" t="s">
        <v>25387</v>
      </c>
      <c r="J13110" t="s">
        <v>50</v>
      </c>
      <c r="K13110" t="s">
        <v>42</v>
      </c>
      <c r="L13110" t="s">
        <v>10627</v>
      </c>
      <c r="M13110">
        <v>196616663</v>
      </c>
      <c r="N13110" s="1" t="d">
        <v>2014-03-20T00:20:00.00000013969838625</v>
      </c>
      <c r="O13110" t="s">
        <v>14022</v>
      </c>
      <c r="P13110" t="s">
        <v>439</v>
      </c>
      <c r="Q13110" t="s">
        <v>28</v>
      </c>
      <c r="R13110" t="s">
        <v>28</v>
      </c>
      <c r="S13110" t="s">
        <v>28</v>
      </c>
      <c r="T13110" t="s">
        <v>49992</v>
      </c>
      <c r="U13110" t="s">
        <v>25389</v>
      </c>
      <c r="V13110" t="s">
        <v>25390</v>
      </c>
    </row>
    <row r="13111" spans="1:22" x14ac:dyDescent="0.25">
      <c r="A13111">
        <v>204252324</v>
      </c>
      <c r="B13111" t="str">
        <f t="shared" si="204"/>
        <v>KSOB15755</v>
      </c>
      <c r="C13111" t="s">
        <v>49993</v>
      </c>
      <c r="D13111" t="s">
        <v>46</v>
      </c>
      <c r="E13111" t="s">
        <v>439</v>
      </c>
      <c r="F13111" t="s">
        <v>28</v>
      </c>
      <c r="G13111" t="s">
        <v>28</v>
      </c>
      <c r="H13111" t="s">
        <v>76</v>
      </c>
      <c r="I13111" t="s">
        <v>25387</v>
      </c>
      <c r="J13111" t="s">
        <v>50</v>
      </c>
      <c r="K13111" t="s">
        <v>42</v>
      </c>
      <c r="L13111" t="s">
        <v>10627</v>
      </c>
      <c r="M13111">
        <v>196616663</v>
      </c>
      <c r="N13111" s="1" t="d">
        <v>2014-03-20T00:20:00.00000013969838625</v>
      </c>
      <c r="O13111" t="s">
        <v>386</v>
      </c>
      <c r="P13111" t="s">
        <v>439</v>
      </c>
      <c r="Q13111" t="s">
        <v>28</v>
      </c>
      <c r="R13111" t="s">
        <v>28</v>
      </c>
      <c r="S13111" t="s">
        <v>28</v>
      </c>
      <c r="T13111" t="s">
        <v>49994</v>
      </c>
      <c r="U13111" t="s">
        <v>25389</v>
      </c>
      <c r="V13111" t="s">
        <v>25390</v>
      </c>
    </row>
    <row r="13112" spans="1:22" x14ac:dyDescent="0.25">
      <c r="A13112">
        <v>204252322</v>
      </c>
      <c r="B13112" t="str">
        <f t="shared" si="204"/>
        <v>KSOB44072</v>
      </c>
      <c r="C13112" t="s">
        <v>49995</v>
      </c>
      <c r="D13112" t="s">
        <v>46</v>
      </c>
      <c r="E13112" t="s">
        <v>439</v>
      </c>
      <c r="F13112" t="s">
        <v>28</v>
      </c>
      <c r="G13112" t="s">
        <v>28</v>
      </c>
      <c r="H13112" t="s">
        <v>76</v>
      </c>
      <c r="I13112" t="s">
        <v>3326</v>
      </c>
      <c r="J13112" t="s">
        <v>50</v>
      </c>
      <c r="K13112" t="s">
        <v>212</v>
      </c>
      <c r="L13112" t="s">
        <v>10627</v>
      </c>
      <c r="M13112">
        <v>197009339</v>
      </c>
      <c r="N13112" s="1" t="d">
        <v>2014-03-20T00:20:00.00000013969838625</v>
      </c>
      <c r="O13112" t="s">
        <v>386</v>
      </c>
      <c r="P13112" t="s">
        <v>439</v>
      </c>
      <c r="Q13112" t="s">
        <v>28</v>
      </c>
      <c r="R13112" t="s">
        <v>28</v>
      </c>
      <c r="S13112" t="s">
        <v>28</v>
      </c>
      <c r="T13112" t="s">
        <v>49996</v>
      </c>
      <c r="U13112" t="s">
        <v>3328</v>
      </c>
      <c r="V13112" t="s">
        <v>3329</v>
      </c>
    </row>
    <row r="13113" spans="1:22" x14ac:dyDescent="0.25">
      <c r="A13113">
        <v>204252321</v>
      </c>
      <c r="B13113" t="str">
        <f t="shared" si="204"/>
        <v>KSOB43660</v>
      </c>
      <c r="C13113" t="s">
        <v>49997</v>
      </c>
      <c r="D13113" t="s">
        <v>46</v>
      </c>
      <c r="E13113" t="s">
        <v>439</v>
      </c>
      <c r="F13113" t="s">
        <v>28</v>
      </c>
      <c r="G13113" t="s">
        <v>28</v>
      </c>
      <c r="H13113" t="s">
        <v>76</v>
      </c>
      <c r="I13113" t="s">
        <v>49998</v>
      </c>
      <c r="J13113" t="s">
        <v>50</v>
      </c>
      <c r="K13113" t="s">
        <v>212</v>
      </c>
      <c r="L13113" t="s">
        <v>10627</v>
      </c>
      <c r="M13113">
        <v>197009337</v>
      </c>
      <c r="N13113" s="1" t="d">
        <v>2014-03-20T00:20:00.00000013969838625</v>
      </c>
      <c r="O13113" t="s">
        <v>386</v>
      </c>
      <c r="P13113" t="s">
        <v>439</v>
      </c>
      <c r="Q13113" t="s">
        <v>28</v>
      </c>
      <c r="R13113" t="s">
        <v>28</v>
      </c>
      <c r="S13113" t="s">
        <v>28</v>
      </c>
      <c r="T13113" t="s">
        <v>49999</v>
      </c>
      <c r="U13113" t="s">
        <v>50000</v>
      </c>
      <c r="V13113" t="s">
        <v>50001</v>
      </c>
    </row>
    <row r="13114" spans="1:22" x14ac:dyDescent="0.25">
      <c r="A13114">
        <v>204252318</v>
      </c>
      <c r="B13114" t="str">
        <f t="shared" si="204"/>
        <v>KSOB6633</v>
      </c>
      <c r="C13114" t="s">
        <v>50002</v>
      </c>
      <c r="D13114" t="s">
        <v>46</v>
      </c>
      <c r="E13114" t="s">
        <v>439</v>
      </c>
      <c r="F13114" t="s">
        <v>28</v>
      </c>
      <c r="G13114" t="s">
        <v>28</v>
      </c>
      <c r="H13114" t="s">
        <v>76</v>
      </c>
      <c r="I13114" t="s">
        <v>23155</v>
      </c>
      <c r="J13114" t="s">
        <v>50</v>
      </c>
      <c r="K13114" t="s">
        <v>212</v>
      </c>
      <c r="L13114" t="s">
        <v>10627</v>
      </c>
      <c r="M13114">
        <v>196616655</v>
      </c>
      <c r="N13114" s="1" t="d">
        <v>2014-03-20T00:20:00.00000013969838625</v>
      </c>
      <c r="O13114" t="s">
        <v>14022</v>
      </c>
      <c r="P13114" t="s">
        <v>439</v>
      </c>
      <c r="Q13114" t="s">
        <v>28</v>
      </c>
      <c r="R13114" t="s">
        <v>28</v>
      </c>
      <c r="S13114" t="s">
        <v>28</v>
      </c>
      <c r="T13114" t="s">
        <v>50003</v>
      </c>
      <c r="U13114" t="s">
        <v>23161</v>
      </c>
      <c r="V13114" t="s">
        <v>23162</v>
      </c>
    </row>
    <row r="13115" spans="1:22" x14ac:dyDescent="0.25">
      <c r="A13115">
        <v>204252316</v>
      </c>
      <c r="B13115" t="str">
        <f t="shared" si="204"/>
        <v>KSOB6631</v>
      </c>
      <c r="C13115" t="s">
        <v>50004</v>
      </c>
      <c r="D13115" t="s">
        <v>46</v>
      </c>
      <c r="E13115" t="s">
        <v>439</v>
      </c>
      <c r="F13115" t="s">
        <v>28</v>
      </c>
      <c r="G13115" t="s">
        <v>28</v>
      </c>
      <c r="H13115" t="s">
        <v>76</v>
      </c>
      <c r="I13115" t="s">
        <v>3634</v>
      </c>
      <c r="J13115" t="s">
        <v>50</v>
      </c>
      <c r="K13115" t="s">
        <v>212</v>
      </c>
      <c r="L13115" t="s">
        <v>10627</v>
      </c>
      <c r="M13115">
        <v>196616652</v>
      </c>
      <c r="N13115" s="1" t="d">
        <v>2014-03-20T00:20:00.00000013969838625</v>
      </c>
      <c r="O13115" t="s">
        <v>386</v>
      </c>
      <c r="P13115" t="s">
        <v>439</v>
      </c>
      <c r="Q13115" t="s">
        <v>28</v>
      </c>
      <c r="R13115" t="s">
        <v>28</v>
      </c>
      <c r="S13115" t="s">
        <v>28</v>
      </c>
      <c r="T13115" t="s">
        <v>50005</v>
      </c>
      <c r="U13115" t="s">
        <v>3637</v>
      </c>
      <c r="V13115" t="s">
        <v>3638</v>
      </c>
    </row>
    <row r="13116" spans="1:22" x14ac:dyDescent="0.25">
      <c r="A13116">
        <v>204252315</v>
      </c>
      <c r="B13116" t="str">
        <f t="shared" si="204"/>
        <v>KSOB14322</v>
      </c>
      <c r="C13116" t="s">
        <v>50006</v>
      </c>
      <c r="D13116" t="s">
        <v>46</v>
      </c>
      <c r="E13116" t="s">
        <v>439</v>
      </c>
      <c r="F13116" t="s">
        <v>28</v>
      </c>
      <c r="G13116" t="s">
        <v>28</v>
      </c>
      <c r="H13116" t="s">
        <v>76</v>
      </c>
      <c r="I13116" t="s">
        <v>26223</v>
      </c>
      <c r="J13116" t="s">
        <v>8147</v>
      </c>
      <c r="K13116" t="s">
        <v>212</v>
      </c>
      <c r="L13116" t="s">
        <v>27</v>
      </c>
      <c r="M13116">
        <v>196616649</v>
      </c>
      <c r="N13116" s="1" t="d">
        <v>2014-03-20T00:20:00.00000013969838625</v>
      </c>
      <c r="O13116" t="s">
        <v>14022</v>
      </c>
      <c r="P13116" t="s">
        <v>439</v>
      </c>
      <c r="Q13116" t="s">
        <v>28</v>
      </c>
      <c r="R13116" t="s">
        <v>28</v>
      </c>
      <c r="S13116" t="s">
        <v>28</v>
      </c>
      <c r="T13116" t="s">
        <v>50007</v>
      </c>
      <c r="U13116" t="s">
        <v>26225</v>
      </c>
      <c r="V13116" t="s">
        <v>26226</v>
      </c>
    </row>
    <row r="13117" spans="1:22" x14ac:dyDescent="0.25">
      <c r="A13117">
        <v>204252313</v>
      </c>
      <c r="B13117" t="str">
        <f t="shared" si="204"/>
        <v>KSOB14990</v>
      </c>
      <c r="C13117" t="s">
        <v>50008</v>
      </c>
      <c r="D13117" t="s">
        <v>46</v>
      </c>
      <c r="E13117" t="s">
        <v>439</v>
      </c>
      <c r="F13117" t="s">
        <v>28</v>
      </c>
      <c r="G13117" t="s">
        <v>28</v>
      </c>
      <c r="H13117" t="s">
        <v>76</v>
      </c>
      <c r="I13117" t="s">
        <v>22271</v>
      </c>
      <c r="J13117" t="s">
        <v>8147</v>
      </c>
      <c r="K13117" t="s">
        <v>212</v>
      </c>
      <c r="L13117" t="s">
        <v>27</v>
      </c>
      <c r="M13117">
        <v>197259056</v>
      </c>
      <c r="N13117" s="1" t="d">
        <v>2014-03-20T00:20:00.00000013969838625</v>
      </c>
      <c r="O13117" t="s">
        <v>14022</v>
      </c>
      <c r="P13117" t="s">
        <v>439</v>
      </c>
      <c r="Q13117" t="s">
        <v>28</v>
      </c>
      <c r="R13117" t="s">
        <v>28</v>
      </c>
      <c r="S13117" t="s">
        <v>28</v>
      </c>
      <c r="T13117" t="s">
        <v>50009</v>
      </c>
      <c r="U13117" t="s">
        <v>1873</v>
      </c>
      <c r="V13117" t="s">
        <v>1874</v>
      </c>
    </row>
    <row r="13118" spans="1:22" x14ac:dyDescent="0.25">
      <c r="A13118">
        <v>204252309</v>
      </c>
      <c r="B13118" t="str">
        <f t="shared" si="204"/>
        <v>KSOB11307</v>
      </c>
      <c r="C13118" t="s">
        <v>50010</v>
      </c>
      <c r="D13118" t="s">
        <v>46</v>
      </c>
      <c r="E13118" t="s">
        <v>439</v>
      </c>
      <c r="F13118" t="s">
        <v>28</v>
      </c>
      <c r="G13118" t="s">
        <v>28</v>
      </c>
      <c r="H13118" t="s">
        <v>76</v>
      </c>
      <c r="I13118" t="s">
        <v>50011</v>
      </c>
      <c r="J13118" t="s">
        <v>50</v>
      </c>
      <c r="K13118" t="s">
        <v>212</v>
      </c>
      <c r="L13118" t="s">
        <v>10627</v>
      </c>
      <c r="M13118">
        <v>195488771</v>
      </c>
      <c r="N13118" s="1" t="d">
        <v>2014-03-20T00:20:00.00000013969838625</v>
      </c>
      <c r="O13118" t="s">
        <v>14022</v>
      </c>
      <c r="P13118" t="s">
        <v>439</v>
      </c>
      <c r="Q13118" t="s">
        <v>28</v>
      </c>
      <c r="R13118" t="s">
        <v>28</v>
      </c>
      <c r="S13118" t="s">
        <v>28</v>
      </c>
      <c r="T13118" t="s">
        <v>50012</v>
      </c>
      <c r="U13118" t="s">
        <v>50013</v>
      </c>
      <c r="V13118" t="s">
        <v>50014</v>
      </c>
    </row>
    <row r="13119" spans="1:22" x14ac:dyDescent="0.25">
      <c r="A13119">
        <v>204252308</v>
      </c>
      <c r="B13119" t="str">
        <f t="shared" si="204"/>
        <v>AIS3858</v>
      </c>
      <c r="C13119" t="s">
        <v>50015</v>
      </c>
      <c r="D13119" t="s">
        <v>886</v>
      </c>
      <c r="E13119" t="s">
        <v>1455</v>
      </c>
      <c r="F13119" t="s">
        <v>21</v>
      </c>
      <c r="G13119" t="s">
        <v>479</v>
      </c>
      <c r="H13119" t="s">
        <v>460</v>
      </c>
      <c r="I13119" t="s">
        <v>50011</v>
      </c>
      <c r="J13119" t="s">
        <v>2765</v>
      </c>
      <c r="K13119" t="s">
        <v>212</v>
      </c>
      <c r="L13119" t="s">
        <v>27</v>
      </c>
      <c r="M13119">
        <v>195488771</v>
      </c>
      <c r="N13119" s="1" t="d">
        <v>2014-03-20T00:20:00.00000013969838625</v>
      </c>
      <c r="O13119" t="s">
        <v>386</v>
      </c>
      <c r="P13119" t="s">
        <v>479</v>
      </c>
      <c r="Q13119" t="s">
        <v>370</v>
      </c>
      <c r="R13119" t="s">
        <v>50016</v>
      </c>
      <c r="S13119" t="s">
        <v>20105</v>
      </c>
      <c r="T13119" s="2" t="s">
        <v>33407</v>
      </c>
      <c r="U13119" t="s">
        <v>50013</v>
      </c>
      <c r="V13119" t="s">
        <v>50014</v>
      </c>
    </row>
    <row r="13120" spans="1:22" x14ac:dyDescent="0.25">
      <c r="A13120">
        <v>204252305</v>
      </c>
      <c r="B13120" t="str">
        <f t="shared" si="204"/>
        <v>AIS3861</v>
      </c>
      <c r="C13120" t="s">
        <v>50017</v>
      </c>
      <c r="D13120" t="s">
        <v>886</v>
      </c>
      <c r="E13120" t="s">
        <v>1455</v>
      </c>
      <c r="F13120" t="s">
        <v>47</v>
      </c>
      <c r="G13120" t="s">
        <v>3869</v>
      </c>
      <c r="H13120" t="s">
        <v>460</v>
      </c>
      <c r="I13120" t="s">
        <v>15731</v>
      </c>
      <c r="J13120" t="s">
        <v>2765</v>
      </c>
      <c r="K13120" t="s">
        <v>212</v>
      </c>
      <c r="L13120" t="s">
        <v>27</v>
      </c>
      <c r="M13120">
        <v>195478771</v>
      </c>
      <c r="N13120" s="1" t="d">
        <v>2014-03-20T00:20:00.00000013969838625</v>
      </c>
      <c r="O13120" t="s">
        <v>386</v>
      </c>
      <c r="P13120" t="s">
        <v>28299</v>
      </c>
      <c r="Q13120" t="s">
        <v>370</v>
      </c>
      <c r="R13120" t="s">
        <v>50018</v>
      </c>
      <c r="S13120" t="s">
        <v>20105</v>
      </c>
      <c r="T13120" s="2" t="s">
        <v>33407</v>
      </c>
      <c r="U13120" t="s">
        <v>15736</v>
      </c>
      <c r="V13120" t="s">
        <v>15737</v>
      </c>
    </row>
    <row r="13121" spans="1:22" x14ac:dyDescent="0.25">
      <c r="A13121">
        <v>204252304</v>
      </c>
      <c r="B13121" t="str">
        <f t="shared" si="204"/>
        <v>KSOB42219</v>
      </c>
      <c r="C13121" t="s">
        <v>50019</v>
      </c>
      <c r="D13121" t="s">
        <v>46</v>
      </c>
      <c r="E13121" t="s">
        <v>439</v>
      </c>
      <c r="F13121" t="s">
        <v>28</v>
      </c>
      <c r="G13121" t="s">
        <v>28</v>
      </c>
      <c r="H13121" t="s">
        <v>76</v>
      </c>
      <c r="I13121" t="s">
        <v>26147</v>
      </c>
      <c r="J13121" t="s">
        <v>8147</v>
      </c>
      <c r="K13121" t="s">
        <v>212</v>
      </c>
      <c r="L13121" t="s">
        <v>27</v>
      </c>
      <c r="M13121">
        <v>195478743</v>
      </c>
      <c r="N13121" s="1" t="d">
        <v>2014-03-20T00:20:00.00000013969838625</v>
      </c>
      <c r="O13121" t="s">
        <v>14022</v>
      </c>
      <c r="P13121" t="s">
        <v>439</v>
      </c>
      <c r="Q13121" t="s">
        <v>28</v>
      </c>
      <c r="R13121" t="s">
        <v>28</v>
      </c>
      <c r="S13121" t="s">
        <v>28</v>
      </c>
      <c r="T13121" t="s">
        <v>50020</v>
      </c>
      <c r="U13121" t="s">
        <v>26149</v>
      </c>
      <c r="V13121" t="s">
        <v>26150</v>
      </c>
    </row>
    <row r="13122" spans="1:22" x14ac:dyDescent="0.25">
      <c r="A13122">
        <v>204252300</v>
      </c>
      <c r="B13122" t="str">
        <f t="shared" si="204"/>
        <v>AIS3860</v>
      </c>
      <c r="C13122" t="s">
        <v>50021</v>
      </c>
      <c r="D13122" t="s">
        <v>886</v>
      </c>
      <c r="E13122" t="s">
        <v>1455</v>
      </c>
      <c r="F13122" t="s">
        <v>21</v>
      </c>
      <c r="G13122" t="s">
        <v>479</v>
      </c>
      <c r="H13122" t="s">
        <v>460</v>
      </c>
      <c r="I13122" t="s">
        <v>50022</v>
      </c>
      <c r="J13122" t="s">
        <v>2765</v>
      </c>
      <c r="K13122" t="s">
        <v>212</v>
      </c>
      <c r="L13122" t="s">
        <v>27</v>
      </c>
      <c r="M13122">
        <v>197009733</v>
      </c>
      <c r="N13122" s="1" t="d">
        <v>2014-03-20T00:20:00.00000013969838625</v>
      </c>
      <c r="O13122" t="s">
        <v>386</v>
      </c>
      <c r="P13122" t="s">
        <v>479</v>
      </c>
      <c r="Q13122" t="s">
        <v>370</v>
      </c>
      <c r="R13122" t="s">
        <v>50023</v>
      </c>
      <c r="S13122" t="s">
        <v>20105</v>
      </c>
      <c r="T13122" s="2" t="s">
        <v>33407</v>
      </c>
      <c r="U13122" t="s">
        <v>50024</v>
      </c>
      <c r="V13122" t="s">
        <v>50025</v>
      </c>
    </row>
    <row r="13123" spans="1:22" x14ac:dyDescent="0.25">
      <c r="A13123">
        <v>204252299</v>
      </c>
      <c r="B13123" t="str">
        <f t="shared" ref="B13123:B13186" si="205">IFERROR(MID(C13123,1+SEARCH("[",C13123),SEARCH("]",C13123)-2),"Неопределено")</f>
        <v>KSOB11439</v>
      </c>
      <c r="C13123" t="s">
        <v>50026</v>
      </c>
      <c r="D13123" t="s">
        <v>46</v>
      </c>
      <c r="E13123" t="s">
        <v>439</v>
      </c>
      <c r="F13123" t="s">
        <v>28</v>
      </c>
      <c r="G13123" t="s">
        <v>28</v>
      </c>
      <c r="H13123" t="s">
        <v>76</v>
      </c>
      <c r="I13123" t="s">
        <v>50027</v>
      </c>
      <c r="J13123" t="s">
        <v>50</v>
      </c>
      <c r="K13123" t="s">
        <v>212</v>
      </c>
      <c r="L13123" t="s">
        <v>10627</v>
      </c>
      <c r="M13123">
        <v>197253079</v>
      </c>
      <c r="N13123" s="1" t="d">
        <v>2014-03-20T00:20:00.00000013969838625</v>
      </c>
      <c r="O13123" t="s">
        <v>386</v>
      </c>
      <c r="P13123" t="s">
        <v>439</v>
      </c>
      <c r="Q13123" t="s">
        <v>28</v>
      </c>
      <c r="R13123" t="s">
        <v>28</v>
      </c>
      <c r="S13123" t="s">
        <v>28</v>
      </c>
      <c r="T13123" t="s">
        <v>50028</v>
      </c>
      <c r="U13123" t="s">
        <v>17135</v>
      </c>
      <c r="V13123" t="s">
        <v>17136</v>
      </c>
    </row>
    <row r="13124" spans="1:22" x14ac:dyDescent="0.25">
      <c r="A13124">
        <v>204252298</v>
      </c>
      <c r="B13124" t="str">
        <f t="shared" si="205"/>
        <v>AIS3854</v>
      </c>
      <c r="C13124" t="s">
        <v>50029</v>
      </c>
      <c r="D13124" t="s">
        <v>886</v>
      </c>
      <c r="E13124" t="s">
        <v>1455</v>
      </c>
      <c r="F13124" t="s">
        <v>21</v>
      </c>
      <c r="G13124" t="s">
        <v>479</v>
      </c>
      <c r="H13124" t="s">
        <v>460</v>
      </c>
      <c r="I13124" t="s">
        <v>50030</v>
      </c>
      <c r="J13124" t="s">
        <v>2765</v>
      </c>
      <c r="K13124" t="s">
        <v>212</v>
      </c>
      <c r="L13124" t="s">
        <v>27</v>
      </c>
      <c r="M13124">
        <v>204252297</v>
      </c>
      <c r="N13124" s="1" t="d">
        <v>2014-03-20T00:20:00.00000013969838625</v>
      </c>
      <c r="O13124" t="s">
        <v>386</v>
      </c>
      <c r="P13124" t="s">
        <v>479</v>
      </c>
      <c r="Q13124" t="s">
        <v>370</v>
      </c>
      <c r="R13124" t="s">
        <v>50031</v>
      </c>
      <c r="S13124" t="s">
        <v>20105</v>
      </c>
      <c r="T13124" s="2" t="s">
        <v>33407</v>
      </c>
      <c r="U13124" t="s">
        <v>50032</v>
      </c>
      <c r="V13124" t="s">
        <v>50033</v>
      </c>
    </row>
    <row r="13125" spans="1:22" x14ac:dyDescent="0.25">
      <c r="A13125">
        <v>204252296</v>
      </c>
      <c r="B13125" t="str">
        <f t="shared" si="205"/>
        <v>AIS3864</v>
      </c>
      <c r="C13125" t="s">
        <v>50034</v>
      </c>
      <c r="D13125" t="s">
        <v>886</v>
      </c>
      <c r="E13125" t="s">
        <v>1455</v>
      </c>
      <c r="F13125" t="s">
        <v>21</v>
      </c>
      <c r="G13125" t="s">
        <v>479</v>
      </c>
      <c r="H13125" t="s">
        <v>460</v>
      </c>
      <c r="I13125" t="s">
        <v>50035</v>
      </c>
      <c r="J13125" t="s">
        <v>2765</v>
      </c>
      <c r="K13125" t="s">
        <v>212</v>
      </c>
      <c r="L13125" t="s">
        <v>27</v>
      </c>
      <c r="M13125">
        <v>197009709</v>
      </c>
      <c r="N13125" s="1" t="d">
        <v>2014-03-20T00:20:00.00000013969838625</v>
      </c>
      <c r="O13125" t="s">
        <v>386</v>
      </c>
      <c r="P13125" t="s">
        <v>479</v>
      </c>
      <c r="Q13125" t="s">
        <v>32870</v>
      </c>
      <c r="R13125" t="s">
        <v>50036</v>
      </c>
      <c r="S13125" t="s">
        <v>20105</v>
      </c>
      <c r="T13125" s="2" t="s">
        <v>50037</v>
      </c>
      <c r="U13125" t="s">
        <v>50038</v>
      </c>
      <c r="V13125" t="s">
        <v>647</v>
      </c>
    </row>
    <row r="13126" spans="1:22" x14ac:dyDescent="0.25">
      <c r="A13126">
        <v>204252293</v>
      </c>
      <c r="B13126" t="str">
        <f t="shared" si="205"/>
        <v>AIS3863</v>
      </c>
      <c r="C13126" t="s">
        <v>50039</v>
      </c>
      <c r="D13126" t="s">
        <v>886</v>
      </c>
      <c r="E13126" t="s">
        <v>1455</v>
      </c>
      <c r="F13126" t="s">
        <v>21</v>
      </c>
      <c r="G13126" t="s">
        <v>479</v>
      </c>
      <c r="H13126" t="s">
        <v>460</v>
      </c>
      <c r="I13126" t="s">
        <v>50040</v>
      </c>
      <c r="J13126" t="s">
        <v>2765</v>
      </c>
      <c r="K13126" t="s">
        <v>212</v>
      </c>
      <c r="L13126" t="s">
        <v>27</v>
      </c>
      <c r="M13126">
        <v>195478697</v>
      </c>
      <c r="N13126" s="1" t="d">
        <v>2014-03-20T00:20:00.00000013969838625</v>
      </c>
      <c r="O13126" t="s">
        <v>386</v>
      </c>
      <c r="P13126" t="s">
        <v>479</v>
      </c>
      <c r="Q13126" t="s">
        <v>370</v>
      </c>
      <c r="R13126" t="s">
        <v>50041</v>
      </c>
      <c r="S13126" t="s">
        <v>20105</v>
      </c>
      <c r="T13126" s="2" t="s">
        <v>33407</v>
      </c>
      <c r="U13126" t="s">
        <v>50042</v>
      </c>
      <c r="V13126" t="s">
        <v>50043</v>
      </c>
    </row>
    <row r="13127" spans="1:22" x14ac:dyDescent="0.25">
      <c r="A13127">
        <v>204252291</v>
      </c>
      <c r="B13127" t="str">
        <f t="shared" si="205"/>
        <v>KSOB43673</v>
      </c>
      <c r="C13127" t="s">
        <v>50044</v>
      </c>
      <c r="D13127" t="s">
        <v>46</v>
      </c>
      <c r="E13127" t="s">
        <v>439</v>
      </c>
      <c r="F13127" t="s">
        <v>28</v>
      </c>
      <c r="G13127" t="s">
        <v>28</v>
      </c>
      <c r="H13127" t="s">
        <v>76</v>
      </c>
      <c r="I13127" t="s">
        <v>50045</v>
      </c>
      <c r="J13127" t="s">
        <v>50</v>
      </c>
      <c r="K13127" t="s">
        <v>212</v>
      </c>
      <c r="L13127" t="s">
        <v>27</v>
      </c>
      <c r="M13127">
        <v>197252683</v>
      </c>
      <c r="N13127" s="1" t="d">
        <v>2014-03-20T00:20:00.00000013969838625</v>
      </c>
      <c r="O13127" t="s">
        <v>14022</v>
      </c>
      <c r="P13127" t="s">
        <v>439</v>
      </c>
      <c r="Q13127" t="s">
        <v>28</v>
      </c>
      <c r="R13127" t="s">
        <v>28</v>
      </c>
      <c r="S13127" t="s">
        <v>28</v>
      </c>
      <c r="T13127" t="s">
        <v>50046</v>
      </c>
      <c r="U13127" t="s">
        <v>50047</v>
      </c>
      <c r="V13127" t="s">
        <v>50048</v>
      </c>
    </row>
    <row r="13128" spans="1:22" x14ac:dyDescent="0.25">
      <c r="A13128">
        <v>204252290</v>
      </c>
      <c r="B13128" t="str">
        <f t="shared" si="205"/>
        <v>AIS3867</v>
      </c>
      <c r="C13128" t="s">
        <v>50049</v>
      </c>
      <c r="D13128" t="s">
        <v>886</v>
      </c>
      <c r="E13128" t="s">
        <v>1455</v>
      </c>
      <c r="F13128" t="s">
        <v>21</v>
      </c>
      <c r="G13128" t="s">
        <v>479</v>
      </c>
      <c r="H13128" t="s">
        <v>460</v>
      </c>
      <c r="I13128" t="s">
        <v>50050</v>
      </c>
      <c r="J13128" t="s">
        <v>2765</v>
      </c>
      <c r="K13128" t="s">
        <v>212</v>
      </c>
      <c r="L13128" t="s">
        <v>27</v>
      </c>
      <c r="M13128">
        <v>197009665</v>
      </c>
      <c r="N13128" s="1" t="d">
        <v>2014-03-20T00:20:00.00000013969838625</v>
      </c>
      <c r="O13128" t="s">
        <v>386</v>
      </c>
      <c r="P13128" t="s">
        <v>479</v>
      </c>
      <c r="Q13128" t="s">
        <v>370</v>
      </c>
      <c r="R13128" t="s">
        <v>50051</v>
      </c>
      <c r="S13128" t="s">
        <v>20105</v>
      </c>
      <c r="T13128" s="2" t="s">
        <v>33407</v>
      </c>
      <c r="U13128" t="s">
        <v>50052</v>
      </c>
      <c r="V13128" t="s">
        <v>50053</v>
      </c>
    </row>
    <row r="13129" spans="1:22" x14ac:dyDescent="0.25">
      <c r="A13129">
        <v>204252289</v>
      </c>
      <c r="B13129" t="str">
        <f t="shared" si="205"/>
        <v>KSOB43645</v>
      </c>
      <c r="C13129" t="s">
        <v>50054</v>
      </c>
      <c r="D13129" t="s">
        <v>46</v>
      </c>
      <c r="E13129" t="s">
        <v>439</v>
      </c>
      <c r="F13129" t="s">
        <v>28</v>
      </c>
      <c r="G13129" t="s">
        <v>28</v>
      </c>
      <c r="H13129" t="s">
        <v>76</v>
      </c>
      <c r="I13129" t="s">
        <v>50055</v>
      </c>
      <c r="J13129" t="s">
        <v>50</v>
      </c>
      <c r="K13129" t="s">
        <v>212</v>
      </c>
      <c r="L13129" t="s">
        <v>10627</v>
      </c>
      <c r="M13129">
        <v>197258331</v>
      </c>
      <c r="N13129" s="1" t="d">
        <v>2014-03-20T00:20:00.00000013969838625</v>
      </c>
      <c r="O13129" t="s">
        <v>14022</v>
      </c>
      <c r="P13129" t="s">
        <v>439</v>
      </c>
      <c r="Q13129" t="s">
        <v>28</v>
      </c>
      <c r="R13129" t="s">
        <v>28</v>
      </c>
      <c r="S13129" t="s">
        <v>28</v>
      </c>
      <c r="T13129" t="s">
        <v>50056</v>
      </c>
      <c r="U13129" t="s">
        <v>29757</v>
      </c>
      <c r="V13129" t="s">
        <v>29758</v>
      </c>
    </row>
    <row r="13130" spans="1:22" x14ac:dyDescent="0.25">
      <c r="A13130">
        <v>204252285</v>
      </c>
      <c r="B13130" t="str">
        <f t="shared" si="205"/>
        <v>KSOB42572</v>
      </c>
      <c r="C13130" t="s">
        <v>50057</v>
      </c>
      <c r="D13130" t="s">
        <v>46</v>
      </c>
      <c r="E13130" t="s">
        <v>439</v>
      </c>
      <c r="F13130" t="s">
        <v>28</v>
      </c>
      <c r="G13130" t="s">
        <v>28</v>
      </c>
      <c r="H13130" t="s">
        <v>76</v>
      </c>
      <c r="I13130" t="s">
        <v>4634</v>
      </c>
      <c r="J13130" t="s">
        <v>50</v>
      </c>
      <c r="K13130" t="s">
        <v>130</v>
      </c>
      <c r="L13130" t="s">
        <v>10627</v>
      </c>
      <c r="M13130">
        <v>195489079</v>
      </c>
      <c r="N13130" s="1" t="d">
        <v>2014-03-20T00:20:00.00000013969838625</v>
      </c>
      <c r="O13130" t="s">
        <v>14022</v>
      </c>
      <c r="P13130" t="s">
        <v>439</v>
      </c>
      <c r="Q13130" t="s">
        <v>28</v>
      </c>
      <c r="R13130" t="s">
        <v>28</v>
      </c>
      <c r="S13130" t="s">
        <v>28</v>
      </c>
      <c r="T13130" t="s">
        <v>50058</v>
      </c>
      <c r="U13130" t="s">
        <v>4637</v>
      </c>
      <c r="V13130" t="s">
        <v>4638</v>
      </c>
    </row>
    <row r="13131" spans="1:22" x14ac:dyDescent="0.25">
      <c r="A13131">
        <v>204252284</v>
      </c>
      <c r="B13131" t="str">
        <f t="shared" si="205"/>
        <v>KSOB42032</v>
      </c>
      <c r="C13131" t="s">
        <v>50059</v>
      </c>
      <c r="D13131" t="s">
        <v>46</v>
      </c>
      <c r="E13131" t="s">
        <v>439</v>
      </c>
      <c r="F13131" t="s">
        <v>28</v>
      </c>
      <c r="G13131" t="s">
        <v>28</v>
      </c>
      <c r="H13131" t="s">
        <v>76</v>
      </c>
      <c r="I13131" t="s">
        <v>16936</v>
      </c>
      <c r="J13131" t="s">
        <v>50</v>
      </c>
      <c r="K13131" t="s">
        <v>130</v>
      </c>
      <c r="L13131" t="s">
        <v>10627</v>
      </c>
      <c r="M13131">
        <v>195489063</v>
      </c>
      <c r="N13131" s="1" t="d">
        <v>2014-03-20T00:20:00.00000013969838625</v>
      </c>
      <c r="O13131" t="s">
        <v>386</v>
      </c>
      <c r="P13131" t="s">
        <v>439</v>
      </c>
      <c r="Q13131" t="s">
        <v>28</v>
      </c>
      <c r="R13131" t="s">
        <v>28</v>
      </c>
      <c r="S13131" t="s">
        <v>28</v>
      </c>
      <c r="T13131" t="s">
        <v>50060</v>
      </c>
      <c r="U13131" t="s">
        <v>16938</v>
      </c>
      <c r="V13131" t="s">
        <v>16939</v>
      </c>
    </row>
    <row r="13132" spans="1:22" x14ac:dyDescent="0.25">
      <c r="A13132">
        <v>204252282</v>
      </c>
      <c r="B13132" t="str">
        <f t="shared" si="205"/>
        <v>AIS3865</v>
      </c>
      <c r="C13132" t="s">
        <v>50061</v>
      </c>
      <c r="D13132" t="s">
        <v>886</v>
      </c>
      <c r="E13132" t="s">
        <v>1455</v>
      </c>
      <c r="F13132" t="s">
        <v>21</v>
      </c>
      <c r="G13132" t="s">
        <v>22</v>
      </c>
      <c r="H13132" t="s">
        <v>460</v>
      </c>
      <c r="I13132" t="s">
        <v>16936</v>
      </c>
      <c r="J13132" t="s">
        <v>2765</v>
      </c>
      <c r="K13132" t="s">
        <v>130</v>
      </c>
      <c r="L13132" t="s">
        <v>27</v>
      </c>
      <c r="M13132">
        <v>195489063</v>
      </c>
      <c r="N13132" s="1" t="d">
        <v>2014-03-20T00:20:00.00000013969838625</v>
      </c>
      <c r="O13132" t="s">
        <v>386</v>
      </c>
      <c r="P13132" t="s">
        <v>31718</v>
      </c>
      <c r="Q13132" t="s">
        <v>370</v>
      </c>
      <c r="R13132" t="s">
        <v>50062</v>
      </c>
      <c r="S13132" t="s">
        <v>20105</v>
      </c>
      <c r="T13132" s="2" t="s">
        <v>50063</v>
      </c>
      <c r="U13132" t="s">
        <v>16938</v>
      </c>
      <c r="V13132" t="s">
        <v>16939</v>
      </c>
    </row>
    <row r="13133" spans="1:22" x14ac:dyDescent="0.25">
      <c r="A13133">
        <v>204252281</v>
      </c>
      <c r="B13133" t="str">
        <f t="shared" si="205"/>
        <v>AIS3870</v>
      </c>
      <c r="C13133" t="s">
        <v>50064</v>
      </c>
      <c r="D13133" t="s">
        <v>886</v>
      </c>
      <c r="E13133" t="s">
        <v>1455</v>
      </c>
      <c r="F13133" t="s">
        <v>21</v>
      </c>
      <c r="G13133" t="s">
        <v>479</v>
      </c>
      <c r="H13133" t="s">
        <v>460</v>
      </c>
      <c r="I13133" t="s">
        <v>4416</v>
      </c>
      <c r="J13133" t="s">
        <v>2765</v>
      </c>
      <c r="K13133" t="s">
        <v>130</v>
      </c>
      <c r="L13133" t="s">
        <v>27</v>
      </c>
      <c r="M13133">
        <v>197009351</v>
      </c>
      <c r="N13133" s="1" t="d">
        <v>2014-03-20T00:20:00.00000013969838625</v>
      </c>
      <c r="O13133" t="s">
        <v>386</v>
      </c>
      <c r="P13133" t="s">
        <v>479</v>
      </c>
      <c r="Q13133" t="s">
        <v>32870</v>
      </c>
      <c r="R13133" s="2" t="s">
        <v>50065</v>
      </c>
      <c r="S13133" t="s">
        <v>20105</v>
      </c>
      <c r="T13133" s="2" t="s">
        <v>33407</v>
      </c>
      <c r="U13133" t="s">
        <v>4418</v>
      </c>
      <c r="V13133" t="s">
        <v>4419</v>
      </c>
    </row>
    <row r="13134" spans="1:22" x14ac:dyDescent="0.25">
      <c r="A13134">
        <v>204252280</v>
      </c>
      <c r="B13134" t="str">
        <f t="shared" si="205"/>
        <v>KSOB43478</v>
      </c>
      <c r="C13134" t="s">
        <v>50066</v>
      </c>
      <c r="D13134" t="s">
        <v>46</v>
      </c>
      <c r="E13134" t="s">
        <v>439</v>
      </c>
      <c r="F13134" t="s">
        <v>28</v>
      </c>
      <c r="G13134" t="s">
        <v>28</v>
      </c>
      <c r="H13134" t="s">
        <v>76</v>
      </c>
      <c r="I13134" t="s">
        <v>50067</v>
      </c>
      <c r="J13134" t="s">
        <v>50</v>
      </c>
      <c r="K13134" t="s">
        <v>130</v>
      </c>
      <c r="L13134" t="s">
        <v>10627</v>
      </c>
      <c r="M13134">
        <v>197254215</v>
      </c>
      <c r="N13134" s="1" t="d">
        <v>2014-03-20T00:20:00.00000013969838625</v>
      </c>
      <c r="O13134" t="s">
        <v>386</v>
      </c>
      <c r="P13134" t="s">
        <v>439</v>
      </c>
      <c r="Q13134" t="s">
        <v>28</v>
      </c>
      <c r="R13134" t="s">
        <v>28</v>
      </c>
      <c r="S13134" t="s">
        <v>28</v>
      </c>
      <c r="T13134" t="s">
        <v>50068</v>
      </c>
      <c r="U13134" t="s">
        <v>29704</v>
      </c>
      <c r="V13134" t="s">
        <v>29705</v>
      </c>
    </row>
    <row r="13135" spans="1:22" x14ac:dyDescent="0.25">
      <c r="A13135">
        <v>204252277</v>
      </c>
      <c r="B13135" t="str">
        <f t="shared" si="205"/>
        <v>AIS3871</v>
      </c>
      <c r="C13135" t="s">
        <v>50069</v>
      </c>
      <c r="D13135" t="s">
        <v>886</v>
      </c>
      <c r="E13135" t="s">
        <v>1455</v>
      </c>
      <c r="F13135" t="s">
        <v>21</v>
      </c>
      <c r="G13135" t="s">
        <v>479</v>
      </c>
      <c r="H13135" t="s">
        <v>460</v>
      </c>
      <c r="I13135" t="s">
        <v>28293</v>
      </c>
      <c r="J13135" t="s">
        <v>2765</v>
      </c>
      <c r="K13135" t="s">
        <v>130</v>
      </c>
      <c r="L13135" t="s">
        <v>27</v>
      </c>
      <c r="M13135">
        <v>197009379</v>
      </c>
      <c r="N13135" s="1" t="d">
        <v>2014-03-20T00:20:00.00000013969838625</v>
      </c>
      <c r="O13135" t="s">
        <v>386</v>
      </c>
      <c r="P13135" t="s">
        <v>479</v>
      </c>
      <c r="Q13135" t="s">
        <v>370</v>
      </c>
      <c r="R13135" t="s">
        <v>50070</v>
      </c>
      <c r="S13135" t="s">
        <v>20105</v>
      </c>
      <c r="T13135" s="2" t="s">
        <v>41060</v>
      </c>
      <c r="U13135" t="s">
        <v>28295</v>
      </c>
      <c r="V13135" t="s">
        <v>28296</v>
      </c>
    </row>
    <row r="13136" spans="1:22" x14ac:dyDescent="0.25">
      <c r="A13136">
        <v>204252276</v>
      </c>
      <c r="B13136" t="str">
        <f t="shared" si="205"/>
        <v>AIS3868</v>
      </c>
      <c r="C13136" t="s">
        <v>50071</v>
      </c>
      <c r="D13136" t="s">
        <v>886</v>
      </c>
      <c r="E13136" t="s">
        <v>1455</v>
      </c>
      <c r="F13136" t="s">
        <v>446</v>
      </c>
      <c r="G13136" t="s">
        <v>447</v>
      </c>
      <c r="H13136" t="s">
        <v>460</v>
      </c>
      <c r="I13136" t="s">
        <v>25748</v>
      </c>
      <c r="J13136" t="s">
        <v>2765</v>
      </c>
      <c r="K13136" t="s">
        <v>130</v>
      </c>
      <c r="L13136" t="s">
        <v>27</v>
      </c>
      <c r="M13136">
        <v>196616620</v>
      </c>
      <c r="N13136" s="1" t="d">
        <v>2014-03-20T00:20:00.00000013969838625</v>
      </c>
      <c r="O13136" t="s">
        <v>386</v>
      </c>
      <c r="P13136" t="s">
        <v>50072</v>
      </c>
      <c r="Q13136" t="s">
        <v>370</v>
      </c>
      <c r="R13136" t="s">
        <v>50073</v>
      </c>
      <c r="S13136" t="s">
        <v>20105</v>
      </c>
      <c r="T13136" s="2" t="s">
        <v>33407</v>
      </c>
      <c r="U13136" t="s">
        <v>25750</v>
      </c>
      <c r="V13136" t="s">
        <v>25751</v>
      </c>
    </row>
    <row r="13137" spans="1:22" x14ac:dyDescent="0.25">
      <c r="A13137">
        <v>204252274</v>
      </c>
      <c r="B13137" t="str">
        <f t="shared" si="205"/>
        <v>KSOB4959</v>
      </c>
      <c r="C13137" t="s">
        <v>50074</v>
      </c>
      <c r="D13137" t="s">
        <v>46</v>
      </c>
      <c r="E13137" t="s">
        <v>439</v>
      </c>
      <c r="F13137" t="s">
        <v>28</v>
      </c>
      <c r="G13137" t="s">
        <v>28</v>
      </c>
      <c r="H13137" t="s">
        <v>76</v>
      </c>
      <c r="I13137" t="s">
        <v>25748</v>
      </c>
      <c r="J13137" t="s">
        <v>50</v>
      </c>
      <c r="K13137" t="s">
        <v>130</v>
      </c>
      <c r="L13137" t="s">
        <v>10627</v>
      </c>
      <c r="M13137">
        <v>196616620</v>
      </c>
      <c r="N13137" s="1" t="d">
        <v>2014-03-20T00:20:00.00000013969838625</v>
      </c>
      <c r="O13137" t="s">
        <v>14022</v>
      </c>
      <c r="P13137" t="s">
        <v>439</v>
      </c>
      <c r="Q13137" t="s">
        <v>28</v>
      </c>
      <c r="R13137" t="s">
        <v>28</v>
      </c>
      <c r="S13137" t="s">
        <v>28</v>
      </c>
      <c r="T13137" t="s">
        <v>50075</v>
      </c>
      <c r="U13137" t="s">
        <v>25750</v>
      </c>
      <c r="V13137" t="s">
        <v>25751</v>
      </c>
    </row>
    <row r="13138" spans="1:22" x14ac:dyDescent="0.25">
      <c r="A13138">
        <v>204252273</v>
      </c>
      <c r="B13138" t="str">
        <f t="shared" si="205"/>
        <v>AIS3869</v>
      </c>
      <c r="C13138" t="s">
        <v>50076</v>
      </c>
      <c r="D13138" t="s">
        <v>886</v>
      </c>
      <c r="E13138" t="s">
        <v>1455</v>
      </c>
      <c r="F13138" t="s">
        <v>21</v>
      </c>
      <c r="G13138" t="s">
        <v>479</v>
      </c>
      <c r="H13138" t="s">
        <v>460</v>
      </c>
      <c r="I13138" t="s">
        <v>50077</v>
      </c>
      <c r="J13138" t="s">
        <v>2765</v>
      </c>
      <c r="K13138" t="s">
        <v>130</v>
      </c>
      <c r="L13138" t="s">
        <v>27</v>
      </c>
      <c r="M13138">
        <v>197009357</v>
      </c>
      <c r="N13138" s="1" t="d">
        <v>2014-03-20T00:20:00.00000013969838625</v>
      </c>
      <c r="O13138" t="s">
        <v>386</v>
      </c>
      <c r="P13138" t="s">
        <v>479</v>
      </c>
      <c r="Q13138" t="s">
        <v>370</v>
      </c>
      <c r="R13138" s="2" t="s">
        <v>50078</v>
      </c>
      <c r="S13138" t="s">
        <v>20105</v>
      </c>
      <c r="T13138" s="2" t="s">
        <v>50079</v>
      </c>
      <c r="U13138" t="s">
        <v>50080</v>
      </c>
      <c r="V13138" t="s">
        <v>50081</v>
      </c>
    </row>
    <row r="13139" spans="1:22" x14ac:dyDescent="0.25">
      <c r="A13139">
        <v>204252272</v>
      </c>
      <c r="B13139" t="str">
        <f t="shared" si="205"/>
        <v>AIS3874</v>
      </c>
      <c r="C13139" t="s">
        <v>50082</v>
      </c>
      <c r="D13139" t="s">
        <v>886</v>
      </c>
      <c r="E13139" t="s">
        <v>1455</v>
      </c>
      <c r="F13139" t="s">
        <v>21</v>
      </c>
      <c r="G13139" t="s">
        <v>479</v>
      </c>
      <c r="H13139" t="s">
        <v>460</v>
      </c>
      <c r="I13139" t="s">
        <v>6059</v>
      </c>
      <c r="J13139" t="s">
        <v>2765</v>
      </c>
      <c r="K13139" t="s">
        <v>130</v>
      </c>
      <c r="L13139" t="s">
        <v>27</v>
      </c>
      <c r="M13139">
        <v>197009355</v>
      </c>
      <c r="N13139" s="1" t="d">
        <v>2014-03-20T00:20:00.00000013969838625</v>
      </c>
      <c r="O13139" t="s">
        <v>386</v>
      </c>
      <c r="P13139" t="s">
        <v>479</v>
      </c>
      <c r="Q13139" t="s">
        <v>370</v>
      </c>
      <c r="R13139" s="2" t="s">
        <v>50083</v>
      </c>
      <c r="S13139" t="s">
        <v>20105</v>
      </c>
      <c r="T13139" s="2" t="s">
        <v>33407</v>
      </c>
      <c r="U13139" t="s">
        <v>6061</v>
      </c>
      <c r="V13139" t="s">
        <v>6062</v>
      </c>
    </row>
    <row r="13140" spans="1:22" x14ac:dyDescent="0.25">
      <c r="A13140">
        <v>204252271</v>
      </c>
      <c r="B13140" t="str">
        <f t="shared" si="205"/>
        <v>KSOB4737</v>
      </c>
      <c r="C13140" t="s">
        <v>50084</v>
      </c>
      <c r="D13140" t="s">
        <v>46</v>
      </c>
      <c r="E13140" t="s">
        <v>439</v>
      </c>
      <c r="F13140" t="s">
        <v>28</v>
      </c>
      <c r="G13140" t="s">
        <v>28</v>
      </c>
      <c r="H13140" t="s">
        <v>76</v>
      </c>
      <c r="I13140" t="s">
        <v>17316</v>
      </c>
      <c r="J13140" t="s">
        <v>50</v>
      </c>
      <c r="K13140" t="s">
        <v>130</v>
      </c>
      <c r="L13140" t="s">
        <v>10627</v>
      </c>
      <c r="M13140">
        <v>197009303</v>
      </c>
      <c r="N13140" s="1" t="d">
        <v>2014-03-20T00:20:00.00000013969838625</v>
      </c>
      <c r="O13140" t="s">
        <v>386</v>
      </c>
      <c r="P13140" t="s">
        <v>439</v>
      </c>
      <c r="Q13140" t="s">
        <v>28</v>
      </c>
      <c r="R13140" t="s">
        <v>28</v>
      </c>
      <c r="S13140" t="s">
        <v>28</v>
      </c>
      <c r="T13140" t="s">
        <v>50085</v>
      </c>
      <c r="U13140" t="s">
        <v>17319</v>
      </c>
      <c r="V13140" t="s">
        <v>17320</v>
      </c>
    </row>
    <row r="13141" spans="1:22" x14ac:dyDescent="0.25">
      <c r="A13141">
        <v>204252270</v>
      </c>
      <c r="B13141" t="str">
        <f t="shared" si="205"/>
        <v>EMTS3605</v>
      </c>
      <c r="C13141" t="s">
        <v>50086</v>
      </c>
      <c r="D13141" t="s">
        <v>46</v>
      </c>
      <c r="E13141" t="s">
        <v>57</v>
      </c>
      <c r="F13141" t="s">
        <v>649</v>
      </c>
      <c r="G13141" t="s">
        <v>650</v>
      </c>
      <c r="H13141" t="s">
        <v>460</v>
      </c>
      <c r="I13141" t="s">
        <v>50087</v>
      </c>
      <c r="J13141" t="s">
        <v>2015</v>
      </c>
      <c r="K13141" t="s">
        <v>130</v>
      </c>
      <c r="L13141" t="s">
        <v>27</v>
      </c>
      <c r="M13141">
        <v>197009527</v>
      </c>
      <c r="N13141" s="1" t="d">
        <v>2014-03-20T00:20:00.00000013969838625</v>
      </c>
      <c r="O13141" t="s">
        <v>13782</v>
      </c>
      <c r="P13141" t="s">
        <v>50088</v>
      </c>
      <c r="Q13141" t="s">
        <v>28</v>
      </c>
      <c r="R13141" t="s">
        <v>50089</v>
      </c>
      <c r="S13141" t="s">
        <v>33099</v>
      </c>
      <c r="T13141" s="2" t="s">
        <v>50090</v>
      </c>
      <c r="U13141" t="s">
        <v>50091</v>
      </c>
      <c r="V13141" t="s">
        <v>50092</v>
      </c>
    </row>
    <row r="13142" spans="1:22" x14ac:dyDescent="0.25">
      <c r="A13142">
        <v>204252268</v>
      </c>
      <c r="B13142" t="str">
        <f t="shared" si="205"/>
        <v>KSOB800170</v>
      </c>
      <c r="C13142" t="s">
        <v>50093</v>
      </c>
      <c r="D13142" t="s">
        <v>46</v>
      </c>
      <c r="E13142" t="s">
        <v>439</v>
      </c>
      <c r="F13142" t="s">
        <v>28</v>
      </c>
      <c r="G13142" t="s">
        <v>28</v>
      </c>
      <c r="H13142" t="s">
        <v>76</v>
      </c>
      <c r="I13142" t="s">
        <v>50094</v>
      </c>
      <c r="J13142" t="s">
        <v>50</v>
      </c>
      <c r="K13142" t="s">
        <v>130</v>
      </c>
      <c r="L13142" t="s">
        <v>10627</v>
      </c>
      <c r="M13142">
        <v>195488715</v>
      </c>
      <c r="N13142" s="1" t="d">
        <v>2014-03-20T00:20:00.00000013969838625</v>
      </c>
      <c r="O13142" t="s">
        <v>386</v>
      </c>
      <c r="P13142" t="s">
        <v>439</v>
      </c>
      <c r="Q13142" t="s">
        <v>28</v>
      </c>
      <c r="R13142" t="s">
        <v>28</v>
      </c>
      <c r="S13142" t="s">
        <v>28</v>
      </c>
      <c r="T13142" t="s">
        <v>50095</v>
      </c>
      <c r="U13142" t="s">
        <v>17319</v>
      </c>
      <c r="V13142" t="s">
        <v>50096</v>
      </c>
    </row>
    <row r="13143" spans="1:22" x14ac:dyDescent="0.25">
      <c r="A13143">
        <v>204252266</v>
      </c>
      <c r="B13143" t="str">
        <f t="shared" si="205"/>
        <v>AIS3875</v>
      </c>
      <c r="C13143" t="s">
        <v>50097</v>
      </c>
      <c r="D13143" t="s">
        <v>886</v>
      </c>
      <c r="E13143" t="s">
        <v>1455</v>
      </c>
      <c r="F13143" t="s">
        <v>446</v>
      </c>
      <c r="G13143" t="s">
        <v>447</v>
      </c>
      <c r="H13143" t="s">
        <v>460</v>
      </c>
      <c r="I13143" t="s">
        <v>1059</v>
      </c>
      <c r="J13143" t="s">
        <v>2765</v>
      </c>
      <c r="K13143" t="s">
        <v>130</v>
      </c>
      <c r="L13143" t="s">
        <v>27</v>
      </c>
      <c r="M13143">
        <v>196616616</v>
      </c>
      <c r="N13143" s="1" t="d">
        <v>2014-03-20T00:20:00.00000013969838625</v>
      </c>
      <c r="O13143" t="s">
        <v>386</v>
      </c>
      <c r="P13143" t="s">
        <v>50072</v>
      </c>
      <c r="Q13143" t="s">
        <v>370</v>
      </c>
      <c r="R13143" t="s">
        <v>50098</v>
      </c>
      <c r="S13143" t="s">
        <v>20105</v>
      </c>
      <c r="T13143" s="2" t="s">
        <v>33407</v>
      </c>
      <c r="U13143" t="s">
        <v>1060</v>
      </c>
      <c r="V13143" t="s">
        <v>1061</v>
      </c>
    </row>
    <row r="13144" spans="1:22" x14ac:dyDescent="0.25">
      <c r="A13144">
        <v>204252264</v>
      </c>
      <c r="B13144" t="str">
        <f t="shared" si="205"/>
        <v>AIS3872</v>
      </c>
      <c r="C13144" t="s">
        <v>50099</v>
      </c>
      <c r="D13144" t="s">
        <v>886</v>
      </c>
      <c r="E13144" t="s">
        <v>1455</v>
      </c>
      <c r="F13144" t="s">
        <v>21</v>
      </c>
      <c r="G13144" t="s">
        <v>479</v>
      </c>
      <c r="H13144" t="s">
        <v>460</v>
      </c>
      <c r="I13144" t="s">
        <v>50100</v>
      </c>
      <c r="J13144" t="s">
        <v>2765</v>
      </c>
      <c r="K13144" t="s">
        <v>130</v>
      </c>
      <c r="L13144" t="s">
        <v>27</v>
      </c>
      <c r="M13144">
        <v>197009507</v>
      </c>
      <c r="N13144" s="1" t="d">
        <v>2014-03-20T00:20:00.00000013969838625</v>
      </c>
      <c r="O13144" t="s">
        <v>386</v>
      </c>
      <c r="P13144" t="s">
        <v>479</v>
      </c>
      <c r="Q13144" t="s">
        <v>370</v>
      </c>
      <c r="R13144" t="s">
        <v>50101</v>
      </c>
      <c r="S13144" t="s">
        <v>20105</v>
      </c>
      <c r="T13144" s="2" t="s">
        <v>33407</v>
      </c>
      <c r="U13144" t="s">
        <v>50102</v>
      </c>
      <c r="V13144" t="s">
        <v>50103</v>
      </c>
    </row>
    <row r="13145" spans="1:22" x14ac:dyDescent="0.25">
      <c r="A13145">
        <v>204252263</v>
      </c>
      <c r="B13145" t="str">
        <f t="shared" si="205"/>
        <v>AIS3873</v>
      </c>
      <c r="C13145" t="s">
        <v>50104</v>
      </c>
      <c r="D13145" t="s">
        <v>886</v>
      </c>
      <c r="E13145" t="s">
        <v>1455</v>
      </c>
      <c r="F13145" t="s">
        <v>21</v>
      </c>
      <c r="G13145" t="s">
        <v>479</v>
      </c>
      <c r="H13145" t="s">
        <v>460</v>
      </c>
      <c r="I13145" t="s">
        <v>50105</v>
      </c>
      <c r="J13145" t="s">
        <v>2765</v>
      </c>
      <c r="K13145" t="s">
        <v>130</v>
      </c>
      <c r="L13145" t="s">
        <v>27</v>
      </c>
      <c r="M13145">
        <v>204252262</v>
      </c>
      <c r="N13145" s="1" t="d">
        <v>2014-03-20T00:20:00.00000013969838625</v>
      </c>
      <c r="O13145" t="s">
        <v>386</v>
      </c>
      <c r="P13145" t="s">
        <v>479</v>
      </c>
      <c r="Q13145" t="s">
        <v>370</v>
      </c>
      <c r="R13145" t="s">
        <v>50106</v>
      </c>
      <c r="S13145" t="s">
        <v>20105</v>
      </c>
      <c r="T13145" s="2" t="s">
        <v>33407</v>
      </c>
      <c r="U13145" t="s">
        <v>50107</v>
      </c>
      <c r="V13145" t="s">
        <v>50108</v>
      </c>
    </row>
    <row r="13146" spans="1:22" x14ac:dyDescent="0.25">
      <c r="A13146">
        <v>204252259</v>
      </c>
      <c r="B13146" t="str">
        <f t="shared" si="205"/>
        <v>KSOB4494</v>
      </c>
      <c r="C13146" t="s">
        <v>50109</v>
      </c>
      <c r="D13146" t="s">
        <v>46</v>
      </c>
      <c r="E13146" t="s">
        <v>439</v>
      </c>
      <c r="F13146" t="s">
        <v>28</v>
      </c>
      <c r="G13146" t="s">
        <v>28</v>
      </c>
      <c r="H13146" t="s">
        <v>76</v>
      </c>
      <c r="I13146" t="s">
        <v>25700</v>
      </c>
      <c r="J13146" t="s">
        <v>8147</v>
      </c>
      <c r="K13146" t="s">
        <v>130</v>
      </c>
      <c r="L13146" t="s">
        <v>27</v>
      </c>
      <c r="M13146">
        <v>196616611</v>
      </c>
      <c r="N13146" s="1" t="d">
        <v>2014-03-20T00:20:00.00000013969838625</v>
      </c>
      <c r="O13146" t="s">
        <v>14022</v>
      </c>
      <c r="P13146" t="s">
        <v>439</v>
      </c>
      <c r="Q13146" t="s">
        <v>28</v>
      </c>
      <c r="R13146" t="s">
        <v>28</v>
      </c>
      <c r="S13146" t="s">
        <v>28</v>
      </c>
      <c r="T13146" t="s">
        <v>50110</v>
      </c>
      <c r="U13146" t="s">
        <v>25702</v>
      </c>
      <c r="V13146" t="s">
        <v>25703</v>
      </c>
    </row>
    <row r="13147" spans="1:22" x14ac:dyDescent="0.25">
      <c r="A13147">
        <v>204252258</v>
      </c>
      <c r="B13147" t="str">
        <f t="shared" si="205"/>
        <v>KSOB6242</v>
      </c>
      <c r="C13147" t="s">
        <v>50111</v>
      </c>
      <c r="D13147" t="s">
        <v>46</v>
      </c>
      <c r="E13147" t="s">
        <v>439</v>
      </c>
      <c r="F13147" t="s">
        <v>28</v>
      </c>
      <c r="G13147" t="s">
        <v>28</v>
      </c>
      <c r="H13147" t="s">
        <v>76</v>
      </c>
      <c r="I13147" t="s">
        <v>50112</v>
      </c>
      <c r="J13147" t="s">
        <v>8147</v>
      </c>
      <c r="K13147" t="s">
        <v>212</v>
      </c>
      <c r="L13147" t="s">
        <v>27</v>
      </c>
      <c r="M13147">
        <v>197009571</v>
      </c>
      <c r="N13147" s="1" t="d">
        <v>2014-03-20T00:20:00.00000013969838625</v>
      </c>
      <c r="O13147" t="s">
        <v>14022</v>
      </c>
      <c r="P13147" t="s">
        <v>439</v>
      </c>
      <c r="Q13147" t="s">
        <v>28</v>
      </c>
      <c r="R13147" t="s">
        <v>28</v>
      </c>
      <c r="S13147" t="s">
        <v>28</v>
      </c>
      <c r="T13147" t="s">
        <v>50113</v>
      </c>
      <c r="U13147" t="s">
        <v>26250</v>
      </c>
      <c r="V13147" t="s">
        <v>26251</v>
      </c>
    </row>
    <row r="13148" spans="1:22" x14ac:dyDescent="0.25">
      <c r="A13148">
        <v>204252255</v>
      </c>
      <c r="B13148" t="str">
        <f t="shared" si="205"/>
        <v>KSOB4576</v>
      </c>
      <c r="C13148" t="s">
        <v>50114</v>
      </c>
      <c r="D13148" t="s">
        <v>46</v>
      </c>
      <c r="E13148" t="s">
        <v>439</v>
      </c>
      <c r="F13148" t="s">
        <v>28</v>
      </c>
      <c r="G13148" t="s">
        <v>28</v>
      </c>
      <c r="H13148" t="s">
        <v>76</v>
      </c>
      <c r="I13148" t="s">
        <v>17210</v>
      </c>
      <c r="J13148" t="s">
        <v>50</v>
      </c>
      <c r="K13148" t="s">
        <v>130</v>
      </c>
      <c r="L13148" t="s">
        <v>10627</v>
      </c>
      <c r="M13148">
        <v>197009487</v>
      </c>
      <c r="N13148" s="1" t="d">
        <v>2014-03-20T00:20:00.00000013969838625</v>
      </c>
      <c r="O13148" t="s">
        <v>386</v>
      </c>
      <c r="P13148" t="s">
        <v>439</v>
      </c>
      <c r="Q13148" t="s">
        <v>28</v>
      </c>
      <c r="R13148" t="s">
        <v>28</v>
      </c>
      <c r="S13148" t="s">
        <v>28</v>
      </c>
      <c r="T13148" t="s">
        <v>50115</v>
      </c>
      <c r="U13148" t="s">
        <v>17213</v>
      </c>
      <c r="V13148" t="s">
        <v>17214</v>
      </c>
    </row>
    <row r="13149" spans="1:22" x14ac:dyDescent="0.25">
      <c r="A13149">
        <v>204252254</v>
      </c>
      <c r="B13149" t="str">
        <f t="shared" si="205"/>
        <v>AIS3866</v>
      </c>
      <c r="C13149" t="s">
        <v>50116</v>
      </c>
      <c r="D13149" t="s">
        <v>886</v>
      </c>
      <c r="E13149" t="s">
        <v>1455</v>
      </c>
      <c r="F13149" t="s">
        <v>21</v>
      </c>
      <c r="G13149" t="s">
        <v>479</v>
      </c>
      <c r="H13149" t="s">
        <v>460</v>
      </c>
      <c r="I13149" t="s">
        <v>50117</v>
      </c>
      <c r="J13149" t="s">
        <v>2765</v>
      </c>
      <c r="K13149" t="s">
        <v>130</v>
      </c>
      <c r="L13149" t="s">
        <v>27</v>
      </c>
      <c r="M13149">
        <v>197009485</v>
      </c>
      <c r="N13149" s="1" t="d">
        <v>2014-03-20T00:20:00.00000013969838625</v>
      </c>
      <c r="O13149" t="s">
        <v>386</v>
      </c>
      <c r="P13149" t="s">
        <v>479</v>
      </c>
      <c r="Q13149" t="s">
        <v>32870</v>
      </c>
      <c r="R13149" t="s">
        <v>50118</v>
      </c>
      <c r="S13149" t="s">
        <v>20105</v>
      </c>
      <c r="T13149" s="2" t="s">
        <v>33407</v>
      </c>
      <c r="U13149" t="s">
        <v>50119</v>
      </c>
      <c r="V13149" t="s">
        <v>50120</v>
      </c>
    </row>
    <row r="13150" spans="1:22" x14ac:dyDescent="0.25">
      <c r="A13150">
        <v>204252253</v>
      </c>
      <c r="B13150" t="str">
        <f t="shared" si="205"/>
        <v>AIS3890</v>
      </c>
      <c r="C13150" t="s">
        <v>50121</v>
      </c>
      <c r="D13150" t="s">
        <v>886</v>
      </c>
      <c r="E13150" t="s">
        <v>1455</v>
      </c>
      <c r="F13150" t="s">
        <v>446</v>
      </c>
      <c r="G13150" t="s">
        <v>447</v>
      </c>
      <c r="H13150" t="s">
        <v>460</v>
      </c>
      <c r="I13150" t="s">
        <v>25728</v>
      </c>
      <c r="J13150" t="s">
        <v>2765</v>
      </c>
      <c r="K13150" t="s">
        <v>130</v>
      </c>
      <c r="L13150" t="s">
        <v>27</v>
      </c>
      <c r="M13150">
        <v>195488989</v>
      </c>
      <c r="N13150" s="1" t="d">
        <v>2014-03-20T00:20:00.00000013969838625</v>
      </c>
      <c r="O13150" t="s">
        <v>386</v>
      </c>
      <c r="P13150" t="s">
        <v>50122</v>
      </c>
      <c r="Q13150" t="s">
        <v>370</v>
      </c>
      <c r="R13150" t="s">
        <v>50123</v>
      </c>
      <c r="S13150" t="s">
        <v>20105</v>
      </c>
      <c r="T13150" s="2" t="s">
        <v>33407</v>
      </c>
      <c r="U13150" t="s">
        <v>25730</v>
      </c>
      <c r="V13150" t="s">
        <v>25731</v>
      </c>
    </row>
    <row r="13151" spans="1:22" x14ac:dyDescent="0.25">
      <c r="A13151">
        <v>204252252</v>
      </c>
      <c r="B13151" t="str">
        <f t="shared" si="205"/>
        <v>KSOB4541</v>
      </c>
      <c r="C13151" t="s">
        <v>50124</v>
      </c>
      <c r="D13151" t="s">
        <v>46</v>
      </c>
      <c r="E13151" t="s">
        <v>439</v>
      </c>
      <c r="F13151" t="s">
        <v>28</v>
      </c>
      <c r="G13151" t="s">
        <v>28</v>
      </c>
      <c r="H13151" t="s">
        <v>76</v>
      </c>
      <c r="I13151" t="s">
        <v>25728</v>
      </c>
      <c r="J13151" t="s">
        <v>50</v>
      </c>
      <c r="K13151" t="s">
        <v>130</v>
      </c>
      <c r="L13151" t="s">
        <v>10627</v>
      </c>
      <c r="M13151">
        <v>195488989</v>
      </c>
      <c r="N13151" s="1" t="d">
        <v>2014-03-20T00:20:00.00000013969838625</v>
      </c>
      <c r="O13151" t="s">
        <v>14022</v>
      </c>
      <c r="P13151" t="s">
        <v>439</v>
      </c>
      <c r="Q13151" t="s">
        <v>28</v>
      </c>
      <c r="R13151" t="s">
        <v>28</v>
      </c>
      <c r="S13151" t="s">
        <v>28</v>
      </c>
      <c r="T13151" t="s">
        <v>50125</v>
      </c>
      <c r="U13151" t="s">
        <v>25730</v>
      </c>
      <c r="V13151" t="s">
        <v>25731</v>
      </c>
    </row>
    <row r="13152" spans="1:22" x14ac:dyDescent="0.25">
      <c r="A13152">
        <v>204252250</v>
      </c>
      <c r="B13152" t="str">
        <f t="shared" si="205"/>
        <v>KSOB4735</v>
      </c>
      <c r="C13152" t="s">
        <v>50126</v>
      </c>
      <c r="D13152" t="s">
        <v>46</v>
      </c>
      <c r="E13152" t="s">
        <v>439</v>
      </c>
      <c r="F13152" t="s">
        <v>28</v>
      </c>
      <c r="G13152" t="s">
        <v>28</v>
      </c>
      <c r="H13152" t="s">
        <v>76</v>
      </c>
      <c r="I13152" t="s">
        <v>17237</v>
      </c>
      <c r="J13152" t="s">
        <v>50</v>
      </c>
      <c r="K13152" t="s">
        <v>130</v>
      </c>
      <c r="L13152" t="s">
        <v>10627</v>
      </c>
      <c r="M13152">
        <v>197009475</v>
      </c>
      <c r="N13152" s="1" t="d">
        <v>2014-03-20T00:20:00.00000013969838625</v>
      </c>
      <c r="O13152" t="s">
        <v>386</v>
      </c>
      <c r="P13152" t="s">
        <v>439</v>
      </c>
      <c r="Q13152" t="s">
        <v>28</v>
      </c>
      <c r="R13152" t="s">
        <v>28</v>
      </c>
      <c r="S13152" t="s">
        <v>28</v>
      </c>
      <c r="T13152" t="s">
        <v>50127</v>
      </c>
      <c r="U13152" t="s">
        <v>17241</v>
      </c>
      <c r="V13152" t="s">
        <v>17242</v>
      </c>
    </row>
    <row r="13153" spans="1:22" x14ac:dyDescent="0.25">
      <c r="A13153">
        <v>204252249</v>
      </c>
      <c r="B13153" t="str">
        <f t="shared" si="205"/>
        <v>KSOB17352</v>
      </c>
      <c r="C13153" t="s">
        <v>50128</v>
      </c>
      <c r="D13153" t="s">
        <v>46</v>
      </c>
      <c r="E13153" t="s">
        <v>439</v>
      </c>
      <c r="F13153" t="s">
        <v>28</v>
      </c>
      <c r="G13153" t="s">
        <v>28</v>
      </c>
      <c r="H13153" t="s">
        <v>76</v>
      </c>
      <c r="I13153" t="s">
        <v>50129</v>
      </c>
      <c r="J13153" t="s">
        <v>50</v>
      </c>
      <c r="K13153" t="s">
        <v>130</v>
      </c>
      <c r="L13153" t="s">
        <v>10627</v>
      </c>
      <c r="M13153">
        <v>197009471</v>
      </c>
      <c r="N13153" s="1" t="d">
        <v>2014-03-20T00:20:00.00000013969838625</v>
      </c>
      <c r="O13153" t="s">
        <v>386</v>
      </c>
      <c r="P13153" t="s">
        <v>439</v>
      </c>
      <c r="Q13153" t="s">
        <v>28</v>
      </c>
      <c r="R13153" t="s">
        <v>28</v>
      </c>
      <c r="S13153" t="s">
        <v>28</v>
      </c>
      <c r="T13153" t="s">
        <v>50130</v>
      </c>
      <c r="U13153" t="s">
        <v>758</v>
      </c>
      <c r="V13153" t="s">
        <v>759</v>
      </c>
    </row>
    <row r="13154" spans="1:22" x14ac:dyDescent="0.25">
      <c r="A13154">
        <v>204252246</v>
      </c>
      <c r="B13154" t="str">
        <f t="shared" si="205"/>
        <v>KSOB44080</v>
      </c>
      <c r="C13154" t="s">
        <v>50131</v>
      </c>
      <c r="D13154" t="s">
        <v>46</v>
      </c>
      <c r="E13154" t="s">
        <v>439</v>
      </c>
      <c r="F13154" t="s">
        <v>28</v>
      </c>
      <c r="G13154" t="s">
        <v>28</v>
      </c>
      <c r="H13154" t="s">
        <v>76</v>
      </c>
      <c r="I13154" t="s">
        <v>755</v>
      </c>
      <c r="J13154" t="s">
        <v>8147</v>
      </c>
      <c r="K13154" t="s">
        <v>130</v>
      </c>
      <c r="L13154" t="s">
        <v>27</v>
      </c>
      <c r="M13154">
        <v>195489109</v>
      </c>
      <c r="N13154" s="1" t="d">
        <v>2014-03-20T00:20:00.00000013969838625</v>
      </c>
      <c r="O13154" t="s">
        <v>14022</v>
      </c>
      <c r="P13154" t="s">
        <v>439</v>
      </c>
      <c r="Q13154" t="s">
        <v>28</v>
      </c>
      <c r="R13154" t="s">
        <v>28</v>
      </c>
      <c r="S13154" t="s">
        <v>28</v>
      </c>
      <c r="T13154" t="s">
        <v>50132</v>
      </c>
      <c r="U13154" t="s">
        <v>758</v>
      </c>
      <c r="V13154" t="s">
        <v>759</v>
      </c>
    </row>
    <row r="13155" spans="1:22" x14ac:dyDescent="0.25">
      <c r="A13155">
        <v>204252244</v>
      </c>
      <c r="B13155" t="str">
        <f t="shared" si="205"/>
        <v>AIS3887</v>
      </c>
      <c r="C13155" t="s">
        <v>50133</v>
      </c>
      <c r="D13155" t="s">
        <v>15678</v>
      </c>
      <c r="E13155" t="s">
        <v>1455</v>
      </c>
      <c r="F13155" t="s">
        <v>753</v>
      </c>
      <c r="G13155" t="s">
        <v>754</v>
      </c>
      <c r="H13155" t="s">
        <v>460</v>
      </c>
      <c r="I13155" t="s">
        <v>755</v>
      </c>
      <c r="J13155" t="s">
        <v>2765</v>
      </c>
      <c r="K13155" t="s">
        <v>130</v>
      </c>
      <c r="L13155" t="s">
        <v>27</v>
      </c>
      <c r="M13155">
        <v>195489109</v>
      </c>
      <c r="N13155" s="1" t="d">
        <v>2014-03-20T00:20:00.00000013969838625</v>
      </c>
      <c r="O13155" t="s">
        <v>386</v>
      </c>
      <c r="P13155" t="s">
        <v>754</v>
      </c>
      <c r="Q13155" t="s">
        <v>28</v>
      </c>
      <c r="R13155" t="s">
        <v>50134</v>
      </c>
      <c r="S13155" t="s">
        <v>20105</v>
      </c>
      <c r="T13155" s="2" t="s">
        <v>33407</v>
      </c>
      <c r="U13155" t="s">
        <v>758</v>
      </c>
      <c r="V13155" t="s">
        <v>759</v>
      </c>
    </row>
    <row r="13156" spans="1:22" x14ac:dyDescent="0.25">
      <c r="A13156">
        <v>204252243</v>
      </c>
      <c r="B13156" t="str">
        <f t="shared" si="205"/>
        <v>AIS3888</v>
      </c>
      <c r="C13156" t="s">
        <v>50135</v>
      </c>
      <c r="D13156" t="s">
        <v>886</v>
      </c>
      <c r="E13156" t="s">
        <v>1455</v>
      </c>
      <c r="F13156" t="s">
        <v>21</v>
      </c>
      <c r="G13156" t="s">
        <v>479</v>
      </c>
      <c r="H13156" t="s">
        <v>460</v>
      </c>
      <c r="I13156" t="s">
        <v>50136</v>
      </c>
      <c r="J13156" t="s">
        <v>2765</v>
      </c>
      <c r="K13156" t="s">
        <v>130</v>
      </c>
      <c r="L13156" t="s">
        <v>27</v>
      </c>
      <c r="M13156">
        <v>197009463</v>
      </c>
      <c r="N13156" s="1" t="d">
        <v>2014-03-20T00:20:00.00000013969838625</v>
      </c>
      <c r="O13156" t="s">
        <v>386</v>
      </c>
      <c r="P13156" t="s">
        <v>479</v>
      </c>
      <c r="Q13156" t="s">
        <v>370</v>
      </c>
      <c r="R13156" t="s">
        <v>50137</v>
      </c>
      <c r="S13156" t="s">
        <v>20105</v>
      </c>
      <c r="T13156" s="2" t="s">
        <v>33407</v>
      </c>
      <c r="U13156" t="s">
        <v>50138</v>
      </c>
      <c r="V13156" t="s">
        <v>50139</v>
      </c>
    </row>
    <row r="13157" spans="1:22" x14ac:dyDescent="0.25">
      <c r="A13157">
        <v>204252242</v>
      </c>
      <c r="B13157" t="str">
        <f t="shared" si="205"/>
        <v>KSOB17628</v>
      </c>
      <c r="C13157" t="s">
        <v>50140</v>
      </c>
      <c r="D13157" t="s">
        <v>46</v>
      </c>
      <c r="E13157" t="s">
        <v>439</v>
      </c>
      <c r="F13157" t="s">
        <v>28</v>
      </c>
      <c r="G13157" t="s">
        <v>28</v>
      </c>
      <c r="H13157" t="s">
        <v>76</v>
      </c>
      <c r="I13157" t="s">
        <v>50141</v>
      </c>
      <c r="J13157" t="s">
        <v>50</v>
      </c>
      <c r="K13157" t="s">
        <v>130</v>
      </c>
      <c r="L13157" t="s">
        <v>10627</v>
      </c>
      <c r="M13157">
        <v>197009459</v>
      </c>
      <c r="N13157" s="1" t="d">
        <v>2014-03-20T00:20:00.00000013969838625</v>
      </c>
      <c r="O13157" t="s">
        <v>386</v>
      </c>
      <c r="P13157" t="s">
        <v>439</v>
      </c>
      <c r="Q13157" t="s">
        <v>28</v>
      </c>
      <c r="R13157" t="s">
        <v>28</v>
      </c>
      <c r="S13157" t="s">
        <v>28</v>
      </c>
      <c r="T13157" t="s">
        <v>50142</v>
      </c>
      <c r="U13157" t="s">
        <v>50143</v>
      </c>
      <c r="V13157" t="s">
        <v>50144</v>
      </c>
    </row>
    <row r="13158" spans="1:22" x14ac:dyDescent="0.25">
      <c r="A13158">
        <v>204252241</v>
      </c>
      <c r="B13158" t="str">
        <f t="shared" si="205"/>
        <v>AIS3885</v>
      </c>
      <c r="C13158" t="s">
        <v>50145</v>
      </c>
      <c r="D13158" t="s">
        <v>886</v>
      </c>
      <c r="E13158" t="s">
        <v>1455</v>
      </c>
      <c r="F13158" t="s">
        <v>21</v>
      </c>
      <c r="G13158" t="s">
        <v>479</v>
      </c>
      <c r="H13158" t="s">
        <v>460</v>
      </c>
      <c r="I13158" t="s">
        <v>50146</v>
      </c>
      <c r="J13158" t="s">
        <v>2765</v>
      </c>
      <c r="K13158" t="s">
        <v>130</v>
      </c>
      <c r="L13158" t="s">
        <v>27</v>
      </c>
      <c r="M13158">
        <v>197009293</v>
      </c>
      <c r="N13158" s="1" t="d">
        <v>2014-03-20T00:20:00.00000013969838625</v>
      </c>
      <c r="O13158" t="s">
        <v>386</v>
      </c>
      <c r="P13158" t="s">
        <v>479</v>
      </c>
      <c r="Q13158" t="s">
        <v>370</v>
      </c>
      <c r="R13158" t="s">
        <v>9243</v>
      </c>
      <c r="S13158" t="s">
        <v>20105</v>
      </c>
      <c r="T13158" s="2" t="s">
        <v>33407</v>
      </c>
      <c r="U13158" t="s">
        <v>50138</v>
      </c>
      <c r="V13158" t="s">
        <v>50147</v>
      </c>
    </row>
    <row r="13159" spans="1:22" x14ac:dyDescent="0.25">
      <c r="A13159">
        <v>204252240</v>
      </c>
      <c r="B13159" t="str">
        <f t="shared" si="205"/>
        <v>AIS3886</v>
      </c>
      <c r="C13159" t="s">
        <v>50148</v>
      </c>
      <c r="D13159" t="s">
        <v>886</v>
      </c>
      <c r="E13159" t="s">
        <v>1455</v>
      </c>
      <c r="F13159" t="s">
        <v>28</v>
      </c>
      <c r="G13159" t="s">
        <v>58</v>
      </c>
      <c r="H13159" t="s">
        <v>460</v>
      </c>
      <c r="I13159" t="s">
        <v>28298</v>
      </c>
      <c r="J13159" t="s">
        <v>2765</v>
      </c>
      <c r="K13159" t="s">
        <v>130</v>
      </c>
      <c r="L13159" t="s">
        <v>27</v>
      </c>
      <c r="M13159">
        <v>197009289</v>
      </c>
      <c r="N13159" s="1" t="d">
        <v>2014-03-20T00:20:00.00000013969838625</v>
      </c>
      <c r="O13159" t="s">
        <v>386</v>
      </c>
      <c r="P13159" t="s">
        <v>50149</v>
      </c>
      <c r="Q13159" t="s">
        <v>370</v>
      </c>
      <c r="R13159" t="s">
        <v>50150</v>
      </c>
      <c r="S13159" t="s">
        <v>20105</v>
      </c>
      <c r="T13159" s="2" t="s">
        <v>33407</v>
      </c>
      <c r="U13159" t="s">
        <v>8888</v>
      </c>
      <c r="V13159" t="s">
        <v>28300</v>
      </c>
    </row>
    <row r="13160" spans="1:22" x14ac:dyDescent="0.25">
      <c r="A13160">
        <v>204252239</v>
      </c>
      <c r="B13160" t="str">
        <f t="shared" si="205"/>
        <v>AIS3897</v>
      </c>
      <c r="C13160" t="s">
        <v>50151</v>
      </c>
      <c r="D13160" t="s">
        <v>886</v>
      </c>
      <c r="E13160" t="s">
        <v>1455</v>
      </c>
      <c r="F13160" t="s">
        <v>21</v>
      </c>
      <c r="G13160" t="s">
        <v>479</v>
      </c>
      <c r="H13160" t="s">
        <v>460</v>
      </c>
      <c r="I13160" t="s">
        <v>50152</v>
      </c>
      <c r="J13160" t="s">
        <v>2765</v>
      </c>
      <c r="K13160" t="s">
        <v>130</v>
      </c>
      <c r="L13160" t="s">
        <v>27</v>
      </c>
      <c r="M13160">
        <v>197009283</v>
      </c>
      <c r="N13160" s="1" t="d">
        <v>2014-03-20T00:20:00.00000013969838625</v>
      </c>
      <c r="O13160" t="s">
        <v>386</v>
      </c>
      <c r="P13160" t="s">
        <v>479</v>
      </c>
      <c r="Q13160" t="s">
        <v>370</v>
      </c>
      <c r="R13160" t="s">
        <v>50153</v>
      </c>
      <c r="S13160" t="s">
        <v>20105</v>
      </c>
      <c r="T13160" s="2" t="s">
        <v>33407</v>
      </c>
      <c r="U13160" t="s">
        <v>4206</v>
      </c>
      <c r="V13160" t="s">
        <v>50154</v>
      </c>
    </row>
    <row r="13161" spans="1:22" x14ac:dyDescent="0.25">
      <c r="A13161">
        <v>204252237</v>
      </c>
      <c r="B13161" t="str">
        <f t="shared" si="205"/>
        <v>AIS3898</v>
      </c>
      <c r="C13161" t="s">
        <v>50155</v>
      </c>
      <c r="D13161" t="s">
        <v>886</v>
      </c>
      <c r="E13161" t="s">
        <v>1455</v>
      </c>
      <c r="F13161" t="s">
        <v>21</v>
      </c>
      <c r="G13161" t="s">
        <v>479</v>
      </c>
      <c r="H13161" t="s">
        <v>460</v>
      </c>
      <c r="I13161" t="s">
        <v>50156</v>
      </c>
      <c r="J13161" t="s">
        <v>2765</v>
      </c>
      <c r="K13161" t="s">
        <v>130</v>
      </c>
      <c r="L13161" t="s">
        <v>27</v>
      </c>
      <c r="M13161">
        <v>197009277</v>
      </c>
      <c r="N13161" s="1" t="d">
        <v>2014-03-20T00:20:00.00000013969838625</v>
      </c>
      <c r="O13161" t="s">
        <v>386</v>
      </c>
      <c r="P13161" t="s">
        <v>479</v>
      </c>
      <c r="Q13161" t="s">
        <v>370</v>
      </c>
      <c r="R13161" t="s">
        <v>50157</v>
      </c>
      <c r="S13161" t="s">
        <v>20105</v>
      </c>
      <c r="T13161" s="2" t="s">
        <v>33407</v>
      </c>
      <c r="U13161" t="s">
        <v>50158</v>
      </c>
      <c r="V13161" t="s">
        <v>50159</v>
      </c>
    </row>
    <row r="13162" spans="1:22" x14ac:dyDescent="0.25">
      <c r="A13162">
        <v>204252236</v>
      </c>
      <c r="B13162" t="str">
        <f t="shared" si="205"/>
        <v>KSOB991</v>
      </c>
      <c r="C13162" t="s">
        <v>50160</v>
      </c>
      <c r="D13162" t="s">
        <v>46</v>
      </c>
      <c r="E13162" t="s">
        <v>439</v>
      </c>
      <c r="F13162" t="s">
        <v>28</v>
      </c>
      <c r="G13162" t="s">
        <v>28</v>
      </c>
      <c r="H13162" t="s">
        <v>76</v>
      </c>
      <c r="I13162" t="s">
        <v>26190</v>
      </c>
      <c r="J13162" t="s">
        <v>8147</v>
      </c>
      <c r="K13162" t="s">
        <v>212</v>
      </c>
      <c r="L13162" t="s">
        <v>27</v>
      </c>
      <c r="M13162">
        <v>196616597</v>
      </c>
      <c r="N13162" s="1" t="d">
        <v>2014-03-20T00:20:00.00000013969838625</v>
      </c>
      <c r="O13162" t="s">
        <v>14022</v>
      </c>
      <c r="P13162" t="s">
        <v>439</v>
      </c>
      <c r="Q13162" t="s">
        <v>28</v>
      </c>
      <c r="R13162" t="s">
        <v>28</v>
      </c>
      <c r="S13162" t="s">
        <v>28</v>
      </c>
      <c r="T13162" t="s">
        <v>50161</v>
      </c>
      <c r="U13162" t="s">
        <v>26192</v>
      </c>
      <c r="V13162" t="s">
        <v>26193</v>
      </c>
    </row>
    <row r="13163" spans="1:22" x14ac:dyDescent="0.25">
      <c r="A13163">
        <v>204252233</v>
      </c>
      <c r="B13163" t="str">
        <f t="shared" si="205"/>
        <v>KSOB43733</v>
      </c>
      <c r="C13163" t="s">
        <v>50162</v>
      </c>
      <c r="D13163" t="s">
        <v>46</v>
      </c>
      <c r="E13163" t="s">
        <v>439</v>
      </c>
      <c r="F13163" t="s">
        <v>28</v>
      </c>
      <c r="G13163" t="s">
        <v>28</v>
      </c>
      <c r="H13163" t="s">
        <v>76</v>
      </c>
      <c r="I13163" t="s">
        <v>50163</v>
      </c>
      <c r="J13163" t="s">
        <v>50</v>
      </c>
      <c r="K13163" t="s">
        <v>212</v>
      </c>
      <c r="L13163" t="s">
        <v>10627</v>
      </c>
      <c r="M13163">
        <v>196616595</v>
      </c>
      <c r="N13163" s="1" t="d">
        <v>2014-03-20T00:20:00.00000013969838625</v>
      </c>
      <c r="O13163" t="s">
        <v>386</v>
      </c>
      <c r="P13163" t="s">
        <v>439</v>
      </c>
      <c r="Q13163" t="s">
        <v>28</v>
      </c>
      <c r="R13163" t="s">
        <v>28</v>
      </c>
      <c r="S13163" t="s">
        <v>28</v>
      </c>
      <c r="T13163" t="s">
        <v>50164</v>
      </c>
      <c r="U13163" t="s">
        <v>50165</v>
      </c>
      <c r="V13163" t="s">
        <v>50166</v>
      </c>
    </row>
    <row r="13164" spans="1:22" x14ac:dyDescent="0.25">
      <c r="A13164">
        <v>204252232</v>
      </c>
      <c r="B13164" t="str">
        <f t="shared" si="205"/>
        <v>AIS3895</v>
      </c>
      <c r="C13164" t="s">
        <v>50167</v>
      </c>
      <c r="D13164" t="s">
        <v>886</v>
      </c>
      <c r="E13164" t="s">
        <v>1455</v>
      </c>
      <c r="F13164" t="s">
        <v>21</v>
      </c>
      <c r="G13164" t="s">
        <v>479</v>
      </c>
      <c r="H13164" t="s">
        <v>460</v>
      </c>
      <c r="I13164" t="s">
        <v>327</v>
      </c>
      <c r="J13164" t="s">
        <v>2765</v>
      </c>
      <c r="K13164" t="s">
        <v>212</v>
      </c>
      <c r="L13164" t="s">
        <v>27</v>
      </c>
      <c r="M13164">
        <v>204252231</v>
      </c>
      <c r="N13164" s="1" t="d">
        <v>2014-03-20T00:20:00.00000013969838625</v>
      </c>
      <c r="O13164" t="s">
        <v>386</v>
      </c>
      <c r="P13164" t="s">
        <v>479</v>
      </c>
      <c r="Q13164" t="s">
        <v>32870</v>
      </c>
      <c r="R13164" t="s">
        <v>47135</v>
      </c>
      <c r="S13164" t="s">
        <v>20105</v>
      </c>
      <c r="T13164" s="2" t="s">
        <v>50168</v>
      </c>
      <c r="U13164" t="s">
        <v>328</v>
      </c>
      <c r="V13164" t="s">
        <v>329</v>
      </c>
    </row>
    <row r="13165" spans="1:22" x14ac:dyDescent="0.25">
      <c r="A13165">
        <v>204252226</v>
      </c>
      <c r="B13165" t="str">
        <f t="shared" si="205"/>
        <v>KSOB43669</v>
      </c>
      <c r="C13165" t="s">
        <v>50169</v>
      </c>
      <c r="D13165" t="s">
        <v>46</v>
      </c>
      <c r="E13165" t="s">
        <v>439</v>
      </c>
      <c r="F13165" t="s">
        <v>28</v>
      </c>
      <c r="G13165" t="s">
        <v>28</v>
      </c>
      <c r="H13165" t="s">
        <v>76</v>
      </c>
      <c r="I13165" t="s">
        <v>7554</v>
      </c>
      <c r="J13165" t="s">
        <v>50</v>
      </c>
      <c r="K13165" t="s">
        <v>212</v>
      </c>
      <c r="L13165" t="s">
        <v>10627</v>
      </c>
      <c r="M13165">
        <v>197009539</v>
      </c>
      <c r="N13165" s="1" t="d">
        <v>2014-03-20T00:20:00.00000013969838625</v>
      </c>
      <c r="O13165" t="s">
        <v>386</v>
      </c>
      <c r="P13165" t="s">
        <v>439</v>
      </c>
      <c r="Q13165" t="s">
        <v>28</v>
      </c>
      <c r="R13165" t="s">
        <v>28</v>
      </c>
      <c r="S13165" t="s">
        <v>28</v>
      </c>
      <c r="T13165" t="s">
        <v>50170</v>
      </c>
      <c r="U13165" t="s">
        <v>7557</v>
      </c>
      <c r="V13165" t="s">
        <v>7558</v>
      </c>
    </row>
    <row r="13166" spans="1:22" x14ac:dyDescent="0.25">
      <c r="A13166">
        <v>204252225</v>
      </c>
      <c r="B13166" t="str">
        <f t="shared" si="205"/>
        <v>KSOB42556</v>
      </c>
      <c r="C13166" t="s">
        <v>50171</v>
      </c>
      <c r="D13166" t="s">
        <v>46</v>
      </c>
      <c r="E13166" t="s">
        <v>439</v>
      </c>
      <c r="F13166" t="s">
        <v>28</v>
      </c>
      <c r="G13166" t="s">
        <v>28</v>
      </c>
      <c r="H13166" t="s">
        <v>76</v>
      </c>
      <c r="I13166" t="s">
        <v>25947</v>
      </c>
      <c r="J13166" t="s">
        <v>8147</v>
      </c>
      <c r="K13166" t="s">
        <v>151</v>
      </c>
      <c r="L13166" t="s">
        <v>27</v>
      </c>
      <c r="M13166">
        <v>195478483</v>
      </c>
      <c r="N13166" s="1" t="d">
        <v>2014-03-20T00:20:00.00000013969838625</v>
      </c>
      <c r="O13166" t="s">
        <v>14022</v>
      </c>
      <c r="P13166" t="s">
        <v>439</v>
      </c>
      <c r="Q13166" t="s">
        <v>28</v>
      </c>
      <c r="R13166" t="s">
        <v>28</v>
      </c>
      <c r="S13166" t="s">
        <v>28</v>
      </c>
      <c r="T13166" t="s">
        <v>50172</v>
      </c>
      <c r="U13166" t="s">
        <v>25949</v>
      </c>
      <c r="V13166" t="s">
        <v>25950</v>
      </c>
    </row>
    <row r="13167" spans="1:22" x14ac:dyDescent="0.25">
      <c r="A13167">
        <v>204252220</v>
      </c>
      <c r="B13167" t="str">
        <f t="shared" si="205"/>
        <v>KSOB19894</v>
      </c>
      <c r="C13167" t="s">
        <v>50173</v>
      </c>
      <c r="D13167" t="s">
        <v>46</v>
      </c>
      <c r="E13167" t="s">
        <v>439</v>
      </c>
      <c r="F13167" t="s">
        <v>28</v>
      </c>
      <c r="G13167" t="s">
        <v>28</v>
      </c>
      <c r="H13167" t="s">
        <v>76</v>
      </c>
      <c r="I13167" t="s">
        <v>50174</v>
      </c>
      <c r="J13167" t="s">
        <v>50</v>
      </c>
      <c r="K13167" t="s">
        <v>241</v>
      </c>
      <c r="L13167" t="s">
        <v>10627</v>
      </c>
      <c r="M13167">
        <v>195681245</v>
      </c>
      <c r="N13167" s="1" t="d">
        <v>2014-03-20T00:20:00.00000013969838625</v>
      </c>
      <c r="O13167" t="s">
        <v>386</v>
      </c>
      <c r="P13167" t="s">
        <v>439</v>
      </c>
      <c r="Q13167" t="s">
        <v>28</v>
      </c>
      <c r="R13167" t="s">
        <v>28</v>
      </c>
      <c r="S13167" t="s">
        <v>28</v>
      </c>
      <c r="T13167" t="s">
        <v>50175</v>
      </c>
      <c r="U13167" t="s">
        <v>50176</v>
      </c>
      <c r="V13167" t="s">
        <v>50177</v>
      </c>
    </row>
    <row r="13168" spans="1:22" x14ac:dyDescent="0.25">
      <c r="A13168">
        <v>204252219</v>
      </c>
      <c r="B13168" t="str">
        <f t="shared" si="205"/>
        <v>KSOB11097</v>
      </c>
      <c r="C13168" t="s">
        <v>50178</v>
      </c>
      <c r="D13168" t="s">
        <v>46</v>
      </c>
      <c r="E13168" t="s">
        <v>439</v>
      </c>
      <c r="F13168" t="s">
        <v>28</v>
      </c>
      <c r="G13168" t="s">
        <v>28</v>
      </c>
      <c r="H13168" t="s">
        <v>76</v>
      </c>
      <c r="I13168" t="s">
        <v>29597</v>
      </c>
      <c r="J13168" t="s">
        <v>50</v>
      </c>
      <c r="K13168" t="s">
        <v>241</v>
      </c>
      <c r="L13168" t="s">
        <v>1261</v>
      </c>
      <c r="M13168">
        <v>195681305</v>
      </c>
      <c r="N13168" s="1" t="d">
        <v>2014-03-20T00:20:00.00000013969838625</v>
      </c>
      <c r="O13168" t="s">
        <v>14022</v>
      </c>
      <c r="P13168" t="s">
        <v>439</v>
      </c>
      <c r="Q13168" t="s">
        <v>28</v>
      </c>
      <c r="R13168" t="s">
        <v>28</v>
      </c>
      <c r="S13168" t="s">
        <v>28</v>
      </c>
      <c r="T13168" t="s">
        <v>50179</v>
      </c>
      <c r="U13168" t="s">
        <v>29601</v>
      </c>
      <c r="V13168" t="s">
        <v>29602</v>
      </c>
    </row>
    <row r="13169" spans="1:22" x14ac:dyDescent="0.25">
      <c r="A13169">
        <v>204252218</v>
      </c>
      <c r="B13169" t="str">
        <f t="shared" si="205"/>
        <v>KSOB17466</v>
      </c>
      <c r="C13169" t="s">
        <v>50180</v>
      </c>
      <c r="D13169" t="s">
        <v>46</v>
      </c>
      <c r="E13169" t="s">
        <v>439</v>
      </c>
      <c r="F13169" t="s">
        <v>28</v>
      </c>
      <c r="G13169" t="s">
        <v>28</v>
      </c>
      <c r="H13169" t="s">
        <v>76</v>
      </c>
      <c r="I13169" t="s">
        <v>29604</v>
      </c>
      <c r="J13169" t="s">
        <v>50</v>
      </c>
      <c r="K13169" t="s">
        <v>241</v>
      </c>
      <c r="L13169" t="s">
        <v>10627</v>
      </c>
      <c r="M13169">
        <v>195681225</v>
      </c>
      <c r="N13169" s="1" t="d">
        <v>2014-03-20T00:20:00.00000013969838625</v>
      </c>
      <c r="O13169" t="s">
        <v>386</v>
      </c>
      <c r="P13169" t="s">
        <v>439</v>
      </c>
      <c r="Q13169" t="s">
        <v>28</v>
      </c>
      <c r="R13169" t="s">
        <v>28</v>
      </c>
      <c r="S13169" t="s">
        <v>28</v>
      </c>
      <c r="T13169" t="s">
        <v>50181</v>
      </c>
      <c r="U13169" t="s">
        <v>29607</v>
      </c>
      <c r="V13169" t="s">
        <v>29608</v>
      </c>
    </row>
    <row r="13170" spans="1:22" x14ac:dyDescent="0.25">
      <c r="A13170">
        <v>204252217</v>
      </c>
      <c r="B13170" t="str">
        <f t="shared" si="205"/>
        <v>KSOB11121</v>
      </c>
      <c r="C13170" t="s">
        <v>50182</v>
      </c>
      <c r="D13170" t="s">
        <v>46</v>
      </c>
      <c r="E13170" t="s">
        <v>439</v>
      </c>
      <c r="F13170" t="s">
        <v>28</v>
      </c>
      <c r="G13170" t="s">
        <v>28</v>
      </c>
      <c r="H13170" t="s">
        <v>76</v>
      </c>
      <c r="I13170" t="s">
        <v>29604</v>
      </c>
      <c r="J13170" t="s">
        <v>50</v>
      </c>
      <c r="K13170" t="s">
        <v>241</v>
      </c>
      <c r="L13170" t="s">
        <v>10627</v>
      </c>
      <c r="M13170">
        <v>195681225</v>
      </c>
      <c r="N13170" s="1" t="d">
        <v>2014-03-20T00:20:00.00000013969838625</v>
      </c>
      <c r="O13170" t="s">
        <v>386</v>
      </c>
      <c r="P13170" t="s">
        <v>439</v>
      </c>
      <c r="Q13170" t="s">
        <v>28</v>
      </c>
      <c r="R13170" t="s">
        <v>28</v>
      </c>
      <c r="S13170" t="s">
        <v>28</v>
      </c>
      <c r="T13170" t="s">
        <v>50183</v>
      </c>
      <c r="U13170" t="s">
        <v>29607</v>
      </c>
      <c r="V13170" t="s">
        <v>29608</v>
      </c>
    </row>
    <row r="13171" spans="1:22" x14ac:dyDescent="0.25">
      <c r="A13171">
        <v>204252216</v>
      </c>
      <c r="B13171" t="str">
        <f t="shared" si="205"/>
        <v>KSOB6720</v>
      </c>
      <c r="C13171" t="s">
        <v>50184</v>
      </c>
      <c r="D13171" t="s">
        <v>46</v>
      </c>
      <c r="E13171" t="s">
        <v>439</v>
      </c>
      <c r="F13171" t="s">
        <v>28</v>
      </c>
      <c r="G13171" t="s">
        <v>28</v>
      </c>
      <c r="H13171" t="s">
        <v>76</v>
      </c>
      <c r="I13171" t="s">
        <v>50185</v>
      </c>
      <c r="J13171" t="s">
        <v>8147</v>
      </c>
      <c r="K13171" t="s">
        <v>241</v>
      </c>
      <c r="L13171" t="s">
        <v>27</v>
      </c>
      <c r="M13171">
        <v>196614477</v>
      </c>
      <c r="N13171" s="1" t="d">
        <v>2014-03-20T00:20:00.00000013969838625</v>
      </c>
      <c r="O13171" t="s">
        <v>14022</v>
      </c>
      <c r="P13171" t="s">
        <v>439</v>
      </c>
      <c r="Q13171" t="s">
        <v>28</v>
      </c>
      <c r="R13171" t="s">
        <v>28</v>
      </c>
      <c r="S13171" t="s">
        <v>28</v>
      </c>
      <c r="T13171" t="s">
        <v>50186</v>
      </c>
      <c r="U13171" t="s">
        <v>50187</v>
      </c>
      <c r="V13171" t="s">
        <v>50188</v>
      </c>
    </row>
    <row r="13172" spans="1:22" x14ac:dyDescent="0.25">
      <c r="A13172">
        <v>204252215</v>
      </c>
      <c r="B13172" t="str">
        <f t="shared" si="205"/>
        <v>KSOB609369</v>
      </c>
      <c r="C13172" t="s">
        <v>50189</v>
      </c>
      <c r="D13172" t="s">
        <v>46</v>
      </c>
      <c r="E13172" t="s">
        <v>439</v>
      </c>
      <c r="F13172" t="s">
        <v>28</v>
      </c>
      <c r="G13172" t="s">
        <v>28</v>
      </c>
      <c r="H13172" t="s">
        <v>76</v>
      </c>
      <c r="I13172" t="s">
        <v>50190</v>
      </c>
      <c r="J13172" t="s">
        <v>50</v>
      </c>
      <c r="K13172" t="s">
        <v>241</v>
      </c>
      <c r="L13172" t="s">
        <v>10627</v>
      </c>
      <c r="M13172">
        <v>197256976</v>
      </c>
      <c r="N13172" s="1" t="d">
        <v>2014-03-20T00:20:00.00000013969838625</v>
      </c>
      <c r="O13172" t="s">
        <v>386</v>
      </c>
      <c r="P13172" t="s">
        <v>439</v>
      </c>
      <c r="Q13172" t="s">
        <v>28</v>
      </c>
      <c r="R13172" t="s">
        <v>28</v>
      </c>
      <c r="S13172" t="s">
        <v>28</v>
      </c>
      <c r="T13172" t="s">
        <v>50191</v>
      </c>
      <c r="U13172" t="s">
        <v>50192</v>
      </c>
      <c r="V13172" t="s">
        <v>10946</v>
      </c>
    </row>
    <row r="13173" spans="1:22" x14ac:dyDescent="0.25">
      <c r="A13173">
        <v>204252212</v>
      </c>
      <c r="B13173" t="str">
        <f t="shared" si="205"/>
        <v>KSOB855</v>
      </c>
      <c r="C13173" t="s">
        <v>50193</v>
      </c>
      <c r="D13173" t="s">
        <v>46</v>
      </c>
      <c r="E13173" t="s">
        <v>439</v>
      </c>
      <c r="F13173" t="s">
        <v>28</v>
      </c>
      <c r="G13173" t="s">
        <v>28</v>
      </c>
      <c r="H13173" t="s">
        <v>76</v>
      </c>
      <c r="I13173" t="s">
        <v>50194</v>
      </c>
      <c r="J13173" t="s">
        <v>50</v>
      </c>
      <c r="K13173" t="s">
        <v>111</v>
      </c>
      <c r="L13173" t="s">
        <v>10627</v>
      </c>
      <c r="M13173">
        <v>197045545</v>
      </c>
      <c r="N13173" s="1" t="d">
        <v>2014-03-20T00:20:00.00000013969838625</v>
      </c>
      <c r="O13173" t="s">
        <v>386</v>
      </c>
      <c r="P13173" t="s">
        <v>439</v>
      </c>
      <c r="Q13173" t="s">
        <v>28</v>
      </c>
      <c r="R13173" t="s">
        <v>28</v>
      </c>
      <c r="S13173" t="s">
        <v>28</v>
      </c>
      <c r="T13173" t="s">
        <v>50195</v>
      </c>
      <c r="U13173" t="s">
        <v>50196</v>
      </c>
      <c r="V13173" t="s">
        <v>50197</v>
      </c>
    </row>
    <row r="13174" spans="1:22" x14ac:dyDescent="0.25">
      <c r="A13174">
        <v>204252211</v>
      </c>
      <c r="B13174" t="str">
        <f t="shared" si="205"/>
        <v>KSOB20114</v>
      </c>
      <c r="C13174" t="s">
        <v>50198</v>
      </c>
      <c r="D13174" t="s">
        <v>46</v>
      </c>
      <c r="E13174" t="s">
        <v>439</v>
      </c>
      <c r="F13174" t="s">
        <v>28</v>
      </c>
      <c r="G13174" t="s">
        <v>28</v>
      </c>
      <c r="H13174" t="s">
        <v>76</v>
      </c>
      <c r="I13174" t="s">
        <v>50199</v>
      </c>
      <c r="J13174" t="s">
        <v>50</v>
      </c>
      <c r="K13174" t="s">
        <v>111</v>
      </c>
      <c r="L13174" t="s">
        <v>10627</v>
      </c>
      <c r="M13174">
        <v>197045585</v>
      </c>
      <c r="N13174" s="1" t="d">
        <v>2014-03-20T00:20:00.00000013969838625</v>
      </c>
      <c r="O13174" t="s">
        <v>386</v>
      </c>
      <c r="P13174" t="s">
        <v>439</v>
      </c>
      <c r="Q13174" t="s">
        <v>28</v>
      </c>
      <c r="R13174" t="s">
        <v>28</v>
      </c>
      <c r="S13174" t="s">
        <v>28</v>
      </c>
      <c r="T13174" t="s">
        <v>50200</v>
      </c>
      <c r="U13174" t="s">
        <v>50201</v>
      </c>
      <c r="V13174" t="s">
        <v>50202</v>
      </c>
    </row>
    <row r="13175" spans="1:22" x14ac:dyDescent="0.25">
      <c r="A13175">
        <v>204252210</v>
      </c>
      <c r="B13175" t="str">
        <f t="shared" si="205"/>
        <v>KSOB42196</v>
      </c>
      <c r="C13175" t="s">
        <v>50203</v>
      </c>
      <c r="D13175" t="s">
        <v>46</v>
      </c>
      <c r="E13175" t="s">
        <v>439</v>
      </c>
      <c r="F13175" t="s">
        <v>28</v>
      </c>
      <c r="G13175" t="s">
        <v>28</v>
      </c>
      <c r="H13175" t="s">
        <v>76</v>
      </c>
      <c r="I13175" t="s">
        <v>50199</v>
      </c>
      <c r="J13175" t="s">
        <v>50</v>
      </c>
      <c r="K13175" t="s">
        <v>111</v>
      </c>
      <c r="L13175" t="s">
        <v>10627</v>
      </c>
      <c r="M13175">
        <v>197045585</v>
      </c>
      <c r="N13175" s="1" t="d">
        <v>2014-03-20T00:20:00.00000013969838625</v>
      </c>
      <c r="O13175" t="s">
        <v>386</v>
      </c>
      <c r="P13175" t="s">
        <v>439</v>
      </c>
      <c r="Q13175" t="s">
        <v>28</v>
      </c>
      <c r="R13175" t="s">
        <v>28</v>
      </c>
      <c r="S13175" t="s">
        <v>28</v>
      </c>
      <c r="T13175" t="s">
        <v>50204</v>
      </c>
      <c r="U13175" t="s">
        <v>50201</v>
      </c>
      <c r="V13175" t="s">
        <v>50202</v>
      </c>
    </row>
    <row r="13176" spans="1:22" x14ac:dyDescent="0.25">
      <c r="A13176">
        <v>204252207</v>
      </c>
      <c r="B13176" t="str">
        <f t="shared" si="205"/>
        <v>KSOB17368</v>
      </c>
      <c r="C13176" t="s">
        <v>50205</v>
      </c>
      <c r="D13176" t="s">
        <v>46</v>
      </c>
      <c r="E13176" t="s">
        <v>439</v>
      </c>
      <c r="F13176" t="s">
        <v>28</v>
      </c>
      <c r="G13176" t="s">
        <v>28</v>
      </c>
      <c r="H13176" t="s">
        <v>76</v>
      </c>
      <c r="I13176" t="s">
        <v>2979</v>
      </c>
      <c r="J13176" t="s">
        <v>50</v>
      </c>
      <c r="K13176" t="s">
        <v>111</v>
      </c>
      <c r="L13176" t="s">
        <v>10627</v>
      </c>
      <c r="M13176">
        <v>197045543</v>
      </c>
      <c r="N13176" s="1" t="d">
        <v>2014-03-20T00:20:00.00000013969838625</v>
      </c>
      <c r="O13176" t="s">
        <v>386</v>
      </c>
      <c r="P13176" t="s">
        <v>439</v>
      </c>
      <c r="Q13176" t="s">
        <v>28</v>
      </c>
      <c r="R13176" t="s">
        <v>28</v>
      </c>
      <c r="S13176" t="s">
        <v>28</v>
      </c>
      <c r="T13176" t="s">
        <v>50206</v>
      </c>
      <c r="U13176" t="s">
        <v>2982</v>
      </c>
      <c r="V13176" t="s">
        <v>2983</v>
      </c>
    </row>
    <row r="13177" spans="1:22" x14ac:dyDescent="0.25">
      <c r="A13177">
        <v>204252204</v>
      </c>
      <c r="B13177" t="str">
        <f t="shared" si="205"/>
        <v>KSOB20027</v>
      </c>
      <c r="C13177" t="s">
        <v>50207</v>
      </c>
      <c r="D13177" t="s">
        <v>46</v>
      </c>
      <c r="E13177" t="s">
        <v>439</v>
      </c>
      <c r="F13177" t="s">
        <v>28</v>
      </c>
      <c r="G13177" t="s">
        <v>28</v>
      </c>
      <c r="H13177" t="s">
        <v>76</v>
      </c>
      <c r="I13177" t="s">
        <v>18099</v>
      </c>
      <c r="J13177" t="s">
        <v>50</v>
      </c>
      <c r="K13177" t="s">
        <v>111</v>
      </c>
      <c r="L13177" t="s">
        <v>10627</v>
      </c>
      <c r="M13177">
        <v>196616577</v>
      </c>
      <c r="N13177" s="1" t="d">
        <v>2014-03-20T00:20:00.00000013969838625</v>
      </c>
      <c r="O13177" t="s">
        <v>386</v>
      </c>
      <c r="P13177" t="s">
        <v>439</v>
      </c>
      <c r="Q13177" t="s">
        <v>28</v>
      </c>
      <c r="R13177" t="s">
        <v>28</v>
      </c>
      <c r="S13177" t="s">
        <v>28</v>
      </c>
      <c r="T13177" t="s">
        <v>50208</v>
      </c>
      <c r="U13177" t="s">
        <v>18100</v>
      </c>
      <c r="V13177" t="s">
        <v>18101</v>
      </c>
    </row>
    <row r="13178" spans="1:22" x14ac:dyDescent="0.25">
      <c r="A13178">
        <v>204252203</v>
      </c>
      <c r="B13178" t="str">
        <f t="shared" si="205"/>
        <v>KSOB20113</v>
      </c>
      <c r="C13178" t="s">
        <v>50209</v>
      </c>
      <c r="D13178" t="s">
        <v>46</v>
      </c>
      <c r="E13178" t="s">
        <v>439</v>
      </c>
      <c r="F13178" t="s">
        <v>28</v>
      </c>
      <c r="G13178" t="s">
        <v>28</v>
      </c>
      <c r="H13178" t="s">
        <v>76</v>
      </c>
      <c r="I13178" t="s">
        <v>50210</v>
      </c>
      <c r="J13178" t="s">
        <v>50</v>
      </c>
      <c r="K13178" t="s">
        <v>111</v>
      </c>
      <c r="L13178" t="s">
        <v>10627</v>
      </c>
      <c r="M13178">
        <v>197045523</v>
      </c>
      <c r="N13178" s="1" t="d">
        <v>2014-03-20T00:20:00.00000013969838625</v>
      </c>
      <c r="O13178" t="s">
        <v>386</v>
      </c>
      <c r="P13178" t="s">
        <v>439</v>
      </c>
      <c r="Q13178" t="s">
        <v>28</v>
      </c>
      <c r="R13178" t="s">
        <v>28</v>
      </c>
      <c r="S13178" t="s">
        <v>28</v>
      </c>
      <c r="T13178" t="s">
        <v>50211</v>
      </c>
      <c r="U13178" t="s">
        <v>50212</v>
      </c>
      <c r="V13178" t="s">
        <v>50213</v>
      </c>
    </row>
    <row r="13179" spans="1:22" x14ac:dyDescent="0.25">
      <c r="A13179">
        <v>204252202</v>
      </c>
      <c r="B13179" t="str">
        <f t="shared" si="205"/>
        <v>KSOB16596</v>
      </c>
      <c r="C13179" t="s">
        <v>50214</v>
      </c>
      <c r="D13179" t="s">
        <v>46</v>
      </c>
      <c r="E13179" t="s">
        <v>439</v>
      </c>
      <c r="F13179" t="s">
        <v>28</v>
      </c>
      <c r="G13179" t="s">
        <v>28</v>
      </c>
      <c r="H13179" t="s">
        <v>76</v>
      </c>
      <c r="I13179" t="s">
        <v>23571</v>
      </c>
      <c r="J13179" t="s">
        <v>50</v>
      </c>
      <c r="K13179" t="s">
        <v>111</v>
      </c>
      <c r="L13179" t="s">
        <v>10627</v>
      </c>
      <c r="M13179">
        <v>196616574</v>
      </c>
      <c r="N13179" s="1" t="d">
        <v>2014-03-20T00:20:00.00000013969838625</v>
      </c>
      <c r="O13179" t="s">
        <v>14022</v>
      </c>
      <c r="P13179" t="s">
        <v>439</v>
      </c>
      <c r="Q13179" t="s">
        <v>28</v>
      </c>
      <c r="R13179" t="s">
        <v>28</v>
      </c>
      <c r="S13179" t="s">
        <v>28</v>
      </c>
      <c r="T13179" t="s">
        <v>50215</v>
      </c>
      <c r="U13179" t="s">
        <v>23573</v>
      </c>
      <c r="V13179" t="s">
        <v>23574</v>
      </c>
    </row>
    <row r="13180" spans="1:22" x14ac:dyDescent="0.25">
      <c r="A13180">
        <v>204252201</v>
      </c>
      <c r="B13180" t="str">
        <f t="shared" si="205"/>
        <v>KSOB20028</v>
      </c>
      <c r="C13180" t="s">
        <v>50216</v>
      </c>
      <c r="D13180" t="s">
        <v>46</v>
      </c>
      <c r="E13180" t="s">
        <v>439</v>
      </c>
      <c r="F13180" t="s">
        <v>28</v>
      </c>
      <c r="G13180" t="s">
        <v>28</v>
      </c>
      <c r="H13180" t="s">
        <v>76</v>
      </c>
      <c r="I13180" t="s">
        <v>23571</v>
      </c>
      <c r="J13180" t="s">
        <v>50</v>
      </c>
      <c r="K13180" t="s">
        <v>111</v>
      </c>
      <c r="L13180" t="s">
        <v>10627</v>
      </c>
      <c r="M13180">
        <v>196616574</v>
      </c>
      <c r="N13180" s="1" t="d">
        <v>2014-03-20T00:20:00.00000013969838625</v>
      </c>
      <c r="O13180" t="s">
        <v>14022</v>
      </c>
      <c r="P13180" t="s">
        <v>439</v>
      </c>
      <c r="Q13180" t="s">
        <v>28</v>
      </c>
      <c r="R13180" t="s">
        <v>28</v>
      </c>
      <c r="S13180" t="s">
        <v>28</v>
      </c>
      <c r="T13180" t="s">
        <v>50217</v>
      </c>
      <c r="U13180" t="s">
        <v>23573</v>
      </c>
      <c r="V13180" t="s">
        <v>23574</v>
      </c>
    </row>
    <row r="13181" spans="1:22" x14ac:dyDescent="0.25">
      <c r="A13181">
        <v>204252199</v>
      </c>
      <c r="B13181" t="str">
        <f t="shared" si="205"/>
        <v>KSOB12720</v>
      </c>
      <c r="C13181" t="s">
        <v>50218</v>
      </c>
      <c r="D13181" t="s">
        <v>46</v>
      </c>
      <c r="E13181" t="s">
        <v>439</v>
      </c>
      <c r="F13181" t="s">
        <v>28</v>
      </c>
      <c r="G13181" t="s">
        <v>28</v>
      </c>
      <c r="H13181" t="s">
        <v>76</v>
      </c>
      <c r="I13181" t="s">
        <v>9457</v>
      </c>
      <c r="J13181" t="s">
        <v>50</v>
      </c>
      <c r="K13181" t="s">
        <v>111</v>
      </c>
      <c r="L13181" t="s">
        <v>10627</v>
      </c>
      <c r="M13181">
        <v>197045507</v>
      </c>
      <c r="N13181" s="1" t="d">
        <v>2014-03-20T00:20:00.00000013969838625</v>
      </c>
      <c r="O13181" t="s">
        <v>386</v>
      </c>
      <c r="P13181" t="s">
        <v>439</v>
      </c>
      <c r="Q13181" t="s">
        <v>28</v>
      </c>
      <c r="R13181" t="s">
        <v>28</v>
      </c>
      <c r="S13181" t="s">
        <v>28</v>
      </c>
      <c r="T13181" t="s">
        <v>50219</v>
      </c>
      <c r="U13181" t="s">
        <v>9459</v>
      </c>
      <c r="V13181" t="s">
        <v>9460</v>
      </c>
    </row>
    <row r="13182" spans="1:22" x14ac:dyDescent="0.25">
      <c r="A13182">
        <v>204252198</v>
      </c>
      <c r="B13182" t="str">
        <f t="shared" si="205"/>
        <v>KSOB20112</v>
      </c>
      <c r="C13182" t="s">
        <v>50220</v>
      </c>
      <c r="D13182" t="s">
        <v>46</v>
      </c>
      <c r="E13182" t="s">
        <v>439</v>
      </c>
      <c r="F13182" t="s">
        <v>28</v>
      </c>
      <c r="G13182" t="s">
        <v>28</v>
      </c>
      <c r="H13182" t="s">
        <v>76</v>
      </c>
      <c r="I13182" t="s">
        <v>9457</v>
      </c>
      <c r="J13182" t="s">
        <v>50</v>
      </c>
      <c r="K13182" t="s">
        <v>111</v>
      </c>
      <c r="L13182" t="s">
        <v>10627</v>
      </c>
      <c r="M13182">
        <v>197045507</v>
      </c>
      <c r="N13182" s="1" t="d">
        <v>2014-03-20T00:20:00.00000013969838625</v>
      </c>
      <c r="O13182" t="s">
        <v>386</v>
      </c>
      <c r="P13182" t="s">
        <v>439</v>
      </c>
      <c r="Q13182" t="s">
        <v>28</v>
      </c>
      <c r="R13182" t="s">
        <v>28</v>
      </c>
      <c r="S13182" t="s">
        <v>28</v>
      </c>
      <c r="T13182" t="s">
        <v>50221</v>
      </c>
      <c r="U13182" t="s">
        <v>9459</v>
      </c>
      <c r="V13182" t="s">
        <v>9460</v>
      </c>
    </row>
    <row r="13183" spans="1:22" x14ac:dyDescent="0.25">
      <c r="A13183">
        <v>204252197</v>
      </c>
      <c r="B13183" t="str">
        <f t="shared" si="205"/>
        <v>KSOB15520</v>
      </c>
      <c r="C13183" t="s">
        <v>50222</v>
      </c>
      <c r="D13183" t="s">
        <v>46</v>
      </c>
      <c r="E13183" t="s">
        <v>439</v>
      </c>
      <c r="F13183" t="s">
        <v>28</v>
      </c>
      <c r="G13183" t="s">
        <v>28</v>
      </c>
      <c r="H13183" t="s">
        <v>76</v>
      </c>
      <c r="I13183" t="s">
        <v>50223</v>
      </c>
      <c r="J13183" t="s">
        <v>50</v>
      </c>
      <c r="K13183" t="s">
        <v>111</v>
      </c>
      <c r="L13183" t="s">
        <v>10627</v>
      </c>
      <c r="M13183">
        <v>197045539</v>
      </c>
      <c r="N13183" s="1" t="d">
        <v>2014-03-20T00:20:00.00000013969838625</v>
      </c>
      <c r="O13183" t="s">
        <v>386</v>
      </c>
      <c r="P13183" t="s">
        <v>439</v>
      </c>
      <c r="Q13183" t="s">
        <v>28</v>
      </c>
      <c r="R13183" t="s">
        <v>28</v>
      </c>
      <c r="S13183" t="s">
        <v>28</v>
      </c>
      <c r="T13183" t="s">
        <v>50224</v>
      </c>
      <c r="U13183" t="s">
        <v>14577</v>
      </c>
      <c r="V13183" t="s">
        <v>14578</v>
      </c>
    </row>
    <row r="13184" spans="1:22" x14ac:dyDescent="0.25">
      <c r="A13184">
        <v>204252194</v>
      </c>
      <c r="B13184" t="str">
        <f t="shared" si="205"/>
        <v>KSOB42394</v>
      </c>
      <c r="C13184" t="s">
        <v>50225</v>
      </c>
      <c r="D13184" t="s">
        <v>46</v>
      </c>
      <c r="E13184" t="s">
        <v>439</v>
      </c>
      <c r="F13184" t="s">
        <v>28</v>
      </c>
      <c r="G13184" t="s">
        <v>28</v>
      </c>
      <c r="H13184" t="s">
        <v>76</v>
      </c>
      <c r="I13184" t="s">
        <v>3836</v>
      </c>
      <c r="J13184" t="s">
        <v>8147</v>
      </c>
      <c r="K13184" t="s">
        <v>111</v>
      </c>
      <c r="L13184" t="s">
        <v>27</v>
      </c>
      <c r="M13184">
        <v>196616570</v>
      </c>
      <c r="N13184" s="1" t="d">
        <v>2014-03-20T00:20:00.00000013969838625</v>
      </c>
      <c r="O13184" t="s">
        <v>14022</v>
      </c>
      <c r="P13184" t="s">
        <v>439</v>
      </c>
      <c r="Q13184" t="s">
        <v>28</v>
      </c>
      <c r="R13184" t="s">
        <v>28</v>
      </c>
      <c r="S13184" t="s">
        <v>28</v>
      </c>
      <c r="T13184" t="s">
        <v>50226</v>
      </c>
      <c r="U13184" t="s">
        <v>3839</v>
      </c>
      <c r="V13184" t="s">
        <v>3840</v>
      </c>
    </row>
    <row r="13185" spans="1:22" x14ac:dyDescent="0.25">
      <c r="A13185">
        <v>204252193</v>
      </c>
      <c r="B13185" t="str">
        <f t="shared" si="205"/>
        <v>KSOB20029</v>
      </c>
      <c r="C13185" t="s">
        <v>50227</v>
      </c>
      <c r="D13185" t="s">
        <v>46</v>
      </c>
      <c r="E13185" t="s">
        <v>439</v>
      </c>
      <c r="F13185" t="s">
        <v>28</v>
      </c>
      <c r="G13185" t="s">
        <v>28</v>
      </c>
      <c r="H13185" t="s">
        <v>76</v>
      </c>
      <c r="I13185" t="s">
        <v>3836</v>
      </c>
      <c r="J13185" t="s">
        <v>50</v>
      </c>
      <c r="K13185" t="s">
        <v>111</v>
      </c>
      <c r="L13185" t="s">
        <v>10627</v>
      </c>
      <c r="M13185">
        <v>196616570</v>
      </c>
      <c r="N13185" s="1" t="d">
        <v>2014-03-20T00:20:00.00000013969838625</v>
      </c>
      <c r="O13185" t="s">
        <v>14022</v>
      </c>
      <c r="P13185" t="s">
        <v>439</v>
      </c>
      <c r="Q13185" t="s">
        <v>28</v>
      </c>
      <c r="R13185" t="s">
        <v>28</v>
      </c>
      <c r="S13185" t="s">
        <v>28</v>
      </c>
      <c r="T13185" t="s">
        <v>50228</v>
      </c>
      <c r="U13185" t="s">
        <v>3839</v>
      </c>
      <c r="V13185" t="s">
        <v>3840</v>
      </c>
    </row>
    <row r="13186" spans="1:22" x14ac:dyDescent="0.25">
      <c r="A13186">
        <v>204252191</v>
      </c>
      <c r="B13186" t="str">
        <f t="shared" si="205"/>
        <v>KSOB42090</v>
      </c>
      <c r="C13186" t="s">
        <v>50229</v>
      </c>
      <c r="D13186" t="s">
        <v>46</v>
      </c>
      <c r="E13186" t="s">
        <v>439</v>
      </c>
      <c r="F13186" t="s">
        <v>28</v>
      </c>
      <c r="G13186" t="s">
        <v>28</v>
      </c>
      <c r="H13186" t="s">
        <v>76</v>
      </c>
      <c r="I13186" t="s">
        <v>50230</v>
      </c>
      <c r="J13186" t="s">
        <v>50</v>
      </c>
      <c r="K13186" t="s">
        <v>111</v>
      </c>
      <c r="L13186" t="s">
        <v>10627</v>
      </c>
      <c r="M13186">
        <v>197045571</v>
      </c>
      <c r="N13186" s="1" t="d">
        <v>2014-03-20T00:20:00.00000013969838625</v>
      </c>
      <c r="O13186" t="s">
        <v>386</v>
      </c>
      <c r="P13186" t="s">
        <v>439</v>
      </c>
      <c r="Q13186" t="s">
        <v>28</v>
      </c>
      <c r="R13186" t="s">
        <v>28</v>
      </c>
      <c r="S13186" t="s">
        <v>28</v>
      </c>
      <c r="T13186" t="s">
        <v>50231</v>
      </c>
      <c r="U13186" t="s">
        <v>50232</v>
      </c>
      <c r="V13186" t="s">
        <v>50233</v>
      </c>
    </row>
    <row r="13187" spans="1:22" x14ac:dyDescent="0.25">
      <c r="A13187">
        <v>204252185</v>
      </c>
      <c r="B13187" t="str">
        <f t="shared" ref="B13187:B13250" si="206">IFERROR(MID(C13187,1+SEARCH("[",C13187),SEARCH("]",C13187)-2),"Неопределено")</f>
        <v>KSOB20386</v>
      </c>
      <c r="C13187" t="s">
        <v>50234</v>
      </c>
      <c r="D13187" t="s">
        <v>46</v>
      </c>
      <c r="E13187" t="s">
        <v>439</v>
      </c>
      <c r="F13187" t="s">
        <v>28</v>
      </c>
      <c r="G13187" t="s">
        <v>28</v>
      </c>
      <c r="H13187" t="s">
        <v>76</v>
      </c>
      <c r="I13187" t="s">
        <v>24074</v>
      </c>
      <c r="J13187" t="s">
        <v>8147</v>
      </c>
      <c r="K13187" t="s">
        <v>250</v>
      </c>
      <c r="L13187" t="s">
        <v>27</v>
      </c>
      <c r="M13187">
        <v>195478141</v>
      </c>
      <c r="N13187" s="1" t="d">
        <v>2014-03-20T00:20:00.00000013969838625</v>
      </c>
      <c r="O13187" t="s">
        <v>14022</v>
      </c>
      <c r="P13187" t="s">
        <v>439</v>
      </c>
      <c r="Q13187" t="s">
        <v>28</v>
      </c>
      <c r="R13187" t="s">
        <v>28</v>
      </c>
      <c r="S13187" t="s">
        <v>28</v>
      </c>
      <c r="T13187" t="s">
        <v>50235</v>
      </c>
      <c r="U13187" t="s">
        <v>267</v>
      </c>
      <c r="V13187" t="s">
        <v>268</v>
      </c>
    </row>
    <row r="13188" spans="1:22" x14ac:dyDescent="0.25">
      <c r="A13188">
        <v>204252184</v>
      </c>
      <c r="B13188" t="str">
        <f t="shared" si="206"/>
        <v>KSOB20385</v>
      </c>
      <c r="C13188" t="s">
        <v>50236</v>
      </c>
      <c r="D13188" t="s">
        <v>46</v>
      </c>
      <c r="E13188" t="s">
        <v>439</v>
      </c>
      <c r="F13188" t="s">
        <v>28</v>
      </c>
      <c r="G13188" t="s">
        <v>28</v>
      </c>
      <c r="H13188" t="s">
        <v>76</v>
      </c>
      <c r="I13188" t="s">
        <v>50237</v>
      </c>
      <c r="J13188" t="s">
        <v>50</v>
      </c>
      <c r="K13188" t="s">
        <v>250</v>
      </c>
      <c r="L13188" t="s">
        <v>10627</v>
      </c>
      <c r="M13188">
        <v>197257936</v>
      </c>
      <c r="N13188" s="1" t="d">
        <v>2014-03-20T00:20:00.00000013969838625</v>
      </c>
      <c r="O13188" t="s">
        <v>386</v>
      </c>
      <c r="P13188" t="s">
        <v>439</v>
      </c>
      <c r="Q13188" t="s">
        <v>28</v>
      </c>
      <c r="R13188" t="s">
        <v>28</v>
      </c>
      <c r="S13188" t="s">
        <v>28</v>
      </c>
      <c r="T13188" t="s">
        <v>50238</v>
      </c>
      <c r="U13188" t="s">
        <v>50239</v>
      </c>
      <c r="V13188" t="s">
        <v>10919</v>
      </c>
    </row>
    <row r="13189" spans="1:22" x14ac:dyDescent="0.25">
      <c r="A13189">
        <v>204252182</v>
      </c>
      <c r="B13189" t="str">
        <f t="shared" si="206"/>
        <v>KSOB87299</v>
      </c>
      <c r="C13189" t="s">
        <v>50240</v>
      </c>
      <c r="D13189" t="s">
        <v>46</v>
      </c>
      <c r="E13189" t="s">
        <v>439</v>
      </c>
      <c r="F13189" t="s">
        <v>28</v>
      </c>
      <c r="G13189" t="s">
        <v>28</v>
      </c>
      <c r="H13189" t="s">
        <v>76</v>
      </c>
      <c r="I13189" t="s">
        <v>34451</v>
      </c>
      <c r="J13189" t="s">
        <v>50</v>
      </c>
      <c r="K13189" t="s">
        <v>407</v>
      </c>
      <c r="L13189" t="s">
        <v>10627</v>
      </c>
      <c r="M13189">
        <v>197045347</v>
      </c>
      <c r="N13189" s="1" t="d">
        <v>2014-03-20T00:20:00.00000013969838625</v>
      </c>
      <c r="O13189" t="s">
        <v>386</v>
      </c>
      <c r="P13189" t="s">
        <v>439</v>
      </c>
      <c r="Q13189" t="s">
        <v>28</v>
      </c>
      <c r="R13189" t="s">
        <v>28</v>
      </c>
      <c r="S13189" t="s">
        <v>28</v>
      </c>
      <c r="T13189" t="s">
        <v>50241</v>
      </c>
      <c r="U13189" t="s">
        <v>34452</v>
      </c>
      <c r="V13189" t="s">
        <v>34453</v>
      </c>
    </row>
    <row r="13190" spans="1:22" x14ac:dyDescent="0.25">
      <c r="A13190">
        <v>204252180</v>
      </c>
      <c r="B13190" t="str">
        <f t="shared" si="206"/>
        <v>KSOB19700</v>
      </c>
      <c r="C13190" t="s">
        <v>50242</v>
      </c>
      <c r="D13190" t="s">
        <v>46</v>
      </c>
      <c r="E13190" t="s">
        <v>439</v>
      </c>
      <c r="F13190" t="s">
        <v>28</v>
      </c>
      <c r="G13190" t="s">
        <v>28</v>
      </c>
      <c r="H13190" t="s">
        <v>76</v>
      </c>
      <c r="I13190" t="s">
        <v>20933</v>
      </c>
      <c r="J13190" t="s">
        <v>50</v>
      </c>
      <c r="K13190" t="s">
        <v>407</v>
      </c>
      <c r="L13190" t="s">
        <v>10627</v>
      </c>
      <c r="M13190">
        <v>197045333</v>
      </c>
      <c r="N13190" s="1" t="d">
        <v>2014-03-20T00:20:00.00000013969838625</v>
      </c>
      <c r="O13190" t="s">
        <v>386</v>
      </c>
      <c r="P13190" t="s">
        <v>439</v>
      </c>
      <c r="Q13190" t="s">
        <v>28</v>
      </c>
      <c r="R13190" t="s">
        <v>28</v>
      </c>
      <c r="S13190" t="s">
        <v>28</v>
      </c>
      <c r="T13190" t="s">
        <v>50243</v>
      </c>
      <c r="U13190" t="s">
        <v>20935</v>
      </c>
      <c r="V13190" t="s">
        <v>20936</v>
      </c>
    </row>
    <row r="13191" spans="1:22" x14ac:dyDescent="0.25">
      <c r="A13191">
        <v>204252179</v>
      </c>
      <c r="B13191" t="str">
        <f t="shared" si="206"/>
        <v>KSOB1500241</v>
      </c>
      <c r="C13191" t="s">
        <v>50244</v>
      </c>
      <c r="D13191" t="s">
        <v>46</v>
      </c>
      <c r="E13191" t="s">
        <v>439</v>
      </c>
      <c r="F13191" t="s">
        <v>28</v>
      </c>
      <c r="G13191" t="s">
        <v>28</v>
      </c>
      <c r="H13191" t="s">
        <v>76</v>
      </c>
      <c r="I13191" t="s">
        <v>50245</v>
      </c>
      <c r="J13191" t="s">
        <v>50</v>
      </c>
      <c r="K13191" t="s">
        <v>407</v>
      </c>
      <c r="L13191" t="s">
        <v>10627</v>
      </c>
      <c r="M13191">
        <v>197257328</v>
      </c>
      <c r="N13191" s="1" t="d">
        <v>2014-03-20T00:20:00.00000013969838625</v>
      </c>
      <c r="O13191" t="s">
        <v>386</v>
      </c>
      <c r="P13191" t="s">
        <v>439</v>
      </c>
      <c r="Q13191" t="s">
        <v>28</v>
      </c>
      <c r="R13191" t="s">
        <v>28</v>
      </c>
      <c r="S13191" t="s">
        <v>28</v>
      </c>
      <c r="T13191" t="s">
        <v>50246</v>
      </c>
      <c r="U13191" t="s">
        <v>50247</v>
      </c>
      <c r="V13191" t="s">
        <v>50248</v>
      </c>
    </row>
    <row r="13192" spans="1:22" x14ac:dyDescent="0.25">
      <c r="A13192">
        <v>204252177</v>
      </c>
      <c r="B13192" t="str">
        <f t="shared" si="206"/>
        <v>KSOB87311</v>
      </c>
      <c r="C13192" t="s">
        <v>50249</v>
      </c>
      <c r="D13192" t="s">
        <v>46</v>
      </c>
      <c r="E13192" t="s">
        <v>439</v>
      </c>
      <c r="F13192" t="s">
        <v>28</v>
      </c>
      <c r="G13192" t="s">
        <v>28</v>
      </c>
      <c r="H13192" t="s">
        <v>76</v>
      </c>
      <c r="I13192" t="s">
        <v>50250</v>
      </c>
      <c r="J13192" t="s">
        <v>8147</v>
      </c>
      <c r="K13192" t="s">
        <v>111</v>
      </c>
      <c r="L13192" t="s">
        <v>27</v>
      </c>
      <c r="M13192">
        <v>197252947</v>
      </c>
      <c r="N13192" s="1" t="d">
        <v>2014-03-20T00:20:00.00000013969838625</v>
      </c>
      <c r="O13192" t="s">
        <v>14022</v>
      </c>
      <c r="P13192" t="s">
        <v>439</v>
      </c>
      <c r="Q13192" t="s">
        <v>28</v>
      </c>
      <c r="R13192" t="s">
        <v>28</v>
      </c>
      <c r="S13192" t="s">
        <v>28</v>
      </c>
      <c r="T13192" t="s">
        <v>50251</v>
      </c>
      <c r="U13192" t="s">
        <v>17617</v>
      </c>
      <c r="V13192" t="s">
        <v>17618</v>
      </c>
    </row>
    <row r="13193" spans="1:22" x14ac:dyDescent="0.25">
      <c r="A13193">
        <v>204252176</v>
      </c>
      <c r="B13193" t="str">
        <f t="shared" si="206"/>
        <v>KSOB2742219</v>
      </c>
      <c r="C13193" t="s">
        <v>50252</v>
      </c>
      <c r="D13193" t="s">
        <v>46</v>
      </c>
      <c r="E13193" t="s">
        <v>439</v>
      </c>
      <c r="F13193" t="s">
        <v>28</v>
      </c>
      <c r="G13193" t="s">
        <v>28</v>
      </c>
      <c r="H13193" t="s">
        <v>76</v>
      </c>
      <c r="I13193" t="s">
        <v>50250</v>
      </c>
      <c r="J13193" t="s">
        <v>50</v>
      </c>
      <c r="K13193" t="s">
        <v>111</v>
      </c>
      <c r="L13193" t="s">
        <v>10627</v>
      </c>
      <c r="M13193">
        <v>197252947</v>
      </c>
      <c r="N13193" s="1" t="d">
        <v>2014-03-20T00:20:00.00000013969838625</v>
      </c>
      <c r="O13193" t="s">
        <v>386</v>
      </c>
      <c r="P13193" t="s">
        <v>439</v>
      </c>
      <c r="Q13193" t="s">
        <v>28</v>
      </c>
      <c r="R13193" t="s">
        <v>28</v>
      </c>
      <c r="S13193" t="s">
        <v>28</v>
      </c>
      <c r="T13193" t="s">
        <v>50253</v>
      </c>
      <c r="U13193" t="s">
        <v>17617</v>
      </c>
      <c r="V13193" t="s">
        <v>17618</v>
      </c>
    </row>
    <row r="13194" spans="1:22" x14ac:dyDescent="0.25">
      <c r="A13194">
        <v>204252175</v>
      </c>
      <c r="B13194" t="str">
        <f t="shared" si="206"/>
        <v>KSOB43103</v>
      </c>
      <c r="C13194" t="s">
        <v>50254</v>
      </c>
      <c r="D13194" t="s">
        <v>46</v>
      </c>
      <c r="E13194" t="s">
        <v>439</v>
      </c>
      <c r="F13194" t="s">
        <v>28</v>
      </c>
      <c r="G13194" t="s">
        <v>28</v>
      </c>
      <c r="H13194" t="s">
        <v>76</v>
      </c>
      <c r="I13194" t="s">
        <v>50250</v>
      </c>
      <c r="J13194" t="s">
        <v>50</v>
      </c>
      <c r="K13194" t="s">
        <v>111</v>
      </c>
      <c r="L13194" t="s">
        <v>10627</v>
      </c>
      <c r="M13194">
        <v>197252947</v>
      </c>
      <c r="N13194" s="1" t="d">
        <v>2014-03-20T00:20:00.00000013969838625</v>
      </c>
      <c r="O13194" t="s">
        <v>386</v>
      </c>
      <c r="P13194" t="s">
        <v>439</v>
      </c>
      <c r="Q13194" t="s">
        <v>28</v>
      </c>
      <c r="R13194" t="s">
        <v>28</v>
      </c>
      <c r="S13194" t="s">
        <v>28</v>
      </c>
      <c r="T13194" t="s">
        <v>50255</v>
      </c>
      <c r="U13194" t="s">
        <v>17617</v>
      </c>
      <c r="V13194" t="s">
        <v>17618</v>
      </c>
    </row>
    <row r="13195" spans="1:22" x14ac:dyDescent="0.25">
      <c r="A13195">
        <v>204252172</v>
      </c>
      <c r="B13195" t="str">
        <f t="shared" si="206"/>
        <v>KSOB20140</v>
      </c>
      <c r="C13195" t="s">
        <v>50256</v>
      </c>
      <c r="D13195" t="s">
        <v>46</v>
      </c>
      <c r="E13195" t="s">
        <v>439</v>
      </c>
      <c r="F13195" t="s">
        <v>28</v>
      </c>
      <c r="G13195" t="s">
        <v>28</v>
      </c>
      <c r="H13195" t="s">
        <v>76</v>
      </c>
      <c r="I13195" t="s">
        <v>17612</v>
      </c>
      <c r="J13195" t="s">
        <v>50</v>
      </c>
      <c r="K13195" t="s">
        <v>111</v>
      </c>
      <c r="L13195" t="s">
        <v>10627</v>
      </c>
      <c r="M13195">
        <v>197045315</v>
      </c>
      <c r="N13195" s="1" t="d">
        <v>2014-03-20T00:20:00.00000013969838625</v>
      </c>
      <c r="O13195" t="s">
        <v>386</v>
      </c>
      <c r="P13195" t="s">
        <v>439</v>
      </c>
      <c r="Q13195" t="s">
        <v>28</v>
      </c>
      <c r="R13195" t="s">
        <v>28</v>
      </c>
      <c r="S13195" t="s">
        <v>28</v>
      </c>
      <c r="T13195" t="s">
        <v>50257</v>
      </c>
      <c r="U13195" t="s">
        <v>17613</v>
      </c>
      <c r="V13195" t="s">
        <v>17614</v>
      </c>
    </row>
    <row r="13196" spans="1:22" x14ac:dyDescent="0.25">
      <c r="A13196">
        <v>204252171</v>
      </c>
      <c r="B13196" t="str">
        <f t="shared" si="206"/>
        <v>KSOB42141</v>
      </c>
      <c r="C13196" t="s">
        <v>50258</v>
      </c>
      <c r="D13196" t="s">
        <v>46</v>
      </c>
      <c r="E13196" t="s">
        <v>439</v>
      </c>
      <c r="F13196" t="s">
        <v>28</v>
      </c>
      <c r="G13196" t="s">
        <v>28</v>
      </c>
      <c r="H13196" t="s">
        <v>76</v>
      </c>
      <c r="I13196" t="s">
        <v>17612</v>
      </c>
      <c r="J13196" t="s">
        <v>50</v>
      </c>
      <c r="K13196" t="s">
        <v>111</v>
      </c>
      <c r="L13196" t="s">
        <v>10627</v>
      </c>
      <c r="M13196">
        <v>197045315</v>
      </c>
      <c r="N13196" s="1" t="d">
        <v>2014-03-20T00:20:00.00000013969838625</v>
      </c>
      <c r="O13196" t="s">
        <v>386</v>
      </c>
      <c r="P13196" t="s">
        <v>439</v>
      </c>
      <c r="Q13196" t="s">
        <v>28</v>
      </c>
      <c r="R13196" t="s">
        <v>28</v>
      </c>
      <c r="S13196" t="s">
        <v>28</v>
      </c>
      <c r="T13196" t="s">
        <v>50259</v>
      </c>
      <c r="U13196" t="s">
        <v>17613</v>
      </c>
      <c r="V13196" t="s">
        <v>17614</v>
      </c>
    </row>
    <row r="13197" spans="1:22" x14ac:dyDescent="0.25">
      <c r="A13197">
        <v>204252170</v>
      </c>
      <c r="B13197" t="str">
        <f t="shared" si="206"/>
        <v>KSOB9376</v>
      </c>
      <c r="C13197" t="s">
        <v>50260</v>
      </c>
      <c r="D13197" t="s">
        <v>46</v>
      </c>
      <c r="E13197" t="s">
        <v>439</v>
      </c>
      <c r="F13197" t="s">
        <v>28</v>
      </c>
      <c r="G13197" t="s">
        <v>28</v>
      </c>
      <c r="H13197" t="s">
        <v>76</v>
      </c>
      <c r="I13197" t="s">
        <v>50261</v>
      </c>
      <c r="J13197" t="s">
        <v>50</v>
      </c>
      <c r="K13197" t="s">
        <v>299</v>
      </c>
      <c r="L13197" t="s">
        <v>10627</v>
      </c>
      <c r="M13197">
        <v>197254541</v>
      </c>
      <c r="N13197" s="1" t="d">
        <v>2014-03-20T00:20:00.00000013969838625</v>
      </c>
      <c r="O13197" t="s">
        <v>14022</v>
      </c>
      <c r="P13197" t="s">
        <v>439</v>
      </c>
      <c r="Q13197" t="s">
        <v>28</v>
      </c>
      <c r="R13197" t="s">
        <v>28</v>
      </c>
      <c r="S13197" t="s">
        <v>28</v>
      </c>
      <c r="T13197" t="s">
        <v>50262</v>
      </c>
      <c r="U13197" t="s">
        <v>33318</v>
      </c>
      <c r="V13197" t="s">
        <v>33319</v>
      </c>
    </row>
    <row r="13198" spans="1:22" x14ac:dyDescent="0.25">
      <c r="A13198">
        <v>204252169</v>
      </c>
      <c r="B13198" t="str">
        <f t="shared" si="206"/>
        <v>KSOB1300082</v>
      </c>
      <c r="C13198" t="s">
        <v>50263</v>
      </c>
      <c r="D13198" t="s">
        <v>46</v>
      </c>
      <c r="E13198" t="s">
        <v>439</v>
      </c>
      <c r="F13198" t="s">
        <v>28</v>
      </c>
      <c r="G13198" t="s">
        <v>28</v>
      </c>
      <c r="H13198" t="s">
        <v>76</v>
      </c>
      <c r="I13198" t="s">
        <v>50261</v>
      </c>
      <c r="J13198" t="s">
        <v>50</v>
      </c>
      <c r="K13198" t="s">
        <v>299</v>
      </c>
      <c r="L13198" t="s">
        <v>10627</v>
      </c>
      <c r="M13198">
        <v>197254541</v>
      </c>
      <c r="N13198" s="1" t="d">
        <v>2014-03-20T00:20:00.00000013969838625</v>
      </c>
      <c r="O13198" t="s">
        <v>386</v>
      </c>
      <c r="P13198" t="s">
        <v>439</v>
      </c>
      <c r="Q13198" t="s">
        <v>28</v>
      </c>
      <c r="R13198" t="s">
        <v>28</v>
      </c>
      <c r="S13198" t="s">
        <v>28</v>
      </c>
      <c r="T13198" t="s">
        <v>50264</v>
      </c>
      <c r="U13198" t="s">
        <v>33318</v>
      </c>
      <c r="V13198" t="s">
        <v>33319</v>
      </c>
    </row>
    <row r="13199" spans="1:22" x14ac:dyDescent="0.25">
      <c r="A13199">
        <v>204252167</v>
      </c>
      <c r="B13199" t="str">
        <f t="shared" si="206"/>
        <v>KSOB20271</v>
      </c>
      <c r="C13199" t="s">
        <v>50265</v>
      </c>
      <c r="D13199" t="s">
        <v>46</v>
      </c>
      <c r="E13199" t="s">
        <v>439</v>
      </c>
      <c r="F13199" t="s">
        <v>28</v>
      </c>
      <c r="G13199" t="s">
        <v>28</v>
      </c>
      <c r="H13199" t="s">
        <v>76</v>
      </c>
      <c r="I13199" t="s">
        <v>33314</v>
      </c>
      <c r="J13199" t="s">
        <v>50</v>
      </c>
      <c r="K13199" t="s">
        <v>299</v>
      </c>
      <c r="L13199" t="s">
        <v>10627</v>
      </c>
      <c r="M13199">
        <v>195468775</v>
      </c>
      <c r="N13199" s="1" t="d">
        <v>2014-03-20T00:20:00.00000013969838625</v>
      </c>
      <c r="O13199" t="s">
        <v>386</v>
      </c>
      <c r="P13199" t="s">
        <v>439</v>
      </c>
      <c r="Q13199" t="s">
        <v>28</v>
      </c>
      <c r="R13199" t="s">
        <v>28</v>
      </c>
      <c r="S13199" t="s">
        <v>28</v>
      </c>
      <c r="T13199" t="s">
        <v>50266</v>
      </c>
      <c r="U13199" t="s">
        <v>33318</v>
      </c>
      <c r="V13199" t="s">
        <v>33319</v>
      </c>
    </row>
    <row r="13200" spans="1:22" x14ac:dyDescent="0.25">
      <c r="A13200">
        <v>204252162</v>
      </c>
      <c r="B13200" t="str">
        <f t="shared" si="206"/>
        <v>KSOB42128</v>
      </c>
      <c r="C13200" t="s">
        <v>50267</v>
      </c>
      <c r="D13200" t="s">
        <v>46</v>
      </c>
      <c r="E13200" t="s">
        <v>439</v>
      </c>
      <c r="F13200" t="s">
        <v>28</v>
      </c>
      <c r="G13200" t="s">
        <v>28</v>
      </c>
      <c r="H13200" t="s">
        <v>76</v>
      </c>
      <c r="I13200" t="s">
        <v>16257</v>
      </c>
      <c r="J13200" t="s">
        <v>50</v>
      </c>
      <c r="K13200" t="s">
        <v>299</v>
      </c>
      <c r="L13200" t="s">
        <v>10627</v>
      </c>
      <c r="M13200">
        <v>195468773</v>
      </c>
      <c r="N13200" s="1" t="d">
        <v>2014-03-20T00:20:00.00000013969838625</v>
      </c>
      <c r="O13200" t="s">
        <v>386</v>
      </c>
      <c r="P13200" t="s">
        <v>439</v>
      </c>
      <c r="Q13200" t="s">
        <v>28</v>
      </c>
      <c r="R13200" t="s">
        <v>28</v>
      </c>
      <c r="S13200" t="s">
        <v>28</v>
      </c>
      <c r="T13200" t="s">
        <v>50268</v>
      </c>
      <c r="U13200" t="s">
        <v>16259</v>
      </c>
      <c r="V13200" t="s">
        <v>16260</v>
      </c>
    </row>
    <row r="13201" spans="1:22" x14ac:dyDescent="0.25">
      <c r="A13201">
        <v>204252161</v>
      </c>
      <c r="B13201" t="str">
        <f t="shared" si="206"/>
        <v>EMTS3680</v>
      </c>
      <c r="C13201" t="s">
        <v>50269</v>
      </c>
      <c r="D13201" t="s">
        <v>46</v>
      </c>
      <c r="E13201" t="s">
        <v>57</v>
      </c>
      <c r="F13201" t="s">
        <v>649</v>
      </c>
      <c r="G13201" t="s">
        <v>668</v>
      </c>
      <c r="H13201" t="s">
        <v>460</v>
      </c>
      <c r="I13201" t="s">
        <v>50270</v>
      </c>
      <c r="J13201" t="s">
        <v>2015</v>
      </c>
      <c r="K13201" t="s">
        <v>299</v>
      </c>
      <c r="L13201" t="s">
        <v>27</v>
      </c>
      <c r="M13201">
        <v>197045309</v>
      </c>
      <c r="N13201" s="1" t="d">
        <v>2014-03-20T00:20:00.00000013969838625</v>
      </c>
      <c r="O13201" t="s">
        <v>16605</v>
      </c>
      <c r="P13201" t="s">
        <v>50271</v>
      </c>
      <c r="Q13201" t="s">
        <v>28</v>
      </c>
      <c r="R13201" t="s">
        <v>34709</v>
      </c>
      <c r="S13201" t="s">
        <v>33099</v>
      </c>
      <c r="T13201" s="2" t="s">
        <v>34612</v>
      </c>
      <c r="U13201" t="s">
        <v>50272</v>
      </c>
      <c r="V13201" t="s">
        <v>50273</v>
      </c>
    </row>
    <row r="13202" spans="1:22" x14ac:dyDescent="0.25">
      <c r="A13202">
        <v>204252159</v>
      </c>
      <c r="B13202" t="str">
        <f t="shared" si="206"/>
        <v>KSOB9474</v>
      </c>
      <c r="C13202" t="s">
        <v>50274</v>
      </c>
      <c r="D13202" t="s">
        <v>46</v>
      </c>
      <c r="E13202" t="s">
        <v>439</v>
      </c>
      <c r="F13202" t="s">
        <v>28</v>
      </c>
      <c r="G13202" t="s">
        <v>28</v>
      </c>
      <c r="H13202" t="s">
        <v>76</v>
      </c>
      <c r="I13202" t="s">
        <v>50275</v>
      </c>
      <c r="J13202" t="s">
        <v>50</v>
      </c>
      <c r="K13202" t="s">
        <v>299</v>
      </c>
      <c r="L13202" t="s">
        <v>10627</v>
      </c>
      <c r="M13202">
        <v>196616549</v>
      </c>
      <c r="N13202" s="1" t="d">
        <v>2014-03-20T00:20:00.00000013969838625</v>
      </c>
      <c r="O13202" t="s">
        <v>386</v>
      </c>
      <c r="P13202" t="s">
        <v>439</v>
      </c>
      <c r="Q13202" t="s">
        <v>28</v>
      </c>
      <c r="R13202" t="s">
        <v>28</v>
      </c>
      <c r="S13202" t="s">
        <v>28</v>
      </c>
      <c r="T13202" t="s">
        <v>50276</v>
      </c>
      <c r="U13202" t="s">
        <v>10650</v>
      </c>
      <c r="V13202" t="s">
        <v>10651</v>
      </c>
    </row>
    <row r="13203" spans="1:22" x14ac:dyDescent="0.25">
      <c r="A13203">
        <v>204252158</v>
      </c>
      <c r="B13203" t="str">
        <f t="shared" si="206"/>
        <v>KSOB1300081</v>
      </c>
      <c r="C13203" t="s">
        <v>50277</v>
      </c>
      <c r="D13203" t="s">
        <v>46</v>
      </c>
      <c r="E13203" t="s">
        <v>439</v>
      </c>
      <c r="F13203" t="s">
        <v>28</v>
      </c>
      <c r="G13203" t="s">
        <v>28</v>
      </c>
      <c r="H13203" t="s">
        <v>76</v>
      </c>
      <c r="I13203" t="s">
        <v>50275</v>
      </c>
      <c r="J13203" t="s">
        <v>50</v>
      </c>
      <c r="K13203" t="s">
        <v>299</v>
      </c>
      <c r="L13203" t="s">
        <v>10627</v>
      </c>
      <c r="M13203">
        <v>196616549</v>
      </c>
      <c r="N13203" s="1" t="d">
        <v>2014-03-20T00:20:00.00000013969838625</v>
      </c>
      <c r="O13203" t="s">
        <v>386</v>
      </c>
      <c r="P13203" t="s">
        <v>439</v>
      </c>
      <c r="Q13203" t="s">
        <v>28</v>
      </c>
      <c r="R13203" t="s">
        <v>28</v>
      </c>
      <c r="S13203" t="s">
        <v>28</v>
      </c>
      <c r="T13203" t="s">
        <v>50278</v>
      </c>
      <c r="U13203" t="s">
        <v>10650</v>
      </c>
      <c r="V13203" t="s">
        <v>10651</v>
      </c>
    </row>
    <row r="13204" spans="1:22" x14ac:dyDescent="0.25">
      <c r="A13204">
        <v>204252155</v>
      </c>
      <c r="B13204" t="str">
        <f t="shared" si="206"/>
        <v>KSOB20270</v>
      </c>
      <c r="C13204" t="s">
        <v>50279</v>
      </c>
      <c r="D13204" t="s">
        <v>46</v>
      </c>
      <c r="E13204" t="s">
        <v>439</v>
      </c>
      <c r="F13204" t="s">
        <v>28</v>
      </c>
      <c r="G13204" t="s">
        <v>28</v>
      </c>
      <c r="H13204" t="s">
        <v>76</v>
      </c>
      <c r="I13204" t="s">
        <v>10645</v>
      </c>
      <c r="J13204" t="s">
        <v>50</v>
      </c>
      <c r="K13204" t="s">
        <v>299</v>
      </c>
      <c r="L13204" t="s">
        <v>10627</v>
      </c>
      <c r="M13204">
        <v>195468769</v>
      </c>
      <c r="N13204" s="1" t="d">
        <v>2014-03-20T00:20:00.00000013969838625</v>
      </c>
      <c r="O13204" t="s">
        <v>386</v>
      </c>
      <c r="P13204" t="s">
        <v>439</v>
      </c>
      <c r="Q13204" t="s">
        <v>28</v>
      </c>
      <c r="R13204" t="s">
        <v>28</v>
      </c>
      <c r="S13204" t="s">
        <v>28</v>
      </c>
      <c r="T13204" t="s">
        <v>50280</v>
      </c>
      <c r="U13204" t="s">
        <v>10650</v>
      </c>
      <c r="V13204" t="s">
        <v>10651</v>
      </c>
    </row>
    <row r="13205" spans="1:22" x14ac:dyDescent="0.25">
      <c r="A13205">
        <v>204252153</v>
      </c>
      <c r="B13205" t="str">
        <f t="shared" si="206"/>
        <v>KSOB9470</v>
      </c>
      <c r="C13205" t="s">
        <v>50281</v>
      </c>
      <c r="D13205" t="s">
        <v>46</v>
      </c>
      <c r="E13205" t="s">
        <v>439</v>
      </c>
      <c r="F13205" t="s">
        <v>28</v>
      </c>
      <c r="G13205" t="s">
        <v>28</v>
      </c>
      <c r="H13205" t="s">
        <v>76</v>
      </c>
      <c r="I13205" t="s">
        <v>50282</v>
      </c>
      <c r="J13205" t="s">
        <v>50</v>
      </c>
      <c r="K13205" t="s">
        <v>299</v>
      </c>
      <c r="L13205" t="s">
        <v>10627</v>
      </c>
      <c r="M13205">
        <v>196616544</v>
      </c>
      <c r="N13205" s="1" t="d">
        <v>2014-03-20T00:20:00.00000013969838625</v>
      </c>
      <c r="O13205" t="s">
        <v>386</v>
      </c>
      <c r="P13205" t="s">
        <v>439</v>
      </c>
      <c r="Q13205" t="s">
        <v>28</v>
      </c>
      <c r="R13205" t="s">
        <v>28</v>
      </c>
      <c r="S13205" t="s">
        <v>28</v>
      </c>
      <c r="T13205" t="s">
        <v>50283</v>
      </c>
      <c r="U13205" t="s">
        <v>25171</v>
      </c>
      <c r="V13205" t="s">
        <v>25172</v>
      </c>
    </row>
    <row r="13206" spans="1:22" x14ac:dyDescent="0.25">
      <c r="A13206">
        <v>204252150</v>
      </c>
      <c r="B13206" t="str">
        <f t="shared" si="206"/>
        <v>KSOB20268</v>
      </c>
      <c r="C13206" t="s">
        <v>50284</v>
      </c>
      <c r="D13206" t="s">
        <v>46</v>
      </c>
      <c r="E13206" t="s">
        <v>439</v>
      </c>
      <c r="F13206" t="s">
        <v>28</v>
      </c>
      <c r="G13206" t="s">
        <v>28</v>
      </c>
      <c r="H13206" t="s">
        <v>76</v>
      </c>
      <c r="I13206" t="s">
        <v>50282</v>
      </c>
      <c r="J13206" t="s">
        <v>50</v>
      </c>
      <c r="K13206" t="s">
        <v>299</v>
      </c>
      <c r="L13206" t="s">
        <v>10627</v>
      </c>
      <c r="M13206">
        <v>196616544</v>
      </c>
      <c r="N13206" s="1" t="d">
        <v>2014-03-20T00:20:00.00000013969838625</v>
      </c>
      <c r="O13206" t="s">
        <v>386</v>
      </c>
      <c r="P13206" t="s">
        <v>439</v>
      </c>
      <c r="Q13206" t="s">
        <v>28</v>
      </c>
      <c r="R13206" t="s">
        <v>28</v>
      </c>
      <c r="S13206" t="s">
        <v>28</v>
      </c>
      <c r="T13206" t="s">
        <v>50285</v>
      </c>
      <c r="U13206" t="s">
        <v>25171</v>
      </c>
      <c r="V13206" t="s">
        <v>25172</v>
      </c>
    </row>
    <row r="13207" spans="1:22" x14ac:dyDescent="0.25">
      <c r="A13207">
        <v>204252147</v>
      </c>
      <c r="B13207" t="str">
        <f t="shared" si="206"/>
        <v>KSOB9472</v>
      </c>
      <c r="C13207" t="s">
        <v>50286</v>
      </c>
      <c r="D13207" t="s">
        <v>46</v>
      </c>
      <c r="E13207" t="s">
        <v>439</v>
      </c>
      <c r="F13207" t="s">
        <v>28</v>
      </c>
      <c r="G13207" t="s">
        <v>28</v>
      </c>
      <c r="H13207" t="s">
        <v>76</v>
      </c>
      <c r="I13207" t="s">
        <v>50287</v>
      </c>
      <c r="J13207" t="s">
        <v>50</v>
      </c>
      <c r="K13207" t="s">
        <v>299</v>
      </c>
      <c r="L13207" t="s">
        <v>10627</v>
      </c>
      <c r="M13207">
        <v>197045295</v>
      </c>
      <c r="N13207" s="1" t="d">
        <v>2014-03-20T00:20:00.00000013969838625</v>
      </c>
      <c r="O13207" t="s">
        <v>386</v>
      </c>
      <c r="P13207" t="s">
        <v>439</v>
      </c>
      <c r="Q13207" t="s">
        <v>28</v>
      </c>
      <c r="R13207" t="s">
        <v>28</v>
      </c>
      <c r="S13207" t="s">
        <v>28</v>
      </c>
      <c r="T13207" t="s">
        <v>50288</v>
      </c>
      <c r="U13207" t="s">
        <v>50289</v>
      </c>
      <c r="V13207" t="s">
        <v>50290</v>
      </c>
    </row>
    <row r="13208" spans="1:22" x14ac:dyDescent="0.25">
      <c r="A13208">
        <v>204252146</v>
      </c>
      <c r="B13208" t="str">
        <f t="shared" si="206"/>
        <v>KSOB20269</v>
      </c>
      <c r="C13208" t="s">
        <v>50291</v>
      </c>
      <c r="D13208" t="s">
        <v>46</v>
      </c>
      <c r="E13208" t="s">
        <v>439</v>
      </c>
      <c r="F13208" t="s">
        <v>28</v>
      </c>
      <c r="G13208" t="s">
        <v>28</v>
      </c>
      <c r="H13208" t="s">
        <v>76</v>
      </c>
      <c r="I13208" t="s">
        <v>50287</v>
      </c>
      <c r="J13208" t="s">
        <v>50</v>
      </c>
      <c r="K13208" t="s">
        <v>299</v>
      </c>
      <c r="L13208" t="s">
        <v>10627</v>
      </c>
      <c r="M13208">
        <v>197045295</v>
      </c>
      <c r="N13208" s="1" t="d">
        <v>2014-03-20T00:20:00.00000013969838625</v>
      </c>
      <c r="O13208" t="s">
        <v>386</v>
      </c>
      <c r="P13208" t="s">
        <v>439</v>
      </c>
      <c r="Q13208" t="s">
        <v>28</v>
      </c>
      <c r="R13208" t="s">
        <v>28</v>
      </c>
      <c r="S13208" t="s">
        <v>28</v>
      </c>
      <c r="T13208" t="s">
        <v>50292</v>
      </c>
      <c r="U13208" t="s">
        <v>50289</v>
      </c>
      <c r="V13208" t="s">
        <v>50290</v>
      </c>
    </row>
    <row r="13209" spans="1:22" x14ac:dyDescent="0.25">
      <c r="A13209">
        <v>204252145</v>
      </c>
      <c r="B13209" t="str">
        <f t="shared" si="206"/>
        <v>KSOB1300086</v>
      </c>
      <c r="C13209" t="s">
        <v>50293</v>
      </c>
      <c r="D13209" t="s">
        <v>46</v>
      </c>
      <c r="E13209" t="s">
        <v>439</v>
      </c>
      <c r="F13209" t="s">
        <v>28</v>
      </c>
      <c r="G13209" t="s">
        <v>28</v>
      </c>
      <c r="H13209" t="s">
        <v>76</v>
      </c>
      <c r="I13209" t="s">
        <v>50287</v>
      </c>
      <c r="J13209" t="s">
        <v>50</v>
      </c>
      <c r="K13209" t="s">
        <v>299</v>
      </c>
      <c r="L13209" t="s">
        <v>10627</v>
      </c>
      <c r="M13209">
        <v>197045295</v>
      </c>
      <c r="N13209" s="1" t="d">
        <v>2014-03-20T00:20:00.00000013969838625</v>
      </c>
      <c r="O13209" t="s">
        <v>14022</v>
      </c>
      <c r="P13209" t="s">
        <v>439</v>
      </c>
      <c r="Q13209" t="s">
        <v>28</v>
      </c>
      <c r="R13209" t="s">
        <v>28</v>
      </c>
      <c r="S13209" t="s">
        <v>28</v>
      </c>
      <c r="T13209" t="s">
        <v>50294</v>
      </c>
      <c r="U13209" t="s">
        <v>50289</v>
      </c>
      <c r="V13209" t="s">
        <v>50290</v>
      </c>
    </row>
    <row r="13210" spans="1:22" x14ac:dyDescent="0.25">
      <c r="A13210">
        <v>204252140</v>
      </c>
      <c r="B13210" t="str">
        <f t="shared" si="206"/>
        <v>KSOB2742621</v>
      </c>
      <c r="C13210" t="s">
        <v>50295</v>
      </c>
      <c r="D13210" t="s">
        <v>46</v>
      </c>
      <c r="E13210" t="s">
        <v>439</v>
      </c>
      <c r="F13210" t="s">
        <v>28</v>
      </c>
      <c r="G13210" t="s">
        <v>28</v>
      </c>
      <c r="H13210" t="s">
        <v>76</v>
      </c>
      <c r="I13210" t="s">
        <v>50296</v>
      </c>
      <c r="J13210" t="s">
        <v>50</v>
      </c>
      <c r="K13210" t="s">
        <v>299</v>
      </c>
      <c r="L13210" t="s">
        <v>10627</v>
      </c>
      <c r="M13210">
        <v>197252928</v>
      </c>
      <c r="N13210" s="1" t="d">
        <v>2014-03-20T00:20:00.00000013969838625</v>
      </c>
      <c r="O13210" t="s">
        <v>386</v>
      </c>
      <c r="P13210" t="s">
        <v>439</v>
      </c>
      <c r="Q13210" t="s">
        <v>28</v>
      </c>
      <c r="R13210" t="s">
        <v>28</v>
      </c>
      <c r="S13210" t="s">
        <v>28</v>
      </c>
      <c r="T13210" t="s">
        <v>50297</v>
      </c>
      <c r="U13210" t="s">
        <v>50298</v>
      </c>
      <c r="V13210" t="s">
        <v>30036</v>
      </c>
    </row>
    <row r="13211" spans="1:22" x14ac:dyDescent="0.25">
      <c r="A13211">
        <v>204252139</v>
      </c>
      <c r="B13211" t="str">
        <f t="shared" si="206"/>
        <v>KSOB2742622</v>
      </c>
      <c r="C13211" t="s">
        <v>50299</v>
      </c>
      <c r="D13211" t="s">
        <v>46</v>
      </c>
      <c r="E13211" t="s">
        <v>439</v>
      </c>
      <c r="F13211" t="s">
        <v>28</v>
      </c>
      <c r="G13211" t="s">
        <v>28</v>
      </c>
      <c r="H13211" t="s">
        <v>76</v>
      </c>
      <c r="I13211" t="s">
        <v>50296</v>
      </c>
      <c r="J13211" t="s">
        <v>50</v>
      </c>
      <c r="K13211" t="s">
        <v>299</v>
      </c>
      <c r="L13211" t="s">
        <v>10627</v>
      </c>
      <c r="M13211">
        <v>197252928</v>
      </c>
      <c r="N13211" s="1" t="d">
        <v>2014-03-20T00:20:00.00000013969838625</v>
      </c>
      <c r="O13211" t="s">
        <v>386</v>
      </c>
      <c r="P13211" t="s">
        <v>439</v>
      </c>
      <c r="Q13211" t="s">
        <v>28</v>
      </c>
      <c r="R13211" t="s">
        <v>28</v>
      </c>
      <c r="S13211" t="s">
        <v>28</v>
      </c>
      <c r="T13211" t="s">
        <v>50300</v>
      </c>
      <c r="U13211" t="s">
        <v>50298</v>
      </c>
      <c r="V13211" t="s">
        <v>30036</v>
      </c>
    </row>
    <row r="13212" spans="1:22" x14ac:dyDescent="0.25">
      <c r="A13212">
        <v>204252137</v>
      </c>
      <c r="B13212" t="str">
        <f t="shared" si="206"/>
        <v>KSOB43787</v>
      </c>
      <c r="C13212" t="s">
        <v>50301</v>
      </c>
      <c r="D13212" t="s">
        <v>46</v>
      </c>
      <c r="E13212" t="s">
        <v>439</v>
      </c>
      <c r="F13212" t="s">
        <v>28</v>
      </c>
      <c r="G13212" t="s">
        <v>28</v>
      </c>
      <c r="H13212" t="s">
        <v>76</v>
      </c>
      <c r="I13212" t="s">
        <v>50302</v>
      </c>
      <c r="J13212" t="s">
        <v>50</v>
      </c>
      <c r="K13212" t="s">
        <v>212</v>
      </c>
      <c r="L13212" t="s">
        <v>10627</v>
      </c>
      <c r="M13212">
        <v>197255396</v>
      </c>
      <c r="N13212" s="1" t="d">
        <v>2014-03-20T00:20:00.00000013969838625</v>
      </c>
      <c r="O13212" t="s">
        <v>386</v>
      </c>
      <c r="P13212" t="s">
        <v>439</v>
      </c>
      <c r="Q13212" t="s">
        <v>28</v>
      </c>
      <c r="R13212" t="s">
        <v>28</v>
      </c>
      <c r="S13212" t="s">
        <v>28</v>
      </c>
      <c r="T13212" t="s">
        <v>50303</v>
      </c>
      <c r="U13212" t="s">
        <v>50304</v>
      </c>
      <c r="V13212" t="s">
        <v>50305</v>
      </c>
    </row>
    <row r="13213" spans="1:22" x14ac:dyDescent="0.25">
      <c r="A13213">
        <v>204252135</v>
      </c>
      <c r="B13213" t="str">
        <f t="shared" si="206"/>
        <v>AIS3896</v>
      </c>
      <c r="C13213" t="s">
        <v>50306</v>
      </c>
      <c r="D13213" t="s">
        <v>886</v>
      </c>
      <c r="E13213" t="s">
        <v>1455</v>
      </c>
      <c r="F13213" t="s">
        <v>21</v>
      </c>
      <c r="G13213" t="s">
        <v>479</v>
      </c>
      <c r="H13213" t="s">
        <v>460</v>
      </c>
      <c r="I13213" t="s">
        <v>50307</v>
      </c>
      <c r="J13213" t="s">
        <v>2765</v>
      </c>
      <c r="K13213" t="s">
        <v>212</v>
      </c>
      <c r="L13213" t="s">
        <v>27</v>
      </c>
      <c r="M13213">
        <v>197045147</v>
      </c>
      <c r="N13213" s="1" t="d">
        <v>2014-03-20T00:20:00.00000013969838625</v>
      </c>
      <c r="O13213" t="s">
        <v>386</v>
      </c>
      <c r="P13213" t="s">
        <v>479</v>
      </c>
      <c r="Q13213" t="s">
        <v>370</v>
      </c>
      <c r="R13213" t="s">
        <v>50308</v>
      </c>
      <c r="S13213" t="s">
        <v>20105</v>
      </c>
      <c r="T13213" s="2" t="s">
        <v>33407</v>
      </c>
      <c r="U13213" t="s">
        <v>50309</v>
      </c>
      <c r="V13213" t="s">
        <v>50310</v>
      </c>
    </row>
    <row r="13214" spans="1:22" x14ac:dyDescent="0.25">
      <c r="A13214">
        <v>204252133</v>
      </c>
      <c r="B13214" t="str">
        <f t="shared" si="206"/>
        <v>KSOB43784</v>
      </c>
      <c r="C13214" t="s">
        <v>50311</v>
      </c>
      <c r="D13214" t="s">
        <v>46</v>
      </c>
      <c r="E13214" t="s">
        <v>439</v>
      </c>
      <c r="F13214" t="s">
        <v>28</v>
      </c>
      <c r="G13214" t="s">
        <v>28</v>
      </c>
      <c r="H13214" t="s">
        <v>76</v>
      </c>
      <c r="I13214" t="s">
        <v>50312</v>
      </c>
      <c r="J13214" t="s">
        <v>50</v>
      </c>
      <c r="K13214" t="s">
        <v>212</v>
      </c>
      <c r="L13214" t="s">
        <v>10627</v>
      </c>
      <c r="M13214">
        <v>197255392</v>
      </c>
      <c r="N13214" s="1" t="d">
        <v>2014-03-20T00:20:00.00000013969838625</v>
      </c>
      <c r="O13214" t="s">
        <v>386</v>
      </c>
      <c r="P13214" t="s">
        <v>439</v>
      </c>
      <c r="Q13214" t="s">
        <v>28</v>
      </c>
      <c r="R13214" t="s">
        <v>28</v>
      </c>
      <c r="S13214" t="s">
        <v>28</v>
      </c>
      <c r="T13214" t="s">
        <v>50313</v>
      </c>
      <c r="U13214" t="s">
        <v>50314</v>
      </c>
      <c r="V13214" t="s">
        <v>50315</v>
      </c>
    </row>
    <row r="13215" spans="1:22" x14ac:dyDescent="0.25">
      <c r="A13215">
        <v>204252130</v>
      </c>
      <c r="B13215" t="str">
        <f t="shared" si="206"/>
        <v>KSOB32378</v>
      </c>
      <c r="C13215" t="s">
        <v>50316</v>
      </c>
      <c r="D13215" t="s">
        <v>46</v>
      </c>
      <c r="E13215" t="s">
        <v>439</v>
      </c>
      <c r="F13215" t="s">
        <v>28</v>
      </c>
      <c r="G13215" t="s">
        <v>28</v>
      </c>
      <c r="H13215" t="s">
        <v>76</v>
      </c>
      <c r="I13215" t="s">
        <v>50317</v>
      </c>
      <c r="J13215" t="s">
        <v>50</v>
      </c>
      <c r="K13215" t="s">
        <v>111</v>
      </c>
      <c r="L13215" t="s">
        <v>10627</v>
      </c>
      <c r="M13215">
        <v>197045115</v>
      </c>
      <c r="N13215" s="1" t="d">
        <v>2014-03-20T00:20:00.00000013969838625</v>
      </c>
      <c r="O13215" t="s">
        <v>386</v>
      </c>
      <c r="P13215" t="s">
        <v>439</v>
      </c>
      <c r="Q13215" t="s">
        <v>28</v>
      </c>
      <c r="R13215" t="s">
        <v>28</v>
      </c>
      <c r="S13215" t="s">
        <v>28</v>
      </c>
      <c r="T13215" t="s">
        <v>50318</v>
      </c>
      <c r="U13215" t="s">
        <v>5783</v>
      </c>
      <c r="V13215" t="s">
        <v>5784</v>
      </c>
    </row>
    <row r="13216" spans="1:22" x14ac:dyDescent="0.25">
      <c r="A13216">
        <v>204252128</v>
      </c>
      <c r="B13216" t="str">
        <f t="shared" si="206"/>
        <v>KSOB43222</v>
      </c>
      <c r="C13216" t="s">
        <v>50319</v>
      </c>
      <c r="D13216" t="s">
        <v>46</v>
      </c>
      <c r="E13216" t="s">
        <v>439</v>
      </c>
      <c r="F13216" t="s">
        <v>28</v>
      </c>
      <c r="G13216" t="s">
        <v>28</v>
      </c>
      <c r="H13216" t="s">
        <v>76</v>
      </c>
      <c r="I13216" t="s">
        <v>5782</v>
      </c>
      <c r="J13216" t="s">
        <v>50</v>
      </c>
      <c r="K13216" t="s">
        <v>111</v>
      </c>
      <c r="L13216" t="s">
        <v>10627</v>
      </c>
      <c r="M13216">
        <v>195468615</v>
      </c>
      <c r="N13216" s="1" t="d">
        <v>2014-03-20T00:20:00.00000013969838625</v>
      </c>
      <c r="O13216" t="s">
        <v>14022</v>
      </c>
      <c r="P13216" t="s">
        <v>439</v>
      </c>
      <c r="Q13216" t="s">
        <v>28</v>
      </c>
      <c r="R13216" t="s">
        <v>28</v>
      </c>
      <c r="S13216" t="s">
        <v>28</v>
      </c>
      <c r="T13216" t="s">
        <v>50320</v>
      </c>
      <c r="U13216" t="s">
        <v>5783</v>
      </c>
      <c r="V13216" t="s">
        <v>5784</v>
      </c>
    </row>
    <row r="13217" spans="1:22" x14ac:dyDescent="0.25">
      <c r="A13217">
        <v>204252125</v>
      </c>
      <c r="B13217" t="str">
        <f t="shared" si="206"/>
        <v>KSOB11296</v>
      </c>
      <c r="C13217" t="s">
        <v>50321</v>
      </c>
      <c r="D13217" t="s">
        <v>46</v>
      </c>
      <c r="E13217" t="s">
        <v>439</v>
      </c>
      <c r="F13217" t="s">
        <v>28</v>
      </c>
      <c r="G13217" t="s">
        <v>28</v>
      </c>
      <c r="H13217" t="s">
        <v>76</v>
      </c>
      <c r="I13217" t="s">
        <v>50322</v>
      </c>
      <c r="J13217" t="s">
        <v>50</v>
      </c>
      <c r="K13217" t="s">
        <v>111</v>
      </c>
      <c r="L13217" t="s">
        <v>10627</v>
      </c>
      <c r="M13217">
        <v>196616529</v>
      </c>
      <c r="N13217" s="1" t="d">
        <v>2014-03-20T00:20:00.00000013969838625</v>
      </c>
      <c r="O13217" t="s">
        <v>386</v>
      </c>
      <c r="P13217" t="s">
        <v>439</v>
      </c>
      <c r="Q13217" t="s">
        <v>28</v>
      </c>
      <c r="R13217" t="s">
        <v>28</v>
      </c>
      <c r="S13217" t="s">
        <v>28</v>
      </c>
      <c r="T13217" t="s">
        <v>50323</v>
      </c>
      <c r="U13217" t="s">
        <v>50324</v>
      </c>
      <c r="V13217" t="s">
        <v>50325</v>
      </c>
    </row>
    <row r="13218" spans="1:22" x14ac:dyDescent="0.25">
      <c r="A13218">
        <v>204252123</v>
      </c>
      <c r="B13218" t="str">
        <f t="shared" si="206"/>
        <v>KSOB4850</v>
      </c>
      <c r="C13218" t="s">
        <v>50326</v>
      </c>
      <c r="D13218" t="s">
        <v>46</v>
      </c>
      <c r="E13218" t="s">
        <v>439</v>
      </c>
      <c r="F13218" t="s">
        <v>28</v>
      </c>
      <c r="G13218" t="s">
        <v>28</v>
      </c>
      <c r="H13218" t="s">
        <v>76</v>
      </c>
      <c r="I13218" t="s">
        <v>50327</v>
      </c>
      <c r="J13218" t="s">
        <v>50</v>
      </c>
      <c r="K13218" t="s">
        <v>111</v>
      </c>
      <c r="L13218" t="s">
        <v>10627</v>
      </c>
      <c r="M13218">
        <v>197259688</v>
      </c>
      <c r="N13218" s="1" t="d">
        <v>2014-03-20T00:20:00.00000013969838625</v>
      </c>
      <c r="O13218" t="s">
        <v>386</v>
      </c>
      <c r="P13218" t="s">
        <v>439</v>
      </c>
      <c r="Q13218" t="s">
        <v>28</v>
      </c>
      <c r="R13218" t="s">
        <v>28</v>
      </c>
      <c r="S13218" t="s">
        <v>28</v>
      </c>
      <c r="T13218" t="s">
        <v>50328</v>
      </c>
      <c r="U13218" t="s">
        <v>3226</v>
      </c>
      <c r="V13218" t="s">
        <v>3227</v>
      </c>
    </row>
    <row r="13219" spans="1:22" x14ac:dyDescent="0.25">
      <c r="A13219">
        <v>204252121</v>
      </c>
      <c r="B13219" t="str">
        <f t="shared" si="206"/>
        <v>KSOB15340</v>
      </c>
      <c r="C13219" t="s">
        <v>50329</v>
      </c>
      <c r="D13219" t="s">
        <v>46</v>
      </c>
      <c r="E13219" t="s">
        <v>439</v>
      </c>
      <c r="F13219" t="s">
        <v>28</v>
      </c>
      <c r="G13219" t="s">
        <v>28</v>
      </c>
      <c r="H13219" t="s">
        <v>76</v>
      </c>
      <c r="I13219" t="s">
        <v>3700</v>
      </c>
      <c r="J13219" t="s">
        <v>50</v>
      </c>
      <c r="K13219" t="s">
        <v>42</v>
      </c>
      <c r="L13219" t="s">
        <v>10627</v>
      </c>
      <c r="M13219">
        <v>197044793</v>
      </c>
      <c r="N13219" s="1" t="d">
        <v>2014-03-20T00:20:00.00000013969838625</v>
      </c>
      <c r="O13219" t="s">
        <v>386</v>
      </c>
      <c r="P13219" t="s">
        <v>439</v>
      </c>
      <c r="Q13219" t="s">
        <v>28</v>
      </c>
      <c r="R13219" t="s">
        <v>28</v>
      </c>
      <c r="S13219" t="s">
        <v>28</v>
      </c>
      <c r="T13219" t="s">
        <v>50330</v>
      </c>
      <c r="U13219" t="s">
        <v>1819</v>
      </c>
      <c r="V13219" t="s">
        <v>1820</v>
      </c>
    </row>
    <row r="13220" spans="1:22" x14ac:dyDescent="0.25">
      <c r="A13220">
        <v>204252117</v>
      </c>
      <c r="B13220" t="str">
        <f t="shared" si="206"/>
        <v>KSOB6006</v>
      </c>
      <c r="C13220" t="s">
        <v>50331</v>
      </c>
      <c r="D13220" t="s">
        <v>46</v>
      </c>
      <c r="E13220" t="s">
        <v>439</v>
      </c>
      <c r="F13220" t="s">
        <v>28</v>
      </c>
      <c r="G13220" t="s">
        <v>28</v>
      </c>
      <c r="H13220" t="s">
        <v>76</v>
      </c>
      <c r="I13220" t="s">
        <v>21955</v>
      </c>
      <c r="J13220" t="s">
        <v>8147</v>
      </c>
      <c r="K13220" t="s">
        <v>42</v>
      </c>
      <c r="L13220" t="s">
        <v>27</v>
      </c>
      <c r="M13220">
        <v>196616523</v>
      </c>
      <c r="N13220" s="1" t="d">
        <v>2014-03-20T00:20:00.00000013969838625</v>
      </c>
      <c r="O13220" t="s">
        <v>14022</v>
      </c>
      <c r="P13220" t="s">
        <v>439</v>
      </c>
      <c r="Q13220" t="s">
        <v>28</v>
      </c>
      <c r="R13220" t="s">
        <v>28</v>
      </c>
      <c r="S13220" t="s">
        <v>28</v>
      </c>
      <c r="T13220" t="s">
        <v>50332</v>
      </c>
      <c r="U13220" t="s">
        <v>21960</v>
      </c>
      <c r="V13220" t="s">
        <v>21961</v>
      </c>
    </row>
    <row r="13221" spans="1:22" x14ac:dyDescent="0.25">
      <c r="A13221">
        <v>204252114</v>
      </c>
      <c r="B13221" t="str">
        <f t="shared" si="206"/>
        <v>KSOB2742743</v>
      </c>
      <c r="C13221" t="s">
        <v>50333</v>
      </c>
      <c r="D13221" t="s">
        <v>46</v>
      </c>
      <c r="E13221" t="s">
        <v>439</v>
      </c>
      <c r="F13221" t="s">
        <v>28</v>
      </c>
      <c r="G13221" t="s">
        <v>28</v>
      </c>
      <c r="H13221" t="s">
        <v>76</v>
      </c>
      <c r="I13221" t="s">
        <v>50334</v>
      </c>
      <c r="J13221" t="s">
        <v>50</v>
      </c>
      <c r="K13221" t="s">
        <v>42</v>
      </c>
      <c r="L13221" t="s">
        <v>10627</v>
      </c>
      <c r="M13221">
        <v>197253199</v>
      </c>
      <c r="N13221" s="1" t="d">
        <v>2014-03-20T00:20:00.00000013969838625</v>
      </c>
      <c r="O13221" t="s">
        <v>386</v>
      </c>
      <c r="P13221" t="s">
        <v>439</v>
      </c>
      <c r="Q13221" t="s">
        <v>28</v>
      </c>
      <c r="R13221" t="s">
        <v>28</v>
      </c>
      <c r="S13221" t="s">
        <v>28</v>
      </c>
      <c r="T13221" t="s">
        <v>50335</v>
      </c>
      <c r="U13221" t="s">
        <v>50336</v>
      </c>
      <c r="V13221" t="s">
        <v>50337</v>
      </c>
    </row>
    <row r="13222" spans="1:22" x14ac:dyDescent="0.25">
      <c r="A13222">
        <v>204252112</v>
      </c>
      <c r="B13222" t="str">
        <f t="shared" si="206"/>
        <v>KSOB15440</v>
      </c>
      <c r="C13222" t="s">
        <v>50338</v>
      </c>
      <c r="D13222" t="s">
        <v>46</v>
      </c>
      <c r="E13222" t="s">
        <v>439</v>
      </c>
      <c r="F13222" t="s">
        <v>28</v>
      </c>
      <c r="G13222" t="s">
        <v>28</v>
      </c>
      <c r="H13222" t="s">
        <v>76</v>
      </c>
      <c r="I13222" t="s">
        <v>50339</v>
      </c>
      <c r="J13222" t="s">
        <v>50</v>
      </c>
      <c r="K13222" t="s">
        <v>42</v>
      </c>
      <c r="L13222" t="s">
        <v>10627</v>
      </c>
      <c r="M13222">
        <v>197044879</v>
      </c>
      <c r="N13222" s="1" t="d">
        <v>2014-03-20T00:20:00.00000013969838625</v>
      </c>
      <c r="O13222" t="s">
        <v>386</v>
      </c>
      <c r="P13222" t="s">
        <v>439</v>
      </c>
      <c r="Q13222" t="s">
        <v>28</v>
      </c>
      <c r="R13222" t="s">
        <v>28</v>
      </c>
      <c r="S13222" t="s">
        <v>28</v>
      </c>
      <c r="T13222" t="s">
        <v>50340</v>
      </c>
      <c r="U13222" t="s">
        <v>50336</v>
      </c>
      <c r="V13222" t="s">
        <v>50337</v>
      </c>
    </row>
    <row r="13223" spans="1:22" x14ac:dyDescent="0.25">
      <c r="A13223">
        <v>204252109</v>
      </c>
      <c r="B13223" t="str">
        <f t="shared" si="206"/>
        <v>KSOB6003</v>
      </c>
      <c r="C13223" t="s">
        <v>50341</v>
      </c>
      <c r="D13223" t="s">
        <v>46</v>
      </c>
      <c r="E13223" t="s">
        <v>439</v>
      </c>
      <c r="F13223" t="s">
        <v>28</v>
      </c>
      <c r="G13223" t="s">
        <v>28</v>
      </c>
      <c r="H13223" t="s">
        <v>76</v>
      </c>
      <c r="I13223" t="s">
        <v>25419</v>
      </c>
      <c r="J13223" t="s">
        <v>50</v>
      </c>
      <c r="K13223" t="s">
        <v>42</v>
      </c>
      <c r="L13223" t="s">
        <v>27</v>
      </c>
      <c r="M13223">
        <v>196616514</v>
      </c>
      <c r="N13223" s="1" t="d">
        <v>2014-03-20T00:20:00.00000013969838625</v>
      </c>
      <c r="O13223" t="s">
        <v>14022</v>
      </c>
      <c r="P13223" t="s">
        <v>439</v>
      </c>
      <c r="Q13223" t="s">
        <v>28</v>
      </c>
      <c r="R13223" t="s">
        <v>28</v>
      </c>
      <c r="S13223" t="s">
        <v>28</v>
      </c>
      <c r="T13223" t="s">
        <v>50342</v>
      </c>
      <c r="U13223" t="s">
        <v>25421</v>
      </c>
      <c r="V13223" t="s">
        <v>25422</v>
      </c>
    </row>
    <row r="13224" spans="1:22" x14ac:dyDescent="0.25">
      <c r="A13224">
        <v>204252107</v>
      </c>
      <c r="B13224" t="str">
        <f t="shared" si="206"/>
        <v>KSOB42253</v>
      </c>
      <c r="C13224" t="s">
        <v>50343</v>
      </c>
      <c r="D13224" t="s">
        <v>46</v>
      </c>
      <c r="E13224" t="s">
        <v>439</v>
      </c>
      <c r="F13224" t="s">
        <v>28</v>
      </c>
      <c r="G13224" t="s">
        <v>28</v>
      </c>
      <c r="H13224" t="s">
        <v>76</v>
      </c>
      <c r="I13224" t="s">
        <v>50344</v>
      </c>
      <c r="J13224" t="s">
        <v>50</v>
      </c>
      <c r="K13224" t="s">
        <v>42</v>
      </c>
      <c r="L13224" t="s">
        <v>27</v>
      </c>
      <c r="M13224">
        <v>196616517</v>
      </c>
      <c r="N13224" s="1" t="d">
        <v>2014-03-20T00:20:00.00000013969838625</v>
      </c>
      <c r="O13224" t="s">
        <v>14022</v>
      </c>
      <c r="P13224" t="s">
        <v>439</v>
      </c>
      <c r="Q13224" t="s">
        <v>28</v>
      </c>
      <c r="R13224" t="s">
        <v>28</v>
      </c>
      <c r="S13224" t="s">
        <v>28</v>
      </c>
      <c r="T13224" t="s">
        <v>50345</v>
      </c>
      <c r="U13224" t="s">
        <v>50346</v>
      </c>
      <c r="V13224" t="s">
        <v>50347</v>
      </c>
    </row>
    <row r="13225" spans="1:22" x14ac:dyDescent="0.25">
      <c r="A13225">
        <v>204252106</v>
      </c>
      <c r="B13225" t="str">
        <f t="shared" si="206"/>
        <v>KSOB14996</v>
      </c>
      <c r="C13225" t="s">
        <v>50348</v>
      </c>
      <c r="D13225" t="s">
        <v>46</v>
      </c>
      <c r="E13225" t="s">
        <v>439</v>
      </c>
      <c r="F13225" t="s">
        <v>28</v>
      </c>
      <c r="G13225" t="s">
        <v>28</v>
      </c>
      <c r="H13225" t="s">
        <v>76</v>
      </c>
      <c r="I13225" t="s">
        <v>50349</v>
      </c>
      <c r="J13225" t="s">
        <v>50</v>
      </c>
      <c r="K13225" t="s">
        <v>42</v>
      </c>
      <c r="L13225" t="s">
        <v>10627</v>
      </c>
      <c r="M13225">
        <v>197044857</v>
      </c>
      <c r="N13225" s="1" t="d">
        <v>2014-03-20T00:20:00.00000013969838625</v>
      </c>
      <c r="O13225" t="s">
        <v>386</v>
      </c>
      <c r="P13225" t="s">
        <v>439</v>
      </c>
      <c r="Q13225" t="s">
        <v>28</v>
      </c>
      <c r="R13225" t="s">
        <v>28</v>
      </c>
      <c r="S13225" t="s">
        <v>28</v>
      </c>
      <c r="T13225" t="s">
        <v>50350</v>
      </c>
      <c r="U13225" t="s">
        <v>50351</v>
      </c>
      <c r="V13225" t="s">
        <v>5881</v>
      </c>
    </row>
    <row r="13226" spans="1:22" x14ac:dyDescent="0.25">
      <c r="A13226">
        <v>204252104</v>
      </c>
      <c r="B13226" t="str">
        <f t="shared" si="206"/>
        <v>KSOB19900</v>
      </c>
      <c r="C13226" t="s">
        <v>50352</v>
      </c>
      <c r="D13226" t="s">
        <v>46</v>
      </c>
      <c r="E13226" t="s">
        <v>439</v>
      </c>
      <c r="F13226" t="s">
        <v>28</v>
      </c>
      <c r="G13226" t="s">
        <v>28</v>
      </c>
      <c r="H13226" t="s">
        <v>76</v>
      </c>
      <c r="I13226" t="s">
        <v>22698</v>
      </c>
      <c r="J13226" t="s">
        <v>50</v>
      </c>
      <c r="K13226" t="s">
        <v>42</v>
      </c>
      <c r="L13226" t="s">
        <v>10627</v>
      </c>
      <c r="M13226">
        <v>196616512</v>
      </c>
      <c r="N13226" s="1" t="d">
        <v>2014-03-20T00:20:00.00000013969838625</v>
      </c>
      <c r="O13226" t="s">
        <v>386</v>
      </c>
      <c r="P13226" t="s">
        <v>439</v>
      </c>
      <c r="Q13226" t="s">
        <v>28</v>
      </c>
      <c r="R13226" t="s">
        <v>28</v>
      </c>
      <c r="S13226" t="s">
        <v>28</v>
      </c>
      <c r="T13226" t="s">
        <v>50353</v>
      </c>
      <c r="U13226" t="s">
        <v>22701</v>
      </c>
      <c r="V13226" t="s">
        <v>22702</v>
      </c>
    </row>
    <row r="13227" spans="1:22" x14ac:dyDescent="0.25">
      <c r="A13227">
        <v>204252103</v>
      </c>
      <c r="B13227" t="str">
        <f t="shared" si="206"/>
        <v>KSOB10804</v>
      </c>
      <c r="C13227" t="s">
        <v>50354</v>
      </c>
      <c r="D13227" t="s">
        <v>46</v>
      </c>
      <c r="E13227" t="s">
        <v>439</v>
      </c>
      <c r="F13227" t="s">
        <v>28</v>
      </c>
      <c r="G13227" t="s">
        <v>28</v>
      </c>
      <c r="H13227" t="s">
        <v>76</v>
      </c>
      <c r="I13227" t="s">
        <v>3842</v>
      </c>
      <c r="J13227" t="s">
        <v>50</v>
      </c>
      <c r="K13227" t="s">
        <v>42</v>
      </c>
      <c r="L13227" t="s">
        <v>10627</v>
      </c>
      <c r="M13227">
        <v>197045093</v>
      </c>
      <c r="N13227" s="1" t="d">
        <v>2014-03-20T00:20:00.00000013969838625</v>
      </c>
      <c r="O13227" t="s">
        <v>386</v>
      </c>
      <c r="P13227" t="s">
        <v>439</v>
      </c>
      <c r="Q13227" t="s">
        <v>28</v>
      </c>
      <c r="R13227" t="s">
        <v>28</v>
      </c>
      <c r="S13227" t="s">
        <v>28</v>
      </c>
      <c r="T13227" t="s">
        <v>50355</v>
      </c>
      <c r="U13227" t="s">
        <v>3844</v>
      </c>
      <c r="V13227" t="s">
        <v>3845</v>
      </c>
    </row>
    <row r="13228" spans="1:22" x14ac:dyDescent="0.25">
      <c r="A13228">
        <v>204252101</v>
      </c>
      <c r="B13228" t="str">
        <f t="shared" si="206"/>
        <v>KSOB6001</v>
      </c>
      <c r="C13228" t="s">
        <v>50356</v>
      </c>
      <c r="D13228" t="s">
        <v>46</v>
      </c>
      <c r="E13228" t="s">
        <v>439</v>
      </c>
      <c r="F13228" t="s">
        <v>28</v>
      </c>
      <c r="G13228" t="s">
        <v>28</v>
      </c>
      <c r="H13228" t="s">
        <v>76</v>
      </c>
      <c r="I13228" t="s">
        <v>25404</v>
      </c>
      <c r="J13228" t="s">
        <v>50</v>
      </c>
      <c r="K13228" t="s">
        <v>42</v>
      </c>
      <c r="L13228" t="s">
        <v>27</v>
      </c>
      <c r="M13228">
        <v>195468401</v>
      </c>
      <c r="N13228" s="1" t="d">
        <v>2014-03-20T00:20:00.00000013969838625</v>
      </c>
      <c r="O13228" t="s">
        <v>14022</v>
      </c>
      <c r="P13228" t="s">
        <v>439</v>
      </c>
      <c r="Q13228" t="s">
        <v>28</v>
      </c>
      <c r="R13228" t="s">
        <v>28</v>
      </c>
      <c r="S13228" t="s">
        <v>28</v>
      </c>
      <c r="T13228" t="s">
        <v>50357</v>
      </c>
      <c r="U13228" t="s">
        <v>25406</v>
      </c>
      <c r="V13228" t="s">
        <v>19680</v>
      </c>
    </row>
    <row r="13229" spans="1:22" x14ac:dyDescent="0.25">
      <c r="A13229">
        <v>204252100</v>
      </c>
      <c r="B13229" t="str">
        <f t="shared" si="206"/>
        <v>KSOB14682</v>
      </c>
      <c r="C13229" t="s">
        <v>50358</v>
      </c>
      <c r="D13229" t="s">
        <v>46</v>
      </c>
      <c r="E13229" t="s">
        <v>439</v>
      </c>
      <c r="F13229" t="s">
        <v>28</v>
      </c>
      <c r="G13229" t="s">
        <v>28</v>
      </c>
      <c r="H13229" t="s">
        <v>76</v>
      </c>
      <c r="I13229" t="s">
        <v>50359</v>
      </c>
      <c r="J13229" t="s">
        <v>50</v>
      </c>
      <c r="K13229" t="s">
        <v>42</v>
      </c>
      <c r="L13229" t="s">
        <v>10627</v>
      </c>
      <c r="M13229">
        <v>197045069</v>
      </c>
      <c r="N13229" s="1" t="d">
        <v>2014-03-20T00:20:00.00000013969838625</v>
      </c>
      <c r="O13229" t="s">
        <v>386</v>
      </c>
      <c r="P13229" t="s">
        <v>439</v>
      </c>
      <c r="Q13229" t="s">
        <v>28</v>
      </c>
      <c r="R13229" t="s">
        <v>28</v>
      </c>
      <c r="S13229" t="s">
        <v>28</v>
      </c>
      <c r="T13229" t="s">
        <v>50360</v>
      </c>
      <c r="U13229" t="s">
        <v>26456</v>
      </c>
      <c r="V13229" t="s">
        <v>50361</v>
      </c>
    </row>
    <row r="13230" spans="1:22" x14ac:dyDescent="0.25">
      <c r="A13230">
        <v>204252098</v>
      </c>
      <c r="B13230" t="str">
        <f t="shared" si="206"/>
        <v>KSOB10637</v>
      </c>
      <c r="C13230" t="s">
        <v>50362</v>
      </c>
      <c r="D13230" t="s">
        <v>46</v>
      </c>
      <c r="E13230" t="s">
        <v>439</v>
      </c>
      <c r="F13230" t="s">
        <v>28</v>
      </c>
      <c r="G13230" t="s">
        <v>28</v>
      </c>
      <c r="H13230" t="s">
        <v>76</v>
      </c>
      <c r="I13230" t="s">
        <v>22704</v>
      </c>
      <c r="J13230" t="s">
        <v>50</v>
      </c>
      <c r="K13230" t="s">
        <v>42</v>
      </c>
      <c r="L13230" t="s">
        <v>27</v>
      </c>
      <c r="M13230">
        <v>196616504</v>
      </c>
      <c r="N13230" s="1" t="d">
        <v>2014-03-20T00:20:00.00000013969838625</v>
      </c>
      <c r="O13230" t="s">
        <v>14022</v>
      </c>
      <c r="P13230" t="s">
        <v>439</v>
      </c>
      <c r="Q13230" t="s">
        <v>28</v>
      </c>
      <c r="R13230" t="s">
        <v>28</v>
      </c>
      <c r="S13230" t="s">
        <v>28</v>
      </c>
      <c r="T13230" t="s">
        <v>50363</v>
      </c>
      <c r="U13230" t="s">
        <v>15566</v>
      </c>
      <c r="V13230" t="s">
        <v>15567</v>
      </c>
    </row>
    <row r="13231" spans="1:22" x14ac:dyDescent="0.25">
      <c r="A13231">
        <v>204252095</v>
      </c>
      <c r="B13231" t="str">
        <f t="shared" si="206"/>
        <v>KSOB42713</v>
      </c>
      <c r="C13231" t="s">
        <v>50364</v>
      </c>
      <c r="D13231" t="s">
        <v>46</v>
      </c>
      <c r="E13231" t="s">
        <v>439</v>
      </c>
      <c r="F13231" t="s">
        <v>28</v>
      </c>
      <c r="G13231" t="s">
        <v>28</v>
      </c>
      <c r="H13231" t="s">
        <v>76</v>
      </c>
      <c r="I13231" t="s">
        <v>25424</v>
      </c>
      <c r="J13231" t="s">
        <v>8147</v>
      </c>
      <c r="K13231" t="s">
        <v>42</v>
      </c>
      <c r="L13231" t="s">
        <v>27</v>
      </c>
      <c r="M13231">
        <v>196616501</v>
      </c>
      <c r="N13231" s="1" t="d">
        <v>2014-03-20T00:20:00.00000013969838625</v>
      </c>
      <c r="O13231" t="s">
        <v>14022</v>
      </c>
      <c r="P13231" t="s">
        <v>439</v>
      </c>
      <c r="Q13231" t="s">
        <v>28</v>
      </c>
      <c r="R13231" t="s">
        <v>28</v>
      </c>
      <c r="S13231" t="s">
        <v>28</v>
      </c>
      <c r="T13231" t="s">
        <v>50365</v>
      </c>
      <c r="U13231" t="s">
        <v>22021</v>
      </c>
      <c r="V13231" t="s">
        <v>22022</v>
      </c>
    </row>
    <row r="13232" spans="1:22" x14ac:dyDescent="0.25">
      <c r="A13232">
        <v>204252093</v>
      </c>
      <c r="B13232" t="str">
        <f t="shared" si="206"/>
        <v>KSOB15338</v>
      </c>
      <c r="C13232" t="s">
        <v>50366</v>
      </c>
      <c r="D13232" t="s">
        <v>46</v>
      </c>
      <c r="E13232" t="s">
        <v>439</v>
      </c>
      <c r="F13232" t="s">
        <v>28</v>
      </c>
      <c r="G13232" t="s">
        <v>28</v>
      </c>
      <c r="H13232" t="s">
        <v>76</v>
      </c>
      <c r="I13232" t="s">
        <v>22017</v>
      </c>
      <c r="J13232" t="s">
        <v>50</v>
      </c>
      <c r="K13232" t="s">
        <v>42</v>
      </c>
      <c r="L13232" t="s">
        <v>10627</v>
      </c>
      <c r="M13232">
        <v>197044971</v>
      </c>
      <c r="N13232" s="1" t="d">
        <v>2014-03-20T00:20:00.00000013969838625</v>
      </c>
      <c r="O13232" t="s">
        <v>386</v>
      </c>
      <c r="P13232" t="s">
        <v>439</v>
      </c>
      <c r="Q13232" t="s">
        <v>28</v>
      </c>
      <c r="R13232" t="s">
        <v>28</v>
      </c>
      <c r="S13232" t="s">
        <v>28</v>
      </c>
      <c r="T13232" t="s">
        <v>50367</v>
      </c>
      <c r="U13232" t="s">
        <v>22021</v>
      </c>
      <c r="V13232" t="s">
        <v>22022</v>
      </c>
    </row>
    <row r="13233" spans="1:22" x14ac:dyDescent="0.25">
      <c r="A13233">
        <v>204252092</v>
      </c>
      <c r="B13233" t="str">
        <f t="shared" si="206"/>
        <v>KSOB4975</v>
      </c>
      <c r="C13233" t="s">
        <v>50368</v>
      </c>
      <c r="D13233" t="s">
        <v>46</v>
      </c>
      <c r="E13233" t="s">
        <v>439</v>
      </c>
      <c r="F13233" t="s">
        <v>28</v>
      </c>
      <c r="G13233" t="s">
        <v>28</v>
      </c>
      <c r="H13233" t="s">
        <v>76</v>
      </c>
      <c r="I13233" t="s">
        <v>26483</v>
      </c>
      <c r="J13233" t="s">
        <v>50</v>
      </c>
      <c r="K13233" t="s">
        <v>42</v>
      </c>
      <c r="L13233" t="s">
        <v>27</v>
      </c>
      <c r="M13233">
        <v>195468193</v>
      </c>
      <c r="N13233" s="1" t="d">
        <v>2014-03-20T00:20:00.00000013969838625</v>
      </c>
      <c r="O13233" t="s">
        <v>14022</v>
      </c>
      <c r="P13233" t="s">
        <v>439</v>
      </c>
      <c r="Q13233" t="s">
        <v>28</v>
      </c>
      <c r="R13233" t="s">
        <v>28</v>
      </c>
      <c r="S13233" t="s">
        <v>28</v>
      </c>
      <c r="T13233" t="s">
        <v>50369</v>
      </c>
      <c r="U13233" t="s">
        <v>26485</v>
      </c>
      <c r="V13233" t="s">
        <v>26486</v>
      </c>
    </row>
    <row r="13234" spans="1:22" x14ac:dyDescent="0.25">
      <c r="A13234">
        <v>204252090</v>
      </c>
      <c r="B13234" t="str">
        <f t="shared" si="206"/>
        <v>KSOB14302</v>
      </c>
      <c r="C13234" t="s">
        <v>50370</v>
      </c>
      <c r="D13234" t="s">
        <v>46</v>
      </c>
      <c r="E13234" t="s">
        <v>439</v>
      </c>
      <c r="F13234" t="s">
        <v>28</v>
      </c>
      <c r="G13234" t="s">
        <v>28</v>
      </c>
      <c r="H13234" t="s">
        <v>76</v>
      </c>
      <c r="I13234" t="s">
        <v>50371</v>
      </c>
      <c r="J13234" t="s">
        <v>50</v>
      </c>
      <c r="K13234" t="s">
        <v>42</v>
      </c>
      <c r="L13234" t="s">
        <v>10627</v>
      </c>
      <c r="M13234">
        <v>197044959</v>
      </c>
      <c r="N13234" s="1" t="d">
        <v>2014-03-20T00:20:00.00000013969838625</v>
      </c>
      <c r="O13234" t="s">
        <v>386</v>
      </c>
      <c r="P13234" t="s">
        <v>439</v>
      </c>
      <c r="Q13234" t="s">
        <v>28</v>
      </c>
      <c r="R13234" t="s">
        <v>28</v>
      </c>
      <c r="S13234" t="s">
        <v>28</v>
      </c>
      <c r="T13234" t="s">
        <v>50372</v>
      </c>
      <c r="U13234" t="s">
        <v>50373</v>
      </c>
      <c r="V13234" t="s">
        <v>50374</v>
      </c>
    </row>
    <row r="13235" spans="1:22" x14ac:dyDescent="0.25">
      <c r="A13235">
        <v>204252081</v>
      </c>
      <c r="B13235" t="str">
        <f t="shared" si="206"/>
        <v>KSOB6206</v>
      </c>
      <c r="C13235" t="s">
        <v>50375</v>
      </c>
      <c r="D13235" t="s">
        <v>46</v>
      </c>
      <c r="E13235" t="s">
        <v>439</v>
      </c>
      <c r="F13235" t="s">
        <v>28</v>
      </c>
      <c r="G13235" t="s">
        <v>28</v>
      </c>
      <c r="H13235" t="s">
        <v>76</v>
      </c>
      <c r="I13235" t="s">
        <v>50376</v>
      </c>
      <c r="J13235" t="s">
        <v>50</v>
      </c>
      <c r="K13235" t="s">
        <v>125</v>
      </c>
      <c r="L13235" t="s">
        <v>10627</v>
      </c>
      <c r="M13235">
        <v>197044629</v>
      </c>
      <c r="N13235" s="1" t="d">
        <v>2014-03-20T00:20:00.00000013969838625</v>
      </c>
      <c r="O13235" t="s">
        <v>386</v>
      </c>
      <c r="P13235" t="s">
        <v>439</v>
      </c>
      <c r="Q13235" t="s">
        <v>28</v>
      </c>
      <c r="R13235" t="s">
        <v>28</v>
      </c>
      <c r="S13235" t="s">
        <v>28</v>
      </c>
      <c r="T13235" t="s">
        <v>50377</v>
      </c>
      <c r="U13235" t="s">
        <v>50378</v>
      </c>
      <c r="V13235" t="s">
        <v>13385</v>
      </c>
    </row>
    <row r="13236" spans="1:22" x14ac:dyDescent="0.25">
      <c r="A13236">
        <v>204252080</v>
      </c>
      <c r="B13236" t="str">
        <f t="shared" si="206"/>
        <v>KSOB42187</v>
      </c>
      <c r="C13236" t="s">
        <v>50379</v>
      </c>
      <c r="D13236" t="s">
        <v>46</v>
      </c>
      <c r="E13236" t="s">
        <v>439</v>
      </c>
      <c r="F13236" t="s">
        <v>28</v>
      </c>
      <c r="G13236" t="s">
        <v>28</v>
      </c>
      <c r="H13236" t="s">
        <v>76</v>
      </c>
      <c r="I13236" t="s">
        <v>3021</v>
      </c>
      <c r="J13236" t="s">
        <v>50</v>
      </c>
      <c r="K13236" t="s">
        <v>111</v>
      </c>
      <c r="L13236" t="s">
        <v>10627</v>
      </c>
      <c r="M13236">
        <v>196616482</v>
      </c>
      <c r="N13236" s="1" t="d">
        <v>2014-03-20T00:20:00.00000013969838625</v>
      </c>
      <c r="O13236" t="s">
        <v>386</v>
      </c>
      <c r="P13236" t="s">
        <v>439</v>
      </c>
      <c r="Q13236" t="s">
        <v>28</v>
      </c>
      <c r="R13236" t="s">
        <v>28</v>
      </c>
      <c r="S13236" t="s">
        <v>28</v>
      </c>
      <c r="T13236" t="s">
        <v>50380</v>
      </c>
      <c r="U13236" t="s">
        <v>3024</v>
      </c>
      <c r="V13236" t="s">
        <v>3025</v>
      </c>
    </row>
    <row r="13237" spans="1:22" x14ac:dyDescent="0.25">
      <c r="A13237">
        <v>204252078</v>
      </c>
      <c r="B13237" t="str">
        <f t="shared" si="206"/>
        <v>KSOB20061</v>
      </c>
      <c r="C13237" t="s">
        <v>50381</v>
      </c>
      <c r="D13237" t="s">
        <v>46</v>
      </c>
      <c r="E13237" t="s">
        <v>439</v>
      </c>
      <c r="F13237" t="s">
        <v>28</v>
      </c>
      <c r="G13237" t="s">
        <v>28</v>
      </c>
      <c r="H13237" t="s">
        <v>76</v>
      </c>
      <c r="I13237" t="s">
        <v>3021</v>
      </c>
      <c r="J13237" t="s">
        <v>50</v>
      </c>
      <c r="K13237" t="s">
        <v>111</v>
      </c>
      <c r="L13237" t="s">
        <v>27</v>
      </c>
      <c r="M13237">
        <v>196616482</v>
      </c>
      <c r="N13237" s="1" t="d">
        <v>2014-03-20T00:20:00.00000013969838625</v>
      </c>
      <c r="O13237" t="s">
        <v>14022</v>
      </c>
      <c r="P13237" t="s">
        <v>439</v>
      </c>
      <c r="Q13237" t="s">
        <v>28</v>
      </c>
      <c r="R13237" t="s">
        <v>28</v>
      </c>
      <c r="S13237" t="s">
        <v>28</v>
      </c>
      <c r="T13237" t="s">
        <v>50382</v>
      </c>
      <c r="U13237" t="s">
        <v>3024</v>
      </c>
      <c r="V13237" t="s">
        <v>3025</v>
      </c>
    </row>
    <row r="13238" spans="1:22" x14ac:dyDescent="0.25">
      <c r="A13238">
        <v>204252076</v>
      </c>
      <c r="B13238" t="str">
        <f t="shared" si="206"/>
        <v>KSOB20040</v>
      </c>
      <c r="C13238" t="s">
        <v>50383</v>
      </c>
      <c r="D13238" t="s">
        <v>46</v>
      </c>
      <c r="E13238" t="s">
        <v>439</v>
      </c>
      <c r="F13238" t="s">
        <v>28</v>
      </c>
      <c r="G13238" t="s">
        <v>28</v>
      </c>
      <c r="H13238" t="s">
        <v>76</v>
      </c>
      <c r="I13238" t="s">
        <v>17824</v>
      </c>
      <c r="J13238" t="s">
        <v>50</v>
      </c>
      <c r="K13238" t="s">
        <v>111</v>
      </c>
      <c r="L13238" t="s">
        <v>10627</v>
      </c>
      <c r="M13238">
        <v>197044405</v>
      </c>
      <c r="N13238" s="1" t="d">
        <v>2014-03-20T00:20:00.00000013969838625</v>
      </c>
      <c r="O13238" t="s">
        <v>386</v>
      </c>
      <c r="P13238" t="s">
        <v>439</v>
      </c>
      <c r="Q13238" t="s">
        <v>28</v>
      </c>
      <c r="R13238" t="s">
        <v>28</v>
      </c>
      <c r="S13238" t="s">
        <v>28</v>
      </c>
      <c r="T13238" t="s">
        <v>50384</v>
      </c>
      <c r="U13238" t="s">
        <v>17825</v>
      </c>
      <c r="V13238" t="s">
        <v>17826</v>
      </c>
    </row>
    <row r="13239" spans="1:22" x14ac:dyDescent="0.25">
      <c r="A13239">
        <v>204252075</v>
      </c>
      <c r="B13239" t="str">
        <f t="shared" si="206"/>
        <v>KSOB17822</v>
      </c>
      <c r="C13239" t="s">
        <v>50385</v>
      </c>
      <c r="D13239" t="s">
        <v>46</v>
      </c>
      <c r="E13239" t="s">
        <v>439</v>
      </c>
      <c r="F13239" t="s">
        <v>28</v>
      </c>
      <c r="G13239" t="s">
        <v>28</v>
      </c>
      <c r="H13239" t="s">
        <v>76</v>
      </c>
      <c r="I13239" t="s">
        <v>17824</v>
      </c>
      <c r="J13239" t="s">
        <v>50</v>
      </c>
      <c r="K13239" t="s">
        <v>111</v>
      </c>
      <c r="L13239" t="s">
        <v>10627</v>
      </c>
      <c r="M13239">
        <v>197044405</v>
      </c>
      <c r="N13239" s="1" t="d">
        <v>2014-03-20T00:20:00.00000013969838625</v>
      </c>
      <c r="O13239" t="s">
        <v>386</v>
      </c>
      <c r="P13239" t="s">
        <v>439</v>
      </c>
      <c r="Q13239" t="s">
        <v>28</v>
      </c>
      <c r="R13239" t="s">
        <v>28</v>
      </c>
      <c r="S13239" t="s">
        <v>28</v>
      </c>
      <c r="T13239" t="s">
        <v>50386</v>
      </c>
      <c r="U13239" t="s">
        <v>17825</v>
      </c>
      <c r="V13239" t="s">
        <v>17826</v>
      </c>
    </row>
    <row r="13240" spans="1:22" x14ac:dyDescent="0.25">
      <c r="A13240">
        <v>204252074</v>
      </c>
      <c r="B13240" t="str">
        <f t="shared" si="206"/>
        <v>KSOB20129</v>
      </c>
      <c r="C13240" t="s">
        <v>50387</v>
      </c>
      <c r="D13240" t="s">
        <v>46</v>
      </c>
      <c r="E13240" t="s">
        <v>439</v>
      </c>
      <c r="F13240" t="s">
        <v>28</v>
      </c>
      <c r="G13240" t="s">
        <v>28</v>
      </c>
      <c r="H13240" t="s">
        <v>76</v>
      </c>
      <c r="I13240" t="s">
        <v>9388</v>
      </c>
      <c r="J13240" t="s">
        <v>50</v>
      </c>
      <c r="K13240" t="s">
        <v>111</v>
      </c>
      <c r="L13240" t="s">
        <v>10627</v>
      </c>
      <c r="M13240">
        <v>196616477</v>
      </c>
      <c r="N13240" s="1" t="d">
        <v>2014-03-20T00:20:00.00000013969838625</v>
      </c>
      <c r="O13240" t="s">
        <v>386</v>
      </c>
      <c r="P13240" t="s">
        <v>439</v>
      </c>
      <c r="Q13240" t="s">
        <v>28</v>
      </c>
      <c r="R13240" t="s">
        <v>28</v>
      </c>
      <c r="S13240" t="s">
        <v>28</v>
      </c>
      <c r="T13240" t="s">
        <v>50388</v>
      </c>
      <c r="U13240" t="s">
        <v>9389</v>
      </c>
      <c r="V13240" t="s">
        <v>5532</v>
      </c>
    </row>
    <row r="13241" spans="1:22" x14ac:dyDescent="0.25">
      <c r="A13241">
        <v>204252073</v>
      </c>
      <c r="B13241" t="str">
        <f t="shared" si="206"/>
        <v>KSOB42226</v>
      </c>
      <c r="C13241" t="s">
        <v>50389</v>
      </c>
      <c r="D13241" t="s">
        <v>46</v>
      </c>
      <c r="E13241" t="s">
        <v>439</v>
      </c>
      <c r="F13241" t="s">
        <v>28</v>
      </c>
      <c r="G13241" t="s">
        <v>28</v>
      </c>
      <c r="H13241" t="s">
        <v>76</v>
      </c>
      <c r="I13241" t="s">
        <v>9388</v>
      </c>
      <c r="J13241" t="s">
        <v>50</v>
      </c>
      <c r="K13241" t="s">
        <v>111</v>
      </c>
      <c r="L13241" t="s">
        <v>10627</v>
      </c>
      <c r="M13241">
        <v>196616477</v>
      </c>
      <c r="N13241" s="1" t="d">
        <v>2014-03-20T00:20:00.00000013969838625</v>
      </c>
      <c r="O13241" t="s">
        <v>386</v>
      </c>
      <c r="P13241" t="s">
        <v>439</v>
      </c>
      <c r="Q13241" t="s">
        <v>28</v>
      </c>
      <c r="R13241" t="s">
        <v>28</v>
      </c>
      <c r="S13241" t="s">
        <v>28</v>
      </c>
      <c r="T13241" t="s">
        <v>50390</v>
      </c>
      <c r="U13241" t="s">
        <v>9389</v>
      </c>
      <c r="V13241" t="s">
        <v>5532</v>
      </c>
    </row>
    <row r="13242" spans="1:22" x14ac:dyDescent="0.25">
      <c r="A13242">
        <v>204252071</v>
      </c>
      <c r="B13242" t="str">
        <f t="shared" si="206"/>
        <v>KSOB20130</v>
      </c>
      <c r="C13242" t="s">
        <v>50391</v>
      </c>
      <c r="D13242" t="s">
        <v>46</v>
      </c>
      <c r="E13242" t="s">
        <v>439</v>
      </c>
      <c r="F13242" t="s">
        <v>28</v>
      </c>
      <c r="G13242" t="s">
        <v>28</v>
      </c>
      <c r="H13242" t="s">
        <v>76</v>
      </c>
      <c r="I13242" t="s">
        <v>17604</v>
      </c>
      <c r="J13242" t="s">
        <v>50</v>
      </c>
      <c r="K13242" t="s">
        <v>111</v>
      </c>
      <c r="L13242" t="s">
        <v>10627</v>
      </c>
      <c r="M13242">
        <v>197044495</v>
      </c>
      <c r="N13242" s="1" t="d">
        <v>2014-03-20T00:20:00.00000013969838625</v>
      </c>
      <c r="O13242" t="s">
        <v>386</v>
      </c>
      <c r="P13242" t="s">
        <v>439</v>
      </c>
      <c r="Q13242" t="s">
        <v>28</v>
      </c>
      <c r="R13242" t="s">
        <v>28</v>
      </c>
      <c r="S13242" t="s">
        <v>28</v>
      </c>
      <c r="T13242" t="s">
        <v>50392</v>
      </c>
      <c r="U13242" t="s">
        <v>17605</v>
      </c>
      <c r="V13242" t="s">
        <v>17606</v>
      </c>
    </row>
    <row r="13243" spans="1:22" x14ac:dyDescent="0.25">
      <c r="A13243">
        <v>204252070</v>
      </c>
      <c r="B13243" t="str">
        <f t="shared" si="206"/>
        <v>KSOB19556</v>
      </c>
      <c r="C13243" t="s">
        <v>50393</v>
      </c>
      <c r="D13243" t="s">
        <v>46</v>
      </c>
      <c r="E13243" t="s">
        <v>439</v>
      </c>
      <c r="F13243" t="s">
        <v>28</v>
      </c>
      <c r="G13243" t="s">
        <v>28</v>
      </c>
      <c r="H13243" t="s">
        <v>76</v>
      </c>
      <c r="I13243" t="s">
        <v>17604</v>
      </c>
      <c r="J13243" t="s">
        <v>50</v>
      </c>
      <c r="K13243" t="s">
        <v>111</v>
      </c>
      <c r="L13243" t="s">
        <v>10627</v>
      </c>
      <c r="M13243">
        <v>197044495</v>
      </c>
      <c r="N13243" s="1" t="d">
        <v>2014-03-20T00:20:00.00000013969838625</v>
      </c>
      <c r="O13243" t="s">
        <v>386</v>
      </c>
      <c r="P13243" t="s">
        <v>439</v>
      </c>
      <c r="Q13243" t="s">
        <v>28</v>
      </c>
      <c r="R13243" t="s">
        <v>28</v>
      </c>
      <c r="S13243" t="s">
        <v>28</v>
      </c>
      <c r="T13243" t="s">
        <v>50394</v>
      </c>
      <c r="U13243" t="s">
        <v>17605</v>
      </c>
      <c r="V13243" t="s">
        <v>17606</v>
      </c>
    </row>
    <row r="13244" spans="1:22" x14ac:dyDescent="0.25">
      <c r="A13244">
        <v>204252069</v>
      </c>
      <c r="B13244" t="str">
        <f t="shared" si="206"/>
        <v>KSOB32432</v>
      </c>
      <c r="C13244" t="s">
        <v>50395</v>
      </c>
      <c r="D13244" t="s">
        <v>46</v>
      </c>
      <c r="E13244" t="s">
        <v>439</v>
      </c>
      <c r="F13244" t="s">
        <v>28</v>
      </c>
      <c r="G13244" t="s">
        <v>28</v>
      </c>
      <c r="H13244" t="s">
        <v>76</v>
      </c>
      <c r="I13244" t="s">
        <v>50396</v>
      </c>
      <c r="J13244" t="s">
        <v>50</v>
      </c>
      <c r="K13244" t="s">
        <v>111</v>
      </c>
      <c r="L13244" t="s">
        <v>10627</v>
      </c>
      <c r="M13244">
        <v>197044475</v>
      </c>
      <c r="N13244" s="1" t="d">
        <v>2014-03-20T00:20:00.00000013969838625</v>
      </c>
      <c r="O13244" t="s">
        <v>386</v>
      </c>
      <c r="P13244" t="s">
        <v>439</v>
      </c>
      <c r="Q13244" t="s">
        <v>28</v>
      </c>
      <c r="R13244" t="s">
        <v>28</v>
      </c>
      <c r="S13244" t="s">
        <v>28</v>
      </c>
      <c r="T13244" t="s">
        <v>50397</v>
      </c>
      <c r="U13244" t="s">
        <v>50398</v>
      </c>
      <c r="V13244" t="s">
        <v>34864</v>
      </c>
    </row>
    <row r="13245" spans="1:22" x14ac:dyDescent="0.25">
      <c r="A13245">
        <v>204252067</v>
      </c>
      <c r="B13245" t="str">
        <f t="shared" si="206"/>
        <v>KSOB32214</v>
      </c>
      <c r="C13245" t="s">
        <v>50399</v>
      </c>
      <c r="D13245" t="s">
        <v>46</v>
      </c>
      <c r="E13245" t="s">
        <v>439</v>
      </c>
      <c r="F13245" t="s">
        <v>28</v>
      </c>
      <c r="G13245" t="s">
        <v>28</v>
      </c>
      <c r="H13245" t="s">
        <v>76</v>
      </c>
      <c r="I13245" t="s">
        <v>50400</v>
      </c>
      <c r="J13245" t="s">
        <v>50</v>
      </c>
      <c r="K13245" t="s">
        <v>111</v>
      </c>
      <c r="L13245" t="s">
        <v>10627</v>
      </c>
      <c r="M13245">
        <v>197044471</v>
      </c>
      <c r="N13245" s="1" t="d">
        <v>2014-03-20T00:20:00.00000013969838625</v>
      </c>
      <c r="O13245" t="s">
        <v>386</v>
      </c>
      <c r="P13245" t="s">
        <v>439</v>
      </c>
      <c r="Q13245" t="s">
        <v>28</v>
      </c>
      <c r="R13245" t="s">
        <v>28</v>
      </c>
      <c r="S13245" t="s">
        <v>28</v>
      </c>
      <c r="T13245" t="s">
        <v>50401</v>
      </c>
      <c r="U13245" t="s">
        <v>5311</v>
      </c>
      <c r="V13245" t="s">
        <v>5312</v>
      </c>
    </row>
    <row r="13246" spans="1:22" x14ac:dyDescent="0.25">
      <c r="A13246">
        <v>204252065</v>
      </c>
      <c r="B13246" t="str">
        <f t="shared" si="206"/>
        <v>KSOB32260</v>
      </c>
      <c r="C13246" t="s">
        <v>50402</v>
      </c>
      <c r="D13246" t="s">
        <v>46</v>
      </c>
      <c r="E13246" t="s">
        <v>439</v>
      </c>
      <c r="F13246" t="s">
        <v>28</v>
      </c>
      <c r="G13246" t="s">
        <v>28</v>
      </c>
      <c r="H13246" t="s">
        <v>76</v>
      </c>
      <c r="I13246" t="s">
        <v>50403</v>
      </c>
      <c r="J13246" t="s">
        <v>50</v>
      </c>
      <c r="K13246" t="s">
        <v>111</v>
      </c>
      <c r="L13246" t="s">
        <v>10627</v>
      </c>
      <c r="M13246">
        <v>197044469</v>
      </c>
      <c r="N13246" s="1" t="d">
        <v>2014-03-20T00:20:00.00000013969838625</v>
      </c>
      <c r="O13246" t="s">
        <v>386</v>
      </c>
      <c r="P13246" t="s">
        <v>439</v>
      </c>
      <c r="Q13246" t="s">
        <v>28</v>
      </c>
      <c r="R13246" t="s">
        <v>28</v>
      </c>
      <c r="S13246" t="s">
        <v>28</v>
      </c>
      <c r="T13246" t="s">
        <v>50404</v>
      </c>
      <c r="U13246" t="s">
        <v>5311</v>
      </c>
      <c r="V13246" t="s">
        <v>5312</v>
      </c>
    </row>
    <row r="13247" spans="1:22" x14ac:dyDescent="0.25">
      <c r="A13247">
        <v>204252064</v>
      </c>
      <c r="B13247" t="str">
        <f t="shared" si="206"/>
        <v>KSOB32225</v>
      </c>
      <c r="C13247" t="s">
        <v>50405</v>
      </c>
      <c r="D13247" t="s">
        <v>46</v>
      </c>
      <c r="E13247" t="s">
        <v>439</v>
      </c>
      <c r="F13247" t="s">
        <v>28</v>
      </c>
      <c r="G13247" t="s">
        <v>28</v>
      </c>
      <c r="H13247" t="s">
        <v>76</v>
      </c>
      <c r="I13247" t="s">
        <v>50403</v>
      </c>
      <c r="J13247" t="s">
        <v>50</v>
      </c>
      <c r="K13247" t="s">
        <v>111</v>
      </c>
      <c r="L13247" t="s">
        <v>10627</v>
      </c>
      <c r="M13247">
        <v>197044469</v>
      </c>
      <c r="N13247" s="1" t="d">
        <v>2014-03-20T00:20:00.00000013969838625</v>
      </c>
      <c r="O13247" t="s">
        <v>386</v>
      </c>
      <c r="P13247" t="s">
        <v>439</v>
      </c>
      <c r="Q13247" t="s">
        <v>28</v>
      </c>
      <c r="R13247" t="s">
        <v>28</v>
      </c>
      <c r="S13247" t="s">
        <v>28</v>
      </c>
      <c r="T13247" t="s">
        <v>50406</v>
      </c>
      <c r="U13247" t="s">
        <v>5311</v>
      </c>
      <c r="V13247" t="s">
        <v>5312</v>
      </c>
    </row>
    <row r="13248" spans="1:22" x14ac:dyDescent="0.25">
      <c r="A13248">
        <v>204252062</v>
      </c>
      <c r="B13248" t="str">
        <f t="shared" si="206"/>
        <v>KSOB32429</v>
      </c>
      <c r="C13248" t="s">
        <v>50407</v>
      </c>
      <c r="D13248" t="s">
        <v>46</v>
      </c>
      <c r="E13248" t="s">
        <v>439</v>
      </c>
      <c r="F13248" t="s">
        <v>28</v>
      </c>
      <c r="G13248" t="s">
        <v>28</v>
      </c>
      <c r="H13248" t="s">
        <v>76</v>
      </c>
      <c r="I13248" t="s">
        <v>5309</v>
      </c>
      <c r="J13248" t="s">
        <v>50</v>
      </c>
      <c r="K13248" t="s">
        <v>111</v>
      </c>
      <c r="L13248" t="s">
        <v>10627</v>
      </c>
      <c r="M13248">
        <v>195459805</v>
      </c>
      <c r="N13248" s="1" t="d">
        <v>2014-03-20T00:20:00.00000013969838625</v>
      </c>
      <c r="O13248" t="s">
        <v>386</v>
      </c>
      <c r="P13248" t="s">
        <v>439</v>
      </c>
      <c r="Q13248" t="s">
        <v>28</v>
      </c>
      <c r="R13248" t="s">
        <v>28</v>
      </c>
      <c r="S13248" t="s">
        <v>28</v>
      </c>
      <c r="T13248" t="s">
        <v>50408</v>
      </c>
      <c r="U13248" t="s">
        <v>5311</v>
      </c>
      <c r="V13248" t="s">
        <v>5312</v>
      </c>
    </row>
    <row r="13249" spans="1:22" x14ac:dyDescent="0.25">
      <c r="A13249">
        <v>204252061</v>
      </c>
      <c r="B13249" t="str">
        <f t="shared" si="206"/>
        <v>KSOB32380</v>
      </c>
      <c r="C13249" t="s">
        <v>50409</v>
      </c>
      <c r="D13249" t="s">
        <v>46</v>
      </c>
      <c r="E13249" t="s">
        <v>439</v>
      </c>
      <c r="F13249" t="s">
        <v>28</v>
      </c>
      <c r="G13249" t="s">
        <v>28</v>
      </c>
      <c r="H13249" t="s">
        <v>76</v>
      </c>
      <c r="I13249" t="s">
        <v>5309</v>
      </c>
      <c r="J13249" t="s">
        <v>50</v>
      </c>
      <c r="K13249" t="s">
        <v>111</v>
      </c>
      <c r="L13249" t="s">
        <v>10627</v>
      </c>
      <c r="M13249">
        <v>195459805</v>
      </c>
      <c r="N13249" s="1" t="d">
        <v>2014-03-20T00:20:00.00000013969838625</v>
      </c>
      <c r="O13249" t="s">
        <v>386</v>
      </c>
      <c r="P13249" t="s">
        <v>439</v>
      </c>
      <c r="Q13249" t="s">
        <v>28</v>
      </c>
      <c r="R13249" t="s">
        <v>28</v>
      </c>
      <c r="S13249" t="s">
        <v>28</v>
      </c>
      <c r="T13249" t="s">
        <v>50410</v>
      </c>
      <c r="U13249" t="s">
        <v>5311</v>
      </c>
      <c r="V13249" t="s">
        <v>5312</v>
      </c>
    </row>
    <row r="13250" spans="1:22" x14ac:dyDescent="0.25">
      <c r="A13250">
        <v>204252060</v>
      </c>
      <c r="B13250" t="str">
        <f t="shared" si="206"/>
        <v>KSOB12608</v>
      </c>
      <c r="C13250" t="s">
        <v>50411</v>
      </c>
      <c r="D13250" t="s">
        <v>46</v>
      </c>
      <c r="E13250" t="s">
        <v>439</v>
      </c>
      <c r="F13250" t="s">
        <v>28</v>
      </c>
      <c r="G13250" t="s">
        <v>28</v>
      </c>
      <c r="H13250" t="s">
        <v>76</v>
      </c>
      <c r="I13250" t="s">
        <v>5309</v>
      </c>
      <c r="J13250" t="s">
        <v>50</v>
      </c>
      <c r="K13250" t="s">
        <v>111</v>
      </c>
      <c r="L13250" t="s">
        <v>10627</v>
      </c>
      <c r="M13250">
        <v>195459805</v>
      </c>
      <c r="N13250" s="1" t="d">
        <v>2014-03-20T00:20:00.00000013969838625</v>
      </c>
      <c r="O13250" t="s">
        <v>386</v>
      </c>
      <c r="P13250" t="s">
        <v>439</v>
      </c>
      <c r="Q13250" t="s">
        <v>28</v>
      </c>
      <c r="R13250" t="s">
        <v>28</v>
      </c>
      <c r="S13250" t="s">
        <v>28</v>
      </c>
      <c r="T13250" t="s">
        <v>50412</v>
      </c>
      <c r="U13250" t="s">
        <v>5311</v>
      </c>
      <c r="V13250" t="s">
        <v>5312</v>
      </c>
    </row>
    <row r="13251" spans="1:22" x14ac:dyDescent="0.25">
      <c r="A13251">
        <v>204252059</v>
      </c>
      <c r="B13251" t="str">
        <f t="shared" ref="B13251:B13314" si="207">IFERROR(MID(C13251,1+SEARCH("[",C13251),SEARCH("]",C13251)-2),"Неопределено")</f>
        <v>KSOB32248</v>
      </c>
      <c r="C13251" t="s">
        <v>50413</v>
      </c>
      <c r="D13251" t="s">
        <v>46</v>
      </c>
      <c r="E13251" t="s">
        <v>439</v>
      </c>
      <c r="F13251" t="s">
        <v>28</v>
      </c>
      <c r="G13251" t="s">
        <v>28</v>
      </c>
      <c r="H13251" t="s">
        <v>76</v>
      </c>
      <c r="I13251" t="s">
        <v>5309</v>
      </c>
      <c r="J13251" t="s">
        <v>50</v>
      </c>
      <c r="K13251" t="s">
        <v>111</v>
      </c>
      <c r="L13251" t="s">
        <v>10627</v>
      </c>
      <c r="M13251">
        <v>195459805</v>
      </c>
      <c r="N13251" s="1" t="d">
        <v>2014-03-20T00:20:00.00000013969838625</v>
      </c>
      <c r="O13251" t="s">
        <v>386</v>
      </c>
      <c r="P13251" t="s">
        <v>439</v>
      </c>
      <c r="Q13251" t="s">
        <v>28</v>
      </c>
      <c r="R13251" t="s">
        <v>28</v>
      </c>
      <c r="S13251" t="s">
        <v>28</v>
      </c>
      <c r="T13251" t="s">
        <v>50414</v>
      </c>
      <c r="U13251" t="s">
        <v>5311</v>
      </c>
      <c r="V13251" t="s">
        <v>5312</v>
      </c>
    </row>
    <row r="13252" spans="1:22" x14ac:dyDescent="0.25">
      <c r="A13252">
        <v>204252058</v>
      </c>
      <c r="B13252" t="str">
        <f t="shared" si="207"/>
        <v>KSOB32256</v>
      </c>
      <c r="C13252" t="s">
        <v>50415</v>
      </c>
      <c r="D13252" t="s">
        <v>46</v>
      </c>
      <c r="E13252" t="s">
        <v>439</v>
      </c>
      <c r="F13252" t="s">
        <v>28</v>
      </c>
      <c r="G13252" t="s">
        <v>28</v>
      </c>
      <c r="H13252" t="s">
        <v>76</v>
      </c>
      <c r="I13252" t="s">
        <v>5309</v>
      </c>
      <c r="J13252" t="s">
        <v>50</v>
      </c>
      <c r="K13252" t="s">
        <v>111</v>
      </c>
      <c r="L13252" t="s">
        <v>10627</v>
      </c>
      <c r="M13252">
        <v>195459805</v>
      </c>
      <c r="N13252" s="1" t="d">
        <v>2014-03-20T00:20:00.00000013969838625</v>
      </c>
      <c r="O13252" t="s">
        <v>386</v>
      </c>
      <c r="P13252" t="s">
        <v>439</v>
      </c>
      <c r="Q13252" t="s">
        <v>28</v>
      </c>
      <c r="R13252" t="s">
        <v>28</v>
      </c>
      <c r="S13252" t="s">
        <v>28</v>
      </c>
      <c r="T13252" t="s">
        <v>50416</v>
      </c>
      <c r="U13252" t="s">
        <v>5311</v>
      </c>
      <c r="V13252" t="s">
        <v>5312</v>
      </c>
    </row>
    <row r="13253" spans="1:22" x14ac:dyDescent="0.25">
      <c r="A13253">
        <v>204252057</v>
      </c>
      <c r="B13253" t="str">
        <f t="shared" si="207"/>
        <v>KSOB32259</v>
      </c>
      <c r="C13253" t="s">
        <v>50417</v>
      </c>
      <c r="D13253" t="s">
        <v>46</v>
      </c>
      <c r="E13253" t="s">
        <v>439</v>
      </c>
      <c r="F13253" t="s">
        <v>28</v>
      </c>
      <c r="G13253" t="s">
        <v>28</v>
      </c>
      <c r="H13253" t="s">
        <v>76</v>
      </c>
      <c r="I13253" t="s">
        <v>5309</v>
      </c>
      <c r="J13253" t="s">
        <v>50</v>
      </c>
      <c r="K13253" t="s">
        <v>111</v>
      </c>
      <c r="L13253" t="s">
        <v>10627</v>
      </c>
      <c r="M13253">
        <v>195459805</v>
      </c>
      <c r="N13253" s="1" t="d">
        <v>2014-03-20T00:20:00.00000013969838625</v>
      </c>
      <c r="O13253" t="s">
        <v>386</v>
      </c>
      <c r="P13253" t="s">
        <v>439</v>
      </c>
      <c r="Q13253" t="s">
        <v>28</v>
      </c>
      <c r="R13253" t="s">
        <v>28</v>
      </c>
      <c r="S13253" t="s">
        <v>28</v>
      </c>
      <c r="T13253" t="s">
        <v>50418</v>
      </c>
      <c r="U13253" t="s">
        <v>5311</v>
      </c>
      <c r="V13253" t="s">
        <v>5312</v>
      </c>
    </row>
    <row r="13254" spans="1:22" x14ac:dyDescent="0.25">
      <c r="A13254">
        <v>204252056</v>
      </c>
      <c r="B13254" t="str">
        <f t="shared" si="207"/>
        <v>KSOB32375</v>
      </c>
      <c r="C13254" t="s">
        <v>50419</v>
      </c>
      <c r="D13254" t="s">
        <v>46</v>
      </c>
      <c r="E13254" t="s">
        <v>439</v>
      </c>
      <c r="F13254" t="s">
        <v>28</v>
      </c>
      <c r="G13254" t="s">
        <v>28</v>
      </c>
      <c r="H13254" t="s">
        <v>76</v>
      </c>
      <c r="I13254" t="s">
        <v>5309</v>
      </c>
      <c r="J13254" t="s">
        <v>50</v>
      </c>
      <c r="K13254" t="s">
        <v>111</v>
      </c>
      <c r="L13254" t="s">
        <v>10627</v>
      </c>
      <c r="M13254">
        <v>195459805</v>
      </c>
      <c r="N13254" s="1" t="d">
        <v>2014-03-20T00:20:00.00000013969838625</v>
      </c>
      <c r="O13254" t="s">
        <v>386</v>
      </c>
      <c r="P13254" t="s">
        <v>439</v>
      </c>
      <c r="Q13254" t="s">
        <v>28</v>
      </c>
      <c r="R13254" t="s">
        <v>28</v>
      </c>
      <c r="S13254" t="s">
        <v>28</v>
      </c>
      <c r="T13254" t="s">
        <v>50420</v>
      </c>
      <c r="U13254" t="s">
        <v>5311</v>
      </c>
      <c r="V13254" t="s">
        <v>5312</v>
      </c>
    </row>
    <row r="13255" spans="1:22" x14ac:dyDescent="0.25">
      <c r="A13255">
        <v>204252054</v>
      </c>
      <c r="B13255" t="str">
        <f t="shared" si="207"/>
        <v>KSOB32397</v>
      </c>
      <c r="C13255" t="s">
        <v>50421</v>
      </c>
      <c r="D13255" t="s">
        <v>46</v>
      </c>
      <c r="E13255" t="s">
        <v>439</v>
      </c>
      <c r="F13255" t="s">
        <v>28</v>
      </c>
      <c r="G13255" t="s">
        <v>28</v>
      </c>
      <c r="H13255" t="s">
        <v>76</v>
      </c>
      <c r="I13255" t="s">
        <v>5309</v>
      </c>
      <c r="J13255" t="s">
        <v>50</v>
      </c>
      <c r="K13255" t="s">
        <v>111</v>
      </c>
      <c r="L13255" t="s">
        <v>10627</v>
      </c>
      <c r="M13255">
        <v>195459805</v>
      </c>
      <c r="N13255" s="1" t="d">
        <v>2014-03-20T00:20:00.00000013969838625</v>
      </c>
      <c r="O13255" t="s">
        <v>386</v>
      </c>
      <c r="P13255" t="s">
        <v>439</v>
      </c>
      <c r="Q13255" t="s">
        <v>28</v>
      </c>
      <c r="R13255" t="s">
        <v>28</v>
      </c>
      <c r="S13255" t="s">
        <v>28</v>
      </c>
      <c r="T13255" t="s">
        <v>50422</v>
      </c>
      <c r="U13255" t="s">
        <v>5311</v>
      </c>
      <c r="V13255" t="s">
        <v>5312</v>
      </c>
    </row>
    <row r="13256" spans="1:22" x14ac:dyDescent="0.25">
      <c r="A13256">
        <v>204252053</v>
      </c>
      <c r="B13256" t="str">
        <f t="shared" si="207"/>
        <v>KSOB20060</v>
      </c>
      <c r="C13256" t="s">
        <v>50423</v>
      </c>
      <c r="D13256" t="s">
        <v>46</v>
      </c>
      <c r="E13256" t="s">
        <v>439</v>
      </c>
      <c r="F13256" t="s">
        <v>28</v>
      </c>
      <c r="G13256" t="s">
        <v>28</v>
      </c>
      <c r="H13256" t="s">
        <v>76</v>
      </c>
      <c r="I13256" t="s">
        <v>8713</v>
      </c>
      <c r="J13256" t="s">
        <v>8147</v>
      </c>
      <c r="K13256" t="s">
        <v>111</v>
      </c>
      <c r="L13256" t="s">
        <v>27</v>
      </c>
      <c r="M13256">
        <v>196616472</v>
      </c>
      <c r="N13256" s="1" t="d">
        <v>2014-03-20T00:20:00.00000013969838625</v>
      </c>
      <c r="O13256" t="s">
        <v>14022</v>
      </c>
      <c r="P13256" t="s">
        <v>439</v>
      </c>
      <c r="Q13256" t="s">
        <v>28</v>
      </c>
      <c r="R13256" t="s">
        <v>28</v>
      </c>
      <c r="S13256" t="s">
        <v>28</v>
      </c>
      <c r="T13256" t="s">
        <v>50424</v>
      </c>
      <c r="U13256" t="s">
        <v>8716</v>
      </c>
      <c r="V13256" t="s">
        <v>8717</v>
      </c>
    </row>
    <row r="13257" spans="1:22" x14ac:dyDescent="0.25">
      <c r="A13257">
        <v>204252051</v>
      </c>
      <c r="B13257" t="str">
        <f t="shared" si="207"/>
        <v>KSOB12416</v>
      </c>
      <c r="C13257" t="s">
        <v>50425</v>
      </c>
      <c r="D13257" t="s">
        <v>46</v>
      </c>
      <c r="E13257" t="s">
        <v>439</v>
      </c>
      <c r="F13257" t="s">
        <v>28</v>
      </c>
      <c r="G13257" t="s">
        <v>28</v>
      </c>
      <c r="H13257" t="s">
        <v>76</v>
      </c>
      <c r="I13257" t="s">
        <v>8713</v>
      </c>
      <c r="J13257" t="s">
        <v>50</v>
      </c>
      <c r="K13257" t="s">
        <v>111</v>
      </c>
      <c r="L13257" t="s">
        <v>10627</v>
      </c>
      <c r="M13257">
        <v>196616472</v>
      </c>
      <c r="N13257" s="1" t="d">
        <v>2014-03-20T00:20:00.00000013969838625</v>
      </c>
      <c r="O13257" t="s">
        <v>386</v>
      </c>
      <c r="P13257" t="s">
        <v>439</v>
      </c>
      <c r="Q13257" t="s">
        <v>28</v>
      </c>
      <c r="R13257" t="s">
        <v>28</v>
      </c>
      <c r="S13257" t="s">
        <v>28</v>
      </c>
      <c r="T13257" t="s">
        <v>50426</v>
      </c>
      <c r="U13257" t="s">
        <v>8716</v>
      </c>
      <c r="V13257" t="s">
        <v>8717</v>
      </c>
    </row>
    <row r="13258" spans="1:22" x14ac:dyDescent="0.25">
      <c r="A13258">
        <v>204252049</v>
      </c>
      <c r="B13258" t="str">
        <f t="shared" si="207"/>
        <v>KSOB32201</v>
      </c>
      <c r="C13258" t="s">
        <v>50427</v>
      </c>
      <c r="D13258" t="s">
        <v>46</v>
      </c>
      <c r="E13258" t="s">
        <v>439</v>
      </c>
      <c r="F13258" t="s">
        <v>28</v>
      </c>
      <c r="G13258" t="s">
        <v>28</v>
      </c>
      <c r="H13258" t="s">
        <v>76</v>
      </c>
      <c r="I13258" t="s">
        <v>50428</v>
      </c>
      <c r="J13258" t="s">
        <v>50</v>
      </c>
      <c r="K13258" t="s">
        <v>111</v>
      </c>
      <c r="L13258" t="s">
        <v>10627</v>
      </c>
      <c r="M13258">
        <v>195459803</v>
      </c>
      <c r="N13258" s="1" t="d">
        <v>2014-03-20T00:20:00.00000013969838625</v>
      </c>
      <c r="O13258" t="s">
        <v>386</v>
      </c>
      <c r="P13258" t="s">
        <v>439</v>
      </c>
      <c r="Q13258" t="s">
        <v>28</v>
      </c>
      <c r="R13258" t="s">
        <v>28</v>
      </c>
      <c r="S13258" t="s">
        <v>28</v>
      </c>
      <c r="T13258" t="s">
        <v>50429</v>
      </c>
      <c r="U13258" t="s">
        <v>50430</v>
      </c>
      <c r="V13258" t="s">
        <v>50431</v>
      </c>
    </row>
    <row r="13259" spans="1:22" x14ac:dyDescent="0.25">
      <c r="A13259">
        <v>204252048</v>
      </c>
      <c r="B13259" t="str">
        <f t="shared" si="207"/>
        <v>KSOB32199</v>
      </c>
      <c r="C13259" t="s">
        <v>50432</v>
      </c>
      <c r="D13259" t="s">
        <v>46</v>
      </c>
      <c r="E13259" t="s">
        <v>439</v>
      </c>
      <c r="F13259" t="s">
        <v>28</v>
      </c>
      <c r="G13259" t="s">
        <v>28</v>
      </c>
      <c r="H13259" t="s">
        <v>76</v>
      </c>
      <c r="I13259" t="s">
        <v>50428</v>
      </c>
      <c r="J13259" t="s">
        <v>50</v>
      </c>
      <c r="K13259" t="s">
        <v>111</v>
      </c>
      <c r="L13259" t="s">
        <v>10627</v>
      </c>
      <c r="M13259">
        <v>195459803</v>
      </c>
      <c r="N13259" s="1" t="d">
        <v>2014-03-20T00:20:00.00000013969838625</v>
      </c>
      <c r="O13259" t="s">
        <v>386</v>
      </c>
      <c r="P13259" t="s">
        <v>439</v>
      </c>
      <c r="Q13259" t="s">
        <v>28</v>
      </c>
      <c r="R13259" t="s">
        <v>28</v>
      </c>
      <c r="S13259" t="s">
        <v>28</v>
      </c>
      <c r="T13259" t="s">
        <v>50433</v>
      </c>
      <c r="U13259" t="s">
        <v>50430</v>
      </c>
      <c r="V13259" t="s">
        <v>50431</v>
      </c>
    </row>
    <row r="13260" spans="1:22" x14ac:dyDescent="0.25">
      <c r="A13260">
        <v>204252047</v>
      </c>
      <c r="B13260" t="str">
        <f t="shared" si="207"/>
        <v>KSOB32395</v>
      </c>
      <c r="C13260" t="s">
        <v>50434</v>
      </c>
      <c r="D13260" t="s">
        <v>46</v>
      </c>
      <c r="E13260" t="s">
        <v>439</v>
      </c>
      <c r="F13260" t="s">
        <v>28</v>
      </c>
      <c r="G13260" t="s">
        <v>28</v>
      </c>
      <c r="H13260" t="s">
        <v>76</v>
      </c>
      <c r="I13260" t="s">
        <v>50428</v>
      </c>
      <c r="J13260" t="s">
        <v>50</v>
      </c>
      <c r="K13260" t="s">
        <v>111</v>
      </c>
      <c r="L13260" t="s">
        <v>10627</v>
      </c>
      <c r="M13260">
        <v>195459803</v>
      </c>
      <c r="N13260" s="1" t="d">
        <v>2014-03-20T00:20:00.00000013969838625</v>
      </c>
      <c r="O13260" t="s">
        <v>386</v>
      </c>
      <c r="P13260" t="s">
        <v>439</v>
      </c>
      <c r="Q13260" t="s">
        <v>28</v>
      </c>
      <c r="R13260" t="s">
        <v>28</v>
      </c>
      <c r="S13260" t="s">
        <v>28</v>
      </c>
      <c r="T13260" t="s">
        <v>50435</v>
      </c>
      <c r="U13260" t="s">
        <v>50430</v>
      </c>
      <c r="V13260" t="s">
        <v>50431</v>
      </c>
    </row>
    <row r="13261" spans="1:22" x14ac:dyDescent="0.25">
      <c r="A13261">
        <v>204252046</v>
      </c>
      <c r="B13261" t="str">
        <f t="shared" si="207"/>
        <v>KSOB17796</v>
      </c>
      <c r="C13261" t="s">
        <v>50436</v>
      </c>
      <c r="D13261" t="s">
        <v>46</v>
      </c>
      <c r="E13261" t="s">
        <v>439</v>
      </c>
      <c r="F13261" t="s">
        <v>28</v>
      </c>
      <c r="G13261" t="s">
        <v>28</v>
      </c>
      <c r="H13261" t="s">
        <v>76</v>
      </c>
      <c r="I13261" t="s">
        <v>17817</v>
      </c>
      <c r="J13261" t="s">
        <v>50</v>
      </c>
      <c r="K13261" t="s">
        <v>111</v>
      </c>
      <c r="L13261" t="s">
        <v>10627</v>
      </c>
      <c r="M13261">
        <v>197044393</v>
      </c>
      <c r="N13261" s="1" t="d">
        <v>2014-03-20T00:20:00.00000013969838625</v>
      </c>
      <c r="O13261" t="s">
        <v>386</v>
      </c>
      <c r="P13261" t="s">
        <v>439</v>
      </c>
      <c r="Q13261" t="s">
        <v>28</v>
      </c>
      <c r="R13261" t="s">
        <v>28</v>
      </c>
      <c r="S13261" t="s">
        <v>28</v>
      </c>
      <c r="T13261" t="s">
        <v>50437</v>
      </c>
      <c r="U13261" t="s">
        <v>17818</v>
      </c>
      <c r="V13261" t="s">
        <v>10679</v>
      </c>
    </row>
    <row r="13262" spans="1:22" x14ac:dyDescent="0.25">
      <c r="A13262">
        <v>204252045</v>
      </c>
      <c r="B13262" t="str">
        <f t="shared" si="207"/>
        <v>KSOB20039</v>
      </c>
      <c r="C13262" t="s">
        <v>50438</v>
      </c>
      <c r="D13262" t="s">
        <v>46</v>
      </c>
      <c r="E13262" t="s">
        <v>439</v>
      </c>
      <c r="F13262" t="s">
        <v>28</v>
      </c>
      <c r="G13262" t="s">
        <v>28</v>
      </c>
      <c r="H13262" t="s">
        <v>76</v>
      </c>
      <c r="I13262" t="s">
        <v>17817</v>
      </c>
      <c r="J13262" t="s">
        <v>50</v>
      </c>
      <c r="K13262" t="s">
        <v>111</v>
      </c>
      <c r="L13262" t="s">
        <v>10627</v>
      </c>
      <c r="M13262">
        <v>197044393</v>
      </c>
      <c r="N13262" s="1" t="d">
        <v>2014-03-20T00:20:00.00000013969838625</v>
      </c>
      <c r="O13262" t="s">
        <v>386</v>
      </c>
      <c r="P13262" t="s">
        <v>439</v>
      </c>
      <c r="Q13262" t="s">
        <v>28</v>
      </c>
      <c r="R13262" t="s">
        <v>28</v>
      </c>
      <c r="S13262" t="s">
        <v>28</v>
      </c>
      <c r="T13262" t="s">
        <v>50439</v>
      </c>
      <c r="U13262" t="s">
        <v>17818</v>
      </c>
      <c r="V13262" t="s">
        <v>10679</v>
      </c>
    </row>
    <row r="13263" spans="1:22" x14ac:dyDescent="0.25">
      <c r="A13263">
        <v>204252043</v>
      </c>
      <c r="B13263" t="str">
        <f t="shared" si="207"/>
        <v>KSOB10370</v>
      </c>
      <c r="C13263" t="s">
        <v>50440</v>
      </c>
      <c r="D13263" t="s">
        <v>46</v>
      </c>
      <c r="E13263" t="s">
        <v>439</v>
      </c>
      <c r="F13263" t="s">
        <v>28</v>
      </c>
      <c r="G13263" t="s">
        <v>28</v>
      </c>
      <c r="H13263" t="s">
        <v>76</v>
      </c>
      <c r="I13263" t="s">
        <v>10397</v>
      </c>
      <c r="J13263" t="s">
        <v>50</v>
      </c>
      <c r="K13263" t="s">
        <v>241</v>
      </c>
      <c r="L13263" t="s">
        <v>10627</v>
      </c>
      <c r="M13263">
        <v>195681403</v>
      </c>
      <c r="N13263" s="1" t="d">
        <v>2014-03-20T00:20:00.00000013969838625</v>
      </c>
      <c r="O13263" t="s">
        <v>14022</v>
      </c>
      <c r="P13263" t="s">
        <v>439</v>
      </c>
      <c r="Q13263" t="s">
        <v>28</v>
      </c>
      <c r="R13263" t="s">
        <v>28</v>
      </c>
      <c r="S13263" t="s">
        <v>28</v>
      </c>
      <c r="T13263" t="s">
        <v>50441</v>
      </c>
      <c r="U13263" t="s">
        <v>10400</v>
      </c>
      <c r="V13263" t="s">
        <v>10401</v>
      </c>
    </row>
    <row r="13264" spans="1:22" x14ac:dyDescent="0.25">
      <c r="A13264">
        <v>204252042</v>
      </c>
      <c r="B13264" t="str">
        <f t="shared" si="207"/>
        <v>KSOB10378</v>
      </c>
      <c r="C13264" t="s">
        <v>50442</v>
      </c>
      <c r="D13264" t="s">
        <v>46</v>
      </c>
      <c r="E13264" t="s">
        <v>439</v>
      </c>
      <c r="F13264" t="s">
        <v>28</v>
      </c>
      <c r="G13264" t="s">
        <v>28</v>
      </c>
      <c r="H13264" t="s">
        <v>76</v>
      </c>
      <c r="I13264" t="s">
        <v>11782</v>
      </c>
      <c r="J13264" t="s">
        <v>50</v>
      </c>
      <c r="K13264" t="s">
        <v>241</v>
      </c>
      <c r="L13264" t="s">
        <v>10627</v>
      </c>
      <c r="M13264">
        <v>197257475</v>
      </c>
      <c r="N13264" s="1" t="d">
        <v>2014-03-20T00:20:00.00000013969838625</v>
      </c>
      <c r="O13264" t="s">
        <v>386</v>
      </c>
      <c r="P13264" t="s">
        <v>439</v>
      </c>
      <c r="Q13264" t="s">
        <v>28</v>
      </c>
      <c r="R13264" t="s">
        <v>28</v>
      </c>
      <c r="S13264" t="s">
        <v>28</v>
      </c>
      <c r="T13264" t="s">
        <v>50443</v>
      </c>
      <c r="U13264" t="s">
        <v>11784</v>
      </c>
      <c r="V13264" t="s">
        <v>11785</v>
      </c>
    </row>
    <row r="13265" spans="1:22" x14ac:dyDescent="0.25">
      <c r="A13265">
        <v>204252040</v>
      </c>
      <c r="B13265" t="str">
        <f t="shared" si="207"/>
        <v>KSOB610001</v>
      </c>
      <c r="C13265" t="s">
        <v>50444</v>
      </c>
      <c r="D13265" t="s">
        <v>46</v>
      </c>
      <c r="E13265" t="s">
        <v>439</v>
      </c>
      <c r="F13265" t="s">
        <v>28</v>
      </c>
      <c r="G13265" t="s">
        <v>28</v>
      </c>
      <c r="H13265" t="s">
        <v>76</v>
      </c>
      <c r="I13265" t="s">
        <v>50445</v>
      </c>
      <c r="J13265" t="s">
        <v>50</v>
      </c>
      <c r="K13265" t="s">
        <v>241</v>
      </c>
      <c r="L13265" t="s">
        <v>10627</v>
      </c>
      <c r="M13265">
        <v>195681399</v>
      </c>
      <c r="N13265" s="1" t="d">
        <v>2014-03-20T00:20:00.00000013969838625</v>
      </c>
      <c r="O13265" t="s">
        <v>386</v>
      </c>
      <c r="P13265" t="s">
        <v>439</v>
      </c>
      <c r="Q13265" t="s">
        <v>28</v>
      </c>
      <c r="R13265" t="s">
        <v>28</v>
      </c>
      <c r="S13265" t="s">
        <v>28</v>
      </c>
      <c r="T13265" t="s">
        <v>50446</v>
      </c>
      <c r="U13265" t="s">
        <v>50447</v>
      </c>
      <c r="V13265" t="s">
        <v>50448</v>
      </c>
    </row>
    <row r="13266" spans="1:22" x14ac:dyDescent="0.25">
      <c r="A13266">
        <v>204252039</v>
      </c>
      <c r="B13266" t="str">
        <f t="shared" si="207"/>
        <v>KSOB2742973</v>
      </c>
      <c r="C13266" t="s">
        <v>50449</v>
      </c>
      <c r="D13266" t="s">
        <v>46</v>
      </c>
      <c r="E13266" t="s">
        <v>439</v>
      </c>
      <c r="F13266" t="s">
        <v>28</v>
      </c>
      <c r="G13266" t="s">
        <v>28</v>
      </c>
      <c r="H13266" t="s">
        <v>76</v>
      </c>
      <c r="I13266" t="s">
        <v>808</v>
      </c>
      <c r="J13266" t="s">
        <v>50</v>
      </c>
      <c r="K13266" t="s">
        <v>241</v>
      </c>
      <c r="L13266" t="s">
        <v>10627</v>
      </c>
      <c r="M13266">
        <v>197135593</v>
      </c>
      <c r="N13266" s="1" t="d">
        <v>2014-03-20T00:20:00.00000013969838625</v>
      </c>
      <c r="O13266" t="s">
        <v>386</v>
      </c>
      <c r="P13266" t="s">
        <v>439</v>
      </c>
      <c r="Q13266" t="s">
        <v>28</v>
      </c>
      <c r="R13266" t="s">
        <v>28</v>
      </c>
      <c r="S13266" t="s">
        <v>28</v>
      </c>
      <c r="T13266" t="s">
        <v>50450</v>
      </c>
      <c r="U13266" t="s">
        <v>809</v>
      </c>
      <c r="V13266" t="s">
        <v>810</v>
      </c>
    </row>
    <row r="13267" spans="1:22" x14ac:dyDescent="0.25">
      <c r="A13267">
        <v>204252038</v>
      </c>
      <c r="B13267" t="str">
        <f t="shared" si="207"/>
        <v>KSOB10526</v>
      </c>
      <c r="C13267" t="s">
        <v>50451</v>
      </c>
      <c r="D13267" t="s">
        <v>46</v>
      </c>
      <c r="E13267" t="s">
        <v>439</v>
      </c>
      <c r="F13267" t="s">
        <v>28</v>
      </c>
      <c r="G13267" t="s">
        <v>28</v>
      </c>
      <c r="H13267" t="s">
        <v>76</v>
      </c>
      <c r="I13267" t="s">
        <v>10993</v>
      </c>
      <c r="J13267" t="s">
        <v>50</v>
      </c>
      <c r="K13267" t="s">
        <v>241</v>
      </c>
      <c r="L13267" t="s">
        <v>10627</v>
      </c>
      <c r="M13267">
        <v>197135607</v>
      </c>
      <c r="N13267" s="1" t="d">
        <v>2014-03-20T00:20:00.00000013969838625</v>
      </c>
      <c r="O13267" t="s">
        <v>386</v>
      </c>
      <c r="P13267" t="s">
        <v>439</v>
      </c>
      <c r="Q13267" t="s">
        <v>28</v>
      </c>
      <c r="R13267" t="s">
        <v>28</v>
      </c>
      <c r="S13267" t="s">
        <v>28</v>
      </c>
      <c r="T13267" t="s">
        <v>50452</v>
      </c>
      <c r="U13267" t="s">
        <v>10995</v>
      </c>
      <c r="V13267" t="s">
        <v>10996</v>
      </c>
    </row>
    <row r="13268" spans="1:22" x14ac:dyDescent="0.25">
      <c r="A13268">
        <v>204252037</v>
      </c>
      <c r="B13268" t="str">
        <f t="shared" si="207"/>
        <v>KSOB600113</v>
      </c>
      <c r="C13268" t="s">
        <v>50453</v>
      </c>
      <c r="D13268" t="s">
        <v>46</v>
      </c>
      <c r="E13268" t="s">
        <v>439</v>
      </c>
      <c r="F13268" t="s">
        <v>28</v>
      </c>
      <c r="G13268" t="s">
        <v>28</v>
      </c>
      <c r="H13268" t="s">
        <v>76</v>
      </c>
      <c r="I13268" t="s">
        <v>5739</v>
      </c>
      <c r="J13268" t="s">
        <v>50</v>
      </c>
      <c r="K13268" t="s">
        <v>241</v>
      </c>
      <c r="L13268" t="s">
        <v>10627</v>
      </c>
      <c r="M13268">
        <v>195681395</v>
      </c>
      <c r="N13268" s="1" t="d">
        <v>2014-03-20T00:20:00.00000013969838625</v>
      </c>
      <c r="O13268" t="s">
        <v>386</v>
      </c>
      <c r="P13268" t="s">
        <v>439</v>
      </c>
      <c r="Q13268" t="s">
        <v>28</v>
      </c>
      <c r="R13268" t="s">
        <v>28</v>
      </c>
      <c r="S13268" t="s">
        <v>28</v>
      </c>
      <c r="T13268" t="s">
        <v>50454</v>
      </c>
      <c r="U13268" t="s">
        <v>5740</v>
      </c>
      <c r="V13268" t="s">
        <v>5741</v>
      </c>
    </row>
    <row r="13269" spans="1:22" x14ac:dyDescent="0.25">
      <c r="A13269">
        <v>204252035</v>
      </c>
      <c r="B13269" t="str">
        <f t="shared" si="207"/>
        <v>KSOB10578</v>
      </c>
      <c r="C13269" t="s">
        <v>50455</v>
      </c>
      <c r="D13269" t="s">
        <v>46</v>
      </c>
      <c r="E13269" t="s">
        <v>439</v>
      </c>
      <c r="F13269" t="s">
        <v>28</v>
      </c>
      <c r="G13269" t="s">
        <v>28</v>
      </c>
      <c r="H13269" t="s">
        <v>76</v>
      </c>
      <c r="I13269" t="s">
        <v>8761</v>
      </c>
      <c r="J13269" t="s">
        <v>50</v>
      </c>
      <c r="K13269" t="s">
        <v>120</v>
      </c>
      <c r="L13269" t="s">
        <v>27</v>
      </c>
      <c r="M13269">
        <v>197254782</v>
      </c>
      <c r="N13269" s="1" t="d">
        <v>2014-03-20T00:20:00.00000013969838625</v>
      </c>
      <c r="O13269" t="s">
        <v>14022</v>
      </c>
      <c r="P13269" t="s">
        <v>439</v>
      </c>
      <c r="Q13269" t="s">
        <v>28</v>
      </c>
      <c r="R13269" t="s">
        <v>28</v>
      </c>
      <c r="S13269" t="s">
        <v>28</v>
      </c>
      <c r="T13269" t="s">
        <v>50456</v>
      </c>
      <c r="U13269" t="s">
        <v>8764</v>
      </c>
      <c r="V13269" t="s">
        <v>8765</v>
      </c>
    </row>
    <row r="13270" spans="1:22" x14ac:dyDescent="0.25">
      <c r="A13270">
        <v>204252034</v>
      </c>
      <c r="B13270" t="str">
        <f t="shared" si="207"/>
        <v>KSOB720</v>
      </c>
      <c r="C13270" t="s">
        <v>50457</v>
      </c>
      <c r="D13270" t="s">
        <v>46</v>
      </c>
      <c r="E13270" t="s">
        <v>439</v>
      </c>
      <c r="F13270" t="s">
        <v>28</v>
      </c>
      <c r="G13270" t="s">
        <v>28</v>
      </c>
      <c r="H13270" t="s">
        <v>76</v>
      </c>
      <c r="I13270" t="s">
        <v>50458</v>
      </c>
      <c r="J13270" t="s">
        <v>50</v>
      </c>
      <c r="K13270" t="s">
        <v>120</v>
      </c>
      <c r="L13270" t="s">
        <v>27</v>
      </c>
      <c r="M13270">
        <v>197252722</v>
      </c>
      <c r="N13270" s="1" t="d">
        <v>2014-03-20T00:20:00.00000013969838625</v>
      </c>
      <c r="O13270" t="s">
        <v>14022</v>
      </c>
      <c r="P13270" t="s">
        <v>439</v>
      </c>
      <c r="Q13270" t="s">
        <v>28</v>
      </c>
      <c r="R13270" t="s">
        <v>28</v>
      </c>
      <c r="S13270" t="s">
        <v>28</v>
      </c>
      <c r="T13270" t="s">
        <v>50459</v>
      </c>
      <c r="U13270" t="s">
        <v>50460</v>
      </c>
      <c r="V13270" t="s">
        <v>50461</v>
      </c>
    </row>
    <row r="13271" spans="1:22" x14ac:dyDescent="0.25">
      <c r="A13271">
        <v>204252032</v>
      </c>
      <c r="B13271" t="str">
        <f t="shared" si="207"/>
        <v>KSOB6931</v>
      </c>
      <c r="C13271" t="s">
        <v>50462</v>
      </c>
      <c r="D13271" t="s">
        <v>46</v>
      </c>
      <c r="E13271" t="s">
        <v>439</v>
      </c>
      <c r="F13271" t="s">
        <v>28</v>
      </c>
      <c r="G13271" t="s">
        <v>28</v>
      </c>
      <c r="H13271" t="s">
        <v>76</v>
      </c>
      <c r="I13271" t="s">
        <v>6320</v>
      </c>
      <c r="J13271" t="s">
        <v>50</v>
      </c>
      <c r="K13271" t="s">
        <v>120</v>
      </c>
      <c r="L13271" t="s">
        <v>10627</v>
      </c>
      <c r="M13271">
        <v>197044219</v>
      </c>
      <c r="N13271" s="1" t="d">
        <v>2014-03-20T00:20:00.00000013969838625</v>
      </c>
      <c r="O13271" t="s">
        <v>386</v>
      </c>
      <c r="P13271" t="s">
        <v>439</v>
      </c>
      <c r="Q13271" t="s">
        <v>28</v>
      </c>
      <c r="R13271" t="s">
        <v>28</v>
      </c>
      <c r="S13271" t="s">
        <v>28</v>
      </c>
      <c r="T13271" t="s">
        <v>50463</v>
      </c>
      <c r="U13271" t="s">
        <v>6324</v>
      </c>
      <c r="V13271" t="s">
        <v>6325</v>
      </c>
    </row>
    <row r="13272" spans="1:22" x14ac:dyDescent="0.25">
      <c r="A13272">
        <v>204252031</v>
      </c>
      <c r="B13272" t="str">
        <f t="shared" si="207"/>
        <v>KSOB12460</v>
      </c>
      <c r="C13272" t="s">
        <v>50464</v>
      </c>
      <c r="D13272" t="s">
        <v>46</v>
      </c>
      <c r="E13272" t="s">
        <v>439</v>
      </c>
      <c r="F13272" t="s">
        <v>28</v>
      </c>
      <c r="G13272" t="s">
        <v>28</v>
      </c>
      <c r="H13272" t="s">
        <v>76</v>
      </c>
      <c r="I13272" t="s">
        <v>50465</v>
      </c>
      <c r="J13272" t="s">
        <v>50</v>
      </c>
      <c r="K13272" t="s">
        <v>120</v>
      </c>
      <c r="L13272" t="s">
        <v>10627</v>
      </c>
      <c r="M13272">
        <v>197254284</v>
      </c>
      <c r="N13272" s="1" t="d">
        <v>2014-03-20T00:20:00.00000013969838625</v>
      </c>
      <c r="O13272" t="s">
        <v>386</v>
      </c>
      <c r="P13272" t="s">
        <v>439</v>
      </c>
      <c r="Q13272" t="s">
        <v>28</v>
      </c>
      <c r="R13272" t="s">
        <v>28</v>
      </c>
      <c r="S13272" t="s">
        <v>28</v>
      </c>
      <c r="T13272" t="s">
        <v>50466</v>
      </c>
      <c r="U13272" t="s">
        <v>6589</v>
      </c>
      <c r="V13272" t="s">
        <v>6590</v>
      </c>
    </row>
    <row r="13273" spans="1:22" x14ac:dyDescent="0.25">
      <c r="A13273">
        <v>204252030</v>
      </c>
      <c r="B13273" t="str">
        <f t="shared" si="207"/>
        <v>KSOB42049</v>
      </c>
      <c r="C13273" t="s">
        <v>50467</v>
      </c>
      <c r="D13273" t="s">
        <v>46</v>
      </c>
      <c r="E13273" t="s">
        <v>439</v>
      </c>
      <c r="F13273" t="s">
        <v>28</v>
      </c>
      <c r="G13273" t="s">
        <v>28</v>
      </c>
      <c r="H13273" t="s">
        <v>76</v>
      </c>
      <c r="I13273" t="s">
        <v>50465</v>
      </c>
      <c r="J13273" t="s">
        <v>50</v>
      </c>
      <c r="K13273" t="s">
        <v>120</v>
      </c>
      <c r="L13273" t="s">
        <v>10627</v>
      </c>
      <c r="M13273">
        <v>197254284</v>
      </c>
      <c r="N13273" s="1" t="d">
        <v>2014-03-20T00:20:00.00000013969838625</v>
      </c>
      <c r="O13273" t="s">
        <v>386</v>
      </c>
      <c r="P13273" t="s">
        <v>439</v>
      </c>
      <c r="Q13273" t="s">
        <v>28</v>
      </c>
      <c r="R13273" t="s">
        <v>28</v>
      </c>
      <c r="S13273" t="s">
        <v>28</v>
      </c>
      <c r="T13273" t="s">
        <v>50468</v>
      </c>
      <c r="U13273" t="s">
        <v>6589</v>
      </c>
      <c r="V13273" t="s">
        <v>6590</v>
      </c>
    </row>
    <row r="13274" spans="1:22" x14ac:dyDescent="0.25">
      <c r="A13274">
        <v>204252029</v>
      </c>
      <c r="B13274" t="str">
        <f t="shared" si="207"/>
        <v>KSOB42007</v>
      </c>
      <c r="C13274" t="s">
        <v>50469</v>
      </c>
      <c r="D13274" t="s">
        <v>46</v>
      </c>
      <c r="E13274" t="s">
        <v>439</v>
      </c>
      <c r="F13274" t="s">
        <v>28</v>
      </c>
      <c r="G13274" t="s">
        <v>28</v>
      </c>
      <c r="H13274" t="s">
        <v>76</v>
      </c>
      <c r="I13274" t="s">
        <v>50465</v>
      </c>
      <c r="J13274" t="s">
        <v>50</v>
      </c>
      <c r="K13274" t="s">
        <v>120</v>
      </c>
      <c r="L13274" t="s">
        <v>10627</v>
      </c>
      <c r="M13274">
        <v>197254284</v>
      </c>
      <c r="N13274" s="1" t="d">
        <v>2014-03-20T00:20:00.00000013969838625</v>
      </c>
      <c r="O13274" t="s">
        <v>386</v>
      </c>
      <c r="P13274" t="s">
        <v>439</v>
      </c>
      <c r="Q13274" t="s">
        <v>28</v>
      </c>
      <c r="R13274" t="s">
        <v>28</v>
      </c>
      <c r="S13274" t="s">
        <v>28</v>
      </c>
      <c r="T13274" t="s">
        <v>50470</v>
      </c>
      <c r="U13274" t="s">
        <v>6589</v>
      </c>
      <c r="V13274" t="s">
        <v>6590</v>
      </c>
    </row>
    <row r="13275" spans="1:22" x14ac:dyDescent="0.25">
      <c r="A13275">
        <v>204252028</v>
      </c>
      <c r="B13275" t="str">
        <f t="shared" si="207"/>
        <v>KSOB10575</v>
      </c>
      <c r="C13275" t="s">
        <v>50471</v>
      </c>
      <c r="D13275" t="s">
        <v>46</v>
      </c>
      <c r="E13275" t="s">
        <v>439</v>
      </c>
      <c r="F13275" t="s">
        <v>28</v>
      </c>
      <c r="G13275" t="s">
        <v>28</v>
      </c>
      <c r="H13275" t="s">
        <v>76</v>
      </c>
      <c r="I13275" t="s">
        <v>50472</v>
      </c>
      <c r="J13275" t="s">
        <v>50</v>
      </c>
      <c r="K13275" t="s">
        <v>120</v>
      </c>
      <c r="L13275" t="s">
        <v>10627</v>
      </c>
      <c r="M13275">
        <v>197044205</v>
      </c>
      <c r="N13275" s="1" t="d">
        <v>2014-03-20T00:20:00.00000013969838625</v>
      </c>
      <c r="O13275" t="s">
        <v>386</v>
      </c>
      <c r="P13275" t="s">
        <v>439</v>
      </c>
      <c r="Q13275" t="s">
        <v>28</v>
      </c>
      <c r="R13275" t="s">
        <v>28</v>
      </c>
      <c r="S13275" t="s">
        <v>28</v>
      </c>
      <c r="T13275" t="s">
        <v>50473</v>
      </c>
      <c r="U13275" t="s">
        <v>50474</v>
      </c>
      <c r="V13275" t="s">
        <v>46972</v>
      </c>
    </row>
    <row r="13276" spans="1:22" x14ac:dyDescent="0.25">
      <c r="A13276">
        <v>204252027</v>
      </c>
      <c r="B13276" t="str">
        <f t="shared" si="207"/>
        <v>KSOB11058</v>
      </c>
      <c r="C13276" t="s">
        <v>50475</v>
      </c>
      <c r="D13276" t="s">
        <v>46</v>
      </c>
      <c r="E13276" t="s">
        <v>439</v>
      </c>
      <c r="F13276" t="s">
        <v>28</v>
      </c>
      <c r="G13276" t="s">
        <v>28</v>
      </c>
      <c r="H13276" t="s">
        <v>76</v>
      </c>
      <c r="I13276" t="s">
        <v>4222</v>
      </c>
      <c r="J13276" t="s">
        <v>50</v>
      </c>
      <c r="K13276" t="s">
        <v>120</v>
      </c>
      <c r="L13276" t="s">
        <v>10627</v>
      </c>
      <c r="M13276">
        <v>197044197</v>
      </c>
      <c r="N13276" s="1" t="d">
        <v>2014-03-20T00:20:00.00000013969838625</v>
      </c>
      <c r="O13276" t="s">
        <v>386</v>
      </c>
      <c r="P13276" t="s">
        <v>439</v>
      </c>
      <c r="Q13276" t="s">
        <v>28</v>
      </c>
      <c r="R13276" t="s">
        <v>28</v>
      </c>
      <c r="S13276" t="s">
        <v>28</v>
      </c>
      <c r="T13276" t="s">
        <v>50476</v>
      </c>
      <c r="U13276" t="s">
        <v>4224</v>
      </c>
      <c r="V13276" t="s">
        <v>3164</v>
      </c>
    </row>
    <row r="13277" spans="1:22" x14ac:dyDescent="0.25">
      <c r="A13277">
        <v>204252026</v>
      </c>
      <c r="B13277" t="str">
        <f t="shared" si="207"/>
        <v>KSOB11738</v>
      </c>
      <c r="C13277" t="s">
        <v>50477</v>
      </c>
      <c r="D13277" t="s">
        <v>46</v>
      </c>
      <c r="E13277" t="s">
        <v>439</v>
      </c>
      <c r="F13277" t="s">
        <v>28</v>
      </c>
      <c r="G13277" t="s">
        <v>28</v>
      </c>
      <c r="H13277" t="s">
        <v>76</v>
      </c>
      <c r="I13277" t="s">
        <v>4226</v>
      </c>
      <c r="J13277" t="s">
        <v>50</v>
      </c>
      <c r="K13277" t="s">
        <v>120</v>
      </c>
      <c r="L13277" t="s">
        <v>10627</v>
      </c>
      <c r="M13277">
        <v>197044187</v>
      </c>
      <c r="N13277" s="1" t="d">
        <v>2014-03-20T00:20:00.00000013969838625</v>
      </c>
      <c r="O13277" t="s">
        <v>386</v>
      </c>
      <c r="P13277" t="s">
        <v>439</v>
      </c>
      <c r="Q13277" t="s">
        <v>28</v>
      </c>
      <c r="R13277" t="s">
        <v>28</v>
      </c>
      <c r="S13277" t="s">
        <v>28</v>
      </c>
      <c r="T13277" t="s">
        <v>50478</v>
      </c>
      <c r="U13277" t="s">
        <v>4228</v>
      </c>
      <c r="V13277" t="s">
        <v>4229</v>
      </c>
    </row>
    <row r="13278" spans="1:22" x14ac:dyDescent="0.25">
      <c r="A13278">
        <v>204252025</v>
      </c>
      <c r="B13278" t="str">
        <f t="shared" si="207"/>
        <v>KSOB11717</v>
      </c>
      <c r="C13278" t="s">
        <v>50479</v>
      </c>
      <c r="D13278" t="s">
        <v>46</v>
      </c>
      <c r="E13278" t="s">
        <v>439</v>
      </c>
      <c r="F13278" t="s">
        <v>28</v>
      </c>
      <c r="G13278" t="s">
        <v>28</v>
      </c>
      <c r="H13278" t="s">
        <v>76</v>
      </c>
      <c r="I13278" t="s">
        <v>50480</v>
      </c>
      <c r="J13278" t="s">
        <v>50</v>
      </c>
      <c r="K13278" t="s">
        <v>120</v>
      </c>
      <c r="L13278" t="s">
        <v>10627</v>
      </c>
      <c r="M13278">
        <v>197254772</v>
      </c>
      <c r="N13278" s="1" t="d">
        <v>2014-03-20T00:20:00.00000013969838625</v>
      </c>
      <c r="O13278" t="s">
        <v>14022</v>
      </c>
      <c r="P13278" t="s">
        <v>439</v>
      </c>
      <c r="Q13278" t="s">
        <v>28</v>
      </c>
      <c r="R13278" t="s">
        <v>28</v>
      </c>
      <c r="S13278" t="s">
        <v>28</v>
      </c>
      <c r="T13278" t="s">
        <v>50481</v>
      </c>
      <c r="U13278" t="s">
        <v>50482</v>
      </c>
      <c r="V13278" t="s">
        <v>50483</v>
      </c>
    </row>
    <row r="13279" spans="1:22" x14ac:dyDescent="0.25">
      <c r="A13279">
        <v>204252021</v>
      </c>
      <c r="B13279" t="str">
        <f t="shared" si="207"/>
        <v>KSOB11028</v>
      </c>
      <c r="C13279" t="s">
        <v>50484</v>
      </c>
      <c r="D13279" t="s">
        <v>46</v>
      </c>
      <c r="E13279" t="s">
        <v>439</v>
      </c>
      <c r="F13279" t="s">
        <v>28</v>
      </c>
      <c r="G13279" t="s">
        <v>28</v>
      </c>
      <c r="H13279" t="s">
        <v>76</v>
      </c>
      <c r="I13279" t="s">
        <v>50485</v>
      </c>
      <c r="J13279" t="s">
        <v>50</v>
      </c>
      <c r="K13279" t="s">
        <v>120</v>
      </c>
      <c r="L13279" t="s">
        <v>10627</v>
      </c>
      <c r="M13279">
        <v>197254770</v>
      </c>
      <c r="N13279" s="1" t="d">
        <v>2014-03-20T00:20:00.00000013969838625</v>
      </c>
      <c r="O13279" t="s">
        <v>386</v>
      </c>
      <c r="P13279" t="s">
        <v>439</v>
      </c>
      <c r="Q13279" t="s">
        <v>28</v>
      </c>
      <c r="R13279" t="s">
        <v>28</v>
      </c>
      <c r="S13279" t="s">
        <v>28</v>
      </c>
      <c r="T13279" t="s">
        <v>50486</v>
      </c>
      <c r="U13279" t="s">
        <v>4233</v>
      </c>
      <c r="V13279" t="s">
        <v>4234</v>
      </c>
    </row>
    <row r="13280" spans="1:22" x14ac:dyDescent="0.25">
      <c r="A13280">
        <v>204252019</v>
      </c>
      <c r="B13280" t="str">
        <f t="shared" si="207"/>
        <v>KSOB6974</v>
      </c>
      <c r="C13280" t="s">
        <v>50487</v>
      </c>
      <c r="D13280" t="s">
        <v>46</v>
      </c>
      <c r="E13280" t="s">
        <v>439</v>
      </c>
      <c r="F13280" t="s">
        <v>28</v>
      </c>
      <c r="G13280" t="s">
        <v>28</v>
      </c>
      <c r="H13280" t="s">
        <v>76</v>
      </c>
      <c r="I13280" t="s">
        <v>6272</v>
      </c>
      <c r="J13280" t="s">
        <v>50</v>
      </c>
      <c r="K13280" t="s">
        <v>120</v>
      </c>
      <c r="L13280" t="s">
        <v>10627</v>
      </c>
      <c r="M13280">
        <v>195450531</v>
      </c>
      <c r="N13280" s="1" t="d">
        <v>2014-03-20T00:20:00.00000013969838625</v>
      </c>
      <c r="O13280" t="s">
        <v>14022</v>
      </c>
      <c r="P13280" t="s">
        <v>439</v>
      </c>
      <c r="Q13280" t="s">
        <v>28</v>
      </c>
      <c r="R13280" t="s">
        <v>28</v>
      </c>
      <c r="S13280" t="s">
        <v>28</v>
      </c>
      <c r="T13280" t="s">
        <v>50488</v>
      </c>
      <c r="U13280" t="s">
        <v>6274</v>
      </c>
      <c r="V13280" t="s">
        <v>6275</v>
      </c>
    </row>
    <row r="13281" spans="1:22" x14ac:dyDescent="0.25">
      <c r="A13281">
        <v>204252017</v>
      </c>
      <c r="B13281" t="str">
        <f t="shared" si="207"/>
        <v>KSOB2742144</v>
      </c>
      <c r="C13281" t="s">
        <v>50489</v>
      </c>
      <c r="D13281" t="s">
        <v>46</v>
      </c>
      <c r="E13281" t="s">
        <v>439</v>
      </c>
      <c r="F13281" t="s">
        <v>28</v>
      </c>
      <c r="G13281" t="s">
        <v>28</v>
      </c>
      <c r="H13281" t="s">
        <v>76</v>
      </c>
      <c r="I13281" t="s">
        <v>50490</v>
      </c>
      <c r="J13281" t="s">
        <v>50</v>
      </c>
      <c r="K13281" t="s">
        <v>120</v>
      </c>
      <c r="L13281" t="s">
        <v>10627</v>
      </c>
      <c r="M13281">
        <v>197044113</v>
      </c>
      <c r="N13281" s="1" t="d">
        <v>2014-03-20T00:20:00.00000013969838625</v>
      </c>
      <c r="O13281" t="s">
        <v>386</v>
      </c>
      <c r="P13281" t="s">
        <v>439</v>
      </c>
      <c r="Q13281" t="s">
        <v>28</v>
      </c>
      <c r="R13281" t="s">
        <v>28</v>
      </c>
      <c r="S13281" t="s">
        <v>28</v>
      </c>
      <c r="T13281" t="s">
        <v>50491</v>
      </c>
      <c r="U13281" t="s">
        <v>50492</v>
      </c>
      <c r="V13281" t="s">
        <v>50493</v>
      </c>
    </row>
    <row r="13282" spans="1:22" x14ac:dyDescent="0.25">
      <c r="A13282">
        <v>204252015</v>
      </c>
      <c r="B13282" t="str">
        <f t="shared" si="207"/>
        <v>KSOB43650</v>
      </c>
      <c r="C13282" t="s">
        <v>50494</v>
      </c>
      <c r="D13282" t="s">
        <v>46</v>
      </c>
      <c r="E13282" t="s">
        <v>439</v>
      </c>
      <c r="F13282" t="s">
        <v>28</v>
      </c>
      <c r="G13282" t="s">
        <v>28</v>
      </c>
      <c r="H13282" t="s">
        <v>76</v>
      </c>
      <c r="I13282" t="s">
        <v>29415</v>
      </c>
      <c r="J13282" t="s">
        <v>50</v>
      </c>
      <c r="K13282" t="s">
        <v>120</v>
      </c>
      <c r="L13282" t="s">
        <v>10627</v>
      </c>
      <c r="M13282">
        <v>197258336</v>
      </c>
      <c r="N13282" s="1" t="d">
        <v>2014-03-20T00:20:00.00000013969838625</v>
      </c>
      <c r="O13282" t="s">
        <v>386</v>
      </c>
      <c r="P13282" t="s">
        <v>439</v>
      </c>
      <c r="Q13282" t="s">
        <v>28</v>
      </c>
      <c r="R13282" t="s">
        <v>28</v>
      </c>
      <c r="S13282" t="s">
        <v>28</v>
      </c>
      <c r="T13282" t="s">
        <v>50495</v>
      </c>
      <c r="U13282" t="s">
        <v>29418</v>
      </c>
      <c r="V13282" t="s">
        <v>29419</v>
      </c>
    </row>
    <row r="13283" spans="1:22" x14ac:dyDescent="0.25">
      <c r="A13283">
        <v>204252014</v>
      </c>
      <c r="B13283" t="str">
        <f t="shared" si="207"/>
        <v>KSOB11060</v>
      </c>
      <c r="C13283" t="s">
        <v>50496</v>
      </c>
      <c r="D13283" t="s">
        <v>46</v>
      </c>
      <c r="E13283" t="s">
        <v>439</v>
      </c>
      <c r="F13283" t="s">
        <v>28</v>
      </c>
      <c r="G13283" t="s">
        <v>28</v>
      </c>
      <c r="H13283" t="s">
        <v>76</v>
      </c>
      <c r="I13283" t="s">
        <v>4236</v>
      </c>
      <c r="J13283" t="s">
        <v>50</v>
      </c>
      <c r="K13283" t="s">
        <v>120</v>
      </c>
      <c r="L13283" t="s">
        <v>10627</v>
      </c>
      <c r="M13283">
        <v>197044109</v>
      </c>
      <c r="N13283" s="1" t="d">
        <v>2014-03-20T00:20:00.00000013969838625</v>
      </c>
      <c r="O13283" t="s">
        <v>386</v>
      </c>
      <c r="P13283" t="s">
        <v>439</v>
      </c>
      <c r="Q13283" t="s">
        <v>28</v>
      </c>
      <c r="R13283" t="s">
        <v>28</v>
      </c>
      <c r="S13283" t="s">
        <v>28</v>
      </c>
      <c r="T13283" t="s">
        <v>50497</v>
      </c>
      <c r="U13283" t="s">
        <v>4238</v>
      </c>
      <c r="V13283" t="s">
        <v>4239</v>
      </c>
    </row>
    <row r="13284" spans="1:22" x14ac:dyDescent="0.25">
      <c r="A13284">
        <v>204252012</v>
      </c>
      <c r="B13284" t="str">
        <f t="shared" si="207"/>
        <v>KSOB6857</v>
      </c>
      <c r="C13284" t="s">
        <v>50498</v>
      </c>
      <c r="D13284" t="s">
        <v>46</v>
      </c>
      <c r="E13284" t="s">
        <v>439</v>
      </c>
      <c r="F13284" t="s">
        <v>28</v>
      </c>
      <c r="G13284" t="s">
        <v>28</v>
      </c>
      <c r="H13284" t="s">
        <v>76</v>
      </c>
      <c r="I13284" t="s">
        <v>20328</v>
      </c>
      <c r="J13284" t="s">
        <v>50</v>
      </c>
      <c r="K13284" t="s">
        <v>120</v>
      </c>
      <c r="L13284" t="s">
        <v>10627</v>
      </c>
      <c r="M13284">
        <v>196616452</v>
      </c>
      <c r="N13284" s="1" t="d">
        <v>2014-03-20T00:20:00.00000013969838625</v>
      </c>
      <c r="O13284" t="s">
        <v>386</v>
      </c>
      <c r="P13284" t="s">
        <v>439</v>
      </c>
      <c r="Q13284" t="s">
        <v>28</v>
      </c>
      <c r="R13284" t="s">
        <v>28</v>
      </c>
      <c r="S13284" t="s">
        <v>28</v>
      </c>
      <c r="T13284" t="s">
        <v>50499</v>
      </c>
      <c r="U13284" t="s">
        <v>20331</v>
      </c>
      <c r="V13284" t="s">
        <v>1388</v>
      </c>
    </row>
    <row r="13285" spans="1:22" x14ac:dyDescent="0.25">
      <c r="A13285">
        <v>204252011</v>
      </c>
      <c r="B13285" t="str">
        <f t="shared" si="207"/>
        <v>KSOB11161</v>
      </c>
      <c r="C13285" t="s">
        <v>50500</v>
      </c>
      <c r="D13285" t="s">
        <v>46</v>
      </c>
      <c r="E13285" t="s">
        <v>439</v>
      </c>
      <c r="F13285" t="s">
        <v>28</v>
      </c>
      <c r="G13285" t="s">
        <v>28</v>
      </c>
      <c r="H13285" t="s">
        <v>76</v>
      </c>
      <c r="I13285" t="s">
        <v>6390</v>
      </c>
      <c r="J13285" t="s">
        <v>50</v>
      </c>
      <c r="K13285" t="s">
        <v>120</v>
      </c>
      <c r="L13285" t="s">
        <v>10627</v>
      </c>
      <c r="M13285">
        <v>197044081</v>
      </c>
      <c r="N13285" s="1" t="d">
        <v>2014-03-20T00:20:00.00000013969838625</v>
      </c>
      <c r="O13285" t="s">
        <v>386</v>
      </c>
      <c r="P13285" t="s">
        <v>439</v>
      </c>
      <c r="Q13285" t="s">
        <v>28</v>
      </c>
      <c r="R13285" t="s">
        <v>28</v>
      </c>
      <c r="S13285" t="s">
        <v>28</v>
      </c>
      <c r="T13285" t="s">
        <v>50501</v>
      </c>
      <c r="U13285" t="s">
        <v>6391</v>
      </c>
      <c r="V13285" t="s">
        <v>1085</v>
      </c>
    </row>
    <row r="13286" spans="1:22" x14ac:dyDescent="0.25">
      <c r="A13286">
        <v>204252009</v>
      </c>
      <c r="B13286" t="str">
        <f t="shared" si="207"/>
        <v>KSOB844</v>
      </c>
      <c r="C13286" t="s">
        <v>50502</v>
      </c>
      <c r="D13286" t="s">
        <v>46</v>
      </c>
      <c r="E13286" t="s">
        <v>439</v>
      </c>
      <c r="F13286" t="s">
        <v>28</v>
      </c>
      <c r="G13286" t="s">
        <v>28</v>
      </c>
      <c r="H13286" t="s">
        <v>76</v>
      </c>
      <c r="I13286" t="s">
        <v>4329</v>
      </c>
      <c r="J13286" t="s">
        <v>50</v>
      </c>
      <c r="K13286" t="s">
        <v>120</v>
      </c>
      <c r="L13286" t="s">
        <v>27</v>
      </c>
      <c r="M13286">
        <v>196616449</v>
      </c>
      <c r="N13286" s="1" t="d">
        <v>2014-03-20T00:20:00.00000013969838625</v>
      </c>
      <c r="O13286" t="s">
        <v>14022</v>
      </c>
      <c r="P13286" t="s">
        <v>439</v>
      </c>
      <c r="Q13286" t="s">
        <v>28</v>
      </c>
      <c r="R13286" t="s">
        <v>28</v>
      </c>
      <c r="S13286" t="s">
        <v>28</v>
      </c>
      <c r="T13286" t="s">
        <v>50503</v>
      </c>
      <c r="U13286" t="s">
        <v>4332</v>
      </c>
      <c r="V13286" t="s">
        <v>4333</v>
      </c>
    </row>
    <row r="13287" spans="1:22" x14ac:dyDescent="0.25">
      <c r="A13287">
        <v>204252008</v>
      </c>
      <c r="B13287" t="str">
        <f t="shared" si="207"/>
        <v>KSOB6957</v>
      </c>
      <c r="C13287" t="s">
        <v>50504</v>
      </c>
      <c r="D13287" t="s">
        <v>46</v>
      </c>
      <c r="E13287" t="s">
        <v>439</v>
      </c>
      <c r="F13287" t="s">
        <v>28</v>
      </c>
      <c r="G13287" t="s">
        <v>28</v>
      </c>
      <c r="H13287" t="s">
        <v>76</v>
      </c>
      <c r="I13287" t="s">
        <v>4241</v>
      </c>
      <c r="J13287" t="s">
        <v>50</v>
      </c>
      <c r="K13287" t="s">
        <v>120</v>
      </c>
      <c r="L13287" t="s">
        <v>10627</v>
      </c>
      <c r="M13287">
        <v>197044077</v>
      </c>
      <c r="N13287" s="1" t="d">
        <v>2014-03-20T00:20:00.00000013969838625</v>
      </c>
      <c r="O13287" t="s">
        <v>386</v>
      </c>
      <c r="P13287" t="s">
        <v>439</v>
      </c>
      <c r="Q13287" t="s">
        <v>28</v>
      </c>
      <c r="R13287" t="s">
        <v>28</v>
      </c>
      <c r="S13287" t="s">
        <v>28</v>
      </c>
      <c r="T13287" t="s">
        <v>50505</v>
      </c>
      <c r="U13287" t="s">
        <v>4242</v>
      </c>
      <c r="V13287" t="s">
        <v>4243</v>
      </c>
    </row>
    <row r="13288" spans="1:22" x14ac:dyDescent="0.25">
      <c r="A13288">
        <v>204252007</v>
      </c>
      <c r="B13288" t="str">
        <f t="shared" si="207"/>
        <v>KSOB12450</v>
      </c>
      <c r="C13288" t="s">
        <v>50506</v>
      </c>
      <c r="D13288" t="s">
        <v>46</v>
      </c>
      <c r="E13288" t="s">
        <v>439</v>
      </c>
      <c r="F13288" t="s">
        <v>28</v>
      </c>
      <c r="G13288" t="s">
        <v>28</v>
      </c>
      <c r="H13288" t="s">
        <v>76</v>
      </c>
      <c r="I13288" t="s">
        <v>12772</v>
      </c>
      <c r="J13288" t="s">
        <v>50</v>
      </c>
      <c r="K13288" t="s">
        <v>120</v>
      </c>
      <c r="L13288" t="s">
        <v>10627</v>
      </c>
      <c r="M13288">
        <v>197044015</v>
      </c>
      <c r="N13288" s="1" t="d">
        <v>2014-03-20T00:20:00.00000013969838625</v>
      </c>
      <c r="O13288" t="s">
        <v>386</v>
      </c>
      <c r="P13288" t="s">
        <v>439</v>
      </c>
      <c r="Q13288" t="s">
        <v>28</v>
      </c>
      <c r="R13288" t="s">
        <v>28</v>
      </c>
      <c r="S13288" t="s">
        <v>28</v>
      </c>
      <c r="T13288" t="s">
        <v>50507</v>
      </c>
      <c r="U13288" t="s">
        <v>12773</v>
      </c>
      <c r="V13288" t="s">
        <v>12774</v>
      </c>
    </row>
    <row r="13289" spans="1:22" x14ac:dyDescent="0.25">
      <c r="A13289">
        <v>204252006</v>
      </c>
      <c r="B13289" t="str">
        <f t="shared" si="207"/>
        <v>KSOB42061</v>
      </c>
      <c r="C13289" t="s">
        <v>50508</v>
      </c>
      <c r="D13289" t="s">
        <v>46</v>
      </c>
      <c r="E13289" t="s">
        <v>439</v>
      </c>
      <c r="F13289" t="s">
        <v>28</v>
      </c>
      <c r="G13289" t="s">
        <v>28</v>
      </c>
      <c r="H13289" t="s">
        <v>76</v>
      </c>
      <c r="I13289" t="s">
        <v>12772</v>
      </c>
      <c r="J13289" t="s">
        <v>50</v>
      </c>
      <c r="K13289" t="s">
        <v>120</v>
      </c>
      <c r="L13289" t="s">
        <v>10627</v>
      </c>
      <c r="M13289">
        <v>197044015</v>
      </c>
      <c r="N13289" s="1" t="d">
        <v>2014-03-20T00:20:00.00000013969838625</v>
      </c>
      <c r="O13289" t="s">
        <v>386</v>
      </c>
      <c r="P13289" t="s">
        <v>439</v>
      </c>
      <c r="Q13289" t="s">
        <v>28</v>
      </c>
      <c r="R13289" t="s">
        <v>28</v>
      </c>
      <c r="S13289" t="s">
        <v>28</v>
      </c>
      <c r="T13289" t="s">
        <v>50509</v>
      </c>
      <c r="U13289" t="s">
        <v>12773</v>
      </c>
      <c r="V13289" t="s">
        <v>12774</v>
      </c>
    </row>
    <row r="13290" spans="1:22" x14ac:dyDescent="0.25">
      <c r="A13290">
        <v>204252005</v>
      </c>
      <c r="B13290" t="str">
        <f t="shared" si="207"/>
        <v>KSOB12415</v>
      </c>
      <c r="C13290" t="s">
        <v>50510</v>
      </c>
      <c r="D13290" t="s">
        <v>46</v>
      </c>
      <c r="E13290" t="s">
        <v>439</v>
      </c>
      <c r="F13290" t="s">
        <v>28</v>
      </c>
      <c r="G13290" t="s">
        <v>28</v>
      </c>
      <c r="H13290" t="s">
        <v>76</v>
      </c>
      <c r="I13290" t="s">
        <v>12772</v>
      </c>
      <c r="J13290" t="s">
        <v>50</v>
      </c>
      <c r="K13290" t="s">
        <v>120</v>
      </c>
      <c r="L13290" t="s">
        <v>10627</v>
      </c>
      <c r="M13290">
        <v>197044015</v>
      </c>
      <c r="N13290" s="1" t="d">
        <v>2014-03-20T00:20:00.00000013969838625</v>
      </c>
      <c r="O13290" t="s">
        <v>386</v>
      </c>
      <c r="P13290" t="s">
        <v>439</v>
      </c>
      <c r="Q13290" t="s">
        <v>28</v>
      </c>
      <c r="R13290" t="s">
        <v>28</v>
      </c>
      <c r="S13290" t="s">
        <v>28</v>
      </c>
      <c r="T13290" t="s">
        <v>50511</v>
      </c>
      <c r="U13290" t="s">
        <v>12773</v>
      </c>
      <c r="V13290" t="s">
        <v>12774</v>
      </c>
    </row>
    <row r="13291" spans="1:22" x14ac:dyDescent="0.25">
      <c r="A13291">
        <v>204252004</v>
      </c>
      <c r="B13291" t="str">
        <f t="shared" si="207"/>
        <v>KSOB42658</v>
      </c>
      <c r="C13291" t="s">
        <v>50512</v>
      </c>
      <c r="D13291" t="s">
        <v>46</v>
      </c>
      <c r="E13291" t="s">
        <v>439</v>
      </c>
      <c r="F13291" t="s">
        <v>28</v>
      </c>
      <c r="G13291" t="s">
        <v>28</v>
      </c>
      <c r="H13291" t="s">
        <v>76</v>
      </c>
      <c r="I13291" t="s">
        <v>50513</v>
      </c>
      <c r="J13291" t="s">
        <v>50</v>
      </c>
      <c r="K13291" t="s">
        <v>120</v>
      </c>
      <c r="L13291" t="s">
        <v>10627</v>
      </c>
      <c r="M13291">
        <v>197044013</v>
      </c>
      <c r="N13291" s="1" t="d">
        <v>2014-03-20T00:20:00.00000013969838625</v>
      </c>
      <c r="O13291" t="s">
        <v>386</v>
      </c>
      <c r="P13291" t="s">
        <v>439</v>
      </c>
      <c r="Q13291" t="s">
        <v>28</v>
      </c>
      <c r="R13291" t="s">
        <v>28</v>
      </c>
      <c r="S13291" t="s">
        <v>28</v>
      </c>
      <c r="T13291" t="s">
        <v>50514</v>
      </c>
      <c r="U13291" t="s">
        <v>50515</v>
      </c>
      <c r="V13291" t="s">
        <v>50516</v>
      </c>
    </row>
    <row r="13292" spans="1:22" x14ac:dyDescent="0.25">
      <c r="A13292">
        <v>204252002</v>
      </c>
      <c r="B13292" t="str">
        <f t="shared" si="207"/>
        <v>KSOB10671</v>
      </c>
      <c r="C13292" t="s">
        <v>50517</v>
      </c>
      <c r="D13292" t="s">
        <v>46</v>
      </c>
      <c r="E13292" t="s">
        <v>439</v>
      </c>
      <c r="F13292" t="s">
        <v>28</v>
      </c>
      <c r="G13292" t="s">
        <v>28</v>
      </c>
      <c r="H13292" t="s">
        <v>76</v>
      </c>
      <c r="I13292" t="s">
        <v>50518</v>
      </c>
      <c r="J13292" t="s">
        <v>50</v>
      </c>
      <c r="K13292" t="s">
        <v>120</v>
      </c>
      <c r="L13292" t="s">
        <v>10627</v>
      </c>
      <c r="M13292">
        <v>195450753</v>
      </c>
      <c r="N13292" s="1" t="d">
        <v>2014-03-20T00:20:00.00000013969838625</v>
      </c>
      <c r="O13292" t="s">
        <v>386</v>
      </c>
      <c r="P13292" t="s">
        <v>439</v>
      </c>
      <c r="Q13292" t="s">
        <v>28</v>
      </c>
      <c r="R13292" t="s">
        <v>28</v>
      </c>
      <c r="S13292" t="s">
        <v>28</v>
      </c>
      <c r="T13292" t="s">
        <v>50519</v>
      </c>
      <c r="U13292" t="s">
        <v>50520</v>
      </c>
      <c r="V13292" t="s">
        <v>17910</v>
      </c>
    </row>
    <row r="13293" spans="1:22" x14ac:dyDescent="0.25">
      <c r="A13293">
        <v>204252000</v>
      </c>
      <c r="B13293" t="str">
        <f t="shared" si="207"/>
        <v>KSOB1710999</v>
      </c>
      <c r="C13293" t="s">
        <v>50521</v>
      </c>
      <c r="D13293" t="s">
        <v>46</v>
      </c>
      <c r="E13293" t="s">
        <v>439</v>
      </c>
      <c r="F13293" t="s">
        <v>28</v>
      </c>
      <c r="G13293" t="s">
        <v>28</v>
      </c>
      <c r="H13293" t="s">
        <v>76</v>
      </c>
      <c r="I13293" t="s">
        <v>50522</v>
      </c>
      <c r="J13293" t="s">
        <v>50</v>
      </c>
      <c r="K13293" t="s">
        <v>120</v>
      </c>
      <c r="L13293" t="s">
        <v>10627</v>
      </c>
      <c r="M13293">
        <v>197257357</v>
      </c>
      <c r="N13293" s="1" t="d">
        <v>2014-03-20T00:20:00.00000013969838625</v>
      </c>
      <c r="O13293" t="s">
        <v>386</v>
      </c>
      <c r="P13293" t="s">
        <v>439</v>
      </c>
      <c r="Q13293" t="s">
        <v>28</v>
      </c>
      <c r="R13293" t="s">
        <v>28</v>
      </c>
      <c r="S13293" t="s">
        <v>28</v>
      </c>
      <c r="T13293" t="s">
        <v>50523</v>
      </c>
      <c r="U13293" t="s">
        <v>50524</v>
      </c>
      <c r="V13293" t="s">
        <v>50525</v>
      </c>
    </row>
    <row r="13294" spans="1:22" x14ac:dyDescent="0.25">
      <c r="A13294">
        <v>204251998</v>
      </c>
      <c r="B13294" t="str">
        <f t="shared" si="207"/>
        <v>KSOB6162</v>
      </c>
      <c r="C13294" t="s">
        <v>50526</v>
      </c>
      <c r="D13294" t="s">
        <v>46</v>
      </c>
      <c r="E13294" t="s">
        <v>439</v>
      </c>
      <c r="F13294" t="s">
        <v>28</v>
      </c>
      <c r="G13294" t="s">
        <v>28</v>
      </c>
      <c r="H13294" t="s">
        <v>76</v>
      </c>
      <c r="I13294" t="s">
        <v>1895</v>
      </c>
      <c r="J13294" t="s">
        <v>50</v>
      </c>
      <c r="K13294" t="s">
        <v>120</v>
      </c>
      <c r="L13294" t="s">
        <v>10627</v>
      </c>
      <c r="M13294">
        <v>195450901</v>
      </c>
      <c r="N13294" s="1" t="d">
        <v>2014-03-20T00:20:00.00000013969838625</v>
      </c>
      <c r="O13294" t="s">
        <v>386</v>
      </c>
      <c r="P13294" t="s">
        <v>439</v>
      </c>
      <c r="Q13294" t="s">
        <v>28</v>
      </c>
      <c r="R13294" t="s">
        <v>28</v>
      </c>
      <c r="S13294" t="s">
        <v>28</v>
      </c>
      <c r="T13294" t="s">
        <v>50527</v>
      </c>
      <c r="U13294" t="s">
        <v>1897</v>
      </c>
      <c r="V13294" t="s">
        <v>1898</v>
      </c>
    </row>
    <row r="13295" spans="1:22" x14ac:dyDescent="0.25">
      <c r="A13295">
        <v>204251997</v>
      </c>
      <c r="B13295" t="str">
        <f t="shared" si="207"/>
        <v>KSOB32109</v>
      </c>
      <c r="C13295" t="s">
        <v>50528</v>
      </c>
      <c r="D13295" t="s">
        <v>46</v>
      </c>
      <c r="E13295" t="s">
        <v>439</v>
      </c>
      <c r="F13295" t="s">
        <v>28</v>
      </c>
      <c r="G13295" t="s">
        <v>28</v>
      </c>
      <c r="H13295" t="s">
        <v>76</v>
      </c>
      <c r="I13295" t="s">
        <v>50529</v>
      </c>
      <c r="J13295" t="s">
        <v>50</v>
      </c>
      <c r="K13295" t="s">
        <v>120</v>
      </c>
      <c r="L13295" t="s">
        <v>10627</v>
      </c>
      <c r="M13295">
        <v>197044305</v>
      </c>
      <c r="N13295" s="1" t="d">
        <v>2014-03-20T00:20:00.00000013969838625</v>
      </c>
      <c r="O13295" t="s">
        <v>386</v>
      </c>
      <c r="P13295" t="s">
        <v>439</v>
      </c>
      <c r="Q13295" t="s">
        <v>28</v>
      </c>
      <c r="R13295" t="s">
        <v>28</v>
      </c>
      <c r="S13295" t="s">
        <v>28</v>
      </c>
      <c r="T13295" t="s">
        <v>50530</v>
      </c>
      <c r="U13295" t="s">
        <v>6171</v>
      </c>
      <c r="V13295" t="s">
        <v>6172</v>
      </c>
    </row>
    <row r="13296" spans="1:22" x14ac:dyDescent="0.25">
      <c r="A13296">
        <v>204251996</v>
      </c>
      <c r="B13296" t="str">
        <f t="shared" si="207"/>
        <v>KSOB32106</v>
      </c>
      <c r="C13296" t="s">
        <v>50531</v>
      </c>
      <c r="D13296" t="s">
        <v>46</v>
      </c>
      <c r="E13296" t="s">
        <v>439</v>
      </c>
      <c r="F13296" t="s">
        <v>28</v>
      </c>
      <c r="G13296" t="s">
        <v>28</v>
      </c>
      <c r="H13296" t="s">
        <v>76</v>
      </c>
      <c r="I13296" t="s">
        <v>50529</v>
      </c>
      <c r="J13296" t="s">
        <v>50</v>
      </c>
      <c r="K13296" t="s">
        <v>120</v>
      </c>
      <c r="L13296" t="s">
        <v>10627</v>
      </c>
      <c r="M13296">
        <v>197044305</v>
      </c>
      <c r="N13296" s="1" t="d">
        <v>2014-03-20T00:20:00.00000013969838625</v>
      </c>
      <c r="O13296" t="s">
        <v>386</v>
      </c>
      <c r="P13296" t="s">
        <v>439</v>
      </c>
      <c r="Q13296" t="s">
        <v>28</v>
      </c>
      <c r="R13296" t="s">
        <v>28</v>
      </c>
      <c r="S13296" t="s">
        <v>28</v>
      </c>
      <c r="T13296" t="s">
        <v>50532</v>
      </c>
      <c r="U13296" t="s">
        <v>6171</v>
      </c>
      <c r="V13296" t="s">
        <v>6172</v>
      </c>
    </row>
    <row r="13297" spans="1:22" x14ac:dyDescent="0.25">
      <c r="A13297">
        <v>204251995</v>
      </c>
      <c r="B13297" t="str">
        <f t="shared" si="207"/>
        <v>KSOB32104</v>
      </c>
      <c r="C13297" t="s">
        <v>50533</v>
      </c>
      <c r="D13297" t="s">
        <v>46</v>
      </c>
      <c r="E13297" t="s">
        <v>439</v>
      </c>
      <c r="F13297" t="s">
        <v>28</v>
      </c>
      <c r="G13297" t="s">
        <v>28</v>
      </c>
      <c r="H13297" t="s">
        <v>76</v>
      </c>
      <c r="I13297" t="s">
        <v>50529</v>
      </c>
      <c r="J13297" t="s">
        <v>50</v>
      </c>
      <c r="K13297" t="s">
        <v>120</v>
      </c>
      <c r="L13297" t="s">
        <v>10627</v>
      </c>
      <c r="M13297">
        <v>197044305</v>
      </c>
      <c r="N13297" s="1" t="d">
        <v>2014-03-20T00:20:00.00000013969838625</v>
      </c>
      <c r="O13297" t="s">
        <v>386</v>
      </c>
      <c r="P13297" t="s">
        <v>439</v>
      </c>
      <c r="Q13297" t="s">
        <v>28</v>
      </c>
      <c r="R13297" t="s">
        <v>28</v>
      </c>
      <c r="S13297" t="s">
        <v>28</v>
      </c>
      <c r="T13297" t="s">
        <v>50534</v>
      </c>
      <c r="U13297" t="s">
        <v>6171</v>
      </c>
      <c r="V13297" t="s">
        <v>6172</v>
      </c>
    </row>
    <row r="13298" spans="1:22" x14ac:dyDescent="0.25">
      <c r="A13298">
        <v>204251992</v>
      </c>
      <c r="B13298" t="str">
        <f t="shared" si="207"/>
        <v>KSOB14358</v>
      </c>
      <c r="C13298" t="s">
        <v>50535</v>
      </c>
      <c r="D13298" t="s">
        <v>46</v>
      </c>
      <c r="E13298" t="s">
        <v>439</v>
      </c>
      <c r="F13298" t="s">
        <v>28</v>
      </c>
      <c r="G13298" t="s">
        <v>28</v>
      </c>
      <c r="H13298" t="s">
        <v>76</v>
      </c>
      <c r="I13298" t="s">
        <v>6169</v>
      </c>
      <c r="J13298" t="s">
        <v>50</v>
      </c>
      <c r="K13298" t="s">
        <v>120</v>
      </c>
      <c r="L13298" t="s">
        <v>10627</v>
      </c>
      <c r="M13298">
        <v>195450899</v>
      </c>
      <c r="N13298" s="1" t="d">
        <v>2014-03-20T00:20:00.00000013969838625</v>
      </c>
      <c r="O13298" t="s">
        <v>386</v>
      </c>
      <c r="P13298" t="s">
        <v>439</v>
      </c>
      <c r="Q13298" t="s">
        <v>28</v>
      </c>
      <c r="R13298" t="s">
        <v>28</v>
      </c>
      <c r="S13298" t="s">
        <v>28</v>
      </c>
      <c r="T13298" t="s">
        <v>50536</v>
      </c>
      <c r="U13298" t="s">
        <v>6171</v>
      </c>
      <c r="V13298" t="s">
        <v>6172</v>
      </c>
    </row>
    <row r="13299" spans="1:22" x14ac:dyDescent="0.25">
      <c r="A13299">
        <v>204251990</v>
      </c>
      <c r="B13299" t="str">
        <f t="shared" si="207"/>
        <v>KSOB10705</v>
      </c>
      <c r="C13299" t="s">
        <v>50537</v>
      </c>
      <c r="D13299" t="s">
        <v>46</v>
      </c>
      <c r="E13299" t="s">
        <v>439</v>
      </c>
      <c r="F13299" t="s">
        <v>28</v>
      </c>
      <c r="G13299" t="s">
        <v>28</v>
      </c>
      <c r="H13299" t="s">
        <v>76</v>
      </c>
      <c r="I13299" t="s">
        <v>50538</v>
      </c>
      <c r="J13299" t="s">
        <v>50</v>
      </c>
      <c r="K13299" t="s">
        <v>120</v>
      </c>
      <c r="L13299" t="s">
        <v>27</v>
      </c>
      <c r="M13299">
        <v>197044281</v>
      </c>
      <c r="N13299" s="1" t="d">
        <v>2014-03-20T00:20:00.00000013969838625</v>
      </c>
      <c r="O13299" t="s">
        <v>14022</v>
      </c>
      <c r="P13299" t="s">
        <v>439</v>
      </c>
      <c r="Q13299" t="s">
        <v>28</v>
      </c>
      <c r="R13299" t="s">
        <v>28</v>
      </c>
      <c r="S13299" t="s">
        <v>28</v>
      </c>
      <c r="T13299" t="s">
        <v>50539</v>
      </c>
      <c r="U13299" t="s">
        <v>50540</v>
      </c>
      <c r="V13299" t="s">
        <v>50541</v>
      </c>
    </row>
    <row r="13300" spans="1:22" x14ac:dyDescent="0.25">
      <c r="A13300">
        <v>204251989</v>
      </c>
      <c r="B13300" t="str">
        <f t="shared" si="207"/>
        <v>KSOB12455</v>
      </c>
      <c r="C13300" t="s">
        <v>50542</v>
      </c>
      <c r="D13300" t="s">
        <v>46</v>
      </c>
      <c r="E13300" t="s">
        <v>439</v>
      </c>
      <c r="F13300" t="s">
        <v>28</v>
      </c>
      <c r="G13300" t="s">
        <v>28</v>
      </c>
      <c r="H13300" t="s">
        <v>76</v>
      </c>
      <c r="I13300" t="s">
        <v>50543</v>
      </c>
      <c r="J13300" t="s">
        <v>50</v>
      </c>
      <c r="K13300" t="s">
        <v>120</v>
      </c>
      <c r="L13300" t="s">
        <v>10627</v>
      </c>
      <c r="M13300">
        <v>195450833</v>
      </c>
      <c r="N13300" s="1" t="d">
        <v>2014-03-20T00:20:00.00000013969838625</v>
      </c>
      <c r="O13300" t="s">
        <v>386</v>
      </c>
      <c r="P13300" t="s">
        <v>439</v>
      </c>
      <c r="Q13300" t="s">
        <v>28</v>
      </c>
      <c r="R13300" t="s">
        <v>28</v>
      </c>
      <c r="S13300" t="s">
        <v>28</v>
      </c>
      <c r="T13300" t="s">
        <v>50544</v>
      </c>
      <c r="U13300" t="s">
        <v>50545</v>
      </c>
      <c r="V13300" t="s">
        <v>50546</v>
      </c>
    </row>
    <row r="13301" spans="1:22" x14ac:dyDescent="0.25">
      <c r="A13301">
        <v>204251988</v>
      </c>
      <c r="B13301" t="str">
        <f t="shared" si="207"/>
        <v>KSOB42003</v>
      </c>
      <c r="C13301" t="s">
        <v>50547</v>
      </c>
      <c r="D13301" t="s">
        <v>46</v>
      </c>
      <c r="E13301" t="s">
        <v>439</v>
      </c>
      <c r="F13301" t="s">
        <v>28</v>
      </c>
      <c r="G13301" t="s">
        <v>28</v>
      </c>
      <c r="H13301" t="s">
        <v>76</v>
      </c>
      <c r="I13301" t="s">
        <v>50543</v>
      </c>
      <c r="J13301" t="s">
        <v>50</v>
      </c>
      <c r="K13301" t="s">
        <v>120</v>
      </c>
      <c r="L13301" t="s">
        <v>10627</v>
      </c>
      <c r="M13301">
        <v>195450833</v>
      </c>
      <c r="N13301" s="1" t="d">
        <v>2014-03-20T00:20:00.00000013969838625</v>
      </c>
      <c r="O13301" t="s">
        <v>386</v>
      </c>
      <c r="P13301" t="s">
        <v>439</v>
      </c>
      <c r="Q13301" t="s">
        <v>28</v>
      </c>
      <c r="R13301" t="s">
        <v>28</v>
      </c>
      <c r="S13301" t="s">
        <v>28</v>
      </c>
      <c r="T13301" t="s">
        <v>50548</v>
      </c>
      <c r="U13301" t="s">
        <v>50545</v>
      </c>
      <c r="V13301" t="s">
        <v>50546</v>
      </c>
    </row>
    <row r="13302" spans="1:22" x14ac:dyDescent="0.25">
      <c r="A13302">
        <v>204251986</v>
      </c>
      <c r="B13302" t="str">
        <f t="shared" si="207"/>
        <v>KSOB11057</v>
      </c>
      <c r="C13302" t="s">
        <v>50549</v>
      </c>
      <c r="D13302" t="s">
        <v>46</v>
      </c>
      <c r="E13302" t="s">
        <v>439</v>
      </c>
      <c r="F13302" t="s">
        <v>28</v>
      </c>
      <c r="G13302" t="s">
        <v>28</v>
      </c>
      <c r="H13302" t="s">
        <v>76</v>
      </c>
      <c r="I13302" t="s">
        <v>3483</v>
      </c>
      <c r="J13302" t="s">
        <v>50</v>
      </c>
      <c r="K13302" t="s">
        <v>120</v>
      </c>
      <c r="L13302" t="s">
        <v>10627</v>
      </c>
      <c r="M13302">
        <v>197044255</v>
      </c>
      <c r="N13302" s="1" t="d">
        <v>2014-03-20T00:20:00.00000013969838625</v>
      </c>
      <c r="O13302" t="s">
        <v>386</v>
      </c>
      <c r="P13302" t="s">
        <v>439</v>
      </c>
      <c r="Q13302" t="s">
        <v>28</v>
      </c>
      <c r="R13302" t="s">
        <v>28</v>
      </c>
      <c r="S13302" t="s">
        <v>28</v>
      </c>
      <c r="T13302" t="s">
        <v>50550</v>
      </c>
      <c r="U13302" t="s">
        <v>3487</v>
      </c>
      <c r="V13302" t="s">
        <v>3488</v>
      </c>
    </row>
    <row r="13303" spans="1:22" x14ac:dyDescent="0.25">
      <c r="A13303">
        <v>204251984</v>
      </c>
      <c r="B13303" t="str">
        <f t="shared" si="207"/>
        <v>KSOB3116</v>
      </c>
      <c r="C13303" t="s">
        <v>50551</v>
      </c>
      <c r="D13303" t="s">
        <v>46</v>
      </c>
      <c r="E13303" t="s">
        <v>439</v>
      </c>
      <c r="F13303" t="s">
        <v>28</v>
      </c>
      <c r="G13303" t="s">
        <v>28</v>
      </c>
      <c r="H13303" t="s">
        <v>76</v>
      </c>
      <c r="I13303" t="s">
        <v>50552</v>
      </c>
      <c r="J13303" t="s">
        <v>8147</v>
      </c>
      <c r="K13303" t="s">
        <v>111</v>
      </c>
      <c r="L13303" t="s">
        <v>27</v>
      </c>
      <c r="M13303">
        <v>197043907</v>
      </c>
      <c r="N13303" s="1" t="d">
        <v>2014-03-20T00:20:00.00000013969838625</v>
      </c>
      <c r="O13303" t="s">
        <v>14022</v>
      </c>
      <c r="P13303" t="s">
        <v>439</v>
      </c>
      <c r="Q13303" t="s">
        <v>28</v>
      </c>
      <c r="R13303" t="s">
        <v>28</v>
      </c>
      <c r="S13303" t="s">
        <v>28</v>
      </c>
      <c r="T13303" t="s">
        <v>50553</v>
      </c>
      <c r="U13303" t="s">
        <v>4981</v>
      </c>
      <c r="V13303" t="s">
        <v>4982</v>
      </c>
    </row>
    <row r="13304" spans="1:22" x14ac:dyDescent="0.25">
      <c r="A13304">
        <v>204251983</v>
      </c>
      <c r="B13304" t="str">
        <f t="shared" si="207"/>
        <v>KSOB20026</v>
      </c>
      <c r="C13304" t="s">
        <v>50554</v>
      </c>
      <c r="D13304" t="s">
        <v>46</v>
      </c>
      <c r="E13304" t="s">
        <v>439</v>
      </c>
      <c r="F13304" t="s">
        <v>28</v>
      </c>
      <c r="G13304" t="s">
        <v>28</v>
      </c>
      <c r="H13304" t="s">
        <v>76</v>
      </c>
      <c r="I13304" t="s">
        <v>50552</v>
      </c>
      <c r="J13304" t="s">
        <v>50</v>
      </c>
      <c r="K13304" t="s">
        <v>111</v>
      </c>
      <c r="L13304" t="s">
        <v>10627</v>
      </c>
      <c r="M13304">
        <v>197043907</v>
      </c>
      <c r="N13304" s="1" t="d">
        <v>2014-03-20T00:20:00.00000013969838625</v>
      </c>
      <c r="O13304" t="s">
        <v>14022</v>
      </c>
      <c r="P13304" t="s">
        <v>439</v>
      </c>
      <c r="Q13304" t="s">
        <v>28</v>
      </c>
      <c r="R13304" t="s">
        <v>28</v>
      </c>
      <c r="S13304" t="s">
        <v>28</v>
      </c>
      <c r="T13304" t="s">
        <v>50555</v>
      </c>
      <c r="U13304" t="s">
        <v>4981</v>
      </c>
      <c r="V13304" t="s">
        <v>4982</v>
      </c>
    </row>
    <row r="13305" spans="1:22" x14ac:dyDescent="0.25">
      <c r="A13305">
        <v>204251980</v>
      </c>
      <c r="B13305" t="str">
        <f t="shared" si="207"/>
        <v>KSOB20131</v>
      </c>
      <c r="C13305" t="s">
        <v>50556</v>
      </c>
      <c r="D13305" t="s">
        <v>46</v>
      </c>
      <c r="E13305" t="s">
        <v>439</v>
      </c>
      <c r="F13305" t="s">
        <v>28</v>
      </c>
      <c r="G13305" t="s">
        <v>28</v>
      </c>
      <c r="H13305" t="s">
        <v>76</v>
      </c>
      <c r="I13305" t="s">
        <v>50557</v>
      </c>
      <c r="J13305" t="s">
        <v>50</v>
      </c>
      <c r="K13305" t="s">
        <v>111</v>
      </c>
      <c r="L13305" t="s">
        <v>10627</v>
      </c>
      <c r="M13305">
        <v>197043899</v>
      </c>
      <c r="N13305" s="1" t="d">
        <v>2014-03-20T00:20:00.00000013969838625</v>
      </c>
      <c r="O13305" t="s">
        <v>386</v>
      </c>
      <c r="P13305" t="s">
        <v>439</v>
      </c>
      <c r="Q13305" t="s">
        <v>28</v>
      </c>
      <c r="R13305" t="s">
        <v>28</v>
      </c>
      <c r="S13305" t="s">
        <v>28</v>
      </c>
      <c r="T13305" t="s">
        <v>50558</v>
      </c>
      <c r="U13305" t="s">
        <v>17801</v>
      </c>
      <c r="V13305" t="s">
        <v>50559</v>
      </c>
    </row>
    <row r="13306" spans="1:22" x14ac:dyDescent="0.25">
      <c r="A13306">
        <v>204251979</v>
      </c>
      <c r="B13306" t="str">
        <f t="shared" si="207"/>
        <v>KSOB8821</v>
      </c>
      <c r="C13306" t="s">
        <v>50560</v>
      </c>
      <c r="D13306" t="s">
        <v>46</v>
      </c>
      <c r="E13306" t="s">
        <v>439</v>
      </c>
      <c r="F13306" t="s">
        <v>28</v>
      </c>
      <c r="G13306" t="s">
        <v>28</v>
      </c>
      <c r="H13306" t="s">
        <v>76</v>
      </c>
      <c r="I13306" t="s">
        <v>50557</v>
      </c>
      <c r="J13306" t="s">
        <v>50</v>
      </c>
      <c r="K13306" t="s">
        <v>111</v>
      </c>
      <c r="L13306" t="s">
        <v>10627</v>
      </c>
      <c r="M13306">
        <v>197043899</v>
      </c>
      <c r="N13306" s="1" t="d">
        <v>2014-03-20T00:20:00.00000013969838625</v>
      </c>
      <c r="O13306" t="s">
        <v>386</v>
      </c>
      <c r="P13306" t="s">
        <v>439</v>
      </c>
      <c r="Q13306" t="s">
        <v>28</v>
      </c>
      <c r="R13306" t="s">
        <v>28</v>
      </c>
      <c r="S13306" t="s">
        <v>28</v>
      </c>
      <c r="T13306" t="s">
        <v>50561</v>
      </c>
      <c r="U13306" t="s">
        <v>17801</v>
      </c>
      <c r="V13306" t="s">
        <v>50559</v>
      </c>
    </row>
    <row r="13307" spans="1:22" x14ac:dyDescent="0.25">
      <c r="A13307">
        <v>204251977</v>
      </c>
      <c r="B13307" t="str">
        <f t="shared" si="207"/>
        <v>KSOB42100</v>
      </c>
      <c r="C13307" t="s">
        <v>50562</v>
      </c>
      <c r="D13307" t="s">
        <v>46</v>
      </c>
      <c r="E13307" t="s">
        <v>439</v>
      </c>
      <c r="F13307" t="s">
        <v>28</v>
      </c>
      <c r="G13307" t="s">
        <v>28</v>
      </c>
      <c r="H13307" t="s">
        <v>76</v>
      </c>
      <c r="I13307" t="s">
        <v>50563</v>
      </c>
      <c r="J13307" t="s">
        <v>50</v>
      </c>
      <c r="K13307" t="s">
        <v>111</v>
      </c>
      <c r="L13307" t="s">
        <v>10627</v>
      </c>
      <c r="M13307">
        <v>195443661</v>
      </c>
      <c r="N13307" s="1" t="d">
        <v>2014-03-20T00:20:00.00000013969838625</v>
      </c>
      <c r="O13307" t="s">
        <v>386</v>
      </c>
      <c r="P13307" t="s">
        <v>439</v>
      </c>
      <c r="Q13307" t="s">
        <v>28</v>
      </c>
      <c r="R13307" t="s">
        <v>28</v>
      </c>
      <c r="S13307" t="s">
        <v>28</v>
      </c>
      <c r="T13307" t="s">
        <v>50564</v>
      </c>
      <c r="U13307" t="s">
        <v>50565</v>
      </c>
      <c r="V13307" t="s">
        <v>50566</v>
      </c>
    </row>
    <row r="13308" spans="1:22" x14ac:dyDescent="0.25">
      <c r="A13308">
        <v>204251976</v>
      </c>
      <c r="B13308" t="str">
        <f t="shared" si="207"/>
        <v>KSOB6230</v>
      </c>
      <c r="C13308" t="s">
        <v>50567</v>
      </c>
      <c r="D13308" t="s">
        <v>46</v>
      </c>
      <c r="E13308" t="s">
        <v>439</v>
      </c>
      <c r="F13308" t="s">
        <v>28</v>
      </c>
      <c r="G13308" t="s">
        <v>28</v>
      </c>
      <c r="H13308" t="s">
        <v>76</v>
      </c>
      <c r="I13308" t="s">
        <v>26200</v>
      </c>
      <c r="J13308" t="s">
        <v>8147</v>
      </c>
      <c r="K13308" t="s">
        <v>212</v>
      </c>
      <c r="L13308" t="s">
        <v>27</v>
      </c>
      <c r="M13308">
        <v>195443601</v>
      </c>
      <c r="N13308" s="1" t="d">
        <v>2014-03-20T00:20:00.00000013969838625</v>
      </c>
      <c r="O13308" t="s">
        <v>14022</v>
      </c>
      <c r="P13308" t="s">
        <v>439</v>
      </c>
      <c r="Q13308" t="s">
        <v>28</v>
      </c>
      <c r="R13308" t="s">
        <v>28</v>
      </c>
      <c r="S13308" t="s">
        <v>28</v>
      </c>
      <c r="T13308" t="s">
        <v>50568</v>
      </c>
      <c r="U13308" t="s">
        <v>26202</v>
      </c>
      <c r="V13308" t="s">
        <v>26203</v>
      </c>
    </row>
    <row r="13309" spans="1:22" x14ac:dyDescent="0.25">
      <c r="A13309">
        <v>204251974</v>
      </c>
      <c r="B13309" t="str">
        <f t="shared" si="207"/>
        <v>KSOB6241</v>
      </c>
      <c r="C13309" t="s">
        <v>50569</v>
      </c>
      <c r="D13309" t="s">
        <v>46</v>
      </c>
      <c r="E13309" t="s">
        <v>439</v>
      </c>
      <c r="F13309" t="s">
        <v>28</v>
      </c>
      <c r="G13309" t="s">
        <v>28</v>
      </c>
      <c r="H13309" t="s">
        <v>76</v>
      </c>
      <c r="I13309" t="s">
        <v>50570</v>
      </c>
      <c r="J13309" t="s">
        <v>50</v>
      </c>
      <c r="K13309" t="s">
        <v>212</v>
      </c>
      <c r="L13309" t="s">
        <v>10627</v>
      </c>
      <c r="M13309">
        <v>197260903</v>
      </c>
      <c r="N13309" s="1" t="d">
        <v>2014-03-20T00:20:00.00000013969838625</v>
      </c>
      <c r="O13309" t="s">
        <v>386</v>
      </c>
      <c r="P13309" t="s">
        <v>439</v>
      </c>
      <c r="Q13309" t="s">
        <v>28</v>
      </c>
      <c r="R13309" t="s">
        <v>28</v>
      </c>
      <c r="S13309" t="s">
        <v>28</v>
      </c>
      <c r="T13309" t="s">
        <v>50571</v>
      </c>
      <c r="U13309" t="s">
        <v>50572</v>
      </c>
      <c r="V13309" t="s">
        <v>50573</v>
      </c>
    </row>
    <row r="13310" spans="1:22" x14ac:dyDescent="0.25">
      <c r="A13310">
        <v>204251972</v>
      </c>
      <c r="B13310" t="str">
        <f t="shared" si="207"/>
        <v>KSOB2742867</v>
      </c>
      <c r="C13310" t="s">
        <v>50574</v>
      </c>
      <c r="D13310" t="s">
        <v>46</v>
      </c>
      <c r="E13310" t="s">
        <v>439</v>
      </c>
      <c r="F13310" t="s">
        <v>28</v>
      </c>
      <c r="G13310" t="s">
        <v>28</v>
      </c>
      <c r="H13310" t="s">
        <v>76</v>
      </c>
      <c r="I13310" t="s">
        <v>50575</v>
      </c>
      <c r="J13310" t="s">
        <v>8147</v>
      </c>
      <c r="K13310" t="s">
        <v>212</v>
      </c>
      <c r="L13310" t="s">
        <v>27</v>
      </c>
      <c r="M13310">
        <v>197255905</v>
      </c>
      <c r="N13310" s="1" t="d">
        <v>2014-03-20T00:20:00.00000013969838625</v>
      </c>
      <c r="O13310" t="s">
        <v>14022</v>
      </c>
      <c r="P13310" t="s">
        <v>439</v>
      </c>
      <c r="Q13310" t="s">
        <v>28</v>
      </c>
      <c r="R13310" t="s">
        <v>28</v>
      </c>
      <c r="S13310" t="s">
        <v>28</v>
      </c>
      <c r="T13310" t="s">
        <v>50576</v>
      </c>
      <c r="U13310" t="s">
        <v>26207</v>
      </c>
      <c r="V13310" t="s">
        <v>26208</v>
      </c>
    </row>
    <row r="13311" spans="1:22" x14ac:dyDescent="0.25">
      <c r="A13311">
        <v>204251969</v>
      </c>
      <c r="B13311" t="str">
        <f t="shared" si="207"/>
        <v>KSOB686</v>
      </c>
      <c r="C13311" t="s">
        <v>50577</v>
      </c>
      <c r="D13311" t="s">
        <v>46</v>
      </c>
      <c r="E13311" t="s">
        <v>439</v>
      </c>
      <c r="F13311" t="s">
        <v>28</v>
      </c>
      <c r="G13311" t="s">
        <v>28</v>
      </c>
      <c r="H13311" t="s">
        <v>76</v>
      </c>
      <c r="I13311" t="s">
        <v>1983</v>
      </c>
      <c r="J13311" t="s">
        <v>50</v>
      </c>
      <c r="K13311" t="s">
        <v>250</v>
      </c>
      <c r="L13311" t="s">
        <v>10627</v>
      </c>
      <c r="M13311">
        <v>197043769</v>
      </c>
      <c r="N13311" s="1" t="d">
        <v>2014-03-20T00:20:00.00000013969838625</v>
      </c>
      <c r="O13311" t="s">
        <v>386</v>
      </c>
      <c r="P13311" t="s">
        <v>439</v>
      </c>
      <c r="Q13311" t="s">
        <v>28</v>
      </c>
      <c r="R13311" t="s">
        <v>28</v>
      </c>
      <c r="S13311" t="s">
        <v>28</v>
      </c>
      <c r="T13311" t="s">
        <v>50578</v>
      </c>
      <c r="U13311" t="s">
        <v>1987</v>
      </c>
      <c r="V13311" t="s">
        <v>1988</v>
      </c>
    </row>
    <row r="13312" spans="1:22" x14ac:dyDescent="0.25">
      <c r="A13312">
        <v>204251968</v>
      </c>
      <c r="B13312" t="str">
        <f t="shared" si="207"/>
        <v>KSOB20360</v>
      </c>
      <c r="C13312" t="s">
        <v>50579</v>
      </c>
      <c r="D13312" t="s">
        <v>46</v>
      </c>
      <c r="E13312" t="s">
        <v>439</v>
      </c>
      <c r="F13312" t="s">
        <v>28</v>
      </c>
      <c r="G13312" t="s">
        <v>28</v>
      </c>
      <c r="H13312" t="s">
        <v>76</v>
      </c>
      <c r="I13312" t="s">
        <v>50580</v>
      </c>
      <c r="J13312" t="s">
        <v>8147</v>
      </c>
      <c r="K13312" t="s">
        <v>250</v>
      </c>
      <c r="L13312" t="s">
        <v>27</v>
      </c>
      <c r="M13312">
        <v>197251487</v>
      </c>
      <c r="N13312" s="1" t="d">
        <v>2014-03-20T00:20:00.00000013969838625</v>
      </c>
      <c r="O13312" t="s">
        <v>14022</v>
      </c>
      <c r="P13312" t="s">
        <v>439</v>
      </c>
      <c r="Q13312" t="s">
        <v>28</v>
      </c>
      <c r="R13312" t="s">
        <v>28</v>
      </c>
      <c r="S13312" t="s">
        <v>28</v>
      </c>
      <c r="T13312" t="s">
        <v>50581</v>
      </c>
      <c r="U13312" t="s">
        <v>26545</v>
      </c>
      <c r="V13312" t="s">
        <v>26546</v>
      </c>
    </row>
    <row r="13313" spans="1:22" x14ac:dyDescent="0.25">
      <c r="A13313">
        <v>204251967</v>
      </c>
      <c r="B13313" t="str">
        <f t="shared" si="207"/>
        <v>KSOB42282</v>
      </c>
      <c r="C13313" t="s">
        <v>50582</v>
      </c>
      <c r="D13313" t="s">
        <v>46</v>
      </c>
      <c r="E13313" t="s">
        <v>439</v>
      </c>
      <c r="F13313" t="s">
        <v>28</v>
      </c>
      <c r="G13313" t="s">
        <v>28</v>
      </c>
      <c r="H13313" t="s">
        <v>76</v>
      </c>
      <c r="I13313" t="s">
        <v>50580</v>
      </c>
      <c r="J13313" t="s">
        <v>50</v>
      </c>
      <c r="K13313" t="s">
        <v>250</v>
      </c>
      <c r="L13313" t="s">
        <v>27</v>
      </c>
      <c r="M13313">
        <v>197251487</v>
      </c>
      <c r="N13313" s="1" t="d">
        <v>2014-03-20T00:20:00.00000013969838625</v>
      </c>
      <c r="O13313" t="s">
        <v>14022</v>
      </c>
      <c r="P13313" t="s">
        <v>439</v>
      </c>
      <c r="Q13313" t="s">
        <v>28</v>
      </c>
      <c r="R13313" t="s">
        <v>28</v>
      </c>
      <c r="S13313" t="s">
        <v>28</v>
      </c>
      <c r="T13313" t="s">
        <v>50583</v>
      </c>
      <c r="U13313" t="s">
        <v>26545</v>
      </c>
      <c r="V13313" t="s">
        <v>26546</v>
      </c>
    </row>
    <row r="13314" spans="1:22" x14ac:dyDescent="0.25">
      <c r="A13314">
        <v>204251963</v>
      </c>
      <c r="B13314" t="str">
        <f t="shared" si="207"/>
        <v>EMTS3623</v>
      </c>
      <c r="C13314" t="s">
        <v>50584</v>
      </c>
      <c r="D13314" t="s">
        <v>46</v>
      </c>
      <c r="E13314" t="s">
        <v>57</v>
      </c>
      <c r="F13314" t="s">
        <v>649</v>
      </c>
      <c r="G13314" t="s">
        <v>21</v>
      </c>
      <c r="H13314" t="s">
        <v>460</v>
      </c>
      <c r="I13314" t="s">
        <v>50585</v>
      </c>
      <c r="J13314" t="s">
        <v>2015</v>
      </c>
      <c r="K13314" t="s">
        <v>250</v>
      </c>
      <c r="L13314" t="s">
        <v>27</v>
      </c>
      <c r="M13314">
        <v>197043755</v>
      </c>
      <c r="N13314" s="1" t="d">
        <v>2014-03-20T00:20:00.00000013969838625</v>
      </c>
      <c r="O13314" t="s">
        <v>50586</v>
      </c>
      <c r="P13314" t="s">
        <v>50587</v>
      </c>
      <c r="Q13314" t="s">
        <v>28</v>
      </c>
      <c r="R13314" t="s">
        <v>50588</v>
      </c>
      <c r="S13314" t="s">
        <v>34710</v>
      </c>
      <c r="T13314" s="2" t="s">
        <v>50589</v>
      </c>
      <c r="U13314" t="s">
        <v>50590</v>
      </c>
      <c r="V13314" t="s">
        <v>50591</v>
      </c>
    </row>
    <row r="13315" spans="1:22" x14ac:dyDescent="0.25">
      <c r="A13315">
        <v>204251962</v>
      </c>
      <c r="B13315" t="str">
        <f t="shared" ref="B13315:B13378" si="208">IFERROR(MID(C13315,1+SEARCH("[",C13315),SEARCH("]",C13315)-2),"Неопределено")</f>
        <v>KSOB32415</v>
      </c>
      <c r="C13315" t="s">
        <v>50592</v>
      </c>
      <c r="D13315" t="s">
        <v>46</v>
      </c>
      <c r="E13315" t="s">
        <v>439</v>
      </c>
      <c r="F13315" t="s">
        <v>28</v>
      </c>
      <c r="G13315" t="s">
        <v>28</v>
      </c>
      <c r="H13315" t="s">
        <v>76</v>
      </c>
      <c r="I13315" t="s">
        <v>50585</v>
      </c>
      <c r="J13315" t="s">
        <v>50</v>
      </c>
      <c r="K13315" t="s">
        <v>250</v>
      </c>
      <c r="L13315" t="s">
        <v>10627</v>
      </c>
      <c r="M13315">
        <v>197043755</v>
      </c>
      <c r="N13315" s="1" t="d">
        <v>2014-03-20T00:20:00.00000013969838625</v>
      </c>
      <c r="O13315" t="s">
        <v>386</v>
      </c>
      <c r="P13315" t="s">
        <v>439</v>
      </c>
      <c r="Q13315" t="s">
        <v>28</v>
      </c>
      <c r="R13315" t="s">
        <v>28</v>
      </c>
      <c r="S13315" t="s">
        <v>28</v>
      </c>
      <c r="T13315" t="s">
        <v>50593</v>
      </c>
      <c r="U13315" t="s">
        <v>50590</v>
      </c>
      <c r="V13315" t="s">
        <v>50591</v>
      </c>
    </row>
    <row r="13316" spans="1:22" x14ac:dyDescent="0.25">
      <c r="A13316">
        <v>204251960</v>
      </c>
      <c r="B13316" t="str">
        <f t="shared" si="208"/>
        <v>KSOB893</v>
      </c>
      <c r="C13316" t="s">
        <v>50594</v>
      </c>
      <c r="D13316" t="s">
        <v>46</v>
      </c>
      <c r="E13316" t="s">
        <v>439</v>
      </c>
      <c r="F13316" t="s">
        <v>28</v>
      </c>
      <c r="G13316" t="s">
        <v>28</v>
      </c>
      <c r="H13316" t="s">
        <v>76</v>
      </c>
      <c r="I13316" t="s">
        <v>2809</v>
      </c>
      <c r="J13316" t="s">
        <v>50</v>
      </c>
      <c r="K13316" t="s">
        <v>120</v>
      </c>
      <c r="L13316" t="s">
        <v>10627</v>
      </c>
      <c r="M13316">
        <v>197043653</v>
      </c>
      <c r="N13316" s="1" t="d">
        <v>2014-03-20T00:20:00.00000013969838625</v>
      </c>
      <c r="O13316" t="s">
        <v>386</v>
      </c>
      <c r="P13316" t="s">
        <v>439</v>
      </c>
      <c r="Q13316" t="s">
        <v>28</v>
      </c>
      <c r="R13316" t="s">
        <v>28</v>
      </c>
      <c r="S13316" t="s">
        <v>28</v>
      </c>
      <c r="T13316" t="s">
        <v>50595</v>
      </c>
      <c r="U13316" t="s">
        <v>2812</v>
      </c>
      <c r="V13316" t="s">
        <v>2813</v>
      </c>
    </row>
    <row r="13317" spans="1:22" x14ac:dyDescent="0.25">
      <c r="A13317">
        <v>204251959</v>
      </c>
      <c r="B13317" t="str">
        <f t="shared" si="208"/>
        <v>KSOB6868</v>
      </c>
      <c r="C13317" t="s">
        <v>50596</v>
      </c>
      <c r="D13317" t="s">
        <v>46</v>
      </c>
      <c r="E13317" t="s">
        <v>439</v>
      </c>
      <c r="F13317" t="s">
        <v>28</v>
      </c>
      <c r="G13317" t="s">
        <v>28</v>
      </c>
      <c r="H13317" t="s">
        <v>76</v>
      </c>
      <c r="I13317" t="s">
        <v>50597</v>
      </c>
      <c r="J13317" t="s">
        <v>50</v>
      </c>
      <c r="K13317" t="s">
        <v>120</v>
      </c>
      <c r="L13317" t="s">
        <v>27</v>
      </c>
      <c r="M13317">
        <v>197254445</v>
      </c>
      <c r="N13317" s="1" t="d">
        <v>2014-03-20T00:20:00.00000013969838625</v>
      </c>
      <c r="O13317" t="s">
        <v>14022</v>
      </c>
      <c r="P13317" t="s">
        <v>439</v>
      </c>
      <c r="Q13317" t="s">
        <v>28</v>
      </c>
      <c r="R13317" t="s">
        <v>28</v>
      </c>
      <c r="S13317" t="s">
        <v>28</v>
      </c>
      <c r="T13317" t="s">
        <v>50598</v>
      </c>
      <c r="U13317" t="s">
        <v>121</v>
      </c>
      <c r="V13317" t="s">
        <v>122</v>
      </c>
    </row>
    <row r="13318" spans="1:22" x14ac:dyDescent="0.25">
      <c r="A13318">
        <v>204251955</v>
      </c>
      <c r="B13318" t="str">
        <f t="shared" si="208"/>
        <v>KSOB6928</v>
      </c>
      <c r="C13318" t="s">
        <v>50599</v>
      </c>
      <c r="D13318" t="s">
        <v>46</v>
      </c>
      <c r="E13318" t="s">
        <v>439</v>
      </c>
      <c r="F13318" t="s">
        <v>28</v>
      </c>
      <c r="G13318" t="s">
        <v>28</v>
      </c>
      <c r="H13318" t="s">
        <v>76</v>
      </c>
      <c r="I13318" t="s">
        <v>50600</v>
      </c>
      <c r="J13318" t="s">
        <v>50</v>
      </c>
      <c r="K13318" t="s">
        <v>120</v>
      </c>
      <c r="L13318" t="s">
        <v>10627</v>
      </c>
      <c r="M13318">
        <v>196616424</v>
      </c>
      <c r="N13318" s="1" t="d">
        <v>2014-03-20T00:20:00.00000013969838625</v>
      </c>
      <c r="O13318" t="s">
        <v>14022</v>
      </c>
      <c r="P13318" t="s">
        <v>439</v>
      </c>
      <c r="Q13318" t="s">
        <v>28</v>
      </c>
      <c r="R13318" t="s">
        <v>28</v>
      </c>
      <c r="S13318" t="s">
        <v>28</v>
      </c>
      <c r="T13318" t="s">
        <v>50601</v>
      </c>
      <c r="U13318" t="s">
        <v>50602</v>
      </c>
      <c r="V13318" t="s">
        <v>50603</v>
      </c>
    </row>
    <row r="13319" spans="1:22" x14ac:dyDescent="0.25">
      <c r="A13319">
        <v>204251954</v>
      </c>
      <c r="B13319" t="str">
        <f t="shared" si="208"/>
        <v>KSOB14694</v>
      </c>
      <c r="C13319" t="s">
        <v>50604</v>
      </c>
      <c r="D13319" t="s">
        <v>46</v>
      </c>
      <c r="E13319" t="s">
        <v>439</v>
      </c>
      <c r="F13319" t="s">
        <v>28</v>
      </c>
      <c r="G13319" t="s">
        <v>28</v>
      </c>
      <c r="H13319" t="s">
        <v>76</v>
      </c>
      <c r="I13319" t="s">
        <v>3458</v>
      </c>
      <c r="J13319" t="s">
        <v>50</v>
      </c>
      <c r="K13319" t="s">
        <v>120</v>
      </c>
      <c r="L13319" t="s">
        <v>10627</v>
      </c>
      <c r="M13319">
        <v>197043515</v>
      </c>
      <c r="N13319" s="1" t="d">
        <v>2014-03-20T00:20:00.00000013969838625</v>
      </c>
      <c r="O13319" t="s">
        <v>386</v>
      </c>
      <c r="P13319" t="s">
        <v>439</v>
      </c>
      <c r="Q13319" t="s">
        <v>28</v>
      </c>
      <c r="R13319" t="s">
        <v>28</v>
      </c>
      <c r="S13319" t="s">
        <v>28</v>
      </c>
      <c r="T13319" t="s">
        <v>50605</v>
      </c>
      <c r="U13319" t="s">
        <v>3461</v>
      </c>
      <c r="V13319" t="s">
        <v>3462</v>
      </c>
    </row>
    <row r="13320" spans="1:22" x14ac:dyDescent="0.25">
      <c r="A13320">
        <v>204251952</v>
      </c>
      <c r="B13320" t="str">
        <f t="shared" si="208"/>
        <v>KSOB10576</v>
      </c>
      <c r="C13320" t="s">
        <v>50606</v>
      </c>
      <c r="D13320" t="s">
        <v>46</v>
      </c>
      <c r="E13320" t="s">
        <v>439</v>
      </c>
      <c r="F13320" t="s">
        <v>28</v>
      </c>
      <c r="G13320" t="s">
        <v>28</v>
      </c>
      <c r="H13320" t="s">
        <v>76</v>
      </c>
      <c r="I13320" t="s">
        <v>22896</v>
      </c>
      <c r="J13320" t="s">
        <v>50</v>
      </c>
      <c r="K13320" t="s">
        <v>120</v>
      </c>
      <c r="L13320" t="s">
        <v>10627</v>
      </c>
      <c r="M13320">
        <v>196616422</v>
      </c>
      <c r="N13320" s="1" t="d">
        <v>2014-03-20T00:20:00.00000013969838625</v>
      </c>
      <c r="O13320" t="s">
        <v>386</v>
      </c>
      <c r="P13320" t="s">
        <v>439</v>
      </c>
      <c r="Q13320" t="s">
        <v>28</v>
      </c>
      <c r="R13320" t="s">
        <v>28</v>
      </c>
      <c r="S13320" t="s">
        <v>28</v>
      </c>
      <c r="T13320" t="s">
        <v>50607</v>
      </c>
      <c r="U13320" t="s">
        <v>22899</v>
      </c>
      <c r="V13320" t="s">
        <v>22900</v>
      </c>
    </row>
    <row r="13321" spans="1:22" x14ac:dyDescent="0.25">
      <c r="A13321">
        <v>204251951</v>
      </c>
      <c r="B13321" t="str">
        <f t="shared" si="208"/>
        <v>KSOB14664</v>
      </c>
      <c r="C13321" t="s">
        <v>50608</v>
      </c>
      <c r="D13321" t="s">
        <v>46</v>
      </c>
      <c r="E13321" t="s">
        <v>439</v>
      </c>
      <c r="F13321" t="s">
        <v>28</v>
      </c>
      <c r="G13321" t="s">
        <v>28</v>
      </c>
      <c r="H13321" t="s">
        <v>76</v>
      </c>
      <c r="I13321" t="s">
        <v>4304</v>
      </c>
      <c r="J13321" t="s">
        <v>50</v>
      </c>
      <c r="K13321" t="s">
        <v>120</v>
      </c>
      <c r="L13321" t="s">
        <v>10627</v>
      </c>
      <c r="M13321">
        <v>197043507</v>
      </c>
      <c r="N13321" s="1" t="d">
        <v>2014-03-20T00:20:00.00000013969838625</v>
      </c>
      <c r="O13321" t="s">
        <v>386</v>
      </c>
      <c r="P13321" t="s">
        <v>439</v>
      </c>
      <c r="Q13321" t="s">
        <v>28</v>
      </c>
      <c r="R13321" t="s">
        <v>28</v>
      </c>
      <c r="S13321" t="s">
        <v>28</v>
      </c>
      <c r="T13321" t="s">
        <v>50609</v>
      </c>
      <c r="U13321" t="s">
        <v>4306</v>
      </c>
      <c r="V13321" t="s">
        <v>4307</v>
      </c>
    </row>
    <row r="13322" spans="1:22" x14ac:dyDescent="0.25">
      <c r="A13322">
        <v>204251949</v>
      </c>
      <c r="B13322" t="str">
        <f t="shared" si="208"/>
        <v>KSOB6961</v>
      </c>
      <c r="C13322" t="s">
        <v>50610</v>
      </c>
      <c r="D13322" t="s">
        <v>46</v>
      </c>
      <c r="E13322" t="s">
        <v>439</v>
      </c>
      <c r="F13322" t="s">
        <v>28</v>
      </c>
      <c r="G13322" t="s">
        <v>28</v>
      </c>
      <c r="H13322" t="s">
        <v>76</v>
      </c>
      <c r="I13322" t="s">
        <v>24470</v>
      </c>
      <c r="J13322" t="s">
        <v>50</v>
      </c>
      <c r="K13322" t="s">
        <v>120</v>
      </c>
      <c r="L13322" t="s">
        <v>27</v>
      </c>
      <c r="M13322">
        <v>196616419</v>
      </c>
      <c r="N13322" s="1" t="d">
        <v>2014-03-20T00:20:00.00000013969838625</v>
      </c>
      <c r="O13322" t="s">
        <v>14022</v>
      </c>
      <c r="P13322" t="s">
        <v>439</v>
      </c>
      <c r="Q13322" t="s">
        <v>28</v>
      </c>
      <c r="R13322" t="s">
        <v>28</v>
      </c>
      <c r="S13322" t="s">
        <v>28</v>
      </c>
      <c r="T13322" t="s">
        <v>50611</v>
      </c>
      <c r="U13322" t="s">
        <v>24472</v>
      </c>
      <c r="V13322" t="s">
        <v>24473</v>
      </c>
    </row>
    <row r="13323" spans="1:22" x14ac:dyDescent="0.25">
      <c r="A13323">
        <v>204251947</v>
      </c>
      <c r="B13323" t="str">
        <f t="shared" si="208"/>
        <v>KSOB14680</v>
      </c>
      <c r="C13323" t="s">
        <v>50612</v>
      </c>
      <c r="D13323" t="s">
        <v>46</v>
      </c>
      <c r="E13323" t="s">
        <v>439</v>
      </c>
      <c r="F13323" t="s">
        <v>28</v>
      </c>
      <c r="G13323" t="s">
        <v>28</v>
      </c>
      <c r="H13323" t="s">
        <v>76</v>
      </c>
      <c r="I13323" t="s">
        <v>20318</v>
      </c>
      <c r="J13323" t="s">
        <v>50</v>
      </c>
      <c r="K13323" t="s">
        <v>120</v>
      </c>
      <c r="L13323" t="s">
        <v>10627</v>
      </c>
      <c r="M13323">
        <v>196616417</v>
      </c>
      <c r="N13323" s="1" t="d">
        <v>2014-03-20T00:20:00.00000013969838625</v>
      </c>
      <c r="O13323" t="s">
        <v>386</v>
      </c>
      <c r="P13323" t="s">
        <v>439</v>
      </c>
      <c r="Q13323" t="s">
        <v>28</v>
      </c>
      <c r="R13323" t="s">
        <v>28</v>
      </c>
      <c r="S13323" t="s">
        <v>28</v>
      </c>
      <c r="T13323" t="s">
        <v>50613</v>
      </c>
      <c r="U13323" t="s">
        <v>20321</v>
      </c>
      <c r="V13323" t="s">
        <v>20322</v>
      </c>
    </row>
    <row r="13324" spans="1:22" x14ac:dyDescent="0.25">
      <c r="A13324">
        <v>204251946</v>
      </c>
      <c r="B13324" t="str">
        <f t="shared" si="208"/>
        <v>KSOB10586</v>
      </c>
      <c r="C13324" t="s">
        <v>50614</v>
      </c>
      <c r="D13324" t="s">
        <v>46</v>
      </c>
      <c r="E13324" t="s">
        <v>439</v>
      </c>
      <c r="F13324" t="s">
        <v>28</v>
      </c>
      <c r="G13324" t="s">
        <v>28</v>
      </c>
      <c r="H13324" t="s">
        <v>76</v>
      </c>
      <c r="I13324" t="s">
        <v>4309</v>
      </c>
      <c r="J13324" t="s">
        <v>50</v>
      </c>
      <c r="K13324" t="s">
        <v>120</v>
      </c>
      <c r="L13324" t="s">
        <v>10627</v>
      </c>
      <c r="M13324">
        <v>197043477</v>
      </c>
      <c r="N13324" s="1" t="d">
        <v>2014-03-20T00:20:00.00000013969838625</v>
      </c>
      <c r="O13324" t="s">
        <v>386</v>
      </c>
      <c r="P13324" t="s">
        <v>439</v>
      </c>
      <c r="Q13324" t="s">
        <v>28</v>
      </c>
      <c r="R13324" t="s">
        <v>28</v>
      </c>
      <c r="S13324" t="s">
        <v>28</v>
      </c>
      <c r="T13324" t="s">
        <v>50615</v>
      </c>
      <c r="U13324" t="s">
        <v>4310</v>
      </c>
      <c r="V13324" t="s">
        <v>4311</v>
      </c>
    </row>
    <row r="13325" spans="1:22" x14ac:dyDescent="0.25">
      <c r="A13325">
        <v>204251944</v>
      </c>
      <c r="B13325" t="str">
        <f t="shared" si="208"/>
        <v>KSOB42250</v>
      </c>
      <c r="C13325" t="s">
        <v>50616</v>
      </c>
      <c r="D13325" t="s">
        <v>46</v>
      </c>
      <c r="E13325" t="s">
        <v>439</v>
      </c>
      <c r="F13325" t="s">
        <v>28</v>
      </c>
      <c r="G13325" t="s">
        <v>28</v>
      </c>
      <c r="H13325" t="s">
        <v>76</v>
      </c>
      <c r="I13325" t="s">
        <v>1161</v>
      </c>
      <c r="J13325" t="s">
        <v>50</v>
      </c>
      <c r="K13325" t="s">
        <v>120</v>
      </c>
      <c r="L13325" t="s">
        <v>27</v>
      </c>
      <c r="M13325">
        <v>196616413</v>
      </c>
      <c r="N13325" s="1" t="d">
        <v>2014-03-20T00:20:00.00000013969838625</v>
      </c>
      <c r="O13325" t="s">
        <v>14022</v>
      </c>
      <c r="P13325" t="s">
        <v>439</v>
      </c>
      <c r="Q13325" t="s">
        <v>28</v>
      </c>
      <c r="R13325" t="s">
        <v>28</v>
      </c>
      <c r="S13325" t="s">
        <v>28</v>
      </c>
      <c r="T13325" t="s">
        <v>50617</v>
      </c>
      <c r="U13325" t="s">
        <v>1162</v>
      </c>
      <c r="V13325" t="s">
        <v>1163</v>
      </c>
    </row>
    <row r="13326" spans="1:22" x14ac:dyDescent="0.25">
      <c r="A13326">
        <v>204251941</v>
      </c>
      <c r="B13326" t="str">
        <f t="shared" si="208"/>
        <v>KSOB12457</v>
      </c>
      <c r="C13326" t="s">
        <v>50618</v>
      </c>
      <c r="D13326" t="s">
        <v>46</v>
      </c>
      <c r="E13326" t="s">
        <v>439</v>
      </c>
      <c r="F13326" t="s">
        <v>28</v>
      </c>
      <c r="G13326" t="s">
        <v>28</v>
      </c>
      <c r="H13326" t="s">
        <v>76</v>
      </c>
      <c r="I13326" t="s">
        <v>1083</v>
      </c>
      <c r="J13326" t="s">
        <v>50</v>
      </c>
      <c r="K13326" t="s">
        <v>120</v>
      </c>
      <c r="L13326" t="s">
        <v>27</v>
      </c>
      <c r="M13326">
        <v>196616410</v>
      </c>
      <c r="N13326" s="1" t="d">
        <v>2014-03-20T00:20:00.00000013969838625</v>
      </c>
      <c r="O13326" t="s">
        <v>14022</v>
      </c>
      <c r="P13326" t="s">
        <v>439</v>
      </c>
      <c r="Q13326" t="s">
        <v>28</v>
      </c>
      <c r="R13326" t="s">
        <v>28</v>
      </c>
      <c r="S13326" t="s">
        <v>28</v>
      </c>
      <c r="T13326" t="s">
        <v>50619</v>
      </c>
      <c r="U13326" t="s">
        <v>1084</v>
      </c>
      <c r="V13326" t="s">
        <v>1085</v>
      </c>
    </row>
    <row r="13327" spans="1:22" x14ac:dyDescent="0.25">
      <c r="A13327">
        <v>204251940</v>
      </c>
      <c r="B13327" t="str">
        <f t="shared" si="208"/>
        <v>KSOB32238</v>
      </c>
      <c r="C13327" t="s">
        <v>50620</v>
      </c>
      <c r="D13327" t="s">
        <v>46</v>
      </c>
      <c r="E13327" t="s">
        <v>439</v>
      </c>
      <c r="F13327" t="s">
        <v>28</v>
      </c>
      <c r="G13327" t="s">
        <v>28</v>
      </c>
      <c r="H13327" t="s">
        <v>76</v>
      </c>
      <c r="I13327" t="s">
        <v>1083</v>
      </c>
      <c r="J13327" t="s">
        <v>50</v>
      </c>
      <c r="K13327" t="s">
        <v>120</v>
      </c>
      <c r="L13327" t="s">
        <v>10627</v>
      </c>
      <c r="M13327">
        <v>196616410</v>
      </c>
      <c r="N13327" s="1" t="d">
        <v>2014-03-20T00:20:00.00000013969838625</v>
      </c>
      <c r="O13327" t="s">
        <v>386</v>
      </c>
      <c r="P13327" t="s">
        <v>439</v>
      </c>
      <c r="Q13327" t="s">
        <v>28</v>
      </c>
      <c r="R13327" t="s">
        <v>28</v>
      </c>
      <c r="S13327" t="s">
        <v>28</v>
      </c>
      <c r="T13327" t="s">
        <v>50621</v>
      </c>
      <c r="U13327" t="s">
        <v>1084</v>
      </c>
      <c r="V13327" t="s">
        <v>1085</v>
      </c>
    </row>
    <row r="13328" spans="1:22" x14ac:dyDescent="0.25">
      <c r="A13328">
        <v>204251939</v>
      </c>
      <c r="B13328" t="str">
        <f t="shared" si="208"/>
        <v>KSOB10582</v>
      </c>
      <c r="C13328" t="s">
        <v>50622</v>
      </c>
      <c r="D13328" t="s">
        <v>46</v>
      </c>
      <c r="E13328" t="s">
        <v>439</v>
      </c>
      <c r="F13328" t="s">
        <v>28</v>
      </c>
      <c r="G13328" t="s">
        <v>28</v>
      </c>
      <c r="H13328" t="s">
        <v>76</v>
      </c>
      <c r="I13328" t="s">
        <v>6368</v>
      </c>
      <c r="J13328" t="s">
        <v>50</v>
      </c>
      <c r="K13328" t="s">
        <v>120</v>
      </c>
      <c r="L13328" t="s">
        <v>27</v>
      </c>
      <c r="M13328">
        <v>196616407</v>
      </c>
      <c r="N13328" s="1" t="d">
        <v>2014-03-20T00:20:00.00000013969838625</v>
      </c>
      <c r="O13328" t="s">
        <v>14022</v>
      </c>
      <c r="P13328" t="s">
        <v>439</v>
      </c>
      <c r="Q13328" t="s">
        <v>28</v>
      </c>
      <c r="R13328" t="s">
        <v>28</v>
      </c>
      <c r="S13328" t="s">
        <v>28</v>
      </c>
      <c r="T13328" t="s">
        <v>50623</v>
      </c>
      <c r="U13328" t="s">
        <v>6370</v>
      </c>
      <c r="V13328" t="s">
        <v>6371</v>
      </c>
    </row>
    <row r="13329" spans="1:22" x14ac:dyDescent="0.25">
      <c r="A13329">
        <v>204251937</v>
      </c>
      <c r="B13329" t="str">
        <f t="shared" si="208"/>
        <v>KSOB12377</v>
      </c>
      <c r="C13329" t="s">
        <v>50624</v>
      </c>
      <c r="D13329" t="s">
        <v>46</v>
      </c>
      <c r="E13329" t="s">
        <v>439</v>
      </c>
      <c r="F13329" t="s">
        <v>28</v>
      </c>
      <c r="G13329" t="s">
        <v>28</v>
      </c>
      <c r="H13329" t="s">
        <v>76</v>
      </c>
      <c r="I13329" t="s">
        <v>1087</v>
      </c>
      <c r="J13329" t="s">
        <v>50</v>
      </c>
      <c r="K13329" t="s">
        <v>120</v>
      </c>
      <c r="L13329" t="s">
        <v>10627</v>
      </c>
      <c r="M13329">
        <v>196616404</v>
      </c>
      <c r="N13329" s="1" t="d">
        <v>2014-03-20T00:20:00.00000013969838625</v>
      </c>
      <c r="O13329" t="s">
        <v>386</v>
      </c>
      <c r="P13329" t="s">
        <v>439</v>
      </c>
      <c r="Q13329" t="s">
        <v>28</v>
      </c>
      <c r="R13329" t="s">
        <v>28</v>
      </c>
      <c r="S13329" t="s">
        <v>28</v>
      </c>
      <c r="T13329" t="s">
        <v>50625</v>
      </c>
      <c r="U13329" t="s">
        <v>1088</v>
      </c>
      <c r="V13329" t="s">
        <v>1089</v>
      </c>
    </row>
    <row r="13330" spans="1:22" x14ac:dyDescent="0.25">
      <c r="A13330">
        <v>204251935</v>
      </c>
      <c r="B13330" t="str">
        <f t="shared" si="208"/>
        <v>KSOB32252</v>
      </c>
      <c r="C13330" t="s">
        <v>50626</v>
      </c>
      <c r="D13330" t="s">
        <v>46</v>
      </c>
      <c r="E13330" t="s">
        <v>439</v>
      </c>
      <c r="F13330" t="s">
        <v>28</v>
      </c>
      <c r="G13330" t="s">
        <v>28</v>
      </c>
      <c r="H13330" t="s">
        <v>76</v>
      </c>
      <c r="I13330" t="s">
        <v>1087</v>
      </c>
      <c r="J13330" t="s">
        <v>50</v>
      </c>
      <c r="K13330" t="s">
        <v>120</v>
      </c>
      <c r="L13330" t="s">
        <v>10627</v>
      </c>
      <c r="M13330">
        <v>196616404</v>
      </c>
      <c r="N13330" s="1" t="d">
        <v>2014-03-20T00:20:00.00000013969838625</v>
      </c>
      <c r="O13330" t="s">
        <v>14022</v>
      </c>
      <c r="P13330" t="s">
        <v>439</v>
      </c>
      <c r="Q13330" t="s">
        <v>28</v>
      </c>
      <c r="R13330" t="s">
        <v>28</v>
      </c>
      <c r="S13330" t="s">
        <v>28</v>
      </c>
      <c r="T13330" t="s">
        <v>50627</v>
      </c>
      <c r="U13330" t="s">
        <v>1088</v>
      </c>
      <c r="V13330" t="s">
        <v>1089</v>
      </c>
    </row>
    <row r="13331" spans="1:22" x14ac:dyDescent="0.25">
      <c r="A13331">
        <v>204251934</v>
      </c>
      <c r="B13331" t="str">
        <f t="shared" si="208"/>
        <v>KSOB43342</v>
      </c>
      <c r="C13331" t="s">
        <v>50628</v>
      </c>
      <c r="D13331" t="s">
        <v>46</v>
      </c>
      <c r="E13331" t="s">
        <v>439</v>
      </c>
      <c r="F13331" t="s">
        <v>28</v>
      </c>
      <c r="G13331" t="s">
        <v>28</v>
      </c>
      <c r="H13331" t="s">
        <v>76</v>
      </c>
      <c r="I13331" t="s">
        <v>50629</v>
      </c>
      <c r="J13331" t="s">
        <v>50</v>
      </c>
      <c r="K13331" t="s">
        <v>120</v>
      </c>
      <c r="L13331" t="s">
        <v>10627</v>
      </c>
      <c r="M13331">
        <v>197248108</v>
      </c>
      <c r="N13331" s="1" t="d">
        <v>2014-03-20T00:20:00.00000013969838625</v>
      </c>
      <c r="O13331" t="s">
        <v>386</v>
      </c>
      <c r="P13331" t="s">
        <v>439</v>
      </c>
      <c r="Q13331" t="s">
        <v>28</v>
      </c>
      <c r="R13331" t="s">
        <v>28</v>
      </c>
      <c r="S13331" t="s">
        <v>28</v>
      </c>
      <c r="T13331" t="s">
        <v>50630</v>
      </c>
      <c r="U13331" t="s">
        <v>50631</v>
      </c>
      <c r="V13331" t="s">
        <v>50632</v>
      </c>
    </row>
    <row r="13332" spans="1:22" x14ac:dyDescent="0.25">
      <c r="A13332">
        <v>204251933</v>
      </c>
      <c r="B13332" t="str">
        <f t="shared" si="208"/>
        <v>KSOB32348</v>
      </c>
      <c r="C13332" t="s">
        <v>50633</v>
      </c>
      <c r="D13332" t="s">
        <v>46</v>
      </c>
      <c r="E13332" t="s">
        <v>439</v>
      </c>
      <c r="F13332" t="s">
        <v>28</v>
      </c>
      <c r="G13332" t="s">
        <v>28</v>
      </c>
      <c r="H13332" t="s">
        <v>76</v>
      </c>
      <c r="I13332" t="s">
        <v>50634</v>
      </c>
      <c r="J13332" t="s">
        <v>50</v>
      </c>
      <c r="K13332" t="s">
        <v>120</v>
      </c>
      <c r="L13332" t="s">
        <v>27</v>
      </c>
      <c r="M13332">
        <v>195443045</v>
      </c>
      <c r="N13332" s="1" t="d">
        <v>2014-03-20T00:20:00.00000013969838625</v>
      </c>
      <c r="O13332" t="s">
        <v>14022</v>
      </c>
      <c r="P13332" t="s">
        <v>439</v>
      </c>
      <c r="Q13332" t="s">
        <v>28</v>
      </c>
      <c r="R13332" t="s">
        <v>28</v>
      </c>
      <c r="S13332" t="s">
        <v>28</v>
      </c>
      <c r="T13332" t="s">
        <v>50635</v>
      </c>
      <c r="U13332" t="s">
        <v>32408</v>
      </c>
      <c r="V13332" t="s">
        <v>32409</v>
      </c>
    </row>
    <row r="13333" spans="1:22" x14ac:dyDescent="0.25">
      <c r="A13333">
        <v>204251932</v>
      </c>
      <c r="B13333" t="str">
        <f t="shared" si="208"/>
        <v>KSOB1710001</v>
      </c>
      <c r="C13333" t="s">
        <v>50636</v>
      </c>
      <c r="D13333" t="s">
        <v>46</v>
      </c>
      <c r="E13333" t="s">
        <v>439</v>
      </c>
      <c r="F13333" t="s">
        <v>28</v>
      </c>
      <c r="G13333" t="s">
        <v>28</v>
      </c>
      <c r="H13333" t="s">
        <v>76</v>
      </c>
      <c r="I13333" t="s">
        <v>50634</v>
      </c>
      <c r="J13333" t="s">
        <v>50</v>
      </c>
      <c r="K13333" t="s">
        <v>120</v>
      </c>
      <c r="L13333" t="s">
        <v>10627</v>
      </c>
      <c r="M13333">
        <v>195443045</v>
      </c>
      <c r="N13333" s="1" t="d">
        <v>2014-03-20T00:20:00.00000013969838625</v>
      </c>
      <c r="O13333" t="s">
        <v>386</v>
      </c>
      <c r="P13333" t="s">
        <v>439</v>
      </c>
      <c r="Q13333" t="s">
        <v>28</v>
      </c>
      <c r="R13333" t="s">
        <v>28</v>
      </c>
      <c r="S13333" t="s">
        <v>28</v>
      </c>
      <c r="T13333" t="s">
        <v>50637</v>
      </c>
      <c r="U13333" t="s">
        <v>32408</v>
      </c>
      <c r="V13333" t="s">
        <v>32409</v>
      </c>
    </row>
    <row r="13334" spans="1:22" x14ac:dyDescent="0.25">
      <c r="A13334">
        <v>204251930</v>
      </c>
      <c r="B13334" t="str">
        <f t="shared" si="208"/>
        <v>KSOB12439</v>
      </c>
      <c r="C13334" t="s">
        <v>50638</v>
      </c>
      <c r="D13334" t="s">
        <v>46</v>
      </c>
      <c r="E13334" t="s">
        <v>439</v>
      </c>
      <c r="F13334" t="s">
        <v>28</v>
      </c>
      <c r="G13334" t="s">
        <v>28</v>
      </c>
      <c r="H13334" t="s">
        <v>76</v>
      </c>
      <c r="I13334" t="s">
        <v>50639</v>
      </c>
      <c r="J13334" t="s">
        <v>50</v>
      </c>
      <c r="K13334" t="s">
        <v>120</v>
      </c>
      <c r="L13334" t="s">
        <v>10627</v>
      </c>
      <c r="M13334">
        <v>195442997</v>
      </c>
      <c r="N13334" s="1" t="d">
        <v>2014-03-20T00:20:00.00000013969838625</v>
      </c>
      <c r="O13334" t="s">
        <v>386</v>
      </c>
      <c r="P13334" t="s">
        <v>439</v>
      </c>
      <c r="Q13334" t="s">
        <v>28</v>
      </c>
      <c r="R13334" t="s">
        <v>28</v>
      </c>
      <c r="S13334" t="s">
        <v>28</v>
      </c>
      <c r="T13334" t="s">
        <v>50640</v>
      </c>
      <c r="U13334" t="s">
        <v>50641</v>
      </c>
      <c r="V13334" t="s">
        <v>50642</v>
      </c>
    </row>
    <row r="13335" spans="1:22" x14ac:dyDescent="0.25">
      <c r="A13335">
        <v>204251928</v>
      </c>
      <c r="B13335" t="str">
        <f t="shared" si="208"/>
        <v>KSOB10588</v>
      </c>
      <c r="C13335" t="s">
        <v>50643</v>
      </c>
      <c r="D13335" t="s">
        <v>46</v>
      </c>
      <c r="E13335" t="s">
        <v>439</v>
      </c>
      <c r="F13335" t="s">
        <v>28</v>
      </c>
      <c r="G13335" t="s">
        <v>28</v>
      </c>
      <c r="H13335" t="s">
        <v>76</v>
      </c>
      <c r="I13335" t="s">
        <v>6267</v>
      </c>
      <c r="J13335" t="s">
        <v>50</v>
      </c>
      <c r="K13335" t="s">
        <v>120</v>
      </c>
      <c r="L13335" t="s">
        <v>10627</v>
      </c>
      <c r="M13335">
        <v>196616399</v>
      </c>
      <c r="N13335" s="1" t="d">
        <v>2014-03-20T00:20:00.00000013969838625</v>
      </c>
      <c r="O13335" t="s">
        <v>386</v>
      </c>
      <c r="P13335" t="s">
        <v>439</v>
      </c>
      <c r="Q13335" t="s">
        <v>28</v>
      </c>
      <c r="R13335" t="s">
        <v>28</v>
      </c>
      <c r="S13335" t="s">
        <v>28</v>
      </c>
      <c r="T13335" t="s">
        <v>50644</v>
      </c>
      <c r="U13335" t="s">
        <v>6269</v>
      </c>
      <c r="V13335" t="s">
        <v>6270</v>
      </c>
    </row>
    <row r="13336" spans="1:22" x14ac:dyDescent="0.25">
      <c r="A13336">
        <v>204251923</v>
      </c>
      <c r="B13336" t="str">
        <f t="shared" si="208"/>
        <v>KSOB6880</v>
      </c>
      <c r="C13336" t="s">
        <v>50645</v>
      </c>
      <c r="D13336" t="s">
        <v>46</v>
      </c>
      <c r="E13336" t="s">
        <v>439</v>
      </c>
      <c r="F13336" t="s">
        <v>28</v>
      </c>
      <c r="G13336" t="s">
        <v>28</v>
      </c>
      <c r="H13336" t="s">
        <v>76</v>
      </c>
      <c r="I13336" t="s">
        <v>24500</v>
      </c>
      <c r="J13336" t="s">
        <v>50</v>
      </c>
      <c r="K13336" t="s">
        <v>120</v>
      </c>
      <c r="L13336" t="s">
        <v>10627</v>
      </c>
      <c r="M13336">
        <v>196616392</v>
      </c>
      <c r="N13336" s="1" t="d">
        <v>2014-03-20T00:20:00.00000013969838625</v>
      </c>
      <c r="O13336" t="s">
        <v>14022</v>
      </c>
      <c r="P13336" t="s">
        <v>439</v>
      </c>
      <c r="Q13336" t="s">
        <v>28</v>
      </c>
      <c r="R13336" t="s">
        <v>28</v>
      </c>
      <c r="S13336" t="s">
        <v>28</v>
      </c>
      <c r="T13336" t="s">
        <v>50646</v>
      </c>
      <c r="U13336" t="s">
        <v>24502</v>
      </c>
      <c r="V13336" t="s">
        <v>24503</v>
      </c>
    </row>
    <row r="13337" spans="1:22" x14ac:dyDescent="0.25">
      <c r="A13337">
        <v>204251922</v>
      </c>
      <c r="B13337" t="str">
        <f t="shared" si="208"/>
        <v>KSOB6977</v>
      </c>
      <c r="C13337" t="s">
        <v>50647</v>
      </c>
      <c r="D13337" t="s">
        <v>46</v>
      </c>
      <c r="E13337" t="s">
        <v>439</v>
      </c>
      <c r="F13337" t="s">
        <v>28</v>
      </c>
      <c r="G13337" t="s">
        <v>28</v>
      </c>
      <c r="H13337" t="s">
        <v>76</v>
      </c>
      <c r="I13337" t="s">
        <v>10831</v>
      </c>
      <c r="J13337" t="s">
        <v>50</v>
      </c>
      <c r="K13337" t="s">
        <v>120</v>
      </c>
      <c r="L13337" t="s">
        <v>10627</v>
      </c>
      <c r="M13337">
        <v>197043565</v>
      </c>
      <c r="N13337" s="1" t="d">
        <v>2014-03-20T00:20:00.00000013969838625</v>
      </c>
      <c r="O13337" t="s">
        <v>386</v>
      </c>
      <c r="P13337" t="s">
        <v>439</v>
      </c>
      <c r="Q13337" t="s">
        <v>28</v>
      </c>
      <c r="R13337" t="s">
        <v>28</v>
      </c>
      <c r="S13337" t="s">
        <v>28</v>
      </c>
      <c r="T13337" t="s">
        <v>50648</v>
      </c>
      <c r="U13337" t="s">
        <v>10834</v>
      </c>
      <c r="V13337" t="s">
        <v>10835</v>
      </c>
    </row>
    <row r="13338" spans="1:22" x14ac:dyDescent="0.25">
      <c r="A13338">
        <v>204251921</v>
      </c>
      <c r="B13338" t="str">
        <f t="shared" si="208"/>
        <v>KSOB6956</v>
      </c>
      <c r="C13338" t="s">
        <v>50649</v>
      </c>
      <c r="D13338" t="s">
        <v>46</v>
      </c>
      <c r="E13338" t="s">
        <v>439</v>
      </c>
      <c r="F13338" t="s">
        <v>28</v>
      </c>
      <c r="G13338" t="s">
        <v>28</v>
      </c>
      <c r="H13338" t="s">
        <v>76</v>
      </c>
      <c r="I13338" t="s">
        <v>50650</v>
      </c>
      <c r="J13338" t="s">
        <v>50</v>
      </c>
      <c r="K13338" t="s">
        <v>120</v>
      </c>
      <c r="L13338" t="s">
        <v>10627</v>
      </c>
      <c r="M13338">
        <v>196616389</v>
      </c>
      <c r="N13338" s="1" t="d">
        <v>2014-03-20T00:20:00.00000013969838625</v>
      </c>
      <c r="O13338" t="s">
        <v>386</v>
      </c>
      <c r="P13338" t="s">
        <v>439</v>
      </c>
      <c r="Q13338" t="s">
        <v>28</v>
      </c>
      <c r="R13338" t="s">
        <v>28</v>
      </c>
      <c r="S13338" t="s">
        <v>28</v>
      </c>
      <c r="T13338" t="s">
        <v>50651</v>
      </c>
      <c r="U13338" t="s">
        <v>50652</v>
      </c>
      <c r="V13338" t="s">
        <v>1850</v>
      </c>
    </row>
    <row r="13339" spans="1:22" x14ac:dyDescent="0.25">
      <c r="A13339">
        <v>204251919</v>
      </c>
      <c r="B13339" t="str">
        <f t="shared" si="208"/>
        <v>KSOB12413</v>
      </c>
      <c r="C13339" t="s">
        <v>50653</v>
      </c>
      <c r="D13339" t="s">
        <v>46</v>
      </c>
      <c r="E13339" t="s">
        <v>439</v>
      </c>
      <c r="F13339" t="s">
        <v>28</v>
      </c>
      <c r="G13339" t="s">
        <v>28</v>
      </c>
      <c r="H13339" t="s">
        <v>76</v>
      </c>
      <c r="I13339" t="s">
        <v>50654</v>
      </c>
      <c r="J13339" t="s">
        <v>50</v>
      </c>
      <c r="K13339" t="s">
        <v>120</v>
      </c>
      <c r="L13339" t="s">
        <v>10627</v>
      </c>
      <c r="M13339">
        <v>197254269</v>
      </c>
      <c r="N13339" s="1" t="d">
        <v>2014-03-20T00:20:00.00000013969838625</v>
      </c>
      <c r="O13339" t="s">
        <v>386</v>
      </c>
      <c r="P13339" t="s">
        <v>439</v>
      </c>
      <c r="Q13339" t="s">
        <v>28</v>
      </c>
      <c r="R13339" t="s">
        <v>28</v>
      </c>
      <c r="S13339" t="s">
        <v>28</v>
      </c>
      <c r="T13339" t="s">
        <v>50655</v>
      </c>
      <c r="U13339" t="s">
        <v>20788</v>
      </c>
      <c r="V13339" t="s">
        <v>20789</v>
      </c>
    </row>
    <row r="13340" spans="1:22" x14ac:dyDescent="0.25">
      <c r="A13340">
        <v>204251918</v>
      </c>
      <c r="B13340" t="str">
        <f t="shared" si="208"/>
        <v>KSOB43653</v>
      </c>
      <c r="C13340" t="s">
        <v>50656</v>
      </c>
      <c r="D13340" t="s">
        <v>46</v>
      </c>
      <c r="E13340" t="s">
        <v>439</v>
      </c>
      <c r="F13340" t="s">
        <v>28</v>
      </c>
      <c r="G13340" t="s">
        <v>28</v>
      </c>
      <c r="H13340" t="s">
        <v>76</v>
      </c>
      <c r="I13340" t="s">
        <v>50654</v>
      </c>
      <c r="J13340" t="s">
        <v>50</v>
      </c>
      <c r="K13340" t="s">
        <v>120</v>
      </c>
      <c r="L13340" t="s">
        <v>10627</v>
      </c>
      <c r="M13340">
        <v>197254269</v>
      </c>
      <c r="N13340" s="1" t="d">
        <v>2014-03-20T00:20:00.00000013969838625</v>
      </c>
      <c r="O13340" t="s">
        <v>386</v>
      </c>
      <c r="P13340" t="s">
        <v>439</v>
      </c>
      <c r="Q13340" t="s">
        <v>28</v>
      </c>
      <c r="R13340" t="s">
        <v>28</v>
      </c>
      <c r="S13340" t="s">
        <v>28</v>
      </c>
      <c r="T13340" t="s">
        <v>50657</v>
      </c>
      <c r="U13340" t="s">
        <v>20788</v>
      </c>
      <c r="V13340" t="s">
        <v>20789</v>
      </c>
    </row>
    <row r="13341" spans="1:22" x14ac:dyDescent="0.25">
      <c r="A13341">
        <v>204251917</v>
      </c>
      <c r="B13341" t="str">
        <f t="shared" si="208"/>
        <v>KSOB42005</v>
      </c>
      <c r="C13341" t="s">
        <v>50658</v>
      </c>
      <c r="D13341" t="s">
        <v>46</v>
      </c>
      <c r="E13341" t="s">
        <v>439</v>
      </c>
      <c r="F13341" t="s">
        <v>28</v>
      </c>
      <c r="G13341" t="s">
        <v>28</v>
      </c>
      <c r="H13341" t="s">
        <v>76</v>
      </c>
      <c r="I13341" t="s">
        <v>50654</v>
      </c>
      <c r="J13341" t="s">
        <v>50</v>
      </c>
      <c r="K13341" t="s">
        <v>120</v>
      </c>
      <c r="L13341" t="s">
        <v>10627</v>
      </c>
      <c r="M13341">
        <v>197254269</v>
      </c>
      <c r="N13341" s="1" t="d">
        <v>2014-03-20T00:20:00.00000013969838625</v>
      </c>
      <c r="O13341" t="s">
        <v>386</v>
      </c>
      <c r="P13341" t="s">
        <v>439</v>
      </c>
      <c r="Q13341" t="s">
        <v>28</v>
      </c>
      <c r="R13341" t="s">
        <v>28</v>
      </c>
      <c r="S13341" t="s">
        <v>28</v>
      </c>
      <c r="T13341" t="s">
        <v>50659</v>
      </c>
      <c r="U13341" t="s">
        <v>20788</v>
      </c>
      <c r="V13341" t="s">
        <v>20789</v>
      </c>
    </row>
    <row r="13342" spans="1:22" x14ac:dyDescent="0.25">
      <c r="A13342">
        <v>204251915</v>
      </c>
      <c r="B13342" t="str">
        <f t="shared" si="208"/>
        <v>KSOB6954</v>
      </c>
      <c r="C13342" t="s">
        <v>50660</v>
      </c>
      <c r="D13342" t="s">
        <v>46</v>
      </c>
      <c r="E13342" t="s">
        <v>439</v>
      </c>
      <c r="F13342" t="s">
        <v>28</v>
      </c>
      <c r="G13342" t="s">
        <v>28</v>
      </c>
      <c r="H13342" t="s">
        <v>76</v>
      </c>
      <c r="I13342" t="s">
        <v>16060</v>
      </c>
      <c r="J13342" t="s">
        <v>50</v>
      </c>
      <c r="K13342" t="s">
        <v>120</v>
      </c>
      <c r="L13342" t="s">
        <v>10627</v>
      </c>
      <c r="M13342">
        <v>196616387</v>
      </c>
      <c r="N13342" s="1" t="d">
        <v>2014-03-20T00:20:00.00000013969838625</v>
      </c>
      <c r="O13342" t="s">
        <v>386</v>
      </c>
      <c r="P13342" t="s">
        <v>439</v>
      </c>
      <c r="Q13342" t="s">
        <v>28</v>
      </c>
      <c r="R13342" t="s">
        <v>28</v>
      </c>
      <c r="S13342" t="s">
        <v>28</v>
      </c>
      <c r="T13342" t="s">
        <v>50661</v>
      </c>
      <c r="U13342" t="s">
        <v>16065</v>
      </c>
      <c r="V13342" t="s">
        <v>16066</v>
      </c>
    </row>
    <row r="13343" spans="1:22" x14ac:dyDescent="0.25">
      <c r="A13343">
        <v>204251914</v>
      </c>
      <c r="B13343" t="str">
        <f t="shared" si="208"/>
        <v>EMTS4155</v>
      </c>
      <c r="C13343" t="s">
        <v>50662</v>
      </c>
      <c r="D13343" t="s">
        <v>46</v>
      </c>
      <c r="E13343" t="s">
        <v>57</v>
      </c>
      <c r="F13343" t="s">
        <v>649</v>
      </c>
      <c r="G13343" t="s">
        <v>5534</v>
      </c>
      <c r="H13343" t="s">
        <v>460</v>
      </c>
      <c r="I13343" t="s">
        <v>18376</v>
      </c>
      <c r="J13343" t="s">
        <v>2015</v>
      </c>
      <c r="K13343" t="s">
        <v>120</v>
      </c>
      <c r="L13343" t="s">
        <v>27</v>
      </c>
      <c r="M13343">
        <v>195443089</v>
      </c>
      <c r="N13343" s="1" t="d">
        <v>2014-03-20T00:20:00.00000013969838625</v>
      </c>
      <c r="O13343" t="s">
        <v>50663</v>
      </c>
      <c r="P13343" t="s">
        <v>50664</v>
      </c>
      <c r="Q13343" t="s">
        <v>28</v>
      </c>
      <c r="R13343" t="s">
        <v>22751</v>
      </c>
      <c r="S13343" t="s">
        <v>32881</v>
      </c>
      <c r="T13343" s="2" t="s">
        <v>50665</v>
      </c>
      <c r="U13343" t="s">
        <v>1961</v>
      </c>
      <c r="V13343" t="s">
        <v>18378</v>
      </c>
    </row>
    <row r="13344" spans="1:22" x14ac:dyDescent="0.25">
      <c r="A13344">
        <v>204251912</v>
      </c>
      <c r="B13344" t="str">
        <f t="shared" si="208"/>
        <v>KSOB32245</v>
      </c>
      <c r="C13344" t="s">
        <v>50666</v>
      </c>
      <c r="D13344" t="s">
        <v>46</v>
      </c>
      <c r="E13344" t="s">
        <v>439</v>
      </c>
      <c r="F13344" t="s">
        <v>28</v>
      </c>
      <c r="G13344" t="s">
        <v>28</v>
      </c>
      <c r="H13344" t="s">
        <v>76</v>
      </c>
      <c r="I13344" t="s">
        <v>50667</v>
      </c>
      <c r="J13344" t="s">
        <v>50</v>
      </c>
      <c r="K13344" t="s">
        <v>120</v>
      </c>
      <c r="L13344" t="s">
        <v>10627</v>
      </c>
      <c r="M13344">
        <v>197254666</v>
      </c>
      <c r="N13344" s="1" t="d">
        <v>2014-03-20T00:20:00.00000013969838625</v>
      </c>
      <c r="O13344" t="s">
        <v>386</v>
      </c>
      <c r="P13344" t="s">
        <v>439</v>
      </c>
      <c r="Q13344" t="s">
        <v>28</v>
      </c>
      <c r="R13344" t="s">
        <v>28</v>
      </c>
      <c r="S13344" t="s">
        <v>28</v>
      </c>
      <c r="T13344" t="s">
        <v>50668</v>
      </c>
      <c r="U13344" t="s">
        <v>50669</v>
      </c>
      <c r="V13344" t="s">
        <v>50670</v>
      </c>
    </row>
    <row r="13345" spans="1:22" x14ac:dyDescent="0.25">
      <c r="A13345">
        <v>204251911</v>
      </c>
      <c r="B13345" t="str">
        <f t="shared" si="208"/>
        <v>KSOB32255</v>
      </c>
      <c r="C13345" t="s">
        <v>50671</v>
      </c>
      <c r="D13345" t="s">
        <v>46</v>
      </c>
      <c r="E13345" t="s">
        <v>439</v>
      </c>
      <c r="F13345" t="s">
        <v>28</v>
      </c>
      <c r="G13345" t="s">
        <v>28</v>
      </c>
      <c r="H13345" t="s">
        <v>76</v>
      </c>
      <c r="I13345" t="s">
        <v>50667</v>
      </c>
      <c r="J13345" t="s">
        <v>50</v>
      </c>
      <c r="K13345" t="s">
        <v>120</v>
      </c>
      <c r="L13345" t="s">
        <v>10627</v>
      </c>
      <c r="M13345">
        <v>197254666</v>
      </c>
      <c r="N13345" s="1" t="d">
        <v>2014-03-20T00:20:00.00000013969838625</v>
      </c>
      <c r="O13345" t="s">
        <v>386</v>
      </c>
      <c r="P13345" t="s">
        <v>439</v>
      </c>
      <c r="Q13345" t="s">
        <v>28</v>
      </c>
      <c r="R13345" t="s">
        <v>28</v>
      </c>
      <c r="S13345" t="s">
        <v>28</v>
      </c>
      <c r="T13345" t="s">
        <v>50672</v>
      </c>
      <c r="U13345" t="s">
        <v>50669</v>
      </c>
      <c r="V13345" t="s">
        <v>50670</v>
      </c>
    </row>
    <row r="13346" spans="1:22" x14ac:dyDescent="0.25">
      <c r="A13346">
        <v>204251909</v>
      </c>
      <c r="B13346" t="str">
        <f t="shared" si="208"/>
        <v>KSOB762</v>
      </c>
      <c r="C13346" t="s">
        <v>50673</v>
      </c>
      <c r="D13346" t="s">
        <v>46</v>
      </c>
      <c r="E13346" t="s">
        <v>439</v>
      </c>
      <c r="F13346" t="s">
        <v>28</v>
      </c>
      <c r="G13346" t="s">
        <v>28</v>
      </c>
      <c r="H13346" t="s">
        <v>76</v>
      </c>
      <c r="I13346" t="s">
        <v>50674</v>
      </c>
      <c r="J13346" t="s">
        <v>50</v>
      </c>
      <c r="K13346" t="s">
        <v>120</v>
      </c>
      <c r="L13346" t="s">
        <v>10627</v>
      </c>
      <c r="M13346">
        <v>196616382</v>
      </c>
      <c r="N13346" s="1" t="d">
        <v>2014-03-20T00:20:00.00000013969838625</v>
      </c>
      <c r="O13346" t="s">
        <v>14022</v>
      </c>
      <c r="P13346" t="s">
        <v>439</v>
      </c>
      <c r="Q13346" t="s">
        <v>28</v>
      </c>
      <c r="R13346" t="s">
        <v>28</v>
      </c>
      <c r="S13346" t="s">
        <v>28</v>
      </c>
      <c r="T13346" t="s">
        <v>50675</v>
      </c>
      <c r="U13346" t="s">
        <v>43869</v>
      </c>
      <c r="V13346" t="s">
        <v>50676</v>
      </c>
    </row>
    <row r="13347" spans="1:22" x14ac:dyDescent="0.25">
      <c r="A13347">
        <v>204251908</v>
      </c>
      <c r="B13347" t="str">
        <f t="shared" si="208"/>
        <v>KSOB6972</v>
      </c>
      <c r="C13347" t="s">
        <v>50677</v>
      </c>
      <c r="D13347" t="s">
        <v>46</v>
      </c>
      <c r="E13347" t="s">
        <v>439</v>
      </c>
      <c r="F13347" t="s">
        <v>28</v>
      </c>
      <c r="G13347" t="s">
        <v>28</v>
      </c>
      <c r="H13347" t="s">
        <v>76</v>
      </c>
      <c r="I13347" t="s">
        <v>4319</v>
      </c>
      <c r="J13347" t="s">
        <v>50</v>
      </c>
      <c r="K13347" t="s">
        <v>120</v>
      </c>
      <c r="L13347" t="s">
        <v>10627</v>
      </c>
      <c r="M13347">
        <v>197043465</v>
      </c>
      <c r="N13347" s="1" t="d">
        <v>2014-03-20T00:20:00.00000013969838625</v>
      </c>
      <c r="O13347" t="s">
        <v>386</v>
      </c>
      <c r="P13347" t="s">
        <v>439</v>
      </c>
      <c r="Q13347" t="s">
        <v>28</v>
      </c>
      <c r="R13347" t="s">
        <v>28</v>
      </c>
      <c r="S13347" t="s">
        <v>28</v>
      </c>
      <c r="T13347" t="s">
        <v>50678</v>
      </c>
      <c r="U13347" t="s">
        <v>4321</v>
      </c>
      <c r="V13347" t="s">
        <v>4322</v>
      </c>
    </row>
    <row r="13348" spans="1:22" x14ac:dyDescent="0.25">
      <c r="A13348">
        <v>204251906</v>
      </c>
      <c r="B13348" t="str">
        <f t="shared" si="208"/>
        <v>KSOB891</v>
      </c>
      <c r="C13348" t="s">
        <v>50679</v>
      </c>
      <c r="D13348" t="s">
        <v>46</v>
      </c>
      <c r="E13348" t="s">
        <v>439</v>
      </c>
      <c r="F13348" t="s">
        <v>28</v>
      </c>
      <c r="G13348" t="s">
        <v>28</v>
      </c>
      <c r="H13348" t="s">
        <v>76</v>
      </c>
      <c r="I13348" t="s">
        <v>3464</v>
      </c>
      <c r="J13348" t="s">
        <v>50</v>
      </c>
      <c r="K13348" t="s">
        <v>120</v>
      </c>
      <c r="L13348" t="s">
        <v>10627</v>
      </c>
      <c r="M13348">
        <v>197043417</v>
      </c>
      <c r="N13348" s="1" t="d">
        <v>2014-03-20T00:20:00.00000013969838625</v>
      </c>
      <c r="O13348" t="s">
        <v>386</v>
      </c>
      <c r="P13348" t="s">
        <v>439</v>
      </c>
      <c r="Q13348" t="s">
        <v>28</v>
      </c>
      <c r="R13348" t="s">
        <v>28</v>
      </c>
      <c r="S13348" t="s">
        <v>28</v>
      </c>
      <c r="T13348" t="s">
        <v>50680</v>
      </c>
      <c r="U13348" t="s">
        <v>3467</v>
      </c>
      <c r="V13348" t="s">
        <v>3468</v>
      </c>
    </row>
    <row r="13349" spans="1:22" x14ac:dyDescent="0.25">
      <c r="A13349">
        <v>204251905</v>
      </c>
      <c r="B13349" t="str">
        <f t="shared" si="208"/>
        <v>KSOB32373</v>
      </c>
      <c r="C13349" t="s">
        <v>50681</v>
      </c>
      <c r="D13349" t="s">
        <v>46</v>
      </c>
      <c r="E13349" t="s">
        <v>439</v>
      </c>
      <c r="F13349" t="s">
        <v>28</v>
      </c>
      <c r="G13349" t="s">
        <v>28</v>
      </c>
      <c r="H13349" t="s">
        <v>76</v>
      </c>
      <c r="I13349" t="s">
        <v>50682</v>
      </c>
      <c r="J13349" t="s">
        <v>50</v>
      </c>
      <c r="K13349" t="s">
        <v>120</v>
      </c>
      <c r="L13349" t="s">
        <v>27</v>
      </c>
      <c r="M13349">
        <v>197250561</v>
      </c>
      <c r="N13349" s="1" t="d">
        <v>2014-03-20T00:20:00.00000013969838625</v>
      </c>
      <c r="O13349" t="s">
        <v>14022</v>
      </c>
      <c r="P13349" t="s">
        <v>439</v>
      </c>
      <c r="Q13349" t="s">
        <v>28</v>
      </c>
      <c r="R13349" t="s">
        <v>28</v>
      </c>
      <c r="S13349" t="s">
        <v>28</v>
      </c>
      <c r="T13349" t="s">
        <v>50683</v>
      </c>
      <c r="U13349" t="s">
        <v>3232</v>
      </c>
      <c r="V13349" t="s">
        <v>3233</v>
      </c>
    </row>
    <row r="13350" spans="1:22" x14ac:dyDescent="0.25">
      <c r="A13350">
        <v>204251903</v>
      </c>
      <c r="B13350" t="str">
        <f t="shared" si="208"/>
        <v>KSOB6973</v>
      </c>
      <c r="C13350" t="s">
        <v>50684</v>
      </c>
      <c r="D13350" t="s">
        <v>46</v>
      </c>
      <c r="E13350" t="s">
        <v>439</v>
      </c>
      <c r="F13350" t="s">
        <v>28</v>
      </c>
      <c r="G13350" t="s">
        <v>28</v>
      </c>
      <c r="H13350" t="s">
        <v>76</v>
      </c>
      <c r="I13350" t="s">
        <v>50685</v>
      </c>
      <c r="J13350" t="s">
        <v>50</v>
      </c>
      <c r="K13350" t="s">
        <v>120</v>
      </c>
      <c r="L13350" t="s">
        <v>10627</v>
      </c>
      <c r="M13350">
        <v>197043355</v>
      </c>
      <c r="N13350" s="1" t="d">
        <v>2014-03-20T00:20:00.00000013969838625</v>
      </c>
      <c r="O13350" t="s">
        <v>386</v>
      </c>
      <c r="P13350" t="s">
        <v>439</v>
      </c>
      <c r="Q13350" t="s">
        <v>28</v>
      </c>
      <c r="R13350" t="s">
        <v>28</v>
      </c>
      <c r="S13350" t="s">
        <v>28</v>
      </c>
      <c r="T13350" t="s">
        <v>50686</v>
      </c>
      <c r="U13350" t="s">
        <v>50687</v>
      </c>
      <c r="V13350" t="s">
        <v>50688</v>
      </c>
    </row>
    <row r="13351" spans="1:22" x14ac:dyDescent="0.25">
      <c r="A13351">
        <v>204251901</v>
      </c>
      <c r="B13351" t="str">
        <f t="shared" si="208"/>
        <v>KSOB42675</v>
      </c>
      <c r="C13351" t="s">
        <v>50689</v>
      </c>
      <c r="D13351" t="s">
        <v>46</v>
      </c>
      <c r="E13351" t="s">
        <v>439</v>
      </c>
      <c r="F13351" t="s">
        <v>28</v>
      </c>
      <c r="G13351" t="s">
        <v>28</v>
      </c>
      <c r="H13351" t="s">
        <v>76</v>
      </c>
      <c r="I13351" t="s">
        <v>2573</v>
      </c>
      <c r="J13351" t="s">
        <v>50</v>
      </c>
      <c r="K13351" t="s">
        <v>120</v>
      </c>
      <c r="L13351" t="s">
        <v>10627</v>
      </c>
      <c r="M13351">
        <v>197043663</v>
      </c>
      <c r="N13351" s="1" t="d">
        <v>2014-03-20T00:20:00.00000013969838625</v>
      </c>
      <c r="O13351" t="s">
        <v>386</v>
      </c>
      <c r="P13351" t="s">
        <v>439</v>
      </c>
      <c r="Q13351" t="s">
        <v>28</v>
      </c>
      <c r="R13351" t="s">
        <v>28</v>
      </c>
      <c r="S13351" t="s">
        <v>28</v>
      </c>
      <c r="T13351" t="s">
        <v>50690</v>
      </c>
      <c r="U13351" t="s">
        <v>2576</v>
      </c>
      <c r="V13351" t="s">
        <v>2577</v>
      </c>
    </row>
    <row r="13352" spans="1:22" x14ac:dyDescent="0.25">
      <c r="A13352">
        <v>204251897</v>
      </c>
      <c r="B13352" t="str">
        <f t="shared" si="208"/>
        <v>KSOB20556</v>
      </c>
      <c r="C13352" t="s">
        <v>50691</v>
      </c>
      <c r="D13352" t="s">
        <v>46</v>
      </c>
      <c r="E13352" t="s">
        <v>439</v>
      </c>
      <c r="F13352" t="s">
        <v>28</v>
      </c>
      <c r="G13352" t="s">
        <v>28</v>
      </c>
      <c r="H13352" t="s">
        <v>76</v>
      </c>
      <c r="I13352" t="s">
        <v>17608</v>
      </c>
      <c r="J13352" t="s">
        <v>50</v>
      </c>
      <c r="K13352" t="s">
        <v>111</v>
      </c>
      <c r="L13352" t="s">
        <v>10627</v>
      </c>
      <c r="M13352">
        <v>197043253</v>
      </c>
      <c r="N13352" s="1" t="d">
        <v>2014-03-20T00:20:00.00000013969838625</v>
      </c>
      <c r="O13352" t="s">
        <v>386</v>
      </c>
      <c r="P13352" t="s">
        <v>439</v>
      </c>
      <c r="Q13352" t="s">
        <v>28</v>
      </c>
      <c r="R13352" t="s">
        <v>28</v>
      </c>
      <c r="S13352" t="s">
        <v>28</v>
      </c>
      <c r="T13352" t="s">
        <v>50692</v>
      </c>
      <c r="U13352" t="s">
        <v>17609</v>
      </c>
      <c r="V13352" t="s">
        <v>17610</v>
      </c>
    </row>
    <row r="13353" spans="1:22" x14ac:dyDescent="0.25">
      <c r="A13353">
        <v>204251896</v>
      </c>
      <c r="B13353" t="str">
        <f t="shared" si="208"/>
        <v>KSOB87546</v>
      </c>
      <c r="C13353" t="s">
        <v>50693</v>
      </c>
      <c r="D13353" t="s">
        <v>46</v>
      </c>
      <c r="E13353" t="s">
        <v>439</v>
      </c>
      <c r="F13353" t="s">
        <v>28</v>
      </c>
      <c r="G13353" t="s">
        <v>28</v>
      </c>
      <c r="H13353" t="s">
        <v>76</v>
      </c>
      <c r="I13353" t="s">
        <v>17608</v>
      </c>
      <c r="J13353" t="s">
        <v>50</v>
      </c>
      <c r="K13353" t="s">
        <v>111</v>
      </c>
      <c r="L13353" t="s">
        <v>10627</v>
      </c>
      <c r="M13353">
        <v>197043253</v>
      </c>
      <c r="N13353" s="1" t="d">
        <v>2014-03-20T00:20:00.00000013969838625</v>
      </c>
      <c r="O13353" t="s">
        <v>386</v>
      </c>
      <c r="P13353" t="s">
        <v>439</v>
      </c>
      <c r="Q13353" t="s">
        <v>28</v>
      </c>
      <c r="R13353" t="s">
        <v>28</v>
      </c>
      <c r="S13353" t="s">
        <v>28</v>
      </c>
      <c r="T13353" t="s">
        <v>50694</v>
      </c>
      <c r="U13353" t="s">
        <v>17609</v>
      </c>
      <c r="V13353" t="s">
        <v>17610</v>
      </c>
    </row>
    <row r="13354" spans="1:22" x14ac:dyDescent="0.25">
      <c r="A13354">
        <v>204251894</v>
      </c>
      <c r="B13354" t="str">
        <f t="shared" si="208"/>
        <v>KSOB42995</v>
      </c>
      <c r="C13354" t="s">
        <v>50695</v>
      </c>
      <c r="D13354" t="s">
        <v>46</v>
      </c>
      <c r="E13354" t="s">
        <v>439</v>
      </c>
      <c r="F13354" t="s">
        <v>28</v>
      </c>
      <c r="G13354" t="s">
        <v>28</v>
      </c>
      <c r="H13354" t="s">
        <v>76</v>
      </c>
      <c r="I13354" t="s">
        <v>17892</v>
      </c>
      <c r="J13354" t="s">
        <v>50</v>
      </c>
      <c r="K13354" t="s">
        <v>111</v>
      </c>
      <c r="L13354" t="s">
        <v>10627</v>
      </c>
      <c r="M13354">
        <v>196616368</v>
      </c>
      <c r="N13354" s="1" t="d">
        <v>2014-03-20T00:20:00.00000013969838625</v>
      </c>
      <c r="O13354" t="s">
        <v>14022</v>
      </c>
      <c r="P13354" t="s">
        <v>439</v>
      </c>
      <c r="Q13354" t="s">
        <v>28</v>
      </c>
      <c r="R13354" t="s">
        <v>28</v>
      </c>
      <c r="S13354" t="s">
        <v>28</v>
      </c>
      <c r="T13354" t="s">
        <v>50696</v>
      </c>
      <c r="U13354" t="s">
        <v>17893</v>
      </c>
      <c r="V13354" t="s">
        <v>17894</v>
      </c>
    </row>
    <row r="13355" spans="1:22" x14ac:dyDescent="0.25">
      <c r="A13355">
        <v>204251892</v>
      </c>
      <c r="B13355" t="str">
        <f t="shared" si="208"/>
        <v>KSOB42632</v>
      </c>
      <c r="C13355" t="s">
        <v>50697</v>
      </c>
      <c r="D13355" t="s">
        <v>46</v>
      </c>
      <c r="E13355" t="s">
        <v>439</v>
      </c>
      <c r="F13355" t="s">
        <v>28</v>
      </c>
      <c r="G13355" t="s">
        <v>28</v>
      </c>
      <c r="H13355" t="s">
        <v>76</v>
      </c>
      <c r="I13355" t="s">
        <v>17965</v>
      </c>
      <c r="J13355" t="s">
        <v>50</v>
      </c>
      <c r="K13355" t="s">
        <v>111</v>
      </c>
      <c r="L13355" t="s">
        <v>10627</v>
      </c>
      <c r="M13355">
        <v>195434103</v>
      </c>
      <c r="N13355" s="1" t="d">
        <v>2014-03-20T00:20:00.00000013969838625</v>
      </c>
      <c r="O13355" t="s">
        <v>386</v>
      </c>
      <c r="P13355" t="s">
        <v>439</v>
      </c>
      <c r="Q13355" t="s">
        <v>28</v>
      </c>
      <c r="R13355" t="s">
        <v>28</v>
      </c>
      <c r="S13355" t="s">
        <v>28</v>
      </c>
      <c r="T13355" t="s">
        <v>50698</v>
      </c>
      <c r="U13355" t="s">
        <v>17966</v>
      </c>
      <c r="V13355" t="s">
        <v>17967</v>
      </c>
    </row>
    <row r="13356" spans="1:22" x14ac:dyDescent="0.25">
      <c r="A13356">
        <v>204251891</v>
      </c>
      <c r="B13356" t="str">
        <f t="shared" si="208"/>
        <v>KSOB20102</v>
      </c>
      <c r="C13356" t="s">
        <v>50699</v>
      </c>
      <c r="D13356" t="s">
        <v>46</v>
      </c>
      <c r="E13356" t="s">
        <v>439</v>
      </c>
      <c r="F13356" t="s">
        <v>28</v>
      </c>
      <c r="G13356" t="s">
        <v>28</v>
      </c>
      <c r="H13356" t="s">
        <v>76</v>
      </c>
      <c r="I13356" t="s">
        <v>17965</v>
      </c>
      <c r="J13356" t="s">
        <v>50</v>
      </c>
      <c r="K13356" t="s">
        <v>111</v>
      </c>
      <c r="L13356" t="s">
        <v>10627</v>
      </c>
      <c r="M13356">
        <v>195434103</v>
      </c>
      <c r="N13356" s="1" t="d">
        <v>2014-03-20T00:20:00.00000013969838625</v>
      </c>
      <c r="O13356" t="s">
        <v>386</v>
      </c>
      <c r="P13356" t="s">
        <v>439</v>
      </c>
      <c r="Q13356" t="s">
        <v>28</v>
      </c>
      <c r="R13356" t="s">
        <v>28</v>
      </c>
      <c r="S13356" t="s">
        <v>28</v>
      </c>
      <c r="T13356" t="s">
        <v>50700</v>
      </c>
      <c r="U13356" t="s">
        <v>17966</v>
      </c>
      <c r="V13356" t="s">
        <v>17967</v>
      </c>
    </row>
    <row r="13357" spans="1:22" x14ac:dyDescent="0.25">
      <c r="A13357">
        <v>204251890</v>
      </c>
      <c r="B13357" t="str">
        <f t="shared" si="208"/>
        <v>KSOB20103</v>
      </c>
      <c r="C13357" t="s">
        <v>50701</v>
      </c>
      <c r="D13357" t="s">
        <v>46</v>
      </c>
      <c r="E13357" t="s">
        <v>439</v>
      </c>
      <c r="F13357" t="s">
        <v>28</v>
      </c>
      <c r="G13357" t="s">
        <v>28</v>
      </c>
      <c r="H13357" t="s">
        <v>76</v>
      </c>
      <c r="I13357" t="s">
        <v>17965</v>
      </c>
      <c r="J13357" t="s">
        <v>50</v>
      </c>
      <c r="K13357" t="s">
        <v>111</v>
      </c>
      <c r="L13357" t="s">
        <v>10627</v>
      </c>
      <c r="M13357">
        <v>195434103</v>
      </c>
      <c r="N13357" s="1" t="d">
        <v>2014-03-20T00:20:00.00000013969838625</v>
      </c>
      <c r="O13357" t="s">
        <v>386</v>
      </c>
      <c r="P13357" t="s">
        <v>439</v>
      </c>
      <c r="Q13357" t="s">
        <v>28</v>
      </c>
      <c r="R13357" t="s">
        <v>28</v>
      </c>
      <c r="S13357" t="s">
        <v>28</v>
      </c>
      <c r="T13357" t="s">
        <v>50702</v>
      </c>
      <c r="U13357" t="s">
        <v>17966</v>
      </c>
      <c r="V13357" t="s">
        <v>17967</v>
      </c>
    </row>
    <row r="13358" spans="1:22" x14ac:dyDescent="0.25">
      <c r="A13358">
        <v>204251889</v>
      </c>
      <c r="B13358" t="str">
        <f t="shared" si="208"/>
        <v>KSOB20013</v>
      </c>
      <c r="C13358" t="s">
        <v>50703</v>
      </c>
      <c r="D13358" t="s">
        <v>46</v>
      </c>
      <c r="E13358" t="s">
        <v>439</v>
      </c>
      <c r="F13358" t="s">
        <v>28</v>
      </c>
      <c r="G13358" t="s">
        <v>28</v>
      </c>
      <c r="H13358" t="s">
        <v>76</v>
      </c>
      <c r="I13358" t="s">
        <v>17888</v>
      </c>
      <c r="J13358" t="s">
        <v>50</v>
      </c>
      <c r="K13358" t="s">
        <v>111</v>
      </c>
      <c r="L13358" t="s">
        <v>10627</v>
      </c>
      <c r="M13358">
        <v>197043247</v>
      </c>
      <c r="N13358" s="1" t="d">
        <v>2014-03-20T00:20:00.00000013969838625</v>
      </c>
      <c r="O13358" t="s">
        <v>386</v>
      </c>
      <c r="P13358" t="s">
        <v>439</v>
      </c>
      <c r="Q13358" t="s">
        <v>28</v>
      </c>
      <c r="R13358" t="s">
        <v>28</v>
      </c>
      <c r="S13358" t="s">
        <v>28</v>
      </c>
      <c r="T13358" t="s">
        <v>50704</v>
      </c>
      <c r="U13358" t="s">
        <v>17889</v>
      </c>
      <c r="V13358" t="s">
        <v>17890</v>
      </c>
    </row>
    <row r="13359" spans="1:22" x14ac:dyDescent="0.25">
      <c r="A13359">
        <v>204251888</v>
      </c>
      <c r="B13359" t="str">
        <f t="shared" si="208"/>
        <v>KSOB42825</v>
      </c>
      <c r="C13359" t="s">
        <v>50705</v>
      </c>
      <c r="D13359" t="s">
        <v>46</v>
      </c>
      <c r="E13359" t="s">
        <v>439</v>
      </c>
      <c r="F13359" t="s">
        <v>28</v>
      </c>
      <c r="G13359" t="s">
        <v>28</v>
      </c>
      <c r="H13359" t="s">
        <v>76</v>
      </c>
      <c r="I13359" t="s">
        <v>17888</v>
      </c>
      <c r="J13359" t="s">
        <v>50</v>
      </c>
      <c r="K13359" t="s">
        <v>111</v>
      </c>
      <c r="L13359" t="s">
        <v>10627</v>
      </c>
      <c r="M13359">
        <v>197043247</v>
      </c>
      <c r="N13359" s="1" t="d">
        <v>2014-03-20T00:20:00.00000013969838625</v>
      </c>
      <c r="O13359" t="s">
        <v>386</v>
      </c>
      <c r="P13359" t="s">
        <v>439</v>
      </c>
      <c r="Q13359" t="s">
        <v>28</v>
      </c>
      <c r="R13359" t="s">
        <v>28</v>
      </c>
      <c r="S13359" t="s">
        <v>28</v>
      </c>
      <c r="T13359" t="s">
        <v>50706</v>
      </c>
      <c r="U13359" t="s">
        <v>17889</v>
      </c>
      <c r="V13359" t="s">
        <v>17890</v>
      </c>
    </row>
    <row r="13360" spans="1:22" x14ac:dyDescent="0.25">
      <c r="A13360">
        <v>204251887</v>
      </c>
      <c r="B13360" t="str">
        <f t="shared" si="208"/>
        <v>KSOB12626</v>
      </c>
      <c r="C13360" t="s">
        <v>50707</v>
      </c>
      <c r="D13360" t="s">
        <v>46</v>
      </c>
      <c r="E13360" t="s">
        <v>439</v>
      </c>
      <c r="F13360" t="s">
        <v>28</v>
      </c>
      <c r="G13360" t="s">
        <v>28</v>
      </c>
      <c r="H13360" t="s">
        <v>76</v>
      </c>
      <c r="I13360" t="s">
        <v>2902</v>
      </c>
      <c r="J13360" t="s">
        <v>50</v>
      </c>
      <c r="K13360" t="s">
        <v>111</v>
      </c>
      <c r="L13360" t="s">
        <v>10627</v>
      </c>
      <c r="M13360">
        <v>197043207</v>
      </c>
      <c r="N13360" s="1" t="d">
        <v>2014-03-20T00:20:00.00000013969838625</v>
      </c>
      <c r="O13360" t="s">
        <v>386</v>
      </c>
      <c r="P13360" t="s">
        <v>439</v>
      </c>
      <c r="Q13360" t="s">
        <v>28</v>
      </c>
      <c r="R13360" t="s">
        <v>28</v>
      </c>
      <c r="S13360" t="s">
        <v>28</v>
      </c>
      <c r="T13360" t="s">
        <v>50708</v>
      </c>
      <c r="U13360" t="s">
        <v>2905</v>
      </c>
      <c r="V13360" t="s">
        <v>2906</v>
      </c>
    </row>
    <row r="13361" spans="1:22" x14ac:dyDescent="0.25">
      <c r="A13361">
        <v>204251886</v>
      </c>
      <c r="B13361" t="str">
        <f t="shared" si="208"/>
        <v>KSOB20006</v>
      </c>
      <c r="C13361" t="s">
        <v>50709</v>
      </c>
      <c r="D13361" t="s">
        <v>46</v>
      </c>
      <c r="E13361" t="s">
        <v>439</v>
      </c>
      <c r="F13361" t="s">
        <v>28</v>
      </c>
      <c r="G13361" t="s">
        <v>28</v>
      </c>
      <c r="H13361" t="s">
        <v>76</v>
      </c>
      <c r="I13361" t="s">
        <v>2902</v>
      </c>
      <c r="J13361" t="s">
        <v>50</v>
      </c>
      <c r="K13361" t="s">
        <v>111</v>
      </c>
      <c r="L13361" t="s">
        <v>10627</v>
      </c>
      <c r="M13361">
        <v>197043207</v>
      </c>
      <c r="N13361" s="1" t="d">
        <v>2014-03-20T00:20:00.00000013969838625</v>
      </c>
      <c r="O13361" t="s">
        <v>386</v>
      </c>
      <c r="P13361" t="s">
        <v>439</v>
      </c>
      <c r="Q13361" t="s">
        <v>28</v>
      </c>
      <c r="R13361" t="s">
        <v>28</v>
      </c>
      <c r="S13361" t="s">
        <v>28</v>
      </c>
      <c r="T13361" t="s">
        <v>50710</v>
      </c>
      <c r="U13361" t="s">
        <v>2905</v>
      </c>
      <c r="V13361" t="s">
        <v>2906</v>
      </c>
    </row>
    <row r="13362" spans="1:22" x14ac:dyDescent="0.25">
      <c r="A13362">
        <v>204251885</v>
      </c>
      <c r="B13362" t="str">
        <f t="shared" si="208"/>
        <v>KSOB42206</v>
      </c>
      <c r="C13362" t="s">
        <v>50711</v>
      </c>
      <c r="D13362" t="s">
        <v>46</v>
      </c>
      <c r="E13362" t="s">
        <v>439</v>
      </c>
      <c r="F13362" t="s">
        <v>28</v>
      </c>
      <c r="G13362" t="s">
        <v>28</v>
      </c>
      <c r="H13362" t="s">
        <v>76</v>
      </c>
      <c r="I13362" t="s">
        <v>4953</v>
      </c>
      <c r="J13362" t="s">
        <v>8147</v>
      </c>
      <c r="K13362" t="s">
        <v>111</v>
      </c>
      <c r="L13362" t="s">
        <v>27</v>
      </c>
      <c r="M13362">
        <v>195434031</v>
      </c>
      <c r="N13362" s="1" t="d">
        <v>2014-03-20T00:20:00.00000013969838625</v>
      </c>
      <c r="O13362" t="s">
        <v>14022</v>
      </c>
      <c r="P13362" t="s">
        <v>439</v>
      </c>
      <c r="Q13362" t="s">
        <v>28</v>
      </c>
      <c r="R13362" t="s">
        <v>28</v>
      </c>
      <c r="S13362" t="s">
        <v>28</v>
      </c>
      <c r="T13362" t="s">
        <v>50712</v>
      </c>
      <c r="U13362" t="s">
        <v>4956</v>
      </c>
      <c r="V13362" t="s">
        <v>4957</v>
      </c>
    </row>
    <row r="13363" spans="1:22" x14ac:dyDescent="0.25">
      <c r="A13363">
        <v>204251884</v>
      </c>
      <c r="B13363" t="str">
        <f t="shared" si="208"/>
        <v>KSOB15923</v>
      </c>
      <c r="C13363" t="s">
        <v>50713</v>
      </c>
      <c r="D13363" t="s">
        <v>46</v>
      </c>
      <c r="E13363" t="s">
        <v>439</v>
      </c>
      <c r="F13363" t="s">
        <v>28</v>
      </c>
      <c r="G13363" t="s">
        <v>28</v>
      </c>
      <c r="H13363" t="s">
        <v>76</v>
      </c>
      <c r="I13363" t="s">
        <v>4953</v>
      </c>
      <c r="J13363" t="s">
        <v>50</v>
      </c>
      <c r="K13363" t="s">
        <v>111</v>
      </c>
      <c r="L13363" t="s">
        <v>10627</v>
      </c>
      <c r="M13363">
        <v>195434031</v>
      </c>
      <c r="N13363" s="1" t="d">
        <v>2014-03-20T00:20:00.00000013969838625</v>
      </c>
      <c r="O13363" t="s">
        <v>14022</v>
      </c>
      <c r="P13363" t="s">
        <v>439</v>
      </c>
      <c r="Q13363" t="s">
        <v>28</v>
      </c>
      <c r="R13363" t="s">
        <v>28</v>
      </c>
      <c r="S13363" t="s">
        <v>28</v>
      </c>
      <c r="T13363" t="s">
        <v>50714</v>
      </c>
      <c r="U13363" t="s">
        <v>4956</v>
      </c>
      <c r="V13363" t="s">
        <v>4957</v>
      </c>
    </row>
    <row r="13364" spans="1:22" x14ac:dyDescent="0.25">
      <c r="A13364">
        <v>204251882</v>
      </c>
      <c r="B13364" t="str">
        <f t="shared" si="208"/>
        <v>KSOB32230</v>
      </c>
      <c r="C13364" t="s">
        <v>50715</v>
      </c>
      <c r="D13364" t="s">
        <v>46</v>
      </c>
      <c r="E13364" t="s">
        <v>439</v>
      </c>
      <c r="F13364" t="s">
        <v>28</v>
      </c>
      <c r="G13364" t="s">
        <v>28</v>
      </c>
      <c r="H13364" t="s">
        <v>76</v>
      </c>
      <c r="I13364" t="s">
        <v>5123</v>
      </c>
      <c r="J13364" t="s">
        <v>8147</v>
      </c>
      <c r="K13364" t="s">
        <v>111</v>
      </c>
      <c r="L13364" t="s">
        <v>27</v>
      </c>
      <c r="M13364">
        <v>196616362</v>
      </c>
      <c r="N13364" s="1" t="d">
        <v>2014-03-20T00:20:00.00000013969838625</v>
      </c>
      <c r="O13364" t="s">
        <v>14022</v>
      </c>
      <c r="P13364" t="s">
        <v>439</v>
      </c>
      <c r="Q13364" t="s">
        <v>28</v>
      </c>
      <c r="R13364" t="s">
        <v>28</v>
      </c>
      <c r="S13364" t="s">
        <v>28</v>
      </c>
      <c r="T13364" t="s">
        <v>50716</v>
      </c>
      <c r="U13364" t="s">
        <v>5124</v>
      </c>
      <c r="V13364" t="s">
        <v>5125</v>
      </c>
    </row>
    <row r="13365" spans="1:22" x14ac:dyDescent="0.25">
      <c r="A13365">
        <v>204251879</v>
      </c>
      <c r="B13365" t="str">
        <f t="shared" si="208"/>
        <v>KSOB32377</v>
      </c>
      <c r="C13365" t="s">
        <v>50717</v>
      </c>
      <c r="D13365" t="s">
        <v>46</v>
      </c>
      <c r="E13365" t="s">
        <v>439</v>
      </c>
      <c r="F13365" t="s">
        <v>28</v>
      </c>
      <c r="G13365" t="s">
        <v>28</v>
      </c>
      <c r="H13365" t="s">
        <v>76</v>
      </c>
      <c r="I13365" t="s">
        <v>50718</v>
      </c>
      <c r="J13365" t="s">
        <v>8147</v>
      </c>
      <c r="K13365" t="s">
        <v>111</v>
      </c>
      <c r="L13365" t="s">
        <v>27</v>
      </c>
      <c r="M13365">
        <v>197043195</v>
      </c>
      <c r="N13365" s="1" t="d">
        <v>2014-03-20T00:20:00.00000013969838625</v>
      </c>
      <c r="O13365" t="s">
        <v>14022</v>
      </c>
      <c r="P13365" t="s">
        <v>439</v>
      </c>
      <c r="Q13365" t="s">
        <v>28</v>
      </c>
      <c r="R13365" t="s">
        <v>28</v>
      </c>
      <c r="S13365" t="s">
        <v>28</v>
      </c>
      <c r="T13365" t="s">
        <v>50719</v>
      </c>
      <c r="U13365" t="s">
        <v>5124</v>
      </c>
      <c r="V13365" t="s">
        <v>5125</v>
      </c>
    </row>
    <row r="13366" spans="1:22" x14ac:dyDescent="0.25">
      <c r="A13366">
        <v>204251878</v>
      </c>
      <c r="B13366" t="str">
        <f t="shared" si="208"/>
        <v>KSOB44025</v>
      </c>
      <c r="C13366" t="s">
        <v>50720</v>
      </c>
      <c r="D13366" t="s">
        <v>46</v>
      </c>
      <c r="E13366" t="s">
        <v>439</v>
      </c>
      <c r="F13366" t="s">
        <v>28</v>
      </c>
      <c r="G13366" t="s">
        <v>28</v>
      </c>
      <c r="H13366" t="s">
        <v>76</v>
      </c>
      <c r="I13366" t="s">
        <v>50721</v>
      </c>
      <c r="J13366" t="s">
        <v>50</v>
      </c>
      <c r="K13366" t="s">
        <v>111</v>
      </c>
      <c r="L13366" t="s">
        <v>10627</v>
      </c>
      <c r="M13366">
        <v>197043181</v>
      </c>
      <c r="N13366" s="1" t="d">
        <v>2014-03-20T00:20:00.00000013969838625</v>
      </c>
      <c r="O13366" t="s">
        <v>386</v>
      </c>
      <c r="P13366" t="s">
        <v>439</v>
      </c>
      <c r="Q13366" t="s">
        <v>28</v>
      </c>
      <c r="R13366" t="s">
        <v>28</v>
      </c>
      <c r="S13366" t="s">
        <v>28</v>
      </c>
      <c r="T13366" t="s">
        <v>50722</v>
      </c>
      <c r="U13366" t="s">
        <v>50723</v>
      </c>
      <c r="V13366" t="s">
        <v>5016</v>
      </c>
    </row>
    <row r="13367" spans="1:22" x14ac:dyDescent="0.25">
      <c r="A13367">
        <v>204251877</v>
      </c>
      <c r="B13367" t="str">
        <f t="shared" si="208"/>
        <v>KSOB20511</v>
      </c>
      <c r="C13367" t="s">
        <v>50724</v>
      </c>
      <c r="D13367" t="s">
        <v>46</v>
      </c>
      <c r="E13367" t="s">
        <v>439</v>
      </c>
      <c r="F13367" t="s">
        <v>28</v>
      </c>
      <c r="G13367" t="s">
        <v>28</v>
      </c>
      <c r="H13367" t="s">
        <v>76</v>
      </c>
      <c r="I13367" t="s">
        <v>50721</v>
      </c>
      <c r="J13367" t="s">
        <v>50</v>
      </c>
      <c r="K13367" t="s">
        <v>111</v>
      </c>
      <c r="L13367" t="s">
        <v>10627</v>
      </c>
      <c r="M13367">
        <v>197043181</v>
      </c>
      <c r="N13367" s="1" t="d">
        <v>2014-03-20T00:20:00.00000013969838625</v>
      </c>
      <c r="O13367" t="s">
        <v>386</v>
      </c>
      <c r="P13367" t="s">
        <v>439</v>
      </c>
      <c r="Q13367" t="s">
        <v>28</v>
      </c>
      <c r="R13367" t="s">
        <v>28</v>
      </c>
      <c r="S13367" t="s">
        <v>28</v>
      </c>
      <c r="T13367" t="s">
        <v>50725</v>
      </c>
      <c r="U13367" t="s">
        <v>50723</v>
      </c>
      <c r="V13367" t="s">
        <v>5016</v>
      </c>
    </row>
    <row r="13368" spans="1:22" x14ac:dyDescent="0.25">
      <c r="A13368">
        <v>204251875</v>
      </c>
      <c r="B13368" t="str">
        <f t="shared" si="208"/>
        <v>KSOB20016</v>
      </c>
      <c r="C13368" t="s">
        <v>50726</v>
      </c>
      <c r="D13368" t="s">
        <v>46</v>
      </c>
      <c r="E13368" t="s">
        <v>439</v>
      </c>
      <c r="F13368" t="s">
        <v>28</v>
      </c>
      <c r="G13368" t="s">
        <v>28</v>
      </c>
      <c r="H13368" t="s">
        <v>76</v>
      </c>
      <c r="I13368" t="s">
        <v>18193</v>
      </c>
      <c r="J13368" t="s">
        <v>50</v>
      </c>
      <c r="K13368" t="s">
        <v>111</v>
      </c>
      <c r="L13368" t="s">
        <v>10627</v>
      </c>
      <c r="M13368">
        <v>195433957</v>
      </c>
      <c r="N13368" s="1" t="d">
        <v>2014-03-20T00:20:00.00000013969838625</v>
      </c>
      <c r="O13368" t="s">
        <v>14022</v>
      </c>
      <c r="P13368" t="s">
        <v>439</v>
      </c>
      <c r="Q13368" t="s">
        <v>28</v>
      </c>
      <c r="R13368" t="s">
        <v>28</v>
      </c>
      <c r="S13368" t="s">
        <v>28</v>
      </c>
      <c r="T13368" t="s">
        <v>50727</v>
      </c>
      <c r="U13368" t="s">
        <v>18194</v>
      </c>
      <c r="V13368" t="s">
        <v>18195</v>
      </c>
    </row>
    <row r="13369" spans="1:22" x14ac:dyDescent="0.25">
      <c r="A13369">
        <v>204251874</v>
      </c>
      <c r="B13369" t="str">
        <f t="shared" si="208"/>
        <v>KSOB42207</v>
      </c>
      <c r="C13369" t="s">
        <v>50728</v>
      </c>
      <c r="D13369" t="s">
        <v>46</v>
      </c>
      <c r="E13369" t="s">
        <v>439</v>
      </c>
      <c r="F13369" t="s">
        <v>28</v>
      </c>
      <c r="G13369" t="s">
        <v>28</v>
      </c>
      <c r="H13369" t="s">
        <v>76</v>
      </c>
      <c r="I13369" t="s">
        <v>18193</v>
      </c>
      <c r="J13369" t="s">
        <v>8147</v>
      </c>
      <c r="K13369" t="s">
        <v>111</v>
      </c>
      <c r="L13369" t="s">
        <v>27</v>
      </c>
      <c r="M13369">
        <v>195433957</v>
      </c>
      <c r="N13369" s="1" t="d">
        <v>2014-03-20T00:20:00.00000013969838625</v>
      </c>
      <c r="O13369" t="s">
        <v>14022</v>
      </c>
      <c r="P13369" t="s">
        <v>439</v>
      </c>
      <c r="Q13369" t="s">
        <v>28</v>
      </c>
      <c r="R13369" t="s">
        <v>28</v>
      </c>
      <c r="S13369" t="s">
        <v>28</v>
      </c>
      <c r="T13369" t="s">
        <v>50729</v>
      </c>
      <c r="U13369" t="s">
        <v>18194</v>
      </c>
      <c r="V13369" t="s">
        <v>18195</v>
      </c>
    </row>
    <row r="13370" spans="1:22" x14ac:dyDescent="0.25">
      <c r="A13370">
        <v>204251873</v>
      </c>
      <c r="B13370" t="str">
        <f t="shared" si="208"/>
        <v>KSOB20384</v>
      </c>
      <c r="C13370" t="s">
        <v>50730</v>
      </c>
      <c r="D13370" t="s">
        <v>46</v>
      </c>
      <c r="E13370" t="s">
        <v>439</v>
      </c>
      <c r="F13370" t="s">
        <v>28</v>
      </c>
      <c r="G13370" t="s">
        <v>28</v>
      </c>
      <c r="H13370" t="s">
        <v>76</v>
      </c>
      <c r="I13370" t="s">
        <v>50731</v>
      </c>
      <c r="J13370" t="s">
        <v>50</v>
      </c>
      <c r="K13370" t="s">
        <v>250</v>
      </c>
      <c r="L13370" t="s">
        <v>10627</v>
      </c>
      <c r="M13370">
        <v>197043127</v>
      </c>
      <c r="N13370" s="1" t="d">
        <v>2014-03-20T00:20:00.00000013969838625</v>
      </c>
      <c r="O13370" t="s">
        <v>386</v>
      </c>
      <c r="P13370" t="s">
        <v>439</v>
      </c>
      <c r="Q13370" t="s">
        <v>28</v>
      </c>
      <c r="R13370" t="s">
        <v>28</v>
      </c>
      <c r="S13370" t="s">
        <v>28</v>
      </c>
      <c r="T13370" t="s">
        <v>50732</v>
      </c>
      <c r="U13370" t="s">
        <v>50733</v>
      </c>
      <c r="V13370" t="s">
        <v>50734</v>
      </c>
    </row>
    <row r="13371" spans="1:22" x14ac:dyDescent="0.25">
      <c r="A13371">
        <v>204251872</v>
      </c>
      <c r="B13371" t="str">
        <f t="shared" si="208"/>
        <v>KSOB43948</v>
      </c>
      <c r="C13371" t="s">
        <v>50735</v>
      </c>
      <c r="D13371" t="s">
        <v>46</v>
      </c>
      <c r="E13371" t="s">
        <v>439</v>
      </c>
      <c r="F13371" t="s">
        <v>28</v>
      </c>
      <c r="G13371" t="s">
        <v>28</v>
      </c>
      <c r="H13371" t="s">
        <v>76</v>
      </c>
      <c r="I13371" t="s">
        <v>50731</v>
      </c>
      <c r="J13371" t="s">
        <v>50</v>
      </c>
      <c r="K13371" t="s">
        <v>250</v>
      </c>
      <c r="L13371" t="s">
        <v>10627</v>
      </c>
      <c r="M13371">
        <v>197043127</v>
      </c>
      <c r="N13371" s="1" t="d">
        <v>2014-03-20T00:20:00.00000013969838625</v>
      </c>
      <c r="O13371" t="s">
        <v>386</v>
      </c>
      <c r="P13371" t="s">
        <v>439</v>
      </c>
      <c r="Q13371" t="s">
        <v>28</v>
      </c>
      <c r="R13371" t="s">
        <v>28</v>
      </c>
      <c r="S13371" t="s">
        <v>28</v>
      </c>
      <c r="T13371" t="s">
        <v>50736</v>
      </c>
      <c r="U13371" t="s">
        <v>50733</v>
      </c>
      <c r="V13371" t="s">
        <v>50734</v>
      </c>
    </row>
    <row r="13372" spans="1:22" x14ac:dyDescent="0.25">
      <c r="A13372">
        <v>204251869</v>
      </c>
      <c r="B13372" t="str">
        <f t="shared" si="208"/>
        <v>KSOB10960</v>
      </c>
      <c r="C13372" t="s">
        <v>50737</v>
      </c>
      <c r="D13372" t="s">
        <v>46</v>
      </c>
      <c r="E13372" t="s">
        <v>439</v>
      </c>
      <c r="F13372" t="s">
        <v>28</v>
      </c>
      <c r="G13372" t="s">
        <v>28</v>
      </c>
      <c r="H13372" t="s">
        <v>76</v>
      </c>
      <c r="I13372" t="s">
        <v>34442</v>
      </c>
      <c r="J13372" t="s">
        <v>50</v>
      </c>
      <c r="K13372" t="s">
        <v>250</v>
      </c>
      <c r="L13372" t="s">
        <v>10627</v>
      </c>
      <c r="M13372">
        <v>197256155</v>
      </c>
      <c r="N13372" s="1" t="d">
        <v>2014-03-20T00:20:00.00000013969838625</v>
      </c>
      <c r="O13372" t="s">
        <v>386</v>
      </c>
      <c r="P13372" t="s">
        <v>439</v>
      </c>
      <c r="Q13372" t="s">
        <v>28</v>
      </c>
      <c r="R13372" t="s">
        <v>28</v>
      </c>
      <c r="S13372" t="s">
        <v>28</v>
      </c>
      <c r="T13372" t="s">
        <v>50738</v>
      </c>
      <c r="U13372" t="s">
        <v>34443</v>
      </c>
      <c r="V13372" t="s">
        <v>34444</v>
      </c>
    </row>
    <row r="13373" spans="1:22" x14ac:dyDescent="0.25">
      <c r="A13373">
        <v>204251868</v>
      </c>
      <c r="B13373" t="str">
        <f t="shared" si="208"/>
        <v>KSOB20431</v>
      </c>
      <c r="C13373" t="s">
        <v>50739</v>
      </c>
      <c r="D13373" t="s">
        <v>46</v>
      </c>
      <c r="E13373" t="s">
        <v>439</v>
      </c>
      <c r="F13373" t="s">
        <v>28</v>
      </c>
      <c r="G13373" t="s">
        <v>28</v>
      </c>
      <c r="H13373" t="s">
        <v>76</v>
      </c>
      <c r="I13373" t="s">
        <v>50740</v>
      </c>
      <c r="J13373" t="s">
        <v>50</v>
      </c>
      <c r="K13373" t="s">
        <v>250</v>
      </c>
      <c r="L13373" t="s">
        <v>10627</v>
      </c>
      <c r="M13373">
        <v>197258147</v>
      </c>
      <c r="N13373" s="1" t="d">
        <v>2014-03-20T00:20:00.00000013969838625</v>
      </c>
      <c r="O13373" t="s">
        <v>386</v>
      </c>
      <c r="P13373" t="s">
        <v>439</v>
      </c>
      <c r="Q13373" t="s">
        <v>28</v>
      </c>
      <c r="R13373" t="s">
        <v>28</v>
      </c>
      <c r="S13373" t="s">
        <v>28</v>
      </c>
      <c r="T13373" t="s">
        <v>50741</v>
      </c>
      <c r="U13373" t="s">
        <v>14533</v>
      </c>
      <c r="V13373" t="s">
        <v>38152</v>
      </c>
    </row>
    <row r="13374" spans="1:22" x14ac:dyDescent="0.25">
      <c r="A13374">
        <v>204251867</v>
      </c>
      <c r="B13374" t="str">
        <f t="shared" si="208"/>
        <v>KSOB2742228</v>
      </c>
      <c r="C13374" t="s">
        <v>50742</v>
      </c>
      <c r="D13374" t="s">
        <v>46</v>
      </c>
      <c r="E13374" t="s">
        <v>439</v>
      </c>
      <c r="F13374" t="s">
        <v>28</v>
      </c>
      <c r="G13374" t="s">
        <v>28</v>
      </c>
      <c r="H13374" t="s">
        <v>76</v>
      </c>
      <c r="I13374" t="s">
        <v>50740</v>
      </c>
      <c r="J13374" t="s">
        <v>50</v>
      </c>
      <c r="K13374" t="s">
        <v>250</v>
      </c>
      <c r="L13374" t="s">
        <v>10627</v>
      </c>
      <c r="M13374">
        <v>197258147</v>
      </c>
      <c r="N13374" s="1" t="d">
        <v>2014-03-20T00:20:00.00000013969838625</v>
      </c>
      <c r="O13374" t="s">
        <v>386</v>
      </c>
      <c r="P13374" t="s">
        <v>439</v>
      </c>
      <c r="Q13374" t="s">
        <v>28</v>
      </c>
      <c r="R13374" t="s">
        <v>28</v>
      </c>
      <c r="S13374" t="s">
        <v>28</v>
      </c>
      <c r="T13374" t="s">
        <v>50743</v>
      </c>
      <c r="U13374" t="s">
        <v>14533</v>
      </c>
      <c r="V13374" t="s">
        <v>38152</v>
      </c>
    </row>
    <row r="13375" spans="1:22" x14ac:dyDescent="0.25">
      <c r="A13375">
        <v>204251865</v>
      </c>
      <c r="B13375" t="str">
        <f t="shared" si="208"/>
        <v>KSOB4634</v>
      </c>
      <c r="C13375" t="s">
        <v>50744</v>
      </c>
      <c r="D13375" t="s">
        <v>46</v>
      </c>
      <c r="E13375" t="s">
        <v>439</v>
      </c>
      <c r="F13375" t="s">
        <v>28</v>
      </c>
      <c r="G13375" t="s">
        <v>28</v>
      </c>
      <c r="H13375" t="s">
        <v>76</v>
      </c>
      <c r="I13375" t="s">
        <v>50745</v>
      </c>
      <c r="J13375" t="s">
        <v>50</v>
      </c>
      <c r="K13375" t="s">
        <v>130</v>
      </c>
      <c r="L13375" t="s">
        <v>10627</v>
      </c>
      <c r="M13375">
        <v>197138801</v>
      </c>
      <c r="N13375" s="1" t="d">
        <v>2014-03-20T00:20:00.00000013969838625</v>
      </c>
      <c r="O13375" t="s">
        <v>386</v>
      </c>
      <c r="P13375" t="s">
        <v>439</v>
      </c>
      <c r="Q13375" t="s">
        <v>28</v>
      </c>
      <c r="R13375" t="s">
        <v>28</v>
      </c>
      <c r="S13375" t="s">
        <v>28</v>
      </c>
      <c r="T13375" t="s">
        <v>50746</v>
      </c>
      <c r="U13375" t="s">
        <v>50747</v>
      </c>
      <c r="V13375" t="s">
        <v>50748</v>
      </c>
    </row>
    <row r="13376" spans="1:22" x14ac:dyDescent="0.25">
      <c r="A13376">
        <v>204251863</v>
      </c>
      <c r="B13376" t="str">
        <f t="shared" si="208"/>
        <v>KSOB4733</v>
      </c>
      <c r="C13376" t="s">
        <v>50749</v>
      </c>
      <c r="D13376" t="s">
        <v>46</v>
      </c>
      <c r="E13376" t="s">
        <v>439</v>
      </c>
      <c r="F13376" t="s">
        <v>28</v>
      </c>
      <c r="G13376" t="s">
        <v>28</v>
      </c>
      <c r="H13376" t="s">
        <v>76</v>
      </c>
      <c r="I13376" t="s">
        <v>25792</v>
      </c>
      <c r="J13376" t="s">
        <v>50</v>
      </c>
      <c r="K13376" t="s">
        <v>130</v>
      </c>
      <c r="L13376" t="s">
        <v>10627</v>
      </c>
      <c r="M13376">
        <v>196616357</v>
      </c>
      <c r="N13376" s="1" t="d">
        <v>2014-03-20T00:20:00.00000013969838625</v>
      </c>
      <c r="O13376" t="s">
        <v>14022</v>
      </c>
      <c r="P13376" t="s">
        <v>439</v>
      </c>
      <c r="Q13376" t="s">
        <v>28</v>
      </c>
      <c r="R13376" t="s">
        <v>28</v>
      </c>
      <c r="S13376" t="s">
        <v>28</v>
      </c>
      <c r="T13376" t="s">
        <v>50750</v>
      </c>
      <c r="U13376" t="s">
        <v>16786</v>
      </c>
      <c r="V13376" t="s">
        <v>25794</v>
      </c>
    </row>
    <row r="13377" spans="1:22" x14ac:dyDescent="0.25">
      <c r="A13377">
        <v>204251862</v>
      </c>
      <c r="B13377" t="str">
        <f t="shared" si="208"/>
        <v>AIS3893</v>
      </c>
      <c r="C13377" t="s">
        <v>50751</v>
      </c>
      <c r="D13377" t="s">
        <v>886</v>
      </c>
      <c r="E13377" t="s">
        <v>1455</v>
      </c>
      <c r="F13377" t="s">
        <v>446</v>
      </c>
      <c r="G13377" t="s">
        <v>447</v>
      </c>
      <c r="H13377" t="s">
        <v>460</v>
      </c>
      <c r="I13377" t="s">
        <v>25792</v>
      </c>
      <c r="J13377" t="s">
        <v>2765</v>
      </c>
      <c r="K13377" t="s">
        <v>130</v>
      </c>
      <c r="L13377" t="s">
        <v>27</v>
      </c>
      <c r="M13377">
        <v>196616357</v>
      </c>
      <c r="N13377" s="1" t="d">
        <v>2014-03-20T00:20:00.00000013969838625</v>
      </c>
      <c r="O13377" t="s">
        <v>386</v>
      </c>
      <c r="P13377" t="s">
        <v>32677</v>
      </c>
      <c r="Q13377" t="s">
        <v>370</v>
      </c>
      <c r="R13377" t="s">
        <v>50752</v>
      </c>
      <c r="S13377" t="s">
        <v>20105</v>
      </c>
      <c r="T13377" s="2" t="s">
        <v>33407</v>
      </c>
      <c r="U13377" t="s">
        <v>16786</v>
      </c>
      <c r="V13377" t="s">
        <v>25794</v>
      </c>
    </row>
    <row r="13378" spans="1:22" x14ac:dyDescent="0.25">
      <c r="A13378">
        <v>204251861</v>
      </c>
      <c r="B13378" t="str">
        <f t="shared" si="208"/>
        <v>KSOB11108</v>
      </c>
      <c r="C13378" t="s">
        <v>50753</v>
      </c>
      <c r="D13378" t="s">
        <v>46</v>
      </c>
      <c r="E13378" t="s">
        <v>439</v>
      </c>
      <c r="F13378" t="s">
        <v>28</v>
      </c>
      <c r="G13378" t="s">
        <v>28</v>
      </c>
      <c r="H13378" t="s">
        <v>76</v>
      </c>
      <c r="I13378" t="s">
        <v>21081</v>
      </c>
      <c r="J13378" t="s">
        <v>50</v>
      </c>
      <c r="K13378" t="s">
        <v>241</v>
      </c>
      <c r="L13378" t="s">
        <v>10627</v>
      </c>
      <c r="M13378">
        <v>197257582</v>
      </c>
      <c r="N13378" s="1" t="d">
        <v>2014-03-20T00:20:00.00000013969838625</v>
      </c>
      <c r="O13378" t="s">
        <v>386</v>
      </c>
      <c r="P13378" t="s">
        <v>439</v>
      </c>
      <c r="Q13378" t="s">
        <v>28</v>
      </c>
      <c r="R13378" t="s">
        <v>28</v>
      </c>
      <c r="S13378" t="s">
        <v>28</v>
      </c>
      <c r="T13378" t="s">
        <v>50754</v>
      </c>
      <c r="U13378" t="s">
        <v>21085</v>
      </c>
      <c r="V13378" t="s">
        <v>21086</v>
      </c>
    </row>
    <row r="13379" spans="1:22" x14ac:dyDescent="0.25">
      <c r="A13379">
        <v>204251859</v>
      </c>
      <c r="B13379" t="str">
        <f t="shared" ref="B13379:B13442" si="209">IFERROR(MID(C13379,1+SEARCH("[",C13379),SEARCH("]",C13379)-2),"Неопределено")</f>
        <v>KSOB1412001</v>
      </c>
      <c r="C13379" t="s">
        <v>50755</v>
      </c>
      <c r="D13379" t="s">
        <v>46</v>
      </c>
      <c r="E13379" t="s">
        <v>439</v>
      </c>
      <c r="F13379" t="s">
        <v>28</v>
      </c>
      <c r="G13379" t="s">
        <v>28</v>
      </c>
      <c r="H13379" t="s">
        <v>76</v>
      </c>
      <c r="I13379" t="s">
        <v>14081</v>
      </c>
      <c r="J13379" t="s">
        <v>50</v>
      </c>
      <c r="K13379" t="s">
        <v>705</v>
      </c>
      <c r="L13379" t="s">
        <v>27</v>
      </c>
      <c r="M13379">
        <v>196615256</v>
      </c>
      <c r="N13379" s="1" t="d">
        <v>2014-03-20T00:20:00.00000013969838625</v>
      </c>
      <c r="O13379" t="s">
        <v>14022</v>
      </c>
      <c r="P13379" t="s">
        <v>439</v>
      </c>
      <c r="Q13379" t="s">
        <v>28</v>
      </c>
      <c r="R13379" t="s">
        <v>28</v>
      </c>
      <c r="S13379" t="s">
        <v>28</v>
      </c>
      <c r="T13379" t="s">
        <v>50756</v>
      </c>
      <c r="U13379" t="s">
        <v>14083</v>
      </c>
      <c r="V13379" t="s">
        <v>14084</v>
      </c>
    </row>
    <row r="13380" spans="1:22" x14ac:dyDescent="0.25">
      <c r="A13380">
        <v>204251858</v>
      </c>
      <c r="B13380" t="str">
        <f t="shared" si="209"/>
        <v>KSOB19610</v>
      </c>
      <c r="C13380" t="s">
        <v>50757</v>
      </c>
      <c r="D13380" t="s">
        <v>46</v>
      </c>
      <c r="E13380" t="s">
        <v>439</v>
      </c>
      <c r="F13380" t="s">
        <v>28</v>
      </c>
      <c r="G13380" t="s">
        <v>28</v>
      </c>
      <c r="H13380" t="s">
        <v>76</v>
      </c>
      <c r="I13380" t="s">
        <v>50758</v>
      </c>
      <c r="J13380" t="s">
        <v>50</v>
      </c>
      <c r="K13380" t="s">
        <v>705</v>
      </c>
      <c r="L13380" t="s">
        <v>10627</v>
      </c>
      <c r="M13380">
        <v>197152541</v>
      </c>
      <c r="N13380" s="1" t="d">
        <v>2014-03-20T00:20:00.00000013969838625</v>
      </c>
      <c r="O13380" t="s">
        <v>386</v>
      </c>
      <c r="P13380" t="s">
        <v>439</v>
      </c>
      <c r="Q13380" t="s">
        <v>28</v>
      </c>
      <c r="R13380" t="s">
        <v>28</v>
      </c>
      <c r="S13380" t="s">
        <v>28</v>
      </c>
      <c r="T13380" t="s">
        <v>50759</v>
      </c>
      <c r="U13380" t="s">
        <v>50760</v>
      </c>
      <c r="V13380" t="s">
        <v>50761</v>
      </c>
    </row>
    <row r="13381" spans="1:22" x14ac:dyDescent="0.25">
      <c r="A13381">
        <v>204251856</v>
      </c>
      <c r="B13381" t="str">
        <f t="shared" si="209"/>
        <v>KSOB4726</v>
      </c>
      <c r="C13381" t="s">
        <v>50762</v>
      </c>
      <c r="D13381" t="s">
        <v>46</v>
      </c>
      <c r="E13381" t="s">
        <v>439</v>
      </c>
      <c r="F13381" t="s">
        <v>28</v>
      </c>
      <c r="G13381" t="s">
        <v>28</v>
      </c>
      <c r="H13381" t="s">
        <v>76</v>
      </c>
      <c r="I13381" t="s">
        <v>19877</v>
      </c>
      <c r="J13381" t="s">
        <v>50</v>
      </c>
      <c r="K13381" t="s">
        <v>705</v>
      </c>
      <c r="L13381" t="s">
        <v>10627</v>
      </c>
      <c r="M13381">
        <v>197258476</v>
      </c>
      <c r="N13381" s="1" t="d">
        <v>2014-03-20T00:20:00.00000013969838625</v>
      </c>
      <c r="O13381" t="s">
        <v>386</v>
      </c>
      <c r="P13381" t="s">
        <v>439</v>
      </c>
      <c r="Q13381" t="s">
        <v>28</v>
      </c>
      <c r="R13381" t="s">
        <v>28</v>
      </c>
      <c r="S13381" t="s">
        <v>28</v>
      </c>
      <c r="T13381" t="s">
        <v>50763</v>
      </c>
      <c r="U13381" t="s">
        <v>19881</v>
      </c>
      <c r="V13381" t="s">
        <v>19882</v>
      </c>
    </row>
    <row r="13382" spans="1:22" x14ac:dyDescent="0.25">
      <c r="A13382">
        <v>204251854</v>
      </c>
      <c r="B13382" t="str">
        <f t="shared" si="209"/>
        <v>KSOB4767</v>
      </c>
      <c r="C13382" t="s">
        <v>50764</v>
      </c>
      <c r="D13382" t="s">
        <v>46</v>
      </c>
      <c r="E13382" t="s">
        <v>439</v>
      </c>
      <c r="F13382" t="s">
        <v>28</v>
      </c>
      <c r="G13382" t="s">
        <v>28</v>
      </c>
      <c r="H13382" t="s">
        <v>76</v>
      </c>
      <c r="I13382" t="s">
        <v>50765</v>
      </c>
      <c r="J13382" t="s">
        <v>8147</v>
      </c>
      <c r="K13382" t="s">
        <v>705</v>
      </c>
      <c r="L13382" t="s">
        <v>27</v>
      </c>
      <c r="M13382">
        <v>197258509</v>
      </c>
      <c r="N13382" s="1" t="d">
        <v>2014-03-20T00:20:00.00000013969838625</v>
      </c>
      <c r="O13382" t="s">
        <v>14022</v>
      </c>
      <c r="P13382" t="s">
        <v>439</v>
      </c>
      <c r="Q13382" t="s">
        <v>28</v>
      </c>
      <c r="R13382" t="s">
        <v>28</v>
      </c>
      <c r="S13382" t="s">
        <v>28</v>
      </c>
      <c r="T13382" t="s">
        <v>50766</v>
      </c>
      <c r="U13382" t="s">
        <v>15496</v>
      </c>
      <c r="V13382" t="s">
        <v>21824</v>
      </c>
    </row>
    <row r="13383" spans="1:22" x14ac:dyDescent="0.25">
      <c r="A13383">
        <v>204251852</v>
      </c>
      <c r="B13383" t="str">
        <f t="shared" si="209"/>
        <v>KSOB19648</v>
      </c>
      <c r="C13383" t="s">
        <v>50767</v>
      </c>
      <c r="D13383" t="s">
        <v>46</v>
      </c>
      <c r="E13383" t="s">
        <v>439</v>
      </c>
      <c r="F13383" t="s">
        <v>28</v>
      </c>
      <c r="G13383" t="s">
        <v>28</v>
      </c>
      <c r="H13383" t="s">
        <v>76</v>
      </c>
      <c r="I13383" t="s">
        <v>50768</v>
      </c>
      <c r="J13383" t="s">
        <v>50</v>
      </c>
      <c r="K13383" t="s">
        <v>705</v>
      </c>
      <c r="L13383" t="s">
        <v>10627</v>
      </c>
      <c r="M13383">
        <v>197256710</v>
      </c>
      <c r="N13383" s="1" t="d">
        <v>2014-03-20T00:20:00.00000013969838625</v>
      </c>
      <c r="O13383" t="s">
        <v>14022</v>
      </c>
      <c r="P13383" t="s">
        <v>439</v>
      </c>
      <c r="Q13383" t="s">
        <v>28</v>
      </c>
      <c r="R13383" t="s">
        <v>28</v>
      </c>
      <c r="S13383" t="s">
        <v>28</v>
      </c>
      <c r="T13383" t="s">
        <v>50769</v>
      </c>
      <c r="U13383" t="s">
        <v>50770</v>
      </c>
      <c r="V13383" t="s">
        <v>50771</v>
      </c>
    </row>
    <row r="13384" spans="1:22" x14ac:dyDescent="0.25">
      <c r="A13384">
        <v>204251850</v>
      </c>
      <c r="B13384" t="str">
        <f t="shared" si="209"/>
        <v>KSOB2742340</v>
      </c>
      <c r="C13384" t="s">
        <v>50772</v>
      </c>
      <c r="D13384" t="s">
        <v>46</v>
      </c>
      <c r="E13384" t="s">
        <v>439</v>
      </c>
      <c r="F13384" t="s">
        <v>28</v>
      </c>
      <c r="G13384" t="s">
        <v>28</v>
      </c>
      <c r="H13384" t="s">
        <v>76</v>
      </c>
      <c r="I13384" t="s">
        <v>50773</v>
      </c>
      <c r="J13384" t="s">
        <v>50</v>
      </c>
      <c r="K13384" t="s">
        <v>705</v>
      </c>
      <c r="L13384" t="s">
        <v>10627</v>
      </c>
      <c r="M13384">
        <v>197252843</v>
      </c>
      <c r="N13384" s="1" t="d">
        <v>2014-03-20T00:20:00.00000013969838625</v>
      </c>
      <c r="O13384" t="s">
        <v>386</v>
      </c>
      <c r="P13384" t="s">
        <v>439</v>
      </c>
      <c r="Q13384" t="s">
        <v>28</v>
      </c>
      <c r="R13384" t="s">
        <v>28</v>
      </c>
      <c r="S13384" t="s">
        <v>28</v>
      </c>
      <c r="T13384" t="s">
        <v>50774</v>
      </c>
      <c r="U13384" t="s">
        <v>50770</v>
      </c>
      <c r="V13384" t="s">
        <v>50771</v>
      </c>
    </row>
    <row r="13385" spans="1:22" x14ac:dyDescent="0.25">
      <c r="A13385">
        <v>204251848</v>
      </c>
      <c r="B13385" t="str">
        <f t="shared" si="209"/>
        <v>KSOB11532</v>
      </c>
      <c r="C13385" t="s">
        <v>50775</v>
      </c>
      <c r="D13385" t="s">
        <v>46</v>
      </c>
      <c r="E13385" t="s">
        <v>439</v>
      </c>
      <c r="F13385" t="s">
        <v>28</v>
      </c>
      <c r="G13385" t="s">
        <v>28</v>
      </c>
      <c r="H13385" t="s">
        <v>76</v>
      </c>
      <c r="I13385" t="s">
        <v>9537</v>
      </c>
      <c r="J13385" t="s">
        <v>50</v>
      </c>
      <c r="K13385" t="s">
        <v>705</v>
      </c>
      <c r="L13385" t="s">
        <v>10627</v>
      </c>
      <c r="M13385">
        <v>197248164</v>
      </c>
      <c r="N13385" s="1" t="d">
        <v>2014-03-20T00:20:00.00000013969838625</v>
      </c>
      <c r="O13385" t="s">
        <v>386</v>
      </c>
      <c r="P13385" t="s">
        <v>439</v>
      </c>
      <c r="Q13385" t="s">
        <v>28</v>
      </c>
      <c r="R13385" t="s">
        <v>28</v>
      </c>
      <c r="S13385" t="s">
        <v>28</v>
      </c>
      <c r="T13385" t="s">
        <v>50776</v>
      </c>
      <c r="U13385" t="s">
        <v>9539</v>
      </c>
      <c r="V13385" t="s">
        <v>9540</v>
      </c>
    </row>
    <row r="13386" spans="1:22" x14ac:dyDescent="0.25">
      <c r="A13386">
        <v>204251845</v>
      </c>
      <c r="B13386" t="str">
        <f t="shared" si="209"/>
        <v>KSOB11498</v>
      </c>
      <c r="C13386" t="s">
        <v>50777</v>
      </c>
      <c r="D13386" t="s">
        <v>46</v>
      </c>
      <c r="E13386" t="s">
        <v>439</v>
      </c>
      <c r="F13386" t="s">
        <v>28</v>
      </c>
      <c r="G13386" t="s">
        <v>28</v>
      </c>
      <c r="H13386" t="s">
        <v>76</v>
      </c>
      <c r="I13386" t="s">
        <v>11029</v>
      </c>
      <c r="J13386" t="s">
        <v>8147</v>
      </c>
      <c r="K13386" t="s">
        <v>705</v>
      </c>
      <c r="L13386" t="s">
        <v>27</v>
      </c>
      <c r="M13386">
        <v>196615236</v>
      </c>
      <c r="N13386" s="1" t="d">
        <v>2014-03-20T00:20:00.00000013969838625</v>
      </c>
      <c r="O13386" t="s">
        <v>14022</v>
      </c>
      <c r="P13386" t="s">
        <v>439</v>
      </c>
      <c r="Q13386" t="s">
        <v>28</v>
      </c>
      <c r="R13386" t="s">
        <v>28</v>
      </c>
      <c r="S13386" t="s">
        <v>28</v>
      </c>
      <c r="T13386" t="s">
        <v>50778</v>
      </c>
      <c r="U13386" t="s">
        <v>11031</v>
      </c>
      <c r="V13386" t="s">
        <v>11032</v>
      </c>
    </row>
    <row r="13387" spans="1:22" x14ac:dyDescent="0.25">
      <c r="A13387">
        <v>204251844</v>
      </c>
      <c r="B13387" t="str">
        <f t="shared" si="209"/>
        <v>KSOB2742352</v>
      </c>
      <c r="C13387" t="s">
        <v>50779</v>
      </c>
      <c r="D13387" t="s">
        <v>46</v>
      </c>
      <c r="E13387" t="s">
        <v>439</v>
      </c>
      <c r="F13387" t="s">
        <v>28</v>
      </c>
      <c r="G13387" t="s">
        <v>28</v>
      </c>
      <c r="H13387" t="s">
        <v>76</v>
      </c>
      <c r="I13387" t="s">
        <v>50780</v>
      </c>
      <c r="J13387" t="s">
        <v>50</v>
      </c>
      <c r="K13387" t="s">
        <v>61</v>
      </c>
      <c r="L13387" t="s">
        <v>10627</v>
      </c>
      <c r="M13387">
        <v>197252846</v>
      </c>
      <c r="N13387" s="1" t="d">
        <v>2014-03-20T00:20:00.00000013969838625</v>
      </c>
      <c r="O13387" t="s">
        <v>386</v>
      </c>
      <c r="P13387" t="s">
        <v>439</v>
      </c>
      <c r="Q13387" t="s">
        <v>28</v>
      </c>
      <c r="R13387" t="s">
        <v>28</v>
      </c>
      <c r="S13387" t="s">
        <v>28</v>
      </c>
      <c r="T13387" t="s">
        <v>50781</v>
      </c>
      <c r="U13387" t="s">
        <v>50782</v>
      </c>
      <c r="V13387" t="s">
        <v>50783</v>
      </c>
    </row>
    <row r="13388" spans="1:22" x14ac:dyDescent="0.25">
      <c r="A13388">
        <v>204251841</v>
      </c>
      <c r="B13388" t="str">
        <f t="shared" si="209"/>
        <v>KSOB20448</v>
      </c>
      <c r="C13388" t="s">
        <v>50784</v>
      </c>
      <c r="D13388" t="s">
        <v>46</v>
      </c>
      <c r="E13388" t="s">
        <v>439</v>
      </c>
      <c r="F13388" t="s">
        <v>28</v>
      </c>
      <c r="G13388" t="s">
        <v>28</v>
      </c>
      <c r="H13388" t="s">
        <v>76</v>
      </c>
      <c r="I13388" t="s">
        <v>50785</v>
      </c>
      <c r="J13388" t="s">
        <v>50</v>
      </c>
      <c r="K13388" t="s">
        <v>250</v>
      </c>
      <c r="L13388" t="s">
        <v>10627</v>
      </c>
      <c r="M13388">
        <v>197042655</v>
      </c>
      <c r="N13388" s="1" t="d">
        <v>2014-03-20T00:20:00.00000013969838625</v>
      </c>
      <c r="O13388" t="s">
        <v>14022</v>
      </c>
      <c r="P13388" t="s">
        <v>439</v>
      </c>
      <c r="Q13388" t="s">
        <v>28</v>
      </c>
      <c r="R13388" t="s">
        <v>28</v>
      </c>
      <c r="S13388" t="s">
        <v>28</v>
      </c>
      <c r="T13388" t="s">
        <v>50786</v>
      </c>
      <c r="U13388" t="s">
        <v>24084</v>
      </c>
      <c r="V13388" t="s">
        <v>24085</v>
      </c>
    </row>
    <row r="13389" spans="1:22" x14ac:dyDescent="0.25">
      <c r="A13389">
        <v>204251840</v>
      </c>
      <c r="B13389" t="str">
        <f t="shared" si="209"/>
        <v>KSOB87307</v>
      </c>
      <c r="C13389" t="s">
        <v>50787</v>
      </c>
      <c r="D13389" t="s">
        <v>46</v>
      </c>
      <c r="E13389" t="s">
        <v>439</v>
      </c>
      <c r="F13389" t="s">
        <v>28</v>
      </c>
      <c r="G13389" t="s">
        <v>28</v>
      </c>
      <c r="H13389" t="s">
        <v>76</v>
      </c>
      <c r="I13389" t="s">
        <v>50785</v>
      </c>
      <c r="J13389" t="s">
        <v>8147</v>
      </c>
      <c r="K13389" t="s">
        <v>250</v>
      </c>
      <c r="L13389" t="s">
        <v>27</v>
      </c>
      <c r="M13389">
        <v>197042655</v>
      </c>
      <c r="N13389" s="1" t="d">
        <v>2014-03-20T00:20:00.00000013969838625</v>
      </c>
      <c r="O13389" t="s">
        <v>14022</v>
      </c>
      <c r="P13389" t="s">
        <v>439</v>
      </c>
      <c r="Q13389" t="s">
        <v>28</v>
      </c>
      <c r="R13389" t="s">
        <v>28</v>
      </c>
      <c r="S13389" t="s">
        <v>28</v>
      </c>
      <c r="T13389" t="s">
        <v>50788</v>
      </c>
      <c r="U13389" t="s">
        <v>24084</v>
      </c>
      <c r="V13389" t="s">
        <v>24085</v>
      </c>
    </row>
    <row r="13390" spans="1:22" x14ac:dyDescent="0.25">
      <c r="A13390">
        <v>204251837</v>
      </c>
      <c r="B13390" t="str">
        <f t="shared" si="209"/>
        <v>KSOB2742356</v>
      </c>
      <c r="C13390" t="s">
        <v>50789</v>
      </c>
      <c r="D13390" t="s">
        <v>46</v>
      </c>
      <c r="E13390" t="s">
        <v>439</v>
      </c>
      <c r="F13390" t="s">
        <v>28</v>
      </c>
      <c r="G13390" t="s">
        <v>28</v>
      </c>
      <c r="H13390" t="s">
        <v>76</v>
      </c>
      <c r="I13390" t="s">
        <v>50790</v>
      </c>
      <c r="J13390" t="s">
        <v>50</v>
      </c>
      <c r="K13390" t="s">
        <v>250</v>
      </c>
      <c r="L13390" t="s">
        <v>10627</v>
      </c>
      <c r="M13390">
        <v>197252850</v>
      </c>
      <c r="N13390" s="1" t="d">
        <v>2014-03-20T00:20:00.00000013969838625</v>
      </c>
      <c r="O13390" t="s">
        <v>386</v>
      </c>
      <c r="P13390" t="s">
        <v>439</v>
      </c>
      <c r="Q13390" t="s">
        <v>28</v>
      </c>
      <c r="R13390" t="s">
        <v>28</v>
      </c>
      <c r="S13390" t="s">
        <v>28</v>
      </c>
      <c r="T13390" t="s">
        <v>50791</v>
      </c>
      <c r="U13390" t="s">
        <v>9803</v>
      </c>
      <c r="V13390" t="s">
        <v>50792</v>
      </c>
    </row>
    <row r="13391" spans="1:22" x14ac:dyDescent="0.25">
      <c r="A13391">
        <v>204251835</v>
      </c>
      <c r="B13391" t="str">
        <f t="shared" si="209"/>
        <v>KSOB4727</v>
      </c>
      <c r="C13391" t="s">
        <v>50793</v>
      </c>
      <c r="D13391" t="s">
        <v>46</v>
      </c>
      <c r="E13391" t="s">
        <v>439</v>
      </c>
      <c r="F13391" t="s">
        <v>28</v>
      </c>
      <c r="G13391" t="s">
        <v>28</v>
      </c>
      <c r="H13391" t="s">
        <v>76</v>
      </c>
      <c r="I13391" t="s">
        <v>50794</v>
      </c>
      <c r="J13391" t="s">
        <v>50</v>
      </c>
      <c r="K13391" t="s">
        <v>705</v>
      </c>
      <c r="L13391" t="s">
        <v>10627</v>
      </c>
      <c r="M13391">
        <v>197258478</v>
      </c>
      <c r="N13391" s="1" t="d">
        <v>2014-03-20T00:20:00.00000013969838625</v>
      </c>
      <c r="O13391" t="s">
        <v>14022</v>
      </c>
      <c r="P13391" t="s">
        <v>439</v>
      </c>
      <c r="Q13391" t="s">
        <v>28</v>
      </c>
      <c r="R13391" t="s">
        <v>28</v>
      </c>
      <c r="S13391" t="s">
        <v>28</v>
      </c>
      <c r="T13391" t="s">
        <v>50795</v>
      </c>
      <c r="U13391" t="s">
        <v>50796</v>
      </c>
      <c r="V13391" t="s">
        <v>50797</v>
      </c>
    </row>
    <row r="13392" spans="1:22" x14ac:dyDescent="0.25">
      <c r="A13392">
        <v>204251833</v>
      </c>
      <c r="B13392" t="str">
        <f t="shared" si="209"/>
        <v>KSOB10589</v>
      </c>
      <c r="C13392" t="s">
        <v>50798</v>
      </c>
      <c r="D13392" t="s">
        <v>46</v>
      </c>
      <c r="E13392" t="s">
        <v>439</v>
      </c>
      <c r="F13392" t="s">
        <v>28</v>
      </c>
      <c r="G13392" t="s">
        <v>28</v>
      </c>
      <c r="H13392" t="s">
        <v>76</v>
      </c>
      <c r="I13392" t="s">
        <v>4218</v>
      </c>
      <c r="J13392" t="s">
        <v>50</v>
      </c>
      <c r="K13392" t="s">
        <v>120</v>
      </c>
      <c r="L13392" t="s">
        <v>10627</v>
      </c>
      <c r="M13392">
        <v>197042505</v>
      </c>
      <c r="N13392" s="1" t="d">
        <v>2014-03-20T00:20:00.00000013969838625</v>
      </c>
      <c r="O13392" t="s">
        <v>386</v>
      </c>
      <c r="P13392" t="s">
        <v>439</v>
      </c>
      <c r="Q13392" t="s">
        <v>28</v>
      </c>
      <c r="R13392" t="s">
        <v>28</v>
      </c>
      <c r="S13392" t="s">
        <v>28</v>
      </c>
      <c r="T13392" t="s">
        <v>50799</v>
      </c>
      <c r="U13392" t="s">
        <v>4219</v>
      </c>
      <c r="V13392" t="s">
        <v>4220</v>
      </c>
    </row>
    <row r="13393" spans="1:22" x14ac:dyDescent="0.25">
      <c r="A13393">
        <v>204251830</v>
      </c>
      <c r="B13393" t="str">
        <f t="shared" si="209"/>
        <v>KSOB15908</v>
      </c>
      <c r="C13393" t="s">
        <v>50800</v>
      </c>
      <c r="D13393" t="s">
        <v>46</v>
      </c>
      <c r="E13393" t="s">
        <v>439</v>
      </c>
      <c r="F13393" t="s">
        <v>28</v>
      </c>
      <c r="G13393" t="s">
        <v>28</v>
      </c>
      <c r="H13393" t="s">
        <v>76</v>
      </c>
      <c r="I13393" t="s">
        <v>20791</v>
      </c>
      <c r="J13393" t="s">
        <v>50</v>
      </c>
      <c r="K13393" t="s">
        <v>120</v>
      </c>
      <c r="L13393" t="s">
        <v>10627</v>
      </c>
      <c r="M13393">
        <v>197042653</v>
      </c>
      <c r="N13393" s="1" t="d">
        <v>2014-03-20T00:20:00.00000013969838625</v>
      </c>
      <c r="O13393" t="s">
        <v>386</v>
      </c>
      <c r="P13393" t="s">
        <v>439</v>
      </c>
      <c r="Q13393" t="s">
        <v>28</v>
      </c>
      <c r="R13393" t="s">
        <v>28</v>
      </c>
      <c r="S13393" t="s">
        <v>28</v>
      </c>
      <c r="T13393" t="s">
        <v>50801</v>
      </c>
      <c r="U13393" t="s">
        <v>20795</v>
      </c>
      <c r="V13393" t="s">
        <v>8698</v>
      </c>
    </row>
    <row r="13394" spans="1:22" x14ac:dyDescent="0.25">
      <c r="A13394">
        <v>204251829</v>
      </c>
      <c r="B13394" t="str">
        <f t="shared" si="209"/>
        <v>KSOB32631</v>
      </c>
      <c r="C13394" t="s">
        <v>50802</v>
      </c>
      <c r="D13394" t="s">
        <v>46</v>
      </c>
      <c r="E13394" t="s">
        <v>439</v>
      </c>
      <c r="F13394" t="s">
        <v>28</v>
      </c>
      <c r="G13394" t="s">
        <v>28</v>
      </c>
      <c r="H13394" t="s">
        <v>76</v>
      </c>
      <c r="I13394" t="s">
        <v>50803</v>
      </c>
      <c r="J13394" t="s">
        <v>50</v>
      </c>
      <c r="K13394" t="s">
        <v>61</v>
      </c>
      <c r="L13394" t="s">
        <v>10627</v>
      </c>
      <c r="M13394">
        <v>197259346</v>
      </c>
      <c r="N13394" s="1" t="d">
        <v>2014-03-20T00:20:00.00000013969838625</v>
      </c>
      <c r="O13394" t="s">
        <v>386</v>
      </c>
      <c r="P13394" t="s">
        <v>439</v>
      </c>
      <c r="Q13394" t="s">
        <v>28</v>
      </c>
      <c r="R13394" t="s">
        <v>28</v>
      </c>
      <c r="S13394" t="s">
        <v>28</v>
      </c>
      <c r="T13394" t="s">
        <v>50804</v>
      </c>
      <c r="U13394" t="s">
        <v>30948</v>
      </c>
      <c r="V13394" t="s">
        <v>30949</v>
      </c>
    </row>
    <row r="13395" spans="1:22" x14ac:dyDescent="0.25">
      <c r="A13395">
        <v>204251825</v>
      </c>
      <c r="B13395" t="str">
        <f t="shared" si="209"/>
        <v>KSOB43398</v>
      </c>
      <c r="C13395" t="s">
        <v>50805</v>
      </c>
      <c r="D13395" t="s">
        <v>46</v>
      </c>
      <c r="E13395" t="s">
        <v>439</v>
      </c>
      <c r="F13395" t="s">
        <v>28</v>
      </c>
      <c r="G13395" t="s">
        <v>28</v>
      </c>
      <c r="H13395" t="s">
        <v>76</v>
      </c>
      <c r="I13395" t="s">
        <v>50806</v>
      </c>
      <c r="J13395" t="s">
        <v>50</v>
      </c>
      <c r="K13395" t="s">
        <v>61</v>
      </c>
      <c r="L13395" t="s">
        <v>27</v>
      </c>
      <c r="M13395">
        <v>195425447</v>
      </c>
      <c r="N13395" s="1" t="d">
        <v>2014-03-20T00:20:00.00000013969838625</v>
      </c>
      <c r="O13395" t="s">
        <v>14022</v>
      </c>
      <c r="P13395" t="s">
        <v>439</v>
      </c>
      <c r="Q13395" t="s">
        <v>28</v>
      </c>
      <c r="R13395" t="s">
        <v>28</v>
      </c>
      <c r="S13395" t="s">
        <v>28</v>
      </c>
      <c r="T13395" t="s">
        <v>50807</v>
      </c>
      <c r="U13395" t="s">
        <v>50808</v>
      </c>
      <c r="V13395" t="s">
        <v>50809</v>
      </c>
    </row>
    <row r="13396" spans="1:22" x14ac:dyDescent="0.25">
      <c r="A13396">
        <v>204251823</v>
      </c>
      <c r="B13396" t="str">
        <f t="shared" si="209"/>
        <v>KSOB32344</v>
      </c>
      <c r="C13396" t="s">
        <v>50810</v>
      </c>
      <c r="D13396" t="s">
        <v>46</v>
      </c>
      <c r="E13396" t="s">
        <v>439</v>
      </c>
      <c r="F13396" t="s">
        <v>28</v>
      </c>
      <c r="G13396" t="s">
        <v>28</v>
      </c>
      <c r="H13396" t="s">
        <v>76</v>
      </c>
      <c r="I13396" t="s">
        <v>50811</v>
      </c>
      <c r="J13396" t="s">
        <v>50</v>
      </c>
      <c r="K13396" t="s">
        <v>79</v>
      </c>
      <c r="L13396" t="s">
        <v>10627</v>
      </c>
      <c r="M13396">
        <v>197162435</v>
      </c>
      <c r="N13396" s="1" t="d">
        <v>2014-03-20T00:20:00.00000013969838625</v>
      </c>
      <c r="O13396" t="s">
        <v>386</v>
      </c>
      <c r="P13396" t="s">
        <v>439</v>
      </c>
      <c r="Q13396" t="s">
        <v>28</v>
      </c>
      <c r="R13396" t="s">
        <v>28</v>
      </c>
      <c r="S13396" t="s">
        <v>28</v>
      </c>
      <c r="T13396" t="s">
        <v>50812</v>
      </c>
      <c r="U13396" t="s">
        <v>50813</v>
      </c>
      <c r="V13396" t="s">
        <v>50814</v>
      </c>
    </row>
    <row r="13397" spans="1:22" x14ac:dyDescent="0.25">
      <c r="A13397">
        <v>204251822</v>
      </c>
      <c r="B13397" t="str">
        <f t="shared" si="209"/>
        <v>KSOB32333</v>
      </c>
      <c r="C13397" t="s">
        <v>50815</v>
      </c>
      <c r="D13397" t="s">
        <v>46</v>
      </c>
      <c r="E13397" t="s">
        <v>439</v>
      </c>
      <c r="F13397" t="s">
        <v>28</v>
      </c>
      <c r="G13397" t="s">
        <v>28</v>
      </c>
      <c r="H13397" t="s">
        <v>76</v>
      </c>
      <c r="I13397" t="s">
        <v>50811</v>
      </c>
      <c r="J13397" t="s">
        <v>50</v>
      </c>
      <c r="K13397" t="s">
        <v>79</v>
      </c>
      <c r="L13397" t="s">
        <v>10627</v>
      </c>
      <c r="M13397">
        <v>197162435</v>
      </c>
      <c r="N13397" s="1" t="d">
        <v>2014-03-20T00:20:00.00000013969838625</v>
      </c>
      <c r="O13397" t="s">
        <v>386</v>
      </c>
      <c r="P13397" t="s">
        <v>439</v>
      </c>
      <c r="Q13397" t="s">
        <v>28</v>
      </c>
      <c r="R13397" t="s">
        <v>28</v>
      </c>
      <c r="S13397" t="s">
        <v>28</v>
      </c>
      <c r="T13397" t="s">
        <v>50816</v>
      </c>
      <c r="U13397" t="s">
        <v>50813</v>
      </c>
      <c r="V13397" t="s">
        <v>50814</v>
      </c>
    </row>
    <row r="13398" spans="1:22" x14ac:dyDescent="0.25">
      <c r="A13398">
        <v>204251817</v>
      </c>
      <c r="B13398" t="str">
        <f t="shared" si="209"/>
        <v>KSOB32500</v>
      </c>
      <c r="C13398" t="s">
        <v>50817</v>
      </c>
      <c r="D13398" t="s">
        <v>46</v>
      </c>
      <c r="E13398" t="s">
        <v>439</v>
      </c>
      <c r="F13398" t="s">
        <v>28</v>
      </c>
      <c r="G13398" t="s">
        <v>28</v>
      </c>
      <c r="H13398" t="s">
        <v>76</v>
      </c>
      <c r="I13398" t="s">
        <v>50818</v>
      </c>
      <c r="J13398" t="s">
        <v>50</v>
      </c>
      <c r="K13398" t="s">
        <v>79</v>
      </c>
      <c r="L13398" t="s">
        <v>10627</v>
      </c>
      <c r="M13398">
        <v>197162431</v>
      </c>
      <c r="N13398" s="1" t="d">
        <v>2014-03-20T00:20:00.00000013969838625</v>
      </c>
      <c r="O13398" t="s">
        <v>386</v>
      </c>
      <c r="P13398" t="s">
        <v>439</v>
      </c>
      <c r="Q13398" t="s">
        <v>28</v>
      </c>
      <c r="R13398" t="s">
        <v>28</v>
      </c>
      <c r="S13398" t="s">
        <v>28</v>
      </c>
      <c r="T13398" t="s">
        <v>50819</v>
      </c>
      <c r="U13398" t="s">
        <v>33048</v>
      </c>
      <c r="V13398" t="s">
        <v>33049</v>
      </c>
    </row>
    <row r="13399" spans="1:22" x14ac:dyDescent="0.25">
      <c r="A13399">
        <v>204251816</v>
      </c>
      <c r="B13399" t="str">
        <f t="shared" si="209"/>
        <v>KSOB32501</v>
      </c>
      <c r="C13399" t="s">
        <v>50820</v>
      </c>
      <c r="D13399" t="s">
        <v>46</v>
      </c>
      <c r="E13399" t="s">
        <v>439</v>
      </c>
      <c r="F13399" t="s">
        <v>28</v>
      </c>
      <c r="G13399" t="s">
        <v>28</v>
      </c>
      <c r="H13399" t="s">
        <v>76</v>
      </c>
      <c r="I13399" t="s">
        <v>50818</v>
      </c>
      <c r="J13399" t="s">
        <v>50</v>
      </c>
      <c r="K13399" t="s">
        <v>79</v>
      </c>
      <c r="L13399" t="s">
        <v>10627</v>
      </c>
      <c r="M13399">
        <v>197162431</v>
      </c>
      <c r="N13399" s="1" t="d">
        <v>2014-03-20T00:20:00.00000013969838625</v>
      </c>
      <c r="O13399" t="s">
        <v>386</v>
      </c>
      <c r="P13399" t="s">
        <v>439</v>
      </c>
      <c r="Q13399" t="s">
        <v>28</v>
      </c>
      <c r="R13399" t="s">
        <v>28</v>
      </c>
      <c r="S13399" t="s">
        <v>28</v>
      </c>
      <c r="T13399" t="s">
        <v>50821</v>
      </c>
      <c r="U13399" t="s">
        <v>33048</v>
      </c>
      <c r="V13399" t="s">
        <v>33049</v>
      </c>
    </row>
    <row r="13400" spans="1:22" x14ac:dyDescent="0.25">
      <c r="A13400">
        <v>204251814</v>
      </c>
      <c r="B13400" t="str">
        <f t="shared" si="209"/>
        <v>KSOB32503</v>
      </c>
      <c r="C13400" t="s">
        <v>50822</v>
      </c>
      <c r="D13400" t="s">
        <v>46</v>
      </c>
      <c r="E13400" t="s">
        <v>439</v>
      </c>
      <c r="F13400" t="s">
        <v>28</v>
      </c>
      <c r="G13400" t="s">
        <v>28</v>
      </c>
      <c r="H13400" t="s">
        <v>76</v>
      </c>
      <c r="I13400" t="s">
        <v>50823</v>
      </c>
      <c r="J13400" t="s">
        <v>50</v>
      </c>
      <c r="K13400" t="s">
        <v>79</v>
      </c>
      <c r="L13400" t="s">
        <v>10627</v>
      </c>
      <c r="M13400">
        <v>197162427</v>
      </c>
      <c r="N13400" s="1" t="d">
        <v>2014-03-20T00:20:00.00000013969838625</v>
      </c>
      <c r="O13400" t="s">
        <v>386</v>
      </c>
      <c r="P13400" t="s">
        <v>439</v>
      </c>
      <c r="Q13400" t="s">
        <v>28</v>
      </c>
      <c r="R13400" t="s">
        <v>28</v>
      </c>
      <c r="S13400" t="s">
        <v>28</v>
      </c>
      <c r="T13400" t="s">
        <v>50824</v>
      </c>
      <c r="U13400" t="s">
        <v>50825</v>
      </c>
      <c r="V13400" t="s">
        <v>50826</v>
      </c>
    </row>
    <row r="13401" spans="1:22" x14ac:dyDescent="0.25">
      <c r="A13401">
        <v>204251813</v>
      </c>
      <c r="B13401" t="str">
        <f t="shared" si="209"/>
        <v>KSOB32505</v>
      </c>
      <c r="C13401" t="s">
        <v>50827</v>
      </c>
      <c r="D13401" t="s">
        <v>46</v>
      </c>
      <c r="E13401" t="s">
        <v>439</v>
      </c>
      <c r="F13401" t="s">
        <v>28</v>
      </c>
      <c r="G13401" t="s">
        <v>28</v>
      </c>
      <c r="H13401" t="s">
        <v>76</v>
      </c>
      <c r="I13401" t="s">
        <v>50823</v>
      </c>
      <c r="J13401" t="s">
        <v>50</v>
      </c>
      <c r="K13401" t="s">
        <v>79</v>
      </c>
      <c r="L13401" t="s">
        <v>10627</v>
      </c>
      <c r="M13401">
        <v>197162427</v>
      </c>
      <c r="N13401" s="1" t="d">
        <v>2014-03-20T00:20:00.00000013969838625</v>
      </c>
      <c r="O13401" t="s">
        <v>386</v>
      </c>
      <c r="P13401" t="s">
        <v>439</v>
      </c>
      <c r="Q13401" t="s">
        <v>28</v>
      </c>
      <c r="R13401" t="s">
        <v>28</v>
      </c>
      <c r="S13401" t="s">
        <v>28</v>
      </c>
      <c r="T13401" t="s">
        <v>50828</v>
      </c>
      <c r="U13401" t="s">
        <v>50825</v>
      </c>
      <c r="V13401" t="s">
        <v>50826</v>
      </c>
    </row>
    <row r="13402" spans="1:22" x14ac:dyDescent="0.25">
      <c r="A13402">
        <v>204251811</v>
      </c>
      <c r="B13402" t="str">
        <f t="shared" si="209"/>
        <v>KSOB32347</v>
      </c>
      <c r="C13402" t="s">
        <v>50829</v>
      </c>
      <c r="D13402" t="s">
        <v>46</v>
      </c>
      <c r="E13402" t="s">
        <v>439</v>
      </c>
      <c r="F13402" t="s">
        <v>28</v>
      </c>
      <c r="G13402" t="s">
        <v>28</v>
      </c>
      <c r="H13402" t="s">
        <v>76</v>
      </c>
      <c r="I13402" t="s">
        <v>50830</v>
      </c>
      <c r="J13402" t="s">
        <v>50</v>
      </c>
      <c r="K13402" t="s">
        <v>79</v>
      </c>
      <c r="L13402" t="s">
        <v>10627</v>
      </c>
      <c r="M13402">
        <v>197162417</v>
      </c>
      <c r="N13402" s="1" t="d">
        <v>2014-03-20T00:20:00.00000013969838625</v>
      </c>
      <c r="O13402" t="s">
        <v>386</v>
      </c>
      <c r="P13402" t="s">
        <v>439</v>
      </c>
      <c r="Q13402" t="s">
        <v>28</v>
      </c>
      <c r="R13402" t="s">
        <v>28</v>
      </c>
      <c r="S13402" t="s">
        <v>28</v>
      </c>
      <c r="T13402" t="s">
        <v>50831</v>
      </c>
      <c r="U13402" t="s">
        <v>50832</v>
      </c>
      <c r="V13402" t="s">
        <v>50833</v>
      </c>
    </row>
    <row r="13403" spans="1:22" x14ac:dyDescent="0.25">
      <c r="A13403">
        <v>204251807</v>
      </c>
      <c r="B13403" t="str">
        <f t="shared" si="209"/>
        <v>KSOB32456</v>
      </c>
      <c r="C13403" t="s">
        <v>50834</v>
      </c>
      <c r="D13403" t="s">
        <v>46</v>
      </c>
      <c r="E13403" t="s">
        <v>439</v>
      </c>
      <c r="F13403" t="s">
        <v>28</v>
      </c>
      <c r="G13403" t="s">
        <v>28</v>
      </c>
      <c r="H13403" t="s">
        <v>76</v>
      </c>
      <c r="I13403" t="s">
        <v>50835</v>
      </c>
      <c r="J13403" t="s">
        <v>50</v>
      </c>
      <c r="K13403" t="s">
        <v>79</v>
      </c>
      <c r="L13403" t="s">
        <v>10627</v>
      </c>
      <c r="M13403">
        <v>197162411</v>
      </c>
      <c r="N13403" s="1" t="d">
        <v>2014-03-20T00:20:00.00000013969838625</v>
      </c>
      <c r="O13403" t="s">
        <v>386</v>
      </c>
      <c r="P13403" t="s">
        <v>439</v>
      </c>
      <c r="Q13403" t="s">
        <v>28</v>
      </c>
      <c r="R13403" t="s">
        <v>28</v>
      </c>
      <c r="S13403" t="s">
        <v>28</v>
      </c>
      <c r="T13403" t="s">
        <v>50836</v>
      </c>
      <c r="U13403" t="s">
        <v>50837</v>
      </c>
      <c r="V13403" t="s">
        <v>50838</v>
      </c>
    </row>
    <row r="13404" spans="1:22" x14ac:dyDescent="0.25">
      <c r="A13404">
        <v>204251805</v>
      </c>
      <c r="B13404" t="str">
        <f t="shared" si="209"/>
        <v>KSOB32330</v>
      </c>
      <c r="C13404" t="s">
        <v>50839</v>
      </c>
      <c r="D13404" t="s">
        <v>46</v>
      </c>
      <c r="E13404" t="s">
        <v>439</v>
      </c>
      <c r="F13404" t="s">
        <v>28</v>
      </c>
      <c r="G13404" t="s">
        <v>28</v>
      </c>
      <c r="H13404" t="s">
        <v>76</v>
      </c>
      <c r="I13404" t="s">
        <v>50840</v>
      </c>
      <c r="J13404" t="s">
        <v>50</v>
      </c>
      <c r="K13404" t="s">
        <v>79</v>
      </c>
      <c r="L13404" t="s">
        <v>10627</v>
      </c>
      <c r="M13404">
        <v>197247693</v>
      </c>
      <c r="N13404" s="1" t="d">
        <v>2014-03-20T00:20:00.00000013969838625</v>
      </c>
      <c r="O13404" t="s">
        <v>386</v>
      </c>
      <c r="P13404" t="s">
        <v>439</v>
      </c>
      <c r="Q13404" t="s">
        <v>28</v>
      </c>
      <c r="R13404" t="s">
        <v>28</v>
      </c>
      <c r="S13404" t="s">
        <v>28</v>
      </c>
      <c r="T13404" t="s">
        <v>50841</v>
      </c>
      <c r="U13404" t="s">
        <v>1118</v>
      </c>
      <c r="V13404" t="s">
        <v>1119</v>
      </c>
    </row>
    <row r="13405" spans="1:22" x14ac:dyDescent="0.25">
      <c r="A13405">
        <v>204251801</v>
      </c>
      <c r="B13405" t="str">
        <f t="shared" si="209"/>
        <v>KSOB17340</v>
      </c>
      <c r="C13405" t="s">
        <v>50842</v>
      </c>
      <c r="D13405" t="s">
        <v>46</v>
      </c>
      <c r="E13405" t="s">
        <v>439</v>
      </c>
      <c r="F13405" t="s">
        <v>28</v>
      </c>
      <c r="G13405" t="s">
        <v>28</v>
      </c>
      <c r="H13405" t="s">
        <v>76</v>
      </c>
      <c r="I13405" t="s">
        <v>50843</v>
      </c>
      <c r="J13405" t="s">
        <v>50</v>
      </c>
      <c r="K13405" t="s">
        <v>299</v>
      </c>
      <c r="L13405" t="s">
        <v>10627</v>
      </c>
      <c r="M13405">
        <v>197253584</v>
      </c>
      <c r="N13405" s="1" t="d">
        <v>2014-03-20T00:20:00.00000013969838625</v>
      </c>
      <c r="O13405" t="s">
        <v>386</v>
      </c>
      <c r="P13405" t="s">
        <v>439</v>
      </c>
      <c r="Q13405" t="s">
        <v>28</v>
      </c>
      <c r="R13405" t="s">
        <v>28</v>
      </c>
      <c r="S13405" t="s">
        <v>28</v>
      </c>
      <c r="T13405" t="s">
        <v>50844</v>
      </c>
      <c r="U13405" t="s">
        <v>50845</v>
      </c>
      <c r="V13405" t="s">
        <v>39599</v>
      </c>
    </row>
    <row r="13406" spans="1:22" x14ac:dyDescent="0.25">
      <c r="A13406">
        <v>204251800</v>
      </c>
      <c r="B13406" t="str">
        <f t="shared" si="209"/>
        <v>KSOB17350</v>
      </c>
      <c r="C13406" t="s">
        <v>50846</v>
      </c>
      <c r="D13406" t="s">
        <v>46</v>
      </c>
      <c r="E13406" t="s">
        <v>439</v>
      </c>
      <c r="F13406" t="s">
        <v>28</v>
      </c>
      <c r="G13406" t="s">
        <v>28</v>
      </c>
      <c r="H13406" t="s">
        <v>76</v>
      </c>
      <c r="I13406" t="s">
        <v>50843</v>
      </c>
      <c r="J13406" t="s">
        <v>50</v>
      </c>
      <c r="K13406" t="s">
        <v>299</v>
      </c>
      <c r="L13406" t="s">
        <v>10627</v>
      </c>
      <c r="M13406">
        <v>197253584</v>
      </c>
      <c r="N13406" s="1" t="d">
        <v>2014-03-20T00:20:00.00000013969838625</v>
      </c>
      <c r="O13406" t="s">
        <v>386</v>
      </c>
      <c r="P13406" t="s">
        <v>439</v>
      </c>
      <c r="Q13406" t="s">
        <v>28</v>
      </c>
      <c r="R13406" t="s">
        <v>28</v>
      </c>
      <c r="S13406" t="s">
        <v>28</v>
      </c>
      <c r="T13406" t="s">
        <v>50847</v>
      </c>
      <c r="U13406" t="s">
        <v>50845</v>
      </c>
      <c r="V13406" t="s">
        <v>39599</v>
      </c>
    </row>
    <row r="13407" spans="1:22" x14ac:dyDescent="0.25">
      <c r="A13407">
        <v>204251799</v>
      </c>
      <c r="B13407" t="str">
        <f t="shared" si="209"/>
        <v>KSOB11070</v>
      </c>
      <c r="C13407" t="s">
        <v>50848</v>
      </c>
      <c r="D13407" t="s">
        <v>46</v>
      </c>
      <c r="E13407" t="s">
        <v>439</v>
      </c>
      <c r="F13407" t="s">
        <v>28</v>
      </c>
      <c r="G13407" t="s">
        <v>28</v>
      </c>
      <c r="H13407" t="s">
        <v>76</v>
      </c>
      <c r="I13407" t="s">
        <v>50849</v>
      </c>
      <c r="J13407" t="s">
        <v>50</v>
      </c>
      <c r="K13407" t="s">
        <v>299</v>
      </c>
      <c r="L13407" t="s">
        <v>10627</v>
      </c>
      <c r="M13407">
        <v>197257544</v>
      </c>
      <c r="N13407" s="1" t="d">
        <v>2014-03-20T00:20:00.00000013969838625</v>
      </c>
      <c r="O13407" t="s">
        <v>386</v>
      </c>
      <c r="P13407" t="s">
        <v>439</v>
      </c>
      <c r="Q13407" t="s">
        <v>28</v>
      </c>
      <c r="R13407" t="s">
        <v>28</v>
      </c>
      <c r="S13407" t="s">
        <v>28</v>
      </c>
      <c r="T13407" t="s">
        <v>50850</v>
      </c>
      <c r="U13407" t="s">
        <v>50851</v>
      </c>
      <c r="V13407" t="s">
        <v>50852</v>
      </c>
    </row>
    <row r="13408" spans="1:22" x14ac:dyDescent="0.25">
      <c r="A13408">
        <v>204251797</v>
      </c>
      <c r="B13408" t="str">
        <f t="shared" si="209"/>
        <v>KSOB20325</v>
      </c>
      <c r="C13408" t="s">
        <v>50853</v>
      </c>
      <c r="D13408" t="s">
        <v>46</v>
      </c>
      <c r="E13408" t="s">
        <v>439</v>
      </c>
      <c r="F13408" t="s">
        <v>28</v>
      </c>
      <c r="G13408" t="s">
        <v>28</v>
      </c>
      <c r="H13408" t="s">
        <v>76</v>
      </c>
      <c r="I13408" t="s">
        <v>25159</v>
      </c>
      <c r="J13408" t="s">
        <v>50</v>
      </c>
      <c r="K13408" t="s">
        <v>299</v>
      </c>
      <c r="L13408" t="s">
        <v>10627</v>
      </c>
      <c r="M13408">
        <v>195414301</v>
      </c>
      <c r="N13408" s="1" t="d">
        <v>2014-03-20T00:20:00.00000013969838625</v>
      </c>
      <c r="O13408" t="s">
        <v>386</v>
      </c>
      <c r="P13408" t="s">
        <v>439</v>
      </c>
      <c r="Q13408" t="s">
        <v>28</v>
      </c>
      <c r="R13408" t="s">
        <v>28</v>
      </c>
      <c r="S13408" t="s">
        <v>28</v>
      </c>
      <c r="T13408" t="s">
        <v>50854</v>
      </c>
      <c r="U13408" t="s">
        <v>25161</v>
      </c>
      <c r="V13408" t="s">
        <v>25162</v>
      </c>
    </row>
    <row r="13409" spans="1:22" x14ac:dyDescent="0.25">
      <c r="A13409">
        <v>204251796</v>
      </c>
      <c r="B13409" t="str">
        <f t="shared" si="209"/>
        <v>KSOB9630</v>
      </c>
      <c r="C13409" t="s">
        <v>50855</v>
      </c>
      <c r="D13409" t="s">
        <v>46</v>
      </c>
      <c r="E13409" t="s">
        <v>439</v>
      </c>
      <c r="F13409" t="s">
        <v>28</v>
      </c>
      <c r="G13409" t="s">
        <v>28</v>
      </c>
      <c r="H13409" t="s">
        <v>76</v>
      </c>
      <c r="I13409" t="s">
        <v>25159</v>
      </c>
      <c r="J13409" t="s">
        <v>50</v>
      </c>
      <c r="K13409" t="s">
        <v>299</v>
      </c>
      <c r="L13409" t="s">
        <v>10627</v>
      </c>
      <c r="M13409">
        <v>195414301</v>
      </c>
      <c r="N13409" s="1" t="d">
        <v>2014-03-20T00:20:00.00000013969838625</v>
      </c>
      <c r="O13409" t="s">
        <v>386</v>
      </c>
      <c r="P13409" t="s">
        <v>439</v>
      </c>
      <c r="Q13409" t="s">
        <v>28</v>
      </c>
      <c r="R13409" t="s">
        <v>28</v>
      </c>
      <c r="S13409" t="s">
        <v>28</v>
      </c>
      <c r="T13409" t="s">
        <v>50856</v>
      </c>
      <c r="U13409" t="s">
        <v>25161</v>
      </c>
      <c r="V13409" t="s">
        <v>25162</v>
      </c>
    </row>
    <row r="13410" spans="1:22" x14ac:dyDescent="0.25">
      <c r="A13410">
        <v>204251794</v>
      </c>
      <c r="B13410" t="str">
        <f t="shared" si="209"/>
        <v>KSOB20275</v>
      </c>
      <c r="C13410" t="s">
        <v>50857</v>
      </c>
      <c r="D13410" t="s">
        <v>46</v>
      </c>
      <c r="E13410" t="s">
        <v>439</v>
      </c>
      <c r="F13410" t="s">
        <v>28</v>
      </c>
      <c r="G13410" t="s">
        <v>28</v>
      </c>
      <c r="H13410" t="s">
        <v>76</v>
      </c>
      <c r="I13410" t="s">
        <v>50858</v>
      </c>
      <c r="J13410" t="s">
        <v>50</v>
      </c>
      <c r="K13410" t="s">
        <v>299</v>
      </c>
      <c r="L13410" t="s">
        <v>10627</v>
      </c>
      <c r="M13410">
        <v>197008627</v>
      </c>
      <c r="N13410" s="1" t="d">
        <v>2014-03-20T00:20:00.00000013969838625</v>
      </c>
      <c r="O13410" t="s">
        <v>386</v>
      </c>
      <c r="P13410" t="s">
        <v>439</v>
      </c>
      <c r="Q13410" t="s">
        <v>28</v>
      </c>
      <c r="R13410" t="s">
        <v>28</v>
      </c>
      <c r="S13410" t="s">
        <v>28</v>
      </c>
      <c r="T13410" t="s">
        <v>50859</v>
      </c>
      <c r="U13410" t="s">
        <v>50860</v>
      </c>
      <c r="V13410" t="s">
        <v>50861</v>
      </c>
    </row>
    <row r="13411" spans="1:22" x14ac:dyDescent="0.25">
      <c r="A13411">
        <v>204251793</v>
      </c>
      <c r="B13411" t="str">
        <f t="shared" si="209"/>
        <v>KSOB9508</v>
      </c>
      <c r="C13411" t="s">
        <v>50862</v>
      </c>
      <c r="D13411" t="s">
        <v>46</v>
      </c>
      <c r="E13411" t="s">
        <v>439</v>
      </c>
      <c r="F13411" t="s">
        <v>28</v>
      </c>
      <c r="G13411" t="s">
        <v>28</v>
      </c>
      <c r="H13411" t="s">
        <v>76</v>
      </c>
      <c r="I13411" t="s">
        <v>50858</v>
      </c>
      <c r="J13411" t="s">
        <v>50</v>
      </c>
      <c r="K13411" t="s">
        <v>299</v>
      </c>
      <c r="L13411" t="s">
        <v>10627</v>
      </c>
      <c r="M13411">
        <v>197008627</v>
      </c>
      <c r="N13411" s="1" t="d">
        <v>2014-03-20T00:20:00.00000013969838625</v>
      </c>
      <c r="O13411" t="s">
        <v>386</v>
      </c>
      <c r="P13411" t="s">
        <v>439</v>
      </c>
      <c r="Q13411" t="s">
        <v>28</v>
      </c>
      <c r="R13411" t="s">
        <v>28</v>
      </c>
      <c r="S13411" t="s">
        <v>28</v>
      </c>
      <c r="T13411" t="s">
        <v>50863</v>
      </c>
      <c r="U13411" t="s">
        <v>50860</v>
      </c>
      <c r="V13411" t="s">
        <v>50861</v>
      </c>
    </row>
    <row r="13412" spans="1:22" x14ac:dyDescent="0.25">
      <c r="A13412">
        <v>204251791</v>
      </c>
      <c r="B13412" t="str">
        <f t="shared" si="209"/>
        <v>KSOB1300097</v>
      </c>
      <c r="C13412" t="s">
        <v>50864</v>
      </c>
      <c r="D13412" t="s">
        <v>46</v>
      </c>
      <c r="E13412" t="s">
        <v>439</v>
      </c>
      <c r="F13412" t="s">
        <v>28</v>
      </c>
      <c r="G13412" t="s">
        <v>28</v>
      </c>
      <c r="H13412" t="s">
        <v>76</v>
      </c>
      <c r="I13412" t="s">
        <v>50865</v>
      </c>
      <c r="J13412" t="s">
        <v>50</v>
      </c>
      <c r="K13412" t="s">
        <v>299</v>
      </c>
      <c r="L13412" t="s">
        <v>10627</v>
      </c>
      <c r="M13412">
        <v>197008625</v>
      </c>
      <c r="N13412" s="1" t="d">
        <v>2014-03-20T00:20:00.00000013969838625</v>
      </c>
      <c r="O13412" t="s">
        <v>386</v>
      </c>
      <c r="P13412" t="s">
        <v>439</v>
      </c>
      <c r="Q13412" t="s">
        <v>28</v>
      </c>
      <c r="R13412" t="s">
        <v>28</v>
      </c>
      <c r="S13412" t="s">
        <v>28</v>
      </c>
      <c r="T13412" t="s">
        <v>50866</v>
      </c>
      <c r="U13412" t="s">
        <v>50860</v>
      </c>
      <c r="V13412" t="s">
        <v>50861</v>
      </c>
    </row>
    <row r="13413" spans="1:22" x14ac:dyDescent="0.25">
      <c r="A13413">
        <v>204251785</v>
      </c>
      <c r="B13413" t="str">
        <f t="shared" si="209"/>
        <v>KSOB10806</v>
      </c>
      <c r="C13413" t="s">
        <v>50867</v>
      </c>
      <c r="D13413" t="s">
        <v>46</v>
      </c>
      <c r="E13413" t="s">
        <v>439</v>
      </c>
      <c r="F13413" t="s">
        <v>28</v>
      </c>
      <c r="G13413" t="s">
        <v>28</v>
      </c>
      <c r="H13413" t="s">
        <v>76</v>
      </c>
      <c r="I13413" t="s">
        <v>34168</v>
      </c>
      <c r="J13413" t="s">
        <v>50</v>
      </c>
      <c r="K13413" t="s">
        <v>299</v>
      </c>
      <c r="L13413" t="s">
        <v>10627</v>
      </c>
      <c r="M13413">
        <v>197254984</v>
      </c>
      <c r="N13413" s="1" t="d">
        <v>2014-03-20T00:20:00.00000013969838625</v>
      </c>
      <c r="O13413" t="s">
        <v>386</v>
      </c>
      <c r="P13413" t="s">
        <v>439</v>
      </c>
      <c r="Q13413" t="s">
        <v>28</v>
      </c>
      <c r="R13413" t="s">
        <v>28</v>
      </c>
      <c r="S13413" t="s">
        <v>28</v>
      </c>
      <c r="T13413" t="s">
        <v>50868</v>
      </c>
      <c r="U13413" t="s">
        <v>34169</v>
      </c>
      <c r="V13413" t="s">
        <v>34170</v>
      </c>
    </row>
    <row r="13414" spans="1:22" x14ac:dyDescent="0.25">
      <c r="A13414">
        <v>204251773</v>
      </c>
      <c r="B13414" t="str">
        <f t="shared" si="209"/>
        <v>KSOB10788</v>
      </c>
      <c r="C13414" t="s">
        <v>50869</v>
      </c>
      <c r="D13414" t="s">
        <v>46</v>
      </c>
      <c r="E13414" t="s">
        <v>439</v>
      </c>
      <c r="F13414" t="s">
        <v>28</v>
      </c>
      <c r="G13414" t="s">
        <v>28</v>
      </c>
      <c r="H13414" t="s">
        <v>76</v>
      </c>
      <c r="I13414" t="s">
        <v>33246</v>
      </c>
      <c r="J13414" t="s">
        <v>50</v>
      </c>
      <c r="K13414" t="s">
        <v>299</v>
      </c>
      <c r="L13414" t="s">
        <v>10627</v>
      </c>
      <c r="M13414">
        <v>195425285</v>
      </c>
      <c r="N13414" s="1" t="d">
        <v>2014-03-20T00:20:00.00000013969838625</v>
      </c>
      <c r="O13414" t="s">
        <v>14022</v>
      </c>
      <c r="P13414" t="s">
        <v>439</v>
      </c>
      <c r="Q13414" t="s">
        <v>28</v>
      </c>
      <c r="R13414" t="s">
        <v>28</v>
      </c>
      <c r="S13414" t="s">
        <v>28</v>
      </c>
      <c r="T13414" t="s">
        <v>50870</v>
      </c>
      <c r="U13414" t="s">
        <v>33251</v>
      </c>
      <c r="V13414" t="s">
        <v>33252</v>
      </c>
    </row>
    <row r="13415" spans="1:22" x14ac:dyDescent="0.25">
      <c r="A13415">
        <v>204251766</v>
      </c>
      <c r="B13415" t="str">
        <f t="shared" si="209"/>
        <v>KSOB6820</v>
      </c>
      <c r="C13415" t="s">
        <v>50871</v>
      </c>
      <c r="D13415" t="s">
        <v>46</v>
      </c>
      <c r="E13415" t="s">
        <v>439</v>
      </c>
      <c r="F13415" t="s">
        <v>28</v>
      </c>
      <c r="G13415" t="s">
        <v>28</v>
      </c>
      <c r="H13415" t="s">
        <v>76</v>
      </c>
      <c r="I13415" t="s">
        <v>50872</v>
      </c>
      <c r="J13415" t="s">
        <v>50</v>
      </c>
      <c r="K13415" t="s">
        <v>299</v>
      </c>
      <c r="L13415" t="s">
        <v>10627</v>
      </c>
      <c r="M13415">
        <v>195425221</v>
      </c>
      <c r="N13415" s="1" t="d">
        <v>2014-03-20T00:20:00.00000013969838625</v>
      </c>
      <c r="O13415" t="s">
        <v>386</v>
      </c>
      <c r="P13415" t="s">
        <v>439</v>
      </c>
      <c r="Q13415" t="s">
        <v>28</v>
      </c>
      <c r="R13415" t="s">
        <v>28</v>
      </c>
      <c r="S13415" t="s">
        <v>28</v>
      </c>
      <c r="T13415" t="s">
        <v>50873</v>
      </c>
      <c r="U13415" t="s">
        <v>25100</v>
      </c>
      <c r="V13415" t="s">
        <v>25101</v>
      </c>
    </row>
    <row r="13416" spans="1:22" x14ac:dyDescent="0.25">
      <c r="A13416">
        <v>204251755</v>
      </c>
      <c r="B13416" t="str">
        <f t="shared" si="209"/>
        <v>KSOB10697</v>
      </c>
      <c r="C13416" t="s">
        <v>50874</v>
      </c>
      <c r="D13416" t="s">
        <v>46</v>
      </c>
      <c r="E13416" t="s">
        <v>439</v>
      </c>
      <c r="F13416" t="s">
        <v>28</v>
      </c>
      <c r="G13416" t="s">
        <v>28</v>
      </c>
      <c r="H13416" t="s">
        <v>76</v>
      </c>
      <c r="I13416" t="s">
        <v>34165</v>
      </c>
      <c r="J13416" t="s">
        <v>50</v>
      </c>
      <c r="K13416" t="s">
        <v>299</v>
      </c>
      <c r="L13416" t="s">
        <v>10627</v>
      </c>
      <c r="M13416">
        <v>197253614</v>
      </c>
      <c r="N13416" s="1" t="d">
        <v>2014-03-20T00:20:00.00000013969838625</v>
      </c>
      <c r="O13416" t="s">
        <v>386</v>
      </c>
      <c r="P13416" t="s">
        <v>439</v>
      </c>
      <c r="Q13416" t="s">
        <v>28</v>
      </c>
      <c r="R13416" t="s">
        <v>28</v>
      </c>
      <c r="S13416" t="s">
        <v>28</v>
      </c>
      <c r="T13416" t="s">
        <v>50875</v>
      </c>
      <c r="U13416" t="s">
        <v>34166</v>
      </c>
      <c r="V13416" t="s">
        <v>18751</v>
      </c>
    </row>
    <row r="13417" spans="1:22" x14ac:dyDescent="0.25">
      <c r="A13417">
        <v>204251753</v>
      </c>
      <c r="B13417" t="str">
        <f t="shared" si="209"/>
        <v>KSOB42015</v>
      </c>
      <c r="C13417" t="s">
        <v>50876</v>
      </c>
      <c r="D13417" t="s">
        <v>46</v>
      </c>
      <c r="E13417" t="s">
        <v>439</v>
      </c>
      <c r="F13417" t="s">
        <v>28</v>
      </c>
      <c r="G13417" t="s">
        <v>28</v>
      </c>
      <c r="H13417" t="s">
        <v>76</v>
      </c>
      <c r="I13417" t="s">
        <v>27315</v>
      </c>
      <c r="J13417" t="s">
        <v>50</v>
      </c>
      <c r="K13417" t="s">
        <v>299</v>
      </c>
      <c r="L13417" t="s">
        <v>10627</v>
      </c>
      <c r="M13417">
        <v>195425255</v>
      </c>
      <c r="N13417" s="1" t="d">
        <v>2014-03-20T00:20:00.00000013969838625</v>
      </c>
      <c r="O13417" t="s">
        <v>386</v>
      </c>
      <c r="P13417" t="s">
        <v>439</v>
      </c>
      <c r="Q13417" t="s">
        <v>28</v>
      </c>
      <c r="R13417" t="s">
        <v>28</v>
      </c>
      <c r="S13417" t="s">
        <v>28</v>
      </c>
      <c r="T13417" t="s">
        <v>50877</v>
      </c>
      <c r="U13417" t="s">
        <v>27318</v>
      </c>
      <c r="V13417" t="s">
        <v>27319</v>
      </c>
    </row>
    <row r="13418" spans="1:22" x14ac:dyDescent="0.25">
      <c r="A13418">
        <v>204251751</v>
      </c>
      <c r="B13418" t="str">
        <f t="shared" si="209"/>
        <v>KSOB1800211</v>
      </c>
      <c r="C13418" t="s">
        <v>50878</v>
      </c>
      <c r="D13418" t="s">
        <v>46</v>
      </c>
      <c r="E13418" t="s">
        <v>439</v>
      </c>
      <c r="F13418" t="s">
        <v>28</v>
      </c>
      <c r="G13418" t="s">
        <v>28</v>
      </c>
      <c r="H13418" t="s">
        <v>76</v>
      </c>
      <c r="I13418" t="s">
        <v>27315</v>
      </c>
      <c r="J13418" t="s">
        <v>50</v>
      </c>
      <c r="K13418" t="s">
        <v>299</v>
      </c>
      <c r="L13418" t="s">
        <v>10627</v>
      </c>
      <c r="M13418">
        <v>195425255</v>
      </c>
      <c r="N13418" s="1" t="d">
        <v>2014-03-20T00:20:00.00000013969838625</v>
      </c>
      <c r="O13418" t="s">
        <v>386</v>
      </c>
      <c r="P13418" t="s">
        <v>439</v>
      </c>
      <c r="Q13418" t="s">
        <v>28</v>
      </c>
      <c r="R13418" t="s">
        <v>28</v>
      </c>
      <c r="S13418" t="s">
        <v>28</v>
      </c>
      <c r="T13418" t="s">
        <v>50879</v>
      </c>
      <c r="U13418" t="s">
        <v>27318</v>
      </c>
      <c r="V13418" t="s">
        <v>27319</v>
      </c>
    </row>
    <row r="13419" spans="1:22" x14ac:dyDescent="0.25">
      <c r="A13419">
        <v>204251741</v>
      </c>
      <c r="B13419" t="str">
        <f t="shared" si="209"/>
        <v>KSOB32191</v>
      </c>
      <c r="C13419" t="s">
        <v>50880</v>
      </c>
      <c r="D13419" t="s">
        <v>46</v>
      </c>
      <c r="E13419" t="s">
        <v>439</v>
      </c>
      <c r="F13419" t="s">
        <v>28</v>
      </c>
      <c r="G13419" t="s">
        <v>28</v>
      </c>
      <c r="H13419" t="s">
        <v>76</v>
      </c>
      <c r="I13419" t="s">
        <v>3132</v>
      </c>
      <c r="J13419" t="s">
        <v>50</v>
      </c>
      <c r="K13419" t="s">
        <v>299</v>
      </c>
      <c r="L13419" t="s">
        <v>10627</v>
      </c>
      <c r="M13419">
        <v>195425245</v>
      </c>
      <c r="N13419" s="1" t="d">
        <v>2014-03-20T00:20:00.00000013969838625</v>
      </c>
      <c r="O13419" t="s">
        <v>386</v>
      </c>
      <c r="P13419" t="s">
        <v>439</v>
      </c>
      <c r="Q13419" t="s">
        <v>28</v>
      </c>
      <c r="R13419" t="s">
        <v>28</v>
      </c>
      <c r="S13419" t="s">
        <v>28</v>
      </c>
      <c r="T13419" t="s">
        <v>50881</v>
      </c>
      <c r="U13419" t="s">
        <v>3135</v>
      </c>
      <c r="V13419" t="s">
        <v>3136</v>
      </c>
    </row>
    <row r="13420" spans="1:22" x14ac:dyDescent="0.25">
      <c r="A13420">
        <v>204251734</v>
      </c>
      <c r="B13420" t="str">
        <f t="shared" si="209"/>
        <v>KSOB42845</v>
      </c>
      <c r="C13420" t="s">
        <v>50882</v>
      </c>
      <c r="D13420" t="s">
        <v>46</v>
      </c>
      <c r="E13420" t="s">
        <v>439</v>
      </c>
      <c r="F13420" t="s">
        <v>28</v>
      </c>
      <c r="G13420" t="s">
        <v>28</v>
      </c>
      <c r="H13420" t="s">
        <v>76</v>
      </c>
      <c r="I13420" t="s">
        <v>26509</v>
      </c>
      <c r="J13420" t="s">
        <v>50</v>
      </c>
      <c r="K13420" t="s">
        <v>360</v>
      </c>
      <c r="L13420" t="s">
        <v>10627</v>
      </c>
      <c r="M13420">
        <v>195719855</v>
      </c>
      <c r="N13420" s="1" t="d">
        <v>2014-03-20T00:20:00.00000013969838625</v>
      </c>
      <c r="O13420" t="s">
        <v>14022</v>
      </c>
      <c r="P13420" t="s">
        <v>439</v>
      </c>
      <c r="Q13420" t="s">
        <v>28</v>
      </c>
      <c r="R13420" t="s">
        <v>28</v>
      </c>
      <c r="S13420" t="s">
        <v>28</v>
      </c>
      <c r="T13420" t="s">
        <v>50883</v>
      </c>
      <c r="U13420" t="s">
        <v>26511</v>
      </c>
      <c r="V13420" t="s">
        <v>26512</v>
      </c>
    </row>
    <row r="13421" spans="1:22" x14ac:dyDescent="0.25">
      <c r="A13421">
        <v>204251729</v>
      </c>
      <c r="B13421" t="str">
        <f t="shared" si="209"/>
        <v>KSOB42122</v>
      </c>
      <c r="C13421" t="s">
        <v>50884</v>
      </c>
      <c r="D13421" t="s">
        <v>46</v>
      </c>
      <c r="E13421" t="s">
        <v>439</v>
      </c>
      <c r="F13421" t="s">
        <v>28</v>
      </c>
      <c r="G13421" t="s">
        <v>28</v>
      </c>
      <c r="H13421" t="s">
        <v>76</v>
      </c>
      <c r="I13421" t="s">
        <v>50885</v>
      </c>
      <c r="J13421" t="s">
        <v>50</v>
      </c>
      <c r="K13421" t="s">
        <v>360</v>
      </c>
      <c r="L13421" t="s">
        <v>10627</v>
      </c>
      <c r="M13421">
        <v>195719737</v>
      </c>
      <c r="N13421" s="1" t="d">
        <v>2014-03-20T00:20:00.00000013969838625</v>
      </c>
      <c r="O13421" t="s">
        <v>386</v>
      </c>
      <c r="P13421" t="s">
        <v>439</v>
      </c>
      <c r="Q13421" t="s">
        <v>28</v>
      </c>
      <c r="R13421" t="s">
        <v>28</v>
      </c>
      <c r="S13421" t="s">
        <v>28</v>
      </c>
      <c r="T13421" t="s">
        <v>50886</v>
      </c>
      <c r="U13421" t="s">
        <v>50887</v>
      </c>
      <c r="V13421" t="s">
        <v>50888</v>
      </c>
    </row>
    <row r="13422" spans="1:22" x14ac:dyDescent="0.25">
      <c r="A13422">
        <v>204251728</v>
      </c>
      <c r="B13422" t="str">
        <f t="shared" si="209"/>
        <v>KSOB17370</v>
      </c>
      <c r="C13422" t="s">
        <v>50889</v>
      </c>
      <c r="D13422" t="s">
        <v>46</v>
      </c>
      <c r="E13422" t="s">
        <v>439</v>
      </c>
      <c r="F13422" t="s">
        <v>28</v>
      </c>
      <c r="G13422" t="s">
        <v>28</v>
      </c>
      <c r="H13422" t="s">
        <v>76</v>
      </c>
      <c r="I13422" t="s">
        <v>50890</v>
      </c>
      <c r="J13422" t="s">
        <v>50</v>
      </c>
      <c r="K13422" t="s">
        <v>360</v>
      </c>
      <c r="L13422" t="s">
        <v>10627</v>
      </c>
      <c r="M13422">
        <v>197253594</v>
      </c>
      <c r="N13422" s="1" t="d">
        <v>2014-03-20T00:20:00.00000013969838625</v>
      </c>
      <c r="O13422" t="s">
        <v>386</v>
      </c>
      <c r="P13422" t="s">
        <v>439</v>
      </c>
      <c r="Q13422" t="s">
        <v>28</v>
      </c>
      <c r="R13422" t="s">
        <v>28</v>
      </c>
      <c r="S13422" t="s">
        <v>28</v>
      </c>
      <c r="T13422" t="s">
        <v>50891</v>
      </c>
      <c r="U13422" t="s">
        <v>50892</v>
      </c>
      <c r="V13422" t="s">
        <v>50893</v>
      </c>
    </row>
    <row r="13423" spans="1:22" x14ac:dyDescent="0.25">
      <c r="A13423">
        <v>204251726</v>
      </c>
      <c r="B13423" t="str">
        <f t="shared" si="209"/>
        <v>KSOB17302</v>
      </c>
      <c r="C13423" t="s">
        <v>50894</v>
      </c>
      <c r="D13423" t="s">
        <v>46</v>
      </c>
      <c r="E13423" t="s">
        <v>439</v>
      </c>
      <c r="F13423" t="s">
        <v>28</v>
      </c>
      <c r="G13423" t="s">
        <v>28</v>
      </c>
      <c r="H13423" t="s">
        <v>76</v>
      </c>
      <c r="I13423" t="s">
        <v>50895</v>
      </c>
      <c r="J13423" t="s">
        <v>50</v>
      </c>
      <c r="K13423" t="s">
        <v>360</v>
      </c>
      <c r="L13423" t="s">
        <v>10627</v>
      </c>
      <c r="M13423">
        <v>197253571</v>
      </c>
      <c r="N13423" s="1" t="d">
        <v>2014-03-20T00:20:00.00000013969838625</v>
      </c>
      <c r="O13423" t="s">
        <v>386</v>
      </c>
      <c r="P13423" t="s">
        <v>439</v>
      </c>
      <c r="Q13423" t="s">
        <v>28</v>
      </c>
      <c r="R13423" t="s">
        <v>28</v>
      </c>
      <c r="S13423" t="s">
        <v>28</v>
      </c>
      <c r="T13423" t="s">
        <v>50896</v>
      </c>
      <c r="U13423" t="s">
        <v>49591</v>
      </c>
      <c r="V13423" t="s">
        <v>50897</v>
      </c>
    </row>
    <row r="13424" spans="1:22" x14ac:dyDescent="0.25">
      <c r="A13424">
        <v>204251724</v>
      </c>
      <c r="B13424" t="str">
        <f t="shared" si="209"/>
        <v>KSOB17360</v>
      </c>
      <c r="C13424" t="s">
        <v>50898</v>
      </c>
      <c r="D13424" t="s">
        <v>46</v>
      </c>
      <c r="E13424" t="s">
        <v>439</v>
      </c>
      <c r="F13424" t="s">
        <v>28</v>
      </c>
      <c r="G13424" t="s">
        <v>28</v>
      </c>
      <c r="H13424" t="s">
        <v>76</v>
      </c>
      <c r="I13424" t="s">
        <v>50899</v>
      </c>
      <c r="J13424" t="s">
        <v>50</v>
      </c>
      <c r="K13424" t="s">
        <v>360</v>
      </c>
      <c r="L13424" t="s">
        <v>10627</v>
      </c>
      <c r="M13424">
        <v>197253590</v>
      </c>
      <c r="N13424" s="1" t="d">
        <v>2014-03-20T00:20:00.00000013969838625</v>
      </c>
      <c r="O13424" t="s">
        <v>386</v>
      </c>
      <c r="P13424" t="s">
        <v>439</v>
      </c>
      <c r="Q13424" t="s">
        <v>28</v>
      </c>
      <c r="R13424" t="s">
        <v>28</v>
      </c>
      <c r="S13424" t="s">
        <v>28</v>
      </c>
      <c r="T13424" t="s">
        <v>50900</v>
      </c>
      <c r="U13424" t="s">
        <v>50901</v>
      </c>
      <c r="V13424" t="s">
        <v>50902</v>
      </c>
    </row>
    <row r="13425" spans="1:22" x14ac:dyDescent="0.25">
      <c r="A13425">
        <v>204251722</v>
      </c>
      <c r="B13425" t="str">
        <f t="shared" si="209"/>
        <v>KSOB17272</v>
      </c>
      <c r="C13425" t="s">
        <v>50903</v>
      </c>
      <c r="D13425" t="s">
        <v>46</v>
      </c>
      <c r="E13425" t="s">
        <v>439</v>
      </c>
      <c r="F13425" t="s">
        <v>28</v>
      </c>
      <c r="G13425" t="s">
        <v>28</v>
      </c>
      <c r="H13425" t="s">
        <v>76</v>
      </c>
      <c r="I13425" t="s">
        <v>50904</v>
      </c>
      <c r="J13425" t="s">
        <v>50</v>
      </c>
      <c r="K13425" t="s">
        <v>360</v>
      </c>
      <c r="L13425" t="s">
        <v>10627</v>
      </c>
      <c r="M13425">
        <v>197253552</v>
      </c>
      <c r="N13425" s="1" t="d">
        <v>2014-03-20T00:20:00.00000013969838625</v>
      </c>
      <c r="O13425" t="s">
        <v>386</v>
      </c>
      <c r="P13425" t="s">
        <v>439</v>
      </c>
      <c r="Q13425" t="s">
        <v>28</v>
      </c>
      <c r="R13425" t="s">
        <v>28</v>
      </c>
      <c r="S13425" t="s">
        <v>28</v>
      </c>
      <c r="T13425" t="s">
        <v>50905</v>
      </c>
      <c r="U13425" t="s">
        <v>50901</v>
      </c>
      <c r="V13425" t="s">
        <v>50902</v>
      </c>
    </row>
    <row r="13426" spans="1:22" x14ac:dyDescent="0.25">
      <c r="A13426">
        <v>204251714</v>
      </c>
      <c r="B13426" t="str">
        <f t="shared" si="209"/>
        <v>KSOB17400</v>
      </c>
      <c r="C13426" t="s">
        <v>50906</v>
      </c>
      <c r="D13426" t="s">
        <v>46</v>
      </c>
      <c r="E13426" t="s">
        <v>439</v>
      </c>
      <c r="F13426" t="s">
        <v>28</v>
      </c>
      <c r="G13426" t="s">
        <v>28</v>
      </c>
      <c r="H13426" t="s">
        <v>76</v>
      </c>
      <c r="I13426" t="s">
        <v>5855</v>
      </c>
      <c r="J13426" t="s">
        <v>50</v>
      </c>
      <c r="K13426" t="s">
        <v>360</v>
      </c>
      <c r="L13426" t="s">
        <v>10627</v>
      </c>
      <c r="M13426">
        <v>195730493</v>
      </c>
      <c r="N13426" s="1" t="d">
        <v>2014-03-20T00:20:00.00000013969838625</v>
      </c>
      <c r="O13426" t="s">
        <v>14022</v>
      </c>
      <c r="P13426" t="s">
        <v>439</v>
      </c>
      <c r="Q13426" t="s">
        <v>28</v>
      </c>
      <c r="R13426" t="s">
        <v>28</v>
      </c>
      <c r="S13426" t="s">
        <v>28</v>
      </c>
      <c r="T13426" t="s">
        <v>50907</v>
      </c>
      <c r="U13426" t="s">
        <v>5856</v>
      </c>
      <c r="V13426" t="s">
        <v>5857</v>
      </c>
    </row>
    <row r="13427" spans="1:22" x14ac:dyDescent="0.25">
      <c r="A13427">
        <v>204251713</v>
      </c>
      <c r="B13427" t="str">
        <f t="shared" si="209"/>
        <v>KSOB42065</v>
      </c>
      <c r="C13427" t="s">
        <v>50908</v>
      </c>
      <c r="D13427" t="s">
        <v>46</v>
      </c>
      <c r="E13427" t="s">
        <v>439</v>
      </c>
      <c r="F13427" t="s">
        <v>28</v>
      </c>
      <c r="G13427" t="s">
        <v>28</v>
      </c>
      <c r="H13427" t="s">
        <v>76</v>
      </c>
      <c r="I13427" t="s">
        <v>50909</v>
      </c>
      <c r="J13427" t="s">
        <v>50</v>
      </c>
      <c r="K13427" t="s">
        <v>360</v>
      </c>
      <c r="L13427" t="s">
        <v>10627</v>
      </c>
      <c r="M13427">
        <v>197008217</v>
      </c>
      <c r="N13427" s="1" t="d">
        <v>2014-03-20T00:20:00.00000013969838625</v>
      </c>
      <c r="O13427" t="s">
        <v>386</v>
      </c>
      <c r="P13427" t="s">
        <v>439</v>
      </c>
      <c r="Q13427" t="s">
        <v>28</v>
      </c>
      <c r="R13427" t="s">
        <v>28</v>
      </c>
      <c r="S13427" t="s">
        <v>28</v>
      </c>
      <c r="T13427" t="s">
        <v>50910</v>
      </c>
      <c r="U13427" t="s">
        <v>50911</v>
      </c>
      <c r="V13427" t="s">
        <v>50912</v>
      </c>
    </row>
    <row r="13428" spans="1:22" x14ac:dyDescent="0.25">
      <c r="A13428">
        <v>204251707</v>
      </c>
      <c r="B13428" t="str">
        <f t="shared" si="209"/>
        <v>KSOB42314</v>
      </c>
      <c r="C13428" t="s">
        <v>50913</v>
      </c>
      <c r="D13428" t="s">
        <v>46</v>
      </c>
      <c r="E13428" t="s">
        <v>439</v>
      </c>
      <c r="F13428" t="s">
        <v>28</v>
      </c>
      <c r="G13428" t="s">
        <v>28</v>
      </c>
      <c r="H13428" t="s">
        <v>76</v>
      </c>
      <c r="I13428" t="s">
        <v>50914</v>
      </c>
      <c r="J13428" t="s">
        <v>50</v>
      </c>
      <c r="K13428" t="s">
        <v>360</v>
      </c>
      <c r="L13428" t="s">
        <v>10627</v>
      </c>
      <c r="M13428">
        <v>197263073</v>
      </c>
      <c r="N13428" s="1" t="d">
        <v>2014-03-20T00:20:00.00000013969838625</v>
      </c>
      <c r="O13428" t="s">
        <v>386</v>
      </c>
      <c r="P13428" t="s">
        <v>439</v>
      </c>
      <c r="Q13428" t="s">
        <v>28</v>
      </c>
      <c r="R13428" t="s">
        <v>28</v>
      </c>
      <c r="S13428" t="s">
        <v>28</v>
      </c>
      <c r="T13428" t="s">
        <v>50915</v>
      </c>
      <c r="U13428" t="s">
        <v>50916</v>
      </c>
      <c r="V13428" t="s">
        <v>50917</v>
      </c>
    </row>
    <row r="13429" spans="1:22" x14ac:dyDescent="0.25">
      <c r="A13429">
        <v>204251690</v>
      </c>
      <c r="B13429" t="str">
        <f t="shared" si="209"/>
        <v>KSOB10995</v>
      </c>
      <c r="C13429" t="s">
        <v>50918</v>
      </c>
      <c r="D13429" t="s">
        <v>46</v>
      </c>
      <c r="E13429" t="s">
        <v>439</v>
      </c>
      <c r="F13429" t="s">
        <v>28</v>
      </c>
      <c r="G13429" t="s">
        <v>28</v>
      </c>
      <c r="H13429" t="s">
        <v>76</v>
      </c>
      <c r="I13429" t="s">
        <v>30772</v>
      </c>
      <c r="J13429" t="s">
        <v>50</v>
      </c>
      <c r="K13429" t="s">
        <v>151</v>
      </c>
      <c r="L13429" t="s">
        <v>10627</v>
      </c>
      <c r="M13429">
        <v>197008111</v>
      </c>
      <c r="N13429" s="1" t="d">
        <v>2014-03-20T00:20:00.00000013969838625</v>
      </c>
      <c r="O13429" t="s">
        <v>386</v>
      </c>
      <c r="P13429" t="s">
        <v>439</v>
      </c>
      <c r="Q13429" t="s">
        <v>28</v>
      </c>
      <c r="R13429" t="s">
        <v>28</v>
      </c>
      <c r="S13429" t="s">
        <v>28</v>
      </c>
      <c r="T13429" t="s">
        <v>50919</v>
      </c>
      <c r="U13429" t="s">
        <v>30776</v>
      </c>
      <c r="V13429" t="s">
        <v>30777</v>
      </c>
    </row>
    <row r="13430" spans="1:22" x14ac:dyDescent="0.25">
      <c r="A13430">
        <v>204251689</v>
      </c>
      <c r="B13430" t="str">
        <f t="shared" si="209"/>
        <v>KSOB42283</v>
      </c>
      <c r="C13430" t="s">
        <v>50920</v>
      </c>
      <c r="D13430" t="s">
        <v>46</v>
      </c>
      <c r="E13430" t="s">
        <v>439</v>
      </c>
      <c r="F13430" t="s">
        <v>28</v>
      </c>
      <c r="G13430" t="s">
        <v>28</v>
      </c>
      <c r="H13430" t="s">
        <v>76</v>
      </c>
      <c r="I13430" t="s">
        <v>50921</v>
      </c>
      <c r="J13430" t="s">
        <v>50</v>
      </c>
      <c r="K13430" t="s">
        <v>151</v>
      </c>
      <c r="L13430" t="s">
        <v>10627</v>
      </c>
      <c r="M13430">
        <v>197256855</v>
      </c>
      <c r="N13430" s="1" t="d">
        <v>2014-03-20T00:20:00.00000013969838625</v>
      </c>
      <c r="O13430" t="s">
        <v>386</v>
      </c>
      <c r="P13430" t="s">
        <v>439</v>
      </c>
      <c r="Q13430" t="s">
        <v>28</v>
      </c>
      <c r="R13430" t="s">
        <v>28</v>
      </c>
      <c r="S13430" t="s">
        <v>28</v>
      </c>
      <c r="T13430" t="s">
        <v>50922</v>
      </c>
      <c r="U13430" t="s">
        <v>50923</v>
      </c>
      <c r="V13430" t="s">
        <v>50924</v>
      </c>
    </row>
    <row r="13431" spans="1:22" x14ac:dyDescent="0.25">
      <c r="A13431">
        <v>204251686</v>
      </c>
      <c r="B13431" t="str">
        <f t="shared" si="209"/>
        <v>KSOB32168</v>
      </c>
      <c r="C13431" t="s">
        <v>50925</v>
      </c>
      <c r="D13431" t="s">
        <v>46</v>
      </c>
      <c r="E13431" t="s">
        <v>439</v>
      </c>
      <c r="F13431" t="s">
        <v>28</v>
      </c>
      <c r="G13431" t="s">
        <v>28</v>
      </c>
      <c r="H13431" t="s">
        <v>76</v>
      </c>
      <c r="I13431" t="s">
        <v>50926</v>
      </c>
      <c r="J13431" t="s">
        <v>50</v>
      </c>
      <c r="K13431" t="s">
        <v>151</v>
      </c>
      <c r="L13431" t="s">
        <v>10627</v>
      </c>
      <c r="M13431">
        <v>196616255</v>
      </c>
      <c r="N13431" s="1" t="d">
        <v>2014-03-20T00:20:00.00000013969838625</v>
      </c>
      <c r="O13431" t="s">
        <v>386</v>
      </c>
      <c r="P13431" t="s">
        <v>439</v>
      </c>
      <c r="Q13431" t="s">
        <v>28</v>
      </c>
      <c r="R13431" t="s">
        <v>28</v>
      </c>
      <c r="S13431" t="s">
        <v>28</v>
      </c>
      <c r="T13431" t="s">
        <v>50927</v>
      </c>
      <c r="U13431" t="s">
        <v>50928</v>
      </c>
      <c r="V13431" t="s">
        <v>50929</v>
      </c>
    </row>
    <row r="13432" spans="1:22" x14ac:dyDescent="0.25">
      <c r="A13432">
        <v>204251685</v>
      </c>
      <c r="B13432" t="str">
        <f t="shared" si="209"/>
        <v>KSOB43272</v>
      </c>
      <c r="C13432" t="s">
        <v>50930</v>
      </c>
      <c r="D13432" t="s">
        <v>46</v>
      </c>
      <c r="E13432" t="s">
        <v>439</v>
      </c>
      <c r="F13432" t="s">
        <v>28</v>
      </c>
      <c r="G13432" t="s">
        <v>28</v>
      </c>
      <c r="H13432" t="s">
        <v>76</v>
      </c>
      <c r="I13432" t="s">
        <v>50926</v>
      </c>
      <c r="J13432" t="s">
        <v>50</v>
      </c>
      <c r="K13432" t="s">
        <v>151</v>
      </c>
      <c r="L13432" t="s">
        <v>10627</v>
      </c>
      <c r="M13432">
        <v>196616255</v>
      </c>
      <c r="N13432" s="1" t="d">
        <v>2014-03-20T00:20:00.00000013969838625</v>
      </c>
      <c r="O13432" t="s">
        <v>386</v>
      </c>
      <c r="P13432" t="s">
        <v>439</v>
      </c>
      <c r="Q13432" t="s">
        <v>28</v>
      </c>
      <c r="R13432" t="s">
        <v>28</v>
      </c>
      <c r="S13432" t="s">
        <v>28</v>
      </c>
      <c r="T13432" t="s">
        <v>50931</v>
      </c>
      <c r="U13432" t="s">
        <v>50928</v>
      </c>
      <c r="V13432" t="s">
        <v>50929</v>
      </c>
    </row>
    <row r="13433" spans="1:22" x14ac:dyDescent="0.25">
      <c r="A13433">
        <v>204251683</v>
      </c>
      <c r="B13433" t="str">
        <f t="shared" si="209"/>
        <v>KSOB32548</v>
      </c>
      <c r="C13433" t="s">
        <v>50932</v>
      </c>
      <c r="D13433" t="s">
        <v>46</v>
      </c>
      <c r="E13433" t="s">
        <v>439</v>
      </c>
      <c r="F13433" t="s">
        <v>28</v>
      </c>
      <c r="G13433" t="s">
        <v>28</v>
      </c>
      <c r="H13433" t="s">
        <v>76</v>
      </c>
      <c r="I13433" t="s">
        <v>50926</v>
      </c>
      <c r="J13433" t="s">
        <v>50</v>
      </c>
      <c r="K13433" t="s">
        <v>151</v>
      </c>
      <c r="L13433" t="s">
        <v>10627</v>
      </c>
      <c r="M13433">
        <v>196616255</v>
      </c>
      <c r="N13433" s="1" t="d">
        <v>2014-03-20T00:20:00.00000013969838625</v>
      </c>
      <c r="O13433" t="s">
        <v>386</v>
      </c>
      <c r="P13433" t="s">
        <v>439</v>
      </c>
      <c r="Q13433" t="s">
        <v>28</v>
      </c>
      <c r="R13433" t="s">
        <v>28</v>
      </c>
      <c r="S13433" t="s">
        <v>28</v>
      </c>
      <c r="T13433" t="s">
        <v>50933</v>
      </c>
      <c r="U13433" t="s">
        <v>50928</v>
      </c>
      <c r="V13433" t="s">
        <v>50929</v>
      </c>
    </row>
    <row r="13434" spans="1:22" x14ac:dyDescent="0.25">
      <c r="A13434">
        <v>204251682</v>
      </c>
      <c r="B13434" t="str">
        <f t="shared" si="209"/>
        <v>KSOB32551</v>
      </c>
      <c r="C13434" t="s">
        <v>50934</v>
      </c>
      <c r="D13434" t="s">
        <v>46</v>
      </c>
      <c r="E13434" t="s">
        <v>439</v>
      </c>
      <c r="F13434" t="s">
        <v>28</v>
      </c>
      <c r="G13434" t="s">
        <v>28</v>
      </c>
      <c r="H13434" t="s">
        <v>76</v>
      </c>
      <c r="I13434" t="s">
        <v>50926</v>
      </c>
      <c r="J13434" t="s">
        <v>50</v>
      </c>
      <c r="K13434" t="s">
        <v>151</v>
      </c>
      <c r="L13434" t="s">
        <v>10627</v>
      </c>
      <c r="M13434">
        <v>196616255</v>
      </c>
      <c r="N13434" s="1" t="d">
        <v>2014-03-20T00:20:00.00000013969838625</v>
      </c>
      <c r="O13434" t="s">
        <v>386</v>
      </c>
      <c r="P13434" t="s">
        <v>439</v>
      </c>
      <c r="Q13434" t="s">
        <v>28</v>
      </c>
      <c r="R13434" t="s">
        <v>28</v>
      </c>
      <c r="S13434" t="s">
        <v>28</v>
      </c>
      <c r="T13434" t="s">
        <v>50935</v>
      </c>
      <c r="U13434" t="s">
        <v>50928</v>
      </c>
      <c r="V13434" t="s">
        <v>50929</v>
      </c>
    </row>
    <row r="13435" spans="1:22" x14ac:dyDescent="0.25">
      <c r="A13435">
        <v>204251681</v>
      </c>
      <c r="B13435" t="str">
        <f t="shared" si="209"/>
        <v>KSOB32169</v>
      </c>
      <c r="C13435" t="s">
        <v>50936</v>
      </c>
      <c r="D13435" t="s">
        <v>46</v>
      </c>
      <c r="E13435" t="s">
        <v>439</v>
      </c>
      <c r="F13435" t="s">
        <v>28</v>
      </c>
      <c r="G13435" t="s">
        <v>28</v>
      </c>
      <c r="H13435" t="s">
        <v>76</v>
      </c>
      <c r="I13435" t="s">
        <v>50926</v>
      </c>
      <c r="J13435" t="s">
        <v>50</v>
      </c>
      <c r="K13435" t="s">
        <v>151</v>
      </c>
      <c r="L13435" t="s">
        <v>10627</v>
      </c>
      <c r="M13435">
        <v>196616255</v>
      </c>
      <c r="N13435" s="1" t="d">
        <v>2014-03-20T00:20:00.00000013969838625</v>
      </c>
      <c r="O13435" t="s">
        <v>386</v>
      </c>
      <c r="P13435" t="s">
        <v>439</v>
      </c>
      <c r="Q13435" t="s">
        <v>28</v>
      </c>
      <c r="R13435" t="s">
        <v>28</v>
      </c>
      <c r="S13435" t="s">
        <v>28</v>
      </c>
      <c r="T13435" t="s">
        <v>50937</v>
      </c>
      <c r="U13435" t="s">
        <v>50928</v>
      </c>
      <c r="V13435" t="s">
        <v>50929</v>
      </c>
    </row>
    <row r="13436" spans="1:22" x14ac:dyDescent="0.25">
      <c r="A13436">
        <v>204251680</v>
      </c>
      <c r="B13436" t="str">
        <f t="shared" si="209"/>
        <v>KSOB32552</v>
      </c>
      <c r="C13436" t="s">
        <v>50938</v>
      </c>
      <c r="D13436" t="s">
        <v>46</v>
      </c>
      <c r="E13436" t="s">
        <v>439</v>
      </c>
      <c r="F13436" t="s">
        <v>28</v>
      </c>
      <c r="G13436" t="s">
        <v>28</v>
      </c>
      <c r="H13436" t="s">
        <v>76</v>
      </c>
      <c r="I13436" t="s">
        <v>50926</v>
      </c>
      <c r="J13436" t="s">
        <v>50</v>
      </c>
      <c r="K13436" t="s">
        <v>151</v>
      </c>
      <c r="L13436" t="s">
        <v>10627</v>
      </c>
      <c r="M13436">
        <v>196616255</v>
      </c>
      <c r="N13436" s="1" t="d">
        <v>2014-03-20T00:20:00.00000013969838625</v>
      </c>
      <c r="O13436" t="s">
        <v>386</v>
      </c>
      <c r="P13436" t="s">
        <v>439</v>
      </c>
      <c r="Q13436" t="s">
        <v>28</v>
      </c>
      <c r="R13436" t="s">
        <v>28</v>
      </c>
      <c r="S13436" t="s">
        <v>28</v>
      </c>
      <c r="T13436" t="s">
        <v>50939</v>
      </c>
      <c r="U13436" t="s">
        <v>50928</v>
      </c>
      <c r="V13436" t="s">
        <v>50929</v>
      </c>
    </row>
    <row r="13437" spans="1:22" x14ac:dyDescent="0.25">
      <c r="A13437">
        <v>204251679</v>
      </c>
      <c r="B13437" t="str">
        <f t="shared" si="209"/>
        <v>KSOB32554</v>
      </c>
      <c r="C13437" t="s">
        <v>50940</v>
      </c>
      <c r="D13437" t="s">
        <v>46</v>
      </c>
      <c r="E13437" t="s">
        <v>439</v>
      </c>
      <c r="F13437" t="s">
        <v>28</v>
      </c>
      <c r="G13437" t="s">
        <v>28</v>
      </c>
      <c r="H13437" t="s">
        <v>76</v>
      </c>
      <c r="I13437" t="s">
        <v>50926</v>
      </c>
      <c r="J13437" t="s">
        <v>50</v>
      </c>
      <c r="K13437" t="s">
        <v>151</v>
      </c>
      <c r="L13437" t="s">
        <v>10627</v>
      </c>
      <c r="M13437">
        <v>196616255</v>
      </c>
      <c r="N13437" s="1" t="d">
        <v>2014-03-20T00:20:00.00000013969838625</v>
      </c>
      <c r="O13437" t="s">
        <v>14022</v>
      </c>
      <c r="P13437" t="s">
        <v>439</v>
      </c>
      <c r="Q13437" t="s">
        <v>28</v>
      </c>
      <c r="R13437" t="s">
        <v>28</v>
      </c>
      <c r="S13437" t="s">
        <v>28</v>
      </c>
      <c r="T13437" t="s">
        <v>50941</v>
      </c>
      <c r="U13437" t="s">
        <v>50928</v>
      </c>
      <c r="V13437" t="s">
        <v>50929</v>
      </c>
    </row>
    <row r="13438" spans="1:22" x14ac:dyDescent="0.25">
      <c r="A13438">
        <v>204251678</v>
      </c>
      <c r="B13438" t="str">
        <f t="shared" si="209"/>
        <v>KSOB32555</v>
      </c>
      <c r="C13438" t="s">
        <v>50942</v>
      </c>
      <c r="D13438" t="s">
        <v>46</v>
      </c>
      <c r="E13438" t="s">
        <v>439</v>
      </c>
      <c r="F13438" t="s">
        <v>28</v>
      </c>
      <c r="G13438" t="s">
        <v>28</v>
      </c>
      <c r="H13438" t="s">
        <v>76</v>
      </c>
      <c r="I13438" t="s">
        <v>50926</v>
      </c>
      <c r="J13438" t="s">
        <v>50</v>
      </c>
      <c r="K13438" t="s">
        <v>151</v>
      </c>
      <c r="L13438" t="s">
        <v>10627</v>
      </c>
      <c r="M13438">
        <v>196616255</v>
      </c>
      <c r="N13438" s="1" t="d">
        <v>2014-03-20T00:20:00.00000013969838625</v>
      </c>
      <c r="O13438" t="s">
        <v>386</v>
      </c>
      <c r="P13438" t="s">
        <v>439</v>
      </c>
      <c r="Q13438" t="s">
        <v>28</v>
      </c>
      <c r="R13438" t="s">
        <v>28</v>
      </c>
      <c r="S13438" t="s">
        <v>28</v>
      </c>
      <c r="T13438" t="s">
        <v>50943</v>
      </c>
      <c r="U13438" t="s">
        <v>50928</v>
      </c>
      <c r="V13438" t="s">
        <v>50929</v>
      </c>
    </row>
    <row r="13439" spans="1:22" x14ac:dyDescent="0.25">
      <c r="A13439">
        <v>204251677</v>
      </c>
      <c r="B13439" t="str">
        <f t="shared" si="209"/>
        <v>KSOB32489</v>
      </c>
      <c r="C13439" t="s">
        <v>50944</v>
      </c>
      <c r="D13439" t="s">
        <v>46</v>
      </c>
      <c r="E13439" t="s">
        <v>439</v>
      </c>
      <c r="F13439" t="s">
        <v>28</v>
      </c>
      <c r="G13439" t="s">
        <v>28</v>
      </c>
      <c r="H13439" t="s">
        <v>76</v>
      </c>
      <c r="I13439" t="s">
        <v>50926</v>
      </c>
      <c r="J13439" t="s">
        <v>50</v>
      </c>
      <c r="K13439" t="s">
        <v>151</v>
      </c>
      <c r="L13439" t="s">
        <v>10627</v>
      </c>
      <c r="M13439">
        <v>196616255</v>
      </c>
      <c r="N13439" s="1" t="d">
        <v>2014-03-20T00:20:00.00000013969838625</v>
      </c>
      <c r="O13439" t="s">
        <v>386</v>
      </c>
      <c r="P13439" t="s">
        <v>439</v>
      </c>
      <c r="Q13439" t="s">
        <v>28</v>
      </c>
      <c r="R13439" t="s">
        <v>28</v>
      </c>
      <c r="S13439" t="s">
        <v>28</v>
      </c>
      <c r="T13439" t="s">
        <v>50945</v>
      </c>
      <c r="U13439" t="s">
        <v>50928</v>
      </c>
      <c r="V13439" t="s">
        <v>50929</v>
      </c>
    </row>
    <row r="13440" spans="1:22" x14ac:dyDescent="0.25">
      <c r="A13440">
        <v>204251675</v>
      </c>
      <c r="B13440" t="str">
        <f t="shared" si="209"/>
        <v>KSOB42376</v>
      </c>
      <c r="C13440" t="s">
        <v>50946</v>
      </c>
      <c r="D13440" t="s">
        <v>46</v>
      </c>
      <c r="E13440" t="s">
        <v>439</v>
      </c>
      <c r="F13440" t="s">
        <v>28</v>
      </c>
      <c r="G13440" t="s">
        <v>28</v>
      </c>
      <c r="H13440" t="s">
        <v>76</v>
      </c>
      <c r="I13440" t="s">
        <v>50947</v>
      </c>
      <c r="J13440" t="s">
        <v>50</v>
      </c>
      <c r="K13440" t="s">
        <v>151</v>
      </c>
      <c r="L13440" t="s">
        <v>10627</v>
      </c>
      <c r="M13440">
        <v>195414205</v>
      </c>
      <c r="N13440" s="1" t="d">
        <v>2014-03-20T00:20:00.00000013969838625</v>
      </c>
      <c r="O13440" t="s">
        <v>386</v>
      </c>
      <c r="P13440" t="s">
        <v>439</v>
      </c>
      <c r="Q13440" t="s">
        <v>28</v>
      </c>
      <c r="R13440" t="s">
        <v>28</v>
      </c>
      <c r="S13440" t="s">
        <v>28</v>
      </c>
      <c r="T13440" t="s">
        <v>50948</v>
      </c>
      <c r="U13440" t="s">
        <v>50949</v>
      </c>
      <c r="V13440" t="s">
        <v>50950</v>
      </c>
    </row>
    <row r="13441" spans="1:22" x14ac:dyDescent="0.25">
      <c r="A13441">
        <v>204251674</v>
      </c>
      <c r="B13441" t="str">
        <f t="shared" si="209"/>
        <v>KSOB19692</v>
      </c>
      <c r="C13441" t="s">
        <v>50951</v>
      </c>
      <c r="D13441" t="s">
        <v>46</v>
      </c>
      <c r="E13441" t="s">
        <v>439</v>
      </c>
      <c r="F13441" t="s">
        <v>28</v>
      </c>
      <c r="G13441" t="s">
        <v>28</v>
      </c>
      <c r="H13441" t="s">
        <v>76</v>
      </c>
      <c r="I13441" t="s">
        <v>50947</v>
      </c>
      <c r="J13441" t="s">
        <v>50</v>
      </c>
      <c r="K13441" t="s">
        <v>151</v>
      </c>
      <c r="L13441" t="s">
        <v>10627</v>
      </c>
      <c r="M13441">
        <v>195414205</v>
      </c>
      <c r="N13441" s="1" t="d">
        <v>2014-03-20T00:20:00.00000013969838625</v>
      </c>
      <c r="O13441" t="s">
        <v>386</v>
      </c>
      <c r="P13441" t="s">
        <v>439</v>
      </c>
      <c r="Q13441" t="s">
        <v>28</v>
      </c>
      <c r="R13441" t="s">
        <v>28</v>
      </c>
      <c r="S13441" t="s">
        <v>28</v>
      </c>
      <c r="T13441" t="s">
        <v>50952</v>
      </c>
      <c r="U13441" t="s">
        <v>50949</v>
      </c>
      <c r="V13441" t="s">
        <v>50950</v>
      </c>
    </row>
    <row r="13442" spans="1:22" x14ac:dyDescent="0.25">
      <c r="A13442">
        <v>204251673</v>
      </c>
      <c r="B13442" t="str">
        <f t="shared" si="209"/>
        <v>KSOB32134</v>
      </c>
      <c r="C13442" t="s">
        <v>50953</v>
      </c>
      <c r="D13442" t="s">
        <v>46</v>
      </c>
      <c r="E13442" t="s">
        <v>439</v>
      </c>
      <c r="F13442" t="s">
        <v>28</v>
      </c>
      <c r="G13442" t="s">
        <v>28</v>
      </c>
      <c r="H13442" t="s">
        <v>76</v>
      </c>
      <c r="I13442" t="s">
        <v>50947</v>
      </c>
      <c r="J13442" t="s">
        <v>50</v>
      </c>
      <c r="K13442" t="s">
        <v>151</v>
      </c>
      <c r="L13442" t="s">
        <v>10627</v>
      </c>
      <c r="M13442">
        <v>195414205</v>
      </c>
      <c r="N13442" s="1" t="d">
        <v>2014-03-20T00:20:00.00000013969838625</v>
      </c>
      <c r="O13442" t="s">
        <v>386</v>
      </c>
      <c r="P13442" t="s">
        <v>439</v>
      </c>
      <c r="Q13442" t="s">
        <v>28</v>
      </c>
      <c r="R13442" t="s">
        <v>28</v>
      </c>
      <c r="S13442" t="s">
        <v>28</v>
      </c>
      <c r="T13442" t="s">
        <v>50954</v>
      </c>
      <c r="U13442" t="s">
        <v>50949</v>
      </c>
      <c r="V13442" t="s">
        <v>50950</v>
      </c>
    </row>
    <row r="13443" spans="1:22" x14ac:dyDescent="0.25">
      <c r="A13443">
        <v>204251672</v>
      </c>
      <c r="B13443" t="str">
        <f t="shared" ref="B13443:B13506" si="210">IFERROR(MID(C13443,1+SEARCH("[",C13443),SEARCH("]",C13443)-2),"Неопределено")</f>
        <v>KSOB32166</v>
      </c>
      <c r="C13443" t="s">
        <v>50955</v>
      </c>
      <c r="D13443" t="s">
        <v>46</v>
      </c>
      <c r="E13443" t="s">
        <v>439</v>
      </c>
      <c r="F13443" t="s">
        <v>28</v>
      </c>
      <c r="G13443" t="s">
        <v>28</v>
      </c>
      <c r="H13443" t="s">
        <v>76</v>
      </c>
      <c r="I13443" t="s">
        <v>50947</v>
      </c>
      <c r="J13443" t="s">
        <v>50</v>
      </c>
      <c r="K13443" t="s">
        <v>151</v>
      </c>
      <c r="L13443" t="s">
        <v>10627</v>
      </c>
      <c r="M13443">
        <v>195414205</v>
      </c>
      <c r="N13443" s="1" t="d">
        <v>2014-03-20T00:20:00.00000013969838625</v>
      </c>
      <c r="O13443" t="s">
        <v>386</v>
      </c>
      <c r="P13443" t="s">
        <v>439</v>
      </c>
      <c r="Q13443" t="s">
        <v>28</v>
      </c>
      <c r="R13443" t="s">
        <v>28</v>
      </c>
      <c r="S13443" t="s">
        <v>28</v>
      </c>
      <c r="T13443" t="s">
        <v>50956</v>
      </c>
      <c r="U13443" t="s">
        <v>50949</v>
      </c>
      <c r="V13443" t="s">
        <v>50950</v>
      </c>
    </row>
    <row r="13444" spans="1:22" x14ac:dyDescent="0.25">
      <c r="A13444">
        <v>204251671</v>
      </c>
      <c r="B13444" t="str">
        <f t="shared" si="210"/>
        <v>KSOB32172</v>
      </c>
      <c r="C13444" t="s">
        <v>50957</v>
      </c>
      <c r="D13444" t="s">
        <v>46</v>
      </c>
      <c r="E13444" t="s">
        <v>439</v>
      </c>
      <c r="F13444" t="s">
        <v>28</v>
      </c>
      <c r="G13444" t="s">
        <v>28</v>
      </c>
      <c r="H13444" t="s">
        <v>76</v>
      </c>
      <c r="I13444" t="s">
        <v>50947</v>
      </c>
      <c r="J13444" t="s">
        <v>50</v>
      </c>
      <c r="K13444" t="s">
        <v>151</v>
      </c>
      <c r="L13444" t="s">
        <v>10627</v>
      </c>
      <c r="M13444">
        <v>195414205</v>
      </c>
      <c r="N13444" s="1" t="d">
        <v>2014-03-20T00:20:00.00000013969838625</v>
      </c>
      <c r="O13444" t="s">
        <v>386</v>
      </c>
      <c r="P13444" t="s">
        <v>439</v>
      </c>
      <c r="Q13444" t="s">
        <v>28</v>
      </c>
      <c r="R13444" t="s">
        <v>28</v>
      </c>
      <c r="S13444" t="s">
        <v>28</v>
      </c>
      <c r="T13444" t="s">
        <v>50958</v>
      </c>
      <c r="U13444" t="s">
        <v>50949</v>
      </c>
      <c r="V13444" t="s">
        <v>50950</v>
      </c>
    </row>
    <row r="13445" spans="1:22" x14ac:dyDescent="0.25">
      <c r="A13445">
        <v>204251670</v>
      </c>
      <c r="B13445" t="str">
        <f t="shared" si="210"/>
        <v>KSOB11081</v>
      </c>
      <c r="C13445" t="s">
        <v>50959</v>
      </c>
      <c r="D13445" t="s">
        <v>46</v>
      </c>
      <c r="E13445" t="s">
        <v>439</v>
      </c>
      <c r="F13445" t="s">
        <v>28</v>
      </c>
      <c r="G13445" t="s">
        <v>28</v>
      </c>
      <c r="H13445" t="s">
        <v>76</v>
      </c>
      <c r="I13445" t="s">
        <v>50960</v>
      </c>
      <c r="J13445" t="s">
        <v>50</v>
      </c>
      <c r="K13445" t="s">
        <v>151</v>
      </c>
      <c r="L13445" t="s">
        <v>10627</v>
      </c>
      <c r="M13445">
        <v>197008139</v>
      </c>
      <c r="N13445" s="1" t="d">
        <v>2014-03-20T00:20:00.00000013969838625</v>
      </c>
      <c r="O13445" t="s">
        <v>386</v>
      </c>
      <c r="P13445" t="s">
        <v>439</v>
      </c>
      <c r="Q13445" t="s">
        <v>28</v>
      </c>
      <c r="R13445" t="s">
        <v>28</v>
      </c>
      <c r="S13445" t="s">
        <v>28</v>
      </c>
      <c r="T13445" t="s">
        <v>50961</v>
      </c>
      <c r="U13445" t="s">
        <v>50962</v>
      </c>
      <c r="V13445" t="s">
        <v>50963</v>
      </c>
    </row>
    <row r="13446" spans="1:22" x14ac:dyDescent="0.25">
      <c r="A13446">
        <v>204251667</v>
      </c>
      <c r="B13446" t="str">
        <f t="shared" si="210"/>
        <v>KSOB6574</v>
      </c>
      <c r="C13446" t="s">
        <v>50964</v>
      </c>
      <c r="D13446" t="s">
        <v>46</v>
      </c>
      <c r="E13446" t="s">
        <v>439</v>
      </c>
      <c r="F13446" t="s">
        <v>28</v>
      </c>
      <c r="G13446" t="s">
        <v>28</v>
      </c>
      <c r="H13446" t="s">
        <v>76</v>
      </c>
      <c r="I13446" t="s">
        <v>26324</v>
      </c>
      <c r="J13446" t="s">
        <v>8147</v>
      </c>
      <c r="K13446" t="s">
        <v>151</v>
      </c>
      <c r="L13446" t="s">
        <v>27</v>
      </c>
      <c r="M13446">
        <v>197008137</v>
      </c>
      <c r="N13446" s="1" t="d">
        <v>2014-03-20T00:20:00.00000013969838625</v>
      </c>
      <c r="O13446" t="s">
        <v>14022</v>
      </c>
      <c r="P13446" t="s">
        <v>439</v>
      </c>
      <c r="Q13446" t="s">
        <v>28</v>
      </c>
      <c r="R13446" t="s">
        <v>28</v>
      </c>
      <c r="S13446" t="s">
        <v>28</v>
      </c>
      <c r="T13446" t="s">
        <v>50965</v>
      </c>
      <c r="U13446" t="s">
        <v>26326</v>
      </c>
      <c r="V13446" t="s">
        <v>26327</v>
      </c>
    </row>
    <row r="13447" spans="1:22" x14ac:dyDescent="0.25">
      <c r="A13447">
        <v>204251666</v>
      </c>
      <c r="B13447" t="str">
        <f t="shared" si="210"/>
        <v>KSOB42892</v>
      </c>
      <c r="C13447" t="s">
        <v>50966</v>
      </c>
      <c r="D13447" t="s">
        <v>46</v>
      </c>
      <c r="E13447" t="s">
        <v>439</v>
      </c>
      <c r="F13447" t="s">
        <v>28</v>
      </c>
      <c r="G13447" t="s">
        <v>28</v>
      </c>
      <c r="H13447" t="s">
        <v>76</v>
      </c>
      <c r="I13447" t="s">
        <v>50967</v>
      </c>
      <c r="J13447" t="s">
        <v>50</v>
      </c>
      <c r="K13447" t="s">
        <v>151</v>
      </c>
      <c r="L13447" t="s">
        <v>10627</v>
      </c>
      <c r="M13447">
        <v>197008121</v>
      </c>
      <c r="N13447" s="1" t="d">
        <v>2014-03-20T00:20:00.00000013969838625</v>
      </c>
      <c r="O13447" t="s">
        <v>386</v>
      </c>
      <c r="P13447" t="s">
        <v>439</v>
      </c>
      <c r="Q13447" t="s">
        <v>28</v>
      </c>
      <c r="R13447" t="s">
        <v>28</v>
      </c>
      <c r="S13447" t="s">
        <v>28</v>
      </c>
      <c r="T13447" t="s">
        <v>50968</v>
      </c>
      <c r="U13447" t="s">
        <v>50969</v>
      </c>
      <c r="V13447" t="s">
        <v>50970</v>
      </c>
    </row>
    <row r="13448" spans="1:22" x14ac:dyDescent="0.25">
      <c r="A13448">
        <v>204251663</v>
      </c>
      <c r="B13448" t="str">
        <f t="shared" si="210"/>
        <v>KSOB820</v>
      </c>
      <c r="C13448" t="s">
        <v>50971</v>
      </c>
      <c r="D13448" t="s">
        <v>46</v>
      </c>
      <c r="E13448" t="s">
        <v>439</v>
      </c>
      <c r="F13448" t="s">
        <v>28</v>
      </c>
      <c r="G13448" t="s">
        <v>28</v>
      </c>
      <c r="H13448" t="s">
        <v>76</v>
      </c>
      <c r="I13448" t="s">
        <v>25985</v>
      </c>
      <c r="J13448" t="s">
        <v>50</v>
      </c>
      <c r="K13448" t="s">
        <v>151</v>
      </c>
      <c r="L13448" t="s">
        <v>10627</v>
      </c>
      <c r="M13448">
        <v>196616247</v>
      </c>
      <c r="N13448" s="1" t="d">
        <v>2014-03-20T00:20:00.00000013969838625</v>
      </c>
      <c r="O13448" t="s">
        <v>386</v>
      </c>
      <c r="P13448" t="s">
        <v>439</v>
      </c>
      <c r="Q13448" t="s">
        <v>28</v>
      </c>
      <c r="R13448" t="s">
        <v>28</v>
      </c>
      <c r="S13448" t="s">
        <v>28</v>
      </c>
      <c r="T13448" t="s">
        <v>50972</v>
      </c>
      <c r="U13448" t="s">
        <v>25987</v>
      </c>
      <c r="V13448" t="s">
        <v>25988</v>
      </c>
    </row>
    <row r="13449" spans="1:22" x14ac:dyDescent="0.25">
      <c r="A13449">
        <v>204251661</v>
      </c>
      <c r="B13449" t="str">
        <f t="shared" si="210"/>
        <v>KSOB17356</v>
      </c>
      <c r="C13449" t="s">
        <v>50973</v>
      </c>
      <c r="D13449" t="s">
        <v>46</v>
      </c>
      <c r="E13449" t="s">
        <v>439</v>
      </c>
      <c r="F13449" t="s">
        <v>28</v>
      </c>
      <c r="G13449" t="s">
        <v>28</v>
      </c>
      <c r="H13449" t="s">
        <v>76</v>
      </c>
      <c r="I13449" t="s">
        <v>50974</v>
      </c>
      <c r="J13449" t="s">
        <v>50</v>
      </c>
      <c r="K13449" t="s">
        <v>151</v>
      </c>
      <c r="L13449" t="s">
        <v>10627</v>
      </c>
      <c r="M13449">
        <v>196616244</v>
      </c>
      <c r="N13449" s="1" t="d">
        <v>2014-03-20T00:20:00.00000013969838625</v>
      </c>
      <c r="O13449" t="s">
        <v>386</v>
      </c>
      <c r="P13449" t="s">
        <v>439</v>
      </c>
      <c r="Q13449" t="s">
        <v>28</v>
      </c>
      <c r="R13449" t="s">
        <v>28</v>
      </c>
      <c r="S13449" t="s">
        <v>28</v>
      </c>
      <c r="T13449" t="s">
        <v>50975</v>
      </c>
      <c r="U13449" t="s">
        <v>50976</v>
      </c>
      <c r="V13449" t="s">
        <v>50977</v>
      </c>
    </row>
    <row r="13450" spans="1:22" x14ac:dyDescent="0.25">
      <c r="A13450">
        <v>204251660</v>
      </c>
      <c r="B13450" t="str">
        <f t="shared" si="210"/>
        <v>KSOB15589</v>
      </c>
      <c r="C13450" t="s">
        <v>50978</v>
      </c>
      <c r="D13450" t="s">
        <v>46</v>
      </c>
      <c r="E13450" t="s">
        <v>439</v>
      </c>
      <c r="F13450" t="s">
        <v>28</v>
      </c>
      <c r="G13450" t="s">
        <v>28</v>
      </c>
      <c r="H13450" t="s">
        <v>76</v>
      </c>
      <c r="I13450" t="s">
        <v>50979</v>
      </c>
      <c r="J13450" t="s">
        <v>50</v>
      </c>
      <c r="K13450" t="s">
        <v>151</v>
      </c>
      <c r="L13450" t="s">
        <v>10627</v>
      </c>
      <c r="M13450">
        <v>197008091</v>
      </c>
      <c r="N13450" s="1" t="d">
        <v>2014-03-20T00:20:00.00000013969838625</v>
      </c>
      <c r="O13450" t="s">
        <v>386</v>
      </c>
      <c r="P13450" t="s">
        <v>439</v>
      </c>
      <c r="Q13450" t="s">
        <v>28</v>
      </c>
      <c r="R13450" t="s">
        <v>28</v>
      </c>
      <c r="S13450" t="s">
        <v>28</v>
      </c>
      <c r="T13450" t="s">
        <v>50980</v>
      </c>
      <c r="U13450" t="s">
        <v>50981</v>
      </c>
      <c r="V13450" t="s">
        <v>50950</v>
      </c>
    </row>
    <row r="13451" spans="1:22" x14ac:dyDescent="0.25">
      <c r="A13451">
        <v>204251659</v>
      </c>
      <c r="B13451" t="str">
        <f t="shared" si="210"/>
        <v>KSOB42356</v>
      </c>
      <c r="C13451" t="s">
        <v>50982</v>
      </c>
      <c r="D13451" t="s">
        <v>46</v>
      </c>
      <c r="E13451" t="s">
        <v>439</v>
      </c>
      <c r="F13451" t="s">
        <v>28</v>
      </c>
      <c r="G13451" t="s">
        <v>28</v>
      </c>
      <c r="H13451" t="s">
        <v>76</v>
      </c>
      <c r="I13451" t="s">
        <v>50979</v>
      </c>
      <c r="J13451" t="s">
        <v>50</v>
      </c>
      <c r="K13451" t="s">
        <v>151</v>
      </c>
      <c r="L13451" t="s">
        <v>10627</v>
      </c>
      <c r="M13451">
        <v>197008091</v>
      </c>
      <c r="N13451" s="1" t="d">
        <v>2014-03-20T00:20:00.00000013969838625</v>
      </c>
      <c r="O13451" t="s">
        <v>386</v>
      </c>
      <c r="P13451" t="s">
        <v>439</v>
      </c>
      <c r="Q13451" t="s">
        <v>28</v>
      </c>
      <c r="R13451" t="s">
        <v>28</v>
      </c>
      <c r="S13451" t="s">
        <v>28</v>
      </c>
      <c r="T13451" t="s">
        <v>50983</v>
      </c>
      <c r="U13451" t="s">
        <v>50981</v>
      </c>
      <c r="V13451" t="s">
        <v>50950</v>
      </c>
    </row>
    <row r="13452" spans="1:22" x14ac:dyDescent="0.25">
      <c r="A13452">
        <v>204251654</v>
      </c>
      <c r="B13452" t="str">
        <f t="shared" si="210"/>
        <v>KSOB11113</v>
      </c>
      <c r="C13452" t="s">
        <v>50984</v>
      </c>
      <c r="D13452" t="s">
        <v>46</v>
      </c>
      <c r="E13452" t="s">
        <v>439</v>
      </c>
      <c r="F13452" t="s">
        <v>28</v>
      </c>
      <c r="G13452" t="s">
        <v>28</v>
      </c>
      <c r="H13452" t="s">
        <v>76</v>
      </c>
      <c r="I13452" t="s">
        <v>50985</v>
      </c>
      <c r="J13452" t="s">
        <v>50</v>
      </c>
      <c r="K13452" t="s">
        <v>36</v>
      </c>
      <c r="L13452" t="s">
        <v>10627</v>
      </c>
      <c r="M13452">
        <v>197247830</v>
      </c>
      <c r="N13452" s="1" t="d">
        <v>2014-03-20T00:20:00.00000013969838625</v>
      </c>
      <c r="O13452" t="s">
        <v>386</v>
      </c>
      <c r="P13452" t="s">
        <v>439</v>
      </c>
      <c r="Q13452" t="s">
        <v>28</v>
      </c>
      <c r="R13452" t="s">
        <v>28</v>
      </c>
      <c r="S13452" t="s">
        <v>28</v>
      </c>
      <c r="T13452" t="s">
        <v>50986</v>
      </c>
      <c r="U13452" t="s">
        <v>14471</v>
      </c>
      <c r="V13452" t="s">
        <v>14472</v>
      </c>
    </row>
    <row r="13453" spans="1:22" x14ac:dyDescent="0.25">
      <c r="A13453">
        <v>204251653</v>
      </c>
      <c r="B13453" t="str">
        <f t="shared" si="210"/>
        <v>KSOB1212001</v>
      </c>
      <c r="C13453" t="s">
        <v>50987</v>
      </c>
      <c r="D13453" t="s">
        <v>46</v>
      </c>
      <c r="E13453" t="s">
        <v>439</v>
      </c>
      <c r="F13453" t="s">
        <v>28</v>
      </c>
      <c r="G13453" t="s">
        <v>28</v>
      </c>
      <c r="H13453" t="s">
        <v>76</v>
      </c>
      <c r="I13453" t="s">
        <v>32960</v>
      </c>
      <c r="J13453" t="s">
        <v>50</v>
      </c>
      <c r="K13453" t="s">
        <v>36</v>
      </c>
      <c r="L13453" t="s">
        <v>27</v>
      </c>
      <c r="M13453">
        <v>197247833</v>
      </c>
      <c r="N13453" s="1" t="d">
        <v>2014-03-20T00:20:00.00000013969838625</v>
      </c>
      <c r="O13453" t="s">
        <v>14022</v>
      </c>
      <c r="P13453" t="s">
        <v>439</v>
      </c>
      <c r="Q13453" t="s">
        <v>28</v>
      </c>
      <c r="R13453" t="s">
        <v>28</v>
      </c>
      <c r="S13453" t="s">
        <v>28</v>
      </c>
      <c r="T13453" t="s">
        <v>50988</v>
      </c>
      <c r="U13453" t="s">
        <v>14471</v>
      </c>
      <c r="V13453" t="s">
        <v>14472</v>
      </c>
    </row>
    <row r="13454" spans="1:22" x14ac:dyDescent="0.25">
      <c r="A13454">
        <v>204251652</v>
      </c>
      <c r="B13454" t="str">
        <f t="shared" si="210"/>
        <v>KSOB4513</v>
      </c>
      <c r="C13454" t="s">
        <v>50989</v>
      </c>
      <c r="D13454" t="s">
        <v>46</v>
      </c>
      <c r="E13454" t="s">
        <v>439</v>
      </c>
      <c r="F13454" t="s">
        <v>28</v>
      </c>
      <c r="G13454" t="s">
        <v>28</v>
      </c>
      <c r="H13454" t="s">
        <v>76</v>
      </c>
      <c r="I13454" t="s">
        <v>50990</v>
      </c>
      <c r="J13454" t="s">
        <v>50</v>
      </c>
      <c r="K13454" t="s">
        <v>36</v>
      </c>
      <c r="L13454" t="s">
        <v>10627</v>
      </c>
      <c r="M13454">
        <v>197007947</v>
      </c>
      <c r="N13454" s="1" t="d">
        <v>2014-03-20T00:20:00.00000013969838625</v>
      </c>
      <c r="O13454" t="s">
        <v>386</v>
      </c>
      <c r="P13454" t="s">
        <v>439</v>
      </c>
      <c r="Q13454" t="s">
        <v>28</v>
      </c>
      <c r="R13454" t="s">
        <v>28</v>
      </c>
      <c r="S13454" t="s">
        <v>28</v>
      </c>
      <c r="T13454" t="s">
        <v>50991</v>
      </c>
      <c r="U13454" t="s">
        <v>50992</v>
      </c>
      <c r="V13454" t="s">
        <v>50993</v>
      </c>
    </row>
    <row r="13455" spans="1:22" x14ac:dyDescent="0.25">
      <c r="A13455">
        <v>204251651</v>
      </c>
      <c r="B13455" t="str">
        <f t="shared" si="210"/>
        <v>KSOB2742114</v>
      </c>
      <c r="C13455" t="s">
        <v>50994</v>
      </c>
      <c r="D13455" t="s">
        <v>46</v>
      </c>
      <c r="E13455" t="s">
        <v>439</v>
      </c>
      <c r="F13455" t="s">
        <v>28</v>
      </c>
      <c r="G13455" t="s">
        <v>28</v>
      </c>
      <c r="H13455" t="s">
        <v>76</v>
      </c>
      <c r="I13455" t="s">
        <v>50995</v>
      </c>
      <c r="J13455" t="s">
        <v>50</v>
      </c>
      <c r="K13455" t="s">
        <v>36</v>
      </c>
      <c r="L13455" t="s">
        <v>10627</v>
      </c>
      <c r="M13455">
        <v>197007673</v>
      </c>
      <c r="N13455" s="1" t="d">
        <v>2014-03-20T00:20:00.00000013969838625</v>
      </c>
      <c r="O13455" t="s">
        <v>386</v>
      </c>
      <c r="P13455" t="s">
        <v>439</v>
      </c>
      <c r="Q13455" t="s">
        <v>28</v>
      </c>
      <c r="R13455" t="s">
        <v>28</v>
      </c>
      <c r="S13455" t="s">
        <v>28</v>
      </c>
      <c r="T13455" t="s">
        <v>50996</v>
      </c>
      <c r="U13455" t="s">
        <v>50997</v>
      </c>
      <c r="V13455" t="s">
        <v>50998</v>
      </c>
    </row>
    <row r="13456" spans="1:22" x14ac:dyDescent="0.25">
      <c r="A13456">
        <v>204251650</v>
      </c>
      <c r="B13456" t="str">
        <f t="shared" si="210"/>
        <v>KSOB4814</v>
      </c>
      <c r="C13456" t="s">
        <v>50999</v>
      </c>
      <c r="D13456" t="s">
        <v>46</v>
      </c>
      <c r="E13456" t="s">
        <v>439</v>
      </c>
      <c r="F13456" t="s">
        <v>28</v>
      </c>
      <c r="G13456" t="s">
        <v>28</v>
      </c>
      <c r="H13456" t="s">
        <v>76</v>
      </c>
      <c r="I13456" t="s">
        <v>51000</v>
      </c>
      <c r="J13456" t="s">
        <v>50</v>
      </c>
      <c r="K13456" t="s">
        <v>36</v>
      </c>
      <c r="L13456" t="s">
        <v>10627</v>
      </c>
      <c r="M13456">
        <v>197007663</v>
      </c>
      <c r="N13456" s="1" t="d">
        <v>2014-03-20T00:20:00.00000013969838625</v>
      </c>
      <c r="O13456" t="s">
        <v>386</v>
      </c>
      <c r="P13456" t="s">
        <v>439</v>
      </c>
      <c r="Q13456" t="s">
        <v>28</v>
      </c>
      <c r="R13456" t="s">
        <v>28</v>
      </c>
      <c r="S13456" t="s">
        <v>28</v>
      </c>
      <c r="T13456" t="s">
        <v>51001</v>
      </c>
      <c r="U13456" t="s">
        <v>51002</v>
      </c>
      <c r="V13456" t="s">
        <v>51003</v>
      </c>
    </row>
    <row r="13457" spans="1:22" x14ac:dyDescent="0.25">
      <c r="A13457">
        <v>204251648</v>
      </c>
      <c r="B13457" t="str">
        <f t="shared" si="210"/>
        <v>KSOB4760</v>
      </c>
      <c r="C13457" t="s">
        <v>51004</v>
      </c>
      <c r="D13457" t="s">
        <v>46</v>
      </c>
      <c r="E13457" t="s">
        <v>439</v>
      </c>
      <c r="F13457" t="s">
        <v>28</v>
      </c>
      <c r="G13457" t="s">
        <v>28</v>
      </c>
      <c r="H13457" t="s">
        <v>76</v>
      </c>
      <c r="I13457" t="s">
        <v>51005</v>
      </c>
      <c r="J13457" t="s">
        <v>50</v>
      </c>
      <c r="K13457" t="s">
        <v>36</v>
      </c>
      <c r="L13457" t="s">
        <v>10627</v>
      </c>
      <c r="M13457">
        <v>196616235</v>
      </c>
      <c r="N13457" s="1" t="d">
        <v>2014-03-20T00:20:00.00000013969838625</v>
      </c>
      <c r="O13457" t="s">
        <v>386</v>
      </c>
      <c r="P13457" t="s">
        <v>439</v>
      </c>
      <c r="Q13457" t="s">
        <v>28</v>
      </c>
      <c r="R13457" t="s">
        <v>28</v>
      </c>
      <c r="S13457" t="s">
        <v>28</v>
      </c>
      <c r="T13457" t="s">
        <v>51006</v>
      </c>
      <c r="U13457" t="s">
        <v>51007</v>
      </c>
      <c r="V13457" t="s">
        <v>51008</v>
      </c>
    </row>
    <row r="13458" spans="1:22" x14ac:dyDescent="0.25">
      <c r="A13458">
        <v>204251646</v>
      </c>
      <c r="B13458" t="str">
        <f t="shared" si="210"/>
        <v>KSOB4515</v>
      </c>
      <c r="C13458" t="s">
        <v>51009</v>
      </c>
      <c r="D13458" t="s">
        <v>46</v>
      </c>
      <c r="E13458" t="s">
        <v>439</v>
      </c>
      <c r="F13458" t="s">
        <v>28</v>
      </c>
      <c r="G13458" t="s">
        <v>28</v>
      </c>
      <c r="H13458" t="s">
        <v>76</v>
      </c>
      <c r="I13458" t="s">
        <v>30610</v>
      </c>
      <c r="J13458" t="s">
        <v>50</v>
      </c>
      <c r="K13458" t="s">
        <v>36</v>
      </c>
      <c r="L13458" t="s">
        <v>10627</v>
      </c>
      <c r="M13458">
        <v>196616232</v>
      </c>
      <c r="N13458" s="1" t="d">
        <v>2014-03-20T00:20:00.00000013969838625</v>
      </c>
      <c r="O13458" t="s">
        <v>14022</v>
      </c>
      <c r="P13458" t="s">
        <v>439</v>
      </c>
      <c r="Q13458" t="s">
        <v>28</v>
      </c>
      <c r="R13458" t="s">
        <v>28</v>
      </c>
      <c r="S13458" t="s">
        <v>28</v>
      </c>
      <c r="T13458" t="s">
        <v>51010</v>
      </c>
      <c r="U13458" t="s">
        <v>30614</v>
      </c>
      <c r="V13458" t="s">
        <v>30615</v>
      </c>
    </row>
    <row r="13459" spans="1:22" x14ac:dyDescent="0.25">
      <c r="A13459">
        <v>204251645</v>
      </c>
      <c r="B13459" t="str">
        <f t="shared" si="210"/>
        <v>KSOB4514</v>
      </c>
      <c r="C13459" t="s">
        <v>51011</v>
      </c>
      <c r="D13459" t="s">
        <v>46</v>
      </c>
      <c r="E13459" t="s">
        <v>439</v>
      </c>
      <c r="F13459" t="s">
        <v>28</v>
      </c>
      <c r="G13459" t="s">
        <v>28</v>
      </c>
      <c r="H13459" t="s">
        <v>76</v>
      </c>
      <c r="I13459" t="s">
        <v>30610</v>
      </c>
      <c r="J13459" t="s">
        <v>50</v>
      </c>
      <c r="K13459" t="s">
        <v>36</v>
      </c>
      <c r="L13459" t="s">
        <v>10627</v>
      </c>
      <c r="M13459">
        <v>196616232</v>
      </c>
      <c r="N13459" s="1" t="d">
        <v>2014-03-20T00:20:00.00000013969838625</v>
      </c>
      <c r="O13459" t="s">
        <v>14022</v>
      </c>
      <c r="P13459" t="s">
        <v>439</v>
      </c>
      <c r="Q13459" t="s">
        <v>28</v>
      </c>
      <c r="R13459" t="s">
        <v>28</v>
      </c>
      <c r="S13459" t="s">
        <v>28</v>
      </c>
      <c r="T13459" t="s">
        <v>51012</v>
      </c>
      <c r="U13459" t="s">
        <v>30614</v>
      </c>
      <c r="V13459" t="s">
        <v>30615</v>
      </c>
    </row>
    <row r="13460" spans="1:22" x14ac:dyDescent="0.25">
      <c r="A13460">
        <v>204251643</v>
      </c>
      <c r="B13460" t="str">
        <f t="shared" si="210"/>
        <v>KSOB4785</v>
      </c>
      <c r="C13460" t="s">
        <v>51013</v>
      </c>
      <c r="D13460" t="s">
        <v>46</v>
      </c>
      <c r="E13460" t="s">
        <v>439</v>
      </c>
      <c r="F13460" t="s">
        <v>28</v>
      </c>
      <c r="G13460" t="s">
        <v>28</v>
      </c>
      <c r="H13460" t="s">
        <v>76</v>
      </c>
      <c r="I13460" t="s">
        <v>51014</v>
      </c>
      <c r="J13460" t="s">
        <v>50</v>
      </c>
      <c r="K13460" t="s">
        <v>36</v>
      </c>
      <c r="L13460" t="s">
        <v>10627</v>
      </c>
      <c r="M13460">
        <v>196616230</v>
      </c>
      <c r="N13460" s="1" t="d">
        <v>2014-03-20T00:20:00.00000013969838625</v>
      </c>
      <c r="O13460" t="s">
        <v>386</v>
      </c>
      <c r="P13460" t="s">
        <v>439</v>
      </c>
      <c r="Q13460" t="s">
        <v>28</v>
      </c>
      <c r="R13460" t="s">
        <v>28</v>
      </c>
      <c r="S13460" t="s">
        <v>28</v>
      </c>
      <c r="T13460" t="s">
        <v>51015</v>
      </c>
      <c r="U13460" t="s">
        <v>308</v>
      </c>
      <c r="V13460" t="s">
        <v>27001</v>
      </c>
    </row>
    <row r="13461" spans="1:22" x14ac:dyDescent="0.25">
      <c r="A13461">
        <v>204251642</v>
      </c>
      <c r="B13461" t="str">
        <f t="shared" si="210"/>
        <v>KSOB4700</v>
      </c>
      <c r="C13461" t="s">
        <v>51016</v>
      </c>
      <c r="D13461" t="s">
        <v>46</v>
      </c>
      <c r="E13461" t="s">
        <v>439</v>
      </c>
      <c r="F13461" t="s">
        <v>28</v>
      </c>
      <c r="G13461" t="s">
        <v>28</v>
      </c>
      <c r="H13461" t="s">
        <v>76</v>
      </c>
      <c r="I13461" t="s">
        <v>1862</v>
      </c>
      <c r="J13461" t="s">
        <v>50</v>
      </c>
      <c r="K13461" t="s">
        <v>36</v>
      </c>
      <c r="L13461" t="s">
        <v>10627</v>
      </c>
      <c r="M13461">
        <v>196616228</v>
      </c>
      <c r="N13461" s="1" t="d">
        <v>2014-03-20T00:20:00.00000013969838625</v>
      </c>
      <c r="O13461" t="s">
        <v>386</v>
      </c>
      <c r="P13461" t="s">
        <v>439</v>
      </c>
      <c r="Q13461" t="s">
        <v>28</v>
      </c>
      <c r="R13461" t="s">
        <v>28</v>
      </c>
      <c r="S13461" t="s">
        <v>28</v>
      </c>
      <c r="T13461" t="s">
        <v>51017</v>
      </c>
      <c r="U13461" t="s">
        <v>1863</v>
      </c>
      <c r="V13461" t="s">
        <v>1864</v>
      </c>
    </row>
    <row r="13462" spans="1:22" x14ac:dyDescent="0.25">
      <c r="A13462">
        <v>204251640</v>
      </c>
      <c r="B13462" t="str">
        <f t="shared" si="210"/>
        <v>KSOB4707</v>
      </c>
      <c r="C13462" t="s">
        <v>51018</v>
      </c>
      <c r="D13462" t="s">
        <v>46</v>
      </c>
      <c r="E13462" t="s">
        <v>439</v>
      </c>
      <c r="F13462" t="s">
        <v>28</v>
      </c>
      <c r="G13462" t="s">
        <v>28</v>
      </c>
      <c r="H13462" t="s">
        <v>76</v>
      </c>
      <c r="I13462" t="s">
        <v>1862</v>
      </c>
      <c r="J13462" t="s">
        <v>50</v>
      </c>
      <c r="K13462" t="s">
        <v>36</v>
      </c>
      <c r="L13462" t="s">
        <v>10627</v>
      </c>
      <c r="M13462">
        <v>196616228</v>
      </c>
      <c r="N13462" s="1" t="d">
        <v>2014-03-20T00:20:00.00000013969838625</v>
      </c>
      <c r="O13462" t="s">
        <v>386</v>
      </c>
      <c r="P13462" t="s">
        <v>439</v>
      </c>
      <c r="Q13462" t="s">
        <v>28</v>
      </c>
      <c r="R13462" t="s">
        <v>28</v>
      </c>
      <c r="S13462" t="s">
        <v>28</v>
      </c>
      <c r="T13462" t="s">
        <v>51019</v>
      </c>
      <c r="U13462" t="s">
        <v>1863</v>
      </c>
      <c r="V13462" t="s">
        <v>1864</v>
      </c>
    </row>
    <row r="13463" spans="1:22" x14ac:dyDescent="0.25">
      <c r="A13463">
        <v>204251639</v>
      </c>
      <c r="B13463" t="str">
        <f t="shared" si="210"/>
        <v>KSOB4773</v>
      </c>
      <c r="C13463" t="s">
        <v>51020</v>
      </c>
      <c r="D13463" t="s">
        <v>46</v>
      </c>
      <c r="E13463" t="s">
        <v>439</v>
      </c>
      <c r="F13463" t="s">
        <v>28</v>
      </c>
      <c r="G13463" t="s">
        <v>28</v>
      </c>
      <c r="H13463" t="s">
        <v>76</v>
      </c>
      <c r="I13463" t="s">
        <v>25316</v>
      </c>
      <c r="J13463" t="s">
        <v>8147</v>
      </c>
      <c r="K13463" t="s">
        <v>36</v>
      </c>
      <c r="L13463" t="s">
        <v>27</v>
      </c>
      <c r="M13463">
        <v>196616225</v>
      </c>
      <c r="N13463" s="1" t="d">
        <v>2014-03-20T00:20:00.00000013969838625</v>
      </c>
      <c r="O13463" t="s">
        <v>14022</v>
      </c>
      <c r="P13463" t="s">
        <v>439</v>
      </c>
      <c r="Q13463" t="s">
        <v>28</v>
      </c>
      <c r="R13463" t="s">
        <v>28</v>
      </c>
      <c r="S13463" t="s">
        <v>28</v>
      </c>
      <c r="T13463" t="s">
        <v>51021</v>
      </c>
      <c r="U13463" t="s">
        <v>25318</v>
      </c>
      <c r="V13463" t="s">
        <v>25319</v>
      </c>
    </row>
    <row r="13464" spans="1:22" x14ac:dyDescent="0.25">
      <c r="A13464">
        <v>204251636</v>
      </c>
      <c r="B13464" t="str">
        <f t="shared" si="210"/>
        <v>KSOB4677</v>
      </c>
      <c r="C13464" t="s">
        <v>51022</v>
      </c>
      <c r="D13464" t="s">
        <v>46</v>
      </c>
      <c r="E13464" t="s">
        <v>439</v>
      </c>
      <c r="F13464" t="s">
        <v>28</v>
      </c>
      <c r="G13464" t="s">
        <v>28</v>
      </c>
      <c r="H13464" t="s">
        <v>76</v>
      </c>
      <c r="I13464" t="s">
        <v>6252</v>
      </c>
      <c r="J13464" t="s">
        <v>50</v>
      </c>
      <c r="K13464" t="s">
        <v>36</v>
      </c>
      <c r="L13464" t="s">
        <v>10627</v>
      </c>
      <c r="M13464">
        <v>196616223</v>
      </c>
      <c r="N13464" s="1" t="d">
        <v>2014-03-20T00:20:00.00000013969838625</v>
      </c>
      <c r="O13464" t="s">
        <v>386</v>
      </c>
      <c r="P13464" t="s">
        <v>439</v>
      </c>
      <c r="Q13464" t="s">
        <v>28</v>
      </c>
      <c r="R13464" t="s">
        <v>28</v>
      </c>
      <c r="S13464" t="s">
        <v>28</v>
      </c>
      <c r="T13464" t="s">
        <v>51023</v>
      </c>
      <c r="U13464" t="s">
        <v>6253</v>
      </c>
      <c r="V13464" t="s">
        <v>6254</v>
      </c>
    </row>
    <row r="13465" spans="1:22" x14ac:dyDescent="0.25">
      <c r="A13465">
        <v>204251635</v>
      </c>
      <c r="B13465" t="str">
        <f t="shared" si="210"/>
        <v>KSOB4868</v>
      </c>
      <c r="C13465" t="s">
        <v>51024</v>
      </c>
      <c r="D13465" t="s">
        <v>46</v>
      </c>
      <c r="E13465" t="s">
        <v>439</v>
      </c>
      <c r="F13465" t="s">
        <v>28</v>
      </c>
      <c r="G13465" t="s">
        <v>28</v>
      </c>
      <c r="H13465" t="s">
        <v>76</v>
      </c>
      <c r="I13465" t="s">
        <v>51025</v>
      </c>
      <c r="J13465" t="s">
        <v>50</v>
      </c>
      <c r="K13465" t="s">
        <v>36</v>
      </c>
      <c r="L13465" t="s">
        <v>10627</v>
      </c>
      <c r="M13465">
        <v>197007779</v>
      </c>
      <c r="N13465" s="1" t="d">
        <v>2014-03-20T00:20:00.00000013969838625</v>
      </c>
      <c r="O13465" t="s">
        <v>386</v>
      </c>
      <c r="P13465" t="s">
        <v>439</v>
      </c>
      <c r="Q13465" t="s">
        <v>28</v>
      </c>
      <c r="R13465" t="s">
        <v>28</v>
      </c>
      <c r="S13465" t="s">
        <v>28</v>
      </c>
      <c r="T13465" t="s">
        <v>51026</v>
      </c>
      <c r="U13465" t="s">
        <v>43029</v>
      </c>
      <c r="V13465" t="s">
        <v>51027</v>
      </c>
    </row>
    <row r="13466" spans="1:22" x14ac:dyDescent="0.25">
      <c r="A13466">
        <v>204251634</v>
      </c>
      <c r="B13466" t="str">
        <f t="shared" si="210"/>
        <v>KSOB4488</v>
      </c>
      <c r="C13466" t="s">
        <v>51028</v>
      </c>
      <c r="D13466" t="s">
        <v>46</v>
      </c>
      <c r="E13466" t="s">
        <v>439</v>
      </c>
      <c r="F13466" t="s">
        <v>28</v>
      </c>
      <c r="G13466" t="s">
        <v>28</v>
      </c>
      <c r="H13466" t="s">
        <v>76</v>
      </c>
      <c r="I13466" t="s">
        <v>51029</v>
      </c>
      <c r="J13466" t="s">
        <v>50</v>
      </c>
      <c r="K13466" t="s">
        <v>36</v>
      </c>
      <c r="L13466" t="s">
        <v>10627</v>
      </c>
      <c r="M13466">
        <v>197007983</v>
      </c>
      <c r="N13466" s="1" t="d">
        <v>2014-03-20T00:20:00.00000013969838625</v>
      </c>
      <c r="O13466" t="s">
        <v>386</v>
      </c>
      <c r="P13466" t="s">
        <v>439</v>
      </c>
      <c r="Q13466" t="s">
        <v>28</v>
      </c>
      <c r="R13466" t="s">
        <v>28</v>
      </c>
      <c r="S13466" t="s">
        <v>28</v>
      </c>
      <c r="T13466" t="s">
        <v>51030</v>
      </c>
      <c r="U13466" t="s">
        <v>51031</v>
      </c>
      <c r="V13466" t="s">
        <v>51032</v>
      </c>
    </row>
    <row r="13467" spans="1:22" x14ac:dyDescent="0.25">
      <c r="A13467">
        <v>204251633</v>
      </c>
      <c r="B13467" t="str">
        <f t="shared" si="210"/>
        <v>KSOB2787434</v>
      </c>
      <c r="C13467" t="s">
        <v>51033</v>
      </c>
      <c r="D13467" t="s">
        <v>46</v>
      </c>
      <c r="E13467" t="s">
        <v>439</v>
      </c>
      <c r="F13467" t="s">
        <v>28</v>
      </c>
      <c r="G13467" t="s">
        <v>28</v>
      </c>
      <c r="H13467" t="s">
        <v>76</v>
      </c>
      <c r="I13467" t="s">
        <v>1534</v>
      </c>
      <c r="J13467" t="s">
        <v>50</v>
      </c>
      <c r="K13467" t="s">
        <v>36</v>
      </c>
      <c r="L13467" t="s">
        <v>10627</v>
      </c>
      <c r="M13467">
        <v>196616218</v>
      </c>
      <c r="N13467" s="1" t="d">
        <v>2014-03-20T00:20:00.00000013969838625</v>
      </c>
      <c r="O13467" t="s">
        <v>386</v>
      </c>
      <c r="P13467" t="s">
        <v>439</v>
      </c>
      <c r="Q13467" t="s">
        <v>28</v>
      </c>
      <c r="R13467" t="s">
        <v>28</v>
      </c>
      <c r="S13467" t="s">
        <v>28</v>
      </c>
      <c r="T13467" t="s">
        <v>51034</v>
      </c>
      <c r="U13467" t="s">
        <v>1536</v>
      </c>
      <c r="V13467" t="s">
        <v>1537</v>
      </c>
    </row>
    <row r="13468" spans="1:22" x14ac:dyDescent="0.25">
      <c r="A13468">
        <v>204251632</v>
      </c>
      <c r="B13468" t="str">
        <f t="shared" si="210"/>
        <v>KSOB42140</v>
      </c>
      <c r="C13468" t="s">
        <v>51035</v>
      </c>
      <c r="D13468" t="s">
        <v>46</v>
      </c>
      <c r="E13468" t="s">
        <v>439</v>
      </c>
      <c r="F13468" t="s">
        <v>28</v>
      </c>
      <c r="G13468" t="s">
        <v>28</v>
      </c>
      <c r="H13468" t="s">
        <v>76</v>
      </c>
      <c r="I13468" t="s">
        <v>1534</v>
      </c>
      <c r="J13468" t="s">
        <v>50</v>
      </c>
      <c r="K13468" t="s">
        <v>36</v>
      </c>
      <c r="L13468" t="s">
        <v>27</v>
      </c>
      <c r="M13468">
        <v>196616218</v>
      </c>
      <c r="N13468" s="1" t="d">
        <v>2014-03-20T00:20:00.00000013969838625</v>
      </c>
      <c r="O13468" t="s">
        <v>14022</v>
      </c>
      <c r="P13468" t="s">
        <v>439</v>
      </c>
      <c r="Q13468" t="s">
        <v>28</v>
      </c>
      <c r="R13468" t="s">
        <v>28</v>
      </c>
      <c r="S13468" t="s">
        <v>28</v>
      </c>
      <c r="T13468" t="s">
        <v>51036</v>
      </c>
      <c r="U13468" t="s">
        <v>1536</v>
      </c>
      <c r="V13468" t="s">
        <v>1537</v>
      </c>
    </row>
    <row r="13469" spans="1:22" x14ac:dyDescent="0.25">
      <c r="A13469">
        <v>204251627</v>
      </c>
      <c r="B13469" t="str">
        <f t="shared" si="210"/>
        <v>KSOB4689</v>
      </c>
      <c r="C13469" t="s">
        <v>51037</v>
      </c>
      <c r="D13469" t="s">
        <v>46</v>
      </c>
      <c r="E13469" t="s">
        <v>439</v>
      </c>
      <c r="F13469" t="s">
        <v>28</v>
      </c>
      <c r="G13469" t="s">
        <v>28</v>
      </c>
      <c r="H13469" t="s">
        <v>76</v>
      </c>
      <c r="I13469" t="s">
        <v>51038</v>
      </c>
      <c r="J13469" t="s">
        <v>50</v>
      </c>
      <c r="K13469" t="s">
        <v>36</v>
      </c>
      <c r="L13469" t="s">
        <v>27</v>
      </c>
      <c r="M13469">
        <v>197255185</v>
      </c>
      <c r="N13469" s="1" t="d">
        <v>2014-03-20T00:20:00.00000013969838625</v>
      </c>
      <c r="O13469" t="s">
        <v>14022</v>
      </c>
      <c r="P13469" t="s">
        <v>439</v>
      </c>
      <c r="Q13469" t="s">
        <v>28</v>
      </c>
      <c r="R13469" t="s">
        <v>28</v>
      </c>
      <c r="S13469" t="s">
        <v>28</v>
      </c>
      <c r="T13469" t="s">
        <v>51039</v>
      </c>
      <c r="U13469" t="s">
        <v>6438</v>
      </c>
      <c r="V13469" t="s">
        <v>6439</v>
      </c>
    </row>
    <row r="13470" spans="1:22" x14ac:dyDescent="0.25">
      <c r="A13470">
        <v>204251624</v>
      </c>
      <c r="B13470" t="str">
        <f t="shared" si="210"/>
        <v>KSOB4869</v>
      </c>
      <c r="C13470" t="s">
        <v>51040</v>
      </c>
      <c r="D13470" t="s">
        <v>46</v>
      </c>
      <c r="E13470" t="s">
        <v>439</v>
      </c>
      <c r="F13470" t="s">
        <v>28</v>
      </c>
      <c r="G13470" t="s">
        <v>28</v>
      </c>
      <c r="H13470" t="s">
        <v>76</v>
      </c>
      <c r="I13470" t="s">
        <v>51041</v>
      </c>
      <c r="J13470" t="s">
        <v>50</v>
      </c>
      <c r="K13470" t="s">
        <v>36</v>
      </c>
      <c r="L13470" t="s">
        <v>10627</v>
      </c>
      <c r="M13470">
        <v>197259711</v>
      </c>
      <c r="N13470" s="1" t="d">
        <v>2014-03-20T00:20:00.00000013969838625</v>
      </c>
      <c r="O13470" t="s">
        <v>386</v>
      </c>
      <c r="P13470" t="s">
        <v>439</v>
      </c>
      <c r="Q13470" t="s">
        <v>28</v>
      </c>
      <c r="R13470" t="s">
        <v>28</v>
      </c>
      <c r="S13470" t="s">
        <v>28</v>
      </c>
      <c r="T13470" t="s">
        <v>51042</v>
      </c>
      <c r="U13470" t="s">
        <v>51043</v>
      </c>
      <c r="V13470" t="s">
        <v>51044</v>
      </c>
    </row>
    <row r="13471" spans="1:22" x14ac:dyDescent="0.25">
      <c r="A13471">
        <v>204251622</v>
      </c>
      <c r="B13471" t="str">
        <f t="shared" si="210"/>
        <v>KSOB4818</v>
      </c>
      <c r="C13471" t="s">
        <v>51045</v>
      </c>
      <c r="D13471" t="s">
        <v>46</v>
      </c>
      <c r="E13471" t="s">
        <v>439</v>
      </c>
      <c r="F13471" t="s">
        <v>28</v>
      </c>
      <c r="G13471" t="s">
        <v>28</v>
      </c>
      <c r="H13471" t="s">
        <v>76</v>
      </c>
      <c r="I13471" t="s">
        <v>21908</v>
      </c>
      <c r="J13471" t="s">
        <v>50</v>
      </c>
      <c r="K13471" t="s">
        <v>36</v>
      </c>
      <c r="L13471" t="s">
        <v>27</v>
      </c>
      <c r="M13471">
        <v>197258726</v>
      </c>
      <c r="N13471" s="1" t="d">
        <v>2014-03-20T00:20:00.00000013969838625</v>
      </c>
      <c r="O13471" t="s">
        <v>14022</v>
      </c>
      <c r="P13471" t="s">
        <v>439</v>
      </c>
      <c r="Q13471" t="s">
        <v>28</v>
      </c>
      <c r="R13471" t="s">
        <v>28</v>
      </c>
      <c r="S13471" t="s">
        <v>28</v>
      </c>
      <c r="T13471" t="s">
        <v>51046</v>
      </c>
      <c r="U13471" t="s">
        <v>3514</v>
      </c>
      <c r="V13471" t="s">
        <v>3515</v>
      </c>
    </row>
    <row r="13472" spans="1:22" x14ac:dyDescent="0.25">
      <c r="A13472">
        <v>204251619</v>
      </c>
      <c r="B13472" t="str">
        <f t="shared" si="210"/>
        <v>KSOB4795</v>
      </c>
      <c r="C13472" t="s">
        <v>51047</v>
      </c>
      <c r="D13472" t="s">
        <v>46</v>
      </c>
      <c r="E13472" t="s">
        <v>439</v>
      </c>
      <c r="F13472" t="s">
        <v>28</v>
      </c>
      <c r="G13472" t="s">
        <v>28</v>
      </c>
      <c r="H13472" t="s">
        <v>76</v>
      </c>
      <c r="I13472" t="s">
        <v>51048</v>
      </c>
      <c r="J13472" t="s">
        <v>50</v>
      </c>
      <c r="K13472" t="s">
        <v>36</v>
      </c>
      <c r="L13472" t="s">
        <v>10627</v>
      </c>
      <c r="M13472">
        <v>197247331</v>
      </c>
      <c r="N13472" s="1" t="d">
        <v>2014-03-20T00:20:00.00000013969838625</v>
      </c>
      <c r="O13472" t="s">
        <v>14022</v>
      </c>
      <c r="P13472" t="s">
        <v>439</v>
      </c>
      <c r="Q13472" t="s">
        <v>28</v>
      </c>
      <c r="R13472" t="s">
        <v>28</v>
      </c>
      <c r="S13472" t="s">
        <v>28</v>
      </c>
      <c r="T13472" t="s">
        <v>51049</v>
      </c>
      <c r="U13472" t="s">
        <v>32657</v>
      </c>
      <c r="V13472" t="s">
        <v>32658</v>
      </c>
    </row>
    <row r="13473" spans="1:22" x14ac:dyDescent="0.25">
      <c r="A13473">
        <v>204251616</v>
      </c>
      <c r="B13473" t="str">
        <f t="shared" si="210"/>
        <v>KSOB2742022</v>
      </c>
      <c r="C13473" t="s">
        <v>51050</v>
      </c>
      <c r="D13473" t="s">
        <v>46</v>
      </c>
      <c r="E13473" t="s">
        <v>439</v>
      </c>
      <c r="F13473" t="s">
        <v>28</v>
      </c>
      <c r="G13473" t="s">
        <v>28</v>
      </c>
      <c r="H13473" t="s">
        <v>76</v>
      </c>
      <c r="I13473" t="s">
        <v>8533</v>
      </c>
      <c r="J13473" t="s">
        <v>50</v>
      </c>
      <c r="K13473" t="s">
        <v>26</v>
      </c>
      <c r="L13473" t="s">
        <v>10627</v>
      </c>
      <c r="M13473">
        <v>197123897</v>
      </c>
      <c r="N13473" s="1" t="d">
        <v>2014-03-20T00:20:00.00000013969838625</v>
      </c>
      <c r="O13473" t="s">
        <v>386</v>
      </c>
      <c r="P13473" t="s">
        <v>439</v>
      </c>
      <c r="Q13473" t="s">
        <v>28</v>
      </c>
      <c r="R13473" t="s">
        <v>28</v>
      </c>
      <c r="S13473" t="s">
        <v>28</v>
      </c>
      <c r="T13473" t="s">
        <v>51051</v>
      </c>
      <c r="U13473" t="s">
        <v>8536</v>
      </c>
      <c r="V13473" t="s">
        <v>8537</v>
      </c>
    </row>
    <row r="13474" spans="1:22" x14ac:dyDescent="0.25">
      <c r="A13474">
        <v>204251614</v>
      </c>
      <c r="B13474" t="str">
        <f t="shared" si="210"/>
        <v>KSOB4853</v>
      </c>
      <c r="C13474" t="s">
        <v>51052</v>
      </c>
      <c r="D13474" t="s">
        <v>46</v>
      </c>
      <c r="E13474" t="s">
        <v>439</v>
      </c>
      <c r="F13474" t="s">
        <v>28</v>
      </c>
      <c r="G13474" t="s">
        <v>28</v>
      </c>
      <c r="H13474" t="s">
        <v>76</v>
      </c>
      <c r="I13474" t="s">
        <v>26349</v>
      </c>
      <c r="J13474" t="s">
        <v>50</v>
      </c>
      <c r="K13474" t="s">
        <v>26</v>
      </c>
      <c r="L13474" t="s">
        <v>10627</v>
      </c>
      <c r="M13474">
        <v>197259696</v>
      </c>
      <c r="N13474" s="1" t="d">
        <v>2014-03-20T00:20:00.00000013969838625</v>
      </c>
      <c r="O13474" t="s">
        <v>386</v>
      </c>
      <c r="P13474" t="s">
        <v>439</v>
      </c>
      <c r="Q13474" t="s">
        <v>28</v>
      </c>
      <c r="R13474" t="s">
        <v>28</v>
      </c>
      <c r="S13474" t="s">
        <v>28</v>
      </c>
      <c r="T13474" t="s">
        <v>51053</v>
      </c>
      <c r="U13474" t="s">
        <v>26352</v>
      </c>
      <c r="V13474" t="s">
        <v>26353</v>
      </c>
    </row>
    <row r="13475" spans="1:22" x14ac:dyDescent="0.25">
      <c r="A13475">
        <v>204251607</v>
      </c>
      <c r="B13475" t="str">
        <f t="shared" si="210"/>
        <v>KSOB43352</v>
      </c>
      <c r="C13475" t="s">
        <v>51054</v>
      </c>
      <c r="D13475" t="s">
        <v>46</v>
      </c>
      <c r="E13475" t="s">
        <v>439</v>
      </c>
      <c r="F13475" t="s">
        <v>28</v>
      </c>
      <c r="G13475" t="s">
        <v>28</v>
      </c>
      <c r="H13475" t="s">
        <v>76</v>
      </c>
      <c r="I13475" t="s">
        <v>23760</v>
      </c>
      <c r="J13475" t="s">
        <v>50</v>
      </c>
      <c r="K13475" t="s">
        <v>125</v>
      </c>
      <c r="L13475" t="s">
        <v>10627</v>
      </c>
      <c r="M13475">
        <v>195403776</v>
      </c>
      <c r="N13475" s="1" t="d">
        <v>2014-03-20T00:20:00.00000013969838625</v>
      </c>
      <c r="O13475" t="s">
        <v>14022</v>
      </c>
      <c r="P13475" t="s">
        <v>439</v>
      </c>
      <c r="Q13475" t="s">
        <v>28</v>
      </c>
      <c r="R13475" t="s">
        <v>28</v>
      </c>
      <c r="S13475" t="s">
        <v>28</v>
      </c>
      <c r="T13475" t="s">
        <v>51055</v>
      </c>
      <c r="U13475" t="s">
        <v>23762</v>
      </c>
      <c r="V13475" t="s">
        <v>23763</v>
      </c>
    </row>
    <row r="13476" spans="1:22" x14ac:dyDescent="0.25">
      <c r="A13476">
        <v>204251606</v>
      </c>
      <c r="B13476" t="str">
        <f t="shared" si="210"/>
        <v>KSOB43200</v>
      </c>
      <c r="C13476" t="s">
        <v>51056</v>
      </c>
      <c r="D13476" t="s">
        <v>46</v>
      </c>
      <c r="E13476" t="s">
        <v>439</v>
      </c>
      <c r="F13476" t="s">
        <v>28</v>
      </c>
      <c r="G13476" t="s">
        <v>28</v>
      </c>
      <c r="H13476" t="s">
        <v>76</v>
      </c>
      <c r="I13476" t="s">
        <v>51057</v>
      </c>
      <c r="J13476" t="s">
        <v>50</v>
      </c>
      <c r="K13476" t="s">
        <v>125</v>
      </c>
      <c r="L13476" t="s">
        <v>10627</v>
      </c>
      <c r="M13476">
        <v>197041183</v>
      </c>
      <c r="N13476" s="1" t="d">
        <v>2014-03-20T00:20:00.00000013969838625</v>
      </c>
      <c r="O13476" t="s">
        <v>386</v>
      </c>
      <c r="P13476" t="s">
        <v>439</v>
      </c>
      <c r="Q13476" t="s">
        <v>28</v>
      </c>
      <c r="R13476" t="s">
        <v>28</v>
      </c>
      <c r="S13476" t="s">
        <v>28</v>
      </c>
      <c r="T13476" t="s">
        <v>51058</v>
      </c>
      <c r="U13476" t="s">
        <v>51059</v>
      </c>
      <c r="V13476" t="s">
        <v>2332</v>
      </c>
    </row>
    <row r="13477" spans="1:22" x14ac:dyDescent="0.25">
      <c r="A13477">
        <v>204251605</v>
      </c>
      <c r="B13477" t="str">
        <f t="shared" si="210"/>
        <v>KSOB20482</v>
      </c>
      <c r="C13477" t="s">
        <v>51060</v>
      </c>
      <c r="D13477" t="s">
        <v>46</v>
      </c>
      <c r="E13477" t="s">
        <v>439</v>
      </c>
      <c r="F13477" t="s">
        <v>28</v>
      </c>
      <c r="G13477" t="s">
        <v>28</v>
      </c>
      <c r="H13477" t="s">
        <v>76</v>
      </c>
      <c r="I13477" t="s">
        <v>51057</v>
      </c>
      <c r="J13477" t="s">
        <v>50</v>
      </c>
      <c r="K13477" t="s">
        <v>125</v>
      </c>
      <c r="L13477" t="s">
        <v>10627</v>
      </c>
      <c r="M13477">
        <v>197041183</v>
      </c>
      <c r="N13477" s="1" t="d">
        <v>2014-03-20T00:20:00.00000013969838625</v>
      </c>
      <c r="O13477" t="s">
        <v>386</v>
      </c>
      <c r="P13477" t="s">
        <v>439</v>
      </c>
      <c r="Q13477" t="s">
        <v>28</v>
      </c>
      <c r="R13477" t="s">
        <v>28</v>
      </c>
      <c r="S13477" t="s">
        <v>28</v>
      </c>
      <c r="T13477" t="s">
        <v>51061</v>
      </c>
      <c r="U13477" t="s">
        <v>51059</v>
      </c>
      <c r="V13477" t="s">
        <v>2332</v>
      </c>
    </row>
    <row r="13478" spans="1:22" x14ac:dyDescent="0.25">
      <c r="A13478">
        <v>204251604</v>
      </c>
      <c r="B13478" t="str">
        <f t="shared" si="210"/>
        <v>KSOB20496</v>
      </c>
      <c r="C13478" t="s">
        <v>51062</v>
      </c>
      <c r="D13478" t="s">
        <v>46</v>
      </c>
      <c r="E13478" t="s">
        <v>439</v>
      </c>
      <c r="F13478" t="s">
        <v>28</v>
      </c>
      <c r="G13478" t="s">
        <v>28</v>
      </c>
      <c r="H13478" t="s">
        <v>76</v>
      </c>
      <c r="I13478" t="s">
        <v>4789</v>
      </c>
      <c r="J13478" t="s">
        <v>50</v>
      </c>
      <c r="K13478" t="s">
        <v>125</v>
      </c>
      <c r="L13478" t="s">
        <v>10627</v>
      </c>
      <c r="M13478">
        <v>195403792</v>
      </c>
      <c r="N13478" s="1" t="d">
        <v>2014-03-20T00:20:00.00000013969838625</v>
      </c>
      <c r="O13478" t="s">
        <v>386</v>
      </c>
      <c r="P13478" t="s">
        <v>439</v>
      </c>
      <c r="Q13478" t="s">
        <v>28</v>
      </c>
      <c r="R13478" t="s">
        <v>28</v>
      </c>
      <c r="S13478" t="s">
        <v>28</v>
      </c>
      <c r="T13478" t="s">
        <v>51063</v>
      </c>
      <c r="U13478" t="s">
        <v>4792</v>
      </c>
      <c r="V13478" t="s">
        <v>4793</v>
      </c>
    </row>
    <row r="13479" spans="1:22" x14ac:dyDescent="0.25">
      <c r="A13479">
        <v>204251602</v>
      </c>
      <c r="B13479" t="str">
        <f t="shared" si="210"/>
        <v>KSOB2742774</v>
      </c>
      <c r="C13479" t="s">
        <v>51064</v>
      </c>
      <c r="D13479" t="s">
        <v>46</v>
      </c>
      <c r="E13479" t="s">
        <v>439</v>
      </c>
      <c r="F13479" t="s">
        <v>28</v>
      </c>
      <c r="G13479" t="s">
        <v>28</v>
      </c>
      <c r="H13479" t="s">
        <v>76</v>
      </c>
      <c r="I13479" t="s">
        <v>4789</v>
      </c>
      <c r="J13479" t="s">
        <v>8147</v>
      </c>
      <c r="K13479" t="s">
        <v>125</v>
      </c>
      <c r="L13479" t="s">
        <v>27</v>
      </c>
      <c r="M13479">
        <v>195403792</v>
      </c>
      <c r="N13479" s="1" t="d">
        <v>2014-03-20T00:20:00.00000013969838625</v>
      </c>
      <c r="O13479" t="s">
        <v>14022</v>
      </c>
      <c r="P13479" t="s">
        <v>439</v>
      </c>
      <c r="Q13479" t="s">
        <v>28</v>
      </c>
      <c r="R13479" t="s">
        <v>28</v>
      </c>
      <c r="S13479" t="s">
        <v>28</v>
      </c>
      <c r="T13479" t="s">
        <v>51065</v>
      </c>
      <c r="U13479" t="s">
        <v>4792</v>
      </c>
      <c r="V13479" t="s">
        <v>4793</v>
      </c>
    </row>
    <row r="13480" spans="1:22" x14ac:dyDescent="0.25">
      <c r="A13480">
        <v>204251601</v>
      </c>
      <c r="B13480" t="str">
        <f t="shared" si="210"/>
        <v>KSOB43083</v>
      </c>
      <c r="C13480" t="s">
        <v>51066</v>
      </c>
      <c r="D13480" t="s">
        <v>46</v>
      </c>
      <c r="E13480" t="s">
        <v>439</v>
      </c>
      <c r="F13480" t="s">
        <v>28</v>
      </c>
      <c r="G13480" t="s">
        <v>28</v>
      </c>
      <c r="H13480" t="s">
        <v>76</v>
      </c>
      <c r="I13480" t="s">
        <v>51067</v>
      </c>
      <c r="J13480" t="s">
        <v>50</v>
      </c>
      <c r="K13480" t="s">
        <v>125</v>
      </c>
      <c r="L13480" t="s">
        <v>10627</v>
      </c>
      <c r="M13480">
        <v>197041195</v>
      </c>
      <c r="N13480" s="1" t="d">
        <v>2014-03-20T00:20:00.00000013969838625</v>
      </c>
      <c r="O13480" t="s">
        <v>386</v>
      </c>
      <c r="P13480" t="s">
        <v>439</v>
      </c>
      <c r="Q13480" t="s">
        <v>28</v>
      </c>
      <c r="R13480" t="s">
        <v>28</v>
      </c>
      <c r="S13480" t="s">
        <v>28</v>
      </c>
      <c r="T13480" t="s">
        <v>51068</v>
      </c>
      <c r="U13480" t="s">
        <v>51069</v>
      </c>
      <c r="V13480" t="s">
        <v>51070</v>
      </c>
    </row>
    <row r="13481" spans="1:22" x14ac:dyDescent="0.25">
      <c r="A13481">
        <v>204251600</v>
      </c>
      <c r="B13481" t="str">
        <f t="shared" si="210"/>
        <v>KSOB20483</v>
      </c>
      <c r="C13481" t="s">
        <v>51071</v>
      </c>
      <c r="D13481" t="s">
        <v>46</v>
      </c>
      <c r="E13481" t="s">
        <v>439</v>
      </c>
      <c r="F13481" t="s">
        <v>28</v>
      </c>
      <c r="G13481" t="s">
        <v>28</v>
      </c>
      <c r="H13481" t="s">
        <v>76</v>
      </c>
      <c r="I13481" t="s">
        <v>51067</v>
      </c>
      <c r="J13481" t="s">
        <v>50</v>
      </c>
      <c r="K13481" t="s">
        <v>125</v>
      </c>
      <c r="L13481" t="s">
        <v>10627</v>
      </c>
      <c r="M13481">
        <v>197041195</v>
      </c>
      <c r="N13481" s="1" t="d">
        <v>2014-03-20T00:20:00.00000013969838625</v>
      </c>
      <c r="O13481" t="s">
        <v>386</v>
      </c>
      <c r="P13481" t="s">
        <v>439</v>
      </c>
      <c r="Q13481" t="s">
        <v>28</v>
      </c>
      <c r="R13481" t="s">
        <v>28</v>
      </c>
      <c r="S13481" t="s">
        <v>28</v>
      </c>
      <c r="T13481" t="s">
        <v>51072</v>
      </c>
      <c r="U13481" t="s">
        <v>51069</v>
      </c>
      <c r="V13481" t="s">
        <v>51070</v>
      </c>
    </row>
    <row r="13482" spans="1:22" x14ac:dyDescent="0.25">
      <c r="A13482">
        <v>204251599</v>
      </c>
      <c r="B13482" t="str">
        <f t="shared" si="210"/>
        <v>KSOB11111</v>
      </c>
      <c r="C13482" t="s">
        <v>51073</v>
      </c>
      <c r="D13482" t="s">
        <v>46</v>
      </c>
      <c r="E13482" t="s">
        <v>439</v>
      </c>
      <c r="F13482" t="s">
        <v>28</v>
      </c>
      <c r="G13482" t="s">
        <v>28</v>
      </c>
      <c r="H13482" t="s">
        <v>76</v>
      </c>
      <c r="I13482" t="s">
        <v>27010</v>
      </c>
      <c r="J13482" t="s">
        <v>50</v>
      </c>
      <c r="K13482" t="s">
        <v>299</v>
      </c>
      <c r="L13482" t="s">
        <v>10627</v>
      </c>
      <c r="M13482">
        <v>196993155</v>
      </c>
      <c r="N13482" s="1" t="d">
        <v>2014-03-20T00:20:00.00000013969838625</v>
      </c>
      <c r="O13482" t="s">
        <v>386</v>
      </c>
      <c r="P13482" t="s">
        <v>439</v>
      </c>
      <c r="Q13482" t="s">
        <v>28</v>
      </c>
      <c r="R13482" t="s">
        <v>28</v>
      </c>
      <c r="S13482" t="s">
        <v>28</v>
      </c>
      <c r="T13482" t="s">
        <v>51074</v>
      </c>
      <c r="U13482" t="s">
        <v>27015</v>
      </c>
      <c r="V13482" t="s">
        <v>27016</v>
      </c>
    </row>
    <row r="13483" spans="1:22" x14ac:dyDescent="0.25">
      <c r="A13483">
        <v>204251596</v>
      </c>
      <c r="B13483" t="str">
        <f t="shared" si="210"/>
        <v>KSOB2742079</v>
      </c>
      <c r="C13483" t="s">
        <v>51075</v>
      </c>
      <c r="D13483" t="s">
        <v>46</v>
      </c>
      <c r="E13483" t="s">
        <v>439</v>
      </c>
      <c r="F13483" t="s">
        <v>28</v>
      </c>
      <c r="G13483" t="s">
        <v>28</v>
      </c>
      <c r="H13483" t="s">
        <v>76</v>
      </c>
      <c r="I13483" t="s">
        <v>4784</v>
      </c>
      <c r="J13483" t="s">
        <v>50</v>
      </c>
      <c r="K13483" t="s">
        <v>250</v>
      </c>
      <c r="L13483" t="s">
        <v>10627</v>
      </c>
      <c r="M13483">
        <v>197002555</v>
      </c>
      <c r="N13483" s="1" t="d">
        <v>2014-03-20T00:20:00.00000013969838625</v>
      </c>
      <c r="O13483" t="s">
        <v>386</v>
      </c>
      <c r="P13483" t="s">
        <v>439</v>
      </c>
      <c r="Q13483" t="s">
        <v>28</v>
      </c>
      <c r="R13483" t="s">
        <v>28</v>
      </c>
      <c r="S13483" t="s">
        <v>28</v>
      </c>
      <c r="T13483" t="s">
        <v>51076</v>
      </c>
      <c r="U13483" t="s">
        <v>4786</v>
      </c>
      <c r="V13483" t="s">
        <v>4787</v>
      </c>
    </row>
    <row r="13484" spans="1:22" x14ac:dyDescent="0.25">
      <c r="A13484">
        <v>204251594</v>
      </c>
      <c r="B13484" t="str">
        <f t="shared" si="210"/>
        <v>KSOB87558</v>
      </c>
      <c r="C13484" t="s">
        <v>51077</v>
      </c>
      <c r="D13484" t="s">
        <v>46</v>
      </c>
      <c r="E13484" t="s">
        <v>439</v>
      </c>
      <c r="F13484" t="s">
        <v>28</v>
      </c>
      <c r="G13484" t="s">
        <v>28</v>
      </c>
      <c r="H13484" t="s">
        <v>76</v>
      </c>
      <c r="I13484" t="s">
        <v>16048</v>
      </c>
      <c r="J13484" t="s">
        <v>50</v>
      </c>
      <c r="K13484" t="s">
        <v>250</v>
      </c>
      <c r="L13484" t="s">
        <v>10627</v>
      </c>
      <c r="M13484">
        <v>197253675</v>
      </c>
      <c r="N13484" s="1" t="d">
        <v>2014-03-20T00:20:00.00000013969838625</v>
      </c>
      <c r="O13484" t="s">
        <v>386</v>
      </c>
      <c r="P13484" t="s">
        <v>439</v>
      </c>
      <c r="Q13484" t="s">
        <v>28</v>
      </c>
      <c r="R13484" t="s">
        <v>28</v>
      </c>
      <c r="S13484" t="s">
        <v>28</v>
      </c>
      <c r="T13484" t="s">
        <v>51078</v>
      </c>
      <c r="U13484" t="s">
        <v>4786</v>
      </c>
      <c r="V13484" t="s">
        <v>4787</v>
      </c>
    </row>
    <row r="13485" spans="1:22" x14ac:dyDescent="0.25">
      <c r="A13485">
        <v>204251593</v>
      </c>
      <c r="B13485" t="str">
        <f t="shared" si="210"/>
        <v>KSOB20549</v>
      </c>
      <c r="C13485" t="s">
        <v>51079</v>
      </c>
      <c r="D13485" t="s">
        <v>46</v>
      </c>
      <c r="E13485" t="s">
        <v>439</v>
      </c>
      <c r="F13485" t="s">
        <v>28</v>
      </c>
      <c r="G13485" t="s">
        <v>28</v>
      </c>
      <c r="H13485" t="s">
        <v>76</v>
      </c>
      <c r="I13485" t="s">
        <v>16048</v>
      </c>
      <c r="J13485" t="s">
        <v>50</v>
      </c>
      <c r="K13485" t="s">
        <v>250</v>
      </c>
      <c r="L13485" t="s">
        <v>10627</v>
      </c>
      <c r="M13485">
        <v>197253675</v>
      </c>
      <c r="N13485" s="1" t="d">
        <v>2014-03-20T00:20:00.00000013969838625</v>
      </c>
      <c r="O13485" t="s">
        <v>386</v>
      </c>
      <c r="P13485" t="s">
        <v>439</v>
      </c>
      <c r="Q13485" t="s">
        <v>28</v>
      </c>
      <c r="R13485" t="s">
        <v>28</v>
      </c>
      <c r="S13485" t="s">
        <v>28</v>
      </c>
      <c r="T13485" t="s">
        <v>51080</v>
      </c>
      <c r="U13485" t="s">
        <v>4786</v>
      </c>
      <c r="V13485" t="s">
        <v>4787</v>
      </c>
    </row>
    <row r="13486" spans="1:22" x14ac:dyDescent="0.25">
      <c r="A13486">
        <v>204251592</v>
      </c>
      <c r="B13486" t="str">
        <f t="shared" si="210"/>
        <v>KSOB142123</v>
      </c>
      <c r="C13486" t="s">
        <v>51081</v>
      </c>
      <c r="D13486" t="s">
        <v>46</v>
      </c>
      <c r="E13486" t="s">
        <v>439</v>
      </c>
      <c r="F13486" t="s">
        <v>28</v>
      </c>
      <c r="G13486" t="s">
        <v>28</v>
      </c>
      <c r="H13486" t="s">
        <v>76</v>
      </c>
      <c r="I13486" t="s">
        <v>51082</v>
      </c>
      <c r="J13486" t="s">
        <v>50</v>
      </c>
      <c r="K13486" t="s">
        <v>250</v>
      </c>
      <c r="L13486" t="s">
        <v>10627</v>
      </c>
      <c r="M13486">
        <v>197002557</v>
      </c>
      <c r="N13486" s="1" t="d">
        <v>2014-03-20T00:20:00.00000013969838625</v>
      </c>
      <c r="O13486" t="s">
        <v>14022</v>
      </c>
      <c r="P13486" t="s">
        <v>439</v>
      </c>
      <c r="Q13486" t="s">
        <v>28</v>
      </c>
      <c r="R13486" t="s">
        <v>28</v>
      </c>
      <c r="S13486" t="s">
        <v>28</v>
      </c>
      <c r="T13486" t="s">
        <v>51083</v>
      </c>
      <c r="U13486" t="s">
        <v>15476</v>
      </c>
      <c r="V13486" t="s">
        <v>15477</v>
      </c>
    </row>
    <row r="13487" spans="1:22" x14ac:dyDescent="0.25">
      <c r="A13487">
        <v>204251589</v>
      </c>
      <c r="B13487" t="str">
        <f t="shared" si="210"/>
        <v>KSOB20380</v>
      </c>
      <c r="C13487" t="s">
        <v>51084</v>
      </c>
      <c r="D13487" t="s">
        <v>46</v>
      </c>
      <c r="E13487" t="s">
        <v>439</v>
      </c>
      <c r="F13487" t="s">
        <v>28</v>
      </c>
      <c r="G13487" t="s">
        <v>28</v>
      </c>
      <c r="H13487" t="s">
        <v>76</v>
      </c>
      <c r="I13487" t="s">
        <v>15472</v>
      </c>
      <c r="J13487" t="s">
        <v>50</v>
      </c>
      <c r="K13487" t="s">
        <v>250</v>
      </c>
      <c r="L13487" t="s">
        <v>10627</v>
      </c>
      <c r="M13487">
        <v>195403596</v>
      </c>
      <c r="N13487" s="1" t="d">
        <v>2014-03-20T00:20:00.00000013969838625</v>
      </c>
      <c r="O13487" t="s">
        <v>386</v>
      </c>
      <c r="P13487" t="s">
        <v>439</v>
      </c>
      <c r="Q13487" t="s">
        <v>28</v>
      </c>
      <c r="R13487" t="s">
        <v>28</v>
      </c>
      <c r="S13487" t="s">
        <v>28</v>
      </c>
      <c r="T13487" t="s">
        <v>51085</v>
      </c>
      <c r="U13487" t="s">
        <v>15476</v>
      </c>
      <c r="V13487" t="s">
        <v>15477</v>
      </c>
    </row>
    <row r="13488" spans="1:22" x14ac:dyDescent="0.25">
      <c r="A13488">
        <v>204251588</v>
      </c>
      <c r="B13488" t="str">
        <f t="shared" si="210"/>
        <v>KSOB11302</v>
      </c>
      <c r="C13488" t="s">
        <v>51086</v>
      </c>
      <c r="D13488" t="s">
        <v>46</v>
      </c>
      <c r="E13488" t="s">
        <v>439</v>
      </c>
      <c r="F13488" t="s">
        <v>28</v>
      </c>
      <c r="G13488" t="s">
        <v>28</v>
      </c>
      <c r="H13488" t="s">
        <v>76</v>
      </c>
      <c r="I13488" t="s">
        <v>15499</v>
      </c>
      <c r="J13488" t="s">
        <v>50</v>
      </c>
      <c r="K13488" t="s">
        <v>407</v>
      </c>
      <c r="L13488" t="s">
        <v>10627</v>
      </c>
      <c r="M13488">
        <v>195403344</v>
      </c>
      <c r="N13488" s="1" t="d">
        <v>2014-03-20T00:20:00.00000013969838625</v>
      </c>
      <c r="O13488" t="s">
        <v>386</v>
      </c>
      <c r="P13488" t="s">
        <v>439</v>
      </c>
      <c r="Q13488" t="s">
        <v>28</v>
      </c>
      <c r="R13488" t="s">
        <v>28</v>
      </c>
      <c r="S13488" t="s">
        <v>28</v>
      </c>
      <c r="T13488" t="s">
        <v>51087</v>
      </c>
      <c r="U13488" t="s">
        <v>15500</v>
      </c>
      <c r="V13488" t="s">
        <v>15501</v>
      </c>
    </row>
    <row r="13489" spans="1:22" x14ac:dyDescent="0.25">
      <c r="A13489">
        <v>204251586</v>
      </c>
      <c r="B13489" t="str">
        <f t="shared" si="210"/>
        <v>KSOB32127</v>
      </c>
      <c r="C13489" t="s">
        <v>51088</v>
      </c>
      <c r="D13489" t="s">
        <v>46</v>
      </c>
      <c r="E13489" t="s">
        <v>439</v>
      </c>
      <c r="F13489" t="s">
        <v>28</v>
      </c>
      <c r="G13489" t="s">
        <v>28</v>
      </c>
      <c r="H13489" t="s">
        <v>76</v>
      </c>
      <c r="I13489" t="s">
        <v>30057</v>
      </c>
      <c r="J13489" t="s">
        <v>50</v>
      </c>
      <c r="K13489" t="s">
        <v>407</v>
      </c>
      <c r="L13489" t="s">
        <v>10627</v>
      </c>
      <c r="M13489">
        <v>196616193</v>
      </c>
      <c r="N13489" s="1" t="d">
        <v>2014-03-20T00:20:00.00000013969838625</v>
      </c>
      <c r="O13489" t="s">
        <v>386</v>
      </c>
      <c r="P13489" t="s">
        <v>439</v>
      </c>
      <c r="Q13489" t="s">
        <v>28</v>
      </c>
      <c r="R13489" t="s">
        <v>28</v>
      </c>
      <c r="S13489" t="s">
        <v>28</v>
      </c>
      <c r="T13489" t="s">
        <v>51089</v>
      </c>
      <c r="U13489" t="s">
        <v>30060</v>
      </c>
      <c r="V13489" t="s">
        <v>30061</v>
      </c>
    </row>
    <row r="13490" spans="1:22" x14ac:dyDescent="0.25">
      <c r="A13490">
        <v>204251583</v>
      </c>
      <c r="B13490" t="str">
        <f t="shared" si="210"/>
        <v>KSOB42085</v>
      </c>
      <c r="C13490" t="s">
        <v>51090</v>
      </c>
      <c r="D13490" t="s">
        <v>46</v>
      </c>
      <c r="E13490" t="s">
        <v>439</v>
      </c>
      <c r="F13490" t="s">
        <v>28</v>
      </c>
      <c r="G13490" t="s">
        <v>28</v>
      </c>
      <c r="H13490" t="s">
        <v>76</v>
      </c>
      <c r="I13490" t="s">
        <v>24800</v>
      </c>
      <c r="J13490" t="s">
        <v>8147</v>
      </c>
      <c r="K13490" t="s">
        <v>407</v>
      </c>
      <c r="L13490" t="s">
        <v>27</v>
      </c>
      <c r="M13490">
        <v>196616190</v>
      </c>
      <c r="N13490" s="1" t="d">
        <v>2014-03-20T00:20:00.00000013969838625</v>
      </c>
      <c r="O13490" t="s">
        <v>14022</v>
      </c>
      <c r="P13490" t="s">
        <v>439</v>
      </c>
      <c r="Q13490" t="s">
        <v>28</v>
      </c>
      <c r="R13490" t="s">
        <v>28</v>
      </c>
      <c r="S13490" t="s">
        <v>28</v>
      </c>
      <c r="T13490" t="s">
        <v>51091</v>
      </c>
      <c r="U13490" t="s">
        <v>24802</v>
      </c>
      <c r="V13490" t="s">
        <v>24803</v>
      </c>
    </row>
    <row r="13491" spans="1:22" x14ac:dyDescent="0.25">
      <c r="A13491">
        <v>204251582</v>
      </c>
      <c r="B13491" t="str">
        <f t="shared" si="210"/>
        <v>KSOB14342</v>
      </c>
      <c r="C13491" t="s">
        <v>51092</v>
      </c>
      <c r="D13491" t="s">
        <v>46</v>
      </c>
      <c r="E13491" t="s">
        <v>439</v>
      </c>
      <c r="F13491" t="s">
        <v>28</v>
      </c>
      <c r="G13491" t="s">
        <v>28</v>
      </c>
      <c r="H13491" t="s">
        <v>76</v>
      </c>
      <c r="I13491" t="s">
        <v>24851</v>
      </c>
      <c r="J13491" t="s">
        <v>8147</v>
      </c>
      <c r="K13491" t="s">
        <v>407</v>
      </c>
      <c r="L13491" t="s">
        <v>27</v>
      </c>
      <c r="M13491">
        <v>196616187</v>
      </c>
      <c r="N13491" s="1" t="d">
        <v>2014-03-20T00:20:00.00000013969838625</v>
      </c>
      <c r="O13491" t="s">
        <v>14022</v>
      </c>
      <c r="P13491" t="s">
        <v>439</v>
      </c>
      <c r="Q13491" t="s">
        <v>28</v>
      </c>
      <c r="R13491" t="s">
        <v>28</v>
      </c>
      <c r="S13491" t="s">
        <v>28</v>
      </c>
      <c r="T13491" t="s">
        <v>51093</v>
      </c>
      <c r="U13491" t="s">
        <v>24853</v>
      </c>
      <c r="V13491" t="s">
        <v>24854</v>
      </c>
    </row>
    <row r="13492" spans="1:22" x14ac:dyDescent="0.25">
      <c r="A13492">
        <v>204251578</v>
      </c>
      <c r="B13492" t="str">
        <f t="shared" si="210"/>
        <v>KSOB44029</v>
      </c>
      <c r="C13492" t="s">
        <v>51094</v>
      </c>
      <c r="D13492" t="s">
        <v>46</v>
      </c>
      <c r="E13492" t="s">
        <v>439</v>
      </c>
      <c r="F13492" t="s">
        <v>28</v>
      </c>
      <c r="G13492" t="s">
        <v>28</v>
      </c>
      <c r="H13492" t="s">
        <v>76</v>
      </c>
      <c r="I13492" t="s">
        <v>51095</v>
      </c>
      <c r="J13492" t="s">
        <v>50</v>
      </c>
      <c r="K13492" t="s">
        <v>407</v>
      </c>
      <c r="L13492" t="s">
        <v>10627</v>
      </c>
      <c r="M13492">
        <v>196616185</v>
      </c>
      <c r="N13492" s="1" t="d">
        <v>2014-03-20T00:20:00.00000013969838625</v>
      </c>
      <c r="O13492" t="s">
        <v>386</v>
      </c>
      <c r="P13492" t="s">
        <v>439</v>
      </c>
      <c r="Q13492" t="s">
        <v>28</v>
      </c>
      <c r="R13492" t="s">
        <v>28</v>
      </c>
      <c r="S13492" t="s">
        <v>28</v>
      </c>
      <c r="T13492" t="s">
        <v>51096</v>
      </c>
      <c r="U13492" t="s">
        <v>51097</v>
      </c>
      <c r="V13492" t="s">
        <v>51098</v>
      </c>
    </row>
    <row r="13493" spans="1:22" x14ac:dyDescent="0.25">
      <c r="A13493">
        <v>204251577</v>
      </c>
      <c r="B13493" t="str">
        <f t="shared" si="210"/>
        <v>EMTS3616</v>
      </c>
      <c r="C13493" t="s">
        <v>51099</v>
      </c>
      <c r="D13493" t="s">
        <v>46</v>
      </c>
      <c r="E13493" t="s">
        <v>57</v>
      </c>
      <c r="F13493" t="s">
        <v>446</v>
      </c>
      <c r="G13493" t="s">
        <v>447</v>
      </c>
      <c r="H13493" t="s">
        <v>460</v>
      </c>
      <c r="I13493" t="s">
        <v>10791</v>
      </c>
      <c r="J13493" t="s">
        <v>2015</v>
      </c>
      <c r="K13493" t="s">
        <v>407</v>
      </c>
      <c r="L13493" t="s">
        <v>27</v>
      </c>
      <c r="M13493">
        <v>197257166</v>
      </c>
      <c r="N13493" s="1" t="d">
        <v>2014-03-20T00:20:00.00000013969838625</v>
      </c>
      <c r="O13493" t="s">
        <v>32645</v>
      </c>
      <c r="P13493" t="s">
        <v>51100</v>
      </c>
      <c r="Q13493" t="s">
        <v>28</v>
      </c>
      <c r="R13493" t="s">
        <v>6082</v>
      </c>
      <c r="S13493" t="s">
        <v>33192</v>
      </c>
      <c r="T13493" s="2" t="s">
        <v>51101</v>
      </c>
      <c r="U13493" t="s">
        <v>10793</v>
      </c>
      <c r="V13493" t="s">
        <v>10794</v>
      </c>
    </row>
    <row r="13494" spans="1:22" x14ac:dyDescent="0.25">
      <c r="A13494">
        <v>204251575</v>
      </c>
      <c r="B13494" t="str">
        <f t="shared" si="210"/>
        <v>KSOB205</v>
      </c>
      <c r="C13494" t="s">
        <v>51102</v>
      </c>
      <c r="D13494" t="s">
        <v>46</v>
      </c>
      <c r="E13494" t="s">
        <v>439</v>
      </c>
      <c r="F13494" t="s">
        <v>28</v>
      </c>
      <c r="G13494" t="s">
        <v>28</v>
      </c>
      <c r="H13494" t="s">
        <v>76</v>
      </c>
      <c r="I13494" t="s">
        <v>10791</v>
      </c>
      <c r="J13494" t="s">
        <v>50</v>
      </c>
      <c r="K13494" t="s">
        <v>407</v>
      </c>
      <c r="L13494" t="s">
        <v>10627</v>
      </c>
      <c r="M13494">
        <v>197257166</v>
      </c>
      <c r="N13494" s="1" t="d">
        <v>2014-03-20T00:20:00.00000013969838625</v>
      </c>
      <c r="O13494" t="s">
        <v>386</v>
      </c>
      <c r="P13494" t="s">
        <v>439</v>
      </c>
      <c r="Q13494" t="s">
        <v>28</v>
      </c>
      <c r="R13494" t="s">
        <v>28</v>
      </c>
      <c r="S13494" t="s">
        <v>28</v>
      </c>
      <c r="T13494" t="s">
        <v>51103</v>
      </c>
      <c r="U13494" t="s">
        <v>10793</v>
      </c>
      <c r="V13494" t="s">
        <v>10794</v>
      </c>
    </row>
    <row r="13495" spans="1:22" x14ac:dyDescent="0.25">
      <c r="A13495">
        <v>204251571</v>
      </c>
      <c r="B13495" t="str">
        <f t="shared" si="210"/>
        <v>KSOB3206</v>
      </c>
      <c r="C13495" t="s">
        <v>51104</v>
      </c>
      <c r="D13495" t="s">
        <v>46</v>
      </c>
      <c r="E13495" t="s">
        <v>439</v>
      </c>
      <c r="F13495" t="s">
        <v>28</v>
      </c>
      <c r="G13495" t="s">
        <v>28</v>
      </c>
      <c r="H13495" t="s">
        <v>76</v>
      </c>
      <c r="I13495" t="s">
        <v>51105</v>
      </c>
      <c r="J13495" t="s">
        <v>50</v>
      </c>
      <c r="K13495" t="s">
        <v>407</v>
      </c>
      <c r="L13495" t="s">
        <v>10627</v>
      </c>
      <c r="M13495">
        <v>196616181</v>
      </c>
      <c r="N13495" s="1" t="d">
        <v>2014-03-20T00:20:00.00000013969838625</v>
      </c>
      <c r="O13495" t="s">
        <v>386</v>
      </c>
      <c r="P13495" t="s">
        <v>439</v>
      </c>
      <c r="Q13495" t="s">
        <v>28</v>
      </c>
      <c r="R13495" t="s">
        <v>28</v>
      </c>
      <c r="S13495" t="s">
        <v>28</v>
      </c>
      <c r="T13495" t="s">
        <v>51106</v>
      </c>
      <c r="U13495" t="s">
        <v>51107</v>
      </c>
      <c r="V13495" t="s">
        <v>51108</v>
      </c>
    </row>
    <row r="13496" spans="1:22" x14ac:dyDescent="0.25">
      <c r="A13496">
        <v>204251570</v>
      </c>
      <c r="B13496" t="str">
        <f t="shared" si="210"/>
        <v>KSOB42539</v>
      </c>
      <c r="C13496" t="s">
        <v>51109</v>
      </c>
      <c r="D13496" t="s">
        <v>46</v>
      </c>
      <c r="E13496" t="s">
        <v>439</v>
      </c>
      <c r="F13496" t="s">
        <v>28</v>
      </c>
      <c r="G13496" t="s">
        <v>28</v>
      </c>
      <c r="H13496" t="s">
        <v>76</v>
      </c>
      <c r="I13496" t="s">
        <v>51110</v>
      </c>
      <c r="J13496" t="s">
        <v>50</v>
      </c>
      <c r="K13496" t="s">
        <v>407</v>
      </c>
      <c r="L13496" t="s">
        <v>10627</v>
      </c>
      <c r="M13496">
        <v>197247784</v>
      </c>
      <c r="N13496" s="1" t="d">
        <v>2014-03-20T00:20:00.00000013969838625</v>
      </c>
      <c r="O13496" t="s">
        <v>386</v>
      </c>
      <c r="P13496" t="s">
        <v>439</v>
      </c>
      <c r="Q13496" t="s">
        <v>28</v>
      </c>
      <c r="R13496" t="s">
        <v>28</v>
      </c>
      <c r="S13496" t="s">
        <v>28</v>
      </c>
      <c r="T13496" t="s">
        <v>51111</v>
      </c>
      <c r="U13496" t="s">
        <v>51112</v>
      </c>
      <c r="V13496" t="s">
        <v>51113</v>
      </c>
    </row>
    <row r="13497" spans="1:22" x14ac:dyDescent="0.25">
      <c r="A13497">
        <v>204251569</v>
      </c>
      <c r="B13497" t="str">
        <f t="shared" si="210"/>
        <v>KSOB42535</v>
      </c>
      <c r="C13497" t="s">
        <v>51114</v>
      </c>
      <c r="D13497" t="s">
        <v>46</v>
      </c>
      <c r="E13497" t="s">
        <v>439</v>
      </c>
      <c r="F13497" t="s">
        <v>28</v>
      </c>
      <c r="G13497" t="s">
        <v>28</v>
      </c>
      <c r="H13497" t="s">
        <v>76</v>
      </c>
      <c r="I13497" t="s">
        <v>12013</v>
      </c>
      <c r="J13497" t="s">
        <v>8147</v>
      </c>
      <c r="K13497" t="s">
        <v>407</v>
      </c>
      <c r="L13497" t="s">
        <v>27</v>
      </c>
      <c r="M13497">
        <v>196616178</v>
      </c>
      <c r="N13497" s="1" t="d">
        <v>2014-03-20T00:20:00.00000013969838625</v>
      </c>
      <c r="O13497" t="s">
        <v>14022</v>
      </c>
      <c r="P13497" t="s">
        <v>439</v>
      </c>
      <c r="Q13497" t="s">
        <v>28</v>
      </c>
      <c r="R13497" t="s">
        <v>28</v>
      </c>
      <c r="S13497" t="s">
        <v>28</v>
      </c>
      <c r="T13497" t="s">
        <v>51115</v>
      </c>
      <c r="U13497" t="s">
        <v>12018</v>
      </c>
      <c r="V13497" t="s">
        <v>12019</v>
      </c>
    </row>
    <row r="13498" spans="1:22" x14ac:dyDescent="0.25">
      <c r="A13498">
        <v>204251564</v>
      </c>
      <c r="B13498" t="str">
        <f t="shared" si="210"/>
        <v>KSOB2742051</v>
      </c>
      <c r="C13498" t="s">
        <v>51116</v>
      </c>
      <c r="D13498" t="s">
        <v>46</v>
      </c>
      <c r="E13498" t="s">
        <v>439</v>
      </c>
      <c r="F13498" t="s">
        <v>28</v>
      </c>
      <c r="G13498" t="s">
        <v>28</v>
      </c>
      <c r="H13498" t="s">
        <v>76</v>
      </c>
      <c r="I13498" t="s">
        <v>24839</v>
      </c>
      <c r="J13498" t="s">
        <v>50</v>
      </c>
      <c r="K13498" t="s">
        <v>407</v>
      </c>
      <c r="L13498" t="s">
        <v>10627</v>
      </c>
      <c r="M13498">
        <v>196616171</v>
      </c>
      <c r="N13498" s="1" t="d">
        <v>2014-03-20T00:20:00.00000013969838625</v>
      </c>
      <c r="O13498" t="s">
        <v>386</v>
      </c>
      <c r="P13498" t="s">
        <v>439</v>
      </c>
      <c r="Q13498" t="s">
        <v>28</v>
      </c>
      <c r="R13498" t="s">
        <v>28</v>
      </c>
      <c r="S13498" t="s">
        <v>28</v>
      </c>
      <c r="T13498" t="s">
        <v>51117</v>
      </c>
      <c r="U13498" t="s">
        <v>24841</v>
      </c>
      <c r="V13498" t="s">
        <v>24842</v>
      </c>
    </row>
    <row r="13499" spans="1:22" x14ac:dyDescent="0.25">
      <c r="A13499">
        <v>204251561</v>
      </c>
      <c r="B13499" t="str">
        <f t="shared" si="210"/>
        <v>KSOB17816</v>
      </c>
      <c r="C13499" t="s">
        <v>51118</v>
      </c>
      <c r="D13499" t="s">
        <v>46</v>
      </c>
      <c r="E13499" t="s">
        <v>439</v>
      </c>
      <c r="F13499" t="s">
        <v>28</v>
      </c>
      <c r="G13499" t="s">
        <v>28</v>
      </c>
      <c r="H13499" t="s">
        <v>76</v>
      </c>
      <c r="I13499" t="s">
        <v>51119</v>
      </c>
      <c r="J13499" t="s">
        <v>50</v>
      </c>
      <c r="K13499" t="s">
        <v>407</v>
      </c>
      <c r="L13499" t="s">
        <v>10627</v>
      </c>
      <c r="M13499">
        <v>197007505</v>
      </c>
      <c r="N13499" s="1" t="d">
        <v>2014-03-20T00:20:00.00000013969838625</v>
      </c>
      <c r="O13499" t="s">
        <v>386</v>
      </c>
      <c r="P13499" t="s">
        <v>439</v>
      </c>
      <c r="Q13499" t="s">
        <v>28</v>
      </c>
      <c r="R13499" t="s">
        <v>28</v>
      </c>
      <c r="S13499" t="s">
        <v>28</v>
      </c>
      <c r="T13499" t="s">
        <v>51120</v>
      </c>
      <c r="U13499" t="s">
        <v>51121</v>
      </c>
      <c r="V13499" t="s">
        <v>51122</v>
      </c>
    </row>
    <row r="13500" spans="1:22" x14ac:dyDescent="0.25">
      <c r="A13500">
        <v>204251560</v>
      </c>
      <c r="B13500" t="str">
        <f t="shared" si="210"/>
        <v>KSOB87355</v>
      </c>
      <c r="C13500" t="s">
        <v>51123</v>
      </c>
      <c r="D13500" t="s">
        <v>46</v>
      </c>
      <c r="E13500" t="s">
        <v>439</v>
      </c>
      <c r="F13500" t="s">
        <v>28</v>
      </c>
      <c r="G13500" t="s">
        <v>28</v>
      </c>
      <c r="H13500" t="s">
        <v>76</v>
      </c>
      <c r="I13500" t="s">
        <v>51124</v>
      </c>
      <c r="J13500" t="s">
        <v>50</v>
      </c>
      <c r="K13500" t="s">
        <v>407</v>
      </c>
      <c r="L13500" t="s">
        <v>10627</v>
      </c>
      <c r="M13500">
        <v>197254019</v>
      </c>
      <c r="N13500" s="1" t="d">
        <v>2014-03-20T00:20:00.00000013969838625</v>
      </c>
      <c r="O13500" t="s">
        <v>386</v>
      </c>
      <c r="P13500" t="s">
        <v>439</v>
      </c>
      <c r="Q13500" t="s">
        <v>28</v>
      </c>
      <c r="R13500" t="s">
        <v>28</v>
      </c>
      <c r="S13500" t="s">
        <v>28</v>
      </c>
      <c r="T13500" t="s">
        <v>51125</v>
      </c>
      <c r="U13500" t="s">
        <v>29230</v>
      </c>
      <c r="V13500" t="s">
        <v>29231</v>
      </c>
    </row>
    <row r="13501" spans="1:22" x14ac:dyDescent="0.25">
      <c r="A13501">
        <v>204251559</v>
      </c>
      <c r="B13501" t="str">
        <f t="shared" si="210"/>
        <v>KSOB2787297</v>
      </c>
      <c r="C13501" t="s">
        <v>51126</v>
      </c>
      <c r="D13501" t="s">
        <v>46</v>
      </c>
      <c r="E13501" t="s">
        <v>439</v>
      </c>
      <c r="F13501" t="s">
        <v>28</v>
      </c>
      <c r="G13501" t="s">
        <v>28</v>
      </c>
      <c r="H13501" t="s">
        <v>76</v>
      </c>
      <c r="I13501" t="s">
        <v>51124</v>
      </c>
      <c r="J13501" t="s">
        <v>50</v>
      </c>
      <c r="K13501" t="s">
        <v>407</v>
      </c>
      <c r="L13501" t="s">
        <v>10627</v>
      </c>
      <c r="M13501">
        <v>197254019</v>
      </c>
      <c r="N13501" s="1" t="d">
        <v>2014-03-20T00:20:00.00000013969838625</v>
      </c>
      <c r="O13501" t="s">
        <v>386</v>
      </c>
      <c r="P13501" t="s">
        <v>439</v>
      </c>
      <c r="Q13501" t="s">
        <v>28</v>
      </c>
      <c r="R13501" t="s">
        <v>28</v>
      </c>
      <c r="S13501" t="s">
        <v>28</v>
      </c>
      <c r="T13501" t="s">
        <v>51127</v>
      </c>
      <c r="U13501" t="s">
        <v>29230</v>
      </c>
      <c r="V13501" t="s">
        <v>29231</v>
      </c>
    </row>
    <row r="13502" spans="1:22" x14ac:dyDescent="0.25">
      <c r="A13502">
        <v>204251558</v>
      </c>
      <c r="B13502" t="str">
        <f t="shared" si="210"/>
        <v>KSOB2787302</v>
      </c>
      <c r="C13502" t="s">
        <v>51128</v>
      </c>
      <c r="D13502" t="s">
        <v>46</v>
      </c>
      <c r="E13502" t="s">
        <v>439</v>
      </c>
      <c r="F13502" t="s">
        <v>28</v>
      </c>
      <c r="G13502" t="s">
        <v>28</v>
      </c>
      <c r="H13502" t="s">
        <v>76</v>
      </c>
      <c r="I13502" t="s">
        <v>51124</v>
      </c>
      <c r="J13502" t="s">
        <v>50</v>
      </c>
      <c r="K13502" t="s">
        <v>407</v>
      </c>
      <c r="L13502" t="s">
        <v>10627</v>
      </c>
      <c r="M13502">
        <v>197254019</v>
      </c>
      <c r="N13502" s="1" t="d">
        <v>2014-03-20T00:20:00.00000013969838625</v>
      </c>
      <c r="O13502" t="s">
        <v>386</v>
      </c>
      <c r="P13502" t="s">
        <v>439</v>
      </c>
      <c r="Q13502" t="s">
        <v>28</v>
      </c>
      <c r="R13502" t="s">
        <v>28</v>
      </c>
      <c r="S13502" t="s">
        <v>28</v>
      </c>
      <c r="T13502" t="s">
        <v>51129</v>
      </c>
      <c r="U13502" t="s">
        <v>29230</v>
      </c>
      <c r="V13502" t="s">
        <v>29231</v>
      </c>
    </row>
    <row r="13503" spans="1:22" x14ac:dyDescent="0.25">
      <c r="A13503">
        <v>204251557</v>
      </c>
      <c r="B13503" t="str">
        <f t="shared" si="210"/>
        <v>KSOB10966</v>
      </c>
      <c r="C13503" t="s">
        <v>51130</v>
      </c>
      <c r="D13503" t="s">
        <v>46</v>
      </c>
      <c r="E13503" t="s">
        <v>439</v>
      </c>
      <c r="F13503" t="s">
        <v>28</v>
      </c>
      <c r="G13503" t="s">
        <v>28</v>
      </c>
      <c r="H13503" t="s">
        <v>76</v>
      </c>
      <c r="I13503" t="s">
        <v>29936</v>
      </c>
      <c r="J13503" t="s">
        <v>50</v>
      </c>
      <c r="K13503" t="s">
        <v>407</v>
      </c>
      <c r="L13503" t="s">
        <v>10627</v>
      </c>
      <c r="M13503">
        <v>195546071</v>
      </c>
      <c r="N13503" s="1" t="d">
        <v>2014-03-20T00:20:00.00000013969838625</v>
      </c>
      <c r="O13503" t="s">
        <v>386</v>
      </c>
      <c r="P13503" t="s">
        <v>439</v>
      </c>
      <c r="Q13503" t="s">
        <v>28</v>
      </c>
      <c r="R13503" t="s">
        <v>28</v>
      </c>
      <c r="S13503" t="s">
        <v>28</v>
      </c>
      <c r="T13503" t="s">
        <v>51131</v>
      </c>
      <c r="U13503" t="s">
        <v>29938</v>
      </c>
      <c r="V13503" t="s">
        <v>29939</v>
      </c>
    </row>
    <row r="13504" spans="1:22" x14ac:dyDescent="0.25">
      <c r="A13504">
        <v>204251555</v>
      </c>
      <c r="B13504" t="str">
        <f t="shared" si="210"/>
        <v>KSOB10941</v>
      </c>
      <c r="C13504" t="s">
        <v>51132</v>
      </c>
      <c r="D13504" t="s">
        <v>46</v>
      </c>
      <c r="E13504" t="s">
        <v>439</v>
      </c>
      <c r="F13504" t="s">
        <v>28</v>
      </c>
      <c r="G13504" t="s">
        <v>28</v>
      </c>
      <c r="H13504" t="s">
        <v>76</v>
      </c>
      <c r="I13504" t="s">
        <v>29936</v>
      </c>
      <c r="J13504" t="s">
        <v>50</v>
      </c>
      <c r="K13504" t="s">
        <v>407</v>
      </c>
      <c r="L13504" t="s">
        <v>10627</v>
      </c>
      <c r="M13504">
        <v>195546071</v>
      </c>
      <c r="N13504" s="1" t="d">
        <v>2014-03-20T00:20:00.00000013969838625</v>
      </c>
      <c r="O13504" t="s">
        <v>386</v>
      </c>
      <c r="P13504" t="s">
        <v>439</v>
      </c>
      <c r="Q13504" t="s">
        <v>28</v>
      </c>
      <c r="R13504" t="s">
        <v>28</v>
      </c>
      <c r="S13504" t="s">
        <v>28</v>
      </c>
      <c r="T13504" t="s">
        <v>51133</v>
      </c>
      <c r="U13504" t="s">
        <v>29938</v>
      </c>
      <c r="V13504" t="s">
        <v>29939</v>
      </c>
    </row>
    <row r="13505" spans="1:22" x14ac:dyDescent="0.25">
      <c r="A13505">
        <v>204251553</v>
      </c>
      <c r="B13505" t="str">
        <f t="shared" si="210"/>
        <v>KSOB87488</v>
      </c>
      <c r="C13505" t="s">
        <v>51134</v>
      </c>
      <c r="D13505" t="s">
        <v>46</v>
      </c>
      <c r="E13505" t="s">
        <v>439</v>
      </c>
      <c r="F13505" t="s">
        <v>28</v>
      </c>
      <c r="G13505" t="s">
        <v>28</v>
      </c>
      <c r="H13505" t="s">
        <v>76</v>
      </c>
      <c r="I13505" t="s">
        <v>51135</v>
      </c>
      <c r="J13505" t="s">
        <v>50</v>
      </c>
      <c r="K13505" t="s">
        <v>407</v>
      </c>
      <c r="L13505" t="s">
        <v>10627</v>
      </c>
      <c r="M13505">
        <v>197007397</v>
      </c>
      <c r="N13505" s="1" t="d">
        <v>2014-03-20T00:20:00.00000013969838625</v>
      </c>
      <c r="O13505" t="s">
        <v>386</v>
      </c>
      <c r="P13505" t="s">
        <v>439</v>
      </c>
      <c r="Q13505" t="s">
        <v>28</v>
      </c>
      <c r="R13505" t="s">
        <v>28</v>
      </c>
      <c r="S13505" t="s">
        <v>28</v>
      </c>
      <c r="T13505" t="s">
        <v>51136</v>
      </c>
      <c r="U13505" t="s">
        <v>51137</v>
      </c>
      <c r="V13505" t="s">
        <v>51138</v>
      </c>
    </row>
    <row r="13506" spans="1:22" x14ac:dyDescent="0.25">
      <c r="A13506">
        <v>204251552</v>
      </c>
      <c r="B13506" t="str">
        <f t="shared" si="210"/>
        <v>KSOB17458</v>
      </c>
      <c r="C13506" t="s">
        <v>51139</v>
      </c>
      <c r="D13506" t="s">
        <v>46</v>
      </c>
      <c r="E13506" t="s">
        <v>439</v>
      </c>
      <c r="F13506" t="s">
        <v>28</v>
      </c>
      <c r="G13506" t="s">
        <v>28</v>
      </c>
      <c r="H13506" t="s">
        <v>76</v>
      </c>
      <c r="I13506" t="s">
        <v>9742</v>
      </c>
      <c r="J13506" t="s">
        <v>50</v>
      </c>
      <c r="K13506" t="s">
        <v>407</v>
      </c>
      <c r="L13506" t="s">
        <v>10627</v>
      </c>
      <c r="M13506">
        <v>197007429</v>
      </c>
      <c r="N13506" s="1" t="d">
        <v>2014-03-20T00:20:00.00000013969838625</v>
      </c>
      <c r="O13506" t="s">
        <v>386</v>
      </c>
      <c r="P13506" t="s">
        <v>439</v>
      </c>
      <c r="Q13506" t="s">
        <v>28</v>
      </c>
      <c r="R13506" t="s">
        <v>28</v>
      </c>
      <c r="S13506" t="s">
        <v>28</v>
      </c>
      <c r="T13506" t="s">
        <v>51140</v>
      </c>
      <c r="U13506" t="s">
        <v>9744</v>
      </c>
      <c r="V13506" t="s">
        <v>9745</v>
      </c>
    </row>
    <row r="13507" spans="1:22" x14ac:dyDescent="0.25">
      <c r="A13507">
        <v>204251551</v>
      </c>
      <c r="B13507" t="str">
        <f t="shared" ref="B13507:B13570" si="211">IFERROR(MID(C13507,1+SEARCH("[",C13507),SEARCH("]",C13507)-2),"Неопределено")</f>
        <v>KSOB6749</v>
      </c>
      <c r="C13507" t="s">
        <v>51141</v>
      </c>
      <c r="D13507" t="s">
        <v>46</v>
      </c>
      <c r="E13507" t="s">
        <v>439</v>
      </c>
      <c r="F13507" t="s">
        <v>28</v>
      </c>
      <c r="G13507" t="s">
        <v>28</v>
      </c>
      <c r="H13507" t="s">
        <v>76</v>
      </c>
      <c r="I13507" t="s">
        <v>51142</v>
      </c>
      <c r="J13507" t="s">
        <v>50</v>
      </c>
      <c r="K13507" t="s">
        <v>407</v>
      </c>
      <c r="L13507" t="s">
        <v>10627</v>
      </c>
      <c r="M13507">
        <v>197007497</v>
      </c>
      <c r="N13507" s="1" t="d">
        <v>2014-03-20T00:20:00.00000013969838625</v>
      </c>
      <c r="O13507" t="s">
        <v>386</v>
      </c>
      <c r="P13507" t="s">
        <v>439</v>
      </c>
      <c r="Q13507" t="s">
        <v>28</v>
      </c>
      <c r="R13507" t="s">
        <v>28</v>
      </c>
      <c r="S13507" t="s">
        <v>28</v>
      </c>
      <c r="T13507" t="s">
        <v>51143</v>
      </c>
      <c r="U13507" t="s">
        <v>5585</v>
      </c>
      <c r="V13507" t="s">
        <v>5586</v>
      </c>
    </row>
    <row r="13508" spans="1:22" x14ac:dyDescent="0.25">
      <c r="A13508">
        <v>204251548</v>
      </c>
      <c r="B13508" t="str">
        <f t="shared" si="211"/>
        <v>KSOB2787299</v>
      </c>
      <c r="C13508" t="s">
        <v>51144</v>
      </c>
      <c r="D13508" t="s">
        <v>46</v>
      </c>
      <c r="E13508" t="s">
        <v>439</v>
      </c>
      <c r="F13508" t="s">
        <v>28</v>
      </c>
      <c r="G13508" t="s">
        <v>28</v>
      </c>
      <c r="H13508" t="s">
        <v>76</v>
      </c>
      <c r="I13508" t="s">
        <v>29222</v>
      </c>
      <c r="J13508" t="s">
        <v>50</v>
      </c>
      <c r="K13508" t="s">
        <v>407</v>
      </c>
      <c r="L13508" t="s">
        <v>10627</v>
      </c>
      <c r="M13508">
        <v>197007477</v>
      </c>
      <c r="N13508" s="1" t="d">
        <v>2014-03-20T00:20:00.00000013969838625</v>
      </c>
      <c r="O13508" t="s">
        <v>386</v>
      </c>
      <c r="P13508" t="s">
        <v>439</v>
      </c>
      <c r="Q13508" t="s">
        <v>28</v>
      </c>
      <c r="R13508" t="s">
        <v>28</v>
      </c>
      <c r="S13508" t="s">
        <v>28</v>
      </c>
      <c r="T13508" t="s">
        <v>51145</v>
      </c>
      <c r="U13508" t="s">
        <v>29225</v>
      </c>
      <c r="V13508" t="s">
        <v>29226</v>
      </c>
    </row>
    <row r="13509" spans="1:22" x14ac:dyDescent="0.25">
      <c r="A13509">
        <v>204251546</v>
      </c>
      <c r="B13509" t="str">
        <f t="shared" si="211"/>
        <v>KSOB42353</v>
      </c>
      <c r="C13509" t="s">
        <v>51146</v>
      </c>
      <c r="D13509" t="s">
        <v>46</v>
      </c>
      <c r="E13509" t="s">
        <v>439</v>
      </c>
      <c r="F13509" t="s">
        <v>28</v>
      </c>
      <c r="G13509" t="s">
        <v>28</v>
      </c>
      <c r="H13509" t="s">
        <v>76</v>
      </c>
      <c r="I13509" t="s">
        <v>24874</v>
      </c>
      <c r="J13509" t="s">
        <v>8147</v>
      </c>
      <c r="K13509" t="s">
        <v>407</v>
      </c>
      <c r="L13509" t="s">
        <v>27</v>
      </c>
      <c r="M13509">
        <v>195546047</v>
      </c>
      <c r="N13509" s="1" t="d">
        <v>2014-03-20T00:20:00.00000013969838625</v>
      </c>
      <c r="O13509" t="s">
        <v>14022</v>
      </c>
      <c r="P13509" t="s">
        <v>439</v>
      </c>
      <c r="Q13509" t="s">
        <v>28</v>
      </c>
      <c r="R13509" t="s">
        <v>28</v>
      </c>
      <c r="S13509" t="s">
        <v>28</v>
      </c>
      <c r="T13509" t="s">
        <v>51147</v>
      </c>
      <c r="U13509" t="s">
        <v>24876</v>
      </c>
      <c r="V13509" t="s">
        <v>24877</v>
      </c>
    </row>
    <row r="13510" spans="1:22" x14ac:dyDescent="0.25">
      <c r="A13510">
        <v>204251545</v>
      </c>
      <c r="B13510" t="str">
        <f t="shared" si="211"/>
        <v>KSOB42856</v>
      </c>
      <c r="C13510" t="s">
        <v>51148</v>
      </c>
      <c r="D13510" t="s">
        <v>46</v>
      </c>
      <c r="E13510" t="s">
        <v>439</v>
      </c>
      <c r="F13510" t="s">
        <v>28</v>
      </c>
      <c r="G13510" t="s">
        <v>28</v>
      </c>
      <c r="H13510" t="s">
        <v>76</v>
      </c>
      <c r="I13510" t="s">
        <v>51149</v>
      </c>
      <c r="J13510" t="s">
        <v>50</v>
      </c>
      <c r="K13510" t="s">
        <v>241</v>
      </c>
      <c r="L13510" t="s">
        <v>10627</v>
      </c>
      <c r="M13510">
        <v>197110361</v>
      </c>
      <c r="N13510" s="1" t="d">
        <v>2014-03-20T00:20:00.00000013969838625</v>
      </c>
      <c r="O13510" t="s">
        <v>386</v>
      </c>
      <c r="P13510" t="s">
        <v>439</v>
      </c>
      <c r="Q13510" t="s">
        <v>28</v>
      </c>
      <c r="R13510" t="s">
        <v>28</v>
      </c>
      <c r="S13510" t="s">
        <v>28</v>
      </c>
      <c r="T13510" t="s">
        <v>51150</v>
      </c>
      <c r="U13510" t="s">
        <v>51151</v>
      </c>
      <c r="V13510" t="s">
        <v>51152</v>
      </c>
    </row>
    <row r="13511" spans="1:22" x14ac:dyDescent="0.25">
      <c r="A13511">
        <v>204251541</v>
      </c>
      <c r="B13511" t="str">
        <f t="shared" si="211"/>
        <v>KSOB42279</v>
      </c>
      <c r="C13511" t="s">
        <v>51153</v>
      </c>
      <c r="D13511" t="s">
        <v>46</v>
      </c>
      <c r="E13511" t="s">
        <v>439</v>
      </c>
      <c r="F13511" t="s">
        <v>28</v>
      </c>
      <c r="G13511" t="s">
        <v>28</v>
      </c>
      <c r="H13511" t="s">
        <v>76</v>
      </c>
      <c r="I13511" t="s">
        <v>51154</v>
      </c>
      <c r="J13511" t="s">
        <v>8147</v>
      </c>
      <c r="K13511" t="s">
        <v>111</v>
      </c>
      <c r="L13511" t="s">
        <v>27</v>
      </c>
      <c r="M13511">
        <v>197250283</v>
      </c>
      <c r="N13511" s="1" t="d">
        <v>2014-03-20T00:20:00.00000013969838625</v>
      </c>
      <c r="O13511" t="s">
        <v>14022</v>
      </c>
      <c r="P13511" t="s">
        <v>439</v>
      </c>
      <c r="Q13511" t="s">
        <v>28</v>
      </c>
      <c r="R13511" t="s">
        <v>28</v>
      </c>
      <c r="S13511" t="s">
        <v>28</v>
      </c>
      <c r="T13511" t="s">
        <v>51155</v>
      </c>
      <c r="U13511" t="s">
        <v>12825</v>
      </c>
      <c r="V13511" t="s">
        <v>51156</v>
      </c>
    </row>
    <row r="13512" spans="1:22" x14ac:dyDescent="0.25">
      <c r="A13512">
        <v>204251540</v>
      </c>
      <c r="B13512" t="str">
        <f t="shared" si="211"/>
        <v>KSOB32263</v>
      </c>
      <c r="C13512" t="s">
        <v>51157</v>
      </c>
      <c r="D13512" t="s">
        <v>46</v>
      </c>
      <c r="E13512" t="s">
        <v>439</v>
      </c>
      <c r="F13512" t="s">
        <v>28</v>
      </c>
      <c r="G13512" t="s">
        <v>28</v>
      </c>
      <c r="H13512" t="s">
        <v>76</v>
      </c>
      <c r="I13512" t="s">
        <v>51154</v>
      </c>
      <c r="J13512" t="s">
        <v>50</v>
      </c>
      <c r="K13512" t="s">
        <v>111</v>
      </c>
      <c r="L13512" t="s">
        <v>10627</v>
      </c>
      <c r="M13512">
        <v>197250283</v>
      </c>
      <c r="N13512" s="1" t="d">
        <v>2014-03-20T00:20:00.00000013969838625</v>
      </c>
      <c r="O13512" t="s">
        <v>386</v>
      </c>
      <c r="P13512" t="s">
        <v>439</v>
      </c>
      <c r="Q13512" t="s">
        <v>28</v>
      </c>
      <c r="R13512" t="s">
        <v>28</v>
      </c>
      <c r="S13512" t="s">
        <v>28</v>
      </c>
      <c r="T13512" t="s">
        <v>51158</v>
      </c>
      <c r="U13512" t="s">
        <v>12825</v>
      </c>
      <c r="V13512" t="s">
        <v>51156</v>
      </c>
    </row>
    <row r="13513" spans="1:22" x14ac:dyDescent="0.25">
      <c r="A13513">
        <v>204251534</v>
      </c>
      <c r="B13513" t="str">
        <f t="shared" si="211"/>
        <v>KSOB9522</v>
      </c>
      <c r="C13513" t="s">
        <v>51159</v>
      </c>
      <c r="D13513" t="s">
        <v>46</v>
      </c>
      <c r="E13513" t="s">
        <v>439</v>
      </c>
      <c r="F13513" t="s">
        <v>28</v>
      </c>
      <c r="G13513" t="s">
        <v>28</v>
      </c>
      <c r="H13513" t="s">
        <v>76</v>
      </c>
      <c r="I13513" t="s">
        <v>25188</v>
      </c>
      <c r="J13513" t="s">
        <v>50</v>
      </c>
      <c r="K13513" t="s">
        <v>299</v>
      </c>
      <c r="L13513" t="s">
        <v>10627</v>
      </c>
      <c r="M13513">
        <v>195545973</v>
      </c>
      <c r="N13513" s="1" t="d">
        <v>2014-03-20T00:20:00.00000013969838625</v>
      </c>
      <c r="O13513" t="s">
        <v>386</v>
      </c>
      <c r="P13513" t="s">
        <v>439</v>
      </c>
      <c r="Q13513" t="s">
        <v>28</v>
      </c>
      <c r="R13513" t="s">
        <v>28</v>
      </c>
      <c r="S13513" t="s">
        <v>28</v>
      </c>
      <c r="T13513" t="s">
        <v>51160</v>
      </c>
      <c r="U13513" t="s">
        <v>20517</v>
      </c>
      <c r="V13513" t="s">
        <v>20518</v>
      </c>
    </row>
    <row r="13514" spans="1:22" x14ac:dyDescent="0.25">
      <c r="A13514">
        <v>204251533</v>
      </c>
      <c r="B13514" t="str">
        <f t="shared" si="211"/>
        <v>KSOB20282</v>
      </c>
      <c r="C13514" t="s">
        <v>51161</v>
      </c>
      <c r="D13514" t="s">
        <v>46</v>
      </c>
      <c r="E13514" t="s">
        <v>439</v>
      </c>
      <c r="F13514" t="s">
        <v>28</v>
      </c>
      <c r="G13514" t="s">
        <v>28</v>
      </c>
      <c r="H13514" t="s">
        <v>76</v>
      </c>
      <c r="I13514" t="s">
        <v>25188</v>
      </c>
      <c r="J13514" t="s">
        <v>50</v>
      </c>
      <c r="K13514" t="s">
        <v>299</v>
      </c>
      <c r="L13514" t="s">
        <v>10627</v>
      </c>
      <c r="M13514">
        <v>195545973</v>
      </c>
      <c r="N13514" s="1" t="d">
        <v>2014-03-20T00:20:00.00000013969838625</v>
      </c>
      <c r="O13514" t="s">
        <v>386</v>
      </c>
      <c r="P13514" t="s">
        <v>439</v>
      </c>
      <c r="Q13514" t="s">
        <v>28</v>
      </c>
      <c r="R13514" t="s">
        <v>28</v>
      </c>
      <c r="S13514" t="s">
        <v>28</v>
      </c>
      <c r="T13514" t="s">
        <v>51162</v>
      </c>
      <c r="U13514" t="s">
        <v>20517</v>
      </c>
      <c r="V13514" t="s">
        <v>20518</v>
      </c>
    </row>
    <row r="13515" spans="1:22" x14ac:dyDescent="0.25">
      <c r="A13515">
        <v>204251528</v>
      </c>
      <c r="B13515" t="str">
        <f t="shared" si="211"/>
        <v>KSOB42646</v>
      </c>
      <c r="C13515" t="s">
        <v>51163</v>
      </c>
      <c r="D13515" t="s">
        <v>46</v>
      </c>
      <c r="E13515" t="s">
        <v>439</v>
      </c>
      <c r="F13515" t="s">
        <v>28</v>
      </c>
      <c r="G13515" t="s">
        <v>28</v>
      </c>
      <c r="H13515" t="s">
        <v>76</v>
      </c>
      <c r="I13515" t="s">
        <v>16252</v>
      </c>
      <c r="J13515" t="s">
        <v>50</v>
      </c>
      <c r="K13515" t="s">
        <v>299</v>
      </c>
      <c r="L13515" t="s">
        <v>10627</v>
      </c>
      <c r="M13515">
        <v>197041039</v>
      </c>
      <c r="N13515" s="1" t="d">
        <v>2014-03-20T00:20:00.00000013969838625</v>
      </c>
      <c r="O13515" t="s">
        <v>386</v>
      </c>
      <c r="P13515" t="s">
        <v>439</v>
      </c>
      <c r="Q13515" t="s">
        <v>28</v>
      </c>
      <c r="R13515" t="s">
        <v>28</v>
      </c>
      <c r="S13515" t="s">
        <v>28</v>
      </c>
      <c r="T13515" t="s">
        <v>51164</v>
      </c>
      <c r="U13515" t="s">
        <v>16254</v>
      </c>
      <c r="V13515" t="s">
        <v>16255</v>
      </c>
    </row>
    <row r="13516" spans="1:22" x14ac:dyDescent="0.25">
      <c r="A13516">
        <v>204251514</v>
      </c>
      <c r="B13516" t="str">
        <f t="shared" si="211"/>
        <v>KSOB4863</v>
      </c>
      <c r="C13516" t="s">
        <v>51165</v>
      </c>
      <c r="D13516" t="s">
        <v>46</v>
      </c>
      <c r="E13516" t="s">
        <v>439</v>
      </c>
      <c r="F13516" t="s">
        <v>28</v>
      </c>
      <c r="G13516" t="s">
        <v>28</v>
      </c>
      <c r="H13516" t="s">
        <v>76</v>
      </c>
      <c r="I13516" t="s">
        <v>51166</v>
      </c>
      <c r="J13516" t="s">
        <v>8147</v>
      </c>
      <c r="K13516" t="s">
        <v>705</v>
      </c>
      <c r="L13516" t="s">
        <v>27</v>
      </c>
      <c r="M13516">
        <v>197259707</v>
      </c>
      <c r="N13516" s="1" t="d">
        <v>2014-03-20T00:20:00.00000013969838625</v>
      </c>
      <c r="O13516" t="s">
        <v>14022</v>
      </c>
      <c r="P13516" t="s">
        <v>439</v>
      </c>
      <c r="Q13516" t="s">
        <v>28</v>
      </c>
      <c r="R13516" t="s">
        <v>28</v>
      </c>
      <c r="S13516" t="s">
        <v>28</v>
      </c>
      <c r="T13516" t="s">
        <v>51167</v>
      </c>
      <c r="U13516" t="s">
        <v>25004</v>
      </c>
      <c r="V13516" t="s">
        <v>25005</v>
      </c>
    </row>
    <row r="13517" spans="1:22" x14ac:dyDescent="0.25">
      <c r="A13517">
        <v>204251512</v>
      </c>
      <c r="B13517" t="str">
        <f t="shared" si="211"/>
        <v>KSOB32478</v>
      </c>
      <c r="C13517" t="s">
        <v>51168</v>
      </c>
      <c r="D13517" t="s">
        <v>46</v>
      </c>
      <c r="E13517" t="s">
        <v>439</v>
      </c>
      <c r="F13517" t="s">
        <v>28</v>
      </c>
      <c r="G13517" t="s">
        <v>28</v>
      </c>
      <c r="H13517" t="s">
        <v>76</v>
      </c>
      <c r="I13517" t="s">
        <v>51169</v>
      </c>
      <c r="J13517" t="s">
        <v>50</v>
      </c>
      <c r="K13517" t="s">
        <v>42</v>
      </c>
      <c r="L13517" t="s">
        <v>10627</v>
      </c>
      <c r="M13517">
        <v>197262735</v>
      </c>
      <c r="N13517" s="1" t="d">
        <v>2014-03-20T00:20:00.00000013969838625</v>
      </c>
      <c r="O13517" t="s">
        <v>386</v>
      </c>
      <c r="P13517" t="s">
        <v>439</v>
      </c>
      <c r="Q13517" t="s">
        <v>28</v>
      </c>
      <c r="R13517" t="s">
        <v>28</v>
      </c>
      <c r="S13517" t="s">
        <v>28</v>
      </c>
      <c r="T13517" t="s">
        <v>51170</v>
      </c>
      <c r="U13517" t="s">
        <v>51171</v>
      </c>
      <c r="V13517" t="s">
        <v>51172</v>
      </c>
    </row>
    <row r="13518" spans="1:22" x14ac:dyDescent="0.25">
      <c r="A13518">
        <v>204251510</v>
      </c>
      <c r="B13518" t="str">
        <f t="shared" si="211"/>
        <v>KSOB19806</v>
      </c>
      <c r="C13518" t="s">
        <v>51173</v>
      </c>
      <c r="D13518" t="s">
        <v>46</v>
      </c>
      <c r="E13518" t="s">
        <v>439</v>
      </c>
      <c r="F13518" t="s">
        <v>28</v>
      </c>
      <c r="G13518" t="s">
        <v>28</v>
      </c>
      <c r="H13518" t="s">
        <v>76</v>
      </c>
      <c r="I13518" t="s">
        <v>21037</v>
      </c>
      <c r="J13518" t="s">
        <v>50</v>
      </c>
      <c r="K13518" t="s">
        <v>42</v>
      </c>
      <c r="L13518" t="s">
        <v>10627</v>
      </c>
      <c r="M13518">
        <v>195545559</v>
      </c>
      <c r="N13518" s="1" t="d">
        <v>2014-03-20T00:20:00.00000013969838625</v>
      </c>
      <c r="O13518" t="s">
        <v>386</v>
      </c>
      <c r="P13518" t="s">
        <v>439</v>
      </c>
      <c r="Q13518" t="s">
        <v>28</v>
      </c>
      <c r="R13518" t="s">
        <v>28</v>
      </c>
      <c r="S13518" t="s">
        <v>28</v>
      </c>
      <c r="T13518" t="s">
        <v>51174</v>
      </c>
      <c r="U13518" t="s">
        <v>21042</v>
      </c>
      <c r="V13518" t="s">
        <v>21043</v>
      </c>
    </row>
    <row r="13519" spans="1:22" x14ac:dyDescent="0.25">
      <c r="A13519">
        <v>204251508</v>
      </c>
      <c r="B13519" t="str">
        <f t="shared" si="211"/>
        <v>KSOB2742145</v>
      </c>
      <c r="C13519" t="s">
        <v>51175</v>
      </c>
      <c r="D13519" t="s">
        <v>46</v>
      </c>
      <c r="E13519" t="s">
        <v>439</v>
      </c>
      <c r="F13519" t="s">
        <v>28</v>
      </c>
      <c r="G13519" t="s">
        <v>28</v>
      </c>
      <c r="H13519" t="s">
        <v>76</v>
      </c>
      <c r="I13519" t="s">
        <v>51176</v>
      </c>
      <c r="J13519" t="s">
        <v>8147</v>
      </c>
      <c r="K13519" t="s">
        <v>42</v>
      </c>
      <c r="L13519" t="s">
        <v>27</v>
      </c>
      <c r="M13519">
        <v>195545551</v>
      </c>
      <c r="N13519" s="1" t="d">
        <v>2014-03-20T00:20:00.00000013969838625</v>
      </c>
      <c r="O13519" t="s">
        <v>14022</v>
      </c>
      <c r="P13519" t="s">
        <v>439</v>
      </c>
      <c r="Q13519" t="s">
        <v>28</v>
      </c>
      <c r="R13519" t="s">
        <v>28</v>
      </c>
      <c r="S13519" t="s">
        <v>28</v>
      </c>
      <c r="T13519" t="s">
        <v>51177</v>
      </c>
      <c r="U13519" t="s">
        <v>51178</v>
      </c>
      <c r="V13519" t="s">
        <v>39595</v>
      </c>
    </row>
    <row r="13520" spans="1:22" x14ac:dyDescent="0.25">
      <c r="A13520">
        <v>204251506</v>
      </c>
      <c r="B13520" t="str">
        <f t="shared" si="211"/>
        <v>KSOB2742386</v>
      </c>
      <c r="C13520" t="s">
        <v>51179</v>
      </c>
      <c r="D13520" t="s">
        <v>46</v>
      </c>
      <c r="E13520" t="s">
        <v>439</v>
      </c>
      <c r="F13520" t="s">
        <v>28</v>
      </c>
      <c r="G13520" t="s">
        <v>28</v>
      </c>
      <c r="H13520" t="s">
        <v>76</v>
      </c>
      <c r="I13520" t="s">
        <v>51180</v>
      </c>
      <c r="J13520" t="s">
        <v>50</v>
      </c>
      <c r="K13520" t="s">
        <v>42</v>
      </c>
      <c r="L13520" t="s">
        <v>10627</v>
      </c>
      <c r="M13520">
        <v>197252861</v>
      </c>
      <c r="N13520" s="1" t="d">
        <v>2014-03-20T00:20:00.00000013969838625</v>
      </c>
      <c r="O13520" t="s">
        <v>386</v>
      </c>
      <c r="P13520" t="s">
        <v>439</v>
      </c>
      <c r="Q13520" t="s">
        <v>28</v>
      </c>
      <c r="R13520" t="s">
        <v>28</v>
      </c>
      <c r="S13520" t="s">
        <v>28</v>
      </c>
      <c r="T13520" t="s">
        <v>51181</v>
      </c>
      <c r="U13520" t="s">
        <v>22583</v>
      </c>
      <c r="V13520" t="s">
        <v>51182</v>
      </c>
    </row>
    <row r="13521" spans="1:22" x14ac:dyDescent="0.25">
      <c r="A13521">
        <v>204251503</v>
      </c>
      <c r="B13521" t="str">
        <f t="shared" si="211"/>
        <v>KSOB1112001</v>
      </c>
      <c r="C13521" t="s">
        <v>51183</v>
      </c>
      <c r="D13521" t="s">
        <v>46</v>
      </c>
      <c r="E13521" t="s">
        <v>439</v>
      </c>
      <c r="F13521" t="s">
        <v>28</v>
      </c>
      <c r="G13521" t="s">
        <v>28</v>
      </c>
      <c r="H13521" t="s">
        <v>76</v>
      </c>
      <c r="I13521" t="s">
        <v>14438</v>
      </c>
      <c r="J13521" t="s">
        <v>50</v>
      </c>
      <c r="K13521" t="s">
        <v>42</v>
      </c>
      <c r="L13521" t="s">
        <v>10627</v>
      </c>
      <c r="M13521">
        <v>196616128</v>
      </c>
      <c r="N13521" s="1" t="d">
        <v>2014-03-20T00:20:00.00000013969838625</v>
      </c>
      <c r="O13521" t="s">
        <v>14022</v>
      </c>
      <c r="P13521" t="s">
        <v>439</v>
      </c>
      <c r="Q13521" t="s">
        <v>28</v>
      </c>
      <c r="R13521" t="s">
        <v>28</v>
      </c>
      <c r="S13521" t="s">
        <v>28</v>
      </c>
      <c r="T13521" t="s">
        <v>51184</v>
      </c>
      <c r="U13521" t="s">
        <v>14439</v>
      </c>
      <c r="V13521" t="s">
        <v>14440</v>
      </c>
    </row>
    <row r="13522" spans="1:22" x14ac:dyDescent="0.25">
      <c r="A13522">
        <v>204251498</v>
      </c>
      <c r="B13522" t="str">
        <f t="shared" si="211"/>
        <v>KSOB42080</v>
      </c>
      <c r="C13522" t="s">
        <v>51185</v>
      </c>
      <c r="D13522" t="s">
        <v>46</v>
      </c>
      <c r="E13522" t="s">
        <v>439</v>
      </c>
      <c r="F13522" t="s">
        <v>28</v>
      </c>
      <c r="G13522" t="s">
        <v>28</v>
      </c>
      <c r="H13522" t="s">
        <v>76</v>
      </c>
      <c r="I13522" t="s">
        <v>22707</v>
      </c>
      <c r="J13522" t="s">
        <v>50</v>
      </c>
      <c r="K13522" t="s">
        <v>42</v>
      </c>
      <c r="L13522" t="s">
        <v>10627</v>
      </c>
      <c r="M13522">
        <v>195545533</v>
      </c>
      <c r="N13522" s="1" t="d">
        <v>2014-03-20T00:20:00.00000013969838625</v>
      </c>
      <c r="O13522" t="s">
        <v>386</v>
      </c>
      <c r="P13522" t="s">
        <v>439</v>
      </c>
      <c r="Q13522" t="s">
        <v>28</v>
      </c>
      <c r="R13522" t="s">
        <v>28</v>
      </c>
      <c r="S13522" t="s">
        <v>28</v>
      </c>
      <c r="T13522" t="s">
        <v>51186</v>
      </c>
      <c r="U13522" t="s">
        <v>22710</v>
      </c>
      <c r="V13522" t="s">
        <v>22711</v>
      </c>
    </row>
    <row r="13523" spans="1:22" x14ac:dyDescent="0.25">
      <c r="A13523">
        <v>204251496</v>
      </c>
      <c r="B13523" t="str">
        <f t="shared" si="211"/>
        <v>KSOB17222</v>
      </c>
      <c r="C13523" t="s">
        <v>51187</v>
      </c>
      <c r="D13523" t="s">
        <v>46</v>
      </c>
      <c r="E13523" t="s">
        <v>439</v>
      </c>
      <c r="F13523" t="s">
        <v>28</v>
      </c>
      <c r="G13523" t="s">
        <v>28</v>
      </c>
      <c r="H13523" t="s">
        <v>76</v>
      </c>
      <c r="I13523" t="s">
        <v>22044</v>
      </c>
      <c r="J13523" t="s">
        <v>8147</v>
      </c>
      <c r="K13523" t="s">
        <v>42</v>
      </c>
      <c r="L13523" t="s">
        <v>27</v>
      </c>
      <c r="M13523">
        <v>195545531</v>
      </c>
      <c r="N13523" s="1" t="d">
        <v>2014-03-20T00:20:00.00000013969838625</v>
      </c>
      <c r="O13523" t="s">
        <v>14022</v>
      </c>
      <c r="P13523" t="s">
        <v>439</v>
      </c>
      <c r="Q13523" t="s">
        <v>28</v>
      </c>
      <c r="R13523" t="s">
        <v>28</v>
      </c>
      <c r="S13523" t="s">
        <v>28</v>
      </c>
      <c r="T13523" t="s">
        <v>51188</v>
      </c>
      <c r="U13523" t="s">
        <v>22048</v>
      </c>
      <c r="V13523" t="s">
        <v>22049</v>
      </c>
    </row>
    <row r="13524" spans="1:22" x14ac:dyDescent="0.25">
      <c r="A13524">
        <v>204251495</v>
      </c>
      <c r="B13524" t="str">
        <f t="shared" si="211"/>
        <v>KSOB43866</v>
      </c>
      <c r="C13524" t="s">
        <v>51189</v>
      </c>
      <c r="D13524" t="s">
        <v>46</v>
      </c>
      <c r="E13524" t="s">
        <v>439</v>
      </c>
      <c r="F13524" t="s">
        <v>28</v>
      </c>
      <c r="G13524" t="s">
        <v>28</v>
      </c>
      <c r="H13524" t="s">
        <v>76</v>
      </c>
      <c r="I13524" t="s">
        <v>5921</v>
      </c>
      <c r="J13524" t="s">
        <v>50</v>
      </c>
      <c r="K13524" t="s">
        <v>42</v>
      </c>
      <c r="L13524" t="s">
        <v>10627</v>
      </c>
      <c r="M13524">
        <v>197249722</v>
      </c>
      <c r="N13524" s="1" t="d">
        <v>2014-03-20T00:20:00.00000013969838625</v>
      </c>
      <c r="O13524" t="s">
        <v>386</v>
      </c>
      <c r="P13524" t="s">
        <v>439</v>
      </c>
      <c r="Q13524" t="s">
        <v>28</v>
      </c>
      <c r="R13524" t="s">
        <v>28</v>
      </c>
      <c r="S13524" t="s">
        <v>28</v>
      </c>
      <c r="T13524" t="s">
        <v>51190</v>
      </c>
      <c r="U13524" t="s">
        <v>5923</v>
      </c>
      <c r="V13524" t="s">
        <v>5924</v>
      </c>
    </row>
    <row r="13525" spans="1:22" x14ac:dyDescent="0.25">
      <c r="A13525">
        <v>204251492</v>
      </c>
      <c r="B13525" t="str">
        <f t="shared" si="211"/>
        <v>KSOB14396</v>
      </c>
      <c r="C13525" t="s">
        <v>51191</v>
      </c>
      <c r="D13525" t="s">
        <v>46</v>
      </c>
      <c r="E13525" t="s">
        <v>439</v>
      </c>
      <c r="F13525" t="s">
        <v>28</v>
      </c>
      <c r="G13525" t="s">
        <v>28</v>
      </c>
      <c r="H13525" t="s">
        <v>76</v>
      </c>
      <c r="I13525" t="s">
        <v>26464</v>
      </c>
      <c r="J13525" t="s">
        <v>8147</v>
      </c>
      <c r="K13525" t="s">
        <v>42</v>
      </c>
      <c r="L13525" t="s">
        <v>27</v>
      </c>
      <c r="M13525">
        <v>195545527</v>
      </c>
      <c r="N13525" s="1" t="d">
        <v>2014-03-20T00:20:00.00000013969838625</v>
      </c>
      <c r="O13525" t="s">
        <v>14022</v>
      </c>
      <c r="P13525" t="s">
        <v>439</v>
      </c>
      <c r="Q13525" t="s">
        <v>28</v>
      </c>
      <c r="R13525" t="s">
        <v>28</v>
      </c>
      <c r="S13525" t="s">
        <v>28</v>
      </c>
      <c r="T13525" t="s">
        <v>51192</v>
      </c>
      <c r="U13525" t="s">
        <v>26466</v>
      </c>
      <c r="V13525" t="s">
        <v>21489</v>
      </c>
    </row>
    <row r="13526" spans="1:22" x14ac:dyDescent="0.25">
      <c r="A13526">
        <v>204251489</v>
      </c>
      <c r="B13526" t="str">
        <f t="shared" si="211"/>
        <v>KSOB10818</v>
      </c>
      <c r="C13526" t="s">
        <v>51193</v>
      </c>
      <c r="D13526" t="s">
        <v>46</v>
      </c>
      <c r="E13526" t="s">
        <v>439</v>
      </c>
      <c r="F13526" t="s">
        <v>28</v>
      </c>
      <c r="G13526" t="s">
        <v>28</v>
      </c>
      <c r="H13526" t="s">
        <v>76</v>
      </c>
      <c r="I13526" t="s">
        <v>22713</v>
      </c>
      <c r="J13526" t="s">
        <v>50</v>
      </c>
      <c r="K13526" t="s">
        <v>42</v>
      </c>
      <c r="L13526" t="s">
        <v>10627</v>
      </c>
      <c r="M13526">
        <v>195545513</v>
      </c>
      <c r="N13526" s="1" t="d">
        <v>2014-03-20T00:20:00.00000013969838625</v>
      </c>
      <c r="O13526" t="s">
        <v>386</v>
      </c>
      <c r="P13526" t="s">
        <v>439</v>
      </c>
      <c r="Q13526" t="s">
        <v>28</v>
      </c>
      <c r="R13526" t="s">
        <v>28</v>
      </c>
      <c r="S13526" t="s">
        <v>28</v>
      </c>
      <c r="T13526" t="s">
        <v>51194</v>
      </c>
      <c r="U13526" t="s">
        <v>22716</v>
      </c>
      <c r="V13526" t="s">
        <v>22717</v>
      </c>
    </row>
    <row r="13527" spans="1:22" x14ac:dyDescent="0.25">
      <c r="A13527">
        <v>204251488</v>
      </c>
      <c r="B13527" t="str">
        <f t="shared" si="211"/>
        <v>KSOB32268</v>
      </c>
      <c r="C13527" t="s">
        <v>51195</v>
      </c>
      <c r="D13527" t="s">
        <v>46</v>
      </c>
      <c r="E13527" t="s">
        <v>439</v>
      </c>
      <c r="F13527" t="s">
        <v>28</v>
      </c>
      <c r="G13527" t="s">
        <v>28</v>
      </c>
      <c r="H13527" t="s">
        <v>76</v>
      </c>
      <c r="I13527" t="s">
        <v>51196</v>
      </c>
      <c r="J13527" t="s">
        <v>50</v>
      </c>
      <c r="K13527" t="s">
        <v>42</v>
      </c>
      <c r="L13527" t="s">
        <v>10627</v>
      </c>
      <c r="M13527">
        <v>197040945</v>
      </c>
      <c r="N13527" s="1" t="d">
        <v>2014-03-20T00:20:00.00000013969838625</v>
      </c>
      <c r="O13527" t="s">
        <v>386</v>
      </c>
      <c r="P13527" t="s">
        <v>439</v>
      </c>
      <c r="Q13527" t="s">
        <v>28</v>
      </c>
      <c r="R13527" t="s">
        <v>28</v>
      </c>
      <c r="S13527" t="s">
        <v>28</v>
      </c>
      <c r="T13527" t="s">
        <v>51197</v>
      </c>
      <c r="U13527" t="s">
        <v>51198</v>
      </c>
      <c r="V13527" t="s">
        <v>51199</v>
      </c>
    </row>
    <row r="13528" spans="1:22" x14ac:dyDescent="0.25">
      <c r="A13528">
        <v>204251487</v>
      </c>
      <c r="B13528" t="str">
        <f t="shared" si="211"/>
        <v>KSOB43625</v>
      </c>
      <c r="C13528" t="s">
        <v>51200</v>
      </c>
      <c r="D13528" t="s">
        <v>46</v>
      </c>
      <c r="E13528" t="s">
        <v>439</v>
      </c>
      <c r="F13528" t="s">
        <v>28</v>
      </c>
      <c r="G13528" t="s">
        <v>28</v>
      </c>
      <c r="H13528" t="s">
        <v>76</v>
      </c>
      <c r="I13528" t="s">
        <v>51196</v>
      </c>
      <c r="J13528" t="s">
        <v>50</v>
      </c>
      <c r="K13528" t="s">
        <v>42</v>
      </c>
      <c r="L13528" t="s">
        <v>27</v>
      </c>
      <c r="M13528">
        <v>197040945</v>
      </c>
      <c r="N13528" s="1" t="d">
        <v>2014-03-20T00:20:00.00000013969838625</v>
      </c>
      <c r="O13528" t="s">
        <v>14022</v>
      </c>
      <c r="P13528" t="s">
        <v>439</v>
      </c>
      <c r="Q13528" t="s">
        <v>28</v>
      </c>
      <c r="R13528" t="s">
        <v>28</v>
      </c>
      <c r="S13528" t="s">
        <v>28</v>
      </c>
      <c r="T13528" t="s">
        <v>51201</v>
      </c>
      <c r="U13528" t="s">
        <v>51198</v>
      </c>
      <c r="V13528" t="s">
        <v>51199</v>
      </c>
    </row>
    <row r="13529" spans="1:22" x14ac:dyDescent="0.25">
      <c r="A13529">
        <v>204251483</v>
      </c>
      <c r="B13529" t="str">
        <f t="shared" si="211"/>
        <v>KSOB43620</v>
      </c>
      <c r="C13529" t="s">
        <v>51202</v>
      </c>
      <c r="D13529" t="s">
        <v>46</v>
      </c>
      <c r="E13529" t="s">
        <v>439</v>
      </c>
      <c r="F13529" t="s">
        <v>28</v>
      </c>
      <c r="G13529" t="s">
        <v>28</v>
      </c>
      <c r="H13529" t="s">
        <v>76</v>
      </c>
      <c r="I13529" t="s">
        <v>51203</v>
      </c>
      <c r="J13529" t="s">
        <v>50</v>
      </c>
      <c r="K13529" t="s">
        <v>42</v>
      </c>
      <c r="L13529" t="s">
        <v>10627</v>
      </c>
      <c r="M13529">
        <v>195545507</v>
      </c>
      <c r="N13529" s="1" t="d">
        <v>2014-03-20T00:20:00.00000013969838625</v>
      </c>
      <c r="O13529" t="s">
        <v>386</v>
      </c>
      <c r="P13529" t="s">
        <v>439</v>
      </c>
      <c r="Q13529" t="s">
        <v>28</v>
      </c>
      <c r="R13529" t="s">
        <v>28</v>
      </c>
      <c r="S13529" t="s">
        <v>28</v>
      </c>
      <c r="T13529" t="s">
        <v>51204</v>
      </c>
      <c r="U13529" t="s">
        <v>51205</v>
      </c>
      <c r="V13529" t="s">
        <v>51206</v>
      </c>
    </row>
    <row r="13530" spans="1:22" x14ac:dyDescent="0.25">
      <c r="A13530">
        <v>204251482</v>
      </c>
      <c r="B13530" t="str">
        <f t="shared" si="211"/>
        <v>KSOB6028</v>
      </c>
      <c r="C13530" t="s">
        <v>51207</v>
      </c>
      <c r="D13530" t="s">
        <v>46</v>
      </c>
      <c r="E13530" t="s">
        <v>439</v>
      </c>
      <c r="F13530" t="s">
        <v>28</v>
      </c>
      <c r="G13530" t="s">
        <v>28</v>
      </c>
      <c r="H13530" t="s">
        <v>76</v>
      </c>
      <c r="I13530" t="s">
        <v>25436</v>
      </c>
      <c r="J13530" t="s">
        <v>50</v>
      </c>
      <c r="K13530" t="s">
        <v>42</v>
      </c>
      <c r="L13530" t="s">
        <v>27</v>
      </c>
      <c r="M13530">
        <v>195545777</v>
      </c>
      <c r="N13530" s="1" t="d">
        <v>2014-03-20T00:20:00.00000013969838625</v>
      </c>
      <c r="O13530" t="s">
        <v>14022</v>
      </c>
      <c r="P13530" t="s">
        <v>439</v>
      </c>
      <c r="Q13530" t="s">
        <v>28</v>
      </c>
      <c r="R13530" t="s">
        <v>28</v>
      </c>
      <c r="S13530" t="s">
        <v>28</v>
      </c>
      <c r="T13530" t="s">
        <v>51208</v>
      </c>
      <c r="U13530" t="s">
        <v>25438</v>
      </c>
      <c r="V13530" t="s">
        <v>25439</v>
      </c>
    </row>
    <row r="13531" spans="1:22" x14ac:dyDescent="0.25">
      <c r="A13531">
        <v>204251472</v>
      </c>
      <c r="B13531" t="str">
        <f t="shared" si="211"/>
        <v>KSOB42861</v>
      </c>
      <c r="C13531" t="s">
        <v>51209</v>
      </c>
      <c r="D13531" t="s">
        <v>46</v>
      </c>
      <c r="E13531" t="s">
        <v>439</v>
      </c>
      <c r="F13531" t="s">
        <v>28</v>
      </c>
      <c r="G13531" t="s">
        <v>28</v>
      </c>
      <c r="H13531" t="s">
        <v>76</v>
      </c>
      <c r="I13531" t="s">
        <v>951</v>
      </c>
      <c r="J13531" t="s">
        <v>8147</v>
      </c>
      <c r="K13531" t="s">
        <v>151</v>
      </c>
      <c r="L13531" t="s">
        <v>27</v>
      </c>
      <c r="M13531">
        <v>195536009</v>
      </c>
      <c r="N13531" s="1" t="d">
        <v>2014-03-20T00:20:00.00000013969838625</v>
      </c>
      <c r="O13531" t="s">
        <v>14022</v>
      </c>
      <c r="P13531" t="s">
        <v>439</v>
      </c>
      <c r="Q13531" t="s">
        <v>28</v>
      </c>
      <c r="R13531" t="s">
        <v>28</v>
      </c>
      <c r="S13531" t="s">
        <v>28</v>
      </c>
      <c r="T13531" t="s">
        <v>51210</v>
      </c>
      <c r="U13531" t="s">
        <v>952</v>
      </c>
      <c r="V13531" t="s">
        <v>953</v>
      </c>
    </row>
    <row r="13532" spans="1:22" x14ac:dyDescent="0.25">
      <c r="A13532">
        <v>204251471</v>
      </c>
      <c r="B13532" t="str">
        <f t="shared" si="211"/>
        <v>KSOB700045</v>
      </c>
      <c r="C13532" t="s">
        <v>51211</v>
      </c>
      <c r="D13532" t="s">
        <v>46</v>
      </c>
      <c r="E13532" t="s">
        <v>439</v>
      </c>
      <c r="F13532" t="s">
        <v>28</v>
      </c>
      <c r="G13532" t="s">
        <v>28</v>
      </c>
      <c r="H13532" t="s">
        <v>76</v>
      </c>
      <c r="I13532" t="s">
        <v>51212</v>
      </c>
      <c r="J13532" t="s">
        <v>8147</v>
      </c>
      <c r="K13532" t="s">
        <v>151</v>
      </c>
      <c r="L13532" t="s">
        <v>27</v>
      </c>
      <c r="M13532">
        <v>195535991</v>
      </c>
      <c r="N13532" s="1" t="d">
        <v>2014-03-20T00:20:00.00000013969838625</v>
      </c>
      <c r="O13532" t="s">
        <v>14022</v>
      </c>
      <c r="P13532" t="s">
        <v>439</v>
      </c>
      <c r="Q13532" t="s">
        <v>28</v>
      </c>
      <c r="R13532" t="s">
        <v>28</v>
      </c>
      <c r="S13532" t="s">
        <v>28</v>
      </c>
      <c r="T13532" t="s">
        <v>51213</v>
      </c>
      <c r="U13532" t="s">
        <v>51214</v>
      </c>
      <c r="V13532" t="s">
        <v>51215</v>
      </c>
    </row>
    <row r="13533" spans="1:22" x14ac:dyDescent="0.25">
      <c r="A13533">
        <v>204251470</v>
      </c>
      <c r="B13533" t="str">
        <f t="shared" si="211"/>
        <v>KSOB43722</v>
      </c>
      <c r="C13533" t="s">
        <v>51216</v>
      </c>
      <c r="D13533" t="s">
        <v>46</v>
      </c>
      <c r="E13533" t="s">
        <v>439</v>
      </c>
      <c r="F13533" t="s">
        <v>28</v>
      </c>
      <c r="G13533" t="s">
        <v>28</v>
      </c>
      <c r="H13533" t="s">
        <v>76</v>
      </c>
      <c r="I13533" t="s">
        <v>51212</v>
      </c>
      <c r="J13533" t="s">
        <v>8147</v>
      </c>
      <c r="K13533" t="s">
        <v>151</v>
      </c>
      <c r="L13533" t="s">
        <v>27</v>
      </c>
      <c r="M13533">
        <v>195535991</v>
      </c>
      <c r="N13533" s="1" t="d">
        <v>2014-03-20T00:20:00.00000013969838625</v>
      </c>
      <c r="O13533" t="s">
        <v>14022</v>
      </c>
      <c r="P13533" t="s">
        <v>439</v>
      </c>
      <c r="Q13533" t="s">
        <v>28</v>
      </c>
      <c r="R13533" t="s">
        <v>28</v>
      </c>
      <c r="S13533" t="s">
        <v>28</v>
      </c>
      <c r="T13533" t="s">
        <v>51217</v>
      </c>
      <c r="U13533" t="s">
        <v>51214</v>
      </c>
      <c r="V13533" t="s">
        <v>51215</v>
      </c>
    </row>
    <row r="13534" spans="1:22" x14ac:dyDescent="0.25">
      <c r="A13534">
        <v>204251468</v>
      </c>
      <c r="B13534" t="str">
        <f t="shared" si="211"/>
        <v>KSOB2742014</v>
      </c>
      <c r="C13534" t="s">
        <v>51218</v>
      </c>
      <c r="D13534" t="s">
        <v>46</v>
      </c>
      <c r="E13534" t="s">
        <v>439</v>
      </c>
      <c r="F13534" t="s">
        <v>28</v>
      </c>
      <c r="G13534" t="s">
        <v>28</v>
      </c>
      <c r="H13534" t="s">
        <v>76</v>
      </c>
      <c r="I13534" t="s">
        <v>20032</v>
      </c>
      <c r="J13534" t="s">
        <v>50</v>
      </c>
      <c r="K13534" t="s">
        <v>111</v>
      </c>
      <c r="L13534" t="s">
        <v>10627</v>
      </c>
      <c r="M13534">
        <v>197040527</v>
      </c>
      <c r="N13534" s="1" t="d">
        <v>2014-03-20T00:20:00.00000013969838625</v>
      </c>
      <c r="O13534" t="s">
        <v>386</v>
      </c>
      <c r="P13534" t="s">
        <v>439</v>
      </c>
      <c r="Q13534" t="s">
        <v>28</v>
      </c>
      <c r="R13534" t="s">
        <v>28</v>
      </c>
      <c r="S13534" t="s">
        <v>28</v>
      </c>
      <c r="T13534" t="s">
        <v>51219</v>
      </c>
      <c r="U13534" t="s">
        <v>20034</v>
      </c>
      <c r="V13534" t="s">
        <v>20035</v>
      </c>
    </row>
    <row r="13535" spans="1:22" x14ac:dyDescent="0.25">
      <c r="A13535">
        <v>204251464</v>
      </c>
      <c r="B13535" t="str">
        <f t="shared" si="211"/>
        <v>KSOB42634</v>
      </c>
      <c r="C13535" t="s">
        <v>51220</v>
      </c>
      <c r="D13535" t="s">
        <v>46</v>
      </c>
      <c r="E13535" t="s">
        <v>439</v>
      </c>
      <c r="F13535" t="s">
        <v>28</v>
      </c>
      <c r="G13535" t="s">
        <v>28</v>
      </c>
      <c r="H13535" t="s">
        <v>76</v>
      </c>
      <c r="I13535" t="s">
        <v>51221</v>
      </c>
      <c r="J13535" t="s">
        <v>50</v>
      </c>
      <c r="K13535" t="s">
        <v>151</v>
      </c>
      <c r="L13535" t="s">
        <v>10627</v>
      </c>
      <c r="M13535">
        <v>197040643</v>
      </c>
      <c r="N13535" s="1" t="d">
        <v>2014-03-20T00:20:00.00000013969838625</v>
      </c>
      <c r="O13535" t="s">
        <v>386</v>
      </c>
      <c r="P13535" t="s">
        <v>439</v>
      </c>
      <c r="Q13535" t="s">
        <v>28</v>
      </c>
      <c r="R13535" t="s">
        <v>28</v>
      </c>
      <c r="S13535" t="s">
        <v>28</v>
      </c>
      <c r="T13535" t="s">
        <v>51222</v>
      </c>
      <c r="U13535" t="s">
        <v>7829</v>
      </c>
      <c r="V13535" t="s">
        <v>7830</v>
      </c>
    </row>
    <row r="13536" spans="1:22" x14ac:dyDescent="0.25">
      <c r="A13536">
        <v>204251463</v>
      </c>
      <c r="B13536" t="str">
        <f t="shared" si="211"/>
        <v>KSOB43788</v>
      </c>
      <c r="C13536" t="s">
        <v>51223</v>
      </c>
      <c r="D13536" t="s">
        <v>46</v>
      </c>
      <c r="E13536" t="s">
        <v>439</v>
      </c>
      <c r="F13536" t="s">
        <v>28</v>
      </c>
      <c r="G13536" t="s">
        <v>28</v>
      </c>
      <c r="H13536" t="s">
        <v>76</v>
      </c>
      <c r="I13536" t="s">
        <v>7822</v>
      </c>
      <c r="J13536" t="s">
        <v>50</v>
      </c>
      <c r="K13536" t="s">
        <v>151</v>
      </c>
      <c r="L13536" t="s">
        <v>10627</v>
      </c>
      <c r="M13536">
        <v>197255398</v>
      </c>
      <c r="N13536" s="1" t="d">
        <v>2014-03-20T00:20:00.00000013969838625</v>
      </c>
      <c r="O13536" t="s">
        <v>386</v>
      </c>
      <c r="P13536" t="s">
        <v>439</v>
      </c>
      <c r="Q13536" t="s">
        <v>28</v>
      </c>
      <c r="R13536" t="s">
        <v>28</v>
      </c>
      <c r="S13536" t="s">
        <v>28</v>
      </c>
      <c r="T13536" t="s">
        <v>51224</v>
      </c>
      <c r="U13536" t="s">
        <v>7824</v>
      </c>
      <c r="V13536" t="s">
        <v>7825</v>
      </c>
    </row>
    <row r="13537" spans="1:22" x14ac:dyDescent="0.25">
      <c r="A13537">
        <v>204251460</v>
      </c>
      <c r="B13537" t="str">
        <f t="shared" si="211"/>
        <v>KSOB12718</v>
      </c>
      <c r="C13537" t="s">
        <v>51225</v>
      </c>
      <c r="D13537" t="s">
        <v>46</v>
      </c>
      <c r="E13537" t="s">
        <v>439</v>
      </c>
      <c r="F13537" t="s">
        <v>28</v>
      </c>
      <c r="G13537" t="s">
        <v>28</v>
      </c>
      <c r="H13537" t="s">
        <v>76</v>
      </c>
      <c r="I13537" t="s">
        <v>9533</v>
      </c>
      <c r="J13537" t="s">
        <v>50</v>
      </c>
      <c r="K13537" t="s">
        <v>111</v>
      </c>
      <c r="L13537" t="s">
        <v>10627</v>
      </c>
      <c r="M13537">
        <v>197254304</v>
      </c>
      <c r="N13537" s="1" t="d">
        <v>2014-03-20T00:20:00.00000013969838625</v>
      </c>
      <c r="O13537" t="s">
        <v>386</v>
      </c>
      <c r="P13537" t="s">
        <v>439</v>
      </c>
      <c r="Q13537" t="s">
        <v>28</v>
      </c>
      <c r="R13537" t="s">
        <v>28</v>
      </c>
      <c r="S13537" t="s">
        <v>28</v>
      </c>
      <c r="T13537" t="s">
        <v>51226</v>
      </c>
      <c r="U13537" t="s">
        <v>9534</v>
      </c>
      <c r="V13537" t="s">
        <v>9535</v>
      </c>
    </row>
    <row r="13538" spans="1:22" x14ac:dyDescent="0.25">
      <c r="A13538">
        <v>204251458</v>
      </c>
      <c r="B13538" t="str">
        <f t="shared" si="211"/>
        <v>KSOB20045</v>
      </c>
      <c r="C13538" t="s">
        <v>51227</v>
      </c>
      <c r="D13538" t="s">
        <v>46</v>
      </c>
      <c r="E13538" t="s">
        <v>439</v>
      </c>
      <c r="F13538" t="s">
        <v>28</v>
      </c>
      <c r="G13538" t="s">
        <v>28</v>
      </c>
      <c r="H13538" t="s">
        <v>76</v>
      </c>
      <c r="I13538" t="s">
        <v>51228</v>
      </c>
      <c r="J13538" t="s">
        <v>50</v>
      </c>
      <c r="K13538" t="s">
        <v>111</v>
      </c>
      <c r="L13538" t="s">
        <v>10627</v>
      </c>
      <c r="M13538">
        <v>197040497</v>
      </c>
      <c r="N13538" s="1" t="d">
        <v>2014-03-20T00:20:00.00000013969838625</v>
      </c>
      <c r="O13538" t="s">
        <v>386</v>
      </c>
      <c r="P13538" t="s">
        <v>439</v>
      </c>
      <c r="Q13538" t="s">
        <v>28</v>
      </c>
      <c r="R13538" t="s">
        <v>28</v>
      </c>
      <c r="S13538" t="s">
        <v>28</v>
      </c>
      <c r="T13538" t="s">
        <v>51229</v>
      </c>
      <c r="U13538" t="s">
        <v>9534</v>
      </c>
      <c r="V13538" t="s">
        <v>9535</v>
      </c>
    </row>
    <row r="13539" spans="1:22" x14ac:dyDescent="0.25">
      <c r="A13539">
        <v>204251457</v>
      </c>
      <c r="B13539" t="str">
        <f t="shared" si="211"/>
        <v>KSOB42507</v>
      </c>
      <c r="C13539" t="s">
        <v>51230</v>
      </c>
      <c r="D13539" t="s">
        <v>46</v>
      </c>
      <c r="E13539" t="s">
        <v>439</v>
      </c>
      <c r="F13539" t="s">
        <v>28</v>
      </c>
      <c r="G13539" t="s">
        <v>28</v>
      </c>
      <c r="H13539" t="s">
        <v>76</v>
      </c>
      <c r="I13539" t="s">
        <v>23936</v>
      </c>
      <c r="J13539" t="s">
        <v>50</v>
      </c>
      <c r="K13539" t="s">
        <v>360</v>
      </c>
      <c r="L13539" t="s">
        <v>10627</v>
      </c>
      <c r="M13539">
        <v>195535841</v>
      </c>
      <c r="N13539" s="1" t="d">
        <v>2014-03-20T00:20:00.00000013969838625</v>
      </c>
      <c r="O13539" t="s">
        <v>386</v>
      </c>
      <c r="P13539" t="s">
        <v>439</v>
      </c>
      <c r="Q13539" t="s">
        <v>28</v>
      </c>
      <c r="R13539" t="s">
        <v>28</v>
      </c>
      <c r="S13539" t="s">
        <v>28</v>
      </c>
      <c r="T13539" t="s">
        <v>51231</v>
      </c>
      <c r="U13539" t="s">
        <v>23938</v>
      </c>
      <c r="V13539" t="s">
        <v>23939</v>
      </c>
    </row>
    <row r="13540" spans="1:22" x14ac:dyDescent="0.25">
      <c r="A13540">
        <v>204251449</v>
      </c>
      <c r="B13540" t="str">
        <f t="shared" si="211"/>
        <v>KSOB42190</v>
      </c>
      <c r="C13540" t="s">
        <v>51232</v>
      </c>
      <c r="D13540" t="s">
        <v>46</v>
      </c>
      <c r="E13540" t="s">
        <v>439</v>
      </c>
      <c r="F13540" t="s">
        <v>28</v>
      </c>
      <c r="G13540" t="s">
        <v>28</v>
      </c>
      <c r="H13540" t="s">
        <v>76</v>
      </c>
      <c r="I13540" t="s">
        <v>33370</v>
      </c>
      <c r="J13540" t="s">
        <v>8147</v>
      </c>
      <c r="K13540" t="s">
        <v>360</v>
      </c>
      <c r="L13540" t="s">
        <v>27</v>
      </c>
      <c r="M13540">
        <v>196616080</v>
      </c>
      <c r="N13540" s="1" t="d">
        <v>2014-03-20T00:20:00.00000013969838625</v>
      </c>
      <c r="O13540" t="s">
        <v>14022</v>
      </c>
      <c r="P13540" t="s">
        <v>439</v>
      </c>
      <c r="Q13540" t="s">
        <v>28</v>
      </c>
      <c r="R13540" t="s">
        <v>28</v>
      </c>
      <c r="S13540" t="s">
        <v>28</v>
      </c>
      <c r="T13540" t="s">
        <v>51233</v>
      </c>
      <c r="U13540" t="s">
        <v>33374</v>
      </c>
      <c r="V13540" t="s">
        <v>33375</v>
      </c>
    </row>
    <row r="13541" spans="1:22" x14ac:dyDescent="0.25">
      <c r="A13541">
        <v>204251445</v>
      </c>
      <c r="B13541" t="str">
        <f t="shared" si="211"/>
        <v>KSOB43270</v>
      </c>
      <c r="C13541" t="s">
        <v>51234</v>
      </c>
      <c r="D13541" t="s">
        <v>46</v>
      </c>
      <c r="E13541" t="s">
        <v>439</v>
      </c>
      <c r="F13541" t="s">
        <v>28</v>
      </c>
      <c r="G13541" t="s">
        <v>28</v>
      </c>
      <c r="H13541" t="s">
        <v>76</v>
      </c>
      <c r="I13541" t="s">
        <v>51235</v>
      </c>
      <c r="J13541" t="s">
        <v>50</v>
      </c>
      <c r="K13541" t="s">
        <v>299</v>
      </c>
      <c r="L13541" t="s">
        <v>10627</v>
      </c>
      <c r="M13541">
        <v>196616075</v>
      </c>
      <c r="N13541" s="1" t="d">
        <v>2014-03-20T00:20:00.00000013969838625</v>
      </c>
      <c r="O13541" t="s">
        <v>386</v>
      </c>
      <c r="P13541" t="s">
        <v>439</v>
      </c>
      <c r="Q13541" t="s">
        <v>28</v>
      </c>
      <c r="R13541" t="s">
        <v>28</v>
      </c>
      <c r="S13541" t="s">
        <v>28</v>
      </c>
      <c r="T13541" t="s">
        <v>51236</v>
      </c>
      <c r="U13541" t="s">
        <v>662</v>
      </c>
      <c r="V13541" t="s">
        <v>663</v>
      </c>
    </row>
    <row r="13542" spans="1:22" x14ac:dyDescent="0.25">
      <c r="A13542">
        <v>204251444</v>
      </c>
      <c r="B13542" t="str">
        <f t="shared" si="211"/>
        <v>KSOB32622</v>
      </c>
      <c r="C13542" t="s">
        <v>51237</v>
      </c>
      <c r="D13542" t="s">
        <v>46</v>
      </c>
      <c r="E13542" t="s">
        <v>439</v>
      </c>
      <c r="F13542" t="s">
        <v>28</v>
      </c>
      <c r="G13542" t="s">
        <v>28</v>
      </c>
      <c r="H13542" t="s">
        <v>76</v>
      </c>
      <c r="I13542" t="s">
        <v>51235</v>
      </c>
      <c r="J13542" t="s">
        <v>50</v>
      </c>
      <c r="K13542" t="s">
        <v>299</v>
      </c>
      <c r="L13542" t="s">
        <v>10627</v>
      </c>
      <c r="M13542">
        <v>196616075</v>
      </c>
      <c r="N13542" s="1" t="d">
        <v>2014-03-20T00:20:00.00000013969838625</v>
      </c>
      <c r="O13542" t="s">
        <v>386</v>
      </c>
      <c r="P13542" t="s">
        <v>439</v>
      </c>
      <c r="Q13542" t="s">
        <v>28</v>
      </c>
      <c r="R13542" t="s">
        <v>28</v>
      </c>
      <c r="S13542" t="s">
        <v>28</v>
      </c>
      <c r="T13542" t="s">
        <v>51238</v>
      </c>
      <c r="U13542" t="s">
        <v>662</v>
      </c>
      <c r="V13542" t="s">
        <v>663</v>
      </c>
    </row>
    <row r="13543" spans="1:22" x14ac:dyDescent="0.25">
      <c r="A13543">
        <v>204251442</v>
      </c>
      <c r="B13543" t="str">
        <f t="shared" si="211"/>
        <v>KSOB20329</v>
      </c>
      <c r="C13543" t="s">
        <v>51239</v>
      </c>
      <c r="D13543" t="s">
        <v>46</v>
      </c>
      <c r="E13543" t="s">
        <v>439</v>
      </c>
      <c r="F13543" t="s">
        <v>28</v>
      </c>
      <c r="G13543" t="s">
        <v>28</v>
      </c>
      <c r="H13543" t="s">
        <v>76</v>
      </c>
      <c r="I13543" t="s">
        <v>51240</v>
      </c>
      <c r="J13543" t="s">
        <v>50</v>
      </c>
      <c r="K13543" t="s">
        <v>299</v>
      </c>
      <c r="L13543" t="s">
        <v>10627</v>
      </c>
      <c r="M13543">
        <v>196993475</v>
      </c>
      <c r="N13543" s="1" t="d">
        <v>2014-03-20T00:20:00.00000013969838625</v>
      </c>
      <c r="O13543" t="s">
        <v>386</v>
      </c>
      <c r="P13543" t="s">
        <v>439</v>
      </c>
      <c r="Q13543" t="s">
        <v>28</v>
      </c>
      <c r="R13543" t="s">
        <v>28</v>
      </c>
      <c r="S13543" t="s">
        <v>28</v>
      </c>
      <c r="T13543" t="s">
        <v>51241</v>
      </c>
      <c r="U13543" t="s">
        <v>33132</v>
      </c>
      <c r="V13543" t="s">
        <v>33133</v>
      </c>
    </row>
    <row r="13544" spans="1:22" x14ac:dyDescent="0.25">
      <c r="A13544">
        <v>204251441</v>
      </c>
      <c r="B13544" t="str">
        <f t="shared" si="211"/>
        <v>KSOB9466</v>
      </c>
      <c r="C13544" t="s">
        <v>51242</v>
      </c>
      <c r="D13544" t="s">
        <v>46</v>
      </c>
      <c r="E13544" t="s">
        <v>439</v>
      </c>
      <c r="F13544" t="s">
        <v>28</v>
      </c>
      <c r="G13544" t="s">
        <v>28</v>
      </c>
      <c r="H13544" t="s">
        <v>76</v>
      </c>
      <c r="I13544" t="s">
        <v>51240</v>
      </c>
      <c r="J13544" t="s">
        <v>50</v>
      </c>
      <c r="K13544" t="s">
        <v>299</v>
      </c>
      <c r="L13544" t="s">
        <v>10627</v>
      </c>
      <c r="M13544">
        <v>196993475</v>
      </c>
      <c r="N13544" s="1" t="d">
        <v>2014-03-20T00:20:00.00000013969838625</v>
      </c>
      <c r="O13544" t="s">
        <v>386</v>
      </c>
      <c r="P13544" t="s">
        <v>439</v>
      </c>
      <c r="Q13544" t="s">
        <v>28</v>
      </c>
      <c r="R13544" t="s">
        <v>28</v>
      </c>
      <c r="S13544" t="s">
        <v>28</v>
      </c>
      <c r="T13544" t="s">
        <v>51243</v>
      </c>
      <c r="U13544" t="s">
        <v>33132</v>
      </c>
      <c r="V13544" t="s">
        <v>33133</v>
      </c>
    </row>
    <row r="13545" spans="1:22" x14ac:dyDescent="0.25">
      <c r="A13545">
        <v>204251437</v>
      </c>
      <c r="B13545" t="str">
        <f t="shared" si="211"/>
        <v>KSOB4828</v>
      </c>
      <c r="C13545" t="s">
        <v>51244</v>
      </c>
      <c r="D13545" t="s">
        <v>46</v>
      </c>
      <c r="E13545" t="s">
        <v>439</v>
      </c>
      <c r="F13545" t="s">
        <v>28</v>
      </c>
      <c r="G13545" t="s">
        <v>28</v>
      </c>
      <c r="H13545" t="s">
        <v>76</v>
      </c>
      <c r="I13545" t="s">
        <v>51245</v>
      </c>
      <c r="J13545" t="s">
        <v>50</v>
      </c>
      <c r="K13545" t="s">
        <v>26</v>
      </c>
      <c r="L13545" t="s">
        <v>10627</v>
      </c>
      <c r="M13545">
        <v>197258735</v>
      </c>
      <c r="N13545" s="1" t="d">
        <v>2014-03-20T00:20:00.00000013969838625</v>
      </c>
      <c r="O13545" t="s">
        <v>386</v>
      </c>
      <c r="P13545" t="s">
        <v>439</v>
      </c>
      <c r="Q13545" t="s">
        <v>28</v>
      </c>
      <c r="R13545" t="s">
        <v>28</v>
      </c>
      <c r="S13545" t="s">
        <v>28</v>
      </c>
      <c r="T13545" t="s">
        <v>51246</v>
      </c>
      <c r="U13545" t="s">
        <v>51247</v>
      </c>
      <c r="V13545" t="s">
        <v>7830</v>
      </c>
    </row>
    <row r="13546" spans="1:22" x14ac:dyDescent="0.25">
      <c r="A13546">
        <v>204251435</v>
      </c>
      <c r="B13546" t="str">
        <f t="shared" si="211"/>
        <v>KSOB4841</v>
      </c>
      <c r="C13546" t="s">
        <v>51248</v>
      </c>
      <c r="D13546" t="s">
        <v>46</v>
      </c>
      <c r="E13546" t="s">
        <v>439</v>
      </c>
      <c r="F13546" t="s">
        <v>28</v>
      </c>
      <c r="G13546" t="s">
        <v>28</v>
      </c>
      <c r="H13546" t="s">
        <v>76</v>
      </c>
      <c r="I13546" t="s">
        <v>24653</v>
      </c>
      <c r="J13546" t="s">
        <v>50</v>
      </c>
      <c r="K13546" t="s">
        <v>26</v>
      </c>
      <c r="L13546" t="s">
        <v>10627</v>
      </c>
      <c r="M13546">
        <v>195671743</v>
      </c>
      <c r="N13546" s="1" t="d">
        <v>2014-03-20T00:20:00.00000013969838625</v>
      </c>
      <c r="O13546" t="s">
        <v>386</v>
      </c>
      <c r="P13546" t="s">
        <v>439</v>
      </c>
      <c r="Q13546" t="s">
        <v>28</v>
      </c>
      <c r="R13546" t="s">
        <v>28</v>
      </c>
      <c r="S13546" t="s">
        <v>28</v>
      </c>
      <c r="T13546" t="s">
        <v>51249</v>
      </c>
      <c r="U13546" t="s">
        <v>24655</v>
      </c>
      <c r="V13546" t="s">
        <v>24656</v>
      </c>
    </row>
    <row r="13547" spans="1:22" x14ac:dyDescent="0.25">
      <c r="A13547">
        <v>204251434</v>
      </c>
      <c r="B13547" t="str">
        <f t="shared" si="211"/>
        <v>KSOB4817</v>
      </c>
      <c r="C13547" t="s">
        <v>51250</v>
      </c>
      <c r="D13547" t="s">
        <v>46</v>
      </c>
      <c r="E13547" t="s">
        <v>439</v>
      </c>
      <c r="F13547" t="s">
        <v>28</v>
      </c>
      <c r="G13547" t="s">
        <v>28</v>
      </c>
      <c r="H13547" t="s">
        <v>76</v>
      </c>
      <c r="I13547" t="s">
        <v>51251</v>
      </c>
      <c r="J13547" t="s">
        <v>50</v>
      </c>
      <c r="K13547" t="s">
        <v>36</v>
      </c>
      <c r="L13547" t="s">
        <v>10627</v>
      </c>
      <c r="M13547">
        <v>197258723</v>
      </c>
      <c r="N13547" s="1" t="d">
        <v>2014-03-20T00:20:00.00000013969838625</v>
      </c>
      <c r="O13547" t="s">
        <v>386</v>
      </c>
      <c r="P13547" t="s">
        <v>439</v>
      </c>
      <c r="Q13547" t="s">
        <v>28</v>
      </c>
      <c r="R13547" t="s">
        <v>28</v>
      </c>
      <c r="S13547" t="s">
        <v>28</v>
      </c>
      <c r="T13547" t="s">
        <v>51252</v>
      </c>
      <c r="U13547" t="s">
        <v>51253</v>
      </c>
      <c r="V13547" t="s">
        <v>51254</v>
      </c>
    </row>
    <row r="13548" spans="1:22" x14ac:dyDescent="0.25">
      <c r="A13548">
        <v>204251431</v>
      </c>
      <c r="B13548" t="str">
        <f t="shared" si="211"/>
        <v>KSOB4687</v>
      </c>
      <c r="C13548" t="s">
        <v>51255</v>
      </c>
      <c r="D13548" t="s">
        <v>46</v>
      </c>
      <c r="E13548" t="s">
        <v>439</v>
      </c>
      <c r="F13548" t="s">
        <v>28</v>
      </c>
      <c r="G13548" t="s">
        <v>28</v>
      </c>
      <c r="H13548" t="s">
        <v>76</v>
      </c>
      <c r="I13548" t="s">
        <v>3640</v>
      </c>
      <c r="J13548" t="s">
        <v>50</v>
      </c>
      <c r="K13548" t="s">
        <v>36</v>
      </c>
      <c r="L13548" t="s">
        <v>10627</v>
      </c>
      <c r="M13548">
        <v>195535661</v>
      </c>
      <c r="N13548" s="1" t="d">
        <v>2014-03-20T00:20:00.00000013969838625</v>
      </c>
      <c r="O13548" t="s">
        <v>14022</v>
      </c>
      <c r="P13548" t="s">
        <v>439</v>
      </c>
      <c r="Q13548" t="s">
        <v>28</v>
      </c>
      <c r="R13548" t="s">
        <v>28</v>
      </c>
      <c r="S13548" t="s">
        <v>28</v>
      </c>
      <c r="T13548" t="s">
        <v>51256</v>
      </c>
      <c r="U13548" t="s">
        <v>3643</v>
      </c>
      <c r="V13548" t="s">
        <v>3644</v>
      </c>
    </row>
    <row r="13549" spans="1:22" x14ac:dyDescent="0.25">
      <c r="A13549">
        <v>204251430</v>
      </c>
      <c r="B13549" t="str">
        <f t="shared" si="211"/>
        <v>KSOB87127</v>
      </c>
      <c r="C13549" t="s">
        <v>51257</v>
      </c>
      <c r="D13549" t="s">
        <v>46</v>
      </c>
      <c r="E13549" t="s">
        <v>439</v>
      </c>
      <c r="F13549" t="s">
        <v>28</v>
      </c>
      <c r="G13549" t="s">
        <v>28</v>
      </c>
      <c r="H13549" t="s">
        <v>76</v>
      </c>
      <c r="I13549" t="s">
        <v>3640</v>
      </c>
      <c r="J13549" t="s">
        <v>50</v>
      </c>
      <c r="K13549" t="s">
        <v>36</v>
      </c>
      <c r="L13549" t="s">
        <v>10627</v>
      </c>
      <c r="M13549">
        <v>195535661</v>
      </c>
      <c r="N13549" s="1" t="d">
        <v>2014-03-20T00:20:00.00000013969838625</v>
      </c>
      <c r="O13549" t="s">
        <v>14022</v>
      </c>
      <c r="P13549" t="s">
        <v>439</v>
      </c>
      <c r="Q13549" t="s">
        <v>28</v>
      </c>
      <c r="R13549" t="s">
        <v>28</v>
      </c>
      <c r="S13549" t="s">
        <v>28</v>
      </c>
      <c r="T13549" t="s">
        <v>51258</v>
      </c>
      <c r="U13549" t="s">
        <v>3643</v>
      </c>
      <c r="V13549" t="s">
        <v>3644</v>
      </c>
    </row>
    <row r="13550" spans="1:22" x14ac:dyDescent="0.25">
      <c r="A13550">
        <v>204251429</v>
      </c>
      <c r="B13550" t="str">
        <f t="shared" si="211"/>
        <v>KSOB42669</v>
      </c>
      <c r="C13550" t="s">
        <v>51259</v>
      </c>
      <c r="D13550" t="s">
        <v>46</v>
      </c>
      <c r="E13550" t="s">
        <v>439</v>
      </c>
      <c r="F13550" t="s">
        <v>28</v>
      </c>
      <c r="G13550" t="s">
        <v>28</v>
      </c>
      <c r="H13550" t="s">
        <v>76</v>
      </c>
      <c r="I13550" t="s">
        <v>4137</v>
      </c>
      <c r="J13550" t="s">
        <v>50</v>
      </c>
      <c r="K13550" t="s">
        <v>120</v>
      </c>
      <c r="L13550" t="s">
        <v>10627</v>
      </c>
      <c r="M13550">
        <v>197040235</v>
      </c>
      <c r="N13550" s="1" t="d">
        <v>2014-03-20T00:20:00.00000013969838625</v>
      </c>
      <c r="O13550" t="s">
        <v>386</v>
      </c>
      <c r="P13550" t="s">
        <v>439</v>
      </c>
      <c r="Q13550" t="s">
        <v>28</v>
      </c>
      <c r="R13550" t="s">
        <v>28</v>
      </c>
      <c r="S13550" t="s">
        <v>28</v>
      </c>
      <c r="T13550" t="s">
        <v>51260</v>
      </c>
      <c r="U13550" t="s">
        <v>4139</v>
      </c>
      <c r="V13550" t="s">
        <v>4140</v>
      </c>
    </row>
    <row r="13551" spans="1:22" x14ac:dyDescent="0.25">
      <c r="A13551">
        <v>204251427</v>
      </c>
      <c r="B13551" t="str">
        <f t="shared" si="211"/>
        <v>KSOB14414</v>
      </c>
      <c r="C13551" t="s">
        <v>51261</v>
      </c>
      <c r="D13551" t="s">
        <v>46</v>
      </c>
      <c r="E13551" t="s">
        <v>439</v>
      </c>
      <c r="F13551" t="s">
        <v>28</v>
      </c>
      <c r="G13551" t="s">
        <v>28</v>
      </c>
      <c r="H13551" t="s">
        <v>76</v>
      </c>
      <c r="I13551" t="s">
        <v>24559</v>
      </c>
      <c r="J13551" t="s">
        <v>50</v>
      </c>
      <c r="K13551" t="s">
        <v>120</v>
      </c>
      <c r="L13551" t="s">
        <v>27</v>
      </c>
      <c r="M13551">
        <v>196616068</v>
      </c>
      <c r="N13551" s="1" t="d">
        <v>2014-03-20T00:20:00.00000013969838625</v>
      </c>
      <c r="O13551" t="s">
        <v>14022</v>
      </c>
      <c r="P13551" t="s">
        <v>439</v>
      </c>
      <c r="Q13551" t="s">
        <v>28</v>
      </c>
      <c r="R13551" t="s">
        <v>28</v>
      </c>
      <c r="S13551" t="s">
        <v>28</v>
      </c>
      <c r="T13551" t="s">
        <v>51262</v>
      </c>
      <c r="U13551" t="s">
        <v>24561</v>
      </c>
      <c r="V13551" t="s">
        <v>24562</v>
      </c>
    </row>
    <row r="13552" spans="1:22" x14ac:dyDescent="0.25">
      <c r="A13552">
        <v>204251426</v>
      </c>
      <c r="B13552" t="str">
        <f t="shared" si="211"/>
        <v>KSOB14416</v>
      </c>
      <c r="C13552" t="s">
        <v>51263</v>
      </c>
      <c r="D13552" t="s">
        <v>46</v>
      </c>
      <c r="E13552" t="s">
        <v>439</v>
      </c>
      <c r="F13552" t="s">
        <v>28</v>
      </c>
      <c r="G13552" t="s">
        <v>28</v>
      </c>
      <c r="H13552" t="s">
        <v>76</v>
      </c>
      <c r="I13552" t="s">
        <v>8805</v>
      </c>
      <c r="J13552" t="s">
        <v>50</v>
      </c>
      <c r="K13552" t="s">
        <v>120</v>
      </c>
      <c r="L13552" t="s">
        <v>10627</v>
      </c>
      <c r="M13552">
        <v>197040207</v>
      </c>
      <c r="N13552" s="1" t="d">
        <v>2014-03-20T00:20:00.00000013969838625</v>
      </c>
      <c r="O13552" t="s">
        <v>386</v>
      </c>
      <c r="P13552" t="s">
        <v>439</v>
      </c>
      <c r="Q13552" t="s">
        <v>28</v>
      </c>
      <c r="R13552" t="s">
        <v>28</v>
      </c>
      <c r="S13552" t="s">
        <v>28</v>
      </c>
      <c r="T13552" t="s">
        <v>51264</v>
      </c>
      <c r="U13552" t="s">
        <v>8808</v>
      </c>
      <c r="V13552" t="s">
        <v>8809</v>
      </c>
    </row>
    <row r="13553" spans="1:22" x14ac:dyDescent="0.25">
      <c r="A13553">
        <v>204251425</v>
      </c>
      <c r="B13553" t="str">
        <f t="shared" si="211"/>
        <v>KSOB889</v>
      </c>
      <c r="C13553" t="s">
        <v>51265</v>
      </c>
      <c r="D13553" t="s">
        <v>46</v>
      </c>
      <c r="E13553" t="s">
        <v>439</v>
      </c>
      <c r="F13553" t="s">
        <v>28</v>
      </c>
      <c r="G13553" t="s">
        <v>28</v>
      </c>
      <c r="H13553" t="s">
        <v>76</v>
      </c>
      <c r="I13553" t="s">
        <v>4132</v>
      </c>
      <c r="J13553" t="s">
        <v>50</v>
      </c>
      <c r="K13553" t="s">
        <v>120</v>
      </c>
      <c r="L13553" t="s">
        <v>10627</v>
      </c>
      <c r="M13553">
        <v>197040283</v>
      </c>
      <c r="N13553" s="1" t="d">
        <v>2014-03-20T00:20:00.00000013969838625</v>
      </c>
      <c r="O13553" t="s">
        <v>386</v>
      </c>
      <c r="P13553" t="s">
        <v>439</v>
      </c>
      <c r="Q13553" t="s">
        <v>28</v>
      </c>
      <c r="R13553" t="s">
        <v>28</v>
      </c>
      <c r="S13553" t="s">
        <v>28</v>
      </c>
      <c r="T13553" t="s">
        <v>51266</v>
      </c>
      <c r="U13553" t="s">
        <v>4134</v>
      </c>
      <c r="V13553" t="s">
        <v>4135</v>
      </c>
    </row>
    <row r="13554" spans="1:22" x14ac:dyDescent="0.25">
      <c r="A13554">
        <v>204251421</v>
      </c>
      <c r="B13554" t="str">
        <f t="shared" si="211"/>
        <v>KSOB42836</v>
      </c>
      <c r="C13554" t="s">
        <v>51267</v>
      </c>
      <c r="D13554" t="s">
        <v>46</v>
      </c>
      <c r="E13554" t="s">
        <v>439</v>
      </c>
      <c r="F13554" t="s">
        <v>28</v>
      </c>
      <c r="G13554" t="s">
        <v>28</v>
      </c>
      <c r="H13554" t="s">
        <v>76</v>
      </c>
      <c r="I13554" t="s">
        <v>25872</v>
      </c>
      <c r="J13554" t="s">
        <v>50</v>
      </c>
      <c r="K13554" t="s">
        <v>151</v>
      </c>
      <c r="L13554" t="s">
        <v>10627</v>
      </c>
      <c r="M13554">
        <v>196616060</v>
      </c>
      <c r="N13554" s="1" t="d">
        <v>2014-03-20T00:20:00.00000013969838625</v>
      </c>
      <c r="O13554" t="s">
        <v>14022</v>
      </c>
      <c r="P13554" t="s">
        <v>439</v>
      </c>
      <c r="Q13554" t="s">
        <v>28</v>
      </c>
      <c r="R13554" t="s">
        <v>28</v>
      </c>
      <c r="S13554" t="s">
        <v>28</v>
      </c>
      <c r="T13554" t="s">
        <v>51268</v>
      </c>
      <c r="U13554" t="s">
        <v>25874</v>
      </c>
      <c r="V13554" t="s">
        <v>25875</v>
      </c>
    </row>
    <row r="13555" spans="1:22" x14ac:dyDescent="0.25">
      <c r="A13555">
        <v>204251419</v>
      </c>
      <c r="B13555" t="str">
        <f t="shared" si="211"/>
        <v>KSOB4940</v>
      </c>
      <c r="C13555" t="s">
        <v>51269</v>
      </c>
      <c r="D13555" t="s">
        <v>46</v>
      </c>
      <c r="E13555" t="s">
        <v>439</v>
      </c>
      <c r="F13555" t="s">
        <v>28</v>
      </c>
      <c r="G13555" t="s">
        <v>28</v>
      </c>
      <c r="H13555" t="s">
        <v>76</v>
      </c>
      <c r="I13555" t="s">
        <v>13724</v>
      </c>
      <c r="J13555" t="s">
        <v>50</v>
      </c>
      <c r="K13555" t="s">
        <v>151</v>
      </c>
      <c r="L13555" t="s">
        <v>10627</v>
      </c>
      <c r="M13555">
        <v>196616058</v>
      </c>
      <c r="N13555" s="1" t="d">
        <v>2014-03-20T00:20:00.00000013969838625</v>
      </c>
      <c r="O13555" t="s">
        <v>386</v>
      </c>
      <c r="P13555" t="s">
        <v>439</v>
      </c>
      <c r="Q13555" t="s">
        <v>28</v>
      </c>
      <c r="R13555" t="s">
        <v>28</v>
      </c>
      <c r="S13555" t="s">
        <v>28</v>
      </c>
      <c r="T13555" t="s">
        <v>51270</v>
      </c>
      <c r="U13555" t="s">
        <v>13727</v>
      </c>
      <c r="V13555" t="s">
        <v>13728</v>
      </c>
    </row>
    <row r="13556" spans="1:22" x14ac:dyDescent="0.25">
      <c r="A13556">
        <v>204251415</v>
      </c>
      <c r="B13556" t="str">
        <f t="shared" si="211"/>
        <v>KSOB43715</v>
      </c>
      <c r="C13556" t="s">
        <v>51271</v>
      </c>
      <c r="D13556" t="s">
        <v>46</v>
      </c>
      <c r="E13556" t="s">
        <v>439</v>
      </c>
      <c r="F13556" t="s">
        <v>28</v>
      </c>
      <c r="G13556" t="s">
        <v>28</v>
      </c>
      <c r="H13556" t="s">
        <v>76</v>
      </c>
      <c r="I13556" t="s">
        <v>25865</v>
      </c>
      <c r="J13556" t="s">
        <v>8147</v>
      </c>
      <c r="K13556" t="s">
        <v>151</v>
      </c>
      <c r="L13556" t="s">
        <v>27</v>
      </c>
      <c r="M13556">
        <v>195525845</v>
      </c>
      <c r="N13556" s="1" t="d">
        <v>2014-03-20T00:20:00.00000013969838625</v>
      </c>
      <c r="O13556" t="s">
        <v>14022</v>
      </c>
      <c r="P13556" t="s">
        <v>439</v>
      </c>
      <c r="Q13556" t="s">
        <v>28</v>
      </c>
      <c r="R13556" t="s">
        <v>28</v>
      </c>
      <c r="S13556" t="s">
        <v>28</v>
      </c>
      <c r="T13556" t="s">
        <v>51272</v>
      </c>
      <c r="U13556" t="s">
        <v>25867</v>
      </c>
      <c r="V13556" t="s">
        <v>25868</v>
      </c>
    </row>
    <row r="13557" spans="1:22" x14ac:dyDescent="0.25">
      <c r="A13557">
        <v>204251414</v>
      </c>
      <c r="B13557" t="str">
        <f t="shared" si="211"/>
        <v>KSOB17394</v>
      </c>
      <c r="C13557" t="s">
        <v>51273</v>
      </c>
      <c r="D13557" t="s">
        <v>46</v>
      </c>
      <c r="E13557" t="s">
        <v>439</v>
      </c>
      <c r="F13557" t="s">
        <v>28</v>
      </c>
      <c r="G13557" t="s">
        <v>28</v>
      </c>
      <c r="H13557" t="s">
        <v>76</v>
      </c>
      <c r="I13557" t="s">
        <v>5844</v>
      </c>
      <c r="J13557" t="s">
        <v>50</v>
      </c>
      <c r="K13557" t="s">
        <v>125</v>
      </c>
      <c r="L13557" t="s">
        <v>10627</v>
      </c>
      <c r="M13557">
        <v>197002525</v>
      </c>
      <c r="N13557" s="1" t="d">
        <v>2014-03-20T00:20:00.00000013969838625</v>
      </c>
      <c r="O13557" t="s">
        <v>386</v>
      </c>
      <c r="P13557" t="s">
        <v>439</v>
      </c>
      <c r="Q13557" t="s">
        <v>28</v>
      </c>
      <c r="R13557" t="s">
        <v>28</v>
      </c>
      <c r="S13557" t="s">
        <v>28</v>
      </c>
      <c r="T13557" t="s">
        <v>51274</v>
      </c>
      <c r="U13557" t="s">
        <v>5845</v>
      </c>
      <c r="V13557" t="s">
        <v>5846</v>
      </c>
    </row>
    <row r="13558" spans="1:22" x14ac:dyDescent="0.25">
      <c r="A13558">
        <v>204251413</v>
      </c>
      <c r="B13558" t="str">
        <f t="shared" si="211"/>
        <v>KSOB32103</v>
      </c>
      <c r="C13558" t="s">
        <v>51275</v>
      </c>
      <c r="D13558" t="s">
        <v>46</v>
      </c>
      <c r="E13558" t="s">
        <v>439</v>
      </c>
      <c r="F13558" t="s">
        <v>28</v>
      </c>
      <c r="G13558" t="s">
        <v>28</v>
      </c>
      <c r="H13558" t="s">
        <v>76</v>
      </c>
      <c r="I13558" t="s">
        <v>5844</v>
      </c>
      <c r="J13558" t="s">
        <v>50</v>
      </c>
      <c r="K13558" t="s">
        <v>125</v>
      </c>
      <c r="L13558" t="s">
        <v>10627</v>
      </c>
      <c r="M13558">
        <v>197002525</v>
      </c>
      <c r="N13558" s="1" t="d">
        <v>2014-03-20T00:20:00.00000013969838625</v>
      </c>
      <c r="O13558" t="s">
        <v>386</v>
      </c>
      <c r="P13558" t="s">
        <v>439</v>
      </c>
      <c r="Q13558" t="s">
        <v>28</v>
      </c>
      <c r="R13558" t="s">
        <v>28</v>
      </c>
      <c r="S13558" t="s">
        <v>28</v>
      </c>
      <c r="T13558" t="s">
        <v>51276</v>
      </c>
      <c r="U13558" t="s">
        <v>5845</v>
      </c>
      <c r="V13558" t="s">
        <v>5846</v>
      </c>
    </row>
    <row r="13559" spans="1:22" x14ac:dyDescent="0.25">
      <c r="A13559">
        <v>204251412</v>
      </c>
      <c r="B13559" t="str">
        <f t="shared" si="211"/>
        <v>KSOB32126</v>
      </c>
      <c r="C13559" t="s">
        <v>51277</v>
      </c>
      <c r="D13559" t="s">
        <v>46</v>
      </c>
      <c r="E13559" t="s">
        <v>439</v>
      </c>
      <c r="F13559" t="s">
        <v>28</v>
      </c>
      <c r="G13559" t="s">
        <v>28</v>
      </c>
      <c r="H13559" t="s">
        <v>76</v>
      </c>
      <c r="I13559" t="s">
        <v>5844</v>
      </c>
      <c r="J13559" t="s">
        <v>50</v>
      </c>
      <c r="K13559" t="s">
        <v>125</v>
      </c>
      <c r="L13559" t="s">
        <v>10627</v>
      </c>
      <c r="M13559">
        <v>197002525</v>
      </c>
      <c r="N13559" s="1" t="d">
        <v>2014-03-20T00:20:00.00000013969838625</v>
      </c>
      <c r="O13559" t="s">
        <v>386</v>
      </c>
      <c r="P13559" t="s">
        <v>439</v>
      </c>
      <c r="Q13559" t="s">
        <v>28</v>
      </c>
      <c r="R13559" t="s">
        <v>28</v>
      </c>
      <c r="S13559" t="s">
        <v>28</v>
      </c>
      <c r="T13559" t="s">
        <v>51278</v>
      </c>
      <c r="U13559" t="s">
        <v>5845</v>
      </c>
      <c r="V13559" t="s">
        <v>5846</v>
      </c>
    </row>
    <row r="13560" spans="1:22" x14ac:dyDescent="0.25">
      <c r="A13560">
        <v>204251411</v>
      </c>
      <c r="B13560" t="str">
        <f t="shared" si="211"/>
        <v>EMTS3634</v>
      </c>
      <c r="C13560" t="s">
        <v>51279</v>
      </c>
      <c r="D13560" t="s">
        <v>46</v>
      </c>
      <c r="E13560" t="s">
        <v>57</v>
      </c>
      <c r="F13560" t="s">
        <v>649</v>
      </c>
      <c r="G13560" t="s">
        <v>650</v>
      </c>
      <c r="H13560" t="s">
        <v>460</v>
      </c>
      <c r="I13560" t="s">
        <v>5844</v>
      </c>
      <c r="J13560" t="s">
        <v>2015</v>
      </c>
      <c r="K13560" t="s">
        <v>125</v>
      </c>
      <c r="L13560" t="s">
        <v>27</v>
      </c>
      <c r="M13560">
        <v>197002525</v>
      </c>
      <c r="N13560" s="1" t="d">
        <v>2014-03-20T00:20:00.00000013969838625</v>
      </c>
      <c r="O13560" t="s">
        <v>11354</v>
      </c>
      <c r="P13560" t="s">
        <v>51280</v>
      </c>
      <c r="Q13560" t="s">
        <v>28</v>
      </c>
      <c r="R13560" t="s">
        <v>51281</v>
      </c>
      <c r="S13560" t="s">
        <v>34710</v>
      </c>
      <c r="T13560" s="2" t="s">
        <v>51282</v>
      </c>
      <c r="U13560" t="s">
        <v>5845</v>
      </c>
      <c r="V13560" t="s">
        <v>5846</v>
      </c>
    </row>
    <row r="13561" spans="1:22" x14ac:dyDescent="0.25">
      <c r="A13561">
        <v>204251406</v>
      </c>
      <c r="B13561" t="str">
        <f t="shared" si="211"/>
        <v>KSOB10789</v>
      </c>
      <c r="C13561" t="s">
        <v>51283</v>
      </c>
      <c r="D13561" t="s">
        <v>46</v>
      </c>
      <c r="E13561" t="s">
        <v>439</v>
      </c>
      <c r="F13561" t="s">
        <v>28</v>
      </c>
      <c r="G13561" t="s">
        <v>28</v>
      </c>
      <c r="H13561" t="s">
        <v>76</v>
      </c>
      <c r="I13561" t="s">
        <v>51284</v>
      </c>
      <c r="J13561" t="s">
        <v>50</v>
      </c>
      <c r="K13561" t="s">
        <v>61</v>
      </c>
      <c r="L13561" t="s">
        <v>10627</v>
      </c>
      <c r="M13561">
        <v>197254650</v>
      </c>
      <c r="N13561" s="1" t="d">
        <v>2014-03-20T00:20:00.00000013969838625</v>
      </c>
      <c r="O13561" t="s">
        <v>386</v>
      </c>
      <c r="P13561" t="s">
        <v>439</v>
      </c>
      <c r="Q13561" t="s">
        <v>28</v>
      </c>
      <c r="R13561" t="s">
        <v>28</v>
      </c>
      <c r="S13561" t="s">
        <v>28</v>
      </c>
      <c r="T13561" t="s">
        <v>51285</v>
      </c>
      <c r="U13561" t="s">
        <v>51286</v>
      </c>
      <c r="V13561" t="s">
        <v>51287</v>
      </c>
    </row>
    <row r="13562" spans="1:22" x14ac:dyDescent="0.25">
      <c r="A13562">
        <v>204251404</v>
      </c>
      <c r="B13562" t="str">
        <f t="shared" si="211"/>
        <v>KSOB797</v>
      </c>
      <c r="C13562" t="s">
        <v>51288</v>
      </c>
      <c r="D13562" t="s">
        <v>46</v>
      </c>
      <c r="E13562" t="s">
        <v>439</v>
      </c>
      <c r="F13562" t="s">
        <v>28</v>
      </c>
      <c r="G13562" t="s">
        <v>28</v>
      </c>
      <c r="H13562" t="s">
        <v>76</v>
      </c>
      <c r="I13562" t="s">
        <v>22925</v>
      </c>
      <c r="J13562" t="s">
        <v>50</v>
      </c>
      <c r="K13562" t="s">
        <v>120</v>
      </c>
      <c r="L13562" t="s">
        <v>10627</v>
      </c>
      <c r="M13562">
        <v>196616048</v>
      </c>
      <c r="N13562" s="1" t="d">
        <v>2014-03-20T00:20:00.00000013969838625</v>
      </c>
      <c r="O13562" t="s">
        <v>386</v>
      </c>
      <c r="P13562" t="s">
        <v>439</v>
      </c>
      <c r="Q13562" t="s">
        <v>28</v>
      </c>
      <c r="R13562" t="s">
        <v>28</v>
      </c>
      <c r="S13562" t="s">
        <v>28</v>
      </c>
      <c r="T13562" t="s">
        <v>51289</v>
      </c>
      <c r="U13562" t="s">
        <v>22930</v>
      </c>
      <c r="V13562" t="s">
        <v>22931</v>
      </c>
    </row>
    <row r="13563" spans="1:22" x14ac:dyDescent="0.25">
      <c r="A13563">
        <v>204251402</v>
      </c>
      <c r="B13563" t="str">
        <f t="shared" si="211"/>
        <v>KSOB798</v>
      </c>
      <c r="C13563" t="s">
        <v>51290</v>
      </c>
      <c r="D13563" t="s">
        <v>46</v>
      </c>
      <c r="E13563" t="s">
        <v>439</v>
      </c>
      <c r="F13563" t="s">
        <v>28</v>
      </c>
      <c r="G13563" t="s">
        <v>28</v>
      </c>
      <c r="H13563" t="s">
        <v>76</v>
      </c>
      <c r="I13563" t="s">
        <v>4250</v>
      </c>
      <c r="J13563" t="s">
        <v>50</v>
      </c>
      <c r="K13563" t="s">
        <v>120</v>
      </c>
      <c r="L13563" t="s">
        <v>10627</v>
      </c>
      <c r="M13563">
        <v>197039787</v>
      </c>
      <c r="N13563" s="1" t="d">
        <v>2014-03-20T00:20:00.00000013969838625</v>
      </c>
      <c r="O13563" t="s">
        <v>386</v>
      </c>
      <c r="P13563" t="s">
        <v>439</v>
      </c>
      <c r="Q13563" t="s">
        <v>28</v>
      </c>
      <c r="R13563" t="s">
        <v>28</v>
      </c>
      <c r="S13563" t="s">
        <v>28</v>
      </c>
      <c r="T13563" t="s">
        <v>51291</v>
      </c>
      <c r="U13563" t="s">
        <v>4252</v>
      </c>
      <c r="V13563" t="s">
        <v>4253</v>
      </c>
    </row>
    <row r="13564" spans="1:22" x14ac:dyDescent="0.25">
      <c r="A13564">
        <v>204251401</v>
      </c>
      <c r="B13564" t="str">
        <f t="shared" si="211"/>
        <v>KSOB15838</v>
      </c>
      <c r="C13564" t="s">
        <v>51292</v>
      </c>
      <c r="D13564" t="s">
        <v>46</v>
      </c>
      <c r="E13564" t="s">
        <v>439</v>
      </c>
      <c r="F13564" t="s">
        <v>28</v>
      </c>
      <c r="G13564" t="s">
        <v>28</v>
      </c>
      <c r="H13564" t="s">
        <v>76</v>
      </c>
      <c r="I13564" t="s">
        <v>51293</v>
      </c>
      <c r="J13564" t="s">
        <v>50</v>
      </c>
      <c r="K13564" t="s">
        <v>120</v>
      </c>
      <c r="L13564" t="s">
        <v>10627</v>
      </c>
      <c r="M13564">
        <v>195525473</v>
      </c>
      <c r="N13564" s="1" t="d">
        <v>2014-03-20T00:20:00.00000013969838625</v>
      </c>
      <c r="O13564" t="s">
        <v>386</v>
      </c>
      <c r="P13564" t="s">
        <v>439</v>
      </c>
      <c r="Q13564" t="s">
        <v>28</v>
      </c>
      <c r="R13564" t="s">
        <v>28</v>
      </c>
      <c r="S13564" t="s">
        <v>28</v>
      </c>
      <c r="T13564" t="s">
        <v>51294</v>
      </c>
      <c r="U13564" t="s">
        <v>28062</v>
      </c>
      <c r="V13564" t="s">
        <v>19841</v>
      </c>
    </row>
    <row r="13565" spans="1:22" x14ac:dyDescent="0.25">
      <c r="A13565">
        <v>204251399</v>
      </c>
      <c r="B13565" t="str">
        <f t="shared" si="211"/>
        <v>KSOB724</v>
      </c>
      <c r="C13565" t="s">
        <v>51295</v>
      </c>
      <c r="D13565" t="s">
        <v>46</v>
      </c>
      <c r="E13565" t="s">
        <v>439</v>
      </c>
      <c r="F13565" t="s">
        <v>28</v>
      </c>
      <c r="G13565" t="s">
        <v>28</v>
      </c>
      <c r="H13565" t="s">
        <v>76</v>
      </c>
      <c r="I13565" t="s">
        <v>4245</v>
      </c>
      <c r="J13565" t="s">
        <v>50</v>
      </c>
      <c r="K13565" t="s">
        <v>120</v>
      </c>
      <c r="L13565" t="s">
        <v>10627</v>
      </c>
      <c r="M13565">
        <v>197039837</v>
      </c>
      <c r="N13565" s="1" t="d">
        <v>2014-03-20T00:20:00.00000013969838625</v>
      </c>
      <c r="O13565" t="s">
        <v>386</v>
      </c>
      <c r="P13565" t="s">
        <v>439</v>
      </c>
      <c r="Q13565" t="s">
        <v>28</v>
      </c>
      <c r="R13565" t="s">
        <v>28</v>
      </c>
      <c r="S13565" t="s">
        <v>28</v>
      </c>
      <c r="T13565" t="s">
        <v>51296</v>
      </c>
      <c r="U13565" t="s">
        <v>4247</v>
      </c>
      <c r="V13565" t="s">
        <v>4248</v>
      </c>
    </row>
    <row r="13566" spans="1:22" x14ac:dyDescent="0.25">
      <c r="A13566">
        <v>204251397</v>
      </c>
      <c r="B13566" t="str">
        <f t="shared" si="211"/>
        <v>KSOB2742514</v>
      </c>
      <c r="C13566" t="s">
        <v>51297</v>
      </c>
      <c r="D13566" t="s">
        <v>46</v>
      </c>
      <c r="E13566" t="s">
        <v>439</v>
      </c>
      <c r="F13566" t="s">
        <v>28</v>
      </c>
      <c r="G13566" t="s">
        <v>28</v>
      </c>
      <c r="H13566" t="s">
        <v>76</v>
      </c>
      <c r="I13566" t="s">
        <v>51298</v>
      </c>
      <c r="J13566" t="s">
        <v>50</v>
      </c>
      <c r="K13566" t="s">
        <v>120</v>
      </c>
      <c r="L13566" t="s">
        <v>27</v>
      </c>
      <c r="M13566">
        <v>196616044</v>
      </c>
      <c r="N13566" s="1" t="d">
        <v>2014-03-20T00:20:00.00000013969838625</v>
      </c>
      <c r="O13566" t="s">
        <v>14022</v>
      </c>
      <c r="P13566" t="s">
        <v>439</v>
      </c>
      <c r="Q13566" t="s">
        <v>28</v>
      </c>
      <c r="R13566" t="s">
        <v>28</v>
      </c>
      <c r="S13566" t="s">
        <v>28</v>
      </c>
      <c r="T13566" t="s">
        <v>51299</v>
      </c>
      <c r="U13566" t="s">
        <v>51300</v>
      </c>
      <c r="V13566" t="s">
        <v>51301</v>
      </c>
    </row>
    <row r="13567" spans="1:22" x14ac:dyDescent="0.25">
      <c r="A13567">
        <v>204251395</v>
      </c>
      <c r="B13567" t="str">
        <f t="shared" si="211"/>
        <v>KSOB10577</v>
      </c>
      <c r="C13567" t="s">
        <v>51302</v>
      </c>
      <c r="D13567" t="s">
        <v>46</v>
      </c>
      <c r="E13567" t="s">
        <v>439</v>
      </c>
      <c r="F13567" t="s">
        <v>28</v>
      </c>
      <c r="G13567" t="s">
        <v>28</v>
      </c>
      <c r="H13567" t="s">
        <v>76</v>
      </c>
      <c r="I13567" t="s">
        <v>3606</v>
      </c>
      <c r="J13567" t="s">
        <v>50</v>
      </c>
      <c r="K13567" t="s">
        <v>120</v>
      </c>
      <c r="L13567" t="s">
        <v>10627</v>
      </c>
      <c r="M13567">
        <v>196616042</v>
      </c>
      <c r="N13567" s="1" t="d">
        <v>2014-03-20T00:20:00.00000013969838625</v>
      </c>
      <c r="O13567" t="s">
        <v>14022</v>
      </c>
      <c r="P13567" t="s">
        <v>439</v>
      </c>
      <c r="Q13567" t="s">
        <v>28</v>
      </c>
      <c r="R13567" t="s">
        <v>28</v>
      </c>
      <c r="S13567" t="s">
        <v>28</v>
      </c>
      <c r="T13567" t="s">
        <v>51303</v>
      </c>
      <c r="U13567" t="s">
        <v>3608</v>
      </c>
      <c r="V13567" t="s">
        <v>3609</v>
      </c>
    </row>
    <row r="13568" spans="1:22" x14ac:dyDescent="0.25">
      <c r="A13568">
        <v>204251394</v>
      </c>
      <c r="B13568" t="str">
        <f t="shared" si="211"/>
        <v>KSOB10573</v>
      </c>
      <c r="C13568" t="s">
        <v>51304</v>
      </c>
      <c r="D13568" t="s">
        <v>46</v>
      </c>
      <c r="E13568" t="s">
        <v>439</v>
      </c>
      <c r="F13568" t="s">
        <v>28</v>
      </c>
      <c r="G13568" t="s">
        <v>28</v>
      </c>
      <c r="H13568" t="s">
        <v>76</v>
      </c>
      <c r="I13568" t="s">
        <v>3766</v>
      </c>
      <c r="J13568" t="s">
        <v>50</v>
      </c>
      <c r="K13568" t="s">
        <v>120</v>
      </c>
      <c r="L13568" t="s">
        <v>10627</v>
      </c>
      <c r="M13568">
        <v>196616040</v>
      </c>
      <c r="N13568" s="1" t="d">
        <v>2014-03-20T00:20:00.00000013969838625</v>
      </c>
      <c r="O13568" t="s">
        <v>14022</v>
      </c>
      <c r="P13568" t="s">
        <v>439</v>
      </c>
      <c r="Q13568" t="s">
        <v>28</v>
      </c>
      <c r="R13568" t="s">
        <v>28</v>
      </c>
      <c r="S13568" t="s">
        <v>28</v>
      </c>
      <c r="T13568" t="s">
        <v>51305</v>
      </c>
      <c r="U13568" t="s">
        <v>3769</v>
      </c>
      <c r="V13568" t="s">
        <v>3770</v>
      </c>
    </row>
    <row r="13569" spans="1:22" x14ac:dyDescent="0.25">
      <c r="A13569">
        <v>204251392</v>
      </c>
      <c r="B13569" t="str">
        <f t="shared" si="211"/>
        <v>EMTS3712</v>
      </c>
      <c r="C13569" t="s">
        <v>51306</v>
      </c>
      <c r="D13569" t="s">
        <v>886</v>
      </c>
      <c r="E13569" t="s">
        <v>887</v>
      </c>
      <c r="F13569" t="s">
        <v>692</v>
      </c>
      <c r="G13569" t="s">
        <v>1456</v>
      </c>
      <c r="H13569" t="s">
        <v>460</v>
      </c>
      <c r="I13569" t="s">
        <v>1522</v>
      </c>
      <c r="J13569" t="s">
        <v>2015</v>
      </c>
      <c r="K13569" t="s">
        <v>407</v>
      </c>
      <c r="L13569" t="s">
        <v>27</v>
      </c>
      <c r="M13569">
        <v>197039739</v>
      </c>
      <c r="N13569" s="1" t="d">
        <v>2014-03-20T00:20:00.00000013969838625</v>
      </c>
      <c r="O13569" t="s">
        <v>7279</v>
      </c>
      <c r="P13569" t="s">
        <v>51307</v>
      </c>
      <c r="Q13569" t="s">
        <v>30</v>
      </c>
      <c r="R13569" t="s">
        <v>51308</v>
      </c>
      <c r="S13569" t="s">
        <v>31237</v>
      </c>
      <c r="T13569" s="2" t="s">
        <v>33508</v>
      </c>
      <c r="U13569" t="s">
        <v>1524</v>
      </c>
      <c r="V13569" t="s">
        <v>1525</v>
      </c>
    </row>
    <row r="13570" spans="1:22" x14ac:dyDescent="0.25">
      <c r="A13570">
        <v>204251388</v>
      </c>
      <c r="B13570" t="str">
        <f t="shared" si="211"/>
        <v>KSOB1500001</v>
      </c>
      <c r="C13570" t="s">
        <v>51309</v>
      </c>
      <c r="D13570" t="s">
        <v>46</v>
      </c>
      <c r="E13570" t="s">
        <v>439</v>
      </c>
      <c r="F13570" t="s">
        <v>28</v>
      </c>
      <c r="G13570" t="s">
        <v>28</v>
      </c>
      <c r="H13570" t="s">
        <v>76</v>
      </c>
      <c r="I13570" t="s">
        <v>51310</v>
      </c>
      <c r="J13570" t="s">
        <v>8147</v>
      </c>
      <c r="K13570" t="s">
        <v>407</v>
      </c>
      <c r="L13570" t="s">
        <v>27</v>
      </c>
      <c r="M13570">
        <v>197039737</v>
      </c>
      <c r="N13570" s="1" t="d">
        <v>2014-03-20T00:20:00.00000013969838625</v>
      </c>
      <c r="O13570" t="s">
        <v>14022</v>
      </c>
      <c r="P13570" t="s">
        <v>439</v>
      </c>
      <c r="Q13570" t="s">
        <v>28</v>
      </c>
      <c r="R13570" t="s">
        <v>28</v>
      </c>
      <c r="S13570" t="s">
        <v>28</v>
      </c>
      <c r="T13570" t="s">
        <v>51311</v>
      </c>
      <c r="U13570" t="s">
        <v>51312</v>
      </c>
      <c r="V13570" t="s">
        <v>51313</v>
      </c>
    </row>
    <row r="13571" spans="1:22" x14ac:dyDescent="0.25">
      <c r="A13571">
        <v>204251387</v>
      </c>
      <c r="B13571" t="str">
        <f t="shared" ref="B13571:B13634" si="212">IFERROR(MID(C13571,1+SEARCH("[",C13571),SEARCH("]",C13571)-2),"Неопределено")</f>
        <v>KSOB20382</v>
      </c>
      <c r="C13571" t="s">
        <v>51314</v>
      </c>
      <c r="D13571" t="s">
        <v>46</v>
      </c>
      <c r="E13571" t="s">
        <v>439</v>
      </c>
      <c r="F13571" t="s">
        <v>28</v>
      </c>
      <c r="G13571" t="s">
        <v>28</v>
      </c>
      <c r="H13571" t="s">
        <v>76</v>
      </c>
      <c r="I13571" t="s">
        <v>51315</v>
      </c>
      <c r="J13571" t="s">
        <v>50</v>
      </c>
      <c r="K13571" t="s">
        <v>250</v>
      </c>
      <c r="L13571" t="s">
        <v>10627</v>
      </c>
      <c r="M13571">
        <v>197249118</v>
      </c>
      <c r="N13571" s="1" t="d">
        <v>2014-03-20T00:20:00.00000013969838625</v>
      </c>
      <c r="O13571" t="s">
        <v>14022</v>
      </c>
      <c r="P13571" t="s">
        <v>439</v>
      </c>
      <c r="Q13571" t="s">
        <v>28</v>
      </c>
      <c r="R13571" t="s">
        <v>28</v>
      </c>
      <c r="S13571" t="s">
        <v>28</v>
      </c>
      <c r="T13571" t="s">
        <v>51316</v>
      </c>
      <c r="U13571" t="s">
        <v>11043</v>
      </c>
      <c r="V13571" t="s">
        <v>11044</v>
      </c>
    </row>
    <row r="13572" spans="1:22" x14ac:dyDescent="0.25">
      <c r="A13572">
        <v>204251384</v>
      </c>
      <c r="B13572" t="str">
        <f t="shared" si="212"/>
        <v>KSOB8847</v>
      </c>
      <c r="C13572" t="s">
        <v>51317</v>
      </c>
      <c r="D13572" t="s">
        <v>46</v>
      </c>
      <c r="E13572" t="s">
        <v>439</v>
      </c>
      <c r="F13572" t="s">
        <v>28</v>
      </c>
      <c r="G13572" t="s">
        <v>28</v>
      </c>
      <c r="H13572" t="s">
        <v>76</v>
      </c>
      <c r="I13572" t="s">
        <v>51318</v>
      </c>
      <c r="J13572" t="s">
        <v>50</v>
      </c>
      <c r="K13572" t="s">
        <v>42</v>
      </c>
      <c r="L13572" t="s">
        <v>10627</v>
      </c>
      <c r="M13572">
        <v>197253531</v>
      </c>
      <c r="N13572" s="1" t="d">
        <v>2014-03-20T00:20:00.00000013969838625</v>
      </c>
      <c r="O13572" t="s">
        <v>386</v>
      </c>
      <c r="P13572" t="s">
        <v>439</v>
      </c>
      <c r="Q13572" t="s">
        <v>28</v>
      </c>
      <c r="R13572" t="s">
        <v>28</v>
      </c>
      <c r="S13572" t="s">
        <v>28</v>
      </c>
      <c r="T13572" t="s">
        <v>51319</v>
      </c>
      <c r="U13572" t="s">
        <v>51320</v>
      </c>
      <c r="V13572" t="s">
        <v>51321</v>
      </c>
    </row>
    <row r="13573" spans="1:22" x14ac:dyDescent="0.25">
      <c r="A13573">
        <v>204251382</v>
      </c>
      <c r="B13573" t="str">
        <f t="shared" si="212"/>
        <v>KSOB2742635</v>
      </c>
      <c r="C13573" t="s">
        <v>51322</v>
      </c>
      <c r="D13573" t="s">
        <v>46</v>
      </c>
      <c r="E13573" t="s">
        <v>439</v>
      </c>
      <c r="F13573" t="s">
        <v>28</v>
      </c>
      <c r="G13573" t="s">
        <v>28</v>
      </c>
      <c r="H13573" t="s">
        <v>76</v>
      </c>
      <c r="I13573" t="s">
        <v>51323</v>
      </c>
      <c r="J13573" t="s">
        <v>50</v>
      </c>
      <c r="K13573" t="s">
        <v>42</v>
      </c>
      <c r="L13573" t="s">
        <v>10627</v>
      </c>
      <c r="M13573">
        <v>197039647</v>
      </c>
      <c r="N13573" s="1" t="d">
        <v>2014-03-20T00:20:00.00000013969838625</v>
      </c>
      <c r="O13573" t="s">
        <v>386</v>
      </c>
      <c r="P13573" t="s">
        <v>439</v>
      </c>
      <c r="Q13573" t="s">
        <v>28</v>
      </c>
      <c r="R13573" t="s">
        <v>28</v>
      </c>
      <c r="S13573" t="s">
        <v>28</v>
      </c>
      <c r="T13573" t="s">
        <v>51324</v>
      </c>
      <c r="U13573" t="s">
        <v>51325</v>
      </c>
      <c r="V13573" t="s">
        <v>51326</v>
      </c>
    </row>
    <row r="13574" spans="1:22" x14ac:dyDescent="0.25">
      <c r="A13574">
        <v>204251381</v>
      </c>
      <c r="B13574" t="str">
        <f t="shared" si="212"/>
        <v>KSOB15304</v>
      </c>
      <c r="C13574" t="s">
        <v>51327</v>
      </c>
      <c r="D13574" t="s">
        <v>46</v>
      </c>
      <c r="E13574" t="s">
        <v>439</v>
      </c>
      <c r="F13574" t="s">
        <v>28</v>
      </c>
      <c r="G13574" t="s">
        <v>28</v>
      </c>
      <c r="H13574" t="s">
        <v>76</v>
      </c>
      <c r="I13574" t="s">
        <v>51323</v>
      </c>
      <c r="J13574" t="s">
        <v>50</v>
      </c>
      <c r="K13574" t="s">
        <v>42</v>
      </c>
      <c r="L13574" t="s">
        <v>10627</v>
      </c>
      <c r="M13574">
        <v>197039647</v>
      </c>
      <c r="N13574" s="1" t="d">
        <v>2014-03-20T00:20:00.00000013969838625</v>
      </c>
      <c r="O13574" t="s">
        <v>386</v>
      </c>
      <c r="P13574" t="s">
        <v>439</v>
      </c>
      <c r="Q13574" t="s">
        <v>28</v>
      </c>
      <c r="R13574" t="s">
        <v>28</v>
      </c>
      <c r="S13574" t="s">
        <v>28</v>
      </c>
      <c r="T13574" t="s">
        <v>51328</v>
      </c>
      <c r="U13574" t="s">
        <v>51325</v>
      </c>
      <c r="V13574" t="s">
        <v>51326</v>
      </c>
    </row>
    <row r="13575" spans="1:22" x14ac:dyDescent="0.25">
      <c r="A13575">
        <v>204251380</v>
      </c>
      <c r="B13575" t="str">
        <f t="shared" si="212"/>
        <v>KSOB43534</v>
      </c>
      <c r="C13575" t="s">
        <v>51329</v>
      </c>
      <c r="D13575" t="s">
        <v>46</v>
      </c>
      <c r="E13575" t="s">
        <v>439</v>
      </c>
      <c r="F13575" t="s">
        <v>28</v>
      </c>
      <c r="G13575" t="s">
        <v>28</v>
      </c>
      <c r="H13575" t="s">
        <v>76</v>
      </c>
      <c r="I13575" t="s">
        <v>51330</v>
      </c>
      <c r="J13575" t="s">
        <v>50</v>
      </c>
      <c r="K13575" t="s">
        <v>42</v>
      </c>
      <c r="L13575" t="s">
        <v>10627</v>
      </c>
      <c r="M13575">
        <v>197039637</v>
      </c>
      <c r="N13575" s="1" t="d">
        <v>2014-03-20T00:20:00.00000013969838625</v>
      </c>
      <c r="O13575" t="s">
        <v>386</v>
      </c>
      <c r="P13575" t="s">
        <v>439</v>
      </c>
      <c r="Q13575" t="s">
        <v>28</v>
      </c>
      <c r="R13575" t="s">
        <v>28</v>
      </c>
      <c r="S13575" t="s">
        <v>28</v>
      </c>
      <c r="T13575" t="s">
        <v>51331</v>
      </c>
      <c r="U13575" t="s">
        <v>36011</v>
      </c>
      <c r="V13575" t="s">
        <v>51332</v>
      </c>
    </row>
    <row r="13576" spans="1:22" x14ac:dyDescent="0.25">
      <c r="A13576">
        <v>204251379</v>
      </c>
      <c r="B13576" t="str">
        <f t="shared" si="212"/>
        <v>KSOB44066</v>
      </c>
      <c r="C13576" t="s">
        <v>51333</v>
      </c>
      <c r="D13576" t="s">
        <v>46</v>
      </c>
      <c r="E13576" t="s">
        <v>439</v>
      </c>
      <c r="F13576" t="s">
        <v>28</v>
      </c>
      <c r="G13576" t="s">
        <v>28</v>
      </c>
      <c r="H13576" t="s">
        <v>76</v>
      </c>
      <c r="I13576" t="s">
        <v>22719</v>
      </c>
      <c r="J13576" t="s">
        <v>50</v>
      </c>
      <c r="K13576" t="s">
        <v>42</v>
      </c>
      <c r="L13576" t="s">
        <v>10627</v>
      </c>
      <c r="M13576">
        <v>197253715</v>
      </c>
      <c r="N13576" s="1" t="d">
        <v>2014-03-20T00:20:00.00000013969838625</v>
      </c>
      <c r="O13576" t="s">
        <v>386</v>
      </c>
      <c r="P13576" t="s">
        <v>439</v>
      </c>
      <c r="Q13576" t="s">
        <v>28</v>
      </c>
      <c r="R13576" t="s">
        <v>28</v>
      </c>
      <c r="S13576" t="s">
        <v>28</v>
      </c>
      <c r="T13576" t="s">
        <v>51334</v>
      </c>
      <c r="U13576" t="s">
        <v>22722</v>
      </c>
      <c r="V13576" t="s">
        <v>22723</v>
      </c>
    </row>
    <row r="13577" spans="1:22" x14ac:dyDescent="0.25">
      <c r="A13577">
        <v>204251377</v>
      </c>
      <c r="B13577" t="str">
        <f t="shared" si="212"/>
        <v>KSOB15307</v>
      </c>
      <c r="C13577" t="s">
        <v>51335</v>
      </c>
      <c r="D13577" t="s">
        <v>46</v>
      </c>
      <c r="E13577" t="s">
        <v>439</v>
      </c>
      <c r="F13577" t="s">
        <v>28</v>
      </c>
      <c r="G13577" t="s">
        <v>28</v>
      </c>
      <c r="H13577" t="s">
        <v>76</v>
      </c>
      <c r="I13577" t="s">
        <v>51336</v>
      </c>
      <c r="J13577" t="s">
        <v>50</v>
      </c>
      <c r="K13577" t="s">
        <v>42</v>
      </c>
      <c r="L13577" t="s">
        <v>10627</v>
      </c>
      <c r="M13577">
        <v>197039713</v>
      </c>
      <c r="N13577" s="1" t="d">
        <v>2014-03-20T00:20:00.00000013969838625</v>
      </c>
      <c r="O13577" t="s">
        <v>386</v>
      </c>
      <c r="P13577" t="s">
        <v>439</v>
      </c>
      <c r="Q13577" t="s">
        <v>28</v>
      </c>
      <c r="R13577" t="s">
        <v>28</v>
      </c>
      <c r="S13577" t="s">
        <v>28</v>
      </c>
      <c r="T13577" t="s">
        <v>51337</v>
      </c>
      <c r="U13577" t="s">
        <v>51338</v>
      </c>
      <c r="V13577" t="s">
        <v>51339</v>
      </c>
    </row>
    <row r="13578" spans="1:22" x14ac:dyDescent="0.25">
      <c r="A13578">
        <v>204251376</v>
      </c>
      <c r="B13578" t="str">
        <f t="shared" si="212"/>
        <v>KSOB2742694</v>
      </c>
      <c r="C13578" t="s">
        <v>51340</v>
      </c>
      <c r="D13578" t="s">
        <v>46</v>
      </c>
      <c r="E13578" t="s">
        <v>439</v>
      </c>
      <c r="F13578" t="s">
        <v>28</v>
      </c>
      <c r="G13578" t="s">
        <v>28</v>
      </c>
      <c r="H13578" t="s">
        <v>76</v>
      </c>
      <c r="I13578" t="s">
        <v>51336</v>
      </c>
      <c r="J13578" t="s">
        <v>50</v>
      </c>
      <c r="K13578" t="s">
        <v>42</v>
      </c>
      <c r="L13578" t="s">
        <v>10627</v>
      </c>
      <c r="M13578">
        <v>197039713</v>
      </c>
      <c r="N13578" s="1" t="d">
        <v>2014-03-20T00:20:00.00000013969838625</v>
      </c>
      <c r="O13578" t="s">
        <v>386</v>
      </c>
      <c r="P13578" t="s">
        <v>439</v>
      </c>
      <c r="Q13578" t="s">
        <v>28</v>
      </c>
      <c r="R13578" t="s">
        <v>28</v>
      </c>
      <c r="S13578" t="s">
        <v>28</v>
      </c>
      <c r="T13578" t="s">
        <v>51341</v>
      </c>
      <c r="U13578" t="s">
        <v>51338</v>
      </c>
      <c r="V13578" t="s">
        <v>51339</v>
      </c>
    </row>
    <row r="13579" spans="1:22" x14ac:dyDescent="0.25">
      <c r="A13579">
        <v>204251375</v>
      </c>
      <c r="B13579" t="str">
        <f t="shared" si="212"/>
        <v>KSOB10828</v>
      </c>
      <c r="C13579" t="s">
        <v>51342</v>
      </c>
      <c r="D13579" t="s">
        <v>46</v>
      </c>
      <c r="E13579" t="s">
        <v>439</v>
      </c>
      <c r="F13579" t="s">
        <v>28</v>
      </c>
      <c r="G13579" t="s">
        <v>28</v>
      </c>
      <c r="H13579" t="s">
        <v>76</v>
      </c>
      <c r="I13579" t="s">
        <v>22730</v>
      </c>
      <c r="J13579" t="s">
        <v>50</v>
      </c>
      <c r="K13579" t="s">
        <v>42</v>
      </c>
      <c r="L13579" t="s">
        <v>10627</v>
      </c>
      <c r="M13579">
        <v>195515665</v>
      </c>
      <c r="N13579" s="1" t="d">
        <v>2014-03-20T00:20:00.00000013969838625</v>
      </c>
      <c r="O13579" t="s">
        <v>386</v>
      </c>
      <c r="P13579" t="s">
        <v>439</v>
      </c>
      <c r="Q13579" t="s">
        <v>28</v>
      </c>
      <c r="R13579" t="s">
        <v>28</v>
      </c>
      <c r="S13579" t="s">
        <v>28</v>
      </c>
      <c r="T13579" t="s">
        <v>51343</v>
      </c>
      <c r="U13579" t="s">
        <v>22732</v>
      </c>
      <c r="V13579" t="s">
        <v>22733</v>
      </c>
    </row>
    <row r="13580" spans="1:22" x14ac:dyDescent="0.25">
      <c r="A13580">
        <v>204251373</v>
      </c>
      <c r="B13580" t="str">
        <f t="shared" si="212"/>
        <v>KSOB1114999</v>
      </c>
      <c r="C13580" t="s">
        <v>51344</v>
      </c>
      <c r="D13580" t="s">
        <v>46</v>
      </c>
      <c r="E13580" t="s">
        <v>439</v>
      </c>
      <c r="F13580" t="s">
        <v>28</v>
      </c>
      <c r="G13580" t="s">
        <v>28</v>
      </c>
      <c r="H13580" t="s">
        <v>76</v>
      </c>
      <c r="I13580" t="s">
        <v>22730</v>
      </c>
      <c r="J13580" t="s">
        <v>50</v>
      </c>
      <c r="K13580" t="s">
        <v>42</v>
      </c>
      <c r="L13580" t="s">
        <v>10627</v>
      </c>
      <c r="M13580">
        <v>195515665</v>
      </c>
      <c r="N13580" s="1" t="d">
        <v>2014-03-20T00:20:00.00000013969838625</v>
      </c>
      <c r="O13580" t="s">
        <v>386</v>
      </c>
      <c r="P13580" t="s">
        <v>439</v>
      </c>
      <c r="Q13580" t="s">
        <v>28</v>
      </c>
      <c r="R13580" t="s">
        <v>28</v>
      </c>
      <c r="S13580" t="s">
        <v>28</v>
      </c>
      <c r="T13580" t="s">
        <v>51345</v>
      </c>
      <c r="U13580" t="s">
        <v>22732</v>
      </c>
      <c r="V13580" t="s">
        <v>22733</v>
      </c>
    </row>
    <row r="13581" spans="1:22" x14ac:dyDescent="0.25">
      <c r="A13581">
        <v>204251372</v>
      </c>
      <c r="B13581" t="str">
        <f t="shared" si="212"/>
        <v>KSOB42214</v>
      </c>
      <c r="C13581" t="s">
        <v>51346</v>
      </c>
      <c r="D13581" t="s">
        <v>46</v>
      </c>
      <c r="E13581" t="s">
        <v>439</v>
      </c>
      <c r="F13581" t="s">
        <v>28</v>
      </c>
      <c r="G13581" t="s">
        <v>28</v>
      </c>
      <c r="H13581" t="s">
        <v>76</v>
      </c>
      <c r="I13581" t="s">
        <v>51347</v>
      </c>
      <c r="J13581" t="s">
        <v>50</v>
      </c>
      <c r="K13581" t="s">
        <v>42</v>
      </c>
      <c r="L13581" t="s">
        <v>10627</v>
      </c>
      <c r="M13581">
        <v>197039597</v>
      </c>
      <c r="N13581" s="1" t="d">
        <v>2014-03-20T00:20:00.00000013969838625</v>
      </c>
      <c r="O13581" t="s">
        <v>386</v>
      </c>
      <c r="P13581" t="s">
        <v>439</v>
      </c>
      <c r="Q13581" t="s">
        <v>28</v>
      </c>
      <c r="R13581" t="s">
        <v>28</v>
      </c>
      <c r="S13581" t="s">
        <v>28</v>
      </c>
      <c r="T13581" t="s">
        <v>51348</v>
      </c>
      <c r="U13581" t="s">
        <v>51349</v>
      </c>
      <c r="V13581" t="s">
        <v>51350</v>
      </c>
    </row>
    <row r="13582" spans="1:22" x14ac:dyDescent="0.25">
      <c r="A13582">
        <v>204251371</v>
      </c>
      <c r="B13582" t="str">
        <f t="shared" si="212"/>
        <v>KSOB87333</v>
      </c>
      <c r="C13582" t="s">
        <v>51351</v>
      </c>
      <c r="D13582" t="s">
        <v>46</v>
      </c>
      <c r="E13582" t="s">
        <v>439</v>
      </c>
      <c r="F13582" t="s">
        <v>28</v>
      </c>
      <c r="G13582" t="s">
        <v>28</v>
      </c>
      <c r="H13582" t="s">
        <v>76</v>
      </c>
      <c r="I13582" t="s">
        <v>22744</v>
      </c>
      <c r="J13582" t="s">
        <v>50</v>
      </c>
      <c r="K13582" t="s">
        <v>42</v>
      </c>
      <c r="L13582" t="s">
        <v>10627</v>
      </c>
      <c r="M13582">
        <v>197039585</v>
      </c>
      <c r="N13582" s="1" t="d">
        <v>2014-03-20T00:20:00.00000013969838625</v>
      </c>
      <c r="O13582" t="s">
        <v>386</v>
      </c>
      <c r="P13582" t="s">
        <v>439</v>
      </c>
      <c r="Q13582" t="s">
        <v>28</v>
      </c>
      <c r="R13582" t="s">
        <v>28</v>
      </c>
      <c r="S13582" t="s">
        <v>28</v>
      </c>
      <c r="T13582" t="s">
        <v>51352</v>
      </c>
      <c r="U13582" t="s">
        <v>22746</v>
      </c>
      <c r="V13582" t="s">
        <v>22747</v>
      </c>
    </row>
    <row r="13583" spans="1:22" x14ac:dyDescent="0.25">
      <c r="A13583">
        <v>204251370</v>
      </c>
      <c r="B13583" t="str">
        <f t="shared" si="212"/>
        <v>KSOB919</v>
      </c>
      <c r="C13583" t="s">
        <v>51353</v>
      </c>
      <c r="D13583" t="s">
        <v>46</v>
      </c>
      <c r="E13583" t="s">
        <v>439</v>
      </c>
      <c r="F13583" t="s">
        <v>28</v>
      </c>
      <c r="G13583" t="s">
        <v>28</v>
      </c>
      <c r="H13583" t="s">
        <v>76</v>
      </c>
      <c r="I13583" t="s">
        <v>22744</v>
      </c>
      <c r="J13583" t="s">
        <v>50</v>
      </c>
      <c r="K13583" t="s">
        <v>42</v>
      </c>
      <c r="L13583" t="s">
        <v>10627</v>
      </c>
      <c r="M13583">
        <v>197039585</v>
      </c>
      <c r="N13583" s="1" t="d">
        <v>2014-03-20T00:20:00.00000013969838625</v>
      </c>
      <c r="O13583" t="s">
        <v>386</v>
      </c>
      <c r="P13583" t="s">
        <v>439</v>
      </c>
      <c r="Q13583" t="s">
        <v>28</v>
      </c>
      <c r="R13583" t="s">
        <v>28</v>
      </c>
      <c r="S13583" t="s">
        <v>28</v>
      </c>
      <c r="T13583" t="s">
        <v>51354</v>
      </c>
      <c r="U13583" t="s">
        <v>22746</v>
      </c>
      <c r="V13583" t="s">
        <v>22747</v>
      </c>
    </row>
    <row r="13584" spans="1:22" x14ac:dyDescent="0.25">
      <c r="A13584">
        <v>204251367</v>
      </c>
      <c r="B13584" t="str">
        <f t="shared" si="212"/>
        <v>KSOB32290</v>
      </c>
      <c r="C13584" t="s">
        <v>51355</v>
      </c>
      <c r="D13584" t="s">
        <v>46</v>
      </c>
      <c r="E13584" t="s">
        <v>439</v>
      </c>
      <c r="F13584" t="s">
        <v>28</v>
      </c>
      <c r="G13584" t="s">
        <v>28</v>
      </c>
      <c r="H13584" t="s">
        <v>76</v>
      </c>
      <c r="I13584" t="s">
        <v>51356</v>
      </c>
      <c r="J13584" t="s">
        <v>50</v>
      </c>
      <c r="K13584" t="s">
        <v>42</v>
      </c>
      <c r="L13584" t="s">
        <v>10627</v>
      </c>
      <c r="M13584">
        <v>197039563</v>
      </c>
      <c r="N13584" s="1" t="d">
        <v>2014-03-20T00:20:00.00000013969838625</v>
      </c>
      <c r="O13584" t="s">
        <v>386</v>
      </c>
      <c r="P13584" t="s">
        <v>439</v>
      </c>
      <c r="Q13584" t="s">
        <v>28</v>
      </c>
      <c r="R13584" t="s">
        <v>28</v>
      </c>
      <c r="S13584" t="s">
        <v>28</v>
      </c>
      <c r="T13584" t="s">
        <v>51357</v>
      </c>
      <c r="U13584" t="s">
        <v>51358</v>
      </c>
      <c r="V13584" t="s">
        <v>51359</v>
      </c>
    </row>
    <row r="13585" spans="1:22" x14ac:dyDescent="0.25">
      <c r="A13585">
        <v>204251366</v>
      </c>
      <c r="B13585" t="str">
        <f t="shared" si="212"/>
        <v>KSOB43630</v>
      </c>
      <c r="C13585" t="s">
        <v>51360</v>
      </c>
      <c r="D13585" t="s">
        <v>46</v>
      </c>
      <c r="E13585" t="s">
        <v>439</v>
      </c>
      <c r="F13585" t="s">
        <v>28</v>
      </c>
      <c r="G13585" t="s">
        <v>28</v>
      </c>
      <c r="H13585" t="s">
        <v>76</v>
      </c>
      <c r="I13585" t="s">
        <v>51356</v>
      </c>
      <c r="J13585" t="s">
        <v>50</v>
      </c>
      <c r="K13585" t="s">
        <v>42</v>
      </c>
      <c r="L13585" t="s">
        <v>27</v>
      </c>
      <c r="M13585">
        <v>197039563</v>
      </c>
      <c r="N13585" s="1" t="d">
        <v>2014-03-20T00:20:00.00000013969838625</v>
      </c>
      <c r="O13585" t="s">
        <v>14022</v>
      </c>
      <c r="P13585" t="s">
        <v>439</v>
      </c>
      <c r="Q13585" t="s">
        <v>28</v>
      </c>
      <c r="R13585" t="s">
        <v>28</v>
      </c>
      <c r="S13585" t="s">
        <v>28</v>
      </c>
      <c r="T13585" t="s">
        <v>51361</v>
      </c>
      <c r="U13585" t="s">
        <v>51358</v>
      </c>
      <c r="V13585" t="s">
        <v>51359</v>
      </c>
    </row>
    <row r="13586" spans="1:22" x14ac:dyDescent="0.25">
      <c r="A13586">
        <v>204251363</v>
      </c>
      <c r="B13586" t="str">
        <f t="shared" si="212"/>
        <v>KSOB10839</v>
      </c>
      <c r="C13586" t="s">
        <v>51362</v>
      </c>
      <c r="D13586" t="s">
        <v>46</v>
      </c>
      <c r="E13586" t="s">
        <v>439</v>
      </c>
      <c r="F13586" t="s">
        <v>28</v>
      </c>
      <c r="G13586" t="s">
        <v>28</v>
      </c>
      <c r="H13586" t="s">
        <v>76</v>
      </c>
      <c r="I13586" t="s">
        <v>22735</v>
      </c>
      <c r="J13586" t="s">
        <v>50</v>
      </c>
      <c r="K13586" t="s">
        <v>42</v>
      </c>
      <c r="L13586" t="s">
        <v>10627</v>
      </c>
      <c r="M13586">
        <v>195525227</v>
      </c>
      <c r="N13586" s="1" t="d">
        <v>2014-03-20T00:20:00.00000013969838625</v>
      </c>
      <c r="O13586" t="s">
        <v>386</v>
      </c>
      <c r="P13586" t="s">
        <v>439</v>
      </c>
      <c r="Q13586" t="s">
        <v>28</v>
      </c>
      <c r="R13586" t="s">
        <v>28</v>
      </c>
      <c r="S13586" t="s">
        <v>28</v>
      </c>
      <c r="T13586" t="s">
        <v>51363</v>
      </c>
      <c r="U13586" t="s">
        <v>22737</v>
      </c>
      <c r="V13586" t="s">
        <v>22738</v>
      </c>
    </row>
    <row r="13587" spans="1:22" x14ac:dyDescent="0.25">
      <c r="A13587">
        <v>204251360</v>
      </c>
      <c r="B13587" t="str">
        <f t="shared" si="212"/>
        <v>KSOB42931</v>
      </c>
      <c r="C13587" t="s">
        <v>51364</v>
      </c>
      <c r="D13587" t="s">
        <v>46</v>
      </c>
      <c r="E13587" t="s">
        <v>439</v>
      </c>
      <c r="F13587" t="s">
        <v>28</v>
      </c>
      <c r="G13587" t="s">
        <v>28</v>
      </c>
      <c r="H13587" t="s">
        <v>76</v>
      </c>
      <c r="I13587" t="s">
        <v>6828</v>
      </c>
      <c r="J13587" t="s">
        <v>50</v>
      </c>
      <c r="K13587" t="s">
        <v>42</v>
      </c>
      <c r="L13587" t="s">
        <v>10627</v>
      </c>
      <c r="M13587">
        <v>197258198</v>
      </c>
      <c r="N13587" s="1" t="d">
        <v>2014-03-20T00:20:00.00000013969838625</v>
      </c>
      <c r="O13587" t="s">
        <v>386</v>
      </c>
      <c r="P13587" t="s">
        <v>439</v>
      </c>
      <c r="Q13587" t="s">
        <v>28</v>
      </c>
      <c r="R13587" t="s">
        <v>28</v>
      </c>
      <c r="S13587" t="s">
        <v>28</v>
      </c>
      <c r="T13587" t="s">
        <v>51365</v>
      </c>
      <c r="U13587" t="s">
        <v>6187</v>
      </c>
      <c r="V13587" t="s">
        <v>6830</v>
      </c>
    </row>
    <row r="13588" spans="1:22" x14ac:dyDescent="0.25">
      <c r="A13588">
        <v>204251357</v>
      </c>
      <c r="B13588" t="str">
        <f t="shared" si="212"/>
        <v>KSOB2742871</v>
      </c>
      <c r="C13588" t="s">
        <v>51366</v>
      </c>
      <c r="D13588" t="s">
        <v>46</v>
      </c>
      <c r="E13588" t="s">
        <v>439</v>
      </c>
      <c r="F13588" t="s">
        <v>28</v>
      </c>
      <c r="G13588" t="s">
        <v>28</v>
      </c>
      <c r="H13588" t="s">
        <v>76</v>
      </c>
      <c r="I13588" t="s">
        <v>51367</v>
      </c>
      <c r="J13588" t="s">
        <v>50</v>
      </c>
      <c r="K13588" t="s">
        <v>61</v>
      </c>
      <c r="L13588" t="s">
        <v>27</v>
      </c>
      <c r="M13588">
        <v>195515471</v>
      </c>
      <c r="N13588" s="1" t="d">
        <v>2014-03-20T00:20:00.00000013969838625</v>
      </c>
      <c r="O13588" t="s">
        <v>14022</v>
      </c>
      <c r="P13588" t="s">
        <v>439</v>
      </c>
      <c r="Q13588" t="s">
        <v>28</v>
      </c>
      <c r="R13588" t="s">
        <v>28</v>
      </c>
      <c r="S13588" t="s">
        <v>28</v>
      </c>
      <c r="T13588" t="s">
        <v>51368</v>
      </c>
      <c r="U13588" t="s">
        <v>27387</v>
      </c>
      <c r="V13588" t="s">
        <v>5207</v>
      </c>
    </row>
    <row r="13589" spans="1:22" x14ac:dyDescent="0.25">
      <c r="A13589">
        <v>204251356</v>
      </c>
      <c r="B13589" t="str">
        <f t="shared" si="212"/>
        <v>KSOB1817001</v>
      </c>
      <c r="C13589" t="s">
        <v>51369</v>
      </c>
      <c r="D13589" t="s">
        <v>46</v>
      </c>
      <c r="E13589" t="s">
        <v>439</v>
      </c>
      <c r="F13589" t="s">
        <v>28</v>
      </c>
      <c r="G13589" t="s">
        <v>28</v>
      </c>
      <c r="H13589" t="s">
        <v>76</v>
      </c>
      <c r="I13589" t="s">
        <v>51367</v>
      </c>
      <c r="J13589" t="s">
        <v>50</v>
      </c>
      <c r="K13589" t="s">
        <v>61</v>
      </c>
      <c r="L13589" t="s">
        <v>27</v>
      </c>
      <c r="M13589">
        <v>195515471</v>
      </c>
      <c r="N13589" s="1" t="d">
        <v>2014-03-20T00:20:00.00000013969838625</v>
      </c>
      <c r="O13589" t="s">
        <v>14022</v>
      </c>
      <c r="P13589" t="s">
        <v>439</v>
      </c>
      <c r="Q13589" t="s">
        <v>28</v>
      </c>
      <c r="R13589" t="s">
        <v>28</v>
      </c>
      <c r="S13589" t="s">
        <v>28</v>
      </c>
      <c r="T13589" t="s">
        <v>51370</v>
      </c>
      <c r="U13589" t="s">
        <v>27387</v>
      </c>
      <c r="V13589" t="s">
        <v>5207</v>
      </c>
    </row>
    <row r="13590" spans="1:22" x14ac:dyDescent="0.25">
      <c r="A13590">
        <v>204251354</v>
      </c>
      <c r="B13590" t="str">
        <f t="shared" si="212"/>
        <v>KSOB747</v>
      </c>
      <c r="C13590" t="s">
        <v>51371</v>
      </c>
      <c r="D13590" t="s">
        <v>46</v>
      </c>
      <c r="E13590" t="s">
        <v>439</v>
      </c>
      <c r="F13590" t="s">
        <v>28</v>
      </c>
      <c r="G13590" t="s">
        <v>28</v>
      </c>
      <c r="H13590" t="s">
        <v>76</v>
      </c>
      <c r="I13590" t="s">
        <v>51372</v>
      </c>
      <c r="J13590" t="s">
        <v>50</v>
      </c>
      <c r="K13590" t="s">
        <v>61</v>
      </c>
      <c r="L13590" t="s">
        <v>27</v>
      </c>
      <c r="M13590">
        <v>195515627</v>
      </c>
      <c r="N13590" s="1" t="d">
        <v>2014-03-20T00:20:00.00000013969838625</v>
      </c>
      <c r="O13590" t="s">
        <v>14022</v>
      </c>
      <c r="P13590" t="s">
        <v>439</v>
      </c>
      <c r="Q13590" t="s">
        <v>28</v>
      </c>
      <c r="R13590" t="s">
        <v>28</v>
      </c>
      <c r="S13590" t="s">
        <v>28</v>
      </c>
      <c r="T13590" t="s">
        <v>51373</v>
      </c>
      <c r="U13590" t="s">
        <v>51374</v>
      </c>
      <c r="V13590" t="s">
        <v>37155</v>
      </c>
    </row>
    <row r="13591" spans="1:22" x14ac:dyDescent="0.25">
      <c r="A13591">
        <v>204251353</v>
      </c>
      <c r="B13591" t="str">
        <f t="shared" si="212"/>
        <v>KSOB20279</v>
      </c>
      <c r="C13591" t="s">
        <v>51375</v>
      </c>
      <c r="D13591" t="s">
        <v>46</v>
      </c>
      <c r="E13591" t="s">
        <v>439</v>
      </c>
      <c r="F13591" t="s">
        <v>28</v>
      </c>
      <c r="G13591" t="s">
        <v>28</v>
      </c>
      <c r="H13591" t="s">
        <v>76</v>
      </c>
      <c r="I13591" t="s">
        <v>9417</v>
      </c>
      <c r="J13591" t="s">
        <v>50</v>
      </c>
      <c r="K13591" t="s">
        <v>299</v>
      </c>
      <c r="L13591" t="s">
        <v>10627</v>
      </c>
      <c r="M13591">
        <v>197254871</v>
      </c>
      <c r="N13591" s="1" t="d">
        <v>2014-03-20T00:20:00.00000013969838625</v>
      </c>
      <c r="O13591" t="s">
        <v>386</v>
      </c>
      <c r="P13591" t="s">
        <v>439</v>
      </c>
      <c r="Q13591" t="s">
        <v>28</v>
      </c>
      <c r="R13591" t="s">
        <v>28</v>
      </c>
      <c r="S13591" t="s">
        <v>28</v>
      </c>
      <c r="T13591" t="s">
        <v>51376</v>
      </c>
      <c r="U13591" t="s">
        <v>9419</v>
      </c>
      <c r="V13591" t="s">
        <v>9420</v>
      </c>
    </row>
    <row r="13592" spans="1:22" x14ac:dyDescent="0.25">
      <c r="A13592">
        <v>204251352</v>
      </c>
      <c r="B13592" t="str">
        <f t="shared" si="212"/>
        <v>KSOB9396</v>
      </c>
      <c r="C13592" t="s">
        <v>51377</v>
      </c>
      <c r="D13592" t="s">
        <v>46</v>
      </c>
      <c r="E13592" t="s">
        <v>439</v>
      </c>
      <c r="F13592" t="s">
        <v>28</v>
      </c>
      <c r="G13592" t="s">
        <v>28</v>
      </c>
      <c r="H13592" t="s">
        <v>76</v>
      </c>
      <c r="I13592" t="s">
        <v>9417</v>
      </c>
      <c r="J13592" t="s">
        <v>50</v>
      </c>
      <c r="K13592" t="s">
        <v>299</v>
      </c>
      <c r="L13592" t="s">
        <v>10627</v>
      </c>
      <c r="M13592">
        <v>197254871</v>
      </c>
      <c r="N13592" s="1" t="d">
        <v>2014-03-20T00:20:00.00000013969838625</v>
      </c>
      <c r="O13592" t="s">
        <v>386</v>
      </c>
      <c r="P13592" t="s">
        <v>439</v>
      </c>
      <c r="Q13592" t="s">
        <v>28</v>
      </c>
      <c r="R13592" t="s">
        <v>28</v>
      </c>
      <c r="S13592" t="s">
        <v>28</v>
      </c>
      <c r="T13592" t="s">
        <v>51378</v>
      </c>
      <c r="U13592" t="s">
        <v>9419</v>
      </c>
      <c r="V13592" t="s">
        <v>9420</v>
      </c>
    </row>
    <row r="13593" spans="1:22" x14ac:dyDescent="0.25">
      <c r="A13593">
        <v>204251350</v>
      </c>
      <c r="B13593" t="str">
        <f t="shared" si="212"/>
        <v>KSOB9394</v>
      </c>
      <c r="C13593" t="s">
        <v>51379</v>
      </c>
      <c r="D13593" t="s">
        <v>46</v>
      </c>
      <c r="E13593" t="s">
        <v>439</v>
      </c>
      <c r="F13593" t="s">
        <v>28</v>
      </c>
      <c r="G13593" t="s">
        <v>28</v>
      </c>
      <c r="H13593" t="s">
        <v>76</v>
      </c>
      <c r="I13593" t="s">
        <v>15957</v>
      </c>
      <c r="J13593" t="s">
        <v>50</v>
      </c>
      <c r="K13593" t="s">
        <v>299</v>
      </c>
      <c r="L13593" t="s">
        <v>10627</v>
      </c>
      <c r="M13593">
        <v>197254869</v>
      </c>
      <c r="N13593" s="1" t="d">
        <v>2014-03-20T00:20:00.00000013969838625</v>
      </c>
      <c r="O13593" t="s">
        <v>386</v>
      </c>
      <c r="P13593" t="s">
        <v>439</v>
      </c>
      <c r="Q13593" t="s">
        <v>28</v>
      </c>
      <c r="R13593" t="s">
        <v>28</v>
      </c>
      <c r="S13593" t="s">
        <v>28</v>
      </c>
      <c r="T13593" t="s">
        <v>51380</v>
      </c>
      <c r="U13593" t="s">
        <v>15959</v>
      </c>
      <c r="V13593" t="s">
        <v>15960</v>
      </c>
    </row>
    <row r="13594" spans="1:22" x14ac:dyDescent="0.25">
      <c r="A13594">
        <v>204251347</v>
      </c>
      <c r="B13594" t="str">
        <f t="shared" si="212"/>
        <v>KSOB20281</v>
      </c>
      <c r="C13594" t="s">
        <v>51381</v>
      </c>
      <c r="D13594" t="s">
        <v>46</v>
      </c>
      <c r="E13594" t="s">
        <v>439</v>
      </c>
      <c r="F13594" t="s">
        <v>28</v>
      </c>
      <c r="G13594" t="s">
        <v>28</v>
      </c>
      <c r="H13594" t="s">
        <v>76</v>
      </c>
      <c r="I13594" t="s">
        <v>33158</v>
      </c>
      <c r="J13594" t="s">
        <v>50</v>
      </c>
      <c r="K13594" t="s">
        <v>299</v>
      </c>
      <c r="L13594" t="s">
        <v>10627</v>
      </c>
      <c r="M13594">
        <v>196616017</v>
      </c>
      <c r="N13594" s="1" t="d">
        <v>2014-03-20T00:20:00.00000013969838625</v>
      </c>
      <c r="O13594" t="s">
        <v>386</v>
      </c>
      <c r="P13594" t="s">
        <v>439</v>
      </c>
      <c r="Q13594" t="s">
        <v>28</v>
      </c>
      <c r="R13594" t="s">
        <v>28</v>
      </c>
      <c r="S13594" t="s">
        <v>28</v>
      </c>
      <c r="T13594" t="s">
        <v>51382</v>
      </c>
      <c r="U13594" t="s">
        <v>33163</v>
      </c>
      <c r="V13594" t="s">
        <v>33164</v>
      </c>
    </row>
    <row r="13595" spans="1:22" x14ac:dyDescent="0.25">
      <c r="A13595">
        <v>204251345</v>
      </c>
      <c r="B13595" t="str">
        <f t="shared" si="212"/>
        <v>KSOB9392</v>
      </c>
      <c r="C13595" t="s">
        <v>51383</v>
      </c>
      <c r="D13595" t="s">
        <v>46</v>
      </c>
      <c r="E13595" t="s">
        <v>439</v>
      </c>
      <c r="F13595" t="s">
        <v>28</v>
      </c>
      <c r="G13595" t="s">
        <v>28</v>
      </c>
      <c r="H13595" t="s">
        <v>76</v>
      </c>
      <c r="I13595" t="s">
        <v>33158</v>
      </c>
      <c r="J13595" t="s">
        <v>50</v>
      </c>
      <c r="K13595" t="s">
        <v>299</v>
      </c>
      <c r="L13595" t="s">
        <v>10627</v>
      </c>
      <c r="M13595">
        <v>196616017</v>
      </c>
      <c r="N13595" s="1" t="d">
        <v>2014-03-20T00:20:00.00000013969838625</v>
      </c>
      <c r="O13595" t="s">
        <v>386</v>
      </c>
      <c r="P13595" t="s">
        <v>439</v>
      </c>
      <c r="Q13595" t="s">
        <v>28</v>
      </c>
      <c r="R13595" t="s">
        <v>28</v>
      </c>
      <c r="S13595" t="s">
        <v>28</v>
      </c>
      <c r="T13595" t="s">
        <v>51384</v>
      </c>
      <c r="U13595" t="s">
        <v>33163</v>
      </c>
      <c r="V13595" t="s">
        <v>33164</v>
      </c>
    </row>
    <row r="13596" spans="1:22" x14ac:dyDescent="0.25">
      <c r="A13596">
        <v>204251337</v>
      </c>
      <c r="B13596" t="str">
        <f t="shared" si="212"/>
        <v>KSOB11071</v>
      </c>
      <c r="C13596" t="s">
        <v>51385</v>
      </c>
      <c r="D13596" t="s">
        <v>46</v>
      </c>
      <c r="E13596" t="s">
        <v>439</v>
      </c>
      <c r="F13596" t="s">
        <v>28</v>
      </c>
      <c r="G13596" t="s">
        <v>28</v>
      </c>
      <c r="H13596" t="s">
        <v>76</v>
      </c>
      <c r="I13596" t="s">
        <v>8476</v>
      </c>
      <c r="J13596" t="s">
        <v>50</v>
      </c>
      <c r="K13596" t="s">
        <v>407</v>
      </c>
      <c r="L13596" t="s">
        <v>10627</v>
      </c>
      <c r="M13596">
        <v>197106777</v>
      </c>
      <c r="N13596" s="1" t="d">
        <v>2014-03-20T00:20:00.00000013969838625</v>
      </c>
      <c r="O13596" t="s">
        <v>386</v>
      </c>
      <c r="P13596" t="s">
        <v>439</v>
      </c>
      <c r="Q13596" t="s">
        <v>28</v>
      </c>
      <c r="R13596" t="s">
        <v>28</v>
      </c>
      <c r="S13596" t="s">
        <v>28</v>
      </c>
      <c r="T13596" t="s">
        <v>51386</v>
      </c>
      <c r="U13596" t="s">
        <v>8479</v>
      </c>
      <c r="V13596" t="s">
        <v>8480</v>
      </c>
    </row>
    <row r="13597" spans="1:22" x14ac:dyDescent="0.25">
      <c r="A13597">
        <v>204251336</v>
      </c>
      <c r="B13597" t="str">
        <f t="shared" si="212"/>
        <v>KSOB43111</v>
      </c>
      <c r="C13597" t="s">
        <v>51387</v>
      </c>
      <c r="D13597" t="s">
        <v>46</v>
      </c>
      <c r="E13597" t="s">
        <v>439</v>
      </c>
      <c r="F13597" t="s">
        <v>28</v>
      </c>
      <c r="G13597" t="s">
        <v>28</v>
      </c>
      <c r="H13597" t="s">
        <v>76</v>
      </c>
      <c r="I13597" t="s">
        <v>15105</v>
      </c>
      <c r="J13597" t="s">
        <v>50</v>
      </c>
      <c r="K13597" t="s">
        <v>212</v>
      </c>
      <c r="L13597" t="s">
        <v>10627</v>
      </c>
      <c r="M13597">
        <v>197252952</v>
      </c>
      <c r="N13597" s="1" t="d">
        <v>2014-03-20T00:20:00.00000013969838625</v>
      </c>
      <c r="O13597" t="s">
        <v>386</v>
      </c>
      <c r="P13597" t="s">
        <v>439</v>
      </c>
      <c r="Q13597" t="s">
        <v>28</v>
      </c>
      <c r="R13597" t="s">
        <v>28</v>
      </c>
      <c r="S13597" t="s">
        <v>28</v>
      </c>
      <c r="T13597" t="s">
        <v>51388</v>
      </c>
      <c r="U13597" t="s">
        <v>15108</v>
      </c>
      <c r="V13597" t="s">
        <v>15109</v>
      </c>
    </row>
    <row r="13598" spans="1:22" x14ac:dyDescent="0.25">
      <c r="A13598">
        <v>204251334</v>
      </c>
      <c r="B13598" t="str">
        <f t="shared" si="212"/>
        <v>KSOB43631</v>
      </c>
      <c r="C13598" t="s">
        <v>51389</v>
      </c>
      <c r="D13598" t="s">
        <v>46</v>
      </c>
      <c r="E13598" t="s">
        <v>439</v>
      </c>
      <c r="F13598" t="s">
        <v>28</v>
      </c>
      <c r="G13598" t="s">
        <v>28</v>
      </c>
      <c r="H13598" t="s">
        <v>76</v>
      </c>
      <c r="I13598" t="s">
        <v>51390</v>
      </c>
      <c r="J13598" t="s">
        <v>50</v>
      </c>
      <c r="K13598" t="s">
        <v>212</v>
      </c>
      <c r="L13598" t="s">
        <v>10627</v>
      </c>
      <c r="M13598">
        <v>197249718</v>
      </c>
      <c r="N13598" s="1" t="d">
        <v>2014-03-20T00:20:00.00000013969838625</v>
      </c>
      <c r="O13598" t="s">
        <v>386</v>
      </c>
      <c r="P13598" t="s">
        <v>439</v>
      </c>
      <c r="Q13598" t="s">
        <v>28</v>
      </c>
      <c r="R13598" t="s">
        <v>28</v>
      </c>
      <c r="S13598" t="s">
        <v>28</v>
      </c>
      <c r="T13598" t="s">
        <v>51391</v>
      </c>
      <c r="U13598" t="s">
        <v>51392</v>
      </c>
      <c r="V13598" t="s">
        <v>51393</v>
      </c>
    </row>
    <row r="13599" spans="1:22" x14ac:dyDescent="0.25">
      <c r="A13599">
        <v>204251331</v>
      </c>
      <c r="B13599" t="str">
        <f t="shared" si="212"/>
        <v>KSOB6834</v>
      </c>
      <c r="C13599" t="s">
        <v>51394</v>
      </c>
      <c r="D13599" t="s">
        <v>46</v>
      </c>
      <c r="E13599" t="s">
        <v>439</v>
      </c>
      <c r="F13599" t="s">
        <v>28</v>
      </c>
      <c r="G13599" t="s">
        <v>28</v>
      </c>
      <c r="H13599" t="s">
        <v>76</v>
      </c>
      <c r="I13599" t="s">
        <v>6174</v>
      </c>
      <c r="J13599" t="s">
        <v>50</v>
      </c>
      <c r="K13599" t="s">
        <v>120</v>
      </c>
      <c r="L13599" t="s">
        <v>10627</v>
      </c>
      <c r="M13599">
        <v>196616011</v>
      </c>
      <c r="N13599" s="1" t="d">
        <v>2014-03-20T00:20:00.00000013969838625</v>
      </c>
      <c r="O13599" t="s">
        <v>14022</v>
      </c>
      <c r="P13599" t="s">
        <v>439</v>
      </c>
      <c r="Q13599" t="s">
        <v>28</v>
      </c>
      <c r="R13599" t="s">
        <v>28</v>
      </c>
      <c r="S13599" t="s">
        <v>28</v>
      </c>
      <c r="T13599" t="s">
        <v>51395</v>
      </c>
      <c r="U13599" t="s">
        <v>6176</v>
      </c>
      <c r="V13599" t="s">
        <v>6177</v>
      </c>
    </row>
    <row r="13600" spans="1:22" x14ac:dyDescent="0.25">
      <c r="A13600">
        <v>204251329</v>
      </c>
      <c r="B13600" t="str">
        <f t="shared" si="212"/>
        <v>KSOB10927</v>
      </c>
      <c r="C13600" t="s">
        <v>51396</v>
      </c>
      <c r="D13600" t="s">
        <v>46</v>
      </c>
      <c r="E13600" t="s">
        <v>439</v>
      </c>
      <c r="F13600" t="s">
        <v>28</v>
      </c>
      <c r="G13600" t="s">
        <v>28</v>
      </c>
      <c r="H13600" t="s">
        <v>76</v>
      </c>
      <c r="I13600" t="s">
        <v>51397</v>
      </c>
      <c r="J13600" t="s">
        <v>50</v>
      </c>
      <c r="K13600" t="s">
        <v>120</v>
      </c>
      <c r="L13600" t="s">
        <v>27</v>
      </c>
      <c r="M13600">
        <v>195509671</v>
      </c>
      <c r="N13600" s="1" t="d">
        <v>2014-03-20T00:20:00.00000013969838625</v>
      </c>
      <c r="O13600" t="s">
        <v>14022</v>
      </c>
      <c r="P13600" t="s">
        <v>439</v>
      </c>
      <c r="Q13600" t="s">
        <v>28</v>
      </c>
      <c r="R13600" t="s">
        <v>28</v>
      </c>
      <c r="S13600" t="s">
        <v>28</v>
      </c>
      <c r="T13600" t="s">
        <v>51398</v>
      </c>
      <c r="U13600" t="s">
        <v>51399</v>
      </c>
      <c r="V13600" t="s">
        <v>16714</v>
      </c>
    </row>
    <row r="13601" spans="1:22" x14ac:dyDescent="0.25">
      <c r="A13601">
        <v>204251328</v>
      </c>
      <c r="B13601" t="str">
        <f t="shared" si="212"/>
        <v>KSOB10928</v>
      </c>
      <c r="C13601" t="s">
        <v>51400</v>
      </c>
      <c r="D13601" t="s">
        <v>46</v>
      </c>
      <c r="E13601" t="s">
        <v>439</v>
      </c>
      <c r="F13601" t="s">
        <v>28</v>
      </c>
      <c r="G13601" t="s">
        <v>28</v>
      </c>
      <c r="H13601" t="s">
        <v>76</v>
      </c>
      <c r="I13601" t="s">
        <v>51397</v>
      </c>
      <c r="J13601" t="s">
        <v>50</v>
      </c>
      <c r="K13601" t="s">
        <v>120</v>
      </c>
      <c r="L13601" t="s">
        <v>27</v>
      </c>
      <c r="M13601">
        <v>195509671</v>
      </c>
      <c r="N13601" s="1" t="d">
        <v>2014-03-20T00:20:00.00000013969838625</v>
      </c>
      <c r="O13601" t="s">
        <v>14022</v>
      </c>
      <c r="P13601" t="s">
        <v>439</v>
      </c>
      <c r="Q13601" t="s">
        <v>28</v>
      </c>
      <c r="R13601" t="s">
        <v>28</v>
      </c>
      <c r="S13601" t="s">
        <v>28</v>
      </c>
      <c r="T13601" t="s">
        <v>51401</v>
      </c>
      <c r="U13601" t="s">
        <v>51399</v>
      </c>
      <c r="V13601" t="s">
        <v>16714</v>
      </c>
    </row>
    <row r="13602" spans="1:22" x14ac:dyDescent="0.25">
      <c r="A13602">
        <v>204251325</v>
      </c>
      <c r="B13602" t="str">
        <f t="shared" si="212"/>
        <v>KSOB42851</v>
      </c>
      <c r="C13602" t="s">
        <v>51402</v>
      </c>
      <c r="D13602" t="s">
        <v>46</v>
      </c>
      <c r="E13602" t="s">
        <v>439</v>
      </c>
      <c r="F13602" t="s">
        <v>28</v>
      </c>
      <c r="G13602" t="s">
        <v>28</v>
      </c>
      <c r="H13602" t="s">
        <v>76</v>
      </c>
      <c r="I13602" t="s">
        <v>51403</v>
      </c>
      <c r="J13602" t="s">
        <v>50</v>
      </c>
      <c r="K13602" t="s">
        <v>120</v>
      </c>
      <c r="L13602" t="s">
        <v>27</v>
      </c>
      <c r="M13602">
        <v>195509545</v>
      </c>
      <c r="N13602" s="1" t="d">
        <v>2014-03-20T00:20:00.00000013969838625</v>
      </c>
      <c r="O13602" t="s">
        <v>14022</v>
      </c>
      <c r="P13602" t="s">
        <v>439</v>
      </c>
      <c r="Q13602" t="s">
        <v>28</v>
      </c>
      <c r="R13602" t="s">
        <v>28</v>
      </c>
      <c r="S13602" t="s">
        <v>28</v>
      </c>
      <c r="T13602" t="s">
        <v>51404</v>
      </c>
      <c r="U13602" t="s">
        <v>51405</v>
      </c>
      <c r="V13602" t="s">
        <v>51406</v>
      </c>
    </row>
    <row r="13603" spans="1:22" x14ac:dyDescent="0.25">
      <c r="A13603">
        <v>204251324</v>
      </c>
      <c r="B13603" t="str">
        <f t="shared" si="212"/>
        <v>KSOB32287</v>
      </c>
      <c r="C13603" t="s">
        <v>51407</v>
      </c>
      <c r="D13603" t="s">
        <v>46</v>
      </c>
      <c r="E13603" t="s">
        <v>439</v>
      </c>
      <c r="F13603" t="s">
        <v>28</v>
      </c>
      <c r="G13603" t="s">
        <v>28</v>
      </c>
      <c r="H13603" t="s">
        <v>76</v>
      </c>
      <c r="I13603" t="s">
        <v>51403</v>
      </c>
      <c r="J13603" t="s">
        <v>50</v>
      </c>
      <c r="K13603" t="s">
        <v>120</v>
      </c>
      <c r="L13603" t="s">
        <v>10627</v>
      </c>
      <c r="M13603">
        <v>195509545</v>
      </c>
      <c r="N13603" s="1" t="d">
        <v>2014-03-20T00:20:00.00000013969838625</v>
      </c>
      <c r="O13603" t="s">
        <v>386</v>
      </c>
      <c r="P13603" t="s">
        <v>439</v>
      </c>
      <c r="Q13603" t="s">
        <v>28</v>
      </c>
      <c r="R13603" t="s">
        <v>28</v>
      </c>
      <c r="S13603" t="s">
        <v>28</v>
      </c>
      <c r="T13603" t="s">
        <v>51408</v>
      </c>
      <c r="U13603" t="s">
        <v>51405</v>
      </c>
      <c r="V13603" t="s">
        <v>51406</v>
      </c>
    </row>
    <row r="13604" spans="1:22" x14ac:dyDescent="0.25">
      <c r="A13604">
        <v>204251322</v>
      </c>
      <c r="B13604" t="str">
        <f t="shared" si="212"/>
        <v>KSOB6929</v>
      </c>
      <c r="C13604" t="s">
        <v>51409</v>
      </c>
      <c r="D13604" t="s">
        <v>46</v>
      </c>
      <c r="E13604" t="s">
        <v>439</v>
      </c>
      <c r="F13604" t="s">
        <v>28</v>
      </c>
      <c r="G13604" t="s">
        <v>28</v>
      </c>
      <c r="H13604" t="s">
        <v>76</v>
      </c>
      <c r="I13604" t="s">
        <v>19018</v>
      </c>
      <c r="J13604" t="s">
        <v>50</v>
      </c>
      <c r="K13604" t="s">
        <v>120</v>
      </c>
      <c r="L13604" t="s">
        <v>10627</v>
      </c>
      <c r="M13604">
        <v>197251710</v>
      </c>
      <c r="N13604" s="1" t="d">
        <v>2014-03-20T00:20:00.00000013969838625</v>
      </c>
      <c r="O13604" t="s">
        <v>14022</v>
      </c>
      <c r="P13604" t="s">
        <v>439</v>
      </c>
      <c r="Q13604" t="s">
        <v>28</v>
      </c>
      <c r="R13604" t="s">
        <v>28</v>
      </c>
      <c r="S13604" t="s">
        <v>28</v>
      </c>
      <c r="T13604" t="s">
        <v>51410</v>
      </c>
      <c r="U13604" t="s">
        <v>3029</v>
      </c>
      <c r="V13604" t="s">
        <v>3030</v>
      </c>
    </row>
    <row r="13605" spans="1:22" x14ac:dyDescent="0.25">
      <c r="A13605">
        <v>204251319</v>
      </c>
      <c r="B13605" t="str">
        <f t="shared" si="212"/>
        <v>KSOB11719</v>
      </c>
      <c r="C13605" t="s">
        <v>51411</v>
      </c>
      <c r="D13605" t="s">
        <v>46</v>
      </c>
      <c r="E13605" t="s">
        <v>439</v>
      </c>
      <c r="F13605" t="s">
        <v>28</v>
      </c>
      <c r="G13605" t="s">
        <v>28</v>
      </c>
      <c r="H13605" t="s">
        <v>76</v>
      </c>
      <c r="I13605" t="s">
        <v>4255</v>
      </c>
      <c r="J13605" t="s">
        <v>50</v>
      </c>
      <c r="K13605" t="s">
        <v>120</v>
      </c>
      <c r="L13605" t="s">
        <v>10627</v>
      </c>
      <c r="M13605">
        <v>197063597</v>
      </c>
      <c r="N13605" s="1" t="d">
        <v>2014-03-20T00:20:00.00000013969838625</v>
      </c>
      <c r="O13605" t="s">
        <v>386</v>
      </c>
      <c r="P13605" t="s">
        <v>439</v>
      </c>
      <c r="Q13605" t="s">
        <v>28</v>
      </c>
      <c r="R13605" t="s">
        <v>28</v>
      </c>
      <c r="S13605" t="s">
        <v>28</v>
      </c>
      <c r="T13605" t="s">
        <v>51412</v>
      </c>
      <c r="U13605" t="s">
        <v>4257</v>
      </c>
      <c r="V13605" t="s">
        <v>4258</v>
      </c>
    </row>
    <row r="13606" spans="1:22" x14ac:dyDescent="0.25">
      <c r="A13606">
        <v>204251318</v>
      </c>
      <c r="B13606" t="str">
        <f t="shared" si="212"/>
        <v>KSOB922</v>
      </c>
      <c r="C13606" t="s">
        <v>51413</v>
      </c>
      <c r="D13606" t="s">
        <v>46</v>
      </c>
      <c r="E13606" t="s">
        <v>439</v>
      </c>
      <c r="F13606" t="s">
        <v>28</v>
      </c>
      <c r="G13606" t="s">
        <v>28</v>
      </c>
      <c r="H13606" t="s">
        <v>76</v>
      </c>
      <c r="I13606" t="s">
        <v>29398</v>
      </c>
      <c r="J13606" t="s">
        <v>50</v>
      </c>
      <c r="K13606" t="s">
        <v>120</v>
      </c>
      <c r="L13606" t="s">
        <v>10627</v>
      </c>
      <c r="M13606">
        <v>197249015</v>
      </c>
      <c r="N13606" s="1" t="d">
        <v>2014-03-20T00:20:00.00000013969838625</v>
      </c>
      <c r="O13606" t="s">
        <v>386</v>
      </c>
      <c r="P13606" t="s">
        <v>439</v>
      </c>
      <c r="Q13606" t="s">
        <v>28</v>
      </c>
      <c r="R13606" t="s">
        <v>28</v>
      </c>
      <c r="S13606" t="s">
        <v>28</v>
      </c>
      <c r="T13606" t="s">
        <v>51414</v>
      </c>
      <c r="U13606" t="s">
        <v>29401</v>
      </c>
      <c r="V13606" t="s">
        <v>29402</v>
      </c>
    </row>
    <row r="13607" spans="1:22" x14ac:dyDescent="0.25">
      <c r="A13607">
        <v>204251315</v>
      </c>
      <c r="B13607" t="str">
        <f t="shared" si="212"/>
        <v>KSOB11731</v>
      </c>
      <c r="C13607" t="s">
        <v>51415</v>
      </c>
      <c r="D13607" t="s">
        <v>46</v>
      </c>
      <c r="E13607" t="s">
        <v>439</v>
      </c>
      <c r="F13607" t="s">
        <v>28</v>
      </c>
      <c r="G13607" t="s">
        <v>28</v>
      </c>
      <c r="H13607" t="s">
        <v>76</v>
      </c>
      <c r="I13607" t="s">
        <v>4411</v>
      </c>
      <c r="J13607" t="s">
        <v>50</v>
      </c>
      <c r="K13607" t="s">
        <v>120</v>
      </c>
      <c r="L13607" t="s">
        <v>27</v>
      </c>
      <c r="M13607">
        <v>196615997</v>
      </c>
      <c r="N13607" s="1" t="d">
        <v>2014-03-20T00:20:00.00000013969838625</v>
      </c>
      <c r="O13607" t="s">
        <v>14022</v>
      </c>
      <c r="P13607" t="s">
        <v>439</v>
      </c>
      <c r="Q13607" t="s">
        <v>28</v>
      </c>
      <c r="R13607" t="s">
        <v>28</v>
      </c>
      <c r="S13607" t="s">
        <v>28</v>
      </c>
      <c r="T13607" t="s">
        <v>51416</v>
      </c>
      <c r="U13607" t="s">
        <v>4413</v>
      </c>
      <c r="V13607" t="s">
        <v>4414</v>
      </c>
    </row>
    <row r="13608" spans="1:22" x14ac:dyDescent="0.25">
      <c r="A13608">
        <v>204251312</v>
      </c>
      <c r="B13608" t="str">
        <f t="shared" si="212"/>
        <v>KSOB42315</v>
      </c>
      <c r="C13608" t="s">
        <v>51417</v>
      </c>
      <c r="D13608" t="s">
        <v>46</v>
      </c>
      <c r="E13608" t="s">
        <v>439</v>
      </c>
      <c r="F13608" t="s">
        <v>28</v>
      </c>
      <c r="G13608" t="s">
        <v>28</v>
      </c>
      <c r="H13608" t="s">
        <v>76</v>
      </c>
      <c r="I13608" t="s">
        <v>51418</v>
      </c>
      <c r="J13608" t="s">
        <v>50</v>
      </c>
      <c r="K13608" t="s">
        <v>120</v>
      </c>
      <c r="L13608" t="s">
        <v>27</v>
      </c>
      <c r="M13608">
        <v>196615994</v>
      </c>
      <c r="N13608" s="1" t="d">
        <v>2014-03-20T00:20:00.00000013969838625</v>
      </c>
      <c r="O13608" t="s">
        <v>14022</v>
      </c>
      <c r="P13608" t="s">
        <v>439</v>
      </c>
      <c r="Q13608" t="s">
        <v>28</v>
      </c>
      <c r="R13608" t="s">
        <v>28</v>
      </c>
      <c r="S13608" t="s">
        <v>28</v>
      </c>
      <c r="T13608" t="s">
        <v>51419</v>
      </c>
      <c r="U13608" t="s">
        <v>51420</v>
      </c>
      <c r="V13608" t="s">
        <v>51421</v>
      </c>
    </row>
    <row r="13609" spans="1:22" x14ac:dyDescent="0.25">
      <c r="A13609">
        <v>204251311</v>
      </c>
      <c r="B13609" t="str">
        <f t="shared" si="212"/>
        <v>KSOB6968</v>
      </c>
      <c r="C13609" t="s">
        <v>51422</v>
      </c>
      <c r="D13609" t="s">
        <v>46</v>
      </c>
      <c r="E13609" t="s">
        <v>439</v>
      </c>
      <c r="F13609" t="s">
        <v>28</v>
      </c>
      <c r="G13609" t="s">
        <v>28</v>
      </c>
      <c r="H13609" t="s">
        <v>76</v>
      </c>
      <c r="I13609" t="s">
        <v>4260</v>
      </c>
      <c r="J13609" t="s">
        <v>50</v>
      </c>
      <c r="K13609" t="s">
        <v>120</v>
      </c>
      <c r="L13609" t="s">
        <v>10627</v>
      </c>
      <c r="M13609">
        <v>197063547</v>
      </c>
      <c r="N13609" s="1" t="d">
        <v>2014-03-20T00:20:00.00000013969838625</v>
      </c>
      <c r="O13609" t="s">
        <v>386</v>
      </c>
      <c r="P13609" t="s">
        <v>439</v>
      </c>
      <c r="Q13609" t="s">
        <v>28</v>
      </c>
      <c r="R13609" t="s">
        <v>28</v>
      </c>
      <c r="S13609" t="s">
        <v>28</v>
      </c>
      <c r="T13609" t="s">
        <v>51423</v>
      </c>
      <c r="U13609" t="s">
        <v>4263</v>
      </c>
      <c r="V13609" t="s">
        <v>4264</v>
      </c>
    </row>
    <row r="13610" spans="1:22" x14ac:dyDescent="0.25">
      <c r="A13610">
        <v>204251310</v>
      </c>
      <c r="B13610" t="str">
        <f t="shared" si="212"/>
        <v>KSOB11730</v>
      </c>
      <c r="C13610" t="s">
        <v>51424</v>
      </c>
      <c r="D13610" t="s">
        <v>46</v>
      </c>
      <c r="E13610" t="s">
        <v>439</v>
      </c>
      <c r="F13610" t="s">
        <v>28</v>
      </c>
      <c r="G13610" t="s">
        <v>28</v>
      </c>
      <c r="H13610" t="s">
        <v>76</v>
      </c>
      <c r="I13610" t="s">
        <v>4266</v>
      </c>
      <c r="J13610" t="s">
        <v>50</v>
      </c>
      <c r="K13610" t="s">
        <v>120</v>
      </c>
      <c r="L13610" t="s">
        <v>10627</v>
      </c>
      <c r="M13610">
        <v>197063629</v>
      </c>
      <c r="N13610" s="1" t="d">
        <v>2014-03-20T00:20:00.00000013969838625</v>
      </c>
      <c r="O13610" t="s">
        <v>386</v>
      </c>
      <c r="P13610" t="s">
        <v>439</v>
      </c>
      <c r="Q13610" t="s">
        <v>28</v>
      </c>
      <c r="R13610" t="s">
        <v>28</v>
      </c>
      <c r="S13610" t="s">
        <v>28</v>
      </c>
      <c r="T13610" t="s">
        <v>51425</v>
      </c>
      <c r="U13610" t="s">
        <v>4268</v>
      </c>
      <c r="V13610" t="s">
        <v>4269</v>
      </c>
    </row>
    <row r="13611" spans="1:22" x14ac:dyDescent="0.25">
      <c r="A13611">
        <v>204251309</v>
      </c>
      <c r="B13611" t="str">
        <f t="shared" si="212"/>
        <v>KSOB2742325</v>
      </c>
      <c r="C13611" t="s">
        <v>51426</v>
      </c>
      <c r="D13611" t="s">
        <v>46</v>
      </c>
      <c r="E13611" t="s">
        <v>439</v>
      </c>
      <c r="F13611" t="s">
        <v>28</v>
      </c>
      <c r="G13611" t="s">
        <v>28</v>
      </c>
      <c r="H13611" t="s">
        <v>76</v>
      </c>
      <c r="I13611" t="s">
        <v>51427</v>
      </c>
      <c r="J13611" t="s">
        <v>50</v>
      </c>
      <c r="K13611" t="s">
        <v>61</v>
      </c>
      <c r="L13611" t="s">
        <v>10627</v>
      </c>
      <c r="M13611">
        <v>197007367</v>
      </c>
      <c r="N13611" s="1" t="d">
        <v>2014-03-20T00:20:00.00000013969838625</v>
      </c>
      <c r="O13611" t="s">
        <v>386</v>
      </c>
      <c r="P13611" t="s">
        <v>439</v>
      </c>
      <c r="Q13611" t="s">
        <v>28</v>
      </c>
      <c r="R13611" t="s">
        <v>28</v>
      </c>
      <c r="S13611" t="s">
        <v>28</v>
      </c>
      <c r="T13611" t="s">
        <v>51428</v>
      </c>
      <c r="U13611" t="s">
        <v>9090</v>
      </c>
      <c r="V13611" t="s">
        <v>51429</v>
      </c>
    </row>
    <row r="13612" spans="1:22" x14ac:dyDescent="0.25">
      <c r="A13612">
        <v>204251308</v>
      </c>
      <c r="B13612" t="str">
        <f t="shared" si="212"/>
        <v>KSOB15391</v>
      </c>
      <c r="C13612" t="s">
        <v>51430</v>
      </c>
      <c r="D13612" t="s">
        <v>46</v>
      </c>
      <c r="E13612" t="s">
        <v>439</v>
      </c>
      <c r="F13612" t="s">
        <v>28</v>
      </c>
      <c r="G13612" t="s">
        <v>28</v>
      </c>
      <c r="H13612" t="s">
        <v>76</v>
      </c>
      <c r="I13612" t="s">
        <v>51427</v>
      </c>
      <c r="J13612" t="s">
        <v>50</v>
      </c>
      <c r="K13612" t="s">
        <v>61</v>
      </c>
      <c r="L13612" t="s">
        <v>10627</v>
      </c>
      <c r="M13612">
        <v>197007367</v>
      </c>
      <c r="N13612" s="1" t="d">
        <v>2014-03-20T00:20:00.00000013969838625</v>
      </c>
      <c r="O13612" t="s">
        <v>386</v>
      </c>
      <c r="P13612" t="s">
        <v>439</v>
      </c>
      <c r="Q13612" t="s">
        <v>28</v>
      </c>
      <c r="R13612" t="s">
        <v>28</v>
      </c>
      <c r="S13612" t="s">
        <v>28</v>
      </c>
      <c r="T13612" t="s">
        <v>51431</v>
      </c>
      <c r="U13612" t="s">
        <v>9090</v>
      </c>
      <c r="V13612" t="s">
        <v>51429</v>
      </c>
    </row>
    <row r="13613" spans="1:22" x14ac:dyDescent="0.25">
      <c r="A13613">
        <v>204251303</v>
      </c>
      <c r="B13613" t="str">
        <f t="shared" si="212"/>
        <v>KSOB10766</v>
      </c>
      <c r="C13613" t="s">
        <v>51432</v>
      </c>
      <c r="D13613" t="s">
        <v>46</v>
      </c>
      <c r="E13613" t="s">
        <v>439</v>
      </c>
      <c r="F13613" t="s">
        <v>28</v>
      </c>
      <c r="G13613" t="s">
        <v>28</v>
      </c>
      <c r="H13613" t="s">
        <v>76</v>
      </c>
      <c r="I13613" t="s">
        <v>51433</v>
      </c>
      <c r="J13613" t="s">
        <v>50</v>
      </c>
      <c r="K13613" t="s">
        <v>61</v>
      </c>
      <c r="L13613" t="s">
        <v>10627</v>
      </c>
      <c r="M13613">
        <v>197254630</v>
      </c>
      <c r="N13613" s="1" t="d">
        <v>2014-03-20T00:20:00.00000013969838625</v>
      </c>
      <c r="O13613" t="s">
        <v>386</v>
      </c>
      <c r="P13613" t="s">
        <v>439</v>
      </c>
      <c r="Q13613" t="s">
        <v>28</v>
      </c>
      <c r="R13613" t="s">
        <v>28</v>
      </c>
      <c r="S13613" t="s">
        <v>28</v>
      </c>
      <c r="T13613" t="s">
        <v>51434</v>
      </c>
      <c r="U13613" t="s">
        <v>38204</v>
      </c>
      <c r="V13613" t="s">
        <v>14807</v>
      </c>
    </row>
    <row r="13614" spans="1:22" x14ac:dyDescent="0.25">
      <c r="A13614">
        <v>204251301</v>
      </c>
      <c r="B13614" t="str">
        <f t="shared" si="212"/>
        <v>KSOB17638</v>
      </c>
      <c r="C13614" t="s">
        <v>51435</v>
      </c>
      <c r="D13614" t="s">
        <v>46</v>
      </c>
      <c r="E13614" t="s">
        <v>439</v>
      </c>
      <c r="F13614" t="s">
        <v>28</v>
      </c>
      <c r="G13614" t="s">
        <v>28</v>
      </c>
      <c r="H13614" t="s">
        <v>76</v>
      </c>
      <c r="I13614" t="s">
        <v>51436</v>
      </c>
      <c r="J13614" t="s">
        <v>50</v>
      </c>
      <c r="K13614" t="s">
        <v>407</v>
      </c>
      <c r="L13614" t="s">
        <v>10627</v>
      </c>
      <c r="M13614">
        <v>197039235</v>
      </c>
      <c r="N13614" s="1" t="d">
        <v>2014-03-20T00:20:00.00000013969838625</v>
      </c>
      <c r="O13614" t="s">
        <v>386</v>
      </c>
      <c r="P13614" t="s">
        <v>439</v>
      </c>
      <c r="Q13614" t="s">
        <v>28</v>
      </c>
      <c r="R13614" t="s">
        <v>28</v>
      </c>
      <c r="S13614" t="s">
        <v>28</v>
      </c>
      <c r="T13614" t="s">
        <v>51437</v>
      </c>
      <c r="U13614" t="s">
        <v>51438</v>
      </c>
      <c r="V13614" t="s">
        <v>51439</v>
      </c>
    </row>
    <row r="13615" spans="1:22" x14ac:dyDescent="0.25">
      <c r="A13615">
        <v>204251300</v>
      </c>
      <c r="B13615" t="str">
        <f t="shared" si="212"/>
        <v>KSOB51</v>
      </c>
      <c r="C13615" t="s">
        <v>51440</v>
      </c>
      <c r="D13615" t="s">
        <v>46</v>
      </c>
      <c r="E13615" t="s">
        <v>439</v>
      </c>
      <c r="F13615" t="s">
        <v>28</v>
      </c>
      <c r="G13615" t="s">
        <v>28</v>
      </c>
      <c r="H13615" t="s">
        <v>76</v>
      </c>
      <c r="I13615" t="s">
        <v>23324</v>
      </c>
      <c r="J13615" t="s">
        <v>50</v>
      </c>
      <c r="K13615" t="s">
        <v>407</v>
      </c>
      <c r="L13615" t="s">
        <v>10627</v>
      </c>
      <c r="M13615">
        <v>197255064</v>
      </c>
      <c r="N13615" s="1" t="d">
        <v>2014-03-20T00:20:00.00000013969838625</v>
      </c>
      <c r="O13615" t="s">
        <v>386</v>
      </c>
      <c r="P13615" t="s">
        <v>439</v>
      </c>
      <c r="Q13615" t="s">
        <v>28</v>
      </c>
      <c r="R13615" t="s">
        <v>28</v>
      </c>
      <c r="S13615" t="s">
        <v>28</v>
      </c>
      <c r="T13615" t="s">
        <v>51441</v>
      </c>
      <c r="U13615" t="s">
        <v>23328</v>
      </c>
      <c r="V13615" t="s">
        <v>23329</v>
      </c>
    </row>
    <row r="13616" spans="1:22" x14ac:dyDescent="0.25">
      <c r="A13616">
        <v>204251299</v>
      </c>
      <c r="B13616" t="str">
        <f t="shared" si="212"/>
        <v>KSOB4295</v>
      </c>
      <c r="C13616" t="s">
        <v>51442</v>
      </c>
      <c r="D13616" t="s">
        <v>46</v>
      </c>
      <c r="E13616" t="s">
        <v>439</v>
      </c>
      <c r="F13616" t="s">
        <v>28</v>
      </c>
      <c r="G13616" t="s">
        <v>28</v>
      </c>
      <c r="H13616" t="s">
        <v>76</v>
      </c>
      <c r="I13616" t="s">
        <v>23324</v>
      </c>
      <c r="J13616" t="s">
        <v>50</v>
      </c>
      <c r="K13616" t="s">
        <v>407</v>
      </c>
      <c r="L13616" t="s">
        <v>27</v>
      </c>
      <c r="M13616">
        <v>197255064</v>
      </c>
      <c r="N13616" s="1" t="d">
        <v>2014-03-20T00:20:00.00000013969838625</v>
      </c>
      <c r="O13616" t="s">
        <v>14022</v>
      </c>
      <c r="P13616" t="s">
        <v>439</v>
      </c>
      <c r="Q13616" t="s">
        <v>28</v>
      </c>
      <c r="R13616" t="s">
        <v>28</v>
      </c>
      <c r="S13616" t="s">
        <v>28</v>
      </c>
      <c r="T13616" t="s">
        <v>51443</v>
      </c>
      <c r="U13616" t="s">
        <v>23328</v>
      </c>
      <c r="V13616" t="s">
        <v>23329</v>
      </c>
    </row>
    <row r="13617" spans="1:22" x14ac:dyDescent="0.25">
      <c r="A13617">
        <v>204251298</v>
      </c>
      <c r="B13617" t="str">
        <f t="shared" si="212"/>
        <v>KSOB42257</v>
      </c>
      <c r="C13617" t="s">
        <v>51444</v>
      </c>
      <c r="D13617" t="s">
        <v>46</v>
      </c>
      <c r="E13617" t="s">
        <v>439</v>
      </c>
      <c r="F13617" t="s">
        <v>28</v>
      </c>
      <c r="G13617" t="s">
        <v>28</v>
      </c>
      <c r="H13617" t="s">
        <v>76</v>
      </c>
      <c r="I13617" t="s">
        <v>23324</v>
      </c>
      <c r="J13617" t="s">
        <v>50</v>
      </c>
      <c r="K13617" t="s">
        <v>407</v>
      </c>
      <c r="L13617" t="s">
        <v>10627</v>
      </c>
      <c r="M13617">
        <v>197255064</v>
      </c>
      <c r="N13617" s="1" t="d">
        <v>2014-03-20T00:20:00.00000013969838625</v>
      </c>
      <c r="O13617" t="s">
        <v>386</v>
      </c>
      <c r="P13617" t="s">
        <v>439</v>
      </c>
      <c r="Q13617" t="s">
        <v>28</v>
      </c>
      <c r="R13617" t="s">
        <v>28</v>
      </c>
      <c r="S13617" t="s">
        <v>28</v>
      </c>
      <c r="T13617" t="s">
        <v>51445</v>
      </c>
      <c r="U13617" t="s">
        <v>23328</v>
      </c>
      <c r="V13617" t="s">
        <v>23329</v>
      </c>
    </row>
    <row r="13618" spans="1:22" x14ac:dyDescent="0.25">
      <c r="A13618">
        <v>204251295</v>
      </c>
      <c r="B13618" t="str">
        <f t="shared" si="212"/>
        <v>KSOB4348</v>
      </c>
      <c r="C13618" t="s">
        <v>51446</v>
      </c>
      <c r="D13618" t="s">
        <v>46</v>
      </c>
      <c r="E13618" t="s">
        <v>439</v>
      </c>
      <c r="F13618" t="s">
        <v>28</v>
      </c>
      <c r="G13618" t="s">
        <v>28</v>
      </c>
      <c r="H13618" t="s">
        <v>76</v>
      </c>
      <c r="I13618" t="s">
        <v>22980</v>
      </c>
      <c r="J13618" t="s">
        <v>50</v>
      </c>
      <c r="K13618" t="s">
        <v>407</v>
      </c>
      <c r="L13618" t="s">
        <v>10627</v>
      </c>
      <c r="M13618">
        <v>196615985</v>
      </c>
      <c r="N13618" s="1" t="d">
        <v>2014-03-20T00:20:00.00000013969838625</v>
      </c>
      <c r="O13618" t="s">
        <v>386</v>
      </c>
      <c r="P13618" t="s">
        <v>439</v>
      </c>
      <c r="Q13618" t="s">
        <v>28</v>
      </c>
      <c r="R13618" t="s">
        <v>28</v>
      </c>
      <c r="S13618" t="s">
        <v>28</v>
      </c>
      <c r="T13618" t="s">
        <v>51447</v>
      </c>
      <c r="U13618" t="s">
        <v>13911</v>
      </c>
      <c r="V13618" t="s">
        <v>22984</v>
      </c>
    </row>
    <row r="13619" spans="1:22" x14ac:dyDescent="0.25">
      <c r="A13619">
        <v>204251293</v>
      </c>
      <c r="B13619" t="str">
        <f t="shared" si="212"/>
        <v>KSOB17460</v>
      </c>
      <c r="C13619" t="s">
        <v>51448</v>
      </c>
      <c r="D13619" t="s">
        <v>46</v>
      </c>
      <c r="E13619" t="s">
        <v>439</v>
      </c>
      <c r="F13619" t="s">
        <v>28</v>
      </c>
      <c r="G13619" t="s">
        <v>28</v>
      </c>
      <c r="H13619" t="s">
        <v>76</v>
      </c>
      <c r="I13619" t="s">
        <v>22980</v>
      </c>
      <c r="J13619" t="s">
        <v>50</v>
      </c>
      <c r="K13619" t="s">
        <v>407</v>
      </c>
      <c r="L13619" t="s">
        <v>10627</v>
      </c>
      <c r="M13619">
        <v>196615985</v>
      </c>
      <c r="N13619" s="1" t="d">
        <v>2014-03-20T00:20:00.00000013969838625</v>
      </c>
      <c r="O13619" t="s">
        <v>386</v>
      </c>
      <c r="P13619" t="s">
        <v>439</v>
      </c>
      <c r="Q13619" t="s">
        <v>28</v>
      </c>
      <c r="R13619" t="s">
        <v>28</v>
      </c>
      <c r="S13619" t="s">
        <v>28</v>
      </c>
      <c r="T13619" t="s">
        <v>51449</v>
      </c>
      <c r="U13619" t="s">
        <v>13911</v>
      </c>
      <c r="V13619" t="s">
        <v>22984</v>
      </c>
    </row>
    <row r="13620" spans="1:22" x14ac:dyDescent="0.25">
      <c r="A13620">
        <v>204251292</v>
      </c>
      <c r="B13620" t="str">
        <f t="shared" si="212"/>
        <v>KSOB87344</v>
      </c>
      <c r="C13620" t="s">
        <v>51450</v>
      </c>
      <c r="D13620" t="s">
        <v>46</v>
      </c>
      <c r="E13620" t="s">
        <v>439</v>
      </c>
      <c r="F13620" t="s">
        <v>28</v>
      </c>
      <c r="G13620" t="s">
        <v>28</v>
      </c>
      <c r="H13620" t="s">
        <v>76</v>
      </c>
      <c r="I13620" t="s">
        <v>51451</v>
      </c>
      <c r="J13620" t="s">
        <v>50</v>
      </c>
      <c r="K13620" t="s">
        <v>36</v>
      </c>
      <c r="L13620" t="s">
        <v>10627</v>
      </c>
      <c r="M13620">
        <v>197254008</v>
      </c>
      <c r="N13620" s="1" t="d">
        <v>2014-03-20T00:20:00.00000013969838625</v>
      </c>
      <c r="O13620" t="s">
        <v>386</v>
      </c>
      <c r="P13620" t="s">
        <v>439</v>
      </c>
      <c r="Q13620" t="s">
        <v>28</v>
      </c>
      <c r="R13620" t="s">
        <v>28</v>
      </c>
      <c r="S13620" t="s">
        <v>28</v>
      </c>
      <c r="T13620" t="s">
        <v>51452</v>
      </c>
      <c r="U13620" t="s">
        <v>42126</v>
      </c>
      <c r="V13620" t="s">
        <v>51453</v>
      </c>
    </row>
    <row r="13621" spans="1:22" x14ac:dyDescent="0.25">
      <c r="A13621">
        <v>204251290</v>
      </c>
      <c r="B13621" t="str">
        <f t="shared" si="212"/>
        <v>KSOB4874</v>
      </c>
      <c r="C13621" t="s">
        <v>51454</v>
      </c>
      <c r="D13621" t="s">
        <v>46</v>
      </c>
      <c r="E13621" t="s">
        <v>439</v>
      </c>
      <c r="F13621" t="s">
        <v>28</v>
      </c>
      <c r="G13621" t="s">
        <v>28</v>
      </c>
      <c r="H13621" t="s">
        <v>76</v>
      </c>
      <c r="I13621" t="s">
        <v>51455</v>
      </c>
      <c r="J13621" t="s">
        <v>50</v>
      </c>
      <c r="K13621" t="s">
        <v>36</v>
      </c>
      <c r="L13621" t="s">
        <v>10627</v>
      </c>
      <c r="M13621">
        <v>197038999</v>
      </c>
      <c r="N13621" s="1" t="d">
        <v>2014-03-20T00:20:00.00000013969838625</v>
      </c>
      <c r="O13621" t="s">
        <v>386</v>
      </c>
      <c r="P13621" t="s">
        <v>439</v>
      </c>
      <c r="Q13621" t="s">
        <v>28</v>
      </c>
      <c r="R13621" t="s">
        <v>28</v>
      </c>
      <c r="S13621" t="s">
        <v>28</v>
      </c>
      <c r="T13621" t="s">
        <v>51456</v>
      </c>
      <c r="U13621" t="s">
        <v>22741</v>
      </c>
      <c r="V13621" t="s">
        <v>49022</v>
      </c>
    </row>
    <row r="13622" spans="1:22" x14ac:dyDescent="0.25">
      <c r="A13622">
        <v>204251289</v>
      </c>
      <c r="B13622" t="str">
        <f t="shared" si="212"/>
        <v>KSOB2742104</v>
      </c>
      <c r="C13622" t="s">
        <v>51457</v>
      </c>
      <c r="D13622" t="s">
        <v>46</v>
      </c>
      <c r="E13622" t="s">
        <v>439</v>
      </c>
      <c r="F13622" t="s">
        <v>28</v>
      </c>
      <c r="G13622" t="s">
        <v>28</v>
      </c>
      <c r="H13622" t="s">
        <v>76</v>
      </c>
      <c r="I13622" t="s">
        <v>51458</v>
      </c>
      <c r="J13622" t="s">
        <v>50</v>
      </c>
      <c r="K13622" t="s">
        <v>36</v>
      </c>
      <c r="L13622" t="s">
        <v>10627</v>
      </c>
      <c r="M13622">
        <v>197038991</v>
      </c>
      <c r="N13622" s="1" t="d">
        <v>2014-03-20T00:20:00.00000013969838625</v>
      </c>
      <c r="O13622" t="s">
        <v>386</v>
      </c>
      <c r="P13622" t="s">
        <v>439</v>
      </c>
      <c r="Q13622" t="s">
        <v>28</v>
      </c>
      <c r="R13622" t="s">
        <v>28</v>
      </c>
      <c r="S13622" t="s">
        <v>28</v>
      </c>
      <c r="T13622" t="s">
        <v>51459</v>
      </c>
      <c r="U13622" t="s">
        <v>51460</v>
      </c>
      <c r="V13622" t="s">
        <v>13532</v>
      </c>
    </row>
    <row r="13623" spans="1:22" x14ac:dyDescent="0.25">
      <c r="A13623">
        <v>204251284</v>
      </c>
      <c r="B13623" t="str">
        <f t="shared" si="212"/>
        <v>KSOB17154</v>
      </c>
      <c r="C13623" t="s">
        <v>51461</v>
      </c>
      <c r="D13623" t="s">
        <v>46</v>
      </c>
      <c r="E13623" t="s">
        <v>439</v>
      </c>
      <c r="F13623" t="s">
        <v>28</v>
      </c>
      <c r="G13623" t="s">
        <v>28</v>
      </c>
      <c r="H13623" t="s">
        <v>76</v>
      </c>
      <c r="I13623" t="s">
        <v>11847</v>
      </c>
      <c r="J13623" t="s">
        <v>50</v>
      </c>
      <c r="K13623" t="s">
        <v>36</v>
      </c>
      <c r="L13623" t="s">
        <v>10627</v>
      </c>
      <c r="M13623">
        <v>197038965</v>
      </c>
      <c r="N13623" s="1" t="d">
        <v>2014-03-20T00:20:00.00000013969838625</v>
      </c>
      <c r="O13623" t="s">
        <v>386</v>
      </c>
      <c r="P13623" t="s">
        <v>439</v>
      </c>
      <c r="Q13623" t="s">
        <v>28</v>
      </c>
      <c r="R13623" t="s">
        <v>28</v>
      </c>
      <c r="S13623" t="s">
        <v>28</v>
      </c>
      <c r="T13623" t="s">
        <v>51462</v>
      </c>
      <c r="U13623" t="s">
        <v>11848</v>
      </c>
      <c r="V13623" t="s">
        <v>11849</v>
      </c>
    </row>
    <row r="13624" spans="1:22" x14ac:dyDescent="0.25">
      <c r="A13624">
        <v>204251283</v>
      </c>
      <c r="B13624" t="str">
        <f t="shared" si="212"/>
        <v>KSOB4486</v>
      </c>
      <c r="C13624" t="s">
        <v>51463</v>
      </c>
      <c r="D13624" t="s">
        <v>46</v>
      </c>
      <c r="E13624" t="s">
        <v>439</v>
      </c>
      <c r="F13624" t="s">
        <v>28</v>
      </c>
      <c r="G13624" t="s">
        <v>28</v>
      </c>
      <c r="H13624" t="s">
        <v>76</v>
      </c>
      <c r="I13624" t="s">
        <v>51464</v>
      </c>
      <c r="J13624" t="s">
        <v>50</v>
      </c>
      <c r="K13624" t="s">
        <v>36</v>
      </c>
      <c r="L13624" t="s">
        <v>27</v>
      </c>
      <c r="M13624">
        <v>197038955</v>
      </c>
      <c r="N13624" s="1" t="d">
        <v>2014-03-20T00:20:00.00000013969838625</v>
      </c>
      <c r="O13624" t="s">
        <v>14022</v>
      </c>
      <c r="P13624" t="s">
        <v>439</v>
      </c>
      <c r="Q13624" t="s">
        <v>28</v>
      </c>
      <c r="R13624" t="s">
        <v>28</v>
      </c>
      <c r="S13624" t="s">
        <v>28</v>
      </c>
      <c r="T13624" t="s">
        <v>51465</v>
      </c>
      <c r="U13624" t="s">
        <v>25253</v>
      </c>
      <c r="V13624" t="s">
        <v>25254</v>
      </c>
    </row>
    <row r="13625" spans="1:22" x14ac:dyDescent="0.25">
      <c r="A13625">
        <v>204251278</v>
      </c>
      <c r="B13625" t="str">
        <f t="shared" si="212"/>
        <v>KSOB4520</v>
      </c>
      <c r="C13625" t="s">
        <v>51466</v>
      </c>
      <c r="D13625" t="s">
        <v>46</v>
      </c>
      <c r="E13625" t="s">
        <v>439</v>
      </c>
      <c r="F13625" t="s">
        <v>28</v>
      </c>
      <c r="G13625" t="s">
        <v>28</v>
      </c>
      <c r="H13625" t="s">
        <v>76</v>
      </c>
      <c r="I13625" t="s">
        <v>6053</v>
      </c>
      <c r="J13625" t="s">
        <v>50</v>
      </c>
      <c r="K13625" t="s">
        <v>36</v>
      </c>
      <c r="L13625" t="s">
        <v>27</v>
      </c>
      <c r="M13625">
        <v>196615978</v>
      </c>
      <c r="N13625" s="1" t="d">
        <v>2014-03-20T00:20:00.00000013969838625</v>
      </c>
      <c r="O13625" t="s">
        <v>14022</v>
      </c>
      <c r="P13625" t="s">
        <v>439</v>
      </c>
      <c r="Q13625" t="s">
        <v>28</v>
      </c>
      <c r="R13625" t="s">
        <v>28</v>
      </c>
      <c r="S13625" t="s">
        <v>28</v>
      </c>
      <c r="T13625" t="s">
        <v>51467</v>
      </c>
      <c r="U13625" t="s">
        <v>6056</v>
      </c>
      <c r="V13625" t="s">
        <v>6057</v>
      </c>
    </row>
    <row r="13626" spans="1:22" x14ac:dyDescent="0.25">
      <c r="A13626">
        <v>204251274</v>
      </c>
      <c r="B13626" t="str">
        <f t="shared" si="212"/>
        <v>KSOB4502</v>
      </c>
      <c r="C13626" t="s">
        <v>51468</v>
      </c>
      <c r="D13626" t="s">
        <v>46</v>
      </c>
      <c r="E13626" t="s">
        <v>439</v>
      </c>
      <c r="F13626" t="s">
        <v>28</v>
      </c>
      <c r="G13626" t="s">
        <v>28</v>
      </c>
      <c r="H13626" t="s">
        <v>76</v>
      </c>
      <c r="I13626" t="s">
        <v>51469</v>
      </c>
      <c r="J13626" t="s">
        <v>50</v>
      </c>
      <c r="K13626" t="s">
        <v>36</v>
      </c>
      <c r="L13626" t="s">
        <v>27</v>
      </c>
      <c r="M13626">
        <v>196615972</v>
      </c>
      <c r="N13626" s="1" t="d">
        <v>2014-03-20T00:20:00.00000013969838625</v>
      </c>
      <c r="O13626" t="s">
        <v>14022</v>
      </c>
      <c r="P13626" t="s">
        <v>439</v>
      </c>
      <c r="Q13626" t="s">
        <v>28</v>
      </c>
      <c r="R13626" t="s">
        <v>28</v>
      </c>
      <c r="S13626" t="s">
        <v>28</v>
      </c>
      <c r="T13626" t="s">
        <v>51470</v>
      </c>
      <c r="U13626" t="s">
        <v>51471</v>
      </c>
      <c r="V13626" t="s">
        <v>51472</v>
      </c>
    </row>
    <row r="13627" spans="1:22" x14ac:dyDescent="0.25">
      <c r="A13627">
        <v>204251273</v>
      </c>
      <c r="B13627" t="str">
        <f t="shared" si="212"/>
        <v>KSOB43548</v>
      </c>
      <c r="C13627" t="s">
        <v>51473</v>
      </c>
      <c r="D13627" t="s">
        <v>46</v>
      </c>
      <c r="E13627" t="s">
        <v>439</v>
      </c>
      <c r="F13627" t="s">
        <v>28</v>
      </c>
      <c r="G13627" t="s">
        <v>28</v>
      </c>
      <c r="H13627" t="s">
        <v>76</v>
      </c>
      <c r="I13627" t="s">
        <v>25228</v>
      </c>
      <c r="J13627" t="s">
        <v>50</v>
      </c>
      <c r="K13627" t="s">
        <v>36</v>
      </c>
      <c r="L13627" t="s">
        <v>10627</v>
      </c>
      <c r="M13627">
        <v>196615969</v>
      </c>
      <c r="N13627" s="1" t="d">
        <v>2014-03-20T00:20:00.00000013969838625</v>
      </c>
      <c r="O13627" t="s">
        <v>386</v>
      </c>
      <c r="P13627" t="s">
        <v>439</v>
      </c>
      <c r="Q13627" t="s">
        <v>28</v>
      </c>
      <c r="R13627" t="s">
        <v>28</v>
      </c>
      <c r="S13627" t="s">
        <v>28</v>
      </c>
      <c r="T13627" t="s">
        <v>51474</v>
      </c>
      <c r="U13627" t="s">
        <v>839</v>
      </c>
      <c r="V13627" t="s">
        <v>840</v>
      </c>
    </row>
    <row r="13628" spans="1:22" x14ac:dyDescent="0.25">
      <c r="A13628">
        <v>204251270</v>
      </c>
      <c r="B13628" t="str">
        <f t="shared" si="212"/>
        <v>KSOB4500</v>
      </c>
      <c r="C13628" t="s">
        <v>51475</v>
      </c>
      <c r="D13628" t="s">
        <v>46</v>
      </c>
      <c r="E13628" t="s">
        <v>439</v>
      </c>
      <c r="F13628" t="s">
        <v>28</v>
      </c>
      <c r="G13628" t="s">
        <v>28</v>
      </c>
      <c r="H13628" t="s">
        <v>76</v>
      </c>
      <c r="I13628" t="s">
        <v>25241</v>
      </c>
      <c r="J13628" t="s">
        <v>50</v>
      </c>
      <c r="K13628" t="s">
        <v>36</v>
      </c>
      <c r="L13628" t="s">
        <v>10627</v>
      </c>
      <c r="M13628">
        <v>197253793</v>
      </c>
      <c r="N13628" s="1" t="d">
        <v>2014-03-20T00:20:00.00000013969838625</v>
      </c>
      <c r="O13628" t="s">
        <v>14022</v>
      </c>
      <c r="P13628" t="s">
        <v>439</v>
      </c>
      <c r="Q13628" t="s">
        <v>28</v>
      </c>
      <c r="R13628" t="s">
        <v>28</v>
      </c>
      <c r="S13628" t="s">
        <v>28</v>
      </c>
      <c r="T13628" t="s">
        <v>51476</v>
      </c>
      <c r="U13628" t="s">
        <v>25243</v>
      </c>
      <c r="V13628" t="s">
        <v>25244</v>
      </c>
    </row>
    <row r="13629" spans="1:22" x14ac:dyDescent="0.25">
      <c r="A13629">
        <v>204251263</v>
      </c>
      <c r="B13629" t="str">
        <f t="shared" si="212"/>
        <v>KSOB43624</v>
      </c>
      <c r="C13629" t="s">
        <v>51477</v>
      </c>
      <c r="D13629" t="s">
        <v>46</v>
      </c>
      <c r="E13629" t="s">
        <v>439</v>
      </c>
      <c r="F13629" t="s">
        <v>28</v>
      </c>
      <c r="G13629" t="s">
        <v>28</v>
      </c>
      <c r="H13629" t="s">
        <v>76</v>
      </c>
      <c r="I13629" t="s">
        <v>11592</v>
      </c>
      <c r="J13629" t="s">
        <v>50</v>
      </c>
      <c r="K13629" t="s">
        <v>36</v>
      </c>
      <c r="L13629" t="s">
        <v>10627</v>
      </c>
      <c r="M13629">
        <v>196615958</v>
      </c>
      <c r="N13629" s="1" t="d">
        <v>2014-03-20T00:20:00.00000013969838625</v>
      </c>
      <c r="O13629" t="s">
        <v>386</v>
      </c>
      <c r="P13629" t="s">
        <v>439</v>
      </c>
      <c r="Q13629" t="s">
        <v>28</v>
      </c>
      <c r="R13629" t="s">
        <v>28</v>
      </c>
      <c r="S13629" t="s">
        <v>28</v>
      </c>
      <c r="T13629" t="s">
        <v>51478</v>
      </c>
      <c r="U13629" t="s">
        <v>11594</v>
      </c>
      <c r="V13629" t="s">
        <v>11595</v>
      </c>
    </row>
    <row r="13630" spans="1:22" x14ac:dyDescent="0.25">
      <c r="A13630">
        <v>204251262</v>
      </c>
      <c r="B13630" t="str">
        <f t="shared" si="212"/>
        <v>KSOB4796</v>
      </c>
      <c r="C13630" t="s">
        <v>51479</v>
      </c>
      <c r="D13630" t="s">
        <v>46</v>
      </c>
      <c r="E13630" t="s">
        <v>439</v>
      </c>
      <c r="F13630" t="s">
        <v>28</v>
      </c>
      <c r="G13630" t="s">
        <v>28</v>
      </c>
      <c r="H13630" t="s">
        <v>76</v>
      </c>
      <c r="I13630" t="s">
        <v>11592</v>
      </c>
      <c r="J13630" t="s">
        <v>50</v>
      </c>
      <c r="K13630" t="s">
        <v>36</v>
      </c>
      <c r="L13630" t="s">
        <v>10627</v>
      </c>
      <c r="M13630">
        <v>196615958</v>
      </c>
      <c r="N13630" s="1" t="d">
        <v>2014-03-20T00:20:00.00000013969838625</v>
      </c>
      <c r="O13630" t="s">
        <v>386</v>
      </c>
      <c r="P13630" t="s">
        <v>439</v>
      </c>
      <c r="Q13630" t="s">
        <v>28</v>
      </c>
      <c r="R13630" t="s">
        <v>28</v>
      </c>
      <c r="S13630" t="s">
        <v>28</v>
      </c>
      <c r="T13630" t="s">
        <v>51480</v>
      </c>
      <c r="U13630" t="s">
        <v>11594</v>
      </c>
      <c r="V13630" t="s">
        <v>11595</v>
      </c>
    </row>
    <row r="13631" spans="1:22" x14ac:dyDescent="0.25">
      <c r="A13631">
        <v>204251261</v>
      </c>
      <c r="B13631" t="str">
        <f t="shared" si="212"/>
        <v>KSOB4876</v>
      </c>
      <c r="C13631" t="s">
        <v>51481</v>
      </c>
      <c r="D13631" t="s">
        <v>46</v>
      </c>
      <c r="E13631" t="s">
        <v>439</v>
      </c>
      <c r="F13631" t="s">
        <v>28</v>
      </c>
      <c r="G13631" t="s">
        <v>28</v>
      </c>
      <c r="H13631" t="s">
        <v>76</v>
      </c>
      <c r="I13631" t="s">
        <v>51482</v>
      </c>
      <c r="J13631" t="s">
        <v>50</v>
      </c>
      <c r="K13631" t="s">
        <v>36</v>
      </c>
      <c r="L13631" t="s">
        <v>10627</v>
      </c>
      <c r="M13631">
        <v>197038909</v>
      </c>
      <c r="N13631" s="1" t="d">
        <v>2014-03-20T00:20:00.00000013969838625</v>
      </c>
      <c r="O13631" t="s">
        <v>386</v>
      </c>
      <c r="P13631" t="s">
        <v>439</v>
      </c>
      <c r="Q13631" t="s">
        <v>28</v>
      </c>
      <c r="R13631" t="s">
        <v>28</v>
      </c>
      <c r="S13631" t="s">
        <v>28</v>
      </c>
      <c r="T13631" t="s">
        <v>51483</v>
      </c>
      <c r="U13631" t="s">
        <v>51484</v>
      </c>
      <c r="V13631" t="s">
        <v>51485</v>
      </c>
    </row>
    <row r="13632" spans="1:22" x14ac:dyDescent="0.25">
      <c r="A13632">
        <v>204251260</v>
      </c>
      <c r="B13632" t="str">
        <f t="shared" si="212"/>
        <v>KSOB4427</v>
      </c>
      <c r="C13632" t="s">
        <v>51486</v>
      </c>
      <c r="D13632" t="s">
        <v>46</v>
      </c>
      <c r="E13632" t="s">
        <v>439</v>
      </c>
      <c r="F13632" t="s">
        <v>28</v>
      </c>
      <c r="G13632" t="s">
        <v>28</v>
      </c>
      <c r="H13632" t="s">
        <v>76</v>
      </c>
      <c r="I13632" t="s">
        <v>51487</v>
      </c>
      <c r="J13632" t="s">
        <v>50</v>
      </c>
      <c r="K13632" t="s">
        <v>36</v>
      </c>
      <c r="L13632" t="s">
        <v>10627</v>
      </c>
      <c r="M13632">
        <v>197038825</v>
      </c>
      <c r="N13632" s="1" t="d">
        <v>2014-03-20T00:20:00.00000013969838625</v>
      </c>
      <c r="O13632" t="s">
        <v>386</v>
      </c>
      <c r="P13632" t="s">
        <v>439</v>
      </c>
      <c r="Q13632" t="s">
        <v>28</v>
      </c>
      <c r="R13632" t="s">
        <v>28</v>
      </c>
      <c r="S13632" t="s">
        <v>28</v>
      </c>
      <c r="T13632" t="s">
        <v>51488</v>
      </c>
      <c r="U13632" t="s">
        <v>51489</v>
      </c>
      <c r="V13632" t="s">
        <v>51490</v>
      </c>
    </row>
    <row r="13633" spans="1:22" x14ac:dyDescent="0.25">
      <c r="A13633">
        <v>204251255</v>
      </c>
      <c r="B13633" t="str">
        <f t="shared" si="212"/>
        <v>KSOB4436</v>
      </c>
      <c r="C13633" t="s">
        <v>51491</v>
      </c>
      <c r="D13633" t="s">
        <v>46</v>
      </c>
      <c r="E13633" t="s">
        <v>439</v>
      </c>
      <c r="F13633" t="s">
        <v>28</v>
      </c>
      <c r="G13633" t="s">
        <v>28</v>
      </c>
      <c r="H13633" t="s">
        <v>76</v>
      </c>
      <c r="I13633" t="s">
        <v>51492</v>
      </c>
      <c r="J13633" t="s">
        <v>50</v>
      </c>
      <c r="K13633" t="s">
        <v>36</v>
      </c>
      <c r="L13633" t="s">
        <v>10627</v>
      </c>
      <c r="M13633">
        <v>196615955</v>
      </c>
      <c r="N13633" s="1" t="d">
        <v>2014-03-20T00:20:00.00000013969838625</v>
      </c>
      <c r="O13633" t="s">
        <v>386</v>
      </c>
      <c r="P13633" t="s">
        <v>439</v>
      </c>
      <c r="Q13633" t="s">
        <v>28</v>
      </c>
      <c r="R13633" t="s">
        <v>28</v>
      </c>
      <c r="S13633" t="s">
        <v>28</v>
      </c>
      <c r="T13633" t="s">
        <v>51493</v>
      </c>
      <c r="U13633" t="s">
        <v>51494</v>
      </c>
      <c r="V13633" t="s">
        <v>51495</v>
      </c>
    </row>
    <row r="13634" spans="1:22" x14ac:dyDescent="0.25">
      <c r="A13634">
        <v>204251254</v>
      </c>
      <c r="B13634" t="str">
        <f t="shared" si="212"/>
        <v>KSOB4652</v>
      </c>
      <c r="C13634" t="s">
        <v>51496</v>
      </c>
      <c r="D13634" t="s">
        <v>46</v>
      </c>
      <c r="E13634" t="s">
        <v>439</v>
      </c>
      <c r="F13634" t="s">
        <v>28</v>
      </c>
      <c r="G13634" t="s">
        <v>28</v>
      </c>
      <c r="H13634" t="s">
        <v>76</v>
      </c>
      <c r="I13634" t="s">
        <v>51497</v>
      </c>
      <c r="J13634" t="s">
        <v>50</v>
      </c>
      <c r="K13634" t="s">
        <v>36</v>
      </c>
      <c r="L13634" t="s">
        <v>10627</v>
      </c>
      <c r="M13634">
        <v>197262108</v>
      </c>
      <c r="N13634" s="1" t="d">
        <v>2014-03-20T00:20:00.00000013969838625</v>
      </c>
      <c r="O13634" t="s">
        <v>386</v>
      </c>
      <c r="P13634" t="s">
        <v>439</v>
      </c>
      <c r="Q13634" t="s">
        <v>28</v>
      </c>
      <c r="R13634" t="s">
        <v>28</v>
      </c>
      <c r="S13634" t="s">
        <v>28</v>
      </c>
      <c r="T13634" t="s">
        <v>51498</v>
      </c>
      <c r="U13634" t="s">
        <v>51499</v>
      </c>
      <c r="V13634" t="s">
        <v>51500</v>
      </c>
    </row>
    <row r="13635" spans="1:22" x14ac:dyDescent="0.25">
      <c r="A13635">
        <v>204251251</v>
      </c>
      <c r="B13635" t="str">
        <f t="shared" ref="B13635:B13698" si="213">IFERROR(MID(C13635,1+SEARCH("[",C13635),SEARCH("]",C13635)-2),"Неопределено")</f>
        <v>KSOB4504</v>
      </c>
      <c r="C13635" t="s">
        <v>51501</v>
      </c>
      <c r="D13635" t="s">
        <v>46</v>
      </c>
      <c r="E13635" t="s">
        <v>439</v>
      </c>
      <c r="F13635" t="s">
        <v>28</v>
      </c>
      <c r="G13635" t="s">
        <v>28</v>
      </c>
      <c r="H13635" t="s">
        <v>76</v>
      </c>
      <c r="I13635" t="s">
        <v>51502</v>
      </c>
      <c r="J13635" t="s">
        <v>50</v>
      </c>
      <c r="K13635" t="s">
        <v>36</v>
      </c>
      <c r="L13635" t="s">
        <v>10627</v>
      </c>
      <c r="M13635">
        <v>196615952</v>
      </c>
      <c r="N13635" s="1" t="d">
        <v>2014-03-20T00:20:00.00000013969838625</v>
      </c>
      <c r="O13635" t="s">
        <v>386</v>
      </c>
      <c r="P13635" t="s">
        <v>439</v>
      </c>
      <c r="Q13635" t="s">
        <v>28</v>
      </c>
      <c r="R13635" t="s">
        <v>28</v>
      </c>
      <c r="S13635" t="s">
        <v>28</v>
      </c>
      <c r="T13635" t="s">
        <v>51503</v>
      </c>
      <c r="U13635" t="s">
        <v>51504</v>
      </c>
      <c r="V13635" t="s">
        <v>51505</v>
      </c>
    </row>
    <row r="13636" spans="1:22" x14ac:dyDescent="0.25">
      <c r="A13636">
        <v>204251245</v>
      </c>
      <c r="B13636" t="str">
        <f t="shared" si="213"/>
        <v>KSOB17025</v>
      </c>
      <c r="C13636" t="s">
        <v>51506</v>
      </c>
      <c r="D13636" t="s">
        <v>46</v>
      </c>
      <c r="E13636" t="s">
        <v>439</v>
      </c>
      <c r="F13636" t="s">
        <v>28</v>
      </c>
      <c r="G13636" t="s">
        <v>28</v>
      </c>
      <c r="H13636" t="s">
        <v>76</v>
      </c>
      <c r="I13636" t="s">
        <v>33693</v>
      </c>
      <c r="J13636" t="s">
        <v>50</v>
      </c>
      <c r="K13636" t="s">
        <v>36</v>
      </c>
      <c r="L13636" t="s">
        <v>10627</v>
      </c>
      <c r="M13636">
        <v>195497633</v>
      </c>
      <c r="N13636" s="1" t="d">
        <v>2014-03-20T00:20:00.00000013969838625</v>
      </c>
      <c r="O13636" t="s">
        <v>386</v>
      </c>
      <c r="P13636" t="s">
        <v>439</v>
      </c>
      <c r="Q13636" t="s">
        <v>28</v>
      </c>
      <c r="R13636" t="s">
        <v>28</v>
      </c>
      <c r="S13636" t="s">
        <v>28</v>
      </c>
      <c r="T13636" t="s">
        <v>51507</v>
      </c>
      <c r="U13636" t="s">
        <v>33694</v>
      </c>
      <c r="V13636" t="s">
        <v>33695</v>
      </c>
    </row>
    <row r="13637" spans="1:22" x14ac:dyDescent="0.25">
      <c r="A13637">
        <v>204251244</v>
      </c>
      <c r="B13637" t="str">
        <f t="shared" si="213"/>
        <v>KSOB19794</v>
      </c>
      <c r="C13637" t="s">
        <v>51508</v>
      </c>
      <c r="D13637" t="s">
        <v>46</v>
      </c>
      <c r="E13637" t="s">
        <v>439</v>
      </c>
      <c r="F13637" t="s">
        <v>28</v>
      </c>
      <c r="G13637" t="s">
        <v>28</v>
      </c>
      <c r="H13637" t="s">
        <v>76</v>
      </c>
      <c r="I13637" t="s">
        <v>51509</v>
      </c>
      <c r="J13637" t="s">
        <v>50</v>
      </c>
      <c r="K13637" t="s">
        <v>407</v>
      </c>
      <c r="L13637" t="s">
        <v>10627</v>
      </c>
      <c r="M13637">
        <v>197257829</v>
      </c>
      <c r="N13637" s="1" t="d">
        <v>2014-03-20T00:20:00.00000013969838625</v>
      </c>
      <c r="O13637" t="s">
        <v>386</v>
      </c>
      <c r="P13637" t="s">
        <v>439</v>
      </c>
      <c r="Q13637" t="s">
        <v>28</v>
      </c>
      <c r="R13637" t="s">
        <v>28</v>
      </c>
      <c r="S13637" t="s">
        <v>28</v>
      </c>
      <c r="T13637" t="s">
        <v>51510</v>
      </c>
      <c r="U13637" t="s">
        <v>51511</v>
      </c>
      <c r="V13637" t="s">
        <v>46723</v>
      </c>
    </row>
    <row r="13638" spans="1:22" x14ac:dyDescent="0.25">
      <c r="A13638">
        <v>204251242</v>
      </c>
      <c r="B13638" t="str">
        <f t="shared" si="213"/>
        <v>KSOB43859</v>
      </c>
      <c r="C13638" t="s">
        <v>51512</v>
      </c>
      <c r="D13638" t="s">
        <v>46</v>
      </c>
      <c r="E13638" t="s">
        <v>439</v>
      </c>
      <c r="F13638" t="s">
        <v>28</v>
      </c>
      <c r="G13638" t="s">
        <v>28</v>
      </c>
      <c r="H13638" t="s">
        <v>76</v>
      </c>
      <c r="I13638" t="s">
        <v>51513</v>
      </c>
      <c r="J13638" t="s">
        <v>50</v>
      </c>
      <c r="K13638" t="s">
        <v>407</v>
      </c>
      <c r="L13638" t="s">
        <v>10627</v>
      </c>
      <c r="M13638">
        <v>197255416</v>
      </c>
      <c r="N13638" s="1" t="d">
        <v>2014-03-20T00:20:00.00000013969838625</v>
      </c>
      <c r="O13638" t="s">
        <v>386</v>
      </c>
      <c r="P13638" t="s">
        <v>439</v>
      </c>
      <c r="Q13638" t="s">
        <v>28</v>
      </c>
      <c r="R13638" t="s">
        <v>28</v>
      </c>
      <c r="S13638" t="s">
        <v>28</v>
      </c>
      <c r="T13638" t="s">
        <v>51514</v>
      </c>
      <c r="U13638" t="s">
        <v>51515</v>
      </c>
      <c r="V13638" t="s">
        <v>51516</v>
      </c>
    </row>
    <row r="13639" spans="1:22" x14ac:dyDescent="0.25">
      <c r="A13639">
        <v>204251241</v>
      </c>
      <c r="B13639" t="str">
        <f t="shared" si="213"/>
        <v>KSOB43428</v>
      </c>
      <c r="C13639" t="s">
        <v>51517</v>
      </c>
      <c r="D13639" t="s">
        <v>46</v>
      </c>
      <c r="E13639" t="s">
        <v>439</v>
      </c>
      <c r="F13639" t="s">
        <v>28</v>
      </c>
      <c r="G13639" t="s">
        <v>28</v>
      </c>
      <c r="H13639" t="s">
        <v>76</v>
      </c>
      <c r="I13639" t="s">
        <v>23331</v>
      </c>
      <c r="J13639" t="s">
        <v>50</v>
      </c>
      <c r="K13639" t="s">
        <v>407</v>
      </c>
      <c r="L13639" t="s">
        <v>10627</v>
      </c>
      <c r="M13639">
        <v>196615949</v>
      </c>
      <c r="N13639" s="1" t="d">
        <v>2014-03-20T00:20:00.00000013969838625</v>
      </c>
      <c r="O13639" t="s">
        <v>14022</v>
      </c>
      <c r="P13639" t="s">
        <v>439</v>
      </c>
      <c r="Q13639" t="s">
        <v>28</v>
      </c>
      <c r="R13639" t="s">
        <v>28</v>
      </c>
      <c r="S13639" t="s">
        <v>28</v>
      </c>
      <c r="T13639" t="s">
        <v>51518</v>
      </c>
      <c r="U13639" t="s">
        <v>23334</v>
      </c>
      <c r="V13639" t="s">
        <v>19441</v>
      </c>
    </row>
    <row r="13640" spans="1:22" x14ac:dyDescent="0.25">
      <c r="A13640">
        <v>204251239</v>
      </c>
      <c r="B13640" t="str">
        <f t="shared" si="213"/>
        <v>KSOB19990</v>
      </c>
      <c r="C13640" t="s">
        <v>51519</v>
      </c>
      <c r="D13640" t="s">
        <v>46</v>
      </c>
      <c r="E13640" t="s">
        <v>439</v>
      </c>
      <c r="F13640" t="s">
        <v>28</v>
      </c>
      <c r="G13640" t="s">
        <v>28</v>
      </c>
      <c r="H13640" t="s">
        <v>76</v>
      </c>
      <c r="I13640" t="s">
        <v>23336</v>
      </c>
      <c r="J13640" t="s">
        <v>50</v>
      </c>
      <c r="K13640" t="s">
        <v>407</v>
      </c>
      <c r="L13640" t="s">
        <v>10627</v>
      </c>
      <c r="M13640">
        <v>196615946</v>
      </c>
      <c r="N13640" s="1" t="d">
        <v>2014-03-20T00:20:00.00000013969838625</v>
      </c>
      <c r="O13640" t="s">
        <v>14022</v>
      </c>
      <c r="P13640" t="s">
        <v>439</v>
      </c>
      <c r="Q13640" t="s">
        <v>28</v>
      </c>
      <c r="R13640" t="s">
        <v>28</v>
      </c>
      <c r="S13640" t="s">
        <v>28</v>
      </c>
      <c r="T13640" t="s">
        <v>51520</v>
      </c>
      <c r="U13640" t="s">
        <v>23338</v>
      </c>
      <c r="V13640" t="s">
        <v>23339</v>
      </c>
    </row>
    <row r="13641" spans="1:22" x14ac:dyDescent="0.25">
      <c r="A13641">
        <v>204251237</v>
      </c>
      <c r="B13641" t="str">
        <f t="shared" si="213"/>
        <v>KSOB4604</v>
      </c>
      <c r="C13641" t="s">
        <v>51521</v>
      </c>
      <c r="D13641" t="s">
        <v>46</v>
      </c>
      <c r="E13641" t="s">
        <v>439</v>
      </c>
      <c r="F13641" t="s">
        <v>28</v>
      </c>
      <c r="G13641" t="s">
        <v>28</v>
      </c>
      <c r="H13641" t="s">
        <v>76</v>
      </c>
      <c r="I13641" t="s">
        <v>2670</v>
      </c>
      <c r="J13641" t="s">
        <v>50</v>
      </c>
      <c r="K13641" t="s">
        <v>26</v>
      </c>
      <c r="L13641" t="s">
        <v>10627</v>
      </c>
      <c r="M13641">
        <v>197157199</v>
      </c>
      <c r="N13641" s="1" t="d">
        <v>2014-03-20T00:20:00.00000013969838625</v>
      </c>
      <c r="O13641" t="s">
        <v>386</v>
      </c>
      <c r="P13641" t="s">
        <v>439</v>
      </c>
      <c r="Q13641" t="s">
        <v>28</v>
      </c>
      <c r="R13641" t="s">
        <v>28</v>
      </c>
      <c r="S13641" t="s">
        <v>28</v>
      </c>
      <c r="T13641" t="s">
        <v>51522</v>
      </c>
      <c r="U13641" t="s">
        <v>2673</v>
      </c>
      <c r="V13641" t="s">
        <v>2674</v>
      </c>
    </row>
    <row r="13642" spans="1:22" x14ac:dyDescent="0.25">
      <c r="A13642">
        <v>204251236</v>
      </c>
      <c r="B13642" t="str">
        <f t="shared" si="213"/>
        <v>KSOB2787345</v>
      </c>
      <c r="C13642" t="s">
        <v>51523</v>
      </c>
      <c r="D13642" t="s">
        <v>46</v>
      </c>
      <c r="E13642" t="s">
        <v>439</v>
      </c>
      <c r="F13642" t="s">
        <v>28</v>
      </c>
      <c r="G13642" t="s">
        <v>28</v>
      </c>
      <c r="H13642" t="s">
        <v>76</v>
      </c>
      <c r="I13642" t="s">
        <v>2920</v>
      </c>
      <c r="J13642" t="s">
        <v>50</v>
      </c>
      <c r="K13642" t="s">
        <v>407</v>
      </c>
      <c r="L13642" t="s">
        <v>10627</v>
      </c>
      <c r="M13642">
        <v>197038441</v>
      </c>
      <c r="N13642" s="1" t="d">
        <v>2014-03-20T00:20:00.00000013969838625</v>
      </c>
      <c r="O13642" t="s">
        <v>386</v>
      </c>
      <c r="P13642" t="s">
        <v>439</v>
      </c>
      <c r="Q13642" t="s">
        <v>28</v>
      </c>
      <c r="R13642" t="s">
        <v>28</v>
      </c>
      <c r="S13642" t="s">
        <v>28</v>
      </c>
      <c r="T13642" t="s">
        <v>51524</v>
      </c>
      <c r="U13642" t="s">
        <v>2923</v>
      </c>
      <c r="V13642" t="s">
        <v>2924</v>
      </c>
    </row>
    <row r="13643" spans="1:22" x14ac:dyDescent="0.25">
      <c r="A13643">
        <v>204251234</v>
      </c>
      <c r="B13643" t="str">
        <f t="shared" si="213"/>
        <v>KSOB43416</v>
      </c>
      <c r="C13643" t="s">
        <v>51525</v>
      </c>
      <c r="D13643" t="s">
        <v>46</v>
      </c>
      <c r="E13643" t="s">
        <v>439</v>
      </c>
      <c r="F13643" t="s">
        <v>28</v>
      </c>
      <c r="G13643" t="s">
        <v>28</v>
      </c>
      <c r="H13643" t="s">
        <v>76</v>
      </c>
      <c r="I13643" t="s">
        <v>51526</v>
      </c>
      <c r="J13643" t="s">
        <v>50</v>
      </c>
      <c r="K13643" t="s">
        <v>125</v>
      </c>
      <c r="L13643" t="s">
        <v>10627</v>
      </c>
      <c r="M13643">
        <v>196615944</v>
      </c>
      <c r="N13643" s="1" t="d">
        <v>2014-03-20T00:20:00.00000013969838625</v>
      </c>
      <c r="O13643" t="s">
        <v>386</v>
      </c>
      <c r="P13643" t="s">
        <v>439</v>
      </c>
      <c r="Q13643" t="s">
        <v>28</v>
      </c>
      <c r="R13643" t="s">
        <v>28</v>
      </c>
      <c r="S13643" t="s">
        <v>28</v>
      </c>
      <c r="T13643" t="s">
        <v>51527</v>
      </c>
      <c r="U13643" t="s">
        <v>51528</v>
      </c>
      <c r="V13643" t="s">
        <v>51529</v>
      </c>
    </row>
    <row r="13644" spans="1:22" x14ac:dyDescent="0.25">
      <c r="A13644">
        <v>204251232</v>
      </c>
      <c r="B13644" t="str">
        <f t="shared" si="213"/>
        <v>KSOB20507</v>
      </c>
      <c r="C13644" t="s">
        <v>51530</v>
      </c>
      <c r="D13644" t="s">
        <v>46</v>
      </c>
      <c r="E13644" t="s">
        <v>439</v>
      </c>
      <c r="F13644" t="s">
        <v>28</v>
      </c>
      <c r="G13644" t="s">
        <v>28</v>
      </c>
      <c r="H13644" t="s">
        <v>76</v>
      </c>
      <c r="I13644" t="s">
        <v>23849</v>
      </c>
      <c r="J13644" t="s">
        <v>8147</v>
      </c>
      <c r="K13644" t="s">
        <v>125</v>
      </c>
      <c r="L13644" t="s">
        <v>27</v>
      </c>
      <c r="M13644">
        <v>196615941</v>
      </c>
      <c r="N13644" s="1" t="d">
        <v>2014-03-20T00:20:00.00000013969838625</v>
      </c>
      <c r="O13644" t="s">
        <v>14022</v>
      </c>
      <c r="P13644" t="s">
        <v>439</v>
      </c>
      <c r="Q13644" t="s">
        <v>28</v>
      </c>
      <c r="R13644" t="s">
        <v>28</v>
      </c>
      <c r="S13644" t="s">
        <v>28</v>
      </c>
      <c r="T13644" t="s">
        <v>51531</v>
      </c>
      <c r="U13644" t="s">
        <v>23851</v>
      </c>
      <c r="V13644" t="s">
        <v>23852</v>
      </c>
    </row>
    <row r="13645" spans="1:22" x14ac:dyDescent="0.25">
      <c r="A13645">
        <v>204251231</v>
      </c>
      <c r="B13645" t="str">
        <f t="shared" si="213"/>
        <v>KSOB43313</v>
      </c>
      <c r="C13645" t="s">
        <v>51532</v>
      </c>
      <c r="D13645" t="s">
        <v>46</v>
      </c>
      <c r="E13645" t="s">
        <v>439</v>
      </c>
      <c r="F13645" t="s">
        <v>28</v>
      </c>
      <c r="G13645" t="s">
        <v>28</v>
      </c>
      <c r="H13645" t="s">
        <v>76</v>
      </c>
      <c r="I13645" t="s">
        <v>23849</v>
      </c>
      <c r="J13645" t="s">
        <v>8147</v>
      </c>
      <c r="K13645" t="s">
        <v>125</v>
      </c>
      <c r="L13645" t="s">
        <v>27</v>
      </c>
      <c r="M13645">
        <v>196615941</v>
      </c>
      <c r="N13645" s="1" t="d">
        <v>2014-03-20T00:20:00.00000013969838625</v>
      </c>
      <c r="O13645" t="s">
        <v>14022</v>
      </c>
      <c r="P13645" t="s">
        <v>439</v>
      </c>
      <c r="Q13645" t="s">
        <v>28</v>
      </c>
      <c r="R13645" t="s">
        <v>28</v>
      </c>
      <c r="S13645" t="s">
        <v>28</v>
      </c>
      <c r="T13645" t="s">
        <v>51533</v>
      </c>
      <c r="U13645" t="s">
        <v>23851</v>
      </c>
      <c r="V13645" t="s">
        <v>23852</v>
      </c>
    </row>
    <row r="13646" spans="1:22" x14ac:dyDescent="0.25">
      <c r="A13646">
        <v>204251229</v>
      </c>
      <c r="B13646" t="str">
        <f t="shared" si="213"/>
        <v>KSOB43338</v>
      </c>
      <c r="C13646" t="s">
        <v>51534</v>
      </c>
      <c r="D13646" t="s">
        <v>46</v>
      </c>
      <c r="E13646" t="s">
        <v>439</v>
      </c>
      <c r="F13646" t="s">
        <v>28</v>
      </c>
      <c r="G13646" t="s">
        <v>28</v>
      </c>
      <c r="H13646" t="s">
        <v>76</v>
      </c>
      <c r="I13646" t="s">
        <v>124</v>
      </c>
      <c r="J13646" t="s">
        <v>50</v>
      </c>
      <c r="K13646" t="s">
        <v>125</v>
      </c>
      <c r="L13646" t="s">
        <v>10627</v>
      </c>
      <c r="M13646">
        <v>196615938</v>
      </c>
      <c r="N13646" s="1" t="d">
        <v>2014-03-20T00:20:00.00000013969838625</v>
      </c>
      <c r="O13646" t="s">
        <v>14022</v>
      </c>
      <c r="P13646" t="s">
        <v>439</v>
      </c>
      <c r="Q13646" t="s">
        <v>28</v>
      </c>
      <c r="R13646" t="s">
        <v>28</v>
      </c>
      <c r="S13646" t="s">
        <v>28</v>
      </c>
      <c r="T13646" t="s">
        <v>51535</v>
      </c>
      <c r="U13646" t="s">
        <v>126</v>
      </c>
      <c r="V13646" t="s">
        <v>127</v>
      </c>
    </row>
    <row r="13647" spans="1:22" x14ac:dyDescent="0.25">
      <c r="A13647">
        <v>204251228</v>
      </c>
      <c r="B13647" t="str">
        <f t="shared" si="213"/>
        <v>KSOB20505</v>
      </c>
      <c r="C13647" t="s">
        <v>51536</v>
      </c>
      <c r="D13647" t="s">
        <v>46</v>
      </c>
      <c r="E13647" t="s">
        <v>439</v>
      </c>
      <c r="F13647" t="s">
        <v>28</v>
      </c>
      <c r="G13647" t="s">
        <v>28</v>
      </c>
      <c r="H13647" t="s">
        <v>76</v>
      </c>
      <c r="I13647" t="s">
        <v>124</v>
      </c>
      <c r="J13647" t="s">
        <v>50</v>
      </c>
      <c r="K13647" t="s">
        <v>125</v>
      </c>
      <c r="L13647" t="s">
        <v>10627</v>
      </c>
      <c r="M13647">
        <v>196615938</v>
      </c>
      <c r="N13647" s="1" t="d">
        <v>2014-03-20T00:20:00.00000013969838625</v>
      </c>
      <c r="O13647" t="s">
        <v>386</v>
      </c>
      <c r="P13647" t="s">
        <v>439</v>
      </c>
      <c r="Q13647" t="s">
        <v>28</v>
      </c>
      <c r="R13647" t="s">
        <v>28</v>
      </c>
      <c r="S13647" t="s">
        <v>28</v>
      </c>
      <c r="T13647" t="s">
        <v>51537</v>
      </c>
      <c r="U13647" t="s">
        <v>126</v>
      </c>
      <c r="V13647" t="s">
        <v>127</v>
      </c>
    </row>
    <row r="13648" spans="1:22" x14ac:dyDescent="0.25">
      <c r="A13648">
        <v>204251225</v>
      </c>
      <c r="B13648" t="str">
        <f t="shared" si="213"/>
        <v>KSOB43285</v>
      </c>
      <c r="C13648" t="s">
        <v>51538</v>
      </c>
      <c r="D13648" t="s">
        <v>46</v>
      </c>
      <c r="E13648" t="s">
        <v>439</v>
      </c>
      <c r="F13648" t="s">
        <v>28</v>
      </c>
      <c r="G13648" t="s">
        <v>28</v>
      </c>
      <c r="H13648" t="s">
        <v>76</v>
      </c>
      <c r="I13648" t="s">
        <v>51539</v>
      </c>
      <c r="J13648" t="s">
        <v>50</v>
      </c>
      <c r="K13648" t="s">
        <v>125</v>
      </c>
      <c r="L13648" t="s">
        <v>10627</v>
      </c>
      <c r="M13648">
        <v>196615936</v>
      </c>
      <c r="N13648" s="1" t="d">
        <v>2014-03-20T00:20:00.00000013969838625</v>
      </c>
      <c r="O13648" t="s">
        <v>14022</v>
      </c>
      <c r="P13648" t="s">
        <v>439</v>
      </c>
      <c r="Q13648" t="s">
        <v>28</v>
      </c>
      <c r="R13648" t="s">
        <v>28</v>
      </c>
      <c r="S13648" t="s">
        <v>16089</v>
      </c>
      <c r="T13648" t="s">
        <v>51540</v>
      </c>
      <c r="U13648" t="s">
        <v>51541</v>
      </c>
      <c r="V13648" t="s">
        <v>19545</v>
      </c>
    </row>
    <row r="13649" spans="1:22" x14ac:dyDescent="0.25">
      <c r="A13649">
        <v>204251224</v>
      </c>
      <c r="B13649" t="str">
        <f t="shared" si="213"/>
        <v>KSOB20506</v>
      </c>
      <c r="C13649" t="s">
        <v>51542</v>
      </c>
      <c r="D13649" t="s">
        <v>46</v>
      </c>
      <c r="E13649" t="s">
        <v>439</v>
      </c>
      <c r="F13649" t="s">
        <v>28</v>
      </c>
      <c r="G13649" t="s">
        <v>28</v>
      </c>
      <c r="H13649" t="s">
        <v>76</v>
      </c>
      <c r="I13649" t="s">
        <v>51539</v>
      </c>
      <c r="J13649" t="s">
        <v>50</v>
      </c>
      <c r="K13649" t="s">
        <v>125</v>
      </c>
      <c r="L13649" t="s">
        <v>10627</v>
      </c>
      <c r="M13649">
        <v>196615936</v>
      </c>
      <c r="N13649" s="1" t="d">
        <v>2014-03-20T00:20:00.00000013969838625</v>
      </c>
      <c r="O13649" t="s">
        <v>14022</v>
      </c>
      <c r="P13649" t="s">
        <v>439</v>
      </c>
      <c r="Q13649" t="s">
        <v>28</v>
      </c>
      <c r="R13649" t="s">
        <v>28</v>
      </c>
      <c r="S13649" t="s">
        <v>28</v>
      </c>
      <c r="T13649" t="s">
        <v>51543</v>
      </c>
      <c r="U13649" t="s">
        <v>51541</v>
      </c>
      <c r="V13649" t="s">
        <v>19545</v>
      </c>
    </row>
    <row r="13650" spans="1:22" x14ac:dyDescent="0.25">
      <c r="A13650">
        <v>204251222</v>
      </c>
      <c r="B13650" t="str">
        <f t="shared" si="213"/>
        <v>KSOB43084</v>
      </c>
      <c r="C13650" t="s">
        <v>51544</v>
      </c>
      <c r="D13650" t="s">
        <v>46</v>
      </c>
      <c r="E13650" t="s">
        <v>439</v>
      </c>
      <c r="F13650" t="s">
        <v>28</v>
      </c>
      <c r="G13650" t="s">
        <v>28</v>
      </c>
      <c r="H13650" t="s">
        <v>76</v>
      </c>
      <c r="I13650" t="s">
        <v>51545</v>
      </c>
      <c r="J13650" t="s">
        <v>50</v>
      </c>
      <c r="K13650" t="s">
        <v>125</v>
      </c>
      <c r="L13650" t="s">
        <v>10627</v>
      </c>
      <c r="M13650">
        <v>197038263</v>
      </c>
      <c r="N13650" s="1" t="d">
        <v>2014-03-20T00:20:00.00000013969838625</v>
      </c>
      <c r="O13650" t="s">
        <v>386</v>
      </c>
      <c r="P13650" t="s">
        <v>439</v>
      </c>
      <c r="Q13650" t="s">
        <v>28</v>
      </c>
      <c r="R13650" t="s">
        <v>28</v>
      </c>
      <c r="S13650" t="s">
        <v>28</v>
      </c>
      <c r="T13650" t="s">
        <v>51546</v>
      </c>
      <c r="U13650" t="s">
        <v>51547</v>
      </c>
      <c r="V13650" t="s">
        <v>45401</v>
      </c>
    </row>
    <row r="13651" spans="1:22" x14ac:dyDescent="0.25">
      <c r="A13651">
        <v>204251221</v>
      </c>
      <c r="B13651" t="str">
        <f t="shared" si="213"/>
        <v>KSOB20481</v>
      </c>
      <c r="C13651" t="s">
        <v>51548</v>
      </c>
      <c r="D13651" t="s">
        <v>46</v>
      </c>
      <c r="E13651" t="s">
        <v>439</v>
      </c>
      <c r="F13651" t="s">
        <v>28</v>
      </c>
      <c r="G13651" t="s">
        <v>28</v>
      </c>
      <c r="H13651" t="s">
        <v>76</v>
      </c>
      <c r="I13651" t="s">
        <v>51545</v>
      </c>
      <c r="J13651" t="s">
        <v>50</v>
      </c>
      <c r="K13651" t="s">
        <v>125</v>
      </c>
      <c r="L13651" t="s">
        <v>10627</v>
      </c>
      <c r="M13651">
        <v>197038263</v>
      </c>
      <c r="N13651" s="1" t="d">
        <v>2014-03-20T00:20:00.00000013969838625</v>
      </c>
      <c r="O13651" t="s">
        <v>386</v>
      </c>
      <c r="P13651" t="s">
        <v>439</v>
      </c>
      <c r="Q13651" t="s">
        <v>28</v>
      </c>
      <c r="R13651" t="s">
        <v>28</v>
      </c>
      <c r="S13651" t="s">
        <v>28</v>
      </c>
      <c r="T13651" t="s">
        <v>51549</v>
      </c>
      <c r="U13651" t="s">
        <v>51547</v>
      </c>
      <c r="V13651" t="s">
        <v>45401</v>
      </c>
    </row>
    <row r="13652" spans="1:22" x14ac:dyDescent="0.25">
      <c r="A13652">
        <v>204251220</v>
      </c>
      <c r="B13652" t="str">
        <f t="shared" si="213"/>
        <v>KSOB17266</v>
      </c>
      <c r="C13652" t="s">
        <v>51550</v>
      </c>
      <c r="D13652" t="s">
        <v>46</v>
      </c>
      <c r="E13652" t="s">
        <v>439</v>
      </c>
      <c r="F13652" t="s">
        <v>28</v>
      </c>
      <c r="G13652" t="s">
        <v>28</v>
      </c>
      <c r="H13652" t="s">
        <v>76</v>
      </c>
      <c r="I13652" t="s">
        <v>5835</v>
      </c>
      <c r="J13652" t="s">
        <v>50</v>
      </c>
      <c r="K13652" t="s">
        <v>125</v>
      </c>
      <c r="L13652" t="s">
        <v>10627</v>
      </c>
      <c r="M13652">
        <v>195450371</v>
      </c>
      <c r="N13652" s="1" t="d">
        <v>2014-03-20T00:20:00.00000013969838625</v>
      </c>
      <c r="O13652" t="s">
        <v>14022</v>
      </c>
      <c r="P13652" t="s">
        <v>439</v>
      </c>
      <c r="Q13652" t="s">
        <v>28</v>
      </c>
      <c r="R13652" t="s">
        <v>28</v>
      </c>
      <c r="S13652" t="s">
        <v>28</v>
      </c>
      <c r="T13652" t="s">
        <v>51551</v>
      </c>
      <c r="U13652" t="s">
        <v>5836</v>
      </c>
      <c r="V13652" t="s">
        <v>5837</v>
      </c>
    </row>
    <row r="13653" spans="1:22" x14ac:dyDescent="0.25">
      <c r="A13653">
        <v>204251218</v>
      </c>
      <c r="B13653" t="str">
        <f t="shared" si="213"/>
        <v>KSOB17270</v>
      </c>
      <c r="C13653" t="s">
        <v>51552</v>
      </c>
      <c r="D13653" t="s">
        <v>46</v>
      </c>
      <c r="E13653" t="s">
        <v>439</v>
      </c>
      <c r="F13653" t="s">
        <v>28</v>
      </c>
      <c r="G13653" t="s">
        <v>28</v>
      </c>
      <c r="H13653" t="s">
        <v>76</v>
      </c>
      <c r="I13653" t="s">
        <v>5835</v>
      </c>
      <c r="J13653" t="s">
        <v>8147</v>
      </c>
      <c r="K13653" t="s">
        <v>125</v>
      </c>
      <c r="L13653" t="s">
        <v>27</v>
      </c>
      <c r="M13653">
        <v>195450371</v>
      </c>
      <c r="N13653" s="1" t="d">
        <v>2014-03-20T00:20:00.00000013969838625</v>
      </c>
      <c r="O13653" t="s">
        <v>14022</v>
      </c>
      <c r="P13653" t="s">
        <v>439</v>
      </c>
      <c r="Q13653" t="s">
        <v>28</v>
      </c>
      <c r="R13653" t="s">
        <v>28</v>
      </c>
      <c r="S13653" t="s">
        <v>28</v>
      </c>
      <c r="T13653" t="s">
        <v>51553</v>
      </c>
      <c r="U13653" t="s">
        <v>5836</v>
      </c>
      <c r="V13653" t="s">
        <v>5837</v>
      </c>
    </row>
    <row r="13654" spans="1:22" x14ac:dyDescent="0.25">
      <c r="A13654">
        <v>204251217</v>
      </c>
      <c r="B13654" t="str">
        <f t="shared" si="213"/>
        <v>KSOB4848</v>
      </c>
      <c r="C13654" t="s">
        <v>51554</v>
      </c>
      <c r="D13654" t="s">
        <v>46</v>
      </c>
      <c r="E13654" t="s">
        <v>439</v>
      </c>
      <c r="F13654" t="s">
        <v>28</v>
      </c>
      <c r="G13654" t="s">
        <v>28</v>
      </c>
      <c r="H13654" t="s">
        <v>76</v>
      </c>
      <c r="I13654" t="s">
        <v>24638</v>
      </c>
      <c r="J13654" t="s">
        <v>8147</v>
      </c>
      <c r="K13654" t="s">
        <v>26</v>
      </c>
      <c r="L13654" t="s">
        <v>27</v>
      </c>
      <c r="M13654">
        <v>196615511</v>
      </c>
      <c r="N13654" s="1" t="d">
        <v>2014-03-20T00:20:00.00000013969838625</v>
      </c>
      <c r="O13654" t="s">
        <v>14022</v>
      </c>
      <c r="P13654" t="s">
        <v>439</v>
      </c>
      <c r="Q13654" t="s">
        <v>28</v>
      </c>
      <c r="R13654" t="s">
        <v>28</v>
      </c>
      <c r="S13654" t="s">
        <v>16089</v>
      </c>
      <c r="T13654" t="s">
        <v>51555</v>
      </c>
      <c r="U13654" t="s">
        <v>24640</v>
      </c>
      <c r="V13654" t="s">
        <v>24641</v>
      </c>
    </row>
    <row r="13655" spans="1:22" x14ac:dyDescent="0.25">
      <c r="A13655">
        <v>204251211</v>
      </c>
      <c r="B13655" t="str">
        <f t="shared" si="213"/>
        <v>KSOB43649</v>
      </c>
      <c r="C13655" t="s">
        <v>51556</v>
      </c>
      <c r="D13655" t="s">
        <v>46</v>
      </c>
      <c r="E13655" t="s">
        <v>439</v>
      </c>
      <c r="F13655" t="s">
        <v>28</v>
      </c>
      <c r="G13655" t="s">
        <v>28</v>
      </c>
      <c r="H13655" t="s">
        <v>76</v>
      </c>
      <c r="I13655" t="s">
        <v>13476</v>
      </c>
      <c r="J13655" t="s">
        <v>50</v>
      </c>
      <c r="K13655" t="s">
        <v>111</v>
      </c>
      <c r="L13655" t="s">
        <v>10627</v>
      </c>
      <c r="M13655">
        <v>196997033</v>
      </c>
      <c r="N13655" s="1" t="d">
        <v>2014-03-20T00:20:00.00000013969838625</v>
      </c>
      <c r="O13655" t="s">
        <v>386</v>
      </c>
      <c r="P13655" t="s">
        <v>439</v>
      </c>
      <c r="Q13655" t="s">
        <v>28</v>
      </c>
      <c r="R13655" t="s">
        <v>28</v>
      </c>
      <c r="S13655" t="s">
        <v>28</v>
      </c>
      <c r="T13655" t="s">
        <v>51557</v>
      </c>
      <c r="U13655" t="s">
        <v>6684</v>
      </c>
      <c r="V13655" t="s">
        <v>6685</v>
      </c>
    </row>
    <row r="13656" spans="1:22" x14ac:dyDescent="0.25">
      <c r="A13656">
        <v>204251208</v>
      </c>
      <c r="B13656" t="str">
        <f t="shared" si="213"/>
        <v>KSOB2742726</v>
      </c>
      <c r="C13656" t="s">
        <v>51558</v>
      </c>
      <c r="D13656" t="s">
        <v>46</v>
      </c>
      <c r="E13656" t="s">
        <v>439</v>
      </c>
      <c r="F13656" t="s">
        <v>28</v>
      </c>
      <c r="G13656" t="s">
        <v>28</v>
      </c>
      <c r="H13656" t="s">
        <v>76</v>
      </c>
      <c r="I13656" t="s">
        <v>10157</v>
      </c>
      <c r="J13656" t="s">
        <v>50</v>
      </c>
      <c r="K13656" t="s">
        <v>111</v>
      </c>
      <c r="L13656" t="s">
        <v>10627</v>
      </c>
      <c r="M13656">
        <v>195450321</v>
      </c>
      <c r="N13656" s="1" t="d">
        <v>2014-03-20T00:20:00.00000013969838625</v>
      </c>
      <c r="O13656" t="s">
        <v>386</v>
      </c>
      <c r="P13656" t="s">
        <v>439</v>
      </c>
      <c r="Q13656" t="s">
        <v>28</v>
      </c>
      <c r="R13656" t="s">
        <v>28</v>
      </c>
      <c r="S13656" t="s">
        <v>28</v>
      </c>
      <c r="T13656" t="s">
        <v>51559</v>
      </c>
      <c r="U13656" t="s">
        <v>10161</v>
      </c>
      <c r="V13656" t="s">
        <v>10162</v>
      </c>
    </row>
    <row r="13657" spans="1:22" x14ac:dyDescent="0.25">
      <c r="A13657">
        <v>204251205</v>
      </c>
      <c r="B13657" t="str">
        <f t="shared" si="213"/>
        <v>KSOB2742331</v>
      </c>
      <c r="C13657" t="s">
        <v>51560</v>
      </c>
      <c r="D13657" t="s">
        <v>46</v>
      </c>
      <c r="E13657" t="s">
        <v>439</v>
      </c>
      <c r="F13657" t="s">
        <v>28</v>
      </c>
      <c r="G13657" t="s">
        <v>28</v>
      </c>
      <c r="H13657" t="s">
        <v>76</v>
      </c>
      <c r="I13657" t="s">
        <v>51561</v>
      </c>
      <c r="J13657" t="s">
        <v>50</v>
      </c>
      <c r="K13657" t="s">
        <v>299</v>
      </c>
      <c r="L13657" t="s">
        <v>10627</v>
      </c>
      <c r="M13657">
        <v>197252837</v>
      </c>
      <c r="N13657" s="1" t="d">
        <v>2014-03-20T00:20:00.00000013969838625</v>
      </c>
      <c r="O13657" t="s">
        <v>386</v>
      </c>
      <c r="P13657" t="s">
        <v>439</v>
      </c>
      <c r="Q13657" t="s">
        <v>28</v>
      </c>
      <c r="R13657" t="s">
        <v>28</v>
      </c>
      <c r="S13657" t="s">
        <v>28</v>
      </c>
      <c r="T13657" t="s">
        <v>51562</v>
      </c>
      <c r="U13657" t="s">
        <v>51563</v>
      </c>
      <c r="V13657" t="s">
        <v>1771</v>
      </c>
    </row>
    <row r="13658" spans="1:22" x14ac:dyDescent="0.25">
      <c r="A13658">
        <v>204251203</v>
      </c>
      <c r="B13658" t="str">
        <f t="shared" si="213"/>
        <v>KSOB15302</v>
      </c>
      <c r="C13658" t="s">
        <v>51564</v>
      </c>
      <c r="D13658" t="s">
        <v>46</v>
      </c>
      <c r="E13658" t="s">
        <v>439</v>
      </c>
      <c r="F13658" t="s">
        <v>28</v>
      </c>
      <c r="G13658" t="s">
        <v>28</v>
      </c>
      <c r="H13658" t="s">
        <v>76</v>
      </c>
      <c r="I13658" t="s">
        <v>51565</v>
      </c>
      <c r="J13658" t="s">
        <v>50</v>
      </c>
      <c r="K13658" t="s">
        <v>299</v>
      </c>
      <c r="L13658" t="s">
        <v>10627</v>
      </c>
      <c r="M13658">
        <v>197260037</v>
      </c>
      <c r="N13658" s="1" t="d">
        <v>2014-03-20T00:20:00.00000013969838625</v>
      </c>
      <c r="O13658" t="s">
        <v>386</v>
      </c>
      <c r="P13658" t="s">
        <v>439</v>
      </c>
      <c r="Q13658" t="s">
        <v>28</v>
      </c>
      <c r="R13658" t="s">
        <v>28</v>
      </c>
      <c r="S13658" t="s">
        <v>28</v>
      </c>
      <c r="T13658" t="s">
        <v>51566</v>
      </c>
      <c r="U13658" t="s">
        <v>51563</v>
      </c>
      <c r="V13658" t="s">
        <v>1771</v>
      </c>
    </row>
    <row r="13659" spans="1:22" x14ac:dyDescent="0.25">
      <c r="A13659">
        <v>204251201</v>
      </c>
      <c r="B13659" t="str">
        <f t="shared" si="213"/>
        <v>KSOB43485</v>
      </c>
      <c r="C13659" t="s">
        <v>51567</v>
      </c>
      <c r="D13659" t="s">
        <v>46</v>
      </c>
      <c r="E13659" t="s">
        <v>439</v>
      </c>
      <c r="F13659" t="s">
        <v>28</v>
      </c>
      <c r="G13659" t="s">
        <v>28</v>
      </c>
      <c r="H13659" t="s">
        <v>76</v>
      </c>
      <c r="I13659" t="s">
        <v>22876</v>
      </c>
      <c r="J13659" t="s">
        <v>50</v>
      </c>
      <c r="K13659" t="s">
        <v>299</v>
      </c>
      <c r="L13659" t="s">
        <v>10627</v>
      </c>
      <c r="M13659">
        <v>195449931</v>
      </c>
      <c r="N13659" s="1" t="d">
        <v>2014-03-20T00:20:00.00000013969838625</v>
      </c>
      <c r="O13659" t="s">
        <v>386</v>
      </c>
      <c r="P13659" t="s">
        <v>439</v>
      </c>
      <c r="Q13659" t="s">
        <v>28</v>
      </c>
      <c r="R13659" t="s">
        <v>28</v>
      </c>
      <c r="S13659" t="s">
        <v>28</v>
      </c>
      <c r="T13659" t="s">
        <v>51568</v>
      </c>
      <c r="U13659" t="s">
        <v>22880</v>
      </c>
      <c r="V13659" t="s">
        <v>22881</v>
      </c>
    </row>
    <row r="13660" spans="1:22" x14ac:dyDescent="0.25">
      <c r="A13660">
        <v>204251199</v>
      </c>
      <c r="B13660" t="str">
        <f t="shared" si="213"/>
        <v>KSOB15698</v>
      </c>
      <c r="C13660" t="s">
        <v>51569</v>
      </c>
      <c r="D13660" t="s">
        <v>46</v>
      </c>
      <c r="E13660" t="s">
        <v>439</v>
      </c>
      <c r="F13660" t="s">
        <v>28</v>
      </c>
      <c r="G13660" t="s">
        <v>28</v>
      </c>
      <c r="H13660" t="s">
        <v>76</v>
      </c>
      <c r="I13660" t="s">
        <v>22876</v>
      </c>
      <c r="J13660" t="s">
        <v>50</v>
      </c>
      <c r="K13660" t="s">
        <v>299</v>
      </c>
      <c r="L13660" t="s">
        <v>10627</v>
      </c>
      <c r="M13660">
        <v>195449931</v>
      </c>
      <c r="N13660" s="1" t="d">
        <v>2014-03-20T00:20:00.00000013969838625</v>
      </c>
      <c r="O13660" t="s">
        <v>386</v>
      </c>
      <c r="P13660" t="s">
        <v>439</v>
      </c>
      <c r="Q13660" t="s">
        <v>28</v>
      </c>
      <c r="R13660" t="s">
        <v>28</v>
      </c>
      <c r="S13660" t="s">
        <v>28</v>
      </c>
      <c r="T13660" t="s">
        <v>51570</v>
      </c>
      <c r="U13660" t="s">
        <v>22880</v>
      </c>
      <c r="V13660" t="s">
        <v>22881</v>
      </c>
    </row>
    <row r="13661" spans="1:22" x14ac:dyDescent="0.25">
      <c r="A13661">
        <v>204251198</v>
      </c>
      <c r="B13661" t="str">
        <f t="shared" si="213"/>
        <v>KSOB2742452</v>
      </c>
      <c r="C13661" t="s">
        <v>51571</v>
      </c>
      <c r="D13661" t="s">
        <v>46</v>
      </c>
      <c r="E13661" t="s">
        <v>439</v>
      </c>
      <c r="F13661" t="s">
        <v>28</v>
      </c>
      <c r="G13661" t="s">
        <v>28</v>
      </c>
      <c r="H13661" t="s">
        <v>76</v>
      </c>
      <c r="I13661" t="s">
        <v>51572</v>
      </c>
      <c r="J13661" t="s">
        <v>50</v>
      </c>
      <c r="K13661" t="s">
        <v>151</v>
      </c>
      <c r="L13661" t="s">
        <v>10627</v>
      </c>
      <c r="M13661">
        <v>196615916</v>
      </c>
      <c r="N13661" s="1" t="d">
        <v>2014-03-20T00:20:00.00000013969838625</v>
      </c>
      <c r="O13661" t="s">
        <v>386</v>
      </c>
      <c r="P13661" t="s">
        <v>439</v>
      </c>
      <c r="Q13661" t="s">
        <v>28</v>
      </c>
      <c r="R13661" t="s">
        <v>28</v>
      </c>
      <c r="S13661" t="s">
        <v>28</v>
      </c>
      <c r="T13661" t="s">
        <v>51573</v>
      </c>
      <c r="U13661" t="s">
        <v>51574</v>
      </c>
      <c r="V13661" t="s">
        <v>51575</v>
      </c>
    </row>
    <row r="13662" spans="1:22" x14ac:dyDescent="0.25">
      <c r="A13662">
        <v>204251195</v>
      </c>
      <c r="B13662" t="str">
        <f t="shared" si="213"/>
        <v>KSOB19469</v>
      </c>
      <c r="C13662" t="s">
        <v>51576</v>
      </c>
      <c r="D13662" t="s">
        <v>46</v>
      </c>
      <c r="E13662" t="s">
        <v>439</v>
      </c>
      <c r="F13662" t="s">
        <v>28</v>
      </c>
      <c r="G13662" t="s">
        <v>28</v>
      </c>
      <c r="H13662" t="s">
        <v>76</v>
      </c>
      <c r="I13662" t="s">
        <v>51577</v>
      </c>
      <c r="J13662" t="s">
        <v>50</v>
      </c>
      <c r="K13662" t="s">
        <v>111</v>
      </c>
      <c r="L13662" t="s">
        <v>10627</v>
      </c>
      <c r="M13662">
        <v>197038005</v>
      </c>
      <c r="N13662" s="1" t="d">
        <v>2014-03-20T00:20:00.00000013969838625</v>
      </c>
      <c r="O13662" t="s">
        <v>386</v>
      </c>
      <c r="P13662" t="s">
        <v>439</v>
      </c>
      <c r="Q13662" t="s">
        <v>28</v>
      </c>
      <c r="R13662" t="s">
        <v>28</v>
      </c>
      <c r="S13662" t="s">
        <v>28</v>
      </c>
      <c r="T13662" t="s">
        <v>51578</v>
      </c>
      <c r="U13662" t="s">
        <v>19800</v>
      </c>
      <c r="V13662" t="s">
        <v>51579</v>
      </c>
    </row>
    <row r="13663" spans="1:22" x14ac:dyDescent="0.25">
      <c r="A13663">
        <v>204251194</v>
      </c>
      <c r="B13663" t="str">
        <f t="shared" si="213"/>
        <v>KSOB20120</v>
      </c>
      <c r="C13663" t="s">
        <v>51580</v>
      </c>
      <c r="D13663" t="s">
        <v>46</v>
      </c>
      <c r="E13663" t="s">
        <v>439</v>
      </c>
      <c r="F13663" t="s">
        <v>28</v>
      </c>
      <c r="G13663" t="s">
        <v>28</v>
      </c>
      <c r="H13663" t="s">
        <v>76</v>
      </c>
      <c r="I13663" t="s">
        <v>51577</v>
      </c>
      <c r="J13663" t="s">
        <v>50</v>
      </c>
      <c r="K13663" t="s">
        <v>111</v>
      </c>
      <c r="L13663" t="s">
        <v>10627</v>
      </c>
      <c r="M13663">
        <v>197038005</v>
      </c>
      <c r="N13663" s="1" t="d">
        <v>2014-03-20T00:20:00.00000013969838625</v>
      </c>
      <c r="O13663" t="s">
        <v>386</v>
      </c>
      <c r="P13663" t="s">
        <v>439</v>
      </c>
      <c r="Q13663" t="s">
        <v>28</v>
      </c>
      <c r="R13663" t="s">
        <v>28</v>
      </c>
      <c r="S13663" t="s">
        <v>28</v>
      </c>
      <c r="T13663" t="s">
        <v>51581</v>
      </c>
      <c r="U13663" t="s">
        <v>19800</v>
      </c>
      <c r="V13663" t="s">
        <v>51579</v>
      </c>
    </row>
    <row r="13664" spans="1:22" x14ac:dyDescent="0.25">
      <c r="A13664">
        <v>204251193</v>
      </c>
      <c r="B13664" t="str">
        <f t="shared" si="213"/>
        <v>KSOB20064</v>
      </c>
      <c r="C13664" t="s">
        <v>51582</v>
      </c>
      <c r="D13664" t="s">
        <v>46</v>
      </c>
      <c r="E13664" t="s">
        <v>439</v>
      </c>
      <c r="F13664" t="s">
        <v>28</v>
      </c>
      <c r="G13664" t="s">
        <v>28</v>
      </c>
      <c r="H13664" t="s">
        <v>76</v>
      </c>
      <c r="I13664" t="s">
        <v>9554</v>
      </c>
      <c r="J13664" t="s">
        <v>50</v>
      </c>
      <c r="K13664" t="s">
        <v>111</v>
      </c>
      <c r="L13664" t="s">
        <v>10627</v>
      </c>
      <c r="M13664">
        <v>197037997</v>
      </c>
      <c r="N13664" s="1" t="d">
        <v>2014-03-20T00:20:00.00000013969838625</v>
      </c>
      <c r="O13664" t="s">
        <v>386</v>
      </c>
      <c r="P13664" t="s">
        <v>439</v>
      </c>
      <c r="Q13664" t="s">
        <v>28</v>
      </c>
      <c r="R13664" t="s">
        <v>28</v>
      </c>
      <c r="S13664" t="s">
        <v>28</v>
      </c>
      <c r="T13664" t="s">
        <v>51583</v>
      </c>
      <c r="U13664" t="s">
        <v>9555</v>
      </c>
      <c r="V13664" t="s">
        <v>2595</v>
      </c>
    </row>
    <row r="13665" spans="1:22" x14ac:dyDescent="0.25">
      <c r="A13665">
        <v>204251192</v>
      </c>
      <c r="B13665" t="str">
        <f t="shared" si="213"/>
        <v>KSOB17662</v>
      </c>
      <c r="C13665" t="s">
        <v>51584</v>
      </c>
      <c r="D13665" t="s">
        <v>46</v>
      </c>
      <c r="E13665" t="s">
        <v>439</v>
      </c>
      <c r="F13665" t="s">
        <v>28</v>
      </c>
      <c r="G13665" t="s">
        <v>28</v>
      </c>
      <c r="H13665" t="s">
        <v>76</v>
      </c>
      <c r="I13665" t="s">
        <v>9554</v>
      </c>
      <c r="J13665" t="s">
        <v>50</v>
      </c>
      <c r="K13665" t="s">
        <v>111</v>
      </c>
      <c r="L13665" t="s">
        <v>10627</v>
      </c>
      <c r="M13665">
        <v>197037997</v>
      </c>
      <c r="N13665" s="1" t="d">
        <v>2014-03-20T00:20:00.00000013969838625</v>
      </c>
      <c r="O13665" t="s">
        <v>386</v>
      </c>
      <c r="P13665" t="s">
        <v>439</v>
      </c>
      <c r="Q13665" t="s">
        <v>28</v>
      </c>
      <c r="R13665" t="s">
        <v>28</v>
      </c>
      <c r="S13665" t="s">
        <v>28</v>
      </c>
      <c r="T13665" t="s">
        <v>51585</v>
      </c>
      <c r="U13665" t="s">
        <v>9555</v>
      </c>
      <c r="V13665" t="s">
        <v>2595</v>
      </c>
    </row>
    <row r="13666" spans="1:22" x14ac:dyDescent="0.25">
      <c r="A13666">
        <v>204251191</v>
      </c>
      <c r="B13666" t="str">
        <f t="shared" si="213"/>
        <v>KSOB20056</v>
      </c>
      <c r="C13666" t="s">
        <v>51586</v>
      </c>
      <c r="D13666" t="s">
        <v>46</v>
      </c>
      <c r="E13666" t="s">
        <v>439</v>
      </c>
      <c r="F13666" t="s">
        <v>28</v>
      </c>
      <c r="G13666" t="s">
        <v>28</v>
      </c>
      <c r="H13666" t="s">
        <v>76</v>
      </c>
      <c r="I13666" t="s">
        <v>5093</v>
      </c>
      <c r="J13666" t="s">
        <v>50</v>
      </c>
      <c r="K13666" t="s">
        <v>111</v>
      </c>
      <c r="L13666" t="s">
        <v>10627</v>
      </c>
      <c r="M13666">
        <v>195449673</v>
      </c>
      <c r="N13666" s="1" t="d">
        <v>2014-03-20T00:20:00.00000013969838625</v>
      </c>
      <c r="O13666" t="s">
        <v>386</v>
      </c>
      <c r="P13666" t="s">
        <v>439</v>
      </c>
      <c r="Q13666" t="s">
        <v>28</v>
      </c>
      <c r="R13666" t="s">
        <v>28</v>
      </c>
      <c r="S13666" t="s">
        <v>28</v>
      </c>
      <c r="T13666" t="s">
        <v>51587</v>
      </c>
      <c r="U13666" t="s">
        <v>5096</v>
      </c>
      <c r="V13666" t="s">
        <v>5097</v>
      </c>
    </row>
    <row r="13667" spans="1:22" x14ac:dyDescent="0.25">
      <c r="A13667">
        <v>204251189</v>
      </c>
      <c r="B13667" t="str">
        <f t="shared" si="213"/>
        <v>KSOB3148</v>
      </c>
      <c r="C13667" t="s">
        <v>51588</v>
      </c>
      <c r="D13667" t="s">
        <v>46</v>
      </c>
      <c r="E13667" t="s">
        <v>439</v>
      </c>
      <c r="F13667" t="s">
        <v>28</v>
      </c>
      <c r="G13667" t="s">
        <v>28</v>
      </c>
      <c r="H13667" t="s">
        <v>76</v>
      </c>
      <c r="I13667" t="s">
        <v>51589</v>
      </c>
      <c r="J13667" t="s">
        <v>50</v>
      </c>
      <c r="K13667" t="s">
        <v>111</v>
      </c>
      <c r="L13667" t="s">
        <v>10627</v>
      </c>
      <c r="M13667">
        <v>197038017</v>
      </c>
      <c r="N13667" s="1" t="d">
        <v>2014-03-20T00:20:00.00000013969838625</v>
      </c>
      <c r="O13667" t="s">
        <v>386</v>
      </c>
      <c r="P13667" t="s">
        <v>439</v>
      </c>
      <c r="Q13667" t="s">
        <v>28</v>
      </c>
      <c r="R13667" t="s">
        <v>28</v>
      </c>
      <c r="S13667" t="s">
        <v>28</v>
      </c>
      <c r="T13667" t="s">
        <v>51590</v>
      </c>
      <c r="U13667" t="s">
        <v>51591</v>
      </c>
      <c r="V13667" t="s">
        <v>13868</v>
      </c>
    </row>
    <row r="13668" spans="1:22" x14ac:dyDescent="0.25">
      <c r="A13668">
        <v>204251188</v>
      </c>
      <c r="B13668" t="str">
        <f t="shared" si="213"/>
        <v>KSOB20132</v>
      </c>
      <c r="C13668" t="s">
        <v>51592</v>
      </c>
      <c r="D13668" t="s">
        <v>46</v>
      </c>
      <c r="E13668" t="s">
        <v>439</v>
      </c>
      <c r="F13668" t="s">
        <v>28</v>
      </c>
      <c r="G13668" t="s">
        <v>28</v>
      </c>
      <c r="H13668" t="s">
        <v>76</v>
      </c>
      <c r="I13668" t="s">
        <v>51589</v>
      </c>
      <c r="J13668" t="s">
        <v>50</v>
      </c>
      <c r="K13668" t="s">
        <v>111</v>
      </c>
      <c r="L13668" t="s">
        <v>10627</v>
      </c>
      <c r="M13668">
        <v>197038017</v>
      </c>
      <c r="N13668" s="1" t="d">
        <v>2014-03-20T00:20:00.00000013969838625</v>
      </c>
      <c r="O13668" t="s">
        <v>386</v>
      </c>
      <c r="P13668" t="s">
        <v>439</v>
      </c>
      <c r="Q13668" t="s">
        <v>28</v>
      </c>
      <c r="R13668" t="s">
        <v>28</v>
      </c>
      <c r="S13668" t="s">
        <v>28</v>
      </c>
      <c r="T13668" t="s">
        <v>51593</v>
      </c>
      <c r="U13668" t="s">
        <v>51591</v>
      </c>
      <c r="V13668" t="s">
        <v>13868</v>
      </c>
    </row>
    <row r="13669" spans="1:22" x14ac:dyDescent="0.25">
      <c r="A13669">
        <v>204251187</v>
      </c>
      <c r="B13669" t="str">
        <f t="shared" si="213"/>
        <v>KSOB4533</v>
      </c>
      <c r="C13669" t="s">
        <v>51594</v>
      </c>
      <c r="D13669" t="s">
        <v>46</v>
      </c>
      <c r="E13669" t="s">
        <v>439</v>
      </c>
      <c r="F13669" t="s">
        <v>28</v>
      </c>
      <c r="G13669" t="s">
        <v>28</v>
      </c>
      <c r="H13669" t="s">
        <v>76</v>
      </c>
      <c r="I13669" t="s">
        <v>51595</v>
      </c>
      <c r="J13669" t="s">
        <v>50</v>
      </c>
      <c r="K13669" t="s">
        <v>36</v>
      </c>
      <c r="L13669" t="s">
        <v>10627</v>
      </c>
      <c r="M13669">
        <v>197037987</v>
      </c>
      <c r="N13669" s="1" t="d">
        <v>2014-03-20T00:20:00.00000013969838625</v>
      </c>
      <c r="O13669" t="s">
        <v>386</v>
      </c>
      <c r="P13669" t="s">
        <v>439</v>
      </c>
      <c r="Q13669" t="s">
        <v>28</v>
      </c>
      <c r="R13669" t="s">
        <v>28</v>
      </c>
      <c r="S13669" t="s">
        <v>28</v>
      </c>
      <c r="T13669" t="s">
        <v>51596</v>
      </c>
      <c r="U13669" t="s">
        <v>51597</v>
      </c>
      <c r="V13669" t="s">
        <v>5252</v>
      </c>
    </row>
    <row r="13670" spans="1:22" x14ac:dyDescent="0.25">
      <c r="A13670">
        <v>204251186</v>
      </c>
      <c r="B13670" t="str">
        <f t="shared" si="213"/>
        <v>KSOB4440</v>
      </c>
      <c r="C13670" t="s">
        <v>51598</v>
      </c>
      <c r="D13670" t="s">
        <v>46</v>
      </c>
      <c r="E13670" t="s">
        <v>439</v>
      </c>
      <c r="F13670" t="s">
        <v>28</v>
      </c>
      <c r="G13670" t="s">
        <v>28</v>
      </c>
      <c r="H13670" t="s">
        <v>76</v>
      </c>
      <c r="I13670" t="s">
        <v>51599</v>
      </c>
      <c r="J13670" t="s">
        <v>50</v>
      </c>
      <c r="K13670" t="s">
        <v>36</v>
      </c>
      <c r="L13670" t="s">
        <v>10627</v>
      </c>
      <c r="M13670">
        <v>197037985</v>
      </c>
      <c r="N13670" s="1" t="d">
        <v>2014-03-20T00:20:00.00000013969838625</v>
      </c>
      <c r="O13670" t="s">
        <v>386</v>
      </c>
      <c r="P13670" t="s">
        <v>439</v>
      </c>
      <c r="Q13670" t="s">
        <v>28</v>
      </c>
      <c r="R13670" t="s">
        <v>28</v>
      </c>
      <c r="S13670" t="s">
        <v>28</v>
      </c>
      <c r="T13670" t="s">
        <v>51600</v>
      </c>
      <c r="U13670" t="s">
        <v>51601</v>
      </c>
      <c r="V13670" t="s">
        <v>51602</v>
      </c>
    </row>
    <row r="13671" spans="1:22" x14ac:dyDescent="0.25">
      <c r="A13671">
        <v>204251185</v>
      </c>
      <c r="B13671" t="str">
        <f t="shared" si="213"/>
        <v>KSOB4535</v>
      </c>
      <c r="C13671" t="s">
        <v>51603</v>
      </c>
      <c r="D13671" t="s">
        <v>46</v>
      </c>
      <c r="E13671" t="s">
        <v>439</v>
      </c>
      <c r="F13671" t="s">
        <v>28</v>
      </c>
      <c r="G13671" t="s">
        <v>28</v>
      </c>
      <c r="H13671" t="s">
        <v>76</v>
      </c>
      <c r="I13671" t="s">
        <v>51604</v>
      </c>
      <c r="J13671" t="s">
        <v>50</v>
      </c>
      <c r="K13671" t="s">
        <v>36</v>
      </c>
      <c r="L13671" t="s">
        <v>10627</v>
      </c>
      <c r="M13671">
        <v>197037929</v>
      </c>
      <c r="N13671" s="1" t="d">
        <v>2014-03-20T00:20:00.00000013969838625</v>
      </c>
      <c r="O13671" t="s">
        <v>386</v>
      </c>
      <c r="P13671" t="s">
        <v>439</v>
      </c>
      <c r="Q13671" t="s">
        <v>28</v>
      </c>
      <c r="R13671" t="s">
        <v>28</v>
      </c>
      <c r="S13671" t="s">
        <v>28</v>
      </c>
      <c r="T13671" t="s">
        <v>51605</v>
      </c>
      <c r="U13671" t="s">
        <v>51606</v>
      </c>
      <c r="V13671" t="s">
        <v>51607</v>
      </c>
    </row>
    <row r="13672" spans="1:22" x14ac:dyDescent="0.25">
      <c r="A13672">
        <v>204251184</v>
      </c>
      <c r="B13672" t="str">
        <f t="shared" si="213"/>
        <v>KSOB4538</v>
      </c>
      <c r="C13672" t="s">
        <v>51608</v>
      </c>
      <c r="D13672" t="s">
        <v>46</v>
      </c>
      <c r="E13672" t="s">
        <v>439</v>
      </c>
      <c r="F13672" t="s">
        <v>28</v>
      </c>
      <c r="G13672" t="s">
        <v>28</v>
      </c>
      <c r="H13672" t="s">
        <v>76</v>
      </c>
      <c r="I13672" t="s">
        <v>51609</v>
      </c>
      <c r="J13672" t="s">
        <v>50</v>
      </c>
      <c r="K13672" t="s">
        <v>36</v>
      </c>
      <c r="L13672" t="s">
        <v>10627</v>
      </c>
      <c r="M13672">
        <v>197254843</v>
      </c>
      <c r="N13672" s="1" t="d">
        <v>2014-03-20T00:20:00.00000013969838625</v>
      </c>
      <c r="O13672" t="s">
        <v>386</v>
      </c>
      <c r="P13672" t="s">
        <v>439</v>
      </c>
      <c r="Q13672" t="s">
        <v>28</v>
      </c>
      <c r="R13672" t="s">
        <v>28</v>
      </c>
      <c r="S13672" t="s">
        <v>28</v>
      </c>
      <c r="T13672" t="s">
        <v>51610</v>
      </c>
      <c r="U13672" t="s">
        <v>51611</v>
      </c>
      <c r="V13672" t="s">
        <v>51612</v>
      </c>
    </row>
    <row r="13673" spans="1:22" x14ac:dyDescent="0.25">
      <c r="A13673">
        <v>204251182</v>
      </c>
      <c r="B13673" t="str">
        <f t="shared" si="213"/>
        <v>KSOB4765</v>
      </c>
      <c r="C13673" t="s">
        <v>51613</v>
      </c>
      <c r="D13673" t="s">
        <v>46</v>
      </c>
      <c r="E13673" t="s">
        <v>439</v>
      </c>
      <c r="F13673" t="s">
        <v>28</v>
      </c>
      <c r="G13673" t="s">
        <v>28</v>
      </c>
      <c r="H13673" t="s">
        <v>76</v>
      </c>
      <c r="I13673" t="s">
        <v>31092</v>
      </c>
      <c r="J13673" t="s">
        <v>50</v>
      </c>
      <c r="K13673" t="s">
        <v>36</v>
      </c>
      <c r="L13673" t="s">
        <v>10627</v>
      </c>
      <c r="M13673">
        <v>196615909</v>
      </c>
      <c r="N13673" s="1" t="d">
        <v>2014-03-20T00:20:00.00000013969838625</v>
      </c>
      <c r="O13673" t="s">
        <v>386</v>
      </c>
      <c r="P13673" t="s">
        <v>439</v>
      </c>
      <c r="Q13673" t="s">
        <v>28</v>
      </c>
      <c r="R13673" t="s">
        <v>28</v>
      </c>
      <c r="S13673" t="s">
        <v>28</v>
      </c>
      <c r="T13673" t="s">
        <v>51614</v>
      </c>
      <c r="U13673" t="s">
        <v>31096</v>
      </c>
      <c r="V13673" t="s">
        <v>25292</v>
      </c>
    </row>
    <row r="13674" spans="1:22" x14ac:dyDescent="0.25">
      <c r="A13674">
        <v>204251180</v>
      </c>
      <c r="B13674" t="str">
        <f t="shared" si="213"/>
        <v>KSOB990</v>
      </c>
      <c r="C13674" t="s">
        <v>51615</v>
      </c>
      <c r="D13674" t="s">
        <v>46</v>
      </c>
      <c r="E13674" t="s">
        <v>439</v>
      </c>
      <c r="F13674" t="s">
        <v>28</v>
      </c>
      <c r="G13674" t="s">
        <v>28</v>
      </c>
      <c r="H13674" t="s">
        <v>76</v>
      </c>
      <c r="I13674" t="s">
        <v>8606</v>
      </c>
      <c r="J13674" t="s">
        <v>8147</v>
      </c>
      <c r="K13674" t="s">
        <v>250</v>
      </c>
      <c r="L13674" t="s">
        <v>27</v>
      </c>
      <c r="M13674">
        <v>195442975</v>
      </c>
      <c r="N13674" s="1" t="d">
        <v>2014-03-20T00:20:00.00000013969838625</v>
      </c>
      <c r="O13674" t="s">
        <v>14022</v>
      </c>
      <c r="P13674" t="s">
        <v>439</v>
      </c>
      <c r="Q13674" t="s">
        <v>28</v>
      </c>
      <c r="R13674" t="s">
        <v>28</v>
      </c>
      <c r="S13674" t="s">
        <v>28</v>
      </c>
      <c r="T13674" t="s">
        <v>51616</v>
      </c>
      <c r="U13674" t="s">
        <v>8609</v>
      </c>
      <c r="V13674" t="s">
        <v>8610</v>
      </c>
    </row>
    <row r="13675" spans="1:22" x14ac:dyDescent="0.25">
      <c r="A13675">
        <v>204251177</v>
      </c>
      <c r="B13675" t="str">
        <f t="shared" si="213"/>
        <v>KSOB17976</v>
      </c>
      <c r="C13675" t="s">
        <v>51617</v>
      </c>
      <c r="D13675" t="s">
        <v>46</v>
      </c>
      <c r="E13675" t="s">
        <v>439</v>
      </c>
      <c r="F13675" t="s">
        <v>28</v>
      </c>
      <c r="G13675" t="s">
        <v>28</v>
      </c>
      <c r="H13675" t="s">
        <v>76</v>
      </c>
      <c r="I13675" t="s">
        <v>51618</v>
      </c>
      <c r="J13675" t="s">
        <v>8147</v>
      </c>
      <c r="K13675" t="s">
        <v>250</v>
      </c>
      <c r="L13675" t="s">
        <v>27</v>
      </c>
      <c r="M13675">
        <v>195442969</v>
      </c>
      <c r="N13675" s="1" t="d">
        <v>2014-03-20T00:20:00.00000013969838625</v>
      </c>
      <c r="O13675" t="s">
        <v>28</v>
      </c>
      <c r="P13675" t="s">
        <v>439</v>
      </c>
      <c r="Q13675" t="s">
        <v>28</v>
      </c>
      <c r="R13675" t="s">
        <v>28</v>
      </c>
      <c r="S13675" t="s">
        <v>28</v>
      </c>
      <c r="T13675" t="s">
        <v>51619</v>
      </c>
      <c r="U13675" t="s">
        <v>51620</v>
      </c>
      <c r="V13675" t="s">
        <v>51621</v>
      </c>
    </row>
    <row r="13676" spans="1:22" x14ac:dyDescent="0.25">
      <c r="A13676">
        <v>204251174</v>
      </c>
      <c r="B13676" t="str">
        <f t="shared" si="213"/>
        <v>KSOB10528</v>
      </c>
      <c r="C13676" t="s">
        <v>51622</v>
      </c>
      <c r="D13676" t="s">
        <v>46</v>
      </c>
      <c r="E13676" t="s">
        <v>439</v>
      </c>
      <c r="F13676" t="s">
        <v>28</v>
      </c>
      <c r="G13676" t="s">
        <v>28</v>
      </c>
      <c r="H13676" t="s">
        <v>76</v>
      </c>
      <c r="I13676" t="s">
        <v>51623</v>
      </c>
      <c r="J13676" t="s">
        <v>50</v>
      </c>
      <c r="K13676" t="s">
        <v>241</v>
      </c>
      <c r="L13676" t="s">
        <v>10627</v>
      </c>
      <c r="M13676">
        <v>195681059</v>
      </c>
      <c r="N13676" s="1" t="d">
        <v>2014-03-20T00:20:00.00000013969838625</v>
      </c>
      <c r="O13676" t="s">
        <v>386</v>
      </c>
      <c r="P13676" t="s">
        <v>439</v>
      </c>
      <c r="Q13676" t="s">
        <v>28</v>
      </c>
      <c r="R13676" t="s">
        <v>28</v>
      </c>
      <c r="S13676" t="s">
        <v>28</v>
      </c>
      <c r="T13676" t="s">
        <v>51624</v>
      </c>
      <c r="U13676" t="s">
        <v>51625</v>
      </c>
      <c r="V13676" t="s">
        <v>51626</v>
      </c>
    </row>
    <row r="13677" spans="1:22" x14ac:dyDescent="0.25">
      <c r="A13677">
        <v>204251173</v>
      </c>
      <c r="B13677" t="str">
        <f t="shared" si="213"/>
        <v>KSOB11044</v>
      </c>
      <c r="C13677" t="s">
        <v>51627</v>
      </c>
      <c r="D13677" t="s">
        <v>46</v>
      </c>
      <c r="E13677" t="s">
        <v>439</v>
      </c>
      <c r="F13677" t="s">
        <v>28</v>
      </c>
      <c r="G13677" t="s">
        <v>28</v>
      </c>
      <c r="H13677" t="s">
        <v>76</v>
      </c>
      <c r="I13677" t="s">
        <v>26397</v>
      </c>
      <c r="J13677" t="s">
        <v>8147</v>
      </c>
      <c r="K13677" t="s">
        <v>394</v>
      </c>
      <c r="L13677" t="s">
        <v>27</v>
      </c>
      <c r="M13677">
        <v>195737857</v>
      </c>
      <c r="N13677" s="1" t="d">
        <v>2014-03-20T00:20:00.00000013969838625</v>
      </c>
      <c r="O13677" t="s">
        <v>14022</v>
      </c>
      <c r="P13677" t="s">
        <v>439</v>
      </c>
      <c r="Q13677" t="s">
        <v>28</v>
      </c>
      <c r="R13677" t="s">
        <v>28</v>
      </c>
      <c r="S13677" t="s">
        <v>28</v>
      </c>
      <c r="T13677" t="s">
        <v>51628</v>
      </c>
      <c r="U13677" t="s">
        <v>26399</v>
      </c>
      <c r="V13677" t="s">
        <v>26400</v>
      </c>
    </row>
    <row r="13678" spans="1:22" x14ac:dyDescent="0.25">
      <c r="A13678">
        <v>204251172</v>
      </c>
      <c r="B13678" t="str">
        <f t="shared" si="213"/>
        <v>KSOB746</v>
      </c>
      <c r="C13678" t="s">
        <v>51629</v>
      </c>
      <c r="D13678" t="s">
        <v>46</v>
      </c>
      <c r="E13678" t="s">
        <v>439</v>
      </c>
      <c r="F13678" t="s">
        <v>28</v>
      </c>
      <c r="G13678" t="s">
        <v>28</v>
      </c>
      <c r="H13678" t="s">
        <v>76</v>
      </c>
      <c r="I13678" t="s">
        <v>51630</v>
      </c>
      <c r="J13678" t="s">
        <v>8147</v>
      </c>
      <c r="K13678" t="s">
        <v>394</v>
      </c>
      <c r="L13678" t="s">
        <v>27</v>
      </c>
      <c r="M13678">
        <v>197252739</v>
      </c>
      <c r="N13678" s="1" t="d">
        <v>2014-03-20T00:20:00.00000013969838625</v>
      </c>
      <c r="O13678" t="s">
        <v>14022</v>
      </c>
      <c r="P13678" t="s">
        <v>439</v>
      </c>
      <c r="Q13678" t="s">
        <v>28</v>
      </c>
      <c r="R13678" t="s">
        <v>28</v>
      </c>
      <c r="S13678" t="s">
        <v>28</v>
      </c>
      <c r="T13678" t="s">
        <v>51631</v>
      </c>
      <c r="U13678" t="s">
        <v>5900</v>
      </c>
      <c r="V13678" t="s">
        <v>5901</v>
      </c>
    </row>
    <row r="13679" spans="1:22" x14ac:dyDescent="0.25">
      <c r="A13679">
        <v>204251170</v>
      </c>
      <c r="B13679" t="str">
        <f t="shared" si="213"/>
        <v>KSOB11042</v>
      </c>
      <c r="C13679" t="s">
        <v>51632</v>
      </c>
      <c r="D13679" t="s">
        <v>46</v>
      </c>
      <c r="E13679" t="s">
        <v>439</v>
      </c>
      <c r="F13679" t="s">
        <v>28</v>
      </c>
      <c r="G13679" t="s">
        <v>28</v>
      </c>
      <c r="H13679" t="s">
        <v>76</v>
      </c>
      <c r="I13679" t="s">
        <v>51633</v>
      </c>
      <c r="J13679" t="s">
        <v>8147</v>
      </c>
      <c r="K13679" t="s">
        <v>394</v>
      </c>
      <c r="L13679" t="s">
        <v>27</v>
      </c>
      <c r="M13679">
        <v>197256444</v>
      </c>
      <c r="N13679" s="1" t="d">
        <v>2014-03-20T00:20:00.00000013969838625</v>
      </c>
      <c r="O13679" t="s">
        <v>14022</v>
      </c>
      <c r="P13679" t="s">
        <v>439</v>
      </c>
      <c r="Q13679" t="s">
        <v>28</v>
      </c>
      <c r="R13679" t="s">
        <v>28</v>
      </c>
      <c r="S13679" t="s">
        <v>28</v>
      </c>
      <c r="T13679" t="s">
        <v>51634</v>
      </c>
      <c r="U13679" t="s">
        <v>51635</v>
      </c>
      <c r="V13679" t="s">
        <v>51636</v>
      </c>
    </row>
    <row r="13680" spans="1:22" x14ac:dyDescent="0.25">
      <c r="A13680">
        <v>204251167</v>
      </c>
      <c r="B13680" t="str">
        <f t="shared" si="213"/>
        <v>KSOB20404</v>
      </c>
      <c r="C13680" t="s">
        <v>51637</v>
      </c>
      <c r="D13680" t="s">
        <v>46</v>
      </c>
      <c r="E13680" t="s">
        <v>439</v>
      </c>
      <c r="F13680" t="s">
        <v>28</v>
      </c>
      <c r="G13680" t="s">
        <v>28</v>
      </c>
      <c r="H13680" t="s">
        <v>76</v>
      </c>
      <c r="I13680" t="s">
        <v>51638</v>
      </c>
      <c r="J13680" t="s">
        <v>50</v>
      </c>
      <c r="K13680" t="s">
        <v>250</v>
      </c>
      <c r="L13680" t="s">
        <v>10627</v>
      </c>
      <c r="M13680">
        <v>197255418</v>
      </c>
      <c r="N13680" s="1" t="d">
        <v>2014-03-20T00:20:00.00000013969838625</v>
      </c>
      <c r="O13680" t="s">
        <v>386</v>
      </c>
      <c r="P13680" t="s">
        <v>439</v>
      </c>
      <c r="Q13680" t="s">
        <v>28</v>
      </c>
      <c r="R13680" t="s">
        <v>28</v>
      </c>
      <c r="S13680" t="s">
        <v>28</v>
      </c>
      <c r="T13680" t="s">
        <v>51639</v>
      </c>
      <c r="U13680" t="s">
        <v>3310</v>
      </c>
      <c r="V13680" t="s">
        <v>3311</v>
      </c>
    </row>
    <row r="13681" spans="1:22" x14ac:dyDescent="0.25">
      <c r="A13681">
        <v>204251166</v>
      </c>
      <c r="B13681" t="str">
        <f t="shared" si="213"/>
        <v>KSOB43860</v>
      </c>
      <c r="C13681" t="s">
        <v>51640</v>
      </c>
      <c r="D13681" t="s">
        <v>46</v>
      </c>
      <c r="E13681" t="s">
        <v>439</v>
      </c>
      <c r="F13681" t="s">
        <v>28</v>
      </c>
      <c r="G13681" t="s">
        <v>28</v>
      </c>
      <c r="H13681" t="s">
        <v>76</v>
      </c>
      <c r="I13681" t="s">
        <v>51638</v>
      </c>
      <c r="J13681" t="s">
        <v>50</v>
      </c>
      <c r="K13681" t="s">
        <v>250</v>
      </c>
      <c r="L13681" t="s">
        <v>10627</v>
      </c>
      <c r="M13681">
        <v>197255418</v>
      </c>
      <c r="N13681" s="1" t="d">
        <v>2014-03-20T00:20:00.00000013969838625</v>
      </c>
      <c r="O13681" t="s">
        <v>386</v>
      </c>
      <c r="P13681" t="s">
        <v>439</v>
      </c>
      <c r="Q13681" t="s">
        <v>28</v>
      </c>
      <c r="R13681" t="s">
        <v>28</v>
      </c>
      <c r="S13681" t="s">
        <v>28</v>
      </c>
      <c r="T13681" t="s">
        <v>51641</v>
      </c>
      <c r="U13681" t="s">
        <v>3310</v>
      </c>
      <c r="V13681" t="s">
        <v>3311</v>
      </c>
    </row>
    <row r="13682" spans="1:22" x14ac:dyDescent="0.25">
      <c r="A13682">
        <v>204251164</v>
      </c>
      <c r="B13682" t="str">
        <f t="shared" si="213"/>
        <v>KSOB11495</v>
      </c>
      <c r="C13682" t="s">
        <v>51642</v>
      </c>
      <c r="D13682" t="s">
        <v>46</v>
      </c>
      <c r="E13682" t="s">
        <v>439</v>
      </c>
      <c r="F13682" t="s">
        <v>28</v>
      </c>
      <c r="G13682" t="s">
        <v>28</v>
      </c>
      <c r="H13682" t="s">
        <v>76</v>
      </c>
      <c r="I13682" t="s">
        <v>51643</v>
      </c>
      <c r="J13682" t="s">
        <v>50</v>
      </c>
      <c r="K13682" t="s">
        <v>250</v>
      </c>
      <c r="L13682" t="s">
        <v>10627</v>
      </c>
      <c r="M13682">
        <v>197007203</v>
      </c>
      <c r="N13682" s="1" t="d">
        <v>2014-03-20T00:20:00.00000013969838625</v>
      </c>
      <c r="O13682" t="s">
        <v>386</v>
      </c>
      <c r="P13682" t="s">
        <v>439</v>
      </c>
      <c r="Q13682" t="s">
        <v>28</v>
      </c>
      <c r="R13682" t="s">
        <v>28</v>
      </c>
      <c r="S13682" t="s">
        <v>28</v>
      </c>
      <c r="T13682" t="s">
        <v>51644</v>
      </c>
      <c r="U13682" t="s">
        <v>51645</v>
      </c>
      <c r="V13682" t="s">
        <v>51646</v>
      </c>
    </row>
    <row r="13683" spans="1:22" x14ac:dyDescent="0.25">
      <c r="A13683">
        <v>204251163</v>
      </c>
      <c r="B13683" t="str">
        <f t="shared" si="213"/>
        <v>KSOB11313</v>
      </c>
      <c r="C13683" t="s">
        <v>51647</v>
      </c>
      <c r="D13683" t="s">
        <v>46</v>
      </c>
      <c r="E13683" t="s">
        <v>439</v>
      </c>
      <c r="F13683" t="s">
        <v>28</v>
      </c>
      <c r="G13683" t="s">
        <v>28</v>
      </c>
      <c r="H13683" t="s">
        <v>76</v>
      </c>
      <c r="I13683" t="s">
        <v>51648</v>
      </c>
      <c r="J13683" t="s">
        <v>50</v>
      </c>
      <c r="K13683" t="s">
        <v>250</v>
      </c>
      <c r="L13683" t="s">
        <v>10627</v>
      </c>
      <c r="M13683">
        <v>196996959</v>
      </c>
      <c r="N13683" s="1" t="d">
        <v>2014-03-20T00:20:00.00000013969838625</v>
      </c>
      <c r="O13683" t="s">
        <v>386</v>
      </c>
      <c r="P13683" t="s">
        <v>439</v>
      </c>
      <c r="Q13683" t="s">
        <v>28</v>
      </c>
      <c r="R13683" t="s">
        <v>28</v>
      </c>
      <c r="S13683" t="s">
        <v>28</v>
      </c>
      <c r="T13683" t="s">
        <v>51649</v>
      </c>
      <c r="U13683" t="s">
        <v>51650</v>
      </c>
      <c r="V13683" t="s">
        <v>51651</v>
      </c>
    </row>
    <row r="13684" spans="1:22" x14ac:dyDescent="0.25">
      <c r="A13684">
        <v>204251162</v>
      </c>
      <c r="B13684" t="str">
        <f t="shared" si="213"/>
        <v>KSOB11139</v>
      </c>
      <c r="C13684" t="s">
        <v>51652</v>
      </c>
      <c r="D13684" t="s">
        <v>46</v>
      </c>
      <c r="E13684" t="s">
        <v>439</v>
      </c>
      <c r="F13684" t="s">
        <v>28</v>
      </c>
      <c r="G13684" t="s">
        <v>28</v>
      </c>
      <c r="H13684" t="s">
        <v>76</v>
      </c>
      <c r="I13684" t="s">
        <v>51648</v>
      </c>
      <c r="J13684" t="s">
        <v>50</v>
      </c>
      <c r="K13684" t="s">
        <v>250</v>
      </c>
      <c r="L13684" t="s">
        <v>10627</v>
      </c>
      <c r="M13684">
        <v>196996959</v>
      </c>
      <c r="N13684" s="1" t="d">
        <v>2014-03-20T00:20:00.00000013969838625</v>
      </c>
      <c r="O13684" t="s">
        <v>386</v>
      </c>
      <c r="P13684" t="s">
        <v>439</v>
      </c>
      <c r="Q13684" t="s">
        <v>28</v>
      </c>
      <c r="R13684" t="s">
        <v>28</v>
      </c>
      <c r="S13684" t="s">
        <v>28</v>
      </c>
      <c r="T13684" t="s">
        <v>51653</v>
      </c>
      <c r="U13684" t="s">
        <v>51650</v>
      </c>
      <c r="V13684" t="s">
        <v>51651</v>
      </c>
    </row>
    <row r="13685" spans="1:22" x14ac:dyDescent="0.25">
      <c r="A13685">
        <v>204251159</v>
      </c>
      <c r="B13685" t="str">
        <f t="shared" si="213"/>
        <v>KSOB42822</v>
      </c>
      <c r="C13685" t="s">
        <v>51654</v>
      </c>
      <c r="D13685" t="s">
        <v>46</v>
      </c>
      <c r="E13685" t="s">
        <v>439</v>
      </c>
      <c r="F13685" t="s">
        <v>28</v>
      </c>
      <c r="G13685" t="s">
        <v>28</v>
      </c>
      <c r="H13685" t="s">
        <v>76</v>
      </c>
      <c r="I13685" t="s">
        <v>10887</v>
      </c>
      <c r="J13685" t="s">
        <v>50</v>
      </c>
      <c r="K13685" t="s">
        <v>111</v>
      </c>
      <c r="L13685" t="s">
        <v>10627</v>
      </c>
      <c r="M13685">
        <v>195442705</v>
      </c>
      <c r="N13685" s="1" t="d">
        <v>2014-03-20T00:20:00.00000013969838625</v>
      </c>
      <c r="O13685" t="s">
        <v>386</v>
      </c>
      <c r="P13685" t="s">
        <v>439</v>
      </c>
      <c r="Q13685" t="s">
        <v>28</v>
      </c>
      <c r="R13685" t="s">
        <v>28</v>
      </c>
      <c r="S13685" t="s">
        <v>28</v>
      </c>
      <c r="T13685" t="s">
        <v>51655</v>
      </c>
      <c r="U13685" t="s">
        <v>10889</v>
      </c>
      <c r="V13685" t="s">
        <v>10890</v>
      </c>
    </row>
    <row r="13686" spans="1:22" x14ac:dyDescent="0.25">
      <c r="A13686">
        <v>204251156</v>
      </c>
      <c r="B13686" t="str">
        <f t="shared" si="213"/>
        <v>KSOB42663</v>
      </c>
      <c r="C13686" t="s">
        <v>51656</v>
      </c>
      <c r="D13686" t="s">
        <v>46</v>
      </c>
      <c r="E13686" t="s">
        <v>439</v>
      </c>
      <c r="F13686" t="s">
        <v>28</v>
      </c>
      <c r="G13686" t="s">
        <v>28</v>
      </c>
      <c r="H13686" t="s">
        <v>76</v>
      </c>
      <c r="I13686" t="s">
        <v>6238</v>
      </c>
      <c r="J13686" t="s">
        <v>50</v>
      </c>
      <c r="K13686" t="s">
        <v>120</v>
      </c>
      <c r="L13686" t="s">
        <v>10627</v>
      </c>
      <c r="M13686">
        <v>196615891</v>
      </c>
      <c r="N13686" s="1" t="d">
        <v>2014-03-20T00:20:00.00000013969838625</v>
      </c>
      <c r="O13686" t="s">
        <v>14022</v>
      </c>
      <c r="P13686" t="s">
        <v>439</v>
      </c>
      <c r="Q13686" t="s">
        <v>28</v>
      </c>
      <c r="R13686" t="s">
        <v>28</v>
      </c>
      <c r="S13686" t="s">
        <v>28</v>
      </c>
      <c r="T13686" t="s">
        <v>51657</v>
      </c>
      <c r="U13686" t="s">
        <v>6240</v>
      </c>
      <c r="V13686" t="s">
        <v>6241</v>
      </c>
    </row>
    <row r="13687" spans="1:22" x14ac:dyDescent="0.25">
      <c r="A13687">
        <v>204251154</v>
      </c>
      <c r="B13687" t="str">
        <f t="shared" si="213"/>
        <v>KSOB10560</v>
      </c>
      <c r="C13687" t="s">
        <v>51658</v>
      </c>
      <c r="D13687" t="s">
        <v>46</v>
      </c>
      <c r="E13687" t="s">
        <v>439</v>
      </c>
      <c r="F13687" t="s">
        <v>28</v>
      </c>
      <c r="G13687" t="s">
        <v>28</v>
      </c>
      <c r="H13687" t="s">
        <v>76</v>
      </c>
      <c r="I13687" t="s">
        <v>51659</v>
      </c>
      <c r="J13687" t="s">
        <v>50</v>
      </c>
      <c r="K13687" t="s">
        <v>120</v>
      </c>
      <c r="L13687" t="s">
        <v>10627</v>
      </c>
      <c r="M13687">
        <v>197002255</v>
      </c>
      <c r="N13687" s="1" t="d">
        <v>2014-03-20T00:20:00.00000013969838625</v>
      </c>
      <c r="O13687" t="s">
        <v>386</v>
      </c>
      <c r="P13687" t="s">
        <v>439</v>
      </c>
      <c r="Q13687" t="s">
        <v>28</v>
      </c>
      <c r="R13687" t="s">
        <v>28</v>
      </c>
      <c r="S13687" t="s">
        <v>28</v>
      </c>
      <c r="T13687" t="s">
        <v>51660</v>
      </c>
      <c r="U13687" t="s">
        <v>51661</v>
      </c>
      <c r="V13687" t="s">
        <v>37989</v>
      </c>
    </row>
    <row r="13688" spans="1:22" x14ac:dyDescent="0.25">
      <c r="A13688">
        <v>204251152</v>
      </c>
      <c r="B13688" t="str">
        <f t="shared" si="213"/>
        <v>KSOB42004</v>
      </c>
      <c r="C13688" t="s">
        <v>51662</v>
      </c>
      <c r="D13688" t="s">
        <v>46</v>
      </c>
      <c r="E13688" t="s">
        <v>439</v>
      </c>
      <c r="F13688" t="s">
        <v>28</v>
      </c>
      <c r="G13688" t="s">
        <v>28</v>
      </c>
      <c r="H13688" t="s">
        <v>76</v>
      </c>
      <c r="I13688" t="s">
        <v>29349</v>
      </c>
      <c r="J13688" t="s">
        <v>50</v>
      </c>
      <c r="K13688" t="s">
        <v>120</v>
      </c>
      <c r="L13688" t="s">
        <v>10627</v>
      </c>
      <c r="M13688">
        <v>195442629</v>
      </c>
      <c r="N13688" s="1" t="d">
        <v>2014-03-20T00:20:00.00000013969838625</v>
      </c>
      <c r="O13688" t="s">
        <v>386</v>
      </c>
      <c r="P13688" t="s">
        <v>439</v>
      </c>
      <c r="Q13688" t="s">
        <v>28</v>
      </c>
      <c r="R13688" t="s">
        <v>28</v>
      </c>
      <c r="S13688" t="s">
        <v>28</v>
      </c>
      <c r="T13688" t="s">
        <v>51663</v>
      </c>
      <c r="U13688" t="s">
        <v>25033</v>
      </c>
      <c r="V13688" t="s">
        <v>29351</v>
      </c>
    </row>
    <row r="13689" spans="1:22" x14ac:dyDescent="0.25">
      <c r="A13689">
        <v>204251151</v>
      </c>
      <c r="B13689" t="str">
        <f t="shared" si="213"/>
        <v>KSOB12579</v>
      </c>
      <c r="C13689" t="s">
        <v>51664</v>
      </c>
      <c r="D13689" t="s">
        <v>46</v>
      </c>
      <c r="E13689" t="s">
        <v>439</v>
      </c>
      <c r="F13689" t="s">
        <v>28</v>
      </c>
      <c r="G13689" t="s">
        <v>28</v>
      </c>
      <c r="H13689" t="s">
        <v>76</v>
      </c>
      <c r="I13689" t="s">
        <v>29349</v>
      </c>
      <c r="J13689" t="s">
        <v>50</v>
      </c>
      <c r="K13689" t="s">
        <v>120</v>
      </c>
      <c r="L13689" t="s">
        <v>10627</v>
      </c>
      <c r="M13689">
        <v>195442629</v>
      </c>
      <c r="N13689" s="1" t="d">
        <v>2014-03-20T00:20:00.00000013969838625</v>
      </c>
      <c r="O13689" t="s">
        <v>386</v>
      </c>
      <c r="P13689" t="s">
        <v>439</v>
      </c>
      <c r="Q13689" t="s">
        <v>28</v>
      </c>
      <c r="R13689" t="s">
        <v>28</v>
      </c>
      <c r="S13689" t="s">
        <v>28</v>
      </c>
      <c r="T13689" t="s">
        <v>51665</v>
      </c>
      <c r="U13689" t="s">
        <v>25033</v>
      </c>
      <c r="V13689" t="s">
        <v>29351</v>
      </c>
    </row>
    <row r="13690" spans="1:22" x14ac:dyDescent="0.25">
      <c r="A13690">
        <v>204251150</v>
      </c>
      <c r="B13690" t="str">
        <f t="shared" si="213"/>
        <v>KSOB10574</v>
      </c>
      <c r="C13690" t="s">
        <v>51666</v>
      </c>
      <c r="D13690" t="s">
        <v>46</v>
      </c>
      <c r="E13690" t="s">
        <v>439</v>
      </c>
      <c r="F13690" t="s">
        <v>28</v>
      </c>
      <c r="G13690" t="s">
        <v>28</v>
      </c>
      <c r="H13690" t="s">
        <v>76</v>
      </c>
      <c r="I13690" t="s">
        <v>10701</v>
      </c>
      <c r="J13690" t="s">
        <v>50</v>
      </c>
      <c r="K13690" t="s">
        <v>120</v>
      </c>
      <c r="L13690" t="s">
        <v>10627</v>
      </c>
      <c r="M13690">
        <v>196615888</v>
      </c>
      <c r="N13690" s="1" t="d">
        <v>2014-03-20T00:20:00.00000013969838625</v>
      </c>
      <c r="O13690" t="s">
        <v>386</v>
      </c>
      <c r="P13690" t="s">
        <v>439</v>
      </c>
      <c r="Q13690" t="s">
        <v>28</v>
      </c>
      <c r="R13690" t="s">
        <v>28</v>
      </c>
      <c r="S13690" t="s">
        <v>28</v>
      </c>
      <c r="T13690" t="s">
        <v>51667</v>
      </c>
      <c r="U13690" t="s">
        <v>10703</v>
      </c>
      <c r="V13690" t="s">
        <v>10704</v>
      </c>
    </row>
    <row r="13691" spans="1:22" x14ac:dyDescent="0.25">
      <c r="A13691">
        <v>204251146</v>
      </c>
      <c r="B13691" t="str">
        <f t="shared" si="213"/>
        <v>KSOB19836</v>
      </c>
      <c r="C13691" t="s">
        <v>51668</v>
      </c>
      <c r="D13691" t="s">
        <v>46</v>
      </c>
      <c r="E13691" t="s">
        <v>439</v>
      </c>
      <c r="F13691" t="s">
        <v>28</v>
      </c>
      <c r="G13691" t="s">
        <v>28</v>
      </c>
      <c r="H13691" t="s">
        <v>76</v>
      </c>
      <c r="I13691" t="s">
        <v>22749</v>
      </c>
      <c r="J13691" t="s">
        <v>50</v>
      </c>
      <c r="K13691" t="s">
        <v>42</v>
      </c>
      <c r="L13691" t="s">
        <v>27</v>
      </c>
      <c r="M13691">
        <v>195442509</v>
      </c>
      <c r="N13691" s="1" t="d">
        <v>2014-03-20T00:20:00.00000013969838625</v>
      </c>
      <c r="O13691" t="s">
        <v>14022</v>
      </c>
      <c r="P13691" t="s">
        <v>439</v>
      </c>
      <c r="Q13691" t="s">
        <v>28</v>
      </c>
      <c r="R13691" t="s">
        <v>28</v>
      </c>
      <c r="S13691" t="s">
        <v>28</v>
      </c>
      <c r="T13691" t="s">
        <v>51669</v>
      </c>
      <c r="U13691" t="s">
        <v>22752</v>
      </c>
      <c r="V13691" t="s">
        <v>22753</v>
      </c>
    </row>
    <row r="13692" spans="1:22" x14ac:dyDescent="0.25">
      <c r="A13692">
        <v>204251145</v>
      </c>
      <c r="B13692" t="str">
        <f t="shared" si="213"/>
        <v>KSOB14668</v>
      </c>
      <c r="C13692" t="s">
        <v>51670</v>
      </c>
      <c r="D13692" t="s">
        <v>46</v>
      </c>
      <c r="E13692" t="s">
        <v>439</v>
      </c>
      <c r="F13692" t="s">
        <v>28</v>
      </c>
      <c r="G13692" t="s">
        <v>28</v>
      </c>
      <c r="H13692" t="s">
        <v>76</v>
      </c>
      <c r="I13692" t="s">
        <v>22749</v>
      </c>
      <c r="J13692" t="s">
        <v>50</v>
      </c>
      <c r="K13692" t="s">
        <v>42</v>
      </c>
      <c r="L13692" t="s">
        <v>10627</v>
      </c>
      <c r="M13692">
        <v>195442509</v>
      </c>
      <c r="N13692" s="1" t="d">
        <v>2014-03-20T00:20:00.00000013969838625</v>
      </c>
      <c r="O13692" t="s">
        <v>386</v>
      </c>
      <c r="P13692" t="s">
        <v>439</v>
      </c>
      <c r="Q13692" t="s">
        <v>28</v>
      </c>
      <c r="R13692" t="s">
        <v>28</v>
      </c>
      <c r="S13692" t="s">
        <v>28</v>
      </c>
      <c r="T13692" t="s">
        <v>51671</v>
      </c>
      <c r="U13692" t="s">
        <v>22752</v>
      </c>
      <c r="V13692" t="s">
        <v>22753</v>
      </c>
    </row>
    <row r="13693" spans="1:22" x14ac:dyDescent="0.25">
      <c r="A13693">
        <v>204251144</v>
      </c>
      <c r="B13693" t="str">
        <f t="shared" si="213"/>
        <v>KSOB44065</v>
      </c>
      <c r="C13693" t="s">
        <v>51672</v>
      </c>
      <c r="D13693" t="s">
        <v>46</v>
      </c>
      <c r="E13693" t="s">
        <v>439</v>
      </c>
      <c r="F13693" t="s">
        <v>28</v>
      </c>
      <c r="G13693" t="s">
        <v>28</v>
      </c>
      <c r="H13693" t="s">
        <v>76</v>
      </c>
      <c r="I13693" t="s">
        <v>22755</v>
      </c>
      <c r="J13693" t="s">
        <v>8147</v>
      </c>
      <c r="K13693" t="s">
        <v>42</v>
      </c>
      <c r="L13693" t="s">
        <v>27</v>
      </c>
      <c r="M13693">
        <v>195442475</v>
      </c>
      <c r="N13693" s="1" t="d">
        <v>2014-03-20T00:20:00.00000013969838625</v>
      </c>
      <c r="O13693" t="s">
        <v>14022</v>
      </c>
      <c r="P13693" t="s">
        <v>439</v>
      </c>
      <c r="Q13693" t="s">
        <v>28</v>
      </c>
      <c r="R13693" t="s">
        <v>28</v>
      </c>
      <c r="S13693" t="s">
        <v>28</v>
      </c>
      <c r="T13693" t="s">
        <v>51673</v>
      </c>
      <c r="U13693" t="s">
        <v>22758</v>
      </c>
      <c r="V13693" t="s">
        <v>22759</v>
      </c>
    </row>
    <row r="13694" spans="1:22" x14ac:dyDescent="0.25">
      <c r="A13694">
        <v>204251142</v>
      </c>
      <c r="B13694" t="str">
        <f t="shared" si="213"/>
        <v>KSOB43541</v>
      </c>
      <c r="C13694" t="s">
        <v>51674</v>
      </c>
      <c r="D13694" t="s">
        <v>46</v>
      </c>
      <c r="E13694" t="s">
        <v>439</v>
      </c>
      <c r="F13694" t="s">
        <v>28</v>
      </c>
      <c r="G13694" t="s">
        <v>28</v>
      </c>
      <c r="H13694" t="s">
        <v>76</v>
      </c>
      <c r="I13694" t="s">
        <v>51675</v>
      </c>
      <c r="J13694" t="s">
        <v>50</v>
      </c>
      <c r="K13694" t="s">
        <v>42</v>
      </c>
      <c r="L13694" t="s">
        <v>10627</v>
      </c>
      <c r="M13694">
        <v>197037837</v>
      </c>
      <c r="N13694" s="1" t="d">
        <v>2014-03-20T00:20:00.00000013969838625</v>
      </c>
      <c r="O13694" t="s">
        <v>386</v>
      </c>
      <c r="P13694" t="s">
        <v>439</v>
      </c>
      <c r="Q13694" t="s">
        <v>28</v>
      </c>
      <c r="R13694" t="s">
        <v>28</v>
      </c>
      <c r="S13694" t="s">
        <v>28</v>
      </c>
      <c r="T13694" t="s">
        <v>51676</v>
      </c>
      <c r="U13694" t="s">
        <v>51677</v>
      </c>
      <c r="V13694" t="s">
        <v>43053</v>
      </c>
    </row>
    <row r="13695" spans="1:22" x14ac:dyDescent="0.25">
      <c r="A13695">
        <v>204251140</v>
      </c>
      <c r="B13695" t="str">
        <f t="shared" si="213"/>
        <v>KSOB42934</v>
      </c>
      <c r="C13695" t="s">
        <v>51678</v>
      </c>
      <c r="D13695" t="s">
        <v>46</v>
      </c>
      <c r="E13695" t="s">
        <v>439</v>
      </c>
      <c r="F13695" t="s">
        <v>28</v>
      </c>
      <c r="G13695" t="s">
        <v>28</v>
      </c>
      <c r="H13695" t="s">
        <v>76</v>
      </c>
      <c r="I13695" t="s">
        <v>51679</v>
      </c>
      <c r="J13695" t="s">
        <v>50</v>
      </c>
      <c r="K13695" t="s">
        <v>42</v>
      </c>
      <c r="L13695" t="s">
        <v>10627</v>
      </c>
      <c r="M13695">
        <v>197249453</v>
      </c>
      <c r="N13695" s="1" t="d">
        <v>2014-03-20T00:20:00.00000013969838625</v>
      </c>
      <c r="O13695" t="s">
        <v>386</v>
      </c>
      <c r="P13695" t="s">
        <v>439</v>
      </c>
      <c r="Q13695" t="s">
        <v>28</v>
      </c>
      <c r="R13695" t="s">
        <v>28</v>
      </c>
      <c r="S13695" t="s">
        <v>28</v>
      </c>
      <c r="T13695" t="s">
        <v>51680</v>
      </c>
      <c r="U13695" t="s">
        <v>51681</v>
      </c>
      <c r="V13695" t="s">
        <v>51682</v>
      </c>
    </row>
    <row r="13696" spans="1:22" x14ac:dyDescent="0.25">
      <c r="A13696">
        <v>204251137</v>
      </c>
      <c r="B13696" t="str">
        <f t="shared" si="213"/>
        <v>KSOB923</v>
      </c>
      <c r="C13696" t="s">
        <v>51683</v>
      </c>
      <c r="D13696" t="s">
        <v>46</v>
      </c>
      <c r="E13696" t="s">
        <v>439</v>
      </c>
      <c r="F13696" t="s">
        <v>28</v>
      </c>
      <c r="G13696" t="s">
        <v>28</v>
      </c>
      <c r="H13696" t="s">
        <v>76</v>
      </c>
      <c r="I13696" t="s">
        <v>25472</v>
      </c>
      <c r="J13696" t="s">
        <v>50</v>
      </c>
      <c r="K13696" t="s">
        <v>42</v>
      </c>
      <c r="L13696" t="s">
        <v>27</v>
      </c>
      <c r="M13696">
        <v>195442417</v>
      </c>
      <c r="N13696" s="1" t="d">
        <v>2014-03-20T00:20:00.00000013969838625</v>
      </c>
      <c r="O13696" t="s">
        <v>14022</v>
      </c>
      <c r="P13696" t="s">
        <v>439</v>
      </c>
      <c r="Q13696" t="s">
        <v>28</v>
      </c>
      <c r="R13696" t="s">
        <v>28</v>
      </c>
      <c r="S13696" t="s">
        <v>28</v>
      </c>
      <c r="T13696" t="s">
        <v>51684</v>
      </c>
      <c r="U13696" t="s">
        <v>2878</v>
      </c>
      <c r="V13696" t="s">
        <v>25474</v>
      </c>
    </row>
    <row r="13697" spans="1:22" x14ac:dyDescent="0.25">
      <c r="A13697">
        <v>204251135</v>
      </c>
      <c r="B13697" t="str">
        <f t="shared" si="213"/>
        <v>KSOB87167</v>
      </c>
      <c r="C13697" t="s">
        <v>51685</v>
      </c>
      <c r="D13697" t="s">
        <v>46</v>
      </c>
      <c r="E13697" t="s">
        <v>439</v>
      </c>
      <c r="F13697" t="s">
        <v>28</v>
      </c>
      <c r="G13697" t="s">
        <v>28</v>
      </c>
      <c r="H13697" t="s">
        <v>76</v>
      </c>
      <c r="I13697" t="s">
        <v>51686</v>
      </c>
      <c r="J13697" t="s">
        <v>50</v>
      </c>
      <c r="K13697" t="s">
        <v>42</v>
      </c>
      <c r="L13697" t="s">
        <v>10627</v>
      </c>
      <c r="M13697">
        <v>197247065</v>
      </c>
      <c r="N13697" s="1" t="d">
        <v>2014-03-20T00:20:00.00000013969838625</v>
      </c>
      <c r="O13697" t="s">
        <v>386</v>
      </c>
      <c r="P13697" t="s">
        <v>439</v>
      </c>
      <c r="Q13697" t="s">
        <v>28</v>
      </c>
      <c r="R13697" t="s">
        <v>28</v>
      </c>
      <c r="S13697" t="s">
        <v>28</v>
      </c>
      <c r="T13697" t="s">
        <v>51687</v>
      </c>
      <c r="U13697" t="s">
        <v>51688</v>
      </c>
      <c r="V13697" t="s">
        <v>51689</v>
      </c>
    </row>
    <row r="13698" spans="1:22" x14ac:dyDescent="0.25">
      <c r="A13698">
        <v>204251134</v>
      </c>
      <c r="B13698" t="str">
        <f t="shared" si="213"/>
        <v>KSOB14298</v>
      </c>
      <c r="C13698" t="s">
        <v>51690</v>
      </c>
      <c r="D13698" t="s">
        <v>46</v>
      </c>
      <c r="E13698" t="s">
        <v>439</v>
      </c>
      <c r="F13698" t="s">
        <v>28</v>
      </c>
      <c r="G13698" t="s">
        <v>28</v>
      </c>
      <c r="H13698" t="s">
        <v>76</v>
      </c>
      <c r="I13698" t="s">
        <v>51691</v>
      </c>
      <c r="J13698" t="s">
        <v>50</v>
      </c>
      <c r="K13698" t="s">
        <v>42</v>
      </c>
      <c r="L13698" t="s">
        <v>10627</v>
      </c>
      <c r="M13698">
        <v>197261431</v>
      </c>
      <c r="N13698" s="1" t="d">
        <v>2014-03-20T00:20:00.00000013969838625</v>
      </c>
      <c r="O13698" t="s">
        <v>14022</v>
      </c>
      <c r="P13698" t="s">
        <v>439</v>
      </c>
      <c r="Q13698" t="s">
        <v>28</v>
      </c>
      <c r="R13698" t="s">
        <v>28</v>
      </c>
      <c r="S13698" t="s">
        <v>28</v>
      </c>
      <c r="T13698" t="s">
        <v>51692</v>
      </c>
      <c r="U13698" t="s">
        <v>51693</v>
      </c>
      <c r="V13698" t="s">
        <v>51694</v>
      </c>
    </row>
    <row r="13699" spans="1:22" x14ac:dyDescent="0.25">
      <c r="A13699">
        <v>204251132</v>
      </c>
      <c r="B13699" t="str">
        <f t="shared" ref="B13699:B13762" si="214">IFERROR(MID(C13699,1+SEARCH("[",C13699),SEARCH("]",C13699)-2),"Неопределено")</f>
        <v>KSOB42883</v>
      </c>
      <c r="C13699" t="s">
        <v>51695</v>
      </c>
      <c r="D13699" t="s">
        <v>46</v>
      </c>
      <c r="E13699" t="s">
        <v>439</v>
      </c>
      <c r="F13699" t="s">
        <v>28</v>
      </c>
      <c r="G13699" t="s">
        <v>28</v>
      </c>
      <c r="H13699" t="s">
        <v>76</v>
      </c>
      <c r="I13699" t="s">
        <v>51696</v>
      </c>
      <c r="J13699" t="s">
        <v>8147</v>
      </c>
      <c r="K13699" t="s">
        <v>26</v>
      </c>
      <c r="L13699" t="s">
        <v>27</v>
      </c>
      <c r="M13699">
        <v>197257034</v>
      </c>
      <c r="N13699" s="1" t="d">
        <v>2014-03-20T00:20:00.00000013969838625</v>
      </c>
      <c r="O13699" t="s">
        <v>14022</v>
      </c>
      <c r="P13699" t="s">
        <v>439</v>
      </c>
      <c r="Q13699" t="s">
        <v>28</v>
      </c>
      <c r="R13699" t="s">
        <v>28</v>
      </c>
      <c r="S13699" t="s">
        <v>28</v>
      </c>
      <c r="T13699" t="s">
        <v>51697</v>
      </c>
      <c r="U13699" t="s">
        <v>51698</v>
      </c>
      <c r="V13699" t="s">
        <v>6661</v>
      </c>
    </row>
    <row r="13700" spans="1:22" x14ac:dyDescent="0.25">
      <c r="A13700">
        <v>204251130</v>
      </c>
      <c r="B13700" t="str">
        <f t="shared" si="214"/>
        <v>KSOB4521</v>
      </c>
      <c r="C13700" t="s">
        <v>51699</v>
      </c>
      <c r="D13700" t="s">
        <v>46</v>
      </c>
      <c r="E13700" t="s">
        <v>439</v>
      </c>
      <c r="F13700" t="s">
        <v>28</v>
      </c>
      <c r="G13700" t="s">
        <v>28</v>
      </c>
      <c r="H13700" t="s">
        <v>76</v>
      </c>
      <c r="I13700" t="s">
        <v>51700</v>
      </c>
      <c r="J13700" t="s">
        <v>50</v>
      </c>
      <c r="K13700" t="s">
        <v>36</v>
      </c>
      <c r="L13700" t="s">
        <v>27</v>
      </c>
      <c r="M13700">
        <v>197006959</v>
      </c>
      <c r="N13700" s="1" t="d">
        <v>2014-03-20T00:20:00.00000013969838625</v>
      </c>
      <c r="O13700" t="s">
        <v>14022</v>
      </c>
      <c r="P13700" t="s">
        <v>439</v>
      </c>
      <c r="Q13700" t="s">
        <v>28</v>
      </c>
      <c r="R13700" t="s">
        <v>28</v>
      </c>
      <c r="S13700" t="s">
        <v>28</v>
      </c>
      <c r="T13700" t="s">
        <v>51701</v>
      </c>
      <c r="U13700" t="s">
        <v>25223</v>
      </c>
      <c r="V13700" t="s">
        <v>25224</v>
      </c>
    </row>
    <row r="13701" spans="1:22" x14ac:dyDescent="0.25">
      <c r="A13701">
        <v>204251121</v>
      </c>
      <c r="B13701" t="str">
        <f t="shared" si="214"/>
        <v>KSOB10627</v>
      </c>
      <c r="C13701" t="s">
        <v>51702</v>
      </c>
      <c r="D13701" t="s">
        <v>46</v>
      </c>
      <c r="E13701" t="s">
        <v>439</v>
      </c>
      <c r="F13701" t="s">
        <v>28</v>
      </c>
      <c r="G13701" t="s">
        <v>28</v>
      </c>
      <c r="H13701" t="s">
        <v>76</v>
      </c>
      <c r="I13701" t="s">
        <v>51703</v>
      </c>
      <c r="J13701" t="s">
        <v>50</v>
      </c>
      <c r="K13701" t="s">
        <v>299</v>
      </c>
      <c r="L13701" t="s">
        <v>10627</v>
      </c>
      <c r="M13701">
        <v>197002153</v>
      </c>
      <c r="N13701" s="1" t="d">
        <v>2014-03-20T00:18:59.99999994412064550</v>
      </c>
      <c r="O13701" t="s">
        <v>386</v>
      </c>
      <c r="P13701" t="s">
        <v>439</v>
      </c>
      <c r="Q13701" t="s">
        <v>28</v>
      </c>
      <c r="R13701" t="s">
        <v>28</v>
      </c>
      <c r="S13701" t="s">
        <v>28</v>
      </c>
      <c r="T13701" t="s">
        <v>51704</v>
      </c>
      <c r="U13701" t="s">
        <v>51705</v>
      </c>
      <c r="V13701" t="s">
        <v>51706</v>
      </c>
    </row>
    <row r="13702" spans="1:22" x14ac:dyDescent="0.25">
      <c r="A13702">
        <v>204251120</v>
      </c>
      <c r="B13702" t="str">
        <f t="shared" si="214"/>
        <v>KSOB10665</v>
      </c>
      <c r="C13702" t="s">
        <v>51707</v>
      </c>
      <c r="D13702" t="s">
        <v>46</v>
      </c>
      <c r="E13702" t="s">
        <v>439</v>
      </c>
      <c r="F13702" t="s">
        <v>28</v>
      </c>
      <c r="G13702" t="s">
        <v>28</v>
      </c>
      <c r="H13702" t="s">
        <v>76</v>
      </c>
      <c r="I13702" t="s">
        <v>51703</v>
      </c>
      <c r="J13702" t="s">
        <v>50</v>
      </c>
      <c r="K13702" t="s">
        <v>299</v>
      </c>
      <c r="L13702" t="s">
        <v>10627</v>
      </c>
      <c r="M13702">
        <v>197002153</v>
      </c>
      <c r="N13702" s="1" t="d">
        <v>2014-03-20T00:18:59.99999994412064550</v>
      </c>
      <c r="O13702" t="s">
        <v>386</v>
      </c>
      <c r="P13702" t="s">
        <v>439</v>
      </c>
      <c r="Q13702" t="s">
        <v>28</v>
      </c>
      <c r="R13702" t="s">
        <v>28</v>
      </c>
      <c r="S13702" t="s">
        <v>28</v>
      </c>
      <c r="T13702" t="s">
        <v>51708</v>
      </c>
      <c r="U13702" t="s">
        <v>51705</v>
      </c>
      <c r="V13702" t="s">
        <v>51706</v>
      </c>
    </row>
    <row r="13703" spans="1:22" x14ac:dyDescent="0.25">
      <c r="A13703">
        <v>204251119</v>
      </c>
      <c r="B13703" t="str">
        <f t="shared" si="214"/>
        <v>KSOB10648</v>
      </c>
      <c r="C13703" t="s">
        <v>51709</v>
      </c>
      <c r="D13703" t="s">
        <v>46</v>
      </c>
      <c r="E13703" t="s">
        <v>439</v>
      </c>
      <c r="F13703" t="s">
        <v>28</v>
      </c>
      <c r="G13703" t="s">
        <v>28</v>
      </c>
      <c r="H13703" t="s">
        <v>76</v>
      </c>
      <c r="I13703" t="s">
        <v>51703</v>
      </c>
      <c r="J13703" t="s">
        <v>50</v>
      </c>
      <c r="K13703" t="s">
        <v>299</v>
      </c>
      <c r="L13703" t="s">
        <v>10627</v>
      </c>
      <c r="M13703">
        <v>197002153</v>
      </c>
      <c r="N13703" s="1" t="d">
        <v>2014-03-20T00:18:59.99999994412064550</v>
      </c>
      <c r="O13703" t="s">
        <v>386</v>
      </c>
      <c r="P13703" t="s">
        <v>439</v>
      </c>
      <c r="Q13703" t="s">
        <v>28</v>
      </c>
      <c r="R13703" t="s">
        <v>28</v>
      </c>
      <c r="S13703" t="s">
        <v>28</v>
      </c>
      <c r="T13703" t="s">
        <v>51710</v>
      </c>
      <c r="U13703" t="s">
        <v>51705</v>
      </c>
      <c r="V13703" t="s">
        <v>51706</v>
      </c>
    </row>
    <row r="13704" spans="1:22" x14ac:dyDescent="0.25">
      <c r="A13704">
        <v>204251116</v>
      </c>
      <c r="B13704" t="str">
        <f t="shared" si="214"/>
        <v>KSOB10601</v>
      </c>
      <c r="C13704" t="s">
        <v>51711</v>
      </c>
      <c r="D13704" t="s">
        <v>46</v>
      </c>
      <c r="E13704" t="s">
        <v>439</v>
      </c>
      <c r="F13704" t="s">
        <v>28</v>
      </c>
      <c r="G13704" t="s">
        <v>28</v>
      </c>
      <c r="H13704" t="s">
        <v>76</v>
      </c>
      <c r="I13704" t="s">
        <v>51712</v>
      </c>
      <c r="J13704" t="s">
        <v>50</v>
      </c>
      <c r="K13704" t="s">
        <v>299</v>
      </c>
      <c r="L13704" t="s">
        <v>10627</v>
      </c>
      <c r="M13704">
        <v>195433205</v>
      </c>
      <c r="N13704" s="1" t="d">
        <v>2014-03-20T00:18:59.99999994412064550</v>
      </c>
      <c r="O13704" t="s">
        <v>386</v>
      </c>
      <c r="P13704" t="s">
        <v>439</v>
      </c>
      <c r="Q13704" t="s">
        <v>28</v>
      </c>
      <c r="R13704" t="s">
        <v>28</v>
      </c>
      <c r="S13704" t="s">
        <v>28</v>
      </c>
      <c r="T13704" t="s">
        <v>51713</v>
      </c>
      <c r="U13704" t="s">
        <v>51714</v>
      </c>
      <c r="V13704" t="s">
        <v>51715</v>
      </c>
    </row>
    <row r="13705" spans="1:22" x14ac:dyDescent="0.25">
      <c r="A13705">
        <v>204251114</v>
      </c>
      <c r="B13705" t="str">
        <f t="shared" si="214"/>
        <v>KSOB10609</v>
      </c>
      <c r="C13705" t="s">
        <v>51716</v>
      </c>
      <c r="D13705" t="s">
        <v>46</v>
      </c>
      <c r="E13705" t="s">
        <v>439</v>
      </c>
      <c r="F13705" t="s">
        <v>28</v>
      </c>
      <c r="G13705" t="s">
        <v>28</v>
      </c>
      <c r="H13705" t="s">
        <v>76</v>
      </c>
      <c r="I13705" t="s">
        <v>51712</v>
      </c>
      <c r="J13705" t="s">
        <v>50</v>
      </c>
      <c r="K13705" t="s">
        <v>299</v>
      </c>
      <c r="L13705" t="s">
        <v>10627</v>
      </c>
      <c r="M13705">
        <v>195433205</v>
      </c>
      <c r="N13705" s="1" t="d">
        <v>2014-03-20T00:18:59.99999994412064550</v>
      </c>
      <c r="O13705" t="s">
        <v>386</v>
      </c>
      <c r="P13705" t="s">
        <v>439</v>
      </c>
      <c r="Q13705" t="s">
        <v>28</v>
      </c>
      <c r="R13705" t="s">
        <v>28</v>
      </c>
      <c r="S13705" t="s">
        <v>28</v>
      </c>
      <c r="T13705" t="s">
        <v>51717</v>
      </c>
      <c r="U13705" t="s">
        <v>51714</v>
      </c>
      <c r="V13705" t="s">
        <v>51715</v>
      </c>
    </row>
    <row r="13706" spans="1:22" x14ac:dyDescent="0.25">
      <c r="A13706">
        <v>204251113</v>
      </c>
      <c r="B13706" t="str">
        <f t="shared" si="214"/>
        <v>EMTS3730</v>
      </c>
      <c r="C13706" t="s">
        <v>51718</v>
      </c>
      <c r="D13706" t="s">
        <v>46</v>
      </c>
      <c r="E13706" t="s">
        <v>57</v>
      </c>
      <c r="F13706" t="s">
        <v>58</v>
      </c>
      <c r="G13706" t="s">
        <v>382</v>
      </c>
      <c r="H13706" t="s">
        <v>383</v>
      </c>
      <c r="I13706" t="s">
        <v>51712</v>
      </c>
      <c r="J13706" t="s">
        <v>2015</v>
      </c>
      <c r="K13706" t="s">
        <v>299</v>
      </c>
      <c r="L13706" t="s">
        <v>27</v>
      </c>
      <c r="M13706">
        <v>195433205</v>
      </c>
      <c r="N13706" s="1" t="d">
        <v>2014-03-20T00:18:59.99999994412064550</v>
      </c>
      <c r="O13706" t="s">
        <v>51719</v>
      </c>
      <c r="P13706" t="s">
        <v>51720</v>
      </c>
      <c r="Q13706" t="s">
        <v>28</v>
      </c>
      <c r="R13706" t="s">
        <v>51721</v>
      </c>
      <c r="S13706" t="s">
        <v>33047</v>
      </c>
      <c r="T13706" s="2" t="s">
        <v>51722</v>
      </c>
      <c r="U13706" t="s">
        <v>51714</v>
      </c>
      <c r="V13706" t="s">
        <v>51715</v>
      </c>
    </row>
    <row r="13707" spans="1:22" x14ac:dyDescent="0.25">
      <c r="A13707">
        <v>204251112</v>
      </c>
      <c r="B13707" t="str">
        <f t="shared" si="214"/>
        <v>KSOB10663</v>
      </c>
      <c r="C13707" t="s">
        <v>51723</v>
      </c>
      <c r="D13707" t="s">
        <v>46</v>
      </c>
      <c r="E13707" t="s">
        <v>439</v>
      </c>
      <c r="F13707" t="s">
        <v>28</v>
      </c>
      <c r="G13707" t="s">
        <v>28</v>
      </c>
      <c r="H13707" t="s">
        <v>76</v>
      </c>
      <c r="I13707" t="s">
        <v>51724</v>
      </c>
      <c r="J13707" t="s">
        <v>50</v>
      </c>
      <c r="K13707" t="s">
        <v>299</v>
      </c>
      <c r="L13707" t="s">
        <v>10627</v>
      </c>
      <c r="M13707">
        <v>195433203</v>
      </c>
      <c r="N13707" s="1" t="d">
        <v>2014-03-20T00:18:59.99999994412064550</v>
      </c>
      <c r="O13707" t="s">
        <v>386</v>
      </c>
      <c r="P13707" t="s">
        <v>439</v>
      </c>
      <c r="Q13707" t="s">
        <v>28</v>
      </c>
      <c r="R13707" t="s">
        <v>28</v>
      </c>
      <c r="S13707" t="s">
        <v>28</v>
      </c>
      <c r="T13707" t="s">
        <v>51725</v>
      </c>
      <c r="U13707" t="s">
        <v>51726</v>
      </c>
      <c r="V13707" t="s">
        <v>7116</v>
      </c>
    </row>
    <row r="13708" spans="1:22" x14ac:dyDescent="0.25">
      <c r="A13708">
        <v>204251111</v>
      </c>
      <c r="B13708" t="str">
        <f t="shared" si="214"/>
        <v>KSOB10667</v>
      </c>
      <c r="C13708" t="s">
        <v>51727</v>
      </c>
      <c r="D13708" t="s">
        <v>46</v>
      </c>
      <c r="E13708" t="s">
        <v>439</v>
      </c>
      <c r="F13708" t="s">
        <v>28</v>
      </c>
      <c r="G13708" t="s">
        <v>28</v>
      </c>
      <c r="H13708" t="s">
        <v>76</v>
      </c>
      <c r="I13708" t="s">
        <v>51724</v>
      </c>
      <c r="J13708" t="s">
        <v>50</v>
      </c>
      <c r="K13708" t="s">
        <v>299</v>
      </c>
      <c r="L13708" t="s">
        <v>10627</v>
      </c>
      <c r="M13708">
        <v>195433203</v>
      </c>
      <c r="N13708" s="1" t="d">
        <v>2014-03-20T00:18:59.99999994412064550</v>
      </c>
      <c r="O13708" t="s">
        <v>386</v>
      </c>
      <c r="P13708" t="s">
        <v>439</v>
      </c>
      <c r="Q13708" t="s">
        <v>28</v>
      </c>
      <c r="R13708" t="s">
        <v>28</v>
      </c>
      <c r="S13708" t="s">
        <v>28</v>
      </c>
      <c r="T13708" t="s">
        <v>51728</v>
      </c>
      <c r="U13708" t="s">
        <v>51726</v>
      </c>
      <c r="V13708" t="s">
        <v>7116</v>
      </c>
    </row>
    <row r="13709" spans="1:22" x14ac:dyDescent="0.25">
      <c r="A13709">
        <v>204251110</v>
      </c>
      <c r="B13709" t="str">
        <f t="shared" si="214"/>
        <v>KSOB10646</v>
      </c>
      <c r="C13709" t="s">
        <v>51729</v>
      </c>
      <c r="D13709" t="s">
        <v>46</v>
      </c>
      <c r="E13709" t="s">
        <v>439</v>
      </c>
      <c r="F13709" t="s">
        <v>28</v>
      </c>
      <c r="G13709" t="s">
        <v>28</v>
      </c>
      <c r="H13709" t="s">
        <v>76</v>
      </c>
      <c r="I13709" t="s">
        <v>51724</v>
      </c>
      <c r="J13709" t="s">
        <v>50</v>
      </c>
      <c r="K13709" t="s">
        <v>299</v>
      </c>
      <c r="L13709" t="s">
        <v>10627</v>
      </c>
      <c r="M13709">
        <v>195433203</v>
      </c>
      <c r="N13709" s="1" t="d">
        <v>2014-03-20T00:18:59.99999994412064550</v>
      </c>
      <c r="O13709" t="s">
        <v>386</v>
      </c>
      <c r="P13709" t="s">
        <v>439</v>
      </c>
      <c r="Q13709" t="s">
        <v>28</v>
      </c>
      <c r="R13709" t="s">
        <v>28</v>
      </c>
      <c r="S13709" t="s">
        <v>28</v>
      </c>
      <c r="T13709" t="s">
        <v>51730</v>
      </c>
      <c r="U13709" t="s">
        <v>51726</v>
      </c>
      <c r="V13709" t="s">
        <v>7116</v>
      </c>
    </row>
    <row r="13710" spans="1:22" x14ac:dyDescent="0.25">
      <c r="A13710">
        <v>204251109</v>
      </c>
      <c r="B13710" t="str">
        <f t="shared" si="214"/>
        <v>KSOB10603</v>
      </c>
      <c r="C13710" t="s">
        <v>51731</v>
      </c>
      <c r="D13710" t="s">
        <v>46</v>
      </c>
      <c r="E13710" t="s">
        <v>439</v>
      </c>
      <c r="F13710" t="s">
        <v>28</v>
      </c>
      <c r="G13710" t="s">
        <v>28</v>
      </c>
      <c r="H13710" t="s">
        <v>76</v>
      </c>
      <c r="I13710" t="s">
        <v>51724</v>
      </c>
      <c r="J13710" t="s">
        <v>50</v>
      </c>
      <c r="K13710" t="s">
        <v>299</v>
      </c>
      <c r="L13710" t="s">
        <v>10627</v>
      </c>
      <c r="M13710">
        <v>195433203</v>
      </c>
      <c r="N13710" s="1" t="d">
        <v>2014-03-20T00:18:59.99999994412064550</v>
      </c>
      <c r="O13710" t="s">
        <v>386</v>
      </c>
      <c r="P13710" t="s">
        <v>439</v>
      </c>
      <c r="Q13710" t="s">
        <v>28</v>
      </c>
      <c r="R13710" t="s">
        <v>28</v>
      </c>
      <c r="S13710" t="s">
        <v>28</v>
      </c>
      <c r="T13710" t="s">
        <v>51732</v>
      </c>
      <c r="U13710" t="s">
        <v>51726</v>
      </c>
      <c r="V13710" t="s">
        <v>7116</v>
      </c>
    </row>
    <row r="13711" spans="1:22" x14ac:dyDescent="0.25">
      <c r="A13711">
        <v>204251108</v>
      </c>
      <c r="B13711" t="str">
        <f t="shared" si="214"/>
        <v>KSOB10642</v>
      </c>
      <c r="C13711" t="s">
        <v>51733</v>
      </c>
      <c r="D13711" t="s">
        <v>46</v>
      </c>
      <c r="E13711" t="s">
        <v>439</v>
      </c>
      <c r="F13711" t="s">
        <v>28</v>
      </c>
      <c r="G13711" t="s">
        <v>28</v>
      </c>
      <c r="H13711" t="s">
        <v>76</v>
      </c>
      <c r="I13711" t="s">
        <v>51724</v>
      </c>
      <c r="J13711" t="s">
        <v>50</v>
      </c>
      <c r="K13711" t="s">
        <v>299</v>
      </c>
      <c r="L13711" t="s">
        <v>10627</v>
      </c>
      <c r="M13711">
        <v>195433203</v>
      </c>
      <c r="N13711" s="1" t="d">
        <v>2014-03-20T00:18:59.99999994412064550</v>
      </c>
      <c r="O13711" t="s">
        <v>386</v>
      </c>
      <c r="P13711" t="s">
        <v>439</v>
      </c>
      <c r="Q13711" t="s">
        <v>28</v>
      </c>
      <c r="R13711" t="s">
        <v>28</v>
      </c>
      <c r="S13711" t="s">
        <v>28</v>
      </c>
      <c r="T13711" t="s">
        <v>51734</v>
      </c>
      <c r="U13711" t="s">
        <v>51726</v>
      </c>
      <c r="V13711" t="s">
        <v>7116</v>
      </c>
    </row>
    <row r="13712" spans="1:22" x14ac:dyDescent="0.25">
      <c r="A13712">
        <v>204251107</v>
      </c>
      <c r="B13712" t="str">
        <f t="shared" si="214"/>
        <v>KSOB10645</v>
      </c>
      <c r="C13712" t="s">
        <v>51735</v>
      </c>
      <c r="D13712" t="s">
        <v>46</v>
      </c>
      <c r="E13712" t="s">
        <v>439</v>
      </c>
      <c r="F13712" t="s">
        <v>28</v>
      </c>
      <c r="G13712" t="s">
        <v>28</v>
      </c>
      <c r="H13712" t="s">
        <v>76</v>
      </c>
      <c r="I13712" t="s">
        <v>51724</v>
      </c>
      <c r="J13712" t="s">
        <v>50</v>
      </c>
      <c r="K13712" t="s">
        <v>299</v>
      </c>
      <c r="L13712" t="s">
        <v>10627</v>
      </c>
      <c r="M13712">
        <v>195433203</v>
      </c>
      <c r="N13712" s="1" t="d">
        <v>2014-03-20T00:18:59.99999994412064550</v>
      </c>
      <c r="O13712" t="s">
        <v>386</v>
      </c>
      <c r="P13712" t="s">
        <v>439</v>
      </c>
      <c r="Q13712" t="s">
        <v>28</v>
      </c>
      <c r="R13712" t="s">
        <v>28</v>
      </c>
      <c r="S13712" t="s">
        <v>28</v>
      </c>
      <c r="T13712" t="s">
        <v>51736</v>
      </c>
      <c r="U13712" t="s">
        <v>51726</v>
      </c>
      <c r="V13712" t="s">
        <v>7116</v>
      </c>
    </row>
    <row r="13713" spans="1:22" x14ac:dyDescent="0.25">
      <c r="A13713">
        <v>204251106</v>
      </c>
      <c r="B13713" t="str">
        <f t="shared" si="214"/>
        <v>KSOB10600</v>
      </c>
      <c r="C13713" t="s">
        <v>51737</v>
      </c>
      <c r="D13713" t="s">
        <v>46</v>
      </c>
      <c r="E13713" t="s">
        <v>439</v>
      </c>
      <c r="F13713" t="s">
        <v>28</v>
      </c>
      <c r="G13713" t="s">
        <v>28</v>
      </c>
      <c r="H13713" t="s">
        <v>76</v>
      </c>
      <c r="I13713" t="s">
        <v>51724</v>
      </c>
      <c r="J13713" t="s">
        <v>50</v>
      </c>
      <c r="K13713" t="s">
        <v>299</v>
      </c>
      <c r="L13713" t="s">
        <v>10627</v>
      </c>
      <c r="M13713">
        <v>195433203</v>
      </c>
      <c r="N13713" s="1" t="d">
        <v>2014-03-20T00:18:59.99999994412064550</v>
      </c>
      <c r="O13713" t="s">
        <v>386</v>
      </c>
      <c r="P13713" t="s">
        <v>439</v>
      </c>
      <c r="Q13713" t="s">
        <v>28</v>
      </c>
      <c r="R13713" t="s">
        <v>28</v>
      </c>
      <c r="S13713" t="s">
        <v>28</v>
      </c>
      <c r="T13713" t="s">
        <v>51738</v>
      </c>
      <c r="U13713" t="s">
        <v>51726</v>
      </c>
      <c r="V13713" t="s">
        <v>7116</v>
      </c>
    </row>
    <row r="13714" spans="1:22" x14ac:dyDescent="0.25">
      <c r="A13714">
        <v>204251105</v>
      </c>
      <c r="B13714" t="str">
        <f t="shared" si="214"/>
        <v>KSOB10625</v>
      </c>
      <c r="C13714" t="s">
        <v>51739</v>
      </c>
      <c r="D13714" t="s">
        <v>46</v>
      </c>
      <c r="E13714" t="s">
        <v>439</v>
      </c>
      <c r="F13714" t="s">
        <v>28</v>
      </c>
      <c r="G13714" t="s">
        <v>28</v>
      </c>
      <c r="H13714" t="s">
        <v>76</v>
      </c>
      <c r="I13714" t="s">
        <v>51724</v>
      </c>
      <c r="J13714" t="s">
        <v>50</v>
      </c>
      <c r="K13714" t="s">
        <v>299</v>
      </c>
      <c r="L13714" t="s">
        <v>10627</v>
      </c>
      <c r="M13714">
        <v>195433203</v>
      </c>
      <c r="N13714" s="1" t="d">
        <v>2014-03-20T00:18:59.99999994412064550</v>
      </c>
      <c r="O13714" t="s">
        <v>386</v>
      </c>
      <c r="P13714" t="s">
        <v>439</v>
      </c>
      <c r="Q13714" t="s">
        <v>28</v>
      </c>
      <c r="R13714" t="s">
        <v>28</v>
      </c>
      <c r="S13714" t="s">
        <v>28</v>
      </c>
      <c r="T13714" t="s">
        <v>51740</v>
      </c>
      <c r="U13714" t="s">
        <v>51726</v>
      </c>
      <c r="V13714" t="s">
        <v>7116</v>
      </c>
    </row>
    <row r="13715" spans="1:22" x14ac:dyDescent="0.25">
      <c r="A13715">
        <v>204251104</v>
      </c>
      <c r="B13715" t="str">
        <f t="shared" si="214"/>
        <v>KSOB10626</v>
      </c>
      <c r="C13715" t="s">
        <v>51741</v>
      </c>
      <c r="D13715" t="s">
        <v>46</v>
      </c>
      <c r="E13715" t="s">
        <v>439</v>
      </c>
      <c r="F13715" t="s">
        <v>28</v>
      </c>
      <c r="G13715" t="s">
        <v>28</v>
      </c>
      <c r="H13715" t="s">
        <v>76</v>
      </c>
      <c r="I13715" t="s">
        <v>51724</v>
      </c>
      <c r="J13715" t="s">
        <v>50</v>
      </c>
      <c r="K13715" t="s">
        <v>299</v>
      </c>
      <c r="L13715" t="s">
        <v>10627</v>
      </c>
      <c r="M13715">
        <v>195433203</v>
      </c>
      <c r="N13715" s="1" t="d">
        <v>2014-03-20T00:18:59.99999994412064550</v>
      </c>
      <c r="O13715" t="s">
        <v>386</v>
      </c>
      <c r="P13715" t="s">
        <v>439</v>
      </c>
      <c r="Q13715" t="s">
        <v>28</v>
      </c>
      <c r="R13715" t="s">
        <v>28</v>
      </c>
      <c r="S13715" t="s">
        <v>28</v>
      </c>
      <c r="T13715" t="s">
        <v>51742</v>
      </c>
      <c r="U13715" t="s">
        <v>51726</v>
      </c>
      <c r="V13715" t="s">
        <v>7116</v>
      </c>
    </row>
    <row r="13716" spans="1:22" x14ac:dyDescent="0.25">
      <c r="A13716">
        <v>204251103</v>
      </c>
      <c r="B13716" t="str">
        <f t="shared" si="214"/>
        <v>KSOB10628</v>
      </c>
      <c r="C13716" t="s">
        <v>51743</v>
      </c>
      <c r="D13716" t="s">
        <v>46</v>
      </c>
      <c r="E13716" t="s">
        <v>439</v>
      </c>
      <c r="F13716" t="s">
        <v>28</v>
      </c>
      <c r="G13716" t="s">
        <v>28</v>
      </c>
      <c r="H13716" t="s">
        <v>76</v>
      </c>
      <c r="I13716" t="s">
        <v>51724</v>
      </c>
      <c r="J13716" t="s">
        <v>50</v>
      </c>
      <c r="K13716" t="s">
        <v>299</v>
      </c>
      <c r="L13716" t="s">
        <v>10627</v>
      </c>
      <c r="M13716">
        <v>195433203</v>
      </c>
      <c r="N13716" s="1" t="d">
        <v>2014-03-20T00:18:59.99999994412064550</v>
      </c>
      <c r="O13716" t="s">
        <v>386</v>
      </c>
      <c r="P13716" t="s">
        <v>439</v>
      </c>
      <c r="Q13716" t="s">
        <v>28</v>
      </c>
      <c r="R13716" t="s">
        <v>28</v>
      </c>
      <c r="S13716" t="s">
        <v>28</v>
      </c>
      <c r="T13716" t="s">
        <v>51744</v>
      </c>
      <c r="U13716" t="s">
        <v>51726</v>
      </c>
      <c r="V13716" t="s">
        <v>7116</v>
      </c>
    </row>
    <row r="13717" spans="1:22" x14ac:dyDescent="0.25">
      <c r="A13717">
        <v>204251102</v>
      </c>
      <c r="B13717" t="str">
        <f t="shared" si="214"/>
        <v>KSOB10641</v>
      </c>
      <c r="C13717" t="s">
        <v>51745</v>
      </c>
      <c r="D13717" t="s">
        <v>46</v>
      </c>
      <c r="E13717" t="s">
        <v>439</v>
      </c>
      <c r="F13717" t="s">
        <v>28</v>
      </c>
      <c r="G13717" t="s">
        <v>28</v>
      </c>
      <c r="H13717" t="s">
        <v>76</v>
      </c>
      <c r="I13717" t="s">
        <v>51724</v>
      </c>
      <c r="J13717" t="s">
        <v>50</v>
      </c>
      <c r="K13717" t="s">
        <v>299</v>
      </c>
      <c r="L13717" t="s">
        <v>10627</v>
      </c>
      <c r="M13717">
        <v>195433203</v>
      </c>
      <c r="N13717" s="1" t="d">
        <v>2014-03-20T00:18:59.99999994412064550</v>
      </c>
      <c r="O13717" t="s">
        <v>386</v>
      </c>
      <c r="P13717" t="s">
        <v>439</v>
      </c>
      <c r="Q13717" t="s">
        <v>28</v>
      </c>
      <c r="R13717" t="s">
        <v>28</v>
      </c>
      <c r="S13717" t="s">
        <v>28</v>
      </c>
      <c r="T13717" t="s">
        <v>51746</v>
      </c>
      <c r="U13717" t="s">
        <v>51726</v>
      </c>
      <c r="V13717" t="s">
        <v>7116</v>
      </c>
    </row>
    <row r="13718" spans="1:22" x14ac:dyDescent="0.25">
      <c r="A13718">
        <v>204251101</v>
      </c>
      <c r="B13718" t="str">
        <f t="shared" si="214"/>
        <v>KSOB10668</v>
      </c>
      <c r="C13718" t="s">
        <v>51747</v>
      </c>
      <c r="D13718" t="s">
        <v>46</v>
      </c>
      <c r="E13718" t="s">
        <v>439</v>
      </c>
      <c r="F13718" t="s">
        <v>28</v>
      </c>
      <c r="G13718" t="s">
        <v>28</v>
      </c>
      <c r="H13718" t="s">
        <v>76</v>
      </c>
      <c r="I13718" t="s">
        <v>51724</v>
      </c>
      <c r="J13718" t="s">
        <v>50</v>
      </c>
      <c r="K13718" t="s">
        <v>299</v>
      </c>
      <c r="L13718" t="s">
        <v>10627</v>
      </c>
      <c r="M13718">
        <v>195433203</v>
      </c>
      <c r="N13718" s="1" t="d">
        <v>2014-03-20T00:18:59.99999994412064550</v>
      </c>
      <c r="O13718" t="s">
        <v>386</v>
      </c>
      <c r="P13718" t="s">
        <v>439</v>
      </c>
      <c r="Q13718" t="s">
        <v>28</v>
      </c>
      <c r="R13718" t="s">
        <v>28</v>
      </c>
      <c r="S13718" t="s">
        <v>28</v>
      </c>
      <c r="T13718" t="s">
        <v>51748</v>
      </c>
      <c r="U13718" t="s">
        <v>51726</v>
      </c>
      <c r="V13718" t="s">
        <v>7116</v>
      </c>
    </row>
    <row r="13719" spans="1:22" x14ac:dyDescent="0.25">
      <c r="A13719">
        <v>204251100</v>
      </c>
      <c r="B13719" t="str">
        <f t="shared" si="214"/>
        <v>KSOB10649</v>
      </c>
      <c r="C13719" t="s">
        <v>51749</v>
      </c>
      <c r="D13719" t="s">
        <v>46</v>
      </c>
      <c r="E13719" t="s">
        <v>439</v>
      </c>
      <c r="F13719" t="s">
        <v>28</v>
      </c>
      <c r="G13719" t="s">
        <v>28</v>
      </c>
      <c r="H13719" t="s">
        <v>76</v>
      </c>
      <c r="I13719" t="s">
        <v>51724</v>
      </c>
      <c r="J13719" t="s">
        <v>50</v>
      </c>
      <c r="K13719" t="s">
        <v>299</v>
      </c>
      <c r="L13719" t="s">
        <v>10627</v>
      </c>
      <c r="M13719">
        <v>195433203</v>
      </c>
      <c r="N13719" s="1" t="d">
        <v>2014-03-20T00:18:59.99999994412064550</v>
      </c>
      <c r="O13719" t="s">
        <v>386</v>
      </c>
      <c r="P13719" t="s">
        <v>439</v>
      </c>
      <c r="Q13719" t="s">
        <v>28</v>
      </c>
      <c r="R13719" t="s">
        <v>28</v>
      </c>
      <c r="S13719" t="s">
        <v>28</v>
      </c>
      <c r="T13719" t="s">
        <v>51750</v>
      </c>
      <c r="U13719" t="s">
        <v>51726</v>
      </c>
      <c r="V13719" t="s">
        <v>7116</v>
      </c>
    </row>
    <row r="13720" spans="1:22" x14ac:dyDescent="0.25">
      <c r="A13720">
        <v>204251099</v>
      </c>
      <c r="B13720" t="str">
        <f t="shared" si="214"/>
        <v>KSOB10662</v>
      </c>
      <c r="C13720" t="s">
        <v>51751</v>
      </c>
      <c r="D13720" t="s">
        <v>46</v>
      </c>
      <c r="E13720" t="s">
        <v>439</v>
      </c>
      <c r="F13720" t="s">
        <v>28</v>
      </c>
      <c r="G13720" t="s">
        <v>28</v>
      </c>
      <c r="H13720" t="s">
        <v>76</v>
      </c>
      <c r="I13720" t="s">
        <v>51724</v>
      </c>
      <c r="J13720" t="s">
        <v>50</v>
      </c>
      <c r="K13720" t="s">
        <v>299</v>
      </c>
      <c r="L13720" t="s">
        <v>10627</v>
      </c>
      <c r="M13720">
        <v>195433203</v>
      </c>
      <c r="N13720" s="1" t="d">
        <v>2014-03-20T00:18:59.99999994412064550</v>
      </c>
      <c r="O13720" t="s">
        <v>386</v>
      </c>
      <c r="P13720" t="s">
        <v>439</v>
      </c>
      <c r="Q13720" t="s">
        <v>28</v>
      </c>
      <c r="R13720" t="s">
        <v>28</v>
      </c>
      <c r="S13720" t="s">
        <v>28</v>
      </c>
      <c r="T13720" t="s">
        <v>51752</v>
      </c>
      <c r="U13720" t="s">
        <v>51726</v>
      </c>
      <c r="V13720" t="s">
        <v>7116</v>
      </c>
    </row>
    <row r="13721" spans="1:22" x14ac:dyDescent="0.25">
      <c r="A13721">
        <v>204251097</v>
      </c>
      <c r="B13721" t="str">
        <f t="shared" si="214"/>
        <v>KSOB11540</v>
      </c>
      <c r="C13721" t="s">
        <v>51753</v>
      </c>
      <c r="D13721" t="s">
        <v>46</v>
      </c>
      <c r="E13721" t="s">
        <v>439</v>
      </c>
      <c r="F13721" t="s">
        <v>28</v>
      </c>
      <c r="G13721" t="s">
        <v>28</v>
      </c>
      <c r="H13721" t="s">
        <v>76</v>
      </c>
      <c r="I13721" t="s">
        <v>51754</v>
      </c>
      <c r="J13721" t="s">
        <v>50</v>
      </c>
      <c r="K13721" t="s">
        <v>705</v>
      </c>
      <c r="L13721" t="s">
        <v>10627</v>
      </c>
      <c r="M13721">
        <v>197253396</v>
      </c>
      <c r="N13721" s="1" t="d">
        <v>2014-03-20T00:18:59.99999994412064550</v>
      </c>
      <c r="O13721" t="s">
        <v>386</v>
      </c>
      <c r="P13721" t="s">
        <v>439</v>
      </c>
      <c r="Q13721" t="s">
        <v>28</v>
      </c>
      <c r="R13721" t="s">
        <v>28</v>
      </c>
      <c r="S13721" t="s">
        <v>28</v>
      </c>
      <c r="T13721" t="s">
        <v>51755</v>
      </c>
      <c r="U13721" t="s">
        <v>2458</v>
      </c>
      <c r="V13721" t="s">
        <v>2459</v>
      </c>
    </row>
    <row r="13722" spans="1:22" x14ac:dyDescent="0.25">
      <c r="A13722">
        <v>204251096</v>
      </c>
      <c r="B13722" t="str">
        <f t="shared" si="214"/>
        <v>KSOB19614</v>
      </c>
      <c r="C13722" t="s">
        <v>51756</v>
      </c>
      <c r="D13722" t="s">
        <v>46</v>
      </c>
      <c r="E13722" t="s">
        <v>439</v>
      </c>
      <c r="F13722" t="s">
        <v>28</v>
      </c>
      <c r="G13722" t="s">
        <v>28</v>
      </c>
      <c r="H13722" t="s">
        <v>76</v>
      </c>
      <c r="I13722" t="s">
        <v>51757</v>
      </c>
      <c r="J13722" t="s">
        <v>50</v>
      </c>
      <c r="K13722" t="s">
        <v>705</v>
      </c>
      <c r="L13722" t="s">
        <v>10627</v>
      </c>
      <c r="M13722">
        <v>197145713</v>
      </c>
      <c r="N13722" s="1" t="d">
        <v>2014-03-20T00:18:59.99999994412064550</v>
      </c>
      <c r="O13722" t="s">
        <v>386</v>
      </c>
      <c r="P13722" t="s">
        <v>439</v>
      </c>
      <c r="Q13722" t="s">
        <v>28</v>
      </c>
      <c r="R13722" t="s">
        <v>28</v>
      </c>
      <c r="S13722" t="s">
        <v>28</v>
      </c>
      <c r="T13722" t="s">
        <v>51758</v>
      </c>
      <c r="U13722" t="s">
        <v>51759</v>
      </c>
      <c r="V13722" t="s">
        <v>51760</v>
      </c>
    </row>
    <row r="13723" spans="1:22" x14ac:dyDescent="0.25">
      <c r="A13723">
        <v>204251095</v>
      </c>
      <c r="B13723" t="str">
        <f t="shared" si="214"/>
        <v>KSOB12263</v>
      </c>
      <c r="C13723" t="s">
        <v>51761</v>
      </c>
      <c r="D13723" t="s">
        <v>46</v>
      </c>
      <c r="E13723" t="s">
        <v>439</v>
      </c>
      <c r="F13723" t="s">
        <v>28</v>
      </c>
      <c r="G13723" t="s">
        <v>28</v>
      </c>
      <c r="H13723" t="s">
        <v>76</v>
      </c>
      <c r="I13723" t="s">
        <v>51757</v>
      </c>
      <c r="J13723" t="s">
        <v>50</v>
      </c>
      <c r="K13723" t="s">
        <v>705</v>
      </c>
      <c r="L13723" t="s">
        <v>10627</v>
      </c>
      <c r="M13723">
        <v>197145713</v>
      </c>
      <c r="N13723" s="1" t="d">
        <v>2014-03-20T00:18:59.99999994412064550</v>
      </c>
      <c r="O13723" t="s">
        <v>386</v>
      </c>
      <c r="P13723" t="s">
        <v>439</v>
      </c>
      <c r="Q13723" t="s">
        <v>28</v>
      </c>
      <c r="R13723" t="s">
        <v>28</v>
      </c>
      <c r="S13723" t="s">
        <v>28</v>
      </c>
      <c r="T13723" t="s">
        <v>51762</v>
      </c>
      <c r="U13723" t="s">
        <v>51759</v>
      </c>
      <c r="V13723" t="s">
        <v>51760</v>
      </c>
    </row>
    <row r="13724" spans="1:22" x14ac:dyDescent="0.25">
      <c r="A13724">
        <v>204251093</v>
      </c>
      <c r="B13724" t="str">
        <f t="shared" si="214"/>
        <v>KSOB11541</v>
      </c>
      <c r="C13724" t="s">
        <v>51763</v>
      </c>
      <c r="D13724" t="s">
        <v>46</v>
      </c>
      <c r="E13724" t="s">
        <v>439</v>
      </c>
      <c r="F13724" t="s">
        <v>28</v>
      </c>
      <c r="G13724" t="s">
        <v>28</v>
      </c>
      <c r="H13724" t="s">
        <v>76</v>
      </c>
      <c r="I13724" t="s">
        <v>6561</v>
      </c>
      <c r="J13724" t="s">
        <v>50</v>
      </c>
      <c r="K13724" t="s">
        <v>705</v>
      </c>
      <c r="L13724" t="s">
        <v>10627</v>
      </c>
      <c r="M13724">
        <v>197253398</v>
      </c>
      <c r="N13724" s="1" t="d">
        <v>2014-03-20T00:18:59.99999994412064550</v>
      </c>
      <c r="O13724" t="s">
        <v>386</v>
      </c>
      <c r="P13724" t="s">
        <v>439</v>
      </c>
      <c r="Q13724" t="s">
        <v>28</v>
      </c>
      <c r="R13724" t="s">
        <v>28</v>
      </c>
      <c r="S13724" t="s">
        <v>28</v>
      </c>
      <c r="T13724" t="s">
        <v>51764</v>
      </c>
      <c r="U13724" t="s">
        <v>6565</v>
      </c>
      <c r="V13724" t="s">
        <v>6566</v>
      </c>
    </row>
    <row r="13725" spans="1:22" x14ac:dyDescent="0.25">
      <c r="A13725">
        <v>204251091</v>
      </c>
      <c r="B13725" t="str">
        <f t="shared" si="214"/>
        <v>KSOB12200</v>
      </c>
      <c r="C13725" t="s">
        <v>51765</v>
      </c>
      <c r="D13725" t="s">
        <v>46</v>
      </c>
      <c r="E13725" t="s">
        <v>439</v>
      </c>
      <c r="F13725" t="s">
        <v>28</v>
      </c>
      <c r="G13725" t="s">
        <v>28</v>
      </c>
      <c r="H13725" t="s">
        <v>76</v>
      </c>
      <c r="I13725" t="s">
        <v>51766</v>
      </c>
      <c r="J13725" t="s">
        <v>50</v>
      </c>
      <c r="K13725" t="s">
        <v>705</v>
      </c>
      <c r="L13725" t="s">
        <v>10627</v>
      </c>
      <c r="M13725">
        <v>195639861</v>
      </c>
      <c r="N13725" s="1" t="d">
        <v>2014-03-20T00:18:59.99999994412064550</v>
      </c>
      <c r="O13725" t="s">
        <v>386</v>
      </c>
      <c r="P13725" t="s">
        <v>439</v>
      </c>
      <c r="Q13725" t="s">
        <v>28</v>
      </c>
      <c r="R13725" t="s">
        <v>28</v>
      </c>
      <c r="S13725" t="s">
        <v>28</v>
      </c>
      <c r="T13725" t="s">
        <v>51767</v>
      </c>
      <c r="U13725" t="s">
        <v>41827</v>
      </c>
      <c r="V13725" t="s">
        <v>51768</v>
      </c>
    </row>
    <row r="13726" spans="1:22" x14ac:dyDescent="0.25">
      <c r="A13726">
        <v>204251090</v>
      </c>
      <c r="B13726" t="str">
        <f t="shared" si="214"/>
        <v>KSOB42631</v>
      </c>
      <c r="C13726" t="s">
        <v>51769</v>
      </c>
      <c r="D13726" t="s">
        <v>46</v>
      </c>
      <c r="E13726" t="s">
        <v>439</v>
      </c>
      <c r="F13726" t="s">
        <v>28</v>
      </c>
      <c r="G13726" t="s">
        <v>28</v>
      </c>
      <c r="H13726" t="s">
        <v>76</v>
      </c>
      <c r="I13726" t="s">
        <v>6842</v>
      </c>
      <c r="J13726" t="s">
        <v>50</v>
      </c>
      <c r="K13726" t="s">
        <v>705</v>
      </c>
      <c r="L13726" t="s">
        <v>10627</v>
      </c>
      <c r="M13726">
        <v>197255321</v>
      </c>
      <c r="N13726" s="1" t="d">
        <v>2014-03-20T00:18:59.99999994412064550</v>
      </c>
      <c r="O13726" t="s">
        <v>386</v>
      </c>
      <c r="P13726" t="s">
        <v>439</v>
      </c>
      <c r="Q13726" t="s">
        <v>28</v>
      </c>
      <c r="R13726" t="s">
        <v>28</v>
      </c>
      <c r="S13726" t="s">
        <v>28</v>
      </c>
      <c r="T13726" t="s">
        <v>51770</v>
      </c>
      <c r="U13726" t="s">
        <v>6843</v>
      </c>
      <c r="V13726" t="s">
        <v>6844</v>
      </c>
    </row>
    <row r="13727" spans="1:22" x14ac:dyDescent="0.25">
      <c r="A13727">
        <v>204251088</v>
      </c>
      <c r="B13727" t="str">
        <f t="shared" si="214"/>
        <v>KSOB42654</v>
      </c>
      <c r="C13727" t="s">
        <v>51771</v>
      </c>
      <c r="D13727" t="s">
        <v>46</v>
      </c>
      <c r="E13727" t="s">
        <v>439</v>
      </c>
      <c r="F13727" t="s">
        <v>28</v>
      </c>
      <c r="G13727" t="s">
        <v>28</v>
      </c>
      <c r="H13727" t="s">
        <v>76</v>
      </c>
      <c r="I13727" t="s">
        <v>51772</v>
      </c>
      <c r="J13727" t="s">
        <v>50</v>
      </c>
      <c r="K13727" t="s">
        <v>241</v>
      </c>
      <c r="L13727" t="s">
        <v>10627</v>
      </c>
      <c r="M13727">
        <v>197255340</v>
      </c>
      <c r="N13727" s="1" t="d">
        <v>2014-03-20T00:18:59.99999994412064550</v>
      </c>
      <c r="O13727" t="s">
        <v>386</v>
      </c>
      <c r="P13727" t="s">
        <v>439</v>
      </c>
      <c r="Q13727" t="s">
        <v>28</v>
      </c>
      <c r="R13727" t="s">
        <v>28</v>
      </c>
      <c r="S13727" t="s">
        <v>28</v>
      </c>
      <c r="T13727" t="s">
        <v>51773</v>
      </c>
      <c r="U13727" t="s">
        <v>51774</v>
      </c>
      <c r="V13727" t="s">
        <v>51775</v>
      </c>
    </row>
    <row r="13728" spans="1:22" x14ac:dyDescent="0.25">
      <c r="A13728">
        <v>204251086</v>
      </c>
      <c r="B13728" t="str">
        <f t="shared" si="214"/>
        <v>KSOB14696</v>
      </c>
      <c r="C13728" t="s">
        <v>51776</v>
      </c>
      <c r="D13728" t="s">
        <v>46</v>
      </c>
      <c r="E13728" t="s">
        <v>439</v>
      </c>
      <c r="F13728" t="s">
        <v>28</v>
      </c>
      <c r="G13728" t="s">
        <v>28</v>
      </c>
      <c r="H13728" t="s">
        <v>76</v>
      </c>
      <c r="I13728" t="s">
        <v>51777</v>
      </c>
      <c r="J13728" t="s">
        <v>50</v>
      </c>
      <c r="K13728" t="s">
        <v>241</v>
      </c>
      <c r="L13728" t="s">
        <v>10627</v>
      </c>
      <c r="M13728">
        <v>197119123</v>
      </c>
      <c r="N13728" s="1" t="d">
        <v>2014-03-20T00:18:59.99999994412064550</v>
      </c>
      <c r="O13728" t="s">
        <v>386</v>
      </c>
      <c r="P13728" t="s">
        <v>439</v>
      </c>
      <c r="Q13728" t="s">
        <v>28</v>
      </c>
      <c r="R13728" t="s">
        <v>28</v>
      </c>
      <c r="S13728" t="s">
        <v>28</v>
      </c>
      <c r="T13728" t="s">
        <v>51778</v>
      </c>
      <c r="U13728" t="s">
        <v>29585</v>
      </c>
      <c r="V13728" t="s">
        <v>29586</v>
      </c>
    </row>
    <row r="13729" spans="1:22" x14ac:dyDescent="0.25">
      <c r="A13729">
        <v>204251085</v>
      </c>
      <c r="B13729" t="str">
        <f t="shared" si="214"/>
        <v>KSOB11148</v>
      </c>
      <c r="C13729" t="s">
        <v>51779</v>
      </c>
      <c r="D13729" t="s">
        <v>46</v>
      </c>
      <c r="E13729" t="s">
        <v>439</v>
      </c>
      <c r="F13729" t="s">
        <v>28</v>
      </c>
      <c r="G13729" t="s">
        <v>28</v>
      </c>
      <c r="H13729" t="s">
        <v>76</v>
      </c>
      <c r="I13729" t="s">
        <v>51780</v>
      </c>
      <c r="J13729" t="s">
        <v>50</v>
      </c>
      <c r="K13729" t="s">
        <v>241</v>
      </c>
      <c r="L13729" t="s">
        <v>10627</v>
      </c>
      <c r="M13729">
        <v>197257881</v>
      </c>
      <c r="N13729" s="1" t="d">
        <v>2014-03-20T00:18:59.99999994412064550</v>
      </c>
      <c r="O13729" t="s">
        <v>386</v>
      </c>
      <c r="P13729" t="s">
        <v>439</v>
      </c>
      <c r="Q13729" t="s">
        <v>28</v>
      </c>
      <c r="R13729" t="s">
        <v>28</v>
      </c>
      <c r="S13729" t="s">
        <v>28</v>
      </c>
      <c r="T13729" t="s">
        <v>51781</v>
      </c>
      <c r="U13729" t="s">
        <v>51782</v>
      </c>
      <c r="V13729" t="s">
        <v>51783</v>
      </c>
    </row>
    <row r="13730" spans="1:22" x14ac:dyDescent="0.25">
      <c r="A13730">
        <v>204251076</v>
      </c>
      <c r="B13730" t="str">
        <f t="shared" si="214"/>
        <v>INET31$</v>
      </c>
      <c r="C13730" t="s">
        <v>51784</v>
      </c>
      <c r="D13730" t="s">
        <v>46</v>
      </c>
      <c r="E13730" t="s">
        <v>21</v>
      </c>
      <c r="F13730" t="s">
        <v>21</v>
      </c>
      <c r="G13730" t="s">
        <v>32112</v>
      </c>
      <c r="H13730" t="s">
        <v>28</v>
      </c>
      <c r="I13730" t="s">
        <v>51785</v>
      </c>
      <c r="J13730" t="s">
        <v>28</v>
      </c>
      <c r="K13730" t="s">
        <v>61</v>
      </c>
      <c r="L13730" t="s">
        <v>27</v>
      </c>
      <c r="M13730">
        <v>197252559</v>
      </c>
      <c r="N13730" s="1" t="d">
        <v>2014-03-20T00:18:59.99999994412064550</v>
      </c>
      <c r="O13730" t="s">
        <v>28</v>
      </c>
      <c r="P13730" t="s">
        <v>459</v>
      </c>
      <c r="Q13730" t="s">
        <v>28</v>
      </c>
      <c r="R13730" t="s">
        <v>28</v>
      </c>
      <c r="S13730" t="s">
        <v>16089</v>
      </c>
      <c r="T13730" t="s">
        <v>51786</v>
      </c>
      <c r="U13730" t="s">
        <v>51787</v>
      </c>
      <c r="V13730" t="s">
        <v>51788</v>
      </c>
    </row>
    <row r="13731" spans="1:22" x14ac:dyDescent="0.25">
      <c r="A13731">
        <v>204251075</v>
      </c>
      <c r="B13731" t="str">
        <f t="shared" si="214"/>
        <v>KSOB43304</v>
      </c>
      <c r="C13731" t="s">
        <v>51789</v>
      </c>
      <c r="D13731" t="s">
        <v>46</v>
      </c>
      <c r="E13731" t="s">
        <v>439</v>
      </c>
      <c r="F13731" t="s">
        <v>28</v>
      </c>
      <c r="G13731" t="s">
        <v>28</v>
      </c>
      <c r="H13731" t="s">
        <v>76</v>
      </c>
      <c r="I13731" t="s">
        <v>51785</v>
      </c>
      <c r="J13731" t="s">
        <v>50</v>
      </c>
      <c r="K13731" t="s">
        <v>61</v>
      </c>
      <c r="L13731" t="s">
        <v>10627</v>
      </c>
      <c r="M13731">
        <v>197252559</v>
      </c>
      <c r="N13731" s="1" t="d">
        <v>2014-03-20T00:18:59.99999994412064550</v>
      </c>
      <c r="O13731" t="s">
        <v>386</v>
      </c>
      <c r="P13731" t="s">
        <v>439</v>
      </c>
      <c r="Q13731" t="s">
        <v>28</v>
      </c>
      <c r="R13731" t="s">
        <v>28</v>
      </c>
      <c r="S13731" t="s">
        <v>28</v>
      </c>
      <c r="T13731" t="s">
        <v>51790</v>
      </c>
      <c r="U13731" t="s">
        <v>51787</v>
      </c>
      <c r="V13731" t="s">
        <v>51788</v>
      </c>
    </row>
    <row r="13732" spans="1:22" x14ac:dyDescent="0.25">
      <c r="A13732">
        <v>204251074</v>
      </c>
      <c r="B13732" t="str">
        <f t="shared" si="214"/>
        <v>KSOB15491</v>
      </c>
      <c r="C13732" t="s">
        <v>51791</v>
      </c>
      <c r="D13732" t="s">
        <v>46</v>
      </c>
      <c r="E13732" t="s">
        <v>439</v>
      </c>
      <c r="F13732" t="s">
        <v>28</v>
      </c>
      <c r="G13732" t="s">
        <v>28</v>
      </c>
      <c r="H13732" t="s">
        <v>76</v>
      </c>
      <c r="I13732" t="s">
        <v>51785</v>
      </c>
      <c r="J13732" t="s">
        <v>50</v>
      </c>
      <c r="K13732" t="s">
        <v>61</v>
      </c>
      <c r="L13732" t="s">
        <v>10627</v>
      </c>
      <c r="M13732">
        <v>197252559</v>
      </c>
      <c r="N13732" s="1" t="d">
        <v>2014-03-20T00:18:59.99999994412064550</v>
      </c>
      <c r="O13732" t="s">
        <v>386</v>
      </c>
      <c r="P13732" t="s">
        <v>439</v>
      </c>
      <c r="Q13732" t="s">
        <v>28</v>
      </c>
      <c r="R13732" t="s">
        <v>28</v>
      </c>
      <c r="S13732" t="s">
        <v>28</v>
      </c>
      <c r="T13732" t="s">
        <v>51792</v>
      </c>
      <c r="U13732" t="s">
        <v>51787</v>
      </c>
      <c r="V13732" t="s">
        <v>51788</v>
      </c>
    </row>
    <row r="13733" spans="1:22" x14ac:dyDescent="0.25">
      <c r="A13733">
        <v>204251072</v>
      </c>
      <c r="B13733" t="str">
        <f t="shared" si="214"/>
        <v>KSOB10629</v>
      </c>
      <c r="C13733" t="s">
        <v>51793</v>
      </c>
      <c r="D13733" t="s">
        <v>46</v>
      </c>
      <c r="E13733" t="s">
        <v>439</v>
      </c>
      <c r="F13733" t="s">
        <v>28</v>
      </c>
      <c r="G13733" t="s">
        <v>28</v>
      </c>
      <c r="H13733" t="s">
        <v>76</v>
      </c>
      <c r="I13733" t="s">
        <v>51794</v>
      </c>
      <c r="J13733" t="s">
        <v>50</v>
      </c>
      <c r="K13733" t="s">
        <v>61</v>
      </c>
      <c r="L13733" t="s">
        <v>10627</v>
      </c>
      <c r="M13733">
        <v>197253319</v>
      </c>
      <c r="N13733" s="1" t="d">
        <v>2014-03-20T00:18:59.99999994412064550</v>
      </c>
      <c r="O13733" t="s">
        <v>386</v>
      </c>
      <c r="P13733" t="s">
        <v>439</v>
      </c>
      <c r="Q13733" t="s">
        <v>28</v>
      </c>
      <c r="R13733" t="s">
        <v>28</v>
      </c>
      <c r="S13733" t="s">
        <v>28</v>
      </c>
      <c r="T13733" t="s">
        <v>51795</v>
      </c>
      <c r="U13733" t="s">
        <v>31412</v>
      </c>
      <c r="V13733" t="s">
        <v>51796</v>
      </c>
    </row>
    <row r="13734" spans="1:22" x14ac:dyDescent="0.25">
      <c r="A13734">
        <v>204251070</v>
      </c>
      <c r="B13734" t="str">
        <f t="shared" si="214"/>
        <v>KSOB10670</v>
      </c>
      <c r="C13734" t="s">
        <v>51797</v>
      </c>
      <c r="D13734" t="s">
        <v>46</v>
      </c>
      <c r="E13734" t="s">
        <v>439</v>
      </c>
      <c r="F13734" t="s">
        <v>28</v>
      </c>
      <c r="G13734" t="s">
        <v>28</v>
      </c>
      <c r="H13734" t="s">
        <v>76</v>
      </c>
      <c r="I13734" t="s">
        <v>51798</v>
      </c>
      <c r="J13734" t="s">
        <v>50</v>
      </c>
      <c r="K13734" t="s">
        <v>61</v>
      </c>
      <c r="L13734" t="s">
        <v>10627</v>
      </c>
      <c r="M13734">
        <v>197253353</v>
      </c>
      <c r="N13734" s="1" t="d">
        <v>2014-03-20T00:18:59.99999994412064550</v>
      </c>
      <c r="O13734" t="s">
        <v>386</v>
      </c>
      <c r="P13734" t="s">
        <v>439</v>
      </c>
      <c r="Q13734" t="s">
        <v>28</v>
      </c>
      <c r="R13734" t="s">
        <v>28</v>
      </c>
      <c r="S13734" t="s">
        <v>28</v>
      </c>
      <c r="T13734" t="s">
        <v>51799</v>
      </c>
      <c r="U13734" t="s">
        <v>31412</v>
      </c>
      <c r="V13734" t="s">
        <v>51796</v>
      </c>
    </row>
    <row r="13735" spans="1:22" x14ac:dyDescent="0.25">
      <c r="A13735">
        <v>204251068</v>
      </c>
      <c r="B13735" t="str">
        <f t="shared" si="214"/>
        <v>KSOB17574</v>
      </c>
      <c r="C13735" t="s">
        <v>51800</v>
      </c>
      <c r="D13735" t="s">
        <v>46</v>
      </c>
      <c r="E13735" t="s">
        <v>439</v>
      </c>
      <c r="F13735" t="s">
        <v>28</v>
      </c>
      <c r="G13735" t="s">
        <v>28</v>
      </c>
      <c r="H13735" t="s">
        <v>76</v>
      </c>
      <c r="I13735" t="s">
        <v>23773</v>
      </c>
      <c r="J13735" t="s">
        <v>50</v>
      </c>
      <c r="K13735" t="s">
        <v>125</v>
      </c>
      <c r="L13735" t="s">
        <v>10627</v>
      </c>
      <c r="M13735">
        <v>195413245</v>
      </c>
      <c r="N13735" s="1" t="d">
        <v>2014-03-20T00:18:59.99999994412064550</v>
      </c>
      <c r="O13735" t="s">
        <v>14022</v>
      </c>
      <c r="P13735" t="s">
        <v>439</v>
      </c>
      <c r="Q13735" t="s">
        <v>28</v>
      </c>
      <c r="R13735" t="s">
        <v>28</v>
      </c>
      <c r="S13735" t="s">
        <v>28</v>
      </c>
      <c r="T13735" t="s">
        <v>51801</v>
      </c>
      <c r="U13735" t="s">
        <v>23775</v>
      </c>
      <c r="V13735" t="s">
        <v>23776</v>
      </c>
    </row>
    <row r="13736" spans="1:22" x14ac:dyDescent="0.25">
      <c r="A13736">
        <v>204251064</v>
      </c>
      <c r="B13736" t="str">
        <f t="shared" si="214"/>
        <v>KSOB1516193</v>
      </c>
      <c r="C13736" t="s">
        <v>51802</v>
      </c>
      <c r="D13736" t="s">
        <v>46</v>
      </c>
      <c r="E13736" t="s">
        <v>439</v>
      </c>
      <c r="F13736" t="s">
        <v>28</v>
      </c>
      <c r="G13736" t="s">
        <v>28</v>
      </c>
      <c r="H13736" t="s">
        <v>76</v>
      </c>
      <c r="I13736" t="s">
        <v>34101</v>
      </c>
      <c r="J13736" t="s">
        <v>50</v>
      </c>
      <c r="K13736" t="s">
        <v>407</v>
      </c>
      <c r="L13736" t="s">
        <v>10627</v>
      </c>
      <c r="M13736">
        <v>197037679</v>
      </c>
      <c r="N13736" s="1" t="d">
        <v>2014-03-20T00:18:59.99999994412064550</v>
      </c>
      <c r="O13736" t="s">
        <v>386</v>
      </c>
      <c r="P13736" t="s">
        <v>439</v>
      </c>
      <c r="Q13736" t="s">
        <v>28</v>
      </c>
      <c r="R13736" t="s">
        <v>28</v>
      </c>
      <c r="S13736" t="s">
        <v>28</v>
      </c>
      <c r="T13736" t="s">
        <v>51803</v>
      </c>
      <c r="U13736" t="s">
        <v>34102</v>
      </c>
      <c r="V13736" t="s">
        <v>34103</v>
      </c>
    </row>
    <row r="13737" spans="1:22" x14ac:dyDescent="0.25">
      <c r="A13737">
        <v>204251056</v>
      </c>
      <c r="B13737" t="str">
        <f t="shared" si="214"/>
        <v>KSOB42840</v>
      </c>
      <c r="C13737" t="s">
        <v>51804</v>
      </c>
      <c r="D13737" t="s">
        <v>46</v>
      </c>
      <c r="E13737" t="s">
        <v>439</v>
      </c>
      <c r="F13737" t="s">
        <v>28</v>
      </c>
      <c r="G13737" t="s">
        <v>28</v>
      </c>
      <c r="H13737" t="s">
        <v>76</v>
      </c>
      <c r="I13737" t="s">
        <v>13811</v>
      </c>
      <c r="J13737" t="s">
        <v>50</v>
      </c>
      <c r="K13737" t="s">
        <v>111</v>
      </c>
      <c r="L13737" t="s">
        <v>10627</v>
      </c>
      <c r="M13737">
        <v>197037389</v>
      </c>
      <c r="N13737" s="1" t="d">
        <v>2014-03-20T00:18:59.99999994412064550</v>
      </c>
      <c r="O13737" t="s">
        <v>386</v>
      </c>
      <c r="P13737" t="s">
        <v>439</v>
      </c>
      <c r="Q13737" t="s">
        <v>28</v>
      </c>
      <c r="R13737" t="s">
        <v>28</v>
      </c>
      <c r="S13737" t="s">
        <v>28</v>
      </c>
      <c r="T13737" t="s">
        <v>51805</v>
      </c>
      <c r="U13737" t="s">
        <v>13814</v>
      </c>
      <c r="V13737" t="s">
        <v>13815</v>
      </c>
    </row>
    <row r="13738" spans="1:22" x14ac:dyDescent="0.25">
      <c r="A13738">
        <v>204251055</v>
      </c>
      <c r="B13738" t="str">
        <f t="shared" si="214"/>
        <v>KSOB20139</v>
      </c>
      <c r="C13738" t="s">
        <v>51806</v>
      </c>
      <c r="D13738" t="s">
        <v>46</v>
      </c>
      <c r="E13738" t="s">
        <v>439</v>
      </c>
      <c r="F13738" t="s">
        <v>28</v>
      </c>
      <c r="G13738" t="s">
        <v>28</v>
      </c>
      <c r="H13738" t="s">
        <v>76</v>
      </c>
      <c r="I13738" t="s">
        <v>13811</v>
      </c>
      <c r="J13738" t="s">
        <v>50</v>
      </c>
      <c r="K13738" t="s">
        <v>111</v>
      </c>
      <c r="L13738" t="s">
        <v>10627</v>
      </c>
      <c r="M13738">
        <v>197037389</v>
      </c>
      <c r="N13738" s="1" t="d">
        <v>2014-03-20T00:18:59.99999994412064550</v>
      </c>
      <c r="O13738" t="s">
        <v>386</v>
      </c>
      <c r="P13738" t="s">
        <v>439</v>
      </c>
      <c r="Q13738" t="s">
        <v>28</v>
      </c>
      <c r="R13738" t="s">
        <v>28</v>
      </c>
      <c r="S13738" t="s">
        <v>28</v>
      </c>
      <c r="T13738" t="s">
        <v>51807</v>
      </c>
      <c r="U13738" t="s">
        <v>13814</v>
      </c>
      <c r="V13738" t="s">
        <v>13815</v>
      </c>
    </row>
    <row r="13739" spans="1:22" x14ac:dyDescent="0.25">
      <c r="A13739">
        <v>204251054</v>
      </c>
      <c r="B13739" t="str">
        <f t="shared" si="214"/>
        <v>KSOB19505</v>
      </c>
      <c r="C13739" t="s">
        <v>51808</v>
      </c>
      <c r="D13739" t="s">
        <v>46</v>
      </c>
      <c r="E13739" t="s">
        <v>439</v>
      </c>
      <c r="F13739" t="s">
        <v>28</v>
      </c>
      <c r="G13739" t="s">
        <v>28</v>
      </c>
      <c r="H13739" t="s">
        <v>76</v>
      </c>
      <c r="I13739" t="s">
        <v>17836</v>
      </c>
      <c r="J13739" t="s">
        <v>50</v>
      </c>
      <c r="K13739" t="s">
        <v>111</v>
      </c>
      <c r="L13739" t="s">
        <v>10627</v>
      </c>
      <c r="M13739">
        <v>196615848</v>
      </c>
      <c r="N13739" s="1" t="d">
        <v>2014-03-20T00:18:59.99999994412064550</v>
      </c>
      <c r="O13739" t="s">
        <v>14022</v>
      </c>
      <c r="P13739" t="s">
        <v>439</v>
      </c>
      <c r="Q13739" t="s">
        <v>28</v>
      </c>
      <c r="R13739" t="s">
        <v>28</v>
      </c>
      <c r="S13739" t="s">
        <v>28</v>
      </c>
      <c r="T13739" t="s">
        <v>51809</v>
      </c>
      <c r="U13739" t="s">
        <v>17837</v>
      </c>
      <c r="V13739" t="s">
        <v>17838</v>
      </c>
    </row>
    <row r="13740" spans="1:22" x14ac:dyDescent="0.25">
      <c r="A13740">
        <v>204251052</v>
      </c>
      <c r="B13740" t="str">
        <f t="shared" si="214"/>
        <v>KSOB20047</v>
      </c>
      <c r="C13740" t="s">
        <v>51810</v>
      </c>
      <c r="D13740" t="s">
        <v>46</v>
      </c>
      <c r="E13740" t="s">
        <v>439</v>
      </c>
      <c r="F13740" t="s">
        <v>28</v>
      </c>
      <c r="G13740" t="s">
        <v>28</v>
      </c>
      <c r="H13740" t="s">
        <v>76</v>
      </c>
      <c r="I13740" t="s">
        <v>17836</v>
      </c>
      <c r="J13740" t="s">
        <v>50</v>
      </c>
      <c r="K13740" t="s">
        <v>111</v>
      </c>
      <c r="L13740" t="s">
        <v>10627</v>
      </c>
      <c r="M13740">
        <v>196615848</v>
      </c>
      <c r="N13740" s="1" t="d">
        <v>2014-03-20T00:18:59.99999994412064550</v>
      </c>
      <c r="O13740" t="s">
        <v>386</v>
      </c>
      <c r="P13740" t="s">
        <v>439</v>
      </c>
      <c r="Q13740" t="s">
        <v>28</v>
      </c>
      <c r="R13740" t="s">
        <v>28</v>
      </c>
      <c r="S13740" t="s">
        <v>28</v>
      </c>
      <c r="T13740" t="s">
        <v>51811</v>
      </c>
      <c r="U13740" t="s">
        <v>17837</v>
      </c>
      <c r="V13740" t="s">
        <v>17838</v>
      </c>
    </row>
    <row r="13741" spans="1:22" x14ac:dyDescent="0.25">
      <c r="A13741">
        <v>204251051</v>
      </c>
      <c r="B13741" t="str">
        <f t="shared" si="214"/>
        <v>KSOB42229</v>
      </c>
      <c r="C13741" t="s">
        <v>51812</v>
      </c>
      <c r="D13741" t="s">
        <v>46</v>
      </c>
      <c r="E13741" t="s">
        <v>439</v>
      </c>
      <c r="F13741" t="s">
        <v>28</v>
      </c>
      <c r="G13741" t="s">
        <v>28</v>
      </c>
      <c r="H13741" t="s">
        <v>76</v>
      </c>
      <c r="I13741" t="s">
        <v>17937</v>
      </c>
      <c r="J13741" t="s">
        <v>50</v>
      </c>
      <c r="K13741" t="s">
        <v>111</v>
      </c>
      <c r="L13741" t="s">
        <v>10627</v>
      </c>
      <c r="M13741">
        <v>197037305</v>
      </c>
      <c r="N13741" s="1" t="d">
        <v>2014-03-20T00:18:59.99999994412064550</v>
      </c>
      <c r="O13741" t="s">
        <v>386</v>
      </c>
      <c r="P13741" t="s">
        <v>439</v>
      </c>
      <c r="Q13741" t="s">
        <v>28</v>
      </c>
      <c r="R13741" t="s">
        <v>28</v>
      </c>
      <c r="S13741" t="s">
        <v>28</v>
      </c>
      <c r="T13741" t="s">
        <v>51813</v>
      </c>
      <c r="U13741" t="s">
        <v>17938</v>
      </c>
      <c r="V13741" t="s">
        <v>17939</v>
      </c>
    </row>
    <row r="13742" spans="1:22" x14ac:dyDescent="0.25">
      <c r="A13742">
        <v>204251050</v>
      </c>
      <c r="B13742" t="str">
        <f t="shared" si="214"/>
        <v>KSOB20138</v>
      </c>
      <c r="C13742" t="s">
        <v>51814</v>
      </c>
      <c r="D13742" t="s">
        <v>46</v>
      </c>
      <c r="E13742" t="s">
        <v>439</v>
      </c>
      <c r="F13742" t="s">
        <v>28</v>
      </c>
      <c r="G13742" t="s">
        <v>28</v>
      </c>
      <c r="H13742" t="s">
        <v>76</v>
      </c>
      <c r="I13742" t="s">
        <v>17937</v>
      </c>
      <c r="J13742" t="s">
        <v>50</v>
      </c>
      <c r="K13742" t="s">
        <v>111</v>
      </c>
      <c r="L13742" t="s">
        <v>10627</v>
      </c>
      <c r="M13742">
        <v>197037305</v>
      </c>
      <c r="N13742" s="1" t="d">
        <v>2014-03-20T00:18:59.99999994412064550</v>
      </c>
      <c r="O13742" t="s">
        <v>386</v>
      </c>
      <c r="P13742" t="s">
        <v>439</v>
      </c>
      <c r="Q13742" t="s">
        <v>28</v>
      </c>
      <c r="R13742" t="s">
        <v>28</v>
      </c>
      <c r="S13742" t="s">
        <v>28</v>
      </c>
      <c r="T13742" t="s">
        <v>51815</v>
      </c>
      <c r="U13742" t="s">
        <v>17938</v>
      </c>
      <c r="V13742" t="s">
        <v>17939</v>
      </c>
    </row>
    <row r="13743" spans="1:22" x14ac:dyDescent="0.25">
      <c r="A13743">
        <v>204251049</v>
      </c>
      <c r="B13743" t="str">
        <f t="shared" si="214"/>
        <v>KSOB4933</v>
      </c>
      <c r="C13743" t="s">
        <v>51816</v>
      </c>
      <c r="D13743" t="s">
        <v>46</v>
      </c>
      <c r="E13743" t="s">
        <v>439</v>
      </c>
      <c r="F13743" t="s">
        <v>28</v>
      </c>
      <c r="G13743" t="s">
        <v>28</v>
      </c>
      <c r="H13743" t="s">
        <v>76</v>
      </c>
      <c r="I13743" t="s">
        <v>51817</v>
      </c>
      <c r="J13743" t="s">
        <v>50</v>
      </c>
      <c r="K13743" t="s">
        <v>111</v>
      </c>
      <c r="L13743" t="s">
        <v>10627</v>
      </c>
      <c r="M13743">
        <v>197037303</v>
      </c>
      <c r="N13743" s="1" t="d">
        <v>2014-03-20T00:18:59.99999994412064550</v>
      </c>
      <c r="O13743" t="s">
        <v>386</v>
      </c>
      <c r="P13743" t="s">
        <v>439</v>
      </c>
      <c r="Q13743" t="s">
        <v>28</v>
      </c>
      <c r="R13743" t="s">
        <v>28</v>
      </c>
      <c r="S13743" t="s">
        <v>28</v>
      </c>
      <c r="T13743" t="s">
        <v>51818</v>
      </c>
      <c r="U13743" t="s">
        <v>13252</v>
      </c>
      <c r="V13743" t="s">
        <v>51819</v>
      </c>
    </row>
    <row r="13744" spans="1:22" x14ac:dyDescent="0.25">
      <c r="A13744">
        <v>204251048</v>
      </c>
      <c r="B13744" t="str">
        <f t="shared" si="214"/>
        <v>KSOB20033</v>
      </c>
      <c r="C13744" t="s">
        <v>51820</v>
      </c>
      <c r="D13744" t="s">
        <v>46</v>
      </c>
      <c r="E13744" t="s">
        <v>439</v>
      </c>
      <c r="F13744" t="s">
        <v>28</v>
      </c>
      <c r="G13744" t="s">
        <v>28</v>
      </c>
      <c r="H13744" t="s">
        <v>76</v>
      </c>
      <c r="I13744" t="s">
        <v>51817</v>
      </c>
      <c r="J13744" t="s">
        <v>50</v>
      </c>
      <c r="K13744" t="s">
        <v>111</v>
      </c>
      <c r="L13744" t="s">
        <v>10627</v>
      </c>
      <c r="M13744">
        <v>197037303</v>
      </c>
      <c r="N13744" s="1" t="d">
        <v>2014-03-20T00:18:59.99999994412064550</v>
      </c>
      <c r="O13744" t="s">
        <v>386</v>
      </c>
      <c r="P13744" t="s">
        <v>439</v>
      </c>
      <c r="Q13744" t="s">
        <v>28</v>
      </c>
      <c r="R13744" t="s">
        <v>28</v>
      </c>
      <c r="S13744" t="s">
        <v>28</v>
      </c>
      <c r="T13744" t="s">
        <v>51821</v>
      </c>
      <c r="U13744" t="s">
        <v>13252</v>
      </c>
      <c r="V13744" t="s">
        <v>51819</v>
      </c>
    </row>
    <row r="13745" spans="1:22" x14ac:dyDescent="0.25">
      <c r="A13745">
        <v>204251046</v>
      </c>
      <c r="B13745" t="str">
        <f t="shared" si="214"/>
        <v>KSOB32232</v>
      </c>
      <c r="C13745" t="s">
        <v>51822</v>
      </c>
      <c r="D13745" t="s">
        <v>46</v>
      </c>
      <c r="E13745" t="s">
        <v>439</v>
      </c>
      <c r="F13745" t="s">
        <v>28</v>
      </c>
      <c r="G13745" t="s">
        <v>28</v>
      </c>
      <c r="H13745" t="s">
        <v>76</v>
      </c>
      <c r="I13745" t="s">
        <v>5769</v>
      </c>
      <c r="J13745" t="s">
        <v>50</v>
      </c>
      <c r="K13745" t="s">
        <v>111</v>
      </c>
      <c r="L13745" t="s">
        <v>10627</v>
      </c>
      <c r="M13745">
        <v>195424883</v>
      </c>
      <c r="N13745" s="1" t="d">
        <v>2014-03-20T00:18:59.99999994412064550</v>
      </c>
      <c r="O13745" t="s">
        <v>386</v>
      </c>
      <c r="P13745" t="s">
        <v>439</v>
      </c>
      <c r="Q13745" t="s">
        <v>28</v>
      </c>
      <c r="R13745" t="s">
        <v>28</v>
      </c>
      <c r="S13745" t="s">
        <v>28</v>
      </c>
      <c r="T13745" t="s">
        <v>51823</v>
      </c>
      <c r="U13745" t="s">
        <v>5770</v>
      </c>
      <c r="V13745" t="s">
        <v>5771</v>
      </c>
    </row>
    <row r="13746" spans="1:22" x14ac:dyDescent="0.25">
      <c r="A13746">
        <v>204251044</v>
      </c>
      <c r="B13746" t="str">
        <f t="shared" si="214"/>
        <v>KSOB32262</v>
      </c>
      <c r="C13746" t="s">
        <v>51824</v>
      </c>
      <c r="D13746" t="s">
        <v>46</v>
      </c>
      <c r="E13746" t="s">
        <v>439</v>
      </c>
      <c r="F13746" t="s">
        <v>28</v>
      </c>
      <c r="G13746" t="s">
        <v>28</v>
      </c>
      <c r="H13746" t="s">
        <v>76</v>
      </c>
      <c r="I13746" t="s">
        <v>5769</v>
      </c>
      <c r="J13746" t="s">
        <v>50</v>
      </c>
      <c r="K13746" t="s">
        <v>111</v>
      </c>
      <c r="L13746" t="s">
        <v>10627</v>
      </c>
      <c r="M13746">
        <v>195424883</v>
      </c>
      <c r="N13746" s="1" t="d">
        <v>2014-03-20T00:18:59.99999994412064550</v>
      </c>
      <c r="O13746" t="s">
        <v>386</v>
      </c>
      <c r="P13746" t="s">
        <v>439</v>
      </c>
      <c r="Q13746" t="s">
        <v>28</v>
      </c>
      <c r="R13746" t="s">
        <v>28</v>
      </c>
      <c r="S13746" t="s">
        <v>28</v>
      </c>
      <c r="T13746" t="s">
        <v>51825</v>
      </c>
      <c r="U13746" t="s">
        <v>5770</v>
      </c>
      <c r="V13746" t="s">
        <v>5771</v>
      </c>
    </row>
    <row r="13747" spans="1:22" x14ac:dyDescent="0.25">
      <c r="A13747">
        <v>204251043</v>
      </c>
      <c r="B13747" t="str">
        <f t="shared" si="214"/>
        <v>KSOB42633</v>
      </c>
      <c r="C13747" t="s">
        <v>51826</v>
      </c>
      <c r="D13747" t="s">
        <v>46</v>
      </c>
      <c r="E13747" t="s">
        <v>439</v>
      </c>
      <c r="F13747" t="s">
        <v>28</v>
      </c>
      <c r="G13747" t="s">
        <v>28</v>
      </c>
      <c r="H13747" t="s">
        <v>76</v>
      </c>
      <c r="I13747" t="s">
        <v>1006</v>
      </c>
      <c r="J13747" t="s">
        <v>8147</v>
      </c>
      <c r="K13747" t="s">
        <v>111</v>
      </c>
      <c r="L13747" t="s">
        <v>27</v>
      </c>
      <c r="M13747">
        <v>196615841</v>
      </c>
      <c r="N13747" s="1" t="d">
        <v>2014-03-20T00:18:59.99999994412064550</v>
      </c>
      <c r="O13747" t="s">
        <v>14022</v>
      </c>
      <c r="P13747" t="s">
        <v>439</v>
      </c>
      <c r="Q13747" t="s">
        <v>28</v>
      </c>
      <c r="R13747" t="s">
        <v>28</v>
      </c>
      <c r="S13747" t="s">
        <v>28</v>
      </c>
      <c r="T13747" t="s">
        <v>51827</v>
      </c>
      <c r="U13747" t="s">
        <v>1007</v>
      </c>
      <c r="V13747" t="s">
        <v>1008</v>
      </c>
    </row>
    <row r="13748" spans="1:22" x14ac:dyDescent="0.25">
      <c r="A13748">
        <v>204251041</v>
      </c>
      <c r="B13748" t="str">
        <f t="shared" si="214"/>
        <v>KSOB32396</v>
      </c>
      <c r="C13748" t="s">
        <v>51828</v>
      </c>
      <c r="D13748" t="s">
        <v>46</v>
      </c>
      <c r="E13748" t="s">
        <v>439</v>
      </c>
      <c r="F13748" t="s">
        <v>28</v>
      </c>
      <c r="G13748" t="s">
        <v>28</v>
      </c>
      <c r="H13748" t="s">
        <v>76</v>
      </c>
      <c r="I13748" t="s">
        <v>13967</v>
      </c>
      <c r="J13748" t="s">
        <v>50</v>
      </c>
      <c r="K13748" t="s">
        <v>111</v>
      </c>
      <c r="L13748" t="s">
        <v>10627</v>
      </c>
      <c r="M13748">
        <v>197261742</v>
      </c>
      <c r="N13748" s="1" t="d">
        <v>2014-03-20T00:18:59.99999994412064550</v>
      </c>
      <c r="O13748" t="s">
        <v>386</v>
      </c>
      <c r="P13748" t="s">
        <v>439</v>
      </c>
      <c r="Q13748" t="s">
        <v>28</v>
      </c>
      <c r="R13748" t="s">
        <v>28</v>
      </c>
      <c r="S13748" t="s">
        <v>28</v>
      </c>
      <c r="T13748" t="s">
        <v>51829</v>
      </c>
      <c r="U13748" t="s">
        <v>13971</v>
      </c>
      <c r="V13748" t="s">
        <v>13972</v>
      </c>
    </row>
    <row r="13749" spans="1:22" x14ac:dyDescent="0.25">
      <c r="A13749">
        <v>204251039</v>
      </c>
      <c r="B13749" t="str">
        <f t="shared" si="214"/>
        <v>KSOB20554</v>
      </c>
      <c r="C13749" t="s">
        <v>51830</v>
      </c>
      <c r="D13749" t="s">
        <v>46</v>
      </c>
      <c r="E13749" t="s">
        <v>439</v>
      </c>
      <c r="F13749" t="s">
        <v>28</v>
      </c>
      <c r="G13749" t="s">
        <v>28</v>
      </c>
      <c r="H13749" t="s">
        <v>76</v>
      </c>
      <c r="I13749" t="s">
        <v>51831</v>
      </c>
      <c r="J13749" t="s">
        <v>50</v>
      </c>
      <c r="K13749" t="s">
        <v>111</v>
      </c>
      <c r="L13749" t="s">
        <v>10627</v>
      </c>
      <c r="M13749">
        <v>197253679</v>
      </c>
      <c r="N13749" s="1" t="d">
        <v>2014-03-20T00:18:59.99999994412064550</v>
      </c>
      <c r="O13749" t="s">
        <v>386</v>
      </c>
      <c r="P13749" t="s">
        <v>439</v>
      </c>
      <c r="Q13749" t="s">
        <v>28</v>
      </c>
      <c r="R13749" t="s">
        <v>28</v>
      </c>
      <c r="S13749" t="s">
        <v>28</v>
      </c>
      <c r="T13749" t="s">
        <v>51832</v>
      </c>
      <c r="U13749" t="s">
        <v>17498</v>
      </c>
      <c r="V13749" t="s">
        <v>736</v>
      </c>
    </row>
    <row r="13750" spans="1:22" x14ac:dyDescent="0.25">
      <c r="A13750">
        <v>204251037</v>
      </c>
      <c r="B13750" t="str">
        <f t="shared" si="214"/>
        <v>KSOB42094</v>
      </c>
      <c r="C13750" t="s">
        <v>51833</v>
      </c>
      <c r="D13750" t="s">
        <v>46</v>
      </c>
      <c r="E13750" t="s">
        <v>439</v>
      </c>
      <c r="F13750" t="s">
        <v>28</v>
      </c>
      <c r="G13750" t="s">
        <v>28</v>
      </c>
      <c r="H13750" t="s">
        <v>76</v>
      </c>
      <c r="I13750" t="s">
        <v>17497</v>
      </c>
      <c r="J13750" t="s">
        <v>50</v>
      </c>
      <c r="K13750" t="s">
        <v>111</v>
      </c>
      <c r="L13750" t="s">
        <v>10627</v>
      </c>
      <c r="M13750">
        <v>197037251</v>
      </c>
      <c r="N13750" s="1" t="d">
        <v>2014-03-20T00:18:59.99999994412064550</v>
      </c>
      <c r="O13750" t="s">
        <v>386</v>
      </c>
      <c r="P13750" t="s">
        <v>439</v>
      </c>
      <c r="Q13750" t="s">
        <v>28</v>
      </c>
      <c r="R13750" t="s">
        <v>28</v>
      </c>
      <c r="S13750" t="s">
        <v>28</v>
      </c>
      <c r="T13750" t="s">
        <v>51834</v>
      </c>
      <c r="U13750" t="s">
        <v>17498</v>
      </c>
      <c r="V13750" t="s">
        <v>736</v>
      </c>
    </row>
    <row r="13751" spans="1:22" x14ac:dyDescent="0.25">
      <c r="A13751">
        <v>204251036</v>
      </c>
      <c r="B13751" t="str">
        <f t="shared" si="214"/>
        <v>KSOB20408</v>
      </c>
      <c r="C13751" t="s">
        <v>51835</v>
      </c>
      <c r="D13751" t="s">
        <v>46</v>
      </c>
      <c r="E13751" t="s">
        <v>439</v>
      </c>
      <c r="F13751" t="s">
        <v>28</v>
      </c>
      <c r="G13751" t="s">
        <v>28</v>
      </c>
      <c r="H13751" t="s">
        <v>76</v>
      </c>
      <c r="I13751" t="s">
        <v>51836</v>
      </c>
      <c r="J13751" t="s">
        <v>50</v>
      </c>
      <c r="K13751" t="s">
        <v>250</v>
      </c>
      <c r="L13751" t="s">
        <v>10627</v>
      </c>
      <c r="M13751">
        <v>197257956</v>
      </c>
      <c r="N13751" s="1" t="d">
        <v>2014-03-20T00:18:59.99999994412064550</v>
      </c>
      <c r="O13751" t="s">
        <v>386</v>
      </c>
      <c r="P13751" t="s">
        <v>439</v>
      </c>
      <c r="Q13751" t="s">
        <v>28</v>
      </c>
      <c r="R13751" t="s">
        <v>28</v>
      </c>
      <c r="S13751" t="s">
        <v>28</v>
      </c>
      <c r="T13751" t="s">
        <v>51837</v>
      </c>
      <c r="U13751" t="s">
        <v>9090</v>
      </c>
      <c r="V13751" t="s">
        <v>9091</v>
      </c>
    </row>
    <row r="13752" spans="1:22" x14ac:dyDescent="0.25">
      <c r="A13752">
        <v>204251034</v>
      </c>
      <c r="B13752" t="str">
        <f t="shared" si="214"/>
        <v>KSOB142122</v>
      </c>
      <c r="C13752" t="s">
        <v>51838</v>
      </c>
      <c r="D13752" t="s">
        <v>46</v>
      </c>
      <c r="E13752" t="s">
        <v>439</v>
      </c>
      <c r="F13752" t="s">
        <v>28</v>
      </c>
      <c r="G13752" t="s">
        <v>28</v>
      </c>
      <c r="H13752" t="s">
        <v>76</v>
      </c>
      <c r="I13752" t="s">
        <v>51839</v>
      </c>
      <c r="J13752" t="s">
        <v>50</v>
      </c>
      <c r="K13752" t="s">
        <v>250</v>
      </c>
      <c r="L13752" t="s">
        <v>10627</v>
      </c>
      <c r="M13752">
        <v>197256669</v>
      </c>
      <c r="N13752" s="1" t="d">
        <v>2014-03-20T00:18:59.99999994412064550</v>
      </c>
      <c r="O13752" t="s">
        <v>386</v>
      </c>
      <c r="P13752" t="s">
        <v>439</v>
      </c>
      <c r="Q13752" t="s">
        <v>28</v>
      </c>
      <c r="R13752" t="s">
        <v>28</v>
      </c>
      <c r="S13752" t="s">
        <v>28</v>
      </c>
      <c r="T13752" t="s">
        <v>51840</v>
      </c>
      <c r="U13752" t="s">
        <v>15160</v>
      </c>
      <c r="V13752" t="s">
        <v>19457</v>
      </c>
    </row>
    <row r="13753" spans="1:22" x14ac:dyDescent="0.25">
      <c r="A13753">
        <v>204251033</v>
      </c>
      <c r="B13753" t="str">
        <f t="shared" si="214"/>
        <v>KSOB20377</v>
      </c>
      <c r="C13753" t="s">
        <v>51841</v>
      </c>
      <c r="D13753" t="s">
        <v>46</v>
      </c>
      <c r="E13753" t="s">
        <v>439</v>
      </c>
      <c r="F13753" t="s">
        <v>28</v>
      </c>
      <c r="G13753" t="s">
        <v>28</v>
      </c>
      <c r="H13753" t="s">
        <v>76</v>
      </c>
      <c r="I13753" t="s">
        <v>51839</v>
      </c>
      <c r="J13753" t="s">
        <v>50</v>
      </c>
      <c r="K13753" t="s">
        <v>250</v>
      </c>
      <c r="L13753" t="s">
        <v>10627</v>
      </c>
      <c r="M13753">
        <v>197256669</v>
      </c>
      <c r="N13753" s="1" t="d">
        <v>2014-03-20T00:18:59.99999994412064550</v>
      </c>
      <c r="O13753" t="s">
        <v>386</v>
      </c>
      <c r="P13753" t="s">
        <v>439</v>
      </c>
      <c r="Q13753" t="s">
        <v>28</v>
      </c>
      <c r="R13753" t="s">
        <v>28</v>
      </c>
      <c r="S13753" t="s">
        <v>28</v>
      </c>
      <c r="T13753" t="s">
        <v>51842</v>
      </c>
      <c r="U13753" t="s">
        <v>15160</v>
      </c>
      <c r="V13753" t="s">
        <v>19457</v>
      </c>
    </row>
    <row r="13754" spans="1:22" x14ac:dyDescent="0.25">
      <c r="A13754">
        <v>204251031</v>
      </c>
      <c r="B13754" t="str">
        <f t="shared" si="214"/>
        <v>KSOB20376</v>
      </c>
      <c r="C13754" t="s">
        <v>51843</v>
      </c>
      <c r="D13754" t="s">
        <v>46</v>
      </c>
      <c r="E13754" t="s">
        <v>439</v>
      </c>
      <c r="F13754" t="s">
        <v>28</v>
      </c>
      <c r="G13754" t="s">
        <v>28</v>
      </c>
      <c r="H13754" t="s">
        <v>76</v>
      </c>
      <c r="I13754" t="s">
        <v>51844</v>
      </c>
      <c r="J13754" t="s">
        <v>8147</v>
      </c>
      <c r="K13754" t="s">
        <v>250</v>
      </c>
      <c r="L13754" t="s">
        <v>27</v>
      </c>
      <c r="M13754">
        <v>197248360</v>
      </c>
      <c r="N13754" s="1" t="d">
        <v>2014-03-20T00:18:59.99999994412064550</v>
      </c>
      <c r="O13754" t="s">
        <v>14022</v>
      </c>
      <c r="P13754" t="s">
        <v>439</v>
      </c>
      <c r="Q13754" t="s">
        <v>28</v>
      </c>
      <c r="R13754" t="s">
        <v>28</v>
      </c>
      <c r="S13754" t="s">
        <v>28</v>
      </c>
      <c r="T13754" t="s">
        <v>51845</v>
      </c>
      <c r="U13754" t="s">
        <v>10527</v>
      </c>
      <c r="V13754" t="s">
        <v>10528</v>
      </c>
    </row>
    <row r="13755" spans="1:22" x14ac:dyDescent="0.25">
      <c r="A13755">
        <v>204251030</v>
      </c>
      <c r="B13755" t="str">
        <f t="shared" si="214"/>
        <v>KSOB100160</v>
      </c>
      <c r="C13755" t="s">
        <v>51846</v>
      </c>
      <c r="D13755" t="s">
        <v>46</v>
      </c>
      <c r="E13755" t="s">
        <v>439</v>
      </c>
      <c r="F13755" t="s">
        <v>28</v>
      </c>
      <c r="G13755" t="s">
        <v>28</v>
      </c>
      <c r="H13755" t="s">
        <v>76</v>
      </c>
      <c r="I13755" t="s">
        <v>51844</v>
      </c>
      <c r="J13755" t="s">
        <v>50</v>
      </c>
      <c r="K13755" t="s">
        <v>250</v>
      </c>
      <c r="L13755" t="s">
        <v>10627</v>
      </c>
      <c r="M13755">
        <v>197248360</v>
      </c>
      <c r="N13755" s="1" t="d">
        <v>2014-03-20T00:18:59.99999994412064550</v>
      </c>
      <c r="O13755" t="s">
        <v>14022</v>
      </c>
      <c r="P13755" t="s">
        <v>439</v>
      </c>
      <c r="Q13755" t="s">
        <v>28</v>
      </c>
      <c r="R13755" t="s">
        <v>28</v>
      </c>
      <c r="S13755" t="s">
        <v>28</v>
      </c>
      <c r="T13755" t="s">
        <v>51847</v>
      </c>
      <c r="U13755" t="s">
        <v>10527</v>
      </c>
      <c r="V13755" t="s">
        <v>10528</v>
      </c>
    </row>
    <row r="13756" spans="1:22" x14ac:dyDescent="0.25">
      <c r="A13756">
        <v>204251027</v>
      </c>
      <c r="B13756" t="str">
        <f t="shared" si="214"/>
        <v>KSOB20402</v>
      </c>
      <c r="C13756" t="s">
        <v>51848</v>
      </c>
      <c r="D13756" t="s">
        <v>46</v>
      </c>
      <c r="E13756" t="s">
        <v>439</v>
      </c>
      <c r="F13756" t="s">
        <v>28</v>
      </c>
      <c r="G13756" t="s">
        <v>28</v>
      </c>
      <c r="H13756" t="s">
        <v>76</v>
      </c>
      <c r="I13756" t="s">
        <v>51849</v>
      </c>
      <c r="J13756" t="s">
        <v>50</v>
      </c>
      <c r="K13756" t="s">
        <v>250</v>
      </c>
      <c r="L13756" t="s">
        <v>10627</v>
      </c>
      <c r="M13756">
        <v>197251044</v>
      </c>
      <c r="N13756" s="1" t="d">
        <v>2014-03-20T00:18:59.99999994412064550</v>
      </c>
      <c r="O13756" t="s">
        <v>386</v>
      </c>
      <c r="P13756" t="s">
        <v>439</v>
      </c>
      <c r="Q13756" t="s">
        <v>28</v>
      </c>
      <c r="R13756" t="s">
        <v>28</v>
      </c>
      <c r="S13756" t="s">
        <v>28</v>
      </c>
      <c r="T13756" t="s">
        <v>51850</v>
      </c>
      <c r="U13756" t="s">
        <v>26634</v>
      </c>
      <c r="V13756" t="s">
        <v>51851</v>
      </c>
    </row>
    <row r="13757" spans="1:22" x14ac:dyDescent="0.25">
      <c r="A13757">
        <v>204251021</v>
      </c>
      <c r="B13757" t="str">
        <f t="shared" si="214"/>
        <v>Нет услуги</v>
      </c>
      <c r="C13757" t="s">
        <v>51852</v>
      </c>
      <c r="D13757" t="s">
        <v>46</v>
      </c>
      <c r="E13757" t="s">
        <v>21</v>
      </c>
      <c r="F13757" t="s">
        <v>21</v>
      </c>
      <c r="G13757" t="s">
        <v>32112</v>
      </c>
      <c r="H13757" t="s">
        <v>28</v>
      </c>
      <c r="I13757" t="s">
        <v>51853</v>
      </c>
      <c r="J13757" t="s">
        <v>28</v>
      </c>
      <c r="K13757" t="s">
        <v>212</v>
      </c>
      <c r="L13757" t="s">
        <v>27</v>
      </c>
      <c r="M13757">
        <v>197037167</v>
      </c>
      <c r="N13757" s="1" t="d">
        <v>2014-03-20T00:18:59.99999994412064550</v>
      </c>
      <c r="O13757" t="s">
        <v>28</v>
      </c>
      <c r="P13757" t="s">
        <v>51854</v>
      </c>
      <c r="Q13757" t="s">
        <v>28</v>
      </c>
      <c r="R13757" t="s">
        <v>28</v>
      </c>
      <c r="S13757" t="s">
        <v>16089</v>
      </c>
      <c r="T13757" t="s">
        <v>28</v>
      </c>
      <c r="U13757" t="s">
        <v>51855</v>
      </c>
      <c r="V13757" t="s">
        <v>51856</v>
      </c>
    </row>
    <row r="13758" spans="1:22" x14ac:dyDescent="0.25">
      <c r="A13758">
        <v>204251020</v>
      </c>
      <c r="B13758" t="str">
        <f t="shared" si="214"/>
        <v>KSOB2742491</v>
      </c>
      <c r="C13758" t="s">
        <v>51857</v>
      </c>
      <c r="D13758" t="s">
        <v>46</v>
      </c>
      <c r="E13758" t="s">
        <v>439</v>
      </c>
      <c r="F13758" t="s">
        <v>28</v>
      </c>
      <c r="G13758" t="s">
        <v>28</v>
      </c>
      <c r="H13758" t="s">
        <v>76</v>
      </c>
      <c r="I13758" t="s">
        <v>51853</v>
      </c>
      <c r="J13758" t="s">
        <v>50</v>
      </c>
      <c r="K13758" t="s">
        <v>212</v>
      </c>
      <c r="L13758" t="s">
        <v>10627</v>
      </c>
      <c r="M13758">
        <v>197037167</v>
      </c>
      <c r="N13758" s="1" t="d">
        <v>2014-03-20T00:18:59.99999994412064550</v>
      </c>
      <c r="O13758" t="s">
        <v>386</v>
      </c>
      <c r="P13758" t="s">
        <v>439</v>
      </c>
      <c r="Q13758" t="s">
        <v>28</v>
      </c>
      <c r="R13758" t="s">
        <v>28</v>
      </c>
      <c r="S13758" t="s">
        <v>28</v>
      </c>
      <c r="T13758" t="s">
        <v>51858</v>
      </c>
      <c r="U13758" t="s">
        <v>51855</v>
      </c>
      <c r="V13758" t="s">
        <v>51856</v>
      </c>
    </row>
    <row r="13759" spans="1:22" x14ac:dyDescent="0.25">
      <c r="A13759">
        <v>204251019</v>
      </c>
      <c r="B13759" t="str">
        <f t="shared" si="214"/>
        <v>KSOB43740</v>
      </c>
      <c r="C13759" t="s">
        <v>51859</v>
      </c>
      <c r="D13759" t="s">
        <v>46</v>
      </c>
      <c r="E13759" t="s">
        <v>439</v>
      </c>
      <c r="F13759" t="s">
        <v>28</v>
      </c>
      <c r="G13759" t="s">
        <v>28</v>
      </c>
      <c r="H13759" t="s">
        <v>76</v>
      </c>
      <c r="I13759" t="s">
        <v>19021</v>
      </c>
      <c r="J13759" t="s">
        <v>50</v>
      </c>
      <c r="K13759" t="s">
        <v>212</v>
      </c>
      <c r="L13759" t="s">
        <v>10627</v>
      </c>
      <c r="M13759">
        <v>197252711</v>
      </c>
      <c r="N13759" s="1" t="d">
        <v>2014-03-20T00:18:59.99999994412064550</v>
      </c>
      <c r="O13759" t="s">
        <v>14022</v>
      </c>
      <c r="P13759" t="s">
        <v>439</v>
      </c>
      <c r="Q13759" t="s">
        <v>28</v>
      </c>
      <c r="R13759" t="s">
        <v>28</v>
      </c>
      <c r="S13759" t="s">
        <v>28</v>
      </c>
      <c r="T13759" t="s">
        <v>51860</v>
      </c>
      <c r="U13759" t="s">
        <v>19022</v>
      </c>
      <c r="V13759" t="s">
        <v>19023</v>
      </c>
    </row>
    <row r="13760" spans="1:22" x14ac:dyDescent="0.25">
      <c r="A13760">
        <v>204251015</v>
      </c>
      <c r="B13760" t="str">
        <f t="shared" si="214"/>
        <v>KSOB2742928</v>
      </c>
      <c r="C13760" t="s">
        <v>51861</v>
      </c>
      <c r="D13760" t="s">
        <v>46</v>
      </c>
      <c r="E13760" t="s">
        <v>439</v>
      </c>
      <c r="F13760" t="s">
        <v>28</v>
      </c>
      <c r="G13760" t="s">
        <v>28</v>
      </c>
      <c r="H13760" t="s">
        <v>76</v>
      </c>
      <c r="I13760" t="s">
        <v>51862</v>
      </c>
      <c r="J13760" t="s">
        <v>50</v>
      </c>
      <c r="K13760" t="s">
        <v>212</v>
      </c>
      <c r="L13760" t="s">
        <v>10627</v>
      </c>
      <c r="M13760">
        <v>195424567</v>
      </c>
      <c r="N13760" s="1" t="d">
        <v>2014-03-20T00:18:59.99999994412064550</v>
      </c>
      <c r="O13760" t="s">
        <v>386</v>
      </c>
      <c r="P13760" t="s">
        <v>439</v>
      </c>
      <c r="Q13760" t="s">
        <v>28</v>
      </c>
      <c r="R13760" t="s">
        <v>28</v>
      </c>
      <c r="S13760" t="s">
        <v>28</v>
      </c>
      <c r="T13760" t="s">
        <v>51863</v>
      </c>
      <c r="U13760" t="s">
        <v>51864</v>
      </c>
      <c r="V13760" t="s">
        <v>18856</v>
      </c>
    </row>
    <row r="13761" spans="1:22" x14ac:dyDescent="0.25">
      <c r="A13761">
        <v>204251014</v>
      </c>
      <c r="B13761" t="str">
        <f t="shared" si="214"/>
        <v>KSOB43731</v>
      </c>
      <c r="C13761" t="s">
        <v>51865</v>
      </c>
      <c r="D13761" t="s">
        <v>46</v>
      </c>
      <c r="E13761" t="s">
        <v>439</v>
      </c>
      <c r="F13761" t="s">
        <v>28</v>
      </c>
      <c r="G13761" t="s">
        <v>28</v>
      </c>
      <c r="H13761" t="s">
        <v>76</v>
      </c>
      <c r="I13761" t="s">
        <v>51866</v>
      </c>
      <c r="J13761" t="s">
        <v>50</v>
      </c>
      <c r="K13761" t="s">
        <v>212</v>
      </c>
      <c r="L13761" t="s">
        <v>10627</v>
      </c>
      <c r="M13761">
        <v>197252700</v>
      </c>
      <c r="N13761" s="1" t="d">
        <v>2014-03-20T00:18:59.99999994412064550</v>
      </c>
      <c r="O13761" t="s">
        <v>386</v>
      </c>
      <c r="P13761" t="s">
        <v>439</v>
      </c>
      <c r="Q13761" t="s">
        <v>28</v>
      </c>
      <c r="R13761" t="s">
        <v>28</v>
      </c>
      <c r="S13761" t="s">
        <v>28</v>
      </c>
      <c r="T13761" t="s">
        <v>51867</v>
      </c>
      <c r="U13761" t="s">
        <v>51868</v>
      </c>
      <c r="V13761" t="s">
        <v>37485</v>
      </c>
    </row>
    <row r="13762" spans="1:22" x14ac:dyDescent="0.25">
      <c r="A13762">
        <v>204251012</v>
      </c>
      <c r="B13762" t="str">
        <f t="shared" si="214"/>
        <v>Неопределено</v>
      </c>
      <c r="C13762" t="s">
        <v>51869</v>
      </c>
      <c r="D13762" t="s">
        <v>886</v>
      </c>
      <c r="E13762" t="s">
        <v>1455</v>
      </c>
      <c r="F13762" t="s">
        <v>47</v>
      </c>
      <c r="G13762" t="s">
        <v>665</v>
      </c>
      <c r="H13762" t="s">
        <v>460</v>
      </c>
      <c r="I13762" t="s">
        <v>51870</v>
      </c>
      <c r="J13762" t="s">
        <v>104</v>
      </c>
      <c r="K13762" t="s">
        <v>212</v>
      </c>
      <c r="L13762" t="s">
        <v>5377</v>
      </c>
      <c r="M13762">
        <v>197037129</v>
      </c>
      <c r="N13762" s="1" t="d">
        <v>2014-03-20T00:18:59.99999994412064550</v>
      </c>
      <c r="O13762" t="s">
        <v>28</v>
      </c>
      <c r="P13762" t="s">
        <v>51871</v>
      </c>
      <c r="Q13762" t="s">
        <v>28</v>
      </c>
      <c r="R13762" t="s">
        <v>28</v>
      </c>
      <c r="S13762" t="s">
        <v>20105</v>
      </c>
      <c r="T13762" s="2" t="s">
        <v>33407</v>
      </c>
      <c r="U13762" t="s">
        <v>51872</v>
      </c>
      <c r="V13762" t="s">
        <v>51873</v>
      </c>
    </row>
    <row r="13763" spans="1:22" x14ac:dyDescent="0.25">
      <c r="A13763">
        <v>204251011</v>
      </c>
      <c r="B13763" t="str">
        <f t="shared" ref="B13763:B13826" si="215">IFERROR(MID(C13763,1+SEARCH("[",C13763),SEARCH("]",C13763)-2),"Неопределено")</f>
        <v>KSOB10944</v>
      </c>
      <c r="C13763" t="s">
        <v>51874</v>
      </c>
      <c r="D13763" t="s">
        <v>46</v>
      </c>
      <c r="E13763" t="s">
        <v>439</v>
      </c>
      <c r="F13763" t="s">
        <v>28</v>
      </c>
      <c r="G13763" t="s">
        <v>28</v>
      </c>
      <c r="H13763" t="s">
        <v>76</v>
      </c>
      <c r="I13763" t="s">
        <v>51875</v>
      </c>
      <c r="J13763" t="s">
        <v>8147</v>
      </c>
      <c r="K13763" t="s">
        <v>212</v>
      </c>
      <c r="L13763" t="s">
        <v>27</v>
      </c>
      <c r="M13763">
        <v>195424547</v>
      </c>
      <c r="N13763" s="1" t="d">
        <v>2014-03-20T00:18:59.99999994412064550</v>
      </c>
      <c r="O13763" t="s">
        <v>14022</v>
      </c>
      <c r="P13763" t="s">
        <v>439</v>
      </c>
      <c r="Q13763" t="s">
        <v>28</v>
      </c>
      <c r="R13763" t="s">
        <v>28</v>
      </c>
      <c r="S13763" t="s">
        <v>28</v>
      </c>
      <c r="T13763" t="s">
        <v>51876</v>
      </c>
      <c r="U13763" t="s">
        <v>51877</v>
      </c>
      <c r="V13763" t="s">
        <v>51878</v>
      </c>
    </row>
    <row r="13764" spans="1:22" x14ac:dyDescent="0.25">
      <c r="A13764">
        <v>204251009</v>
      </c>
      <c r="B13764" t="str">
        <f t="shared" si="215"/>
        <v>AIS4361</v>
      </c>
      <c r="C13764" t="s">
        <v>51879</v>
      </c>
      <c r="D13764" t="s">
        <v>886</v>
      </c>
      <c r="E13764" t="s">
        <v>1455</v>
      </c>
      <c r="F13764" t="s">
        <v>21</v>
      </c>
      <c r="G13764" t="s">
        <v>22</v>
      </c>
      <c r="H13764" t="s">
        <v>460</v>
      </c>
      <c r="I13764" t="s">
        <v>33030</v>
      </c>
      <c r="J13764" t="s">
        <v>2765</v>
      </c>
      <c r="K13764" t="s">
        <v>212</v>
      </c>
      <c r="L13764" t="s">
        <v>27</v>
      </c>
      <c r="M13764">
        <v>197037155</v>
      </c>
      <c r="N13764" s="1" t="d">
        <v>2014-03-20T00:18:59.99999994412064550</v>
      </c>
      <c r="O13764" t="s">
        <v>386</v>
      </c>
      <c r="P13764" t="s">
        <v>51880</v>
      </c>
      <c r="Q13764" t="s">
        <v>370</v>
      </c>
      <c r="R13764" t="s">
        <v>51881</v>
      </c>
      <c r="S13764" t="s">
        <v>20105</v>
      </c>
      <c r="T13764" s="2" t="s">
        <v>33407</v>
      </c>
      <c r="U13764" t="s">
        <v>33032</v>
      </c>
      <c r="V13764" t="s">
        <v>33033</v>
      </c>
    </row>
    <row r="13765" spans="1:22" x14ac:dyDescent="0.25">
      <c r="A13765">
        <v>204251008</v>
      </c>
      <c r="B13765" t="str">
        <f t="shared" si="215"/>
        <v>KSOB43736</v>
      </c>
      <c r="C13765" t="s">
        <v>51882</v>
      </c>
      <c r="D13765" t="s">
        <v>46</v>
      </c>
      <c r="E13765" t="s">
        <v>439</v>
      </c>
      <c r="F13765" t="s">
        <v>28</v>
      </c>
      <c r="G13765" t="s">
        <v>28</v>
      </c>
      <c r="H13765" t="s">
        <v>76</v>
      </c>
      <c r="I13765" t="s">
        <v>51883</v>
      </c>
      <c r="J13765" t="s">
        <v>50</v>
      </c>
      <c r="K13765" t="s">
        <v>212</v>
      </c>
      <c r="L13765" t="s">
        <v>10627</v>
      </c>
      <c r="M13765">
        <v>197252705</v>
      </c>
      <c r="N13765" s="1" t="d">
        <v>2014-03-20T00:18:59.99999994412064550</v>
      </c>
      <c r="O13765" t="s">
        <v>386</v>
      </c>
      <c r="P13765" t="s">
        <v>439</v>
      </c>
      <c r="Q13765" t="s">
        <v>28</v>
      </c>
      <c r="R13765" t="s">
        <v>28</v>
      </c>
      <c r="S13765" t="s">
        <v>28</v>
      </c>
      <c r="T13765" t="s">
        <v>51884</v>
      </c>
      <c r="U13765" t="s">
        <v>10092</v>
      </c>
      <c r="V13765" t="s">
        <v>51885</v>
      </c>
    </row>
    <row r="13766" spans="1:22" x14ac:dyDescent="0.25">
      <c r="A13766">
        <v>204251004</v>
      </c>
      <c r="B13766" t="str">
        <f t="shared" si="215"/>
        <v>AIS3891</v>
      </c>
      <c r="C13766" t="s">
        <v>51886</v>
      </c>
      <c r="D13766" t="s">
        <v>886</v>
      </c>
      <c r="E13766" t="s">
        <v>1455</v>
      </c>
      <c r="F13766" t="s">
        <v>21</v>
      </c>
      <c r="G13766" t="s">
        <v>479</v>
      </c>
      <c r="H13766" t="s">
        <v>460</v>
      </c>
      <c r="I13766" t="s">
        <v>28302</v>
      </c>
      <c r="J13766" t="s">
        <v>2765</v>
      </c>
      <c r="K13766" t="s">
        <v>212</v>
      </c>
      <c r="L13766" t="s">
        <v>27</v>
      </c>
      <c r="M13766">
        <v>197255803</v>
      </c>
      <c r="N13766" s="1" t="d">
        <v>2014-03-20T00:18:59.99999994412064550</v>
      </c>
      <c r="O13766" t="s">
        <v>386</v>
      </c>
      <c r="P13766" t="s">
        <v>479</v>
      </c>
      <c r="Q13766" t="s">
        <v>32870</v>
      </c>
      <c r="R13766" t="s">
        <v>51887</v>
      </c>
      <c r="S13766" t="s">
        <v>20105</v>
      </c>
      <c r="T13766" s="2" t="s">
        <v>33407</v>
      </c>
      <c r="U13766" t="s">
        <v>28304</v>
      </c>
      <c r="V13766" t="s">
        <v>28305</v>
      </c>
    </row>
    <row r="13767" spans="1:22" x14ac:dyDescent="0.25">
      <c r="A13767">
        <v>204251002</v>
      </c>
      <c r="B13767" t="str">
        <f t="shared" si="215"/>
        <v>AIS3892</v>
      </c>
      <c r="C13767" t="s">
        <v>51888</v>
      </c>
      <c r="D13767" t="s">
        <v>886</v>
      </c>
      <c r="E13767" t="s">
        <v>1455</v>
      </c>
      <c r="F13767" t="s">
        <v>21</v>
      </c>
      <c r="G13767" t="s">
        <v>479</v>
      </c>
      <c r="H13767" t="s">
        <v>460</v>
      </c>
      <c r="I13767" t="s">
        <v>51889</v>
      </c>
      <c r="J13767" t="s">
        <v>2765</v>
      </c>
      <c r="K13767" t="s">
        <v>212</v>
      </c>
      <c r="L13767" t="s">
        <v>27</v>
      </c>
      <c r="M13767">
        <v>197037175</v>
      </c>
      <c r="N13767" s="1" t="d">
        <v>2014-03-20T00:18:59.99999994412064550</v>
      </c>
      <c r="O13767" t="s">
        <v>386</v>
      </c>
      <c r="P13767" t="s">
        <v>479</v>
      </c>
      <c r="Q13767" t="s">
        <v>370</v>
      </c>
      <c r="R13767" t="s">
        <v>51890</v>
      </c>
      <c r="S13767" t="s">
        <v>20105</v>
      </c>
      <c r="T13767" s="2" t="s">
        <v>51891</v>
      </c>
      <c r="U13767" t="s">
        <v>51892</v>
      </c>
      <c r="V13767" t="s">
        <v>51893</v>
      </c>
    </row>
    <row r="13768" spans="1:22" x14ac:dyDescent="0.25">
      <c r="A13768">
        <v>204251001</v>
      </c>
      <c r="B13768" t="str">
        <f t="shared" si="215"/>
        <v>KSOB10838</v>
      </c>
      <c r="C13768" t="s">
        <v>51894</v>
      </c>
      <c r="D13768" t="s">
        <v>46</v>
      </c>
      <c r="E13768" t="s">
        <v>439</v>
      </c>
      <c r="F13768" t="s">
        <v>28</v>
      </c>
      <c r="G13768" t="s">
        <v>28</v>
      </c>
      <c r="H13768" t="s">
        <v>76</v>
      </c>
      <c r="I13768" t="s">
        <v>51895</v>
      </c>
      <c r="J13768" t="s">
        <v>50</v>
      </c>
      <c r="K13768" t="s">
        <v>212</v>
      </c>
      <c r="L13768" t="s">
        <v>10627</v>
      </c>
      <c r="M13768">
        <v>197037171</v>
      </c>
      <c r="N13768" s="1" t="d">
        <v>2014-03-20T00:18:59.99999994412064550</v>
      </c>
      <c r="O13768" t="s">
        <v>386</v>
      </c>
      <c r="P13768" t="s">
        <v>439</v>
      </c>
      <c r="Q13768" t="s">
        <v>28</v>
      </c>
      <c r="R13768" t="s">
        <v>28</v>
      </c>
      <c r="S13768" t="s">
        <v>28</v>
      </c>
      <c r="T13768" t="s">
        <v>51896</v>
      </c>
      <c r="U13768" t="s">
        <v>7884</v>
      </c>
      <c r="V13768" t="s">
        <v>7885</v>
      </c>
    </row>
    <row r="13769" spans="1:22" x14ac:dyDescent="0.25">
      <c r="A13769">
        <v>204250999</v>
      </c>
      <c r="B13769" t="str">
        <f t="shared" si="215"/>
        <v>KSOB2742080</v>
      </c>
      <c r="C13769" t="s">
        <v>51897</v>
      </c>
      <c r="D13769" t="s">
        <v>46</v>
      </c>
      <c r="E13769" t="s">
        <v>439</v>
      </c>
      <c r="F13769" t="s">
        <v>28</v>
      </c>
      <c r="G13769" t="s">
        <v>28</v>
      </c>
      <c r="H13769" t="s">
        <v>76</v>
      </c>
      <c r="I13769" t="s">
        <v>51898</v>
      </c>
      <c r="J13769" t="s">
        <v>50</v>
      </c>
      <c r="K13769" t="s">
        <v>212</v>
      </c>
      <c r="L13769" t="s">
        <v>10627</v>
      </c>
      <c r="M13769">
        <v>197258100</v>
      </c>
      <c r="N13769" s="1" t="d">
        <v>2014-03-20T00:18:59.99999994412064550</v>
      </c>
      <c r="O13769" t="s">
        <v>386</v>
      </c>
      <c r="P13769" t="s">
        <v>439</v>
      </c>
      <c r="Q13769" t="s">
        <v>28</v>
      </c>
      <c r="R13769" t="s">
        <v>28</v>
      </c>
      <c r="S13769" t="s">
        <v>28</v>
      </c>
      <c r="T13769" t="s">
        <v>51899</v>
      </c>
      <c r="U13769" t="s">
        <v>1304</v>
      </c>
      <c r="V13769" t="s">
        <v>51900</v>
      </c>
    </row>
    <row r="13770" spans="1:22" x14ac:dyDescent="0.25">
      <c r="A13770">
        <v>204250996</v>
      </c>
      <c r="B13770" t="str">
        <f t="shared" si="215"/>
        <v>KSOB43732</v>
      </c>
      <c r="C13770" t="s">
        <v>51901</v>
      </c>
      <c r="D13770" t="s">
        <v>46</v>
      </c>
      <c r="E13770" t="s">
        <v>439</v>
      </c>
      <c r="F13770" t="s">
        <v>28</v>
      </c>
      <c r="G13770" t="s">
        <v>28</v>
      </c>
      <c r="H13770" t="s">
        <v>76</v>
      </c>
      <c r="I13770" t="s">
        <v>51902</v>
      </c>
      <c r="J13770" t="s">
        <v>50</v>
      </c>
      <c r="K13770" t="s">
        <v>212</v>
      </c>
      <c r="L13770" t="s">
        <v>10627</v>
      </c>
      <c r="M13770">
        <v>197252702</v>
      </c>
      <c r="N13770" s="1" t="d">
        <v>2014-03-20T00:18:59.99999994412064550</v>
      </c>
      <c r="O13770" t="s">
        <v>14022</v>
      </c>
      <c r="P13770" t="s">
        <v>439</v>
      </c>
      <c r="Q13770" t="s">
        <v>28</v>
      </c>
      <c r="R13770" t="s">
        <v>28</v>
      </c>
      <c r="S13770" t="s">
        <v>28</v>
      </c>
      <c r="T13770" t="s">
        <v>51903</v>
      </c>
      <c r="U13770" t="s">
        <v>51904</v>
      </c>
      <c r="V13770" t="s">
        <v>51905</v>
      </c>
    </row>
    <row r="13771" spans="1:22" x14ac:dyDescent="0.25">
      <c r="A13771">
        <v>204250993</v>
      </c>
      <c r="B13771" t="str">
        <f t="shared" si="215"/>
        <v>KSOB3710007</v>
      </c>
      <c r="C13771" t="s">
        <v>51906</v>
      </c>
      <c r="D13771" t="s">
        <v>46</v>
      </c>
      <c r="E13771" t="s">
        <v>439</v>
      </c>
      <c r="F13771" t="s">
        <v>28</v>
      </c>
      <c r="G13771" t="s">
        <v>28</v>
      </c>
      <c r="H13771" t="s">
        <v>76</v>
      </c>
      <c r="I13771" t="s">
        <v>51907</v>
      </c>
      <c r="J13771" t="s">
        <v>50</v>
      </c>
      <c r="K13771" t="s">
        <v>705</v>
      </c>
      <c r="L13771" t="s">
        <v>10627</v>
      </c>
      <c r="M13771">
        <v>196615227</v>
      </c>
      <c r="N13771" s="1" t="d">
        <v>2014-03-20T00:18:59.99999994412064550</v>
      </c>
      <c r="O13771" t="s">
        <v>386</v>
      </c>
      <c r="P13771" t="s">
        <v>439</v>
      </c>
      <c r="Q13771" t="s">
        <v>28</v>
      </c>
      <c r="R13771" t="s">
        <v>28</v>
      </c>
      <c r="S13771" t="s">
        <v>28</v>
      </c>
      <c r="T13771" t="s">
        <v>51908</v>
      </c>
      <c r="U13771" t="s">
        <v>51909</v>
      </c>
      <c r="V13771" t="s">
        <v>51910</v>
      </c>
    </row>
    <row r="13772" spans="1:22" x14ac:dyDescent="0.25">
      <c r="A13772">
        <v>204250992</v>
      </c>
      <c r="B13772" t="str">
        <f t="shared" si="215"/>
        <v>KSOB2742112</v>
      </c>
      <c r="C13772" t="s">
        <v>51911</v>
      </c>
      <c r="D13772" t="s">
        <v>46</v>
      </c>
      <c r="E13772" t="s">
        <v>439</v>
      </c>
      <c r="F13772" t="s">
        <v>28</v>
      </c>
      <c r="G13772" t="s">
        <v>28</v>
      </c>
      <c r="H13772" t="s">
        <v>76</v>
      </c>
      <c r="I13772" t="s">
        <v>5596</v>
      </c>
      <c r="J13772" t="s">
        <v>50</v>
      </c>
      <c r="K13772" t="s">
        <v>705</v>
      </c>
      <c r="L13772" t="s">
        <v>10627</v>
      </c>
      <c r="M13772">
        <v>195727655</v>
      </c>
      <c r="N13772" s="1" t="d">
        <v>2014-03-20T00:18:59.99999994412064550</v>
      </c>
      <c r="O13772" t="s">
        <v>386</v>
      </c>
      <c r="P13772" t="s">
        <v>439</v>
      </c>
      <c r="Q13772" t="s">
        <v>28</v>
      </c>
      <c r="R13772" t="s">
        <v>28</v>
      </c>
      <c r="S13772" t="s">
        <v>28</v>
      </c>
      <c r="T13772" t="s">
        <v>51912</v>
      </c>
      <c r="U13772" t="s">
        <v>4134</v>
      </c>
      <c r="V13772" t="s">
        <v>5597</v>
      </c>
    </row>
    <row r="13773" spans="1:22" x14ac:dyDescent="0.25">
      <c r="A13773">
        <v>204250991</v>
      </c>
      <c r="B13773" t="str">
        <f t="shared" si="215"/>
        <v>KSOB610002</v>
      </c>
      <c r="C13773" t="s">
        <v>51913</v>
      </c>
      <c r="D13773" t="s">
        <v>46</v>
      </c>
      <c r="E13773" t="s">
        <v>439</v>
      </c>
      <c r="F13773" t="s">
        <v>28</v>
      </c>
      <c r="G13773" t="s">
        <v>28</v>
      </c>
      <c r="H13773" t="s">
        <v>76</v>
      </c>
      <c r="I13773" t="s">
        <v>5596</v>
      </c>
      <c r="J13773" t="s">
        <v>50</v>
      </c>
      <c r="K13773" t="s">
        <v>705</v>
      </c>
      <c r="L13773" t="s">
        <v>10627</v>
      </c>
      <c r="M13773">
        <v>195727655</v>
      </c>
      <c r="N13773" s="1" t="d">
        <v>2014-03-20T00:18:59.99999994412064550</v>
      </c>
      <c r="O13773" t="s">
        <v>386</v>
      </c>
      <c r="P13773" t="s">
        <v>439</v>
      </c>
      <c r="Q13773" t="s">
        <v>28</v>
      </c>
      <c r="R13773" t="s">
        <v>28</v>
      </c>
      <c r="S13773" t="s">
        <v>28</v>
      </c>
      <c r="T13773" t="s">
        <v>51914</v>
      </c>
      <c r="U13773" t="s">
        <v>4134</v>
      </c>
      <c r="V13773" t="s">
        <v>5597</v>
      </c>
    </row>
    <row r="13774" spans="1:22" x14ac:dyDescent="0.25">
      <c r="A13774">
        <v>204250990</v>
      </c>
      <c r="B13774" t="str">
        <f t="shared" si="215"/>
        <v>KSOB1400001</v>
      </c>
      <c r="C13774" t="s">
        <v>51915</v>
      </c>
      <c r="D13774" t="s">
        <v>46</v>
      </c>
      <c r="E13774" t="s">
        <v>439</v>
      </c>
      <c r="F13774" t="s">
        <v>28</v>
      </c>
      <c r="G13774" t="s">
        <v>28</v>
      </c>
      <c r="H13774" t="s">
        <v>76</v>
      </c>
      <c r="I13774" t="s">
        <v>5596</v>
      </c>
      <c r="J13774" t="s">
        <v>50</v>
      </c>
      <c r="K13774" t="s">
        <v>705</v>
      </c>
      <c r="L13774" t="s">
        <v>10627</v>
      </c>
      <c r="M13774">
        <v>195727655</v>
      </c>
      <c r="N13774" s="1" t="d">
        <v>2014-03-20T00:18:59.99999994412064550</v>
      </c>
      <c r="O13774" t="s">
        <v>386</v>
      </c>
      <c r="P13774" t="s">
        <v>439</v>
      </c>
      <c r="Q13774" t="s">
        <v>28</v>
      </c>
      <c r="R13774" t="s">
        <v>28</v>
      </c>
      <c r="S13774" t="s">
        <v>28</v>
      </c>
      <c r="T13774" t="s">
        <v>51916</v>
      </c>
      <c r="U13774" t="s">
        <v>4134</v>
      </c>
      <c r="V13774" t="s">
        <v>5597</v>
      </c>
    </row>
    <row r="13775" spans="1:22" x14ac:dyDescent="0.25">
      <c r="A13775">
        <v>204250988</v>
      </c>
      <c r="B13775" t="str">
        <f t="shared" si="215"/>
        <v>KSOB19812</v>
      </c>
      <c r="C13775" t="s">
        <v>51917</v>
      </c>
      <c r="D13775" t="s">
        <v>46</v>
      </c>
      <c r="E13775" t="s">
        <v>439</v>
      </c>
      <c r="F13775" t="s">
        <v>28</v>
      </c>
      <c r="G13775" t="s">
        <v>28</v>
      </c>
      <c r="H13775" t="s">
        <v>76</v>
      </c>
      <c r="I13775" t="s">
        <v>22761</v>
      </c>
      <c r="J13775" t="s">
        <v>50</v>
      </c>
      <c r="K13775" t="s">
        <v>42</v>
      </c>
      <c r="L13775" t="s">
        <v>10627</v>
      </c>
      <c r="M13775">
        <v>195422769</v>
      </c>
      <c r="N13775" s="1" t="d">
        <v>2014-03-20T00:18:59.99999994412064550</v>
      </c>
      <c r="O13775" t="s">
        <v>386</v>
      </c>
      <c r="P13775" t="s">
        <v>439</v>
      </c>
      <c r="Q13775" t="s">
        <v>28</v>
      </c>
      <c r="R13775" t="s">
        <v>28</v>
      </c>
      <c r="S13775" t="s">
        <v>28</v>
      </c>
      <c r="T13775" t="s">
        <v>51918</v>
      </c>
      <c r="U13775" t="s">
        <v>15566</v>
      </c>
      <c r="V13775" t="s">
        <v>22764</v>
      </c>
    </row>
    <row r="13776" spans="1:22" x14ac:dyDescent="0.25">
      <c r="A13776">
        <v>204250987</v>
      </c>
      <c r="B13776" t="str">
        <f t="shared" si="215"/>
        <v>KSOB8833</v>
      </c>
      <c r="C13776" t="s">
        <v>51919</v>
      </c>
      <c r="D13776" t="s">
        <v>46</v>
      </c>
      <c r="E13776" t="s">
        <v>439</v>
      </c>
      <c r="F13776" t="s">
        <v>28</v>
      </c>
      <c r="G13776" t="s">
        <v>28</v>
      </c>
      <c r="H13776" t="s">
        <v>76</v>
      </c>
      <c r="I13776" t="s">
        <v>51920</v>
      </c>
      <c r="J13776" t="s">
        <v>50</v>
      </c>
      <c r="K13776" t="s">
        <v>42</v>
      </c>
      <c r="L13776" t="s">
        <v>10627</v>
      </c>
      <c r="M13776">
        <v>197253529</v>
      </c>
      <c r="N13776" s="1" t="d">
        <v>2014-03-20T00:18:59.99999994412064550</v>
      </c>
      <c r="O13776" t="s">
        <v>386</v>
      </c>
      <c r="P13776" t="s">
        <v>439</v>
      </c>
      <c r="Q13776" t="s">
        <v>28</v>
      </c>
      <c r="R13776" t="s">
        <v>28</v>
      </c>
      <c r="S13776" t="s">
        <v>28</v>
      </c>
      <c r="T13776" t="s">
        <v>51921</v>
      </c>
      <c r="U13776" t="s">
        <v>51922</v>
      </c>
      <c r="V13776" t="s">
        <v>51923</v>
      </c>
    </row>
    <row r="13777" spans="1:22" x14ac:dyDescent="0.25">
      <c r="A13777">
        <v>204250986</v>
      </c>
      <c r="B13777" t="str">
        <f t="shared" si="215"/>
        <v>KSOB32239</v>
      </c>
      <c r="C13777" t="s">
        <v>51924</v>
      </c>
      <c r="D13777" t="s">
        <v>46</v>
      </c>
      <c r="E13777" t="s">
        <v>439</v>
      </c>
      <c r="F13777" t="s">
        <v>28</v>
      </c>
      <c r="G13777" t="s">
        <v>28</v>
      </c>
      <c r="H13777" t="s">
        <v>76</v>
      </c>
      <c r="I13777" t="s">
        <v>51920</v>
      </c>
      <c r="J13777" t="s">
        <v>50</v>
      </c>
      <c r="K13777" t="s">
        <v>42</v>
      </c>
      <c r="L13777" t="s">
        <v>10627</v>
      </c>
      <c r="M13777">
        <v>197253529</v>
      </c>
      <c r="N13777" s="1" t="d">
        <v>2014-03-20T00:18:59.99999994412064550</v>
      </c>
      <c r="O13777" t="s">
        <v>386</v>
      </c>
      <c r="P13777" t="s">
        <v>439</v>
      </c>
      <c r="Q13777" t="s">
        <v>28</v>
      </c>
      <c r="R13777" t="s">
        <v>28</v>
      </c>
      <c r="S13777" t="s">
        <v>28</v>
      </c>
      <c r="T13777" t="s">
        <v>51925</v>
      </c>
      <c r="U13777" t="s">
        <v>51922</v>
      </c>
      <c r="V13777" t="s">
        <v>51923</v>
      </c>
    </row>
    <row r="13778" spans="1:22" x14ac:dyDescent="0.25">
      <c r="A13778">
        <v>204250985</v>
      </c>
      <c r="B13778" t="str">
        <f t="shared" si="215"/>
        <v>KSOB32292</v>
      </c>
      <c r="C13778" t="s">
        <v>51926</v>
      </c>
      <c r="D13778" t="s">
        <v>46</v>
      </c>
      <c r="E13778" t="s">
        <v>439</v>
      </c>
      <c r="F13778" t="s">
        <v>28</v>
      </c>
      <c r="G13778" t="s">
        <v>28</v>
      </c>
      <c r="H13778" t="s">
        <v>76</v>
      </c>
      <c r="I13778" t="s">
        <v>51920</v>
      </c>
      <c r="J13778" t="s">
        <v>50</v>
      </c>
      <c r="K13778" t="s">
        <v>42</v>
      </c>
      <c r="L13778" t="s">
        <v>10627</v>
      </c>
      <c r="M13778">
        <v>197253529</v>
      </c>
      <c r="N13778" s="1" t="d">
        <v>2014-03-20T00:18:59.99999994412064550</v>
      </c>
      <c r="O13778" t="s">
        <v>386</v>
      </c>
      <c r="P13778" t="s">
        <v>439</v>
      </c>
      <c r="Q13778" t="s">
        <v>28</v>
      </c>
      <c r="R13778" t="s">
        <v>28</v>
      </c>
      <c r="S13778" t="s">
        <v>28</v>
      </c>
      <c r="T13778" t="s">
        <v>51927</v>
      </c>
      <c r="U13778" t="s">
        <v>51922</v>
      </c>
      <c r="V13778" t="s">
        <v>51923</v>
      </c>
    </row>
    <row r="13779" spans="1:22" x14ac:dyDescent="0.25">
      <c r="A13779">
        <v>204250981</v>
      </c>
      <c r="B13779" t="str">
        <f t="shared" si="215"/>
        <v>KSOB43637</v>
      </c>
      <c r="C13779" t="s">
        <v>51928</v>
      </c>
      <c r="D13779" t="s">
        <v>46</v>
      </c>
      <c r="E13779" t="s">
        <v>439</v>
      </c>
      <c r="F13779" t="s">
        <v>28</v>
      </c>
      <c r="G13779" t="s">
        <v>28</v>
      </c>
      <c r="H13779" t="s">
        <v>76</v>
      </c>
      <c r="I13779" t="s">
        <v>22024</v>
      </c>
      <c r="J13779" t="s">
        <v>8147</v>
      </c>
      <c r="K13779" t="s">
        <v>42</v>
      </c>
      <c r="L13779" t="s">
        <v>27</v>
      </c>
      <c r="M13779">
        <v>195422823</v>
      </c>
      <c r="N13779" s="1" t="d">
        <v>2014-03-20T00:18:59.99999994412064550</v>
      </c>
      <c r="O13779" t="s">
        <v>14022</v>
      </c>
      <c r="P13779" t="s">
        <v>439</v>
      </c>
      <c r="Q13779" t="s">
        <v>28</v>
      </c>
      <c r="R13779" t="s">
        <v>28</v>
      </c>
      <c r="S13779" t="s">
        <v>28</v>
      </c>
      <c r="T13779" t="s">
        <v>51929</v>
      </c>
      <c r="U13779" t="s">
        <v>22029</v>
      </c>
      <c r="V13779" t="s">
        <v>22030</v>
      </c>
    </row>
    <row r="13780" spans="1:22" x14ac:dyDescent="0.25">
      <c r="A13780">
        <v>204250980</v>
      </c>
      <c r="B13780" t="str">
        <f t="shared" si="215"/>
        <v>KSOB14258</v>
      </c>
      <c r="C13780" t="s">
        <v>51930</v>
      </c>
      <c r="D13780" t="s">
        <v>46</v>
      </c>
      <c r="E13780" t="s">
        <v>439</v>
      </c>
      <c r="F13780" t="s">
        <v>28</v>
      </c>
      <c r="G13780" t="s">
        <v>28</v>
      </c>
      <c r="H13780" t="s">
        <v>76</v>
      </c>
      <c r="I13780" t="s">
        <v>51931</v>
      </c>
      <c r="J13780" t="s">
        <v>50</v>
      </c>
      <c r="K13780" t="s">
        <v>42</v>
      </c>
      <c r="L13780" t="s">
        <v>10627</v>
      </c>
      <c r="M13780">
        <v>197261413</v>
      </c>
      <c r="N13780" s="1" t="d">
        <v>2014-03-20T00:18:59.99999994412064550</v>
      </c>
      <c r="O13780" t="s">
        <v>386</v>
      </c>
      <c r="P13780" t="s">
        <v>439</v>
      </c>
      <c r="Q13780" t="s">
        <v>28</v>
      </c>
      <c r="R13780" t="s">
        <v>28</v>
      </c>
      <c r="S13780" t="s">
        <v>28</v>
      </c>
      <c r="T13780" t="s">
        <v>51932</v>
      </c>
      <c r="U13780" t="s">
        <v>51933</v>
      </c>
      <c r="V13780" t="s">
        <v>51934</v>
      </c>
    </row>
    <row r="13781" spans="1:22" x14ac:dyDescent="0.25">
      <c r="A13781">
        <v>204250977</v>
      </c>
      <c r="B13781" t="str">
        <f t="shared" si="215"/>
        <v>KSOB4974</v>
      </c>
      <c r="C13781" t="s">
        <v>51935</v>
      </c>
      <c r="D13781" t="s">
        <v>46</v>
      </c>
      <c r="E13781" t="s">
        <v>439</v>
      </c>
      <c r="F13781" t="s">
        <v>28</v>
      </c>
      <c r="G13781" t="s">
        <v>28</v>
      </c>
      <c r="H13781" t="s">
        <v>76</v>
      </c>
      <c r="I13781" t="s">
        <v>51936</v>
      </c>
      <c r="J13781" t="s">
        <v>50</v>
      </c>
      <c r="K13781" t="s">
        <v>42</v>
      </c>
      <c r="L13781" t="s">
        <v>10627</v>
      </c>
      <c r="M13781">
        <v>195422775</v>
      </c>
      <c r="N13781" s="1" t="d">
        <v>2014-03-20T00:18:59.99999994412064550</v>
      </c>
      <c r="O13781" t="s">
        <v>386</v>
      </c>
      <c r="P13781" t="s">
        <v>439</v>
      </c>
      <c r="Q13781" t="s">
        <v>28</v>
      </c>
      <c r="R13781" t="s">
        <v>28</v>
      </c>
      <c r="S13781" t="s">
        <v>28</v>
      </c>
      <c r="T13781" t="s">
        <v>51937</v>
      </c>
      <c r="U13781" t="s">
        <v>51938</v>
      </c>
      <c r="V13781" t="s">
        <v>51939</v>
      </c>
    </row>
    <row r="13782" spans="1:22" x14ac:dyDescent="0.25">
      <c r="A13782">
        <v>204250976</v>
      </c>
      <c r="B13782" t="str">
        <f t="shared" si="215"/>
        <v>KSOB17442</v>
      </c>
      <c r="C13782" t="s">
        <v>51940</v>
      </c>
      <c r="D13782" t="s">
        <v>46</v>
      </c>
      <c r="E13782" t="s">
        <v>439</v>
      </c>
      <c r="F13782" t="s">
        <v>28</v>
      </c>
      <c r="G13782" t="s">
        <v>28</v>
      </c>
      <c r="H13782" t="s">
        <v>76</v>
      </c>
      <c r="I13782" t="s">
        <v>2779</v>
      </c>
      <c r="J13782" t="s">
        <v>50</v>
      </c>
      <c r="K13782" t="s">
        <v>407</v>
      </c>
      <c r="L13782" t="s">
        <v>10627</v>
      </c>
      <c r="M13782">
        <v>197006747</v>
      </c>
      <c r="N13782" s="1" t="d">
        <v>2014-03-20T00:18:59.99999994412064550</v>
      </c>
      <c r="O13782" t="s">
        <v>386</v>
      </c>
      <c r="P13782" t="s">
        <v>439</v>
      </c>
      <c r="Q13782" t="s">
        <v>28</v>
      </c>
      <c r="R13782" t="s">
        <v>28</v>
      </c>
      <c r="S13782" t="s">
        <v>28</v>
      </c>
      <c r="T13782" t="s">
        <v>51941</v>
      </c>
      <c r="U13782" t="s">
        <v>2782</v>
      </c>
      <c r="V13782" t="s">
        <v>2783</v>
      </c>
    </row>
    <row r="13783" spans="1:22" x14ac:dyDescent="0.25">
      <c r="A13783">
        <v>204250975</v>
      </c>
      <c r="B13783" t="str">
        <f t="shared" si="215"/>
        <v>KSOB17634</v>
      </c>
      <c r="C13783" t="s">
        <v>51942</v>
      </c>
      <c r="D13783" t="s">
        <v>46</v>
      </c>
      <c r="E13783" t="s">
        <v>439</v>
      </c>
      <c r="F13783" t="s">
        <v>28</v>
      </c>
      <c r="G13783" t="s">
        <v>28</v>
      </c>
      <c r="H13783" t="s">
        <v>76</v>
      </c>
      <c r="I13783" t="s">
        <v>51943</v>
      </c>
      <c r="J13783" t="s">
        <v>50</v>
      </c>
      <c r="K13783" t="s">
        <v>407</v>
      </c>
      <c r="L13783" t="s">
        <v>10627</v>
      </c>
      <c r="M13783">
        <v>197006719</v>
      </c>
      <c r="N13783" s="1" t="d">
        <v>2014-03-20T00:18:59.99999994412064550</v>
      </c>
      <c r="O13783" t="s">
        <v>386</v>
      </c>
      <c r="P13783" t="s">
        <v>439</v>
      </c>
      <c r="Q13783" t="s">
        <v>28</v>
      </c>
      <c r="R13783" t="s">
        <v>28</v>
      </c>
      <c r="S13783" t="s">
        <v>28</v>
      </c>
      <c r="T13783" t="s">
        <v>51944</v>
      </c>
      <c r="U13783" t="s">
        <v>51945</v>
      </c>
      <c r="V13783" t="s">
        <v>51946</v>
      </c>
    </row>
    <row r="13784" spans="1:22" x14ac:dyDescent="0.25">
      <c r="A13784">
        <v>204250973</v>
      </c>
      <c r="B13784" t="str">
        <f t="shared" si="215"/>
        <v>KSOB42301</v>
      </c>
      <c r="C13784" t="s">
        <v>51947</v>
      </c>
      <c r="D13784" t="s">
        <v>46</v>
      </c>
      <c r="E13784" t="s">
        <v>439</v>
      </c>
      <c r="F13784" t="s">
        <v>28</v>
      </c>
      <c r="G13784" t="s">
        <v>28</v>
      </c>
      <c r="H13784" t="s">
        <v>76</v>
      </c>
      <c r="I13784" t="s">
        <v>10748</v>
      </c>
      <c r="J13784" t="s">
        <v>50</v>
      </c>
      <c r="K13784" t="s">
        <v>407</v>
      </c>
      <c r="L13784" t="s">
        <v>10627</v>
      </c>
      <c r="M13784">
        <v>196615812</v>
      </c>
      <c r="N13784" s="1" t="d">
        <v>2014-03-20T00:18:59.99999994412064550</v>
      </c>
      <c r="O13784" t="s">
        <v>386</v>
      </c>
      <c r="P13784" t="s">
        <v>439</v>
      </c>
      <c r="Q13784" t="s">
        <v>28</v>
      </c>
      <c r="R13784" t="s">
        <v>28</v>
      </c>
      <c r="S13784" t="s">
        <v>28</v>
      </c>
      <c r="T13784" t="s">
        <v>51948</v>
      </c>
      <c r="U13784" t="s">
        <v>10750</v>
      </c>
      <c r="V13784" t="s">
        <v>10751</v>
      </c>
    </row>
    <row r="13785" spans="1:22" x14ac:dyDescent="0.25">
      <c r="A13785">
        <v>204250972</v>
      </c>
      <c r="B13785" t="str">
        <f t="shared" si="215"/>
        <v>KSOB17470</v>
      </c>
      <c r="C13785" t="s">
        <v>51949</v>
      </c>
      <c r="D13785" t="s">
        <v>46</v>
      </c>
      <c r="E13785" t="s">
        <v>439</v>
      </c>
      <c r="F13785" t="s">
        <v>28</v>
      </c>
      <c r="G13785" t="s">
        <v>28</v>
      </c>
      <c r="H13785" t="s">
        <v>76</v>
      </c>
      <c r="I13785" t="s">
        <v>51950</v>
      </c>
      <c r="J13785" t="s">
        <v>50</v>
      </c>
      <c r="K13785" t="s">
        <v>407</v>
      </c>
      <c r="L13785" t="s">
        <v>10627</v>
      </c>
      <c r="M13785">
        <v>196615809</v>
      </c>
      <c r="N13785" s="1" t="d">
        <v>2014-03-20T00:18:59.99999994412064550</v>
      </c>
      <c r="O13785" t="s">
        <v>386</v>
      </c>
      <c r="P13785" t="s">
        <v>439</v>
      </c>
      <c r="Q13785" t="s">
        <v>28</v>
      </c>
      <c r="R13785" t="s">
        <v>28</v>
      </c>
      <c r="S13785" t="s">
        <v>28</v>
      </c>
      <c r="T13785" t="s">
        <v>51951</v>
      </c>
      <c r="U13785" t="s">
        <v>51952</v>
      </c>
      <c r="V13785" t="s">
        <v>51953</v>
      </c>
    </row>
    <row r="13786" spans="1:22" x14ac:dyDescent="0.25">
      <c r="A13786">
        <v>204250969</v>
      </c>
      <c r="B13786" t="str">
        <f t="shared" si="215"/>
        <v>KSOB42347</v>
      </c>
      <c r="C13786" t="s">
        <v>51954</v>
      </c>
      <c r="D13786" t="s">
        <v>46</v>
      </c>
      <c r="E13786" t="s">
        <v>439</v>
      </c>
      <c r="F13786" t="s">
        <v>28</v>
      </c>
      <c r="G13786" t="s">
        <v>28</v>
      </c>
      <c r="H13786" t="s">
        <v>76</v>
      </c>
      <c r="I13786" t="s">
        <v>51955</v>
      </c>
      <c r="J13786" t="s">
        <v>8147</v>
      </c>
      <c r="K13786" t="s">
        <v>407</v>
      </c>
      <c r="L13786" t="s">
        <v>27</v>
      </c>
      <c r="M13786">
        <v>196615806</v>
      </c>
      <c r="N13786" s="1" t="d">
        <v>2014-03-20T00:18:59.99999994412064550</v>
      </c>
      <c r="O13786" t="s">
        <v>14022</v>
      </c>
      <c r="P13786" t="s">
        <v>439</v>
      </c>
      <c r="Q13786" t="s">
        <v>28</v>
      </c>
      <c r="R13786" t="s">
        <v>28</v>
      </c>
      <c r="S13786" t="s">
        <v>28</v>
      </c>
      <c r="T13786" t="s">
        <v>51956</v>
      </c>
      <c r="U13786" t="s">
        <v>51957</v>
      </c>
      <c r="V13786" t="s">
        <v>46692</v>
      </c>
    </row>
    <row r="13787" spans="1:22" x14ac:dyDescent="0.25">
      <c r="A13787">
        <v>204250968</v>
      </c>
      <c r="B13787" t="str">
        <f t="shared" si="215"/>
        <v>KSOB42084</v>
      </c>
      <c r="C13787" t="s">
        <v>51958</v>
      </c>
      <c r="D13787" t="s">
        <v>46</v>
      </c>
      <c r="E13787" t="s">
        <v>439</v>
      </c>
      <c r="F13787" t="s">
        <v>28</v>
      </c>
      <c r="G13787" t="s">
        <v>28</v>
      </c>
      <c r="H13787" t="s">
        <v>76</v>
      </c>
      <c r="I13787" t="s">
        <v>21729</v>
      </c>
      <c r="J13787" t="s">
        <v>8147</v>
      </c>
      <c r="K13787" t="s">
        <v>407</v>
      </c>
      <c r="L13787" t="s">
        <v>27</v>
      </c>
      <c r="M13787">
        <v>196615803</v>
      </c>
      <c r="N13787" s="1" t="d">
        <v>2014-03-20T00:18:59.99999994412064550</v>
      </c>
      <c r="O13787" t="s">
        <v>14022</v>
      </c>
      <c r="P13787" t="s">
        <v>439</v>
      </c>
      <c r="Q13787" t="s">
        <v>28</v>
      </c>
      <c r="R13787" t="s">
        <v>28</v>
      </c>
      <c r="S13787" t="s">
        <v>28</v>
      </c>
      <c r="T13787" t="s">
        <v>51959</v>
      </c>
      <c r="U13787" t="s">
        <v>21734</v>
      </c>
      <c r="V13787" t="s">
        <v>21735</v>
      </c>
    </row>
    <row r="13788" spans="1:22" x14ac:dyDescent="0.25">
      <c r="A13788">
        <v>204250964</v>
      </c>
      <c r="B13788" t="str">
        <f t="shared" si="215"/>
        <v>KSOB19822</v>
      </c>
      <c r="C13788" t="s">
        <v>51960</v>
      </c>
      <c r="D13788" t="s">
        <v>46</v>
      </c>
      <c r="E13788" t="s">
        <v>439</v>
      </c>
      <c r="F13788" t="s">
        <v>28</v>
      </c>
      <c r="G13788" t="s">
        <v>28</v>
      </c>
      <c r="H13788" t="s">
        <v>76</v>
      </c>
      <c r="I13788" t="s">
        <v>51961</v>
      </c>
      <c r="J13788" t="s">
        <v>8147</v>
      </c>
      <c r="K13788" t="s">
        <v>407</v>
      </c>
      <c r="L13788" t="s">
        <v>27</v>
      </c>
      <c r="M13788">
        <v>196615798</v>
      </c>
      <c r="N13788" s="1" t="d">
        <v>2014-03-20T00:18:59.99999994412064550</v>
      </c>
      <c r="O13788" t="s">
        <v>14022</v>
      </c>
      <c r="P13788" t="s">
        <v>439</v>
      </c>
      <c r="Q13788" t="s">
        <v>28</v>
      </c>
      <c r="R13788" t="s">
        <v>28</v>
      </c>
      <c r="S13788" t="s">
        <v>28</v>
      </c>
      <c r="T13788" t="s">
        <v>51962</v>
      </c>
      <c r="U13788" t="s">
        <v>51963</v>
      </c>
      <c r="V13788" t="s">
        <v>51964</v>
      </c>
    </row>
    <row r="13789" spans="1:22" x14ac:dyDescent="0.25">
      <c r="A13789">
        <v>204250963</v>
      </c>
      <c r="B13789" t="str">
        <f t="shared" si="215"/>
        <v>KSOB4417</v>
      </c>
      <c r="C13789" t="s">
        <v>51965</v>
      </c>
      <c r="D13789" t="s">
        <v>46</v>
      </c>
      <c r="E13789" t="s">
        <v>439</v>
      </c>
      <c r="F13789" t="s">
        <v>28</v>
      </c>
      <c r="G13789" t="s">
        <v>28</v>
      </c>
      <c r="H13789" t="s">
        <v>76</v>
      </c>
      <c r="I13789" t="s">
        <v>24742</v>
      </c>
      <c r="J13789" t="s">
        <v>50</v>
      </c>
      <c r="K13789" t="s">
        <v>407</v>
      </c>
      <c r="L13789" t="s">
        <v>10627</v>
      </c>
      <c r="M13789">
        <v>195413647</v>
      </c>
      <c r="N13789" s="1" t="d">
        <v>2014-03-20T00:18:59.99999994412064550</v>
      </c>
      <c r="O13789" t="s">
        <v>386</v>
      </c>
      <c r="P13789" t="s">
        <v>439</v>
      </c>
      <c r="Q13789" t="s">
        <v>28</v>
      </c>
      <c r="R13789" t="s">
        <v>28</v>
      </c>
      <c r="S13789" t="s">
        <v>28</v>
      </c>
      <c r="T13789" t="s">
        <v>51966</v>
      </c>
      <c r="U13789" t="s">
        <v>24744</v>
      </c>
      <c r="V13789" t="s">
        <v>24745</v>
      </c>
    </row>
    <row r="13790" spans="1:22" x14ac:dyDescent="0.25">
      <c r="A13790">
        <v>204250962</v>
      </c>
      <c r="B13790" t="str">
        <f t="shared" si="215"/>
        <v>KSOB9320</v>
      </c>
      <c r="C13790" t="s">
        <v>51967</v>
      </c>
      <c r="D13790" t="s">
        <v>46</v>
      </c>
      <c r="E13790" t="s">
        <v>439</v>
      </c>
      <c r="F13790" t="s">
        <v>28</v>
      </c>
      <c r="G13790" t="s">
        <v>28</v>
      </c>
      <c r="H13790" t="s">
        <v>76</v>
      </c>
      <c r="I13790" t="s">
        <v>24742</v>
      </c>
      <c r="J13790" t="s">
        <v>50</v>
      </c>
      <c r="K13790" t="s">
        <v>407</v>
      </c>
      <c r="L13790" t="s">
        <v>10627</v>
      </c>
      <c r="M13790">
        <v>195413647</v>
      </c>
      <c r="N13790" s="1" t="d">
        <v>2014-03-20T00:18:59.99999994412064550</v>
      </c>
      <c r="O13790" t="s">
        <v>14022</v>
      </c>
      <c r="P13790" t="s">
        <v>439</v>
      </c>
      <c r="Q13790" t="s">
        <v>28</v>
      </c>
      <c r="R13790" t="s">
        <v>28</v>
      </c>
      <c r="S13790" t="s">
        <v>28</v>
      </c>
      <c r="T13790" t="s">
        <v>51968</v>
      </c>
      <c r="U13790" t="s">
        <v>24744</v>
      </c>
      <c r="V13790" t="s">
        <v>24745</v>
      </c>
    </row>
    <row r="13791" spans="1:22" x14ac:dyDescent="0.25">
      <c r="A13791">
        <v>204250960</v>
      </c>
      <c r="B13791" t="str">
        <f t="shared" si="215"/>
        <v>KSOB42086</v>
      </c>
      <c r="C13791" t="s">
        <v>51969</v>
      </c>
      <c r="D13791" t="s">
        <v>46</v>
      </c>
      <c r="E13791" t="s">
        <v>439</v>
      </c>
      <c r="F13791" t="s">
        <v>28</v>
      </c>
      <c r="G13791" t="s">
        <v>28</v>
      </c>
      <c r="H13791" t="s">
        <v>76</v>
      </c>
      <c r="I13791" t="s">
        <v>24756</v>
      </c>
      <c r="J13791" t="s">
        <v>8147</v>
      </c>
      <c r="K13791" t="s">
        <v>407</v>
      </c>
      <c r="L13791" t="s">
        <v>27</v>
      </c>
      <c r="M13791">
        <v>196615793</v>
      </c>
      <c r="N13791" s="1" t="d">
        <v>2014-03-20T00:18:59.99999994412064550</v>
      </c>
      <c r="O13791" t="s">
        <v>14022</v>
      </c>
      <c r="P13791" t="s">
        <v>439</v>
      </c>
      <c r="Q13791" t="s">
        <v>28</v>
      </c>
      <c r="R13791" t="s">
        <v>28</v>
      </c>
      <c r="S13791" t="s">
        <v>28</v>
      </c>
      <c r="T13791" t="s">
        <v>51970</v>
      </c>
      <c r="U13791" t="s">
        <v>24758</v>
      </c>
      <c r="V13791" t="s">
        <v>24759</v>
      </c>
    </row>
    <row r="13792" spans="1:22" x14ac:dyDescent="0.25">
      <c r="A13792">
        <v>204250957</v>
      </c>
      <c r="B13792" t="str">
        <f t="shared" si="215"/>
        <v>KSOB42670</v>
      </c>
      <c r="C13792" t="s">
        <v>51971</v>
      </c>
      <c r="D13792" t="s">
        <v>46</v>
      </c>
      <c r="E13792" t="s">
        <v>439</v>
      </c>
      <c r="F13792" t="s">
        <v>28</v>
      </c>
      <c r="G13792" t="s">
        <v>28</v>
      </c>
      <c r="H13792" t="s">
        <v>76</v>
      </c>
      <c r="I13792" t="s">
        <v>51972</v>
      </c>
      <c r="J13792" t="s">
        <v>50</v>
      </c>
      <c r="K13792" t="s">
        <v>407</v>
      </c>
      <c r="L13792" t="s">
        <v>10627</v>
      </c>
      <c r="M13792">
        <v>196615790</v>
      </c>
      <c r="N13792" s="1" t="d">
        <v>2014-03-20T00:18:59.99999994412064550</v>
      </c>
      <c r="O13792" t="s">
        <v>14022</v>
      </c>
      <c r="P13792" t="s">
        <v>439</v>
      </c>
      <c r="Q13792" t="s">
        <v>28</v>
      </c>
      <c r="R13792" t="s">
        <v>28</v>
      </c>
      <c r="S13792" t="s">
        <v>28</v>
      </c>
      <c r="T13792" t="s">
        <v>51973</v>
      </c>
      <c r="U13792" t="s">
        <v>51974</v>
      </c>
      <c r="V13792" t="s">
        <v>51975</v>
      </c>
    </row>
    <row r="13793" spans="1:22" x14ac:dyDescent="0.25">
      <c r="A13793">
        <v>204250956</v>
      </c>
      <c r="B13793" t="str">
        <f t="shared" si="215"/>
        <v>KSOB42666</v>
      </c>
      <c r="C13793" t="s">
        <v>51976</v>
      </c>
      <c r="D13793" t="s">
        <v>46</v>
      </c>
      <c r="E13793" t="s">
        <v>439</v>
      </c>
      <c r="F13793" t="s">
        <v>28</v>
      </c>
      <c r="G13793" t="s">
        <v>28</v>
      </c>
      <c r="H13793" t="s">
        <v>76</v>
      </c>
      <c r="I13793" t="s">
        <v>10137</v>
      </c>
      <c r="J13793" t="s">
        <v>50</v>
      </c>
      <c r="K13793" t="s">
        <v>407</v>
      </c>
      <c r="L13793" t="s">
        <v>10627</v>
      </c>
      <c r="M13793">
        <v>196615787</v>
      </c>
      <c r="N13793" s="1" t="d">
        <v>2014-03-20T00:18:59.99999994412064550</v>
      </c>
      <c r="O13793" t="s">
        <v>14022</v>
      </c>
      <c r="P13793" t="s">
        <v>439</v>
      </c>
      <c r="Q13793" t="s">
        <v>28</v>
      </c>
      <c r="R13793" t="s">
        <v>28</v>
      </c>
      <c r="S13793" t="s">
        <v>28</v>
      </c>
      <c r="T13793" t="s">
        <v>51977</v>
      </c>
      <c r="U13793" t="s">
        <v>10139</v>
      </c>
      <c r="V13793" t="s">
        <v>10140</v>
      </c>
    </row>
    <row r="13794" spans="1:22" x14ac:dyDescent="0.25">
      <c r="A13794">
        <v>204250953</v>
      </c>
      <c r="B13794" t="str">
        <f t="shared" si="215"/>
        <v>KSOB9318</v>
      </c>
      <c r="C13794" t="s">
        <v>51978</v>
      </c>
      <c r="D13794" t="s">
        <v>46</v>
      </c>
      <c r="E13794" t="s">
        <v>439</v>
      </c>
      <c r="F13794" t="s">
        <v>28</v>
      </c>
      <c r="G13794" t="s">
        <v>28</v>
      </c>
      <c r="H13794" t="s">
        <v>76</v>
      </c>
      <c r="I13794" t="s">
        <v>24881</v>
      </c>
      <c r="J13794" t="s">
        <v>50</v>
      </c>
      <c r="K13794" t="s">
        <v>407</v>
      </c>
      <c r="L13794" t="s">
        <v>10627</v>
      </c>
      <c r="M13794">
        <v>196615782</v>
      </c>
      <c r="N13794" s="1" t="d">
        <v>2014-03-20T00:18:59.99999994412064550</v>
      </c>
      <c r="O13794" t="s">
        <v>14022</v>
      </c>
      <c r="P13794" t="s">
        <v>439</v>
      </c>
      <c r="Q13794" t="s">
        <v>28</v>
      </c>
      <c r="R13794" t="s">
        <v>28</v>
      </c>
      <c r="S13794" t="s">
        <v>28</v>
      </c>
      <c r="T13794" t="s">
        <v>51979</v>
      </c>
      <c r="U13794" t="s">
        <v>24883</v>
      </c>
      <c r="V13794" t="s">
        <v>24884</v>
      </c>
    </row>
    <row r="13795" spans="1:22" x14ac:dyDescent="0.25">
      <c r="A13795">
        <v>204250951</v>
      </c>
      <c r="B13795" t="str">
        <f t="shared" si="215"/>
        <v>KSOB175</v>
      </c>
      <c r="C13795" t="s">
        <v>51980</v>
      </c>
      <c r="D13795" t="s">
        <v>46</v>
      </c>
      <c r="E13795" t="s">
        <v>439</v>
      </c>
      <c r="F13795" t="s">
        <v>28</v>
      </c>
      <c r="G13795" t="s">
        <v>28</v>
      </c>
      <c r="H13795" t="s">
        <v>76</v>
      </c>
      <c r="I13795" t="s">
        <v>26762</v>
      </c>
      <c r="J13795" t="s">
        <v>50</v>
      </c>
      <c r="K13795" t="s">
        <v>407</v>
      </c>
      <c r="L13795" t="s">
        <v>10627</v>
      </c>
      <c r="M13795">
        <v>197257164</v>
      </c>
      <c r="N13795" s="1" t="d">
        <v>2014-03-20T00:18:59.99999994412064550</v>
      </c>
      <c r="O13795" t="s">
        <v>14022</v>
      </c>
      <c r="P13795" t="s">
        <v>439</v>
      </c>
      <c r="Q13795" t="s">
        <v>28</v>
      </c>
      <c r="R13795" t="s">
        <v>28</v>
      </c>
      <c r="S13795" t="s">
        <v>28</v>
      </c>
      <c r="T13795" t="s">
        <v>51981</v>
      </c>
      <c r="U13795" t="s">
        <v>26765</v>
      </c>
      <c r="V13795" t="s">
        <v>26766</v>
      </c>
    </row>
    <row r="13796" spans="1:22" x14ac:dyDescent="0.25">
      <c r="A13796">
        <v>204250948</v>
      </c>
      <c r="B13796" t="str">
        <f t="shared" si="215"/>
        <v>KSOB9324</v>
      </c>
      <c r="C13796" t="s">
        <v>51982</v>
      </c>
      <c r="D13796" t="s">
        <v>46</v>
      </c>
      <c r="E13796" t="s">
        <v>439</v>
      </c>
      <c r="F13796" t="s">
        <v>28</v>
      </c>
      <c r="G13796" t="s">
        <v>28</v>
      </c>
      <c r="H13796" t="s">
        <v>76</v>
      </c>
      <c r="I13796" t="s">
        <v>24749</v>
      </c>
      <c r="J13796" t="s">
        <v>50</v>
      </c>
      <c r="K13796" t="s">
        <v>407</v>
      </c>
      <c r="L13796" t="s">
        <v>10627</v>
      </c>
      <c r="M13796">
        <v>195413637</v>
      </c>
      <c r="N13796" s="1" t="d">
        <v>2014-03-20T00:18:59.99999994412064550</v>
      </c>
      <c r="O13796" t="s">
        <v>14022</v>
      </c>
      <c r="P13796" t="s">
        <v>439</v>
      </c>
      <c r="Q13796" t="s">
        <v>28</v>
      </c>
      <c r="R13796" t="s">
        <v>28</v>
      </c>
      <c r="S13796" t="s">
        <v>28</v>
      </c>
      <c r="T13796" t="s">
        <v>51983</v>
      </c>
      <c r="U13796" t="s">
        <v>24751</v>
      </c>
      <c r="V13796" t="s">
        <v>24752</v>
      </c>
    </row>
    <row r="13797" spans="1:22" x14ac:dyDescent="0.25">
      <c r="A13797">
        <v>204250947</v>
      </c>
      <c r="B13797" t="str">
        <f t="shared" si="215"/>
        <v>KSOB44068</v>
      </c>
      <c r="C13797" t="s">
        <v>51984</v>
      </c>
      <c r="D13797" t="s">
        <v>46</v>
      </c>
      <c r="E13797" t="s">
        <v>439</v>
      </c>
      <c r="F13797" t="s">
        <v>28</v>
      </c>
      <c r="G13797" t="s">
        <v>28</v>
      </c>
      <c r="H13797" t="s">
        <v>76</v>
      </c>
      <c r="I13797" t="s">
        <v>2881</v>
      </c>
      <c r="J13797" t="s">
        <v>50</v>
      </c>
      <c r="K13797" t="s">
        <v>407</v>
      </c>
      <c r="L13797" t="s">
        <v>10627</v>
      </c>
      <c r="M13797">
        <v>197006821</v>
      </c>
      <c r="N13797" s="1" t="d">
        <v>2014-03-20T00:18:59.99999994412064550</v>
      </c>
      <c r="O13797" t="s">
        <v>386</v>
      </c>
      <c r="P13797" t="s">
        <v>439</v>
      </c>
      <c r="Q13797" t="s">
        <v>28</v>
      </c>
      <c r="R13797" t="s">
        <v>28</v>
      </c>
      <c r="S13797" t="s">
        <v>28</v>
      </c>
      <c r="T13797" t="s">
        <v>51985</v>
      </c>
      <c r="U13797" t="s">
        <v>2883</v>
      </c>
      <c r="V13797" t="s">
        <v>2884</v>
      </c>
    </row>
    <row r="13798" spans="1:22" x14ac:dyDescent="0.25">
      <c r="A13798">
        <v>204250946</v>
      </c>
      <c r="B13798" t="str">
        <f t="shared" si="215"/>
        <v>KSOB17440</v>
      </c>
      <c r="C13798" t="s">
        <v>51986</v>
      </c>
      <c r="D13798" t="s">
        <v>46</v>
      </c>
      <c r="E13798" t="s">
        <v>439</v>
      </c>
      <c r="F13798" t="s">
        <v>28</v>
      </c>
      <c r="G13798" t="s">
        <v>28</v>
      </c>
      <c r="H13798" t="s">
        <v>76</v>
      </c>
      <c r="I13798" t="s">
        <v>2881</v>
      </c>
      <c r="J13798" t="s">
        <v>50</v>
      </c>
      <c r="K13798" t="s">
        <v>407</v>
      </c>
      <c r="L13798" t="s">
        <v>10627</v>
      </c>
      <c r="M13798">
        <v>197006821</v>
      </c>
      <c r="N13798" s="1" t="d">
        <v>2014-03-20T00:18:59.99999994412064550</v>
      </c>
      <c r="O13798" t="s">
        <v>386</v>
      </c>
      <c r="P13798" t="s">
        <v>439</v>
      </c>
      <c r="Q13798" t="s">
        <v>28</v>
      </c>
      <c r="R13798" t="s">
        <v>28</v>
      </c>
      <c r="S13798" t="s">
        <v>28</v>
      </c>
      <c r="T13798" t="s">
        <v>51987</v>
      </c>
      <c r="U13798" t="s">
        <v>2883</v>
      </c>
      <c r="V13798" t="s">
        <v>2884</v>
      </c>
    </row>
    <row r="13799" spans="1:22" x14ac:dyDescent="0.25">
      <c r="A13799">
        <v>204250945</v>
      </c>
      <c r="B13799" t="str">
        <f t="shared" si="215"/>
        <v>KSOB4449</v>
      </c>
      <c r="C13799" t="s">
        <v>51988</v>
      </c>
      <c r="D13799" t="s">
        <v>46</v>
      </c>
      <c r="E13799" t="s">
        <v>439</v>
      </c>
      <c r="F13799" t="s">
        <v>28</v>
      </c>
      <c r="G13799" t="s">
        <v>28</v>
      </c>
      <c r="H13799" t="s">
        <v>76</v>
      </c>
      <c r="I13799" t="s">
        <v>17256</v>
      </c>
      <c r="J13799" t="s">
        <v>50</v>
      </c>
      <c r="K13799" t="s">
        <v>130</v>
      </c>
      <c r="L13799" t="s">
        <v>10627</v>
      </c>
      <c r="M13799">
        <v>197036835</v>
      </c>
      <c r="N13799" s="1" t="d">
        <v>2014-03-20T00:18:59.99999994412064550</v>
      </c>
      <c r="O13799" t="s">
        <v>386</v>
      </c>
      <c r="P13799" t="s">
        <v>439</v>
      </c>
      <c r="Q13799" t="s">
        <v>28</v>
      </c>
      <c r="R13799" t="s">
        <v>28</v>
      </c>
      <c r="S13799" t="s">
        <v>28</v>
      </c>
      <c r="T13799" t="s">
        <v>51989</v>
      </c>
      <c r="U13799" t="s">
        <v>17261</v>
      </c>
      <c r="V13799" t="s">
        <v>17262</v>
      </c>
    </row>
    <row r="13800" spans="1:22" x14ac:dyDescent="0.25">
      <c r="A13800">
        <v>204250943</v>
      </c>
      <c r="B13800" t="str">
        <f t="shared" si="215"/>
        <v>KSOB43867</v>
      </c>
      <c r="C13800" t="s">
        <v>51990</v>
      </c>
      <c r="D13800" t="s">
        <v>46</v>
      </c>
      <c r="E13800" t="s">
        <v>439</v>
      </c>
      <c r="F13800" t="s">
        <v>28</v>
      </c>
      <c r="G13800" t="s">
        <v>28</v>
      </c>
      <c r="H13800" t="s">
        <v>76</v>
      </c>
      <c r="I13800" t="s">
        <v>6916</v>
      </c>
      <c r="J13800" t="s">
        <v>50</v>
      </c>
      <c r="K13800" t="s">
        <v>130</v>
      </c>
      <c r="L13800" t="s">
        <v>10627</v>
      </c>
      <c r="M13800">
        <v>197036827</v>
      </c>
      <c r="N13800" s="1" t="d">
        <v>2014-03-20T00:18:59.99999994412064550</v>
      </c>
      <c r="O13800" t="s">
        <v>386</v>
      </c>
      <c r="P13800" t="s">
        <v>439</v>
      </c>
      <c r="Q13800" t="s">
        <v>28</v>
      </c>
      <c r="R13800" t="s">
        <v>28</v>
      </c>
      <c r="S13800" t="s">
        <v>28</v>
      </c>
      <c r="T13800" t="s">
        <v>51991</v>
      </c>
      <c r="U13800" t="s">
        <v>6917</v>
      </c>
      <c r="V13800" t="s">
        <v>6918</v>
      </c>
    </row>
    <row r="13801" spans="1:22" x14ac:dyDescent="0.25">
      <c r="A13801">
        <v>204250941</v>
      </c>
      <c r="B13801" t="str">
        <f t="shared" si="215"/>
        <v>AIS3883</v>
      </c>
      <c r="C13801" t="s">
        <v>51992</v>
      </c>
      <c r="D13801" t="s">
        <v>886</v>
      </c>
      <c r="E13801" t="s">
        <v>1455</v>
      </c>
      <c r="F13801" t="s">
        <v>21</v>
      </c>
      <c r="G13801" t="s">
        <v>479</v>
      </c>
      <c r="H13801" t="s">
        <v>460</v>
      </c>
      <c r="I13801" t="s">
        <v>51993</v>
      </c>
      <c r="J13801" t="s">
        <v>2765</v>
      </c>
      <c r="K13801" t="s">
        <v>130</v>
      </c>
      <c r="L13801" t="s">
        <v>27</v>
      </c>
      <c r="M13801">
        <v>197251008</v>
      </c>
      <c r="N13801" s="1" t="d">
        <v>2014-03-20T00:18:59.99999994412064550</v>
      </c>
      <c r="O13801" t="s">
        <v>386</v>
      </c>
      <c r="P13801" t="s">
        <v>479</v>
      </c>
      <c r="Q13801" t="s">
        <v>370</v>
      </c>
      <c r="R13801" t="s">
        <v>51994</v>
      </c>
      <c r="S13801" t="s">
        <v>20105</v>
      </c>
      <c r="T13801" s="2" t="s">
        <v>33407</v>
      </c>
      <c r="U13801" t="s">
        <v>6917</v>
      </c>
      <c r="V13801" t="s">
        <v>6918</v>
      </c>
    </row>
    <row r="13802" spans="1:22" x14ac:dyDescent="0.25">
      <c r="A13802">
        <v>204250940</v>
      </c>
      <c r="B13802" t="str">
        <f t="shared" si="215"/>
        <v>KSOB4802</v>
      </c>
      <c r="C13802" t="s">
        <v>51995</v>
      </c>
      <c r="D13802" t="s">
        <v>46</v>
      </c>
      <c r="E13802" t="s">
        <v>439</v>
      </c>
      <c r="F13802" t="s">
        <v>28</v>
      </c>
      <c r="G13802" t="s">
        <v>28</v>
      </c>
      <c r="H13802" t="s">
        <v>76</v>
      </c>
      <c r="I13802" t="s">
        <v>51996</v>
      </c>
      <c r="J13802" t="s">
        <v>8147</v>
      </c>
      <c r="K13802" t="s">
        <v>130</v>
      </c>
      <c r="L13802" t="s">
        <v>27</v>
      </c>
      <c r="M13802">
        <v>197258710</v>
      </c>
      <c r="N13802" s="1" t="d">
        <v>2014-03-20T00:18:59.99999994412064550</v>
      </c>
      <c r="O13802" t="s">
        <v>14022</v>
      </c>
      <c r="P13802" t="s">
        <v>439</v>
      </c>
      <c r="Q13802" t="s">
        <v>28</v>
      </c>
      <c r="R13802" t="s">
        <v>28</v>
      </c>
      <c r="S13802" t="s">
        <v>28</v>
      </c>
      <c r="T13802" t="s">
        <v>51997</v>
      </c>
      <c r="U13802" t="s">
        <v>25711</v>
      </c>
      <c r="V13802" t="s">
        <v>25712</v>
      </c>
    </row>
    <row r="13803" spans="1:22" x14ac:dyDescent="0.25">
      <c r="A13803">
        <v>204250937</v>
      </c>
      <c r="B13803" t="str">
        <f t="shared" si="215"/>
        <v>KSOB3076</v>
      </c>
      <c r="C13803" t="s">
        <v>51998</v>
      </c>
      <c r="D13803" t="s">
        <v>46</v>
      </c>
      <c r="E13803" t="s">
        <v>439</v>
      </c>
      <c r="F13803" t="s">
        <v>28</v>
      </c>
      <c r="G13803" t="s">
        <v>28</v>
      </c>
      <c r="H13803" t="s">
        <v>76</v>
      </c>
      <c r="I13803" t="s">
        <v>51999</v>
      </c>
      <c r="J13803" t="s">
        <v>50</v>
      </c>
      <c r="K13803" t="s">
        <v>130</v>
      </c>
      <c r="L13803" t="s">
        <v>10627</v>
      </c>
      <c r="M13803">
        <v>195413495</v>
      </c>
      <c r="N13803" s="1" t="d">
        <v>2014-03-20T00:18:59.99999994412064550</v>
      </c>
      <c r="O13803" t="s">
        <v>386</v>
      </c>
      <c r="P13803" t="s">
        <v>439</v>
      </c>
      <c r="Q13803" t="s">
        <v>28</v>
      </c>
      <c r="R13803" t="s">
        <v>28</v>
      </c>
      <c r="S13803" t="s">
        <v>28</v>
      </c>
      <c r="T13803" t="s">
        <v>52000</v>
      </c>
      <c r="U13803" t="s">
        <v>52001</v>
      </c>
      <c r="V13803" t="s">
        <v>52002</v>
      </c>
    </row>
    <row r="13804" spans="1:22" x14ac:dyDescent="0.25">
      <c r="A13804">
        <v>204250935</v>
      </c>
      <c r="B13804" t="str">
        <f t="shared" si="215"/>
        <v>Нет услуги</v>
      </c>
      <c r="C13804" t="s">
        <v>52003</v>
      </c>
      <c r="D13804" t="s">
        <v>46</v>
      </c>
      <c r="E13804" t="s">
        <v>1455</v>
      </c>
      <c r="F13804" t="s">
        <v>28</v>
      </c>
      <c r="G13804" t="s">
        <v>4605</v>
      </c>
      <c r="H13804" t="s">
        <v>76</v>
      </c>
      <c r="I13804" t="s">
        <v>1634</v>
      </c>
      <c r="J13804" t="s">
        <v>50</v>
      </c>
      <c r="K13804" t="s">
        <v>130</v>
      </c>
      <c r="L13804" t="s">
        <v>27</v>
      </c>
      <c r="M13804">
        <v>195413531</v>
      </c>
      <c r="N13804" s="1" t="d">
        <v>2014-03-20T00:18:59.99999994412064550</v>
      </c>
      <c r="O13804" t="s">
        <v>28</v>
      </c>
      <c r="P13804" t="s">
        <v>19138</v>
      </c>
      <c r="Q13804" t="s">
        <v>28</v>
      </c>
      <c r="R13804" t="s">
        <v>28</v>
      </c>
      <c r="S13804" t="s">
        <v>16089</v>
      </c>
      <c r="T13804" s="2" t="s">
        <v>52004</v>
      </c>
      <c r="U13804" t="s">
        <v>1636</v>
      </c>
      <c r="V13804" t="s">
        <v>1637</v>
      </c>
    </row>
    <row r="13805" spans="1:22" x14ac:dyDescent="0.25">
      <c r="A13805">
        <v>204250933</v>
      </c>
      <c r="B13805" t="str">
        <f t="shared" si="215"/>
        <v>KSOB4448</v>
      </c>
      <c r="C13805" t="s">
        <v>52005</v>
      </c>
      <c r="D13805" t="s">
        <v>46</v>
      </c>
      <c r="E13805" t="s">
        <v>439</v>
      </c>
      <c r="F13805" t="s">
        <v>28</v>
      </c>
      <c r="G13805" t="s">
        <v>28</v>
      </c>
      <c r="H13805" t="s">
        <v>76</v>
      </c>
      <c r="I13805" t="s">
        <v>52006</v>
      </c>
      <c r="J13805" t="s">
        <v>50</v>
      </c>
      <c r="K13805" t="s">
        <v>130</v>
      </c>
      <c r="L13805" t="s">
        <v>10627</v>
      </c>
      <c r="M13805">
        <v>197255084</v>
      </c>
      <c r="N13805" s="1" t="d">
        <v>2014-03-20T00:18:59.99999994412064550</v>
      </c>
      <c r="O13805" t="s">
        <v>386</v>
      </c>
      <c r="P13805" t="s">
        <v>439</v>
      </c>
      <c r="Q13805" t="s">
        <v>28</v>
      </c>
      <c r="R13805" t="s">
        <v>28</v>
      </c>
      <c r="S13805" t="s">
        <v>28</v>
      </c>
      <c r="T13805" t="s">
        <v>52007</v>
      </c>
      <c r="U13805" t="s">
        <v>52008</v>
      </c>
      <c r="V13805" t="s">
        <v>52009</v>
      </c>
    </row>
    <row r="13806" spans="1:22" x14ac:dyDescent="0.25">
      <c r="A13806">
        <v>204250931</v>
      </c>
      <c r="B13806" t="str">
        <f t="shared" si="215"/>
        <v>AIS3882</v>
      </c>
      <c r="C13806" t="s">
        <v>52010</v>
      </c>
      <c r="D13806" t="s">
        <v>886</v>
      </c>
      <c r="E13806" t="s">
        <v>1455</v>
      </c>
      <c r="F13806" t="s">
        <v>21</v>
      </c>
      <c r="G13806" t="s">
        <v>479</v>
      </c>
      <c r="H13806" t="s">
        <v>460</v>
      </c>
      <c r="I13806" t="s">
        <v>52011</v>
      </c>
      <c r="J13806" t="s">
        <v>2765</v>
      </c>
      <c r="K13806" t="s">
        <v>130</v>
      </c>
      <c r="L13806" t="s">
        <v>27</v>
      </c>
      <c r="M13806">
        <v>197036909</v>
      </c>
      <c r="N13806" s="1" t="d">
        <v>2014-03-20T00:18:59.99999994412064550</v>
      </c>
      <c r="O13806" t="s">
        <v>386</v>
      </c>
      <c r="P13806" t="s">
        <v>479</v>
      </c>
      <c r="Q13806" t="s">
        <v>370</v>
      </c>
      <c r="R13806" t="s">
        <v>52012</v>
      </c>
      <c r="S13806" t="s">
        <v>20105</v>
      </c>
      <c r="T13806" s="2" t="s">
        <v>33407</v>
      </c>
      <c r="U13806" t="s">
        <v>52013</v>
      </c>
      <c r="V13806" t="s">
        <v>52014</v>
      </c>
    </row>
    <row r="13807" spans="1:22" x14ac:dyDescent="0.25">
      <c r="A13807">
        <v>204250929</v>
      </c>
      <c r="B13807" t="str">
        <f t="shared" si="215"/>
        <v>KSOB4490</v>
      </c>
      <c r="C13807" t="s">
        <v>52015</v>
      </c>
      <c r="D13807" t="s">
        <v>46</v>
      </c>
      <c r="E13807" t="s">
        <v>439</v>
      </c>
      <c r="F13807" t="s">
        <v>28</v>
      </c>
      <c r="G13807" t="s">
        <v>28</v>
      </c>
      <c r="H13807" t="s">
        <v>76</v>
      </c>
      <c r="I13807" t="s">
        <v>25714</v>
      </c>
      <c r="J13807" t="s">
        <v>8147</v>
      </c>
      <c r="K13807" t="s">
        <v>130</v>
      </c>
      <c r="L13807" t="s">
        <v>27</v>
      </c>
      <c r="M13807">
        <v>195413515</v>
      </c>
      <c r="N13807" s="1" t="d">
        <v>2014-03-20T00:18:59.99999994412064550</v>
      </c>
      <c r="O13807" t="s">
        <v>14022</v>
      </c>
      <c r="P13807" t="s">
        <v>439</v>
      </c>
      <c r="Q13807" t="s">
        <v>28</v>
      </c>
      <c r="R13807" t="s">
        <v>28</v>
      </c>
      <c r="S13807" t="s">
        <v>28</v>
      </c>
      <c r="T13807" t="s">
        <v>52016</v>
      </c>
      <c r="U13807" t="s">
        <v>25716</v>
      </c>
      <c r="V13807" t="s">
        <v>25717</v>
      </c>
    </row>
    <row r="13808" spans="1:22" x14ac:dyDescent="0.25">
      <c r="A13808">
        <v>204250928</v>
      </c>
      <c r="B13808" t="str">
        <f t="shared" si="215"/>
        <v>AIS3881</v>
      </c>
      <c r="C13808" t="s">
        <v>52017</v>
      </c>
      <c r="D13808" t="s">
        <v>886</v>
      </c>
      <c r="E13808" t="s">
        <v>1455</v>
      </c>
      <c r="F13808" t="s">
        <v>21</v>
      </c>
      <c r="G13808" t="s">
        <v>479</v>
      </c>
      <c r="H13808" t="s">
        <v>460</v>
      </c>
      <c r="I13808" t="s">
        <v>52018</v>
      </c>
      <c r="J13808" t="s">
        <v>2765</v>
      </c>
      <c r="K13808" t="s">
        <v>130</v>
      </c>
      <c r="L13808" t="s">
        <v>27</v>
      </c>
      <c r="M13808">
        <v>197036897</v>
      </c>
      <c r="N13808" s="1" t="d">
        <v>2014-03-20T00:18:59.99999994412064550</v>
      </c>
      <c r="O13808" t="s">
        <v>386</v>
      </c>
      <c r="P13808" t="s">
        <v>479</v>
      </c>
      <c r="Q13808" t="s">
        <v>370</v>
      </c>
      <c r="R13808" t="s">
        <v>52019</v>
      </c>
      <c r="S13808" t="s">
        <v>20105</v>
      </c>
      <c r="T13808" s="2" t="s">
        <v>33407</v>
      </c>
      <c r="U13808" t="s">
        <v>52020</v>
      </c>
      <c r="V13808" t="s">
        <v>8913</v>
      </c>
    </row>
    <row r="13809" spans="1:22" x14ac:dyDescent="0.25">
      <c r="A13809">
        <v>204250927</v>
      </c>
      <c r="B13809" t="str">
        <f t="shared" si="215"/>
        <v>KSOB4446</v>
      </c>
      <c r="C13809" t="s">
        <v>52021</v>
      </c>
      <c r="D13809" t="s">
        <v>46</v>
      </c>
      <c r="E13809" t="s">
        <v>439</v>
      </c>
      <c r="F13809" t="s">
        <v>28</v>
      </c>
      <c r="G13809" t="s">
        <v>28</v>
      </c>
      <c r="H13809" t="s">
        <v>76</v>
      </c>
      <c r="I13809" t="s">
        <v>16890</v>
      </c>
      <c r="J13809" t="s">
        <v>50</v>
      </c>
      <c r="K13809" t="s">
        <v>130</v>
      </c>
      <c r="L13809" t="s">
        <v>10627</v>
      </c>
      <c r="M13809">
        <v>195413511</v>
      </c>
      <c r="N13809" s="1" t="d">
        <v>2014-03-20T00:18:59.99999994412064550</v>
      </c>
      <c r="O13809" t="s">
        <v>386</v>
      </c>
      <c r="P13809" t="s">
        <v>439</v>
      </c>
      <c r="Q13809" t="s">
        <v>28</v>
      </c>
      <c r="R13809" t="s">
        <v>28</v>
      </c>
      <c r="S13809" t="s">
        <v>28</v>
      </c>
      <c r="T13809" t="s">
        <v>52022</v>
      </c>
      <c r="U13809" t="s">
        <v>16894</v>
      </c>
      <c r="V13809" t="s">
        <v>16895</v>
      </c>
    </row>
    <row r="13810" spans="1:22" x14ac:dyDescent="0.25">
      <c r="A13810">
        <v>204250926</v>
      </c>
      <c r="B13810" t="str">
        <f t="shared" si="215"/>
        <v>KSOB817001</v>
      </c>
      <c r="C13810" t="s">
        <v>52023</v>
      </c>
      <c r="D13810" t="s">
        <v>46</v>
      </c>
      <c r="E13810" t="s">
        <v>439</v>
      </c>
      <c r="F13810" t="s">
        <v>28</v>
      </c>
      <c r="G13810" t="s">
        <v>28</v>
      </c>
      <c r="H13810" t="s">
        <v>76</v>
      </c>
      <c r="I13810" t="s">
        <v>16890</v>
      </c>
      <c r="J13810" t="s">
        <v>50</v>
      </c>
      <c r="K13810" t="s">
        <v>130</v>
      </c>
      <c r="L13810" t="s">
        <v>10627</v>
      </c>
      <c r="M13810">
        <v>195413511</v>
      </c>
      <c r="N13810" s="1" t="d">
        <v>2014-03-20T00:18:59.99999994412064550</v>
      </c>
      <c r="O13810" t="s">
        <v>386</v>
      </c>
      <c r="P13810" t="s">
        <v>439</v>
      </c>
      <c r="Q13810" t="s">
        <v>28</v>
      </c>
      <c r="R13810" t="s">
        <v>28</v>
      </c>
      <c r="S13810" t="s">
        <v>28</v>
      </c>
      <c r="T13810" t="s">
        <v>52024</v>
      </c>
      <c r="U13810" t="s">
        <v>16894</v>
      </c>
      <c r="V13810" t="s">
        <v>16895</v>
      </c>
    </row>
    <row r="13811" spans="1:22" x14ac:dyDescent="0.25">
      <c r="A13811">
        <v>204250922</v>
      </c>
      <c r="B13811" t="str">
        <f t="shared" si="215"/>
        <v>KSOB42292</v>
      </c>
      <c r="C13811" t="s">
        <v>52025</v>
      </c>
      <c r="D13811" t="s">
        <v>46</v>
      </c>
      <c r="E13811" t="s">
        <v>439</v>
      </c>
      <c r="F13811" t="s">
        <v>28</v>
      </c>
      <c r="G13811" t="s">
        <v>28</v>
      </c>
      <c r="H13811" t="s">
        <v>76</v>
      </c>
      <c r="I13811" t="s">
        <v>688</v>
      </c>
      <c r="J13811" t="s">
        <v>8147</v>
      </c>
      <c r="K13811" t="s">
        <v>130</v>
      </c>
      <c r="L13811" t="s">
        <v>27</v>
      </c>
      <c r="M13811">
        <v>195413507</v>
      </c>
      <c r="N13811" s="1" t="d">
        <v>2014-03-20T00:18:59.99999994412064550</v>
      </c>
      <c r="O13811" t="s">
        <v>14022</v>
      </c>
      <c r="P13811" t="s">
        <v>439</v>
      </c>
      <c r="Q13811" t="s">
        <v>28</v>
      </c>
      <c r="R13811" t="s">
        <v>28</v>
      </c>
      <c r="S13811" t="s">
        <v>28</v>
      </c>
      <c r="T13811" t="s">
        <v>52026</v>
      </c>
      <c r="U13811" t="s">
        <v>689</v>
      </c>
      <c r="V13811" t="s">
        <v>690</v>
      </c>
    </row>
    <row r="13812" spans="1:22" x14ac:dyDescent="0.25">
      <c r="A13812">
        <v>204250861</v>
      </c>
      <c r="B13812" t="str">
        <f t="shared" si="215"/>
        <v>Неопределено</v>
      </c>
      <c r="C13812" t="s">
        <v>52027</v>
      </c>
      <c r="D13812" t="s">
        <v>46</v>
      </c>
      <c r="E13812" t="s">
        <v>57</v>
      </c>
      <c r="F13812" t="s">
        <v>47</v>
      </c>
      <c r="G13812" t="s">
        <v>374</v>
      </c>
      <c r="H13812" t="s">
        <v>460</v>
      </c>
      <c r="I13812" t="s">
        <v>95</v>
      </c>
      <c r="J13812" t="s">
        <v>5383</v>
      </c>
      <c r="K13812" t="s">
        <v>26</v>
      </c>
      <c r="L13812" t="s">
        <v>767</v>
      </c>
      <c r="M13812">
        <v>195717211</v>
      </c>
      <c r="N13812" s="1" t="d">
        <v>2014-03-20T00:18:59.99999994412064550</v>
      </c>
      <c r="O13812" t="s">
        <v>28</v>
      </c>
      <c r="P13812" t="s">
        <v>18891</v>
      </c>
      <c r="Q13812" t="s">
        <v>28</v>
      </c>
      <c r="R13812" t="s">
        <v>28</v>
      </c>
      <c r="S13812" t="s">
        <v>18343</v>
      </c>
      <c r="T13812" s="2" t="s">
        <v>52028</v>
      </c>
      <c r="U13812" t="s">
        <v>100</v>
      </c>
      <c r="V13812" t="s">
        <v>101</v>
      </c>
    </row>
    <row r="13813" spans="1:22" x14ac:dyDescent="0.25">
      <c r="A13813">
        <v>204250858</v>
      </c>
      <c r="B13813" t="str">
        <f t="shared" si="215"/>
        <v>EMTS4333$</v>
      </c>
      <c r="C13813" t="s">
        <v>52029</v>
      </c>
      <c r="D13813" t="s">
        <v>46</v>
      </c>
      <c r="E13813" t="s">
        <v>57</v>
      </c>
      <c r="F13813" t="s">
        <v>74</v>
      </c>
      <c r="G13813" t="s">
        <v>75</v>
      </c>
      <c r="H13813" t="s">
        <v>48</v>
      </c>
      <c r="I13813" t="s">
        <v>52030</v>
      </c>
      <c r="J13813" t="s">
        <v>50</v>
      </c>
      <c r="K13813" t="s">
        <v>26</v>
      </c>
      <c r="L13813" t="s">
        <v>27</v>
      </c>
      <c r="M13813">
        <v>197158621</v>
      </c>
      <c r="N13813" s="1" t="d">
        <v>2014-03-20T00:18:59.99999994412064550</v>
      </c>
      <c r="O13813" t="s">
        <v>14941</v>
      </c>
      <c r="P13813" t="s">
        <v>75</v>
      </c>
      <c r="Q13813" t="s">
        <v>28</v>
      </c>
      <c r="R13813" t="s">
        <v>28</v>
      </c>
      <c r="S13813" t="s">
        <v>16089</v>
      </c>
      <c r="T13813" t="s">
        <v>28</v>
      </c>
      <c r="U13813" t="s">
        <v>52031</v>
      </c>
      <c r="V13813" t="s">
        <v>52032</v>
      </c>
    </row>
    <row r="13814" spans="1:22" x14ac:dyDescent="0.25">
      <c r="A13814">
        <v>204250805</v>
      </c>
      <c r="B13814" t="str">
        <f t="shared" si="215"/>
        <v>Неопределено</v>
      </c>
      <c r="C13814" t="s">
        <v>52033</v>
      </c>
      <c r="D13814" t="s">
        <v>46</v>
      </c>
      <c r="E13814" t="s">
        <v>57</v>
      </c>
      <c r="F13814" t="s">
        <v>446</v>
      </c>
      <c r="G13814" t="s">
        <v>447</v>
      </c>
      <c r="H13814" t="s">
        <v>460</v>
      </c>
      <c r="I13814" t="s">
        <v>7039</v>
      </c>
      <c r="J13814" t="s">
        <v>385</v>
      </c>
      <c r="K13814" t="s">
        <v>26</v>
      </c>
      <c r="L13814" t="s">
        <v>767</v>
      </c>
      <c r="M13814">
        <v>197160033</v>
      </c>
      <c r="N13814" s="1" t="d">
        <v>2014-03-20T00:18:59.99999994412064550</v>
      </c>
      <c r="O13814" t="s">
        <v>28</v>
      </c>
      <c r="P13814" t="s">
        <v>16691</v>
      </c>
      <c r="Q13814" t="s">
        <v>28</v>
      </c>
      <c r="R13814" t="s">
        <v>28</v>
      </c>
      <c r="S13814" t="s">
        <v>28</v>
      </c>
      <c r="T13814" s="2" t="s">
        <v>52034</v>
      </c>
      <c r="U13814" t="s">
        <v>7040</v>
      </c>
      <c r="V13814" t="s">
        <v>7041</v>
      </c>
    </row>
    <row r="13815" spans="1:22" x14ac:dyDescent="0.25">
      <c r="A13815">
        <v>204250718</v>
      </c>
      <c r="B13815" t="str">
        <f t="shared" si="215"/>
        <v>EMTS4131</v>
      </c>
      <c r="C13815" t="s">
        <v>52035</v>
      </c>
      <c r="D13815" t="s">
        <v>46</v>
      </c>
      <c r="E13815" t="s">
        <v>57</v>
      </c>
      <c r="F13815" t="s">
        <v>47</v>
      </c>
      <c r="G13815" t="s">
        <v>21</v>
      </c>
      <c r="H13815" t="s">
        <v>460</v>
      </c>
      <c r="I13815" t="s">
        <v>52036</v>
      </c>
      <c r="J13815" t="s">
        <v>78</v>
      </c>
      <c r="K13815" t="s">
        <v>705</v>
      </c>
      <c r="L13815" t="s">
        <v>27</v>
      </c>
      <c r="M13815">
        <v>195640027</v>
      </c>
      <c r="N13815" s="1" t="d">
        <v>2014-03-20T00:18:59.99999994412064550</v>
      </c>
      <c r="O13815" t="s">
        <v>52037</v>
      </c>
      <c r="P13815" t="s">
        <v>52038</v>
      </c>
      <c r="Q13815" t="s">
        <v>28</v>
      </c>
      <c r="R13815" t="s">
        <v>4748</v>
      </c>
      <c r="S13815" t="s">
        <v>23159</v>
      </c>
      <c r="T13815" s="2" t="s">
        <v>52039</v>
      </c>
      <c r="U13815" t="s">
        <v>52040</v>
      </c>
      <c r="V13815" t="s">
        <v>52041</v>
      </c>
    </row>
    <row r="13816" spans="1:22" x14ac:dyDescent="0.25">
      <c r="A13816">
        <v>204250682</v>
      </c>
      <c r="B13816" t="str">
        <f t="shared" si="215"/>
        <v>EMTS3591</v>
      </c>
      <c r="C13816" t="s">
        <v>52042</v>
      </c>
      <c r="D13816" t="s">
        <v>46</v>
      </c>
      <c r="E13816" t="s">
        <v>57</v>
      </c>
      <c r="F13816" t="s">
        <v>649</v>
      </c>
      <c r="G13816" t="s">
        <v>668</v>
      </c>
      <c r="H13816" t="s">
        <v>460</v>
      </c>
      <c r="I13816" t="s">
        <v>52043</v>
      </c>
      <c r="J13816" t="s">
        <v>2015</v>
      </c>
      <c r="K13816" t="s">
        <v>705</v>
      </c>
      <c r="L13816" t="s">
        <v>27</v>
      </c>
      <c r="M13816">
        <v>206399382</v>
      </c>
      <c r="N13816" s="1" t="d">
        <v>2014-03-20T00:18:59.99999994412064550</v>
      </c>
      <c r="O13816" t="s">
        <v>11945</v>
      </c>
      <c r="P13816" t="s">
        <v>33422</v>
      </c>
      <c r="Q13816" t="s">
        <v>28</v>
      </c>
      <c r="R13816" t="s">
        <v>52044</v>
      </c>
      <c r="S13816" t="s">
        <v>33099</v>
      </c>
      <c r="T13816" s="2" t="s">
        <v>33424</v>
      </c>
      <c r="U13816" t="s">
        <v>52045</v>
      </c>
      <c r="V13816" t="s">
        <v>52046</v>
      </c>
    </row>
    <row r="13817" spans="1:22" x14ac:dyDescent="0.25">
      <c r="A13817">
        <v>204250680</v>
      </c>
      <c r="B13817" t="str">
        <f t="shared" si="215"/>
        <v>EMTS3592</v>
      </c>
      <c r="C13817" t="s">
        <v>52047</v>
      </c>
      <c r="D13817" t="s">
        <v>46</v>
      </c>
      <c r="E13817" t="s">
        <v>57</v>
      </c>
      <c r="F13817" t="s">
        <v>649</v>
      </c>
      <c r="G13817" t="s">
        <v>668</v>
      </c>
      <c r="H13817" t="s">
        <v>460</v>
      </c>
      <c r="I13817" t="s">
        <v>52048</v>
      </c>
      <c r="J13817" t="s">
        <v>2015</v>
      </c>
      <c r="K13817" t="s">
        <v>705</v>
      </c>
      <c r="L13817" t="s">
        <v>27</v>
      </c>
      <c r="M13817">
        <v>197151849</v>
      </c>
      <c r="N13817" s="1" t="d">
        <v>2014-03-20T00:18:59.99999994412064550</v>
      </c>
      <c r="O13817" t="s">
        <v>11945</v>
      </c>
      <c r="P13817" t="s">
        <v>52049</v>
      </c>
      <c r="Q13817" t="s">
        <v>28</v>
      </c>
      <c r="R13817" t="s">
        <v>52050</v>
      </c>
      <c r="S13817" t="s">
        <v>33099</v>
      </c>
      <c r="T13817" s="2" t="s">
        <v>52051</v>
      </c>
      <c r="U13817" t="s">
        <v>11870</v>
      </c>
      <c r="V13817" t="s">
        <v>52052</v>
      </c>
    </row>
    <row r="13818" spans="1:22" x14ac:dyDescent="0.25">
      <c r="A13818">
        <v>204250678</v>
      </c>
      <c r="B13818" t="str">
        <f t="shared" si="215"/>
        <v>EMTS3593</v>
      </c>
      <c r="C13818" t="s">
        <v>52053</v>
      </c>
      <c r="D13818" t="s">
        <v>46</v>
      </c>
      <c r="E13818" t="s">
        <v>57</v>
      </c>
      <c r="F13818" t="s">
        <v>649</v>
      </c>
      <c r="G13818" t="s">
        <v>668</v>
      </c>
      <c r="H13818" t="s">
        <v>460</v>
      </c>
      <c r="I13818" t="s">
        <v>52054</v>
      </c>
      <c r="J13818" t="s">
        <v>2015</v>
      </c>
      <c r="K13818" t="s">
        <v>705</v>
      </c>
      <c r="L13818" t="s">
        <v>27</v>
      </c>
      <c r="M13818">
        <v>197151975</v>
      </c>
      <c r="N13818" s="1" t="d">
        <v>2014-03-20T00:18:59.99999994412064550</v>
      </c>
      <c r="O13818" t="s">
        <v>11945</v>
      </c>
      <c r="P13818" t="s">
        <v>52055</v>
      </c>
      <c r="Q13818" t="s">
        <v>28</v>
      </c>
      <c r="R13818" t="s">
        <v>52056</v>
      </c>
      <c r="S13818" t="s">
        <v>33099</v>
      </c>
      <c r="T13818" s="2" t="s">
        <v>33424</v>
      </c>
      <c r="U13818" t="s">
        <v>52057</v>
      </c>
      <c r="V13818" t="s">
        <v>52058</v>
      </c>
    </row>
    <row r="13819" spans="1:22" x14ac:dyDescent="0.25">
      <c r="A13819">
        <v>204250676</v>
      </c>
      <c r="B13819" t="str">
        <f t="shared" si="215"/>
        <v>EMTS3590</v>
      </c>
      <c r="C13819" t="s">
        <v>52059</v>
      </c>
      <c r="D13819" t="s">
        <v>46</v>
      </c>
      <c r="E13819" t="s">
        <v>57</v>
      </c>
      <c r="F13819" t="s">
        <v>649</v>
      </c>
      <c r="G13819" t="s">
        <v>668</v>
      </c>
      <c r="H13819" t="s">
        <v>460</v>
      </c>
      <c r="I13819" t="s">
        <v>52060</v>
      </c>
      <c r="J13819" t="s">
        <v>2015</v>
      </c>
      <c r="K13819" t="s">
        <v>705</v>
      </c>
      <c r="L13819" t="s">
        <v>27</v>
      </c>
      <c r="M13819">
        <v>197151971</v>
      </c>
      <c r="N13819" s="1" t="d">
        <v>2014-03-20T00:18:59.99999994412064550</v>
      </c>
      <c r="O13819" t="s">
        <v>11945</v>
      </c>
      <c r="P13819" t="s">
        <v>31028</v>
      </c>
      <c r="Q13819" t="s">
        <v>28</v>
      </c>
      <c r="R13819" t="s">
        <v>3005</v>
      </c>
      <c r="S13819" t="s">
        <v>33099</v>
      </c>
      <c r="T13819" s="2" t="s">
        <v>52061</v>
      </c>
      <c r="U13819" t="s">
        <v>52062</v>
      </c>
      <c r="V13819" t="s">
        <v>52063</v>
      </c>
    </row>
    <row r="13820" spans="1:22" x14ac:dyDescent="0.25">
      <c r="A13820">
        <v>204250552</v>
      </c>
      <c r="B13820" t="str">
        <f t="shared" si="215"/>
        <v>EMTS3714</v>
      </c>
      <c r="C13820" t="s">
        <v>52064</v>
      </c>
      <c r="D13820" t="s">
        <v>886</v>
      </c>
      <c r="E13820" t="s">
        <v>887</v>
      </c>
      <c r="F13820" t="s">
        <v>692</v>
      </c>
      <c r="G13820" t="s">
        <v>1456</v>
      </c>
      <c r="H13820" t="s">
        <v>460</v>
      </c>
      <c r="I13820" t="s">
        <v>42196</v>
      </c>
      <c r="J13820" t="s">
        <v>2015</v>
      </c>
      <c r="K13820" t="s">
        <v>26</v>
      </c>
      <c r="L13820" t="s">
        <v>27</v>
      </c>
      <c r="M13820">
        <v>195735971</v>
      </c>
      <c r="N13820" s="1" t="d">
        <v>2014-03-20T00:18:59.99999994412064550</v>
      </c>
      <c r="O13820" t="s">
        <v>7279</v>
      </c>
      <c r="P13820" t="s">
        <v>52065</v>
      </c>
      <c r="Q13820" t="s">
        <v>30</v>
      </c>
      <c r="R13820" t="s">
        <v>2970</v>
      </c>
      <c r="S13820" t="s">
        <v>31237</v>
      </c>
      <c r="T13820" s="2" t="s">
        <v>52066</v>
      </c>
      <c r="U13820" t="s">
        <v>42198</v>
      </c>
      <c r="V13820" t="s">
        <v>42199</v>
      </c>
    </row>
    <row r="13821" spans="1:22" x14ac:dyDescent="0.25">
      <c r="A13821">
        <v>204250444</v>
      </c>
      <c r="B13821" t="str">
        <f t="shared" si="215"/>
        <v>EMTS4139</v>
      </c>
      <c r="C13821" t="s">
        <v>52067</v>
      </c>
      <c r="D13821" t="s">
        <v>46</v>
      </c>
      <c r="E13821" t="s">
        <v>57</v>
      </c>
      <c r="F13821" t="s">
        <v>649</v>
      </c>
      <c r="G13821" t="s">
        <v>816</v>
      </c>
      <c r="H13821" t="s">
        <v>460</v>
      </c>
      <c r="I13821" t="s">
        <v>14045</v>
      </c>
      <c r="J13821" t="s">
        <v>2015</v>
      </c>
      <c r="K13821" t="s">
        <v>407</v>
      </c>
      <c r="L13821" t="s">
        <v>27</v>
      </c>
      <c r="M13821">
        <v>197016877</v>
      </c>
      <c r="N13821" s="1" t="d">
        <v>2014-03-20T00:18:59.99999994412064550</v>
      </c>
      <c r="O13821" t="s">
        <v>52068</v>
      </c>
      <c r="P13821" t="s">
        <v>29952</v>
      </c>
      <c r="Q13821" t="s">
        <v>28</v>
      </c>
      <c r="R13821" t="s">
        <v>5202</v>
      </c>
      <c r="S13821" t="s">
        <v>33099</v>
      </c>
      <c r="T13821" s="2" t="s">
        <v>52069</v>
      </c>
      <c r="U13821" t="s">
        <v>14046</v>
      </c>
      <c r="V13821" t="s">
        <v>14047</v>
      </c>
    </row>
    <row r="13822" spans="1:22" x14ac:dyDescent="0.25">
      <c r="A13822">
        <v>204250381</v>
      </c>
      <c r="B13822" t="str">
        <f t="shared" si="215"/>
        <v>EMTS4387</v>
      </c>
      <c r="C13822" t="s">
        <v>52070</v>
      </c>
      <c r="D13822" t="s">
        <v>46</v>
      </c>
      <c r="E13822" t="s">
        <v>57</v>
      </c>
      <c r="F13822" t="s">
        <v>446</v>
      </c>
      <c r="G13822" t="s">
        <v>447</v>
      </c>
      <c r="H13822" t="s">
        <v>460</v>
      </c>
      <c r="I13822" t="s">
        <v>52071</v>
      </c>
      <c r="J13822" t="s">
        <v>2015</v>
      </c>
      <c r="K13822" t="s">
        <v>394</v>
      </c>
      <c r="L13822" t="s">
        <v>27</v>
      </c>
      <c r="M13822">
        <v>196614865</v>
      </c>
      <c r="N13822" s="1" t="d">
        <v>2014-03-20T00:18:59.99999994412064550</v>
      </c>
      <c r="O13822" t="s">
        <v>52072</v>
      </c>
      <c r="P13822" t="s">
        <v>52073</v>
      </c>
      <c r="Q13822" t="s">
        <v>28</v>
      </c>
      <c r="R13822" t="s">
        <v>5202</v>
      </c>
      <c r="S13822" t="s">
        <v>16089</v>
      </c>
      <c r="T13822" s="2" t="s">
        <v>52074</v>
      </c>
      <c r="U13822" t="s">
        <v>13282</v>
      </c>
      <c r="V13822" t="s">
        <v>52075</v>
      </c>
    </row>
    <row r="13823" spans="1:22" x14ac:dyDescent="0.25">
      <c r="A13823">
        <v>204250375</v>
      </c>
      <c r="B13823" t="str">
        <f t="shared" si="215"/>
        <v>EMTS4415</v>
      </c>
      <c r="C13823" t="s">
        <v>52076</v>
      </c>
      <c r="D13823" t="s">
        <v>46</v>
      </c>
      <c r="E13823" t="s">
        <v>57</v>
      </c>
      <c r="F13823" t="s">
        <v>446</v>
      </c>
      <c r="G13823" t="s">
        <v>59</v>
      </c>
      <c r="H13823" t="s">
        <v>383</v>
      </c>
      <c r="I13823" t="s">
        <v>26523</v>
      </c>
      <c r="J13823" t="s">
        <v>2015</v>
      </c>
      <c r="K13823" t="s">
        <v>394</v>
      </c>
      <c r="L13823" t="s">
        <v>27</v>
      </c>
      <c r="M13823">
        <v>195704317</v>
      </c>
      <c r="N13823" s="1" t="d">
        <v>2014-03-20T00:18:59.99999994412064550</v>
      </c>
      <c r="O13823" t="s">
        <v>52077</v>
      </c>
      <c r="P13823" t="s">
        <v>52078</v>
      </c>
      <c r="Q13823" t="s">
        <v>28</v>
      </c>
      <c r="R13823" t="s">
        <v>47065</v>
      </c>
      <c r="S13823" t="s">
        <v>16089</v>
      </c>
      <c r="T13823" t="s">
        <v>28</v>
      </c>
      <c r="U13823" t="s">
        <v>26525</v>
      </c>
      <c r="V13823" t="s">
        <v>26526</v>
      </c>
    </row>
    <row r="13824" spans="1:22" x14ac:dyDescent="0.25">
      <c r="A13824">
        <v>204250364</v>
      </c>
      <c r="B13824" t="str">
        <f t="shared" si="215"/>
        <v>EMTS3704</v>
      </c>
      <c r="C13824" t="s">
        <v>52079</v>
      </c>
      <c r="D13824" t="s">
        <v>886</v>
      </c>
      <c r="E13824" t="s">
        <v>887</v>
      </c>
      <c r="F13824" t="s">
        <v>692</v>
      </c>
      <c r="G13824" t="s">
        <v>1456</v>
      </c>
      <c r="H13824" t="s">
        <v>460</v>
      </c>
      <c r="I13824" t="s">
        <v>2269</v>
      </c>
      <c r="J13824" t="s">
        <v>2015</v>
      </c>
      <c r="K13824" t="s">
        <v>394</v>
      </c>
      <c r="L13824" t="s">
        <v>27</v>
      </c>
      <c r="M13824">
        <v>197142341</v>
      </c>
      <c r="N13824" s="1" t="d">
        <v>2014-03-20T00:18:59.99999994412064550</v>
      </c>
      <c r="O13824" t="s">
        <v>7279</v>
      </c>
      <c r="P13824" t="s">
        <v>52080</v>
      </c>
      <c r="Q13824" t="s">
        <v>30</v>
      </c>
      <c r="R13824" t="s">
        <v>2970</v>
      </c>
      <c r="S13824" t="s">
        <v>31237</v>
      </c>
      <c r="T13824" s="2" t="s">
        <v>33508</v>
      </c>
      <c r="U13824" t="s">
        <v>2271</v>
      </c>
      <c r="V13824" t="s">
        <v>2272</v>
      </c>
    </row>
    <row r="13825" spans="1:22" x14ac:dyDescent="0.25">
      <c r="A13825">
        <v>204250335</v>
      </c>
      <c r="B13825" t="str">
        <f t="shared" si="215"/>
        <v>Неопределено</v>
      </c>
      <c r="C13825" t="s">
        <v>52081</v>
      </c>
      <c r="D13825" t="s">
        <v>46</v>
      </c>
      <c r="E13825" t="s">
        <v>57</v>
      </c>
      <c r="F13825" t="s">
        <v>58</v>
      </c>
      <c r="G13825" t="s">
        <v>1404</v>
      </c>
      <c r="H13825" t="s">
        <v>48</v>
      </c>
      <c r="I13825" t="s">
        <v>16340</v>
      </c>
      <c r="J13825" t="s">
        <v>50</v>
      </c>
      <c r="K13825" t="s">
        <v>394</v>
      </c>
      <c r="L13825" t="s">
        <v>767</v>
      </c>
      <c r="M13825">
        <v>197247579</v>
      </c>
      <c r="N13825" s="1" t="d">
        <v>2014-03-20T00:18:59.99999994412064550</v>
      </c>
      <c r="O13825" t="s">
        <v>28</v>
      </c>
      <c r="P13825" t="s">
        <v>41217</v>
      </c>
      <c r="Q13825" t="s">
        <v>28</v>
      </c>
      <c r="R13825" t="s">
        <v>28</v>
      </c>
      <c r="S13825" t="s">
        <v>16089</v>
      </c>
      <c r="T13825" t="s">
        <v>52082</v>
      </c>
      <c r="U13825" t="s">
        <v>16345</v>
      </c>
      <c r="V13825" t="s">
        <v>16346</v>
      </c>
    </row>
    <row r="13826" spans="1:22" x14ac:dyDescent="0.25">
      <c r="A13826">
        <v>204250303</v>
      </c>
      <c r="B13826" t="str">
        <f t="shared" si="215"/>
        <v>INET32$</v>
      </c>
      <c r="C13826" t="s">
        <v>52083</v>
      </c>
      <c r="D13826" t="s">
        <v>46</v>
      </c>
      <c r="E13826" t="s">
        <v>21</v>
      </c>
      <c r="F13826" t="s">
        <v>21</v>
      </c>
      <c r="G13826" t="s">
        <v>32112</v>
      </c>
      <c r="H13826" t="s">
        <v>28</v>
      </c>
      <c r="I13826" t="s">
        <v>43710</v>
      </c>
      <c r="J13826" t="s">
        <v>28</v>
      </c>
      <c r="K13826" t="s">
        <v>130</v>
      </c>
      <c r="L13826" t="s">
        <v>27</v>
      </c>
      <c r="M13826">
        <v>197258490</v>
      </c>
      <c r="N13826" s="1" t="d">
        <v>2014-03-20T00:18:59.99999994412064550</v>
      </c>
      <c r="O13826" t="s">
        <v>28</v>
      </c>
      <c r="P13826" t="s">
        <v>52084</v>
      </c>
      <c r="Q13826" t="s">
        <v>28</v>
      </c>
      <c r="R13826" t="s">
        <v>28</v>
      </c>
      <c r="S13826" t="s">
        <v>16089</v>
      </c>
      <c r="T13826" t="s">
        <v>52085</v>
      </c>
      <c r="U13826" t="s">
        <v>43712</v>
      </c>
      <c r="V13826" t="s">
        <v>43713</v>
      </c>
    </row>
    <row r="13827" spans="1:22" x14ac:dyDescent="0.25">
      <c r="A13827">
        <v>204250259</v>
      </c>
      <c r="B13827" t="str">
        <f t="shared" ref="B13827:B13890" si="216">IFERROR(MID(C13827,1+SEARCH("[",C13827),SEARCH("]",C13827)-2),"Неопределено")</f>
        <v>EMTS3828</v>
      </c>
      <c r="C13827" t="s">
        <v>52086</v>
      </c>
      <c r="D13827" t="s">
        <v>46</v>
      </c>
      <c r="E13827" t="s">
        <v>57</v>
      </c>
      <c r="F13827" t="s">
        <v>649</v>
      </c>
      <c r="G13827" t="s">
        <v>833</v>
      </c>
      <c r="H13827" t="s">
        <v>460</v>
      </c>
      <c r="I13827" t="s">
        <v>36915</v>
      </c>
      <c r="J13827" t="s">
        <v>2015</v>
      </c>
      <c r="K13827" t="s">
        <v>241</v>
      </c>
      <c r="L13827" t="s">
        <v>27</v>
      </c>
      <c r="M13827">
        <v>197254660</v>
      </c>
      <c r="N13827" s="1" t="d">
        <v>2014-03-20T00:18:59.99999994412064550</v>
      </c>
      <c r="O13827" t="s">
        <v>16605</v>
      </c>
      <c r="P13827" t="s">
        <v>30925</v>
      </c>
      <c r="Q13827" t="s">
        <v>28</v>
      </c>
      <c r="R13827" t="s">
        <v>52087</v>
      </c>
      <c r="S13827" t="s">
        <v>33099</v>
      </c>
      <c r="T13827" s="2" t="s">
        <v>38569</v>
      </c>
      <c r="U13827" t="s">
        <v>36917</v>
      </c>
      <c r="V13827" t="s">
        <v>36918</v>
      </c>
    </row>
    <row r="13828" spans="1:22" x14ac:dyDescent="0.25">
      <c r="A13828">
        <v>204250225</v>
      </c>
      <c r="B13828" t="str">
        <f t="shared" si="216"/>
        <v>EMTS3633</v>
      </c>
      <c r="C13828" t="s">
        <v>52088</v>
      </c>
      <c r="D13828" t="s">
        <v>46</v>
      </c>
      <c r="E13828" t="s">
        <v>57</v>
      </c>
      <c r="F13828" t="s">
        <v>649</v>
      </c>
      <c r="G13828" t="s">
        <v>668</v>
      </c>
      <c r="H13828" t="s">
        <v>460</v>
      </c>
      <c r="I13828" t="s">
        <v>52089</v>
      </c>
      <c r="J13828" t="s">
        <v>2015</v>
      </c>
      <c r="K13828" t="s">
        <v>241</v>
      </c>
      <c r="L13828" t="s">
        <v>27</v>
      </c>
      <c r="M13828">
        <v>197136637</v>
      </c>
      <c r="N13828" s="1" t="d">
        <v>2014-03-20T00:18:59.99999994412064550</v>
      </c>
      <c r="O13828" t="s">
        <v>52090</v>
      </c>
      <c r="P13828" t="s">
        <v>52091</v>
      </c>
      <c r="Q13828" t="s">
        <v>28</v>
      </c>
      <c r="R13828" t="s">
        <v>52092</v>
      </c>
      <c r="S13828" t="s">
        <v>34710</v>
      </c>
      <c r="T13828" s="2" t="s">
        <v>52093</v>
      </c>
      <c r="U13828" t="s">
        <v>52094</v>
      </c>
      <c r="V13828" t="s">
        <v>52095</v>
      </c>
    </row>
    <row r="13829" spans="1:22" x14ac:dyDescent="0.25">
      <c r="A13829">
        <v>204250181</v>
      </c>
      <c r="B13829" t="str">
        <f t="shared" si="216"/>
        <v>EMTS3718</v>
      </c>
      <c r="C13829" t="s">
        <v>52096</v>
      </c>
      <c r="D13829" t="s">
        <v>46</v>
      </c>
      <c r="E13829" t="s">
        <v>57</v>
      </c>
      <c r="F13829" t="s">
        <v>649</v>
      </c>
      <c r="G13829" t="s">
        <v>668</v>
      </c>
      <c r="H13829" t="s">
        <v>460</v>
      </c>
      <c r="I13829" t="s">
        <v>52097</v>
      </c>
      <c r="J13829" t="s">
        <v>2015</v>
      </c>
      <c r="K13829" t="s">
        <v>241</v>
      </c>
      <c r="L13829" t="s">
        <v>27</v>
      </c>
      <c r="M13829">
        <v>197136135</v>
      </c>
      <c r="N13829" s="1" t="d">
        <v>2014-03-20T00:18:59.99999994412064550</v>
      </c>
      <c r="O13829" t="s">
        <v>52090</v>
      </c>
      <c r="P13829" t="s">
        <v>52098</v>
      </c>
      <c r="Q13829" t="s">
        <v>30</v>
      </c>
      <c r="R13829" t="s">
        <v>52099</v>
      </c>
      <c r="S13829" t="s">
        <v>34710</v>
      </c>
      <c r="T13829" s="2" t="s">
        <v>52100</v>
      </c>
      <c r="U13829" t="s">
        <v>793</v>
      </c>
      <c r="V13829" t="s">
        <v>794</v>
      </c>
    </row>
    <row r="13830" spans="1:22" x14ac:dyDescent="0.25">
      <c r="A13830">
        <v>204250151</v>
      </c>
      <c r="B13830" t="str">
        <f t="shared" si="216"/>
        <v>EMTS3636</v>
      </c>
      <c r="C13830" t="s">
        <v>52101</v>
      </c>
      <c r="D13830" t="s">
        <v>46</v>
      </c>
      <c r="E13830" t="s">
        <v>57</v>
      </c>
      <c r="F13830" t="s">
        <v>649</v>
      </c>
      <c r="G13830" t="s">
        <v>668</v>
      </c>
      <c r="H13830" t="s">
        <v>460</v>
      </c>
      <c r="I13830" t="s">
        <v>52102</v>
      </c>
      <c r="J13830" t="s">
        <v>2015</v>
      </c>
      <c r="K13830" t="s">
        <v>241</v>
      </c>
      <c r="L13830" t="s">
        <v>27</v>
      </c>
      <c r="M13830">
        <v>197135693</v>
      </c>
      <c r="N13830" s="1" t="d">
        <v>2014-03-20T00:18:59.99999994412064550</v>
      </c>
      <c r="O13830" t="s">
        <v>52090</v>
      </c>
      <c r="P13830" t="s">
        <v>52103</v>
      </c>
      <c r="Q13830" t="s">
        <v>28</v>
      </c>
      <c r="R13830" t="s">
        <v>6082</v>
      </c>
      <c r="S13830" t="s">
        <v>34710</v>
      </c>
      <c r="T13830" s="2" t="s">
        <v>52104</v>
      </c>
      <c r="U13830" t="s">
        <v>52105</v>
      </c>
      <c r="V13830" t="s">
        <v>52106</v>
      </c>
    </row>
    <row r="13831" spans="1:22" x14ac:dyDescent="0.25">
      <c r="A13831">
        <v>204250149</v>
      </c>
      <c r="B13831" t="str">
        <f t="shared" si="216"/>
        <v>EMTS3719</v>
      </c>
      <c r="C13831" t="s">
        <v>52107</v>
      </c>
      <c r="D13831" t="s">
        <v>46</v>
      </c>
      <c r="E13831" t="s">
        <v>57</v>
      </c>
      <c r="F13831" t="s">
        <v>649</v>
      </c>
      <c r="G13831" t="s">
        <v>668</v>
      </c>
      <c r="H13831" t="s">
        <v>460</v>
      </c>
      <c r="I13831" t="s">
        <v>52108</v>
      </c>
      <c r="J13831" t="s">
        <v>2015</v>
      </c>
      <c r="K13831" t="s">
        <v>241</v>
      </c>
      <c r="L13831" t="s">
        <v>27</v>
      </c>
      <c r="M13831">
        <v>197135643</v>
      </c>
      <c r="N13831" s="1" t="d">
        <v>2014-03-20T00:18:59.99999994412064550</v>
      </c>
      <c r="O13831" t="s">
        <v>52090</v>
      </c>
      <c r="P13831" t="s">
        <v>52109</v>
      </c>
      <c r="Q13831" t="s">
        <v>28</v>
      </c>
      <c r="R13831" t="s">
        <v>10018</v>
      </c>
      <c r="S13831" t="s">
        <v>34710</v>
      </c>
      <c r="T13831" s="2" t="s">
        <v>52110</v>
      </c>
      <c r="U13831" t="s">
        <v>52111</v>
      </c>
      <c r="V13831" t="s">
        <v>52112</v>
      </c>
    </row>
    <row r="13832" spans="1:22" x14ac:dyDescent="0.25">
      <c r="A13832">
        <v>204250143</v>
      </c>
      <c r="B13832" t="str">
        <f t="shared" si="216"/>
        <v>EMTS3720</v>
      </c>
      <c r="C13832" t="s">
        <v>52113</v>
      </c>
      <c r="D13832" t="s">
        <v>46</v>
      </c>
      <c r="E13832" t="s">
        <v>57</v>
      </c>
      <c r="F13832" t="s">
        <v>649</v>
      </c>
      <c r="G13832" t="s">
        <v>668</v>
      </c>
      <c r="H13832" t="s">
        <v>460</v>
      </c>
      <c r="I13832" t="s">
        <v>52114</v>
      </c>
      <c r="J13832" t="s">
        <v>2015</v>
      </c>
      <c r="K13832" t="s">
        <v>241</v>
      </c>
      <c r="L13832" t="s">
        <v>27</v>
      </c>
      <c r="M13832">
        <v>197135591</v>
      </c>
      <c r="N13832" s="1" t="d">
        <v>2014-03-20T00:18:59.99999994412064550</v>
      </c>
      <c r="O13832" t="s">
        <v>52090</v>
      </c>
      <c r="P13832" t="s">
        <v>52115</v>
      </c>
      <c r="Q13832" t="s">
        <v>28</v>
      </c>
      <c r="R13832" t="s">
        <v>6082</v>
      </c>
      <c r="S13832" t="s">
        <v>34710</v>
      </c>
      <c r="T13832" s="2" t="s">
        <v>52116</v>
      </c>
      <c r="U13832" t="s">
        <v>809</v>
      </c>
      <c r="V13832" t="s">
        <v>810</v>
      </c>
    </row>
    <row r="13833" spans="1:22" x14ac:dyDescent="0.25">
      <c r="A13833">
        <v>204250102</v>
      </c>
      <c r="B13833" t="str">
        <f t="shared" si="216"/>
        <v>EMTS3545</v>
      </c>
      <c r="C13833" t="s">
        <v>52117</v>
      </c>
      <c r="D13833" t="s">
        <v>46</v>
      </c>
      <c r="E13833" t="s">
        <v>57</v>
      </c>
      <c r="F13833" t="s">
        <v>649</v>
      </c>
      <c r="G13833" t="s">
        <v>650</v>
      </c>
      <c r="H13833" t="s">
        <v>460</v>
      </c>
      <c r="I13833" t="s">
        <v>52118</v>
      </c>
      <c r="J13833" t="s">
        <v>2015</v>
      </c>
      <c r="K13833" t="s">
        <v>26</v>
      </c>
      <c r="L13833" t="s">
        <v>27</v>
      </c>
      <c r="M13833">
        <v>197100241</v>
      </c>
      <c r="N13833" s="1" t="d">
        <v>2014-03-20T00:18:59.99999994412064550</v>
      </c>
      <c r="O13833" t="s">
        <v>6893</v>
      </c>
      <c r="P13833" t="s">
        <v>52119</v>
      </c>
      <c r="Q13833" t="s">
        <v>28</v>
      </c>
      <c r="R13833" t="s">
        <v>6082</v>
      </c>
      <c r="S13833" t="s">
        <v>33047</v>
      </c>
      <c r="T13833" s="2" t="s">
        <v>52120</v>
      </c>
      <c r="U13833" t="s">
        <v>49795</v>
      </c>
      <c r="V13833" t="s">
        <v>49796</v>
      </c>
    </row>
    <row r="13834" spans="1:22" x14ac:dyDescent="0.25">
      <c r="A13834">
        <v>204224837</v>
      </c>
      <c r="B13834" t="str">
        <f t="shared" si="216"/>
        <v>EMTS4392</v>
      </c>
      <c r="C13834" t="s">
        <v>52121</v>
      </c>
      <c r="D13834" t="s">
        <v>46</v>
      </c>
      <c r="E13834" t="s">
        <v>57</v>
      </c>
      <c r="F13834" t="s">
        <v>753</v>
      </c>
      <c r="G13834" t="s">
        <v>754</v>
      </c>
      <c r="H13834" t="s">
        <v>460</v>
      </c>
      <c r="I13834" t="s">
        <v>16212</v>
      </c>
      <c r="J13834" t="s">
        <v>2015</v>
      </c>
      <c r="K13834" t="s">
        <v>241</v>
      </c>
      <c r="L13834" t="s">
        <v>27</v>
      </c>
      <c r="M13834">
        <v>197252883</v>
      </c>
      <c r="N13834" s="1" t="d">
        <v>2014-03-06T10:21:59.99999969266355025</v>
      </c>
      <c r="O13834" t="s">
        <v>52122</v>
      </c>
      <c r="P13834" t="s">
        <v>52123</v>
      </c>
      <c r="Q13834" t="s">
        <v>28</v>
      </c>
      <c r="R13834" t="s">
        <v>52124</v>
      </c>
      <c r="S13834" t="s">
        <v>16089</v>
      </c>
      <c r="T13834" t="s">
        <v>52125</v>
      </c>
      <c r="U13834" t="s">
        <v>16214</v>
      </c>
      <c r="V13834" t="s">
        <v>16215</v>
      </c>
    </row>
    <row r="13835" spans="1:22" x14ac:dyDescent="0.25">
      <c r="A13835">
        <v>204222923</v>
      </c>
      <c r="B13835" t="str">
        <f t="shared" si="216"/>
        <v>EMTS1874</v>
      </c>
      <c r="C13835" t="s">
        <v>52126</v>
      </c>
      <c r="D13835" t="s">
        <v>886</v>
      </c>
      <c r="E13835" t="s">
        <v>7905</v>
      </c>
      <c r="F13835" t="s">
        <v>7905</v>
      </c>
      <c r="G13835" t="s">
        <v>10028</v>
      </c>
      <c r="H13835" t="s">
        <v>460</v>
      </c>
      <c r="I13835" t="s">
        <v>7904</v>
      </c>
      <c r="J13835" t="s">
        <v>19943</v>
      </c>
      <c r="K13835" t="s">
        <v>250</v>
      </c>
      <c r="L13835" t="s">
        <v>27</v>
      </c>
      <c r="M13835">
        <v>195502437</v>
      </c>
      <c r="N13835" s="1" t="d">
        <v>2014-03-05T20:25:00.00000006984918975</v>
      </c>
      <c r="O13835" t="s">
        <v>15740</v>
      </c>
      <c r="P13835" t="s">
        <v>10028</v>
      </c>
      <c r="Q13835" t="s">
        <v>28</v>
      </c>
      <c r="R13835" s="2" t="s">
        <v>52127</v>
      </c>
      <c r="S13835" t="s">
        <v>19944</v>
      </c>
      <c r="T13835" t="s">
        <v>28</v>
      </c>
      <c r="U13835" t="s">
        <v>7906</v>
      </c>
      <c r="V13835" t="s">
        <v>7907</v>
      </c>
    </row>
    <row r="13836" spans="1:22" x14ac:dyDescent="0.25">
      <c r="A13836">
        <v>204222898</v>
      </c>
      <c r="B13836" t="str">
        <f t="shared" si="216"/>
        <v>EMTS1860</v>
      </c>
      <c r="C13836" t="s">
        <v>52128</v>
      </c>
      <c r="D13836" t="s">
        <v>886</v>
      </c>
      <c r="E13836" t="s">
        <v>7905</v>
      </c>
      <c r="F13836" t="s">
        <v>7905</v>
      </c>
      <c r="G13836" t="s">
        <v>10028</v>
      </c>
      <c r="H13836" t="s">
        <v>460</v>
      </c>
      <c r="I13836" t="s">
        <v>52129</v>
      </c>
      <c r="J13836" t="s">
        <v>19943</v>
      </c>
      <c r="K13836" t="s">
        <v>407</v>
      </c>
      <c r="L13836" t="s">
        <v>27</v>
      </c>
      <c r="M13836">
        <v>209838776</v>
      </c>
      <c r="N13836" s="1" t="d">
        <v>2014-03-05T20:19:59.9999997206032275</v>
      </c>
      <c r="O13836" t="s">
        <v>15740</v>
      </c>
      <c r="P13836" t="s">
        <v>10028</v>
      </c>
      <c r="Q13836" t="s">
        <v>28</v>
      </c>
      <c r="R13836" s="2" t="s">
        <v>52130</v>
      </c>
      <c r="S13836" t="s">
        <v>19944</v>
      </c>
      <c r="T13836" t="s">
        <v>28</v>
      </c>
      <c r="U13836" t="s">
        <v>52131</v>
      </c>
      <c r="V13836" t="s">
        <v>52132</v>
      </c>
    </row>
    <row r="13837" spans="1:22" x14ac:dyDescent="0.25">
      <c r="A13837">
        <v>204222886</v>
      </c>
      <c r="B13837" t="str">
        <f t="shared" si="216"/>
        <v>EMTS1861</v>
      </c>
      <c r="C13837" t="s">
        <v>52133</v>
      </c>
      <c r="D13837" t="s">
        <v>886</v>
      </c>
      <c r="E13837" t="s">
        <v>7905</v>
      </c>
      <c r="F13837" t="s">
        <v>7905</v>
      </c>
      <c r="G13837" t="s">
        <v>10028</v>
      </c>
      <c r="H13837" t="s">
        <v>460</v>
      </c>
      <c r="I13837" t="s">
        <v>52134</v>
      </c>
      <c r="J13837" t="s">
        <v>19943</v>
      </c>
      <c r="K13837" t="s">
        <v>407</v>
      </c>
      <c r="L13837" t="s">
        <v>27</v>
      </c>
      <c r="M13837">
        <v>209838778</v>
      </c>
      <c r="N13837" s="1" t="d">
        <v>2014-03-05T20:17:59.9999999580904875</v>
      </c>
      <c r="O13837" t="s">
        <v>15740</v>
      </c>
      <c r="P13837" t="s">
        <v>10028</v>
      </c>
      <c r="Q13837" t="s">
        <v>28</v>
      </c>
      <c r="R13837" s="2" t="s">
        <v>52135</v>
      </c>
      <c r="S13837" t="s">
        <v>19944</v>
      </c>
      <c r="T13837" t="s">
        <v>28</v>
      </c>
      <c r="U13837" t="s">
        <v>52136</v>
      </c>
      <c r="V13837" t="s">
        <v>52137</v>
      </c>
    </row>
    <row r="13838" spans="1:22" x14ac:dyDescent="0.25">
      <c r="A13838">
        <v>204222878</v>
      </c>
      <c r="B13838" t="str">
        <f t="shared" si="216"/>
        <v>EMTS1862</v>
      </c>
      <c r="C13838" t="s">
        <v>52138</v>
      </c>
      <c r="D13838" t="s">
        <v>886</v>
      </c>
      <c r="E13838" t="s">
        <v>7905</v>
      </c>
      <c r="F13838" t="s">
        <v>7905</v>
      </c>
      <c r="G13838" t="s">
        <v>10028</v>
      </c>
      <c r="H13838" t="s">
        <v>460</v>
      </c>
      <c r="I13838" t="s">
        <v>52139</v>
      </c>
      <c r="J13838" t="s">
        <v>19943</v>
      </c>
      <c r="K13838" t="s">
        <v>299</v>
      </c>
      <c r="L13838" t="s">
        <v>27</v>
      </c>
      <c r="M13838">
        <v>209838780</v>
      </c>
      <c r="N13838" s="1" t="d">
        <v>2014-03-05T20:16:00.00000019557774075</v>
      </c>
      <c r="O13838" t="s">
        <v>15740</v>
      </c>
      <c r="P13838" t="s">
        <v>10028</v>
      </c>
      <c r="Q13838" t="s">
        <v>28</v>
      </c>
      <c r="R13838" s="2" t="s">
        <v>52140</v>
      </c>
      <c r="S13838" t="s">
        <v>19944</v>
      </c>
      <c r="T13838" t="s">
        <v>28</v>
      </c>
      <c r="U13838" t="s">
        <v>52141</v>
      </c>
      <c r="V13838" t="s">
        <v>47606</v>
      </c>
    </row>
    <row r="13839" spans="1:22" x14ac:dyDescent="0.25">
      <c r="A13839">
        <v>204222871</v>
      </c>
      <c r="B13839" t="str">
        <f t="shared" si="216"/>
        <v>EMTS1863</v>
      </c>
      <c r="C13839" t="s">
        <v>52142</v>
      </c>
      <c r="D13839" t="s">
        <v>886</v>
      </c>
      <c r="E13839" t="s">
        <v>7905</v>
      </c>
      <c r="F13839" t="s">
        <v>7905</v>
      </c>
      <c r="G13839" t="s">
        <v>10028</v>
      </c>
      <c r="H13839" t="s">
        <v>460</v>
      </c>
      <c r="I13839" t="s">
        <v>52143</v>
      </c>
      <c r="J13839" t="s">
        <v>19943</v>
      </c>
      <c r="K13839" t="s">
        <v>299</v>
      </c>
      <c r="L13839" t="s">
        <v>27</v>
      </c>
      <c r="M13839">
        <v>209838782</v>
      </c>
      <c r="N13839" s="1" t="d">
        <v>2014-03-05T20:13:59.99999980442225925</v>
      </c>
      <c r="O13839" t="s">
        <v>15740</v>
      </c>
      <c r="P13839" t="s">
        <v>10028</v>
      </c>
      <c r="Q13839" t="s">
        <v>28</v>
      </c>
      <c r="R13839" s="2" t="s">
        <v>52144</v>
      </c>
      <c r="S13839" t="s">
        <v>19944</v>
      </c>
      <c r="T13839" t="s">
        <v>28</v>
      </c>
      <c r="U13839" t="s">
        <v>52145</v>
      </c>
      <c r="V13839" t="s">
        <v>52146</v>
      </c>
    </row>
    <row r="13840" spans="1:22" x14ac:dyDescent="0.25">
      <c r="A13840">
        <v>204222854</v>
      </c>
      <c r="B13840" t="str">
        <f t="shared" si="216"/>
        <v>EMTS1864</v>
      </c>
      <c r="C13840" t="s">
        <v>52147</v>
      </c>
      <c r="D13840" t="s">
        <v>886</v>
      </c>
      <c r="E13840" t="s">
        <v>7905</v>
      </c>
      <c r="F13840" t="s">
        <v>7905</v>
      </c>
      <c r="G13840" t="s">
        <v>10028</v>
      </c>
      <c r="H13840" t="s">
        <v>460</v>
      </c>
      <c r="I13840" t="s">
        <v>52148</v>
      </c>
      <c r="J13840" t="s">
        <v>19943</v>
      </c>
      <c r="K13840" t="s">
        <v>299</v>
      </c>
      <c r="L13840" t="s">
        <v>27</v>
      </c>
      <c r="M13840">
        <v>209838784</v>
      </c>
      <c r="N13840" s="1" t="d">
        <v>2014-03-05T20:03:59.999999734573066125</v>
      </c>
      <c r="O13840" t="s">
        <v>15740</v>
      </c>
      <c r="P13840" t="s">
        <v>10028</v>
      </c>
      <c r="Q13840" t="s">
        <v>28</v>
      </c>
      <c r="R13840" s="2" t="s">
        <v>52149</v>
      </c>
      <c r="S13840" t="s">
        <v>19944</v>
      </c>
      <c r="T13840" t="s">
        <v>28</v>
      </c>
      <c r="U13840" t="s">
        <v>52150</v>
      </c>
      <c r="V13840" t="s">
        <v>52151</v>
      </c>
    </row>
    <row r="13841" spans="1:22" x14ac:dyDescent="0.25">
      <c r="A13841">
        <v>204222847</v>
      </c>
      <c r="B13841" t="str">
        <f t="shared" si="216"/>
        <v>EMTS1866</v>
      </c>
      <c r="C13841" t="s">
        <v>52152</v>
      </c>
      <c r="D13841" t="s">
        <v>886</v>
      </c>
      <c r="E13841" t="s">
        <v>7905</v>
      </c>
      <c r="F13841" t="s">
        <v>7905</v>
      </c>
      <c r="G13841" t="s">
        <v>10028</v>
      </c>
      <c r="H13841" t="s">
        <v>460</v>
      </c>
      <c r="I13841" t="s">
        <v>52153</v>
      </c>
      <c r="J13841" t="s">
        <v>19943</v>
      </c>
      <c r="K13841" t="s">
        <v>61</v>
      </c>
      <c r="L13841" t="s">
        <v>27</v>
      </c>
      <c r="M13841">
        <v>209838788</v>
      </c>
      <c r="N13841" s="1" t="d">
        <v>2014-03-05T20:01:59.99999997206032275</v>
      </c>
      <c r="O13841" t="s">
        <v>15740</v>
      </c>
      <c r="P13841" t="s">
        <v>10028</v>
      </c>
      <c r="Q13841" t="s">
        <v>28</v>
      </c>
      <c r="R13841" s="2" t="s">
        <v>52154</v>
      </c>
      <c r="S13841" t="s">
        <v>19944</v>
      </c>
      <c r="T13841" s="2" t="s">
        <v>52155</v>
      </c>
      <c r="U13841" t="s">
        <v>27905</v>
      </c>
      <c r="V13841" t="s">
        <v>52156</v>
      </c>
    </row>
    <row r="13842" spans="1:22" x14ac:dyDescent="0.25">
      <c r="A13842">
        <v>204222843</v>
      </c>
      <c r="B13842" t="str">
        <f t="shared" si="216"/>
        <v>EMTS1867</v>
      </c>
      <c r="C13842" t="s">
        <v>52157</v>
      </c>
      <c r="D13842" t="s">
        <v>886</v>
      </c>
      <c r="E13842" t="s">
        <v>7905</v>
      </c>
      <c r="F13842" t="s">
        <v>7905</v>
      </c>
      <c r="G13842" t="s">
        <v>10028</v>
      </c>
      <c r="H13842" t="s">
        <v>460</v>
      </c>
      <c r="I13842" t="s">
        <v>52158</v>
      </c>
      <c r="J13842" t="s">
        <v>19943</v>
      </c>
      <c r="K13842" t="s">
        <v>61</v>
      </c>
      <c r="L13842" t="s">
        <v>27</v>
      </c>
      <c r="M13842">
        <v>209838790</v>
      </c>
      <c r="N13842" s="1" t="d">
        <v>2014-03-05T20:00:59.99999977648258200</v>
      </c>
      <c r="O13842" t="s">
        <v>15740</v>
      </c>
      <c r="P13842" t="s">
        <v>10028</v>
      </c>
      <c r="Q13842" t="s">
        <v>28</v>
      </c>
      <c r="R13842" s="2" t="s">
        <v>52159</v>
      </c>
      <c r="S13842" t="s">
        <v>19944</v>
      </c>
      <c r="T13842" t="s">
        <v>28</v>
      </c>
      <c r="U13842" t="s">
        <v>52160</v>
      </c>
      <c r="V13842" t="s">
        <v>52161</v>
      </c>
    </row>
    <row r="13843" spans="1:22" x14ac:dyDescent="0.25">
      <c r="A13843">
        <v>204222842</v>
      </c>
      <c r="B13843" t="str">
        <f t="shared" si="216"/>
        <v>EMTS1869</v>
      </c>
      <c r="C13843" t="s">
        <v>52162</v>
      </c>
      <c r="D13843" t="s">
        <v>886</v>
      </c>
      <c r="E13843" t="s">
        <v>7905</v>
      </c>
      <c r="F13843" t="s">
        <v>7905</v>
      </c>
      <c r="G13843" t="s">
        <v>10028</v>
      </c>
      <c r="H13843" t="s">
        <v>460</v>
      </c>
      <c r="I13843" t="s">
        <v>52163</v>
      </c>
      <c r="J13843" t="s">
        <v>19943</v>
      </c>
      <c r="K13843" t="s">
        <v>61</v>
      </c>
      <c r="L13843" t="s">
        <v>27</v>
      </c>
      <c r="M13843">
        <v>209838792</v>
      </c>
      <c r="N13843" s="1" t="d">
        <v>2014-03-05T20:00:00.00000020954757600</v>
      </c>
      <c r="O13843" t="s">
        <v>15740</v>
      </c>
      <c r="P13843" t="s">
        <v>10028</v>
      </c>
      <c r="Q13843" t="s">
        <v>28</v>
      </c>
      <c r="R13843" s="2" t="s">
        <v>52164</v>
      </c>
      <c r="S13843" t="s">
        <v>19944</v>
      </c>
      <c r="T13843" t="s">
        <v>28</v>
      </c>
      <c r="U13843" t="s">
        <v>52165</v>
      </c>
      <c r="V13843" t="s">
        <v>52166</v>
      </c>
    </row>
    <row r="13844" spans="1:22" x14ac:dyDescent="0.25">
      <c r="A13844">
        <v>204222831</v>
      </c>
      <c r="B13844" t="str">
        <f t="shared" si="216"/>
        <v>EMTS1870</v>
      </c>
      <c r="C13844" t="s">
        <v>52167</v>
      </c>
      <c r="D13844" t="s">
        <v>886</v>
      </c>
      <c r="E13844" t="s">
        <v>7905</v>
      </c>
      <c r="F13844" t="s">
        <v>7905</v>
      </c>
      <c r="G13844" t="s">
        <v>10028</v>
      </c>
      <c r="H13844" t="s">
        <v>460</v>
      </c>
      <c r="I13844" t="s">
        <v>52168</v>
      </c>
      <c r="J13844" t="s">
        <v>19943</v>
      </c>
      <c r="K13844" t="s">
        <v>120</v>
      </c>
      <c r="L13844" t="s">
        <v>27</v>
      </c>
      <c r="M13844">
        <v>209838757</v>
      </c>
      <c r="N13844" s="1" t="d">
        <v>2014-03-05T19:57:59.99999981839210125</v>
      </c>
      <c r="O13844" t="s">
        <v>15740</v>
      </c>
      <c r="P13844" t="s">
        <v>10028</v>
      </c>
      <c r="Q13844" t="s">
        <v>28</v>
      </c>
      <c r="R13844" s="2" t="s">
        <v>52169</v>
      </c>
      <c r="S13844" t="s">
        <v>19944</v>
      </c>
      <c r="T13844" t="s">
        <v>28</v>
      </c>
      <c r="U13844" t="s">
        <v>52170</v>
      </c>
      <c r="V13844" t="s">
        <v>52171</v>
      </c>
    </row>
    <row r="13845" spans="1:22" x14ac:dyDescent="0.25">
      <c r="A13845">
        <v>204222824</v>
      </c>
      <c r="B13845" t="str">
        <f t="shared" si="216"/>
        <v>EMTS1851</v>
      </c>
      <c r="C13845" t="s">
        <v>52172</v>
      </c>
      <c r="D13845" t="s">
        <v>886</v>
      </c>
      <c r="E13845" t="s">
        <v>7905</v>
      </c>
      <c r="F13845" t="s">
        <v>7905</v>
      </c>
      <c r="G13845" t="s">
        <v>10028</v>
      </c>
      <c r="H13845" t="s">
        <v>460</v>
      </c>
      <c r="I13845" t="s">
        <v>52173</v>
      </c>
      <c r="J13845" t="s">
        <v>19943</v>
      </c>
      <c r="K13845" t="s">
        <v>61</v>
      </c>
      <c r="L13845" t="s">
        <v>27</v>
      </c>
      <c r="M13845">
        <v>209836107</v>
      </c>
      <c r="N13845" s="1" t="d">
        <v>2014-03-05T19:57:00.00000025145709525</v>
      </c>
      <c r="O13845" t="s">
        <v>15740</v>
      </c>
      <c r="P13845" t="s">
        <v>10028</v>
      </c>
      <c r="Q13845" t="s">
        <v>28</v>
      </c>
      <c r="R13845" s="2" t="s">
        <v>52174</v>
      </c>
      <c r="S13845" t="s">
        <v>19944</v>
      </c>
      <c r="T13845" t="s">
        <v>52175</v>
      </c>
      <c r="U13845" t="s">
        <v>52176</v>
      </c>
      <c r="V13845" t="s">
        <v>52177</v>
      </c>
    </row>
    <row r="13846" spans="1:22" x14ac:dyDescent="0.25">
      <c r="A13846">
        <v>204222816</v>
      </c>
      <c r="B13846" t="str">
        <f t="shared" si="216"/>
        <v>EMTS1852</v>
      </c>
      <c r="C13846" t="s">
        <v>52178</v>
      </c>
      <c r="D13846" t="s">
        <v>886</v>
      </c>
      <c r="E13846" t="s">
        <v>7905</v>
      </c>
      <c r="F13846" t="s">
        <v>7905</v>
      </c>
      <c r="G13846" t="s">
        <v>10028</v>
      </c>
      <c r="H13846" t="s">
        <v>460</v>
      </c>
      <c r="I13846" t="s">
        <v>52179</v>
      </c>
      <c r="J13846" t="s">
        <v>19943</v>
      </c>
      <c r="K13846" t="s">
        <v>61</v>
      </c>
      <c r="L13846" t="s">
        <v>27</v>
      </c>
      <c r="M13846">
        <v>209836128</v>
      </c>
      <c r="N13846" s="1" t="d">
        <v>2014-03-05T19:54:59.99999986030161375</v>
      </c>
      <c r="O13846" t="s">
        <v>15740</v>
      </c>
      <c r="P13846" t="s">
        <v>10028</v>
      </c>
      <c r="Q13846" t="s">
        <v>28</v>
      </c>
      <c r="R13846" s="2" t="s">
        <v>52180</v>
      </c>
      <c r="S13846" t="s">
        <v>19944</v>
      </c>
      <c r="T13846" t="s">
        <v>28</v>
      </c>
      <c r="U13846" t="s">
        <v>52181</v>
      </c>
      <c r="V13846" t="s">
        <v>52182</v>
      </c>
    </row>
    <row r="13847" spans="1:22" x14ac:dyDescent="0.25">
      <c r="A13847">
        <v>204222808</v>
      </c>
      <c r="B13847" t="str">
        <f t="shared" si="216"/>
        <v>EMTS1853</v>
      </c>
      <c r="C13847" t="s">
        <v>52183</v>
      </c>
      <c r="D13847" t="s">
        <v>886</v>
      </c>
      <c r="E13847" t="s">
        <v>7905</v>
      </c>
      <c r="F13847" t="s">
        <v>7905</v>
      </c>
      <c r="G13847" t="s">
        <v>10028</v>
      </c>
      <c r="H13847" t="s">
        <v>460</v>
      </c>
      <c r="I13847" t="s">
        <v>52184</v>
      </c>
      <c r="J13847" t="s">
        <v>19943</v>
      </c>
      <c r="K13847" t="s">
        <v>61</v>
      </c>
      <c r="L13847" t="s">
        <v>27</v>
      </c>
      <c r="M13847">
        <v>209836172</v>
      </c>
      <c r="N13847" s="1" t="d">
        <v>2014-03-05T19:51:59.99999990221113300</v>
      </c>
      <c r="O13847" t="s">
        <v>15740</v>
      </c>
      <c r="P13847" t="s">
        <v>10028</v>
      </c>
      <c r="Q13847" t="s">
        <v>28</v>
      </c>
      <c r="R13847" s="2" t="s">
        <v>52185</v>
      </c>
      <c r="S13847" t="s">
        <v>19944</v>
      </c>
      <c r="T13847" t="s">
        <v>28</v>
      </c>
      <c r="U13847" t="s">
        <v>52186</v>
      </c>
      <c r="V13847" t="s">
        <v>52187</v>
      </c>
    </row>
    <row r="13848" spans="1:22" x14ac:dyDescent="0.25">
      <c r="A13848">
        <v>204222804</v>
      </c>
      <c r="B13848" t="str">
        <f t="shared" si="216"/>
        <v>EMTS1854</v>
      </c>
      <c r="C13848" t="s">
        <v>52188</v>
      </c>
      <c r="D13848" t="s">
        <v>15678</v>
      </c>
      <c r="E13848" t="s">
        <v>7905</v>
      </c>
      <c r="F13848" t="s">
        <v>7905</v>
      </c>
      <c r="G13848" t="s">
        <v>10028</v>
      </c>
      <c r="H13848" t="s">
        <v>460</v>
      </c>
      <c r="I13848" t="s">
        <v>52189</v>
      </c>
      <c r="J13848" t="s">
        <v>19943</v>
      </c>
      <c r="K13848" t="s">
        <v>61</v>
      </c>
      <c r="L13848" t="s">
        <v>27</v>
      </c>
      <c r="M13848">
        <v>209836259</v>
      </c>
      <c r="N13848" s="1" t="d">
        <v>2014-03-05T19:50:59.99999970663339225</v>
      </c>
      <c r="O13848" t="s">
        <v>15740</v>
      </c>
      <c r="P13848" t="s">
        <v>10028</v>
      </c>
      <c r="Q13848" t="s">
        <v>28</v>
      </c>
      <c r="R13848" s="2" t="s">
        <v>52190</v>
      </c>
      <c r="S13848" t="s">
        <v>19944</v>
      </c>
      <c r="T13848" t="s">
        <v>28</v>
      </c>
      <c r="U13848" t="s">
        <v>52191</v>
      </c>
      <c r="V13848" t="s">
        <v>52192</v>
      </c>
    </row>
    <row r="13849" spans="1:22" x14ac:dyDescent="0.25">
      <c r="A13849">
        <v>204222797</v>
      </c>
      <c r="B13849" t="str">
        <f t="shared" si="216"/>
        <v>EMTS1855</v>
      </c>
      <c r="C13849" t="s">
        <v>52193</v>
      </c>
      <c r="D13849" t="s">
        <v>886</v>
      </c>
      <c r="E13849" t="s">
        <v>7905</v>
      </c>
      <c r="F13849" t="s">
        <v>7905</v>
      </c>
      <c r="G13849" t="s">
        <v>10028</v>
      </c>
      <c r="H13849" t="s">
        <v>460</v>
      </c>
      <c r="I13849" t="s">
        <v>52194</v>
      </c>
      <c r="J13849" t="s">
        <v>19943</v>
      </c>
      <c r="K13849" t="s">
        <v>151</v>
      </c>
      <c r="L13849" t="s">
        <v>27</v>
      </c>
      <c r="M13849">
        <v>209836182</v>
      </c>
      <c r="N13849" s="1" t="d">
        <v>2014-03-05T19:48:59.99999994412064550</v>
      </c>
      <c r="O13849" t="s">
        <v>15740</v>
      </c>
      <c r="P13849" t="s">
        <v>10028</v>
      </c>
      <c r="Q13849" t="s">
        <v>28</v>
      </c>
      <c r="R13849" s="2" t="s">
        <v>52195</v>
      </c>
      <c r="S13849" t="s">
        <v>19944</v>
      </c>
      <c r="T13849" t="s">
        <v>28</v>
      </c>
      <c r="U13849" t="s">
        <v>52196</v>
      </c>
      <c r="V13849" t="s">
        <v>48392</v>
      </c>
    </row>
    <row r="13850" spans="1:22" x14ac:dyDescent="0.25">
      <c r="A13850">
        <v>204222790</v>
      </c>
      <c r="B13850" t="str">
        <f t="shared" si="216"/>
        <v>EMTS1856</v>
      </c>
      <c r="C13850" t="s">
        <v>52197</v>
      </c>
      <c r="D13850" t="s">
        <v>886</v>
      </c>
      <c r="E13850" t="s">
        <v>7905</v>
      </c>
      <c r="F13850" t="s">
        <v>7905</v>
      </c>
      <c r="G13850" t="s">
        <v>10028</v>
      </c>
      <c r="H13850" t="s">
        <v>460</v>
      </c>
      <c r="I13850" t="s">
        <v>52198</v>
      </c>
      <c r="J13850" t="s">
        <v>19943</v>
      </c>
      <c r="K13850" t="s">
        <v>151</v>
      </c>
      <c r="L13850" t="s">
        <v>27</v>
      </c>
      <c r="M13850">
        <v>209836185</v>
      </c>
      <c r="N13850" s="1" t="d">
        <v>2014-03-05T19:47:00.00000018160789875</v>
      </c>
      <c r="O13850" t="s">
        <v>15740</v>
      </c>
      <c r="P13850" t="s">
        <v>10028</v>
      </c>
      <c r="Q13850" t="s">
        <v>28</v>
      </c>
      <c r="R13850" s="2" t="s">
        <v>52199</v>
      </c>
      <c r="S13850" t="s">
        <v>19944</v>
      </c>
      <c r="T13850" t="s">
        <v>28</v>
      </c>
      <c r="U13850" t="s">
        <v>52200</v>
      </c>
      <c r="V13850" t="s">
        <v>52201</v>
      </c>
    </row>
    <row r="13851" spans="1:22" x14ac:dyDescent="0.25">
      <c r="A13851">
        <v>204222779</v>
      </c>
      <c r="B13851" t="str">
        <f t="shared" si="216"/>
        <v>EMTS1858</v>
      </c>
      <c r="C13851" t="s">
        <v>52202</v>
      </c>
      <c r="D13851" t="s">
        <v>886</v>
      </c>
      <c r="E13851" t="s">
        <v>7905</v>
      </c>
      <c r="F13851" t="s">
        <v>7905</v>
      </c>
      <c r="G13851" t="s">
        <v>10028</v>
      </c>
      <c r="H13851" t="s">
        <v>460</v>
      </c>
      <c r="I13851" t="s">
        <v>52203</v>
      </c>
      <c r="J13851" t="s">
        <v>19943</v>
      </c>
      <c r="K13851" t="s">
        <v>36</v>
      </c>
      <c r="L13851" t="s">
        <v>27</v>
      </c>
      <c r="M13851">
        <v>209836190</v>
      </c>
      <c r="N13851" s="1" t="d">
        <v>2014-03-05T19:44:59.99999979045242400</v>
      </c>
      <c r="O13851" t="s">
        <v>15740</v>
      </c>
      <c r="P13851" t="s">
        <v>10028</v>
      </c>
      <c r="Q13851" t="s">
        <v>28</v>
      </c>
      <c r="R13851" s="2" t="s">
        <v>52204</v>
      </c>
      <c r="S13851" t="s">
        <v>19944</v>
      </c>
      <c r="T13851" t="s">
        <v>28</v>
      </c>
      <c r="U13851" t="s">
        <v>52205</v>
      </c>
      <c r="V13851" t="s">
        <v>52206</v>
      </c>
    </row>
    <row r="13852" spans="1:22" x14ac:dyDescent="0.25">
      <c r="A13852">
        <v>204222769</v>
      </c>
      <c r="B13852" t="str">
        <f t="shared" si="216"/>
        <v>EMTS1859</v>
      </c>
      <c r="C13852" t="s">
        <v>52207</v>
      </c>
      <c r="D13852" t="s">
        <v>886</v>
      </c>
      <c r="E13852" t="s">
        <v>7905</v>
      </c>
      <c r="F13852" t="s">
        <v>7905</v>
      </c>
      <c r="G13852" t="s">
        <v>10028</v>
      </c>
      <c r="H13852" t="s">
        <v>460</v>
      </c>
      <c r="I13852" t="s">
        <v>52208</v>
      </c>
      <c r="J13852" t="s">
        <v>19943</v>
      </c>
      <c r="K13852" t="s">
        <v>36</v>
      </c>
      <c r="L13852" t="s">
        <v>27</v>
      </c>
      <c r="M13852">
        <v>209836195</v>
      </c>
      <c r="N13852" s="1" t="d">
        <v>2014-03-05T19:38:59.99999987427145575</v>
      </c>
      <c r="O13852" t="s">
        <v>15740</v>
      </c>
      <c r="P13852" t="s">
        <v>10028</v>
      </c>
      <c r="Q13852" t="s">
        <v>28</v>
      </c>
      <c r="R13852" s="2" t="s">
        <v>52209</v>
      </c>
      <c r="S13852" t="s">
        <v>19944</v>
      </c>
      <c r="T13852" t="s">
        <v>28</v>
      </c>
      <c r="U13852" t="s">
        <v>52210</v>
      </c>
      <c r="V13852" t="s">
        <v>52211</v>
      </c>
    </row>
    <row r="13853" spans="1:22" x14ac:dyDescent="0.25">
      <c r="A13853">
        <v>204222762</v>
      </c>
      <c r="B13853" t="str">
        <f t="shared" si="216"/>
        <v>EMTS1367</v>
      </c>
      <c r="C13853" t="s">
        <v>52212</v>
      </c>
      <c r="D13853" t="s">
        <v>886</v>
      </c>
      <c r="E13853" t="s">
        <v>7905</v>
      </c>
      <c r="F13853" t="s">
        <v>7905</v>
      </c>
      <c r="G13853" t="s">
        <v>10028</v>
      </c>
      <c r="H13853" t="s">
        <v>460</v>
      </c>
      <c r="I13853" t="s">
        <v>52213</v>
      </c>
      <c r="J13853" t="s">
        <v>19943</v>
      </c>
      <c r="K13853" t="s">
        <v>360</v>
      </c>
      <c r="L13853" t="s">
        <v>27</v>
      </c>
      <c r="M13853">
        <v>209834731</v>
      </c>
      <c r="N13853" s="1" t="d">
        <v>2014-03-05T19:37:00.00000011175870900</v>
      </c>
      <c r="O13853" t="s">
        <v>15740</v>
      </c>
      <c r="P13853" t="s">
        <v>10028</v>
      </c>
      <c r="Q13853" t="s">
        <v>28</v>
      </c>
      <c r="R13853" s="2" t="s">
        <v>52214</v>
      </c>
      <c r="S13853" t="s">
        <v>19944</v>
      </c>
      <c r="T13853" t="s">
        <v>28</v>
      </c>
      <c r="U13853" t="s">
        <v>35557</v>
      </c>
      <c r="V13853" t="s">
        <v>52215</v>
      </c>
    </row>
    <row r="13854" spans="1:22" x14ac:dyDescent="0.25">
      <c r="A13854">
        <v>204222757</v>
      </c>
      <c r="B13854" t="str">
        <f t="shared" si="216"/>
        <v>EMTS1841</v>
      </c>
      <c r="C13854" t="s">
        <v>52216</v>
      </c>
      <c r="D13854" t="s">
        <v>886</v>
      </c>
      <c r="E13854" t="s">
        <v>7905</v>
      </c>
      <c r="F13854" t="s">
        <v>7905</v>
      </c>
      <c r="G13854" t="s">
        <v>10028</v>
      </c>
      <c r="H13854" t="s">
        <v>460</v>
      </c>
      <c r="I13854" t="s">
        <v>52217</v>
      </c>
      <c r="J13854" t="s">
        <v>19943</v>
      </c>
      <c r="K13854" t="s">
        <v>360</v>
      </c>
      <c r="L13854" t="s">
        <v>27</v>
      </c>
      <c r="M13854">
        <v>209834771</v>
      </c>
      <c r="N13854" s="1" t="d">
        <v>2014-03-05T19:34:59.9999997206032275</v>
      </c>
      <c r="O13854" t="s">
        <v>15740</v>
      </c>
      <c r="P13854" t="s">
        <v>10028</v>
      </c>
      <c r="Q13854" t="s">
        <v>28</v>
      </c>
      <c r="R13854" s="2" t="s">
        <v>52218</v>
      </c>
      <c r="S13854" t="s">
        <v>19944</v>
      </c>
      <c r="T13854" t="s">
        <v>28</v>
      </c>
      <c r="U13854" t="s">
        <v>52219</v>
      </c>
      <c r="V13854" t="s">
        <v>52220</v>
      </c>
    </row>
    <row r="13855" spans="1:22" x14ac:dyDescent="0.25">
      <c r="A13855">
        <v>204222749</v>
      </c>
      <c r="B13855" t="str">
        <f t="shared" si="216"/>
        <v>EMTS1842</v>
      </c>
      <c r="C13855" t="s">
        <v>52221</v>
      </c>
      <c r="D13855" t="s">
        <v>886</v>
      </c>
      <c r="E13855" t="s">
        <v>7905</v>
      </c>
      <c r="F13855" t="s">
        <v>7905</v>
      </c>
      <c r="G13855" t="s">
        <v>10028</v>
      </c>
      <c r="H13855" t="s">
        <v>460</v>
      </c>
      <c r="I13855" t="s">
        <v>52222</v>
      </c>
      <c r="J13855" t="s">
        <v>19943</v>
      </c>
      <c r="K13855" t="s">
        <v>61</v>
      </c>
      <c r="L13855" t="s">
        <v>27</v>
      </c>
      <c r="M13855">
        <v>209834701</v>
      </c>
      <c r="N13855" s="1" t="d">
        <v>2014-03-05T19:32:59.9999999580904875</v>
      </c>
      <c r="O13855" t="s">
        <v>15740</v>
      </c>
      <c r="P13855" t="s">
        <v>10028</v>
      </c>
      <c r="Q13855" t="s">
        <v>28</v>
      </c>
      <c r="R13855" s="2" t="s">
        <v>52223</v>
      </c>
      <c r="S13855" t="s">
        <v>19944</v>
      </c>
      <c r="T13855" t="s">
        <v>28</v>
      </c>
      <c r="U13855" t="s">
        <v>52224</v>
      </c>
      <c r="V13855" t="s">
        <v>52225</v>
      </c>
    </row>
    <row r="13856" spans="1:22" x14ac:dyDescent="0.25">
      <c r="A13856">
        <v>204222745</v>
      </c>
      <c r="B13856" t="str">
        <f t="shared" si="216"/>
        <v>EMTS1843</v>
      </c>
      <c r="C13856" t="s">
        <v>52226</v>
      </c>
      <c r="D13856" t="s">
        <v>886</v>
      </c>
      <c r="E13856" t="s">
        <v>7905</v>
      </c>
      <c r="F13856" t="s">
        <v>7905</v>
      </c>
      <c r="G13856" t="s">
        <v>10028</v>
      </c>
      <c r="H13856" t="s">
        <v>460</v>
      </c>
      <c r="I13856" t="s">
        <v>52227</v>
      </c>
      <c r="J13856" t="s">
        <v>19943</v>
      </c>
      <c r="K13856" t="s">
        <v>61</v>
      </c>
      <c r="L13856" t="s">
        <v>27</v>
      </c>
      <c r="M13856">
        <v>209834721</v>
      </c>
      <c r="N13856" s="1" t="d">
        <v>2014-03-05T19:31:59.99999976251274675</v>
      </c>
      <c r="O13856" t="s">
        <v>15740</v>
      </c>
      <c r="P13856" t="s">
        <v>10028</v>
      </c>
      <c r="Q13856" t="s">
        <v>28</v>
      </c>
      <c r="R13856" s="2" t="s">
        <v>52228</v>
      </c>
      <c r="S13856" t="s">
        <v>19944</v>
      </c>
      <c r="T13856" t="s">
        <v>28</v>
      </c>
      <c r="U13856" t="s">
        <v>52229</v>
      </c>
      <c r="V13856" t="s">
        <v>52230</v>
      </c>
    </row>
    <row r="13857" spans="1:22" x14ac:dyDescent="0.25">
      <c r="A13857">
        <v>204222739</v>
      </c>
      <c r="B13857" t="str">
        <f t="shared" si="216"/>
        <v>EMTS1844</v>
      </c>
      <c r="C13857" t="s">
        <v>52231</v>
      </c>
      <c r="D13857" t="s">
        <v>15678</v>
      </c>
      <c r="E13857" t="s">
        <v>7905</v>
      </c>
      <c r="F13857" t="s">
        <v>7905</v>
      </c>
      <c r="G13857" t="s">
        <v>10028</v>
      </c>
      <c r="H13857" t="s">
        <v>460</v>
      </c>
      <c r="I13857" t="s">
        <v>52232</v>
      </c>
      <c r="J13857" t="s">
        <v>19943</v>
      </c>
      <c r="K13857" t="s">
        <v>61</v>
      </c>
      <c r="L13857" t="s">
        <v>27</v>
      </c>
      <c r="M13857">
        <v>209834673</v>
      </c>
      <c r="N13857" s="1" t="d">
        <v>2014-03-05T19:30:00.000</v>
      </c>
      <c r="O13857" t="s">
        <v>15740</v>
      </c>
      <c r="P13857" t="s">
        <v>10028</v>
      </c>
      <c r="Q13857" t="s">
        <v>28</v>
      </c>
      <c r="R13857" s="2" t="s">
        <v>52233</v>
      </c>
      <c r="S13857" t="s">
        <v>19944</v>
      </c>
      <c r="T13857" t="s">
        <v>52234</v>
      </c>
      <c r="U13857" t="s">
        <v>9852</v>
      </c>
      <c r="V13857" t="s">
        <v>52235</v>
      </c>
    </row>
    <row r="13858" spans="1:22" x14ac:dyDescent="0.25">
      <c r="A13858">
        <v>204222734</v>
      </c>
      <c r="B13858" t="str">
        <f t="shared" si="216"/>
        <v>EMTS1845</v>
      </c>
      <c r="C13858" t="s">
        <v>52236</v>
      </c>
      <c r="D13858" t="s">
        <v>886</v>
      </c>
      <c r="E13858" t="s">
        <v>7905</v>
      </c>
      <c r="F13858" t="s">
        <v>7905</v>
      </c>
      <c r="G13858" t="s">
        <v>10028</v>
      </c>
      <c r="H13858" t="s">
        <v>460</v>
      </c>
      <c r="I13858" t="s">
        <v>52237</v>
      </c>
      <c r="J13858" t="s">
        <v>19943</v>
      </c>
      <c r="K13858" t="s">
        <v>36</v>
      </c>
      <c r="L13858" t="s">
        <v>27</v>
      </c>
      <c r="M13858">
        <v>209834406</v>
      </c>
      <c r="N13858" s="1" t="d">
        <v>2014-03-05T19:30:00.000</v>
      </c>
      <c r="O13858" t="s">
        <v>15740</v>
      </c>
      <c r="P13858" t="s">
        <v>10028</v>
      </c>
      <c r="Q13858" t="s">
        <v>28</v>
      </c>
      <c r="R13858" s="2" t="s">
        <v>52238</v>
      </c>
      <c r="S13858" t="s">
        <v>19944</v>
      </c>
      <c r="T13858" t="s">
        <v>52239</v>
      </c>
      <c r="U13858" t="s">
        <v>52240</v>
      </c>
      <c r="V13858" t="s">
        <v>52241</v>
      </c>
    </row>
    <row r="13859" spans="1:22" x14ac:dyDescent="0.25">
      <c r="A13859">
        <v>204222731</v>
      </c>
      <c r="B13859" t="str">
        <f t="shared" si="216"/>
        <v>EMTS1847</v>
      </c>
      <c r="C13859" t="s">
        <v>52242</v>
      </c>
      <c r="D13859" t="s">
        <v>886</v>
      </c>
      <c r="E13859" t="s">
        <v>7905</v>
      </c>
      <c r="F13859" t="s">
        <v>7905</v>
      </c>
      <c r="G13859" t="s">
        <v>10028</v>
      </c>
      <c r="H13859" t="s">
        <v>460</v>
      </c>
      <c r="I13859" t="s">
        <v>52243</v>
      </c>
      <c r="J13859" t="s">
        <v>19943</v>
      </c>
      <c r="K13859" t="s">
        <v>36</v>
      </c>
      <c r="L13859" t="s">
        <v>27</v>
      </c>
      <c r="M13859">
        <v>209834394</v>
      </c>
      <c r="N13859" s="1" t="d">
        <v>2014-03-05T19:28:00.00000023748725325</v>
      </c>
      <c r="O13859" t="s">
        <v>15740</v>
      </c>
      <c r="P13859" t="s">
        <v>10028</v>
      </c>
      <c r="Q13859" t="s">
        <v>28</v>
      </c>
      <c r="R13859" s="2" t="s">
        <v>52244</v>
      </c>
      <c r="S13859" t="s">
        <v>19944</v>
      </c>
      <c r="T13859" t="s">
        <v>52245</v>
      </c>
      <c r="U13859" t="s">
        <v>52246</v>
      </c>
      <c r="V13859" t="s">
        <v>52247</v>
      </c>
    </row>
    <row r="13860" spans="1:22" x14ac:dyDescent="0.25">
      <c r="A13860">
        <v>204222727</v>
      </c>
      <c r="B13860" t="str">
        <f t="shared" si="216"/>
        <v>EMTS1848</v>
      </c>
      <c r="C13860" t="s">
        <v>52248</v>
      </c>
      <c r="D13860" t="s">
        <v>886</v>
      </c>
      <c r="E13860" t="s">
        <v>7905</v>
      </c>
      <c r="F13860" t="s">
        <v>7905</v>
      </c>
      <c r="G13860" t="s">
        <v>10028</v>
      </c>
      <c r="H13860" t="s">
        <v>460</v>
      </c>
      <c r="I13860" t="s">
        <v>52249</v>
      </c>
      <c r="J13860" t="s">
        <v>19943</v>
      </c>
      <c r="K13860" t="s">
        <v>36</v>
      </c>
      <c r="L13860" t="s">
        <v>27</v>
      </c>
      <c r="M13860">
        <v>209834341</v>
      </c>
      <c r="N13860" s="1" t="d">
        <v>2014-03-05T19:27:00.0000000419095125</v>
      </c>
      <c r="O13860" t="s">
        <v>15740</v>
      </c>
      <c r="P13860" t="s">
        <v>10028</v>
      </c>
      <c r="Q13860" t="s">
        <v>28</v>
      </c>
      <c r="R13860" s="2" t="s">
        <v>52250</v>
      </c>
      <c r="S13860" t="s">
        <v>19944</v>
      </c>
      <c r="T13860" t="s">
        <v>52251</v>
      </c>
      <c r="U13860" t="s">
        <v>1616</v>
      </c>
      <c r="V13860" t="s">
        <v>52252</v>
      </c>
    </row>
    <row r="13861" spans="1:22" x14ac:dyDescent="0.25">
      <c r="A13861">
        <v>204222724</v>
      </c>
      <c r="B13861" t="str">
        <f t="shared" si="216"/>
        <v>EMTS1849</v>
      </c>
      <c r="C13861" t="s">
        <v>52253</v>
      </c>
      <c r="D13861" t="s">
        <v>886</v>
      </c>
      <c r="E13861" t="s">
        <v>7905</v>
      </c>
      <c r="F13861" t="s">
        <v>7905</v>
      </c>
      <c r="G13861" t="s">
        <v>10028</v>
      </c>
      <c r="H13861" t="s">
        <v>460</v>
      </c>
      <c r="I13861" t="s">
        <v>52254</v>
      </c>
      <c r="J13861" t="s">
        <v>19943</v>
      </c>
      <c r="K13861" t="s">
        <v>36</v>
      </c>
      <c r="L13861" t="s">
        <v>27</v>
      </c>
      <c r="M13861">
        <v>209834243</v>
      </c>
      <c r="N13861" s="1" t="d">
        <v>2014-03-05T19:25:00.0000002793967725</v>
      </c>
      <c r="O13861" t="s">
        <v>15740</v>
      </c>
      <c r="P13861" t="s">
        <v>10028</v>
      </c>
      <c r="Q13861" t="s">
        <v>28</v>
      </c>
      <c r="R13861" s="2" t="s">
        <v>52255</v>
      </c>
      <c r="S13861" t="s">
        <v>19944</v>
      </c>
      <c r="T13861" t="s">
        <v>28</v>
      </c>
      <c r="U13861" t="s">
        <v>52256</v>
      </c>
      <c r="V13861" t="s">
        <v>52257</v>
      </c>
    </row>
    <row r="13862" spans="1:22" x14ac:dyDescent="0.25">
      <c r="A13862">
        <v>204222720</v>
      </c>
      <c r="B13862" t="str">
        <f t="shared" si="216"/>
        <v>EMTS1850</v>
      </c>
      <c r="C13862" t="s">
        <v>52258</v>
      </c>
      <c r="D13862" t="s">
        <v>886</v>
      </c>
      <c r="E13862" t="s">
        <v>7905</v>
      </c>
      <c r="F13862" t="s">
        <v>7905</v>
      </c>
      <c r="G13862" t="s">
        <v>10028</v>
      </c>
      <c r="H13862" t="s">
        <v>460</v>
      </c>
      <c r="I13862" t="s">
        <v>52259</v>
      </c>
      <c r="J13862" t="s">
        <v>19943</v>
      </c>
      <c r="K13862" t="s">
        <v>36</v>
      </c>
      <c r="L13862" t="s">
        <v>27</v>
      </c>
      <c r="M13862">
        <v>209834168</v>
      </c>
      <c r="N13862" s="1" t="d">
        <v>2014-03-05T19:24:00.00000008381903175</v>
      </c>
      <c r="O13862" t="s">
        <v>15740</v>
      </c>
      <c r="P13862" t="s">
        <v>10028</v>
      </c>
      <c r="Q13862" t="s">
        <v>28</v>
      </c>
      <c r="R13862" s="2" t="s">
        <v>52260</v>
      </c>
      <c r="S13862" t="s">
        <v>19944</v>
      </c>
      <c r="T13862" t="s">
        <v>52261</v>
      </c>
      <c r="U13862" t="s">
        <v>52262</v>
      </c>
      <c r="V13862" t="s">
        <v>52263</v>
      </c>
    </row>
    <row r="13863" spans="1:22" x14ac:dyDescent="0.25">
      <c r="A13863">
        <v>204222716</v>
      </c>
      <c r="B13863" t="str">
        <f t="shared" si="216"/>
        <v>EMTS1839</v>
      </c>
      <c r="C13863" t="s">
        <v>52264</v>
      </c>
      <c r="D13863" t="s">
        <v>886</v>
      </c>
      <c r="E13863" t="s">
        <v>7905</v>
      </c>
      <c r="F13863" t="s">
        <v>7905</v>
      </c>
      <c r="G13863" t="s">
        <v>10028</v>
      </c>
      <c r="H13863" t="s">
        <v>460</v>
      </c>
      <c r="I13863" t="s">
        <v>52265</v>
      </c>
      <c r="J13863" t="s">
        <v>19943</v>
      </c>
      <c r="K13863" t="s">
        <v>120</v>
      </c>
      <c r="L13863" t="s">
        <v>27</v>
      </c>
      <c r="M13863">
        <v>209842034</v>
      </c>
      <c r="N13863" s="1" t="d">
        <v>2014-03-05T19:21:59.99999969266355025</v>
      </c>
      <c r="O13863" t="s">
        <v>15740</v>
      </c>
      <c r="P13863" t="s">
        <v>10028</v>
      </c>
      <c r="Q13863" t="s">
        <v>28</v>
      </c>
      <c r="R13863" s="2" t="s">
        <v>52266</v>
      </c>
      <c r="S13863" t="s">
        <v>19944</v>
      </c>
      <c r="T13863" t="s">
        <v>28</v>
      </c>
      <c r="U13863" t="s">
        <v>52267</v>
      </c>
      <c r="V13863" t="s">
        <v>52268</v>
      </c>
    </row>
    <row r="13864" spans="1:22" x14ac:dyDescent="0.25">
      <c r="A13864">
        <v>204222704</v>
      </c>
      <c r="B13864" t="str">
        <f t="shared" si="216"/>
        <v>EMTS1838</v>
      </c>
      <c r="C13864" t="s">
        <v>52269</v>
      </c>
      <c r="D13864" t="s">
        <v>886</v>
      </c>
      <c r="E13864" t="s">
        <v>7905</v>
      </c>
      <c r="F13864" t="s">
        <v>7905</v>
      </c>
      <c r="G13864" t="s">
        <v>10028</v>
      </c>
      <c r="H13864" t="s">
        <v>460</v>
      </c>
      <c r="I13864" t="s">
        <v>52270</v>
      </c>
      <c r="J13864" t="s">
        <v>19943</v>
      </c>
      <c r="K13864" t="s">
        <v>42</v>
      </c>
      <c r="L13864" t="s">
        <v>27</v>
      </c>
      <c r="M13864">
        <v>209842037</v>
      </c>
      <c r="N13864" s="1" t="d">
        <v>2014-03-05T19:16:59.99999997206032275</v>
      </c>
      <c r="O13864" t="s">
        <v>15740</v>
      </c>
      <c r="P13864" t="s">
        <v>10028</v>
      </c>
      <c r="Q13864" t="s">
        <v>28</v>
      </c>
      <c r="R13864" s="2" t="s">
        <v>52271</v>
      </c>
      <c r="S13864" t="s">
        <v>19944</v>
      </c>
      <c r="T13864" t="s">
        <v>28</v>
      </c>
      <c r="U13864" t="s">
        <v>52272</v>
      </c>
      <c r="V13864" t="s">
        <v>52273</v>
      </c>
    </row>
    <row r="13865" spans="1:22" x14ac:dyDescent="0.25">
      <c r="A13865">
        <v>204222694</v>
      </c>
      <c r="B13865" t="str">
        <f t="shared" si="216"/>
        <v>EMTS1837</v>
      </c>
      <c r="C13865" t="s">
        <v>52274</v>
      </c>
      <c r="D13865" t="s">
        <v>886</v>
      </c>
      <c r="E13865" t="s">
        <v>7905</v>
      </c>
      <c r="F13865" t="s">
        <v>7905</v>
      </c>
      <c r="G13865" t="s">
        <v>10028</v>
      </c>
      <c r="H13865" t="s">
        <v>460</v>
      </c>
      <c r="I13865" t="s">
        <v>52275</v>
      </c>
      <c r="J13865" t="s">
        <v>19943</v>
      </c>
      <c r="K13865" t="s">
        <v>42</v>
      </c>
      <c r="L13865" t="s">
        <v>27</v>
      </c>
      <c r="M13865">
        <v>209842040</v>
      </c>
      <c r="N13865" s="1" t="d">
        <v>2014-03-05T19:15:00.00000020954757600</v>
      </c>
      <c r="O13865" t="s">
        <v>15740</v>
      </c>
      <c r="P13865" t="s">
        <v>10028</v>
      </c>
      <c r="Q13865" t="s">
        <v>28</v>
      </c>
      <c r="R13865" s="2" t="s">
        <v>52276</v>
      </c>
      <c r="S13865" t="s">
        <v>19944</v>
      </c>
      <c r="T13865" t="s">
        <v>52277</v>
      </c>
      <c r="U13865" t="s">
        <v>52278</v>
      </c>
      <c r="V13865" t="s">
        <v>52279</v>
      </c>
    </row>
    <row r="13866" spans="1:22" x14ac:dyDescent="0.25">
      <c r="A13866">
        <v>204222688</v>
      </c>
      <c r="B13866" t="str">
        <f t="shared" si="216"/>
        <v>EMTS1836</v>
      </c>
      <c r="C13866" t="s">
        <v>52280</v>
      </c>
      <c r="D13866" t="s">
        <v>886</v>
      </c>
      <c r="E13866" t="s">
        <v>7905</v>
      </c>
      <c r="F13866" t="s">
        <v>7905</v>
      </c>
      <c r="G13866" t="s">
        <v>10028</v>
      </c>
      <c r="H13866" t="s">
        <v>460</v>
      </c>
      <c r="I13866" t="s">
        <v>52281</v>
      </c>
      <c r="J13866" t="s">
        <v>19943</v>
      </c>
      <c r="K13866" t="s">
        <v>42</v>
      </c>
      <c r="L13866" t="s">
        <v>27</v>
      </c>
      <c r="M13866">
        <v>209842043</v>
      </c>
      <c r="N13866" s="1" t="d">
        <v>2014-03-05T19:14:00.00000001396983525</v>
      </c>
      <c r="O13866" t="s">
        <v>15740</v>
      </c>
      <c r="P13866" t="s">
        <v>10028</v>
      </c>
      <c r="Q13866" t="s">
        <v>28</v>
      </c>
      <c r="R13866" s="2" t="s">
        <v>52282</v>
      </c>
      <c r="S13866" t="s">
        <v>19944</v>
      </c>
      <c r="T13866" t="s">
        <v>28</v>
      </c>
      <c r="U13866" t="s">
        <v>52283</v>
      </c>
      <c r="V13866" t="s">
        <v>52284</v>
      </c>
    </row>
    <row r="13867" spans="1:22" x14ac:dyDescent="0.25">
      <c r="A13867">
        <v>204222685</v>
      </c>
      <c r="B13867" t="str">
        <f t="shared" si="216"/>
        <v>EMTS1834</v>
      </c>
      <c r="C13867" t="s">
        <v>52285</v>
      </c>
      <c r="D13867" t="s">
        <v>886</v>
      </c>
      <c r="E13867" t="s">
        <v>7905</v>
      </c>
      <c r="F13867" t="s">
        <v>7905</v>
      </c>
      <c r="G13867" t="s">
        <v>10028</v>
      </c>
      <c r="H13867" t="s">
        <v>460</v>
      </c>
      <c r="I13867" t="s">
        <v>52286</v>
      </c>
      <c r="J13867" t="s">
        <v>19943</v>
      </c>
      <c r="K13867" t="s">
        <v>42</v>
      </c>
      <c r="L13867" t="s">
        <v>27</v>
      </c>
      <c r="M13867">
        <v>209842125</v>
      </c>
      <c r="N13867" s="1" t="d">
        <v>2014-03-05T19:12:59.99999981839210125</v>
      </c>
      <c r="O13867" t="s">
        <v>15740</v>
      </c>
      <c r="P13867" t="s">
        <v>10028</v>
      </c>
      <c r="Q13867" t="s">
        <v>28</v>
      </c>
      <c r="R13867" s="2" t="s">
        <v>52287</v>
      </c>
      <c r="S13867" t="s">
        <v>19944</v>
      </c>
      <c r="T13867" t="s">
        <v>28</v>
      </c>
      <c r="U13867" t="s">
        <v>52288</v>
      </c>
      <c r="V13867" t="s">
        <v>31555</v>
      </c>
    </row>
    <row r="13868" spans="1:22" x14ac:dyDescent="0.25">
      <c r="A13868">
        <v>204222679</v>
      </c>
      <c r="B13868" t="str">
        <f t="shared" si="216"/>
        <v>EMTS1833</v>
      </c>
      <c r="C13868" t="s">
        <v>52289</v>
      </c>
      <c r="D13868" t="s">
        <v>886</v>
      </c>
      <c r="E13868" t="s">
        <v>7905</v>
      </c>
      <c r="F13868" t="s">
        <v>7905</v>
      </c>
      <c r="G13868" t="s">
        <v>10028</v>
      </c>
      <c r="H13868" t="s">
        <v>460</v>
      </c>
      <c r="I13868" t="s">
        <v>52290</v>
      </c>
      <c r="J13868" t="s">
        <v>19943</v>
      </c>
      <c r="K13868" t="s">
        <v>42</v>
      </c>
      <c r="L13868" t="s">
        <v>27</v>
      </c>
      <c r="M13868">
        <v>209842123</v>
      </c>
      <c r="N13868" s="1" t="d">
        <v>2014-03-05T19:12:00.00000025145709525</v>
      </c>
      <c r="O13868" t="s">
        <v>15740</v>
      </c>
      <c r="P13868" t="s">
        <v>10028</v>
      </c>
      <c r="Q13868" t="s">
        <v>28</v>
      </c>
      <c r="R13868" s="2" t="s">
        <v>52291</v>
      </c>
      <c r="S13868" t="s">
        <v>19944</v>
      </c>
      <c r="T13868" t="s">
        <v>28</v>
      </c>
      <c r="U13868" t="s">
        <v>52292</v>
      </c>
      <c r="V13868" t="s">
        <v>52293</v>
      </c>
    </row>
    <row r="13869" spans="1:22" x14ac:dyDescent="0.25">
      <c r="A13869">
        <v>204222676</v>
      </c>
      <c r="B13869" t="str">
        <f t="shared" si="216"/>
        <v>EMTS1832</v>
      </c>
      <c r="C13869" t="s">
        <v>52294</v>
      </c>
      <c r="D13869" t="s">
        <v>15678</v>
      </c>
      <c r="E13869" t="s">
        <v>7905</v>
      </c>
      <c r="F13869" t="s">
        <v>7905</v>
      </c>
      <c r="G13869" t="s">
        <v>10028</v>
      </c>
      <c r="H13869" t="s">
        <v>460</v>
      </c>
      <c r="I13869" t="s">
        <v>52295</v>
      </c>
      <c r="J13869" t="s">
        <v>19943</v>
      </c>
      <c r="K13869" t="s">
        <v>42</v>
      </c>
      <c r="L13869" t="s">
        <v>27</v>
      </c>
      <c r="M13869">
        <v>209842117</v>
      </c>
      <c r="N13869" s="1" t="d">
        <v>2014-03-05T19:09:59.99999986030161375</v>
      </c>
      <c r="O13869" t="s">
        <v>15740</v>
      </c>
      <c r="P13869" t="s">
        <v>10028</v>
      </c>
      <c r="Q13869" t="s">
        <v>28</v>
      </c>
      <c r="R13869" s="2" t="s">
        <v>52296</v>
      </c>
      <c r="S13869" t="s">
        <v>19944</v>
      </c>
      <c r="T13869" t="s">
        <v>28</v>
      </c>
      <c r="U13869" t="s">
        <v>6432</v>
      </c>
      <c r="V13869" t="s">
        <v>8069</v>
      </c>
    </row>
    <row r="13870" spans="1:22" x14ac:dyDescent="0.25">
      <c r="A13870">
        <v>204222661</v>
      </c>
      <c r="B13870" t="str">
        <f t="shared" si="216"/>
        <v>EMTS1814</v>
      </c>
      <c r="C13870" t="s">
        <v>52297</v>
      </c>
      <c r="D13870" t="s">
        <v>886</v>
      </c>
      <c r="E13870" t="s">
        <v>7905</v>
      </c>
      <c r="F13870" t="s">
        <v>7905</v>
      </c>
      <c r="G13870" t="s">
        <v>10028</v>
      </c>
      <c r="H13870" t="s">
        <v>460</v>
      </c>
      <c r="I13870" t="s">
        <v>52298</v>
      </c>
      <c r="J13870" t="s">
        <v>19943</v>
      </c>
      <c r="K13870" t="s">
        <v>61</v>
      </c>
      <c r="L13870" t="s">
        <v>27</v>
      </c>
      <c r="M13870">
        <v>209842114</v>
      </c>
      <c r="N13870" s="1" t="d">
        <v>2014-03-05T18:49:00.00000015366822150</v>
      </c>
      <c r="O13870" t="s">
        <v>15740</v>
      </c>
      <c r="P13870" t="s">
        <v>10028</v>
      </c>
      <c r="Q13870" t="s">
        <v>28</v>
      </c>
      <c r="R13870" s="2" t="s">
        <v>52299</v>
      </c>
      <c r="S13870" t="s">
        <v>19944</v>
      </c>
      <c r="T13870" t="s">
        <v>28</v>
      </c>
      <c r="U13870" t="s">
        <v>32952</v>
      </c>
      <c r="V13870" t="s">
        <v>52300</v>
      </c>
    </row>
    <row r="13871" spans="1:22" x14ac:dyDescent="0.25">
      <c r="A13871">
        <v>204222657</v>
      </c>
      <c r="B13871" t="str">
        <f t="shared" si="216"/>
        <v>EMTS1831</v>
      </c>
      <c r="C13871" t="s">
        <v>52301</v>
      </c>
      <c r="D13871" t="s">
        <v>886</v>
      </c>
      <c r="E13871" t="s">
        <v>7905</v>
      </c>
      <c r="F13871" t="s">
        <v>7905</v>
      </c>
      <c r="G13871" t="s">
        <v>10028</v>
      </c>
      <c r="H13871" t="s">
        <v>460</v>
      </c>
      <c r="I13871" t="s">
        <v>52302</v>
      </c>
      <c r="J13871" t="s">
        <v>19943</v>
      </c>
      <c r="K13871" t="s">
        <v>61</v>
      </c>
      <c r="L13871" t="s">
        <v>27</v>
      </c>
      <c r="M13871">
        <v>209842112</v>
      </c>
      <c r="N13871" s="1" t="d">
        <v>2014-03-05T18:46:59.99999976251274675</v>
      </c>
      <c r="O13871" t="s">
        <v>15740</v>
      </c>
      <c r="P13871" t="s">
        <v>10028</v>
      </c>
      <c r="Q13871" t="s">
        <v>28</v>
      </c>
      <c r="R13871" s="2" t="s">
        <v>52303</v>
      </c>
      <c r="S13871" t="s">
        <v>19944</v>
      </c>
      <c r="T13871" t="s">
        <v>28</v>
      </c>
      <c r="U13871" t="s">
        <v>52304</v>
      </c>
      <c r="V13871" t="s">
        <v>5394</v>
      </c>
    </row>
    <row r="13872" spans="1:22" x14ac:dyDescent="0.25">
      <c r="A13872">
        <v>204222652</v>
      </c>
      <c r="B13872" t="str">
        <f t="shared" si="216"/>
        <v>EMTS1830</v>
      </c>
      <c r="C13872" t="s">
        <v>52305</v>
      </c>
      <c r="D13872" t="s">
        <v>886</v>
      </c>
      <c r="E13872" t="s">
        <v>7905</v>
      </c>
      <c r="F13872" t="s">
        <v>7905</v>
      </c>
      <c r="G13872" t="s">
        <v>10028</v>
      </c>
      <c r="H13872" t="s">
        <v>460</v>
      </c>
      <c r="I13872" t="s">
        <v>52306</v>
      </c>
      <c r="J13872" t="s">
        <v>19943</v>
      </c>
      <c r="K13872" t="s">
        <v>61</v>
      </c>
      <c r="L13872" t="s">
        <v>27</v>
      </c>
      <c r="M13872">
        <v>209842109</v>
      </c>
      <c r="N13872" s="1" t="d">
        <v>2014-03-05T18:45:00.000</v>
      </c>
      <c r="O13872" t="s">
        <v>15740</v>
      </c>
      <c r="P13872" t="s">
        <v>10028</v>
      </c>
      <c r="Q13872" t="s">
        <v>28</v>
      </c>
      <c r="R13872" s="2" t="s">
        <v>52307</v>
      </c>
      <c r="S13872" t="s">
        <v>19944</v>
      </c>
      <c r="T13872" t="s">
        <v>52308</v>
      </c>
      <c r="U13872" t="s">
        <v>52309</v>
      </c>
      <c r="V13872" t="s">
        <v>52310</v>
      </c>
    </row>
    <row r="13873" spans="1:22" x14ac:dyDescent="0.25">
      <c r="A13873">
        <v>204222649</v>
      </c>
      <c r="B13873" t="str">
        <f t="shared" si="216"/>
        <v>EMTS1829</v>
      </c>
      <c r="C13873" t="s">
        <v>52311</v>
      </c>
      <c r="D13873" t="s">
        <v>886</v>
      </c>
      <c r="E13873" t="s">
        <v>7905</v>
      </c>
      <c r="F13873" t="s">
        <v>7905</v>
      </c>
      <c r="G13873" t="s">
        <v>10028</v>
      </c>
      <c r="H13873" t="s">
        <v>460</v>
      </c>
      <c r="I13873" t="s">
        <v>52312</v>
      </c>
      <c r="J13873" t="s">
        <v>19943</v>
      </c>
      <c r="K13873" t="s">
        <v>299</v>
      </c>
      <c r="L13873" t="s">
        <v>27</v>
      </c>
      <c r="M13873">
        <v>209842107</v>
      </c>
      <c r="N13873" s="1" t="d">
        <v>2014-03-05T18:43:59.99999980442225925</v>
      </c>
      <c r="O13873" t="s">
        <v>15740</v>
      </c>
      <c r="P13873" t="s">
        <v>10028</v>
      </c>
      <c r="Q13873" t="s">
        <v>28</v>
      </c>
      <c r="R13873" s="2" t="s">
        <v>52313</v>
      </c>
      <c r="S13873" t="s">
        <v>19944</v>
      </c>
      <c r="T13873" t="s">
        <v>28</v>
      </c>
      <c r="U13873" t="s">
        <v>52314</v>
      </c>
      <c r="V13873" t="s">
        <v>52315</v>
      </c>
    </row>
    <row r="13874" spans="1:22" x14ac:dyDescent="0.25">
      <c r="A13874">
        <v>204222646</v>
      </c>
      <c r="B13874" t="str">
        <f t="shared" si="216"/>
        <v>EMTS1828</v>
      </c>
      <c r="C13874" t="s">
        <v>52316</v>
      </c>
      <c r="D13874" t="s">
        <v>15678</v>
      </c>
      <c r="E13874" t="s">
        <v>7905</v>
      </c>
      <c r="F13874" t="s">
        <v>7905</v>
      </c>
      <c r="G13874" t="s">
        <v>10028</v>
      </c>
      <c r="H13874" t="s">
        <v>460</v>
      </c>
      <c r="I13874" t="s">
        <v>52317</v>
      </c>
      <c r="J13874" t="s">
        <v>19943</v>
      </c>
      <c r="K13874" t="s">
        <v>299</v>
      </c>
      <c r="L13874" t="s">
        <v>27</v>
      </c>
      <c r="M13874">
        <v>209842105</v>
      </c>
      <c r="N13874" s="1" t="d">
        <v>2014-03-05T18:42:00.0000000419095125</v>
      </c>
      <c r="O13874" t="s">
        <v>15740</v>
      </c>
      <c r="P13874" t="s">
        <v>10028</v>
      </c>
      <c r="Q13874" t="s">
        <v>28</v>
      </c>
      <c r="R13874" s="2" t="s">
        <v>52318</v>
      </c>
      <c r="S13874" t="s">
        <v>19944</v>
      </c>
      <c r="T13874" t="s">
        <v>28</v>
      </c>
      <c r="U13874" t="s">
        <v>52319</v>
      </c>
      <c r="V13874" t="s">
        <v>4656</v>
      </c>
    </row>
    <row r="13875" spans="1:22" x14ac:dyDescent="0.25">
      <c r="A13875">
        <v>204222643</v>
      </c>
      <c r="B13875" t="str">
        <f t="shared" si="216"/>
        <v>EMTS1827</v>
      </c>
      <c r="C13875" t="s">
        <v>52320</v>
      </c>
      <c r="D13875" t="s">
        <v>15678</v>
      </c>
      <c r="E13875" t="s">
        <v>7905</v>
      </c>
      <c r="F13875" t="s">
        <v>7905</v>
      </c>
      <c r="G13875" t="s">
        <v>10028</v>
      </c>
      <c r="H13875" t="s">
        <v>460</v>
      </c>
      <c r="I13875" t="s">
        <v>52321</v>
      </c>
      <c r="J13875" t="s">
        <v>19943</v>
      </c>
      <c r="K13875" t="s">
        <v>407</v>
      </c>
      <c r="L13875" t="s">
        <v>27</v>
      </c>
      <c r="M13875">
        <v>209842103</v>
      </c>
      <c r="N13875" s="1" t="d">
        <v>2014-03-05T18:40:59.99999984633177850</v>
      </c>
      <c r="O13875" t="s">
        <v>15740</v>
      </c>
      <c r="P13875" t="s">
        <v>10028</v>
      </c>
      <c r="Q13875" t="s">
        <v>28</v>
      </c>
      <c r="R13875" s="2" t="s">
        <v>52322</v>
      </c>
      <c r="S13875" t="s">
        <v>19944</v>
      </c>
      <c r="T13875" t="s">
        <v>28</v>
      </c>
      <c r="U13875" t="s">
        <v>52323</v>
      </c>
      <c r="V13875" t="s">
        <v>52324</v>
      </c>
    </row>
    <row r="13876" spans="1:22" x14ac:dyDescent="0.25">
      <c r="A13876">
        <v>204222640</v>
      </c>
      <c r="B13876" t="str">
        <f t="shared" si="216"/>
        <v>EMTS1826</v>
      </c>
      <c r="C13876" t="s">
        <v>52325</v>
      </c>
      <c r="D13876" t="s">
        <v>886</v>
      </c>
      <c r="E13876" t="s">
        <v>7905</v>
      </c>
      <c r="F13876" t="s">
        <v>7905</v>
      </c>
      <c r="G13876" t="s">
        <v>10028</v>
      </c>
      <c r="H13876" t="s">
        <v>460</v>
      </c>
      <c r="I13876" t="s">
        <v>52326</v>
      </c>
      <c r="J13876" t="s">
        <v>19943</v>
      </c>
      <c r="K13876" t="s">
        <v>407</v>
      </c>
      <c r="L13876" t="s">
        <v>27</v>
      </c>
      <c r="M13876">
        <v>209842098</v>
      </c>
      <c r="N13876" s="1" t="d">
        <v>2014-03-05T18:39:00.00000008381903175</v>
      </c>
      <c r="O13876" t="s">
        <v>15740</v>
      </c>
      <c r="P13876" t="s">
        <v>10028</v>
      </c>
      <c r="Q13876" t="s">
        <v>28</v>
      </c>
      <c r="R13876" s="2" t="s">
        <v>52327</v>
      </c>
      <c r="S13876" t="s">
        <v>19944</v>
      </c>
      <c r="T13876" t="s">
        <v>28</v>
      </c>
      <c r="U13876" t="s">
        <v>52328</v>
      </c>
      <c r="V13876" t="s">
        <v>52329</v>
      </c>
    </row>
    <row r="13877" spans="1:22" x14ac:dyDescent="0.25">
      <c r="A13877">
        <v>204222637</v>
      </c>
      <c r="B13877" t="str">
        <f t="shared" si="216"/>
        <v>EMTS5404</v>
      </c>
      <c r="C13877" t="s">
        <v>52330</v>
      </c>
      <c r="D13877" t="s">
        <v>886</v>
      </c>
      <c r="E13877" t="s">
        <v>7905</v>
      </c>
      <c r="F13877" t="s">
        <v>7905</v>
      </c>
      <c r="G13877" t="s">
        <v>10028</v>
      </c>
      <c r="H13877" t="s">
        <v>460</v>
      </c>
      <c r="I13877" t="s">
        <v>52331</v>
      </c>
      <c r="J13877" t="s">
        <v>19943</v>
      </c>
      <c r="K13877" t="s">
        <v>111</v>
      </c>
      <c r="L13877" t="s">
        <v>27</v>
      </c>
      <c r="M13877">
        <v>209842093</v>
      </c>
      <c r="N13877" s="1" t="d">
        <v>2014-03-05T18:37:59.99999988824129100</v>
      </c>
      <c r="O13877" t="s">
        <v>15740</v>
      </c>
      <c r="P13877" t="s">
        <v>10028</v>
      </c>
      <c r="Q13877" t="s">
        <v>28</v>
      </c>
      <c r="R13877" s="2" t="s">
        <v>52332</v>
      </c>
      <c r="S13877" t="s">
        <v>19944</v>
      </c>
      <c r="T13877" t="s">
        <v>28</v>
      </c>
      <c r="U13877" t="s">
        <v>52333</v>
      </c>
      <c r="V13877" t="s">
        <v>52334</v>
      </c>
    </row>
    <row r="13878" spans="1:22" x14ac:dyDescent="0.25">
      <c r="A13878">
        <v>204222634</v>
      </c>
      <c r="B13878" t="str">
        <f t="shared" si="216"/>
        <v>EMTS1823</v>
      </c>
      <c r="C13878" t="s">
        <v>52335</v>
      </c>
      <c r="D13878" t="s">
        <v>886</v>
      </c>
      <c r="E13878" t="s">
        <v>7905</v>
      </c>
      <c r="F13878" t="s">
        <v>7905</v>
      </c>
      <c r="G13878" t="s">
        <v>10028</v>
      </c>
      <c r="H13878" t="s">
        <v>460</v>
      </c>
      <c r="I13878" t="s">
        <v>52336</v>
      </c>
      <c r="J13878" t="s">
        <v>19943</v>
      </c>
      <c r="K13878" t="s">
        <v>125</v>
      </c>
      <c r="L13878" t="s">
        <v>27</v>
      </c>
      <c r="M13878">
        <v>209842090</v>
      </c>
      <c r="N13878" s="1" t="d">
        <v>2014-03-05T18:36:59.99999969266355025</v>
      </c>
      <c r="O13878" t="s">
        <v>15740</v>
      </c>
      <c r="P13878" t="s">
        <v>10028</v>
      </c>
      <c r="Q13878" t="s">
        <v>28</v>
      </c>
      <c r="R13878" s="2" t="s">
        <v>52337</v>
      </c>
      <c r="S13878" t="s">
        <v>19944</v>
      </c>
      <c r="T13878" t="s">
        <v>28</v>
      </c>
      <c r="U13878" t="s">
        <v>52338</v>
      </c>
      <c r="V13878" t="s">
        <v>52339</v>
      </c>
    </row>
    <row r="13879" spans="1:22" x14ac:dyDescent="0.25">
      <c r="A13879">
        <v>204222631</v>
      </c>
      <c r="B13879" t="str">
        <f t="shared" si="216"/>
        <v>EMTS1822</v>
      </c>
      <c r="C13879" t="s">
        <v>52340</v>
      </c>
      <c r="D13879" t="s">
        <v>886</v>
      </c>
      <c r="E13879" t="s">
        <v>7905</v>
      </c>
      <c r="F13879" t="s">
        <v>7905</v>
      </c>
      <c r="G13879" t="s">
        <v>10028</v>
      </c>
      <c r="H13879" t="s">
        <v>460</v>
      </c>
      <c r="I13879" t="s">
        <v>52341</v>
      </c>
      <c r="J13879" t="s">
        <v>19943</v>
      </c>
      <c r="K13879" t="s">
        <v>125</v>
      </c>
      <c r="L13879" t="s">
        <v>27</v>
      </c>
      <c r="M13879">
        <v>209842086</v>
      </c>
      <c r="N13879" s="1" t="d">
        <v>2014-03-05T18:34:59.99999993015081025</v>
      </c>
      <c r="O13879" t="s">
        <v>15740</v>
      </c>
      <c r="P13879" t="s">
        <v>10028</v>
      </c>
      <c r="Q13879" t="s">
        <v>28</v>
      </c>
      <c r="R13879" s="2" t="s">
        <v>52342</v>
      </c>
      <c r="S13879" t="s">
        <v>19944</v>
      </c>
      <c r="T13879" t="s">
        <v>28</v>
      </c>
      <c r="U13879" t="s">
        <v>35810</v>
      </c>
      <c r="V13879" t="s">
        <v>52343</v>
      </c>
    </row>
    <row r="13880" spans="1:22" x14ac:dyDescent="0.25">
      <c r="A13880">
        <v>204222628</v>
      </c>
      <c r="B13880" t="str">
        <f t="shared" si="216"/>
        <v>EMTS1821</v>
      </c>
      <c r="C13880" t="s">
        <v>52344</v>
      </c>
      <c r="D13880" t="s">
        <v>886</v>
      </c>
      <c r="E13880" t="s">
        <v>7905</v>
      </c>
      <c r="F13880" t="s">
        <v>7905</v>
      </c>
      <c r="G13880" t="s">
        <v>10028</v>
      </c>
      <c r="H13880" t="s">
        <v>460</v>
      </c>
      <c r="I13880" t="s">
        <v>52345</v>
      </c>
      <c r="J13880" t="s">
        <v>19943</v>
      </c>
      <c r="K13880" t="s">
        <v>125</v>
      </c>
      <c r="L13880" t="s">
        <v>27</v>
      </c>
      <c r="M13880">
        <v>209842084</v>
      </c>
      <c r="N13880" s="1" t="d">
        <v>2014-03-05T18:33:00.00000016763806350</v>
      </c>
      <c r="O13880" t="s">
        <v>15740</v>
      </c>
      <c r="P13880" t="s">
        <v>10028</v>
      </c>
      <c r="Q13880" t="s">
        <v>28</v>
      </c>
      <c r="R13880" s="2" t="s">
        <v>52346</v>
      </c>
      <c r="S13880" t="s">
        <v>19944</v>
      </c>
      <c r="T13880" t="s">
        <v>28</v>
      </c>
      <c r="U13880" t="s">
        <v>52347</v>
      </c>
      <c r="V13880" t="s">
        <v>32510</v>
      </c>
    </row>
    <row r="13881" spans="1:22" x14ac:dyDescent="0.25">
      <c r="A13881">
        <v>204222626</v>
      </c>
      <c r="B13881" t="str">
        <f t="shared" si="216"/>
        <v>EMTS1820</v>
      </c>
      <c r="C13881" t="s">
        <v>52348</v>
      </c>
      <c r="D13881" t="s">
        <v>886</v>
      </c>
      <c r="E13881" t="s">
        <v>7905</v>
      </c>
      <c r="F13881" t="s">
        <v>7905</v>
      </c>
      <c r="G13881" t="s">
        <v>10028</v>
      </c>
      <c r="H13881" t="s">
        <v>460</v>
      </c>
      <c r="I13881" t="s">
        <v>52349</v>
      </c>
      <c r="J13881" t="s">
        <v>19943</v>
      </c>
      <c r="K13881" t="s">
        <v>130</v>
      </c>
      <c r="L13881" t="s">
        <v>27</v>
      </c>
      <c r="M13881">
        <v>209852842</v>
      </c>
      <c r="N13881" s="1" t="d">
        <v>2014-03-05T18:31:59.99999997206032275</v>
      </c>
      <c r="O13881" t="s">
        <v>15740</v>
      </c>
      <c r="P13881" t="s">
        <v>10028</v>
      </c>
      <c r="Q13881" t="s">
        <v>28</v>
      </c>
      <c r="R13881" s="2" t="s">
        <v>52350</v>
      </c>
      <c r="S13881" t="s">
        <v>19944</v>
      </c>
      <c r="T13881" t="s">
        <v>28</v>
      </c>
      <c r="U13881" t="s">
        <v>52351</v>
      </c>
      <c r="V13881" t="s">
        <v>52352</v>
      </c>
    </row>
    <row r="13882" spans="1:22" x14ac:dyDescent="0.25">
      <c r="A13882">
        <v>204222624</v>
      </c>
      <c r="B13882" t="str">
        <f t="shared" si="216"/>
        <v>EMTS1819</v>
      </c>
      <c r="C13882" t="s">
        <v>52353</v>
      </c>
      <c r="D13882" t="s">
        <v>886</v>
      </c>
      <c r="E13882" t="s">
        <v>7905</v>
      </c>
      <c r="F13882" t="s">
        <v>7905</v>
      </c>
      <c r="G13882" t="s">
        <v>10028</v>
      </c>
      <c r="H13882" t="s">
        <v>460</v>
      </c>
      <c r="I13882" t="s">
        <v>52354</v>
      </c>
      <c r="J13882" t="s">
        <v>19943</v>
      </c>
      <c r="K13882" t="s">
        <v>130</v>
      </c>
      <c r="L13882" t="s">
        <v>27</v>
      </c>
      <c r="M13882">
        <v>209852903</v>
      </c>
      <c r="N13882" s="1" t="d">
        <v>2014-03-05T18:30:59.99999977648258200</v>
      </c>
      <c r="O13882" t="s">
        <v>15740</v>
      </c>
      <c r="P13882" t="s">
        <v>10028</v>
      </c>
      <c r="Q13882" t="s">
        <v>28</v>
      </c>
      <c r="R13882" s="2" t="s">
        <v>52355</v>
      </c>
      <c r="S13882" t="s">
        <v>19944</v>
      </c>
      <c r="T13882" t="s">
        <v>28</v>
      </c>
      <c r="U13882" t="s">
        <v>52356</v>
      </c>
      <c r="V13882" t="s">
        <v>52357</v>
      </c>
    </row>
    <row r="13883" spans="1:22" x14ac:dyDescent="0.25">
      <c r="A13883">
        <v>204222621</v>
      </c>
      <c r="B13883" t="str">
        <f t="shared" si="216"/>
        <v>EMTS1818</v>
      </c>
      <c r="C13883" t="s">
        <v>52358</v>
      </c>
      <c r="D13883" t="s">
        <v>886</v>
      </c>
      <c r="E13883" t="s">
        <v>7905</v>
      </c>
      <c r="F13883" t="s">
        <v>7905</v>
      </c>
      <c r="G13883" t="s">
        <v>10028</v>
      </c>
      <c r="H13883" t="s">
        <v>460</v>
      </c>
      <c r="I13883" t="s">
        <v>52359</v>
      </c>
      <c r="J13883" t="s">
        <v>19943</v>
      </c>
      <c r="K13883" t="s">
        <v>212</v>
      </c>
      <c r="L13883" t="s">
        <v>27</v>
      </c>
      <c r="M13883">
        <v>209852900</v>
      </c>
      <c r="N13883" s="1" t="d">
        <v>2014-03-05T18:29:00.00000001396983525</v>
      </c>
      <c r="O13883" t="s">
        <v>15740</v>
      </c>
      <c r="P13883" t="s">
        <v>10028</v>
      </c>
      <c r="Q13883" t="s">
        <v>28</v>
      </c>
      <c r="R13883" s="2" t="s">
        <v>52360</v>
      </c>
      <c r="S13883" t="s">
        <v>19944</v>
      </c>
      <c r="T13883" t="s">
        <v>28</v>
      </c>
      <c r="U13883" t="s">
        <v>52361</v>
      </c>
      <c r="V13883" t="s">
        <v>52362</v>
      </c>
    </row>
    <row r="13884" spans="1:22" x14ac:dyDescent="0.25">
      <c r="A13884">
        <v>204222618</v>
      </c>
      <c r="B13884" t="str">
        <f t="shared" si="216"/>
        <v>EMTS1817</v>
      </c>
      <c r="C13884" t="s">
        <v>52363</v>
      </c>
      <c r="D13884" t="s">
        <v>886</v>
      </c>
      <c r="E13884" t="s">
        <v>7905</v>
      </c>
      <c r="F13884" t="s">
        <v>7905</v>
      </c>
      <c r="G13884" t="s">
        <v>10028</v>
      </c>
      <c r="H13884" t="s">
        <v>460</v>
      </c>
      <c r="I13884" t="s">
        <v>52364</v>
      </c>
      <c r="J13884" t="s">
        <v>19943</v>
      </c>
      <c r="K13884" t="s">
        <v>212</v>
      </c>
      <c r="L13884" t="s">
        <v>27</v>
      </c>
      <c r="M13884">
        <v>209852898</v>
      </c>
      <c r="N13884" s="1" t="d">
        <v>2014-03-05T18:27:00.00000025145709525</v>
      </c>
      <c r="O13884" t="s">
        <v>15740</v>
      </c>
      <c r="P13884" t="s">
        <v>10028</v>
      </c>
      <c r="Q13884" t="s">
        <v>28</v>
      </c>
      <c r="R13884" s="2" t="s">
        <v>52365</v>
      </c>
      <c r="S13884" t="s">
        <v>19944</v>
      </c>
      <c r="T13884" t="s">
        <v>28</v>
      </c>
      <c r="U13884" t="s">
        <v>52366</v>
      </c>
      <c r="V13884" t="s">
        <v>52367</v>
      </c>
    </row>
    <row r="13885" spans="1:22" x14ac:dyDescent="0.25">
      <c r="A13885">
        <v>204222615</v>
      </c>
      <c r="B13885" t="str">
        <f t="shared" si="216"/>
        <v>EMTS1816</v>
      </c>
      <c r="C13885" t="s">
        <v>52368</v>
      </c>
      <c r="D13885" t="s">
        <v>886</v>
      </c>
      <c r="E13885" t="s">
        <v>7905</v>
      </c>
      <c r="F13885" t="s">
        <v>7905</v>
      </c>
      <c r="G13885" t="s">
        <v>10028</v>
      </c>
      <c r="H13885" t="s">
        <v>460</v>
      </c>
      <c r="I13885" t="s">
        <v>52369</v>
      </c>
      <c r="J13885" t="s">
        <v>19943</v>
      </c>
      <c r="K13885" t="s">
        <v>212</v>
      </c>
      <c r="L13885" t="s">
        <v>27</v>
      </c>
      <c r="M13885">
        <v>209852896</v>
      </c>
      <c r="N13885" s="1" t="d">
        <v>2014-03-05T18:26:00.00000005587935450</v>
      </c>
      <c r="O13885" t="s">
        <v>15740</v>
      </c>
      <c r="P13885" t="s">
        <v>10028</v>
      </c>
      <c r="Q13885" t="s">
        <v>28</v>
      </c>
      <c r="R13885" s="2" t="s">
        <v>52370</v>
      </c>
      <c r="S13885" t="s">
        <v>19944</v>
      </c>
      <c r="T13885" t="s">
        <v>28</v>
      </c>
      <c r="U13885" t="s">
        <v>52371</v>
      </c>
      <c r="V13885" t="s">
        <v>37081</v>
      </c>
    </row>
    <row r="13886" spans="1:22" x14ac:dyDescent="0.25">
      <c r="A13886">
        <v>204222605</v>
      </c>
      <c r="B13886" t="str">
        <f t="shared" si="216"/>
        <v>EMTS1815</v>
      </c>
      <c r="C13886" t="s">
        <v>52372</v>
      </c>
      <c r="D13886" t="s">
        <v>886</v>
      </c>
      <c r="E13886" t="s">
        <v>7905</v>
      </c>
      <c r="F13886" t="s">
        <v>7905</v>
      </c>
      <c r="G13886" t="s">
        <v>10028</v>
      </c>
      <c r="H13886" t="s">
        <v>460</v>
      </c>
      <c r="I13886" t="s">
        <v>52373</v>
      </c>
      <c r="J13886" t="s">
        <v>19943</v>
      </c>
      <c r="K13886" t="s">
        <v>212</v>
      </c>
      <c r="L13886" t="s">
        <v>27</v>
      </c>
      <c r="M13886">
        <v>209859618</v>
      </c>
      <c r="N13886" s="1" t="d">
        <v>2014-03-05T18:23:00.000000097788870375</v>
      </c>
      <c r="O13886" t="s">
        <v>15740</v>
      </c>
      <c r="P13886" t="s">
        <v>10028</v>
      </c>
      <c r="Q13886" t="s">
        <v>28</v>
      </c>
      <c r="R13886" s="2" t="s">
        <v>52374</v>
      </c>
      <c r="S13886" t="s">
        <v>19944</v>
      </c>
      <c r="T13886" t="s">
        <v>28</v>
      </c>
      <c r="U13886" t="s">
        <v>52375</v>
      </c>
      <c r="V13886" t="s">
        <v>52376</v>
      </c>
    </row>
    <row r="13887" spans="1:22" x14ac:dyDescent="0.25">
      <c r="A13887">
        <v>204222602</v>
      </c>
      <c r="B13887" t="str">
        <f t="shared" si="216"/>
        <v>EMTS1812</v>
      </c>
      <c r="C13887" t="s">
        <v>52377</v>
      </c>
      <c r="D13887" t="s">
        <v>886</v>
      </c>
      <c r="E13887" t="s">
        <v>7905</v>
      </c>
      <c r="F13887" t="s">
        <v>7905</v>
      </c>
      <c r="G13887" t="s">
        <v>10028</v>
      </c>
      <c r="H13887" t="s">
        <v>460</v>
      </c>
      <c r="I13887" t="s">
        <v>52378</v>
      </c>
      <c r="J13887" t="s">
        <v>19943</v>
      </c>
      <c r="K13887" t="s">
        <v>61</v>
      </c>
      <c r="L13887" t="s">
        <v>27</v>
      </c>
      <c r="M13887">
        <v>209852889</v>
      </c>
      <c r="N13887" s="1" t="d">
        <v>2014-03-05T18:21:59.99999990221113300</v>
      </c>
      <c r="O13887" t="s">
        <v>15740</v>
      </c>
      <c r="P13887" t="s">
        <v>10028</v>
      </c>
      <c r="Q13887" t="s">
        <v>28</v>
      </c>
      <c r="R13887" s="2" t="s">
        <v>52379</v>
      </c>
      <c r="S13887" t="s">
        <v>19944</v>
      </c>
      <c r="T13887" t="s">
        <v>28</v>
      </c>
      <c r="U13887" t="s">
        <v>52380</v>
      </c>
      <c r="V13887" t="s">
        <v>52381</v>
      </c>
    </row>
    <row r="13888" spans="1:22" x14ac:dyDescent="0.25">
      <c r="A13888">
        <v>204222599</v>
      </c>
      <c r="B13888" t="str">
        <f t="shared" si="216"/>
        <v>EMTS1811</v>
      </c>
      <c r="C13888" t="s">
        <v>52382</v>
      </c>
      <c r="D13888" t="s">
        <v>886</v>
      </c>
      <c r="E13888" t="s">
        <v>7905</v>
      </c>
      <c r="F13888" t="s">
        <v>7905</v>
      </c>
      <c r="G13888" t="s">
        <v>10028</v>
      </c>
      <c r="H13888" t="s">
        <v>460</v>
      </c>
      <c r="I13888" t="s">
        <v>52383</v>
      </c>
      <c r="J13888" t="s">
        <v>19943</v>
      </c>
      <c r="K13888" t="s">
        <v>61</v>
      </c>
      <c r="L13888" t="s">
        <v>27</v>
      </c>
      <c r="M13888">
        <v>209852887</v>
      </c>
      <c r="N13888" s="1" t="d">
        <v>2014-03-05T18:20:00.00000013969838625</v>
      </c>
      <c r="O13888" t="s">
        <v>15740</v>
      </c>
      <c r="P13888" t="s">
        <v>10028</v>
      </c>
      <c r="Q13888" t="s">
        <v>28</v>
      </c>
      <c r="R13888" s="2" t="s">
        <v>52384</v>
      </c>
      <c r="S13888" t="s">
        <v>19944</v>
      </c>
      <c r="T13888" t="s">
        <v>28</v>
      </c>
      <c r="U13888" t="s">
        <v>52385</v>
      </c>
      <c r="V13888" t="s">
        <v>52386</v>
      </c>
    </row>
    <row r="13889" spans="1:22" x14ac:dyDescent="0.25">
      <c r="A13889">
        <v>204222593</v>
      </c>
      <c r="B13889" t="str">
        <f t="shared" si="216"/>
        <v>EMTS1810</v>
      </c>
      <c r="C13889" t="s">
        <v>52387</v>
      </c>
      <c r="D13889" t="s">
        <v>886</v>
      </c>
      <c r="E13889" t="s">
        <v>7905</v>
      </c>
      <c r="F13889" t="s">
        <v>7905</v>
      </c>
      <c r="G13889" t="s">
        <v>10028</v>
      </c>
      <c r="H13889" t="s">
        <v>460</v>
      </c>
      <c r="I13889" t="s">
        <v>52388</v>
      </c>
      <c r="J13889" t="s">
        <v>19943</v>
      </c>
      <c r="K13889" t="s">
        <v>61</v>
      </c>
      <c r="L13889" t="s">
        <v>27</v>
      </c>
      <c r="M13889">
        <v>209852885</v>
      </c>
      <c r="N13889" s="1" t="d">
        <v>2014-03-05T18:08:00.00000030733644975</v>
      </c>
      <c r="O13889" t="s">
        <v>15740</v>
      </c>
      <c r="P13889" t="s">
        <v>10028</v>
      </c>
      <c r="Q13889" t="s">
        <v>28</v>
      </c>
      <c r="R13889" s="2" t="s">
        <v>52389</v>
      </c>
      <c r="S13889" t="s">
        <v>19944</v>
      </c>
      <c r="T13889" t="s">
        <v>28</v>
      </c>
      <c r="U13889" t="s">
        <v>52390</v>
      </c>
      <c r="V13889" t="s">
        <v>52391</v>
      </c>
    </row>
    <row r="13890" spans="1:22" x14ac:dyDescent="0.25">
      <c r="A13890">
        <v>204222590</v>
      </c>
      <c r="B13890" t="str">
        <f t="shared" si="216"/>
        <v>EMTS1809</v>
      </c>
      <c r="C13890" t="s">
        <v>52392</v>
      </c>
      <c r="D13890" t="s">
        <v>886</v>
      </c>
      <c r="E13890" t="s">
        <v>7905</v>
      </c>
      <c r="F13890" t="s">
        <v>7905</v>
      </c>
      <c r="G13890" t="s">
        <v>10028</v>
      </c>
      <c r="H13890" t="s">
        <v>460</v>
      </c>
      <c r="I13890" t="s">
        <v>52393</v>
      </c>
      <c r="J13890" t="s">
        <v>19943</v>
      </c>
      <c r="K13890" t="s">
        <v>61</v>
      </c>
      <c r="L13890" t="s">
        <v>27</v>
      </c>
      <c r="M13890">
        <v>209852883</v>
      </c>
      <c r="N13890" s="1" t="d">
        <v>2014-03-05T18:05:59.99999991618096825</v>
      </c>
      <c r="O13890" t="s">
        <v>15740</v>
      </c>
      <c r="P13890" t="s">
        <v>10028</v>
      </c>
      <c r="Q13890" t="s">
        <v>28</v>
      </c>
      <c r="R13890" s="2" t="s">
        <v>52394</v>
      </c>
      <c r="S13890" t="s">
        <v>19944</v>
      </c>
      <c r="T13890" t="s">
        <v>28</v>
      </c>
      <c r="U13890" t="s">
        <v>52395</v>
      </c>
      <c r="V13890" t="s">
        <v>52396</v>
      </c>
    </row>
    <row r="13891" spans="1:22" x14ac:dyDescent="0.25">
      <c r="A13891">
        <v>204222586</v>
      </c>
      <c r="B13891" t="str">
        <f t="shared" ref="B13891:B13954" si="217">IFERROR(MID(C13891,1+SEARCH("[",C13891),SEARCH("]",C13891)-2),"Неопределено")</f>
        <v>EMTS3837]</v>
      </c>
      <c r="C13891" t="s">
        <v>52397</v>
      </c>
      <c r="D13891" t="s">
        <v>15678</v>
      </c>
      <c r="E13891" t="s">
        <v>7905</v>
      </c>
      <c r="F13891" t="s">
        <v>7905</v>
      </c>
      <c r="G13891" t="s">
        <v>10028</v>
      </c>
      <c r="H13891" t="s">
        <v>460</v>
      </c>
      <c r="I13891" t="s">
        <v>52398</v>
      </c>
      <c r="J13891" t="s">
        <v>19943</v>
      </c>
      <c r="K13891" t="s">
        <v>111</v>
      </c>
      <c r="L13891" t="s">
        <v>27</v>
      </c>
      <c r="M13891">
        <v>209852881</v>
      </c>
      <c r="N13891" s="1" t="d">
        <v>2014-03-05T18:04:00.00000015366822150</v>
      </c>
      <c r="O13891" t="s">
        <v>15740</v>
      </c>
      <c r="P13891" t="s">
        <v>10028</v>
      </c>
      <c r="Q13891" t="s">
        <v>28</v>
      </c>
      <c r="R13891" s="2" t="s">
        <v>52399</v>
      </c>
      <c r="S13891" t="s">
        <v>19944</v>
      </c>
      <c r="T13891" t="s">
        <v>28</v>
      </c>
      <c r="U13891" t="s">
        <v>52400</v>
      </c>
      <c r="V13891" t="s">
        <v>52401</v>
      </c>
    </row>
    <row r="13892" spans="1:22" x14ac:dyDescent="0.25">
      <c r="A13892">
        <v>204222583</v>
      </c>
      <c r="B13892" t="str">
        <f t="shared" si="217"/>
        <v>EMTS1807</v>
      </c>
      <c r="C13892" t="s">
        <v>52402</v>
      </c>
      <c r="D13892" t="s">
        <v>15678</v>
      </c>
      <c r="E13892" t="s">
        <v>7905</v>
      </c>
      <c r="F13892" t="s">
        <v>7905</v>
      </c>
      <c r="G13892" t="s">
        <v>10028</v>
      </c>
      <c r="H13892" t="s">
        <v>460</v>
      </c>
      <c r="I13892" t="s">
        <v>52403</v>
      </c>
      <c r="J13892" t="s">
        <v>19943</v>
      </c>
      <c r="K13892" t="s">
        <v>125</v>
      </c>
      <c r="L13892" t="s">
        <v>27</v>
      </c>
      <c r="M13892">
        <v>209852879</v>
      </c>
      <c r="N13892" s="1" t="d">
        <v>2014-03-05T18:01:59.99999976251274675</v>
      </c>
      <c r="O13892" t="s">
        <v>15740</v>
      </c>
      <c r="P13892" t="s">
        <v>10028</v>
      </c>
      <c r="Q13892" t="s">
        <v>28</v>
      </c>
      <c r="R13892" s="2" t="s">
        <v>52404</v>
      </c>
      <c r="S13892" t="s">
        <v>19944</v>
      </c>
      <c r="T13892" t="s">
        <v>28</v>
      </c>
      <c r="U13892" t="s">
        <v>52405</v>
      </c>
      <c r="V13892" t="s">
        <v>12555</v>
      </c>
    </row>
    <row r="13893" spans="1:22" x14ac:dyDescent="0.25">
      <c r="A13893">
        <v>204222578</v>
      </c>
      <c r="B13893" t="str">
        <f t="shared" si="217"/>
        <v>EMTS1806</v>
      </c>
      <c r="C13893" t="s">
        <v>52406</v>
      </c>
      <c r="D13893" t="s">
        <v>886</v>
      </c>
      <c r="E13893" t="s">
        <v>7905</v>
      </c>
      <c r="F13893" t="s">
        <v>7905</v>
      </c>
      <c r="G13893" t="s">
        <v>10028</v>
      </c>
      <c r="H13893" t="s">
        <v>460</v>
      </c>
      <c r="I13893" t="s">
        <v>52407</v>
      </c>
      <c r="J13893" t="s">
        <v>19943</v>
      </c>
      <c r="K13893" t="s">
        <v>125</v>
      </c>
      <c r="L13893" t="s">
        <v>27</v>
      </c>
      <c r="M13893">
        <v>209852877</v>
      </c>
      <c r="N13893" s="1" t="d">
        <v>2014-03-05T17:39:00.00000029336660775</v>
      </c>
      <c r="O13893" t="s">
        <v>15740</v>
      </c>
      <c r="P13893" t="s">
        <v>10028</v>
      </c>
      <c r="Q13893" t="s">
        <v>28</v>
      </c>
      <c r="R13893" s="2" t="s">
        <v>52408</v>
      </c>
      <c r="S13893" t="s">
        <v>19944</v>
      </c>
      <c r="T13893" t="s">
        <v>52409</v>
      </c>
      <c r="U13893" t="s">
        <v>52410</v>
      </c>
      <c r="V13893" t="s">
        <v>52411</v>
      </c>
    </row>
    <row r="13894" spans="1:22" x14ac:dyDescent="0.25">
      <c r="A13894">
        <v>204222575</v>
      </c>
      <c r="B13894" t="str">
        <f t="shared" si="217"/>
        <v>EMTS1805</v>
      </c>
      <c r="C13894" t="s">
        <v>52412</v>
      </c>
      <c r="D13894" t="s">
        <v>886</v>
      </c>
      <c r="E13894" t="s">
        <v>7905</v>
      </c>
      <c r="F13894" t="s">
        <v>7905</v>
      </c>
      <c r="G13894" t="s">
        <v>10028</v>
      </c>
      <c r="H13894" t="s">
        <v>460</v>
      </c>
      <c r="I13894" t="s">
        <v>52413</v>
      </c>
      <c r="J13894" t="s">
        <v>19943</v>
      </c>
      <c r="K13894" t="s">
        <v>111</v>
      </c>
      <c r="L13894" t="s">
        <v>27</v>
      </c>
      <c r="M13894">
        <v>209852875</v>
      </c>
      <c r="N13894" s="1" t="d">
        <v>2014-03-05T17:38:00.000000097788870375</v>
      </c>
      <c r="O13894" t="s">
        <v>15740</v>
      </c>
      <c r="P13894" t="s">
        <v>10028</v>
      </c>
      <c r="Q13894" t="s">
        <v>28</v>
      </c>
      <c r="R13894" s="2" t="s">
        <v>52414</v>
      </c>
      <c r="S13894" t="s">
        <v>19944</v>
      </c>
      <c r="T13894" t="s">
        <v>28</v>
      </c>
      <c r="U13894" t="s">
        <v>52415</v>
      </c>
      <c r="V13894" t="s">
        <v>52416</v>
      </c>
    </row>
    <row r="13895" spans="1:22" x14ac:dyDescent="0.25">
      <c r="A13895">
        <v>204222451</v>
      </c>
      <c r="B13895" t="str">
        <f t="shared" si="217"/>
        <v>EMTS1804</v>
      </c>
      <c r="C13895" t="s">
        <v>52417</v>
      </c>
      <c r="D13895" t="s">
        <v>886</v>
      </c>
      <c r="E13895" t="s">
        <v>7905</v>
      </c>
      <c r="F13895" t="s">
        <v>7905</v>
      </c>
      <c r="G13895" t="s">
        <v>10028</v>
      </c>
      <c r="H13895" t="s">
        <v>460</v>
      </c>
      <c r="I13895" t="s">
        <v>52418</v>
      </c>
      <c r="J13895" t="s">
        <v>19943</v>
      </c>
      <c r="K13895" t="s">
        <v>125</v>
      </c>
      <c r="L13895" t="s">
        <v>27</v>
      </c>
      <c r="M13895">
        <v>209852873</v>
      </c>
      <c r="N13895" s="1" t="d">
        <v>2014-03-05T17:29:00.00000022351741800</v>
      </c>
      <c r="O13895" t="s">
        <v>15740</v>
      </c>
      <c r="P13895" t="s">
        <v>10028</v>
      </c>
      <c r="Q13895" t="s">
        <v>28</v>
      </c>
      <c r="R13895" s="2" t="s">
        <v>52419</v>
      </c>
      <c r="S13895" t="s">
        <v>19944</v>
      </c>
      <c r="T13895" t="s">
        <v>28</v>
      </c>
      <c r="U13895" t="s">
        <v>52420</v>
      </c>
      <c r="V13895" t="s">
        <v>52421</v>
      </c>
    </row>
    <row r="13896" spans="1:22" x14ac:dyDescent="0.25">
      <c r="A13896">
        <v>204222446</v>
      </c>
      <c r="B13896" t="str">
        <f t="shared" si="217"/>
        <v>EMTS3838</v>
      </c>
      <c r="C13896" t="s">
        <v>52422</v>
      </c>
      <c r="D13896" t="s">
        <v>886</v>
      </c>
      <c r="E13896" t="s">
        <v>7905</v>
      </c>
      <c r="F13896" t="s">
        <v>7905</v>
      </c>
      <c r="G13896" t="s">
        <v>10028</v>
      </c>
      <c r="H13896" t="s">
        <v>460</v>
      </c>
      <c r="I13896" t="s">
        <v>52423</v>
      </c>
      <c r="J13896" t="s">
        <v>19943</v>
      </c>
      <c r="K13896" t="s">
        <v>111</v>
      </c>
      <c r="L13896" t="s">
        <v>27</v>
      </c>
      <c r="M13896">
        <v>209852870</v>
      </c>
      <c r="N13896" s="1" t="d">
        <v>2014-03-05T17:20:59.99999991618096825</v>
      </c>
      <c r="O13896" t="s">
        <v>15740</v>
      </c>
      <c r="P13896" t="s">
        <v>10028</v>
      </c>
      <c r="Q13896" t="s">
        <v>28</v>
      </c>
      <c r="R13896" s="2" t="s">
        <v>52424</v>
      </c>
      <c r="S13896" t="s">
        <v>19944</v>
      </c>
      <c r="T13896" t="s">
        <v>28</v>
      </c>
      <c r="U13896" t="s">
        <v>52425</v>
      </c>
      <c r="V13896" t="s">
        <v>52426</v>
      </c>
    </row>
    <row r="13897" spans="1:22" x14ac:dyDescent="0.25">
      <c r="A13897">
        <v>204222443</v>
      </c>
      <c r="B13897" t="str">
        <f t="shared" si="217"/>
        <v>EMTS1801</v>
      </c>
      <c r="C13897" t="s">
        <v>52427</v>
      </c>
      <c r="D13897" t="s">
        <v>886</v>
      </c>
      <c r="E13897" t="s">
        <v>7905</v>
      </c>
      <c r="F13897" t="s">
        <v>7905</v>
      </c>
      <c r="G13897" t="s">
        <v>10028</v>
      </c>
      <c r="H13897" t="s">
        <v>460</v>
      </c>
      <c r="I13897" t="s">
        <v>52428</v>
      </c>
      <c r="J13897" t="s">
        <v>19943</v>
      </c>
      <c r="K13897" t="s">
        <v>111</v>
      </c>
      <c r="L13897" t="s">
        <v>27</v>
      </c>
      <c r="M13897">
        <v>209852868</v>
      </c>
      <c r="N13897" s="1" t="d">
        <v>2014-03-05T17:19:00.00000015366822150</v>
      </c>
      <c r="O13897" t="s">
        <v>15740</v>
      </c>
      <c r="P13897" t="s">
        <v>10028</v>
      </c>
      <c r="Q13897" t="s">
        <v>28</v>
      </c>
      <c r="R13897" s="2" t="s">
        <v>52429</v>
      </c>
      <c r="S13897" t="s">
        <v>19944</v>
      </c>
      <c r="T13897" t="s">
        <v>28</v>
      </c>
      <c r="U13897" t="s">
        <v>52430</v>
      </c>
      <c r="V13897" t="s">
        <v>52431</v>
      </c>
    </row>
    <row r="13898" spans="1:22" x14ac:dyDescent="0.25">
      <c r="A13898">
        <v>204222424</v>
      </c>
      <c r="B13898" t="str">
        <f t="shared" si="217"/>
        <v>EMTS5403</v>
      </c>
      <c r="C13898" t="s">
        <v>52432</v>
      </c>
      <c r="D13898" t="s">
        <v>886</v>
      </c>
      <c r="E13898" t="s">
        <v>7905</v>
      </c>
      <c r="F13898" t="s">
        <v>7905</v>
      </c>
      <c r="G13898" t="s">
        <v>10028</v>
      </c>
      <c r="H13898" t="s">
        <v>460</v>
      </c>
      <c r="I13898" t="s">
        <v>52433</v>
      </c>
      <c r="J13898" t="s">
        <v>19943</v>
      </c>
      <c r="K13898" t="s">
        <v>125</v>
      </c>
      <c r="L13898" t="s">
        <v>27</v>
      </c>
      <c r="M13898">
        <v>209852866</v>
      </c>
      <c r="N13898" s="1" t="d">
        <v>2014-03-05T17:16:00.00000019557774075</v>
      </c>
      <c r="O13898" t="s">
        <v>15740</v>
      </c>
      <c r="P13898" t="s">
        <v>10028</v>
      </c>
      <c r="Q13898" t="s">
        <v>28</v>
      </c>
      <c r="R13898" s="2" t="s">
        <v>52434</v>
      </c>
      <c r="S13898" t="s">
        <v>19944</v>
      </c>
      <c r="T13898" t="s">
        <v>28</v>
      </c>
      <c r="U13898" t="s">
        <v>52435</v>
      </c>
      <c r="V13898" t="s">
        <v>52436</v>
      </c>
    </row>
    <row r="13899" spans="1:22" x14ac:dyDescent="0.25">
      <c r="A13899">
        <v>204220348</v>
      </c>
      <c r="B13899" t="str">
        <f t="shared" si="217"/>
        <v>EMTS4393</v>
      </c>
      <c r="C13899" t="s">
        <v>52437</v>
      </c>
      <c r="D13899" t="s">
        <v>46</v>
      </c>
      <c r="E13899" t="s">
        <v>57</v>
      </c>
      <c r="F13899" t="s">
        <v>74</v>
      </c>
      <c r="G13899" t="s">
        <v>1424</v>
      </c>
      <c r="H13899" t="s">
        <v>460</v>
      </c>
      <c r="I13899" t="s">
        <v>52438</v>
      </c>
      <c r="J13899" t="s">
        <v>2015</v>
      </c>
      <c r="K13899" t="s">
        <v>394</v>
      </c>
      <c r="L13899" t="s">
        <v>27</v>
      </c>
      <c r="M13899">
        <v>197142487</v>
      </c>
      <c r="N13899" s="1" t="d">
        <v>2014-03-05T10:28:00.00000023748725325</v>
      </c>
      <c r="O13899" t="s">
        <v>52439</v>
      </c>
      <c r="P13899" t="s">
        <v>394</v>
      </c>
      <c r="Q13899" t="s">
        <v>28</v>
      </c>
      <c r="R13899" t="s">
        <v>52440</v>
      </c>
      <c r="S13899" t="s">
        <v>16089</v>
      </c>
      <c r="T13899" t="s">
        <v>52441</v>
      </c>
      <c r="U13899" t="s">
        <v>40863</v>
      </c>
      <c r="V13899" t="s">
        <v>52442</v>
      </c>
    </row>
    <row r="13900" spans="1:22" x14ac:dyDescent="0.25">
      <c r="A13900">
        <v>204217875</v>
      </c>
      <c r="B13900" t="str">
        <f t="shared" si="217"/>
        <v>EMTS3557</v>
      </c>
      <c r="C13900" t="s">
        <v>52443</v>
      </c>
      <c r="D13900" t="s">
        <v>46</v>
      </c>
      <c r="E13900" t="s">
        <v>57</v>
      </c>
      <c r="F13900" t="s">
        <v>446</v>
      </c>
      <c r="G13900" t="s">
        <v>473</v>
      </c>
      <c r="H13900" t="s">
        <v>460</v>
      </c>
      <c r="I13900" t="s">
        <v>24568</v>
      </c>
      <c r="J13900" t="s">
        <v>2015</v>
      </c>
      <c r="K13900" t="s">
        <v>120</v>
      </c>
      <c r="L13900" t="s">
        <v>27</v>
      </c>
      <c r="M13900">
        <v>197010417</v>
      </c>
      <c r="N13900" s="1" t="d">
        <v>2014-03-04T11:52:59.99999988824129100</v>
      </c>
      <c r="O13900" t="s">
        <v>52444</v>
      </c>
      <c r="P13900" t="s">
        <v>52445</v>
      </c>
      <c r="Q13900" t="s">
        <v>28</v>
      </c>
      <c r="R13900" t="s">
        <v>52446</v>
      </c>
      <c r="S13900" t="s">
        <v>33192</v>
      </c>
      <c r="T13900" s="2" t="s">
        <v>52447</v>
      </c>
      <c r="U13900" t="s">
        <v>24570</v>
      </c>
      <c r="V13900" t="s">
        <v>24571</v>
      </c>
    </row>
    <row r="13901" spans="1:22" x14ac:dyDescent="0.25">
      <c r="A13901">
        <v>204217841</v>
      </c>
      <c r="B13901" t="str">
        <f t="shared" si="217"/>
        <v>Неопределено</v>
      </c>
      <c r="C13901" t="s">
        <v>52448</v>
      </c>
      <c r="D13901" t="s">
        <v>46</v>
      </c>
      <c r="E13901" t="s">
        <v>57</v>
      </c>
      <c r="F13901" t="s">
        <v>28</v>
      </c>
      <c r="G13901" t="s">
        <v>28</v>
      </c>
      <c r="H13901" t="s">
        <v>460</v>
      </c>
      <c r="I13901" t="s">
        <v>52118</v>
      </c>
      <c r="J13901" t="s">
        <v>385</v>
      </c>
      <c r="K13901" t="s">
        <v>26</v>
      </c>
      <c r="L13901" t="s">
        <v>767</v>
      </c>
      <c r="M13901">
        <v>197100241</v>
      </c>
      <c r="N13901" s="1" t="d">
        <v>2014-03-04T11:45:00.00000020954757600</v>
      </c>
      <c r="O13901" t="s">
        <v>28</v>
      </c>
      <c r="P13901" t="s">
        <v>28</v>
      </c>
      <c r="Q13901" t="s">
        <v>28</v>
      </c>
      <c r="R13901" t="s">
        <v>28</v>
      </c>
      <c r="S13901" t="s">
        <v>28</v>
      </c>
      <c r="T13901" t="s">
        <v>28</v>
      </c>
      <c r="U13901" t="s">
        <v>49795</v>
      </c>
      <c r="V13901" t="s">
        <v>49796</v>
      </c>
    </row>
    <row r="13902" spans="1:22" x14ac:dyDescent="0.25">
      <c r="A13902">
        <v>204199026</v>
      </c>
      <c r="B13902" t="str">
        <f t="shared" si="217"/>
        <v>EMTS4443</v>
      </c>
      <c r="C13902" t="s">
        <v>52449</v>
      </c>
      <c r="D13902" t="s">
        <v>46</v>
      </c>
      <c r="E13902" t="s">
        <v>57</v>
      </c>
      <c r="F13902" t="s">
        <v>47</v>
      </c>
      <c r="G13902" t="s">
        <v>516</v>
      </c>
      <c r="H13902" t="s">
        <v>460</v>
      </c>
      <c r="I13902" t="s">
        <v>11246</v>
      </c>
      <c r="J13902" t="s">
        <v>2015</v>
      </c>
      <c r="K13902" t="s">
        <v>151</v>
      </c>
      <c r="L13902" t="s">
        <v>27</v>
      </c>
      <c r="M13902">
        <v>197251719</v>
      </c>
      <c r="N13902" s="1" t="d">
        <v>2014-02-21T10:32:59.9999999580904875</v>
      </c>
      <c r="O13902" t="s">
        <v>11247</v>
      </c>
      <c r="P13902" t="s">
        <v>52450</v>
      </c>
      <c r="Q13902" t="s">
        <v>28</v>
      </c>
      <c r="R13902" t="s">
        <v>52451</v>
      </c>
      <c r="S13902" t="s">
        <v>16089</v>
      </c>
      <c r="T13902" t="s">
        <v>28</v>
      </c>
      <c r="U13902" t="s">
        <v>11250</v>
      </c>
      <c r="V13902" t="s">
        <v>11251</v>
      </c>
    </row>
    <row r="13903" spans="1:22" x14ac:dyDescent="0.25">
      <c r="A13903">
        <v>204189884</v>
      </c>
      <c r="B13903" t="str">
        <f t="shared" si="217"/>
        <v>EMTS3693</v>
      </c>
      <c r="C13903" t="s">
        <v>52452</v>
      </c>
      <c r="D13903" t="s">
        <v>46</v>
      </c>
      <c r="E13903" t="s">
        <v>57</v>
      </c>
      <c r="F13903" t="s">
        <v>649</v>
      </c>
      <c r="G13903" t="s">
        <v>650</v>
      </c>
      <c r="H13903" t="s">
        <v>383</v>
      </c>
      <c r="I13903" t="s">
        <v>16220</v>
      </c>
      <c r="J13903" t="s">
        <v>2015</v>
      </c>
      <c r="K13903" t="s">
        <v>299</v>
      </c>
      <c r="L13903" t="s">
        <v>27</v>
      </c>
      <c r="M13903">
        <v>197046269</v>
      </c>
      <c r="N13903" s="1" t="d">
        <v>2014-02-17T13:45:59.99999998603016475</v>
      </c>
      <c r="O13903" t="s">
        <v>30733</v>
      </c>
      <c r="P13903" t="s">
        <v>31044</v>
      </c>
      <c r="Q13903" t="s">
        <v>28</v>
      </c>
      <c r="R13903" t="s">
        <v>3122</v>
      </c>
      <c r="S13903" t="s">
        <v>33047</v>
      </c>
      <c r="T13903" s="2" t="s">
        <v>52453</v>
      </c>
      <c r="U13903" t="s">
        <v>16145</v>
      </c>
      <c r="V13903" t="s">
        <v>6005</v>
      </c>
    </row>
    <row r="13904" spans="1:22" x14ac:dyDescent="0.25">
      <c r="A13904">
        <v>204188694</v>
      </c>
      <c r="B13904" t="str">
        <f t="shared" si="217"/>
        <v>EMTS3537</v>
      </c>
      <c r="C13904" t="s">
        <v>52454</v>
      </c>
      <c r="D13904" t="s">
        <v>46</v>
      </c>
      <c r="E13904" t="s">
        <v>57</v>
      </c>
      <c r="F13904" t="s">
        <v>47</v>
      </c>
      <c r="G13904" t="s">
        <v>374</v>
      </c>
      <c r="H13904" t="s">
        <v>460</v>
      </c>
      <c r="I13904" t="s">
        <v>6533</v>
      </c>
      <c r="J13904" t="s">
        <v>2015</v>
      </c>
      <c r="K13904" t="s">
        <v>61</v>
      </c>
      <c r="L13904" t="s">
        <v>27</v>
      </c>
      <c r="M13904">
        <v>197087911</v>
      </c>
      <c r="N13904" s="1" t="d">
        <v>2014-02-17T09:11:00.00000026542693050</v>
      </c>
      <c r="O13904" t="s">
        <v>6534</v>
      </c>
      <c r="P13904" t="s">
        <v>52455</v>
      </c>
      <c r="Q13904" t="s">
        <v>28</v>
      </c>
      <c r="R13904" t="s">
        <v>519</v>
      </c>
      <c r="S13904" t="s">
        <v>30740</v>
      </c>
      <c r="T13904" t="s">
        <v>6534</v>
      </c>
      <c r="U13904" t="s">
        <v>6537</v>
      </c>
      <c r="V13904" t="s">
        <v>6538</v>
      </c>
    </row>
    <row r="13905" spans="1:22" x14ac:dyDescent="0.25">
      <c r="A13905">
        <v>204182356</v>
      </c>
      <c r="B13905" t="str">
        <f t="shared" si="217"/>
        <v>EMTS3825</v>
      </c>
      <c r="C13905" t="s">
        <v>52456</v>
      </c>
      <c r="D13905" t="s">
        <v>46</v>
      </c>
      <c r="E13905" t="s">
        <v>57</v>
      </c>
      <c r="F13905" t="s">
        <v>47</v>
      </c>
      <c r="G13905" t="s">
        <v>516</v>
      </c>
      <c r="H13905" t="s">
        <v>460</v>
      </c>
      <c r="I13905" t="s">
        <v>44064</v>
      </c>
      <c r="J13905" t="s">
        <v>50</v>
      </c>
      <c r="K13905" t="s">
        <v>61</v>
      </c>
      <c r="L13905" t="s">
        <v>27</v>
      </c>
      <c r="M13905">
        <v>197064323</v>
      </c>
      <c r="N13905" s="1" t="d">
        <v>2014-02-11T12:45:00.000</v>
      </c>
      <c r="O13905" t="s">
        <v>386</v>
      </c>
      <c r="P13905" t="s">
        <v>741</v>
      </c>
      <c r="Q13905" t="s">
        <v>28</v>
      </c>
      <c r="R13905" t="s">
        <v>28</v>
      </c>
      <c r="S13905" t="s">
        <v>33047</v>
      </c>
      <c r="T13905" s="2" t="s">
        <v>44565</v>
      </c>
      <c r="U13905" t="s">
        <v>44066</v>
      </c>
      <c r="V13905" t="s">
        <v>28315</v>
      </c>
    </row>
    <row r="13906" spans="1:22" x14ac:dyDescent="0.25">
      <c r="A13906">
        <v>197730129</v>
      </c>
      <c r="B13906" t="str">
        <f t="shared" si="217"/>
        <v>EMTS1882</v>
      </c>
      <c r="C13906" t="s">
        <v>52457</v>
      </c>
      <c r="D13906" t="s">
        <v>886</v>
      </c>
      <c r="E13906" t="s">
        <v>57</v>
      </c>
      <c r="F13906" t="s">
        <v>47</v>
      </c>
      <c r="G13906" t="s">
        <v>440</v>
      </c>
      <c r="H13906" t="s">
        <v>460</v>
      </c>
      <c r="I13906" t="s">
        <v>52458</v>
      </c>
      <c r="J13906" t="s">
        <v>2015</v>
      </c>
      <c r="K13906" t="s">
        <v>151</v>
      </c>
      <c r="L13906" t="s">
        <v>27</v>
      </c>
      <c r="M13906">
        <v>196619448</v>
      </c>
      <c r="N13906" s="1" t="d">
        <v>2014-02-06T08:51:59.99999969266355025</v>
      </c>
      <c r="O13906" t="s">
        <v>2581</v>
      </c>
      <c r="P13906" t="s">
        <v>32109</v>
      </c>
      <c r="Q13906" t="s">
        <v>30</v>
      </c>
      <c r="R13906" t="s">
        <v>10326</v>
      </c>
      <c r="S13906" t="s">
        <v>36513</v>
      </c>
      <c r="T13906" s="2" t="s">
        <v>52459</v>
      </c>
      <c r="U13906" t="s">
        <v>52460</v>
      </c>
      <c r="V13906" t="s">
        <v>52461</v>
      </c>
    </row>
    <row r="13907" spans="1:22" x14ac:dyDescent="0.25">
      <c r="A13907">
        <v>197707021</v>
      </c>
      <c r="B13907" t="str">
        <f t="shared" si="217"/>
        <v>TRUNK238</v>
      </c>
      <c r="C13907" t="s">
        <v>52462</v>
      </c>
      <c r="D13907" t="s">
        <v>46</v>
      </c>
      <c r="E13907" t="s">
        <v>21</v>
      </c>
      <c r="F13907" t="s">
        <v>21</v>
      </c>
      <c r="G13907" t="s">
        <v>1235</v>
      </c>
      <c r="H13907" t="s">
        <v>76</v>
      </c>
      <c r="I13907" t="s">
        <v>6641</v>
      </c>
      <c r="J13907" t="s">
        <v>28</v>
      </c>
      <c r="K13907" t="s">
        <v>42</v>
      </c>
      <c r="L13907" t="s">
        <v>27</v>
      </c>
      <c r="M13907">
        <v>195509949</v>
      </c>
      <c r="N13907" s="1" t="d">
        <v>2014-02-03T13:09:59.99999986030161375</v>
      </c>
      <c r="O13907" t="s">
        <v>52463</v>
      </c>
      <c r="P13907" t="s">
        <v>52464</v>
      </c>
      <c r="Q13907" t="s">
        <v>28</v>
      </c>
      <c r="R13907" t="s">
        <v>52465</v>
      </c>
      <c r="S13907" t="s">
        <v>16089</v>
      </c>
      <c r="T13907" s="2" t="s">
        <v>52466</v>
      </c>
      <c r="U13907" t="s">
        <v>1775</v>
      </c>
      <c r="V13907" t="s">
        <v>1776</v>
      </c>
    </row>
    <row r="13908" spans="1:22" x14ac:dyDescent="0.25">
      <c r="A13908">
        <v>197195119</v>
      </c>
      <c r="B13908" t="str">
        <f t="shared" si="217"/>
        <v>EMTS3808</v>
      </c>
      <c r="C13908" t="s">
        <v>52467</v>
      </c>
      <c r="D13908" t="s">
        <v>886</v>
      </c>
      <c r="E13908" t="s">
        <v>57</v>
      </c>
      <c r="F13908" t="s">
        <v>649</v>
      </c>
      <c r="G13908" t="s">
        <v>668</v>
      </c>
      <c r="H13908" t="s">
        <v>460</v>
      </c>
      <c r="I13908" t="s">
        <v>36091</v>
      </c>
      <c r="J13908" t="s">
        <v>2015</v>
      </c>
      <c r="K13908" t="s">
        <v>407</v>
      </c>
      <c r="L13908" t="s">
        <v>27</v>
      </c>
      <c r="M13908">
        <v>197097529</v>
      </c>
      <c r="N13908" s="1" t="d">
        <v>2014-01-31T07:50:59.99999970663339225</v>
      </c>
      <c r="O13908" t="s">
        <v>16857</v>
      </c>
      <c r="P13908" t="s">
        <v>34656</v>
      </c>
      <c r="Q13908" t="s">
        <v>30</v>
      </c>
      <c r="R13908" t="s">
        <v>52468</v>
      </c>
      <c r="S13908" t="s">
        <v>33099</v>
      </c>
      <c r="T13908" s="2" t="s">
        <v>34657</v>
      </c>
      <c r="U13908" t="s">
        <v>36092</v>
      </c>
      <c r="V13908" t="s">
        <v>36093</v>
      </c>
    </row>
    <row r="13909" spans="1:22" x14ac:dyDescent="0.25">
      <c r="A13909">
        <v>197194034</v>
      </c>
      <c r="B13909" t="str">
        <f t="shared" si="217"/>
        <v>EMTS4391</v>
      </c>
      <c r="C13909" t="s">
        <v>52469</v>
      </c>
      <c r="D13909" t="s">
        <v>46</v>
      </c>
      <c r="E13909" t="s">
        <v>57</v>
      </c>
      <c r="F13909" t="s">
        <v>446</v>
      </c>
      <c r="G13909" t="s">
        <v>447</v>
      </c>
      <c r="H13909" t="s">
        <v>460</v>
      </c>
      <c r="I13909" t="s">
        <v>45358</v>
      </c>
      <c r="J13909" t="s">
        <v>2015</v>
      </c>
      <c r="K13909" t="s">
        <v>407</v>
      </c>
      <c r="L13909" t="s">
        <v>27</v>
      </c>
      <c r="M13909">
        <v>197094719</v>
      </c>
      <c r="N13909" s="1" t="d">
        <v>2014-01-27T11:12:00.0000000419095125</v>
      </c>
      <c r="O13909" t="s">
        <v>52470</v>
      </c>
      <c r="P13909" t="s">
        <v>52471</v>
      </c>
      <c r="Q13909" t="s">
        <v>28</v>
      </c>
      <c r="R13909" t="s">
        <v>52472</v>
      </c>
      <c r="S13909" t="s">
        <v>16089</v>
      </c>
      <c r="T13909" t="s">
        <v>52473</v>
      </c>
      <c r="U13909" t="s">
        <v>45355</v>
      </c>
      <c r="V13909" t="s">
        <v>45356</v>
      </c>
    </row>
    <row r="13910" spans="1:22" x14ac:dyDescent="0.25">
      <c r="A13910">
        <v>197182960</v>
      </c>
      <c r="B13910" t="str">
        <f t="shared" si="217"/>
        <v>Неопределено</v>
      </c>
      <c r="C13910" t="s">
        <v>52474</v>
      </c>
      <c r="D13910" t="s">
        <v>46</v>
      </c>
      <c r="E13910" t="s">
        <v>57</v>
      </c>
      <c r="F13910" t="s">
        <v>446</v>
      </c>
      <c r="G13910" t="s">
        <v>447</v>
      </c>
      <c r="H13910" t="s">
        <v>28</v>
      </c>
      <c r="I13910" t="s">
        <v>19525</v>
      </c>
      <c r="J13910" t="s">
        <v>50</v>
      </c>
      <c r="K13910" t="s">
        <v>299</v>
      </c>
      <c r="L13910" t="s">
        <v>767</v>
      </c>
      <c r="M13910">
        <v>197041285</v>
      </c>
      <c r="N13910" s="1" t="d">
        <v>2014-01-22T08:13:59.99999980442225925</v>
      </c>
      <c r="O13910" t="s">
        <v>28</v>
      </c>
      <c r="P13910" t="s">
        <v>52475</v>
      </c>
      <c r="Q13910" t="s">
        <v>28</v>
      </c>
      <c r="R13910" t="s">
        <v>28</v>
      </c>
      <c r="S13910" t="s">
        <v>16089</v>
      </c>
      <c r="T13910" s="2" t="s">
        <v>52476</v>
      </c>
      <c r="U13910" t="s">
        <v>19527</v>
      </c>
      <c r="V13910" t="s">
        <v>19528</v>
      </c>
    </row>
    <row r="13911" spans="1:22" x14ac:dyDescent="0.25">
      <c r="A13911">
        <v>197180920</v>
      </c>
      <c r="B13911" t="str">
        <f t="shared" si="217"/>
        <v>Неопределено</v>
      </c>
      <c r="C13911" t="s">
        <v>52477</v>
      </c>
      <c r="D13911" t="s">
        <v>46</v>
      </c>
      <c r="E13911" t="s">
        <v>57</v>
      </c>
      <c r="F13911" t="s">
        <v>649</v>
      </c>
      <c r="G13911" t="s">
        <v>650</v>
      </c>
      <c r="H13911" t="s">
        <v>460</v>
      </c>
      <c r="I13911" t="s">
        <v>5588</v>
      </c>
      <c r="J13911" t="s">
        <v>385</v>
      </c>
      <c r="K13911" t="s">
        <v>407</v>
      </c>
      <c r="L13911" t="s">
        <v>767</v>
      </c>
      <c r="M13911">
        <v>197180918</v>
      </c>
      <c r="N13911" s="1" t="d">
        <v>2013-12-20T09:58:00.00000002793967725</v>
      </c>
      <c r="O13911" t="s">
        <v>28</v>
      </c>
      <c r="P13911" t="s">
        <v>52478</v>
      </c>
      <c r="Q13911" t="s">
        <v>28</v>
      </c>
      <c r="R13911" t="s">
        <v>28</v>
      </c>
      <c r="S13911" t="s">
        <v>28</v>
      </c>
      <c r="T13911" t="s">
        <v>52479</v>
      </c>
      <c r="U13911" t="s">
        <v>5589</v>
      </c>
      <c r="V13911" t="s">
        <v>5590</v>
      </c>
    </row>
    <row r="13912" spans="1:22" x14ac:dyDescent="0.25">
      <c r="A13912">
        <v>197180754</v>
      </c>
      <c r="B13912" t="str">
        <f t="shared" si="217"/>
        <v>EMTS3578</v>
      </c>
      <c r="C13912" t="s">
        <v>52480</v>
      </c>
      <c r="D13912" t="s">
        <v>46</v>
      </c>
      <c r="E13912" t="s">
        <v>57</v>
      </c>
      <c r="F13912" t="s">
        <v>649</v>
      </c>
      <c r="G13912" t="s">
        <v>650</v>
      </c>
      <c r="H13912" t="s">
        <v>460</v>
      </c>
      <c r="I13912" t="s">
        <v>22827</v>
      </c>
      <c r="J13912" t="s">
        <v>2015</v>
      </c>
      <c r="K13912" t="s">
        <v>299</v>
      </c>
      <c r="L13912" t="s">
        <v>27</v>
      </c>
      <c r="M13912">
        <v>197061999</v>
      </c>
      <c r="N13912" s="1" t="d">
        <v>2013-12-19T07:59:00.00000001396983525</v>
      </c>
      <c r="O13912" t="s">
        <v>52481</v>
      </c>
      <c r="P13912" t="s">
        <v>52482</v>
      </c>
      <c r="Q13912" t="s">
        <v>28</v>
      </c>
      <c r="R13912" t="s">
        <v>52483</v>
      </c>
      <c r="S13912" t="s">
        <v>33099</v>
      </c>
      <c r="T13912" s="2" t="s">
        <v>52484</v>
      </c>
      <c r="U13912" t="s">
        <v>22830</v>
      </c>
      <c r="V13912" t="s">
        <v>22831</v>
      </c>
    </row>
    <row r="13913" spans="1:22" x14ac:dyDescent="0.25">
      <c r="A13913">
        <v>197178648</v>
      </c>
      <c r="B13913" t="str">
        <f t="shared" si="217"/>
        <v>EMTS4416</v>
      </c>
      <c r="C13913" t="s">
        <v>52485</v>
      </c>
      <c r="D13913" t="s">
        <v>46</v>
      </c>
      <c r="E13913" t="s">
        <v>57</v>
      </c>
      <c r="F13913" t="s">
        <v>649</v>
      </c>
      <c r="G13913" t="s">
        <v>650</v>
      </c>
      <c r="H13913" t="s">
        <v>460</v>
      </c>
      <c r="I13913" t="s">
        <v>2178</v>
      </c>
      <c r="J13913" t="s">
        <v>2015</v>
      </c>
      <c r="K13913" t="s">
        <v>61</v>
      </c>
      <c r="L13913" t="s">
        <v>27</v>
      </c>
      <c r="M13913">
        <v>197087981</v>
      </c>
      <c r="N13913" s="1" t="d">
        <v>2013-10-25T12:43:59.99999980442225925</v>
      </c>
      <c r="O13913" t="s">
        <v>52486</v>
      </c>
      <c r="P13913" t="s">
        <v>15350</v>
      </c>
      <c r="Q13913" t="s">
        <v>28</v>
      </c>
      <c r="R13913" t="s">
        <v>30918</v>
      </c>
      <c r="S13913" t="s">
        <v>46148</v>
      </c>
      <c r="T13913" s="2" t="s">
        <v>52487</v>
      </c>
      <c r="U13913" t="s">
        <v>2179</v>
      </c>
      <c r="V13913" t="s">
        <v>2180</v>
      </c>
    </row>
    <row r="13914" spans="1:22" x14ac:dyDescent="0.25">
      <c r="A13914">
        <v>196622657</v>
      </c>
      <c r="B13914" t="str">
        <f t="shared" si="217"/>
        <v>Неопределено</v>
      </c>
      <c r="C13914" t="s">
        <v>52488</v>
      </c>
      <c r="D13914" t="s">
        <v>46</v>
      </c>
      <c r="E13914" t="s">
        <v>57</v>
      </c>
      <c r="F13914" t="s">
        <v>4605</v>
      </c>
      <c r="G13914" t="s">
        <v>4606</v>
      </c>
      <c r="H13914" t="s">
        <v>48</v>
      </c>
      <c r="I13914" t="s">
        <v>16286</v>
      </c>
      <c r="J13914" t="s">
        <v>5383</v>
      </c>
      <c r="K13914" t="s">
        <v>26</v>
      </c>
      <c r="L13914" t="s">
        <v>767</v>
      </c>
      <c r="M13914">
        <v>197248652</v>
      </c>
      <c r="N13914" s="1" t="d">
        <v>2013-06-28T16:21:00.00000012572854425</v>
      </c>
      <c r="O13914" t="s">
        <v>28</v>
      </c>
      <c r="P13914" t="s">
        <v>52489</v>
      </c>
      <c r="Q13914" t="s">
        <v>28</v>
      </c>
      <c r="R13914" t="s">
        <v>16289</v>
      </c>
      <c r="S13914" t="s">
        <v>16089</v>
      </c>
      <c r="T13914" s="2" t="s">
        <v>52490</v>
      </c>
      <c r="U13914" t="s">
        <v>16291</v>
      </c>
      <c r="V13914" t="s">
        <v>16292</v>
      </c>
    </row>
    <row r="13915" spans="1:22" x14ac:dyDescent="0.25">
      <c r="A13915">
        <v>196622654</v>
      </c>
      <c r="B13915" t="str">
        <f t="shared" si="217"/>
        <v>Неопределено</v>
      </c>
      <c r="C13915" t="s">
        <v>52491</v>
      </c>
      <c r="D13915" t="s">
        <v>46</v>
      </c>
      <c r="E13915" t="s">
        <v>57</v>
      </c>
      <c r="F13915" t="s">
        <v>446</v>
      </c>
      <c r="G13915" t="s">
        <v>447</v>
      </c>
      <c r="H13915" t="s">
        <v>48</v>
      </c>
      <c r="I13915" t="s">
        <v>52492</v>
      </c>
      <c r="J13915" t="s">
        <v>50</v>
      </c>
      <c r="K13915" t="s">
        <v>26</v>
      </c>
      <c r="L13915" t="s">
        <v>767</v>
      </c>
      <c r="M13915">
        <v>195637157</v>
      </c>
      <c r="N13915" s="1" t="d">
        <v>2013-06-28T16:21:00.00000012572854425</v>
      </c>
      <c r="O13915" t="s">
        <v>28</v>
      </c>
      <c r="P13915" t="s">
        <v>16691</v>
      </c>
      <c r="Q13915" t="s">
        <v>28</v>
      </c>
      <c r="R13915" t="s">
        <v>28</v>
      </c>
      <c r="S13915" t="s">
        <v>28</v>
      </c>
      <c r="T13915" s="2" t="s">
        <v>52493</v>
      </c>
      <c r="U13915" t="s">
        <v>52494</v>
      </c>
      <c r="V13915" t="s">
        <v>52495</v>
      </c>
    </row>
    <row r="13916" spans="1:22" x14ac:dyDescent="0.25">
      <c r="A13916">
        <v>196622652</v>
      </c>
      <c r="B13916" t="str">
        <f t="shared" si="217"/>
        <v>EMTS769</v>
      </c>
      <c r="C13916" t="s">
        <v>52496</v>
      </c>
      <c r="D13916" t="s">
        <v>46</v>
      </c>
      <c r="E13916" t="s">
        <v>57</v>
      </c>
      <c r="F13916" t="s">
        <v>446</v>
      </c>
      <c r="G13916" t="s">
        <v>447</v>
      </c>
      <c r="H13916" t="s">
        <v>460</v>
      </c>
      <c r="I13916" t="s">
        <v>24705</v>
      </c>
      <c r="J13916" t="s">
        <v>2015</v>
      </c>
      <c r="K13916" t="s">
        <v>26</v>
      </c>
      <c r="L13916" t="s">
        <v>27</v>
      </c>
      <c r="M13916">
        <v>196622651</v>
      </c>
      <c r="N13916" s="1" t="d">
        <v>2013-06-28T16:21:00.00000012572854425</v>
      </c>
      <c r="O13916" t="s">
        <v>32638</v>
      </c>
      <c r="P13916" t="s">
        <v>32639</v>
      </c>
      <c r="Q13916" t="s">
        <v>28</v>
      </c>
      <c r="R13916" t="s">
        <v>52497</v>
      </c>
      <c r="S13916" t="s">
        <v>32881</v>
      </c>
      <c r="T13916" s="2" t="s">
        <v>52498</v>
      </c>
      <c r="U13916" t="s">
        <v>24707</v>
      </c>
      <c r="V13916" t="s">
        <v>24708</v>
      </c>
    </row>
    <row r="13917" spans="1:22" x14ac:dyDescent="0.25">
      <c r="A13917">
        <v>196622650</v>
      </c>
      <c r="B13917" t="str">
        <f t="shared" si="217"/>
        <v>Неопределено</v>
      </c>
      <c r="C13917" t="s">
        <v>52499</v>
      </c>
      <c r="D13917" t="s">
        <v>46</v>
      </c>
      <c r="E13917" t="s">
        <v>57</v>
      </c>
      <c r="F13917" t="s">
        <v>28</v>
      </c>
      <c r="G13917" t="s">
        <v>28</v>
      </c>
      <c r="H13917" t="s">
        <v>48</v>
      </c>
      <c r="I13917" t="s">
        <v>52500</v>
      </c>
      <c r="J13917" t="s">
        <v>50</v>
      </c>
      <c r="K13917" t="s">
        <v>26</v>
      </c>
      <c r="L13917" t="s">
        <v>767</v>
      </c>
      <c r="M13917">
        <v>196622649</v>
      </c>
      <c r="N13917" s="1" t="d">
        <v>2013-06-28T16:21:00.00000012572854425</v>
      </c>
      <c r="O13917" t="s">
        <v>28</v>
      </c>
      <c r="P13917" t="s">
        <v>47</v>
      </c>
      <c r="Q13917" t="s">
        <v>28</v>
      </c>
      <c r="R13917" t="s">
        <v>28</v>
      </c>
      <c r="S13917" t="s">
        <v>28</v>
      </c>
      <c r="T13917" s="2" t="s">
        <v>52501</v>
      </c>
      <c r="U13917" t="s">
        <v>52502</v>
      </c>
      <c r="V13917" t="s">
        <v>52503</v>
      </c>
    </row>
    <row r="13918" spans="1:22" x14ac:dyDescent="0.25">
      <c r="A13918">
        <v>196622647</v>
      </c>
      <c r="B13918" t="str">
        <f t="shared" si="217"/>
        <v>EMTS1054</v>
      </c>
      <c r="C13918" t="s">
        <v>52504</v>
      </c>
      <c r="D13918" t="s">
        <v>886</v>
      </c>
      <c r="E13918" t="s">
        <v>57</v>
      </c>
      <c r="F13918" t="s">
        <v>47</v>
      </c>
      <c r="G13918" t="s">
        <v>440</v>
      </c>
      <c r="H13918" t="s">
        <v>460</v>
      </c>
      <c r="I13918" t="s">
        <v>14062</v>
      </c>
      <c r="J13918" t="s">
        <v>2015</v>
      </c>
      <c r="K13918" t="s">
        <v>26</v>
      </c>
      <c r="L13918" t="s">
        <v>27</v>
      </c>
      <c r="M13918">
        <v>206460259</v>
      </c>
      <c r="N13918" s="1" t="d">
        <v>2013-06-28T16:21:00.00000012572854425</v>
      </c>
      <c r="O13918" t="s">
        <v>2581</v>
      </c>
      <c r="P13918" t="s">
        <v>31158</v>
      </c>
      <c r="Q13918" t="s">
        <v>30</v>
      </c>
      <c r="R13918" t="s">
        <v>3225</v>
      </c>
      <c r="S13918" t="s">
        <v>52505</v>
      </c>
      <c r="T13918" s="2" t="s">
        <v>52506</v>
      </c>
      <c r="U13918" t="s">
        <v>14064</v>
      </c>
      <c r="V13918" t="s">
        <v>14065</v>
      </c>
    </row>
    <row r="13919" spans="1:22" x14ac:dyDescent="0.25">
      <c r="A13919">
        <v>196622645</v>
      </c>
      <c r="B13919" t="str">
        <f t="shared" si="217"/>
        <v>Неопределено</v>
      </c>
      <c r="C13919" t="s">
        <v>52507</v>
      </c>
      <c r="D13919" t="s">
        <v>46</v>
      </c>
      <c r="E13919" t="s">
        <v>57</v>
      </c>
      <c r="F13919" t="s">
        <v>28</v>
      </c>
      <c r="G13919" t="s">
        <v>28</v>
      </c>
      <c r="H13919" t="s">
        <v>460</v>
      </c>
      <c r="I13919" t="s">
        <v>41142</v>
      </c>
      <c r="J13919" t="s">
        <v>385</v>
      </c>
      <c r="K13919" t="s">
        <v>26</v>
      </c>
      <c r="L13919" t="s">
        <v>5377</v>
      </c>
      <c r="M13919">
        <v>196622644</v>
      </c>
      <c r="N13919" s="1" t="d">
        <v>2013-06-28T16:21:00.00000012572854425</v>
      </c>
      <c r="O13919" t="s">
        <v>28</v>
      </c>
      <c r="P13919" t="s">
        <v>28</v>
      </c>
      <c r="Q13919" t="s">
        <v>28</v>
      </c>
      <c r="R13919" t="s">
        <v>52508</v>
      </c>
      <c r="S13919" t="s">
        <v>28</v>
      </c>
      <c r="T13919" s="2" t="s">
        <v>52509</v>
      </c>
      <c r="U13919" t="s">
        <v>10410</v>
      </c>
      <c r="V13919" t="s">
        <v>41144</v>
      </c>
    </row>
    <row r="13920" spans="1:22" x14ac:dyDescent="0.25">
      <c r="A13920">
        <v>196622643</v>
      </c>
      <c r="B13920" t="str">
        <f t="shared" si="217"/>
        <v>Неопределено</v>
      </c>
      <c r="C13920" t="s">
        <v>52510</v>
      </c>
      <c r="D13920" t="s">
        <v>46</v>
      </c>
      <c r="E13920" t="s">
        <v>57</v>
      </c>
      <c r="F13920" t="s">
        <v>649</v>
      </c>
      <c r="G13920" t="s">
        <v>650</v>
      </c>
      <c r="H13920" t="s">
        <v>460</v>
      </c>
      <c r="I13920" t="s">
        <v>5543</v>
      </c>
      <c r="J13920" t="s">
        <v>28</v>
      </c>
      <c r="K13920" t="s">
        <v>26</v>
      </c>
      <c r="L13920" t="s">
        <v>5377</v>
      </c>
      <c r="M13920">
        <v>196622642</v>
      </c>
      <c r="N13920" s="1" t="d">
        <v>2013-06-28T16:21:00.00000012572854425</v>
      </c>
      <c r="O13920" t="s">
        <v>28</v>
      </c>
      <c r="P13920" t="s">
        <v>52478</v>
      </c>
      <c r="Q13920" t="s">
        <v>28</v>
      </c>
      <c r="R13920" t="s">
        <v>28</v>
      </c>
      <c r="S13920" t="s">
        <v>28</v>
      </c>
      <c r="T13920" t="s">
        <v>52511</v>
      </c>
      <c r="U13920" t="s">
        <v>5544</v>
      </c>
      <c r="V13920" t="s">
        <v>5545</v>
      </c>
    </row>
    <row r="13921" spans="1:22" x14ac:dyDescent="0.25">
      <c r="A13921">
        <v>196622640</v>
      </c>
      <c r="B13921" t="str">
        <f t="shared" si="217"/>
        <v>EMTS805$</v>
      </c>
      <c r="C13921" t="s">
        <v>52512</v>
      </c>
      <c r="D13921" t="s">
        <v>46</v>
      </c>
      <c r="E13921" t="s">
        <v>57</v>
      </c>
      <c r="F13921" t="s">
        <v>753</v>
      </c>
      <c r="G13921" t="s">
        <v>754</v>
      </c>
      <c r="H13921" t="s">
        <v>48</v>
      </c>
      <c r="I13921" t="s">
        <v>52513</v>
      </c>
      <c r="J13921" t="s">
        <v>104</v>
      </c>
      <c r="K13921" t="s">
        <v>26</v>
      </c>
      <c r="L13921" t="s">
        <v>5437</v>
      </c>
      <c r="M13921">
        <v>195647555</v>
      </c>
      <c r="N13921" s="1" t="d">
        <v>2013-06-28T16:21:00.00000012572854425</v>
      </c>
      <c r="O13921" t="s">
        <v>16711</v>
      </c>
      <c r="P13921" t="s">
        <v>21243</v>
      </c>
      <c r="Q13921" t="s">
        <v>28</v>
      </c>
      <c r="R13921" t="s">
        <v>52514</v>
      </c>
      <c r="S13921" t="s">
        <v>16089</v>
      </c>
      <c r="T13921" s="2" t="s">
        <v>52515</v>
      </c>
      <c r="U13921" t="s">
        <v>52516</v>
      </c>
      <c r="V13921" t="s">
        <v>52517</v>
      </c>
    </row>
    <row r="13922" spans="1:22" x14ac:dyDescent="0.25">
      <c r="A13922">
        <v>196622639</v>
      </c>
      <c r="B13922" t="str">
        <f t="shared" si="217"/>
        <v>Неопределено</v>
      </c>
      <c r="C13922" t="s">
        <v>52518</v>
      </c>
      <c r="D13922" t="s">
        <v>46</v>
      </c>
      <c r="E13922" t="s">
        <v>21</v>
      </c>
      <c r="F13922" t="s">
        <v>28</v>
      </c>
      <c r="G13922" t="s">
        <v>446</v>
      </c>
      <c r="H13922" t="s">
        <v>28</v>
      </c>
      <c r="I13922" t="s">
        <v>14829</v>
      </c>
      <c r="J13922" t="s">
        <v>5383</v>
      </c>
      <c r="K13922" t="s">
        <v>26</v>
      </c>
      <c r="L13922" t="s">
        <v>767</v>
      </c>
      <c r="M13922">
        <v>195647569</v>
      </c>
      <c r="N13922" s="1" t="d">
        <v>2013-06-28T16:21:00.00000012572854425</v>
      </c>
      <c r="O13922" t="s">
        <v>28</v>
      </c>
      <c r="P13922" t="s">
        <v>446</v>
      </c>
      <c r="Q13922" t="s">
        <v>28</v>
      </c>
      <c r="R13922" t="s">
        <v>28</v>
      </c>
      <c r="S13922" t="s">
        <v>28</v>
      </c>
      <c r="T13922" t="s">
        <v>52519</v>
      </c>
      <c r="U13922" t="s">
        <v>14831</v>
      </c>
      <c r="V13922" t="s">
        <v>14832</v>
      </c>
    </row>
    <row r="13923" spans="1:22" x14ac:dyDescent="0.25">
      <c r="A13923">
        <v>196622637</v>
      </c>
      <c r="B13923" t="str">
        <f t="shared" si="217"/>
        <v>EMTS806</v>
      </c>
      <c r="C13923" t="s">
        <v>52520</v>
      </c>
      <c r="D13923" t="s">
        <v>46</v>
      </c>
      <c r="E13923" t="s">
        <v>57</v>
      </c>
      <c r="F13923" t="s">
        <v>649</v>
      </c>
      <c r="G13923" t="s">
        <v>650</v>
      </c>
      <c r="H13923" t="s">
        <v>460</v>
      </c>
      <c r="I13923" t="s">
        <v>28808</v>
      </c>
      <c r="J13923" t="s">
        <v>2015</v>
      </c>
      <c r="K13923" t="s">
        <v>26</v>
      </c>
      <c r="L13923" t="s">
        <v>27</v>
      </c>
      <c r="M13923">
        <v>196622636</v>
      </c>
      <c r="N13923" s="1" t="d">
        <v>2013-06-28T16:21:00.00000012572854425</v>
      </c>
      <c r="O13923" t="s">
        <v>15256</v>
      </c>
      <c r="P13923" t="s">
        <v>52521</v>
      </c>
      <c r="Q13923" t="s">
        <v>28</v>
      </c>
      <c r="R13923" t="s">
        <v>52522</v>
      </c>
      <c r="S13923" t="s">
        <v>14656</v>
      </c>
      <c r="T13923" s="2" t="s">
        <v>52523</v>
      </c>
      <c r="U13923" t="s">
        <v>28811</v>
      </c>
      <c r="V13923" t="s">
        <v>28812</v>
      </c>
    </row>
    <row r="13924" spans="1:22" x14ac:dyDescent="0.25">
      <c r="A13924">
        <v>196622635</v>
      </c>
      <c r="B13924" t="str">
        <f t="shared" si="217"/>
        <v>EMTS1095</v>
      </c>
      <c r="C13924" t="s">
        <v>52524</v>
      </c>
      <c r="D13924" t="s">
        <v>886</v>
      </c>
      <c r="E13924" t="s">
        <v>57</v>
      </c>
      <c r="F13924" t="s">
        <v>446</v>
      </c>
      <c r="G13924" t="s">
        <v>447</v>
      </c>
      <c r="H13924" t="s">
        <v>460</v>
      </c>
      <c r="I13924" t="s">
        <v>21681</v>
      </c>
      <c r="J13924" t="s">
        <v>2015</v>
      </c>
      <c r="K13924" t="s">
        <v>26</v>
      </c>
      <c r="L13924" t="s">
        <v>27</v>
      </c>
      <c r="M13924">
        <v>196622634</v>
      </c>
      <c r="N13924" s="1" t="d">
        <v>2013-06-28T16:21:00.00000012572854425</v>
      </c>
      <c r="O13924" t="s">
        <v>21682</v>
      </c>
      <c r="P13924" t="s">
        <v>52525</v>
      </c>
      <c r="Q13924" t="s">
        <v>30</v>
      </c>
      <c r="R13924" t="s">
        <v>52526</v>
      </c>
      <c r="S13924" t="s">
        <v>15257</v>
      </c>
      <c r="T13924" s="2" t="s">
        <v>52527</v>
      </c>
      <c r="U13924" t="s">
        <v>21685</v>
      </c>
      <c r="V13924" t="s">
        <v>21686</v>
      </c>
    </row>
    <row r="13925" spans="1:22" x14ac:dyDescent="0.25">
      <c r="A13925">
        <v>196622632</v>
      </c>
      <c r="B13925" t="str">
        <f t="shared" si="217"/>
        <v>EMTS804</v>
      </c>
      <c r="C13925" t="s">
        <v>52528</v>
      </c>
      <c r="D13925" t="s">
        <v>46</v>
      </c>
      <c r="E13925" t="s">
        <v>57</v>
      </c>
      <c r="F13925" t="s">
        <v>58</v>
      </c>
      <c r="G13925" t="s">
        <v>1404</v>
      </c>
      <c r="H13925" t="s">
        <v>460</v>
      </c>
      <c r="I13925" t="s">
        <v>42196</v>
      </c>
      <c r="J13925" t="s">
        <v>2015</v>
      </c>
      <c r="K13925" t="s">
        <v>26</v>
      </c>
      <c r="L13925" t="s">
        <v>27</v>
      </c>
      <c r="M13925">
        <v>195735971</v>
      </c>
      <c r="N13925" s="1" t="d">
        <v>2013-06-28T16:21:00.00000012572854425</v>
      </c>
      <c r="O13925" t="s">
        <v>17113</v>
      </c>
      <c r="P13925" t="s">
        <v>21530</v>
      </c>
      <c r="Q13925" t="s">
        <v>28</v>
      </c>
      <c r="R13925" t="s">
        <v>52529</v>
      </c>
      <c r="S13925" t="s">
        <v>14656</v>
      </c>
      <c r="T13925" s="2" t="s">
        <v>52530</v>
      </c>
      <c r="U13925" t="s">
        <v>42198</v>
      </c>
      <c r="V13925" t="s">
        <v>42199</v>
      </c>
    </row>
    <row r="13926" spans="1:22" x14ac:dyDescent="0.25">
      <c r="A13926">
        <v>196622630</v>
      </c>
      <c r="B13926" t="str">
        <f t="shared" si="217"/>
        <v>EMTS472</v>
      </c>
      <c r="C13926" t="s">
        <v>52531</v>
      </c>
      <c r="D13926" t="s">
        <v>46</v>
      </c>
      <c r="E13926" t="s">
        <v>57</v>
      </c>
      <c r="F13926" t="s">
        <v>446</v>
      </c>
      <c r="G13926" t="s">
        <v>447</v>
      </c>
      <c r="H13926" t="s">
        <v>460</v>
      </c>
      <c r="I13926" t="s">
        <v>3211</v>
      </c>
      <c r="J13926" t="s">
        <v>2015</v>
      </c>
      <c r="K13926" t="s">
        <v>130</v>
      </c>
      <c r="L13926" t="s">
        <v>27</v>
      </c>
      <c r="M13926">
        <v>197267272</v>
      </c>
      <c r="N13926" s="1" t="d">
        <v>2013-06-28T16:21:00.00000012572854425</v>
      </c>
      <c r="O13926" t="s">
        <v>52532</v>
      </c>
      <c r="P13926" t="s">
        <v>52533</v>
      </c>
      <c r="Q13926" t="s">
        <v>28</v>
      </c>
      <c r="R13926" t="s">
        <v>52534</v>
      </c>
      <c r="S13926" t="s">
        <v>37722</v>
      </c>
      <c r="T13926" s="2" t="s">
        <v>52535</v>
      </c>
      <c r="U13926" t="s">
        <v>3214</v>
      </c>
      <c r="V13926" t="s">
        <v>3215</v>
      </c>
    </row>
    <row r="13927" spans="1:22" x14ac:dyDescent="0.25">
      <c r="A13927">
        <v>196622629</v>
      </c>
      <c r="B13927" t="str">
        <f t="shared" si="217"/>
        <v>Неопределено</v>
      </c>
      <c r="C13927" t="s">
        <v>52536</v>
      </c>
      <c r="D13927" t="s">
        <v>46</v>
      </c>
      <c r="E13927" t="s">
        <v>21</v>
      </c>
      <c r="F13927" t="s">
        <v>21</v>
      </c>
      <c r="G13927" t="s">
        <v>32112</v>
      </c>
      <c r="H13927" t="s">
        <v>28</v>
      </c>
      <c r="I13927" t="s">
        <v>52537</v>
      </c>
      <c r="J13927" t="s">
        <v>28</v>
      </c>
      <c r="K13927" t="s">
        <v>28</v>
      </c>
      <c r="L13927" t="s">
        <v>767</v>
      </c>
      <c r="M13927">
        <v>196622628</v>
      </c>
      <c r="N13927" s="1" t="d">
        <v>2013-06-28T16:21:00.00000012572854425</v>
      </c>
      <c r="O13927" t="s">
        <v>28</v>
      </c>
      <c r="P13927" t="s">
        <v>52538</v>
      </c>
      <c r="Q13927" t="s">
        <v>28</v>
      </c>
      <c r="R13927" t="s">
        <v>28</v>
      </c>
      <c r="S13927" t="s">
        <v>16089</v>
      </c>
      <c r="T13927" t="s">
        <v>28</v>
      </c>
      <c r="U13927" t="s">
        <v>52539</v>
      </c>
      <c r="V13927" t="s">
        <v>52540</v>
      </c>
    </row>
    <row r="13928" spans="1:22" x14ac:dyDescent="0.25">
      <c r="A13928">
        <v>196622626</v>
      </c>
      <c r="B13928" t="str">
        <f t="shared" si="217"/>
        <v>EMTS1574</v>
      </c>
      <c r="C13928" t="s">
        <v>52541</v>
      </c>
      <c r="D13928" t="s">
        <v>886</v>
      </c>
      <c r="E13928" t="s">
        <v>887</v>
      </c>
      <c r="F13928" t="s">
        <v>692</v>
      </c>
      <c r="G13928" t="s">
        <v>1456</v>
      </c>
      <c r="H13928" t="s">
        <v>460</v>
      </c>
      <c r="I13928" t="s">
        <v>2289</v>
      </c>
      <c r="J13928" t="s">
        <v>2015</v>
      </c>
      <c r="K13928" t="s">
        <v>705</v>
      </c>
      <c r="L13928" t="s">
        <v>27</v>
      </c>
      <c r="M13928">
        <v>196622625</v>
      </c>
      <c r="N13928" s="1" t="d">
        <v>2013-06-28T16:21:00.00000012572854425</v>
      </c>
      <c r="O13928" t="s">
        <v>7279</v>
      </c>
      <c r="P13928" t="s">
        <v>52542</v>
      </c>
      <c r="Q13928" t="s">
        <v>30</v>
      </c>
      <c r="R13928" t="s">
        <v>5202</v>
      </c>
      <c r="S13928" t="s">
        <v>52543</v>
      </c>
      <c r="T13928" s="2" t="s">
        <v>52544</v>
      </c>
      <c r="U13928" t="s">
        <v>2291</v>
      </c>
      <c r="V13928" t="s">
        <v>2292</v>
      </c>
    </row>
    <row r="13929" spans="1:22" x14ac:dyDescent="0.25">
      <c r="A13929">
        <v>196622624</v>
      </c>
      <c r="B13929" t="str">
        <f t="shared" si="217"/>
        <v>Неопределено</v>
      </c>
      <c r="C13929" t="s">
        <v>52545</v>
      </c>
      <c r="D13929" t="s">
        <v>46</v>
      </c>
      <c r="E13929" t="s">
        <v>57</v>
      </c>
      <c r="F13929" t="s">
        <v>4605</v>
      </c>
      <c r="G13929" t="s">
        <v>4606</v>
      </c>
      <c r="H13929" t="s">
        <v>48</v>
      </c>
      <c r="I13929" t="s">
        <v>27151</v>
      </c>
      <c r="J13929" t="s">
        <v>50</v>
      </c>
      <c r="K13929" t="s">
        <v>705</v>
      </c>
      <c r="L13929" t="s">
        <v>767</v>
      </c>
      <c r="M13929">
        <v>196622623</v>
      </c>
      <c r="N13929" s="1" t="d">
        <v>2013-06-28T16:21:00.00000012572854425</v>
      </c>
      <c r="O13929" t="s">
        <v>28</v>
      </c>
      <c r="P13929" t="s">
        <v>52546</v>
      </c>
      <c r="Q13929" t="s">
        <v>28</v>
      </c>
      <c r="R13929" t="s">
        <v>28</v>
      </c>
      <c r="S13929" t="s">
        <v>16089</v>
      </c>
      <c r="T13929" t="s">
        <v>52547</v>
      </c>
      <c r="U13929" t="s">
        <v>27155</v>
      </c>
      <c r="V13929" t="s">
        <v>27156</v>
      </c>
    </row>
    <row r="13930" spans="1:22" x14ac:dyDescent="0.25">
      <c r="A13930">
        <v>196622621</v>
      </c>
      <c r="B13930" t="str">
        <f t="shared" si="217"/>
        <v>EMTS1726</v>
      </c>
      <c r="C13930" t="s">
        <v>52548</v>
      </c>
      <c r="D13930" t="s">
        <v>886</v>
      </c>
      <c r="E13930" t="s">
        <v>887</v>
      </c>
      <c r="F13930" t="s">
        <v>692</v>
      </c>
      <c r="G13930" t="s">
        <v>7071</v>
      </c>
      <c r="H13930" t="s">
        <v>460</v>
      </c>
      <c r="I13930" t="s">
        <v>36044</v>
      </c>
      <c r="J13930" t="s">
        <v>2015</v>
      </c>
      <c r="K13930" t="s">
        <v>705</v>
      </c>
      <c r="L13930" t="s">
        <v>27</v>
      </c>
      <c r="M13930">
        <v>195574621</v>
      </c>
      <c r="N13930" s="1" t="d">
        <v>2013-06-28T16:21:00.00000012572854425</v>
      </c>
      <c r="O13930" t="s">
        <v>7279</v>
      </c>
      <c r="P13930" t="s">
        <v>52549</v>
      </c>
      <c r="Q13930" t="s">
        <v>30</v>
      </c>
      <c r="R13930" t="s">
        <v>9531</v>
      </c>
      <c r="S13930" t="s">
        <v>23159</v>
      </c>
      <c r="T13930" s="2" t="s">
        <v>52550</v>
      </c>
      <c r="U13930" t="s">
        <v>5934</v>
      </c>
      <c r="V13930" t="s">
        <v>5935</v>
      </c>
    </row>
    <row r="13931" spans="1:22" x14ac:dyDescent="0.25">
      <c r="A13931">
        <v>196622619</v>
      </c>
      <c r="B13931" t="str">
        <f t="shared" si="217"/>
        <v>EMTS745</v>
      </c>
      <c r="C13931" t="s">
        <v>52551</v>
      </c>
      <c r="D13931" t="s">
        <v>886</v>
      </c>
      <c r="E13931" t="s">
        <v>57</v>
      </c>
      <c r="F13931" t="s">
        <v>649</v>
      </c>
      <c r="G13931" t="s">
        <v>650</v>
      </c>
      <c r="H13931" t="s">
        <v>460</v>
      </c>
      <c r="I13931" t="s">
        <v>52552</v>
      </c>
      <c r="J13931" t="s">
        <v>2015</v>
      </c>
      <c r="K13931" t="s">
        <v>705</v>
      </c>
      <c r="L13931" t="s">
        <v>27</v>
      </c>
      <c r="M13931">
        <v>195574599</v>
      </c>
      <c r="N13931" s="1" t="d">
        <v>2013-06-28T16:21:00.00000012572854425</v>
      </c>
      <c r="O13931" t="s">
        <v>16874</v>
      </c>
      <c r="P13931" t="s">
        <v>52553</v>
      </c>
      <c r="Q13931" t="s">
        <v>30</v>
      </c>
      <c r="R13931" t="s">
        <v>52554</v>
      </c>
      <c r="S13931" t="s">
        <v>32881</v>
      </c>
      <c r="T13931" s="2" t="s">
        <v>52555</v>
      </c>
      <c r="U13931" t="s">
        <v>52556</v>
      </c>
      <c r="V13931" t="s">
        <v>52557</v>
      </c>
    </row>
    <row r="13932" spans="1:22" x14ac:dyDescent="0.25">
      <c r="A13932">
        <v>196622618</v>
      </c>
      <c r="B13932" t="str">
        <f t="shared" si="217"/>
        <v>Неопределено</v>
      </c>
      <c r="C13932" t="s">
        <v>52558</v>
      </c>
      <c r="D13932" t="s">
        <v>46</v>
      </c>
      <c r="E13932" t="s">
        <v>57</v>
      </c>
      <c r="F13932" t="s">
        <v>28</v>
      </c>
      <c r="G13932" t="s">
        <v>28</v>
      </c>
      <c r="H13932" t="s">
        <v>48</v>
      </c>
      <c r="I13932" t="s">
        <v>25053</v>
      </c>
      <c r="J13932" t="s">
        <v>50</v>
      </c>
      <c r="K13932" t="s">
        <v>705</v>
      </c>
      <c r="L13932" t="s">
        <v>767</v>
      </c>
      <c r="M13932">
        <v>196622617</v>
      </c>
      <c r="N13932" s="1" t="d">
        <v>2013-06-28T16:21:00.00000012572854425</v>
      </c>
      <c r="O13932" t="s">
        <v>28</v>
      </c>
      <c r="P13932" t="s">
        <v>52559</v>
      </c>
      <c r="Q13932" t="s">
        <v>28</v>
      </c>
      <c r="R13932" t="s">
        <v>28</v>
      </c>
      <c r="S13932" t="s">
        <v>28</v>
      </c>
      <c r="T13932" t="s">
        <v>52560</v>
      </c>
      <c r="U13932" t="s">
        <v>25055</v>
      </c>
      <c r="V13932" t="s">
        <v>25056</v>
      </c>
    </row>
    <row r="13933" spans="1:22" x14ac:dyDescent="0.25">
      <c r="A13933">
        <v>196622616</v>
      </c>
      <c r="B13933" t="str">
        <f t="shared" si="217"/>
        <v>EMTS1452$</v>
      </c>
      <c r="C13933" t="s">
        <v>52561</v>
      </c>
      <c r="D13933" t="s">
        <v>46</v>
      </c>
      <c r="E13933" t="s">
        <v>57</v>
      </c>
      <c r="F13933" t="s">
        <v>446</v>
      </c>
      <c r="G13933" t="s">
        <v>459</v>
      </c>
      <c r="H13933" t="s">
        <v>48</v>
      </c>
      <c r="I13933" t="s">
        <v>13718</v>
      </c>
      <c r="J13933" t="s">
        <v>50</v>
      </c>
      <c r="K13933" t="s">
        <v>705</v>
      </c>
      <c r="L13933" t="s">
        <v>27</v>
      </c>
      <c r="M13933">
        <v>195559025</v>
      </c>
      <c r="N13933" s="1" t="d">
        <v>2013-06-28T16:21:00.00000012572854425</v>
      </c>
      <c r="O13933" t="s">
        <v>13719</v>
      </c>
      <c r="P13933" t="s">
        <v>52562</v>
      </c>
      <c r="Q13933" t="s">
        <v>28</v>
      </c>
      <c r="R13933" t="s">
        <v>28</v>
      </c>
      <c r="S13933" t="s">
        <v>16089</v>
      </c>
      <c r="T13933" t="s">
        <v>52563</v>
      </c>
      <c r="U13933" t="s">
        <v>13721</v>
      </c>
      <c r="V13933" t="s">
        <v>13722</v>
      </c>
    </row>
    <row r="13934" spans="1:22" x14ac:dyDescent="0.25">
      <c r="A13934">
        <v>196622614</v>
      </c>
      <c r="B13934" t="str">
        <f t="shared" si="217"/>
        <v>EMTS748</v>
      </c>
      <c r="C13934" t="s">
        <v>52564</v>
      </c>
      <c r="D13934" t="s">
        <v>46</v>
      </c>
      <c r="E13934" t="s">
        <v>57</v>
      </c>
      <c r="F13934" t="s">
        <v>74</v>
      </c>
      <c r="G13934" t="s">
        <v>14651</v>
      </c>
      <c r="H13934" t="s">
        <v>460</v>
      </c>
      <c r="I13934" t="s">
        <v>25026</v>
      </c>
      <c r="J13934" t="s">
        <v>2015</v>
      </c>
      <c r="K13934" t="s">
        <v>705</v>
      </c>
      <c r="L13934" t="s">
        <v>27</v>
      </c>
      <c r="M13934">
        <v>196622613</v>
      </c>
      <c r="N13934" s="1" t="d">
        <v>2013-06-28T16:21:00.00000012572854425</v>
      </c>
      <c r="O13934" t="s">
        <v>52565</v>
      </c>
      <c r="P13934" t="s">
        <v>52566</v>
      </c>
      <c r="Q13934" t="s">
        <v>28</v>
      </c>
      <c r="R13934" t="s">
        <v>52567</v>
      </c>
      <c r="S13934" t="s">
        <v>14656</v>
      </c>
      <c r="T13934" s="2" t="s">
        <v>52568</v>
      </c>
      <c r="U13934" t="s">
        <v>25028</v>
      </c>
      <c r="V13934" t="s">
        <v>25029</v>
      </c>
    </row>
    <row r="13935" spans="1:22" x14ac:dyDescent="0.25">
      <c r="A13935">
        <v>196622611</v>
      </c>
      <c r="B13935" t="str">
        <f t="shared" si="217"/>
        <v>EMTS747</v>
      </c>
      <c r="C13935" t="s">
        <v>52569</v>
      </c>
      <c r="D13935" t="s">
        <v>46</v>
      </c>
      <c r="E13935" t="s">
        <v>57</v>
      </c>
      <c r="F13935" t="s">
        <v>649</v>
      </c>
      <c r="G13935" t="s">
        <v>21</v>
      </c>
      <c r="H13935" t="s">
        <v>460</v>
      </c>
      <c r="I13935" t="s">
        <v>38674</v>
      </c>
      <c r="J13935" t="s">
        <v>2015</v>
      </c>
      <c r="K13935" t="s">
        <v>705</v>
      </c>
      <c r="L13935" t="s">
        <v>27</v>
      </c>
      <c r="M13935">
        <v>195559137</v>
      </c>
      <c r="N13935" s="1" t="d">
        <v>2013-06-28T16:21:00.00000012572854425</v>
      </c>
      <c r="O13935" t="s">
        <v>52570</v>
      </c>
      <c r="P13935" t="s">
        <v>52571</v>
      </c>
      <c r="Q13935" t="s">
        <v>28</v>
      </c>
      <c r="R13935" s="2" t="s">
        <v>52572</v>
      </c>
      <c r="S13935" t="s">
        <v>32881</v>
      </c>
      <c r="T13935" s="2" t="s">
        <v>52573</v>
      </c>
      <c r="U13935" t="s">
        <v>38676</v>
      </c>
      <c r="V13935" t="s">
        <v>38677</v>
      </c>
    </row>
    <row r="13936" spans="1:22" x14ac:dyDescent="0.25">
      <c r="A13936">
        <v>196622609</v>
      </c>
      <c r="B13936" t="str">
        <f t="shared" si="217"/>
        <v>EMTS744</v>
      </c>
      <c r="C13936" t="s">
        <v>52574</v>
      </c>
      <c r="D13936" t="s">
        <v>46</v>
      </c>
      <c r="E13936" t="s">
        <v>57</v>
      </c>
      <c r="F13936" t="s">
        <v>58</v>
      </c>
      <c r="G13936" t="s">
        <v>1404</v>
      </c>
      <c r="H13936" t="s">
        <v>460</v>
      </c>
      <c r="I13936" t="s">
        <v>25044</v>
      </c>
      <c r="J13936" t="s">
        <v>2015</v>
      </c>
      <c r="K13936" t="s">
        <v>705</v>
      </c>
      <c r="L13936" t="s">
        <v>27</v>
      </c>
      <c r="M13936">
        <v>195736655</v>
      </c>
      <c r="N13936" s="1" t="d">
        <v>2013-06-28T16:21:00.00000012572854425</v>
      </c>
      <c r="O13936" t="s">
        <v>28733</v>
      </c>
      <c r="P13936" t="s">
        <v>52575</v>
      </c>
      <c r="Q13936" t="s">
        <v>28</v>
      </c>
      <c r="R13936" t="s">
        <v>52576</v>
      </c>
      <c r="S13936" t="s">
        <v>14656</v>
      </c>
      <c r="T13936" s="2" t="s">
        <v>52577</v>
      </c>
      <c r="U13936" t="s">
        <v>5668</v>
      </c>
      <c r="V13936" t="s">
        <v>25046</v>
      </c>
    </row>
    <row r="13937" spans="1:22" x14ac:dyDescent="0.25">
      <c r="A13937">
        <v>196622608</v>
      </c>
      <c r="B13937" t="str">
        <f t="shared" si="217"/>
        <v>Неопределено</v>
      </c>
      <c r="C13937" t="s">
        <v>52578</v>
      </c>
      <c r="D13937" t="s">
        <v>46</v>
      </c>
      <c r="E13937" t="s">
        <v>57</v>
      </c>
      <c r="F13937" t="s">
        <v>446</v>
      </c>
      <c r="G13937" t="s">
        <v>447</v>
      </c>
      <c r="H13937" t="s">
        <v>48</v>
      </c>
      <c r="I13937" t="s">
        <v>6968</v>
      </c>
      <c r="J13937" t="s">
        <v>50</v>
      </c>
      <c r="K13937" t="s">
        <v>705</v>
      </c>
      <c r="L13937" t="s">
        <v>767</v>
      </c>
      <c r="M13937">
        <v>195702733</v>
      </c>
      <c r="N13937" s="1" t="d">
        <v>2013-06-28T16:21:00.00000012572854425</v>
      </c>
      <c r="O13937" t="s">
        <v>28</v>
      </c>
      <c r="P13937" t="s">
        <v>16691</v>
      </c>
      <c r="Q13937" t="s">
        <v>28</v>
      </c>
      <c r="R13937" t="s">
        <v>28</v>
      </c>
      <c r="S13937" t="s">
        <v>28</v>
      </c>
      <c r="T13937" s="2" t="s">
        <v>52579</v>
      </c>
      <c r="U13937" t="s">
        <v>6973</v>
      </c>
      <c r="V13937" t="s">
        <v>6974</v>
      </c>
    </row>
    <row r="13938" spans="1:22" x14ac:dyDescent="0.25">
      <c r="A13938">
        <v>196622605</v>
      </c>
      <c r="B13938" t="str">
        <f t="shared" si="217"/>
        <v>Неопределено</v>
      </c>
      <c r="C13938" t="s">
        <v>52580</v>
      </c>
      <c r="D13938" t="s">
        <v>46</v>
      </c>
      <c r="E13938" t="s">
        <v>21</v>
      </c>
      <c r="F13938" t="s">
        <v>21</v>
      </c>
      <c r="G13938" t="s">
        <v>32112</v>
      </c>
      <c r="H13938" t="s">
        <v>28</v>
      </c>
      <c r="I13938" t="s">
        <v>14004</v>
      </c>
      <c r="J13938" t="s">
        <v>28</v>
      </c>
      <c r="K13938" t="s">
        <v>79</v>
      </c>
      <c r="L13938" t="s">
        <v>27</v>
      </c>
      <c r="M13938">
        <v>195679249</v>
      </c>
      <c r="N13938" s="1" t="d">
        <v>2013-06-28T16:21:00.00000012572854425</v>
      </c>
      <c r="O13938" t="s">
        <v>28</v>
      </c>
      <c r="P13938" t="s">
        <v>8667</v>
      </c>
      <c r="Q13938" t="s">
        <v>28</v>
      </c>
      <c r="R13938" t="s">
        <v>28</v>
      </c>
      <c r="S13938" t="s">
        <v>16089</v>
      </c>
      <c r="T13938" t="s">
        <v>28</v>
      </c>
      <c r="U13938" t="s">
        <v>14007</v>
      </c>
      <c r="V13938" t="s">
        <v>14008</v>
      </c>
    </row>
    <row r="13939" spans="1:22" x14ac:dyDescent="0.25">
      <c r="A13939">
        <v>196622604</v>
      </c>
      <c r="B13939" t="str">
        <f t="shared" si="217"/>
        <v>Неопределено</v>
      </c>
      <c r="C13939" t="s">
        <v>52581</v>
      </c>
      <c r="D13939" t="s">
        <v>46</v>
      </c>
      <c r="E13939" t="s">
        <v>57</v>
      </c>
      <c r="F13939" t="s">
        <v>4605</v>
      </c>
      <c r="G13939" t="s">
        <v>4606</v>
      </c>
      <c r="H13939" t="s">
        <v>48</v>
      </c>
      <c r="I13939" t="s">
        <v>16897</v>
      </c>
      <c r="J13939" t="s">
        <v>50</v>
      </c>
      <c r="K13939" t="s">
        <v>79</v>
      </c>
      <c r="L13939" t="s">
        <v>767</v>
      </c>
      <c r="M13939">
        <v>197116659</v>
      </c>
      <c r="N13939" s="1" t="d">
        <v>2013-06-28T16:21:00.00000012572854425</v>
      </c>
      <c r="O13939" t="s">
        <v>28</v>
      </c>
      <c r="P13939" t="s">
        <v>52582</v>
      </c>
      <c r="Q13939" t="s">
        <v>28</v>
      </c>
      <c r="R13939" t="s">
        <v>28</v>
      </c>
      <c r="S13939" t="s">
        <v>16089</v>
      </c>
      <c r="T13939" s="2" t="s">
        <v>52583</v>
      </c>
      <c r="U13939" t="s">
        <v>16899</v>
      </c>
      <c r="V13939" t="s">
        <v>16900</v>
      </c>
    </row>
    <row r="13940" spans="1:22" x14ac:dyDescent="0.25">
      <c r="A13940">
        <v>196622601</v>
      </c>
      <c r="B13940" t="str">
        <f t="shared" si="217"/>
        <v>EMTS803</v>
      </c>
      <c r="C13940" t="s">
        <v>52584</v>
      </c>
      <c r="D13940" t="s">
        <v>46</v>
      </c>
      <c r="E13940" t="s">
        <v>57</v>
      </c>
      <c r="F13940" t="s">
        <v>74</v>
      </c>
      <c r="G13940" t="s">
        <v>21</v>
      </c>
      <c r="H13940" t="s">
        <v>460</v>
      </c>
      <c r="I13940" t="s">
        <v>52585</v>
      </c>
      <c r="J13940" t="s">
        <v>2015</v>
      </c>
      <c r="K13940" t="s">
        <v>79</v>
      </c>
      <c r="L13940" t="s">
        <v>27</v>
      </c>
      <c r="M13940">
        <v>197123781</v>
      </c>
      <c r="N13940" s="1" t="d">
        <v>2013-06-28T16:21:00.00000012572854425</v>
      </c>
      <c r="O13940" t="s">
        <v>52586</v>
      </c>
      <c r="P13940" t="s">
        <v>52587</v>
      </c>
      <c r="Q13940" t="s">
        <v>28</v>
      </c>
      <c r="R13940" t="s">
        <v>52588</v>
      </c>
      <c r="S13940" t="s">
        <v>14656</v>
      </c>
      <c r="T13940" s="2" t="s">
        <v>52589</v>
      </c>
      <c r="U13940" t="s">
        <v>52590</v>
      </c>
      <c r="V13940" t="s">
        <v>52591</v>
      </c>
    </row>
    <row r="13941" spans="1:22" x14ac:dyDescent="0.25">
      <c r="A13941">
        <v>196622599</v>
      </c>
      <c r="B13941" t="str">
        <f t="shared" si="217"/>
        <v>EMTS801</v>
      </c>
      <c r="C13941" t="s">
        <v>52592</v>
      </c>
      <c r="D13941" t="s">
        <v>46</v>
      </c>
      <c r="E13941" t="s">
        <v>57</v>
      </c>
      <c r="F13941" t="s">
        <v>74</v>
      </c>
      <c r="G13941" t="s">
        <v>14651</v>
      </c>
      <c r="H13941" t="s">
        <v>460</v>
      </c>
      <c r="I13941" t="s">
        <v>52593</v>
      </c>
      <c r="J13941" t="s">
        <v>2015</v>
      </c>
      <c r="K13941" t="s">
        <v>79</v>
      </c>
      <c r="L13941" t="s">
        <v>27</v>
      </c>
      <c r="M13941">
        <v>195668215</v>
      </c>
      <c r="N13941" s="1" t="d">
        <v>2013-06-28T16:21:00.00000012572854425</v>
      </c>
      <c r="O13941" t="s">
        <v>52594</v>
      </c>
      <c r="P13941" t="s">
        <v>52595</v>
      </c>
      <c r="Q13941" t="s">
        <v>30</v>
      </c>
      <c r="R13941" t="s">
        <v>52596</v>
      </c>
      <c r="S13941" t="s">
        <v>23159</v>
      </c>
      <c r="T13941" s="2" t="s">
        <v>52550</v>
      </c>
      <c r="U13941" t="s">
        <v>52597</v>
      </c>
      <c r="V13941" t="s">
        <v>52598</v>
      </c>
    </row>
    <row r="13942" spans="1:22" x14ac:dyDescent="0.25">
      <c r="A13942">
        <v>196622598</v>
      </c>
      <c r="B13942" t="str">
        <f t="shared" si="217"/>
        <v>Неопределено</v>
      </c>
      <c r="C13942" t="s">
        <v>52599</v>
      </c>
      <c r="D13942" t="s">
        <v>46</v>
      </c>
      <c r="E13942" t="s">
        <v>21</v>
      </c>
      <c r="F13942" t="s">
        <v>21</v>
      </c>
      <c r="G13942" t="s">
        <v>32112</v>
      </c>
      <c r="H13942" t="s">
        <v>28</v>
      </c>
      <c r="I13942" t="s">
        <v>13747</v>
      </c>
      <c r="J13942" t="s">
        <v>28</v>
      </c>
      <c r="K13942" t="s">
        <v>6882</v>
      </c>
      <c r="L13942" t="s">
        <v>27</v>
      </c>
      <c r="M13942">
        <v>196035943</v>
      </c>
      <c r="N13942" s="1" t="d">
        <v>2013-06-28T16:21:00.00000012572854425</v>
      </c>
      <c r="O13942" t="s">
        <v>28</v>
      </c>
      <c r="P13942" t="s">
        <v>13766</v>
      </c>
      <c r="Q13942" t="s">
        <v>28</v>
      </c>
      <c r="R13942" t="s">
        <v>28</v>
      </c>
      <c r="S13942" t="s">
        <v>16089</v>
      </c>
      <c r="T13942" t="s">
        <v>28</v>
      </c>
      <c r="U13942" t="s">
        <v>13750</v>
      </c>
      <c r="V13942" t="s">
        <v>13751</v>
      </c>
    </row>
    <row r="13943" spans="1:22" x14ac:dyDescent="0.25">
      <c r="A13943">
        <v>196622596</v>
      </c>
      <c r="B13943" t="str">
        <f t="shared" si="217"/>
        <v>EMTS1051</v>
      </c>
      <c r="C13943" t="s">
        <v>52600</v>
      </c>
      <c r="D13943" t="s">
        <v>886</v>
      </c>
      <c r="E13943" t="s">
        <v>57</v>
      </c>
      <c r="F13943" t="s">
        <v>47</v>
      </c>
      <c r="G13943" t="s">
        <v>440</v>
      </c>
      <c r="H13943" t="s">
        <v>460</v>
      </c>
      <c r="I13943" t="s">
        <v>5270</v>
      </c>
      <c r="J13943" t="s">
        <v>2015</v>
      </c>
      <c r="K13943" t="s">
        <v>79</v>
      </c>
      <c r="L13943" t="s">
        <v>27</v>
      </c>
      <c r="M13943">
        <v>195641089</v>
      </c>
      <c r="N13943" s="1" t="d">
        <v>2013-06-28T16:21:00.00000012572854425</v>
      </c>
      <c r="O13943" t="s">
        <v>2581</v>
      </c>
      <c r="P13943" t="s">
        <v>32446</v>
      </c>
      <c r="Q13943" t="s">
        <v>30</v>
      </c>
      <c r="R13943" t="s">
        <v>3081</v>
      </c>
      <c r="S13943" t="s">
        <v>32881</v>
      </c>
      <c r="T13943" s="2" t="s">
        <v>52601</v>
      </c>
      <c r="U13943" t="s">
        <v>5272</v>
      </c>
      <c r="V13943" t="s">
        <v>5273</v>
      </c>
    </row>
    <row r="13944" spans="1:22" x14ac:dyDescent="0.25">
      <c r="A13944">
        <v>196622593</v>
      </c>
      <c r="B13944" t="str">
        <f t="shared" si="217"/>
        <v>EMTS4437</v>
      </c>
      <c r="C13944" t="s">
        <v>52602</v>
      </c>
      <c r="D13944" t="s">
        <v>886</v>
      </c>
      <c r="E13944" t="s">
        <v>57</v>
      </c>
      <c r="F13944" t="s">
        <v>58</v>
      </c>
      <c r="G13944" t="s">
        <v>1404</v>
      </c>
      <c r="H13944" t="s">
        <v>460</v>
      </c>
      <c r="I13944" t="s">
        <v>5270</v>
      </c>
      <c r="J13944" t="s">
        <v>2015</v>
      </c>
      <c r="K13944" t="s">
        <v>79</v>
      </c>
      <c r="L13944" t="s">
        <v>27</v>
      </c>
      <c r="M13944">
        <v>195641089</v>
      </c>
      <c r="N13944" s="1" t="d">
        <v>2013-06-28T16:21:00.00000012572854425</v>
      </c>
      <c r="O13944" t="s">
        <v>21166</v>
      </c>
      <c r="P13944" t="s">
        <v>52603</v>
      </c>
      <c r="Q13944" t="s">
        <v>30</v>
      </c>
      <c r="R13944" t="s">
        <v>5202</v>
      </c>
      <c r="S13944" t="s">
        <v>52604</v>
      </c>
      <c r="T13944" s="2" t="s">
        <v>52605</v>
      </c>
      <c r="U13944" t="s">
        <v>5272</v>
      </c>
      <c r="V13944" t="s">
        <v>5273</v>
      </c>
    </row>
    <row r="13945" spans="1:22" x14ac:dyDescent="0.25">
      <c r="A13945">
        <v>196622591</v>
      </c>
      <c r="B13945" t="str">
        <f t="shared" si="217"/>
        <v>EMTS738</v>
      </c>
      <c r="C13945" t="s">
        <v>52606</v>
      </c>
      <c r="D13945" t="s">
        <v>46</v>
      </c>
      <c r="E13945" t="s">
        <v>57</v>
      </c>
      <c r="F13945" t="s">
        <v>446</v>
      </c>
      <c r="G13945" t="s">
        <v>447</v>
      </c>
      <c r="H13945" t="s">
        <v>460</v>
      </c>
      <c r="I13945" t="s">
        <v>22078</v>
      </c>
      <c r="J13945" t="s">
        <v>2015</v>
      </c>
      <c r="K13945" t="s">
        <v>79</v>
      </c>
      <c r="L13945" t="s">
        <v>27</v>
      </c>
      <c r="M13945">
        <v>195641085</v>
      </c>
      <c r="N13945" s="1" t="d">
        <v>2013-06-28T16:21:00.00000012572854425</v>
      </c>
      <c r="O13945" t="s">
        <v>22079</v>
      </c>
      <c r="P13945" t="s">
        <v>52607</v>
      </c>
      <c r="Q13945" t="s">
        <v>28</v>
      </c>
      <c r="R13945" t="s">
        <v>52608</v>
      </c>
      <c r="S13945" t="s">
        <v>32881</v>
      </c>
      <c r="T13945" s="2" t="s">
        <v>52609</v>
      </c>
      <c r="U13945" t="s">
        <v>22081</v>
      </c>
      <c r="V13945" t="s">
        <v>22082</v>
      </c>
    </row>
    <row r="13946" spans="1:22" x14ac:dyDescent="0.25">
      <c r="A13946">
        <v>196622589</v>
      </c>
      <c r="B13946" t="str">
        <f t="shared" si="217"/>
        <v>EMTS737</v>
      </c>
      <c r="C13946" t="s">
        <v>52610</v>
      </c>
      <c r="D13946" t="s">
        <v>46</v>
      </c>
      <c r="E13946" t="s">
        <v>57</v>
      </c>
      <c r="F13946" t="s">
        <v>446</v>
      </c>
      <c r="G13946" t="s">
        <v>447</v>
      </c>
      <c r="H13946" t="s">
        <v>460</v>
      </c>
      <c r="I13946" t="s">
        <v>25593</v>
      </c>
      <c r="J13946" t="s">
        <v>2015</v>
      </c>
      <c r="K13946" t="s">
        <v>79</v>
      </c>
      <c r="L13946" t="s">
        <v>27</v>
      </c>
      <c r="M13946">
        <v>195641125</v>
      </c>
      <c r="N13946" s="1" t="d">
        <v>2013-06-28T16:21:00.00000012572854425</v>
      </c>
      <c r="O13946" t="s">
        <v>22065</v>
      </c>
      <c r="P13946" t="s">
        <v>52611</v>
      </c>
      <c r="Q13946" t="s">
        <v>28</v>
      </c>
      <c r="R13946" t="s">
        <v>52612</v>
      </c>
      <c r="S13946" t="s">
        <v>32881</v>
      </c>
      <c r="T13946" s="2" t="s">
        <v>52613</v>
      </c>
      <c r="U13946" t="s">
        <v>25595</v>
      </c>
      <c r="V13946" t="s">
        <v>25596</v>
      </c>
    </row>
    <row r="13947" spans="1:22" x14ac:dyDescent="0.25">
      <c r="A13947">
        <v>196622587</v>
      </c>
      <c r="B13947" t="str">
        <f t="shared" si="217"/>
        <v>EMTS736</v>
      </c>
      <c r="C13947" t="s">
        <v>52614</v>
      </c>
      <c r="D13947" t="s">
        <v>46</v>
      </c>
      <c r="E13947" t="s">
        <v>57</v>
      </c>
      <c r="F13947" t="s">
        <v>753</v>
      </c>
      <c r="G13947" t="s">
        <v>754</v>
      </c>
      <c r="H13947" t="s">
        <v>460</v>
      </c>
      <c r="I13947" t="s">
        <v>52615</v>
      </c>
      <c r="J13947" t="s">
        <v>2015</v>
      </c>
      <c r="K13947" t="s">
        <v>79</v>
      </c>
      <c r="L13947" t="s">
        <v>27</v>
      </c>
      <c r="M13947">
        <v>195641121</v>
      </c>
      <c r="N13947" s="1" t="d">
        <v>2013-06-28T16:21:00.00000012572854425</v>
      </c>
      <c r="O13947" t="s">
        <v>52616</v>
      </c>
      <c r="P13947" t="s">
        <v>754</v>
      </c>
      <c r="Q13947" t="s">
        <v>28</v>
      </c>
      <c r="R13947" t="s">
        <v>6569</v>
      </c>
      <c r="S13947" t="s">
        <v>52617</v>
      </c>
      <c r="T13947" s="2" t="s">
        <v>52618</v>
      </c>
      <c r="U13947" t="s">
        <v>25595</v>
      </c>
      <c r="V13947" t="s">
        <v>25596</v>
      </c>
    </row>
    <row r="13948" spans="1:22" x14ac:dyDescent="0.25">
      <c r="A13948">
        <v>196622585</v>
      </c>
      <c r="B13948" t="str">
        <f t="shared" si="217"/>
        <v>EMTS734</v>
      </c>
      <c r="C13948" t="s">
        <v>52619</v>
      </c>
      <c r="D13948" t="s">
        <v>46</v>
      </c>
      <c r="E13948" t="s">
        <v>57</v>
      </c>
      <c r="F13948" t="s">
        <v>74</v>
      </c>
      <c r="G13948" t="s">
        <v>75</v>
      </c>
      <c r="H13948" t="s">
        <v>460</v>
      </c>
      <c r="I13948" t="s">
        <v>11824</v>
      </c>
      <c r="J13948" t="s">
        <v>2015</v>
      </c>
      <c r="K13948" t="s">
        <v>79</v>
      </c>
      <c r="L13948" t="s">
        <v>27</v>
      </c>
      <c r="M13948">
        <v>195641105</v>
      </c>
      <c r="N13948" s="1" t="d">
        <v>2013-06-28T16:21:00.00000012572854425</v>
      </c>
      <c r="O13948" t="s">
        <v>80</v>
      </c>
      <c r="P13948" t="s">
        <v>52620</v>
      </c>
      <c r="Q13948" t="s">
        <v>28</v>
      </c>
      <c r="R13948" t="s">
        <v>52621</v>
      </c>
      <c r="S13948" t="s">
        <v>32881</v>
      </c>
      <c r="T13948" s="2" t="s">
        <v>52622</v>
      </c>
      <c r="U13948" t="s">
        <v>11825</v>
      </c>
      <c r="V13948" t="s">
        <v>2668</v>
      </c>
    </row>
    <row r="13949" spans="1:22" x14ac:dyDescent="0.25">
      <c r="A13949">
        <v>196622582</v>
      </c>
      <c r="B13949" t="str">
        <f t="shared" si="217"/>
        <v>EMTS1050</v>
      </c>
      <c r="C13949" t="s">
        <v>52623</v>
      </c>
      <c r="D13949" t="s">
        <v>886</v>
      </c>
      <c r="E13949" t="s">
        <v>57</v>
      </c>
      <c r="F13949" t="s">
        <v>58</v>
      </c>
      <c r="G13949" t="s">
        <v>1404</v>
      </c>
      <c r="H13949" t="s">
        <v>460</v>
      </c>
      <c r="I13949" t="s">
        <v>25600</v>
      </c>
      <c r="J13949" t="s">
        <v>2015</v>
      </c>
      <c r="K13949" t="s">
        <v>79</v>
      </c>
      <c r="L13949" t="s">
        <v>27</v>
      </c>
      <c r="M13949">
        <v>195641097</v>
      </c>
      <c r="N13949" s="1" t="d">
        <v>2013-06-28T16:21:00.00000012572854425</v>
      </c>
      <c r="O13949" t="s">
        <v>21166</v>
      </c>
      <c r="P13949" t="s">
        <v>52624</v>
      </c>
      <c r="Q13949" t="s">
        <v>30</v>
      </c>
      <c r="R13949" t="s">
        <v>5202</v>
      </c>
      <c r="S13949" t="s">
        <v>52625</v>
      </c>
      <c r="T13949" s="2" t="s">
        <v>52626</v>
      </c>
      <c r="U13949" t="s">
        <v>25602</v>
      </c>
      <c r="V13949" t="s">
        <v>25603</v>
      </c>
    </row>
    <row r="13950" spans="1:22" x14ac:dyDescent="0.25">
      <c r="A13950">
        <v>196622580</v>
      </c>
      <c r="B13950" t="str">
        <f t="shared" si="217"/>
        <v>EMTS727</v>
      </c>
      <c r="C13950" t="s">
        <v>52627</v>
      </c>
      <c r="D13950" t="s">
        <v>46</v>
      </c>
      <c r="E13950" t="s">
        <v>57</v>
      </c>
      <c r="F13950" t="s">
        <v>446</v>
      </c>
      <c r="G13950" t="s">
        <v>447</v>
      </c>
      <c r="H13950" t="s">
        <v>460</v>
      </c>
      <c r="I13950" t="s">
        <v>52628</v>
      </c>
      <c r="J13950" t="s">
        <v>2015</v>
      </c>
      <c r="K13950" t="s">
        <v>79</v>
      </c>
      <c r="L13950" t="s">
        <v>27</v>
      </c>
      <c r="M13950">
        <v>197161469</v>
      </c>
      <c r="N13950" s="1" t="d">
        <v>2013-06-28T16:21:00.00000012572854425</v>
      </c>
      <c r="O13950" t="s">
        <v>52629</v>
      </c>
      <c r="P13950" t="s">
        <v>52630</v>
      </c>
      <c r="Q13950" t="s">
        <v>28</v>
      </c>
      <c r="R13950" t="s">
        <v>35365</v>
      </c>
      <c r="S13950" t="s">
        <v>14656</v>
      </c>
      <c r="T13950" s="2" t="s">
        <v>52631</v>
      </c>
      <c r="U13950" t="s">
        <v>25585</v>
      </c>
      <c r="V13950" t="s">
        <v>25586</v>
      </c>
    </row>
    <row r="13951" spans="1:22" x14ac:dyDescent="0.25">
      <c r="A13951">
        <v>196622578</v>
      </c>
      <c r="B13951" t="str">
        <f t="shared" si="217"/>
        <v>EMTS728</v>
      </c>
      <c r="C13951" t="s">
        <v>52632</v>
      </c>
      <c r="D13951" t="s">
        <v>46</v>
      </c>
      <c r="E13951" t="s">
        <v>57</v>
      </c>
      <c r="F13951" t="s">
        <v>446</v>
      </c>
      <c r="G13951" t="s">
        <v>447</v>
      </c>
      <c r="H13951" t="s">
        <v>460</v>
      </c>
      <c r="I13951" t="s">
        <v>25578</v>
      </c>
      <c r="J13951" t="s">
        <v>2015</v>
      </c>
      <c r="K13951" t="s">
        <v>79</v>
      </c>
      <c r="L13951" t="s">
        <v>27</v>
      </c>
      <c r="M13951">
        <v>195640759</v>
      </c>
      <c r="N13951" s="1" t="d">
        <v>2013-06-28T16:21:00.00000012572854425</v>
      </c>
      <c r="O13951" t="s">
        <v>52633</v>
      </c>
      <c r="P13951" t="s">
        <v>52634</v>
      </c>
      <c r="Q13951" t="s">
        <v>28</v>
      </c>
      <c r="R13951" t="s">
        <v>52635</v>
      </c>
      <c r="S13951" t="s">
        <v>32881</v>
      </c>
      <c r="T13951" s="2" t="s">
        <v>52636</v>
      </c>
      <c r="U13951" t="s">
        <v>25580</v>
      </c>
      <c r="V13951" t="s">
        <v>25581</v>
      </c>
    </row>
    <row r="13952" spans="1:22" x14ac:dyDescent="0.25">
      <c r="A13952">
        <v>196622576</v>
      </c>
      <c r="B13952" t="str">
        <f t="shared" si="217"/>
        <v>EMTS4114</v>
      </c>
      <c r="C13952" t="s">
        <v>52637</v>
      </c>
      <c r="D13952" t="s">
        <v>886</v>
      </c>
      <c r="E13952" t="s">
        <v>57</v>
      </c>
      <c r="F13952" t="s">
        <v>47</v>
      </c>
      <c r="G13952" t="s">
        <v>4007</v>
      </c>
      <c r="H13952" t="s">
        <v>460</v>
      </c>
      <c r="I13952" t="s">
        <v>1296</v>
      </c>
      <c r="J13952" t="s">
        <v>2015</v>
      </c>
      <c r="K13952" t="s">
        <v>79</v>
      </c>
      <c r="L13952" t="s">
        <v>27</v>
      </c>
      <c r="M13952">
        <v>195640751</v>
      </c>
      <c r="N13952" s="1" t="d">
        <v>2013-06-28T16:21:00.00000012572854425</v>
      </c>
      <c r="O13952" t="s">
        <v>11253</v>
      </c>
      <c r="P13952" t="s">
        <v>79</v>
      </c>
      <c r="Q13952" t="s">
        <v>30</v>
      </c>
      <c r="R13952" s="2" t="s">
        <v>52638</v>
      </c>
      <c r="S13952" t="s">
        <v>37722</v>
      </c>
      <c r="T13952" s="2" t="s">
        <v>52639</v>
      </c>
      <c r="U13952" t="s">
        <v>1300</v>
      </c>
      <c r="V13952" t="s">
        <v>1301</v>
      </c>
    </row>
    <row r="13953" spans="1:22" x14ac:dyDescent="0.25">
      <c r="A13953">
        <v>196622574</v>
      </c>
      <c r="B13953" t="str">
        <f t="shared" si="217"/>
        <v>EMTS4162</v>
      </c>
      <c r="C13953" t="s">
        <v>52640</v>
      </c>
      <c r="D13953" t="s">
        <v>46</v>
      </c>
      <c r="E13953" t="s">
        <v>57</v>
      </c>
      <c r="F13953" t="s">
        <v>47</v>
      </c>
      <c r="G13953" t="s">
        <v>374</v>
      </c>
      <c r="H13953" t="s">
        <v>460</v>
      </c>
      <c r="I13953" t="s">
        <v>1296</v>
      </c>
      <c r="J13953" t="s">
        <v>2015</v>
      </c>
      <c r="K13953" t="s">
        <v>79</v>
      </c>
      <c r="L13953" t="s">
        <v>27</v>
      </c>
      <c r="M13953">
        <v>195640751</v>
      </c>
      <c r="N13953" s="1" t="d">
        <v>2013-06-28T16:19:59.99999993015081025</v>
      </c>
      <c r="O13953" t="s">
        <v>27846</v>
      </c>
      <c r="P13953" t="s">
        <v>18970</v>
      </c>
      <c r="Q13953" t="s">
        <v>28</v>
      </c>
      <c r="R13953" t="s">
        <v>52641</v>
      </c>
      <c r="S13953" t="s">
        <v>37597</v>
      </c>
      <c r="T13953" s="2" t="s">
        <v>42895</v>
      </c>
      <c r="U13953" t="s">
        <v>1300</v>
      </c>
      <c r="V13953" t="s">
        <v>1301</v>
      </c>
    </row>
    <row r="13954" spans="1:22" x14ac:dyDescent="0.25">
      <c r="A13954">
        <v>196622573</v>
      </c>
      <c r="B13954" t="str">
        <f t="shared" si="217"/>
        <v>EMTS396</v>
      </c>
      <c r="C13954" t="s">
        <v>52642</v>
      </c>
      <c r="D13954" t="s">
        <v>15678</v>
      </c>
      <c r="E13954" t="s">
        <v>57</v>
      </c>
      <c r="F13954" t="s">
        <v>47</v>
      </c>
      <c r="G13954" t="s">
        <v>665</v>
      </c>
      <c r="H13954" t="s">
        <v>460</v>
      </c>
      <c r="I13954" t="s">
        <v>1296</v>
      </c>
      <c r="J13954" t="s">
        <v>50</v>
      </c>
      <c r="K13954" t="s">
        <v>79</v>
      </c>
      <c r="L13954" t="s">
        <v>27</v>
      </c>
      <c r="M13954">
        <v>195640751</v>
      </c>
      <c r="N13954" s="1" t="d">
        <v>2013-06-28T16:19:59.99999993015081025</v>
      </c>
      <c r="O13954" t="s">
        <v>27846</v>
      </c>
      <c r="P13954" t="s">
        <v>52643</v>
      </c>
      <c r="Q13954" t="s">
        <v>28</v>
      </c>
      <c r="R13954" s="2" t="s">
        <v>52644</v>
      </c>
      <c r="S13954" t="s">
        <v>52645</v>
      </c>
      <c r="T13954" s="2" t="s">
        <v>52646</v>
      </c>
      <c r="U13954" t="s">
        <v>1300</v>
      </c>
      <c r="V13954" t="s">
        <v>1301</v>
      </c>
    </row>
    <row r="13955" spans="1:22" x14ac:dyDescent="0.25">
      <c r="A13955">
        <v>196622571</v>
      </c>
      <c r="B13955" t="str">
        <f t="shared" ref="B13955:B14018" si="218">IFERROR(MID(C13955,1+SEARCH("[",C13955),SEARCH("]",C13955)-2),"Неопределено")</f>
        <v>EMTS1723</v>
      </c>
      <c r="C13955" t="s">
        <v>52647</v>
      </c>
      <c r="D13955" t="s">
        <v>886</v>
      </c>
      <c r="E13955" t="s">
        <v>887</v>
      </c>
      <c r="F13955" t="s">
        <v>692</v>
      </c>
      <c r="G13955" t="s">
        <v>6985</v>
      </c>
      <c r="H13955" t="s">
        <v>460</v>
      </c>
      <c r="I13955" t="s">
        <v>52648</v>
      </c>
      <c r="J13955" t="s">
        <v>2015</v>
      </c>
      <c r="K13955" t="s">
        <v>79</v>
      </c>
      <c r="L13955" t="s">
        <v>27</v>
      </c>
      <c r="M13955">
        <v>195640867</v>
      </c>
      <c r="N13955" s="1" t="d">
        <v>2013-06-28T16:19:59.99999993015081025</v>
      </c>
      <c r="O13955" t="s">
        <v>7279</v>
      </c>
      <c r="P13955" t="s">
        <v>52649</v>
      </c>
      <c r="Q13955" t="s">
        <v>30</v>
      </c>
      <c r="R13955" t="s">
        <v>5202</v>
      </c>
      <c r="S13955" t="s">
        <v>14656</v>
      </c>
      <c r="T13955" s="2" t="s">
        <v>52650</v>
      </c>
      <c r="U13955" t="s">
        <v>52651</v>
      </c>
      <c r="V13955" t="s">
        <v>52652</v>
      </c>
    </row>
    <row r="13956" spans="1:22" x14ac:dyDescent="0.25">
      <c r="A13956">
        <v>196622569</v>
      </c>
      <c r="B13956" t="str">
        <f t="shared" si="218"/>
        <v>EMTS726</v>
      </c>
      <c r="C13956" t="s">
        <v>52653</v>
      </c>
      <c r="D13956" t="s">
        <v>46</v>
      </c>
      <c r="E13956" t="s">
        <v>57</v>
      </c>
      <c r="F13956" t="s">
        <v>446</v>
      </c>
      <c r="G13956" t="s">
        <v>59</v>
      </c>
      <c r="H13956" t="s">
        <v>460</v>
      </c>
      <c r="I13956" t="s">
        <v>52654</v>
      </c>
      <c r="J13956" t="s">
        <v>2015</v>
      </c>
      <c r="K13956" t="s">
        <v>79</v>
      </c>
      <c r="L13956" t="s">
        <v>27</v>
      </c>
      <c r="M13956">
        <v>195640875</v>
      </c>
      <c r="N13956" s="1" t="d">
        <v>2013-06-28T16:19:59.99999993015081025</v>
      </c>
      <c r="O13956" t="s">
        <v>52655</v>
      </c>
      <c r="P13956" t="s">
        <v>52656</v>
      </c>
      <c r="Q13956" t="s">
        <v>28</v>
      </c>
      <c r="R13956" t="s">
        <v>52657</v>
      </c>
      <c r="S13956" t="s">
        <v>32881</v>
      </c>
      <c r="T13956" s="2" t="s">
        <v>52658</v>
      </c>
      <c r="U13956" t="s">
        <v>52659</v>
      </c>
      <c r="V13956" t="s">
        <v>52660</v>
      </c>
    </row>
    <row r="13957" spans="1:22" x14ac:dyDescent="0.25">
      <c r="A13957">
        <v>196622567</v>
      </c>
      <c r="B13957" t="str">
        <f t="shared" si="218"/>
        <v>EMTS6476</v>
      </c>
      <c r="C13957" t="s">
        <v>52661</v>
      </c>
      <c r="D13957" t="s">
        <v>46</v>
      </c>
      <c r="E13957" t="s">
        <v>57</v>
      </c>
      <c r="F13957" t="s">
        <v>58</v>
      </c>
      <c r="G13957" t="s">
        <v>1404</v>
      </c>
      <c r="H13957" t="s">
        <v>460</v>
      </c>
      <c r="I13957" t="s">
        <v>40185</v>
      </c>
      <c r="J13957" t="s">
        <v>2015</v>
      </c>
      <c r="K13957" t="s">
        <v>79</v>
      </c>
      <c r="L13957" t="s">
        <v>27</v>
      </c>
      <c r="M13957">
        <v>196622566</v>
      </c>
      <c r="N13957" s="1" t="d">
        <v>2013-06-28T16:19:59.99999993015081025</v>
      </c>
      <c r="O13957" t="s">
        <v>21166</v>
      </c>
      <c r="P13957" t="s">
        <v>52662</v>
      </c>
      <c r="Q13957" t="s">
        <v>28</v>
      </c>
      <c r="R13957" t="s">
        <v>52663</v>
      </c>
      <c r="S13957" t="s">
        <v>14656</v>
      </c>
      <c r="T13957" s="2" t="s">
        <v>52664</v>
      </c>
      <c r="U13957" t="s">
        <v>40187</v>
      </c>
      <c r="V13957" t="s">
        <v>40188</v>
      </c>
    </row>
    <row r="13958" spans="1:22" x14ac:dyDescent="0.25">
      <c r="A13958">
        <v>196622565</v>
      </c>
      <c r="B13958" t="str">
        <f t="shared" si="218"/>
        <v>EMTS1099</v>
      </c>
      <c r="C13958" t="s">
        <v>52665</v>
      </c>
      <c r="D13958" t="s">
        <v>46</v>
      </c>
      <c r="E13958" t="s">
        <v>57</v>
      </c>
      <c r="F13958" t="s">
        <v>446</v>
      </c>
      <c r="G13958" t="s">
        <v>59</v>
      </c>
      <c r="H13958" t="s">
        <v>460</v>
      </c>
      <c r="I13958" t="s">
        <v>52666</v>
      </c>
      <c r="J13958" t="s">
        <v>2015</v>
      </c>
      <c r="K13958" t="s">
        <v>79</v>
      </c>
      <c r="L13958" t="s">
        <v>27</v>
      </c>
      <c r="M13958">
        <v>195630815</v>
      </c>
      <c r="N13958" s="1" t="d">
        <v>2013-06-28T16:19:59.99999993015081025</v>
      </c>
      <c r="O13958" t="s">
        <v>14379</v>
      </c>
      <c r="P13958" t="s">
        <v>52667</v>
      </c>
      <c r="Q13958" t="s">
        <v>28</v>
      </c>
      <c r="R13958" t="s">
        <v>10326</v>
      </c>
      <c r="S13958" t="s">
        <v>44365</v>
      </c>
      <c r="T13958" s="2" t="s">
        <v>52668</v>
      </c>
      <c r="U13958" t="s">
        <v>16560</v>
      </c>
      <c r="V13958" t="s">
        <v>16561</v>
      </c>
    </row>
    <row r="13959" spans="1:22" x14ac:dyDescent="0.25">
      <c r="A13959">
        <v>196622563</v>
      </c>
      <c r="B13959" t="str">
        <f t="shared" si="218"/>
        <v>EMTS388</v>
      </c>
      <c r="C13959" t="s">
        <v>52669</v>
      </c>
      <c r="D13959" t="s">
        <v>46</v>
      </c>
      <c r="E13959" t="s">
        <v>57</v>
      </c>
      <c r="F13959" t="s">
        <v>446</v>
      </c>
      <c r="G13959" t="s">
        <v>447</v>
      </c>
      <c r="H13959" t="s">
        <v>460</v>
      </c>
      <c r="I13959" t="s">
        <v>25566</v>
      </c>
      <c r="J13959" t="s">
        <v>2015</v>
      </c>
      <c r="K13959" t="s">
        <v>79</v>
      </c>
      <c r="L13959" t="s">
        <v>27</v>
      </c>
      <c r="M13959">
        <v>195630773</v>
      </c>
      <c r="N13959" s="1" t="d">
        <v>2013-06-28T16:19:59.99999993015081025</v>
      </c>
      <c r="O13959" t="s">
        <v>52670</v>
      </c>
      <c r="P13959" t="s">
        <v>52671</v>
      </c>
      <c r="Q13959" t="s">
        <v>28</v>
      </c>
      <c r="R13959" t="s">
        <v>52672</v>
      </c>
      <c r="S13959" t="s">
        <v>32881</v>
      </c>
      <c r="T13959" s="2" t="s">
        <v>52673</v>
      </c>
      <c r="U13959" t="s">
        <v>25568</v>
      </c>
      <c r="V13959" t="s">
        <v>25569</v>
      </c>
    </row>
    <row r="13960" spans="1:22" x14ac:dyDescent="0.25">
      <c r="A13960">
        <v>196622561</v>
      </c>
      <c r="B13960" t="str">
        <f t="shared" si="218"/>
        <v>EMTS742</v>
      </c>
      <c r="C13960" t="s">
        <v>52674</v>
      </c>
      <c r="D13960" t="s">
        <v>46</v>
      </c>
      <c r="E13960" t="s">
        <v>57</v>
      </c>
      <c r="F13960" t="s">
        <v>58</v>
      </c>
      <c r="G13960" t="s">
        <v>1404</v>
      </c>
      <c r="H13960" t="s">
        <v>460</v>
      </c>
      <c r="I13960" t="s">
        <v>4537</v>
      </c>
      <c r="J13960" t="s">
        <v>2015</v>
      </c>
      <c r="K13960" t="s">
        <v>79</v>
      </c>
      <c r="L13960" t="s">
        <v>27</v>
      </c>
      <c r="M13960">
        <v>195630747</v>
      </c>
      <c r="N13960" s="1" t="d">
        <v>2013-06-28T16:19:59.99999993015081025</v>
      </c>
      <c r="O13960" t="s">
        <v>21166</v>
      </c>
      <c r="P13960" t="s">
        <v>1404</v>
      </c>
      <c r="Q13960" t="s">
        <v>28</v>
      </c>
      <c r="R13960" t="s">
        <v>9096</v>
      </c>
      <c r="S13960" t="s">
        <v>37722</v>
      </c>
      <c r="T13960" s="2" t="s">
        <v>52675</v>
      </c>
      <c r="U13960" t="s">
        <v>4538</v>
      </c>
      <c r="V13960" t="s">
        <v>4539</v>
      </c>
    </row>
    <row r="13961" spans="1:22" x14ac:dyDescent="0.25">
      <c r="A13961">
        <v>196622559</v>
      </c>
      <c r="B13961" t="str">
        <f t="shared" si="218"/>
        <v>EMTS1530</v>
      </c>
      <c r="C13961" t="s">
        <v>52676</v>
      </c>
      <c r="D13961" t="s">
        <v>20</v>
      </c>
      <c r="E13961" t="s">
        <v>57</v>
      </c>
      <c r="F13961" t="s">
        <v>446</v>
      </c>
      <c r="G13961" t="s">
        <v>682</v>
      </c>
      <c r="H13961" t="s">
        <v>76</v>
      </c>
      <c r="I13961" t="s">
        <v>40229</v>
      </c>
      <c r="J13961" t="s">
        <v>50</v>
      </c>
      <c r="K13961" t="s">
        <v>79</v>
      </c>
      <c r="L13961" t="s">
        <v>27</v>
      </c>
      <c r="M13961">
        <v>195630745</v>
      </c>
      <c r="N13961" s="1" t="d">
        <v>2013-06-28T16:19:59.99999993015081025</v>
      </c>
      <c r="O13961" t="s">
        <v>52677</v>
      </c>
      <c r="P13961" t="s">
        <v>52678</v>
      </c>
      <c r="Q13961" t="s">
        <v>28</v>
      </c>
      <c r="R13961" t="s">
        <v>28</v>
      </c>
      <c r="S13961" t="s">
        <v>32881</v>
      </c>
      <c r="T13961" s="2" t="s">
        <v>52679</v>
      </c>
      <c r="U13961" t="s">
        <v>8802</v>
      </c>
      <c r="V13961" t="s">
        <v>8803</v>
      </c>
    </row>
    <row r="13962" spans="1:22" x14ac:dyDescent="0.25">
      <c r="A13962">
        <v>196622557</v>
      </c>
      <c r="B13962" t="str">
        <f t="shared" si="218"/>
        <v>EMTS4440</v>
      </c>
      <c r="C13962" t="s">
        <v>52680</v>
      </c>
      <c r="D13962" t="s">
        <v>46</v>
      </c>
      <c r="E13962" t="s">
        <v>57</v>
      </c>
      <c r="F13962" t="s">
        <v>446</v>
      </c>
      <c r="G13962" t="s">
        <v>447</v>
      </c>
      <c r="H13962" t="s">
        <v>460</v>
      </c>
      <c r="I13962" t="s">
        <v>40229</v>
      </c>
      <c r="J13962" t="s">
        <v>2015</v>
      </c>
      <c r="K13962" t="s">
        <v>79</v>
      </c>
      <c r="L13962" t="s">
        <v>27</v>
      </c>
      <c r="M13962">
        <v>195630745</v>
      </c>
      <c r="N13962" s="1" t="d">
        <v>2013-06-28T16:19:59.99999993015081025</v>
      </c>
      <c r="O13962" t="s">
        <v>52681</v>
      </c>
      <c r="P13962" t="s">
        <v>52682</v>
      </c>
      <c r="Q13962" t="s">
        <v>28</v>
      </c>
      <c r="R13962" t="s">
        <v>52683</v>
      </c>
      <c r="S13962" t="s">
        <v>16089</v>
      </c>
      <c r="T13962" s="2" t="s">
        <v>52684</v>
      </c>
      <c r="U13962" t="s">
        <v>8802</v>
      </c>
      <c r="V13962" t="s">
        <v>8803</v>
      </c>
    </row>
    <row r="13963" spans="1:22" x14ac:dyDescent="0.25">
      <c r="A13963">
        <v>196622555</v>
      </c>
      <c r="B13963" t="str">
        <f t="shared" si="218"/>
        <v>EMTS1531</v>
      </c>
      <c r="C13963" t="s">
        <v>52685</v>
      </c>
      <c r="D13963" t="s">
        <v>46</v>
      </c>
      <c r="E13963" t="s">
        <v>57</v>
      </c>
      <c r="F13963" t="s">
        <v>47</v>
      </c>
      <c r="G13963" t="s">
        <v>716</v>
      </c>
      <c r="H13963" t="s">
        <v>460</v>
      </c>
      <c r="I13963" t="s">
        <v>40229</v>
      </c>
      <c r="J13963" t="s">
        <v>2015</v>
      </c>
      <c r="K13963" t="s">
        <v>79</v>
      </c>
      <c r="L13963" t="s">
        <v>27</v>
      </c>
      <c r="M13963">
        <v>195630745</v>
      </c>
      <c r="N13963" s="1" t="d">
        <v>2013-06-28T16:19:59.99999993015081025</v>
      </c>
      <c r="O13963" t="s">
        <v>52686</v>
      </c>
      <c r="P13963" t="s">
        <v>79</v>
      </c>
      <c r="Q13963" t="s">
        <v>28</v>
      </c>
      <c r="R13963" t="s">
        <v>52687</v>
      </c>
      <c r="S13963" t="s">
        <v>32881</v>
      </c>
      <c r="T13963" s="2" t="s">
        <v>52688</v>
      </c>
      <c r="U13963" t="s">
        <v>8802</v>
      </c>
      <c r="V13963" t="s">
        <v>8803</v>
      </c>
    </row>
    <row r="13964" spans="1:22" x14ac:dyDescent="0.25">
      <c r="A13964">
        <v>196622553</v>
      </c>
      <c r="B13964" t="str">
        <f t="shared" si="218"/>
        <v>Неопределено</v>
      </c>
      <c r="C13964" t="s">
        <v>52689</v>
      </c>
      <c r="D13964" t="s">
        <v>46</v>
      </c>
      <c r="E13964" t="s">
        <v>57</v>
      </c>
      <c r="F13964" t="s">
        <v>446</v>
      </c>
      <c r="G13964" t="s">
        <v>447</v>
      </c>
      <c r="H13964" t="s">
        <v>48</v>
      </c>
      <c r="I13964" t="s">
        <v>52690</v>
      </c>
      <c r="J13964" t="s">
        <v>50</v>
      </c>
      <c r="K13964" t="s">
        <v>79</v>
      </c>
      <c r="L13964" t="s">
        <v>767</v>
      </c>
      <c r="M13964">
        <v>196622552</v>
      </c>
      <c r="N13964" s="1" t="d">
        <v>2013-06-28T16:19:59.99999993015081025</v>
      </c>
      <c r="O13964" t="s">
        <v>28</v>
      </c>
      <c r="P13964" t="s">
        <v>16691</v>
      </c>
      <c r="Q13964" t="s">
        <v>28</v>
      </c>
      <c r="R13964" t="s">
        <v>28</v>
      </c>
      <c r="S13964" t="s">
        <v>28</v>
      </c>
      <c r="T13964" t="s">
        <v>52691</v>
      </c>
      <c r="U13964" t="s">
        <v>52692</v>
      </c>
      <c r="V13964" t="s">
        <v>52693</v>
      </c>
    </row>
    <row r="13965" spans="1:22" x14ac:dyDescent="0.25">
      <c r="A13965">
        <v>196622550</v>
      </c>
      <c r="B13965" t="str">
        <f t="shared" si="218"/>
        <v>EMTS733</v>
      </c>
      <c r="C13965" t="s">
        <v>52694</v>
      </c>
      <c r="D13965" t="s">
        <v>46</v>
      </c>
      <c r="E13965" t="s">
        <v>57</v>
      </c>
      <c r="F13965" t="s">
        <v>649</v>
      </c>
      <c r="G13965" t="s">
        <v>5534</v>
      </c>
      <c r="H13965" t="s">
        <v>460</v>
      </c>
      <c r="I13965" t="s">
        <v>52695</v>
      </c>
      <c r="J13965" t="s">
        <v>2015</v>
      </c>
      <c r="K13965" t="s">
        <v>79</v>
      </c>
      <c r="L13965" t="s">
        <v>27</v>
      </c>
      <c r="M13965">
        <v>195605001</v>
      </c>
      <c r="N13965" s="1" t="d">
        <v>2013-06-28T16:19:59.99999993015081025</v>
      </c>
      <c r="O13965" t="s">
        <v>8322</v>
      </c>
      <c r="P13965" t="s">
        <v>52696</v>
      </c>
      <c r="Q13965" t="s">
        <v>28</v>
      </c>
      <c r="R13965" t="s">
        <v>519</v>
      </c>
      <c r="S13965" t="s">
        <v>44365</v>
      </c>
      <c r="T13965" s="2" t="s">
        <v>52697</v>
      </c>
      <c r="U13965" t="s">
        <v>52698</v>
      </c>
      <c r="V13965" t="s">
        <v>52699</v>
      </c>
    </row>
    <row r="13966" spans="1:22" x14ac:dyDescent="0.25">
      <c r="A13966">
        <v>196622548</v>
      </c>
      <c r="B13966" t="str">
        <f t="shared" si="218"/>
        <v>EMTS740</v>
      </c>
      <c r="C13966" t="s">
        <v>52700</v>
      </c>
      <c r="D13966" t="s">
        <v>46</v>
      </c>
      <c r="E13966" t="s">
        <v>57</v>
      </c>
      <c r="F13966" t="s">
        <v>753</v>
      </c>
      <c r="G13966" t="s">
        <v>754</v>
      </c>
      <c r="H13966" t="s">
        <v>460</v>
      </c>
      <c r="I13966" t="s">
        <v>12610</v>
      </c>
      <c r="J13966" t="s">
        <v>2015</v>
      </c>
      <c r="K13966" t="s">
        <v>79</v>
      </c>
      <c r="L13966" t="s">
        <v>27</v>
      </c>
      <c r="M13966">
        <v>195604477</v>
      </c>
      <c r="N13966" s="1" t="d">
        <v>2013-06-28T16:19:59.99999993015081025</v>
      </c>
      <c r="O13966" t="s">
        <v>52616</v>
      </c>
      <c r="P13966" t="s">
        <v>754</v>
      </c>
      <c r="Q13966" t="s">
        <v>28</v>
      </c>
      <c r="R13966" t="s">
        <v>52701</v>
      </c>
      <c r="S13966" t="s">
        <v>14656</v>
      </c>
      <c r="T13966" s="2" t="s">
        <v>52702</v>
      </c>
      <c r="U13966" t="s">
        <v>7068</v>
      </c>
      <c r="V13966" t="s">
        <v>7069</v>
      </c>
    </row>
    <row r="13967" spans="1:22" x14ac:dyDescent="0.25">
      <c r="A13967">
        <v>196622546</v>
      </c>
      <c r="B13967" t="str">
        <f t="shared" si="218"/>
        <v>EMTS739</v>
      </c>
      <c r="C13967" t="s">
        <v>52703</v>
      </c>
      <c r="D13967" t="s">
        <v>46</v>
      </c>
      <c r="E13967" t="s">
        <v>57</v>
      </c>
      <c r="F13967" t="s">
        <v>74</v>
      </c>
      <c r="G13967" t="s">
        <v>10054</v>
      </c>
      <c r="H13967" t="s">
        <v>460</v>
      </c>
      <c r="I13967" t="s">
        <v>52704</v>
      </c>
      <c r="J13967" t="s">
        <v>2015</v>
      </c>
      <c r="K13967" t="s">
        <v>79</v>
      </c>
      <c r="L13967" t="s">
        <v>27</v>
      </c>
      <c r="M13967">
        <v>195604483</v>
      </c>
      <c r="N13967" s="1" t="d">
        <v>2013-06-28T16:19:59.99999993015081025</v>
      </c>
      <c r="O13967" t="s">
        <v>28491</v>
      </c>
      <c r="P13967" t="s">
        <v>79</v>
      </c>
      <c r="Q13967" t="s">
        <v>28</v>
      </c>
      <c r="R13967" t="s">
        <v>519</v>
      </c>
      <c r="S13967" t="s">
        <v>37722</v>
      </c>
      <c r="T13967" s="2" t="s">
        <v>52705</v>
      </c>
      <c r="U13967" t="s">
        <v>52706</v>
      </c>
      <c r="V13967" t="s">
        <v>52707</v>
      </c>
    </row>
    <row r="13968" spans="1:22" x14ac:dyDescent="0.25">
      <c r="A13968">
        <v>196622544</v>
      </c>
      <c r="B13968" t="str">
        <f t="shared" si="218"/>
        <v>EMTS1725</v>
      </c>
      <c r="C13968" t="s">
        <v>52708</v>
      </c>
      <c r="D13968" t="s">
        <v>886</v>
      </c>
      <c r="E13968" t="s">
        <v>887</v>
      </c>
      <c r="F13968" t="s">
        <v>692</v>
      </c>
      <c r="G13968" t="s">
        <v>7942</v>
      </c>
      <c r="H13968" t="s">
        <v>460</v>
      </c>
      <c r="I13968" t="s">
        <v>1604</v>
      </c>
      <c r="J13968" t="s">
        <v>2015</v>
      </c>
      <c r="K13968" t="s">
        <v>79</v>
      </c>
      <c r="L13968" t="s">
        <v>27</v>
      </c>
      <c r="M13968">
        <v>197162551</v>
      </c>
      <c r="N13968" s="1" t="d">
        <v>2013-06-28T16:19:59.99999993015081025</v>
      </c>
      <c r="O13968" t="s">
        <v>7279</v>
      </c>
      <c r="P13968" t="s">
        <v>29461</v>
      </c>
      <c r="Q13968" t="s">
        <v>30</v>
      </c>
      <c r="R13968" t="s">
        <v>52709</v>
      </c>
      <c r="S13968" t="s">
        <v>33411</v>
      </c>
      <c r="T13968" s="2" t="s">
        <v>52710</v>
      </c>
      <c r="U13968" t="s">
        <v>1606</v>
      </c>
      <c r="V13968" t="s">
        <v>1607</v>
      </c>
    </row>
    <row r="13969" spans="1:22" x14ac:dyDescent="0.25">
      <c r="A13969">
        <v>196622543</v>
      </c>
      <c r="B13969" t="str">
        <f t="shared" si="218"/>
        <v>Неопределено</v>
      </c>
      <c r="C13969" t="s">
        <v>52711</v>
      </c>
      <c r="D13969" t="s">
        <v>46</v>
      </c>
      <c r="E13969" t="s">
        <v>57</v>
      </c>
      <c r="F13969" t="s">
        <v>4605</v>
      </c>
      <c r="G13969" t="s">
        <v>4606</v>
      </c>
      <c r="H13969" t="s">
        <v>48</v>
      </c>
      <c r="I13969" t="s">
        <v>12579</v>
      </c>
      <c r="J13969" t="s">
        <v>50</v>
      </c>
      <c r="K13969" t="s">
        <v>79</v>
      </c>
      <c r="L13969" t="s">
        <v>767</v>
      </c>
      <c r="M13969">
        <v>195604109</v>
      </c>
      <c r="N13969" s="1" t="d">
        <v>2013-06-28T16:19:59.99999993015081025</v>
      </c>
      <c r="O13969" t="s">
        <v>28</v>
      </c>
      <c r="P13969" t="s">
        <v>52546</v>
      </c>
      <c r="Q13969" t="s">
        <v>28</v>
      </c>
      <c r="R13969" t="s">
        <v>28</v>
      </c>
      <c r="S13969" t="s">
        <v>16089</v>
      </c>
      <c r="T13969" t="s">
        <v>52712</v>
      </c>
      <c r="U13969" t="s">
        <v>12581</v>
      </c>
      <c r="V13969" t="s">
        <v>12582</v>
      </c>
    </row>
    <row r="13970" spans="1:22" x14ac:dyDescent="0.25">
      <c r="A13970">
        <v>196622541</v>
      </c>
      <c r="B13970" t="str">
        <f t="shared" si="218"/>
        <v>EMTS3462</v>
      </c>
      <c r="C13970" t="s">
        <v>52713</v>
      </c>
      <c r="D13970" t="s">
        <v>46</v>
      </c>
      <c r="E13970" t="s">
        <v>57</v>
      </c>
      <c r="F13970" t="s">
        <v>649</v>
      </c>
      <c r="G13970" t="s">
        <v>668</v>
      </c>
      <c r="H13970" t="s">
        <v>460</v>
      </c>
      <c r="I13970" t="s">
        <v>52714</v>
      </c>
      <c r="J13970" t="s">
        <v>2015</v>
      </c>
      <c r="K13970" t="s">
        <v>79</v>
      </c>
      <c r="L13970" t="s">
        <v>27</v>
      </c>
      <c r="M13970">
        <v>196622540</v>
      </c>
      <c r="N13970" s="1" t="d">
        <v>2013-06-28T16:19:59.99999993015081025</v>
      </c>
      <c r="O13970" t="s">
        <v>8322</v>
      </c>
      <c r="P13970" t="s">
        <v>52715</v>
      </c>
      <c r="Q13970" t="s">
        <v>28</v>
      </c>
      <c r="R13970" t="s">
        <v>10251</v>
      </c>
      <c r="S13970" t="s">
        <v>14656</v>
      </c>
      <c r="T13970" s="2" t="s">
        <v>52716</v>
      </c>
      <c r="U13970" t="s">
        <v>52717</v>
      </c>
      <c r="V13970" t="s">
        <v>52718</v>
      </c>
    </row>
    <row r="13971" spans="1:22" x14ac:dyDescent="0.25">
      <c r="A13971">
        <v>196622538</v>
      </c>
      <c r="B13971" t="str">
        <f t="shared" si="218"/>
        <v>EMTS387</v>
      </c>
      <c r="C13971" t="s">
        <v>52719</v>
      </c>
      <c r="D13971" t="s">
        <v>46</v>
      </c>
      <c r="E13971" t="s">
        <v>57</v>
      </c>
      <c r="F13971" t="s">
        <v>649</v>
      </c>
      <c r="G13971" t="s">
        <v>668</v>
      </c>
      <c r="H13971" t="s">
        <v>460</v>
      </c>
      <c r="I13971" t="s">
        <v>669</v>
      </c>
      <c r="J13971" t="s">
        <v>2015</v>
      </c>
      <c r="K13971" t="s">
        <v>79</v>
      </c>
      <c r="L13971" t="s">
        <v>27</v>
      </c>
      <c r="M13971">
        <v>195604163</v>
      </c>
      <c r="N13971" s="1" t="d">
        <v>2013-06-28T16:19:59.99999993015081025</v>
      </c>
      <c r="O13971" t="s">
        <v>8322</v>
      </c>
      <c r="P13971" t="s">
        <v>52720</v>
      </c>
      <c r="Q13971" t="s">
        <v>28</v>
      </c>
      <c r="R13971" t="s">
        <v>52721</v>
      </c>
      <c r="S13971" t="s">
        <v>32881</v>
      </c>
      <c r="T13971" s="2" t="s">
        <v>52722</v>
      </c>
      <c r="U13971" t="s">
        <v>670</v>
      </c>
      <c r="V13971" t="s">
        <v>671</v>
      </c>
    </row>
    <row r="13972" spans="1:22" x14ac:dyDescent="0.25">
      <c r="A13972">
        <v>196622536</v>
      </c>
      <c r="B13972" t="str">
        <f t="shared" si="218"/>
        <v>EMTS732</v>
      </c>
      <c r="C13972" t="s">
        <v>52723</v>
      </c>
      <c r="D13972" t="s">
        <v>46</v>
      </c>
      <c r="E13972" t="s">
        <v>57</v>
      </c>
      <c r="F13972" t="s">
        <v>446</v>
      </c>
      <c r="G13972" t="s">
        <v>447</v>
      </c>
      <c r="H13972" t="s">
        <v>460</v>
      </c>
      <c r="I13972" t="s">
        <v>25573</v>
      </c>
      <c r="J13972" t="s">
        <v>2015</v>
      </c>
      <c r="K13972" t="s">
        <v>79</v>
      </c>
      <c r="L13972" t="s">
        <v>27</v>
      </c>
      <c r="M13972">
        <v>195604137</v>
      </c>
      <c r="N13972" s="1" t="d">
        <v>2013-06-28T16:19:59.99999993015081025</v>
      </c>
      <c r="O13972" t="s">
        <v>52724</v>
      </c>
      <c r="P13972" t="s">
        <v>52725</v>
      </c>
      <c r="Q13972" t="s">
        <v>28</v>
      </c>
      <c r="R13972" t="s">
        <v>52726</v>
      </c>
      <c r="S13972" t="s">
        <v>32881</v>
      </c>
      <c r="T13972" s="2" t="s">
        <v>52727</v>
      </c>
      <c r="U13972" t="s">
        <v>25575</v>
      </c>
      <c r="V13972" t="s">
        <v>25576</v>
      </c>
    </row>
    <row r="13973" spans="1:22" x14ac:dyDescent="0.25">
      <c r="A13973">
        <v>196622534</v>
      </c>
      <c r="B13973" t="str">
        <f t="shared" si="218"/>
        <v>EMTS730</v>
      </c>
      <c r="C13973" t="s">
        <v>52728</v>
      </c>
      <c r="D13973" t="s">
        <v>46</v>
      </c>
      <c r="E13973" t="s">
        <v>57</v>
      </c>
      <c r="F13973" t="s">
        <v>649</v>
      </c>
      <c r="G13973" t="s">
        <v>668</v>
      </c>
      <c r="H13973" t="s">
        <v>460</v>
      </c>
      <c r="I13973" t="s">
        <v>52729</v>
      </c>
      <c r="J13973" t="s">
        <v>2015</v>
      </c>
      <c r="K13973" t="s">
        <v>79</v>
      </c>
      <c r="L13973" t="s">
        <v>27</v>
      </c>
      <c r="M13973">
        <v>195591433</v>
      </c>
      <c r="N13973" s="1" t="d">
        <v>2013-06-28T16:19:59.99999993015081025</v>
      </c>
      <c r="O13973" t="s">
        <v>8322</v>
      </c>
      <c r="P13973" t="s">
        <v>665</v>
      </c>
      <c r="Q13973" t="s">
        <v>28</v>
      </c>
      <c r="R13973" t="s">
        <v>52730</v>
      </c>
      <c r="S13973" t="s">
        <v>32881</v>
      </c>
      <c r="T13973" s="2" t="s">
        <v>52731</v>
      </c>
      <c r="U13973" t="s">
        <v>50837</v>
      </c>
      <c r="V13973" t="s">
        <v>50838</v>
      </c>
    </row>
    <row r="13974" spans="1:22" x14ac:dyDescent="0.25">
      <c r="A13974">
        <v>196622533</v>
      </c>
      <c r="B13974" t="str">
        <f t="shared" si="218"/>
        <v>Неопределено</v>
      </c>
      <c r="C13974" t="s">
        <v>52732</v>
      </c>
      <c r="D13974" t="s">
        <v>46</v>
      </c>
      <c r="E13974" t="s">
        <v>57</v>
      </c>
      <c r="F13974" t="s">
        <v>649</v>
      </c>
      <c r="G13974" t="s">
        <v>668</v>
      </c>
      <c r="H13974" t="s">
        <v>460</v>
      </c>
      <c r="I13974" t="s">
        <v>1116</v>
      </c>
      <c r="J13974" t="s">
        <v>385</v>
      </c>
      <c r="K13974" t="s">
        <v>79</v>
      </c>
      <c r="L13974" t="s">
        <v>1261</v>
      </c>
      <c r="M13974">
        <v>195591431</v>
      </c>
      <c r="N13974" s="1" t="d">
        <v>2013-06-28T16:19:59.99999993015081025</v>
      </c>
      <c r="O13974" t="s">
        <v>28</v>
      </c>
      <c r="P13974" t="s">
        <v>36082</v>
      </c>
      <c r="Q13974" t="s">
        <v>28</v>
      </c>
      <c r="R13974" t="s">
        <v>52733</v>
      </c>
      <c r="S13974" t="s">
        <v>32881</v>
      </c>
      <c r="T13974" s="2" t="s">
        <v>52734</v>
      </c>
      <c r="U13974" t="s">
        <v>1118</v>
      </c>
      <c r="V13974" t="s">
        <v>1119</v>
      </c>
    </row>
    <row r="13975" spans="1:22" x14ac:dyDescent="0.25">
      <c r="A13975">
        <v>196622531</v>
      </c>
      <c r="B13975" t="str">
        <f t="shared" si="218"/>
        <v>EMTS729</v>
      </c>
      <c r="C13975" t="s">
        <v>52735</v>
      </c>
      <c r="D13975" t="s">
        <v>46</v>
      </c>
      <c r="E13975" t="s">
        <v>57</v>
      </c>
      <c r="F13975" t="s">
        <v>649</v>
      </c>
      <c r="G13975" t="s">
        <v>668</v>
      </c>
      <c r="H13975" t="s">
        <v>460</v>
      </c>
      <c r="I13975" t="s">
        <v>52736</v>
      </c>
      <c r="J13975" t="s">
        <v>2015</v>
      </c>
      <c r="K13975" t="s">
        <v>79</v>
      </c>
      <c r="L13975" t="s">
        <v>27</v>
      </c>
      <c r="M13975">
        <v>196622530</v>
      </c>
      <c r="N13975" s="1" t="d">
        <v>2013-06-28T16:19:59.99999993015081025</v>
      </c>
      <c r="O13975" t="s">
        <v>8322</v>
      </c>
      <c r="P13975" t="s">
        <v>52737</v>
      </c>
      <c r="Q13975" t="s">
        <v>28</v>
      </c>
      <c r="R13975" t="s">
        <v>18383</v>
      </c>
      <c r="S13975" t="s">
        <v>32881</v>
      </c>
      <c r="T13975" t="s">
        <v>52738</v>
      </c>
      <c r="U13975" t="s">
        <v>52739</v>
      </c>
      <c r="V13975" t="s">
        <v>52740</v>
      </c>
    </row>
    <row r="13976" spans="1:22" x14ac:dyDescent="0.25">
      <c r="A13976">
        <v>196622529</v>
      </c>
      <c r="B13976" t="str">
        <f t="shared" si="218"/>
        <v>Неопределено</v>
      </c>
      <c r="C13976" t="s">
        <v>6551</v>
      </c>
      <c r="D13976" t="s">
        <v>46</v>
      </c>
      <c r="E13976" t="s">
        <v>57</v>
      </c>
      <c r="F13976" t="s">
        <v>28</v>
      </c>
      <c r="G13976" t="s">
        <v>28</v>
      </c>
      <c r="H13976" t="s">
        <v>460</v>
      </c>
      <c r="I13976" t="s">
        <v>6551</v>
      </c>
      <c r="J13976" t="s">
        <v>5383</v>
      </c>
      <c r="K13976" t="s">
        <v>241</v>
      </c>
      <c r="L13976" t="s">
        <v>1261</v>
      </c>
      <c r="M13976">
        <v>195646805</v>
      </c>
      <c r="N13976" s="1" t="d">
        <v>2013-06-28T16:19:59.99999993015081025</v>
      </c>
      <c r="O13976" t="s">
        <v>28</v>
      </c>
      <c r="P13976" t="s">
        <v>28</v>
      </c>
      <c r="Q13976" t="s">
        <v>28</v>
      </c>
      <c r="R13976" t="s">
        <v>28</v>
      </c>
      <c r="S13976" t="s">
        <v>16089</v>
      </c>
      <c r="T13976" t="s">
        <v>52741</v>
      </c>
      <c r="U13976" t="s">
        <v>6553</v>
      </c>
      <c r="V13976" t="s">
        <v>6554</v>
      </c>
    </row>
    <row r="13977" spans="1:22" x14ac:dyDescent="0.25">
      <c r="A13977">
        <v>196622528</v>
      </c>
      <c r="B13977" t="str">
        <f t="shared" si="218"/>
        <v>Неопределено</v>
      </c>
      <c r="C13977" t="s">
        <v>52742</v>
      </c>
      <c r="D13977" t="s">
        <v>46</v>
      </c>
      <c r="E13977" t="s">
        <v>57</v>
      </c>
      <c r="F13977" t="s">
        <v>446</v>
      </c>
      <c r="G13977" t="s">
        <v>447</v>
      </c>
      <c r="H13977" t="s">
        <v>48</v>
      </c>
      <c r="I13977" t="s">
        <v>17569</v>
      </c>
      <c r="J13977" t="s">
        <v>50</v>
      </c>
      <c r="K13977" t="s">
        <v>360</v>
      </c>
      <c r="L13977" t="s">
        <v>767</v>
      </c>
      <c r="M13977">
        <v>195403162</v>
      </c>
      <c r="N13977" s="1" t="d">
        <v>2013-06-28T16:19:59.99999993015081025</v>
      </c>
      <c r="O13977" t="s">
        <v>28</v>
      </c>
      <c r="P13977" t="s">
        <v>16691</v>
      </c>
      <c r="Q13977" t="s">
        <v>28</v>
      </c>
      <c r="R13977" t="s">
        <v>28</v>
      </c>
      <c r="S13977" t="s">
        <v>16089</v>
      </c>
      <c r="T13977" t="s">
        <v>52743</v>
      </c>
      <c r="U13977" t="s">
        <v>17570</v>
      </c>
      <c r="V13977" t="s">
        <v>17571</v>
      </c>
    </row>
    <row r="13978" spans="1:22" x14ac:dyDescent="0.25">
      <c r="A13978">
        <v>196622527</v>
      </c>
      <c r="B13978" t="str">
        <f t="shared" si="218"/>
        <v>EMTS1077</v>
      </c>
      <c r="C13978" t="s">
        <v>52744</v>
      </c>
      <c r="D13978" t="s">
        <v>46</v>
      </c>
      <c r="E13978" t="s">
        <v>57</v>
      </c>
      <c r="F13978" t="s">
        <v>446</v>
      </c>
      <c r="G13978" t="s">
        <v>447</v>
      </c>
      <c r="H13978" t="s">
        <v>460</v>
      </c>
      <c r="I13978" t="s">
        <v>26712</v>
      </c>
      <c r="J13978" t="s">
        <v>2015</v>
      </c>
      <c r="K13978" t="s">
        <v>360</v>
      </c>
      <c r="L13978" t="s">
        <v>27</v>
      </c>
      <c r="M13978">
        <v>195403160</v>
      </c>
      <c r="N13978" s="1" t="d">
        <v>2013-06-28T16:19:59.99999993015081025</v>
      </c>
      <c r="O13978" t="s">
        <v>52745</v>
      </c>
      <c r="P13978" t="s">
        <v>52746</v>
      </c>
      <c r="Q13978" t="s">
        <v>28</v>
      </c>
      <c r="R13978" t="s">
        <v>22294</v>
      </c>
      <c r="S13978" t="s">
        <v>33047</v>
      </c>
      <c r="T13978" s="2" t="s">
        <v>52747</v>
      </c>
      <c r="U13978" t="s">
        <v>26714</v>
      </c>
      <c r="V13978" t="s">
        <v>26715</v>
      </c>
    </row>
    <row r="13979" spans="1:22" x14ac:dyDescent="0.25">
      <c r="A13979">
        <v>196622525</v>
      </c>
      <c r="B13979" t="str">
        <f t="shared" si="218"/>
        <v>AIS2125</v>
      </c>
      <c r="C13979" t="s">
        <v>52748</v>
      </c>
      <c r="D13979" t="s">
        <v>886</v>
      </c>
      <c r="E13979" t="s">
        <v>1455</v>
      </c>
      <c r="F13979" t="s">
        <v>21</v>
      </c>
      <c r="G13979" t="s">
        <v>479</v>
      </c>
      <c r="H13979" t="s">
        <v>460</v>
      </c>
      <c r="I13979" t="s">
        <v>34523</v>
      </c>
      <c r="J13979" t="s">
        <v>3120</v>
      </c>
      <c r="K13979" t="s">
        <v>360</v>
      </c>
      <c r="L13979" t="s">
        <v>27</v>
      </c>
      <c r="M13979">
        <v>195403106</v>
      </c>
      <c r="N13979" s="1" t="d">
        <v>2013-06-28T16:19:59.99999993015081025</v>
      </c>
      <c r="O13979" t="s">
        <v>386</v>
      </c>
      <c r="P13979" t="s">
        <v>479</v>
      </c>
      <c r="Q13979" t="s">
        <v>370</v>
      </c>
      <c r="R13979" s="2" t="s">
        <v>52749</v>
      </c>
      <c r="S13979" t="s">
        <v>52750</v>
      </c>
      <c r="T13979" s="2" t="s">
        <v>52751</v>
      </c>
      <c r="U13979" t="s">
        <v>34525</v>
      </c>
      <c r="V13979" t="s">
        <v>34526</v>
      </c>
    </row>
    <row r="13980" spans="1:22" x14ac:dyDescent="0.25">
      <c r="A13980">
        <v>196622523</v>
      </c>
      <c r="B13980" t="str">
        <f t="shared" si="218"/>
        <v>Неопределено</v>
      </c>
      <c r="C13980" t="s">
        <v>52752</v>
      </c>
      <c r="D13980" t="s">
        <v>46</v>
      </c>
      <c r="E13980" t="s">
        <v>57</v>
      </c>
      <c r="F13980" t="s">
        <v>753</v>
      </c>
      <c r="G13980" t="s">
        <v>754</v>
      </c>
      <c r="H13980" t="s">
        <v>460</v>
      </c>
      <c r="I13980" t="s">
        <v>52753</v>
      </c>
      <c r="J13980" t="s">
        <v>385</v>
      </c>
      <c r="K13980" t="s">
        <v>360</v>
      </c>
      <c r="L13980" t="s">
        <v>767</v>
      </c>
      <c r="M13980">
        <v>195403102</v>
      </c>
      <c r="N13980" s="1" t="d">
        <v>2013-06-28T16:19:59.99999993015081025</v>
      </c>
      <c r="O13980" t="s">
        <v>28</v>
      </c>
      <c r="P13980" t="s">
        <v>52754</v>
      </c>
      <c r="Q13980" t="s">
        <v>28</v>
      </c>
      <c r="R13980" t="s">
        <v>6082</v>
      </c>
      <c r="S13980" t="s">
        <v>28</v>
      </c>
      <c r="T13980" s="2" t="s">
        <v>52755</v>
      </c>
      <c r="U13980" t="s">
        <v>52756</v>
      </c>
      <c r="V13980" t="s">
        <v>52757</v>
      </c>
    </row>
    <row r="13981" spans="1:22" x14ac:dyDescent="0.25">
      <c r="A13981">
        <v>196622522</v>
      </c>
      <c r="B13981" t="str">
        <f t="shared" si="218"/>
        <v>EMTS1488$</v>
      </c>
      <c r="C13981" t="s">
        <v>52758</v>
      </c>
      <c r="D13981" t="s">
        <v>46</v>
      </c>
      <c r="E13981" t="s">
        <v>57</v>
      </c>
      <c r="F13981" t="s">
        <v>446</v>
      </c>
      <c r="G13981" t="s">
        <v>682</v>
      </c>
      <c r="H13981" t="s">
        <v>48</v>
      </c>
      <c r="I13981" t="s">
        <v>52759</v>
      </c>
      <c r="J13981" t="s">
        <v>50</v>
      </c>
      <c r="K13981" t="s">
        <v>120</v>
      </c>
      <c r="L13981" t="s">
        <v>27</v>
      </c>
      <c r="M13981">
        <v>196622521</v>
      </c>
      <c r="N13981" s="1" t="d">
        <v>2013-06-28T16:19:59.99999993015081025</v>
      </c>
      <c r="O13981" t="s">
        <v>52760</v>
      </c>
      <c r="P13981" t="s">
        <v>52761</v>
      </c>
      <c r="Q13981" t="s">
        <v>28</v>
      </c>
      <c r="R13981" t="s">
        <v>28</v>
      </c>
      <c r="S13981" t="s">
        <v>16089</v>
      </c>
      <c r="T13981" t="s">
        <v>52762</v>
      </c>
      <c r="U13981" t="s">
        <v>52763</v>
      </c>
      <c r="V13981" t="s">
        <v>52764</v>
      </c>
    </row>
    <row r="13982" spans="1:22" x14ac:dyDescent="0.25">
      <c r="A13982">
        <v>196622519</v>
      </c>
      <c r="B13982" t="str">
        <f t="shared" si="218"/>
        <v>AIS2123</v>
      </c>
      <c r="C13982" t="s">
        <v>52765</v>
      </c>
      <c r="D13982" t="s">
        <v>886</v>
      </c>
      <c r="E13982" t="s">
        <v>1455</v>
      </c>
      <c r="F13982" t="s">
        <v>21</v>
      </c>
      <c r="G13982" t="s">
        <v>479</v>
      </c>
      <c r="H13982" t="s">
        <v>460</v>
      </c>
      <c r="I13982" t="s">
        <v>52766</v>
      </c>
      <c r="J13982" t="s">
        <v>3120</v>
      </c>
      <c r="K13982" t="s">
        <v>360</v>
      </c>
      <c r="L13982" t="s">
        <v>27</v>
      </c>
      <c r="M13982">
        <v>195402994</v>
      </c>
      <c r="N13982" s="1" t="d">
        <v>2013-06-28T16:19:59.99999993015081025</v>
      </c>
      <c r="O13982" t="s">
        <v>386</v>
      </c>
      <c r="P13982" t="s">
        <v>479</v>
      </c>
      <c r="Q13982" t="s">
        <v>370</v>
      </c>
      <c r="R13982" t="s">
        <v>52767</v>
      </c>
      <c r="S13982" t="s">
        <v>52750</v>
      </c>
      <c r="T13982" s="2" t="s">
        <v>52768</v>
      </c>
      <c r="U13982" t="s">
        <v>52769</v>
      </c>
      <c r="V13982" t="s">
        <v>52770</v>
      </c>
    </row>
    <row r="13983" spans="1:22" x14ac:dyDescent="0.25">
      <c r="A13983">
        <v>196622517</v>
      </c>
      <c r="B13983" t="str">
        <f t="shared" si="218"/>
        <v>AIS2122</v>
      </c>
      <c r="C13983" t="s">
        <v>52771</v>
      </c>
      <c r="D13983" t="s">
        <v>886</v>
      </c>
      <c r="E13983" t="s">
        <v>1455</v>
      </c>
      <c r="F13983" t="s">
        <v>21</v>
      </c>
      <c r="G13983" t="s">
        <v>479</v>
      </c>
      <c r="H13983" t="s">
        <v>460</v>
      </c>
      <c r="I13983" t="s">
        <v>52772</v>
      </c>
      <c r="J13983" t="s">
        <v>3120</v>
      </c>
      <c r="K13983" t="s">
        <v>360</v>
      </c>
      <c r="L13983" t="s">
        <v>27</v>
      </c>
      <c r="M13983">
        <v>195402980</v>
      </c>
      <c r="N13983" s="1" t="d">
        <v>2013-06-28T16:19:59.99999993015081025</v>
      </c>
      <c r="O13983" t="s">
        <v>386</v>
      </c>
      <c r="P13983" t="s">
        <v>479</v>
      </c>
      <c r="Q13983" t="s">
        <v>370</v>
      </c>
      <c r="R13983" t="s">
        <v>52773</v>
      </c>
      <c r="S13983" t="s">
        <v>52750</v>
      </c>
      <c r="T13983" s="2" t="s">
        <v>52774</v>
      </c>
      <c r="U13983" t="s">
        <v>17463</v>
      </c>
      <c r="V13983" t="s">
        <v>52775</v>
      </c>
    </row>
    <row r="13984" spans="1:22" x14ac:dyDescent="0.25">
      <c r="A13984">
        <v>196622515</v>
      </c>
      <c r="B13984" t="str">
        <f t="shared" si="218"/>
        <v>AIS2393</v>
      </c>
      <c r="C13984" t="s">
        <v>52776</v>
      </c>
      <c r="D13984" t="s">
        <v>886</v>
      </c>
      <c r="E13984" t="s">
        <v>1455</v>
      </c>
      <c r="F13984" t="s">
        <v>692</v>
      </c>
      <c r="G13984" t="s">
        <v>1456</v>
      </c>
      <c r="H13984" t="s">
        <v>460</v>
      </c>
      <c r="I13984" t="s">
        <v>2379</v>
      </c>
      <c r="J13984" t="s">
        <v>3120</v>
      </c>
      <c r="K13984" t="s">
        <v>360</v>
      </c>
      <c r="L13984" t="s">
        <v>27</v>
      </c>
      <c r="M13984">
        <v>195402846</v>
      </c>
      <c r="N13984" s="1" t="d">
        <v>2013-06-28T16:19:59.99999993015081025</v>
      </c>
      <c r="O13984" t="s">
        <v>386</v>
      </c>
      <c r="P13984" t="s">
        <v>52777</v>
      </c>
      <c r="Q13984" t="s">
        <v>370</v>
      </c>
      <c r="R13984" t="s">
        <v>52778</v>
      </c>
      <c r="S13984" t="s">
        <v>52750</v>
      </c>
      <c r="T13984" s="2" t="s">
        <v>52779</v>
      </c>
      <c r="U13984" t="s">
        <v>2381</v>
      </c>
      <c r="V13984" t="s">
        <v>2382</v>
      </c>
    </row>
    <row r="13985" spans="1:22" x14ac:dyDescent="0.25">
      <c r="A13985">
        <v>196622513</v>
      </c>
      <c r="B13985" t="str">
        <f t="shared" si="218"/>
        <v>EMTS1586</v>
      </c>
      <c r="C13985" t="s">
        <v>52780</v>
      </c>
      <c r="D13985" t="s">
        <v>886</v>
      </c>
      <c r="E13985" t="s">
        <v>887</v>
      </c>
      <c r="F13985" t="s">
        <v>692</v>
      </c>
      <c r="G13985" t="s">
        <v>1456</v>
      </c>
      <c r="H13985" t="s">
        <v>460</v>
      </c>
      <c r="I13985" t="s">
        <v>2379</v>
      </c>
      <c r="J13985" t="s">
        <v>2015</v>
      </c>
      <c r="K13985" t="s">
        <v>360</v>
      </c>
      <c r="L13985" t="s">
        <v>27</v>
      </c>
      <c r="M13985">
        <v>195402846</v>
      </c>
      <c r="N13985" s="1" t="d">
        <v>2013-06-28T16:19:59.99999993015081025</v>
      </c>
      <c r="O13985" t="s">
        <v>7279</v>
      </c>
      <c r="P13985" t="s">
        <v>52781</v>
      </c>
      <c r="Q13985" t="s">
        <v>30</v>
      </c>
      <c r="R13985" t="s">
        <v>16137</v>
      </c>
      <c r="S13985" t="s">
        <v>52782</v>
      </c>
      <c r="T13985" s="2" t="s">
        <v>52783</v>
      </c>
      <c r="U13985" t="s">
        <v>2381</v>
      </c>
      <c r="V13985" t="s">
        <v>2382</v>
      </c>
    </row>
    <row r="13986" spans="1:22" x14ac:dyDescent="0.25">
      <c r="A13986">
        <v>196622511</v>
      </c>
      <c r="B13986" t="str">
        <f t="shared" si="218"/>
        <v>EMTS1746</v>
      </c>
      <c r="C13986" t="s">
        <v>52784</v>
      </c>
      <c r="D13986" t="s">
        <v>46</v>
      </c>
      <c r="E13986" t="s">
        <v>57</v>
      </c>
      <c r="F13986" t="s">
        <v>649</v>
      </c>
      <c r="G13986" t="s">
        <v>650</v>
      </c>
      <c r="H13986" t="s">
        <v>460</v>
      </c>
      <c r="I13986" t="s">
        <v>34540</v>
      </c>
      <c r="J13986" t="s">
        <v>2015</v>
      </c>
      <c r="K13986" t="s">
        <v>360</v>
      </c>
      <c r="L13986" t="s">
        <v>27</v>
      </c>
      <c r="M13986">
        <v>195402824</v>
      </c>
      <c r="N13986" s="1" t="d">
        <v>2013-06-28T16:19:59.99999993015081025</v>
      </c>
      <c r="O13986" t="s">
        <v>16948</v>
      </c>
      <c r="P13986" t="s">
        <v>52785</v>
      </c>
      <c r="Q13986" t="s">
        <v>28</v>
      </c>
      <c r="R13986" t="s">
        <v>3005</v>
      </c>
      <c r="S13986" t="s">
        <v>37722</v>
      </c>
      <c r="T13986" s="2" t="s">
        <v>52786</v>
      </c>
      <c r="U13986" t="s">
        <v>34542</v>
      </c>
      <c r="V13986" t="s">
        <v>15818</v>
      </c>
    </row>
    <row r="13987" spans="1:22" x14ac:dyDescent="0.25">
      <c r="A13987">
        <v>196622509</v>
      </c>
      <c r="B13987" t="str">
        <f t="shared" si="218"/>
        <v>AIS2392</v>
      </c>
      <c r="C13987" t="s">
        <v>52787</v>
      </c>
      <c r="D13987" t="s">
        <v>886</v>
      </c>
      <c r="E13987" t="s">
        <v>1455</v>
      </c>
      <c r="F13987" t="s">
        <v>649</v>
      </c>
      <c r="G13987" t="s">
        <v>650</v>
      </c>
      <c r="H13987" t="s">
        <v>460</v>
      </c>
      <c r="I13987" t="s">
        <v>34540</v>
      </c>
      <c r="J13987" t="s">
        <v>3120</v>
      </c>
      <c r="K13987" t="s">
        <v>360</v>
      </c>
      <c r="L13987" t="s">
        <v>27</v>
      </c>
      <c r="M13987">
        <v>195402824</v>
      </c>
      <c r="N13987" s="1" t="d">
        <v>2013-06-28T16:19:59.99999993015081025</v>
      </c>
      <c r="O13987" t="s">
        <v>386</v>
      </c>
      <c r="P13987" t="s">
        <v>52788</v>
      </c>
      <c r="Q13987" t="s">
        <v>30</v>
      </c>
      <c r="R13987" t="s">
        <v>17344</v>
      </c>
      <c r="S13987" t="s">
        <v>52750</v>
      </c>
      <c r="T13987" s="2" t="s">
        <v>52789</v>
      </c>
      <c r="U13987" t="s">
        <v>34542</v>
      </c>
      <c r="V13987" t="s">
        <v>15818</v>
      </c>
    </row>
    <row r="13988" spans="1:22" x14ac:dyDescent="0.25">
      <c r="A13988">
        <v>196622507</v>
      </c>
      <c r="B13988" t="str">
        <f t="shared" si="218"/>
        <v>Неопределено</v>
      </c>
      <c r="C13988" t="s">
        <v>52790</v>
      </c>
      <c r="D13988" t="s">
        <v>46</v>
      </c>
      <c r="E13988" t="s">
        <v>57</v>
      </c>
      <c r="F13988" t="s">
        <v>753</v>
      </c>
      <c r="G13988" t="s">
        <v>754</v>
      </c>
      <c r="H13988" t="s">
        <v>460</v>
      </c>
      <c r="I13988" t="s">
        <v>52791</v>
      </c>
      <c r="J13988" t="s">
        <v>385</v>
      </c>
      <c r="K13988" t="s">
        <v>360</v>
      </c>
      <c r="L13988" t="s">
        <v>767</v>
      </c>
      <c r="M13988">
        <v>195402758</v>
      </c>
      <c r="N13988" s="1" t="d">
        <v>2013-06-28T16:19:59.99999993015081025</v>
      </c>
      <c r="O13988" t="s">
        <v>28</v>
      </c>
      <c r="P13988" t="s">
        <v>52754</v>
      </c>
      <c r="Q13988" t="s">
        <v>28</v>
      </c>
      <c r="R13988" t="s">
        <v>10018</v>
      </c>
      <c r="S13988" t="s">
        <v>28</v>
      </c>
      <c r="T13988" s="2" t="s">
        <v>52792</v>
      </c>
      <c r="U13988" t="s">
        <v>52793</v>
      </c>
      <c r="V13988" t="s">
        <v>52794</v>
      </c>
    </row>
    <row r="13989" spans="1:22" x14ac:dyDescent="0.25">
      <c r="A13989">
        <v>196622505</v>
      </c>
      <c r="B13989" t="str">
        <f t="shared" si="218"/>
        <v>EMTS1748</v>
      </c>
      <c r="C13989" t="s">
        <v>52795</v>
      </c>
      <c r="D13989" t="s">
        <v>46</v>
      </c>
      <c r="E13989" t="s">
        <v>57</v>
      </c>
      <c r="F13989" t="s">
        <v>649</v>
      </c>
      <c r="G13989" t="s">
        <v>650</v>
      </c>
      <c r="H13989" t="s">
        <v>460</v>
      </c>
      <c r="I13989" t="s">
        <v>34004</v>
      </c>
      <c r="J13989" t="s">
        <v>2015</v>
      </c>
      <c r="K13989" t="s">
        <v>360</v>
      </c>
      <c r="L13989" t="s">
        <v>27</v>
      </c>
      <c r="M13989">
        <v>195402756</v>
      </c>
      <c r="N13989" s="1" t="d">
        <v>2013-06-28T16:19:59.99999993015081025</v>
      </c>
      <c r="O13989" t="s">
        <v>52796</v>
      </c>
      <c r="P13989" t="s">
        <v>52797</v>
      </c>
      <c r="Q13989" t="s">
        <v>28</v>
      </c>
      <c r="R13989" t="s">
        <v>519</v>
      </c>
      <c r="S13989" t="s">
        <v>44365</v>
      </c>
      <c r="T13989" s="2" t="s">
        <v>52798</v>
      </c>
      <c r="U13989" t="s">
        <v>34005</v>
      </c>
      <c r="V13989" t="s">
        <v>34006</v>
      </c>
    </row>
    <row r="13990" spans="1:22" x14ac:dyDescent="0.25">
      <c r="A13990">
        <v>196622504</v>
      </c>
      <c r="B13990" t="str">
        <f t="shared" si="218"/>
        <v>EMTS6223</v>
      </c>
      <c r="C13990" t="s">
        <v>52799</v>
      </c>
      <c r="D13990" t="s">
        <v>46</v>
      </c>
      <c r="E13990" t="s">
        <v>57</v>
      </c>
      <c r="F13990" t="s">
        <v>446</v>
      </c>
      <c r="G13990" t="s">
        <v>447</v>
      </c>
      <c r="H13990" t="s">
        <v>460</v>
      </c>
      <c r="I13990" t="s">
        <v>23996</v>
      </c>
      <c r="J13990" t="s">
        <v>2015</v>
      </c>
      <c r="K13990" t="s">
        <v>360</v>
      </c>
      <c r="L13990" t="s">
        <v>27</v>
      </c>
      <c r="M13990">
        <v>196622503</v>
      </c>
      <c r="N13990" s="1" t="d">
        <v>2013-06-28T16:19:59.99999993015081025</v>
      </c>
      <c r="O13990" t="s">
        <v>52800</v>
      </c>
      <c r="P13990" t="s">
        <v>52801</v>
      </c>
      <c r="Q13990" t="s">
        <v>28</v>
      </c>
      <c r="R13990" t="s">
        <v>52802</v>
      </c>
      <c r="S13990" t="s">
        <v>34710</v>
      </c>
      <c r="T13990" s="2" t="s">
        <v>36063</v>
      </c>
      <c r="U13990" t="s">
        <v>23998</v>
      </c>
      <c r="V13990" t="s">
        <v>23999</v>
      </c>
    </row>
    <row r="13991" spans="1:22" x14ac:dyDescent="0.25">
      <c r="A13991">
        <v>196622501</v>
      </c>
      <c r="B13991" t="str">
        <f t="shared" si="218"/>
        <v>AIS2020</v>
      </c>
      <c r="C13991" t="s">
        <v>52803</v>
      </c>
      <c r="D13991" t="s">
        <v>886</v>
      </c>
      <c r="E13991" t="s">
        <v>1455</v>
      </c>
      <c r="F13991" t="s">
        <v>446</v>
      </c>
      <c r="G13991" t="s">
        <v>447</v>
      </c>
      <c r="H13991" t="s">
        <v>460</v>
      </c>
      <c r="I13991" t="s">
        <v>34550</v>
      </c>
      <c r="J13991" t="s">
        <v>3120</v>
      </c>
      <c r="K13991" t="s">
        <v>360</v>
      </c>
      <c r="L13991" t="s">
        <v>27</v>
      </c>
      <c r="M13991">
        <v>195402582</v>
      </c>
      <c r="N13991" s="1" t="d">
        <v>2013-06-28T16:19:59.99999993015081025</v>
      </c>
      <c r="O13991" t="s">
        <v>386</v>
      </c>
      <c r="P13991" t="s">
        <v>52804</v>
      </c>
      <c r="Q13991" t="s">
        <v>370</v>
      </c>
      <c r="R13991" t="s">
        <v>20545</v>
      </c>
      <c r="S13991" t="s">
        <v>52750</v>
      </c>
      <c r="T13991" s="2" t="s">
        <v>52805</v>
      </c>
      <c r="U13991" t="s">
        <v>34552</v>
      </c>
      <c r="V13991" t="s">
        <v>34553</v>
      </c>
    </row>
    <row r="13992" spans="1:22" x14ac:dyDescent="0.25">
      <c r="A13992">
        <v>196622499</v>
      </c>
      <c r="B13992" t="str">
        <f t="shared" si="218"/>
        <v>EMTS1724</v>
      </c>
      <c r="C13992" t="s">
        <v>52806</v>
      </c>
      <c r="D13992" t="s">
        <v>46</v>
      </c>
      <c r="E13992" t="s">
        <v>57</v>
      </c>
      <c r="F13992" t="s">
        <v>649</v>
      </c>
      <c r="G13992" t="s">
        <v>650</v>
      </c>
      <c r="H13992" t="s">
        <v>460</v>
      </c>
      <c r="I13992" t="s">
        <v>5851</v>
      </c>
      <c r="J13992" t="s">
        <v>2015</v>
      </c>
      <c r="K13992" t="s">
        <v>360</v>
      </c>
      <c r="L13992" t="s">
        <v>27</v>
      </c>
      <c r="M13992">
        <v>195402580</v>
      </c>
      <c r="N13992" s="1" t="d">
        <v>2013-06-28T16:19:59.99999993015081025</v>
      </c>
      <c r="O13992" t="s">
        <v>16948</v>
      </c>
      <c r="P13992" t="s">
        <v>52807</v>
      </c>
      <c r="Q13992" t="s">
        <v>28</v>
      </c>
      <c r="R13992" s="2" t="s">
        <v>52808</v>
      </c>
      <c r="S13992" t="s">
        <v>46148</v>
      </c>
      <c r="T13992" s="2" t="s">
        <v>52809</v>
      </c>
      <c r="U13992" t="s">
        <v>5852</v>
      </c>
      <c r="V13992" t="s">
        <v>5853</v>
      </c>
    </row>
    <row r="13993" spans="1:22" x14ac:dyDescent="0.25">
      <c r="A13993">
        <v>196622498</v>
      </c>
      <c r="B13993" t="str">
        <f t="shared" si="218"/>
        <v>EMTS1742</v>
      </c>
      <c r="C13993" t="s">
        <v>52810</v>
      </c>
      <c r="D13993" t="s">
        <v>46</v>
      </c>
      <c r="E13993" t="s">
        <v>57</v>
      </c>
      <c r="F13993" t="s">
        <v>446</v>
      </c>
      <c r="G13993" t="s">
        <v>59</v>
      </c>
      <c r="H13993" t="s">
        <v>460</v>
      </c>
      <c r="I13993" t="s">
        <v>18674</v>
      </c>
      <c r="J13993" t="s">
        <v>2015</v>
      </c>
      <c r="K13993" t="s">
        <v>360</v>
      </c>
      <c r="L13993" t="s">
        <v>27</v>
      </c>
      <c r="M13993">
        <v>195402570</v>
      </c>
      <c r="N13993" s="1" t="d">
        <v>2013-06-28T16:19:59.99999993015081025</v>
      </c>
      <c r="O13993" t="s">
        <v>52811</v>
      </c>
      <c r="P13993" t="s">
        <v>52812</v>
      </c>
      <c r="Q13993" t="s">
        <v>28</v>
      </c>
      <c r="R13993" t="s">
        <v>52813</v>
      </c>
      <c r="S13993" t="s">
        <v>33047</v>
      </c>
      <c r="T13993" s="2" t="s">
        <v>52814</v>
      </c>
      <c r="U13993" t="s">
        <v>18675</v>
      </c>
      <c r="V13993" t="s">
        <v>18676</v>
      </c>
    </row>
    <row r="13994" spans="1:22" x14ac:dyDescent="0.25">
      <c r="A13994">
        <v>196622494</v>
      </c>
      <c r="B13994" t="str">
        <f t="shared" si="218"/>
        <v>AIS2121</v>
      </c>
      <c r="C13994" t="s">
        <v>52815</v>
      </c>
      <c r="D13994" t="s">
        <v>886</v>
      </c>
      <c r="E13994" t="s">
        <v>1455</v>
      </c>
      <c r="F13994" t="s">
        <v>21</v>
      </c>
      <c r="G13994" t="s">
        <v>479</v>
      </c>
      <c r="H13994" t="s">
        <v>460</v>
      </c>
      <c r="I13994" t="s">
        <v>52816</v>
      </c>
      <c r="J13994" t="s">
        <v>3120</v>
      </c>
      <c r="K13994" t="s">
        <v>360</v>
      </c>
      <c r="L13994" t="s">
        <v>27</v>
      </c>
      <c r="M13994">
        <v>195402496</v>
      </c>
      <c r="N13994" s="1" t="d">
        <v>2013-06-28T16:19:59.99999993015081025</v>
      </c>
      <c r="O13994" t="s">
        <v>386</v>
      </c>
      <c r="P13994" t="s">
        <v>479</v>
      </c>
      <c r="Q13994" t="s">
        <v>370</v>
      </c>
      <c r="R13994" s="2" t="s">
        <v>52817</v>
      </c>
      <c r="S13994" t="s">
        <v>52750</v>
      </c>
      <c r="T13994" s="2" t="s">
        <v>52818</v>
      </c>
      <c r="U13994" t="s">
        <v>52819</v>
      </c>
      <c r="V13994" t="s">
        <v>52820</v>
      </c>
    </row>
    <row r="13995" spans="1:22" x14ac:dyDescent="0.25">
      <c r="A13995">
        <v>196622492</v>
      </c>
      <c r="B13995" t="str">
        <f t="shared" si="218"/>
        <v>AIS2120</v>
      </c>
      <c r="C13995" t="s">
        <v>52821</v>
      </c>
      <c r="D13995" t="s">
        <v>886</v>
      </c>
      <c r="E13995" t="s">
        <v>1455</v>
      </c>
      <c r="F13995" t="s">
        <v>446</v>
      </c>
      <c r="G13995" t="s">
        <v>459</v>
      </c>
      <c r="H13995" t="s">
        <v>460</v>
      </c>
      <c r="I13995" t="s">
        <v>33377</v>
      </c>
      <c r="J13995" t="s">
        <v>3120</v>
      </c>
      <c r="K13995" t="s">
        <v>360</v>
      </c>
      <c r="L13995" t="s">
        <v>27</v>
      </c>
      <c r="M13995">
        <v>195402650</v>
      </c>
      <c r="N13995" s="1" t="d">
        <v>2013-06-28T16:19:59.99999993015081025</v>
      </c>
      <c r="O13995" t="s">
        <v>386</v>
      </c>
      <c r="P13995" t="s">
        <v>52822</v>
      </c>
      <c r="Q13995" t="s">
        <v>370</v>
      </c>
      <c r="R13995" t="s">
        <v>31379</v>
      </c>
      <c r="S13995" t="s">
        <v>52750</v>
      </c>
      <c r="T13995" s="2" t="s">
        <v>52823</v>
      </c>
      <c r="U13995" t="s">
        <v>18783</v>
      </c>
      <c r="V13995" t="s">
        <v>33382</v>
      </c>
    </row>
    <row r="13996" spans="1:22" x14ac:dyDescent="0.25">
      <c r="A13996">
        <v>196622489</v>
      </c>
      <c r="B13996" t="str">
        <f t="shared" si="218"/>
        <v>AIS2119</v>
      </c>
      <c r="C13996" t="s">
        <v>52824</v>
      </c>
      <c r="D13996" t="s">
        <v>886</v>
      </c>
      <c r="E13996" t="s">
        <v>1455</v>
      </c>
      <c r="F13996" t="s">
        <v>21</v>
      </c>
      <c r="G13996" t="s">
        <v>479</v>
      </c>
      <c r="H13996" t="s">
        <v>460</v>
      </c>
      <c r="I13996" t="s">
        <v>52825</v>
      </c>
      <c r="J13996" t="s">
        <v>3120</v>
      </c>
      <c r="K13996" t="s">
        <v>360</v>
      </c>
      <c r="L13996" t="s">
        <v>27</v>
      </c>
      <c r="M13996">
        <v>195402372</v>
      </c>
      <c r="N13996" s="1" t="d">
        <v>2013-06-28T16:19:59.99999993015081025</v>
      </c>
      <c r="O13996" t="s">
        <v>386</v>
      </c>
      <c r="P13996" t="s">
        <v>479</v>
      </c>
      <c r="Q13996" t="s">
        <v>370</v>
      </c>
      <c r="R13996" t="s">
        <v>52826</v>
      </c>
      <c r="S13996" t="s">
        <v>52750</v>
      </c>
      <c r="T13996" s="2" t="s">
        <v>52827</v>
      </c>
      <c r="U13996" t="s">
        <v>52828</v>
      </c>
      <c r="V13996" t="s">
        <v>52829</v>
      </c>
    </row>
    <row r="13997" spans="1:22" x14ac:dyDescent="0.25">
      <c r="A13997">
        <v>196622487</v>
      </c>
      <c r="B13997" t="str">
        <f t="shared" si="218"/>
        <v>AIS4346</v>
      </c>
      <c r="C13997" t="s">
        <v>52830</v>
      </c>
      <c r="D13997" t="s">
        <v>886</v>
      </c>
      <c r="E13997" t="s">
        <v>1455</v>
      </c>
      <c r="F13997" t="s">
        <v>21</v>
      </c>
      <c r="G13997" t="s">
        <v>479</v>
      </c>
      <c r="H13997" t="s">
        <v>460</v>
      </c>
      <c r="I13997" t="s">
        <v>52831</v>
      </c>
      <c r="J13997" t="s">
        <v>3120</v>
      </c>
      <c r="K13997" t="s">
        <v>360</v>
      </c>
      <c r="L13997" t="s">
        <v>27</v>
      </c>
      <c r="M13997">
        <v>195402358</v>
      </c>
      <c r="N13997" s="1" t="d">
        <v>2013-06-28T16:19:59.99999993015081025</v>
      </c>
      <c r="O13997" t="s">
        <v>386</v>
      </c>
      <c r="P13997" t="s">
        <v>52832</v>
      </c>
      <c r="Q13997" t="s">
        <v>370</v>
      </c>
      <c r="R13997" t="s">
        <v>3134</v>
      </c>
      <c r="S13997" t="s">
        <v>52750</v>
      </c>
      <c r="T13997" s="2" t="s">
        <v>52833</v>
      </c>
      <c r="U13997" t="s">
        <v>52834</v>
      </c>
      <c r="V13997" t="s">
        <v>52835</v>
      </c>
    </row>
    <row r="13998" spans="1:22" x14ac:dyDescent="0.25">
      <c r="A13998">
        <v>196622485</v>
      </c>
      <c r="B13998" t="str">
        <f t="shared" si="218"/>
        <v>EMTS865</v>
      </c>
      <c r="C13998" t="s">
        <v>52836</v>
      </c>
      <c r="D13998" t="s">
        <v>886</v>
      </c>
      <c r="E13998" t="s">
        <v>57</v>
      </c>
      <c r="F13998" t="s">
        <v>649</v>
      </c>
      <c r="G13998" t="s">
        <v>650</v>
      </c>
      <c r="H13998" t="s">
        <v>460</v>
      </c>
      <c r="I13998" t="s">
        <v>52837</v>
      </c>
      <c r="J13998" t="s">
        <v>2015</v>
      </c>
      <c r="K13998" t="s">
        <v>360</v>
      </c>
      <c r="L13998" t="s">
        <v>27</v>
      </c>
      <c r="M13998">
        <v>195402352</v>
      </c>
      <c r="N13998" s="1" t="d">
        <v>2013-06-28T16:19:59.99999993015081025</v>
      </c>
      <c r="O13998" t="s">
        <v>52796</v>
      </c>
      <c r="P13998" t="s">
        <v>52838</v>
      </c>
      <c r="Q13998" t="s">
        <v>30</v>
      </c>
      <c r="R13998" t="s">
        <v>52839</v>
      </c>
      <c r="S13998" t="s">
        <v>52840</v>
      </c>
      <c r="T13998" s="2" t="s">
        <v>52841</v>
      </c>
      <c r="U13998" t="s">
        <v>52842</v>
      </c>
      <c r="V13998" t="s">
        <v>52843</v>
      </c>
    </row>
    <row r="13999" spans="1:22" x14ac:dyDescent="0.25">
      <c r="A13999">
        <v>196622483</v>
      </c>
      <c r="B13999" t="str">
        <f t="shared" si="218"/>
        <v>AIS2117</v>
      </c>
      <c r="C13999" t="s">
        <v>52844</v>
      </c>
      <c r="D13999" t="s">
        <v>886</v>
      </c>
      <c r="E13999" t="s">
        <v>1455</v>
      </c>
      <c r="F13999" t="s">
        <v>21</v>
      </c>
      <c r="G13999" t="s">
        <v>479</v>
      </c>
      <c r="H13999" t="s">
        <v>460</v>
      </c>
      <c r="I13999" t="s">
        <v>52845</v>
      </c>
      <c r="J13999" t="s">
        <v>3120</v>
      </c>
      <c r="K13999" t="s">
        <v>360</v>
      </c>
      <c r="L13999" t="s">
        <v>27</v>
      </c>
      <c r="M13999">
        <v>195402350</v>
      </c>
      <c r="N13999" s="1" t="d">
        <v>2013-06-28T16:19:59.99999993015081025</v>
      </c>
      <c r="O13999" t="s">
        <v>386</v>
      </c>
      <c r="P13999" t="s">
        <v>479</v>
      </c>
      <c r="Q13999" t="s">
        <v>370</v>
      </c>
      <c r="R13999" s="2" t="s">
        <v>52846</v>
      </c>
      <c r="S13999" t="s">
        <v>52750</v>
      </c>
      <c r="T13999" s="2" t="s">
        <v>52847</v>
      </c>
      <c r="U13999" t="s">
        <v>7311</v>
      </c>
      <c r="V13999" t="s">
        <v>52848</v>
      </c>
    </row>
    <row r="14000" spans="1:22" x14ac:dyDescent="0.25">
      <c r="A14000">
        <v>196622481</v>
      </c>
      <c r="B14000" t="str">
        <f t="shared" si="218"/>
        <v>EMTS1713</v>
      </c>
      <c r="C14000" t="s">
        <v>52849</v>
      </c>
      <c r="D14000" t="s">
        <v>46</v>
      </c>
      <c r="E14000" t="s">
        <v>57</v>
      </c>
      <c r="F14000" t="s">
        <v>58</v>
      </c>
      <c r="G14000" t="s">
        <v>1404</v>
      </c>
      <c r="H14000" t="s">
        <v>460</v>
      </c>
      <c r="I14000" t="s">
        <v>34582</v>
      </c>
      <c r="J14000" t="s">
        <v>2015</v>
      </c>
      <c r="K14000" t="s">
        <v>360</v>
      </c>
      <c r="L14000" t="s">
        <v>27</v>
      </c>
      <c r="M14000">
        <v>195402348</v>
      </c>
      <c r="N14000" s="1" t="d">
        <v>2013-06-28T16:19:59.99999993015081025</v>
      </c>
      <c r="O14000" t="s">
        <v>31117</v>
      </c>
      <c r="P14000" t="s">
        <v>52850</v>
      </c>
      <c r="Q14000" t="s">
        <v>28</v>
      </c>
      <c r="R14000" t="s">
        <v>52851</v>
      </c>
      <c r="S14000" t="s">
        <v>14656</v>
      </c>
      <c r="T14000" s="2" t="s">
        <v>52852</v>
      </c>
      <c r="U14000" t="s">
        <v>34584</v>
      </c>
      <c r="V14000" t="s">
        <v>34585</v>
      </c>
    </row>
    <row r="14001" spans="1:22" x14ac:dyDescent="0.25">
      <c r="A14001">
        <v>196622479</v>
      </c>
      <c r="B14001" t="str">
        <f t="shared" si="218"/>
        <v>AIS2039</v>
      </c>
      <c r="C14001" t="s">
        <v>52853</v>
      </c>
      <c r="D14001" t="s">
        <v>886</v>
      </c>
      <c r="E14001" t="s">
        <v>1455</v>
      </c>
      <c r="F14001" t="s">
        <v>21</v>
      </c>
      <c r="G14001" t="s">
        <v>479</v>
      </c>
      <c r="H14001" t="s">
        <v>460</v>
      </c>
      <c r="I14001" t="s">
        <v>52854</v>
      </c>
      <c r="J14001" t="s">
        <v>3120</v>
      </c>
      <c r="K14001" t="s">
        <v>360</v>
      </c>
      <c r="L14001" t="s">
        <v>27</v>
      </c>
      <c r="M14001">
        <v>195402438</v>
      </c>
      <c r="N14001" s="1" t="d">
        <v>2013-06-28T16:19:59.99999993015081025</v>
      </c>
      <c r="O14001" t="s">
        <v>386</v>
      </c>
      <c r="P14001" t="s">
        <v>479</v>
      </c>
      <c r="Q14001" t="s">
        <v>370</v>
      </c>
      <c r="R14001" t="s">
        <v>52855</v>
      </c>
      <c r="S14001" t="s">
        <v>52750</v>
      </c>
      <c r="T14001" s="2" t="s">
        <v>52856</v>
      </c>
      <c r="U14001" t="s">
        <v>52857</v>
      </c>
      <c r="V14001" t="s">
        <v>52858</v>
      </c>
    </row>
    <row r="14002" spans="1:22" x14ac:dyDescent="0.25">
      <c r="A14002">
        <v>196622478</v>
      </c>
      <c r="B14002" t="str">
        <f t="shared" si="218"/>
        <v>AIS2116</v>
      </c>
      <c r="C14002" t="s">
        <v>52859</v>
      </c>
      <c r="D14002" t="s">
        <v>886</v>
      </c>
      <c r="E14002" t="s">
        <v>1455</v>
      </c>
      <c r="F14002" t="s">
        <v>21</v>
      </c>
      <c r="G14002" t="s">
        <v>22</v>
      </c>
      <c r="H14002" t="s">
        <v>460</v>
      </c>
      <c r="I14002" t="s">
        <v>52860</v>
      </c>
      <c r="J14002" t="s">
        <v>3120</v>
      </c>
      <c r="K14002" t="s">
        <v>360</v>
      </c>
      <c r="L14002" t="s">
        <v>27</v>
      </c>
      <c r="M14002">
        <v>195545253</v>
      </c>
      <c r="N14002" s="1" t="d">
        <v>2013-06-28T16:19:59.99999993015081025</v>
      </c>
      <c r="O14002" t="s">
        <v>386</v>
      </c>
      <c r="P14002" t="s">
        <v>52861</v>
      </c>
      <c r="Q14002" t="s">
        <v>30</v>
      </c>
      <c r="R14002" t="s">
        <v>52862</v>
      </c>
      <c r="S14002" t="s">
        <v>52750</v>
      </c>
      <c r="T14002" s="2" t="s">
        <v>52863</v>
      </c>
      <c r="U14002" t="s">
        <v>52864</v>
      </c>
      <c r="V14002" t="s">
        <v>52865</v>
      </c>
    </row>
    <row r="14003" spans="1:22" x14ac:dyDescent="0.25">
      <c r="A14003">
        <v>196622476</v>
      </c>
      <c r="B14003" t="str">
        <f t="shared" si="218"/>
        <v>AIS2115</v>
      </c>
      <c r="C14003" t="s">
        <v>52866</v>
      </c>
      <c r="D14003" t="s">
        <v>886</v>
      </c>
      <c r="E14003" t="s">
        <v>1455</v>
      </c>
      <c r="F14003" t="s">
        <v>21</v>
      </c>
      <c r="G14003" t="s">
        <v>479</v>
      </c>
      <c r="H14003" t="s">
        <v>460</v>
      </c>
      <c r="I14003" t="s">
        <v>52867</v>
      </c>
      <c r="J14003" t="s">
        <v>3120</v>
      </c>
      <c r="K14003" t="s">
        <v>360</v>
      </c>
      <c r="L14003" t="s">
        <v>27</v>
      </c>
      <c r="M14003">
        <v>195545183</v>
      </c>
      <c r="N14003" s="1" t="d">
        <v>2013-06-28T16:19:59.99999993015081025</v>
      </c>
      <c r="O14003" t="s">
        <v>386</v>
      </c>
      <c r="P14003" t="s">
        <v>479</v>
      </c>
      <c r="Q14003" t="s">
        <v>370</v>
      </c>
      <c r="R14003" s="2" t="s">
        <v>52868</v>
      </c>
      <c r="S14003" t="s">
        <v>52750</v>
      </c>
      <c r="T14003" s="2" t="s">
        <v>52869</v>
      </c>
      <c r="U14003" t="s">
        <v>52870</v>
      </c>
      <c r="V14003" t="s">
        <v>52871</v>
      </c>
    </row>
    <row r="14004" spans="1:22" x14ac:dyDescent="0.25">
      <c r="A14004">
        <v>196622474</v>
      </c>
      <c r="B14004" t="str">
        <f t="shared" si="218"/>
        <v>AIS2114</v>
      </c>
      <c r="C14004" t="s">
        <v>52872</v>
      </c>
      <c r="D14004" t="s">
        <v>886</v>
      </c>
      <c r="E14004" t="s">
        <v>1455</v>
      </c>
      <c r="F14004" t="s">
        <v>21</v>
      </c>
      <c r="G14004" t="s">
        <v>479</v>
      </c>
      <c r="H14004" t="s">
        <v>460</v>
      </c>
      <c r="I14004" t="s">
        <v>52873</v>
      </c>
      <c r="J14004" t="s">
        <v>3120</v>
      </c>
      <c r="K14004" t="s">
        <v>360</v>
      </c>
      <c r="L14004" t="s">
        <v>27</v>
      </c>
      <c r="M14004">
        <v>195545173</v>
      </c>
      <c r="N14004" s="1" t="d">
        <v>2013-06-28T16:19:59.99999993015081025</v>
      </c>
      <c r="O14004" t="s">
        <v>386</v>
      </c>
      <c r="P14004" t="s">
        <v>479</v>
      </c>
      <c r="Q14004" t="s">
        <v>370</v>
      </c>
      <c r="R14004" s="2" t="s">
        <v>52874</v>
      </c>
      <c r="S14004" t="s">
        <v>52750</v>
      </c>
      <c r="T14004" s="2" t="s">
        <v>52875</v>
      </c>
      <c r="U14004" t="s">
        <v>52876</v>
      </c>
      <c r="V14004" t="s">
        <v>52877</v>
      </c>
    </row>
    <row r="14005" spans="1:22" x14ac:dyDescent="0.25">
      <c r="A14005">
        <v>196622472</v>
      </c>
      <c r="B14005" t="str">
        <f t="shared" si="218"/>
        <v>EMTS1702</v>
      </c>
      <c r="C14005" t="s">
        <v>52878</v>
      </c>
      <c r="D14005" t="s">
        <v>46</v>
      </c>
      <c r="E14005" t="s">
        <v>57</v>
      </c>
      <c r="F14005" t="s">
        <v>446</v>
      </c>
      <c r="G14005" t="s">
        <v>447</v>
      </c>
      <c r="H14005" t="s">
        <v>460</v>
      </c>
      <c r="I14005" t="s">
        <v>18790</v>
      </c>
      <c r="J14005" t="s">
        <v>2015</v>
      </c>
      <c r="K14005" t="s">
        <v>360</v>
      </c>
      <c r="L14005" t="s">
        <v>27</v>
      </c>
      <c r="M14005">
        <v>195545079</v>
      </c>
      <c r="N14005" s="1" t="d">
        <v>2013-06-28T16:19:59.99999993015081025</v>
      </c>
      <c r="O14005" t="s">
        <v>52879</v>
      </c>
      <c r="P14005" t="s">
        <v>52880</v>
      </c>
      <c r="Q14005" t="s">
        <v>28</v>
      </c>
      <c r="R14005" t="s">
        <v>52881</v>
      </c>
      <c r="S14005" t="s">
        <v>52882</v>
      </c>
      <c r="T14005" s="2" t="s">
        <v>52883</v>
      </c>
      <c r="U14005" t="s">
        <v>10363</v>
      </c>
      <c r="V14005" t="s">
        <v>18791</v>
      </c>
    </row>
    <row r="14006" spans="1:22" x14ac:dyDescent="0.25">
      <c r="A14006">
        <v>196622470</v>
      </c>
      <c r="B14006" t="str">
        <f t="shared" si="218"/>
        <v>Неопределено</v>
      </c>
      <c r="C14006" t="s">
        <v>52884</v>
      </c>
      <c r="D14006" t="s">
        <v>46</v>
      </c>
      <c r="E14006" t="s">
        <v>57</v>
      </c>
      <c r="F14006" t="s">
        <v>753</v>
      </c>
      <c r="G14006" t="s">
        <v>754</v>
      </c>
      <c r="H14006" t="s">
        <v>28</v>
      </c>
      <c r="I14006" t="s">
        <v>18718</v>
      </c>
      <c r="J14006" t="s">
        <v>385</v>
      </c>
      <c r="K14006" t="s">
        <v>360</v>
      </c>
      <c r="L14006" t="s">
        <v>767</v>
      </c>
      <c r="M14006">
        <v>195545235</v>
      </c>
      <c r="N14006" s="1" t="d">
        <v>2013-06-28T16:19:59.99999993015081025</v>
      </c>
      <c r="O14006" t="s">
        <v>28</v>
      </c>
      <c r="P14006" t="s">
        <v>52885</v>
      </c>
      <c r="Q14006" t="s">
        <v>28</v>
      </c>
      <c r="R14006" t="s">
        <v>3105</v>
      </c>
      <c r="S14006" t="s">
        <v>28</v>
      </c>
      <c r="T14006" s="2" t="s">
        <v>52886</v>
      </c>
      <c r="U14006" t="s">
        <v>18719</v>
      </c>
      <c r="V14006" t="s">
        <v>18720</v>
      </c>
    </row>
    <row r="14007" spans="1:22" x14ac:dyDescent="0.25">
      <c r="A14007">
        <v>196622468</v>
      </c>
      <c r="B14007" t="str">
        <f t="shared" si="218"/>
        <v>EMTS4413</v>
      </c>
      <c r="C14007" t="s">
        <v>52887</v>
      </c>
      <c r="D14007" t="s">
        <v>46</v>
      </c>
      <c r="E14007" t="s">
        <v>57</v>
      </c>
      <c r="F14007" t="s">
        <v>753</v>
      </c>
      <c r="G14007" t="s">
        <v>754</v>
      </c>
      <c r="H14007" t="s">
        <v>460</v>
      </c>
      <c r="I14007" t="s">
        <v>18718</v>
      </c>
      <c r="J14007" t="s">
        <v>2015</v>
      </c>
      <c r="K14007" t="s">
        <v>360</v>
      </c>
      <c r="L14007" t="s">
        <v>27</v>
      </c>
      <c r="M14007">
        <v>195545235</v>
      </c>
      <c r="N14007" s="1" t="d">
        <v>2013-06-28T16:19:59.99999993015081025</v>
      </c>
      <c r="O14007" t="s">
        <v>19885</v>
      </c>
      <c r="P14007" t="s">
        <v>52888</v>
      </c>
      <c r="Q14007" t="s">
        <v>28</v>
      </c>
      <c r="R14007" t="s">
        <v>52889</v>
      </c>
      <c r="S14007" t="s">
        <v>52617</v>
      </c>
      <c r="T14007" s="2" t="s">
        <v>52890</v>
      </c>
      <c r="U14007" t="s">
        <v>18719</v>
      </c>
      <c r="V14007" t="s">
        <v>18720</v>
      </c>
    </row>
    <row r="14008" spans="1:22" x14ac:dyDescent="0.25">
      <c r="A14008">
        <v>196622466</v>
      </c>
      <c r="B14008" t="str">
        <f t="shared" si="218"/>
        <v>EMTS1680</v>
      </c>
      <c r="C14008" t="s">
        <v>52891</v>
      </c>
      <c r="D14008" t="s">
        <v>46</v>
      </c>
      <c r="E14008" t="s">
        <v>57</v>
      </c>
      <c r="F14008" t="s">
        <v>74</v>
      </c>
      <c r="G14008" t="s">
        <v>75</v>
      </c>
      <c r="H14008" t="s">
        <v>460</v>
      </c>
      <c r="I14008" t="s">
        <v>52892</v>
      </c>
      <c r="J14008" t="s">
        <v>2015</v>
      </c>
      <c r="K14008" t="s">
        <v>360</v>
      </c>
      <c r="L14008" t="s">
        <v>27</v>
      </c>
      <c r="M14008">
        <v>196622465</v>
      </c>
      <c r="N14008" s="1" t="d">
        <v>2013-06-28T16:19:59.99999993015081025</v>
      </c>
      <c r="O14008" t="s">
        <v>18873</v>
      </c>
      <c r="P14008" t="s">
        <v>52893</v>
      </c>
      <c r="Q14008" t="s">
        <v>28</v>
      </c>
      <c r="R14008" t="s">
        <v>2970</v>
      </c>
      <c r="S14008" t="s">
        <v>23159</v>
      </c>
      <c r="T14008" s="2" t="s">
        <v>52550</v>
      </c>
      <c r="U14008" t="s">
        <v>52894</v>
      </c>
      <c r="V14008" t="s">
        <v>52895</v>
      </c>
    </row>
    <row r="14009" spans="1:22" x14ac:dyDescent="0.25">
      <c r="A14009">
        <v>196622463</v>
      </c>
      <c r="B14009" t="str">
        <f t="shared" si="218"/>
        <v>EMTS1669</v>
      </c>
      <c r="C14009" t="s">
        <v>52896</v>
      </c>
      <c r="D14009" t="s">
        <v>46</v>
      </c>
      <c r="E14009" t="s">
        <v>57</v>
      </c>
      <c r="F14009" t="s">
        <v>649</v>
      </c>
      <c r="G14009" t="s">
        <v>668</v>
      </c>
      <c r="H14009" t="s">
        <v>460</v>
      </c>
      <c r="I14009" t="s">
        <v>6315</v>
      </c>
      <c r="J14009" t="s">
        <v>2015</v>
      </c>
      <c r="K14009" t="s">
        <v>360</v>
      </c>
      <c r="L14009" t="s">
        <v>27</v>
      </c>
      <c r="M14009">
        <v>195544911</v>
      </c>
      <c r="N14009" s="1" t="d">
        <v>2013-06-28T16:19:59.99999993015081025</v>
      </c>
      <c r="O14009" t="s">
        <v>16605</v>
      </c>
      <c r="P14009" t="s">
        <v>52897</v>
      </c>
      <c r="Q14009" t="s">
        <v>28</v>
      </c>
      <c r="R14009" t="s">
        <v>519</v>
      </c>
      <c r="S14009" t="s">
        <v>32881</v>
      </c>
      <c r="T14009" s="2" t="s">
        <v>52898</v>
      </c>
      <c r="U14009" t="s">
        <v>6317</v>
      </c>
      <c r="V14009" t="s">
        <v>6318</v>
      </c>
    </row>
    <row r="14010" spans="1:22" x14ac:dyDescent="0.25">
      <c r="A14010">
        <v>196622460</v>
      </c>
      <c r="B14010" t="str">
        <f t="shared" si="218"/>
        <v>AIS2111</v>
      </c>
      <c r="C14010" t="s">
        <v>52899</v>
      </c>
      <c r="D14010" t="s">
        <v>886</v>
      </c>
      <c r="E14010" t="s">
        <v>1455</v>
      </c>
      <c r="F14010" t="s">
        <v>21</v>
      </c>
      <c r="G14010" t="s">
        <v>479</v>
      </c>
      <c r="H14010" t="s">
        <v>460</v>
      </c>
      <c r="I14010" t="s">
        <v>52900</v>
      </c>
      <c r="J14010" t="s">
        <v>3120</v>
      </c>
      <c r="K14010" t="s">
        <v>360</v>
      </c>
      <c r="L14010" t="s">
        <v>27</v>
      </c>
      <c r="M14010">
        <v>196622459</v>
      </c>
      <c r="N14010" s="1" t="d">
        <v>2013-06-28T16:19:59.99999993015081025</v>
      </c>
      <c r="O14010" t="s">
        <v>386</v>
      </c>
      <c r="P14010" t="s">
        <v>479</v>
      </c>
      <c r="Q14010" t="s">
        <v>370</v>
      </c>
      <c r="R14010" t="s">
        <v>22839</v>
      </c>
      <c r="S14010" t="s">
        <v>52750</v>
      </c>
      <c r="T14010" s="2" t="s">
        <v>52901</v>
      </c>
      <c r="U14010" t="s">
        <v>52902</v>
      </c>
      <c r="V14010" t="s">
        <v>52903</v>
      </c>
    </row>
    <row r="14011" spans="1:22" x14ac:dyDescent="0.25">
      <c r="A14011">
        <v>196622457</v>
      </c>
      <c r="B14011" t="str">
        <f t="shared" si="218"/>
        <v>AIS2384</v>
      </c>
      <c r="C14011" t="s">
        <v>52904</v>
      </c>
      <c r="D14011" t="s">
        <v>886</v>
      </c>
      <c r="E14011" t="s">
        <v>1455</v>
      </c>
      <c r="F14011" t="s">
        <v>649</v>
      </c>
      <c r="G14011" t="s">
        <v>650</v>
      </c>
      <c r="H14011" t="s">
        <v>460</v>
      </c>
      <c r="I14011" t="s">
        <v>5859</v>
      </c>
      <c r="J14011" t="s">
        <v>3120</v>
      </c>
      <c r="K14011" t="s">
        <v>360</v>
      </c>
      <c r="L14011" t="s">
        <v>27</v>
      </c>
      <c r="M14011">
        <v>195544825</v>
      </c>
      <c r="N14011" s="1" t="d">
        <v>2013-06-28T16:19:59.99999993015081025</v>
      </c>
      <c r="O14011" t="s">
        <v>386</v>
      </c>
      <c r="P14011" t="s">
        <v>52905</v>
      </c>
      <c r="Q14011" t="s">
        <v>30</v>
      </c>
      <c r="R14011" t="s">
        <v>3556</v>
      </c>
      <c r="S14011" t="s">
        <v>52750</v>
      </c>
      <c r="T14011" s="2" t="s">
        <v>52906</v>
      </c>
      <c r="U14011" t="s">
        <v>5860</v>
      </c>
      <c r="V14011" t="s">
        <v>5861</v>
      </c>
    </row>
    <row r="14012" spans="1:22" x14ac:dyDescent="0.25">
      <c r="A14012">
        <v>196622455</v>
      </c>
      <c r="B14012" t="str">
        <f t="shared" si="218"/>
        <v>EMTS1657</v>
      </c>
      <c r="C14012" t="s">
        <v>52907</v>
      </c>
      <c r="D14012" t="s">
        <v>46</v>
      </c>
      <c r="E14012" t="s">
        <v>57</v>
      </c>
      <c r="F14012" t="s">
        <v>649</v>
      </c>
      <c r="G14012" t="s">
        <v>650</v>
      </c>
      <c r="H14012" t="s">
        <v>460</v>
      </c>
      <c r="I14012" t="s">
        <v>5859</v>
      </c>
      <c r="J14012" t="s">
        <v>2015</v>
      </c>
      <c r="K14012" t="s">
        <v>360</v>
      </c>
      <c r="L14012" t="s">
        <v>27</v>
      </c>
      <c r="M14012">
        <v>195544825</v>
      </c>
      <c r="N14012" s="1" t="d">
        <v>2013-06-28T16:19:59.99999993015081025</v>
      </c>
      <c r="O14012" t="s">
        <v>16948</v>
      </c>
      <c r="P14012" t="s">
        <v>16949</v>
      </c>
      <c r="Q14012" t="s">
        <v>28</v>
      </c>
      <c r="R14012" t="s">
        <v>5202</v>
      </c>
      <c r="S14012" t="s">
        <v>46148</v>
      </c>
      <c r="T14012" s="2" t="s">
        <v>52908</v>
      </c>
      <c r="U14012" t="s">
        <v>5860</v>
      </c>
      <c r="V14012" t="s">
        <v>5861</v>
      </c>
    </row>
    <row r="14013" spans="1:22" x14ac:dyDescent="0.25">
      <c r="A14013">
        <v>196622453</v>
      </c>
      <c r="B14013" t="str">
        <f t="shared" si="218"/>
        <v>AIS2110</v>
      </c>
      <c r="C14013" t="s">
        <v>52909</v>
      </c>
      <c r="D14013" t="s">
        <v>886</v>
      </c>
      <c r="E14013" t="s">
        <v>1455</v>
      </c>
      <c r="F14013" t="s">
        <v>21</v>
      </c>
      <c r="G14013" t="s">
        <v>22</v>
      </c>
      <c r="H14013" t="s">
        <v>460</v>
      </c>
      <c r="I14013" t="s">
        <v>52910</v>
      </c>
      <c r="J14013" t="s">
        <v>3120</v>
      </c>
      <c r="K14013" t="s">
        <v>360</v>
      </c>
      <c r="L14013" t="s">
        <v>27</v>
      </c>
      <c r="M14013">
        <v>196622452</v>
      </c>
      <c r="N14013" s="1" t="d">
        <v>2013-06-28T16:19:59.99999993015081025</v>
      </c>
      <c r="O14013" t="s">
        <v>386</v>
      </c>
      <c r="P14013" t="s">
        <v>52911</v>
      </c>
      <c r="Q14013" t="s">
        <v>30</v>
      </c>
      <c r="R14013" s="2" t="s">
        <v>52912</v>
      </c>
      <c r="S14013" t="s">
        <v>52750</v>
      </c>
      <c r="T14013" s="2" t="s">
        <v>52913</v>
      </c>
      <c r="U14013" t="s">
        <v>52914</v>
      </c>
      <c r="V14013" t="s">
        <v>34323</v>
      </c>
    </row>
    <row r="14014" spans="1:22" x14ac:dyDescent="0.25">
      <c r="A14014">
        <v>196622450</v>
      </c>
      <c r="B14014" t="str">
        <f t="shared" si="218"/>
        <v>EMTS1646</v>
      </c>
      <c r="C14014" t="s">
        <v>52915</v>
      </c>
      <c r="D14014" t="s">
        <v>46</v>
      </c>
      <c r="E14014" t="s">
        <v>57</v>
      </c>
      <c r="F14014" t="s">
        <v>753</v>
      </c>
      <c r="G14014" t="s">
        <v>754</v>
      </c>
      <c r="H14014" t="s">
        <v>460</v>
      </c>
      <c r="I14014" t="s">
        <v>52916</v>
      </c>
      <c r="J14014" t="s">
        <v>2015</v>
      </c>
      <c r="K14014" t="s">
        <v>360</v>
      </c>
      <c r="L14014" t="s">
        <v>27</v>
      </c>
      <c r="M14014">
        <v>196622449</v>
      </c>
      <c r="N14014" s="1" t="d">
        <v>2013-06-28T16:19:59.99999993015081025</v>
      </c>
      <c r="O14014" t="s">
        <v>19885</v>
      </c>
      <c r="P14014" t="s">
        <v>754</v>
      </c>
      <c r="Q14014" t="s">
        <v>28</v>
      </c>
      <c r="R14014" t="s">
        <v>52917</v>
      </c>
      <c r="S14014" t="s">
        <v>52617</v>
      </c>
      <c r="T14014" s="2" t="s">
        <v>52918</v>
      </c>
      <c r="U14014" t="s">
        <v>19056</v>
      </c>
      <c r="V14014" t="s">
        <v>19057</v>
      </c>
    </row>
    <row r="14015" spans="1:22" x14ac:dyDescent="0.25">
      <c r="A14015">
        <v>196622447</v>
      </c>
      <c r="B14015" t="str">
        <f t="shared" si="218"/>
        <v>EMTS751</v>
      </c>
      <c r="C14015" t="s">
        <v>52919</v>
      </c>
      <c r="D14015" t="s">
        <v>46</v>
      </c>
      <c r="E14015" t="s">
        <v>57</v>
      </c>
      <c r="F14015" t="s">
        <v>446</v>
      </c>
      <c r="G14015" t="s">
        <v>447</v>
      </c>
      <c r="H14015" t="s">
        <v>460</v>
      </c>
      <c r="I14015" t="s">
        <v>24728</v>
      </c>
      <c r="J14015" t="s">
        <v>2015</v>
      </c>
      <c r="K14015" t="s">
        <v>407</v>
      </c>
      <c r="L14015" t="s">
        <v>27</v>
      </c>
      <c r="M14015">
        <v>196622446</v>
      </c>
      <c r="N14015" s="1" t="d">
        <v>2013-06-28T16:19:59.99999993015081025</v>
      </c>
      <c r="O14015" t="s">
        <v>52920</v>
      </c>
      <c r="P14015" t="s">
        <v>52921</v>
      </c>
      <c r="Q14015" t="s">
        <v>30</v>
      </c>
      <c r="R14015" t="s">
        <v>52922</v>
      </c>
      <c r="S14015" t="s">
        <v>14656</v>
      </c>
      <c r="T14015" s="2" t="s">
        <v>52923</v>
      </c>
      <c r="U14015" t="s">
        <v>24730</v>
      </c>
      <c r="V14015" t="s">
        <v>24731</v>
      </c>
    </row>
    <row r="14016" spans="1:22" x14ac:dyDescent="0.25">
      <c r="A14016">
        <v>196622444</v>
      </c>
      <c r="B14016" t="str">
        <f t="shared" si="218"/>
        <v>AIS2137</v>
      </c>
      <c r="C14016" t="s">
        <v>52924</v>
      </c>
      <c r="D14016" t="s">
        <v>886</v>
      </c>
      <c r="E14016" t="s">
        <v>1455</v>
      </c>
      <c r="F14016" t="s">
        <v>21</v>
      </c>
      <c r="G14016" t="s">
        <v>479</v>
      </c>
      <c r="H14016" t="s">
        <v>460</v>
      </c>
      <c r="I14016" t="s">
        <v>28490</v>
      </c>
      <c r="J14016" t="s">
        <v>3120</v>
      </c>
      <c r="K14016" t="s">
        <v>360</v>
      </c>
      <c r="L14016" t="s">
        <v>27</v>
      </c>
      <c r="M14016">
        <v>196622443</v>
      </c>
      <c r="N14016" s="1" t="d">
        <v>2013-06-28T16:19:59.99999993015081025</v>
      </c>
      <c r="O14016" t="s">
        <v>386</v>
      </c>
      <c r="P14016" t="s">
        <v>479</v>
      </c>
      <c r="Q14016" t="s">
        <v>370</v>
      </c>
      <c r="R14016" s="2" t="s">
        <v>52925</v>
      </c>
      <c r="S14016" t="s">
        <v>52750</v>
      </c>
      <c r="T14016" s="2" t="s">
        <v>52926</v>
      </c>
      <c r="U14016" t="s">
        <v>28493</v>
      </c>
      <c r="V14016" t="s">
        <v>28494</v>
      </c>
    </row>
    <row r="14017" spans="1:22" x14ac:dyDescent="0.25">
      <c r="A14017">
        <v>196622441</v>
      </c>
      <c r="B14017" t="str">
        <f t="shared" si="218"/>
        <v>EMTS1635</v>
      </c>
      <c r="C14017" t="s">
        <v>52927</v>
      </c>
      <c r="D14017" t="s">
        <v>886</v>
      </c>
      <c r="E14017" t="s">
        <v>57</v>
      </c>
      <c r="F14017" t="s">
        <v>47</v>
      </c>
      <c r="G14017" t="s">
        <v>94</v>
      </c>
      <c r="H14017" t="s">
        <v>460</v>
      </c>
      <c r="I14017" t="s">
        <v>881</v>
      </c>
      <c r="J14017" t="s">
        <v>2015</v>
      </c>
      <c r="K14017" t="s">
        <v>360</v>
      </c>
      <c r="L14017" t="s">
        <v>27</v>
      </c>
      <c r="M14017">
        <v>196622440</v>
      </c>
      <c r="N14017" s="1" t="d">
        <v>2013-06-28T16:19:59.99999993015081025</v>
      </c>
      <c r="O14017" t="s">
        <v>30723</v>
      </c>
      <c r="P14017" t="s">
        <v>360</v>
      </c>
      <c r="Q14017" t="s">
        <v>30</v>
      </c>
      <c r="R14017" t="s">
        <v>882</v>
      </c>
      <c r="S14017" t="s">
        <v>47120</v>
      </c>
      <c r="T14017" s="2" t="s">
        <v>52928</v>
      </c>
      <c r="U14017" t="s">
        <v>883</v>
      </c>
      <c r="V14017" t="s">
        <v>884</v>
      </c>
    </row>
    <row r="14018" spans="1:22" x14ac:dyDescent="0.25">
      <c r="A14018">
        <v>196622438</v>
      </c>
      <c r="B14018" t="str">
        <f t="shared" si="218"/>
        <v>AIS2155</v>
      </c>
      <c r="C14018" t="s">
        <v>52929</v>
      </c>
      <c r="D14018" t="s">
        <v>886</v>
      </c>
      <c r="E14018" t="s">
        <v>1455</v>
      </c>
      <c r="F14018" t="s">
        <v>649</v>
      </c>
      <c r="G14018" t="s">
        <v>668</v>
      </c>
      <c r="H14018" t="s">
        <v>460</v>
      </c>
      <c r="I14018" t="s">
        <v>52930</v>
      </c>
      <c r="J14018" t="s">
        <v>3120</v>
      </c>
      <c r="K14018" t="s">
        <v>360</v>
      </c>
      <c r="L14018" t="s">
        <v>27</v>
      </c>
      <c r="M14018">
        <v>195544559</v>
      </c>
      <c r="N14018" s="1" t="d">
        <v>2013-06-28T16:19:59.99999993015081025</v>
      </c>
      <c r="O14018" t="s">
        <v>386</v>
      </c>
      <c r="P14018" t="s">
        <v>52931</v>
      </c>
      <c r="Q14018" t="s">
        <v>370</v>
      </c>
      <c r="R14018" t="s">
        <v>22839</v>
      </c>
      <c r="S14018" t="s">
        <v>52932</v>
      </c>
      <c r="T14018" s="2" t="s">
        <v>52933</v>
      </c>
      <c r="U14018" t="s">
        <v>19068</v>
      </c>
      <c r="V14018" t="s">
        <v>52934</v>
      </c>
    </row>
    <row r="14019" spans="1:22" x14ac:dyDescent="0.25">
      <c r="A14019">
        <v>196622436</v>
      </c>
      <c r="B14019" t="str">
        <f t="shared" ref="B14019:B14082" si="219">IFERROR(MID(C14019,1+SEARCH("[",C14019),SEARCH("]",C14019)-2),"Неопределено")</f>
        <v>AIS2136</v>
      </c>
      <c r="C14019" t="s">
        <v>52935</v>
      </c>
      <c r="D14019" t="s">
        <v>886</v>
      </c>
      <c r="E14019" t="s">
        <v>1455</v>
      </c>
      <c r="F14019" t="s">
        <v>21</v>
      </c>
      <c r="G14019" t="s">
        <v>22</v>
      </c>
      <c r="H14019" t="s">
        <v>460</v>
      </c>
      <c r="I14019" t="s">
        <v>52936</v>
      </c>
      <c r="J14019" t="s">
        <v>3120</v>
      </c>
      <c r="K14019" t="s">
        <v>360</v>
      </c>
      <c r="L14019" t="s">
        <v>27</v>
      </c>
      <c r="M14019">
        <v>196622435</v>
      </c>
      <c r="N14019" s="1" t="d">
        <v>2013-06-28T16:19:59.99999993015081025</v>
      </c>
      <c r="O14019" t="s">
        <v>386</v>
      </c>
      <c r="P14019" t="s">
        <v>52937</v>
      </c>
      <c r="Q14019" t="s">
        <v>30</v>
      </c>
      <c r="R14019" t="s">
        <v>9453</v>
      </c>
      <c r="S14019" t="s">
        <v>52750</v>
      </c>
      <c r="T14019" s="2" t="s">
        <v>52938</v>
      </c>
      <c r="U14019" t="s">
        <v>52939</v>
      </c>
      <c r="V14019" t="s">
        <v>52940</v>
      </c>
    </row>
    <row r="14020" spans="1:22" x14ac:dyDescent="0.25">
      <c r="A14020">
        <v>196622432</v>
      </c>
      <c r="B14020" t="str">
        <f t="shared" si="219"/>
        <v>EMTS1355</v>
      </c>
      <c r="C14020" t="s">
        <v>52941</v>
      </c>
      <c r="D14020" t="s">
        <v>46</v>
      </c>
      <c r="E14020" t="s">
        <v>57</v>
      </c>
      <c r="F14020" t="s">
        <v>446</v>
      </c>
      <c r="G14020" t="s">
        <v>9813</v>
      </c>
      <c r="H14020" t="s">
        <v>460</v>
      </c>
      <c r="I14020" t="s">
        <v>52942</v>
      </c>
      <c r="J14020" t="s">
        <v>2015</v>
      </c>
      <c r="K14020" t="s">
        <v>360</v>
      </c>
      <c r="L14020" t="s">
        <v>27</v>
      </c>
      <c r="M14020">
        <v>196622431</v>
      </c>
      <c r="N14020" s="1" t="d">
        <v>2013-06-28T16:19:59.99999993015081025</v>
      </c>
      <c r="O14020" t="s">
        <v>52943</v>
      </c>
      <c r="P14020" t="s">
        <v>52944</v>
      </c>
      <c r="Q14020" t="s">
        <v>28</v>
      </c>
      <c r="R14020" t="s">
        <v>52945</v>
      </c>
      <c r="S14020" t="s">
        <v>18343</v>
      </c>
      <c r="T14020" t="s">
        <v>52946</v>
      </c>
      <c r="U14020" t="s">
        <v>52947</v>
      </c>
      <c r="V14020" t="s">
        <v>52948</v>
      </c>
    </row>
    <row r="14021" spans="1:22" x14ac:dyDescent="0.25">
      <c r="A14021">
        <v>196622429</v>
      </c>
      <c r="B14021" t="str">
        <f t="shared" si="219"/>
        <v>AIS2153</v>
      </c>
      <c r="C14021" t="s">
        <v>52949</v>
      </c>
      <c r="D14021" t="s">
        <v>886</v>
      </c>
      <c r="E14021" t="s">
        <v>1455</v>
      </c>
      <c r="F14021" t="s">
        <v>21</v>
      </c>
      <c r="G14021" t="s">
        <v>479</v>
      </c>
      <c r="H14021" t="s">
        <v>460</v>
      </c>
      <c r="I14021" t="s">
        <v>52950</v>
      </c>
      <c r="J14021" t="s">
        <v>3120</v>
      </c>
      <c r="K14021" t="s">
        <v>360</v>
      </c>
      <c r="L14021" t="s">
        <v>27</v>
      </c>
      <c r="M14021">
        <v>196622428</v>
      </c>
      <c r="N14021" s="1" t="d">
        <v>2013-06-28T16:19:59.99999993015081025</v>
      </c>
      <c r="O14021" t="s">
        <v>386</v>
      </c>
      <c r="P14021" t="s">
        <v>479</v>
      </c>
      <c r="Q14021" t="s">
        <v>370</v>
      </c>
      <c r="R14021" t="s">
        <v>52951</v>
      </c>
      <c r="S14021" t="s">
        <v>52932</v>
      </c>
      <c r="T14021" s="2" t="s">
        <v>52952</v>
      </c>
      <c r="U14021" t="s">
        <v>14156</v>
      </c>
      <c r="V14021" t="s">
        <v>52953</v>
      </c>
    </row>
    <row r="14022" spans="1:22" x14ac:dyDescent="0.25">
      <c r="A14022">
        <v>196622426</v>
      </c>
      <c r="B14022" t="str">
        <f t="shared" si="219"/>
        <v>AIS2152</v>
      </c>
      <c r="C14022" t="s">
        <v>52954</v>
      </c>
      <c r="D14022" t="s">
        <v>886</v>
      </c>
      <c r="E14022" t="s">
        <v>1455</v>
      </c>
      <c r="F14022" t="s">
        <v>21</v>
      </c>
      <c r="G14022" t="s">
        <v>479</v>
      </c>
      <c r="H14022" t="s">
        <v>460</v>
      </c>
      <c r="I14022" t="s">
        <v>52955</v>
      </c>
      <c r="J14022" t="s">
        <v>3120</v>
      </c>
      <c r="K14022" t="s">
        <v>360</v>
      </c>
      <c r="L14022" t="s">
        <v>27</v>
      </c>
      <c r="M14022">
        <v>196622425</v>
      </c>
      <c r="N14022" s="1" t="d">
        <v>2013-06-28T16:19:59.99999993015081025</v>
      </c>
      <c r="O14022" t="s">
        <v>386</v>
      </c>
      <c r="P14022" t="s">
        <v>479</v>
      </c>
      <c r="Q14022" t="s">
        <v>370</v>
      </c>
      <c r="R14022" s="2" t="s">
        <v>52956</v>
      </c>
      <c r="S14022" t="s">
        <v>52932</v>
      </c>
      <c r="T14022" s="2" t="s">
        <v>52957</v>
      </c>
      <c r="U14022" t="s">
        <v>52958</v>
      </c>
      <c r="V14022" t="s">
        <v>52959</v>
      </c>
    </row>
    <row r="14023" spans="1:22" x14ac:dyDescent="0.25">
      <c r="A14023">
        <v>196622423</v>
      </c>
      <c r="B14023" t="str">
        <f t="shared" si="219"/>
        <v>AIS2154</v>
      </c>
      <c r="C14023" t="s">
        <v>52960</v>
      </c>
      <c r="D14023" t="s">
        <v>886</v>
      </c>
      <c r="E14023" t="s">
        <v>1455</v>
      </c>
      <c r="F14023" t="s">
        <v>21</v>
      </c>
      <c r="G14023" t="s">
        <v>479</v>
      </c>
      <c r="H14023" t="s">
        <v>460</v>
      </c>
      <c r="I14023" t="s">
        <v>52961</v>
      </c>
      <c r="J14023" t="s">
        <v>3120</v>
      </c>
      <c r="K14023" t="s">
        <v>360</v>
      </c>
      <c r="L14023" t="s">
        <v>27</v>
      </c>
      <c r="M14023">
        <v>196622422</v>
      </c>
      <c r="N14023" s="1" t="d">
        <v>2013-06-28T16:19:59.99999993015081025</v>
      </c>
      <c r="O14023" t="s">
        <v>386</v>
      </c>
      <c r="P14023" t="s">
        <v>479</v>
      </c>
      <c r="Q14023" t="s">
        <v>370</v>
      </c>
      <c r="R14023" t="s">
        <v>52951</v>
      </c>
      <c r="S14023" t="s">
        <v>52932</v>
      </c>
      <c r="T14023" s="2" t="s">
        <v>52962</v>
      </c>
      <c r="U14023" t="s">
        <v>52963</v>
      </c>
      <c r="V14023" t="s">
        <v>52964</v>
      </c>
    </row>
    <row r="14024" spans="1:22" x14ac:dyDescent="0.25">
      <c r="A14024">
        <v>196622420</v>
      </c>
      <c r="B14024" t="str">
        <f t="shared" si="219"/>
        <v>EMTS1624</v>
      </c>
      <c r="C14024" t="s">
        <v>52965</v>
      </c>
      <c r="D14024" t="s">
        <v>46</v>
      </c>
      <c r="E14024" t="s">
        <v>57</v>
      </c>
      <c r="F14024" t="s">
        <v>649</v>
      </c>
      <c r="G14024" t="s">
        <v>650</v>
      </c>
      <c r="H14024" t="s">
        <v>460</v>
      </c>
      <c r="I14024" t="s">
        <v>1108</v>
      </c>
      <c r="J14024" t="s">
        <v>2015</v>
      </c>
      <c r="K14024" t="s">
        <v>360</v>
      </c>
      <c r="L14024" t="s">
        <v>27</v>
      </c>
      <c r="M14024">
        <v>195535493</v>
      </c>
      <c r="N14024" s="1" t="d">
        <v>2013-06-28T16:19:59.99999993015081025</v>
      </c>
      <c r="O14024" t="s">
        <v>52966</v>
      </c>
      <c r="P14024" t="s">
        <v>52967</v>
      </c>
      <c r="Q14024" t="s">
        <v>28</v>
      </c>
      <c r="R14024" t="s">
        <v>52968</v>
      </c>
      <c r="S14024" t="s">
        <v>32881</v>
      </c>
      <c r="T14024" s="2" t="s">
        <v>52969</v>
      </c>
      <c r="U14024" t="s">
        <v>1109</v>
      </c>
      <c r="V14024" t="s">
        <v>1110</v>
      </c>
    </row>
    <row r="14025" spans="1:22" x14ac:dyDescent="0.25">
      <c r="A14025">
        <v>196622419</v>
      </c>
      <c r="B14025" t="str">
        <f t="shared" si="219"/>
        <v>EMTS4950</v>
      </c>
      <c r="C14025" t="s">
        <v>52970</v>
      </c>
      <c r="D14025" t="s">
        <v>46</v>
      </c>
      <c r="E14025" t="s">
        <v>57</v>
      </c>
      <c r="F14025" t="s">
        <v>446</v>
      </c>
      <c r="G14025" t="s">
        <v>1214</v>
      </c>
      <c r="H14025" t="s">
        <v>460</v>
      </c>
      <c r="I14025" t="s">
        <v>34647</v>
      </c>
      <c r="J14025" t="s">
        <v>2015</v>
      </c>
      <c r="K14025" t="s">
        <v>360</v>
      </c>
      <c r="L14025" t="s">
        <v>27</v>
      </c>
      <c r="M14025">
        <v>195535407</v>
      </c>
      <c r="N14025" s="1" t="d">
        <v>2013-06-28T16:19:59.99999993015081025</v>
      </c>
      <c r="O14025" t="s">
        <v>1216</v>
      </c>
      <c r="P14025" t="s">
        <v>52971</v>
      </c>
      <c r="Q14025" t="s">
        <v>28</v>
      </c>
      <c r="R14025" t="s">
        <v>5332</v>
      </c>
      <c r="S14025" t="s">
        <v>32051</v>
      </c>
      <c r="T14025" s="2" t="s">
        <v>52972</v>
      </c>
      <c r="U14025" t="s">
        <v>34649</v>
      </c>
      <c r="V14025" t="s">
        <v>34650</v>
      </c>
    </row>
    <row r="14026" spans="1:22" x14ac:dyDescent="0.25">
      <c r="A14026">
        <v>196622417</v>
      </c>
      <c r="B14026" t="str">
        <f t="shared" si="219"/>
        <v>AIS2383</v>
      </c>
      <c r="C14026" t="s">
        <v>52973</v>
      </c>
      <c r="D14026" t="s">
        <v>886</v>
      </c>
      <c r="E14026" t="s">
        <v>1455</v>
      </c>
      <c r="F14026" t="s">
        <v>446</v>
      </c>
      <c r="G14026" t="s">
        <v>447</v>
      </c>
      <c r="H14026" t="s">
        <v>460</v>
      </c>
      <c r="I14026" t="s">
        <v>24003</v>
      </c>
      <c r="J14026" t="s">
        <v>3120</v>
      </c>
      <c r="K14026" t="s">
        <v>360</v>
      </c>
      <c r="L14026" t="s">
        <v>27</v>
      </c>
      <c r="M14026">
        <v>195535259</v>
      </c>
      <c r="N14026" s="1" t="d">
        <v>2013-06-28T16:19:59.99999993015081025</v>
      </c>
      <c r="O14026" t="s">
        <v>386</v>
      </c>
      <c r="P14026" t="s">
        <v>52974</v>
      </c>
      <c r="Q14026" t="s">
        <v>370</v>
      </c>
      <c r="R14026" t="s">
        <v>52975</v>
      </c>
      <c r="S14026" t="s">
        <v>52750</v>
      </c>
      <c r="T14026" s="2" t="s">
        <v>52976</v>
      </c>
      <c r="U14026" t="s">
        <v>24005</v>
      </c>
      <c r="V14026" t="s">
        <v>24006</v>
      </c>
    </row>
    <row r="14027" spans="1:22" x14ac:dyDescent="0.25">
      <c r="A14027">
        <v>196622416</v>
      </c>
      <c r="B14027" t="str">
        <f t="shared" si="219"/>
        <v>EMTS1073</v>
      </c>
      <c r="C14027" t="s">
        <v>52977</v>
      </c>
      <c r="D14027" t="s">
        <v>46</v>
      </c>
      <c r="E14027" t="s">
        <v>57</v>
      </c>
      <c r="F14027" t="s">
        <v>446</v>
      </c>
      <c r="G14027" t="s">
        <v>447</v>
      </c>
      <c r="H14027" t="s">
        <v>460</v>
      </c>
      <c r="I14027" t="s">
        <v>24003</v>
      </c>
      <c r="J14027" t="s">
        <v>2015</v>
      </c>
      <c r="K14027" t="s">
        <v>360</v>
      </c>
      <c r="L14027" t="s">
        <v>27</v>
      </c>
      <c r="M14027">
        <v>195535259</v>
      </c>
      <c r="N14027" s="1" t="d">
        <v>2013-06-28T16:19:59.99999993015081025</v>
      </c>
      <c r="O14027" t="s">
        <v>28496</v>
      </c>
      <c r="P14027" t="s">
        <v>28497</v>
      </c>
      <c r="Q14027" t="s">
        <v>28</v>
      </c>
      <c r="R14027" s="2" t="s">
        <v>52978</v>
      </c>
      <c r="S14027" t="s">
        <v>33047</v>
      </c>
      <c r="T14027" s="2" t="s">
        <v>52979</v>
      </c>
      <c r="U14027" t="s">
        <v>24005</v>
      </c>
      <c r="V14027" t="s">
        <v>24006</v>
      </c>
    </row>
    <row r="14028" spans="1:22" x14ac:dyDescent="0.25">
      <c r="A14028">
        <v>196622413</v>
      </c>
      <c r="B14028" t="str">
        <f t="shared" si="219"/>
        <v>AIS2109</v>
      </c>
      <c r="C14028" t="s">
        <v>52980</v>
      </c>
      <c r="D14028" t="s">
        <v>886</v>
      </c>
      <c r="E14028" t="s">
        <v>1455</v>
      </c>
      <c r="F14028" t="s">
        <v>446</v>
      </c>
      <c r="G14028" t="s">
        <v>21</v>
      </c>
      <c r="H14028" t="s">
        <v>460</v>
      </c>
      <c r="I14028" t="s">
        <v>24013</v>
      </c>
      <c r="J14028" t="s">
        <v>3120</v>
      </c>
      <c r="K14028" t="s">
        <v>360</v>
      </c>
      <c r="L14028" t="s">
        <v>27</v>
      </c>
      <c r="M14028">
        <v>195535187</v>
      </c>
      <c r="N14028" s="1" t="d">
        <v>2013-06-28T16:19:59.99999993015081025</v>
      </c>
      <c r="O14028" t="s">
        <v>386</v>
      </c>
      <c r="P14028" t="s">
        <v>52981</v>
      </c>
      <c r="Q14028" t="s">
        <v>30</v>
      </c>
      <c r="R14028" t="s">
        <v>52982</v>
      </c>
      <c r="S14028" t="s">
        <v>52750</v>
      </c>
      <c r="T14028" s="2" t="s">
        <v>52983</v>
      </c>
      <c r="U14028" t="s">
        <v>24015</v>
      </c>
      <c r="V14028" t="s">
        <v>24016</v>
      </c>
    </row>
    <row r="14029" spans="1:22" x14ac:dyDescent="0.25">
      <c r="A14029">
        <v>196622412</v>
      </c>
      <c r="B14029" t="str">
        <f t="shared" si="219"/>
        <v>EMTS1067</v>
      </c>
      <c r="C14029" t="s">
        <v>52984</v>
      </c>
      <c r="D14029" t="s">
        <v>46</v>
      </c>
      <c r="E14029" t="s">
        <v>57</v>
      </c>
      <c r="F14029" t="s">
        <v>446</v>
      </c>
      <c r="G14029" t="s">
        <v>447</v>
      </c>
      <c r="H14029" t="s">
        <v>460</v>
      </c>
      <c r="I14029" t="s">
        <v>22392</v>
      </c>
      <c r="J14029" t="s">
        <v>2015</v>
      </c>
      <c r="K14029" t="s">
        <v>360</v>
      </c>
      <c r="L14029" t="s">
        <v>27</v>
      </c>
      <c r="M14029">
        <v>196622411</v>
      </c>
      <c r="N14029" s="1" t="d">
        <v>2013-06-28T16:19:59.99999993015081025</v>
      </c>
      <c r="O14029" t="s">
        <v>22393</v>
      </c>
      <c r="P14029" t="s">
        <v>52985</v>
      </c>
      <c r="Q14029" t="s">
        <v>28</v>
      </c>
      <c r="R14029" s="2" t="s">
        <v>52986</v>
      </c>
      <c r="S14029" t="s">
        <v>33047</v>
      </c>
      <c r="T14029" s="2" t="s">
        <v>52987</v>
      </c>
      <c r="U14029" t="s">
        <v>18778</v>
      </c>
      <c r="V14029" t="s">
        <v>18779</v>
      </c>
    </row>
    <row r="14030" spans="1:22" x14ac:dyDescent="0.25">
      <c r="A14030">
        <v>196622409</v>
      </c>
      <c r="B14030" t="str">
        <f t="shared" si="219"/>
        <v>EMTS1585</v>
      </c>
      <c r="C14030" t="s">
        <v>52988</v>
      </c>
      <c r="D14030" t="s">
        <v>886</v>
      </c>
      <c r="E14030" t="s">
        <v>887</v>
      </c>
      <c r="F14030" t="s">
        <v>692</v>
      </c>
      <c r="G14030" t="s">
        <v>1456</v>
      </c>
      <c r="H14030" t="s">
        <v>460</v>
      </c>
      <c r="I14030" t="s">
        <v>52989</v>
      </c>
      <c r="J14030" t="s">
        <v>2015</v>
      </c>
      <c r="K14030" t="s">
        <v>360</v>
      </c>
      <c r="L14030" t="s">
        <v>27</v>
      </c>
      <c r="M14030">
        <v>195535097</v>
      </c>
      <c r="N14030" s="1" t="d">
        <v>2013-06-28T16:19:59.99999993015081025</v>
      </c>
      <c r="O14030" t="s">
        <v>7279</v>
      </c>
      <c r="P14030" t="s">
        <v>52990</v>
      </c>
      <c r="Q14030" t="s">
        <v>30</v>
      </c>
      <c r="R14030" t="s">
        <v>16137</v>
      </c>
      <c r="S14030" t="s">
        <v>52782</v>
      </c>
      <c r="T14030" s="2" t="s">
        <v>52991</v>
      </c>
      <c r="U14030" t="s">
        <v>52992</v>
      </c>
      <c r="V14030" t="s">
        <v>52993</v>
      </c>
    </row>
    <row r="14031" spans="1:22" x14ac:dyDescent="0.25">
      <c r="A14031">
        <v>196622406</v>
      </c>
      <c r="B14031" t="str">
        <f t="shared" si="219"/>
        <v>AIS2151</v>
      </c>
      <c r="C14031" t="s">
        <v>52994</v>
      </c>
      <c r="D14031" t="s">
        <v>886</v>
      </c>
      <c r="E14031" t="s">
        <v>1455</v>
      </c>
      <c r="F14031" t="s">
        <v>21</v>
      </c>
      <c r="G14031" t="s">
        <v>479</v>
      </c>
      <c r="H14031" t="s">
        <v>460</v>
      </c>
      <c r="I14031" t="s">
        <v>52995</v>
      </c>
      <c r="J14031" t="s">
        <v>3120</v>
      </c>
      <c r="K14031" t="s">
        <v>360</v>
      </c>
      <c r="L14031" t="s">
        <v>27</v>
      </c>
      <c r="M14031">
        <v>195534985</v>
      </c>
      <c r="N14031" s="1" t="d">
        <v>2013-06-28T16:19:59.99999993015081025</v>
      </c>
      <c r="O14031" t="s">
        <v>386</v>
      </c>
      <c r="P14031" t="s">
        <v>479</v>
      </c>
      <c r="Q14031" t="s">
        <v>370</v>
      </c>
      <c r="R14031" t="s">
        <v>31319</v>
      </c>
      <c r="S14031" t="s">
        <v>52932</v>
      </c>
      <c r="T14031" s="2" t="s">
        <v>52996</v>
      </c>
      <c r="U14031" t="s">
        <v>17417</v>
      </c>
      <c r="V14031" t="s">
        <v>52997</v>
      </c>
    </row>
    <row r="14032" spans="1:22" x14ac:dyDescent="0.25">
      <c r="A14032">
        <v>196622404</v>
      </c>
      <c r="B14032" t="str">
        <f t="shared" si="219"/>
        <v>AIS2134</v>
      </c>
      <c r="C14032" t="s">
        <v>52998</v>
      </c>
      <c r="D14032" t="s">
        <v>886</v>
      </c>
      <c r="E14032" t="s">
        <v>1455</v>
      </c>
      <c r="F14032" t="s">
        <v>21</v>
      </c>
      <c r="G14032" t="s">
        <v>479</v>
      </c>
      <c r="H14032" t="s">
        <v>460</v>
      </c>
      <c r="I14032" t="s">
        <v>52999</v>
      </c>
      <c r="J14032" t="s">
        <v>3120</v>
      </c>
      <c r="K14032" t="s">
        <v>360</v>
      </c>
      <c r="L14032" t="s">
        <v>27</v>
      </c>
      <c r="M14032">
        <v>195525195</v>
      </c>
      <c r="N14032" s="1" t="d">
        <v>2013-06-28T16:19:59.99999993015081025</v>
      </c>
      <c r="O14032" t="s">
        <v>386</v>
      </c>
      <c r="P14032" t="s">
        <v>479</v>
      </c>
      <c r="Q14032" t="s">
        <v>370</v>
      </c>
      <c r="R14032" s="2" t="s">
        <v>53000</v>
      </c>
      <c r="S14032" t="s">
        <v>52750</v>
      </c>
      <c r="T14032" s="2" t="s">
        <v>53001</v>
      </c>
      <c r="U14032" t="s">
        <v>53002</v>
      </c>
      <c r="V14032" t="s">
        <v>53003</v>
      </c>
    </row>
    <row r="14033" spans="1:22" x14ac:dyDescent="0.25">
      <c r="A14033">
        <v>196622402</v>
      </c>
      <c r="B14033" t="str">
        <f t="shared" si="219"/>
        <v>AIS2133</v>
      </c>
      <c r="C14033" t="s">
        <v>53004</v>
      </c>
      <c r="D14033" t="s">
        <v>886</v>
      </c>
      <c r="E14033" t="s">
        <v>1455</v>
      </c>
      <c r="F14033" t="s">
        <v>47</v>
      </c>
      <c r="G14033" t="s">
        <v>516</v>
      </c>
      <c r="H14033" t="s">
        <v>460</v>
      </c>
      <c r="I14033" t="s">
        <v>53005</v>
      </c>
      <c r="J14033" t="s">
        <v>3120</v>
      </c>
      <c r="K14033" t="s">
        <v>360</v>
      </c>
      <c r="L14033" t="s">
        <v>27</v>
      </c>
      <c r="M14033">
        <v>195525177</v>
      </c>
      <c r="N14033" s="1" t="d">
        <v>2013-06-28T16:19:59.99999993015081025</v>
      </c>
      <c r="O14033" t="s">
        <v>386</v>
      </c>
      <c r="P14033" t="s">
        <v>53006</v>
      </c>
      <c r="Q14033" t="s">
        <v>30</v>
      </c>
      <c r="R14033" t="s">
        <v>35048</v>
      </c>
      <c r="S14033" t="s">
        <v>52750</v>
      </c>
      <c r="T14033" s="2" t="s">
        <v>53007</v>
      </c>
      <c r="U14033" t="s">
        <v>53008</v>
      </c>
      <c r="V14033" t="s">
        <v>53009</v>
      </c>
    </row>
    <row r="14034" spans="1:22" x14ac:dyDescent="0.25">
      <c r="A14034">
        <v>196622401</v>
      </c>
      <c r="B14034" t="str">
        <f t="shared" si="219"/>
        <v>EMTS1177</v>
      </c>
      <c r="C14034" t="s">
        <v>53010</v>
      </c>
      <c r="D14034" t="s">
        <v>46</v>
      </c>
      <c r="E14034" t="s">
        <v>57</v>
      </c>
      <c r="F14034" t="s">
        <v>446</v>
      </c>
      <c r="G14034" t="s">
        <v>447</v>
      </c>
      <c r="H14034" t="s">
        <v>460</v>
      </c>
      <c r="I14034" t="s">
        <v>10354</v>
      </c>
      <c r="J14034" t="s">
        <v>2015</v>
      </c>
      <c r="K14034" t="s">
        <v>360</v>
      </c>
      <c r="L14034" t="s">
        <v>27</v>
      </c>
      <c r="M14034">
        <v>195525153</v>
      </c>
      <c r="N14034" s="1" t="d">
        <v>2013-06-28T16:19:59.99999993015081025</v>
      </c>
      <c r="O14034" t="s">
        <v>22417</v>
      </c>
      <c r="P14034" t="s">
        <v>53011</v>
      </c>
      <c r="Q14034" t="s">
        <v>28</v>
      </c>
      <c r="R14034" t="s">
        <v>53012</v>
      </c>
      <c r="S14034" t="s">
        <v>34710</v>
      </c>
      <c r="T14034" s="2" t="s">
        <v>36063</v>
      </c>
      <c r="U14034" t="s">
        <v>10357</v>
      </c>
      <c r="V14034" t="s">
        <v>10358</v>
      </c>
    </row>
    <row r="14035" spans="1:22" x14ac:dyDescent="0.25">
      <c r="A14035">
        <v>196622399</v>
      </c>
      <c r="B14035" t="str">
        <f t="shared" si="219"/>
        <v>EMTS1602</v>
      </c>
      <c r="C14035" t="s">
        <v>53013</v>
      </c>
      <c r="D14035" t="s">
        <v>46</v>
      </c>
      <c r="E14035" t="s">
        <v>57</v>
      </c>
      <c r="F14035" t="s">
        <v>74</v>
      </c>
      <c r="G14035" t="s">
        <v>75</v>
      </c>
      <c r="H14035" t="s">
        <v>460</v>
      </c>
      <c r="I14035" t="s">
        <v>53014</v>
      </c>
      <c r="J14035" t="s">
        <v>2015</v>
      </c>
      <c r="K14035" t="s">
        <v>360</v>
      </c>
      <c r="L14035" t="s">
        <v>27</v>
      </c>
      <c r="M14035">
        <v>196995647</v>
      </c>
      <c r="N14035" s="1" t="d">
        <v>2013-06-28T16:19:59.99999993015081025</v>
      </c>
      <c r="O14035" t="s">
        <v>18873</v>
      </c>
      <c r="P14035" t="s">
        <v>75</v>
      </c>
      <c r="Q14035" t="s">
        <v>28</v>
      </c>
      <c r="R14035" t="s">
        <v>53015</v>
      </c>
      <c r="S14035" t="s">
        <v>32881</v>
      </c>
      <c r="T14035" s="2" t="s">
        <v>53016</v>
      </c>
      <c r="U14035" t="s">
        <v>53017</v>
      </c>
      <c r="V14035" t="s">
        <v>53018</v>
      </c>
    </row>
    <row r="14036" spans="1:22" x14ac:dyDescent="0.25">
      <c r="A14036">
        <v>196622397</v>
      </c>
      <c r="B14036" t="str">
        <f t="shared" si="219"/>
        <v>AIS2156</v>
      </c>
      <c r="C14036" t="s">
        <v>53019</v>
      </c>
      <c r="D14036" t="s">
        <v>886</v>
      </c>
      <c r="E14036" t="s">
        <v>1455</v>
      </c>
      <c r="F14036" t="s">
        <v>21</v>
      </c>
      <c r="G14036" t="s">
        <v>479</v>
      </c>
      <c r="H14036" t="s">
        <v>460</v>
      </c>
      <c r="I14036" t="s">
        <v>53020</v>
      </c>
      <c r="J14036" t="s">
        <v>3120</v>
      </c>
      <c r="K14036" t="s">
        <v>360</v>
      </c>
      <c r="L14036" t="s">
        <v>27</v>
      </c>
      <c r="M14036">
        <v>196622396</v>
      </c>
      <c r="N14036" s="1" t="d">
        <v>2013-06-28T16:19:59.99999993015081025</v>
      </c>
      <c r="O14036" t="s">
        <v>386</v>
      </c>
      <c r="P14036" t="s">
        <v>479</v>
      </c>
      <c r="Q14036" t="s">
        <v>370</v>
      </c>
      <c r="R14036" t="s">
        <v>53021</v>
      </c>
      <c r="S14036" t="s">
        <v>52932</v>
      </c>
      <c r="T14036" s="2" t="s">
        <v>53022</v>
      </c>
      <c r="U14036" t="s">
        <v>34682</v>
      </c>
      <c r="V14036" t="s">
        <v>34683</v>
      </c>
    </row>
    <row r="14037" spans="1:22" x14ac:dyDescent="0.25">
      <c r="A14037">
        <v>196622394</v>
      </c>
      <c r="B14037" t="str">
        <f t="shared" si="219"/>
        <v>AIS2150</v>
      </c>
      <c r="C14037" t="s">
        <v>53023</v>
      </c>
      <c r="D14037" t="s">
        <v>886</v>
      </c>
      <c r="E14037" t="s">
        <v>1455</v>
      </c>
      <c r="F14037" t="s">
        <v>21</v>
      </c>
      <c r="G14037" t="s">
        <v>479</v>
      </c>
      <c r="H14037" t="s">
        <v>460</v>
      </c>
      <c r="I14037" t="s">
        <v>53024</v>
      </c>
      <c r="J14037" t="s">
        <v>3120</v>
      </c>
      <c r="K14037" t="s">
        <v>360</v>
      </c>
      <c r="L14037" t="s">
        <v>27</v>
      </c>
      <c r="M14037">
        <v>196622393</v>
      </c>
      <c r="N14037" s="1" t="d">
        <v>2013-06-28T16:19:59.99999993015081025</v>
      </c>
      <c r="O14037" t="s">
        <v>386</v>
      </c>
      <c r="P14037" t="s">
        <v>479</v>
      </c>
      <c r="Q14037" t="s">
        <v>370</v>
      </c>
      <c r="R14037" t="s">
        <v>22839</v>
      </c>
      <c r="S14037" t="s">
        <v>52932</v>
      </c>
      <c r="T14037" t="s">
        <v>37233</v>
      </c>
      <c r="U14037" t="s">
        <v>53025</v>
      </c>
      <c r="V14037" t="s">
        <v>53026</v>
      </c>
    </row>
    <row r="14038" spans="1:22" x14ac:dyDescent="0.25">
      <c r="A14038">
        <v>196622392</v>
      </c>
      <c r="B14038" t="str">
        <f t="shared" si="219"/>
        <v>Неопределено</v>
      </c>
      <c r="C14038" t="s">
        <v>53027</v>
      </c>
      <c r="D14038" t="s">
        <v>886</v>
      </c>
      <c r="E14038" t="s">
        <v>1455</v>
      </c>
      <c r="F14038" t="s">
        <v>28</v>
      </c>
      <c r="G14038" t="s">
        <v>28</v>
      </c>
      <c r="H14038" t="s">
        <v>460</v>
      </c>
      <c r="I14038" t="s">
        <v>53028</v>
      </c>
      <c r="J14038" t="s">
        <v>5383</v>
      </c>
      <c r="K14038" t="s">
        <v>360</v>
      </c>
      <c r="L14038" t="s">
        <v>5377</v>
      </c>
      <c r="M14038">
        <v>196622391</v>
      </c>
      <c r="N14038" s="1" t="d">
        <v>2013-06-28T16:19:59.99999993015081025</v>
      </c>
      <c r="O14038" t="s">
        <v>28</v>
      </c>
      <c r="P14038" t="s">
        <v>1455</v>
      </c>
      <c r="Q14038" t="s">
        <v>28</v>
      </c>
      <c r="R14038" t="s">
        <v>28</v>
      </c>
      <c r="S14038" t="s">
        <v>28</v>
      </c>
      <c r="T14038" s="2" t="s">
        <v>53029</v>
      </c>
      <c r="U14038" t="s">
        <v>34682</v>
      </c>
      <c r="V14038" t="s">
        <v>34683</v>
      </c>
    </row>
    <row r="14039" spans="1:22" x14ac:dyDescent="0.25">
      <c r="A14039">
        <v>196622389</v>
      </c>
      <c r="B14039" t="str">
        <f t="shared" si="219"/>
        <v>EMTS1176</v>
      </c>
      <c r="C14039" t="s">
        <v>53030</v>
      </c>
      <c r="D14039" t="s">
        <v>46</v>
      </c>
      <c r="E14039" t="s">
        <v>57</v>
      </c>
      <c r="F14039" t="s">
        <v>58</v>
      </c>
      <c r="G14039" t="s">
        <v>1404</v>
      </c>
      <c r="H14039" t="s">
        <v>460</v>
      </c>
      <c r="I14039" t="s">
        <v>34685</v>
      </c>
      <c r="J14039" t="s">
        <v>2015</v>
      </c>
      <c r="K14039" t="s">
        <v>360</v>
      </c>
      <c r="L14039" t="s">
        <v>27</v>
      </c>
      <c r="M14039">
        <v>197247119</v>
      </c>
      <c r="N14039" s="1" t="d">
        <v>2013-06-28T16:19:59.99999993015081025</v>
      </c>
      <c r="O14039" t="s">
        <v>31117</v>
      </c>
      <c r="P14039" t="s">
        <v>53031</v>
      </c>
      <c r="Q14039" t="s">
        <v>28</v>
      </c>
      <c r="R14039" t="s">
        <v>2970</v>
      </c>
      <c r="S14039" t="s">
        <v>16089</v>
      </c>
      <c r="T14039" t="s">
        <v>53032</v>
      </c>
      <c r="U14039" t="s">
        <v>34687</v>
      </c>
      <c r="V14039" t="s">
        <v>34688</v>
      </c>
    </row>
    <row r="14040" spans="1:22" x14ac:dyDescent="0.25">
      <c r="A14040">
        <v>196622388</v>
      </c>
      <c r="B14040" t="str">
        <f t="shared" si="219"/>
        <v>Неопределено</v>
      </c>
      <c r="C14040" t="s">
        <v>53033</v>
      </c>
      <c r="D14040" t="s">
        <v>46</v>
      </c>
      <c r="E14040" t="s">
        <v>57</v>
      </c>
      <c r="F14040" t="s">
        <v>58</v>
      </c>
      <c r="G14040" t="s">
        <v>1404</v>
      </c>
      <c r="H14040" t="s">
        <v>48</v>
      </c>
      <c r="I14040" t="s">
        <v>34690</v>
      </c>
      <c r="J14040" t="s">
        <v>50</v>
      </c>
      <c r="K14040" t="s">
        <v>360</v>
      </c>
      <c r="L14040" t="s">
        <v>767</v>
      </c>
      <c r="M14040">
        <v>195524943</v>
      </c>
      <c r="N14040" s="1" t="d">
        <v>2013-06-28T16:19:59.99999993015081025</v>
      </c>
      <c r="O14040" t="s">
        <v>28</v>
      </c>
      <c r="P14040" t="s">
        <v>41217</v>
      </c>
      <c r="Q14040" t="s">
        <v>28</v>
      </c>
      <c r="R14040" t="s">
        <v>28</v>
      </c>
      <c r="S14040" t="s">
        <v>16089</v>
      </c>
      <c r="T14040" t="s">
        <v>53034</v>
      </c>
      <c r="U14040" t="s">
        <v>14408</v>
      </c>
      <c r="V14040" t="s">
        <v>31120</v>
      </c>
    </row>
    <row r="14041" spans="1:22" x14ac:dyDescent="0.25">
      <c r="A14041">
        <v>196622387</v>
      </c>
      <c r="B14041" t="str">
        <f t="shared" si="219"/>
        <v>Неопределено</v>
      </c>
      <c r="C14041" t="s">
        <v>53035</v>
      </c>
      <c r="D14041" t="s">
        <v>46</v>
      </c>
      <c r="E14041" t="s">
        <v>57</v>
      </c>
      <c r="F14041" t="s">
        <v>446</v>
      </c>
      <c r="G14041" t="s">
        <v>447</v>
      </c>
      <c r="H14041" t="s">
        <v>48</v>
      </c>
      <c r="I14041" t="s">
        <v>23082</v>
      </c>
      <c r="J14041" t="s">
        <v>50</v>
      </c>
      <c r="K14041" t="s">
        <v>360</v>
      </c>
      <c r="L14041" t="s">
        <v>767</v>
      </c>
      <c r="M14041">
        <v>195524933</v>
      </c>
      <c r="N14041" s="1" t="d">
        <v>2013-06-28T16:19:59.99999993015081025</v>
      </c>
      <c r="O14041" t="s">
        <v>28</v>
      </c>
      <c r="P14041" t="s">
        <v>53036</v>
      </c>
      <c r="Q14041" t="s">
        <v>28</v>
      </c>
      <c r="R14041" t="s">
        <v>28</v>
      </c>
      <c r="S14041" t="s">
        <v>16089</v>
      </c>
      <c r="T14041" t="s">
        <v>53037</v>
      </c>
      <c r="U14041" t="s">
        <v>22420</v>
      </c>
      <c r="V14041" t="s">
        <v>22421</v>
      </c>
    </row>
    <row r="14042" spans="1:22" x14ac:dyDescent="0.25">
      <c r="A14042">
        <v>196622385</v>
      </c>
      <c r="B14042" t="str">
        <f t="shared" si="219"/>
        <v>AIS2149</v>
      </c>
      <c r="C14042" t="s">
        <v>53038</v>
      </c>
      <c r="D14042" t="s">
        <v>886</v>
      </c>
      <c r="E14042" t="s">
        <v>1455</v>
      </c>
      <c r="F14042" t="s">
        <v>21</v>
      </c>
      <c r="G14042" t="s">
        <v>479</v>
      </c>
      <c r="H14042" t="s">
        <v>460</v>
      </c>
      <c r="I14042" t="s">
        <v>53039</v>
      </c>
      <c r="J14042" t="s">
        <v>3120</v>
      </c>
      <c r="K14042" t="s">
        <v>360</v>
      </c>
      <c r="L14042" t="s">
        <v>27</v>
      </c>
      <c r="M14042">
        <v>196622384</v>
      </c>
      <c r="N14042" s="1" t="d">
        <v>2013-06-28T16:19:59.99999993015081025</v>
      </c>
      <c r="O14042" t="s">
        <v>386</v>
      </c>
      <c r="P14042" t="s">
        <v>53040</v>
      </c>
      <c r="Q14042" t="s">
        <v>370</v>
      </c>
      <c r="R14042" t="s">
        <v>53041</v>
      </c>
      <c r="S14042" t="s">
        <v>52932</v>
      </c>
      <c r="T14042" s="2" t="s">
        <v>53042</v>
      </c>
      <c r="U14042" t="s">
        <v>17057</v>
      </c>
      <c r="V14042" t="s">
        <v>53043</v>
      </c>
    </row>
    <row r="14043" spans="1:22" x14ac:dyDescent="0.25">
      <c r="A14043">
        <v>196622383</v>
      </c>
      <c r="B14043" t="str">
        <f t="shared" si="219"/>
        <v>Неопределено</v>
      </c>
      <c r="C14043" t="s">
        <v>53044</v>
      </c>
      <c r="D14043" t="s">
        <v>46</v>
      </c>
      <c r="E14043" t="s">
        <v>57</v>
      </c>
      <c r="F14043" t="s">
        <v>4605</v>
      </c>
      <c r="G14043" t="s">
        <v>4606</v>
      </c>
      <c r="H14043" t="s">
        <v>48</v>
      </c>
      <c r="I14043" t="s">
        <v>28568</v>
      </c>
      <c r="J14043" t="s">
        <v>50</v>
      </c>
      <c r="K14043" t="s">
        <v>360</v>
      </c>
      <c r="L14043" t="s">
        <v>767</v>
      </c>
      <c r="M14043">
        <v>195524857</v>
      </c>
      <c r="N14043" s="1" t="d">
        <v>2013-06-28T16:19:59.99999993015081025</v>
      </c>
      <c r="O14043" t="s">
        <v>28</v>
      </c>
      <c r="P14043" t="s">
        <v>52546</v>
      </c>
      <c r="Q14043" t="s">
        <v>28</v>
      </c>
      <c r="R14043" t="s">
        <v>28</v>
      </c>
      <c r="S14043" t="s">
        <v>16089</v>
      </c>
      <c r="T14043" s="2" t="s">
        <v>53045</v>
      </c>
      <c r="U14043" t="s">
        <v>28570</v>
      </c>
      <c r="V14043" t="s">
        <v>28571</v>
      </c>
    </row>
    <row r="14044" spans="1:22" x14ac:dyDescent="0.25">
      <c r="A14044">
        <v>196622381</v>
      </c>
      <c r="B14044" t="str">
        <f t="shared" si="219"/>
        <v>AIS2132</v>
      </c>
      <c r="C14044" t="s">
        <v>53046</v>
      </c>
      <c r="D14044" t="s">
        <v>886</v>
      </c>
      <c r="E14044" t="s">
        <v>1455</v>
      </c>
      <c r="F14044" t="s">
        <v>21</v>
      </c>
      <c r="G14044" t="s">
        <v>479</v>
      </c>
      <c r="H14044" t="s">
        <v>460</v>
      </c>
      <c r="I14044" t="s">
        <v>53047</v>
      </c>
      <c r="J14044" t="s">
        <v>3120</v>
      </c>
      <c r="K14044" t="s">
        <v>360</v>
      </c>
      <c r="L14044" t="s">
        <v>27</v>
      </c>
      <c r="M14044">
        <v>195524807</v>
      </c>
      <c r="N14044" s="1" t="d">
        <v>2013-06-28T16:19:59.99999993015081025</v>
      </c>
      <c r="O14044" t="s">
        <v>386</v>
      </c>
      <c r="P14044" t="s">
        <v>479</v>
      </c>
      <c r="Q14044" t="s">
        <v>370</v>
      </c>
      <c r="R14044" s="2" t="s">
        <v>52874</v>
      </c>
      <c r="S14044" t="s">
        <v>52750</v>
      </c>
      <c r="T14044" s="2" t="s">
        <v>53048</v>
      </c>
      <c r="U14044" t="s">
        <v>53049</v>
      </c>
      <c r="V14044" t="s">
        <v>53050</v>
      </c>
    </row>
    <row r="14045" spans="1:22" x14ac:dyDescent="0.25">
      <c r="A14045">
        <v>196622379</v>
      </c>
      <c r="B14045" t="str">
        <f t="shared" si="219"/>
        <v>AIS2131</v>
      </c>
      <c r="C14045" t="s">
        <v>53051</v>
      </c>
      <c r="D14045" t="s">
        <v>886</v>
      </c>
      <c r="E14045" t="s">
        <v>1455</v>
      </c>
      <c r="F14045" t="s">
        <v>28</v>
      </c>
      <c r="G14045" t="s">
        <v>28</v>
      </c>
      <c r="H14045" t="s">
        <v>460</v>
      </c>
      <c r="I14045" t="s">
        <v>53052</v>
      </c>
      <c r="J14045" t="s">
        <v>5383</v>
      </c>
      <c r="K14045" t="s">
        <v>360</v>
      </c>
      <c r="L14045" t="s">
        <v>1261</v>
      </c>
      <c r="M14045">
        <v>195524589</v>
      </c>
      <c r="N14045" s="1" t="d">
        <v>2013-06-28T16:19:59.99999993015081025</v>
      </c>
      <c r="O14045" t="s">
        <v>386</v>
      </c>
      <c r="P14045" t="s">
        <v>53053</v>
      </c>
      <c r="Q14045" t="s">
        <v>28</v>
      </c>
      <c r="R14045" t="s">
        <v>28</v>
      </c>
      <c r="S14045" t="s">
        <v>16089</v>
      </c>
      <c r="T14045" s="2" t="s">
        <v>53054</v>
      </c>
      <c r="U14045" t="s">
        <v>18743</v>
      </c>
      <c r="V14045" t="s">
        <v>18744</v>
      </c>
    </row>
    <row r="14046" spans="1:22" x14ac:dyDescent="0.25">
      <c r="A14046">
        <v>196622377</v>
      </c>
      <c r="B14046" t="str">
        <f t="shared" si="219"/>
        <v>AIS2130</v>
      </c>
      <c r="C14046" t="s">
        <v>53055</v>
      </c>
      <c r="D14046" t="s">
        <v>886</v>
      </c>
      <c r="E14046" t="s">
        <v>1455</v>
      </c>
      <c r="F14046" t="s">
        <v>21</v>
      </c>
      <c r="G14046" t="s">
        <v>479</v>
      </c>
      <c r="H14046" t="s">
        <v>460</v>
      </c>
      <c r="I14046" t="s">
        <v>53056</v>
      </c>
      <c r="J14046" t="s">
        <v>3120</v>
      </c>
      <c r="K14046" t="s">
        <v>360</v>
      </c>
      <c r="L14046" t="s">
        <v>27</v>
      </c>
      <c r="M14046">
        <v>195524693</v>
      </c>
      <c r="N14046" s="1" t="d">
        <v>2013-06-28T16:19:59.99999993015081025</v>
      </c>
      <c r="O14046" t="s">
        <v>386</v>
      </c>
      <c r="P14046" t="s">
        <v>479</v>
      </c>
      <c r="Q14046" t="s">
        <v>370</v>
      </c>
      <c r="R14046" t="s">
        <v>53057</v>
      </c>
      <c r="S14046" t="s">
        <v>52750</v>
      </c>
      <c r="T14046" s="2" t="s">
        <v>53058</v>
      </c>
      <c r="U14046" t="s">
        <v>53059</v>
      </c>
      <c r="V14046" t="s">
        <v>40098</v>
      </c>
    </row>
    <row r="14047" spans="1:22" x14ac:dyDescent="0.25">
      <c r="A14047">
        <v>196622375</v>
      </c>
      <c r="B14047" t="str">
        <f t="shared" si="219"/>
        <v>EMTS1591</v>
      </c>
      <c r="C14047" t="s">
        <v>53060</v>
      </c>
      <c r="D14047" t="s">
        <v>46</v>
      </c>
      <c r="E14047" t="s">
        <v>57</v>
      </c>
      <c r="F14047" t="s">
        <v>649</v>
      </c>
      <c r="G14047" t="s">
        <v>668</v>
      </c>
      <c r="H14047" t="s">
        <v>460</v>
      </c>
      <c r="I14047" t="s">
        <v>53061</v>
      </c>
      <c r="J14047" t="s">
        <v>2015</v>
      </c>
      <c r="K14047" t="s">
        <v>360</v>
      </c>
      <c r="L14047" t="s">
        <v>27</v>
      </c>
      <c r="M14047">
        <v>196622374</v>
      </c>
      <c r="N14047" s="1" t="d">
        <v>2013-06-28T16:19:59.99999993015081025</v>
      </c>
      <c r="O14047" t="s">
        <v>53062</v>
      </c>
      <c r="P14047" t="s">
        <v>53063</v>
      </c>
      <c r="Q14047" t="s">
        <v>28</v>
      </c>
      <c r="R14047" s="2" t="s">
        <v>53064</v>
      </c>
      <c r="S14047" t="s">
        <v>32881</v>
      </c>
      <c r="T14047" s="2" t="s">
        <v>53065</v>
      </c>
      <c r="U14047" t="s">
        <v>18743</v>
      </c>
      <c r="V14047" t="s">
        <v>18744</v>
      </c>
    </row>
    <row r="14048" spans="1:22" x14ac:dyDescent="0.25">
      <c r="A14048">
        <v>196622370</v>
      </c>
      <c r="B14048" t="str">
        <f t="shared" si="219"/>
        <v>EMTS864</v>
      </c>
      <c r="C14048" t="s">
        <v>53066</v>
      </c>
      <c r="D14048" t="s">
        <v>886</v>
      </c>
      <c r="E14048" t="s">
        <v>57</v>
      </c>
      <c r="F14048" t="s">
        <v>47</v>
      </c>
      <c r="G14048" t="s">
        <v>440</v>
      </c>
      <c r="H14048" t="s">
        <v>460</v>
      </c>
      <c r="I14048" t="s">
        <v>32858</v>
      </c>
      <c r="J14048" t="s">
        <v>2015</v>
      </c>
      <c r="K14048" t="s">
        <v>360</v>
      </c>
      <c r="L14048" t="s">
        <v>27</v>
      </c>
      <c r="M14048">
        <v>195524627</v>
      </c>
      <c r="N14048" s="1" t="d">
        <v>2013-06-28T16:19:59.99999993015081025</v>
      </c>
      <c r="O14048" t="s">
        <v>2581</v>
      </c>
      <c r="P14048" t="s">
        <v>14322</v>
      </c>
      <c r="Q14048" t="s">
        <v>30</v>
      </c>
      <c r="R14048" t="s">
        <v>519</v>
      </c>
      <c r="S14048" t="s">
        <v>53067</v>
      </c>
      <c r="T14048" s="2" t="s">
        <v>53068</v>
      </c>
      <c r="U14048" t="s">
        <v>14426</v>
      </c>
      <c r="V14048" t="s">
        <v>9109</v>
      </c>
    </row>
    <row r="14049" spans="1:22" x14ac:dyDescent="0.25">
      <c r="A14049">
        <v>196622369</v>
      </c>
      <c r="B14049" t="str">
        <f t="shared" si="219"/>
        <v>EMTS5161</v>
      </c>
      <c r="C14049" t="s">
        <v>53069</v>
      </c>
      <c r="D14049" t="s">
        <v>46</v>
      </c>
      <c r="E14049" t="s">
        <v>57</v>
      </c>
      <c r="F14049" t="s">
        <v>446</v>
      </c>
      <c r="G14049" t="s">
        <v>1214</v>
      </c>
      <c r="H14049" t="s">
        <v>460</v>
      </c>
      <c r="I14049" t="s">
        <v>6302</v>
      </c>
      <c r="J14049" t="s">
        <v>2015</v>
      </c>
      <c r="K14049" t="s">
        <v>360</v>
      </c>
      <c r="L14049" t="s">
        <v>27</v>
      </c>
      <c r="M14049">
        <v>195524519</v>
      </c>
      <c r="N14049" s="1" t="d">
        <v>2013-06-28T16:19:59.99999993015081025</v>
      </c>
      <c r="O14049" t="s">
        <v>1216</v>
      </c>
      <c r="P14049" t="s">
        <v>53070</v>
      </c>
      <c r="Q14049" t="s">
        <v>28</v>
      </c>
      <c r="R14049" t="s">
        <v>16194</v>
      </c>
      <c r="S14049" t="s">
        <v>30612</v>
      </c>
      <c r="T14049" t="s">
        <v>31021</v>
      </c>
      <c r="U14049" t="s">
        <v>6304</v>
      </c>
      <c r="V14049" t="s">
        <v>6305</v>
      </c>
    </row>
    <row r="14050" spans="1:22" x14ac:dyDescent="0.25">
      <c r="A14050">
        <v>196622367</v>
      </c>
      <c r="B14050" t="str">
        <f t="shared" si="219"/>
        <v>AIS2396</v>
      </c>
      <c r="C14050" t="s">
        <v>53071</v>
      </c>
      <c r="D14050" t="s">
        <v>886</v>
      </c>
      <c r="E14050" t="s">
        <v>1455</v>
      </c>
      <c r="F14050" t="s">
        <v>21</v>
      </c>
      <c r="G14050" t="s">
        <v>479</v>
      </c>
      <c r="H14050" t="s">
        <v>460</v>
      </c>
      <c r="I14050" t="s">
        <v>6302</v>
      </c>
      <c r="J14050" t="s">
        <v>3120</v>
      </c>
      <c r="K14050" t="s">
        <v>360</v>
      </c>
      <c r="L14050" t="s">
        <v>27</v>
      </c>
      <c r="M14050">
        <v>195524519</v>
      </c>
      <c r="N14050" s="1" t="d">
        <v>2013-06-28T16:19:59.99999993015081025</v>
      </c>
      <c r="O14050" t="s">
        <v>386</v>
      </c>
      <c r="P14050" t="s">
        <v>479</v>
      </c>
      <c r="Q14050" t="s">
        <v>370</v>
      </c>
      <c r="R14050" t="s">
        <v>53072</v>
      </c>
      <c r="S14050" t="s">
        <v>52750</v>
      </c>
      <c r="T14050" s="2" t="s">
        <v>53073</v>
      </c>
      <c r="U14050" t="s">
        <v>6304</v>
      </c>
      <c r="V14050" t="s">
        <v>6305</v>
      </c>
    </row>
    <row r="14051" spans="1:22" x14ac:dyDescent="0.25">
      <c r="A14051">
        <v>196622366</v>
      </c>
      <c r="B14051" t="str">
        <f t="shared" si="219"/>
        <v>Неопределено</v>
      </c>
      <c r="C14051" t="s">
        <v>53074</v>
      </c>
      <c r="D14051" t="s">
        <v>46</v>
      </c>
      <c r="E14051" t="s">
        <v>57</v>
      </c>
      <c r="F14051" t="s">
        <v>446</v>
      </c>
      <c r="G14051" t="s">
        <v>447</v>
      </c>
      <c r="H14051" t="s">
        <v>460</v>
      </c>
      <c r="I14051" t="s">
        <v>18701</v>
      </c>
      <c r="J14051" t="s">
        <v>5383</v>
      </c>
      <c r="K14051" t="s">
        <v>360</v>
      </c>
      <c r="L14051" t="s">
        <v>1261</v>
      </c>
      <c r="M14051">
        <v>195524495</v>
      </c>
      <c r="N14051" s="1" t="d">
        <v>2013-06-28T16:19:59.99999993015081025</v>
      </c>
      <c r="O14051" t="s">
        <v>28</v>
      </c>
      <c r="P14051" t="s">
        <v>53075</v>
      </c>
      <c r="Q14051" t="s">
        <v>28</v>
      </c>
      <c r="R14051" t="s">
        <v>28</v>
      </c>
      <c r="S14051" t="s">
        <v>34710</v>
      </c>
      <c r="T14051" s="2" t="s">
        <v>53076</v>
      </c>
      <c r="U14051" t="s">
        <v>18702</v>
      </c>
      <c r="V14051" t="s">
        <v>18703</v>
      </c>
    </row>
    <row r="14052" spans="1:22" x14ac:dyDescent="0.25">
      <c r="A14052">
        <v>196622364</v>
      </c>
      <c r="B14052" t="str">
        <f t="shared" si="219"/>
        <v>AIS2442</v>
      </c>
      <c r="C14052" t="s">
        <v>53077</v>
      </c>
      <c r="D14052" t="s">
        <v>886</v>
      </c>
      <c r="E14052" t="s">
        <v>1455</v>
      </c>
      <c r="F14052" t="s">
        <v>28</v>
      </c>
      <c r="G14052" t="s">
        <v>28</v>
      </c>
      <c r="H14052" t="s">
        <v>460</v>
      </c>
      <c r="I14052" t="s">
        <v>53078</v>
      </c>
      <c r="J14052" t="s">
        <v>5383</v>
      </c>
      <c r="K14052" t="s">
        <v>360</v>
      </c>
      <c r="L14052" t="s">
        <v>1261</v>
      </c>
      <c r="M14052">
        <v>195524479</v>
      </c>
      <c r="N14052" s="1" t="d">
        <v>2013-06-28T16:19:59.99999993015081025</v>
      </c>
      <c r="O14052" t="s">
        <v>386</v>
      </c>
      <c r="P14052" t="s">
        <v>53079</v>
      </c>
      <c r="Q14052" t="s">
        <v>28</v>
      </c>
      <c r="R14052" t="s">
        <v>28</v>
      </c>
      <c r="S14052" t="s">
        <v>16089</v>
      </c>
      <c r="T14052" s="2" t="s">
        <v>53080</v>
      </c>
      <c r="U14052" t="s">
        <v>53059</v>
      </c>
      <c r="V14052" t="s">
        <v>53081</v>
      </c>
    </row>
    <row r="14053" spans="1:22" x14ac:dyDescent="0.25">
      <c r="A14053">
        <v>196622362</v>
      </c>
      <c r="B14053" t="str">
        <f t="shared" si="219"/>
        <v>AIS2129</v>
      </c>
      <c r="C14053" t="s">
        <v>53082</v>
      </c>
      <c r="D14053" t="s">
        <v>886</v>
      </c>
      <c r="E14053" t="s">
        <v>1455</v>
      </c>
      <c r="F14053" t="s">
        <v>446</v>
      </c>
      <c r="G14053" t="s">
        <v>21</v>
      </c>
      <c r="H14053" t="s">
        <v>460</v>
      </c>
      <c r="I14053" t="s">
        <v>53083</v>
      </c>
      <c r="J14053" t="s">
        <v>3120</v>
      </c>
      <c r="K14053" t="s">
        <v>360</v>
      </c>
      <c r="L14053" t="s">
        <v>27</v>
      </c>
      <c r="M14053">
        <v>195524421</v>
      </c>
      <c r="N14053" s="1" t="d">
        <v>2013-06-28T16:19:59.99999993015081025</v>
      </c>
      <c r="O14053" t="s">
        <v>386</v>
      </c>
      <c r="P14053" t="s">
        <v>53084</v>
      </c>
      <c r="Q14053" t="s">
        <v>30</v>
      </c>
      <c r="R14053" t="s">
        <v>53085</v>
      </c>
      <c r="S14053" t="s">
        <v>52750</v>
      </c>
      <c r="T14053" s="2" t="s">
        <v>53086</v>
      </c>
      <c r="U14053" t="s">
        <v>53087</v>
      </c>
      <c r="V14053" t="s">
        <v>53088</v>
      </c>
    </row>
    <row r="14054" spans="1:22" x14ac:dyDescent="0.25">
      <c r="A14054">
        <v>196622359</v>
      </c>
      <c r="B14054" t="str">
        <f t="shared" si="219"/>
        <v>EMTS1580</v>
      </c>
      <c r="C14054" t="s">
        <v>53089</v>
      </c>
      <c r="D14054" t="s">
        <v>46</v>
      </c>
      <c r="E14054" t="s">
        <v>57</v>
      </c>
      <c r="F14054" t="s">
        <v>74</v>
      </c>
      <c r="G14054" t="s">
        <v>1424</v>
      </c>
      <c r="H14054" t="s">
        <v>460</v>
      </c>
      <c r="I14054" t="s">
        <v>53090</v>
      </c>
      <c r="J14054" t="s">
        <v>2015</v>
      </c>
      <c r="K14054" t="s">
        <v>360</v>
      </c>
      <c r="L14054" t="s">
        <v>27</v>
      </c>
      <c r="M14054">
        <v>195524405</v>
      </c>
      <c r="N14054" s="1" t="d">
        <v>2013-06-28T16:19:59.99999993015081025</v>
      </c>
      <c r="O14054" t="s">
        <v>28564</v>
      </c>
      <c r="P14054" t="s">
        <v>53091</v>
      </c>
      <c r="Q14054" t="s">
        <v>28</v>
      </c>
      <c r="R14054" t="s">
        <v>53092</v>
      </c>
      <c r="S14054" t="s">
        <v>14656</v>
      </c>
      <c r="T14054" s="2" t="s">
        <v>53093</v>
      </c>
      <c r="U14054" t="s">
        <v>30461</v>
      </c>
      <c r="V14054" t="s">
        <v>30462</v>
      </c>
    </row>
    <row r="14055" spans="1:22" x14ac:dyDescent="0.25">
      <c r="A14055">
        <v>196622357</v>
      </c>
      <c r="B14055" t="str">
        <f t="shared" si="219"/>
        <v>AIS2128</v>
      </c>
      <c r="C14055" t="s">
        <v>53094</v>
      </c>
      <c r="D14055" t="s">
        <v>886</v>
      </c>
      <c r="E14055" t="s">
        <v>1455</v>
      </c>
      <c r="F14055" t="s">
        <v>649</v>
      </c>
      <c r="G14055" t="s">
        <v>17003</v>
      </c>
      <c r="H14055" t="s">
        <v>460</v>
      </c>
      <c r="I14055" t="s">
        <v>34721</v>
      </c>
      <c r="J14055" t="s">
        <v>3120</v>
      </c>
      <c r="K14055" t="s">
        <v>360</v>
      </c>
      <c r="L14055" t="s">
        <v>27</v>
      </c>
      <c r="M14055">
        <v>195524397</v>
      </c>
      <c r="N14055" s="1" t="d">
        <v>2013-06-28T16:19:59.99999993015081025</v>
      </c>
      <c r="O14055" t="s">
        <v>386</v>
      </c>
      <c r="P14055" t="s">
        <v>53095</v>
      </c>
      <c r="Q14055" t="s">
        <v>30</v>
      </c>
      <c r="R14055" t="s">
        <v>53096</v>
      </c>
      <c r="S14055" t="s">
        <v>52750</v>
      </c>
      <c r="T14055" s="2" t="s">
        <v>53097</v>
      </c>
      <c r="U14055" t="s">
        <v>17057</v>
      </c>
      <c r="V14055" t="s">
        <v>17058</v>
      </c>
    </row>
    <row r="14056" spans="1:22" x14ac:dyDescent="0.25">
      <c r="A14056">
        <v>196622356</v>
      </c>
      <c r="B14056" t="str">
        <f t="shared" si="219"/>
        <v>EMTS1173</v>
      </c>
      <c r="C14056" t="s">
        <v>53098</v>
      </c>
      <c r="D14056" t="s">
        <v>46</v>
      </c>
      <c r="E14056" t="s">
        <v>57</v>
      </c>
      <c r="F14056" t="s">
        <v>446</v>
      </c>
      <c r="G14056" t="s">
        <v>447</v>
      </c>
      <c r="H14056" t="s">
        <v>460</v>
      </c>
      <c r="I14056" t="s">
        <v>18785</v>
      </c>
      <c r="J14056" t="s">
        <v>2015</v>
      </c>
      <c r="K14056" t="s">
        <v>360</v>
      </c>
      <c r="L14056" t="s">
        <v>27</v>
      </c>
      <c r="M14056">
        <v>195514671</v>
      </c>
      <c r="N14056" s="1" t="d">
        <v>2013-06-28T16:19:59.99999993015081025</v>
      </c>
      <c r="O14056" t="s">
        <v>53099</v>
      </c>
      <c r="P14056" t="s">
        <v>53100</v>
      </c>
      <c r="Q14056" t="s">
        <v>28</v>
      </c>
      <c r="R14056" t="s">
        <v>53101</v>
      </c>
      <c r="S14056" t="s">
        <v>34710</v>
      </c>
      <c r="T14056" s="2" t="s">
        <v>53102</v>
      </c>
      <c r="U14056" t="s">
        <v>18786</v>
      </c>
      <c r="V14056" t="s">
        <v>18787</v>
      </c>
    </row>
    <row r="14057" spans="1:22" x14ac:dyDescent="0.25">
      <c r="A14057">
        <v>196622352</v>
      </c>
      <c r="B14057" t="str">
        <f t="shared" si="219"/>
        <v>EMTS863</v>
      </c>
      <c r="C14057" t="s">
        <v>53103</v>
      </c>
      <c r="D14057" t="s">
        <v>886</v>
      </c>
      <c r="E14057" t="s">
        <v>57</v>
      </c>
      <c r="F14057" t="s">
        <v>58</v>
      </c>
      <c r="G14057" t="s">
        <v>1404</v>
      </c>
      <c r="H14057" t="s">
        <v>460</v>
      </c>
      <c r="I14057" t="s">
        <v>53104</v>
      </c>
      <c r="J14057" t="s">
        <v>2015</v>
      </c>
      <c r="K14057" t="s">
        <v>360</v>
      </c>
      <c r="L14057" t="s">
        <v>27</v>
      </c>
      <c r="M14057">
        <v>195514661</v>
      </c>
      <c r="N14057" s="1" t="d">
        <v>2013-06-28T16:19:59.99999993015081025</v>
      </c>
      <c r="O14057" t="s">
        <v>31117</v>
      </c>
      <c r="P14057" t="s">
        <v>53105</v>
      </c>
      <c r="Q14057" t="s">
        <v>30</v>
      </c>
      <c r="R14057" t="s">
        <v>5202</v>
      </c>
      <c r="S14057" t="s">
        <v>52625</v>
      </c>
      <c r="T14057" s="2" t="s">
        <v>53106</v>
      </c>
      <c r="U14057" t="s">
        <v>34735</v>
      </c>
      <c r="V14057" t="s">
        <v>34736</v>
      </c>
    </row>
    <row r="14058" spans="1:22" x14ac:dyDescent="0.25">
      <c r="A14058">
        <v>196622350</v>
      </c>
      <c r="B14058" t="str">
        <f t="shared" si="219"/>
        <v>EMTS1569</v>
      </c>
      <c r="C14058" t="s">
        <v>53107</v>
      </c>
      <c r="D14058" t="s">
        <v>46</v>
      </c>
      <c r="E14058" t="s">
        <v>57</v>
      </c>
      <c r="F14058" t="s">
        <v>649</v>
      </c>
      <c r="G14058" t="s">
        <v>5534</v>
      </c>
      <c r="H14058" t="s">
        <v>460</v>
      </c>
      <c r="I14058" t="s">
        <v>34740</v>
      </c>
      <c r="J14058" t="s">
        <v>2015</v>
      </c>
      <c r="K14058" t="s">
        <v>360</v>
      </c>
      <c r="L14058" t="s">
        <v>27</v>
      </c>
      <c r="M14058">
        <v>195514655</v>
      </c>
      <c r="N14058" s="1" t="d">
        <v>2013-06-28T16:19:59.99999993015081025</v>
      </c>
      <c r="O14058" t="s">
        <v>27714</v>
      </c>
      <c r="P14058" t="s">
        <v>53108</v>
      </c>
      <c r="Q14058" t="s">
        <v>28</v>
      </c>
      <c r="R14058" s="2" t="s">
        <v>53109</v>
      </c>
      <c r="S14058" t="s">
        <v>46148</v>
      </c>
      <c r="T14058" s="2" t="s">
        <v>53110</v>
      </c>
      <c r="U14058" t="s">
        <v>28886</v>
      </c>
      <c r="V14058" t="s">
        <v>28887</v>
      </c>
    </row>
    <row r="14059" spans="1:22" x14ac:dyDescent="0.25">
      <c r="A14059">
        <v>196622348</v>
      </c>
      <c r="B14059" t="str">
        <f t="shared" si="219"/>
        <v>AIS2394</v>
      </c>
      <c r="C14059" t="s">
        <v>53111</v>
      </c>
      <c r="D14059" t="s">
        <v>886</v>
      </c>
      <c r="E14059" t="s">
        <v>1455</v>
      </c>
      <c r="F14059" t="s">
        <v>21</v>
      </c>
      <c r="G14059" t="s">
        <v>479</v>
      </c>
      <c r="H14059" t="s">
        <v>460</v>
      </c>
      <c r="I14059" t="s">
        <v>53112</v>
      </c>
      <c r="J14059" t="s">
        <v>3120</v>
      </c>
      <c r="K14059" t="s">
        <v>360</v>
      </c>
      <c r="L14059" t="s">
        <v>27</v>
      </c>
      <c r="M14059">
        <v>195514311</v>
      </c>
      <c r="N14059" s="1" t="d">
        <v>2013-06-28T16:19:59.99999993015081025</v>
      </c>
      <c r="O14059" t="s">
        <v>386</v>
      </c>
      <c r="P14059" t="s">
        <v>53040</v>
      </c>
      <c r="Q14059" t="s">
        <v>370</v>
      </c>
      <c r="R14059" t="s">
        <v>53113</v>
      </c>
      <c r="S14059" t="s">
        <v>52750</v>
      </c>
      <c r="T14059" s="2" t="s">
        <v>53114</v>
      </c>
      <c r="U14059" t="s">
        <v>53115</v>
      </c>
      <c r="V14059" t="s">
        <v>53116</v>
      </c>
    </row>
    <row r="14060" spans="1:22" x14ac:dyDescent="0.25">
      <c r="A14060">
        <v>196622346</v>
      </c>
      <c r="B14060" t="str">
        <f t="shared" si="219"/>
        <v>EMTS1558</v>
      </c>
      <c r="C14060" t="s">
        <v>53117</v>
      </c>
      <c r="D14060" t="s">
        <v>46</v>
      </c>
      <c r="E14060" t="s">
        <v>57</v>
      </c>
      <c r="F14060" t="s">
        <v>74</v>
      </c>
      <c r="G14060" t="s">
        <v>1424</v>
      </c>
      <c r="H14060" t="s">
        <v>460</v>
      </c>
      <c r="I14060" t="s">
        <v>53112</v>
      </c>
      <c r="J14060" t="s">
        <v>2015</v>
      </c>
      <c r="K14060" t="s">
        <v>360</v>
      </c>
      <c r="L14060" t="s">
        <v>27</v>
      </c>
      <c r="M14060">
        <v>195514311</v>
      </c>
      <c r="N14060" s="1" t="d">
        <v>2013-06-28T16:19:59.99999993015081025</v>
      </c>
      <c r="O14060" t="s">
        <v>28564</v>
      </c>
      <c r="P14060" t="s">
        <v>360</v>
      </c>
      <c r="Q14060" t="s">
        <v>28</v>
      </c>
      <c r="R14060" t="s">
        <v>10018</v>
      </c>
      <c r="S14060" t="s">
        <v>14656</v>
      </c>
      <c r="T14060" s="2" t="s">
        <v>53093</v>
      </c>
      <c r="U14060" t="s">
        <v>53115</v>
      </c>
      <c r="V14060" t="s">
        <v>53116</v>
      </c>
    </row>
    <row r="14061" spans="1:22" x14ac:dyDescent="0.25">
      <c r="A14061">
        <v>196622344</v>
      </c>
      <c r="B14061" t="str">
        <f t="shared" si="219"/>
        <v>AIS2395</v>
      </c>
      <c r="C14061" t="s">
        <v>53118</v>
      </c>
      <c r="D14061" t="s">
        <v>886</v>
      </c>
      <c r="E14061" t="s">
        <v>1455</v>
      </c>
      <c r="F14061" t="s">
        <v>649</v>
      </c>
      <c r="G14061" t="s">
        <v>17003</v>
      </c>
      <c r="H14061" t="s">
        <v>460</v>
      </c>
      <c r="I14061" t="s">
        <v>34756</v>
      </c>
      <c r="J14061" t="s">
        <v>3120</v>
      </c>
      <c r="K14061" t="s">
        <v>360</v>
      </c>
      <c r="L14061" t="s">
        <v>27</v>
      </c>
      <c r="M14061">
        <v>195514373</v>
      </c>
      <c r="N14061" s="1" t="d">
        <v>2013-06-28T16:19:59.99999993015081025</v>
      </c>
      <c r="O14061" t="s">
        <v>386</v>
      </c>
      <c r="P14061" t="s">
        <v>53095</v>
      </c>
      <c r="Q14061" t="s">
        <v>370</v>
      </c>
      <c r="R14061" s="2" t="s">
        <v>53119</v>
      </c>
      <c r="S14061" t="s">
        <v>52750</v>
      </c>
      <c r="T14061" s="2" t="s">
        <v>53120</v>
      </c>
      <c r="U14061" t="s">
        <v>17009</v>
      </c>
      <c r="V14061" t="s">
        <v>17010</v>
      </c>
    </row>
    <row r="14062" spans="1:22" x14ac:dyDescent="0.25">
      <c r="A14062">
        <v>196622342</v>
      </c>
      <c r="B14062" t="str">
        <f t="shared" si="219"/>
        <v>EMTS1546</v>
      </c>
      <c r="C14062" t="s">
        <v>53121</v>
      </c>
      <c r="D14062" t="s">
        <v>46</v>
      </c>
      <c r="E14062" t="s">
        <v>57</v>
      </c>
      <c r="F14062" t="s">
        <v>649</v>
      </c>
      <c r="G14062" t="s">
        <v>833</v>
      </c>
      <c r="H14062" t="s">
        <v>460</v>
      </c>
      <c r="I14062" t="s">
        <v>34756</v>
      </c>
      <c r="J14062" t="s">
        <v>2015</v>
      </c>
      <c r="K14062" t="s">
        <v>360</v>
      </c>
      <c r="L14062" t="s">
        <v>27</v>
      </c>
      <c r="M14062">
        <v>195514373</v>
      </c>
      <c r="N14062" s="1" t="d">
        <v>2013-06-28T16:19:59.99999993015081025</v>
      </c>
      <c r="O14062" t="s">
        <v>27587</v>
      </c>
      <c r="P14062" t="s">
        <v>53122</v>
      </c>
      <c r="Q14062" t="s">
        <v>28</v>
      </c>
      <c r="R14062" t="s">
        <v>53123</v>
      </c>
      <c r="S14062" t="s">
        <v>46148</v>
      </c>
      <c r="T14062" s="2" t="s">
        <v>53124</v>
      </c>
      <c r="U14062" t="s">
        <v>17009</v>
      </c>
      <c r="V14062" t="s">
        <v>17010</v>
      </c>
    </row>
    <row r="14063" spans="1:22" x14ac:dyDescent="0.25">
      <c r="A14063">
        <v>196622340</v>
      </c>
      <c r="B14063" t="str">
        <f t="shared" si="219"/>
        <v>EMTS1535</v>
      </c>
      <c r="C14063" t="s">
        <v>53125</v>
      </c>
      <c r="D14063" t="s">
        <v>46</v>
      </c>
      <c r="E14063" t="s">
        <v>57</v>
      </c>
      <c r="F14063" t="s">
        <v>649</v>
      </c>
      <c r="G14063" t="s">
        <v>5534</v>
      </c>
      <c r="H14063" t="s">
        <v>460</v>
      </c>
      <c r="I14063" t="s">
        <v>53126</v>
      </c>
      <c r="J14063" t="s">
        <v>2015</v>
      </c>
      <c r="K14063" t="s">
        <v>360</v>
      </c>
      <c r="L14063" t="s">
        <v>27</v>
      </c>
      <c r="M14063">
        <v>195514323</v>
      </c>
      <c r="N14063" s="1" t="d">
        <v>2013-06-28T16:19:59.99999993015081025</v>
      </c>
      <c r="O14063" t="s">
        <v>17061</v>
      </c>
      <c r="P14063" t="s">
        <v>53127</v>
      </c>
      <c r="Q14063" t="s">
        <v>28</v>
      </c>
      <c r="R14063" t="s">
        <v>3849</v>
      </c>
      <c r="S14063" t="s">
        <v>32881</v>
      </c>
      <c r="T14063" s="2" t="s">
        <v>53128</v>
      </c>
      <c r="U14063" t="s">
        <v>10527</v>
      </c>
      <c r="V14063" t="s">
        <v>53129</v>
      </c>
    </row>
    <row r="14064" spans="1:22" x14ac:dyDescent="0.25">
      <c r="A14064">
        <v>196622338</v>
      </c>
      <c r="B14064" t="str">
        <f t="shared" si="219"/>
        <v>AIS2127</v>
      </c>
      <c r="C14064" t="s">
        <v>53130</v>
      </c>
      <c r="D14064" t="s">
        <v>886</v>
      </c>
      <c r="E14064" t="s">
        <v>1455</v>
      </c>
      <c r="F14064" t="s">
        <v>21</v>
      </c>
      <c r="G14064" t="s">
        <v>22</v>
      </c>
      <c r="H14064" t="s">
        <v>460</v>
      </c>
      <c r="I14064" t="s">
        <v>53131</v>
      </c>
      <c r="J14064" t="s">
        <v>3120</v>
      </c>
      <c r="K14064" t="s">
        <v>360</v>
      </c>
      <c r="L14064" t="s">
        <v>27</v>
      </c>
      <c r="M14064">
        <v>195514235</v>
      </c>
      <c r="N14064" s="1" t="d">
        <v>2013-06-28T16:19:59.99999993015081025</v>
      </c>
      <c r="O14064" t="s">
        <v>386</v>
      </c>
      <c r="P14064" t="s">
        <v>53132</v>
      </c>
      <c r="Q14064" t="s">
        <v>370</v>
      </c>
      <c r="R14064" t="s">
        <v>53133</v>
      </c>
      <c r="S14064" t="s">
        <v>52750</v>
      </c>
      <c r="T14064" s="2" t="s">
        <v>53134</v>
      </c>
      <c r="U14064" t="s">
        <v>53135</v>
      </c>
      <c r="V14064" t="s">
        <v>53136</v>
      </c>
    </row>
    <row r="14065" spans="1:22" x14ac:dyDescent="0.25">
      <c r="A14065">
        <v>196622337</v>
      </c>
      <c r="B14065" t="str">
        <f t="shared" si="219"/>
        <v>Неопределено</v>
      </c>
      <c r="C14065" t="s">
        <v>53137</v>
      </c>
      <c r="D14065" t="s">
        <v>46</v>
      </c>
      <c r="E14065" t="s">
        <v>57</v>
      </c>
      <c r="F14065" t="s">
        <v>446</v>
      </c>
      <c r="G14065" t="s">
        <v>21</v>
      </c>
      <c r="H14065" t="s">
        <v>48</v>
      </c>
      <c r="I14065" t="s">
        <v>16941</v>
      </c>
      <c r="J14065" t="s">
        <v>50</v>
      </c>
      <c r="K14065" t="s">
        <v>360</v>
      </c>
      <c r="L14065" t="s">
        <v>767</v>
      </c>
      <c r="M14065">
        <v>195514153</v>
      </c>
      <c r="N14065" s="1" t="d">
        <v>2013-06-28T16:19:59.99999993015081025</v>
      </c>
      <c r="O14065" t="s">
        <v>28</v>
      </c>
      <c r="P14065" t="s">
        <v>53138</v>
      </c>
      <c r="Q14065" t="s">
        <v>28</v>
      </c>
      <c r="R14065" t="s">
        <v>28</v>
      </c>
      <c r="S14065" t="s">
        <v>16089</v>
      </c>
      <c r="T14065" s="2" t="s">
        <v>53139</v>
      </c>
      <c r="U14065" t="s">
        <v>16944</v>
      </c>
      <c r="V14065" t="s">
        <v>16945</v>
      </c>
    </row>
    <row r="14066" spans="1:22" x14ac:dyDescent="0.25">
      <c r="A14066">
        <v>196622335</v>
      </c>
      <c r="B14066" t="str">
        <f t="shared" si="219"/>
        <v>EMTS1524</v>
      </c>
      <c r="C14066" t="s">
        <v>53140</v>
      </c>
      <c r="D14066" t="s">
        <v>46</v>
      </c>
      <c r="E14066" t="s">
        <v>57</v>
      </c>
      <c r="F14066" t="s">
        <v>47</v>
      </c>
      <c r="G14066" t="s">
        <v>716</v>
      </c>
      <c r="H14066" t="s">
        <v>460</v>
      </c>
      <c r="I14066" t="s">
        <v>1193</v>
      </c>
      <c r="J14066" t="s">
        <v>2015</v>
      </c>
      <c r="K14066" t="s">
        <v>360</v>
      </c>
      <c r="L14066" t="s">
        <v>27</v>
      </c>
      <c r="M14066">
        <v>195505347</v>
      </c>
      <c r="N14066" s="1" t="d">
        <v>2013-06-28T16:19:59.99999993015081025</v>
      </c>
      <c r="O14066" t="s">
        <v>53141</v>
      </c>
      <c r="P14066" t="s">
        <v>53142</v>
      </c>
      <c r="Q14066" t="s">
        <v>28</v>
      </c>
      <c r="R14066" s="2" t="s">
        <v>53143</v>
      </c>
      <c r="S14066" t="s">
        <v>32881</v>
      </c>
      <c r="T14066" s="2" t="s">
        <v>53144</v>
      </c>
      <c r="U14066" t="s">
        <v>1195</v>
      </c>
      <c r="V14066" t="s">
        <v>1196</v>
      </c>
    </row>
    <row r="14067" spans="1:22" x14ac:dyDescent="0.25">
      <c r="A14067">
        <v>196622332</v>
      </c>
      <c r="B14067" t="str">
        <f t="shared" si="219"/>
        <v>EMTS3606</v>
      </c>
      <c r="C14067" t="s">
        <v>53145</v>
      </c>
      <c r="D14067" t="s">
        <v>46</v>
      </c>
      <c r="E14067" t="s">
        <v>57</v>
      </c>
      <c r="F14067" t="s">
        <v>446</v>
      </c>
      <c r="G14067" t="s">
        <v>447</v>
      </c>
      <c r="H14067" t="s">
        <v>460</v>
      </c>
      <c r="I14067" t="s">
        <v>17416</v>
      </c>
      <c r="J14067" t="s">
        <v>2015</v>
      </c>
      <c r="K14067" t="s">
        <v>360</v>
      </c>
      <c r="L14067" t="s">
        <v>27</v>
      </c>
      <c r="M14067">
        <v>196994831</v>
      </c>
      <c r="N14067" s="1" t="d">
        <v>2013-06-28T16:19:59.99999993015081025</v>
      </c>
      <c r="O14067" t="s">
        <v>52745</v>
      </c>
      <c r="P14067" t="s">
        <v>53146</v>
      </c>
      <c r="Q14067" t="s">
        <v>28</v>
      </c>
      <c r="R14067" t="s">
        <v>53147</v>
      </c>
      <c r="S14067" t="s">
        <v>33047</v>
      </c>
      <c r="T14067" s="2" t="s">
        <v>53148</v>
      </c>
      <c r="U14067" t="s">
        <v>17417</v>
      </c>
      <c r="V14067" t="s">
        <v>17418</v>
      </c>
    </row>
    <row r="14068" spans="1:22" x14ac:dyDescent="0.25">
      <c r="A14068">
        <v>196622330</v>
      </c>
      <c r="B14068" t="str">
        <f t="shared" si="219"/>
        <v>AIS2126</v>
      </c>
      <c r="C14068" t="s">
        <v>53149</v>
      </c>
      <c r="D14068" t="s">
        <v>886</v>
      </c>
      <c r="E14068" t="s">
        <v>1455</v>
      </c>
      <c r="F14068" t="s">
        <v>21</v>
      </c>
      <c r="G14068" t="s">
        <v>479</v>
      </c>
      <c r="H14068" t="s">
        <v>460</v>
      </c>
      <c r="I14068" t="s">
        <v>34788</v>
      </c>
      <c r="J14068" t="s">
        <v>3120</v>
      </c>
      <c r="K14068" t="s">
        <v>360</v>
      </c>
      <c r="L14068" t="s">
        <v>27</v>
      </c>
      <c r="M14068">
        <v>195505273</v>
      </c>
      <c r="N14068" s="1" t="d">
        <v>2013-06-28T16:19:59.99999993015081025</v>
      </c>
      <c r="O14068" t="s">
        <v>386</v>
      </c>
      <c r="P14068" t="s">
        <v>53150</v>
      </c>
      <c r="Q14068" t="s">
        <v>370</v>
      </c>
      <c r="R14068" t="s">
        <v>53151</v>
      </c>
      <c r="S14068" t="s">
        <v>52750</v>
      </c>
      <c r="T14068" s="2" t="s">
        <v>53152</v>
      </c>
      <c r="U14068" t="s">
        <v>4559</v>
      </c>
      <c r="V14068" t="s">
        <v>34790</v>
      </c>
    </row>
    <row r="14069" spans="1:22" x14ac:dyDescent="0.25">
      <c r="A14069">
        <v>196622328</v>
      </c>
      <c r="B14069" t="str">
        <f t="shared" si="219"/>
        <v>EMTS1613</v>
      </c>
      <c r="C14069" t="s">
        <v>53153</v>
      </c>
      <c r="D14069" t="s">
        <v>46</v>
      </c>
      <c r="E14069" t="s">
        <v>57</v>
      </c>
      <c r="F14069" t="s">
        <v>649</v>
      </c>
      <c r="G14069" t="s">
        <v>668</v>
      </c>
      <c r="H14069" t="s">
        <v>460</v>
      </c>
      <c r="I14069" t="s">
        <v>772</v>
      </c>
      <c r="J14069" t="s">
        <v>2015</v>
      </c>
      <c r="K14069" t="s">
        <v>360</v>
      </c>
      <c r="L14069" t="s">
        <v>27</v>
      </c>
      <c r="M14069">
        <v>195505143</v>
      </c>
      <c r="N14069" s="1" t="d">
        <v>2013-06-28T16:19:59.99999993015081025</v>
      </c>
      <c r="O14069" t="s">
        <v>34707</v>
      </c>
      <c r="P14069" t="s">
        <v>53154</v>
      </c>
      <c r="Q14069" t="s">
        <v>28</v>
      </c>
      <c r="R14069" t="s">
        <v>53155</v>
      </c>
      <c r="S14069" t="s">
        <v>32881</v>
      </c>
      <c r="T14069" s="2" t="s">
        <v>53156</v>
      </c>
      <c r="U14069" t="s">
        <v>773</v>
      </c>
      <c r="V14069" t="s">
        <v>774</v>
      </c>
    </row>
    <row r="14070" spans="1:22" x14ac:dyDescent="0.25">
      <c r="A14070">
        <v>196622326</v>
      </c>
      <c r="B14070" t="str">
        <f t="shared" si="219"/>
        <v>AIS2019</v>
      </c>
      <c r="C14070" t="s">
        <v>53157</v>
      </c>
      <c r="D14070" t="s">
        <v>886</v>
      </c>
      <c r="E14070" t="s">
        <v>1455</v>
      </c>
      <c r="F14070" t="s">
        <v>21</v>
      </c>
      <c r="G14070" t="s">
        <v>479</v>
      </c>
      <c r="H14070" t="s">
        <v>460</v>
      </c>
      <c r="I14070" t="s">
        <v>53158</v>
      </c>
      <c r="J14070" t="s">
        <v>3120</v>
      </c>
      <c r="K14070" t="s">
        <v>360</v>
      </c>
      <c r="L14070" t="s">
        <v>27</v>
      </c>
      <c r="M14070">
        <v>195505141</v>
      </c>
      <c r="N14070" s="1" t="d">
        <v>2013-06-28T16:19:59.99999993015081025</v>
      </c>
      <c r="O14070" t="s">
        <v>386</v>
      </c>
      <c r="P14070" t="s">
        <v>479</v>
      </c>
      <c r="Q14070" t="s">
        <v>370</v>
      </c>
      <c r="R14070" t="s">
        <v>53159</v>
      </c>
      <c r="S14070" t="s">
        <v>52750</v>
      </c>
      <c r="T14070" s="2" t="s">
        <v>53160</v>
      </c>
      <c r="U14070" t="s">
        <v>43567</v>
      </c>
      <c r="V14070" t="s">
        <v>53161</v>
      </c>
    </row>
    <row r="14071" spans="1:22" x14ac:dyDescent="0.25">
      <c r="A14071">
        <v>196622324</v>
      </c>
      <c r="B14071" t="str">
        <f t="shared" si="219"/>
        <v>Неопределено</v>
      </c>
      <c r="C14071" t="s">
        <v>53162</v>
      </c>
      <c r="D14071" t="s">
        <v>886</v>
      </c>
      <c r="E14071" t="s">
        <v>1455</v>
      </c>
      <c r="F14071" t="s">
        <v>28</v>
      </c>
      <c r="G14071" t="s">
        <v>28</v>
      </c>
      <c r="H14071" t="s">
        <v>460</v>
      </c>
      <c r="I14071" t="s">
        <v>53163</v>
      </c>
      <c r="J14071" t="s">
        <v>5383</v>
      </c>
      <c r="K14071" t="s">
        <v>360</v>
      </c>
      <c r="L14071" t="s">
        <v>767</v>
      </c>
      <c r="M14071">
        <v>195505067</v>
      </c>
      <c r="N14071" s="1" t="d">
        <v>2013-06-28T16:19:59.99999993015081025</v>
      </c>
      <c r="O14071" t="s">
        <v>28</v>
      </c>
      <c r="P14071" t="s">
        <v>53164</v>
      </c>
      <c r="Q14071" t="s">
        <v>28</v>
      </c>
      <c r="R14071" t="s">
        <v>2017</v>
      </c>
      <c r="S14071" t="s">
        <v>52750</v>
      </c>
      <c r="T14071" s="2" t="s">
        <v>53165</v>
      </c>
      <c r="U14071" t="s">
        <v>53166</v>
      </c>
      <c r="V14071" t="s">
        <v>53167</v>
      </c>
    </row>
    <row r="14072" spans="1:22" x14ac:dyDescent="0.25">
      <c r="A14072">
        <v>196622322</v>
      </c>
      <c r="B14072" t="str">
        <f t="shared" si="219"/>
        <v>EMTS709</v>
      </c>
      <c r="C14072" t="s">
        <v>53168</v>
      </c>
      <c r="D14072" t="s">
        <v>46</v>
      </c>
      <c r="E14072" t="s">
        <v>57</v>
      </c>
      <c r="F14072" t="s">
        <v>446</v>
      </c>
      <c r="G14072" t="s">
        <v>447</v>
      </c>
      <c r="H14072" t="s">
        <v>460</v>
      </c>
      <c r="I14072" t="s">
        <v>24824</v>
      </c>
      <c r="J14072" t="s">
        <v>2015</v>
      </c>
      <c r="K14072" t="s">
        <v>407</v>
      </c>
      <c r="L14072" t="s">
        <v>27</v>
      </c>
      <c r="M14072">
        <v>196622321</v>
      </c>
      <c r="N14072" s="1" t="d">
        <v>2013-06-28T16:19:59.99999993015081025</v>
      </c>
      <c r="O14072" t="s">
        <v>53169</v>
      </c>
      <c r="P14072" t="s">
        <v>53170</v>
      </c>
      <c r="Q14072" t="s">
        <v>28</v>
      </c>
      <c r="R14072" t="s">
        <v>53171</v>
      </c>
      <c r="S14072" t="s">
        <v>53172</v>
      </c>
      <c r="T14072" s="2" t="s">
        <v>53173</v>
      </c>
      <c r="U14072" t="s">
        <v>24826</v>
      </c>
      <c r="V14072" t="s">
        <v>24827</v>
      </c>
    </row>
    <row r="14073" spans="1:22" x14ac:dyDescent="0.25">
      <c r="A14073">
        <v>196622317</v>
      </c>
      <c r="B14073" t="str">
        <f t="shared" si="219"/>
        <v>EMTS708</v>
      </c>
      <c r="C14073" t="s">
        <v>53174</v>
      </c>
      <c r="D14073" t="s">
        <v>46</v>
      </c>
      <c r="E14073" t="s">
        <v>57</v>
      </c>
      <c r="F14073" t="s">
        <v>446</v>
      </c>
      <c r="G14073" t="s">
        <v>447</v>
      </c>
      <c r="H14073" t="s">
        <v>460</v>
      </c>
      <c r="I14073" t="s">
        <v>8873</v>
      </c>
      <c r="J14073" t="s">
        <v>2015</v>
      </c>
      <c r="K14073" t="s">
        <v>407</v>
      </c>
      <c r="L14073" t="s">
        <v>27</v>
      </c>
      <c r="M14073">
        <v>196622316</v>
      </c>
      <c r="N14073" s="1" t="d">
        <v>2013-06-28T16:19:59.99999993015081025</v>
      </c>
      <c r="O14073" t="s">
        <v>53175</v>
      </c>
      <c r="P14073" t="s">
        <v>53176</v>
      </c>
      <c r="Q14073" t="s">
        <v>28</v>
      </c>
      <c r="R14073" t="s">
        <v>53177</v>
      </c>
      <c r="S14073" t="s">
        <v>14656</v>
      </c>
      <c r="T14073" s="2" t="s">
        <v>53178</v>
      </c>
      <c r="U14073" t="s">
        <v>8875</v>
      </c>
      <c r="V14073" t="s">
        <v>8876</v>
      </c>
    </row>
    <row r="14074" spans="1:22" x14ac:dyDescent="0.25">
      <c r="A14074">
        <v>196622314</v>
      </c>
      <c r="B14074" t="str">
        <f t="shared" si="219"/>
        <v>EMTS707</v>
      </c>
      <c r="C14074" t="s">
        <v>53179</v>
      </c>
      <c r="D14074" t="s">
        <v>46</v>
      </c>
      <c r="E14074" t="s">
        <v>57</v>
      </c>
      <c r="F14074" t="s">
        <v>446</v>
      </c>
      <c r="G14074" t="s">
        <v>459</v>
      </c>
      <c r="H14074" t="s">
        <v>460</v>
      </c>
      <c r="I14074" t="s">
        <v>34827</v>
      </c>
      <c r="J14074" t="s">
        <v>2015</v>
      </c>
      <c r="K14074" t="s">
        <v>407</v>
      </c>
      <c r="L14074" t="s">
        <v>27</v>
      </c>
      <c r="M14074">
        <v>196622313</v>
      </c>
      <c r="N14074" s="1" t="d">
        <v>2013-06-28T16:19:59.99999993015081025</v>
      </c>
      <c r="O14074" t="s">
        <v>53180</v>
      </c>
      <c r="P14074" t="s">
        <v>53181</v>
      </c>
      <c r="Q14074" t="s">
        <v>28</v>
      </c>
      <c r="R14074" t="s">
        <v>21567</v>
      </c>
      <c r="S14074" t="s">
        <v>14656</v>
      </c>
      <c r="T14074" s="2" t="s">
        <v>53182</v>
      </c>
      <c r="U14074" t="s">
        <v>34829</v>
      </c>
      <c r="V14074" t="s">
        <v>34830</v>
      </c>
    </row>
    <row r="14075" spans="1:22" x14ac:dyDescent="0.25">
      <c r="A14075">
        <v>196622311</v>
      </c>
      <c r="B14075" t="str">
        <f t="shared" si="219"/>
        <v>EMTS3183</v>
      </c>
      <c r="C14075" t="s">
        <v>53183</v>
      </c>
      <c r="D14075" t="s">
        <v>46</v>
      </c>
      <c r="E14075" t="s">
        <v>57</v>
      </c>
      <c r="F14075" t="s">
        <v>446</v>
      </c>
      <c r="G14075" t="s">
        <v>447</v>
      </c>
      <c r="H14075" t="s">
        <v>460</v>
      </c>
      <c r="I14075" t="s">
        <v>270</v>
      </c>
      <c r="J14075" t="s">
        <v>2015</v>
      </c>
      <c r="K14075" t="s">
        <v>125</v>
      </c>
      <c r="L14075" t="s">
        <v>27</v>
      </c>
      <c r="M14075">
        <v>195719329</v>
      </c>
      <c r="N14075" s="1" t="d">
        <v>2013-06-28T16:19:59.99999993015081025</v>
      </c>
      <c r="O14075" t="s">
        <v>53184</v>
      </c>
      <c r="P14075" t="s">
        <v>53185</v>
      </c>
      <c r="Q14075" t="s">
        <v>28</v>
      </c>
      <c r="R14075" t="s">
        <v>53186</v>
      </c>
      <c r="S14075" t="s">
        <v>14656</v>
      </c>
      <c r="T14075" s="2" t="s">
        <v>53187</v>
      </c>
      <c r="U14075" t="s">
        <v>271</v>
      </c>
      <c r="V14075" t="s">
        <v>272</v>
      </c>
    </row>
    <row r="14076" spans="1:22" x14ac:dyDescent="0.25">
      <c r="A14076">
        <v>196622308</v>
      </c>
      <c r="B14076" t="str">
        <f t="shared" si="219"/>
        <v>Неопределено</v>
      </c>
      <c r="C14076" t="s">
        <v>53188</v>
      </c>
      <c r="D14076" t="s">
        <v>46</v>
      </c>
      <c r="E14076" t="s">
        <v>57</v>
      </c>
      <c r="F14076" t="s">
        <v>28</v>
      </c>
      <c r="G14076" t="s">
        <v>28</v>
      </c>
      <c r="H14076" t="s">
        <v>48</v>
      </c>
      <c r="I14076" t="s">
        <v>53189</v>
      </c>
      <c r="J14076" t="s">
        <v>50</v>
      </c>
      <c r="K14076" t="s">
        <v>125</v>
      </c>
      <c r="L14076" t="s">
        <v>767</v>
      </c>
      <c r="M14076">
        <v>196622307</v>
      </c>
      <c r="N14076" s="1" t="d">
        <v>2013-06-28T16:19:59.99999993015081025</v>
      </c>
      <c r="O14076" t="s">
        <v>28</v>
      </c>
      <c r="P14076" t="s">
        <v>53190</v>
      </c>
      <c r="Q14076" t="s">
        <v>28</v>
      </c>
      <c r="R14076" t="s">
        <v>28</v>
      </c>
      <c r="S14076" t="s">
        <v>28</v>
      </c>
      <c r="T14076" t="s">
        <v>28</v>
      </c>
      <c r="U14076" t="s">
        <v>30892</v>
      </c>
      <c r="V14076" t="s">
        <v>30893</v>
      </c>
    </row>
    <row r="14077" spans="1:22" x14ac:dyDescent="0.25">
      <c r="A14077">
        <v>196622303</v>
      </c>
      <c r="B14077" t="str">
        <f t="shared" si="219"/>
        <v>EMTS3182</v>
      </c>
      <c r="C14077" t="s">
        <v>53191</v>
      </c>
      <c r="D14077" t="s">
        <v>46</v>
      </c>
      <c r="E14077" t="s">
        <v>57</v>
      </c>
      <c r="F14077" t="s">
        <v>753</v>
      </c>
      <c r="G14077" t="s">
        <v>754</v>
      </c>
      <c r="H14077" t="s">
        <v>460</v>
      </c>
      <c r="I14077" t="s">
        <v>34852</v>
      </c>
      <c r="J14077" t="s">
        <v>2015</v>
      </c>
      <c r="K14077" t="s">
        <v>125</v>
      </c>
      <c r="L14077" t="s">
        <v>27</v>
      </c>
      <c r="M14077">
        <v>195719193</v>
      </c>
      <c r="N14077" s="1" t="d">
        <v>2013-06-28T16:19:59.99999993015081025</v>
      </c>
      <c r="O14077" t="s">
        <v>53192</v>
      </c>
      <c r="P14077" t="s">
        <v>754</v>
      </c>
      <c r="Q14077" t="s">
        <v>28</v>
      </c>
      <c r="R14077" t="s">
        <v>53193</v>
      </c>
      <c r="S14077" t="s">
        <v>52617</v>
      </c>
      <c r="T14077" s="2" t="s">
        <v>53194</v>
      </c>
      <c r="U14077" t="s">
        <v>34854</v>
      </c>
      <c r="V14077" t="s">
        <v>34855</v>
      </c>
    </row>
    <row r="14078" spans="1:22" x14ac:dyDescent="0.25">
      <c r="A14078">
        <v>196622301</v>
      </c>
      <c r="B14078" t="str">
        <f t="shared" si="219"/>
        <v>EMTS3181</v>
      </c>
      <c r="C14078" t="s">
        <v>53195</v>
      </c>
      <c r="D14078" t="s">
        <v>46</v>
      </c>
      <c r="E14078" t="s">
        <v>57</v>
      </c>
      <c r="F14078" t="s">
        <v>446</v>
      </c>
      <c r="G14078" t="s">
        <v>59</v>
      </c>
      <c r="H14078" t="s">
        <v>460</v>
      </c>
      <c r="I14078" t="s">
        <v>23704</v>
      </c>
      <c r="J14078" t="s">
        <v>2015</v>
      </c>
      <c r="K14078" t="s">
        <v>125</v>
      </c>
      <c r="L14078" t="s">
        <v>27</v>
      </c>
      <c r="M14078">
        <v>195719165</v>
      </c>
      <c r="N14078" s="1" t="d">
        <v>2013-06-28T16:19:59.99999993015081025</v>
      </c>
      <c r="O14078" t="s">
        <v>22344</v>
      </c>
      <c r="P14078" t="s">
        <v>53196</v>
      </c>
      <c r="Q14078" t="s">
        <v>28</v>
      </c>
      <c r="R14078" t="s">
        <v>53197</v>
      </c>
      <c r="S14078" t="s">
        <v>37722</v>
      </c>
      <c r="T14078" s="2" t="s">
        <v>53198</v>
      </c>
      <c r="U14078" t="s">
        <v>23706</v>
      </c>
      <c r="V14078" t="s">
        <v>5660</v>
      </c>
    </row>
    <row r="14079" spans="1:22" x14ac:dyDescent="0.25">
      <c r="A14079">
        <v>196622299</v>
      </c>
      <c r="B14079" t="str">
        <f t="shared" si="219"/>
        <v>EMTS706</v>
      </c>
      <c r="C14079" t="s">
        <v>53199</v>
      </c>
      <c r="D14079" t="s">
        <v>46</v>
      </c>
      <c r="E14079" t="s">
        <v>57</v>
      </c>
      <c r="F14079" t="s">
        <v>446</v>
      </c>
      <c r="G14079" t="s">
        <v>59</v>
      </c>
      <c r="H14079" t="s">
        <v>460</v>
      </c>
      <c r="I14079" t="s">
        <v>34861</v>
      </c>
      <c r="J14079" t="s">
        <v>2015</v>
      </c>
      <c r="K14079" t="s">
        <v>61</v>
      </c>
      <c r="L14079" t="s">
        <v>27</v>
      </c>
      <c r="M14079">
        <v>196622298</v>
      </c>
      <c r="N14079" s="1" t="d">
        <v>2013-06-28T16:19:59.99999993015081025</v>
      </c>
      <c r="O14079" t="s">
        <v>27621</v>
      </c>
      <c r="P14079" t="s">
        <v>27622</v>
      </c>
      <c r="Q14079" t="s">
        <v>28</v>
      </c>
      <c r="R14079" t="s">
        <v>53200</v>
      </c>
      <c r="S14079" t="s">
        <v>14656</v>
      </c>
      <c r="T14079" s="2" t="s">
        <v>53201</v>
      </c>
      <c r="U14079" t="s">
        <v>34863</v>
      </c>
      <c r="V14079" t="s">
        <v>34864</v>
      </c>
    </row>
    <row r="14080" spans="1:22" x14ac:dyDescent="0.25">
      <c r="A14080">
        <v>196622297</v>
      </c>
      <c r="B14080" t="str">
        <f t="shared" si="219"/>
        <v>Неопределено</v>
      </c>
      <c r="C14080" t="s">
        <v>53202</v>
      </c>
      <c r="D14080" t="s">
        <v>46</v>
      </c>
      <c r="E14080" t="s">
        <v>57</v>
      </c>
      <c r="F14080" t="s">
        <v>446</v>
      </c>
      <c r="G14080" t="s">
        <v>447</v>
      </c>
      <c r="H14080" t="s">
        <v>48</v>
      </c>
      <c r="I14080" t="s">
        <v>8773</v>
      </c>
      <c r="J14080" t="s">
        <v>50</v>
      </c>
      <c r="K14080" t="s">
        <v>120</v>
      </c>
      <c r="L14080" t="s">
        <v>767</v>
      </c>
      <c r="M14080">
        <v>196622296</v>
      </c>
      <c r="N14080" s="1" t="d">
        <v>2013-06-28T16:19:59.99999993015081025</v>
      </c>
      <c r="O14080" t="s">
        <v>28</v>
      </c>
      <c r="P14080" t="s">
        <v>16691</v>
      </c>
      <c r="Q14080" t="s">
        <v>28</v>
      </c>
      <c r="R14080" t="s">
        <v>28</v>
      </c>
      <c r="S14080" t="s">
        <v>28</v>
      </c>
      <c r="T14080" s="2" t="s">
        <v>53203</v>
      </c>
      <c r="U14080" t="s">
        <v>8776</v>
      </c>
      <c r="V14080" t="s">
        <v>8777</v>
      </c>
    </row>
    <row r="14081" spans="1:22" x14ac:dyDescent="0.25">
      <c r="A14081">
        <v>196622295</v>
      </c>
      <c r="B14081" t="str">
        <f t="shared" si="219"/>
        <v>Неопределено</v>
      </c>
      <c r="C14081" t="s">
        <v>53204</v>
      </c>
      <c r="D14081" t="s">
        <v>46</v>
      </c>
      <c r="E14081" t="s">
        <v>57</v>
      </c>
      <c r="F14081" t="s">
        <v>446</v>
      </c>
      <c r="G14081" t="s">
        <v>447</v>
      </c>
      <c r="H14081" t="s">
        <v>48</v>
      </c>
      <c r="I14081" t="s">
        <v>53205</v>
      </c>
      <c r="J14081" t="s">
        <v>50</v>
      </c>
      <c r="K14081" t="s">
        <v>120</v>
      </c>
      <c r="L14081" t="s">
        <v>767</v>
      </c>
      <c r="M14081">
        <v>195707783</v>
      </c>
      <c r="N14081" s="1" t="d">
        <v>2013-06-28T16:19:59.99999993015081025</v>
      </c>
      <c r="O14081" t="s">
        <v>28</v>
      </c>
      <c r="P14081" t="s">
        <v>16691</v>
      </c>
      <c r="Q14081" t="s">
        <v>28</v>
      </c>
      <c r="R14081" t="s">
        <v>28</v>
      </c>
      <c r="S14081" t="s">
        <v>28</v>
      </c>
      <c r="T14081" t="s">
        <v>53206</v>
      </c>
      <c r="U14081" t="s">
        <v>53207</v>
      </c>
      <c r="V14081" t="s">
        <v>53208</v>
      </c>
    </row>
    <row r="14082" spans="1:22" x14ac:dyDescent="0.25">
      <c r="A14082">
        <v>196622294</v>
      </c>
      <c r="B14082" t="str">
        <f t="shared" si="219"/>
        <v>Неопределено</v>
      </c>
      <c r="C14082" t="s">
        <v>53209</v>
      </c>
      <c r="D14082" t="s">
        <v>46</v>
      </c>
      <c r="E14082" t="s">
        <v>57</v>
      </c>
      <c r="F14082" t="s">
        <v>446</v>
      </c>
      <c r="G14082" t="s">
        <v>447</v>
      </c>
      <c r="H14082" t="s">
        <v>48</v>
      </c>
      <c r="I14082" t="s">
        <v>4376</v>
      </c>
      <c r="J14082" t="s">
        <v>50</v>
      </c>
      <c r="K14082" t="s">
        <v>120</v>
      </c>
      <c r="L14082" t="s">
        <v>767</v>
      </c>
      <c r="M14082">
        <v>195707875</v>
      </c>
      <c r="N14082" s="1" t="d">
        <v>2013-06-28T16:19:59.99999993015081025</v>
      </c>
      <c r="O14082" t="s">
        <v>28</v>
      </c>
      <c r="P14082" t="s">
        <v>16691</v>
      </c>
      <c r="Q14082" t="s">
        <v>28</v>
      </c>
      <c r="R14082" t="s">
        <v>28</v>
      </c>
      <c r="S14082" t="s">
        <v>28</v>
      </c>
      <c r="T14082" t="s">
        <v>53206</v>
      </c>
      <c r="U14082" t="s">
        <v>4379</v>
      </c>
      <c r="V14082" t="s">
        <v>4380</v>
      </c>
    </row>
    <row r="14083" spans="1:22" x14ac:dyDescent="0.25">
      <c r="A14083">
        <v>196622292</v>
      </c>
      <c r="B14083" t="str">
        <f t="shared" ref="B14083:B14146" si="220">IFERROR(MID(C14083,1+SEARCH("[",C14083),SEARCH("]",C14083)-2),"Неопределено")</f>
        <v>Неопределено</v>
      </c>
      <c r="C14083" t="s">
        <v>53210</v>
      </c>
      <c r="D14083" t="s">
        <v>46</v>
      </c>
      <c r="E14083" t="s">
        <v>57</v>
      </c>
      <c r="F14083" t="s">
        <v>28</v>
      </c>
      <c r="G14083" t="s">
        <v>28</v>
      </c>
      <c r="H14083" t="s">
        <v>460</v>
      </c>
      <c r="I14083" t="s">
        <v>5152</v>
      </c>
      <c r="J14083" t="s">
        <v>385</v>
      </c>
      <c r="K14083" t="s">
        <v>120</v>
      </c>
      <c r="L14083" t="s">
        <v>1261</v>
      </c>
      <c r="M14083">
        <v>196622291</v>
      </c>
      <c r="N14083" s="1" t="d">
        <v>2013-06-28T16:19:59.99999993015081025</v>
      </c>
      <c r="O14083" t="s">
        <v>28</v>
      </c>
      <c r="P14083" t="s">
        <v>53211</v>
      </c>
      <c r="Q14083" t="s">
        <v>28</v>
      </c>
      <c r="R14083" t="s">
        <v>13173</v>
      </c>
      <c r="S14083" t="s">
        <v>14656</v>
      </c>
      <c r="T14083" s="2" t="s">
        <v>53212</v>
      </c>
      <c r="U14083" t="s">
        <v>5155</v>
      </c>
      <c r="V14083" t="s">
        <v>5156</v>
      </c>
    </row>
    <row r="14084" spans="1:22" x14ac:dyDescent="0.25">
      <c r="A14084">
        <v>196622289</v>
      </c>
      <c r="B14084" t="str">
        <f t="shared" si="220"/>
        <v>EMTS1096</v>
      </c>
      <c r="C14084" t="s">
        <v>53213</v>
      </c>
      <c r="D14084" t="s">
        <v>46</v>
      </c>
      <c r="E14084" t="s">
        <v>57</v>
      </c>
      <c r="F14084" t="s">
        <v>446</v>
      </c>
      <c r="G14084" t="s">
        <v>447</v>
      </c>
      <c r="H14084" t="s">
        <v>460</v>
      </c>
      <c r="I14084" t="s">
        <v>21644</v>
      </c>
      <c r="J14084" t="s">
        <v>2015</v>
      </c>
      <c r="K14084" t="s">
        <v>120</v>
      </c>
      <c r="L14084" t="s">
        <v>27</v>
      </c>
      <c r="M14084">
        <v>197251926</v>
      </c>
      <c r="N14084" s="1" t="d">
        <v>2013-06-28T16:19:59.99999993015081025</v>
      </c>
      <c r="O14084" t="s">
        <v>21645</v>
      </c>
      <c r="P14084" t="s">
        <v>53214</v>
      </c>
      <c r="Q14084" t="s">
        <v>28</v>
      </c>
      <c r="R14084" t="s">
        <v>53215</v>
      </c>
      <c r="S14084" t="s">
        <v>33047</v>
      </c>
      <c r="T14084" s="2" t="s">
        <v>53216</v>
      </c>
      <c r="U14084" t="s">
        <v>21648</v>
      </c>
      <c r="V14084" t="s">
        <v>21649</v>
      </c>
    </row>
    <row r="14085" spans="1:22" x14ac:dyDescent="0.25">
      <c r="A14085">
        <v>196622286</v>
      </c>
      <c r="B14085" t="str">
        <f t="shared" si="220"/>
        <v>EMTS1720</v>
      </c>
      <c r="C14085" t="s">
        <v>53217</v>
      </c>
      <c r="D14085" t="s">
        <v>886</v>
      </c>
      <c r="E14085" t="s">
        <v>887</v>
      </c>
      <c r="F14085" t="s">
        <v>692</v>
      </c>
      <c r="G14085" t="s">
        <v>1456</v>
      </c>
      <c r="H14085" t="s">
        <v>460</v>
      </c>
      <c r="I14085" t="s">
        <v>2319</v>
      </c>
      <c r="J14085" t="s">
        <v>2015</v>
      </c>
      <c r="K14085" t="s">
        <v>250</v>
      </c>
      <c r="L14085" t="s">
        <v>27</v>
      </c>
      <c r="M14085">
        <v>195708231</v>
      </c>
      <c r="N14085" s="1" t="d">
        <v>2013-06-28T16:19:59.99999993015081025</v>
      </c>
      <c r="O14085" t="s">
        <v>7279</v>
      </c>
      <c r="P14085" t="s">
        <v>53218</v>
      </c>
      <c r="Q14085" t="s">
        <v>30</v>
      </c>
      <c r="R14085" t="s">
        <v>5202</v>
      </c>
      <c r="S14085" t="s">
        <v>53219</v>
      </c>
      <c r="T14085" s="2" t="s">
        <v>53220</v>
      </c>
      <c r="U14085" t="s">
        <v>2321</v>
      </c>
      <c r="V14085" t="s">
        <v>2322</v>
      </c>
    </row>
    <row r="14086" spans="1:22" x14ac:dyDescent="0.25">
      <c r="A14086">
        <v>196622285</v>
      </c>
      <c r="B14086" t="str">
        <f t="shared" si="220"/>
        <v>Неопределено</v>
      </c>
      <c r="C14086" t="s">
        <v>53221</v>
      </c>
      <c r="D14086" t="s">
        <v>46</v>
      </c>
      <c r="E14086" t="s">
        <v>57</v>
      </c>
      <c r="F14086" t="s">
        <v>28</v>
      </c>
      <c r="G14086" t="s">
        <v>28</v>
      </c>
      <c r="H14086" t="s">
        <v>48</v>
      </c>
      <c r="I14086" t="s">
        <v>53222</v>
      </c>
      <c r="J14086" t="s">
        <v>50</v>
      </c>
      <c r="K14086" t="s">
        <v>151</v>
      </c>
      <c r="L14086" t="s">
        <v>767</v>
      </c>
      <c r="M14086">
        <v>195708163</v>
      </c>
      <c r="N14086" s="1" t="d">
        <v>2013-06-28T16:19:59.99999993015081025</v>
      </c>
      <c r="O14086" t="s">
        <v>28</v>
      </c>
      <c r="P14086" t="s">
        <v>52559</v>
      </c>
      <c r="Q14086" t="s">
        <v>28</v>
      </c>
      <c r="R14086" t="s">
        <v>28</v>
      </c>
      <c r="S14086" t="s">
        <v>28</v>
      </c>
      <c r="T14086" s="2" t="s">
        <v>53223</v>
      </c>
      <c r="U14086" t="s">
        <v>6921</v>
      </c>
      <c r="V14086" t="s">
        <v>6922</v>
      </c>
    </row>
    <row r="14087" spans="1:22" x14ac:dyDescent="0.25">
      <c r="A14087">
        <v>196622282</v>
      </c>
      <c r="B14087" t="str">
        <f t="shared" si="220"/>
        <v>AIS2346</v>
      </c>
      <c r="C14087" t="s">
        <v>53224</v>
      </c>
      <c r="D14087" t="s">
        <v>886</v>
      </c>
      <c r="E14087" t="s">
        <v>1455</v>
      </c>
      <c r="F14087" t="s">
        <v>21</v>
      </c>
      <c r="G14087" t="s">
        <v>479</v>
      </c>
      <c r="H14087" t="s">
        <v>460</v>
      </c>
      <c r="I14087" t="s">
        <v>53225</v>
      </c>
      <c r="J14087" t="s">
        <v>104</v>
      </c>
      <c r="K14087" t="s">
        <v>299</v>
      </c>
      <c r="L14087" t="s">
        <v>27</v>
      </c>
      <c r="M14087">
        <v>196622281</v>
      </c>
      <c r="N14087" s="1" t="d">
        <v>2013-06-28T16:19:59.99999993015081025</v>
      </c>
      <c r="O14087" t="s">
        <v>386</v>
      </c>
      <c r="P14087" t="s">
        <v>479</v>
      </c>
      <c r="Q14087" t="s">
        <v>370</v>
      </c>
      <c r="R14087" t="s">
        <v>53226</v>
      </c>
      <c r="S14087" t="s">
        <v>26986</v>
      </c>
      <c r="T14087" s="2" t="s">
        <v>53227</v>
      </c>
      <c r="U14087" t="s">
        <v>53228</v>
      </c>
      <c r="V14087" t="s">
        <v>53229</v>
      </c>
    </row>
    <row r="14088" spans="1:22" x14ac:dyDescent="0.25">
      <c r="A14088">
        <v>196622279</v>
      </c>
      <c r="B14088" t="str">
        <f t="shared" si="220"/>
        <v>AIS2345</v>
      </c>
      <c r="C14088" t="s">
        <v>53230</v>
      </c>
      <c r="D14088" t="s">
        <v>886</v>
      </c>
      <c r="E14088" t="s">
        <v>1455</v>
      </c>
      <c r="F14088" t="s">
        <v>21</v>
      </c>
      <c r="G14088" t="s">
        <v>479</v>
      </c>
      <c r="H14088" t="s">
        <v>460</v>
      </c>
      <c r="I14088" t="s">
        <v>53231</v>
      </c>
      <c r="J14088" t="s">
        <v>104</v>
      </c>
      <c r="K14088" t="s">
        <v>299</v>
      </c>
      <c r="L14088" t="s">
        <v>27</v>
      </c>
      <c r="M14088">
        <v>196622278</v>
      </c>
      <c r="N14088" s="1" t="d">
        <v>2013-06-28T16:19:59.99999993015081025</v>
      </c>
      <c r="O14088" t="s">
        <v>386</v>
      </c>
      <c r="P14088" t="s">
        <v>479</v>
      </c>
      <c r="Q14088" t="s">
        <v>370</v>
      </c>
      <c r="R14088" t="s">
        <v>53232</v>
      </c>
      <c r="S14088" t="s">
        <v>26986</v>
      </c>
      <c r="T14088" s="2" t="s">
        <v>53233</v>
      </c>
      <c r="U14088" t="s">
        <v>53234</v>
      </c>
      <c r="V14088" t="s">
        <v>53235</v>
      </c>
    </row>
    <row r="14089" spans="1:22" x14ac:dyDescent="0.25">
      <c r="A14089">
        <v>196622276</v>
      </c>
      <c r="B14089" t="str">
        <f t="shared" si="220"/>
        <v>EMTS3180</v>
      </c>
      <c r="C14089" t="s">
        <v>53236</v>
      </c>
      <c r="D14089" t="s">
        <v>46</v>
      </c>
      <c r="E14089" t="s">
        <v>57</v>
      </c>
      <c r="F14089" t="s">
        <v>446</v>
      </c>
      <c r="G14089" t="s">
        <v>447</v>
      </c>
      <c r="H14089" t="s">
        <v>460</v>
      </c>
      <c r="I14089" t="s">
        <v>53237</v>
      </c>
      <c r="J14089" t="s">
        <v>2015</v>
      </c>
      <c r="K14089" t="s">
        <v>42</v>
      </c>
      <c r="L14089" t="s">
        <v>27</v>
      </c>
      <c r="M14089">
        <v>195696973</v>
      </c>
      <c r="N14089" s="1" t="d">
        <v>2013-06-28T16:19:59.99999993015081025</v>
      </c>
      <c r="O14089" t="s">
        <v>53238</v>
      </c>
      <c r="P14089" t="s">
        <v>53239</v>
      </c>
      <c r="Q14089" t="s">
        <v>28</v>
      </c>
      <c r="R14089" t="s">
        <v>2824</v>
      </c>
      <c r="S14089" t="s">
        <v>37722</v>
      </c>
      <c r="T14089" s="2" t="s">
        <v>53240</v>
      </c>
      <c r="U14089" t="s">
        <v>34920</v>
      </c>
      <c r="V14089" t="s">
        <v>25470</v>
      </c>
    </row>
    <row r="14090" spans="1:22" x14ac:dyDescent="0.25">
      <c r="A14090">
        <v>196622274</v>
      </c>
      <c r="B14090" t="str">
        <f t="shared" si="220"/>
        <v>Неопределено</v>
      </c>
      <c r="C14090" t="s">
        <v>53241</v>
      </c>
      <c r="D14090" t="s">
        <v>886</v>
      </c>
      <c r="E14090" t="s">
        <v>1455</v>
      </c>
      <c r="F14090" t="s">
        <v>47</v>
      </c>
      <c r="G14090" t="s">
        <v>3869</v>
      </c>
      <c r="H14090" t="s">
        <v>460</v>
      </c>
      <c r="I14090" t="s">
        <v>20230</v>
      </c>
      <c r="J14090" t="s">
        <v>104</v>
      </c>
      <c r="K14090" t="s">
        <v>42</v>
      </c>
      <c r="L14090" t="s">
        <v>767</v>
      </c>
      <c r="M14090">
        <v>195697001</v>
      </c>
      <c r="N14090" s="1" t="d">
        <v>2013-06-28T16:19:59.99999993015081025</v>
      </c>
      <c r="O14090" t="s">
        <v>28</v>
      </c>
      <c r="P14090" t="s">
        <v>53242</v>
      </c>
      <c r="Q14090" t="s">
        <v>28</v>
      </c>
      <c r="R14090" t="s">
        <v>53243</v>
      </c>
      <c r="S14090" t="s">
        <v>53244</v>
      </c>
      <c r="T14090" s="2" t="s">
        <v>53245</v>
      </c>
      <c r="U14090" t="s">
        <v>20232</v>
      </c>
      <c r="V14090" t="s">
        <v>20233</v>
      </c>
    </row>
    <row r="14091" spans="1:22" x14ac:dyDescent="0.25">
      <c r="A14091">
        <v>196622272</v>
      </c>
      <c r="B14091" t="str">
        <f t="shared" si="220"/>
        <v>Неопределено</v>
      </c>
      <c r="C14091" t="s">
        <v>53246</v>
      </c>
      <c r="D14091" t="s">
        <v>886</v>
      </c>
      <c r="E14091" t="s">
        <v>1455</v>
      </c>
      <c r="F14091" t="s">
        <v>47</v>
      </c>
      <c r="G14091" t="s">
        <v>3869</v>
      </c>
      <c r="H14091" t="s">
        <v>460</v>
      </c>
      <c r="I14091" t="s">
        <v>20230</v>
      </c>
      <c r="J14091" t="s">
        <v>104</v>
      </c>
      <c r="K14091" t="s">
        <v>42</v>
      </c>
      <c r="L14091" t="s">
        <v>767</v>
      </c>
      <c r="M14091">
        <v>195697001</v>
      </c>
      <c r="N14091" s="1" t="d">
        <v>2013-06-28T16:19:59.99999993015081025</v>
      </c>
      <c r="O14091" t="s">
        <v>28</v>
      </c>
      <c r="P14091" t="s">
        <v>53247</v>
      </c>
      <c r="Q14091" t="s">
        <v>28</v>
      </c>
      <c r="R14091" t="s">
        <v>53248</v>
      </c>
      <c r="S14091" t="s">
        <v>53244</v>
      </c>
      <c r="T14091" s="2" t="s">
        <v>53249</v>
      </c>
      <c r="U14091" t="s">
        <v>20232</v>
      </c>
      <c r="V14091" t="s">
        <v>20233</v>
      </c>
    </row>
    <row r="14092" spans="1:22" x14ac:dyDescent="0.25">
      <c r="A14092">
        <v>196622270</v>
      </c>
      <c r="B14092" t="str">
        <f t="shared" si="220"/>
        <v>Неопределено</v>
      </c>
      <c r="C14092" t="s">
        <v>53250</v>
      </c>
      <c r="D14092" t="s">
        <v>886</v>
      </c>
      <c r="E14092" t="s">
        <v>1455</v>
      </c>
      <c r="F14092" t="s">
        <v>47</v>
      </c>
      <c r="G14092" t="s">
        <v>3869</v>
      </c>
      <c r="H14092" t="s">
        <v>460</v>
      </c>
      <c r="I14092" t="s">
        <v>20230</v>
      </c>
      <c r="J14092" t="s">
        <v>104</v>
      </c>
      <c r="K14092" t="s">
        <v>42</v>
      </c>
      <c r="L14092" t="s">
        <v>767</v>
      </c>
      <c r="M14092">
        <v>195697001</v>
      </c>
      <c r="N14092" s="1" t="d">
        <v>2013-06-28T16:19:59.99999993015081025</v>
      </c>
      <c r="O14092" t="s">
        <v>28</v>
      </c>
      <c r="P14092" t="s">
        <v>53247</v>
      </c>
      <c r="Q14092" t="s">
        <v>28</v>
      </c>
      <c r="R14092" t="s">
        <v>28</v>
      </c>
      <c r="S14092" t="s">
        <v>53244</v>
      </c>
      <c r="T14092" s="2" t="s">
        <v>53251</v>
      </c>
      <c r="U14092" t="s">
        <v>20232</v>
      </c>
      <c r="V14092" t="s">
        <v>20233</v>
      </c>
    </row>
    <row r="14093" spans="1:22" x14ac:dyDescent="0.25">
      <c r="A14093">
        <v>196622268</v>
      </c>
      <c r="B14093" t="str">
        <f t="shared" si="220"/>
        <v>EMTS3179</v>
      </c>
      <c r="C14093" t="s">
        <v>53252</v>
      </c>
      <c r="D14093" t="s">
        <v>46</v>
      </c>
      <c r="E14093" t="s">
        <v>57</v>
      </c>
      <c r="F14093" t="s">
        <v>446</v>
      </c>
      <c r="G14093" t="s">
        <v>447</v>
      </c>
      <c r="H14093" t="s">
        <v>460</v>
      </c>
      <c r="I14093" t="s">
        <v>25467</v>
      </c>
      <c r="J14093" t="s">
        <v>2015</v>
      </c>
      <c r="K14093" t="s">
        <v>42</v>
      </c>
      <c r="L14093" t="s">
        <v>27</v>
      </c>
      <c r="M14093">
        <v>195697113</v>
      </c>
      <c r="N14093" s="1" t="d">
        <v>2013-06-28T16:19:59.99999993015081025</v>
      </c>
      <c r="O14093" t="s">
        <v>53253</v>
      </c>
      <c r="P14093" t="s">
        <v>53254</v>
      </c>
      <c r="Q14093" t="s">
        <v>28</v>
      </c>
      <c r="R14093" t="s">
        <v>32714</v>
      </c>
      <c r="S14093" t="s">
        <v>37722</v>
      </c>
      <c r="T14093" s="2" t="s">
        <v>53255</v>
      </c>
      <c r="U14093" t="s">
        <v>25469</v>
      </c>
      <c r="V14093" t="s">
        <v>25470</v>
      </c>
    </row>
    <row r="14094" spans="1:22" x14ac:dyDescent="0.25">
      <c r="A14094">
        <v>196622265</v>
      </c>
      <c r="B14094" t="str">
        <f t="shared" si="220"/>
        <v>EMTS3177</v>
      </c>
      <c r="C14094" t="s">
        <v>53256</v>
      </c>
      <c r="D14094" t="s">
        <v>46</v>
      </c>
      <c r="E14094" t="s">
        <v>57</v>
      </c>
      <c r="F14094" t="s">
        <v>446</v>
      </c>
      <c r="G14094" t="s">
        <v>459</v>
      </c>
      <c r="H14094" t="s">
        <v>460</v>
      </c>
      <c r="I14094" t="s">
        <v>22542</v>
      </c>
      <c r="J14094" t="s">
        <v>2015</v>
      </c>
      <c r="K14094" t="s">
        <v>42</v>
      </c>
      <c r="L14094" t="s">
        <v>27</v>
      </c>
      <c r="M14094">
        <v>195697181</v>
      </c>
      <c r="N14094" s="1" t="d">
        <v>2013-06-28T16:19:59.99999993015081025</v>
      </c>
      <c r="O14094" t="s">
        <v>53257</v>
      </c>
      <c r="P14094" t="s">
        <v>15908</v>
      </c>
      <c r="Q14094" t="s">
        <v>28</v>
      </c>
      <c r="R14094" t="s">
        <v>53258</v>
      </c>
      <c r="S14094" t="s">
        <v>37722</v>
      </c>
      <c r="T14094" s="2" t="s">
        <v>53259</v>
      </c>
      <c r="U14094" t="s">
        <v>22544</v>
      </c>
      <c r="V14094" t="s">
        <v>22545</v>
      </c>
    </row>
    <row r="14095" spans="1:22" x14ac:dyDescent="0.25">
      <c r="A14095">
        <v>196622263</v>
      </c>
      <c r="B14095" t="str">
        <f t="shared" si="220"/>
        <v>EMTS3176</v>
      </c>
      <c r="C14095" t="s">
        <v>53260</v>
      </c>
      <c r="D14095" t="s">
        <v>46</v>
      </c>
      <c r="E14095" t="s">
        <v>57</v>
      </c>
      <c r="F14095" t="s">
        <v>446</v>
      </c>
      <c r="G14095" t="s">
        <v>447</v>
      </c>
      <c r="H14095" t="s">
        <v>460</v>
      </c>
      <c r="I14095" t="s">
        <v>3188</v>
      </c>
      <c r="J14095" t="s">
        <v>2015</v>
      </c>
      <c r="K14095" t="s">
        <v>42</v>
      </c>
      <c r="L14095" t="s">
        <v>27</v>
      </c>
      <c r="M14095">
        <v>196622262</v>
      </c>
      <c r="N14095" s="1" t="d">
        <v>2013-06-28T16:19:59.99999993015081025</v>
      </c>
      <c r="O14095" t="s">
        <v>15333</v>
      </c>
      <c r="P14095" t="s">
        <v>53261</v>
      </c>
      <c r="Q14095" t="s">
        <v>28</v>
      </c>
      <c r="R14095" t="s">
        <v>53262</v>
      </c>
      <c r="S14095" t="s">
        <v>53172</v>
      </c>
      <c r="T14095" s="2" t="s">
        <v>53263</v>
      </c>
      <c r="U14095" t="s">
        <v>3191</v>
      </c>
      <c r="V14095" t="s">
        <v>3192</v>
      </c>
    </row>
    <row r="14096" spans="1:22" x14ac:dyDescent="0.25">
      <c r="A14096">
        <v>196622260</v>
      </c>
      <c r="B14096" t="str">
        <f t="shared" si="220"/>
        <v>EMTS953</v>
      </c>
      <c r="C14096" t="s">
        <v>53264</v>
      </c>
      <c r="D14096" t="s">
        <v>886</v>
      </c>
      <c r="E14096" t="s">
        <v>57</v>
      </c>
      <c r="F14096" t="s">
        <v>649</v>
      </c>
      <c r="G14096" t="s">
        <v>833</v>
      </c>
      <c r="H14096" t="s">
        <v>460</v>
      </c>
      <c r="I14096" t="s">
        <v>22484</v>
      </c>
      <c r="J14096" t="s">
        <v>2015</v>
      </c>
      <c r="K14096" t="s">
        <v>42</v>
      </c>
      <c r="L14096" t="s">
        <v>27</v>
      </c>
      <c r="M14096">
        <v>196622259</v>
      </c>
      <c r="N14096" s="1" t="d">
        <v>2013-06-28T16:19:59.99999993015081025</v>
      </c>
      <c r="O14096" t="s">
        <v>16020</v>
      </c>
      <c r="P14096" t="s">
        <v>16021</v>
      </c>
      <c r="Q14096" t="s">
        <v>30</v>
      </c>
      <c r="R14096" t="s">
        <v>33066</v>
      </c>
      <c r="S14096" t="s">
        <v>46148</v>
      </c>
      <c r="T14096" s="2" t="s">
        <v>53265</v>
      </c>
      <c r="U14096" t="s">
        <v>22487</v>
      </c>
      <c r="V14096" t="s">
        <v>22488</v>
      </c>
    </row>
    <row r="14097" spans="1:22" x14ac:dyDescent="0.25">
      <c r="A14097">
        <v>196622258</v>
      </c>
      <c r="B14097" t="str">
        <f t="shared" si="220"/>
        <v>Неопределено</v>
      </c>
      <c r="C14097" t="s">
        <v>53266</v>
      </c>
      <c r="D14097" t="s">
        <v>46</v>
      </c>
      <c r="E14097" t="s">
        <v>57</v>
      </c>
      <c r="F14097" t="s">
        <v>28</v>
      </c>
      <c r="G14097" t="s">
        <v>28</v>
      </c>
      <c r="H14097" t="s">
        <v>48</v>
      </c>
      <c r="I14097" t="s">
        <v>22493</v>
      </c>
      <c r="J14097" t="s">
        <v>28</v>
      </c>
      <c r="K14097" t="s">
        <v>42</v>
      </c>
      <c r="L14097" t="s">
        <v>767</v>
      </c>
      <c r="M14097">
        <v>195697017</v>
      </c>
      <c r="N14097" s="1" t="d">
        <v>2013-06-28T16:19:59.99999993015081025</v>
      </c>
      <c r="O14097" t="s">
        <v>28</v>
      </c>
      <c r="P14097" t="s">
        <v>1404</v>
      </c>
      <c r="Q14097" t="s">
        <v>28</v>
      </c>
      <c r="R14097" t="s">
        <v>28</v>
      </c>
      <c r="S14097" t="s">
        <v>28</v>
      </c>
      <c r="T14097" s="2" t="s">
        <v>53267</v>
      </c>
      <c r="U14097" t="s">
        <v>22497</v>
      </c>
      <c r="V14097" t="s">
        <v>22498</v>
      </c>
    </row>
    <row r="14098" spans="1:22" x14ac:dyDescent="0.25">
      <c r="A14098">
        <v>196622256</v>
      </c>
      <c r="B14098" t="str">
        <f t="shared" si="220"/>
        <v>EMTS3175</v>
      </c>
      <c r="C14098" t="s">
        <v>53268</v>
      </c>
      <c r="D14098" t="s">
        <v>46</v>
      </c>
      <c r="E14098" t="s">
        <v>57</v>
      </c>
      <c r="F14098" t="s">
        <v>446</v>
      </c>
      <c r="G14098" t="s">
        <v>447</v>
      </c>
      <c r="H14098" t="s">
        <v>460</v>
      </c>
      <c r="I14098" t="s">
        <v>26454</v>
      </c>
      <c r="J14098" t="s">
        <v>2015</v>
      </c>
      <c r="K14098" t="s">
        <v>42</v>
      </c>
      <c r="L14098" t="s">
        <v>27</v>
      </c>
      <c r="M14098">
        <v>196622255</v>
      </c>
      <c r="N14098" s="1" t="d">
        <v>2013-06-28T16:19:59.99999993015081025</v>
      </c>
      <c r="O14098" t="s">
        <v>15333</v>
      </c>
      <c r="P14098" t="s">
        <v>53269</v>
      </c>
      <c r="Q14098" t="s">
        <v>28</v>
      </c>
      <c r="R14098" t="s">
        <v>53270</v>
      </c>
      <c r="S14098" t="s">
        <v>32881</v>
      </c>
      <c r="T14098" s="2" t="s">
        <v>53271</v>
      </c>
      <c r="U14098" t="s">
        <v>26456</v>
      </c>
      <c r="V14098" t="s">
        <v>26457</v>
      </c>
    </row>
    <row r="14099" spans="1:22" x14ac:dyDescent="0.25">
      <c r="A14099">
        <v>196622253</v>
      </c>
      <c r="B14099" t="str">
        <f t="shared" si="220"/>
        <v>EMTS3174</v>
      </c>
      <c r="C14099" t="s">
        <v>53272</v>
      </c>
      <c r="D14099" t="s">
        <v>46</v>
      </c>
      <c r="E14099" t="s">
        <v>57</v>
      </c>
      <c r="F14099" t="s">
        <v>753</v>
      </c>
      <c r="G14099" t="s">
        <v>754</v>
      </c>
      <c r="H14099" t="s">
        <v>460</v>
      </c>
      <c r="I14099" t="s">
        <v>3617</v>
      </c>
      <c r="J14099" t="s">
        <v>2015</v>
      </c>
      <c r="K14099" t="s">
        <v>42</v>
      </c>
      <c r="L14099" t="s">
        <v>27</v>
      </c>
      <c r="M14099">
        <v>196622252</v>
      </c>
      <c r="N14099" s="1" t="d">
        <v>2013-06-28T16:19:59.99999993015081025</v>
      </c>
      <c r="O14099" t="s">
        <v>53273</v>
      </c>
      <c r="P14099" t="s">
        <v>53274</v>
      </c>
      <c r="Q14099" t="s">
        <v>28</v>
      </c>
      <c r="R14099" t="s">
        <v>3619</v>
      </c>
      <c r="S14099" t="s">
        <v>52617</v>
      </c>
      <c r="T14099" s="2" t="s">
        <v>53275</v>
      </c>
      <c r="U14099" t="s">
        <v>3620</v>
      </c>
      <c r="V14099" t="s">
        <v>3621</v>
      </c>
    </row>
    <row r="14100" spans="1:22" x14ac:dyDescent="0.25">
      <c r="A14100">
        <v>196622250</v>
      </c>
      <c r="B14100" t="str">
        <f t="shared" si="220"/>
        <v>EMTS331</v>
      </c>
      <c r="C14100" t="s">
        <v>53276</v>
      </c>
      <c r="D14100" t="s">
        <v>46</v>
      </c>
      <c r="E14100" t="s">
        <v>57</v>
      </c>
      <c r="F14100" t="s">
        <v>74</v>
      </c>
      <c r="G14100" t="s">
        <v>4783</v>
      </c>
      <c r="H14100" t="s">
        <v>460</v>
      </c>
      <c r="I14100" t="s">
        <v>34978</v>
      </c>
      <c r="J14100" t="s">
        <v>2015</v>
      </c>
      <c r="K14100" t="s">
        <v>151</v>
      </c>
      <c r="L14100" t="s">
        <v>27</v>
      </c>
      <c r="M14100">
        <v>196622249</v>
      </c>
      <c r="N14100" s="1" t="d">
        <v>2013-06-28T16:19:59.99999993015081025</v>
      </c>
      <c r="O14100" t="s">
        <v>53277</v>
      </c>
      <c r="P14100" t="s">
        <v>53278</v>
      </c>
      <c r="Q14100" t="s">
        <v>28</v>
      </c>
      <c r="R14100" t="s">
        <v>53279</v>
      </c>
      <c r="S14100" t="s">
        <v>32881</v>
      </c>
      <c r="T14100" s="2" t="s">
        <v>53280</v>
      </c>
      <c r="U14100" t="s">
        <v>34980</v>
      </c>
      <c r="V14100" t="s">
        <v>34981</v>
      </c>
    </row>
    <row r="14101" spans="1:22" x14ac:dyDescent="0.25">
      <c r="A14101">
        <v>196622247</v>
      </c>
      <c r="B14101" t="str">
        <f t="shared" si="220"/>
        <v>EMTS3173</v>
      </c>
      <c r="C14101" t="s">
        <v>53281</v>
      </c>
      <c r="D14101" t="s">
        <v>46</v>
      </c>
      <c r="E14101" t="s">
        <v>57</v>
      </c>
      <c r="F14101" t="s">
        <v>446</v>
      </c>
      <c r="G14101" t="s">
        <v>447</v>
      </c>
      <c r="H14101" t="s">
        <v>460</v>
      </c>
      <c r="I14101" t="s">
        <v>25854</v>
      </c>
      <c r="J14101" t="s">
        <v>2015</v>
      </c>
      <c r="K14101" t="s">
        <v>151</v>
      </c>
      <c r="L14101" t="s">
        <v>27</v>
      </c>
      <c r="M14101">
        <v>196622246</v>
      </c>
      <c r="N14101" s="1" t="d">
        <v>2013-06-28T16:19:59.99999993015081025</v>
      </c>
      <c r="O14101" t="s">
        <v>53282</v>
      </c>
      <c r="P14101" t="s">
        <v>53283</v>
      </c>
      <c r="Q14101" t="s">
        <v>28</v>
      </c>
      <c r="R14101" t="s">
        <v>53284</v>
      </c>
      <c r="S14101" t="s">
        <v>37722</v>
      </c>
      <c r="T14101" s="2" t="s">
        <v>53285</v>
      </c>
      <c r="U14101" t="s">
        <v>25856</v>
      </c>
      <c r="V14101" t="s">
        <v>25857</v>
      </c>
    </row>
    <row r="14102" spans="1:22" x14ac:dyDescent="0.25">
      <c r="A14102">
        <v>196622244</v>
      </c>
      <c r="B14102" t="str">
        <f t="shared" si="220"/>
        <v>EMTS3172</v>
      </c>
      <c r="C14102" t="s">
        <v>53286</v>
      </c>
      <c r="D14102" t="s">
        <v>46</v>
      </c>
      <c r="E14102" t="s">
        <v>57</v>
      </c>
      <c r="F14102" t="s">
        <v>446</v>
      </c>
      <c r="G14102" t="s">
        <v>447</v>
      </c>
      <c r="H14102" t="s">
        <v>460</v>
      </c>
      <c r="I14102" t="s">
        <v>25851</v>
      </c>
      <c r="J14102" t="s">
        <v>2015</v>
      </c>
      <c r="K14102" t="s">
        <v>151</v>
      </c>
      <c r="L14102" t="s">
        <v>27</v>
      </c>
      <c r="M14102">
        <v>196622243</v>
      </c>
      <c r="N14102" s="1" t="d">
        <v>2013-06-28T16:19:59.99999993015081025</v>
      </c>
      <c r="O14102" t="s">
        <v>53287</v>
      </c>
      <c r="P14102" t="s">
        <v>53288</v>
      </c>
      <c r="Q14102" t="s">
        <v>28</v>
      </c>
      <c r="R14102" t="s">
        <v>21567</v>
      </c>
      <c r="S14102" t="s">
        <v>37722</v>
      </c>
      <c r="T14102" s="2" t="s">
        <v>53289</v>
      </c>
      <c r="U14102" t="s">
        <v>11860</v>
      </c>
      <c r="V14102" t="s">
        <v>17565</v>
      </c>
    </row>
    <row r="14103" spans="1:22" x14ac:dyDescent="0.25">
      <c r="A14103">
        <v>196622242</v>
      </c>
      <c r="B14103" t="str">
        <f t="shared" si="220"/>
        <v>Неопределено</v>
      </c>
      <c r="C14103" t="s">
        <v>53290</v>
      </c>
      <c r="D14103" t="s">
        <v>46</v>
      </c>
      <c r="E14103" t="s">
        <v>57</v>
      </c>
      <c r="F14103" t="s">
        <v>74</v>
      </c>
      <c r="G14103" t="s">
        <v>1424</v>
      </c>
      <c r="H14103" t="s">
        <v>48</v>
      </c>
      <c r="I14103" t="s">
        <v>20084</v>
      </c>
      <c r="J14103" t="s">
        <v>50</v>
      </c>
      <c r="K14103" t="s">
        <v>151</v>
      </c>
      <c r="L14103" t="s">
        <v>5377</v>
      </c>
      <c r="M14103">
        <v>195696853</v>
      </c>
      <c r="N14103" s="1" t="d">
        <v>2013-06-28T16:19:59.99999993015081025</v>
      </c>
      <c r="O14103" t="s">
        <v>28</v>
      </c>
      <c r="P14103" t="s">
        <v>16519</v>
      </c>
      <c r="Q14103" t="s">
        <v>28</v>
      </c>
      <c r="R14103" t="s">
        <v>28</v>
      </c>
      <c r="S14103" t="s">
        <v>28</v>
      </c>
      <c r="T14103" s="2" t="s">
        <v>53291</v>
      </c>
      <c r="U14103" t="s">
        <v>20086</v>
      </c>
      <c r="V14103" t="s">
        <v>20087</v>
      </c>
    </row>
    <row r="14104" spans="1:22" x14ac:dyDescent="0.25">
      <c r="A14104">
        <v>196622240</v>
      </c>
      <c r="B14104" t="str">
        <f t="shared" si="220"/>
        <v>EMTS3171</v>
      </c>
      <c r="C14104" t="s">
        <v>53292</v>
      </c>
      <c r="D14104" t="s">
        <v>46</v>
      </c>
      <c r="E14104" t="s">
        <v>57</v>
      </c>
      <c r="F14104" t="s">
        <v>446</v>
      </c>
      <c r="G14104" t="s">
        <v>447</v>
      </c>
      <c r="H14104" t="s">
        <v>460</v>
      </c>
      <c r="I14104" t="s">
        <v>10866</v>
      </c>
      <c r="J14104" t="s">
        <v>2015</v>
      </c>
      <c r="K14104" t="s">
        <v>151</v>
      </c>
      <c r="L14104" t="s">
        <v>27</v>
      </c>
      <c r="M14104">
        <v>196622239</v>
      </c>
      <c r="N14104" s="1" t="d">
        <v>2013-06-28T16:19:59.99999993015081025</v>
      </c>
      <c r="O14104" t="s">
        <v>53293</v>
      </c>
      <c r="P14104" t="s">
        <v>10713</v>
      </c>
      <c r="Q14104" t="s">
        <v>28</v>
      </c>
      <c r="R14104" t="s">
        <v>53294</v>
      </c>
      <c r="S14104" t="s">
        <v>37722</v>
      </c>
      <c r="T14104" s="2" t="s">
        <v>53295</v>
      </c>
      <c r="U14104" t="s">
        <v>10868</v>
      </c>
      <c r="V14104" t="s">
        <v>10869</v>
      </c>
    </row>
    <row r="14105" spans="1:22" x14ac:dyDescent="0.25">
      <c r="A14105">
        <v>196622236</v>
      </c>
      <c r="B14105" t="str">
        <f t="shared" si="220"/>
        <v>EMTS952</v>
      </c>
      <c r="C14105" t="s">
        <v>53296</v>
      </c>
      <c r="D14105" t="s">
        <v>886</v>
      </c>
      <c r="E14105" t="s">
        <v>57</v>
      </c>
      <c r="F14105" t="s">
        <v>649</v>
      </c>
      <c r="G14105" t="s">
        <v>650</v>
      </c>
      <c r="H14105" t="s">
        <v>460</v>
      </c>
      <c r="I14105" t="s">
        <v>35012</v>
      </c>
      <c r="J14105" t="s">
        <v>2015</v>
      </c>
      <c r="K14105" t="s">
        <v>151</v>
      </c>
      <c r="L14105" t="s">
        <v>27</v>
      </c>
      <c r="M14105">
        <v>196622235</v>
      </c>
      <c r="N14105" s="1" t="d">
        <v>2013-06-28T16:19:59.99999993015081025</v>
      </c>
      <c r="O14105" t="s">
        <v>15550</v>
      </c>
      <c r="P14105" t="s">
        <v>53297</v>
      </c>
      <c r="Q14105" t="s">
        <v>30</v>
      </c>
      <c r="R14105" t="s">
        <v>53298</v>
      </c>
      <c r="S14105" t="s">
        <v>46148</v>
      </c>
      <c r="T14105" s="2" t="s">
        <v>53299</v>
      </c>
      <c r="U14105" t="s">
        <v>35014</v>
      </c>
      <c r="V14105" t="s">
        <v>33198</v>
      </c>
    </row>
    <row r="14106" spans="1:22" x14ac:dyDescent="0.25">
      <c r="A14106">
        <v>196622232</v>
      </c>
      <c r="B14106" t="str">
        <f t="shared" si="220"/>
        <v>Неопределено</v>
      </c>
      <c r="C14106" t="s">
        <v>53300</v>
      </c>
      <c r="D14106" t="s">
        <v>46</v>
      </c>
      <c r="E14106" t="s">
        <v>57</v>
      </c>
      <c r="F14106" t="s">
        <v>28</v>
      </c>
      <c r="G14106" t="s">
        <v>28</v>
      </c>
      <c r="H14106" t="s">
        <v>48</v>
      </c>
      <c r="I14106" t="s">
        <v>1812</v>
      </c>
      <c r="J14106" t="s">
        <v>50</v>
      </c>
      <c r="K14106" t="s">
        <v>151</v>
      </c>
      <c r="L14106" t="s">
        <v>767</v>
      </c>
      <c r="M14106">
        <v>196622231</v>
      </c>
      <c r="N14106" s="1" t="d">
        <v>2013-06-28T16:19:59.99999993015081025</v>
      </c>
      <c r="O14106" t="s">
        <v>28</v>
      </c>
      <c r="P14106" t="s">
        <v>52559</v>
      </c>
      <c r="Q14106" t="s">
        <v>28</v>
      </c>
      <c r="R14106" t="s">
        <v>28</v>
      </c>
      <c r="S14106" t="s">
        <v>28</v>
      </c>
      <c r="T14106" t="s">
        <v>53206</v>
      </c>
      <c r="U14106" t="s">
        <v>1814</v>
      </c>
      <c r="V14106" t="s">
        <v>1815</v>
      </c>
    </row>
    <row r="14107" spans="1:22" x14ac:dyDescent="0.25">
      <c r="A14107">
        <v>196622228</v>
      </c>
      <c r="B14107" t="str">
        <f t="shared" si="220"/>
        <v>EMTS3170</v>
      </c>
      <c r="C14107" t="s">
        <v>53301</v>
      </c>
      <c r="D14107" t="s">
        <v>46</v>
      </c>
      <c r="E14107" t="s">
        <v>57</v>
      </c>
      <c r="F14107" t="s">
        <v>58</v>
      </c>
      <c r="G14107" t="s">
        <v>1404</v>
      </c>
      <c r="H14107" t="s">
        <v>460</v>
      </c>
      <c r="I14107" t="s">
        <v>35036</v>
      </c>
      <c r="J14107" t="s">
        <v>2015</v>
      </c>
      <c r="K14107" t="s">
        <v>151</v>
      </c>
      <c r="L14107" t="s">
        <v>27</v>
      </c>
      <c r="M14107">
        <v>196622227</v>
      </c>
      <c r="N14107" s="1" t="d">
        <v>2013-06-28T16:19:59.99999993015081025</v>
      </c>
      <c r="O14107" t="s">
        <v>8625</v>
      </c>
      <c r="P14107" t="s">
        <v>53302</v>
      </c>
      <c r="Q14107" t="s">
        <v>28</v>
      </c>
      <c r="R14107" t="s">
        <v>8785</v>
      </c>
      <c r="S14107" t="s">
        <v>37722</v>
      </c>
      <c r="T14107" s="2" t="s">
        <v>53303</v>
      </c>
      <c r="U14107" t="s">
        <v>35038</v>
      </c>
      <c r="V14107" t="s">
        <v>35039</v>
      </c>
    </row>
    <row r="14108" spans="1:22" x14ac:dyDescent="0.25">
      <c r="A14108">
        <v>196622225</v>
      </c>
      <c r="B14108" t="str">
        <f t="shared" si="220"/>
        <v>Неопределено</v>
      </c>
      <c r="C14108" t="s">
        <v>53304</v>
      </c>
      <c r="D14108" t="s">
        <v>46</v>
      </c>
      <c r="E14108" t="s">
        <v>57</v>
      </c>
      <c r="F14108" t="s">
        <v>446</v>
      </c>
      <c r="G14108" t="s">
        <v>682</v>
      </c>
      <c r="H14108" t="s">
        <v>48</v>
      </c>
      <c r="I14108" t="s">
        <v>10916</v>
      </c>
      <c r="J14108" t="s">
        <v>50</v>
      </c>
      <c r="K14108" t="s">
        <v>125</v>
      </c>
      <c r="L14108" t="s">
        <v>767</v>
      </c>
      <c r="M14108">
        <v>196622224</v>
      </c>
      <c r="N14108" s="1" t="d">
        <v>2013-06-28T16:19:59.99999993015081025</v>
      </c>
      <c r="O14108" t="s">
        <v>28</v>
      </c>
      <c r="P14108" t="s">
        <v>53305</v>
      </c>
      <c r="Q14108" t="s">
        <v>28</v>
      </c>
      <c r="R14108" t="s">
        <v>28</v>
      </c>
      <c r="S14108" t="s">
        <v>16089</v>
      </c>
      <c r="T14108" t="s">
        <v>53306</v>
      </c>
      <c r="U14108" t="s">
        <v>10918</v>
      </c>
      <c r="V14108" t="s">
        <v>10919</v>
      </c>
    </row>
    <row r="14109" spans="1:22" x14ac:dyDescent="0.25">
      <c r="A14109">
        <v>196622222</v>
      </c>
      <c r="B14109" t="str">
        <f t="shared" si="220"/>
        <v>EMTS951</v>
      </c>
      <c r="C14109" t="s">
        <v>53307</v>
      </c>
      <c r="D14109" t="s">
        <v>886</v>
      </c>
      <c r="E14109" t="s">
        <v>57</v>
      </c>
      <c r="F14109" t="s">
        <v>58</v>
      </c>
      <c r="G14109" t="s">
        <v>1404</v>
      </c>
      <c r="H14109" t="s">
        <v>460</v>
      </c>
      <c r="I14109" t="s">
        <v>35062</v>
      </c>
      <c r="J14109" t="s">
        <v>2015</v>
      </c>
      <c r="K14109" t="s">
        <v>125</v>
      </c>
      <c r="L14109" t="s">
        <v>27</v>
      </c>
      <c r="M14109">
        <v>195663703</v>
      </c>
      <c r="N14109" s="1" t="d">
        <v>2013-06-28T16:19:59.99999993015081025</v>
      </c>
      <c r="O14109" t="s">
        <v>13285</v>
      </c>
      <c r="P14109" t="s">
        <v>53308</v>
      </c>
      <c r="Q14109" t="s">
        <v>30</v>
      </c>
      <c r="R14109" t="s">
        <v>5202</v>
      </c>
      <c r="S14109" t="s">
        <v>52625</v>
      </c>
      <c r="T14109" s="2" t="s">
        <v>53309</v>
      </c>
      <c r="U14109" t="s">
        <v>35064</v>
      </c>
      <c r="V14109" t="s">
        <v>18251</v>
      </c>
    </row>
    <row r="14110" spans="1:22" x14ac:dyDescent="0.25">
      <c r="A14110">
        <v>196622220</v>
      </c>
      <c r="B14110" t="str">
        <f t="shared" si="220"/>
        <v>EMTS3169</v>
      </c>
      <c r="C14110" t="s">
        <v>53310</v>
      </c>
      <c r="D14110" t="s">
        <v>46</v>
      </c>
      <c r="E14110" t="s">
        <v>57</v>
      </c>
      <c r="F14110" t="s">
        <v>649</v>
      </c>
      <c r="G14110" t="s">
        <v>650</v>
      </c>
      <c r="H14110" t="s">
        <v>460</v>
      </c>
      <c r="I14110" t="s">
        <v>1047</v>
      </c>
      <c r="J14110" t="s">
        <v>2015</v>
      </c>
      <c r="K14110" t="s">
        <v>125</v>
      </c>
      <c r="L14110" t="s">
        <v>27</v>
      </c>
      <c r="M14110">
        <v>195663819</v>
      </c>
      <c r="N14110" s="1" t="d">
        <v>2013-06-28T16:19:59.99999993015081025</v>
      </c>
      <c r="O14110" t="s">
        <v>7912</v>
      </c>
      <c r="P14110" t="s">
        <v>53311</v>
      </c>
      <c r="Q14110" t="s">
        <v>28</v>
      </c>
      <c r="R14110" t="s">
        <v>27897</v>
      </c>
      <c r="S14110" t="s">
        <v>46148</v>
      </c>
      <c r="T14110" s="2" t="s">
        <v>53312</v>
      </c>
      <c r="U14110" t="s">
        <v>1048</v>
      </c>
      <c r="V14110" t="s">
        <v>1049</v>
      </c>
    </row>
    <row r="14111" spans="1:22" x14ac:dyDescent="0.25">
      <c r="A14111">
        <v>196622219</v>
      </c>
      <c r="B14111" t="str">
        <f t="shared" si="220"/>
        <v>EMTS1464</v>
      </c>
      <c r="C14111" t="s">
        <v>53313</v>
      </c>
      <c r="D14111" t="s">
        <v>46</v>
      </c>
      <c r="E14111" t="s">
        <v>57</v>
      </c>
      <c r="F14111" t="s">
        <v>446</v>
      </c>
      <c r="G14111" t="s">
        <v>473</v>
      </c>
      <c r="H14111" t="s">
        <v>460</v>
      </c>
      <c r="I14111" t="s">
        <v>1954</v>
      </c>
      <c r="J14111" t="s">
        <v>2015</v>
      </c>
      <c r="K14111" t="s">
        <v>125</v>
      </c>
      <c r="L14111" t="s">
        <v>27</v>
      </c>
      <c r="M14111">
        <v>195663817</v>
      </c>
      <c r="N14111" s="1" t="d">
        <v>2013-06-28T16:19:59.99999993015081025</v>
      </c>
      <c r="O14111" t="s">
        <v>1984</v>
      </c>
      <c r="P14111" t="s">
        <v>53314</v>
      </c>
      <c r="Q14111" t="s">
        <v>28</v>
      </c>
      <c r="R14111" t="s">
        <v>53315</v>
      </c>
      <c r="S14111" t="s">
        <v>33047</v>
      </c>
      <c r="T14111" s="2" t="s">
        <v>53316</v>
      </c>
      <c r="U14111" t="s">
        <v>1956</v>
      </c>
      <c r="V14111" t="s">
        <v>1957</v>
      </c>
    </row>
    <row r="14112" spans="1:22" x14ac:dyDescent="0.25">
      <c r="A14112">
        <v>196622217</v>
      </c>
      <c r="B14112" t="str">
        <f t="shared" si="220"/>
        <v>EMTS3168</v>
      </c>
      <c r="C14112" t="s">
        <v>53317</v>
      </c>
      <c r="D14112" t="s">
        <v>46</v>
      </c>
      <c r="E14112" t="s">
        <v>57</v>
      </c>
      <c r="F14112" t="s">
        <v>446</v>
      </c>
      <c r="G14112" t="s">
        <v>447</v>
      </c>
      <c r="H14112" t="s">
        <v>460</v>
      </c>
      <c r="I14112" t="s">
        <v>35080</v>
      </c>
      <c r="J14112" t="s">
        <v>2015</v>
      </c>
      <c r="K14112" t="s">
        <v>125</v>
      </c>
      <c r="L14112" t="s">
        <v>27</v>
      </c>
      <c r="M14112">
        <v>197034173</v>
      </c>
      <c r="N14112" s="1" t="d">
        <v>2013-06-28T16:19:59.99999993015081025</v>
      </c>
      <c r="O14112" t="s">
        <v>53318</v>
      </c>
      <c r="P14112" t="s">
        <v>53319</v>
      </c>
      <c r="Q14112" t="s">
        <v>28</v>
      </c>
      <c r="R14112" t="s">
        <v>53320</v>
      </c>
      <c r="S14112" t="s">
        <v>37722</v>
      </c>
      <c r="T14112" s="2" t="s">
        <v>53321</v>
      </c>
      <c r="U14112" t="s">
        <v>35082</v>
      </c>
      <c r="V14112" t="s">
        <v>35083</v>
      </c>
    </row>
    <row r="14113" spans="1:22" x14ac:dyDescent="0.25">
      <c r="A14113">
        <v>196622215</v>
      </c>
      <c r="B14113" t="str">
        <f t="shared" si="220"/>
        <v>EMTS3165</v>
      </c>
      <c r="C14113" t="s">
        <v>53322</v>
      </c>
      <c r="D14113" t="s">
        <v>886</v>
      </c>
      <c r="E14113" t="s">
        <v>57</v>
      </c>
      <c r="F14113" t="s">
        <v>446</v>
      </c>
      <c r="G14113" t="s">
        <v>1214</v>
      </c>
      <c r="H14113" t="s">
        <v>460</v>
      </c>
      <c r="I14113" t="s">
        <v>53323</v>
      </c>
      <c r="J14113" t="s">
        <v>2015</v>
      </c>
      <c r="K14113" t="s">
        <v>125</v>
      </c>
      <c r="L14113" t="s">
        <v>27</v>
      </c>
      <c r="M14113">
        <v>197034503</v>
      </c>
      <c r="N14113" s="1" t="d">
        <v>2013-06-28T16:19:59.99999993015081025</v>
      </c>
      <c r="O14113" t="s">
        <v>14011</v>
      </c>
      <c r="P14113" t="s">
        <v>21125</v>
      </c>
      <c r="Q14113" t="s">
        <v>30</v>
      </c>
      <c r="R14113" t="s">
        <v>53324</v>
      </c>
      <c r="S14113" t="s">
        <v>37722</v>
      </c>
      <c r="T14113" s="2" t="s">
        <v>53325</v>
      </c>
      <c r="U14113" t="s">
        <v>53326</v>
      </c>
      <c r="V14113" t="s">
        <v>53327</v>
      </c>
    </row>
    <row r="14114" spans="1:22" x14ac:dyDescent="0.25">
      <c r="A14114">
        <v>196622212</v>
      </c>
      <c r="B14114" t="str">
        <f t="shared" si="220"/>
        <v>EMTS3166</v>
      </c>
      <c r="C14114" t="s">
        <v>53328</v>
      </c>
      <c r="D14114" t="s">
        <v>46</v>
      </c>
      <c r="E14114" t="s">
        <v>57</v>
      </c>
      <c r="F14114" t="s">
        <v>753</v>
      </c>
      <c r="G14114" t="s">
        <v>754</v>
      </c>
      <c r="H14114" t="s">
        <v>460</v>
      </c>
      <c r="I14114" t="s">
        <v>33893</v>
      </c>
      <c r="J14114" t="s">
        <v>2015</v>
      </c>
      <c r="K14114" t="s">
        <v>125</v>
      </c>
      <c r="L14114" t="s">
        <v>27</v>
      </c>
      <c r="M14114">
        <v>196622211</v>
      </c>
      <c r="N14114" s="1" t="d">
        <v>2013-06-28T16:19:59.99999993015081025</v>
      </c>
      <c r="O14114" t="s">
        <v>53192</v>
      </c>
      <c r="P14114" t="s">
        <v>754</v>
      </c>
      <c r="Q14114" t="s">
        <v>28</v>
      </c>
      <c r="R14114" t="s">
        <v>53329</v>
      </c>
      <c r="S14114" t="s">
        <v>52617</v>
      </c>
      <c r="T14114" s="2" t="s">
        <v>53330</v>
      </c>
      <c r="U14114" t="s">
        <v>33894</v>
      </c>
      <c r="V14114" t="s">
        <v>33895</v>
      </c>
    </row>
    <row r="14115" spans="1:22" x14ac:dyDescent="0.25">
      <c r="A14115">
        <v>196622209</v>
      </c>
      <c r="B14115" t="str">
        <f t="shared" si="220"/>
        <v>EMTS3164</v>
      </c>
      <c r="C14115" t="s">
        <v>53331</v>
      </c>
      <c r="D14115" t="s">
        <v>46</v>
      </c>
      <c r="E14115" t="s">
        <v>57</v>
      </c>
      <c r="F14115" t="s">
        <v>446</v>
      </c>
      <c r="G14115" t="s">
        <v>1214</v>
      </c>
      <c r="H14115" t="s">
        <v>460</v>
      </c>
      <c r="I14115" t="s">
        <v>53332</v>
      </c>
      <c r="J14115" t="s">
        <v>2015</v>
      </c>
      <c r="K14115" t="s">
        <v>125</v>
      </c>
      <c r="L14115" t="s">
        <v>27</v>
      </c>
      <c r="M14115">
        <v>197034483</v>
      </c>
      <c r="N14115" s="1" t="d">
        <v>2013-06-28T16:19:59.99999993015081025</v>
      </c>
      <c r="O14115" t="s">
        <v>14011</v>
      </c>
      <c r="P14115" t="s">
        <v>53333</v>
      </c>
      <c r="Q14115" t="s">
        <v>28</v>
      </c>
      <c r="R14115" t="s">
        <v>22992</v>
      </c>
      <c r="S14115" t="s">
        <v>37722</v>
      </c>
      <c r="T14115" s="2" t="s">
        <v>53334</v>
      </c>
      <c r="U14115" t="s">
        <v>35115</v>
      </c>
      <c r="V14115" t="s">
        <v>35116</v>
      </c>
    </row>
    <row r="14116" spans="1:22" x14ac:dyDescent="0.25">
      <c r="A14116">
        <v>196622206</v>
      </c>
      <c r="B14116" t="str">
        <f t="shared" si="220"/>
        <v>EMTS3163</v>
      </c>
      <c r="C14116" t="s">
        <v>53335</v>
      </c>
      <c r="D14116" t="s">
        <v>46</v>
      </c>
      <c r="E14116" t="s">
        <v>57</v>
      </c>
      <c r="F14116" t="s">
        <v>58</v>
      </c>
      <c r="G14116" t="s">
        <v>1404</v>
      </c>
      <c r="H14116" t="s">
        <v>460</v>
      </c>
      <c r="I14116" t="s">
        <v>53336</v>
      </c>
      <c r="J14116" t="s">
        <v>2015</v>
      </c>
      <c r="K14116" t="s">
        <v>125</v>
      </c>
      <c r="L14116" t="s">
        <v>27</v>
      </c>
      <c r="M14116">
        <v>195674765</v>
      </c>
      <c r="N14116" s="1" t="d">
        <v>2013-06-28T16:19:59.99999993015081025</v>
      </c>
      <c r="O14116" t="s">
        <v>13285</v>
      </c>
      <c r="P14116" t="s">
        <v>53337</v>
      </c>
      <c r="Q14116" t="s">
        <v>28</v>
      </c>
      <c r="R14116" t="s">
        <v>5202</v>
      </c>
      <c r="S14116" t="s">
        <v>37722</v>
      </c>
      <c r="T14116" s="2" t="s">
        <v>53338</v>
      </c>
      <c r="U14116" t="s">
        <v>35129</v>
      </c>
      <c r="V14116" t="s">
        <v>35130</v>
      </c>
    </row>
    <row r="14117" spans="1:22" x14ac:dyDescent="0.25">
      <c r="A14117">
        <v>196622204</v>
      </c>
      <c r="B14117" t="str">
        <f t="shared" si="220"/>
        <v>EMTS3162</v>
      </c>
      <c r="C14117" t="s">
        <v>53339</v>
      </c>
      <c r="D14117" t="s">
        <v>46</v>
      </c>
      <c r="E14117" t="s">
        <v>57</v>
      </c>
      <c r="F14117" t="s">
        <v>649</v>
      </c>
      <c r="G14117" t="s">
        <v>650</v>
      </c>
      <c r="H14117" t="s">
        <v>460</v>
      </c>
      <c r="I14117" t="s">
        <v>1129</v>
      </c>
      <c r="J14117" t="s">
        <v>2015</v>
      </c>
      <c r="K14117" t="s">
        <v>125</v>
      </c>
      <c r="L14117" t="s">
        <v>27</v>
      </c>
      <c r="M14117">
        <v>195674915</v>
      </c>
      <c r="N14117" s="1" t="d">
        <v>2013-06-28T16:19:59.99999993015081025</v>
      </c>
      <c r="O14117" t="s">
        <v>7912</v>
      </c>
      <c r="P14117" t="s">
        <v>53340</v>
      </c>
      <c r="Q14117" t="s">
        <v>28</v>
      </c>
      <c r="R14117" t="s">
        <v>5202</v>
      </c>
      <c r="S14117" t="s">
        <v>46148</v>
      </c>
      <c r="T14117" s="2" t="s">
        <v>53341</v>
      </c>
      <c r="U14117" t="s">
        <v>1130</v>
      </c>
      <c r="V14117" t="s">
        <v>1131</v>
      </c>
    </row>
    <row r="14118" spans="1:22" x14ac:dyDescent="0.25">
      <c r="A14118">
        <v>196622202</v>
      </c>
      <c r="B14118" t="str">
        <f t="shared" si="220"/>
        <v>EMTS3161</v>
      </c>
      <c r="C14118" t="s">
        <v>53342</v>
      </c>
      <c r="D14118" t="s">
        <v>46</v>
      </c>
      <c r="E14118" t="s">
        <v>57</v>
      </c>
      <c r="F14118" t="s">
        <v>446</v>
      </c>
      <c r="G14118" t="s">
        <v>447</v>
      </c>
      <c r="H14118" t="s">
        <v>460</v>
      </c>
      <c r="I14118" t="s">
        <v>187</v>
      </c>
      <c r="J14118" t="s">
        <v>2015</v>
      </c>
      <c r="K14118" t="s">
        <v>125</v>
      </c>
      <c r="L14118" t="s">
        <v>27</v>
      </c>
      <c r="M14118">
        <v>196622201</v>
      </c>
      <c r="N14118" s="1" t="d">
        <v>2013-06-28T16:19:59.99999993015081025</v>
      </c>
      <c r="O14118" t="s">
        <v>53343</v>
      </c>
      <c r="P14118" t="s">
        <v>53344</v>
      </c>
      <c r="Q14118" t="s">
        <v>28</v>
      </c>
      <c r="R14118" t="s">
        <v>6569</v>
      </c>
      <c r="S14118" t="s">
        <v>32881</v>
      </c>
      <c r="T14118" s="2" t="s">
        <v>53345</v>
      </c>
      <c r="U14118" t="s">
        <v>188</v>
      </c>
      <c r="V14118" t="s">
        <v>189</v>
      </c>
    </row>
    <row r="14119" spans="1:22" x14ac:dyDescent="0.25">
      <c r="A14119">
        <v>196622199</v>
      </c>
      <c r="B14119" t="str">
        <f t="shared" si="220"/>
        <v>EMTS950</v>
      </c>
      <c r="C14119" t="s">
        <v>53346</v>
      </c>
      <c r="D14119" t="s">
        <v>886</v>
      </c>
      <c r="E14119" t="s">
        <v>57</v>
      </c>
      <c r="F14119" t="s">
        <v>58</v>
      </c>
      <c r="G14119" t="s">
        <v>1404</v>
      </c>
      <c r="H14119" t="s">
        <v>460</v>
      </c>
      <c r="I14119" t="s">
        <v>15505</v>
      </c>
      <c r="J14119" t="s">
        <v>2015</v>
      </c>
      <c r="K14119" t="s">
        <v>125</v>
      </c>
      <c r="L14119" t="s">
        <v>27</v>
      </c>
      <c r="M14119">
        <v>196622198</v>
      </c>
      <c r="N14119" s="1" t="d">
        <v>2013-06-28T16:19:59.99999993015081025</v>
      </c>
      <c r="O14119" t="s">
        <v>13285</v>
      </c>
      <c r="P14119" t="s">
        <v>53347</v>
      </c>
      <c r="Q14119" t="s">
        <v>30</v>
      </c>
      <c r="R14119" t="s">
        <v>5202</v>
      </c>
      <c r="S14119" t="s">
        <v>52625</v>
      </c>
      <c r="T14119" s="2" t="s">
        <v>53348</v>
      </c>
      <c r="U14119" t="s">
        <v>15506</v>
      </c>
      <c r="V14119" t="s">
        <v>15507</v>
      </c>
    </row>
    <row r="14120" spans="1:22" x14ac:dyDescent="0.25">
      <c r="A14120">
        <v>196622197</v>
      </c>
      <c r="B14120" t="str">
        <f t="shared" si="220"/>
        <v>DT106</v>
      </c>
      <c r="C14120" t="s">
        <v>53349</v>
      </c>
      <c r="D14120" t="s">
        <v>46</v>
      </c>
      <c r="E14120" t="s">
        <v>21</v>
      </c>
      <c r="F14120" t="s">
        <v>21</v>
      </c>
      <c r="G14120" t="s">
        <v>32112</v>
      </c>
      <c r="H14120" t="s">
        <v>48</v>
      </c>
      <c r="I14120" t="s">
        <v>35143</v>
      </c>
      <c r="J14120" t="s">
        <v>28</v>
      </c>
      <c r="K14120" t="s">
        <v>212</v>
      </c>
      <c r="L14120" t="s">
        <v>27</v>
      </c>
      <c r="M14120">
        <v>195663625</v>
      </c>
      <c r="N14120" s="1" t="d">
        <v>2013-06-28T16:19:59.99999993015081025</v>
      </c>
      <c r="O14120" t="s">
        <v>2591</v>
      </c>
      <c r="P14120" t="s">
        <v>2591</v>
      </c>
      <c r="Q14120" t="s">
        <v>28</v>
      </c>
      <c r="R14120" t="s">
        <v>28</v>
      </c>
      <c r="S14120" t="s">
        <v>16089</v>
      </c>
      <c r="T14120" t="s">
        <v>53350</v>
      </c>
      <c r="U14120" t="s">
        <v>35145</v>
      </c>
      <c r="V14120" t="s">
        <v>35146</v>
      </c>
    </row>
    <row r="14121" spans="1:22" x14ac:dyDescent="0.25">
      <c r="A14121">
        <v>196622195</v>
      </c>
      <c r="B14121" t="str">
        <f t="shared" si="220"/>
        <v>EMTS704</v>
      </c>
      <c r="C14121" t="s">
        <v>53351</v>
      </c>
      <c r="D14121" t="s">
        <v>46</v>
      </c>
      <c r="E14121" t="s">
        <v>57</v>
      </c>
      <c r="F14121" t="s">
        <v>446</v>
      </c>
      <c r="G14121" t="s">
        <v>447</v>
      </c>
      <c r="H14121" t="s">
        <v>460</v>
      </c>
      <c r="I14121" t="s">
        <v>24723</v>
      </c>
      <c r="J14121" t="s">
        <v>2015</v>
      </c>
      <c r="K14121" t="s">
        <v>407</v>
      </c>
      <c r="L14121" t="s">
        <v>27</v>
      </c>
      <c r="M14121">
        <v>195663335</v>
      </c>
      <c r="N14121" s="1" t="d">
        <v>2013-06-28T16:19:59.99999993015081025</v>
      </c>
      <c r="O14121" t="s">
        <v>53352</v>
      </c>
      <c r="P14121" t="s">
        <v>53353</v>
      </c>
      <c r="Q14121" t="s">
        <v>28</v>
      </c>
      <c r="R14121" t="s">
        <v>10230</v>
      </c>
      <c r="S14121" t="s">
        <v>14656</v>
      </c>
      <c r="T14121" s="2" t="s">
        <v>53354</v>
      </c>
      <c r="U14121" t="s">
        <v>24725</v>
      </c>
      <c r="V14121" t="s">
        <v>24726</v>
      </c>
    </row>
    <row r="14122" spans="1:22" x14ac:dyDescent="0.25">
      <c r="A14122">
        <v>196622193</v>
      </c>
      <c r="B14122" t="str">
        <f t="shared" si="220"/>
        <v>EMTS703</v>
      </c>
      <c r="C14122" t="s">
        <v>53355</v>
      </c>
      <c r="D14122" t="s">
        <v>46</v>
      </c>
      <c r="E14122" t="s">
        <v>57</v>
      </c>
      <c r="F14122" t="s">
        <v>446</v>
      </c>
      <c r="G14122" t="s">
        <v>447</v>
      </c>
      <c r="H14122" t="s">
        <v>460</v>
      </c>
      <c r="I14122" t="s">
        <v>53356</v>
      </c>
      <c r="J14122" t="s">
        <v>2015</v>
      </c>
      <c r="K14122" t="s">
        <v>407</v>
      </c>
      <c r="L14122" t="s">
        <v>27</v>
      </c>
      <c r="M14122">
        <v>197266383</v>
      </c>
      <c r="N14122" s="1" t="d">
        <v>2013-06-28T16:19:59.99999993015081025</v>
      </c>
      <c r="O14122" t="s">
        <v>53357</v>
      </c>
      <c r="P14122" t="s">
        <v>53358</v>
      </c>
      <c r="Q14122" t="s">
        <v>28</v>
      </c>
      <c r="R14122" t="s">
        <v>53359</v>
      </c>
      <c r="S14122" t="s">
        <v>14656</v>
      </c>
      <c r="T14122" s="2" t="s">
        <v>53360</v>
      </c>
      <c r="U14122" t="s">
        <v>17498</v>
      </c>
      <c r="V14122" t="s">
        <v>24721</v>
      </c>
    </row>
    <row r="14123" spans="1:22" x14ac:dyDescent="0.25">
      <c r="A14123">
        <v>196622191</v>
      </c>
      <c r="B14123" t="str">
        <f t="shared" si="220"/>
        <v>EMTS3160</v>
      </c>
      <c r="C14123" t="s">
        <v>53361</v>
      </c>
      <c r="D14123" t="s">
        <v>46</v>
      </c>
      <c r="E14123" t="s">
        <v>57</v>
      </c>
      <c r="F14123" t="s">
        <v>446</v>
      </c>
      <c r="G14123" t="s">
        <v>447</v>
      </c>
      <c r="H14123" t="s">
        <v>460</v>
      </c>
      <c r="I14123" t="s">
        <v>53362</v>
      </c>
      <c r="J14123" t="s">
        <v>2015</v>
      </c>
      <c r="K14123" t="s">
        <v>407</v>
      </c>
      <c r="L14123" t="s">
        <v>27</v>
      </c>
      <c r="M14123">
        <v>197265079</v>
      </c>
      <c r="N14123" s="1" t="d">
        <v>2013-06-28T16:19:59.99999993015081025</v>
      </c>
      <c r="O14123" t="s">
        <v>21753</v>
      </c>
      <c r="P14123" t="s">
        <v>53363</v>
      </c>
      <c r="Q14123" t="s">
        <v>28</v>
      </c>
      <c r="R14123" t="s">
        <v>53364</v>
      </c>
      <c r="S14123" t="s">
        <v>14656</v>
      </c>
      <c r="T14123" s="2" t="s">
        <v>53365</v>
      </c>
      <c r="U14123" t="s">
        <v>53366</v>
      </c>
      <c r="V14123" t="s">
        <v>53367</v>
      </c>
    </row>
    <row r="14124" spans="1:22" x14ac:dyDescent="0.25">
      <c r="A14124">
        <v>196622188</v>
      </c>
      <c r="B14124" t="str">
        <f t="shared" si="220"/>
        <v>EMTS949</v>
      </c>
      <c r="C14124" t="s">
        <v>53368</v>
      </c>
      <c r="D14124" t="s">
        <v>886</v>
      </c>
      <c r="E14124" t="s">
        <v>57</v>
      </c>
      <c r="F14124" t="s">
        <v>47</v>
      </c>
      <c r="G14124" t="s">
        <v>440</v>
      </c>
      <c r="H14124" t="s">
        <v>460</v>
      </c>
      <c r="I14124" t="s">
        <v>14071</v>
      </c>
      <c r="J14124" t="s">
        <v>2015</v>
      </c>
      <c r="K14124" t="s">
        <v>407</v>
      </c>
      <c r="L14124" t="s">
        <v>27</v>
      </c>
      <c r="M14124">
        <v>197247273</v>
      </c>
      <c r="N14124" s="1" t="d">
        <v>2013-06-28T16:19:59.99999993015081025</v>
      </c>
      <c r="O14124" t="s">
        <v>2581</v>
      </c>
      <c r="P14124" t="s">
        <v>32438</v>
      </c>
      <c r="Q14124" t="s">
        <v>30</v>
      </c>
      <c r="R14124" t="s">
        <v>53369</v>
      </c>
      <c r="S14124" t="s">
        <v>52505</v>
      </c>
      <c r="T14124" s="2" t="s">
        <v>53370</v>
      </c>
      <c r="U14124" t="s">
        <v>14073</v>
      </c>
      <c r="V14124" t="s">
        <v>14074</v>
      </c>
    </row>
    <row r="14125" spans="1:22" x14ac:dyDescent="0.25">
      <c r="A14125">
        <v>196622186</v>
      </c>
      <c r="B14125" t="str">
        <f t="shared" si="220"/>
        <v>Неопределено</v>
      </c>
      <c r="C14125" t="s">
        <v>53371</v>
      </c>
      <c r="D14125" t="s">
        <v>46</v>
      </c>
      <c r="E14125" t="s">
        <v>57</v>
      </c>
      <c r="F14125" t="s">
        <v>28</v>
      </c>
      <c r="G14125" t="s">
        <v>28</v>
      </c>
      <c r="H14125" t="s">
        <v>48</v>
      </c>
      <c r="I14125" t="s">
        <v>53372</v>
      </c>
      <c r="J14125" t="s">
        <v>50</v>
      </c>
      <c r="K14125" t="s">
        <v>42</v>
      </c>
      <c r="L14125" t="s">
        <v>767</v>
      </c>
      <c r="M14125">
        <v>196622185</v>
      </c>
      <c r="N14125" s="1" t="d">
        <v>2013-06-28T16:19:59.99999993015081025</v>
      </c>
      <c r="O14125" t="s">
        <v>28</v>
      </c>
      <c r="P14125" t="s">
        <v>47</v>
      </c>
      <c r="Q14125" t="s">
        <v>28</v>
      </c>
      <c r="R14125" t="s">
        <v>28</v>
      </c>
      <c r="S14125" t="s">
        <v>28</v>
      </c>
      <c r="T14125" t="s">
        <v>28</v>
      </c>
      <c r="U14125" t="s">
        <v>53373</v>
      </c>
      <c r="V14125" t="s">
        <v>53374</v>
      </c>
    </row>
    <row r="14126" spans="1:22" x14ac:dyDescent="0.25">
      <c r="A14126">
        <v>196622184</v>
      </c>
      <c r="B14126" t="str">
        <f t="shared" si="220"/>
        <v>EMTS5172</v>
      </c>
      <c r="C14126" t="s">
        <v>53375</v>
      </c>
      <c r="D14126" t="s">
        <v>46</v>
      </c>
      <c r="E14126" t="s">
        <v>57</v>
      </c>
      <c r="F14126" t="s">
        <v>4605</v>
      </c>
      <c r="G14126" t="s">
        <v>4606</v>
      </c>
      <c r="H14126" t="s">
        <v>460</v>
      </c>
      <c r="I14126" t="s">
        <v>53376</v>
      </c>
      <c r="J14126" t="s">
        <v>2015</v>
      </c>
      <c r="K14126" t="s">
        <v>42</v>
      </c>
      <c r="L14126" t="s">
        <v>27</v>
      </c>
      <c r="M14126">
        <v>196622183</v>
      </c>
      <c r="N14126" s="1" t="d">
        <v>2013-06-28T16:19:59.99999993015081025</v>
      </c>
      <c r="O14126" t="s">
        <v>53377</v>
      </c>
      <c r="P14126" t="s">
        <v>13325</v>
      </c>
      <c r="Q14126" t="s">
        <v>28</v>
      </c>
      <c r="R14126" t="s">
        <v>53378</v>
      </c>
      <c r="S14126" t="s">
        <v>30612</v>
      </c>
      <c r="T14126" s="2" t="s">
        <v>53379</v>
      </c>
      <c r="U14126" t="s">
        <v>53380</v>
      </c>
      <c r="V14126" t="s">
        <v>53381</v>
      </c>
    </row>
    <row r="14127" spans="1:22" x14ac:dyDescent="0.25">
      <c r="A14127">
        <v>196622182</v>
      </c>
      <c r="B14127" t="str">
        <f t="shared" si="220"/>
        <v>EMTS1719</v>
      </c>
      <c r="C14127" t="s">
        <v>53382</v>
      </c>
      <c r="D14127" t="s">
        <v>886</v>
      </c>
      <c r="E14127" t="s">
        <v>887</v>
      </c>
      <c r="F14127" t="s">
        <v>692</v>
      </c>
      <c r="G14127" t="s">
        <v>1456</v>
      </c>
      <c r="H14127" t="s">
        <v>460</v>
      </c>
      <c r="I14127" t="s">
        <v>53383</v>
      </c>
      <c r="J14127" t="s">
        <v>2015</v>
      </c>
      <c r="K14127" t="s">
        <v>42</v>
      </c>
      <c r="L14127" t="s">
        <v>27</v>
      </c>
      <c r="M14127">
        <v>196622181</v>
      </c>
      <c r="N14127" s="1" t="d">
        <v>2013-06-28T16:19:59.99999993015081025</v>
      </c>
      <c r="O14127" t="s">
        <v>7279</v>
      </c>
      <c r="P14127" t="s">
        <v>53384</v>
      </c>
      <c r="Q14127" t="s">
        <v>30</v>
      </c>
      <c r="R14127" t="s">
        <v>53324</v>
      </c>
      <c r="S14127" t="s">
        <v>53385</v>
      </c>
      <c r="T14127" s="2" t="s">
        <v>53386</v>
      </c>
      <c r="U14127" t="s">
        <v>53373</v>
      </c>
      <c r="V14127" t="s">
        <v>53374</v>
      </c>
    </row>
    <row r="14128" spans="1:22" x14ac:dyDescent="0.25">
      <c r="A14128">
        <v>196622180</v>
      </c>
      <c r="B14128" t="str">
        <f t="shared" si="220"/>
        <v>Неопределено</v>
      </c>
      <c r="C14128" t="s">
        <v>53387</v>
      </c>
      <c r="D14128" t="s">
        <v>46</v>
      </c>
      <c r="E14128" t="s">
        <v>57</v>
      </c>
      <c r="F14128" t="s">
        <v>28</v>
      </c>
      <c r="G14128" t="s">
        <v>28</v>
      </c>
      <c r="H14128" t="s">
        <v>48</v>
      </c>
      <c r="I14128" t="s">
        <v>60</v>
      </c>
      <c r="J14128" t="s">
        <v>50</v>
      </c>
      <c r="K14128" t="s">
        <v>61</v>
      </c>
      <c r="L14128" t="s">
        <v>767</v>
      </c>
      <c r="M14128">
        <v>195652497</v>
      </c>
      <c r="N14128" s="1" t="d">
        <v>2013-06-28T16:19:59.99999993015081025</v>
      </c>
      <c r="O14128" t="s">
        <v>28</v>
      </c>
      <c r="P14128" t="s">
        <v>53388</v>
      </c>
      <c r="Q14128" t="s">
        <v>28</v>
      </c>
      <c r="R14128" t="s">
        <v>28</v>
      </c>
      <c r="S14128" t="s">
        <v>28</v>
      </c>
      <c r="T14128" s="2" t="s">
        <v>53389</v>
      </c>
      <c r="U14128" t="s">
        <v>65</v>
      </c>
      <c r="V14128" t="s">
        <v>66</v>
      </c>
    </row>
    <row r="14129" spans="1:22" x14ac:dyDescent="0.25">
      <c r="A14129">
        <v>196622179</v>
      </c>
      <c r="B14129" t="str">
        <f t="shared" si="220"/>
        <v>Неопределено</v>
      </c>
      <c r="C14129" t="s">
        <v>53390</v>
      </c>
      <c r="D14129" t="s">
        <v>46</v>
      </c>
      <c r="E14129" t="s">
        <v>57</v>
      </c>
      <c r="F14129" t="s">
        <v>47</v>
      </c>
      <c r="G14129" t="s">
        <v>516</v>
      </c>
      <c r="H14129" t="s">
        <v>48</v>
      </c>
      <c r="I14129" t="s">
        <v>53391</v>
      </c>
      <c r="J14129" t="s">
        <v>385</v>
      </c>
      <c r="K14129" t="s">
        <v>61</v>
      </c>
      <c r="L14129" t="s">
        <v>767</v>
      </c>
      <c r="M14129">
        <v>195652353</v>
      </c>
      <c r="N14129" s="1" t="d">
        <v>2013-06-28T16:19:59.99999993015081025</v>
      </c>
      <c r="O14129" t="s">
        <v>28</v>
      </c>
      <c r="P14129" t="s">
        <v>53392</v>
      </c>
      <c r="Q14129" t="s">
        <v>28</v>
      </c>
      <c r="R14129" t="s">
        <v>28</v>
      </c>
      <c r="S14129" t="s">
        <v>16089</v>
      </c>
      <c r="T14129" s="2" t="s">
        <v>53393</v>
      </c>
      <c r="U14129" t="s">
        <v>53394</v>
      </c>
      <c r="V14129" t="s">
        <v>53395</v>
      </c>
    </row>
    <row r="14130" spans="1:22" x14ac:dyDescent="0.25">
      <c r="A14130">
        <v>196622177</v>
      </c>
      <c r="B14130" t="str">
        <f t="shared" si="220"/>
        <v>Неопределено</v>
      </c>
      <c r="C14130" t="s">
        <v>53396</v>
      </c>
      <c r="D14130" t="s">
        <v>46</v>
      </c>
      <c r="E14130" t="s">
        <v>57</v>
      </c>
      <c r="F14130" t="s">
        <v>28</v>
      </c>
      <c r="G14130" t="s">
        <v>28</v>
      </c>
      <c r="H14130" t="s">
        <v>48</v>
      </c>
      <c r="I14130" t="s">
        <v>21503</v>
      </c>
      <c r="J14130" t="s">
        <v>50</v>
      </c>
      <c r="K14130" t="s">
        <v>61</v>
      </c>
      <c r="L14130" t="s">
        <v>767</v>
      </c>
      <c r="M14130">
        <v>195652371</v>
      </c>
      <c r="N14130" s="1" t="d">
        <v>2013-06-28T16:19:59.99999993015081025</v>
      </c>
      <c r="O14130" t="s">
        <v>28</v>
      </c>
      <c r="P14130" t="s">
        <v>53397</v>
      </c>
      <c r="Q14130" t="s">
        <v>28</v>
      </c>
      <c r="R14130" t="s">
        <v>28</v>
      </c>
      <c r="S14130" t="s">
        <v>28</v>
      </c>
      <c r="T14130" s="2" t="s">
        <v>53398</v>
      </c>
      <c r="U14130" t="s">
        <v>21506</v>
      </c>
      <c r="V14130" t="s">
        <v>21507</v>
      </c>
    </row>
    <row r="14131" spans="1:22" x14ac:dyDescent="0.25">
      <c r="A14131">
        <v>196622175</v>
      </c>
      <c r="B14131" t="str">
        <f t="shared" si="220"/>
        <v>EMTS700</v>
      </c>
      <c r="C14131" t="s">
        <v>53399</v>
      </c>
      <c r="D14131" t="s">
        <v>46</v>
      </c>
      <c r="E14131" t="s">
        <v>57</v>
      </c>
      <c r="F14131" t="s">
        <v>446</v>
      </c>
      <c r="G14131" t="s">
        <v>447</v>
      </c>
      <c r="H14131" t="s">
        <v>460</v>
      </c>
      <c r="I14131" t="s">
        <v>24402</v>
      </c>
      <c r="J14131" t="s">
        <v>2015</v>
      </c>
      <c r="K14131" t="s">
        <v>61</v>
      </c>
      <c r="L14131" t="s">
        <v>27</v>
      </c>
      <c r="M14131">
        <v>195652385</v>
      </c>
      <c r="N14131" s="1" t="d">
        <v>2013-06-28T16:19:59.99999993015081025</v>
      </c>
      <c r="O14131" t="s">
        <v>53400</v>
      </c>
      <c r="P14131" t="s">
        <v>53401</v>
      </c>
      <c r="Q14131" t="s">
        <v>28</v>
      </c>
      <c r="R14131" t="s">
        <v>11057</v>
      </c>
      <c r="S14131" t="s">
        <v>53172</v>
      </c>
      <c r="T14131" s="2" t="s">
        <v>53402</v>
      </c>
      <c r="U14131" t="s">
        <v>24404</v>
      </c>
      <c r="V14131" t="s">
        <v>24405</v>
      </c>
    </row>
    <row r="14132" spans="1:22" x14ac:dyDescent="0.25">
      <c r="A14132">
        <v>196622173</v>
      </c>
      <c r="B14132" t="str">
        <f t="shared" si="220"/>
        <v>EMTS699</v>
      </c>
      <c r="C14132" t="s">
        <v>53403</v>
      </c>
      <c r="D14132" t="s">
        <v>46</v>
      </c>
      <c r="E14132" t="s">
        <v>57</v>
      </c>
      <c r="F14132" t="s">
        <v>74</v>
      </c>
      <c r="G14132" t="s">
        <v>4783</v>
      </c>
      <c r="H14132" t="s">
        <v>460</v>
      </c>
      <c r="I14132" t="s">
        <v>53404</v>
      </c>
      <c r="J14132" t="s">
        <v>2015</v>
      </c>
      <c r="K14132" t="s">
        <v>61</v>
      </c>
      <c r="L14132" t="s">
        <v>27</v>
      </c>
      <c r="M14132">
        <v>196622172</v>
      </c>
      <c r="N14132" s="1" t="d">
        <v>2013-06-28T16:19:59.99999993015081025</v>
      </c>
      <c r="O14132" t="s">
        <v>53405</v>
      </c>
      <c r="P14132" t="s">
        <v>61</v>
      </c>
      <c r="Q14132" t="s">
        <v>28</v>
      </c>
      <c r="R14132" t="s">
        <v>22992</v>
      </c>
      <c r="S14132" t="s">
        <v>14656</v>
      </c>
      <c r="T14132" s="2" t="s">
        <v>53406</v>
      </c>
      <c r="U14132" t="s">
        <v>20086</v>
      </c>
      <c r="V14132" t="s">
        <v>35192</v>
      </c>
    </row>
    <row r="14133" spans="1:22" x14ac:dyDescent="0.25">
      <c r="A14133">
        <v>196622170</v>
      </c>
      <c r="B14133" t="str">
        <f t="shared" si="220"/>
        <v>EMTS698</v>
      </c>
      <c r="C14133" t="s">
        <v>53407</v>
      </c>
      <c r="D14133" t="s">
        <v>46</v>
      </c>
      <c r="E14133" t="s">
        <v>57</v>
      </c>
      <c r="F14133" t="s">
        <v>58</v>
      </c>
      <c r="G14133" t="s">
        <v>1404</v>
      </c>
      <c r="H14133" t="s">
        <v>460</v>
      </c>
      <c r="I14133" t="s">
        <v>3241</v>
      </c>
      <c r="J14133" t="s">
        <v>2015</v>
      </c>
      <c r="K14133" t="s">
        <v>36</v>
      </c>
      <c r="L14133" t="s">
        <v>27</v>
      </c>
      <c r="M14133">
        <v>196622169</v>
      </c>
      <c r="N14133" s="1" t="d">
        <v>2013-06-28T16:19:59.99999993015081025</v>
      </c>
      <c r="O14133" t="s">
        <v>19774</v>
      </c>
      <c r="P14133" t="s">
        <v>53408</v>
      </c>
      <c r="Q14133" t="s">
        <v>28</v>
      </c>
      <c r="R14133" t="s">
        <v>17225</v>
      </c>
      <c r="S14133" t="s">
        <v>37722</v>
      </c>
      <c r="T14133" s="2" t="s">
        <v>53409</v>
      </c>
      <c r="U14133" t="s">
        <v>3243</v>
      </c>
      <c r="V14133" t="s">
        <v>3244</v>
      </c>
    </row>
    <row r="14134" spans="1:22" x14ac:dyDescent="0.25">
      <c r="A14134">
        <v>196622167</v>
      </c>
      <c r="B14134" t="str">
        <f t="shared" si="220"/>
        <v>EMTS697</v>
      </c>
      <c r="C14134" t="s">
        <v>53410</v>
      </c>
      <c r="D14134" t="s">
        <v>46</v>
      </c>
      <c r="E14134" t="s">
        <v>57</v>
      </c>
      <c r="F14134" t="s">
        <v>446</v>
      </c>
      <c r="G14134" t="s">
        <v>447</v>
      </c>
      <c r="H14134" t="s">
        <v>460</v>
      </c>
      <c r="I14134" t="s">
        <v>35204</v>
      </c>
      <c r="J14134" t="s">
        <v>2015</v>
      </c>
      <c r="K14134" t="s">
        <v>36</v>
      </c>
      <c r="L14134" t="s">
        <v>27</v>
      </c>
      <c r="M14134">
        <v>196622166</v>
      </c>
      <c r="N14134" s="1" t="d">
        <v>2013-06-28T16:19:59.99999993015081025</v>
      </c>
      <c r="O14134" t="s">
        <v>53411</v>
      </c>
      <c r="P14134" t="s">
        <v>53412</v>
      </c>
      <c r="Q14134" t="s">
        <v>28</v>
      </c>
      <c r="R14134" t="s">
        <v>53413</v>
      </c>
      <c r="S14134" t="s">
        <v>32881</v>
      </c>
      <c r="T14134" s="2" t="s">
        <v>53414</v>
      </c>
      <c r="U14134" t="s">
        <v>35206</v>
      </c>
      <c r="V14134" t="s">
        <v>35207</v>
      </c>
    </row>
    <row r="14135" spans="1:22" x14ac:dyDescent="0.25">
      <c r="A14135">
        <v>196622165</v>
      </c>
      <c r="B14135" t="str">
        <f t="shared" si="220"/>
        <v>Неопределено</v>
      </c>
      <c r="C14135" t="s">
        <v>53415</v>
      </c>
      <c r="D14135" t="s">
        <v>15678</v>
      </c>
      <c r="E14135" t="s">
        <v>1455</v>
      </c>
      <c r="F14135" t="s">
        <v>28</v>
      </c>
      <c r="G14135" t="s">
        <v>28</v>
      </c>
      <c r="H14135" t="s">
        <v>460</v>
      </c>
      <c r="I14135" t="s">
        <v>11081</v>
      </c>
      <c r="J14135" t="s">
        <v>385</v>
      </c>
      <c r="K14135" t="s">
        <v>125</v>
      </c>
      <c r="L14135" t="s">
        <v>5377</v>
      </c>
      <c r="M14135">
        <v>196622162</v>
      </c>
      <c r="N14135" s="1" t="d">
        <v>2013-06-28T16:19:59.99999993015081025</v>
      </c>
      <c r="O14135" t="s">
        <v>28</v>
      </c>
      <c r="P14135" t="s">
        <v>1455</v>
      </c>
      <c r="Q14135" t="s">
        <v>28</v>
      </c>
      <c r="R14135" t="s">
        <v>28</v>
      </c>
      <c r="S14135" t="s">
        <v>28</v>
      </c>
      <c r="T14135" t="s">
        <v>53416</v>
      </c>
      <c r="U14135" t="s">
        <v>11084</v>
      </c>
      <c r="V14135" t="s">
        <v>2743</v>
      </c>
    </row>
    <row r="14136" spans="1:22" x14ac:dyDescent="0.25">
      <c r="A14136">
        <v>196622163</v>
      </c>
      <c r="B14136" t="str">
        <f t="shared" si="220"/>
        <v>EMTS696</v>
      </c>
      <c r="C14136" t="s">
        <v>53417</v>
      </c>
      <c r="D14136" t="s">
        <v>46</v>
      </c>
      <c r="E14136" t="s">
        <v>57</v>
      </c>
      <c r="F14136" t="s">
        <v>446</v>
      </c>
      <c r="G14136" t="s">
        <v>447</v>
      </c>
      <c r="H14136" t="s">
        <v>460</v>
      </c>
      <c r="I14136" t="s">
        <v>11081</v>
      </c>
      <c r="J14136" t="s">
        <v>2015</v>
      </c>
      <c r="K14136" t="s">
        <v>125</v>
      </c>
      <c r="L14136" t="s">
        <v>27</v>
      </c>
      <c r="M14136">
        <v>196622162</v>
      </c>
      <c r="N14136" s="1" t="d">
        <v>2013-06-28T16:19:59.99999993015081025</v>
      </c>
      <c r="O14136" t="s">
        <v>22331</v>
      </c>
      <c r="P14136" t="s">
        <v>28969</v>
      </c>
      <c r="Q14136" t="s">
        <v>28</v>
      </c>
      <c r="R14136" t="s">
        <v>6869</v>
      </c>
      <c r="S14136" t="s">
        <v>32881</v>
      </c>
      <c r="T14136" s="2" t="s">
        <v>53418</v>
      </c>
      <c r="U14136" t="s">
        <v>11084</v>
      </c>
      <c r="V14136" t="s">
        <v>2743</v>
      </c>
    </row>
    <row r="14137" spans="1:22" x14ac:dyDescent="0.25">
      <c r="A14137">
        <v>196622160</v>
      </c>
      <c r="B14137" t="str">
        <f t="shared" si="220"/>
        <v>EMTS3159</v>
      </c>
      <c r="C14137" t="s">
        <v>53419</v>
      </c>
      <c r="D14137" t="s">
        <v>46</v>
      </c>
      <c r="E14137" t="s">
        <v>57</v>
      </c>
      <c r="F14137" t="s">
        <v>446</v>
      </c>
      <c r="G14137" t="s">
        <v>447</v>
      </c>
      <c r="H14137" t="s">
        <v>460</v>
      </c>
      <c r="I14137" t="s">
        <v>25195</v>
      </c>
      <c r="J14137" t="s">
        <v>2015</v>
      </c>
      <c r="K14137" t="s">
        <v>36</v>
      </c>
      <c r="L14137" t="s">
        <v>27</v>
      </c>
      <c r="M14137">
        <v>195642339</v>
      </c>
      <c r="N14137" s="1" t="d">
        <v>2013-06-28T16:19:59.99999993015081025</v>
      </c>
      <c r="O14137" t="s">
        <v>53420</v>
      </c>
      <c r="P14137" t="s">
        <v>53421</v>
      </c>
      <c r="Q14137" t="s">
        <v>28</v>
      </c>
      <c r="R14137" t="s">
        <v>53422</v>
      </c>
      <c r="S14137" t="s">
        <v>32881</v>
      </c>
      <c r="T14137" s="2" t="s">
        <v>53423</v>
      </c>
      <c r="U14137" t="s">
        <v>25197</v>
      </c>
      <c r="V14137" t="s">
        <v>25198</v>
      </c>
    </row>
    <row r="14138" spans="1:22" x14ac:dyDescent="0.25">
      <c r="A14138">
        <v>196622156</v>
      </c>
      <c r="B14138" t="str">
        <f t="shared" si="220"/>
        <v>EMTS3158</v>
      </c>
      <c r="C14138" t="s">
        <v>53424</v>
      </c>
      <c r="D14138" t="s">
        <v>46</v>
      </c>
      <c r="E14138" t="s">
        <v>57</v>
      </c>
      <c r="F14138" t="s">
        <v>649</v>
      </c>
      <c r="G14138" t="s">
        <v>650</v>
      </c>
      <c r="H14138" t="s">
        <v>460</v>
      </c>
      <c r="I14138" t="s">
        <v>1169</v>
      </c>
      <c r="J14138" t="s">
        <v>2015</v>
      </c>
      <c r="K14138" t="s">
        <v>36</v>
      </c>
      <c r="L14138" t="s">
        <v>27</v>
      </c>
      <c r="M14138">
        <v>196622155</v>
      </c>
      <c r="N14138" s="1" t="d">
        <v>2013-06-28T16:19:59.99999993015081025</v>
      </c>
      <c r="O14138" t="s">
        <v>53425</v>
      </c>
      <c r="P14138" t="s">
        <v>53426</v>
      </c>
      <c r="Q14138" t="s">
        <v>28</v>
      </c>
      <c r="R14138" t="s">
        <v>10326</v>
      </c>
      <c r="S14138" t="s">
        <v>46148</v>
      </c>
      <c r="T14138" s="2" t="s">
        <v>53427</v>
      </c>
      <c r="U14138" t="s">
        <v>1170</v>
      </c>
      <c r="V14138" t="s">
        <v>1171</v>
      </c>
    </row>
    <row r="14139" spans="1:22" x14ac:dyDescent="0.25">
      <c r="A14139">
        <v>196622153</v>
      </c>
      <c r="B14139" t="str">
        <f t="shared" si="220"/>
        <v>EMTS3157</v>
      </c>
      <c r="C14139" t="s">
        <v>53428</v>
      </c>
      <c r="D14139" t="s">
        <v>46</v>
      </c>
      <c r="E14139" t="s">
        <v>57</v>
      </c>
      <c r="F14139" t="s">
        <v>446</v>
      </c>
      <c r="G14139" t="s">
        <v>447</v>
      </c>
      <c r="H14139" t="s">
        <v>460</v>
      </c>
      <c r="I14139" t="s">
        <v>8734</v>
      </c>
      <c r="J14139" t="s">
        <v>2015</v>
      </c>
      <c r="K14139" t="s">
        <v>36</v>
      </c>
      <c r="L14139" t="s">
        <v>27</v>
      </c>
      <c r="M14139">
        <v>196622152</v>
      </c>
      <c r="N14139" s="1" t="d">
        <v>2013-06-28T16:19:59.99999993015081025</v>
      </c>
      <c r="O14139" t="s">
        <v>8640</v>
      </c>
      <c r="P14139" t="s">
        <v>53429</v>
      </c>
      <c r="Q14139" t="s">
        <v>28</v>
      </c>
      <c r="R14139" t="s">
        <v>53430</v>
      </c>
      <c r="S14139" t="s">
        <v>32881</v>
      </c>
      <c r="T14139" s="2" t="s">
        <v>53431</v>
      </c>
      <c r="U14139" t="s">
        <v>8736</v>
      </c>
      <c r="V14139" t="s">
        <v>8737</v>
      </c>
    </row>
    <row r="14140" spans="1:22" x14ac:dyDescent="0.25">
      <c r="A14140">
        <v>196622150</v>
      </c>
      <c r="B14140" t="str">
        <f t="shared" si="220"/>
        <v>EMTS3155</v>
      </c>
      <c r="C14140" t="s">
        <v>53432</v>
      </c>
      <c r="D14140" t="s">
        <v>46</v>
      </c>
      <c r="E14140" t="s">
        <v>57</v>
      </c>
      <c r="F14140" t="s">
        <v>446</v>
      </c>
      <c r="G14140" t="s">
        <v>447</v>
      </c>
      <c r="H14140" t="s">
        <v>460</v>
      </c>
      <c r="I14140" t="s">
        <v>21893</v>
      </c>
      <c r="J14140" t="s">
        <v>2015</v>
      </c>
      <c r="K14140" t="s">
        <v>36</v>
      </c>
      <c r="L14140" t="s">
        <v>27</v>
      </c>
      <c r="M14140">
        <v>195642241</v>
      </c>
      <c r="N14140" s="1" t="d">
        <v>2013-06-28T16:19:59.99999993015081025</v>
      </c>
      <c r="O14140" t="s">
        <v>21894</v>
      </c>
      <c r="P14140" t="s">
        <v>31994</v>
      </c>
      <c r="Q14140" t="s">
        <v>28</v>
      </c>
      <c r="R14140" t="s">
        <v>53433</v>
      </c>
      <c r="S14140" t="s">
        <v>32881</v>
      </c>
      <c r="T14140" t="s">
        <v>53434</v>
      </c>
      <c r="U14140" t="s">
        <v>21898</v>
      </c>
      <c r="V14140" t="s">
        <v>21899</v>
      </c>
    </row>
    <row r="14141" spans="1:22" x14ac:dyDescent="0.25">
      <c r="A14141">
        <v>196622148</v>
      </c>
      <c r="B14141" t="str">
        <f t="shared" si="220"/>
        <v>EMTS695</v>
      </c>
      <c r="C14141" t="s">
        <v>53435</v>
      </c>
      <c r="D14141" t="s">
        <v>46</v>
      </c>
      <c r="E14141" t="s">
        <v>57</v>
      </c>
      <c r="F14141" t="s">
        <v>47</v>
      </c>
      <c r="G14141" t="s">
        <v>665</v>
      </c>
      <c r="H14141" t="s">
        <v>460</v>
      </c>
      <c r="I14141" t="s">
        <v>29946</v>
      </c>
      <c r="J14141" t="s">
        <v>2015</v>
      </c>
      <c r="K14141" t="s">
        <v>407</v>
      </c>
      <c r="L14141" t="s">
        <v>27</v>
      </c>
      <c r="M14141">
        <v>195641963</v>
      </c>
      <c r="N14141" s="1" t="d">
        <v>2013-06-28T16:19:59.99999993015081025</v>
      </c>
      <c r="O14141" t="s">
        <v>31197</v>
      </c>
      <c r="P14141" t="s">
        <v>53436</v>
      </c>
      <c r="Q14141" t="s">
        <v>28</v>
      </c>
      <c r="R14141" t="s">
        <v>5202</v>
      </c>
      <c r="S14141" t="s">
        <v>14656</v>
      </c>
      <c r="T14141" s="2" t="s">
        <v>53437</v>
      </c>
      <c r="U14141" t="s">
        <v>29949</v>
      </c>
      <c r="V14141" t="s">
        <v>29950</v>
      </c>
    </row>
    <row r="14142" spans="1:22" x14ac:dyDescent="0.25">
      <c r="A14142">
        <v>196622146</v>
      </c>
      <c r="B14142" t="str">
        <f t="shared" si="220"/>
        <v>EMTS694</v>
      </c>
      <c r="C14142" t="s">
        <v>53438</v>
      </c>
      <c r="D14142" t="s">
        <v>46</v>
      </c>
      <c r="E14142" t="s">
        <v>57</v>
      </c>
      <c r="F14142" t="s">
        <v>446</v>
      </c>
      <c r="G14142" t="s">
        <v>447</v>
      </c>
      <c r="H14142" t="s">
        <v>460</v>
      </c>
      <c r="I14142" t="s">
        <v>23116</v>
      </c>
      <c r="J14142" t="s">
        <v>2015</v>
      </c>
      <c r="K14142" t="s">
        <v>407</v>
      </c>
      <c r="L14142" t="s">
        <v>27</v>
      </c>
      <c r="M14142">
        <v>195641961</v>
      </c>
      <c r="N14142" s="1" t="d">
        <v>2013-06-28T16:19:59.99999993015081025</v>
      </c>
      <c r="O14142" t="s">
        <v>53439</v>
      </c>
      <c r="P14142" t="s">
        <v>53440</v>
      </c>
      <c r="Q14142" t="s">
        <v>30</v>
      </c>
      <c r="R14142" t="s">
        <v>53441</v>
      </c>
      <c r="S14142" t="s">
        <v>14656</v>
      </c>
      <c r="T14142" s="2" t="s">
        <v>53442</v>
      </c>
      <c r="U14142" t="s">
        <v>23120</v>
      </c>
      <c r="V14142" t="s">
        <v>23121</v>
      </c>
    </row>
    <row r="14143" spans="1:22" x14ac:dyDescent="0.25">
      <c r="A14143">
        <v>196622143</v>
      </c>
      <c r="B14143" t="str">
        <f t="shared" si="220"/>
        <v>EMTS1049</v>
      </c>
      <c r="C14143" t="s">
        <v>53443</v>
      </c>
      <c r="D14143" t="s">
        <v>886</v>
      </c>
      <c r="E14143" t="s">
        <v>57</v>
      </c>
      <c r="F14143" t="s">
        <v>446</v>
      </c>
      <c r="G14143" t="s">
        <v>1214</v>
      </c>
      <c r="H14143" t="s">
        <v>460</v>
      </c>
      <c r="I14143" t="s">
        <v>53444</v>
      </c>
      <c r="J14143" t="s">
        <v>2015</v>
      </c>
      <c r="K14143" t="s">
        <v>407</v>
      </c>
      <c r="L14143" t="s">
        <v>27</v>
      </c>
      <c r="M14143">
        <v>195641977</v>
      </c>
      <c r="N14143" s="1" t="d">
        <v>2013-06-28T16:19:59.99999993015081025</v>
      </c>
      <c r="O14143" t="s">
        <v>20900</v>
      </c>
      <c r="P14143" t="s">
        <v>53445</v>
      </c>
      <c r="Q14143" t="s">
        <v>30</v>
      </c>
      <c r="R14143" t="s">
        <v>23350</v>
      </c>
      <c r="S14143" t="s">
        <v>53446</v>
      </c>
      <c r="T14143" s="2" t="s">
        <v>53447</v>
      </c>
      <c r="U14143" t="s">
        <v>53448</v>
      </c>
      <c r="V14143" t="s">
        <v>53449</v>
      </c>
    </row>
    <row r="14144" spans="1:22" x14ac:dyDescent="0.25">
      <c r="A14144">
        <v>196622141</v>
      </c>
      <c r="B14144" t="str">
        <f t="shared" si="220"/>
        <v>EMTS4033</v>
      </c>
      <c r="C14144" t="s">
        <v>53450</v>
      </c>
      <c r="D14144" t="s">
        <v>46</v>
      </c>
      <c r="E14144" t="s">
        <v>57</v>
      </c>
      <c r="F14144" t="s">
        <v>47</v>
      </c>
      <c r="G14144" t="s">
        <v>516</v>
      </c>
      <c r="H14144" t="s">
        <v>460</v>
      </c>
      <c r="I14144" t="s">
        <v>13449</v>
      </c>
      <c r="J14144" t="s">
        <v>2015</v>
      </c>
      <c r="K14144" t="s">
        <v>407</v>
      </c>
      <c r="L14144" t="s">
        <v>27</v>
      </c>
      <c r="M14144">
        <v>195642001</v>
      </c>
      <c r="N14144" s="1" t="d">
        <v>2013-06-28T16:19:59.99999993015081025</v>
      </c>
      <c r="O14144" t="s">
        <v>31197</v>
      </c>
      <c r="P14144" t="s">
        <v>53451</v>
      </c>
      <c r="Q14144" t="s">
        <v>28</v>
      </c>
      <c r="R14144" t="s">
        <v>53452</v>
      </c>
      <c r="S14144" t="s">
        <v>14656</v>
      </c>
      <c r="T14144" s="2" t="s">
        <v>53453</v>
      </c>
      <c r="U14144" t="s">
        <v>13452</v>
      </c>
      <c r="V14144" t="s">
        <v>13453</v>
      </c>
    </row>
    <row r="14145" spans="1:22" x14ac:dyDescent="0.25">
      <c r="A14145">
        <v>196622139</v>
      </c>
      <c r="B14145" t="str">
        <f t="shared" si="220"/>
        <v>EMTS692</v>
      </c>
      <c r="C14145" t="s">
        <v>53454</v>
      </c>
      <c r="D14145" t="s">
        <v>46</v>
      </c>
      <c r="E14145" t="s">
        <v>57</v>
      </c>
      <c r="F14145" t="s">
        <v>446</v>
      </c>
      <c r="G14145" t="s">
        <v>447</v>
      </c>
      <c r="H14145" t="s">
        <v>460</v>
      </c>
      <c r="I14145" t="s">
        <v>23123</v>
      </c>
      <c r="J14145" t="s">
        <v>2015</v>
      </c>
      <c r="K14145" t="s">
        <v>407</v>
      </c>
      <c r="L14145" t="s">
        <v>27</v>
      </c>
      <c r="M14145">
        <v>195641991</v>
      </c>
      <c r="N14145" s="1" t="d">
        <v>2013-06-28T16:19:59.99999993015081025</v>
      </c>
      <c r="O14145" t="s">
        <v>53455</v>
      </c>
      <c r="P14145" t="s">
        <v>23124</v>
      </c>
      <c r="Q14145" t="s">
        <v>28</v>
      </c>
      <c r="R14145" t="s">
        <v>53456</v>
      </c>
      <c r="S14145" t="s">
        <v>14656</v>
      </c>
      <c r="T14145" s="2" t="s">
        <v>53457</v>
      </c>
      <c r="U14145" t="s">
        <v>23126</v>
      </c>
      <c r="V14145" t="s">
        <v>23127</v>
      </c>
    </row>
    <row r="14146" spans="1:22" x14ac:dyDescent="0.25">
      <c r="A14146">
        <v>196622137</v>
      </c>
      <c r="B14146" t="str">
        <f t="shared" si="220"/>
        <v>EMTS1048</v>
      </c>
      <c r="C14146" t="s">
        <v>53458</v>
      </c>
      <c r="D14146" t="s">
        <v>886</v>
      </c>
      <c r="E14146" t="s">
        <v>57</v>
      </c>
      <c r="F14146" t="s">
        <v>649</v>
      </c>
      <c r="G14146" t="s">
        <v>650</v>
      </c>
      <c r="H14146" t="s">
        <v>460</v>
      </c>
      <c r="I14146" t="s">
        <v>5568</v>
      </c>
      <c r="J14146" t="s">
        <v>2015</v>
      </c>
      <c r="K14146" t="s">
        <v>407</v>
      </c>
      <c r="L14146" t="s">
        <v>27</v>
      </c>
      <c r="M14146">
        <v>195641911</v>
      </c>
      <c r="N14146" s="1" t="d">
        <v>2013-06-28T16:19:59.99999993015081025</v>
      </c>
      <c r="O14146" t="s">
        <v>8856</v>
      </c>
      <c r="P14146" t="s">
        <v>53459</v>
      </c>
      <c r="Q14146" t="s">
        <v>30</v>
      </c>
      <c r="R14146" t="s">
        <v>3698</v>
      </c>
      <c r="S14146" t="s">
        <v>46148</v>
      </c>
      <c r="T14146" t="s">
        <v>53460</v>
      </c>
      <c r="U14146" t="s">
        <v>5569</v>
      </c>
      <c r="V14146" t="s">
        <v>5570</v>
      </c>
    </row>
    <row r="14147" spans="1:22" x14ac:dyDescent="0.25">
      <c r="A14147">
        <v>196622135</v>
      </c>
      <c r="B14147" t="str">
        <f t="shared" ref="B14147:B14210" si="221">IFERROR(MID(C14147,1+SEARCH("[",C14147),SEARCH("]",C14147)-2),"Неопределено")</f>
        <v>EMTS690</v>
      </c>
      <c r="C14147" t="s">
        <v>53461</v>
      </c>
      <c r="D14147" t="s">
        <v>46</v>
      </c>
      <c r="E14147" t="s">
        <v>57</v>
      </c>
      <c r="F14147" t="s">
        <v>446</v>
      </c>
      <c r="G14147" t="s">
        <v>447</v>
      </c>
      <c r="H14147" t="s">
        <v>460</v>
      </c>
      <c r="I14147" t="s">
        <v>23129</v>
      </c>
      <c r="J14147" t="s">
        <v>2015</v>
      </c>
      <c r="K14147" t="s">
        <v>407</v>
      </c>
      <c r="L14147" t="s">
        <v>27</v>
      </c>
      <c r="M14147">
        <v>195641985</v>
      </c>
      <c r="N14147" s="1" t="d">
        <v>2013-06-28T16:19:59.99999993015081025</v>
      </c>
      <c r="O14147" t="s">
        <v>53462</v>
      </c>
      <c r="P14147" t="s">
        <v>53463</v>
      </c>
      <c r="Q14147" t="s">
        <v>30</v>
      </c>
      <c r="R14147" t="s">
        <v>53464</v>
      </c>
      <c r="S14147" t="s">
        <v>14656</v>
      </c>
      <c r="T14147" s="2" t="s">
        <v>53465</v>
      </c>
      <c r="U14147" t="s">
        <v>23132</v>
      </c>
      <c r="V14147" t="s">
        <v>23133</v>
      </c>
    </row>
    <row r="14148" spans="1:22" x14ac:dyDescent="0.25">
      <c r="A14148">
        <v>196622133</v>
      </c>
      <c r="B14148" t="str">
        <f t="shared" si="221"/>
        <v>EMTS689</v>
      </c>
      <c r="C14148" t="s">
        <v>53466</v>
      </c>
      <c r="D14148" t="s">
        <v>46</v>
      </c>
      <c r="E14148" t="s">
        <v>57</v>
      </c>
      <c r="F14148" t="s">
        <v>649</v>
      </c>
      <c r="G14148" t="s">
        <v>650</v>
      </c>
      <c r="H14148" t="s">
        <v>460</v>
      </c>
      <c r="I14148" t="s">
        <v>5592</v>
      </c>
      <c r="J14148" t="s">
        <v>2015</v>
      </c>
      <c r="K14148" t="s">
        <v>407</v>
      </c>
      <c r="L14148" t="s">
        <v>27</v>
      </c>
      <c r="M14148">
        <v>196622132</v>
      </c>
      <c r="N14148" s="1" t="d">
        <v>2013-06-28T16:19:59.99999993015081025</v>
      </c>
      <c r="O14148" t="s">
        <v>8844</v>
      </c>
      <c r="P14148" t="s">
        <v>29944</v>
      </c>
      <c r="Q14148" t="s">
        <v>28</v>
      </c>
      <c r="R14148" s="2" t="s">
        <v>53467</v>
      </c>
      <c r="S14148" t="s">
        <v>46148</v>
      </c>
      <c r="T14148" s="2" t="s">
        <v>53468</v>
      </c>
      <c r="U14148" t="s">
        <v>5593</v>
      </c>
      <c r="V14148" t="s">
        <v>5594</v>
      </c>
    </row>
    <row r="14149" spans="1:22" x14ac:dyDescent="0.25">
      <c r="A14149">
        <v>196622130</v>
      </c>
      <c r="B14149" t="str">
        <f t="shared" si="221"/>
        <v>EMTS688</v>
      </c>
      <c r="C14149" t="s">
        <v>53469</v>
      </c>
      <c r="D14149" t="s">
        <v>46</v>
      </c>
      <c r="E14149" t="s">
        <v>57</v>
      </c>
      <c r="F14149" t="s">
        <v>446</v>
      </c>
      <c r="G14149" t="s">
        <v>447</v>
      </c>
      <c r="H14149" t="s">
        <v>460</v>
      </c>
      <c r="I14149" t="s">
        <v>21708</v>
      </c>
      <c r="J14149" t="s">
        <v>2015</v>
      </c>
      <c r="K14149" t="s">
        <v>407</v>
      </c>
      <c r="L14149" t="s">
        <v>27</v>
      </c>
      <c r="M14149">
        <v>196622129</v>
      </c>
      <c r="N14149" s="1" t="d">
        <v>2013-06-28T16:19:59.99999993015081025</v>
      </c>
      <c r="O14149" t="s">
        <v>21709</v>
      </c>
      <c r="P14149" t="s">
        <v>53470</v>
      </c>
      <c r="Q14149" t="s">
        <v>28</v>
      </c>
      <c r="R14149" t="s">
        <v>32823</v>
      </c>
      <c r="S14149" t="s">
        <v>14656</v>
      </c>
      <c r="T14149" s="2" t="s">
        <v>53471</v>
      </c>
      <c r="U14149" t="s">
        <v>21712</v>
      </c>
      <c r="V14149" t="s">
        <v>21713</v>
      </c>
    </row>
    <row r="14150" spans="1:22" x14ac:dyDescent="0.25">
      <c r="A14150">
        <v>196622127</v>
      </c>
      <c r="B14150" t="str">
        <f t="shared" si="221"/>
        <v>EMTS1047</v>
      </c>
      <c r="C14150" t="s">
        <v>53472</v>
      </c>
      <c r="D14150" t="s">
        <v>886</v>
      </c>
      <c r="E14150" t="s">
        <v>57</v>
      </c>
      <c r="F14150" t="s">
        <v>649</v>
      </c>
      <c r="G14150" t="s">
        <v>650</v>
      </c>
      <c r="H14150" t="s">
        <v>460</v>
      </c>
      <c r="I14150" t="s">
        <v>1022</v>
      </c>
      <c r="J14150" t="s">
        <v>2015</v>
      </c>
      <c r="K14150" t="s">
        <v>407</v>
      </c>
      <c r="L14150" t="s">
        <v>27</v>
      </c>
      <c r="M14150">
        <v>196622126</v>
      </c>
      <c r="N14150" s="1" t="d">
        <v>2013-06-28T16:19:59.99999993015081025</v>
      </c>
      <c r="O14150" t="s">
        <v>8844</v>
      </c>
      <c r="P14150" t="s">
        <v>53473</v>
      </c>
      <c r="Q14150" t="s">
        <v>30</v>
      </c>
      <c r="R14150" t="s">
        <v>53474</v>
      </c>
      <c r="S14150" t="s">
        <v>46148</v>
      </c>
      <c r="T14150" s="2" t="s">
        <v>53475</v>
      </c>
      <c r="U14150" t="s">
        <v>1023</v>
      </c>
      <c r="V14150" t="s">
        <v>1024</v>
      </c>
    </row>
    <row r="14151" spans="1:22" x14ac:dyDescent="0.25">
      <c r="A14151">
        <v>196622124</v>
      </c>
      <c r="B14151" t="str">
        <f t="shared" si="221"/>
        <v>EMTS687</v>
      </c>
      <c r="C14151" t="s">
        <v>53476</v>
      </c>
      <c r="D14151" t="s">
        <v>46</v>
      </c>
      <c r="E14151" t="s">
        <v>57</v>
      </c>
      <c r="F14151" t="s">
        <v>446</v>
      </c>
      <c r="G14151" t="s">
        <v>682</v>
      </c>
      <c r="H14151" t="s">
        <v>460</v>
      </c>
      <c r="I14151" t="s">
        <v>10064</v>
      </c>
      <c r="J14151" t="s">
        <v>2015</v>
      </c>
      <c r="K14151" t="s">
        <v>407</v>
      </c>
      <c r="L14151" t="s">
        <v>27</v>
      </c>
      <c r="M14151">
        <v>196622123</v>
      </c>
      <c r="N14151" s="1" t="d">
        <v>2013-06-28T16:19:59.99999993015081025</v>
      </c>
      <c r="O14151" t="s">
        <v>53477</v>
      </c>
      <c r="P14151" t="s">
        <v>10065</v>
      </c>
      <c r="Q14151" t="s">
        <v>28</v>
      </c>
      <c r="R14151" t="s">
        <v>53478</v>
      </c>
      <c r="S14151" t="s">
        <v>14656</v>
      </c>
      <c r="T14151" s="2" t="s">
        <v>53479</v>
      </c>
      <c r="U14151" t="s">
        <v>10066</v>
      </c>
      <c r="V14151" t="s">
        <v>10067</v>
      </c>
    </row>
    <row r="14152" spans="1:22" x14ac:dyDescent="0.25">
      <c r="A14152">
        <v>196622121</v>
      </c>
      <c r="B14152" t="str">
        <f t="shared" si="221"/>
        <v>AIS2145</v>
      </c>
      <c r="C14152" t="s">
        <v>53480</v>
      </c>
      <c r="D14152" t="s">
        <v>886</v>
      </c>
      <c r="E14152" t="s">
        <v>1455</v>
      </c>
      <c r="F14152" t="s">
        <v>21</v>
      </c>
      <c r="G14152" t="s">
        <v>479</v>
      </c>
      <c r="H14152" t="s">
        <v>460</v>
      </c>
      <c r="I14152" t="s">
        <v>23952</v>
      </c>
      <c r="J14152" t="s">
        <v>3120</v>
      </c>
      <c r="K14152" t="s">
        <v>360</v>
      </c>
      <c r="L14152" t="s">
        <v>27</v>
      </c>
      <c r="M14152">
        <v>195641881</v>
      </c>
      <c r="N14152" s="1" t="d">
        <v>2013-06-28T16:19:59.99999993015081025</v>
      </c>
      <c r="O14152" t="s">
        <v>386</v>
      </c>
      <c r="P14152" t="s">
        <v>53481</v>
      </c>
      <c r="Q14152" t="s">
        <v>30</v>
      </c>
      <c r="R14152" s="2" t="s">
        <v>53482</v>
      </c>
      <c r="S14152" t="s">
        <v>52932</v>
      </c>
      <c r="T14152" s="2" t="s">
        <v>53483</v>
      </c>
      <c r="U14152" t="s">
        <v>23954</v>
      </c>
      <c r="V14152" t="s">
        <v>23955</v>
      </c>
    </row>
    <row r="14153" spans="1:22" x14ac:dyDescent="0.25">
      <c r="A14153">
        <v>196622119</v>
      </c>
      <c r="B14153" t="str">
        <f t="shared" si="221"/>
        <v>AIS2144</v>
      </c>
      <c r="C14153" t="s">
        <v>53484</v>
      </c>
      <c r="D14153" t="s">
        <v>886</v>
      </c>
      <c r="E14153" t="s">
        <v>1455</v>
      </c>
      <c r="F14153" t="s">
        <v>21</v>
      </c>
      <c r="G14153" t="s">
        <v>479</v>
      </c>
      <c r="H14153" t="s">
        <v>460</v>
      </c>
      <c r="I14153" t="s">
        <v>53485</v>
      </c>
      <c r="J14153" t="s">
        <v>3120</v>
      </c>
      <c r="K14153" t="s">
        <v>360</v>
      </c>
      <c r="L14153" t="s">
        <v>27</v>
      </c>
      <c r="M14153">
        <v>195631881</v>
      </c>
      <c r="N14153" s="1" t="d">
        <v>2013-06-28T16:19:59.99999993015081025</v>
      </c>
      <c r="O14153" t="s">
        <v>386</v>
      </c>
      <c r="P14153" t="s">
        <v>479</v>
      </c>
      <c r="Q14153" t="s">
        <v>370</v>
      </c>
      <c r="R14153" t="s">
        <v>22839</v>
      </c>
      <c r="S14153" t="s">
        <v>52932</v>
      </c>
      <c r="T14153" s="2" t="s">
        <v>53486</v>
      </c>
      <c r="U14153" t="s">
        <v>53487</v>
      </c>
      <c r="V14153" t="s">
        <v>53488</v>
      </c>
    </row>
    <row r="14154" spans="1:22" x14ac:dyDescent="0.25">
      <c r="A14154">
        <v>196622117</v>
      </c>
      <c r="B14154" t="str">
        <f t="shared" si="221"/>
        <v>EMTS686</v>
      </c>
      <c r="C14154" t="s">
        <v>53489</v>
      </c>
      <c r="D14154" t="s">
        <v>46</v>
      </c>
      <c r="E14154" t="s">
        <v>57</v>
      </c>
      <c r="F14154" t="s">
        <v>58</v>
      </c>
      <c r="G14154" t="s">
        <v>1404</v>
      </c>
      <c r="H14154" t="s">
        <v>460</v>
      </c>
      <c r="I14154" t="s">
        <v>35328</v>
      </c>
      <c r="J14154" t="s">
        <v>2015</v>
      </c>
      <c r="K14154" t="s">
        <v>250</v>
      </c>
      <c r="L14154" t="s">
        <v>27</v>
      </c>
      <c r="M14154">
        <v>195631751</v>
      </c>
      <c r="N14154" s="1" t="d">
        <v>2013-06-28T16:19:59.99999993015081025</v>
      </c>
      <c r="O14154" t="s">
        <v>53490</v>
      </c>
      <c r="P14154" t="s">
        <v>53491</v>
      </c>
      <c r="Q14154" t="s">
        <v>28</v>
      </c>
      <c r="R14154" t="s">
        <v>53492</v>
      </c>
      <c r="S14154" t="s">
        <v>52625</v>
      </c>
      <c r="T14154" s="2" t="s">
        <v>53493</v>
      </c>
      <c r="U14154" t="s">
        <v>35330</v>
      </c>
      <c r="V14154" t="s">
        <v>35331</v>
      </c>
    </row>
    <row r="14155" spans="1:22" x14ac:dyDescent="0.25">
      <c r="A14155">
        <v>196622114</v>
      </c>
      <c r="B14155" t="str">
        <f t="shared" si="221"/>
        <v>EMTS1045</v>
      </c>
      <c r="C14155" t="s">
        <v>53494</v>
      </c>
      <c r="D14155" t="s">
        <v>886</v>
      </c>
      <c r="E14155" t="s">
        <v>57</v>
      </c>
      <c r="F14155" t="s">
        <v>649</v>
      </c>
      <c r="G14155" t="s">
        <v>21</v>
      </c>
      <c r="H14155" t="s">
        <v>460</v>
      </c>
      <c r="I14155" t="s">
        <v>15720</v>
      </c>
      <c r="J14155" t="s">
        <v>2015</v>
      </c>
      <c r="K14155" t="s">
        <v>250</v>
      </c>
      <c r="L14155" t="s">
        <v>27</v>
      </c>
      <c r="M14155">
        <v>195631775</v>
      </c>
      <c r="N14155" s="1" t="d">
        <v>2013-06-28T16:19:59.99999993015081025</v>
      </c>
      <c r="O14155" t="s">
        <v>53495</v>
      </c>
      <c r="P14155" t="s">
        <v>53496</v>
      </c>
      <c r="Q14155" t="s">
        <v>30</v>
      </c>
      <c r="R14155" s="2" t="s">
        <v>53497</v>
      </c>
      <c r="S14155" t="s">
        <v>53498</v>
      </c>
      <c r="T14155" s="2" t="s">
        <v>53499</v>
      </c>
      <c r="U14155" t="s">
        <v>15721</v>
      </c>
      <c r="V14155" t="s">
        <v>15722</v>
      </c>
    </row>
    <row r="14156" spans="1:22" x14ac:dyDescent="0.25">
      <c r="A14156">
        <v>196622111</v>
      </c>
      <c r="B14156" t="str">
        <f t="shared" si="221"/>
        <v>EMTS685</v>
      </c>
      <c r="C14156" t="s">
        <v>53500</v>
      </c>
      <c r="D14156" t="s">
        <v>46</v>
      </c>
      <c r="E14156" t="s">
        <v>57</v>
      </c>
      <c r="F14156" t="s">
        <v>446</v>
      </c>
      <c r="G14156" t="s">
        <v>447</v>
      </c>
      <c r="H14156" t="s">
        <v>460</v>
      </c>
      <c r="I14156" t="s">
        <v>17763</v>
      </c>
      <c r="J14156" t="s">
        <v>2015</v>
      </c>
      <c r="K14156" t="s">
        <v>151</v>
      </c>
      <c r="L14156" t="s">
        <v>27</v>
      </c>
      <c r="M14156">
        <v>195631683</v>
      </c>
      <c r="N14156" s="1" t="d">
        <v>2013-06-28T16:19:59.99999993015081025</v>
      </c>
      <c r="O14156" t="s">
        <v>53501</v>
      </c>
      <c r="P14156" t="s">
        <v>53502</v>
      </c>
      <c r="Q14156" t="s">
        <v>28</v>
      </c>
      <c r="R14156" t="s">
        <v>53503</v>
      </c>
      <c r="S14156" t="s">
        <v>32881</v>
      </c>
      <c r="T14156" s="2" t="s">
        <v>53504</v>
      </c>
      <c r="U14156" t="s">
        <v>17764</v>
      </c>
      <c r="V14156" t="s">
        <v>17765</v>
      </c>
    </row>
    <row r="14157" spans="1:22" x14ac:dyDescent="0.25">
      <c r="A14157">
        <v>196622109</v>
      </c>
      <c r="B14157" t="str">
        <f t="shared" si="221"/>
        <v>EMTS684</v>
      </c>
      <c r="C14157" t="s">
        <v>53505</v>
      </c>
      <c r="D14157" t="s">
        <v>46</v>
      </c>
      <c r="E14157" t="s">
        <v>57</v>
      </c>
      <c r="F14157" t="s">
        <v>446</v>
      </c>
      <c r="G14157" t="s">
        <v>447</v>
      </c>
      <c r="H14157" t="s">
        <v>460</v>
      </c>
      <c r="I14157" t="s">
        <v>35368</v>
      </c>
      <c r="J14157" t="s">
        <v>2015</v>
      </c>
      <c r="K14157" t="s">
        <v>36</v>
      </c>
      <c r="L14157" t="s">
        <v>27</v>
      </c>
      <c r="M14157">
        <v>196622108</v>
      </c>
      <c r="N14157" s="1" t="d">
        <v>2013-06-28T16:19:59.99999993015081025</v>
      </c>
      <c r="O14157" t="s">
        <v>53506</v>
      </c>
      <c r="P14157" t="s">
        <v>53507</v>
      </c>
      <c r="Q14157" t="s">
        <v>28</v>
      </c>
      <c r="R14157" t="s">
        <v>6110</v>
      </c>
      <c r="S14157" t="s">
        <v>14656</v>
      </c>
      <c r="T14157" s="2" t="s">
        <v>53508</v>
      </c>
      <c r="U14157" t="s">
        <v>35370</v>
      </c>
      <c r="V14157" t="s">
        <v>35371</v>
      </c>
    </row>
    <row r="14158" spans="1:22" x14ac:dyDescent="0.25">
      <c r="A14158">
        <v>196622106</v>
      </c>
      <c r="B14158" t="str">
        <f t="shared" si="221"/>
        <v>EMTS683</v>
      </c>
      <c r="C14158" t="s">
        <v>53509</v>
      </c>
      <c r="D14158" t="s">
        <v>46</v>
      </c>
      <c r="E14158" t="s">
        <v>57</v>
      </c>
      <c r="F14158" t="s">
        <v>74</v>
      </c>
      <c r="G14158" t="s">
        <v>4783</v>
      </c>
      <c r="H14158" t="s">
        <v>460</v>
      </c>
      <c r="I14158" t="s">
        <v>53510</v>
      </c>
      <c r="J14158" t="s">
        <v>2015</v>
      </c>
      <c r="K14158" t="s">
        <v>36</v>
      </c>
      <c r="L14158" t="s">
        <v>27</v>
      </c>
      <c r="M14158">
        <v>196622105</v>
      </c>
      <c r="N14158" s="1" t="d">
        <v>2013-06-28T16:19:59.99999993015081025</v>
      </c>
      <c r="O14158" t="s">
        <v>53511</v>
      </c>
      <c r="P14158" t="s">
        <v>36</v>
      </c>
      <c r="Q14158" t="s">
        <v>28</v>
      </c>
      <c r="R14158" t="s">
        <v>10166</v>
      </c>
      <c r="S14158" t="s">
        <v>14656</v>
      </c>
      <c r="T14158" s="2" t="s">
        <v>53512</v>
      </c>
      <c r="U14158" t="s">
        <v>35375</v>
      </c>
      <c r="V14158" t="s">
        <v>35376</v>
      </c>
    </row>
    <row r="14159" spans="1:22" x14ac:dyDescent="0.25">
      <c r="A14159">
        <v>196622103</v>
      </c>
      <c r="B14159" t="str">
        <f t="shared" si="221"/>
        <v>EMTS682</v>
      </c>
      <c r="C14159" t="s">
        <v>53513</v>
      </c>
      <c r="D14159" t="s">
        <v>46</v>
      </c>
      <c r="E14159" t="s">
        <v>57</v>
      </c>
      <c r="F14159" t="s">
        <v>446</v>
      </c>
      <c r="G14159" t="s">
        <v>447</v>
      </c>
      <c r="H14159" t="s">
        <v>460</v>
      </c>
      <c r="I14159" t="s">
        <v>25231</v>
      </c>
      <c r="J14159" t="s">
        <v>2015</v>
      </c>
      <c r="K14159" t="s">
        <v>36</v>
      </c>
      <c r="L14159" t="s">
        <v>27</v>
      </c>
      <c r="M14159">
        <v>195631637</v>
      </c>
      <c r="N14159" s="1" t="d">
        <v>2013-06-28T16:19:59.99999993015081025</v>
      </c>
      <c r="O14159" t="s">
        <v>12053</v>
      </c>
      <c r="P14159" t="s">
        <v>53514</v>
      </c>
      <c r="Q14159" t="s">
        <v>28</v>
      </c>
      <c r="R14159" t="s">
        <v>53515</v>
      </c>
      <c r="S14159" t="s">
        <v>32881</v>
      </c>
      <c r="T14159" s="2" t="s">
        <v>53516</v>
      </c>
      <c r="U14159" t="s">
        <v>25233</v>
      </c>
      <c r="V14159" t="s">
        <v>25234</v>
      </c>
    </row>
    <row r="14160" spans="1:22" x14ac:dyDescent="0.25">
      <c r="A14160">
        <v>196622101</v>
      </c>
      <c r="B14160" t="str">
        <f t="shared" si="221"/>
        <v>EMTS681</v>
      </c>
      <c r="C14160" t="s">
        <v>53517</v>
      </c>
      <c r="D14160" t="s">
        <v>46</v>
      </c>
      <c r="E14160" t="s">
        <v>57</v>
      </c>
      <c r="F14160" t="s">
        <v>74</v>
      </c>
      <c r="G14160" t="s">
        <v>1424</v>
      </c>
      <c r="H14160" t="s">
        <v>460</v>
      </c>
      <c r="I14160" t="s">
        <v>53518</v>
      </c>
      <c r="J14160" t="s">
        <v>2015</v>
      </c>
      <c r="K14160" t="s">
        <v>36</v>
      </c>
      <c r="L14160" t="s">
        <v>27</v>
      </c>
      <c r="M14160">
        <v>196622100</v>
      </c>
      <c r="N14160" s="1" t="d">
        <v>2013-06-28T16:18:59.999999734573066125</v>
      </c>
      <c r="O14160" t="s">
        <v>21058</v>
      </c>
      <c r="P14160" t="s">
        <v>36</v>
      </c>
      <c r="Q14160" t="s">
        <v>28</v>
      </c>
      <c r="R14160" t="s">
        <v>4655</v>
      </c>
      <c r="S14160" t="s">
        <v>14656</v>
      </c>
      <c r="T14160" s="2" t="s">
        <v>53519</v>
      </c>
      <c r="U14160" t="s">
        <v>35397</v>
      </c>
      <c r="V14160" t="s">
        <v>35398</v>
      </c>
    </row>
    <row r="14161" spans="1:22" x14ac:dyDescent="0.25">
      <c r="A14161">
        <v>196622099</v>
      </c>
      <c r="B14161" t="str">
        <f t="shared" si="221"/>
        <v>EMTS3580</v>
      </c>
      <c r="C14161" t="s">
        <v>53520</v>
      </c>
      <c r="D14161" t="s">
        <v>46</v>
      </c>
      <c r="E14161" t="s">
        <v>57</v>
      </c>
      <c r="F14161" t="s">
        <v>446</v>
      </c>
      <c r="G14161" t="s">
        <v>447</v>
      </c>
      <c r="H14161" t="s">
        <v>460</v>
      </c>
      <c r="I14161" t="s">
        <v>10508</v>
      </c>
      <c r="J14161" t="s">
        <v>2015</v>
      </c>
      <c r="K14161" t="s">
        <v>360</v>
      </c>
      <c r="L14161" t="s">
        <v>27</v>
      </c>
      <c r="M14161">
        <v>195619317</v>
      </c>
      <c r="N14161" s="1" t="d">
        <v>2013-06-28T16:18:59.999999734573066125</v>
      </c>
      <c r="O14161" t="s">
        <v>35406</v>
      </c>
      <c r="P14161" t="s">
        <v>10509</v>
      </c>
      <c r="Q14161" t="s">
        <v>28</v>
      </c>
      <c r="R14161" t="s">
        <v>53521</v>
      </c>
      <c r="S14161" t="s">
        <v>33047</v>
      </c>
      <c r="T14161" s="2" t="s">
        <v>53522</v>
      </c>
      <c r="U14161" t="s">
        <v>10510</v>
      </c>
      <c r="V14161" t="s">
        <v>10511</v>
      </c>
    </row>
    <row r="14162" spans="1:22" x14ac:dyDescent="0.25">
      <c r="A14162">
        <v>196622097</v>
      </c>
      <c r="B14162" t="str">
        <f t="shared" si="221"/>
        <v>AIS2605</v>
      </c>
      <c r="C14162" t="s">
        <v>53523</v>
      </c>
      <c r="D14162" t="s">
        <v>886</v>
      </c>
      <c r="E14162" t="s">
        <v>1455</v>
      </c>
      <c r="F14162" t="s">
        <v>446</v>
      </c>
      <c r="G14162" t="s">
        <v>447</v>
      </c>
      <c r="H14162" t="s">
        <v>460</v>
      </c>
      <c r="I14162" t="s">
        <v>10508</v>
      </c>
      <c r="J14162" t="s">
        <v>3120</v>
      </c>
      <c r="K14162" t="s">
        <v>360</v>
      </c>
      <c r="L14162" t="s">
        <v>27</v>
      </c>
      <c r="M14162">
        <v>195619317</v>
      </c>
      <c r="N14162" s="1" t="d">
        <v>2013-06-28T16:18:59.999999734573066125</v>
      </c>
      <c r="O14162" t="s">
        <v>386</v>
      </c>
      <c r="P14162" t="s">
        <v>10509</v>
      </c>
      <c r="Q14162" t="s">
        <v>30</v>
      </c>
      <c r="R14162" s="2" t="s">
        <v>53524</v>
      </c>
      <c r="S14162" t="s">
        <v>52932</v>
      </c>
      <c r="T14162" s="2" t="s">
        <v>53525</v>
      </c>
      <c r="U14162" t="s">
        <v>10510</v>
      </c>
      <c r="V14162" t="s">
        <v>10511</v>
      </c>
    </row>
    <row r="14163" spans="1:22" x14ac:dyDescent="0.25">
      <c r="A14163">
        <v>196622094</v>
      </c>
      <c r="B14163" t="str">
        <f t="shared" si="221"/>
        <v>EMTS1749</v>
      </c>
      <c r="C14163" t="s">
        <v>53526</v>
      </c>
      <c r="D14163" t="s">
        <v>46</v>
      </c>
      <c r="E14163" t="s">
        <v>57</v>
      </c>
      <c r="F14163" t="s">
        <v>649</v>
      </c>
      <c r="G14163" t="s">
        <v>650</v>
      </c>
      <c r="H14163" t="s">
        <v>460</v>
      </c>
      <c r="I14163" t="s">
        <v>53527</v>
      </c>
      <c r="J14163" t="s">
        <v>2015</v>
      </c>
      <c r="K14163" t="s">
        <v>360</v>
      </c>
      <c r="L14163" t="s">
        <v>27</v>
      </c>
      <c r="M14163">
        <v>196622093</v>
      </c>
      <c r="N14163" s="1" t="d">
        <v>2013-06-28T16:18:59.999999734573066125</v>
      </c>
      <c r="O14163" t="s">
        <v>53528</v>
      </c>
      <c r="P14163" t="s">
        <v>53529</v>
      </c>
      <c r="Q14163" t="s">
        <v>28</v>
      </c>
      <c r="R14163" s="2" t="s">
        <v>53530</v>
      </c>
      <c r="S14163" t="s">
        <v>44365</v>
      </c>
      <c r="T14163" s="2" t="s">
        <v>53531</v>
      </c>
      <c r="U14163" t="s">
        <v>35417</v>
      </c>
      <c r="V14163" t="s">
        <v>35418</v>
      </c>
    </row>
    <row r="14164" spans="1:22" x14ac:dyDescent="0.25">
      <c r="A14164">
        <v>196622091</v>
      </c>
      <c r="B14164" t="str">
        <f t="shared" si="221"/>
        <v>EMTS679</v>
      </c>
      <c r="C14164" t="s">
        <v>53532</v>
      </c>
      <c r="D14164" t="s">
        <v>46</v>
      </c>
      <c r="E14164" t="s">
        <v>57</v>
      </c>
      <c r="F14164" t="s">
        <v>446</v>
      </c>
      <c r="G14164" t="s">
        <v>447</v>
      </c>
      <c r="H14164" t="s">
        <v>460</v>
      </c>
      <c r="I14164" t="s">
        <v>23967</v>
      </c>
      <c r="J14164" t="s">
        <v>2015</v>
      </c>
      <c r="K14164" t="s">
        <v>360</v>
      </c>
      <c r="L14164" t="s">
        <v>27</v>
      </c>
      <c r="M14164">
        <v>196622090</v>
      </c>
      <c r="N14164" s="1" t="d">
        <v>2013-06-28T16:18:59.999999734573066125</v>
      </c>
      <c r="O14164" t="s">
        <v>53533</v>
      </c>
      <c r="P14164" t="s">
        <v>53534</v>
      </c>
      <c r="Q14164" t="s">
        <v>28</v>
      </c>
      <c r="R14164" t="s">
        <v>53535</v>
      </c>
      <c r="S14164" t="s">
        <v>32881</v>
      </c>
      <c r="T14164" s="2" t="s">
        <v>53536</v>
      </c>
      <c r="U14164" t="s">
        <v>23970</v>
      </c>
      <c r="V14164" t="s">
        <v>23971</v>
      </c>
    </row>
    <row r="14165" spans="1:22" x14ac:dyDescent="0.25">
      <c r="A14165">
        <v>196622088</v>
      </c>
      <c r="B14165" t="str">
        <f t="shared" si="221"/>
        <v>AIS4338</v>
      </c>
      <c r="C14165" t="s">
        <v>53537</v>
      </c>
      <c r="D14165" t="s">
        <v>886</v>
      </c>
      <c r="E14165" t="s">
        <v>1455</v>
      </c>
      <c r="F14165" t="s">
        <v>21</v>
      </c>
      <c r="G14165" t="s">
        <v>479</v>
      </c>
      <c r="H14165" t="s">
        <v>460</v>
      </c>
      <c r="I14165" t="s">
        <v>1199</v>
      </c>
      <c r="J14165" t="s">
        <v>3120</v>
      </c>
      <c r="K14165" t="s">
        <v>360</v>
      </c>
      <c r="L14165" t="s">
        <v>27</v>
      </c>
      <c r="M14165">
        <v>195619333</v>
      </c>
      <c r="N14165" s="1" t="d">
        <v>2013-06-28T16:18:59.999999734573066125</v>
      </c>
      <c r="O14165" t="s">
        <v>386</v>
      </c>
      <c r="P14165" t="s">
        <v>479</v>
      </c>
      <c r="Q14165" t="s">
        <v>370</v>
      </c>
      <c r="R14165" t="s">
        <v>22839</v>
      </c>
      <c r="S14165" t="s">
        <v>52932</v>
      </c>
      <c r="T14165" s="2" t="s">
        <v>53538</v>
      </c>
      <c r="U14165" t="s">
        <v>1202</v>
      </c>
      <c r="V14165" t="s">
        <v>1203</v>
      </c>
    </row>
    <row r="14166" spans="1:22" x14ac:dyDescent="0.25">
      <c r="A14166">
        <v>196622086</v>
      </c>
      <c r="B14166" t="str">
        <f t="shared" si="221"/>
        <v>EMTS407</v>
      </c>
      <c r="C14166" t="s">
        <v>53539</v>
      </c>
      <c r="D14166" t="s">
        <v>886</v>
      </c>
      <c r="E14166" t="s">
        <v>57</v>
      </c>
      <c r="F14166" t="s">
        <v>47</v>
      </c>
      <c r="G14166" t="s">
        <v>665</v>
      </c>
      <c r="H14166" t="s">
        <v>460</v>
      </c>
      <c r="I14166" t="s">
        <v>1199</v>
      </c>
      <c r="J14166" t="s">
        <v>2015</v>
      </c>
      <c r="K14166" t="s">
        <v>360</v>
      </c>
      <c r="L14166" t="s">
        <v>27</v>
      </c>
      <c r="M14166">
        <v>195619333</v>
      </c>
      <c r="N14166" s="1" t="d">
        <v>2013-06-28T16:18:59.999999734573066125</v>
      </c>
      <c r="O14166" t="s">
        <v>30723</v>
      </c>
      <c r="P14166" t="s">
        <v>31198</v>
      </c>
      <c r="Q14166" t="s">
        <v>30</v>
      </c>
      <c r="R14166" t="s">
        <v>53540</v>
      </c>
      <c r="S14166" t="s">
        <v>52840</v>
      </c>
      <c r="T14166" s="2" t="s">
        <v>53541</v>
      </c>
      <c r="U14166" t="s">
        <v>1202</v>
      </c>
      <c r="V14166" t="s">
        <v>1203</v>
      </c>
    </row>
    <row r="14167" spans="1:22" x14ac:dyDescent="0.25">
      <c r="A14167">
        <v>196622085</v>
      </c>
      <c r="B14167" t="str">
        <f t="shared" si="221"/>
        <v>Неопределено</v>
      </c>
      <c r="C14167" t="s">
        <v>53542</v>
      </c>
      <c r="D14167" t="s">
        <v>46</v>
      </c>
      <c r="E14167" t="s">
        <v>57</v>
      </c>
      <c r="F14167" t="s">
        <v>446</v>
      </c>
      <c r="G14167" t="s">
        <v>682</v>
      </c>
      <c r="H14167" t="s">
        <v>48</v>
      </c>
      <c r="I14167" t="s">
        <v>53543</v>
      </c>
      <c r="J14167" t="s">
        <v>50</v>
      </c>
      <c r="K14167" t="s">
        <v>360</v>
      </c>
      <c r="L14167" t="s">
        <v>767</v>
      </c>
      <c r="M14167">
        <v>196622084</v>
      </c>
      <c r="N14167" s="1" t="d">
        <v>2013-06-28T16:18:59.999999734573066125</v>
      </c>
      <c r="O14167" t="s">
        <v>28</v>
      </c>
      <c r="P14167" t="s">
        <v>15867</v>
      </c>
      <c r="Q14167" t="s">
        <v>28</v>
      </c>
      <c r="R14167" t="s">
        <v>28</v>
      </c>
      <c r="S14167" t="s">
        <v>28</v>
      </c>
      <c r="T14167" t="s">
        <v>53544</v>
      </c>
      <c r="U14167" t="s">
        <v>156</v>
      </c>
      <c r="V14167" t="s">
        <v>53545</v>
      </c>
    </row>
    <row r="14168" spans="1:22" x14ac:dyDescent="0.25">
      <c r="A14168">
        <v>196622082</v>
      </c>
      <c r="B14168" t="str">
        <f t="shared" si="221"/>
        <v>AIS2459</v>
      </c>
      <c r="C14168" t="s">
        <v>53546</v>
      </c>
      <c r="D14168" t="s">
        <v>886</v>
      </c>
      <c r="E14168" t="s">
        <v>1455</v>
      </c>
      <c r="F14168" t="s">
        <v>446</v>
      </c>
      <c r="G14168" t="s">
        <v>682</v>
      </c>
      <c r="H14168" t="s">
        <v>460</v>
      </c>
      <c r="I14168" t="s">
        <v>53547</v>
      </c>
      <c r="J14168" t="s">
        <v>3120</v>
      </c>
      <c r="K14168" t="s">
        <v>360</v>
      </c>
      <c r="L14168" t="s">
        <v>27</v>
      </c>
      <c r="M14168">
        <v>195619305</v>
      </c>
      <c r="N14168" s="1" t="d">
        <v>2013-06-28T16:18:59.999999734573066125</v>
      </c>
      <c r="O14168" t="s">
        <v>386</v>
      </c>
      <c r="P14168" t="s">
        <v>53548</v>
      </c>
      <c r="Q14168" t="s">
        <v>370</v>
      </c>
      <c r="R14168" s="2" t="s">
        <v>53549</v>
      </c>
      <c r="S14168" t="s">
        <v>52750</v>
      </c>
      <c r="T14168" s="2" t="s">
        <v>53550</v>
      </c>
      <c r="U14168" t="s">
        <v>156</v>
      </c>
      <c r="V14168" t="s">
        <v>53545</v>
      </c>
    </row>
    <row r="14169" spans="1:22" x14ac:dyDescent="0.25">
      <c r="A14169">
        <v>196622081</v>
      </c>
      <c r="B14169" t="str">
        <f t="shared" si="221"/>
        <v>EMTS1071</v>
      </c>
      <c r="C14169" t="s">
        <v>53551</v>
      </c>
      <c r="D14169" t="s">
        <v>46</v>
      </c>
      <c r="E14169" t="s">
        <v>57</v>
      </c>
      <c r="F14169" t="s">
        <v>446</v>
      </c>
      <c r="G14169" t="s">
        <v>447</v>
      </c>
      <c r="H14169" t="s">
        <v>460</v>
      </c>
      <c r="I14169" t="s">
        <v>35429</v>
      </c>
      <c r="J14169" t="s">
        <v>2015</v>
      </c>
      <c r="K14169" t="s">
        <v>360</v>
      </c>
      <c r="L14169" t="s">
        <v>27</v>
      </c>
      <c r="M14169">
        <v>196622078</v>
      </c>
      <c r="N14169" s="1" t="d">
        <v>2013-06-28T16:18:59.999999734573066125</v>
      </c>
      <c r="O14169" t="s">
        <v>34567</v>
      </c>
      <c r="P14169" t="s">
        <v>53552</v>
      </c>
      <c r="Q14169" t="s">
        <v>28</v>
      </c>
      <c r="R14169" t="s">
        <v>53553</v>
      </c>
      <c r="S14169" t="s">
        <v>33047</v>
      </c>
      <c r="T14169" s="2" t="s">
        <v>53554</v>
      </c>
      <c r="U14169" t="s">
        <v>35431</v>
      </c>
      <c r="V14169" t="s">
        <v>35432</v>
      </c>
    </row>
    <row r="14170" spans="1:22" x14ac:dyDescent="0.25">
      <c r="A14170">
        <v>196622079</v>
      </c>
      <c r="B14170" t="str">
        <f t="shared" si="221"/>
        <v>AIS2432</v>
      </c>
      <c r="C14170" t="s">
        <v>53555</v>
      </c>
      <c r="D14170" t="s">
        <v>886</v>
      </c>
      <c r="E14170" t="s">
        <v>1455</v>
      </c>
      <c r="F14170" t="s">
        <v>446</v>
      </c>
      <c r="G14170" t="s">
        <v>447</v>
      </c>
      <c r="H14170" t="s">
        <v>460</v>
      </c>
      <c r="I14170" t="s">
        <v>35429</v>
      </c>
      <c r="J14170" t="s">
        <v>3120</v>
      </c>
      <c r="K14170" t="s">
        <v>360</v>
      </c>
      <c r="L14170" t="s">
        <v>27</v>
      </c>
      <c r="M14170">
        <v>196622078</v>
      </c>
      <c r="N14170" s="1" t="d">
        <v>2013-06-28T16:18:59.999999734573066125</v>
      </c>
      <c r="O14170" t="s">
        <v>386</v>
      </c>
      <c r="P14170" t="s">
        <v>53556</v>
      </c>
      <c r="Q14170" t="s">
        <v>370</v>
      </c>
      <c r="R14170" t="s">
        <v>33220</v>
      </c>
      <c r="S14170" t="s">
        <v>52932</v>
      </c>
      <c r="T14170" s="2" t="s">
        <v>53557</v>
      </c>
      <c r="U14170" t="s">
        <v>35431</v>
      </c>
      <c r="V14170" t="s">
        <v>35432</v>
      </c>
    </row>
    <row r="14171" spans="1:22" x14ac:dyDescent="0.25">
      <c r="A14171">
        <v>196622076</v>
      </c>
      <c r="B14171" t="str">
        <f t="shared" si="221"/>
        <v>Неопределено</v>
      </c>
      <c r="C14171" t="s">
        <v>53558</v>
      </c>
      <c r="D14171" t="s">
        <v>46</v>
      </c>
      <c r="E14171" t="s">
        <v>57</v>
      </c>
      <c r="F14171" t="s">
        <v>753</v>
      </c>
      <c r="G14171" t="s">
        <v>754</v>
      </c>
      <c r="H14171" t="s">
        <v>460</v>
      </c>
      <c r="I14171" t="s">
        <v>53559</v>
      </c>
      <c r="J14171" t="s">
        <v>385</v>
      </c>
      <c r="K14171" t="s">
        <v>360</v>
      </c>
      <c r="L14171" t="s">
        <v>767</v>
      </c>
      <c r="M14171">
        <v>195619245</v>
      </c>
      <c r="N14171" s="1" t="d">
        <v>2013-06-28T16:18:59.999999734573066125</v>
      </c>
      <c r="O14171" t="s">
        <v>28</v>
      </c>
      <c r="P14171" t="s">
        <v>52754</v>
      </c>
      <c r="Q14171" t="s">
        <v>28</v>
      </c>
      <c r="R14171" t="s">
        <v>10018</v>
      </c>
      <c r="S14171" t="s">
        <v>28</v>
      </c>
      <c r="T14171" s="2" t="s">
        <v>53560</v>
      </c>
      <c r="U14171" t="s">
        <v>44127</v>
      </c>
      <c r="V14171" t="s">
        <v>53561</v>
      </c>
    </row>
    <row r="14172" spans="1:22" x14ac:dyDescent="0.25">
      <c r="A14172">
        <v>196622074</v>
      </c>
      <c r="B14172" t="str">
        <f t="shared" si="221"/>
        <v>EMTS1718</v>
      </c>
      <c r="C14172" t="s">
        <v>53562</v>
      </c>
      <c r="D14172" t="s">
        <v>886</v>
      </c>
      <c r="E14172" t="s">
        <v>887</v>
      </c>
      <c r="F14172" t="s">
        <v>692</v>
      </c>
      <c r="G14172" t="s">
        <v>21</v>
      </c>
      <c r="H14172" t="s">
        <v>460</v>
      </c>
      <c r="I14172" t="s">
        <v>53563</v>
      </c>
      <c r="J14172" t="s">
        <v>2015</v>
      </c>
      <c r="K14172" t="s">
        <v>212</v>
      </c>
      <c r="L14172" t="s">
        <v>27</v>
      </c>
      <c r="M14172">
        <v>195619215</v>
      </c>
      <c r="N14172" s="1" t="d">
        <v>2013-06-28T16:18:59.999999734573066125</v>
      </c>
      <c r="O14172" t="s">
        <v>7279</v>
      </c>
      <c r="P14172" t="s">
        <v>32294</v>
      </c>
      <c r="Q14172" t="s">
        <v>30</v>
      </c>
      <c r="R14172" t="s">
        <v>53564</v>
      </c>
      <c r="S14172" t="s">
        <v>33411</v>
      </c>
      <c r="T14172" s="2" t="s">
        <v>53565</v>
      </c>
      <c r="U14172" t="s">
        <v>53566</v>
      </c>
      <c r="V14172" t="s">
        <v>12927</v>
      </c>
    </row>
    <row r="14173" spans="1:22" x14ac:dyDescent="0.25">
      <c r="A14173">
        <v>196622072</v>
      </c>
      <c r="B14173" t="str">
        <f t="shared" si="221"/>
        <v>EMTS948</v>
      </c>
      <c r="C14173" t="s">
        <v>53567</v>
      </c>
      <c r="D14173" t="s">
        <v>886</v>
      </c>
      <c r="E14173" t="s">
        <v>57</v>
      </c>
      <c r="F14173" t="s">
        <v>649</v>
      </c>
      <c r="G14173" t="s">
        <v>650</v>
      </c>
      <c r="H14173" t="s">
        <v>460</v>
      </c>
      <c r="I14173" t="s">
        <v>1039</v>
      </c>
      <c r="J14173" t="s">
        <v>2015</v>
      </c>
      <c r="K14173" t="s">
        <v>151</v>
      </c>
      <c r="L14173" t="s">
        <v>27</v>
      </c>
      <c r="M14173">
        <v>195618755</v>
      </c>
      <c r="N14173" s="1" t="d">
        <v>2013-06-28T16:18:59.999999734573066125</v>
      </c>
      <c r="O14173" t="s">
        <v>8966</v>
      </c>
      <c r="P14173" t="s">
        <v>53568</v>
      </c>
      <c r="Q14173" t="s">
        <v>30</v>
      </c>
      <c r="R14173" t="s">
        <v>53569</v>
      </c>
      <c r="S14173" t="s">
        <v>46148</v>
      </c>
      <c r="T14173" s="2" t="s">
        <v>53570</v>
      </c>
      <c r="U14173" t="s">
        <v>1040</v>
      </c>
      <c r="V14173" t="s">
        <v>1041</v>
      </c>
    </row>
    <row r="14174" spans="1:22" x14ac:dyDescent="0.25">
      <c r="A14174">
        <v>196622070</v>
      </c>
      <c r="B14174" t="str">
        <f t="shared" si="221"/>
        <v>EMTS3154</v>
      </c>
      <c r="C14174" t="s">
        <v>53571</v>
      </c>
      <c r="D14174" t="s">
        <v>46</v>
      </c>
      <c r="E14174" t="s">
        <v>57</v>
      </c>
      <c r="F14174" t="s">
        <v>446</v>
      </c>
      <c r="G14174" t="s">
        <v>447</v>
      </c>
      <c r="H14174" t="s">
        <v>460</v>
      </c>
      <c r="I14174" t="s">
        <v>35465</v>
      </c>
      <c r="J14174" t="s">
        <v>2015</v>
      </c>
      <c r="K14174" t="s">
        <v>151</v>
      </c>
      <c r="L14174" t="s">
        <v>27</v>
      </c>
      <c r="M14174">
        <v>195618815</v>
      </c>
      <c r="N14174" s="1" t="d">
        <v>2013-06-28T16:18:59.999999734573066125</v>
      </c>
      <c r="O14174" t="s">
        <v>22195</v>
      </c>
      <c r="P14174" t="s">
        <v>53572</v>
      </c>
      <c r="Q14174" t="s">
        <v>28</v>
      </c>
      <c r="R14174" t="s">
        <v>53573</v>
      </c>
      <c r="S14174" t="s">
        <v>37722</v>
      </c>
      <c r="T14174" s="2" t="s">
        <v>53574</v>
      </c>
      <c r="U14174" t="s">
        <v>35467</v>
      </c>
      <c r="V14174" t="s">
        <v>35468</v>
      </c>
    </row>
    <row r="14175" spans="1:22" x14ac:dyDescent="0.25">
      <c r="A14175">
        <v>196622068</v>
      </c>
      <c r="B14175" t="str">
        <f t="shared" si="221"/>
        <v>EMTS3153</v>
      </c>
      <c r="C14175" t="s">
        <v>53575</v>
      </c>
      <c r="D14175" t="s">
        <v>46</v>
      </c>
      <c r="E14175" t="s">
        <v>57</v>
      </c>
      <c r="F14175" t="s">
        <v>446</v>
      </c>
      <c r="G14175" t="s">
        <v>447</v>
      </c>
      <c r="H14175" t="s">
        <v>460</v>
      </c>
      <c r="I14175" t="s">
        <v>25927</v>
      </c>
      <c r="J14175" t="s">
        <v>2015</v>
      </c>
      <c r="K14175" t="s">
        <v>151</v>
      </c>
      <c r="L14175" t="s">
        <v>27</v>
      </c>
      <c r="M14175">
        <v>195618807</v>
      </c>
      <c r="N14175" s="1" t="d">
        <v>2013-06-28T16:18:59.999999734573066125</v>
      </c>
      <c r="O14175" t="s">
        <v>22146</v>
      </c>
      <c r="P14175" t="s">
        <v>53576</v>
      </c>
      <c r="Q14175" t="s">
        <v>28</v>
      </c>
      <c r="R14175" t="s">
        <v>53577</v>
      </c>
      <c r="S14175" t="s">
        <v>37722</v>
      </c>
      <c r="T14175" s="2" t="s">
        <v>53578</v>
      </c>
      <c r="U14175" t="s">
        <v>22148</v>
      </c>
      <c r="V14175" t="s">
        <v>22149</v>
      </c>
    </row>
    <row r="14176" spans="1:22" x14ac:dyDescent="0.25">
      <c r="A14176">
        <v>196622066</v>
      </c>
      <c r="B14176" t="str">
        <f t="shared" si="221"/>
        <v>EMTS3152</v>
      </c>
      <c r="C14176" t="s">
        <v>53579</v>
      </c>
      <c r="D14176" t="s">
        <v>46</v>
      </c>
      <c r="E14176" t="s">
        <v>57</v>
      </c>
      <c r="F14176" t="s">
        <v>649</v>
      </c>
      <c r="G14176" t="s">
        <v>21</v>
      </c>
      <c r="H14176" t="s">
        <v>460</v>
      </c>
      <c r="I14176" t="s">
        <v>17767</v>
      </c>
      <c r="J14176" t="s">
        <v>2015</v>
      </c>
      <c r="K14176" t="s">
        <v>151</v>
      </c>
      <c r="L14176" t="s">
        <v>27</v>
      </c>
      <c r="M14176">
        <v>195618729</v>
      </c>
      <c r="N14176" s="1" t="d">
        <v>2013-06-28T16:18:59.999999734573066125</v>
      </c>
      <c r="O14176" t="s">
        <v>9060</v>
      </c>
      <c r="P14176" t="s">
        <v>53580</v>
      </c>
      <c r="Q14176" t="s">
        <v>28</v>
      </c>
      <c r="R14176" t="s">
        <v>53581</v>
      </c>
      <c r="S14176" t="s">
        <v>46148</v>
      </c>
      <c r="T14176" s="2" t="s">
        <v>53582</v>
      </c>
      <c r="U14176" t="s">
        <v>17768</v>
      </c>
      <c r="V14176" t="s">
        <v>17769</v>
      </c>
    </row>
    <row r="14177" spans="1:22" x14ac:dyDescent="0.25">
      <c r="A14177">
        <v>196622064</v>
      </c>
      <c r="B14177" t="str">
        <f t="shared" si="221"/>
        <v>EMTS3151</v>
      </c>
      <c r="C14177" t="s">
        <v>53583</v>
      </c>
      <c r="D14177" t="s">
        <v>46</v>
      </c>
      <c r="E14177" t="s">
        <v>57</v>
      </c>
      <c r="F14177" t="s">
        <v>753</v>
      </c>
      <c r="G14177" t="s">
        <v>754</v>
      </c>
      <c r="H14177" t="s">
        <v>460</v>
      </c>
      <c r="I14177" t="s">
        <v>53584</v>
      </c>
      <c r="J14177" t="s">
        <v>2015</v>
      </c>
      <c r="K14177" t="s">
        <v>151</v>
      </c>
      <c r="L14177" t="s">
        <v>27</v>
      </c>
      <c r="M14177">
        <v>195618797</v>
      </c>
      <c r="N14177" s="1" t="d">
        <v>2013-06-28T16:18:59.999999734573066125</v>
      </c>
      <c r="O14177" t="s">
        <v>53585</v>
      </c>
      <c r="P14177" t="s">
        <v>754</v>
      </c>
      <c r="Q14177" t="s">
        <v>28</v>
      </c>
      <c r="R14177" t="s">
        <v>20644</v>
      </c>
      <c r="S14177" t="s">
        <v>37722</v>
      </c>
      <c r="T14177" s="2" t="s">
        <v>53586</v>
      </c>
      <c r="U14177" t="s">
        <v>53587</v>
      </c>
      <c r="V14177" t="s">
        <v>13275</v>
      </c>
    </row>
    <row r="14178" spans="1:22" x14ac:dyDescent="0.25">
      <c r="A14178">
        <v>196622062</v>
      </c>
      <c r="B14178" t="str">
        <f t="shared" si="221"/>
        <v>EMTS1517</v>
      </c>
      <c r="C14178" t="s">
        <v>53588</v>
      </c>
      <c r="D14178" t="s">
        <v>46</v>
      </c>
      <c r="E14178" t="s">
        <v>57</v>
      </c>
      <c r="F14178" t="s">
        <v>58</v>
      </c>
      <c r="G14178" t="s">
        <v>382</v>
      </c>
      <c r="H14178" t="s">
        <v>460</v>
      </c>
      <c r="I14178" t="s">
        <v>21217</v>
      </c>
      <c r="J14178" t="s">
        <v>2015</v>
      </c>
      <c r="K14178" t="s">
        <v>151</v>
      </c>
      <c r="L14178" t="s">
        <v>27</v>
      </c>
      <c r="M14178">
        <v>195618713</v>
      </c>
      <c r="N14178" s="1" t="d">
        <v>2013-06-28T16:18:59.999999734573066125</v>
      </c>
      <c r="O14178" t="s">
        <v>53589</v>
      </c>
      <c r="P14178" t="s">
        <v>53590</v>
      </c>
      <c r="Q14178" t="s">
        <v>28</v>
      </c>
      <c r="R14178" t="s">
        <v>53591</v>
      </c>
      <c r="S14178" t="s">
        <v>18343</v>
      </c>
      <c r="T14178" t="s">
        <v>53592</v>
      </c>
      <c r="U14178" t="s">
        <v>21220</v>
      </c>
      <c r="V14178" t="s">
        <v>21221</v>
      </c>
    </row>
    <row r="14179" spans="1:22" x14ac:dyDescent="0.25">
      <c r="A14179">
        <v>196622060</v>
      </c>
      <c r="B14179" t="str">
        <f t="shared" si="221"/>
        <v>EMTS947</v>
      </c>
      <c r="C14179" t="s">
        <v>53593</v>
      </c>
      <c r="D14179" t="s">
        <v>886</v>
      </c>
      <c r="E14179" t="s">
        <v>57</v>
      </c>
      <c r="F14179" t="s">
        <v>47</v>
      </c>
      <c r="G14179" t="s">
        <v>516</v>
      </c>
      <c r="H14179" t="s">
        <v>460</v>
      </c>
      <c r="I14179" t="s">
        <v>32885</v>
      </c>
      <c r="J14179" t="s">
        <v>2015</v>
      </c>
      <c r="K14179" t="s">
        <v>151</v>
      </c>
      <c r="L14179" t="s">
        <v>27</v>
      </c>
      <c r="M14179">
        <v>195618711</v>
      </c>
      <c r="N14179" s="1" t="d">
        <v>2013-06-28T16:18:59.999999734573066125</v>
      </c>
      <c r="O14179" t="s">
        <v>32886</v>
      </c>
      <c r="P14179" t="s">
        <v>53594</v>
      </c>
      <c r="Q14179" t="s">
        <v>30</v>
      </c>
      <c r="R14179" t="s">
        <v>53595</v>
      </c>
      <c r="S14179" t="s">
        <v>53498</v>
      </c>
      <c r="T14179" s="2" t="s">
        <v>53596</v>
      </c>
      <c r="U14179" t="s">
        <v>21220</v>
      </c>
      <c r="V14179" t="s">
        <v>21221</v>
      </c>
    </row>
    <row r="14180" spans="1:22" x14ac:dyDescent="0.25">
      <c r="A14180">
        <v>196622059</v>
      </c>
      <c r="B14180" t="str">
        <f t="shared" si="221"/>
        <v>EMTS1373$</v>
      </c>
      <c r="C14180" t="s">
        <v>53597</v>
      </c>
      <c r="D14180" t="s">
        <v>46</v>
      </c>
      <c r="E14180" t="s">
        <v>57</v>
      </c>
      <c r="F14180" t="s">
        <v>446</v>
      </c>
      <c r="G14180" t="s">
        <v>447</v>
      </c>
      <c r="H14180" t="s">
        <v>48</v>
      </c>
      <c r="I14180" t="s">
        <v>53598</v>
      </c>
      <c r="J14180" t="s">
        <v>50</v>
      </c>
      <c r="K14180" t="s">
        <v>125</v>
      </c>
      <c r="L14180" t="s">
        <v>27</v>
      </c>
      <c r="M14180">
        <v>196622058</v>
      </c>
      <c r="N14180" s="1" t="d">
        <v>2013-06-28T16:18:59.999999734573066125</v>
      </c>
      <c r="O14180" t="s">
        <v>28516</v>
      </c>
      <c r="P14180" t="s">
        <v>53599</v>
      </c>
      <c r="Q14180" t="s">
        <v>28</v>
      </c>
      <c r="R14180" t="s">
        <v>28</v>
      </c>
      <c r="S14180" t="s">
        <v>16089</v>
      </c>
      <c r="T14180" t="s">
        <v>28</v>
      </c>
      <c r="U14180" t="s">
        <v>53600</v>
      </c>
      <c r="V14180" t="s">
        <v>53601</v>
      </c>
    </row>
    <row r="14181" spans="1:22" x14ac:dyDescent="0.25">
      <c r="A14181">
        <v>196622056</v>
      </c>
      <c r="B14181" t="str">
        <f t="shared" si="221"/>
        <v>EMTS1044</v>
      </c>
      <c r="C14181" t="s">
        <v>53602</v>
      </c>
      <c r="D14181" t="s">
        <v>886</v>
      </c>
      <c r="E14181" t="s">
        <v>57</v>
      </c>
      <c r="F14181" t="s">
        <v>58</v>
      </c>
      <c r="G14181" t="s">
        <v>1404</v>
      </c>
      <c r="H14181" t="s">
        <v>460</v>
      </c>
      <c r="I14181" t="s">
        <v>13922</v>
      </c>
      <c r="J14181" t="s">
        <v>2015</v>
      </c>
      <c r="K14181" t="s">
        <v>299</v>
      </c>
      <c r="L14181" t="s">
        <v>27</v>
      </c>
      <c r="M14181">
        <v>195618545</v>
      </c>
      <c r="N14181" s="1" t="d">
        <v>2013-06-28T16:18:59.999999734573066125</v>
      </c>
      <c r="O14181" t="s">
        <v>8019</v>
      </c>
      <c r="P14181" t="s">
        <v>53603</v>
      </c>
      <c r="Q14181" t="s">
        <v>30</v>
      </c>
      <c r="R14181" t="s">
        <v>2970</v>
      </c>
      <c r="S14181" t="s">
        <v>53604</v>
      </c>
      <c r="T14181" s="2" t="s">
        <v>53605</v>
      </c>
      <c r="U14181" t="s">
        <v>13925</v>
      </c>
      <c r="V14181" t="s">
        <v>13926</v>
      </c>
    </row>
    <row r="14182" spans="1:22" x14ac:dyDescent="0.25">
      <c r="A14182">
        <v>196622054</v>
      </c>
      <c r="B14182" t="str">
        <f t="shared" si="221"/>
        <v>AIS2344</v>
      </c>
      <c r="C14182" t="s">
        <v>53606</v>
      </c>
      <c r="D14182" t="s">
        <v>886</v>
      </c>
      <c r="E14182" t="s">
        <v>1455</v>
      </c>
      <c r="F14182" t="s">
        <v>21</v>
      </c>
      <c r="G14182" t="s">
        <v>479</v>
      </c>
      <c r="H14182" t="s">
        <v>460</v>
      </c>
      <c r="I14182" t="s">
        <v>53607</v>
      </c>
      <c r="J14182" t="s">
        <v>104</v>
      </c>
      <c r="K14182" t="s">
        <v>299</v>
      </c>
      <c r="L14182" t="s">
        <v>27</v>
      </c>
      <c r="M14182">
        <v>195618555</v>
      </c>
      <c r="N14182" s="1" t="d">
        <v>2013-06-28T16:18:59.999999734573066125</v>
      </c>
      <c r="O14182" t="s">
        <v>386</v>
      </c>
      <c r="P14182" t="s">
        <v>53040</v>
      </c>
      <c r="Q14182" t="s">
        <v>370</v>
      </c>
      <c r="R14182" t="s">
        <v>53608</v>
      </c>
      <c r="S14182" t="s">
        <v>26986</v>
      </c>
      <c r="T14182" s="2" t="s">
        <v>53609</v>
      </c>
      <c r="U14182" t="s">
        <v>27205</v>
      </c>
      <c r="V14182" t="s">
        <v>27206</v>
      </c>
    </row>
    <row r="14183" spans="1:22" x14ac:dyDescent="0.25">
      <c r="A14183">
        <v>196622052</v>
      </c>
      <c r="B14183" t="str">
        <f t="shared" si="221"/>
        <v>EMTS677</v>
      </c>
      <c r="C14183" t="s">
        <v>53610</v>
      </c>
      <c r="D14183" t="s">
        <v>46</v>
      </c>
      <c r="E14183" t="s">
        <v>57</v>
      </c>
      <c r="F14183" t="s">
        <v>753</v>
      </c>
      <c r="G14183" t="s">
        <v>754</v>
      </c>
      <c r="H14183" t="s">
        <v>460</v>
      </c>
      <c r="I14183" t="s">
        <v>29896</v>
      </c>
      <c r="J14183" t="s">
        <v>2015</v>
      </c>
      <c r="K14183" t="s">
        <v>407</v>
      </c>
      <c r="L14183" t="s">
        <v>27</v>
      </c>
      <c r="M14183">
        <v>196622051</v>
      </c>
      <c r="N14183" s="1" t="d">
        <v>2013-06-28T16:18:59.999999734573066125</v>
      </c>
      <c r="O14183" t="s">
        <v>19891</v>
      </c>
      <c r="P14183" t="s">
        <v>53611</v>
      </c>
      <c r="Q14183" t="s">
        <v>28</v>
      </c>
      <c r="R14183" t="s">
        <v>53612</v>
      </c>
      <c r="S14183" t="s">
        <v>52617</v>
      </c>
      <c r="T14183" s="2" t="s">
        <v>53613</v>
      </c>
      <c r="U14183" t="s">
        <v>29899</v>
      </c>
      <c r="V14183" t="s">
        <v>29900</v>
      </c>
    </row>
    <row r="14184" spans="1:22" x14ac:dyDescent="0.25">
      <c r="A14184">
        <v>196622049</v>
      </c>
      <c r="B14184" t="str">
        <f t="shared" si="221"/>
        <v>EMTS1043</v>
      </c>
      <c r="C14184" t="s">
        <v>53614</v>
      </c>
      <c r="D14184" t="s">
        <v>886</v>
      </c>
      <c r="E14184" t="s">
        <v>57</v>
      </c>
      <c r="F14184" t="s">
        <v>649</v>
      </c>
      <c r="G14184" t="s">
        <v>5534</v>
      </c>
      <c r="H14184" t="s">
        <v>460</v>
      </c>
      <c r="I14184" t="s">
        <v>1026</v>
      </c>
      <c r="J14184" t="s">
        <v>2015</v>
      </c>
      <c r="K14184" t="s">
        <v>407</v>
      </c>
      <c r="L14184" t="s">
        <v>27</v>
      </c>
      <c r="M14184">
        <v>196622048</v>
      </c>
      <c r="N14184" s="1" t="d">
        <v>2013-06-28T16:18:59.999999734573066125</v>
      </c>
      <c r="O14184" t="s">
        <v>8844</v>
      </c>
      <c r="P14184" t="s">
        <v>53615</v>
      </c>
      <c r="Q14184" t="s">
        <v>30</v>
      </c>
      <c r="R14184" t="s">
        <v>18823</v>
      </c>
      <c r="S14184" t="s">
        <v>46148</v>
      </c>
      <c r="T14184" s="2" t="s">
        <v>53616</v>
      </c>
      <c r="U14184" t="s">
        <v>1027</v>
      </c>
      <c r="V14184" t="s">
        <v>1028</v>
      </c>
    </row>
    <row r="14185" spans="1:22" x14ac:dyDescent="0.25">
      <c r="A14185">
        <v>196622046</v>
      </c>
      <c r="B14185" t="str">
        <f t="shared" si="221"/>
        <v>EMTS676</v>
      </c>
      <c r="C14185" t="s">
        <v>53617</v>
      </c>
      <c r="D14185" t="s">
        <v>46</v>
      </c>
      <c r="E14185" t="s">
        <v>57</v>
      </c>
      <c r="F14185" t="s">
        <v>649</v>
      </c>
      <c r="G14185" t="s">
        <v>650</v>
      </c>
      <c r="H14185" t="s">
        <v>460</v>
      </c>
      <c r="I14185" t="s">
        <v>998</v>
      </c>
      <c r="J14185" t="s">
        <v>2015</v>
      </c>
      <c r="K14185" t="s">
        <v>407</v>
      </c>
      <c r="L14185" t="s">
        <v>27</v>
      </c>
      <c r="M14185">
        <v>197089581</v>
      </c>
      <c r="N14185" s="1" t="d">
        <v>2013-06-28T16:18:59.999999734573066125</v>
      </c>
      <c r="O14185" t="s">
        <v>8844</v>
      </c>
      <c r="P14185" t="s">
        <v>36815</v>
      </c>
      <c r="Q14185" t="s">
        <v>28</v>
      </c>
      <c r="R14185" t="s">
        <v>18823</v>
      </c>
      <c r="S14185" t="s">
        <v>46148</v>
      </c>
      <c r="T14185" s="2" t="s">
        <v>53618</v>
      </c>
      <c r="U14185" t="s">
        <v>999</v>
      </c>
      <c r="V14185" t="s">
        <v>1000</v>
      </c>
    </row>
    <row r="14186" spans="1:22" x14ac:dyDescent="0.25">
      <c r="A14186">
        <v>196622044</v>
      </c>
      <c r="B14186" t="str">
        <f t="shared" si="221"/>
        <v>EMTS675</v>
      </c>
      <c r="C14186" t="s">
        <v>53619</v>
      </c>
      <c r="D14186" t="s">
        <v>46</v>
      </c>
      <c r="E14186" t="s">
        <v>57</v>
      </c>
      <c r="F14186" t="s">
        <v>74</v>
      </c>
      <c r="G14186" t="s">
        <v>4783</v>
      </c>
      <c r="H14186" t="s">
        <v>460</v>
      </c>
      <c r="I14186" t="s">
        <v>6256</v>
      </c>
      <c r="J14186" t="s">
        <v>2015</v>
      </c>
      <c r="K14186" t="s">
        <v>36</v>
      </c>
      <c r="L14186" t="s">
        <v>27</v>
      </c>
      <c r="M14186">
        <v>196622043</v>
      </c>
      <c r="N14186" s="1" t="d">
        <v>2013-06-28T16:18:59.999999734573066125</v>
      </c>
      <c r="O14186" t="s">
        <v>21050</v>
      </c>
      <c r="P14186" t="s">
        <v>53620</v>
      </c>
      <c r="Q14186" t="s">
        <v>28</v>
      </c>
      <c r="R14186" t="s">
        <v>53621</v>
      </c>
      <c r="S14186" t="s">
        <v>52882</v>
      </c>
      <c r="T14186" s="2" t="s">
        <v>53622</v>
      </c>
      <c r="U14186" t="s">
        <v>6258</v>
      </c>
      <c r="V14186" t="s">
        <v>6259</v>
      </c>
    </row>
    <row r="14187" spans="1:22" x14ac:dyDescent="0.25">
      <c r="A14187">
        <v>196622042</v>
      </c>
      <c r="B14187" t="str">
        <f t="shared" si="221"/>
        <v>Неопределено</v>
      </c>
      <c r="C14187" t="s">
        <v>53623</v>
      </c>
      <c r="D14187" t="s">
        <v>46</v>
      </c>
      <c r="E14187" t="s">
        <v>57</v>
      </c>
      <c r="F14187" t="s">
        <v>4605</v>
      </c>
      <c r="G14187" t="s">
        <v>4606</v>
      </c>
      <c r="H14187" t="s">
        <v>48</v>
      </c>
      <c r="I14187" t="s">
        <v>29035</v>
      </c>
      <c r="J14187" t="s">
        <v>50</v>
      </c>
      <c r="K14187" t="s">
        <v>36</v>
      </c>
      <c r="L14187" t="s">
        <v>767</v>
      </c>
      <c r="M14187">
        <v>195606457</v>
      </c>
      <c r="N14187" s="1" t="d">
        <v>2013-06-28T16:18:59.999999734573066125</v>
      </c>
      <c r="O14187" t="s">
        <v>28</v>
      </c>
      <c r="P14187" t="s">
        <v>53624</v>
      </c>
      <c r="Q14187" t="s">
        <v>28</v>
      </c>
      <c r="R14187" t="s">
        <v>28</v>
      </c>
      <c r="S14187" t="s">
        <v>28</v>
      </c>
      <c r="T14187" t="s">
        <v>53625</v>
      </c>
      <c r="U14187" t="s">
        <v>29038</v>
      </c>
      <c r="V14187" t="s">
        <v>29039</v>
      </c>
    </row>
    <row r="14188" spans="1:22" x14ac:dyDescent="0.25">
      <c r="A14188">
        <v>196622041</v>
      </c>
      <c r="B14188" t="str">
        <f t="shared" si="221"/>
        <v>EMTS4110</v>
      </c>
      <c r="C14188" t="s">
        <v>53626</v>
      </c>
      <c r="D14188" t="s">
        <v>886</v>
      </c>
      <c r="E14188" t="s">
        <v>57</v>
      </c>
      <c r="F14188" t="s">
        <v>47</v>
      </c>
      <c r="G14188" t="s">
        <v>94</v>
      </c>
      <c r="H14188" t="s">
        <v>460</v>
      </c>
      <c r="I14188" t="s">
        <v>2096</v>
      </c>
      <c r="J14188" t="s">
        <v>2015</v>
      </c>
      <c r="K14188" t="s">
        <v>111</v>
      </c>
      <c r="L14188" t="s">
        <v>27</v>
      </c>
      <c r="M14188">
        <v>195606185</v>
      </c>
      <c r="N14188" s="1" t="d">
        <v>2013-06-28T16:18:59.999999734573066125</v>
      </c>
      <c r="O14188" t="s">
        <v>28860</v>
      </c>
      <c r="P14188" t="s">
        <v>111</v>
      </c>
      <c r="Q14188" t="s">
        <v>30</v>
      </c>
      <c r="R14188" t="s">
        <v>53627</v>
      </c>
      <c r="S14188" t="s">
        <v>47120</v>
      </c>
      <c r="T14188" s="2" t="s">
        <v>53628</v>
      </c>
      <c r="U14188" t="s">
        <v>2100</v>
      </c>
      <c r="V14188" t="s">
        <v>2101</v>
      </c>
    </row>
    <row r="14189" spans="1:22" x14ac:dyDescent="0.25">
      <c r="A14189">
        <v>196622039</v>
      </c>
      <c r="B14189" t="str">
        <f t="shared" si="221"/>
        <v>EMTS674</v>
      </c>
      <c r="C14189" t="s">
        <v>53629</v>
      </c>
      <c r="D14189" t="s">
        <v>46</v>
      </c>
      <c r="E14189" t="s">
        <v>57</v>
      </c>
      <c r="F14189" t="s">
        <v>649</v>
      </c>
      <c r="G14189" t="s">
        <v>668</v>
      </c>
      <c r="H14189" t="s">
        <v>460</v>
      </c>
      <c r="I14189" t="s">
        <v>788</v>
      </c>
      <c r="J14189" t="s">
        <v>2015</v>
      </c>
      <c r="K14189" t="s">
        <v>111</v>
      </c>
      <c r="L14189" t="s">
        <v>27</v>
      </c>
      <c r="M14189">
        <v>197089425</v>
      </c>
      <c r="N14189" s="1" t="d">
        <v>2013-06-28T16:18:59.999999734573066125</v>
      </c>
      <c r="O14189" t="s">
        <v>53630</v>
      </c>
      <c r="P14189" t="s">
        <v>53631</v>
      </c>
      <c r="Q14189" t="s">
        <v>28</v>
      </c>
      <c r="R14189" t="s">
        <v>5202</v>
      </c>
      <c r="S14189" t="s">
        <v>32881</v>
      </c>
      <c r="T14189" s="2" t="s">
        <v>53632</v>
      </c>
      <c r="U14189" t="s">
        <v>789</v>
      </c>
      <c r="V14189" t="s">
        <v>790</v>
      </c>
    </row>
    <row r="14190" spans="1:22" x14ac:dyDescent="0.25">
      <c r="A14190">
        <v>196622038</v>
      </c>
      <c r="B14190" t="str">
        <f t="shared" si="221"/>
        <v>Неопределено</v>
      </c>
      <c r="C14190" t="s">
        <v>53633</v>
      </c>
      <c r="D14190" t="s">
        <v>15678</v>
      </c>
      <c r="E14190" t="s">
        <v>1455</v>
      </c>
      <c r="F14190" t="s">
        <v>28</v>
      </c>
      <c r="G14190" t="s">
        <v>28</v>
      </c>
      <c r="H14190" t="s">
        <v>460</v>
      </c>
      <c r="I14190" t="s">
        <v>53634</v>
      </c>
      <c r="J14190" t="s">
        <v>5383</v>
      </c>
      <c r="K14190" t="s">
        <v>299</v>
      </c>
      <c r="L14190" t="s">
        <v>1261</v>
      </c>
      <c r="M14190">
        <v>195605901</v>
      </c>
      <c r="N14190" s="1" t="d">
        <v>2013-06-28T16:18:59.999999734573066125</v>
      </c>
      <c r="O14190" t="s">
        <v>28</v>
      </c>
      <c r="P14190" t="s">
        <v>28</v>
      </c>
      <c r="Q14190" t="s">
        <v>28</v>
      </c>
      <c r="R14190" t="s">
        <v>28</v>
      </c>
      <c r="S14190" t="s">
        <v>26986</v>
      </c>
      <c r="T14190" t="s">
        <v>53635</v>
      </c>
      <c r="U14190" t="s">
        <v>53636</v>
      </c>
      <c r="V14190" t="s">
        <v>53637</v>
      </c>
    </row>
    <row r="14191" spans="1:22" x14ac:dyDescent="0.25">
      <c r="A14191">
        <v>196622034</v>
      </c>
      <c r="B14191" t="str">
        <f t="shared" si="221"/>
        <v>AIS2379</v>
      </c>
      <c r="C14191" t="s">
        <v>53638</v>
      </c>
      <c r="D14191" t="s">
        <v>886</v>
      </c>
      <c r="E14191" t="s">
        <v>1455</v>
      </c>
      <c r="F14191" t="s">
        <v>446</v>
      </c>
      <c r="G14191" t="s">
        <v>447</v>
      </c>
      <c r="H14191" t="s">
        <v>460</v>
      </c>
      <c r="I14191" t="s">
        <v>25119</v>
      </c>
      <c r="J14191" t="s">
        <v>104</v>
      </c>
      <c r="K14191" t="s">
        <v>299</v>
      </c>
      <c r="L14191" t="s">
        <v>27</v>
      </c>
      <c r="M14191">
        <v>195606051</v>
      </c>
      <c r="N14191" s="1" t="d">
        <v>2013-06-28T16:18:59.999999734573066125</v>
      </c>
      <c r="O14191" t="s">
        <v>386</v>
      </c>
      <c r="P14191" t="s">
        <v>20544</v>
      </c>
      <c r="Q14191" t="s">
        <v>370</v>
      </c>
      <c r="R14191" t="s">
        <v>22839</v>
      </c>
      <c r="S14191" t="s">
        <v>26986</v>
      </c>
      <c r="T14191" s="2" t="s">
        <v>53639</v>
      </c>
      <c r="U14191" t="s">
        <v>25121</v>
      </c>
      <c r="V14191" t="s">
        <v>25122</v>
      </c>
    </row>
    <row r="14192" spans="1:22" x14ac:dyDescent="0.25">
      <c r="A14192">
        <v>196622032</v>
      </c>
      <c r="B14192" t="str">
        <f t="shared" si="221"/>
        <v>EMTS4764</v>
      </c>
      <c r="C14192" t="s">
        <v>53640</v>
      </c>
      <c r="D14192" t="s">
        <v>46</v>
      </c>
      <c r="E14192" t="s">
        <v>57</v>
      </c>
      <c r="F14192" t="s">
        <v>446</v>
      </c>
      <c r="G14192" t="s">
        <v>447</v>
      </c>
      <c r="H14192" t="s">
        <v>460</v>
      </c>
      <c r="I14192" t="s">
        <v>25119</v>
      </c>
      <c r="J14192" t="s">
        <v>2015</v>
      </c>
      <c r="K14192" t="s">
        <v>299</v>
      </c>
      <c r="L14192" t="s">
        <v>27</v>
      </c>
      <c r="M14192">
        <v>195606051</v>
      </c>
      <c r="N14192" s="1" t="d">
        <v>2013-06-28T16:18:59.999999734573066125</v>
      </c>
      <c r="O14192" t="s">
        <v>21157</v>
      </c>
      <c r="P14192" t="s">
        <v>53641</v>
      </c>
      <c r="Q14192" t="s">
        <v>28</v>
      </c>
      <c r="R14192" t="s">
        <v>53642</v>
      </c>
      <c r="S14192" t="s">
        <v>32881</v>
      </c>
      <c r="T14192" s="2" t="s">
        <v>53643</v>
      </c>
      <c r="U14192" t="s">
        <v>25121</v>
      </c>
      <c r="V14192" t="s">
        <v>25122</v>
      </c>
    </row>
    <row r="14193" spans="1:22" x14ac:dyDescent="0.25">
      <c r="A14193">
        <v>196622030</v>
      </c>
      <c r="B14193" t="str">
        <f t="shared" si="221"/>
        <v>AIS2342</v>
      </c>
      <c r="C14193" t="s">
        <v>53644</v>
      </c>
      <c r="D14193" t="s">
        <v>886</v>
      </c>
      <c r="E14193" t="s">
        <v>1455</v>
      </c>
      <c r="F14193" t="s">
        <v>21</v>
      </c>
      <c r="G14193" t="s">
        <v>479</v>
      </c>
      <c r="H14193" t="s">
        <v>460</v>
      </c>
      <c r="I14193" t="s">
        <v>53645</v>
      </c>
      <c r="J14193" t="s">
        <v>104</v>
      </c>
      <c r="K14193" t="s">
        <v>299</v>
      </c>
      <c r="L14193" t="s">
        <v>27</v>
      </c>
      <c r="M14193">
        <v>195606041</v>
      </c>
      <c r="N14193" s="1" t="d">
        <v>2013-06-28T16:18:59.999999734573066125</v>
      </c>
      <c r="O14193" t="s">
        <v>386</v>
      </c>
      <c r="P14193" t="s">
        <v>53646</v>
      </c>
      <c r="Q14193" t="s">
        <v>30</v>
      </c>
      <c r="R14193" t="s">
        <v>8741</v>
      </c>
      <c r="S14193" t="s">
        <v>26986</v>
      </c>
      <c r="T14193" s="2" t="s">
        <v>53647</v>
      </c>
      <c r="U14193" t="s">
        <v>53648</v>
      </c>
      <c r="V14193" t="s">
        <v>15378</v>
      </c>
    </row>
    <row r="14194" spans="1:22" x14ac:dyDescent="0.25">
      <c r="A14194">
        <v>196622028</v>
      </c>
      <c r="B14194" t="str">
        <f t="shared" si="221"/>
        <v>EMTS4763</v>
      </c>
      <c r="C14194" t="s">
        <v>53649</v>
      </c>
      <c r="D14194" t="s">
        <v>46</v>
      </c>
      <c r="E14194" t="s">
        <v>57</v>
      </c>
      <c r="F14194" t="s">
        <v>446</v>
      </c>
      <c r="G14194" t="s">
        <v>447</v>
      </c>
      <c r="H14194" t="s">
        <v>460</v>
      </c>
      <c r="I14194" t="s">
        <v>25071</v>
      </c>
      <c r="J14194" t="s">
        <v>2015</v>
      </c>
      <c r="K14194" t="s">
        <v>299</v>
      </c>
      <c r="L14194" t="s">
        <v>27</v>
      </c>
      <c r="M14194">
        <v>195605973</v>
      </c>
      <c r="N14194" s="1" t="d">
        <v>2013-06-28T16:18:59.999999734573066125</v>
      </c>
      <c r="O14194" t="s">
        <v>18275</v>
      </c>
      <c r="P14194" t="s">
        <v>18276</v>
      </c>
      <c r="Q14194" t="s">
        <v>28</v>
      </c>
      <c r="R14194" t="s">
        <v>53650</v>
      </c>
      <c r="S14194" t="s">
        <v>32881</v>
      </c>
      <c r="T14194" s="2" t="s">
        <v>53651</v>
      </c>
      <c r="U14194" t="s">
        <v>21866</v>
      </c>
      <c r="V14194" t="s">
        <v>21867</v>
      </c>
    </row>
    <row r="14195" spans="1:22" x14ac:dyDescent="0.25">
      <c r="A14195">
        <v>196622026</v>
      </c>
      <c r="B14195" t="str">
        <f t="shared" si="221"/>
        <v>AIS2378</v>
      </c>
      <c r="C14195" t="s">
        <v>53652</v>
      </c>
      <c r="D14195" t="s">
        <v>46</v>
      </c>
      <c r="E14195" t="s">
        <v>1455</v>
      </c>
      <c r="F14195" t="s">
        <v>446</v>
      </c>
      <c r="G14195" t="s">
        <v>447</v>
      </c>
      <c r="H14195" t="s">
        <v>460</v>
      </c>
      <c r="I14195" t="s">
        <v>25071</v>
      </c>
      <c r="J14195" t="s">
        <v>104</v>
      </c>
      <c r="K14195" t="s">
        <v>299</v>
      </c>
      <c r="L14195" t="s">
        <v>27</v>
      </c>
      <c r="M14195">
        <v>195605973</v>
      </c>
      <c r="N14195" s="1" t="d">
        <v>2013-06-28T16:18:59.999999734573066125</v>
      </c>
      <c r="O14195" t="s">
        <v>386</v>
      </c>
      <c r="P14195" t="s">
        <v>18276</v>
      </c>
      <c r="Q14195" t="s">
        <v>28</v>
      </c>
      <c r="R14195" t="s">
        <v>53653</v>
      </c>
      <c r="S14195" t="s">
        <v>26986</v>
      </c>
      <c r="T14195" s="2" t="s">
        <v>53654</v>
      </c>
      <c r="U14195" t="s">
        <v>21866</v>
      </c>
      <c r="V14195" t="s">
        <v>21867</v>
      </c>
    </row>
    <row r="14196" spans="1:22" x14ac:dyDescent="0.25">
      <c r="A14196">
        <v>196622024</v>
      </c>
      <c r="B14196" t="str">
        <f t="shared" si="221"/>
        <v>AIS2341</v>
      </c>
      <c r="C14196" t="s">
        <v>53655</v>
      </c>
      <c r="D14196" t="s">
        <v>886</v>
      </c>
      <c r="E14196" t="s">
        <v>1455</v>
      </c>
      <c r="F14196" t="s">
        <v>21</v>
      </c>
      <c r="G14196" t="s">
        <v>479</v>
      </c>
      <c r="H14196" t="s">
        <v>460</v>
      </c>
      <c r="I14196" t="s">
        <v>53656</v>
      </c>
      <c r="J14196" t="s">
        <v>104</v>
      </c>
      <c r="K14196" t="s">
        <v>299</v>
      </c>
      <c r="L14196" t="s">
        <v>27</v>
      </c>
      <c r="M14196">
        <v>195605965</v>
      </c>
      <c r="N14196" s="1" t="d">
        <v>2013-06-28T16:18:59.999999734573066125</v>
      </c>
      <c r="O14196" t="s">
        <v>386</v>
      </c>
      <c r="P14196" t="s">
        <v>479</v>
      </c>
      <c r="Q14196" t="s">
        <v>370</v>
      </c>
      <c r="R14196" s="2" t="s">
        <v>53657</v>
      </c>
      <c r="S14196" t="s">
        <v>26986</v>
      </c>
      <c r="T14196" s="2" t="s">
        <v>53658</v>
      </c>
      <c r="U14196" t="s">
        <v>53659</v>
      </c>
      <c r="V14196" t="s">
        <v>53660</v>
      </c>
    </row>
    <row r="14197" spans="1:22" x14ac:dyDescent="0.25">
      <c r="A14197">
        <v>196622023</v>
      </c>
      <c r="B14197" t="str">
        <f t="shared" si="221"/>
        <v>Неопределено</v>
      </c>
      <c r="C14197" t="s">
        <v>53661</v>
      </c>
      <c r="D14197" t="s">
        <v>46</v>
      </c>
      <c r="E14197" t="s">
        <v>57</v>
      </c>
      <c r="F14197" t="s">
        <v>446</v>
      </c>
      <c r="G14197" t="s">
        <v>682</v>
      </c>
      <c r="H14197" t="s">
        <v>48</v>
      </c>
      <c r="I14197" t="s">
        <v>35521</v>
      </c>
      <c r="J14197" t="s">
        <v>50</v>
      </c>
      <c r="K14197" t="s">
        <v>299</v>
      </c>
      <c r="L14197" t="s">
        <v>5377</v>
      </c>
      <c r="M14197">
        <v>195605963</v>
      </c>
      <c r="N14197" s="1" t="d">
        <v>2013-06-28T16:18:59.999999734573066125</v>
      </c>
      <c r="O14197" t="s">
        <v>28</v>
      </c>
      <c r="P14197" t="s">
        <v>33542</v>
      </c>
      <c r="Q14197" t="s">
        <v>28</v>
      </c>
      <c r="R14197" t="s">
        <v>28</v>
      </c>
      <c r="S14197" t="s">
        <v>16089</v>
      </c>
      <c r="T14197" s="2" t="s">
        <v>53662</v>
      </c>
      <c r="U14197" t="s">
        <v>26828</v>
      </c>
      <c r="V14197" t="s">
        <v>26829</v>
      </c>
    </row>
    <row r="14198" spans="1:22" x14ac:dyDescent="0.25">
      <c r="A14198">
        <v>196622021</v>
      </c>
      <c r="B14198" t="str">
        <f t="shared" si="221"/>
        <v>EMTS1717</v>
      </c>
      <c r="C14198" t="s">
        <v>53663</v>
      </c>
      <c r="D14198" t="s">
        <v>886</v>
      </c>
      <c r="E14198" t="s">
        <v>887</v>
      </c>
      <c r="F14198" t="s">
        <v>692</v>
      </c>
      <c r="G14198" t="s">
        <v>1456</v>
      </c>
      <c r="H14198" t="s">
        <v>460</v>
      </c>
      <c r="I14198" t="s">
        <v>2329</v>
      </c>
      <c r="J14198" t="s">
        <v>2015</v>
      </c>
      <c r="K14198" t="s">
        <v>61</v>
      </c>
      <c r="L14198" t="s">
        <v>27</v>
      </c>
      <c r="M14198">
        <v>195605775</v>
      </c>
      <c r="N14198" s="1" t="d">
        <v>2013-06-28T16:18:59.999999734573066125</v>
      </c>
      <c r="O14198" t="s">
        <v>7279</v>
      </c>
      <c r="P14198" t="s">
        <v>53664</v>
      </c>
      <c r="Q14198" t="s">
        <v>30</v>
      </c>
      <c r="R14198" t="s">
        <v>53665</v>
      </c>
      <c r="S14198" t="s">
        <v>18611</v>
      </c>
      <c r="T14198" s="2" t="s">
        <v>53666</v>
      </c>
      <c r="U14198" t="s">
        <v>2331</v>
      </c>
      <c r="V14198" t="s">
        <v>2332</v>
      </c>
    </row>
    <row r="14199" spans="1:22" x14ac:dyDescent="0.25">
      <c r="A14199">
        <v>196622019</v>
      </c>
      <c r="B14199" t="str">
        <f t="shared" si="221"/>
        <v>EMTS827</v>
      </c>
      <c r="C14199" t="s">
        <v>53667</v>
      </c>
      <c r="D14199" t="s">
        <v>15678</v>
      </c>
      <c r="E14199" t="s">
        <v>57</v>
      </c>
      <c r="F14199" t="s">
        <v>47</v>
      </c>
      <c r="G14199" t="s">
        <v>516</v>
      </c>
      <c r="H14199" t="s">
        <v>460</v>
      </c>
      <c r="I14199" t="s">
        <v>53668</v>
      </c>
      <c r="J14199" t="s">
        <v>2015</v>
      </c>
      <c r="K14199" t="s">
        <v>61</v>
      </c>
      <c r="L14199" t="s">
        <v>27</v>
      </c>
      <c r="M14199">
        <v>195593101</v>
      </c>
      <c r="N14199" s="1" t="d">
        <v>2013-06-28T16:18:59.999999734573066125</v>
      </c>
      <c r="O14199" t="s">
        <v>2766</v>
      </c>
      <c r="P14199" t="s">
        <v>13999</v>
      </c>
      <c r="Q14199" t="s">
        <v>28</v>
      </c>
      <c r="R14199" s="2" t="s">
        <v>53669</v>
      </c>
      <c r="S14199" t="s">
        <v>7933</v>
      </c>
      <c r="T14199" s="2" t="s">
        <v>53670</v>
      </c>
      <c r="U14199" t="s">
        <v>53671</v>
      </c>
      <c r="V14199" t="s">
        <v>53672</v>
      </c>
    </row>
    <row r="14200" spans="1:22" x14ac:dyDescent="0.25">
      <c r="A14200">
        <v>196622014</v>
      </c>
      <c r="B14200" t="str">
        <f t="shared" si="221"/>
        <v>EMTS6722</v>
      </c>
      <c r="C14200" t="s">
        <v>53673</v>
      </c>
      <c r="D14200" t="s">
        <v>46</v>
      </c>
      <c r="E14200" t="s">
        <v>57</v>
      </c>
      <c r="F14200" t="s">
        <v>446</v>
      </c>
      <c r="G14200" t="s">
        <v>447</v>
      </c>
      <c r="H14200" t="s">
        <v>460</v>
      </c>
      <c r="I14200" t="s">
        <v>11723</v>
      </c>
      <c r="J14200" t="s">
        <v>2015</v>
      </c>
      <c r="K14200" t="s">
        <v>61</v>
      </c>
      <c r="L14200" t="s">
        <v>27</v>
      </c>
      <c r="M14200">
        <v>195593199</v>
      </c>
      <c r="N14200" s="1" t="d">
        <v>2013-06-28T16:18:59.999999734573066125</v>
      </c>
      <c r="O14200" t="s">
        <v>53674</v>
      </c>
      <c r="P14200" t="s">
        <v>53675</v>
      </c>
      <c r="Q14200" t="s">
        <v>28</v>
      </c>
      <c r="R14200" t="s">
        <v>8524</v>
      </c>
      <c r="S14200" t="s">
        <v>32881</v>
      </c>
      <c r="T14200" t="s">
        <v>53434</v>
      </c>
      <c r="U14200" t="s">
        <v>11725</v>
      </c>
      <c r="V14200" t="s">
        <v>11726</v>
      </c>
    </row>
    <row r="14201" spans="1:22" x14ac:dyDescent="0.25">
      <c r="A14201">
        <v>196622012</v>
      </c>
      <c r="B14201" t="str">
        <f t="shared" si="221"/>
        <v>EMTS672</v>
      </c>
      <c r="C14201" t="s">
        <v>53676</v>
      </c>
      <c r="D14201" t="s">
        <v>46</v>
      </c>
      <c r="E14201" t="s">
        <v>57</v>
      </c>
      <c r="F14201" t="s">
        <v>47</v>
      </c>
      <c r="G14201" t="s">
        <v>516</v>
      </c>
      <c r="H14201" t="s">
        <v>460</v>
      </c>
      <c r="I14201" t="s">
        <v>53677</v>
      </c>
      <c r="J14201" t="s">
        <v>2015</v>
      </c>
      <c r="K14201" t="s">
        <v>61</v>
      </c>
      <c r="L14201" t="s">
        <v>27</v>
      </c>
      <c r="M14201">
        <v>195593233</v>
      </c>
      <c r="N14201" s="1" t="d">
        <v>2013-06-28T16:18:59.999999734573066125</v>
      </c>
      <c r="O14201" t="s">
        <v>53678</v>
      </c>
      <c r="P14201" t="s">
        <v>53679</v>
      </c>
      <c r="Q14201" t="s">
        <v>28</v>
      </c>
      <c r="R14201" t="s">
        <v>53680</v>
      </c>
      <c r="S14201" t="s">
        <v>14656</v>
      </c>
      <c r="T14201" s="2" t="s">
        <v>53681</v>
      </c>
      <c r="U14201" t="s">
        <v>31250</v>
      </c>
      <c r="V14201" t="s">
        <v>31251</v>
      </c>
    </row>
    <row r="14202" spans="1:22" x14ac:dyDescent="0.25">
      <c r="A14202">
        <v>196622010</v>
      </c>
      <c r="B14202" t="str">
        <f t="shared" si="221"/>
        <v>Неопределено</v>
      </c>
      <c r="C14202" t="s">
        <v>53682</v>
      </c>
      <c r="D14202" t="s">
        <v>886</v>
      </c>
      <c r="E14202" t="s">
        <v>1455</v>
      </c>
      <c r="F14202" t="s">
        <v>28</v>
      </c>
      <c r="G14202" t="s">
        <v>28</v>
      </c>
      <c r="H14202" t="s">
        <v>460</v>
      </c>
      <c r="I14202" t="s">
        <v>53683</v>
      </c>
      <c r="J14202" t="s">
        <v>385</v>
      </c>
      <c r="K14202" t="s">
        <v>61</v>
      </c>
      <c r="L14202" t="s">
        <v>5377</v>
      </c>
      <c r="M14202">
        <v>195593009</v>
      </c>
      <c r="N14202" s="1" t="d">
        <v>2013-06-28T16:18:59.999999734573066125</v>
      </c>
      <c r="O14202" t="s">
        <v>28</v>
      </c>
      <c r="P14202" t="s">
        <v>1455</v>
      </c>
      <c r="Q14202" t="s">
        <v>28</v>
      </c>
      <c r="R14202" t="s">
        <v>28</v>
      </c>
      <c r="S14202" t="s">
        <v>28</v>
      </c>
      <c r="T14202" s="2" t="s">
        <v>52863</v>
      </c>
      <c r="U14202" t="s">
        <v>7574</v>
      </c>
      <c r="V14202" t="s">
        <v>39157</v>
      </c>
    </row>
    <row r="14203" spans="1:22" x14ac:dyDescent="0.25">
      <c r="A14203">
        <v>196622009</v>
      </c>
      <c r="B14203" t="str">
        <f t="shared" si="221"/>
        <v>Неопределено</v>
      </c>
      <c r="C14203" t="s">
        <v>53684</v>
      </c>
      <c r="D14203" t="s">
        <v>46</v>
      </c>
      <c r="E14203" t="s">
        <v>57</v>
      </c>
      <c r="F14203" t="s">
        <v>47</v>
      </c>
      <c r="G14203" t="s">
        <v>374</v>
      </c>
      <c r="H14203" t="s">
        <v>48</v>
      </c>
      <c r="I14203" t="s">
        <v>53685</v>
      </c>
      <c r="J14203" t="s">
        <v>385</v>
      </c>
      <c r="K14203" t="s">
        <v>61</v>
      </c>
      <c r="L14203" t="s">
        <v>767</v>
      </c>
      <c r="M14203">
        <v>195593023</v>
      </c>
      <c r="N14203" s="1" t="d">
        <v>2013-06-28T16:18:59.999999734573066125</v>
      </c>
      <c r="O14203" t="s">
        <v>28</v>
      </c>
      <c r="P14203" t="s">
        <v>29320</v>
      </c>
      <c r="Q14203" t="s">
        <v>28</v>
      </c>
      <c r="R14203" t="s">
        <v>53686</v>
      </c>
      <c r="S14203" t="s">
        <v>16089</v>
      </c>
      <c r="T14203" t="s">
        <v>53687</v>
      </c>
      <c r="U14203" t="s">
        <v>53688</v>
      </c>
      <c r="V14203" t="s">
        <v>53689</v>
      </c>
    </row>
    <row r="14204" spans="1:22" x14ac:dyDescent="0.25">
      <c r="A14204">
        <v>196622008</v>
      </c>
      <c r="B14204" t="str">
        <f t="shared" si="221"/>
        <v>Неопределено</v>
      </c>
      <c r="C14204" t="s">
        <v>53690</v>
      </c>
      <c r="D14204" t="s">
        <v>46</v>
      </c>
      <c r="E14204" t="s">
        <v>57</v>
      </c>
      <c r="F14204" t="s">
        <v>28</v>
      </c>
      <c r="G14204" t="s">
        <v>28</v>
      </c>
      <c r="H14204" t="s">
        <v>48</v>
      </c>
      <c r="I14204" t="s">
        <v>22547</v>
      </c>
      <c r="J14204" t="s">
        <v>50</v>
      </c>
      <c r="K14204" t="s">
        <v>42</v>
      </c>
      <c r="L14204" t="s">
        <v>767</v>
      </c>
      <c r="M14204">
        <v>195592959</v>
      </c>
      <c r="N14204" s="1" t="d">
        <v>2013-06-28T16:18:59.999999734573066125</v>
      </c>
      <c r="O14204" t="s">
        <v>28</v>
      </c>
      <c r="P14204" t="s">
        <v>1404</v>
      </c>
      <c r="Q14204" t="s">
        <v>28</v>
      </c>
      <c r="R14204" t="s">
        <v>28</v>
      </c>
      <c r="S14204" t="s">
        <v>28</v>
      </c>
      <c r="T14204" t="s">
        <v>53691</v>
      </c>
      <c r="U14204" t="s">
        <v>22549</v>
      </c>
      <c r="V14204" t="s">
        <v>22550</v>
      </c>
    </row>
    <row r="14205" spans="1:22" x14ac:dyDescent="0.25">
      <c r="A14205">
        <v>196622007</v>
      </c>
      <c r="B14205" t="str">
        <f t="shared" si="221"/>
        <v>EMTS1141</v>
      </c>
      <c r="C14205" t="s">
        <v>53692</v>
      </c>
      <c r="D14205" t="s">
        <v>46</v>
      </c>
      <c r="E14205" t="s">
        <v>57</v>
      </c>
      <c r="F14205" t="s">
        <v>47</v>
      </c>
      <c r="G14205" t="s">
        <v>516</v>
      </c>
      <c r="H14205" t="s">
        <v>460</v>
      </c>
      <c r="I14205" t="s">
        <v>34097</v>
      </c>
      <c r="J14205" t="s">
        <v>2015</v>
      </c>
      <c r="K14205" t="s">
        <v>407</v>
      </c>
      <c r="L14205" t="s">
        <v>27</v>
      </c>
      <c r="M14205">
        <v>195592741</v>
      </c>
      <c r="N14205" s="1" t="d">
        <v>2013-06-28T16:18:59.999999734573066125</v>
      </c>
      <c r="O14205" t="s">
        <v>11928</v>
      </c>
      <c r="P14205" t="s">
        <v>23152</v>
      </c>
      <c r="Q14205" t="s">
        <v>28</v>
      </c>
      <c r="R14205" t="s">
        <v>18383</v>
      </c>
      <c r="S14205" t="s">
        <v>37597</v>
      </c>
      <c r="T14205" s="2" t="s">
        <v>53693</v>
      </c>
      <c r="U14205" t="s">
        <v>34098</v>
      </c>
      <c r="V14205" t="s">
        <v>34099</v>
      </c>
    </row>
    <row r="14206" spans="1:22" x14ac:dyDescent="0.25">
      <c r="A14206">
        <v>196622006</v>
      </c>
      <c r="B14206" t="str">
        <f t="shared" si="221"/>
        <v>EMTS1167</v>
      </c>
      <c r="C14206" t="s">
        <v>53694</v>
      </c>
      <c r="D14206" t="s">
        <v>46</v>
      </c>
      <c r="E14206" t="s">
        <v>57</v>
      </c>
      <c r="F14206" t="s">
        <v>74</v>
      </c>
      <c r="G14206" t="s">
        <v>75</v>
      </c>
      <c r="H14206" t="s">
        <v>460</v>
      </c>
      <c r="I14206" t="s">
        <v>53695</v>
      </c>
      <c r="J14206" t="s">
        <v>2015</v>
      </c>
      <c r="K14206" t="s">
        <v>407</v>
      </c>
      <c r="L14206" t="s">
        <v>27</v>
      </c>
      <c r="M14206">
        <v>197263349</v>
      </c>
      <c r="N14206" s="1" t="d">
        <v>2013-06-28T16:18:59.999999734573066125</v>
      </c>
      <c r="O14206" t="s">
        <v>28405</v>
      </c>
      <c r="P14206" t="s">
        <v>53696</v>
      </c>
      <c r="Q14206" t="s">
        <v>28</v>
      </c>
      <c r="R14206" t="s">
        <v>53697</v>
      </c>
      <c r="S14206" t="s">
        <v>52840</v>
      </c>
      <c r="T14206" s="2" t="s">
        <v>53698</v>
      </c>
      <c r="U14206" t="s">
        <v>30041</v>
      </c>
      <c r="V14206" t="s">
        <v>30042</v>
      </c>
    </row>
    <row r="14207" spans="1:22" x14ac:dyDescent="0.25">
      <c r="A14207">
        <v>196622004</v>
      </c>
      <c r="B14207" t="str">
        <f t="shared" si="221"/>
        <v>EMTS2380</v>
      </c>
      <c r="C14207" t="s">
        <v>53699</v>
      </c>
      <c r="D14207" t="s">
        <v>46</v>
      </c>
      <c r="E14207" t="s">
        <v>57</v>
      </c>
      <c r="F14207" t="s">
        <v>446</v>
      </c>
      <c r="G14207" t="s">
        <v>59</v>
      </c>
      <c r="H14207" t="s">
        <v>460</v>
      </c>
      <c r="I14207" t="s">
        <v>53700</v>
      </c>
      <c r="J14207" t="s">
        <v>2015</v>
      </c>
      <c r="K14207" t="s">
        <v>407</v>
      </c>
      <c r="L14207" t="s">
        <v>27</v>
      </c>
      <c r="M14207">
        <v>197266566</v>
      </c>
      <c r="N14207" s="1" t="d">
        <v>2013-06-28T16:18:59.999999734573066125</v>
      </c>
      <c r="O14207" t="s">
        <v>53701</v>
      </c>
      <c r="P14207" t="s">
        <v>53702</v>
      </c>
      <c r="Q14207" t="s">
        <v>28</v>
      </c>
      <c r="R14207" t="s">
        <v>53703</v>
      </c>
      <c r="S14207" t="s">
        <v>14656</v>
      </c>
      <c r="T14207" s="2" t="s">
        <v>53704</v>
      </c>
      <c r="U14207" t="s">
        <v>35590</v>
      </c>
      <c r="V14207" t="s">
        <v>32194</v>
      </c>
    </row>
    <row r="14208" spans="1:22" x14ac:dyDescent="0.25">
      <c r="A14208">
        <v>196622002</v>
      </c>
      <c r="B14208" t="str">
        <f t="shared" si="221"/>
        <v>EMTS2369</v>
      </c>
      <c r="C14208" t="s">
        <v>53705</v>
      </c>
      <c r="D14208" t="s">
        <v>46</v>
      </c>
      <c r="E14208" t="s">
        <v>57</v>
      </c>
      <c r="F14208" t="s">
        <v>58</v>
      </c>
      <c r="G14208" t="s">
        <v>1404</v>
      </c>
      <c r="H14208" t="s">
        <v>460</v>
      </c>
      <c r="I14208" t="s">
        <v>30031</v>
      </c>
      <c r="J14208" t="s">
        <v>2015</v>
      </c>
      <c r="K14208" t="s">
        <v>407</v>
      </c>
      <c r="L14208" t="s">
        <v>27</v>
      </c>
      <c r="M14208">
        <v>195592727</v>
      </c>
      <c r="N14208" s="1" t="d">
        <v>2013-06-28T16:18:59.999999734573066125</v>
      </c>
      <c r="O14208" t="s">
        <v>11748</v>
      </c>
      <c r="P14208" t="s">
        <v>53706</v>
      </c>
      <c r="Q14208" t="s">
        <v>28</v>
      </c>
      <c r="R14208" t="s">
        <v>53707</v>
      </c>
      <c r="S14208" t="s">
        <v>14656</v>
      </c>
      <c r="T14208" s="2" t="s">
        <v>53708</v>
      </c>
      <c r="U14208" t="s">
        <v>30035</v>
      </c>
      <c r="V14208" t="s">
        <v>30036</v>
      </c>
    </row>
    <row r="14209" spans="1:22" x14ac:dyDescent="0.25">
      <c r="A14209">
        <v>196622000</v>
      </c>
      <c r="B14209" t="str">
        <f t="shared" si="221"/>
        <v>EMTS671</v>
      </c>
      <c r="C14209" t="s">
        <v>53709</v>
      </c>
      <c r="D14209" t="s">
        <v>46</v>
      </c>
      <c r="E14209" t="s">
        <v>57</v>
      </c>
      <c r="F14209" t="s">
        <v>446</v>
      </c>
      <c r="G14209" t="s">
        <v>447</v>
      </c>
      <c r="H14209" t="s">
        <v>460</v>
      </c>
      <c r="I14209" t="s">
        <v>8707</v>
      </c>
      <c r="J14209" t="s">
        <v>2015</v>
      </c>
      <c r="K14209" t="s">
        <v>36</v>
      </c>
      <c r="L14209" t="s">
        <v>27</v>
      </c>
      <c r="M14209">
        <v>195592713</v>
      </c>
      <c r="N14209" s="1" t="d">
        <v>2013-06-28T16:18:59.999999734573066125</v>
      </c>
      <c r="O14209" t="s">
        <v>53710</v>
      </c>
      <c r="P14209" t="s">
        <v>53711</v>
      </c>
      <c r="Q14209" t="s">
        <v>28</v>
      </c>
      <c r="R14209" t="s">
        <v>53712</v>
      </c>
      <c r="S14209" t="s">
        <v>32881</v>
      </c>
      <c r="T14209" s="2" t="s">
        <v>53713</v>
      </c>
      <c r="U14209" t="s">
        <v>8710</v>
      </c>
      <c r="V14209" t="s">
        <v>8711</v>
      </c>
    </row>
    <row r="14210" spans="1:22" x14ac:dyDescent="0.25">
      <c r="A14210">
        <v>196621997</v>
      </c>
      <c r="B14210" t="str">
        <f t="shared" si="221"/>
        <v>Неопределено</v>
      </c>
      <c r="C14210" t="s">
        <v>53714</v>
      </c>
      <c r="D14210" t="s">
        <v>46</v>
      </c>
      <c r="E14210" t="s">
        <v>57</v>
      </c>
      <c r="F14210" t="s">
        <v>21</v>
      </c>
      <c r="G14210" t="s">
        <v>22</v>
      </c>
      <c r="H14210" t="s">
        <v>28</v>
      </c>
      <c r="I14210" t="s">
        <v>53715</v>
      </c>
      <c r="J14210" t="s">
        <v>50</v>
      </c>
      <c r="K14210" t="s">
        <v>42</v>
      </c>
      <c r="L14210" t="s">
        <v>767</v>
      </c>
      <c r="M14210">
        <v>195592685</v>
      </c>
      <c r="N14210" s="1" t="d">
        <v>2013-06-28T16:18:59.999999734573066125</v>
      </c>
      <c r="O14210" t="s">
        <v>28</v>
      </c>
      <c r="P14210" t="s">
        <v>53716</v>
      </c>
      <c r="Q14210" t="s">
        <v>28</v>
      </c>
      <c r="R14210" t="s">
        <v>21347</v>
      </c>
      <c r="S14210" t="s">
        <v>53498</v>
      </c>
      <c r="T14210" s="2" t="s">
        <v>53717</v>
      </c>
      <c r="U14210" t="s">
        <v>53718</v>
      </c>
      <c r="V14210" t="s">
        <v>53719</v>
      </c>
    </row>
    <row r="14211" spans="1:22" x14ac:dyDescent="0.25">
      <c r="A14211">
        <v>196621995</v>
      </c>
      <c r="B14211" t="str">
        <f t="shared" ref="B14211:B14274" si="222">IFERROR(MID(C14211,1+SEARCH("[",C14211),SEARCH("]",C14211)-2),"Неопределено")</f>
        <v>EMTS670</v>
      </c>
      <c r="C14211" t="s">
        <v>53720</v>
      </c>
      <c r="D14211" t="s">
        <v>46</v>
      </c>
      <c r="E14211" t="s">
        <v>57</v>
      </c>
      <c r="F14211" t="s">
        <v>446</v>
      </c>
      <c r="G14211" t="s">
        <v>447</v>
      </c>
      <c r="H14211" t="s">
        <v>460</v>
      </c>
      <c r="I14211" t="s">
        <v>18186</v>
      </c>
      <c r="J14211" t="s">
        <v>2015</v>
      </c>
      <c r="K14211" t="s">
        <v>111</v>
      </c>
      <c r="L14211" t="s">
        <v>27</v>
      </c>
      <c r="M14211">
        <v>196621994</v>
      </c>
      <c r="N14211" s="1" t="d">
        <v>2013-06-28T16:18:59.999999734573066125</v>
      </c>
      <c r="O14211" t="s">
        <v>22323</v>
      </c>
      <c r="P14211" t="s">
        <v>53721</v>
      </c>
      <c r="Q14211" t="s">
        <v>28</v>
      </c>
      <c r="R14211" t="s">
        <v>6569</v>
      </c>
      <c r="S14211" t="s">
        <v>32881</v>
      </c>
      <c r="T14211" s="2" t="s">
        <v>53722</v>
      </c>
      <c r="U14211" t="s">
        <v>18187</v>
      </c>
      <c r="V14211" t="s">
        <v>18188</v>
      </c>
    </row>
    <row r="14212" spans="1:22" x14ac:dyDescent="0.25">
      <c r="A14212">
        <v>196621992</v>
      </c>
      <c r="B14212" t="str">
        <f t="shared" si="222"/>
        <v>EMTS667</v>
      </c>
      <c r="C14212" t="s">
        <v>53723</v>
      </c>
      <c r="D14212" t="s">
        <v>46</v>
      </c>
      <c r="E14212" t="s">
        <v>57</v>
      </c>
      <c r="F14212" t="s">
        <v>446</v>
      </c>
      <c r="G14212" t="s">
        <v>447</v>
      </c>
      <c r="H14212" t="s">
        <v>460</v>
      </c>
      <c r="I14212" t="s">
        <v>4838</v>
      </c>
      <c r="J14212" t="s">
        <v>2015</v>
      </c>
      <c r="K14212" t="s">
        <v>111</v>
      </c>
      <c r="L14212" t="s">
        <v>27</v>
      </c>
      <c r="M14212">
        <v>196621991</v>
      </c>
      <c r="N14212" s="1" t="d">
        <v>2013-06-28T16:18:59.999999734573066125</v>
      </c>
      <c r="O14212" t="s">
        <v>53724</v>
      </c>
      <c r="P14212" t="s">
        <v>30098</v>
      </c>
      <c r="Q14212" t="s">
        <v>28</v>
      </c>
      <c r="R14212" t="s">
        <v>53725</v>
      </c>
      <c r="S14212" t="s">
        <v>32881</v>
      </c>
      <c r="T14212" s="2" t="s">
        <v>53726</v>
      </c>
      <c r="U14212" t="s">
        <v>4840</v>
      </c>
      <c r="V14212" t="s">
        <v>4841</v>
      </c>
    </row>
    <row r="14213" spans="1:22" x14ac:dyDescent="0.25">
      <c r="A14213">
        <v>196621987</v>
      </c>
      <c r="B14213" t="str">
        <f t="shared" si="222"/>
        <v>EMTS666</v>
      </c>
      <c r="C14213" t="s">
        <v>53727</v>
      </c>
      <c r="D14213" t="s">
        <v>46</v>
      </c>
      <c r="E14213" t="s">
        <v>57</v>
      </c>
      <c r="F14213" t="s">
        <v>446</v>
      </c>
      <c r="G14213" t="s">
        <v>447</v>
      </c>
      <c r="H14213" t="s">
        <v>460</v>
      </c>
      <c r="I14213" t="s">
        <v>5012</v>
      </c>
      <c r="J14213" t="s">
        <v>2015</v>
      </c>
      <c r="K14213" t="s">
        <v>111</v>
      </c>
      <c r="L14213" t="s">
        <v>27</v>
      </c>
      <c r="M14213">
        <v>196621986</v>
      </c>
      <c r="N14213" s="1" t="d">
        <v>2013-06-28T16:18:59.999999734573066125</v>
      </c>
      <c r="O14213" t="s">
        <v>53728</v>
      </c>
      <c r="P14213" t="s">
        <v>53729</v>
      </c>
      <c r="Q14213" t="s">
        <v>28</v>
      </c>
      <c r="R14213" t="s">
        <v>10399</v>
      </c>
      <c r="S14213" t="s">
        <v>32881</v>
      </c>
      <c r="T14213" s="2" t="s">
        <v>53730</v>
      </c>
      <c r="U14213" t="s">
        <v>5015</v>
      </c>
      <c r="V14213" t="s">
        <v>5016</v>
      </c>
    </row>
    <row r="14214" spans="1:22" x14ac:dyDescent="0.25">
      <c r="A14214">
        <v>196621984</v>
      </c>
      <c r="B14214" t="str">
        <f t="shared" si="222"/>
        <v>EMTS665</v>
      </c>
      <c r="C14214" t="s">
        <v>53731</v>
      </c>
      <c r="D14214" t="s">
        <v>46</v>
      </c>
      <c r="E14214" t="s">
        <v>57</v>
      </c>
      <c r="F14214" t="s">
        <v>649</v>
      </c>
      <c r="G14214" t="s">
        <v>5534</v>
      </c>
      <c r="H14214" t="s">
        <v>460</v>
      </c>
      <c r="I14214" t="s">
        <v>53732</v>
      </c>
      <c r="J14214" t="s">
        <v>2015</v>
      </c>
      <c r="K14214" t="s">
        <v>111</v>
      </c>
      <c r="L14214" t="s">
        <v>27</v>
      </c>
      <c r="M14214">
        <v>197088819</v>
      </c>
      <c r="N14214" s="1" t="d">
        <v>2013-06-28T16:18:59.999999734573066125</v>
      </c>
      <c r="O14214" t="s">
        <v>17061</v>
      </c>
      <c r="P14214" t="s">
        <v>5534</v>
      </c>
      <c r="Q14214" t="s">
        <v>28</v>
      </c>
      <c r="R14214" t="s">
        <v>9572</v>
      </c>
      <c r="S14214" t="s">
        <v>32881</v>
      </c>
      <c r="T14214" s="2" t="s">
        <v>53733</v>
      </c>
      <c r="U14214" t="s">
        <v>53734</v>
      </c>
      <c r="V14214" t="s">
        <v>53735</v>
      </c>
    </row>
    <row r="14215" spans="1:22" x14ac:dyDescent="0.25">
      <c r="A14215">
        <v>196621979</v>
      </c>
      <c r="B14215" t="str">
        <f t="shared" si="222"/>
        <v>EMTS664</v>
      </c>
      <c r="C14215" t="s">
        <v>53736</v>
      </c>
      <c r="D14215" t="s">
        <v>46</v>
      </c>
      <c r="E14215" t="s">
        <v>57</v>
      </c>
      <c r="F14215" t="s">
        <v>446</v>
      </c>
      <c r="G14215" t="s">
        <v>447</v>
      </c>
      <c r="H14215" t="s">
        <v>460</v>
      </c>
      <c r="I14215" t="s">
        <v>4889</v>
      </c>
      <c r="J14215" t="s">
        <v>2015</v>
      </c>
      <c r="K14215" t="s">
        <v>111</v>
      </c>
      <c r="L14215" t="s">
        <v>27</v>
      </c>
      <c r="M14215">
        <v>195580223</v>
      </c>
      <c r="N14215" s="1" t="d">
        <v>2013-06-28T16:18:59.999999734573066125</v>
      </c>
      <c r="O14215" t="s">
        <v>53737</v>
      </c>
      <c r="P14215" t="s">
        <v>53738</v>
      </c>
      <c r="Q14215" t="s">
        <v>28</v>
      </c>
      <c r="R14215" t="s">
        <v>53739</v>
      </c>
      <c r="S14215" t="s">
        <v>32881</v>
      </c>
      <c r="T14215" s="2" t="s">
        <v>53740</v>
      </c>
      <c r="U14215" t="s">
        <v>4891</v>
      </c>
      <c r="V14215" t="s">
        <v>4892</v>
      </c>
    </row>
    <row r="14216" spans="1:22" x14ac:dyDescent="0.25">
      <c r="A14216">
        <v>196621977</v>
      </c>
      <c r="B14216" t="str">
        <f t="shared" si="222"/>
        <v>EMTS1042</v>
      </c>
      <c r="C14216" t="s">
        <v>53741</v>
      </c>
      <c r="D14216" t="s">
        <v>886</v>
      </c>
      <c r="E14216" t="s">
        <v>57</v>
      </c>
      <c r="F14216" t="s">
        <v>446</v>
      </c>
      <c r="G14216" t="s">
        <v>1214</v>
      </c>
      <c r="H14216" t="s">
        <v>460</v>
      </c>
      <c r="I14216" t="s">
        <v>28119</v>
      </c>
      <c r="J14216" t="s">
        <v>2015</v>
      </c>
      <c r="K14216" t="s">
        <v>130</v>
      </c>
      <c r="L14216" t="s">
        <v>27</v>
      </c>
      <c r="M14216">
        <v>195579585</v>
      </c>
      <c r="N14216" s="1" t="d">
        <v>2013-06-28T16:18:59.999999734573066125</v>
      </c>
      <c r="O14216" t="s">
        <v>14611</v>
      </c>
      <c r="P14216" t="s">
        <v>53742</v>
      </c>
      <c r="Q14216" t="s">
        <v>30</v>
      </c>
      <c r="R14216" t="s">
        <v>3005</v>
      </c>
      <c r="S14216" t="s">
        <v>53446</v>
      </c>
      <c r="T14216" s="2" t="s">
        <v>53743</v>
      </c>
      <c r="U14216" t="s">
        <v>28122</v>
      </c>
      <c r="V14216" t="s">
        <v>28123</v>
      </c>
    </row>
    <row r="14217" spans="1:22" x14ac:dyDescent="0.25">
      <c r="A14217">
        <v>196621976</v>
      </c>
      <c r="B14217" t="str">
        <f t="shared" si="222"/>
        <v>Неопределено</v>
      </c>
      <c r="C14217" t="s">
        <v>53744</v>
      </c>
      <c r="D14217" t="s">
        <v>46</v>
      </c>
      <c r="E14217" t="s">
        <v>57</v>
      </c>
      <c r="F14217" t="s">
        <v>28</v>
      </c>
      <c r="G14217" t="s">
        <v>28</v>
      </c>
      <c r="H14217" t="s">
        <v>48</v>
      </c>
      <c r="I14217" t="s">
        <v>32461</v>
      </c>
      <c r="J14217" t="s">
        <v>28</v>
      </c>
      <c r="K14217" t="s">
        <v>130</v>
      </c>
      <c r="L14217" t="s">
        <v>767</v>
      </c>
      <c r="M14217">
        <v>195579583</v>
      </c>
      <c r="N14217" s="1" t="d">
        <v>2013-06-28T16:18:59.999999734573066125</v>
      </c>
      <c r="O14217" t="s">
        <v>28</v>
      </c>
      <c r="P14217" t="s">
        <v>1404</v>
      </c>
      <c r="Q14217" t="s">
        <v>28</v>
      </c>
      <c r="R14217" t="s">
        <v>28</v>
      </c>
      <c r="S14217" t="s">
        <v>28</v>
      </c>
      <c r="T14217" t="s">
        <v>53745</v>
      </c>
      <c r="U14217" t="s">
        <v>32464</v>
      </c>
      <c r="V14217" t="s">
        <v>32465</v>
      </c>
    </row>
    <row r="14218" spans="1:22" x14ac:dyDescent="0.25">
      <c r="A14218">
        <v>196621975</v>
      </c>
      <c r="B14218" t="str">
        <f t="shared" si="222"/>
        <v>EMTS4826</v>
      </c>
      <c r="C14218" t="s">
        <v>53746</v>
      </c>
      <c r="D14218" t="s">
        <v>46</v>
      </c>
      <c r="E14218" t="s">
        <v>57</v>
      </c>
      <c r="F14218" t="s">
        <v>47</v>
      </c>
      <c r="G14218" t="s">
        <v>374</v>
      </c>
      <c r="H14218" t="s">
        <v>460</v>
      </c>
      <c r="I14218" t="s">
        <v>32461</v>
      </c>
      <c r="J14218" t="s">
        <v>2015</v>
      </c>
      <c r="K14218" t="s">
        <v>130</v>
      </c>
      <c r="L14218" t="s">
        <v>27</v>
      </c>
      <c r="M14218">
        <v>195579583</v>
      </c>
      <c r="N14218" s="1" t="d">
        <v>2013-06-28T16:18:59.999999734573066125</v>
      </c>
      <c r="O14218" t="s">
        <v>5140</v>
      </c>
      <c r="P14218" t="s">
        <v>18970</v>
      </c>
      <c r="Q14218" t="s">
        <v>28</v>
      </c>
      <c r="R14218" t="s">
        <v>53747</v>
      </c>
      <c r="S14218" t="s">
        <v>37597</v>
      </c>
      <c r="T14218" t="s">
        <v>53748</v>
      </c>
      <c r="U14218" t="s">
        <v>32464</v>
      </c>
      <c r="V14218" t="s">
        <v>32465</v>
      </c>
    </row>
    <row r="14219" spans="1:22" x14ac:dyDescent="0.25">
      <c r="A14219">
        <v>196621973</v>
      </c>
      <c r="B14219" t="str">
        <f t="shared" si="222"/>
        <v>Неопределено</v>
      </c>
      <c r="C14219" t="s">
        <v>53749</v>
      </c>
      <c r="D14219" t="s">
        <v>15678</v>
      </c>
      <c r="E14219" t="s">
        <v>1455</v>
      </c>
      <c r="F14219" t="s">
        <v>28</v>
      </c>
      <c r="G14219" t="s">
        <v>28</v>
      </c>
      <c r="H14219" t="s">
        <v>460</v>
      </c>
      <c r="I14219" t="s">
        <v>53750</v>
      </c>
      <c r="J14219" t="s">
        <v>5383</v>
      </c>
      <c r="K14219" t="s">
        <v>299</v>
      </c>
      <c r="L14219" t="s">
        <v>5377</v>
      </c>
      <c r="M14219">
        <v>196621972</v>
      </c>
      <c r="N14219" s="1" t="d">
        <v>2013-06-28T16:18:59.999999734573066125</v>
      </c>
      <c r="O14219" t="s">
        <v>28</v>
      </c>
      <c r="P14219" t="s">
        <v>1455</v>
      </c>
      <c r="Q14219" t="s">
        <v>28</v>
      </c>
      <c r="R14219" t="s">
        <v>28</v>
      </c>
      <c r="S14219" t="s">
        <v>26986</v>
      </c>
      <c r="T14219" t="s">
        <v>53751</v>
      </c>
      <c r="U14219" t="s">
        <v>15208</v>
      </c>
      <c r="V14219" t="s">
        <v>15209</v>
      </c>
    </row>
    <row r="14220" spans="1:22" x14ac:dyDescent="0.25">
      <c r="A14220">
        <v>196621968</v>
      </c>
      <c r="B14220" t="str">
        <f t="shared" si="222"/>
        <v>AIS2431</v>
      </c>
      <c r="C14220" t="s">
        <v>53752</v>
      </c>
      <c r="D14220" t="s">
        <v>886</v>
      </c>
      <c r="E14220" t="s">
        <v>1455</v>
      </c>
      <c r="F14220" t="s">
        <v>446</v>
      </c>
      <c r="G14220" t="s">
        <v>459</v>
      </c>
      <c r="H14220" t="s">
        <v>460</v>
      </c>
      <c r="I14220" t="s">
        <v>10286</v>
      </c>
      <c r="J14220" t="s">
        <v>104</v>
      </c>
      <c r="K14220" t="s">
        <v>299</v>
      </c>
      <c r="L14220" t="s">
        <v>27</v>
      </c>
      <c r="M14220">
        <v>197257281</v>
      </c>
      <c r="N14220" s="1" t="d">
        <v>2013-06-28T16:18:59.999999734573066125</v>
      </c>
      <c r="O14220" t="s">
        <v>386</v>
      </c>
      <c r="P14220" t="s">
        <v>9279</v>
      </c>
      <c r="Q14220" t="s">
        <v>30</v>
      </c>
      <c r="R14220" t="s">
        <v>53753</v>
      </c>
      <c r="S14220" t="s">
        <v>26986</v>
      </c>
      <c r="T14220" s="2" t="s">
        <v>53754</v>
      </c>
      <c r="U14220" t="s">
        <v>10287</v>
      </c>
      <c r="V14220" t="s">
        <v>10288</v>
      </c>
    </row>
    <row r="14221" spans="1:22" x14ac:dyDescent="0.25">
      <c r="A14221">
        <v>196621966</v>
      </c>
      <c r="B14221" t="str">
        <f t="shared" si="222"/>
        <v>AIS2340</v>
      </c>
      <c r="C14221" t="s">
        <v>53755</v>
      </c>
      <c r="D14221" t="s">
        <v>886</v>
      </c>
      <c r="E14221" t="s">
        <v>1455</v>
      </c>
      <c r="F14221" t="s">
        <v>21</v>
      </c>
      <c r="G14221" t="s">
        <v>479</v>
      </c>
      <c r="H14221" t="s">
        <v>460</v>
      </c>
      <c r="I14221" t="s">
        <v>35659</v>
      </c>
      <c r="J14221" t="s">
        <v>104</v>
      </c>
      <c r="K14221" t="s">
        <v>299</v>
      </c>
      <c r="L14221" t="s">
        <v>27</v>
      </c>
      <c r="M14221">
        <v>195579481</v>
      </c>
      <c r="N14221" s="1" t="d">
        <v>2013-06-28T16:18:59.999999734573066125</v>
      </c>
      <c r="O14221" t="s">
        <v>386</v>
      </c>
      <c r="P14221" t="s">
        <v>479</v>
      </c>
      <c r="Q14221" t="s">
        <v>370</v>
      </c>
      <c r="R14221" s="2" t="s">
        <v>53756</v>
      </c>
      <c r="S14221" t="s">
        <v>26986</v>
      </c>
      <c r="T14221" s="2" t="s">
        <v>53757</v>
      </c>
      <c r="U14221" t="s">
        <v>35661</v>
      </c>
      <c r="V14221" t="s">
        <v>35662</v>
      </c>
    </row>
    <row r="14222" spans="1:22" x14ac:dyDescent="0.25">
      <c r="A14222">
        <v>196621964</v>
      </c>
      <c r="B14222" t="str">
        <f t="shared" si="222"/>
        <v>AIS2437</v>
      </c>
      <c r="C14222" t="s">
        <v>53758</v>
      </c>
      <c r="D14222" t="s">
        <v>886</v>
      </c>
      <c r="E14222" t="s">
        <v>1455</v>
      </c>
      <c r="F14222" t="s">
        <v>446</v>
      </c>
      <c r="G14222" t="s">
        <v>459</v>
      </c>
      <c r="H14222" t="s">
        <v>460</v>
      </c>
      <c r="I14222" t="s">
        <v>33291</v>
      </c>
      <c r="J14222" t="s">
        <v>104</v>
      </c>
      <c r="K14222" t="s">
        <v>299</v>
      </c>
      <c r="L14222" t="s">
        <v>27</v>
      </c>
      <c r="M14222">
        <v>197088229</v>
      </c>
      <c r="N14222" s="1" t="d">
        <v>2013-06-28T16:18:59.999999734573066125</v>
      </c>
      <c r="O14222" t="s">
        <v>386</v>
      </c>
      <c r="P14222" t="s">
        <v>9728</v>
      </c>
      <c r="Q14222" t="s">
        <v>30</v>
      </c>
      <c r="R14222" t="s">
        <v>53759</v>
      </c>
      <c r="S14222" t="s">
        <v>26986</v>
      </c>
      <c r="T14222" s="2" t="s">
        <v>53760</v>
      </c>
      <c r="U14222" t="s">
        <v>33296</v>
      </c>
      <c r="V14222" t="s">
        <v>11999</v>
      </c>
    </row>
    <row r="14223" spans="1:22" x14ac:dyDescent="0.25">
      <c r="A14223">
        <v>196621961</v>
      </c>
      <c r="B14223" t="str">
        <f t="shared" si="222"/>
        <v>EMTS1325</v>
      </c>
      <c r="C14223" t="s">
        <v>53761</v>
      </c>
      <c r="D14223" t="s">
        <v>46</v>
      </c>
      <c r="E14223" t="s">
        <v>57</v>
      </c>
      <c r="F14223" t="s">
        <v>649</v>
      </c>
      <c r="G14223" t="s">
        <v>21</v>
      </c>
      <c r="H14223" t="s">
        <v>460</v>
      </c>
      <c r="I14223" t="s">
        <v>53762</v>
      </c>
      <c r="J14223" t="s">
        <v>2015</v>
      </c>
      <c r="K14223" t="s">
        <v>299</v>
      </c>
      <c r="L14223" t="s">
        <v>27</v>
      </c>
      <c r="M14223">
        <v>196621960</v>
      </c>
      <c r="N14223" s="1" t="d">
        <v>2013-06-28T16:18:59.999999734573066125</v>
      </c>
      <c r="O14223" t="s">
        <v>16977</v>
      </c>
      <c r="P14223" t="s">
        <v>53763</v>
      </c>
      <c r="Q14223" t="s">
        <v>28</v>
      </c>
      <c r="R14223" t="s">
        <v>4204</v>
      </c>
      <c r="S14223" t="s">
        <v>52882</v>
      </c>
      <c r="T14223" s="2" t="s">
        <v>53764</v>
      </c>
      <c r="U14223" t="s">
        <v>47005</v>
      </c>
      <c r="V14223" t="s">
        <v>53765</v>
      </c>
    </row>
    <row r="14224" spans="1:22" x14ac:dyDescent="0.25">
      <c r="A14224">
        <v>196621958</v>
      </c>
      <c r="B14224" t="str">
        <f t="shared" si="222"/>
        <v>EMTS663</v>
      </c>
      <c r="C14224" t="s">
        <v>53766</v>
      </c>
      <c r="D14224" t="s">
        <v>886</v>
      </c>
      <c r="E14224" t="s">
        <v>57</v>
      </c>
      <c r="F14224" t="s">
        <v>649</v>
      </c>
      <c r="G14224" t="s">
        <v>59</v>
      </c>
      <c r="H14224" t="s">
        <v>460</v>
      </c>
      <c r="I14224" t="s">
        <v>53767</v>
      </c>
      <c r="J14224" t="s">
        <v>2015</v>
      </c>
      <c r="K14224" t="s">
        <v>299</v>
      </c>
      <c r="L14224" t="s">
        <v>27</v>
      </c>
      <c r="M14224">
        <v>195579491</v>
      </c>
      <c r="N14224" s="1" t="d">
        <v>2013-06-28T16:18:59.999999734573066125</v>
      </c>
      <c r="O14224" t="s">
        <v>16977</v>
      </c>
      <c r="P14224" t="s">
        <v>53768</v>
      </c>
      <c r="Q14224" t="s">
        <v>30</v>
      </c>
      <c r="R14224" t="s">
        <v>53769</v>
      </c>
      <c r="S14224" t="s">
        <v>32881</v>
      </c>
      <c r="T14224" s="2" t="s">
        <v>53770</v>
      </c>
      <c r="U14224" t="s">
        <v>47005</v>
      </c>
      <c r="V14224" t="s">
        <v>53765</v>
      </c>
    </row>
    <row r="14225" spans="1:22" x14ac:dyDescent="0.25">
      <c r="A14225">
        <v>196621956</v>
      </c>
      <c r="B14225" t="str">
        <f t="shared" si="222"/>
        <v>EMTS662</v>
      </c>
      <c r="C14225" t="s">
        <v>53771</v>
      </c>
      <c r="D14225" t="s">
        <v>46</v>
      </c>
      <c r="E14225" t="s">
        <v>57</v>
      </c>
      <c r="F14225" t="s">
        <v>74</v>
      </c>
      <c r="G14225" t="s">
        <v>75</v>
      </c>
      <c r="H14225" t="s">
        <v>460</v>
      </c>
      <c r="I14225" t="s">
        <v>53772</v>
      </c>
      <c r="J14225" t="s">
        <v>2015</v>
      </c>
      <c r="K14225" t="s">
        <v>61</v>
      </c>
      <c r="L14225" t="s">
        <v>27</v>
      </c>
      <c r="M14225">
        <v>195566549</v>
      </c>
      <c r="N14225" s="1" t="d">
        <v>2013-06-28T16:18:59.999999734573066125</v>
      </c>
      <c r="O14225" t="s">
        <v>26845</v>
      </c>
      <c r="P14225" t="s">
        <v>75</v>
      </c>
      <c r="Q14225" t="s">
        <v>28</v>
      </c>
      <c r="R14225" t="s">
        <v>26869</v>
      </c>
      <c r="S14225" t="s">
        <v>14656</v>
      </c>
      <c r="T14225" s="2" t="s">
        <v>53773</v>
      </c>
      <c r="U14225" t="s">
        <v>35674</v>
      </c>
      <c r="V14225" t="s">
        <v>35675</v>
      </c>
    </row>
    <row r="14226" spans="1:22" x14ac:dyDescent="0.25">
      <c r="A14226">
        <v>196621954</v>
      </c>
      <c r="B14226" t="str">
        <f t="shared" si="222"/>
        <v>EMTS661</v>
      </c>
      <c r="C14226" t="s">
        <v>53774</v>
      </c>
      <c r="D14226" t="s">
        <v>46</v>
      </c>
      <c r="E14226" t="s">
        <v>57</v>
      </c>
      <c r="F14226" t="s">
        <v>649</v>
      </c>
      <c r="G14226" t="s">
        <v>650</v>
      </c>
      <c r="H14226" t="s">
        <v>460</v>
      </c>
      <c r="I14226" t="s">
        <v>53775</v>
      </c>
      <c r="J14226" t="s">
        <v>2015</v>
      </c>
      <c r="K14226" t="s">
        <v>61</v>
      </c>
      <c r="L14226" t="s">
        <v>27</v>
      </c>
      <c r="M14226">
        <v>195566539</v>
      </c>
      <c r="N14226" s="1" t="d">
        <v>2013-06-28T16:18:59.999999734573066125</v>
      </c>
      <c r="O14226" t="s">
        <v>52486</v>
      </c>
      <c r="P14226" t="s">
        <v>53776</v>
      </c>
      <c r="Q14226" t="s">
        <v>28</v>
      </c>
      <c r="R14226" t="s">
        <v>53777</v>
      </c>
      <c r="S14226" t="s">
        <v>46148</v>
      </c>
      <c r="T14226" s="2" t="s">
        <v>52487</v>
      </c>
      <c r="U14226" t="s">
        <v>35682</v>
      </c>
      <c r="V14226" t="s">
        <v>35683</v>
      </c>
    </row>
    <row r="14227" spans="1:22" x14ac:dyDescent="0.25">
      <c r="A14227">
        <v>196621952</v>
      </c>
      <c r="B14227" t="str">
        <f t="shared" si="222"/>
        <v>AIS2667</v>
      </c>
      <c r="C14227" t="s">
        <v>53778</v>
      </c>
      <c r="D14227" t="s">
        <v>886</v>
      </c>
      <c r="E14227" t="s">
        <v>1455</v>
      </c>
      <c r="F14227" t="s">
        <v>21</v>
      </c>
      <c r="G14227" t="s">
        <v>479</v>
      </c>
      <c r="H14227" t="s">
        <v>460</v>
      </c>
      <c r="I14227" t="s">
        <v>53779</v>
      </c>
      <c r="J14227" t="s">
        <v>385</v>
      </c>
      <c r="K14227" t="s">
        <v>61</v>
      </c>
      <c r="L14227" t="s">
        <v>27</v>
      </c>
      <c r="M14227">
        <v>195566659</v>
      </c>
      <c r="N14227" s="1" t="d">
        <v>2013-06-28T16:18:59.999999734573066125</v>
      </c>
      <c r="O14227" t="s">
        <v>386</v>
      </c>
      <c r="P14227" t="s">
        <v>479</v>
      </c>
      <c r="Q14227" t="s">
        <v>370</v>
      </c>
      <c r="R14227" t="s">
        <v>53780</v>
      </c>
      <c r="S14227" t="s">
        <v>53781</v>
      </c>
      <c r="T14227" s="2" t="s">
        <v>52863</v>
      </c>
      <c r="U14227" t="s">
        <v>53782</v>
      </c>
      <c r="V14227" t="s">
        <v>53783</v>
      </c>
    </row>
    <row r="14228" spans="1:22" x14ac:dyDescent="0.25">
      <c r="A14228">
        <v>196621950</v>
      </c>
      <c r="B14228" t="str">
        <f t="shared" si="222"/>
        <v>EMTS385</v>
      </c>
      <c r="C14228" t="s">
        <v>53784</v>
      </c>
      <c r="D14228" t="s">
        <v>46</v>
      </c>
      <c r="E14228" t="s">
        <v>57</v>
      </c>
      <c r="F14228" t="s">
        <v>753</v>
      </c>
      <c r="G14228" t="s">
        <v>21</v>
      </c>
      <c r="H14228" t="s">
        <v>460</v>
      </c>
      <c r="I14228" t="s">
        <v>35685</v>
      </c>
      <c r="J14228" t="s">
        <v>2015</v>
      </c>
      <c r="K14228" t="s">
        <v>61</v>
      </c>
      <c r="L14228" t="s">
        <v>27</v>
      </c>
      <c r="M14228">
        <v>195566503</v>
      </c>
      <c r="N14228" s="1" t="d">
        <v>2013-06-28T16:18:59.999999734573066125</v>
      </c>
      <c r="O14228" t="s">
        <v>6528</v>
      </c>
      <c r="P14228" t="s">
        <v>53785</v>
      </c>
      <c r="Q14228" t="s">
        <v>28</v>
      </c>
      <c r="R14228" t="s">
        <v>53786</v>
      </c>
      <c r="S14228" t="s">
        <v>37722</v>
      </c>
      <c r="T14228" s="2" t="s">
        <v>53586</v>
      </c>
      <c r="U14228" t="s">
        <v>35357</v>
      </c>
      <c r="V14228" t="s">
        <v>35687</v>
      </c>
    </row>
    <row r="14229" spans="1:22" x14ac:dyDescent="0.25">
      <c r="A14229">
        <v>196621948</v>
      </c>
      <c r="B14229" t="str">
        <f t="shared" si="222"/>
        <v>AIS2681</v>
      </c>
      <c r="C14229" t="s">
        <v>53787</v>
      </c>
      <c r="D14229" t="s">
        <v>886</v>
      </c>
      <c r="E14229" t="s">
        <v>1455</v>
      </c>
      <c r="F14229" t="s">
        <v>21</v>
      </c>
      <c r="G14229" t="s">
        <v>479</v>
      </c>
      <c r="H14229" t="s">
        <v>460</v>
      </c>
      <c r="I14229" t="s">
        <v>53788</v>
      </c>
      <c r="J14229" t="s">
        <v>385</v>
      </c>
      <c r="K14229" t="s">
        <v>61</v>
      </c>
      <c r="L14229" t="s">
        <v>27</v>
      </c>
      <c r="M14229">
        <v>195566365</v>
      </c>
      <c r="N14229" s="1" t="d">
        <v>2013-06-28T16:18:59.999999734573066125</v>
      </c>
      <c r="O14229" t="s">
        <v>386</v>
      </c>
      <c r="P14229" t="s">
        <v>479</v>
      </c>
      <c r="Q14229" t="s">
        <v>370</v>
      </c>
      <c r="R14229" t="s">
        <v>53789</v>
      </c>
      <c r="S14229" t="s">
        <v>53781</v>
      </c>
      <c r="T14229" s="2" t="s">
        <v>52863</v>
      </c>
      <c r="U14229" t="s">
        <v>53790</v>
      </c>
      <c r="V14229" t="s">
        <v>53791</v>
      </c>
    </row>
    <row r="14230" spans="1:22" x14ac:dyDescent="0.25">
      <c r="A14230">
        <v>196621947</v>
      </c>
      <c r="B14230" t="str">
        <f t="shared" si="222"/>
        <v>EMTS1762</v>
      </c>
      <c r="C14230" t="s">
        <v>53792</v>
      </c>
      <c r="D14230" t="s">
        <v>46</v>
      </c>
      <c r="E14230" t="s">
        <v>57</v>
      </c>
      <c r="F14230" t="s">
        <v>649</v>
      </c>
      <c r="G14230" t="s">
        <v>650</v>
      </c>
      <c r="H14230" t="s">
        <v>460</v>
      </c>
      <c r="I14230" t="s">
        <v>35705</v>
      </c>
      <c r="J14230" t="s">
        <v>2015</v>
      </c>
      <c r="K14230" t="s">
        <v>61</v>
      </c>
      <c r="L14230" t="s">
        <v>27</v>
      </c>
      <c r="M14230">
        <v>195566323</v>
      </c>
      <c r="N14230" s="1" t="d">
        <v>2013-06-28T16:18:59.999999734573066125</v>
      </c>
      <c r="O14230" t="s">
        <v>53793</v>
      </c>
      <c r="P14230" t="s">
        <v>53794</v>
      </c>
      <c r="Q14230" t="s">
        <v>28</v>
      </c>
      <c r="R14230" t="s">
        <v>3698</v>
      </c>
      <c r="S14230" t="s">
        <v>44365</v>
      </c>
      <c r="T14230" s="2" t="s">
        <v>53795</v>
      </c>
      <c r="U14230" t="s">
        <v>35707</v>
      </c>
      <c r="V14230" t="s">
        <v>35708</v>
      </c>
    </row>
    <row r="14231" spans="1:22" x14ac:dyDescent="0.25">
      <c r="A14231">
        <v>196621945</v>
      </c>
      <c r="B14231" t="str">
        <f t="shared" si="222"/>
        <v>INET498$</v>
      </c>
      <c r="C14231" t="s">
        <v>53796</v>
      </c>
      <c r="D14231" t="s">
        <v>46</v>
      </c>
      <c r="E14231" t="s">
        <v>21</v>
      </c>
      <c r="F14231" t="s">
        <v>21</v>
      </c>
      <c r="G14231" t="s">
        <v>32112</v>
      </c>
      <c r="H14231" t="s">
        <v>48</v>
      </c>
      <c r="I14231" t="s">
        <v>35712</v>
      </c>
      <c r="J14231" t="s">
        <v>28</v>
      </c>
      <c r="K14231" t="s">
        <v>61</v>
      </c>
      <c r="L14231" t="s">
        <v>27</v>
      </c>
      <c r="M14231">
        <v>196621944</v>
      </c>
      <c r="N14231" s="1" t="d">
        <v>2013-06-28T16:18:59.999999734573066125</v>
      </c>
      <c r="O14231" t="s">
        <v>14379</v>
      </c>
      <c r="P14231" t="s">
        <v>53797</v>
      </c>
      <c r="Q14231" t="s">
        <v>28</v>
      </c>
      <c r="R14231" t="s">
        <v>28</v>
      </c>
      <c r="S14231" t="s">
        <v>16089</v>
      </c>
      <c r="T14231" t="s">
        <v>28</v>
      </c>
      <c r="U14231" t="s">
        <v>14382</v>
      </c>
      <c r="V14231" t="s">
        <v>14383</v>
      </c>
    </row>
    <row r="14232" spans="1:22" x14ac:dyDescent="0.25">
      <c r="A14232">
        <v>196621942</v>
      </c>
      <c r="B14232" t="str">
        <f t="shared" si="222"/>
        <v>AIS2695</v>
      </c>
      <c r="C14232" t="s">
        <v>53798</v>
      </c>
      <c r="D14232" t="s">
        <v>886</v>
      </c>
      <c r="E14232" t="s">
        <v>1455</v>
      </c>
      <c r="F14232" t="s">
        <v>21</v>
      </c>
      <c r="G14232" t="s">
        <v>479</v>
      </c>
      <c r="H14232" t="s">
        <v>460</v>
      </c>
      <c r="I14232" t="s">
        <v>53799</v>
      </c>
      <c r="J14232" t="s">
        <v>385</v>
      </c>
      <c r="K14232" t="s">
        <v>61</v>
      </c>
      <c r="L14232" t="s">
        <v>27</v>
      </c>
      <c r="M14232">
        <v>197257403</v>
      </c>
      <c r="N14232" s="1" t="d">
        <v>2013-06-28T16:18:59.999999734573066125</v>
      </c>
      <c r="O14232" t="s">
        <v>386</v>
      </c>
      <c r="P14232" t="s">
        <v>479</v>
      </c>
      <c r="Q14232" t="s">
        <v>370</v>
      </c>
      <c r="R14232" t="s">
        <v>53800</v>
      </c>
      <c r="S14232" t="s">
        <v>53781</v>
      </c>
      <c r="T14232" s="2" t="s">
        <v>52863</v>
      </c>
      <c r="U14232" t="s">
        <v>35727</v>
      </c>
      <c r="V14232" t="s">
        <v>35728</v>
      </c>
    </row>
    <row r="14233" spans="1:22" x14ac:dyDescent="0.25">
      <c r="A14233">
        <v>196621940</v>
      </c>
      <c r="B14233" t="str">
        <f t="shared" si="222"/>
        <v>EMTS660</v>
      </c>
      <c r="C14233" t="s">
        <v>53801</v>
      </c>
      <c r="D14233" t="s">
        <v>46</v>
      </c>
      <c r="E14233" t="s">
        <v>57</v>
      </c>
      <c r="F14233" t="s">
        <v>649</v>
      </c>
      <c r="G14233" t="s">
        <v>833</v>
      </c>
      <c r="H14233" t="s">
        <v>460</v>
      </c>
      <c r="I14233" t="s">
        <v>4073</v>
      </c>
      <c r="J14233" t="s">
        <v>2015</v>
      </c>
      <c r="K14233" t="s">
        <v>61</v>
      </c>
      <c r="L14233" t="s">
        <v>27</v>
      </c>
      <c r="M14233">
        <v>195566655</v>
      </c>
      <c r="N14233" s="1" t="d">
        <v>2013-06-28T16:18:59.999999734573066125</v>
      </c>
      <c r="O14233" t="s">
        <v>53802</v>
      </c>
      <c r="P14233" t="s">
        <v>53803</v>
      </c>
      <c r="Q14233" t="s">
        <v>28</v>
      </c>
      <c r="R14233" t="s">
        <v>53804</v>
      </c>
      <c r="S14233" t="s">
        <v>46148</v>
      </c>
      <c r="T14233" s="2" t="s">
        <v>53805</v>
      </c>
      <c r="U14233" t="s">
        <v>4074</v>
      </c>
      <c r="V14233" t="s">
        <v>4075</v>
      </c>
    </row>
    <row r="14234" spans="1:22" x14ac:dyDescent="0.25">
      <c r="A14234">
        <v>196621938</v>
      </c>
      <c r="B14234" t="str">
        <f t="shared" si="222"/>
        <v>EMTS384</v>
      </c>
      <c r="C14234" t="s">
        <v>53806</v>
      </c>
      <c r="D14234" t="s">
        <v>46</v>
      </c>
      <c r="E14234" t="s">
        <v>57</v>
      </c>
      <c r="F14234" t="s">
        <v>446</v>
      </c>
      <c r="G14234" t="s">
        <v>447</v>
      </c>
      <c r="H14234" t="s">
        <v>460</v>
      </c>
      <c r="I14234" t="s">
        <v>35747</v>
      </c>
      <c r="J14234" t="s">
        <v>2015</v>
      </c>
      <c r="K14234" t="s">
        <v>250</v>
      </c>
      <c r="L14234" t="s">
        <v>27</v>
      </c>
      <c r="M14234">
        <v>197087823</v>
      </c>
      <c r="N14234" s="1" t="d">
        <v>2013-06-28T16:18:59.999999734573066125</v>
      </c>
      <c r="O14234" t="s">
        <v>22443</v>
      </c>
      <c r="P14234" t="s">
        <v>53807</v>
      </c>
      <c r="Q14234" t="s">
        <v>28</v>
      </c>
      <c r="R14234" t="s">
        <v>22898</v>
      </c>
      <c r="S14234" t="s">
        <v>37722</v>
      </c>
      <c r="T14234" s="2" t="s">
        <v>53808</v>
      </c>
      <c r="U14234" t="s">
        <v>9108</v>
      </c>
      <c r="V14234" t="s">
        <v>26532</v>
      </c>
    </row>
    <row r="14235" spans="1:22" x14ac:dyDescent="0.25">
      <c r="A14235">
        <v>196621936</v>
      </c>
      <c r="B14235" t="str">
        <f t="shared" si="222"/>
        <v>EMTS659</v>
      </c>
      <c r="C14235" t="s">
        <v>53809</v>
      </c>
      <c r="D14235" t="s">
        <v>46</v>
      </c>
      <c r="E14235" t="s">
        <v>57</v>
      </c>
      <c r="F14235" t="s">
        <v>58</v>
      </c>
      <c r="G14235" t="s">
        <v>1404</v>
      </c>
      <c r="H14235" t="s">
        <v>460</v>
      </c>
      <c r="I14235" t="s">
        <v>35750</v>
      </c>
      <c r="J14235" t="s">
        <v>2015</v>
      </c>
      <c r="K14235" t="s">
        <v>250</v>
      </c>
      <c r="L14235" t="s">
        <v>27</v>
      </c>
      <c r="M14235">
        <v>195566199</v>
      </c>
      <c r="N14235" s="1" t="d">
        <v>2013-06-28T16:18:59.999999734573066125</v>
      </c>
      <c r="O14235" t="s">
        <v>53490</v>
      </c>
      <c r="P14235" t="s">
        <v>53810</v>
      </c>
      <c r="Q14235" t="s">
        <v>28</v>
      </c>
      <c r="R14235" t="s">
        <v>5202</v>
      </c>
      <c r="S14235" t="s">
        <v>37722</v>
      </c>
      <c r="T14235" s="2" t="s">
        <v>53811</v>
      </c>
      <c r="U14235" t="s">
        <v>34427</v>
      </c>
      <c r="V14235" t="s">
        <v>34428</v>
      </c>
    </row>
    <row r="14236" spans="1:22" x14ac:dyDescent="0.25">
      <c r="A14236">
        <v>196621933</v>
      </c>
      <c r="B14236" t="str">
        <f t="shared" si="222"/>
        <v>EMTS5422</v>
      </c>
      <c r="C14236" t="s">
        <v>53812</v>
      </c>
      <c r="D14236" t="s">
        <v>46</v>
      </c>
      <c r="E14236" t="s">
        <v>57</v>
      </c>
      <c r="F14236" t="s">
        <v>649</v>
      </c>
      <c r="G14236" t="s">
        <v>668</v>
      </c>
      <c r="H14236" t="s">
        <v>460</v>
      </c>
      <c r="I14236" t="s">
        <v>53813</v>
      </c>
      <c r="J14236" t="s">
        <v>2015</v>
      </c>
      <c r="K14236" t="s">
        <v>36</v>
      </c>
      <c r="L14236" t="s">
        <v>27</v>
      </c>
      <c r="M14236">
        <v>195566001</v>
      </c>
      <c r="N14236" s="1" t="d">
        <v>2013-06-28T16:18:59.999999734573066125</v>
      </c>
      <c r="O14236" t="s">
        <v>53814</v>
      </c>
      <c r="P14236" t="s">
        <v>53815</v>
      </c>
      <c r="Q14236" t="s">
        <v>28</v>
      </c>
      <c r="R14236" t="s">
        <v>28498</v>
      </c>
      <c r="S14236" t="s">
        <v>32881</v>
      </c>
      <c r="T14236" s="2" t="s">
        <v>53816</v>
      </c>
      <c r="U14236" t="s">
        <v>35765</v>
      </c>
      <c r="V14236" t="s">
        <v>35766</v>
      </c>
    </row>
    <row r="14237" spans="1:22" x14ac:dyDescent="0.25">
      <c r="A14237">
        <v>196621930</v>
      </c>
      <c r="B14237" t="str">
        <f t="shared" si="222"/>
        <v>EMTS656</v>
      </c>
      <c r="C14237" t="s">
        <v>53817</v>
      </c>
      <c r="D14237" t="s">
        <v>46</v>
      </c>
      <c r="E14237" t="s">
        <v>57</v>
      </c>
      <c r="F14237" t="s">
        <v>753</v>
      </c>
      <c r="G14237" t="s">
        <v>754</v>
      </c>
      <c r="H14237" t="s">
        <v>460</v>
      </c>
      <c r="I14237" t="s">
        <v>303</v>
      </c>
      <c r="J14237" t="s">
        <v>2015</v>
      </c>
      <c r="K14237" t="s">
        <v>36</v>
      </c>
      <c r="L14237" t="s">
        <v>27</v>
      </c>
      <c r="M14237">
        <v>195566055</v>
      </c>
      <c r="N14237" s="1" t="d">
        <v>2013-06-28T16:18:59.999999734573066125</v>
      </c>
      <c r="O14237" t="s">
        <v>14122</v>
      </c>
      <c r="P14237" t="s">
        <v>754</v>
      </c>
      <c r="Q14237" t="s">
        <v>28</v>
      </c>
      <c r="R14237" t="s">
        <v>53818</v>
      </c>
      <c r="S14237" t="s">
        <v>52617</v>
      </c>
      <c r="T14237" s="2" t="s">
        <v>53819</v>
      </c>
      <c r="U14237" t="s">
        <v>304</v>
      </c>
      <c r="V14237" t="s">
        <v>305</v>
      </c>
    </row>
    <row r="14238" spans="1:22" x14ac:dyDescent="0.25">
      <c r="A14238">
        <v>196621928</v>
      </c>
      <c r="B14238" t="str">
        <f t="shared" si="222"/>
        <v>EMTS1716</v>
      </c>
      <c r="C14238" t="s">
        <v>53820</v>
      </c>
      <c r="D14238" t="s">
        <v>886</v>
      </c>
      <c r="E14238" t="s">
        <v>887</v>
      </c>
      <c r="F14238" t="s">
        <v>692</v>
      </c>
      <c r="G14238" t="s">
        <v>21</v>
      </c>
      <c r="H14238" t="s">
        <v>460</v>
      </c>
      <c r="I14238" t="s">
        <v>53821</v>
      </c>
      <c r="J14238" t="s">
        <v>2015</v>
      </c>
      <c r="K14238" t="s">
        <v>36</v>
      </c>
      <c r="L14238" t="s">
        <v>27</v>
      </c>
      <c r="M14238">
        <v>195566047</v>
      </c>
      <c r="N14238" s="1" t="d">
        <v>2013-06-28T16:18:59.999999734573066125</v>
      </c>
      <c r="O14238" t="s">
        <v>7279</v>
      </c>
      <c r="P14238" t="s">
        <v>53822</v>
      </c>
      <c r="Q14238" t="s">
        <v>30</v>
      </c>
      <c r="R14238" t="s">
        <v>12507</v>
      </c>
      <c r="S14238" t="s">
        <v>23159</v>
      </c>
      <c r="T14238" s="2" t="s">
        <v>52550</v>
      </c>
      <c r="U14238" t="s">
        <v>53823</v>
      </c>
      <c r="V14238" t="s">
        <v>53824</v>
      </c>
    </row>
    <row r="14239" spans="1:22" x14ac:dyDescent="0.25">
      <c r="A14239">
        <v>196621926</v>
      </c>
      <c r="B14239" t="str">
        <f t="shared" si="222"/>
        <v>EMTS3148</v>
      </c>
      <c r="C14239" t="s">
        <v>53825</v>
      </c>
      <c r="D14239" t="s">
        <v>46</v>
      </c>
      <c r="E14239" t="s">
        <v>57</v>
      </c>
      <c r="F14239" t="s">
        <v>446</v>
      </c>
      <c r="G14239" t="s">
        <v>447</v>
      </c>
      <c r="H14239" t="s">
        <v>460</v>
      </c>
      <c r="I14239" t="s">
        <v>3032</v>
      </c>
      <c r="J14239" t="s">
        <v>2015</v>
      </c>
      <c r="K14239" t="s">
        <v>125</v>
      </c>
      <c r="L14239" t="s">
        <v>27</v>
      </c>
      <c r="M14239">
        <v>196621925</v>
      </c>
      <c r="N14239" s="1" t="d">
        <v>2013-06-28T16:18:59.999999734573066125</v>
      </c>
      <c r="O14239" t="s">
        <v>53826</v>
      </c>
      <c r="P14239" t="s">
        <v>53827</v>
      </c>
      <c r="Q14239" t="s">
        <v>28</v>
      </c>
      <c r="R14239" t="s">
        <v>3034</v>
      </c>
      <c r="S14239" t="s">
        <v>37722</v>
      </c>
      <c r="T14239" s="2" t="s">
        <v>53828</v>
      </c>
      <c r="U14239" t="s">
        <v>3035</v>
      </c>
      <c r="V14239" t="s">
        <v>3036</v>
      </c>
    </row>
    <row r="14240" spans="1:22" x14ac:dyDescent="0.25">
      <c r="A14240">
        <v>196621923</v>
      </c>
      <c r="B14240" t="str">
        <f t="shared" si="222"/>
        <v>EMTS3147</v>
      </c>
      <c r="C14240" t="s">
        <v>53829</v>
      </c>
      <c r="D14240" t="s">
        <v>46</v>
      </c>
      <c r="E14240" t="s">
        <v>57</v>
      </c>
      <c r="F14240" t="s">
        <v>74</v>
      </c>
      <c r="G14240" t="s">
        <v>75</v>
      </c>
      <c r="H14240" t="s">
        <v>460</v>
      </c>
      <c r="I14240" t="s">
        <v>28346</v>
      </c>
      <c r="J14240" t="s">
        <v>2015</v>
      </c>
      <c r="K14240" t="s">
        <v>125</v>
      </c>
      <c r="L14240" t="s">
        <v>27</v>
      </c>
      <c r="M14240">
        <v>196621922</v>
      </c>
      <c r="N14240" s="1" t="d">
        <v>2013-06-28T16:18:59.999999734573066125</v>
      </c>
      <c r="O14240" t="s">
        <v>30414</v>
      </c>
      <c r="P14240" t="s">
        <v>75</v>
      </c>
      <c r="Q14240" t="s">
        <v>28</v>
      </c>
      <c r="R14240" t="s">
        <v>53830</v>
      </c>
      <c r="S14240" t="s">
        <v>37722</v>
      </c>
      <c r="T14240" s="2" t="s">
        <v>53831</v>
      </c>
      <c r="U14240" t="s">
        <v>28349</v>
      </c>
      <c r="V14240" t="s">
        <v>8557</v>
      </c>
    </row>
    <row r="14241" spans="1:22" x14ac:dyDescent="0.25">
      <c r="A14241">
        <v>196621920</v>
      </c>
      <c r="B14241" t="str">
        <f t="shared" si="222"/>
        <v>EMTS3146</v>
      </c>
      <c r="C14241" t="s">
        <v>53832</v>
      </c>
      <c r="D14241" t="s">
        <v>46</v>
      </c>
      <c r="E14241" t="s">
        <v>57</v>
      </c>
      <c r="F14241" t="s">
        <v>446</v>
      </c>
      <c r="G14241" t="s">
        <v>447</v>
      </c>
      <c r="H14241" t="s">
        <v>460</v>
      </c>
      <c r="I14241" t="s">
        <v>35801</v>
      </c>
      <c r="J14241" t="s">
        <v>2015</v>
      </c>
      <c r="K14241" t="s">
        <v>125</v>
      </c>
      <c r="L14241" t="s">
        <v>27</v>
      </c>
      <c r="M14241">
        <v>196621919</v>
      </c>
      <c r="N14241" s="1" t="d">
        <v>2013-06-28T16:18:59.999999734573066125</v>
      </c>
      <c r="O14241" t="s">
        <v>53826</v>
      </c>
      <c r="P14241" t="s">
        <v>53833</v>
      </c>
      <c r="Q14241" t="s">
        <v>28</v>
      </c>
      <c r="R14241" t="s">
        <v>53834</v>
      </c>
      <c r="S14241" t="s">
        <v>37722</v>
      </c>
      <c r="T14241" s="2" t="s">
        <v>53828</v>
      </c>
      <c r="U14241" t="s">
        <v>35803</v>
      </c>
      <c r="V14241" t="s">
        <v>35804</v>
      </c>
    </row>
    <row r="14242" spans="1:22" x14ac:dyDescent="0.25">
      <c r="A14242">
        <v>196621915</v>
      </c>
      <c r="B14242" t="str">
        <f t="shared" si="222"/>
        <v>EMTS3144</v>
      </c>
      <c r="C14242" t="s">
        <v>53835</v>
      </c>
      <c r="D14242" t="s">
        <v>46</v>
      </c>
      <c r="E14242" t="s">
        <v>57</v>
      </c>
      <c r="F14242" t="s">
        <v>446</v>
      </c>
      <c r="G14242" t="s">
        <v>447</v>
      </c>
      <c r="H14242" t="s">
        <v>460</v>
      </c>
      <c r="I14242" t="s">
        <v>23883</v>
      </c>
      <c r="J14242" t="s">
        <v>2015</v>
      </c>
      <c r="K14242" t="s">
        <v>125</v>
      </c>
      <c r="L14242" t="s">
        <v>27</v>
      </c>
      <c r="M14242">
        <v>196621914</v>
      </c>
      <c r="N14242" s="1" t="d">
        <v>2013-06-28T16:18:59.999999734573066125</v>
      </c>
      <c r="O14242" t="s">
        <v>53836</v>
      </c>
      <c r="P14242" t="s">
        <v>53837</v>
      </c>
      <c r="Q14242" t="s">
        <v>28</v>
      </c>
      <c r="R14242" t="s">
        <v>53838</v>
      </c>
      <c r="S14242" t="s">
        <v>32881</v>
      </c>
      <c r="T14242" s="2" t="s">
        <v>53839</v>
      </c>
      <c r="U14242" t="s">
        <v>23885</v>
      </c>
      <c r="V14242" t="s">
        <v>23886</v>
      </c>
    </row>
    <row r="14243" spans="1:22" x14ac:dyDescent="0.25">
      <c r="A14243">
        <v>196621912</v>
      </c>
      <c r="B14243" t="str">
        <f t="shared" si="222"/>
        <v>EMTS3143</v>
      </c>
      <c r="C14243" t="s">
        <v>53840</v>
      </c>
      <c r="D14243" t="s">
        <v>46</v>
      </c>
      <c r="E14243" t="s">
        <v>57</v>
      </c>
      <c r="F14243" t="s">
        <v>446</v>
      </c>
      <c r="G14243" t="s">
        <v>447</v>
      </c>
      <c r="H14243" t="s">
        <v>460</v>
      </c>
      <c r="I14243" t="s">
        <v>23864</v>
      </c>
      <c r="J14243" t="s">
        <v>2015</v>
      </c>
      <c r="K14243" t="s">
        <v>125</v>
      </c>
      <c r="L14243" t="s">
        <v>27</v>
      </c>
      <c r="M14243">
        <v>196621911</v>
      </c>
      <c r="N14243" s="1" t="d">
        <v>2013-06-28T16:18:59.999999734573066125</v>
      </c>
      <c r="O14243" t="s">
        <v>53841</v>
      </c>
      <c r="P14243" t="s">
        <v>53842</v>
      </c>
      <c r="Q14243" t="s">
        <v>28</v>
      </c>
      <c r="R14243" t="s">
        <v>53843</v>
      </c>
      <c r="S14243" t="s">
        <v>37722</v>
      </c>
      <c r="T14243" s="2" t="s">
        <v>53844</v>
      </c>
      <c r="U14243" t="s">
        <v>23866</v>
      </c>
      <c r="V14243" t="s">
        <v>23867</v>
      </c>
    </row>
    <row r="14244" spans="1:22" x14ac:dyDescent="0.25">
      <c r="A14244">
        <v>196621906</v>
      </c>
      <c r="B14244" t="str">
        <f t="shared" si="222"/>
        <v>EMTS655</v>
      </c>
      <c r="C14244" t="s">
        <v>53845</v>
      </c>
      <c r="D14244" t="s">
        <v>886</v>
      </c>
      <c r="E14244" t="s">
        <v>57</v>
      </c>
      <c r="F14244" t="s">
        <v>47</v>
      </c>
      <c r="G14244" t="s">
        <v>516</v>
      </c>
      <c r="H14244" t="s">
        <v>460</v>
      </c>
      <c r="I14244" t="s">
        <v>6503</v>
      </c>
      <c r="J14244" t="s">
        <v>2015</v>
      </c>
      <c r="K14244" t="s">
        <v>36</v>
      </c>
      <c r="L14244" t="s">
        <v>27</v>
      </c>
      <c r="M14244">
        <v>196621905</v>
      </c>
      <c r="N14244" s="1" t="d">
        <v>2013-06-28T16:18:59.999999734573066125</v>
      </c>
      <c r="O14244" t="s">
        <v>13633</v>
      </c>
      <c r="P14244" t="s">
        <v>53846</v>
      </c>
      <c r="Q14244" t="s">
        <v>30</v>
      </c>
      <c r="R14244" t="s">
        <v>53847</v>
      </c>
      <c r="S14244" t="s">
        <v>32881</v>
      </c>
      <c r="T14244" s="2" t="s">
        <v>53848</v>
      </c>
      <c r="U14244" t="s">
        <v>6506</v>
      </c>
      <c r="V14244" t="s">
        <v>6507</v>
      </c>
    </row>
    <row r="14245" spans="1:22" x14ac:dyDescent="0.25">
      <c r="A14245">
        <v>196621904</v>
      </c>
      <c r="B14245" t="str">
        <f t="shared" si="222"/>
        <v>TRUNK319</v>
      </c>
      <c r="C14245" t="s">
        <v>53849</v>
      </c>
      <c r="D14245" t="s">
        <v>46</v>
      </c>
      <c r="E14245" t="s">
        <v>57</v>
      </c>
      <c r="F14245" t="s">
        <v>47</v>
      </c>
      <c r="G14245" t="s">
        <v>516</v>
      </c>
      <c r="H14245" t="s">
        <v>460</v>
      </c>
      <c r="I14245" t="s">
        <v>53850</v>
      </c>
      <c r="J14245" t="s">
        <v>50</v>
      </c>
      <c r="K14245" t="s">
        <v>36</v>
      </c>
      <c r="L14245" t="s">
        <v>27</v>
      </c>
      <c r="M14245">
        <v>196621903</v>
      </c>
      <c r="N14245" s="1" t="d">
        <v>2013-06-28T16:18:59.999999734573066125</v>
      </c>
      <c r="O14245" t="s">
        <v>13633</v>
      </c>
      <c r="P14245" t="s">
        <v>53851</v>
      </c>
      <c r="Q14245" t="s">
        <v>28</v>
      </c>
      <c r="R14245" t="s">
        <v>53852</v>
      </c>
      <c r="S14245" t="s">
        <v>32881</v>
      </c>
      <c r="T14245" s="2" t="s">
        <v>53853</v>
      </c>
      <c r="U14245" t="s">
        <v>53854</v>
      </c>
      <c r="V14245" t="s">
        <v>53855</v>
      </c>
    </row>
    <row r="14246" spans="1:22" x14ac:dyDescent="0.25">
      <c r="A14246">
        <v>196621901</v>
      </c>
      <c r="B14246" t="str">
        <f t="shared" si="222"/>
        <v>EMTS654</v>
      </c>
      <c r="C14246" t="s">
        <v>53856</v>
      </c>
      <c r="D14246" t="s">
        <v>46</v>
      </c>
      <c r="E14246" t="s">
        <v>57</v>
      </c>
      <c r="F14246" t="s">
        <v>446</v>
      </c>
      <c r="G14246" t="s">
        <v>447</v>
      </c>
      <c r="H14246" t="s">
        <v>460</v>
      </c>
      <c r="I14246" t="s">
        <v>10671</v>
      </c>
      <c r="J14246" t="s">
        <v>2015</v>
      </c>
      <c r="K14246" t="s">
        <v>36</v>
      </c>
      <c r="L14246" t="s">
        <v>27</v>
      </c>
      <c r="M14246">
        <v>195551523</v>
      </c>
      <c r="N14246" s="1" t="d">
        <v>2013-06-28T16:18:59.999999734573066125</v>
      </c>
      <c r="O14246" t="s">
        <v>3345</v>
      </c>
      <c r="P14246" t="s">
        <v>53857</v>
      </c>
      <c r="Q14246" t="s">
        <v>28</v>
      </c>
      <c r="R14246" t="s">
        <v>53858</v>
      </c>
      <c r="S14246" t="s">
        <v>32881</v>
      </c>
      <c r="T14246" t="s">
        <v>53434</v>
      </c>
      <c r="U14246" t="s">
        <v>10673</v>
      </c>
      <c r="V14246" t="s">
        <v>10674</v>
      </c>
    </row>
    <row r="14247" spans="1:22" x14ac:dyDescent="0.25">
      <c r="A14247">
        <v>196621899</v>
      </c>
      <c r="B14247" t="str">
        <f t="shared" si="222"/>
        <v>EMTS1715</v>
      </c>
      <c r="C14247" t="s">
        <v>53859</v>
      </c>
      <c r="D14247" t="s">
        <v>886</v>
      </c>
      <c r="E14247" t="s">
        <v>887</v>
      </c>
      <c r="F14247" t="s">
        <v>692</v>
      </c>
      <c r="G14247" t="s">
        <v>1456</v>
      </c>
      <c r="H14247" t="s">
        <v>460</v>
      </c>
      <c r="I14247" t="s">
        <v>2309</v>
      </c>
      <c r="J14247" t="s">
        <v>2015</v>
      </c>
      <c r="K14247" t="s">
        <v>125</v>
      </c>
      <c r="L14247" t="s">
        <v>27</v>
      </c>
      <c r="M14247">
        <v>195730325</v>
      </c>
      <c r="N14247" s="1" t="d">
        <v>2013-06-28T16:18:59.999999734573066125</v>
      </c>
      <c r="O14247" t="s">
        <v>7279</v>
      </c>
      <c r="P14247" t="s">
        <v>53860</v>
      </c>
      <c r="Q14247" t="s">
        <v>30</v>
      </c>
      <c r="R14247" t="s">
        <v>5202</v>
      </c>
      <c r="S14247" t="s">
        <v>14656</v>
      </c>
      <c r="T14247" s="2" t="s">
        <v>53861</v>
      </c>
      <c r="U14247" t="s">
        <v>2311</v>
      </c>
      <c r="V14247" t="s">
        <v>2312</v>
      </c>
    </row>
    <row r="14248" spans="1:22" x14ac:dyDescent="0.25">
      <c r="A14248">
        <v>196621898</v>
      </c>
      <c r="B14248" t="str">
        <f t="shared" si="222"/>
        <v>EMTS3576</v>
      </c>
      <c r="C14248" t="s">
        <v>53862</v>
      </c>
      <c r="D14248" t="s">
        <v>46</v>
      </c>
      <c r="E14248" t="s">
        <v>57</v>
      </c>
      <c r="F14248" t="s">
        <v>446</v>
      </c>
      <c r="G14248" t="s">
        <v>9813</v>
      </c>
      <c r="H14248" t="s">
        <v>460</v>
      </c>
      <c r="I14248" t="s">
        <v>2985</v>
      </c>
      <c r="J14248" t="s">
        <v>2015</v>
      </c>
      <c r="K14248" t="s">
        <v>111</v>
      </c>
      <c r="L14248" t="s">
        <v>27</v>
      </c>
      <c r="M14248">
        <v>196621897</v>
      </c>
      <c r="N14248" s="1" t="d">
        <v>2013-06-28T16:18:59.999999734573066125</v>
      </c>
      <c r="O14248" t="s">
        <v>53863</v>
      </c>
      <c r="P14248" t="s">
        <v>53864</v>
      </c>
      <c r="Q14248" t="s">
        <v>28</v>
      </c>
      <c r="R14248" t="s">
        <v>53865</v>
      </c>
      <c r="S14248" t="s">
        <v>33047</v>
      </c>
      <c r="T14248" s="2" t="s">
        <v>53866</v>
      </c>
      <c r="U14248" t="s">
        <v>2988</v>
      </c>
      <c r="V14248" t="s">
        <v>2989</v>
      </c>
    </row>
    <row r="14249" spans="1:22" x14ac:dyDescent="0.25">
      <c r="A14249">
        <v>196621895</v>
      </c>
      <c r="B14249" t="str">
        <f t="shared" si="222"/>
        <v>EMTS653</v>
      </c>
      <c r="C14249" t="s">
        <v>53867</v>
      </c>
      <c r="D14249" t="s">
        <v>46</v>
      </c>
      <c r="E14249" t="s">
        <v>57</v>
      </c>
      <c r="F14249" t="s">
        <v>649</v>
      </c>
      <c r="G14249" t="s">
        <v>650</v>
      </c>
      <c r="H14249" t="s">
        <v>460</v>
      </c>
      <c r="I14249" t="s">
        <v>4746</v>
      </c>
      <c r="J14249" t="s">
        <v>2015</v>
      </c>
      <c r="K14249" t="s">
        <v>111</v>
      </c>
      <c r="L14249" t="s">
        <v>27</v>
      </c>
      <c r="M14249">
        <v>196621894</v>
      </c>
      <c r="N14249" s="1" t="d">
        <v>2013-06-28T16:18:59.999999734573066125</v>
      </c>
      <c r="O14249" t="s">
        <v>53868</v>
      </c>
      <c r="P14249" t="s">
        <v>53869</v>
      </c>
      <c r="Q14249" t="s">
        <v>28</v>
      </c>
      <c r="R14249" t="s">
        <v>53870</v>
      </c>
      <c r="S14249" t="s">
        <v>37722</v>
      </c>
      <c r="T14249" s="2" t="s">
        <v>53871</v>
      </c>
      <c r="U14249" t="s">
        <v>4749</v>
      </c>
      <c r="V14249" t="s">
        <v>4750</v>
      </c>
    </row>
    <row r="14250" spans="1:22" x14ac:dyDescent="0.25">
      <c r="A14250">
        <v>196621893</v>
      </c>
      <c r="B14250" t="str">
        <f t="shared" si="222"/>
        <v>Неопределено</v>
      </c>
      <c r="C14250" t="s">
        <v>53872</v>
      </c>
      <c r="D14250" t="s">
        <v>46</v>
      </c>
      <c r="E14250" t="s">
        <v>57</v>
      </c>
      <c r="F14250" t="s">
        <v>446</v>
      </c>
      <c r="G14250" t="s">
        <v>682</v>
      </c>
      <c r="H14250" t="s">
        <v>48</v>
      </c>
      <c r="I14250" t="s">
        <v>17788</v>
      </c>
      <c r="J14250" t="s">
        <v>50</v>
      </c>
      <c r="K14250" t="s">
        <v>111</v>
      </c>
      <c r="L14250" t="s">
        <v>767</v>
      </c>
      <c r="M14250">
        <v>195730311</v>
      </c>
      <c r="N14250" s="1" t="d">
        <v>2013-06-28T16:18:59.999999734573066125</v>
      </c>
      <c r="O14250" t="s">
        <v>28</v>
      </c>
      <c r="P14250" t="s">
        <v>33542</v>
      </c>
      <c r="Q14250" t="s">
        <v>28</v>
      </c>
      <c r="R14250" t="s">
        <v>28</v>
      </c>
      <c r="S14250" t="s">
        <v>28</v>
      </c>
      <c r="T14250" s="2" t="s">
        <v>53873</v>
      </c>
      <c r="U14250" t="s">
        <v>17789</v>
      </c>
      <c r="V14250" t="s">
        <v>17790</v>
      </c>
    </row>
    <row r="14251" spans="1:22" x14ac:dyDescent="0.25">
      <c r="A14251">
        <v>196621891</v>
      </c>
      <c r="B14251" t="str">
        <f t="shared" si="222"/>
        <v>EMTS652</v>
      </c>
      <c r="C14251" t="s">
        <v>53874</v>
      </c>
      <c r="D14251" t="s">
        <v>46</v>
      </c>
      <c r="E14251" t="s">
        <v>57</v>
      </c>
      <c r="F14251" t="s">
        <v>446</v>
      </c>
      <c r="G14251" t="s">
        <v>447</v>
      </c>
      <c r="H14251" t="s">
        <v>460</v>
      </c>
      <c r="I14251" t="s">
        <v>24200</v>
      </c>
      <c r="J14251" t="s">
        <v>2015</v>
      </c>
      <c r="K14251" t="s">
        <v>61</v>
      </c>
      <c r="L14251" t="s">
        <v>27</v>
      </c>
      <c r="M14251">
        <v>195719053</v>
      </c>
      <c r="N14251" s="1" t="d">
        <v>2013-06-28T16:18:59.999999734573066125</v>
      </c>
      <c r="O14251" t="s">
        <v>15432</v>
      </c>
      <c r="P14251" t="s">
        <v>53875</v>
      </c>
      <c r="Q14251" t="s">
        <v>28</v>
      </c>
      <c r="R14251" t="s">
        <v>53876</v>
      </c>
      <c r="S14251" t="s">
        <v>53172</v>
      </c>
      <c r="T14251" s="2" t="s">
        <v>53877</v>
      </c>
      <c r="U14251" t="s">
        <v>15435</v>
      </c>
      <c r="V14251" t="s">
        <v>15436</v>
      </c>
    </row>
    <row r="14252" spans="1:22" x14ac:dyDescent="0.25">
      <c r="A14252">
        <v>196621890</v>
      </c>
      <c r="B14252" t="str">
        <f t="shared" si="222"/>
        <v>EMTS4017</v>
      </c>
      <c r="C14252" t="s">
        <v>53878</v>
      </c>
      <c r="D14252" t="s">
        <v>886</v>
      </c>
      <c r="E14252" t="s">
        <v>57</v>
      </c>
      <c r="F14252" t="s">
        <v>47</v>
      </c>
      <c r="G14252" t="s">
        <v>94</v>
      </c>
      <c r="H14252" t="s">
        <v>460</v>
      </c>
      <c r="I14252" t="s">
        <v>1746</v>
      </c>
      <c r="J14252" t="s">
        <v>2015</v>
      </c>
      <c r="K14252" t="s">
        <v>61</v>
      </c>
      <c r="L14252" t="s">
        <v>27</v>
      </c>
      <c r="M14252">
        <v>196621889</v>
      </c>
      <c r="N14252" s="1" t="d">
        <v>2013-06-28T16:18:59.999999734573066125</v>
      </c>
      <c r="O14252" t="s">
        <v>27563</v>
      </c>
      <c r="P14252" t="s">
        <v>61</v>
      </c>
      <c r="Q14252" t="s">
        <v>30</v>
      </c>
      <c r="R14252" s="2" t="s">
        <v>53879</v>
      </c>
      <c r="S14252" t="s">
        <v>47120</v>
      </c>
      <c r="T14252" s="2" t="s">
        <v>52928</v>
      </c>
      <c r="U14252" t="s">
        <v>1748</v>
      </c>
      <c r="V14252" t="s">
        <v>1749</v>
      </c>
    </row>
    <row r="14253" spans="1:22" x14ac:dyDescent="0.25">
      <c r="A14253">
        <v>196621887</v>
      </c>
      <c r="B14253" t="str">
        <f t="shared" si="222"/>
        <v>EMTS651</v>
      </c>
      <c r="C14253" t="s">
        <v>53880</v>
      </c>
      <c r="D14253" t="s">
        <v>46</v>
      </c>
      <c r="E14253" t="s">
        <v>57</v>
      </c>
      <c r="F14253" t="s">
        <v>446</v>
      </c>
      <c r="G14253" t="s">
        <v>447</v>
      </c>
      <c r="H14253" t="s">
        <v>460</v>
      </c>
      <c r="I14253" t="s">
        <v>35891</v>
      </c>
      <c r="J14253" t="s">
        <v>2015</v>
      </c>
      <c r="K14253" t="s">
        <v>151</v>
      </c>
      <c r="L14253" t="s">
        <v>27</v>
      </c>
      <c r="M14253">
        <v>196621886</v>
      </c>
      <c r="N14253" s="1" t="d">
        <v>2013-06-28T16:18:59.999999734573066125</v>
      </c>
      <c r="O14253" t="s">
        <v>53881</v>
      </c>
      <c r="P14253" t="s">
        <v>53882</v>
      </c>
      <c r="Q14253" t="s">
        <v>28</v>
      </c>
      <c r="R14253" t="s">
        <v>53883</v>
      </c>
      <c r="S14253" t="s">
        <v>32881</v>
      </c>
      <c r="T14253" s="2" t="s">
        <v>53884</v>
      </c>
      <c r="U14253" t="s">
        <v>35893</v>
      </c>
      <c r="V14253" t="s">
        <v>35894</v>
      </c>
    </row>
    <row r="14254" spans="1:22" x14ac:dyDescent="0.25">
      <c r="A14254">
        <v>196621884</v>
      </c>
      <c r="B14254" t="str">
        <f t="shared" si="222"/>
        <v>EMTS650</v>
      </c>
      <c r="C14254" t="s">
        <v>53885</v>
      </c>
      <c r="D14254" t="s">
        <v>46</v>
      </c>
      <c r="E14254" t="s">
        <v>57</v>
      </c>
      <c r="F14254" t="s">
        <v>446</v>
      </c>
      <c r="G14254" t="s">
        <v>447</v>
      </c>
      <c r="H14254" t="s">
        <v>460</v>
      </c>
      <c r="I14254" t="s">
        <v>35896</v>
      </c>
      <c r="J14254" t="s">
        <v>2015</v>
      </c>
      <c r="K14254" t="s">
        <v>151</v>
      </c>
      <c r="L14254" t="s">
        <v>27</v>
      </c>
      <c r="M14254">
        <v>196621883</v>
      </c>
      <c r="N14254" s="1" t="d">
        <v>2013-06-28T16:18:59.999999734573066125</v>
      </c>
      <c r="O14254" t="s">
        <v>53881</v>
      </c>
      <c r="P14254" t="s">
        <v>53882</v>
      </c>
      <c r="Q14254" t="s">
        <v>28</v>
      </c>
      <c r="R14254" t="s">
        <v>16382</v>
      </c>
      <c r="S14254" t="s">
        <v>32881</v>
      </c>
      <c r="T14254" s="2" t="s">
        <v>53886</v>
      </c>
      <c r="U14254" t="s">
        <v>35898</v>
      </c>
      <c r="V14254" t="s">
        <v>35899</v>
      </c>
    </row>
    <row r="14255" spans="1:22" x14ac:dyDescent="0.25">
      <c r="A14255">
        <v>196621881</v>
      </c>
      <c r="B14255" t="str">
        <f t="shared" si="222"/>
        <v>EMTS649</v>
      </c>
      <c r="C14255" t="s">
        <v>53887</v>
      </c>
      <c r="D14255" t="s">
        <v>46</v>
      </c>
      <c r="E14255" t="s">
        <v>57</v>
      </c>
      <c r="F14255" t="s">
        <v>446</v>
      </c>
      <c r="G14255" t="s">
        <v>447</v>
      </c>
      <c r="H14255" t="s">
        <v>460</v>
      </c>
      <c r="I14255" t="s">
        <v>155</v>
      </c>
      <c r="J14255" t="s">
        <v>2015</v>
      </c>
      <c r="K14255" t="s">
        <v>151</v>
      </c>
      <c r="L14255" t="s">
        <v>27</v>
      </c>
      <c r="M14255">
        <v>196621880</v>
      </c>
      <c r="N14255" s="1" t="d">
        <v>2013-06-28T16:18:59.999999734573066125</v>
      </c>
      <c r="O14255" t="s">
        <v>53888</v>
      </c>
      <c r="P14255" t="s">
        <v>53889</v>
      </c>
      <c r="Q14255" t="s">
        <v>28</v>
      </c>
      <c r="R14255" t="s">
        <v>53890</v>
      </c>
      <c r="S14255" t="s">
        <v>37722</v>
      </c>
      <c r="T14255" s="2" t="s">
        <v>53891</v>
      </c>
      <c r="U14255" t="s">
        <v>156</v>
      </c>
      <c r="V14255" t="s">
        <v>157</v>
      </c>
    </row>
    <row r="14256" spans="1:22" x14ac:dyDescent="0.25">
      <c r="A14256">
        <v>196621878</v>
      </c>
      <c r="B14256" t="str">
        <f t="shared" si="222"/>
        <v>EMTS648</v>
      </c>
      <c r="C14256" t="s">
        <v>53892</v>
      </c>
      <c r="D14256" t="s">
        <v>46</v>
      </c>
      <c r="E14256" t="s">
        <v>57</v>
      </c>
      <c r="F14256" t="s">
        <v>446</v>
      </c>
      <c r="G14256" t="s">
        <v>447</v>
      </c>
      <c r="H14256" t="s">
        <v>460</v>
      </c>
      <c r="I14256" t="s">
        <v>25879</v>
      </c>
      <c r="J14256" t="s">
        <v>2015</v>
      </c>
      <c r="K14256" t="s">
        <v>151</v>
      </c>
      <c r="L14256" t="s">
        <v>27</v>
      </c>
      <c r="M14256">
        <v>196621877</v>
      </c>
      <c r="N14256" s="1" t="d">
        <v>2013-06-28T16:18:59.999999734573066125</v>
      </c>
      <c r="O14256" t="s">
        <v>22180</v>
      </c>
      <c r="P14256" t="s">
        <v>53893</v>
      </c>
      <c r="Q14256" t="s">
        <v>28</v>
      </c>
      <c r="R14256" t="s">
        <v>53894</v>
      </c>
      <c r="S14256" t="s">
        <v>37722</v>
      </c>
      <c r="T14256" s="2" t="s">
        <v>53895</v>
      </c>
      <c r="U14256" t="s">
        <v>25881</v>
      </c>
      <c r="V14256" t="s">
        <v>25882</v>
      </c>
    </row>
    <row r="14257" spans="1:22" x14ac:dyDescent="0.25">
      <c r="A14257">
        <v>196621874</v>
      </c>
      <c r="B14257" t="str">
        <f t="shared" si="222"/>
        <v>EMTS647</v>
      </c>
      <c r="C14257" t="s">
        <v>53896</v>
      </c>
      <c r="D14257" t="s">
        <v>46</v>
      </c>
      <c r="E14257" t="s">
        <v>57</v>
      </c>
      <c r="F14257" t="s">
        <v>446</v>
      </c>
      <c r="G14257" t="s">
        <v>447</v>
      </c>
      <c r="H14257" t="s">
        <v>460</v>
      </c>
      <c r="I14257" t="s">
        <v>6418</v>
      </c>
      <c r="J14257" t="s">
        <v>2015</v>
      </c>
      <c r="K14257" t="s">
        <v>61</v>
      </c>
      <c r="L14257" t="s">
        <v>27</v>
      </c>
      <c r="M14257">
        <v>195718903</v>
      </c>
      <c r="N14257" s="1" t="d">
        <v>2013-06-28T16:18:59.999999734573066125</v>
      </c>
      <c r="O14257" t="s">
        <v>15427</v>
      </c>
      <c r="P14257" t="s">
        <v>53897</v>
      </c>
      <c r="Q14257" t="s">
        <v>28</v>
      </c>
      <c r="R14257" t="s">
        <v>53898</v>
      </c>
      <c r="S14257" t="s">
        <v>53172</v>
      </c>
      <c r="T14257" s="2" t="s">
        <v>53899</v>
      </c>
      <c r="U14257" t="s">
        <v>6421</v>
      </c>
      <c r="V14257" t="s">
        <v>6422</v>
      </c>
    </row>
    <row r="14258" spans="1:22" x14ac:dyDescent="0.25">
      <c r="A14258">
        <v>196621872</v>
      </c>
      <c r="B14258" t="str">
        <f t="shared" si="222"/>
        <v>EMTS645</v>
      </c>
      <c r="C14258" t="s">
        <v>53900</v>
      </c>
      <c r="D14258" t="s">
        <v>46</v>
      </c>
      <c r="E14258" t="s">
        <v>57</v>
      </c>
      <c r="F14258" t="s">
        <v>446</v>
      </c>
      <c r="G14258" t="s">
        <v>447</v>
      </c>
      <c r="H14258" t="s">
        <v>460</v>
      </c>
      <c r="I14258" t="s">
        <v>23768</v>
      </c>
      <c r="J14258" t="s">
        <v>2015</v>
      </c>
      <c r="K14258" t="s">
        <v>125</v>
      </c>
      <c r="L14258" t="s">
        <v>27</v>
      </c>
      <c r="M14258">
        <v>195718881</v>
      </c>
      <c r="N14258" s="1" t="d">
        <v>2013-06-28T16:18:59.999999734573066125</v>
      </c>
      <c r="O14258" t="s">
        <v>53901</v>
      </c>
      <c r="P14258" t="s">
        <v>53902</v>
      </c>
      <c r="Q14258" t="s">
        <v>28</v>
      </c>
      <c r="R14258" t="s">
        <v>5202</v>
      </c>
      <c r="S14258" t="s">
        <v>14656</v>
      </c>
      <c r="T14258" s="2" t="s">
        <v>53903</v>
      </c>
      <c r="U14258" t="s">
        <v>23770</v>
      </c>
      <c r="V14258" t="s">
        <v>23771</v>
      </c>
    </row>
    <row r="14259" spans="1:22" x14ac:dyDescent="0.25">
      <c r="A14259">
        <v>196621871</v>
      </c>
      <c r="B14259" t="str">
        <f t="shared" si="222"/>
        <v>Неопределено</v>
      </c>
      <c r="C14259" t="s">
        <v>53904</v>
      </c>
      <c r="D14259" t="s">
        <v>46</v>
      </c>
      <c r="E14259" t="s">
        <v>57</v>
      </c>
      <c r="F14259" t="s">
        <v>28</v>
      </c>
      <c r="G14259" t="s">
        <v>28</v>
      </c>
      <c r="H14259" t="s">
        <v>48</v>
      </c>
      <c r="I14259" t="s">
        <v>23016</v>
      </c>
      <c r="J14259" t="s">
        <v>50</v>
      </c>
      <c r="K14259" t="s">
        <v>125</v>
      </c>
      <c r="L14259" t="s">
        <v>767</v>
      </c>
      <c r="M14259">
        <v>195718877</v>
      </c>
      <c r="N14259" s="1" t="d">
        <v>2013-06-28T16:18:59.999999734573066125</v>
      </c>
      <c r="O14259" t="s">
        <v>28</v>
      </c>
      <c r="P14259" t="s">
        <v>1404</v>
      </c>
      <c r="Q14259" t="s">
        <v>28</v>
      </c>
      <c r="R14259" t="s">
        <v>28</v>
      </c>
      <c r="S14259" t="s">
        <v>28</v>
      </c>
      <c r="T14259" s="2" t="s">
        <v>53905</v>
      </c>
      <c r="U14259" t="s">
        <v>23019</v>
      </c>
      <c r="V14259" t="s">
        <v>23020</v>
      </c>
    </row>
    <row r="14260" spans="1:22" x14ac:dyDescent="0.25">
      <c r="A14260">
        <v>196621869</v>
      </c>
      <c r="B14260" t="str">
        <f t="shared" si="222"/>
        <v>EMTS644</v>
      </c>
      <c r="C14260" t="s">
        <v>53906</v>
      </c>
      <c r="D14260" t="s">
        <v>46</v>
      </c>
      <c r="E14260" t="s">
        <v>57</v>
      </c>
      <c r="F14260" t="s">
        <v>47</v>
      </c>
      <c r="G14260" t="s">
        <v>4007</v>
      </c>
      <c r="H14260" t="s">
        <v>460</v>
      </c>
      <c r="I14260" t="s">
        <v>53907</v>
      </c>
      <c r="J14260" t="s">
        <v>2015</v>
      </c>
      <c r="K14260" t="s">
        <v>61</v>
      </c>
      <c r="L14260" t="s">
        <v>27</v>
      </c>
      <c r="M14260">
        <v>195718623</v>
      </c>
      <c r="N14260" s="1" t="d">
        <v>2013-06-28T16:18:59.999999734573066125</v>
      </c>
      <c r="O14260" t="s">
        <v>11253</v>
      </c>
      <c r="P14260" t="s">
        <v>53908</v>
      </c>
      <c r="Q14260" t="s">
        <v>28</v>
      </c>
      <c r="R14260" t="s">
        <v>53909</v>
      </c>
      <c r="S14260" t="s">
        <v>53910</v>
      </c>
      <c r="T14260" s="2" t="s">
        <v>53911</v>
      </c>
      <c r="U14260" t="s">
        <v>35947</v>
      </c>
      <c r="V14260" t="s">
        <v>35948</v>
      </c>
    </row>
    <row r="14261" spans="1:22" x14ac:dyDescent="0.25">
      <c r="A14261">
        <v>196621866</v>
      </c>
      <c r="B14261" t="str">
        <f t="shared" si="222"/>
        <v>EMTS643</v>
      </c>
      <c r="C14261" t="s">
        <v>53912</v>
      </c>
      <c r="D14261" t="s">
        <v>886</v>
      </c>
      <c r="E14261" t="s">
        <v>57</v>
      </c>
      <c r="F14261" t="s">
        <v>47</v>
      </c>
      <c r="G14261" t="s">
        <v>4007</v>
      </c>
      <c r="H14261" t="s">
        <v>460</v>
      </c>
      <c r="I14261" t="s">
        <v>35958</v>
      </c>
      <c r="J14261" t="s">
        <v>2015</v>
      </c>
      <c r="K14261" t="s">
        <v>61</v>
      </c>
      <c r="L14261" t="s">
        <v>27</v>
      </c>
      <c r="M14261">
        <v>195718617</v>
      </c>
      <c r="N14261" s="1" t="d">
        <v>2013-06-28T16:18:59.999999734573066125</v>
      </c>
      <c r="O14261" t="s">
        <v>11253</v>
      </c>
      <c r="P14261" t="s">
        <v>53913</v>
      </c>
      <c r="Q14261" t="s">
        <v>30</v>
      </c>
      <c r="R14261" s="2" t="s">
        <v>53914</v>
      </c>
      <c r="S14261" t="s">
        <v>53910</v>
      </c>
      <c r="T14261" s="2" t="s">
        <v>53915</v>
      </c>
      <c r="U14261" t="s">
        <v>35954</v>
      </c>
      <c r="V14261" t="s">
        <v>8130</v>
      </c>
    </row>
    <row r="14262" spans="1:22" x14ac:dyDescent="0.25">
      <c r="A14262">
        <v>196621863</v>
      </c>
      <c r="B14262" t="str">
        <f t="shared" si="222"/>
        <v>EMTS1041</v>
      </c>
      <c r="C14262" t="s">
        <v>53916</v>
      </c>
      <c r="D14262" t="s">
        <v>886</v>
      </c>
      <c r="E14262" t="s">
        <v>57</v>
      </c>
      <c r="F14262" t="s">
        <v>649</v>
      </c>
      <c r="G14262" t="s">
        <v>650</v>
      </c>
      <c r="H14262" t="s">
        <v>460</v>
      </c>
      <c r="I14262" t="s">
        <v>35974</v>
      </c>
      <c r="J14262" t="s">
        <v>2015</v>
      </c>
      <c r="K14262" t="s">
        <v>61</v>
      </c>
      <c r="L14262" t="s">
        <v>27</v>
      </c>
      <c r="M14262">
        <v>195718595</v>
      </c>
      <c r="N14262" s="1" t="d">
        <v>2013-06-28T16:18:59.999999734573066125</v>
      </c>
      <c r="O14262" t="s">
        <v>23179</v>
      </c>
      <c r="P14262" t="s">
        <v>53917</v>
      </c>
      <c r="Q14262" t="s">
        <v>30</v>
      </c>
      <c r="R14262" s="2" t="s">
        <v>53918</v>
      </c>
      <c r="S14262" t="s">
        <v>46148</v>
      </c>
      <c r="T14262" s="2" t="s">
        <v>53919</v>
      </c>
      <c r="U14262" t="s">
        <v>35976</v>
      </c>
      <c r="V14262" t="s">
        <v>35977</v>
      </c>
    </row>
    <row r="14263" spans="1:22" x14ac:dyDescent="0.25">
      <c r="A14263">
        <v>196621861</v>
      </c>
      <c r="B14263" t="str">
        <f t="shared" si="222"/>
        <v>EMTS642</v>
      </c>
      <c r="C14263" t="s">
        <v>53920</v>
      </c>
      <c r="D14263" t="s">
        <v>46</v>
      </c>
      <c r="E14263" t="s">
        <v>57</v>
      </c>
      <c r="F14263" t="s">
        <v>446</v>
      </c>
      <c r="G14263" t="s">
        <v>447</v>
      </c>
      <c r="H14263" t="s">
        <v>460</v>
      </c>
      <c r="I14263" t="s">
        <v>24267</v>
      </c>
      <c r="J14263" t="s">
        <v>2015</v>
      </c>
      <c r="K14263" t="s">
        <v>61</v>
      </c>
      <c r="L14263" t="s">
        <v>27</v>
      </c>
      <c r="M14263">
        <v>196621860</v>
      </c>
      <c r="N14263" s="1" t="d">
        <v>2013-06-28T16:18:59.999999734573066125</v>
      </c>
      <c r="O14263" t="s">
        <v>53921</v>
      </c>
      <c r="P14263" t="s">
        <v>53922</v>
      </c>
      <c r="Q14263" t="s">
        <v>28</v>
      </c>
      <c r="R14263" t="s">
        <v>53923</v>
      </c>
      <c r="S14263" t="s">
        <v>53172</v>
      </c>
      <c r="T14263" s="2" t="s">
        <v>53924</v>
      </c>
      <c r="U14263" t="s">
        <v>24269</v>
      </c>
      <c r="V14263" t="s">
        <v>24270</v>
      </c>
    </row>
    <row r="14264" spans="1:22" x14ac:dyDescent="0.25">
      <c r="A14264">
        <v>196621858</v>
      </c>
      <c r="B14264" t="str">
        <f t="shared" si="222"/>
        <v>AIS2679</v>
      </c>
      <c r="C14264" t="s">
        <v>53925</v>
      </c>
      <c r="D14264" t="s">
        <v>886</v>
      </c>
      <c r="E14264" t="s">
        <v>1455</v>
      </c>
      <c r="F14264" t="s">
        <v>21</v>
      </c>
      <c r="G14264" t="s">
        <v>479</v>
      </c>
      <c r="H14264" t="s">
        <v>460</v>
      </c>
      <c r="I14264" t="s">
        <v>53926</v>
      </c>
      <c r="J14264" t="s">
        <v>385</v>
      </c>
      <c r="K14264" t="s">
        <v>61</v>
      </c>
      <c r="L14264" t="s">
        <v>27</v>
      </c>
      <c r="M14264">
        <v>195718473</v>
      </c>
      <c r="N14264" s="1" t="d">
        <v>2013-06-28T16:18:59.999999734573066125</v>
      </c>
      <c r="O14264" t="s">
        <v>386</v>
      </c>
      <c r="P14264" t="s">
        <v>479</v>
      </c>
      <c r="Q14264" t="s">
        <v>370</v>
      </c>
      <c r="R14264" t="s">
        <v>53927</v>
      </c>
      <c r="S14264" t="s">
        <v>53781</v>
      </c>
      <c r="T14264" s="2" t="s">
        <v>52863</v>
      </c>
      <c r="U14264" t="s">
        <v>36001</v>
      </c>
      <c r="V14264" t="s">
        <v>53928</v>
      </c>
    </row>
    <row r="14265" spans="1:22" x14ac:dyDescent="0.25">
      <c r="A14265">
        <v>196621856</v>
      </c>
      <c r="B14265" t="str">
        <f t="shared" si="222"/>
        <v>EMTS4983</v>
      </c>
      <c r="C14265" t="s">
        <v>53929</v>
      </c>
      <c r="D14265" t="s">
        <v>46</v>
      </c>
      <c r="E14265" t="s">
        <v>57</v>
      </c>
      <c r="F14265" t="s">
        <v>649</v>
      </c>
      <c r="G14265" t="s">
        <v>650</v>
      </c>
      <c r="H14265" t="s">
        <v>460</v>
      </c>
      <c r="I14265" t="s">
        <v>5663</v>
      </c>
      <c r="J14265" t="s">
        <v>2015</v>
      </c>
      <c r="K14265" t="s">
        <v>42</v>
      </c>
      <c r="L14265" t="s">
        <v>27</v>
      </c>
      <c r="M14265">
        <v>196621855</v>
      </c>
      <c r="N14265" s="1" t="d">
        <v>2013-06-28T16:18:59.999999734573066125</v>
      </c>
      <c r="O14265" t="s">
        <v>53930</v>
      </c>
      <c r="P14265" t="s">
        <v>53931</v>
      </c>
      <c r="Q14265" t="s">
        <v>28</v>
      </c>
      <c r="R14265" t="s">
        <v>3425</v>
      </c>
      <c r="S14265" t="s">
        <v>32051</v>
      </c>
      <c r="T14265" s="2" t="s">
        <v>53932</v>
      </c>
      <c r="U14265" t="s">
        <v>5664</v>
      </c>
      <c r="V14265" t="s">
        <v>5665</v>
      </c>
    </row>
    <row r="14266" spans="1:22" x14ac:dyDescent="0.25">
      <c r="A14266">
        <v>196621853</v>
      </c>
      <c r="B14266" t="str">
        <f t="shared" si="222"/>
        <v>EMTS383</v>
      </c>
      <c r="C14266" t="s">
        <v>53933</v>
      </c>
      <c r="D14266" t="s">
        <v>46</v>
      </c>
      <c r="E14266" t="s">
        <v>57</v>
      </c>
      <c r="F14266" t="s">
        <v>446</v>
      </c>
      <c r="G14266" t="s">
        <v>447</v>
      </c>
      <c r="H14266" t="s">
        <v>460</v>
      </c>
      <c r="I14266" t="s">
        <v>22010</v>
      </c>
      <c r="J14266" t="s">
        <v>2015</v>
      </c>
      <c r="K14266" t="s">
        <v>42</v>
      </c>
      <c r="L14266" t="s">
        <v>27</v>
      </c>
      <c r="M14266">
        <v>195707639</v>
      </c>
      <c r="N14266" s="1" t="d">
        <v>2013-06-28T16:18:59.999999734573066125</v>
      </c>
      <c r="O14266" t="s">
        <v>22011</v>
      </c>
      <c r="P14266" t="s">
        <v>53934</v>
      </c>
      <c r="Q14266" t="s">
        <v>28</v>
      </c>
      <c r="R14266" t="s">
        <v>757</v>
      </c>
      <c r="S14266" t="s">
        <v>53172</v>
      </c>
      <c r="T14266" s="2" t="s">
        <v>53935</v>
      </c>
      <c r="U14266" t="s">
        <v>22014</v>
      </c>
      <c r="V14266" t="s">
        <v>22015</v>
      </c>
    </row>
    <row r="14267" spans="1:22" x14ac:dyDescent="0.25">
      <c r="A14267">
        <v>196621851</v>
      </c>
      <c r="B14267" t="str">
        <f t="shared" si="222"/>
        <v>EMTS641</v>
      </c>
      <c r="C14267" t="s">
        <v>53936</v>
      </c>
      <c r="D14267" t="s">
        <v>46</v>
      </c>
      <c r="E14267" t="s">
        <v>57</v>
      </c>
      <c r="F14267" t="s">
        <v>446</v>
      </c>
      <c r="G14267" t="s">
        <v>447</v>
      </c>
      <c r="H14267" t="s">
        <v>460</v>
      </c>
      <c r="I14267" t="s">
        <v>26459</v>
      </c>
      <c r="J14267" t="s">
        <v>2015</v>
      </c>
      <c r="K14267" t="s">
        <v>42</v>
      </c>
      <c r="L14267" t="s">
        <v>27</v>
      </c>
      <c r="M14267">
        <v>195707649</v>
      </c>
      <c r="N14267" s="1" t="d">
        <v>2013-06-28T16:18:59.999999734573066125</v>
      </c>
      <c r="O14267" t="s">
        <v>21981</v>
      </c>
      <c r="P14267" t="s">
        <v>53937</v>
      </c>
      <c r="Q14267" t="s">
        <v>28</v>
      </c>
      <c r="R14267" t="s">
        <v>53938</v>
      </c>
      <c r="S14267" t="s">
        <v>32881</v>
      </c>
      <c r="T14267" s="2" t="s">
        <v>53939</v>
      </c>
      <c r="U14267" t="s">
        <v>26461</v>
      </c>
      <c r="V14267" t="s">
        <v>26462</v>
      </c>
    </row>
    <row r="14268" spans="1:22" x14ac:dyDescent="0.25">
      <c r="A14268">
        <v>196621849</v>
      </c>
      <c r="B14268" t="str">
        <f t="shared" si="222"/>
        <v>EMTS640</v>
      </c>
      <c r="C14268" t="s">
        <v>53940</v>
      </c>
      <c r="D14268" t="s">
        <v>46</v>
      </c>
      <c r="E14268" t="s">
        <v>57</v>
      </c>
      <c r="F14268" t="s">
        <v>446</v>
      </c>
      <c r="G14268" t="s">
        <v>447</v>
      </c>
      <c r="H14268" t="s">
        <v>460</v>
      </c>
      <c r="I14268" t="s">
        <v>26449</v>
      </c>
      <c r="J14268" t="s">
        <v>2015</v>
      </c>
      <c r="K14268" t="s">
        <v>42</v>
      </c>
      <c r="L14268" t="s">
        <v>27</v>
      </c>
      <c r="M14268">
        <v>195707629</v>
      </c>
      <c r="N14268" s="1" t="d">
        <v>2013-06-28T16:18:59.999999734573066125</v>
      </c>
      <c r="O14268" t="s">
        <v>53941</v>
      </c>
      <c r="P14268" t="s">
        <v>53942</v>
      </c>
      <c r="Q14268" t="s">
        <v>28</v>
      </c>
      <c r="R14268" t="s">
        <v>3624</v>
      </c>
      <c r="S14268" t="s">
        <v>32881</v>
      </c>
      <c r="T14268" s="2" t="s">
        <v>53943</v>
      </c>
      <c r="U14268" t="s">
        <v>26451</v>
      </c>
      <c r="V14268" t="s">
        <v>26452</v>
      </c>
    </row>
    <row r="14269" spans="1:22" x14ac:dyDescent="0.25">
      <c r="A14269">
        <v>196621847</v>
      </c>
      <c r="B14269" t="str">
        <f t="shared" si="222"/>
        <v>EMTS639</v>
      </c>
      <c r="C14269" t="s">
        <v>53944</v>
      </c>
      <c r="D14269" t="s">
        <v>46</v>
      </c>
      <c r="E14269" t="s">
        <v>57</v>
      </c>
      <c r="F14269" t="s">
        <v>649</v>
      </c>
      <c r="G14269" t="s">
        <v>21</v>
      </c>
      <c r="H14269" t="s">
        <v>460</v>
      </c>
      <c r="I14269" t="s">
        <v>7133</v>
      </c>
      <c r="J14269" t="s">
        <v>2015</v>
      </c>
      <c r="K14269" t="s">
        <v>42</v>
      </c>
      <c r="L14269" t="s">
        <v>27</v>
      </c>
      <c r="M14269">
        <v>195707627</v>
      </c>
      <c r="N14269" s="1" t="d">
        <v>2013-06-28T16:18:59.999999734573066125</v>
      </c>
      <c r="O14269" t="s">
        <v>53945</v>
      </c>
      <c r="P14269" t="s">
        <v>53946</v>
      </c>
      <c r="Q14269" t="s">
        <v>28</v>
      </c>
      <c r="R14269" t="s">
        <v>34709</v>
      </c>
      <c r="S14269" t="s">
        <v>32881</v>
      </c>
      <c r="T14269" s="2" t="s">
        <v>53947</v>
      </c>
      <c r="U14269" t="s">
        <v>7134</v>
      </c>
      <c r="V14269" t="s">
        <v>7135</v>
      </c>
    </row>
    <row r="14270" spans="1:22" x14ac:dyDescent="0.25">
      <c r="A14270">
        <v>196621845</v>
      </c>
      <c r="B14270" t="str">
        <f t="shared" si="222"/>
        <v>EMTS305</v>
      </c>
      <c r="C14270" t="s">
        <v>53948</v>
      </c>
      <c r="D14270" t="s">
        <v>46</v>
      </c>
      <c r="E14270" t="s">
        <v>57</v>
      </c>
      <c r="F14270" t="s">
        <v>446</v>
      </c>
      <c r="G14270" t="s">
        <v>447</v>
      </c>
      <c r="H14270" t="s">
        <v>460</v>
      </c>
      <c r="I14270" t="s">
        <v>24105</v>
      </c>
      <c r="J14270" t="s">
        <v>2015</v>
      </c>
      <c r="K14270" t="s">
        <v>250</v>
      </c>
      <c r="L14270" t="s">
        <v>27</v>
      </c>
      <c r="M14270">
        <v>195696179</v>
      </c>
      <c r="N14270" s="1" t="d">
        <v>2013-06-28T16:18:59.999999734573066125</v>
      </c>
      <c r="O14270" t="s">
        <v>53949</v>
      </c>
      <c r="P14270" t="s">
        <v>53950</v>
      </c>
      <c r="Q14270" t="s">
        <v>28</v>
      </c>
      <c r="R14270" t="s">
        <v>53951</v>
      </c>
      <c r="S14270" t="s">
        <v>37722</v>
      </c>
      <c r="T14270" s="2" t="s">
        <v>53952</v>
      </c>
      <c r="U14270" t="s">
        <v>24107</v>
      </c>
      <c r="V14270" t="s">
        <v>24108</v>
      </c>
    </row>
    <row r="14271" spans="1:22" x14ac:dyDescent="0.25">
      <c r="A14271">
        <v>196621844</v>
      </c>
      <c r="B14271" t="str">
        <f t="shared" si="222"/>
        <v>EMTS1061</v>
      </c>
      <c r="C14271" t="s">
        <v>53953</v>
      </c>
      <c r="D14271" t="s">
        <v>46</v>
      </c>
      <c r="E14271" t="s">
        <v>57</v>
      </c>
      <c r="F14271" t="s">
        <v>649</v>
      </c>
      <c r="G14271" t="s">
        <v>668</v>
      </c>
      <c r="H14271" t="s">
        <v>460</v>
      </c>
      <c r="I14271" t="s">
        <v>36238</v>
      </c>
      <c r="J14271" t="s">
        <v>2015</v>
      </c>
      <c r="K14271" t="s">
        <v>407</v>
      </c>
      <c r="L14271" t="s">
        <v>27</v>
      </c>
      <c r="M14271">
        <v>197253883</v>
      </c>
      <c r="N14271" s="1" t="d">
        <v>2013-06-28T16:18:59.999999734573066125</v>
      </c>
      <c r="O14271" t="s">
        <v>16857</v>
      </c>
      <c r="P14271" t="s">
        <v>36096</v>
      </c>
      <c r="Q14271" t="s">
        <v>28</v>
      </c>
      <c r="R14271" t="s">
        <v>53954</v>
      </c>
      <c r="S14271" t="s">
        <v>44365</v>
      </c>
      <c r="T14271" s="2" t="s">
        <v>53955</v>
      </c>
      <c r="U14271" t="s">
        <v>36240</v>
      </c>
      <c r="V14271" t="s">
        <v>36241</v>
      </c>
    </row>
    <row r="14272" spans="1:22" x14ac:dyDescent="0.25">
      <c r="A14272">
        <v>196621842</v>
      </c>
      <c r="B14272" t="str">
        <f t="shared" si="222"/>
        <v>EMTS725</v>
      </c>
      <c r="C14272" t="s">
        <v>53956</v>
      </c>
      <c r="D14272" t="s">
        <v>46</v>
      </c>
      <c r="E14272" t="s">
        <v>57</v>
      </c>
      <c r="F14272" t="s">
        <v>649</v>
      </c>
      <c r="G14272" t="s">
        <v>833</v>
      </c>
      <c r="H14272" t="s">
        <v>460</v>
      </c>
      <c r="I14272" t="s">
        <v>36263</v>
      </c>
      <c r="J14272" t="s">
        <v>2015</v>
      </c>
      <c r="K14272" t="s">
        <v>407</v>
      </c>
      <c r="L14272" t="s">
        <v>27</v>
      </c>
      <c r="M14272">
        <v>195607297</v>
      </c>
      <c r="N14272" s="1" t="d">
        <v>2013-06-28T16:18:59.999999734573066125</v>
      </c>
      <c r="O14272" t="s">
        <v>53957</v>
      </c>
      <c r="P14272" t="s">
        <v>53958</v>
      </c>
      <c r="Q14272" t="s">
        <v>28</v>
      </c>
      <c r="R14272" t="s">
        <v>53959</v>
      </c>
      <c r="S14272" t="s">
        <v>46148</v>
      </c>
      <c r="T14272" s="2" t="s">
        <v>53960</v>
      </c>
      <c r="U14272" t="s">
        <v>24768</v>
      </c>
      <c r="V14272" t="s">
        <v>16666</v>
      </c>
    </row>
    <row r="14273" spans="1:22" x14ac:dyDescent="0.25">
      <c r="A14273">
        <v>196621840</v>
      </c>
      <c r="B14273" t="str">
        <f t="shared" si="222"/>
        <v>EMTS638</v>
      </c>
      <c r="C14273" t="s">
        <v>53961</v>
      </c>
      <c r="D14273" t="s">
        <v>46</v>
      </c>
      <c r="E14273" t="s">
        <v>57</v>
      </c>
      <c r="F14273" t="s">
        <v>446</v>
      </c>
      <c r="G14273" t="s">
        <v>447</v>
      </c>
      <c r="H14273" t="s">
        <v>460</v>
      </c>
      <c r="I14273" t="s">
        <v>3755</v>
      </c>
      <c r="J14273" t="s">
        <v>2015</v>
      </c>
      <c r="K14273" t="s">
        <v>111</v>
      </c>
      <c r="L14273" t="s">
        <v>27</v>
      </c>
      <c r="M14273">
        <v>195685367</v>
      </c>
      <c r="N14273" s="1" t="d">
        <v>2013-06-28T16:18:59.999999734573066125</v>
      </c>
      <c r="O14273" t="s">
        <v>53962</v>
      </c>
      <c r="P14273" t="s">
        <v>53963</v>
      </c>
      <c r="Q14273" t="s">
        <v>28</v>
      </c>
      <c r="R14273" t="s">
        <v>53964</v>
      </c>
      <c r="S14273" t="s">
        <v>37722</v>
      </c>
      <c r="T14273" s="2" t="s">
        <v>53965</v>
      </c>
      <c r="U14273" t="s">
        <v>3758</v>
      </c>
      <c r="V14273" t="s">
        <v>3759</v>
      </c>
    </row>
    <row r="14274" spans="1:22" x14ac:dyDescent="0.25">
      <c r="A14274">
        <v>196621838</v>
      </c>
      <c r="B14274" t="str">
        <f t="shared" si="222"/>
        <v>EMTS1040</v>
      </c>
      <c r="C14274" t="s">
        <v>53966</v>
      </c>
      <c r="D14274" t="s">
        <v>886</v>
      </c>
      <c r="E14274" t="s">
        <v>57</v>
      </c>
      <c r="F14274" t="s">
        <v>649</v>
      </c>
      <c r="G14274" t="s">
        <v>650</v>
      </c>
      <c r="H14274" t="s">
        <v>460</v>
      </c>
      <c r="I14274" t="s">
        <v>5790</v>
      </c>
      <c r="J14274" t="s">
        <v>2015</v>
      </c>
      <c r="K14274" t="s">
        <v>111</v>
      </c>
      <c r="L14274" t="s">
        <v>27</v>
      </c>
      <c r="M14274">
        <v>197086419</v>
      </c>
      <c r="N14274" s="1" t="d">
        <v>2013-06-28T16:18:59.999999734573066125</v>
      </c>
      <c r="O14274" t="s">
        <v>17149</v>
      </c>
      <c r="P14274" t="s">
        <v>53967</v>
      </c>
      <c r="Q14274" t="s">
        <v>30</v>
      </c>
      <c r="R14274" t="s">
        <v>53968</v>
      </c>
      <c r="S14274" t="s">
        <v>52840</v>
      </c>
      <c r="T14274" s="2" t="s">
        <v>53969</v>
      </c>
      <c r="U14274" t="s">
        <v>5791</v>
      </c>
      <c r="V14274" t="s">
        <v>5792</v>
      </c>
    </row>
    <row r="14275" spans="1:22" x14ac:dyDescent="0.25">
      <c r="A14275">
        <v>196621835</v>
      </c>
      <c r="B14275" t="str">
        <f t="shared" ref="B14275:B14338" si="223">IFERROR(MID(C14275,1+SEARCH("[",C14275),SEARCH("]",C14275)-2),"Неопределено")</f>
        <v>EMTS637</v>
      </c>
      <c r="C14275" t="s">
        <v>53970</v>
      </c>
      <c r="D14275" t="s">
        <v>46</v>
      </c>
      <c r="E14275" t="s">
        <v>57</v>
      </c>
      <c r="F14275" t="s">
        <v>58</v>
      </c>
      <c r="G14275" t="s">
        <v>1404</v>
      </c>
      <c r="H14275" t="s">
        <v>460</v>
      </c>
      <c r="I14275" t="s">
        <v>36287</v>
      </c>
      <c r="J14275" t="s">
        <v>2015</v>
      </c>
      <c r="K14275" t="s">
        <v>36</v>
      </c>
      <c r="L14275" t="s">
        <v>27</v>
      </c>
      <c r="M14275">
        <v>195685211</v>
      </c>
      <c r="N14275" s="1" t="d">
        <v>2013-06-28T16:18:59.999999734573066125</v>
      </c>
      <c r="O14275" t="s">
        <v>19774</v>
      </c>
      <c r="P14275" t="s">
        <v>53971</v>
      </c>
      <c r="Q14275" t="s">
        <v>28</v>
      </c>
      <c r="R14275" t="s">
        <v>53492</v>
      </c>
      <c r="S14275" t="s">
        <v>37722</v>
      </c>
      <c r="T14275" s="2" t="s">
        <v>53972</v>
      </c>
      <c r="U14275" t="s">
        <v>36289</v>
      </c>
      <c r="V14275" t="s">
        <v>36290</v>
      </c>
    </row>
    <row r="14276" spans="1:22" x14ac:dyDescent="0.25">
      <c r="A14276">
        <v>196621833</v>
      </c>
      <c r="B14276" t="str">
        <f t="shared" si="223"/>
        <v>EMTS636</v>
      </c>
      <c r="C14276" t="s">
        <v>53973</v>
      </c>
      <c r="D14276" t="s">
        <v>46</v>
      </c>
      <c r="E14276" t="s">
        <v>57</v>
      </c>
      <c r="F14276" t="s">
        <v>446</v>
      </c>
      <c r="G14276" t="s">
        <v>447</v>
      </c>
      <c r="H14276" t="s">
        <v>460</v>
      </c>
      <c r="I14276" t="s">
        <v>5055</v>
      </c>
      <c r="J14276" t="s">
        <v>2015</v>
      </c>
      <c r="K14276" t="s">
        <v>111</v>
      </c>
      <c r="L14276" t="s">
        <v>27</v>
      </c>
      <c r="M14276">
        <v>195685153</v>
      </c>
      <c r="N14276" s="1" t="d">
        <v>2013-06-28T16:18:59.999999734573066125</v>
      </c>
      <c r="O14276" t="s">
        <v>53974</v>
      </c>
      <c r="P14276" t="s">
        <v>53975</v>
      </c>
      <c r="Q14276" t="s">
        <v>28</v>
      </c>
      <c r="R14276" t="s">
        <v>53976</v>
      </c>
      <c r="S14276" t="s">
        <v>37722</v>
      </c>
      <c r="T14276" s="2" t="s">
        <v>53977</v>
      </c>
      <c r="U14276" t="s">
        <v>5057</v>
      </c>
      <c r="V14276" t="s">
        <v>5058</v>
      </c>
    </row>
    <row r="14277" spans="1:22" x14ac:dyDescent="0.25">
      <c r="A14277">
        <v>196621832</v>
      </c>
      <c r="B14277" t="str">
        <f t="shared" si="223"/>
        <v>Неопределено</v>
      </c>
      <c r="C14277" t="s">
        <v>53978</v>
      </c>
      <c r="D14277" t="s">
        <v>46</v>
      </c>
      <c r="E14277" t="s">
        <v>57</v>
      </c>
      <c r="F14277" t="s">
        <v>446</v>
      </c>
      <c r="G14277" t="s">
        <v>21</v>
      </c>
      <c r="H14277" t="s">
        <v>48</v>
      </c>
      <c r="I14277" t="s">
        <v>12150</v>
      </c>
      <c r="J14277" t="s">
        <v>50</v>
      </c>
      <c r="K14277" t="s">
        <v>111</v>
      </c>
      <c r="L14277" t="s">
        <v>767</v>
      </c>
      <c r="M14277">
        <v>196621831</v>
      </c>
      <c r="N14277" s="1" t="d">
        <v>2013-06-28T16:18:59.999999734573066125</v>
      </c>
      <c r="O14277" t="s">
        <v>28</v>
      </c>
      <c r="P14277" t="s">
        <v>53979</v>
      </c>
      <c r="Q14277" t="s">
        <v>28</v>
      </c>
      <c r="R14277" t="s">
        <v>28</v>
      </c>
      <c r="S14277" t="s">
        <v>16089</v>
      </c>
      <c r="T14277" t="s">
        <v>53980</v>
      </c>
      <c r="U14277" t="s">
        <v>12151</v>
      </c>
      <c r="V14277" t="s">
        <v>12152</v>
      </c>
    </row>
    <row r="14278" spans="1:22" x14ac:dyDescent="0.25">
      <c r="A14278">
        <v>196621829</v>
      </c>
      <c r="B14278" t="str">
        <f t="shared" si="223"/>
        <v>EMTS634</v>
      </c>
      <c r="C14278" t="s">
        <v>53981</v>
      </c>
      <c r="D14278" t="s">
        <v>46</v>
      </c>
      <c r="E14278" t="s">
        <v>57</v>
      </c>
      <c r="F14278" t="s">
        <v>446</v>
      </c>
      <c r="G14278" t="s">
        <v>21</v>
      </c>
      <c r="H14278" t="s">
        <v>460</v>
      </c>
      <c r="I14278" t="s">
        <v>2974</v>
      </c>
      <c r="J14278" t="s">
        <v>385</v>
      </c>
      <c r="K14278" t="s">
        <v>111</v>
      </c>
      <c r="L14278" t="s">
        <v>27</v>
      </c>
      <c r="M14278">
        <v>195685047</v>
      </c>
      <c r="N14278" s="1" t="d">
        <v>2013-06-28T16:18:59.999999734573066125</v>
      </c>
      <c r="O14278" t="s">
        <v>53982</v>
      </c>
      <c r="P14278" t="s">
        <v>53983</v>
      </c>
      <c r="Q14278" t="s">
        <v>28</v>
      </c>
      <c r="R14278" t="s">
        <v>3023</v>
      </c>
      <c r="S14278" t="s">
        <v>53984</v>
      </c>
      <c r="T14278" s="2" t="s">
        <v>53985</v>
      </c>
      <c r="U14278" t="s">
        <v>2976</v>
      </c>
      <c r="V14278" t="s">
        <v>2977</v>
      </c>
    </row>
    <row r="14279" spans="1:22" x14ac:dyDescent="0.25">
      <c r="A14279">
        <v>196621827</v>
      </c>
      <c r="B14279" t="str">
        <f t="shared" si="223"/>
        <v>EMTS633</v>
      </c>
      <c r="C14279" t="s">
        <v>53986</v>
      </c>
      <c r="D14279" t="s">
        <v>46</v>
      </c>
      <c r="E14279" t="s">
        <v>57</v>
      </c>
      <c r="F14279" t="s">
        <v>446</v>
      </c>
      <c r="G14279" t="s">
        <v>447</v>
      </c>
      <c r="H14279" t="s">
        <v>460</v>
      </c>
      <c r="I14279" t="s">
        <v>23628</v>
      </c>
      <c r="J14279" t="s">
        <v>2015</v>
      </c>
      <c r="K14279" t="s">
        <v>111</v>
      </c>
      <c r="L14279" t="s">
        <v>27</v>
      </c>
      <c r="M14279">
        <v>196621826</v>
      </c>
      <c r="N14279" s="1" t="d">
        <v>2013-06-28T16:18:59.999999734573066125</v>
      </c>
      <c r="O14279" t="s">
        <v>53987</v>
      </c>
      <c r="P14279" t="s">
        <v>53988</v>
      </c>
      <c r="Q14279" t="s">
        <v>28</v>
      </c>
      <c r="R14279" t="s">
        <v>53989</v>
      </c>
      <c r="S14279" t="s">
        <v>37722</v>
      </c>
      <c r="T14279" s="2" t="s">
        <v>53990</v>
      </c>
      <c r="U14279" t="s">
        <v>23630</v>
      </c>
      <c r="V14279" t="s">
        <v>23631</v>
      </c>
    </row>
    <row r="14280" spans="1:22" x14ac:dyDescent="0.25">
      <c r="A14280">
        <v>196621824</v>
      </c>
      <c r="B14280" t="str">
        <f t="shared" si="223"/>
        <v>EMTS632</v>
      </c>
      <c r="C14280" t="s">
        <v>53991</v>
      </c>
      <c r="D14280" t="s">
        <v>46</v>
      </c>
      <c r="E14280" t="s">
        <v>57</v>
      </c>
      <c r="F14280" t="s">
        <v>446</v>
      </c>
      <c r="G14280" t="s">
        <v>447</v>
      </c>
      <c r="H14280" t="s">
        <v>460</v>
      </c>
      <c r="I14280" t="s">
        <v>23633</v>
      </c>
      <c r="J14280" t="s">
        <v>2015</v>
      </c>
      <c r="K14280" t="s">
        <v>111</v>
      </c>
      <c r="L14280" t="s">
        <v>27</v>
      </c>
      <c r="M14280">
        <v>196621823</v>
      </c>
      <c r="N14280" s="1" t="d">
        <v>2013-06-28T16:18:59.999999734573066125</v>
      </c>
      <c r="O14280" t="s">
        <v>53992</v>
      </c>
      <c r="P14280" t="s">
        <v>53993</v>
      </c>
      <c r="Q14280" t="s">
        <v>28</v>
      </c>
      <c r="R14280" t="s">
        <v>53994</v>
      </c>
      <c r="S14280" t="s">
        <v>37722</v>
      </c>
      <c r="T14280" s="2" t="s">
        <v>53995</v>
      </c>
      <c r="U14280" t="s">
        <v>23635</v>
      </c>
      <c r="V14280" t="s">
        <v>23636</v>
      </c>
    </row>
    <row r="14281" spans="1:22" x14ac:dyDescent="0.25">
      <c r="A14281">
        <v>196621821</v>
      </c>
      <c r="B14281" t="str">
        <f t="shared" si="223"/>
        <v>EMTS631</v>
      </c>
      <c r="C14281" t="s">
        <v>53996</v>
      </c>
      <c r="D14281" t="s">
        <v>46</v>
      </c>
      <c r="E14281" t="s">
        <v>57</v>
      </c>
      <c r="F14281" t="s">
        <v>446</v>
      </c>
      <c r="G14281" t="s">
        <v>447</v>
      </c>
      <c r="H14281" t="s">
        <v>460</v>
      </c>
      <c r="I14281" t="s">
        <v>5158</v>
      </c>
      <c r="J14281" t="s">
        <v>2015</v>
      </c>
      <c r="K14281" t="s">
        <v>111</v>
      </c>
      <c r="L14281" t="s">
        <v>27</v>
      </c>
      <c r="M14281">
        <v>196621820</v>
      </c>
      <c r="N14281" s="1" t="d">
        <v>2013-06-28T16:18:59.999999734573066125</v>
      </c>
      <c r="O14281" t="s">
        <v>53997</v>
      </c>
      <c r="P14281" t="s">
        <v>53998</v>
      </c>
      <c r="Q14281" t="s">
        <v>28</v>
      </c>
      <c r="R14281" t="s">
        <v>53999</v>
      </c>
      <c r="S14281" t="s">
        <v>37722</v>
      </c>
      <c r="T14281" s="2" t="s">
        <v>54000</v>
      </c>
      <c r="U14281" t="s">
        <v>5160</v>
      </c>
      <c r="V14281" t="s">
        <v>5161</v>
      </c>
    </row>
    <row r="14282" spans="1:22" x14ac:dyDescent="0.25">
      <c r="A14282">
        <v>196621818</v>
      </c>
      <c r="B14282" t="str">
        <f t="shared" si="223"/>
        <v>EMTS630</v>
      </c>
      <c r="C14282" t="s">
        <v>54001</v>
      </c>
      <c r="D14282" t="s">
        <v>46</v>
      </c>
      <c r="E14282" t="s">
        <v>57</v>
      </c>
      <c r="F14282" t="s">
        <v>74</v>
      </c>
      <c r="G14282" t="s">
        <v>59</v>
      </c>
      <c r="H14282" t="s">
        <v>460</v>
      </c>
      <c r="I14282" t="s">
        <v>36346</v>
      </c>
      <c r="J14282" t="s">
        <v>2015</v>
      </c>
      <c r="K14282" t="s">
        <v>111</v>
      </c>
      <c r="L14282" t="s">
        <v>27</v>
      </c>
      <c r="M14282">
        <v>196621817</v>
      </c>
      <c r="N14282" s="1" t="d">
        <v>2013-06-28T16:18:59.999999734573066125</v>
      </c>
      <c r="O14282" t="s">
        <v>54002</v>
      </c>
      <c r="P14282" t="s">
        <v>54003</v>
      </c>
      <c r="Q14282" t="s">
        <v>28</v>
      </c>
      <c r="R14282" t="s">
        <v>13714</v>
      </c>
      <c r="S14282" t="s">
        <v>37722</v>
      </c>
      <c r="T14282" s="2" t="s">
        <v>54004</v>
      </c>
      <c r="U14282" t="s">
        <v>36348</v>
      </c>
      <c r="V14282" t="s">
        <v>36349</v>
      </c>
    </row>
    <row r="14283" spans="1:22" x14ac:dyDescent="0.25">
      <c r="A14283">
        <v>196621816</v>
      </c>
      <c r="B14283" t="str">
        <f t="shared" si="223"/>
        <v>Неопределено</v>
      </c>
      <c r="C14283" t="s">
        <v>54005</v>
      </c>
      <c r="D14283" t="s">
        <v>46</v>
      </c>
      <c r="E14283" t="s">
        <v>57</v>
      </c>
      <c r="F14283" t="s">
        <v>446</v>
      </c>
      <c r="G14283" t="s">
        <v>447</v>
      </c>
      <c r="H14283" t="s">
        <v>48</v>
      </c>
      <c r="I14283" t="s">
        <v>1932</v>
      </c>
      <c r="J14283" t="s">
        <v>50</v>
      </c>
      <c r="K14283" t="s">
        <v>111</v>
      </c>
      <c r="L14283" t="s">
        <v>767</v>
      </c>
      <c r="M14283">
        <v>195685057</v>
      </c>
      <c r="N14283" s="1" t="d">
        <v>2013-06-28T16:18:59.999999734573066125</v>
      </c>
      <c r="O14283" t="s">
        <v>28</v>
      </c>
      <c r="P14283" t="s">
        <v>12891</v>
      </c>
      <c r="Q14283" t="s">
        <v>28</v>
      </c>
      <c r="R14283" t="s">
        <v>28</v>
      </c>
      <c r="S14283" t="s">
        <v>28</v>
      </c>
      <c r="T14283" t="s">
        <v>54006</v>
      </c>
      <c r="U14283" t="s">
        <v>1933</v>
      </c>
      <c r="V14283" t="s">
        <v>1934</v>
      </c>
    </row>
    <row r="14284" spans="1:22" x14ac:dyDescent="0.25">
      <c r="A14284">
        <v>196621814</v>
      </c>
      <c r="B14284" t="str">
        <f t="shared" si="223"/>
        <v>EMTS629</v>
      </c>
      <c r="C14284" t="s">
        <v>54007</v>
      </c>
      <c r="D14284" t="s">
        <v>46</v>
      </c>
      <c r="E14284" t="s">
        <v>57</v>
      </c>
      <c r="F14284" t="s">
        <v>446</v>
      </c>
      <c r="G14284" t="s">
        <v>447</v>
      </c>
      <c r="H14284" t="s">
        <v>460</v>
      </c>
      <c r="I14284" t="s">
        <v>23623</v>
      </c>
      <c r="J14284" t="s">
        <v>2015</v>
      </c>
      <c r="K14284" t="s">
        <v>111</v>
      </c>
      <c r="L14284" t="s">
        <v>27</v>
      </c>
      <c r="M14284">
        <v>195684969</v>
      </c>
      <c r="N14284" s="1" t="d">
        <v>2013-06-28T16:18:59.999999734573066125</v>
      </c>
      <c r="O14284" t="s">
        <v>54008</v>
      </c>
      <c r="P14284" t="s">
        <v>54009</v>
      </c>
      <c r="Q14284" t="s">
        <v>28</v>
      </c>
      <c r="R14284" s="2" t="s">
        <v>54010</v>
      </c>
      <c r="S14284" t="s">
        <v>37722</v>
      </c>
      <c r="T14284" s="2" t="s">
        <v>54011</v>
      </c>
      <c r="U14284" t="s">
        <v>23625</v>
      </c>
      <c r="V14284" t="s">
        <v>23626</v>
      </c>
    </row>
    <row r="14285" spans="1:22" x14ac:dyDescent="0.25">
      <c r="A14285">
        <v>196621813</v>
      </c>
      <c r="B14285" t="str">
        <f t="shared" si="223"/>
        <v>EMTS6544</v>
      </c>
      <c r="C14285" t="s">
        <v>54012</v>
      </c>
      <c r="D14285" t="s">
        <v>46</v>
      </c>
      <c r="E14285" t="s">
        <v>57</v>
      </c>
      <c r="F14285" t="s">
        <v>446</v>
      </c>
      <c r="G14285" t="s">
        <v>447</v>
      </c>
      <c r="H14285" t="s">
        <v>460</v>
      </c>
      <c r="I14285" t="s">
        <v>17896</v>
      </c>
      <c r="J14285" t="s">
        <v>2015</v>
      </c>
      <c r="K14285" t="s">
        <v>111</v>
      </c>
      <c r="L14285" t="s">
        <v>27</v>
      </c>
      <c r="M14285">
        <v>196621812</v>
      </c>
      <c r="N14285" s="1" t="d">
        <v>2013-06-28T16:18:59.999999734573066125</v>
      </c>
      <c r="O14285" t="s">
        <v>54013</v>
      </c>
      <c r="P14285" t="s">
        <v>54014</v>
      </c>
      <c r="Q14285" t="s">
        <v>28</v>
      </c>
      <c r="R14285" t="s">
        <v>54015</v>
      </c>
      <c r="S14285" t="s">
        <v>13242</v>
      </c>
      <c r="T14285" t="s">
        <v>54016</v>
      </c>
      <c r="U14285" t="s">
        <v>17897</v>
      </c>
      <c r="V14285" t="s">
        <v>17898</v>
      </c>
    </row>
    <row r="14286" spans="1:22" x14ac:dyDescent="0.25">
      <c r="A14286">
        <v>196621811</v>
      </c>
      <c r="B14286" t="str">
        <f t="shared" si="223"/>
        <v>EMTS4882</v>
      </c>
      <c r="C14286" t="s">
        <v>54017</v>
      </c>
      <c r="D14286" t="s">
        <v>46</v>
      </c>
      <c r="E14286" t="s">
        <v>57</v>
      </c>
      <c r="F14286" t="s">
        <v>649</v>
      </c>
      <c r="G14286" t="s">
        <v>650</v>
      </c>
      <c r="H14286" t="s">
        <v>460</v>
      </c>
      <c r="I14286" t="s">
        <v>12648</v>
      </c>
      <c r="J14286" t="s">
        <v>2015</v>
      </c>
      <c r="K14286" t="s">
        <v>407</v>
      </c>
      <c r="L14286" t="s">
        <v>27</v>
      </c>
      <c r="M14286">
        <v>196621810</v>
      </c>
      <c r="N14286" s="1" t="d">
        <v>2013-06-28T16:18:59.999999734573066125</v>
      </c>
      <c r="O14286" t="s">
        <v>8844</v>
      </c>
      <c r="P14286" t="s">
        <v>29941</v>
      </c>
      <c r="Q14286" t="s">
        <v>28</v>
      </c>
      <c r="R14286" t="s">
        <v>6082</v>
      </c>
      <c r="S14286" t="s">
        <v>32051</v>
      </c>
      <c r="T14286" s="2" t="s">
        <v>54018</v>
      </c>
      <c r="U14286" t="s">
        <v>12650</v>
      </c>
      <c r="V14286" t="s">
        <v>12651</v>
      </c>
    </row>
    <row r="14287" spans="1:22" x14ac:dyDescent="0.25">
      <c r="A14287">
        <v>196621809</v>
      </c>
      <c r="B14287" t="str">
        <f t="shared" si="223"/>
        <v>Неопределено</v>
      </c>
      <c r="C14287" t="s">
        <v>54019</v>
      </c>
      <c r="D14287" t="s">
        <v>46</v>
      </c>
      <c r="E14287" t="s">
        <v>57</v>
      </c>
      <c r="F14287" t="s">
        <v>28</v>
      </c>
      <c r="G14287" t="s">
        <v>28</v>
      </c>
      <c r="H14287" t="s">
        <v>48</v>
      </c>
      <c r="I14287" t="s">
        <v>4911</v>
      </c>
      <c r="J14287" t="s">
        <v>50</v>
      </c>
      <c r="K14287" t="s">
        <v>111</v>
      </c>
      <c r="L14287" t="s">
        <v>767</v>
      </c>
      <c r="M14287">
        <v>195684945</v>
      </c>
      <c r="N14287" s="1" t="d">
        <v>2013-06-28T16:18:59.999999734573066125</v>
      </c>
      <c r="O14287" t="s">
        <v>28</v>
      </c>
      <c r="P14287" t="s">
        <v>52559</v>
      </c>
      <c r="Q14287" t="s">
        <v>28</v>
      </c>
      <c r="R14287" t="s">
        <v>28</v>
      </c>
      <c r="S14287" t="s">
        <v>28</v>
      </c>
      <c r="T14287" s="2" t="s">
        <v>54020</v>
      </c>
      <c r="U14287" t="s">
        <v>3035</v>
      </c>
      <c r="V14287" t="s">
        <v>4913</v>
      </c>
    </row>
    <row r="14288" spans="1:22" x14ac:dyDescent="0.25">
      <c r="A14288">
        <v>196621808</v>
      </c>
      <c r="B14288" t="str">
        <f t="shared" si="223"/>
        <v>Неопределено</v>
      </c>
      <c r="C14288" t="s">
        <v>54021</v>
      </c>
      <c r="D14288" t="s">
        <v>46</v>
      </c>
      <c r="E14288" t="s">
        <v>57</v>
      </c>
      <c r="F14288" t="s">
        <v>446</v>
      </c>
      <c r="G14288" t="s">
        <v>473</v>
      </c>
      <c r="H14288" t="s">
        <v>48</v>
      </c>
      <c r="I14288" t="s">
        <v>54022</v>
      </c>
      <c r="J14288" t="s">
        <v>50</v>
      </c>
      <c r="K14288" t="s">
        <v>111</v>
      </c>
      <c r="L14288" t="s">
        <v>767</v>
      </c>
      <c r="M14288">
        <v>195684901</v>
      </c>
      <c r="N14288" s="1" t="d">
        <v>2013-06-28T16:18:59.999999734573066125</v>
      </c>
      <c r="O14288" t="s">
        <v>28</v>
      </c>
      <c r="P14288" t="s">
        <v>54023</v>
      </c>
      <c r="Q14288" t="s">
        <v>28</v>
      </c>
      <c r="R14288" t="s">
        <v>28</v>
      </c>
      <c r="S14288" t="s">
        <v>16089</v>
      </c>
      <c r="T14288" t="s">
        <v>54024</v>
      </c>
      <c r="U14288" t="s">
        <v>16707</v>
      </c>
      <c r="V14288" t="s">
        <v>16708</v>
      </c>
    </row>
    <row r="14289" spans="1:22" x14ac:dyDescent="0.25">
      <c r="A14289">
        <v>196621807</v>
      </c>
      <c r="B14289" t="str">
        <f t="shared" si="223"/>
        <v>Неопределено</v>
      </c>
      <c r="C14289" t="s">
        <v>54025</v>
      </c>
      <c r="D14289" t="s">
        <v>46</v>
      </c>
      <c r="E14289" t="s">
        <v>57</v>
      </c>
      <c r="F14289" t="s">
        <v>446</v>
      </c>
      <c r="G14289" t="s">
        <v>447</v>
      </c>
      <c r="H14289" t="s">
        <v>48</v>
      </c>
      <c r="I14289" t="s">
        <v>1847</v>
      </c>
      <c r="J14289" t="s">
        <v>50</v>
      </c>
      <c r="K14289" t="s">
        <v>111</v>
      </c>
      <c r="L14289" t="s">
        <v>767</v>
      </c>
      <c r="M14289">
        <v>195684943</v>
      </c>
      <c r="N14289" s="1" t="d">
        <v>2013-06-28T16:18:59.999999734573066125</v>
      </c>
      <c r="O14289" t="s">
        <v>28</v>
      </c>
      <c r="P14289" t="s">
        <v>16691</v>
      </c>
      <c r="Q14289" t="s">
        <v>28</v>
      </c>
      <c r="R14289" t="s">
        <v>28</v>
      </c>
      <c r="S14289" t="s">
        <v>28</v>
      </c>
      <c r="T14289" t="s">
        <v>53206</v>
      </c>
      <c r="U14289" t="s">
        <v>1849</v>
      </c>
      <c r="V14289" t="s">
        <v>1850</v>
      </c>
    </row>
    <row r="14290" spans="1:22" x14ac:dyDescent="0.25">
      <c r="A14290">
        <v>196621805</v>
      </c>
      <c r="B14290" t="str">
        <f t="shared" si="223"/>
        <v>EMTS2718</v>
      </c>
      <c r="C14290" t="s">
        <v>54026</v>
      </c>
      <c r="D14290" t="s">
        <v>46</v>
      </c>
      <c r="E14290" t="s">
        <v>57</v>
      </c>
      <c r="F14290" t="s">
        <v>446</v>
      </c>
      <c r="G14290" t="s">
        <v>447</v>
      </c>
      <c r="H14290" t="s">
        <v>460</v>
      </c>
      <c r="I14290" t="s">
        <v>203</v>
      </c>
      <c r="J14290" t="s">
        <v>2015</v>
      </c>
      <c r="K14290" t="s">
        <v>125</v>
      </c>
      <c r="L14290" t="s">
        <v>27</v>
      </c>
      <c r="M14290">
        <v>196621804</v>
      </c>
      <c r="N14290" s="1" t="d">
        <v>2013-06-28T16:18:59.999999734573066125</v>
      </c>
      <c r="O14290" t="s">
        <v>54027</v>
      </c>
      <c r="P14290" t="s">
        <v>54028</v>
      </c>
      <c r="Q14290" t="s">
        <v>28</v>
      </c>
      <c r="R14290" t="s">
        <v>54029</v>
      </c>
      <c r="S14290" t="s">
        <v>32881</v>
      </c>
      <c r="T14290" s="2" t="s">
        <v>54030</v>
      </c>
      <c r="U14290" t="s">
        <v>204</v>
      </c>
      <c r="V14290" t="s">
        <v>205</v>
      </c>
    </row>
    <row r="14291" spans="1:22" x14ac:dyDescent="0.25">
      <c r="A14291">
        <v>196621802</v>
      </c>
      <c r="B14291" t="str">
        <f t="shared" si="223"/>
        <v>EMTS2717</v>
      </c>
      <c r="C14291" t="s">
        <v>54031</v>
      </c>
      <c r="D14291" t="s">
        <v>46</v>
      </c>
      <c r="E14291" t="s">
        <v>57</v>
      </c>
      <c r="F14291" t="s">
        <v>649</v>
      </c>
      <c r="G14291" t="s">
        <v>668</v>
      </c>
      <c r="H14291" t="s">
        <v>460</v>
      </c>
      <c r="I14291" t="s">
        <v>899</v>
      </c>
      <c r="J14291" t="s">
        <v>2015</v>
      </c>
      <c r="K14291" t="s">
        <v>125</v>
      </c>
      <c r="L14291" t="s">
        <v>27</v>
      </c>
      <c r="M14291">
        <v>195684867</v>
      </c>
      <c r="N14291" s="1" t="d">
        <v>2013-06-28T16:18:59.999999734573066125</v>
      </c>
      <c r="O14291" t="s">
        <v>54032</v>
      </c>
      <c r="P14291" t="s">
        <v>54033</v>
      </c>
      <c r="Q14291" t="s">
        <v>28</v>
      </c>
      <c r="R14291" t="s">
        <v>16723</v>
      </c>
      <c r="S14291" t="s">
        <v>32881</v>
      </c>
      <c r="T14291" s="2" t="s">
        <v>54034</v>
      </c>
      <c r="U14291" t="s">
        <v>900</v>
      </c>
      <c r="V14291" t="s">
        <v>901</v>
      </c>
    </row>
    <row r="14292" spans="1:22" x14ac:dyDescent="0.25">
      <c r="A14292">
        <v>196621801</v>
      </c>
      <c r="B14292" t="str">
        <f t="shared" si="223"/>
        <v>EMTS878</v>
      </c>
      <c r="C14292" t="s">
        <v>54035</v>
      </c>
      <c r="D14292" t="s">
        <v>15678</v>
      </c>
      <c r="E14292" t="s">
        <v>57</v>
      </c>
      <c r="F14292" t="s">
        <v>47</v>
      </c>
      <c r="G14292" t="s">
        <v>665</v>
      </c>
      <c r="H14292" t="s">
        <v>460</v>
      </c>
      <c r="I14292" t="s">
        <v>7966</v>
      </c>
      <c r="J14292" t="s">
        <v>2015</v>
      </c>
      <c r="K14292" t="s">
        <v>125</v>
      </c>
      <c r="L14292" t="s">
        <v>27</v>
      </c>
      <c r="M14292">
        <v>195684865</v>
      </c>
      <c r="N14292" s="1" t="d">
        <v>2013-06-28T16:18:59.999999734573066125</v>
      </c>
      <c r="O14292" t="s">
        <v>30712</v>
      </c>
      <c r="P14292" t="s">
        <v>54036</v>
      </c>
      <c r="Q14292" t="s">
        <v>28</v>
      </c>
      <c r="R14292" t="s">
        <v>54037</v>
      </c>
      <c r="S14292" t="s">
        <v>52840</v>
      </c>
      <c r="T14292" s="2" t="s">
        <v>54038</v>
      </c>
      <c r="U14292" t="s">
        <v>7968</v>
      </c>
      <c r="V14292" t="s">
        <v>7969</v>
      </c>
    </row>
    <row r="14293" spans="1:22" x14ac:dyDescent="0.25">
      <c r="A14293">
        <v>196621800</v>
      </c>
      <c r="B14293" t="str">
        <f t="shared" si="223"/>
        <v>Неопределено</v>
      </c>
      <c r="C14293" t="s">
        <v>54039</v>
      </c>
      <c r="D14293" t="s">
        <v>46</v>
      </c>
      <c r="E14293" t="s">
        <v>57</v>
      </c>
      <c r="F14293" t="s">
        <v>28</v>
      </c>
      <c r="G14293" t="s">
        <v>28</v>
      </c>
      <c r="H14293" t="s">
        <v>460</v>
      </c>
      <c r="I14293" t="s">
        <v>33877</v>
      </c>
      <c r="J14293" t="s">
        <v>385</v>
      </c>
      <c r="K14293" t="s">
        <v>125</v>
      </c>
      <c r="L14293" t="s">
        <v>767</v>
      </c>
      <c r="M14293">
        <v>196621797</v>
      </c>
      <c r="N14293" s="1" t="d">
        <v>2013-06-28T16:18:59.999999734573066125</v>
      </c>
      <c r="O14293" t="s">
        <v>28</v>
      </c>
      <c r="P14293" t="s">
        <v>665</v>
      </c>
      <c r="Q14293" t="s">
        <v>28</v>
      </c>
      <c r="R14293" t="s">
        <v>28</v>
      </c>
      <c r="S14293" t="s">
        <v>28</v>
      </c>
      <c r="T14293" t="s">
        <v>53206</v>
      </c>
      <c r="U14293" t="s">
        <v>33878</v>
      </c>
      <c r="V14293" t="s">
        <v>33879</v>
      </c>
    </row>
    <row r="14294" spans="1:22" x14ac:dyDescent="0.25">
      <c r="A14294">
        <v>196621796</v>
      </c>
      <c r="B14294" t="str">
        <f t="shared" si="223"/>
        <v>EMTS1094</v>
      </c>
      <c r="C14294" t="s">
        <v>54040</v>
      </c>
      <c r="D14294" t="s">
        <v>46</v>
      </c>
      <c r="E14294" t="s">
        <v>57</v>
      </c>
      <c r="F14294" t="s">
        <v>446</v>
      </c>
      <c r="G14294" t="s">
        <v>447</v>
      </c>
      <c r="H14294" t="s">
        <v>460</v>
      </c>
      <c r="I14294" t="s">
        <v>36389</v>
      </c>
      <c r="J14294" t="s">
        <v>2015</v>
      </c>
      <c r="K14294" t="s">
        <v>407</v>
      </c>
      <c r="L14294" t="s">
        <v>27</v>
      </c>
      <c r="M14294">
        <v>196621795</v>
      </c>
      <c r="N14294" s="1" t="d">
        <v>2013-06-28T16:18:59.999999734573066125</v>
      </c>
      <c r="O14294" t="s">
        <v>21738</v>
      </c>
      <c r="P14294" t="s">
        <v>54041</v>
      </c>
      <c r="Q14294" t="s">
        <v>28</v>
      </c>
      <c r="R14294" t="s">
        <v>54042</v>
      </c>
      <c r="S14294" t="s">
        <v>33047</v>
      </c>
      <c r="T14294" s="2" t="s">
        <v>54043</v>
      </c>
      <c r="U14294" t="s">
        <v>36391</v>
      </c>
      <c r="V14294" t="s">
        <v>36392</v>
      </c>
    </row>
    <row r="14295" spans="1:22" x14ac:dyDescent="0.25">
      <c r="A14295">
        <v>196621794</v>
      </c>
      <c r="B14295" t="str">
        <f t="shared" si="223"/>
        <v>AIS2599</v>
      </c>
      <c r="C14295" t="s">
        <v>54044</v>
      </c>
      <c r="D14295" t="s">
        <v>886</v>
      </c>
      <c r="E14295" t="s">
        <v>1455</v>
      </c>
      <c r="F14295" t="s">
        <v>692</v>
      </c>
      <c r="G14295" t="s">
        <v>21</v>
      </c>
      <c r="H14295" t="s">
        <v>460</v>
      </c>
      <c r="I14295" t="s">
        <v>54045</v>
      </c>
      <c r="J14295" t="s">
        <v>3120</v>
      </c>
      <c r="K14295" t="s">
        <v>360</v>
      </c>
      <c r="L14295" t="s">
        <v>27</v>
      </c>
      <c r="M14295">
        <v>196621793</v>
      </c>
      <c r="N14295" s="1" t="d">
        <v>2013-06-28T16:18:59.999999734573066125</v>
      </c>
      <c r="O14295" t="s">
        <v>386</v>
      </c>
      <c r="P14295" t="s">
        <v>54046</v>
      </c>
      <c r="Q14295" t="s">
        <v>370</v>
      </c>
      <c r="R14295" t="s">
        <v>31319</v>
      </c>
      <c r="S14295" t="s">
        <v>52750</v>
      </c>
      <c r="T14295" s="2" t="s">
        <v>54047</v>
      </c>
      <c r="U14295" t="s">
        <v>54048</v>
      </c>
      <c r="V14295" t="s">
        <v>54049</v>
      </c>
    </row>
    <row r="14296" spans="1:22" x14ac:dyDescent="0.25">
      <c r="A14296">
        <v>196621791</v>
      </c>
      <c r="B14296" t="str">
        <f t="shared" si="223"/>
        <v>EMTS298</v>
      </c>
      <c r="C14296" t="s">
        <v>54050</v>
      </c>
      <c r="D14296" t="s">
        <v>46</v>
      </c>
      <c r="E14296" t="s">
        <v>57</v>
      </c>
      <c r="F14296" t="s">
        <v>47</v>
      </c>
      <c r="G14296" t="s">
        <v>516</v>
      </c>
      <c r="H14296" t="s">
        <v>460</v>
      </c>
      <c r="I14296" t="s">
        <v>54051</v>
      </c>
      <c r="J14296" t="s">
        <v>2015</v>
      </c>
      <c r="K14296" t="s">
        <v>360</v>
      </c>
      <c r="L14296" t="s">
        <v>27</v>
      </c>
      <c r="M14296">
        <v>196621790</v>
      </c>
      <c r="N14296" s="1" t="d">
        <v>2013-06-28T16:18:59.999999734573066125</v>
      </c>
      <c r="O14296" t="s">
        <v>386</v>
      </c>
      <c r="P14296" t="s">
        <v>741</v>
      </c>
      <c r="Q14296" t="s">
        <v>28</v>
      </c>
      <c r="R14296" t="s">
        <v>2871</v>
      </c>
      <c r="S14296" t="s">
        <v>53498</v>
      </c>
      <c r="T14296" s="2" t="s">
        <v>54052</v>
      </c>
      <c r="U14296" t="s">
        <v>54053</v>
      </c>
      <c r="V14296" t="s">
        <v>54054</v>
      </c>
    </row>
    <row r="14297" spans="1:22" x14ac:dyDescent="0.25">
      <c r="A14297">
        <v>196621789</v>
      </c>
      <c r="B14297" t="str">
        <f t="shared" si="223"/>
        <v>Неопределено</v>
      </c>
      <c r="C14297" t="s">
        <v>54055</v>
      </c>
      <c r="D14297" t="s">
        <v>15678</v>
      </c>
      <c r="E14297" t="s">
        <v>1455</v>
      </c>
      <c r="F14297" t="s">
        <v>28</v>
      </c>
      <c r="G14297" t="s">
        <v>28</v>
      </c>
      <c r="H14297" t="s">
        <v>460</v>
      </c>
      <c r="I14297" t="s">
        <v>54056</v>
      </c>
      <c r="J14297" t="s">
        <v>5383</v>
      </c>
      <c r="K14297" t="s">
        <v>360</v>
      </c>
      <c r="L14297" t="s">
        <v>1261</v>
      </c>
      <c r="M14297">
        <v>195663157</v>
      </c>
      <c r="N14297" s="1" t="d">
        <v>2013-06-28T16:18:59.999999734573066125</v>
      </c>
      <c r="O14297" t="s">
        <v>28</v>
      </c>
      <c r="P14297" t="s">
        <v>28</v>
      </c>
      <c r="Q14297" t="s">
        <v>28</v>
      </c>
      <c r="R14297" t="s">
        <v>28</v>
      </c>
      <c r="S14297" t="s">
        <v>16089</v>
      </c>
      <c r="T14297" t="s">
        <v>54057</v>
      </c>
      <c r="U14297" t="s">
        <v>33986</v>
      </c>
      <c r="V14297" t="s">
        <v>33987</v>
      </c>
    </row>
    <row r="14298" spans="1:22" x14ac:dyDescent="0.25">
      <c r="A14298">
        <v>196621787</v>
      </c>
      <c r="B14298" t="str">
        <f t="shared" si="223"/>
        <v>AIS2037</v>
      </c>
      <c r="C14298" t="s">
        <v>54058</v>
      </c>
      <c r="D14298" t="s">
        <v>886</v>
      </c>
      <c r="E14298" t="s">
        <v>1455</v>
      </c>
      <c r="F14298" t="s">
        <v>28</v>
      </c>
      <c r="G14298" t="s">
        <v>58</v>
      </c>
      <c r="H14298" t="s">
        <v>460</v>
      </c>
      <c r="I14298" t="s">
        <v>54059</v>
      </c>
      <c r="J14298" t="s">
        <v>3120</v>
      </c>
      <c r="K14298" t="s">
        <v>360</v>
      </c>
      <c r="L14298" t="s">
        <v>27</v>
      </c>
      <c r="M14298">
        <v>195663169</v>
      </c>
      <c r="N14298" s="1" t="d">
        <v>2013-06-28T16:18:59.999999734573066125</v>
      </c>
      <c r="O14298" t="s">
        <v>386</v>
      </c>
      <c r="P14298" t="s">
        <v>54060</v>
      </c>
      <c r="Q14298" t="s">
        <v>370</v>
      </c>
      <c r="R14298" t="s">
        <v>54061</v>
      </c>
      <c r="S14298" t="s">
        <v>52750</v>
      </c>
      <c r="T14298" s="2" t="s">
        <v>54062</v>
      </c>
      <c r="U14298" t="s">
        <v>54063</v>
      </c>
      <c r="V14298" t="s">
        <v>54064</v>
      </c>
    </row>
    <row r="14299" spans="1:22" x14ac:dyDescent="0.25">
      <c r="A14299">
        <v>196621785</v>
      </c>
      <c r="B14299" t="str">
        <f t="shared" si="223"/>
        <v>AIS2036</v>
      </c>
      <c r="C14299" t="s">
        <v>54065</v>
      </c>
      <c r="D14299" t="s">
        <v>886</v>
      </c>
      <c r="E14299" t="s">
        <v>1455</v>
      </c>
      <c r="F14299" t="s">
        <v>58</v>
      </c>
      <c r="G14299" t="s">
        <v>68</v>
      </c>
      <c r="H14299" t="s">
        <v>460</v>
      </c>
      <c r="I14299" t="s">
        <v>29048</v>
      </c>
      <c r="J14299" t="s">
        <v>3120</v>
      </c>
      <c r="K14299" t="s">
        <v>360</v>
      </c>
      <c r="L14299" t="s">
        <v>27</v>
      </c>
      <c r="M14299">
        <v>196621784</v>
      </c>
      <c r="N14299" s="1" t="d">
        <v>2013-06-28T16:18:59.999999734573066125</v>
      </c>
      <c r="O14299" t="s">
        <v>386</v>
      </c>
      <c r="P14299" t="s">
        <v>54066</v>
      </c>
      <c r="Q14299" t="s">
        <v>30</v>
      </c>
      <c r="R14299" s="2" t="s">
        <v>54067</v>
      </c>
      <c r="S14299" t="s">
        <v>52750</v>
      </c>
      <c r="T14299" s="2" t="s">
        <v>54068</v>
      </c>
      <c r="U14299" t="s">
        <v>29050</v>
      </c>
      <c r="V14299" t="s">
        <v>29051</v>
      </c>
    </row>
    <row r="14300" spans="1:22" x14ac:dyDescent="0.25">
      <c r="A14300">
        <v>196621782</v>
      </c>
      <c r="B14300" t="str">
        <f t="shared" si="223"/>
        <v>EMTS330</v>
      </c>
      <c r="C14300" t="s">
        <v>54069</v>
      </c>
      <c r="D14300" t="s">
        <v>46</v>
      </c>
      <c r="E14300" t="s">
        <v>57</v>
      </c>
      <c r="F14300" t="s">
        <v>649</v>
      </c>
      <c r="G14300" t="s">
        <v>650</v>
      </c>
      <c r="H14300" t="s">
        <v>460</v>
      </c>
      <c r="I14300" t="s">
        <v>36407</v>
      </c>
      <c r="J14300" t="s">
        <v>2015</v>
      </c>
      <c r="K14300" t="s">
        <v>125</v>
      </c>
      <c r="L14300" t="s">
        <v>27</v>
      </c>
      <c r="M14300">
        <v>195662849</v>
      </c>
      <c r="N14300" s="1" t="d">
        <v>2013-06-28T16:18:59.999999734573066125</v>
      </c>
      <c r="O14300" t="s">
        <v>32383</v>
      </c>
      <c r="P14300" t="s">
        <v>54070</v>
      </c>
      <c r="Q14300" t="s">
        <v>28</v>
      </c>
      <c r="R14300" t="s">
        <v>54071</v>
      </c>
      <c r="S14300" t="s">
        <v>46148</v>
      </c>
      <c r="T14300" s="2" t="s">
        <v>54072</v>
      </c>
      <c r="U14300" t="s">
        <v>36409</v>
      </c>
      <c r="V14300" t="s">
        <v>36410</v>
      </c>
    </row>
    <row r="14301" spans="1:22" x14ac:dyDescent="0.25">
      <c r="A14301">
        <v>196621780</v>
      </c>
      <c r="B14301" t="str">
        <f t="shared" si="223"/>
        <v>EMTS3142</v>
      </c>
      <c r="C14301" t="s">
        <v>54073</v>
      </c>
      <c r="D14301" t="s">
        <v>46</v>
      </c>
      <c r="E14301" t="s">
        <v>57</v>
      </c>
      <c r="F14301" t="s">
        <v>753</v>
      </c>
      <c r="G14301" t="s">
        <v>754</v>
      </c>
      <c r="H14301" t="s">
        <v>460</v>
      </c>
      <c r="I14301" t="s">
        <v>54074</v>
      </c>
      <c r="J14301" t="s">
        <v>2015</v>
      </c>
      <c r="K14301" t="s">
        <v>151</v>
      </c>
      <c r="L14301" t="s">
        <v>27</v>
      </c>
      <c r="M14301">
        <v>196621779</v>
      </c>
      <c r="N14301" s="1" t="d">
        <v>2013-06-28T16:18:59.999999734573066125</v>
      </c>
      <c r="O14301" t="s">
        <v>53585</v>
      </c>
      <c r="P14301" t="s">
        <v>754</v>
      </c>
      <c r="Q14301" t="s">
        <v>28</v>
      </c>
      <c r="R14301" s="2" t="s">
        <v>54075</v>
      </c>
      <c r="S14301" t="s">
        <v>52617</v>
      </c>
      <c r="T14301" s="2" t="s">
        <v>54076</v>
      </c>
      <c r="U14301" t="s">
        <v>54077</v>
      </c>
      <c r="V14301" t="s">
        <v>54078</v>
      </c>
    </row>
    <row r="14302" spans="1:22" x14ac:dyDescent="0.25">
      <c r="A14302">
        <v>196621777</v>
      </c>
      <c r="B14302" t="str">
        <f t="shared" si="223"/>
        <v>EMTS3141</v>
      </c>
      <c r="C14302" t="s">
        <v>54079</v>
      </c>
      <c r="D14302" t="s">
        <v>46</v>
      </c>
      <c r="E14302" t="s">
        <v>57</v>
      </c>
      <c r="F14302" t="s">
        <v>446</v>
      </c>
      <c r="G14302" t="s">
        <v>447</v>
      </c>
      <c r="H14302" t="s">
        <v>460</v>
      </c>
      <c r="I14302" t="s">
        <v>10712</v>
      </c>
      <c r="J14302" t="s">
        <v>2015</v>
      </c>
      <c r="K14302" t="s">
        <v>151</v>
      </c>
      <c r="L14302" t="s">
        <v>27</v>
      </c>
      <c r="M14302">
        <v>195652145</v>
      </c>
      <c r="N14302" s="1" t="d">
        <v>2013-06-28T16:18:59.999999734573066125</v>
      </c>
      <c r="O14302" t="s">
        <v>53293</v>
      </c>
      <c r="P14302" t="s">
        <v>10713</v>
      </c>
      <c r="Q14302" t="s">
        <v>28</v>
      </c>
      <c r="R14302" t="s">
        <v>54080</v>
      </c>
      <c r="S14302" t="s">
        <v>37722</v>
      </c>
      <c r="T14302" s="2" t="s">
        <v>54081</v>
      </c>
      <c r="U14302" t="s">
        <v>10714</v>
      </c>
      <c r="V14302" t="s">
        <v>10715</v>
      </c>
    </row>
    <row r="14303" spans="1:22" x14ac:dyDescent="0.25">
      <c r="A14303">
        <v>196621775</v>
      </c>
      <c r="B14303" t="str">
        <f t="shared" si="223"/>
        <v>EMTS3140</v>
      </c>
      <c r="C14303" t="s">
        <v>54082</v>
      </c>
      <c r="D14303" t="s">
        <v>46</v>
      </c>
      <c r="E14303" t="s">
        <v>57</v>
      </c>
      <c r="F14303" t="s">
        <v>446</v>
      </c>
      <c r="G14303" t="s">
        <v>447</v>
      </c>
      <c r="H14303" t="s">
        <v>460</v>
      </c>
      <c r="I14303" t="s">
        <v>25917</v>
      </c>
      <c r="J14303" t="s">
        <v>2015</v>
      </c>
      <c r="K14303" t="s">
        <v>151</v>
      </c>
      <c r="L14303" t="s">
        <v>27</v>
      </c>
      <c r="M14303">
        <v>196621774</v>
      </c>
      <c r="N14303" s="1" t="d">
        <v>2013-06-28T16:18:59.999999734573066125</v>
      </c>
      <c r="O14303" t="s">
        <v>54083</v>
      </c>
      <c r="P14303" t="s">
        <v>54084</v>
      </c>
      <c r="Q14303" t="s">
        <v>28</v>
      </c>
      <c r="R14303" t="s">
        <v>54085</v>
      </c>
      <c r="S14303" t="s">
        <v>37722</v>
      </c>
      <c r="T14303" s="2" t="s">
        <v>54086</v>
      </c>
      <c r="U14303" t="s">
        <v>25919</v>
      </c>
      <c r="V14303" t="s">
        <v>25920</v>
      </c>
    </row>
    <row r="14304" spans="1:22" x14ac:dyDescent="0.25">
      <c r="A14304">
        <v>196621772</v>
      </c>
      <c r="B14304" t="str">
        <f t="shared" si="223"/>
        <v>EMTS3139</v>
      </c>
      <c r="C14304" t="s">
        <v>54087</v>
      </c>
      <c r="D14304" t="s">
        <v>46</v>
      </c>
      <c r="E14304" t="s">
        <v>57</v>
      </c>
      <c r="F14304" t="s">
        <v>753</v>
      </c>
      <c r="G14304" t="s">
        <v>754</v>
      </c>
      <c r="H14304" t="s">
        <v>460</v>
      </c>
      <c r="I14304" t="s">
        <v>36440</v>
      </c>
      <c r="J14304" t="s">
        <v>2015</v>
      </c>
      <c r="K14304" t="s">
        <v>151</v>
      </c>
      <c r="L14304" t="s">
        <v>27</v>
      </c>
      <c r="M14304">
        <v>196621771</v>
      </c>
      <c r="N14304" s="1" t="d">
        <v>2013-06-28T16:18:59.999999734573066125</v>
      </c>
      <c r="O14304" t="s">
        <v>53585</v>
      </c>
      <c r="P14304" t="s">
        <v>754</v>
      </c>
      <c r="Q14304" t="s">
        <v>28</v>
      </c>
      <c r="R14304" t="s">
        <v>22751</v>
      </c>
      <c r="S14304" t="s">
        <v>52617</v>
      </c>
      <c r="T14304" s="2" t="s">
        <v>54088</v>
      </c>
      <c r="U14304" t="s">
        <v>36442</v>
      </c>
      <c r="V14304" t="s">
        <v>36443</v>
      </c>
    </row>
    <row r="14305" spans="1:22" x14ac:dyDescent="0.25">
      <c r="A14305">
        <v>196621769</v>
      </c>
      <c r="B14305" t="str">
        <f t="shared" si="223"/>
        <v>EMTS3138</v>
      </c>
      <c r="C14305" t="s">
        <v>54089</v>
      </c>
      <c r="D14305" t="s">
        <v>46</v>
      </c>
      <c r="E14305" t="s">
        <v>57</v>
      </c>
      <c r="F14305" t="s">
        <v>446</v>
      </c>
      <c r="G14305" t="s">
        <v>447</v>
      </c>
      <c r="H14305" t="s">
        <v>460</v>
      </c>
      <c r="I14305" t="s">
        <v>26595</v>
      </c>
      <c r="J14305" t="s">
        <v>2015</v>
      </c>
      <c r="K14305" t="s">
        <v>151</v>
      </c>
      <c r="L14305" t="s">
        <v>27</v>
      </c>
      <c r="M14305">
        <v>196621768</v>
      </c>
      <c r="N14305" s="1" t="d">
        <v>2013-06-28T16:18:59.999999734573066125</v>
      </c>
      <c r="O14305" t="s">
        <v>54090</v>
      </c>
      <c r="P14305" t="s">
        <v>54091</v>
      </c>
      <c r="Q14305" t="s">
        <v>28</v>
      </c>
      <c r="R14305" t="s">
        <v>54092</v>
      </c>
      <c r="S14305" t="s">
        <v>37722</v>
      </c>
      <c r="T14305" s="2" t="s">
        <v>54093</v>
      </c>
      <c r="U14305" t="s">
        <v>26597</v>
      </c>
      <c r="V14305" t="s">
        <v>26598</v>
      </c>
    </row>
    <row r="14306" spans="1:22" x14ac:dyDescent="0.25">
      <c r="A14306">
        <v>196621766</v>
      </c>
      <c r="B14306" t="str">
        <f t="shared" si="223"/>
        <v>AIS2107</v>
      </c>
      <c r="C14306" t="s">
        <v>54094</v>
      </c>
      <c r="D14306" t="s">
        <v>886</v>
      </c>
      <c r="E14306" t="s">
        <v>1455</v>
      </c>
      <c r="F14306" t="s">
        <v>21</v>
      </c>
      <c r="G14306" t="s">
        <v>479</v>
      </c>
      <c r="H14306" t="s">
        <v>460</v>
      </c>
      <c r="I14306" t="s">
        <v>27378</v>
      </c>
      <c r="J14306" t="s">
        <v>3120</v>
      </c>
      <c r="K14306" t="s">
        <v>360</v>
      </c>
      <c r="L14306" t="s">
        <v>27</v>
      </c>
      <c r="M14306">
        <v>195651857</v>
      </c>
      <c r="N14306" s="1" t="d">
        <v>2013-06-28T16:18:59.999999734573066125</v>
      </c>
      <c r="O14306" t="s">
        <v>386</v>
      </c>
      <c r="P14306" t="s">
        <v>479</v>
      </c>
      <c r="Q14306" t="s">
        <v>370</v>
      </c>
      <c r="R14306" s="2" t="s">
        <v>54095</v>
      </c>
      <c r="S14306" t="s">
        <v>52750</v>
      </c>
      <c r="T14306" s="2" t="s">
        <v>54096</v>
      </c>
      <c r="U14306" t="s">
        <v>27379</v>
      </c>
      <c r="V14306" t="s">
        <v>27380</v>
      </c>
    </row>
    <row r="14307" spans="1:22" x14ac:dyDescent="0.25">
      <c r="A14307">
        <v>196621764</v>
      </c>
      <c r="B14307" t="str">
        <f t="shared" si="223"/>
        <v>AIS2106</v>
      </c>
      <c r="C14307" t="s">
        <v>54097</v>
      </c>
      <c r="D14307" t="s">
        <v>886</v>
      </c>
      <c r="E14307" t="s">
        <v>1455</v>
      </c>
      <c r="F14307" t="s">
        <v>21</v>
      </c>
      <c r="G14307" t="s">
        <v>479</v>
      </c>
      <c r="H14307" t="s">
        <v>460</v>
      </c>
      <c r="I14307" t="s">
        <v>54098</v>
      </c>
      <c r="J14307" t="s">
        <v>3120</v>
      </c>
      <c r="K14307" t="s">
        <v>360</v>
      </c>
      <c r="L14307" t="s">
        <v>27</v>
      </c>
      <c r="M14307">
        <v>195651843</v>
      </c>
      <c r="N14307" s="1" t="d">
        <v>2013-06-28T16:18:59.999999734573066125</v>
      </c>
      <c r="O14307" t="s">
        <v>386</v>
      </c>
      <c r="P14307" t="s">
        <v>479</v>
      </c>
      <c r="Q14307" t="s">
        <v>370</v>
      </c>
      <c r="R14307" s="2" t="s">
        <v>54099</v>
      </c>
      <c r="S14307" t="s">
        <v>52750</v>
      </c>
      <c r="T14307" s="2" t="s">
        <v>54100</v>
      </c>
      <c r="U14307" t="s">
        <v>54101</v>
      </c>
      <c r="V14307" t="s">
        <v>54102</v>
      </c>
    </row>
    <row r="14308" spans="1:22" x14ac:dyDescent="0.25">
      <c r="A14308">
        <v>196621762</v>
      </c>
      <c r="B14308" t="str">
        <f t="shared" si="223"/>
        <v>EMTS628</v>
      </c>
      <c r="C14308" t="s">
        <v>54103</v>
      </c>
      <c r="D14308" t="s">
        <v>46</v>
      </c>
      <c r="E14308" t="s">
        <v>57</v>
      </c>
      <c r="F14308" t="s">
        <v>649</v>
      </c>
      <c r="G14308" t="s">
        <v>650</v>
      </c>
      <c r="H14308" t="s">
        <v>460</v>
      </c>
      <c r="I14308" t="s">
        <v>1153</v>
      </c>
      <c r="J14308" t="s">
        <v>2015</v>
      </c>
      <c r="K14308" t="s">
        <v>120</v>
      </c>
      <c r="L14308" t="s">
        <v>27</v>
      </c>
      <c r="M14308">
        <v>197085447</v>
      </c>
      <c r="N14308" s="1" t="d">
        <v>2013-06-28T16:18:59.999999734573066125</v>
      </c>
      <c r="O14308" t="s">
        <v>54104</v>
      </c>
      <c r="P14308" t="s">
        <v>54105</v>
      </c>
      <c r="Q14308" t="s">
        <v>28</v>
      </c>
      <c r="R14308" t="s">
        <v>54106</v>
      </c>
      <c r="S14308" t="s">
        <v>37722</v>
      </c>
      <c r="T14308" s="2" t="s">
        <v>54107</v>
      </c>
      <c r="U14308" t="s">
        <v>1154</v>
      </c>
      <c r="V14308" t="s">
        <v>1155</v>
      </c>
    </row>
    <row r="14309" spans="1:22" x14ac:dyDescent="0.25">
      <c r="A14309">
        <v>196621760</v>
      </c>
      <c r="B14309" t="str">
        <f t="shared" si="223"/>
        <v>EMTS627</v>
      </c>
      <c r="C14309" t="s">
        <v>54108</v>
      </c>
      <c r="D14309" t="s">
        <v>46</v>
      </c>
      <c r="E14309" t="s">
        <v>57</v>
      </c>
      <c r="F14309" t="s">
        <v>446</v>
      </c>
      <c r="G14309" t="s">
        <v>447</v>
      </c>
      <c r="H14309" t="s">
        <v>460</v>
      </c>
      <c r="I14309" t="s">
        <v>24528</v>
      </c>
      <c r="J14309" t="s">
        <v>2015</v>
      </c>
      <c r="K14309" t="s">
        <v>120</v>
      </c>
      <c r="L14309" t="s">
        <v>27</v>
      </c>
      <c r="M14309">
        <v>195641755</v>
      </c>
      <c r="N14309" s="1" t="d">
        <v>2013-06-28T16:18:59.999999734573066125</v>
      </c>
      <c r="O14309" t="s">
        <v>54109</v>
      </c>
      <c r="P14309" t="s">
        <v>54110</v>
      </c>
      <c r="Q14309" t="s">
        <v>28</v>
      </c>
      <c r="R14309" t="s">
        <v>54111</v>
      </c>
      <c r="S14309" t="s">
        <v>53172</v>
      </c>
      <c r="T14309" s="2" t="s">
        <v>54112</v>
      </c>
      <c r="U14309" t="s">
        <v>24530</v>
      </c>
      <c r="V14309" t="s">
        <v>24531</v>
      </c>
    </row>
    <row r="14310" spans="1:22" x14ac:dyDescent="0.25">
      <c r="A14310">
        <v>196621758</v>
      </c>
      <c r="B14310" t="str">
        <f t="shared" si="223"/>
        <v>EMTS626</v>
      </c>
      <c r="C14310" t="s">
        <v>54113</v>
      </c>
      <c r="D14310" t="s">
        <v>46</v>
      </c>
      <c r="E14310" t="s">
        <v>57</v>
      </c>
      <c r="F14310" t="s">
        <v>446</v>
      </c>
      <c r="G14310" t="s">
        <v>447</v>
      </c>
      <c r="H14310" t="s">
        <v>460</v>
      </c>
      <c r="I14310" t="s">
        <v>24540</v>
      </c>
      <c r="J14310" t="s">
        <v>2015</v>
      </c>
      <c r="K14310" t="s">
        <v>120</v>
      </c>
      <c r="L14310" t="s">
        <v>27</v>
      </c>
      <c r="M14310">
        <v>197251521</v>
      </c>
      <c r="N14310" s="1" t="d">
        <v>2013-06-28T16:18:59.999999734573066125</v>
      </c>
      <c r="O14310" t="s">
        <v>54114</v>
      </c>
      <c r="P14310" t="s">
        <v>54115</v>
      </c>
      <c r="Q14310" t="s">
        <v>28</v>
      </c>
      <c r="R14310" t="s">
        <v>54116</v>
      </c>
      <c r="S14310" t="s">
        <v>53172</v>
      </c>
      <c r="T14310" s="2" t="s">
        <v>54117</v>
      </c>
      <c r="U14310" t="s">
        <v>24542</v>
      </c>
      <c r="V14310" t="s">
        <v>24543</v>
      </c>
    </row>
    <row r="14311" spans="1:22" x14ac:dyDescent="0.25">
      <c r="A14311">
        <v>196621755</v>
      </c>
      <c r="B14311" t="str">
        <f t="shared" si="223"/>
        <v>EMTS1160</v>
      </c>
      <c r="C14311" t="s">
        <v>54118</v>
      </c>
      <c r="D14311" t="s">
        <v>46</v>
      </c>
      <c r="E14311" t="s">
        <v>57</v>
      </c>
      <c r="F14311" t="s">
        <v>446</v>
      </c>
      <c r="G14311" t="s">
        <v>447</v>
      </c>
      <c r="H14311" t="s">
        <v>460</v>
      </c>
      <c r="I14311" t="s">
        <v>36477</v>
      </c>
      <c r="J14311" t="s">
        <v>2015</v>
      </c>
      <c r="K14311" t="s">
        <v>120</v>
      </c>
      <c r="L14311" t="s">
        <v>27</v>
      </c>
      <c r="M14311">
        <v>196621754</v>
      </c>
      <c r="N14311" s="1" t="d">
        <v>2013-06-28T16:18:59.999999734573066125</v>
      </c>
      <c r="O14311" t="s">
        <v>2398</v>
      </c>
      <c r="P14311" t="s">
        <v>54119</v>
      </c>
      <c r="Q14311" t="s">
        <v>28</v>
      </c>
      <c r="R14311" t="s">
        <v>54120</v>
      </c>
      <c r="S14311" t="s">
        <v>53172</v>
      </c>
      <c r="T14311" s="2" t="s">
        <v>54121</v>
      </c>
      <c r="U14311" t="s">
        <v>1142</v>
      </c>
      <c r="V14311" t="s">
        <v>36479</v>
      </c>
    </row>
    <row r="14312" spans="1:22" x14ac:dyDescent="0.25">
      <c r="A14312">
        <v>196621752</v>
      </c>
      <c r="B14312" t="str">
        <f t="shared" si="223"/>
        <v>EMTS1159</v>
      </c>
      <c r="C14312" t="s">
        <v>54122</v>
      </c>
      <c r="D14312" t="s">
        <v>46</v>
      </c>
      <c r="E14312" t="s">
        <v>57</v>
      </c>
      <c r="F14312" t="s">
        <v>446</v>
      </c>
      <c r="G14312" t="s">
        <v>447</v>
      </c>
      <c r="H14312" t="s">
        <v>460</v>
      </c>
      <c r="I14312" t="s">
        <v>10824</v>
      </c>
      <c r="J14312" t="s">
        <v>2015</v>
      </c>
      <c r="K14312" t="s">
        <v>120</v>
      </c>
      <c r="L14312" t="s">
        <v>27</v>
      </c>
      <c r="M14312">
        <v>196621751</v>
      </c>
      <c r="N14312" s="1" t="d">
        <v>2013-06-28T16:18:59.999999734573066125</v>
      </c>
      <c r="O14312" t="s">
        <v>10825</v>
      </c>
      <c r="P14312" t="s">
        <v>54123</v>
      </c>
      <c r="Q14312" t="s">
        <v>28</v>
      </c>
      <c r="R14312" t="s">
        <v>16007</v>
      </c>
      <c r="S14312" t="s">
        <v>53172</v>
      </c>
      <c r="T14312" s="2" t="s">
        <v>54124</v>
      </c>
      <c r="U14312" t="s">
        <v>10828</v>
      </c>
      <c r="V14312" t="s">
        <v>10829</v>
      </c>
    </row>
    <row r="14313" spans="1:22" x14ac:dyDescent="0.25">
      <c r="A14313">
        <v>196621749</v>
      </c>
      <c r="B14313" t="str">
        <f t="shared" si="223"/>
        <v>EMTS625</v>
      </c>
      <c r="C14313" t="s">
        <v>54125</v>
      </c>
      <c r="D14313" t="s">
        <v>46</v>
      </c>
      <c r="E14313" t="s">
        <v>57</v>
      </c>
      <c r="F14313" t="s">
        <v>47</v>
      </c>
      <c r="G14313" t="s">
        <v>665</v>
      </c>
      <c r="H14313" t="s">
        <v>460</v>
      </c>
      <c r="I14313" t="s">
        <v>36487</v>
      </c>
      <c r="J14313" t="s">
        <v>2015</v>
      </c>
      <c r="K14313" t="s">
        <v>120</v>
      </c>
      <c r="L14313" t="s">
        <v>27</v>
      </c>
      <c r="M14313">
        <v>196621748</v>
      </c>
      <c r="N14313" s="1" t="d">
        <v>2013-06-28T16:18:59.999999734573066125</v>
      </c>
      <c r="O14313" t="s">
        <v>54126</v>
      </c>
      <c r="P14313" t="s">
        <v>54127</v>
      </c>
      <c r="Q14313" t="s">
        <v>28</v>
      </c>
      <c r="R14313" t="s">
        <v>396</v>
      </c>
      <c r="S14313" t="s">
        <v>32881</v>
      </c>
      <c r="T14313" s="2" t="s">
        <v>54128</v>
      </c>
      <c r="U14313" t="s">
        <v>36490</v>
      </c>
      <c r="V14313" t="s">
        <v>36491</v>
      </c>
    </row>
    <row r="14314" spans="1:22" x14ac:dyDescent="0.25">
      <c r="A14314">
        <v>196621744</v>
      </c>
      <c r="B14314" t="str">
        <f t="shared" si="223"/>
        <v>EMTS623</v>
      </c>
      <c r="C14314" t="s">
        <v>54129</v>
      </c>
      <c r="D14314" t="s">
        <v>46</v>
      </c>
      <c r="E14314" t="s">
        <v>57</v>
      </c>
      <c r="F14314" t="s">
        <v>58</v>
      </c>
      <c r="G14314" t="s">
        <v>1404</v>
      </c>
      <c r="H14314" t="s">
        <v>460</v>
      </c>
      <c r="I14314" t="s">
        <v>6184</v>
      </c>
      <c r="J14314" t="s">
        <v>2015</v>
      </c>
      <c r="K14314" t="s">
        <v>120</v>
      </c>
      <c r="L14314" t="s">
        <v>27</v>
      </c>
      <c r="M14314">
        <v>196621743</v>
      </c>
      <c r="N14314" s="1" t="d">
        <v>2013-06-28T16:18:59.999999734573066125</v>
      </c>
      <c r="O14314" t="s">
        <v>12064</v>
      </c>
      <c r="P14314" t="s">
        <v>1404</v>
      </c>
      <c r="Q14314" t="s">
        <v>28</v>
      </c>
      <c r="R14314" t="s">
        <v>53492</v>
      </c>
      <c r="S14314" t="s">
        <v>37722</v>
      </c>
      <c r="T14314" s="2" t="s">
        <v>54130</v>
      </c>
      <c r="U14314" t="s">
        <v>6187</v>
      </c>
      <c r="V14314" t="s">
        <v>6188</v>
      </c>
    </row>
    <row r="14315" spans="1:22" x14ac:dyDescent="0.25">
      <c r="A14315">
        <v>196621741</v>
      </c>
      <c r="B14315" t="str">
        <f t="shared" si="223"/>
        <v>EMTS622</v>
      </c>
      <c r="C14315" t="s">
        <v>54131</v>
      </c>
      <c r="D14315" t="s">
        <v>46</v>
      </c>
      <c r="E14315" t="s">
        <v>57</v>
      </c>
      <c r="F14315" t="s">
        <v>446</v>
      </c>
      <c r="G14315" t="s">
        <v>447</v>
      </c>
      <c r="H14315" t="s">
        <v>460</v>
      </c>
      <c r="I14315" t="s">
        <v>228</v>
      </c>
      <c r="J14315" t="s">
        <v>2015</v>
      </c>
      <c r="K14315" t="s">
        <v>120</v>
      </c>
      <c r="L14315" t="s">
        <v>27</v>
      </c>
      <c r="M14315">
        <v>195641713</v>
      </c>
      <c r="N14315" s="1" t="d">
        <v>2013-06-28T16:18:59.999999734573066125</v>
      </c>
      <c r="O14315" t="s">
        <v>54132</v>
      </c>
      <c r="P14315" t="s">
        <v>54133</v>
      </c>
      <c r="Q14315" t="s">
        <v>28</v>
      </c>
      <c r="R14315" t="s">
        <v>54134</v>
      </c>
      <c r="S14315" t="s">
        <v>53172</v>
      </c>
      <c r="T14315" s="2" t="s">
        <v>54135</v>
      </c>
      <c r="U14315" t="s">
        <v>229</v>
      </c>
      <c r="V14315" t="s">
        <v>230</v>
      </c>
    </row>
    <row r="14316" spans="1:22" x14ac:dyDescent="0.25">
      <c r="A14316">
        <v>196621739</v>
      </c>
      <c r="B14316" t="str">
        <f t="shared" si="223"/>
        <v>EMTS1039</v>
      </c>
      <c r="C14316" t="s">
        <v>54136</v>
      </c>
      <c r="D14316" t="s">
        <v>886</v>
      </c>
      <c r="E14316" t="s">
        <v>57</v>
      </c>
      <c r="F14316" t="s">
        <v>58</v>
      </c>
      <c r="G14316" t="s">
        <v>1404</v>
      </c>
      <c r="H14316" t="s">
        <v>460</v>
      </c>
      <c r="I14316" t="s">
        <v>3528</v>
      </c>
      <c r="J14316" t="s">
        <v>2015</v>
      </c>
      <c r="K14316" t="s">
        <v>120</v>
      </c>
      <c r="L14316" t="s">
        <v>27</v>
      </c>
      <c r="M14316">
        <v>196621738</v>
      </c>
      <c r="N14316" s="1" t="d">
        <v>2013-06-28T16:18:59.999999734573066125</v>
      </c>
      <c r="O14316" t="s">
        <v>12064</v>
      </c>
      <c r="P14316" t="s">
        <v>54137</v>
      </c>
      <c r="Q14316" t="s">
        <v>30</v>
      </c>
      <c r="R14316" t="s">
        <v>5202</v>
      </c>
      <c r="S14316" t="s">
        <v>52625</v>
      </c>
      <c r="T14316" s="2" t="s">
        <v>54138</v>
      </c>
      <c r="U14316" t="s">
        <v>3530</v>
      </c>
      <c r="V14316" t="s">
        <v>3531</v>
      </c>
    </row>
    <row r="14317" spans="1:22" x14ac:dyDescent="0.25">
      <c r="A14317">
        <v>196621735</v>
      </c>
      <c r="B14317" t="str">
        <f t="shared" si="223"/>
        <v>EMTS621</v>
      </c>
      <c r="C14317" t="s">
        <v>54139</v>
      </c>
      <c r="D14317" t="s">
        <v>46</v>
      </c>
      <c r="E14317" t="s">
        <v>57</v>
      </c>
      <c r="F14317" t="s">
        <v>753</v>
      </c>
      <c r="G14317" t="s">
        <v>754</v>
      </c>
      <c r="H14317" t="s">
        <v>460</v>
      </c>
      <c r="I14317" t="s">
        <v>29886</v>
      </c>
      <c r="J14317" t="s">
        <v>2015</v>
      </c>
      <c r="K14317" t="s">
        <v>407</v>
      </c>
      <c r="L14317" t="s">
        <v>27</v>
      </c>
      <c r="M14317">
        <v>196621734</v>
      </c>
      <c r="N14317" s="1" t="d">
        <v>2013-06-28T16:18:59.999999734573066125</v>
      </c>
      <c r="O14317" t="s">
        <v>14948</v>
      </c>
      <c r="P14317" t="s">
        <v>54140</v>
      </c>
      <c r="Q14317" t="s">
        <v>28</v>
      </c>
      <c r="R14317" t="s">
        <v>10803</v>
      </c>
      <c r="S14317" t="s">
        <v>14656</v>
      </c>
      <c r="T14317" s="2" t="s">
        <v>54141</v>
      </c>
      <c r="U14317" t="s">
        <v>29890</v>
      </c>
      <c r="V14317" t="s">
        <v>29891</v>
      </c>
    </row>
    <row r="14318" spans="1:22" x14ac:dyDescent="0.25">
      <c r="A14318">
        <v>196621728</v>
      </c>
      <c r="B14318" t="str">
        <f t="shared" si="223"/>
        <v>EMTS620</v>
      </c>
      <c r="C14318" t="s">
        <v>54142</v>
      </c>
      <c r="D14318" t="s">
        <v>46</v>
      </c>
      <c r="E14318" t="s">
        <v>57</v>
      </c>
      <c r="F14318" t="s">
        <v>446</v>
      </c>
      <c r="G14318" t="s">
        <v>59</v>
      </c>
      <c r="H14318" t="s">
        <v>460</v>
      </c>
      <c r="I14318" t="s">
        <v>23455</v>
      </c>
      <c r="J14318" t="s">
        <v>2015</v>
      </c>
      <c r="K14318" t="s">
        <v>212</v>
      </c>
      <c r="L14318" t="s">
        <v>27</v>
      </c>
      <c r="M14318">
        <v>195641515</v>
      </c>
      <c r="N14318" s="1" t="d">
        <v>2013-06-28T16:18:59.999999734573066125</v>
      </c>
      <c r="O14318" t="s">
        <v>54143</v>
      </c>
      <c r="P14318" t="s">
        <v>54144</v>
      </c>
      <c r="Q14318" t="s">
        <v>28</v>
      </c>
      <c r="R14318" t="s">
        <v>54145</v>
      </c>
      <c r="S14318" t="s">
        <v>37722</v>
      </c>
      <c r="T14318" s="2" t="s">
        <v>54146</v>
      </c>
      <c r="U14318" t="s">
        <v>23457</v>
      </c>
      <c r="V14318" t="s">
        <v>23458</v>
      </c>
    </row>
    <row r="14319" spans="1:22" x14ac:dyDescent="0.25">
      <c r="A14319">
        <v>196621726</v>
      </c>
      <c r="B14319" t="str">
        <f t="shared" si="223"/>
        <v>Неопределено</v>
      </c>
      <c r="C14319" t="s">
        <v>54147</v>
      </c>
      <c r="D14319" t="s">
        <v>46</v>
      </c>
      <c r="E14319" t="s">
        <v>57</v>
      </c>
      <c r="F14319" t="s">
        <v>74</v>
      </c>
      <c r="G14319" t="s">
        <v>4783</v>
      </c>
      <c r="H14319" t="s">
        <v>460</v>
      </c>
      <c r="I14319" t="s">
        <v>54148</v>
      </c>
      <c r="J14319" t="s">
        <v>104</v>
      </c>
      <c r="K14319" t="s">
        <v>212</v>
      </c>
      <c r="L14319" t="s">
        <v>767</v>
      </c>
      <c r="M14319">
        <v>195641569</v>
      </c>
      <c r="N14319" s="1" t="d">
        <v>2013-06-28T16:18:59.999999734573066125</v>
      </c>
      <c r="O14319" t="s">
        <v>28</v>
      </c>
      <c r="P14319" t="s">
        <v>54149</v>
      </c>
      <c r="Q14319" t="s">
        <v>28</v>
      </c>
      <c r="R14319" t="s">
        <v>54150</v>
      </c>
      <c r="S14319" t="s">
        <v>28</v>
      </c>
      <c r="T14319" s="2" t="s">
        <v>54151</v>
      </c>
      <c r="U14319" t="s">
        <v>36528</v>
      </c>
      <c r="V14319" t="s">
        <v>36529</v>
      </c>
    </row>
    <row r="14320" spans="1:22" x14ac:dyDescent="0.25">
      <c r="A14320">
        <v>196621723</v>
      </c>
      <c r="B14320" t="str">
        <f t="shared" si="223"/>
        <v>EMTS3137</v>
      </c>
      <c r="C14320" t="s">
        <v>54152</v>
      </c>
      <c r="D14320" t="s">
        <v>46</v>
      </c>
      <c r="E14320" t="s">
        <v>57</v>
      </c>
      <c r="F14320" t="s">
        <v>649</v>
      </c>
      <c r="G14320" t="s">
        <v>21</v>
      </c>
      <c r="H14320" t="s">
        <v>460</v>
      </c>
      <c r="I14320" t="s">
        <v>54153</v>
      </c>
      <c r="J14320" t="s">
        <v>2015</v>
      </c>
      <c r="K14320" t="s">
        <v>250</v>
      </c>
      <c r="L14320" t="s">
        <v>27</v>
      </c>
      <c r="M14320">
        <v>196621722</v>
      </c>
      <c r="N14320" s="1" t="d">
        <v>2013-06-28T16:18:59.999999734573066125</v>
      </c>
      <c r="O14320" t="s">
        <v>16826</v>
      </c>
      <c r="P14320" t="s">
        <v>54154</v>
      </c>
      <c r="Q14320" t="s">
        <v>28</v>
      </c>
      <c r="R14320" t="s">
        <v>9531</v>
      </c>
      <c r="S14320" t="s">
        <v>37722</v>
      </c>
      <c r="T14320" s="2" t="s">
        <v>54155</v>
      </c>
      <c r="U14320" t="s">
        <v>36560</v>
      </c>
      <c r="V14320" t="s">
        <v>36561</v>
      </c>
    </row>
    <row r="14321" spans="1:22" x14ac:dyDescent="0.25">
      <c r="A14321">
        <v>196621720</v>
      </c>
      <c r="B14321" t="str">
        <f t="shared" si="223"/>
        <v>AIS2339</v>
      </c>
      <c r="C14321" t="s">
        <v>54156</v>
      </c>
      <c r="D14321" t="s">
        <v>886</v>
      </c>
      <c r="E14321" t="s">
        <v>1455</v>
      </c>
      <c r="F14321" t="s">
        <v>21</v>
      </c>
      <c r="G14321" t="s">
        <v>479</v>
      </c>
      <c r="H14321" t="s">
        <v>460</v>
      </c>
      <c r="I14321" t="s">
        <v>54157</v>
      </c>
      <c r="J14321" t="s">
        <v>104</v>
      </c>
      <c r="K14321" t="s">
        <v>299</v>
      </c>
      <c r="L14321" t="s">
        <v>27</v>
      </c>
      <c r="M14321">
        <v>196621719</v>
      </c>
      <c r="N14321" s="1" t="d">
        <v>2013-06-28T16:18:59.999999734573066125</v>
      </c>
      <c r="O14321" t="s">
        <v>386</v>
      </c>
      <c r="P14321" t="s">
        <v>54158</v>
      </c>
      <c r="Q14321" t="s">
        <v>370</v>
      </c>
      <c r="R14321" t="s">
        <v>31319</v>
      </c>
      <c r="S14321" t="s">
        <v>26986</v>
      </c>
      <c r="T14321" s="2" t="s">
        <v>54159</v>
      </c>
      <c r="U14321" t="s">
        <v>54160</v>
      </c>
      <c r="V14321" t="s">
        <v>54161</v>
      </c>
    </row>
    <row r="14322" spans="1:22" x14ac:dyDescent="0.25">
      <c r="A14322">
        <v>196621716</v>
      </c>
      <c r="B14322" t="str">
        <f t="shared" si="223"/>
        <v>AIS2025</v>
      </c>
      <c r="C14322" t="s">
        <v>54162</v>
      </c>
      <c r="D14322" t="s">
        <v>886</v>
      </c>
      <c r="E14322" t="s">
        <v>1455</v>
      </c>
      <c r="F14322" t="s">
        <v>21</v>
      </c>
      <c r="G14322" t="s">
        <v>479</v>
      </c>
      <c r="H14322" t="s">
        <v>460</v>
      </c>
      <c r="I14322" t="s">
        <v>10290</v>
      </c>
      <c r="J14322" t="s">
        <v>104</v>
      </c>
      <c r="K14322" t="s">
        <v>299</v>
      </c>
      <c r="L14322" t="s">
        <v>27</v>
      </c>
      <c r="M14322">
        <v>196621715</v>
      </c>
      <c r="N14322" s="1" t="d">
        <v>2013-06-28T16:18:59.999999734573066125</v>
      </c>
      <c r="O14322" t="s">
        <v>386</v>
      </c>
      <c r="P14322" t="s">
        <v>479</v>
      </c>
      <c r="Q14322" t="s">
        <v>370</v>
      </c>
      <c r="R14322" t="s">
        <v>54163</v>
      </c>
      <c r="S14322" t="s">
        <v>26986</v>
      </c>
      <c r="T14322" s="2" t="s">
        <v>54164</v>
      </c>
      <c r="U14322" t="s">
        <v>10292</v>
      </c>
      <c r="V14322" t="s">
        <v>10293</v>
      </c>
    </row>
    <row r="14323" spans="1:22" x14ac:dyDescent="0.25">
      <c r="A14323">
        <v>196621713</v>
      </c>
      <c r="B14323" t="str">
        <f t="shared" si="223"/>
        <v>EMTS1714</v>
      </c>
      <c r="C14323" t="s">
        <v>54165</v>
      </c>
      <c r="D14323" t="s">
        <v>886</v>
      </c>
      <c r="E14323" t="s">
        <v>887</v>
      </c>
      <c r="F14323" t="s">
        <v>692</v>
      </c>
      <c r="G14323" t="s">
        <v>21</v>
      </c>
      <c r="H14323" t="s">
        <v>460</v>
      </c>
      <c r="I14323" t="s">
        <v>54166</v>
      </c>
      <c r="J14323" t="s">
        <v>2015</v>
      </c>
      <c r="K14323" t="s">
        <v>212</v>
      </c>
      <c r="L14323" t="s">
        <v>27</v>
      </c>
      <c r="M14323">
        <v>195631455</v>
      </c>
      <c r="N14323" s="1" t="d">
        <v>2013-06-28T16:18:59.999999734573066125</v>
      </c>
      <c r="O14323" t="s">
        <v>7279</v>
      </c>
      <c r="P14323" t="s">
        <v>54167</v>
      </c>
      <c r="Q14323" t="s">
        <v>30</v>
      </c>
      <c r="R14323" t="s">
        <v>54168</v>
      </c>
      <c r="S14323" t="s">
        <v>33411</v>
      </c>
      <c r="T14323" s="2" t="s">
        <v>54169</v>
      </c>
      <c r="U14323" t="s">
        <v>54170</v>
      </c>
      <c r="V14323" t="s">
        <v>54171</v>
      </c>
    </row>
    <row r="14324" spans="1:22" x14ac:dyDescent="0.25">
      <c r="A14324">
        <v>196621711</v>
      </c>
      <c r="B14324" t="str">
        <f t="shared" si="223"/>
        <v>EMTS2716</v>
      </c>
      <c r="C14324" t="s">
        <v>54172</v>
      </c>
      <c r="D14324" t="s">
        <v>886</v>
      </c>
      <c r="E14324" t="s">
        <v>57</v>
      </c>
      <c r="F14324" t="s">
        <v>21</v>
      </c>
      <c r="G14324" t="s">
        <v>1235</v>
      </c>
      <c r="H14324" t="s">
        <v>460</v>
      </c>
      <c r="I14324" t="s">
        <v>7384</v>
      </c>
      <c r="J14324" t="s">
        <v>28</v>
      </c>
      <c r="K14324" t="s">
        <v>61</v>
      </c>
      <c r="L14324" t="s">
        <v>27</v>
      </c>
      <c r="M14324">
        <v>196621710</v>
      </c>
      <c r="N14324" s="1" t="d">
        <v>2013-06-28T16:18:59.999999734573066125</v>
      </c>
      <c r="O14324" t="s">
        <v>54173</v>
      </c>
      <c r="P14324" t="s">
        <v>54174</v>
      </c>
      <c r="Q14324" t="s">
        <v>30</v>
      </c>
      <c r="R14324" t="s">
        <v>28</v>
      </c>
      <c r="S14324" t="s">
        <v>32881</v>
      </c>
      <c r="T14324" s="2" t="s">
        <v>54175</v>
      </c>
      <c r="U14324" t="s">
        <v>7388</v>
      </c>
      <c r="V14324" t="s">
        <v>7389</v>
      </c>
    </row>
    <row r="14325" spans="1:22" x14ac:dyDescent="0.25">
      <c r="A14325">
        <v>196621708</v>
      </c>
      <c r="B14325" t="str">
        <f t="shared" si="223"/>
        <v>EMTS4241</v>
      </c>
      <c r="C14325" t="s">
        <v>54176</v>
      </c>
      <c r="D14325" t="s">
        <v>886</v>
      </c>
      <c r="E14325" t="s">
        <v>57</v>
      </c>
      <c r="F14325" t="s">
        <v>21</v>
      </c>
      <c r="G14325" t="s">
        <v>1235</v>
      </c>
      <c r="H14325" t="s">
        <v>460</v>
      </c>
      <c r="I14325" t="s">
        <v>54177</v>
      </c>
      <c r="J14325" t="s">
        <v>2015</v>
      </c>
      <c r="K14325" t="s">
        <v>61</v>
      </c>
      <c r="L14325" t="s">
        <v>27</v>
      </c>
      <c r="M14325">
        <v>195631317</v>
      </c>
      <c r="N14325" s="1" t="d">
        <v>2013-06-28T16:18:59.999999734573066125</v>
      </c>
      <c r="O14325" t="s">
        <v>19002</v>
      </c>
      <c r="P14325" t="s">
        <v>54178</v>
      </c>
      <c r="Q14325" t="s">
        <v>30</v>
      </c>
      <c r="R14325" t="s">
        <v>54179</v>
      </c>
      <c r="S14325" t="s">
        <v>16089</v>
      </c>
      <c r="T14325" s="2" t="s">
        <v>54180</v>
      </c>
      <c r="U14325" t="s">
        <v>54181</v>
      </c>
      <c r="V14325" t="s">
        <v>54182</v>
      </c>
    </row>
    <row r="14326" spans="1:22" x14ac:dyDescent="0.25">
      <c r="A14326">
        <v>196621707</v>
      </c>
      <c r="B14326" t="str">
        <f t="shared" si="223"/>
        <v>EMTS4267</v>
      </c>
      <c r="C14326" t="s">
        <v>54183</v>
      </c>
      <c r="D14326" t="s">
        <v>886</v>
      </c>
      <c r="E14326" t="s">
        <v>57</v>
      </c>
      <c r="F14326" t="s">
        <v>21</v>
      </c>
      <c r="G14326" t="s">
        <v>1235</v>
      </c>
      <c r="H14326" t="s">
        <v>460</v>
      </c>
      <c r="I14326" t="s">
        <v>54184</v>
      </c>
      <c r="J14326" t="s">
        <v>385</v>
      </c>
      <c r="K14326" t="s">
        <v>61</v>
      </c>
      <c r="L14326" t="s">
        <v>27</v>
      </c>
      <c r="M14326">
        <v>195631315</v>
      </c>
      <c r="N14326" s="1" t="d">
        <v>2013-06-28T16:18:59.999999734573066125</v>
      </c>
      <c r="O14326" t="s">
        <v>2766</v>
      </c>
      <c r="P14326" t="s">
        <v>54185</v>
      </c>
      <c r="Q14326" t="s">
        <v>30</v>
      </c>
      <c r="R14326" t="s">
        <v>2017</v>
      </c>
      <c r="S14326" t="s">
        <v>16089</v>
      </c>
      <c r="T14326" s="2" t="s">
        <v>54186</v>
      </c>
      <c r="U14326" t="s">
        <v>54187</v>
      </c>
      <c r="V14326" t="s">
        <v>42915</v>
      </c>
    </row>
    <row r="14327" spans="1:22" x14ac:dyDescent="0.25">
      <c r="A14327">
        <v>196621705</v>
      </c>
      <c r="B14327" t="str">
        <f t="shared" si="223"/>
        <v>EMTS3136</v>
      </c>
      <c r="C14327" t="s">
        <v>54188</v>
      </c>
      <c r="D14327" t="s">
        <v>46</v>
      </c>
      <c r="E14327" t="s">
        <v>57</v>
      </c>
      <c r="F14327" t="s">
        <v>446</v>
      </c>
      <c r="G14327" t="s">
        <v>447</v>
      </c>
      <c r="H14327" t="s">
        <v>460</v>
      </c>
      <c r="I14327" t="s">
        <v>36593</v>
      </c>
      <c r="J14327" t="s">
        <v>2015</v>
      </c>
      <c r="K14327" t="s">
        <v>212</v>
      </c>
      <c r="L14327" t="s">
        <v>27</v>
      </c>
      <c r="M14327">
        <v>195631187</v>
      </c>
      <c r="N14327" s="1" t="d">
        <v>2013-06-28T16:18:59.999999734573066125</v>
      </c>
      <c r="O14327" t="s">
        <v>54189</v>
      </c>
      <c r="P14327" t="s">
        <v>54190</v>
      </c>
      <c r="Q14327" t="s">
        <v>28</v>
      </c>
      <c r="R14327" t="s">
        <v>21516</v>
      </c>
      <c r="S14327" t="s">
        <v>32881</v>
      </c>
      <c r="T14327" s="2" t="s">
        <v>54191</v>
      </c>
      <c r="U14327" t="s">
        <v>36590</v>
      </c>
      <c r="V14327" t="s">
        <v>36591</v>
      </c>
    </row>
    <row r="14328" spans="1:22" x14ac:dyDescent="0.25">
      <c r="A14328">
        <v>196621703</v>
      </c>
      <c r="B14328" t="str">
        <f t="shared" si="223"/>
        <v>EMTS3135</v>
      </c>
      <c r="C14328" t="s">
        <v>54192</v>
      </c>
      <c r="D14328" t="s">
        <v>46</v>
      </c>
      <c r="E14328" t="s">
        <v>57</v>
      </c>
      <c r="F14328" t="s">
        <v>446</v>
      </c>
      <c r="G14328" t="s">
        <v>447</v>
      </c>
      <c r="H14328" t="s">
        <v>460</v>
      </c>
      <c r="I14328" t="s">
        <v>6905</v>
      </c>
      <c r="J14328" t="s">
        <v>2015</v>
      </c>
      <c r="K14328" t="s">
        <v>212</v>
      </c>
      <c r="L14328" t="s">
        <v>27</v>
      </c>
      <c r="M14328">
        <v>195631185</v>
      </c>
      <c r="N14328" s="1" t="d">
        <v>2013-06-28T16:18:59.999999734573066125</v>
      </c>
      <c r="O14328" t="s">
        <v>54193</v>
      </c>
      <c r="P14328" t="s">
        <v>54194</v>
      </c>
      <c r="Q14328" t="s">
        <v>28</v>
      </c>
      <c r="R14328" t="s">
        <v>54195</v>
      </c>
      <c r="S14328" t="s">
        <v>53172</v>
      </c>
      <c r="T14328" s="2" t="s">
        <v>54196</v>
      </c>
      <c r="U14328" t="s">
        <v>6909</v>
      </c>
      <c r="V14328" t="s">
        <v>6910</v>
      </c>
    </row>
    <row r="14329" spans="1:22" x14ac:dyDescent="0.25">
      <c r="A14329">
        <v>196621701</v>
      </c>
      <c r="B14329" t="str">
        <f t="shared" si="223"/>
        <v>EMTS3133</v>
      </c>
      <c r="C14329" t="s">
        <v>54197</v>
      </c>
      <c r="D14329" t="s">
        <v>46</v>
      </c>
      <c r="E14329" t="s">
        <v>57</v>
      </c>
      <c r="F14329" t="s">
        <v>446</v>
      </c>
      <c r="G14329" t="s">
        <v>447</v>
      </c>
      <c r="H14329" t="s">
        <v>460</v>
      </c>
      <c r="I14329" t="s">
        <v>36602</v>
      </c>
      <c r="J14329" t="s">
        <v>2015</v>
      </c>
      <c r="K14329" t="s">
        <v>212</v>
      </c>
      <c r="L14329" t="s">
        <v>27</v>
      </c>
      <c r="M14329">
        <v>195631183</v>
      </c>
      <c r="N14329" s="1" t="d">
        <v>2013-06-28T16:18:59.999999734573066125</v>
      </c>
      <c r="O14329" t="s">
        <v>54198</v>
      </c>
      <c r="P14329" t="s">
        <v>29720</v>
      </c>
      <c r="Q14329" t="s">
        <v>28</v>
      </c>
      <c r="R14329" t="s">
        <v>54199</v>
      </c>
      <c r="S14329" t="s">
        <v>32881</v>
      </c>
      <c r="T14329" s="2" t="s">
        <v>54200</v>
      </c>
      <c r="U14329" t="s">
        <v>36604</v>
      </c>
      <c r="V14329" t="s">
        <v>36605</v>
      </c>
    </row>
    <row r="14330" spans="1:22" x14ac:dyDescent="0.25">
      <c r="A14330">
        <v>196621699</v>
      </c>
      <c r="B14330" t="str">
        <f t="shared" si="223"/>
        <v>EMTS3132</v>
      </c>
      <c r="C14330" t="s">
        <v>54201</v>
      </c>
      <c r="D14330" t="s">
        <v>46</v>
      </c>
      <c r="E14330" t="s">
        <v>57</v>
      </c>
      <c r="F14330" t="s">
        <v>74</v>
      </c>
      <c r="G14330" t="s">
        <v>59</v>
      </c>
      <c r="H14330" t="s">
        <v>460</v>
      </c>
      <c r="I14330" t="s">
        <v>36610</v>
      </c>
      <c r="J14330" t="s">
        <v>2015</v>
      </c>
      <c r="K14330" t="s">
        <v>212</v>
      </c>
      <c r="L14330" t="s">
        <v>27</v>
      </c>
      <c r="M14330">
        <v>196621698</v>
      </c>
      <c r="N14330" s="1" t="d">
        <v>2013-06-28T16:18:59.999999734573066125</v>
      </c>
      <c r="O14330" t="s">
        <v>20692</v>
      </c>
      <c r="P14330" t="s">
        <v>54202</v>
      </c>
      <c r="Q14330" t="s">
        <v>28</v>
      </c>
      <c r="R14330" t="s">
        <v>54203</v>
      </c>
      <c r="S14330" t="s">
        <v>14656</v>
      </c>
      <c r="T14330" s="2" t="s">
        <v>54204</v>
      </c>
      <c r="U14330" t="s">
        <v>36612</v>
      </c>
      <c r="V14330" t="s">
        <v>36613</v>
      </c>
    </row>
    <row r="14331" spans="1:22" x14ac:dyDescent="0.25">
      <c r="A14331">
        <v>196621696</v>
      </c>
      <c r="B14331" t="str">
        <f t="shared" si="223"/>
        <v>EMTS3131</v>
      </c>
      <c r="C14331" t="s">
        <v>54205</v>
      </c>
      <c r="D14331" t="s">
        <v>46</v>
      </c>
      <c r="E14331" t="s">
        <v>57</v>
      </c>
      <c r="F14331" t="s">
        <v>74</v>
      </c>
      <c r="G14331" t="s">
        <v>10054</v>
      </c>
      <c r="H14331" t="s">
        <v>460</v>
      </c>
      <c r="I14331" t="s">
        <v>54206</v>
      </c>
      <c r="J14331" t="s">
        <v>2015</v>
      </c>
      <c r="K14331" t="s">
        <v>212</v>
      </c>
      <c r="L14331" t="s">
        <v>27</v>
      </c>
      <c r="M14331">
        <v>196621695</v>
      </c>
      <c r="N14331" s="1" t="d">
        <v>2013-06-28T16:18:59.999999734573066125</v>
      </c>
      <c r="O14331" t="s">
        <v>28491</v>
      </c>
      <c r="P14331" t="s">
        <v>54207</v>
      </c>
      <c r="Q14331" t="s">
        <v>28</v>
      </c>
      <c r="R14331" t="s">
        <v>54208</v>
      </c>
      <c r="S14331" t="s">
        <v>37722</v>
      </c>
      <c r="T14331" s="2" t="s">
        <v>54209</v>
      </c>
      <c r="U14331" t="s">
        <v>54210</v>
      </c>
      <c r="V14331" t="s">
        <v>54211</v>
      </c>
    </row>
    <row r="14332" spans="1:22" x14ac:dyDescent="0.25">
      <c r="A14332">
        <v>196621693</v>
      </c>
      <c r="B14332" t="str">
        <f t="shared" si="223"/>
        <v>EMTS3130</v>
      </c>
      <c r="C14332" t="s">
        <v>54212</v>
      </c>
      <c r="D14332" t="s">
        <v>46</v>
      </c>
      <c r="E14332" t="s">
        <v>57</v>
      </c>
      <c r="F14332" t="s">
        <v>753</v>
      </c>
      <c r="G14332" t="s">
        <v>754</v>
      </c>
      <c r="H14332" t="s">
        <v>460</v>
      </c>
      <c r="I14332" t="s">
        <v>36615</v>
      </c>
      <c r="J14332" t="s">
        <v>2015</v>
      </c>
      <c r="K14332" t="s">
        <v>212</v>
      </c>
      <c r="L14332" t="s">
        <v>27</v>
      </c>
      <c r="M14332">
        <v>196621692</v>
      </c>
      <c r="N14332" s="1" t="d">
        <v>2013-06-28T16:18:59.999999734573066125</v>
      </c>
      <c r="O14332" t="s">
        <v>16597</v>
      </c>
      <c r="P14332" t="s">
        <v>54213</v>
      </c>
      <c r="Q14332" t="s">
        <v>28</v>
      </c>
      <c r="R14332" t="s">
        <v>54214</v>
      </c>
      <c r="S14332" t="s">
        <v>52617</v>
      </c>
      <c r="T14332" s="2" t="s">
        <v>54215</v>
      </c>
      <c r="U14332" t="s">
        <v>36619</v>
      </c>
      <c r="V14332" t="s">
        <v>30856</v>
      </c>
    </row>
    <row r="14333" spans="1:22" x14ac:dyDescent="0.25">
      <c r="A14333">
        <v>196621690</v>
      </c>
      <c r="B14333" t="str">
        <f t="shared" si="223"/>
        <v>Неопределено</v>
      </c>
      <c r="C14333" t="s">
        <v>54216</v>
      </c>
      <c r="D14333" t="s">
        <v>46</v>
      </c>
      <c r="E14333" t="s">
        <v>57</v>
      </c>
      <c r="F14333" t="s">
        <v>28</v>
      </c>
      <c r="G14333" t="s">
        <v>28</v>
      </c>
      <c r="H14333" t="s">
        <v>460</v>
      </c>
      <c r="I14333" t="s">
        <v>54217</v>
      </c>
      <c r="J14333" t="s">
        <v>104</v>
      </c>
      <c r="K14333" t="s">
        <v>407</v>
      </c>
      <c r="L14333" t="s">
        <v>1261</v>
      </c>
      <c r="M14333">
        <v>195618479</v>
      </c>
      <c r="N14333" s="1" t="d">
        <v>2013-06-28T16:18:59.999999734573066125</v>
      </c>
      <c r="O14333" t="s">
        <v>28</v>
      </c>
      <c r="P14333" t="s">
        <v>54218</v>
      </c>
      <c r="Q14333" t="s">
        <v>28</v>
      </c>
      <c r="R14333" t="s">
        <v>28</v>
      </c>
      <c r="S14333" t="s">
        <v>16089</v>
      </c>
      <c r="T14333" t="s">
        <v>54219</v>
      </c>
      <c r="U14333" t="s">
        <v>54220</v>
      </c>
      <c r="V14333" t="s">
        <v>34170</v>
      </c>
    </row>
    <row r="14334" spans="1:22" x14ac:dyDescent="0.25">
      <c r="A14334">
        <v>196621688</v>
      </c>
      <c r="B14334" t="str">
        <f t="shared" si="223"/>
        <v>EMTS618</v>
      </c>
      <c r="C14334" t="s">
        <v>54221</v>
      </c>
      <c r="D14334" t="s">
        <v>46</v>
      </c>
      <c r="E14334" t="s">
        <v>57</v>
      </c>
      <c r="F14334" t="s">
        <v>446</v>
      </c>
      <c r="G14334" t="s">
        <v>59</v>
      </c>
      <c r="H14334" t="s">
        <v>460</v>
      </c>
      <c r="I14334" t="s">
        <v>23139</v>
      </c>
      <c r="J14334" t="s">
        <v>2015</v>
      </c>
      <c r="K14334" t="s">
        <v>407</v>
      </c>
      <c r="L14334" t="s">
        <v>27</v>
      </c>
      <c r="M14334">
        <v>196621687</v>
      </c>
      <c r="N14334" s="1" t="d">
        <v>2013-06-28T16:18:59.999999734573066125</v>
      </c>
      <c r="O14334" t="s">
        <v>53477</v>
      </c>
      <c r="P14334" t="s">
        <v>23140</v>
      </c>
      <c r="Q14334" t="s">
        <v>28</v>
      </c>
      <c r="R14334" t="s">
        <v>757</v>
      </c>
      <c r="S14334" t="s">
        <v>14656</v>
      </c>
      <c r="T14334" s="2" t="s">
        <v>54222</v>
      </c>
      <c r="U14334" t="s">
        <v>23142</v>
      </c>
      <c r="V14334" t="s">
        <v>23143</v>
      </c>
    </row>
    <row r="14335" spans="1:22" x14ac:dyDescent="0.25">
      <c r="A14335">
        <v>196621685</v>
      </c>
      <c r="B14335" t="str">
        <f t="shared" si="223"/>
        <v>EMTS382</v>
      </c>
      <c r="C14335" t="s">
        <v>54223</v>
      </c>
      <c r="D14335" t="s">
        <v>46</v>
      </c>
      <c r="E14335" t="s">
        <v>57</v>
      </c>
      <c r="F14335" t="s">
        <v>446</v>
      </c>
      <c r="G14335" t="s">
        <v>447</v>
      </c>
      <c r="H14335" t="s">
        <v>460</v>
      </c>
      <c r="I14335" t="s">
        <v>23135</v>
      </c>
      <c r="J14335" t="s">
        <v>2015</v>
      </c>
      <c r="K14335" t="s">
        <v>407</v>
      </c>
      <c r="L14335" t="s">
        <v>27</v>
      </c>
      <c r="M14335">
        <v>195630975</v>
      </c>
      <c r="N14335" s="1" t="d">
        <v>2013-06-28T16:18:59.999999734573066125</v>
      </c>
      <c r="O14335" t="s">
        <v>52470</v>
      </c>
      <c r="P14335" t="s">
        <v>54224</v>
      </c>
      <c r="Q14335" t="s">
        <v>28</v>
      </c>
      <c r="R14335" t="s">
        <v>54225</v>
      </c>
      <c r="S14335" t="s">
        <v>14656</v>
      </c>
      <c r="T14335" s="2" t="s">
        <v>54226</v>
      </c>
      <c r="U14335" t="s">
        <v>23137</v>
      </c>
      <c r="V14335" t="s">
        <v>1592</v>
      </c>
    </row>
    <row r="14336" spans="1:22" x14ac:dyDescent="0.25">
      <c r="A14336">
        <v>196621684</v>
      </c>
      <c r="B14336" t="str">
        <f t="shared" si="223"/>
        <v>EMTS1038</v>
      </c>
      <c r="C14336" t="s">
        <v>54227</v>
      </c>
      <c r="D14336" t="s">
        <v>886</v>
      </c>
      <c r="E14336" t="s">
        <v>57</v>
      </c>
      <c r="F14336" t="s">
        <v>58</v>
      </c>
      <c r="G14336" t="s">
        <v>1404</v>
      </c>
      <c r="H14336" t="s">
        <v>460</v>
      </c>
      <c r="I14336" t="s">
        <v>34118</v>
      </c>
      <c r="J14336" t="s">
        <v>2015</v>
      </c>
      <c r="K14336" t="s">
        <v>407</v>
      </c>
      <c r="L14336" t="s">
        <v>27</v>
      </c>
      <c r="M14336">
        <v>195618485</v>
      </c>
      <c r="N14336" s="1" t="d">
        <v>2013-06-28T16:18:59.999999734573066125</v>
      </c>
      <c r="O14336" t="s">
        <v>11748</v>
      </c>
      <c r="P14336" t="s">
        <v>54228</v>
      </c>
      <c r="Q14336" t="s">
        <v>30</v>
      </c>
      <c r="R14336" t="s">
        <v>16413</v>
      </c>
      <c r="S14336" t="s">
        <v>14656</v>
      </c>
      <c r="T14336" s="2" t="s">
        <v>54229</v>
      </c>
      <c r="U14336" t="s">
        <v>34119</v>
      </c>
      <c r="V14336" t="s">
        <v>33587</v>
      </c>
    </row>
    <row r="14337" spans="1:22" x14ac:dyDescent="0.25">
      <c r="A14337">
        <v>196621682</v>
      </c>
      <c r="B14337" t="str">
        <f t="shared" si="223"/>
        <v>EMTS617</v>
      </c>
      <c r="C14337" t="s">
        <v>54230</v>
      </c>
      <c r="D14337" t="s">
        <v>46</v>
      </c>
      <c r="E14337" t="s">
        <v>57</v>
      </c>
      <c r="F14337" t="s">
        <v>446</v>
      </c>
      <c r="G14337" t="s">
        <v>447</v>
      </c>
      <c r="H14337" t="s">
        <v>460</v>
      </c>
      <c r="I14337" t="s">
        <v>24910</v>
      </c>
      <c r="J14337" t="s">
        <v>2015</v>
      </c>
      <c r="K14337" t="s">
        <v>407</v>
      </c>
      <c r="L14337" t="s">
        <v>27</v>
      </c>
      <c r="M14337">
        <v>196621681</v>
      </c>
      <c r="N14337" s="1" t="d">
        <v>2013-06-28T16:18:59.999999734573066125</v>
      </c>
      <c r="O14337" t="s">
        <v>54231</v>
      </c>
      <c r="P14337" t="s">
        <v>54232</v>
      </c>
      <c r="Q14337" t="s">
        <v>28</v>
      </c>
      <c r="R14337" t="s">
        <v>54233</v>
      </c>
      <c r="S14337" t="s">
        <v>14656</v>
      </c>
      <c r="T14337" s="2" t="s">
        <v>54234</v>
      </c>
      <c r="U14337" t="s">
        <v>24912</v>
      </c>
      <c r="V14337" t="s">
        <v>24913</v>
      </c>
    </row>
    <row r="14338" spans="1:22" x14ac:dyDescent="0.25">
      <c r="A14338">
        <v>196621679</v>
      </c>
      <c r="B14338" t="str">
        <f t="shared" si="223"/>
        <v>EMTS3129</v>
      </c>
      <c r="C14338" t="s">
        <v>54235</v>
      </c>
      <c r="D14338" t="s">
        <v>46</v>
      </c>
      <c r="E14338" t="s">
        <v>57</v>
      </c>
      <c r="F14338" t="s">
        <v>446</v>
      </c>
      <c r="G14338" t="s">
        <v>447</v>
      </c>
      <c r="H14338" t="s">
        <v>460</v>
      </c>
      <c r="I14338" t="s">
        <v>5163</v>
      </c>
      <c r="J14338" t="s">
        <v>2015</v>
      </c>
      <c r="K14338" t="s">
        <v>125</v>
      </c>
      <c r="L14338" t="s">
        <v>27</v>
      </c>
      <c r="M14338">
        <v>196621678</v>
      </c>
      <c r="N14338" s="1" t="d">
        <v>2013-06-28T16:18:59.999999734573066125</v>
      </c>
      <c r="O14338" t="s">
        <v>22344</v>
      </c>
      <c r="P14338" t="s">
        <v>53196</v>
      </c>
      <c r="Q14338" t="s">
        <v>28</v>
      </c>
      <c r="R14338" t="s">
        <v>2970</v>
      </c>
      <c r="S14338" t="s">
        <v>37722</v>
      </c>
      <c r="T14338" s="2" t="s">
        <v>54236</v>
      </c>
      <c r="U14338" t="s">
        <v>5165</v>
      </c>
      <c r="V14338" t="s">
        <v>5166</v>
      </c>
    </row>
    <row r="14339" spans="1:22" x14ac:dyDescent="0.25">
      <c r="A14339">
        <v>196621677</v>
      </c>
      <c r="B14339" t="str">
        <f t="shared" ref="B14339:B14402" si="224">IFERROR(MID(C14339,1+SEARCH("[",C14339),SEARCH("]",C14339)-2),"Неопределено")</f>
        <v>EMTS418</v>
      </c>
      <c r="C14339" t="s">
        <v>54237</v>
      </c>
      <c r="D14339" t="s">
        <v>46</v>
      </c>
      <c r="E14339" t="s">
        <v>57</v>
      </c>
      <c r="F14339" t="s">
        <v>649</v>
      </c>
      <c r="G14339" t="s">
        <v>833</v>
      </c>
      <c r="H14339" t="s">
        <v>460</v>
      </c>
      <c r="I14339" t="s">
        <v>54238</v>
      </c>
      <c r="J14339" t="s">
        <v>2015</v>
      </c>
      <c r="K14339" t="s">
        <v>125</v>
      </c>
      <c r="L14339" t="s">
        <v>27</v>
      </c>
      <c r="M14339">
        <v>196621676</v>
      </c>
      <c r="N14339" s="1" t="d">
        <v>2013-06-28T16:18:59.999999734573066125</v>
      </c>
      <c r="O14339" t="s">
        <v>54239</v>
      </c>
      <c r="P14339" t="s">
        <v>54240</v>
      </c>
      <c r="Q14339" t="s">
        <v>28</v>
      </c>
      <c r="R14339" t="s">
        <v>5202</v>
      </c>
      <c r="S14339" t="s">
        <v>44365</v>
      </c>
      <c r="T14339" s="2" t="s">
        <v>54241</v>
      </c>
      <c r="U14339" t="s">
        <v>54242</v>
      </c>
      <c r="V14339" t="s">
        <v>21854</v>
      </c>
    </row>
    <row r="14340" spans="1:22" x14ac:dyDescent="0.25">
      <c r="A14340">
        <v>196621674</v>
      </c>
      <c r="B14340" t="str">
        <f t="shared" si="224"/>
        <v>EMTS945</v>
      </c>
      <c r="C14340" t="s">
        <v>54243</v>
      </c>
      <c r="D14340" t="s">
        <v>886</v>
      </c>
      <c r="E14340" t="s">
        <v>57</v>
      </c>
      <c r="F14340" t="s">
        <v>649</v>
      </c>
      <c r="G14340" t="s">
        <v>668</v>
      </c>
      <c r="H14340" t="s">
        <v>460</v>
      </c>
      <c r="I14340" t="s">
        <v>54244</v>
      </c>
      <c r="J14340" t="s">
        <v>2015</v>
      </c>
      <c r="K14340" t="s">
        <v>125</v>
      </c>
      <c r="L14340" t="s">
        <v>27</v>
      </c>
      <c r="M14340">
        <v>195529219</v>
      </c>
      <c r="N14340" s="1" t="d">
        <v>2013-06-28T16:18:59.999999734573066125</v>
      </c>
      <c r="O14340" t="s">
        <v>54245</v>
      </c>
      <c r="P14340" t="s">
        <v>54246</v>
      </c>
      <c r="Q14340" t="s">
        <v>30</v>
      </c>
      <c r="R14340" t="s">
        <v>54247</v>
      </c>
      <c r="S14340" t="s">
        <v>37722</v>
      </c>
      <c r="T14340" s="2" t="s">
        <v>54248</v>
      </c>
      <c r="U14340" t="s">
        <v>54249</v>
      </c>
      <c r="V14340" t="s">
        <v>54250</v>
      </c>
    </row>
    <row r="14341" spans="1:22" x14ac:dyDescent="0.25">
      <c r="A14341">
        <v>196621672</v>
      </c>
      <c r="B14341" t="str">
        <f t="shared" si="224"/>
        <v>EMTS1637</v>
      </c>
      <c r="C14341" t="s">
        <v>54251</v>
      </c>
      <c r="D14341" t="s">
        <v>886</v>
      </c>
      <c r="E14341" t="s">
        <v>887</v>
      </c>
      <c r="F14341" t="s">
        <v>692</v>
      </c>
      <c r="G14341" t="s">
        <v>21</v>
      </c>
      <c r="H14341" t="s">
        <v>460</v>
      </c>
      <c r="I14341" t="s">
        <v>54252</v>
      </c>
      <c r="J14341" t="s">
        <v>2015</v>
      </c>
      <c r="K14341" t="s">
        <v>125</v>
      </c>
      <c r="L14341" t="s">
        <v>27</v>
      </c>
      <c r="M14341">
        <v>195529373</v>
      </c>
      <c r="N14341" s="1" t="d">
        <v>2013-06-28T16:18:59.999999734573066125</v>
      </c>
      <c r="O14341" t="s">
        <v>7279</v>
      </c>
      <c r="P14341" t="s">
        <v>54253</v>
      </c>
      <c r="Q14341" t="s">
        <v>30</v>
      </c>
      <c r="R14341" t="s">
        <v>54254</v>
      </c>
      <c r="S14341" t="s">
        <v>54255</v>
      </c>
      <c r="T14341" s="2" t="s">
        <v>54256</v>
      </c>
      <c r="U14341" t="s">
        <v>54257</v>
      </c>
      <c r="V14341" t="s">
        <v>54258</v>
      </c>
    </row>
    <row r="14342" spans="1:22" x14ac:dyDescent="0.25">
      <c r="A14342">
        <v>196621670</v>
      </c>
      <c r="B14342" t="str">
        <f t="shared" si="224"/>
        <v>EMTS329</v>
      </c>
      <c r="C14342" t="s">
        <v>54259</v>
      </c>
      <c r="D14342" t="s">
        <v>46</v>
      </c>
      <c r="E14342" t="s">
        <v>57</v>
      </c>
      <c r="F14342" t="s">
        <v>446</v>
      </c>
      <c r="G14342" t="s">
        <v>447</v>
      </c>
      <c r="H14342" t="s">
        <v>460</v>
      </c>
      <c r="I14342" t="s">
        <v>36660</v>
      </c>
      <c r="J14342" t="s">
        <v>2015</v>
      </c>
      <c r="K14342" t="s">
        <v>125</v>
      </c>
      <c r="L14342" t="s">
        <v>27</v>
      </c>
      <c r="M14342">
        <v>195529345</v>
      </c>
      <c r="N14342" s="1" t="d">
        <v>2013-06-28T16:18:59.999999734573066125</v>
      </c>
      <c r="O14342" t="s">
        <v>54260</v>
      </c>
      <c r="P14342" t="s">
        <v>54261</v>
      </c>
      <c r="Q14342" t="s">
        <v>28</v>
      </c>
      <c r="R14342" t="s">
        <v>2970</v>
      </c>
      <c r="S14342" t="s">
        <v>37722</v>
      </c>
      <c r="T14342" s="2" t="s">
        <v>54262</v>
      </c>
      <c r="U14342" t="s">
        <v>36662</v>
      </c>
      <c r="V14342" t="s">
        <v>11172</v>
      </c>
    </row>
    <row r="14343" spans="1:22" x14ac:dyDescent="0.25">
      <c r="A14343">
        <v>196621668</v>
      </c>
      <c r="B14343" t="str">
        <f t="shared" si="224"/>
        <v>EMTS3128</v>
      </c>
      <c r="C14343" t="s">
        <v>54263</v>
      </c>
      <c r="D14343" t="s">
        <v>46</v>
      </c>
      <c r="E14343" t="s">
        <v>57</v>
      </c>
      <c r="F14343" t="s">
        <v>753</v>
      </c>
      <c r="G14343" t="s">
        <v>754</v>
      </c>
      <c r="H14343" t="s">
        <v>460</v>
      </c>
      <c r="I14343" t="s">
        <v>3103</v>
      </c>
      <c r="J14343" t="s">
        <v>2015</v>
      </c>
      <c r="K14343" t="s">
        <v>125</v>
      </c>
      <c r="L14343" t="s">
        <v>27</v>
      </c>
      <c r="M14343">
        <v>196621667</v>
      </c>
      <c r="N14343" s="1" t="d">
        <v>2013-06-28T16:18:59.999999734573066125</v>
      </c>
      <c r="O14343" t="s">
        <v>53192</v>
      </c>
      <c r="P14343" t="s">
        <v>754</v>
      </c>
      <c r="Q14343" t="s">
        <v>28</v>
      </c>
      <c r="R14343" t="s">
        <v>54264</v>
      </c>
      <c r="S14343" t="s">
        <v>52617</v>
      </c>
      <c r="T14343" s="2" t="s">
        <v>54265</v>
      </c>
      <c r="U14343" t="s">
        <v>3106</v>
      </c>
      <c r="V14343" t="s">
        <v>1187</v>
      </c>
    </row>
    <row r="14344" spans="1:22" x14ac:dyDescent="0.25">
      <c r="A14344">
        <v>196621665</v>
      </c>
      <c r="B14344" t="str">
        <f t="shared" si="224"/>
        <v>EMTS3127</v>
      </c>
      <c r="C14344" t="s">
        <v>54266</v>
      </c>
      <c r="D14344" t="s">
        <v>46</v>
      </c>
      <c r="E14344" t="s">
        <v>57</v>
      </c>
      <c r="F14344" t="s">
        <v>446</v>
      </c>
      <c r="G14344" t="s">
        <v>447</v>
      </c>
      <c r="H14344" t="s">
        <v>460</v>
      </c>
      <c r="I14344" t="s">
        <v>36675</v>
      </c>
      <c r="J14344" t="s">
        <v>2015</v>
      </c>
      <c r="K14344" t="s">
        <v>125</v>
      </c>
      <c r="L14344" t="s">
        <v>27</v>
      </c>
      <c r="M14344">
        <v>196621664</v>
      </c>
      <c r="N14344" s="1" t="d">
        <v>2013-06-28T16:18:59.999999734573066125</v>
      </c>
      <c r="O14344" t="s">
        <v>54267</v>
      </c>
      <c r="P14344" t="s">
        <v>54268</v>
      </c>
      <c r="Q14344" t="s">
        <v>28</v>
      </c>
      <c r="R14344" t="s">
        <v>54269</v>
      </c>
      <c r="S14344" t="s">
        <v>37722</v>
      </c>
      <c r="T14344" s="2" t="s">
        <v>54270</v>
      </c>
      <c r="U14344" t="s">
        <v>23755</v>
      </c>
      <c r="V14344" t="s">
        <v>23756</v>
      </c>
    </row>
    <row r="14345" spans="1:22" x14ac:dyDescent="0.25">
      <c r="A14345">
        <v>196621662</v>
      </c>
      <c r="B14345" t="str">
        <f t="shared" si="224"/>
        <v>EMTS3126</v>
      </c>
      <c r="C14345" t="s">
        <v>54271</v>
      </c>
      <c r="D14345" t="s">
        <v>46</v>
      </c>
      <c r="E14345" t="s">
        <v>57</v>
      </c>
      <c r="F14345" t="s">
        <v>446</v>
      </c>
      <c r="G14345" t="s">
        <v>59</v>
      </c>
      <c r="H14345" t="s">
        <v>460</v>
      </c>
      <c r="I14345" t="s">
        <v>33883</v>
      </c>
      <c r="J14345" t="s">
        <v>2015</v>
      </c>
      <c r="K14345" t="s">
        <v>125</v>
      </c>
      <c r="L14345" t="s">
        <v>27</v>
      </c>
      <c r="M14345">
        <v>196621661</v>
      </c>
      <c r="N14345" s="1" t="d">
        <v>2013-06-28T16:18:59.999999734573066125</v>
      </c>
      <c r="O14345" t="s">
        <v>54272</v>
      </c>
      <c r="P14345" t="s">
        <v>54273</v>
      </c>
      <c r="Q14345" t="s">
        <v>28</v>
      </c>
      <c r="R14345" t="s">
        <v>3425</v>
      </c>
      <c r="S14345" t="s">
        <v>53984</v>
      </c>
      <c r="T14345" s="2" t="s">
        <v>54274</v>
      </c>
      <c r="U14345" t="s">
        <v>33884</v>
      </c>
      <c r="V14345" t="s">
        <v>33885</v>
      </c>
    </row>
    <row r="14346" spans="1:22" x14ac:dyDescent="0.25">
      <c r="A14346">
        <v>196621659</v>
      </c>
      <c r="B14346" t="str">
        <f t="shared" si="224"/>
        <v>Неопределено</v>
      </c>
      <c r="C14346" t="s">
        <v>54275</v>
      </c>
      <c r="D14346" t="s">
        <v>46</v>
      </c>
      <c r="E14346" t="s">
        <v>57</v>
      </c>
      <c r="F14346" t="s">
        <v>753</v>
      </c>
      <c r="G14346" t="s">
        <v>754</v>
      </c>
      <c r="H14346" t="s">
        <v>460</v>
      </c>
      <c r="I14346" t="s">
        <v>7271</v>
      </c>
      <c r="J14346" t="s">
        <v>385</v>
      </c>
      <c r="K14346" t="s">
        <v>125</v>
      </c>
      <c r="L14346" t="s">
        <v>767</v>
      </c>
      <c r="M14346">
        <v>195529061</v>
      </c>
      <c r="N14346" s="1" t="d">
        <v>2013-06-28T16:18:59.999999734573066125</v>
      </c>
      <c r="O14346" t="s">
        <v>28</v>
      </c>
      <c r="P14346" t="s">
        <v>52885</v>
      </c>
      <c r="Q14346" t="s">
        <v>28</v>
      </c>
      <c r="R14346" t="s">
        <v>54276</v>
      </c>
      <c r="S14346" t="s">
        <v>37722</v>
      </c>
      <c r="T14346" s="2" t="s">
        <v>53586</v>
      </c>
      <c r="U14346" t="s">
        <v>7272</v>
      </c>
      <c r="V14346" t="s">
        <v>7273</v>
      </c>
    </row>
    <row r="14347" spans="1:22" x14ac:dyDescent="0.25">
      <c r="A14347">
        <v>196621658</v>
      </c>
      <c r="B14347" t="str">
        <f t="shared" si="224"/>
        <v>Неопределено</v>
      </c>
      <c r="C14347" t="s">
        <v>54277</v>
      </c>
      <c r="D14347" t="s">
        <v>46</v>
      </c>
      <c r="E14347" t="s">
        <v>57</v>
      </c>
      <c r="F14347" t="s">
        <v>58</v>
      </c>
      <c r="G14347" t="s">
        <v>1404</v>
      </c>
      <c r="H14347" t="s">
        <v>48</v>
      </c>
      <c r="I14347" t="s">
        <v>23022</v>
      </c>
      <c r="J14347" t="s">
        <v>50</v>
      </c>
      <c r="K14347" t="s">
        <v>125</v>
      </c>
      <c r="L14347" t="s">
        <v>767</v>
      </c>
      <c r="M14347">
        <v>195529057</v>
      </c>
      <c r="N14347" s="1" t="d">
        <v>2013-06-28T16:18:59.999999734573066125</v>
      </c>
      <c r="O14347" t="s">
        <v>28</v>
      </c>
      <c r="P14347" t="s">
        <v>41217</v>
      </c>
      <c r="Q14347" t="s">
        <v>28</v>
      </c>
      <c r="R14347" t="s">
        <v>28</v>
      </c>
      <c r="S14347" t="s">
        <v>16089</v>
      </c>
      <c r="T14347" t="s">
        <v>54278</v>
      </c>
      <c r="U14347" t="s">
        <v>23024</v>
      </c>
      <c r="V14347" t="s">
        <v>23025</v>
      </c>
    </row>
    <row r="14348" spans="1:22" x14ac:dyDescent="0.25">
      <c r="A14348">
        <v>196621656</v>
      </c>
      <c r="B14348" t="str">
        <f t="shared" si="224"/>
        <v>EMTS1636</v>
      </c>
      <c r="C14348" t="s">
        <v>54279</v>
      </c>
      <c r="D14348" t="s">
        <v>886</v>
      </c>
      <c r="E14348" t="s">
        <v>887</v>
      </c>
      <c r="F14348" t="s">
        <v>692</v>
      </c>
      <c r="G14348" t="s">
        <v>21</v>
      </c>
      <c r="H14348" t="s">
        <v>460</v>
      </c>
      <c r="I14348" t="s">
        <v>54280</v>
      </c>
      <c r="J14348" t="s">
        <v>2015</v>
      </c>
      <c r="K14348" t="s">
        <v>125</v>
      </c>
      <c r="L14348" t="s">
        <v>27</v>
      </c>
      <c r="M14348">
        <v>195529097</v>
      </c>
      <c r="N14348" s="1" t="d">
        <v>2013-06-28T16:18:59.999999734573066125</v>
      </c>
      <c r="O14348" t="s">
        <v>7279</v>
      </c>
      <c r="P14348" t="s">
        <v>54281</v>
      </c>
      <c r="Q14348" t="s">
        <v>30</v>
      </c>
      <c r="R14348" t="s">
        <v>5202</v>
      </c>
      <c r="S14348" t="s">
        <v>14656</v>
      </c>
      <c r="T14348" s="2" t="s">
        <v>54282</v>
      </c>
      <c r="U14348" t="s">
        <v>54283</v>
      </c>
      <c r="V14348" t="s">
        <v>1033</v>
      </c>
    </row>
    <row r="14349" spans="1:22" x14ac:dyDescent="0.25">
      <c r="A14349">
        <v>196621653</v>
      </c>
      <c r="B14349" t="str">
        <f t="shared" si="224"/>
        <v>EMTS2715</v>
      </c>
      <c r="C14349" t="s">
        <v>54284</v>
      </c>
      <c r="D14349" t="s">
        <v>46</v>
      </c>
      <c r="E14349" t="s">
        <v>57</v>
      </c>
      <c r="F14349" t="s">
        <v>446</v>
      </c>
      <c r="G14349" t="s">
        <v>447</v>
      </c>
      <c r="H14349" t="s">
        <v>460</v>
      </c>
      <c r="I14349" t="s">
        <v>24334</v>
      </c>
      <c r="J14349" t="s">
        <v>2015</v>
      </c>
      <c r="K14349" t="s">
        <v>61</v>
      </c>
      <c r="L14349" t="s">
        <v>27</v>
      </c>
      <c r="M14349">
        <v>196621652</v>
      </c>
      <c r="N14349" s="1" t="d">
        <v>2013-06-28T16:18:59.999999734573066125</v>
      </c>
      <c r="O14349" t="s">
        <v>54285</v>
      </c>
      <c r="P14349" t="s">
        <v>54286</v>
      </c>
      <c r="Q14349" t="s">
        <v>28</v>
      </c>
      <c r="R14349" t="s">
        <v>16723</v>
      </c>
      <c r="S14349" t="s">
        <v>14656</v>
      </c>
      <c r="T14349" s="2" t="s">
        <v>54287</v>
      </c>
      <c r="U14349" t="s">
        <v>24336</v>
      </c>
      <c r="V14349" t="s">
        <v>24337</v>
      </c>
    </row>
    <row r="14350" spans="1:22" x14ac:dyDescent="0.25">
      <c r="A14350">
        <v>196621648</v>
      </c>
      <c r="B14350" t="str">
        <f t="shared" si="224"/>
        <v>EMTS3125</v>
      </c>
      <c r="C14350" t="s">
        <v>54288</v>
      </c>
      <c r="D14350" t="s">
        <v>46</v>
      </c>
      <c r="E14350" t="s">
        <v>57</v>
      </c>
      <c r="F14350" t="s">
        <v>446</v>
      </c>
      <c r="G14350" t="s">
        <v>447</v>
      </c>
      <c r="H14350" t="s">
        <v>460</v>
      </c>
      <c r="I14350" t="s">
        <v>3507</v>
      </c>
      <c r="J14350" t="s">
        <v>2015</v>
      </c>
      <c r="K14350" t="s">
        <v>36</v>
      </c>
      <c r="L14350" t="s">
        <v>27</v>
      </c>
      <c r="M14350">
        <v>196621647</v>
      </c>
      <c r="N14350" s="1" t="d">
        <v>2013-06-28T16:18:59.999999734573066125</v>
      </c>
      <c r="O14350" t="s">
        <v>54289</v>
      </c>
      <c r="P14350" t="s">
        <v>54290</v>
      </c>
      <c r="Q14350" t="s">
        <v>28</v>
      </c>
      <c r="R14350" t="s">
        <v>54291</v>
      </c>
      <c r="S14350" t="s">
        <v>32881</v>
      </c>
      <c r="T14350" s="2" t="s">
        <v>54292</v>
      </c>
      <c r="U14350" t="s">
        <v>3509</v>
      </c>
      <c r="V14350" t="s">
        <v>3510</v>
      </c>
    </row>
    <row r="14351" spans="1:22" x14ac:dyDescent="0.25">
      <c r="A14351">
        <v>196621645</v>
      </c>
      <c r="B14351" t="str">
        <f t="shared" si="224"/>
        <v>Неопределено</v>
      </c>
      <c r="C14351" t="s">
        <v>54293</v>
      </c>
      <c r="D14351" t="s">
        <v>46</v>
      </c>
      <c r="E14351" t="s">
        <v>57</v>
      </c>
      <c r="F14351" t="s">
        <v>28</v>
      </c>
      <c r="G14351" t="s">
        <v>28</v>
      </c>
      <c r="H14351" t="s">
        <v>460</v>
      </c>
      <c r="I14351" t="s">
        <v>54294</v>
      </c>
      <c r="J14351" t="s">
        <v>385</v>
      </c>
      <c r="K14351" t="s">
        <v>36</v>
      </c>
      <c r="L14351" t="s">
        <v>767</v>
      </c>
      <c r="M14351">
        <v>195618311</v>
      </c>
      <c r="N14351" s="1" t="d">
        <v>2013-06-28T16:18:59.999999734573066125</v>
      </c>
      <c r="O14351" t="s">
        <v>28</v>
      </c>
      <c r="P14351" t="s">
        <v>54295</v>
      </c>
      <c r="Q14351" t="s">
        <v>28</v>
      </c>
      <c r="R14351" t="s">
        <v>28</v>
      </c>
      <c r="S14351" t="s">
        <v>28</v>
      </c>
      <c r="T14351" s="2" t="s">
        <v>54296</v>
      </c>
      <c r="U14351" t="s">
        <v>31507</v>
      </c>
      <c r="V14351" t="s">
        <v>54297</v>
      </c>
    </row>
    <row r="14352" spans="1:22" x14ac:dyDescent="0.25">
      <c r="A14352">
        <v>196621643</v>
      </c>
      <c r="B14352" t="str">
        <f t="shared" si="224"/>
        <v>EMTS3122</v>
      </c>
      <c r="C14352" t="s">
        <v>54298</v>
      </c>
      <c r="D14352" t="s">
        <v>46</v>
      </c>
      <c r="E14352" t="s">
        <v>57</v>
      </c>
      <c r="F14352" t="s">
        <v>74</v>
      </c>
      <c r="G14352" t="s">
        <v>75</v>
      </c>
      <c r="H14352" t="s">
        <v>460</v>
      </c>
      <c r="I14352" t="s">
        <v>36738</v>
      </c>
      <c r="J14352" t="s">
        <v>2015</v>
      </c>
      <c r="K14352" t="s">
        <v>36</v>
      </c>
      <c r="L14352" t="s">
        <v>27</v>
      </c>
      <c r="M14352">
        <v>195618307</v>
      </c>
      <c r="N14352" s="1" t="d">
        <v>2013-06-28T16:18:59.999999734573066125</v>
      </c>
      <c r="O14352" t="s">
        <v>21054</v>
      </c>
      <c r="P14352" t="s">
        <v>75</v>
      </c>
      <c r="Q14352" t="s">
        <v>28</v>
      </c>
      <c r="R14352" t="s">
        <v>54299</v>
      </c>
      <c r="S14352" t="s">
        <v>37722</v>
      </c>
      <c r="T14352" s="2" t="s">
        <v>53586</v>
      </c>
      <c r="U14352" t="s">
        <v>36733</v>
      </c>
      <c r="V14352" t="s">
        <v>36734</v>
      </c>
    </row>
    <row r="14353" spans="1:22" x14ac:dyDescent="0.25">
      <c r="A14353">
        <v>196621641</v>
      </c>
      <c r="B14353" t="str">
        <f t="shared" si="224"/>
        <v>EMTS944</v>
      </c>
      <c r="C14353" t="s">
        <v>54300</v>
      </c>
      <c r="D14353" t="s">
        <v>886</v>
      </c>
      <c r="E14353" t="s">
        <v>57</v>
      </c>
      <c r="F14353" t="s">
        <v>649</v>
      </c>
      <c r="G14353" t="s">
        <v>650</v>
      </c>
      <c r="H14353" t="s">
        <v>460</v>
      </c>
      <c r="I14353" t="s">
        <v>3805</v>
      </c>
      <c r="J14353" t="s">
        <v>2015</v>
      </c>
      <c r="K14353" t="s">
        <v>36</v>
      </c>
      <c r="L14353" t="s">
        <v>27</v>
      </c>
      <c r="M14353">
        <v>196621640</v>
      </c>
      <c r="N14353" s="1" t="d">
        <v>2013-06-28T16:18:59.999999734573066125</v>
      </c>
      <c r="O14353" t="s">
        <v>54301</v>
      </c>
      <c r="P14353" t="s">
        <v>54302</v>
      </c>
      <c r="Q14353" t="s">
        <v>30</v>
      </c>
      <c r="R14353" t="s">
        <v>54303</v>
      </c>
      <c r="S14353" t="s">
        <v>46148</v>
      </c>
      <c r="T14353" s="2" t="s">
        <v>54304</v>
      </c>
      <c r="U14353" t="s">
        <v>3808</v>
      </c>
      <c r="V14353" t="s">
        <v>3809</v>
      </c>
    </row>
    <row r="14354" spans="1:22" x14ac:dyDescent="0.25">
      <c r="A14354">
        <v>196621638</v>
      </c>
      <c r="B14354" t="str">
        <f t="shared" si="224"/>
        <v>EMTS3121</v>
      </c>
      <c r="C14354" t="s">
        <v>54305</v>
      </c>
      <c r="D14354" t="s">
        <v>46</v>
      </c>
      <c r="E14354" t="s">
        <v>57</v>
      </c>
      <c r="F14354" t="s">
        <v>446</v>
      </c>
      <c r="G14354" t="s">
        <v>447</v>
      </c>
      <c r="H14354" t="s">
        <v>460</v>
      </c>
      <c r="I14354" t="s">
        <v>21919</v>
      </c>
      <c r="J14354" t="s">
        <v>2015</v>
      </c>
      <c r="K14354" t="s">
        <v>36</v>
      </c>
      <c r="L14354" t="s">
        <v>27</v>
      </c>
      <c r="M14354">
        <v>196621637</v>
      </c>
      <c r="N14354" s="1" t="d">
        <v>2013-06-28T16:18:59.999999734573066125</v>
      </c>
      <c r="O14354" t="s">
        <v>21920</v>
      </c>
      <c r="P14354" t="s">
        <v>54306</v>
      </c>
      <c r="Q14354" t="s">
        <v>28</v>
      </c>
      <c r="R14354" t="s">
        <v>54307</v>
      </c>
      <c r="S14354" t="s">
        <v>32881</v>
      </c>
      <c r="T14354" s="2" t="s">
        <v>54308</v>
      </c>
      <c r="U14354" t="s">
        <v>21924</v>
      </c>
      <c r="V14354" t="s">
        <v>2795</v>
      </c>
    </row>
    <row r="14355" spans="1:22" x14ac:dyDescent="0.25">
      <c r="A14355">
        <v>196621635</v>
      </c>
      <c r="B14355" t="str">
        <f t="shared" si="224"/>
        <v>EMTS616</v>
      </c>
      <c r="C14355" t="s">
        <v>54309</v>
      </c>
      <c r="D14355" t="s">
        <v>46</v>
      </c>
      <c r="E14355" t="s">
        <v>57</v>
      </c>
      <c r="F14355" t="s">
        <v>649</v>
      </c>
      <c r="G14355" t="s">
        <v>21</v>
      </c>
      <c r="H14355" t="s">
        <v>460</v>
      </c>
      <c r="I14355" t="s">
        <v>36749</v>
      </c>
      <c r="J14355" t="s">
        <v>2015</v>
      </c>
      <c r="K14355" t="s">
        <v>125</v>
      </c>
      <c r="L14355" t="s">
        <v>27</v>
      </c>
      <c r="M14355">
        <v>195618297</v>
      </c>
      <c r="N14355" s="1" t="d">
        <v>2013-06-28T16:18:59.999999734573066125</v>
      </c>
      <c r="O14355" t="s">
        <v>54310</v>
      </c>
      <c r="P14355" t="s">
        <v>54311</v>
      </c>
      <c r="Q14355" t="s">
        <v>28</v>
      </c>
      <c r="R14355" t="s">
        <v>16413</v>
      </c>
      <c r="S14355" t="s">
        <v>37722</v>
      </c>
      <c r="T14355" s="2" t="s">
        <v>54312</v>
      </c>
      <c r="U14355" t="s">
        <v>2100</v>
      </c>
      <c r="V14355" t="s">
        <v>36751</v>
      </c>
    </row>
    <row r="14356" spans="1:22" x14ac:dyDescent="0.25">
      <c r="A14356">
        <v>196621633</v>
      </c>
      <c r="B14356" t="str">
        <f t="shared" si="224"/>
        <v>EMTS615</v>
      </c>
      <c r="C14356" t="s">
        <v>54313</v>
      </c>
      <c r="D14356" t="s">
        <v>46</v>
      </c>
      <c r="E14356" t="s">
        <v>57</v>
      </c>
      <c r="F14356" t="s">
        <v>649</v>
      </c>
      <c r="G14356" t="s">
        <v>650</v>
      </c>
      <c r="H14356" t="s">
        <v>460</v>
      </c>
      <c r="I14356" t="s">
        <v>54314</v>
      </c>
      <c r="J14356" t="s">
        <v>2015</v>
      </c>
      <c r="K14356" t="s">
        <v>125</v>
      </c>
      <c r="L14356" t="s">
        <v>27</v>
      </c>
      <c r="M14356">
        <v>195618295</v>
      </c>
      <c r="N14356" s="1" t="d">
        <v>2013-06-28T16:18:59.999999734573066125</v>
      </c>
      <c r="O14356" t="s">
        <v>54315</v>
      </c>
      <c r="P14356" t="s">
        <v>54316</v>
      </c>
      <c r="Q14356" t="s">
        <v>28</v>
      </c>
      <c r="R14356" t="s">
        <v>54317</v>
      </c>
      <c r="S14356" t="s">
        <v>46148</v>
      </c>
      <c r="T14356" s="2" t="s">
        <v>54318</v>
      </c>
      <c r="U14356" t="s">
        <v>54319</v>
      </c>
      <c r="V14356" t="s">
        <v>54320</v>
      </c>
    </row>
    <row r="14357" spans="1:22" x14ac:dyDescent="0.25">
      <c r="A14357">
        <v>196621631</v>
      </c>
      <c r="B14357" t="str">
        <f t="shared" si="224"/>
        <v>EMTS614</v>
      </c>
      <c r="C14357" t="s">
        <v>54321</v>
      </c>
      <c r="D14357" t="s">
        <v>46</v>
      </c>
      <c r="E14357" t="s">
        <v>57</v>
      </c>
      <c r="F14357" t="s">
        <v>446</v>
      </c>
      <c r="G14357" t="s">
        <v>447</v>
      </c>
      <c r="H14357" t="s">
        <v>460</v>
      </c>
      <c r="I14357" t="s">
        <v>25258</v>
      </c>
      <c r="J14357" t="s">
        <v>2015</v>
      </c>
      <c r="K14357" t="s">
        <v>36</v>
      </c>
      <c r="L14357" t="s">
        <v>27</v>
      </c>
      <c r="M14357">
        <v>195618195</v>
      </c>
      <c r="N14357" s="1" t="d">
        <v>2013-06-28T16:18:59.999999734573066125</v>
      </c>
      <c r="O14357" t="s">
        <v>21941</v>
      </c>
      <c r="P14357" t="s">
        <v>54322</v>
      </c>
      <c r="Q14357" t="s">
        <v>28</v>
      </c>
      <c r="R14357" t="s">
        <v>47065</v>
      </c>
      <c r="S14357" t="s">
        <v>32881</v>
      </c>
      <c r="T14357" s="2" t="s">
        <v>54323</v>
      </c>
      <c r="U14357" t="s">
        <v>25260</v>
      </c>
      <c r="V14357" t="s">
        <v>25261</v>
      </c>
    </row>
    <row r="14358" spans="1:22" x14ac:dyDescent="0.25">
      <c r="A14358">
        <v>196621629</v>
      </c>
      <c r="B14358" t="str">
        <f t="shared" si="224"/>
        <v>Неопределено</v>
      </c>
      <c r="C14358" t="s">
        <v>54324</v>
      </c>
      <c r="D14358" t="s">
        <v>46</v>
      </c>
      <c r="E14358" t="s">
        <v>57</v>
      </c>
      <c r="F14358" t="s">
        <v>74</v>
      </c>
      <c r="G14358" t="s">
        <v>75</v>
      </c>
      <c r="H14358" t="s">
        <v>460</v>
      </c>
      <c r="I14358" t="s">
        <v>36755</v>
      </c>
      <c r="J14358" t="s">
        <v>385</v>
      </c>
      <c r="K14358" t="s">
        <v>36</v>
      </c>
      <c r="L14358" t="s">
        <v>1261</v>
      </c>
      <c r="M14358">
        <v>196621628</v>
      </c>
      <c r="N14358" s="1" t="d">
        <v>2013-06-28T16:18:59.999999734573066125</v>
      </c>
      <c r="O14358" t="s">
        <v>28</v>
      </c>
      <c r="P14358" t="s">
        <v>16530</v>
      </c>
      <c r="Q14358" t="s">
        <v>28</v>
      </c>
      <c r="R14358" t="s">
        <v>6569</v>
      </c>
      <c r="S14358" t="s">
        <v>14656</v>
      </c>
      <c r="T14358" s="2" t="s">
        <v>54325</v>
      </c>
      <c r="U14358" t="s">
        <v>36757</v>
      </c>
      <c r="V14358" t="s">
        <v>36758</v>
      </c>
    </row>
    <row r="14359" spans="1:22" x14ac:dyDescent="0.25">
      <c r="A14359">
        <v>196621625</v>
      </c>
      <c r="B14359" t="str">
        <f t="shared" si="224"/>
        <v>EMTS3120</v>
      </c>
      <c r="C14359" t="s">
        <v>54326</v>
      </c>
      <c r="D14359" t="s">
        <v>46</v>
      </c>
      <c r="E14359" t="s">
        <v>57</v>
      </c>
      <c r="F14359" t="s">
        <v>753</v>
      </c>
      <c r="G14359" t="s">
        <v>754</v>
      </c>
      <c r="H14359" t="s">
        <v>460</v>
      </c>
      <c r="I14359" t="s">
        <v>54327</v>
      </c>
      <c r="J14359" t="s">
        <v>2015</v>
      </c>
      <c r="K14359" t="s">
        <v>111</v>
      </c>
      <c r="L14359" t="s">
        <v>27</v>
      </c>
      <c r="M14359">
        <v>196621624</v>
      </c>
      <c r="N14359" s="1" t="d">
        <v>2013-06-28T16:18:59.999999734573066125</v>
      </c>
      <c r="O14359" t="s">
        <v>54328</v>
      </c>
      <c r="P14359" t="s">
        <v>54329</v>
      </c>
      <c r="Q14359" t="s">
        <v>28</v>
      </c>
      <c r="R14359" t="s">
        <v>54330</v>
      </c>
      <c r="S14359" t="s">
        <v>52617</v>
      </c>
      <c r="T14359" s="2" t="s">
        <v>54331</v>
      </c>
      <c r="U14359" t="s">
        <v>54332</v>
      </c>
      <c r="V14359" t="s">
        <v>13942</v>
      </c>
    </row>
    <row r="14360" spans="1:22" x14ac:dyDescent="0.25">
      <c r="A14360">
        <v>196621622</v>
      </c>
      <c r="B14360" t="str">
        <f t="shared" si="224"/>
        <v>EMTS1634</v>
      </c>
      <c r="C14360" t="s">
        <v>54333</v>
      </c>
      <c r="D14360" t="s">
        <v>886</v>
      </c>
      <c r="E14360" t="s">
        <v>887</v>
      </c>
      <c r="F14360" t="s">
        <v>692</v>
      </c>
      <c r="G14360" t="s">
        <v>1456</v>
      </c>
      <c r="H14360" t="s">
        <v>460</v>
      </c>
      <c r="I14360" t="s">
        <v>2294</v>
      </c>
      <c r="J14360" t="s">
        <v>2015</v>
      </c>
      <c r="K14360" t="s">
        <v>125</v>
      </c>
      <c r="L14360" t="s">
        <v>27</v>
      </c>
      <c r="M14360">
        <v>196621621</v>
      </c>
      <c r="N14360" s="1" t="d">
        <v>2013-06-28T16:18:59.999999734573066125</v>
      </c>
      <c r="O14360" t="s">
        <v>7279</v>
      </c>
      <c r="P14360" t="s">
        <v>54334</v>
      </c>
      <c r="Q14360" t="s">
        <v>30</v>
      </c>
      <c r="R14360" t="s">
        <v>33066</v>
      </c>
      <c r="S14360" t="s">
        <v>54255</v>
      </c>
      <c r="T14360" s="2" t="s">
        <v>54335</v>
      </c>
      <c r="U14360" t="s">
        <v>2296</v>
      </c>
      <c r="V14360" t="s">
        <v>2297</v>
      </c>
    </row>
    <row r="14361" spans="1:22" x14ac:dyDescent="0.25">
      <c r="A14361">
        <v>196621619</v>
      </c>
      <c r="B14361" t="str">
        <f t="shared" si="224"/>
        <v>Неопределено</v>
      </c>
      <c r="C14361" t="s">
        <v>54336</v>
      </c>
      <c r="D14361" t="s">
        <v>46</v>
      </c>
      <c r="E14361" t="s">
        <v>57</v>
      </c>
      <c r="F14361" t="s">
        <v>28</v>
      </c>
      <c r="G14361" t="s">
        <v>28</v>
      </c>
      <c r="H14361" t="s">
        <v>460</v>
      </c>
      <c r="I14361" t="s">
        <v>54337</v>
      </c>
      <c r="J14361" t="s">
        <v>385</v>
      </c>
      <c r="K14361" t="s">
        <v>36</v>
      </c>
      <c r="L14361" t="s">
        <v>767</v>
      </c>
      <c r="M14361">
        <v>195617835</v>
      </c>
      <c r="N14361" s="1" t="d">
        <v>2013-06-28T16:18:59.999999734573066125</v>
      </c>
      <c r="O14361" t="s">
        <v>28</v>
      </c>
      <c r="P14361" t="s">
        <v>21</v>
      </c>
      <c r="Q14361" t="s">
        <v>28</v>
      </c>
      <c r="R14361" t="s">
        <v>3237</v>
      </c>
      <c r="S14361" t="s">
        <v>28</v>
      </c>
      <c r="T14361" s="2" t="s">
        <v>54338</v>
      </c>
      <c r="U14361" t="s">
        <v>54339</v>
      </c>
      <c r="V14361" t="s">
        <v>54340</v>
      </c>
    </row>
    <row r="14362" spans="1:22" x14ac:dyDescent="0.25">
      <c r="A14362">
        <v>196621617</v>
      </c>
      <c r="B14362" t="str">
        <f t="shared" si="224"/>
        <v>EMTS611</v>
      </c>
      <c r="C14362" t="s">
        <v>54341</v>
      </c>
      <c r="D14362" t="s">
        <v>46</v>
      </c>
      <c r="E14362" t="s">
        <v>57</v>
      </c>
      <c r="F14362" t="s">
        <v>446</v>
      </c>
      <c r="G14362" t="s">
        <v>447</v>
      </c>
      <c r="H14362" t="s">
        <v>460</v>
      </c>
      <c r="I14362" t="s">
        <v>20970</v>
      </c>
      <c r="J14362" t="s">
        <v>2015</v>
      </c>
      <c r="K14362" t="s">
        <v>42</v>
      </c>
      <c r="L14362" t="s">
        <v>27</v>
      </c>
      <c r="M14362">
        <v>195605601</v>
      </c>
      <c r="N14362" s="1" t="d">
        <v>2013-06-28T16:18:59.999999734573066125</v>
      </c>
      <c r="O14362" t="s">
        <v>54342</v>
      </c>
      <c r="P14362" t="s">
        <v>54343</v>
      </c>
      <c r="Q14362" t="s">
        <v>28</v>
      </c>
      <c r="R14362" t="s">
        <v>2712</v>
      </c>
      <c r="S14362" t="s">
        <v>37722</v>
      </c>
      <c r="T14362" s="2" t="s">
        <v>54344</v>
      </c>
      <c r="U14362" t="s">
        <v>20973</v>
      </c>
      <c r="V14362" t="s">
        <v>20974</v>
      </c>
    </row>
    <row r="14363" spans="1:22" x14ac:dyDescent="0.25">
      <c r="A14363">
        <v>196621613</v>
      </c>
      <c r="B14363" t="str">
        <f t="shared" si="224"/>
        <v>EMTS1712</v>
      </c>
      <c r="C14363" t="s">
        <v>54345</v>
      </c>
      <c r="D14363" t="s">
        <v>886</v>
      </c>
      <c r="E14363" t="s">
        <v>887</v>
      </c>
      <c r="F14363" t="s">
        <v>692</v>
      </c>
      <c r="G14363" t="s">
        <v>1456</v>
      </c>
      <c r="H14363" t="s">
        <v>460</v>
      </c>
      <c r="I14363" t="s">
        <v>11803</v>
      </c>
      <c r="J14363" t="s">
        <v>2015</v>
      </c>
      <c r="K14363" t="s">
        <v>42</v>
      </c>
      <c r="L14363" t="s">
        <v>27</v>
      </c>
      <c r="M14363">
        <v>195605639</v>
      </c>
      <c r="N14363" s="1" t="d">
        <v>2013-06-28T16:18:59.999999734573066125</v>
      </c>
      <c r="O14363" t="s">
        <v>7279</v>
      </c>
      <c r="P14363" t="s">
        <v>54346</v>
      </c>
      <c r="Q14363" t="s">
        <v>30</v>
      </c>
      <c r="R14363" t="s">
        <v>54347</v>
      </c>
      <c r="S14363" t="s">
        <v>54348</v>
      </c>
      <c r="T14363" s="2" t="s">
        <v>54349</v>
      </c>
      <c r="U14363" t="s">
        <v>11804</v>
      </c>
      <c r="V14363" t="s">
        <v>11805</v>
      </c>
    </row>
    <row r="14364" spans="1:22" x14ac:dyDescent="0.25">
      <c r="A14364">
        <v>196621612</v>
      </c>
      <c r="B14364" t="str">
        <f t="shared" si="224"/>
        <v>Неопределено</v>
      </c>
      <c r="C14364" t="s">
        <v>54350</v>
      </c>
      <c r="D14364" t="s">
        <v>46</v>
      </c>
      <c r="E14364" t="s">
        <v>21</v>
      </c>
      <c r="F14364" t="s">
        <v>28</v>
      </c>
      <c r="G14364" t="s">
        <v>28</v>
      </c>
      <c r="H14364" t="s">
        <v>28</v>
      </c>
      <c r="I14364" t="s">
        <v>54351</v>
      </c>
      <c r="J14364" t="s">
        <v>50</v>
      </c>
      <c r="K14364" t="s">
        <v>42</v>
      </c>
      <c r="L14364" t="s">
        <v>767</v>
      </c>
      <c r="M14364">
        <v>196621611</v>
      </c>
      <c r="N14364" s="1" t="d">
        <v>2013-06-28T16:18:59.999999734573066125</v>
      </c>
      <c r="O14364" t="s">
        <v>28</v>
      </c>
      <c r="P14364" t="s">
        <v>54352</v>
      </c>
      <c r="Q14364" t="s">
        <v>28</v>
      </c>
      <c r="R14364" t="s">
        <v>28</v>
      </c>
      <c r="S14364" t="s">
        <v>16089</v>
      </c>
      <c r="T14364" s="2" t="s">
        <v>54353</v>
      </c>
      <c r="U14364" t="s">
        <v>22506</v>
      </c>
      <c r="V14364" t="s">
        <v>22507</v>
      </c>
    </row>
    <row r="14365" spans="1:22" x14ac:dyDescent="0.25">
      <c r="A14365">
        <v>196621609</v>
      </c>
      <c r="B14365" t="str">
        <f t="shared" si="224"/>
        <v>EMTS4798</v>
      </c>
      <c r="C14365" t="s">
        <v>54354</v>
      </c>
      <c r="D14365" t="s">
        <v>886</v>
      </c>
      <c r="E14365" t="s">
        <v>57</v>
      </c>
      <c r="F14365" t="s">
        <v>47</v>
      </c>
      <c r="G14365" t="s">
        <v>4007</v>
      </c>
      <c r="H14365" t="s">
        <v>460</v>
      </c>
      <c r="I14365" t="s">
        <v>22504</v>
      </c>
      <c r="J14365" t="s">
        <v>2015</v>
      </c>
      <c r="K14365" t="s">
        <v>42</v>
      </c>
      <c r="L14365" t="s">
        <v>27</v>
      </c>
      <c r="M14365">
        <v>195617807</v>
      </c>
      <c r="N14365" s="1" t="d">
        <v>2013-06-28T16:18:59.999999734573066125</v>
      </c>
      <c r="O14365" t="s">
        <v>28</v>
      </c>
      <c r="P14365" t="s">
        <v>54355</v>
      </c>
      <c r="Q14365" t="s">
        <v>30</v>
      </c>
      <c r="R14365" t="s">
        <v>54276</v>
      </c>
      <c r="S14365" t="s">
        <v>53910</v>
      </c>
      <c r="T14365" s="2" t="s">
        <v>54356</v>
      </c>
      <c r="U14365" t="s">
        <v>22506</v>
      </c>
      <c r="V14365" t="s">
        <v>22507</v>
      </c>
    </row>
    <row r="14366" spans="1:22" x14ac:dyDescent="0.25">
      <c r="A14366">
        <v>196621607</v>
      </c>
      <c r="B14366" t="str">
        <f t="shared" si="224"/>
        <v>EMTS4412</v>
      </c>
      <c r="C14366" t="s">
        <v>54357</v>
      </c>
      <c r="D14366" t="s">
        <v>46</v>
      </c>
      <c r="E14366" t="s">
        <v>57</v>
      </c>
      <c r="F14366" t="s">
        <v>58</v>
      </c>
      <c r="G14366" t="s">
        <v>1404</v>
      </c>
      <c r="H14366" t="s">
        <v>460</v>
      </c>
      <c r="I14366" t="s">
        <v>22504</v>
      </c>
      <c r="J14366" t="s">
        <v>2015</v>
      </c>
      <c r="K14366" t="s">
        <v>42</v>
      </c>
      <c r="L14366" t="s">
        <v>27</v>
      </c>
      <c r="M14366">
        <v>195617807</v>
      </c>
      <c r="N14366" s="1" t="d">
        <v>2013-06-28T16:18:59.999999734573066125</v>
      </c>
      <c r="O14366" t="s">
        <v>28469</v>
      </c>
      <c r="P14366" t="s">
        <v>54358</v>
      </c>
      <c r="Q14366" t="s">
        <v>28</v>
      </c>
      <c r="R14366" t="s">
        <v>30765</v>
      </c>
      <c r="S14366" t="s">
        <v>14656</v>
      </c>
      <c r="T14366" s="2" t="s">
        <v>54359</v>
      </c>
      <c r="U14366" t="s">
        <v>22506</v>
      </c>
      <c r="V14366" t="s">
        <v>22507</v>
      </c>
    </row>
    <row r="14367" spans="1:22" x14ac:dyDescent="0.25">
      <c r="A14367">
        <v>196621605</v>
      </c>
      <c r="B14367" t="str">
        <f t="shared" si="224"/>
        <v>EMTS610</v>
      </c>
      <c r="C14367" t="s">
        <v>54360</v>
      </c>
      <c r="D14367" t="s">
        <v>46</v>
      </c>
      <c r="E14367" t="s">
        <v>57</v>
      </c>
      <c r="F14367" t="s">
        <v>753</v>
      </c>
      <c r="G14367" t="s">
        <v>754</v>
      </c>
      <c r="H14367" t="s">
        <v>460</v>
      </c>
      <c r="I14367" t="s">
        <v>54361</v>
      </c>
      <c r="J14367" t="s">
        <v>2015</v>
      </c>
      <c r="K14367" t="s">
        <v>42</v>
      </c>
      <c r="L14367" t="s">
        <v>27</v>
      </c>
      <c r="M14367">
        <v>195605633</v>
      </c>
      <c r="N14367" s="1" t="d">
        <v>2013-06-28T16:18:59.999999734573066125</v>
      </c>
      <c r="O14367" t="s">
        <v>53273</v>
      </c>
      <c r="P14367" t="s">
        <v>54362</v>
      </c>
      <c r="Q14367" t="s">
        <v>28</v>
      </c>
      <c r="R14367" t="s">
        <v>4574</v>
      </c>
      <c r="S14367" t="s">
        <v>52617</v>
      </c>
      <c r="T14367" s="2" t="s">
        <v>54363</v>
      </c>
      <c r="U14367" t="s">
        <v>54364</v>
      </c>
      <c r="V14367" t="s">
        <v>54365</v>
      </c>
    </row>
    <row r="14368" spans="1:22" x14ac:dyDescent="0.25">
      <c r="A14368">
        <v>196621603</v>
      </c>
      <c r="B14368" t="str">
        <f t="shared" si="224"/>
        <v>EMTS609</v>
      </c>
      <c r="C14368" t="s">
        <v>54366</v>
      </c>
      <c r="D14368" t="s">
        <v>46</v>
      </c>
      <c r="E14368" t="s">
        <v>57</v>
      </c>
      <c r="F14368" t="s">
        <v>446</v>
      </c>
      <c r="G14368" t="s">
        <v>447</v>
      </c>
      <c r="H14368" t="s">
        <v>460</v>
      </c>
      <c r="I14368" t="s">
        <v>5184</v>
      </c>
      <c r="J14368" t="s">
        <v>2015</v>
      </c>
      <c r="K14368" t="s">
        <v>111</v>
      </c>
      <c r="L14368" t="s">
        <v>27</v>
      </c>
      <c r="M14368">
        <v>196621602</v>
      </c>
      <c r="N14368" s="1" t="d">
        <v>2013-06-28T16:18:59.999999734573066125</v>
      </c>
      <c r="O14368" t="s">
        <v>54367</v>
      </c>
      <c r="P14368" t="s">
        <v>54368</v>
      </c>
      <c r="Q14368" t="s">
        <v>28</v>
      </c>
      <c r="R14368" t="s">
        <v>8213</v>
      </c>
      <c r="S14368" t="s">
        <v>37722</v>
      </c>
      <c r="T14368" s="2" t="s">
        <v>54369</v>
      </c>
      <c r="U14368" t="s">
        <v>5186</v>
      </c>
      <c r="V14368" t="s">
        <v>5187</v>
      </c>
    </row>
    <row r="14369" spans="1:22" x14ac:dyDescent="0.25">
      <c r="A14369">
        <v>196621600</v>
      </c>
      <c r="B14369" t="str">
        <f t="shared" si="224"/>
        <v>EMTS608</v>
      </c>
      <c r="C14369" t="s">
        <v>54370</v>
      </c>
      <c r="D14369" t="s">
        <v>46</v>
      </c>
      <c r="E14369" t="s">
        <v>57</v>
      </c>
      <c r="F14369" t="s">
        <v>753</v>
      </c>
      <c r="G14369" t="s">
        <v>754</v>
      </c>
      <c r="H14369" t="s">
        <v>460</v>
      </c>
      <c r="I14369" t="s">
        <v>3003</v>
      </c>
      <c r="J14369" t="s">
        <v>2015</v>
      </c>
      <c r="K14369" t="s">
        <v>111</v>
      </c>
      <c r="L14369" t="s">
        <v>27</v>
      </c>
      <c r="M14369">
        <v>197084465</v>
      </c>
      <c r="N14369" s="1" t="d">
        <v>2013-06-28T16:18:59.999999734573066125</v>
      </c>
      <c r="O14369" t="s">
        <v>54328</v>
      </c>
      <c r="P14369" t="s">
        <v>54371</v>
      </c>
      <c r="Q14369" t="s">
        <v>28</v>
      </c>
      <c r="R14369" t="s">
        <v>19201</v>
      </c>
      <c r="S14369" t="s">
        <v>52617</v>
      </c>
      <c r="T14369" s="2" t="s">
        <v>54372</v>
      </c>
      <c r="U14369" t="s">
        <v>3006</v>
      </c>
      <c r="V14369" t="s">
        <v>3007</v>
      </c>
    </row>
    <row r="14370" spans="1:22" x14ac:dyDescent="0.25">
      <c r="A14370">
        <v>196621598</v>
      </c>
      <c r="B14370" t="str">
        <f t="shared" si="224"/>
        <v>Неопределено</v>
      </c>
      <c r="C14370" t="s">
        <v>54373</v>
      </c>
      <c r="D14370" t="s">
        <v>46</v>
      </c>
      <c r="E14370" t="s">
        <v>57</v>
      </c>
      <c r="F14370" t="s">
        <v>446</v>
      </c>
      <c r="G14370" t="s">
        <v>447</v>
      </c>
      <c r="H14370" t="s">
        <v>48</v>
      </c>
      <c r="I14370" t="s">
        <v>54374</v>
      </c>
      <c r="J14370" t="s">
        <v>50</v>
      </c>
      <c r="K14370" t="s">
        <v>111</v>
      </c>
      <c r="L14370" t="s">
        <v>767</v>
      </c>
      <c r="M14370">
        <v>196621597</v>
      </c>
      <c r="N14370" s="1" t="d">
        <v>2013-06-28T16:18:59.999999734573066125</v>
      </c>
      <c r="O14370" t="s">
        <v>28</v>
      </c>
      <c r="P14370" t="s">
        <v>12891</v>
      </c>
      <c r="Q14370" t="s">
        <v>28</v>
      </c>
      <c r="R14370" t="s">
        <v>28</v>
      </c>
      <c r="S14370" t="s">
        <v>28</v>
      </c>
      <c r="T14370" t="s">
        <v>54375</v>
      </c>
      <c r="U14370" t="s">
        <v>2935</v>
      </c>
      <c r="V14370" t="s">
        <v>2936</v>
      </c>
    </row>
    <row r="14371" spans="1:22" x14ac:dyDescent="0.25">
      <c r="A14371">
        <v>196621595</v>
      </c>
      <c r="B14371" t="str">
        <f t="shared" si="224"/>
        <v>EMTS607</v>
      </c>
      <c r="C14371" t="s">
        <v>54376</v>
      </c>
      <c r="D14371" t="s">
        <v>46</v>
      </c>
      <c r="E14371" t="s">
        <v>57</v>
      </c>
      <c r="F14371" t="s">
        <v>649</v>
      </c>
      <c r="G14371" t="s">
        <v>650</v>
      </c>
      <c r="H14371" t="s">
        <v>460</v>
      </c>
      <c r="I14371" t="s">
        <v>5794</v>
      </c>
      <c r="J14371" t="s">
        <v>2015</v>
      </c>
      <c r="K14371" t="s">
        <v>111</v>
      </c>
      <c r="L14371" t="s">
        <v>27</v>
      </c>
      <c r="M14371">
        <v>196621594</v>
      </c>
      <c r="N14371" s="1" t="d">
        <v>2013-06-28T16:18:59.999999734573066125</v>
      </c>
      <c r="O14371" t="s">
        <v>27711</v>
      </c>
      <c r="P14371" t="s">
        <v>54377</v>
      </c>
      <c r="Q14371" t="s">
        <v>28</v>
      </c>
      <c r="R14371" t="s">
        <v>54378</v>
      </c>
      <c r="S14371" t="s">
        <v>46148</v>
      </c>
      <c r="T14371" s="2" t="s">
        <v>54379</v>
      </c>
      <c r="U14371" t="s">
        <v>5795</v>
      </c>
      <c r="V14371" t="s">
        <v>5796</v>
      </c>
    </row>
    <row r="14372" spans="1:22" x14ac:dyDescent="0.25">
      <c r="A14372">
        <v>196621592</v>
      </c>
      <c r="B14372" t="str">
        <f t="shared" si="224"/>
        <v>EMTS606</v>
      </c>
      <c r="C14372" t="s">
        <v>54380</v>
      </c>
      <c r="D14372" t="s">
        <v>46</v>
      </c>
      <c r="E14372" t="s">
        <v>57</v>
      </c>
      <c r="F14372" t="s">
        <v>649</v>
      </c>
      <c r="G14372" t="s">
        <v>5534</v>
      </c>
      <c r="H14372" t="s">
        <v>460</v>
      </c>
      <c r="I14372" t="s">
        <v>5810</v>
      </c>
      <c r="J14372" t="s">
        <v>2015</v>
      </c>
      <c r="K14372" t="s">
        <v>111</v>
      </c>
      <c r="L14372" t="s">
        <v>27</v>
      </c>
      <c r="M14372">
        <v>196621591</v>
      </c>
      <c r="N14372" s="1" t="d">
        <v>2013-06-28T16:18:59.999999734573066125</v>
      </c>
      <c r="O14372" t="s">
        <v>27711</v>
      </c>
      <c r="P14372" t="s">
        <v>54381</v>
      </c>
      <c r="Q14372" t="s">
        <v>28</v>
      </c>
      <c r="R14372" t="s">
        <v>11522</v>
      </c>
      <c r="S14372" t="s">
        <v>46148</v>
      </c>
      <c r="T14372" s="2" t="s">
        <v>54382</v>
      </c>
      <c r="U14372" t="s">
        <v>5811</v>
      </c>
      <c r="V14372" t="s">
        <v>5812</v>
      </c>
    </row>
    <row r="14373" spans="1:22" x14ac:dyDescent="0.25">
      <c r="A14373">
        <v>196621589</v>
      </c>
      <c r="B14373" t="str">
        <f t="shared" si="224"/>
        <v>EMTS605</v>
      </c>
      <c r="C14373" t="s">
        <v>54383</v>
      </c>
      <c r="D14373" t="s">
        <v>46</v>
      </c>
      <c r="E14373" t="s">
        <v>57</v>
      </c>
      <c r="F14373" t="s">
        <v>446</v>
      </c>
      <c r="G14373" t="s">
        <v>447</v>
      </c>
      <c r="H14373" t="s">
        <v>460</v>
      </c>
      <c r="I14373" t="s">
        <v>36822</v>
      </c>
      <c r="J14373" t="s">
        <v>2015</v>
      </c>
      <c r="K14373" t="s">
        <v>111</v>
      </c>
      <c r="L14373" t="s">
        <v>27</v>
      </c>
      <c r="M14373">
        <v>196621588</v>
      </c>
      <c r="N14373" s="1" t="d">
        <v>2013-06-28T16:18:59.999999734573066125</v>
      </c>
      <c r="O14373" t="s">
        <v>22311</v>
      </c>
      <c r="P14373" t="s">
        <v>54384</v>
      </c>
      <c r="Q14373" t="s">
        <v>28</v>
      </c>
      <c r="R14373" t="s">
        <v>54385</v>
      </c>
      <c r="S14373" t="s">
        <v>32881</v>
      </c>
      <c r="T14373" s="2" t="s">
        <v>54386</v>
      </c>
      <c r="U14373" t="s">
        <v>36824</v>
      </c>
      <c r="V14373" t="s">
        <v>36825</v>
      </c>
    </row>
    <row r="14374" spans="1:22" x14ac:dyDescent="0.25">
      <c r="A14374">
        <v>196621586</v>
      </c>
      <c r="B14374" t="str">
        <f t="shared" si="224"/>
        <v>EMTS381</v>
      </c>
      <c r="C14374" t="s">
        <v>54387</v>
      </c>
      <c r="D14374" t="s">
        <v>46</v>
      </c>
      <c r="E14374" t="s">
        <v>57</v>
      </c>
      <c r="F14374" t="s">
        <v>446</v>
      </c>
      <c r="G14374" t="s">
        <v>447</v>
      </c>
      <c r="H14374" t="s">
        <v>460</v>
      </c>
      <c r="I14374" t="s">
        <v>3922</v>
      </c>
      <c r="J14374" t="s">
        <v>2015</v>
      </c>
      <c r="K14374" t="s">
        <v>36</v>
      </c>
      <c r="L14374" t="s">
        <v>27</v>
      </c>
      <c r="M14374">
        <v>195605381</v>
      </c>
      <c r="N14374" s="1" t="d">
        <v>2013-06-28T16:18:59.999999734573066125</v>
      </c>
      <c r="O14374" t="s">
        <v>12021</v>
      </c>
      <c r="P14374" t="s">
        <v>54388</v>
      </c>
      <c r="Q14374" t="s">
        <v>28</v>
      </c>
      <c r="R14374" t="s">
        <v>3924</v>
      </c>
      <c r="S14374" t="s">
        <v>32881</v>
      </c>
      <c r="T14374" s="2" t="s">
        <v>54389</v>
      </c>
      <c r="U14374" t="s">
        <v>3925</v>
      </c>
      <c r="V14374" t="s">
        <v>3926</v>
      </c>
    </row>
    <row r="14375" spans="1:22" x14ac:dyDescent="0.25">
      <c r="A14375">
        <v>196621582</v>
      </c>
      <c r="B14375" t="str">
        <f t="shared" si="224"/>
        <v>EMTS604</v>
      </c>
      <c r="C14375" t="s">
        <v>54390</v>
      </c>
      <c r="D14375" t="s">
        <v>46</v>
      </c>
      <c r="E14375" t="s">
        <v>57</v>
      </c>
      <c r="F14375" t="s">
        <v>446</v>
      </c>
      <c r="G14375" t="s">
        <v>447</v>
      </c>
      <c r="H14375" t="s">
        <v>460</v>
      </c>
      <c r="I14375" t="s">
        <v>10717</v>
      </c>
      <c r="J14375" t="s">
        <v>2015</v>
      </c>
      <c r="K14375" t="s">
        <v>36</v>
      </c>
      <c r="L14375" t="s">
        <v>27</v>
      </c>
      <c r="M14375">
        <v>195605313</v>
      </c>
      <c r="N14375" s="1" t="d">
        <v>2013-06-28T16:18:59.999999734573066125</v>
      </c>
      <c r="O14375" t="s">
        <v>54391</v>
      </c>
      <c r="P14375" t="s">
        <v>10718</v>
      </c>
      <c r="Q14375" t="s">
        <v>28</v>
      </c>
      <c r="R14375" t="s">
        <v>54392</v>
      </c>
      <c r="S14375" t="s">
        <v>32881</v>
      </c>
      <c r="T14375" t="s">
        <v>53434</v>
      </c>
      <c r="U14375" t="s">
        <v>10719</v>
      </c>
      <c r="V14375" t="s">
        <v>10720</v>
      </c>
    </row>
    <row r="14376" spans="1:22" x14ac:dyDescent="0.25">
      <c r="A14376">
        <v>196621580</v>
      </c>
      <c r="B14376" t="str">
        <f t="shared" si="224"/>
        <v>EMTS603</v>
      </c>
      <c r="C14376" t="s">
        <v>54393</v>
      </c>
      <c r="D14376" t="s">
        <v>46</v>
      </c>
      <c r="E14376" t="s">
        <v>57</v>
      </c>
      <c r="F14376" t="s">
        <v>74</v>
      </c>
      <c r="G14376" t="s">
        <v>4783</v>
      </c>
      <c r="H14376" t="s">
        <v>460</v>
      </c>
      <c r="I14376" t="s">
        <v>54394</v>
      </c>
      <c r="J14376" t="s">
        <v>2015</v>
      </c>
      <c r="K14376" t="s">
        <v>61</v>
      </c>
      <c r="L14376" t="s">
        <v>27</v>
      </c>
      <c r="M14376">
        <v>196621579</v>
      </c>
      <c r="N14376" s="1" t="d">
        <v>2013-06-28T16:18:59.999999734573066125</v>
      </c>
      <c r="O14376" t="s">
        <v>54395</v>
      </c>
      <c r="P14376" t="s">
        <v>54149</v>
      </c>
      <c r="Q14376" t="s">
        <v>28</v>
      </c>
      <c r="R14376" t="s">
        <v>53478</v>
      </c>
      <c r="S14376" t="s">
        <v>14656</v>
      </c>
      <c r="T14376" s="2" t="s">
        <v>54396</v>
      </c>
      <c r="U14376" t="s">
        <v>54397</v>
      </c>
      <c r="V14376" t="s">
        <v>54398</v>
      </c>
    </row>
    <row r="14377" spans="1:22" x14ac:dyDescent="0.25">
      <c r="A14377">
        <v>196621574</v>
      </c>
      <c r="B14377" t="str">
        <f t="shared" si="224"/>
        <v>AIS2338</v>
      </c>
      <c r="C14377" t="s">
        <v>54399</v>
      </c>
      <c r="D14377" t="s">
        <v>886</v>
      </c>
      <c r="E14377" t="s">
        <v>1455</v>
      </c>
      <c r="F14377" t="s">
        <v>446</v>
      </c>
      <c r="G14377" t="s">
        <v>459</v>
      </c>
      <c r="H14377" t="s">
        <v>460</v>
      </c>
      <c r="I14377" t="s">
        <v>33122</v>
      </c>
      <c r="J14377" t="s">
        <v>104</v>
      </c>
      <c r="K14377" t="s">
        <v>299</v>
      </c>
      <c r="L14377" t="s">
        <v>27</v>
      </c>
      <c r="M14377">
        <v>196621573</v>
      </c>
      <c r="N14377" s="1" t="d">
        <v>2013-06-28T16:18:59.999999734573066125</v>
      </c>
      <c r="O14377" t="s">
        <v>386</v>
      </c>
      <c r="P14377" t="s">
        <v>41058</v>
      </c>
      <c r="Q14377" t="s">
        <v>370</v>
      </c>
      <c r="R14377" s="2" t="s">
        <v>54400</v>
      </c>
      <c r="S14377" t="s">
        <v>26986</v>
      </c>
      <c r="T14377" s="2" t="s">
        <v>54401</v>
      </c>
      <c r="U14377" t="s">
        <v>22413</v>
      </c>
      <c r="V14377" t="s">
        <v>33126</v>
      </c>
    </row>
    <row r="14378" spans="1:22" x14ac:dyDescent="0.25">
      <c r="A14378">
        <v>196621571</v>
      </c>
      <c r="B14378" t="str">
        <f t="shared" si="224"/>
        <v>Неопределено</v>
      </c>
      <c r="C14378" t="s">
        <v>54402</v>
      </c>
      <c r="D14378" t="s">
        <v>46</v>
      </c>
      <c r="E14378" t="s">
        <v>57</v>
      </c>
      <c r="F14378" t="s">
        <v>28</v>
      </c>
      <c r="G14378" t="s">
        <v>28</v>
      </c>
      <c r="H14378" t="s">
        <v>460</v>
      </c>
      <c r="I14378" t="s">
        <v>54403</v>
      </c>
      <c r="J14378" t="s">
        <v>385</v>
      </c>
      <c r="K14378" t="s">
        <v>299</v>
      </c>
      <c r="L14378" t="s">
        <v>767</v>
      </c>
      <c r="M14378">
        <v>196621568</v>
      </c>
      <c r="N14378" s="1" t="d">
        <v>2013-06-28T16:18:59.999999734573066125</v>
      </c>
      <c r="O14378" t="s">
        <v>28</v>
      </c>
      <c r="P14378" t="s">
        <v>52559</v>
      </c>
      <c r="Q14378" t="s">
        <v>28</v>
      </c>
      <c r="R14378" t="s">
        <v>28</v>
      </c>
      <c r="S14378" t="s">
        <v>32881</v>
      </c>
      <c r="T14378" s="2" t="s">
        <v>54404</v>
      </c>
      <c r="U14378" t="s">
        <v>21540</v>
      </c>
      <c r="V14378" t="s">
        <v>21541</v>
      </c>
    </row>
    <row r="14379" spans="1:22" x14ac:dyDescent="0.25">
      <c r="A14379">
        <v>196621569</v>
      </c>
      <c r="B14379" t="str">
        <f t="shared" si="224"/>
        <v>AIS2377</v>
      </c>
      <c r="C14379" t="s">
        <v>54405</v>
      </c>
      <c r="D14379" t="s">
        <v>886</v>
      </c>
      <c r="E14379" t="s">
        <v>1455</v>
      </c>
      <c r="F14379" t="s">
        <v>446</v>
      </c>
      <c r="G14379" t="s">
        <v>447</v>
      </c>
      <c r="H14379" t="s">
        <v>460</v>
      </c>
      <c r="I14379" t="s">
        <v>54403</v>
      </c>
      <c r="J14379" t="s">
        <v>104</v>
      </c>
      <c r="K14379" t="s">
        <v>299</v>
      </c>
      <c r="L14379" t="s">
        <v>27</v>
      </c>
      <c r="M14379">
        <v>196621568</v>
      </c>
      <c r="N14379" s="1" t="d">
        <v>2013-06-28T16:18:59.999999734573066125</v>
      </c>
      <c r="O14379" t="s">
        <v>386</v>
      </c>
      <c r="P14379" t="s">
        <v>54406</v>
      </c>
      <c r="Q14379" t="s">
        <v>370</v>
      </c>
      <c r="R14379" t="s">
        <v>22839</v>
      </c>
      <c r="S14379" t="s">
        <v>26986</v>
      </c>
      <c r="T14379" s="2" t="s">
        <v>54407</v>
      </c>
      <c r="U14379" t="s">
        <v>21540</v>
      </c>
      <c r="V14379" t="s">
        <v>21541</v>
      </c>
    </row>
    <row r="14380" spans="1:22" x14ac:dyDescent="0.25">
      <c r="A14380">
        <v>196621566</v>
      </c>
      <c r="B14380" t="str">
        <f t="shared" si="224"/>
        <v>EMTS2713</v>
      </c>
      <c r="C14380" t="s">
        <v>54408</v>
      </c>
      <c r="D14380" t="s">
        <v>46</v>
      </c>
      <c r="E14380" t="s">
        <v>57</v>
      </c>
      <c r="F14380" t="s">
        <v>649</v>
      </c>
      <c r="G14380" t="s">
        <v>833</v>
      </c>
      <c r="H14380" t="s">
        <v>460</v>
      </c>
      <c r="I14380" t="s">
        <v>36928</v>
      </c>
      <c r="J14380" t="s">
        <v>2015</v>
      </c>
      <c r="K14380" t="s">
        <v>299</v>
      </c>
      <c r="L14380" t="s">
        <v>27</v>
      </c>
      <c r="M14380">
        <v>197258312</v>
      </c>
      <c r="N14380" s="1" t="d">
        <v>2013-06-28T16:18:59.999999734573066125</v>
      </c>
      <c r="O14380" t="s">
        <v>54409</v>
      </c>
      <c r="P14380" t="s">
        <v>22804</v>
      </c>
      <c r="Q14380" t="s">
        <v>28</v>
      </c>
      <c r="R14380" t="s">
        <v>2970</v>
      </c>
      <c r="S14380" t="s">
        <v>46148</v>
      </c>
      <c r="T14380" s="2" t="s">
        <v>54410</v>
      </c>
      <c r="U14380" t="s">
        <v>22806</v>
      </c>
      <c r="V14380" t="s">
        <v>22807</v>
      </c>
    </row>
    <row r="14381" spans="1:22" x14ac:dyDescent="0.25">
      <c r="A14381">
        <v>196621565</v>
      </c>
      <c r="B14381" t="str">
        <f t="shared" si="224"/>
        <v>Неопределено</v>
      </c>
      <c r="C14381" t="s">
        <v>54411</v>
      </c>
      <c r="D14381" t="s">
        <v>46</v>
      </c>
      <c r="E14381" t="s">
        <v>57</v>
      </c>
      <c r="F14381" t="s">
        <v>28</v>
      </c>
      <c r="G14381" t="s">
        <v>28</v>
      </c>
      <c r="H14381" t="s">
        <v>48</v>
      </c>
      <c r="I14381" t="s">
        <v>21537</v>
      </c>
      <c r="J14381" t="s">
        <v>50</v>
      </c>
      <c r="K14381" t="s">
        <v>299</v>
      </c>
      <c r="L14381" t="s">
        <v>767</v>
      </c>
      <c r="M14381">
        <v>195592041</v>
      </c>
      <c r="N14381" s="1" t="d">
        <v>2013-06-28T16:18:59.999999734573066125</v>
      </c>
      <c r="O14381" t="s">
        <v>28</v>
      </c>
      <c r="P14381" t="s">
        <v>1404</v>
      </c>
      <c r="Q14381" t="s">
        <v>28</v>
      </c>
      <c r="R14381" t="s">
        <v>28</v>
      </c>
      <c r="S14381" t="s">
        <v>28</v>
      </c>
      <c r="T14381" s="2" t="s">
        <v>54412</v>
      </c>
      <c r="U14381" t="s">
        <v>21540</v>
      </c>
      <c r="V14381" t="s">
        <v>21541</v>
      </c>
    </row>
    <row r="14382" spans="1:22" x14ac:dyDescent="0.25">
      <c r="A14382">
        <v>196621563</v>
      </c>
      <c r="B14382" t="str">
        <f t="shared" si="224"/>
        <v>EMTS601</v>
      </c>
      <c r="C14382" t="s">
        <v>54413</v>
      </c>
      <c r="D14382" t="s">
        <v>46</v>
      </c>
      <c r="E14382" t="s">
        <v>57</v>
      </c>
      <c r="F14382" t="s">
        <v>753</v>
      </c>
      <c r="G14382" t="s">
        <v>754</v>
      </c>
      <c r="H14382" t="s">
        <v>460</v>
      </c>
      <c r="I14382" t="s">
        <v>36934</v>
      </c>
      <c r="J14382" t="s">
        <v>2015</v>
      </c>
      <c r="K14382" t="s">
        <v>151</v>
      </c>
      <c r="L14382" t="s">
        <v>27</v>
      </c>
      <c r="M14382">
        <v>197083803</v>
      </c>
      <c r="N14382" s="1" t="d">
        <v>2013-06-28T16:18:59.999999734573066125</v>
      </c>
      <c r="O14382" t="s">
        <v>53585</v>
      </c>
      <c r="P14382" t="s">
        <v>754</v>
      </c>
      <c r="Q14382" t="s">
        <v>28</v>
      </c>
      <c r="R14382" t="s">
        <v>54414</v>
      </c>
      <c r="S14382" t="s">
        <v>52617</v>
      </c>
      <c r="T14382" s="2" t="s">
        <v>54415</v>
      </c>
      <c r="U14382" t="s">
        <v>36936</v>
      </c>
      <c r="V14382" t="s">
        <v>36937</v>
      </c>
    </row>
    <row r="14383" spans="1:22" x14ac:dyDescent="0.25">
      <c r="A14383">
        <v>196621560</v>
      </c>
      <c r="B14383" t="str">
        <f t="shared" si="224"/>
        <v>EMTS600</v>
      </c>
      <c r="C14383" t="s">
        <v>54416</v>
      </c>
      <c r="D14383" t="s">
        <v>46</v>
      </c>
      <c r="E14383" t="s">
        <v>57</v>
      </c>
      <c r="F14383" t="s">
        <v>649</v>
      </c>
      <c r="G14383" t="s">
        <v>650</v>
      </c>
      <c r="H14383" t="s">
        <v>460</v>
      </c>
      <c r="I14383" t="s">
        <v>1071</v>
      </c>
      <c r="J14383" t="s">
        <v>2015</v>
      </c>
      <c r="K14383" t="s">
        <v>212</v>
      </c>
      <c r="L14383" t="s">
        <v>27</v>
      </c>
      <c r="M14383">
        <v>195591979</v>
      </c>
      <c r="N14383" s="1" t="d">
        <v>2013-06-28T16:18:59.999999734573066125</v>
      </c>
      <c r="O14383" t="s">
        <v>23156</v>
      </c>
      <c r="P14383" t="s">
        <v>54417</v>
      </c>
      <c r="Q14383" t="s">
        <v>28</v>
      </c>
      <c r="R14383" t="s">
        <v>54418</v>
      </c>
      <c r="S14383" t="s">
        <v>46148</v>
      </c>
      <c r="T14383" s="2" t="s">
        <v>54419</v>
      </c>
      <c r="U14383" t="s">
        <v>1072</v>
      </c>
      <c r="V14383" t="s">
        <v>1073</v>
      </c>
    </row>
    <row r="14384" spans="1:22" x14ac:dyDescent="0.25">
      <c r="A14384">
        <v>196621558</v>
      </c>
      <c r="B14384" t="str">
        <f t="shared" si="224"/>
        <v>EMTS599</v>
      </c>
      <c r="C14384" t="s">
        <v>54420</v>
      </c>
      <c r="D14384" t="s">
        <v>46</v>
      </c>
      <c r="E14384" t="s">
        <v>57</v>
      </c>
      <c r="F14384" t="s">
        <v>446</v>
      </c>
      <c r="G14384" t="s">
        <v>447</v>
      </c>
      <c r="H14384" t="s">
        <v>460</v>
      </c>
      <c r="I14384" t="s">
        <v>22226</v>
      </c>
      <c r="J14384" t="s">
        <v>2015</v>
      </c>
      <c r="K14384" t="s">
        <v>212</v>
      </c>
      <c r="L14384" t="s">
        <v>27</v>
      </c>
      <c r="M14384">
        <v>195591791</v>
      </c>
      <c r="N14384" s="1" t="d">
        <v>2013-06-28T16:18:59.999999734573066125</v>
      </c>
      <c r="O14384" t="s">
        <v>22227</v>
      </c>
      <c r="P14384" t="s">
        <v>54421</v>
      </c>
      <c r="Q14384" t="s">
        <v>28</v>
      </c>
      <c r="R14384" t="s">
        <v>54422</v>
      </c>
      <c r="S14384" t="s">
        <v>37722</v>
      </c>
      <c r="T14384" s="2" t="s">
        <v>54423</v>
      </c>
      <c r="U14384" t="s">
        <v>22230</v>
      </c>
      <c r="V14384" t="s">
        <v>22231</v>
      </c>
    </row>
    <row r="14385" spans="1:22" x14ac:dyDescent="0.25">
      <c r="A14385">
        <v>196621556</v>
      </c>
      <c r="B14385" t="str">
        <f t="shared" si="224"/>
        <v>EMTS1036</v>
      </c>
      <c r="C14385" t="s">
        <v>54424</v>
      </c>
      <c r="D14385" t="s">
        <v>886</v>
      </c>
      <c r="E14385" t="s">
        <v>57</v>
      </c>
      <c r="F14385" t="s">
        <v>649</v>
      </c>
      <c r="G14385" t="s">
        <v>650</v>
      </c>
      <c r="H14385" t="s">
        <v>460</v>
      </c>
      <c r="I14385" t="s">
        <v>1075</v>
      </c>
      <c r="J14385" t="s">
        <v>2015</v>
      </c>
      <c r="K14385" t="s">
        <v>212</v>
      </c>
      <c r="L14385" t="s">
        <v>27</v>
      </c>
      <c r="M14385">
        <v>195591977</v>
      </c>
      <c r="N14385" s="1" t="d">
        <v>2013-06-28T16:18:59.999999734573066125</v>
      </c>
      <c r="O14385" t="s">
        <v>23156</v>
      </c>
      <c r="P14385" t="s">
        <v>36959</v>
      </c>
      <c r="Q14385" t="s">
        <v>30</v>
      </c>
      <c r="R14385" t="s">
        <v>519</v>
      </c>
      <c r="S14385" t="s">
        <v>46148</v>
      </c>
      <c r="T14385" s="2" t="s">
        <v>54425</v>
      </c>
      <c r="U14385" t="s">
        <v>1076</v>
      </c>
      <c r="V14385" t="s">
        <v>1077</v>
      </c>
    </row>
    <row r="14386" spans="1:22" x14ac:dyDescent="0.25">
      <c r="A14386">
        <v>196621555</v>
      </c>
      <c r="B14386" t="str">
        <f t="shared" si="224"/>
        <v>Неопределено</v>
      </c>
      <c r="C14386" t="s">
        <v>54426</v>
      </c>
      <c r="D14386" t="s">
        <v>46</v>
      </c>
      <c r="E14386" t="s">
        <v>57</v>
      </c>
      <c r="F14386" t="s">
        <v>446</v>
      </c>
      <c r="G14386" t="s">
        <v>447</v>
      </c>
      <c r="H14386" t="s">
        <v>48</v>
      </c>
      <c r="I14386" t="s">
        <v>54427</v>
      </c>
      <c r="J14386" t="s">
        <v>50</v>
      </c>
      <c r="K14386" t="s">
        <v>120</v>
      </c>
      <c r="L14386" t="s">
        <v>767</v>
      </c>
      <c r="M14386">
        <v>196621554</v>
      </c>
      <c r="N14386" s="1" t="d">
        <v>2013-06-28T16:18:59.999999734573066125</v>
      </c>
      <c r="O14386" t="s">
        <v>28</v>
      </c>
      <c r="P14386" t="s">
        <v>16691</v>
      </c>
      <c r="Q14386" t="s">
        <v>28</v>
      </c>
      <c r="R14386" t="s">
        <v>28</v>
      </c>
      <c r="S14386" t="s">
        <v>28</v>
      </c>
      <c r="T14386" s="2" t="s">
        <v>54428</v>
      </c>
      <c r="U14386" t="s">
        <v>36970</v>
      </c>
      <c r="V14386" t="s">
        <v>36971</v>
      </c>
    </row>
    <row r="14387" spans="1:22" x14ac:dyDescent="0.25">
      <c r="A14387">
        <v>196621552</v>
      </c>
      <c r="B14387" t="str">
        <f t="shared" si="224"/>
        <v>EMTS1744</v>
      </c>
      <c r="C14387" t="s">
        <v>54429</v>
      </c>
      <c r="D14387" t="s">
        <v>46</v>
      </c>
      <c r="E14387" t="s">
        <v>57</v>
      </c>
      <c r="F14387" t="s">
        <v>74</v>
      </c>
      <c r="G14387" t="s">
        <v>59</v>
      </c>
      <c r="H14387" t="s">
        <v>460</v>
      </c>
      <c r="I14387" t="s">
        <v>54430</v>
      </c>
      <c r="J14387" t="s">
        <v>2015</v>
      </c>
      <c r="K14387" t="s">
        <v>120</v>
      </c>
      <c r="L14387" t="s">
        <v>27</v>
      </c>
      <c r="M14387">
        <v>196621551</v>
      </c>
      <c r="N14387" s="1" t="d">
        <v>2013-06-28T16:18:59.999999734573066125</v>
      </c>
      <c r="O14387" t="s">
        <v>14986</v>
      </c>
      <c r="P14387" t="s">
        <v>54431</v>
      </c>
      <c r="Q14387" t="s">
        <v>28</v>
      </c>
      <c r="R14387" t="s">
        <v>5202</v>
      </c>
      <c r="S14387" t="s">
        <v>44365</v>
      </c>
      <c r="T14387" s="2" t="s">
        <v>54432</v>
      </c>
      <c r="U14387" t="s">
        <v>54433</v>
      </c>
      <c r="V14387" t="s">
        <v>54434</v>
      </c>
    </row>
    <row r="14388" spans="1:22" x14ac:dyDescent="0.25">
      <c r="A14388">
        <v>196621549</v>
      </c>
      <c r="B14388" t="str">
        <f t="shared" si="224"/>
        <v>EMTS598</v>
      </c>
      <c r="C14388" t="s">
        <v>54435</v>
      </c>
      <c r="D14388" t="s">
        <v>46</v>
      </c>
      <c r="E14388" t="s">
        <v>57</v>
      </c>
      <c r="F14388" t="s">
        <v>753</v>
      </c>
      <c r="G14388" t="s">
        <v>754</v>
      </c>
      <c r="H14388" t="s">
        <v>460</v>
      </c>
      <c r="I14388" t="s">
        <v>54436</v>
      </c>
      <c r="J14388" t="s">
        <v>2015</v>
      </c>
      <c r="K14388" t="s">
        <v>120</v>
      </c>
      <c r="L14388" t="s">
        <v>27</v>
      </c>
      <c r="M14388">
        <v>197083539</v>
      </c>
      <c r="N14388" s="1" t="d">
        <v>2013-06-28T16:18:59.999999734573066125</v>
      </c>
      <c r="O14388" t="s">
        <v>30968</v>
      </c>
      <c r="P14388" t="s">
        <v>754</v>
      </c>
      <c r="Q14388" t="s">
        <v>28</v>
      </c>
      <c r="R14388" t="s">
        <v>54437</v>
      </c>
      <c r="S14388" t="s">
        <v>52617</v>
      </c>
      <c r="T14388" s="2" t="s">
        <v>54438</v>
      </c>
      <c r="U14388" t="s">
        <v>54439</v>
      </c>
      <c r="V14388" t="s">
        <v>54440</v>
      </c>
    </row>
    <row r="14389" spans="1:22" x14ac:dyDescent="0.25">
      <c r="A14389">
        <v>196621546</v>
      </c>
      <c r="B14389" t="str">
        <f t="shared" si="224"/>
        <v>EMTS597</v>
      </c>
      <c r="C14389" t="s">
        <v>54441</v>
      </c>
      <c r="D14389" t="s">
        <v>46</v>
      </c>
      <c r="E14389" t="s">
        <v>57</v>
      </c>
      <c r="F14389" t="s">
        <v>753</v>
      </c>
      <c r="G14389" t="s">
        <v>754</v>
      </c>
      <c r="H14389" t="s">
        <v>460</v>
      </c>
      <c r="I14389" t="s">
        <v>54442</v>
      </c>
      <c r="J14389" t="s">
        <v>2015</v>
      </c>
      <c r="K14389" t="s">
        <v>120</v>
      </c>
      <c r="L14389" t="s">
        <v>27</v>
      </c>
      <c r="M14389">
        <v>195591585</v>
      </c>
      <c r="N14389" s="1" t="d">
        <v>2013-06-28T16:18:59.999999734573066125</v>
      </c>
      <c r="O14389" t="s">
        <v>30968</v>
      </c>
      <c r="P14389" t="s">
        <v>754</v>
      </c>
      <c r="Q14389" t="s">
        <v>28</v>
      </c>
      <c r="R14389" t="s">
        <v>1979</v>
      </c>
      <c r="S14389" t="s">
        <v>52617</v>
      </c>
      <c r="T14389" s="2" t="s">
        <v>54443</v>
      </c>
      <c r="U14389" t="s">
        <v>54444</v>
      </c>
      <c r="V14389" t="s">
        <v>54445</v>
      </c>
    </row>
    <row r="14390" spans="1:22" x14ac:dyDescent="0.25">
      <c r="A14390">
        <v>196621545</v>
      </c>
      <c r="B14390" t="str">
        <f t="shared" si="224"/>
        <v>EMTS1360</v>
      </c>
      <c r="C14390" t="s">
        <v>54446</v>
      </c>
      <c r="D14390" t="s">
        <v>46</v>
      </c>
      <c r="E14390" t="s">
        <v>57</v>
      </c>
      <c r="F14390" t="s">
        <v>74</v>
      </c>
      <c r="G14390" t="s">
        <v>75</v>
      </c>
      <c r="H14390" t="s">
        <v>460</v>
      </c>
      <c r="I14390" t="s">
        <v>54447</v>
      </c>
      <c r="J14390" t="s">
        <v>2015</v>
      </c>
      <c r="K14390" t="s">
        <v>120</v>
      </c>
      <c r="L14390" t="s">
        <v>27</v>
      </c>
      <c r="M14390">
        <v>208809084</v>
      </c>
      <c r="N14390" s="1" t="d">
        <v>2013-06-28T16:18:59.999999734573066125</v>
      </c>
      <c r="O14390" t="s">
        <v>14670</v>
      </c>
      <c r="P14390" t="s">
        <v>54448</v>
      </c>
      <c r="Q14390" t="s">
        <v>28</v>
      </c>
      <c r="R14390" s="2" t="s">
        <v>54449</v>
      </c>
      <c r="S14390" t="s">
        <v>16089</v>
      </c>
      <c r="T14390" t="s">
        <v>28</v>
      </c>
      <c r="U14390" t="s">
        <v>39721</v>
      </c>
      <c r="V14390" t="s">
        <v>39722</v>
      </c>
    </row>
    <row r="14391" spans="1:22" x14ac:dyDescent="0.25">
      <c r="A14391">
        <v>196621543</v>
      </c>
      <c r="B14391" t="str">
        <f t="shared" si="224"/>
        <v>EMTS596</v>
      </c>
      <c r="C14391" t="s">
        <v>54450</v>
      </c>
      <c r="D14391" t="s">
        <v>46</v>
      </c>
      <c r="E14391" t="s">
        <v>57</v>
      </c>
      <c r="F14391" t="s">
        <v>74</v>
      </c>
      <c r="G14391" t="s">
        <v>13290</v>
      </c>
      <c r="H14391" t="s">
        <v>460</v>
      </c>
      <c r="I14391" t="s">
        <v>54451</v>
      </c>
      <c r="J14391" t="s">
        <v>2015</v>
      </c>
      <c r="K14391" t="s">
        <v>120</v>
      </c>
      <c r="L14391" t="s">
        <v>27</v>
      </c>
      <c r="M14391">
        <v>195591569</v>
      </c>
      <c r="N14391" s="1" t="d">
        <v>2013-06-28T16:18:59.999999734573066125</v>
      </c>
      <c r="O14391" t="s">
        <v>13292</v>
      </c>
      <c r="P14391" t="s">
        <v>54452</v>
      </c>
      <c r="Q14391" t="s">
        <v>28</v>
      </c>
      <c r="R14391" t="s">
        <v>5907</v>
      </c>
      <c r="S14391" t="s">
        <v>14656</v>
      </c>
      <c r="T14391" s="2" t="s">
        <v>54453</v>
      </c>
      <c r="U14391" t="s">
        <v>5908</v>
      </c>
      <c r="V14391" t="s">
        <v>5909</v>
      </c>
    </row>
    <row r="14392" spans="1:22" x14ac:dyDescent="0.25">
      <c r="A14392">
        <v>196621541</v>
      </c>
      <c r="B14392" t="str">
        <f t="shared" si="224"/>
        <v>EMTS1711</v>
      </c>
      <c r="C14392" t="s">
        <v>54454</v>
      </c>
      <c r="D14392" t="s">
        <v>886</v>
      </c>
      <c r="E14392" t="s">
        <v>887</v>
      </c>
      <c r="F14392" t="s">
        <v>692</v>
      </c>
      <c r="G14392" t="s">
        <v>1456</v>
      </c>
      <c r="H14392" t="s">
        <v>460</v>
      </c>
      <c r="I14392" t="s">
        <v>54455</v>
      </c>
      <c r="J14392" t="s">
        <v>2015</v>
      </c>
      <c r="K14392" t="s">
        <v>130</v>
      </c>
      <c r="L14392" t="s">
        <v>27</v>
      </c>
      <c r="M14392">
        <v>195579253</v>
      </c>
      <c r="N14392" s="1" t="d">
        <v>2013-06-28T16:18:00.00000016763806350</v>
      </c>
      <c r="O14392" t="s">
        <v>7279</v>
      </c>
      <c r="P14392" t="s">
        <v>54456</v>
      </c>
      <c r="Q14392" t="s">
        <v>30</v>
      </c>
      <c r="R14392" t="s">
        <v>54457</v>
      </c>
      <c r="S14392" t="s">
        <v>33411</v>
      </c>
      <c r="T14392" s="2" t="s">
        <v>54458</v>
      </c>
      <c r="U14392" t="s">
        <v>54459</v>
      </c>
      <c r="V14392" t="s">
        <v>54460</v>
      </c>
    </row>
    <row r="14393" spans="1:22" x14ac:dyDescent="0.25">
      <c r="A14393">
        <v>196621538</v>
      </c>
      <c r="B14393" t="str">
        <f t="shared" si="224"/>
        <v>EMTS1710</v>
      </c>
      <c r="C14393" t="s">
        <v>54461</v>
      </c>
      <c r="D14393" t="s">
        <v>886</v>
      </c>
      <c r="E14393" t="s">
        <v>887</v>
      </c>
      <c r="F14393" t="s">
        <v>692</v>
      </c>
      <c r="G14393" t="s">
        <v>1456</v>
      </c>
      <c r="H14393" t="s">
        <v>460</v>
      </c>
      <c r="I14393" t="s">
        <v>1619</v>
      </c>
      <c r="J14393" t="s">
        <v>2015</v>
      </c>
      <c r="K14393" t="s">
        <v>130</v>
      </c>
      <c r="L14393" t="s">
        <v>27</v>
      </c>
      <c r="M14393">
        <v>195579257</v>
      </c>
      <c r="N14393" s="1" t="d">
        <v>2013-06-28T16:18:00.00000016763806350</v>
      </c>
      <c r="O14393" t="s">
        <v>7279</v>
      </c>
      <c r="P14393" t="s">
        <v>54462</v>
      </c>
      <c r="Q14393" t="s">
        <v>30</v>
      </c>
      <c r="R14393" t="s">
        <v>519</v>
      </c>
      <c r="S14393" t="s">
        <v>33411</v>
      </c>
      <c r="T14393" s="2" t="s">
        <v>54463</v>
      </c>
      <c r="U14393" t="s">
        <v>1621</v>
      </c>
      <c r="V14393" t="s">
        <v>1622</v>
      </c>
    </row>
    <row r="14394" spans="1:22" x14ac:dyDescent="0.25">
      <c r="A14394">
        <v>196621537</v>
      </c>
      <c r="B14394" t="str">
        <f t="shared" si="224"/>
        <v>Неопределено</v>
      </c>
      <c r="C14394" t="s">
        <v>54464</v>
      </c>
      <c r="D14394" t="s">
        <v>46</v>
      </c>
      <c r="E14394" t="s">
        <v>57</v>
      </c>
      <c r="F14394" t="s">
        <v>74</v>
      </c>
      <c r="G14394" t="s">
        <v>14651</v>
      </c>
      <c r="H14394" t="s">
        <v>48</v>
      </c>
      <c r="I14394" t="s">
        <v>17322</v>
      </c>
      <c r="J14394" t="s">
        <v>50</v>
      </c>
      <c r="K14394" t="s">
        <v>130</v>
      </c>
      <c r="L14394" t="s">
        <v>767</v>
      </c>
      <c r="M14394">
        <v>196621536</v>
      </c>
      <c r="N14394" s="1" t="d">
        <v>2013-06-28T16:18:00.00000016763806350</v>
      </c>
      <c r="O14394" t="s">
        <v>28</v>
      </c>
      <c r="P14394" t="s">
        <v>54465</v>
      </c>
      <c r="Q14394" t="s">
        <v>28</v>
      </c>
      <c r="R14394" t="s">
        <v>28</v>
      </c>
      <c r="S14394" t="s">
        <v>28</v>
      </c>
      <c r="T14394" t="s">
        <v>54466</v>
      </c>
      <c r="U14394" t="s">
        <v>17325</v>
      </c>
      <c r="V14394" t="s">
        <v>17326</v>
      </c>
    </row>
    <row r="14395" spans="1:22" x14ac:dyDescent="0.25">
      <c r="A14395">
        <v>196621534</v>
      </c>
      <c r="B14395" t="str">
        <f t="shared" si="224"/>
        <v>EMTS595</v>
      </c>
      <c r="C14395" t="s">
        <v>54467</v>
      </c>
      <c r="D14395" t="s">
        <v>46</v>
      </c>
      <c r="E14395" t="s">
        <v>57</v>
      </c>
      <c r="F14395" t="s">
        <v>446</v>
      </c>
      <c r="G14395" t="s">
        <v>447</v>
      </c>
      <c r="H14395" t="s">
        <v>460</v>
      </c>
      <c r="I14395" t="s">
        <v>36994</v>
      </c>
      <c r="J14395" t="s">
        <v>2015</v>
      </c>
      <c r="K14395" t="s">
        <v>130</v>
      </c>
      <c r="L14395" t="s">
        <v>27</v>
      </c>
      <c r="M14395">
        <v>196621533</v>
      </c>
      <c r="N14395" s="1" t="d">
        <v>2013-06-28T16:18:00.00000016763806350</v>
      </c>
      <c r="O14395" t="s">
        <v>54468</v>
      </c>
      <c r="P14395" t="s">
        <v>54469</v>
      </c>
      <c r="Q14395" t="s">
        <v>28</v>
      </c>
      <c r="R14395" t="s">
        <v>54470</v>
      </c>
      <c r="S14395" t="s">
        <v>53172</v>
      </c>
      <c r="T14395" s="2" t="s">
        <v>54471</v>
      </c>
      <c r="U14395" t="s">
        <v>36996</v>
      </c>
      <c r="V14395" t="s">
        <v>36997</v>
      </c>
    </row>
    <row r="14396" spans="1:22" x14ac:dyDescent="0.25">
      <c r="A14396">
        <v>196621531</v>
      </c>
      <c r="B14396" t="str">
        <f t="shared" si="224"/>
        <v>EMTS594</v>
      </c>
      <c r="C14396" t="s">
        <v>54472</v>
      </c>
      <c r="D14396" t="s">
        <v>46</v>
      </c>
      <c r="E14396" t="s">
        <v>57</v>
      </c>
      <c r="F14396" t="s">
        <v>446</v>
      </c>
      <c r="G14396" t="s">
        <v>447</v>
      </c>
      <c r="H14396" t="s">
        <v>460</v>
      </c>
      <c r="I14396" t="s">
        <v>4899</v>
      </c>
      <c r="J14396" t="s">
        <v>2015</v>
      </c>
      <c r="K14396" t="s">
        <v>130</v>
      </c>
      <c r="L14396" t="s">
        <v>27</v>
      </c>
      <c r="M14396">
        <v>196621530</v>
      </c>
      <c r="N14396" s="1" t="d">
        <v>2013-06-28T16:18:00.00000016763806350</v>
      </c>
      <c r="O14396" t="s">
        <v>54473</v>
      </c>
      <c r="P14396" t="s">
        <v>54474</v>
      </c>
      <c r="Q14396" t="s">
        <v>28</v>
      </c>
      <c r="R14396" t="s">
        <v>54475</v>
      </c>
      <c r="S14396" t="s">
        <v>53172</v>
      </c>
      <c r="T14396" s="2" t="s">
        <v>54476</v>
      </c>
      <c r="U14396" t="s">
        <v>4902</v>
      </c>
      <c r="V14396" t="s">
        <v>4903</v>
      </c>
    </row>
    <row r="14397" spans="1:22" x14ac:dyDescent="0.25">
      <c r="A14397">
        <v>196621528</v>
      </c>
      <c r="B14397" t="str">
        <f t="shared" si="224"/>
        <v>EMTS593</v>
      </c>
      <c r="C14397" t="s">
        <v>54477</v>
      </c>
      <c r="D14397" t="s">
        <v>46</v>
      </c>
      <c r="E14397" t="s">
        <v>57</v>
      </c>
      <c r="F14397" t="s">
        <v>649</v>
      </c>
      <c r="G14397" t="s">
        <v>650</v>
      </c>
      <c r="H14397" t="s">
        <v>460</v>
      </c>
      <c r="I14397" t="s">
        <v>5710</v>
      </c>
      <c r="J14397" t="s">
        <v>2015</v>
      </c>
      <c r="K14397" t="s">
        <v>130</v>
      </c>
      <c r="L14397" t="s">
        <v>27</v>
      </c>
      <c r="M14397">
        <v>196621527</v>
      </c>
      <c r="N14397" s="1" t="d">
        <v>2013-06-28T16:18:00.00000016763806350</v>
      </c>
      <c r="O14397" t="s">
        <v>13782</v>
      </c>
      <c r="P14397" t="s">
        <v>54478</v>
      </c>
      <c r="Q14397" t="s">
        <v>28</v>
      </c>
      <c r="R14397" t="s">
        <v>3744</v>
      </c>
      <c r="S14397" t="s">
        <v>46148</v>
      </c>
      <c r="T14397" s="2" t="s">
        <v>54479</v>
      </c>
      <c r="U14397" t="s">
        <v>5711</v>
      </c>
      <c r="V14397" t="s">
        <v>5712</v>
      </c>
    </row>
    <row r="14398" spans="1:22" x14ac:dyDescent="0.25">
      <c r="A14398">
        <v>196621525</v>
      </c>
      <c r="B14398" t="str">
        <f t="shared" si="224"/>
        <v>EMTS1034</v>
      </c>
      <c r="C14398" t="s">
        <v>54480</v>
      </c>
      <c r="D14398" t="s">
        <v>886</v>
      </c>
      <c r="E14398" t="s">
        <v>57</v>
      </c>
      <c r="F14398" t="s">
        <v>649</v>
      </c>
      <c r="G14398" t="s">
        <v>17003</v>
      </c>
      <c r="H14398" t="s">
        <v>460</v>
      </c>
      <c r="I14398" t="s">
        <v>37003</v>
      </c>
      <c r="J14398" t="s">
        <v>2015</v>
      </c>
      <c r="K14398" t="s">
        <v>130</v>
      </c>
      <c r="L14398" t="s">
        <v>27</v>
      </c>
      <c r="M14398">
        <v>195579123</v>
      </c>
      <c r="N14398" s="1" t="d">
        <v>2013-06-28T16:18:00.00000016763806350</v>
      </c>
      <c r="O14398" t="s">
        <v>54481</v>
      </c>
      <c r="P14398" t="s">
        <v>54482</v>
      </c>
      <c r="Q14398" t="s">
        <v>30</v>
      </c>
      <c r="R14398" t="s">
        <v>54254</v>
      </c>
      <c r="S14398" t="s">
        <v>46148</v>
      </c>
      <c r="T14398" s="2" t="s">
        <v>54483</v>
      </c>
      <c r="U14398" t="s">
        <v>37005</v>
      </c>
      <c r="V14398" t="s">
        <v>37006</v>
      </c>
    </row>
    <row r="14399" spans="1:22" x14ac:dyDescent="0.25">
      <c r="A14399">
        <v>196621523</v>
      </c>
      <c r="B14399" t="str">
        <f t="shared" si="224"/>
        <v>EMTS592</v>
      </c>
      <c r="C14399" t="s">
        <v>54484</v>
      </c>
      <c r="D14399" t="s">
        <v>46</v>
      </c>
      <c r="E14399" t="s">
        <v>57</v>
      </c>
      <c r="F14399" t="s">
        <v>446</v>
      </c>
      <c r="G14399" t="s">
        <v>447</v>
      </c>
      <c r="H14399" t="s">
        <v>460</v>
      </c>
      <c r="I14399" t="s">
        <v>6246</v>
      </c>
      <c r="J14399" t="s">
        <v>2015</v>
      </c>
      <c r="K14399" t="s">
        <v>130</v>
      </c>
      <c r="L14399" t="s">
        <v>27</v>
      </c>
      <c r="M14399">
        <v>196621522</v>
      </c>
      <c r="N14399" s="1" t="d">
        <v>2013-06-28T16:18:00.00000016763806350</v>
      </c>
      <c r="O14399" t="s">
        <v>22134</v>
      </c>
      <c r="P14399" t="s">
        <v>54485</v>
      </c>
      <c r="Q14399" t="s">
        <v>28</v>
      </c>
      <c r="R14399" t="s">
        <v>54486</v>
      </c>
      <c r="S14399" t="s">
        <v>53172</v>
      </c>
      <c r="T14399" s="2" t="s">
        <v>54487</v>
      </c>
      <c r="U14399" t="s">
        <v>6249</v>
      </c>
      <c r="V14399" t="s">
        <v>6250</v>
      </c>
    </row>
    <row r="14400" spans="1:22" x14ac:dyDescent="0.25">
      <c r="A14400">
        <v>196621521</v>
      </c>
      <c r="B14400" t="str">
        <f t="shared" si="224"/>
        <v>Неопределено</v>
      </c>
      <c r="C14400" t="s">
        <v>54488</v>
      </c>
      <c r="D14400" t="s">
        <v>46</v>
      </c>
      <c r="E14400" t="s">
        <v>57</v>
      </c>
      <c r="F14400" t="s">
        <v>446</v>
      </c>
      <c r="G14400" t="s">
        <v>682</v>
      </c>
      <c r="H14400" t="s">
        <v>48</v>
      </c>
      <c r="I14400" t="s">
        <v>30783</v>
      </c>
      <c r="J14400" t="s">
        <v>50</v>
      </c>
      <c r="K14400" t="s">
        <v>130</v>
      </c>
      <c r="L14400" t="s">
        <v>767</v>
      </c>
      <c r="M14400">
        <v>196621520</v>
      </c>
      <c r="N14400" s="1" t="d">
        <v>2013-06-28T16:18:00.00000016763806350</v>
      </c>
      <c r="O14400" t="s">
        <v>28</v>
      </c>
      <c r="P14400" t="s">
        <v>33542</v>
      </c>
      <c r="Q14400" t="s">
        <v>28</v>
      </c>
      <c r="R14400" t="s">
        <v>28</v>
      </c>
      <c r="S14400" t="s">
        <v>16089</v>
      </c>
      <c r="T14400" t="s">
        <v>54489</v>
      </c>
      <c r="U14400" t="s">
        <v>30788</v>
      </c>
      <c r="V14400" t="s">
        <v>30789</v>
      </c>
    </row>
    <row r="14401" spans="1:22" x14ac:dyDescent="0.25">
      <c r="A14401">
        <v>196621518</v>
      </c>
      <c r="B14401" t="str">
        <f t="shared" si="224"/>
        <v>EMTS1709</v>
      </c>
      <c r="C14401" t="s">
        <v>54490</v>
      </c>
      <c r="D14401" t="s">
        <v>886</v>
      </c>
      <c r="E14401" t="s">
        <v>887</v>
      </c>
      <c r="F14401" t="s">
        <v>692</v>
      </c>
      <c r="G14401" t="s">
        <v>21</v>
      </c>
      <c r="H14401" t="s">
        <v>460</v>
      </c>
      <c r="I14401" t="s">
        <v>54491</v>
      </c>
      <c r="J14401" t="s">
        <v>2015</v>
      </c>
      <c r="K14401" t="s">
        <v>130</v>
      </c>
      <c r="L14401" t="s">
        <v>27</v>
      </c>
      <c r="M14401">
        <v>195579103</v>
      </c>
      <c r="N14401" s="1" t="d">
        <v>2013-06-28T16:18:00.00000016763806350</v>
      </c>
      <c r="O14401" t="s">
        <v>7279</v>
      </c>
      <c r="P14401" t="s">
        <v>54492</v>
      </c>
      <c r="Q14401" t="s">
        <v>30</v>
      </c>
      <c r="R14401" t="s">
        <v>47065</v>
      </c>
      <c r="S14401" t="s">
        <v>33411</v>
      </c>
      <c r="T14401" s="2" t="s">
        <v>54493</v>
      </c>
      <c r="U14401" t="s">
        <v>54494</v>
      </c>
      <c r="V14401" t="s">
        <v>54495</v>
      </c>
    </row>
    <row r="14402" spans="1:22" x14ac:dyDescent="0.25">
      <c r="A14402">
        <v>196621516</v>
      </c>
      <c r="B14402" t="str">
        <f t="shared" si="224"/>
        <v>EMTS590</v>
      </c>
      <c r="C14402" t="s">
        <v>54496</v>
      </c>
      <c r="D14402" t="s">
        <v>46</v>
      </c>
      <c r="E14402" t="s">
        <v>57</v>
      </c>
      <c r="F14402" t="s">
        <v>446</v>
      </c>
      <c r="G14402" t="s">
        <v>447</v>
      </c>
      <c r="H14402" t="s">
        <v>460</v>
      </c>
      <c r="I14402" t="s">
        <v>159</v>
      </c>
      <c r="J14402" t="s">
        <v>2015</v>
      </c>
      <c r="K14402" t="s">
        <v>151</v>
      </c>
      <c r="L14402" t="s">
        <v>27</v>
      </c>
      <c r="M14402">
        <v>196621515</v>
      </c>
      <c r="N14402" s="1" t="d">
        <v>2013-06-28T16:18:00.00000016763806350</v>
      </c>
      <c r="O14402" t="s">
        <v>54497</v>
      </c>
      <c r="P14402" t="s">
        <v>54498</v>
      </c>
      <c r="Q14402" t="s">
        <v>28</v>
      </c>
      <c r="R14402" t="s">
        <v>719</v>
      </c>
      <c r="S14402" t="s">
        <v>32881</v>
      </c>
      <c r="T14402" s="2" t="s">
        <v>54499</v>
      </c>
      <c r="U14402" t="s">
        <v>160</v>
      </c>
      <c r="V14402" t="s">
        <v>161</v>
      </c>
    </row>
    <row r="14403" spans="1:22" x14ac:dyDescent="0.25">
      <c r="A14403">
        <v>196621513</v>
      </c>
      <c r="B14403" t="str">
        <f t="shared" ref="B14403:B14466" si="225">IFERROR(MID(C14403,1+SEARCH("[",C14403),SEARCH("]",C14403)-2),"Неопределено")</f>
        <v>EMTS589</v>
      </c>
      <c r="C14403" t="s">
        <v>54500</v>
      </c>
      <c r="D14403" t="s">
        <v>46</v>
      </c>
      <c r="E14403" t="s">
        <v>57</v>
      </c>
      <c r="F14403" t="s">
        <v>446</v>
      </c>
      <c r="G14403" t="s">
        <v>447</v>
      </c>
      <c r="H14403" t="s">
        <v>460</v>
      </c>
      <c r="I14403" t="s">
        <v>37016</v>
      </c>
      <c r="J14403" t="s">
        <v>2015</v>
      </c>
      <c r="K14403" t="s">
        <v>151</v>
      </c>
      <c r="L14403" t="s">
        <v>27</v>
      </c>
      <c r="M14403">
        <v>195579063</v>
      </c>
      <c r="N14403" s="1" t="d">
        <v>2013-06-28T16:18:00.00000016763806350</v>
      </c>
      <c r="O14403" t="s">
        <v>54497</v>
      </c>
      <c r="P14403" t="s">
        <v>54501</v>
      </c>
      <c r="Q14403" t="s">
        <v>28</v>
      </c>
      <c r="R14403" t="s">
        <v>54502</v>
      </c>
      <c r="S14403" t="s">
        <v>32881</v>
      </c>
      <c r="T14403" s="2" t="s">
        <v>54503</v>
      </c>
      <c r="U14403" t="s">
        <v>37018</v>
      </c>
      <c r="V14403" t="s">
        <v>37019</v>
      </c>
    </row>
    <row r="14404" spans="1:22" x14ac:dyDescent="0.25">
      <c r="A14404">
        <v>196621511</v>
      </c>
      <c r="B14404" t="str">
        <f t="shared" si="225"/>
        <v>EMTS588</v>
      </c>
      <c r="C14404" t="s">
        <v>54504</v>
      </c>
      <c r="D14404" t="s">
        <v>46</v>
      </c>
      <c r="E14404" t="s">
        <v>57</v>
      </c>
      <c r="F14404" t="s">
        <v>446</v>
      </c>
      <c r="G14404" t="s">
        <v>447</v>
      </c>
      <c r="H14404" t="s">
        <v>460</v>
      </c>
      <c r="I14404" t="s">
        <v>26577</v>
      </c>
      <c r="J14404" t="s">
        <v>2015</v>
      </c>
      <c r="K14404" t="s">
        <v>151</v>
      </c>
      <c r="L14404" t="s">
        <v>27</v>
      </c>
      <c r="M14404">
        <v>195578937</v>
      </c>
      <c r="N14404" s="1" t="d">
        <v>2013-06-28T16:18:00.00000016763806350</v>
      </c>
      <c r="O14404" t="s">
        <v>54505</v>
      </c>
      <c r="P14404" t="s">
        <v>54506</v>
      </c>
      <c r="Q14404" t="s">
        <v>28</v>
      </c>
      <c r="R14404" t="s">
        <v>5202</v>
      </c>
      <c r="S14404" t="s">
        <v>32881</v>
      </c>
      <c r="T14404" s="2" t="s">
        <v>54507</v>
      </c>
      <c r="U14404" t="s">
        <v>26579</v>
      </c>
      <c r="V14404" t="s">
        <v>26580</v>
      </c>
    </row>
    <row r="14405" spans="1:22" x14ac:dyDescent="0.25">
      <c r="A14405">
        <v>196621507</v>
      </c>
      <c r="B14405" t="str">
        <f t="shared" si="225"/>
        <v>EMTS4141</v>
      </c>
      <c r="C14405" t="s">
        <v>54508</v>
      </c>
      <c r="D14405" t="s">
        <v>886</v>
      </c>
      <c r="E14405" t="s">
        <v>57</v>
      </c>
      <c r="F14405" t="s">
        <v>47</v>
      </c>
      <c r="G14405" t="s">
        <v>4007</v>
      </c>
      <c r="H14405" t="s">
        <v>460</v>
      </c>
      <c r="I14405" t="s">
        <v>3160</v>
      </c>
      <c r="J14405" t="s">
        <v>2015</v>
      </c>
      <c r="K14405" t="s">
        <v>61</v>
      </c>
      <c r="L14405" t="s">
        <v>27</v>
      </c>
      <c r="M14405">
        <v>195578845</v>
      </c>
      <c r="N14405" s="1" t="d">
        <v>2013-06-28T16:18:00.00000016763806350</v>
      </c>
      <c r="O14405" t="s">
        <v>11253</v>
      </c>
      <c r="P14405" t="s">
        <v>61</v>
      </c>
      <c r="Q14405" t="s">
        <v>30</v>
      </c>
      <c r="R14405" s="2" t="s">
        <v>54509</v>
      </c>
      <c r="S14405" t="s">
        <v>53910</v>
      </c>
      <c r="T14405" s="2" t="s">
        <v>54510</v>
      </c>
      <c r="U14405" t="s">
        <v>3163</v>
      </c>
      <c r="V14405" t="s">
        <v>3164</v>
      </c>
    </row>
    <row r="14406" spans="1:22" x14ac:dyDescent="0.25">
      <c r="A14406">
        <v>196621506</v>
      </c>
      <c r="B14406" t="str">
        <f t="shared" si="225"/>
        <v>EMTS406</v>
      </c>
      <c r="C14406" t="s">
        <v>54511</v>
      </c>
      <c r="D14406" t="s">
        <v>886</v>
      </c>
      <c r="E14406" t="s">
        <v>57</v>
      </c>
      <c r="F14406" t="s">
        <v>47</v>
      </c>
      <c r="G14406" t="s">
        <v>374</v>
      </c>
      <c r="H14406" t="s">
        <v>460</v>
      </c>
      <c r="I14406" t="s">
        <v>3160</v>
      </c>
      <c r="J14406" t="s">
        <v>2015</v>
      </c>
      <c r="K14406" t="s">
        <v>61</v>
      </c>
      <c r="L14406" t="s">
        <v>27</v>
      </c>
      <c r="M14406">
        <v>195578845</v>
      </c>
      <c r="N14406" s="1" t="d">
        <v>2013-06-28T16:18:00.00000016763806350</v>
      </c>
      <c r="O14406" t="s">
        <v>11256</v>
      </c>
      <c r="P14406" t="s">
        <v>54512</v>
      </c>
      <c r="Q14406" t="s">
        <v>30</v>
      </c>
      <c r="R14406" t="s">
        <v>3624</v>
      </c>
      <c r="S14406" t="s">
        <v>53498</v>
      </c>
      <c r="T14406" s="2" t="s">
        <v>54513</v>
      </c>
      <c r="U14406" t="s">
        <v>3163</v>
      </c>
      <c r="V14406" t="s">
        <v>3164</v>
      </c>
    </row>
    <row r="14407" spans="1:22" x14ac:dyDescent="0.25">
      <c r="A14407">
        <v>196621503</v>
      </c>
      <c r="B14407" t="str">
        <f t="shared" si="225"/>
        <v>Неопределено</v>
      </c>
      <c r="C14407" t="s">
        <v>54514</v>
      </c>
      <c r="D14407" t="s">
        <v>46</v>
      </c>
      <c r="E14407" t="s">
        <v>57</v>
      </c>
      <c r="F14407" t="s">
        <v>446</v>
      </c>
      <c r="G14407" t="s">
        <v>447</v>
      </c>
      <c r="H14407" t="s">
        <v>48</v>
      </c>
      <c r="I14407" t="s">
        <v>37051</v>
      </c>
      <c r="J14407" t="s">
        <v>50</v>
      </c>
      <c r="K14407" t="s">
        <v>299</v>
      </c>
      <c r="L14407" t="s">
        <v>767</v>
      </c>
      <c r="M14407">
        <v>195578747</v>
      </c>
      <c r="N14407" s="1" t="d">
        <v>2013-06-28T16:18:00.00000016763806350</v>
      </c>
      <c r="O14407" t="s">
        <v>28</v>
      </c>
      <c r="P14407" t="s">
        <v>12891</v>
      </c>
      <c r="Q14407" t="s">
        <v>28</v>
      </c>
      <c r="R14407" t="s">
        <v>28</v>
      </c>
      <c r="S14407" t="s">
        <v>28</v>
      </c>
      <c r="T14407" t="s">
        <v>28</v>
      </c>
      <c r="U14407" t="s">
        <v>17492</v>
      </c>
      <c r="V14407" t="s">
        <v>37053</v>
      </c>
    </row>
    <row r="14408" spans="1:22" x14ac:dyDescent="0.25">
      <c r="A14408">
        <v>196621501</v>
      </c>
      <c r="B14408" t="str">
        <f t="shared" si="225"/>
        <v>AIS2337</v>
      </c>
      <c r="C14408" t="s">
        <v>54515</v>
      </c>
      <c r="D14408" t="s">
        <v>886</v>
      </c>
      <c r="E14408" t="s">
        <v>1455</v>
      </c>
      <c r="F14408" t="s">
        <v>21</v>
      </c>
      <c r="G14408" t="s">
        <v>479</v>
      </c>
      <c r="H14408" t="s">
        <v>460</v>
      </c>
      <c r="I14408" t="s">
        <v>54516</v>
      </c>
      <c r="J14408" t="s">
        <v>104</v>
      </c>
      <c r="K14408" t="s">
        <v>299</v>
      </c>
      <c r="L14408" t="s">
        <v>27</v>
      </c>
      <c r="M14408">
        <v>195578749</v>
      </c>
      <c r="N14408" s="1" t="d">
        <v>2013-06-28T16:18:00.00000016763806350</v>
      </c>
      <c r="O14408" t="s">
        <v>386</v>
      </c>
      <c r="P14408" t="s">
        <v>479</v>
      </c>
      <c r="Q14408" t="s">
        <v>370</v>
      </c>
      <c r="R14408" t="s">
        <v>31319</v>
      </c>
      <c r="S14408" t="s">
        <v>26986</v>
      </c>
      <c r="T14408" s="2" t="s">
        <v>54517</v>
      </c>
      <c r="U14408" t="s">
        <v>54518</v>
      </c>
      <c r="V14408" t="s">
        <v>54519</v>
      </c>
    </row>
    <row r="14409" spans="1:22" x14ac:dyDescent="0.25">
      <c r="A14409">
        <v>196621499</v>
      </c>
      <c r="B14409" t="str">
        <f t="shared" si="225"/>
        <v>AIS2334</v>
      </c>
      <c r="C14409" t="s">
        <v>54520</v>
      </c>
      <c r="D14409" t="s">
        <v>886</v>
      </c>
      <c r="E14409" t="s">
        <v>1455</v>
      </c>
      <c r="F14409" t="s">
        <v>21</v>
      </c>
      <c r="G14409" t="s">
        <v>479</v>
      </c>
      <c r="H14409" t="s">
        <v>460</v>
      </c>
      <c r="I14409" t="s">
        <v>54521</v>
      </c>
      <c r="J14409" t="s">
        <v>104</v>
      </c>
      <c r="K14409" t="s">
        <v>299</v>
      </c>
      <c r="L14409" t="s">
        <v>27</v>
      </c>
      <c r="M14409">
        <v>195578771</v>
      </c>
      <c r="N14409" s="1" t="d">
        <v>2013-06-28T16:18:00.00000016763806350</v>
      </c>
      <c r="O14409" t="s">
        <v>386</v>
      </c>
      <c r="P14409" t="s">
        <v>479</v>
      </c>
      <c r="Q14409" t="s">
        <v>370</v>
      </c>
      <c r="R14409" t="s">
        <v>22839</v>
      </c>
      <c r="S14409" t="s">
        <v>26986</v>
      </c>
      <c r="T14409" s="2" t="s">
        <v>54522</v>
      </c>
      <c r="U14409" t="s">
        <v>54523</v>
      </c>
      <c r="V14409" t="s">
        <v>54524</v>
      </c>
    </row>
    <row r="14410" spans="1:22" x14ac:dyDescent="0.25">
      <c r="A14410">
        <v>196621498</v>
      </c>
      <c r="B14410" t="str">
        <f t="shared" si="225"/>
        <v>EMTS5081$</v>
      </c>
      <c r="C14410" t="s">
        <v>54525</v>
      </c>
      <c r="D14410" t="s">
        <v>46</v>
      </c>
      <c r="E14410" t="s">
        <v>57</v>
      </c>
      <c r="F14410" t="s">
        <v>47</v>
      </c>
      <c r="G14410" t="s">
        <v>516</v>
      </c>
      <c r="H14410" t="s">
        <v>48</v>
      </c>
      <c r="I14410" t="s">
        <v>54526</v>
      </c>
      <c r="J14410" t="s">
        <v>2015</v>
      </c>
      <c r="K14410" t="s">
        <v>42</v>
      </c>
      <c r="L14410" t="s">
        <v>27</v>
      </c>
      <c r="M14410">
        <v>195578709</v>
      </c>
      <c r="N14410" s="1" t="d">
        <v>2013-06-28T16:18:00.00000016763806350</v>
      </c>
      <c r="O14410" t="s">
        <v>54527</v>
      </c>
      <c r="P14410" t="s">
        <v>54528</v>
      </c>
      <c r="Q14410" t="s">
        <v>28</v>
      </c>
      <c r="R14410" t="s">
        <v>21347</v>
      </c>
      <c r="S14410" t="s">
        <v>16089</v>
      </c>
      <c r="T14410" t="s">
        <v>54529</v>
      </c>
      <c r="U14410" t="s">
        <v>54530</v>
      </c>
      <c r="V14410" t="s">
        <v>54531</v>
      </c>
    </row>
    <row r="14411" spans="1:22" x14ac:dyDescent="0.25">
      <c r="A14411">
        <v>196621496</v>
      </c>
      <c r="B14411" t="str">
        <f t="shared" si="225"/>
        <v>AIS2333</v>
      </c>
      <c r="C14411" t="s">
        <v>54532</v>
      </c>
      <c r="D14411" t="s">
        <v>886</v>
      </c>
      <c r="E14411" t="s">
        <v>1455</v>
      </c>
      <c r="F14411" t="s">
        <v>21</v>
      </c>
      <c r="G14411" t="s">
        <v>479</v>
      </c>
      <c r="H14411" t="s">
        <v>460</v>
      </c>
      <c r="I14411" t="s">
        <v>54533</v>
      </c>
      <c r="J14411" t="s">
        <v>104</v>
      </c>
      <c r="K14411" t="s">
        <v>299</v>
      </c>
      <c r="L14411" t="s">
        <v>27</v>
      </c>
      <c r="M14411">
        <v>195578708</v>
      </c>
      <c r="N14411" s="1" t="d">
        <v>2013-06-28T16:18:00.00000016763806350</v>
      </c>
      <c r="O14411" t="s">
        <v>386</v>
      </c>
      <c r="P14411" t="s">
        <v>479</v>
      </c>
      <c r="Q14411" t="s">
        <v>370</v>
      </c>
      <c r="R14411" t="s">
        <v>31319</v>
      </c>
      <c r="S14411" t="s">
        <v>26986</v>
      </c>
      <c r="T14411" s="2" t="s">
        <v>54534</v>
      </c>
      <c r="U14411" t="s">
        <v>54535</v>
      </c>
      <c r="V14411" t="s">
        <v>54536</v>
      </c>
    </row>
    <row r="14412" spans="1:22" x14ac:dyDescent="0.25">
      <c r="A14412">
        <v>196621494</v>
      </c>
      <c r="B14412" t="str">
        <f t="shared" si="225"/>
        <v>AIS2332</v>
      </c>
      <c r="C14412" t="s">
        <v>54537</v>
      </c>
      <c r="D14412" t="s">
        <v>886</v>
      </c>
      <c r="E14412" t="s">
        <v>1455</v>
      </c>
      <c r="F14412" t="s">
        <v>446</v>
      </c>
      <c r="G14412" t="s">
        <v>1214</v>
      </c>
      <c r="H14412" t="s">
        <v>460</v>
      </c>
      <c r="I14412" t="s">
        <v>37055</v>
      </c>
      <c r="J14412" t="s">
        <v>104</v>
      </c>
      <c r="K14412" t="s">
        <v>299</v>
      </c>
      <c r="L14412" t="s">
        <v>27</v>
      </c>
      <c r="M14412">
        <v>195578693</v>
      </c>
      <c r="N14412" s="1" t="d">
        <v>2013-06-28T16:18:00.00000016763806350</v>
      </c>
      <c r="O14412" t="s">
        <v>386</v>
      </c>
      <c r="P14412" t="s">
        <v>54538</v>
      </c>
      <c r="Q14412" t="s">
        <v>30</v>
      </c>
      <c r="R14412" s="2" t="s">
        <v>54539</v>
      </c>
      <c r="S14412" t="s">
        <v>26986</v>
      </c>
      <c r="T14412" s="2" t="s">
        <v>54540</v>
      </c>
      <c r="U14412" t="s">
        <v>37057</v>
      </c>
      <c r="V14412" t="s">
        <v>5673</v>
      </c>
    </row>
    <row r="14413" spans="1:22" x14ac:dyDescent="0.25">
      <c r="A14413">
        <v>196621492</v>
      </c>
      <c r="B14413" t="str">
        <f t="shared" si="225"/>
        <v>AIS2331</v>
      </c>
      <c r="C14413" t="s">
        <v>54541</v>
      </c>
      <c r="D14413" t="s">
        <v>886</v>
      </c>
      <c r="E14413" t="s">
        <v>1455</v>
      </c>
      <c r="F14413" t="s">
        <v>21</v>
      </c>
      <c r="G14413" t="s">
        <v>479</v>
      </c>
      <c r="H14413" t="s">
        <v>460</v>
      </c>
      <c r="I14413" t="s">
        <v>54542</v>
      </c>
      <c r="J14413" t="s">
        <v>104</v>
      </c>
      <c r="K14413" t="s">
        <v>299</v>
      </c>
      <c r="L14413" t="s">
        <v>27</v>
      </c>
      <c r="M14413">
        <v>196621491</v>
      </c>
      <c r="N14413" s="1" t="d">
        <v>2013-06-28T16:18:00.00000016763806350</v>
      </c>
      <c r="O14413" t="s">
        <v>386</v>
      </c>
      <c r="P14413" t="s">
        <v>479</v>
      </c>
      <c r="Q14413" t="s">
        <v>370</v>
      </c>
      <c r="R14413" t="s">
        <v>54543</v>
      </c>
      <c r="S14413" t="s">
        <v>26986</v>
      </c>
      <c r="T14413" s="2" t="s">
        <v>54544</v>
      </c>
      <c r="U14413" t="s">
        <v>54545</v>
      </c>
      <c r="V14413" t="s">
        <v>54546</v>
      </c>
    </row>
    <row r="14414" spans="1:22" x14ac:dyDescent="0.25">
      <c r="A14414">
        <v>196621489</v>
      </c>
      <c r="B14414" t="str">
        <f t="shared" si="225"/>
        <v>AIS2376</v>
      </c>
      <c r="C14414" t="s">
        <v>54547</v>
      </c>
      <c r="D14414" t="s">
        <v>886</v>
      </c>
      <c r="E14414" t="s">
        <v>1455</v>
      </c>
      <c r="F14414" t="s">
        <v>446</v>
      </c>
      <c r="G14414" t="s">
        <v>447</v>
      </c>
      <c r="H14414" t="s">
        <v>460</v>
      </c>
      <c r="I14414" t="s">
        <v>37059</v>
      </c>
      <c r="J14414" t="s">
        <v>104</v>
      </c>
      <c r="K14414" t="s">
        <v>299</v>
      </c>
      <c r="L14414" t="s">
        <v>27</v>
      </c>
      <c r="M14414">
        <v>196621486</v>
      </c>
      <c r="N14414" s="1" t="d">
        <v>2013-06-28T16:18:00.00000016763806350</v>
      </c>
      <c r="O14414" t="s">
        <v>386</v>
      </c>
      <c r="P14414" t="s">
        <v>54548</v>
      </c>
      <c r="Q14414" t="s">
        <v>370</v>
      </c>
      <c r="R14414" t="s">
        <v>31319</v>
      </c>
      <c r="S14414" t="s">
        <v>26986</v>
      </c>
      <c r="T14414" s="2" t="s">
        <v>54549</v>
      </c>
      <c r="U14414" t="s">
        <v>11617</v>
      </c>
      <c r="V14414" t="s">
        <v>5965</v>
      </c>
    </row>
    <row r="14415" spans="1:22" x14ac:dyDescent="0.25">
      <c r="A14415">
        <v>196621487</v>
      </c>
      <c r="B14415" t="str">
        <f t="shared" si="225"/>
        <v>EMTS587</v>
      </c>
      <c r="C14415" t="s">
        <v>54550</v>
      </c>
      <c r="D14415" t="s">
        <v>46</v>
      </c>
      <c r="E14415" t="s">
        <v>57</v>
      </c>
      <c r="F14415" t="s">
        <v>446</v>
      </c>
      <c r="G14415" t="s">
        <v>459</v>
      </c>
      <c r="H14415" t="s">
        <v>460</v>
      </c>
      <c r="I14415" t="s">
        <v>37059</v>
      </c>
      <c r="J14415" t="s">
        <v>5383</v>
      </c>
      <c r="K14415" t="s">
        <v>299</v>
      </c>
      <c r="L14415" t="s">
        <v>1261</v>
      </c>
      <c r="M14415">
        <v>196621486</v>
      </c>
      <c r="N14415" s="1" t="d">
        <v>2013-06-28T16:18:00.00000016763806350</v>
      </c>
      <c r="O14415" t="s">
        <v>28</v>
      </c>
      <c r="P14415" t="s">
        <v>12950</v>
      </c>
      <c r="Q14415" t="s">
        <v>28</v>
      </c>
      <c r="R14415" t="s">
        <v>54551</v>
      </c>
      <c r="S14415" t="s">
        <v>32881</v>
      </c>
      <c r="T14415" s="2" t="s">
        <v>54552</v>
      </c>
      <c r="U14415" t="s">
        <v>11617</v>
      </c>
      <c r="V14415" t="s">
        <v>5965</v>
      </c>
    </row>
    <row r="14416" spans="1:22" x14ac:dyDescent="0.25">
      <c r="A14416">
        <v>196621484</v>
      </c>
      <c r="B14416" t="str">
        <f t="shared" si="225"/>
        <v>AIS2330</v>
      </c>
      <c r="C14416" t="s">
        <v>54553</v>
      </c>
      <c r="D14416" t="s">
        <v>886</v>
      </c>
      <c r="E14416" t="s">
        <v>1455</v>
      </c>
      <c r="F14416" t="s">
        <v>21</v>
      </c>
      <c r="G14416" t="s">
        <v>479</v>
      </c>
      <c r="H14416" t="s">
        <v>460</v>
      </c>
      <c r="I14416" t="s">
        <v>54554</v>
      </c>
      <c r="J14416" t="s">
        <v>104</v>
      </c>
      <c r="K14416" t="s">
        <v>299</v>
      </c>
      <c r="L14416" t="s">
        <v>27</v>
      </c>
      <c r="M14416">
        <v>195578649</v>
      </c>
      <c r="N14416" s="1" t="d">
        <v>2013-06-28T16:18:00.00000016763806350</v>
      </c>
      <c r="O14416" t="s">
        <v>386</v>
      </c>
      <c r="P14416" t="s">
        <v>479</v>
      </c>
      <c r="Q14416" t="s">
        <v>370</v>
      </c>
      <c r="R14416" t="s">
        <v>54555</v>
      </c>
      <c r="S14416" t="s">
        <v>26986</v>
      </c>
      <c r="T14416" s="2" t="s">
        <v>54556</v>
      </c>
      <c r="U14416" t="s">
        <v>54557</v>
      </c>
      <c r="V14416" t="s">
        <v>54558</v>
      </c>
    </row>
    <row r="14417" spans="1:22" x14ac:dyDescent="0.25">
      <c r="A14417">
        <v>196621482</v>
      </c>
      <c r="B14417" t="str">
        <f t="shared" si="225"/>
        <v>AIS2329</v>
      </c>
      <c r="C14417" t="s">
        <v>54559</v>
      </c>
      <c r="D14417" t="s">
        <v>886</v>
      </c>
      <c r="E14417" t="s">
        <v>1455</v>
      </c>
      <c r="F14417" t="s">
        <v>21</v>
      </c>
      <c r="G14417" t="s">
        <v>479</v>
      </c>
      <c r="H14417" t="s">
        <v>460</v>
      </c>
      <c r="I14417" t="s">
        <v>15233</v>
      </c>
      <c r="J14417" t="s">
        <v>104</v>
      </c>
      <c r="K14417" t="s">
        <v>299</v>
      </c>
      <c r="L14417" t="s">
        <v>27</v>
      </c>
      <c r="M14417">
        <v>195578631</v>
      </c>
      <c r="N14417" s="1" t="d">
        <v>2013-06-28T16:18:00.00000016763806350</v>
      </c>
      <c r="O14417" t="s">
        <v>386</v>
      </c>
      <c r="P14417" t="s">
        <v>479</v>
      </c>
      <c r="Q14417" t="s">
        <v>370</v>
      </c>
      <c r="R14417" t="s">
        <v>54560</v>
      </c>
      <c r="S14417" t="s">
        <v>26986</v>
      </c>
      <c r="T14417" s="2" t="s">
        <v>54561</v>
      </c>
      <c r="U14417" t="s">
        <v>15234</v>
      </c>
      <c r="V14417" t="s">
        <v>15235</v>
      </c>
    </row>
    <row r="14418" spans="1:22" x14ac:dyDescent="0.25">
      <c r="A14418">
        <v>196621480</v>
      </c>
      <c r="B14418" t="str">
        <f t="shared" si="225"/>
        <v>AIS2328</v>
      </c>
      <c r="C14418" t="s">
        <v>54562</v>
      </c>
      <c r="D14418" t="s">
        <v>886</v>
      </c>
      <c r="E14418" t="s">
        <v>1455</v>
      </c>
      <c r="F14418" t="s">
        <v>74</v>
      </c>
      <c r="G14418" t="s">
        <v>3476</v>
      </c>
      <c r="H14418" t="s">
        <v>460</v>
      </c>
      <c r="I14418" t="s">
        <v>54563</v>
      </c>
      <c r="J14418" t="s">
        <v>104</v>
      </c>
      <c r="K14418" t="s">
        <v>299</v>
      </c>
      <c r="L14418" t="s">
        <v>27</v>
      </c>
      <c r="M14418">
        <v>197252615</v>
      </c>
      <c r="N14418" s="1" t="d">
        <v>2013-06-28T16:18:00.00000016763806350</v>
      </c>
      <c r="O14418" t="s">
        <v>386</v>
      </c>
      <c r="P14418" t="s">
        <v>54564</v>
      </c>
      <c r="Q14418" t="s">
        <v>370</v>
      </c>
      <c r="R14418" t="s">
        <v>31319</v>
      </c>
      <c r="S14418" t="s">
        <v>26986</v>
      </c>
      <c r="T14418" s="2" t="s">
        <v>54565</v>
      </c>
      <c r="U14418" t="s">
        <v>33271</v>
      </c>
      <c r="V14418" t="s">
        <v>33272</v>
      </c>
    </row>
    <row r="14419" spans="1:22" x14ac:dyDescent="0.25">
      <c r="A14419">
        <v>196621478</v>
      </c>
      <c r="B14419" t="str">
        <f t="shared" si="225"/>
        <v>AIS2327</v>
      </c>
      <c r="C14419" t="s">
        <v>54566</v>
      </c>
      <c r="D14419" t="s">
        <v>886</v>
      </c>
      <c r="E14419" t="s">
        <v>1455</v>
      </c>
      <c r="F14419" t="s">
        <v>21</v>
      </c>
      <c r="G14419" t="s">
        <v>479</v>
      </c>
      <c r="H14419" t="s">
        <v>460</v>
      </c>
      <c r="I14419" t="s">
        <v>54567</v>
      </c>
      <c r="J14419" t="s">
        <v>104</v>
      </c>
      <c r="K14419" t="s">
        <v>299</v>
      </c>
      <c r="L14419" t="s">
        <v>27</v>
      </c>
      <c r="M14419">
        <v>195565941</v>
      </c>
      <c r="N14419" s="1" t="d">
        <v>2013-06-28T16:18:00.00000016763806350</v>
      </c>
      <c r="O14419" t="s">
        <v>386</v>
      </c>
      <c r="P14419" t="s">
        <v>479</v>
      </c>
      <c r="Q14419" t="s">
        <v>370</v>
      </c>
      <c r="R14419" t="s">
        <v>31319</v>
      </c>
      <c r="S14419" t="s">
        <v>26986</v>
      </c>
      <c r="T14419" s="2" t="s">
        <v>54568</v>
      </c>
      <c r="U14419" t="s">
        <v>54569</v>
      </c>
      <c r="V14419" t="s">
        <v>54570</v>
      </c>
    </row>
    <row r="14420" spans="1:22" x14ac:dyDescent="0.25">
      <c r="A14420">
        <v>196621476</v>
      </c>
      <c r="B14420" t="str">
        <f t="shared" si="225"/>
        <v>AIS2326</v>
      </c>
      <c r="C14420" t="s">
        <v>54571</v>
      </c>
      <c r="D14420" t="s">
        <v>886</v>
      </c>
      <c r="E14420" t="s">
        <v>1455</v>
      </c>
      <c r="F14420" t="s">
        <v>446</v>
      </c>
      <c r="G14420" t="s">
        <v>459</v>
      </c>
      <c r="H14420" t="s">
        <v>460</v>
      </c>
      <c r="I14420" t="s">
        <v>33261</v>
      </c>
      <c r="J14420" t="s">
        <v>104</v>
      </c>
      <c r="K14420" t="s">
        <v>299</v>
      </c>
      <c r="L14420" t="s">
        <v>27</v>
      </c>
      <c r="M14420">
        <v>196621475</v>
      </c>
      <c r="N14420" s="1" t="d">
        <v>2013-06-28T16:18:00.00000016763806350</v>
      </c>
      <c r="O14420" t="s">
        <v>386</v>
      </c>
      <c r="P14420" t="s">
        <v>54572</v>
      </c>
      <c r="Q14420" t="s">
        <v>30</v>
      </c>
      <c r="R14420" t="s">
        <v>54573</v>
      </c>
      <c r="S14420" t="s">
        <v>26986</v>
      </c>
      <c r="T14420" s="2" t="s">
        <v>54574</v>
      </c>
      <c r="U14420" t="s">
        <v>33264</v>
      </c>
      <c r="V14420" t="s">
        <v>33265</v>
      </c>
    </row>
    <row r="14421" spans="1:22" x14ac:dyDescent="0.25">
      <c r="A14421">
        <v>196621473</v>
      </c>
      <c r="B14421" t="str">
        <f t="shared" si="225"/>
        <v>EMTS586</v>
      </c>
      <c r="C14421" t="s">
        <v>54575</v>
      </c>
      <c r="D14421" t="s">
        <v>46</v>
      </c>
      <c r="E14421" t="s">
        <v>57</v>
      </c>
      <c r="F14421" t="s">
        <v>74</v>
      </c>
      <c r="G14421" t="s">
        <v>59</v>
      </c>
      <c r="H14421" t="s">
        <v>460</v>
      </c>
      <c r="I14421" t="s">
        <v>54576</v>
      </c>
      <c r="J14421" t="s">
        <v>2015</v>
      </c>
      <c r="K14421" t="s">
        <v>212</v>
      </c>
      <c r="L14421" t="s">
        <v>27</v>
      </c>
      <c r="M14421">
        <v>197249689</v>
      </c>
      <c r="N14421" s="1" t="d">
        <v>2013-06-28T16:18:00.00000016763806350</v>
      </c>
      <c r="O14421" t="s">
        <v>54577</v>
      </c>
      <c r="P14421" t="s">
        <v>54578</v>
      </c>
      <c r="Q14421" t="s">
        <v>28</v>
      </c>
      <c r="R14421" t="s">
        <v>21623</v>
      </c>
      <c r="S14421" t="s">
        <v>37722</v>
      </c>
      <c r="T14421" s="2" t="s">
        <v>54579</v>
      </c>
      <c r="U14421" t="s">
        <v>37080</v>
      </c>
      <c r="V14421" t="s">
        <v>37081</v>
      </c>
    </row>
    <row r="14422" spans="1:22" x14ac:dyDescent="0.25">
      <c r="A14422">
        <v>196621470</v>
      </c>
      <c r="B14422" t="str">
        <f t="shared" si="225"/>
        <v>EMTS585</v>
      </c>
      <c r="C14422" t="s">
        <v>54580</v>
      </c>
      <c r="D14422" t="s">
        <v>46</v>
      </c>
      <c r="E14422" t="s">
        <v>57</v>
      </c>
      <c r="F14422" t="s">
        <v>649</v>
      </c>
      <c r="G14422" t="s">
        <v>650</v>
      </c>
      <c r="H14422" t="s">
        <v>460</v>
      </c>
      <c r="I14422" t="s">
        <v>37091</v>
      </c>
      <c r="J14422" t="s">
        <v>2015</v>
      </c>
      <c r="K14422" t="s">
        <v>212</v>
      </c>
      <c r="L14422" t="s">
        <v>27</v>
      </c>
      <c r="M14422">
        <v>195565375</v>
      </c>
      <c r="N14422" s="1" t="d">
        <v>2013-06-28T16:18:00.00000016763806350</v>
      </c>
      <c r="O14422" t="s">
        <v>32610</v>
      </c>
      <c r="P14422" t="s">
        <v>54581</v>
      </c>
      <c r="Q14422" t="s">
        <v>28</v>
      </c>
      <c r="R14422" t="s">
        <v>54582</v>
      </c>
      <c r="S14422" t="s">
        <v>37722</v>
      </c>
      <c r="T14422" s="2" t="s">
        <v>54583</v>
      </c>
      <c r="U14422" t="s">
        <v>37093</v>
      </c>
      <c r="V14422" t="s">
        <v>37094</v>
      </c>
    </row>
    <row r="14423" spans="1:22" x14ac:dyDescent="0.25">
      <c r="A14423">
        <v>196621468</v>
      </c>
      <c r="B14423" t="str">
        <f t="shared" si="225"/>
        <v>EMTS3119</v>
      </c>
      <c r="C14423" t="s">
        <v>54584</v>
      </c>
      <c r="D14423" t="s">
        <v>46</v>
      </c>
      <c r="E14423" t="s">
        <v>57</v>
      </c>
      <c r="F14423" t="s">
        <v>446</v>
      </c>
      <c r="G14423" t="s">
        <v>447</v>
      </c>
      <c r="H14423" t="s">
        <v>460</v>
      </c>
      <c r="I14423" t="s">
        <v>17961</v>
      </c>
      <c r="J14423" t="s">
        <v>2015</v>
      </c>
      <c r="K14423" t="s">
        <v>111</v>
      </c>
      <c r="L14423" t="s">
        <v>27</v>
      </c>
      <c r="M14423">
        <v>196621467</v>
      </c>
      <c r="N14423" s="1" t="d">
        <v>2013-06-28T16:18:00.00000016763806350</v>
      </c>
      <c r="O14423" t="s">
        <v>22311</v>
      </c>
      <c r="P14423" t="s">
        <v>54384</v>
      </c>
      <c r="Q14423" t="s">
        <v>28</v>
      </c>
      <c r="R14423" t="s">
        <v>54585</v>
      </c>
      <c r="S14423" t="s">
        <v>37722</v>
      </c>
      <c r="T14423" s="2" t="s">
        <v>54586</v>
      </c>
      <c r="U14423" t="s">
        <v>17962</v>
      </c>
      <c r="V14423" t="s">
        <v>17963</v>
      </c>
    </row>
    <row r="14424" spans="1:22" x14ac:dyDescent="0.25">
      <c r="A14424">
        <v>196621465</v>
      </c>
      <c r="B14424" t="str">
        <f t="shared" si="225"/>
        <v>EMTS3118</v>
      </c>
      <c r="C14424" t="s">
        <v>54587</v>
      </c>
      <c r="D14424" t="s">
        <v>46</v>
      </c>
      <c r="E14424" t="s">
        <v>57</v>
      </c>
      <c r="F14424" t="s">
        <v>753</v>
      </c>
      <c r="G14424" t="s">
        <v>754</v>
      </c>
      <c r="H14424" t="s">
        <v>460</v>
      </c>
      <c r="I14424" t="s">
        <v>5972</v>
      </c>
      <c r="J14424" t="s">
        <v>2015</v>
      </c>
      <c r="K14424" t="s">
        <v>125</v>
      </c>
      <c r="L14424" t="s">
        <v>1261</v>
      </c>
      <c r="M14424">
        <v>195565341</v>
      </c>
      <c r="N14424" s="1" t="d">
        <v>2013-06-28T16:18:00.00000016763806350</v>
      </c>
      <c r="O14424" t="s">
        <v>28</v>
      </c>
      <c r="P14424" t="s">
        <v>54588</v>
      </c>
      <c r="Q14424" t="s">
        <v>30</v>
      </c>
      <c r="R14424" t="s">
        <v>22751</v>
      </c>
      <c r="S14424" t="s">
        <v>52617</v>
      </c>
      <c r="T14424" s="2" t="s">
        <v>54589</v>
      </c>
      <c r="U14424" t="s">
        <v>5974</v>
      </c>
      <c r="V14424" t="s">
        <v>5975</v>
      </c>
    </row>
    <row r="14425" spans="1:22" x14ac:dyDescent="0.25">
      <c r="A14425">
        <v>196621463</v>
      </c>
      <c r="B14425" t="str">
        <f t="shared" si="225"/>
        <v>EMTS3117</v>
      </c>
      <c r="C14425" t="s">
        <v>54590</v>
      </c>
      <c r="D14425" t="s">
        <v>46</v>
      </c>
      <c r="E14425" t="s">
        <v>57</v>
      </c>
      <c r="F14425" t="s">
        <v>649</v>
      </c>
      <c r="G14425" t="s">
        <v>668</v>
      </c>
      <c r="H14425" t="s">
        <v>460</v>
      </c>
      <c r="I14425" t="s">
        <v>54591</v>
      </c>
      <c r="J14425" t="s">
        <v>2015</v>
      </c>
      <c r="K14425" t="s">
        <v>61</v>
      </c>
      <c r="L14425" t="s">
        <v>27</v>
      </c>
      <c r="M14425">
        <v>195564175</v>
      </c>
      <c r="N14425" s="1" t="d">
        <v>2013-06-28T16:18:00.00000016763806350</v>
      </c>
      <c r="O14425" t="s">
        <v>54592</v>
      </c>
      <c r="P14425" t="s">
        <v>54593</v>
      </c>
      <c r="Q14425" t="s">
        <v>28</v>
      </c>
      <c r="R14425" t="s">
        <v>54594</v>
      </c>
      <c r="S14425" t="s">
        <v>14656</v>
      </c>
      <c r="T14425" s="2" t="s">
        <v>54595</v>
      </c>
      <c r="U14425" t="s">
        <v>54596</v>
      </c>
      <c r="V14425" t="s">
        <v>54597</v>
      </c>
    </row>
    <row r="14426" spans="1:22" x14ac:dyDescent="0.25">
      <c r="A14426">
        <v>196621462</v>
      </c>
      <c r="B14426" t="str">
        <f t="shared" si="225"/>
        <v>Неопределено</v>
      </c>
      <c r="C14426" t="s">
        <v>54598</v>
      </c>
      <c r="D14426" t="s">
        <v>46</v>
      </c>
      <c r="E14426" t="s">
        <v>1455</v>
      </c>
      <c r="F14426" t="s">
        <v>47</v>
      </c>
      <c r="G14426" t="s">
        <v>516</v>
      </c>
      <c r="H14426" t="s">
        <v>76</v>
      </c>
      <c r="I14426" t="s">
        <v>8071</v>
      </c>
      <c r="J14426" t="s">
        <v>385</v>
      </c>
      <c r="K14426" t="s">
        <v>61</v>
      </c>
      <c r="L14426" t="s">
        <v>767</v>
      </c>
      <c r="M14426">
        <v>195564448</v>
      </c>
      <c r="N14426" s="1" t="d">
        <v>2013-06-28T16:18:00.00000016763806350</v>
      </c>
      <c r="O14426" t="s">
        <v>28</v>
      </c>
      <c r="P14426" t="s">
        <v>54599</v>
      </c>
      <c r="Q14426" t="s">
        <v>28</v>
      </c>
      <c r="R14426" t="s">
        <v>28</v>
      </c>
      <c r="S14426" t="s">
        <v>16089</v>
      </c>
      <c r="T14426" t="s">
        <v>54600</v>
      </c>
      <c r="U14426" t="s">
        <v>8073</v>
      </c>
      <c r="V14426" t="s">
        <v>8074</v>
      </c>
    </row>
    <row r="14427" spans="1:22" x14ac:dyDescent="0.25">
      <c r="A14427">
        <v>196621460</v>
      </c>
      <c r="B14427" t="str">
        <f t="shared" si="225"/>
        <v>EMTS7150</v>
      </c>
      <c r="C14427" t="s">
        <v>54601</v>
      </c>
      <c r="D14427" t="s">
        <v>886</v>
      </c>
      <c r="E14427" t="s">
        <v>57</v>
      </c>
      <c r="F14427" t="s">
        <v>47</v>
      </c>
      <c r="G14427" t="s">
        <v>516</v>
      </c>
      <c r="H14427" t="s">
        <v>460</v>
      </c>
      <c r="I14427" t="s">
        <v>8071</v>
      </c>
      <c r="J14427" t="s">
        <v>2015</v>
      </c>
      <c r="K14427" t="s">
        <v>61</v>
      </c>
      <c r="L14427" t="s">
        <v>27</v>
      </c>
      <c r="M14427">
        <v>195564448</v>
      </c>
      <c r="N14427" s="1" t="d">
        <v>2013-06-28T16:18:00.00000016763806350</v>
      </c>
      <c r="O14427" t="s">
        <v>54602</v>
      </c>
      <c r="P14427" t="s">
        <v>54603</v>
      </c>
      <c r="Q14427" t="s">
        <v>30</v>
      </c>
      <c r="R14427" s="2" t="s">
        <v>54604</v>
      </c>
      <c r="S14427" t="s">
        <v>53498</v>
      </c>
      <c r="T14427" s="2" t="s">
        <v>54605</v>
      </c>
      <c r="U14427" t="s">
        <v>8073</v>
      </c>
      <c r="V14427" t="s">
        <v>8074</v>
      </c>
    </row>
    <row r="14428" spans="1:22" x14ac:dyDescent="0.25">
      <c r="A14428">
        <v>196621458</v>
      </c>
      <c r="B14428" t="str">
        <f t="shared" si="225"/>
        <v>EMTS1565</v>
      </c>
      <c r="C14428" t="s">
        <v>54606</v>
      </c>
      <c r="D14428" t="s">
        <v>15678</v>
      </c>
      <c r="E14428" t="s">
        <v>887</v>
      </c>
      <c r="F14428" t="s">
        <v>28</v>
      </c>
      <c r="G14428" t="s">
        <v>692</v>
      </c>
      <c r="H14428" t="s">
        <v>460</v>
      </c>
      <c r="I14428" t="s">
        <v>31304</v>
      </c>
      <c r="J14428" t="s">
        <v>50</v>
      </c>
      <c r="K14428" t="s">
        <v>61</v>
      </c>
      <c r="L14428" t="s">
        <v>27</v>
      </c>
      <c r="M14428">
        <v>195564153</v>
      </c>
      <c r="N14428" s="1" t="d">
        <v>2013-06-28T16:18:00.00000016763806350</v>
      </c>
      <c r="O14428" t="s">
        <v>7279</v>
      </c>
      <c r="P14428" t="s">
        <v>887</v>
      </c>
      <c r="Q14428" t="s">
        <v>28</v>
      </c>
      <c r="R14428" s="2" t="s">
        <v>54607</v>
      </c>
      <c r="S14428" t="s">
        <v>52782</v>
      </c>
      <c r="T14428" s="2" t="s">
        <v>54608</v>
      </c>
      <c r="U14428" t="s">
        <v>6512</v>
      </c>
      <c r="V14428" t="s">
        <v>6513</v>
      </c>
    </row>
    <row r="14429" spans="1:22" x14ac:dyDescent="0.25">
      <c r="A14429">
        <v>196621456</v>
      </c>
      <c r="B14429" t="str">
        <f t="shared" si="225"/>
        <v>AIS2543</v>
      </c>
      <c r="C14429" t="s">
        <v>54609</v>
      </c>
      <c r="D14429" t="s">
        <v>886</v>
      </c>
      <c r="E14429" t="s">
        <v>1455</v>
      </c>
      <c r="F14429" t="s">
        <v>28</v>
      </c>
      <c r="G14429" t="s">
        <v>692</v>
      </c>
      <c r="H14429" t="s">
        <v>460</v>
      </c>
      <c r="I14429" t="s">
        <v>31304</v>
      </c>
      <c r="J14429" t="s">
        <v>104</v>
      </c>
      <c r="K14429" t="s">
        <v>61</v>
      </c>
      <c r="L14429" t="s">
        <v>27</v>
      </c>
      <c r="M14429">
        <v>195564153</v>
      </c>
      <c r="N14429" s="1" t="d">
        <v>2013-06-28T16:18:00.00000016763806350</v>
      </c>
      <c r="O14429" t="s">
        <v>386</v>
      </c>
      <c r="P14429" t="s">
        <v>54610</v>
      </c>
      <c r="Q14429" t="s">
        <v>30</v>
      </c>
      <c r="R14429" t="s">
        <v>54611</v>
      </c>
      <c r="S14429" t="s">
        <v>52932</v>
      </c>
      <c r="T14429" t="s">
        <v>54612</v>
      </c>
      <c r="U14429" t="s">
        <v>6512</v>
      </c>
      <c r="V14429" t="s">
        <v>6513</v>
      </c>
    </row>
    <row r="14430" spans="1:22" x14ac:dyDescent="0.25">
      <c r="A14430">
        <v>196621452</v>
      </c>
      <c r="B14430" t="str">
        <f t="shared" si="225"/>
        <v>EMTS3116</v>
      </c>
      <c r="C14430" t="s">
        <v>54613</v>
      </c>
      <c r="D14430" t="s">
        <v>886</v>
      </c>
      <c r="E14430" t="s">
        <v>57</v>
      </c>
      <c r="F14430" t="s">
        <v>47</v>
      </c>
      <c r="G14430" t="s">
        <v>4007</v>
      </c>
      <c r="H14430" t="s">
        <v>460</v>
      </c>
      <c r="I14430" t="s">
        <v>37129</v>
      </c>
      <c r="J14430" t="s">
        <v>2015</v>
      </c>
      <c r="K14430" t="s">
        <v>61</v>
      </c>
      <c r="L14430" t="s">
        <v>27</v>
      </c>
      <c r="M14430">
        <v>195564481</v>
      </c>
      <c r="N14430" s="1" t="d">
        <v>2013-06-28T16:18:00.00000016763806350</v>
      </c>
      <c r="O14430" t="s">
        <v>11253</v>
      </c>
      <c r="P14430" t="s">
        <v>61</v>
      </c>
      <c r="Q14430" t="s">
        <v>30</v>
      </c>
      <c r="R14430" s="2" t="s">
        <v>53914</v>
      </c>
      <c r="S14430" t="s">
        <v>53910</v>
      </c>
      <c r="T14430" s="2" t="s">
        <v>53596</v>
      </c>
      <c r="U14430" t="s">
        <v>37131</v>
      </c>
      <c r="V14430" t="s">
        <v>37132</v>
      </c>
    </row>
    <row r="14431" spans="1:22" x14ac:dyDescent="0.25">
      <c r="A14431">
        <v>196621450</v>
      </c>
      <c r="B14431" t="str">
        <f t="shared" si="225"/>
        <v>EMTS3115</v>
      </c>
      <c r="C14431" t="s">
        <v>54614</v>
      </c>
      <c r="D14431" t="s">
        <v>46</v>
      </c>
      <c r="E14431" t="s">
        <v>57</v>
      </c>
      <c r="F14431" t="s">
        <v>649</v>
      </c>
      <c r="G14431" t="s">
        <v>668</v>
      </c>
      <c r="H14431" t="s">
        <v>460</v>
      </c>
      <c r="I14431" t="s">
        <v>37136</v>
      </c>
      <c r="J14431" t="s">
        <v>2015</v>
      </c>
      <c r="K14431" t="s">
        <v>61</v>
      </c>
      <c r="L14431" t="s">
        <v>27</v>
      </c>
      <c r="M14431">
        <v>195564327</v>
      </c>
      <c r="N14431" s="1" t="d">
        <v>2013-06-28T16:18:00.00000016763806350</v>
      </c>
      <c r="O14431" t="s">
        <v>54615</v>
      </c>
      <c r="P14431" t="s">
        <v>54616</v>
      </c>
      <c r="Q14431" t="s">
        <v>28</v>
      </c>
      <c r="R14431" t="s">
        <v>54617</v>
      </c>
      <c r="S14431" t="s">
        <v>37722</v>
      </c>
      <c r="T14431" s="2" t="s">
        <v>54618</v>
      </c>
      <c r="U14431" t="s">
        <v>14270</v>
      </c>
      <c r="V14431" t="s">
        <v>37138</v>
      </c>
    </row>
    <row r="14432" spans="1:22" x14ac:dyDescent="0.25">
      <c r="A14432">
        <v>196621449</v>
      </c>
      <c r="B14432" t="str">
        <f t="shared" si="225"/>
        <v>EMTS1396</v>
      </c>
      <c r="C14432" t="s">
        <v>54619</v>
      </c>
      <c r="D14432" t="s">
        <v>46</v>
      </c>
      <c r="E14432" t="s">
        <v>57</v>
      </c>
      <c r="F14432" t="s">
        <v>649</v>
      </c>
      <c r="G14432" t="s">
        <v>8667</v>
      </c>
      <c r="H14432" t="s">
        <v>460</v>
      </c>
      <c r="I14432" t="s">
        <v>54620</v>
      </c>
      <c r="J14432" t="s">
        <v>2015</v>
      </c>
      <c r="K14432" t="s">
        <v>407</v>
      </c>
      <c r="L14432" t="s">
        <v>27</v>
      </c>
      <c r="M14432">
        <v>195402268</v>
      </c>
      <c r="N14432" s="1" t="d">
        <v>2013-06-28T16:18:00.00000016763806350</v>
      </c>
      <c r="O14432" t="s">
        <v>54621</v>
      </c>
      <c r="P14432" t="s">
        <v>54622</v>
      </c>
      <c r="Q14432" t="s">
        <v>28</v>
      </c>
      <c r="R14432" t="s">
        <v>54623</v>
      </c>
      <c r="S14432" t="s">
        <v>44365</v>
      </c>
      <c r="T14432" s="2" t="s">
        <v>54624</v>
      </c>
      <c r="U14432" t="s">
        <v>54625</v>
      </c>
      <c r="V14432" t="s">
        <v>54626</v>
      </c>
    </row>
    <row r="14433" spans="1:22" x14ac:dyDescent="0.25">
      <c r="A14433">
        <v>196621447</v>
      </c>
      <c r="B14433" t="str">
        <f t="shared" si="225"/>
        <v>EMTS584</v>
      </c>
      <c r="C14433" t="s">
        <v>54627</v>
      </c>
      <c r="D14433" t="s">
        <v>46</v>
      </c>
      <c r="E14433" t="s">
        <v>57</v>
      </c>
      <c r="F14433" t="s">
        <v>649</v>
      </c>
      <c r="G14433" t="s">
        <v>833</v>
      </c>
      <c r="H14433" t="s">
        <v>460</v>
      </c>
      <c r="I14433" t="s">
        <v>37171</v>
      </c>
      <c r="J14433" t="s">
        <v>2015</v>
      </c>
      <c r="K14433" t="s">
        <v>61</v>
      </c>
      <c r="L14433" t="s">
        <v>27</v>
      </c>
      <c r="M14433">
        <v>195402190</v>
      </c>
      <c r="N14433" s="1" t="d">
        <v>2013-06-28T16:18:00.00000016763806350</v>
      </c>
      <c r="O14433" t="s">
        <v>53802</v>
      </c>
      <c r="P14433" t="s">
        <v>54628</v>
      </c>
      <c r="Q14433" t="s">
        <v>28</v>
      </c>
      <c r="R14433" t="s">
        <v>6569</v>
      </c>
      <c r="S14433" t="s">
        <v>14656</v>
      </c>
      <c r="T14433" s="2" t="s">
        <v>54629</v>
      </c>
      <c r="U14433" t="s">
        <v>37154</v>
      </c>
      <c r="V14433" t="s">
        <v>37173</v>
      </c>
    </row>
    <row r="14434" spans="1:22" x14ac:dyDescent="0.25">
      <c r="A14434">
        <v>196621445</v>
      </c>
      <c r="B14434" t="str">
        <f t="shared" si="225"/>
        <v>EMTS583</v>
      </c>
      <c r="C14434" t="s">
        <v>54630</v>
      </c>
      <c r="D14434" t="s">
        <v>46</v>
      </c>
      <c r="E14434" t="s">
        <v>57</v>
      </c>
      <c r="F14434" t="s">
        <v>58</v>
      </c>
      <c r="G14434" t="s">
        <v>1404</v>
      </c>
      <c r="H14434" t="s">
        <v>460</v>
      </c>
      <c r="I14434" t="s">
        <v>37175</v>
      </c>
      <c r="J14434" t="s">
        <v>2015</v>
      </c>
      <c r="K14434" t="s">
        <v>61</v>
      </c>
      <c r="L14434" t="s">
        <v>27</v>
      </c>
      <c r="M14434">
        <v>195402218</v>
      </c>
      <c r="N14434" s="1" t="d">
        <v>2013-06-28T16:18:00.00000016763806350</v>
      </c>
      <c r="O14434" t="s">
        <v>53490</v>
      </c>
      <c r="P14434" t="s">
        <v>54631</v>
      </c>
      <c r="Q14434" t="s">
        <v>28</v>
      </c>
      <c r="R14434" t="s">
        <v>54632</v>
      </c>
      <c r="S14434" t="s">
        <v>14656</v>
      </c>
      <c r="T14434" s="2" t="s">
        <v>54633</v>
      </c>
      <c r="U14434" t="s">
        <v>7632</v>
      </c>
      <c r="V14434" t="s">
        <v>37177</v>
      </c>
    </row>
    <row r="14435" spans="1:22" x14ac:dyDescent="0.25">
      <c r="A14435">
        <v>196621443</v>
      </c>
      <c r="B14435" t="str">
        <f t="shared" si="225"/>
        <v>EMTS379</v>
      </c>
      <c r="C14435" t="s">
        <v>54634</v>
      </c>
      <c r="D14435" t="s">
        <v>46</v>
      </c>
      <c r="E14435" t="s">
        <v>57</v>
      </c>
      <c r="F14435" t="s">
        <v>47</v>
      </c>
      <c r="G14435" t="s">
        <v>516</v>
      </c>
      <c r="H14435" t="s">
        <v>460</v>
      </c>
      <c r="I14435" t="s">
        <v>5293</v>
      </c>
      <c r="J14435" t="s">
        <v>2015</v>
      </c>
      <c r="K14435" t="s">
        <v>61</v>
      </c>
      <c r="L14435" t="s">
        <v>27</v>
      </c>
      <c r="M14435">
        <v>195402214</v>
      </c>
      <c r="N14435" s="1" t="d">
        <v>2013-06-28T16:18:00.00000016763806350</v>
      </c>
      <c r="O14435" t="s">
        <v>54635</v>
      </c>
      <c r="P14435" t="s">
        <v>54636</v>
      </c>
      <c r="Q14435" t="s">
        <v>28</v>
      </c>
      <c r="R14435" t="s">
        <v>16723</v>
      </c>
      <c r="S14435" t="s">
        <v>14656</v>
      </c>
      <c r="T14435" s="2" t="s">
        <v>54637</v>
      </c>
      <c r="U14435" t="s">
        <v>5296</v>
      </c>
      <c r="V14435" t="s">
        <v>5297</v>
      </c>
    </row>
    <row r="14436" spans="1:22" x14ac:dyDescent="0.25">
      <c r="A14436">
        <v>196621442</v>
      </c>
      <c r="B14436" t="str">
        <f t="shared" si="225"/>
        <v>AIS2653</v>
      </c>
      <c r="C14436" t="s">
        <v>54638</v>
      </c>
      <c r="D14436" t="s">
        <v>886</v>
      </c>
      <c r="E14436" t="s">
        <v>1455</v>
      </c>
      <c r="F14436" t="s">
        <v>21</v>
      </c>
      <c r="G14436" t="s">
        <v>479</v>
      </c>
      <c r="H14436" t="s">
        <v>460</v>
      </c>
      <c r="I14436" t="s">
        <v>54639</v>
      </c>
      <c r="J14436" t="s">
        <v>385</v>
      </c>
      <c r="K14436" t="s">
        <v>61</v>
      </c>
      <c r="L14436" t="s">
        <v>27</v>
      </c>
      <c r="M14436">
        <v>195402202</v>
      </c>
      <c r="N14436" s="1" t="d">
        <v>2013-06-28T16:18:00.00000016763806350</v>
      </c>
      <c r="O14436" t="s">
        <v>386</v>
      </c>
      <c r="P14436" t="s">
        <v>479</v>
      </c>
      <c r="Q14436" t="s">
        <v>370</v>
      </c>
      <c r="R14436" t="s">
        <v>54640</v>
      </c>
      <c r="S14436" t="s">
        <v>53781</v>
      </c>
      <c r="T14436" s="2" t="s">
        <v>52863</v>
      </c>
      <c r="U14436" t="s">
        <v>54641</v>
      </c>
      <c r="V14436" t="s">
        <v>54642</v>
      </c>
    </row>
    <row r="14437" spans="1:22" x14ac:dyDescent="0.25">
      <c r="A14437">
        <v>196621440</v>
      </c>
      <c r="B14437" t="str">
        <f t="shared" si="225"/>
        <v>AIS2654</v>
      </c>
      <c r="C14437" t="s">
        <v>54643</v>
      </c>
      <c r="D14437" t="s">
        <v>886</v>
      </c>
      <c r="E14437" t="s">
        <v>1455</v>
      </c>
      <c r="F14437" t="s">
        <v>21</v>
      </c>
      <c r="G14437" t="s">
        <v>479</v>
      </c>
      <c r="H14437" t="s">
        <v>460</v>
      </c>
      <c r="I14437" t="s">
        <v>54644</v>
      </c>
      <c r="J14437" t="s">
        <v>385</v>
      </c>
      <c r="K14437" t="s">
        <v>61</v>
      </c>
      <c r="L14437" t="s">
        <v>27</v>
      </c>
      <c r="M14437">
        <v>196621439</v>
      </c>
      <c r="N14437" s="1" t="d">
        <v>2013-06-28T16:18:00.00000016763806350</v>
      </c>
      <c r="O14437" t="s">
        <v>386</v>
      </c>
      <c r="P14437" t="s">
        <v>479</v>
      </c>
      <c r="Q14437" t="s">
        <v>370</v>
      </c>
      <c r="R14437" t="s">
        <v>54645</v>
      </c>
      <c r="S14437" t="s">
        <v>53781</v>
      </c>
      <c r="T14437" s="2" t="s">
        <v>52863</v>
      </c>
      <c r="U14437" t="s">
        <v>5296</v>
      </c>
      <c r="V14437" t="s">
        <v>5297</v>
      </c>
    </row>
    <row r="14438" spans="1:22" x14ac:dyDescent="0.25">
      <c r="A14438">
        <v>196621437</v>
      </c>
      <c r="B14438" t="str">
        <f t="shared" si="225"/>
        <v>EMTS1033</v>
      </c>
      <c r="C14438" t="s">
        <v>54646</v>
      </c>
      <c r="D14438" t="s">
        <v>886</v>
      </c>
      <c r="E14438" t="s">
        <v>57</v>
      </c>
      <c r="F14438" t="s">
        <v>58</v>
      </c>
      <c r="G14438" t="s">
        <v>1404</v>
      </c>
      <c r="H14438" t="s">
        <v>460</v>
      </c>
      <c r="I14438" t="s">
        <v>4324</v>
      </c>
      <c r="J14438" t="s">
        <v>2015</v>
      </c>
      <c r="K14438" t="s">
        <v>299</v>
      </c>
      <c r="L14438" t="s">
        <v>27</v>
      </c>
      <c r="M14438">
        <v>195402116</v>
      </c>
      <c r="N14438" s="1" t="d">
        <v>2013-06-28T16:18:00.00000016763806350</v>
      </c>
      <c r="O14438" t="s">
        <v>8019</v>
      </c>
      <c r="P14438" t="s">
        <v>53603</v>
      </c>
      <c r="Q14438" t="s">
        <v>30</v>
      </c>
      <c r="R14438" t="s">
        <v>5202</v>
      </c>
      <c r="S14438" t="s">
        <v>53604</v>
      </c>
      <c r="T14438" s="2" t="s">
        <v>53605</v>
      </c>
      <c r="U14438" t="s">
        <v>4326</v>
      </c>
      <c r="V14438" t="s">
        <v>4327</v>
      </c>
    </row>
    <row r="14439" spans="1:22" x14ac:dyDescent="0.25">
      <c r="A14439">
        <v>196621435</v>
      </c>
      <c r="B14439" t="str">
        <f t="shared" si="225"/>
        <v>EMTS1032</v>
      </c>
      <c r="C14439" t="s">
        <v>54647</v>
      </c>
      <c r="D14439" t="s">
        <v>886</v>
      </c>
      <c r="E14439" t="s">
        <v>57</v>
      </c>
      <c r="F14439" t="s">
        <v>58</v>
      </c>
      <c r="G14439" t="s">
        <v>1404</v>
      </c>
      <c r="H14439" t="s">
        <v>460</v>
      </c>
      <c r="I14439" t="s">
        <v>37186</v>
      </c>
      <c r="J14439" t="s">
        <v>2015</v>
      </c>
      <c r="K14439" t="s">
        <v>120</v>
      </c>
      <c r="L14439" t="s">
        <v>27</v>
      </c>
      <c r="M14439">
        <v>195402070</v>
      </c>
      <c r="N14439" s="1" t="d">
        <v>2013-06-28T16:18:00.00000016763806350</v>
      </c>
      <c r="O14439" t="s">
        <v>12064</v>
      </c>
      <c r="P14439" t="s">
        <v>54648</v>
      </c>
      <c r="Q14439" t="s">
        <v>30</v>
      </c>
      <c r="R14439" t="s">
        <v>54649</v>
      </c>
      <c r="S14439" t="s">
        <v>52625</v>
      </c>
      <c r="T14439" s="2" t="s">
        <v>54650</v>
      </c>
      <c r="U14439" t="s">
        <v>37188</v>
      </c>
      <c r="V14439" t="s">
        <v>37189</v>
      </c>
    </row>
    <row r="14440" spans="1:22" x14ac:dyDescent="0.25">
      <c r="A14440">
        <v>196621432</v>
      </c>
      <c r="B14440" t="str">
        <f t="shared" si="225"/>
        <v>EMTS582</v>
      </c>
      <c r="C14440" t="s">
        <v>54651</v>
      </c>
      <c r="D14440" t="s">
        <v>46</v>
      </c>
      <c r="E14440" t="s">
        <v>57</v>
      </c>
      <c r="F14440" t="s">
        <v>58</v>
      </c>
      <c r="G14440" t="s">
        <v>1404</v>
      </c>
      <c r="H14440" t="s">
        <v>460</v>
      </c>
      <c r="I14440" t="s">
        <v>37201</v>
      </c>
      <c r="J14440" t="s">
        <v>2015</v>
      </c>
      <c r="K14440" t="s">
        <v>212</v>
      </c>
      <c r="L14440" t="s">
        <v>27</v>
      </c>
      <c r="M14440">
        <v>196621431</v>
      </c>
      <c r="N14440" s="1" t="d">
        <v>2013-06-28T16:18:00.00000016763806350</v>
      </c>
      <c r="O14440" t="s">
        <v>20503</v>
      </c>
      <c r="P14440" t="s">
        <v>54652</v>
      </c>
      <c r="Q14440" t="s">
        <v>28</v>
      </c>
      <c r="R14440" t="s">
        <v>6420</v>
      </c>
      <c r="S14440" t="s">
        <v>37722</v>
      </c>
      <c r="T14440" s="2" t="s">
        <v>54653</v>
      </c>
      <c r="U14440" t="s">
        <v>37203</v>
      </c>
      <c r="V14440" t="s">
        <v>37204</v>
      </c>
    </row>
    <row r="14441" spans="1:22" x14ac:dyDescent="0.25">
      <c r="A14441">
        <v>196621429</v>
      </c>
      <c r="B14441" t="str">
        <f t="shared" si="225"/>
        <v>EMTS581</v>
      </c>
      <c r="C14441" t="s">
        <v>54654</v>
      </c>
      <c r="D14441" t="s">
        <v>46</v>
      </c>
      <c r="E14441" t="s">
        <v>57</v>
      </c>
      <c r="F14441" t="s">
        <v>446</v>
      </c>
      <c r="G14441" t="s">
        <v>447</v>
      </c>
      <c r="H14441" t="s">
        <v>460</v>
      </c>
      <c r="I14441" t="s">
        <v>20156</v>
      </c>
      <c r="J14441" t="s">
        <v>2015</v>
      </c>
      <c r="K14441" t="s">
        <v>212</v>
      </c>
      <c r="L14441" t="s">
        <v>27</v>
      </c>
      <c r="M14441">
        <v>195401946</v>
      </c>
      <c r="N14441" s="1" t="d">
        <v>2013-06-28T16:18:00.00000016763806350</v>
      </c>
      <c r="O14441" t="s">
        <v>54655</v>
      </c>
      <c r="P14441" t="s">
        <v>20157</v>
      </c>
      <c r="Q14441" t="s">
        <v>28</v>
      </c>
      <c r="R14441" t="s">
        <v>54656</v>
      </c>
      <c r="S14441" t="s">
        <v>37722</v>
      </c>
      <c r="T14441" s="2" t="s">
        <v>54657</v>
      </c>
      <c r="U14441" t="s">
        <v>20159</v>
      </c>
      <c r="V14441" t="s">
        <v>20160</v>
      </c>
    </row>
    <row r="14442" spans="1:22" x14ac:dyDescent="0.25">
      <c r="A14442">
        <v>196621428</v>
      </c>
      <c r="B14442" t="str">
        <f t="shared" si="225"/>
        <v>Неопределено</v>
      </c>
      <c r="C14442" t="s">
        <v>54658</v>
      </c>
      <c r="D14442" t="s">
        <v>46</v>
      </c>
      <c r="E14442" t="s">
        <v>57</v>
      </c>
      <c r="F14442" t="s">
        <v>446</v>
      </c>
      <c r="G14442" t="s">
        <v>473</v>
      </c>
      <c r="H14442" t="s">
        <v>48</v>
      </c>
      <c r="I14442" t="s">
        <v>16315</v>
      </c>
      <c r="J14442" t="s">
        <v>50</v>
      </c>
      <c r="K14442" t="s">
        <v>212</v>
      </c>
      <c r="L14442" t="s">
        <v>767</v>
      </c>
      <c r="M14442">
        <v>196621427</v>
      </c>
      <c r="N14442" s="1" t="d">
        <v>2013-06-28T16:18:00.00000016763806350</v>
      </c>
      <c r="O14442" t="s">
        <v>28</v>
      </c>
      <c r="P14442" t="s">
        <v>54659</v>
      </c>
      <c r="Q14442" t="s">
        <v>28</v>
      </c>
      <c r="R14442" t="s">
        <v>28</v>
      </c>
      <c r="S14442" t="s">
        <v>16089</v>
      </c>
      <c r="T14442" s="2" t="s">
        <v>54660</v>
      </c>
      <c r="U14442" t="s">
        <v>16319</v>
      </c>
      <c r="V14442" t="s">
        <v>16320</v>
      </c>
    </row>
    <row r="14443" spans="1:22" x14ac:dyDescent="0.25">
      <c r="A14443">
        <v>196621426</v>
      </c>
      <c r="B14443" t="str">
        <f t="shared" si="225"/>
        <v>DT1035$</v>
      </c>
      <c r="C14443" t="s">
        <v>54661</v>
      </c>
      <c r="D14443" t="s">
        <v>46</v>
      </c>
      <c r="E14443" t="s">
        <v>57</v>
      </c>
      <c r="F14443" t="s">
        <v>446</v>
      </c>
      <c r="G14443" t="s">
        <v>473</v>
      </c>
      <c r="H14443" t="s">
        <v>48</v>
      </c>
      <c r="I14443" t="s">
        <v>26195</v>
      </c>
      <c r="J14443" t="s">
        <v>50</v>
      </c>
      <c r="K14443" t="s">
        <v>212</v>
      </c>
      <c r="L14443" t="s">
        <v>27</v>
      </c>
      <c r="M14443">
        <v>196621425</v>
      </c>
      <c r="N14443" s="1" t="d">
        <v>2013-06-28T16:18:00.00000016763806350</v>
      </c>
      <c r="O14443" t="s">
        <v>29422</v>
      </c>
      <c r="P14443" t="s">
        <v>29423</v>
      </c>
      <c r="Q14443" t="s">
        <v>28</v>
      </c>
      <c r="R14443" t="s">
        <v>28</v>
      </c>
      <c r="S14443" t="s">
        <v>16089</v>
      </c>
      <c r="T14443" t="s">
        <v>28</v>
      </c>
      <c r="U14443" t="s">
        <v>26197</v>
      </c>
      <c r="V14443" t="s">
        <v>26198</v>
      </c>
    </row>
    <row r="14444" spans="1:22" x14ac:dyDescent="0.25">
      <c r="A14444">
        <v>196621423</v>
      </c>
      <c r="B14444" t="str">
        <f t="shared" si="225"/>
        <v>Неопределено</v>
      </c>
      <c r="C14444" t="s">
        <v>54662</v>
      </c>
      <c r="D14444" t="s">
        <v>46</v>
      </c>
      <c r="E14444" t="s">
        <v>57</v>
      </c>
      <c r="F14444" t="s">
        <v>753</v>
      </c>
      <c r="G14444" t="s">
        <v>754</v>
      </c>
      <c r="H14444" t="s">
        <v>48</v>
      </c>
      <c r="I14444" t="s">
        <v>6938</v>
      </c>
      <c r="J14444" t="s">
        <v>104</v>
      </c>
      <c r="K14444" t="s">
        <v>212</v>
      </c>
      <c r="L14444" t="s">
        <v>767</v>
      </c>
      <c r="M14444">
        <v>196621422</v>
      </c>
      <c r="N14444" s="1" t="d">
        <v>2013-06-28T16:18:00.00000016763806350</v>
      </c>
      <c r="O14444" t="s">
        <v>28</v>
      </c>
      <c r="P14444" t="s">
        <v>21243</v>
      </c>
      <c r="Q14444" t="s">
        <v>28</v>
      </c>
      <c r="R14444" t="s">
        <v>54663</v>
      </c>
      <c r="S14444" t="s">
        <v>16089</v>
      </c>
      <c r="T14444" s="2" t="s">
        <v>54664</v>
      </c>
      <c r="U14444" t="s">
        <v>6939</v>
      </c>
      <c r="V14444" t="s">
        <v>6940</v>
      </c>
    </row>
    <row r="14445" spans="1:22" x14ac:dyDescent="0.25">
      <c r="A14445">
        <v>196621420</v>
      </c>
      <c r="B14445" t="str">
        <f t="shared" si="225"/>
        <v>EMTS578</v>
      </c>
      <c r="C14445" t="s">
        <v>54665</v>
      </c>
      <c r="D14445" t="s">
        <v>46</v>
      </c>
      <c r="E14445" t="s">
        <v>57</v>
      </c>
      <c r="F14445" t="s">
        <v>649</v>
      </c>
      <c r="G14445" t="s">
        <v>833</v>
      </c>
      <c r="H14445" t="s">
        <v>460</v>
      </c>
      <c r="I14445" t="s">
        <v>6124</v>
      </c>
      <c r="J14445" t="s">
        <v>2015</v>
      </c>
      <c r="K14445" t="s">
        <v>212</v>
      </c>
      <c r="L14445" t="s">
        <v>27</v>
      </c>
      <c r="M14445">
        <v>195401856</v>
      </c>
      <c r="N14445" s="1" t="d">
        <v>2013-06-28T16:18:00.00000016763806350</v>
      </c>
      <c r="O14445" t="s">
        <v>54666</v>
      </c>
      <c r="P14445" t="s">
        <v>54667</v>
      </c>
      <c r="Q14445" t="s">
        <v>28</v>
      </c>
      <c r="R14445" t="s">
        <v>54668</v>
      </c>
      <c r="S14445" t="s">
        <v>46148</v>
      </c>
      <c r="T14445" s="2" t="s">
        <v>54669</v>
      </c>
      <c r="U14445" t="s">
        <v>6126</v>
      </c>
      <c r="V14445" t="s">
        <v>6127</v>
      </c>
    </row>
    <row r="14446" spans="1:22" x14ac:dyDescent="0.25">
      <c r="A14446">
        <v>196621419</v>
      </c>
      <c r="B14446" t="str">
        <f t="shared" si="225"/>
        <v>Неопределено</v>
      </c>
      <c r="C14446" t="s">
        <v>54670</v>
      </c>
      <c r="D14446" t="s">
        <v>46</v>
      </c>
      <c r="E14446" t="s">
        <v>57</v>
      </c>
      <c r="F14446" t="s">
        <v>446</v>
      </c>
      <c r="G14446" t="s">
        <v>459</v>
      </c>
      <c r="H14446" t="s">
        <v>460</v>
      </c>
      <c r="I14446" t="s">
        <v>33838</v>
      </c>
      <c r="J14446" t="s">
        <v>385</v>
      </c>
      <c r="K14446" t="s">
        <v>212</v>
      </c>
      <c r="L14446" t="s">
        <v>767</v>
      </c>
      <c r="M14446">
        <v>196621418</v>
      </c>
      <c r="N14446" s="1" t="d">
        <v>2013-06-28T16:18:00.00000016763806350</v>
      </c>
      <c r="O14446" t="s">
        <v>28</v>
      </c>
      <c r="P14446" t="s">
        <v>12950</v>
      </c>
      <c r="Q14446" t="s">
        <v>28</v>
      </c>
      <c r="R14446" t="s">
        <v>28</v>
      </c>
      <c r="S14446" t="s">
        <v>37722</v>
      </c>
      <c r="T14446" s="2" t="s">
        <v>54671</v>
      </c>
      <c r="U14446" t="s">
        <v>33839</v>
      </c>
      <c r="V14446" t="s">
        <v>33840</v>
      </c>
    </row>
    <row r="14447" spans="1:22" x14ac:dyDescent="0.25">
      <c r="A14447">
        <v>196621416</v>
      </c>
      <c r="B14447" t="str">
        <f t="shared" si="225"/>
        <v>EMTS576</v>
      </c>
      <c r="C14447" t="s">
        <v>54672</v>
      </c>
      <c r="D14447" t="s">
        <v>46</v>
      </c>
      <c r="E14447" t="s">
        <v>57</v>
      </c>
      <c r="F14447" t="s">
        <v>446</v>
      </c>
      <c r="G14447" t="s">
        <v>447</v>
      </c>
      <c r="H14447" t="s">
        <v>460</v>
      </c>
      <c r="I14447" t="s">
        <v>3742</v>
      </c>
      <c r="J14447" t="s">
        <v>2015</v>
      </c>
      <c r="K14447" t="s">
        <v>212</v>
      </c>
      <c r="L14447" t="s">
        <v>27</v>
      </c>
      <c r="M14447">
        <v>196621415</v>
      </c>
      <c r="N14447" s="1" t="d">
        <v>2013-06-28T16:18:00.00000016763806350</v>
      </c>
      <c r="O14447" t="s">
        <v>54673</v>
      </c>
      <c r="P14447" t="s">
        <v>29762</v>
      </c>
      <c r="Q14447" t="s">
        <v>28</v>
      </c>
      <c r="R14447" t="s">
        <v>54674</v>
      </c>
      <c r="S14447" t="s">
        <v>37722</v>
      </c>
      <c r="T14447" s="2" t="s">
        <v>54675</v>
      </c>
      <c r="U14447" t="s">
        <v>3745</v>
      </c>
      <c r="V14447" t="s">
        <v>3746</v>
      </c>
    </row>
    <row r="14448" spans="1:22" x14ac:dyDescent="0.25">
      <c r="A14448">
        <v>196621410</v>
      </c>
      <c r="B14448" t="str">
        <f t="shared" si="225"/>
        <v>Неопределено</v>
      </c>
      <c r="C14448" t="s">
        <v>54676</v>
      </c>
      <c r="D14448" t="s">
        <v>46</v>
      </c>
      <c r="E14448" t="s">
        <v>57</v>
      </c>
      <c r="F14448" t="s">
        <v>28</v>
      </c>
      <c r="G14448" t="s">
        <v>28</v>
      </c>
      <c r="H14448" t="s">
        <v>460</v>
      </c>
      <c r="I14448" t="s">
        <v>54677</v>
      </c>
      <c r="J14448" t="s">
        <v>385</v>
      </c>
      <c r="K14448" t="s">
        <v>212</v>
      </c>
      <c r="L14448" t="s">
        <v>767</v>
      </c>
      <c r="M14448">
        <v>195534857</v>
      </c>
      <c r="N14448" s="1" t="d">
        <v>2013-06-28T16:18:00.00000016763806350</v>
      </c>
      <c r="O14448" t="s">
        <v>28</v>
      </c>
      <c r="P14448" t="s">
        <v>21</v>
      </c>
      <c r="Q14448" t="s">
        <v>28</v>
      </c>
      <c r="R14448" t="s">
        <v>28</v>
      </c>
      <c r="S14448" t="s">
        <v>28</v>
      </c>
      <c r="T14448" s="2" t="s">
        <v>54678</v>
      </c>
      <c r="U14448" t="s">
        <v>54679</v>
      </c>
      <c r="V14448" t="s">
        <v>54680</v>
      </c>
    </row>
    <row r="14449" spans="1:22" x14ac:dyDescent="0.25">
      <c r="A14449">
        <v>196621408</v>
      </c>
      <c r="B14449" t="str">
        <f t="shared" si="225"/>
        <v>Неопределено</v>
      </c>
      <c r="C14449" t="s">
        <v>54681</v>
      </c>
      <c r="D14449" t="s">
        <v>46</v>
      </c>
      <c r="E14449" t="s">
        <v>57</v>
      </c>
      <c r="F14449" t="s">
        <v>649</v>
      </c>
      <c r="G14449" t="s">
        <v>21</v>
      </c>
      <c r="H14449" t="s">
        <v>48</v>
      </c>
      <c r="I14449" t="s">
        <v>16879</v>
      </c>
      <c r="J14449" t="s">
        <v>50</v>
      </c>
      <c r="K14449" t="s">
        <v>212</v>
      </c>
      <c r="L14449" t="s">
        <v>767</v>
      </c>
      <c r="M14449">
        <v>196621407</v>
      </c>
      <c r="N14449" s="1" t="d">
        <v>2013-06-28T16:18:00.00000016763806350</v>
      </c>
      <c r="O14449" t="s">
        <v>28</v>
      </c>
      <c r="P14449" t="s">
        <v>54682</v>
      </c>
      <c r="Q14449" t="s">
        <v>28</v>
      </c>
      <c r="R14449" t="s">
        <v>28</v>
      </c>
      <c r="S14449" t="s">
        <v>16089</v>
      </c>
      <c r="T14449" s="2" t="s">
        <v>54683</v>
      </c>
      <c r="U14449" t="s">
        <v>16884</v>
      </c>
      <c r="V14449" t="s">
        <v>16885</v>
      </c>
    </row>
    <row r="14450" spans="1:22" x14ac:dyDescent="0.25">
      <c r="A14450">
        <v>196621405</v>
      </c>
      <c r="B14450" t="str">
        <f t="shared" si="225"/>
        <v>EMTS3113</v>
      </c>
      <c r="C14450" t="s">
        <v>54684</v>
      </c>
      <c r="D14450" t="s">
        <v>46</v>
      </c>
      <c r="E14450" t="s">
        <v>57</v>
      </c>
      <c r="F14450" t="s">
        <v>446</v>
      </c>
      <c r="G14450" t="s">
        <v>447</v>
      </c>
      <c r="H14450" t="s">
        <v>460</v>
      </c>
      <c r="I14450" t="s">
        <v>23470</v>
      </c>
      <c r="J14450" t="s">
        <v>2015</v>
      </c>
      <c r="K14450" t="s">
        <v>212</v>
      </c>
      <c r="L14450" t="s">
        <v>27</v>
      </c>
      <c r="M14450">
        <v>195534695</v>
      </c>
      <c r="N14450" s="1" t="d">
        <v>2013-06-28T16:18:00.00000016763806350</v>
      </c>
      <c r="O14450" t="s">
        <v>22239</v>
      </c>
      <c r="P14450" t="s">
        <v>54685</v>
      </c>
      <c r="Q14450" t="s">
        <v>28</v>
      </c>
      <c r="R14450" t="s">
        <v>54686</v>
      </c>
      <c r="S14450" t="s">
        <v>37722</v>
      </c>
      <c r="T14450" s="2" t="s">
        <v>54687</v>
      </c>
      <c r="U14450" t="s">
        <v>23472</v>
      </c>
      <c r="V14450" t="s">
        <v>23473</v>
      </c>
    </row>
    <row r="14451" spans="1:22" x14ac:dyDescent="0.25">
      <c r="A14451">
        <v>196621403</v>
      </c>
      <c r="B14451" t="str">
        <f t="shared" si="225"/>
        <v>EMTS3111</v>
      </c>
      <c r="C14451" t="s">
        <v>54688</v>
      </c>
      <c r="D14451" t="s">
        <v>886</v>
      </c>
      <c r="E14451" t="s">
        <v>57</v>
      </c>
      <c r="F14451" t="s">
        <v>47</v>
      </c>
      <c r="G14451" t="s">
        <v>4007</v>
      </c>
      <c r="H14451" t="s">
        <v>460</v>
      </c>
      <c r="I14451" t="s">
        <v>7416</v>
      </c>
      <c r="J14451" t="s">
        <v>2015</v>
      </c>
      <c r="K14451" t="s">
        <v>212</v>
      </c>
      <c r="L14451" t="s">
        <v>27</v>
      </c>
      <c r="M14451">
        <v>195544009</v>
      </c>
      <c r="N14451" s="1" t="d">
        <v>2013-06-28T16:18:00.00000016763806350</v>
      </c>
      <c r="O14451" t="s">
        <v>11253</v>
      </c>
      <c r="P14451" t="s">
        <v>212</v>
      </c>
      <c r="Q14451" t="s">
        <v>30</v>
      </c>
      <c r="R14451" t="s">
        <v>5202</v>
      </c>
      <c r="S14451" t="s">
        <v>37722</v>
      </c>
      <c r="T14451" s="2" t="s">
        <v>54689</v>
      </c>
      <c r="U14451" t="s">
        <v>7419</v>
      </c>
      <c r="V14451" t="s">
        <v>7420</v>
      </c>
    </row>
    <row r="14452" spans="1:22" x14ac:dyDescent="0.25">
      <c r="A14452">
        <v>196621401</v>
      </c>
      <c r="B14452" t="str">
        <f t="shared" si="225"/>
        <v>Неопределено</v>
      </c>
      <c r="C14452" t="s">
        <v>54690</v>
      </c>
      <c r="D14452" t="s">
        <v>46</v>
      </c>
      <c r="E14452" t="s">
        <v>57</v>
      </c>
      <c r="F14452" t="s">
        <v>649</v>
      </c>
      <c r="G14452" t="s">
        <v>650</v>
      </c>
      <c r="H14452" t="s">
        <v>460</v>
      </c>
      <c r="I14452" t="s">
        <v>54691</v>
      </c>
      <c r="J14452" t="s">
        <v>385</v>
      </c>
      <c r="K14452" t="s">
        <v>212</v>
      </c>
      <c r="L14452" t="s">
        <v>767</v>
      </c>
      <c r="M14452">
        <v>195543969</v>
      </c>
      <c r="N14452" s="1" t="d">
        <v>2013-06-28T16:18:00.00000016763806350</v>
      </c>
      <c r="O14452" t="s">
        <v>28</v>
      </c>
      <c r="P14452" t="s">
        <v>52478</v>
      </c>
      <c r="Q14452" t="s">
        <v>28</v>
      </c>
      <c r="R14452" t="s">
        <v>53703</v>
      </c>
      <c r="S14452" t="s">
        <v>28</v>
      </c>
      <c r="T14452" s="2" t="s">
        <v>54692</v>
      </c>
      <c r="U14452" t="s">
        <v>54693</v>
      </c>
      <c r="V14452" t="s">
        <v>54694</v>
      </c>
    </row>
    <row r="14453" spans="1:22" x14ac:dyDescent="0.25">
      <c r="A14453">
        <v>196621400</v>
      </c>
      <c r="B14453" t="str">
        <f t="shared" si="225"/>
        <v>Неопределено</v>
      </c>
      <c r="C14453" t="s">
        <v>54695</v>
      </c>
      <c r="D14453" t="s">
        <v>46</v>
      </c>
      <c r="E14453" t="s">
        <v>57</v>
      </c>
      <c r="F14453" t="s">
        <v>4605</v>
      </c>
      <c r="G14453" t="s">
        <v>4606</v>
      </c>
      <c r="H14453" t="s">
        <v>48</v>
      </c>
      <c r="I14453" t="s">
        <v>54696</v>
      </c>
      <c r="J14453" t="s">
        <v>104</v>
      </c>
      <c r="K14453" t="s">
        <v>212</v>
      </c>
      <c r="L14453" t="s">
        <v>767</v>
      </c>
      <c r="M14453">
        <v>197248985</v>
      </c>
      <c r="N14453" s="1" t="d">
        <v>2013-06-28T16:18:00.00000016763806350</v>
      </c>
      <c r="O14453" t="s">
        <v>28</v>
      </c>
      <c r="P14453" t="s">
        <v>52546</v>
      </c>
      <c r="Q14453" t="s">
        <v>28</v>
      </c>
      <c r="R14453" t="s">
        <v>6082</v>
      </c>
      <c r="S14453" t="s">
        <v>16089</v>
      </c>
      <c r="T14453" t="s">
        <v>54697</v>
      </c>
      <c r="U14453" t="s">
        <v>54698</v>
      </c>
      <c r="V14453" t="s">
        <v>54699</v>
      </c>
    </row>
    <row r="14454" spans="1:22" x14ac:dyDescent="0.25">
      <c r="A14454">
        <v>196621397</v>
      </c>
      <c r="B14454" t="str">
        <f t="shared" si="225"/>
        <v>EMTS3109</v>
      </c>
      <c r="C14454" t="s">
        <v>54700</v>
      </c>
      <c r="D14454" t="s">
        <v>46</v>
      </c>
      <c r="E14454" t="s">
        <v>57</v>
      </c>
      <c r="F14454" t="s">
        <v>446</v>
      </c>
      <c r="G14454" t="s">
        <v>59</v>
      </c>
      <c r="H14454" t="s">
        <v>460</v>
      </c>
      <c r="I14454" t="s">
        <v>6097</v>
      </c>
      <c r="J14454" t="s">
        <v>2015</v>
      </c>
      <c r="K14454" t="s">
        <v>212</v>
      </c>
      <c r="L14454" t="s">
        <v>27</v>
      </c>
      <c r="M14454">
        <v>195401622</v>
      </c>
      <c r="N14454" s="1" t="d">
        <v>2013-06-28T16:18:00.00000016763806350</v>
      </c>
      <c r="O14454" t="s">
        <v>54701</v>
      </c>
      <c r="P14454" t="s">
        <v>54702</v>
      </c>
      <c r="Q14454" t="s">
        <v>28</v>
      </c>
      <c r="R14454" t="s">
        <v>54703</v>
      </c>
      <c r="S14454" t="s">
        <v>37722</v>
      </c>
      <c r="T14454" s="2" t="s">
        <v>54704</v>
      </c>
      <c r="U14454" t="s">
        <v>6099</v>
      </c>
      <c r="V14454" t="s">
        <v>6100</v>
      </c>
    </row>
    <row r="14455" spans="1:22" x14ac:dyDescent="0.25">
      <c r="A14455">
        <v>196621395</v>
      </c>
      <c r="B14455" t="str">
        <f t="shared" si="225"/>
        <v>EMTS943</v>
      </c>
      <c r="C14455" t="s">
        <v>54705</v>
      </c>
      <c r="D14455" t="s">
        <v>886</v>
      </c>
      <c r="E14455" t="s">
        <v>57</v>
      </c>
      <c r="F14455" t="s">
        <v>47</v>
      </c>
      <c r="G14455" t="s">
        <v>440</v>
      </c>
      <c r="H14455" t="s">
        <v>460</v>
      </c>
      <c r="I14455" t="s">
        <v>21270</v>
      </c>
      <c r="J14455" t="s">
        <v>2015</v>
      </c>
      <c r="K14455" t="s">
        <v>212</v>
      </c>
      <c r="L14455" t="s">
        <v>27</v>
      </c>
      <c r="M14455">
        <v>196621394</v>
      </c>
      <c r="N14455" s="1" t="d">
        <v>2013-06-28T16:18:00.00000016763806350</v>
      </c>
      <c r="O14455" t="s">
        <v>2581</v>
      </c>
      <c r="P14455" t="s">
        <v>14315</v>
      </c>
      <c r="Q14455" t="s">
        <v>30</v>
      </c>
      <c r="R14455" t="s">
        <v>54706</v>
      </c>
      <c r="S14455" t="s">
        <v>52604</v>
      </c>
      <c r="T14455" s="2" t="s">
        <v>54707</v>
      </c>
      <c r="U14455" t="s">
        <v>21275</v>
      </c>
      <c r="V14455" t="s">
        <v>21276</v>
      </c>
    </row>
    <row r="14456" spans="1:22" x14ac:dyDescent="0.25">
      <c r="A14456">
        <v>196621393</v>
      </c>
      <c r="B14456" t="str">
        <f t="shared" si="225"/>
        <v>EMTS4109</v>
      </c>
      <c r="C14456" t="s">
        <v>54708</v>
      </c>
      <c r="D14456" t="s">
        <v>46</v>
      </c>
      <c r="E14456" t="s">
        <v>57</v>
      </c>
      <c r="F14456" t="s">
        <v>47</v>
      </c>
      <c r="G14456" t="s">
        <v>374</v>
      </c>
      <c r="H14456" t="s">
        <v>460</v>
      </c>
      <c r="I14456" t="s">
        <v>6669</v>
      </c>
      <c r="J14456" t="s">
        <v>2015</v>
      </c>
      <c r="K14456" t="s">
        <v>212</v>
      </c>
      <c r="L14456" t="s">
        <v>27</v>
      </c>
      <c r="M14456">
        <v>195534681</v>
      </c>
      <c r="N14456" s="1" t="d">
        <v>2013-06-28T16:18:00.00000016763806350</v>
      </c>
      <c r="O14456" t="s">
        <v>5140</v>
      </c>
      <c r="P14456" t="s">
        <v>54709</v>
      </c>
      <c r="Q14456" t="s">
        <v>28</v>
      </c>
      <c r="R14456" s="2" t="s">
        <v>54710</v>
      </c>
      <c r="S14456" t="s">
        <v>37597</v>
      </c>
      <c r="T14456" s="2" t="s">
        <v>42895</v>
      </c>
      <c r="U14456" t="s">
        <v>1700</v>
      </c>
      <c r="V14456" t="s">
        <v>1701</v>
      </c>
    </row>
    <row r="14457" spans="1:22" x14ac:dyDescent="0.25">
      <c r="A14457">
        <v>196621391</v>
      </c>
      <c r="B14457" t="str">
        <f t="shared" si="225"/>
        <v>EMTS4049</v>
      </c>
      <c r="C14457" t="s">
        <v>54711</v>
      </c>
      <c r="D14457" t="s">
        <v>46</v>
      </c>
      <c r="E14457" t="s">
        <v>57</v>
      </c>
      <c r="F14457" t="s">
        <v>47</v>
      </c>
      <c r="G14457" t="s">
        <v>516</v>
      </c>
      <c r="H14457" t="s">
        <v>460</v>
      </c>
      <c r="I14457" t="s">
        <v>6669</v>
      </c>
      <c r="J14457" t="s">
        <v>2015</v>
      </c>
      <c r="K14457" t="s">
        <v>212</v>
      </c>
      <c r="L14457" t="s">
        <v>27</v>
      </c>
      <c r="M14457">
        <v>195534681</v>
      </c>
      <c r="N14457" s="1" t="d">
        <v>2013-06-28T16:18:00.00000016763806350</v>
      </c>
      <c r="O14457" t="s">
        <v>54712</v>
      </c>
      <c r="P14457" t="s">
        <v>54713</v>
      </c>
      <c r="Q14457" t="s">
        <v>28</v>
      </c>
      <c r="R14457" t="s">
        <v>54714</v>
      </c>
      <c r="S14457" t="s">
        <v>52840</v>
      </c>
      <c r="T14457" s="2" t="s">
        <v>54715</v>
      </c>
      <c r="U14457" t="s">
        <v>1700</v>
      </c>
      <c r="V14457" t="s">
        <v>1701</v>
      </c>
    </row>
    <row r="14458" spans="1:22" x14ac:dyDescent="0.25">
      <c r="A14458">
        <v>196621389</v>
      </c>
      <c r="B14458" t="str">
        <f t="shared" si="225"/>
        <v>EMTS3108</v>
      </c>
      <c r="C14458" t="s">
        <v>54716</v>
      </c>
      <c r="D14458" t="s">
        <v>46</v>
      </c>
      <c r="E14458" t="s">
        <v>57</v>
      </c>
      <c r="F14458" t="s">
        <v>753</v>
      </c>
      <c r="G14458" t="s">
        <v>754</v>
      </c>
      <c r="H14458" t="s">
        <v>460</v>
      </c>
      <c r="I14458" t="s">
        <v>6669</v>
      </c>
      <c r="J14458" t="s">
        <v>2015</v>
      </c>
      <c r="K14458" t="s">
        <v>212</v>
      </c>
      <c r="L14458" t="s">
        <v>27</v>
      </c>
      <c r="M14458">
        <v>195534681</v>
      </c>
      <c r="N14458" s="1" t="d">
        <v>2013-06-28T16:18:00.00000016763806350</v>
      </c>
      <c r="O14458" t="s">
        <v>16597</v>
      </c>
      <c r="P14458" t="s">
        <v>54717</v>
      </c>
      <c r="Q14458" t="s">
        <v>28</v>
      </c>
      <c r="R14458" t="s">
        <v>54718</v>
      </c>
      <c r="S14458" t="s">
        <v>52617</v>
      </c>
      <c r="T14458" s="2" t="s">
        <v>54719</v>
      </c>
      <c r="U14458" t="s">
        <v>1700</v>
      </c>
      <c r="V14458" t="s">
        <v>1701</v>
      </c>
    </row>
    <row r="14459" spans="1:22" x14ac:dyDescent="0.25">
      <c r="A14459">
        <v>196621387</v>
      </c>
      <c r="B14459" t="str">
        <f t="shared" si="225"/>
        <v>EMTS821</v>
      </c>
      <c r="C14459" t="s">
        <v>54720</v>
      </c>
      <c r="D14459" t="s">
        <v>15678</v>
      </c>
      <c r="E14459" t="s">
        <v>57</v>
      </c>
      <c r="F14459" t="s">
        <v>47</v>
      </c>
      <c r="G14459" t="s">
        <v>665</v>
      </c>
      <c r="H14459" t="s">
        <v>460</v>
      </c>
      <c r="I14459" t="s">
        <v>6669</v>
      </c>
      <c r="J14459" t="s">
        <v>50</v>
      </c>
      <c r="K14459" t="s">
        <v>212</v>
      </c>
      <c r="L14459" t="s">
        <v>27</v>
      </c>
      <c r="M14459">
        <v>195534681</v>
      </c>
      <c r="N14459" s="1" t="d">
        <v>2013-06-28T16:18:00.00000016763806350</v>
      </c>
      <c r="O14459" t="s">
        <v>54712</v>
      </c>
      <c r="P14459" t="s">
        <v>212</v>
      </c>
      <c r="Q14459" t="s">
        <v>28</v>
      </c>
      <c r="R14459" t="s">
        <v>54721</v>
      </c>
      <c r="S14459" t="s">
        <v>7933</v>
      </c>
      <c r="T14459" s="2" t="s">
        <v>52841</v>
      </c>
      <c r="U14459" t="s">
        <v>1700</v>
      </c>
      <c r="V14459" t="s">
        <v>1701</v>
      </c>
    </row>
    <row r="14460" spans="1:22" x14ac:dyDescent="0.25">
      <c r="A14460">
        <v>196621385</v>
      </c>
      <c r="B14460" t="str">
        <f t="shared" si="225"/>
        <v>EMTS1633</v>
      </c>
      <c r="C14460" t="s">
        <v>54722</v>
      </c>
      <c r="D14460" t="s">
        <v>886</v>
      </c>
      <c r="E14460" t="s">
        <v>887</v>
      </c>
      <c r="F14460" t="s">
        <v>692</v>
      </c>
      <c r="G14460" t="s">
        <v>7942</v>
      </c>
      <c r="H14460" t="s">
        <v>460</v>
      </c>
      <c r="I14460" t="s">
        <v>6669</v>
      </c>
      <c r="J14460" t="s">
        <v>2015</v>
      </c>
      <c r="K14460" t="s">
        <v>212</v>
      </c>
      <c r="L14460" t="s">
        <v>27</v>
      </c>
      <c r="M14460">
        <v>195534681</v>
      </c>
      <c r="N14460" s="1" t="d">
        <v>2013-06-28T16:18:00.00000016763806350</v>
      </c>
      <c r="O14460" t="s">
        <v>7279</v>
      </c>
      <c r="P14460" t="s">
        <v>54723</v>
      </c>
      <c r="Q14460" t="s">
        <v>30</v>
      </c>
      <c r="R14460" t="s">
        <v>54724</v>
      </c>
      <c r="S14460" t="s">
        <v>33411</v>
      </c>
      <c r="T14460" s="2" t="s">
        <v>54725</v>
      </c>
      <c r="U14460" t="s">
        <v>1700</v>
      </c>
      <c r="V14460" t="s">
        <v>1701</v>
      </c>
    </row>
    <row r="14461" spans="1:22" x14ac:dyDescent="0.25">
      <c r="A14461">
        <v>196621384</v>
      </c>
      <c r="B14461" t="str">
        <f t="shared" si="225"/>
        <v>Неопределено</v>
      </c>
      <c r="C14461" t="s">
        <v>54726</v>
      </c>
      <c r="D14461" t="s">
        <v>886</v>
      </c>
      <c r="E14461" t="s">
        <v>887</v>
      </c>
      <c r="F14461" t="s">
        <v>28</v>
      </c>
      <c r="G14461" t="s">
        <v>692</v>
      </c>
      <c r="H14461" t="s">
        <v>460</v>
      </c>
      <c r="I14461" t="s">
        <v>54727</v>
      </c>
      <c r="J14461" t="s">
        <v>385</v>
      </c>
      <c r="K14461" t="s">
        <v>212</v>
      </c>
      <c r="L14461" t="s">
        <v>767</v>
      </c>
      <c r="M14461">
        <v>195401534</v>
      </c>
      <c r="N14461" s="1" t="d">
        <v>2013-06-28T16:18:00.00000016763806350</v>
      </c>
      <c r="O14461" t="s">
        <v>28</v>
      </c>
      <c r="P14461" t="s">
        <v>20044</v>
      </c>
      <c r="Q14461" t="s">
        <v>28</v>
      </c>
      <c r="R14461" t="s">
        <v>28</v>
      </c>
      <c r="S14461" t="s">
        <v>28</v>
      </c>
      <c r="T14461" s="2" t="s">
        <v>54728</v>
      </c>
      <c r="U14461" t="s">
        <v>54729</v>
      </c>
      <c r="V14461" t="s">
        <v>54730</v>
      </c>
    </row>
    <row r="14462" spans="1:22" x14ac:dyDescent="0.25">
      <c r="A14462">
        <v>196621381</v>
      </c>
      <c r="B14462" t="str">
        <f t="shared" si="225"/>
        <v>EMTS3107</v>
      </c>
      <c r="C14462" t="s">
        <v>54731</v>
      </c>
      <c r="D14462" t="s">
        <v>46</v>
      </c>
      <c r="E14462" t="s">
        <v>57</v>
      </c>
      <c r="F14462" t="s">
        <v>446</v>
      </c>
      <c r="G14462" t="s">
        <v>447</v>
      </c>
      <c r="H14462" t="s">
        <v>460</v>
      </c>
      <c r="I14462" t="s">
        <v>26228</v>
      </c>
      <c r="J14462" t="s">
        <v>2015</v>
      </c>
      <c r="K14462" t="s">
        <v>212</v>
      </c>
      <c r="L14462" t="s">
        <v>27</v>
      </c>
      <c r="M14462">
        <v>196621380</v>
      </c>
      <c r="N14462" s="1" t="d">
        <v>2013-06-28T16:18:00.00000016763806350</v>
      </c>
      <c r="O14462" t="s">
        <v>54732</v>
      </c>
      <c r="P14462" t="s">
        <v>54733</v>
      </c>
      <c r="Q14462" t="s">
        <v>28</v>
      </c>
      <c r="R14462" t="s">
        <v>54734</v>
      </c>
      <c r="S14462" t="s">
        <v>37722</v>
      </c>
      <c r="T14462" s="2" t="s">
        <v>54735</v>
      </c>
      <c r="U14462" t="s">
        <v>26230</v>
      </c>
      <c r="V14462" t="s">
        <v>26231</v>
      </c>
    </row>
    <row r="14463" spans="1:22" x14ac:dyDescent="0.25">
      <c r="A14463">
        <v>196621376</v>
      </c>
      <c r="B14463" t="str">
        <f t="shared" si="225"/>
        <v>EMTS3106</v>
      </c>
      <c r="C14463" t="s">
        <v>54736</v>
      </c>
      <c r="D14463" t="s">
        <v>46</v>
      </c>
      <c r="E14463" t="s">
        <v>57</v>
      </c>
      <c r="F14463" t="s">
        <v>446</v>
      </c>
      <c r="G14463" t="s">
        <v>447</v>
      </c>
      <c r="H14463" t="s">
        <v>460</v>
      </c>
      <c r="I14463" t="s">
        <v>26237</v>
      </c>
      <c r="J14463" t="s">
        <v>2015</v>
      </c>
      <c r="K14463" t="s">
        <v>212</v>
      </c>
      <c r="L14463" t="s">
        <v>27</v>
      </c>
      <c r="M14463">
        <v>196621375</v>
      </c>
      <c r="N14463" s="1" t="d">
        <v>2013-06-28T16:18:00.00000016763806350</v>
      </c>
      <c r="O14463" t="s">
        <v>54737</v>
      </c>
      <c r="P14463" t="s">
        <v>54738</v>
      </c>
      <c r="Q14463" t="s">
        <v>28</v>
      </c>
      <c r="R14463" t="s">
        <v>54739</v>
      </c>
      <c r="S14463" t="s">
        <v>37722</v>
      </c>
      <c r="T14463" s="2" t="s">
        <v>54740</v>
      </c>
      <c r="U14463" t="s">
        <v>26239</v>
      </c>
      <c r="V14463" t="s">
        <v>26240</v>
      </c>
    </row>
    <row r="14464" spans="1:22" x14ac:dyDescent="0.25">
      <c r="A14464">
        <v>196621373</v>
      </c>
      <c r="B14464" t="str">
        <f t="shared" si="225"/>
        <v>EMTS942</v>
      </c>
      <c r="C14464" t="s">
        <v>54741</v>
      </c>
      <c r="D14464" t="s">
        <v>886</v>
      </c>
      <c r="E14464" t="s">
        <v>57</v>
      </c>
      <c r="F14464" t="s">
        <v>47</v>
      </c>
      <c r="G14464" t="s">
        <v>94</v>
      </c>
      <c r="H14464" t="s">
        <v>460</v>
      </c>
      <c r="I14464" t="s">
        <v>1798</v>
      </c>
      <c r="J14464" t="s">
        <v>2015</v>
      </c>
      <c r="K14464" t="s">
        <v>212</v>
      </c>
      <c r="L14464" t="s">
        <v>27</v>
      </c>
      <c r="M14464">
        <v>197031057</v>
      </c>
      <c r="N14464" s="1" t="d">
        <v>2013-06-28T16:18:00.00000016763806350</v>
      </c>
      <c r="O14464" t="s">
        <v>54712</v>
      </c>
      <c r="P14464" t="s">
        <v>212</v>
      </c>
      <c r="Q14464" t="s">
        <v>30</v>
      </c>
      <c r="R14464" t="s">
        <v>54742</v>
      </c>
      <c r="S14464" t="s">
        <v>47120</v>
      </c>
      <c r="T14464" s="2" t="s">
        <v>52928</v>
      </c>
      <c r="U14464" t="s">
        <v>1799</v>
      </c>
      <c r="V14464" t="s">
        <v>1800</v>
      </c>
    </row>
    <row r="14465" spans="1:22" x14ac:dyDescent="0.25">
      <c r="A14465">
        <v>196621371</v>
      </c>
      <c r="B14465" t="str">
        <f t="shared" si="225"/>
        <v>Неопределено</v>
      </c>
      <c r="C14465" t="s">
        <v>54743</v>
      </c>
      <c r="D14465" t="s">
        <v>46</v>
      </c>
      <c r="E14465" t="s">
        <v>57</v>
      </c>
      <c r="F14465" t="s">
        <v>28</v>
      </c>
      <c r="G14465" t="s">
        <v>28</v>
      </c>
      <c r="H14465" t="s">
        <v>48</v>
      </c>
      <c r="I14465" t="s">
        <v>19916</v>
      </c>
      <c r="J14465" t="s">
        <v>385</v>
      </c>
      <c r="K14465" t="s">
        <v>151</v>
      </c>
      <c r="L14465" t="s">
        <v>767</v>
      </c>
      <c r="M14465">
        <v>196621370</v>
      </c>
      <c r="N14465" s="1" t="d">
        <v>2013-06-28T16:18:00.00000016763806350</v>
      </c>
      <c r="O14465" t="s">
        <v>28</v>
      </c>
      <c r="P14465" t="s">
        <v>1404</v>
      </c>
      <c r="Q14465" t="s">
        <v>28</v>
      </c>
      <c r="R14465" t="s">
        <v>28</v>
      </c>
      <c r="S14465" t="s">
        <v>28</v>
      </c>
      <c r="T14465" s="2" t="s">
        <v>54744</v>
      </c>
      <c r="U14465" t="s">
        <v>19918</v>
      </c>
      <c r="V14465" t="s">
        <v>19919</v>
      </c>
    </row>
    <row r="14466" spans="1:22" x14ac:dyDescent="0.25">
      <c r="A14466">
        <v>196621368</v>
      </c>
      <c r="B14466" t="str">
        <f t="shared" si="225"/>
        <v>EMTS575</v>
      </c>
      <c r="C14466" t="s">
        <v>54745</v>
      </c>
      <c r="D14466" t="s">
        <v>46</v>
      </c>
      <c r="E14466" t="s">
        <v>57</v>
      </c>
      <c r="F14466" t="s">
        <v>649</v>
      </c>
      <c r="G14466" t="s">
        <v>5534</v>
      </c>
      <c r="H14466" t="s">
        <v>460</v>
      </c>
      <c r="I14466" t="s">
        <v>54746</v>
      </c>
      <c r="J14466" t="s">
        <v>2015</v>
      </c>
      <c r="K14466" t="s">
        <v>151</v>
      </c>
      <c r="L14466" t="s">
        <v>27</v>
      </c>
      <c r="M14466">
        <v>196621367</v>
      </c>
      <c r="N14466" s="1" t="d">
        <v>2013-06-28T16:18:00.00000016763806350</v>
      </c>
      <c r="O14466" t="s">
        <v>17061</v>
      </c>
      <c r="P14466" t="s">
        <v>54747</v>
      </c>
      <c r="Q14466" t="s">
        <v>28</v>
      </c>
      <c r="R14466" t="s">
        <v>6082</v>
      </c>
      <c r="S14466" t="s">
        <v>32881</v>
      </c>
      <c r="T14466" s="2" t="s">
        <v>54748</v>
      </c>
      <c r="U14466" t="s">
        <v>54749</v>
      </c>
      <c r="V14466" t="s">
        <v>47933</v>
      </c>
    </row>
    <row r="14467" spans="1:22" x14ac:dyDescent="0.25">
      <c r="A14467">
        <v>196621365</v>
      </c>
      <c r="B14467" t="str">
        <f t="shared" ref="B14467:B14530" si="226">IFERROR(MID(C14467,1+SEARCH("[",C14467),SEARCH("]",C14467)-2),"Неопределено")</f>
        <v>EMTS574</v>
      </c>
      <c r="C14467" t="s">
        <v>54750</v>
      </c>
      <c r="D14467" t="s">
        <v>46</v>
      </c>
      <c r="E14467" t="s">
        <v>57</v>
      </c>
      <c r="F14467" t="s">
        <v>446</v>
      </c>
      <c r="G14467" t="s">
        <v>447</v>
      </c>
      <c r="H14467" t="s">
        <v>460</v>
      </c>
      <c r="I14467" t="s">
        <v>25937</v>
      </c>
      <c r="J14467" t="s">
        <v>2015</v>
      </c>
      <c r="K14467" t="s">
        <v>151</v>
      </c>
      <c r="L14467" t="s">
        <v>27</v>
      </c>
      <c r="M14467">
        <v>196621364</v>
      </c>
      <c r="N14467" s="1" t="d">
        <v>2013-06-28T16:18:00.00000016763806350</v>
      </c>
      <c r="O14467" t="s">
        <v>54751</v>
      </c>
      <c r="P14467" t="s">
        <v>54752</v>
      </c>
      <c r="Q14467" t="s">
        <v>28</v>
      </c>
      <c r="R14467" t="s">
        <v>54753</v>
      </c>
      <c r="S14467" t="s">
        <v>32881</v>
      </c>
      <c r="T14467" s="2" t="s">
        <v>54754</v>
      </c>
      <c r="U14467" t="s">
        <v>25939</v>
      </c>
      <c r="V14467" t="s">
        <v>25940</v>
      </c>
    </row>
    <row r="14468" spans="1:22" x14ac:dyDescent="0.25">
      <c r="A14468">
        <v>196621362</v>
      </c>
      <c r="B14468" t="str">
        <f t="shared" si="226"/>
        <v>EMTS573</v>
      </c>
      <c r="C14468" t="s">
        <v>54755</v>
      </c>
      <c r="D14468" t="s">
        <v>46</v>
      </c>
      <c r="E14468" t="s">
        <v>57</v>
      </c>
      <c r="F14468" t="s">
        <v>649</v>
      </c>
      <c r="G14468" t="s">
        <v>833</v>
      </c>
      <c r="H14468" t="s">
        <v>460</v>
      </c>
      <c r="I14468" t="s">
        <v>54756</v>
      </c>
      <c r="J14468" t="s">
        <v>385</v>
      </c>
      <c r="K14468" t="s">
        <v>151</v>
      </c>
      <c r="L14468" t="s">
        <v>1261</v>
      </c>
      <c r="M14468">
        <v>195534545</v>
      </c>
      <c r="N14468" s="1" t="d">
        <v>2013-06-28T16:18:00.00000016763806350</v>
      </c>
      <c r="O14468" t="s">
        <v>28</v>
      </c>
      <c r="P14468" t="s">
        <v>54757</v>
      </c>
      <c r="Q14468" t="s">
        <v>28</v>
      </c>
      <c r="R14468" t="s">
        <v>54758</v>
      </c>
      <c r="S14468" t="s">
        <v>32881</v>
      </c>
      <c r="T14468" s="2" t="s">
        <v>54759</v>
      </c>
      <c r="U14468" t="s">
        <v>37493</v>
      </c>
      <c r="V14468" t="s">
        <v>37494</v>
      </c>
    </row>
    <row r="14469" spans="1:22" x14ac:dyDescent="0.25">
      <c r="A14469">
        <v>196621360</v>
      </c>
      <c r="B14469" t="str">
        <f t="shared" si="226"/>
        <v>EMTS572</v>
      </c>
      <c r="C14469" t="s">
        <v>54760</v>
      </c>
      <c r="D14469" t="s">
        <v>46</v>
      </c>
      <c r="E14469" t="s">
        <v>57</v>
      </c>
      <c r="F14469" t="s">
        <v>446</v>
      </c>
      <c r="G14469" t="s">
        <v>447</v>
      </c>
      <c r="H14469" t="s">
        <v>460</v>
      </c>
      <c r="I14469" t="s">
        <v>10856</v>
      </c>
      <c r="J14469" t="s">
        <v>2015</v>
      </c>
      <c r="K14469" t="s">
        <v>151</v>
      </c>
      <c r="L14469" t="s">
        <v>27</v>
      </c>
      <c r="M14469">
        <v>196621359</v>
      </c>
      <c r="N14469" s="1" t="d">
        <v>2013-06-28T16:18:00.00000016763806350</v>
      </c>
      <c r="O14469" t="s">
        <v>54761</v>
      </c>
      <c r="P14469" t="s">
        <v>54762</v>
      </c>
      <c r="Q14469" t="s">
        <v>28</v>
      </c>
      <c r="R14469" t="s">
        <v>54763</v>
      </c>
      <c r="S14469" t="s">
        <v>37722</v>
      </c>
      <c r="T14469" s="2" t="s">
        <v>54764</v>
      </c>
      <c r="U14469" t="s">
        <v>10858</v>
      </c>
      <c r="V14469" t="s">
        <v>10859</v>
      </c>
    </row>
    <row r="14470" spans="1:22" x14ac:dyDescent="0.25">
      <c r="A14470">
        <v>196621356</v>
      </c>
      <c r="B14470" t="str">
        <f t="shared" si="226"/>
        <v>EMTS571</v>
      </c>
      <c r="C14470" t="s">
        <v>54765</v>
      </c>
      <c r="D14470" t="s">
        <v>46</v>
      </c>
      <c r="E14470" t="s">
        <v>57</v>
      </c>
      <c r="F14470" t="s">
        <v>446</v>
      </c>
      <c r="G14470" t="s">
        <v>447</v>
      </c>
      <c r="H14470" t="s">
        <v>460</v>
      </c>
      <c r="I14470" t="s">
        <v>54766</v>
      </c>
      <c r="J14470" t="s">
        <v>2015</v>
      </c>
      <c r="K14470" t="s">
        <v>111</v>
      </c>
      <c r="L14470" t="s">
        <v>27</v>
      </c>
      <c r="M14470">
        <v>195534435</v>
      </c>
      <c r="N14470" s="1" t="d">
        <v>2013-06-28T16:18:00.00000016763806350</v>
      </c>
      <c r="O14470" t="s">
        <v>54767</v>
      </c>
      <c r="P14470" t="s">
        <v>54768</v>
      </c>
      <c r="Q14470" t="s">
        <v>28</v>
      </c>
      <c r="R14470" t="s">
        <v>3698</v>
      </c>
      <c r="S14470" t="s">
        <v>37722</v>
      </c>
      <c r="T14470" s="2" t="s">
        <v>54769</v>
      </c>
      <c r="U14470" t="s">
        <v>37510</v>
      </c>
      <c r="V14470" t="s">
        <v>37511</v>
      </c>
    </row>
    <row r="14471" spans="1:22" x14ac:dyDescent="0.25">
      <c r="A14471">
        <v>196621354</v>
      </c>
      <c r="B14471" t="str">
        <f t="shared" si="226"/>
        <v>EMTS1031</v>
      </c>
      <c r="C14471" t="s">
        <v>54770</v>
      </c>
      <c r="D14471" t="s">
        <v>886</v>
      </c>
      <c r="E14471" t="s">
        <v>57</v>
      </c>
      <c r="F14471" t="s">
        <v>649</v>
      </c>
      <c r="G14471" t="s">
        <v>668</v>
      </c>
      <c r="H14471" t="s">
        <v>460</v>
      </c>
      <c r="I14471" t="s">
        <v>37513</v>
      </c>
      <c r="J14471" t="s">
        <v>2015</v>
      </c>
      <c r="K14471" t="s">
        <v>61</v>
      </c>
      <c r="L14471" t="s">
        <v>27</v>
      </c>
      <c r="M14471">
        <v>195534159</v>
      </c>
      <c r="N14471" s="1" t="d">
        <v>2013-06-28T16:18:00.00000016763806350</v>
      </c>
      <c r="O14471" t="s">
        <v>54771</v>
      </c>
      <c r="P14471" t="s">
        <v>54772</v>
      </c>
      <c r="Q14471" t="s">
        <v>30</v>
      </c>
      <c r="R14471" s="2" t="s">
        <v>54773</v>
      </c>
      <c r="S14471" t="s">
        <v>46148</v>
      </c>
      <c r="T14471" s="2" t="s">
        <v>54774</v>
      </c>
      <c r="U14471" t="s">
        <v>20448</v>
      </c>
      <c r="V14471" t="s">
        <v>37515</v>
      </c>
    </row>
    <row r="14472" spans="1:22" x14ac:dyDescent="0.25">
      <c r="A14472">
        <v>196621352</v>
      </c>
      <c r="B14472" t="str">
        <f t="shared" si="226"/>
        <v>AIS1892</v>
      </c>
      <c r="C14472" t="s">
        <v>54775</v>
      </c>
      <c r="D14472" t="s">
        <v>46</v>
      </c>
      <c r="E14472" t="s">
        <v>1455</v>
      </c>
      <c r="F14472" t="s">
        <v>21</v>
      </c>
      <c r="G14472" t="s">
        <v>479</v>
      </c>
      <c r="H14472" t="s">
        <v>76</v>
      </c>
      <c r="I14472" t="s">
        <v>54776</v>
      </c>
      <c r="J14472" t="s">
        <v>385</v>
      </c>
      <c r="K14472" t="s">
        <v>61</v>
      </c>
      <c r="L14472" t="s">
        <v>27</v>
      </c>
      <c r="M14472">
        <v>195534139</v>
      </c>
      <c r="N14472" s="1" t="d">
        <v>2013-06-28T16:18:00.00000016763806350</v>
      </c>
      <c r="O14472" t="s">
        <v>386</v>
      </c>
      <c r="P14472" t="s">
        <v>479</v>
      </c>
      <c r="Q14472" t="s">
        <v>28</v>
      </c>
      <c r="R14472" t="s">
        <v>54777</v>
      </c>
      <c r="S14472" t="s">
        <v>54778</v>
      </c>
      <c r="T14472" t="s">
        <v>1455</v>
      </c>
      <c r="U14472" t="s">
        <v>54779</v>
      </c>
      <c r="V14472" t="s">
        <v>54780</v>
      </c>
    </row>
    <row r="14473" spans="1:22" x14ac:dyDescent="0.25">
      <c r="A14473">
        <v>196621350</v>
      </c>
      <c r="B14473" t="str">
        <f t="shared" si="226"/>
        <v>EMTS3105</v>
      </c>
      <c r="C14473" t="s">
        <v>54781</v>
      </c>
      <c r="D14473" t="s">
        <v>46</v>
      </c>
      <c r="E14473" t="s">
        <v>57</v>
      </c>
      <c r="F14473" t="s">
        <v>649</v>
      </c>
      <c r="G14473" t="s">
        <v>21</v>
      </c>
      <c r="H14473" t="s">
        <v>460</v>
      </c>
      <c r="I14473" t="s">
        <v>54782</v>
      </c>
      <c r="J14473" t="s">
        <v>2015</v>
      </c>
      <c r="K14473" t="s">
        <v>250</v>
      </c>
      <c r="L14473" t="s">
        <v>27</v>
      </c>
      <c r="M14473">
        <v>195524127</v>
      </c>
      <c r="N14473" s="1" t="d">
        <v>2013-06-28T16:18:00.00000016763806350</v>
      </c>
      <c r="O14473" t="s">
        <v>54783</v>
      </c>
      <c r="P14473" t="s">
        <v>54784</v>
      </c>
      <c r="Q14473" t="s">
        <v>28</v>
      </c>
      <c r="R14473" t="s">
        <v>54785</v>
      </c>
      <c r="S14473" t="s">
        <v>37722</v>
      </c>
      <c r="T14473" s="2" t="s">
        <v>54786</v>
      </c>
      <c r="U14473" t="s">
        <v>54787</v>
      </c>
      <c r="V14473" t="s">
        <v>54788</v>
      </c>
    </row>
    <row r="14474" spans="1:22" x14ac:dyDescent="0.25">
      <c r="A14474">
        <v>196621348</v>
      </c>
      <c r="B14474" t="str">
        <f t="shared" si="226"/>
        <v>EMTS3104</v>
      </c>
      <c r="C14474" t="s">
        <v>54789</v>
      </c>
      <c r="D14474" t="s">
        <v>46</v>
      </c>
      <c r="E14474" t="s">
        <v>57</v>
      </c>
      <c r="F14474" t="s">
        <v>649</v>
      </c>
      <c r="G14474" t="s">
        <v>833</v>
      </c>
      <c r="H14474" t="s">
        <v>460</v>
      </c>
      <c r="I14474" t="s">
        <v>37543</v>
      </c>
      <c r="J14474" t="s">
        <v>2015</v>
      </c>
      <c r="K14474" t="s">
        <v>250</v>
      </c>
      <c r="L14474" t="s">
        <v>27</v>
      </c>
      <c r="M14474">
        <v>195524199</v>
      </c>
      <c r="N14474" s="1" t="d">
        <v>2013-06-28T16:18:00.00000016763806350</v>
      </c>
      <c r="O14474" t="s">
        <v>39531</v>
      </c>
      <c r="P14474" t="s">
        <v>54790</v>
      </c>
      <c r="Q14474" t="s">
        <v>28</v>
      </c>
      <c r="R14474" t="s">
        <v>3225</v>
      </c>
      <c r="S14474" t="s">
        <v>46148</v>
      </c>
      <c r="T14474" s="2" t="s">
        <v>54791</v>
      </c>
      <c r="U14474" t="s">
        <v>37545</v>
      </c>
      <c r="V14474" t="s">
        <v>37546</v>
      </c>
    </row>
    <row r="14475" spans="1:22" x14ac:dyDescent="0.25">
      <c r="A14475">
        <v>196621346</v>
      </c>
      <c r="B14475" t="str">
        <f t="shared" si="226"/>
        <v>EMTS3103</v>
      </c>
      <c r="C14475" t="s">
        <v>54792</v>
      </c>
      <c r="D14475" t="s">
        <v>46</v>
      </c>
      <c r="E14475" t="s">
        <v>57</v>
      </c>
      <c r="F14475" t="s">
        <v>446</v>
      </c>
      <c r="G14475" t="s">
        <v>447</v>
      </c>
      <c r="H14475" t="s">
        <v>460</v>
      </c>
      <c r="I14475" t="s">
        <v>54793</v>
      </c>
      <c r="J14475" t="s">
        <v>2015</v>
      </c>
      <c r="K14475" t="s">
        <v>250</v>
      </c>
      <c r="L14475" t="s">
        <v>27</v>
      </c>
      <c r="M14475">
        <v>196621345</v>
      </c>
      <c r="N14475" s="1" t="d">
        <v>2013-06-28T16:18:00.00000016763806350</v>
      </c>
      <c r="O14475" t="s">
        <v>54794</v>
      </c>
      <c r="P14475" t="s">
        <v>54795</v>
      </c>
      <c r="Q14475" t="s">
        <v>28</v>
      </c>
      <c r="R14475" t="s">
        <v>54796</v>
      </c>
      <c r="S14475" t="s">
        <v>32881</v>
      </c>
      <c r="T14475" s="2" t="s">
        <v>54797</v>
      </c>
      <c r="U14475" t="s">
        <v>54798</v>
      </c>
      <c r="V14475" t="s">
        <v>54799</v>
      </c>
    </row>
    <row r="14476" spans="1:22" x14ac:dyDescent="0.25">
      <c r="A14476">
        <v>196621343</v>
      </c>
      <c r="B14476" t="str">
        <f t="shared" si="226"/>
        <v>EMTS326</v>
      </c>
      <c r="C14476" t="s">
        <v>54800</v>
      </c>
      <c r="D14476" t="s">
        <v>46</v>
      </c>
      <c r="E14476" t="s">
        <v>57</v>
      </c>
      <c r="F14476" t="s">
        <v>446</v>
      </c>
      <c r="G14476" t="s">
        <v>447</v>
      </c>
      <c r="H14476" t="s">
        <v>460</v>
      </c>
      <c r="I14476" t="s">
        <v>26567</v>
      </c>
      <c r="J14476" t="s">
        <v>104</v>
      </c>
      <c r="K14476" t="s">
        <v>250</v>
      </c>
      <c r="L14476" t="s">
        <v>1261</v>
      </c>
      <c r="M14476">
        <v>195524171</v>
      </c>
      <c r="N14476" s="1" t="d">
        <v>2013-06-28T16:18:00.00000016763806350</v>
      </c>
      <c r="O14476" t="s">
        <v>28</v>
      </c>
      <c r="P14476" t="s">
        <v>54801</v>
      </c>
      <c r="Q14476" t="s">
        <v>28</v>
      </c>
      <c r="R14476" t="s">
        <v>54802</v>
      </c>
      <c r="S14476" t="s">
        <v>32881</v>
      </c>
      <c r="T14476" s="2" t="s">
        <v>54803</v>
      </c>
      <c r="U14476" t="s">
        <v>26569</v>
      </c>
      <c r="V14476" t="s">
        <v>26570</v>
      </c>
    </row>
    <row r="14477" spans="1:22" x14ac:dyDescent="0.25">
      <c r="A14477">
        <v>196621341</v>
      </c>
      <c r="B14477" t="str">
        <f t="shared" si="226"/>
        <v>EMTS3102</v>
      </c>
      <c r="C14477" t="s">
        <v>54804</v>
      </c>
      <c r="D14477" t="s">
        <v>46</v>
      </c>
      <c r="E14477" t="s">
        <v>57</v>
      </c>
      <c r="F14477" t="s">
        <v>649</v>
      </c>
      <c r="G14477" t="s">
        <v>59</v>
      </c>
      <c r="H14477" t="s">
        <v>460</v>
      </c>
      <c r="I14477" t="s">
        <v>16867</v>
      </c>
      <c r="J14477" t="s">
        <v>2015</v>
      </c>
      <c r="K14477" t="s">
        <v>250</v>
      </c>
      <c r="L14477" t="s">
        <v>27</v>
      </c>
      <c r="M14477">
        <v>195524139</v>
      </c>
      <c r="N14477" s="1" t="d">
        <v>2013-06-28T16:18:00.00000016763806350</v>
      </c>
      <c r="O14477" t="s">
        <v>16868</v>
      </c>
      <c r="P14477" t="s">
        <v>54805</v>
      </c>
      <c r="Q14477" t="s">
        <v>28</v>
      </c>
      <c r="R14477" t="s">
        <v>54806</v>
      </c>
      <c r="S14477" t="s">
        <v>37722</v>
      </c>
      <c r="T14477" s="2" t="s">
        <v>54807</v>
      </c>
      <c r="U14477" t="s">
        <v>16870</v>
      </c>
      <c r="V14477" t="s">
        <v>16871</v>
      </c>
    </row>
    <row r="14478" spans="1:22" x14ac:dyDescent="0.25">
      <c r="A14478">
        <v>196621339</v>
      </c>
      <c r="B14478" t="str">
        <f t="shared" si="226"/>
        <v>EMTS570</v>
      </c>
      <c r="C14478" t="s">
        <v>54808</v>
      </c>
      <c r="D14478" t="s">
        <v>46</v>
      </c>
      <c r="E14478" t="s">
        <v>57</v>
      </c>
      <c r="F14478" t="s">
        <v>47</v>
      </c>
      <c r="G14478" t="s">
        <v>4007</v>
      </c>
      <c r="H14478" t="s">
        <v>460</v>
      </c>
      <c r="I14478" t="s">
        <v>37553</v>
      </c>
      <c r="J14478" t="s">
        <v>2015</v>
      </c>
      <c r="K14478" t="s">
        <v>407</v>
      </c>
      <c r="L14478" t="s">
        <v>27</v>
      </c>
      <c r="M14478">
        <v>195534079</v>
      </c>
      <c r="N14478" s="1" t="d">
        <v>2013-06-28T16:18:00.00000016763806350</v>
      </c>
      <c r="O14478" t="s">
        <v>11253</v>
      </c>
      <c r="P14478" t="s">
        <v>407</v>
      </c>
      <c r="Q14478" t="s">
        <v>28</v>
      </c>
      <c r="R14478" t="s">
        <v>53553</v>
      </c>
      <c r="S14478" t="s">
        <v>54809</v>
      </c>
      <c r="T14478" s="2" t="s">
        <v>54810</v>
      </c>
      <c r="U14478" t="s">
        <v>37555</v>
      </c>
      <c r="V14478" t="s">
        <v>37556</v>
      </c>
    </row>
    <row r="14479" spans="1:22" x14ac:dyDescent="0.25">
      <c r="A14479">
        <v>196621335</v>
      </c>
      <c r="B14479" t="str">
        <f t="shared" si="226"/>
        <v>AIS2103</v>
      </c>
      <c r="C14479" t="s">
        <v>54811</v>
      </c>
      <c r="D14479" t="s">
        <v>886</v>
      </c>
      <c r="E14479" t="s">
        <v>1455</v>
      </c>
      <c r="F14479" t="s">
        <v>2587</v>
      </c>
      <c r="G14479" t="s">
        <v>2588</v>
      </c>
      <c r="H14479" t="s">
        <v>460</v>
      </c>
      <c r="I14479" t="s">
        <v>54812</v>
      </c>
      <c r="J14479" t="s">
        <v>3120</v>
      </c>
      <c r="K14479" t="s">
        <v>360</v>
      </c>
      <c r="L14479" t="s">
        <v>27</v>
      </c>
      <c r="M14479">
        <v>204234763</v>
      </c>
      <c r="N14479" s="1" t="d">
        <v>2013-06-28T16:18:00.00000016763806350</v>
      </c>
      <c r="O14479" t="s">
        <v>386</v>
      </c>
      <c r="P14479" t="s">
        <v>2588</v>
      </c>
      <c r="Q14479" t="s">
        <v>30</v>
      </c>
      <c r="R14479" t="s">
        <v>54813</v>
      </c>
      <c r="S14479" t="s">
        <v>52750</v>
      </c>
      <c r="T14479" s="2" t="s">
        <v>54814</v>
      </c>
      <c r="U14479" t="s">
        <v>54815</v>
      </c>
      <c r="V14479" t="s">
        <v>54816</v>
      </c>
    </row>
    <row r="14480" spans="1:22" x14ac:dyDescent="0.25">
      <c r="A14480">
        <v>196621332</v>
      </c>
      <c r="B14480" t="str">
        <f t="shared" si="226"/>
        <v>EMTS3099</v>
      </c>
      <c r="C14480" t="s">
        <v>54817</v>
      </c>
      <c r="D14480" t="s">
        <v>46</v>
      </c>
      <c r="E14480" t="s">
        <v>57</v>
      </c>
      <c r="F14480" t="s">
        <v>58</v>
      </c>
      <c r="G14480" t="s">
        <v>1404</v>
      </c>
      <c r="H14480" t="s">
        <v>460</v>
      </c>
      <c r="I14480" t="s">
        <v>37586</v>
      </c>
      <c r="J14480" t="s">
        <v>2015</v>
      </c>
      <c r="K14480" t="s">
        <v>360</v>
      </c>
      <c r="L14480" t="s">
        <v>27</v>
      </c>
      <c r="M14480">
        <v>195513837</v>
      </c>
      <c r="N14480" s="1" t="d">
        <v>2013-06-28T16:18:00.00000016763806350</v>
      </c>
      <c r="O14480" t="s">
        <v>31117</v>
      </c>
      <c r="P14480" t="s">
        <v>54818</v>
      </c>
      <c r="Q14480" t="s">
        <v>28</v>
      </c>
      <c r="R14480" t="s">
        <v>54819</v>
      </c>
      <c r="S14480" t="s">
        <v>14656</v>
      </c>
      <c r="T14480" s="2" t="s">
        <v>54820</v>
      </c>
      <c r="U14480" t="s">
        <v>37588</v>
      </c>
      <c r="V14480" t="s">
        <v>37589</v>
      </c>
    </row>
    <row r="14481" spans="1:22" x14ac:dyDescent="0.25">
      <c r="A14481">
        <v>196621330</v>
      </c>
      <c r="B14481" t="str">
        <f t="shared" si="226"/>
        <v>AIS2542</v>
      </c>
      <c r="C14481" t="s">
        <v>54821</v>
      </c>
      <c r="D14481" t="s">
        <v>886</v>
      </c>
      <c r="E14481" t="s">
        <v>1455</v>
      </c>
      <c r="F14481" t="s">
        <v>21</v>
      </c>
      <c r="G14481" t="s">
        <v>479</v>
      </c>
      <c r="H14481" t="s">
        <v>460</v>
      </c>
      <c r="I14481" t="s">
        <v>54822</v>
      </c>
      <c r="J14481" t="s">
        <v>3120</v>
      </c>
      <c r="K14481" t="s">
        <v>360</v>
      </c>
      <c r="L14481" t="s">
        <v>27</v>
      </c>
      <c r="M14481">
        <v>195513809</v>
      </c>
      <c r="N14481" s="1" t="d">
        <v>2013-06-28T16:18:00.00000016763806350</v>
      </c>
      <c r="O14481" t="s">
        <v>386</v>
      </c>
      <c r="P14481" t="s">
        <v>54823</v>
      </c>
      <c r="Q14481" t="s">
        <v>370</v>
      </c>
      <c r="R14481" t="s">
        <v>22839</v>
      </c>
      <c r="S14481" t="s">
        <v>52932</v>
      </c>
      <c r="T14481" s="2" t="s">
        <v>54824</v>
      </c>
      <c r="U14481" t="s">
        <v>54825</v>
      </c>
      <c r="V14481" t="s">
        <v>54826</v>
      </c>
    </row>
    <row r="14482" spans="1:22" x14ac:dyDescent="0.25">
      <c r="A14482">
        <v>196621329</v>
      </c>
      <c r="B14482" t="str">
        <f t="shared" si="226"/>
        <v>EMTS4120</v>
      </c>
      <c r="C14482" t="s">
        <v>54827</v>
      </c>
      <c r="D14482" t="s">
        <v>46</v>
      </c>
      <c r="E14482" t="s">
        <v>57</v>
      </c>
      <c r="F14482" t="s">
        <v>47</v>
      </c>
      <c r="G14482" t="s">
        <v>374</v>
      </c>
      <c r="H14482" t="s">
        <v>460</v>
      </c>
      <c r="I14482" t="s">
        <v>16548</v>
      </c>
      <c r="J14482" t="s">
        <v>2015</v>
      </c>
      <c r="K14482" t="s">
        <v>360</v>
      </c>
      <c r="L14482" t="s">
        <v>27</v>
      </c>
      <c r="M14482">
        <v>197030663</v>
      </c>
      <c r="N14482" s="1" t="d">
        <v>2013-06-28T16:18:00.00000016763806350</v>
      </c>
      <c r="O14482" t="s">
        <v>11928</v>
      </c>
      <c r="P14482" t="s">
        <v>54828</v>
      </c>
      <c r="Q14482" t="s">
        <v>28</v>
      </c>
      <c r="R14482" s="2" t="s">
        <v>54829</v>
      </c>
      <c r="S14482" t="s">
        <v>18343</v>
      </c>
      <c r="T14482" s="2" t="s">
        <v>54830</v>
      </c>
      <c r="U14482" t="s">
        <v>16551</v>
      </c>
      <c r="V14482" t="s">
        <v>16552</v>
      </c>
    </row>
    <row r="14483" spans="1:22" x14ac:dyDescent="0.25">
      <c r="A14483">
        <v>196621328</v>
      </c>
      <c r="B14483" t="str">
        <f t="shared" si="226"/>
        <v>EMTS5159</v>
      </c>
      <c r="C14483" t="s">
        <v>54831</v>
      </c>
      <c r="D14483" t="s">
        <v>46</v>
      </c>
      <c r="E14483" t="s">
        <v>57</v>
      </c>
      <c r="F14483" t="s">
        <v>392</v>
      </c>
      <c r="G14483" t="s">
        <v>59</v>
      </c>
      <c r="H14483" t="s">
        <v>460</v>
      </c>
      <c r="I14483" t="s">
        <v>54832</v>
      </c>
      <c r="J14483" t="s">
        <v>2015</v>
      </c>
      <c r="K14483" t="s">
        <v>360</v>
      </c>
      <c r="L14483" t="s">
        <v>27</v>
      </c>
      <c r="M14483">
        <v>195523621</v>
      </c>
      <c r="N14483" s="1" t="d">
        <v>2013-06-28T16:18:00.00000016763806350</v>
      </c>
      <c r="O14483" t="s">
        <v>54833</v>
      </c>
      <c r="P14483" t="s">
        <v>29350</v>
      </c>
      <c r="Q14483" t="s">
        <v>28</v>
      </c>
      <c r="R14483" t="s">
        <v>54834</v>
      </c>
      <c r="S14483" t="s">
        <v>30612</v>
      </c>
      <c r="T14483" s="2" t="s">
        <v>54835</v>
      </c>
      <c r="U14483" t="s">
        <v>54836</v>
      </c>
      <c r="V14483" t="s">
        <v>5944</v>
      </c>
    </row>
    <row r="14484" spans="1:22" x14ac:dyDescent="0.25">
      <c r="A14484">
        <v>196621327</v>
      </c>
      <c r="B14484" t="str">
        <f t="shared" si="226"/>
        <v>Неопределено</v>
      </c>
      <c r="C14484" t="s">
        <v>54837</v>
      </c>
      <c r="D14484" t="s">
        <v>46</v>
      </c>
      <c r="E14484" t="s">
        <v>57</v>
      </c>
      <c r="F14484" t="s">
        <v>28</v>
      </c>
      <c r="G14484" t="s">
        <v>28</v>
      </c>
      <c r="H14484" t="s">
        <v>48</v>
      </c>
      <c r="I14484" t="s">
        <v>18773</v>
      </c>
      <c r="J14484" t="s">
        <v>50</v>
      </c>
      <c r="K14484" t="s">
        <v>360</v>
      </c>
      <c r="L14484" t="s">
        <v>767</v>
      </c>
      <c r="M14484">
        <v>195513681</v>
      </c>
      <c r="N14484" s="1" t="d">
        <v>2013-06-28T16:18:00.00000016763806350</v>
      </c>
      <c r="O14484" t="s">
        <v>28</v>
      </c>
      <c r="P14484" t="s">
        <v>54838</v>
      </c>
      <c r="Q14484" t="s">
        <v>28</v>
      </c>
      <c r="R14484" t="s">
        <v>28</v>
      </c>
      <c r="S14484" t="s">
        <v>28</v>
      </c>
      <c r="T14484" t="s">
        <v>53206</v>
      </c>
      <c r="U14484" t="s">
        <v>18774</v>
      </c>
      <c r="V14484" t="s">
        <v>18775</v>
      </c>
    </row>
    <row r="14485" spans="1:22" x14ac:dyDescent="0.25">
      <c r="A14485">
        <v>196621325</v>
      </c>
      <c r="B14485" t="str">
        <f t="shared" si="226"/>
        <v>AIS2456</v>
      </c>
      <c r="C14485" t="s">
        <v>54839</v>
      </c>
      <c r="D14485" t="s">
        <v>886</v>
      </c>
      <c r="E14485" t="s">
        <v>1455</v>
      </c>
      <c r="F14485" t="s">
        <v>47</v>
      </c>
      <c r="G14485" t="s">
        <v>516</v>
      </c>
      <c r="H14485" t="s">
        <v>460</v>
      </c>
      <c r="I14485" t="s">
        <v>6023</v>
      </c>
      <c r="J14485" t="s">
        <v>3120</v>
      </c>
      <c r="K14485" t="s">
        <v>360</v>
      </c>
      <c r="L14485" t="s">
        <v>27</v>
      </c>
      <c r="M14485">
        <v>195523489</v>
      </c>
      <c r="N14485" s="1" t="d">
        <v>2013-06-28T16:18:00.00000016763806350</v>
      </c>
      <c r="O14485" t="s">
        <v>386</v>
      </c>
      <c r="P14485" t="s">
        <v>54840</v>
      </c>
      <c r="Q14485" t="s">
        <v>30</v>
      </c>
      <c r="R14485" s="2" t="s">
        <v>54841</v>
      </c>
      <c r="S14485" t="s">
        <v>52932</v>
      </c>
      <c r="T14485" s="2" t="s">
        <v>54842</v>
      </c>
      <c r="U14485" t="s">
        <v>6026</v>
      </c>
      <c r="V14485" t="s">
        <v>1110</v>
      </c>
    </row>
    <row r="14486" spans="1:22" x14ac:dyDescent="0.25">
      <c r="A14486">
        <v>196621323</v>
      </c>
      <c r="B14486" t="str">
        <f t="shared" si="226"/>
        <v>EMTS941</v>
      </c>
      <c r="C14486" t="s">
        <v>54843</v>
      </c>
      <c r="D14486" t="s">
        <v>886</v>
      </c>
      <c r="E14486" t="s">
        <v>57</v>
      </c>
      <c r="F14486" t="s">
        <v>446</v>
      </c>
      <c r="G14486" t="s">
        <v>1214</v>
      </c>
      <c r="H14486" t="s">
        <v>460</v>
      </c>
      <c r="I14486" t="s">
        <v>27385</v>
      </c>
      <c r="J14486" t="s">
        <v>2015</v>
      </c>
      <c r="K14486" t="s">
        <v>360</v>
      </c>
      <c r="L14486" t="s">
        <v>27</v>
      </c>
      <c r="M14486">
        <v>195523567</v>
      </c>
      <c r="N14486" s="1" t="d">
        <v>2013-06-28T16:18:00.00000016763806350</v>
      </c>
      <c r="O14486" t="s">
        <v>1216</v>
      </c>
      <c r="P14486" t="s">
        <v>54844</v>
      </c>
      <c r="Q14486" t="s">
        <v>30</v>
      </c>
      <c r="R14486" t="s">
        <v>54845</v>
      </c>
      <c r="S14486" t="s">
        <v>53446</v>
      </c>
      <c r="T14486" s="2" t="s">
        <v>54846</v>
      </c>
      <c r="U14486" t="s">
        <v>27387</v>
      </c>
      <c r="V14486" t="s">
        <v>27388</v>
      </c>
    </row>
    <row r="14487" spans="1:22" x14ac:dyDescent="0.25">
      <c r="A14487">
        <v>196621321</v>
      </c>
      <c r="B14487" t="str">
        <f t="shared" si="226"/>
        <v>AIS2398</v>
      </c>
      <c r="C14487" t="s">
        <v>54847</v>
      </c>
      <c r="D14487" t="s">
        <v>886</v>
      </c>
      <c r="E14487" t="s">
        <v>1455</v>
      </c>
      <c r="F14487" t="s">
        <v>21</v>
      </c>
      <c r="G14487" t="s">
        <v>479</v>
      </c>
      <c r="H14487" t="s">
        <v>460</v>
      </c>
      <c r="I14487" t="s">
        <v>27385</v>
      </c>
      <c r="J14487" t="s">
        <v>3120</v>
      </c>
      <c r="K14487" t="s">
        <v>360</v>
      </c>
      <c r="L14487" t="s">
        <v>27</v>
      </c>
      <c r="M14487">
        <v>195523567</v>
      </c>
      <c r="N14487" s="1" t="d">
        <v>2013-06-28T16:18:00.00000016763806350</v>
      </c>
      <c r="O14487" t="s">
        <v>386</v>
      </c>
      <c r="P14487" t="s">
        <v>479</v>
      </c>
      <c r="Q14487" t="s">
        <v>370</v>
      </c>
      <c r="R14487" t="s">
        <v>22839</v>
      </c>
      <c r="S14487" t="s">
        <v>52750</v>
      </c>
      <c r="T14487" s="2" t="s">
        <v>54848</v>
      </c>
      <c r="U14487" t="s">
        <v>27387</v>
      </c>
      <c r="V14487" t="s">
        <v>27388</v>
      </c>
    </row>
    <row r="14488" spans="1:22" x14ac:dyDescent="0.25">
      <c r="A14488">
        <v>196621318</v>
      </c>
      <c r="B14488" t="str">
        <f t="shared" si="226"/>
        <v>AIS2105</v>
      </c>
      <c r="C14488" t="s">
        <v>54849</v>
      </c>
      <c r="D14488" t="s">
        <v>886</v>
      </c>
      <c r="E14488" t="s">
        <v>1455</v>
      </c>
      <c r="F14488" t="s">
        <v>21</v>
      </c>
      <c r="G14488" t="s">
        <v>479</v>
      </c>
      <c r="H14488" t="s">
        <v>460</v>
      </c>
      <c r="I14488" t="s">
        <v>54850</v>
      </c>
      <c r="J14488" t="s">
        <v>3120</v>
      </c>
      <c r="K14488" t="s">
        <v>360</v>
      </c>
      <c r="L14488" t="s">
        <v>27</v>
      </c>
      <c r="M14488">
        <v>195523479</v>
      </c>
      <c r="N14488" s="1" t="d">
        <v>2013-06-28T16:18:00.00000016763806350</v>
      </c>
      <c r="O14488" t="s">
        <v>386</v>
      </c>
      <c r="P14488" t="s">
        <v>479</v>
      </c>
      <c r="Q14488" t="s">
        <v>370</v>
      </c>
      <c r="R14488" t="s">
        <v>54851</v>
      </c>
      <c r="S14488" t="s">
        <v>52750</v>
      </c>
      <c r="T14488" s="2" t="s">
        <v>54852</v>
      </c>
      <c r="U14488" t="s">
        <v>51374</v>
      </c>
      <c r="V14488" t="s">
        <v>54853</v>
      </c>
    </row>
    <row r="14489" spans="1:22" x14ac:dyDescent="0.25">
      <c r="A14489">
        <v>196621316</v>
      </c>
      <c r="B14489" t="str">
        <f t="shared" si="226"/>
        <v>AIS2104</v>
      </c>
      <c r="C14489" t="s">
        <v>54854</v>
      </c>
      <c r="D14489" t="s">
        <v>886</v>
      </c>
      <c r="E14489" t="s">
        <v>1455</v>
      </c>
      <c r="F14489" t="s">
        <v>21</v>
      </c>
      <c r="G14489" t="s">
        <v>479</v>
      </c>
      <c r="H14489" t="s">
        <v>460</v>
      </c>
      <c r="I14489" t="s">
        <v>54855</v>
      </c>
      <c r="J14489" t="s">
        <v>3120</v>
      </c>
      <c r="K14489" t="s">
        <v>360</v>
      </c>
      <c r="L14489" t="s">
        <v>27</v>
      </c>
      <c r="M14489">
        <v>195513483</v>
      </c>
      <c r="N14489" s="1" t="d">
        <v>2013-06-28T16:18:00.00000016763806350</v>
      </c>
      <c r="O14489" t="s">
        <v>386</v>
      </c>
      <c r="P14489" t="s">
        <v>479</v>
      </c>
      <c r="Q14489" t="s">
        <v>370</v>
      </c>
      <c r="R14489" t="s">
        <v>54856</v>
      </c>
      <c r="S14489" t="s">
        <v>52750</v>
      </c>
      <c r="T14489" s="2" t="s">
        <v>54857</v>
      </c>
      <c r="U14489" t="s">
        <v>54858</v>
      </c>
      <c r="V14489" t="s">
        <v>54859</v>
      </c>
    </row>
    <row r="14490" spans="1:22" x14ac:dyDescent="0.25">
      <c r="A14490">
        <v>196621313</v>
      </c>
      <c r="B14490" t="str">
        <f t="shared" si="226"/>
        <v>AIS2102</v>
      </c>
      <c r="C14490" t="s">
        <v>54860</v>
      </c>
      <c r="D14490" t="s">
        <v>886</v>
      </c>
      <c r="E14490" t="s">
        <v>1455</v>
      </c>
      <c r="F14490" t="s">
        <v>21</v>
      </c>
      <c r="G14490" t="s">
        <v>479</v>
      </c>
      <c r="H14490" t="s">
        <v>460</v>
      </c>
      <c r="I14490" t="s">
        <v>54861</v>
      </c>
      <c r="J14490" t="s">
        <v>3120</v>
      </c>
      <c r="K14490" t="s">
        <v>360</v>
      </c>
      <c r="L14490" t="s">
        <v>27</v>
      </c>
      <c r="M14490">
        <v>195523553</v>
      </c>
      <c r="N14490" s="1" t="d">
        <v>2013-06-28T16:18:00.00000016763806350</v>
      </c>
      <c r="O14490" t="s">
        <v>386</v>
      </c>
      <c r="P14490" t="s">
        <v>479</v>
      </c>
      <c r="Q14490" t="s">
        <v>370</v>
      </c>
      <c r="R14490" s="2" t="s">
        <v>54862</v>
      </c>
      <c r="S14490" t="s">
        <v>52750</v>
      </c>
      <c r="T14490" s="2" t="s">
        <v>54863</v>
      </c>
      <c r="U14490" t="s">
        <v>28319</v>
      </c>
      <c r="V14490" t="s">
        <v>54864</v>
      </c>
    </row>
    <row r="14491" spans="1:22" x14ac:dyDescent="0.25">
      <c r="A14491">
        <v>196621311</v>
      </c>
      <c r="B14491" t="str">
        <f t="shared" si="226"/>
        <v>AIS2100</v>
      </c>
      <c r="C14491" t="s">
        <v>54865</v>
      </c>
      <c r="D14491" t="s">
        <v>886</v>
      </c>
      <c r="E14491" t="s">
        <v>1455</v>
      </c>
      <c r="F14491" t="s">
        <v>21</v>
      </c>
      <c r="G14491" t="s">
        <v>479</v>
      </c>
      <c r="H14491" t="s">
        <v>460</v>
      </c>
      <c r="I14491" t="s">
        <v>5993</v>
      </c>
      <c r="J14491" t="s">
        <v>3120</v>
      </c>
      <c r="K14491" t="s">
        <v>360</v>
      </c>
      <c r="L14491" t="s">
        <v>27</v>
      </c>
      <c r="M14491">
        <v>195523465</v>
      </c>
      <c r="N14491" s="1" t="d">
        <v>2013-06-28T16:18:00.00000016763806350</v>
      </c>
      <c r="O14491" t="s">
        <v>386</v>
      </c>
      <c r="P14491" t="s">
        <v>479</v>
      </c>
      <c r="Q14491" t="s">
        <v>370</v>
      </c>
      <c r="R14491" s="2" t="s">
        <v>54866</v>
      </c>
      <c r="S14491" t="s">
        <v>52750</v>
      </c>
      <c r="T14491" s="2" t="s">
        <v>54867</v>
      </c>
      <c r="U14491" t="s">
        <v>5996</v>
      </c>
      <c r="V14491" t="s">
        <v>5997</v>
      </c>
    </row>
    <row r="14492" spans="1:22" x14ac:dyDescent="0.25">
      <c r="A14492">
        <v>196621309</v>
      </c>
      <c r="B14492" t="str">
        <f t="shared" si="226"/>
        <v>AIS2099</v>
      </c>
      <c r="C14492" t="s">
        <v>54868</v>
      </c>
      <c r="D14492" t="s">
        <v>886</v>
      </c>
      <c r="E14492" t="s">
        <v>1455</v>
      </c>
      <c r="F14492" t="s">
        <v>21</v>
      </c>
      <c r="G14492" t="s">
        <v>479</v>
      </c>
      <c r="H14492" t="s">
        <v>460</v>
      </c>
      <c r="I14492" t="s">
        <v>54869</v>
      </c>
      <c r="J14492" t="s">
        <v>3120</v>
      </c>
      <c r="K14492" t="s">
        <v>360</v>
      </c>
      <c r="L14492" t="s">
        <v>27</v>
      </c>
      <c r="M14492">
        <v>195523543</v>
      </c>
      <c r="N14492" s="1" t="d">
        <v>2013-06-28T16:18:00.00000016763806350</v>
      </c>
      <c r="O14492" t="s">
        <v>386</v>
      </c>
      <c r="P14492" t="s">
        <v>479</v>
      </c>
      <c r="Q14492" t="s">
        <v>370</v>
      </c>
      <c r="R14492" s="2" t="s">
        <v>54870</v>
      </c>
      <c r="S14492" t="s">
        <v>52750</v>
      </c>
      <c r="T14492" s="2" t="s">
        <v>54871</v>
      </c>
      <c r="U14492" t="s">
        <v>54872</v>
      </c>
      <c r="V14492" t="s">
        <v>54873</v>
      </c>
    </row>
    <row r="14493" spans="1:22" x14ac:dyDescent="0.25">
      <c r="A14493">
        <v>196621307</v>
      </c>
      <c r="B14493" t="str">
        <f t="shared" si="226"/>
        <v>AIS2098</v>
      </c>
      <c r="C14493" t="s">
        <v>54874</v>
      </c>
      <c r="D14493" t="s">
        <v>886</v>
      </c>
      <c r="E14493" t="s">
        <v>1455</v>
      </c>
      <c r="F14493" t="s">
        <v>21</v>
      </c>
      <c r="G14493" t="s">
        <v>479</v>
      </c>
      <c r="H14493" t="s">
        <v>460</v>
      </c>
      <c r="I14493" t="s">
        <v>54875</v>
      </c>
      <c r="J14493" t="s">
        <v>3120</v>
      </c>
      <c r="K14493" t="s">
        <v>360</v>
      </c>
      <c r="L14493" t="s">
        <v>27</v>
      </c>
      <c r="M14493">
        <v>195523455</v>
      </c>
      <c r="N14493" s="1" t="d">
        <v>2013-06-28T16:18:00.00000016763806350</v>
      </c>
      <c r="O14493" t="s">
        <v>386</v>
      </c>
      <c r="P14493" t="s">
        <v>479</v>
      </c>
      <c r="Q14493" t="s">
        <v>370</v>
      </c>
      <c r="R14493" t="s">
        <v>20545</v>
      </c>
      <c r="S14493" t="s">
        <v>52750</v>
      </c>
      <c r="T14493" s="2" t="s">
        <v>54876</v>
      </c>
      <c r="U14493" t="s">
        <v>54877</v>
      </c>
      <c r="V14493" t="s">
        <v>54878</v>
      </c>
    </row>
    <row r="14494" spans="1:22" x14ac:dyDescent="0.25">
      <c r="A14494">
        <v>196621305</v>
      </c>
      <c r="B14494" t="str">
        <f t="shared" si="226"/>
        <v>AIS2097</v>
      </c>
      <c r="C14494" t="s">
        <v>54879</v>
      </c>
      <c r="D14494" t="s">
        <v>886</v>
      </c>
      <c r="E14494" t="s">
        <v>1455</v>
      </c>
      <c r="F14494" t="s">
        <v>21</v>
      </c>
      <c r="G14494" t="s">
        <v>479</v>
      </c>
      <c r="H14494" t="s">
        <v>460</v>
      </c>
      <c r="I14494" t="s">
        <v>54880</v>
      </c>
      <c r="J14494" t="s">
        <v>3120</v>
      </c>
      <c r="K14494" t="s">
        <v>360</v>
      </c>
      <c r="L14494" t="s">
        <v>27</v>
      </c>
      <c r="M14494">
        <v>195513617</v>
      </c>
      <c r="N14494" s="1" t="d">
        <v>2013-06-28T16:18:00.00000016763806350</v>
      </c>
      <c r="O14494" t="s">
        <v>386</v>
      </c>
      <c r="P14494" t="s">
        <v>479</v>
      </c>
      <c r="Q14494" t="s">
        <v>370</v>
      </c>
      <c r="R14494" t="s">
        <v>22839</v>
      </c>
      <c r="S14494" t="s">
        <v>52750</v>
      </c>
      <c r="T14494" s="2" t="s">
        <v>54881</v>
      </c>
      <c r="U14494" t="s">
        <v>54882</v>
      </c>
      <c r="V14494" t="s">
        <v>54883</v>
      </c>
    </row>
    <row r="14495" spans="1:22" x14ac:dyDescent="0.25">
      <c r="A14495">
        <v>196621303</v>
      </c>
      <c r="B14495" t="str">
        <f t="shared" si="226"/>
        <v>AIS2096</v>
      </c>
      <c r="C14495" t="s">
        <v>54884</v>
      </c>
      <c r="D14495" t="s">
        <v>886</v>
      </c>
      <c r="E14495" t="s">
        <v>1455</v>
      </c>
      <c r="F14495" t="s">
        <v>21</v>
      </c>
      <c r="G14495" t="s">
        <v>479</v>
      </c>
      <c r="H14495" t="s">
        <v>460</v>
      </c>
      <c r="I14495" t="s">
        <v>54885</v>
      </c>
      <c r="J14495" t="s">
        <v>3120</v>
      </c>
      <c r="K14495" t="s">
        <v>360</v>
      </c>
      <c r="L14495" t="s">
        <v>27</v>
      </c>
      <c r="M14495">
        <v>195513517</v>
      </c>
      <c r="N14495" s="1" t="d">
        <v>2013-06-28T16:18:00.00000016763806350</v>
      </c>
      <c r="O14495" t="s">
        <v>386</v>
      </c>
      <c r="P14495" t="s">
        <v>479</v>
      </c>
      <c r="Q14495" t="s">
        <v>370</v>
      </c>
      <c r="R14495" s="2" t="s">
        <v>54886</v>
      </c>
      <c r="S14495" t="s">
        <v>52750</v>
      </c>
      <c r="T14495" s="2" t="s">
        <v>54887</v>
      </c>
      <c r="U14495" t="s">
        <v>54888</v>
      </c>
      <c r="V14495" t="s">
        <v>54889</v>
      </c>
    </row>
    <row r="14496" spans="1:22" x14ac:dyDescent="0.25">
      <c r="A14496">
        <v>196621302</v>
      </c>
      <c r="B14496" t="str">
        <f t="shared" si="226"/>
        <v>Неопределено</v>
      </c>
      <c r="C14496" t="s">
        <v>54890</v>
      </c>
      <c r="D14496" t="s">
        <v>46</v>
      </c>
      <c r="E14496" t="s">
        <v>57</v>
      </c>
      <c r="F14496" t="s">
        <v>446</v>
      </c>
      <c r="G14496" t="s">
        <v>447</v>
      </c>
      <c r="H14496" t="s">
        <v>48</v>
      </c>
      <c r="I14496" t="s">
        <v>18682</v>
      </c>
      <c r="J14496" t="s">
        <v>50</v>
      </c>
      <c r="K14496" t="s">
        <v>360</v>
      </c>
      <c r="L14496" t="s">
        <v>767</v>
      </c>
      <c r="M14496">
        <v>195513613</v>
      </c>
      <c r="N14496" s="1" t="d">
        <v>2013-06-28T16:18:00.00000016763806350</v>
      </c>
      <c r="O14496" t="s">
        <v>28</v>
      </c>
      <c r="P14496" t="s">
        <v>16691</v>
      </c>
      <c r="Q14496" t="s">
        <v>28</v>
      </c>
      <c r="R14496" t="s">
        <v>28</v>
      </c>
      <c r="S14496" t="s">
        <v>28</v>
      </c>
      <c r="T14496" t="s">
        <v>54891</v>
      </c>
      <c r="U14496" t="s">
        <v>18683</v>
      </c>
      <c r="V14496" t="s">
        <v>18684</v>
      </c>
    </row>
    <row r="14497" spans="1:22" x14ac:dyDescent="0.25">
      <c r="A14497">
        <v>196621301</v>
      </c>
      <c r="B14497" t="str">
        <f t="shared" si="226"/>
        <v>Неопределено</v>
      </c>
      <c r="C14497" t="s">
        <v>54892</v>
      </c>
      <c r="D14497" t="s">
        <v>15678</v>
      </c>
      <c r="E14497" t="s">
        <v>1455</v>
      </c>
      <c r="F14497" t="s">
        <v>28</v>
      </c>
      <c r="G14497" t="s">
        <v>28</v>
      </c>
      <c r="H14497" t="s">
        <v>460</v>
      </c>
      <c r="I14497" t="s">
        <v>54893</v>
      </c>
      <c r="J14497" t="s">
        <v>5383</v>
      </c>
      <c r="K14497" t="s">
        <v>360</v>
      </c>
      <c r="L14497" t="s">
        <v>5377</v>
      </c>
      <c r="M14497">
        <v>197268384</v>
      </c>
      <c r="N14497" s="1" t="d">
        <v>2013-06-28T16:18:00.00000016763806350</v>
      </c>
      <c r="O14497" t="s">
        <v>28</v>
      </c>
      <c r="P14497" t="s">
        <v>1455</v>
      </c>
      <c r="Q14497" t="s">
        <v>28</v>
      </c>
      <c r="R14497" t="s">
        <v>28</v>
      </c>
      <c r="S14497" t="s">
        <v>28</v>
      </c>
      <c r="T14497" s="2" t="s">
        <v>54894</v>
      </c>
      <c r="U14497" t="s">
        <v>54895</v>
      </c>
      <c r="V14497" t="s">
        <v>54896</v>
      </c>
    </row>
    <row r="14498" spans="1:22" x14ac:dyDescent="0.25">
      <c r="A14498">
        <v>196621299</v>
      </c>
      <c r="B14498" t="str">
        <f t="shared" si="226"/>
        <v>EMTS1745</v>
      </c>
      <c r="C14498" t="s">
        <v>54897</v>
      </c>
      <c r="D14498" t="s">
        <v>46</v>
      </c>
      <c r="E14498" t="s">
        <v>57</v>
      </c>
      <c r="F14498" t="s">
        <v>58</v>
      </c>
      <c r="G14498" t="s">
        <v>1404</v>
      </c>
      <c r="H14498" t="s">
        <v>460</v>
      </c>
      <c r="I14498" t="s">
        <v>54898</v>
      </c>
      <c r="J14498" t="s">
        <v>2015</v>
      </c>
      <c r="K14498" t="s">
        <v>360</v>
      </c>
      <c r="L14498" t="s">
        <v>27</v>
      </c>
      <c r="M14498">
        <v>195513579</v>
      </c>
      <c r="N14498" s="1" t="d">
        <v>2013-06-28T16:18:00.00000016763806350</v>
      </c>
      <c r="O14498" t="s">
        <v>31117</v>
      </c>
      <c r="P14498" t="s">
        <v>54899</v>
      </c>
      <c r="Q14498" t="s">
        <v>28</v>
      </c>
      <c r="R14498" t="s">
        <v>519</v>
      </c>
      <c r="S14498" t="s">
        <v>44365</v>
      </c>
      <c r="T14498" s="2" t="s">
        <v>54900</v>
      </c>
      <c r="U14498" t="s">
        <v>54901</v>
      </c>
      <c r="V14498" t="s">
        <v>54902</v>
      </c>
    </row>
    <row r="14499" spans="1:22" x14ac:dyDescent="0.25">
      <c r="A14499">
        <v>196621297</v>
      </c>
      <c r="B14499" t="str">
        <f t="shared" si="226"/>
        <v>Неопределено</v>
      </c>
      <c r="C14499" t="s">
        <v>54903</v>
      </c>
      <c r="D14499" t="s">
        <v>46</v>
      </c>
      <c r="E14499" t="s">
        <v>57</v>
      </c>
      <c r="F14499" t="s">
        <v>753</v>
      </c>
      <c r="G14499" t="s">
        <v>754</v>
      </c>
      <c r="H14499" t="s">
        <v>48</v>
      </c>
      <c r="I14499" t="s">
        <v>54904</v>
      </c>
      <c r="J14499" t="s">
        <v>50</v>
      </c>
      <c r="K14499" t="s">
        <v>360</v>
      </c>
      <c r="L14499" t="s">
        <v>767</v>
      </c>
      <c r="M14499">
        <v>195513509</v>
      </c>
      <c r="N14499" s="1" t="d">
        <v>2013-06-28T16:18:00.00000016763806350</v>
      </c>
      <c r="O14499" t="s">
        <v>28</v>
      </c>
      <c r="P14499" t="s">
        <v>52885</v>
      </c>
      <c r="Q14499" t="s">
        <v>28</v>
      </c>
      <c r="R14499" t="s">
        <v>28</v>
      </c>
      <c r="S14499" t="s">
        <v>28</v>
      </c>
      <c r="T14499" t="s">
        <v>54905</v>
      </c>
      <c r="U14499" t="s">
        <v>28580</v>
      </c>
      <c r="V14499" t="s">
        <v>22889</v>
      </c>
    </row>
    <row r="14500" spans="1:22" x14ac:dyDescent="0.25">
      <c r="A14500">
        <v>196621295</v>
      </c>
      <c r="B14500" t="str">
        <f t="shared" si="226"/>
        <v>AIS2095</v>
      </c>
      <c r="C14500" t="s">
        <v>54906</v>
      </c>
      <c r="D14500" t="s">
        <v>886</v>
      </c>
      <c r="E14500" t="s">
        <v>1455</v>
      </c>
      <c r="F14500" t="s">
        <v>21</v>
      </c>
      <c r="G14500" t="s">
        <v>479</v>
      </c>
      <c r="H14500" t="s">
        <v>460</v>
      </c>
      <c r="I14500" t="s">
        <v>37614</v>
      </c>
      <c r="J14500" t="s">
        <v>3120</v>
      </c>
      <c r="K14500" t="s">
        <v>360</v>
      </c>
      <c r="L14500" t="s">
        <v>27</v>
      </c>
      <c r="M14500">
        <v>195513607</v>
      </c>
      <c r="N14500" s="1" t="d">
        <v>2013-06-28T16:18:00.00000016763806350</v>
      </c>
      <c r="O14500" t="s">
        <v>386</v>
      </c>
      <c r="P14500" t="s">
        <v>479</v>
      </c>
      <c r="Q14500" t="s">
        <v>370</v>
      </c>
      <c r="R14500" t="s">
        <v>22839</v>
      </c>
      <c r="S14500" t="s">
        <v>52750</v>
      </c>
      <c r="T14500" s="2" t="s">
        <v>54907</v>
      </c>
      <c r="U14500" t="s">
        <v>37616</v>
      </c>
      <c r="V14500" t="s">
        <v>37617</v>
      </c>
    </row>
    <row r="14501" spans="1:22" x14ac:dyDescent="0.25">
      <c r="A14501">
        <v>196621294</v>
      </c>
      <c r="B14501" t="str">
        <f t="shared" si="226"/>
        <v>EMTS1069</v>
      </c>
      <c r="C14501" t="s">
        <v>54908</v>
      </c>
      <c r="D14501" t="s">
        <v>46</v>
      </c>
      <c r="E14501" t="s">
        <v>57</v>
      </c>
      <c r="F14501" t="s">
        <v>446</v>
      </c>
      <c r="G14501" t="s">
        <v>447</v>
      </c>
      <c r="H14501" t="s">
        <v>460</v>
      </c>
      <c r="I14501" t="s">
        <v>11667</v>
      </c>
      <c r="J14501" t="s">
        <v>2015</v>
      </c>
      <c r="K14501" t="s">
        <v>360</v>
      </c>
      <c r="L14501" t="s">
        <v>27</v>
      </c>
      <c r="M14501">
        <v>195513499</v>
      </c>
      <c r="N14501" s="1" t="d">
        <v>2013-06-28T16:18:00.00000016763806350</v>
      </c>
      <c r="O14501" t="s">
        <v>22405</v>
      </c>
      <c r="P14501" t="s">
        <v>54909</v>
      </c>
      <c r="Q14501" t="s">
        <v>28</v>
      </c>
      <c r="R14501" t="s">
        <v>54910</v>
      </c>
      <c r="S14501" t="s">
        <v>33047</v>
      </c>
      <c r="T14501" s="2" t="s">
        <v>54911</v>
      </c>
      <c r="U14501" t="s">
        <v>11669</v>
      </c>
      <c r="V14501" t="s">
        <v>11670</v>
      </c>
    </row>
    <row r="14502" spans="1:22" x14ac:dyDescent="0.25">
      <c r="A14502">
        <v>196621292</v>
      </c>
      <c r="B14502" t="str">
        <f t="shared" si="226"/>
        <v>AIS2397</v>
      </c>
      <c r="C14502" t="s">
        <v>54912</v>
      </c>
      <c r="D14502" t="s">
        <v>886</v>
      </c>
      <c r="E14502" t="s">
        <v>1455</v>
      </c>
      <c r="F14502" t="s">
        <v>446</v>
      </c>
      <c r="G14502" t="s">
        <v>447</v>
      </c>
      <c r="H14502" t="s">
        <v>460</v>
      </c>
      <c r="I14502" t="s">
        <v>11667</v>
      </c>
      <c r="J14502" t="s">
        <v>3120</v>
      </c>
      <c r="K14502" t="s">
        <v>360</v>
      </c>
      <c r="L14502" t="s">
        <v>27</v>
      </c>
      <c r="M14502">
        <v>195513499</v>
      </c>
      <c r="N14502" s="1" t="d">
        <v>2013-06-28T16:18:00.00000016763806350</v>
      </c>
      <c r="O14502" t="s">
        <v>386</v>
      </c>
      <c r="P14502" t="s">
        <v>54913</v>
      </c>
      <c r="Q14502" t="s">
        <v>370</v>
      </c>
      <c r="R14502" t="s">
        <v>22839</v>
      </c>
      <c r="S14502" t="s">
        <v>52750</v>
      </c>
      <c r="T14502" s="2" t="s">
        <v>54914</v>
      </c>
      <c r="U14502" t="s">
        <v>11669</v>
      </c>
      <c r="V14502" t="s">
        <v>11670</v>
      </c>
    </row>
    <row r="14503" spans="1:22" x14ac:dyDescent="0.25">
      <c r="A14503">
        <v>196621290</v>
      </c>
      <c r="B14503" t="str">
        <f t="shared" si="226"/>
        <v>AIS2034</v>
      </c>
      <c r="C14503" t="s">
        <v>54915</v>
      </c>
      <c r="D14503" t="s">
        <v>886</v>
      </c>
      <c r="E14503" t="s">
        <v>1455</v>
      </c>
      <c r="F14503" t="s">
        <v>21</v>
      </c>
      <c r="G14503" t="s">
        <v>479</v>
      </c>
      <c r="H14503" t="s">
        <v>460</v>
      </c>
      <c r="I14503" t="s">
        <v>54916</v>
      </c>
      <c r="J14503" t="s">
        <v>3120</v>
      </c>
      <c r="K14503" t="s">
        <v>360</v>
      </c>
      <c r="L14503" t="s">
        <v>27</v>
      </c>
      <c r="M14503">
        <v>196621289</v>
      </c>
      <c r="N14503" s="1" t="d">
        <v>2013-06-28T16:18:00.00000016763806350</v>
      </c>
      <c r="O14503" t="s">
        <v>386</v>
      </c>
      <c r="P14503" t="s">
        <v>479</v>
      </c>
      <c r="Q14503" t="s">
        <v>370</v>
      </c>
      <c r="R14503" t="s">
        <v>22839</v>
      </c>
      <c r="S14503" t="s">
        <v>52750</v>
      </c>
      <c r="T14503" s="2" t="s">
        <v>54917</v>
      </c>
      <c r="U14503" t="s">
        <v>54918</v>
      </c>
      <c r="V14503" t="s">
        <v>54919</v>
      </c>
    </row>
    <row r="14504" spans="1:22" x14ac:dyDescent="0.25">
      <c r="A14504">
        <v>196621287</v>
      </c>
      <c r="B14504" t="str">
        <f t="shared" si="226"/>
        <v>EMTS940</v>
      </c>
      <c r="C14504" t="s">
        <v>54920</v>
      </c>
      <c r="D14504" t="s">
        <v>886</v>
      </c>
      <c r="E14504" t="s">
        <v>57</v>
      </c>
      <c r="F14504" t="s">
        <v>58</v>
      </c>
      <c r="G14504" t="s">
        <v>1404</v>
      </c>
      <c r="H14504" t="s">
        <v>460</v>
      </c>
      <c r="I14504" t="s">
        <v>37631</v>
      </c>
      <c r="J14504" t="s">
        <v>2015</v>
      </c>
      <c r="K14504" t="s">
        <v>151</v>
      </c>
      <c r="L14504" t="s">
        <v>27</v>
      </c>
      <c r="M14504">
        <v>195513179</v>
      </c>
      <c r="N14504" s="1" t="d">
        <v>2013-06-28T16:18:00.00000016763806350</v>
      </c>
      <c r="O14504" t="s">
        <v>8625</v>
      </c>
      <c r="P14504" t="s">
        <v>54921</v>
      </c>
      <c r="Q14504" t="s">
        <v>30</v>
      </c>
      <c r="R14504" t="s">
        <v>23333</v>
      </c>
      <c r="S14504" t="s">
        <v>52625</v>
      </c>
      <c r="T14504" s="2" t="s">
        <v>54922</v>
      </c>
      <c r="U14504" t="s">
        <v>37633</v>
      </c>
      <c r="V14504" t="s">
        <v>25945</v>
      </c>
    </row>
    <row r="14505" spans="1:22" x14ac:dyDescent="0.25">
      <c r="A14505">
        <v>196621285</v>
      </c>
      <c r="B14505" t="str">
        <f t="shared" si="226"/>
        <v>Неопределено</v>
      </c>
      <c r="C14505" t="s">
        <v>54923</v>
      </c>
      <c r="D14505" t="s">
        <v>46</v>
      </c>
      <c r="E14505" t="s">
        <v>57</v>
      </c>
      <c r="F14505" t="s">
        <v>47</v>
      </c>
      <c r="G14505" t="s">
        <v>374</v>
      </c>
      <c r="H14505" t="s">
        <v>460</v>
      </c>
      <c r="I14505" t="s">
        <v>37635</v>
      </c>
      <c r="J14505" t="s">
        <v>50</v>
      </c>
      <c r="K14505" t="s">
        <v>151</v>
      </c>
      <c r="L14505" t="s">
        <v>767</v>
      </c>
      <c r="M14505">
        <v>195513231</v>
      </c>
      <c r="N14505" s="1" t="d">
        <v>2013-06-28T16:18:00.00000016763806350</v>
      </c>
      <c r="O14505" t="s">
        <v>28</v>
      </c>
      <c r="P14505" t="s">
        <v>54924</v>
      </c>
      <c r="Q14505" t="s">
        <v>28</v>
      </c>
      <c r="R14505" t="s">
        <v>28</v>
      </c>
      <c r="S14505" t="s">
        <v>32881</v>
      </c>
      <c r="T14505" s="2" t="s">
        <v>54925</v>
      </c>
      <c r="U14505" t="s">
        <v>20254</v>
      </c>
      <c r="V14505" t="s">
        <v>37637</v>
      </c>
    </row>
    <row r="14506" spans="1:22" x14ac:dyDescent="0.25">
      <c r="A14506">
        <v>196621283</v>
      </c>
      <c r="B14506" t="str">
        <f t="shared" si="226"/>
        <v>EMTS4111</v>
      </c>
      <c r="C14506" t="s">
        <v>54926</v>
      </c>
      <c r="D14506" t="s">
        <v>46</v>
      </c>
      <c r="E14506" t="s">
        <v>57</v>
      </c>
      <c r="F14506" t="s">
        <v>47</v>
      </c>
      <c r="G14506" t="s">
        <v>374</v>
      </c>
      <c r="H14506" t="s">
        <v>460</v>
      </c>
      <c r="I14506" t="s">
        <v>6657</v>
      </c>
      <c r="J14506" t="s">
        <v>2015</v>
      </c>
      <c r="K14506" t="s">
        <v>151</v>
      </c>
      <c r="L14506" t="s">
        <v>27</v>
      </c>
      <c r="M14506">
        <v>195513229</v>
      </c>
      <c r="N14506" s="1" t="d">
        <v>2013-06-28T16:18:00.00000016763806350</v>
      </c>
      <c r="O14506" t="s">
        <v>54927</v>
      </c>
      <c r="P14506" t="s">
        <v>18970</v>
      </c>
      <c r="Q14506" t="s">
        <v>28</v>
      </c>
      <c r="R14506" t="s">
        <v>54928</v>
      </c>
      <c r="S14506" t="s">
        <v>37597</v>
      </c>
      <c r="T14506" s="2" t="s">
        <v>42895</v>
      </c>
      <c r="U14506" t="s">
        <v>6660</v>
      </c>
      <c r="V14506" t="s">
        <v>6661</v>
      </c>
    </row>
    <row r="14507" spans="1:22" x14ac:dyDescent="0.25">
      <c r="A14507">
        <v>196621281</v>
      </c>
      <c r="B14507" t="str">
        <f t="shared" si="226"/>
        <v>EMTS3536</v>
      </c>
      <c r="C14507" t="s">
        <v>54929</v>
      </c>
      <c r="D14507" t="s">
        <v>15678</v>
      </c>
      <c r="E14507" t="s">
        <v>57</v>
      </c>
      <c r="F14507" t="s">
        <v>47</v>
      </c>
      <c r="G14507" t="s">
        <v>665</v>
      </c>
      <c r="H14507" t="s">
        <v>460</v>
      </c>
      <c r="I14507" t="s">
        <v>6657</v>
      </c>
      <c r="J14507" t="s">
        <v>50</v>
      </c>
      <c r="K14507" t="s">
        <v>151</v>
      </c>
      <c r="L14507" t="s">
        <v>27</v>
      </c>
      <c r="M14507">
        <v>195513229</v>
      </c>
      <c r="N14507" s="1" t="d">
        <v>2013-06-28T16:18:00.00000016763806350</v>
      </c>
      <c r="O14507" t="s">
        <v>54927</v>
      </c>
      <c r="P14507" t="s">
        <v>151</v>
      </c>
      <c r="Q14507" t="s">
        <v>28</v>
      </c>
      <c r="R14507" t="s">
        <v>21747</v>
      </c>
      <c r="S14507" t="s">
        <v>7933</v>
      </c>
      <c r="T14507" s="2" t="s">
        <v>54930</v>
      </c>
      <c r="U14507" t="s">
        <v>6660</v>
      </c>
      <c r="V14507" t="s">
        <v>6661</v>
      </c>
    </row>
    <row r="14508" spans="1:22" x14ac:dyDescent="0.25">
      <c r="A14508">
        <v>196621278</v>
      </c>
      <c r="B14508" t="str">
        <f t="shared" si="226"/>
        <v>EMTS3097</v>
      </c>
      <c r="C14508" t="s">
        <v>54931</v>
      </c>
      <c r="D14508" t="s">
        <v>46</v>
      </c>
      <c r="E14508" t="s">
        <v>57</v>
      </c>
      <c r="F14508" t="s">
        <v>753</v>
      </c>
      <c r="G14508" t="s">
        <v>754</v>
      </c>
      <c r="H14508" t="s">
        <v>460</v>
      </c>
      <c r="I14508" t="s">
        <v>54932</v>
      </c>
      <c r="J14508" t="s">
        <v>2015</v>
      </c>
      <c r="K14508" t="s">
        <v>151</v>
      </c>
      <c r="L14508" t="s">
        <v>27</v>
      </c>
      <c r="M14508">
        <v>196621277</v>
      </c>
      <c r="N14508" s="1" t="d">
        <v>2013-06-28T16:18:00.00000016763806350</v>
      </c>
      <c r="O14508" t="s">
        <v>53585</v>
      </c>
      <c r="P14508" t="s">
        <v>54933</v>
      </c>
      <c r="Q14508" t="s">
        <v>28</v>
      </c>
      <c r="R14508" t="s">
        <v>54934</v>
      </c>
      <c r="S14508" t="s">
        <v>52617</v>
      </c>
      <c r="T14508" s="2" t="s">
        <v>54935</v>
      </c>
      <c r="U14508" t="s">
        <v>54936</v>
      </c>
      <c r="V14508" t="s">
        <v>54937</v>
      </c>
    </row>
    <row r="14509" spans="1:22" x14ac:dyDescent="0.25">
      <c r="A14509">
        <v>196621275</v>
      </c>
      <c r="B14509" t="str">
        <f t="shared" si="226"/>
        <v>AIS2094</v>
      </c>
      <c r="C14509" t="s">
        <v>54938</v>
      </c>
      <c r="D14509" t="s">
        <v>886</v>
      </c>
      <c r="E14509" t="s">
        <v>1455</v>
      </c>
      <c r="F14509" t="s">
        <v>21</v>
      </c>
      <c r="G14509" t="s">
        <v>479</v>
      </c>
      <c r="H14509" t="s">
        <v>460</v>
      </c>
      <c r="I14509" t="s">
        <v>54939</v>
      </c>
      <c r="J14509" t="s">
        <v>3120</v>
      </c>
      <c r="K14509" t="s">
        <v>360</v>
      </c>
      <c r="L14509" t="s">
        <v>27</v>
      </c>
      <c r="M14509">
        <v>196621274</v>
      </c>
      <c r="N14509" s="1" t="d">
        <v>2013-06-28T16:18:00.00000016763806350</v>
      </c>
      <c r="O14509" t="s">
        <v>386</v>
      </c>
      <c r="P14509" t="s">
        <v>479</v>
      </c>
      <c r="Q14509" t="s">
        <v>370</v>
      </c>
      <c r="R14509" t="s">
        <v>22839</v>
      </c>
      <c r="S14509" t="s">
        <v>52750</v>
      </c>
      <c r="T14509" s="2" t="s">
        <v>54940</v>
      </c>
      <c r="U14509" t="s">
        <v>54941</v>
      </c>
      <c r="V14509" t="s">
        <v>54942</v>
      </c>
    </row>
    <row r="14510" spans="1:22" x14ac:dyDescent="0.25">
      <c r="A14510">
        <v>196621272</v>
      </c>
      <c r="B14510" t="str">
        <f t="shared" si="226"/>
        <v>AIS2093</v>
      </c>
      <c r="C14510" t="s">
        <v>54943</v>
      </c>
      <c r="D14510" t="s">
        <v>886</v>
      </c>
      <c r="E14510" t="s">
        <v>1455</v>
      </c>
      <c r="F14510" t="s">
        <v>21</v>
      </c>
      <c r="G14510" t="s">
        <v>479</v>
      </c>
      <c r="H14510" t="s">
        <v>460</v>
      </c>
      <c r="I14510" t="s">
        <v>27390</v>
      </c>
      <c r="J14510" t="s">
        <v>3120</v>
      </c>
      <c r="K14510" t="s">
        <v>360</v>
      </c>
      <c r="L14510" t="s">
        <v>27</v>
      </c>
      <c r="M14510">
        <v>195513151</v>
      </c>
      <c r="N14510" s="1" t="d">
        <v>2013-06-28T16:18:00.00000016763806350</v>
      </c>
      <c r="O14510" t="s">
        <v>386</v>
      </c>
      <c r="P14510" t="s">
        <v>479</v>
      </c>
      <c r="Q14510" t="s">
        <v>370</v>
      </c>
      <c r="R14510" t="s">
        <v>20545</v>
      </c>
      <c r="S14510" t="s">
        <v>52750</v>
      </c>
      <c r="T14510" s="2" t="s">
        <v>54944</v>
      </c>
      <c r="U14510" t="s">
        <v>27391</v>
      </c>
      <c r="V14510" t="s">
        <v>27392</v>
      </c>
    </row>
    <row r="14511" spans="1:22" x14ac:dyDescent="0.25">
      <c r="A14511">
        <v>196621270</v>
      </c>
      <c r="B14511" t="str">
        <f t="shared" si="226"/>
        <v>AIS2010</v>
      </c>
      <c r="C14511" t="s">
        <v>54945</v>
      </c>
      <c r="D14511" t="s">
        <v>886</v>
      </c>
      <c r="E14511" t="s">
        <v>1455</v>
      </c>
      <c r="F14511" t="s">
        <v>21</v>
      </c>
      <c r="G14511" t="s">
        <v>479</v>
      </c>
      <c r="H14511" t="s">
        <v>460</v>
      </c>
      <c r="I14511" t="s">
        <v>27580</v>
      </c>
      <c r="J14511" t="s">
        <v>3120</v>
      </c>
      <c r="K14511" t="s">
        <v>360</v>
      </c>
      <c r="L14511" t="s">
        <v>27</v>
      </c>
      <c r="M14511">
        <v>195513147</v>
      </c>
      <c r="N14511" s="1" t="d">
        <v>2013-06-28T16:18:00.00000016763806350</v>
      </c>
      <c r="O14511" t="s">
        <v>386</v>
      </c>
      <c r="P14511" t="s">
        <v>479</v>
      </c>
      <c r="Q14511" t="s">
        <v>370</v>
      </c>
      <c r="R14511" t="s">
        <v>54946</v>
      </c>
      <c r="S14511" t="s">
        <v>52750</v>
      </c>
      <c r="T14511" s="2" t="s">
        <v>54947</v>
      </c>
      <c r="U14511" t="s">
        <v>27583</v>
      </c>
      <c r="V14511" t="s">
        <v>27584</v>
      </c>
    </row>
    <row r="14512" spans="1:22" x14ac:dyDescent="0.25">
      <c r="A14512">
        <v>196621269</v>
      </c>
      <c r="B14512" t="str">
        <f t="shared" si="226"/>
        <v>EMTS419</v>
      </c>
      <c r="C14512" t="s">
        <v>54948</v>
      </c>
      <c r="D14512" t="s">
        <v>46</v>
      </c>
      <c r="E14512" t="s">
        <v>57</v>
      </c>
      <c r="F14512" t="s">
        <v>649</v>
      </c>
      <c r="G14512" t="s">
        <v>650</v>
      </c>
      <c r="H14512" t="s">
        <v>460</v>
      </c>
      <c r="I14512" t="s">
        <v>54949</v>
      </c>
      <c r="J14512" t="s">
        <v>2015</v>
      </c>
      <c r="K14512" t="s">
        <v>250</v>
      </c>
      <c r="L14512" t="s">
        <v>27</v>
      </c>
      <c r="M14512">
        <v>195553033</v>
      </c>
      <c r="N14512" s="1" t="d">
        <v>2013-06-28T16:18:00.00000016763806350</v>
      </c>
      <c r="O14512" t="s">
        <v>54950</v>
      </c>
      <c r="P14512" t="s">
        <v>54951</v>
      </c>
      <c r="Q14512" t="s">
        <v>28</v>
      </c>
      <c r="R14512" t="s">
        <v>5202</v>
      </c>
      <c r="S14512" t="s">
        <v>44365</v>
      </c>
      <c r="T14512" s="2" t="s">
        <v>54952</v>
      </c>
      <c r="U14512" t="s">
        <v>37670</v>
      </c>
      <c r="V14512" t="s">
        <v>22881</v>
      </c>
    </row>
    <row r="14513" spans="1:22" x14ac:dyDescent="0.25">
      <c r="A14513">
        <v>196621267</v>
      </c>
      <c r="B14513" t="str">
        <f t="shared" si="226"/>
        <v>EMTS568</v>
      </c>
      <c r="C14513" t="s">
        <v>54953</v>
      </c>
      <c r="D14513" t="s">
        <v>46</v>
      </c>
      <c r="E14513" t="s">
        <v>57</v>
      </c>
      <c r="F14513" t="s">
        <v>446</v>
      </c>
      <c r="G14513" t="s">
        <v>447</v>
      </c>
      <c r="H14513" t="s">
        <v>460</v>
      </c>
      <c r="I14513" t="s">
        <v>24143</v>
      </c>
      <c r="J14513" t="s">
        <v>2015</v>
      </c>
      <c r="K14513" t="s">
        <v>250</v>
      </c>
      <c r="L14513" t="s">
        <v>27</v>
      </c>
      <c r="M14513">
        <v>195512979</v>
      </c>
      <c r="N14513" s="1" t="d">
        <v>2013-06-28T16:18:00.00000016763806350</v>
      </c>
      <c r="O14513" t="s">
        <v>15459</v>
      </c>
      <c r="P14513" t="s">
        <v>31602</v>
      </c>
      <c r="Q14513" t="s">
        <v>28</v>
      </c>
      <c r="R14513" t="s">
        <v>54954</v>
      </c>
      <c r="S14513" t="s">
        <v>37722</v>
      </c>
      <c r="T14513" s="2" t="s">
        <v>54955</v>
      </c>
      <c r="U14513" t="s">
        <v>15462</v>
      </c>
      <c r="V14513" t="s">
        <v>15463</v>
      </c>
    </row>
    <row r="14514" spans="1:22" x14ac:dyDescent="0.25">
      <c r="A14514">
        <v>196621265</v>
      </c>
      <c r="B14514" t="str">
        <f t="shared" si="226"/>
        <v>EMTS567</v>
      </c>
      <c r="C14514" t="s">
        <v>54956</v>
      </c>
      <c r="D14514" t="s">
        <v>46</v>
      </c>
      <c r="E14514" t="s">
        <v>57</v>
      </c>
      <c r="F14514" t="s">
        <v>446</v>
      </c>
      <c r="G14514" t="s">
        <v>447</v>
      </c>
      <c r="H14514" t="s">
        <v>460</v>
      </c>
      <c r="I14514" t="s">
        <v>24308</v>
      </c>
      <c r="J14514" t="s">
        <v>2015</v>
      </c>
      <c r="K14514" t="s">
        <v>61</v>
      </c>
      <c r="L14514" t="s">
        <v>27</v>
      </c>
      <c r="M14514">
        <v>195504993</v>
      </c>
      <c r="N14514" s="1" t="d">
        <v>2013-06-28T16:18:00.00000016763806350</v>
      </c>
      <c r="O14514" t="s">
        <v>54957</v>
      </c>
      <c r="P14514" t="s">
        <v>54958</v>
      </c>
      <c r="Q14514" t="s">
        <v>28</v>
      </c>
      <c r="R14514" t="s">
        <v>54959</v>
      </c>
      <c r="S14514" t="s">
        <v>14656</v>
      </c>
      <c r="T14514" s="2" t="s">
        <v>54960</v>
      </c>
      <c r="U14514" t="s">
        <v>24310</v>
      </c>
      <c r="V14514" t="s">
        <v>24311</v>
      </c>
    </row>
    <row r="14515" spans="1:22" x14ac:dyDescent="0.25">
      <c r="A14515">
        <v>196621262</v>
      </c>
      <c r="B14515" t="str">
        <f t="shared" si="226"/>
        <v>EMTS566</v>
      </c>
      <c r="C14515" t="s">
        <v>54961</v>
      </c>
      <c r="D14515" t="s">
        <v>46</v>
      </c>
      <c r="E14515" t="s">
        <v>57</v>
      </c>
      <c r="F14515" t="s">
        <v>446</v>
      </c>
      <c r="G14515" t="s">
        <v>447</v>
      </c>
      <c r="H14515" t="s">
        <v>460</v>
      </c>
      <c r="I14515" t="s">
        <v>3863</v>
      </c>
      <c r="J14515" t="s">
        <v>2015</v>
      </c>
      <c r="K14515" t="s">
        <v>111</v>
      </c>
      <c r="L14515" t="s">
        <v>27</v>
      </c>
      <c r="M14515">
        <v>196621261</v>
      </c>
      <c r="N14515" s="1" t="d">
        <v>2013-06-28T16:18:00.00000016763806350</v>
      </c>
      <c r="O14515" t="s">
        <v>54962</v>
      </c>
      <c r="P14515" t="s">
        <v>54963</v>
      </c>
      <c r="Q14515" t="s">
        <v>28</v>
      </c>
      <c r="R14515" t="s">
        <v>54964</v>
      </c>
      <c r="S14515" t="s">
        <v>32881</v>
      </c>
      <c r="T14515" s="2" t="s">
        <v>54965</v>
      </c>
      <c r="U14515" t="s">
        <v>3866</v>
      </c>
      <c r="V14515" t="s">
        <v>3867</v>
      </c>
    </row>
    <row r="14516" spans="1:22" x14ac:dyDescent="0.25">
      <c r="A14516">
        <v>196621259</v>
      </c>
      <c r="B14516" t="str">
        <f t="shared" si="226"/>
        <v>EMTS565</v>
      </c>
      <c r="C14516" t="s">
        <v>54966</v>
      </c>
      <c r="D14516" t="s">
        <v>46</v>
      </c>
      <c r="E14516" t="s">
        <v>57</v>
      </c>
      <c r="F14516" t="s">
        <v>649</v>
      </c>
      <c r="G14516" t="s">
        <v>5534</v>
      </c>
      <c r="H14516" t="s">
        <v>460</v>
      </c>
      <c r="I14516" t="s">
        <v>5819</v>
      </c>
      <c r="J14516" t="s">
        <v>2015</v>
      </c>
      <c r="K14516" t="s">
        <v>111</v>
      </c>
      <c r="L14516" t="s">
        <v>27</v>
      </c>
      <c r="M14516">
        <v>196621258</v>
      </c>
      <c r="N14516" s="1" t="d">
        <v>2013-06-28T16:18:00.00000016763806350</v>
      </c>
      <c r="O14516" t="s">
        <v>23341</v>
      </c>
      <c r="P14516" t="s">
        <v>54967</v>
      </c>
      <c r="Q14516" t="s">
        <v>28</v>
      </c>
      <c r="R14516" t="s">
        <v>16137</v>
      </c>
      <c r="S14516" t="s">
        <v>46148</v>
      </c>
      <c r="T14516" s="2" t="s">
        <v>54968</v>
      </c>
      <c r="U14516" t="s">
        <v>5820</v>
      </c>
      <c r="V14516" t="s">
        <v>5821</v>
      </c>
    </row>
    <row r="14517" spans="1:22" x14ac:dyDescent="0.25">
      <c r="A14517">
        <v>196621256</v>
      </c>
      <c r="B14517" t="str">
        <f t="shared" si="226"/>
        <v>EMTS4693</v>
      </c>
      <c r="C14517" t="s">
        <v>54969</v>
      </c>
      <c r="D14517" t="s">
        <v>886</v>
      </c>
      <c r="E14517" t="s">
        <v>57</v>
      </c>
      <c r="F14517" t="s">
        <v>649</v>
      </c>
      <c r="G14517" t="s">
        <v>5534</v>
      </c>
      <c r="H14517" t="s">
        <v>460</v>
      </c>
      <c r="I14517" t="s">
        <v>3646</v>
      </c>
      <c r="J14517" t="s">
        <v>2015</v>
      </c>
      <c r="K14517" t="s">
        <v>111</v>
      </c>
      <c r="L14517" t="s">
        <v>27</v>
      </c>
      <c r="M14517">
        <v>196621255</v>
      </c>
      <c r="N14517" s="1" t="d">
        <v>2013-06-28T16:18:00.00000016763806350</v>
      </c>
      <c r="O14517" t="s">
        <v>54970</v>
      </c>
      <c r="P14517" t="s">
        <v>54971</v>
      </c>
      <c r="Q14517" t="s">
        <v>30</v>
      </c>
      <c r="R14517" s="2" t="s">
        <v>54972</v>
      </c>
      <c r="S14517" t="s">
        <v>52840</v>
      </c>
      <c r="T14517" s="2" t="s">
        <v>54973</v>
      </c>
      <c r="U14517" t="s">
        <v>3649</v>
      </c>
      <c r="V14517" t="s">
        <v>3650</v>
      </c>
    </row>
    <row r="14518" spans="1:22" x14ac:dyDescent="0.25">
      <c r="A14518">
        <v>196621253</v>
      </c>
      <c r="B14518" t="str">
        <f t="shared" si="226"/>
        <v>EMTS564</v>
      </c>
      <c r="C14518" t="s">
        <v>54974</v>
      </c>
      <c r="D14518" t="s">
        <v>46</v>
      </c>
      <c r="E14518" t="s">
        <v>57</v>
      </c>
      <c r="F14518" t="s">
        <v>446</v>
      </c>
      <c r="G14518" t="s">
        <v>447</v>
      </c>
      <c r="H14518" t="s">
        <v>460</v>
      </c>
      <c r="I14518" t="s">
        <v>18019</v>
      </c>
      <c r="J14518" t="s">
        <v>2015</v>
      </c>
      <c r="K14518" t="s">
        <v>111</v>
      </c>
      <c r="L14518" t="s">
        <v>27</v>
      </c>
      <c r="M14518">
        <v>196621252</v>
      </c>
      <c r="N14518" s="1" t="d">
        <v>2013-06-28T16:18:00.00000016763806350</v>
      </c>
      <c r="O14518" t="s">
        <v>54975</v>
      </c>
      <c r="P14518" t="s">
        <v>54976</v>
      </c>
      <c r="Q14518" t="s">
        <v>28</v>
      </c>
      <c r="R14518" t="s">
        <v>54977</v>
      </c>
      <c r="S14518" t="s">
        <v>33047</v>
      </c>
      <c r="T14518" s="2" t="s">
        <v>54978</v>
      </c>
      <c r="U14518" t="s">
        <v>18020</v>
      </c>
      <c r="V14518" t="s">
        <v>18021</v>
      </c>
    </row>
    <row r="14519" spans="1:22" x14ac:dyDescent="0.25">
      <c r="A14519">
        <v>196621250</v>
      </c>
      <c r="B14519" t="str">
        <f t="shared" si="226"/>
        <v>EMTS563</v>
      </c>
      <c r="C14519" t="s">
        <v>54979</v>
      </c>
      <c r="D14519" t="s">
        <v>46</v>
      </c>
      <c r="E14519" t="s">
        <v>57</v>
      </c>
      <c r="F14519" t="s">
        <v>446</v>
      </c>
      <c r="G14519" t="s">
        <v>447</v>
      </c>
      <c r="H14519" t="s">
        <v>460</v>
      </c>
      <c r="I14519" t="s">
        <v>110</v>
      </c>
      <c r="J14519" t="s">
        <v>2015</v>
      </c>
      <c r="K14519" t="s">
        <v>111</v>
      </c>
      <c r="L14519" t="s">
        <v>27</v>
      </c>
      <c r="M14519">
        <v>196621249</v>
      </c>
      <c r="N14519" s="1" t="d">
        <v>2013-06-28T16:18:00.00000016763806350</v>
      </c>
      <c r="O14519" t="s">
        <v>54980</v>
      </c>
      <c r="P14519" t="s">
        <v>54981</v>
      </c>
      <c r="Q14519" t="s">
        <v>28</v>
      </c>
      <c r="R14519" t="s">
        <v>7507</v>
      </c>
      <c r="S14519" t="s">
        <v>37722</v>
      </c>
      <c r="T14519" s="2" t="s">
        <v>54982</v>
      </c>
      <c r="U14519" t="s">
        <v>112</v>
      </c>
      <c r="V14519" t="s">
        <v>113</v>
      </c>
    </row>
    <row r="14520" spans="1:22" x14ac:dyDescent="0.25">
      <c r="A14520">
        <v>196621248</v>
      </c>
      <c r="B14520" t="str">
        <f t="shared" si="226"/>
        <v>Неопределено</v>
      </c>
      <c r="C14520" t="s">
        <v>54983</v>
      </c>
      <c r="D14520" t="s">
        <v>46</v>
      </c>
      <c r="E14520" t="s">
        <v>57</v>
      </c>
      <c r="F14520" t="s">
        <v>446</v>
      </c>
      <c r="G14520" t="s">
        <v>59</v>
      </c>
      <c r="H14520" t="s">
        <v>48</v>
      </c>
      <c r="I14520" t="s">
        <v>2926</v>
      </c>
      <c r="J14520" t="s">
        <v>50</v>
      </c>
      <c r="K14520" t="s">
        <v>111</v>
      </c>
      <c r="L14520" t="s">
        <v>767</v>
      </c>
      <c r="M14520">
        <v>196621247</v>
      </c>
      <c r="N14520" s="1" t="d">
        <v>2013-06-28T16:18:00.00000016763806350</v>
      </c>
      <c r="O14520" t="s">
        <v>28</v>
      </c>
      <c r="P14520" t="s">
        <v>54984</v>
      </c>
      <c r="Q14520" t="s">
        <v>28</v>
      </c>
      <c r="R14520" t="s">
        <v>28</v>
      </c>
      <c r="S14520" t="s">
        <v>28</v>
      </c>
      <c r="T14520" s="2" t="s">
        <v>54985</v>
      </c>
      <c r="U14520" t="s">
        <v>2929</v>
      </c>
      <c r="V14520" t="s">
        <v>2930</v>
      </c>
    </row>
    <row r="14521" spans="1:22" x14ac:dyDescent="0.25">
      <c r="A14521">
        <v>196621245</v>
      </c>
      <c r="B14521" t="str">
        <f t="shared" si="226"/>
        <v>EMTS562</v>
      </c>
      <c r="C14521" t="s">
        <v>54986</v>
      </c>
      <c r="D14521" t="s">
        <v>46</v>
      </c>
      <c r="E14521" t="s">
        <v>57</v>
      </c>
      <c r="F14521" t="s">
        <v>649</v>
      </c>
      <c r="G14521" t="s">
        <v>833</v>
      </c>
      <c r="H14521" t="s">
        <v>460</v>
      </c>
      <c r="I14521" t="s">
        <v>17588</v>
      </c>
      <c r="J14521" t="s">
        <v>2015</v>
      </c>
      <c r="K14521" t="s">
        <v>111</v>
      </c>
      <c r="L14521" t="s">
        <v>27</v>
      </c>
      <c r="M14521">
        <v>196621244</v>
      </c>
      <c r="N14521" s="1" t="d">
        <v>2013-06-28T16:18:00.00000016763806350</v>
      </c>
      <c r="O14521" t="s">
        <v>54987</v>
      </c>
      <c r="P14521" t="s">
        <v>54988</v>
      </c>
      <c r="Q14521" t="s">
        <v>28</v>
      </c>
      <c r="R14521" t="s">
        <v>54989</v>
      </c>
      <c r="S14521" t="s">
        <v>46148</v>
      </c>
      <c r="T14521" s="2" t="s">
        <v>54990</v>
      </c>
      <c r="U14521" t="s">
        <v>17589</v>
      </c>
      <c r="V14521" t="s">
        <v>17590</v>
      </c>
    </row>
    <row r="14522" spans="1:22" x14ac:dyDescent="0.25">
      <c r="A14522">
        <v>196621243</v>
      </c>
      <c r="B14522" t="str">
        <f t="shared" si="226"/>
        <v>Неопределено</v>
      </c>
      <c r="C14522" t="s">
        <v>54991</v>
      </c>
      <c r="D14522" t="s">
        <v>46</v>
      </c>
      <c r="E14522" t="s">
        <v>57</v>
      </c>
      <c r="F14522" t="s">
        <v>28</v>
      </c>
      <c r="G14522" t="s">
        <v>28</v>
      </c>
      <c r="H14522" t="s">
        <v>48</v>
      </c>
      <c r="I14522" t="s">
        <v>19173</v>
      </c>
      <c r="J14522" t="s">
        <v>385</v>
      </c>
      <c r="K14522" t="s">
        <v>120</v>
      </c>
      <c r="L14522" t="s">
        <v>767</v>
      </c>
      <c r="M14522">
        <v>196621242</v>
      </c>
      <c r="N14522" s="1" t="d">
        <v>2013-06-28T16:18:00.00000016763806350</v>
      </c>
      <c r="O14522" t="s">
        <v>28</v>
      </c>
      <c r="P14522" t="s">
        <v>1404</v>
      </c>
      <c r="Q14522" t="s">
        <v>28</v>
      </c>
      <c r="R14522" t="s">
        <v>28</v>
      </c>
      <c r="S14522" t="s">
        <v>28</v>
      </c>
      <c r="T14522" s="2" t="s">
        <v>54992</v>
      </c>
      <c r="U14522" t="s">
        <v>19176</v>
      </c>
      <c r="V14522" t="s">
        <v>19177</v>
      </c>
    </row>
    <row r="14523" spans="1:22" x14ac:dyDescent="0.25">
      <c r="A14523">
        <v>196621240</v>
      </c>
      <c r="B14523" t="str">
        <f t="shared" si="226"/>
        <v>EMTS561</v>
      </c>
      <c r="C14523" t="s">
        <v>54993</v>
      </c>
      <c r="D14523" t="s">
        <v>46</v>
      </c>
      <c r="E14523" t="s">
        <v>57</v>
      </c>
      <c r="F14523" t="s">
        <v>446</v>
      </c>
      <c r="G14523" t="s">
        <v>447</v>
      </c>
      <c r="H14523" t="s">
        <v>460</v>
      </c>
      <c r="I14523" t="s">
        <v>245</v>
      </c>
      <c r="J14523" t="s">
        <v>2015</v>
      </c>
      <c r="K14523" t="s">
        <v>120</v>
      </c>
      <c r="L14523" t="s">
        <v>27</v>
      </c>
      <c r="M14523">
        <v>196621239</v>
      </c>
      <c r="N14523" s="1" t="d">
        <v>2013-06-28T16:18:00.00000016763806350</v>
      </c>
      <c r="O14523" t="s">
        <v>54994</v>
      </c>
      <c r="P14523" t="s">
        <v>54995</v>
      </c>
      <c r="Q14523" t="s">
        <v>28</v>
      </c>
      <c r="R14523" t="s">
        <v>54996</v>
      </c>
      <c r="S14523" t="s">
        <v>53172</v>
      </c>
      <c r="T14523" s="2" t="s">
        <v>54997</v>
      </c>
      <c r="U14523" t="s">
        <v>246</v>
      </c>
      <c r="V14523" t="s">
        <v>247</v>
      </c>
    </row>
    <row r="14524" spans="1:22" x14ac:dyDescent="0.25">
      <c r="A14524">
        <v>196621237</v>
      </c>
      <c r="B14524" t="str">
        <f t="shared" si="226"/>
        <v>EMTS560</v>
      </c>
      <c r="C14524" t="s">
        <v>54998</v>
      </c>
      <c r="D14524" t="s">
        <v>46</v>
      </c>
      <c r="E14524" t="s">
        <v>57</v>
      </c>
      <c r="F14524" t="s">
        <v>753</v>
      </c>
      <c r="G14524" t="s">
        <v>754</v>
      </c>
      <c r="H14524" t="s">
        <v>460</v>
      </c>
      <c r="I14524" t="s">
        <v>14892</v>
      </c>
      <c r="J14524" t="s">
        <v>2015</v>
      </c>
      <c r="K14524" t="s">
        <v>120</v>
      </c>
      <c r="L14524" t="s">
        <v>27</v>
      </c>
      <c r="M14524">
        <v>196621236</v>
      </c>
      <c r="N14524" s="1" t="d">
        <v>2013-06-28T16:16:59.99999997206032275</v>
      </c>
      <c r="O14524" t="s">
        <v>30968</v>
      </c>
      <c r="P14524" t="s">
        <v>29216</v>
      </c>
      <c r="Q14524" t="s">
        <v>28</v>
      </c>
      <c r="R14524" t="s">
        <v>54999</v>
      </c>
      <c r="S14524" t="s">
        <v>52617</v>
      </c>
      <c r="T14524" s="2" t="s">
        <v>55000</v>
      </c>
      <c r="U14524" t="s">
        <v>14895</v>
      </c>
      <c r="V14524" t="s">
        <v>2595</v>
      </c>
    </row>
    <row r="14525" spans="1:22" x14ac:dyDescent="0.25">
      <c r="A14525">
        <v>196621234</v>
      </c>
      <c r="B14525" t="str">
        <f t="shared" si="226"/>
        <v>EMTS559</v>
      </c>
      <c r="C14525" t="s">
        <v>55001</v>
      </c>
      <c r="D14525" t="s">
        <v>46</v>
      </c>
      <c r="E14525" t="s">
        <v>57</v>
      </c>
      <c r="F14525" t="s">
        <v>446</v>
      </c>
      <c r="G14525" t="s">
        <v>447</v>
      </c>
      <c r="H14525" t="s">
        <v>460</v>
      </c>
      <c r="I14525" t="s">
        <v>24552</v>
      </c>
      <c r="J14525" t="s">
        <v>2015</v>
      </c>
      <c r="K14525" t="s">
        <v>120</v>
      </c>
      <c r="L14525" t="s">
        <v>27</v>
      </c>
      <c r="M14525">
        <v>196621233</v>
      </c>
      <c r="N14525" s="1" t="d">
        <v>2013-06-28T16:16:59.99999997206032275</v>
      </c>
      <c r="O14525" t="s">
        <v>54994</v>
      </c>
      <c r="P14525" t="s">
        <v>55002</v>
      </c>
      <c r="Q14525" t="s">
        <v>28</v>
      </c>
      <c r="R14525" t="s">
        <v>55003</v>
      </c>
      <c r="S14525" t="s">
        <v>53172</v>
      </c>
      <c r="T14525" s="2" t="s">
        <v>55004</v>
      </c>
      <c r="U14525" t="s">
        <v>24554</v>
      </c>
      <c r="V14525" t="s">
        <v>24555</v>
      </c>
    </row>
    <row r="14526" spans="1:22" x14ac:dyDescent="0.25">
      <c r="A14526">
        <v>196621231</v>
      </c>
      <c r="B14526" t="str">
        <f t="shared" si="226"/>
        <v>EMTS556</v>
      </c>
      <c r="C14526" t="s">
        <v>55005</v>
      </c>
      <c r="D14526" t="s">
        <v>46</v>
      </c>
      <c r="E14526" t="s">
        <v>57</v>
      </c>
      <c r="F14526" t="s">
        <v>753</v>
      </c>
      <c r="G14526" t="s">
        <v>754</v>
      </c>
      <c r="H14526" t="s">
        <v>460</v>
      </c>
      <c r="I14526" t="s">
        <v>14744</v>
      </c>
      <c r="J14526" t="s">
        <v>2015</v>
      </c>
      <c r="K14526" t="s">
        <v>120</v>
      </c>
      <c r="L14526" t="s">
        <v>27</v>
      </c>
      <c r="M14526">
        <v>196621230</v>
      </c>
      <c r="N14526" s="1" t="d">
        <v>2013-06-28T16:16:59.99999997206032275</v>
      </c>
      <c r="O14526" t="s">
        <v>30968</v>
      </c>
      <c r="P14526" t="s">
        <v>55006</v>
      </c>
      <c r="Q14526" t="s">
        <v>28</v>
      </c>
      <c r="R14526" t="s">
        <v>5228</v>
      </c>
      <c r="S14526" t="s">
        <v>52617</v>
      </c>
      <c r="T14526" s="2" t="s">
        <v>55007</v>
      </c>
      <c r="U14526" t="s">
        <v>14748</v>
      </c>
      <c r="V14526" t="s">
        <v>14749</v>
      </c>
    </row>
    <row r="14527" spans="1:22" x14ac:dyDescent="0.25">
      <c r="A14527">
        <v>196621229</v>
      </c>
      <c r="B14527" t="str">
        <f t="shared" si="226"/>
        <v>EMTS1283$</v>
      </c>
      <c r="C14527" t="s">
        <v>55008</v>
      </c>
      <c r="D14527" t="s">
        <v>46</v>
      </c>
      <c r="E14527" t="s">
        <v>57</v>
      </c>
      <c r="F14527" t="s">
        <v>446</v>
      </c>
      <c r="G14527" t="s">
        <v>447</v>
      </c>
      <c r="H14527" t="s">
        <v>48</v>
      </c>
      <c r="I14527" t="s">
        <v>37784</v>
      </c>
      <c r="J14527" t="s">
        <v>50</v>
      </c>
      <c r="K14527" t="s">
        <v>120</v>
      </c>
      <c r="L14527" t="s">
        <v>27</v>
      </c>
      <c r="M14527">
        <v>196621228</v>
      </c>
      <c r="N14527" s="1" t="d">
        <v>2013-06-28T16:16:59.99999997206032275</v>
      </c>
      <c r="O14527" t="s">
        <v>28</v>
      </c>
      <c r="P14527" t="s">
        <v>55009</v>
      </c>
      <c r="Q14527" t="s">
        <v>28</v>
      </c>
      <c r="R14527" t="s">
        <v>28</v>
      </c>
      <c r="S14527" t="s">
        <v>16089</v>
      </c>
      <c r="T14527" t="s">
        <v>53206</v>
      </c>
      <c r="U14527" t="s">
        <v>37786</v>
      </c>
      <c r="V14527" t="s">
        <v>37787</v>
      </c>
    </row>
    <row r="14528" spans="1:22" x14ac:dyDescent="0.25">
      <c r="A14528">
        <v>196621227</v>
      </c>
      <c r="B14528" t="str">
        <f t="shared" si="226"/>
        <v>Неопределено</v>
      </c>
      <c r="C14528" t="s">
        <v>55010</v>
      </c>
      <c r="D14528" t="s">
        <v>46</v>
      </c>
      <c r="E14528" t="s">
        <v>57</v>
      </c>
      <c r="F14528" t="s">
        <v>28</v>
      </c>
      <c r="G14528" t="s">
        <v>28</v>
      </c>
      <c r="H14528" t="s">
        <v>48</v>
      </c>
      <c r="I14528" t="s">
        <v>29421</v>
      </c>
      <c r="J14528" t="s">
        <v>50</v>
      </c>
      <c r="K14528" t="s">
        <v>120</v>
      </c>
      <c r="L14528" t="s">
        <v>767</v>
      </c>
      <c r="M14528">
        <v>196621226</v>
      </c>
      <c r="N14528" s="1" t="d">
        <v>2013-06-28T16:16:59.99999997206032275</v>
      </c>
      <c r="O14528" t="s">
        <v>28</v>
      </c>
      <c r="P14528" t="s">
        <v>52559</v>
      </c>
      <c r="Q14528" t="s">
        <v>28</v>
      </c>
      <c r="R14528" t="s">
        <v>28</v>
      </c>
      <c r="S14528" t="s">
        <v>28</v>
      </c>
      <c r="T14528" t="s">
        <v>55011</v>
      </c>
      <c r="U14528" t="s">
        <v>2088</v>
      </c>
      <c r="V14528" t="s">
        <v>29424</v>
      </c>
    </row>
    <row r="14529" spans="1:22" x14ac:dyDescent="0.25">
      <c r="A14529">
        <v>196621225</v>
      </c>
      <c r="B14529" t="str">
        <f t="shared" si="226"/>
        <v>Неопределено</v>
      </c>
      <c r="C14529" t="s">
        <v>55012</v>
      </c>
      <c r="D14529" t="s">
        <v>46</v>
      </c>
      <c r="E14529" t="s">
        <v>57</v>
      </c>
      <c r="F14529" t="s">
        <v>446</v>
      </c>
      <c r="G14529" t="s">
        <v>447</v>
      </c>
      <c r="H14529" t="s">
        <v>48</v>
      </c>
      <c r="I14529" t="s">
        <v>37793</v>
      </c>
      <c r="J14529" t="s">
        <v>50</v>
      </c>
      <c r="K14529" t="s">
        <v>120</v>
      </c>
      <c r="L14529" t="s">
        <v>767</v>
      </c>
      <c r="M14529">
        <v>196621224</v>
      </c>
      <c r="N14529" s="1" t="d">
        <v>2013-06-28T16:16:59.99999997206032275</v>
      </c>
      <c r="O14529" t="s">
        <v>28</v>
      </c>
      <c r="P14529" t="s">
        <v>12891</v>
      </c>
      <c r="Q14529" t="s">
        <v>28</v>
      </c>
      <c r="R14529" t="s">
        <v>28</v>
      </c>
      <c r="S14529" t="s">
        <v>28</v>
      </c>
      <c r="T14529" t="s">
        <v>55013</v>
      </c>
      <c r="U14529" t="s">
        <v>29438</v>
      </c>
      <c r="V14529" t="s">
        <v>29439</v>
      </c>
    </row>
    <row r="14530" spans="1:22" x14ac:dyDescent="0.25">
      <c r="A14530">
        <v>196621223</v>
      </c>
      <c r="B14530" t="str">
        <f t="shared" si="226"/>
        <v>Неопределено</v>
      </c>
      <c r="C14530" t="s">
        <v>55014</v>
      </c>
      <c r="D14530" t="s">
        <v>46</v>
      </c>
      <c r="E14530" t="s">
        <v>57</v>
      </c>
      <c r="F14530" t="s">
        <v>446</v>
      </c>
      <c r="G14530" t="s">
        <v>447</v>
      </c>
      <c r="H14530" t="s">
        <v>48</v>
      </c>
      <c r="I14530" t="s">
        <v>29426</v>
      </c>
      <c r="J14530" t="s">
        <v>50</v>
      </c>
      <c r="K14530" t="s">
        <v>120</v>
      </c>
      <c r="L14530" t="s">
        <v>767</v>
      </c>
      <c r="M14530">
        <v>196621222</v>
      </c>
      <c r="N14530" s="1" t="d">
        <v>2013-06-28T16:16:59.99999997206032275</v>
      </c>
      <c r="O14530" t="s">
        <v>28</v>
      </c>
      <c r="P14530" t="s">
        <v>12891</v>
      </c>
      <c r="Q14530" t="s">
        <v>28</v>
      </c>
      <c r="R14530" t="s">
        <v>28</v>
      </c>
      <c r="S14530" t="s">
        <v>28</v>
      </c>
      <c r="T14530" s="2" t="s">
        <v>55015</v>
      </c>
      <c r="U14530" t="s">
        <v>29429</v>
      </c>
      <c r="V14530" t="s">
        <v>29430</v>
      </c>
    </row>
    <row r="14531" spans="1:22" x14ac:dyDescent="0.25">
      <c r="A14531">
        <v>196621221</v>
      </c>
      <c r="B14531" t="str">
        <f t="shared" ref="B14531:B14594" si="227">IFERROR(MID(C14531,1+SEARCH("[",C14531),SEARCH("]",C14531)-2),"Неопределено")</f>
        <v>Нет услуги</v>
      </c>
      <c r="C14531" t="s">
        <v>55016</v>
      </c>
      <c r="D14531" t="s">
        <v>46</v>
      </c>
      <c r="E14531" t="s">
        <v>21</v>
      </c>
      <c r="F14531" t="s">
        <v>28</v>
      </c>
      <c r="G14531" t="s">
        <v>58</v>
      </c>
      <c r="H14531" t="s">
        <v>28</v>
      </c>
      <c r="I14531" t="s">
        <v>11772</v>
      </c>
      <c r="J14531" t="s">
        <v>28</v>
      </c>
      <c r="K14531" t="s">
        <v>61</v>
      </c>
      <c r="L14531" t="s">
        <v>27</v>
      </c>
      <c r="M14531">
        <v>195496583</v>
      </c>
      <c r="N14531" s="1" t="d">
        <v>2013-06-28T16:16:59.99999997206032275</v>
      </c>
      <c r="O14531" t="s">
        <v>28</v>
      </c>
      <c r="P14531" t="s">
        <v>35572</v>
      </c>
      <c r="Q14531" t="s">
        <v>28</v>
      </c>
      <c r="R14531" t="s">
        <v>28</v>
      </c>
      <c r="S14531" t="s">
        <v>16089</v>
      </c>
      <c r="T14531" t="s">
        <v>53206</v>
      </c>
      <c r="U14531" t="s">
        <v>11775</v>
      </c>
      <c r="V14531" t="s">
        <v>6545</v>
      </c>
    </row>
    <row r="14532" spans="1:22" x14ac:dyDescent="0.25">
      <c r="A14532">
        <v>196621219</v>
      </c>
      <c r="B14532" t="str">
        <f t="shared" si="227"/>
        <v>EMTS2711</v>
      </c>
      <c r="C14532" t="s">
        <v>55017</v>
      </c>
      <c r="D14532" t="s">
        <v>46</v>
      </c>
      <c r="E14532" t="s">
        <v>57</v>
      </c>
      <c r="F14532" t="s">
        <v>446</v>
      </c>
      <c r="G14532" t="s">
        <v>447</v>
      </c>
      <c r="H14532" t="s">
        <v>460</v>
      </c>
      <c r="I14532" t="s">
        <v>13627</v>
      </c>
      <c r="J14532" t="s">
        <v>2015</v>
      </c>
      <c r="K14532" t="s">
        <v>61</v>
      </c>
      <c r="L14532" t="s">
        <v>27</v>
      </c>
      <c r="M14532">
        <v>195496575</v>
      </c>
      <c r="N14532" s="1" t="d">
        <v>2013-06-28T16:16:59.99999997206032275</v>
      </c>
      <c r="O14532" t="s">
        <v>21602</v>
      </c>
      <c r="P14532" t="s">
        <v>55018</v>
      </c>
      <c r="Q14532" t="s">
        <v>28</v>
      </c>
      <c r="R14532" t="s">
        <v>55019</v>
      </c>
      <c r="S14532" t="s">
        <v>14656</v>
      </c>
      <c r="T14532" s="2" t="s">
        <v>55020</v>
      </c>
      <c r="U14532" t="s">
        <v>13629</v>
      </c>
      <c r="V14532" t="s">
        <v>13630</v>
      </c>
    </row>
    <row r="14533" spans="1:22" x14ac:dyDescent="0.25">
      <c r="A14533">
        <v>196621216</v>
      </c>
      <c r="B14533" t="str">
        <f t="shared" si="227"/>
        <v>EMTS3096</v>
      </c>
      <c r="C14533" t="s">
        <v>55021</v>
      </c>
      <c r="D14533" t="s">
        <v>46</v>
      </c>
      <c r="E14533" t="s">
        <v>57</v>
      </c>
      <c r="F14533" t="s">
        <v>649</v>
      </c>
      <c r="G14533" t="s">
        <v>17003</v>
      </c>
      <c r="H14533" t="s">
        <v>460</v>
      </c>
      <c r="I14533" t="s">
        <v>37818</v>
      </c>
      <c r="J14533" t="s">
        <v>2015</v>
      </c>
      <c r="K14533" t="s">
        <v>36</v>
      </c>
      <c r="L14533" t="s">
        <v>27</v>
      </c>
      <c r="M14533">
        <v>195496499</v>
      </c>
      <c r="N14533" s="1" t="d">
        <v>2013-06-28T16:16:59.99999997206032275</v>
      </c>
      <c r="O14533" t="s">
        <v>55022</v>
      </c>
      <c r="P14533" t="s">
        <v>55023</v>
      </c>
      <c r="Q14533" t="s">
        <v>28</v>
      </c>
      <c r="R14533" t="s">
        <v>55024</v>
      </c>
      <c r="S14533" t="s">
        <v>32881</v>
      </c>
      <c r="T14533" s="2" t="s">
        <v>55025</v>
      </c>
      <c r="U14533" t="s">
        <v>37820</v>
      </c>
      <c r="V14533" t="s">
        <v>37821</v>
      </c>
    </row>
    <row r="14534" spans="1:22" x14ac:dyDescent="0.25">
      <c r="A14534">
        <v>196621214</v>
      </c>
      <c r="B14534" t="str">
        <f t="shared" si="227"/>
        <v>EMTS3095</v>
      </c>
      <c r="C14534" t="s">
        <v>55026</v>
      </c>
      <c r="D14534" t="s">
        <v>46</v>
      </c>
      <c r="E14534" t="s">
        <v>57</v>
      </c>
      <c r="F14534" t="s">
        <v>649</v>
      </c>
      <c r="G14534" t="s">
        <v>5534</v>
      </c>
      <c r="H14534" t="s">
        <v>460</v>
      </c>
      <c r="I14534" t="s">
        <v>784</v>
      </c>
      <c r="J14534" t="s">
        <v>2015</v>
      </c>
      <c r="K14534" t="s">
        <v>36</v>
      </c>
      <c r="L14534" t="s">
        <v>27</v>
      </c>
      <c r="M14534">
        <v>195496497</v>
      </c>
      <c r="N14534" s="1" t="d">
        <v>2013-06-28T16:16:59.99999997206032275</v>
      </c>
      <c r="O14534" t="s">
        <v>17061</v>
      </c>
      <c r="P14534" t="s">
        <v>55027</v>
      </c>
      <c r="Q14534" t="s">
        <v>28</v>
      </c>
      <c r="R14534" t="s">
        <v>9572</v>
      </c>
      <c r="S14534" t="s">
        <v>32881</v>
      </c>
      <c r="T14534" s="2" t="s">
        <v>55028</v>
      </c>
      <c r="U14534" t="s">
        <v>785</v>
      </c>
      <c r="V14534" t="s">
        <v>786</v>
      </c>
    </row>
    <row r="14535" spans="1:22" x14ac:dyDescent="0.25">
      <c r="A14535">
        <v>196621212</v>
      </c>
      <c r="B14535" t="str">
        <f t="shared" si="227"/>
        <v>EMTS1526</v>
      </c>
      <c r="C14535" t="s">
        <v>55029</v>
      </c>
      <c r="D14535" t="s">
        <v>46</v>
      </c>
      <c r="E14535" t="s">
        <v>57</v>
      </c>
      <c r="F14535" t="s">
        <v>649</v>
      </c>
      <c r="G14535" t="s">
        <v>668</v>
      </c>
      <c r="H14535" t="s">
        <v>460</v>
      </c>
      <c r="I14535" t="s">
        <v>784</v>
      </c>
      <c r="J14535" t="s">
        <v>2015</v>
      </c>
      <c r="K14535" t="s">
        <v>36</v>
      </c>
      <c r="L14535" t="s">
        <v>27</v>
      </c>
      <c r="M14535">
        <v>195496497</v>
      </c>
      <c r="N14535" s="1" t="d">
        <v>2013-06-28T16:16:59.99999997206032275</v>
      </c>
      <c r="O14535" t="s">
        <v>18464</v>
      </c>
      <c r="P14535" t="s">
        <v>55030</v>
      </c>
      <c r="Q14535" t="s">
        <v>30</v>
      </c>
      <c r="R14535" t="s">
        <v>55031</v>
      </c>
      <c r="S14535" t="s">
        <v>32881</v>
      </c>
      <c r="T14535" s="2" t="s">
        <v>55032</v>
      </c>
      <c r="U14535" t="s">
        <v>785</v>
      </c>
      <c r="V14535" t="s">
        <v>786</v>
      </c>
    </row>
    <row r="14536" spans="1:22" x14ac:dyDescent="0.25">
      <c r="A14536">
        <v>196621210</v>
      </c>
      <c r="B14536" t="str">
        <f t="shared" si="227"/>
        <v>EMTS3094</v>
      </c>
      <c r="C14536" t="s">
        <v>55033</v>
      </c>
      <c r="D14536" t="s">
        <v>46</v>
      </c>
      <c r="E14536" t="s">
        <v>57</v>
      </c>
      <c r="F14536" t="s">
        <v>446</v>
      </c>
      <c r="G14536" t="s">
        <v>447</v>
      </c>
      <c r="H14536" t="s">
        <v>460</v>
      </c>
      <c r="I14536" t="s">
        <v>3778</v>
      </c>
      <c r="J14536" t="s">
        <v>2015</v>
      </c>
      <c r="K14536" t="s">
        <v>36</v>
      </c>
      <c r="L14536" t="s">
        <v>27</v>
      </c>
      <c r="M14536">
        <v>196621209</v>
      </c>
      <c r="N14536" s="1" t="d">
        <v>2013-06-28T16:16:59.99999997206032275</v>
      </c>
      <c r="O14536" t="s">
        <v>55034</v>
      </c>
      <c r="P14536" t="s">
        <v>55035</v>
      </c>
      <c r="Q14536" t="s">
        <v>28</v>
      </c>
      <c r="R14536" t="s">
        <v>54037</v>
      </c>
      <c r="S14536" t="s">
        <v>32881</v>
      </c>
      <c r="T14536" s="2" t="s">
        <v>55036</v>
      </c>
      <c r="U14536" t="s">
        <v>3780</v>
      </c>
      <c r="V14536" t="s">
        <v>3781</v>
      </c>
    </row>
    <row r="14537" spans="1:22" x14ac:dyDescent="0.25">
      <c r="A14537">
        <v>196621207</v>
      </c>
      <c r="B14537" t="str">
        <f t="shared" si="227"/>
        <v>EMTS1753</v>
      </c>
      <c r="C14537" t="s">
        <v>55037</v>
      </c>
      <c r="D14537" t="s">
        <v>46</v>
      </c>
      <c r="E14537" t="s">
        <v>57</v>
      </c>
      <c r="F14537" t="s">
        <v>649</v>
      </c>
      <c r="G14537" t="s">
        <v>650</v>
      </c>
      <c r="H14537" t="s">
        <v>460</v>
      </c>
      <c r="I14537" t="s">
        <v>5638</v>
      </c>
      <c r="J14537" t="s">
        <v>2015</v>
      </c>
      <c r="K14537" t="s">
        <v>36</v>
      </c>
      <c r="L14537" t="s">
        <v>27</v>
      </c>
      <c r="M14537">
        <v>196621206</v>
      </c>
      <c r="N14537" s="1" t="d">
        <v>2013-06-28T16:16:59.99999997206032275</v>
      </c>
      <c r="O14537" t="s">
        <v>55038</v>
      </c>
      <c r="P14537" t="s">
        <v>55039</v>
      </c>
      <c r="Q14537" t="s">
        <v>28</v>
      </c>
      <c r="R14537" t="s">
        <v>519</v>
      </c>
      <c r="S14537" t="s">
        <v>44365</v>
      </c>
      <c r="T14537" s="2" t="s">
        <v>55040</v>
      </c>
      <c r="U14537" t="s">
        <v>5639</v>
      </c>
      <c r="V14537" t="s">
        <v>5640</v>
      </c>
    </row>
    <row r="14538" spans="1:22" x14ac:dyDescent="0.25">
      <c r="A14538">
        <v>196621204</v>
      </c>
      <c r="B14538" t="str">
        <f t="shared" si="227"/>
        <v>EMTS3093</v>
      </c>
      <c r="C14538" t="s">
        <v>55041</v>
      </c>
      <c r="D14538" t="s">
        <v>46</v>
      </c>
      <c r="E14538" t="s">
        <v>57</v>
      </c>
      <c r="F14538" t="s">
        <v>446</v>
      </c>
      <c r="G14538" t="s">
        <v>447</v>
      </c>
      <c r="H14538" t="s">
        <v>460</v>
      </c>
      <c r="I14538" t="s">
        <v>8743</v>
      </c>
      <c r="J14538" t="s">
        <v>2015</v>
      </c>
      <c r="K14538" t="s">
        <v>36</v>
      </c>
      <c r="L14538" t="s">
        <v>27</v>
      </c>
      <c r="M14538">
        <v>196621203</v>
      </c>
      <c r="N14538" s="1" t="d">
        <v>2013-06-28T16:16:59.99999997206032275</v>
      </c>
      <c r="O14538" t="s">
        <v>55042</v>
      </c>
      <c r="P14538" t="s">
        <v>55043</v>
      </c>
      <c r="Q14538" t="s">
        <v>28</v>
      </c>
      <c r="R14538" t="s">
        <v>21516</v>
      </c>
      <c r="S14538" t="s">
        <v>32881</v>
      </c>
      <c r="T14538" s="2" t="s">
        <v>55044</v>
      </c>
      <c r="U14538" t="s">
        <v>8746</v>
      </c>
      <c r="V14538" t="s">
        <v>8747</v>
      </c>
    </row>
    <row r="14539" spans="1:22" x14ac:dyDescent="0.25">
      <c r="A14539">
        <v>196621199</v>
      </c>
      <c r="B14539" t="str">
        <f t="shared" si="227"/>
        <v>EMTS1107</v>
      </c>
      <c r="C14539" t="s">
        <v>55045</v>
      </c>
      <c r="D14539" t="s">
        <v>46</v>
      </c>
      <c r="E14539" t="s">
        <v>57</v>
      </c>
      <c r="F14539" t="s">
        <v>446</v>
      </c>
      <c r="G14539" t="s">
        <v>447</v>
      </c>
      <c r="H14539" t="s">
        <v>460</v>
      </c>
      <c r="I14539" t="s">
        <v>25296</v>
      </c>
      <c r="J14539" t="s">
        <v>2015</v>
      </c>
      <c r="K14539" t="s">
        <v>36</v>
      </c>
      <c r="L14539" t="s">
        <v>27</v>
      </c>
      <c r="M14539">
        <v>196621198</v>
      </c>
      <c r="N14539" s="1" t="d">
        <v>2013-06-28T16:16:59.99999997206032275</v>
      </c>
      <c r="O14539" t="s">
        <v>21927</v>
      </c>
      <c r="P14539" t="s">
        <v>55046</v>
      </c>
      <c r="Q14539" t="s">
        <v>28</v>
      </c>
      <c r="R14539" t="s">
        <v>55047</v>
      </c>
      <c r="S14539" t="s">
        <v>32881</v>
      </c>
      <c r="T14539" s="2" t="s">
        <v>55048</v>
      </c>
      <c r="U14539" t="s">
        <v>25298</v>
      </c>
      <c r="V14539" t="s">
        <v>25299</v>
      </c>
    </row>
    <row r="14540" spans="1:22" x14ac:dyDescent="0.25">
      <c r="A14540">
        <v>196621196</v>
      </c>
      <c r="B14540" t="str">
        <f t="shared" si="227"/>
        <v>EMTS939</v>
      </c>
      <c r="C14540" t="s">
        <v>55049</v>
      </c>
      <c r="D14540" t="s">
        <v>886</v>
      </c>
      <c r="E14540" t="s">
        <v>57</v>
      </c>
      <c r="F14540" t="s">
        <v>649</v>
      </c>
      <c r="G14540" t="s">
        <v>650</v>
      </c>
      <c r="H14540" t="s">
        <v>460</v>
      </c>
      <c r="I14540" t="s">
        <v>5629</v>
      </c>
      <c r="J14540" t="s">
        <v>2015</v>
      </c>
      <c r="K14540" t="s">
        <v>36</v>
      </c>
      <c r="L14540" t="s">
        <v>27</v>
      </c>
      <c r="M14540">
        <v>196621195</v>
      </c>
      <c r="N14540" s="1" t="d">
        <v>2013-06-28T16:16:59.99999997206032275</v>
      </c>
      <c r="O14540" t="s">
        <v>55050</v>
      </c>
      <c r="P14540" t="s">
        <v>55051</v>
      </c>
      <c r="Q14540" t="s">
        <v>30</v>
      </c>
      <c r="R14540" t="s">
        <v>54989</v>
      </c>
      <c r="S14540" t="s">
        <v>46148</v>
      </c>
      <c r="T14540" s="2" t="s">
        <v>55052</v>
      </c>
      <c r="U14540" t="s">
        <v>5630</v>
      </c>
      <c r="V14540" t="s">
        <v>5631</v>
      </c>
    </row>
    <row r="14541" spans="1:22" x14ac:dyDescent="0.25">
      <c r="A14541">
        <v>196621194</v>
      </c>
      <c r="B14541" t="str">
        <f t="shared" si="227"/>
        <v>INET71$</v>
      </c>
      <c r="C14541" t="s">
        <v>55053</v>
      </c>
      <c r="D14541" t="s">
        <v>46</v>
      </c>
      <c r="E14541" t="s">
        <v>21</v>
      </c>
      <c r="F14541" t="s">
        <v>28</v>
      </c>
      <c r="G14541" t="s">
        <v>446</v>
      </c>
      <c r="H14541" t="s">
        <v>28</v>
      </c>
      <c r="I14541" t="s">
        <v>37910</v>
      </c>
      <c r="J14541" t="s">
        <v>28</v>
      </c>
      <c r="K14541" t="s">
        <v>212</v>
      </c>
      <c r="L14541" t="s">
        <v>27</v>
      </c>
      <c r="M14541">
        <v>196621193</v>
      </c>
      <c r="N14541" s="1" t="d">
        <v>2013-06-28T16:16:59.99999997206032275</v>
      </c>
      <c r="O14541" t="s">
        <v>28</v>
      </c>
      <c r="P14541" t="s">
        <v>446</v>
      </c>
      <c r="Q14541" t="s">
        <v>28</v>
      </c>
      <c r="R14541" t="s">
        <v>28</v>
      </c>
      <c r="S14541" t="s">
        <v>16089</v>
      </c>
      <c r="T14541" t="s">
        <v>55054</v>
      </c>
      <c r="U14541" t="s">
        <v>19196</v>
      </c>
      <c r="V14541" t="s">
        <v>37912</v>
      </c>
    </row>
    <row r="14542" spans="1:22" x14ac:dyDescent="0.25">
      <c r="A14542">
        <v>196621191</v>
      </c>
      <c r="B14542" t="str">
        <f t="shared" si="227"/>
        <v>EMTS555</v>
      </c>
      <c r="C14542" t="s">
        <v>55055</v>
      </c>
      <c r="D14542" t="s">
        <v>46</v>
      </c>
      <c r="E14542" t="s">
        <v>57</v>
      </c>
      <c r="F14542" t="s">
        <v>446</v>
      </c>
      <c r="G14542" t="s">
        <v>447</v>
      </c>
      <c r="H14542" t="s">
        <v>460</v>
      </c>
      <c r="I14542" t="s">
        <v>20162</v>
      </c>
      <c r="J14542" t="s">
        <v>2015</v>
      </c>
      <c r="K14542" t="s">
        <v>212</v>
      </c>
      <c r="L14542" t="s">
        <v>27</v>
      </c>
      <c r="M14542">
        <v>196621190</v>
      </c>
      <c r="N14542" s="1" t="d">
        <v>2013-06-28T16:16:59.99999997206032275</v>
      </c>
      <c r="O14542" t="s">
        <v>55056</v>
      </c>
      <c r="P14542" t="s">
        <v>55057</v>
      </c>
      <c r="Q14542" t="s">
        <v>28</v>
      </c>
      <c r="R14542" t="s">
        <v>55058</v>
      </c>
      <c r="S14542" t="s">
        <v>53172</v>
      </c>
      <c r="T14542" s="2" t="s">
        <v>55059</v>
      </c>
      <c r="U14542" t="s">
        <v>20165</v>
      </c>
      <c r="V14542" t="s">
        <v>20166</v>
      </c>
    </row>
    <row r="14543" spans="1:22" x14ac:dyDescent="0.25">
      <c r="A14543">
        <v>196621188</v>
      </c>
      <c r="B14543" t="str">
        <f t="shared" si="227"/>
        <v>EMTS1601</v>
      </c>
      <c r="C14543" t="s">
        <v>55060</v>
      </c>
      <c r="D14543" t="s">
        <v>886</v>
      </c>
      <c r="E14543" t="s">
        <v>887</v>
      </c>
      <c r="F14543" t="s">
        <v>692</v>
      </c>
      <c r="G14543" t="s">
        <v>7942</v>
      </c>
      <c r="H14543" t="s">
        <v>460</v>
      </c>
      <c r="I14543" t="s">
        <v>2359</v>
      </c>
      <c r="J14543" t="s">
        <v>2015</v>
      </c>
      <c r="K14543" t="s">
        <v>250</v>
      </c>
      <c r="L14543" t="s">
        <v>27</v>
      </c>
      <c r="M14543">
        <v>195487085</v>
      </c>
      <c r="N14543" s="1" t="d">
        <v>2013-06-28T16:16:59.99999997206032275</v>
      </c>
      <c r="O14543" t="s">
        <v>7279</v>
      </c>
      <c r="P14543" t="s">
        <v>55061</v>
      </c>
      <c r="Q14543" t="s">
        <v>30</v>
      </c>
      <c r="R14543" t="s">
        <v>6569</v>
      </c>
      <c r="S14543" t="s">
        <v>53219</v>
      </c>
      <c r="T14543" s="2" t="s">
        <v>55062</v>
      </c>
      <c r="U14543" t="s">
        <v>2361</v>
      </c>
      <c r="V14543" t="s">
        <v>2362</v>
      </c>
    </row>
    <row r="14544" spans="1:22" x14ac:dyDescent="0.25">
      <c r="A14544">
        <v>196621186</v>
      </c>
      <c r="B14544" t="str">
        <f t="shared" si="227"/>
        <v>EMTS2710</v>
      </c>
      <c r="C14544" t="s">
        <v>55063</v>
      </c>
      <c r="D14544" t="s">
        <v>46</v>
      </c>
      <c r="E14544" t="s">
        <v>57</v>
      </c>
      <c r="F14544" t="s">
        <v>446</v>
      </c>
      <c r="G14544" t="s">
        <v>447</v>
      </c>
      <c r="H14544" t="s">
        <v>460</v>
      </c>
      <c r="I14544" t="s">
        <v>11055</v>
      </c>
      <c r="J14544" t="s">
        <v>2015</v>
      </c>
      <c r="K14544" t="s">
        <v>250</v>
      </c>
      <c r="L14544" t="s">
        <v>27</v>
      </c>
      <c r="M14544">
        <v>195487083</v>
      </c>
      <c r="N14544" s="1" t="d">
        <v>2013-06-28T16:16:59.99999997206032275</v>
      </c>
      <c r="O14544" t="s">
        <v>22439</v>
      </c>
      <c r="P14544" t="s">
        <v>11056</v>
      </c>
      <c r="Q14544" t="s">
        <v>28</v>
      </c>
      <c r="R14544" t="s">
        <v>55064</v>
      </c>
      <c r="S14544" t="s">
        <v>37722</v>
      </c>
      <c r="T14544" s="2" t="s">
        <v>55065</v>
      </c>
      <c r="U14544" t="s">
        <v>11058</v>
      </c>
      <c r="V14544" t="s">
        <v>11059</v>
      </c>
    </row>
    <row r="14545" spans="1:22" x14ac:dyDescent="0.25">
      <c r="A14545">
        <v>196621184</v>
      </c>
      <c r="B14545" t="str">
        <f t="shared" si="227"/>
        <v>EMTS3208</v>
      </c>
      <c r="C14545" t="s">
        <v>55066</v>
      </c>
      <c r="D14545" t="s">
        <v>46</v>
      </c>
      <c r="E14545" t="s">
        <v>57</v>
      </c>
      <c r="F14545" t="s">
        <v>446</v>
      </c>
      <c r="G14545" t="s">
        <v>447</v>
      </c>
      <c r="H14545" t="s">
        <v>460</v>
      </c>
      <c r="I14545" t="s">
        <v>24212</v>
      </c>
      <c r="J14545" t="s">
        <v>2015</v>
      </c>
      <c r="K14545" t="s">
        <v>61</v>
      </c>
      <c r="L14545" t="s">
        <v>27</v>
      </c>
      <c r="M14545">
        <v>195413075</v>
      </c>
      <c r="N14545" s="1" t="d">
        <v>2013-06-28T16:16:59.99999997206032275</v>
      </c>
      <c r="O14545" t="s">
        <v>55067</v>
      </c>
      <c r="P14545" t="s">
        <v>55068</v>
      </c>
      <c r="Q14545" t="s">
        <v>28</v>
      </c>
      <c r="R14545" t="s">
        <v>55069</v>
      </c>
      <c r="S14545" t="s">
        <v>53172</v>
      </c>
      <c r="T14545" s="2" t="s">
        <v>55070</v>
      </c>
      <c r="U14545" t="s">
        <v>24214</v>
      </c>
      <c r="V14545" t="s">
        <v>24215</v>
      </c>
    </row>
    <row r="14546" spans="1:22" x14ac:dyDescent="0.25">
      <c r="A14546">
        <v>196621180</v>
      </c>
      <c r="B14546" t="str">
        <f t="shared" si="227"/>
        <v>EMTS3213</v>
      </c>
      <c r="C14546" t="s">
        <v>55071</v>
      </c>
      <c r="D14546" t="s">
        <v>46</v>
      </c>
      <c r="E14546" t="s">
        <v>57</v>
      </c>
      <c r="F14546" t="s">
        <v>446</v>
      </c>
      <c r="G14546" t="s">
        <v>59</v>
      </c>
      <c r="H14546" t="s">
        <v>460</v>
      </c>
      <c r="I14546" t="s">
        <v>6447</v>
      </c>
      <c r="J14546" t="s">
        <v>2015</v>
      </c>
      <c r="K14546" t="s">
        <v>61</v>
      </c>
      <c r="L14546" t="s">
        <v>27</v>
      </c>
      <c r="M14546">
        <v>195486951</v>
      </c>
      <c r="N14546" s="1" t="d">
        <v>2013-06-28T16:16:59.99999997206032275</v>
      </c>
      <c r="O14546" t="s">
        <v>21628</v>
      </c>
      <c r="P14546" t="s">
        <v>55072</v>
      </c>
      <c r="Q14546" t="s">
        <v>28</v>
      </c>
      <c r="R14546" t="s">
        <v>55073</v>
      </c>
      <c r="S14546" t="s">
        <v>53172</v>
      </c>
      <c r="T14546" s="2" t="s">
        <v>55074</v>
      </c>
      <c r="U14546" t="s">
        <v>6450</v>
      </c>
      <c r="V14546" t="s">
        <v>5456</v>
      </c>
    </row>
    <row r="14547" spans="1:22" x14ac:dyDescent="0.25">
      <c r="A14547">
        <v>196621177</v>
      </c>
      <c r="B14547" t="str">
        <f t="shared" si="227"/>
        <v>EMTS3210</v>
      </c>
      <c r="C14547" t="s">
        <v>55075</v>
      </c>
      <c r="D14547" t="s">
        <v>46</v>
      </c>
      <c r="E14547" t="s">
        <v>57</v>
      </c>
      <c r="F14547" t="s">
        <v>649</v>
      </c>
      <c r="G14547" t="s">
        <v>833</v>
      </c>
      <c r="H14547" t="s">
        <v>460</v>
      </c>
      <c r="I14547" t="s">
        <v>37977</v>
      </c>
      <c r="J14547" t="s">
        <v>2015</v>
      </c>
      <c r="K14547" t="s">
        <v>61</v>
      </c>
      <c r="L14547" t="s">
        <v>27</v>
      </c>
      <c r="M14547">
        <v>195486979</v>
      </c>
      <c r="N14547" s="1" t="d">
        <v>2013-06-28T16:16:59.99999997206032275</v>
      </c>
      <c r="O14547" t="s">
        <v>55076</v>
      </c>
      <c r="P14547" t="s">
        <v>55077</v>
      </c>
      <c r="Q14547" t="s">
        <v>28</v>
      </c>
      <c r="R14547" t="s">
        <v>3624</v>
      </c>
      <c r="S14547" t="s">
        <v>32881</v>
      </c>
      <c r="T14547" s="2" t="s">
        <v>55078</v>
      </c>
      <c r="U14547" t="s">
        <v>37979</v>
      </c>
      <c r="V14547" t="s">
        <v>37980</v>
      </c>
    </row>
    <row r="14548" spans="1:22" x14ac:dyDescent="0.25">
      <c r="A14548">
        <v>196621175</v>
      </c>
      <c r="B14548" t="str">
        <f t="shared" si="227"/>
        <v>EMTS3209</v>
      </c>
      <c r="C14548" t="s">
        <v>55079</v>
      </c>
      <c r="D14548" t="s">
        <v>46</v>
      </c>
      <c r="E14548" t="s">
        <v>57</v>
      </c>
      <c r="F14548" t="s">
        <v>74</v>
      </c>
      <c r="G14548" t="s">
        <v>75</v>
      </c>
      <c r="H14548" t="s">
        <v>460</v>
      </c>
      <c r="I14548" t="s">
        <v>55080</v>
      </c>
      <c r="J14548" t="s">
        <v>2015</v>
      </c>
      <c r="K14548" t="s">
        <v>61</v>
      </c>
      <c r="L14548" t="s">
        <v>27</v>
      </c>
      <c r="M14548">
        <v>195486937</v>
      </c>
      <c r="N14548" s="1" t="d">
        <v>2013-06-28T16:16:59.99999997206032275</v>
      </c>
      <c r="O14548" t="s">
        <v>26845</v>
      </c>
      <c r="P14548" t="s">
        <v>61</v>
      </c>
      <c r="Q14548" t="s">
        <v>28</v>
      </c>
      <c r="R14548" s="2" t="s">
        <v>55081</v>
      </c>
      <c r="S14548" t="s">
        <v>14656</v>
      </c>
      <c r="T14548" s="2" t="s">
        <v>55082</v>
      </c>
      <c r="U14548" t="s">
        <v>37984</v>
      </c>
      <c r="V14548" t="s">
        <v>37985</v>
      </c>
    </row>
    <row r="14549" spans="1:22" x14ac:dyDescent="0.25">
      <c r="A14549">
        <v>196621173</v>
      </c>
      <c r="B14549" t="str">
        <f t="shared" si="227"/>
        <v>EMTS3207</v>
      </c>
      <c r="C14549" t="s">
        <v>55083</v>
      </c>
      <c r="D14549" t="s">
        <v>46</v>
      </c>
      <c r="E14549" t="s">
        <v>57</v>
      </c>
      <c r="F14549" t="s">
        <v>446</v>
      </c>
      <c r="G14549" t="s">
        <v>447</v>
      </c>
      <c r="H14549" t="s">
        <v>460</v>
      </c>
      <c r="I14549" t="s">
        <v>37987</v>
      </c>
      <c r="J14549" t="s">
        <v>2015</v>
      </c>
      <c r="K14549" t="s">
        <v>61</v>
      </c>
      <c r="L14549" t="s">
        <v>27</v>
      </c>
      <c r="M14549">
        <v>195486809</v>
      </c>
      <c r="N14549" s="1" t="d">
        <v>2013-06-28T16:16:59.99999997206032275</v>
      </c>
      <c r="O14549" t="s">
        <v>55084</v>
      </c>
      <c r="P14549" t="s">
        <v>55085</v>
      </c>
      <c r="Q14549" t="s">
        <v>28</v>
      </c>
      <c r="R14549" t="s">
        <v>55086</v>
      </c>
      <c r="S14549" t="s">
        <v>14656</v>
      </c>
      <c r="T14549" s="2" t="s">
        <v>55087</v>
      </c>
      <c r="U14549" t="s">
        <v>7502</v>
      </c>
      <c r="V14549" t="s">
        <v>37989</v>
      </c>
    </row>
    <row r="14550" spans="1:22" x14ac:dyDescent="0.25">
      <c r="A14550">
        <v>196621172</v>
      </c>
      <c r="B14550" t="str">
        <f t="shared" si="227"/>
        <v>EMTS1144</v>
      </c>
      <c r="C14550" t="s">
        <v>55088</v>
      </c>
      <c r="D14550" t="s">
        <v>46</v>
      </c>
      <c r="E14550" t="s">
        <v>57</v>
      </c>
      <c r="F14550" t="s">
        <v>649</v>
      </c>
      <c r="G14550" t="s">
        <v>833</v>
      </c>
      <c r="H14550" t="s">
        <v>460</v>
      </c>
      <c r="I14550" t="s">
        <v>55089</v>
      </c>
      <c r="J14550" t="s">
        <v>2015</v>
      </c>
      <c r="K14550" t="s">
        <v>61</v>
      </c>
      <c r="L14550" t="s">
        <v>27</v>
      </c>
      <c r="M14550">
        <v>195476759</v>
      </c>
      <c r="N14550" s="1" t="d">
        <v>2013-06-28T16:16:59.99999997206032275</v>
      </c>
      <c r="O14550" t="s">
        <v>55076</v>
      </c>
      <c r="P14550" t="s">
        <v>16021</v>
      </c>
      <c r="Q14550" t="s">
        <v>28</v>
      </c>
      <c r="R14550" t="s">
        <v>3225</v>
      </c>
      <c r="S14550" t="s">
        <v>37722</v>
      </c>
      <c r="T14550" s="2" t="s">
        <v>55090</v>
      </c>
      <c r="U14550" t="s">
        <v>55091</v>
      </c>
      <c r="V14550" t="s">
        <v>55092</v>
      </c>
    </row>
    <row r="14551" spans="1:22" x14ac:dyDescent="0.25">
      <c r="A14551">
        <v>196621170</v>
      </c>
      <c r="B14551" t="str">
        <f t="shared" si="227"/>
        <v>EMTS3204</v>
      </c>
      <c r="C14551" t="s">
        <v>55093</v>
      </c>
      <c r="D14551" t="s">
        <v>46</v>
      </c>
      <c r="E14551" t="s">
        <v>57</v>
      </c>
      <c r="F14551" t="s">
        <v>446</v>
      </c>
      <c r="G14551" t="s">
        <v>59</v>
      </c>
      <c r="H14551" t="s">
        <v>460</v>
      </c>
      <c r="I14551" t="s">
        <v>1822</v>
      </c>
      <c r="J14551" t="s">
        <v>2015</v>
      </c>
      <c r="K14551" t="s">
        <v>61</v>
      </c>
      <c r="L14551" t="s">
        <v>27</v>
      </c>
      <c r="M14551">
        <v>195476669</v>
      </c>
      <c r="N14551" s="1" t="d">
        <v>2013-06-28T16:16:59.99999997206032275</v>
      </c>
      <c r="O14551" t="s">
        <v>55094</v>
      </c>
      <c r="P14551" t="s">
        <v>55095</v>
      </c>
      <c r="Q14551" t="s">
        <v>28</v>
      </c>
      <c r="R14551" t="s">
        <v>55096</v>
      </c>
      <c r="S14551" t="s">
        <v>14656</v>
      </c>
      <c r="T14551" s="2" t="s">
        <v>55097</v>
      </c>
      <c r="U14551" t="s">
        <v>1824</v>
      </c>
      <c r="V14551" t="s">
        <v>1825</v>
      </c>
    </row>
    <row r="14552" spans="1:22" x14ac:dyDescent="0.25">
      <c r="A14552">
        <v>196621168</v>
      </c>
      <c r="B14552" t="str">
        <f t="shared" si="227"/>
        <v>EMTS4462</v>
      </c>
      <c r="C14552" t="s">
        <v>55098</v>
      </c>
      <c r="D14552" t="s">
        <v>46</v>
      </c>
      <c r="E14552" t="s">
        <v>57</v>
      </c>
      <c r="F14552" t="s">
        <v>446</v>
      </c>
      <c r="G14552" t="s">
        <v>59</v>
      </c>
      <c r="H14552" t="s">
        <v>460</v>
      </c>
      <c r="I14552" t="s">
        <v>11306</v>
      </c>
      <c r="J14552" t="s">
        <v>2015</v>
      </c>
      <c r="K14552" t="s">
        <v>61</v>
      </c>
      <c r="L14552" t="s">
        <v>27</v>
      </c>
      <c r="M14552">
        <v>196621167</v>
      </c>
      <c r="N14552" s="1" t="d">
        <v>2013-06-28T16:16:59.99999997206032275</v>
      </c>
      <c r="O14552" t="s">
        <v>1896</v>
      </c>
      <c r="P14552" t="s">
        <v>55099</v>
      </c>
      <c r="Q14552" t="s">
        <v>28</v>
      </c>
      <c r="R14552" t="s">
        <v>55100</v>
      </c>
      <c r="S14552" t="s">
        <v>30740</v>
      </c>
      <c r="T14552" t="s">
        <v>55101</v>
      </c>
      <c r="U14552" t="s">
        <v>11308</v>
      </c>
      <c r="V14552" t="s">
        <v>8550</v>
      </c>
    </row>
    <row r="14553" spans="1:22" x14ac:dyDescent="0.25">
      <c r="A14553">
        <v>196621165</v>
      </c>
      <c r="B14553" t="str">
        <f t="shared" si="227"/>
        <v>Неопределено</v>
      </c>
      <c r="C14553" t="s">
        <v>55102</v>
      </c>
      <c r="D14553" t="s">
        <v>46</v>
      </c>
      <c r="E14553" t="s">
        <v>57</v>
      </c>
      <c r="F14553" t="s">
        <v>28</v>
      </c>
      <c r="G14553" t="s">
        <v>28</v>
      </c>
      <c r="H14553" t="s">
        <v>48</v>
      </c>
      <c r="I14553" t="s">
        <v>38006</v>
      </c>
      <c r="J14553" t="s">
        <v>50</v>
      </c>
      <c r="K14553" t="s">
        <v>61</v>
      </c>
      <c r="L14553" t="s">
        <v>767</v>
      </c>
      <c r="M14553">
        <v>195476531</v>
      </c>
      <c r="N14553" s="1" t="d">
        <v>2013-06-28T16:16:59.99999997206032275</v>
      </c>
      <c r="O14553" t="s">
        <v>28</v>
      </c>
      <c r="P14553" t="s">
        <v>55103</v>
      </c>
      <c r="Q14553" t="s">
        <v>28</v>
      </c>
      <c r="R14553" t="s">
        <v>28</v>
      </c>
      <c r="S14553" t="s">
        <v>28</v>
      </c>
      <c r="T14553" t="s">
        <v>55104</v>
      </c>
      <c r="U14553" t="s">
        <v>38008</v>
      </c>
      <c r="V14553" t="s">
        <v>38009</v>
      </c>
    </row>
    <row r="14554" spans="1:22" x14ac:dyDescent="0.25">
      <c r="A14554">
        <v>196621163</v>
      </c>
      <c r="B14554" t="str">
        <f t="shared" si="227"/>
        <v>AIS1894</v>
      </c>
      <c r="C14554" t="s">
        <v>55105</v>
      </c>
      <c r="D14554" t="s">
        <v>886</v>
      </c>
      <c r="E14554" t="s">
        <v>1455</v>
      </c>
      <c r="F14554" t="s">
        <v>21</v>
      </c>
      <c r="G14554" t="s">
        <v>479</v>
      </c>
      <c r="H14554" t="s">
        <v>460</v>
      </c>
      <c r="I14554" t="s">
        <v>55106</v>
      </c>
      <c r="J14554" t="s">
        <v>385</v>
      </c>
      <c r="K14554" t="s">
        <v>61</v>
      </c>
      <c r="L14554" t="s">
        <v>27</v>
      </c>
      <c r="M14554">
        <v>195476297</v>
      </c>
      <c r="N14554" s="1" t="d">
        <v>2013-06-28T16:16:59.99999997206032275</v>
      </c>
      <c r="O14554" t="s">
        <v>386</v>
      </c>
      <c r="P14554" t="s">
        <v>479</v>
      </c>
      <c r="Q14554" t="s">
        <v>370</v>
      </c>
      <c r="R14554" t="s">
        <v>55107</v>
      </c>
      <c r="S14554" t="s">
        <v>54778</v>
      </c>
      <c r="T14554" s="2" t="s">
        <v>55108</v>
      </c>
      <c r="U14554" t="s">
        <v>55109</v>
      </c>
      <c r="V14554" t="s">
        <v>55110</v>
      </c>
    </row>
    <row r="14555" spans="1:22" x14ac:dyDescent="0.25">
      <c r="A14555">
        <v>196621160</v>
      </c>
      <c r="B14555" t="str">
        <f t="shared" si="227"/>
        <v>EMTS3198</v>
      </c>
      <c r="C14555" t="s">
        <v>55111</v>
      </c>
      <c r="D14555" t="s">
        <v>886</v>
      </c>
      <c r="E14555" t="s">
        <v>57</v>
      </c>
      <c r="F14555" t="s">
        <v>47</v>
      </c>
      <c r="G14555" t="s">
        <v>516</v>
      </c>
      <c r="H14555" t="s">
        <v>460</v>
      </c>
      <c r="I14555" t="s">
        <v>11472</v>
      </c>
      <c r="J14555" t="s">
        <v>2015</v>
      </c>
      <c r="K14555" t="s">
        <v>61</v>
      </c>
      <c r="L14555" t="s">
        <v>27</v>
      </c>
      <c r="M14555">
        <v>195476293</v>
      </c>
      <c r="N14555" s="1" t="d">
        <v>2013-06-28T16:16:59.99999997206032275</v>
      </c>
      <c r="O14555" t="s">
        <v>11473</v>
      </c>
      <c r="P14555" t="s">
        <v>55112</v>
      </c>
      <c r="Q14555" t="s">
        <v>30</v>
      </c>
      <c r="R14555" s="2" t="s">
        <v>55113</v>
      </c>
      <c r="S14555" t="s">
        <v>53498</v>
      </c>
      <c r="T14555" s="2" t="s">
        <v>55114</v>
      </c>
      <c r="U14555" t="s">
        <v>11476</v>
      </c>
      <c r="V14555" t="s">
        <v>11477</v>
      </c>
    </row>
    <row r="14556" spans="1:22" x14ac:dyDescent="0.25">
      <c r="A14556">
        <v>196621157</v>
      </c>
      <c r="B14556" t="str">
        <f t="shared" si="227"/>
        <v>AIS2461</v>
      </c>
      <c r="C14556" t="s">
        <v>55115</v>
      </c>
      <c r="D14556" t="s">
        <v>886</v>
      </c>
      <c r="E14556" t="s">
        <v>1455</v>
      </c>
      <c r="F14556" t="s">
        <v>21</v>
      </c>
      <c r="G14556" t="s">
        <v>479</v>
      </c>
      <c r="H14556" t="s">
        <v>460</v>
      </c>
      <c r="I14556" t="s">
        <v>55116</v>
      </c>
      <c r="J14556" t="s">
        <v>385</v>
      </c>
      <c r="K14556" t="s">
        <v>61</v>
      </c>
      <c r="L14556" t="s">
        <v>27</v>
      </c>
      <c r="M14556">
        <v>195476175</v>
      </c>
      <c r="N14556" s="1" t="d">
        <v>2013-06-28T16:16:59.99999997206032275</v>
      </c>
      <c r="O14556" t="s">
        <v>386</v>
      </c>
      <c r="P14556" t="s">
        <v>479</v>
      </c>
      <c r="Q14556" t="s">
        <v>370</v>
      </c>
      <c r="R14556" t="s">
        <v>55117</v>
      </c>
      <c r="S14556" t="s">
        <v>54778</v>
      </c>
      <c r="T14556" s="2" t="s">
        <v>55118</v>
      </c>
      <c r="U14556" t="s">
        <v>55119</v>
      </c>
      <c r="V14556" t="s">
        <v>55120</v>
      </c>
    </row>
    <row r="14557" spans="1:22" x14ac:dyDescent="0.25">
      <c r="A14557">
        <v>196621154</v>
      </c>
      <c r="B14557" t="str">
        <f t="shared" si="227"/>
        <v>AIS1895</v>
      </c>
      <c r="C14557" t="s">
        <v>55121</v>
      </c>
      <c r="D14557" t="s">
        <v>886</v>
      </c>
      <c r="E14557" t="s">
        <v>1455</v>
      </c>
      <c r="F14557" t="s">
        <v>21</v>
      </c>
      <c r="G14557" t="s">
        <v>479</v>
      </c>
      <c r="H14557" t="s">
        <v>460</v>
      </c>
      <c r="I14557" t="s">
        <v>55122</v>
      </c>
      <c r="J14557" t="s">
        <v>385</v>
      </c>
      <c r="K14557" t="s">
        <v>61</v>
      </c>
      <c r="L14557" t="s">
        <v>27</v>
      </c>
      <c r="M14557">
        <v>195476277</v>
      </c>
      <c r="N14557" s="1" t="d">
        <v>2013-06-28T16:16:59.99999997206032275</v>
      </c>
      <c r="O14557" t="s">
        <v>386</v>
      </c>
      <c r="P14557" t="s">
        <v>479</v>
      </c>
      <c r="Q14557" t="s">
        <v>370</v>
      </c>
      <c r="R14557" t="s">
        <v>55123</v>
      </c>
      <c r="S14557" t="s">
        <v>54778</v>
      </c>
      <c r="T14557" s="2" t="s">
        <v>55124</v>
      </c>
      <c r="U14557" t="s">
        <v>55125</v>
      </c>
      <c r="V14557" t="s">
        <v>17868</v>
      </c>
    </row>
    <row r="14558" spans="1:22" x14ac:dyDescent="0.25">
      <c r="A14558">
        <v>196621152</v>
      </c>
      <c r="B14558" t="str">
        <f t="shared" si="227"/>
        <v>EMTS955</v>
      </c>
      <c r="C14558" t="s">
        <v>55126</v>
      </c>
      <c r="D14558" t="s">
        <v>886</v>
      </c>
      <c r="E14558" t="s">
        <v>57</v>
      </c>
      <c r="F14558" t="s">
        <v>58</v>
      </c>
      <c r="G14558" t="s">
        <v>1404</v>
      </c>
      <c r="H14558" t="s">
        <v>460</v>
      </c>
      <c r="I14558" t="s">
        <v>38026</v>
      </c>
      <c r="J14558" t="s">
        <v>2015</v>
      </c>
      <c r="K14558" t="s">
        <v>61</v>
      </c>
      <c r="L14558" t="s">
        <v>27</v>
      </c>
      <c r="M14558">
        <v>195476069</v>
      </c>
      <c r="N14558" s="1" t="d">
        <v>2013-06-28T16:16:59.99999997206032275</v>
      </c>
      <c r="O14558" t="s">
        <v>55127</v>
      </c>
      <c r="P14558" t="s">
        <v>55128</v>
      </c>
      <c r="Q14558" t="s">
        <v>30</v>
      </c>
      <c r="R14558" s="2" t="s">
        <v>55129</v>
      </c>
      <c r="S14558" t="s">
        <v>53604</v>
      </c>
      <c r="T14558" s="2" t="s">
        <v>55130</v>
      </c>
      <c r="U14558" t="s">
        <v>38028</v>
      </c>
      <c r="V14558" t="s">
        <v>38029</v>
      </c>
    </row>
    <row r="14559" spans="1:22" x14ac:dyDescent="0.25">
      <c r="A14559">
        <v>196621150</v>
      </c>
      <c r="B14559" t="str">
        <f t="shared" si="227"/>
        <v>EMTS3197</v>
      </c>
      <c r="C14559" t="s">
        <v>55131</v>
      </c>
      <c r="D14559" t="s">
        <v>46</v>
      </c>
      <c r="E14559" t="s">
        <v>57</v>
      </c>
      <c r="F14559" t="s">
        <v>753</v>
      </c>
      <c r="G14559" t="s">
        <v>754</v>
      </c>
      <c r="H14559" t="s">
        <v>460</v>
      </c>
      <c r="I14559" t="s">
        <v>38031</v>
      </c>
      <c r="J14559" t="s">
        <v>2015</v>
      </c>
      <c r="K14559" t="s">
        <v>61</v>
      </c>
      <c r="L14559" t="s">
        <v>27</v>
      </c>
      <c r="M14559">
        <v>195476009</v>
      </c>
      <c r="N14559" s="1" t="d">
        <v>2013-06-28T16:16:59.99999997206032275</v>
      </c>
      <c r="O14559" t="s">
        <v>55132</v>
      </c>
      <c r="P14559" t="s">
        <v>55133</v>
      </c>
      <c r="Q14559" t="s">
        <v>28</v>
      </c>
      <c r="R14559" t="s">
        <v>55134</v>
      </c>
      <c r="S14559" t="s">
        <v>52617</v>
      </c>
      <c r="T14559" s="2" t="s">
        <v>55135</v>
      </c>
      <c r="U14559" t="s">
        <v>16812</v>
      </c>
      <c r="V14559" t="s">
        <v>16813</v>
      </c>
    </row>
    <row r="14560" spans="1:22" x14ac:dyDescent="0.25">
      <c r="A14560">
        <v>196621148</v>
      </c>
      <c r="B14560" t="str">
        <f t="shared" si="227"/>
        <v>EMTS1528</v>
      </c>
      <c r="C14560" t="s">
        <v>55136</v>
      </c>
      <c r="D14560" t="s">
        <v>46</v>
      </c>
      <c r="E14560" t="s">
        <v>57</v>
      </c>
      <c r="F14560" t="s">
        <v>47</v>
      </c>
      <c r="G14560" t="s">
        <v>516</v>
      </c>
      <c r="H14560" t="s">
        <v>460</v>
      </c>
      <c r="I14560" t="s">
        <v>38040</v>
      </c>
      <c r="J14560" t="s">
        <v>2015</v>
      </c>
      <c r="K14560" t="s">
        <v>61</v>
      </c>
      <c r="L14560" t="s">
        <v>27</v>
      </c>
      <c r="M14560">
        <v>195475907</v>
      </c>
      <c r="N14560" s="1" t="d">
        <v>2013-06-28T16:16:59.99999997206032275</v>
      </c>
      <c r="O14560" t="s">
        <v>55137</v>
      </c>
      <c r="P14560" t="s">
        <v>55138</v>
      </c>
      <c r="Q14560" t="s">
        <v>28</v>
      </c>
      <c r="R14560" t="s">
        <v>55139</v>
      </c>
      <c r="S14560" t="s">
        <v>14656</v>
      </c>
      <c r="T14560" s="2" t="s">
        <v>55140</v>
      </c>
      <c r="U14560" t="s">
        <v>38042</v>
      </c>
      <c r="V14560" t="s">
        <v>38043</v>
      </c>
    </row>
    <row r="14561" spans="1:22" x14ac:dyDescent="0.25">
      <c r="A14561">
        <v>196621146</v>
      </c>
      <c r="B14561" t="str">
        <f t="shared" si="227"/>
        <v>EMTS3196</v>
      </c>
      <c r="C14561" t="s">
        <v>55141</v>
      </c>
      <c r="D14561" t="s">
        <v>46</v>
      </c>
      <c r="E14561" t="s">
        <v>57</v>
      </c>
      <c r="F14561" t="s">
        <v>649</v>
      </c>
      <c r="G14561" t="s">
        <v>650</v>
      </c>
      <c r="H14561" t="s">
        <v>460</v>
      </c>
      <c r="I14561" t="s">
        <v>38040</v>
      </c>
      <c r="J14561" t="s">
        <v>2015</v>
      </c>
      <c r="K14561" t="s">
        <v>61</v>
      </c>
      <c r="L14561" t="s">
        <v>27</v>
      </c>
      <c r="M14561">
        <v>195475907</v>
      </c>
      <c r="N14561" s="1" t="d">
        <v>2013-06-28T16:16:59.99999997206032275</v>
      </c>
      <c r="O14561" t="s">
        <v>32568</v>
      </c>
      <c r="P14561" t="s">
        <v>55142</v>
      </c>
      <c r="Q14561" t="s">
        <v>28</v>
      </c>
      <c r="R14561" t="s">
        <v>19972</v>
      </c>
      <c r="S14561" t="s">
        <v>32881</v>
      </c>
      <c r="T14561" s="2" t="s">
        <v>55143</v>
      </c>
      <c r="U14561" t="s">
        <v>38042</v>
      </c>
      <c r="V14561" t="s">
        <v>38043</v>
      </c>
    </row>
    <row r="14562" spans="1:22" x14ac:dyDescent="0.25">
      <c r="A14562">
        <v>196621144</v>
      </c>
      <c r="B14562" t="str">
        <f t="shared" si="227"/>
        <v>EMTS1527</v>
      </c>
      <c r="C14562" t="s">
        <v>55144</v>
      </c>
      <c r="D14562" t="s">
        <v>46</v>
      </c>
      <c r="E14562" t="s">
        <v>57</v>
      </c>
      <c r="F14562" t="s">
        <v>649</v>
      </c>
      <c r="G14562" t="s">
        <v>5534</v>
      </c>
      <c r="H14562" t="s">
        <v>460</v>
      </c>
      <c r="I14562" t="s">
        <v>38040</v>
      </c>
      <c r="J14562" t="s">
        <v>2015</v>
      </c>
      <c r="K14562" t="s">
        <v>61</v>
      </c>
      <c r="L14562" t="s">
        <v>27</v>
      </c>
      <c r="M14562">
        <v>195475907</v>
      </c>
      <c r="N14562" s="1" t="d">
        <v>2013-06-28T16:16:59.99999997206032275</v>
      </c>
      <c r="O14562" t="s">
        <v>17061</v>
      </c>
      <c r="P14562" t="s">
        <v>55145</v>
      </c>
      <c r="Q14562" t="s">
        <v>28</v>
      </c>
      <c r="R14562" t="s">
        <v>6082</v>
      </c>
      <c r="S14562" t="s">
        <v>32881</v>
      </c>
      <c r="T14562" s="2" t="s">
        <v>55146</v>
      </c>
      <c r="U14562" t="s">
        <v>38042</v>
      </c>
      <c r="V14562" t="s">
        <v>38043</v>
      </c>
    </row>
    <row r="14563" spans="1:22" x14ac:dyDescent="0.25">
      <c r="A14563">
        <v>196621142</v>
      </c>
      <c r="B14563" t="str">
        <f t="shared" si="227"/>
        <v>EMTS3195</v>
      </c>
      <c r="C14563" t="s">
        <v>55147</v>
      </c>
      <c r="D14563" t="s">
        <v>46</v>
      </c>
      <c r="E14563" t="s">
        <v>57</v>
      </c>
      <c r="F14563" t="s">
        <v>58</v>
      </c>
      <c r="G14563" t="s">
        <v>1404</v>
      </c>
      <c r="H14563" t="s">
        <v>460</v>
      </c>
      <c r="I14563" t="s">
        <v>24217</v>
      </c>
      <c r="J14563" t="s">
        <v>2015</v>
      </c>
      <c r="K14563" t="s">
        <v>61</v>
      </c>
      <c r="L14563" t="s">
        <v>27</v>
      </c>
      <c r="M14563">
        <v>195475901</v>
      </c>
      <c r="N14563" s="1" t="d">
        <v>2013-06-28T16:16:59.99999997206032275</v>
      </c>
      <c r="O14563" t="s">
        <v>53490</v>
      </c>
      <c r="P14563" t="s">
        <v>55148</v>
      </c>
      <c r="Q14563" t="s">
        <v>28</v>
      </c>
      <c r="R14563" t="s">
        <v>5202</v>
      </c>
      <c r="S14563" t="s">
        <v>14656</v>
      </c>
      <c r="T14563" s="2" t="s">
        <v>55149</v>
      </c>
      <c r="U14563" t="s">
        <v>24219</v>
      </c>
      <c r="V14563" t="s">
        <v>24220</v>
      </c>
    </row>
    <row r="14564" spans="1:22" x14ac:dyDescent="0.25">
      <c r="A14564">
        <v>196621140</v>
      </c>
      <c r="B14564" t="str">
        <f t="shared" si="227"/>
        <v>Неопределено</v>
      </c>
      <c r="C14564" t="s">
        <v>55150</v>
      </c>
      <c r="D14564" t="s">
        <v>46</v>
      </c>
      <c r="E14564" t="s">
        <v>57</v>
      </c>
      <c r="F14564" t="s">
        <v>753</v>
      </c>
      <c r="G14564" t="s">
        <v>754</v>
      </c>
      <c r="H14564" t="s">
        <v>460</v>
      </c>
      <c r="I14564" t="s">
        <v>38057</v>
      </c>
      <c r="J14564" t="s">
        <v>385</v>
      </c>
      <c r="K14564" t="s">
        <v>61</v>
      </c>
      <c r="L14564" t="s">
        <v>767</v>
      </c>
      <c r="M14564">
        <v>196621139</v>
      </c>
      <c r="N14564" s="1" t="d">
        <v>2013-06-28T16:16:59.99999997206032275</v>
      </c>
      <c r="O14564" t="s">
        <v>28</v>
      </c>
      <c r="P14564" t="s">
        <v>52754</v>
      </c>
      <c r="Q14564" t="s">
        <v>28</v>
      </c>
      <c r="R14564" t="s">
        <v>28</v>
      </c>
      <c r="S14564" t="s">
        <v>28</v>
      </c>
      <c r="T14564" s="2" t="s">
        <v>55151</v>
      </c>
      <c r="U14564" t="s">
        <v>5024</v>
      </c>
      <c r="V14564" t="s">
        <v>38059</v>
      </c>
    </row>
    <row r="14565" spans="1:22" x14ac:dyDescent="0.25">
      <c r="A14565">
        <v>196621138</v>
      </c>
      <c r="B14565" t="str">
        <f t="shared" si="227"/>
        <v>Неопределено</v>
      </c>
      <c r="C14565" t="s">
        <v>55152</v>
      </c>
      <c r="D14565" t="s">
        <v>46</v>
      </c>
      <c r="E14565" t="s">
        <v>57</v>
      </c>
      <c r="F14565" t="s">
        <v>28</v>
      </c>
      <c r="G14565" t="s">
        <v>28</v>
      </c>
      <c r="H14565" t="s">
        <v>48</v>
      </c>
      <c r="I14565" t="s">
        <v>33409</v>
      </c>
      <c r="J14565" t="s">
        <v>50</v>
      </c>
      <c r="K14565" t="s">
        <v>61</v>
      </c>
      <c r="L14565" t="s">
        <v>767</v>
      </c>
      <c r="M14565">
        <v>195475861</v>
      </c>
      <c r="N14565" s="1" t="d">
        <v>2013-06-28T16:16:59.99999997206032275</v>
      </c>
      <c r="O14565" t="s">
        <v>28</v>
      </c>
      <c r="P14565" t="s">
        <v>55153</v>
      </c>
      <c r="Q14565" t="s">
        <v>28</v>
      </c>
      <c r="R14565" t="s">
        <v>28</v>
      </c>
      <c r="S14565" t="s">
        <v>18999</v>
      </c>
      <c r="T14565" s="2" t="s">
        <v>55154</v>
      </c>
      <c r="U14565" t="s">
        <v>33413</v>
      </c>
      <c r="V14565" t="s">
        <v>18378</v>
      </c>
    </row>
    <row r="14566" spans="1:22" x14ac:dyDescent="0.25">
      <c r="A14566">
        <v>196621136</v>
      </c>
      <c r="B14566" t="str">
        <f t="shared" si="227"/>
        <v>EMTS1708</v>
      </c>
      <c r="C14566" t="s">
        <v>55155</v>
      </c>
      <c r="D14566" t="s">
        <v>886</v>
      </c>
      <c r="E14566" t="s">
        <v>887</v>
      </c>
      <c r="F14566" t="s">
        <v>692</v>
      </c>
      <c r="G14566" t="s">
        <v>1456</v>
      </c>
      <c r="H14566" t="s">
        <v>460</v>
      </c>
      <c r="I14566" t="s">
        <v>55156</v>
      </c>
      <c r="J14566" t="s">
        <v>2015</v>
      </c>
      <c r="K14566" t="s">
        <v>125</v>
      </c>
      <c r="L14566" t="s">
        <v>27</v>
      </c>
      <c r="M14566">
        <v>195475807</v>
      </c>
      <c r="N14566" s="1" t="d">
        <v>2013-06-28T16:16:59.99999997206032275</v>
      </c>
      <c r="O14566" t="s">
        <v>7279</v>
      </c>
      <c r="P14566" t="s">
        <v>55157</v>
      </c>
      <c r="Q14566" t="s">
        <v>30</v>
      </c>
      <c r="R14566" s="2" t="s">
        <v>55158</v>
      </c>
      <c r="S14566" t="s">
        <v>54255</v>
      </c>
      <c r="T14566" s="2" t="s">
        <v>55159</v>
      </c>
      <c r="U14566" t="s">
        <v>55160</v>
      </c>
      <c r="V14566" t="s">
        <v>25506</v>
      </c>
    </row>
    <row r="14567" spans="1:22" x14ac:dyDescent="0.25">
      <c r="A14567">
        <v>196621134</v>
      </c>
      <c r="B14567" t="str">
        <f t="shared" si="227"/>
        <v>EMTS4818</v>
      </c>
      <c r="C14567" t="s">
        <v>55161</v>
      </c>
      <c r="D14567" t="s">
        <v>886</v>
      </c>
      <c r="E14567" t="s">
        <v>57</v>
      </c>
      <c r="F14567" t="s">
        <v>4605</v>
      </c>
      <c r="G14567" t="s">
        <v>4606</v>
      </c>
      <c r="H14567" t="s">
        <v>460</v>
      </c>
      <c r="I14567" t="s">
        <v>33858</v>
      </c>
      <c r="J14567" t="s">
        <v>2015</v>
      </c>
      <c r="K14567" t="s">
        <v>125</v>
      </c>
      <c r="L14567" t="s">
        <v>27</v>
      </c>
      <c r="M14567">
        <v>196621133</v>
      </c>
      <c r="N14567" s="1" t="d">
        <v>2013-06-28T16:16:59.99999997206032275</v>
      </c>
      <c r="O14567" t="s">
        <v>32506</v>
      </c>
      <c r="P14567" t="s">
        <v>55162</v>
      </c>
      <c r="Q14567" t="s">
        <v>30</v>
      </c>
      <c r="R14567" t="s">
        <v>55163</v>
      </c>
      <c r="S14567" t="s">
        <v>53498</v>
      </c>
      <c r="T14567" s="2" t="s">
        <v>55164</v>
      </c>
      <c r="U14567" t="s">
        <v>14482</v>
      </c>
      <c r="V14567" t="s">
        <v>33859</v>
      </c>
    </row>
    <row r="14568" spans="1:22" x14ac:dyDescent="0.25">
      <c r="A14568">
        <v>196621130</v>
      </c>
      <c r="B14568" t="str">
        <f t="shared" si="227"/>
        <v>EMTS4146</v>
      </c>
      <c r="C14568" t="s">
        <v>55165</v>
      </c>
      <c r="D14568" t="s">
        <v>886</v>
      </c>
      <c r="E14568" t="s">
        <v>57</v>
      </c>
      <c r="F14568" t="s">
        <v>47</v>
      </c>
      <c r="G14568" t="s">
        <v>516</v>
      </c>
      <c r="H14568" t="s">
        <v>460</v>
      </c>
      <c r="I14568" t="s">
        <v>582</v>
      </c>
      <c r="J14568" t="s">
        <v>2015</v>
      </c>
      <c r="K14568" t="s">
        <v>61</v>
      </c>
      <c r="L14568" t="s">
        <v>27</v>
      </c>
      <c r="M14568">
        <v>195467245</v>
      </c>
      <c r="N14568" s="1" t="d">
        <v>2013-06-28T16:16:59.99999997206032275</v>
      </c>
      <c r="O14568" t="s">
        <v>2766</v>
      </c>
      <c r="P14568" t="s">
        <v>13263</v>
      </c>
      <c r="Q14568" t="s">
        <v>30</v>
      </c>
      <c r="R14568" s="2" t="s">
        <v>55166</v>
      </c>
      <c r="S14568" t="s">
        <v>53498</v>
      </c>
      <c r="T14568" s="2" t="s">
        <v>53596</v>
      </c>
      <c r="U14568" t="s">
        <v>586</v>
      </c>
      <c r="V14568" t="s">
        <v>587</v>
      </c>
    </row>
    <row r="14569" spans="1:22" x14ac:dyDescent="0.25">
      <c r="A14569">
        <v>196621128</v>
      </c>
      <c r="B14569" t="str">
        <f t="shared" si="227"/>
        <v>EMTS822</v>
      </c>
      <c r="C14569" t="s">
        <v>55167</v>
      </c>
      <c r="D14569" t="s">
        <v>15678</v>
      </c>
      <c r="E14569" t="s">
        <v>57</v>
      </c>
      <c r="F14569" t="s">
        <v>47</v>
      </c>
      <c r="G14569" t="s">
        <v>665</v>
      </c>
      <c r="H14569" t="s">
        <v>460</v>
      </c>
      <c r="I14569" t="s">
        <v>582</v>
      </c>
      <c r="J14569" t="s">
        <v>50</v>
      </c>
      <c r="K14569" t="s">
        <v>61</v>
      </c>
      <c r="L14569" t="s">
        <v>27</v>
      </c>
      <c r="M14569">
        <v>195467245</v>
      </c>
      <c r="N14569" s="1" t="d">
        <v>2013-06-28T16:16:59.99999997206032275</v>
      </c>
      <c r="O14569" t="s">
        <v>11349</v>
      </c>
      <c r="P14569" t="s">
        <v>55168</v>
      </c>
      <c r="Q14569" t="s">
        <v>28</v>
      </c>
      <c r="R14569" s="2" t="s">
        <v>55169</v>
      </c>
      <c r="S14569" t="s">
        <v>7933</v>
      </c>
      <c r="T14569" s="2" t="s">
        <v>55170</v>
      </c>
      <c r="U14569" t="s">
        <v>586</v>
      </c>
      <c r="V14569" t="s">
        <v>587</v>
      </c>
    </row>
    <row r="14570" spans="1:22" x14ac:dyDescent="0.25">
      <c r="A14570">
        <v>196621126</v>
      </c>
      <c r="B14570" t="str">
        <f t="shared" si="227"/>
        <v>EMTS1416</v>
      </c>
      <c r="C14570" t="s">
        <v>55171</v>
      </c>
      <c r="D14570" t="s">
        <v>15678</v>
      </c>
      <c r="E14570" t="s">
        <v>57</v>
      </c>
      <c r="F14570" t="s">
        <v>47</v>
      </c>
      <c r="G14570" t="s">
        <v>665</v>
      </c>
      <c r="H14570" t="s">
        <v>460</v>
      </c>
      <c r="I14570" t="s">
        <v>582</v>
      </c>
      <c r="J14570" t="s">
        <v>50</v>
      </c>
      <c r="K14570" t="s">
        <v>61</v>
      </c>
      <c r="L14570" t="s">
        <v>27</v>
      </c>
      <c r="M14570">
        <v>195467245</v>
      </c>
      <c r="N14570" s="1" t="d">
        <v>2013-06-28T16:16:59.99999997206032275</v>
      </c>
      <c r="O14570" t="s">
        <v>2766</v>
      </c>
      <c r="P14570" t="s">
        <v>55168</v>
      </c>
      <c r="Q14570" t="s">
        <v>30</v>
      </c>
      <c r="R14570" s="2" t="s">
        <v>55172</v>
      </c>
      <c r="S14570" t="s">
        <v>7933</v>
      </c>
      <c r="T14570" s="2" t="s">
        <v>52841</v>
      </c>
      <c r="U14570" t="s">
        <v>586</v>
      </c>
      <c r="V14570" t="s">
        <v>587</v>
      </c>
    </row>
    <row r="14571" spans="1:22" x14ac:dyDescent="0.25">
      <c r="A14571">
        <v>196621124</v>
      </c>
      <c r="B14571" t="str">
        <f t="shared" si="227"/>
        <v>EMTS3187</v>
      </c>
      <c r="C14571" t="s">
        <v>55173</v>
      </c>
      <c r="D14571" t="s">
        <v>46</v>
      </c>
      <c r="E14571" t="s">
        <v>57</v>
      </c>
      <c r="F14571" t="s">
        <v>47</v>
      </c>
      <c r="G14571" t="s">
        <v>374</v>
      </c>
      <c r="H14571" t="s">
        <v>460</v>
      </c>
      <c r="I14571" t="s">
        <v>582</v>
      </c>
      <c r="J14571" t="s">
        <v>2015</v>
      </c>
      <c r="K14571" t="s">
        <v>61</v>
      </c>
      <c r="L14571" t="s">
        <v>27</v>
      </c>
      <c r="M14571">
        <v>195467245</v>
      </c>
      <c r="N14571" s="1" t="d">
        <v>2013-06-28T16:16:59.99999997206032275</v>
      </c>
      <c r="O14571" t="s">
        <v>11349</v>
      </c>
      <c r="P14571" t="s">
        <v>55174</v>
      </c>
      <c r="Q14571" t="s">
        <v>28</v>
      </c>
      <c r="R14571" t="s">
        <v>55175</v>
      </c>
      <c r="S14571" t="s">
        <v>53172</v>
      </c>
      <c r="T14571" t="s">
        <v>55174</v>
      </c>
      <c r="U14571" t="s">
        <v>586</v>
      </c>
      <c r="V14571" t="s">
        <v>587</v>
      </c>
    </row>
    <row r="14572" spans="1:22" x14ac:dyDescent="0.25">
      <c r="A14572">
        <v>196621122</v>
      </c>
      <c r="B14572" t="str">
        <f t="shared" si="227"/>
        <v>EMTS4407</v>
      </c>
      <c r="C14572" t="s">
        <v>55176</v>
      </c>
      <c r="D14572" t="s">
        <v>886</v>
      </c>
      <c r="E14572" t="s">
        <v>57</v>
      </c>
      <c r="F14572" t="s">
        <v>21</v>
      </c>
      <c r="G14572" t="s">
        <v>1235</v>
      </c>
      <c r="H14572" t="s">
        <v>460</v>
      </c>
      <c r="I14572" t="s">
        <v>582</v>
      </c>
      <c r="J14572" t="s">
        <v>28</v>
      </c>
      <c r="K14572" t="s">
        <v>61</v>
      </c>
      <c r="L14572" t="s">
        <v>27</v>
      </c>
      <c r="M14572">
        <v>195467245</v>
      </c>
      <c r="N14572" s="1" t="d">
        <v>2013-06-28T16:15:59.99999977648258200</v>
      </c>
      <c r="O14572" t="s">
        <v>2766</v>
      </c>
      <c r="P14572" t="s">
        <v>55177</v>
      </c>
      <c r="Q14572" t="s">
        <v>30</v>
      </c>
      <c r="R14572" t="s">
        <v>55178</v>
      </c>
      <c r="S14572" t="s">
        <v>16089</v>
      </c>
      <c r="T14572" t="s">
        <v>55179</v>
      </c>
      <c r="U14572" t="s">
        <v>586</v>
      </c>
      <c r="V14572" t="s">
        <v>587</v>
      </c>
    </row>
    <row r="14573" spans="1:22" x14ac:dyDescent="0.25">
      <c r="A14573">
        <v>196621121</v>
      </c>
      <c r="B14573" t="str">
        <f t="shared" si="227"/>
        <v>EMTS3185</v>
      </c>
      <c r="C14573" t="s">
        <v>55180</v>
      </c>
      <c r="D14573" t="s">
        <v>886</v>
      </c>
      <c r="E14573" t="s">
        <v>57</v>
      </c>
      <c r="F14573" t="s">
        <v>47</v>
      </c>
      <c r="G14573" t="s">
        <v>374</v>
      </c>
      <c r="H14573" t="s">
        <v>460</v>
      </c>
      <c r="I14573" t="s">
        <v>582</v>
      </c>
      <c r="J14573" t="s">
        <v>2015</v>
      </c>
      <c r="K14573" t="s">
        <v>61</v>
      </c>
      <c r="L14573" t="s">
        <v>27</v>
      </c>
      <c r="M14573">
        <v>195467245</v>
      </c>
      <c r="N14573" s="1" t="d">
        <v>2013-06-28T16:15:59.99999977648258200</v>
      </c>
      <c r="O14573" t="s">
        <v>11468</v>
      </c>
      <c r="P14573" t="s">
        <v>11468</v>
      </c>
      <c r="Q14573" t="s">
        <v>30</v>
      </c>
      <c r="R14573" s="2" t="s">
        <v>55181</v>
      </c>
      <c r="S14573" t="s">
        <v>55182</v>
      </c>
      <c r="T14573" s="2" t="s">
        <v>55183</v>
      </c>
      <c r="U14573" t="s">
        <v>586</v>
      </c>
      <c r="V14573" t="s">
        <v>587</v>
      </c>
    </row>
    <row r="14574" spans="1:22" x14ac:dyDescent="0.25">
      <c r="A14574">
        <v>196621119</v>
      </c>
      <c r="B14574" t="str">
        <f t="shared" si="227"/>
        <v>Неопределено</v>
      </c>
      <c r="C14574" t="s">
        <v>55184</v>
      </c>
      <c r="D14574" t="s">
        <v>46</v>
      </c>
      <c r="E14574" t="s">
        <v>57</v>
      </c>
      <c r="F14574" t="s">
        <v>47</v>
      </c>
      <c r="G14574" t="s">
        <v>516</v>
      </c>
      <c r="H14574" t="s">
        <v>28</v>
      </c>
      <c r="I14574" t="s">
        <v>582</v>
      </c>
      <c r="J14574" t="s">
        <v>50</v>
      </c>
      <c r="K14574" t="s">
        <v>61</v>
      </c>
      <c r="L14574" t="s">
        <v>767</v>
      </c>
      <c r="M14574">
        <v>195467245</v>
      </c>
      <c r="N14574" s="1" t="d">
        <v>2013-06-28T16:15:59.99999977648258200</v>
      </c>
      <c r="O14574" t="s">
        <v>28</v>
      </c>
      <c r="P14574" t="s">
        <v>38895</v>
      </c>
      <c r="Q14574" t="s">
        <v>28</v>
      </c>
      <c r="R14574" t="s">
        <v>28</v>
      </c>
      <c r="S14574" t="s">
        <v>14656</v>
      </c>
      <c r="T14574" s="2" t="s">
        <v>55185</v>
      </c>
      <c r="U14574" t="s">
        <v>586</v>
      </c>
      <c r="V14574" t="s">
        <v>587</v>
      </c>
    </row>
    <row r="14575" spans="1:22" x14ac:dyDescent="0.25">
      <c r="A14575">
        <v>196621117</v>
      </c>
      <c r="B14575" t="str">
        <f t="shared" si="227"/>
        <v>EMTS5171</v>
      </c>
      <c r="C14575" t="s">
        <v>55186</v>
      </c>
      <c r="D14575" t="s">
        <v>46</v>
      </c>
      <c r="E14575" t="s">
        <v>57</v>
      </c>
      <c r="F14575" t="s">
        <v>446</v>
      </c>
      <c r="G14575" t="s">
        <v>1214</v>
      </c>
      <c r="H14575" t="s">
        <v>460</v>
      </c>
      <c r="I14575" t="s">
        <v>20956</v>
      </c>
      <c r="J14575" t="s">
        <v>2015</v>
      </c>
      <c r="K14575" t="s">
        <v>42</v>
      </c>
      <c r="L14575" t="s">
        <v>27</v>
      </c>
      <c r="M14575">
        <v>195467185</v>
      </c>
      <c r="N14575" s="1" t="d">
        <v>2013-06-28T16:15:59.99999977648258200</v>
      </c>
      <c r="O14575" t="s">
        <v>21038</v>
      </c>
      <c r="P14575" t="s">
        <v>55187</v>
      </c>
      <c r="Q14575" t="s">
        <v>28</v>
      </c>
      <c r="R14575" t="s">
        <v>14974</v>
      </c>
      <c r="S14575" t="s">
        <v>30612</v>
      </c>
      <c r="T14575" s="2" t="s">
        <v>55188</v>
      </c>
      <c r="U14575" t="s">
        <v>20959</v>
      </c>
      <c r="V14575" t="s">
        <v>20960</v>
      </c>
    </row>
    <row r="14576" spans="1:22" x14ac:dyDescent="0.25">
      <c r="A14576">
        <v>196621115</v>
      </c>
      <c r="B14576" t="str">
        <f t="shared" si="227"/>
        <v>EMTS554</v>
      </c>
      <c r="C14576" t="s">
        <v>55189</v>
      </c>
      <c r="D14576" t="s">
        <v>46</v>
      </c>
      <c r="E14576" t="s">
        <v>57</v>
      </c>
      <c r="F14576" t="s">
        <v>446</v>
      </c>
      <c r="G14576" t="s">
        <v>447</v>
      </c>
      <c r="H14576" t="s">
        <v>460</v>
      </c>
      <c r="I14576" t="s">
        <v>38089</v>
      </c>
      <c r="J14576" t="s">
        <v>2015</v>
      </c>
      <c r="K14576" t="s">
        <v>36</v>
      </c>
      <c r="L14576" t="s">
        <v>27</v>
      </c>
      <c r="M14576">
        <v>196621114</v>
      </c>
      <c r="N14576" s="1" t="d">
        <v>2013-06-28T16:15:59.99999977648258200</v>
      </c>
      <c r="O14576" t="s">
        <v>55190</v>
      </c>
      <c r="P14576" t="s">
        <v>55191</v>
      </c>
      <c r="Q14576" t="s">
        <v>28</v>
      </c>
      <c r="R14576" t="s">
        <v>55192</v>
      </c>
      <c r="S14576" t="s">
        <v>32881</v>
      </c>
      <c r="T14576" s="2" t="s">
        <v>55193</v>
      </c>
      <c r="U14576" t="s">
        <v>38091</v>
      </c>
      <c r="V14576" t="s">
        <v>38092</v>
      </c>
    </row>
    <row r="14577" spans="1:22" x14ac:dyDescent="0.25">
      <c r="A14577">
        <v>196621112</v>
      </c>
      <c r="B14577" t="str">
        <f t="shared" si="227"/>
        <v>EMTS3091</v>
      </c>
      <c r="C14577" t="s">
        <v>55194</v>
      </c>
      <c r="D14577" t="s">
        <v>46</v>
      </c>
      <c r="E14577" t="s">
        <v>57</v>
      </c>
      <c r="F14577" t="s">
        <v>446</v>
      </c>
      <c r="G14577" t="s">
        <v>447</v>
      </c>
      <c r="H14577" t="s">
        <v>460</v>
      </c>
      <c r="I14577" t="s">
        <v>21651</v>
      </c>
      <c r="J14577" t="s">
        <v>2015</v>
      </c>
      <c r="K14577" t="s">
        <v>120</v>
      </c>
      <c r="L14577" t="s">
        <v>27</v>
      </c>
      <c r="M14577">
        <v>196621111</v>
      </c>
      <c r="N14577" s="1" t="d">
        <v>2013-06-28T16:15:59.99999977648258200</v>
      </c>
      <c r="O14577" t="s">
        <v>21652</v>
      </c>
      <c r="P14577" t="s">
        <v>55195</v>
      </c>
      <c r="Q14577" t="s">
        <v>28</v>
      </c>
      <c r="R14577" t="s">
        <v>55196</v>
      </c>
      <c r="S14577" t="s">
        <v>14656</v>
      </c>
      <c r="T14577" s="2" t="s">
        <v>55197</v>
      </c>
      <c r="U14577" t="s">
        <v>21656</v>
      </c>
      <c r="V14577" t="s">
        <v>21657</v>
      </c>
    </row>
    <row r="14578" spans="1:22" x14ac:dyDescent="0.25">
      <c r="A14578">
        <v>196621109</v>
      </c>
      <c r="B14578" t="str">
        <f t="shared" si="227"/>
        <v>EMTS3090</v>
      </c>
      <c r="C14578" t="s">
        <v>55198</v>
      </c>
      <c r="D14578" t="s">
        <v>46</v>
      </c>
      <c r="E14578" t="s">
        <v>57</v>
      </c>
      <c r="F14578" t="s">
        <v>446</v>
      </c>
      <c r="G14578" t="s">
        <v>447</v>
      </c>
      <c r="H14578" t="s">
        <v>460</v>
      </c>
      <c r="I14578" t="s">
        <v>24513</v>
      </c>
      <c r="J14578" t="s">
        <v>2015</v>
      </c>
      <c r="K14578" t="s">
        <v>120</v>
      </c>
      <c r="L14578" t="s">
        <v>27</v>
      </c>
      <c r="M14578">
        <v>196621108</v>
      </c>
      <c r="N14578" s="1" t="d">
        <v>2013-06-28T16:15:59.99999977648258200</v>
      </c>
      <c r="O14578" t="s">
        <v>55199</v>
      </c>
      <c r="P14578" t="s">
        <v>55200</v>
      </c>
      <c r="Q14578" t="s">
        <v>28</v>
      </c>
      <c r="R14578" t="s">
        <v>55201</v>
      </c>
      <c r="S14578" t="s">
        <v>53172</v>
      </c>
      <c r="T14578" s="2" t="s">
        <v>55202</v>
      </c>
      <c r="U14578" t="s">
        <v>24515</v>
      </c>
      <c r="V14578" t="s">
        <v>24516</v>
      </c>
    </row>
    <row r="14579" spans="1:22" x14ac:dyDescent="0.25">
      <c r="A14579">
        <v>196621106</v>
      </c>
      <c r="B14579" t="str">
        <f t="shared" si="227"/>
        <v>EMTS3088</v>
      </c>
      <c r="C14579" t="s">
        <v>55203</v>
      </c>
      <c r="D14579" t="s">
        <v>46</v>
      </c>
      <c r="E14579" t="s">
        <v>57</v>
      </c>
      <c r="F14579" t="s">
        <v>446</v>
      </c>
      <c r="G14579" t="s">
        <v>447</v>
      </c>
      <c r="H14579" t="s">
        <v>460</v>
      </c>
      <c r="I14579" t="s">
        <v>4365</v>
      </c>
      <c r="J14579" t="s">
        <v>2015</v>
      </c>
      <c r="K14579" t="s">
        <v>120</v>
      </c>
      <c r="L14579" t="s">
        <v>27</v>
      </c>
      <c r="M14579">
        <v>196621105</v>
      </c>
      <c r="N14579" s="1" t="d">
        <v>2013-06-28T16:15:59.99999977648258200</v>
      </c>
      <c r="O14579" t="s">
        <v>55204</v>
      </c>
      <c r="P14579" t="s">
        <v>55205</v>
      </c>
      <c r="Q14579" t="s">
        <v>28</v>
      </c>
      <c r="R14579" t="s">
        <v>55206</v>
      </c>
      <c r="S14579" t="s">
        <v>53172</v>
      </c>
      <c r="T14579" s="2" t="s">
        <v>55207</v>
      </c>
      <c r="U14579" t="s">
        <v>4368</v>
      </c>
      <c r="V14579" t="s">
        <v>4369</v>
      </c>
    </row>
    <row r="14580" spans="1:22" x14ac:dyDescent="0.25">
      <c r="A14580">
        <v>196621103</v>
      </c>
      <c r="B14580" t="str">
        <f t="shared" si="227"/>
        <v>EMTS3087</v>
      </c>
      <c r="C14580" t="s">
        <v>55208</v>
      </c>
      <c r="D14580" t="s">
        <v>886</v>
      </c>
      <c r="E14580" t="s">
        <v>57</v>
      </c>
      <c r="F14580" t="s">
        <v>47</v>
      </c>
      <c r="G14580" t="s">
        <v>4007</v>
      </c>
      <c r="H14580" t="s">
        <v>460</v>
      </c>
      <c r="I14580" t="s">
        <v>28064</v>
      </c>
      <c r="J14580" t="s">
        <v>2015</v>
      </c>
      <c r="K14580" t="s">
        <v>120</v>
      </c>
      <c r="L14580" t="s">
        <v>27</v>
      </c>
      <c r="M14580">
        <v>195466673</v>
      </c>
      <c r="N14580" s="1" t="d">
        <v>2013-06-28T16:15:59.99999977648258200</v>
      </c>
      <c r="O14580" t="s">
        <v>11253</v>
      </c>
      <c r="P14580" t="s">
        <v>120</v>
      </c>
      <c r="Q14580" t="s">
        <v>30</v>
      </c>
      <c r="R14580" t="s">
        <v>5202</v>
      </c>
      <c r="S14580" t="s">
        <v>37722</v>
      </c>
      <c r="T14580" s="2" t="s">
        <v>55209</v>
      </c>
      <c r="U14580" t="s">
        <v>28066</v>
      </c>
      <c r="V14580" t="s">
        <v>28067</v>
      </c>
    </row>
    <row r="14581" spans="1:22" x14ac:dyDescent="0.25">
      <c r="A14581">
        <v>196621102</v>
      </c>
      <c r="B14581" t="str">
        <f t="shared" si="227"/>
        <v>EMTS4328$</v>
      </c>
      <c r="C14581" t="s">
        <v>55210</v>
      </c>
      <c r="D14581" t="s">
        <v>46</v>
      </c>
      <c r="E14581" t="s">
        <v>57</v>
      </c>
      <c r="F14581" t="s">
        <v>47</v>
      </c>
      <c r="G14581" t="s">
        <v>516</v>
      </c>
      <c r="H14581" t="s">
        <v>48</v>
      </c>
      <c r="I14581" t="s">
        <v>55211</v>
      </c>
      <c r="J14581" t="s">
        <v>50</v>
      </c>
      <c r="K14581" t="s">
        <v>120</v>
      </c>
      <c r="L14581" t="s">
        <v>27</v>
      </c>
      <c r="M14581">
        <v>195458549</v>
      </c>
      <c r="N14581" s="1" t="d">
        <v>2013-06-28T16:15:59.99999977648258200</v>
      </c>
      <c r="O14581" t="s">
        <v>386</v>
      </c>
      <c r="P14581" t="s">
        <v>55212</v>
      </c>
      <c r="Q14581" t="s">
        <v>28</v>
      </c>
      <c r="R14581" t="s">
        <v>28</v>
      </c>
      <c r="S14581" t="s">
        <v>16089</v>
      </c>
      <c r="T14581" t="s">
        <v>55213</v>
      </c>
      <c r="U14581" t="s">
        <v>55214</v>
      </c>
      <c r="V14581" t="s">
        <v>55215</v>
      </c>
    </row>
    <row r="14582" spans="1:22" x14ac:dyDescent="0.25">
      <c r="A14582">
        <v>196621100</v>
      </c>
      <c r="B14582" t="str">
        <f t="shared" si="227"/>
        <v>EMTS3086</v>
      </c>
      <c r="C14582" t="s">
        <v>55216</v>
      </c>
      <c r="D14582" t="s">
        <v>46</v>
      </c>
      <c r="E14582" t="s">
        <v>57</v>
      </c>
      <c r="F14582" t="s">
        <v>58</v>
      </c>
      <c r="G14582" t="s">
        <v>1404</v>
      </c>
      <c r="H14582" t="s">
        <v>460</v>
      </c>
      <c r="I14582" t="s">
        <v>38149</v>
      </c>
      <c r="J14582" t="s">
        <v>2015</v>
      </c>
      <c r="K14582" t="s">
        <v>125</v>
      </c>
      <c r="L14582" t="s">
        <v>27</v>
      </c>
      <c r="M14582">
        <v>195458465</v>
      </c>
      <c r="N14582" s="1" t="d">
        <v>2013-06-28T16:15:59.99999977648258200</v>
      </c>
      <c r="O14582" t="s">
        <v>13285</v>
      </c>
      <c r="P14582" t="s">
        <v>55217</v>
      </c>
      <c r="Q14582" t="s">
        <v>28</v>
      </c>
      <c r="R14582" t="s">
        <v>55218</v>
      </c>
      <c r="S14582" t="s">
        <v>14656</v>
      </c>
      <c r="T14582" s="2" t="s">
        <v>55219</v>
      </c>
      <c r="U14582" t="s">
        <v>38151</v>
      </c>
      <c r="V14582" t="s">
        <v>38152</v>
      </c>
    </row>
    <row r="14583" spans="1:22" x14ac:dyDescent="0.25">
      <c r="A14583">
        <v>196621098</v>
      </c>
      <c r="B14583" t="str">
        <f t="shared" si="227"/>
        <v>EMTS553</v>
      </c>
      <c r="C14583" t="s">
        <v>55220</v>
      </c>
      <c r="D14583" t="s">
        <v>46</v>
      </c>
      <c r="E14583" t="s">
        <v>57</v>
      </c>
      <c r="F14583" t="s">
        <v>446</v>
      </c>
      <c r="G14583" t="s">
        <v>447</v>
      </c>
      <c r="H14583" t="s">
        <v>460</v>
      </c>
      <c r="I14583" t="s">
        <v>24862</v>
      </c>
      <c r="J14583" t="s">
        <v>2015</v>
      </c>
      <c r="K14583" t="s">
        <v>407</v>
      </c>
      <c r="L14583" t="s">
        <v>27</v>
      </c>
      <c r="M14583">
        <v>195458427</v>
      </c>
      <c r="N14583" s="1" t="d">
        <v>2013-06-28T16:15:59.99999977648258200</v>
      </c>
      <c r="O14583" t="s">
        <v>55221</v>
      </c>
      <c r="P14583" t="s">
        <v>23241</v>
      </c>
      <c r="Q14583" t="s">
        <v>28</v>
      </c>
      <c r="R14583" t="s">
        <v>55222</v>
      </c>
      <c r="S14583" t="s">
        <v>14656</v>
      </c>
      <c r="T14583" s="2" t="s">
        <v>55223</v>
      </c>
      <c r="U14583" t="s">
        <v>23244</v>
      </c>
      <c r="V14583" t="s">
        <v>23245</v>
      </c>
    </row>
    <row r="14584" spans="1:22" x14ac:dyDescent="0.25">
      <c r="A14584">
        <v>196621096</v>
      </c>
      <c r="B14584" t="str">
        <f t="shared" si="227"/>
        <v>EMTS1513</v>
      </c>
      <c r="C14584" t="s">
        <v>55224</v>
      </c>
      <c r="D14584" t="s">
        <v>46</v>
      </c>
      <c r="E14584" t="s">
        <v>57</v>
      </c>
      <c r="F14584" t="s">
        <v>446</v>
      </c>
      <c r="G14584" t="s">
        <v>447</v>
      </c>
      <c r="H14584" t="s">
        <v>460</v>
      </c>
      <c r="I14584" t="s">
        <v>23895</v>
      </c>
      <c r="J14584" t="s">
        <v>2015</v>
      </c>
      <c r="K14584" t="s">
        <v>125</v>
      </c>
      <c r="L14584" t="s">
        <v>27</v>
      </c>
      <c r="M14584">
        <v>196621095</v>
      </c>
      <c r="N14584" s="1" t="d">
        <v>2013-06-28T16:15:59.99999977648258200</v>
      </c>
      <c r="O14584" t="s">
        <v>11225</v>
      </c>
      <c r="P14584" t="s">
        <v>55225</v>
      </c>
      <c r="Q14584" t="s">
        <v>28</v>
      </c>
      <c r="R14584" t="s">
        <v>6869</v>
      </c>
      <c r="S14584" t="s">
        <v>37722</v>
      </c>
      <c r="T14584" s="2" t="s">
        <v>55226</v>
      </c>
      <c r="U14584" t="s">
        <v>23897</v>
      </c>
      <c r="V14584" t="s">
        <v>23898</v>
      </c>
    </row>
    <row r="14585" spans="1:22" x14ac:dyDescent="0.25">
      <c r="A14585">
        <v>196621093</v>
      </c>
      <c r="B14585" t="str">
        <f t="shared" si="227"/>
        <v>EMTS1502</v>
      </c>
      <c r="C14585" t="s">
        <v>55227</v>
      </c>
      <c r="D14585" t="s">
        <v>46</v>
      </c>
      <c r="E14585" t="s">
        <v>57</v>
      </c>
      <c r="F14585" t="s">
        <v>446</v>
      </c>
      <c r="G14585" t="s">
        <v>682</v>
      </c>
      <c r="H14585" t="s">
        <v>460</v>
      </c>
      <c r="I14585" t="s">
        <v>33887</v>
      </c>
      <c r="J14585" t="s">
        <v>2015</v>
      </c>
      <c r="K14585" t="s">
        <v>125</v>
      </c>
      <c r="L14585" t="s">
        <v>27</v>
      </c>
      <c r="M14585">
        <v>196621092</v>
      </c>
      <c r="N14585" s="1" t="d">
        <v>2013-06-28T16:15:59.99999977648258200</v>
      </c>
      <c r="O14585" t="s">
        <v>16923</v>
      </c>
      <c r="P14585" t="s">
        <v>55228</v>
      </c>
      <c r="Q14585" t="s">
        <v>28</v>
      </c>
      <c r="R14585" t="s">
        <v>16382</v>
      </c>
      <c r="S14585" t="s">
        <v>37722</v>
      </c>
      <c r="T14585" s="2" t="s">
        <v>55229</v>
      </c>
      <c r="U14585" t="s">
        <v>33888</v>
      </c>
      <c r="V14585" t="s">
        <v>33023</v>
      </c>
    </row>
    <row r="14586" spans="1:22" x14ac:dyDescent="0.25">
      <c r="A14586">
        <v>196621090</v>
      </c>
      <c r="B14586" t="str">
        <f t="shared" si="227"/>
        <v>EMTS1491</v>
      </c>
      <c r="C14586" t="s">
        <v>55230</v>
      </c>
      <c r="D14586" t="s">
        <v>46</v>
      </c>
      <c r="E14586" t="s">
        <v>57</v>
      </c>
      <c r="F14586" t="s">
        <v>446</v>
      </c>
      <c r="G14586" t="s">
        <v>447</v>
      </c>
      <c r="H14586" t="s">
        <v>460</v>
      </c>
      <c r="I14586" t="s">
        <v>4863</v>
      </c>
      <c r="J14586" t="s">
        <v>2015</v>
      </c>
      <c r="K14586" t="s">
        <v>125</v>
      </c>
      <c r="L14586" t="s">
        <v>27</v>
      </c>
      <c r="M14586">
        <v>196621089</v>
      </c>
      <c r="N14586" s="1" t="d">
        <v>2013-06-28T16:15:59.99999977648258200</v>
      </c>
      <c r="O14586" t="s">
        <v>55231</v>
      </c>
      <c r="P14586" t="s">
        <v>55232</v>
      </c>
      <c r="Q14586" t="s">
        <v>28</v>
      </c>
      <c r="R14586" t="s">
        <v>55233</v>
      </c>
      <c r="S14586" t="s">
        <v>37722</v>
      </c>
      <c r="T14586" s="2" t="s">
        <v>55234</v>
      </c>
      <c r="U14586" t="s">
        <v>4866</v>
      </c>
      <c r="V14586" t="s">
        <v>4867</v>
      </c>
    </row>
    <row r="14587" spans="1:22" x14ac:dyDescent="0.25">
      <c r="A14587">
        <v>196621088</v>
      </c>
      <c r="B14587" t="str">
        <f t="shared" si="227"/>
        <v>Неопределено</v>
      </c>
      <c r="C14587" t="s">
        <v>55235</v>
      </c>
      <c r="D14587" t="s">
        <v>46</v>
      </c>
      <c r="E14587" t="s">
        <v>57</v>
      </c>
      <c r="F14587" t="s">
        <v>28</v>
      </c>
      <c r="G14587" t="s">
        <v>28</v>
      </c>
      <c r="H14587" t="s">
        <v>48</v>
      </c>
      <c r="I14587" t="s">
        <v>32476</v>
      </c>
      <c r="J14587" t="s">
        <v>50</v>
      </c>
      <c r="K14587" t="s">
        <v>125</v>
      </c>
      <c r="L14587" t="s">
        <v>767</v>
      </c>
      <c r="M14587">
        <v>196621087</v>
      </c>
      <c r="N14587" s="1" t="d">
        <v>2013-06-28T16:15:59.99999977648258200</v>
      </c>
      <c r="O14587" t="s">
        <v>28</v>
      </c>
      <c r="P14587" t="s">
        <v>47</v>
      </c>
      <c r="Q14587" t="s">
        <v>28</v>
      </c>
      <c r="R14587" t="s">
        <v>28</v>
      </c>
      <c r="S14587" t="s">
        <v>28</v>
      </c>
      <c r="T14587" s="2" t="s">
        <v>55236</v>
      </c>
      <c r="U14587" t="s">
        <v>32479</v>
      </c>
      <c r="V14587" t="s">
        <v>32480</v>
      </c>
    </row>
    <row r="14588" spans="1:22" x14ac:dyDescent="0.25">
      <c r="A14588">
        <v>196621085</v>
      </c>
      <c r="B14588" t="str">
        <f t="shared" si="227"/>
        <v>EMTS1480</v>
      </c>
      <c r="C14588" t="s">
        <v>55237</v>
      </c>
      <c r="D14588" t="s">
        <v>46</v>
      </c>
      <c r="E14588" t="s">
        <v>57</v>
      </c>
      <c r="F14588" t="s">
        <v>446</v>
      </c>
      <c r="G14588" t="s">
        <v>447</v>
      </c>
      <c r="H14588" t="s">
        <v>460</v>
      </c>
      <c r="I14588" t="s">
        <v>3044</v>
      </c>
      <c r="J14588" t="s">
        <v>2015</v>
      </c>
      <c r="K14588" t="s">
        <v>125</v>
      </c>
      <c r="L14588" t="s">
        <v>27</v>
      </c>
      <c r="M14588">
        <v>196621084</v>
      </c>
      <c r="N14588" s="1" t="d">
        <v>2013-06-28T16:15:59.99999977648258200</v>
      </c>
      <c r="O14588" t="s">
        <v>55238</v>
      </c>
      <c r="P14588" t="s">
        <v>10899</v>
      </c>
      <c r="Q14588" t="s">
        <v>28</v>
      </c>
      <c r="R14588" t="s">
        <v>55239</v>
      </c>
      <c r="S14588" t="s">
        <v>37722</v>
      </c>
      <c r="T14588" s="2" t="s">
        <v>55240</v>
      </c>
      <c r="U14588" t="s">
        <v>3046</v>
      </c>
      <c r="V14588" t="s">
        <v>3047</v>
      </c>
    </row>
    <row r="14589" spans="1:22" x14ac:dyDescent="0.25">
      <c r="A14589">
        <v>196621082</v>
      </c>
      <c r="B14589" t="str">
        <f t="shared" si="227"/>
        <v>EMTS1469</v>
      </c>
      <c r="C14589" t="s">
        <v>55241</v>
      </c>
      <c r="D14589" t="s">
        <v>46</v>
      </c>
      <c r="E14589" t="s">
        <v>57</v>
      </c>
      <c r="F14589" t="s">
        <v>753</v>
      </c>
      <c r="G14589" t="s">
        <v>754</v>
      </c>
      <c r="H14589" t="s">
        <v>460</v>
      </c>
      <c r="I14589" t="s">
        <v>10910</v>
      </c>
      <c r="J14589" t="s">
        <v>2015</v>
      </c>
      <c r="K14589" t="s">
        <v>125</v>
      </c>
      <c r="L14589" t="s">
        <v>27</v>
      </c>
      <c r="M14589">
        <v>196621081</v>
      </c>
      <c r="N14589" s="1" t="d">
        <v>2013-06-28T16:15:59.99999977648258200</v>
      </c>
      <c r="O14589" t="s">
        <v>53192</v>
      </c>
      <c r="P14589" t="s">
        <v>754</v>
      </c>
      <c r="Q14589" t="s">
        <v>28</v>
      </c>
      <c r="R14589" t="s">
        <v>22751</v>
      </c>
      <c r="S14589" t="s">
        <v>52617</v>
      </c>
      <c r="T14589" s="2" t="s">
        <v>55242</v>
      </c>
      <c r="U14589" t="s">
        <v>10913</v>
      </c>
      <c r="V14589" t="s">
        <v>10914</v>
      </c>
    </row>
    <row r="14590" spans="1:22" x14ac:dyDescent="0.25">
      <c r="A14590">
        <v>196621079</v>
      </c>
      <c r="B14590" t="str">
        <f t="shared" si="227"/>
        <v>EMTS1458</v>
      </c>
      <c r="C14590" t="s">
        <v>55243</v>
      </c>
      <c r="D14590" t="s">
        <v>46</v>
      </c>
      <c r="E14590" t="s">
        <v>57</v>
      </c>
      <c r="F14590" t="s">
        <v>446</v>
      </c>
      <c r="G14590" t="s">
        <v>447</v>
      </c>
      <c r="H14590" t="s">
        <v>460</v>
      </c>
      <c r="I14590" t="s">
        <v>38172</v>
      </c>
      <c r="J14590" t="s">
        <v>2015</v>
      </c>
      <c r="K14590" t="s">
        <v>125</v>
      </c>
      <c r="L14590" t="s">
        <v>27</v>
      </c>
      <c r="M14590">
        <v>196621078</v>
      </c>
      <c r="N14590" s="1" t="d">
        <v>2013-06-28T16:15:59.99999977648258200</v>
      </c>
      <c r="O14590" t="s">
        <v>55238</v>
      </c>
      <c r="P14590" t="s">
        <v>55244</v>
      </c>
      <c r="Q14590" t="s">
        <v>28</v>
      </c>
      <c r="R14590" t="s">
        <v>55245</v>
      </c>
      <c r="S14590" t="s">
        <v>37722</v>
      </c>
      <c r="T14590" s="2" t="s">
        <v>55246</v>
      </c>
      <c r="U14590" t="s">
        <v>38174</v>
      </c>
      <c r="V14590" t="s">
        <v>38175</v>
      </c>
    </row>
    <row r="14591" spans="1:22" x14ac:dyDescent="0.25">
      <c r="A14591">
        <v>196621076</v>
      </c>
      <c r="B14591" t="str">
        <f t="shared" si="227"/>
        <v>EMTS1339</v>
      </c>
      <c r="C14591" t="s">
        <v>55247</v>
      </c>
      <c r="D14591" t="s">
        <v>46</v>
      </c>
      <c r="E14591" t="s">
        <v>57</v>
      </c>
      <c r="F14591" t="s">
        <v>47</v>
      </c>
      <c r="G14591" t="s">
        <v>665</v>
      </c>
      <c r="H14591" t="s">
        <v>460</v>
      </c>
      <c r="I14591" t="s">
        <v>38181</v>
      </c>
      <c r="J14591" t="s">
        <v>2015</v>
      </c>
      <c r="K14591" t="s">
        <v>151</v>
      </c>
      <c r="L14591" t="s">
        <v>27</v>
      </c>
      <c r="M14591">
        <v>195458239</v>
      </c>
      <c r="N14591" s="1" t="d">
        <v>2013-06-28T16:15:59.99999977648258200</v>
      </c>
      <c r="O14591" t="s">
        <v>54927</v>
      </c>
      <c r="P14591" t="s">
        <v>55248</v>
      </c>
      <c r="Q14591" t="s">
        <v>28</v>
      </c>
      <c r="R14591" s="2" t="s">
        <v>55249</v>
      </c>
      <c r="S14591" t="s">
        <v>52840</v>
      </c>
      <c r="T14591" s="2" t="s">
        <v>55250</v>
      </c>
      <c r="U14591" t="s">
        <v>38183</v>
      </c>
      <c r="V14591" t="s">
        <v>38184</v>
      </c>
    </row>
    <row r="14592" spans="1:22" x14ac:dyDescent="0.25">
      <c r="A14592">
        <v>196621074</v>
      </c>
      <c r="B14592" t="str">
        <f t="shared" si="227"/>
        <v>EMTS552</v>
      </c>
      <c r="C14592" t="s">
        <v>55251</v>
      </c>
      <c r="D14592" t="s">
        <v>46</v>
      </c>
      <c r="E14592" t="s">
        <v>57</v>
      </c>
      <c r="F14592" t="s">
        <v>649</v>
      </c>
      <c r="G14592" t="s">
        <v>15000</v>
      </c>
      <c r="H14592" t="s">
        <v>460</v>
      </c>
      <c r="I14592" t="s">
        <v>38190</v>
      </c>
      <c r="J14592" t="s">
        <v>2015</v>
      </c>
      <c r="K14592" t="s">
        <v>151</v>
      </c>
      <c r="L14592" t="s">
        <v>27</v>
      </c>
      <c r="M14592">
        <v>195458277</v>
      </c>
      <c r="N14592" s="1" t="d">
        <v>2013-06-28T16:15:59.99999977648258200</v>
      </c>
      <c r="O14592" t="s">
        <v>55252</v>
      </c>
      <c r="P14592" t="s">
        <v>55253</v>
      </c>
      <c r="Q14592" t="s">
        <v>28</v>
      </c>
      <c r="R14592" t="s">
        <v>55254</v>
      </c>
      <c r="S14592" t="s">
        <v>32881</v>
      </c>
      <c r="T14592" s="2" t="s">
        <v>55255</v>
      </c>
      <c r="U14592" t="s">
        <v>38192</v>
      </c>
      <c r="V14592" t="s">
        <v>38193</v>
      </c>
    </row>
    <row r="14593" spans="1:22" x14ac:dyDescent="0.25">
      <c r="A14593">
        <v>196621072</v>
      </c>
      <c r="B14593" t="str">
        <f t="shared" si="227"/>
        <v>EMTS551</v>
      </c>
      <c r="C14593" t="s">
        <v>55256</v>
      </c>
      <c r="D14593" t="s">
        <v>46</v>
      </c>
      <c r="E14593" t="s">
        <v>57</v>
      </c>
      <c r="F14593" t="s">
        <v>446</v>
      </c>
      <c r="G14593" t="s">
        <v>447</v>
      </c>
      <c r="H14593" t="s">
        <v>460</v>
      </c>
      <c r="I14593" t="s">
        <v>25970</v>
      </c>
      <c r="J14593" t="s">
        <v>2015</v>
      </c>
      <c r="K14593" t="s">
        <v>151</v>
      </c>
      <c r="L14593" t="s">
        <v>27</v>
      </c>
      <c r="M14593">
        <v>195458295</v>
      </c>
      <c r="N14593" s="1" t="d">
        <v>2013-06-28T16:15:59.99999977648258200</v>
      </c>
      <c r="O14593" t="s">
        <v>55257</v>
      </c>
      <c r="P14593" t="s">
        <v>55258</v>
      </c>
      <c r="Q14593" t="s">
        <v>28</v>
      </c>
      <c r="R14593" t="s">
        <v>55259</v>
      </c>
      <c r="S14593" t="s">
        <v>53172</v>
      </c>
      <c r="T14593" s="2" t="s">
        <v>55260</v>
      </c>
      <c r="U14593" t="s">
        <v>25972</v>
      </c>
      <c r="V14593" t="s">
        <v>25973</v>
      </c>
    </row>
    <row r="14594" spans="1:22" x14ac:dyDescent="0.25">
      <c r="A14594">
        <v>196621070</v>
      </c>
      <c r="B14594" t="str">
        <f t="shared" si="227"/>
        <v>EMTS297</v>
      </c>
      <c r="C14594" t="s">
        <v>55261</v>
      </c>
      <c r="D14594" t="s">
        <v>46</v>
      </c>
      <c r="E14594" t="s">
        <v>57</v>
      </c>
      <c r="F14594" t="s">
        <v>446</v>
      </c>
      <c r="G14594" t="s">
        <v>59</v>
      </c>
      <c r="H14594" t="s">
        <v>460</v>
      </c>
      <c r="I14594" t="s">
        <v>38197</v>
      </c>
      <c r="J14594" t="s">
        <v>2015</v>
      </c>
      <c r="K14594" t="s">
        <v>61</v>
      </c>
      <c r="L14594" t="s">
        <v>27</v>
      </c>
      <c r="M14594">
        <v>195458045</v>
      </c>
      <c r="N14594" s="1" t="d">
        <v>2013-06-28T16:15:59.99999977648258200</v>
      </c>
      <c r="O14594" t="s">
        <v>1896</v>
      </c>
      <c r="P14594" t="s">
        <v>55099</v>
      </c>
      <c r="Q14594" t="s">
        <v>28</v>
      </c>
      <c r="R14594" t="s">
        <v>4204</v>
      </c>
      <c r="S14594" t="s">
        <v>14656</v>
      </c>
      <c r="T14594" s="2" t="s">
        <v>55262</v>
      </c>
      <c r="U14594" t="s">
        <v>38199</v>
      </c>
      <c r="V14594" t="s">
        <v>38200</v>
      </c>
    </row>
    <row r="14595" spans="1:22" x14ac:dyDescent="0.25">
      <c r="A14595">
        <v>196621069</v>
      </c>
      <c r="B14595" t="str">
        <f t="shared" ref="B14595:B14658" si="228">IFERROR(MID(C14595,1+SEARCH("[",C14595),SEARCH("]",C14595)-2),"Неопределено")</f>
        <v>Неопределено</v>
      </c>
      <c r="C14595" t="s">
        <v>55263</v>
      </c>
      <c r="D14595" t="s">
        <v>46</v>
      </c>
      <c r="E14595" t="s">
        <v>57</v>
      </c>
      <c r="F14595" t="s">
        <v>28</v>
      </c>
      <c r="G14595" t="s">
        <v>28</v>
      </c>
      <c r="H14595" t="s">
        <v>48</v>
      </c>
      <c r="I14595" t="s">
        <v>55264</v>
      </c>
      <c r="J14595" t="s">
        <v>50</v>
      </c>
      <c r="K14595" t="s">
        <v>61</v>
      </c>
      <c r="L14595" t="s">
        <v>767</v>
      </c>
      <c r="M14595">
        <v>195458140</v>
      </c>
      <c r="N14595" s="1" t="d">
        <v>2013-06-28T16:15:59.99999977648258200</v>
      </c>
      <c r="O14595" t="s">
        <v>28</v>
      </c>
      <c r="P14595" t="s">
        <v>47</v>
      </c>
      <c r="Q14595" t="s">
        <v>28</v>
      </c>
      <c r="R14595" t="s">
        <v>28</v>
      </c>
      <c r="S14595" t="s">
        <v>28</v>
      </c>
      <c r="T14595" t="s">
        <v>55265</v>
      </c>
      <c r="U14595" t="s">
        <v>38204</v>
      </c>
      <c r="V14595" t="s">
        <v>38205</v>
      </c>
    </row>
    <row r="14596" spans="1:22" x14ac:dyDescent="0.25">
      <c r="A14596">
        <v>196621067</v>
      </c>
      <c r="B14596" t="str">
        <f t="shared" si="228"/>
        <v>EMTS550</v>
      </c>
      <c r="C14596" t="s">
        <v>55266</v>
      </c>
      <c r="D14596" t="s">
        <v>46</v>
      </c>
      <c r="E14596" t="s">
        <v>57</v>
      </c>
      <c r="F14596" t="s">
        <v>446</v>
      </c>
      <c r="G14596" t="s">
        <v>447</v>
      </c>
      <c r="H14596" t="s">
        <v>460</v>
      </c>
      <c r="I14596" t="s">
        <v>4800</v>
      </c>
      <c r="J14596" t="s">
        <v>2015</v>
      </c>
      <c r="K14596" t="s">
        <v>125</v>
      </c>
      <c r="L14596" t="s">
        <v>27</v>
      </c>
      <c r="M14596">
        <v>196621066</v>
      </c>
      <c r="N14596" s="1" t="d">
        <v>2013-06-28T16:15:59.99999977648258200</v>
      </c>
      <c r="O14596" t="s">
        <v>22358</v>
      </c>
      <c r="P14596" t="s">
        <v>55267</v>
      </c>
      <c r="Q14596" t="s">
        <v>28</v>
      </c>
      <c r="R14596" t="s">
        <v>28743</v>
      </c>
      <c r="S14596" t="s">
        <v>37722</v>
      </c>
      <c r="T14596" s="2" t="s">
        <v>55268</v>
      </c>
      <c r="U14596" t="s">
        <v>4803</v>
      </c>
      <c r="V14596" t="s">
        <v>4804</v>
      </c>
    </row>
    <row r="14597" spans="1:22" x14ac:dyDescent="0.25">
      <c r="A14597">
        <v>196621064</v>
      </c>
      <c r="B14597" t="str">
        <f t="shared" si="228"/>
        <v>EMTS549</v>
      </c>
      <c r="C14597" t="s">
        <v>55269</v>
      </c>
      <c r="D14597" t="s">
        <v>46</v>
      </c>
      <c r="E14597" t="s">
        <v>57</v>
      </c>
      <c r="F14597" t="s">
        <v>446</v>
      </c>
      <c r="G14597" t="s">
        <v>447</v>
      </c>
      <c r="H14597" t="s">
        <v>460</v>
      </c>
      <c r="I14597" t="s">
        <v>23840</v>
      </c>
      <c r="J14597" t="s">
        <v>2015</v>
      </c>
      <c r="K14597" t="s">
        <v>125</v>
      </c>
      <c r="L14597" t="s">
        <v>27</v>
      </c>
      <c r="M14597">
        <v>196621063</v>
      </c>
      <c r="N14597" s="1" t="d">
        <v>2013-06-28T16:15:59.99999977648258200</v>
      </c>
      <c r="O14597" t="s">
        <v>55270</v>
      </c>
      <c r="P14597" t="s">
        <v>55271</v>
      </c>
      <c r="Q14597" t="s">
        <v>28</v>
      </c>
      <c r="R14597" t="s">
        <v>55272</v>
      </c>
      <c r="S14597" t="s">
        <v>37722</v>
      </c>
      <c r="T14597" s="2" t="s">
        <v>55273</v>
      </c>
      <c r="U14597" t="s">
        <v>23842</v>
      </c>
      <c r="V14597" t="s">
        <v>23843</v>
      </c>
    </row>
    <row r="14598" spans="1:22" x14ac:dyDescent="0.25">
      <c r="A14598">
        <v>196621061</v>
      </c>
      <c r="B14598" t="str">
        <f t="shared" si="228"/>
        <v>EMTS548</v>
      </c>
      <c r="C14598" t="s">
        <v>55274</v>
      </c>
      <c r="D14598" t="s">
        <v>46</v>
      </c>
      <c r="E14598" t="s">
        <v>57</v>
      </c>
      <c r="F14598" t="s">
        <v>649</v>
      </c>
      <c r="G14598" t="s">
        <v>650</v>
      </c>
      <c r="H14598" t="s">
        <v>460</v>
      </c>
      <c r="I14598" t="s">
        <v>5060</v>
      </c>
      <c r="J14598" t="s">
        <v>2015</v>
      </c>
      <c r="K14598" t="s">
        <v>125</v>
      </c>
      <c r="L14598" t="s">
        <v>27</v>
      </c>
      <c r="M14598">
        <v>196621060</v>
      </c>
      <c r="N14598" s="1" t="d">
        <v>2013-06-28T16:15:59.99999977648258200</v>
      </c>
      <c r="O14598" t="s">
        <v>15761</v>
      </c>
      <c r="P14598" t="s">
        <v>15762</v>
      </c>
      <c r="Q14598" t="s">
        <v>28</v>
      </c>
      <c r="R14598" t="s">
        <v>55275</v>
      </c>
      <c r="S14598" t="s">
        <v>55276</v>
      </c>
      <c r="T14598" s="2" t="s">
        <v>55277</v>
      </c>
      <c r="U14598" t="s">
        <v>5062</v>
      </c>
      <c r="V14598" t="s">
        <v>5063</v>
      </c>
    </row>
    <row r="14599" spans="1:22" x14ac:dyDescent="0.25">
      <c r="A14599">
        <v>196621059</v>
      </c>
      <c r="B14599" t="str">
        <f t="shared" si="228"/>
        <v>Неопределено</v>
      </c>
      <c r="C14599" t="s">
        <v>55278</v>
      </c>
      <c r="D14599" t="s">
        <v>15678</v>
      </c>
      <c r="E14599" t="s">
        <v>1455</v>
      </c>
      <c r="F14599" t="s">
        <v>28</v>
      </c>
      <c r="G14599" t="s">
        <v>28</v>
      </c>
      <c r="H14599" t="s">
        <v>460</v>
      </c>
      <c r="I14599" t="s">
        <v>1189</v>
      </c>
      <c r="J14599" t="s">
        <v>385</v>
      </c>
      <c r="K14599" t="s">
        <v>125</v>
      </c>
      <c r="L14599" t="s">
        <v>5377</v>
      </c>
      <c r="M14599">
        <v>195457993</v>
      </c>
      <c r="N14599" s="1" t="d">
        <v>2013-06-28T16:15:59.99999977648258200</v>
      </c>
      <c r="O14599" t="s">
        <v>28</v>
      </c>
      <c r="P14599" t="s">
        <v>55279</v>
      </c>
      <c r="Q14599" t="s">
        <v>28</v>
      </c>
      <c r="R14599" t="s">
        <v>28</v>
      </c>
      <c r="S14599" t="s">
        <v>28</v>
      </c>
      <c r="T14599" t="s">
        <v>55280</v>
      </c>
      <c r="U14599" t="s">
        <v>1190</v>
      </c>
      <c r="V14599" t="s">
        <v>1191</v>
      </c>
    </row>
    <row r="14600" spans="1:22" x14ac:dyDescent="0.25">
      <c r="A14600">
        <v>196621057</v>
      </c>
      <c r="B14600" t="str">
        <f t="shared" si="228"/>
        <v>EMTS1028</v>
      </c>
      <c r="C14600" t="s">
        <v>55281</v>
      </c>
      <c r="D14600" t="s">
        <v>886</v>
      </c>
      <c r="E14600" t="s">
        <v>57</v>
      </c>
      <c r="F14600" t="s">
        <v>649</v>
      </c>
      <c r="G14600" t="s">
        <v>650</v>
      </c>
      <c r="H14600" t="s">
        <v>460</v>
      </c>
      <c r="I14600" t="s">
        <v>1189</v>
      </c>
      <c r="J14600" t="s">
        <v>2015</v>
      </c>
      <c r="K14600" t="s">
        <v>125</v>
      </c>
      <c r="L14600" t="s">
        <v>27</v>
      </c>
      <c r="M14600">
        <v>195457993</v>
      </c>
      <c r="N14600" s="1" t="d">
        <v>2013-06-28T16:15:59.99999977648258200</v>
      </c>
      <c r="O14600" t="s">
        <v>7577</v>
      </c>
      <c r="P14600" t="s">
        <v>55282</v>
      </c>
      <c r="Q14600" t="s">
        <v>30</v>
      </c>
      <c r="R14600" t="s">
        <v>16413</v>
      </c>
      <c r="S14600" t="s">
        <v>46148</v>
      </c>
      <c r="T14600" s="2" t="s">
        <v>55283</v>
      </c>
      <c r="U14600" t="s">
        <v>1190</v>
      </c>
      <c r="V14600" t="s">
        <v>1191</v>
      </c>
    </row>
    <row r="14601" spans="1:22" x14ac:dyDescent="0.25">
      <c r="A14601">
        <v>196621054</v>
      </c>
      <c r="B14601" t="str">
        <f t="shared" si="228"/>
        <v>EMTS547</v>
      </c>
      <c r="C14601" t="s">
        <v>55284</v>
      </c>
      <c r="D14601" t="s">
        <v>46</v>
      </c>
      <c r="E14601" t="s">
        <v>57</v>
      </c>
      <c r="F14601" t="s">
        <v>446</v>
      </c>
      <c r="G14601" t="s">
        <v>447</v>
      </c>
      <c r="H14601" t="s">
        <v>460</v>
      </c>
      <c r="I14601" t="s">
        <v>4858</v>
      </c>
      <c r="J14601" t="s">
        <v>2015</v>
      </c>
      <c r="K14601" t="s">
        <v>125</v>
      </c>
      <c r="L14601" t="s">
        <v>27</v>
      </c>
      <c r="M14601">
        <v>196621053</v>
      </c>
      <c r="N14601" s="1" t="d">
        <v>2013-06-28T16:15:59.99999977648258200</v>
      </c>
      <c r="O14601" t="s">
        <v>55285</v>
      </c>
      <c r="P14601" t="s">
        <v>55286</v>
      </c>
      <c r="Q14601" t="s">
        <v>28</v>
      </c>
      <c r="R14601" t="s">
        <v>55287</v>
      </c>
      <c r="S14601" t="s">
        <v>32881</v>
      </c>
      <c r="T14601" s="2" t="s">
        <v>55288</v>
      </c>
      <c r="U14601" t="s">
        <v>4860</v>
      </c>
      <c r="V14601" t="s">
        <v>4861</v>
      </c>
    </row>
    <row r="14602" spans="1:22" x14ac:dyDescent="0.25">
      <c r="A14602">
        <v>196621051</v>
      </c>
      <c r="B14602" t="str">
        <f t="shared" si="228"/>
        <v>EMTS545</v>
      </c>
      <c r="C14602" t="s">
        <v>55289</v>
      </c>
      <c r="D14602" t="s">
        <v>46</v>
      </c>
      <c r="E14602" t="s">
        <v>57</v>
      </c>
      <c r="F14602" t="s">
        <v>74</v>
      </c>
      <c r="G14602" t="s">
        <v>75</v>
      </c>
      <c r="H14602" t="s">
        <v>460</v>
      </c>
      <c r="I14602" t="s">
        <v>38232</v>
      </c>
      <c r="J14602" t="s">
        <v>2015</v>
      </c>
      <c r="K14602" t="s">
        <v>125</v>
      </c>
      <c r="L14602" t="s">
        <v>27</v>
      </c>
      <c r="M14602">
        <v>196621050</v>
      </c>
      <c r="N14602" s="1" t="d">
        <v>2013-06-28T16:15:59.99999977648258200</v>
      </c>
      <c r="O14602" t="s">
        <v>30414</v>
      </c>
      <c r="P14602" t="s">
        <v>75</v>
      </c>
      <c r="Q14602" t="s">
        <v>28</v>
      </c>
      <c r="R14602" t="s">
        <v>10326</v>
      </c>
      <c r="S14602" t="s">
        <v>37722</v>
      </c>
      <c r="T14602" s="2" t="s">
        <v>53831</v>
      </c>
      <c r="U14602" t="s">
        <v>38234</v>
      </c>
      <c r="V14602" t="s">
        <v>38235</v>
      </c>
    </row>
    <row r="14603" spans="1:22" x14ac:dyDescent="0.25">
      <c r="A14603">
        <v>196621048</v>
      </c>
      <c r="B14603" t="str">
        <f t="shared" si="228"/>
        <v>EMTS544</v>
      </c>
      <c r="C14603" t="s">
        <v>55290</v>
      </c>
      <c r="D14603" t="s">
        <v>46</v>
      </c>
      <c r="E14603" t="s">
        <v>57</v>
      </c>
      <c r="F14603" t="s">
        <v>446</v>
      </c>
      <c r="G14603" t="s">
        <v>59</v>
      </c>
      <c r="H14603" t="s">
        <v>460</v>
      </c>
      <c r="I14603" t="s">
        <v>38237</v>
      </c>
      <c r="J14603" t="s">
        <v>2015</v>
      </c>
      <c r="K14603" t="s">
        <v>125</v>
      </c>
      <c r="L14603" t="s">
        <v>27</v>
      </c>
      <c r="M14603">
        <v>196621047</v>
      </c>
      <c r="N14603" s="1" t="d">
        <v>2013-06-28T16:15:59.99999977648258200</v>
      </c>
      <c r="O14603" t="s">
        <v>55291</v>
      </c>
      <c r="P14603" t="s">
        <v>55292</v>
      </c>
      <c r="Q14603" t="s">
        <v>28</v>
      </c>
      <c r="R14603" t="s">
        <v>55293</v>
      </c>
      <c r="S14603" t="s">
        <v>37722</v>
      </c>
      <c r="T14603" s="2" t="s">
        <v>55294</v>
      </c>
      <c r="U14603" t="s">
        <v>38239</v>
      </c>
      <c r="V14603" t="s">
        <v>38240</v>
      </c>
    </row>
    <row r="14604" spans="1:22" x14ac:dyDescent="0.25">
      <c r="A14604">
        <v>196621045</v>
      </c>
      <c r="B14604" t="str">
        <f t="shared" si="228"/>
        <v>EMTS543</v>
      </c>
      <c r="C14604" t="s">
        <v>55295</v>
      </c>
      <c r="D14604" t="s">
        <v>46</v>
      </c>
      <c r="E14604" t="s">
        <v>57</v>
      </c>
      <c r="F14604" t="s">
        <v>446</v>
      </c>
      <c r="G14604" t="s">
        <v>447</v>
      </c>
      <c r="H14604" t="s">
        <v>460</v>
      </c>
      <c r="I14604" t="s">
        <v>23690</v>
      </c>
      <c r="J14604" t="s">
        <v>2015</v>
      </c>
      <c r="K14604" t="s">
        <v>125</v>
      </c>
      <c r="L14604" t="s">
        <v>27</v>
      </c>
      <c r="M14604">
        <v>196621044</v>
      </c>
      <c r="N14604" s="1" t="d">
        <v>2013-06-28T16:15:59.99999977648258200</v>
      </c>
      <c r="O14604" t="s">
        <v>55296</v>
      </c>
      <c r="P14604" t="s">
        <v>55297</v>
      </c>
      <c r="Q14604" t="s">
        <v>28</v>
      </c>
      <c r="R14604" t="s">
        <v>55298</v>
      </c>
      <c r="S14604" t="s">
        <v>37722</v>
      </c>
      <c r="T14604" s="2" t="s">
        <v>55299</v>
      </c>
      <c r="U14604" t="s">
        <v>23692</v>
      </c>
      <c r="V14604" t="s">
        <v>23693</v>
      </c>
    </row>
    <row r="14605" spans="1:22" x14ac:dyDescent="0.25">
      <c r="A14605">
        <v>196621042</v>
      </c>
      <c r="B14605" t="str">
        <f t="shared" si="228"/>
        <v>EMTS542</v>
      </c>
      <c r="C14605" t="s">
        <v>55300</v>
      </c>
      <c r="D14605" t="s">
        <v>46</v>
      </c>
      <c r="E14605" t="s">
        <v>57</v>
      </c>
      <c r="F14605" t="s">
        <v>446</v>
      </c>
      <c r="G14605" t="s">
        <v>447</v>
      </c>
      <c r="H14605" t="s">
        <v>460</v>
      </c>
      <c r="I14605" t="s">
        <v>23695</v>
      </c>
      <c r="J14605" t="s">
        <v>2015</v>
      </c>
      <c r="K14605" t="s">
        <v>125</v>
      </c>
      <c r="L14605" t="s">
        <v>27</v>
      </c>
      <c r="M14605">
        <v>196621041</v>
      </c>
      <c r="N14605" s="1" t="d">
        <v>2013-06-28T16:15:59.99999977648258200</v>
      </c>
      <c r="O14605" t="s">
        <v>55301</v>
      </c>
      <c r="P14605" t="s">
        <v>55302</v>
      </c>
      <c r="Q14605" t="s">
        <v>28</v>
      </c>
      <c r="R14605" t="s">
        <v>55303</v>
      </c>
      <c r="S14605" t="s">
        <v>37722</v>
      </c>
      <c r="T14605" s="2" t="s">
        <v>55304</v>
      </c>
      <c r="U14605" t="s">
        <v>23697</v>
      </c>
      <c r="V14605" t="s">
        <v>23698</v>
      </c>
    </row>
    <row r="14606" spans="1:22" x14ac:dyDescent="0.25">
      <c r="A14606">
        <v>196621039</v>
      </c>
      <c r="B14606" t="str">
        <f t="shared" si="228"/>
        <v>EMTS540</v>
      </c>
      <c r="C14606" t="s">
        <v>55305</v>
      </c>
      <c r="D14606" t="s">
        <v>46</v>
      </c>
      <c r="E14606" t="s">
        <v>57</v>
      </c>
      <c r="F14606" t="s">
        <v>649</v>
      </c>
      <c r="G14606" t="s">
        <v>21</v>
      </c>
      <c r="H14606" t="s">
        <v>460</v>
      </c>
      <c r="I14606" t="s">
        <v>55306</v>
      </c>
      <c r="J14606" t="s">
        <v>2015</v>
      </c>
      <c r="K14606" t="s">
        <v>125</v>
      </c>
      <c r="L14606" t="s">
        <v>27</v>
      </c>
      <c r="M14606">
        <v>197250897</v>
      </c>
      <c r="N14606" s="1" t="d">
        <v>2013-06-28T16:15:59.99999977648258200</v>
      </c>
      <c r="O14606" t="s">
        <v>16728</v>
      </c>
      <c r="P14606" t="s">
        <v>55307</v>
      </c>
      <c r="Q14606" t="s">
        <v>28</v>
      </c>
      <c r="R14606" t="s">
        <v>6869</v>
      </c>
      <c r="S14606" t="s">
        <v>46148</v>
      </c>
      <c r="T14606" s="2" t="s">
        <v>55308</v>
      </c>
      <c r="U14606" t="s">
        <v>55309</v>
      </c>
      <c r="V14606" t="s">
        <v>55310</v>
      </c>
    </row>
    <row r="14607" spans="1:22" x14ac:dyDescent="0.25">
      <c r="A14607">
        <v>196621036</v>
      </c>
      <c r="B14607" t="str">
        <f t="shared" si="228"/>
        <v>EMTS541</v>
      </c>
      <c r="C14607" t="s">
        <v>55311</v>
      </c>
      <c r="D14607" t="s">
        <v>46</v>
      </c>
      <c r="E14607" t="s">
        <v>57</v>
      </c>
      <c r="F14607" t="s">
        <v>649</v>
      </c>
      <c r="G14607" t="s">
        <v>650</v>
      </c>
      <c r="H14607" t="s">
        <v>460</v>
      </c>
      <c r="I14607" t="s">
        <v>5823</v>
      </c>
      <c r="J14607" t="s">
        <v>2015</v>
      </c>
      <c r="K14607" t="s">
        <v>125</v>
      </c>
      <c r="L14607" t="s">
        <v>27</v>
      </c>
      <c r="M14607">
        <v>197080287</v>
      </c>
      <c r="N14607" s="1" t="d">
        <v>2013-06-28T16:15:59.99999977648258200</v>
      </c>
      <c r="O14607" t="s">
        <v>32383</v>
      </c>
      <c r="P14607" t="s">
        <v>55312</v>
      </c>
      <c r="Q14607" t="s">
        <v>28</v>
      </c>
      <c r="R14607" t="s">
        <v>55313</v>
      </c>
      <c r="S14607" t="s">
        <v>46148</v>
      </c>
      <c r="T14607" s="2" t="s">
        <v>55314</v>
      </c>
      <c r="U14607" t="s">
        <v>5824</v>
      </c>
      <c r="V14607" t="s">
        <v>5825</v>
      </c>
    </row>
    <row r="14608" spans="1:22" x14ac:dyDescent="0.25">
      <c r="A14608">
        <v>196621034</v>
      </c>
      <c r="B14608" t="str">
        <f t="shared" si="228"/>
        <v>EMTS539</v>
      </c>
      <c r="C14608" t="s">
        <v>55315</v>
      </c>
      <c r="D14608" t="s">
        <v>46</v>
      </c>
      <c r="E14608" t="s">
        <v>57</v>
      </c>
      <c r="F14608" t="s">
        <v>649</v>
      </c>
      <c r="G14608" t="s">
        <v>6737</v>
      </c>
      <c r="H14608" t="s">
        <v>460</v>
      </c>
      <c r="I14608" t="s">
        <v>55316</v>
      </c>
      <c r="J14608" t="s">
        <v>2015</v>
      </c>
      <c r="K14608" t="s">
        <v>125</v>
      </c>
      <c r="L14608" t="s">
        <v>27</v>
      </c>
      <c r="M14608">
        <v>196621033</v>
      </c>
      <c r="N14608" s="1" t="d">
        <v>2013-06-28T16:15:59.99999977648258200</v>
      </c>
      <c r="O14608" t="s">
        <v>20391</v>
      </c>
      <c r="P14608" t="s">
        <v>55317</v>
      </c>
      <c r="Q14608" t="s">
        <v>28</v>
      </c>
      <c r="R14608" t="s">
        <v>5202</v>
      </c>
      <c r="S14608" t="s">
        <v>46148</v>
      </c>
      <c r="T14608" s="2" t="s">
        <v>55318</v>
      </c>
      <c r="U14608" t="s">
        <v>55319</v>
      </c>
      <c r="V14608" t="s">
        <v>55320</v>
      </c>
    </row>
    <row r="14609" spans="1:22" x14ac:dyDescent="0.25">
      <c r="A14609">
        <v>196621031</v>
      </c>
      <c r="B14609" t="str">
        <f t="shared" si="228"/>
        <v>EMTS3085</v>
      </c>
      <c r="C14609" t="s">
        <v>55321</v>
      </c>
      <c r="D14609" t="s">
        <v>46</v>
      </c>
      <c r="E14609" t="s">
        <v>57</v>
      </c>
      <c r="F14609" t="s">
        <v>446</v>
      </c>
      <c r="G14609" t="s">
        <v>447</v>
      </c>
      <c r="H14609" t="s">
        <v>460</v>
      </c>
      <c r="I14609" t="s">
        <v>10142</v>
      </c>
      <c r="J14609" t="s">
        <v>2015</v>
      </c>
      <c r="K14609" t="s">
        <v>407</v>
      </c>
      <c r="L14609" t="s">
        <v>27</v>
      </c>
      <c r="M14609">
        <v>196621030</v>
      </c>
      <c r="N14609" s="1" t="d">
        <v>2013-06-28T16:15:59.99999977648258200</v>
      </c>
      <c r="O14609" t="s">
        <v>21774</v>
      </c>
      <c r="P14609" t="s">
        <v>55322</v>
      </c>
      <c r="Q14609" t="s">
        <v>28</v>
      </c>
      <c r="R14609" t="s">
        <v>53441</v>
      </c>
      <c r="S14609" t="s">
        <v>14656</v>
      </c>
      <c r="T14609" s="2" t="s">
        <v>55323</v>
      </c>
      <c r="U14609" t="s">
        <v>10144</v>
      </c>
      <c r="V14609" t="s">
        <v>10145</v>
      </c>
    </row>
    <row r="14610" spans="1:22" x14ac:dyDescent="0.25">
      <c r="A14610">
        <v>196621028</v>
      </c>
      <c r="B14610" t="str">
        <f t="shared" si="228"/>
        <v>EMTS3084</v>
      </c>
      <c r="C14610" t="s">
        <v>55324</v>
      </c>
      <c r="D14610" t="s">
        <v>46</v>
      </c>
      <c r="E14610" t="s">
        <v>57</v>
      </c>
      <c r="F14610" t="s">
        <v>753</v>
      </c>
      <c r="G14610" t="s">
        <v>754</v>
      </c>
      <c r="H14610" t="s">
        <v>460</v>
      </c>
      <c r="I14610" t="s">
        <v>29902</v>
      </c>
      <c r="J14610" t="s">
        <v>2015</v>
      </c>
      <c r="K14610" t="s">
        <v>407</v>
      </c>
      <c r="L14610" t="s">
        <v>27</v>
      </c>
      <c r="M14610">
        <v>196621027</v>
      </c>
      <c r="N14610" s="1" t="d">
        <v>2013-06-28T16:15:59.99999977648258200</v>
      </c>
      <c r="O14610" t="s">
        <v>19891</v>
      </c>
      <c r="P14610" t="s">
        <v>754</v>
      </c>
      <c r="Q14610" t="s">
        <v>28</v>
      </c>
      <c r="R14610" t="s">
        <v>16454</v>
      </c>
      <c r="S14610" t="s">
        <v>52617</v>
      </c>
      <c r="T14610" s="2" t="s">
        <v>55325</v>
      </c>
      <c r="U14610" t="s">
        <v>29904</v>
      </c>
      <c r="V14610" t="s">
        <v>15818</v>
      </c>
    </row>
    <row r="14611" spans="1:22" x14ac:dyDescent="0.25">
      <c r="A14611">
        <v>196621026</v>
      </c>
      <c r="B14611" t="str">
        <f t="shared" si="228"/>
        <v>EMTS3541</v>
      </c>
      <c r="C14611" t="s">
        <v>55326</v>
      </c>
      <c r="D14611" t="s">
        <v>46</v>
      </c>
      <c r="E14611" t="s">
        <v>57</v>
      </c>
      <c r="F14611" t="s">
        <v>649</v>
      </c>
      <c r="G14611" t="s">
        <v>833</v>
      </c>
      <c r="H14611" t="s">
        <v>460</v>
      </c>
      <c r="I14611" t="s">
        <v>38271</v>
      </c>
      <c r="J14611" t="s">
        <v>2015</v>
      </c>
      <c r="K14611" t="s">
        <v>407</v>
      </c>
      <c r="L14611" t="s">
        <v>27</v>
      </c>
      <c r="M14611">
        <v>197029737</v>
      </c>
      <c r="N14611" s="1" t="d">
        <v>2013-06-28T16:15:59.99999977648258200</v>
      </c>
      <c r="O14611" t="s">
        <v>55327</v>
      </c>
      <c r="P14611" t="s">
        <v>55328</v>
      </c>
      <c r="Q14611" t="s">
        <v>28</v>
      </c>
      <c r="R14611" t="s">
        <v>55329</v>
      </c>
      <c r="S14611" t="s">
        <v>44365</v>
      </c>
      <c r="T14611" s="2" t="s">
        <v>55330</v>
      </c>
      <c r="U14611" t="s">
        <v>38273</v>
      </c>
      <c r="V14611" t="s">
        <v>38274</v>
      </c>
    </row>
    <row r="14612" spans="1:22" x14ac:dyDescent="0.25">
      <c r="A14612">
        <v>196621023</v>
      </c>
      <c r="B14612" t="str">
        <f t="shared" si="228"/>
        <v>EMTS3083</v>
      </c>
      <c r="C14612" t="s">
        <v>55331</v>
      </c>
      <c r="D14612" t="s">
        <v>46</v>
      </c>
      <c r="E14612" t="s">
        <v>57</v>
      </c>
      <c r="F14612" t="s">
        <v>446</v>
      </c>
      <c r="G14612" t="s">
        <v>473</v>
      </c>
      <c r="H14612" t="s">
        <v>460</v>
      </c>
      <c r="I14612" t="s">
        <v>55332</v>
      </c>
      <c r="J14612" t="s">
        <v>2015</v>
      </c>
      <c r="K14612" t="s">
        <v>407</v>
      </c>
      <c r="L14612" t="s">
        <v>27</v>
      </c>
      <c r="M14612">
        <v>196621022</v>
      </c>
      <c r="N14612" s="1" t="d">
        <v>2013-06-28T16:15:59.99999977648258200</v>
      </c>
      <c r="O14612" t="s">
        <v>16902</v>
      </c>
      <c r="P14612" t="s">
        <v>55333</v>
      </c>
      <c r="Q14612" t="s">
        <v>28</v>
      </c>
      <c r="R14612" t="s">
        <v>55334</v>
      </c>
      <c r="S14612" t="s">
        <v>14656</v>
      </c>
      <c r="T14612" s="2" t="s">
        <v>55335</v>
      </c>
      <c r="U14612" t="s">
        <v>38278</v>
      </c>
      <c r="V14612" t="s">
        <v>38279</v>
      </c>
    </row>
    <row r="14613" spans="1:22" x14ac:dyDescent="0.25">
      <c r="A14613">
        <v>196621020</v>
      </c>
      <c r="B14613" t="str">
        <f t="shared" si="228"/>
        <v>EMTS3082</v>
      </c>
      <c r="C14613" t="s">
        <v>55336</v>
      </c>
      <c r="D14613" t="s">
        <v>46</v>
      </c>
      <c r="E14613" t="s">
        <v>57</v>
      </c>
      <c r="F14613" t="s">
        <v>446</v>
      </c>
      <c r="G14613" t="s">
        <v>473</v>
      </c>
      <c r="H14613" t="s">
        <v>460</v>
      </c>
      <c r="I14613" t="s">
        <v>55337</v>
      </c>
      <c r="J14613" t="s">
        <v>2015</v>
      </c>
      <c r="K14613" t="s">
        <v>407</v>
      </c>
      <c r="L14613" t="s">
        <v>27</v>
      </c>
      <c r="M14613">
        <v>195449479</v>
      </c>
      <c r="N14613" s="1" t="d">
        <v>2013-06-28T16:15:59.99999977648258200</v>
      </c>
      <c r="O14613" t="s">
        <v>55338</v>
      </c>
      <c r="P14613" t="s">
        <v>55339</v>
      </c>
      <c r="Q14613" t="s">
        <v>28</v>
      </c>
      <c r="R14613" t="s">
        <v>10326</v>
      </c>
      <c r="S14613" t="s">
        <v>14656</v>
      </c>
      <c r="T14613" s="2" t="s">
        <v>55340</v>
      </c>
      <c r="U14613" t="s">
        <v>55341</v>
      </c>
      <c r="V14613" t="s">
        <v>55342</v>
      </c>
    </row>
    <row r="14614" spans="1:22" x14ac:dyDescent="0.25">
      <c r="A14614">
        <v>196621018</v>
      </c>
      <c r="B14614" t="str">
        <f t="shared" si="228"/>
        <v>Неопределено</v>
      </c>
      <c r="C14614" t="s">
        <v>55343</v>
      </c>
      <c r="D14614" t="s">
        <v>46</v>
      </c>
      <c r="E14614" t="s">
        <v>57</v>
      </c>
      <c r="F14614" t="s">
        <v>649</v>
      </c>
      <c r="G14614" t="s">
        <v>650</v>
      </c>
      <c r="H14614" t="s">
        <v>460</v>
      </c>
      <c r="I14614" t="s">
        <v>55344</v>
      </c>
      <c r="J14614" t="s">
        <v>385</v>
      </c>
      <c r="K14614" t="s">
        <v>250</v>
      </c>
      <c r="L14614" t="s">
        <v>767</v>
      </c>
      <c r="M14614">
        <v>195449357</v>
      </c>
      <c r="N14614" s="1" t="d">
        <v>2013-06-28T16:15:59.99999977648258200</v>
      </c>
      <c r="O14614" t="s">
        <v>28</v>
      </c>
      <c r="P14614" t="s">
        <v>55345</v>
      </c>
      <c r="Q14614" t="s">
        <v>28</v>
      </c>
      <c r="R14614" t="s">
        <v>28</v>
      </c>
      <c r="S14614" t="s">
        <v>46148</v>
      </c>
      <c r="T14614" s="2" t="s">
        <v>55346</v>
      </c>
      <c r="U14614" t="s">
        <v>38296</v>
      </c>
      <c r="V14614" t="s">
        <v>38297</v>
      </c>
    </row>
    <row r="14615" spans="1:22" x14ac:dyDescent="0.25">
      <c r="A14615">
        <v>196621016</v>
      </c>
      <c r="B14615" t="str">
        <f t="shared" si="228"/>
        <v>EMTS537</v>
      </c>
      <c r="C14615" t="s">
        <v>55347</v>
      </c>
      <c r="D14615" t="s">
        <v>46</v>
      </c>
      <c r="E14615" t="s">
        <v>57</v>
      </c>
      <c r="F14615" t="s">
        <v>446</v>
      </c>
      <c r="G14615" t="s">
        <v>447</v>
      </c>
      <c r="H14615" t="s">
        <v>460</v>
      </c>
      <c r="I14615" t="s">
        <v>24069</v>
      </c>
      <c r="J14615" t="s">
        <v>2015</v>
      </c>
      <c r="K14615" t="s">
        <v>250</v>
      </c>
      <c r="L14615" t="s">
        <v>27</v>
      </c>
      <c r="M14615">
        <v>195449409</v>
      </c>
      <c r="N14615" s="1" t="d">
        <v>2013-06-28T16:15:59.99999977648258200</v>
      </c>
      <c r="O14615" t="s">
        <v>55348</v>
      </c>
      <c r="P14615" t="s">
        <v>55349</v>
      </c>
      <c r="Q14615" t="s">
        <v>28</v>
      </c>
      <c r="R14615" t="s">
        <v>55350</v>
      </c>
      <c r="S14615" t="s">
        <v>37722</v>
      </c>
      <c r="T14615" s="2" t="s">
        <v>55351</v>
      </c>
      <c r="U14615" t="s">
        <v>24071</v>
      </c>
      <c r="V14615" t="s">
        <v>24072</v>
      </c>
    </row>
    <row r="14616" spans="1:22" x14ac:dyDescent="0.25">
      <c r="A14616">
        <v>196621014</v>
      </c>
      <c r="B14616" t="str">
        <f t="shared" si="228"/>
        <v>EMTS536</v>
      </c>
      <c r="C14616" t="s">
        <v>55352</v>
      </c>
      <c r="D14616" t="s">
        <v>46</v>
      </c>
      <c r="E14616" t="s">
        <v>57</v>
      </c>
      <c r="F14616" t="s">
        <v>753</v>
      </c>
      <c r="G14616" t="s">
        <v>754</v>
      </c>
      <c r="H14616" t="s">
        <v>460</v>
      </c>
      <c r="I14616" t="s">
        <v>55353</v>
      </c>
      <c r="J14616" t="s">
        <v>2015</v>
      </c>
      <c r="K14616" t="s">
        <v>250</v>
      </c>
      <c r="L14616" t="s">
        <v>27</v>
      </c>
      <c r="M14616">
        <v>196621013</v>
      </c>
      <c r="N14616" s="1" t="d">
        <v>2013-06-28T16:15:59.99999977648258200</v>
      </c>
      <c r="O14616" t="s">
        <v>55354</v>
      </c>
      <c r="P14616" t="s">
        <v>19783</v>
      </c>
      <c r="Q14616" t="s">
        <v>28</v>
      </c>
      <c r="R14616" t="s">
        <v>55355</v>
      </c>
      <c r="S14616" t="s">
        <v>14656</v>
      </c>
      <c r="T14616" s="2" t="s">
        <v>55356</v>
      </c>
      <c r="U14616" t="s">
        <v>55357</v>
      </c>
      <c r="V14616" t="s">
        <v>55358</v>
      </c>
    </row>
    <row r="14617" spans="1:22" x14ac:dyDescent="0.25">
      <c r="A14617">
        <v>196621011</v>
      </c>
      <c r="B14617" t="str">
        <f t="shared" si="228"/>
        <v>EMTS534</v>
      </c>
      <c r="C14617" t="s">
        <v>55359</v>
      </c>
      <c r="D14617" t="s">
        <v>46</v>
      </c>
      <c r="E14617" t="s">
        <v>57</v>
      </c>
      <c r="F14617" t="s">
        <v>753</v>
      </c>
      <c r="G14617" t="s">
        <v>16935</v>
      </c>
      <c r="H14617" t="s">
        <v>460</v>
      </c>
      <c r="I14617" t="s">
        <v>55360</v>
      </c>
      <c r="J14617" t="s">
        <v>2015</v>
      </c>
      <c r="K14617" t="s">
        <v>250</v>
      </c>
      <c r="L14617" t="s">
        <v>27</v>
      </c>
      <c r="M14617">
        <v>195449377</v>
      </c>
      <c r="N14617" s="1" t="d">
        <v>2013-06-28T16:15:59.99999977648258200</v>
      </c>
      <c r="O14617" t="s">
        <v>55354</v>
      </c>
      <c r="P14617" t="s">
        <v>55361</v>
      </c>
      <c r="Q14617" t="s">
        <v>28</v>
      </c>
      <c r="R14617" t="s">
        <v>55362</v>
      </c>
      <c r="S14617" t="s">
        <v>52617</v>
      </c>
      <c r="T14617" s="2" t="s">
        <v>55363</v>
      </c>
      <c r="U14617" t="s">
        <v>55364</v>
      </c>
      <c r="V14617" t="s">
        <v>55365</v>
      </c>
    </row>
    <row r="14618" spans="1:22" x14ac:dyDescent="0.25">
      <c r="A14618">
        <v>196621009</v>
      </c>
      <c r="B14618" t="str">
        <f t="shared" si="228"/>
        <v>EMTS1447</v>
      </c>
      <c r="C14618" t="s">
        <v>55366</v>
      </c>
      <c r="D14618" t="s">
        <v>46</v>
      </c>
      <c r="E14618" t="s">
        <v>57</v>
      </c>
      <c r="F14618" t="s">
        <v>446</v>
      </c>
      <c r="G14618" t="s">
        <v>447</v>
      </c>
      <c r="H14618" t="s">
        <v>460</v>
      </c>
      <c r="I14618" t="s">
        <v>21766</v>
      </c>
      <c r="J14618" t="s">
        <v>2015</v>
      </c>
      <c r="K14618" t="s">
        <v>407</v>
      </c>
      <c r="L14618" t="s">
        <v>27</v>
      </c>
      <c r="M14618">
        <v>196621008</v>
      </c>
      <c r="N14618" s="1" t="d">
        <v>2013-06-28T16:15:59.99999977648258200</v>
      </c>
      <c r="O14618" t="s">
        <v>21767</v>
      </c>
      <c r="P14618" t="s">
        <v>55367</v>
      </c>
      <c r="Q14618" t="s">
        <v>28</v>
      </c>
      <c r="R14618" t="s">
        <v>55368</v>
      </c>
      <c r="S14618" t="s">
        <v>14656</v>
      </c>
      <c r="T14618" s="2" t="s">
        <v>55369</v>
      </c>
      <c r="U14618" t="s">
        <v>21770</v>
      </c>
      <c r="V14618" t="s">
        <v>21771</v>
      </c>
    </row>
    <row r="14619" spans="1:22" x14ac:dyDescent="0.25">
      <c r="A14619">
        <v>196621006</v>
      </c>
      <c r="B14619" t="str">
        <f t="shared" si="228"/>
        <v>EMTS1435</v>
      </c>
      <c r="C14619" t="s">
        <v>55370</v>
      </c>
      <c r="D14619" t="s">
        <v>46</v>
      </c>
      <c r="E14619" t="s">
        <v>57</v>
      </c>
      <c r="F14619" t="s">
        <v>649</v>
      </c>
      <c r="G14619" t="s">
        <v>6764</v>
      </c>
      <c r="H14619" t="s">
        <v>460</v>
      </c>
      <c r="I14619" t="s">
        <v>30000</v>
      </c>
      <c r="J14619" t="s">
        <v>2015</v>
      </c>
      <c r="K14619" t="s">
        <v>407</v>
      </c>
      <c r="L14619" t="s">
        <v>27</v>
      </c>
      <c r="M14619">
        <v>196621005</v>
      </c>
      <c r="N14619" s="1" t="d">
        <v>2013-06-28T16:15:59.99999977648258200</v>
      </c>
      <c r="O14619" t="s">
        <v>8844</v>
      </c>
      <c r="P14619" t="s">
        <v>55371</v>
      </c>
      <c r="Q14619" t="s">
        <v>28</v>
      </c>
      <c r="R14619" t="s">
        <v>5907</v>
      </c>
      <c r="S14619" t="s">
        <v>14656</v>
      </c>
      <c r="T14619" s="2" t="s">
        <v>55372</v>
      </c>
      <c r="U14619" t="s">
        <v>30003</v>
      </c>
      <c r="V14619" t="s">
        <v>30004</v>
      </c>
    </row>
    <row r="14620" spans="1:22" x14ac:dyDescent="0.25">
      <c r="A14620">
        <v>196621003</v>
      </c>
      <c r="B14620" t="str">
        <f t="shared" si="228"/>
        <v>EMTS1424</v>
      </c>
      <c r="C14620" t="s">
        <v>55373</v>
      </c>
      <c r="D14620" t="s">
        <v>46</v>
      </c>
      <c r="E14620" t="s">
        <v>57</v>
      </c>
      <c r="F14620" t="s">
        <v>446</v>
      </c>
      <c r="G14620" t="s">
        <v>447</v>
      </c>
      <c r="H14620" t="s">
        <v>460</v>
      </c>
      <c r="I14620" t="s">
        <v>24793</v>
      </c>
      <c r="J14620" t="s">
        <v>2015</v>
      </c>
      <c r="K14620" t="s">
        <v>407</v>
      </c>
      <c r="L14620" t="s">
        <v>27</v>
      </c>
      <c r="M14620">
        <v>196621002</v>
      </c>
      <c r="N14620" s="1" t="d">
        <v>2013-06-28T16:15:59.99999977648258200</v>
      </c>
      <c r="O14620" t="s">
        <v>21767</v>
      </c>
      <c r="P14620" t="s">
        <v>55374</v>
      </c>
      <c r="Q14620" t="s">
        <v>28</v>
      </c>
      <c r="R14620" t="s">
        <v>55375</v>
      </c>
      <c r="S14620" t="s">
        <v>14656</v>
      </c>
      <c r="T14620" s="2" t="s">
        <v>55369</v>
      </c>
      <c r="U14620" t="s">
        <v>24795</v>
      </c>
      <c r="V14620" t="s">
        <v>24796</v>
      </c>
    </row>
    <row r="14621" spans="1:22" x14ac:dyDescent="0.25">
      <c r="A14621">
        <v>196620997</v>
      </c>
      <c r="B14621" t="str">
        <f t="shared" si="228"/>
        <v>EMTS1413</v>
      </c>
      <c r="C14621" t="s">
        <v>55376</v>
      </c>
      <c r="D14621" t="s">
        <v>46</v>
      </c>
      <c r="E14621" t="s">
        <v>57</v>
      </c>
      <c r="F14621" t="s">
        <v>649</v>
      </c>
      <c r="G14621" t="s">
        <v>650</v>
      </c>
      <c r="H14621" t="s">
        <v>460</v>
      </c>
      <c r="I14621" t="s">
        <v>927</v>
      </c>
      <c r="J14621" t="s">
        <v>2015</v>
      </c>
      <c r="K14621" t="s">
        <v>407</v>
      </c>
      <c r="L14621" t="s">
        <v>27</v>
      </c>
      <c r="M14621">
        <v>196620996</v>
      </c>
      <c r="N14621" s="1" t="d">
        <v>2013-06-28T16:15:59.99999977648258200</v>
      </c>
      <c r="O14621" t="s">
        <v>55377</v>
      </c>
      <c r="P14621" t="s">
        <v>55378</v>
      </c>
      <c r="Q14621" t="s">
        <v>28</v>
      </c>
      <c r="R14621" t="s">
        <v>55379</v>
      </c>
      <c r="S14621" t="s">
        <v>46148</v>
      </c>
      <c r="T14621" s="2" t="s">
        <v>55380</v>
      </c>
      <c r="U14621" t="s">
        <v>928</v>
      </c>
      <c r="V14621" t="s">
        <v>929</v>
      </c>
    </row>
    <row r="14622" spans="1:22" x14ac:dyDescent="0.25">
      <c r="A14622">
        <v>196620993</v>
      </c>
      <c r="B14622" t="str">
        <f t="shared" si="228"/>
        <v>EMTS1402</v>
      </c>
      <c r="C14622" t="s">
        <v>55381</v>
      </c>
      <c r="D14622" t="s">
        <v>46</v>
      </c>
      <c r="E14622" t="s">
        <v>57</v>
      </c>
      <c r="F14622" t="s">
        <v>649</v>
      </c>
      <c r="G14622" t="s">
        <v>650</v>
      </c>
      <c r="H14622" t="s">
        <v>460</v>
      </c>
      <c r="I14622" t="s">
        <v>994</v>
      </c>
      <c r="J14622" t="s">
        <v>2015</v>
      </c>
      <c r="K14622" t="s">
        <v>407</v>
      </c>
      <c r="L14622" t="s">
        <v>27</v>
      </c>
      <c r="M14622">
        <v>196620992</v>
      </c>
      <c r="N14622" s="1" t="d">
        <v>2013-06-28T16:15:59.99999977648258200</v>
      </c>
      <c r="O14622" t="s">
        <v>55382</v>
      </c>
      <c r="P14622" t="s">
        <v>30006</v>
      </c>
      <c r="Q14622" t="s">
        <v>28</v>
      </c>
      <c r="R14622" s="2" t="s">
        <v>55383</v>
      </c>
      <c r="S14622" t="s">
        <v>46148</v>
      </c>
      <c r="T14622" s="2" t="s">
        <v>55384</v>
      </c>
      <c r="U14622" t="s">
        <v>995</v>
      </c>
      <c r="V14622" t="s">
        <v>996</v>
      </c>
    </row>
    <row r="14623" spans="1:22" x14ac:dyDescent="0.25">
      <c r="A14623">
        <v>196620990</v>
      </c>
      <c r="B14623" t="str">
        <f t="shared" si="228"/>
        <v>EMTS1391</v>
      </c>
      <c r="C14623" t="s">
        <v>55385</v>
      </c>
      <c r="D14623" t="s">
        <v>46</v>
      </c>
      <c r="E14623" t="s">
        <v>57</v>
      </c>
      <c r="F14623" t="s">
        <v>74</v>
      </c>
      <c r="G14623" t="s">
        <v>75</v>
      </c>
      <c r="H14623" t="s">
        <v>460</v>
      </c>
      <c r="I14623" t="s">
        <v>30010</v>
      </c>
      <c r="J14623" t="s">
        <v>2015</v>
      </c>
      <c r="K14623" t="s">
        <v>407</v>
      </c>
      <c r="L14623" t="s">
        <v>27</v>
      </c>
      <c r="M14623">
        <v>196620989</v>
      </c>
      <c r="N14623" s="1" t="d">
        <v>2013-06-28T16:15:59.99999977648258200</v>
      </c>
      <c r="O14623" t="s">
        <v>28405</v>
      </c>
      <c r="P14623" t="s">
        <v>75</v>
      </c>
      <c r="Q14623" t="s">
        <v>28</v>
      </c>
      <c r="R14623" t="s">
        <v>6082</v>
      </c>
      <c r="S14623" t="s">
        <v>14656</v>
      </c>
      <c r="T14623" s="2" t="s">
        <v>55386</v>
      </c>
      <c r="U14623" t="s">
        <v>5239</v>
      </c>
      <c r="V14623" t="s">
        <v>5240</v>
      </c>
    </row>
    <row r="14624" spans="1:22" x14ac:dyDescent="0.25">
      <c r="A14624">
        <v>196620987</v>
      </c>
      <c r="B14624" t="str">
        <f t="shared" si="228"/>
        <v>EMTS533</v>
      </c>
      <c r="C14624" t="s">
        <v>55387</v>
      </c>
      <c r="D14624" t="s">
        <v>46</v>
      </c>
      <c r="E14624" t="s">
        <v>57</v>
      </c>
      <c r="F14624" t="s">
        <v>649</v>
      </c>
      <c r="G14624" t="s">
        <v>833</v>
      </c>
      <c r="H14624" t="s">
        <v>460</v>
      </c>
      <c r="I14624" t="s">
        <v>55388</v>
      </c>
      <c r="J14624" t="s">
        <v>2015</v>
      </c>
      <c r="K14624" t="s">
        <v>407</v>
      </c>
      <c r="L14624" t="s">
        <v>27</v>
      </c>
      <c r="M14624">
        <v>196620986</v>
      </c>
      <c r="N14624" s="1" t="d">
        <v>2013-06-28T16:15:59.99999977648258200</v>
      </c>
      <c r="O14624" t="s">
        <v>54239</v>
      </c>
      <c r="P14624" t="s">
        <v>55389</v>
      </c>
      <c r="Q14624" t="s">
        <v>28</v>
      </c>
      <c r="R14624" t="s">
        <v>55390</v>
      </c>
      <c r="S14624" t="s">
        <v>37722</v>
      </c>
      <c r="T14624" s="2" t="s">
        <v>55391</v>
      </c>
      <c r="U14624" t="s">
        <v>6599</v>
      </c>
      <c r="V14624" t="s">
        <v>6600</v>
      </c>
    </row>
    <row r="14625" spans="1:22" x14ac:dyDescent="0.25">
      <c r="A14625">
        <v>196620984</v>
      </c>
      <c r="B14625" t="str">
        <f t="shared" si="228"/>
        <v>EMTS532</v>
      </c>
      <c r="C14625" t="s">
        <v>55392</v>
      </c>
      <c r="D14625" t="s">
        <v>46</v>
      </c>
      <c r="E14625" t="s">
        <v>57</v>
      </c>
      <c r="F14625" t="s">
        <v>446</v>
      </c>
      <c r="G14625" t="s">
        <v>447</v>
      </c>
      <c r="H14625" t="s">
        <v>460</v>
      </c>
      <c r="I14625" t="s">
        <v>24903</v>
      </c>
      <c r="J14625" t="s">
        <v>2015</v>
      </c>
      <c r="K14625" t="s">
        <v>407</v>
      </c>
      <c r="L14625" t="s">
        <v>27</v>
      </c>
      <c r="M14625">
        <v>195442127</v>
      </c>
      <c r="N14625" s="1" t="d">
        <v>2013-06-28T16:15:59.99999977648258200</v>
      </c>
      <c r="O14625" t="s">
        <v>21760</v>
      </c>
      <c r="P14625" t="s">
        <v>55393</v>
      </c>
      <c r="Q14625" t="s">
        <v>28</v>
      </c>
      <c r="R14625" t="s">
        <v>12098</v>
      </c>
      <c r="S14625" t="s">
        <v>14656</v>
      </c>
      <c r="T14625" s="2" t="s">
        <v>55394</v>
      </c>
      <c r="U14625" t="s">
        <v>24905</v>
      </c>
      <c r="V14625" t="s">
        <v>24906</v>
      </c>
    </row>
    <row r="14626" spans="1:22" x14ac:dyDescent="0.25">
      <c r="A14626">
        <v>196620982</v>
      </c>
      <c r="B14626" t="str">
        <f t="shared" si="228"/>
        <v>EMTS2725</v>
      </c>
      <c r="C14626" t="s">
        <v>55395</v>
      </c>
      <c r="D14626" t="s">
        <v>46</v>
      </c>
      <c r="E14626" t="s">
        <v>57</v>
      </c>
      <c r="F14626" t="s">
        <v>753</v>
      </c>
      <c r="G14626" t="s">
        <v>754</v>
      </c>
      <c r="H14626" t="s">
        <v>460</v>
      </c>
      <c r="I14626" t="s">
        <v>55396</v>
      </c>
      <c r="J14626" t="s">
        <v>2015</v>
      </c>
      <c r="K14626" t="s">
        <v>250</v>
      </c>
      <c r="L14626" t="s">
        <v>27</v>
      </c>
      <c r="M14626">
        <v>195442095</v>
      </c>
      <c r="N14626" s="1" t="d">
        <v>2013-06-28T16:15:59.99999977648258200</v>
      </c>
      <c r="O14626" t="s">
        <v>55132</v>
      </c>
      <c r="P14626" t="s">
        <v>55397</v>
      </c>
      <c r="Q14626" t="s">
        <v>28</v>
      </c>
      <c r="R14626" t="s">
        <v>6359</v>
      </c>
      <c r="S14626" t="s">
        <v>37722</v>
      </c>
      <c r="T14626" s="2" t="s">
        <v>53586</v>
      </c>
      <c r="U14626" t="s">
        <v>55398</v>
      </c>
      <c r="V14626" t="s">
        <v>55399</v>
      </c>
    </row>
    <row r="14627" spans="1:22" x14ac:dyDescent="0.25">
      <c r="A14627">
        <v>196620981</v>
      </c>
      <c r="B14627" t="str">
        <f t="shared" si="228"/>
        <v>EMTS4896</v>
      </c>
      <c r="C14627" t="s">
        <v>55400</v>
      </c>
      <c r="D14627" t="s">
        <v>46</v>
      </c>
      <c r="E14627" t="s">
        <v>57</v>
      </c>
      <c r="F14627" t="s">
        <v>446</v>
      </c>
      <c r="G14627" t="s">
        <v>1214</v>
      </c>
      <c r="H14627" t="s">
        <v>460</v>
      </c>
      <c r="I14627" t="s">
        <v>38359</v>
      </c>
      <c r="J14627" t="s">
        <v>2015</v>
      </c>
      <c r="K14627" t="s">
        <v>36</v>
      </c>
      <c r="L14627" t="s">
        <v>27</v>
      </c>
      <c r="M14627">
        <v>196620980</v>
      </c>
      <c r="N14627" s="1" t="d">
        <v>2013-06-28T16:15:59.99999977648258200</v>
      </c>
      <c r="O14627" t="s">
        <v>11436</v>
      </c>
      <c r="P14627" t="s">
        <v>55401</v>
      </c>
      <c r="Q14627" t="s">
        <v>28</v>
      </c>
      <c r="R14627" t="s">
        <v>3648</v>
      </c>
      <c r="S14627" t="s">
        <v>32051</v>
      </c>
      <c r="T14627" s="2" t="s">
        <v>55402</v>
      </c>
      <c r="U14627" t="s">
        <v>38361</v>
      </c>
      <c r="V14627" t="s">
        <v>38362</v>
      </c>
    </row>
    <row r="14628" spans="1:22" x14ac:dyDescent="0.25">
      <c r="A14628">
        <v>196620978</v>
      </c>
      <c r="B14628" t="str">
        <f t="shared" si="228"/>
        <v>EMTS531</v>
      </c>
      <c r="C14628" t="s">
        <v>55403</v>
      </c>
      <c r="D14628" t="s">
        <v>46</v>
      </c>
      <c r="E14628" t="s">
        <v>57</v>
      </c>
      <c r="F14628" t="s">
        <v>649</v>
      </c>
      <c r="G14628" t="s">
        <v>650</v>
      </c>
      <c r="H14628" t="s">
        <v>460</v>
      </c>
      <c r="I14628" t="s">
        <v>5654</v>
      </c>
      <c r="J14628" t="s">
        <v>2015</v>
      </c>
      <c r="K14628" t="s">
        <v>36</v>
      </c>
      <c r="L14628" t="s">
        <v>27</v>
      </c>
      <c r="M14628">
        <v>196620977</v>
      </c>
      <c r="N14628" s="1" t="d">
        <v>2013-06-28T16:15:59.99999977648258200</v>
      </c>
      <c r="O14628" t="s">
        <v>28876</v>
      </c>
      <c r="P14628" t="s">
        <v>28877</v>
      </c>
      <c r="Q14628" t="s">
        <v>28</v>
      </c>
      <c r="R14628" t="s">
        <v>55404</v>
      </c>
      <c r="S14628" t="s">
        <v>46148</v>
      </c>
      <c r="T14628" s="2" t="s">
        <v>55405</v>
      </c>
      <c r="U14628" t="s">
        <v>5655</v>
      </c>
      <c r="V14628" t="s">
        <v>5656</v>
      </c>
    </row>
    <row r="14629" spans="1:22" x14ac:dyDescent="0.25">
      <c r="A14629">
        <v>196620974</v>
      </c>
      <c r="B14629" t="str">
        <f t="shared" si="228"/>
        <v>EMTS1027</v>
      </c>
      <c r="C14629" t="s">
        <v>55406</v>
      </c>
      <c r="D14629" t="s">
        <v>886</v>
      </c>
      <c r="E14629" t="s">
        <v>57</v>
      </c>
      <c r="F14629" t="s">
        <v>47</v>
      </c>
      <c r="G14629" t="s">
        <v>440</v>
      </c>
      <c r="H14629" t="s">
        <v>460</v>
      </c>
      <c r="I14629" t="s">
        <v>3566</v>
      </c>
      <c r="J14629" t="s">
        <v>2015</v>
      </c>
      <c r="K14629" t="s">
        <v>36</v>
      </c>
      <c r="L14629" t="s">
        <v>27</v>
      </c>
      <c r="M14629">
        <v>196620973</v>
      </c>
      <c r="N14629" s="1" t="d">
        <v>2013-06-28T16:15:59.99999977648258200</v>
      </c>
      <c r="O14629" t="s">
        <v>2581</v>
      </c>
      <c r="P14629" t="s">
        <v>14308</v>
      </c>
      <c r="Q14629" t="s">
        <v>30</v>
      </c>
      <c r="R14629" t="s">
        <v>5202</v>
      </c>
      <c r="S14629" t="s">
        <v>52604</v>
      </c>
      <c r="T14629" s="2" t="s">
        <v>55407</v>
      </c>
      <c r="U14629" t="s">
        <v>3567</v>
      </c>
      <c r="V14629" t="s">
        <v>3568</v>
      </c>
    </row>
    <row r="14630" spans="1:22" x14ac:dyDescent="0.25">
      <c r="A14630">
        <v>196620971</v>
      </c>
      <c r="B14630" t="str">
        <f t="shared" si="228"/>
        <v>EMTS530</v>
      </c>
      <c r="C14630" t="s">
        <v>55408</v>
      </c>
      <c r="D14630" t="s">
        <v>46</v>
      </c>
      <c r="E14630" t="s">
        <v>57</v>
      </c>
      <c r="F14630" t="s">
        <v>446</v>
      </c>
      <c r="G14630" t="s">
        <v>447</v>
      </c>
      <c r="H14630" t="s">
        <v>460</v>
      </c>
      <c r="I14630" t="s">
        <v>10686</v>
      </c>
      <c r="J14630" t="s">
        <v>2015</v>
      </c>
      <c r="K14630" t="s">
        <v>36</v>
      </c>
      <c r="L14630" t="s">
        <v>27</v>
      </c>
      <c r="M14630">
        <v>195441645</v>
      </c>
      <c r="N14630" s="1" t="d">
        <v>2013-06-28T16:15:59.99999977648258200</v>
      </c>
      <c r="O14630" t="s">
        <v>55409</v>
      </c>
      <c r="P14630" t="s">
        <v>55410</v>
      </c>
      <c r="Q14630" t="s">
        <v>28</v>
      </c>
      <c r="R14630" t="s">
        <v>55411</v>
      </c>
      <c r="S14630" t="s">
        <v>32881</v>
      </c>
      <c r="T14630" s="2" t="s">
        <v>55412</v>
      </c>
      <c r="U14630" t="s">
        <v>10688</v>
      </c>
      <c r="V14630" t="s">
        <v>10689</v>
      </c>
    </row>
    <row r="14631" spans="1:22" x14ac:dyDescent="0.25">
      <c r="A14631">
        <v>196620970</v>
      </c>
      <c r="B14631" t="str">
        <f t="shared" si="228"/>
        <v>EMTS3542</v>
      </c>
      <c r="C14631" t="s">
        <v>55413</v>
      </c>
      <c r="D14631" t="s">
        <v>46</v>
      </c>
      <c r="E14631" t="s">
        <v>57</v>
      </c>
      <c r="F14631" t="s">
        <v>649</v>
      </c>
      <c r="G14631" t="s">
        <v>650</v>
      </c>
      <c r="H14631" t="s">
        <v>460</v>
      </c>
      <c r="I14631" t="s">
        <v>38401</v>
      </c>
      <c r="J14631" t="s">
        <v>2015</v>
      </c>
      <c r="K14631" t="s">
        <v>36</v>
      </c>
      <c r="L14631" t="s">
        <v>27</v>
      </c>
      <c r="M14631">
        <v>196620969</v>
      </c>
      <c r="N14631" s="1" t="d">
        <v>2013-06-28T16:15:59.99999977648258200</v>
      </c>
      <c r="O14631" t="s">
        <v>55414</v>
      </c>
      <c r="P14631" t="s">
        <v>55415</v>
      </c>
      <c r="Q14631" t="s">
        <v>28</v>
      </c>
      <c r="R14631" t="s">
        <v>55416</v>
      </c>
      <c r="S14631" t="s">
        <v>33192</v>
      </c>
      <c r="T14631" s="2" t="s">
        <v>55417</v>
      </c>
      <c r="U14631" t="s">
        <v>38403</v>
      </c>
      <c r="V14631" t="s">
        <v>38404</v>
      </c>
    </row>
    <row r="14632" spans="1:22" x14ac:dyDescent="0.25">
      <c r="A14632">
        <v>196620968</v>
      </c>
      <c r="B14632" t="str">
        <f t="shared" si="228"/>
        <v>EMTS4952</v>
      </c>
      <c r="C14632" t="s">
        <v>55418</v>
      </c>
      <c r="D14632" t="s">
        <v>46</v>
      </c>
      <c r="E14632" t="s">
        <v>57</v>
      </c>
      <c r="F14632" t="s">
        <v>446</v>
      </c>
      <c r="G14632" t="s">
        <v>447</v>
      </c>
      <c r="H14632" t="s">
        <v>460</v>
      </c>
      <c r="I14632" t="s">
        <v>38406</v>
      </c>
      <c r="J14632" t="s">
        <v>2015</v>
      </c>
      <c r="K14632" t="s">
        <v>36</v>
      </c>
      <c r="L14632" t="s">
        <v>27</v>
      </c>
      <c r="M14632">
        <v>195441273</v>
      </c>
      <c r="N14632" s="1" t="d">
        <v>2013-06-28T16:15:59.99999977648258200</v>
      </c>
      <c r="O14632" t="s">
        <v>55419</v>
      </c>
      <c r="P14632" t="s">
        <v>55420</v>
      </c>
      <c r="Q14632" t="s">
        <v>28</v>
      </c>
      <c r="R14632" t="s">
        <v>55421</v>
      </c>
      <c r="S14632" t="s">
        <v>32051</v>
      </c>
      <c r="T14632" s="2" t="s">
        <v>55422</v>
      </c>
      <c r="U14632" t="s">
        <v>38408</v>
      </c>
      <c r="V14632" t="s">
        <v>38409</v>
      </c>
    </row>
    <row r="14633" spans="1:22" x14ac:dyDescent="0.25">
      <c r="A14633">
        <v>196620967</v>
      </c>
      <c r="B14633" t="str">
        <f t="shared" si="228"/>
        <v>Неопределено</v>
      </c>
      <c r="C14633" t="s">
        <v>55423</v>
      </c>
      <c r="D14633" t="s">
        <v>46</v>
      </c>
      <c r="E14633" t="s">
        <v>57</v>
      </c>
      <c r="F14633" t="s">
        <v>28</v>
      </c>
      <c r="G14633" t="s">
        <v>28</v>
      </c>
      <c r="H14633" t="s">
        <v>48</v>
      </c>
      <c r="I14633" t="s">
        <v>31711</v>
      </c>
      <c r="J14633" t="s">
        <v>50</v>
      </c>
      <c r="K14633" t="s">
        <v>36</v>
      </c>
      <c r="L14633" t="s">
        <v>767</v>
      </c>
      <c r="M14633">
        <v>195441299</v>
      </c>
      <c r="N14633" s="1" t="d">
        <v>2013-06-28T16:15:59.99999977648258200</v>
      </c>
      <c r="O14633" t="s">
        <v>28</v>
      </c>
      <c r="P14633" t="s">
        <v>1404</v>
      </c>
      <c r="Q14633" t="s">
        <v>28</v>
      </c>
      <c r="R14633" t="s">
        <v>28</v>
      </c>
      <c r="S14633" t="s">
        <v>28</v>
      </c>
      <c r="T14633" t="s">
        <v>55424</v>
      </c>
      <c r="U14633" t="s">
        <v>31714</v>
      </c>
      <c r="V14633" t="s">
        <v>31715</v>
      </c>
    </row>
    <row r="14634" spans="1:22" x14ac:dyDescent="0.25">
      <c r="A14634">
        <v>196620966</v>
      </c>
      <c r="B14634" t="str">
        <f t="shared" si="228"/>
        <v>EMTS4955</v>
      </c>
      <c r="C14634" t="s">
        <v>55425</v>
      </c>
      <c r="D14634" t="s">
        <v>46</v>
      </c>
      <c r="E14634" t="s">
        <v>57</v>
      </c>
      <c r="F14634" t="s">
        <v>649</v>
      </c>
      <c r="G14634" t="s">
        <v>833</v>
      </c>
      <c r="H14634" t="s">
        <v>460</v>
      </c>
      <c r="I14634" t="s">
        <v>31790</v>
      </c>
      <c r="J14634" t="s">
        <v>2015</v>
      </c>
      <c r="K14634" t="s">
        <v>36</v>
      </c>
      <c r="L14634" t="s">
        <v>27</v>
      </c>
      <c r="M14634">
        <v>195441297</v>
      </c>
      <c r="N14634" s="1" t="d">
        <v>2013-06-28T16:15:59.99999977648258200</v>
      </c>
      <c r="O14634" t="s">
        <v>55414</v>
      </c>
      <c r="P14634" t="s">
        <v>55426</v>
      </c>
      <c r="Q14634" t="s">
        <v>28</v>
      </c>
      <c r="R14634" t="s">
        <v>55427</v>
      </c>
      <c r="S14634" t="s">
        <v>32051</v>
      </c>
      <c r="T14634" s="2" t="s">
        <v>55428</v>
      </c>
      <c r="U14634" t="s">
        <v>31793</v>
      </c>
      <c r="V14634" t="s">
        <v>31794</v>
      </c>
    </row>
    <row r="14635" spans="1:22" x14ac:dyDescent="0.25">
      <c r="A14635">
        <v>196620965</v>
      </c>
      <c r="B14635" t="str">
        <f t="shared" si="228"/>
        <v>Неопределено</v>
      </c>
      <c r="C14635" t="s">
        <v>55429</v>
      </c>
      <c r="D14635" t="s">
        <v>46</v>
      </c>
      <c r="E14635" t="s">
        <v>57</v>
      </c>
      <c r="F14635" t="s">
        <v>28</v>
      </c>
      <c r="G14635" t="s">
        <v>28</v>
      </c>
      <c r="H14635" t="s">
        <v>48</v>
      </c>
      <c r="I14635" t="s">
        <v>6207</v>
      </c>
      <c r="J14635" t="s">
        <v>50</v>
      </c>
      <c r="K14635" t="s">
        <v>36</v>
      </c>
      <c r="L14635" t="s">
        <v>767</v>
      </c>
      <c r="M14635">
        <v>195432299</v>
      </c>
      <c r="N14635" s="1" t="d">
        <v>2013-06-28T16:15:59.99999977648258200</v>
      </c>
      <c r="O14635" t="s">
        <v>28</v>
      </c>
      <c r="P14635" t="s">
        <v>47</v>
      </c>
      <c r="Q14635" t="s">
        <v>28</v>
      </c>
      <c r="R14635" t="s">
        <v>28</v>
      </c>
      <c r="S14635" t="s">
        <v>28</v>
      </c>
      <c r="T14635" s="2" t="s">
        <v>55430</v>
      </c>
      <c r="U14635" t="s">
        <v>6210</v>
      </c>
      <c r="V14635" t="s">
        <v>6211</v>
      </c>
    </row>
    <row r="14636" spans="1:22" x14ac:dyDescent="0.25">
      <c r="A14636">
        <v>196620963</v>
      </c>
      <c r="B14636" t="str">
        <f t="shared" si="228"/>
        <v>EMTS529</v>
      </c>
      <c r="C14636" t="s">
        <v>55431</v>
      </c>
      <c r="D14636" t="s">
        <v>46</v>
      </c>
      <c r="E14636" t="s">
        <v>57</v>
      </c>
      <c r="F14636" t="s">
        <v>753</v>
      </c>
      <c r="G14636" t="s">
        <v>21</v>
      </c>
      <c r="H14636" t="s">
        <v>460</v>
      </c>
      <c r="I14636" t="s">
        <v>55432</v>
      </c>
      <c r="J14636" t="s">
        <v>2015</v>
      </c>
      <c r="K14636" t="s">
        <v>36</v>
      </c>
      <c r="L14636" t="s">
        <v>27</v>
      </c>
      <c r="M14636">
        <v>195441845</v>
      </c>
      <c r="N14636" s="1" t="d">
        <v>2013-06-28T16:15:59.99999977648258200</v>
      </c>
      <c r="O14636" t="s">
        <v>14122</v>
      </c>
      <c r="P14636" t="s">
        <v>55433</v>
      </c>
      <c r="Q14636" t="s">
        <v>28</v>
      </c>
      <c r="R14636" t="s">
        <v>52839</v>
      </c>
      <c r="S14636" t="s">
        <v>52617</v>
      </c>
      <c r="T14636" s="2" t="s">
        <v>55434</v>
      </c>
      <c r="U14636" t="s">
        <v>55435</v>
      </c>
      <c r="V14636" t="s">
        <v>55436</v>
      </c>
    </row>
    <row r="14637" spans="1:22" x14ac:dyDescent="0.25">
      <c r="A14637">
        <v>196620961</v>
      </c>
      <c r="B14637" t="str">
        <f t="shared" si="228"/>
        <v>EMTS528</v>
      </c>
      <c r="C14637" t="s">
        <v>55437</v>
      </c>
      <c r="D14637" t="s">
        <v>46</v>
      </c>
      <c r="E14637" t="s">
        <v>57</v>
      </c>
      <c r="F14637" t="s">
        <v>74</v>
      </c>
      <c r="G14637" t="s">
        <v>75</v>
      </c>
      <c r="H14637" t="s">
        <v>460</v>
      </c>
      <c r="I14637" t="s">
        <v>38427</v>
      </c>
      <c r="J14637" t="s">
        <v>2015</v>
      </c>
      <c r="K14637" t="s">
        <v>36</v>
      </c>
      <c r="L14637" t="s">
        <v>27</v>
      </c>
      <c r="M14637">
        <v>195441831</v>
      </c>
      <c r="N14637" s="1" t="d">
        <v>2013-06-28T16:15:59.99999977648258200</v>
      </c>
      <c r="O14637" t="s">
        <v>21054</v>
      </c>
      <c r="P14637" t="s">
        <v>36</v>
      </c>
      <c r="Q14637" t="s">
        <v>28</v>
      </c>
      <c r="R14637" t="s">
        <v>5014</v>
      </c>
      <c r="S14637" t="s">
        <v>32881</v>
      </c>
      <c r="T14637" s="2" t="s">
        <v>55438</v>
      </c>
      <c r="U14637" t="s">
        <v>10734</v>
      </c>
      <c r="V14637" t="s">
        <v>38429</v>
      </c>
    </row>
    <row r="14638" spans="1:22" x14ac:dyDescent="0.25">
      <c r="A14638">
        <v>196620958</v>
      </c>
      <c r="B14638" t="str">
        <f t="shared" si="228"/>
        <v>EMTS1765</v>
      </c>
      <c r="C14638" t="s">
        <v>55439</v>
      </c>
      <c r="D14638" t="s">
        <v>886</v>
      </c>
      <c r="E14638" t="s">
        <v>887</v>
      </c>
      <c r="F14638" t="s">
        <v>692</v>
      </c>
      <c r="G14638" t="s">
        <v>1456</v>
      </c>
      <c r="H14638" t="s">
        <v>460</v>
      </c>
      <c r="I14638" t="s">
        <v>1723</v>
      </c>
      <c r="J14638" t="s">
        <v>2015</v>
      </c>
      <c r="K14638" t="s">
        <v>111</v>
      </c>
      <c r="L14638" t="s">
        <v>27</v>
      </c>
      <c r="M14638">
        <v>195432125</v>
      </c>
      <c r="N14638" s="1" t="d">
        <v>2013-06-28T16:15:59.99999977648258200</v>
      </c>
      <c r="O14638" t="s">
        <v>7279</v>
      </c>
      <c r="P14638" t="s">
        <v>55440</v>
      </c>
      <c r="Q14638" t="s">
        <v>30</v>
      </c>
      <c r="R14638" t="s">
        <v>5202</v>
      </c>
      <c r="S14638" t="s">
        <v>44365</v>
      </c>
      <c r="T14638" s="2" t="s">
        <v>55441</v>
      </c>
      <c r="U14638" t="s">
        <v>1725</v>
      </c>
      <c r="V14638" t="s">
        <v>1726</v>
      </c>
    </row>
    <row r="14639" spans="1:22" x14ac:dyDescent="0.25">
      <c r="A14639">
        <v>196620957</v>
      </c>
      <c r="B14639" t="str">
        <f t="shared" si="228"/>
        <v>Неопределено</v>
      </c>
      <c r="C14639" t="s">
        <v>55442</v>
      </c>
      <c r="D14639" t="s">
        <v>46</v>
      </c>
      <c r="E14639" t="s">
        <v>57</v>
      </c>
      <c r="F14639" t="s">
        <v>4605</v>
      </c>
      <c r="G14639" t="s">
        <v>4606</v>
      </c>
      <c r="H14639" t="s">
        <v>48</v>
      </c>
      <c r="I14639" t="s">
        <v>32505</v>
      </c>
      <c r="J14639" t="s">
        <v>50</v>
      </c>
      <c r="K14639" t="s">
        <v>125</v>
      </c>
      <c r="L14639" t="s">
        <v>767</v>
      </c>
      <c r="M14639">
        <v>195431999</v>
      </c>
      <c r="N14639" s="1" t="d">
        <v>2013-06-28T16:15:59.99999977648258200</v>
      </c>
      <c r="O14639" t="s">
        <v>28</v>
      </c>
      <c r="P14639" t="s">
        <v>53624</v>
      </c>
      <c r="Q14639" t="s">
        <v>28</v>
      </c>
      <c r="R14639" t="s">
        <v>28</v>
      </c>
      <c r="S14639" t="s">
        <v>28</v>
      </c>
      <c r="T14639" s="2" t="s">
        <v>55443</v>
      </c>
      <c r="U14639" t="s">
        <v>32509</v>
      </c>
      <c r="V14639" t="s">
        <v>32510</v>
      </c>
    </row>
    <row r="14640" spans="1:22" x14ac:dyDescent="0.25">
      <c r="A14640">
        <v>196620955</v>
      </c>
      <c r="B14640" t="str">
        <f t="shared" si="228"/>
        <v>EMTS4032</v>
      </c>
      <c r="C14640" t="s">
        <v>55444</v>
      </c>
      <c r="D14640" t="s">
        <v>46</v>
      </c>
      <c r="E14640" t="s">
        <v>57</v>
      </c>
      <c r="F14640" t="s">
        <v>649</v>
      </c>
      <c r="G14640" t="s">
        <v>5534</v>
      </c>
      <c r="H14640" t="s">
        <v>460</v>
      </c>
      <c r="I14640" t="s">
        <v>903</v>
      </c>
      <c r="J14640" t="s">
        <v>2015</v>
      </c>
      <c r="K14640" t="s">
        <v>125</v>
      </c>
      <c r="L14640" t="s">
        <v>27</v>
      </c>
      <c r="M14640">
        <v>195431993</v>
      </c>
      <c r="N14640" s="1" t="d">
        <v>2013-06-28T16:15:59.99999977648258200</v>
      </c>
      <c r="O14640" t="s">
        <v>17061</v>
      </c>
      <c r="P14640" t="s">
        <v>55445</v>
      </c>
      <c r="Q14640" t="s">
        <v>28</v>
      </c>
      <c r="R14640" t="s">
        <v>21408</v>
      </c>
      <c r="S14640" t="s">
        <v>32881</v>
      </c>
      <c r="T14640" s="2" t="s">
        <v>55446</v>
      </c>
      <c r="U14640" t="s">
        <v>904</v>
      </c>
      <c r="V14640" t="s">
        <v>905</v>
      </c>
    </row>
    <row r="14641" spans="1:22" x14ac:dyDescent="0.25">
      <c r="A14641">
        <v>196620954</v>
      </c>
      <c r="B14641" t="str">
        <f t="shared" si="228"/>
        <v>EMTS3081</v>
      </c>
      <c r="C14641" t="s">
        <v>55447</v>
      </c>
      <c r="D14641" t="s">
        <v>46</v>
      </c>
      <c r="E14641" t="s">
        <v>57</v>
      </c>
      <c r="F14641" t="s">
        <v>649</v>
      </c>
      <c r="G14641" t="s">
        <v>668</v>
      </c>
      <c r="H14641" t="s">
        <v>460</v>
      </c>
      <c r="I14641" t="s">
        <v>903</v>
      </c>
      <c r="J14641" t="s">
        <v>2015</v>
      </c>
      <c r="K14641" t="s">
        <v>125</v>
      </c>
      <c r="L14641" t="s">
        <v>27</v>
      </c>
      <c r="M14641">
        <v>195431993</v>
      </c>
      <c r="N14641" s="1" t="d">
        <v>2013-06-28T16:15:59.99999977648258200</v>
      </c>
      <c r="O14641" t="s">
        <v>55448</v>
      </c>
      <c r="P14641" t="s">
        <v>55449</v>
      </c>
      <c r="Q14641" t="s">
        <v>28</v>
      </c>
      <c r="R14641" s="2" t="s">
        <v>55450</v>
      </c>
      <c r="S14641" t="s">
        <v>18343</v>
      </c>
      <c r="T14641" s="2" t="s">
        <v>55451</v>
      </c>
      <c r="U14641" t="s">
        <v>904</v>
      </c>
      <c r="V14641" t="s">
        <v>905</v>
      </c>
    </row>
    <row r="14642" spans="1:22" x14ac:dyDescent="0.25">
      <c r="A14642">
        <v>196620952</v>
      </c>
      <c r="B14642" t="str">
        <f t="shared" si="228"/>
        <v>EMTS527</v>
      </c>
      <c r="C14642" t="s">
        <v>55452</v>
      </c>
      <c r="D14642" t="s">
        <v>46</v>
      </c>
      <c r="E14642" t="s">
        <v>57</v>
      </c>
      <c r="F14642" t="s">
        <v>74</v>
      </c>
      <c r="G14642" t="s">
        <v>1424</v>
      </c>
      <c r="H14642" t="s">
        <v>460</v>
      </c>
      <c r="I14642" t="s">
        <v>55453</v>
      </c>
      <c r="J14642" t="s">
        <v>2015</v>
      </c>
      <c r="K14642" t="s">
        <v>42</v>
      </c>
      <c r="L14642" t="s">
        <v>27</v>
      </c>
      <c r="M14642">
        <v>196620951</v>
      </c>
      <c r="N14642" s="1" t="d">
        <v>2013-06-28T16:15:59.99999977648258200</v>
      </c>
      <c r="O14642" t="s">
        <v>55454</v>
      </c>
      <c r="P14642" t="s">
        <v>55455</v>
      </c>
      <c r="Q14642" t="s">
        <v>28</v>
      </c>
      <c r="R14642" t="s">
        <v>55456</v>
      </c>
      <c r="S14642" t="s">
        <v>14656</v>
      </c>
      <c r="T14642" s="2" t="s">
        <v>55457</v>
      </c>
      <c r="U14642" t="s">
        <v>38494</v>
      </c>
      <c r="V14642" t="s">
        <v>6494</v>
      </c>
    </row>
    <row r="14643" spans="1:22" x14ac:dyDescent="0.25">
      <c r="A14643">
        <v>196620949</v>
      </c>
      <c r="B14643" t="str">
        <f t="shared" si="228"/>
        <v>EMTS1707</v>
      </c>
      <c r="C14643" t="s">
        <v>55458</v>
      </c>
      <c r="D14643" t="s">
        <v>886</v>
      </c>
      <c r="E14643" t="s">
        <v>887</v>
      </c>
      <c r="F14643" t="s">
        <v>692</v>
      </c>
      <c r="G14643" t="s">
        <v>1456</v>
      </c>
      <c r="H14643" t="s">
        <v>460</v>
      </c>
      <c r="I14643" t="s">
        <v>1688</v>
      </c>
      <c r="J14643" t="s">
        <v>2015</v>
      </c>
      <c r="K14643" t="s">
        <v>212</v>
      </c>
      <c r="L14643" t="s">
        <v>27</v>
      </c>
      <c r="M14643">
        <v>195422671</v>
      </c>
      <c r="N14643" s="1" t="d">
        <v>2013-06-28T16:15:59.99999977648258200</v>
      </c>
      <c r="O14643" t="s">
        <v>7279</v>
      </c>
      <c r="P14643" t="s">
        <v>55459</v>
      </c>
      <c r="Q14643" t="s">
        <v>30</v>
      </c>
      <c r="R14643" t="s">
        <v>519</v>
      </c>
      <c r="S14643" t="s">
        <v>33411</v>
      </c>
      <c r="T14643" s="2" t="s">
        <v>55460</v>
      </c>
      <c r="U14643" t="s">
        <v>1690</v>
      </c>
      <c r="V14643" t="s">
        <v>1691</v>
      </c>
    </row>
    <row r="14644" spans="1:22" x14ac:dyDescent="0.25">
      <c r="A14644">
        <v>196620947</v>
      </c>
      <c r="B14644" t="str">
        <f t="shared" si="228"/>
        <v>EMTS526</v>
      </c>
      <c r="C14644" t="s">
        <v>55461</v>
      </c>
      <c r="D14644" t="s">
        <v>46</v>
      </c>
      <c r="E14644" t="s">
        <v>57</v>
      </c>
      <c r="F14644" t="s">
        <v>753</v>
      </c>
      <c r="G14644" t="s">
        <v>754</v>
      </c>
      <c r="H14644" t="s">
        <v>460</v>
      </c>
      <c r="I14644" t="s">
        <v>55462</v>
      </c>
      <c r="J14644" t="s">
        <v>2015</v>
      </c>
      <c r="K14644" t="s">
        <v>212</v>
      </c>
      <c r="L14644" t="s">
        <v>27</v>
      </c>
      <c r="M14644">
        <v>195422633</v>
      </c>
      <c r="N14644" s="1" t="d">
        <v>2013-06-28T16:15:59.99999977648258200</v>
      </c>
      <c r="O14644" t="s">
        <v>16597</v>
      </c>
      <c r="P14644" t="s">
        <v>53040</v>
      </c>
      <c r="Q14644" t="s">
        <v>28</v>
      </c>
      <c r="R14644" t="s">
        <v>55463</v>
      </c>
      <c r="S14644" t="s">
        <v>52617</v>
      </c>
      <c r="T14644" s="2" t="s">
        <v>55464</v>
      </c>
      <c r="U14644" t="s">
        <v>41792</v>
      </c>
      <c r="V14644" t="s">
        <v>55465</v>
      </c>
    </row>
    <row r="14645" spans="1:22" x14ac:dyDescent="0.25">
      <c r="A14645">
        <v>196620946</v>
      </c>
      <c r="B14645" t="str">
        <f t="shared" si="228"/>
        <v>INET530$</v>
      </c>
      <c r="C14645" t="s">
        <v>55466</v>
      </c>
      <c r="D14645" t="s">
        <v>46</v>
      </c>
      <c r="E14645" t="s">
        <v>21</v>
      </c>
      <c r="F14645" t="s">
        <v>28</v>
      </c>
      <c r="G14645" t="s">
        <v>446</v>
      </c>
      <c r="H14645" t="s">
        <v>28</v>
      </c>
      <c r="I14645" t="s">
        <v>38496</v>
      </c>
      <c r="J14645" t="s">
        <v>28</v>
      </c>
      <c r="K14645" t="s">
        <v>212</v>
      </c>
      <c r="L14645" t="s">
        <v>27</v>
      </c>
      <c r="M14645">
        <v>196620945</v>
      </c>
      <c r="N14645" s="1" t="d">
        <v>2013-06-28T16:15:59.99999977648258200</v>
      </c>
      <c r="O14645" t="s">
        <v>28</v>
      </c>
      <c r="P14645" t="s">
        <v>446</v>
      </c>
      <c r="Q14645" t="s">
        <v>28</v>
      </c>
      <c r="R14645" t="s">
        <v>28</v>
      </c>
      <c r="S14645" t="s">
        <v>16089</v>
      </c>
      <c r="T14645" t="s">
        <v>55467</v>
      </c>
      <c r="U14645" t="s">
        <v>38498</v>
      </c>
      <c r="V14645" t="s">
        <v>38499</v>
      </c>
    </row>
    <row r="14646" spans="1:22" x14ac:dyDescent="0.25">
      <c r="A14646">
        <v>196620943</v>
      </c>
      <c r="B14646" t="str">
        <f t="shared" si="228"/>
        <v>EMTS3080</v>
      </c>
      <c r="C14646" t="s">
        <v>55468</v>
      </c>
      <c r="D14646" t="s">
        <v>46</v>
      </c>
      <c r="E14646" t="s">
        <v>57</v>
      </c>
      <c r="F14646" t="s">
        <v>649</v>
      </c>
      <c r="G14646" t="s">
        <v>816</v>
      </c>
      <c r="H14646" t="s">
        <v>460</v>
      </c>
      <c r="I14646" t="s">
        <v>17942</v>
      </c>
      <c r="J14646" t="s">
        <v>2015</v>
      </c>
      <c r="K14646" t="s">
        <v>111</v>
      </c>
      <c r="L14646" t="s">
        <v>27</v>
      </c>
      <c r="M14646">
        <v>195422493</v>
      </c>
      <c r="N14646" s="1" t="d">
        <v>2013-06-28T16:15:59.99999977648258200</v>
      </c>
      <c r="O14646" t="s">
        <v>55469</v>
      </c>
      <c r="P14646" t="s">
        <v>55470</v>
      </c>
      <c r="Q14646" t="s">
        <v>30</v>
      </c>
      <c r="R14646" t="s">
        <v>55471</v>
      </c>
      <c r="S14646" t="s">
        <v>37722</v>
      </c>
      <c r="T14646" s="2" t="s">
        <v>55472</v>
      </c>
      <c r="U14646" t="s">
        <v>818</v>
      </c>
      <c r="V14646" t="s">
        <v>819</v>
      </c>
    </row>
    <row r="14647" spans="1:22" x14ac:dyDescent="0.25">
      <c r="A14647">
        <v>196620942</v>
      </c>
      <c r="B14647" t="str">
        <f t="shared" si="228"/>
        <v>Неопределено</v>
      </c>
      <c r="C14647" t="s">
        <v>55473</v>
      </c>
      <c r="D14647" t="s">
        <v>46</v>
      </c>
      <c r="E14647" t="s">
        <v>57</v>
      </c>
      <c r="F14647" t="s">
        <v>28</v>
      </c>
      <c r="G14647" t="s">
        <v>28</v>
      </c>
      <c r="H14647" t="s">
        <v>48</v>
      </c>
      <c r="I14647" t="s">
        <v>32099</v>
      </c>
      <c r="J14647" t="s">
        <v>28</v>
      </c>
      <c r="K14647" t="s">
        <v>111</v>
      </c>
      <c r="L14647" t="s">
        <v>767</v>
      </c>
      <c r="M14647">
        <v>197268356</v>
      </c>
      <c r="N14647" s="1" t="d">
        <v>2013-06-28T16:15:59.99999977648258200</v>
      </c>
      <c r="O14647" t="s">
        <v>28</v>
      </c>
      <c r="P14647" t="s">
        <v>1404</v>
      </c>
      <c r="Q14647" t="s">
        <v>28</v>
      </c>
      <c r="R14647" t="s">
        <v>28</v>
      </c>
      <c r="S14647" t="s">
        <v>28</v>
      </c>
      <c r="T14647" t="s">
        <v>55474</v>
      </c>
      <c r="U14647" t="s">
        <v>32103</v>
      </c>
      <c r="V14647" t="s">
        <v>32104</v>
      </c>
    </row>
    <row r="14648" spans="1:22" x14ac:dyDescent="0.25">
      <c r="A14648">
        <v>196620937</v>
      </c>
      <c r="B14648" t="str">
        <f t="shared" si="228"/>
        <v>EMTS3079</v>
      </c>
      <c r="C14648" t="s">
        <v>55475</v>
      </c>
      <c r="D14648" t="s">
        <v>46</v>
      </c>
      <c r="E14648" t="s">
        <v>57</v>
      </c>
      <c r="F14648" t="s">
        <v>446</v>
      </c>
      <c r="G14648" t="s">
        <v>447</v>
      </c>
      <c r="H14648" t="s">
        <v>460</v>
      </c>
      <c r="I14648" t="s">
        <v>18181</v>
      </c>
      <c r="J14648" t="s">
        <v>2015</v>
      </c>
      <c r="K14648" t="s">
        <v>111</v>
      </c>
      <c r="L14648" t="s">
        <v>27</v>
      </c>
      <c r="M14648">
        <v>196620936</v>
      </c>
      <c r="N14648" s="1" t="d">
        <v>2013-06-28T16:15:59.99999977648258200</v>
      </c>
      <c r="O14648" t="s">
        <v>22299</v>
      </c>
      <c r="P14648" t="s">
        <v>55476</v>
      </c>
      <c r="Q14648" t="s">
        <v>28</v>
      </c>
      <c r="R14648" t="s">
        <v>28</v>
      </c>
      <c r="S14648" t="s">
        <v>37722</v>
      </c>
      <c r="T14648" s="2" t="s">
        <v>55477</v>
      </c>
      <c r="U14648" t="s">
        <v>18182</v>
      </c>
      <c r="V14648" t="s">
        <v>18183</v>
      </c>
    </row>
    <row r="14649" spans="1:22" x14ac:dyDescent="0.25">
      <c r="A14649">
        <v>196620934</v>
      </c>
      <c r="B14649" t="str">
        <f t="shared" si="228"/>
        <v>EMTS3077</v>
      </c>
      <c r="C14649" t="s">
        <v>55478</v>
      </c>
      <c r="D14649" t="s">
        <v>46</v>
      </c>
      <c r="E14649" t="s">
        <v>57</v>
      </c>
      <c r="F14649" t="s">
        <v>446</v>
      </c>
      <c r="G14649" t="s">
        <v>447</v>
      </c>
      <c r="H14649" t="s">
        <v>460</v>
      </c>
      <c r="I14649" t="s">
        <v>17915</v>
      </c>
      <c r="J14649" t="s">
        <v>2015</v>
      </c>
      <c r="K14649" t="s">
        <v>111</v>
      </c>
      <c r="L14649" t="s">
        <v>27</v>
      </c>
      <c r="M14649">
        <v>196620933</v>
      </c>
      <c r="N14649" s="1" t="d">
        <v>2013-06-28T16:15:59.99999977648258200</v>
      </c>
      <c r="O14649" t="s">
        <v>55479</v>
      </c>
      <c r="P14649" t="s">
        <v>55480</v>
      </c>
      <c r="Q14649" t="s">
        <v>28</v>
      </c>
      <c r="R14649" t="s">
        <v>55481</v>
      </c>
      <c r="S14649" t="s">
        <v>37722</v>
      </c>
      <c r="T14649" s="2" t="s">
        <v>55482</v>
      </c>
      <c r="U14649" t="s">
        <v>17916</v>
      </c>
      <c r="V14649" t="s">
        <v>17917</v>
      </c>
    </row>
    <row r="14650" spans="1:22" x14ac:dyDescent="0.25">
      <c r="A14650">
        <v>196620931</v>
      </c>
      <c r="B14650" t="str">
        <f t="shared" si="228"/>
        <v>EMTS3076</v>
      </c>
      <c r="C14650" t="s">
        <v>55483</v>
      </c>
      <c r="D14650" t="s">
        <v>46</v>
      </c>
      <c r="E14650" t="s">
        <v>57</v>
      </c>
      <c r="F14650" t="s">
        <v>446</v>
      </c>
      <c r="G14650" t="s">
        <v>447</v>
      </c>
      <c r="H14650" t="s">
        <v>460</v>
      </c>
      <c r="I14650" t="s">
        <v>5209</v>
      </c>
      <c r="J14650" t="s">
        <v>2015</v>
      </c>
      <c r="K14650" t="s">
        <v>125</v>
      </c>
      <c r="L14650" t="s">
        <v>27</v>
      </c>
      <c r="M14650">
        <v>195422141</v>
      </c>
      <c r="N14650" s="1" t="d">
        <v>2013-06-28T16:15:59.99999977648258200</v>
      </c>
      <c r="O14650" t="s">
        <v>22340</v>
      </c>
      <c r="P14650" t="s">
        <v>55484</v>
      </c>
      <c r="Q14650" t="s">
        <v>28</v>
      </c>
      <c r="R14650" t="s">
        <v>55485</v>
      </c>
      <c r="S14650" t="s">
        <v>37722</v>
      </c>
      <c r="T14650" s="2" t="s">
        <v>55486</v>
      </c>
      <c r="U14650" t="s">
        <v>5211</v>
      </c>
      <c r="V14650" t="s">
        <v>5212</v>
      </c>
    </row>
    <row r="14651" spans="1:22" x14ac:dyDescent="0.25">
      <c r="A14651">
        <v>196620928</v>
      </c>
      <c r="B14651" t="str">
        <f t="shared" si="228"/>
        <v>Неопределено</v>
      </c>
      <c r="C14651" t="s">
        <v>55487</v>
      </c>
      <c r="D14651" t="s">
        <v>46</v>
      </c>
      <c r="E14651" t="s">
        <v>57</v>
      </c>
      <c r="F14651" t="s">
        <v>28</v>
      </c>
      <c r="G14651" t="s">
        <v>28</v>
      </c>
      <c r="H14651" t="s">
        <v>48</v>
      </c>
      <c r="I14651" t="s">
        <v>5076</v>
      </c>
      <c r="J14651" t="s">
        <v>385</v>
      </c>
      <c r="K14651" t="s">
        <v>111</v>
      </c>
      <c r="L14651" t="s">
        <v>767</v>
      </c>
      <c r="M14651">
        <v>196620927</v>
      </c>
      <c r="N14651" s="1" t="d">
        <v>2013-06-28T16:15:59.99999977648258200</v>
      </c>
      <c r="O14651" t="s">
        <v>28</v>
      </c>
      <c r="P14651" t="s">
        <v>52559</v>
      </c>
      <c r="Q14651" t="s">
        <v>28</v>
      </c>
      <c r="R14651" t="s">
        <v>28</v>
      </c>
      <c r="S14651" t="s">
        <v>28</v>
      </c>
      <c r="T14651" t="s">
        <v>55488</v>
      </c>
      <c r="U14651" t="s">
        <v>5079</v>
      </c>
      <c r="V14651" t="s">
        <v>5080</v>
      </c>
    </row>
    <row r="14652" spans="1:22" x14ac:dyDescent="0.25">
      <c r="A14652">
        <v>196620925</v>
      </c>
      <c r="B14652" t="str">
        <f t="shared" si="228"/>
        <v>Неопределено</v>
      </c>
      <c r="C14652" t="s">
        <v>55489</v>
      </c>
      <c r="D14652" t="s">
        <v>46</v>
      </c>
      <c r="E14652" t="s">
        <v>57</v>
      </c>
      <c r="F14652" t="s">
        <v>649</v>
      </c>
      <c r="G14652" t="s">
        <v>833</v>
      </c>
      <c r="H14652" t="s">
        <v>460</v>
      </c>
      <c r="I14652" t="s">
        <v>55490</v>
      </c>
      <c r="J14652" t="s">
        <v>385</v>
      </c>
      <c r="K14652" t="s">
        <v>111</v>
      </c>
      <c r="L14652" t="s">
        <v>1261</v>
      </c>
      <c r="M14652">
        <v>195412904</v>
      </c>
      <c r="N14652" s="1" t="d">
        <v>2013-06-28T16:15:59.99999977648258200</v>
      </c>
      <c r="O14652" t="s">
        <v>28</v>
      </c>
      <c r="P14652" t="s">
        <v>55491</v>
      </c>
      <c r="Q14652" t="s">
        <v>28</v>
      </c>
      <c r="R14652" t="s">
        <v>28743</v>
      </c>
      <c r="S14652" t="s">
        <v>37722</v>
      </c>
      <c r="T14652" s="2" t="s">
        <v>55492</v>
      </c>
      <c r="U14652" t="s">
        <v>38617</v>
      </c>
      <c r="V14652" t="s">
        <v>38618</v>
      </c>
    </row>
    <row r="14653" spans="1:22" x14ac:dyDescent="0.25">
      <c r="A14653">
        <v>196620923</v>
      </c>
      <c r="B14653" t="str">
        <f t="shared" si="228"/>
        <v>EMTS2347</v>
      </c>
      <c r="C14653" t="s">
        <v>55493</v>
      </c>
      <c r="D14653" t="s">
        <v>46</v>
      </c>
      <c r="E14653" t="s">
        <v>57</v>
      </c>
      <c r="F14653" t="s">
        <v>446</v>
      </c>
      <c r="G14653" t="s">
        <v>447</v>
      </c>
      <c r="H14653" t="s">
        <v>460</v>
      </c>
      <c r="I14653" t="s">
        <v>55494</v>
      </c>
      <c r="J14653" t="s">
        <v>2015</v>
      </c>
      <c r="K14653" t="s">
        <v>111</v>
      </c>
      <c r="L14653" t="s">
        <v>27</v>
      </c>
      <c r="M14653">
        <v>195412899</v>
      </c>
      <c r="N14653" s="1" t="d">
        <v>2013-06-28T16:15:59.99999977648258200</v>
      </c>
      <c r="O14653" t="s">
        <v>55495</v>
      </c>
      <c r="P14653" t="s">
        <v>55496</v>
      </c>
      <c r="Q14653" t="s">
        <v>28</v>
      </c>
      <c r="R14653" t="s">
        <v>55497</v>
      </c>
      <c r="S14653" t="s">
        <v>37722</v>
      </c>
      <c r="T14653" s="2" t="s">
        <v>55498</v>
      </c>
      <c r="U14653" t="s">
        <v>4923</v>
      </c>
      <c r="V14653" t="s">
        <v>4924</v>
      </c>
    </row>
    <row r="14654" spans="1:22" x14ac:dyDescent="0.25">
      <c r="A14654">
        <v>196620922</v>
      </c>
      <c r="B14654" t="str">
        <f t="shared" si="228"/>
        <v>EMTS4906</v>
      </c>
      <c r="C14654" t="s">
        <v>55499</v>
      </c>
      <c r="D14654" t="s">
        <v>46</v>
      </c>
      <c r="E14654" t="s">
        <v>57</v>
      </c>
      <c r="F14654" t="s">
        <v>446</v>
      </c>
      <c r="G14654" t="s">
        <v>447</v>
      </c>
      <c r="H14654" t="s">
        <v>460</v>
      </c>
      <c r="I14654" t="s">
        <v>38628</v>
      </c>
      <c r="J14654" t="s">
        <v>2015</v>
      </c>
      <c r="K14654" t="s">
        <v>42</v>
      </c>
      <c r="L14654" t="s">
        <v>27</v>
      </c>
      <c r="M14654">
        <v>195412653</v>
      </c>
      <c r="N14654" s="1" t="d">
        <v>2013-06-28T16:15:59.99999977648258200</v>
      </c>
      <c r="O14654" t="s">
        <v>55500</v>
      </c>
      <c r="P14654" t="s">
        <v>55501</v>
      </c>
      <c r="Q14654" t="s">
        <v>28</v>
      </c>
      <c r="R14654" t="s">
        <v>6082</v>
      </c>
      <c r="S14654" t="s">
        <v>32051</v>
      </c>
      <c r="T14654" s="2" t="s">
        <v>55502</v>
      </c>
      <c r="U14654" t="s">
        <v>38630</v>
      </c>
      <c r="V14654" t="s">
        <v>23715</v>
      </c>
    </row>
    <row r="14655" spans="1:22" x14ac:dyDescent="0.25">
      <c r="A14655">
        <v>196620919</v>
      </c>
      <c r="B14655" t="str">
        <f t="shared" si="228"/>
        <v>EMTS7973</v>
      </c>
      <c r="C14655" t="s">
        <v>55503</v>
      </c>
      <c r="D14655" t="s">
        <v>886</v>
      </c>
      <c r="E14655" t="s">
        <v>57</v>
      </c>
      <c r="F14655" t="s">
        <v>21</v>
      </c>
      <c r="G14655" t="s">
        <v>1235</v>
      </c>
      <c r="H14655" t="s">
        <v>460</v>
      </c>
      <c r="I14655" t="s">
        <v>55504</v>
      </c>
      <c r="J14655" t="s">
        <v>2015</v>
      </c>
      <c r="K14655" t="s">
        <v>42</v>
      </c>
      <c r="L14655" t="s">
        <v>27</v>
      </c>
      <c r="M14655">
        <v>195412637</v>
      </c>
      <c r="N14655" s="1" t="d">
        <v>2013-06-28T16:15:59.99999977648258200</v>
      </c>
      <c r="O14655" t="s">
        <v>51</v>
      </c>
      <c r="P14655" t="s">
        <v>33196</v>
      </c>
      <c r="Q14655" t="s">
        <v>30</v>
      </c>
      <c r="R14655" t="s">
        <v>55505</v>
      </c>
      <c r="S14655" t="s">
        <v>16089</v>
      </c>
      <c r="T14655" t="s">
        <v>55506</v>
      </c>
      <c r="U14655" t="s">
        <v>55507</v>
      </c>
      <c r="V14655" t="s">
        <v>55508</v>
      </c>
    </row>
    <row r="14656" spans="1:22" x14ac:dyDescent="0.25">
      <c r="A14656">
        <v>196620917</v>
      </c>
      <c r="B14656" t="str">
        <f t="shared" si="228"/>
        <v>EMTS525</v>
      </c>
      <c r="C14656" t="s">
        <v>55509</v>
      </c>
      <c r="D14656" t="s">
        <v>46</v>
      </c>
      <c r="E14656" t="s">
        <v>57</v>
      </c>
      <c r="F14656" t="s">
        <v>446</v>
      </c>
      <c r="G14656" t="s">
        <v>682</v>
      </c>
      <c r="H14656" t="s">
        <v>460</v>
      </c>
      <c r="I14656" t="s">
        <v>23681</v>
      </c>
      <c r="J14656" t="s">
        <v>2015</v>
      </c>
      <c r="K14656" t="s">
        <v>125</v>
      </c>
      <c r="L14656" t="s">
        <v>27</v>
      </c>
      <c r="M14656">
        <v>196620916</v>
      </c>
      <c r="N14656" s="1" t="d">
        <v>2013-06-28T16:15:59.99999977648258200</v>
      </c>
      <c r="O14656" t="s">
        <v>55510</v>
      </c>
      <c r="P14656" t="s">
        <v>55511</v>
      </c>
      <c r="Q14656" t="s">
        <v>28</v>
      </c>
      <c r="R14656" t="s">
        <v>55512</v>
      </c>
      <c r="S14656" t="s">
        <v>37722</v>
      </c>
      <c r="T14656" s="2" t="s">
        <v>55513</v>
      </c>
      <c r="U14656" t="s">
        <v>23683</v>
      </c>
      <c r="V14656" t="s">
        <v>23684</v>
      </c>
    </row>
    <row r="14657" spans="1:22" x14ac:dyDescent="0.25">
      <c r="A14657">
        <v>196620914</v>
      </c>
      <c r="B14657" t="str">
        <f t="shared" si="228"/>
        <v>EMTS4846</v>
      </c>
      <c r="C14657" t="s">
        <v>55514</v>
      </c>
      <c r="D14657" t="s">
        <v>46</v>
      </c>
      <c r="E14657" t="s">
        <v>57</v>
      </c>
      <c r="F14657" t="s">
        <v>74</v>
      </c>
      <c r="G14657" t="s">
        <v>4783</v>
      </c>
      <c r="H14657" t="s">
        <v>460</v>
      </c>
      <c r="I14657" t="s">
        <v>3911</v>
      </c>
      <c r="J14657" t="s">
        <v>2015</v>
      </c>
      <c r="K14657" t="s">
        <v>125</v>
      </c>
      <c r="L14657" t="s">
        <v>27</v>
      </c>
      <c r="M14657">
        <v>195497221</v>
      </c>
      <c r="N14657" s="1" t="d">
        <v>2013-06-28T16:15:59.99999977648258200</v>
      </c>
      <c r="O14657" t="s">
        <v>30414</v>
      </c>
      <c r="P14657" t="s">
        <v>125</v>
      </c>
      <c r="Q14657" t="s">
        <v>28</v>
      </c>
      <c r="R14657" t="s">
        <v>55515</v>
      </c>
      <c r="S14657" t="s">
        <v>37722</v>
      </c>
      <c r="T14657" s="2" t="s">
        <v>53831</v>
      </c>
      <c r="U14657" t="s">
        <v>3914</v>
      </c>
      <c r="V14657" t="s">
        <v>3915</v>
      </c>
    </row>
    <row r="14658" spans="1:22" x14ac:dyDescent="0.25">
      <c r="A14658">
        <v>196620911</v>
      </c>
      <c r="B14658" t="str">
        <f t="shared" si="228"/>
        <v>EMTS815</v>
      </c>
      <c r="C14658" t="s">
        <v>55516</v>
      </c>
      <c r="D14658" t="s">
        <v>15678</v>
      </c>
      <c r="E14658" t="s">
        <v>57</v>
      </c>
      <c r="F14658" t="s">
        <v>47</v>
      </c>
      <c r="G14658" t="s">
        <v>665</v>
      </c>
      <c r="H14658" t="s">
        <v>460</v>
      </c>
      <c r="I14658" t="s">
        <v>6687</v>
      </c>
      <c r="J14658" t="s">
        <v>50</v>
      </c>
      <c r="K14658" t="s">
        <v>125</v>
      </c>
      <c r="L14658" t="s">
        <v>27</v>
      </c>
      <c r="M14658">
        <v>195497071</v>
      </c>
      <c r="N14658" s="1" t="d">
        <v>2013-06-28T16:15:59.99999977648258200</v>
      </c>
      <c r="O14658" t="s">
        <v>30712</v>
      </c>
      <c r="P14658" t="s">
        <v>125</v>
      </c>
      <c r="Q14658" t="s">
        <v>28</v>
      </c>
      <c r="R14658" t="s">
        <v>3688</v>
      </c>
      <c r="S14658" t="s">
        <v>7933</v>
      </c>
      <c r="T14658" s="2" t="s">
        <v>55517</v>
      </c>
      <c r="U14658" t="s">
        <v>6690</v>
      </c>
      <c r="V14658" t="s">
        <v>6691</v>
      </c>
    </row>
    <row r="14659" spans="1:22" x14ac:dyDescent="0.25">
      <c r="A14659">
        <v>196620910</v>
      </c>
      <c r="B14659" t="str">
        <f t="shared" ref="B14659:B14722" si="229">IFERROR(MID(C14659,1+SEARCH("[",C14659),SEARCH("]",C14659)-2),"Неопределено")</f>
        <v>INET441$</v>
      </c>
      <c r="C14659" t="s">
        <v>55518</v>
      </c>
      <c r="D14659" t="s">
        <v>46</v>
      </c>
      <c r="E14659" t="s">
        <v>21</v>
      </c>
      <c r="F14659" t="s">
        <v>21</v>
      </c>
      <c r="G14659" t="s">
        <v>32112</v>
      </c>
      <c r="H14659" t="s">
        <v>48</v>
      </c>
      <c r="I14659" t="s">
        <v>55519</v>
      </c>
      <c r="J14659" t="s">
        <v>28</v>
      </c>
      <c r="K14659" t="s">
        <v>125</v>
      </c>
      <c r="L14659" t="s">
        <v>27</v>
      </c>
      <c r="M14659">
        <v>195497053</v>
      </c>
      <c r="N14659" s="1" t="d">
        <v>2013-06-28T16:15:59.99999977648258200</v>
      </c>
      <c r="O14659" t="s">
        <v>14379</v>
      </c>
      <c r="P14659" t="s">
        <v>53797</v>
      </c>
      <c r="Q14659" t="s">
        <v>28</v>
      </c>
      <c r="R14659" t="s">
        <v>28</v>
      </c>
      <c r="S14659" t="s">
        <v>16089</v>
      </c>
      <c r="T14659" t="s">
        <v>28</v>
      </c>
      <c r="U14659" t="s">
        <v>55520</v>
      </c>
      <c r="V14659" t="s">
        <v>55521</v>
      </c>
    </row>
    <row r="14660" spans="1:22" x14ac:dyDescent="0.25">
      <c r="A14660">
        <v>196620907</v>
      </c>
      <c r="B14660" t="str">
        <f t="shared" si="229"/>
        <v>EMTS2774</v>
      </c>
      <c r="C14660" t="s">
        <v>55522</v>
      </c>
      <c r="D14660" t="s">
        <v>46</v>
      </c>
      <c r="E14660" t="s">
        <v>57</v>
      </c>
      <c r="F14660" t="s">
        <v>753</v>
      </c>
      <c r="G14660" t="s">
        <v>754</v>
      </c>
      <c r="H14660" t="s">
        <v>460</v>
      </c>
      <c r="I14660" t="s">
        <v>55523</v>
      </c>
      <c r="J14660" t="s">
        <v>2015</v>
      </c>
      <c r="K14660" t="s">
        <v>125</v>
      </c>
      <c r="L14660" t="s">
        <v>27</v>
      </c>
      <c r="M14660">
        <v>195497051</v>
      </c>
      <c r="N14660" s="1" t="d">
        <v>2013-06-28T16:15:59.99999977648258200</v>
      </c>
      <c r="O14660" t="s">
        <v>53192</v>
      </c>
      <c r="P14660" t="s">
        <v>55524</v>
      </c>
      <c r="Q14660" t="s">
        <v>28</v>
      </c>
      <c r="R14660" t="s">
        <v>15816</v>
      </c>
      <c r="S14660" t="s">
        <v>52617</v>
      </c>
      <c r="T14660" s="2" t="s">
        <v>55525</v>
      </c>
      <c r="U14660" t="s">
        <v>55526</v>
      </c>
      <c r="V14660" t="s">
        <v>55527</v>
      </c>
    </row>
    <row r="14661" spans="1:22" x14ac:dyDescent="0.25">
      <c r="A14661">
        <v>196620903</v>
      </c>
      <c r="B14661" t="str">
        <f t="shared" si="229"/>
        <v>EMTS2773</v>
      </c>
      <c r="C14661" t="s">
        <v>55528</v>
      </c>
      <c r="D14661" t="s">
        <v>46</v>
      </c>
      <c r="E14661" t="s">
        <v>57</v>
      </c>
      <c r="F14661" t="s">
        <v>649</v>
      </c>
      <c r="G14661" t="s">
        <v>650</v>
      </c>
      <c r="H14661" t="s">
        <v>460</v>
      </c>
      <c r="I14661" t="s">
        <v>3389</v>
      </c>
      <c r="J14661" t="s">
        <v>2015</v>
      </c>
      <c r="K14661" t="s">
        <v>125</v>
      </c>
      <c r="L14661" t="s">
        <v>27</v>
      </c>
      <c r="M14661">
        <v>195488197</v>
      </c>
      <c r="N14661" s="1" t="d">
        <v>2013-06-28T16:15:59.99999977648258200</v>
      </c>
      <c r="O14661" t="s">
        <v>55529</v>
      </c>
      <c r="P14661" t="s">
        <v>55530</v>
      </c>
      <c r="Q14661" t="s">
        <v>28</v>
      </c>
      <c r="R14661" t="s">
        <v>55531</v>
      </c>
      <c r="S14661" t="s">
        <v>46148</v>
      </c>
      <c r="T14661" s="2" t="s">
        <v>55532</v>
      </c>
      <c r="U14661" t="s">
        <v>3391</v>
      </c>
      <c r="V14661" t="s">
        <v>3392</v>
      </c>
    </row>
    <row r="14662" spans="1:22" x14ac:dyDescent="0.25">
      <c r="A14662">
        <v>196620898</v>
      </c>
      <c r="B14662" t="str">
        <f t="shared" si="229"/>
        <v>EMTS2772</v>
      </c>
      <c r="C14662" t="s">
        <v>55533</v>
      </c>
      <c r="D14662" t="s">
        <v>46</v>
      </c>
      <c r="E14662" t="s">
        <v>57</v>
      </c>
      <c r="F14662" t="s">
        <v>74</v>
      </c>
      <c r="G14662" t="s">
        <v>1424</v>
      </c>
      <c r="H14662" t="s">
        <v>460</v>
      </c>
      <c r="I14662" t="s">
        <v>55534</v>
      </c>
      <c r="J14662" t="s">
        <v>2015</v>
      </c>
      <c r="K14662" t="s">
        <v>125</v>
      </c>
      <c r="L14662" t="s">
        <v>27</v>
      </c>
      <c r="M14662">
        <v>195488169</v>
      </c>
      <c r="N14662" s="1" t="d">
        <v>2013-06-28T16:15:59.99999977648258200</v>
      </c>
      <c r="O14662" t="s">
        <v>30140</v>
      </c>
      <c r="P14662" t="s">
        <v>125</v>
      </c>
      <c r="Q14662" t="s">
        <v>28</v>
      </c>
      <c r="R14662" t="s">
        <v>4204</v>
      </c>
      <c r="S14662" t="s">
        <v>14656</v>
      </c>
      <c r="T14662" s="2" t="s">
        <v>55535</v>
      </c>
      <c r="U14662" t="s">
        <v>55536</v>
      </c>
      <c r="V14662" t="s">
        <v>55537</v>
      </c>
    </row>
    <row r="14663" spans="1:22" x14ac:dyDescent="0.25">
      <c r="A14663">
        <v>196620896</v>
      </c>
      <c r="B14663" t="str">
        <f t="shared" si="229"/>
        <v>EMTS2771</v>
      </c>
      <c r="C14663" t="s">
        <v>55538</v>
      </c>
      <c r="D14663" t="s">
        <v>46</v>
      </c>
      <c r="E14663" t="s">
        <v>57</v>
      </c>
      <c r="F14663" t="s">
        <v>446</v>
      </c>
      <c r="G14663" t="s">
        <v>447</v>
      </c>
      <c r="H14663" t="s">
        <v>460</v>
      </c>
      <c r="I14663" t="s">
        <v>38753</v>
      </c>
      <c r="J14663" t="s">
        <v>2015</v>
      </c>
      <c r="K14663" t="s">
        <v>125</v>
      </c>
      <c r="L14663" t="s">
        <v>27</v>
      </c>
      <c r="M14663">
        <v>195488163</v>
      </c>
      <c r="N14663" s="1" t="d">
        <v>2013-06-28T16:15:59.99999977648258200</v>
      </c>
      <c r="O14663" t="s">
        <v>55539</v>
      </c>
      <c r="P14663" t="s">
        <v>55540</v>
      </c>
      <c r="Q14663" t="s">
        <v>28</v>
      </c>
      <c r="R14663" t="s">
        <v>10018</v>
      </c>
      <c r="S14663" t="s">
        <v>53172</v>
      </c>
      <c r="T14663" s="2" t="s">
        <v>55541</v>
      </c>
      <c r="U14663" t="s">
        <v>17676</v>
      </c>
      <c r="V14663" t="s">
        <v>38749</v>
      </c>
    </row>
    <row r="14664" spans="1:22" x14ac:dyDescent="0.25">
      <c r="A14664">
        <v>196620895</v>
      </c>
      <c r="B14664" t="str">
        <f t="shared" si="229"/>
        <v>EMTS1138</v>
      </c>
      <c r="C14664" t="s">
        <v>55542</v>
      </c>
      <c r="D14664" t="s">
        <v>46</v>
      </c>
      <c r="E14664" t="s">
        <v>57</v>
      </c>
      <c r="F14664" t="s">
        <v>47</v>
      </c>
      <c r="G14664" t="s">
        <v>374</v>
      </c>
      <c r="H14664" t="s">
        <v>460</v>
      </c>
      <c r="I14664" t="s">
        <v>55543</v>
      </c>
      <c r="J14664" t="s">
        <v>385</v>
      </c>
      <c r="K14664" t="s">
        <v>125</v>
      </c>
      <c r="L14664" t="s">
        <v>5437</v>
      </c>
      <c r="M14664">
        <v>196620894</v>
      </c>
      <c r="N14664" s="1" t="d">
        <v>2013-06-28T16:15:59.99999977648258200</v>
      </c>
      <c r="O14664" t="s">
        <v>28</v>
      </c>
      <c r="P14664" t="s">
        <v>18891</v>
      </c>
      <c r="Q14664" t="s">
        <v>28</v>
      </c>
      <c r="R14664" t="s">
        <v>53703</v>
      </c>
      <c r="S14664" t="s">
        <v>37597</v>
      </c>
      <c r="T14664" s="2" t="s">
        <v>42895</v>
      </c>
      <c r="U14664" t="s">
        <v>55544</v>
      </c>
      <c r="V14664" t="s">
        <v>36751</v>
      </c>
    </row>
    <row r="14665" spans="1:22" x14ac:dyDescent="0.25">
      <c r="A14665">
        <v>196620893</v>
      </c>
      <c r="B14665" t="str">
        <f t="shared" si="229"/>
        <v>EMTS2770</v>
      </c>
      <c r="C14665" t="s">
        <v>55545</v>
      </c>
      <c r="D14665" t="s">
        <v>46</v>
      </c>
      <c r="E14665" t="s">
        <v>57</v>
      </c>
      <c r="F14665" t="s">
        <v>649</v>
      </c>
      <c r="G14665" t="s">
        <v>650</v>
      </c>
      <c r="H14665" t="s">
        <v>460</v>
      </c>
      <c r="I14665" t="s">
        <v>55546</v>
      </c>
      <c r="J14665" t="s">
        <v>2015</v>
      </c>
      <c r="K14665" t="s">
        <v>125</v>
      </c>
      <c r="L14665" t="s">
        <v>27</v>
      </c>
      <c r="M14665">
        <v>196620892</v>
      </c>
      <c r="N14665" s="1" t="d">
        <v>2013-06-28T16:15:59.99999977648258200</v>
      </c>
      <c r="O14665" t="s">
        <v>7912</v>
      </c>
      <c r="P14665" t="s">
        <v>13761</v>
      </c>
      <c r="Q14665" t="s">
        <v>28</v>
      </c>
      <c r="R14665" s="2" t="s">
        <v>55547</v>
      </c>
      <c r="S14665" t="s">
        <v>37722</v>
      </c>
      <c r="T14665" s="2" t="s">
        <v>55548</v>
      </c>
      <c r="U14665" t="s">
        <v>12825</v>
      </c>
      <c r="V14665" t="s">
        <v>12826</v>
      </c>
    </row>
    <row r="14666" spans="1:22" x14ac:dyDescent="0.25">
      <c r="A14666">
        <v>196620890</v>
      </c>
      <c r="B14666" t="str">
        <f t="shared" si="229"/>
        <v>EMTS2769</v>
      </c>
      <c r="C14666" t="s">
        <v>55549</v>
      </c>
      <c r="D14666" t="s">
        <v>46</v>
      </c>
      <c r="E14666" t="s">
        <v>57</v>
      </c>
      <c r="F14666" t="s">
        <v>446</v>
      </c>
      <c r="G14666" t="s">
        <v>1214</v>
      </c>
      <c r="H14666" t="s">
        <v>460</v>
      </c>
      <c r="I14666" t="s">
        <v>19071</v>
      </c>
      <c r="J14666" t="s">
        <v>2015</v>
      </c>
      <c r="K14666" t="s">
        <v>125</v>
      </c>
      <c r="L14666" t="s">
        <v>27</v>
      </c>
      <c r="M14666">
        <v>195497233</v>
      </c>
      <c r="N14666" s="1" t="d">
        <v>2013-06-28T16:15:59.99999977648258200</v>
      </c>
      <c r="O14666" t="s">
        <v>14011</v>
      </c>
      <c r="P14666" t="s">
        <v>21412</v>
      </c>
      <c r="Q14666" t="s">
        <v>28</v>
      </c>
      <c r="R14666" t="s">
        <v>16310</v>
      </c>
      <c r="S14666" t="s">
        <v>37722</v>
      </c>
      <c r="T14666" s="2" t="s">
        <v>55550</v>
      </c>
      <c r="U14666" t="s">
        <v>19073</v>
      </c>
      <c r="V14666" t="s">
        <v>17143</v>
      </c>
    </row>
    <row r="14667" spans="1:22" x14ac:dyDescent="0.25">
      <c r="A14667">
        <v>196620884</v>
      </c>
      <c r="B14667" t="str">
        <f t="shared" si="229"/>
        <v>INET503$</v>
      </c>
      <c r="C14667" t="s">
        <v>55551</v>
      </c>
      <c r="D14667" t="s">
        <v>46</v>
      </c>
      <c r="E14667" t="s">
        <v>21</v>
      </c>
      <c r="F14667" t="s">
        <v>21</v>
      </c>
      <c r="G14667" t="s">
        <v>32112</v>
      </c>
      <c r="H14667" t="s">
        <v>48</v>
      </c>
      <c r="I14667" t="s">
        <v>38770</v>
      </c>
      <c r="J14667" t="s">
        <v>28</v>
      </c>
      <c r="K14667" t="s">
        <v>120</v>
      </c>
      <c r="L14667" t="s">
        <v>27</v>
      </c>
      <c r="M14667">
        <v>195401400</v>
      </c>
      <c r="N14667" s="1" t="d">
        <v>2013-06-28T16:15:59.99999977648258200</v>
      </c>
      <c r="O14667" t="s">
        <v>14379</v>
      </c>
      <c r="P14667" t="s">
        <v>53797</v>
      </c>
      <c r="Q14667" t="s">
        <v>28</v>
      </c>
      <c r="R14667" t="s">
        <v>28</v>
      </c>
      <c r="S14667" t="s">
        <v>16089</v>
      </c>
      <c r="T14667" t="s">
        <v>28</v>
      </c>
      <c r="U14667" t="s">
        <v>30404</v>
      </c>
      <c r="V14667" t="s">
        <v>38772</v>
      </c>
    </row>
    <row r="14668" spans="1:22" x14ac:dyDescent="0.25">
      <c r="A14668">
        <v>196620881</v>
      </c>
      <c r="B14668" t="str">
        <f t="shared" si="229"/>
        <v>EMTS404</v>
      </c>
      <c r="C14668" t="s">
        <v>55552</v>
      </c>
      <c r="D14668" t="s">
        <v>886</v>
      </c>
      <c r="E14668" t="s">
        <v>57</v>
      </c>
      <c r="F14668" t="s">
        <v>649</v>
      </c>
      <c r="G14668" t="s">
        <v>5534</v>
      </c>
      <c r="H14668" t="s">
        <v>460</v>
      </c>
      <c r="I14668" t="s">
        <v>6522</v>
      </c>
      <c r="J14668" t="s">
        <v>2015</v>
      </c>
      <c r="K14668" t="s">
        <v>61</v>
      </c>
      <c r="L14668" t="s">
        <v>27</v>
      </c>
      <c r="M14668">
        <v>196620880</v>
      </c>
      <c r="N14668" s="1" t="d">
        <v>2013-06-28T16:15:59.99999977648258200</v>
      </c>
      <c r="O14668" t="s">
        <v>17061</v>
      </c>
      <c r="P14668" t="s">
        <v>55553</v>
      </c>
      <c r="Q14668" t="s">
        <v>30</v>
      </c>
      <c r="R14668" s="2" t="s">
        <v>55554</v>
      </c>
      <c r="S14668" t="s">
        <v>32881</v>
      </c>
      <c r="T14668" s="2" t="s">
        <v>55555</v>
      </c>
      <c r="U14668" t="s">
        <v>5296</v>
      </c>
      <c r="V14668" t="s">
        <v>5297</v>
      </c>
    </row>
    <row r="14669" spans="1:22" x14ac:dyDescent="0.25">
      <c r="A14669">
        <v>196620878</v>
      </c>
      <c r="B14669" t="str">
        <f t="shared" si="229"/>
        <v>EMTS4156</v>
      </c>
      <c r="C14669" t="s">
        <v>55556</v>
      </c>
      <c r="D14669" t="s">
        <v>46</v>
      </c>
      <c r="E14669" t="s">
        <v>57</v>
      </c>
      <c r="F14669" t="s">
        <v>649</v>
      </c>
      <c r="G14669" t="s">
        <v>5534</v>
      </c>
      <c r="H14669" t="s">
        <v>460</v>
      </c>
      <c r="I14669" t="s">
        <v>38788</v>
      </c>
      <c r="J14669" t="s">
        <v>2015</v>
      </c>
      <c r="K14669" t="s">
        <v>250</v>
      </c>
      <c r="L14669" t="s">
        <v>27</v>
      </c>
      <c r="M14669">
        <v>195543115</v>
      </c>
      <c r="N14669" s="1" t="d">
        <v>2013-06-28T16:15:59.99999977648258200</v>
      </c>
      <c r="O14669" t="s">
        <v>17061</v>
      </c>
      <c r="P14669" t="s">
        <v>55557</v>
      </c>
      <c r="Q14669" t="s">
        <v>28</v>
      </c>
      <c r="R14669" t="s">
        <v>55558</v>
      </c>
      <c r="S14669" t="s">
        <v>32881</v>
      </c>
      <c r="T14669" s="2" t="s">
        <v>55559</v>
      </c>
      <c r="U14669" t="s">
        <v>38791</v>
      </c>
      <c r="V14669" t="s">
        <v>38792</v>
      </c>
    </row>
    <row r="14670" spans="1:22" x14ac:dyDescent="0.25">
      <c r="A14670">
        <v>196620876</v>
      </c>
      <c r="B14670" t="str">
        <f t="shared" si="229"/>
        <v>EMTS1706</v>
      </c>
      <c r="C14670" t="s">
        <v>55560</v>
      </c>
      <c r="D14670" t="s">
        <v>886</v>
      </c>
      <c r="E14670" t="s">
        <v>887</v>
      </c>
      <c r="F14670" t="s">
        <v>692</v>
      </c>
      <c r="G14670" t="s">
        <v>1456</v>
      </c>
      <c r="H14670" t="s">
        <v>460</v>
      </c>
      <c r="I14670" t="s">
        <v>55561</v>
      </c>
      <c r="J14670" t="s">
        <v>2015</v>
      </c>
      <c r="K14670" t="s">
        <v>250</v>
      </c>
      <c r="L14670" t="s">
        <v>27</v>
      </c>
      <c r="M14670">
        <v>195542813</v>
      </c>
      <c r="N14670" s="1" t="d">
        <v>2013-06-28T16:15:59.99999977648258200</v>
      </c>
      <c r="O14670" t="s">
        <v>7279</v>
      </c>
      <c r="P14670" t="s">
        <v>55562</v>
      </c>
      <c r="Q14670" t="s">
        <v>30</v>
      </c>
      <c r="R14670" t="s">
        <v>55563</v>
      </c>
      <c r="S14670" t="s">
        <v>53219</v>
      </c>
      <c r="T14670" s="2" t="s">
        <v>55564</v>
      </c>
      <c r="U14670" t="s">
        <v>2337</v>
      </c>
      <c r="V14670" t="s">
        <v>2338</v>
      </c>
    </row>
    <row r="14671" spans="1:22" x14ac:dyDescent="0.25">
      <c r="A14671">
        <v>196620874</v>
      </c>
      <c r="B14671" t="str">
        <f t="shared" si="229"/>
        <v>EMTS1520</v>
      </c>
      <c r="C14671" t="s">
        <v>55565</v>
      </c>
      <c r="D14671" t="s">
        <v>886</v>
      </c>
      <c r="E14671" t="s">
        <v>57</v>
      </c>
      <c r="F14671" t="s">
        <v>47</v>
      </c>
      <c r="G14671" t="s">
        <v>440</v>
      </c>
      <c r="H14671" t="s">
        <v>460</v>
      </c>
      <c r="I14671" t="s">
        <v>7193</v>
      </c>
      <c r="J14671" t="s">
        <v>2015</v>
      </c>
      <c r="K14671" t="s">
        <v>250</v>
      </c>
      <c r="L14671" t="s">
        <v>27</v>
      </c>
      <c r="M14671">
        <v>196620873</v>
      </c>
      <c r="N14671" s="1" t="d">
        <v>2013-06-28T16:15:59.99999977648258200</v>
      </c>
      <c r="O14671" t="s">
        <v>2581</v>
      </c>
      <c r="P14671" t="s">
        <v>32984</v>
      </c>
      <c r="Q14671" t="s">
        <v>30</v>
      </c>
      <c r="R14671" t="s">
        <v>519</v>
      </c>
      <c r="S14671" t="s">
        <v>55566</v>
      </c>
      <c r="T14671" s="2" t="s">
        <v>55567</v>
      </c>
      <c r="U14671" t="s">
        <v>7194</v>
      </c>
      <c r="V14671" t="s">
        <v>7195</v>
      </c>
    </row>
    <row r="14672" spans="1:22" x14ac:dyDescent="0.25">
      <c r="A14672">
        <v>196620871</v>
      </c>
      <c r="B14672" t="str">
        <f t="shared" si="229"/>
        <v>EMTS4116</v>
      </c>
      <c r="C14672" t="s">
        <v>55568</v>
      </c>
      <c r="D14672" t="s">
        <v>46</v>
      </c>
      <c r="E14672" t="s">
        <v>57</v>
      </c>
      <c r="F14672" t="s">
        <v>47</v>
      </c>
      <c r="G14672" t="s">
        <v>516</v>
      </c>
      <c r="H14672" t="s">
        <v>460</v>
      </c>
      <c r="I14672" t="s">
        <v>33055</v>
      </c>
      <c r="J14672" t="s">
        <v>2015</v>
      </c>
      <c r="K14672" t="s">
        <v>250</v>
      </c>
      <c r="L14672" t="s">
        <v>27</v>
      </c>
      <c r="M14672">
        <v>197077731</v>
      </c>
      <c r="N14672" s="1" t="d">
        <v>2013-06-28T16:15:59.99999977648258200</v>
      </c>
      <c r="O14672" t="s">
        <v>11261</v>
      </c>
      <c r="P14672" t="s">
        <v>11262</v>
      </c>
      <c r="Q14672" t="s">
        <v>28</v>
      </c>
      <c r="R14672" t="s">
        <v>55569</v>
      </c>
      <c r="S14672" t="s">
        <v>37597</v>
      </c>
      <c r="T14672" s="2" t="s">
        <v>42895</v>
      </c>
      <c r="U14672" t="s">
        <v>7194</v>
      </c>
      <c r="V14672" t="s">
        <v>7195</v>
      </c>
    </row>
    <row r="14673" spans="1:22" x14ac:dyDescent="0.25">
      <c r="A14673">
        <v>196620869</v>
      </c>
      <c r="B14673" t="str">
        <f t="shared" si="229"/>
        <v>EMTS4034</v>
      </c>
      <c r="C14673" t="s">
        <v>55570</v>
      </c>
      <c r="D14673" t="s">
        <v>886</v>
      </c>
      <c r="E14673" t="s">
        <v>57</v>
      </c>
      <c r="F14673" t="s">
        <v>74</v>
      </c>
      <c r="G14673" t="s">
        <v>10054</v>
      </c>
      <c r="H14673" t="s">
        <v>460</v>
      </c>
      <c r="I14673" t="s">
        <v>33055</v>
      </c>
      <c r="J14673" t="s">
        <v>2015</v>
      </c>
      <c r="K14673" t="s">
        <v>250</v>
      </c>
      <c r="L14673" t="s">
        <v>27</v>
      </c>
      <c r="M14673">
        <v>197077731</v>
      </c>
      <c r="N14673" s="1" t="d">
        <v>2013-06-28T16:15:59.99999977648258200</v>
      </c>
      <c r="O14673" t="s">
        <v>28491</v>
      </c>
      <c r="P14673" t="s">
        <v>250</v>
      </c>
      <c r="Q14673" t="s">
        <v>30</v>
      </c>
      <c r="R14673" t="s">
        <v>55571</v>
      </c>
      <c r="S14673" t="s">
        <v>37722</v>
      </c>
      <c r="T14673" s="2" t="s">
        <v>55572</v>
      </c>
      <c r="U14673" t="s">
        <v>7194</v>
      </c>
      <c r="V14673" t="s">
        <v>7195</v>
      </c>
    </row>
    <row r="14674" spans="1:22" x14ac:dyDescent="0.25">
      <c r="A14674">
        <v>196620867</v>
      </c>
      <c r="B14674" t="str">
        <f t="shared" si="229"/>
        <v>EMTS521</v>
      </c>
      <c r="C14674" t="s">
        <v>55573</v>
      </c>
      <c r="D14674" t="s">
        <v>46</v>
      </c>
      <c r="E14674" t="s">
        <v>57</v>
      </c>
      <c r="F14674" t="s">
        <v>446</v>
      </c>
      <c r="G14674" t="s">
        <v>447</v>
      </c>
      <c r="H14674" t="s">
        <v>460</v>
      </c>
      <c r="I14674" t="s">
        <v>24136</v>
      </c>
      <c r="J14674" t="s">
        <v>2015</v>
      </c>
      <c r="K14674" t="s">
        <v>250</v>
      </c>
      <c r="L14674" t="s">
        <v>27</v>
      </c>
      <c r="M14674">
        <v>195542807</v>
      </c>
      <c r="N14674" s="1" t="d">
        <v>2013-06-28T16:15:59.99999977648258200</v>
      </c>
      <c r="O14674" t="s">
        <v>15473</v>
      </c>
      <c r="P14674" t="s">
        <v>55574</v>
      </c>
      <c r="Q14674" t="s">
        <v>28</v>
      </c>
      <c r="R14674" t="s">
        <v>55575</v>
      </c>
      <c r="S14674" t="s">
        <v>14656</v>
      </c>
      <c r="T14674" s="2" t="s">
        <v>55576</v>
      </c>
      <c r="U14674" t="s">
        <v>24138</v>
      </c>
      <c r="V14674" t="s">
        <v>24139</v>
      </c>
    </row>
    <row r="14675" spans="1:22" x14ac:dyDescent="0.25">
      <c r="A14675">
        <v>196620865</v>
      </c>
      <c r="B14675" t="str">
        <f t="shared" si="229"/>
        <v>EMTS520</v>
      </c>
      <c r="C14675" t="s">
        <v>55577</v>
      </c>
      <c r="D14675" t="s">
        <v>46</v>
      </c>
      <c r="E14675" t="s">
        <v>57</v>
      </c>
      <c r="F14675" t="s">
        <v>446</v>
      </c>
      <c r="G14675" t="s">
        <v>59</v>
      </c>
      <c r="H14675" t="s">
        <v>460</v>
      </c>
      <c r="I14675" t="s">
        <v>38826</v>
      </c>
      <c r="J14675" t="s">
        <v>2015</v>
      </c>
      <c r="K14675" t="s">
        <v>250</v>
      </c>
      <c r="L14675" t="s">
        <v>27</v>
      </c>
      <c r="M14675">
        <v>196620864</v>
      </c>
      <c r="N14675" s="1" t="d">
        <v>2013-06-28T16:15:59.99999977648258200</v>
      </c>
      <c r="O14675" t="s">
        <v>55578</v>
      </c>
      <c r="P14675" t="s">
        <v>55579</v>
      </c>
      <c r="Q14675" t="s">
        <v>28</v>
      </c>
      <c r="R14675" t="s">
        <v>55580</v>
      </c>
      <c r="S14675" t="s">
        <v>14656</v>
      </c>
      <c r="T14675" s="2" t="s">
        <v>55581</v>
      </c>
      <c r="U14675" t="s">
        <v>38828</v>
      </c>
      <c r="V14675" t="s">
        <v>38829</v>
      </c>
    </row>
    <row r="14676" spans="1:22" x14ac:dyDescent="0.25">
      <c r="A14676">
        <v>196620862</v>
      </c>
      <c r="B14676" t="str">
        <f t="shared" si="229"/>
        <v>EMTS1368</v>
      </c>
      <c r="C14676" t="s">
        <v>55582</v>
      </c>
      <c r="D14676" t="s">
        <v>46</v>
      </c>
      <c r="E14676" t="s">
        <v>57</v>
      </c>
      <c r="F14676" t="s">
        <v>446</v>
      </c>
      <c r="G14676" t="s">
        <v>447</v>
      </c>
      <c r="H14676" t="s">
        <v>460</v>
      </c>
      <c r="I14676" t="s">
        <v>55583</v>
      </c>
      <c r="J14676" t="s">
        <v>2015</v>
      </c>
      <c r="K14676" t="s">
        <v>250</v>
      </c>
      <c r="L14676" t="s">
        <v>27</v>
      </c>
      <c r="M14676">
        <v>196620861</v>
      </c>
      <c r="N14676" s="1" t="d">
        <v>2013-06-28T16:15:59.99999977648258200</v>
      </c>
      <c r="O14676" t="s">
        <v>55584</v>
      </c>
      <c r="P14676" t="s">
        <v>55585</v>
      </c>
      <c r="Q14676" t="s">
        <v>28</v>
      </c>
      <c r="R14676" t="s">
        <v>55586</v>
      </c>
      <c r="S14676" t="s">
        <v>14656</v>
      </c>
      <c r="T14676" s="2" t="s">
        <v>55587</v>
      </c>
      <c r="U14676" t="s">
        <v>55588</v>
      </c>
      <c r="V14676" t="s">
        <v>55589</v>
      </c>
    </row>
    <row r="14677" spans="1:22" x14ac:dyDescent="0.25">
      <c r="A14677">
        <v>196620859</v>
      </c>
      <c r="B14677" t="str">
        <f t="shared" si="229"/>
        <v>Неопределено</v>
      </c>
      <c r="C14677" t="s">
        <v>55590</v>
      </c>
      <c r="D14677" t="s">
        <v>46</v>
      </c>
      <c r="E14677" t="s">
        <v>57</v>
      </c>
      <c r="F14677" t="s">
        <v>28</v>
      </c>
      <c r="G14677" t="s">
        <v>28</v>
      </c>
      <c r="H14677" t="s">
        <v>48</v>
      </c>
      <c r="I14677" t="s">
        <v>32512</v>
      </c>
      <c r="J14677" t="s">
        <v>50</v>
      </c>
      <c r="K14677" t="s">
        <v>250</v>
      </c>
      <c r="L14677" t="s">
        <v>767</v>
      </c>
      <c r="M14677">
        <v>195542769</v>
      </c>
      <c r="N14677" s="1" t="d">
        <v>2013-06-28T16:15:59.99999977648258200</v>
      </c>
      <c r="O14677" t="s">
        <v>28</v>
      </c>
      <c r="P14677" t="s">
        <v>53388</v>
      </c>
      <c r="Q14677" t="s">
        <v>28</v>
      </c>
      <c r="R14677" t="s">
        <v>28</v>
      </c>
      <c r="S14677" t="s">
        <v>28</v>
      </c>
      <c r="T14677" s="2" t="s">
        <v>55591</v>
      </c>
      <c r="U14677" t="s">
        <v>32516</v>
      </c>
      <c r="V14677" t="s">
        <v>32517</v>
      </c>
    </row>
    <row r="14678" spans="1:22" x14ac:dyDescent="0.25">
      <c r="A14678">
        <v>196620856</v>
      </c>
      <c r="B14678" t="str">
        <f t="shared" si="229"/>
        <v>EMTS519</v>
      </c>
      <c r="C14678" t="s">
        <v>55592</v>
      </c>
      <c r="D14678" t="s">
        <v>46</v>
      </c>
      <c r="E14678" t="s">
        <v>57</v>
      </c>
      <c r="F14678" t="s">
        <v>47</v>
      </c>
      <c r="G14678" t="s">
        <v>374</v>
      </c>
      <c r="H14678" t="s">
        <v>460</v>
      </c>
      <c r="I14678" t="s">
        <v>38875</v>
      </c>
      <c r="J14678" t="s">
        <v>2015</v>
      </c>
      <c r="K14678" t="s">
        <v>61</v>
      </c>
      <c r="L14678" t="s">
        <v>27</v>
      </c>
      <c r="M14678">
        <v>197247391</v>
      </c>
      <c r="N14678" s="1" t="d">
        <v>2013-06-28T16:15:59.99999977648258200</v>
      </c>
      <c r="O14678" t="s">
        <v>11528</v>
      </c>
      <c r="P14678" t="s">
        <v>55593</v>
      </c>
      <c r="Q14678" t="s">
        <v>28</v>
      </c>
      <c r="R14678" t="s">
        <v>55594</v>
      </c>
      <c r="S14678" t="s">
        <v>16089</v>
      </c>
      <c r="T14678" t="s">
        <v>55595</v>
      </c>
      <c r="U14678" t="s">
        <v>31026</v>
      </c>
      <c r="V14678" t="s">
        <v>1151</v>
      </c>
    </row>
    <row r="14679" spans="1:22" x14ac:dyDescent="0.25">
      <c r="A14679">
        <v>196620855</v>
      </c>
      <c r="B14679" t="str">
        <f t="shared" si="229"/>
        <v>Неопределено</v>
      </c>
      <c r="C14679" t="s">
        <v>55596</v>
      </c>
      <c r="D14679" t="s">
        <v>46</v>
      </c>
      <c r="E14679" t="s">
        <v>57</v>
      </c>
      <c r="F14679" t="s">
        <v>28</v>
      </c>
      <c r="G14679" t="s">
        <v>28</v>
      </c>
      <c r="H14679" t="s">
        <v>48</v>
      </c>
      <c r="I14679" t="s">
        <v>31023</v>
      </c>
      <c r="J14679" t="s">
        <v>50</v>
      </c>
      <c r="K14679" t="s">
        <v>61</v>
      </c>
      <c r="L14679" t="s">
        <v>767</v>
      </c>
      <c r="M14679">
        <v>197077933</v>
      </c>
      <c r="N14679" s="1" t="d">
        <v>2013-06-28T16:15:59.99999977648258200</v>
      </c>
      <c r="O14679" t="s">
        <v>28</v>
      </c>
      <c r="P14679" t="s">
        <v>53388</v>
      </c>
      <c r="Q14679" t="s">
        <v>28</v>
      </c>
      <c r="R14679" t="s">
        <v>28</v>
      </c>
      <c r="S14679" t="s">
        <v>28</v>
      </c>
      <c r="T14679" s="2" t="s">
        <v>55597</v>
      </c>
      <c r="U14679" t="s">
        <v>31026</v>
      </c>
      <c r="V14679" t="s">
        <v>1151</v>
      </c>
    </row>
    <row r="14680" spans="1:22" x14ac:dyDescent="0.25">
      <c r="A14680">
        <v>196620853</v>
      </c>
      <c r="B14680" t="str">
        <f t="shared" si="229"/>
        <v>EMTS518</v>
      </c>
      <c r="C14680" t="s">
        <v>55598</v>
      </c>
      <c r="D14680" t="s">
        <v>46</v>
      </c>
      <c r="E14680" t="s">
        <v>57</v>
      </c>
      <c r="F14680" t="s">
        <v>446</v>
      </c>
      <c r="G14680" t="s">
        <v>447</v>
      </c>
      <c r="H14680" t="s">
        <v>460</v>
      </c>
      <c r="I14680" t="s">
        <v>24171</v>
      </c>
      <c r="J14680" t="s">
        <v>2015</v>
      </c>
      <c r="K14680" t="s">
        <v>250</v>
      </c>
      <c r="L14680" t="s">
        <v>27</v>
      </c>
      <c r="M14680">
        <v>195548819</v>
      </c>
      <c r="N14680" s="1" t="d">
        <v>2013-06-28T16:15:59.99999977648258200</v>
      </c>
      <c r="O14680" t="s">
        <v>55599</v>
      </c>
      <c r="P14680" t="s">
        <v>55600</v>
      </c>
      <c r="Q14680" t="s">
        <v>28</v>
      </c>
      <c r="R14680" t="s">
        <v>55601</v>
      </c>
      <c r="S14680" t="s">
        <v>37722</v>
      </c>
      <c r="T14680" s="2" t="s">
        <v>55602</v>
      </c>
      <c r="U14680" t="s">
        <v>24173</v>
      </c>
      <c r="V14680" t="s">
        <v>24174</v>
      </c>
    </row>
    <row r="14681" spans="1:22" x14ac:dyDescent="0.25">
      <c r="A14681">
        <v>196620850</v>
      </c>
      <c r="B14681" t="str">
        <f t="shared" si="229"/>
        <v>EMTS826</v>
      </c>
      <c r="C14681" t="s">
        <v>55603</v>
      </c>
      <c r="D14681" t="s">
        <v>15678</v>
      </c>
      <c r="E14681" t="s">
        <v>57</v>
      </c>
      <c r="F14681" t="s">
        <v>47</v>
      </c>
      <c r="G14681" t="s">
        <v>665</v>
      </c>
      <c r="H14681" t="s">
        <v>460</v>
      </c>
      <c r="I14681" t="s">
        <v>6619</v>
      </c>
      <c r="J14681" t="s">
        <v>2015</v>
      </c>
      <c r="K14681" t="s">
        <v>407</v>
      </c>
      <c r="L14681" t="s">
        <v>27</v>
      </c>
      <c r="M14681">
        <v>195533783</v>
      </c>
      <c r="N14681" s="1" t="d">
        <v>2013-06-28T16:15:59.99999977648258200</v>
      </c>
      <c r="O14681" t="s">
        <v>31197</v>
      </c>
      <c r="P14681" t="s">
        <v>407</v>
      </c>
      <c r="Q14681" t="s">
        <v>28</v>
      </c>
      <c r="R14681" t="s">
        <v>3624</v>
      </c>
      <c r="S14681" t="s">
        <v>7933</v>
      </c>
      <c r="T14681" s="2" t="s">
        <v>55604</v>
      </c>
      <c r="U14681" t="s">
        <v>6622</v>
      </c>
      <c r="V14681" t="s">
        <v>6623</v>
      </c>
    </row>
    <row r="14682" spans="1:22" x14ac:dyDescent="0.25">
      <c r="A14682">
        <v>196620847</v>
      </c>
      <c r="B14682" t="str">
        <f t="shared" si="229"/>
        <v>EMTS517</v>
      </c>
      <c r="C14682" t="s">
        <v>55605</v>
      </c>
      <c r="D14682" t="s">
        <v>46</v>
      </c>
      <c r="E14682" t="s">
        <v>57</v>
      </c>
      <c r="F14682" t="s">
        <v>446</v>
      </c>
      <c r="G14682" t="s">
        <v>447</v>
      </c>
      <c r="H14682" t="s">
        <v>460</v>
      </c>
      <c r="I14682" t="s">
        <v>38908</v>
      </c>
      <c r="J14682" t="s">
        <v>2015</v>
      </c>
      <c r="K14682" t="s">
        <v>407</v>
      </c>
      <c r="L14682" t="s">
        <v>27</v>
      </c>
      <c r="M14682">
        <v>197077629</v>
      </c>
      <c r="N14682" s="1" t="d">
        <v>2013-06-28T16:15:59.99999977648258200</v>
      </c>
      <c r="O14682" t="s">
        <v>55606</v>
      </c>
      <c r="P14682" t="s">
        <v>55607</v>
      </c>
      <c r="Q14682" t="s">
        <v>28</v>
      </c>
      <c r="R14682" t="s">
        <v>3688</v>
      </c>
      <c r="S14682" t="s">
        <v>14656</v>
      </c>
      <c r="T14682" s="2" t="s">
        <v>55608</v>
      </c>
      <c r="U14682" t="s">
        <v>34129</v>
      </c>
      <c r="V14682" t="s">
        <v>34130</v>
      </c>
    </row>
    <row r="14683" spans="1:22" x14ac:dyDescent="0.25">
      <c r="A14683">
        <v>196620844</v>
      </c>
      <c r="B14683" t="str">
        <f t="shared" si="229"/>
        <v>EMTS516</v>
      </c>
      <c r="C14683" t="s">
        <v>55609</v>
      </c>
      <c r="D14683" t="s">
        <v>46</v>
      </c>
      <c r="E14683" t="s">
        <v>57</v>
      </c>
      <c r="F14683" t="s">
        <v>58</v>
      </c>
      <c r="G14683" t="s">
        <v>1404</v>
      </c>
      <c r="H14683" t="s">
        <v>460</v>
      </c>
      <c r="I14683" t="s">
        <v>30077</v>
      </c>
      <c r="J14683" t="s">
        <v>2015</v>
      </c>
      <c r="K14683" t="s">
        <v>407</v>
      </c>
      <c r="L14683" t="s">
        <v>27</v>
      </c>
      <c r="M14683">
        <v>195533393</v>
      </c>
      <c r="N14683" s="1" t="d">
        <v>2013-06-28T16:15:59.99999977648258200</v>
      </c>
      <c r="O14683" t="s">
        <v>11748</v>
      </c>
      <c r="P14683" t="s">
        <v>55610</v>
      </c>
      <c r="Q14683" t="s">
        <v>28</v>
      </c>
      <c r="R14683" t="s">
        <v>55611</v>
      </c>
      <c r="S14683" t="s">
        <v>14656</v>
      </c>
      <c r="T14683" s="2" t="s">
        <v>55612</v>
      </c>
      <c r="U14683" t="s">
        <v>30080</v>
      </c>
      <c r="V14683" t="s">
        <v>30081</v>
      </c>
    </row>
    <row r="14684" spans="1:22" x14ac:dyDescent="0.25">
      <c r="A14684">
        <v>196620842</v>
      </c>
      <c r="B14684" t="str">
        <f t="shared" si="229"/>
        <v>EMTS515</v>
      </c>
      <c r="C14684" t="s">
        <v>55613</v>
      </c>
      <c r="D14684" t="s">
        <v>46</v>
      </c>
      <c r="E14684" t="s">
        <v>57</v>
      </c>
      <c r="F14684" t="s">
        <v>753</v>
      </c>
      <c r="G14684" t="s">
        <v>754</v>
      </c>
      <c r="H14684" t="s">
        <v>460</v>
      </c>
      <c r="I14684" t="s">
        <v>406</v>
      </c>
      <c r="J14684" t="s">
        <v>2015</v>
      </c>
      <c r="K14684" t="s">
        <v>407</v>
      </c>
      <c r="L14684" t="s">
        <v>27</v>
      </c>
      <c r="M14684">
        <v>195533847</v>
      </c>
      <c r="N14684" s="1" t="d">
        <v>2013-06-28T16:15:59.99999977648258200</v>
      </c>
      <c r="O14684" t="s">
        <v>19891</v>
      </c>
      <c r="P14684" t="s">
        <v>54362</v>
      </c>
      <c r="Q14684" t="s">
        <v>28</v>
      </c>
      <c r="R14684" t="s">
        <v>55614</v>
      </c>
      <c r="S14684" t="s">
        <v>52617</v>
      </c>
      <c r="T14684" s="2" t="s">
        <v>55615</v>
      </c>
      <c r="U14684" t="s">
        <v>410</v>
      </c>
      <c r="V14684" t="s">
        <v>411</v>
      </c>
    </row>
    <row r="14685" spans="1:22" x14ac:dyDescent="0.25">
      <c r="A14685">
        <v>196620840</v>
      </c>
      <c r="B14685" t="str">
        <f t="shared" si="229"/>
        <v>EMTS514</v>
      </c>
      <c r="C14685" t="s">
        <v>55616</v>
      </c>
      <c r="D14685" t="s">
        <v>46</v>
      </c>
      <c r="E14685" t="s">
        <v>57</v>
      </c>
      <c r="F14685" t="s">
        <v>446</v>
      </c>
      <c r="G14685" t="s">
        <v>447</v>
      </c>
      <c r="H14685" t="s">
        <v>460</v>
      </c>
      <c r="I14685" t="s">
        <v>24807</v>
      </c>
      <c r="J14685" t="s">
        <v>2015</v>
      </c>
      <c r="K14685" t="s">
        <v>407</v>
      </c>
      <c r="L14685" t="s">
        <v>27</v>
      </c>
      <c r="M14685">
        <v>196620839</v>
      </c>
      <c r="N14685" s="1" t="d">
        <v>2013-06-28T16:15:59.99999977648258200</v>
      </c>
      <c r="O14685" t="s">
        <v>32645</v>
      </c>
      <c r="P14685" t="s">
        <v>55617</v>
      </c>
      <c r="Q14685" t="s">
        <v>30</v>
      </c>
      <c r="R14685" t="s">
        <v>52451</v>
      </c>
      <c r="S14685" t="s">
        <v>14656</v>
      </c>
      <c r="T14685" s="2" t="s">
        <v>55618</v>
      </c>
      <c r="U14685" t="s">
        <v>24809</v>
      </c>
      <c r="V14685" t="s">
        <v>24810</v>
      </c>
    </row>
    <row r="14686" spans="1:22" x14ac:dyDescent="0.25">
      <c r="A14686">
        <v>196620837</v>
      </c>
      <c r="B14686" t="str">
        <f t="shared" si="229"/>
        <v>EMTS512</v>
      </c>
      <c r="C14686" t="s">
        <v>55619</v>
      </c>
      <c r="D14686" t="s">
        <v>46</v>
      </c>
      <c r="E14686" t="s">
        <v>57</v>
      </c>
      <c r="F14686" t="s">
        <v>74</v>
      </c>
      <c r="G14686" t="s">
        <v>10054</v>
      </c>
      <c r="H14686" t="s">
        <v>460</v>
      </c>
      <c r="I14686" t="s">
        <v>55620</v>
      </c>
      <c r="J14686" t="s">
        <v>2015</v>
      </c>
      <c r="K14686" t="s">
        <v>407</v>
      </c>
      <c r="L14686" t="s">
        <v>27</v>
      </c>
      <c r="M14686">
        <v>195533839</v>
      </c>
      <c r="N14686" s="1" t="d">
        <v>2013-06-28T16:15:59.99999977648258200</v>
      </c>
      <c r="O14686" t="s">
        <v>28491</v>
      </c>
      <c r="P14686" t="s">
        <v>407</v>
      </c>
      <c r="Q14686" t="s">
        <v>28</v>
      </c>
      <c r="R14686" t="s">
        <v>3146</v>
      </c>
      <c r="S14686" t="s">
        <v>37722</v>
      </c>
      <c r="T14686" s="2" t="s">
        <v>55621</v>
      </c>
      <c r="U14686" t="s">
        <v>55622</v>
      </c>
      <c r="V14686" t="s">
        <v>55623</v>
      </c>
    </row>
    <row r="14687" spans="1:22" x14ac:dyDescent="0.25">
      <c r="A14687">
        <v>196620835</v>
      </c>
      <c r="B14687" t="str">
        <f t="shared" si="229"/>
        <v>EMTS511</v>
      </c>
      <c r="C14687" t="s">
        <v>55624</v>
      </c>
      <c r="D14687" t="s">
        <v>46</v>
      </c>
      <c r="E14687" t="s">
        <v>57</v>
      </c>
      <c r="F14687" t="s">
        <v>58</v>
      </c>
      <c r="G14687" t="s">
        <v>1404</v>
      </c>
      <c r="H14687" t="s">
        <v>460</v>
      </c>
      <c r="I14687" t="s">
        <v>29955</v>
      </c>
      <c r="J14687" t="s">
        <v>2015</v>
      </c>
      <c r="K14687" t="s">
        <v>407</v>
      </c>
      <c r="L14687" t="s">
        <v>27</v>
      </c>
      <c r="M14687">
        <v>196620834</v>
      </c>
      <c r="N14687" s="1" t="d">
        <v>2013-06-28T16:15:59.99999977648258200</v>
      </c>
      <c r="O14687" t="s">
        <v>11748</v>
      </c>
      <c r="P14687" t="s">
        <v>55625</v>
      </c>
      <c r="Q14687" t="s">
        <v>28</v>
      </c>
      <c r="R14687" t="s">
        <v>55626</v>
      </c>
      <c r="S14687" t="s">
        <v>14656</v>
      </c>
      <c r="T14687" s="2" t="s">
        <v>52530</v>
      </c>
      <c r="U14687" t="s">
        <v>29958</v>
      </c>
      <c r="V14687" t="s">
        <v>29959</v>
      </c>
    </row>
    <row r="14688" spans="1:22" x14ac:dyDescent="0.25">
      <c r="A14688">
        <v>196620832</v>
      </c>
      <c r="B14688" t="str">
        <f t="shared" si="229"/>
        <v>EMTS510</v>
      </c>
      <c r="C14688" t="s">
        <v>55627</v>
      </c>
      <c r="D14688" t="s">
        <v>46</v>
      </c>
      <c r="E14688" t="s">
        <v>57</v>
      </c>
      <c r="F14688" t="s">
        <v>446</v>
      </c>
      <c r="G14688" t="s">
        <v>447</v>
      </c>
      <c r="H14688" t="s">
        <v>460</v>
      </c>
      <c r="I14688" t="s">
        <v>24829</v>
      </c>
      <c r="J14688" t="s">
        <v>2015</v>
      </c>
      <c r="K14688" t="s">
        <v>407</v>
      </c>
      <c r="L14688" t="s">
        <v>27</v>
      </c>
      <c r="M14688">
        <v>196620831</v>
      </c>
      <c r="N14688" s="1" t="d">
        <v>2013-06-28T16:15:59.99999977648258200</v>
      </c>
      <c r="O14688" t="s">
        <v>21702</v>
      </c>
      <c r="P14688" t="s">
        <v>55628</v>
      </c>
      <c r="Q14688" t="s">
        <v>28</v>
      </c>
      <c r="R14688" t="s">
        <v>396</v>
      </c>
      <c r="S14688" t="s">
        <v>14656</v>
      </c>
      <c r="T14688" s="2" t="s">
        <v>55629</v>
      </c>
      <c r="U14688" t="s">
        <v>24831</v>
      </c>
      <c r="V14688" t="s">
        <v>24832</v>
      </c>
    </row>
    <row r="14689" spans="1:22" x14ac:dyDescent="0.25">
      <c r="A14689">
        <v>196620829</v>
      </c>
      <c r="B14689" t="str">
        <f t="shared" si="229"/>
        <v>Неопределено</v>
      </c>
      <c r="C14689" t="s">
        <v>55630</v>
      </c>
      <c r="D14689" t="s">
        <v>46</v>
      </c>
      <c r="E14689" t="s">
        <v>57</v>
      </c>
      <c r="F14689" t="s">
        <v>28</v>
      </c>
      <c r="G14689" t="s">
        <v>28</v>
      </c>
      <c r="H14689" t="s">
        <v>460</v>
      </c>
      <c r="I14689" t="s">
        <v>55631</v>
      </c>
      <c r="J14689" t="s">
        <v>104</v>
      </c>
      <c r="K14689" t="s">
        <v>407</v>
      </c>
      <c r="L14689" t="s">
        <v>1261</v>
      </c>
      <c r="M14689">
        <v>195533731</v>
      </c>
      <c r="N14689" s="1" t="d">
        <v>2013-06-28T16:15:59.99999977648258200</v>
      </c>
      <c r="O14689" t="s">
        <v>28</v>
      </c>
      <c r="P14689" t="s">
        <v>55632</v>
      </c>
      <c r="Q14689" t="s">
        <v>28</v>
      </c>
      <c r="R14689" t="s">
        <v>28</v>
      </c>
      <c r="S14689" t="s">
        <v>46148</v>
      </c>
      <c r="T14689" s="2" t="s">
        <v>55633</v>
      </c>
      <c r="U14689" t="s">
        <v>55634</v>
      </c>
      <c r="V14689" t="s">
        <v>55635</v>
      </c>
    </row>
    <row r="14690" spans="1:22" x14ac:dyDescent="0.25">
      <c r="A14690">
        <v>196620827</v>
      </c>
      <c r="B14690" t="str">
        <f t="shared" si="229"/>
        <v>AIS2375</v>
      </c>
      <c r="C14690" t="s">
        <v>55636</v>
      </c>
      <c r="D14690" t="s">
        <v>886</v>
      </c>
      <c r="E14690" t="s">
        <v>1455</v>
      </c>
      <c r="F14690" t="s">
        <v>446</v>
      </c>
      <c r="G14690" t="s">
        <v>21</v>
      </c>
      <c r="H14690" t="s">
        <v>460</v>
      </c>
      <c r="I14690" t="s">
        <v>55637</v>
      </c>
      <c r="J14690" t="s">
        <v>104</v>
      </c>
      <c r="K14690" t="s">
        <v>299</v>
      </c>
      <c r="L14690" t="s">
        <v>27</v>
      </c>
      <c r="M14690">
        <v>195533342</v>
      </c>
      <c r="N14690" s="1" t="d">
        <v>2013-06-28T16:15:59.99999977648258200</v>
      </c>
      <c r="O14690" t="s">
        <v>386</v>
      </c>
      <c r="P14690" t="s">
        <v>55638</v>
      </c>
      <c r="Q14690" t="s">
        <v>370</v>
      </c>
      <c r="R14690" t="s">
        <v>55639</v>
      </c>
      <c r="S14690" t="s">
        <v>26986</v>
      </c>
      <c r="T14690" s="2" t="s">
        <v>55640</v>
      </c>
      <c r="U14690" t="s">
        <v>55641</v>
      </c>
      <c r="V14690" t="s">
        <v>55642</v>
      </c>
    </row>
    <row r="14691" spans="1:22" x14ac:dyDescent="0.25">
      <c r="A14691">
        <v>196620825</v>
      </c>
      <c r="B14691" t="str">
        <f t="shared" si="229"/>
        <v>EMTS508</v>
      </c>
      <c r="C14691" t="s">
        <v>55643</v>
      </c>
      <c r="D14691" t="s">
        <v>886</v>
      </c>
      <c r="E14691" t="s">
        <v>57</v>
      </c>
      <c r="F14691" t="s">
        <v>21</v>
      </c>
      <c r="G14691" t="s">
        <v>1235</v>
      </c>
      <c r="H14691" t="s">
        <v>460</v>
      </c>
      <c r="I14691" t="s">
        <v>55637</v>
      </c>
      <c r="J14691" t="s">
        <v>2015</v>
      </c>
      <c r="K14691" t="s">
        <v>299</v>
      </c>
      <c r="L14691" t="s">
        <v>27</v>
      </c>
      <c r="M14691">
        <v>195533342</v>
      </c>
      <c r="N14691" s="1" t="d">
        <v>2013-06-28T16:15:59.99999977648258200</v>
      </c>
      <c r="O14691" t="s">
        <v>55644</v>
      </c>
      <c r="P14691" t="s">
        <v>55645</v>
      </c>
      <c r="Q14691" t="s">
        <v>30</v>
      </c>
      <c r="R14691" s="2" t="s">
        <v>55646</v>
      </c>
      <c r="S14691" t="s">
        <v>16089</v>
      </c>
      <c r="T14691" s="2" t="s">
        <v>55647</v>
      </c>
      <c r="U14691" t="s">
        <v>55641</v>
      </c>
      <c r="V14691" t="s">
        <v>55642</v>
      </c>
    </row>
    <row r="14692" spans="1:22" x14ac:dyDescent="0.25">
      <c r="A14692">
        <v>196620823</v>
      </c>
      <c r="B14692" t="str">
        <f t="shared" si="229"/>
        <v>EMTS723</v>
      </c>
      <c r="C14692" t="s">
        <v>55648</v>
      </c>
      <c r="D14692" t="s">
        <v>46</v>
      </c>
      <c r="E14692" t="s">
        <v>57</v>
      </c>
      <c r="F14692" t="s">
        <v>446</v>
      </c>
      <c r="G14692" t="s">
        <v>447</v>
      </c>
      <c r="H14692" t="s">
        <v>460</v>
      </c>
      <c r="I14692" t="s">
        <v>25828</v>
      </c>
      <c r="J14692" t="s">
        <v>2015</v>
      </c>
      <c r="K14692" t="s">
        <v>151</v>
      </c>
      <c r="L14692" t="s">
        <v>27</v>
      </c>
      <c r="M14692">
        <v>195523099</v>
      </c>
      <c r="N14692" s="1" t="d">
        <v>2013-06-28T16:15:59.99999977648258200</v>
      </c>
      <c r="O14692" t="s">
        <v>55649</v>
      </c>
      <c r="P14692" t="s">
        <v>55650</v>
      </c>
      <c r="Q14692" t="s">
        <v>28</v>
      </c>
      <c r="R14692" t="s">
        <v>55651</v>
      </c>
      <c r="S14692" t="s">
        <v>37722</v>
      </c>
      <c r="T14692" s="2" t="s">
        <v>55652</v>
      </c>
      <c r="U14692" t="s">
        <v>25831</v>
      </c>
      <c r="V14692" t="s">
        <v>25832</v>
      </c>
    </row>
    <row r="14693" spans="1:22" x14ac:dyDescent="0.25">
      <c r="A14693">
        <v>196620821</v>
      </c>
      <c r="B14693" t="str">
        <f t="shared" si="229"/>
        <v>EMTS507</v>
      </c>
      <c r="C14693" t="s">
        <v>55653</v>
      </c>
      <c r="D14693" t="s">
        <v>46</v>
      </c>
      <c r="E14693" t="s">
        <v>57</v>
      </c>
      <c r="F14693" t="s">
        <v>446</v>
      </c>
      <c r="G14693" t="s">
        <v>59</v>
      </c>
      <c r="H14693" t="s">
        <v>460</v>
      </c>
      <c r="I14693" t="s">
        <v>24372</v>
      </c>
      <c r="J14693" t="s">
        <v>2015</v>
      </c>
      <c r="K14693" t="s">
        <v>61</v>
      </c>
      <c r="L14693" t="s">
        <v>27</v>
      </c>
      <c r="M14693">
        <v>195512801</v>
      </c>
      <c r="N14693" s="1" t="d">
        <v>2013-06-28T16:15:59.99999977648258200</v>
      </c>
      <c r="O14693" t="s">
        <v>55654</v>
      </c>
      <c r="P14693" t="s">
        <v>55655</v>
      </c>
      <c r="Q14693" t="s">
        <v>28</v>
      </c>
      <c r="R14693" t="s">
        <v>55656</v>
      </c>
      <c r="S14693" t="s">
        <v>32881</v>
      </c>
      <c r="T14693" s="2" t="s">
        <v>55657</v>
      </c>
      <c r="U14693" t="s">
        <v>8202</v>
      </c>
      <c r="V14693" t="s">
        <v>9883</v>
      </c>
    </row>
    <row r="14694" spans="1:22" x14ac:dyDescent="0.25">
      <c r="A14694">
        <v>196620819</v>
      </c>
      <c r="B14694" t="str">
        <f t="shared" si="229"/>
        <v>EMTS1705</v>
      </c>
      <c r="C14694" t="s">
        <v>55658</v>
      </c>
      <c r="D14694" t="s">
        <v>886</v>
      </c>
      <c r="E14694" t="s">
        <v>887</v>
      </c>
      <c r="F14694" t="s">
        <v>692</v>
      </c>
      <c r="G14694" t="s">
        <v>21</v>
      </c>
      <c r="H14694" t="s">
        <v>460</v>
      </c>
      <c r="I14694" t="s">
        <v>55659</v>
      </c>
      <c r="J14694" t="s">
        <v>2015</v>
      </c>
      <c r="K14694" t="s">
        <v>61</v>
      </c>
      <c r="L14694" t="s">
        <v>27</v>
      </c>
      <c r="M14694">
        <v>195512787</v>
      </c>
      <c r="N14694" s="1" t="d">
        <v>2013-06-28T16:15:59.99999977648258200</v>
      </c>
      <c r="O14694" t="s">
        <v>7279</v>
      </c>
      <c r="P14694" t="s">
        <v>55660</v>
      </c>
      <c r="Q14694" t="s">
        <v>30</v>
      </c>
      <c r="R14694" t="s">
        <v>5202</v>
      </c>
      <c r="S14694" t="s">
        <v>55661</v>
      </c>
      <c r="T14694" s="2" t="s">
        <v>55662</v>
      </c>
      <c r="U14694" t="s">
        <v>55663</v>
      </c>
      <c r="V14694" t="s">
        <v>55664</v>
      </c>
    </row>
    <row r="14695" spans="1:22" x14ac:dyDescent="0.25">
      <c r="A14695">
        <v>196620817</v>
      </c>
      <c r="B14695" t="str">
        <f t="shared" si="229"/>
        <v>EMTS1704</v>
      </c>
      <c r="C14695" t="s">
        <v>55665</v>
      </c>
      <c r="D14695" t="s">
        <v>886</v>
      </c>
      <c r="E14695" t="s">
        <v>887</v>
      </c>
      <c r="F14695" t="s">
        <v>692</v>
      </c>
      <c r="G14695" t="s">
        <v>21</v>
      </c>
      <c r="H14695" t="s">
        <v>460</v>
      </c>
      <c r="I14695" t="s">
        <v>55666</v>
      </c>
      <c r="J14695" t="s">
        <v>2015</v>
      </c>
      <c r="K14695" t="s">
        <v>42</v>
      </c>
      <c r="L14695" t="s">
        <v>27</v>
      </c>
      <c r="M14695">
        <v>196620816</v>
      </c>
      <c r="N14695" s="1" t="d">
        <v>2013-06-28T16:15:59.99999977648258200</v>
      </c>
      <c r="O14695" t="s">
        <v>7279</v>
      </c>
      <c r="P14695" t="s">
        <v>55667</v>
      </c>
      <c r="Q14695" t="s">
        <v>30</v>
      </c>
      <c r="R14695" t="s">
        <v>3698</v>
      </c>
      <c r="S14695" t="s">
        <v>23159</v>
      </c>
      <c r="T14695" s="2" t="s">
        <v>55668</v>
      </c>
      <c r="U14695" t="s">
        <v>55669</v>
      </c>
      <c r="V14695" t="s">
        <v>55670</v>
      </c>
    </row>
    <row r="14696" spans="1:22" x14ac:dyDescent="0.25">
      <c r="A14696">
        <v>196620814</v>
      </c>
      <c r="B14696" t="str">
        <f t="shared" si="229"/>
        <v>EMTS3075</v>
      </c>
      <c r="C14696" t="s">
        <v>55671</v>
      </c>
      <c r="D14696" t="s">
        <v>46</v>
      </c>
      <c r="E14696" t="s">
        <v>57</v>
      </c>
      <c r="F14696" t="s">
        <v>446</v>
      </c>
      <c r="G14696" t="s">
        <v>447</v>
      </c>
      <c r="H14696" t="s">
        <v>460</v>
      </c>
      <c r="I14696" t="s">
        <v>10722</v>
      </c>
      <c r="J14696" t="s">
        <v>2015</v>
      </c>
      <c r="K14696" t="s">
        <v>36</v>
      </c>
      <c r="L14696" t="s">
        <v>27</v>
      </c>
      <c r="M14696">
        <v>196620813</v>
      </c>
      <c r="N14696" s="1" t="d">
        <v>2013-06-28T16:15:59.99999977648258200</v>
      </c>
      <c r="O14696" t="s">
        <v>55672</v>
      </c>
      <c r="P14696" t="s">
        <v>55673</v>
      </c>
      <c r="Q14696" t="s">
        <v>28</v>
      </c>
      <c r="R14696" t="s">
        <v>13995</v>
      </c>
      <c r="S14696" t="s">
        <v>32881</v>
      </c>
      <c r="T14696" s="2" t="s">
        <v>55674</v>
      </c>
      <c r="U14696" t="s">
        <v>10724</v>
      </c>
      <c r="V14696" t="s">
        <v>10725</v>
      </c>
    </row>
    <row r="14697" spans="1:22" x14ac:dyDescent="0.25">
      <c r="A14697">
        <v>196620811</v>
      </c>
      <c r="B14697" t="str">
        <f t="shared" si="229"/>
        <v>EMTS1631</v>
      </c>
      <c r="C14697" t="s">
        <v>55675</v>
      </c>
      <c r="D14697" t="s">
        <v>886</v>
      </c>
      <c r="E14697" t="s">
        <v>887</v>
      </c>
      <c r="F14697" t="s">
        <v>692</v>
      </c>
      <c r="G14697" t="s">
        <v>1456</v>
      </c>
      <c r="H14697" t="s">
        <v>460</v>
      </c>
      <c r="I14697" t="s">
        <v>1544</v>
      </c>
      <c r="J14697" t="s">
        <v>2015</v>
      </c>
      <c r="K14697" t="s">
        <v>36</v>
      </c>
      <c r="L14697" t="s">
        <v>27</v>
      </c>
      <c r="M14697">
        <v>195512477</v>
      </c>
      <c r="N14697" s="1" t="d">
        <v>2013-06-28T16:15:59.99999977648258200</v>
      </c>
      <c r="O14697" t="s">
        <v>7279</v>
      </c>
      <c r="P14697" t="s">
        <v>55676</v>
      </c>
      <c r="Q14697" t="s">
        <v>30</v>
      </c>
      <c r="R14697" t="s">
        <v>55677</v>
      </c>
      <c r="S14697" t="s">
        <v>14656</v>
      </c>
      <c r="T14697" s="2" t="s">
        <v>55678</v>
      </c>
      <c r="U14697" t="s">
        <v>1546</v>
      </c>
      <c r="V14697" t="s">
        <v>1547</v>
      </c>
    </row>
    <row r="14698" spans="1:22" x14ac:dyDescent="0.25">
      <c r="A14698">
        <v>196620809</v>
      </c>
      <c r="B14698" t="str">
        <f t="shared" si="229"/>
        <v>AIS2322</v>
      </c>
      <c r="C14698" t="s">
        <v>55679</v>
      </c>
      <c r="D14698" t="s">
        <v>886</v>
      </c>
      <c r="E14698" t="s">
        <v>1455</v>
      </c>
      <c r="F14698" t="s">
        <v>21</v>
      </c>
      <c r="G14698" t="s">
        <v>479</v>
      </c>
      <c r="H14698" t="s">
        <v>460</v>
      </c>
      <c r="I14698" t="s">
        <v>55680</v>
      </c>
      <c r="J14698" t="s">
        <v>104</v>
      </c>
      <c r="K14698" t="s">
        <v>299</v>
      </c>
      <c r="L14698" t="s">
        <v>27</v>
      </c>
      <c r="M14698">
        <v>196620808</v>
      </c>
      <c r="N14698" s="1" t="d">
        <v>2013-06-28T16:15:59.99999977648258200</v>
      </c>
      <c r="O14698" t="s">
        <v>386</v>
      </c>
      <c r="P14698" t="s">
        <v>479</v>
      </c>
      <c r="Q14698" t="s">
        <v>370</v>
      </c>
      <c r="R14698" t="s">
        <v>22839</v>
      </c>
      <c r="S14698" t="s">
        <v>26986</v>
      </c>
      <c r="T14698" s="2" t="s">
        <v>55681</v>
      </c>
      <c r="U14698" t="s">
        <v>2356</v>
      </c>
      <c r="V14698" t="s">
        <v>2357</v>
      </c>
    </row>
    <row r="14699" spans="1:22" x14ac:dyDescent="0.25">
      <c r="A14699">
        <v>196620806</v>
      </c>
      <c r="B14699" t="str">
        <f t="shared" si="229"/>
        <v>AIS2325</v>
      </c>
      <c r="C14699" t="s">
        <v>55682</v>
      </c>
      <c r="D14699" t="s">
        <v>886</v>
      </c>
      <c r="E14699" t="s">
        <v>1455</v>
      </c>
      <c r="F14699" t="s">
        <v>21</v>
      </c>
      <c r="G14699" t="s">
        <v>479</v>
      </c>
      <c r="H14699" t="s">
        <v>460</v>
      </c>
      <c r="I14699" t="s">
        <v>27308</v>
      </c>
      <c r="J14699" t="s">
        <v>104</v>
      </c>
      <c r="K14699" t="s">
        <v>299</v>
      </c>
      <c r="L14699" t="s">
        <v>27</v>
      </c>
      <c r="M14699">
        <v>195512407</v>
      </c>
      <c r="N14699" s="1" t="d">
        <v>2013-06-28T16:15:59.99999977648258200</v>
      </c>
      <c r="O14699" t="s">
        <v>386</v>
      </c>
      <c r="P14699" t="s">
        <v>479</v>
      </c>
      <c r="Q14699" t="s">
        <v>370</v>
      </c>
      <c r="R14699" t="s">
        <v>22839</v>
      </c>
      <c r="S14699" t="s">
        <v>26986</v>
      </c>
      <c r="T14699" s="2" t="s">
        <v>55683</v>
      </c>
      <c r="U14699" t="s">
        <v>27309</v>
      </c>
      <c r="V14699" t="s">
        <v>27310</v>
      </c>
    </row>
    <row r="14700" spans="1:22" x14ac:dyDescent="0.25">
      <c r="A14700">
        <v>196620805</v>
      </c>
      <c r="B14700" t="str">
        <f t="shared" si="229"/>
        <v>Нет услуги</v>
      </c>
      <c r="C14700" t="s">
        <v>55684</v>
      </c>
      <c r="D14700" t="s">
        <v>46</v>
      </c>
      <c r="E14700" t="s">
        <v>21</v>
      </c>
      <c r="F14700" t="s">
        <v>28</v>
      </c>
      <c r="G14700" t="s">
        <v>446</v>
      </c>
      <c r="H14700" t="s">
        <v>28</v>
      </c>
      <c r="I14700" t="s">
        <v>39002</v>
      </c>
      <c r="J14700" t="s">
        <v>28</v>
      </c>
      <c r="K14700" t="s">
        <v>111</v>
      </c>
      <c r="L14700" t="s">
        <v>27</v>
      </c>
      <c r="M14700">
        <v>196620804</v>
      </c>
      <c r="N14700" s="1" t="d">
        <v>2013-06-28T16:15:59.99999977648258200</v>
      </c>
      <c r="O14700" t="s">
        <v>28</v>
      </c>
      <c r="P14700" t="s">
        <v>446</v>
      </c>
      <c r="Q14700" t="s">
        <v>28</v>
      </c>
      <c r="R14700" t="s">
        <v>28</v>
      </c>
      <c r="S14700" t="s">
        <v>16089</v>
      </c>
      <c r="T14700" t="s">
        <v>55685</v>
      </c>
      <c r="U14700" t="s">
        <v>39004</v>
      </c>
      <c r="V14700" t="s">
        <v>39005</v>
      </c>
    </row>
    <row r="14701" spans="1:22" x14ac:dyDescent="0.25">
      <c r="A14701">
        <v>196620802</v>
      </c>
      <c r="B14701" t="str">
        <f t="shared" si="229"/>
        <v>EMTS5163</v>
      </c>
      <c r="C14701" t="s">
        <v>55686</v>
      </c>
      <c r="D14701" t="s">
        <v>46</v>
      </c>
      <c r="E14701" t="s">
        <v>57</v>
      </c>
      <c r="F14701" t="s">
        <v>446</v>
      </c>
      <c r="G14701" t="s">
        <v>1214</v>
      </c>
      <c r="H14701" t="s">
        <v>460</v>
      </c>
      <c r="I14701" t="s">
        <v>2997</v>
      </c>
      <c r="J14701" t="s">
        <v>2015</v>
      </c>
      <c r="K14701" t="s">
        <v>111</v>
      </c>
      <c r="L14701" t="s">
        <v>27</v>
      </c>
      <c r="M14701">
        <v>196620801</v>
      </c>
      <c r="N14701" s="1" t="d">
        <v>2013-06-28T16:15:59.99999977648258200</v>
      </c>
      <c r="O14701" t="s">
        <v>21368</v>
      </c>
      <c r="P14701" t="s">
        <v>55687</v>
      </c>
      <c r="Q14701" t="s">
        <v>28</v>
      </c>
      <c r="R14701" t="s">
        <v>55688</v>
      </c>
      <c r="S14701" t="s">
        <v>30612</v>
      </c>
      <c r="T14701" t="s">
        <v>31021</v>
      </c>
      <c r="U14701" t="s">
        <v>3000</v>
      </c>
      <c r="V14701" t="s">
        <v>3001</v>
      </c>
    </row>
    <row r="14702" spans="1:22" x14ac:dyDescent="0.25">
      <c r="A14702">
        <v>196620799</v>
      </c>
      <c r="B14702" t="str">
        <f t="shared" si="229"/>
        <v>EMTS506</v>
      </c>
      <c r="C14702" t="s">
        <v>55689</v>
      </c>
      <c r="D14702" t="s">
        <v>46</v>
      </c>
      <c r="E14702" t="s">
        <v>57</v>
      </c>
      <c r="F14702" t="s">
        <v>446</v>
      </c>
      <c r="G14702" t="s">
        <v>473</v>
      </c>
      <c r="H14702" t="s">
        <v>460</v>
      </c>
      <c r="I14702" t="s">
        <v>1914</v>
      </c>
      <c r="J14702" t="s">
        <v>2015</v>
      </c>
      <c r="K14702" t="s">
        <v>111</v>
      </c>
      <c r="L14702" t="s">
        <v>27</v>
      </c>
      <c r="M14702">
        <v>196620798</v>
      </c>
      <c r="N14702" s="1" t="d">
        <v>2013-06-28T16:15:59.99999977648258200</v>
      </c>
      <c r="O14702" t="s">
        <v>55690</v>
      </c>
      <c r="P14702" t="s">
        <v>55691</v>
      </c>
      <c r="Q14702" t="s">
        <v>28</v>
      </c>
      <c r="R14702" t="s">
        <v>30242</v>
      </c>
      <c r="S14702" t="s">
        <v>14656</v>
      </c>
      <c r="T14702" s="2" t="s">
        <v>55692</v>
      </c>
      <c r="U14702" t="s">
        <v>1915</v>
      </c>
      <c r="V14702" t="s">
        <v>1916</v>
      </c>
    </row>
    <row r="14703" spans="1:22" x14ac:dyDescent="0.25">
      <c r="A14703">
        <v>196620796</v>
      </c>
      <c r="B14703" t="str">
        <f t="shared" si="229"/>
        <v>EMTS505</v>
      </c>
      <c r="C14703" t="s">
        <v>55693</v>
      </c>
      <c r="D14703" t="s">
        <v>46</v>
      </c>
      <c r="E14703" t="s">
        <v>57</v>
      </c>
      <c r="F14703" t="s">
        <v>446</v>
      </c>
      <c r="G14703" t="s">
        <v>447</v>
      </c>
      <c r="H14703" t="s">
        <v>460</v>
      </c>
      <c r="I14703" t="s">
        <v>5110</v>
      </c>
      <c r="J14703" t="s">
        <v>2015</v>
      </c>
      <c r="K14703" t="s">
        <v>111</v>
      </c>
      <c r="L14703" t="s">
        <v>27</v>
      </c>
      <c r="M14703">
        <v>195504243</v>
      </c>
      <c r="N14703" s="1" t="d">
        <v>2013-06-28T16:15:59.99999977648258200</v>
      </c>
      <c r="O14703" t="s">
        <v>55694</v>
      </c>
      <c r="P14703" t="s">
        <v>55695</v>
      </c>
      <c r="Q14703" t="s">
        <v>28</v>
      </c>
      <c r="R14703" t="s">
        <v>55696</v>
      </c>
      <c r="S14703" t="s">
        <v>37722</v>
      </c>
      <c r="T14703" s="2" t="s">
        <v>55697</v>
      </c>
      <c r="U14703" t="s">
        <v>5112</v>
      </c>
      <c r="V14703" t="s">
        <v>5113</v>
      </c>
    </row>
    <row r="14704" spans="1:22" x14ac:dyDescent="0.25">
      <c r="A14704">
        <v>196620794</v>
      </c>
      <c r="B14704" t="str">
        <f t="shared" si="229"/>
        <v>EMTS504</v>
      </c>
      <c r="C14704" t="s">
        <v>55698</v>
      </c>
      <c r="D14704" t="s">
        <v>46</v>
      </c>
      <c r="E14704" t="s">
        <v>57</v>
      </c>
      <c r="F14704" t="s">
        <v>753</v>
      </c>
      <c r="G14704" t="s">
        <v>754</v>
      </c>
      <c r="H14704" t="s">
        <v>460</v>
      </c>
      <c r="I14704" t="s">
        <v>351</v>
      </c>
      <c r="J14704" t="s">
        <v>2015</v>
      </c>
      <c r="K14704" t="s">
        <v>111</v>
      </c>
      <c r="L14704" t="s">
        <v>27</v>
      </c>
      <c r="M14704">
        <v>195504227</v>
      </c>
      <c r="N14704" s="1" t="d">
        <v>2013-06-28T16:15:59.99999977648258200</v>
      </c>
      <c r="O14704" t="s">
        <v>54328</v>
      </c>
      <c r="P14704" t="s">
        <v>55699</v>
      </c>
      <c r="Q14704" t="s">
        <v>28</v>
      </c>
      <c r="R14704" t="s">
        <v>9384</v>
      </c>
      <c r="S14704" t="s">
        <v>52617</v>
      </c>
      <c r="T14704" s="2" t="s">
        <v>55700</v>
      </c>
      <c r="U14704" t="s">
        <v>352</v>
      </c>
      <c r="V14704" t="s">
        <v>353</v>
      </c>
    </row>
    <row r="14705" spans="1:22" x14ac:dyDescent="0.25">
      <c r="A14705">
        <v>196620792</v>
      </c>
      <c r="B14705" t="str">
        <f t="shared" si="229"/>
        <v>EMTS1703</v>
      </c>
      <c r="C14705" t="s">
        <v>55701</v>
      </c>
      <c r="D14705" t="s">
        <v>886</v>
      </c>
      <c r="E14705" t="s">
        <v>887</v>
      </c>
      <c r="F14705" t="s">
        <v>692</v>
      </c>
      <c r="G14705" t="s">
        <v>21</v>
      </c>
      <c r="H14705" t="s">
        <v>460</v>
      </c>
      <c r="I14705" t="s">
        <v>55702</v>
      </c>
      <c r="J14705" t="s">
        <v>2015</v>
      </c>
      <c r="K14705" t="s">
        <v>250</v>
      </c>
      <c r="L14705" t="s">
        <v>27</v>
      </c>
      <c r="M14705">
        <v>195504149</v>
      </c>
      <c r="N14705" s="1" t="d">
        <v>2013-06-28T16:15:59.99999977648258200</v>
      </c>
      <c r="O14705" t="s">
        <v>7279</v>
      </c>
      <c r="P14705" t="s">
        <v>55703</v>
      </c>
      <c r="Q14705" t="s">
        <v>30</v>
      </c>
      <c r="R14705" t="s">
        <v>5202</v>
      </c>
      <c r="S14705" t="s">
        <v>14656</v>
      </c>
      <c r="T14705" s="2" t="s">
        <v>55704</v>
      </c>
      <c r="U14705" t="s">
        <v>55705</v>
      </c>
      <c r="V14705" t="s">
        <v>44388</v>
      </c>
    </row>
    <row r="14706" spans="1:22" x14ac:dyDescent="0.25">
      <c r="A14706">
        <v>196620790</v>
      </c>
      <c r="B14706" t="str">
        <f t="shared" si="229"/>
        <v>EMTS503</v>
      </c>
      <c r="C14706" t="s">
        <v>55706</v>
      </c>
      <c r="D14706" t="s">
        <v>46</v>
      </c>
      <c r="E14706" t="s">
        <v>57</v>
      </c>
      <c r="F14706" t="s">
        <v>446</v>
      </c>
      <c r="G14706" t="s">
        <v>447</v>
      </c>
      <c r="H14706" t="s">
        <v>460</v>
      </c>
      <c r="I14706" t="s">
        <v>5436</v>
      </c>
      <c r="J14706" t="s">
        <v>2015</v>
      </c>
      <c r="K14706" t="s">
        <v>125</v>
      </c>
      <c r="L14706" t="s">
        <v>27</v>
      </c>
      <c r="M14706">
        <v>196620789</v>
      </c>
      <c r="N14706" s="1" t="d">
        <v>2013-06-28T16:15:59.99999977648258200</v>
      </c>
      <c r="O14706" t="s">
        <v>5438</v>
      </c>
      <c r="P14706" t="s">
        <v>55707</v>
      </c>
      <c r="Q14706" t="s">
        <v>28</v>
      </c>
      <c r="R14706" t="s">
        <v>55708</v>
      </c>
      <c r="S14706" t="s">
        <v>14656</v>
      </c>
      <c r="T14706" s="2" t="s">
        <v>55709</v>
      </c>
      <c r="U14706" t="s">
        <v>5441</v>
      </c>
      <c r="V14706" t="s">
        <v>5442</v>
      </c>
    </row>
    <row r="14707" spans="1:22" x14ac:dyDescent="0.25">
      <c r="A14707">
        <v>196620788</v>
      </c>
      <c r="B14707" t="str">
        <f t="shared" si="229"/>
        <v>EMTS3572</v>
      </c>
      <c r="C14707" t="s">
        <v>55710</v>
      </c>
      <c r="D14707" t="s">
        <v>46</v>
      </c>
      <c r="E14707" t="s">
        <v>57</v>
      </c>
      <c r="F14707" t="s">
        <v>446</v>
      </c>
      <c r="G14707" t="s">
        <v>447</v>
      </c>
      <c r="H14707" t="s">
        <v>460</v>
      </c>
      <c r="I14707" t="s">
        <v>5226</v>
      </c>
      <c r="J14707" t="s">
        <v>2015</v>
      </c>
      <c r="K14707" t="s">
        <v>125</v>
      </c>
      <c r="L14707" t="s">
        <v>27</v>
      </c>
      <c r="M14707">
        <v>196620787</v>
      </c>
      <c r="N14707" s="1" t="d">
        <v>2013-06-28T16:15:59.99999977648258200</v>
      </c>
      <c r="O14707" t="s">
        <v>22383</v>
      </c>
      <c r="P14707" t="s">
        <v>55711</v>
      </c>
      <c r="Q14707" t="s">
        <v>28</v>
      </c>
      <c r="R14707" t="s">
        <v>55712</v>
      </c>
      <c r="S14707" t="s">
        <v>33047</v>
      </c>
      <c r="T14707" s="2" t="s">
        <v>55713</v>
      </c>
      <c r="U14707" t="s">
        <v>5229</v>
      </c>
      <c r="V14707" t="s">
        <v>5230</v>
      </c>
    </row>
    <row r="14708" spans="1:22" x14ac:dyDescent="0.25">
      <c r="A14708">
        <v>196620785</v>
      </c>
      <c r="B14708" t="str">
        <f t="shared" si="229"/>
        <v>EMTS501</v>
      </c>
      <c r="C14708" t="s">
        <v>55714</v>
      </c>
      <c r="D14708" t="s">
        <v>46</v>
      </c>
      <c r="E14708" t="s">
        <v>57</v>
      </c>
      <c r="F14708" t="s">
        <v>446</v>
      </c>
      <c r="G14708" t="s">
        <v>447</v>
      </c>
      <c r="H14708" t="s">
        <v>460</v>
      </c>
      <c r="I14708" t="s">
        <v>23888</v>
      </c>
      <c r="J14708" t="s">
        <v>2015</v>
      </c>
      <c r="K14708" t="s">
        <v>125</v>
      </c>
      <c r="L14708" t="s">
        <v>27</v>
      </c>
      <c r="M14708">
        <v>196620784</v>
      </c>
      <c r="N14708" s="1" t="d">
        <v>2013-06-28T16:15:59.99999977648258200</v>
      </c>
      <c r="O14708" t="s">
        <v>55715</v>
      </c>
      <c r="P14708" t="s">
        <v>55716</v>
      </c>
      <c r="Q14708" t="s">
        <v>28</v>
      </c>
      <c r="R14708" t="s">
        <v>55717</v>
      </c>
      <c r="S14708" t="s">
        <v>37722</v>
      </c>
      <c r="T14708" s="2" t="s">
        <v>55718</v>
      </c>
      <c r="U14708" t="s">
        <v>23890</v>
      </c>
      <c r="V14708" t="s">
        <v>23891</v>
      </c>
    </row>
    <row r="14709" spans="1:22" x14ac:dyDescent="0.25">
      <c r="A14709">
        <v>196620783</v>
      </c>
      <c r="B14709" t="str">
        <f t="shared" si="229"/>
        <v>EMTS3568</v>
      </c>
      <c r="C14709" t="s">
        <v>55719</v>
      </c>
      <c r="D14709" t="s">
        <v>46</v>
      </c>
      <c r="E14709" t="s">
        <v>57</v>
      </c>
      <c r="F14709" t="s">
        <v>446</v>
      </c>
      <c r="G14709" t="s">
        <v>459</v>
      </c>
      <c r="H14709" t="s">
        <v>460</v>
      </c>
      <c r="I14709" t="s">
        <v>39048</v>
      </c>
      <c r="J14709" t="s">
        <v>2015</v>
      </c>
      <c r="K14709" t="s">
        <v>125</v>
      </c>
      <c r="L14709" t="s">
        <v>27</v>
      </c>
      <c r="M14709">
        <v>196620782</v>
      </c>
      <c r="N14709" s="1" t="d">
        <v>2013-06-28T16:15:59.99999977648258200</v>
      </c>
      <c r="O14709" t="s">
        <v>55720</v>
      </c>
      <c r="P14709" t="s">
        <v>33299</v>
      </c>
      <c r="Q14709" t="s">
        <v>28</v>
      </c>
      <c r="R14709" t="s">
        <v>55721</v>
      </c>
      <c r="S14709" t="s">
        <v>33047</v>
      </c>
      <c r="T14709" s="2" t="s">
        <v>55722</v>
      </c>
      <c r="U14709" t="s">
        <v>39050</v>
      </c>
      <c r="V14709" t="s">
        <v>27111</v>
      </c>
    </row>
    <row r="14710" spans="1:22" x14ac:dyDescent="0.25">
      <c r="A14710">
        <v>196620781</v>
      </c>
      <c r="B14710" t="str">
        <f t="shared" si="229"/>
        <v>Неопределено</v>
      </c>
      <c r="C14710" t="s">
        <v>55723</v>
      </c>
      <c r="D14710" t="s">
        <v>46</v>
      </c>
      <c r="E14710" t="s">
        <v>57</v>
      </c>
      <c r="F14710" t="s">
        <v>58</v>
      </c>
      <c r="G14710" t="s">
        <v>1404</v>
      </c>
      <c r="H14710" t="s">
        <v>48</v>
      </c>
      <c r="I14710" t="s">
        <v>32482</v>
      </c>
      <c r="J14710" t="s">
        <v>50</v>
      </c>
      <c r="K14710" t="s">
        <v>125</v>
      </c>
      <c r="L14710" t="s">
        <v>767</v>
      </c>
      <c r="M14710">
        <v>195504015</v>
      </c>
      <c r="N14710" s="1" t="d">
        <v>2013-06-28T16:15:59.99999977648258200</v>
      </c>
      <c r="O14710" t="s">
        <v>28</v>
      </c>
      <c r="P14710" t="s">
        <v>41217</v>
      </c>
      <c r="Q14710" t="s">
        <v>28</v>
      </c>
      <c r="R14710" t="s">
        <v>28</v>
      </c>
      <c r="S14710" t="s">
        <v>16089</v>
      </c>
      <c r="T14710" t="s">
        <v>55724</v>
      </c>
      <c r="U14710" t="s">
        <v>32484</v>
      </c>
      <c r="V14710" t="s">
        <v>32485</v>
      </c>
    </row>
    <row r="14711" spans="1:22" x14ac:dyDescent="0.25">
      <c r="A14711">
        <v>196620779</v>
      </c>
      <c r="B14711" t="str">
        <f t="shared" si="229"/>
        <v>EMTS500</v>
      </c>
      <c r="C14711" t="s">
        <v>55725</v>
      </c>
      <c r="D14711" t="s">
        <v>46</v>
      </c>
      <c r="E14711" t="s">
        <v>57</v>
      </c>
      <c r="F14711" t="s">
        <v>446</v>
      </c>
      <c r="G14711" t="s">
        <v>447</v>
      </c>
      <c r="H14711" t="s">
        <v>460</v>
      </c>
      <c r="I14711" t="s">
        <v>4869</v>
      </c>
      <c r="J14711" t="s">
        <v>2015</v>
      </c>
      <c r="K14711" t="s">
        <v>125</v>
      </c>
      <c r="L14711" t="s">
        <v>27</v>
      </c>
      <c r="M14711">
        <v>195504013</v>
      </c>
      <c r="N14711" s="1" t="d">
        <v>2013-06-28T16:15:59.99999977648258200</v>
      </c>
      <c r="O14711" t="s">
        <v>22379</v>
      </c>
      <c r="P14711" t="s">
        <v>55726</v>
      </c>
      <c r="Q14711" t="s">
        <v>28</v>
      </c>
      <c r="R14711" t="s">
        <v>55727</v>
      </c>
      <c r="S14711" t="s">
        <v>37722</v>
      </c>
      <c r="T14711" s="2" t="s">
        <v>55728</v>
      </c>
      <c r="U14711" t="s">
        <v>4871</v>
      </c>
      <c r="V14711" t="s">
        <v>3468</v>
      </c>
    </row>
    <row r="14712" spans="1:22" x14ac:dyDescent="0.25">
      <c r="A14712">
        <v>196620777</v>
      </c>
      <c r="B14712" t="str">
        <f t="shared" si="229"/>
        <v>AIS2639</v>
      </c>
      <c r="C14712" t="s">
        <v>55729</v>
      </c>
      <c r="D14712" t="s">
        <v>886</v>
      </c>
      <c r="E14712" t="s">
        <v>1455</v>
      </c>
      <c r="F14712" t="s">
        <v>21</v>
      </c>
      <c r="G14712" t="s">
        <v>479</v>
      </c>
      <c r="H14712" t="s">
        <v>460</v>
      </c>
      <c r="I14712" t="s">
        <v>55730</v>
      </c>
      <c r="J14712" t="s">
        <v>385</v>
      </c>
      <c r="K14712" t="s">
        <v>61</v>
      </c>
      <c r="L14712" t="s">
        <v>27</v>
      </c>
      <c r="M14712">
        <v>195503763</v>
      </c>
      <c r="N14712" s="1" t="d">
        <v>2013-06-28T16:15:59.99999977648258200</v>
      </c>
      <c r="O14712" t="s">
        <v>386</v>
      </c>
      <c r="P14712" t="s">
        <v>479</v>
      </c>
      <c r="Q14712" t="s">
        <v>370</v>
      </c>
      <c r="R14712" t="s">
        <v>55731</v>
      </c>
      <c r="S14712" t="s">
        <v>53781</v>
      </c>
      <c r="T14712" s="2" t="s">
        <v>52863</v>
      </c>
      <c r="U14712" t="s">
        <v>389</v>
      </c>
      <c r="V14712" t="s">
        <v>55732</v>
      </c>
    </row>
    <row r="14713" spans="1:22" x14ac:dyDescent="0.25">
      <c r="A14713">
        <v>196620775</v>
      </c>
      <c r="B14713" t="str">
        <f t="shared" si="229"/>
        <v>EMTS378</v>
      </c>
      <c r="C14713" t="s">
        <v>55733</v>
      </c>
      <c r="D14713" t="s">
        <v>46</v>
      </c>
      <c r="E14713" t="s">
        <v>57</v>
      </c>
      <c r="F14713" t="s">
        <v>753</v>
      </c>
      <c r="G14713" t="s">
        <v>754</v>
      </c>
      <c r="H14713" t="s">
        <v>460</v>
      </c>
      <c r="I14713" t="s">
        <v>18204</v>
      </c>
      <c r="J14713" t="s">
        <v>2015</v>
      </c>
      <c r="K14713" t="s">
        <v>61</v>
      </c>
      <c r="L14713" t="s">
        <v>27</v>
      </c>
      <c r="M14713">
        <v>195503877</v>
      </c>
      <c r="N14713" s="1" t="d">
        <v>2013-06-28T16:15:59.99999977648258200</v>
      </c>
      <c r="O14713" t="s">
        <v>55132</v>
      </c>
      <c r="P14713" t="s">
        <v>30969</v>
      </c>
      <c r="Q14713" t="s">
        <v>28</v>
      </c>
      <c r="R14713" t="s">
        <v>12192</v>
      </c>
      <c r="S14713" t="s">
        <v>52617</v>
      </c>
      <c r="T14713" s="2" t="s">
        <v>55734</v>
      </c>
      <c r="U14713" t="s">
        <v>5024</v>
      </c>
      <c r="V14713" t="s">
        <v>18206</v>
      </c>
    </row>
    <row r="14714" spans="1:22" x14ac:dyDescent="0.25">
      <c r="A14714">
        <v>196620773</v>
      </c>
      <c r="B14714" t="str">
        <f t="shared" si="229"/>
        <v>AIS2640</v>
      </c>
      <c r="C14714" t="s">
        <v>55735</v>
      </c>
      <c r="D14714" t="s">
        <v>886</v>
      </c>
      <c r="E14714" t="s">
        <v>1455</v>
      </c>
      <c r="F14714" t="s">
        <v>21</v>
      </c>
      <c r="G14714" t="s">
        <v>479</v>
      </c>
      <c r="H14714" t="s">
        <v>460</v>
      </c>
      <c r="I14714" t="s">
        <v>55736</v>
      </c>
      <c r="J14714" t="s">
        <v>385</v>
      </c>
      <c r="K14714" t="s">
        <v>61</v>
      </c>
      <c r="L14714" t="s">
        <v>27</v>
      </c>
      <c r="M14714">
        <v>195503893</v>
      </c>
      <c r="N14714" s="1" t="d">
        <v>2013-06-28T16:15:59.99999977648258200</v>
      </c>
      <c r="O14714" t="s">
        <v>386</v>
      </c>
      <c r="P14714" t="s">
        <v>479</v>
      </c>
      <c r="Q14714" t="s">
        <v>370</v>
      </c>
      <c r="R14714" t="s">
        <v>55737</v>
      </c>
      <c r="S14714" t="s">
        <v>53781</v>
      </c>
      <c r="T14714" s="2" t="s">
        <v>52863</v>
      </c>
      <c r="U14714" t="s">
        <v>55738</v>
      </c>
      <c r="V14714" t="s">
        <v>55739</v>
      </c>
    </row>
    <row r="14715" spans="1:22" x14ac:dyDescent="0.25">
      <c r="A14715">
        <v>196620771</v>
      </c>
      <c r="B14715" t="str">
        <f t="shared" si="229"/>
        <v>AIS2634</v>
      </c>
      <c r="C14715" t="s">
        <v>55740</v>
      </c>
      <c r="D14715" t="s">
        <v>886</v>
      </c>
      <c r="E14715" t="s">
        <v>1455</v>
      </c>
      <c r="F14715" t="s">
        <v>21</v>
      </c>
      <c r="G14715" t="s">
        <v>479</v>
      </c>
      <c r="H14715" t="s">
        <v>460</v>
      </c>
      <c r="I14715" t="s">
        <v>55741</v>
      </c>
      <c r="J14715" t="s">
        <v>385</v>
      </c>
      <c r="K14715" t="s">
        <v>61</v>
      </c>
      <c r="L14715" t="s">
        <v>27</v>
      </c>
      <c r="M14715">
        <v>195503755</v>
      </c>
      <c r="N14715" s="1" t="d">
        <v>2013-06-28T16:15:59.99999977648258200</v>
      </c>
      <c r="O14715" t="s">
        <v>386</v>
      </c>
      <c r="P14715" t="s">
        <v>479</v>
      </c>
      <c r="Q14715" t="s">
        <v>370</v>
      </c>
      <c r="R14715" t="s">
        <v>55742</v>
      </c>
      <c r="S14715" t="s">
        <v>53781</v>
      </c>
      <c r="T14715" t="s">
        <v>37233</v>
      </c>
      <c r="U14715" t="s">
        <v>55743</v>
      </c>
      <c r="V14715" t="s">
        <v>55744</v>
      </c>
    </row>
    <row r="14716" spans="1:22" x14ac:dyDescent="0.25">
      <c r="A14716">
        <v>196620770</v>
      </c>
      <c r="B14716" t="str">
        <f t="shared" si="229"/>
        <v>Неопределено</v>
      </c>
      <c r="C14716" t="s">
        <v>55745</v>
      </c>
      <c r="D14716" t="s">
        <v>46</v>
      </c>
      <c r="E14716" t="s">
        <v>57</v>
      </c>
      <c r="F14716" t="s">
        <v>28</v>
      </c>
      <c r="G14716" t="s">
        <v>28</v>
      </c>
      <c r="H14716" t="s">
        <v>48</v>
      </c>
      <c r="I14716" t="s">
        <v>55746</v>
      </c>
      <c r="J14716" t="s">
        <v>385</v>
      </c>
      <c r="K14716" t="s">
        <v>61</v>
      </c>
      <c r="L14716" t="s">
        <v>767</v>
      </c>
      <c r="M14716">
        <v>195503751</v>
      </c>
      <c r="N14716" s="1" t="d">
        <v>2013-06-28T16:15:59.99999977648258200</v>
      </c>
      <c r="O14716" t="s">
        <v>28</v>
      </c>
      <c r="P14716" t="s">
        <v>21</v>
      </c>
      <c r="Q14716" t="s">
        <v>28</v>
      </c>
      <c r="R14716" t="s">
        <v>28</v>
      </c>
      <c r="S14716" t="s">
        <v>28</v>
      </c>
      <c r="T14716" t="s">
        <v>55747</v>
      </c>
      <c r="U14716" t="s">
        <v>19898</v>
      </c>
      <c r="V14716" t="s">
        <v>19899</v>
      </c>
    </row>
    <row r="14717" spans="1:22" x14ac:dyDescent="0.25">
      <c r="A14717">
        <v>196620768</v>
      </c>
      <c r="B14717" t="str">
        <f t="shared" si="229"/>
        <v>Неопределено</v>
      </c>
      <c r="C14717" t="s">
        <v>55748</v>
      </c>
      <c r="D14717" t="s">
        <v>46</v>
      </c>
      <c r="E14717" t="s">
        <v>57</v>
      </c>
      <c r="F14717" t="s">
        <v>753</v>
      </c>
      <c r="G14717" t="s">
        <v>754</v>
      </c>
      <c r="H14717" t="s">
        <v>460</v>
      </c>
      <c r="I14717" t="s">
        <v>538</v>
      </c>
      <c r="J14717" t="s">
        <v>385</v>
      </c>
      <c r="K14717" t="s">
        <v>61</v>
      </c>
      <c r="L14717" t="s">
        <v>1261</v>
      </c>
      <c r="M14717">
        <v>195503891</v>
      </c>
      <c r="N14717" s="1" t="d">
        <v>2013-06-28T16:15:59.99999977648258200</v>
      </c>
      <c r="O14717" t="s">
        <v>28</v>
      </c>
      <c r="P14717" t="s">
        <v>52754</v>
      </c>
      <c r="Q14717" t="s">
        <v>28</v>
      </c>
      <c r="R14717" t="s">
        <v>28</v>
      </c>
      <c r="S14717" t="s">
        <v>37722</v>
      </c>
      <c r="T14717" s="2" t="s">
        <v>55749</v>
      </c>
      <c r="U14717" t="s">
        <v>540</v>
      </c>
      <c r="V14717" t="s">
        <v>541</v>
      </c>
    </row>
    <row r="14718" spans="1:22" x14ac:dyDescent="0.25">
      <c r="A14718">
        <v>196620766</v>
      </c>
      <c r="B14718" t="str">
        <f t="shared" si="229"/>
        <v>AIS2633</v>
      </c>
      <c r="C14718" t="s">
        <v>55750</v>
      </c>
      <c r="D14718" t="s">
        <v>886</v>
      </c>
      <c r="E14718" t="s">
        <v>1455</v>
      </c>
      <c r="F14718" t="s">
        <v>21</v>
      </c>
      <c r="G14718" t="s">
        <v>479</v>
      </c>
      <c r="H14718" t="s">
        <v>460</v>
      </c>
      <c r="I14718" t="s">
        <v>55751</v>
      </c>
      <c r="J14718" t="s">
        <v>385</v>
      </c>
      <c r="K14718" t="s">
        <v>61</v>
      </c>
      <c r="L14718" t="s">
        <v>27</v>
      </c>
      <c r="M14718">
        <v>195503787</v>
      </c>
      <c r="N14718" s="1" t="d">
        <v>2013-06-28T16:15:59.99999977648258200</v>
      </c>
      <c r="O14718" t="s">
        <v>386</v>
      </c>
      <c r="P14718" t="s">
        <v>479</v>
      </c>
      <c r="Q14718" t="s">
        <v>370</v>
      </c>
      <c r="R14718" t="s">
        <v>55752</v>
      </c>
      <c r="S14718" t="s">
        <v>53781</v>
      </c>
      <c r="T14718" t="s">
        <v>37233</v>
      </c>
      <c r="U14718" t="s">
        <v>55753</v>
      </c>
      <c r="V14718" t="s">
        <v>55754</v>
      </c>
    </row>
    <row r="14719" spans="1:22" x14ac:dyDescent="0.25">
      <c r="A14719">
        <v>196620763</v>
      </c>
      <c r="B14719" t="str">
        <f t="shared" si="229"/>
        <v>AIS2637</v>
      </c>
      <c r="C14719" t="s">
        <v>55755</v>
      </c>
      <c r="D14719" t="s">
        <v>886</v>
      </c>
      <c r="E14719" t="s">
        <v>1455</v>
      </c>
      <c r="F14719" t="s">
        <v>21</v>
      </c>
      <c r="G14719" t="s">
        <v>479</v>
      </c>
      <c r="H14719" t="s">
        <v>460</v>
      </c>
      <c r="I14719" t="s">
        <v>55756</v>
      </c>
      <c r="J14719" t="s">
        <v>385</v>
      </c>
      <c r="K14719" t="s">
        <v>61</v>
      </c>
      <c r="L14719" t="s">
        <v>27</v>
      </c>
      <c r="M14719">
        <v>195503743</v>
      </c>
      <c r="N14719" s="1" t="d">
        <v>2013-06-28T16:15:59.99999977648258200</v>
      </c>
      <c r="O14719" t="s">
        <v>386</v>
      </c>
      <c r="P14719" t="s">
        <v>479</v>
      </c>
      <c r="Q14719" t="s">
        <v>370</v>
      </c>
      <c r="R14719" t="s">
        <v>55757</v>
      </c>
      <c r="S14719" t="s">
        <v>53781</v>
      </c>
      <c r="T14719" s="2" t="s">
        <v>52863</v>
      </c>
      <c r="U14719" t="s">
        <v>55758</v>
      </c>
      <c r="V14719" t="s">
        <v>25506</v>
      </c>
    </row>
    <row r="14720" spans="1:22" x14ac:dyDescent="0.25">
      <c r="A14720">
        <v>196620761</v>
      </c>
      <c r="B14720" t="str">
        <f t="shared" si="229"/>
        <v>AIS2638</v>
      </c>
      <c r="C14720" t="s">
        <v>55759</v>
      </c>
      <c r="D14720" t="s">
        <v>886</v>
      </c>
      <c r="E14720" t="s">
        <v>1455</v>
      </c>
      <c r="F14720" t="s">
        <v>21</v>
      </c>
      <c r="G14720" t="s">
        <v>479</v>
      </c>
      <c r="H14720" t="s">
        <v>460</v>
      </c>
      <c r="I14720" t="s">
        <v>55760</v>
      </c>
      <c r="J14720" t="s">
        <v>385</v>
      </c>
      <c r="K14720" t="s">
        <v>61</v>
      </c>
      <c r="L14720" t="s">
        <v>27</v>
      </c>
      <c r="M14720">
        <v>195503739</v>
      </c>
      <c r="N14720" s="1" t="d">
        <v>2013-06-28T16:15:59.99999977648258200</v>
      </c>
      <c r="O14720" t="s">
        <v>386</v>
      </c>
      <c r="P14720" t="s">
        <v>479</v>
      </c>
      <c r="Q14720" t="s">
        <v>370</v>
      </c>
      <c r="R14720" t="s">
        <v>55761</v>
      </c>
      <c r="S14720" t="s">
        <v>53781</v>
      </c>
      <c r="T14720" s="2" t="s">
        <v>52863</v>
      </c>
      <c r="U14720" t="s">
        <v>55762</v>
      </c>
      <c r="V14720" t="s">
        <v>29511</v>
      </c>
    </row>
    <row r="14721" spans="1:22" x14ac:dyDescent="0.25">
      <c r="A14721">
        <v>196620759</v>
      </c>
      <c r="B14721" t="str">
        <f t="shared" si="229"/>
        <v>AIS2636</v>
      </c>
      <c r="C14721" t="s">
        <v>55763</v>
      </c>
      <c r="D14721" t="s">
        <v>886</v>
      </c>
      <c r="E14721" t="s">
        <v>1455</v>
      </c>
      <c r="F14721" t="s">
        <v>21</v>
      </c>
      <c r="G14721" t="s">
        <v>479</v>
      </c>
      <c r="H14721" t="s">
        <v>460</v>
      </c>
      <c r="I14721" t="s">
        <v>3156</v>
      </c>
      <c r="J14721" t="s">
        <v>385</v>
      </c>
      <c r="K14721" t="s">
        <v>61</v>
      </c>
      <c r="L14721" t="s">
        <v>27</v>
      </c>
      <c r="M14721">
        <v>195503775</v>
      </c>
      <c r="N14721" s="1" t="d">
        <v>2013-06-28T16:15:59.99999977648258200</v>
      </c>
      <c r="O14721" t="s">
        <v>386</v>
      </c>
      <c r="P14721" t="s">
        <v>479</v>
      </c>
      <c r="Q14721" t="s">
        <v>370</v>
      </c>
      <c r="R14721" t="s">
        <v>55764</v>
      </c>
      <c r="S14721" t="s">
        <v>53781</v>
      </c>
      <c r="T14721" s="2" t="s">
        <v>55765</v>
      </c>
      <c r="U14721" t="s">
        <v>3157</v>
      </c>
      <c r="V14721" t="s">
        <v>3158</v>
      </c>
    </row>
    <row r="14722" spans="1:22" x14ac:dyDescent="0.25">
      <c r="A14722">
        <v>196620757</v>
      </c>
      <c r="B14722" t="str">
        <f t="shared" si="229"/>
        <v>AIS2641</v>
      </c>
      <c r="C14722" t="s">
        <v>55766</v>
      </c>
      <c r="D14722" t="s">
        <v>886</v>
      </c>
      <c r="E14722" t="s">
        <v>1455</v>
      </c>
      <c r="F14722" t="s">
        <v>21</v>
      </c>
      <c r="G14722" t="s">
        <v>479</v>
      </c>
      <c r="H14722" t="s">
        <v>460</v>
      </c>
      <c r="I14722" t="s">
        <v>55767</v>
      </c>
      <c r="J14722" t="s">
        <v>385</v>
      </c>
      <c r="K14722" t="s">
        <v>61</v>
      </c>
      <c r="L14722" t="s">
        <v>27</v>
      </c>
      <c r="M14722">
        <v>195503879</v>
      </c>
      <c r="N14722" s="1" t="d">
        <v>2013-06-28T16:15:59.99999977648258200</v>
      </c>
      <c r="O14722" t="s">
        <v>386</v>
      </c>
      <c r="P14722" t="s">
        <v>479</v>
      </c>
      <c r="Q14722" t="s">
        <v>370</v>
      </c>
      <c r="R14722" t="s">
        <v>55768</v>
      </c>
      <c r="S14722" t="s">
        <v>53781</v>
      </c>
      <c r="T14722" s="2" t="s">
        <v>52863</v>
      </c>
      <c r="U14722" t="s">
        <v>55769</v>
      </c>
      <c r="V14722" t="s">
        <v>55770</v>
      </c>
    </row>
    <row r="14723" spans="1:22" x14ac:dyDescent="0.25">
      <c r="A14723">
        <v>196620754</v>
      </c>
      <c r="B14723" t="str">
        <f t="shared" ref="B14723:B14786" si="230">IFERROR(MID(C14723,1+SEARCH("[",C14723),SEARCH("]",C14723)-2),"Неопределено")</f>
        <v>AIS2323</v>
      </c>
      <c r="C14723" t="s">
        <v>55771</v>
      </c>
      <c r="D14723" t="s">
        <v>886</v>
      </c>
      <c r="E14723" t="s">
        <v>1455</v>
      </c>
      <c r="F14723" t="s">
        <v>21</v>
      </c>
      <c r="G14723" t="s">
        <v>479</v>
      </c>
      <c r="H14723" t="s">
        <v>460</v>
      </c>
      <c r="I14723" t="s">
        <v>55772</v>
      </c>
      <c r="J14723" t="s">
        <v>104</v>
      </c>
      <c r="K14723" t="s">
        <v>299</v>
      </c>
      <c r="L14723" t="s">
        <v>27</v>
      </c>
      <c r="M14723">
        <v>195495765</v>
      </c>
      <c r="N14723" s="1" t="d">
        <v>2013-06-28T16:15:59.99999977648258200</v>
      </c>
      <c r="O14723" t="s">
        <v>386</v>
      </c>
      <c r="P14723" t="s">
        <v>479</v>
      </c>
      <c r="Q14723" t="s">
        <v>370</v>
      </c>
      <c r="R14723" t="s">
        <v>22839</v>
      </c>
      <c r="S14723" t="s">
        <v>26986</v>
      </c>
      <c r="T14723" s="2" t="s">
        <v>55773</v>
      </c>
      <c r="U14723" t="s">
        <v>55774</v>
      </c>
      <c r="V14723" t="s">
        <v>55775</v>
      </c>
    </row>
    <row r="14724" spans="1:22" x14ac:dyDescent="0.25">
      <c r="A14724">
        <v>196620752</v>
      </c>
      <c r="B14724" t="str">
        <f t="shared" si="230"/>
        <v>AIS2321</v>
      </c>
      <c r="C14724" t="s">
        <v>55776</v>
      </c>
      <c r="D14724" t="s">
        <v>886</v>
      </c>
      <c r="E14724" t="s">
        <v>1455</v>
      </c>
      <c r="F14724" t="s">
        <v>21</v>
      </c>
      <c r="G14724" t="s">
        <v>479</v>
      </c>
      <c r="H14724" t="s">
        <v>460</v>
      </c>
      <c r="I14724" t="s">
        <v>55777</v>
      </c>
      <c r="J14724" t="s">
        <v>104</v>
      </c>
      <c r="K14724" t="s">
        <v>299</v>
      </c>
      <c r="L14724" t="s">
        <v>27</v>
      </c>
      <c r="M14724">
        <v>195495809</v>
      </c>
      <c r="N14724" s="1" t="d">
        <v>2013-06-28T16:15:59.99999977648258200</v>
      </c>
      <c r="O14724" t="s">
        <v>386</v>
      </c>
      <c r="P14724" t="s">
        <v>479</v>
      </c>
      <c r="Q14724" t="s">
        <v>370</v>
      </c>
      <c r="R14724" s="2" t="s">
        <v>53657</v>
      </c>
      <c r="S14724" t="s">
        <v>26986</v>
      </c>
      <c r="T14724" s="2" t="s">
        <v>55778</v>
      </c>
      <c r="U14724" t="s">
        <v>55779</v>
      </c>
      <c r="V14724" t="s">
        <v>55780</v>
      </c>
    </row>
    <row r="14725" spans="1:22" x14ac:dyDescent="0.25">
      <c r="A14725">
        <v>196620750</v>
      </c>
      <c r="B14725" t="str">
        <f t="shared" si="230"/>
        <v>EMTS499</v>
      </c>
      <c r="C14725" t="s">
        <v>55781</v>
      </c>
      <c r="D14725" t="s">
        <v>46</v>
      </c>
      <c r="E14725" t="s">
        <v>57</v>
      </c>
      <c r="F14725" t="s">
        <v>446</v>
      </c>
      <c r="G14725" t="s">
        <v>447</v>
      </c>
      <c r="H14725" t="s">
        <v>460</v>
      </c>
      <c r="I14725" t="s">
        <v>39154</v>
      </c>
      <c r="J14725" t="s">
        <v>2015</v>
      </c>
      <c r="K14725" t="s">
        <v>61</v>
      </c>
      <c r="L14725" t="s">
        <v>27</v>
      </c>
      <c r="M14725">
        <v>196620749</v>
      </c>
      <c r="N14725" s="1" t="d">
        <v>2013-06-28T16:15:59.99999977648258200</v>
      </c>
      <c r="O14725" t="s">
        <v>2416</v>
      </c>
      <c r="P14725" t="s">
        <v>55782</v>
      </c>
      <c r="Q14725" t="s">
        <v>28</v>
      </c>
      <c r="R14725" t="s">
        <v>5485</v>
      </c>
      <c r="S14725" t="s">
        <v>14656</v>
      </c>
      <c r="T14725" s="2" t="s">
        <v>55783</v>
      </c>
      <c r="U14725" t="s">
        <v>39156</v>
      </c>
      <c r="V14725" t="s">
        <v>39157</v>
      </c>
    </row>
    <row r="14726" spans="1:22" x14ac:dyDescent="0.25">
      <c r="A14726">
        <v>196620747</v>
      </c>
      <c r="B14726" t="str">
        <f t="shared" si="230"/>
        <v>EMTS2336</v>
      </c>
      <c r="C14726" t="s">
        <v>55784</v>
      </c>
      <c r="D14726" t="s">
        <v>46</v>
      </c>
      <c r="E14726" t="s">
        <v>57</v>
      </c>
      <c r="F14726" t="s">
        <v>74</v>
      </c>
      <c r="G14726" t="s">
        <v>1424</v>
      </c>
      <c r="H14726" t="s">
        <v>460</v>
      </c>
      <c r="I14726" t="s">
        <v>55785</v>
      </c>
      <c r="J14726" t="s">
        <v>2015</v>
      </c>
      <c r="K14726" t="s">
        <v>61</v>
      </c>
      <c r="L14726" t="s">
        <v>27</v>
      </c>
      <c r="M14726">
        <v>195495605</v>
      </c>
      <c r="N14726" s="1" t="d">
        <v>2013-06-28T16:15:59.99999977648258200</v>
      </c>
      <c r="O14726" t="s">
        <v>20445</v>
      </c>
      <c r="P14726" t="s">
        <v>61</v>
      </c>
      <c r="Q14726" t="s">
        <v>28</v>
      </c>
      <c r="R14726" t="s">
        <v>6082</v>
      </c>
      <c r="S14726" t="s">
        <v>14656</v>
      </c>
      <c r="T14726" s="2" t="s">
        <v>55786</v>
      </c>
      <c r="U14726" t="s">
        <v>55787</v>
      </c>
      <c r="V14726" t="s">
        <v>55788</v>
      </c>
    </row>
    <row r="14727" spans="1:22" x14ac:dyDescent="0.25">
      <c r="A14727">
        <v>196620745</v>
      </c>
      <c r="B14727" t="str">
        <f t="shared" si="230"/>
        <v>EMTS2324</v>
      </c>
      <c r="C14727" t="s">
        <v>55789</v>
      </c>
      <c r="D14727" t="s">
        <v>46</v>
      </c>
      <c r="E14727" t="s">
        <v>57</v>
      </c>
      <c r="F14727" t="s">
        <v>446</v>
      </c>
      <c r="G14727" t="s">
        <v>59</v>
      </c>
      <c r="H14727" t="s">
        <v>460</v>
      </c>
      <c r="I14727" t="s">
        <v>10796</v>
      </c>
      <c r="J14727" t="s">
        <v>2015</v>
      </c>
      <c r="K14727" t="s">
        <v>61</v>
      </c>
      <c r="L14727" t="s">
        <v>27</v>
      </c>
      <c r="M14727">
        <v>197001581</v>
      </c>
      <c r="N14727" s="1" t="d">
        <v>2013-06-28T16:15:59.99999977648258200</v>
      </c>
      <c r="O14727" t="s">
        <v>55654</v>
      </c>
      <c r="P14727" t="s">
        <v>55790</v>
      </c>
      <c r="Q14727" t="s">
        <v>28</v>
      </c>
      <c r="R14727" t="s">
        <v>55791</v>
      </c>
      <c r="S14727" t="s">
        <v>32881</v>
      </c>
      <c r="T14727" s="2" t="s">
        <v>55792</v>
      </c>
      <c r="U14727" t="s">
        <v>10798</v>
      </c>
      <c r="V14727" t="s">
        <v>10799</v>
      </c>
    </row>
    <row r="14728" spans="1:22" x14ac:dyDescent="0.25">
      <c r="A14728">
        <v>196620743</v>
      </c>
      <c r="B14728" t="str">
        <f t="shared" si="230"/>
        <v>EMTS498</v>
      </c>
      <c r="C14728" t="s">
        <v>55793</v>
      </c>
      <c r="D14728" t="s">
        <v>46</v>
      </c>
      <c r="E14728" t="s">
        <v>57</v>
      </c>
      <c r="F14728" t="s">
        <v>446</v>
      </c>
      <c r="G14728" t="s">
        <v>447</v>
      </c>
      <c r="H14728" t="s">
        <v>460</v>
      </c>
      <c r="I14728" t="s">
        <v>3108</v>
      </c>
      <c r="J14728" t="s">
        <v>2015</v>
      </c>
      <c r="K14728" t="s">
        <v>130</v>
      </c>
      <c r="L14728" t="s">
        <v>27</v>
      </c>
      <c r="M14728">
        <v>196620742</v>
      </c>
      <c r="N14728" s="1" t="d">
        <v>2013-06-28T16:15:59.99999977648258200</v>
      </c>
      <c r="O14728" t="s">
        <v>55794</v>
      </c>
      <c r="P14728" t="s">
        <v>10812</v>
      </c>
      <c r="Q14728" t="s">
        <v>28</v>
      </c>
      <c r="R14728" t="s">
        <v>55795</v>
      </c>
      <c r="S14728" t="s">
        <v>53172</v>
      </c>
      <c r="T14728" s="2" t="s">
        <v>55796</v>
      </c>
      <c r="U14728" t="s">
        <v>3111</v>
      </c>
      <c r="V14728" t="s">
        <v>3112</v>
      </c>
    </row>
    <row r="14729" spans="1:22" x14ac:dyDescent="0.25">
      <c r="A14729">
        <v>196620740</v>
      </c>
      <c r="B14729" t="str">
        <f t="shared" si="230"/>
        <v>EMTS1025</v>
      </c>
      <c r="C14729" t="s">
        <v>55797</v>
      </c>
      <c r="D14729" t="s">
        <v>886</v>
      </c>
      <c r="E14729" t="s">
        <v>57</v>
      </c>
      <c r="F14729" t="s">
        <v>649</v>
      </c>
      <c r="G14729" t="s">
        <v>5534</v>
      </c>
      <c r="H14729" t="s">
        <v>460</v>
      </c>
      <c r="I14729" t="s">
        <v>55798</v>
      </c>
      <c r="J14729" t="s">
        <v>2015</v>
      </c>
      <c r="K14729" t="s">
        <v>130</v>
      </c>
      <c r="L14729" t="s">
        <v>27</v>
      </c>
      <c r="M14729">
        <v>215263242</v>
      </c>
      <c r="N14729" s="1" t="d">
        <v>2013-06-28T16:15:59.99999977648258200</v>
      </c>
      <c r="O14729" t="s">
        <v>8169</v>
      </c>
      <c r="P14729" t="s">
        <v>39195</v>
      </c>
      <c r="Q14729" t="s">
        <v>30</v>
      </c>
      <c r="R14729" t="s">
        <v>16137</v>
      </c>
      <c r="S14729" t="s">
        <v>46148</v>
      </c>
      <c r="T14729" s="2" t="s">
        <v>55799</v>
      </c>
      <c r="U14729" t="s">
        <v>1036</v>
      </c>
      <c r="V14729" t="s">
        <v>1037</v>
      </c>
    </row>
    <row r="14730" spans="1:22" x14ac:dyDescent="0.25">
      <c r="A14730">
        <v>196620737</v>
      </c>
      <c r="B14730" t="str">
        <f t="shared" si="230"/>
        <v>EMTS497</v>
      </c>
      <c r="C14730" t="s">
        <v>55800</v>
      </c>
      <c r="D14730" t="s">
        <v>46</v>
      </c>
      <c r="E14730" t="s">
        <v>57</v>
      </c>
      <c r="F14730" t="s">
        <v>649</v>
      </c>
      <c r="G14730" t="s">
        <v>650</v>
      </c>
      <c r="H14730" t="s">
        <v>460</v>
      </c>
      <c r="I14730" t="s">
        <v>3272</v>
      </c>
      <c r="J14730" t="s">
        <v>2015</v>
      </c>
      <c r="K14730" t="s">
        <v>130</v>
      </c>
      <c r="L14730" t="s">
        <v>27</v>
      </c>
      <c r="M14730">
        <v>195457787</v>
      </c>
      <c r="N14730" s="1" t="d">
        <v>2013-06-28T16:15:59.99999977648258200</v>
      </c>
      <c r="O14730" t="s">
        <v>8169</v>
      </c>
      <c r="P14730" t="s">
        <v>21195</v>
      </c>
      <c r="Q14730" t="s">
        <v>28</v>
      </c>
      <c r="R14730" t="s">
        <v>16137</v>
      </c>
      <c r="S14730" t="s">
        <v>46148</v>
      </c>
      <c r="T14730" s="2" t="s">
        <v>55801</v>
      </c>
      <c r="U14730" t="s">
        <v>3275</v>
      </c>
      <c r="V14730" t="s">
        <v>3276</v>
      </c>
    </row>
    <row r="14731" spans="1:22" x14ac:dyDescent="0.25">
      <c r="A14731">
        <v>196620735</v>
      </c>
      <c r="B14731" t="str">
        <f t="shared" si="230"/>
        <v>EMTS1630</v>
      </c>
      <c r="C14731" t="s">
        <v>55802</v>
      </c>
      <c r="D14731" t="s">
        <v>886</v>
      </c>
      <c r="E14731" t="s">
        <v>887</v>
      </c>
      <c r="F14731" t="s">
        <v>692</v>
      </c>
      <c r="G14731" t="s">
        <v>21</v>
      </c>
      <c r="H14731" t="s">
        <v>460</v>
      </c>
      <c r="I14731" t="s">
        <v>55803</v>
      </c>
      <c r="J14731" t="s">
        <v>2015</v>
      </c>
      <c r="K14731" t="s">
        <v>250</v>
      </c>
      <c r="L14731" t="s">
        <v>27</v>
      </c>
      <c r="M14731">
        <v>195495265</v>
      </c>
      <c r="N14731" s="1" t="d">
        <v>2013-06-28T16:15:59.99999977648258200</v>
      </c>
      <c r="O14731" t="s">
        <v>7279</v>
      </c>
      <c r="P14731" t="s">
        <v>55804</v>
      </c>
      <c r="Q14731" t="s">
        <v>30</v>
      </c>
      <c r="R14731" t="s">
        <v>5202</v>
      </c>
      <c r="S14731" t="s">
        <v>14656</v>
      </c>
      <c r="T14731" s="2" t="s">
        <v>55805</v>
      </c>
      <c r="U14731" t="s">
        <v>55806</v>
      </c>
      <c r="V14731" t="s">
        <v>55807</v>
      </c>
    </row>
    <row r="14732" spans="1:22" x14ac:dyDescent="0.25">
      <c r="A14732">
        <v>196620733</v>
      </c>
      <c r="B14732" t="str">
        <f t="shared" si="230"/>
        <v>Неопределено</v>
      </c>
      <c r="C14732" t="s">
        <v>55808</v>
      </c>
      <c r="D14732" t="s">
        <v>46</v>
      </c>
      <c r="E14732" t="s">
        <v>57</v>
      </c>
      <c r="F14732" t="s">
        <v>446</v>
      </c>
      <c r="G14732" t="s">
        <v>447</v>
      </c>
      <c r="H14732" t="s">
        <v>460</v>
      </c>
      <c r="I14732" t="s">
        <v>55809</v>
      </c>
      <c r="J14732" t="s">
        <v>385</v>
      </c>
      <c r="K14732" t="s">
        <v>250</v>
      </c>
      <c r="L14732" t="s">
        <v>767</v>
      </c>
      <c r="M14732">
        <v>195495437</v>
      </c>
      <c r="N14732" s="1" t="d">
        <v>2013-06-28T16:15:59.99999977648258200</v>
      </c>
      <c r="O14732" t="s">
        <v>28</v>
      </c>
      <c r="P14732" t="s">
        <v>55810</v>
      </c>
      <c r="Q14732" t="s">
        <v>28</v>
      </c>
      <c r="R14732" t="s">
        <v>28</v>
      </c>
      <c r="S14732" t="s">
        <v>32881</v>
      </c>
      <c r="T14732" s="2" t="s">
        <v>55811</v>
      </c>
      <c r="U14732" t="s">
        <v>39206</v>
      </c>
      <c r="V14732" t="s">
        <v>34323</v>
      </c>
    </row>
    <row r="14733" spans="1:22" x14ac:dyDescent="0.25">
      <c r="A14733">
        <v>196620731</v>
      </c>
      <c r="B14733" t="str">
        <f t="shared" si="230"/>
        <v>EMTS3072</v>
      </c>
      <c r="C14733" t="s">
        <v>55812</v>
      </c>
      <c r="D14733" t="s">
        <v>46</v>
      </c>
      <c r="E14733" t="s">
        <v>57</v>
      </c>
      <c r="F14733" t="s">
        <v>649</v>
      </c>
      <c r="G14733" t="s">
        <v>650</v>
      </c>
      <c r="H14733" t="s">
        <v>460</v>
      </c>
      <c r="I14733" t="s">
        <v>1051</v>
      </c>
      <c r="J14733" t="s">
        <v>2015</v>
      </c>
      <c r="K14733" t="s">
        <v>250</v>
      </c>
      <c r="L14733" t="s">
        <v>27</v>
      </c>
      <c r="M14733">
        <v>195495323</v>
      </c>
      <c r="N14733" s="1" t="d">
        <v>2013-06-28T16:15:59.99999977648258200</v>
      </c>
      <c r="O14733" t="s">
        <v>55813</v>
      </c>
      <c r="P14733" t="s">
        <v>55814</v>
      </c>
      <c r="Q14733" t="s">
        <v>28</v>
      </c>
      <c r="R14733" t="s">
        <v>6869</v>
      </c>
      <c r="S14733" t="s">
        <v>46148</v>
      </c>
      <c r="T14733" s="2" t="s">
        <v>55815</v>
      </c>
      <c r="U14733" t="s">
        <v>1052</v>
      </c>
      <c r="V14733" t="s">
        <v>1053</v>
      </c>
    </row>
    <row r="14734" spans="1:22" x14ac:dyDescent="0.25">
      <c r="A14734">
        <v>196620729</v>
      </c>
      <c r="B14734" t="str">
        <f t="shared" si="230"/>
        <v>EMTS3071</v>
      </c>
      <c r="C14734" t="s">
        <v>55816</v>
      </c>
      <c r="D14734" t="s">
        <v>46</v>
      </c>
      <c r="E14734" t="s">
        <v>57</v>
      </c>
      <c r="F14734" t="s">
        <v>58</v>
      </c>
      <c r="G14734" t="s">
        <v>1404</v>
      </c>
      <c r="H14734" t="s">
        <v>460</v>
      </c>
      <c r="I14734" t="s">
        <v>55817</v>
      </c>
      <c r="J14734" t="s">
        <v>2015</v>
      </c>
      <c r="K14734" t="s">
        <v>250</v>
      </c>
      <c r="L14734" t="s">
        <v>27</v>
      </c>
      <c r="M14734">
        <v>197029029</v>
      </c>
      <c r="N14734" s="1" t="d">
        <v>2013-06-28T16:15:59.99999977648258200</v>
      </c>
      <c r="O14734" t="s">
        <v>53490</v>
      </c>
      <c r="P14734" t="s">
        <v>55818</v>
      </c>
      <c r="Q14734" t="s">
        <v>28</v>
      </c>
      <c r="R14734" t="s">
        <v>16413</v>
      </c>
      <c r="S14734" t="s">
        <v>14656</v>
      </c>
      <c r="T14734" s="2" t="s">
        <v>55819</v>
      </c>
      <c r="U14734" t="s">
        <v>55820</v>
      </c>
      <c r="V14734" t="s">
        <v>39528</v>
      </c>
    </row>
    <row r="14735" spans="1:22" x14ac:dyDescent="0.25">
      <c r="A14735">
        <v>196620727</v>
      </c>
      <c r="B14735" t="str">
        <f t="shared" si="230"/>
        <v>EMTS938</v>
      </c>
      <c r="C14735" t="s">
        <v>55821</v>
      </c>
      <c r="D14735" t="s">
        <v>886</v>
      </c>
      <c r="E14735" t="s">
        <v>57</v>
      </c>
      <c r="F14735" t="s">
        <v>446</v>
      </c>
      <c r="G14735" t="s">
        <v>1214</v>
      </c>
      <c r="H14735" t="s">
        <v>460</v>
      </c>
      <c r="I14735" t="s">
        <v>55822</v>
      </c>
      <c r="J14735" t="s">
        <v>2015</v>
      </c>
      <c r="K14735" t="s">
        <v>250</v>
      </c>
      <c r="L14735" t="s">
        <v>27</v>
      </c>
      <c r="M14735">
        <v>195495291</v>
      </c>
      <c r="N14735" s="1" t="d">
        <v>2013-06-28T16:15:59.99999977648258200</v>
      </c>
      <c r="O14735" t="s">
        <v>20038</v>
      </c>
      <c r="P14735" t="s">
        <v>55823</v>
      </c>
      <c r="Q14735" t="s">
        <v>30</v>
      </c>
      <c r="R14735" t="s">
        <v>3425</v>
      </c>
      <c r="S14735" t="s">
        <v>53446</v>
      </c>
      <c r="T14735" s="2" t="s">
        <v>55824</v>
      </c>
      <c r="U14735" t="s">
        <v>49125</v>
      </c>
      <c r="V14735" t="s">
        <v>36099</v>
      </c>
    </row>
    <row r="14736" spans="1:22" x14ac:dyDescent="0.25">
      <c r="A14736">
        <v>196620725</v>
      </c>
      <c r="B14736" t="str">
        <f t="shared" si="230"/>
        <v>EMTS3070</v>
      </c>
      <c r="C14736" t="s">
        <v>55825</v>
      </c>
      <c r="D14736" t="s">
        <v>46</v>
      </c>
      <c r="E14736" t="s">
        <v>57</v>
      </c>
      <c r="F14736" t="s">
        <v>649</v>
      </c>
      <c r="G14736" t="s">
        <v>833</v>
      </c>
      <c r="H14736" t="s">
        <v>460</v>
      </c>
      <c r="I14736" t="s">
        <v>55826</v>
      </c>
      <c r="J14736" t="s">
        <v>2015</v>
      </c>
      <c r="K14736" t="s">
        <v>250</v>
      </c>
      <c r="L14736" t="s">
        <v>27</v>
      </c>
      <c r="M14736">
        <v>195486305</v>
      </c>
      <c r="N14736" s="1" t="d">
        <v>2013-06-28T16:15:59.99999977648258200</v>
      </c>
      <c r="O14736" t="s">
        <v>55827</v>
      </c>
      <c r="P14736" t="s">
        <v>55828</v>
      </c>
      <c r="Q14736" t="s">
        <v>28</v>
      </c>
      <c r="R14736" t="s">
        <v>55829</v>
      </c>
      <c r="S14736" t="s">
        <v>46148</v>
      </c>
      <c r="T14736" s="2" t="s">
        <v>55830</v>
      </c>
      <c r="U14736" t="s">
        <v>39236</v>
      </c>
      <c r="V14736" t="s">
        <v>34727</v>
      </c>
    </row>
    <row r="14737" spans="1:22" x14ac:dyDescent="0.25">
      <c r="A14737">
        <v>196620723</v>
      </c>
      <c r="B14737" t="str">
        <f t="shared" si="230"/>
        <v>EMTS3069</v>
      </c>
      <c r="C14737" t="s">
        <v>55831</v>
      </c>
      <c r="D14737" t="s">
        <v>46</v>
      </c>
      <c r="E14737" t="s">
        <v>57</v>
      </c>
      <c r="F14737" t="s">
        <v>446</v>
      </c>
      <c r="G14737" t="s">
        <v>447</v>
      </c>
      <c r="H14737" t="s">
        <v>460</v>
      </c>
      <c r="I14737" t="s">
        <v>39242</v>
      </c>
      <c r="J14737" t="s">
        <v>2015</v>
      </c>
      <c r="K14737" t="s">
        <v>250</v>
      </c>
      <c r="L14737" t="s">
        <v>27</v>
      </c>
      <c r="M14737">
        <v>195486291</v>
      </c>
      <c r="N14737" s="1" t="d">
        <v>2013-06-28T16:15:59.99999977648258200</v>
      </c>
      <c r="O14737" t="s">
        <v>55584</v>
      </c>
      <c r="P14737" t="s">
        <v>55832</v>
      </c>
      <c r="Q14737" t="s">
        <v>28</v>
      </c>
      <c r="R14737" t="s">
        <v>10399</v>
      </c>
      <c r="S14737" t="s">
        <v>37722</v>
      </c>
      <c r="T14737" s="2" t="s">
        <v>55833</v>
      </c>
      <c r="U14737" t="s">
        <v>39244</v>
      </c>
      <c r="V14737" t="s">
        <v>39245</v>
      </c>
    </row>
    <row r="14738" spans="1:22" x14ac:dyDescent="0.25">
      <c r="A14738">
        <v>196620721</v>
      </c>
      <c r="B14738" t="str">
        <f t="shared" si="230"/>
        <v>EMTS3068</v>
      </c>
      <c r="C14738" t="s">
        <v>55834</v>
      </c>
      <c r="D14738" t="s">
        <v>46</v>
      </c>
      <c r="E14738" t="s">
        <v>57</v>
      </c>
      <c r="F14738" t="s">
        <v>446</v>
      </c>
      <c r="G14738" t="s">
        <v>682</v>
      </c>
      <c r="H14738" t="s">
        <v>460</v>
      </c>
      <c r="I14738" t="s">
        <v>55835</v>
      </c>
      <c r="J14738" t="s">
        <v>2015</v>
      </c>
      <c r="K14738" t="s">
        <v>250</v>
      </c>
      <c r="L14738" t="s">
        <v>27</v>
      </c>
      <c r="M14738">
        <v>195486289</v>
      </c>
      <c r="N14738" s="1" t="d">
        <v>2013-06-28T16:15:59.99999977648258200</v>
      </c>
      <c r="O14738" t="s">
        <v>684</v>
      </c>
      <c r="P14738" t="s">
        <v>55836</v>
      </c>
      <c r="Q14738" t="s">
        <v>28</v>
      </c>
      <c r="R14738" t="s">
        <v>377</v>
      </c>
      <c r="S14738" t="s">
        <v>14656</v>
      </c>
      <c r="T14738" s="2" t="s">
        <v>55837</v>
      </c>
      <c r="U14738" t="s">
        <v>55838</v>
      </c>
      <c r="V14738" t="s">
        <v>55839</v>
      </c>
    </row>
    <row r="14739" spans="1:22" x14ac:dyDescent="0.25">
      <c r="A14739">
        <v>196620719</v>
      </c>
      <c r="B14739" t="str">
        <f t="shared" si="230"/>
        <v>EMTS3066</v>
      </c>
      <c r="C14739" t="s">
        <v>55840</v>
      </c>
      <c r="D14739" t="s">
        <v>46</v>
      </c>
      <c r="E14739" t="s">
        <v>57</v>
      </c>
      <c r="F14739" t="s">
        <v>446</v>
      </c>
      <c r="G14739" t="s">
        <v>59</v>
      </c>
      <c r="H14739" t="s">
        <v>460</v>
      </c>
      <c r="I14739" t="s">
        <v>55841</v>
      </c>
      <c r="J14739" t="s">
        <v>2015</v>
      </c>
      <c r="K14739" t="s">
        <v>250</v>
      </c>
      <c r="L14739" t="s">
        <v>27</v>
      </c>
      <c r="M14739">
        <v>195486287</v>
      </c>
      <c r="N14739" s="1" t="d">
        <v>2013-06-28T16:15:59.99999977648258200</v>
      </c>
      <c r="O14739" t="s">
        <v>684</v>
      </c>
      <c r="P14739" t="s">
        <v>55842</v>
      </c>
      <c r="Q14739" t="s">
        <v>28</v>
      </c>
      <c r="R14739" t="s">
        <v>55843</v>
      </c>
      <c r="S14739" t="s">
        <v>37722</v>
      </c>
      <c r="T14739" s="2" t="s">
        <v>55844</v>
      </c>
      <c r="U14739" t="s">
        <v>685</v>
      </c>
      <c r="V14739" t="s">
        <v>686</v>
      </c>
    </row>
    <row r="14740" spans="1:22" x14ac:dyDescent="0.25">
      <c r="A14740">
        <v>196620717</v>
      </c>
      <c r="B14740" t="str">
        <f t="shared" si="230"/>
        <v>EMTS3065</v>
      </c>
      <c r="C14740" t="s">
        <v>55845</v>
      </c>
      <c r="D14740" t="s">
        <v>46</v>
      </c>
      <c r="E14740" t="s">
        <v>57</v>
      </c>
      <c r="F14740" t="s">
        <v>649</v>
      </c>
      <c r="G14740" t="s">
        <v>5534</v>
      </c>
      <c r="H14740" t="s">
        <v>460</v>
      </c>
      <c r="I14740" t="s">
        <v>39264</v>
      </c>
      <c r="J14740" t="s">
        <v>2015</v>
      </c>
      <c r="K14740" t="s">
        <v>250</v>
      </c>
      <c r="L14740" t="s">
        <v>27</v>
      </c>
      <c r="M14740">
        <v>204259431</v>
      </c>
      <c r="N14740" s="1" t="d">
        <v>2013-06-28T16:15:59.99999977648258200</v>
      </c>
      <c r="O14740" t="s">
        <v>23356</v>
      </c>
      <c r="P14740" t="s">
        <v>55846</v>
      </c>
      <c r="Q14740" t="s">
        <v>28</v>
      </c>
      <c r="R14740" t="s">
        <v>55847</v>
      </c>
      <c r="S14740" t="s">
        <v>32881</v>
      </c>
      <c r="T14740" s="2" t="s">
        <v>55848</v>
      </c>
      <c r="U14740" t="s">
        <v>39267</v>
      </c>
      <c r="V14740" t="s">
        <v>39268</v>
      </c>
    </row>
    <row r="14741" spans="1:22" x14ac:dyDescent="0.25">
      <c r="A14741">
        <v>196620715</v>
      </c>
      <c r="B14741" t="str">
        <f t="shared" si="230"/>
        <v>EMTS496</v>
      </c>
      <c r="C14741" t="s">
        <v>55849</v>
      </c>
      <c r="D14741" t="s">
        <v>46</v>
      </c>
      <c r="E14741" t="s">
        <v>57</v>
      </c>
      <c r="F14741" t="s">
        <v>649</v>
      </c>
      <c r="G14741" t="s">
        <v>650</v>
      </c>
      <c r="H14741" t="s">
        <v>460</v>
      </c>
      <c r="I14741" t="s">
        <v>20686</v>
      </c>
      <c r="J14741" t="s">
        <v>2015</v>
      </c>
      <c r="K14741" t="s">
        <v>151</v>
      </c>
      <c r="L14741" t="s">
        <v>27</v>
      </c>
      <c r="M14741">
        <v>195486179</v>
      </c>
      <c r="N14741" s="1" t="d">
        <v>2013-06-28T16:15:59.99999977648258200</v>
      </c>
      <c r="O14741" t="s">
        <v>15550</v>
      </c>
      <c r="P14741" t="s">
        <v>55850</v>
      </c>
      <c r="Q14741" t="s">
        <v>28</v>
      </c>
      <c r="R14741" t="s">
        <v>16137</v>
      </c>
      <c r="S14741" t="s">
        <v>46148</v>
      </c>
      <c r="T14741" s="2" t="s">
        <v>55851</v>
      </c>
      <c r="U14741" t="s">
        <v>20688</v>
      </c>
      <c r="V14741" t="s">
        <v>20689</v>
      </c>
    </row>
    <row r="14742" spans="1:22" x14ac:dyDescent="0.25">
      <c r="A14742">
        <v>196620713</v>
      </c>
      <c r="B14742" t="str">
        <f t="shared" si="230"/>
        <v>EMTS495</v>
      </c>
      <c r="C14742" t="s">
        <v>55852</v>
      </c>
      <c r="D14742" t="s">
        <v>46</v>
      </c>
      <c r="E14742" t="s">
        <v>57</v>
      </c>
      <c r="F14742" t="s">
        <v>74</v>
      </c>
      <c r="G14742" t="s">
        <v>22560</v>
      </c>
      <c r="H14742" t="s">
        <v>460</v>
      </c>
      <c r="I14742" t="s">
        <v>22561</v>
      </c>
      <c r="J14742" t="s">
        <v>2015</v>
      </c>
      <c r="K14742" t="s">
        <v>42</v>
      </c>
      <c r="L14742" t="s">
        <v>27</v>
      </c>
      <c r="M14742">
        <v>196620712</v>
      </c>
      <c r="N14742" s="1" t="d">
        <v>2013-06-28T16:15:59.99999977648258200</v>
      </c>
      <c r="O14742" t="s">
        <v>55853</v>
      </c>
      <c r="P14742" t="s">
        <v>55854</v>
      </c>
      <c r="Q14742" t="s">
        <v>28</v>
      </c>
      <c r="R14742" t="s">
        <v>10307</v>
      </c>
      <c r="S14742" t="s">
        <v>14656</v>
      </c>
      <c r="T14742" s="2" t="s">
        <v>55855</v>
      </c>
      <c r="U14742" t="s">
        <v>22515</v>
      </c>
      <c r="V14742" t="s">
        <v>22516</v>
      </c>
    </row>
    <row r="14743" spans="1:22" x14ac:dyDescent="0.25">
      <c r="A14743">
        <v>196620711</v>
      </c>
      <c r="B14743" t="str">
        <f t="shared" si="230"/>
        <v>Неопределено</v>
      </c>
      <c r="C14743" t="s">
        <v>55856</v>
      </c>
      <c r="D14743" t="s">
        <v>46</v>
      </c>
      <c r="E14743" t="s">
        <v>57</v>
      </c>
      <c r="F14743" t="s">
        <v>28</v>
      </c>
      <c r="G14743" t="s">
        <v>28</v>
      </c>
      <c r="H14743" t="s">
        <v>48</v>
      </c>
      <c r="I14743" t="s">
        <v>29194</v>
      </c>
      <c r="J14743" t="s">
        <v>50</v>
      </c>
      <c r="K14743" t="s">
        <v>151</v>
      </c>
      <c r="L14743" t="s">
        <v>767</v>
      </c>
      <c r="M14743">
        <v>195485999</v>
      </c>
      <c r="N14743" s="1" t="d">
        <v>2013-06-28T16:15:59.99999977648258200</v>
      </c>
      <c r="O14743" t="s">
        <v>28</v>
      </c>
      <c r="P14743" t="s">
        <v>52559</v>
      </c>
      <c r="Q14743" t="s">
        <v>28</v>
      </c>
      <c r="R14743" t="s">
        <v>28</v>
      </c>
      <c r="S14743" t="s">
        <v>28</v>
      </c>
      <c r="T14743" t="s">
        <v>53206</v>
      </c>
      <c r="U14743" t="s">
        <v>29195</v>
      </c>
      <c r="V14743" t="s">
        <v>29196</v>
      </c>
    </row>
    <row r="14744" spans="1:22" x14ac:dyDescent="0.25">
      <c r="A14744">
        <v>196620708</v>
      </c>
      <c r="B14744" t="str">
        <f t="shared" si="230"/>
        <v>EMTS494</v>
      </c>
      <c r="C14744" t="s">
        <v>55857</v>
      </c>
      <c r="D14744" t="s">
        <v>46</v>
      </c>
      <c r="E14744" t="s">
        <v>57</v>
      </c>
      <c r="F14744" t="s">
        <v>74</v>
      </c>
      <c r="G14744" t="s">
        <v>75</v>
      </c>
      <c r="H14744" t="s">
        <v>460</v>
      </c>
      <c r="I14744" t="s">
        <v>55858</v>
      </c>
      <c r="J14744" t="s">
        <v>2015</v>
      </c>
      <c r="K14744" t="s">
        <v>151</v>
      </c>
      <c r="L14744" t="s">
        <v>27</v>
      </c>
      <c r="M14744">
        <v>195485991</v>
      </c>
      <c r="N14744" s="1" t="d">
        <v>2013-06-28T16:15:59.99999977648258200</v>
      </c>
      <c r="O14744" t="s">
        <v>15046</v>
      </c>
      <c r="P14744" t="s">
        <v>75</v>
      </c>
      <c r="Q14744" t="s">
        <v>28</v>
      </c>
      <c r="R14744" t="s">
        <v>55859</v>
      </c>
      <c r="S14744" t="s">
        <v>32881</v>
      </c>
      <c r="T14744" s="2" t="s">
        <v>55860</v>
      </c>
      <c r="U14744" t="s">
        <v>39303</v>
      </c>
      <c r="V14744" t="s">
        <v>39304</v>
      </c>
    </row>
    <row r="14745" spans="1:22" x14ac:dyDescent="0.25">
      <c r="A14745">
        <v>196620706</v>
      </c>
      <c r="B14745" t="str">
        <f t="shared" si="230"/>
        <v>AIS2092</v>
      </c>
      <c r="C14745" t="s">
        <v>55861</v>
      </c>
      <c r="D14745" t="s">
        <v>886</v>
      </c>
      <c r="E14745" t="s">
        <v>1455</v>
      </c>
      <c r="F14745" t="s">
        <v>21</v>
      </c>
      <c r="G14745" t="s">
        <v>479</v>
      </c>
      <c r="H14745" t="s">
        <v>460</v>
      </c>
      <c r="I14745" t="s">
        <v>55862</v>
      </c>
      <c r="J14745" t="s">
        <v>3120</v>
      </c>
      <c r="K14745" t="s">
        <v>360</v>
      </c>
      <c r="L14745" t="s">
        <v>27</v>
      </c>
      <c r="M14745">
        <v>195485693</v>
      </c>
      <c r="N14745" s="1" t="d">
        <v>2013-06-28T16:15:59.99999977648258200</v>
      </c>
      <c r="O14745" t="s">
        <v>386</v>
      </c>
      <c r="P14745" t="s">
        <v>479</v>
      </c>
      <c r="Q14745" t="s">
        <v>370</v>
      </c>
      <c r="R14745" t="s">
        <v>22839</v>
      </c>
      <c r="S14745" t="s">
        <v>52750</v>
      </c>
      <c r="T14745" s="2" t="s">
        <v>55863</v>
      </c>
      <c r="U14745" t="s">
        <v>55864</v>
      </c>
      <c r="V14745" t="s">
        <v>55865</v>
      </c>
    </row>
    <row r="14746" spans="1:22" x14ac:dyDescent="0.25">
      <c r="A14746">
        <v>196620704</v>
      </c>
      <c r="B14746" t="str">
        <f t="shared" si="230"/>
        <v>EMTS493</v>
      </c>
      <c r="C14746" t="s">
        <v>55866</v>
      </c>
      <c r="D14746" t="s">
        <v>46</v>
      </c>
      <c r="E14746" t="s">
        <v>57</v>
      </c>
      <c r="F14746" t="s">
        <v>649</v>
      </c>
      <c r="G14746" t="s">
        <v>650</v>
      </c>
      <c r="H14746" t="s">
        <v>460</v>
      </c>
      <c r="I14746" t="s">
        <v>34225</v>
      </c>
      <c r="J14746" t="s">
        <v>2015</v>
      </c>
      <c r="K14746" t="s">
        <v>299</v>
      </c>
      <c r="L14746" t="s">
        <v>27</v>
      </c>
      <c r="M14746">
        <v>195475521</v>
      </c>
      <c r="N14746" s="1" t="d">
        <v>2013-06-28T16:15:59.99999977648258200</v>
      </c>
      <c r="O14746" t="s">
        <v>55867</v>
      </c>
      <c r="P14746" t="s">
        <v>55868</v>
      </c>
      <c r="Q14746" t="s">
        <v>28</v>
      </c>
      <c r="R14746" t="s">
        <v>55869</v>
      </c>
      <c r="S14746" t="s">
        <v>32881</v>
      </c>
      <c r="T14746" s="2" t="s">
        <v>55870</v>
      </c>
      <c r="U14746" t="s">
        <v>34226</v>
      </c>
      <c r="V14746" t="s">
        <v>31698</v>
      </c>
    </row>
    <row r="14747" spans="1:22" x14ac:dyDescent="0.25">
      <c r="A14747">
        <v>196620702</v>
      </c>
      <c r="B14747" t="str">
        <f t="shared" si="230"/>
        <v>AIS2374</v>
      </c>
      <c r="C14747" t="s">
        <v>55871</v>
      </c>
      <c r="D14747" t="s">
        <v>886</v>
      </c>
      <c r="E14747" t="s">
        <v>1455</v>
      </c>
      <c r="F14747" t="s">
        <v>21</v>
      </c>
      <c r="G14747" t="s">
        <v>479</v>
      </c>
      <c r="H14747" t="s">
        <v>460</v>
      </c>
      <c r="I14747" t="s">
        <v>967</v>
      </c>
      <c r="J14747" t="s">
        <v>104</v>
      </c>
      <c r="K14747" t="s">
        <v>299</v>
      </c>
      <c r="L14747" t="s">
        <v>27</v>
      </c>
      <c r="M14747">
        <v>195475539</v>
      </c>
      <c r="N14747" s="1" t="d">
        <v>2013-06-28T16:15:59.99999977648258200</v>
      </c>
      <c r="O14747" t="s">
        <v>386</v>
      </c>
      <c r="P14747" t="s">
        <v>479</v>
      </c>
      <c r="Q14747" t="s">
        <v>370</v>
      </c>
      <c r="R14747" t="s">
        <v>22839</v>
      </c>
      <c r="S14747" t="s">
        <v>26986</v>
      </c>
      <c r="T14747" s="2" t="s">
        <v>55872</v>
      </c>
      <c r="U14747" t="s">
        <v>968</v>
      </c>
      <c r="V14747" t="s">
        <v>969</v>
      </c>
    </row>
    <row r="14748" spans="1:22" x14ac:dyDescent="0.25">
      <c r="A14748">
        <v>196620699</v>
      </c>
      <c r="B14748" t="str">
        <f t="shared" si="230"/>
        <v>EMTS1747</v>
      </c>
      <c r="C14748" t="s">
        <v>55873</v>
      </c>
      <c r="D14748" t="s">
        <v>46</v>
      </c>
      <c r="E14748" t="s">
        <v>57</v>
      </c>
      <c r="F14748" t="s">
        <v>649</v>
      </c>
      <c r="G14748" t="s">
        <v>650</v>
      </c>
      <c r="H14748" t="s">
        <v>460</v>
      </c>
      <c r="I14748" t="s">
        <v>967</v>
      </c>
      <c r="J14748" t="s">
        <v>2015</v>
      </c>
      <c r="K14748" t="s">
        <v>299</v>
      </c>
      <c r="L14748" t="s">
        <v>27</v>
      </c>
      <c r="M14748">
        <v>195475539</v>
      </c>
      <c r="N14748" s="1" t="d">
        <v>2013-06-28T16:15:59.99999977648258200</v>
      </c>
      <c r="O14748" t="s">
        <v>16789</v>
      </c>
      <c r="P14748" t="s">
        <v>55874</v>
      </c>
      <c r="Q14748" t="s">
        <v>28</v>
      </c>
      <c r="R14748" t="s">
        <v>20644</v>
      </c>
      <c r="S14748" t="s">
        <v>44365</v>
      </c>
      <c r="T14748" s="2" t="s">
        <v>55875</v>
      </c>
      <c r="U14748" t="s">
        <v>968</v>
      </c>
      <c r="V14748" t="s">
        <v>969</v>
      </c>
    </row>
    <row r="14749" spans="1:22" x14ac:dyDescent="0.25">
      <c r="A14749">
        <v>196620698</v>
      </c>
      <c r="B14749" t="str">
        <f t="shared" si="230"/>
        <v>Неопределено</v>
      </c>
      <c r="C14749" t="s">
        <v>55876</v>
      </c>
      <c r="D14749" t="s">
        <v>15678</v>
      </c>
      <c r="E14749" t="s">
        <v>1455</v>
      </c>
      <c r="F14749" t="s">
        <v>28</v>
      </c>
      <c r="G14749" t="s">
        <v>28</v>
      </c>
      <c r="H14749" t="s">
        <v>460</v>
      </c>
      <c r="I14749" t="s">
        <v>55877</v>
      </c>
      <c r="J14749" t="s">
        <v>5383</v>
      </c>
      <c r="K14749" t="s">
        <v>299</v>
      </c>
      <c r="L14749" t="s">
        <v>5377</v>
      </c>
      <c r="M14749">
        <v>195475531</v>
      </c>
      <c r="N14749" s="1" t="d">
        <v>2013-06-28T16:15:59.99999977648258200</v>
      </c>
      <c r="O14749" t="s">
        <v>28</v>
      </c>
      <c r="P14749" t="s">
        <v>1455</v>
      </c>
      <c r="Q14749" t="s">
        <v>28</v>
      </c>
      <c r="R14749" t="s">
        <v>28</v>
      </c>
      <c r="S14749" t="s">
        <v>26986</v>
      </c>
      <c r="T14749" t="s">
        <v>1455</v>
      </c>
      <c r="U14749" t="s">
        <v>55878</v>
      </c>
      <c r="V14749" t="s">
        <v>55879</v>
      </c>
    </row>
    <row r="14750" spans="1:22" x14ac:dyDescent="0.25">
      <c r="A14750">
        <v>196620696</v>
      </c>
      <c r="B14750" t="str">
        <f t="shared" si="230"/>
        <v>AIS2320</v>
      </c>
      <c r="C14750" t="s">
        <v>55880</v>
      </c>
      <c r="D14750" t="s">
        <v>886</v>
      </c>
      <c r="E14750" t="s">
        <v>1455</v>
      </c>
      <c r="F14750" t="s">
        <v>21</v>
      </c>
      <c r="G14750" t="s">
        <v>479</v>
      </c>
      <c r="H14750" t="s">
        <v>460</v>
      </c>
      <c r="I14750" t="s">
        <v>39330</v>
      </c>
      <c r="J14750" t="s">
        <v>104</v>
      </c>
      <c r="K14750" t="s">
        <v>299</v>
      </c>
      <c r="L14750" t="s">
        <v>27</v>
      </c>
      <c r="M14750">
        <v>195475529</v>
      </c>
      <c r="N14750" s="1" t="d">
        <v>2013-06-28T16:15:59.99999977648258200</v>
      </c>
      <c r="O14750" t="s">
        <v>386</v>
      </c>
      <c r="P14750" t="s">
        <v>479</v>
      </c>
      <c r="Q14750" t="s">
        <v>370</v>
      </c>
      <c r="R14750" t="s">
        <v>31319</v>
      </c>
      <c r="S14750" t="s">
        <v>26986</v>
      </c>
      <c r="T14750" s="2" t="s">
        <v>55881</v>
      </c>
      <c r="U14750" t="s">
        <v>33258</v>
      </c>
      <c r="V14750" t="s">
        <v>33259</v>
      </c>
    </row>
    <row r="14751" spans="1:22" x14ac:dyDescent="0.25">
      <c r="A14751">
        <v>196620694</v>
      </c>
      <c r="B14751" t="str">
        <f t="shared" si="230"/>
        <v>Неопределено</v>
      </c>
      <c r="C14751" t="s">
        <v>55882</v>
      </c>
      <c r="D14751" t="s">
        <v>886</v>
      </c>
      <c r="E14751" t="s">
        <v>1455</v>
      </c>
      <c r="F14751" t="s">
        <v>28</v>
      </c>
      <c r="G14751" t="s">
        <v>28</v>
      </c>
      <c r="H14751" t="s">
        <v>460</v>
      </c>
      <c r="I14751" t="s">
        <v>55883</v>
      </c>
      <c r="J14751" t="s">
        <v>5383</v>
      </c>
      <c r="K14751" t="s">
        <v>299</v>
      </c>
      <c r="L14751" t="s">
        <v>767</v>
      </c>
      <c r="M14751">
        <v>195475593</v>
      </c>
      <c r="N14751" s="1" t="d">
        <v>2013-06-28T16:15:59.99999977648258200</v>
      </c>
      <c r="O14751" t="s">
        <v>28</v>
      </c>
      <c r="P14751" t="s">
        <v>55884</v>
      </c>
      <c r="Q14751" t="s">
        <v>28</v>
      </c>
      <c r="R14751" t="s">
        <v>55885</v>
      </c>
      <c r="S14751" t="s">
        <v>26986</v>
      </c>
      <c r="T14751" s="2" t="s">
        <v>55886</v>
      </c>
      <c r="U14751" t="s">
        <v>55887</v>
      </c>
      <c r="V14751" t="s">
        <v>55888</v>
      </c>
    </row>
    <row r="14752" spans="1:22" x14ac:dyDescent="0.25">
      <c r="A14752">
        <v>196620693</v>
      </c>
      <c r="B14752" t="str">
        <f t="shared" si="230"/>
        <v>Нет услуги</v>
      </c>
      <c r="C14752" t="s">
        <v>55889</v>
      </c>
      <c r="D14752" t="s">
        <v>46</v>
      </c>
      <c r="E14752" t="s">
        <v>21</v>
      </c>
      <c r="F14752" t="s">
        <v>21</v>
      </c>
      <c r="G14752" t="s">
        <v>32112</v>
      </c>
      <c r="H14752" t="s">
        <v>28</v>
      </c>
      <c r="I14752" t="s">
        <v>55890</v>
      </c>
      <c r="J14752" t="s">
        <v>28</v>
      </c>
      <c r="K14752" t="s">
        <v>250</v>
      </c>
      <c r="L14752" t="s">
        <v>27</v>
      </c>
      <c r="M14752">
        <v>195707453</v>
      </c>
      <c r="N14752" s="1" t="d">
        <v>2013-06-28T16:15:59.99999977648258200</v>
      </c>
      <c r="O14752" t="s">
        <v>28</v>
      </c>
      <c r="P14752" t="s">
        <v>55891</v>
      </c>
      <c r="Q14752" t="s">
        <v>28</v>
      </c>
      <c r="R14752" t="s">
        <v>28</v>
      </c>
      <c r="S14752" t="s">
        <v>16089</v>
      </c>
      <c r="T14752" t="s">
        <v>28</v>
      </c>
      <c r="U14752" t="s">
        <v>11314</v>
      </c>
      <c r="V14752" t="s">
        <v>969</v>
      </c>
    </row>
    <row r="14753" spans="1:22" x14ac:dyDescent="0.25">
      <c r="A14753">
        <v>196620692</v>
      </c>
      <c r="B14753" t="str">
        <f t="shared" si="230"/>
        <v>DT103</v>
      </c>
      <c r="C14753" t="s">
        <v>55892</v>
      </c>
      <c r="D14753" t="s">
        <v>46</v>
      </c>
      <c r="E14753" t="s">
        <v>21</v>
      </c>
      <c r="F14753" t="s">
        <v>21</v>
      </c>
      <c r="G14753" t="s">
        <v>32112</v>
      </c>
      <c r="H14753" t="s">
        <v>48</v>
      </c>
      <c r="I14753" t="s">
        <v>12178</v>
      </c>
      <c r="J14753" t="s">
        <v>28</v>
      </c>
      <c r="K14753" t="s">
        <v>61</v>
      </c>
      <c r="L14753" t="s">
        <v>27</v>
      </c>
      <c r="M14753">
        <v>195707497</v>
      </c>
      <c r="N14753" s="1" t="d">
        <v>2013-06-28T16:15:59.99999977648258200</v>
      </c>
      <c r="O14753" t="s">
        <v>55893</v>
      </c>
      <c r="P14753" t="s">
        <v>55893</v>
      </c>
      <c r="Q14753" t="s">
        <v>28</v>
      </c>
      <c r="R14753" t="s">
        <v>28</v>
      </c>
      <c r="S14753" t="s">
        <v>16089</v>
      </c>
      <c r="T14753" t="s">
        <v>55893</v>
      </c>
      <c r="U14753" t="s">
        <v>12181</v>
      </c>
      <c r="V14753" t="s">
        <v>12182</v>
      </c>
    </row>
    <row r="14754" spans="1:22" x14ac:dyDescent="0.25">
      <c r="A14754">
        <v>196620690</v>
      </c>
      <c r="B14754" t="str">
        <f t="shared" si="230"/>
        <v>EMTS2313</v>
      </c>
      <c r="C14754" t="s">
        <v>55894</v>
      </c>
      <c r="D14754" t="s">
        <v>46</v>
      </c>
      <c r="E14754" t="s">
        <v>57</v>
      </c>
      <c r="F14754" t="s">
        <v>446</v>
      </c>
      <c r="G14754" t="s">
        <v>447</v>
      </c>
      <c r="H14754" t="s">
        <v>460</v>
      </c>
      <c r="I14754" t="s">
        <v>21586</v>
      </c>
      <c r="J14754" t="s">
        <v>2015</v>
      </c>
      <c r="K14754" t="s">
        <v>61</v>
      </c>
      <c r="L14754" t="s">
        <v>27</v>
      </c>
      <c r="M14754">
        <v>195707125</v>
      </c>
      <c r="N14754" s="1" t="d">
        <v>2013-06-28T16:15:59.99999977648258200</v>
      </c>
      <c r="O14754" t="s">
        <v>21587</v>
      </c>
      <c r="P14754" t="s">
        <v>55895</v>
      </c>
      <c r="Q14754" t="s">
        <v>28</v>
      </c>
      <c r="R14754" t="s">
        <v>55222</v>
      </c>
      <c r="S14754" t="s">
        <v>32881</v>
      </c>
      <c r="T14754" s="2" t="s">
        <v>55896</v>
      </c>
      <c r="U14754" t="s">
        <v>21591</v>
      </c>
      <c r="V14754" t="s">
        <v>21592</v>
      </c>
    </row>
    <row r="14755" spans="1:22" x14ac:dyDescent="0.25">
      <c r="A14755">
        <v>196620689</v>
      </c>
      <c r="B14755" t="str">
        <f t="shared" si="230"/>
        <v>Нет услуги</v>
      </c>
      <c r="C14755" t="s">
        <v>55897</v>
      </c>
      <c r="D14755" t="s">
        <v>46</v>
      </c>
      <c r="E14755" t="s">
        <v>21</v>
      </c>
      <c r="F14755" t="s">
        <v>21</v>
      </c>
      <c r="G14755" t="s">
        <v>32112</v>
      </c>
      <c r="H14755" t="s">
        <v>28</v>
      </c>
      <c r="I14755" t="s">
        <v>55898</v>
      </c>
      <c r="J14755" t="s">
        <v>28</v>
      </c>
      <c r="K14755" t="s">
        <v>61</v>
      </c>
      <c r="L14755" t="s">
        <v>27</v>
      </c>
      <c r="M14755">
        <v>195707239</v>
      </c>
      <c r="N14755" s="1" t="d">
        <v>2013-06-28T16:15:59.99999977648258200</v>
      </c>
      <c r="O14755" t="s">
        <v>28</v>
      </c>
      <c r="P14755" t="s">
        <v>55899</v>
      </c>
      <c r="Q14755" t="s">
        <v>28</v>
      </c>
      <c r="R14755" t="s">
        <v>28</v>
      </c>
      <c r="S14755" t="s">
        <v>16089</v>
      </c>
      <c r="T14755" t="s">
        <v>53206</v>
      </c>
      <c r="U14755" t="s">
        <v>55900</v>
      </c>
      <c r="V14755" t="s">
        <v>55901</v>
      </c>
    </row>
    <row r="14756" spans="1:22" x14ac:dyDescent="0.25">
      <c r="A14756">
        <v>196620688</v>
      </c>
      <c r="B14756" t="str">
        <f t="shared" si="230"/>
        <v>AIS2642</v>
      </c>
      <c r="C14756" t="s">
        <v>55902</v>
      </c>
      <c r="D14756" t="s">
        <v>886</v>
      </c>
      <c r="E14756" t="s">
        <v>1455</v>
      </c>
      <c r="F14756" t="s">
        <v>21</v>
      </c>
      <c r="G14756" t="s">
        <v>479</v>
      </c>
      <c r="H14756" t="s">
        <v>460</v>
      </c>
      <c r="I14756" t="s">
        <v>55903</v>
      </c>
      <c r="J14756" t="s">
        <v>385</v>
      </c>
      <c r="K14756" t="s">
        <v>61</v>
      </c>
      <c r="L14756" t="s">
        <v>27</v>
      </c>
      <c r="M14756">
        <v>195707113</v>
      </c>
      <c r="N14756" s="1" t="d">
        <v>2013-06-28T16:15:59.99999977648258200</v>
      </c>
      <c r="O14756" t="s">
        <v>386</v>
      </c>
      <c r="P14756" t="s">
        <v>479</v>
      </c>
      <c r="Q14756" t="s">
        <v>370</v>
      </c>
      <c r="R14756" t="s">
        <v>55904</v>
      </c>
      <c r="S14756" t="s">
        <v>53781</v>
      </c>
      <c r="T14756" s="2" t="s">
        <v>52863</v>
      </c>
      <c r="U14756" t="s">
        <v>389</v>
      </c>
      <c r="V14756" t="s">
        <v>29213</v>
      </c>
    </row>
    <row r="14757" spans="1:22" x14ac:dyDescent="0.25">
      <c r="A14757">
        <v>196620686</v>
      </c>
      <c r="B14757" t="str">
        <f t="shared" si="230"/>
        <v>EMTS872</v>
      </c>
      <c r="C14757" t="s">
        <v>55905</v>
      </c>
      <c r="D14757" t="s">
        <v>886</v>
      </c>
      <c r="E14757" t="s">
        <v>57</v>
      </c>
      <c r="F14757" t="s">
        <v>58</v>
      </c>
      <c r="G14757" t="s">
        <v>1404</v>
      </c>
      <c r="H14757" t="s">
        <v>460</v>
      </c>
      <c r="I14757" t="s">
        <v>55906</v>
      </c>
      <c r="J14757" t="s">
        <v>2015</v>
      </c>
      <c r="K14757" t="s">
        <v>61</v>
      </c>
      <c r="L14757" t="s">
        <v>27</v>
      </c>
      <c r="M14757">
        <v>197247412</v>
      </c>
      <c r="N14757" s="1" t="d">
        <v>2013-06-28T16:15:59.99999977648258200</v>
      </c>
      <c r="O14757" t="s">
        <v>30773</v>
      </c>
      <c r="P14757" t="s">
        <v>55907</v>
      </c>
      <c r="Q14757" t="s">
        <v>30</v>
      </c>
      <c r="R14757" s="2" t="s">
        <v>55908</v>
      </c>
      <c r="S14757" t="s">
        <v>53604</v>
      </c>
      <c r="T14757" s="2" t="s">
        <v>55909</v>
      </c>
      <c r="U14757" t="s">
        <v>16312</v>
      </c>
      <c r="V14757" t="s">
        <v>39381</v>
      </c>
    </row>
    <row r="14758" spans="1:22" x14ac:dyDescent="0.25">
      <c r="A14758">
        <v>196620684</v>
      </c>
      <c r="B14758" t="str">
        <f t="shared" si="230"/>
        <v>Неопределено</v>
      </c>
      <c r="C14758" t="s">
        <v>55910</v>
      </c>
      <c r="D14758" t="s">
        <v>886</v>
      </c>
      <c r="E14758" t="s">
        <v>1455</v>
      </c>
      <c r="F14758" t="s">
        <v>28</v>
      </c>
      <c r="G14758" t="s">
        <v>28</v>
      </c>
      <c r="H14758" t="s">
        <v>460</v>
      </c>
      <c r="I14758" t="s">
        <v>13950</v>
      </c>
      <c r="J14758" t="s">
        <v>385</v>
      </c>
      <c r="K14758" t="s">
        <v>61</v>
      </c>
      <c r="L14758" t="s">
        <v>767</v>
      </c>
      <c r="M14758">
        <v>195707365</v>
      </c>
      <c r="N14758" s="1" t="d">
        <v>2013-06-28T16:15:59.99999977648258200</v>
      </c>
      <c r="O14758" t="s">
        <v>28</v>
      </c>
      <c r="P14758" t="s">
        <v>55911</v>
      </c>
      <c r="Q14758" t="s">
        <v>28</v>
      </c>
      <c r="R14758" t="s">
        <v>16594</v>
      </c>
      <c r="S14758" t="s">
        <v>54778</v>
      </c>
      <c r="T14758" t="s">
        <v>55912</v>
      </c>
      <c r="U14758" t="s">
        <v>13951</v>
      </c>
      <c r="V14758" t="s">
        <v>13952</v>
      </c>
    </row>
    <row r="14759" spans="1:22" x14ac:dyDescent="0.25">
      <c r="A14759">
        <v>196620682</v>
      </c>
      <c r="B14759" t="str">
        <f t="shared" si="230"/>
        <v>AIS2685</v>
      </c>
      <c r="C14759" t="s">
        <v>55913</v>
      </c>
      <c r="D14759" t="s">
        <v>886</v>
      </c>
      <c r="E14759" t="s">
        <v>1455</v>
      </c>
      <c r="F14759" t="s">
        <v>21</v>
      </c>
      <c r="G14759" t="s">
        <v>479</v>
      </c>
      <c r="H14759" t="s">
        <v>460</v>
      </c>
      <c r="I14759" t="s">
        <v>55914</v>
      </c>
      <c r="J14759" t="s">
        <v>385</v>
      </c>
      <c r="K14759" t="s">
        <v>61</v>
      </c>
      <c r="L14759" t="s">
        <v>27</v>
      </c>
      <c r="M14759">
        <v>195707363</v>
      </c>
      <c r="N14759" s="1" t="d">
        <v>2013-06-28T16:15:59.99999977648258200</v>
      </c>
      <c r="O14759" t="s">
        <v>386</v>
      </c>
      <c r="P14759" t="s">
        <v>479</v>
      </c>
      <c r="Q14759" t="s">
        <v>370</v>
      </c>
      <c r="R14759" t="s">
        <v>55915</v>
      </c>
      <c r="S14759" t="s">
        <v>53781</v>
      </c>
      <c r="T14759" s="2" t="s">
        <v>55765</v>
      </c>
      <c r="U14759" t="s">
        <v>33027</v>
      </c>
      <c r="V14759" t="s">
        <v>55916</v>
      </c>
    </row>
    <row r="14760" spans="1:22" x14ac:dyDescent="0.25">
      <c r="A14760">
        <v>196620681</v>
      </c>
      <c r="B14760" t="str">
        <f t="shared" si="230"/>
        <v>EMTS3615</v>
      </c>
      <c r="C14760" t="s">
        <v>55917</v>
      </c>
      <c r="D14760" t="s">
        <v>46</v>
      </c>
      <c r="E14760" t="s">
        <v>57</v>
      </c>
      <c r="F14760" t="s">
        <v>649</v>
      </c>
      <c r="G14760" t="s">
        <v>650</v>
      </c>
      <c r="H14760" t="s">
        <v>460</v>
      </c>
      <c r="I14760" t="s">
        <v>39387</v>
      </c>
      <c r="J14760" t="s">
        <v>2015</v>
      </c>
      <c r="K14760" t="s">
        <v>61</v>
      </c>
      <c r="L14760" t="s">
        <v>27</v>
      </c>
      <c r="M14760">
        <v>195707221</v>
      </c>
      <c r="N14760" s="1" t="d">
        <v>2013-06-28T16:15:59.99999977648258200</v>
      </c>
      <c r="O14760" t="s">
        <v>22943</v>
      </c>
      <c r="P14760" t="s">
        <v>55918</v>
      </c>
      <c r="Q14760" t="s">
        <v>28</v>
      </c>
      <c r="R14760" s="2" t="s">
        <v>55919</v>
      </c>
      <c r="S14760" t="s">
        <v>33099</v>
      </c>
      <c r="T14760" s="2" t="s">
        <v>55920</v>
      </c>
      <c r="U14760" t="s">
        <v>39389</v>
      </c>
      <c r="V14760" t="s">
        <v>39390</v>
      </c>
    </row>
    <row r="14761" spans="1:22" x14ac:dyDescent="0.25">
      <c r="A14761">
        <v>196620679</v>
      </c>
      <c r="B14761" t="str">
        <f t="shared" si="230"/>
        <v>EMTS2302</v>
      </c>
      <c r="C14761" t="s">
        <v>55921</v>
      </c>
      <c r="D14761" t="s">
        <v>46</v>
      </c>
      <c r="E14761" t="s">
        <v>57</v>
      </c>
      <c r="F14761" t="s">
        <v>446</v>
      </c>
      <c r="G14761" t="s">
        <v>59</v>
      </c>
      <c r="H14761" t="s">
        <v>460</v>
      </c>
      <c r="I14761" t="s">
        <v>39392</v>
      </c>
      <c r="J14761" t="s">
        <v>2015</v>
      </c>
      <c r="K14761" t="s">
        <v>61</v>
      </c>
      <c r="L14761" t="s">
        <v>27</v>
      </c>
      <c r="M14761">
        <v>196620678</v>
      </c>
      <c r="N14761" s="1" t="d">
        <v>2013-06-28T16:15:59.99999977648258200</v>
      </c>
      <c r="O14761" t="s">
        <v>1896</v>
      </c>
      <c r="P14761" t="s">
        <v>2260</v>
      </c>
      <c r="Q14761" t="s">
        <v>28</v>
      </c>
      <c r="R14761" t="s">
        <v>55922</v>
      </c>
      <c r="S14761" t="s">
        <v>14656</v>
      </c>
      <c r="T14761" s="2" t="s">
        <v>55923</v>
      </c>
      <c r="U14761" t="s">
        <v>39394</v>
      </c>
      <c r="V14761" t="s">
        <v>546</v>
      </c>
    </row>
    <row r="14762" spans="1:22" x14ac:dyDescent="0.25">
      <c r="A14762">
        <v>196620676</v>
      </c>
      <c r="B14762" t="str">
        <f t="shared" si="230"/>
        <v>EMTS2291</v>
      </c>
      <c r="C14762" t="s">
        <v>55924</v>
      </c>
      <c r="D14762" t="s">
        <v>46</v>
      </c>
      <c r="E14762" t="s">
        <v>57</v>
      </c>
      <c r="F14762" t="s">
        <v>446</v>
      </c>
      <c r="G14762" t="s">
        <v>59</v>
      </c>
      <c r="H14762" t="s">
        <v>460</v>
      </c>
      <c r="I14762" t="s">
        <v>10786</v>
      </c>
      <c r="J14762" t="s">
        <v>2015</v>
      </c>
      <c r="K14762" t="s">
        <v>61</v>
      </c>
      <c r="L14762" t="s">
        <v>27</v>
      </c>
      <c r="M14762">
        <v>195707217</v>
      </c>
      <c r="N14762" s="1" t="d">
        <v>2013-06-28T16:15:59.99999977648258200</v>
      </c>
      <c r="O14762" t="s">
        <v>30224</v>
      </c>
      <c r="P14762" t="s">
        <v>8830</v>
      </c>
      <c r="Q14762" t="s">
        <v>28</v>
      </c>
      <c r="R14762" t="s">
        <v>55925</v>
      </c>
      <c r="S14762" t="s">
        <v>32881</v>
      </c>
      <c r="T14762" s="2" t="s">
        <v>55926</v>
      </c>
      <c r="U14762" t="s">
        <v>10788</v>
      </c>
      <c r="V14762" t="s">
        <v>10789</v>
      </c>
    </row>
    <row r="14763" spans="1:22" x14ac:dyDescent="0.25">
      <c r="A14763">
        <v>196620674</v>
      </c>
      <c r="B14763" t="str">
        <f t="shared" si="230"/>
        <v>EMTS2280</v>
      </c>
      <c r="C14763" t="s">
        <v>55927</v>
      </c>
      <c r="D14763" t="s">
        <v>46</v>
      </c>
      <c r="E14763" t="s">
        <v>57</v>
      </c>
      <c r="F14763" t="s">
        <v>446</v>
      </c>
      <c r="G14763" t="s">
        <v>447</v>
      </c>
      <c r="H14763" t="s">
        <v>460</v>
      </c>
      <c r="I14763" t="s">
        <v>24385</v>
      </c>
      <c r="J14763" t="s">
        <v>2015</v>
      </c>
      <c r="K14763" t="s">
        <v>61</v>
      </c>
      <c r="L14763" t="s">
        <v>27</v>
      </c>
      <c r="M14763">
        <v>195707393</v>
      </c>
      <c r="N14763" s="1" t="d">
        <v>2013-06-28T16:15:59.99999977648258200</v>
      </c>
      <c r="O14763" t="s">
        <v>55928</v>
      </c>
      <c r="P14763" t="s">
        <v>55929</v>
      </c>
      <c r="Q14763" t="s">
        <v>28</v>
      </c>
      <c r="R14763" t="s">
        <v>55930</v>
      </c>
      <c r="S14763" t="s">
        <v>53172</v>
      </c>
      <c r="T14763" s="2" t="s">
        <v>55931</v>
      </c>
      <c r="U14763" t="s">
        <v>24387</v>
      </c>
      <c r="V14763" t="s">
        <v>24388</v>
      </c>
    </row>
    <row r="14764" spans="1:22" x14ac:dyDescent="0.25">
      <c r="A14764">
        <v>196620672</v>
      </c>
      <c r="B14764" t="str">
        <f t="shared" si="230"/>
        <v>AIS1893</v>
      </c>
      <c r="C14764" t="s">
        <v>55932</v>
      </c>
      <c r="D14764" t="s">
        <v>886</v>
      </c>
      <c r="E14764" t="s">
        <v>1455</v>
      </c>
      <c r="F14764" t="s">
        <v>21</v>
      </c>
      <c r="G14764" t="s">
        <v>479</v>
      </c>
      <c r="H14764" t="s">
        <v>460</v>
      </c>
      <c r="I14764" t="s">
        <v>55933</v>
      </c>
      <c r="J14764" t="s">
        <v>385</v>
      </c>
      <c r="K14764" t="s">
        <v>61</v>
      </c>
      <c r="L14764" t="s">
        <v>27</v>
      </c>
      <c r="M14764">
        <v>195707205</v>
      </c>
      <c r="N14764" s="1" t="d">
        <v>2013-06-28T16:15:59.99999977648258200</v>
      </c>
      <c r="O14764" t="s">
        <v>386</v>
      </c>
      <c r="P14764" t="s">
        <v>479</v>
      </c>
      <c r="Q14764" t="s">
        <v>370</v>
      </c>
      <c r="R14764" t="s">
        <v>55934</v>
      </c>
      <c r="S14764" t="s">
        <v>53781</v>
      </c>
      <c r="T14764" t="s">
        <v>1455</v>
      </c>
      <c r="U14764" t="s">
        <v>55935</v>
      </c>
      <c r="V14764" t="s">
        <v>3380</v>
      </c>
    </row>
    <row r="14765" spans="1:22" x14ac:dyDescent="0.25">
      <c r="A14765">
        <v>196620670</v>
      </c>
      <c r="B14765" t="str">
        <f t="shared" si="230"/>
        <v>EMTS2269</v>
      </c>
      <c r="C14765" t="s">
        <v>55936</v>
      </c>
      <c r="D14765" t="s">
        <v>46</v>
      </c>
      <c r="E14765" t="s">
        <v>57</v>
      </c>
      <c r="F14765" t="s">
        <v>649</v>
      </c>
      <c r="G14765" t="s">
        <v>833</v>
      </c>
      <c r="H14765" t="s">
        <v>460</v>
      </c>
      <c r="I14765" t="s">
        <v>39446</v>
      </c>
      <c r="J14765" t="s">
        <v>2015</v>
      </c>
      <c r="K14765" t="s">
        <v>61</v>
      </c>
      <c r="L14765" t="s">
        <v>27</v>
      </c>
      <c r="M14765">
        <v>195707389</v>
      </c>
      <c r="N14765" s="1" t="d">
        <v>2013-06-28T16:15:59.99999977648258200</v>
      </c>
      <c r="O14765" t="s">
        <v>55937</v>
      </c>
      <c r="P14765" t="s">
        <v>55938</v>
      </c>
      <c r="Q14765" t="s">
        <v>28</v>
      </c>
      <c r="R14765" s="2" t="s">
        <v>55939</v>
      </c>
      <c r="S14765" t="s">
        <v>37722</v>
      </c>
      <c r="T14765" s="2" t="s">
        <v>55940</v>
      </c>
      <c r="U14765" t="s">
        <v>30191</v>
      </c>
      <c r="V14765" t="s">
        <v>30192</v>
      </c>
    </row>
    <row r="14766" spans="1:22" x14ac:dyDescent="0.25">
      <c r="A14766">
        <v>196620668</v>
      </c>
      <c r="B14766" t="str">
        <f t="shared" si="230"/>
        <v>EMTS7323</v>
      </c>
      <c r="C14766" t="s">
        <v>55941</v>
      </c>
      <c r="D14766" t="s">
        <v>46</v>
      </c>
      <c r="E14766" t="s">
        <v>57</v>
      </c>
      <c r="F14766" t="s">
        <v>649</v>
      </c>
      <c r="G14766" t="s">
        <v>6737</v>
      </c>
      <c r="H14766" t="s">
        <v>460</v>
      </c>
      <c r="I14766" t="s">
        <v>39451</v>
      </c>
      <c r="J14766" t="s">
        <v>2015</v>
      </c>
      <c r="K14766" t="s">
        <v>250</v>
      </c>
      <c r="L14766" t="s">
        <v>27</v>
      </c>
      <c r="M14766">
        <v>197001349</v>
      </c>
      <c r="N14766" s="1" t="d">
        <v>2013-06-28T16:15:59.99999977648258200</v>
      </c>
      <c r="O14766" t="s">
        <v>27895</v>
      </c>
      <c r="P14766" t="s">
        <v>55942</v>
      </c>
      <c r="Q14766" t="s">
        <v>28</v>
      </c>
      <c r="R14766" t="s">
        <v>5202</v>
      </c>
      <c r="S14766" t="s">
        <v>14656</v>
      </c>
      <c r="T14766" s="2" t="s">
        <v>55943</v>
      </c>
      <c r="U14766" t="s">
        <v>39453</v>
      </c>
      <c r="V14766" t="s">
        <v>39454</v>
      </c>
    </row>
    <row r="14767" spans="1:22" x14ac:dyDescent="0.25">
      <c r="A14767">
        <v>196620667</v>
      </c>
      <c r="B14767" t="str">
        <f t="shared" si="230"/>
        <v>EMTS2247</v>
      </c>
      <c r="C14767" t="s">
        <v>55944</v>
      </c>
      <c r="D14767" t="s">
        <v>46</v>
      </c>
      <c r="E14767" t="s">
        <v>57</v>
      </c>
      <c r="F14767" t="s">
        <v>649</v>
      </c>
      <c r="G14767" t="s">
        <v>650</v>
      </c>
      <c r="H14767" t="s">
        <v>460</v>
      </c>
      <c r="I14767" t="s">
        <v>55945</v>
      </c>
      <c r="J14767" t="s">
        <v>2015</v>
      </c>
      <c r="K14767" t="s">
        <v>250</v>
      </c>
      <c r="L14767" t="s">
        <v>27</v>
      </c>
      <c r="M14767">
        <v>195696537</v>
      </c>
      <c r="N14767" s="1" t="d">
        <v>2013-06-28T16:15:59.99999977648258200</v>
      </c>
      <c r="O14767" t="s">
        <v>23356</v>
      </c>
      <c r="P14767" t="s">
        <v>55946</v>
      </c>
      <c r="Q14767" t="s">
        <v>28</v>
      </c>
      <c r="R14767" t="s">
        <v>10221</v>
      </c>
      <c r="S14767" t="s">
        <v>32881</v>
      </c>
      <c r="T14767" s="2" t="s">
        <v>55947</v>
      </c>
      <c r="U14767" t="s">
        <v>39458</v>
      </c>
      <c r="V14767" t="s">
        <v>39459</v>
      </c>
    </row>
    <row r="14768" spans="1:22" x14ac:dyDescent="0.25">
      <c r="A14768">
        <v>196620665</v>
      </c>
      <c r="B14768" t="str">
        <f t="shared" si="230"/>
        <v>EMTS2236</v>
      </c>
      <c r="C14768" t="s">
        <v>55948</v>
      </c>
      <c r="D14768" t="s">
        <v>46</v>
      </c>
      <c r="E14768" t="s">
        <v>57</v>
      </c>
      <c r="F14768" t="s">
        <v>649</v>
      </c>
      <c r="G14768" t="s">
        <v>833</v>
      </c>
      <c r="H14768" t="s">
        <v>460</v>
      </c>
      <c r="I14768" t="s">
        <v>39475</v>
      </c>
      <c r="J14768" t="s">
        <v>2015</v>
      </c>
      <c r="K14768" t="s">
        <v>250</v>
      </c>
      <c r="L14768" t="s">
        <v>27</v>
      </c>
      <c r="M14768">
        <v>196620664</v>
      </c>
      <c r="N14768" s="1" t="d">
        <v>2013-06-28T16:15:59.99999977648258200</v>
      </c>
      <c r="O14768" t="s">
        <v>39468</v>
      </c>
      <c r="P14768" t="s">
        <v>55949</v>
      </c>
      <c r="Q14768" t="s">
        <v>28</v>
      </c>
      <c r="R14768" t="s">
        <v>55950</v>
      </c>
      <c r="S14768" t="s">
        <v>32881</v>
      </c>
      <c r="T14768" s="2" t="s">
        <v>55951</v>
      </c>
      <c r="U14768" t="s">
        <v>39477</v>
      </c>
      <c r="V14768" t="s">
        <v>34797</v>
      </c>
    </row>
    <row r="14769" spans="1:22" x14ac:dyDescent="0.25">
      <c r="A14769">
        <v>196620662</v>
      </c>
      <c r="B14769" t="str">
        <f t="shared" si="230"/>
        <v>EMTS871</v>
      </c>
      <c r="C14769" t="s">
        <v>55952</v>
      </c>
      <c r="D14769" t="s">
        <v>886</v>
      </c>
      <c r="E14769" t="s">
        <v>57</v>
      </c>
      <c r="F14769" t="s">
        <v>649</v>
      </c>
      <c r="G14769" t="s">
        <v>21</v>
      </c>
      <c r="H14769" t="s">
        <v>460</v>
      </c>
      <c r="I14769" t="s">
        <v>39499</v>
      </c>
      <c r="J14769" t="s">
        <v>2015</v>
      </c>
      <c r="K14769" t="s">
        <v>250</v>
      </c>
      <c r="L14769" t="s">
        <v>27</v>
      </c>
      <c r="M14769">
        <v>195696531</v>
      </c>
      <c r="N14769" s="1" t="d">
        <v>2013-06-28T16:15:00.00000020954757600</v>
      </c>
      <c r="O14769" t="s">
        <v>55953</v>
      </c>
      <c r="P14769" t="s">
        <v>55954</v>
      </c>
      <c r="Q14769" t="s">
        <v>30</v>
      </c>
      <c r="R14769" s="2" t="s">
        <v>55955</v>
      </c>
      <c r="S14769" t="s">
        <v>46148</v>
      </c>
      <c r="T14769" s="2" t="s">
        <v>55956</v>
      </c>
      <c r="U14769" t="s">
        <v>39501</v>
      </c>
      <c r="V14769" t="s">
        <v>39502</v>
      </c>
    </row>
    <row r="14770" spans="1:22" x14ac:dyDescent="0.25">
      <c r="A14770">
        <v>196620660</v>
      </c>
      <c r="B14770" t="str">
        <f t="shared" si="230"/>
        <v>EMTS2225</v>
      </c>
      <c r="C14770" t="s">
        <v>55957</v>
      </c>
      <c r="D14770" t="s">
        <v>46</v>
      </c>
      <c r="E14770" t="s">
        <v>57</v>
      </c>
      <c r="F14770" t="s">
        <v>446</v>
      </c>
      <c r="G14770" t="s">
        <v>59</v>
      </c>
      <c r="H14770" t="s">
        <v>460</v>
      </c>
      <c r="I14770" t="s">
        <v>55958</v>
      </c>
      <c r="J14770" t="s">
        <v>2015</v>
      </c>
      <c r="K14770" t="s">
        <v>250</v>
      </c>
      <c r="L14770" t="s">
        <v>27</v>
      </c>
      <c r="M14770">
        <v>214331527</v>
      </c>
      <c r="N14770" s="1" t="d">
        <v>2013-06-28T16:15:00.00000020954757600</v>
      </c>
      <c r="O14770" t="s">
        <v>55959</v>
      </c>
      <c r="P14770" t="s">
        <v>55960</v>
      </c>
      <c r="Q14770" t="s">
        <v>28</v>
      </c>
      <c r="R14770" t="s">
        <v>13042</v>
      </c>
      <c r="S14770" t="s">
        <v>14656</v>
      </c>
      <c r="T14770" s="2" t="s">
        <v>55961</v>
      </c>
      <c r="U14770" t="s">
        <v>55962</v>
      </c>
      <c r="V14770" t="s">
        <v>55963</v>
      </c>
    </row>
    <row r="14771" spans="1:22" x14ac:dyDescent="0.25">
      <c r="A14771">
        <v>196620657</v>
      </c>
      <c r="B14771" t="str">
        <f t="shared" si="230"/>
        <v>EMTS1155</v>
      </c>
      <c r="C14771" t="s">
        <v>55964</v>
      </c>
      <c r="D14771" t="s">
        <v>46</v>
      </c>
      <c r="E14771" t="s">
        <v>57</v>
      </c>
      <c r="F14771" t="s">
        <v>58</v>
      </c>
      <c r="G14771" t="s">
        <v>382</v>
      </c>
      <c r="H14771" t="s">
        <v>460</v>
      </c>
      <c r="I14771" t="s">
        <v>39549</v>
      </c>
      <c r="J14771" t="s">
        <v>2015</v>
      </c>
      <c r="K14771" t="s">
        <v>250</v>
      </c>
      <c r="L14771" t="s">
        <v>27</v>
      </c>
      <c r="M14771">
        <v>195696209</v>
      </c>
      <c r="N14771" s="1" t="d">
        <v>2013-06-28T16:15:00.00000020954757600</v>
      </c>
      <c r="O14771" t="s">
        <v>55965</v>
      </c>
      <c r="P14771" t="s">
        <v>55966</v>
      </c>
      <c r="Q14771" t="s">
        <v>28</v>
      </c>
      <c r="R14771" t="s">
        <v>55967</v>
      </c>
      <c r="S14771" t="s">
        <v>16089</v>
      </c>
      <c r="T14771" t="s">
        <v>55968</v>
      </c>
      <c r="U14771" t="s">
        <v>39551</v>
      </c>
      <c r="V14771" t="s">
        <v>25130</v>
      </c>
    </row>
    <row r="14772" spans="1:22" x14ac:dyDescent="0.25">
      <c r="A14772">
        <v>196620653</v>
      </c>
      <c r="B14772" t="str">
        <f t="shared" si="230"/>
        <v>EMTS870</v>
      </c>
      <c r="C14772" t="s">
        <v>55969</v>
      </c>
      <c r="D14772" t="s">
        <v>886</v>
      </c>
      <c r="E14772" t="s">
        <v>57</v>
      </c>
      <c r="F14772" t="s">
        <v>753</v>
      </c>
      <c r="G14772" t="s">
        <v>754</v>
      </c>
      <c r="H14772" t="s">
        <v>460</v>
      </c>
      <c r="I14772" t="s">
        <v>55970</v>
      </c>
      <c r="J14772" t="s">
        <v>2015</v>
      </c>
      <c r="K14772" t="s">
        <v>250</v>
      </c>
      <c r="L14772" t="s">
        <v>27</v>
      </c>
      <c r="M14772">
        <v>195696369</v>
      </c>
      <c r="N14772" s="1" t="d">
        <v>2013-06-28T16:15:00.00000020954757600</v>
      </c>
      <c r="O14772" t="s">
        <v>6528</v>
      </c>
      <c r="P14772" t="s">
        <v>55971</v>
      </c>
      <c r="Q14772" t="s">
        <v>30</v>
      </c>
      <c r="R14772" t="s">
        <v>55972</v>
      </c>
      <c r="S14772" t="s">
        <v>32881</v>
      </c>
      <c r="T14772" s="2" t="s">
        <v>55973</v>
      </c>
      <c r="U14772" t="s">
        <v>55974</v>
      </c>
      <c r="V14772" t="s">
        <v>55975</v>
      </c>
    </row>
    <row r="14773" spans="1:22" x14ac:dyDescent="0.25">
      <c r="A14773">
        <v>196620651</v>
      </c>
      <c r="B14773" t="str">
        <f t="shared" si="230"/>
        <v>EMTS2212</v>
      </c>
      <c r="C14773" t="s">
        <v>55976</v>
      </c>
      <c r="D14773" t="s">
        <v>46</v>
      </c>
      <c r="E14773" t="s">
        <v>57</v>
      </c>
      <c r="F14773" t="s">
        <v>446</v>
      </c>
      <c r="G14773" t="s">
        <v>447</v>
      </c>
      <c r="H14773" t="s">
        <v>460</v>
      </c>
      <c r="I14773" t="s">
        <v>2237</v>
      </c>
      <c r="J14773" t="s">
        <v>2015</v>
      </c>
      <c r="K14773" t="s">
        <v>360</v>
      </c>
      <c r="L14773" t="s">
        <v>27</v>
      </c>
      <c r="M14773">
        <v>195466917</v>
      </c>
      <c r="N14773" s="1" t="d">
        <v>2013-06-28T16:15:00.00000020954757600</v>
      </c>
      <c r="O14773" t="s">
        <v>55977</v>
      </c>
      <c r="P14773" t="s">
        <v>55978</v>
      </c>
      <c r="Q14773" t="s">
        <v>28</v>
      </c>
      <c r="R14773" t="s">
        <v>55979</v>
      </c>
      <c r="S14773" t="s">
        <v>14656</v>
      </c>
      <c r="T14773" s="2" t="s">
        <v>55980</v>
      </c>
      <c r="U14773" t="s">
        <v>2239</v>
      </c>
      <c r="V14773" t="s">
        <v>2240</v>
      </c>
    </row>
    <row r="14774" spans="1:22" x14ac:dyDescent="0.25">
      <c r="A14774">
        <v>196620649</v>
      </c>
      <c r="B14774" t="str">
        <f t="shared" si="230"/>
        <v>EMTS2201</v>
      </c>
      <c r="C14774" t="s">
        <v>55981</v>
      </c>
      <c r="D14774" t="s">
        <v>46</v>
      </c>
      <c r="E14774" t="s">
        <v>57</v>
      </c>
      <c r="F14774" t="s">
        <v>446</v>
      </c>
      <c r="G14774" t="s">
        <v>447</v>
      </c>
      <c r="H14774" t="s">
        <v>460</v>
      </c>
      <c r="I14774" t="s">
        <v>11061</v>
      </c>
      <c r="J14774" t="s">
        <v>2015</v>
      </c>
      <c r="K14774" t="s">
        <v>250</v>
      </c>
      <c r="L14774" t="s">
        <v>27</v>
      </c>
      <c r="M14774">
        <v>197000651</v>
      </c>
      <c r="N14774" s="1" t="d">
        <v>2013-06-28T16:15:00.00000020954757600</v>
      </c>
      <c r="O14774" t="s">
        <v>55982</v>
      </c>
      <c r="P14774" t="s">
        <v>55983</v>
      </c>
      <c r="Q14774" t="s">
        <v>28</v>
      </c>
      <c r="R14774" t="s">
        <v>9572</v>
      </c>
      <c r="S14774" t="s">
        <v>37722</v>
      </c>
      <c r="T14774" s="2" t="s">
        <v>55984</v>
      </c>
      <c r="U14774" t="s">
        <v>11064</v>
      </c>
      <c r="V14774" t="s">
        <v>11065</v>
      </c>
    </row>
    <row r="14775" spans="1:22" x14ac:dyDescent="0.25">
      <c r="A14775">
        <v>196620646</v>
      </c>
      <c r="B14775" t="str">
        <f t="shared" si="230"/>
        <v>EMTS2190</v>
      </c>
      <c r="C14775" t="s">
        <v>55985</v>
      </c>
      <c r="D14775" t="s">
        <v>46</v>
      </c>
      <c r="E14775" t="s">
        <v>57</v>
      </c>
      <c r="F14775" t="s">
        <v>446</v>
      </c>
      <c r="G14775" t="s">
        <v>447</v>
      </c>
      <c r="H14775" t="s">
        <v>460</v>
      </c>
      <c r="I14775" t="s">
        <v>6196</v>
      </c>
      <c r="J14775" t="s">
        <v>2015</v>
      </c>
      <c r="K14775" t="s">
        <v>36</v>
      </c>
      <c r="L14775" t="s">
        <v>27</v>
      </c>
      <c r="M14775">
        <v>195399750</v>
      </c>
      <c r="N14775" s="1" t="d">
        <v>2013-06-28T16:15:00.00000020954757600</v>
      </c>
      <c r="O14775" t="s">
        <v>15320</v>
      </c>
      <c r="P14775" t="s">
        <v>55986</v>
      </c>
      <c r="Q14775" t="s">
        <v>28</v>
      </c>
      <c r="R14775" t="s">
        <v>6198</v>
      </c>
      <c r="S14775" t="s">
        <v>32881</v>
      </c>
      <c r="T14775" s="2" t="s">
        <v>55987</v>
      </c>
      <c r="U14775" t="s">
        <v>6199</v>
      </c>
      <c r="V14775" t="s">
        <v>6200</v>
      </c>
    </row>
    <row r="14776" spans="1:22" x14ac:dyDescent="0.25">
      <c r="A14776">
        <v>196620642</v>
      </c>
      <c r="B14776" t="str">
        <f t="shared" si="230"/>
        <v>EMTS2179</v>
      </c>
      <c r="C14776" t="s">
        <v>55988</v>
      </c>
      <c r="D14776" t="s">
        <v>886</v>
      </c>
      <c r="E14776" t="s">
        <v>57</v>
      </c>
      <c r="F14776" t="s">
        <v>47</v>
      </c>
      <c r="G14776" t="s">
        <v>374</v>
      </c>
      <c r="H14776" t="s">
        <v>460</v>
      </c>
      <c r="I14776" t="s">
        <v>400</v>
      </c>
      <c r="J14776" t="s">
        <v>2015</v>
      </c>
      <c r="K14776" t="s">
        <v>250</v>
      </c>
      <c r="L14776" t="s">
        <v>27</v>
      </c>
      <c r="M14776">
        <v>195492993</v>
      </c>
      <c r="N14776" s="1" t="d">
        <v>2013-06-28T16:15:00.00000020954757600</v>
      </c>
      <c r="O14776" t="s">
        <v>401</v>
      </c>
      <c r="P14776" t="s">
        <v>401</v>
      </c>
      <c r="Q14776" t="s">
        <v>30</v>
      </c>
      <c r="R14776" s="2" t="s">
        <v>55989</v>
      </c>
      <c r="S14776" t="s">
        <v>53498</v>
      </c>
      <c r="T14776" s="2" t="s">
        <v>55990</v>
      </c>
      <c r="U14776" t="s">
        <v>403</v>
      </c>
      <c r="V14776" t="s">
        <v>404</v>
      </c>
    </row>
    <row r="14777" spans="1:22" x14ac:dyDescent="0.25">
      <c r="A14777">
        <v>196620641</v>
      </c>
      <c r="B14777" t="str">
        <f t="shared" si="230"/>
        <v>Неопределено</v>
      </c>
      <c r="C14777" t="s">
        <v>55991</v>
      </c>
      <c r="D14777" t="s">
        <v>886</v>
      </c>
      <c r="E14777" t="s">
        <v>57</v>
      </c>
      <c r="F14777" t="s">
        <v>21</v>
      </c>
      <c r="G14777" t="s">
        <v>1235</v>
      </c>
      <c r="H14777" t="s">
        <v>28</v>
      </c>
      <c r="I14777" t="s">
        <v>55992</v>
      </c>
      <c r="J14777" t="s">
        <v>28</v>
      </c>
      <c r="K14777" t="s">
        <v>250</v>
      </c>
      <c r="L14777" t="s">
        <v>767</v>
      </c>
      <c r="M14777">
        <v>195493263</v>
      </c>
      <c r="N14777" s="1" t="d">
        <v>2013-06-28T16:15:00.00000020954757600</v>
      </c>
      <c r="O14777" t="s">
        <v>28</v>
      </c>
      <c r="P14777" t="s">
        <v>55993</v>
      </c>
      <c r="Q14777" t="s">
        <v>28</v>
      </c>
      <c r="R14777" t="s">
        <v>28</v>
      </c>
      <c r="S14777" t="s">
        <v>28</v>
      </c>
      <c r="T14777" t="s">
        <v>55994</v>
      </c>
      <c r="U14777" t="s">
        <v>55995</v>
      </c>
      <c r="V14777" t="s">
        <v>55996</v>
      </c>
    </row>
    <row r="14778" spans="1:22" x14ac:dyDescent="0.25">
      <c r="A14778">
        <v>196620640</v>
      </c>
      <c r="B14778" t="str">
        <f t="shared" si="230"/>
        <v>EMTS1739</v>
      </c>
      <c r="C14778" t="s">
        <v>55997</v>
      </c>
      <c r="D14778" t="s">
        <v>886</v>
      </c>
      <c r="E14778" t="s">
        <v>887</v>
      </c>
      <c r="F14778" t="s">
        <v>21</v>
      </c>
      <c r="G14778" t="s">
        <v>22</v>
      </c>
      <c r="H14778" t="s">
        <v>460</v>
      </c>
      <c r="I14778" t="s">
        <v>55992</v>
      </c>
      <c r="J14778" t="s">
        <v>2015</v>
      </c>
      <c r="K14778" t="s">
        <v>250</v>
      </c>
      <c r="L14778" t="s">
        <v>27</v>
      </c>
      <c r="M14778">
        <v>195493263</v>
      </c>
      <c r="N14778" s="1" t="d">
        <v>2013-06-28T16:15:00.00000020954757600</v>
      </c>
      <c r="O14778" t="s">
        <v>7279</v>
      </c>
      <c r="P14778" t="s">
        <v>55998</v>
      </c>
      <c r="Q14778" t="s">
        <v>30</v>
      </c>
      <c r="R14778" t="s">
        <v>55999</v>
      </c>
      <c r="S14778" t="s">
        <v>55661</v>
      </c>
      <c r="T14778" t="s">
        <v>56000</v>
      </c>
      <c r="U14778" t="s">
        <v>55995</v>
      </c>
      <c r="V14778" t="s">
        <v>55996</v>
      </c>
    </row>
    <row r="14779" spans="1:22" x14ac:dyDescent="0.25">
      <c r="A14779">
        <v>196620638</v>
      </c>
      <c r="B14779" t="str">
        <f t="shared" si="230"/>
        <v>EMTS4335</v>
      </c>
      <c r="C14779" t="s">
        <v>56001</v>
      </c>
      <c r="D14779" t="s">
        <v>886</v>
      </c>
      <c r="E14779" t="s">
        <v>57</v>
      </c>
      <c r="F14779" t="s">
        <v>21</v>
      </c>
      <c r="G14779" t="s">
        <v>22</v>
      </c>
      <c r="H14779" t="s">
        <v>460</v>
      </c>
      <c r="I14779" t="s">
        <v>55992</v>
      </c>
      <c r="J14779" t="s">
        <v>2015</v>
      </c>
      <c r="K14779" t="s">
        <v>250</v>
      </c>
      <c r="L14779" t="s">
        <v>27</v>
      </c>
      <c r="M14779">
        <v>195493263</v>
      </c>
      <c r="N14779" s="1" t="d">
        <v>2013-06-28T16:15:00.00000020954757600</v>
      </c>
      <c r="O14779" t="s">
        <v>19002</v>
      </c>
      <c r="P14779" t="s">
        <v>56002</v>
      </c>
      <c r="Q14779" t="s">
        <v>30</v>
      </c>
      <c r="R14779" t="s">
        <v>56003</v>
      </c>
      <c r="S14779" t="s">
        <v>53498</v>
      </c>
      <c r="T14779" s="2" t="s">
        <v>56004</v>
      </c>
      <c r="U14779" t="s">
        <v>55995</v>
      </c>
      <c r="V14779" t="s">
        <v>55996</v>
      </c>
    </row>
    <row r="14780" spans="1:22" x14ac:dyDescent="0.25">
      <c r="A14780">
        <v>196620637</v>
      </c>
      <c r="B14780" t="str">
        <f t="shared" si="230"/>
        <v>Неопределено</v>
      </c>
      <c r="C14780" t="s">
        <v>56005</v>
      </c>
      <c r="D14780" t="s">
        <v>886</v>
      </c>
      <c r="E14780" t="s">
        <v>1455</v>
      </c>
      <c r="F14780" t="s">
        <v>21</v>
      </c>
      <c r="G14780" t="s">
        <v>479</v>
      </c>
      <c r="H14780" t="s">
        <v>460</v>
      </c>
      <c r="I14780" t="s">
        <v>56006</v>
      </c>
      <c r="J14780" t="s">
        <v>385</v>
      </c>
      <c r="K14780" t="s">
        <v>250</v>
      </c>
      <c r="L14780" t="s">
        <v>5377</v>
      </c>
      <c r="M14780">
        <v>195493411</v>
      </c>
      <c r="N14780" s="1" t="d">
        <v>2013-06-28T16:15:00.00000020954757600</v>
      </c>
      <c r="O14780" t="s">
        <v>28</v>
      </c>
      <c r="P14780" t="s">
        <v>28937</v>
      </c>
      <c r="Q14780" t="s">
        <v>28</v>
      </c>
      <c r="R14780" t="s">
        <v>28</v>
      </c>
      <c r="S14780" t="s">
        <v>28</v>
      </c>
      <c r="T14780" s="2" t="s">
        <v>56007</v>
      </c>
      <c r="U14780" t="s">
        <v>56008</v>
      </c>
      <c r="V14780" t="s">
        <v>56009</v>
      </c>
    </row>
    <row r="14781" spans="1:22" x14ac:dyDescent="0.25">
      <c r="A14781">
        <v>196620635</v>
      </c>
      <c r="B14781" t="str">
        <f t="shared" si="230"/>
        <v>EMTS2168</v>
      </c>
      <c r="C14781" t="s">
        <v>56010</v>
      </c>
      <c r="D14781" t="s">
        <v>46</v>
      </c>
      <c r="E14781" t="s">
        <v>57</v>
      </c>
      <c r="F14781" t="s">
        <v>446</v>
      </c>
      <c r="G14781" t="s">
        <v>447</v>
      </c>
      <c r="H14781" t="s">
        <v>460</v>
      </c>
      <c r="I14781" t="s">
        <v>24420</v>
      </c>
      <c r="J14781" t="s">
        <v>2015</v>
      </c>
      <c r="K14781" t="s">
        <v>61</v>
      </c>
      <c r="L14781" t="s">
        <v>27</v>
      </c>
      <c r="M14781">
        <v>195493335</v>
      </c>
      <c r="N14781" s="1" t="d">
        <v>2013-06-28T16:15:00.00000020954757600</v>
      </c>
      <c r="O14781" t="s">
        <v>56011</v>
      </c>
      <c r="P14781" t="s">
        <v>56012</v>
      </c>
      <c r="Q14781" t="s">
        <v>28</v>
      </c>
      <c r="R14781" t="s">
        <v>56013</v>
      </c>
      <c r="S14781" t="s">
        <v>14656</v>
      </c>
      <c r="T14781" s="2" t="s">
        <v>56014</v>
      </c>
      <c r="U14781" t="s">
        <v>24422</v>
      </c>
      <c r="V14781" t="s">
        <v>24423</v>
      </c>
    </row>
    <row r="14782" spans="1:22" x14ac:dyDescent="0.25">
      <c r="A14782">
        <v>196620633</v>
      </c>
      <c r="B14782" t="str">
        <f t="shared" si="230"/>
        <v>AIS1899</v>
      </c>
      <c r="C14782" t="s">
        <v>56015</v>
      </c>
      <c r="D14782" t="s">
        <v>46</v>
      </c>
      <c r="E14782" t="s">
        <v>381</v>
      </c>
      <c r="F14782" t="s">
        <v>21</v>
      </c>
      <c r="G14782" t="s">
        <v>479</v>
      </c>
      <c r="H14782" t="s">
        <v>460</v>
      </c>
      <c r="I14782" t="s">
        <v>56016</v>
      </c>
      <c r="J14782" t="s">
        <v>385</v>
      </c>
      <c r="K14782" t="s">
        <v>61</v>
      </c>
      <c r="L14782" t="s">
        <v>27</v>
      </c>
      <c r="M14782">
        <v>195493383</v>
      </c>
      <c r="N14782" s="1" t="d">
        <v>2013-06-28T16:15:00.00000020954757600</v>
      </c>
      <c r="O14782" t="s">
        <v>386</v>
      </c>
      <c r="P14782" t="s">
        <v>479</v>
      </c>
      <c r="Q14782" t="s">
        <v>28</v>
      </c>
      <c r="R14782" t="s">
        <v>56017</v>
      </c>
      <c r="S14782" t="s">
        <v>54778</v>
      </c>
      <c r="T14782" s="2" t="s">
        <v>56018</v>
      </c>
      <c r="U14782" t="s">
        <v>56019</v>
      </c>
      <c r="V14782" t="s">
        <v>56020</v>
      </c>
    </row>
    <row r="14783" spans="1:22" x14ac:dyDescent="0.25">
      <c r="A14783">
        <v>196620632</v>
      </c>
      <c r="B14783" t="str">
        <f t="shared" si="230"/>
        <v>AIS1900</v>
      </c>
      <c r="C14783" t="s">
        <v>56021</v>
      </c>
      <c r="D14783" t="s">
        <v>886</v>
      </c>
      <c r="E14783" t="s">
        <v>1455</v>
      </c>
      <c r="F14783" t="s">
        <v>21</v>
      </c>
      <c r="G14783" t="s">
        <v>479</v>
      </c>
      <c r="H14783" t="s">
        <v>460</v>
      </c>
      <c r="I14783" t="s">
        <v>56022</v>
      </c>
      <c r="J14783" t="s">
        <v>385</v>
      </c>
      <c r="K14783" t="s">
        <v>61</v>
      </c>
      <c r="L14783" t="s">
        <v>27</v>
      </c>
      <c r="M14783">
        <v>195493373</v>
      </c>
      <c r="N14783" s="1" t="d">
        <v>2013-06-28T16:15:00.00000020954757600</v>
      </c>
      <c r="O14783" t="s">
        <v>386</v>
      </c>
      <c r="P14783" t="s">
        <v>479</v>
      </c>
      <c r="Q14783" t="s">
        <v>370</v>
      </c>
      <c r="R14783" t="s">
        <v>56023</v>
      </c>
      <c r="S14783" t="s">
        <v>54778</v>
      </c>
      <c r="T14783" t="s">
        <v>1455</v>
      </c>
      <c r="U14783" t="s">
        <v>56024</v>
      </c>
      <c r="V14783" t="s">
        <v>56025</v>
      </c>
    </row>
    <row r="14784" spans="1:22" x14ac:dyDescent="0.25">
      <c r="A14784">
        <v>196620630</v>
      </c>
      <c r="B14784" t="str">
        <f t="shared" si="230"/>
        <v>AIS1901</v>
      </c>
      <c r="C14784" t="s">
        <v>56026</v>
      </c>
      <c r="D14784" t="s">
        <v>886</v>
      </c>
      <c r="E14784" t="s">
        <v>1455</v>
      </c>
      <c r="F14784" t="s">
        <v>21</v>
      </c>
      <c r="G14784" t="s">
        <v>479</v>
      </c>
      <c r="H14784" t="s">
        <v>460</v>
      </c>
      <c r="I14784" t="s">
        <v>56027</v>
      </c>
      <c r="J14784" t="s">
        <v>385</v>
      </c>
      <c r="K14784" t="s">
        <v>61</v>
      </c>
      <c r="L14784" t="s">
        <v>27</v>
      </c>
      <c r="M14784">
        <v>195493367</v>
      </c>
      <c r="N14784" s="1" t="d">
        <v>2013-06-28T16:15:00.00000020954757600</v>
      </c>
      <c r="O14784" t="s">
        <v>386</v>
      </c>
      <c r="P14784" t="s">
        <v>54823</v>
      </c>
      <c r="Q14784" t="s">
        <v>370</v>
      </c>
      <c r="R14784" s="2" t="s">
        <v>56028</v>
      </c>
      <c r="S14784" t="s">
        <v>54778</v>
      </c>
      <c r="T14784" s="2" t="s">
        <v>56029</v>
      </c>
      <c r="U14784" t="s">
        <v>56030</v>
      </c>
      <c r="V14784" t="s">
        <v>571</v>
      </c>
    </row>
    <row r="14785" spans="1:22" x14ac:dyDescent="0.25">
      <c r="A14785">
        <v>196620628</v>
      </c>
      <c r="B14785" t="str">
        <f t="shared" si="230"/>
        <v>EMTS2157</v>
      </c>
      <c r="C14785" t="s">
        <v>56031</v>
      </c>
      <c r="D14785" t="s">
        <v>46</v>
      </c>
      <c r="E14785" t="s">
        <v>57</v>
      </c>
      <c r="F14785" t="s">
        <v>649</v>
      </c>
      <c r="G14785" t="s">
        <v>668</v>
      </c>
      <c r="H14785" t="s">
        <v>460</v>
      </c>
      <c r="I14785" t="s">
        <v>39629</v>
      </c>
      <c r="J14785" t="s">
        <v>2015</v>
      </c>
      <c r="K14785" t="s">
        <v>250</v>
      </c>
      <c r="L14785" t="s">
        <v>27</v>
      </c>
      <c r="M14785">
        <v>195493169</v>
      </c>
      <c r="N14785" s="1" t="d">
        <v>2013-06-28T16:15:00.00000020954757600</v>
      </c>
      <c r="O14785" t="s">
        <v>56032</v>
      </c>
      <c r="P14785" t="s">
        <v>56033</v>
      </c>
      <c r="Q14785" t="s">
        <v>28</v>
      </c>
      <c r="R14785" s="2" t="s">
        <v>56034</v>
      </c>
      <c r="S14785" t="s">
        <v>37722</v>
      </c>
      <c r="T14785" s="2" t="s">
        <v>56035</v>
      </c>
      <c r="U14785" t="s">
        <v>39631</v>
      </c>
      <c r="V14785" t="s">
        <v>39632</v>
      </c>
    </row>
    <row r="14786" spans="1:22" x14ac:dyDescent="0.25">
      <c r="A14786">
        <v>196620625</v>
      </c>
      <c r="B14786" t="str">
        <f t="shared" si="230"/>
        <v>AIS1897</v>
      </c>
      <c r="C14786" t="s">
        <v>56036</v>
      </c>
      <c r="D14786" t="s">
        <v>886</v>
      </c>
      <c r="E14786" t="s">
        <v>1455</v>
      </c>
      <c r="F14786" t="s">
        <v>21</v>
      </c>
      <c r="G14786" t="s">
        <v>479</v>
      </c>
      <c r="H14786" t="s">
        <v>460</v>
      </c>
      <c r="I14786" t="s">
        <v>56037</v>
      </c>
      <c r="J14786" t="s">
        <v>385</v>
      </c>
      <c r="K14786" t="s">
        <v>61</v>
      </c>
      <c r="L14786" t="s">
        <v>27</v>
      </c>
      <c r="M14786">
        <v>195493345</v>
      </c>
      <c r="N14786" s="1" t="d">
        <v>2013-06-28T16:15:00.00000020954757600</v>
      </c>
      <c r="O14786" t="s">
        <v>386</v>
      </c>
      <c r="P14786" t="s">
        <v>479</v>
      </c>
      <c r="Q14786" t="s">
        <v>370</v>
      </c>
      <c r="R14786" t="s">
        <v>56038</v>
      </c>
      <c r="S14786" t="s">
        <v>54778</v>
      </c>
      <c r="T14786" t="s">
        <v>1455</v>
      </c>
      <c r="U14786" t="s">
        <v>7998</v>
      </c>
      <c r="V14786" t="s">
        <v>56039</v>
      </c>
    </row>
    <row r="14787" spans="1:22" x14ac:dyDescent="0.25">
      <c r="A14787">
        <v>196620622</v>
      </c>
      <c r="B14787" t="str">
        <f t="shared" ref="B14787:B14850" si="231">IFERROR(MID(C14787,1+SEARCH("[",C14787),SEARCH("]",C14787)-2),"Неопределено")</f>
        <v>AIS2246</v>
      </c>
      <c r="C14787" t="s">
        <v>56040</v>
      </c>
      <c r="D14787" t="s">
        <v>886</v>
      </c>
      <c r="E14787" t="s">
        <v>1455</v>
      </c>
      <c r="F14787" t="s">
        <v>21</v>
      </c>
      <c r="G14787" t="s">
        <v>479</v>
      </c>
      <c r="H14787" t="s">
        <v>460</v>
      </c>
      <c r="I14787" t="s">
        <v>56041</v>
      </c>
      <c r="J14787" t="s">
        <v>104</v>
      </c>
      <c r="K14787" t="s">
        <v>299</v>
      </c>
      <c r="L14787" t="s">
        <v>27</v>
      </c>
      <c r="M14787">
        <v>195507947</v>
      </c>
      <c r="N14787" s="1" t="d">
        <v>2013-06-28T16:15:00.00000020954757600</v>
      </c>
      <c r="O14787" t="s">
        <v>386</v>
      </c>
      <c r="P14787" t="s">
        <v>56042</v>
      </c>
      <c r="Q14787" t="s">
        <v>370</v>
      </c>
      <c r="R14787" s="2" t="s">
        <v>56043</v>
      </c>
      <c r="S14787" t="s">
        <v>26986</v>
      </c>
      <c r="T14787" s="2" t="s">
        <v>56044</v>
      </c>
      <c r="U14787" t="s">
        <v>27513</v>
      </c>
      <c r="V14787" t="s">
        <v>27514</v>
      </c>
    </row>
    <row r="14788" spans="1:22" x14ac:dyDescent="0.25">
      <c r="A14788">
        <v>196620620</v>
      </c>
      <c r="B14788" t="str">
        <f t="shared" si="231"/>
        <v>AIS2249</v>
      </c>
      <c r="C14788" t="s">
        <v>56045</v>
      </c>
      <c r="D14788" t="s">
        <v>886</v>
      </c>
      <c r="E14788" t="s">
        <v>1455</v>
      </c>
      <c r="F14788" t="s">
        <v>21</v>
      </c>
      <c r="G14788" t="s">
        <v>479</v>
      </c>
      <c r="H14788" t="s">
        <v>460</v>
      </c>
      <c r="I14788" t="s">
        <v>33210</v>
      </c>
      <c r="J14788" t="s">
        <v>104</v>
      </c>
      <c r="K14788" t="s">
        <v>299</v>
      </c>
      <c r="L14788" t="s">
        <v>27</v>
      </c>
      <c r="M14788">
        <v>195508073</v>
      </c>
      <c r="N14788" s="1" t="d">
        <v>2013-06-28T16:15:00.00000020954757600</v>
      </c>
      <c r="O14788" t="s">
        <v>386</v>
      </c>
      <c r="P14788" t="s">
        <v>53040</v>
      </c>
      <c r="Q14788" t="s">
        <v>370</v>
      </c>
      <c r="R14788" t="s">
        <v>22839</v>
      </c>
      <c r="S14788" t="s">
        <v>26986</v>
      </c>
      <c r="T14788" s="2" t="s">
        <v>56046</v>
      </c>
      <c r="U14788" t="s">
        <v>33214</v>
      </c>
      <c r="V14788" t="s">
        <v>33215</v>
      </c>
    </row>
    <row r="14789" spans="1:22" x14ac:dyDescent="0.25">
      <c r="A14789">
        <v>196620619</v>
      </c>
      <c r="B14789" t="str">
        <f t="shared" si="231"/>
        <v>Неопределено</v>
      </c>
      <c r="C14789" t="s">
        <v>56047</v>
      </c>
      <c r="D14789" t="s">
        <v>46</v>
      </c>
      <c r="E14789" t="s">
        <v>57</v>
      </c>
      <c r="F14789" t="s">
        <v>28</v>
      </c>
      <c r="G14789" t="s">
        <v>28</v>
      </c>
      <c r="H14789" t="s">
        <v>48</v>
      </c>
      <c r="I14789" t="s">
        <v>22838</v>
      </c>
      <c r="J14789" t="s">
        <v>50</v>
      </c>
      <c r="K14789" t="s">
        <v>299</v>
      </c>
      <c r="L14789" t="s">
        <v>767</v>
      </c>
      <c r="M14789">
        <v>195508069</v>
      </c>
      <c r="N14789" s="1" t="d">
        <v>2013-06-28T16:15:00.00000020954757600</v>
      </c>
      <c r="O14789" t="s">
        <v>28</v>
      </c>
      <c r="P14789" t="s">
        <v>1404</v>
      </c>
      <c r="Q14789" t="s">
        <v>28</v>
      </c>
      <c r="R14789" t="s">
        <v>28</v>
      </c>
      <c r="S14789" t="s">
        <v>28</v>
      </c>
      <c r="T14789" s="2" t="s">
        <v>56048</v>
      </c>
      <c r="U14789" t="s">
        <v>22841</v>
      </c>
      <c r="V14789" t="s">
        <v>22842</v>
      </c>
    </row>
    <row r="14790" spans="1:22" x14ac:dyDescent="0.25">
      <c r="A14790">
        <v>196620617</v>
      </c>
      <c r="B14790" t="str">
        <f t="shared" si="231"/>
        <v>AIS2248</v>
      </c>
      <c r="C14790" t="s">
        <v>56049</v>
      </c>
      <c r="D14790" t="s">
        <v>886</v>
      </c>
      <c r="E14790" t="s">
        <v>1455</v>
      </c>
      <c r="F14790" t="s">
        <v>21</v>
      </c>
      <c r="G14790" t="s">
        <v>479</v>
      </c>
      <c r="H14790" t="s">
        <v>460</v>
      </c>
      <c r="I14790" t="s">
        <v>56050</v>
      </c>
      <c r="J14790" t="s">
        <v>104</v>
      </c>
      <c r="K14790" t="s">
        <v>299</v>
      </c>
      <c r="L14790" t="s">
        <v>27</v>
      </c>
      <c r="M14790">
        <v>195507965</v>
      </c>
      <c r="N14790" s="1" t="d">
        <v>2013-06-28T16:15:00.00000020954757600</v>
      </c>
      <c r="O14790" t="s">
        <v>386</v>
      </c>
      <c r="P14790" t="s">
        <v>479</v>
      </c>
      <c r="Q14790" t="s">
        <v>370</v>
      </c>
      <c r="R14790" t="s">
        <v>56051</v>
      </c>
      <c r="S14790" t="s">
        <v>26986</v>
      </c>
      <c r="T14790" s="2" t="s">
        <v>56052</v>
      </c>
      <c r="U14790" t="s">
        <v>56053</v>
      </c>
      <c r="V14790" t="s">
        <v>56054</v>
      </c>
    </row>
    <row r="14791" spans="1:22" x14ac:dyDescent="0.25">
      <c r="A14791">
        <v>196620614</v>
      </c>
      <c r="B14791" t="str">
        <f t="shared" si="231"/>
        <v>Неопределено</v>
      </c>
      <c r="C14791" t="s">
        <v>56055</v>
      </c>
      <c r="D14791" t="s">
        <v>15678</v>
      </c>
      <c r="E14791" t="s">
        <v>1455</v>
      </c>
      <c r="F14791" t="s">
        <v>28</v>
      </c>
      <c r="G14791" t="s">
        <v>28</v>
      </c>
      <c r="H14791" t="s">
        <v>460</v>
      </c>
      <c r="I14791" t="s">
        <v>56056</v>
      </c>
      <c r="J14791" t="s">
        <v>5383</v>
      </c>
      <c r="K14791" t="s">
        <v>299</v>
      </c>
      <c r="L14791" t="s">
        <v>5377</v>
      </c>
      <c r="M14791">
        <v>195507959</v>
      </c>
      <c r="N14791" s="1" t="d">
        <v>2013-06-28T16:15:00.00000020954757600</v>
      </c>
      <c r="O14791" t="s">
        <v>28</v>
      </c>
      <c r="P14791" t="s">
        <v>1455</v>
      </c>
      <c r="Q14791" t="s">
        <v>28</v>
      </c>
      <c r="R14791" t="s">
        <v>28</v>
      </c>
      <c r="S14791" t="s">
        <v>28</v>
      </c>
      <c r="T14791" s="2" t="s">
        <v>56057</v>
      </c>
      <c r="U14791" t="s">
        <v>56058</v>
      </c>
      <c r="V14791" t="s">
        <v>5892</v>
      </c>
    </row>
    <row r="14792" spans="1:22" x14ac:dyDescent="0.25">
      <c r="A14792">
        <v>196620613</v>
      </c>
      <c r="B14792" t="str">
        <f t="shared" si="231"/>
        <v>EMTS5397</v>
      </c>
      <c r="C14792" t="s">
        <v>56059</v>
      </c>
      <c r="D14792" t="s">
        <v>46</v>
      </c>
      <c r="E14792" t="s">
        <v>57</v>
      </c>
      <c r="F14792" t="s">
        <v>446</v>
      </c>
      <c r="G14792" t="s">
        <v>473</v>
      </c>
      <c r="H14792" t="s">
        <v>460</v>
      </c>
      <c r="I14792" t="s">
        <v>22849</v>
      </c>
      <c r="J14792" t="s">
        <v>2015</v>
      </c>
      <c r="K14792" t="s">
        <v>299</v>
      </c>
      <c r="L14792" t="s">
        <v>27</v>
      </c>
      <c r="M14792">
        <v>195507955</v>
      </c>
      <c r="N14792" s="1" t="d">
        <v>2013-06-28T16:15:00.00000020954757600</v>
      </c>
      <c r="O14792" t="s">
        <v>1984</v>
      </c>
      <c r="P14792" t="s">
        <v>53314</v>
      </c>
      <c r="Q14792" t="s">
        <v>28</v>
      </c>
      <c r="R14792" t="s">
        <v>56060</v>
      </c>
      <c r="S14792" t="s">
        <v>16089</v>
      </c>
      <c r="T14792" t="s">
        <v>28</v>
      </c>
      <c r="U14792" t="s">
        <v>2232</v>
      </c>
      <c r="V14792" t="s">
        <v>2233</v>
      </c>
    </row>
    <row r="14793" spans="1:22" x14ac:dyDescent="0.25">
      <c r="A14793">
        <v>196620609</v>
      </c>
      <c r="B14793" t="str">
        <f t="shared" si="231"/>
        <v>EMTS2146</v>
      </c>
      <c r="C14793" t="s">
        <v>56061</v>
      </c>
      <c r="D14793" t="s">
        <v>46</v>
      </c>
      <c r="E14793" t="s">
        <v>57</v>
      </c>
      <c r="F14793" t="s">
        <v>649</v>
      </c>
      <c r="G14793" t="s">
        <v>833</v>
      </c>
      <c r="H14793" t="s">
        <v>460</v>
      </c>
      <c r="I14793" t="s">
        <v>56062</v>
      </c>
      <c r="J14793" t="s">
        <v>2015</v>
      </c>
      <c r="K14793" t="s">
        <v>120</v>
      </c>
      <c r="L14793" t="s">
        <v>27</v>
      </c>
      <c r="M14793">
        <v>196999975</v>
      </c>
      <c r="N14793" s="1" t="d">
        <v>2013-06-28T16:15:00.00000020954757600</v>
      </c>
      <c r="O14793" t="s">
        <v>39664</v>
      </c>
      <c r="P14793" t="s">
        <v>39665</v>
      </c>
      <c r="Q14793" t="s">
        <v>28</v>
      </c>
      <c r="R14793" t="s">
        <v>3005</v>
      </c>
      <c r="S14793" t="s">
        <v>46148</v>
      </c>
      <c r="T14793" s="2" t="s">
        <v>56063</v>
      </c>
      <c r="U14793" t="s">
        <v>56064</v>
      </c>
      <c r="V14793" t="s">
        <v>56065</v>
      </c>
    </row>
    <row r="14794" spans="1:22" x14ac:dyDescent="0.25">
      <c r="A14794">
        <v>196620608</v>
      </c>
      <c r="B14794" t="str">
        <f t="shared" si="231"/>
        <v>EMTS4119</v>
      </c>
      <c r="C14794" t="s">
        <v>56066</v>
      </c>
      <c r="D14794" t="s">
        <v>886</v>
      </c>
      <c r="E14794" t="s">
        <v>57</v>
      </c>
      <c r="F14794" t="s">
        <v>47</v>
      </c>
      <c r="G14794" t="s">
        <v>94</v>
      </c>
      <c r="H14794" t="s">
        <v>460</v>
      </c>
      <c r="I14794" t="s">
        <v>10599</v>
      </c>
      <c r="J14794" t="s">
        <v>2015</v>
      </c>
      <c r="K14794" t="s">
        <v>151</v>
      </c>
      <c r="L14794" t="s">
        <v>27</v>
      </c>
      <c r="M14794">
        <v>196620607</v>
      </c>
      <c r="N14794" s="1" t="d">
        <v>2013-06-28T16:15:00.00000020954757600</v>
      </c>
      <c r="O14794" t="s">
        <v>54927</v>
      </c>
      <c r="P14794" t="s">
        <v>151</v>
      </c>
      <c r="Q14794" t="s">
        <v>30</v>
      </c>
      <c r="R14794" t="s">
        <v>56067</v>
      </c>
      <c r="S14794" t="s">
        <v>47120</v>
      </c>
      <c r="T14794" s="2" t="s">
        <v>52928</v>
      </c>
      <c r="U14794" t="s">
        <v>10601</v>
      </c>
      <c r="V14794" t="s">
        <v>10602</v>
      </c>
    </row>
    <row r="14795" spans="1:22" x14ac:dyDescent="0.25">
      <c r="A14795">
        <v>196620605</v>
      </c>
      <c r="B14795" t="str">
        <f t="shared" si="231"/>
        <v>EMTS6969</v>
      </c>
      <c r="C14795" t="s">
        <v>56068</v>
      </c>
      <c r="D14795" t="s">
        <v>46</v>
      </c>
      <c r="E14795" t="s">
        <v>57</v>
      </c>
      <c r="F14795" t="s">
        <v>649</v>
      </c>
      <c r="G14795" t="s">
        <v>5534</v>
      </c>
      <c r="H14795" t="s">
        <v>460</v>
      </c>
      <c r="I14795" t="s">
        <v>17690</v>
      </c>
      <c r="J14795" t="s">
        <v>2015</v>
      </c>
      <c r="K14795" t="s">
        <v>151</v>
      </c>
      <c r="L14795" t="s">
        <v>27</v>
      </c>
      <c r="M14795">
        <v>196620604</v>
      </c>
      <c r="N14795" s="1" t="d">
        <v>2013-06-28T16:15:00.00000020954757600</v>
      </c>
      <c r="O14795" t="s">
        <v>17061</v>
      </c>
      <c r="P14795" t="s">
        <v>56069</v>
      </c>
      <c r="Q14795" t="s">
        <v>28</v>
      </c>
      <c r="R14795" t="s">
        <v>5332</v>
      </c>
      <c r="S14795" t="s">
        <v>32881</v>
      </c>
      <c r="T14795" s="2" t="s">
        <v>56070</v>
      </c>
      <c r="U14795" t="s">
        <v>17691</v>
      </c>
      <c r="V14795" t="s">
        <v>17692</v>
      </c>
    </row>
    <row r="14796" spans="1:22" x14ac:dyDescent="0.25">
      <c r="A14796">
        <v>196620602</v>
      </c>
      <c r="B14796" t="str">
        <f t="shared" si="231"/>
        <v>EMTS721</v>
      </c>
      <c r="C14796" t="s">
        <v>56071</v>
      </c>
      <c r="D14796" t="s">
        <v>46</v>
      </c>
      <c r="E14796" t="s">
        <v>57</v>
      </c>
      <c r="F14796" t="s">
        <v>446</v>
      </c>
      <c r="G14796" t="s">
        <v>447</v>
      </c>
      <c r="H14796" t="s">
        <v>460</v>
      </c>
      <c r="I14796" t="s">
        <v>25958</v>
      </c>
      <c r="J14796" t="s">
        <v>2015</v>
      </c>
      <c r="K14796" t="s">
        <v>151</v>
      </c>
      <c r="L14796" t="s">
        <v>27</v>
      </c>
      <c r="M14796">
        <v>196620601</v>
      </c>
      <c r="N14796" s="1" t="d">
        <v>2013-06-28T16:15:00.00000020954757600</v>
      </c>
      <c r="O14796" t="s">
        <v>56072</v>
      </c>
      <c r="P14796" t="s">
        <v>56073</v>
      </c>
      <c r="Q14796" t="s">
        <v>28</v>
      </c>
      <c r="R14796" t="s">
        <v>56074</v>
      </c>
      <c r="S14796" t="s">
        <v>53172</v>
      </c>
      <c r="T14796" s="2" t="s">
        <v>56075</v>
      </c>
      <c r="U14796" t="s">
        <v>25960</v>
      </c>
      <c r="V14796" t="s">
        <v>25961</v>
      </c>
    </row>
    <row r="14797" spans="1:22" x14ac:dyDescent="0.25">
      <c r="A14797">
        <v>196620599</v>
      </c>
      <c r="B14797" t="str">
        <f t="shared" si="231"/>
        <v>EMTS720</v>
      </c>
      <c r="C14797" t="s">
        <v>56076</v>
      </c>
      <c r="D14797" t="s">
        <v>46</v>
      </c>
      <c r="E14797" t="s">
        <v>57</v>
      </c>
      <c r="F14797" t="s">
        <v>74</v>
      </c>
      <c r="G14797" t="s">
        <v>10054</v>
      </c>
      <c r="H14797" t="s">
        <v>460</v>
      </c>
      <c r="I14797" t="s">
        <v>56077</v>
      </c>
      <c r="J14797" t="s">
        <v>2015</v>
      </c>
      <c r="K14797" t="s">
        <v>151</v>
      </c>
      <c r="L14797" t="s">
        <v>27</v>
      </c>
      <c r="M14797">
        <v>195474947</v>
      </c>
      <c r="N14797" s="1" t="d">
        <v>2013-06-28T16:15:00.00000020954757600</v>
      </c>
      <c r="O14797" t="s">
        <v>28491</v>
      </c>
      <c r="P14797" t="s">
        <v>151</v>
      </c>
      <c r="Q14797" t="s">
        <v>28</v>
      </c>
      <c r="R14797" t="s">
        <v>6869</v>
      </c>
      <c r="S14797" t="s">
        <v>37722</v>
      </c>
      <c r="T14797" s="2" t="s">
        <v>56078</v>
      </c>
      <c r="U14797" t="s">
        <v>56079</v>
      </c>
      <c r="V14797" t="s">
        <v>56080</v>
      </c>
    </row>
    <row r="14798" spans="1:22" x14ac:dyDescent="0.25">
      <c r="A14798">
        <v>196620597</v>
      </c>
      <c r="B14798" t="str">
        <f t="shared" si="231"/>
        <v>EMTS719</v>
      </c>
      <c r="C14798" t="s">
        <v>56081</v>
      </c>
      <c r="D14798" t="s">
        <v>46</v>
      </c>
      <c r="E14798" t="s">
        <v>57</v>
      </c>
      <c r="F14798" t="s">
        <v>649</v>
      </c>
      <c r="G14798" t="s">
        <v>833</v>
      </c>
      <c r="H14798" t="s">
        <v>460</v>
      </c>
      <c r="I14798" t="s">
        <v>33789</v>
      </c>
      <c r="J14798" t="s">
        <v>2015</v>
      </c>
      <c r="K14798" t="s">
        <v>151</v>
      </c>
      <c r="L14798" t="s">
        <v>27</v>
      </c>
      <c r="M14798">
        <v>195474945</v>
      </c>
      <c r="N14798" s="1" t="d">
        <v>2013-06-28T16:15:00.00000020954757600</v>
      </c>
      <c r="O14798" t="s">
        <v>30834</v>
      </c>
      <c r="P14798" t="s">
        <v>56082</v>
      </c>
      <c r="Q14798" t="s">
        <v>28</v>
      </c>
      <c r="R14798" t="s">
        <v>56083</v>
      </c>
      <c r="S14798" t="s">
        <v>46148</v>
      </c>
      <c r="T14798" s="2" t="s">
        <v>56084</v>
      </c>
      <c r="U14798" t="s">
        <v>15944</v>
      </c>
      <c r="V14798" t="s">
        <v>33790</v>
      </c>
    </row>
    <row r="14799" spans="1:22" x14ac:dyDescent="0.25">
      <c r="A14799">
        <v>196620595</v>
      </c>
      <c r="B14799" t="str">
        <f t="shared" si="231"/>
        <v>EMTS1722</v>
      </c>
      <c r="C14799" t="s">
        <v>56085</v>
      </c>
      <c r="D14799" t="s">
        <v>886</v>
      </c>
      <c r="E14799" t="s">
        <v>887</v>
      </c>
      <c r="F14799" t="s">
        <v>692</v>
      </c>
      <c r="G14799" t="s">
        <v>21</v>
      </c>
      <c r="H14799" t="s">
        <v>460</v>
      </c>
      <c r="I14799" t="s">
        <v>56086</v>
      </c>
      <c r="J14799" t="s">
        <v>2015</v>
      </c>
      <c r="K14799" t="s">
        <v>151</v>
      </c>
      <c r="L14799" t="s">
        <v>27</v>
      </c>
      <c r="M14799">
        <v>195474809</v>
      </c>
      <c r="N14799" s="1" t="d">
        <v>2013-06-28T16:15:00.00000020954757600</v>
      </c>
      <c r="O14799" t="s">
        <v>7279</v>
      </c>
      <c r="P14799" t="s">
        <v>56087</v>
      </c>
      <c r="Q14799" t="s">
        <v>30</v>
      </c>
      <c r="R14799" t="s">
        <v>18383</v>
      </c>
      <c r="S14799" t="s">
        <v>53385</v>
      </c>
      <c r="T14799" s="2" t="s">
        <v>56088</v>
      </c>
      <c r="U14799" t="s">
        <v>56089</v>
      </c>
      <c r="V14799" t="s">
        <v>56090</v>
      </c>
    </row>
    <row r="14800" spans="1:22" x14ac:dyDescent="0.25">
      <c r="A14800">
        <v>196620591</v>
      </c>
      <c r="B14800" t="str">
        <f t="shared" si="231"/>
        <v>EMTS1701</v>
      </c>
      <c r="C14800" t="s">
        <v>56091</v>
      </c>
      <c r="D14800" t="s">
        <v>886</v>
      </c>
      <c r="E14800" t="s">
        <v>887</v>
      </c>
      <c r="F14800" t="s">
        <v>692</v>
      </c>
      <c r="G14800" t="s">
        <v>21</v>
      </c>
      <c r="H14800" t="s">
        <v>460</v>
      </c>
      <c r="I14800" t="s">
        <v>56092</v>
      </c>
      <c r="J14800" t="s">
        <v>2015</v>
      </c>
      <c r="K14800" t="s">
        <v>120</v>
      </c>
      <c r="L14800" t="s">
        <v>27</v>
      </c>
      <c r="M14800">
        <v>195466281</v>
      </c>
      <c r="N14800" s="1" t="d">
        <v>2013-06-28T16:15:00.00000020954757600</v>
      </c>
      <c r="O14800" t="s">
        <v>7279</v>
      </c>
      <c r="P14800" t="s">
        <v>56093</v>
      </c>
      <c r="Q14800" t="s">
        <v>30</v>
      </c>
      <c r="R14800" t="s">
        <v>56094</v>
      </c>
      <c r="S14800" t="s">
        <v>14656</v>
      </c>
      <c r="T14800" s="2" t="s">
        <v>56095</v>
      </c>
      <c r="U14800" t="s">
        <v>56096</v>
      </c>
      <c r="V14800" t="s">
        <v>56097</v>
      </c>
    </row>
    <row r="14801" spans="1:22" x14ac:dyDescent="0.25">
      <c r="A14801">
        <v>196620590</v>
      </c>
      <c r="B14801" t="str">
        <f t="shared" si="231"/>
        <v>Нет услуги</v>
      </c>
      <c r="C14801" t="s">
        <v>56098</v>
      </c>
      <c r="D14801" t="s">
        <v>46</v>
      </c>
      <c r="E14801" t="s">
        <v>21</v>
      </c>
      <c r="F14801" t="s">
        <v>21</v>
      </c>
      <c r="G14801" t="s">
        <v>32112</v>
      </c>
      <c r="H14801" t="s">
        <v>28</v>
      </c>
      <c r="I14801" t="s">
        <v>56099</v>
      </c>
      <c r="J14801" t="s">
        <v>28</v>
      </c>
      <c r="K14801" t="s">
        <v>120</v>
      </c>
      <c r="L14801" t="s">
        <v>27</v>
      </c>
      <c r="M14801">
        <v>196620589</v>
      </c>
      <c r="N14801" s="1" t="d">
        <v>2013-06-28T16:15:00.00000020954757600</v>
      </c>
      <c r="O14801" t="s">
        <v>28</v>
      </c>
      <c r="P14801" t="s">
        <v>55899</v>
      </c>
      <c r="Q14801" t="s">
        <v>28</v>
      </c>
      <c r="R14801" t="s">
        <v>28</v>
      </c>
      <c r="S14801" t="s">
        <v>16089</v>
      </c>
      <c r="T14801" t="s">
        <v>56100</v>
      </c>
      <c r="U14801" t="s">
        <v>4106</v>
      </c>
      <c r="V14801" t="s">
        <v>4107</v>
      </c>
    </row>
    <row r="14802" spans="1:22" x14ac:dyDescent="0.25">
      <c r="A14802">
        <v>196620587</v>
      </c>
      <c r="B14802" t="str">
        <f t="shared" si="231"/>
        <v>EMTS3847</v>
      </c>
      <c r="C14802" t="s">
        <v>56101</v>
      </c>
      <c r="D14802" t="s">
        <v>46</v>
      </c>
      <c r="E14802" t="s">
        <v>57</v>
      </c>
      <c r="F14802" t="s">
        <v>446</v>
      </c>
      <c r="G14802" t="s">
        <v>447</v>
      </c>
      <c r="H14802" t="s">
        <v>460</v>
      </c>
      <c r="I14802" t="s">
        <v>24578</v>
      </c>
      <c r="J14802" t="s">
        <v>2015</v>
      </c>
      <c r="K14802" t="s">
        <v>120</v>
      </c>
      <c r="L14802" t="s">
        <v>27</v>
      </c>
      <c r="M14802">
        <v>197075375</v>
      </c>
      <c r="N14802" s="1" t="d">
        <v>2013-06-28T16:15:00.00000020954757600</v>
      </c>
      <c r="O14802" t="s">
        <v>8553</v>
      </c>
      <c r="P14802" t="s">
        <v>56102</v>
      </c>
      <c r="Q14802" t="s">
        <v>28</v>
      </c>
      <c r="R14802" t="s">
        <v>56103</v>
      </c>
      <c r="S14802" t="s">
        <v>14656</v>
      </c>
      <c r="T14802" s="2" t="s">
        <v>56104</v>
      </c>
      <c r="U14802" t="s">
        <v>24580</v>
      </c>
      <c r="V14802" t="s">
        <v>22682</v>
      </c>
    </row>
    <row r="14803" spans="1:22" x14ac:dyDescent="0.25">
      <c r="A14803">
        <v>196620585</v>
      </c>
      <c r="B14803" t="str">
        <f t="shared" si="231"/>
        <v>EMTS405</v>
      </c>
      <c r="C14803" t="s">
        <v>56105</v>
      </c>
      <c r="D14803" t="s">
        <v>886</v>
      </c>
      <c r="E14803" t="s">
        <v>57</v>
      </c>
      <c r="F14803" t="s">
        <v>74</v>
      </c>
      <c r="G14803" t="s">
        <v>75</v>
      </c>
      <c r="H14803" t="s">
        <v>460</v>
      </c>
      <c r="I14803" t="s">
        <v>39719</v>
      </c>
      <c r="J14803" t="s">
        <v>2015</v>
      </c>
      <c r="K14803" t="s">
        <v>120</v>
      </c>
      <c r="L14803" t="s">
        <v>27</v>
      </c>
      <c r="M14803">
        <v>195466275</v>
      </c>
      <c r="N14803" s="1" t="d">
        <v>2013-06-28T16:15:00.00000020954757600</v>
      </c>
      <c r="O14803" t="s">
        <v>14670</v>
      </c>
      <c r="P14803" t="s">
        <v>120</v>
      </c>
      <c r="Q14803" t="s">
        <v>30</v>
      </c>
      <c r="R14803" t="s">
        <v>56106</v>
      </c>
      <c r="S14803" t="s">
        <v>55566</v>
      </c>
      <c r="T14803" s="2" t="s">
        <v>56107</v>
      </c>
      <c r="U14803" t="s">
        <v>39721</v>
      </c>
      <c r="V14803" t="s">
        <v>39722</v>
      </c>
    </row>
    <row r="14804" spans="1:22" x14ac:dyDescent="0.25">
      <c r="A14804">
        <v>196620581</v>
      </c>
      <c r="B14804" t="str">
        <f t="shared" si="231"/>
        <v>EMTS490</v>
      </c>
      <c r="C14804" t="s">
        <v>56108</v>
      </c>
      <c r="D14804" t="s">
        <v>46</v>
      </c>
      <c r="E14804" t="s">
        <v>57</v>
      </c>
      <c r="F14804" t="s">
        <v>58</v>
      </c>
      <c r="G14804" t="s">
        <v>1404</v>
      </c>
      <c r="H14804" t="s">
        <v>460</v>
      </c>
      <c r="I14804" t="s">
        <v>39724</v>
      </c>
      <c r="J14804" t="s">
        <v>2015</v>
      </c>
      <c r="K14804" t="s">
        <v>120</v>
      </c>
      <c r="L14804" t="s">
        <v>27</v>
      </c>
      <c r="M14804">
        <v>195466265</v>
      </c>
      <c r="N14804" s="1" t="d">
        <v>2013-06-28T16:15:00.00000020954757600</v>
      </c>
      <c r="O14804" t="s">
        <v>12064</v>
      </c>
      <c r="P14804" t="s">
        <v>56109</v>
      </c>
      <c r="Q14804" t="s">
        <v>28</v>
      </c>
      <c r="R14804" t="s">
        <v>56110</v>
      </c>
      <c r="S14804" t="s">
        <v>14656</v>
      </c>
      <c r="T14804" s="2" t="s">
        <v>56111</v>
      </c>
      <c r="U14804" t="s">
        <v>39726</v>
      </c>
      <c r="V14804" t="s">
        <v>39727</v>
      </c>
    </row>
    <row r="14805" spans="1:22" x14ac:dyDescent="0.25">
      <c r="A14805">
        <v>196620579</v>
      </c>
      <c r="B14805" t="str">
        <f t="shared" si="231"/>
        <v>EMTS1700</v>
      </c>
      <c r="C14805" t="s">
        <v>56112</v>
      </c>
      <c r="D14805" t="s">
        <v>886</v>
      </c>
      <c r="E14805" t="s">
        <v>887</v>
      </c>
      <c r="F14805" t="s">
        <v>692</v>
      </c>
      <c r="G14805" t="s">
        <v>7942</v>
      </c>
      <c r="H14805" t="s">
        <v>460</v>
      </c>
      <c r="I14805" t="s">
        <v>1477</v>
      </c>
      <c r="J14805" t="s">
        <v>2015</v>
      </c>
      <c r="K14805" t="s">
        <v>120</v>
      </c>
      <c r="L14805" t="s">
        <v>27</v>
      </c>
      <c r="M14805">
        <v>195466263</v>
      </c>
      <c r="N14805" s="1" t="d">
        <v>2013-06-28T16:15:00.00000020954757600</v>
      </c>
      <c r="O14805" t="s">
        <v>7279</v>
      </c>
      <c r="P14805" t="s">
        <v>56113</v>
      </c>
      <c r="Q14805" t="s">
        <v>30</v>
      </c>
      <c r="R14805" t="s">
        <v>53478</v>
      </c>
      <c r="S14805" t="s">
        <v>14656</v>
      </c>
      <c r="T14805" s="2" t="s">
        <v>56114</v>
      </c>
      <c r="U14805" t="s">
        <v>1479</v>
      </c>
      <c r="V14805" t="s">
        <v>1480</v>
      </c>
    </row>
    <row r="14806" spans="1:22" x14ac:dyDescent="0.25">
      <c r="A14806">
        <v>196620577</v>
      </c>
      <c r="B14806" t="str">
        <f t="shared" si="231"/>
        <v>EMTS376</v>
      </c>
      <c r="C14806" t="s">
        <v>56115</v>
      </c>
      <c r="D14806" t="s">
        <v>46</v>
      </c>
      <c r="E14806" t="s">
        <v>57</v>
      </c>
      <c r="F14806" t="s">
        <v>649</v>
      </c>
      <c r="G14806" t="s">
        <v>668</v>
      </c>
      <c r="H14806" t="s">
        <v>460</v>
      </c>
      <c r="I14806" t="s">
        <v>56116</v>
      </c>
      <c r="J14806" t="s">
        <v>2015</v>
      </c>
      <c r="K14806" t="s">
        <v>125</v>
      </c>
      <c r="L14806" t="s">
        <v>27</v>
      </c>
      <c r="M14806">
        <v>195466135</v>
      </c>
      <c r="N14806" s="1" t="d">
        <v>2013-06-28T16:15:00.00000020954757600</v>
      </c>
      <c r="O14806" t="s">
        <v>56117</v>
      </c>
      <c r="P14806" t="s">
        <v>56118</v>
      </c>
      <c r="Q14806" t="s">
        <v>28</v>
      </c>
      <c r="R14806" t="s">
        <v>10018</v>
      </c>
      <c r="S14806" t="s">
        <v>37722</v>
      </c>
      <c r="T14806" s="2" t="s">
        <v>56119</v>
      </c>
      <c r="U14806" t="s">
        <v>56120</v>
      </c>
      <c r="V14806" t="s">
        <v>56121</v>
      </c>
    </row>
    <row r="14807" spans="1:22" x14ac:dyDescent="0.25">
      <c r="A14807">
        <v>196620574</v>
      </c>
      <c r="B14807" t="str">
        <f t="shared" si="231"/>
        <v>EMTS375</v>
      </c>
      <c r="C14807" t="s">
        <v>56122</v>
      </c>
      <c r="D14807" t="s">
        <v>886</v>
      </c>
      <c r="E14807" t="s">
        <v>57</v>
      </c>
      <c r="F14807" t="s">
        <v>47</v>
      </c>
      <c r="G14807" t="s">
        <v>374</v>
      </c>
      <c r="H14807" t="s">
        <v>460</v>
      </c>
      <c r="I14807" t="s">
        <v>10772</v>
      </c>
      <c r="J14807" t="s">
        <v>2015</v>
      </c>
      <c r="K14807" t="s">
        <v>61</v>
      </c>
      <c r="L14807" t="s">
        <v>27</v>
      </c>
      <c r="M14807">
        <v>195465863</v>
      </c>
      <c r="N14807" s="1" t="d">
        <v>2013-06-28T16:15:00.00000020954757600</v>
      </c>
      <c r="O14807" t="s">
        <v>2591</v>
      </c>
      <c r="P14807" t="s">
        <v>7518</v>
      </c>
      <c r="Q14807" t="s">
        <v>30</v>
      </c>
      <c r="R14807" s="2" t="s">
        <v>56123</v>
      </c>
      <c r="S14807" t="s">
        <v>53498</v>
      </c>
      <c r="T14807" s="2" t="s">
        <v>56124</v>
      </c>
      <c r="U14807" t="s">
        <v>10774</v>
      </c>
      <c r="V14807" t="s">
        <v>10775</v>
      </c>
    </row>
    <row r="14808" spans="1:22" x14ac:dyDescent="0.25">
      <c r="A14808">
        <v>196620572</v>
      </c>
      <c r="B14808" t="str">
        <f t="shared" si="231"/>
        <v>Неопределено</v>
      </c>
      <c r="C14808" t="s">
        <v>56125</v>
      </c>
      <c r="D14808" t="s">
        <v>46</v>
      </c>
      <c r="E14808" t="s">
        <v>57</v>
      </c>
      <c r="F14808" t="s">
        <v>753</v>
      </c>
      <c r="G14808" t="s">
        <v>754</v>
      </c>
      <c r="H14808" t="s">
        <v>460</v>
      </c>
      <c r="I14808" t="s">
        <v>39738</v>
      </c>
      <c r="J14808" t="s">
        <v>385</v>
      </c>
      <c r="K14808" t="s">
        <v>61</v>
      </c>
      <c r="L14808" t="s">
        <v>1261</v>
      </c>
      <c r="M14808">
        <v>195465957</v>
      </c>
      <c r="N14808" s="1" t="d">
        <v>2013-06-28T16:15:00.00000020954757600</v>
      </c>
      <c r="O14808" t="s">
        <v>28</v>
      </c>
      <c r="P14808" t="s">
        <v>52754</v>
      </c>
      <c r="Q14808" t="s">
        <v>28</v>
      </c>
      <c r="R14808" t="s">
        <v>28</v>
      </c>
      <c r="S14808" t="s">
        <v>14656</v>
      </c>
      <c r="T14808" s="2" t="s">
        <v>56126</v>
      </c>
      <c r="U14808" t="s">
        <v>39740</v>
      </c>
      <c r="V14808" t="s">
        <v>7155</v>
      </c>
    </row>
    <row r="14809" spans="1:22" x14ac:dyDescent="0.25">
      <c r="A14809">
        <v>196620571</v>
      </c>
      <c r="B14809" t="str">
        <f t="shared" si="231"/>
        <v>AIS3884</v>
      </c>
      <c r="C14809" t="s">
        <v>56127</v>
      </c>
      <c r="D14809" t="s">
        <v>886</v>
      </c>
      <c r="E14809" t="s">
        <v>1455</v>
      </c>
      <c r="F14809" t="s">
        <v>446</v>
      </c>
      <c r="G14809" t="s">
        <v>447</v>
      </c>
      <c r="H14809" t="s">
        <v>460</v>
      </c>
      <c r="I14809" t="s">
        <v>39742</v>
      </c>
      <c r="J14809" t="s">
        <v>104</v>
      </c>
      <c r="K14809" t="s">
        <v>299</v>
      </c>
      <c r="L14809" t="s">
        <v>27</v>
      </c>
      <c r="M14809">
        <v>196620570</v>
      </c>
      <c r="N14809" s="1" t="d">
        <v>2013-06-28T16:15:00.00000020954757600</v>
      </c>
      <c r="O14809" t="s">
        <v>386</v>
      </c>
      <c r="P14809" t="s">
        <v>56128</v>
      </c>
      <c r="Q14809" t="s">
        <v>30</v>
      </c>
      <c r="R14809" t="s">
        <v>15517</v>
      </c>
      <c r="S14809" t="s">
        <v>26986</v>
      </c>
      <c r="T14809" t="s">
        <v>37233</v>
      </c>
      <c r="U14809" t="s">
        <v>25095</v>
      </c>
      <c r="V14809" t="s">
        <v>25096</v>
      </c>
    </row>
    <row r="14810" spans="1:22" x14ac:dyDescent="0.25">
      <c r="A14810">
        <v>196620568</v>
      </c>
      <c r="B14810" t="str">
        <f t="shared" si="231"/>
        <v>EMTS175</v>
      </c>
      <c r="C14810" t="s">
        <v>56129</v>
      </c>
      <c r="D14810" t="s">
        <v>46</v>
      </c>
      <c r="E14810" t="s">
        <v>57</v>
      </c>
      <c r="F14810" t="s">
        <v>446</v>
      </c>
      <c r="G14810" t="s">
        <v>447</v>
      </c>
      <c r="H14810" t="s">
        <v>460</v>
      </c>
      <c r="I14810" t="s">
        <v>25093</v>
      </c>
      <c r="J14810" t="s">
        <v>5383</v>
      </c>
      <c r="K14810" t="s">
        <v>299</v>
      </c>
      <c r="L14810" t="s">
        <v>27</v>
      </c>
      <c r="M14810">
        <v>197064145</v>
      </c>
      <c r="N14810" s="1" t="d">
        <v>2013-06-28T16:15:00.00000020954757600</v>
      </c>
      <c r="O14810" t="s">
        <v>56130</v>
      </c>
      <c r="P14810" t="s">
        <v>56131</v>
      </c>
      <c r="Q14810" t="s">
        <v>28</v>
      </c>
      <c r="R14810" t="s">
        <v>5202</v>
      </c>
      <c r="S14810" t="s">
        <v>32881</v>
      </c>
      <c r="T14810" s="2" t="s">
        <v>55288</v>
      </c>
      <c r="U14810" t="s">
        <v>25095</v>
      </c>
      <c r="V14810" t="s">
        <v>25096</v>
      </c>
    </row>
    <row r="14811" spans="1:22" x14ac:dyDescent="0.25">
      <c r="A14811">
        <v>196620566</v>
      </c>
      <c r="B14811" t="str">
        <f t="shared" si="231"/>
        <v>Неопределено</v>
      </c>
      <c r="C14811" t="s">
        <v>56132</v>
      </c>
      <c r="D14811" t="s">
        <v>46</v>
      </c>
      <c r="E14811" t="s">
        <v>21</v>
      </c>
      <c r="F14811" t="s">
        <v>28</v>
      </c>
      <c r="G14811" t="s">
        <v>28</v>
      </c>
      <c r="H14811" t="s">
        <v>28</v>
      </c>
      <c r="I14811" t="s">
        <v>6900</v>
      </c>
      <c r="J14811" t="s">
        <v>28</v>
      </c>
      <c r="K14811" t="s">
        <v>299</v>
      </c>
      <c r="L14811" t="s">
        <v>767</v>
      </c>
      <c r="M14811">
        <v>196620565</v>
      </c>
      <c r="N14811" s="1" t="d">
        <v>2013-06-28T16:15:00.00000020954757600</v>
      </c>
      <c r="O14811" t="s">
        <v>28</v>
      </c>
      <c r="P14811" t="s">
        <v>28</v>
      </c>
      <c r="Q14811" t="s">
        <v>28</v>
      </c>
      <c r="R14811" t="s">
        <v>28</v>
      </c>
      <c r="S14811" t="s">
        <v>28</v>
      </c>
      <c r="T14811" t="s">
        <v>56133</v>
      </c>
      <c r="U14811" t="s">
        <v>6902</v>
      </c>
      <c r="V14811" t="s">
        <v>6903</v>
      </c>
    </row>
    <row r="14812" spans="1:22" x14ac:dyDescent="0.25">
      <c r="A14812">
        <v>196620564</v>
      </c>
      <c r="B14812" t="str">
        <f t="shared" si="231"/>
        <v>Неопределено</v>
      </c>
      <c r="C14812" t="s">
        <v>56134</v>
      </c>
      <c r="D14812" t="s">
        <v>46</v>
      </c>
      <c r="E14812" t="s">
        <v>57</v>
      </c>
      <c r="F14812" t="s">
        <v>446</v>
      </c>
      <c r="G14812" t="s">
        <v>682</v>
      </c>
      <c r="H14812" t="s">
        <v>48</v>
      </c>
      <c r="I14812" t="s">
        <v>56135</v>
      </c>
      <c r="J14812" t="s">
        <v>50</v>
      </c>
      <c r="K14812" t="s">
        <v>299</v>
      </c>
      <c r="L14812" t="s">
        <v>5377</v>
      </c>
      <c r="M14812">
        <v>196620563</v>
      </c>
      <c r="N14812" s="1" t="d">
        <v>2013-06-28T16:15:00.00000020954757600</v>
      </c>
      <c r="O14812" t="s">
        <v>28</v>
      </c>
      <c r="P14812" t="s">
        <v>33542</v>
      </c>
      <c r="Q14812" t="s">
        <v>28</v>
      </c>
      <c r="R14812" t="s">
        <v>28</v>
      </c>
      <c r="S14812" t="s">
        <v>16089</v>
      </c>
      <c r="T14812" s="2" t="s">
        <v>56136</v>
      </c>
      <c r="U14812" t="s">
        <v>56137</v>
      </c>
      <c r="V14812" t="s">
        <v>56138</v>
      </c>
    </row>
    <row r="14813" spans="1:22" x14ac:dyDescent="0.25">
      <c r="A14813">
        <v>196620561</v>
      </c>
      <c r="B14813" t="str">
        <f t="shared" si="231"/>
        <v>EMTS3064</v>
      </c>
      <c r="C14813" t="s">
        <v>56139</v>
      </c>
      <c r="D14813" t="s">
        <v>46</v>
      </c>
      <c r="E14813" t="s">
        <v>57</v>
      </c>
      <c r="F14813" t="s">
        <v>446</v>
      </c>
      <c r="G14813" t="s">
        <v>59</v>
      </c>
      <c r="H14813" t="s">
        <v>460</v>
      </c>
      <c r="I14813" t="s">
        <v>11086</v>
      </c>
      <c r="J14813" t="s">
        <v>2015</v>
      </c>
      <c r="K14813" t="s">
        <v>125</v>
      </c>
      <c r="L14813" t="s">
        <v>27</v>
      </c>
      <c r="M14813">
        <v>196620560</v>
      </c>
      <c r="N14813" s="1" t="d">
        <v>2013-06-28T16:15:00.00000020954757600</v>
      </c>
      <c r="O14813" t="s">
        <v>54272</v>
      </c>
      <c r="P14813" t="s">
        <v>10749</v>
      </c>
      <c r="Q14813" t="s">
        <v>28</v>
      </c>
      <c r="R14813" t="s">
        <v>56140</v>
      </c>
      <c r="S14813" t="s">
        <v>37722</v>
      </c>
      <c r="T14813" s="2" t="s">
        <v>56141</v>
      </c>
      <c r="U14813" t="s">
        <v>11087</v>
      </c>
      <c r="V14813" t="s">
        <v>11088</v>
      </c>
    </row>
    <row r="14814" spans="1:22" x14ac:dyDescent="0.25">
      <c r="A14814">
        <v>196620558</v>
      </c>
      <c r="B14814" t="str">
        <f t="shared" si="231"/>
        <v>EMTS3063</v>
      </c>
      <c r="C14814" t="s">
        <v>56142</v>
      </c>
      <c r="D14814" t="s">
        <v>46</v>
      </c>
      <c r="E14814" t="s">
        <v>57</v>
      </c>
      <c r="F14814" t="s">
        <v>446</v>
      </c>
      <c r="G14814" t="s">
        <v>447</v>
      </c>
      <c r="H14814" t="s">
        <v>460</v>
      </c>
      <c r="I14814" t="s">
        <v>11112</v>
      </c>
      <c r="J14814" t="s">
        <v>2015</v>
      </c>
      <c r="K14814" t="s">
        <v>125</v>
      </c>
      <c r="L14814" t="s">
        <v>27</v>
      </c>
      <c r="M14814">
        <v>195465809</v>
      </c>
      <c r="N14814" s="1" t="d">
        <v>2013-06-28T16:15:00.00000020954757600</v>
      </c>
      <c r="O14814" t="s">
        <v>56143</v>
      </c>
      <c r="P14814" t="s">
        <v>11113</v>
      </c>
      <c r="Q14814" t="s">
        <v>28</v>
      </c>
      <c r="R14814" t="s">
        <v>56144</v>
      </c>
      <c r="S14814" t="s">
        <v>37722</v>
      </c>
      <c r="T14814" s="2" t="s">
        <v>56145</v>
      </c>
      <c r="U14814" t="s">
        <v>11114</v>
      </c>
      <c r="V14814" t="s">
        <v>11115</v>
      </c>
    </row>
    <row r="14815" spans="1:22" x14ac:dyDescent="0.25">
      <c r="A14815">
        <v>196620557</v>
      </c>
      <c r="B14815" t="str">
        <f t="shared" si="231"/>
        <v>Неопределено</v>
      </c>
      <c r="C14815" t="s">
        <v>56146</v>
      </c>
      <c r="D14815" t="s">
        <v>46</v>
      </c>
      <c r="E14815" t="s">
        <v>57</v>
      </c>
      <c r="F14815" t="s">
        <v>446</v>
      </c>
      <c r="G14815" t="s">
        <v>682</v>
      </c>
      <c r="H14815" t="s">
        <v>48</v>
      </c>
      <c r="I14815" t="s">
        <v>32711</v>
      </c>
      <c r="J14815" t="s">
        <v>50</v>
      </c>
      <c r="K14815" t="s">
        <v>125</v>
      </c>
      <c r="L14815" t="s">
        <v>767</v>
      </c>
      <c r="M14815">
        <v>195465803</v>
      </c>
      <c r="N14815" s="1" t="d">
        <v>2013-06-28T16:15:00.00000020954757600</v>
      </c>
      <c r="O14815" t="s">
        <v>28</v>
      </c>
      <c r="P14815" t="s">
        <v>33542</v>
      </c>
      <c r="Q14815" t="s">
        <v>28</v>
      </c>
      <c r="R14815" t="s">
        <v>28</v>
      </c>
      <c r="S14815" t="s">
        <v>28</v>
      </c>
      <c r="T14815" t="s">
        <v>53206</v>
      </c>
      <c r="U14815" t="s">
        <v>32716</v>
      </c>
      <c r="V14815" t="s">
        <v>32717</v>
      </c>
    </row>
    <row r="14816" spans="1:22" x14ac:dyDescent="0.25">
      <c r="A14816">
        <v>196620555</v>
      </c>
      <c r="B14816" t="str">
        <f t="shared" si="231"/>
        <v>EMTS2424</v>
      </c>
      <c r="C14816" t="s">
        <v>56147</v>
      </c>
      <c r="D14816" t="s">
        <v>46</v>
      </c>
      <c r="E14816" t="s">
        <v>57</v>
      </c>
      <c r="F14816" t="s">
        <v>74</v>
      </c>
      <c r="G14816" t="s">
        <v>75</v>
      </c>
      <c r="H14816" t="s">
        <v>460</v>
      </c>
      <c r="I14816" t="s">
        <v>39804</v>
      </c>
      <c r="J14816" t="s">
        <v>2015</v>
      </c>
      <c r="K14816" t="s">
        <v>36</v>
      </c>
      <c r="L14816" t="s">
        <v>27</v>
      </c>
      <c r="M14816">
        <v>196620554</v>
      </c>
      <c r="N14816" s="1" t="d">
        <v>2013-06-28T16:15:00.00000020954757600</v>
      </c>
      <c r="O14816" t="s">
        <v>21054</v>
      </c>
      <c r="P14816" t="s">
        <v>75</v>
      </c>
      <c r="Q14816" t="s">
        <v>28</v>
      </c>
      <c r="R14816" t="s">
        <v>56148</v>
      </c>
      <c r="S14816" t="s">
        <v>14656</v>
      </c>
      <c r="T14816" s="2" t="s">
        <v>56149</v>
      </c>
      <c r="U14816" t="s">
        <v>39806</v>
      </c>
      <c r="V14816" t="s">
        <v>39807</v>
      </c>
    </row>
    <row r="14817" spans="1:22" x14ac:dyDescent="0.25">
      <c r="A14817">
        <v>196620553</v>
      </c>
      <c r="B14817" t="str">
        <f t="shared" si="231"/>
        <v>EMTS4949</v>
      </c>
      <c r="C14817" t="s">
        <v>56150</v>
      </c>
      <c r="D14817" t="s">
        <v>46</v>
      </c>
      <c r="E14817" t="s">
        <v>57</v>
      </c>
      <c r="F14817" t="s">
        <v>446</v>
      </c>
      <c r="G14817" t="s">
        <v>1214</v>
      </c>
      <c r="H14817" t="s">
        <v>460</v>
      </c>
      <c r="I14817" t="s">
        <v>39809</v>
      </c>
      <c r="J14817" t="s">
        <v>2015</v>
      </c>
      <c r="K14817" t="s">
        <v>36</v>
      </c>
      <c r="L14817" t="s">
        <v>5437</v>
      </c>
      <c r="M14817">
        <v>195465597</v>
      </c>
      <c r="N14817" s="1" t="d">
        <v>2013-06-28T16:15:00.00000020954757600</v>
      </c>
      <c r="O14817" t="s">
        <v>11436</v>
      </c>
      <c r="P14817" t="s">
        <v>56151</v>
      </c>
      <c r="Q14817" t="s">
        <v>28</v>
      </c>
      <c r="R14817" t="s">
        <v>31082</v>
      </c>
      <c r="S14817" t="s">
        <v>32051</v>
      </c>
      <c r="T14817" s="2" t="s">
        <v>56152</v>
      </c>
      <c r="U14817" t="s">
        <v>39811</v>
      </c>
      <c r="V14817" t="s">
        <v>39812</v>
      </c>
    </row>
    <row r="14818" spans="1:22" x14ac:dyDescent="0.25">
      <c r="A14818">
        <v>196620551</v>
      </c>
      <c r="B14818" t="str">
        <f t="shared" si="231"/>
        <v>EMTS1594</v>
      </c>
      <c r="C14818" t="s">
        <v>56153</v>
      </c>
      <c r="D14818" t="s">
        <v>886</v>
      </c>
      <c r="E14818" t="s">
        <v>887</v>
      </c>
      <c r="F14818" t="s">
        <v>692</v>
      </c>
      <c r="G14818" t="s">
        <v>1456</v>
      </c>
      <c r="H14818" t="s">
        <v>460</v>
      </c>
      <c r="I14818" t="s">
        <v>1549</v>
      </c>
      <c r="J14818" t="s">
        <v>2015</v>
      </c>
      <c r="K14818" t="s">
        <v>36</v>
      </c>
      <c r="L14818" t="s">
        <v>27</v>
      </c>
      <c r="M14818">
        <v>195465557</v>
      </c>
      <c r="N14818" s="1" t="d">
        <v>2013-06-28T16:15:00.00000020954757600</v>
      </c>
      <c r="O14818" t="s">
        <v>7279</v>
      </c>
      <c r="P14818" t="s">
        <v>1550</v>
      </c>
      <c r="Q14818" t="s">
        <v>30</v>
      </c>
      <c r="R14818" t="s">
        <v>6873</v>
      </c>
      <c r="S14818" t="s">
        <v>14656</v>
      </c>
      <c r="T14818" s="2" t="s">
        <v>56154</v>
      </c>
      <c r="U14818" t="s">
        <v>1551</v>
      </c>
      <c r="V14818" t="s">
        <v>1552</v>
      </c>
    </row>
    <row r="14819" spans="1:22" x14ac:dyDescent="0.25">
      <c r="A14819">
        <v>196620550</v>
      </c>
      <c r="B14819" t="str">
        <f t="shared" si="231"/>
        <v>Нет услуги</v>
      </c>
      <c r="C14819" t="s">
        <v>56155</v>
      </c>
      <c r="D14819" t="s">
        <v>46</v>
      </c>
      <c r="E14819" t="s">
        <v>21</v>
      </c>
      <c r="F14819" t="s">
        <v>28</v>
      </c>
      <c r="G14819" t="s">
        <v>446</v>
      </c>
      <c r="H14819" t="s">
        <v>28</v>
      </c>
      <c r="I14819" t="s">
        <v>39823</v>
      </c>
      <c r="J14819" t="s">
        <v>28</v>
      </c>
      <c r="K14819" t="s">
        <v>36</v>
      </c>
      <c r="L14819" t="s">
        <v>27</v>
      </c>
      <c r="M14819">
        <v>195465563</v>
      </c>
      <c r="N14819" s="1" t="d">
        <v>2013-06-28T16:15:00.00000020954757600</v>
      </c>
      <c r="O14819" t="s">
        <v>28</v>
      </c>
      <c r="P14819" t="s">
        <v>446</v>
      </c>
      <c r="Q14819" t="s">
        <v>28</v>
      </c>
      <c r="R14819" t="s">
        <v>28</v>
      </c>
      <c r="S14819" t="s">
        <v>16089</v>
      </c>
      <c r="T14819" t="s">
        <v>53206</v>
      </c>
      <c r="U14819" t="s">
        <v>39825</v>
      </c>
      <c r="V14819" t="s">
        <v>39826</v>
      </c>
    </row>
    <row r="14820" spans="1:22" x14ac:dyDescent="0.25">
      <c r="A14820">
        <v>196620548</v>
      </c>
      <c r="B14820" t="str">
        <f t="shared" si="231"/>
        <v>EMTS2413</v>
      </c>
      <c r="C14820" t="s">
        <v>56156</v>
      </c>
      <c r="D14820" t="s">
        <v>46</v>
      </c>
      <c r="E14820" t="s">
        <v>57</v>
      </c>
      <c r="F14820" t="s">
        <v>446</v>
      </c>
      <c r="G14820" t="s">
        <v>447</v>
      </c>
      <c r="H14820" t="s">
        <v>460</v>
      </c>
      <c r="I14820" t="s">
        <v>25209</v>
      </c>
      <c r="J14820" t="s">
        <v>2015</v>
      </c>
      <c r="K14820" t="s">
        <v>36</v>
      </c>
      <c r="L14820" t="s">
        <v>27</v>
      </c>
      <c r="M14820">
        <v>196620547</v>
      </c>
      <c r="N14820" s="1" t="d">
        <v>2013-06-28T16:15:00.00000020954757600</v>
      </c>
      <c r="O14820" t="s">
        <v>56157</v>
      </c>
      <c r="P14820" t="s">
        <v>56158</v>
      </c>
      <c r="Q14820" t="s">
        <v>28</v>
      </c>
      <c r="R14820" t="s">
        <v>56159</v>
      </c>
      <c r="S14820" t="s">
        <v>32881</v>
      </c>
      <c r="T14820" s="2" t="s">
        <v>56160</v>
      </c>
      <c r="U14820" t="s">
        <v>25211</v>
      </c>
      <c r="V14820" t="s">
        <v>25212</v>
      </c>
    </row>
    <row r="14821" spans="1:22" x14ac:dyDescent="0.25">
      <c r="A14821">
        <v>196620545</v>
      </c>
      <c r="B14821" t="str">
        <f t="shared" si="231"/>
        <v>EMTS3062</v>
      </c>
      <c r="C14821" t="s">
        <v>56161</v>
      </c>
      <c r="D14821" t="s">
        <v>46</v>
      </c>
      <c r="E14821" t="s">
        <v>57</v>
      </c>
      <c r="F14821" t="s">
        <v>74</v>
      </c>
      <c r="G14821" t="s">
        <v>75</v>
      </c>
      <c r="H14821" t="s">
        <v>460</v>
      </c>
      <c r="I14821" t="s">
        <v>56162</v>
      </c>
      <c r="J14821" t="s">
        <v>2015</v>
      </c>
      <c r="K14821" t="s">
        <v>36</v>
      </c>
      <c r="L14821" t="s">
        <v>27</v>
      </c>
      <c r="M14821">
        <v>196620544</v>
      </c>
      <c r="N14821" s="1" t="d">
        <v>2013-06-28T16:15:00.00000020954757600</v>
      </c>
      <c r="O14821" t="s">
        <v>21054</v>
      </c>
      <c r="P14821" t="s">
        <v>56163</v>
      </c>
      <c r="Q14821" t="s">
        <v>28</v>
      </c>
      <c r="R14821" t="s">
        <v>56164</v>
      </c>
      <c r="S14821" t="s">
        <v>14656</v>
      </c>
      <c r="T14821" s="2" t="s">
        <v>56165</v>
      </c>
      <c r="U14821" t="s">
        <v>39832</v>
      </c>
      <c r="V14821" t="s">
        <v>39833</v>
      </c>
    </row>
    <row r="14822" spans="1:22" x14ac:dyDescent="0.25">
      <c r="A14822">
        <v>196620542</v>
      </c>
      <c r="B14822" t="str">
        <f t="shared" si="231"/>
        <v>EMTS3061</v>
      </c>
      <c r="C14822" t="s">
        <v>56166</v>
      </c>
      <c r="D14822" t="s">
        <v>46</v>
      </c>
      <c r="E14822" t="s">
        <v>57</v>
      </c>
      <c r="F14822" t="s">
        <v>446</v>
      </c>
      <c r="G14822" t="s">
        <v>447</v>
      </c>
      <c r="H14822" t="s">
        <v>460</v>
      </c>
      <c r="I14822" t="s">
        <v>3686</v>
      </c>
      <c r="J14822" t="s">
        <v>2015</v>
      </c>
      <c r="K14822" t="s">
        <v>36</v>
      </c>
      <c r="L14822" t="s">
        <v>27</v>
      </c>
      <c r="M14822">
        <v>196620541</v>
      </c>
      <c r="N14822" s="1" t="d">
        <v>2013-06-28T16:15:00.00000020954757600</v>
      </c>
      <c r="O14822" t="s">
        <v>21948</v>
      </c>
      <c r="P14822" t="s">
        <v>56167</v>
      </c>
      <c r="Q14822" t="s">
        <v>28</v>
      </c>
      <c r="R14822" t="s">
        <v>3688</v>
      </c>
      <c r="S14822" t="s">
        <v>32881</v>
      </c>
      <c r="T14822" s="2" t="s">
        <v>56168</v>
      </c>
      <c r="U14822" t="s">
        <v>3689</v>
      </c>
      <c r="V14822" t="s">
        <v>3690</v>
      </c>
    </row>
    <row r="14823" spans="1:22" x14ac:dyDescent="0.25">
      <c r="A14823">
        <v>196620539</v>
      </c>
      <c r="B14823" t="str">
        <f t="shared" si="231"/>
        <v>EMTS3060</v>
      </c>
      <c r="C14823" t="s">
        <v>56169</v>
      </c>
      <c r="D14823" t="s">
        <v>46</v>
      </c>
      <c r="E14823" t="s">
        <v>57</v>
      </c>
      <c r="F14823" t="s">
        <v>446</v>
      </c>
      <c r="G14823" t="s">
        <v>447</v>
      </c>
      <c r="H14823" t="s">
        <v>460</v>
      </c>
      <c r="I14823" t="s">
        <v>39837</v>
      </c>
      <c r="J14823" t="s">
        <v>2015</v>
      </c>
      <c r="K14823" t="s">
        <v>36</v>
      </c>
      <c r="L14823" t="s">
        <v>27</v>
      </c>
      <c r="M14823">
        <v>196620538</v>
      </c>
      <c r="N14823" s="1" t="d">
        <v>2013-06-28T16:15:00.00000020954757600</v>
      </c>
      <c r="O14823" t="s">
        <v>56170</v>
      </c>
      <c r="P14823" t="s">
        <v>56171</v>
      </c>
      <c r="Q14823" t="s">
        <v>28</v>
      </c>
      <c r="R14823" t="s">
        <v>56172</v>
      </c>
      <c r="S14823" t="s">
        <v>32881</v>
      </c>
      <c r="T14823" s="2" t="s">
        <v>56173</v>
      </c>
      <c r="U14823" t="s">
        <v>39839</v>
      </c>
      <c r="V14823" t="s">
        <v>39840</v>
      </c>
    </row>
    <row r="14824" spans="1:22" x14ac:dyDescent="0.25">
      <c r="A14824">
        <v>196620536</v>
      </c>
      <c r="B14824" t="str">
        <f t="shared" si="231"/>
        <v>EMTS3059</v>
      </c>
      <c r="C14824" t="s">
        <v>56174</v>
      </c>
      <c r="D14824" t="s">
        <v>46</v>
      </c>
      <c r="E14824" t="s">
        <v>57</v>
      </c>
      <c r="F14824" t="s">
        <v>753</v>
      </c>
      <c r="G14824" t="s">
        <v>21</v>
      </c>
      <c r="H14824" t="s">
        <v>460</v>
      </c>
      <c r="I14824" t="s">
        <v>56175</v>
      </c>
      <c r="J14824" t="s">
        <v>2015</v>
      </c>
      <c r="K14824" t="s">
        <v>36</v>
      </c>
      <c r="L14824" t="s">
        <v>27</v>
      </c>
      <c r="M14824">
        <v>196620535</v>
      </c>
      <c r="N14824" s="1" t="d">
        <v>2013-06-28T16:15:00.00000020954757600</v>
      </c>
      <c r="O14824" t="s">
        <v>14948</v>
      </c>
      <c r="P14824" t="s">
        <v>14949</v>
      </c>
      <c r="Q14824" t="s">
        <v>28</v>
      </c>
      <c r="R14824" t="s">
        <v>6082</v>
      </c>
      <c r="S14824" t="s">
        <v>37722</v>
      </c>
      <c r="T14824" s="2" t="s">
        <v>53586</v>
      </c>
      <c r="U14824" t="s">
        <v>56176</v>
      </c>
      <c r="V14824" t="s">
        <v>56177</v>
      </c>
    </row>
    <row r="14825" spans="1:22" x14ac:dyDescent="0.25">
      <c r="A14825">
        <v>196620533</v>
      </c>
      <c r="B14825" t="str">
        <f t="shared" si="231"/>
        <v>EMTS1022</v>
      </c>
      <c r="C14825" t="s">
        <v>56178</v>
      </c>
      <c r="D14825" t="s">
        <v>886</v>
      </c>
      <c r="E14825" t="s">
        <v>57</v>
      </c>
      <c r="F14825" t="s">
        <v>446</v>
      </c>
      <c r="G14825" t="s">
        <v>1214</v>
      </c>
      <c r="H14825" t="s">
        <v>460</v>
      </c>
      <c r="I14825" t="s">
        <v>56179</v>
      </c>
      <c r="J14825" t="s">
        <v>2015</v>
      </c>
      <c r="K14825" t="s">
        <v>61</v>
      </c>
      <c r="L14825" t="s">
        <v>27</v>
      </c>
      <c r="M14825">
        <v>196620532</v>
      </c>
      <c r="N14825" s="1" t="d">
        <v>2013-06-28T16:15:00.00000020954757600</v>
      </c>
      <c r="O14825" t="s">
        <v>16309</v>
      </c>
      <c r="P14825" t="s">
        <v>26751</v>
      </c>
      <c r="Q14825" t="s">
        <v>30</v>
      </c>
      <c r="R14825" t="s">
        <v>56180</v>
      </c>
      <c r="S14825" t="s">
        <v>53446</v>
      </c>
      <c r="T14825" s="2" t="s">
        <v>56181</v>
      </c>
      <c r="U14825" t="s">
        <v>56182</v>
      </c>
      <c r="V14825" t="s">
        <v>56183</v>
      </c>
    </row>
    <row r="14826" spans="1:22" x14ac:dyDescent="0.25">
      <c r="A14826">
        <v>196620530</v>
      </c>
      <c r="B14826" t="str">
        <f t="shared" si="231"/>
        <v>AIS2644</v>
      </c>
      <c r="C14826" t="s">
        <v>56184</v>
      </c>
      <c r="D14826" t="s">
        <v>886</v>
      </c>
      <c r="E14826" t="s">
        <v>1455</v>
      </c>
      <c r="F14826" t="s">
        <v>21</v>
      </c>
      <c r="G14826" t="s">
        <v>479</v>
      </c>
      <c r="H14826" t="s">
        <v>460</v>
      </c>
      <c r="I14826" t="s">
        <v>28307</v>
      </c>
      <c r="J14826" t="s">
        <v>385</v>
      </c>
      <c r="K14826" t="s">
        <v>61</v>
      </c>
      <c r="L14826" t="s">
        <v>27</v>
      </c>
      <c r="M14826">
        <v>195457635</v>
      </c>
      <c r="N14826" s="1" t="d">
        <v>2013-06-28T16:15:00.00000020954757600</v>
      </c>
      <c r="O14826" t="s">
        <v>386</v>
      </c>
      <c r="P14826" t="s">
        <v>479</v>
      </c>
      <c r="Q14826" t="s">
        <v>370</v>
      </c>
      <c r="R14826" s="2" t="s">
        <v>56185</v>
      </c>
      <c r="S14826" t="s">
        <v>53781</v>
      </c>
      <c r="T14826" s="2" t="s">
        <v>52863</v>
      </c>
      <c r="U14826" t="s">
        <v>28309</v>
      </c>
      <c r="V14826" t="s">
        <v>28310</v>
      </c>
    </row>
    <row r="14827" spans="1:22" x14ac:dyDescent="0.25">
      <c r="A14827">
        <v>196620528</v>
      </c>
      <c r="B14827" t="str">
        <f t="shared" si="231"/>
        <v>AIS2277</v>
      </c>
      <c r="C14827" t="s">
        <v>56186</v>
      </c>
      <c r="D14827" t="s">
        <v>886</v>
      </c>
      <c r="E14827" t="s">
        <v>1455</v>
      </c>
      <c r="F14827" t="s">
        <v>21</v>
      </c>
      <c r="G14827" t="s">
        <v>479</v>
      </c>
      <c r="H14827" t="s">
        <v>460</v>
      </c>
      <c r="I14827" t="s">
        <v>56187</v>
      </c>
      <c r="J14827" t="s">
        <v>104</v>
      </c>
      <c r="K14827" t="s">
        <v>299</v>
      </c>
      <c r="L14827" t="s">
        <v>27</v>
      </c>
      <c r="M14827">
        <v>195528773</v>
      </c>
      <c r="N14827" s="1" t="d">
        <v>2013-06-28T16:15:00.00000020954757600</v>
      </c>
      <c r="O14827" t="s">
        <v>386</v>
      </c>
      <c r="P14827" t="s">
        <v>479</v>
      </c>
      <c r="Q14827" t="s">
        <v>370</v>
      </c>
      <c r="R14827" s="2" t="s">
        <v>56188</v>
      </c>
      <c r="S14827" t="s">
        <v>26986</v>
      </c>
      <c r="T14827" s="2" t="s">
        <v>56189</v>
      </c>
      <c r="U14827" t="s">
        <v>15944</v>
      </c>
      <c r="V14827" t="s">
        <v>15945</v>
      </c>
    </row>
    <row r="14828" spans="1:22" x14ac:dyDescent="0.25">
      <c r="A14828">
        <v>196620524</v>
      </c>
      <c r="B14828" t="str">
        <f t="shared" si="231"/>
        <v>AIS2192</v>
      </c>
      <c r="C14828" t="s">
        <v>56190</v>
      </c>
      <c r="D14828" t="s">
        <v>886</v>
      </c>
      <c r="E14828" t="s">
        <v>1455</v>
      </c>
      <c r="F14828" t="s">
        <v>21</v>
      </c>
      <c r="G14828" t="s">
        <v>479</v>
      </c>
      <c r="H14828" t="s">
        <v>460</v>
      </c>
      <c r="I14828" t="s">
        <v>56191</v>
      </c>
      <c r="J14828" t="s">
        <v>104</v>
      </c>
      <c r="K14828" t="s">
        <v>299</v>
      </c>
      <c r="L14828" t="s">
        <v>27</v>
      </c>
      <c r="M14828">
        <v>195487669</v>
      </c>
      <c r="N14828" s="1" t="d">
        <v>2013-06-28T16:15:00.00000020954757600</v>
      </c>
      <c r="O14828" t="s">
        <v>386</v>
      </c>
      <c r="P14828" t="s">
        <v>479</v>
      </c>
      <c r="Q14828" t="s">
        <v>370</v>
      </c>
      <c r="R14828" t="s">
        <v>22839</v>
      </c>
      <c r="S14828" t="s">
        <v>26986</v>
      </c>
      <c r="T14828" t="s">
        <v>56192</v>
      </c>
      <c r="U14828" t="s">
        <v>27451</v>
      </c>
      <c r="V14828" t="s">
        <v>27452</v>
      </c>
    </row>
    <row r="14829" spans="1:22" x14ac:dyDescent="0.25">
      <c r="A14829">
        <v>196620522</v>
      </c>
      <c r="B14829" t="str">
        <f t="shared" si="231"/>
        <v>Неопределено</v>
      </c>
      <c r="C14829" t="s">
        <v>56193</v>
      </c>
      <c r="D14829" t="s">
        <v>15678</v>
      </c>
      <c r="E14829" t="s">
        <v>1455</v>
      </c>
      <c r="F14829" t="s">
        <v>28</v>
      </c>
      <c r="G14829" t="s">
        <v>28</v>
      </c>
      <c r="H14829" t="s">
        <v>460</v>
      </c>
      <c r="I14829" t="s">
        <v>23002</v>
      </c>
      <c r="J14829" t="s">
        <v>5383</v>
      </c>
      <c r="K14829" t="s">
        <v>299</v>
      </c>
      <c r="L14829" t="s">
        <v>5377</v>
      </c>
      <c r="M14829">
        <v>195487873</v>
      </c>
      <c r="N14829" s="1" t="d">
        <v>2013-06-28T16:15:00.00000020954757600</v>
      </c>
      <c r="O14829" t="s">
        <v>28</v>
      </c>
      <c r="P14829" t="s">
        <v>56194</v>
      </c>
      <c r="Q14829" t="s">
        <v>28</v>
      </c>
      <c r="R14829" t="s">
        <v>28</v>
      </c>
      <c r="S14829" t="s">
        <v>26986</v>
      </c>
      <c r="T14829" t="s">
        <v>56195</v>
      </c>
      <c r="U14829" t="s">
        <v>16477</v>
      </c>
      <c r="V14829" t="s">
        <v>16478</v>
      </c>
    </row>
    <row r="14830" spans="1:22" x14ac:dyDescent="0.25">
      <c r="A14830">
        <v>196620521</v>
      </c>
      <c r="B14830" t="str">
        <f t="shared" si="231"/>
        <v>Неопределено</v>
      </c>
      <c r="C14830" t="s">
        <v>56196</v>
      </c>
      <c r="D14830" t="s">
        <v>46</v>
      </c>
      <c r="E14830" t="s">
        <v>57</v>
      </c>
      <c r="F14830" t="s">
        <v>753</v>
      </c>
      <c r="G14830" t="s">
        <v>754</v>
      </c>
      <c r="H14830" t="s">
        <v>48</v>
      </c>
      <c r="I14830" t="s">
        <v>23002</v>
      </c>
      <c r="J14830" t="s">
        <v>5383</v>
      </c>
      <c r="K14830" t="s">
        <v>299</v>
      </c>
      <c r="L14830" t="s">
        <v>767</v>
      </c>
      <c r="M14830">
        <v>195487873</v>
      </c>
      <c r="N14830" s="1" t="d">
        <v>2013-06-28T16:15:00.00000020954757600</v>
      </c>
      <c r="O14830" t="s">
        <v>28</v>
      </c>
      <c r="P14830" t="s">
        <v>56197</v>
      </c>
      <c r="Q14830" t="s">
        <v>28</v>
      </c>
      <c r="R14830" t="s">
        <v>56198</v>
      </c>
      <c r="S14830" t="s">
        <v>16089</v>
      </c>
      <c r="T14830" s="2" t="s">
        <v>56199</v>
      </c>
      <c r="U14830" t="s">
        <v>16477</v>
      </c>
      <c r="V14830" t="s">
        <v>16478</v>
      </c>
    </row>
    <row r="14831" spans="1:22" x14ac:dyDescent="0.25">
      <c r="A14831">
        <v>196620520</v>
      </c>
      <c r="B14831" t="str">
        <f t="shared" si="231"/>
        <v>Неопределено</v>
      </c>
      <c r="C14831" t="s">
        <v>56200</v>
      </c>
      <c r="D14831" t="s">
        <v>15678</v>
      </c>
      <c r="E14831" t="s">
        <v>1455</v>
      </c>
      <c r="F14831" t="s">
        <v>28</v>
      </c>
      <c r="G14831" t="s">
        <v>28</v>
      </c>
      <c r="H14831" t="s">
        <v>460</v>
      </c>
      <c r="I14831" t="s">
        <v>56201</v>
      </c>
      <c r="J14831" t="s">
        <v>5383</v>
      </c>
      <c r="K14831" t="s">
        <v>299</v>
      </c>
      <c r="L14831" t="s">
        <v>5377</v>
      </c>
      <c r="M14831">
        <v>195487871</v>
      </c>
      <c r="N14831" s="1" t="d">
        <v>2013-06-28T16:15:00.00000020954757600</v>
      </c>
      <c r="O14831" t="s">
        <v>28</v>
      </c>
      <c r="P14831" t="s">
        <v>56202</v>
      </c>
      <c r="Q14831" t="s">
        <v>28</v>
      </c>
      <c r="R14831" t="s">
        <v>28</v>
      </c>
      <c r="S14831" t="s">
        <v>26986</v>
      </c>
      <c r="T14831" s="2" t="s">
        <v>56203</v>
      </c>
      <c r="U14831" t="s">
        <v>56204</v>
      </c>
      <c r="V14831" t="s">
        <v>56205</v>
      </c>
    </row>
    <row r="14832" spans="1:22" x14ac:dyDescent="0.25">
      <c r="A14832">
        <v>196620518</v>
      </c>
      <c r="B14832" t="str">
        <f t="shared" si="231"/>
        <v>AIS2191</v>
      </c>
      <c r="C14832" t="s">
        <v>56206</v>
      </c>
      <c r="D14832" t="s">
        <v>886</v>
      </c>
      <c r="E14832" t="s">
        <v>1455</v>
      </c>
      <c r="F14832" t="s">
        <v>21</v>
      </c>
      <c r="G14832" t="s">
        <v>479</v>
      </c>
      <c r="H14832" t="s">
        <v>460</v>
      </c>
      <c r="I14832" t="s">
        <v>10271</v>
      </c>
      <c r="J14832" t="s">
        <v>104</v>
      </c>
      <c r="K14832" t="s">
        <v>299</v>
      </c>
      <c r="L14832" t="s">
        <v>27</v>
      </c>
      <c r="M14832">
        <v>195487903</v>
      </c>
      <c r="N14832" s="1" t="d">
        <v>2013-06-28T16:15:00.00000020954757600</v>
      </c>
      <c r="O14832" t="s">
        <v>386</v>
      </c>
      <c r="P14832" t="s">
        <v>479</v>
      </c>
      <c r="Q14832" t="s">
        <v>370</v>
      </c>
      <c r="R14832" s="2" t="s">
        <v>56207</v>
      </c>
      <c r="S14832" t="s">
        <v>26986</v>
      </c>
      <c r="T14832" s="2" t="s">
        <v>56208</v>
      </c>
      <c r="U14832" t="s">
        <v>10273</v>
      </c>
      <c r="V14832" t="s">
        <v>10274</v>
      </c>
    </row>
    <row r="14833" spans="1:22" x14ac:dyDescent="0.25">
      <c r="A14833">
        <v>196620516</v>
      </c>
      <c r="B14833" t="str">
        <f t="shared" si="231"/>
        <v>AIS2189</v>
      </c>
      <c r="C14833" t="s">
        <v>56209</v>
      </c>
      <c r="D14833" t="s">
        <v>886</v>
      </c>
      <c r="E14833" t="s">
        <v>1455</v>
      </c>
      <c r="F14833" t="s">
        <v>21</v>
      </c>
      <c r="G14833" t="s">
        <v>479</v>
      </c>
      <c r="H14833" t="s">
        <v>460</v>
      </c>
      <c r="I14833" t="s">
        <v>56210</v>
      </c>
      <c r="J14833" t="s">
        <v>104</v>
      </c>
      <c r="K14833" t="s">
        <v>299</v>
      </c>
      <c r="L14833" t="s">
        <v>27</v>
      </c>
      <c r="M14833">
        <v>195487771</v>
      </c>
      <c r="N14833" s="1" t="d">
        <v>2013-06-28T16:15:00.00000020954757600</v>
      </c>
      <c r="O14833" t="s">
        <v>386</v>
      </c>
      <c r="P14833" t="s">
        <v>479</v>
      </c>
      <c r="Q14833" t="s">
        <v>370</v>
      </c>
      <c r="R14833" t="s">
        <v>56211</v>
      </c>
      <c r="S14833" t="s">
        <v>26986</v>
      </c>
      <c r="T14833" s="2" t="s">
        <v>56212</v>
      </c>
      <c r="U14833" t="s">
        <v>33948</v>
      </c>
      <c r="V14833" t="s">
        <v>21480</v>
      </c>
    </row>
    <row r="14834" spans="1:22" x14ac:dyDescent="0.25">
      <c r="A14834">
        <v>196620514</v>
      </c>
      <c r="B14834" t="str">
        <f t="shared" si="231"/>
        <v>AIS2188</v>
      </c>
      <c r="C14834" t="s">
        <v>56213</v>
      </c>
      <c r="D14834" t="s">
        <v>886</v>
      </c>
      <c r="E14834" t="s">
        <v>1455</v>
      </c>
      <c r="F14834" t="s">
        <v>21</v>
      </c>
      <c r="G14834" t="s">
        <v>479</v>
      </c>
      <c r="H14834" t="s">
        <v>460</v>
      </c>
      <c r="I14834" t="s">
        <v>56214</v>
      </c>
      <c r="J14834" t="s">
        <v>104</v>
      </c>
      <c r="K14834" t="s">
        <v>299</v>
      </c>
      <c r="L14834" t="s">
        <v>27</v>
      </c>
      <c r="M14834">
        <v>195487791</v>
      </c>
      <c r="N14834" s="1" t="d">
        <v>2013-06-28T16:15:00.00000020954757600</v>
      </c>
      <c r="O14834" t="s">
        <v>386</v>
      </c>
      <c r="P14834" t="s">
        <v>479</v>
      </c>
      <c r="Q14834" t="s">
        <v>370</v>
      </c>
      <c r="R14834" s="2" t="s">
        <v>56215</v>
      </c>
      <c r="S14834" t="s">
        <v>26986</v>
      </c>
      <c r="T14834" s="2" t="s">
        <v>56216</v>
      </c>
      <c r="U14834" t="s">
        <v>10278</v>
      </c>
      <c r="V14834" t="s">
        <v>56217</v>
      </c>
    </row>
    <row r="14835" spans="1:22" x14ac:dyDescent="0.25">
      <c r="A14835">
        <v>196620513</v>
      </c>
      <c r="B14835" t="str">
        <f t="shared" si="231"/>
        <v>EMTS3289$</v>
      </c>
      <c r="C14835" t="s">
        <v>56218</v>
      </c>
      <c r="D14835" t="s">
        <v>46</v>
      </c>
      <c r="E14835" t="s">
        <v>57</v>
      </c>
      <c r="F14835" t="s">
        <v>47</v>
      </c>
      <c r="G14835" t="s">
        <v>516</v>
      </c>
      <c r="H14835" t="s">
        <v>48</v>
      </c>
      <c r="I14835" t="s">
        <v>56219</v>
      </c>
      <c r="J14835" t="s">
        <v>50</v>
      </c>
      <c r="K14835" t="s">
        <v>42</v>
      </c>
      <c r="L14835" t="s">
        <v>27</v>
      </c>
      <c r="M14835">
        <v>195441233</v>
      </c>
      <c r="N14835" s="1" t="d">
        <v>2013-06-28T16:15:00.00000020954757600</v>
      </c>
      <c r="O14835" t="s">
        <v>386</v>
      </c>
      <c r="P14835" t="s">
        <v>741</v>
      </c>
      <c r="Q14835" t="s">
        <v>28</v>
      </c>
      <c r="R14835" t="s">
        <v>28</v>
      </c>
      <c r="S14835" t="s">
        <v>16089</v>
      </c>
      <c r="T14835" t="s">
        <v>55213</v>
      </c>
      <c r="U14835" t="s">
        <v>56220</v>
      </c>
      <c r="V14835" t="s">
        <v>34484</v>
      </c>
    </row>
    <row r="14836" spans="1:22" x14ac:dyDescent="0.25">
      <c r="A14836">
        <v>196620511</v>
      </c>
      <c r="B14836" t="str">
        <f t="shared" si="231"/>
        <v>EMTS718</v>
      </c>
      <c r="C14836" t="s">
        <v>56221</v>
      </c>
      <c r="D14836" t="s">
        <v>46</v>
      </c>
      <c r="E14836" t="s">
        <v>57</v>
      </c>
      <c r="F14836" t="s">
        <v>446</v>
      </c>
      <c r="G14836" t="s">
        <v>447</v>
      </c>
      <c r="H14836" t="s">
        <v>460</v>
      </c>
      <c r="I14836" t="s">
        <v>278</v>
      </c>
      <c r="J14836" t="s">
        <v>2015</v>
      </c>
      <c r="K14836" t="s">
        <v>42</v>
      </c>
      <c r="L14836" t="s">
        <v>27</v>
      </c>
      <c r="M14836">
        <v>195441137</v>
      </c>
      <c r="N14836" s="1" t="d">
        <v>2013-06-28T16:15:00.00000020954757600</v>
      </c>
      <c r="O14836" t="s">
        <v>56222</v>
      </c>
      <c r="P14836" t="s">
        <v>56223</v>
      </c>
      <c r="Q14836" t="s">
        <v>28</v>
      </c>
      <c r="R14836" t="s">
        <v>54582</v>
      </c>
      <c r="S14836" t="s">
        <v>37722</v>
      </c>
      <c r="T14836" s="2" t="s">
        <v>56224</v>
      </c>
      <c r="U14836" t="s">
        <v>279</v>
      </c>
      <c r="V14836" t="s">
        <v>280</v>
      </c>
    </row>
    <row r="14837" spans="1:22" x14ac:dyDescent="0.25">
      <c r="A14837">
        <v>196620509</v>
      </c>
      <c r="B14837" t="str">
        <f t="shared" si="231"/>
        <v>EMTS717</v>
      </c>
      <c r="C14837" t="s">
        <v>56225</v>
      </c>
      <c r="D14837" t="s">
        <v>46</v>
      </c>
      <c r="E14837" t="s">
        <v>57</v>
      </c>
      <c r="F14837" t="s">
        <v>446</v>
      </c>
      <c r="G14837" t="s">
        <v>447</v>
      </c>
      <c r="H14837" t="s">
        <v>460</v>
      </c>
      <c r="I14837" t="s">
        <v>39945</v>
      </c>
      <c r="J14837" t="s">
        <v>2015</v>
      </c>
      <c r="K14837" t="s">
        <v>42</v>
      </c>
      <c r="L14837" t="s">
        <v>27</v>
      </c>
      <c r="M14837">
        <v>196620508</v>
      </c>
      <c r="N14837" s="1" t="d">
        <v>2013-06-28T16:15:00.00000020954757600</v>
      </c>
      <c r="O14837" t="s">
        <v>30294</v>
      </c>
      <c r="P14837" t="s">
        <v>56226</v>
      </c>
      <c r="Q14837" t="s">
        <v>28</v>
      </c>
      <c r="R14837" t="s">
        <v>56227</v>
      </c>
      <c r="S14837" t="s">
        <v>37722</v>
      </c>
      <c r="T14837" s="2" t="s">
        <v>56228</v>
      </c>
      <c r="U14837" t="s">
        <v>39947</v>
      </c>
      <c r="V14837" t="s">
        <v>39948</v>
      </c>
    </row>
    <row r="14838" spans="1:22" x14ac:dyDescent="0.25">
      <c r="A14838">
        <v>196620505</v>
      </c>
      <c r="B14838" t="str">
        <f t="shared" si="231"/>
        <v>Нет услуги</v>
      </c>
      <c r="C14838" t="s">
        <v>56229</v>
      </c>
      <c r="D14838" t="s">
        <v>46</v>
      </c>
      <c r="E14838" t="s">
        <v>21</v>
      </c>
      <c r="F14838" t="s">
        <v>21</v>
      </c>
      <c r="G14838" t="s">
        <v>32112</v>
      </c>
      <c r="H14838" t="s">
        <v>28</v>
      </c>
      <c r="I14838" t="s">
        <v>56230</v>
      </c>
      <c r="J14838" t="s">
        <v>28</v>
      </c>
      <c r="K14838" t="s">
        <v>26</v>
      </c>
      <c r="L14838" t="s">
        <v>27</v>
      </c>
      <c r="M14838">
        <v>196620504</v>
      </c>
      <c r="N14838" s="1" t="d">
        <v>2013-06-28T16:15:00.00000020954757600</v>
      </c>
      <c r="O14838" t="s">
        <v>28</v>
      </c>
      <c r="P14838" t="s">
        <v>55899</v>
      </c>
      <c r="Q14838" t="s">
        <v>28</v>
      </c>
      <c r="R14838" t="s">
        <v>28</v>
      </c>
      <c r="S14838" t="s">
        <v>16089</v>
      </c>
      <c r="T14838" t="s">
        <v>28</v>
      </c>
      <c r="U14838" t="s">
        <v>56231</v>
      </c>
      <c r="V14838" t="s">
        <v>56232</v>
      </c>
    </row>
    <row r="14839" spans="1:22" x14ac:dyDescent="0.25">
      <c r="A14839">
        <v>196620503</v>
      </c>
      <c r="B14839" t="str">
        <f t="shared" si="231"/>
        <v>EMTS4899</v>
      </c>
      <c r="C14839" t="s">
        <v>56233</v>
      </c>
      <c r="D14839" t="s">
        <v>46</v>
      </c>
      <c r="E14839" t="s">
        <v>57</v>
      </c>
      <c r="F14839" t="s">
        <v>446</v>
      </c>
      <c r="G14839" t="s">
        <v>1214</v>
      </c>
      <c r="H14839" t="s">
        <v>460</v>
      </c>
      <c r="I14839" t="s">
        <v>3674</v>
      </c>
      <c r="J14839" t="s">
        <v>104</v>
      </c>
      <c r="K14839" t="s">
        <v>42</v>
      </c>
      <c r="L14839" t="s">
        <v>27</v>
      </c>
      <c r="M14839">
        <v>196620502</v>
      </c>
      <c r="N14839" s="1" t="d">
        <v>2013-06-28T16:15:00.00000020954757600</v>
      </c>
      <c r="O14839" t="s">
        <v>21038</v>
      </c>
      <c r="P14839" t="s">
        <v>56234</v>
      </c>
      <c r="Q14839" t="s">
        <v>28</v>
      </c>
      <c r="R14839" t="s">
        <v>56235</v>
      </c>
      <c r="S14839" t="s">
        <v>32051</v>
      </c>
      <c r="T14839" s="2" t="s">
        <v>56236</v>
      </c>
      <c r="U14839" t="s">
        <v>3677</v>
      </c>
      <c r="V14839" t="s">
        <v>3678</v>
      </c>
    </row>
    <row r="14840" spans="1:22" x14ac:dyDescent="0.25">
      <c r="A14840">
        <v>196620496</v>
      </c>
      <c r="B14840" t="str">
        <f t="shared" si="231"/>
        <v>AIS2318</v>
      </c>
      <c r="C14840" t="s">
        <v>56237</v>
      </c>
      <c r="D14840" t="s">
        <v>886</v>
      </c>
      <c r="E14840" t="s">
        <v>1455</v>
      </c>
      <c r="F14840" t="s">
        <v>446</v>
      </c>
      <c r="G14840" t="s">
        <v>21</v>
      </c>
      <c r="H14840" t="s">
        <v>460</v>
      </c>
      <c r="I14840" t="s">
        <v>20279</v>
      </c>
      <c r="J14840" t="s">
        <v>104</v>
      </c>
      <c r="K14840" t="s">
        <v>299</v>
      </c>
      <c r="L14840" t="s">
        <v>27</v>
      </c>
      <c r="M14840">
        <v>195441020</v>
      </c>
      <c r="N14840" s="1" t="d">
        <v>2013-06-28T16:15:00.00000020954757600</v>
      </c>
      <c r="O14840" t="s">
        <v>386</v>
      </c>
      <c r="P14840" t="s">
        <v>56238</v>
      </c>
      <c r="Q14840" t="s">
        <v>30</v>
      </c>
      <c r="R14840" t="s">
        <v>5332</v>
      </c>
      <c r="S14840" t="s">
        <v>26986</v>
      </c>
      <c r="T14840" s="2" t="s">
        <v>56239</v>
      </c>
      <c r="U14840" t="s">
        <v>20281</v>
      </c>
      <c r="V14840" t="s">
        <v>20282</v>
      </c>
    </row>
    <row r="14841" spans="1:22" x14ac:dyDescent="0.25">
      <c r="A14841">
        <v>196620494</v>
      </c>
      <c r="B14841" t="str">
        <f t="shared" si="231"/>
        <v>EMTS488</v>
      </c>
      <c r="C14841" t="s">
        <v>56240</v>
      </c>
      <c r="D14841" t="s">
        <v>46</v>
      </c>
      <c r="E14841" t="s">
        <v>57</v>
      </c>
      <c r="F14841" t="s">
        <v>649</v>
      </c>
      <c r="G14841" t="s">
        <v>833</v>
      </c>
      <c r="H14841" t="s">
        <v>460</v>
      </c>
      <c r="I14841" t="s">
        <v>29981</v>
      </c>
      <c r="J14841" t="s">
        <v>2015</v>
      </c>
      <c r="K14841" t="s">
        <v>299</v>
      </c>
      <c r="L14841" t="s">
        <v>27</v>
      </c>
      <c r="M14841">
        <v>195441011</v>
      </c>
      <c r="N14841" s="1" t="d">
        <v>2013-06-28T16:15:00.00000020954757600</v>
      </c>
      <c r="O14841" t="s">
        <v>32921</v>
      </c>
      <c r="P14841" t="s">
        <v>56241</v>
      </c>
      <c r="Q14841" t="s">
        <v>28</v>
      </c>
      <c r="R14841" t="s">
        <v>29983</v>
      </c>
      <c r="S14841" t="s">
        <v>46148</v>
      </c>
      <c r="T14841" s="2" t="s">
        <v>56242</v>
      </c>
      <c r="U14841" t="s">
        <v>19440</v>
      </c>
      <c r="V14841" t="s">
        <v>25096</v>
      </c>
    </row>
    <row r="14842" spans="1:22" x14ac:dyDescent="0.25">
      <c r="A14842">
        <v>196620493</v>
      </c>
      <c r="B14842" t="str">
        <f t="shared" si="231"/>
        <v>AIS2373</v>
      </c>
      <c r="C14842" t="s">
        <v>56243</v>
      </c>
      <c r="D14842" t="s">
        <v>886</v>
      </c>
      <c r="E14842" t="s">
        <v>1455</v>
      </c>
      <c r="F14842" t="s">
        <v>446</v>
      </c>
      <c r="G14842" t="s">
        <v>447</v>
      </c>
      <c r="H14842" t="s">
        <v>460</v>
      </c>
      <c r="I14842" t="s">
        <v>25105</v>
      </c>
      <c r="J14842" t="s">
        <v>104</v>
      </c>
      <c r="K14842" t="s">
        <v>299</v>
      </c>
      <c r="L14842" t="s">
        <v>27</v>
      </c>
      <c r="M14842">
        <v>196620490</v>
      </c>
      <c r="N14842" s="1" t="d">
        <v>2013-06-28T16:15:00.00000020954757600</v>
      </c>
      <c r="O14842" t="s">
        <v>386</v>
      </c>
      <c r="P14842" t="s">
        <v>20544</v>
      </c>
      <c r="Q14842" t="s">
        <v>370</v>
      </c>
      <c r="R14842" t="s">
        <v>22839</v>
      </c>
      <c r="S14842" t="s">
        <v>26986</v>
      </c>
      <c r="T14842" s="2" t="s">
        <v>56244</v>
      </c>
      <c r="U14842" t="s">
        <v>25107</v>
      </c>
      <c r="V14842" t="s">
        <v>25108</v>
      </c>
    </row>
    <row r="14843" spans="1:22" x14ac:dyDescent="0.25">
      <c r="A14843">
        <v>196620491</v>
      </c>
      <c r="B14843" t="str">
        <f t="shared" si="231"/>
        <v>EMTS487</v>
      </c>
      <c r="C14843" t="s">
        <v>56245</v>
      </c>
      <c r="D14843" t="s">
        <v>46</v>
      </c>
      <c r="E14843" t="s">
        <v>57</v>
      </c>
      <c r="F14843" t="s">
        <v>446</v>
      </c>
      <c r="G14843" t="s">
        <v>447</v>
      </c>
      <c r="H14843" t="s">
        <v>460</v>
      </c>
      <c r="I14843" t="s">
        <v>25105</v>
      </c>
      <c r="J14843" t="s">
        <v>2015</v>
      </c>
      <c r="K14843" t="s">
        <v>299</v>
      </c>
      <c r="L14843" t="s">
        <v>27</v>
      </c>
      <c r="M14843">
        <v>196620490</v>
      </c>
      <c r="N14843" s="1" t="d">
        <v>2013-06-28T16:15:00.00000020954757600</v>
      </c>
      <c r="O14843" t="s">
        <v>21157</v>
      </c>
      <c r="P14843" t="s">
        <v>56246</v>
      </c>
      <c r="Q14843" t="s">
        <v>28</v>
      </c>
      <c r="R14843" t="s">
        <v>56247</v>
      </c>
      <c r="S14843" t="s">
        <v>53172</v>
      </c>
      <c r="T14843" s="2" t="s">
        <v>56248</v>
      </c>
      <c r="U14843" t="s">
        <v>25107</v>
      </c>
      <c r="V14843" t="s">
        <v>25108</v>
      </c>
    </row>
    <row r="14844" spans="1:22" x14ac:dyDescent="0.25">
      <c r="A14844">
        <v>196620488</v>
      </c>
      <c r="B14844" t="str">
        <f t="shared" si="231"/>
        <v>Неопределено</v>
      </c>
      <c r="C14844" t="s">
        <v>56249</v>
      </c>
      <c r="D14844" t="s">
        <v>46</v>
      </c>
      <c r="E14844" t="s">
        <v>57</v>
      </c>
      <c r="F14844" t="s">
        <v>28</v>
      </c>
      <c r="G14844" t="s">
        <v>28</v>
      </c>
      <c r="H14844" t="s">
        <v>48</v>
      </c>
      <c r="I14844" t="s">
        <v>28646</v>
      </c>
      <c r="J14844" t="s">
        <v>50</v>
      </c>
      <c r="K14844" t="s">
        <v>250</v>
      </c>
      <c r="L14844" t="s">
        <v>767</v>
      </c>
      <c r="M14844">
        <v>195440945</v>
      </c>
      <c r="N14844" s="1" t="d">
        <v>2013-06-28T16:15:00.00000020954757600</v>
      </c>
      <c r="O14844" t="s">
        <v>28</v>
      </c>
      <c r="P14844" t="s">
        <v>55103</v>
      </c>
      <c r="Q14844" t="s">
        <v>28</v>
      </c>
      <c r="R14844" t="s">
        <v>28</v>
      </c>
      <c r="S14844" t="s">
        <v>28</v>
      </c>
      <c r="T14844" s="2" t="s">
        <v>56250</v>
      </c>
      <c r="U14844" t="s">
        <v>28648</v>
      </c>
      <c r="V14844" t="s">
        <v>28649</v>
      </c>
    </row>
    <row r="14845" spans="1:22" x14ac:dyDescent="0.25">
      <c r="A14845">
        <v>196620486</v>
      </c>
      <c r="B14845" t="str">
        <f t="shared" si="231"/>
        <v>EMTS3058</v>
      </c>
      <c r="C14845" t="s">
        <v>56251</v>
      </c>
      <c r="D14845" t="s">
        <v>46</v>
      </c>
      <c r="E14845" t="s">
        <v>57</v>
      </c>
      <c r="F14845" t="s">
        <v>47</v>
      </c>
      <c r="G14845" t="s">
        <v>716</v>
      </c>
      <c r="H14845" t="s">
        <v>460</v>
      </c>
      <c r="I14845" t="s">
        <v>11592</v>
      </c>
      <c r="J14845" t="s">
        <v>2015</v>
      </c>
      <c r="K14845" t="s">
        <v>36</v>
      </c>
      <c r="L14845" t="s">
        <v>27</v>
      </c>
      <c r="M14845">
        <v>196615958</v>
      </c>
      <c r="N14845" s="1" t="d">
        <v>2013-06-28T16:15:00.00000020954757600</v>
      </c>
      <c r="O14845" t="s">
        <v>56252</v>
      </c>
      <c r="P14845" t="s">
        <v>56253</v>
      </c>
      <c r="Q14845" t="s">
        <v>28</v>
      </c>
      <c r="R14845" t="s">
        <v>53452</v>
      </c>
      <c r="S14845" t="s">
        <v>32881</v>
      </c>
      <c r="T14845" s="2" t="s">
        <v>56254</v>
      </c>
      <c r="U14845" t="s">
        <v>11594</v>
      </c>
      <c r="V14845" t="s">
        <v>11595</v>
      </c>
    </row>
    <row r="14846" spans="1:22" x14ac:dyDescent="0.25">
      <c r="A14846">
        <v>196620483</v>
      </c>
      <c r="B14846" t="str">
        <f t="shared" si="231"/>
        <v>EMTS2709</v>
      </c>
      <c r="C14846" t="s">
        <v>56255</v>
      </c>
      <c r="D14846" t="s">
        <v>46</v>
      </c>
      <c r="E14846" t="s">
        <v>57</v>
      </c>
      <c r="F14846" t="s">
        <v>446</v>
      </c>
      <c r="G14846" t="s">
        <v>447</v>
      </c>
      <c r="H14846" t="s">
        <v>460</v>
      </c>
      <c r="I14846" t="s">
        <v>24222</v>
      </c>
      <c r="J14846" t="s">
        <v>2015</v>
      </c>
      <c r="K14846" t="s">
        <v>61</v>
      </c>
      <c r="L14846" t="s">
        <v>27</v>
      </c>
      <c r="M14846">
        <v>196620482</v>
      </c>
      <c r="N14846" s="1" t="d">
        <v>2013-06-28T16:15:00.00000020954757600</v>
      </c>
      <c r="O14846" t="s">
        <v>55084</v>
      </c>
      <c r="P14846" t="s">
        <v>56256</v>
      </c>
      <c r="Q14846" t="s">
        <v>28</v>
      </c>
      <c r="R14846" t="s">
        <v>56257</v>
      </c>
      <c r="S14846" t="s">
        <v>14656</v>
      </c>
      <c r="T14846" s="2" t="s">
        <v>56258</v>
      </c>
      <c r="U14846" t="s">
        <v>24224</v>
      </c>
      <c r="V14846" t="s">
        <v>24225</v>
      </c>
    </row>
    <row r="14847" spans="1:22" x14ac:dyDescent="0.25">
      <c r="A14847">
        <v>196620481</v>
      </c>
      <c r="B14847" t="str">
        <f t="shared" si="231"/>
        <v>Неопределено</v>
      </c>
      <c r="C14847" t="s">
        <v>56259</v>
      </c>
      <c r="D14847" t="s">
        <v>15678</v>
      </c>
      <c r="E14847" t="s">
        <v>1455</v>
      </c>
      <c r="F14847" t="s">
        <v>28</v>
      </c>
      <c r="G14847" t="s">
        <v>28</v>
      </c>
      <c r="H14847" t="s">
        <v>460</v>
      </c>
      <c r="I14847" t="s">
        <v>56260</v>
      </c>
      <c r="J14847" t="s">
        <v>5383</v>
      </c>
      <c r="K14847" t="s">
        <v>299</v>
      </c>
      <c r="L14847" t="s">
        <v>5377</v>
      </c>
      <c r="M14847">
        <v>195440335</v>
      </c>
      <c r="N14847" s="1" t="d">
        <v>2013-06-28T16:15:00.00000020954757600</v>
      </c>
      <c r="O14847" t="s">
        <v>28</v>
      </c>
      <c r="P14847" t="s">
        <v>1455</v>
      </c>
      <c r="Q14847" t="s">
        <v>28</v>
      </c>
      <c r="R14847" t="s">
        <v>28</v>
      </c>
      <c r="S14847" t="s">
        <v>26986</v>
      </c>
      <c r="T14847" t="s">
        <v>56261</v>
      </c>
      <c r="U14847" t="s">
        <v>19364</v>
      </c>
      <c r="V14847" t="s">
        <v>56262</v>
      </c>
    </row>
    <row r="14848" spans="1:22" x14ac:dyDescent="0.25">
      <c r="A14848">
        <v>196620479</v>
      </c>
      <c r="B14848" t="str">
        <f t="shared" si="231"/>
        <v>EMTS485</v>
      </c>
      <c r="C14848" t="s">
        <v>56263</v>
      </c>
      <c r="D14848" t="s">
        <v>20</v>
      </c>
      <c r="E14848" t="s">
        <v>57</v>
      </c>
      <c r="F14848" t="s">
        <v>446</v>
      </c>
      <c r="G14848" t="s">
        <v>459</v>
      </c>
      <c r="H14848" t="s">
        <v>76</v>
      </c>
      <c r="I14848" t="s">
        <v>3138</v>
      </c>
      <c r="J14848" t="s">
        <v>78</v>
      </c>
      <c r="K14848" t="s">
        <v>299</v>
      </c>
      <c r="L14848" t="s">
        <v>27</v>
      </c>
      <c r="M14848">
        <v>196620478</v>
      </c>
      <c r="N14848" s="1" t="d">
        <v>2013-06-28T16:15:00.00000020954757600</v>
      </c>
      <c r="O14848" t="s">
        <v>56264</v>
      </c>
      <c r="P14848" t="s">
        <v>56265</v>
      </c>
      <c r="Q14848" t="s">
        <v>28</v>
      </c>
      <c r="R14848" t="s">
        <v>56266</v>
      </c>
      <c r="S14848" t="s">
        <v>32881</v>
      </c>
      <c r="T14848" s="2" t="s">
        <v>56267</v>
      </c>
      <c r="U14848" t="s">
        <v>3141</v>
      </c>
      <c r="V14848" t="s">
        <v>3142</v>
      </c>
    </row>
    <row r="14849" spans="1:22" x14ac:dyDescent="0.25">
      <c r="A14849">
        <v>196620476</v>
      </c>
      <c r="B14849" t="str">
        <f t="shared" si="231"/>
        <v>EMTS1699</v>
      </c>
      <c r="C14849" t="s">
        <v>56268</v>
      </c>
      <c r="D14849" t="s">
        <v>886</v>
      </c>
      <c r="E14849" t="s">
        <v>887</v>
      </c>
      <c r="F14849" t="s">
        <v>692</v>
      </c>
      <c r="G14849" t="s">
        <v>21</v>
      </c>
      <c r="H14849" t="s">
        <v>460</v>
      </c>
      <c r="I14849" t="s">
        <v>6277</v>
      </c>
      <c r="J14849" t="s">
        <v>2015</v>
      </c>
      <c r="K14849" t="s">
        <v>299</v>
      </c>
      <c r="L14849" t="s">
        <v>27</v>
      </c>
      <c r="M14849">
        <v>195440585</v>
      </c>
      <c r="N14849" s="1" t="d">
        <v>2013-06-28T16:15:00.00000020954757600</v>
      </c>
      <c r="O14849" t="s">
        <v>7279</v>
      </c>
      <c r="P14849" t="s">
        <v>56269</v>
      </c>
      <c r="Q14849" t="s">
        <v>30</v>
      </c>
      <c r="R14849" t="s">
        <v>56270</v>
      </c>
      <c r="S14849" t="s">
        <v>56271</v>
      </c>
      <c r="T14849" s="2" t="s">
        <v>56272</v>
      </c>
      <c r="U14849" t="s">
        <v>6279</v>
      </c>
      <c r="V14849" t="s">
        <v>6280</v>
      </c>
    </row>
    <row r="14850" spans="1:22" x14ac:dyDescent="0.25">
      <c r="A14850">
        <v>196620474</v>
      </c>
      <c r="B14850" t="str">
        <f t="shared" si="231"/>
        <v>AIS2311</v>
      </c>
      <c r="C14850" t="s">
        <v>56273</v>
      </c>
      <c r="D14850" t="s">
        <v>886</v>
      </c>
      <c r="E14850" t="s">
        <v>1455</v>
      </c>
      <c r="F14850" t="s">
        <v>21</v>
      </c>
      <c r="G14850" t="s">
        <v>479</v>
      </c>
      <c r="H14850" t="s">
        <v>460</v>
      </c>
      <c r="I14850" t="s">
        <v>56274</v>
      </c>
      <c r="J14850" t="s">
        <v>104</v>
      </c>
      <c r="K14850" t="s">
        <v>299</v>
      </c>
      <c r="L14850" t="s">
        <v>27</v>
      </c>
      <c r="M14850">
        <v>195440605</v>
      </c>
      <c r="N14850" s="1" t="d">
        <v>2013-06-28T16:15:00.00000020954757600</v>
      </c>
      <c r="O14850" t="s">
        <v>386</v>
      </c>
      <c r="P14850" t="s">
        <v>479</v>
      </c>
      <c r="Q14850" t="s">
        <v>370</v>
      </c>
      <c r="R14850" t="s">
        <v>33220</v>
      </c>
      <c r="S14850" t="s">
        <v>26986</v>
      </c>
      <c r="T14850" s="2" t="s">
        <v>56275</v>
      </c>
      <c r="U14850" t="s">
        <v>56276</v>
      </c>
      <c r="V14850" t="s">
        <v>19449</v>
      </c>
    </row>
    <row r="14851" spans="1:22" x14ac:dyDescent="0.25">
      <c r="A14851">
        <v>196620471</v>
      </c>
      <c r="B14851" t="str">
        <f t="shared" ref="B14851:B14914" si="232">IFERROR(MID(C14851,1+SEARCH("[",C14851),SEARCH("]",C14851)-2),"Неопределено")</f>
        <v>AIS2317</v>
      </c>
      <c r="C14851" t="s">
        <v>56277</v>
      </c>
      <c r="D14851" t="s">
        <v>886</v>
      </c>
      <c r="E14851" t="s">
        <v>1455</v>
      </c>
      <c r="F14851" t="s">
        <v>446</v>
      </c>
      <c r="G14851" t="s">
        <v>459</v>
      </c>
      <c r="H14851" t="s">
        <v>460</v>
      </c>
      <c r="I14851" t="s">
        <v>298</v>
      </c>
      <c r="J14851" t="s">
        <v>104</v>
      </c>
      <c r="K14851" t="s">
        <v>299</v>
      </c>
      <c r="L14851" t="s">
        <v>27</v>
      </c>
      <c r="M14851">
        <v>195440595</v>
      </c>
      <c r="N14851" s="1" t="d">
        <v>2013-06-28T16:15:00.00000020954757600</v>
      </c>
      <c r="O14851" t="s">
        <v>386</v>
      </c>
      <c r="P14851" t="s">
        <v>56278</v>
      </c>
      <c r="Q14851" t="s">
        <v>30</v>
      </c>
      <c r="R14851" s="2" t="s">
        <v>56279</v>
      </c>
      <c r="S14851" t="s">
        <v>26986</v>
      </c>
      <c r="T14851" s="2" t="s">
        <v>56280</v>
      </c>
      <c r="U14851" t="s">
        <v>300</v>
      </c>
      <c r="V14851" t="s">
        <v>301</v>
      </c>
    </row>
    <row r="14852" spans="1:22" x14ac:dyDescent="0.25">
      <c r="A14852">
        <v>196620469</v>
      </c>
      <c r="B14852" t="str">
        <f t="shared" si="232"/>
        <v>AIS2316</v>
      </c>
      <c r="C14852" t="s">
        <v>56281</v>
      </c>
      <c r="D14852" t="s">
        <v>886</v>
      </c>
      <c r="E14852" t="s">
        <v>1455</v>
      </c>
      <c r="F14852" t="s">
        <v>446</v>
      </c>
      <c r="G14852" t="s">
        <v>459</v>
      </c>
      <c r="H14852" t="s">
        <v>460</v>
      </c>
      <c r="I14852" t="s">
        <v>10059</v>
      </c>
      <c r="J14852" t="s">
        <v>104</v>
      </c>
      <c r="K14852" t="s">
        <v>299</v>
      </c>
      <c r="L14852" t="s">
        <v>27</v>
      </c>
      <c r="M14852">
        <v>196620468</v>
      </c>
      <c r="N14852" s="1" t="d">
        <v>2013-06-28T16:15:00.00000020954757600</v>
      </c>
      <c r="O14852" t="s">
        <v>386</v>
      </c>
      <c r="P14852" t="s">
        <v>56282</v>
      </c>
      <c r="Q14852" t="s">
        <v>370</v>
      </c>
      <c r="R14852" t="s">
        <v>22839</v>
      </c>
      <c r="S14852" t="s">
        <v>26986</v>
      </c>
      <c r="T14852" s="2" t="s">
        <v>56283</v>
      </c>
      <c r="U14852" t="s">
        <v>10061</v>
      </c>
      <c r="V14852" t="s">
        <v>10062</v>
      </c>
    </row>
    <row r="14853" spans="1:22" x14ac:dyDescent="0.25">
      <c r="A14853">
        <v>196620466</v>
      </c>
      <c r="B14853" t="str">
        <f t="shared" si="232"/>
        <v>EMTS484</v>
      </c>
      <c r="C14853" t="s">
        <v>56284</v>
      </c>
      <c r="D14853" t="s">
        <v>46</v>
      </c>
      <c r="E14853" t="s">
        <v>57</v>
      </c>
      <c r="F14853" t="s">
        <v>446</v>
      </c>
      <c r="G14853" t="s">
        <v>447</v>
      </c>
      <c r="H14853" t="s">
        <v>460</v>
      </c>
      <c r="I14853" t="s">
        <v>25124</v>
      </c>
      <c r="J14853" t="s">
        <v>2015</v>
      </c>
      <c r="K14853" t="s">
        <v>299</v>
      </c>
      <c r="L14853" t="s">
        <v>27</v>
      </c>
      <c r="M14853">
        <v>195440355</v>
      </c>
      <c r="N14853" s="1" t="d">
        <v>2013-06-28T16:15:00.00000020954757600</v>
      </c>
      <c r="O14853" t="s">
        <v>21857</v>
      </c>
      <c r="P14853" t="s">
        <v>56285</v>
      </c>
      <c r="Q14853" t="s">
        <v>28</v>
      </c>
      <c r="R14853" t="s">
        <v>56286</v>
      </c>
      <c r="S14853" t="s">
        <v>32881</v>
      </c>
      <c r="T14853" s="2" t="s">
        <v>56287</v>
      </c>
      <c r="U14853" t="s">
        <v>21860</v>
      </c>
      <c r="V14853" t="s">
        <v>21861</v>
      </c>
    </row>
    <row r="14854" spans="1:22" x14ac:dyDescent="0.25">
      <c r="A14854">
        <v>196620465</v>
      </c>
      <c r="B14854" t="str">
        <f t="shared" si="232"/>
        <v>AIS2372</v>
      </c>
      <c r="C14854" t="s">
        <v>56288</v>
      </c>
      <c r="D14854" t="s">
        <v>46</v>
      </c>
      <c r="E14854" t="s">
        <v>1455</v>
      </c>
      <c r="F14854" t="s">
        <v>446</v>
      </c>
      <c r="G14854" t="s">
        <v>447</v>
      </c>
      <c r="H14854" t="s">
        <v>460</v>
      </c>
      <c r="I14854" t="s">
        <v>25124</v>
      </c>
      <c r="J14854" t="s">
        <v>104</v>
      </c>
      <c r="K14854" t="s">
        <v>299</v>
      </c>
      <c r="L14854" t="s">
        <v>27</v>
      </c>
      <c r="M14854">
        <v>195440355</v>
      </c>
      <c r="N14854" s="1" t="d">
        <v>2013-06-28T16:15:00.00000020954757600</v>
      </c>
      <c r="O14854" t="s">
        <v>386</v>
      </c>
      <c r="P14854" t="s">
        <v>56285</v>
      </c>
      <c r="Q14854" t="s">
        <v>28</v>
      </c>
      <c r="R14854" t="s">
        <v>3556</v>
      </c>
      <c r="S14854" t="s">
        <v>26986</v>
      </c>
      <c r="T14854" s="2" t="s">
        <v>56289</v>
      </c>
      <c r="U14854" t="s">
        <v>21860</v>
      </c>
      <c r="V14854" t="s">
        <v>21861</v>
      </c>
    </row>
    <row r="14855" spans="1:22" x14ac:dyDescent="0.25">
      <c r="A14855">
        <v>196620463</v>
      </c>
      <c r="B14855" t="str">
        <f t="shared" si="232"/>
        <v>AIS2436</v>
      </c>
      <c r="C14855" t="s">
        <v>56290</v>
      </c>
      <c r="D14855" t="s">
        <v>886</v>
      </c>
      <c r="E14855" t="s">
        <v>1455</v>
      </c>
      <c r="F14855" t="s">
        <v>58</v>
      </c>
      <c r="G14855" t="s">
        <v>68</v>
      </c>
      <c r="H14855" t="s">
        <v>460</v>
      </c>
      <c r="I14855" t="s">
        <v>56291</v>
      </c>
      <c r="J14855" t="s">
        <v>104</v>
      </c>
      <c r="K14855" t="s">
        <v>299</v>
      </c>
      <c r="L14855" t="s">
        <v>27</v>
      </c>
      <c r="M14855">
        <v>195440299</v>
      </c>
      <c r="N14855" s="1" t="d">
        <v>2013-06-28T16:15:00.00000020954757600</v>
      </c>
      <c r="O14855" t="s">
        <v>386</v>
      </c>
      <c r="P14855" t="s">
        <v>56292</v>
      </c>
      <c r="Q14855" t="s">
        <v>370</v>
      </c>
      <c r="R14855" s="2" t="s">
        <v>52874</v>
      </c>
      <c r="S14855" t="s">
        <v>26986</v>
      </c>
      <c r="T14855" s="2" t="s">
        <v>56293</v>
      </c>
      <c r="U14855" t="s">
        <v>56294</v>
      </c>
      <c r="V14855" t="s">
        <v>27461</v>
      </c>
    </row>
    <row r="14856" spans="1:22" x14ac:dyDescent="0.25">
      <c r="A14856">
        <v>196620462</v>
      </c>
      <c r="B14856" t="str">
        <f t="shared" si="232"/>
        <v>AIS4168</v>
      </c>
      <c r="C14856" t="s">
        <v>56295</v>
      </c>
      <c r="D14856" t="s">
        <v>886</v>
      </c>
      <c r="E14856" t="s">
        <v>1455</v>
      </c>
      <c r="F14856" t="s">
        <v>58</v>
      </c>
      <c r="G14856" t="s">
        <v>68</v>
      </c>
      <c r="H14856" t="s">
        <v>460</v>
      </c>
      <c r="I14856" t="s">
        <v>56291</v>
      </c>
      <c r="J14856" t="s">
        <v>104</v>
      </c>
      <c r="K14856" t="s">
        <v>299</v>
      </c>
      <c r="L14856" t="s">
        <v>27</v>
      </c>
      <c r="M14856">
        <v>195440299</v>
      </c>
      <c r="N14856" s="1" t="d">
        <v>2013-06-28T16:15:00.00000020954757600</v>
      </c>
      <c r="O14856" t="s">
        <v>386</v>
      </c>
      <c r="P14856" t="s">
        <v>56296</v>
      </c>
      <c r="Q14856" t="s">
        <v>30</v>
      </c>
      <c r="R14856" t="s">
        <v>56140</v>
      </c>
      <c r="S14856" t="s">
        <v>26986</v>
      </c>
      <c r="T14856" s="2" t="s">
        <v>56297</v>
      </c>
      <c r="U14856" t="s">
        <v>56294</v>
      </c>
      <c r="V14856" t="s">
        <v>27461</v>
      </c>
    </row>
    <row r="14857" spans="1:22" x14ac:dyDescent="0.25">
      <c r="A14857">
        <v>196620460</v>
      </c>
      <c r="B14857" t="str">
        <f t="shared" si="232"/>
        <v>EMTS483</v>
      </c>
      <c r="C14857" t="s">
        <v>56298</v>
      </c>
      <c r="D14857" t="s">
        <v>46</v>
      </c>
      <c r="E14857" t="s">
        <v>57</v>
      </c>
      <c r="F14857" t="s">
        <v>649</v>
      </c>
      <c r="G14857" t="s">
        <v>5534</v>
      </c>
      <c r="H14857" t="s">
        <v>460</v>
      </c>
      <c r="I14857" t="s">
        <v>56299</v>
      </c>
      <c r="J14857" t="s">
        <v>2015</v>
      </c>
      <c r="K14857" t="s">
        <v>299</v>
      </c>
      <c r="L14857" t="s">
        <v>27</v>
      </c>
      <c r="M14857">
        <v>195440317</v>
      </c>
      <c r="N14857" s="1" t="d">
        <v>2013-06-28T16:15:00.00000020954757600</v>
      </c>
      <c r="O14857" t="s">
        <v>17061</v>
      </c>
      <c r="P14857" t="s">
        <v>56300</v>
      </c>
      <c r="Q14857" t="s">
        <v>28</v>
      </c>
      <c r="R14857" t="s">
        <v>56301</v>
      </c>
      <c r="S14857" t="s">
        <v>32881</v>
      </c>
      <c r="T14857" s="2" t="s">
        <v>56302</v>
      </c>
      <c r="U14857" t="s">
        <v>56303</v>
      </c>
      <c r="V14857" t="s">
        <v>45953</v>
      </c>
    </row>
    <row r="14858" spans="1:22" x14ac:dyDescent="0.25">
      <c r="A14858">
        <v>196620458</v>
      </c>
      <c r="B14858" t="str">
        <f t="shared" si="232"/>
        <v>AIS2315</v>
      </c>
      <c r="C14858" t="s">
        <v>56304</v>
      </c>
      <c r="D14858" t="s">
        <v>886</v>
      </c>
      <c r="E14858" t="s">
        <v>1455</v>
      </c>
      <c r="F14858" t="s">
        <v>446</v>
      </c>
      <c r="G14858" t="s">
        <v>21</v>
      </c>
      <c r="H14858" t="s">
        <v>460</v>
      </c>
      <c r="I14858" t="s">
        <v>56305</v>
      </c>
      <c r="J14858" t="s">
        <v>104</v>
      </c>
      <c r="K14858" t="s">
        <v>299</v>
      </c>
      <c r="L14858" t="s">
        <v>27</v>
      </c>
      <c r="M14858">
        <v>195440343</v>
      </c>
      <c r="N14858" s="1" t="d">
        <v>2013-06-28T16:15:00.00000020954757600</v>
      </c>
      <c r="O14858" t="s">
        <v>386</v>
      </c>
      <c r="P14858" t="s">
        <v>56306</v>
      </c>
      <c r="Q14858" t="s">
        <v>370</v>
      </c>
      <c r="R14858" t="s">
        <v>56307</v>
      </c>
      <c r="S14858" t="s">
        <v>26986</v>
      </c>
      <c r="T14858" s="2" t="s">
        <v>56308</v>
      </c>
      <c r="U14858" t="s">
        <v>52141</v>
      </c>
      <c r="V14858" t="s">
        <v>56309</v>
      </c>
    </row>
    <row r="14859" spans="1:22" x14ac:dyDescent="0.25">
      <c r="A14859">
        <v>196620456</v>
      </c>
      <c r="B14859" t="str">
        <f t="shared" si="232"/>
        <v>AIS2314</v>
      </c>
      <c r="C14859" t="s">
        <v>56310</v>
      </c>
      <c r="D14859" t="s">
        <v>886</v>
      </c>
      <c r="E14859" t="s">
        <v>1455</v>
      </c>
      <c r="F14859" t="s">
        <v>446</v>
      </c>
      <c r="G14859" t="s">
        <v>1990</v>
      </c>
      <c r="H14859" t="s">
        <v>460</v>
      </c>
      <c r="I14859" t="s">
        <v>56311</v>
      </c>
      <c r="J14859" t="s">
        <v>104</v>
      </c>
      <c r="K14859" t="s">
        <v>299</v>
      </c>
      <c r="L14859" t="s">
        <v>27</v>
      </c>
      <c r="M14859">
        <v>195440313</v>
      </c>
      <c r="N14859" s="1" t="d">
        <v>2013-06-28T16:15:00.00000020954757600</v>
      </c>
      <c r="O14859" t="s">
        <v>386</v>
      </c>
      <c r="P14859" t="s">
        <v>56312</v>
      </c>
      <c r="Q14859" t="s">
        <v>30</v>
      </c>
      <c r="R14859" t="s">
        <v>2631</v>
      </c>
      <c r="S14859" t="s">
        <v>26986</v>
      </c>
      <c r="T14859" s="2" t="s">
        <v>56313</v>
      </c>
      <c r="U14859" t="s">
        <v>1942</v>
      </c>
      <c r="V14859" t="s">
        <v>1943</v>
      </c>
    </row>
    <row r="14860" spans="1:22" x14ac:dyDescent="0.25">
      <c r="A14860">
        <v>196620455</v>
      </c>
      <c r="B14860" t="str">
        <f t="shared" si="232"/>
        <v>EMTS4135</v>
      </c>
      <c r="C14860" t="s">
        <v>56314</v>
      </c>
      <c r="D14860" t="s">
        <v>46</v>
      </c>
      <c r="E14860" t="s">
        <v>57</v>
      </c>
      <c r="F14860" t="s">
        <v>649</v>
      </c>
      <c r="G14860" t="s">
        <v>650</v>
      </c>
      <c r="H14860" t="s">
        <v>460</v>
      </c>
      <c r="I14860" t="s">
        <v>5814</v>
      </c>
      <c r="J14860" t="s">
        <v>2015</v>
      </c>
      <c r="K14860" t="s">
        <v>111</v>
      </c>
      <c r="L14860" t="s">
        <v>27</v>
      </c>
      <c r="M14860">
        <v>196620454</v>
      </c>
      <c r="N14860" s="1" t="d">
        <v>2013-06-28T16:15:00.00000020954757600</v>
      </c>
      <c r="O14860" t="s">
        <v>23341</v>
      </c>
      <c r="P14860" t="s">
        <v>56315</v>
      </c>
      <c r="Q14860" t="s">
        <v>28</v>
      </c>
      <c r="R14860" t="s">
        <v>30997</v>
      </c>
      <c r="S14860" t="s">
        <v>34710</v>
      </c>
      <c r="T14860" s="2" t="s">
        <v>56316</v>
      </c>
      <c r="U14860" t="s">
        <v>5815</v>
      </c>
      <c r="V14860" t="s">
        <v>5816</v>
      </c>
    </row>
    <row r="14861" spans="1:22" x14ac:dyDescent="0.25">
      <c r="A14861">
        <v>196620451</v>
      </c>
      <c r="B14861" t="str">
        <f t="shared" si="232"/>
        <v>Неопределено</v>
      </c>
      <c r="C14861" t="s">
        <v>56317</v>
      </c>
      <c r="D14861" t="s">
        <v>46</v>
      </c>
      <c r="E14861" t="s">
        <v>57</v>
      </c>
      <c r="F14861" t="s">
        <v>649</v>
      </c>
      <c r="G14861" t="s">
        <v>650</v>
      </c>
      <c r="H14861" t="s">
        <v>460</v>
      </c>
      <c r="I14861" t="s">
        <v>5786</v>
      </c>
      <c r="J14861" t="s">
        <v>385</v>
      </c>
      <c r="K14861" t="s">
        <v>111</v>
      </c>
      <c r="L14861" t="s">
        <v>767</v>
      </c>
      <c r="M14861">
        <v>196620450</v>
      </c>
      <c r="N14861" s="1" t="d">
        <v>2013-06-28T16:15:00.00000020954757600</v>
      </c>
      <c r="O14861" t="s">
        <v>28</v>
      </c>
      <c r="P14861" t="s">
        <v>52478</v>
      </c>
      <c r="Q14861" t="s">
        <v>28</v>
      </c>
      <c r="R14861" t="s">
        <v>28</v>
      </c>
      <c r="S14861" t="s">
        <v>28</v>
      </c>
      <c r="T14861" s="2" t="s">
        <v>56318</v>
      </c>
      <c r="U14861" t="s">
        <v>5787</v>
      </c>
      <c r="V14861" t="s">
        <v>5788</v>
      </c>
    </row>
    <row r="14862" spans="1:22" x14ac:dyDescent="0.25">
      <c r="A14862">
        <v>196620448</v>
      </c>
      <c r="B14862" t="str">
        <f t="shared" si="232"/>
        <v>EMTS3055</v>
      </c>
      <c r="C14862" t="s">
        <v>56319</v>
      </c>
      <c r="D14862" t="s">
        <v>46</v>
      </c>
      <c r="E14862" t="s">
        <v>57</v>
      </c>
      <c r="F14862" t="s">
        <v>649</v>
      </c>
      <c r="G14862" t="s">
        <v>650</v>
      </c>
      <c r="H14862" t="s">
        <v>460</v>
      </c>
      <c r="I14862" t="s">
        <v>17928</v>
      </c>
      <c r="J14862" t="s">
        <v>104</v>
      </c>
      <c r="K14862" t="s">
        <v>111</v>
      </c>
      <c r="L14862" t="s">
        <v>1261</v>
      </c>
      <c r="M14862">
        <v>196620447</v>
      </c>
      <c r="N14862" s="1" t="d">
        <v>2013-06-28T16:15:00.00000020954757600</v>
      </c>
      <c r="O14862" t="s">
        <v>27711</v>
      </c>
      <c r="P14862" t="s">
        <v>56320</v>
      </c>
      <c r="Q14862" t="s">
        <v>28</v>
      </c>
      <c r="R14862" t="s">
        <v>33036</v>
      </c>
      <c r="S14862" t="s">
        <v>37722</v>
      </c>
      <c r="T14862" s="2" t="s">
        <v>56321</v>
      </c>
      <c r="U14862" t="s">
        <v>17929</v>
      </c>
      <c r="V14862" t="s">
        <v>17930</v>
      </c>
    </row>
    <row r="14863" spans="1:22" x14ac:dyDescent="0.25">
      <c r="A14863">
        <v>196620445</v>
      </c>
      <c r="B14863" t="str">
        <f t="shared" si="232"/>
        <v>EMTS3054</v>
      </c>
      <c r="C14863" t="s">
        <v>56322</v>
      </c>
      <c r="D14863" t="s">
        <v>46</v>
      </c>
      <c r="E14863" t="s">
        <v>57</v>
      </c>
      <c r="F14863" t="s">
        <v>446</v>
      </c>
      <c r="G14863" t="s">
        <v>447</v>
      </c>
      <c r="H14863" t="s">
        <v>460</v>
      </c>
      <c r="I14863" t="s">
        <v>23869</v>
      </c>
      <c r="J14863" t="s">
        <v>2015</v>
      </c>
      <c r="K14863" t="s">
        <v>125</v>
      </c>
      <c r="L14863" t="s">
        <v>27</v>
      </c>
      <c r="M14863">
        <v>196620444</v>
      </c>
      <c r="N14863" s="1" t="d">
        <v>2013-06-28T16:15:00.00000020954757600</v>
      </c>
      <c r="O14863" t="s">
        <v>56323</v>
      </c>
      <c r="P14863" t="s">
        <v>56324</v>
      </c>
      <c r="Q14863" t="s">
        <v>28</v>
      </c>
      <c r="R14863" t="s">
        <v>56325</v>
      </c>
      <c r="S14863" t="s">
        <v>37722</v>
      </c>
      <c r="T14863" s="2" t="s">
        <v>56326</v>
      </c>
      <c r="U14863" t="s">
        <v>23871</v>
      </c>
      <c r="V14863" t="s">
        <v>23872</v>
      </c>
    </row>
    <row r="14864" spans="1:22" x14ac:dyDescent="0.25">
      <c r="A14864">
        <v>196620442</v>
      </c>
      <c r="B14864" t="str">
        <f t="shared" si="232"/>
        <v>EMTS3053</v>
      </c>
      <c r="C14864" t="s">
        <v>56327</v>
      </c>
      <c r="D14864" t="s">
        <v>46</v>
      </c>
      <c r="E14864" t="s">
        <v>57</v>
      </c>
      <c r="F14864" t="s">
        <v>446</v>
      </c>
      <c r="G14864" t="s">
        <v>1214</v>
      </c>
      <c r="H14864" t="s">
        <v>460</v>
      </c>
      <c r="I14864" t="s">
        <v>3423</v>
      </c>
      <c r="J14864" t="s">
        <v>2015</v>
      </c>
      <c r="K14864" t="s">
        <v>125</v>
      </c>
      <c r="L14864" t="s">
        <v>27</v>
      </c>
      <c r="M14864">
        <v>196620441</v>
      </c>
      <c r="N14864" s="1" t="d">
        <v>2013-06-28T16:15:00.00000020954757600</v>
      </c>
      <c r="O14864" t="s">
        <v>14011</v>
      </c>
      <c r="P14864" t="s">
        <v>53333</v>
      </c>
      <c r="Q14864" t="s">
        <v>28</v>
      </c>
      <c r="R14864" t="s">
        <v>56328</v>
      </c>
      <c r="S14864" t="s">
        <v>37722</v>
      </c>
      <c r="T14864" s="2" t="s">
        <v>56329</v>
      </c>
      <c r="U14864" t="s">
        <v>3426</v>
      </c>
      <c r="V14864" t="s">
        <v>3427</v>
      </c>
    </row>
    <row r="14865" spans="1:22" x14ac:dyDescent="0.25">
      <c r="A14865">
        <v>196620439</v>
      </c>
      <c r="B14865" t="str">
        <f t="shared" si="232"/>
        <v>EMTS937</v>
      </c>
      <c r="C14865" t="s">
        <v>56330</v>
      </c>
      <c r="D14865" t="s">
        <v>886</v>
      </c>
      <c r="E14865" t="s">
        <v>57</v>
      </c>
      <c r="F14865" t="s">
        <v>58</v>
      </c>
      <c r="G14865" t="s">
        <v>1404</v>
      </c>
      <c r="H14865" t="s">
        <v>460</v>
      </c>
      <c r="I14865" t="s">
        <v>56331</v>
      </c>
      <c r="J14865" t="s">
        <v>2015</v>
      </c>
      <c r="K14865" t="s">
        <v>125</v>
      </c>
      <c r="L14865" t="s">
        <v>27</v>
      </c>
      <c r="M14865">
        <v>197028437</v>
      </c>
      <c r="N14865" s="1" t="d">
        <v>2013-06-28T16:15:00.00000020954757600</v>
      </c>
      <c r="O14865" t="s">
        <v>13285</v>
      </c>
      <c r="P14865" t="s">
        <v>56332</v>
      </c>
      <c r="Q14865" t="s">
        <v>30</v>
      </c>
      <c r="R14865" t="s">
        <v>5202</v>
      </c>
      <c r="S14865" t="s">
        <v>52625</v>
      </c>
      <c r="T14865" s="2" t="s">
        <v>56333</v>
      </c>
      <c r="U14865" t="s">
        <v>40058</v>
      </c>
      <c r="V14865" t="s">
        <v>40059</v>
      </c>
    </row>
    <row r="14866" spans="1:22" x14ac:dyDescent="0.25">
      <c r="A14866">
        <v>196620437</v>
      </c>
      <c r="B14866" t="str">
        <f t="shared" si="232"/>
        <v>EMTS3052</v>
      </c>
      <c r="C14866" t="s">
        <v>56334</v>
      </c>
      <c r="D14866" t="s">
        <v>46</v>
      </c>
      <c r="E14866" t="s">
        <v>57</v>
      </c>
      <c r="F14866" t="s">
        <v>446</v>
      </c>
      <c r="G14866" t="s">
        <v>447</v>
      </c>
      <c r="H14866" t="s">
        <v>460</v>
      </c>
      <c r="I14866" t="s">
        <v>195</v>
      </c>
      <c r="J14866" t="s">
        <v>2015</v>
      </c>
      <c r="K14866" t="s">
        <v>125</v>
      </c>
      <c r="L14866" t="s">
        <v>27</v>
      </c>
      <c r="M14866">
        <v>196620436</v>
      </c>
      <c r="N14866" s="1" t="d">
        <v>2013-06-28T16:15:00.00000020954757600</v>
      </c>
      <c r="O14866" t="s">
        <v>56335</v>
      </c>
      <c r="P14866" t="s">
        <v>56336</v>
      </c>
      <c r="Q14866" t="s">
        <v>28</v>
      </c>
      <c r="R14866" t="s">
        <v>22898</v>
      </c>
      <c r="S14866" t="s">
        <v>32881</v>
      </c>
      <c r="T14866" s="2" t="s">
        <v>56337</v>
      </c>
      <c r="U14866" t="s">
        <v>196</v>
      </c>
      <c r="V14866" t="s">
        <v>197</v>
      </c>
    </row>
    <row r="14867" spans="1:22" x14ac:dyDescent="0.25">
      <c r="A14867">
        <v>196620434</v>
      </c>
      <c r="B14867" t="str">
        <f t="shared" si="232"/>
        <v>Неопределено</v>
      </c>
      <c r="C14867" t="s">
        <v>56338</v>
      </c>
      <c r="D14867" t="s">
        <v>886</v>
      </c>
      <c r="E14867" t="s">
        <v>57</v>
      </c>
      <c r="F14867" t="s">
        <v>28</v>
      </c>
      <c r="G14867" t="s">
        <v>28</v>
      </c>
      <c r="H14867" t="s">
        <v>460</v>
      </c>
      <c r="I14867" t="s">
        <v>20390</v>
      </c>
      <c r="J14867" t="s">
        <v>385</v>
      </c>
      <c r="K14867" t="s">
        <v>125</v>
      </c>
      <c r="L14867" t="s">
        <v>767</v>
      </c>
      <c r="M14867">
        <v>197267927</v>
      </c>
      <c r="N14867" s="1" t="d">
        <v>2013-06-28T16:15:00.00000020954757600</v>
      </c>
      <c r="O14867" t="s">
        <v>28</v>
      </c>
      <c r="P14867" t="s">
        <v>56339</v>
      </c>
      <c r="Q14867" t="s">
        <v>28</v>
      </c>
      <c r="R14867" t="s">
        <v>28</v>
      </c>
      <c r="S14867" t="s">
        <v>37722</v>
      </c>
      <c r="T14867" s="2" t="s">
        <v>56340</v>
      </c>
      <c r="U14867" t="s">
        <v>20394</v>
      </c>
      <c r="V14867" t="s">
        <v>20395</v>
      </c>
    </row>
    <row r="14868" spans="1:22" x14ac:dyDescent="0.25">
      <c r="A14868">
        <v>196620431</v>
      </c>
      <c r="B14868" t="str">
        <f t="shared" si="232"/>
        <v>EMTS3050</v>
      </c>
      <c r="C14868" t="s">
        <v>56341</v>
      </c>
      <c r="D14868" t="s">
        <v>46</v>
      </c>
      <c r="E14868" t="s">
        <v>57</v>
      </c>
      <c r="F14868" t="s">
        <v>446</v>
      </c>
      <c r="G14868" t="s">
        <v>447</v>
      </c>
      <c r="H14868" t="s">
        <v>460</v>
      </c>
      <c r="I14868" t="s">
        <v>5007</v>
      </c>
      <c r="J14868" t="s">
        <v>2015</v>
      </c>
      <c r="K14868" t="s">
        <v>111</v>
      </c>
      <c r="L14868" t="s">
        <v>27</v>
      </c>
      <c r="M14868">
        <v>196620430</v>
      </c>
      <c r="N14868" s="1" t="d">
        <v>2013-06-28T16:15:00.00000020954757600</v>
      </c>
      <c r="O14868" t="s">
        <v>56342</v>
      </c>
      <c r="P14868" t="s">
        <v>56343</v>
      </c>
      <c r="Q14868" t="s">
        <v>28</v>
      </c>
      <c r="R14868" t="s">
        <v>56344</v>
      </c>
      <c r="S14868" t="s">
        <v>37722</v>
      </c>
      <c r="T14868" s="2" t="s">
        <v>56345</v>
      </c>
      <c r="U14868" t="s">
        <v>5009</v>
      </c>
      <c r="V14868" t="s">
        <v>5010</v>
      </c>
    </row>
    <row r="14869" spans="1:22" x14ac:dyDescent="0.25">
      <c r="A14869">
        <v>196620428</v>
      </c>
      <c r="B14869" t="str">
        <f t="shared" si="232"/>
        <v>EMTS482</v>
      </c>
      <c r="C14869" t="s">
        <v>56346</v>
      </c>
      <c r="D14869" t="s">
        <v>46</v>
      </c>
      <c r="E14869" t="s">
        <v>57</v>
      </c>
      <c r="F14869" t="s">
        <v>446</v>
      </c>
      <c r="G14869" t="s">
        <v>447</v>
      </c>
      <c r="H14869" t="s">
        <v>460</v>
      </c>
      <c r="I14869" t="s">
        <v>23465</v>
      </c>
      <c r="J14869" t="s">
        <v>2015</v>
      </c>
      <c r="K14869" t="s">
        <v>212</v>
      </c>
      <c r="L14869" t="s">
        <v>27</v>
      </c>
      <c r="M14869">
        <v>197074485</v>
      </c>
      <c r="N14869" s="1" t="d">
        <v>2013-06-28T16:15:00.00000020954757600</v>
      </c>
      <c r="O14869" t="s">
        <v>56347</v>
      </c>
      <c r="P14869" t="s">
        <v>56348</v>
      </c>
      <c r="Q14869" t="s">
        <v>28</v>
      </c>
      <c r="R14869" t="s">
        <v>56349</v>
      </c>
      <c r="S14869" t="s">
        <v>53172</v>
      </c>
      <c r="T14869" s="2" t="s">
        <v>56350</v>
      </c>
      <c r="U14869" t="s">
        <v>23467</v>
      </c>
      <c r="V14869" t="s">
        <v>23468</v>
      </c>
    </row>
    <row r="14870" spans="1:22" x14ac:dyDescent="0.25">
      <c r="A14870">
        <v>196620425</v>
      </c>
      <c r="B14870" t="str">
        <f t="shared" si="232"/>
        <v>EMTS481</v>
      </c>
      <c r="C14870" t="s">
        <v>56351</v>
      </c>
      <c r="D14870" t="s">
        <v>46</v>
      </c>
      <c r="E14870" t="s">
        <v>57</v>
      </c>
      <c r="F14870" t="s">
        <v>446</v>
      </c>
      <c r="G14870" t="s">
        <v>447</v>
      </c>
      <c r="H14870" t="s">
        <v>460</v>
      </c>
      <c r="I14870" t="s">
        <v>21613</v>
      </c>
      <c r="J14870" t="s">
        <v>2015</v>
      </c>
      <c r="K14870" t="s">
        <v>61</v>
      </c>
      <c r="L14870" t="s">
        <v>27</v>
      </c>
      <c r="M14870">
        <v>213839817</v>
      </c>
      <c r="N14870" s="1" t="d">
        <v>2013-06-28T16:15:00.00000020954757600</v>
      </c>
      <c r="O14870" t="s">
        <v>21614</v>
      </c>
      <c r="P14870" t="s">
        <v>56352</v>
      </c>
      <c r="Q14870" t="s">
        <v>28</v>
      </c>
      <c r="R14870" t="s">
        <v>56353</v>
      </c>
      <c r="S14870" t="s">
        <v>14656</v>
      </c>
      <c r="T14870" s="2" t="s">
        <v>56354</v>
      </c>
      <c r="U14870" t="s">
        <v>21617</v>
      </c>
      <c r="V14870" t="s">
        <v>21618</v>
      </c>
    </row>
    <row r="14871" spans="1:22" x14ac:dyDescent="0.25">
      <c r="A14871">
        <v>196620424</v>
      </c>
      <c r="B14871" t="str">
        <f t="shared" si="232"/>
        <v>INET424$</v>
      </c>
      <c r="C14871" t="s">
        <v>56355</v>
      </c>
      <c r="D14871" t="s">
        <v>46</v>
      </c>
      <c r="E14871" t="s">
        <v>21</v>
      </c>
      <c r="F14871" t="s">
        <v>21</v>
      </c>
      <c r="G14871" t="s">
        <v>32112</v>
      </c>
      <c r="H14871" t="s">
        <v>48</v>
      </c>
      <c r="I14871" t="s">
        <v>56356</v>
      </c>
      <c r="J14871" t="s">
        <v>28</v>
      </c>
      <c r="K14871" t="s">
        <v>407</v>
      </c>
      <c r="L14871" t="s">
        <v>27</v>
      </c>
      <c r="M14871">
        <v>195421357</v>
      </c>
      <c r="N14871" s="1" t="d">
        <v>2013-06-28T16:15:00.00000020954757600</v>
      </c>
      <c r="O14871" t="s">
        <v>28</v>
      </c>
      <c r="P14871" t="s">
        <v>55899</v>
      </c>
      <c r="Q14871" t="s">
        <v>28</v>
      </c>
      <c r="R14871" t="s">
        <v>28</v>
      </c>
      <c r="S14871" t="s">
        <v>16089</v>
      </c>
      <c r="T14871" t="s">
        <v>28</v>
      </c>
      <c r="U14871" t="s">
        <v>56357</v>
      </c>
      <c r="V14871" t="s">
        <v>56358</v>
      </c>
    </row>
    <row r="14872" spans="1:22" x14ac:dyDescent="0.25">
      <c r="A14872">
        <v>196620422</v>
      </c>
      <c r="B14872" t="str">
        <f t="shared" si="232"/>
        <v>EMTS3049</v>
      </c>
      <c r="C14872" t="s">
        <v>56359</v>
      </c>
      <c r="D14872" t="s">
        <v>46</v>
      </c>
      <c r="E14872" t="s">
        <v>57</v>
      </c>
      <c r="F14872" t="s">
        <v>649</v>
      </c>
      <c r="G14872" t="s">
        <v>21</v>
      </c>
      <c r="H14872" t="s">
        <v>460</v>
      </c>
      <c r="I14872" t="s">
        <v>40244</v>
      </c>
      <c r="J14872" t="s">
        <v>2015</v>
      </c>
      <c r="K14872" t="s">
        <v>407</v>
      </c>
      <c r="L14872" t="s">
        <v>27</v>
      </c>
      <c r="M14872">
        <v>195411697</v>
      </c>
      <c r="N14872" s="1" t="d">
        <v>2013-06-28T16:15:00.00000020954757600</v>
      </c>
      <c r="O14872" t="s">
        <v>56360</v>
      </c>
      <c r="P14872" t="s">
        <v>56361</v>
      </c>
      <c r="Q14872" t="s">
        <v>28</v>
      </c>
      <c r="R14872" t="s">
        <v>56362</v>
      </c>
      <c r="S14872" t="s">
        <v>14656</v>
      </c>
      <c r="T14872" s="2" t="s">
        <v>56363</v>
      </c>
      <c r="U14872" t="s">
        <v>40246</v>
      </c>
      <c r="V14872" t="s">
        <v>40247</v>
      </c>
    </row>
    <row r="14873" spans="1:22" x14ac:dyDescent="0.25">
      <c r="A14873">
        <v>196620420</v>
      </c>
      <c r="B14873" t="str">
        <f t="shared" si="232"/>
        <v>EMTS3048</v>
      </c>
      <c r="C14873" t="s">
        <v>56364</v>
      </c>
      <c r="D14873" t="s">
        <v>46</v>
      </c>
      <c r="E14873" t="s">
        <v>57</v>
      </c>
      <c r="F14873" t="s">
        <v>74</v>
      </c>
      <c r="G14873" t="s">
        <v>75</v>
      </c>
      <c r="H14873" t="s">
        <v>460</v>
      </c>
      <c r="I14873" t="s">
        <v>30012</v>
      </c>
      <c r="J14873" t="s">
        <v>2015</v>
      </c>
      <c r="K14873" t="s">
        <v>407</v>
      </c>
      <c r="L14873" t="s">
        <v>27</v>
      </c>
      <c r="M14873">
        <v>195411685</v>
      </c>
      <c r="N14873" s="1" t="d">
        <v>2013-06-28T16:15:00.00000020954757600</v>
      </c>
      <c r="O14873" t="s">
        <v>28405</v>
      </c>
      <c r="P14873" t="s">
        <v>56365</v>
      </c>
      <c r="Q14873" t="s">
        <v>28</v>
      </c>
      <c r="R14873" t="s">
        <v>10326</v>
      </c>
      <c r="S14873" t="s">
        <v>14656</v>
      </c>
      <c r="T14873" s="2" t="s">
        <v>56366</v>
      </c>
      <c r="U14873" t="s">
        <v>30015</v>
      </c>
      <c r="V14873" t="s">
        <v>30016</v>
      </c>
    </row>
    <row r="14874" spans="1:22" x14ac:dyDescent="0.25">
      <c r="A14874">
        <v>196620418</v>
      </c>
      <c r="B14874" t="str">
        <f t="shared" si="232"/>
        <v>EMTS3047</v>
      </c>
      <c r="C14874" t="s">
        <v>56367</v>
      </c>
      <c r="D14874" t="s">
        <v>46</v>
      </c>
      <c r="E14874" t="s">
        <v>57</v>
      </c>
      <c r="F14874" t="s">
        <v>58</v>
      </c>
      <c r="G14874" t="s">
        <v>1404</v>
      </c>
      <c r="H14874" t="s">
        <v>460</v>
      </c>
      <c r="I14874" t="s">
        <v>12047</v>
      </c>
      <c r="J14874" t="s">
        <v>2015</v>
      </c>
      <c r="K14874" t="s">
        <v>407</v>
      </c>
      <c r="L14874" t="s">
        <v>27</v>
      </c>
      <c r="M14874">
        <v>195411683</v>
      </c>
      <c r="N14874" s="1" t="d">
        <v>2013-06-28T16:15:00.00000020954757600</v>
      </c>
      <c r="O14874" t="s">
        <v>11748</v>
      </c>
      <c r="P14874" t="s">
        <v>408</v>
      </c>
      <c r="Q14874" t="s">
        <v>28</v>
      </c>
      <c r="R14874" t="s">
        <v>22700</v>
      </c>
      <c r="S14874" t="s">
        <v>14656</v>
      </c>
      <c r="T14874" s="2" t="s">
        <v>56368</v>
      </c>
      <c r="U14874" t="s">
        <v>12049</v>
      </c>
      <c r="V14874" t="s">
        <v>12050</v>
      </c>
    </row>
    <row r="14875" spans="1:22" x14ac:dyDescent="0.25">
      <c r="A14875">
        <v>196620416</v>
      </c>
      <c r="B14875" t="str">
        <f t="shared" si="232"/>
        <v>EMTS3046</v>
      </c>
      <c r="C14875" t="s">
        <v>56369</v>
      </c>
      <c r="D14875" t="s">
        <v>46</v>
      </c>
      <c r="E14875" t="s">
        <v>57</v>
      </c>
      <c r="F14875" t="s">
        <v>649</v>
      </c>
      <c r="G14875" t="s">
        <v>650</v>
      </c>
      <c r="H14875" t="s">
        <v>460</v>
      </c>
      <c r="I14875" t="s">
        <v>56370</v>
      </c>
      <c r="J14875" t="s">
        <v>2015</v>
      </c>
      <c r="K14875" t="s">
        <v>407</v>
      </c>
      <c r="L14875" t="s">
        <v>27</v>
      </c>
      <c r="M14875">
        <v>197027835</v>
      </c>
      <c r="N14875" s="1" t="d">
        <v>2013-06-28T16:15:00.00000020954757600</v>
      </c>
      <c r="O14875" t="s">
        <v>21102</v>
      </c>
      <c r="P14875" t="s">
        <v>56371</v>
      </c>
      <c r="Q14875" t="s">
        <v>28</v>
      </c>
      <c r="R14875" t="s">
        <v>5202</v>
      </c>
      <c r="S14875" t="s">
        <v>46148</v>
      </c>
      <c r="T14875" s="2" t="s">
        <v>56372</v>
      </c>
      <c r="U14875" t="s">
        <v>40254</v>
      </c>
      <c r="V14875" t="s">
        <v>961</v>
      </c>
    </row>
    <row r="14876" spans="1:22" x14ac:dyDescent="0.25">
      <c r="A14876">
        <v>196620413</v>
      </c>
      <c r="B14876" t="str">
        <f t="shared" si="232"/>
        <v>EMTS3044</v>
      </c>
      <c r="C14876" t="s">
        <v>56373</v>
      </c>
      <c r="D14876" t="s">
        <v>46</v>
      </c>
      <c r="E14876" t="s">
        <v>57</v>
      </c>
      <c r="F14876" t="s">
        <v>446</v>
      </c>
      <c r="G14876" t="s">
        <v>447</v>
      </c>
      <c r="H14876" t="s">
        <v>460</v>
      </c>
      <c r="I14876" t="s">
        <v>24812</v>
      </c>
      <c r="J14876" t="s">
        <v>2015</v>
      </c>
      <c r="K14876" t="s">
        <v>407</v>
      </c>
      <c r="L14876" t="s">
        <v>27</v>
      </c>
      <c r="M14876">
        <v>196620412</v>
      </c>
      <c r="N14876" s="1" t="d">
        <v>2013-06-28T16:15:00.00000020954757600</v>
      </c>
      <c r="O14876" t="s">
        <v>56374</v>
      </c>
      <c r="P14876" t="s">
        <v>23257</v>
      </c>
      <c r="Q14876" t="s">
        <v>28</v>
      </c>
      <c r="R14876" t="s">
        <v>56375</v>
      </c>
      <c r="S14876" t="s">
        <v>14656</v>
      </c>
      <c r="T14876" s="2" t="s">
        <v>56376</v>
      </c>
      <c r="U14876" t="s">
        <v>24814</v>
      </c>
      <c r="V14876" t="s">
        <v>24815</v>
      </c>
    </row>
    <row r="14877" spans="1:22" x14ac:dyDescent="0.25">
      <c r="A14877">
        <v>196620410</v>
      </c>
      <c r="B14877" t="str">
        <f t="shared" si="232"/>
        <v>EMTS3043</v>
      </c>
      <c r="C14877" t="s">
        <v>56377</v>
      </c>
      <c r="D14877" t="s">
        <v>46</v>
      </c>
      <c r="E14877" t="s">
        <v>57</v>
      </c>
      <c r="F14877" t="s">
        <v>446</v>
      </c>
      <c r="G14877" t="s">
        <v>447</v>
      </c>
      <c r="H14877" t="s">
        <v>460</v>
      </c>
      <c r="I14877" t="s">
        <v>24819</v>
      </c>
      <c r="J14877" t="s">
        <v>2015</v>
      </c>
      <c r="K14877" t="s">
        <v>407</v>
      </c>
      <c r="L14877" t="s">
        <v>27</v>
      </c>
      <c r="M14877">
        <v>196620409</v>
      </c>
      <c r="N14877" s="1" t="d">
        <v>2013-06-28T16:15:00.00000020954757600</v>
      </c>
      <c r="O14877" t="s">
        <v>13602</v>
      </c>
      <c r="P14877" t="s">
        <v>23264</v>
      </c>
      <c r="Q14877" t="s">
        <v>28</v>
      </c>
      <c r="R14877" t="s">
        <v>56378</v>
      </c>
      <c r="S14877" t="s">
        <v>53172</v>
      </c>
      <c r="T14877" s="2" t="s">
        <v>56379</v>
      </c>
      <c r="U14877" t="s">
        <v>24821</v>
      </c>
      <c r="V14877" t="s">
        <v>24822</v>
      </c>
    </row>
    <row r="14878" spans="1:22" x14ac:dyDescent="0.25">
      <c r="A14878">
        <v>196620408</v>
      </c>
      <c r="B14878" t="str">
        <f t="shared" si="232"/>
        <v>Неопределено</v>
      </c>
      <c r="C14878" t="s">
        <v>56380</v>
      </c>
      <c r="D14878" t="s">
        <v>46</v>
      </c>
      <c r="E14878" t="s">
        <v>57</v>
      </c>
      <c r="F14878" t="s">
        <v>446</v>
      </c>
      <c r="G14878" t="s">
        <v>473</v>
      </c>
      <c r="H14878" t="s">
        <v>48</v>
      </c>
      <c r="I14878" t="s">
        <v>26287</v>
      </c>
      <c r="J14878" t="s">
        <v>50</v>
      </c>
      <c r="K14878" t="s">
        <v>212</v>
      </c>
      <c r="L14878" t="s">
        <v>767</v>
      </c>
      <c r="M14878">
        <v>195411599</v>
      </c>
      <c r="N14878" s="1" t="d">
        <v>2013-06-28T16:15:00.00000020954757600</v>
      </c>
      <c r="O14878" t="s">
        <v>28</v>
      </c>
      <c r="P14878" t="s">
        <v>56381</v>
      </c>
      <c r="Q14878" t="s">
        <v>28</v>
      </c>
      <c r="R14878" t="s">
        <v>28</v>
      </c>
      <c r="S14878" t="s">
        <v>28</v>
      </c>
      <c r="T14878" s="2" t="s">
        <v>56382</v>
      </c>
      <c r="U14878" t="s">
        <v>26289</v>
      </c>
      <c r="V14878" t="s">
        <v>26290</v>
      </c>
    </row>
    <row r="14879" spans="1:22" x14ac:dyDescent="0.25">
      <c r="A14879">
        <v>196620407</v>
      </c>
      <c r="B14879" t="str">
        <f t="shared" si="232"/>
        <v>Неопределено</v>
      </c>
      <c r="C14879" t="s">
        <v>56383</v>
      </c>
      <c r="D14879" t="s">
        <v>46</v>
      </c>
      <c r="E14879" t="s">
        <v>57</v>
      </c>
      <c r="F14879" t="s">
        <v>446</v>
      </c>
      <c r="G14879" t="s">
        <v>447</v>
      </c>
      <c r="H14879" t="s">
        <v>48</v>
      </c>
      <c r="I14879" t="s">
        <v>40288</v>
      </c>
      <c r="J14879" t="s">
        <v>50</v>
      </c>
      <c r="K14879" t="s">
        <v>125</v>
      </c>
      <c r="L14879" t="s">
        <v>767</v>
      </c>
      <c r="M14879">
        <v>195411429</v>
      </c>
      <c r="N14879" s="1" t="d">
        <v>2013-06-28T16:15:00.00000020954757600</v>
      </c>
      <c r="O14879" t="s">
        <v>28</v>
      </c>
      <c r="P14879" t="s">
        <v>12891</v>
      </c>
      <c r="Q14879" t="s">
        <v>28</v>
      </c>
      <c r="R14879" t="s">
        <v>28</v>
      </c>
      <c r="S14879" t="s">
        <v>28</v>
      </c>
      <c r="T14879" t="s">
        <v>53206</v>
      </c>
      <c r="U14879" t="s">
        <v>4918</v>
      </c>
      <c r="V14879" t="s">
        <v>4919</v>
      </c>
    </row>
    <row r="14880" spans="1:22" x14ac:dyDescent="0.25">
      <c r="A14880">
        <v>196620405</v>
      </c>
      <c r="B14880" t="str">
        <f t="shared" si="232"/>
        <v>EMTS4115</v>
      </c>
      <c r="C14880" t="s">
        <v>56384</v>
      </c>
      <c r="D14880" t="s">
        <v>46</v>
      </c>
      <c r="E14880" t="s">
        <v>57</v>
      </c>
      <c r="F14880" t="s">
        <v>446</v>
      </c>
      <c r="G14880" t="s">
        <v>682</v>
      </c>
      <c r="H14880" t="s">
        <v>76</v>
      </c>
      <c r="I14880" t="s">
        <v>14255</v>
      </c>
      <c r="J14880" t="s">
        <v>2015</v>
      </c>
      <c r="K14880" t="s">
        <v>125</v>
      </c>
      <c r="L14880" t="s">
        <v>27</v>
      </c>
      <c r="M14880">
        <v>196620402</v>
      </c>
      <c r="N14880" s="1" t="d">
        <v>2013-06-28T16:15:00.00000020954757600</v>
      </c>
      <c r="O14880" t="s">
        <v>16923</v>
      </c>
      <c r="P14880" t="s">
        <v>56385</v>
      </c>
      <c r="Q14880" t="s">
        <v>28</v>
      </c>
      <c r="R14880" t="s">
        <v>29321</v>
      </c>
      <c r="S14880" t="s">
        <v>53067</v>
      </c>
      <c r="T14880" s="2" t="s">
        <v>56386</v>
      </c>
      <c r="U14880" t="s">
        <v>14257</v>
      </c>
      <c r="V14880" t="s">
        <v>14258</v>
      </c>
    </row>
    <row r="14881" spans="1:22" x14ac:dyDescent="0.25">
      <c r="A14881">
        <v>196620403</v>
      </c>
      <c r="B14881" t="str">
        <f t="shared" si="232"/>
        <v>EMTS862</v>
      </c>
      <c r="C14881" t="s">
        <v>56387</v>
      </c>
      <c r="D14881" t="s">
        <v>886</v>
      </c>
      <c r="E14881" t="s">
        <v>57</v>
      </c>
      <c r="F14881" t="s">
        <v>47</v>
      </c>
      <c r="G14881" t="s">
        <v>440</v>
      </c>
      <c r="H14881" t="s">
        <v>460</v>
      </c>
      <c r="I14881" t="s">
        <v>14255</v>
      </c>
      <c r="J14881" t="s">
        <v>2015</v>
      </c>
      <c r="K14881" t="s">
        <v>125</v>
      </c>
      <c r="L14881" t="s">
        <v>27</v>
      </c>
      <c r="M14881">
        <v>196620402</v>
      </c>
      <c r="N14881" s="1" t="d">
        <v>2013-06-28T16:15:00.00000020954757600</v>
      </c>
      <c r="O14881" t="s">
        <v>2581</v>
      </c>
      <c r="P14881" t="s">
        <v>32978</v>
      </c>
      <c r="Q14881" t="s">
        <v>30</v>
      </c>
      <c r="R14881" t="s">
        <v>56388</v>
      </c>
      <c r="S14881" t="s">
        <v>52604</v>
      </c>
      <c r="T14881" s="2" t="s">
        <v>56389</v>
      </c>
      <c r="U14881" t="s">
        <v>14257</v>
      </c>
      <c r="V14881" t="s">
        <v>14258</v>
      </c>
    </row>
    <row r="14882" spans="1:22" x14ac:dyDescent="0.25">
      <c r="A14882">
        <v>196620400</v>
      </c>
      <c r="B14882" t="str">
        <f t="shared" si="232"/>
        <v>EMTS1258</v>
      </c>
      <c r="C14882" t="s">
        <v>56390</v>
      </c>
      <c r="D14882" t="s">
        <v>46</v>
      </c>
      <c r="E14882" t="s">
        <v>57</v>
      </c>
      <c r="F14882" t="s">
        <v>446</v>
      </c>
      <c r="G14882" t="s">
        <v>682</v>
      </c>
      <c r="H14882" t="s">
        <v>460</v>
      </c>
      <c r="I14882" t="s">
        <v>33922</v>
      </c>
      <c r="J14882" t="s">
        <v>2015</v>
      </c>
      <c r="K14882" t="s">
        <v>125</v>
      </c>
      <c r="L14882" t="s">
        <v>27</v>
      </c>
      <c r="M14882">
        <v>195411433</v>
      </c>
      <c r="N14882" s="1" t="d">
        <v>2013-06-28T16:15:00.00000020954757600</v>
      </c>
      <c r="O14882" t="s">
        <v>56391</v>
      </c>
      <c r="P14882" t="s">
        <v>56392</v>
      </c>
      <c r="Q14882" t="s">
        <v>28</v>
      </c>
      <c r="R14882" t="s">
        <v>12507</v>
      </c>
      <c r="S14882" t="s">
        <v>37722</v>
      </c>
      <c r="T14882" s="2" t="s">
        <v>53586</v>
      </c>
      <c r="U14882" t="s">
        <v>33923</v>
      </c>
      <c r="V14882" t="s">
        <v>30386</v>
      </c>
    </row>
    <row r="14883" spans="1:22" x14ac:dyDescent="0.25">
      <c r="A14883">
        <v>196620399</v>
      </c>
      <c r="B14883" t="str">
        <f t="shared" si="232"/>
        <v>Неопределено</v>
      </c>
      <c r="C14883" t="s">
        <v>56393</v>
      </c>
      <c r="D14883" t="s">
        <v>46</v>
      </c>
      <c r="E14883" t="s">
        <v>57</v>
      </c>
      <c r="F14883" t="s">
        <v>28</v>
      </c>
      <c r="G14883" t="s">
        <v>28</v>
      </c>
      <c r="H14883" t="s">
        <v>460</v>
      </c>
      <c r="I14883" t="s">
        <v>4399</v>
      </c>
      <c r="J14883" t="s">
        <v>385</v>
      </c>
      <c r="K14883" t="s">
        <v>36</v>
      </c>
      <c r="L14883" t="s">
        <v>767</v>
      </c>
      <c r="M14883">
        <v>195411293</v>
      </c>
      <c r="N14883" s="1" t="d">
        <v>2013-06-28T16:15:00.00000020954757600</v>
      </c>
      <c r="O14883" t="s">
        <v>28</v>
      </c>
      <c r="P14883" t="s">
        <v>56394</v>
      </c>
      <c r="Q14883" t="s">
        <v>28</v>
      </c>
      <c r="R14883" t="s">
        <v>28</v>
      </c>
      <c r="S14883" t="s">
        <v>37722</v>
      </c>
      <c r="T14883" s="2" t="s">
        <v>53586</v>
      </c>
      <c r="U14883" t="s">
        <v>4402</v>
      </c>
      <c r="V14883" t="s">
        <v>4403</v>
      </c>
    </row>
    <row r="14884" spans="1:22" x14ac:dyDescent="0.25">
      <c r="A14884">
        <v>196620398</v>
      </c>
      <c r="B14884" t="str">
        <f t="shared" si="232"/>
        <v>EMTS5168</v>
      </c>
      <c r="C14884" t="s">
        <v>56395</v>
      </c>
      <c r="D14884" t="s">
        <v>46</v>
      </c>
      <c r="E14884" t="s">
        <v>57</v>
      </c>
      <c r="F14884" t="s">
        <v>446</v>
      </c>
      <c r="G14884" t="s">
        <v>59</v>
      </c>
      <c r="H14884" t="s">
        <v>460</v>
      </c>
      <c r="I14884" t="s">
        <v>40316</v>
      </c>
      <c r="J14884" t="s">
        <v>2015</v>
      </c>
      <c r="K14884" t="s">
        <v>42</v>
      </c>
      <c r="L14884" t="s">
        <v>27</v>
      </c>
      <c r="M14884">
        <v>196620397</v>
      </c>
      <c r="N14884" s="1" t="d">
        <v>2013-06-28T16:15:00.00000020954757600</v>
      </c>
      <c r="O14884" t="s">
        <v>56396</v>
      </c>
      <c r="P14884" t="s">
        <v>56397</v>
      </c>
      <c r="Q14884" t="s">
        <v>28</v>
      </c>
      <c r="R14884" t="s">
        <v>13857</v>
      </c>
      <c r="S14884" t="s">
        <v>30612</v>
      </c>
      <c r="T14884" s="2" t="s">
        <v>56398</v>
      </c>
      <c r="U14884" t="s">
        <v>19032</v>
      </c>
      <c r="V14884" t="s">
        <v>272</v>
      </c>
    </row>
    <row r="14885" spans="1:22" x14ac:dyDescent="0.25">
      <c r="A14885">
        <v>196620395</v>
      </c>
      <c r="B14885" t="str">
        <f t="shared" si="232"/>
        <v>EMTS3184</v>
      </c>
      <c r="C14885" t="s">
        <v>56399</v>
      </c>
      <c r="D14885" t="s">
        <v>46</v>
      </c>
      <c r="E14885" t="s">
        <v>57</v>
      </c>
      <c r="F14885" t="s">
        <v>446</v>
      </c>
      <c r="G14885" t="s">
        <v>447</v>
      </c>
      <c r="H14885" t="s">
        <v>460</v>
      </c>
      <c r="I14885" t="s">
        <v>21969</v>
      </c>
      <c r="J14885" t="s">
        <v>2015</v>
      </c>
      <c r="K14885" t="s">
        <v>42</v>
      </c>
      <c r="L14885" t="s">
        <v>27</v>
      </c>
      <c r="M14885">
        <v>196620394</v>
      </c>
      <c r="N14885" s="1" t="d">
        <v>2013-06-28T16:15:00.00000020954757600</v>
      </c>
      <c r="O14885" t="s">
        <v>3735</v>
      </c>
      <c r="P14885" t="s">
        <v>56400</v>
      </c>
      <c r="Q14885" t="s">
        <v>28</v>
      </c>
      <c r="R14885" t="s">
        <v>56286</v>
      </c>
      <c r="S14885" t="s">
        <v>14656</v>
      </c>
      <c r="T14885" s="2" t="s">
        <v>56401</v>
      </c>
      <c r="U14885" t="s">
        <v>21971</v>
      </c>
      <c r="V14885" t="s">
        <v>21972</v>
      </c>
    </row>
    <row r="14886" spans="1:22" x14ac:dyDescent="0.25">
      <c r="A14886">
        <v>196620392</v>
      </c>
      <c r="B14886" t="str">
        <f t="shared" si="232"/>
        <v>EMTS478</v>
      </c>
      <c r="C14886" t="s">
        <v>56402</v>
      </c>
      <c r="D14886" t="s">
        <v>46</v>
      </c>
      <c r="E14886" t="s">
        <v>57</v>
      </c>
      <c r="F14886" t="s">
        <v>446</v>
      </c>
      <c r="G14886" t="s">
        <v>447</v>
      </c>
      <c r="H14886" t="s">
        <v>460</v>
      </c>
      <c r="I14886" t="s">
        <v>6129</v>
      </c>
      <c r="J14886" t="s">
        <v>2015</v>
      </c>
      <c r="K14886" t="s">
        <v>120</v>
      </c>
      <c r="L14886" t="s">
        <v>27</v>
      </c>
      <c r="M14886">
        <v>196620391</v>
      </c>
      <c r="N14886" s="1" t="d">
        <v>2013-06-28T16:15:00.00000020954757600</v>
      </c>
      <c r="O14886" t="s">
        <v>56403</v>
      </c>
      <c r="P14886" t="s">
        <v>56404</v>
      </c>
      <c r="Q14886" t="s">
        <v>28</v>
      </c>
      <c r="R14886" t="s">
        <v>56405</v>
      </c>
      <c r="S14886" t="s">
        <v>53172</v>
      </c>
      <c r="T14886" s="2" t="s">
        <v>56406</v>
      </c>
      <c r="U14886" t="s">
        <v>6132</v>
      </c>
      <c r="V14886" t="s">
        <v>6133</v>
      </c>
    </row>
    <row r="14887" spans="1:22" x14ac:dyDescent="0.25">
      <c r="A14887">
        <v>196620389</v>
      </c>
      <c r="B14887" t="str">
        <f t="shared" si="232"/>
        <v>EMTS1021</v>
      </c>
      <c r="C14887" t="s">
        <v>56407</v>
      </c>
      <c r="D14887" t="s">
        <v>886</v>
      </c>
      <c r="E14887" t="s">
        <v>57</v>
      </c>
      <c r="F14887" t="s">
        <v>47</v>
      </c>
      <c r="G14887" t="s">
        <v>94</v>
      </c>
      <c r="H14887" t="s">
        <v>460</v>
      </c>
      <c r="I14887" t="s">
        <v>10616</v>
      </c>
      <c r="J14887" t="s">
        <v>2015</v>
      </c>
      <c r="K14887" t="s">
        <v>120</v>
      </c>
      <c r="L14887" t="s">
        <v>27</v>
      </c>
      <c r="M14887">
        <v>197250077</v>
      </c>
      <c r="N14887" s="1" t="d">
        <v>2013-06-28T16:15:00.00000020954757600</v>
      </c>
      <c r="O14887" t="s">
        <v>54126</v>
      </c>
      <c r="P14887" t="s">
        <v>120</v>
      </c>
      <c r="Q14887" t="s">
        <v>30</v>
      </c>
      <c r="R14887" t="s">
        <v>56408</v>
      </c>
      <c r="S14887" t="s">
        <v>47120</v>
      </c>
      <c r="T14887" s="2" t="s">
        <v>52928</v>
      </c>
      <c r="U14887" t="s">
        <v>1753</v>
      </c>
      <c r="V14887" t="s">
        <v>1754</v>
      </c>
    </row>
    <row r="14888" spans="1:22" x14ac:dyDescent="0.25">
      <c r="A14888">
        <v>196620386</v>
      </c>
      <c r="B14888" t="str">
        <f t="shared" si="232"/>
        <v>EMTS825</v>
      </c>
      <c r="C14888" t="s">
        <v>56409</v>
      </c>
      <c r="D14888" t="s">
        <v>15678</v>
      </c>
      <c r="E14888" t="s">
        <v>57</v>
      </c>
      <c r="F14888" t="s">
        <v>47</v>
      </c>
      <c r="G14888" t="s">
        <v>665</v>
      </c>
      <c r="H14888" t="s">
        <v>460</v>
      </c>
      <c r="I14888" t="s">
        <v>1751</v>
      </c>
      <c r="J14888" t="s">
        <v>50</v>
      </c>
      <c r="K14888" t="s">
        <v>120</v>
      </c>
      <c r="L14888" t="s">
        <v>27</v>
      </c>
      <c r="M14888">
        <v>195400398</v>
      </c>
      <c r="N14888" s="1" t="d">
        <v>2013-06-28T16:15:00.00000020954757600</v>
      </c>
      <c r="O14888" t="s">
        <v>54126</v>
      </c>
      <c r="P14888" t="s">
        <v>120</v>
      </c>
      <c r="Q14888" t="s">
        <v>28</v>
      </c>
      <c r="R14888" t="s">
        <v>56410</v>
      </c>
      <c r="S14888" t="s">
        <v>7933</v>
      </c>
      <c r="T14888" s="2" t="s">
        <v>56411</v>
      </c>
      <c r="U14888" t="s">
        <v>1753</v>
      </c>
      <c r="V14888" t="s">
        <v>1754</v>
      </c>
    </row>
    <row r="14889" spans="1:22" x14ac:dyDescent="0.25">
      <c r="A14889">
        <v>196620384</v>
      </c>
      <c r="B14889" t="str">
        <f t="shared" si="232"/>
        <v>Неопределено</v>
      </c>
      <c r="C14889" t="s">
        <v>56412</v>
      </c>
      <c r="D14889" t="s">
        <v>886</v>
      </c>
      <c r="E14889" t="s">
        <v>887</v>
      </c>
      <c r="F14889" t="s">
        <v>28</v>
      </c>
      <c r="G14889" t="s">
        <v>692</v>
      </c>
      <c r="H14889" t="s">
        <v>460</v>
      </c>
      <c r="I14889" t="s">
        <v>1751</v>
      </c>
      <c r="J14889" t="s">
        <v>385</v>
      </c>
      <c r="K14889" t="s">
        <v>120</v>
      </c>
      <c r="L14889" t="s">
        <v>767</v>
      </c>
      <c r="M14889">
        <v>195400398</v>
      </c>
      <c r="N14889" s="1" t="d">
        <v>2013-06-28T16:15:00.00000020954757600</v>
      </c>
      <c r="O14889" t="s">
        <v>28</v>
      </c>
      <c r="P14889" t="s">
        <v>20044</v>
      </c>
      <c r="Q14889" t="s">
        <v>28</v>
      </c>
      <c r="R14889" t="s">
        <v>28</v>
      </c>
      <c r="S14889" t="s">
        <v>28</v>
      </c>
      <c r="T14889" s="2" t="s">
        <v>56088</v>
      </c>
      <c r="U14889" t="s">
        <v>1753</v>
      </c>
      <c r="V14889" t="s">
        <v>1754</v>
      </c>
    </row>
    <row r="14890" spans="1:22" x14ac:dyDescent="0.25">
      <c r="A14890">
        <v>196620383</v>
      </c>
      <c r="B14890" t="str">
        <f t="shared" si="232"/>
        <v>EMTS4066</v>
      </c>
      <c r="C14890" t="s">
        <v>56413</v>
      </c>
      <c r="D14890" t="s">
        <v>46</v>
      </c>
      <c r="E14890" t="s">
        <v>57</v>
      </c>
      <c r="F14890" t="s">
        <v>4605</v>
      </c>
      <c r="G14890" t="s">
        <v>4606</v>
      </c>
      <c r="H14890" t="s">
        <v>460</v>
      </c>
      <c r="I14890" t="s">
        <v>1751</v>
      </c>
      <c r="J14890" t="s">
        <v>2015</v>
      </c>
      <c r="K14890" t="s">
        <v>120</v>
      </c>
      <c r="L14890" t="s">
        <v>27</v>
      </c>
      <c r="M14890">
        <v>195400398</v>
      </c>
      <c r="N14890" s="1" t="d">
        <v>2013-06-28T16:15:00.00000020954757600</v>
      </c>
      <c r="O14890" t="s">
        <v>28386</v>
      </c>
      <c r="P14890" t="s">
        <v>13194</v>
      </c>
      <c r="Q14890" t="s">
        <v>28</v>
      </c>
      <c r="R14890" t="s">
        <v>56414</v>
      </c>
      <c r="S14890" t="s">
        <v>53385</v>
      </c>
      <c r="T14890" s="2" t="s">
        <v>56415</v>
      </c>
      <c r="U14890" t="s">
        <v>1753</v>
      </c>
      <c r="V14890" t="s">
        <v>1754</v>
      </c>
    </row>
    <row r="14891" spans="1:22" x14ac:dyDescent="0.25">
      <c r="A14891">
        <v>196620381</v>
      </c>
      <c r="B14891" t="str">
        <f t="shared" si="232"/>
        <v>EMTS374</v>
      </c>
      <c r="C14891" t="s">
        <v>56416</v>
      </c>
      <c r="D14891" t="s">
        <v>46</v>
      </c>
      <c r="E14891" t="s">
        <v>57</v>
      </c>
      <c r="F14891" t="s">
        <v>47</v>
      </c>
      <c r="G14891" t="s">
        <v>374</v>
      </c>
      <c r="H14891" t="s">
        <v>460</v>
      </c>
      <c r="I14891" t="s">
        <v>1751</v>
      </c>
      <c r="J14891" t="s">
        <v>50</v>
      </c>
      <c r="K14891" t="s">
        <v>120</v>
      </c>
      <c r="L14891" t="s">
        <v>27</v>
      </c>
      <c r="M14891">
        <v>195400398</v>
      </c>
      <c r="N14891" s="1" t="d">
        <v>2013-06-28T16:15:00.00000020954757600</v>
      </c>
      <c r="O14891" t="s">
        <v>28</v>
      </c>
      <c r="P14891" t="s">
        <v>56417</v>
      </c>
      <c r="Q14891" t="s">
        <v>28</v>
      </c>
      <c r="R14891" t="s">
        <v>28</v>
      </c>
      <c r="S14891" t="s">
        <v>32881</v>
      </c>
      <c r="T14891" s="2" t="s">
        <v>56418</v>
      </c>
      <c r="U14891" t="s">
        <v>1753</v>
      </c>
      <c r="V14891" t="s">
        <v>1754</v>
      </c>
    </row>
    <row r="14892" spans="1:22" x14ac:dyDescent="0.25">
      <c r="A14892">
        <v>196620379</v>
      </c>
      <c r="B14892" t="str">
        <f t="shared" si="232"/>
        <v>EMTS1020</v>
      </c>
      <c r="C14892" t="s">
        <v>56419</v>
      </c>
      <c r="D14892" t="s">
        <v>886</v>
      </c>
      <c r="E14892" t="s">
        <v>57</v>
      </c>
      <c r="F14892" t="s">
        <v>649</v>
      </c>
      <c r="G14892" t="s">
        <v>5534</v>
      </c>
      <c r="H14892" t="s">
        <v>460</v>
      </c>
      <c r="I14892" t="s">
        <v>1100</v>
      </c>
      <c r="J14892" t="s">
        <v>2015</v>
      </c>
      <c r="K14892" t="s">
        <v>120</v>
      </c>
      <c r="L14892" t="s">
        <v>27</v>
      </c>
      <c r="M14892">
        <v>195400390</v>
      </c>
      <c r="N14892" s="1" t="d">
        <v>2013-06-28T16:15:00.00000020954757600</v>
      </c>
      <c r="O14892" t="s">
        <v>11267</v>
      </c>
      <c r="P14892" t="s">
        <v>56420</v>
      </c>
      <c r="Q14892" t="s">
        <v>30</v>
      </c>
      <c r="R14892" s="2" t="s">
        <v>56421</v>
      </c>
      <c r="S14892" t="s">
        <v>46148</v>
      </c>
      <c r="T14892" s="2" t="s">
        <v>56422</v>
      </c>
      <c r="U14892" t="s">
        <v>1101</v>
      </c>
      <c r="V14892" t="s">
        <v>1102</v>
      </c>
    </row>
    <row r="14893" spans="1:22" x14ac:dyDescent="0.25">
      <c r="A14893">
        <v>196620377</v>
      </c>
      <c r="B14893" t="str">
        <f t="shared" si="232"/>
        <v>EMTS1019</v>
      </c>
      <c r="C14893" t="s">
        <v>56423</v>
      </c>
      <c r="D14893" t="s">
        <v>886</v>
      </c>
      <c r="E14893" t="s">
        <v>57</v>
      </c>
      <c r="F14893" t="s">
        <v>649</v>
      </c>
      <c r="G14893" t="s">
        <v>650</v>
      </c>
      <c r="H14893" t="s">
        <v>460</v>
      </c>
      <c r="I14893" t="s">
        <v>1096</v>
      </c>
      <c r="J14893" t="s">
        <v>2015</v>
      </c>
      <c r="K14893" t="s">
        <v>120</v>
      </c>
      <c r="L14893" t="s">
        <v>27</v>
      </c>
      <c r="M14893">
        <v>195400388</v>
      </c>
      <c r="N14893" s="1" t="d">
        <v>2013-06-28T16:15:00.00000020954757600</v>
      </c>
      <c r="O14893" t="s">
        <v>11267</v>
      </c>
      <c r="P14893" t="s">
        <v>56424</v>
      </c>
      <c r="Q14893" t="s">
        <v>30</v>
      </c>
      <c r="R14893" t="s">
        <v>56425</v>
      </c>
      <c r="S14893" t="s">
        <v>46148</v>
      </c>
      <c r="T14893" s="2" t="s">
        <v>56426</v>
      </c>
      <c r="U14893" t="s">
        <v>1097</v>
      </c>
      <c r="V14893" t="s">
        <v>1098</v>
      </c>
    </row>
    <row r="14894" spans="1:22" x14ac:dyDescent="0.25">
      <c r="A14894">
        <v>196620375</v>
      </c>
      <c r="B14894" t="str">
        <f t="shared" si="232"/>
        <v>EMTS477</v>
      </c>
      <c r="C14894" t="s">
        <v>56427</v>
      </c>
      <c r="D14894" t="s">
        <v>46</v>
      </c>
      <c r="E14894" t="s">
        <v>57</v>
      </c>
      <c r="F14894" t="s">
        <v>446</v>
      </c>
      <c r="G14894" t="s">
        <v>447</v>
      </c>
      <c r="H14894" t="s">
        <v>460</v>
      </c>
      <c r="I14894" t="s">
        <v>24533</v>
      </c>
      <c r="J14894" t="s">
        <v>2015</v>
      </c>
      <c r="K14894" t="s">
        <v>120</v>
      </c>
      <c r="L14894" t="s">
        <v>27</v>
      </c>
      <c r="M14894">
        <v>195400386</v>
      </c>
      <c r="N14894" s="1" t="d">
        <v>2013-06-28T16:15:00.00000020954757600</v>
      </c>
      <c r="O14894" t="s">
        <v>54114</v>
      </c>
      <c r="P14894" t="s">
        <v>56428</v>
      </c>
      <c r="Q14894" t="s">
        <v>28</v>
      </c>
      <c r="R14894" t="s">
        <v>56429</v>
      </c>
      <c r="S14894" t="s">
        <v>53172</v>
      </c>
      <c r="T14894" s="2" t="s">
        <v>56430</v>
      </c>
      <c r="U14894" t="s">
        <v>24535</v>
      </c>
      <c r="V14894" t="s">
        <v>24536</v>
      </c>
    </row>
    <row r="14895" spans="1:22" x14ac:dyDescent="0.25">
      <c r="A14895">
        <v>196620373</v>
      </c>
      <c r="B14895" t="str">
        <f t="shared" si="232"/>
        <v>EMTS1697</v>
      </c>
      <c r="C14895" t="s">
        <v>56431</v>
      </c>
      <c r="D14895" t="s">
        <v>886</v>
      </c>
      <c r="E14895" t="s">
        <v>887</v>
      </c>
      <c r="F14895" t="s">
        <v>692</v>
      </c>
      <c r="G14895" t="s">
        <v>1456</v>
      </c>
      <c r="H14895" t="s">
        <v>460</v>
      </c>
      <c r="I14895" t="s">
        <v>1463</v>
      </c>
      <c r="J14895" t="s">
        <v>2015</v>
      </c>
      <c r="K14895" t="s">
        <v>120</v>
      </c>
      <c r="L14895" t="s">
        <v>27</v>
      </c>
      <c r="M14895">
        <v>195400408</v>
      </c>
      <c r="N14895" s="1" t="d">
        <v>2013-06-28T16:15:00.00000020954757600</v>
      </c>
      <c r="O14895" t="s">
        <v>7279</v>
      </c>
      <c r="P14895" t="s">
        <v>56432</v>
      </c>
      <c r="Q14895" t="s">
        <v>30</v>
      </c>
      <c r="R14895" t="s">
        <v>56433</v>
      </c>
      <c r="S14895" t="s">
        <v>14656</v>
      </c>
      <c r="T14895" s="2" t="s">
        <v>56434</v>
      </c>
      <c r="U14895" t="s">
        <v>1465</v>
      </c>
      <c r="V14895" t="s">
        <v>1466</v>
      </c>
    </row>
    <row r="14896" spans="1:22" x14ac:dyDescent="0.25">
      <c r="A14896">
        <v>196620371</v>
      </c>
      <c r="B14896" t="str">
        <f t="shared" si="232"/>
        <v>EMTS476</v>
      </c>
      <c r="C14896" t="s">
        <v>56435</v>
      </c>
      <c r="D14896" t="s">
        <v>46</v>
      </c>
      <c r="E14896" t="s">
        <v>57</v>
      </c>
      <c r="F14896" t="s">
        <v>446</v>
      </c>
      <c r="G14896" t="s">
        <v>447</v>
      </c>
      <c r="H14896" t="s">
        <v>460</v>
      </c>
      <c r="I14896" t="s">
        <v>224</v>
      </c>
      <c r="J14896" t="s">
        <v>2015</v>
      </c>
      <c r="K14896" t="s">
        <v>120</v>
      </c>
      <c r="L14896" t="s">
        <v>27</v>
      </c>
      <c r="M14896">
        <v>196620370</v>
      </c>
      <c r="N14896" s="1" t="d">
        <v>2013-06-28T16:15:00.00000020954757600</v>
      </c>
      <c r="O14896" t="s">
        <v>2398</v>
      </c>
      <c r="P14896" t="s">
        <v>54119</v>
      </c>
      <c r="Q14896" t="s">
        <v>28</v>
      </c>
      <c r="R14896" t="s">
        <v>56436</v>
      </c>
      <c r="S14896" t="s">
        <v>53172</v>
      </c>
      <c r="T14896" s="2" t="s">
        <v>56437</v>
      </c>
      <c r="U14896" t="s">
        <v>225</v>
      </c>
      <c r="V14896" t="s">
        <v>226</v>
      </c>
    </row>
    <row r="14897" spans="1:22" x14ac:dyDescent="0.25">
      <c r="A14897">
        <v>196620368</v>
      </c>
      <c r="B14897" t="str">
        <f t="shared" si="232"/>
        <v>EMTS475</v>
      </c>
      <c r="C14897" t="s">
        <v>56438</v>
      </c>
      <c r="D14897" t="s">
        <v>46</v>
      </c>
      <c r="E14897" t="s">
        <v>57</v>
      </c>
      <c r="F14897" t="s">
        <v>446</v>
      </c>
      <c r="G14897" t="s">
        <v>447</v>
      </c>
      <c r="H14897" t="s">
        <v>460</v>
      </c>
      <c r="I14897" t="s">
        <v>6233</v>
      </c>
      <c r="J14897" t="s">
        <v>2015</v>
      </c>
      <c r="K14897" t="s">
        <v>120</v>
      </c>
      <c r="L14897" t="s">
        <v>27</v>
      </c>
      <c r="M14897">
        <v>195400308</v>
      </c>
      <c r="N14897" s="1" t="d">
        <v>2013-06-28T16:15:00.00000020954757600</v>
      </c>
      <c r="O14897" t="s">
        <v>56439</v>
      </c>
      <c r="P14897" t="s">
        <v>56440</v>
      </c>
      <c r="Q14897" t="s">
        <v>28</v>
      </c>
      <c r="R14897" t="s">
        <v>56441</v>
      </c>
      <c r="S14897" t="s">
        <v>53172</v>
      </c>
      <c r="T14897" s="2" t="s">
        <v>56442</v>
      </c>
      <c r="U14897" t="s">
        <v>6235</v>
      </c>
      <c r="V14897" t="s">
        <v>6236</v>
      </c>
    </row>
    <row r="14898" spans="1:22" x14ac:dyDescent="0.25">
      <c r="A14898">
        <v>196620367</v>
      </c>
      <c r="B14898" t="str">
        <f t="shared" si="232"/>
        <v>EMTS5045</v>
      </c>
      <c r="C14898" t="s">
        <v>56443</v>
      </c>
      <c r="D14898" t="s">
        <v>46</v>
      </c>
      <c r="E14898" t="s">
        <v>57</v>
      </c>
      <c r="F14898" t="s">
        <v>649</v>
      </c>
      <c r="G14898" t="s">
        <v>650</v>
      </c>
      <c r="H14898" t="s">
        <v>460</v>
      </c>
      <c r="I14898" t="s">
        <v>5530</v>
      </c>
      <c r="J14898" t="s">
        <v>2015</v>
      </c>
      <c r="K14898" t="s">
        <v>120</v>
      </c>
      <c r="L14898" t="s">
        <v>27</v>
      </c>
      <c r="M14898">
        <v>197250959</v>
      </c>
      <c r="N14898" s="1" t="d">
        <v>2013-06-28T16:15:00.00000020954757600</v>
      </c>
      <c r="O14898" t="s">
        <v>56444</v>
      </c>
      <c r="P14898" t="s">
        <v>56445</v>
      </c>
      <c r="Q14898" t="s">
        <v>28</v>
      </c>
      <c r="R14898" t="s">
        <v>16137</v>
      </c>
      <c r="S14898" t="s">
        <v>52645</v>
      </c>
      <c r="T14898" s="2" t="s">
        <v>56446</v>
      </c>
      <c r="U14898" t="s">
        <v>5531</v>
      </c>
      <c r="V14898" t="s">
        <v>5532</v>
      </c>
    </row>
    <row r="14899" spans="1:22" x14ac:dyDescent="0.25">
      <c r="A14899">
        <v>196620363</v>
      </c>
      <c r="B14899" t="str">
        <f t="shared" si="232"/>
        <v>EMTS5047</v>
      </c>
      <c r="C14899" t="s">
        <v>56447</v>
      </c>
      <c r="D14899" t="s">
        <v>46</v>
      </c>
      <c r="E14899" t="s">
        <v>57</v>
      </c>
      <c r="F14899" t="s">
        <v>649</v>
      </c>
      <c r="G14899" t="s">
        <v>650</v>
      </c>
      <c r="H14899" t="s">
        <v>460</v>
      </c>
      <c r="I14899" t="s">
        <v>56448</v>
      </c>
      <c r="J14899" t="s">
        <v>2015</v>
      </c>
      <c r="K14899" t="s">
        <v>120</v>
      </c>
      <c r="L14899" t="s">
        <v>27</v>
      </c>
      <c r="M14899">
        <v>196620362</v>
      </c>
      <c r="N14899" s="1" t="d">
        <v>2013-06-28T16:15:00.00000020954757600</v>
      </c>
      <c r="O14899" t="s">
        <v>54104</v>
      </c>
      <c r="P14899" t="s">
        <v>56449</v>
      </c>
      <c r="Q14899" t="s">
        <v>28</v>
      </c>
      <c r="R14899" t="s">
        <v>56450</v>
      </c>
      <c r="S14899" t="s">
        <v>32881</v>
      </c>
      <c r="T14899" s="2" t="s">
        <v>56451</v>
      </c>
      <c r="U14899" t="s">
        <v>56452</v>
      </c>
      <c r="V14899" t="s">
        <v>56453</v>
      </c>
    </row>
    <row r="14900" spans="1:22" x14ac:dyDescent="0.25">
      <c r="A14900">
        <v>196620360</v>
      </c>
      <c r="B14900" t="str">
        <f t="shared" si="232"/>
        <v>EMTS1018</v>
      </c>
      <c r="C14900" t="s">
        <v>56454</v>
      </c>
      <c r="D14900" t="s">
        <v>886</v>
      </c>
      <c r="E14900" t="s">
        <v>57</v>
      </c>
      <c r="F14900" t="s">
        <v>649</v>
      </c>
      <c r="G14900" t="s">
        <v>5534</v>
      </c>
      <c r="H14900" t="s">
        <v>460</v>
      </c>
      <c r="I14900" t="s">
        <v>40358</v>
      </c>
      <c r="J14900" t="s">
        <v>2015</v>
      </c>
      <c r="K14900" t="s">
        <v>120</v>
      </c>
      <c r="L14900" t="s">
        <v>27</v>
      </c>
      <c r="M14900">
        <v>195400268</v>
      </c>
      <c r="N14900" s="1" t="d">
        <v>2013-06-28T16:15:00.00000020954757600</v>
      </c>
      <c r="O14900" t="s">
        <v>18381</v>
      </c>
      <c r="P14900" t="s">
        <v>18382</v>
      </c>
      <c r="Q14900" t="s">
        <v>30</v>
      </c>
      <c r="R14900" s="2" t="s">
        <v>56455</v>
      </c>
      <c r="S14900" t="s">
        <v>46148</v>
      </c>
      <c r="T14900" s="2" t="s">
        <v>56456</v>
      </c>
      <c r="U14900" t="s">
        <v>40360</v>
      </c>
      <c r="V14900" t="s">
        <v>40361</v>
      </c>
    </row>
    <row r="14901" spans="1:22" x14ac:dyDescent="0.25">
      <c r="A14901">
        <v>196620358</v>
      </c>
      <c r="B14901" t="str">
        <f t="shared" si="232"/>
        <v>EMTS473</v>
      </c>
      <c r="C14901" t="s">
        <v>56457</v>
      </c>
      <c r="D14901" t="s">
        <v>46</v>
      </c>
      <c r="E14901" t="s">
        <v>57</v>
      </c>
      <c r="F14901" t="s">
        <v>649</v>
      </c>
      <c r="G14901" t="s">
        <v>650</v>
      </c>
      <c r="H14901" t="s">
        <v>460</v>
      </c>
      <c r="I14901" t="s">
        <v>56458</v>
      </c>
      <c r="J14901" t="s">
        <v>2015</v>
      </c>
      <c r="K14901" t="s">
        <v>61</v>
      </c>
      <c r="L14901" t="s">
        <v>27</v>
      </c>
      <c r="M14901">
        <v>195400162</v>
      </c>
      <c r="N14901" s="1" t="d">
        <v>2013-06-28T16:15:00.00000020954757600</v>
      </c>
      <c r="O14901" t="s">
        <v>22943</v>
      </c>
      <c r="P14901" t="s">
        <v>56459</v>
      </c>
      <c r="Q14901" t="s">
        <v>28</v>
      </c>
      <c r="R14901" t="s">
        <v>56460</v>
      </c>
      <c r="S14901" t="s">
        <v>46148</v>
      </c>
      <c r="T14901" s="2" t="s">
        <v>56461</v>
      </c>
      <c r="U14901" t="s">
        <v>56462</v>
      </c>
      <c r="V14901" t="s">
        <v>56463</v>
      </c>
    </row>
    <row r="14902" spans="1:22" x14ac:dyDescent="0.25">
      <c r="A14902">
        <v>196620356</v>
      </c>
      <c r="B14902" t="str">
        <f t="shared" si="232"/>
        <v>EMTS1380</v>
      </c>
      <c r="C14902" t="s">
        <v>56464</v>
      </c>
      <c r="D14902" t="s">
        <v>46</v>
      </c>
      <c r="E14902" t="s">
        <v>57</v>
      </c>
      <c r="F14902" t="s">
        <v>446</v>
      </c>
      <c r="G14902" t="s">
        <v>447</v>
      </c>
      <c r="H14902" t="s">
        <v>460</v>
      </c>
      <c r="I14902" t="s">
        <v>10901</v>
      </c>
      <c r="J14902" t="s">
        <v>2015</v>
      </c>
      <c r="K14902" t="s">
        <v>125</v>
      </c>
      <c r="L14902" t="s">
        <v>27</v>
      </c>
      <c r="M14902">
        <v>196620355</v>
      </c>
      <c r="N14902" s="1" t="d">
        <v>2013-06-28T16:15:00.00000020954757600</v>
      </c>
      <c r="O14902" t="s">
        <v>56465</v>
      </c>
      <c r="P14902" t="s">
        <v>10902</v>
      </c>
      <c r="Q14902" t="s">
        <v>28</v>
      </c>
      <c r="R14902" t="s">
        <v>11486</v>
      </c>
      <c r="S14902" t="s">
        <v>37722</v>
      </c>
      <c r="T14902" s="2" t="s">
        <v>56466</v>
      </c>
      <c r="U14902" t="s">
        <v>10904</v>
      </c>
      <c r="V14902" t="s">
        <v>10905</v>
      </c>
    </row>
    <row r="14903" spans="1:22" x14ac:dyDescent="0.25">
      <c r="A14903">
        <v>196620354</v>
      </c>
      <c r="B14903" t="str">
        <f t="shared" si="232"/>
        <v>Неопределено</v>
      </c>
      <c r="C14903" t="s">
        <v>56467</v>
      </c>
      <c r="D14903" t="s">
        <v>46</v>
      </c>
      <c r="E14903" t="s">
        <v>57</v>
      </c>
      <c r="F14903" t="s">
        <v>28</v>
      </c>
      <c r="G14903" t="s">
        <v>28</v>
      </c>
      <c r="H14903" t="s">
        <v>48</v>
      </c>
      <c r="I14903" t="s">
        <v>40411</v>
      </c>
      <c r="J14903" t="s">
        <v>50</v>
      </c>
      <c r="K14903" t="s">
        <v>125</v>
      </c>
      <c r="L14903" t="s">
        <v>767</v>
      </c>
      <c r="M14903">
        <v>196620353</v>
      </c>
      <c r="N14903" s="1" t="d">
        <v>2013-06-28T16:15:00.00000020954757600</v>
      </c>
      <c r="O14903" t="s">
        <v>28</v>
      </c>
      <c r="P14903" t="s">
        <v>47</v>
      </c>
      <c r="Q14903" t="s">
        <v>28</v>
      </c>
      <c r="R14903" t="s">
        <v>28</v>
      </c>
      <c r="S14903" t="s">
        <v>28</v>
      </c>
      <c r="T14903" s="2" t="s">
        <v>56468</v>
      </c>
      <c r="U14903" t="s">
        <v>40413</v>
      </c>
      <c r="V14903" t="s">
        <v>40414</v>
      </c>
    </row>
    <row r="14904" spans="1:22" x14ac:dyDescent="0.25">
      <c r="A14904">
        <v>196620351</v>
      </c>
      <c r="B14904" t="str">
        <f t="shared" si="232"/>
        <v>EMTS1369</v>
      </c>
      <c r="C14904" t="s">
        <v>56469</v>
      </c>
      <c r="D14904" t="s">
        <v>46</v>
      </c>
      <c r="E14904" t="s">
        <v>57</v>
      </c>
      <c r="F14904" t="s">
        <v>446</v>
      </c>
      <c r="G14904" t="s">
        <v>447</v>
      </c>
      <c r="H14904" t="s">
        <v>460</v>
      </c>
      <c r="I14904" t="s">
        <v>199</v>
      </c>
      <c r="J14904" t="s">
        <v>2015</v>
      </c>
      <c r="K14904" t="s">
        <v>125</v>
      </c>
      <c r="L14904" t="s">
        <v>27</v>
      </c>
      <c r="M14904">
        <v>196620350</v>
      </c>
      <c r="N14904" s="1" t="d">
        <v>2013-06-28T16:15:00.00000020954757600</v>
      </c>
      <c r="O14904" t="s">
        <v>56470</v>
      </c>
      <c r="P14904" t="s">
        <v>56471</v>
      </c>
      <c r="Q14904" t="s">
        <v>28</v>
      </c>
      <c r="R14904" t="s">
        <v>56472</v>
      </c>
      <c r="S14904" t="s">
        <v>37722</v>
      </c>
      <c r="T14904" s="2" t="s">
        <v>56473</v>
      </c>
      <c r="U14904" t="s">
        <v>200</v>
      </c>
      <c r="V14904" t="s">
        <v>201</v>
      </c>
    </row>
    <row r="14905" spans="1:22" x14ac:dyDescent="0.25">
      <c r="A14905">
        <v>196620346</v>
      </c>
      <c r="B14905" t="str">
        <f t="shared" si="232"/>
        <v>EMTS1358</v>
      </c>
      <c r="C14905" t="s">
        <v>56474</v>
      </c>
      <c r="D14905" t="s">
        <v>46</v>
      </c>
      <c r="E14905" t="s">
        <v>57</v>
      </c>
      <c r="F14905" t="s">
        <v>446</v>
      </c>
      <c r="G14905" t="s">
        <v>447</v>
      </c>
      <c r="H14905" t="s">
        <v>460</v>
      </c>
      <c r="I14905" t="s">
        <v>22382</v>
      </c>
      <c r="J14905" t="s">
        <v>2015</v>
      </c>
      <c r="K14905" t="s">
        <v>125</v>
      </c>
      <c r="L14905" t="s">
        <v>27</v>
      </c>
      <c r="M14905">
        <v>196620345</v>
      </c>
      <c r="N14905" s="1" t="d">
        <v>2013-06-28T16:15:00.00000020954757600</v>
      </c>
      <c r="O14905" t="s">
        <v>22383</v>
      </c>
      <c r="P14905" t="s">
        <v>55711</v>
      </c>
      <c r="Q14905" t="s">
        <v>28</v>
      </c>
      <c r="R14905" t="s">
        <v>56475</v>
      </c>
      <c r="S14905" t="s">
        <v>37722</v>
      </c>
      <c r="T14905" s="2" t="s">
        <v>56476</v>
      </c>
      <c r="U14905" t="s">
        <v>22385</v>
      </c>
      <c r="V14905" t="s">
        <v>22386</v>
      </c>
    </row>
    <row r="14906" spans="1:22" x14ac:dyDescent="0.25">
      <c r="A14906">
        <v>196620344</v>
      </c>
      <c r="B14906" t="str">
        <f t="shared" si="232"/>
        <v>EMTS1412$</v>
      </c>
      <c r="C14906" t="s">
        <v>56477</v>
      </c>
      <c r="D14906" t="s">
        <v>46</v>
      </c>
      <c r="E14906" t="s">
        <v>57</v>
      </c>
      <c r="F14906" t="s">
        <v>28</v>
      </c>
      <c r="G14906" t="s">
        <v>692</v>
      </c>
      <c r="H14906" t="s">
        <v>48</v>
      </c>
      <c r="I14906" t="s">
        <v>12406</v>
      </c>
      <c r="J14906" t="s">
        <v>50</v>
      </c>
      <c r="K14906" t="s">
        <v>250</v>
      </c>
      <c r="L14906" t="s">
        <v>27</v>
      </c>
      <c r="M14906">
        <v>196620343</v>
      </c>
      <c r="N14906" s="1" t="d">
        <v>2013-06-28T16:15:00.00000020954757600</v>
      </c>
      <c r="O14906" t="s">
        <v>56478</v>
      </c>
      <c r="P14906" t="s">
        <v>12388</v>
      </c>
      <c r="Q14906" t="s">
        <v>28</v>
      </c>
      <c r="R14906" t="s">
        <v>28</v>
      </c>
      <c r="S14906" t="s">
        <v>16089</v>
      </c>
      <c r="T14906" t="s">
        <v>12388</v>
      </c>
      <c r="U14906" t="s">
        <v>164</v>
      </c>
      <c r="V14906" t="s">
        <v>12391</v>
      </c>
    </row>
    <row r="14907" spans="1:22" x14ac:dyDescent="0.25">
      <c r="A14907">
        <v>196620340</v>
      </c>
      <c r="B14907" t="str">
        <f t="shared" si="232"/>
        <v>AIS2434</v>
      </c>
      <c r="C14907" t="s">
        <v>56479</v>
      </c>
      <c r="D14907" t="s">
        <v>886</v>
      </c>
      <c r="E14907" t="s">
        <v>1455</v>
      </c>
      <c r="F14907" t="s">
        <v>21</v>
      </c>
      <c r="G14907" t="s">
        <v>479</v>
      </c>
      <c r="H14907" t="s">
        <v>460</v>
      </c>
      <c r="I14907" t="s">
        <v>56480</v>
      </c>
      <c r="J14907" t="s">
        <v>104</v>
      </c>
      <c r="K14907" t="s">
        <v>299</v>
      </c>
      <c r="L14907" t="s">
        <v>27</v>
      </c>
      <c r="M14907">
        <v>196620337</v>
      </c>
      <c r="N14907" s="1" t="d">
        <v>2013-06-28T16:15:00.00000020954757600</v>
      </c>
      <c r="O14907" t="s">
        <v>386</v>
      </c>
      <c r="P14907" t="s">
        <v>56481</v>
      </c>
      <c r="Q14907" t="s">
        <v>370</v>
      </c>
      <c r="R14907" t="s">
        <v>22839</v>
      </c>
      <c r="S14907" t="s">
        <v>26986</v>
      </c>
      <c r="T14907" s="2" t="s">
        <v>56482</v>
      </c>
      <c r="U14907" t="s">
        <v>56483</v>
      </c>
      <c r="V14907" t="s">
        <v>56484</v>
      </c>
    </row>
    <row r="14908" spans="1:22" x14ac:dyDescent="0.25">
      <c r="A14908">
        <v>196620338</v>
      </c>
      <c r="B14908" t="str">
        <f t="shared" si="232"/>
        <v>AIS2276</v>
      </c>
      <c r="C14908" t="s">
        <v>56485</v>
      </c>
      <c r="D14908" t="s">
        <v>886</v>
      </c>
      <c r="E14908" t="s">
        <v>1455</v>
      </c>
      <c r="F14908" t="s">
        <v>21</v>
      </c>
      <c r="G14908" t="s">
        <v>479</v>
      </c>
      <c r="H14908" t="s">
        <v>460</v>
      </c>
      <c r="I14908" t="s">
        <v>56480</v>
      </c>
      <c r="J14908" t="s">
        <v>104</v>
      </c>
      <c r="K14908" t="s">
        <v>299</v>
      </c>
      <c r="L14908" t="s">
        <v>27</v>
      </c>
      <c r="M14908">
        <v>196620337</v>
      </c>
      <c r="N14908" s="1" t="d">
        <v>2013-06-28T16:15:00.00000020954757600</v>
      </c>
      <c r="O14908" t="s">
        <v>386</v>
      </c>
      <c r="P14908" t="s">
        <v>56486</v>
      </c>
      <c r="Q14908" t="s">
        <v>370</v>
      </c>
      <c r="R14908" t="s">
        <v>56487</v>
      </c>
      <c r="S14908" t="s">
        <v>26986</v>
      </c>
      <c r="T14908" s="2" t="s">
        <v>56488</v>
      </c>
      <c r="U14908" t="s">
        <v>56483</v>
      </c>
      <c r="V14908" t="s">
        <v>56484</v>
      </c>
    </row>
    <row r="14909" spans="1:22" x14ac:dyDescent="0.25">
      <c r="A14909">
        <v>196620335</v>
      </c>
      <c r="B14909" t="str">
        <f t="shared" si="232"/>
        <v>AIS2275</v>
      </c>
      <c r="C14909" t="s">
        <v>56489</v>
      </c>
      <c r="D14909" t="s">
        <v>886</v>
      </c>
      <c r="E14909" t="s">
        <v>1455</v>
      </c>
      <c r="F14909" t="s">
        <v>21</v>
      </c>
      <c r="G14909" t="s">
        <v>479</v>
      </c>
      <c r="H14909" t="s">
        <v>460</v>
      </c>
      <c r="I14909" t="s">
        <v>56490</v>
      </c>
      <c r="J14909" t="s">
        <v>104</v>
      </c>
      <c r="K14909" t="s">
        <v>299</v>
      </c>
      <c r="L14909" t="s">
        <v>27</v>
      </c>
      <c r="M14909">
        <v>195528757</v>
      </c>
      <c r="N14909" s="1" t="d">
        <v>2013-06-28T16:15:00.00000020954757600</v>
      </c>
      <c r="O14909" t="s">
        <v>386</v>
      </c>
      <c r="P14909" t="s">
        <v>479</v>
      </c>
      <c r="Q14909" t="s">
        <v>370</v>
      </c>
      <c r="R14909" s="2" t="s">
        <v>56215</v>
      </c>
      <c r="S14909" t="s">
        <v>26986</v>
      </c>
      <c r="T14909" s="2" t="s">
        <v>56491</v>
      </c>
      <c r="U14909" t="s">
        <v>56492</v>
      </c>
      <c r="V14909" t="s">
        <v>56493</v>
      </c>
    </row>
    <row r="14910" spans="1:22" x14ac:dyDescent="0.25">
      <c r="A14910">
        <v>196620334</v>
      </c>
      <c r="B14910" t="str">
        <f t="shared" si="232"/>
        <v>Неопределено</v>
      </c>
      <c r="C14910" t="s">
        <v>56494</v>
      </c>
      <c r="D14910" t="s">
        <v>46</v>
      </c>
      <c r="E14910" t="s">
        <v>57</v>
      </c>
      <c r="F14910" t="s">
        <v>753</v>
      </c>
      <c r="G14910" t="s">
        <v>754</v>
      </c>
      <c r="H14910" t="s">
        <v>48</v>
      </c>
      <c r="I14910" t="s">
        <v>19642</v>
      </c>
      <c r="J14910" t="s">
        <v>50</v>
      </c>
      <c r="K14910" t="s">
        <v>299</v>
      </c>
      <c r="L14910" t="s">
        <v>767</v>
      </c>
      <c r="M14910">
        <v>195528755</v>
      </c>
      <c r="N14910" s="1" t="d">
        <v>2013-06-28T16:15:00.00000020954757600</v>
      </c>
      <c r="O14910" t="s">
        <v>28</v>
      </c>
      <c r="P14910" t="s">
        <v>52885</v>
      </c>
      <c r="Q14910" t="s">
        <v>28</v>
      </c>
      <c r="R14910" t="s">
        <v>28</v>
      </c>
      <c r="S14910" t="s">
        <v>28</v>
      </c>
      <c r="T14910" t="s">
        <v>56495</v>
      </c>
      <c r="U14910" t="s">
        <v>19643</v>
      </c>
      <c r="V14910" t="s">
        <v>19644</v>
      </c>
    </row>
    <row r="14911" spans="1:22" x14ac:dyDescent="0.25">
      <c r="A14911">
        <v>196620333</v>
      </c>
      <c r="B14911" t="str">
        <f t="shared" si="232"/>
        <v>Неопределено</v>
      </c>
      <c r="C14911" t="s">
        <v>56496</v>
      </c>
      <c r="D14911" t="s">
        <v>886</v>
      </c>
      <c r="E14911" t="s">
        <v>1455</v>
      </c>
      <c r="F14911" t="s">
        <v>28</v>
      </c>
      <c r="G14911" t="s">
        <v>28</v>
      </c>
      <c r="H14911" t="s">
        <v>460</v>
      </c>
      <c r="I14911" t="s">
        <v>56497</v>
      </c>
      <c r="J14911" t="s">
        <v>5383</v>
      </c>
      <c r="K14911" t="s">
        <v>299</v>
      </c>
      <c r="L14911" t="s">
        <v>5377</v>
      </c>
      <c r="M14911">
        <v>195528749</v>
      </c>
      <c r="N14911" s="1" t="d">
        <v>2013-06-28T16:15:00.00000020954757600</v>
      </c>
      <c r="O14911" t="s">
        <v>28</v>
      </c>
      <c r="P14911" t="s">
        <v>1455</v>
      </c>
      <c r="Q14911" t="s">
        <v>28</v>
      </c>
      <c r="R14911" t="s">
        <v>28</v>
      </c>
      <c r="S14911" t="s">
        <v>26986</v>
      </c>
      <c r="T14911" s="2" t="s">
        <v>52863</v>
      </c>
      <c r="U14911" t="s">
        <v>56498</v>
      </c>
      <c r="V14911" t="s">
        <v>56499</v>
      </c>
    </row>
    <row r="14912" spans="1:22" x14ac:dyDescent="0.25">
      <c r="A14912">
        <v>196620330</v>
      </c>
      <c r="B14912" t="str">
        <f t="shared" si="232"/>
        <v>EMTS3388</v>
      </c>
      <c r="C14912" t="s">
        <v>56500</v>
      </c>
      <c r="D14912" t="s">
        <v>46</v>
      </c>
      <c r="E14912" t="s">
        <v>57</v>
      </c>
      <c r="F14912" t="s">
        <v>446</v>
      </c>
      <c r="G14912" t="s">
        <v>447</v>
      </c>
      <c r="H14912" t="s">
        <v>460</v>
      </c>
      <c r="I14912" t="s">
        <v>25145</v>
      </c>
      <c r="J14912" t="s">
        <v>2015</v>
      </c>
      <c r="K14912" t="s">
        <v>299</v>
      </c>
      <c r="L14912" t="s">
        <v>27</v>
      </c>
      <c r="M14912">
        <v>195487551</v>
      </c>
      <c r="N14912" s="1" t="d">
        <v>2013-06-28T16:15:00.00000020954757600</v>
      </c>
      <c r="O14912" t="s">
        <v>21851</v>
      </c>
      <c r="P14912" t="s">
        <v>56501</v>
      </c>
      <c r="Q14912" t="s">
        <v>28</v>
      </c>
      <c r="R14912" t="s">
        <v>56502</v>
      </c>
      <c r="S14912" t="s">
        <v>32881</v>
      </c>
      <c r="T14912" s="2" t="s">
        <v>56503</v>
      </c>
      <c r="U14912" t="s">
        <v>17760</v>
      </c>
      <c r="V14912" t="s">
        <v>21854</v>
      </c>
    </row>
    <row r="14913" spans="1:22" x14ac:dyDescent="0.25">
      <c r="A14913">
        <v>196620328</v>
      </c>
      <c r="B14913" t="str">
        <f t="shared" si="232"/>
        <v>AIS1981</v>
      </c>
      <c r="C14913" t="s">
        <v>56504</v>
      </c>
      <c r="D14913" t="s">
        <v>886</v>
      </c>
      <c r="E14913" t="s">
        <v>1455</v>
      </c>
      <c r="F14913" t="s">
        <v>446</v>
      </c>
      <c r="G14913" t="s">
        <v>447</v>
      </c>
      <c r="H14913" t="s">
        <v>460</v>
      </c>
      <c r="I14913" t="s">
        <v>25145</v>
      </c>
      <c r="J14913" t="s">
        <v>104</v>
      </c>
      <c r="K14913" t="s">
        <v>299</v>
      </c>
      <c r="L14913" t="s">
        <v>27</v>
      </c>
      <c r="M14913">
        <v>195487551</v>
      </c>
      <c r="N14913" s="1" t="d">
        <v>2013-06-28T16:15:00.00000020954757600</v>
      </c>
      <c r="O14913" t="s">
        <v>386</v>
      </c>
      <c r="P14913" t="s">
        <v>56505</v>
      </c>
      <c r="Q14913" t="s">
        <v>370</v>
      </c>
      <c r="R14913" t="s">
        <v>56506</v>
      </c>
      <c r="S14913" t="s">
        <v>26986</v>
      </c>
      <c r="T14913" s="2" t="s">
        <v>56507</v>
      </c>
      <c r="U14913" t="s">
        <v>17760</v>
      </c>
      <c r="V14913" t="s">
        <v>21854</v>
      </c>
    </row>
    <row r="14914" spans="1:22" x14ac:dyDescent="0.25">
      <c r="A14914">
        <v>196620326</v>
      </c>
      <c r="B14914" t="str">
        <f t="shared" si="232"/>
        <v>EMTS3387</v>
      </c>
      <c r="C14914" t="s">
        <v>56508</v>
      </c>
      <c r="D14914" t="s">
        <v>46</v>
      </c>
      <c r="E14914" t="s">
        <v>57</v>
      </c>
      <c r="F14914" t="s">
        <v>446</v>
      </c>
      <c r="G14914" t="s">
        <v>447</v>
      </c>
      <c r="H14914" t="s">
        <v>460</v>
      </c>
      <c r="I14914" t="s">
        <v>25980</v>
      </c>
      <c r="J14914" t="s">
        <v>2015</v>
      </c>
      <c r="K14914" t="s">
        <v>151</v>
      </c>
      <c r="L14914" t="s">
        <v>27</v>
      </c>
      <c r="M14914">
        <v>195477615</v>
      </c>
      <c r="N14914" s="1" t="d">
        <v>2013-06-28T16:15:00.00000020954757600</v>
      </c>
      <c r="O14914" t="s">
        <v>56509</v>
      </c>
      <c r="P14914" t="s">
        <v>56510</v>
      </c>
      <c r="Q14914" t="s">
        <v>28</v>
      </c>
      <c r="R14914" t="s">
        <v>56511</v>
      </c>
      <c r="S14914" t="s">
        <v>53172</v>
      </c>
      <c r="T14914" s="2" t="s">
        <v>56512</v>
      </c>
      <c r="U14914" t="s">
        <v>25982</v>
      </c>
      <c r="V14914" t="s">
        <v>25983</v>
      </c>
    </row>
    <row r="14915" spans="1:22" x14ac:dyDescent="0.25">
      <c r="A14915">
        <v>196620324</v>
      </c>
      <c r="B14915" t="str">
        <f t="shared" ref="B14915:B14978" si="233">IFERROR(MID(C14915,1+SEARCH("[",C14915),SEARCH("]",C14915)-2),"Неопределено")</f>
        <v>EMTS3386</v>
      </c>
      <c r="C14915" t="s">
        <v>56513</v>
      </c>
      <c r="D14915" t="s">
        <v>46</v>
      </c>
      <c r="E14915" t="s">
        <v>57</v>
      </c>
      <c r="F14915" t="s">
        <v>446</v>
      </c>
      <c r="G14915" t="s">
        <v>447</v>
      </c>
      <c r="H14915" t="s">
        <v>460</v>
      </c>
      <c r="I14915" t="s">
        <v>40456</v>
      </c>
      <c r="J14915" t="s">
        <v>2015</v>
      </c>
      <c r="K14915" t="s">
        <v>151</v>
      </c>
      <c r="L14915" t="s">
        <v>27</v>
      </c>
      <c r="M14915">
        <v>196620323</v>
      </c>
      <c r="N14915" s="1" t="d">
        <v>2013-06-28T16:15:00.00000020954757600</v>
      </c>
      <c r="O14915" t="s">
        <v>56514</v>
      </c>
      <c r="P14915" t="s">
        <v>56515</v>
      </c>
      <c r="Q14915" t="s">
        <v>28</v>
      </c>
      <c r="R14915" t="s">
        <v>56516</v>
      </c>
      <c r="S14915" t="s">
        <v>53172</v>
      </c>
      <c r="T14915" s="2" t="s">
        <v>56517</v>
      </c>
      <c r="U14915" t="s">
        <v>40458</v>
      </c>
      <c r="V14915" t="s">
        <v>34396</v>
      </c>
    </row>
    <row r="14916" spans="1:22" x14ac:dyDescent="0.25">
      <c r="A14916">
        <v>196620322</v>
      </c>
      <c r="B14916" t="str">
        <f t="shared" si="233"/>
        <v>EMTS1799</v>
      </c>
      <c r="C14916" t="s">
        <v>56518</v>
      </c>
      <c r="D14916" t="s">
        <v>46</v>
      </c>
      <c r="E14916" t="s">
        <v>57</v>
      </c>
      <c r="F14916" t="s">
        <v>649</v>
      </c>
      <c r="G14916" t="s">
        <v>5534</v>
      </c>
      <c r="H14916" t="s">
        <v>460</v>
      </c>
      <c r="I14916" t="s">
        <v>56519</v>
      </c>
      <c r="J14916" t="s">
        <v>2015</v>
      </c>
      <c r="K14916" t="s">
        <v>151</v>
      </c>
      <c r="L14916" t="s">
        <v>27</v>
      </c>
      <c r="M14916">
        <v>196620321</v>
      </c>
      <c r="N14916" s="1" t="d">
        <v>2013-06-28T16:15:00.00000020954757600</v>
      </c>
      <c r="O14916" t="s">
        <v>17061</v>
      </c>
      <c r="P14916" t="s">
        <v>56520</v>
      </c>
      <c r="Q14916" t="s">
        <v>28</v>
      </c>
      <c r="R14916" t="s">
        <v>9572</v>
      </c>
      <c r="S14916" t="s">
        <v>44365</v>
      </c>
      <c r="T14916" s="2" t="s">
        <v>56521</v>
      </c>
      <c r="U14916" t="s">
        <v>48157</v>
      </c>
      <c r="V14916" t="s">
        <v>56522</v>
      </c>
    </row>
    <row r="14917" spans="1:22" x14ac:dyDescent="0.25">
      <c r="A14917">
        <v>196620319</v>
      </c>
      <c r="B14917" t="str">
        <f t="shared" si="233"/>
        <v>EMTS3385</v>
      </c>
      <c r="C14917" t="s">
        <v>56523</v>
      </c>
      <c r="D14917" t="s">
        <v>46</v>
      </c>
      <c r="E14917" t="s">
        <v>57</v>
      </c>
      <c r="F14917" t="s">
        <v>446</v>
      </c>
      <c r="G14917" t="s">
        <v>447</v>
      </c>
      <c r="H14917" t="s">
        <v>460</v>
      </c>
      <c r="I14917" t="s">
        <v>167</v>
      </c>
      <c r="J14917" t="s">
        <v>2015</v>
      </c>
      <c r="K14917" t="s">
        <v>151</v>
      </c>
      <c r="L14917" t="s">
        <v>27</v>
      </c>
      <c r="M14917">
        <v>195477689</v>
      </c>
      <c r="N14917" s="1" t="d">
        <v>2013-06-28T16:15:00.00000020954757600</v>
      </c>
      <c r="O14917" t="s">
        <v>56524</v>
      </c>
      <c r="P14917" t="s">
        <v>56525</v>
      </c>
      <c r="Q14917" t="s">
        <v>28</v>
      </c>
      <c r="R14917" t="s">
        <v>56526</v>
      </c>
      <c r="S14917" t="s">
        <v>32881</v>
      </c>
      <c r="T14917" s="2" t="s">
        <v>56527</v>
      </c>
      <c r="U14917" t="s">
        <v>168</v>
      </c>
      <c r="V14917" t="s">
        <v>169</v>
      </c>
    </row>
    <row r="14918" spans="1:22" x14ac:dyDescent="0.25">
      <c r="A14918">
        <v>196620318</v>
      </c>
      <c r="B14918" t="str">
        <f t="shared" si="233"/>
        <v>Нет услуги</v>
      </c>
      <c r="C14918" t="s">
        <v>56528</v>
      </c>
      <c r="D14918" t="s">
        <v>46</v>
      </c>
      <c r="E14918" t="s">
        <v>21</v>
      </c>
      <c r="F14918" t="s">
        <v>21</v>
      </c>
      <c r="G14918" t="s">
        <v>32112</v>
      </c>
      <c r="H14918" t="s">
        <v>28</v>
      </c>
      <c r="I14918" t="s">
        <v>27724</v>
      </c>
      <c r="J14918" t="s">
        <v>28</v>
      </c>
      <c r="K14918" t="s">
        <v>151</v>
      </c>
      <c r="L14918" t="s">
        <v>27</v>
      </c>
      <c r="M14918">
        <v>196620317</v>
      </c>
      <c r="N14918" s="1" t="d">
        <v>2013-06-28T16:15:00.00000020954757600</v>
      </c>
      <c r="O14918" t="s">
        <v>28</v>
      </c>
      <c r="P14918" t="s">
        <v>55899</v>
      </c>
      <c r="Q14918" t="s">
        <v>28</v>
      </c>
      <c r="R14918" t="s">
        <v>28</v>
      </c>
      <c r="S14918" t="s">
        <v>16089</v>
      </c>
      <c r="T14918" t="s">
        <v>56529</v>
      </c>
      <c r="U14918" t="s">
        <v>27725</v>
      </c>
      <c r="V14918" t="s">
        <v>17629</v>
      </c>
    </row>
    <row r="14919" spans="1:22" x14ac:dyDescent="0.25">
      <c r="A14919">
        <v>196620316</v>
      </c>
      <c r="B14919" t="str">
        <f t="shared" si="233"/>
        <v>Неопределено</v>
      </c>
      <c r="C14919" t="s">
        <v>56530</v>
      </c>
      <c r="D14919" t="s">
        <v>46</v>
      </c>
      <c r="E14919" t="s">
        <v>57</v>
      </c>
      <c r="F14919" t="s">
        <v>28</v>
      </c>
      <c r="G14919" t="s">
        <v>28</v>
      </c>
      <c r="H14919" t="s">
        <v>460</v>
      </c>
      <c r="I14919" t="s">
        <v>56531</v>
      </c>
      <c r="J14919" t="s">
        <v>385</v>
      </c>
      <c r="K14919" t="s">
        <v>151</v>
      </c>
      <c r="L14919" t="s">
        <v>1261</v>
      </c>
      <c r="M14919">
        <v>196620315</v>
      </c>
      <c r="N14919" s="1" t="d">
        <v>2013-06-28T16:15:00.00000020954757600</v>
      </c>
      <c r="O14919" t="s">
        <v>28</v>
      </c>
      <c r="P14919" t="s">
        <v>56394</v>
      </c>
      <c r="Q14919" t="s">
        <v>28</v>
      </c>
      <c r="R14919" t="s">
        <v>28</v>
      </c>
      <c r="S14919" t="s">
        <v>37722</v>
      </c>
      <c r="T14919" s="2" t="s">
        <v>53586</v>
      </c>
      <c r="U14919" t="s">
        <v>56532</v>
      </c>
      <c r="V14919" t="s">
        <v>56533</v>
      </c>
    </row>
    <row r="14920" spans="1:22" x14ac:dyDescent="0.25">
      <c r="A14920">
        <v>196620313</v>
      </c>
      <c r="B14920" t="str">
        <f t="shared" si="233"/>
        <v>EMTS342</v>
      </c>
      <c r="C14920" t="s">
        <v>56534</v>
      </c>
      <c r="D14920" t="s">
        <v>46</v>
      </c>
      <c r="E14920" t="s">
        <v>57</v>
      </c>
      <c r="F14920" t="s">
        <v>74</v>
      </c>
      <c r="G14920" t="s">
        <v>1424</v>
      </c>
      <c r="H14920" t="s">
        <v>460</v>
      </c>
      <c r="I14920" t="s">
        <v>32356</v>
      </c>
      <c r="J14920" t="s">
        <v>2015</v>
      </c>
      <c r="K14920" t="s">
        <v>151</v>
      </c>
      <c r="L14920" t="s">
        <v>27</v>
      </c>
      <c r="M14920">
        <v>195477671</v>
      </c>
      <c r="N14920" s="1" t="d">
        <v>2013-06-28T16:15:00.00000020954757600</v>
      </c>
      <c r="O14920" t="s">
        <v>21206</v>
      </c>
      <c r="P14920" t="s">
        <v>151</v>
      </c>
      <c r="Q14920" t="s">
        <v>28</v>
      </c>
      <c r="R14920" t="s">
        <v>56535</v>
      </c>
      <c r="S14920" t="s">
        <v>32881</v>
      </c>
      <c r="T14920" s="2" t="s">
        <v>56536</v>
      </c>
      <c r="U14920" t="s">
        <v>32359</v>
      </c>
      <c r="V14920" t="s">
        <v>32360</v>
      </c>
    </row>
    <row r="14921" spans="1:22" x14ac:dyDescent="0.25">
      <c r="A14921">
        <v>196620311</v>
      </c>
      <c r="B14921" t="str">
        <f t="shared" si="233"/>
        <v>EMTS3383</v>
      </c>
      <c r="C14921" t="s">
        <v>56537</v>
      </c>
      <c r="D14921" t="s">
        <v>46</v>
      </c>
      <c r="E14921" t="s">
        <v>57</v>
      </c>
      <c r="F14921" t="s">
        <v>47</v>
      </c>
      <c r="G14921" t="s">
        <v>716</v>
      </c>
      <c r="H14921" t="s">
        <v>460</v>
      </c>
      <c r="I14921" t="s">
        <v>17702</v>
      </c>
      <c r="J14921" t="s">
        <v>2015</v>
      </c>
      <c r="K14921" t="s">
        <v>151</v>
      </c>
      <c r="L14921" t="s">
        <v>27</v>
      </c>
      <c r="M14921">
        <v>195477665</v>
      </c>
      <c r="N14921" s="1" t="d">
        <v>2013-06-28T16:15:00.00000020954757600</v>
      </c>
      <c r="O14921" t="s">
        <v>16075</v>
      </c>
      <c r="P14921" t="s">
        <v>151</v>
      </c>
      <c r="Q14921" t="s">
        <v>28</v>
      </c>
      <c r="R14921" t="s">
        <v>56538</v>
      </c>
      <c r="S14921" t="s">
        <v>32881</v>
      </c>
      <c r="T14921" s="2" t="s">
        <v>56539</v>
      </c>
      <c r="U14921" t="s">
        <v>17703</v>
      </c>
      <c r="V14921" t="s">
        <v>17704</v>
      </c>
    </row>
    <row r="14922" spans="1:22" x14ac:dyDescent="0.25">
      <c r="A14922">
        <v>196620309</v>
      </c>
      <c r="B14922" t="str">
        <f t="shared" si="233"/>
        <v>EMTS341</v>
      </c>
      <c r="C14922" t="s">
        <v>56540</v>
      </c>
      <c r="D14922" t="s">
        <v>46</v>
      </c>
      <c r="E14922" t="s">
        <v>57</v>
      </c>
      <c r="F14922" t="s">
        <v>58</v>
      </c>
      <c r="G14922" t="s">
        <v>1404</v>
      </c>
      <c r="H14922" t="s">
        <v>460</v>
      </c>
      <c r="I14922" t="s">
        <v>56541</v>
      </c>
      <c r="J14922" t="s">
        <v>2015</v>
      </c>
      <c r="K14922" t="s">
        <v>151</v>
      </c>
      <c r="L14922" t="s">
        <v>27</v>
      </c>
      <c r="M14922">
        <v>195477619</v>
      </c>
      <c r="N14922" s="1" t="d">
        <v>2013-06-28T16:15:00.00000020954757600</v>
      </c>
      <c r="O14922" t="s">
        <v>8625</v>
      </c>
      <c r="P14922" t="s">
        <v>56542</v>
      </c>
      <c r="Q14922" t="s">
        <v>28</v>
      </c>
      <c r="R14922" t="s">
        <v>3225</v>
      </c>
      <c r="S14922" t="s">
        <v>37722</v>
      </c>
      <c r="T14922" s="2" t="s">
        <v>56543</v>
      </c>
      <c r="U14922" t="s">
        <v>11860</v>
      </c>
      <c r="V14922" t="s">
        <v>11861</v>
      </c>
    </row>
    <row r="14923" spans="1:22" x14ac:dyDescent="0.25">
      <c r="A14923">
        <v>196620308</v>
      </c>
      <c r="B14923" t="str">
        <f t="shared" si="233"/>
        <v>EMTS3641</v>
      </c>
      <c r="C14923" t="s">
        <v>56544</v>
      </c>
      <c r="D14923" t="s">
        <v>46</v>
      </c>
      <c r="E14923" t="s">
        <v>57</v>
      </c>
      <c r="F14923" t="s">
        <v>4605</v>
      </c>
      <c r="G14923" t="s">
        <v>4606</v>
      </c>
      <c r="H14923" t="s">
        <v>460</v>
      </c>
      <c r="I14923" t="s">
        <v>16609</v>
      </c>
      <c r="J14923" t="s">
        <v>2015</v>
      </c>
      <c r="K14923" t="s">
        <v>36</v>
      </c>
      <c r="L14923" t="s">
        <v>27</v>
      </c>
      <c r="M14923">
        <v>195542417</v>
      </c>
      <c r="N14923" s="1" t="d">
        <v>2013-06-28T16:15:00.00000020954757600</v>
      </c>
      <c r="O14923" t="s">
        <v>29036</v>
      </c>
      <c r="P14923" t="s">
        <v>13194</v>
      </c>
      <c r="Q14923" t="s">
        <v>28</v>
      </c>
      <c r="R14923" t="s">
        <v>56545</v>
      </c>
      <c r="S14923" t="s">
        <v>33047</v>
      </c>
      <c r="T14923" s="2" t="s">
        <v>56546</v>
      </c>
      <c r="U14923" t="s">
        <v>16613</v>
      </c>
      <c r="V14923" t="s">
        <v>16614</v>
      </c>
    </row>
    <row r="14924" spans="1:22" x14ac:dyDescent="0.25">
      <c r="A14924">
        <v>196620306</v>
      </c>
      <c r="B14924" t="str">
        <f t="shared" si="233"/>
        <v>Неопределено</v>
      </c>
      <c r="C14924" t="s">
        <v>56547</v>
      </c>
      <c r="D14924" t="s">
        <v>46</v>
      </c>
      <c r="E14924" t="s">
        <v>57</v>
      </c>
      <c r="F14924" t="s">
        <v>28</v>
      </c>
      <c r="G14924" t="s">
        <v>28</v>
      </c>
      <c r="H14924" t="s">
        <v>48</v>
      </c>
      <c r="I14924" t="s">
        <v>1886</v>
      </c>
      <c r="J14924" t="s">
        <v>50</v>
      </c>
      <c r="K14924" t="s">
        <v>111</v>
      </c>
      <c r="L14924" t="s">
        <v>767</v>
      </c>
      <c r="M14924">
        <v>195541993</v>
      </c>
      <c r="N14924" s="1" t="d">
        <v>2013-06-28T16:15:00.00000020954757600</v>
      </c>
      <c r="O14924" t="s">
        <v>28</v>
      </c>
      <c r="P14924" t="s">
        <v>52559</v>
      </c>
      <c r="Q14924" t="s">
        <v>28</v>
      </c>
      <c r="R14924" t="s">
        <v>28</v>
      </c>
      <c r="S14924" t="s">
        <v>28</v>
      </c>
      <c r="T14924" t="s">
        <v>56548</v>
      </c>
      <c r="U14924" t="s">
        <v>1887</v>
      </c>
      <c r="V14924" t="s">
        <v>1888</v>
      </c>
    </row>
    <row r="14925" spans="1:22" x14ac:dyDescent="0.25">
      <c r="A14925">
        <v>196620302</v>
      </c>
      <c r="B14925" t="str">
        <f t="shared" si="233"/>
        <v>EMTS3042</v>
      </c>
      <c r="C14925" t="s">
        <v>56549</v>
      </c>
      <c r="D14925" t="s">
        <v>46</v>
      </c>
      <c r="E14925" t="s">
        <v>57</v>
      </c>
      <c r="F14925" t="s">
        <v>446</v>
      </c>
      <c r="G14925" t="s">
        <v>447</v>
      </c>
      <c r="H14925" t="s">
        <v>460</v>
      </c>
      <c r="I14925" t="s">
        <v>4873</v>
      </c>
      <c r="J14925" t="s">
        <v>2015</v>
      </c>
      <c r="K14925" t="s">
        <v>111</v>
      </c>
      <c r="L14925" t="s">
        <v>27</v>
      </c>
      <c r="M14925">
        <v>196620301</v>
      </c>
      <c r="N14925" s="1" t="d">
        <v>2013-06-28T16:15:00.00000020954757600</v>
      </c>
      <c r="O14925" t="s">
        <v>22315</v>
      </c>
      <c r="P14925" t="s">
        <v>56550</v>
      </c>
      <c r="Q14925" t="s">
        <v>28</v>
      </c>
      <c r="R14925" t="s">
        <v>56551</v>
      </c>
      <c r="S14925" t="s">
        <v>37722</v>
      </c>
      <c r="T14925" s="2" t="s">
        <v>56552</v>
      </c>
      <c r="U14925" t="s">
        <v>4875</v>
      </c>
      <c r="V14925" t="s">
        <v>4876</v>
      </c>
    </row>
    <row r="14926" spans="1:22" x14ac:dyDescent="0.25">
      <c r="A14926">
        <v>196620299</v>
      </c>
      <c r="B14926" t="str">
        <f t="shared" si="233"/>
        <v>EMTS3552</v>
      </c>
      <c r="C14926" t="s">
        <v>56553</v>
      </c>
      <c r="D14926" t="s">
        <v>46</v>
      </c>
      <c r="E14926" t="s">
        <v>57</v>
      </c>
      <c r="F14926" t="s">
        <v>446</v>
      </c>
      <c r="G14926" t="s">
        <v>447</v>
      </c>
      <c r="H14926" t="s">
        <v>460</v>
      </c>
      <c r="I14926" t="s">
        <v>24788</v>
      </c>
      <c r="J14926" t="s">
        <v>2015</v>
      </c>
      <c r="K14926" t="s">
        <v>407</v>
      </c>
      <c r="L14926" t="s">
        <v>27</v>
      </c>
      <c r="M14926">
        <v>195522643</v>
      </c>
      <c r="N14926" s="1" t="d">
        <v>2013-06-28T16:15:00.00000020954757600</v>
      </c>
      <c r="O14926" t="s">
        <v>56554</v>
      </c>
      <c r="P14926" t="s">
        <v>23270</v>
      </c>
      <c r="Q14926" t="s">
        <v>28</v>
      </c>
      <c r="R14926" t="s">
        <v>22294</v>
      </c>
      <c r="S14926" t="s">
        <v>33047</v>
      </c>
      <c r="T14926" s="2" t="s">
        <v>56555</v>
      </c>
      <c r="U14926" t="s">
        <v>24790</v>
      </c>
      <c r="V14926" t="s">
        <v>24791</v>
      </c>
    </row>
    <row r="14927" spans="1:22" x14ac:dyDescent="0.25">
      <c r="A14927">
        <v>196620295</v>
      </c>
      <c r="B14927" t="str">
        <f t="shared" si="233"/>
        <v>EMTS1247</v>
      </c>
      <c r="C14927" t="s">
        <v>56556</v>
      </c>
      <c r="D14927" t="s">
        <v>46</v>
      </c>
      <c r="E14927" t="s">
        <v>57</v>
      </c>
      <c r="F14927" t="s">
        <v>649</v>
      </c>
      <c r="G14927" t="s">
        <v>650</v>
      </c>
      <c r="H14927" t="s">
        <v>460</v>
      </c>
      <c r="I14927" t="s">
        <v>5576</v>
      </c>
      <c r="J14927" t="s">
        <v>2015</v>
      </c>
      <c r="K14927" t="s">
        <v>407</v>
      </c>
      <c r="L14927" t="s">
        <v>27</v>
      </c>
      <c r="M14927">
        <v>196620294</v>
      </c>
      <c r="N14927" s="1" t="d">
        <v>2013-06-28T16:15:00.00000020954757600</v>
      </c>
      <c r="O14927" t="s">
        <v>56557</v>
      </c>
      <c r="P14927" t="s">
        <v>56558</v>
      </c>
      <c r="Q14927" t="s">
        <v>28</v>
      </c>
      <c r="R14927" t="s">
        <v>56559</v>
      </c>
      <c r="S14927" t="s">
        <v>14656</v>
      </c>
      <c r="T14927" s="2" t="s">
        <v>56560</v>
      </c>
      <c r="U14927" t="s">
        <v>5577</v>
      </c>
      <c r="V14927" t="s">
        <v>5578</v>
      </c>
    </row>
    <row r="14928" spans="1:22" x14ac:dyDescent="0.25">
      <c r="A14928">
        <v>196620292</v>
      </c>
      <c r="B14928" t="str">
        <f t="shared" si="233"/>
        <v>EMTS471</v>
      </c>
      <c r="C14928" t="s">
        <v>56561</v>
      </c>
      <c r="D14928" t="s">
        <v>46</v>
      </c>
      <c r="E14928" t="s">
        <v>57</v>
      </c>
      <c r="F14928" t="s">
        <v>74</v>
      </c>
      <c r="G14928" t="s">
        <v>14651</v>
      </c>
      <c r="H14928" t="s">
        <v>460</v>
      </c>
      <c r="I14928" t="s">
        <v>24710</v>
      </c>
      <c r="J14928" t="s">
        <v>2015</v>
      </c>
      <c r="K14928" t="s">
        <v>407</v>
      </c>
      <c r="L14928" t="s">
        <v>27</v>
      </c>
      <c r="M14928">
        <v>195552535</v>
      </c>
      <c r="N14928" s="1" t="d">
        <v>2013-06-28T16:15:00.00000020954757600</v>
      </c>
      <c r="O14928" t="s">
        <v>14653</v>
      </c>
      <c r="P14928" t="s">
        <v>56562</v>
      </c>
      <c r="Q14928" t="s">
        <v>28</v>
      </c>
      <c r="R14928" s="2" t="s">
        <v>56563</v>
      </c>
      <c r="S14928" t="s">
        <v>14656</v>
      </c>
      <c r="T14928" s="2" t="s">
        <v>56564</v>
      </c>
      <c r="U14928" t="s">
        <v>24712</v>
      </c>
      <c r="V14928" t="s">
        <v>24713</v>
      </c>
    </row>
    <row r="14929" spans="1:22" x14ac:dyDescent="0.25">
      <c r="A14929">
        <v>196620290</v>
      </c>
      <c r="B14929" t="str">
        <f t="shared" si="233"/>
        <v>EMTS470</v>
      </c>
      <c r="C14929" t="s">
        <v>56565</v>
      </c>
      <c r="D14929" t="s">
        <v>46</v>
      </c>
      <c r="E14929" t="s">
        <v>57</v>
      </c>
      <c r="F14929" t="s">
        <v>446</v>
      </c>
      <c r="G14929" t="s">
        <v>447</v>
      </c>
      <c r="H14929" t="s">
        <v>460</v>
      </c>
      <c r="I14929" t="s">
        <v>282</v>
      </c>
      <c r="J14929" t="s">
        <v>2015</v>
      </c>
      <c r="K14929" t="s">
        <v>125</v>
      </c>
      <c r="L14929" t="s">
        <v>27</v>
      </c>
      <c r="M14929">
        <v>195552523</v>
      </c>
      <c r="N14929" s="1" t="d">
        <v>2013-06-28T16:15:00.00000020954757600</v>
      </c>
      <c r="O14929" t="s">
        <v>53184</v>
      </c>
      <c r="P14929" t="s">
        <v>53185</v>
      </c>
      <c r="Q14929" t="s">
        <v>28</v>
      </c>
      <c r="R14929" t="s">
        <v>56566</v>
      </c>
      <c r="S14929" t="s">
        <v>37722</v>
      </c>
      <c r="T14929" s="2" t="s">
        <v>56567</v>
      </c>
      <c r="U14929" t="s">
        <v>283</v>
      </c>
      <c r="V14929" t="s">
        <v>284</v>
      </c>
    </row>
    <row r="14930" spans="1:22" x14ac:dyDescent="0.25">
      <c r="A14930">
        <v>196620288</v>
      </c>
      <c r="B14930" t="str">
        <f t="shared" si="233"/>
        <v>EMTS3382</v>
      </c>
      <c r="C14930" t="s">
        <v>56568</v>
      </c>
      <c r="D14930" t="s">
        <v>46</v>
      </c>
      <c r="E14930" t="s">
        <v>57</v>
      </c>
      <c r="F14930" t="s">
        <v>649</v>
      </c>
      <c r="G14930" t="s">
        <v>668</v>
      </c>
      <c r="H14930" t="s">
        <v>460</v>
      </c>
      <c r="I14930" t="s">
        <v>40551</v>
      </c>
      <c r="J14930" t="s">
        <v>2015</v>
      </c>
      <c r="K14930" t="s">
        <v>250</v>
      </c>
      <c r="L14930" t="s">
        <v>27</v>
      </c>
      <c r="M14930">
        <v>195477441</v>
      </c>
      <c r="N14930" s="1" t="d">
        <v>2013-06-28T16:15:00.00000020954757600</v>
      </c>
      <c r="O14930" t="s">
        <v>56569</v>
      </c>
      <c r="P14930" t="s">
        <v>56570</v>
      </c>
      <c r="Q14930" t="s">
        <v>28</v>
      </c>
      <c r="R14930" t="s">
        <v>56571</v>
      </c>
      <c r="S14930" t="s">
        <v>37722</v>
      </c>
      <c r="T14930" s="2" t="s">
        <v>56572</v>
      </c>
      <c r="U14930" t="s">
        <v>40553</v>
      </c>
      <c r="V14930" t="s">
        <v>40554</v>
      </c>
    </row>
    <row r="14931" spans="1:22" x14ac:dyDescent="0.25">
      <c r="A14931">
        <v>196620287</v>
      </c>
      <c r="B14931" t="str">
        <f t="shared" si="233"/>
        <v>Нет услуги</v>
      </c>
      <c r="C14931" t="s">
        <v>56573</v>
      </c>
      <c r="D14931" t="s">
        <v>46</v>
      </c>
      <c r="E14931" t="s">
        <v>21</v>
      </c>
      <c r="F14931" t="s">
        <v>28</v>
      </c>
      <c r="G14931" t="s">
        <v>446</v>
      </c>
      <c r="H14931" t="s">
        <v>28</v>
      </c>
      <c r="I14931" t="s">
        <v>56574</v>
      </c>
      <c r="J14931" t="s">
        <v>28</v>
      </c>
      <c r="K14931" t="s">
        <v>250</v>
      </c>
      <c r="L14931" t="s">
        <v>27</v>
      </c>
      <c r="M14931">
        <v>195477525</v>
      </c>
      <c r="N14931" s="1" t="d">
        <v>2013-06-28T16:15:00.00000020954757600</v>
      </c>
      <c r="O14931" t="s">
        <v>28</v>
      </c>
      <c r="P14931" t="s">
        <v>446</v>
      </c>
      <c r="Q14931" t="s">
        <v>28</v>
      </c>
      <c r="R14931" t="s">
        <v>28</v>
      </c>
      <c r="S14931" t="s">
        <v>16089</v>
      </c>
      <c r="T14931" t="s">
        <v>28</v>
      </c>
      <c r="U14931" t="s">
        <v>31407</v>
      </c>
      <c r="V14931" t="s">
        <v>40584</v>
      </c>
    </row>
    <row r="14932" spans="1:22" x14ac:dyDescent="0.25">
      <c r="A14932">
        <v>196620286</v>
      </c>
      <c r="B14932" t="str">
        <f t="shared" si="233"/>
        <v>Нет услуги</v>
      </c>
      <c r="C14932" t="s">
        <v>56575</v>
      </c>
      <c r="D14932" t="s">
        <v>46</v>
      </c>
      <c r="E14932" t="s">
        <v>21</v>
      </c>
      <c r="F14932" t="s">
        <v>21</v>
      </c>
      <c r="G14932" t="s">
        <v>32112</v>
      </c>
      <c r="H14932" t="s">
        <v>28</v>
      </c>
      <c r="I14932" t="s">
        <v>56576</v>
      </c>
      <c r="J14932" t="s">
        <v>28</v>
      </c>
      <c r="K14932" t="s">
        <v>250</v>
      </c>
      <c r="L14932" t="s">
        <v>27</v>
      </c>
      <c r="M14932">
        <v>195477515</v>
      </c>
      <c r="N14932" s="1" t="d">
        <v>2013-06-28T16:15:00.00000020954757600</v>
      </c>
      <c r="O14932" t="s">
        <v>28</v>
      </c>
      <c r="P14932" t="s">
        <v>55899</v>
      </c>
      <c r="Q14932" t="s">
        <v>28</v>
      </c>
      <c r="R14932" t="s">
        <v>28</v>
      </c>
      <c r="S14932" t="s">
        <v>16089</v>
      </c>
      <c r="T14932" t="s">
        <v>28</v>
      </c>
      <c r="U14932" t="s">
        <v>56577</v>
      </c>
      <c r="V14932" t="s">
        <v>56578</v>
      </c>
    </row>
    <row r="14933" spans="1:22" x14ac:dyDescent="0.25">
      <c r="A14933">
        <v>196620283</v>
      </c>
      <c r="B14933" t="str">
        <f t="shared" si="233"/>
        <v>EMTS877</v>
      </c>
      <c r="C14933" t="s">
        <v>56579</v>
      </c>
      <c r="D14933" t="s">
        <v>886</v>
      </c>
      <c r="E14933" t="s">
        <v>57</v>
      </c>
      <c r="F14933" t="s">
        <v>649</v>
      </c>
      <c r="G14933" t="s">
        <v>833</v>
      </c>
      <c r="H14933" t="s">
        <v>460</v>
      </c>
      <c r="I14933" t="s">
        <v>56580</v>
      </c>
      <c r="J14933" t="s">
        <v>2015</v>
      </c>
      <c r="K14933" t="s">
        <v>250</v>
      </c>
      <c r="L14933" t="s">
        <v>27</v>
      </c>
      <c r="M14933">
        <v>197004363</v>
      </c>
      <c r="N14933" s="1" t="d">
        <v>2013-06-28T16:15:00.00000020954757600</v>
      </c>
      <c r="O14933" t="s">
        <v>56581</v>
      </c>
      <c r="P14933" t="s">
        <v>53122</v>
      </c>
      <c r="Q14933" t="s">
        <v>30</v>
      </c>
      <c r="R14933" t="s">
        <v>6082</v>
      </c>
      <c r="S14933" t="s">
        <v>46148</v>
      </c>
      <c r="T14933" s="2" t="s">
        <v>56582</v>
      </c>
      <c r="U14933" t="s">
        <v>56583</v>
      </c>
      <c r="V14933" t="s">
        <v>56584</v>
      </c>
    </row>
    <row r="14934" spans="1:22" x14ac:dyDescent="0.25">
      <c r="A14934">
        <v>196620281</v>
      </c>
      <c r="B14934" t="str">
        <f t="shared" si="233"/>
        <v>EMTS4442</v>
      </c>
      <c r="C14934" t="s">
        <v>56585</v>
      </c>
      <c r="D14934" t="s">
        <v>46</v>
      </c>
      <c r="E14934" t="s">
        <v>57</v>
      </c>
      <c r="F14934" t="s">
        <v>649</v>
      </c>
      <c r="G14934" t="s">
        <v>650</v>
      </c>
      <c r="H14934" t="s">
        <v>460</v>
      </c>
      <c r="I14934" t="s">
        <v>1177</v>
      </c>
      <c r="J14934" t="s">
        <v>2015</v>
      </c>
      <c r="K14934" t="s">
        <v>250</v>
      </c>
      <c r="L14934" t="s">
        <v>27</v>
      </c>
      <c r="M14934">
        <v>195522327</v>
      </c>
      <c r="N14934" s="1" t="d">
        <v>2013-06-28T16:15:00.00000020954757600</v>
      </c>
      <c r="O14934" t="s">
        <v>56586</v>
      </c>
      <c r="P14934" t="s">
        <v>56587</v>
      </c>
      <c r="Q14934" t="s">
        <v>28</v>
      </c>
      <c r="R14934" t="s">
        <v>27657</v>
      </c>
      <c r="S14934" t="s">
        <v>46148</v>
      </c>
      <c r="T14934" s="2" t="s">
        <v>56588</v>
      </c>
      <c r="U14934" t="s">
        <v>1178</v>
      </c>
      <c r="V14934" t="s">
        <v>1179</v>
      </c>
    </row>
    <row r="14935" spans="1:22" x14ac:dyDescent="0.25">
      <c r="A14935">
        <v>196620279</v>
      </c>
      <c r="B14935" t="str">
        <f t="shared" si="233"/>
        <v>EMTS468</v>
      </c>
      <c r="C14935" t="s">
        <v>56589</v>
      </c>
      <c r="D14935" t="s">
        <v>46</v>
      </c>
      <c r="E14935" t="s">
        <v>57</v>
      </c>
      <c r="F14935" t="s">
        <v>58</v>
      </c>
      <c r="G14935" t="s">
        <v>1284</v>
      </c>
      <c r="H14935" t="s">
        <v>460</v>
      </c>
      <c r="I14935" t="s">
        <v>56590</v>
      </c>
      <c r="J14935" t="s">
        <v>2015</v>
      </c>
      <c r="K14935" t="s">
        <v>250</v>
      </c>
      <c r="L14935" t="s">
        <v>27</v>
      </c>
      <c r="M14935">
        <v>196620278</v>
      </c>
      <c r="N14935" s="1" t="d">
        <v>2013-06-28T16:15:00.00000020954757600</v>
      </c>
      <c r="O14935" t="s">
        <v>684</v>
      </c>
      <c r="P14935" t="s">
        <v>23284</v>
      </c>
      <c r="Q14935" t="s">
        <v>28</v>
      </c>
      <c r="R14935" t="s">
        <v>13036</v>
      </c>
      <c r="S14935" t="s">
        <v>37722</v>
      </c>
      <c r="T14935" s="2" t="s">
        <v>56591</v>
      </c>
      <c r="U14935" t="s">
        <v>56592</v>
      </c>
      <c r="V14935" t="s">
        <v>42897</v>
      </c>
    </row>
    <row r="14936" spans="1:22" x14ac:dyDescent="0.25">
      <c r="A14936">
        <v>196620276</v>
      </c>
      <c r="B14936" t="str">
        <f t="shared" si="233"/>
        <v>Неопределено</v>
      </c>
      <c r="C14936" t="s">
        <v>56593</v>
      </c>
      <c r="D14936" t="s">
        <v>886</v>
      </c>
      <c r="E14936" t="s">
        <v>1455</v>
      </c>
      <c r="F14936" t="s">
        <v>28</v>
      </c>
      <c r="G14936" t="s">
        <v>28</v>
      </c>
      <c r="H14936" t="s">
        <v>460</v>
      </c>
      <c r="I14936" t="s">
        <v>16322</v>
      </c>
      <c r="J14936" t="s">
        <v>5383</v>
      </c>
      <c r="K14936" t="s">
        <v>299</v>
      </c>
      <c r="L14936" t="s">
        <v>5377</v>
      </c>
      <c r="M14936">
        <v>195521903</v>
      </c>
      <c r="N14936" s="1" t="d">
        <v>2013-06-28T16:15:00.00000020954757600</v>
      </c>
      <c r="O14936" t="s">
        <v>28</v>
      </c>
      <c r="P14936" t="s">
        <v>56594</v>
      </c>
      <c r="Q14936" t="s">
        <v>28</v>
      </c>
      <c r="R14936" t="s">
        <v>28</v>
      </c>
      <c r="S14936" t="s">
        <v>26986</v>
      </c>
      <c r="T14936" s="2" t="s">
        <v>56595</v>
      </c>
      <c r="U14936" t="s">
        <v>16326</v>
      </c>
      <c r="V14936" t="s">
        <v>16327</v>
      </c>
    </row>
    <row r="14937" spans="1:22" x14ac:dyDescent="0.25">
      <c r="A14937">
        <v>196620275</v>
      </c>
      <c r="B14937" t="str">
        <f t="shared" si="233"/>
        <v>Неопределено</v>
      </c>
      <c r="C14937" t="s">
        <v>56596</v>
      </c>
      <c r="D14937" t="s">
        <v>46</v>
      </c>
      <c r="E14937" t="s">
        <v>57</v>
      </c>
      <c r="F14937" t="s">
        <v>446</v>
      </c>
      <c r="G14937" t="s">
        <v>447</v>
      </c>
      <c r="H14937" t="s">
        <v>48</v>
      </c>
      <c r="I14937" t="s">
        <v>16322</v>
      </c>
      <c r="J14937" t="s">
        <v>50</v>
      </c>
      <c r="K14937" t="s">
        <v>299</v>
      </c>
      <c r="L14937" t="s">
        <v>767</v>
      </c>
      <c r="M14937">
        <v>195521903</v>
      </c>
      <c r="N14937" s="1" t="d">
        <v>2013-06-28T16:15:00.00000020954757600</v>
      </c>
      <c r="O14937" t="s">
        <v>28</v>
      </c>
      <c r="P14937" t="s">
        <v>12891</v>
      </c>
      <c r="Q14937" t="s">
        <v>28</v>
      </c>
      <c r="R14937" t="s">
        <v>28</v>
      </c>
      <c r="S14937" t="s">
        <v>28</v>
      </c>
      <c r="T14937" t="s">
        <v>56597</v>
      </c>
      <c r="U14937" t="s">
        <v>16326</v>
      </c>
      <c r="V14937" t="s">
        <v>16327</v>
      </c>
    </row>
    <row r="14938" spans="1:22" x14ac:dyDescent="0.25">
      <c r="A14938">
        <v>196620273</v>
      </c>
      <c r="B14938" t="str">
        <f t="shared" si="233"/>
        <v>EMTS467</v>
      </c>
      <c r="C14938" t="s">
        <v>56598</v>
      </c>
      <c r="D14938" t="s">
        <v>46</v>
      </c>
      <c r="E14938" t="s">
        <v>57</v>
      </c>
      <c r="F14938" t="s">
        <v>446</v>
      </c>
      <c r="G14938" t="s">
        <v>447</v>
      </c>
      <c r="H14938" t="s">
        <v>460</v>
      </c>
      <c r="I14938" t="s">
        <v>25305</v>
      </c>
      <c r="J14938" t="s">
        <v>2015</v>
      </c>
      <c r="K14938" t="s">
        <v>36</v>
      </c>
      <c r="L14938" t="s">
        <v>27</v>
      </c>
      <c r="M14938">
        <v>196620272</v>
      </c>
      <c r="N14938" s="1" t="d">
        <v>2013-06-28T16:15:00.00000020954757600</v>
      </c>
      <c r="O14938" t="s">
        <v>21914</v>
      </c>
      <c r="P14938" t="s">
        <v>56599</v>
      </c>
      <c r="Q14938" t="s">
        <v>28</v>
      </c>
      <c r="R14938" t="s">
        <v>54037</v>
      </c>
      <c r="S14938" t="s">
        <v>32881</v>
      </c>
      <c r="T14938" s="2" t="s">
        <v>56600</v>
      </c>
      <c r="U14938" t="s">
        <v>25307</v>
      </c>
      <c r="V14938" t="s">
        <v>25308</v>
      </c>
    </row>
    <row r="14939" spans="1:22" x14ac:dyDescent="0.25">
      <c r="A14939">
        <v>196620271</v>
      </c>
      <c r="B14939" t="str">
        <f t="shared" si="233"/>
        <v>Нет услуги</v>
      </c>
      <c r="C14939" t="s">
        <v>56601</v>
      </c>
      <c r="D14939" t="s">
        <v>46</v>
      </c>
      <c r="E14939" t="s">
        <v>21</v>
      </c>
      <c r="F14939" t="s">
        <v>28</v>
      </c>
      <c r="G14939" t="s">
        <v>446</v>
      </c>
      <c r="H14939" t="s">
        <v>28</v>
      </c>
      <c r="I14939" t="s">
        <v>40601</v>
      </c>
      <c r="J14939" t="s">
        <v>28</v>
      </c>
      <c r="K14939" t="s">
        <v>36</v>
      </c>
      <c r="L14939" t="s">
        <v>27</v>
      </c>
      <c r="M14939">
        <v>196620270</v>
      </c>
      <c r="N14939" s="1" t="d">
        <v>2013-06-28T16:15:00.00000020954757600</v>
      </c>
      <c r="O14939" t="s">
        <v>28</v>
      </c>
      <c r="P14939" t="s">
        <v>446</v>
      </c>
      <c r="Q14939" t="s">
        <v>28</v>
      </c>
      <c r="R14939" t="s">
        <v>28</v>
      </c>
      <c r="S14939" t="s">
        <v>16089</v>
      </c>
      <c r="T14939" t="s">
        <v>28</v>
      </c>
      <c r="U14939" t="s">
        <v>40603</v>
      </c>
      <c r="V14939" t="s">
        <v>40604</v>
      </c>
    </row>
    <row r="14940" spans="1:22" x14ac:dyDescent="0.25">
      <c r="A14940">
        <v>196620268</v>
      </c>
      <c r="B14940" t="str">
        <f t="shared" si="233"/>
        <v>Неопределено</v>
      </c>
      <c r="C14940" t="s">
        <v>56602</v>
      </c>
      <c r="D14940" t="s">
        <v>46</v>
      </c>
      <c r="E14940" t="s">
        <v>57</v>
      </c>
      <c r="F14940" t="s">
        <v>446</v>
      </c>
      <c r="G14940" t="s">
        <v>447</v>
      </c>
      <c r="H14940" t="s">
        <v>460</v>
      </c>
      <c r="I14940" t="s">
        <v>40611</v>
      </c>
      <c r="J14940" t="s">
        <v>385</v>
      </c>
      <c r="K14940" t="s">
        <v>36</v>
      </c>
      <c r="L14940" t="s">
        <v>1261</v>
      </c>
      <c r="M14940">
        <v>196620267</v>
      </c>
      <c r="N14940" s="1" t="d">
        <v>2013-06-28T16:15:00.00000020954757600</v>
      </c>
      <c r="O14940" t="s">
        <v>28</v>
      </c>
      <c r="P14940" t="s">
        <v>56603</v>
      </c>
      <c r="Q14940" t="s">
        <v>28</v>
      </c>
      <c r="R14940" t="s">
        <v>28</v>
      </c>
      <c r="S14940" t="s">
        <v>32881</v>
      </c>
      <c r="T14940" s="2" t="s">
        <v>56604</v>
      </c>
      <c r="U14940" t="s">
        <v>40613</v>
      </c>
      <c r="V14940" t="s">
        <v>40614</v>
      </c>
    </row>
    <row r="14941" spans="1:22" x14ac:dyDescent="0.25">
      <c r="A14941">
        <v>196620265</v>
      </c>
      <c r="B14941" t="str">
        <f t="shared" si="233"/>
        <v>EMTS466</v>
      </c>
      <c r="C14941" t="s">
        <v>56605</v>
      </c>
      <c r="D14941" t="s">
        <v>46</v>
      </c>
      <c r="E14941" t="s">
        <v>57</v>
      </c>
      <c r="F14941" t="s">
        <v>446</v>
      </c>
      <c r="G14941" t="s">
        <v>447</v>
      </c>
      <c r="H14941" t="s">
        <v>460</v>
      </c>
      <c r="I14941" t="s">
        <v>10696</v>
      </c>
      <c r="J14941" t="s">
        <v>2015</v>
      </c>
      <c r="K14941" t="s">
        <v>36</v>
      </c>
      <c r="L14941" t="s">
        <v>27</v>
      </c>
      <c r="M14941">
        <v>196620264</v>
      </c>
      <c r="N14941" s="1" t="d">
        <v>2013-06-28T16:15:00.00000020954757600</v>
      </c>
      <c r="O14941" t="s">
        <v>56606</v>
      </c>
      <c r="P14941" t="s">
        <v>10697</v>
      </c>
      <c r="Q14941" t="s">
        <v>28</v>
      </c>
      <c r="R14941" t="s">
        <v>396</v>
      </c>
      <c r="S14941" t="s">
        <v>32881</v>
      </c>
      <c r="T14941" s="2" t="s">
        <v>56607</v>
      </c>
      <c r="U14941" t="s">
        <v>10698</v>
      </c>
      <c r="V14941" t="s">
        <v>10699</v>
      </c>
    </row>
    <row r="14942" spans="1:22" x14ac:dyDescent="0.25">
      <c r="A14942">
        <v>196620262</v>
      </c>
      <c r="B14942" t="str">
        <f t="shared" si="233"/>
        <v>EMTS465</v>
      </c>
      <c r="C14942" t="s">
        <v>56608</v>
      </c>
      <c r="D14942" t="s">
        <v>46</v>
      </c>
      <c r="E14942" t="s">
        <v>57</v>
      </c>
      <c r="F14942" t="s">
        <v>753</v>
      </c>
      <c r="G14942" t="s">
        <v>16935</v>
      </c>
      <c r="H14942" t="s">
        <v>460</v>
      </c>
      <c r="I14942" t="s">
        <v>56609</v>
      </c>
      <c r="J14942" t="s">
        <v>2015</v>
      </c>
      <c r="K14942" t="s">
        <v>36</v>
      </c>
      <c r="L14942" t="s">
        <v>27</v>
      </c>
      <c r="M14942">
        <v>196620261</v>
      </c>
      <c r="N14942" s="1" t="d">
        <v>2013-06-28T16:15:00.00000020954757600</v>
      </c>
      <c r="O14942" t="s">
        <v>14122</v>
      </c>
      <c r="P14942" t="s">
        <v>56610</v>
      </c>
      <c r="Q14942" t="s">
        <v>28</v>
      </c>
      <c r="R14942" t="s">
        <v>6569</v>
      </c>
      <c r="S14942" t="s">
        <v>52617</v>
      </c>
      <c r="T14942" s="2" t="s">
        <v>56611</v>
      </c>
      <c r="U14942" t="s">
        <v>56612</v>
      </c>
      <c r="V14942" t="s">
        <v>56613</v>
      </c>
    </row>
    <row r="14943" spans="1:22" x14ac:dyDescent="0.25">
      <c r="A14943">
        <v>196620259</v>
      </c>
      <c r="B14943" t="str">
        <f t="shared" si="233"/>
        <v>EMTS464</v>
      </c>
      <c r="C14943" t="s">
        <v>56614</v>
      </c>
      <c r="D14943" t="s">
        <v>46</v>
      </c>
      <c r="E14943" t="s">
        <v>57</v>
      </c>
      <c r="F14943" t="s">
        <v>446</v>
      </c>
      <c r="G14943" t="s">
        <v>447</v>
      </c>
      <c r="H14943" t="s">
        <v>460</v>
      </c>
      <c r="I14943" t="s">
        <v>26256</v>
      </c>
      <c r="J14943" t="s">
        <v>2015</v>
      </c>
      <c r="K14943" t="s">
        <v>212</v>
      </c>
      <c r="L14943" t="s">
        <v>27</v>
      </c>
      <c r="M14943">
        <v>195511907</v>
      </c>
      <c r="N14943" s="1" t="d">
        <v>2013-06-28T16:15:00.00000020954757600</v>
      </c>
      <c r="O14943" t="s">
        <v>22234</v>
      </c>
      <c r="P14943" t="s">
        <v>56615</v>
      </c>
      <c r="Q14943" t="s">
        <v>28</v>
      </c>
      <c r="R14943" t="s">
        <v>56616</v>
      </c>
      <c r="S14943" t="s">
        <v>37722</v>
      </c>
      <c r="T14943" s="2" t="s">
        <v>56617</v>
      </c>
      <c r="U14943" t="s">
        <v>26258</v>
      </c>
      <c r="V14943" t="s">
        <v>9232</v>
      </c>
    </row>
    <row r="14944" spans="1:22" x14ac:dyDescent="0.25">
      <c r="A14944">
        <v>196620258</v>
      </c>
      <c r="B14944" t="str">
        <f t="shared" si="233"/>
        <v>Неопределено</v>
      </c>
      <c r="C14944" t="s">
        <v>56618</v>
      </c>
      <c r="D14944" t="s">
        <v>46</v>
      </c>
      <c r="E14944" t="s">
        <v>57</v>
      </c>
      <c r="F14944" t="s">
        <v>58</v>
      </c>
      <c r="G14944" t="s">
        <v>1404</v>
      </c>
      <c r="H14944" t="s">
        <v>48</v>
      </c>
      <c r="I14944" t="s">
        <v>21549</v>
      </c>
      <c r="J14944" t="s">
        <v>50</v>
      </c>
      <c r="K14944" t="s">
        <v>212</v>
      </c>
      <c r="L14944" t="s">
        <v>767</v>
      </c>
      <c r="M14944">
        <v>195511845</v>
      </c>
      <c r="N14944" s="1" t="d">
        <v>2013-06-28T16:15:00.00000020954757600</v>
      </c>
      <c r="O14944" t="s">
        <v>28</v>
      </c>
      <c r="P14944" t="s">
        <v>41217</v>
      </c>
      <c r="Q14944" t="s">
        <v>28</v>
      </c>
      <c r="R14944" t="s">
        <v>28</v>
      </c>
      <c r="S14944" t="s">
        <v>16089</v>
      </c>
      <c r="T14944" t="s">
        <v>56619</v>
      </c>
      <c r="U14944" t="s">
        <v>21551</v>
      </c>
      <c r="V14944" t="s">
        <v>21552</v>
      </c>
    </row>
    <row r="14945" spans="1:22" x14ac:dyDescent="0.25">
      <c r="A14945">
        <v>196620256</v>
      </c>
      <c r="B14945" t="str">
        <f t="shared" si="233"/>
        <v>EMTS463</v>
      </c>
      <c r="C14945" t="s">
        <v>56620</v>
      </c>
      <c r="D14945" t="s">
        <v>46</v>
      </c>
      <c r="E14945" t="s">
        <v>57</v>
      </c>
      <c r="F14945" t="s">
        <v>446</v>
      </c>
      <c r="G14945" t="s">
        <v>447</v>
      </c>
      <c r="H14945" t="s">
        <v>460</v>
      </c>
      <c r="I14945" t="s">
        <v>319</v>
      </c>
      <c r="J14945" t="s">
        <v>2015</v>
      </c>
      <c r="K14945" t="s">
        <v>130</v>
      </c>
      <c r="L14945" t="s">
        <v>27</v>
      </c>
      <c r="M14945">
        <v>196620255</v>
      </c>
      <c r="N14945" s="1" t="d">
        <v>2013-06-28T16:14:00.00000001396983525</v>
      </c>
      <c r="O14945" t="s">
        <v>56621</v>
      </c>
      <c r="P14945" t="s">
        <v>56622</v>
      </c>
      <c r="Q14945" t="s">
        <v>28</v>
      </c>
      <c r="R14945" t="s">
        <v>56623</v>
      </c>
      <c r="S14945" t="s">
        <v>53172</v>
      </c>
      <c r="T14945" s="2" t="s">
        <v>56624</v>
      </c>
      <c r="U14945" t="s">
        <v>320</v>
      </c>
      <c r="V14945" t="s">
        <v>321</v>
      </c>
    </row>
    <row r="14946" spans="1:22" x14ac:dyDescent="0.25">
      <c r="A14946">
        <v>196620253</v>
      </c>
      <c r="B14946" t="str">
        <f t="shared" si="233"/>
        <v>EMTS828</v>
      </c>
      <c r="C14946" t="s">
        <v>56625</v>
      </c>
      <c r="D14946" t="s">
        <v>886</v>
      </c>
      <c r="E14946" t="s">
        <v>57</v>
      </c>
      <c r="F14946" t="s">
        <v>47</v>
      </c>
      <c r="G14946" t="s">
        <v>440</v>
      </c>
      <c r="H14946" t="s">
        <v>460</v>
      </c>
      <c r="I14946" t="s">
        <v>17106</v>
      </c>
      <c r="J14946" t="s">
        <v>2015</v>
      </c>
      <c r="K14946" t="s">
        <v>130</v>
      </c>
      <c r="L14946" t="s">
        <v>27</v>
      </c>
      <c r="M14946">
        <v>196620249</v>
      </c>
      <c r="N14946" s="1" t="d">
        <v>2013-06-28T16:14:00.00000001396983525</v>
      </c>
      <c r="O14946" t="s">
        <v>2581</v>
      </c>
      <c r="P14946" t="s">
        <v>56626</v>
      </c>
      <c r="Q14946" t="s">
        <v>30</v>
      </c>
      <c r="R14946" t="s">
        <v>3225</v>
      </c>
      <c r="S14946" t="s">
        <v>55566</v>
      </c>
      <c r="T14946" s="2" t="s">
        <v>56627</v>
      </c>
      <c r="U14946" t="s">
        <v>17109</v>
      </c>
      <c r="V14946" t="s">
        <v>17110</v>
      </c>
    </row>
    <row r="14947" spans="1:22" x14ac:dyDescent="0.25">
      <c r="A14947">
        <v>196620251</v>
      </c>
      <c r="B14947" t="str">
        <f t="shared" si="233"/>
        <v>EMTS1017</v>
      </c>
      <c r="C14947" t="s">
        <v>56628</v>
      </c>
      <c r="D14947" t="s">
        <v>46</v>
      </c>
      <c r="E14947" t="s">
        <v>57</v>
      </c>
      <c r="F14947" t="s">
        <v>446</v>
      </c>
      <c r="G14947" t="s">
        <v>59</v>
      </c>
      <c r="H14947" t="s">
        <v>460</v>
      </c>
      <c r="I14947" t="s">
        <v>17106</v>
      </c>
      <c r="J14947" t="s">
        <v>2015</v>
      </c>
      <c r="K14947" t="s">
        <v>130</v>
      </c>
      <c r="L14947" t="s">
        <v>27</v>
      </c>
      <c r="M14947">
        <v>196620249</v>
      </c>
      <c r="N14947" s="1" t="d">
        <v>2013-06-28T16:14:00.00000001396983525</v>
      </c>
      <c r="O14947" t="s">
        <v>56629</v>
      </c>
      <c r="P14947" t="s">
        <v>56630</v>
      </c>
      <c r="Q14947" t="s">
        <v>28</v>
      </c>
      <c r="R14947" t="s">
        <v>56631</v>
      </c>
      <c r="S14947" t="s">
        <v>53172</v>
      </c>
      <c r="T14947" s="2" t="s">
        <v>56632</v>
      </c>
      <c r="U14947" t="s">
        <v>17109</v>
      </c>
      <c r="V14947" t="s">
        <v>17110</v>
      </c>
    </row>
    <row r="14948" spans="1:22" x14ac:dyDescent="0.25">
      <c r="A14948">
        <v>196620247</v>
      </c>
      <c r="B14948" t="str">
        <f t="shared" si="233"/>
        <v>EMTS462</v>
      </c>
      <c r="C14948" t="s">
        <v>56633</v>
      </c>
      <c r="D14948" t="s">
        <v>46</v>
      </c>
      <c r="E14948" t="s">
        <v>57</v>
      </c>
      <c r="F14948" t="s">
        <v>74</v>
      </c>
      <c r="G14948" t="s">
        <v>10054</v>
      </c>
      <c r="H14948" t="s">
        <v>460</v>
      </c>
      <c r="I14948" t="s">
        <v>17249</v>
      </c>
      <c r="J14948" t="s">
        <v>2015</v>
      </c>
      <c r="K14948" t="s">
        <v>130</v>
      </c>
      <c r="L14948" t="s">
        <v>27</v>
      </c>
      <c r="M14948">
        <v>196620246</v>
      </c>
      <c r="N14948" s="1" t="d">
        <v>2013-06-28T16:14:00.00000001396983525</v>
      </c>
      <c r="O14948" t="s">
        <v>28491</v>
      </c>
      <c r="P14948" t="s">
        <v>130</v>
      </c>
      <c r="Q14948" t="s">
        <v>28</v>
      </c>
      <c r="R14948" t="s">
        <v>56634</v>
      </c>
      <c r="S14948" t="s">
        <v>37722</v>
      </c>
      <c r="T14948" s="2" t="s">
        <v>55621</v>
      </c>
      <c r="U14948" t="s">
        <v>17253</v>
      </c>
      <c r="V14948" t="s">
        <v>17254</v>
      </c>
    </row>
    <row r="14949" spans="1:22" x14ac:dyDescent="0.25">
      <c r="A14949">
        <v>196620244</v>
      </c>
      <c r="B14949" t="str">
        <f t="shared" si="233"/>
        <v>EMTS461</v>
      </c>
      <c r="C14949" t="s">
        <v>56635</v>
      </c>
      <c r="D14949" t="s">
        <v>46</v>
      </c>
      <c r="E14949" t="s">
        <v>57</v>
      </c>
      <c r="F14949" t="s">
        <v>446</v>
      </c>
      <c r="G14949" t="s">
        <v>447</v>
      </c>
      <c r="H14949" t="s">
        <v>460</v>
      </c>
      <c r="I14949" t="s">
        <v>40698</v>
      </c>
      <c r="J14949" t="s">
        <v>2015</v>
      </c>
      <c r="K14949" t="s">
        <v>130</v>
      </c>
      <c r="L14949" t="s">
        <v>27</v>
      </c>
      <c r="M14949">
        <v>196620243</v>
      </c>
      <c r="N14949" s="1" t="d">
        <v>2013-06-28T16:14:00.00000001396983525</v>
      </c>
      <c r="O14949" t="s">
        <v>56636</v>
      </c>
      <c r="P14949" t="s">
        <v>50122</v>
      </c>
      <c r="Q14949" t="s">
        <v>28</v>
      </c>
      <c r="R14949" t="s">
        <v>56637</v>
      </c>
      <c r="S14949" t="s">
        <v>53172</v>
      </c>
      <c r="T14949" s="2" t="s">
        <v>56638</v>
      </c>
      <c r="U14949" t="s">
        <v>40700</v>
      </c>
      <c r="V14949" t="s">
        <v>40701</v>
      </c>
    </row>
    <row r="14950" spans="1:22" x14ac:dyDescent="0.25">
      <c r="A14950">
        <v>196620242</v>
      </c>
      <c r="B14950" t="str">
        <f t="shared" si="233"/>
        <v>EMTS1761</v>
      </c>
      <c r="C14950" t="s">
        <v>56639</v>
      </c>
      <c r="D14950" t="s">
        <v>46</v>
      </c>
      <c r="E14950" t="s">
        <v>57</v>
      </c>
      <c r="F14950" t="s">
        <v>649</v>
      </c>
      <c r="G14950" t="s">
        <v>650</v>
      </c>
      <c r="H14950" t="s">
        <v>460</v>
      </c>
      <c r="I14950" t="s">
        <v>25733</v>
      </c>
      <c r="J14950" t="s">
        <v>2015</v>
      </c>
      <c r="K14950" t="s">
        <v>130</v>
      </c>
      <c r="L14950" t="s">
        <v>27</v>
      </c>
      <c r="M14950">
        <v>196620241</v>
      </c>
      <c r="N14950" s="1" t="d">
        <v>2013-06-28T16:14:00.00000001396983525</v>
      </c>
      <c r="O14950" t="s">
        <v>30799</v>
      </c>
      <c r="P14950" t="s">
        <v>40705</v>
      </c>
      <c r="Q14950" t="s">
        <v>28</v>
      </c>
      <c r="R14950" t="s">
        <v>56640</v>
      </c>
      <c r="S14950" t="s">
        <v>44365</v>
      </c>
      <c r="T14950" s="2" t="s">
        <v>56641</v>
      </c>
      <c r="U14950" t="s">
        <v>25735</v>
      </c>
      <c r="V14950" t="s">
        <v>25736</v>
      </c>
    </row>
    <row r="14951" spans="1:22" x14ac:dyDescent="0.25">
      <c r="A14951">
        <v>196620240</v>
      </c>
      <c r="B14951" t="str">
        <f t="shared" si="233"/>
        <v>Неопределено</v>
      </c>
      <c r="C14951" t="s">
        <v>56642</v>
      </c>
      <c r="D14951" t="s">
        <v>46</v>
      </c>
      <c r="E14951" t="s">
        <v>57</v>
      </c>
      <c r="F14951" t="s">
        <v>446</v>
      </c>
      <c r="G14951" t="s">
        <v>682</v>
      </c>
      <c r="H14951" t="s">
        <v>48</v>
      </c>
      <c r="I14951" t="s">
        <v>216</v>
      </c>
      <c r="J14951" t="s">
        <v>50</v>
      </c>
      <c r="K14951" t="s">
        <v>130</v>
      </c>
      <c r="L14951" t="s">
        <v>767</v>
      </c>
      <c r="M14951">
        <v>196620239</v>
      </c>
      <c r="N14951" s="1" t="d">
        <v>2013-06-28T16:14:00.00000001396983525</v>
      </c>
      <c r="O14951" t="s">
        <v>28</v>
      </c>
      <c r="P14951" t="s">
        <v>33542</v>
      </c>
      <c r="Q14951" t="s">
        <v>28</v>
      </c>
      <c r="R14951" t="s">
        <v>28</v>
      </c>
      <c r="S14951" t="s">
        <v>28</v>
      </c>
      <c r="T14951" t="s">
        <v>28</v>
      </c>
      <c r="U14951" t="s">
        <v>217</v>
      </c>
      <c r="V14951" t="s">
        <v>218</v>
      </c>
    </row>
    <row r="14952" spans="1:22" x14ac:dyDescent="0.25">
      <c r="A14952">
        <v>196620238</v>
      </c>
      <c r="B14952" t="str">
        <f t="shared" si="233"/>
        <v>AIS2518</v>
      </c>
      <c r="C14952" t="s">
        <v>56643</v>
      </c>
      <c r="D14952" t="s">
        <v>886</v>
      </c>
      <c r="E14952" t="s">
        <v>1455</v>
      </c>
      <c r="F14952" t="s">
        <v>58</v>
      </c>
      <c r="G14952" t="s">
        <v>1307</v>
      </c>
      <c r="H14952" t="s">
        <v>460</v>
      </c>
      <c r="I14952" t="s">
        <v>56644</v>
      </c>
      <c r="J14952" t="s">
        <v>104</v>
      </c>
      <c r="K14952" t="s">
        <v>42</v>
      </c>
      <c r="L14952" t="s">
        <v>27</v>
      </c>
      <c r="M14952">
        <v>197022353</v>
      </c>
      <c r="N14952" s="1" t="d">
        <v>2013-06-28T16:14:00.00000001396983525</v>
      </c>
      <c r="O14952" t="s">
        <v>386</v>
      </c>
      <c r="P14952" t="s">
        <v>56645</v>
      </c>
      <c r="Q14952" t="s">
        <v>30</v>
      </c>
      <c r="R14952" t="s">
        <v>56646</v>
      </c>
      <c r="S14952" t="s">
        <v>12892</v>
      </c>
      <c r="T14952" s="2" t="s">
        <v>56647</v>
      </c>
      <c r="U14952" t="s">
        <v>56648</v>
      </c>
      <c r="V14952" t="s">
        <v>56649</v>
      </c>
    </row>
    <row r="14953" spans="1:22" x14ac:dyDescent="0.25">
      <c r="A14953">
        <v>196620236</v>
      </c>
      <c r="B14953" t="str">
        <f t="shared" si="233"/>
        <v>AIS2539</v>
      </c>
      <c r="C14953" t="s">
        <v>56650</v>
      </c>
      <c r="D14953" t="s">
        <v>886</v>
      </c>
      <c r="E14953" t="s">
        <v>1455</v>
      </c>
      <c r="F14953" t="s">
        <v>58</v>
      </c>
      <c r="G14953" t="s">
        <v>68</v>
      </c>
      <c r="H14953" t="s">
        <v>460</v>
      </c>
      <c r="I14953" t="s">
        <v>16354</v>
      </c>
      <c r="J14953" t="s">
        <v>104</v>
      </c>
      <c r="K14953" t="s">
        <v>42</v>
      </c>
      <c r="L14953" t="s">
        <v>27</v>
      </c>
      <c r="M14953">
        <v>197006555</v>
      </c>
      <c r="N14953" s="1" t="d">
        <v>2013-06-28T16:14:00.00000001396983525</v>
      </c>
      <c r="O14953" t="s">
        <v>386</v>
      </c>
      <c r="P14953" t="s">
        <v>56651</v>
      </c>
      <c r="Q14953" t="s">
        <v>30</v>
      </c>
      <c r="R14953" t="s">
        <v>56652</v>
      </c>
      <c r="S14953" t="s">
        <v>16089</v>
      </c>
      <c r="T14953" t="s">
        <v>37233</v>
      </c>
      <c r="U14953" t="s">
        <v>16356</v>
      </c>
      <c r="V14953" t="s">
        <v>16357</v>
      </c>
    </row>
    <row r="14954" spans="1:22" x14ac:dyDescent="0.25">
      <c r="A14954">
        <v>196620233</v>
      </c>
      <c r="B14954" t="str">
        <f t="shared" si="233"/>
        <v>Неопределено</v>
      </c>
      <c r="C14954" t="s">
        <v>56653</v>
      </c>
      <c r="D14954" t="s">
        <v>886</v>
      </c>
      <c r="E14954" t="s">
        <v>1455</v>
      </c>
      <c r="F14954" t="s">
        <v>28</v>
      </c>
      <c r="G14954" t="s">
        <v>28</v>
      </c>
      <c r="H14954" t="s">
        <v>460</v>
      </c>
      <c r="I14954" t="s">
        <v>56654</v>
      </c>
      <c r="J14954" t="s">
        <v>104</v>
      </c>
      <c r="K14954" t="s">
        <v>42</v>
      </c>
      <c r="L14954" t="s">
        <v>1261</v>
      </c>
      <c r="M14954">
        <v>195511493</v>
      </c>
      <c r="N14954" s="1" t="d">
        <v>2013-06-28T16:14:00.00000001396983525</v>
      </c>
      <c r="O14954" t="s">
        <v>28</v>
      </c>
      <c r="P14954" t="s">
        <v>1455</v>
      </c>
      <c r="Q14954" t="s">
        <v>28</v>
      </c>
      <c r="R14954" t="s">
        <v>28</v>
      </c>
      <c r="S14954" t="s">
        <v>16089</v>
      </c>
      <c r="T14954" s="2" t="s">
        <v>56655</v>
      </c>
      <c r="U14954" t="s">
        <v>56656</v>
      </c>
      <c r="V14954" t="s">
        <v>56657</v>
      </c>
    </row>
    <row r="14955" spans="1:22" x14ac:dyDescent="0.25">
      <c r="A14955">
        <v>196620231</v>
      </c>
      <c r="B14955" t="str">
        <f t="shared" si="233"/>
        <v>AIS4336</v>
      </c>
      <c r="C14955" t="s">
        <v>56658</v>
      </c>
      <c r="D14955" t="s">
        <v>886</v>
      </c>
      <c r="E14955" t="s">
        <v>1455</v>
      </c>
      <c r="F14955" t="s">
        <v>21</v>
      </c>
      <c r="G14955" t="s">
        <v>22</v>
      </c>
      <c r="H14955" t="s">
        <v>460</v>
      </c>
      <c r="I14955" t="s">
        <v>56659</v>
      </c>
      <c r="J14955" t="s">
        <v>104</v>
      </c>
      <c r="K14955" t="s">
        <v>42</v>
      </c>
      <c r="L14955" t="s">
        <v>27</v>
      </c>
      <c r="M14955">
        <v>195511499</v>
      </c>
      <c r="N14955" s="1" t="d">
        <v>2013-06-28T16:14:00.00000001396983525</v>
      </c>
      <c r="O14955" t="s">
        <v>386</v>
      </c>
      <c r="P14955" t="s">
        <v>56660</v>
      </c>
      <c r="Q14955" t="s">
        <v>370</v>
      </c>
      <c r="R14955" t="s">
        <v>56661</v>
      </c>
      <c r="S14955" t="s">
        <v>53244</v>
      </c>
      <c r="T14955" t="s">
        <v>1455</v>
      </c>
      <c r="U14955" t="s">
        <v>56662</v>
      </c>
      <c r="V14955" t="s">
        <v>56663</v>
      </c>
    </row>
    <row r="14956" spans="1:22" x14ac:dyDescent="0.25">
      <c r="A14956">
        <v>196620229</v>
      </c>
      <c r="B14956" t="str">
        <f t="shared" si="233"/>
        <v>EMTS460</v>
      </c>
      <c r="C14956" t="s">
        <v>56664</v>
      </c>
      <c r="D14956" t="s">
        <v>46</v>
      </c>
      <c r="E14956" t="s">
        <v>57</v>
      </c>
      <c r="F14956" t="s">
        <v>74</v>
      </c>
      <c r="G14956" t="s">
        <v>1424</v>
      </c>
      <c r="H14956" t="s">
        <v>460</v>
      </c>
      <c r="I14956" t="s">
        <v>56665</v>
      </c>
      <c r="J14956" t="s">
        <v>2015</v>
      </c>
      <c r="K14956" t="s">
        <v>42</v>
      </c>
      <c r="L14956" t="s">
        <v>27</v>
      </c>
      <c r="M14956">
        <v>196620228</v>
      </c>
      <c r="N14956" s="1" t="d">
        <v>2013-06-28T16:14:00.00000001396983525</v>
      </c>
      <c r="O14956" t="s">
        <v>55454</v>
      </c>
      <c r="P14956" t="s">
        <v>42</v>
      </c>
      <c r="Q14956" t="s">
        <v>28</v>
      </c>
      <c r="R14956" t="s">
        <v>21413</v>
      </c>
      <c r="S14956" t="s">
        <v>14656</v>
      </c>
      <c r="T14956" s="2" t="s">
        <v>55457</v>
      </c>
      <c r="U14956" t="s">
        <v>40760</v>
      </c>
      <c r="V14956" t="s">
        <v>40761</v>
      </c>
    </row>
    <row r="14957" spans="1:22" x14ac:dyDescent="0.25">
      <c r="A14957">
        <v>196620226</v>
      </c>
      <c r="B14957" t="str">
        <f t="shared" si="233"/>
        <v>Неопределено</v>
      </c>
      <c r="C14957" t="s">
        <v>56666</v>
      </c>
      <c r="D14957" t="s">
        <v>46</v>
      </c>
      <c r="E14957" t="s">
        <v>57</v>
      </c>
      <c r="F14957" t="s">
        <v>753</v>
      </c>
      <c r="G14957" t="s">
        <v>754</v>
      </c>
      <c r="H14957" t="s">
        <v>460</v>
      </c>
      <c r="I14957" t="s">
        <v>56667</v>
      </c>
      <c r="J14957" t="s">
        <v>104</v>
      </c>
      <c r="K14957" t="s">
        <v>42</v>
      </c>
      <c r="L14957" t="s">
        <v>1261</v>
      </c>
      <c r="M14957">
        <v>195503477</v>
      </c>
      <c r="N14957" s="1" t="d">
        <v>2013-06-28T16:14:00.00000001396983525</v>
      </c>
      <c r="O14957" t="s">
        <v>28</v>
      </c>
      <c r="P14957" t="s">
        <v>52885</v>
      </c>
      <c r="Q14957" t="s">
        <v>28</v>
      </c>
      <c r="R14957" t="s">
        <v>6082</v>
      </c>
      <c r="S14957" t="s">
        <v>14656</v>
      </c>
      <c r="T14957" s="2" t="s">
        <v>56668</v>
      </c>
      <c r="U14957" t="s">
        <v>56669</v>
      </c>
      <c r="V14957" t="s">
        <v>56670</v>
      </c>
    </row>
    <row r="14958" spans="1:22" x14ac:dyDescent="0.25">
      <c r="A14958">
        <v>196620224</v>
      </c>
      <c r="B14958" t="str">
        <f t="shared" si="233"/>
        <v>EMTS457</v>
      </c>
      <c r="C14958" t="s">
        <v>56671</v>
      </c>
      <c r="D14958" t="s">
        <v>46</v>
      </c>
      <c r="E14958" t="s">
        <v>57</v>
      </c>
      <c r="F14958" t="s">
        <v>446</v>
      </c>
      <c r="G14958" t="s">
        <v>447</v>
      </c>
      <c r="H14958" t="s">
        <v>460</v>
      </c>
      <c r="I14958" t="s">
        <v>25398</v>
      </c>
      <c r="J14958" t="s">
        <v>2015</v>
      </c>
      <c r="K14958" t="s">
        <v>42</v>
      </c>
      <c r="L14958" t="s">
        <v>27</v>
      </c>
      <c r="M14958">
        <v>195503465</v>
      </c>
      <c r="N14958" s="1" t="d">
        <v>2013-06-28T16:14:00.00000001396983525</v>
      </c>
      <c r="O14958" t="s">
        <v>21964</v>
      </c>
      <c r="P14958" t="s">
        <v>56672</v>
      </c>
      <c r="Q14958" t="s">
        <v>28</v>
      </c>
      <c r="R14958" t="s">
        <v>56673</v>
      </c>
      <c r="S14958" t="s">
        <v>37722</v>
      </c>
      <c r="T14958" s="2" t="s">
        <v>56674</v>
      </c>
      <c r="U14958" t="s">
        <v>4321</v>
      </c>
      <c r="V14958" t="s">
        <v>5677</v>
      </c>
    </row>
    <row r="14959" spans="1:22" x14ac:dyDescent="0.25">
      <c r="A14959">
        <v>196620222</v>
      </c>
      <c r="B14959" t="str">
        <f t="shared" si="233"/>
        <v>EMTS456</v>
      </c>
      <c r="C14959" t="s">
        <v>56675</v>
      </c>
      <c r="D14959" t="s">
        <v>46</v>
      </c>
      <c r="E14959" t="s">
        <v>57</v>
      </c>
      <c r="F14959" t="s">
        <v>446</v>
      </c>
      <c r="G14959" t="s">
        <v>447</v>
      </c>
      <c r="H14959" t="s">
        <v>460</v>
      </c>
      <c r="I14959" t="s">
        <v>19624</v>
      </c>
      <c r="J14959" t="s">
        <v>2015</v>
      </c>
      <c r="K14959" t="s">
        <v>299</v>
      </c>
      <c r="L14959" t="s">
        <v>27</v>
      </c>
      <c r="M14959">
        <v>195503423</v>
      </c>
      <c r="N14959" s="1" t="d">
        <v>2013-06-28T16:14:00.00000001396983525</v>
      </c>
      <c r="O14959" t="s">
        <v>56676</v>
      </c>
      <c r="P14959" t="s">
        <v>56677</v>
      </c>
      <c r="Q14959" t="s">
        <v>28</v>
      </c>
      <c r="R14959" t="s">
        <v>56678</v>
      </c>
      <c r="S14959" t="s">
        <v>32881</v>
      </c>
      <c r="T14959" s="2" t="s">
        <v>56679</v>
      </c>
      <c r="U14959" t="s">
        <v>19625</v>
      </c>
      <c r="V14959" t="s">
        <v>19626</v>
      </c>
    </row>
    <row r="14960" spans="1:22" x14ac:dyDescent="0.25">
      <c r="A14960">
        <v>196620220</v>
      </c>
      <c r="B14960" t="str">
        <f t="shared" si="233"/>
        <v>AIS2371</v>
      </c>
      <c r="C14960" t="s">
        <v>56680</v>
      </c>
      <c r="D14960" t="s">
        <v>886</v>
      </c>
      <c r="E14960" t="s">
        <v>1455</v>
      </c>
      <c r="F14960" t="s">
        <v>446</v>
      </c>
      <c r="G14960" t="s">
        <v>447</v>
      </c>
      <c r="H14960" t="s">
        <v>460</v>
      </c>
      <c r="I14960" t="s">
        <v>19624</v>
      </c>
      <c r="J14960" t="s">
        <v>104</v>
      </c>
      <c r="K14960" t="s">
        <v>299</v>
      </c>
      <c r="L14960" t="s">
        <v>27</v>
      </c>
      <c r="M14960">
        <v>195503423</v>
      </c>
      <c r="N14960" s="1" t="d">
        <v>2013-06-28T16:14:00.00000001396983525</v>
      </c>
      <c r="O14960" t="s">
        <v>386</v>
      </c>
      <c r="P14960" t="s">
        <v>56681</v>
      </c>
      <c r="Q14960" t="s">
        <v>370</v>
      </c>
      <c r="R14960" s="2" t="s">
        <v>56682</v>
      </c>
      <c r="S14960" t="s">
        <v>26986</v>
      </c>
      <c r="T14960" s="2" t="s">
        <v>56683</v>
      </c>
      <c r="U14960" t="s">
        <v>19625</v>
      </c>
      <c r="V14960" t="s">
        <v>19626</v>
      </c>
    </row>
    <row r="14961" spans="1:22" x14ac:dyDescent="0.25">
      <c r="A14961">
        <v>196620219</v>
      </c>
      <c r="B14961" t="str">
        <f t="shared" si="233"/>
        <v>EMTS3832</v>
      </c>
      <c r="C14961" t="s">
        <v>56684</v>
      </c>
      <c r="D14961" t="s">
        <v>46</v>
      </c>
      <c r="E14961" t="s">
        <v>57</v>
      </c>
      <c r="F14961" t="s">
        <v>446</v>
      </c>
      <c r="G14961" t="s">
        <v>447</v>
      </c>
      <c r="H14961" t="s">
        <v>460</v>
      </c>
      <c r="I14961" t="s">
        <v>6179</v>
      </c>
      <c r="J14961" t="s">
        <v>2015</v>
      </c>
      <c r="K14961" t="s">
        <v>120</v>
      </c>
      <c r="L14961" t="s">
        <v>27</v>
      </c>
      <c r="M14961">
        <v>196620218</v>
      </c>
      <c r="N14961" s="1" t="d">
        <v>2013-06-28T16:14:00.00000001396983525</v>
      </c>
      <c r="O14961" t="s">
        <v>56685</v>
      </c>
      <c r="P14961" t="s">
        <v>56686</v>
      </c>
      <c r="Q14961" t="s">
        <v>28</v>
      </c>
      <c r="R14961" t="s">
        <v>4845</v>
      </c>
      <c r="S14961" t="s">
        <v>33047</v>
      </c>
      <c r="T14961" s="2" t="s">
        <v>56687</v>
      </c>
      <c r="U14961" t="s">
        <v>6182</v>
      </c>
      <c r="V14961" t="s">
        <v>1348</v>
      </c>
    </row>
    <row r="14962" spans="1:22" x14ac:dyDescent="0.25">
      <c r="A14962">
        <v>196620216</v>
      </c>
      <c r="B14962" t="str">
        <f t="shared" si="233"/>
        <v>EMTS455</v>
      </c>
      <c r="C14962" t="s">
        <v>56688</v>
      </c>
      <c r="D14962" t="s">
        <v>46</v>
      </c>
      <c r="E14962" t="s">
        <v>57</v>
      </c>
      <c r="F14962" t="s">
        <v>446</v>
      </c>
      <c r="G14962" t="s">
        <v>447</v>
      </c>
      <c r="H14962" t="s">
        <v>460</v>
      </c>
      <c r="I14962" t="s">
        <v>23276</v>
      </c>
      <c r="J14962" t="s">
        <v>2015</v>
      </c>
      <c r="K14962" t="s">
        <v>407</v>
      </c>
      <c r="L14962" t="s">
        <v>27</v>
      </c>
      <c r="M14962">
        <v>196620215</v>
      </c>
      <c r="N14962" s="1" t="d">
        <v>2013-06-28T16:14:00.00000001396983525</v>
      </c>
      <c r="O14962" t="s">
        <v>2472</v>
      </c>
      <c r="P14962" t="s">
        <v>56689</v>
      </c>
      <c r="Q14962" t="s">
        <v>28</v>
      </c>
      <c r="R14962" t="s">
        <v>56690</v>
      </c>
      <c r="S14962" t="s">
        <v>53172</v>
      </c>
      <c r="T14962" s="2" t="s">
        <v>56691</v>
      </c>
      <c r="U14962" t="s">
        <v>23280</v>
      </c>
      <c r="V14962" t="s">
        <v>23281</v>
      </c>
    </row>
    <row r="14963" spans="1:22" x14ac:dyDescent="0.25">
      <c r="A14963">
        <v>196620212</v>
      </c>
      <c r="B14963" t="str">
        <f t="shared" si="233"/>
        <v>EMTS3546</v>
      </c>
      <c r="C14963" t="s">
        <v>56692</v>
      </c>
      <c r="D14963" t="s">
        <v>46</v>
      </c>
      <c r="E14963" t="s">
        <v>57</v>
      </c>
      <c r="F14963" t="s">
        <v>446</v>
      </c>
      <c r="G14963" t="s">
        <v>447</v>
      </c>
      <c r="H14963" t="s">
        <v>460</v>
      </c>
      <c r="I14963" t="s">
        <v>21752</v>
      </c>
      <c r="J14963" t="s">
        <v>2015</v>
      </c>
      <c r="K14963" t="s">
        <v>407</v>
      </c>
      <c r="L14963" t="s">
        <v>27</v>
      </c>
      <c r="M14963">
        <v>196620211</v>
      </c>
      <c r="N14963" s="1" t="d">
        <v>2013-06-28T16:14:00.00000001396983525</v>
      </c>
      <c r="O14963" t="s">
        <v>21753</v>
      </c>
      <c r="P14963" t="s">
        <v>56693</v>
      </c>
      <c r="Q14963" t="s">
        <v>28</v>
      </c>
      <c r="R14963" t="s">
        <v>56694</v>
      </c>
      <c r="S14963" t="s">
        <v>33192</v>
      </c>
      <c r="T14963" s="2" t="s">
        <v>56695</v>
      </c>
      <c r="U14963" t="s">
        <v>21756</v>
      </c>
      <c r="V14963" t="s">
        <v>21757</v>
      </c>
    </row>
    <row r="14964" spans="1:22" x14ac:dyDescent="0.25">
      <c r="A14964">
        <v>196620210</v>
      </c>
      <c r="B14964" t="str">
        <f t="shared" si="233"/>
        <v>Неопределено</v>
      </c>
      <c r="C14964" t="s">
        <v>56696</v>
      </c>
      <c r="D14964" t="s">
        <v>46</v>
      </c>
      <c r="E14964" t="s">
        <v>57</v>
      </c>
      <c r="F14964" t="s">
        <v>446</v>
      </c>
      <c r="G14964" t="s">
        <v>21</v>
      </c>
      <c r="H14964" t="s">
        <v>48</v>
      </c>
      <c r="I14964" t="s">
        <v>4690</v>
      </c>
      <c r="J14964" t="s">
        <v>50</v>
      </c>
      <c r="K14964" t="s">
        <v>111</v>
      </c>
      <c r="L14964" t="s">
        <v>767</v>
      </c>
      <c r="M14964">
        <v>196620209</v>
      </c>
      <c r="N14964" s="1" t="d">
        <v>2013-06-28T16:14:00.00000001396983525</v>
      </c>
      <c r="O14964" t="s">
        <v>28</v>
      </c>
      <c r="P14964" t="s">
        <v>56697</v>
      </c>
      <c r="Q14964" t="s">
        <v>28</v>
      </c>
      <c r="R14964" t="s">
        <v>28</v>
      </c>
      <c r="S14964" t="s">
        <v>28</v>
      </c>
      <c r="T14964" s="2" t="s">
        <v>56698</v>
      </c>
      <c r="U14964" t="s">
        <v>4691</v>
      </c>
      <c r="V14964" t="s">
        <v>4692</v>
      </c>
    </row>
    <row r="14965" spans="1:22" x14ac:dyDescent="0.25">
      <c r="A14965">
        <v>196620207</v>
      </c>
      <c r="B14965" t="str">
        <f t="shared" si="233"/>
        <v>Неопределено</v>
      </c>
      <c r="C14965" t="s">
        <v>56699</v>
      </c>
      <c r="D14965" t="s">
        <v>46</v>
      </c>
      <c r="E14965" t="s">
        <v>57</v>
      </c>
      <c r="F14965" t="s">
        <v>28</v>
      </c>
      <c r="G14965" t="s">
        <v>28</v>
      </c>
      <c r="H14965" t="s">
        <v>460</v>
      </c>
      <c r="I14965" t="s">
        <v>56700</v>
      </c>
      <c r="J14965" t="s">
        <v>385</v>
      </c>
      <c r="K14965" t="s">
        <v>151</v>
      </c>
      <c r="L14965" t="s">
        <v>767</v>
      </c>
      <c r="M14965">
        <v>195494445</v>
      </c>
      <c r="N14965" s="1" t="d">
        <v>2013-06-28T16:14:00.00000001396983525</v>
      </c>
      <c r="O14965" t="s">
        <v>28</v>
      </c>
      <c r="P14965" t="s">
        <v>47</v>
      </c>
      <c r="Q14965" t="s">
        <v>28</v>
      </c>
      <c r="R14965" t="s">
        <v>6119</v>
      </c>
      <c r="S14965" t="s">
        <v>28</v>
      </c>
      <c r="T14965" s="2" t="s">
        <v>56701</v>
      </c>
      <c r="U14965" t="s">
        <v>14221</v>
      </c>
      <c r="V14965" t="s">
        <v>14222</v>
      </c>
    </row>
    <row r="14966" spans="1:22" x14ac:dyDescent="0.25">
      <c r="A14966">
        <v>196620205</v>
      </c>
      <c r="B14966" t="str">
        <f t="shared" si="233"/>
        <v>EMTS3040</v>
      </c>
      <c r="C14966" t="s">
        <v>56702</v>
      </c>
      <c r="D14966" t="s">
        <v>46</v>
      </c>
      <c r="E14966" t="s">
        <v>57</v>
      </c>
      <c r="F14966" t="s">
        <v>58</v>
      </c>
      <c r="G14966" t="s">
        <v>1404</v>
      </c>
      <c r="H14966" t="s">
        <v>460</v>
      </c>
      <c r="I14966" t="s">
        <v>40881</v>
      </c>
      <c r="J14966" t="s">
        <v>2015</v>
      </c>
      <c r="K14966" t="s">
        <v>111</v>
      </c>
      <c r="L14966" t="s">
        <v>27</v>
      </c>
      <c r="M14966">
        <v>195494825</v>
      </c>
      <c r="N14966" s="1" t="d">
        <v>2013-06-28T16:14:00.00000001396983525</v>
      </c>
      <c r="O14966" t="s">
        <v>29101</v>
      </c>
      <c r="P14966" t="s">
        <v>56703</v>
      </c>
      <c r="Q14966" t="s">
        <v>28</v>
      </c>
      <c r="R14966" t="s">
        <v>56704</v>
      </c>
      <c r="S14966" t="s">
        <v>14656</v>
      </c>
      <c r="T14966" s="2" t="s">
        <v>56705</v>
      </c>
      <c r="U14966" t="s">
        <v>40883</v>
      </c>
      <c r="V14966" t="s">
        <v>40884</v>
      </c>
    </row>
    <row r="14967" spans="1:22" x14ac:dyDescent="0.25">
      <c r="A14967">
        <v>196620204</v>
      </c>
      <c r="B14967" t="str">
        <f t="shared" si="233"/>
        <v>Неопределено</v>
      </c>
      <c r="C14967" t="s">
        <v>56706</v>
      </c>
      <c r="D14967" t="s">
        <v>46</v>
      </c>
      <c r="E14967" t="s">
        <v>57</v>
      </c>
      <c r="F14967" t="s">
        <v>649</v>
      </c>
      <c r="G14967" t="s">
        <v>650</v>
      </c>
      <c r="H14967" t="s">
        <v>48</v>
      </c>
      <c r="I14967" t="s">
        <v>5723</v>
      </c>
      <c r="J14967" t="s">
        <v>50</v>
      </c>
      <c r="K14967" t="s">
        <v>151</v>
      </c>
      <c r="L14967" t="s">
        <v>767</v>
      </c>
      <c r="M14967">
        <v>196620203</v>
      </c>
      <c r="N14967" s="1" t="d">
        <v>2013-06-28T16:14:00.00000001396983525</v>
      </c>
      <c r="O14967" t="s">
        <v>28</v>
      </c>
      <c r="P14967" t="s">
        <v>56707</v>
      </c>
      <c r="Q14967" t="s">
        <v>28</v>
      </c>
      <c r="R14967" t="s">
        <v>28</v>
      </c>
      <c r="S14967" t="s">
        <v>16089</v>
      </c>
      <c r="T14967" t="s">
        <v>56708</v>
      </c>
      <c r="U14967" t="s">
        <v>5724</v>
      </c>
      <c r="V14967" t="s">
        <v>5725</v>
      </c>
    </row>
    <row r="14968" spans="1:22" x14ac:dyDescent="0.25">
      <c r="A14968">
        <v>196620201</v>
      </c>
      <c r="B14968" t="str">
        <f t="shared" si="233"/>
        <v>EMTS3039</v>
      </c>
      <c r="C14968" t="s">
        <v>56709</v>
      </c>
      <c r="D14968" t="s">
        <v>46</v>
      </c>
      <c r="E14968" t="s">
        <v>57</v>
      </c>
      <c r="F14968" t="s">
        <v>446</v>
      </c>
      <c r="G14968" t="s">
        <v>447</v>
      </c>
      <c r="H14968" t="s">
        <v>460</v>
      </c>
      <c r="I14968" t="s">
        <v>5099</v>
      </c>
      <c r="J14968" t="s">
        <v>2015</v>
      </c>
      <c r="K14968" t="s">
        <v>111</v>
      </c>
      <c r="L14968" t="s">
        <v>27</v>
      </c>
      <c r="M14968">
        <v>195494823</v>
      </c>
      <c r="N14968" s="1" t="d">
        <v>2013-06-28T16:14:00.00000001396983525</v>
      </c>
      <c r="O14968" t="s">
        <v>15408</v>
      </c>
      <c r="P14968" t="s">
        <v>56710</v>
      </c>
      <c r="Q14968" t="s">
        <v>28</v>
      </c>
      <c r="R14968" t="s">
        <v>56711</v>
      </c>
      <c r="S14968" t="s">
        <v>37722</v>
      </c>
      <c r="T14968" s="2" t="s">
        <v>56712</v>
      </c>
      <c r="U14968" t="s">
        <v>5101</v>
      </c>
      <c r="V14968" t="s">
        <v>5102</v>
      </c>
    </row>
    <row r="14969" spans="1:22" x14ac:dyDescent="0.25">
      <c r="A14969">
        <v>196620199</v>
      </c>
      <c r="B14969" t="str">
        <f t="shared" si="233"/>
        <v>EMTS323</v>
      </c>
      <c r="C14969" t="s">
        <v>56713</v>
      </c>
      <c r="D14969" t="s">
        <v>46</v>
      </c>
      <c r="E14969" t="s">
        <v>57</v>
      </c>
      <c r="F14969" t="s">
        <v>446</v>
      </c>
      <c r="G14969" t="s">
        <v>447</v>
      </c>
      <c r="H14969" t="s">
        <v>460</v>
      </c>
      <c r="I14969" t="s">
        <v>25992</v>
      </c>
      <c r="J14969" t="s">
        <v>2015</v>
      </c>
      <c r="K14969" t="s">
        <v>151</v>
      </c>
      <c r="L14969" t="s">
        <v>27</v>
      </c>
      <c r="M14969">
        <v>195494709</v>
      </c>
      <c r="N14969" s="1" t="d">
        <v>2013-06-28T16:14:00.00000001396983525</v>
      </c>
      <c r="O14969" t="s">
        <v>55257</v>
      </c>
      <c r="P14969" t="s">
        <v>55258</v>
      </c>
      <c r="Q14969" t="s">
        <v>28</v>
      </c>
      <c r="R14969" t="s">
        <v>56714</v>
      </c>
      <c r="S14969" t="s">
        <v>37722</v>
      </c>
      <c r="T14969" s="2" t="s">
        <v>56715</v>
      </c>
      <c r="U14969" t="s">
        <v>25994</v>
      </c>
      <c r="V14969" t="s">
        <v>25995</v>
      </c>
    </row>
    <row r="14970" spans="1:22" x14ac:dyDescent="0.25">
      <c r="A14970">
        <v>196620197</v>
      </c>
      <c r="B14970" t="str">
        <f t="shared" si="233"/>
        <v>EMTS3038</v>
      </c>
      <c r="C14970" t="s">
        <v>56716</v>
      </c>
      <c r="D14970" t="s">
        <v>46</v>
      </c>
      <c r="E14970" t="s">
        <v>57</v>
      </c>
      <c r="F14970" t="s">
        <v>649</v>
      </c>
      <c r="G14970" t="s">
        <v>5534</v>
      </c>
      <c r="H14970" t="s">
        <v>460</v>
      </c>
      <c r="I14970" t="s">
        <v>40896</v>
      </c>
      <c r="J14970" t="s">
        <v>2015</v>
      </c>
      <c r="K14970" t="s">
        <v>111</v>
      </c>
      <c r="L14970" t="s">
        <v>27</v>
      </c>
      <c r="M14970">
        <v>195494819</v>
      </c>
      <c r="N14970" s="1" t="d">
        <v>2013-06-28T16:14:00.00000001396983525</v>
      </c>
      <c r="O14970" t="s">
        <v>17149</v>
      </c>
      <c r="P14970" t="s">
        <v>56717</v>
      </c>
      <c r="Q14970" t="s">
        <v>28</v>
      </c>
      <c r="R14970" t="s">
        <v>56718</v>
      </c>
      <c r="S14970" t="s">
        <v>37722</v>
      </c>
      <c r="T14970" s="2" t="s">
        <v>56719</v>
      </c>
      <c r="U14970" t="s">
        <v>30363</v>
      </c>
      <c r="V14970" t="s">
        <v>30364</v>
      </c>
    </row>
    <row r="14971" spans="1:22" x14ac:dyDescent="0.25">
      <c r="A14971">
        <v>196620195</v>
      </c>
      <c r="B14971" t="str">
        <f t="shared" si="233"/>
        <v>EMTS3037</v>
      </c>
      <c r="C14971" t="s">
        <v>56720</v>
      </c>
      <c r="D14971" t="s">
        <v>46</v>
      </c>
      <c r="E14971" t="s">
        <v>57</v>
      </c>
      <c r="F14971" t="s">
        <v>58</v>
      </c>
      <c r="G14971" t="s">
        <v>1404</v>
      </c>
      <c r="H14971" t="s">
        <v>460</v>
      </c>
      <c r="I14971" t="s">
        <v>12505</v>
      </c>
      <c r="J14971" t="s">
        <v>2015</v>
      </c>
      <c r="K14971" t="s">
        <v>111</v>
      </c>
      <c r="L14971" t="s">
        <v>27</v>
      </c>
      <c r="M14971">
        <v>195494817</v>
      </c>
      <c r="N14971" s="1" t="d">
        <v>2013-06-28T16:14:00.00000001396983525</v>
      </c>
      <c r="O14971" t="s">
        <v>29101</v>
      </c>
      <c r="P14971" t="s">
        <v>56721</v>
      </c>
      <c r="Q14971" t="s">
        <v>28</v>
      </c>
      <c r="R14971" t="s">
        <v>5202</v>
      </c>
      <c r="S14971" t="s">
        <v>14656</v>
      </c>
      <c r="T14971" s="2" t="s">
        <v>56722</v>
      </c>
      <c r="U14971" t="s">
        <v>12508</v>
      </c>
      <c r="V14971" t="s">
        <v>12509</v>
      </c>
    </row>
    <row r="14972" spans="1:22" x14ac:dyDescent="0.25">
      <c r="A14972">
        <v>196620193</v>
      </c>
      <c r="B14972" t="str">
        <f t="shared" si="233"/>
        <v>EMTS454</v>
      </c>
      <c r="C14972" t="s">
        <v>56723</v>
      </c>
      <c r="D14972" t="s">
        <v>46</v>
      </c>
      <c r="E14972" t="s">
        <v>57</v>
      </c>
      <c r="F14972" t="s">
        <v>446</v>
      </c>
      <c r="G14972" t="s">
        <v>682</v>
      </c>
      <c r="H14972" t="s">
        <v>460</v>
      </c>
      <c r="I14972" t="s">
        <v>56724</v>
      </c>
      <c r="J14972" t="s">
        <v>2015</v>
      </c>
      <c r="K14972" t="s">
        <v>250</v>
      </c>
      <c r="L14972" t="s">
        <v>27</v>
      </c>
      <c r="M14972">
        <v>195494320</v>
      </c>
      <c r="N14972" s="1" t="d">
        <v>2013-06-28T16:14:00.00000001396983525</v>
      </c>
      <c r="O14972" t="s">
        <v>56725</v>
      </c>
      <c r="P14972" t="s">
        <v>56726</v>
      </c>
      <c r="Q14972" t="s">
        <v>28</v>
      </c>
      <c r="R14972" t="s">
        <v>55222</v>
      </c>
      <c r="S14972" t="s">
        <v>37722</v>
      </c>
      <c r="T14972" s="2" t="s">
        <v>56727</v>
      </c>
      <c r="U14972" t="s">
        <v>40910</v>
      </c>
      <c r="V14972" t="s">
        <v>40911</v>
      </c>
    </row>
    <row r="14973" spans="1:22" x14ac:dyDescent="0.25">
      <c r="A14973">
        <v>196620192</v>
      </c>
      <c r="B14973" t="str">
        <f t="shared" si="233"/>
        <v>Неопределено</v>
      </c>
      <c r="C14973" t="s">
        <v>56728</v>
      </c>
      <c r="D14973" t="s">
        <v>46</v>
      </c>
      <c r="E14973" t="s">
        <v>57</v>
      </c>
      <c r="F14973" t="s">
        <v>47</v>
      </c>
      <c r="G14973" t="s">
        <v>374</v>
      </c>
      <c r="H14973" t="s">
        <v>48</v>
      </c>
      <c r="I14973" t="s">
        <v>56729</v>
      </c>
      <c r="J14973" t="s">
        <v>50</v>
      </c>
      <c r="K14973" t="s">
        <v>250</v>
      </c>
      <c r="L14973" t="s">
        <v>767</v>
      </c>
      <c r="M14973">
        <v>195494273</v>
      </c>
      <c r="N14973" s="1" t="d">
        <v>2013-06-28T16:14:00.00000001396983525</v>
      </c>
      <c r="O14973" t="s">
        <v>28</v>
      </c>
      <c r="P14973" t="s">
        <v>16276</v>
      </c>
      <c r="Q14973" t="s">
        <v>28</v>
      </c>
      <c r="R14973" t="s">
        <v>28</v>
      </c>
      <c r="S14973" t="s">
        <v>28</v>
      </c>
      <c r="T14973" t="s">
        <v>28</v>
      </c>
      <c r="U14973" t="s">
        <v>47807</v>
      </c>
      <c r="V14973" t="s">
        <v>56730</v>
      </c>
    </row>
    <row r="14974" spans="1:22" x14ac:dyDescent="0.25">
      <c r="A14974">
        <v>196620191</v>
      </c>
      <c r="B14974" t="str">
        <f t="shared" si="233"/>
        <v>Неопределено</v>
      </c>
      <c r="C14974" t="s">
        <v>56731</v>
      </c>
      <c r="D14974" t="s">
        <v>46</v>
      </c>
      <c r="E14974" t="s">
        <v>57</v>
      </c>
      <c r="F14974" t="s">
        <v>446</v>
      </c>
      <c r="G14974" t="s">
        <v>447</v>
      </c>
      <c r="H14974" t="s">
        <v>48</v>
      </c>
      <c r="I14974" t="s">
        <v>56732</v>
      </c>
      <c r="J14974" t="s">
        <v>50</v>
      </c>
      <c r="K14974" t="s">
        <v>130</v>
      </c>
      <c r="L14974" t="s">
        <v>767</v>
      </c>
      <c r="M14974">
        <v>195485533</v>
      </c>
      <c r="N14974" s="1" t="d">
        <v>2013-06-28T16:14:00.00000001396983525</v>
      </c>
      <c r="O14974" t="s">
        <v>28</v>
      </c>
      <c r="P14974" t="s">
        <v>16691</v>
      </c>
      <c r="Q14974" t="s">
        <v>28</v>
      </c>
      <c r="R14974" t="s">
        <v>28</v>
      </c>
      <c r="S14974" t="s">
        <v>28</v>
      </c>
      <c r="T14974" t="s">
        <v>53206</v>
      </c>
      <c r="U14974" t="s">
        <v>5523</v>
      </c>
      <c r="V14974" t="s">
        <v>5524</v>
      </c>
    </row>
    <row r="14975" spans="1:22" x14ac:dyDescent="0.25">
      <c r="A14975">
        <v>196620189</v>
      </c>
      <c r="B14975" t="str">
        <f t="shared" si="233"/>
        <v>Нет услуги</v>
      </c>
      <c r="C14975" t="s">
        <v>56733</v>
      </c>
      <c r="D14975" t="s">
        <v>46</v>
      </c>
      <c r="E14975" t="s">
        <v>21</v>
      </c>
      <c r="F14975" t="s">
        <v>21</v>
      </c>
      <c r="G14975" t="s">
        <v>32112</v>
      </c>
      <c r="H14975" t="s">
        <v>28</v>
      </c>
      <c r="I14975" t="s">
        <v>2212</v>
      </c>
      <c r="J14975" t="s">
        <v>28</v>
      </c>
      <c r="K14975" t="s">
        <v>130</v>
      </c>
      <c r="L14975" t="s">
        <v>27</v>
      </c>
      <c r="M14975">
        <v>195485553</v>
      </c>
      <c r="N14975" s="1" t="d">
        <v>2013-06-28T16:14:00.00000001396983525</v>
      </c>
      <c r="O14975" t="s">
        <v>28</v>
      </c>
      <c r="P14975" t="s">
        <v>55899</v>
      </c>
      <c r="Q14975" t="s">
        <v>28</v>
      </c>
      <c r="R14975" t="s">
        <v>28</v>
      </c>
      <c r="S14975" t="s">
        <v>16089</v>
      </c>
      <c r="T14975" t="s">
        <v>28</v>
      </c>
      <c r="U14975" t="s">
        <v>2215</v>
      </c>
      <c r="V14975" t="s">
        <v>2216</v>
      </c>
    </row>
    <row r="14976" spans="1:22" x14ac:dyDescent="0.25">
      <c r="A14976">
        <v>196620187</v>
      </c>
      <c r="B14976" t="str">
        <f t="shared" si="233"/>
        <v>Неопределено</v>
      </c>
      <c r="C14976" t="s">
        <v>56734</v>
      </c>
      <c r="D14976" t="s">
        <v>46</v>
      </c>
      <c r="E14976" t="s">
        <v>57</v>
      </c>
      <c r="F14976" t="s">
        <v>446</v>
      </c>
      <c r="G14976" t="s">
        <v>447</v>
      </c>
      <c r="H14976" t="s">
        <v>48</v>
      </c>
      <c r="I14976" t="s">
        <v>40950</v>
      </c>
      <c r="J14976" t="s">
        <v>50</v>
      </c>
      <c r="K14976" t="s">
        <v>130</v>
      </c>
      <c r="L14976" t="s">
        <v>767</v>
      </c>
      <c r="M14976">
        <v>196620186</v>
      </c>
      <c r="N14976" s="1" t="d">
        <v>2013-06-28T16:14:00.00000001396983525</v>
      </c>
      <c r="O14976" t="s">
        <v>28</v>
      </c>
      <c r="P14976" t="s">
        <v>16691</v>
      </c>
      <c r="Q14976" t="s">
        <v>28</v>
      </c>
      <c r="R14976" t="s">
        <v>28</v>
      </c>
      <c r="S14976" t="s">
        <v>28</v>
      </c>
      <c r="T14976" s="2" t="s">
        <v>56735</v>
      </c>
      <c r="U14976" t="s">
        <v>40952</v>
      </c>
      <c r="V14976" t="s">
        <v>25751</v>
      </c>
    </row>
    <row r="14977" spans="1:22" x14ac:dyDescent="0.25">
      <c r="A14977">
        <v>196620184</v>
      </c>
      <c r="B14977" t="str">
        <f t="shared" si="233"/>
        <v>AIS4430</v>
      </c>
      <c r="C14977" t="s">
        <v>56736</v>
      </c>
      <c r="D14977" t="s">
        <v>886</v>
      </c>
      <c r="E14977" t="s">
        <v>1455</v>
      </c>
      <c r="F14977" t="s">
        <v>58</v>
      </c>
      <c r="G14977" t="s">
        <v>382</v>
      </c>
      <c r="H14977" t="s">
        <v>460</v>
      </c>
      <c r="I14977" t="s">
        <v>2056</v>
      </c>
      <c r="J14977" t="s">
        <v>104</v>
      </c>
      <c r="K14977" t="s">
        <v>250</v>
      </c>
      <c r="L14977" t="s">
        <v>27</v>
      </c>
      <c r="M14977">
        <v>195485511</v>
      </c>
      <c r="N14977" s="1" t="d">
        <v>2013-06-28T16:14:00.00000001396983525</v>
      </c>
      <c r="O14977" t="s">
        <v>386</v>
      </c>
      <c r="P14977" t="s">
        <v>56737</v>
      </c>
      <c r="Q14977" t="s">
        <v>30</v>
      </c>
      <c r="R14977" s="2" t="s">
        <v>56738</v>
      </c>
      <c r="S14977" t="s">
        <v>53244</v>
      </c>
      <c r="T14977" t="s">
        <v>1455</v>
      </c>
      <c r="U14977" t="s">
        <v>2059</v>
      </c>
      <c r="V14977" t="s">
        <v>2060</v>
      </c>
    </row>
    <row r="14978" spans="1:22" x14ac:dyDescent="0.25">
      <c r="A14978">
        <v>196620183</v>
      </c>
      <c r="B14978" t="str">
        <f t="shared" si="233"/>
        <v>Нет услуги</v>
      </c>
      <c r="C14978" t="s">
        <v>56739</v>
      </c>
      <c r="D14978" t="s">
        <v>46</v>
      </c>
      <c r="E14978" t="s">
        <v>21</v>
      </c>
      <c r="F14978" t="s">
        <v>21</v>
      </c>
      <c r="G14978" t="s">
        <v>32112</v>
      </c>
      <c r="H14978" t="s">
        <v>28</v>
      </c>
      <c r="I14978" t="s">
        <v>2056</v>
      </c>
      <c r="J14978" t="s">
        <v>28</v>
      </c>
      <c r="K14978" t="s">
        <v>250</v>
      </c>
      <c r="L14978" t="s">
        <v>27</v>
      </c>
      <c r="M14978">
        <v>195485511</v>
      </c>
      <c r="N14978" s="1" t="d">
        <v>2013-06-28T16:14:00.00000001396983525</v>
      </c>
      <c r="O14978" t="s">
        <v>28</v>
      </c>
      <c r="P14978" t="s">
        <v>55899</v>
      </c>
      <c r="Q14978" t="s">
        <v>28</v>
      </c>
      <c r="R14978" t="s">
        <v>28</v>
      </c>
      <c r="S14978" t="s">
        <v>16089</v>
      </c>
      <c r="T14978" t="s">
        <v>56740</v>
      </c>
      <c r="U14978" t="s">
        <v>2059</v>
      </c>
      <c r="V14978" t="s">
        <v>2060</v>
      </c>
    </row>
    <row r="14979" spans="1:22" x14ac:dyDescent="0.25">
      <c r="A14979">
        <v>196620181</v>
      </c>
      <c r="B14979" t="str">
        <f t="shared" ref="B14979:B15042" si="234">IFERROR(MID(C14979,1+SEARCH("[",C14979),SEARCH("]",C14979)-2),"Неопределено")</f>
        <v>AIS2308</v>
      </c>
      <c r="C14979" t="s">
        <v>56741</v>
      </c>
      <c r="D14979" t="s">
        <v>886</v>
      </c>
      <c r="E14979" t="s">
        <v>1455</v>
      </c>
      <c r="F14979" t="s">
        <v>21</v>
      </c>
      <c r="G14979" t="s">
        <v>22</v>
      </c>
      <c r="H14979" t="s">
        <v>460</v>
      </c>
      <c r="I14979" t="s">
        <v>56742</v>
      </c>
      <c r="J14979" t="s">
        <v>104</v>
      </c>
      <c r="K14979" t="s">
        <v>299</v>
      </c>
      <c r="L14979" t="s">
        <v>27</v>
      </c>
      <c r="M14979">
        <v>195485261</v>
      </c>
      <c r="N14979" s="1" t="d">
        <v>2013-06-28T16:14:00.00000001396983525</v>
      </c>
      <c r="O14979" t="s">
        <v>386</v>
      </c>
      <c r="P14979" t="s">
        <v>56743</v>
      </c>
      <c r="Q14979" t="s">
        <v>370</v>
      </c>
      <c r="R14979" t="s">
        <v>56744</v>
      </c>
      <c r="S14979" t="s">
        <v>26986</v>
      </c>
      <c r="T14979" s="2" t="s">
        <v>56745</v>
      </c>
      <c r="U14979" t="s">
        <v>56746</v>
      </c>
      <c r="V14979" t="s">
        <v>56747</v>
      </c>
    </row>
    <row r="14980" spans="1:22" x14ac:dyDescent="0.25">
      <c r="A14980">
        <v>196620180</v>
      </c>
      <c r="B14980" t="str">
        <f t="shared" si="234"/>
        <v>Неопределено</v>
      </c>
      <c r="C14980" t="s">
        <v>56748</v>
      </c>
      <c r="D14980" t="s">
        <v>46</v>
      </c>
      <c r="E14980" t="s">
        <v>57</v>
      </c>
      <c r="F14980" t="s">
        <v>28</v>
      </c>
      <c r="G14980" t="s">
        <v>28</v>
      </c>
      <c r="H14980" t="s">
        <v>48</v>
      </c>
      <c r="I14980" t="s">
        <v>19472</v>
      </c>
      <c r="J14980" t="s">
        <v>50</v>
      </c>
      <c r="K14980" t="s">
        <v>299</v>
      </c>
      <c r="L14980" t="s">
        <v>767</v>
      </c>
      <c r="M14980">
        <v>195485175</v>
      </c>
      <c r="N14980" s="1" t="d">
        <v>2013-06-28T16:14:00.00000001396983525</v>
      </c>
      <c r="O14980" t="s">
        <v>28</v>
      </c>
      <c r="P14980" t="s">
        <v>47</v>
      </c>
      <c r="Q14980" t="s">
        <v>28</v>
      </c>
      <c r="R14980" t="s">
        <v>28</v>
      </c>
      <c r="S14980" t="s">
        <v>28</v>
      </c>
      <c r="T14980" t="s">
        <v>56749</v>
      </c>
      <c r="U14980" t="s">
        <v>10575</v>
      </c>
      <c r="V14980" t="s">
        <v>10576</v>
      </c>
    </row>
    <row r="14981" spans="1:22" x14ac:dyDescent="0.25">
      <c r="A14981">
        <v>196620178</v>
      </c>
      <c r="B14981" t="str">
        <f t="shared" si="234"/>
        <v>AIS2307</v>
      </c>
      <c r="C14981" t="s">
        <v>56750</v>
      </c>
      <c r="D14981" t="s">
        <v>886</v>
      </c>
      <c r="E14981" t="s">
        <v>1455</v>
      </c>
      <c r="F14981" t="s">
        <v>446</v>
      </c>
      <c r="G14981" t="s">
        <v>473</v>
      </c>
      <c r="H14981" t="s">
        <v>460</v>
      </c>
      <c r="I14981" t="s">
        <v>19472</v>
      </c>
      <c r="J14981" t="s">
        <v>104</v>
      </c>
      <c r="K14981" t="s">
        <v>299</v>
      </c>
      <c r="L14981" t="s">
        <v>27</v>
      </c>
      <c r="M14981">
        <v>195485175</v>
      </c>
      <c r="N14981" s="1" t="d">
        <v>2013-06-28T16:14:00.00000001396983525</v>
      </c>
      <c r="O14981" t="s">
        <v>386</v>
      </c>
      <c r="P14981" t="s">
        <v>56751</v>
      </c>
      <c r="Q14981" t="s">
        <v>370</v>
      </c>
      <c r="R14981" t="s">
        <v>31319</v>
      </c>
      <c r="S14981" t="s">
        <v>26986</v>
      </c>
      <c r="T14981" s="2" t="s">
        <v>56752</v>
      </c>
      <c r="U14981" t="s">
        <v>10575</v>
      </c>
      <c r="V14981" t="s">
        <v>10576</v>
      </c>
    </row>
    <row r="14982" spans="1:22" x14ac:dyDescent="0.25">
      <c r="A14982">
        <v>196620176</v>
      </c>
      <c r="B14982" t="str">
        <f t="shared" si="234"/>
        <v>AIS2306</v>
      </c>
      <c r="C14982" t="s">
        <v>56753</v>
      </c>
      <c r="D14982" t="s">
        <v>886</v>
      </c>
      <c r="E14982" t="s">
        <v>1455</v>
      </c>
      <c r="F14982" t="s">
        <v>446</v>
      </c>
      <c r="G14982" t="s">
        <v>21</v>
      </c>
      <c r="H14982" t="s">
        <v>460</v>
      </c>
      <c r="I14982" t="s">
        <v>56754</v>
      </c>
      <c r="J14982" t="s">
        <v>104</v>
      </c>
      <c r="K14982" t="s">
        <v>299</v>
      </c>
      <c r="L14982" t="s">
        <v>27</v>
      </c>
      <c r="M14982">
        <v>195485170</v>
      </c>
      <c r="N14982" s="1" t="d">
        <v>2013-06-28T16:14:00.00000001396983525</v>
      </c>
      <c r="O14982" t="s">
        <v>386</v>
      </c>
      <c r="P14982" t="s">
        <v>56755</v>
      </c>
      <c r="Q14982" t="s">
        <v>30</v>
      </c>
      <c r="R14982" t="s">
        <v>56756</v>
      </c>
      <c r="S14982" t="s">
        <v>26986</v>
      </c>
      <c r="T14982" s="2" t="s">
        <v>56757</v>
      </c>
      <c r="U14982" t="s">
        <v>56758</v>
      </c>
      <c r="V14982" t="s">
        <v>56759</v>
      </c>
    </row>
    <row r="14983" spans="1:22" x14ac:dyDescent="0.25">
      <c r="A14983">
        <v>196620174</v>
      </c>
      <c r="B14983" t="str">
        <f t="shared" si="234"/>
        <v>EMTS453</v>
      </c>
      <c r="C14983" t="s">
        <v>56760</v>
      </c>
      <c r="D14983" t="s">
        <v>46</v>
      </c>
      <c r="E14983" t="s">
        <v>57</v>
      </c>
      <c r="F14983" t="s">
        <v>753</v>
      </c>
      <c r="G14983" t="s">
        <v>16935</v>
      </c>
      <c r="H14983" t="s">
        <v>460</v>
      </c>
      <c r="I14983" t="s">
        <v>56761</v>
      </c>
      <c r="J14983" t="s">
        <v>2015</v>
      </c>
      <c r="K14983" t="s">
        <v>36</v>
      </c>
      <c r="L14983" t="s">
        <v>27</v>
      </c>
      <c r="M14983">
        <v>195485136</v>
      </c>
      <c r="N14983" s="1" t="d">
        <v>2013-06-28T16:14:00.00000001396983525</v>
      </c>
      <c r="O14983" t="s">
        <v>14122</v>
      </c>
      <c r="P14983" t="s">
        <v>56610</v>
      </c>
      <c r="Q14983" t="s">
        <v>28</v>
      </c>
      <c r="R14983" t="s">
        <v>6569</v>
      </c>
      <c r="S14983" t="s">
        <v>52617</v>
      </c>
      <c r="T14983" s="2" t="s">
        <v>56762</v>
      </c>
      <c r="U14983" t="s">
        <v>56763</v>
      </c>
      <c r="V14983" t="s">
        <v>56764</v>
      </c>
    </row>
    <row r="14984" spans="1:22" x14ac:dyDescent="0.25">
      <c r="A14984">
        <v>196620172</v>
      </c>
      <c r="B14984" t="str">
        <f t="shared" si="234"/>
        <v>EMTS452</v>
      </c>
      <c r="C14984" t="s">
        <v>56765</v>
      </c>
      <c r="D14984" t="s">
        <v>46</v>
      </c>
      <c r="E14984" t="s">
        <v>57</v>
      </c>
      <c r="F14984" t="s">
        <v>649</v>
      </c>
      <c r="G14984" t="s">
        <v>650</v>
      </c>
      <c r="H14984" t="s">
        <v>460</v>
      </c>
      <c r="I14984" t="s">
        <v>3600</v>
      </c>
      <c r="J14984" t="s">
        <v>2015</v>
      </c>
      <c r="K14984" t="s">
        <v>36</v>
      </c>
      <c r="L14984" t="s">
        <v>27</v>
      </c>
      <c r="M14984">
        <v>195485075</v>
      </c>
      <c r="N14984" s="1" t="d">
        <v>2013-06-28T16:14:00.00000001396983525</v>
      </c>
      <c r="O14984" t="s">
        <v>56766</v>
      </c>
      <c r="P14984" t="s">
        <v>56767</v>
      </c>
      <c r="Q14984" t="s">
        <v>28</v>
      </c>
      <c r="R14984" t="s">
        <v>3602</v>
      </c>
      <c r="S14984" t="s">
        <v>46148</v>
      </c>
      <c r="T14984" s="2" t="s">
        <v>56768</v>
      </c>
      <c r="U14984" t="s">
        <v>3603</v>
      </c>
      <c r="V14984" t="s">
        <v>3604</v>
      </c>
    </row>
    <row r="14985" spans="1:22" x14ac:dyDescent="0.25">
      <c r="A14985">
        <v>196620169</v>
      </c>
      <c r="B14985" t="str">
        <f t="shared" si="234"/>
        <v>AIS2304</v>
      </c>
      <c r="C14985" t="s">
        <v>56769</v>
      </c>
      <c r="D14985" t="s">
        <v>886</v>
      </c>
      <c r="E14985" t="s">
        <v>1455</v>
      </c>
      <c r="F14985" t="s">
        <v>58</v>
      </c>
      <c r="G14985" t="s">
        <v>5363</v>
      </c>
      <c r="H14985" t="s">
        <v>460</v>
      </c>
      <c r="I14985" t="s">
        <v>56770</v>
      </c>
      <c r="J14985" t="s">
        <v>104</v>
      </c>
      <c r="K14985" t="s">
        <v>299</v>
      </c>
      <c r="L14985" t="s">
        <v>27</v>
      </c>
      <c r="M14985">
        <v>195474647</v>
      </c>
      <c r="N14985" s="1" t="d">
        <v>2013-06-28T16:14:00.00000001396983525</v>
      </c>
      <c r="O14985" t="s">
        <v>386</v>
      </c>
      <c r="P14985" t="s">
        <v>27517</v>
      </c>
      <c r="Q14985" t="s">
        <v>30</v>
      </c>
      <c r="R14985" t="s">
        <v>3011</v>
      </c>
      <c r="S14985" t="s">
        <v>26986</v>
      </c>
      <c r="T14985" s="2" t="s">
        <v>56771</v>
      </c>
      <c r="U14985" t="s">
        <v>27519</v>
      </c>
      <c r="V14985" t="s">
        <v>27520</v>
      </c>
    </row>
    <row r="14986" spans="1:22" x14ac:dyDescent="0.25">
      <c r="A14986">
        <v>196620167</v>
      </c>
      <c r="B14986" t="str">
        <f t="shared" si="234"/>
        <v>Неопределено</v>
      </c>
      <c r="C14986" t="s">
        <v>56772</v>
      </c>
      <c r="D14986" t="s">
        <v>46</v>
      </c>
      <c r="E14986" t="s">
        <v>57</v>
      </c>
      <c r="F14986" t="s">
        <v>58</v>
      </c>
      <c r="G14986" t="s">
        <v>68</v>
      </c>
      <c r="H14986" t="s">
        <v>48</v>
      </c>
      <c r="I14986" t="s">
        <v>56773</v>
      </c>
      <c r="J14986" t="s">
        <v>50</v>
      </c>
      <c r="K14986" t="s">
        <v>299</v>
      </c>
      <c r="L14986" t="s">
        <v>767</v>
      </c>
      <c r="M14986">
        <v>195474739</v>
      </c>
      <c r="N14986" s="1" t="d">
        <v>2013-06-28T16:14:00.00000001396983525</v>
      </c>
      <c r="O14986" t="s">
        <v>28</v>
      </c>
      <c r="P14986" t="s">
        <v>56774</v>
      </c>
      <c r="Q14986" t="s">
        <v>28</v>
      </c>
      <c r="R14986" t="s">
        <v>28</v>
      </c>
      <c r="S14986" t="s">
        <v>16089</v>
      </c>
      <c r="T14986" t="s">
        <v>56775</v>
      </c>
      <c r="U14986" t="s">
        <v>56776</v>
      </c>
      <c r="V14986" t="s">
        <v>56777</v>
      </c>
    </row>
    <row r="14987" spans="1:22" x14ac:dyDescent="0.25">
      <c r="A14987">
        <v>196620165</v>
      </c>
      <c r="B14987" t="str">
        <f t="shared" si="234"/>
        <v>AIS2305</v>
      </c>
      <c r="C14987" t="s">
        <v>56778</v>
      </c>
      <c r="D14987" t="s">
        <v>886</v>
      </c>
      <c r="E14987" t="s">
        <v>1455</v>
      </c>
      <c r="F14987" t="s">
        <v>21</v>
      </c>
      <c r="G14987" t="s">
        <v>479</v>
      </c>
      <c r="H14987" t="s">
        <v>460</v>
      </c>
      <c r="I14987" t="s">
        <v>19533</v>
      </c>
      <c r="J14987" t="s">
        <v>104</v>
      </c>
      <c r="K14987" t="s">
        <v>299</v>
      </c>
      <c r="L14987" t="s">
        <v>27</v>
      </c>
      <c r="M14987">
        <v>195474639</v>
      </c>
      <c r="N14987" s="1" t="d">
        <v>2013-06-28T16:14:00.00000001396983525</v>
      </c>
      <c r="O14987" t="s">
        <v>386</v>
      </c>
      <c r="P14987" t="s">
        <v>479</v>
      </c>
      <c r="Q14987" t="s">
        <v>370</v>
      </c>
      <c r="R14987" t="s">
        <v>20545</v>
      </c>
      <c r="S14987" t="s">
        <v>26986</v>
      </c>
      <c r="T14987" s="2" t="s">
        <v>56779</v>
      </c>
      <c r="U14987" t="s">
        <v>19534</v>
      </c>
      <c r="V14987" t="s">
        <v>19535</v>
      </c>
    </row>
    <row r="14988" spans="1:22" x14ac:dyDescent="0.25">
      <c r="A14988">
        <v>196620163</v>
      </c>
      <c r="B14988" t="str">
        <f t="shared" si="234"/>
        <v>AIS2303</v>
      </c>
      <c r="C14988" t="s">
        <v>56780</v>
      </c>
      <c r="D14988" t="s">
        <v>886</v>
      </c>
      <c r="E14988" t="s">
        <v>1455</v>
      </c>
      <c r="F14988" t="s">
        <v>21</v>
      </c>
      <c r="G14988" t="s">
        <v>479</v>
      </c>
      <c r="H14988" t="s">
        <v>460</v>
      </c>
      <c r="I14988" t="s">
        <v>56781</v>
      </c>
      <c r="J14988" t="s">
        <v>104</v>
      </c>
      <c r="K14988" t="s">
        <v>299</v>
      </c>
      <c r="L14988" t="s">
        <v>27</v>
      </c>
      <c r="M14988">
        <v>196620162</v>
      </c>
      <c r="N14988" s="1" t="d">
        <v>2013-06-28T16:14:00.00000001396983525</v>
      </c>
      <c r="O14988" t="s">
        <v>386</v>
      </c>
      <c r="P14988" t="s">
        <v>479</v>
      </c>
      <c r="Q14988" t="s">
        <v>370</v>
      </c>
      <c r="R14988" s="2" t="s">
        <v>56782</v>
      </c>
      <c r="S14988" t="s">
        <v>26986</v>
      </c>
      <c r="T14988" s="2" t="s">
        <v>56783</v>
      </c>
      <c r="U14988" t="s">
        <v>56784</v>
      </c>
      <c r="V14988" t="s">
        <v>7607</v>
      </c>
    </row>
    <row r="14989" spans="1:22" x14ac:dyDescent="0.25">
      <c r="A14989">
        <v>196620161</v>
      </c>
      <c r="B14989" t="str">
        <f t="shared" si="234"/>
        <v>AIS2301</v>
      </c>
      <c r="C14989" t="s">
        <v>56785</v>
      </c>
      <c r="D14989" t="s">
        <v>886</v>
      </c>
      <c r="E14989" t="s">
        <v>1455</v>
      </c>
      <c r="F14989" t="s">
        <v>21</v>
      </c>
      <c r="G14989" t="s">
        <v>1235</v>
      </c>
      <c r="H14989" t="s">
        <v>460</v>
      </c>
      <c r="I14989" t="s">
        <v>56786</v>
      </c>
      <c r="J14989" t="s">
        <v>104</v>
      </c>
      <c r="K14989" t="s">
        <v>299</v>
      </c>
      <c r="L14989" t="s">
        <v>27</v>
      </c>
      <c r="M14989">
        <v>195474603</v>
      </c>
      <c r="N14989" s="1" t="d">
        <v>2013-06-28T16:14:00.00000001396983525</v>
      </c>
      <c r="O14989" t="s">
        <v>386</v>
      </c>
      <c r="P14989" t="s">
        <v>56787</v>
      </c>
      <c r="Q14989" t="s">
        <v>30</v>
      </c>
      <c r="R14989" t="s">
        <v>56788</v>
      </c>
      <c r="S14989" t="s">
        <v>26986</v>
      </c>
      <c r="T14989" s="2" t="s">
        <v>56789</v>
      </c>
      <c r="U14989" t="s">
        <v>56790</v>
      </c>
      <c r="V14989" t="s">
        <v>56791</v>
      </c>
    </row>
    <row r="14990" spans="1:22" x14ac:dyDescent="0.25">
      <c r="A14990">
        <v>196620159</v>
      </c>
      <c r="B14990" t="str">
        <f t="shared" si="234"/>
        <v>AIS2300</v>
      </c>
      <c r="C14990" t="s">
        <v>56792</v>
      </c>
      <c r="D14990" t="s">
        <v>886</v>
      </c>
      <c r="E14990" t="s">
        <v>1455</v>
      </c>
      <c r="F14990" t="s">
        <v>692</v>
      </c>
      <c r="G14990" t="s">
        <v>1456</v>
      </c>
      <c r="H14990" t="s">
        <v>460</v>
      </c>
      <c r="I14990" t="s">
        <v>56793</v>
      </c>
      <c r="J14990" t="s">
        <v>104</v>
      </c>
      <c r="K14990" t="s">
        <v>299</v>
      </c>
      <c r="L14990" t="s">
        <v>27</v>
      </c>
      <c r="M14990">
        <v>196620158</v>
      </c>
      <c r="N14990" s="1" t="d">
        <v>2013-06-28T16:14:00.00000001396983525</v>
      </c>
      <c r="O14990" t="s">
        <v>386</v>
      </c>
      <c r="P14990" t="s">
        <v>56794</v>
      </c>
      <c r="Q14990" t="s">
        <v>30</v>
      </c>
      <c r="R14990" s="2" t="s">
        <v>56795</v>
      </c>
      <c r="S14990" t="s">
        <v>26986</v>
      </c>
      <c r="T14990" s="2" t="s">
        <v>56796</v>
      </c>
      <c r="U14990" t="s">
        <v>56797</v>
      </c>
      <c r="V14990" t="s">
        <v>56798</v>
      </c>
    </row>
    <row r="14991" spans="1:22" x14ac:dyDescent="0.25">
      <c r="A14991">
        <v>196620156</v>
      </c>
      <c r="B14991" t="str">
        <f t="shared" si="234"/>
        <v>EMTS1696</v>
      </c>
      <c r="C14991" t="s">
        <v>56799</v>
      </c>
      <c r="D14991" t="s">
        <v>886</v>
      </c>
      <c r="E14991" t="s">
        <v>887</v>
      </c>
      <c r="F14991" t="s">
        <v>692</v>
      </c>
      <c r="G14991" t="s">
        <v>1456</v>
      </c>
      <c r="H14991" t="s">
        <v>460</v>
      </c>
      <c r="I14991" t="s">
        <v>56800</v>
      </c>
      <c r="J14991" t="s">
        <v>2015</v>
      </c>
      <c r="K14991" t="s">
        <v>299</v>
      </c>
      <c r="L14991" t="s">
        <v>27</v>
      </c>
      <c r="M14991">
        <v>195474597</v>
      </c>
      <c r="N14991" s="1" t="d">
        <v>2013-06-28T16:14:00.00000001396983525</v>
      </c>
      <c r="O14991" t="s">
        <v>7279</v>
      </c>
      <c r="P14991" t="s">
        <v>56801</v>
      </c>
      <c r="Q14991" t="s">
        <v>30</v>
      </c>
      <c r="R14991" t="s">
        <v>5202</v>
      </c>
      <c r="S14991" t="s">
        <v>33411</v>
      </c>
      <c r="T14991" s="2" t="s">
        <v>56802</v>
      </c>
      <c r="U14991" t="s">
        <v>56797</v>
      </c>
      <c r="V14991" t="s">
        <v>56798</v>
      </c>
    </row>
    <row r="14992" spans="1:22" x14ac:dyDescent="0.25">
      <c r="A14992">
        <v>196620154</v>
      </c>
      <c r="B14992" t="str">
        <f t="shared" si="234"/>
        <v>AIS2299</v>
      </c>
      <c r="C14992" t="s">
        <v>56803</v>
      </c>
      <c r="D14992" t="s">
        <v>886</v>
      </c>
      <c r="E14992" t="s">
        <v>1455</v>
      </c>
      <c r="F14992" t="s">
        <v>446</v>
      </c>
      <c r="G14992" t="s">
        <v>21</v>
      </c>
      <c r="H14992" t="s">
        <v>460</v>
      </c>
      <c r="I14992" t="s">
        <v>56804</v>
      </c>
      <c r="J14992" t="s">
        <v>104</v>
      </c>
      <c r="K14992" t="s">
        <v>299</v>
      </c>
      <c r="L14992" t="s">
        <v>27</v>
      </c>
      <c r="M14992">
        <v>195474403</v>
      </c>
      <c r="N14992" s="1" t="d">
        <v>2013-06-28T16:14:00.00000001396983525</v>
      </c>
      <c r="O14992" t="s">
        <v>386</v>
      </c>
      <c r="P14992" t="s">
        <v>56805</v>
      </c>
      <c r="Q14992" t="s">
        <v>370</v>
      </c>
      <c r="R14992" t="s">
        <v>56806</v>
      </c>
      <c r="S14992" t="s">
        <v>26986</v>
      </c>
      <c r="T14992" s="2" t="s">
        <v>56807</v>
      </c>
      <c r="U14992" t="s">
        <v>56808</v>
      </c>
      <c r="V14992" t="s">
        <v>56809</v>
      </c>
    </row>
    <row r="14993" spans="1:22" x14ac:dyDescent="0.25">
      <c r="A14993">
        <v>196620152</v>
      </c>
      <c r="B14993" t="str">
        <f t="shared" si="234"/>
        <v>EMTS5050</v>
      </c>
      <c r="C14993" t="s">
        <v>56810</v>
      </c>
      <c r="D14993" t="s">
        <v>46</v>
      </c>
      <c r="E14993" t="s">
        <v>57</v>
      </c>
      <c r="F14993" t="s">
        <v>47</v>
      </c>
      <c r="G14993" t="s">
        <v>716</v>
      </c>
      <c r="H14993" t="s">
        <v>460</v>
      </c>
      <c r="I14993" t="s">
        <v>31205</v>
      </c>
      <c r="J14993" t="s">
        <v>2015</v>
      </c>
      <c r="K14993" t="s">
        <v>299</v>
      </c>
      <c r="L14993" t="s">
        <v>27</v>
      </c>
      <c r="M14993">
        <v>196620151</v>
      </c>
      <c r="N14993" s="1" t="d">
        <v>2013-06-28T16:14:00.00000001396983525</v>
      </c>
      <c r="O14993" t="s">
        <v>56811</v>
      </c>
      <c r="P14993" t="s">
        <v>299</v>
      </c>
      <c r="Q14993" t="s">
        <v>28</v>
      </c>
      <c r="R14993" t="s">
        <v>56812</v>
      </c>
      <c r="S14993" t="s">
        <v>32881</v>
      </c>
      <c r="T14993" s="2" t="s">
        <v>56813</v>
      </c>
      <c r="U14993" t="s">
        <v>31206</v>
      </c>
      <c r="V14993" t="s">
        <v>31207</v>
      </c>
    </row>
    <row r="14994" spans="1:22" x14ac:dyDescent="0.25">
      <c r="A14994">
        <v>196620149</v>
      </c>
      <c r="B14994" t="str">
        <f t="shared" si="234"/>
        <v>AIS2298</v>
      </c>
      <c r="C14994" t="s">
        <v>56814</v>
      </c>
      <c r="D14994" t="s">
        <v>886</v>
      </c>
      <c r="E14994" t="s">
        <v>1455</v>
      </c>
      <c r="F14994" t="s">
        <v>28</v>
      </c>
      <c r="G14994" t="s">
        <v>21</v>
      </c>
      <c r="H14994" t="s">
        <v>460</v>
      </c>
      <c r="I14994" t="s">
        <v>7336</v>
      </c>
      <c r="J14994" t="s">
        <v>104</v>
      </c>
      <c r="K14994" t="s">
        <v>299</v>
      </c>
      <c r="L14994" t="s">
        <v>27</v>
      </c>
      <c r="M14994">
        <v>195474401</v>
      </c>
      <c r="N14994" s="1" t="d">
        <v>2013-06-28T16:14:00.00000001396983525</v>
      </c>
      <c r="O14994" t="s">
        <v>386</v>
      </c>
      <c r="P14994" t="s">
        <v>56815</v>
      </c>
      <c r="Q14994" t="s">
        <v>30</v>
      </c>
      <c r="R14994" t="s">
        <v>3556</v>
      </c>
      <c r="S14994" t="s">
        <v>26986</v>
      </c>
      <c r="T14994" s="2" t="s">
        <v>56816</v>
      </c>
      <c r="U14994" t="s">
        <v>7338</v>
      </c>
      <c r="V14994" t="s">
        <v>7339</v>
      </c>
    </row>
    <row r="14995" spans="1:22" x14ac:dyDescent="0.25">
      <c r="A14995">
        <v>196620147</v>
      </c>
      <c r="B14995" t="str">
        <f t="shared" si="234"/>
        <v>AIS2297</v>
      </c>
      <c r="C14995" t="s">
        <v>56817</v>
      </c>
      <c r="D14995" t="s">
        <v>886</v>
      </c>
      <c r="E14995" t="s">
        <v>1455</v>
      </c>
      <c r="F14995" t="s">
        <v>21</v>
      </c>
      <c r="G14995" t="s">
        <v>479</v>
      </c>
      <c r="H14995" t="s">
        <v>460</v>
      </c>
      <c r="I14995" t="s">
        <v>56818</v>
      </c>
      <c r="J14995" t="s">
        <v>104</v>
      </c>
      <c r="K14995" t="s">
        <v>299</v>
      </c>
      <c r="L14995" t="s">
        <v>27</v>
      </c>
      <c r="M14995">
        <v>196620146</v>
      </c>
      <c r="N14995" s="1" t="d">
        <v>2013-06-28T16:14:00.00000001396983525</v>
      </c>
      <c r="O14995" t="s">
        <v>386</v>
      </c>
      <c r="P14995" t="s">
        <v>479</v>
      </c>
      <c r="Q14995" t="s">
        <v>370</v>
      </c>
      <c r="R14995" t="s">
        <v>22839</v>
      </c>
      <c r="S14995" t="s">
        <v>26986</v>
      </c>
      <c r="T14995" s="2" t="s">
        <v>56819</v>
      </c>
      <c r="U14995" t="s">
        <v>19326</v>
      </c>
      <c r="V14995" t="s">
        <v>19327</v>
      </c>
    </row>
    <row r="14996" spans="1:22" x14ac:dyDescent="0.25">
      <c r="A14996">
        <v>196620144</v>
      </c>
      <c r="B14996" t="str">
        <f t="shared" si="234"/>
        <v>AIS2295</v>
      </c>
      <c r="C14996" t="s">
        <v>56820</v>
      </c>
      <c r="D14996" t="s">
        <v>886</v>
      </c>
      <c r="E14996" t="s">
        <v>1455</v>
      </c>
      <c r="F14996" t="s">
        <v>446</v>
      </c>
      <c r="G14996" t="s">
        <v>459</v>
      </c>
      <c r="H14996" t="s">
        <v>460</v>
      </c>
      <c r="I14996" t="s">
        <v>41015</v>
      </c>
      <c r="J14996" t="s">
        <v>104</v>
      </c>
      <c r="K14996" t="s">
        <v>299</v>
      </c>
      <c r="L14996" t="s">
        <v>27</v>
      </c>
      <c r="M14996">
        <v>195474381</v>
      </c>
      <c r="N14996" s="1" t="d">
        <v>2013-06-28T16:14:00.00000001396983525</v>
      </c>
      <c r="O14996" t="s">
        <v>386</v>
      </c>
      <c r="P14996" t="s">
        <v>56821</v>
      </c>
      <c r="Q14996" t="s">
        <v>370</v>
      </c>
      <c r="R14996" t="s">
        <v>56822</v>
      </c>
      <c r="S14996" t="s">
        <v>26986</v>
      </c>
      <c r="T14996" s="2" t="s">
        <v>56823</v>
      </c>
      <c r="U14996" t="s">
        <v>15937</v>
      </c>
      <c r="V14996" t="s">
        <v>15938</v>
      </c>
    </row>
    <row r="14997" spans="1:22" x14ac:dyDescent="0.25">
      <c r="A14997">
        <v>196620142</v>
      </c>
      <c r="B14997" t="str">
        <f t="shared" si="234"/>
        <v>AIS2296</v>
      </c>
      <c r="C14997" t="s">
        <v>56824</v>
      </c>
      <c r="D14997" t="s">
        <v>886</v>
      </c>
      <c r="E14997" t="s">
        <v>1455</v>
      </c>
      <c r="F14997" t="s">
        <v>446</v>
      </c>
      <c r="G14997" t="s">
        <v>459</v>
      </c>
      <c r="H14997" t="s">
        <v>460</v>
      </c>
      <c r="I14997" t="s">
        <v>56825</v>
      </c>
      <c r="J14997" t="s">
        <v>104</v>
      </c>
      <c r="K14997" t="s">
        <v>299</v>
      </c>
      <c r="L14997" t="s">
        <v>27</v>
      </c>
      <c r="M14997">
        <v>195474377</v>
      </c>
      <c r="N14997" s="1" t="d">
        <v>2013-06-28T16:14:00.00000001396983525</v>
      </c>
      <c r="O14997" t="s">
        <v>386</v>
      </c>
      <c r="P14997" t="s">
        <v>56826</v>
      </c>
      <c r="Q14997" t="s">
        <v>370</v>
      </c>
      <c r="R14997" t="s">
        <v>56822</v>
      </c>
      <c r="S14997" t="s">
        <v>26986</v>
      </c>
      <c r="T14997" s="2" t="s">
        <v>56827</v>
      </c>
      <c r="U14997" t="s">
        <v>33244</v>
      </c>
      <c r="V14997" t="s">
        <v>26967</v>
      </c>
    </row>
    <row r="14998" spans="1:22" x14ac:dyDescent="0.25">
      <c r="A14998">
        <v>196620140</v>
      </c>
      <c r="B14998" t="str">
        <f t="shared" si="234"/>
        <v>AIS2310</v>
      </c>
      <c r="C14998" t="s">
        <v>56828</v>
      </c>
      <c r="D14998" t="s">
        <v>886</v>
      </c>
      <c r="E14998" t="s">
        <v>1455</v>
      </c>
      <c r="F14998" t="s">
        <v>47</v>
      </c>
      <c r="G14998" t="s">
        <v>3869</v>
      </c>
      <c r="H14998" t="s">
        <v>460</v>
      </c>
      <c r="I14998" t="s">
        <v>14548</v>
      </c>
      <c r="J14998" t="s">
        <v>104</v>
      </c>
      <c r="K14998" t="s">
        <v>299</v>
      </c>
      <c r="L14998" t="s">
        <v>27</v>
      </c>
      <c r="M14998">
        <v>197026465</v>
      </c>
      <c r="N14998" s="1" t="d">
        <v>2013-06-28T16:14:00.00000001396983525</v>
      </c>
      <c r="O14998" t="s">
        <v>386</v>
      </c>
      <c r="P14998" t="s">
        <v>56829</v>
      </c>
      <c r="Q14998" t="s">
        <v>30</v>
      </c>
      <c r="R14998" t="s">
        <v>56830</v>
      </c>
      <c r="S14998" t="s">
        <v>26986</v>
      </c>
      <c r="T14998" s="2" t="s">
        <v>56831</v>
      </c>
      <c r="U14998" t="s">
        <v>14550</v>
      </c>
      <c r="V14998" t="s">
        <v>14551</v>
      </c>
    </row>
    <row r="14999" spans="1:22" x14ac:dyDescent="0.25">
      <c r="A14999">
        <v>196620138</v>
      </c>
      <c r="B14999" t="str">
        <f t="shared" si="234"/>
        <v>Неопределено</v>
      </c>
      <c r="C14999" t="s">
        <v>56832</v>
      </c>
      <c r="D14999" t="s">
        <v>15678</v>
      </c>
      <c r="E14999" t="s">
        <v>1455</v>
      </c>
      <c r="F14999" t="s">
        <v>28</v>
      </c>
      <c r="G14999" t="s">
        <v>28</v>
      </c>
      <c r="H14999" t="s">
        <v>460</v>
      </c>
      <c r="I14999" t="s">
        <v>56833</v>
      </c>
      <c r="J14999" t="s">
        <v>5383</v>
      </c>
      <c r="K14999" t="s">
        <v>299</v>
      </c>
      <c r="L14999" t="s">
        <v>5377</v>
      </c>
      <c r="M14999">
        <v>195474029</v>
      </c>
      <c r="N14999" s="1" t="d">
        <v>2013-06-28T16:14:00.00000001396983525</v>
      </c>
      <c r="O14999" t="s">
        <v>28</v>
      </c>
      <c r="P14999" t="s">
        <v>1455</v>
      </c>
      <c r="Q14999" t="s">
        <v>28</v>
      </c>
      <c r="R14999" t="s">
        <v>28</v>
      </c>
      <c r="S14999" t="s">
        <v>28</v>
      </c>
      <c r="T14999" t="s">
        <v>1455</v>
      </c>
      <c r="U14999" t="s">
        <v>56834</v>
      </c>
      <c r="V14999" t="s">
        <v>21268</v>
      </c>
    </row>
    <row r="15000" spans="1:22" x14ac:dyDescent="0.25">
      <c r="A15000">
        <v>196620136</v>
      </c>
      <c r="B15000" t="str">
        <f t="shared" si="234"/>
        <v>AIS2294</v>
      </c>
      <c r="C15000" t="s">
        <v>56835</v>
      </c>
      <c r="D15000" t="s">
        <v>886</v>
      </c>
      <c r="E15000" t="s">
        <v>1455</v>
      </c>
      <c r="F15000" t="s">
        <v>21</v>
      </c>
      <c r="G15000" t="s">
        <v>479</v>
      </c>
      <c r="H15000" t="s">
        <v>460</v>
      </c>
      <c r="I15000" t="s">
        <v>56836</v>
      </c>
      <c r="J15000" t="s">
        <v>104</v>
      </c>
      <c r="K15000" t="s">
        <v>299</v>
      </c>
      <c r="L15000" t="s">
        <v>27</v>
      </c>
      <c r="M15000">
        <v>196620135</v>
      </c>
      <c r="N15000" s="1" t="d">
        <v>2013-06-28T16:14:00.00000001396983525</v>
      </c>
      <c r="O15000" t="s">
        <v>386</v>
      </c>
      <c r="P15000" t="s">
        <v>479</v>
      </c>
      <c r="Q15000" t="s">
        <v>370</v>
      </c>
      <c r="R15000" t="s">
        <v>56837</v>
      </c>
      <c r="S15000" t="s">
        <v>26986</v>
      </c>
      <c r="T15000" s="2" t="s">
        <v>56838</v>
      </c>
      <c r="U15000" t="s">
        <v>56839</v>
      </c>
      <c r="V15000" t="s">
        <v>56840</v>
      </c>
    </row>
    <row r="15001" spans="1:22" x14ac:dyDescent="0.25">
      <c r="A15001">
        <v>196620133</v>
      </c>
      <c r="B15001" t="str">
        <f t="shared" si="234"/>
        <v>AIS2293</v>
      </c>
      <c r="C15001" t="s">
        <v>56841</v>
      </c>
      <c r="D15001" t="s">
        <v>886</v>
      </c>
      <c r="E15001" t="s">
        <v>1455</v>
      </c>
      <c r="F15001" t="s">
        <v>21</v>
      </c>
      <c r="G15001" t="s">
        <v>479</v>
      </c>
      <c r="H15001" t="s">
        <v>460</v>
      </c>
      <c r="I15001" t="s">
        <v>5999</v>
      </c>
      <c r="J15001" t="s">
        <v>104</v>
      </c>
      <c r="K15001" t="s">
        <v>299</v>
      </c>
      <c r="L15001" t="s">
        <v>27</v>
      </c>
      <c r="M15001">
        <v>195465491</v>
      </c>
      <c r="N15001" s="1" t="d">
        <v>2013-06-28T16:14:00.00000001396983525</v>
      </c>
      <c r="O15001" t="s">
        <v>386</v>
      </c>
      <c r="P15001" t="s">
        <v>479</v>
      </c>
      <c r="Q15001" t="s">
        <v>370</v>
      </c>
      <c r="R15001" t="s">
        <v>56842</v>
      </c>
      <c r="S15001" t="s">
        <v>26986</v>
      </c>
      <c r="T15001" s="2" t="s">
        <v>56843</v>
      </c>
      <c r="U15001" t="s">
        <v>6000</v>
      </c>
      <c r="V15001" t="s">
        <v>6001</v>
      </c>
    </row>
    <row r="15002" spans="1:22" x14ac:dyDescent="0.25">
      <c r="A15002">
        <v>196620131</v>
      </c>
      <c r="B15002" t="str">
        <f t="shared" si="234"/>
        <v>EMTS451</v>
      </c>
      <c r="C15002" t="s">
        <v>56844</v>
      </c>
      <c r="D15002" t="s">
        <v>46</v>
      </c>
      <c r="E15002" t="s">
        <v>57</v>
      </c>
      <c r="F15002" t="s">
        <v>446</v>
      </c>
      <c r="G15002" t="s">
        <v>447</v>
      </c>
      <c r="H15002" t="s">
        <v>460</v>
      </c>
      <c r="I15002" t="s">
        <v>25952</v>
      </c>
      <c r="J15002" t="s">
        <v>2015</v>
      </c>
      <c r="K15002" t="s">
        <v>151</v>
      </c>
      <c r="L15002" t="s">
        <v>27</v>
      </c>
      <c r="M15002">
        <v>195439731</v>
      </c>
      <c r="N15002" s="1" t="d">
        <v>2013-06-28T16:14:00.00000001396983525</v>
      </c>
      <c r="O15002" t="s">
        <v>56845</v>
      </c>
      <c r="P15002" t="s">
        <v>56846</v>
      </c>
      <c r="Q15002" t="s">
        <v>28</v>
      </c>
      <c r="R15002" t="s">
        <v>519</v>
      </c>
      <c r="S15002" t="s">
        <v>53172</v>
      </c>
      <c r="T15002" s="2" t="s">
        <v>56847</v>
      </c>
      <c r="U15002" t="s">
        <v>25955</v>
      </c>
      <c r="V15002" t="s">
        <v>25956</v>
      </c>
    </row>
    <row r="15003" spans="1:22" x14ac:dyDescent="0.25">
      <c r="A15003">
        <v>196620130</v>
      </c>
      <c r="B15003" t="str">
        <f t="shared" si="234"/>
        <v>Неопределено</v>
      </c>
      <c r="C15003" t="s">
        <v>56848</v>
      </c>
      <c r="D15003" t="s">
        <v>46</v>
      </c>
      <c r="E15003" t="s">
        <v>57</v>
      </c>
      <c r="F15003" t="s">
        <v>4605</v>
      </c>
      <c r="G15003" t="s">
        <v>4606</v>
      </c>
      <c r="H15003" t="s">
        <v>48</v>
      </c>
      <c r="I15003" t="s">
        <v>56849</v>
      </c>
      <c r="J15003" t="s">
        <v>50</v>
      </c>
      <c r="K15003" t="s">
        <v>130</v>
      </c>
      <c r="L15003" t="s">
        <v>767</v>
      </c>
      <c r="M15003">
        <v>195465145</v>
      </c>
      <c r="N15003" s="1" t="d">
        <v>2013-06-28T16:14:00.00000001396983525</v>
      </c>
      <c r="O15003" t="s">
        <v>28</v>
      </c>
      <c r="P15003" t="s">
        <v>52546</v>
      </c>
      <c r="Q15003" t="s">
        <v>28</v>
      </c>
      <c r="R15003" t="s">
        <v>28</v>
      </c>
      <c r="S15003" t="s">
        <v>16089</v>
      </c>
      <c r="T15003" t="s">
        <v>56850</v>
      </c>
      <c r="U15003" t="s">
        <v>56851</v>
      </c>
      <c r="V15003" t="s">
        <v>56852</v>
      </c>
    </row>
    <row r="15004" spans="1:22" x14ac:dyDescent="0.25">
      <c r="A15004">
        <v>196620128</v>
      </c>
      <c r="B15004" t="str">
        <f t="shared" si="234"/>
        <v>EMTS716</v>
      </c>
      <c r="C15004" t="s">
        <v>56853</v>
      </c>
      <c r="D15004" t="s">
        <v>46</v>
      </c>
      <c r="E15004" t="s">
        <v>57</v>
      </c>
      <c r="F15004" t="s">
        <v>446</v>
      </c>
      <c r="G15004" t="s">
        <v>447</v>
      </c>
      <c r="H15004" t="s">
        <v>460</v>
      </c>
      <c r="I15004" t="s">
        <v>22137</v>
      </c>
      <c r="J15004" t="s">
        <v>2015</v>
      </c>
      <c r="K15004" t="s">
        <v>130</v>
      </c>
      <c r="L15004" t="s">
        <v>27</v>
      </c>
      <c r="M15004">
        <v>196620127</v>
      </c>
      <c r="N15004" s="1" t="d">
        <v>2013-06-28T16:14:00.00000001396983525</v>
      </c>
      <c r="O15004" t="s">
        <v>22138</v>
      </c>
      <c r="P15004" t="s">
        <v>56854</v>
      </c>
      <c r="Q15004" t="s">
        <v>28</v>
      </c>
      <c r="R15004" t="s">
        <v>56855</v>
      </c>
      <c r="S15004" t="s">
        <v>53172</v>
      </c>
      <c r="T15004" s="2" t="s">
        <v>56856</v>
      </c>
      <c r="U15004" t="s">
        <v>22142</v>
      </c>
      <c r="V15004" t="s">
        <v>22143</v>
      </c>
    </row>
    <row r="15005" spans="1:22" x14ac:dyDescent="0.25">
      <c r="A15005">
        <v>196620126</v>
      </c>
      <c r="B15005" t="str">
        <f t="shared" si="234"/>
        <v>EMTS715</v>
      </c>
      <c r="C15005" t="s">
        <v>56857</v>
      </c>
      <c r="D15005" t="s">
        <v>46</v>
      </c>
      <c r="E15005" t="s">
        <v>57</v>
      </c>
      <c r="F15005" t="s">
        <v>649</v>
      </c>
      <c r="G15005" t="s">
        <v>650</v>
      </c>
      <c r="H15005" t="s">
        <v>460</v>
      </c>
      <c r="I15005" t="s">
        <v>56858</v>
      </c>
      <c r="J15005" t="s">
        <v>2015</v>
      </c>
      <c r="K15005" t="s">
        <v>130</v>
      </c>
      <c r="L15005" t="s">
        <v>27</v>
      </c>
      <c r="M15005">
        <v>196620125</v>
      </c>
      <c r="N15005" s="1" t="d">
        <v>2013-06-28T16:14:00.00000001396983525</v>
      </c>
      <c r="O15005" t="s">
        <v>8169</v>
      </c>
      <c r="P15005" t="s">
        <v>56859</v>
      </c>
      <c r="Q15005" t="s">
        <v>28</v>
      </c>
      <c r="R15005" t="s">
        <v>56860</v>
      </c>
      <c r="S15005" t="s">
        <v>37722</v>
      </c>
      <c r="T15005" s="2" t="s">
        <v>56861</v>
      </c>
      <c r="U15005" t="s">
        <v>56862</v>
      </c>
      <c r="V15005" t="s">
        <v>56863</v>
      </c>
    </row>
    <row r="15006" spans="1:22" x14ac:dyDescent="0.25">
      <c r="A15006">
        <v>196620123</v>
      </c>
      <c r="B15006" t="str">
        <f t="shared" si="234"/>
        <v>AIS2661</v>
      </c>
      <c r="C15006" t="s">
        <v>56864</v>
      </c>
      <c r="D15006" t="s">
        <v>886</v>
      </c>
      <c r="E15006" t="s">
        <v>1455</v>
      </c>
      <c r="F15006" t="s">
        <v>21</v>
      </c>
      <c r="G15006" t="s">
        <v>479</v>
      </c>
      <c r="H15006" t="s">
        <v>460</v>
      </c>
      <c r="I15006" t="s">
        <v>28312</v>
      </c>
      <c r="J15006" t="s">
        <v>385</v>
      </c>
      <c r="K15006" t="s">
        <v>61</v>
      </c>
      <c r="L15006" t="s">
        <v>27</v>
      </c>
      <c r="M15006">
        <v>195465013</v>
      </c>
      <c r="N15006" s="1" t="d">
        <v>2013-06-28T16:14:00.00000001396983525</v>
      </c>
      <c r="O15006" t="s">
        <v>386</v>
      </c>
      <c r="P15006" t="s">
        <v>479</v>
      </c>
      <c r="Q15006" t="s">
        <v>370</v>
      </c>
      <c r="R15006" t="s">
        <v>56865</v>
      </c>
      <c r="S15006" t="s">
        <v>53781</v>
      </c>
      <c r="T15006" s="2" t="s">
        <v>52863</v>
      </c>
      <c r="U15006" t="s">
        <v>28314</v>
      </c>
      <c r="V15006" t="s">
        <v>28315</v>
      </c>
    </row>
    <row r="15007" spans="1:22" x14ac:dyDescent="0.25">
      <c r="A15007">
        <v>196620121</v>
      </c>
      <c r="B15007" t="str">
        <f t="shared" si="234"/>
        <v>AIS2665</v>
      </c>
      <c r="C15007" t="s">
        <v>56866</v>
      </c>
      <c r="D15007" t="s">
        <v>886</v>
      </c>
      <c r="E15007" t="s">
        <v>1455</v>
      </c>
      <c r="F15007" t="s">
        <v>21</v>
      </c>
      <c r="G15007" t="s">
        <v>479</v>
      </c>
      <c r="H15007" t="s">
        <v>460</v>
      </c>
      <c r="I15007" t="s">
        <v>56867</v>
      </c>
      <c r="J15007" t="s">
        <v>385</v>
      </c>
      <c r="K15007" t="s">
        <v>61</v>
      </c>
      <c r="L15007" t="s">
        <v>27</v>
      </c>
      <c r="M15007">
        <v>196620120</v>
      </c>
      <c r="N15007" s="1" t="d">
        <v>2013-06-28T16:14:00.00000001396983525</v>
      </c>
      <c r="O15007" t="s">
        <v>386</v>
      </c>
      <c r="P15007" t="s">
        <v>479</v>
      </c>
      <c r="Q15007" t="s">
        <v>370</v>
      </c>
      <c r="R15007" t="s">
        <v>56868</v>
      </c>
      <c r="S15007" t="s">
        <v>53781</v>
      </c>
      <c r="T15007" s="2" t="s">
        <v>52863</v>
      </c>
      <c r="U15007" t="s">
        <v>56869</v>
      </c>
      <c r="V15007" t="s">
        <v>56870</v>
      </c>
    </row>
    <row r="15008" spans="1:22" x14ac:dyDescent="0.25">
      <c r="A15008">
        <v>196620118</v>
      </c>
      <c r="B15008" t="str">
        <f t="shared" si="234"/>
        <v>EMTS450</v>
      </c>
      <c r="C15008" t="s">
        <v>56871</v>
      </c>
      <c r="D15008" t="s">
        <v>46</v>
      </c>
      <c r="E15008" t="s">
        <v>57</v>
      </c>
      <c r="F15008" t="s">
        <v>649</v>
      </c>
      <c r="G15008" t="s">
        <v>6737</v>
      </c>
      <c r="H15008" t="s">
        <v>460</v>
      </c>
      <c r="I15008" t="s">
        <v>41098</v>
      </c>
      <c r="J15008" t="s">
        <v>2015</v>
      </c>
      <c r="K15008" t="s">
        <v>61</v>
      </c>
      <c r="L15008" t="s">
        <v>27</v>
      </c>
      <c r="M15008">
        <v>195465033</v>
      </c>
      <c r="N15008" s="1" t="d">
        <v>2013-06-28T16:14:00.00000001396983525</v>
      </c>
      <c r="O15008" t="s">
        <v>23179</v>
      </c>
      <c r="P15008" t="s">
        <v>56872</v>
      </c>
      <c r="Q15008" t="s">
        <v>28</v>
      </c>
      <c r="R15008" t="s">
        <v>56873</v>
      </c>
      <c r="S15008" t="s">
        <v>37722</v>
      </c>
      <c r="T15008" s="2" t="s">
        <v>56874</v>
      </c>
      <c r="U15008" t="s">
        <v>41100</v>
      </c>
      <c r="V15008" t="s">
        <v>29202</v>
      </c>
    </row>
    <row r="15009" spans="1:22" x14ac:dyDescent="0.25">
      <c r="A15009">
        <v>196620116</v>
      </c>
      <c r="B15009" t="str">
        <f t="shared" si="234"/>
        <v>EMTS449</v>
      </c>
      <c r="C15009" t="s">
        <v>56875</v>
      </c>
      <c r="D15009" t="s">
        <v>46</v>
      </c>
      <c r="E15009" t="s">
        <v>57</v>
      </c>
      <c r="F15009" t="s">
        <v>446</v>
      </c>
      <c r="G15009" t="s">
        <v>447</v>
      </c>
      <c r="H15009" t="s">
        <v>460</v>
      </c>
      <c r="I15009" t="s">
        <v>24380</v>
      </c>
      <c r="J15009" t="s">
        <v>2015</v>
      </c>
      <c r="K15009" t="s">
        <v>61</v>
      </c>
      <c r="L15009" t="s">
        <v>27</v>
      </c>
      <c r="M15009">
        <v>196620115</v>
      </c>
      <c r="N15009" s="1" t="d">
        <v>2013-06-28T16:14:00.00000001396983525</v>
      </c>
      <c r="O15009" t="s">
        <v>56876</v>
      </c>
      <c r="P15009" t="s">
        <v>56877</v>
      </c>
      <c r="Q15009" t="s">
        <v>28</v>
      </c>
      <c r="R15009" t="s">
        <v>56878</v>
      </c>
      <c r="S15009" t="s">
        <v>14656</v>
      </c>
      <c r="T15009" s="2" t="s">
        <v>56879</v>
      </c>
      <c r="U15009" t="s">
        <v>24382</v>
      </c>
      <c r="V15009" t="s">
        <v>24383</v>
      </c>
    </row>
    <row r="15010" spans="1:22" x14ac:dyDescent="0.25">
      <c r="A15010">
        <v>196620113</v>
      </c>
      <c r="B15010" t="str">
        <f t="shared" si="234"/>
        <v>AIS2666</v>
      </c>
      <c r="C15010" t="s">
        <v>56880</v>
      </c>
      <c r="D15010" t="s">
        <v>886</v>
      </c>
      <c r="E15010" t="s">
        <v>1455</v>
      </c>
      <c r="F15010" t="s">
        <v>21</v>
      </c>
      <c r="G15010" t="s">
        <v>479</v>
      </c>
      <c r="H15010" t="s">
        <v>460</v>
      </c>
      <c r="I15010" t="s">
        <v>56881</v>
      </c>
      <c r="J15010" t="s">
        <v>385</v>
      </c>
      <c r="K15010" t="s">
        <v>61</v>
      </c>
      <c r="L15010" t="s">
        <v>27</v>
      </c>
      <c r="M15010">
        <v>196620112</v>
      </c>
      <c r="N15010" s="1" t="d">
        <v>2013-06-28T16:14:00.00000001396983525</v>
      </c>
      <c r="O15010" t="s">
        <v>386</v>
      </c>
      <c r="P15010" t="s">
        <v>479</v>
      </c>
      <c r="Q15010" t="s">
        <v>370</v>
      </c>
      <c r="R15010" s="2" t="s">
        <v>56882</v>
      </c>
      <c r="S15010" t="s">
        <v>53781</v>
      </c>
      <c r="T15010" s="2" t="s">
        <v>52863</v>
      </c>
      <c r="U15010" t="s">
        <v>56883</v>
      </c>
      <c r="V15010" t="s">
        <v>56884</v>
      </c>
    </row>
    <row r="15011" spans="1:22" x14ac:dyDescent="0.25">
      <c r="A15011">
        <v>196620110</v>
      </c>
      <c r="B15011" t="str">
        <f t="shared" si="234"/>
        <v>AIS2689</v>
      </c>
      <c r="C15011" t="s">
        <v>56885</v>
      </c>
      <c r="D15011" t="s">
        <v>886</v>
      </c>
      <c r="E15011" t="s">
        <v>1455</v>
      </c>
      <c r="F15011" t="s">
        <v>21</v>
      </c>
      <c r="G15011" t="s">
        <v>479</v>
      </c>
      <c r="H15011" t="s">
        <v>460</v>
      </c>
      <c r="I15011" t="s">
        <v>179</v>
      </c>
      <c r="J15011" t="s">
        <v>385</v>
      </c>
      <c r="K15011" t="s">
        <v>61</v>
      </c>
      <c r="L15011" t="s">
        <v>27</v>
      </c>
      <c r="M15011">
        <v>196620109</v>
      </c>
      <c r="N15011" s="1" t="d">
        <v>2013-06-28T16:14:00.00000001396983525</v>
      </c>
      <c r="O15011" t="s">
        <v>386</v>
      </c>
      <c r="P15011" t="s">
        <v>479</v>
      </c>
      <c r="Q15011" t="s">
        <v>370</v>
      </c>
      <c r="R15011" t="s">
        <v>56886</v>
      </c>
      <c r="S15011" t="s">
        <v>53781</v>
      </c>
      <c r="T15011" s="2" t="s">
        <v>52863</v>
      </c>
      <c r="U15011" t="s">
        <v>180</v>
      </c>
      <c r="V15011" t="s">
        <v>181</v>
      </c>
    </row>
    <row r="15012" spans="1:22" x14ac:dyDescent="0.25">
      <c r="A15012">
        <v>196620107</v>
      </c>
      <c r="B15012" t="str">
        <f t="shared" si="234"/>
        <v>Неопределено</v>
      </c>
      <c r="C15012" t="s">
        <v>56887</v>
      </c>
      <c r="D15012" t="s">
        <v>46</v>
      </c>
      <c r="E15012" t="s">
        <v>57</v>
      </c>
      <c r="F15012" t="s">
        <v>28</v>
      </c>
      <c r="G15012" t="s">
        <v>28</v>
      </c>
      <c r="H15012" t="s">
        <v>460</v>
      </c>
      <c r="I15012" t="s">
        <v>56888</v>
      </c>
      <c r="J15012" t="s">
        <v>5383</v>
      </c>
      <c r="K15012" t="s">
        <v>299</v>
      </c>
      <c r="L15012" t="s">
        <v>767</v>
      </c>
      <c r="M15012">
        <v>195457275</v>
      </c>
      <c r="N15012" s="1" t="d">
        <v>2013-06-28T16:14:00.00000001396983525</v>
      </c>
      <c r="O15012" t="s">
        <v>28</v>
      </c>
      <c r="P15012" t="s">
        <v>56889</v>
      </c>
      <c r="Q15012" t="s">
        <v>28</v>
      </c>
      <c r="R15012" t="s">
        <v>28</v>
      </c>
      <c r="S15012" t="s">
        <v>32881</v>
      </c>
      <c r="T15012" s="2" t="s">
        <v>56890</v>
      </c>
      <c r="U15012" t="s">
        <v>56891</v>
      </c>
      <c r="V15012" t="s">
        <v>13992</v>
      </c>
    </row>
    <row r="15013" spans="1:22" x14ac:dyDescent="0.25">
      <c r="A15013">
        <v>196620105</v>
      </c>
      <c r="B15013" t="str">
        <f t="shared" si="234"/>
        <v>EMTS1593</v>
      </c>
      <c r="C15013" t="s">
        <v>56892</v>
      </c>
      <c r="D15013" t="s">
        <v>886</v>
      </c>
      <c r="E15013" t="s">
        <v>887</v>
      </c>
      <c r="F15013" t="s">
        <v>692</v>
      </c>
      <c r="G15013" t="s">
        <v>21</v>
      </c>
      <c r="H15013" t="s">
        <v>460</v>
      </c>
      <c r="I15013" t="s">
        <v>56893</v>
      </c>
      <c r="J15013" t="s">
        <v>2015</v>
      </c>
      <c r="K15013" t="s">
        <v>299</v>
      </c>
      <c r="L15013" t="s">
        <v>27</v>
      </c>
      <c r="M15013">
        <v>195457203</v>
      </c>
      <c r="N15013" s="1" t="d">
        <v>2013-06-28T16:14:00.00000001396983525</v>
      </c>
      <c r="O15013" t="s">
        <v>7279</v>
      </c>
      <c r="P15013" t="s">
        <v>56894</v>
      </c>
      <c r="Q15013" t="s">
        <v>30</v>
      </c>
      <c r="R15013" t="s">
        <v>52056</v>
      </c>
      <c r="S15013" t="s">
        <v>14656</v>
      </c>
      <c r="T15013" s="2" t="s">
        <v>56895</v>
      </c>
      <c r="U15013" t="s">
        <v>56896</v>
      </c>
      <c r="V15013" t="s">
        <v>49582</v>
      </c>
    </row>
    <row r="15014" spans="1:22" x14ac:dyDescent="0.25">
      <c r="A15014">
        <v>196620103</v>
      </c>
      <c r="B15014" t="str">
        <f t="shared" si="234"/>
        <v>AIS2292</v>
      </c>
      <c r="C15014" t="s">
        <v>56897</v>
      </c>
      <c r="D15014" t="s">
        <v>46</v>
      </c>
      <c r="E15014" t="s">
        <v>1455</v>
      </c>
      <c r="F15014" t="s">
        <v>446</v>
      </c>
      <c r="G15014" t="s">
        <v>447</v>
      </c>
      <c r="H15014" t="s">
        <v>460</v>
      </c>
      <c r="I15014" t="s">
        <v>3533</v>
      </c>
      <c r="J15014" t="s">
        <v>104</v>
      </c>
      <c r="K15014" t="s">
        <v>299</v>
      </c>
      <c r="L15014" t="s">
        <v>27</v>
      </c>
      <c r="M15014">
        <v>196620102</v>
      </c>
      <c r="N15014" s="1" t="d">
        <v>2013-06-28T16:14:00.00000001396983525</v>
      </c>
      <c r="O15014" t="s">
        <v>386</v>
      </c>
      <c r="P15014" t="s">
        <v>56898</v>
      </c>
      <c r="Q15014" t="s">
        <v>28</v>
      </c>
      <c r="R15014" t="s">
        <v>56899</v>
      </c>
      <c r="S15014" t="s">
        <v>26986</v>
      </c>
      <c r="T15014" s="2" t="s">
        <v>56900</v>
      </c>
      <c r="U15014" t="s">
        <v>3535</v>
      </c>
      <c r="V15014" t="s">
        <v>3536</v>
      </c>
    </row>
    <row r="15015" spans="1:22" x14ac:dyDescent="0.25">
      <c r="A15015">
        <v>196620100</v>
      </c>
      <c r="B15015" t="str">
        <f t="shared" si="234"/>
        <v>EMTS2124</v>
      </c>
      <c r="C15015" t="s">
        <v>56901</v>
      </c>
      <c r="D15015" t="s">
        <v>46</v>
      </c>
      <c r="E15015" t="s">
        <v>57</v>
      </c>
      <c r="F15015" t="s">
        <v>446</v>
      </c>
      <c r="G15015" t="s">
        <v>447</v>
      </c>
      <c r="H15015" t="s">
        <v>460</v>
      </c>
      <c r="I15015" t="s">
        <v>3533</v>
      </c>
      <c r="J15015" t="s">
        <v>2015</v>
      </c>
      <c r="K15015" t="s">
        <v>299</v>
      </c>
      <c r="L15015" t="s">
        <v>27</v>
      </c>
      <c r="M15015">
        <v>196620102</v>
      </c>
      <c r="N15015" s="1" t="d">
        <v>2013-06-28T16:14:00.00000001396983525</v>
      </c>
      <c r="O15015" t="s">
        <v>56902</v>
      </c>
      <c r="P15015" t="s">
        <v>56903</v>
      </c>
      <c r="Q15015" t="s">
        <v>28</v>
      </c>
      <c r="R15015" t="s">
        <v>56904</v>
      </c>
      <c r="S15015" t="s">
        <v>32881</v>
      </c>
      <c r="T15015" t="s">
        <v>53434</v>
      </c>
      <c r="U15015" t="s">
        <v>3535</v>
      </c>
      <c r="V15015" t="s">
        <v>3536</v>
      </c>
    </row>
    <row r="15016" spans="1:22" x14ac:dyDescent="0.25">
      <c r="A15016">
        <v>196620098</v>
      </c>
      <c r="B15016" t="str">
        <f t="shared" si="234"/>
        <v>EMTS1772</v>
      </c>
      <c r="C15016" t="s">
        <v>56905</v>
      </c>
      <c r="D15016" t="s">
        <v>886</v>
      </c>
      <c r="E15016" t="s">
        <v>887</v>
      </c>
      <c r="F15016" t="s">
        <v>692</v>
      </c>
      <c r="G15016" t="s">
        <v>1456</v>
      </c>
      <c r="H15016" t="s">
        <v>460</v>
      </c>
      <c r="I15016" t="s">
        <v>1654</v>
      </c>
      <c r="J15016" t="s">
        <v>2015</v>
      </c>
      <c r="K15016" t="s">
        <v>151</v>
      </c>
      <c r="L15016" t="s">
        <v>27</v>
      </c>
      <c r="M15016">
        <v>196620097</v>
      </c>
      <c r="N15016" s="1" t="d">
        <v>2013-06-28T16:14:00.00000001396983525</v>
      </c>
      <c r="O15016" t="s">
        <v>7279</v>
      </c>
      <c r="P15016" t="s">
        <v>56906</v>
      </c>
      <c r="Q15016" t="s">
        <v>30</v>
      </c>
      <c r="R15016" t="s">
        <v>56907</v>
      </c>
      <c r="S15016" t="s">
        <v>44365</v>
      </c>
      <c r="T15016" s="2" t="s">
        <v>56908</v>
      </c>
      <c r="U15016" t="s">
        <v>1656</v>
      </c>
      <c r="V15016" t="s">
        <v>1657</v>
      </c>
    </row>
    <row r="15017" spans="1:22" x14ac:dyDescent="0.25">
      <c r="A15017">
        <v>196620096</v>
      </c>
      <c r="B15017" t="str">
        <f t="shared" si="234"/>
        <v>EMTS1422$</v>
      </c>
      <c r="C15017" t="s">
        <v>56909</v>
      </c>
      <c r="D15017" t="s">
        <v>46</v>
      </c>
      <c r="E15017" t="s">
        <v>57</v>
      </c>
      <c r="F15017" t="s">
        <v>446</v>
      </c>
      <c r="G15017" t="s">
        <v>459</v>
      </c>
      <c r="H15017" t="s">
        <v>48</v>
      </c>
      <c r="I15017" t="s">
        <v>13712</v>
      </c>
      <c r="J15017" t="s">
        <v>50</v>
      </c>
      <c r="K15017" t="s">
        <v>151</v>
      </c>
      <c r="L15017" t="s">
        <v>27</v>
      </c>
      <c r="M15017">
        <v>196620095</v>
      </c>
      <c r="N15017" s="1" t="d">
        <v>2013-06-28T16:14:00.00000001396983525</v>
      </c>
      <c r="O15017" t="s">
        <v>13713</v>
      </c>
      <c r="P15017" t="s">
        <v>52562</v>
      </c>
      <c r="Q15017" t="s">
        <v>28</v>
      </c>
      <c r="R15017" t="s">
        <v>28</v>
      </c>
      <c r="S15017" t="s">
        <v>16089</v>
      </c>
      <c r="T15017" t="s">
        <v>28</v>
      </c>
      <c r="U15017" t="s">
        <v>13715</v>
      </c>
      <c r="V15017" t="s">
        <v>13716</v>
      </c>
    </row>
    <row r="15018" spans="1:22" x14ac:dyDescent="0.25">
      <c r="A15018">
        <v>196620093</v>
      </c>
      <c r="B15018" t="str">
        <f t="shared" si="234"/>
        <v>EMTS448</v>
      </c>
      <c r="C15018" t="s">
        <v>56910</v>
      </c>
      <c r="D15018" t="s">
        <v>46</v>
      </c>
      <c r="E15018" t="s">
        <v>57</v>
      </c>
      <c r="F15018" t="s">
        <v>649</v>
      </c>
      <c r="G15018" t="s">
        <v>650</v>
      </c>
      <c r="H15018" t="s">
        <v>460</v>
      </c>
      <c r="I15018" t="s">
        <v>56911</v>
      </c>
      <c r="J15018" t="s">
        <v>2015</v>
      </c>
      <c r="K15018" t="s">
        <v>151</v>
      </c>
      <c r="L15018" t="s">
        <v>27</v>
      </c>
      <c r="M15018">
        <v>195456535</v>
      </c>
      <c r="N15018" s="1" t="d">
        <v>2013-06-28T16:14:00.00000001396983525</v>
      </c>
      <c r="O15018" t="s">
        <v>9060</v>
      </c>
      <c r="P15018" t="s">
        <v>56912</v>
      </c>
      <c r="Q15018" t="s">
        <v>28</v>
      </c>
      <c r="R15018" t="s">
        <v>16833</v>
      </c>
      <c r="S15018" t="s">
        <v>46148</v>
      </c>
      <c r="T15018" s="2" t="s">
        <v>56913</v>
      </c>
      <c r="U15018" t="s">
        <v>41127</v>
      </c>
      <c r="V15018" t="s">
        <v>41128</v>
      </c>
    </row>
    <row r="15019" spans="1:22" x14ac:dyDescent="0.25">
      <c r="A15019">
        <v>196620091</v>
      </c>
      <c r="B15019" t="str">
        <f t="shared" si="234"/>
        <v>EMTS2708</v>
      </c>
      <c r="C15019" t="s">
        <v>56914</v>
      </c>
      <c r="D15019" t="s">
        <v>46</v>
      </c>
      <c r="E15019" t="s">
        <v>57</v>
      </c>
      <c r="F15019" t="s">
        <v>446</v>
      </c>
      <c r="G15019" t="s">
        <v>447</v>
      </c>
      <c r="H15019" t="s">
        <v>460</v>
      </c>
      <c r="I15019" t="s">
        <v>56915</v>
      </c>
      <c r="J15019" t="s">
        <v>2015</v>
      </c>
      <c r="K15019" t="s">
        <v>151</v>
      </c>
      <c r="L15019" t="s">
        <v>27</v>
      </c>
      <c r="M15019">
        <v>196620090</v>
      </c>
      <c r="N15019" s="1" t="d">
        <v>2013-06-28T16:14:00.00000001396983525</v>
      </c>
      <c r="O15019" t="s">
        <v>54497</v>
      </c>
      <c r="P15019" t="s">
        <v>56916</v>
      </c>
      <c r="Q15019" t="s">
        <v>28</v>
      </c>
      <c r="R15019" t="s">
        <v>56917</v>
      </c>
      <c r="S15019" t="s">
        <v>37722</v>
      </c>
      <c r="T15019" s="2" t="s">
        <v>56918</v>
      </c>
      <c r="U15019" t="s">
        <v>25944</v>
      </c>
      <c r="V15019" t="s">
        <v>25945</v>
      </c>
    </row>
    <row r="15020" spans="1:22" x14ac:dyDescent="0.25">
      <c r="A15020">
        <v>196620087</v>
      </c>
      <c r="B15020" t="str">
        <f t="shared" si="234"/>
        <v>AIS2290</v>
      </c>
      <c r="C15020" t="s">
        <v>56919</v>
      </c>
      <c r="D15020" t="s">
        <v>46</v>
      </c>
      <c r="E15020" t="s">
        <v>1455</v>
      </c>
      <c r="F15020" t="s">
        <v>446</v>
      </c>
      <c r="G15020" t="s">
        <v>447</v>
      </c>
      <c r="H15020" t="s">
        <v>460</v>
      </c>
      <c r="I15020" t="s">
        <v>20252</v>
      </c>
      <c r="J15020" t="s">
        <v>104</v>
      </c>
      <c r="K15020" t="s">
        <v>299</v>
      </c>
      <c r="L15020" t="s">
        <v>27</v>
      </c>
      <c r="M15020">
        <v>196620086</v>
      </c>
      <c r="N15020" s="1" t="d">
        <v>2013-06-28T16:14:00.00000001396983525</v>
      </c>
      <c r="O15020" t="s">
        <v>386</v>
      </c>
      <c r="P15020" t="s">
        <v>56920</v>
      </c>
      <c r="Q15020" t="s">
        <v>28</v>
      </c>
      <c r="R15020" t="s">
        <v>31319</v>
      </c>
      <c r="S15020" t="s">
        <v>26986</v>
      </c>
      <c r="T15020" s="2" t="s">
        <v>56921</v>
      </c>
      <c r="U15020" t="s">
        <v>20254</v>
      </c>
      <c r="V15020" t="s">
        <v>20255</v>
      </c>
    </row>
    <row r="15021" spans="1:22" x14ac:dyDescent="0.25">
      <c r="A15021">
        <v>196620085</v>
      </c>
      <c r="B15021" t="str">
        <f t="shared" si="234"/>
        <v>EMTS2707</v>
      </c>
      <c r="C15021" t="s">
        <v>56922</v>
      </c>
      <c r="D15021" t="s">
        <v>46</v>
      </c>
      <c r="E15021" t="s">
        <v>57</v>
      </c>
      <c r="F15021" t="s">
        <v>446</v>
      </c>
      <c r="G15021" t="s">
        <v>447</v>
      </c>
      <c r="H15021" t="s">
        <v>2484</v>
      </c>
      <c r="I15021" t="s">
        <v>25142</v>
      </c>
      <c r="J15021" t="s">
        <v>2015</v>
      </c>
      <c r="K15021" t="s">
        <v>299</v>
      </c>
      <c r="L15021" t="s">
        <v>27</v>
      </c>
      <c r="M15021">
        <v>195456217</v>
      </c>
      <c r="N15021" s="1" t="d">
        <v>2013-06-28T16:14:00.00000001396983525</v>
      </c>
      <c r="O15021" t="s">
        <v>21826</v>
      </c>
      <c r="P15021" t="s">
        <v>56923</v>
      </c>
      <c r="Q15021" t="s">
        <v>28</v>
      </c>
      <c r="R15021" t="s">
        <v>55024</v>
      </c>
      <c r="S15021" t="s">
        <v>32881</v>
      </c>
      <c r="T15021" s="2" t="s">
        <v>56924</v>
      </c>
      <c r="U15021" t="s">
        <v>20254</v>
      </c>
      <c r="V15021" t="s">
        <v>20255</v>
      </c>
    </row>
    <row r="15022" spans="1:22" x14ac:dyDescent="0.25">
      <c r="A15022">
        <v>196620083</v>
      </c>
      <c r="B15022" t="str">
        <f t="shared" si="234"/>
        <v>Неопределено</v>
      </c>
      <c r="C15022" t="s">
        <v>56925</v>
      </c>
      <c r="D15022" t="s">
        <v>46</v>
      </c>
      <c r="E15022" t="s">
        <v>57</v>
      </c>
      <c r="F15022" t="s">
        <v>753</v>
      </c>
      <c r="G15022" t="s">
        <v>754</v>
      </c>
      <c r="H15022" t="s">
        <v>460</v>
      </c>
      <c r="I15022" t="s">
        <v>56926</v>
      </c>
      <c r="J15022" t="s">
        <v>385</v>
      </c>
      <c r="K15022" t="s">
        <v>125</v>
      </c>
      <c r="L15022" t="s">
        <v>767</v>
      </c>
      <c r="M15022">
        <v>195456021</v>
      </c>
      <c r="N15022" s="1" t="d">
        <v>2013-06-28T16:14:00.00000001396983525</v>
      </c>
      <c r="O15022" t="s">
        <v>28</v>
      </c>
      <c r="P15022" t="s">
        <v>52885</v>
      </c>
      <c r="Q15022" t="s">
        <v>28</v>
      </c>
      <c r="R15022" t="s">
        <v>3425</v>
      </c>
      <c r="S15022" t="s">
        <v>28</v>
      </c>
      <c r="T15022" s="2" t="s">
        <v>56927</v>
      </c>
      <c r="U15022" t="s">
        <v>56928</v>
      </c>
      <c r="V15022" t="s">
        <v>56929</v>
      </c>
    </row>
    <row r="15023" spans="1:22" x14ac:dyDescent="0.25">
      <c r="A15023">
        <v>196620081</v>
      </c>
      <c r="B15023" t="str">
        <f t="shared" si="234"/>
        <v>EMTS3035</v>
      </c>
      <c r="C15023" t="s">
        <v>56930</v>
      </c>
      <c r="D15023" t="s">
        <v>46</v>
      </c>
      <c r="E15023" t="s">
        <v>57</v>
      </c>
      <c r="F15023" t="s">
        <v>649</v>
      </c>
      <c r="G15023" t="s">
        <v>650</v>
      </c>
      <c r="H15023" t="s">
        <v>460</v>
      </c>
      <c r="I15023" t="s">
        <v>41162</v>
      </c>
      <c r="J15023" t="s">
        <v>2015</v>
      </c>
      <c r="K15023" t="s">
        <v>125</v>
      </c>
      <c r="L15023" t="s">
        <v>27</v>
      </c>
      <c r="M15023">
        <v>195448355</v>
      </c>
      <c r="N15023" s="1" t="d">
        <v>2013-06-28T16:14:00.00000001396983525</v>
      </c>
      <c r="O15023" t="s">
        <v>55529</v>
      </c>
      <c r="P15023" t="s">
        <v>56931</v>
      </c>
      <c r="Q15023" t="s">
        <v>28</v>
      </c>
      <c r="R15023" t="s">
        <v>56932</v>
      </c>
      <c r="S15023" t="s">
        <v>46148</v>
      </c>
      <c r="T15023" s="2" t="s">
        <v>56933</v>
      </c>
      <c r="U15023" t="s">
        <v>23750</v>
      </c>
      <c r="V15023" t="s">
        <v>41164</v>
      </c>
    </row>
    <row r="15024" spans="1:22" x14ac:dyDescent="0.25">
      <c r="A15024">
        <v>196620079</v>
      </c>
      <c r="B15024" t="str">
        <f t="shared" si="234"/>
        <v>EMTS3033</v>
      </c>
      <c r="C15024" t="s">
        <v>56934</v>
      </c>
      <c r="D15024" t="s">
        <v>46</v>
      </c>
      <c r="E15024" t="s">
        <v>57</v>
      </c>
      <c r="F15024" t="s">
        <v>649</v>
      </c>
      <c r="G15024" t="s">
        <v>833</v>
      </c>
      <c r="H15024" t="s">
        <v>460</v>
      </c>
      <c r="I15024" t="s">
        <v>56935</v>
      </c>
      <c r="J15024" t="s">
        <v>2015</v>
      </c>
      <c r="K15024" t="s">
        <v>125</v>
      </c>
      <c r="L15024" t="s">
        <v>27</v>
      </c>
      <c r="M15024">
        <v>195448359</v>
      </c>
      <c r="N15024" s="1" t="d">
        <v>2013-06-28T16:14:00.00000001396983525</v>
      </c>
      <c r="O15024" t="s">
        <v>56936</v>
      </c>
      <c r="P15024" t="s">
        <v>56937</v>
      </c>
      <c r="Q15024" t="s">
        <v>28</v>
      </c>
      <c r="R15024" t="s">
        <v>56938</v>
      </c>
      <c r="S15024" t="s">
        <v>46148</v>
      </c>
      <c r="T15024" s="2" t="s">
        <v>56939</v>
      </c>
      <c r="U15024" t="s">
        <v>56940</v>
      </c>
      <c r="V15024" t="s">
        <v>56941</v>
      </c>
    </row>
    <row r="15025" spans="1:22" x14ac:dyDescent="0.25">
      <c r="A15025">
        <v>196620077</v>
      </c>
      <c r="B15025" t="str">
        <f t="shared" si="234"/>
        <v>EMTS3032</v>
      </c>
      <c r="C15025" t="s">
        <v>56942</v>
      </c>
      <c r="D15025" t="s">
        <v>46</v>
      </c>
      <c r="E15025" t="s">
        <v>57</v>
      </c>
      <c r="F15025" t="s">
        <v>753</v>
      </c>
      <c r="G15025" t="s">
        <v>754</v>
      </c>
      <c r="H15025" t="s">
        <v>460</v>
      </c>
      <c r="I15025" t="s">
        <v>23732</v>
      </c>
      <c r="J15025" t="s">
        <v>2015</v>
      </c>
      <c r="K15025" t="s">
        <v>125</v>
      </c>
      <c r="L15025" t="s">
        <v>27</v>
      </c>
      <c r="M15025">
        <v>195456171</v>
      </c>
      <c r="N15025" s="1" t="d">
        <v>2013-06-28T16:14:00.00000001396983525</v>
      </c>
      <c r="O15025" t="s">
        <v>53192</v>
      </c>
      <c r="P15025" t="s">
        <v>754</v>
      </c>
      <c r="Q15025" t="s">
        <v>28</v>
      </c>
      <c r="R15025" t="s">
        <v>56943</v>
      </c>
      <c r="S15025" t="s">
        <v>52617</v>
      </c>
      <c r="T15025" s="2" t="s">
        <v>56944</v>
      </c>
      <c r="U15025" t="s">
        <v>23734</v>
      </c>
      <c r="V15025" t="s">
        <v>23735</v>
      </c>
    </row>
    <row r="15026" spans="1:22" x14ac:dyDescent="0.25">
      <c r="A15026">
        <v>196620075</v>
      </c>
      <c r="B15026" t="str">
        <f t="shared" si="234"/>
        <v>EMTS3031</v>
      </c>
      <c r="C15026" t="s">
        <v>56945</v>
      </c>
      <c r="D15026" t="s">
        <v>46</v>
      </c>
      <c r="E15026" t="s">
        <v>57</v>
      </c>
      <c r="F15026" t="s">
        <v>649</v>
      </c>
      <c r="G15026" t="s">
        <v>833</v>
      </c>
      <c r="H15026" t="s">
        <v>460</v>
      </c>
      <c r="I15026" t="s">
        <v>56946</v>
      </c>
      <c r="J15026" t="s">
        <v>2015</v>
      </c>
      <c r="K15026" t="s">
        <v>125</v>
      </c>
      <c r="L15026" t="s">
        <v>27</v>
      </c>
      <c r="M15026">
        <v>195456035</v>
      </c>
      <c r="N15026" s="1" t="d">
        <v>2013-06-28T16:14:00.00000001396983525</v>
      </c>
      <c r="O15026" t="s">
        <v>27587</v>
      </c>
      <c r="P15026" t="s">
        <v>56947</v>
      </c>
      <c r="Q15026" t="s">
        <v>28</v>
      </c>
      <c r="R15026" t="s">
        <v>10326</v>
      </c>
      <c r="S15026" t="s">
        <v>46148</v>
      </c>
      <c r="T15026" s="2" t="s">
        <v>56948</v>
      </c>
      <c r="U15026" t="s">
        <v>56949</v>
      </c>
      <c r="V15026" t="s">
        <v>56950</v>
      </c>
    </row>
    <row r="15027" spans="1:22" x14ac:dyDescent="0.25">
      <c r="A15027">
        <v>196620074</v>
      </c>
      <c r="B15027" t="str">
        <f t="shared" si="234"/>
        <v>Неопределено</v>
      </c>
      <c r="C15027" t="s">
        <v>56951</v>
      </c>
      <c r="D15027" t="s">
        <v>46</v>
      </c>
      <c r="E15027" t="s">
        <v>57</v>
      </c>
      <c r="F15027" t="s">
        <v>28</v>
      </c>
      <c r="G15027" t="s">
        <v>28</v>
      </c>
      <c r="H15027" t="s">
        <v>48</v>
      </c>
      <c r="I15027" t="s">
        <v>56952</v>
      </c>
      <c r="J15027" t="s">
        <v>50</v>
      </c>
      <c r="K15027" t="s">
        <v>125</v>
      </c>
      <c r="L15027" t="s">
        <v>767</v>
      </c>
      <c r="M15027">
        <v>195456033</v>
      </c>
      <c r="N15027" s="1" t="d">
        <v>2013-06-28T16:14:00.00000001396983525</v>
      </c>
      <c r="O15027" t="s">
        <v>28</v>
      </c>
      <c r="P15027" t="s">
        <v>1404</v>
      </c>
      <c r="Q15027" t="s">
        <v>28</v>
      </c>
      <c r="R15027" t="s">
        <v>28</v>
      </c>
      <c r="S15027" t="s">
        <v>28</v>
      </c>
      <c r="T15027" t="s">
        <v>28</v>
      </c>
      <c r="U15027" t="s">
        <v>6480</v>
      </c>
      <c r="V15027" t="s">
        <v>6481</v>
      </c>
    </row>
    <row r="15028" spans="1:22" x14ac:dyDescent="0.25">
      <c r="A15028">
        <v>196620072</v>
      </c>
      <c r="B15028" t="str">
        <f t="shared" si="234"/>
        <v>EMTS3030</v>
      </c>
      <c r="C15028" t="s">
        <v>56953</v>
      </c>
      <c r="D15028" t="s">
        <v>46</v>
      </c>
      <c r="E15028" t="s">
        <v>57</v>
      </c>
      <c r="F15028" t="s">
        <v>446</v>
      </c>
      <c r="G15028" t="s">
        <v>447</v>
      </c>
      <c r="H15028" t="s">
        <v>460</v>
      </c>
      <c r="I15028" t="s">
        <v>23748</v>
      </c>
      <c r="J15028" t="s">
        <v>2015</v>
      </c>
      <c r="K15028" t="s">
        <v>125</v>
      </c>
      <c r="L15028" t="s">
        <v>27</v>
      </c>
      <c r="M15028">
        <v>195456067</v>
      </c>
      <c r="N15028" s="1" t="d">
        <v>2013-06-28T16:14:00.00000001396983525</v>
      </c>
      <c r="O15028" t="s">
        <v>56954</v>
      </c>
      <c r="P15028" t="s">
        <v>56955</v>
      </c>
      <c r="Q15028" t="s">
        <v>28</v>
      </c>
      <c r="R15028" t="s">
        <v>3698</v>
      </c>
      <c r="S15028" t="s">
        <v>37722</v>
      </c>
      <c r="T15028" s="2" t="s">
        <v>56956</v>
      </c>
      <c r="U15028" t="s">
        <v>23750</v>
      </c>
      <c r="V15028" t="s">
        <v>23751</v>
      </c>
    </row>
    <row r="15029" spans="1:22" x14ac:dyDescent="0.25">
      <c r="A15029">
        <v>196620071</v>
      </c>
      <c r="B15029" t="str">
        <f t="shared" si="234"/>
        <v>Неопределено</v>
      </c>
      <c r="C15029" t="s">
        <v>56957</v>
      </c>
      <c r="D15029" t="s">
        <v>46</v>
      </c>
      <c r="E15029" t="s">
        <v>57</v>
      </c>
      <c r="F15029" t="s">
        <v>28</v>
      </c>
      <c r="G15029" t="s">
        <v>28</v>
      </c>
      <c r="H15029" t="s">
        <v>48</v>
      </c>
      <c r="I15029" t="s">
        <v>56958</v>
      </c>
      <c r="J15029" t="s">
        <v>28</v>
      </c>
      <c r="K15029" t="s">
        <v>130</v>
      </c>
      <c r="L15029" t="s">
        <v>767</v>
      </c>
      <c r="M15029">
        <v>197070887</v>
      </c>
      <c r="N15029" s="1" t="d">
        <v>2013-06-28T16:14:00.00000001396983525</v>
      </c>
      <c r="O15029" t="s">
        <v>28</v>
      </c>
      <c r="P15029" t="s">
        <v>1404</v>
      </c>
      <c r="Q15029" t="s">
        <v>28</v>
      </c>
      <c r="R15029" t="s">
        <v>28</v>
      </c>
      <c r="S15029" t="s">
        <v>28</v>
      </c>
      <c r="T15029" t="s">
        <v>56959</v>
      </c>
      <c r="U15029" t="s">
        <v>28181</v>
      </c>
      <c r="V15029" t="s">
        <v>28182</v>
      </c>
    </row>
    <row r="15030" spans="1:22" x14ac:dyDescent="0.25">
      <c r="A15030">
        <v>196620069</v>
      </c>
      <c r="B15030" t="str">
        <f t="shared" si="234"/>
        <v>EMTS395</v>
      </c>
      <c r="C15030" t="s">
        <v>56960</v>
      </c>
      <c r="D15030" t="s">
        <v>15678</v>
      </c>
      <c r="E15030" t="s">
        <v>57</v>
      </c>
      <c r="F15030" t="s">
        <v>47</v>
      </c>
      <c r="G15030" t="s">
        <v>665</v>
      </c>
      <c r="H15030" t="s">
        <v>460</v>
      </c>
      <c r="I15030" t="s">
        <v>1786</v>
      </c>
      <c r="J15030" t="s">
        <v>2015</v>
      </c>
      <c r="K15030" t="s">
        <v>130</v>
      </c>
      <c r="L15030" t="s">
        <v>27</v>
      </c>
      <c r="M15030">
        <v>195447921</v>
      </c>
      <c r="N15030" s="1" t="d">
        <v>2013-06-28T16:14:00.00000001396983525</v>
      </c>
      <c r="O15030" t="s">
        <v>27851</v>
      </c>
      <c r="P15030" t="s">
        <v>56961</v>
      </c>
      <c r="Q15030" t="s">
        <v>28</v>
      </c>
      <c r="R15030" t="s">
        <v>56962</v>
      </c>
      <c r="S15030" t="s">
        <v>7933</v>
      </c>
      <c r="T15030" s="2" t="s">
        <v>56963</v>
      </c>
      <c r="U15030" t="s">
        <v>1787</v>
      </c>
      <c r="V15030" t="s">
        <v>1788</v>
      </c>
    </row>
    <row r="15031" spans="1:22" x14ac:dyDescent="0.25">
      <c r="A15031">
        <v>196620067</v>
      </c>
      <c r="B15031" t="str">
        <f t="shared" si="234"/>
        <v>EMTS4016</v>
      </c>
      <c r="C15031" t="s">
        <v>56964</v>
      </c>
      <c r="D15031" t="s">
        <v>46</v>
      </c>
      <c r="E15031" t="s">
        <v>57</v>
      </c>
      <c r="F15031" t="s">
        <v>47</v>
      </c>
      <c r="G15031" t="s">
        <v>716</v>
      </c>
      <c r="H15031" t="s">
        <v>76</v>
      </c>
      <c r="I15031" t="s">
        <v>1786</v>
      </c>
      <c r="J15031" t="s">
        <v>2015</v>
      </c>
      <c r="K15031" t="s">
        <v>130</v>
      </c>
      <c r="L15031" t="s">
        <v>27</v>
      </c>
      <c r="M15031">
        <v>195447921</v>
      </c>
      <c r="N15031" s="1" t="d">
        <v>2013-06-28T16:14:00.00000001396983525</v>
      </c>
      <c r="O15031" t="s">
        <v>56965</v>
      </c>
      <c r="P15031" t="s">
        <v>130</v>
      </c>
      <c r="Q15031" t="s">
        <v>28</v>
      </c>
      <c r="R15031" t="s">
        <v>10230</v>
      </c>
      <c r="S15031" t="s">
        <v>53498</v>
      </c>
      <c r="T15031" s="2" t="s">
        <v>56966</v>
      </c>
      <c r="U15031" t="s">
        <v>1787</v>
      </c>
      <c r="V15031" t="s">
        <v>1788</v>
      </c>
    </row>
    <row r="15032" spans="1:22" x14ac:dyDescent="0.25">
      <c r="A15032">
        <v>196620065</v>
      </c>
      <c r="B15032" t="str">
        <f t="shared" si="234"/>
        <v>Неопределено</v>
      </c>
      <c r="C15032" t="s">
        <v>56967</v>
      </c>
      <c r="D15032" t="s">
        <v>46</v>
      </c>
      <c r="E15032" t="s">
        <v>21</v>
      </c>
      <c r="F15032" t="s">
        <v>28</v>
      </c>
      <c r="G15032" t="s">
        <v>28</v>
      </c>
      <c r="H15032" t="s">
        <v>28</v>
      </c>
      <c r="I15032" t="s">
        <v>16480</v>
      </c>
      <c r="J15032" t="s">
        <v>5383</v>
      </c>
      <c r="K15032" t="s">
        <v>130</v>
      </c>
      <c r="L15032" t="s">
        <v>767</v>
      </c>
      <c r="M15032">
        <v>195447813</v>
      </c>
      <c r="N15032" s="1" t="d">
        <v>2013-06-28T16:14:00.00000001396983525</v>
      </c>
      <c r="O15032" t="s">
        <v>28</v>
      </c>
      <c r="P15032" t="s">
        <v>47</v>
      </c>
      <c r="Q15032" t="s">
        <v>28</v>
      </c>
      <c r="R15032" t="s">
        <v>28</v>
      </c>
      <c r="S15032" t="s">
        <v>28</v>
      </c>
      <c r="T15032" t="s">
        <v>2588</v>
      </c>
      <c r="U15032" t="s">
        <v>6955</v>
      </c>
      <c r="V15032" t="s">
        <v>6956</v>
      </c>
    </row>
    <row r="15033" spans="1:22" x14ac:dyDescent="0.25">
      <c r="A15033">
        <v>196620063</v>
      </c>
      <c r="B15033" t="str">
        <f t="shared" si="234"/>
        <v>EMTS1695</v>
      </c>
      <c r="C15033" t="s">
        <v>56968</v>
      </c>
      <c r="D15033" t="s">
        <v>886</v>
      </c>
      <c r="E15033" t="s">
        <v>887</v>
      </c>
      <c r="F15033" t="s">
        <v>692</v>
      </c>
      <c r="G15033" t="s">
        <v>1456</v>
      </c>
      <c r="H15033" t="s">
        <v>460</v>
      </c>
      <c r="I15033" t="s">
        <v>41225</v>
      </c>
      <c r="J15033" t="s">
        <v>2015</v>
      </c>
      <c r="K15033" t="s">
        <v>130</v>
      </c>
      <c r="L15033" t="s">
        <v>27</v>
      </c>
      <c r="M15033">
        <v>195447803</v>
      </c>
      <c r="N15033" s="1" t="d">
        <v>2013-06-28T16:14:00.00000001396983525</v>
      </c>
      <c r="O15033" t="s">
        <v>7279</v>
      </c>
      <c r="P15033" t="s">
        <v>56969</v>
      </c>
      <c r="Q15033" t="s">
        <v>30</v>
      </c>
      <c r="R15033" t="s">
        <v>519</v>
      </c>
      <c r="S15033" t="s">
        <v>14656</v>
      </c>
      <c r="T15033" s="2" t="s">
        <v>56970</v>
      </c>
      <c r="U15033" t="s">
        <v>6820</v>
      </c>
      <c r="V15033" t="s">
        <v>6821</v>
      </c>
    </row>
    <row r="15034" spans="1:22" x14ac:dyDescent="0.25">
      <c r="A15034">
        <v>196620061</v>
      </c>
      <c r="B15034" t="str">
        <f t="shared" si="234"/>
        <v>EMTS445</v>
      </c>
      <c r="C15034" t="s">
        <v>56971</v>
      </c>
      <c r="D15034" t="s">
        <v>46</v>
      </c>
      <c r="E15034" t="s">
        <v>57</v>
      </c>
      <c r="F15034" t="s">
        <v>446</v>
      </c>
      <c r="G15034" t="s">
        <v>59</v>
      </c>
      <c r="H15034" t="s">
        <v>460</v>
      </c>
      <c r="I15034" t="s">
        <v>25975</v>
      </c>
      <c r="J15034" t="s">
        <v>2015</v>
      </c>
      <c r="K15034" t="s">
        <v>151</v>
      </c>
      <c r="L15034" t="s">
        <v>27</v>
      </c>
      <c r="M15034">
        <v>195439783</v>
      </c>
      <c r="N15034" s="1" t="d">
        <v>2013-06-28T16:14:00.00000001396983525</v>
      </c>
      <c r="O15034" t="s">
        <v>27694</v>
      </c>
      <c r="P15034" t="s">
        <v>56972</v>
      </c>
      <c r="Q15034" t="s">
        <v>28</v>
      </c>
      <c r="R15034" t="s">
        <v>56973</v>
      </c>
      <c r="S15034" t="s">
        <v>37722</v>
      </c>
      <c r="T15034" s="2" t="s">
        <v>56974</v>
      </c>
      <c r="U15034" t="s">
        <v>25977</v>
      </c>
      <c r="V15034" t="s">
        <v>25978</v>
      </c>
    </row>
    <row r="15035" spans="1:22" x14ac:dyDescent="0.25">
      <c r="A15035">
        <v>196620059</v>
      </c>
      <c r="B15035" t="str">
        <f t="shared" si="234"/>
        <v>EMTS2706</v>
      </c>
      <c r="C15035" t="s">
        <v>56975</v>
      </c>
      <c r="D15035" t="s">
        <v>46</v>
      </c>
      <c r="E15035" t="s">
        <v>57</v>
      </c>
      <c r="F15035" t="s">
        <v>446</v>
      </c>
      <c r="G15035" t="s">
        <v>459</v>
      </c>
      <c r="H15035" t="s">
        <v>460</v>
      </c>
      <c r="I15035" t="s">
        <v>41264</v>
      </c>
      <c r="J15035" t="s">
        <v>2015</v>
      </c>
      <c r="K15035" t="s">
        <v>61</v>
      </c>
      <c r="L15035" t="s">
        <v>27</v>
      </c>
      <c r="M15035">
        <v>195439751</v>
      </c>
      <c r="N15035" s="1" t="d">
        <v>2013-06-28T16:14:00.00000001396983525</v>
      </c>
      <c r="O15035" t="s">
        <v>2416</v>
      </c>
      <c r="P15035" t="s">
        <v>56976</v>
      </c>
      <c r="Q15035" t="s">
        <v>28</v>
      </c>
      <c r="R15035" t="s">
        <v>9424</v>
      </c>
      <c r="S15035" t="s">
        <v>14656</v>
      </c>
      <c r="T15035" s="2" t="s">
        <v>55783</v>
      </c>
      <c r="U15035" t="s">
        <v>41266</v>
      </c>
      <c r="V15035" t="s">
        <v>41267</v>
      </c>
    </row>
    <row r="15036" spans="1:22" x14ac:dyDescent="0.25">
      <c r="A15036">
        <v>196620057</v>
      </c>
      <c r="B15036" t="str">
        <f t="shared" si="234"/>
        <v>EMTS1060</v>
      </c>
      <c r="C15036" t="s">
        <v>56977</v>
      </c>
      <c r="D15036" t="s">
        <v>46</v>
      </c>
      <c r="E15036" t="s">
        <v>57</v>
      </c>
      <c r="F15036" t="s">
        <v>649</v>
      </c>
      <c r="G15036" t="s">
        <v>5534</v>
      </c>
      <c r="H15036" t="s">
        <v>460</v>
      </c>
      <c r="I15036" t="s">
        <v>41333</v>
      </c>
      <c r="J15036" t="s">
        <v>2015</v>
      </c>
      <c r="K15036" t="s">
        <v>61</v>
      </c>
      <c r="L15036" t="s">
        <v>27</v>
      </c>
      <c r="M15036">
        <v>196620054</v>
      </c>
      <c r="N15036" s="1" t="d">
        <v>2013-06-28T16:14:00.00000001396983525</v>
      </c>
      <c r="O15036" t="s">
        <v>32568</v>
      </c>
      <c r="P15036" t="s">
        <v>56978</v>
      </c>
      <c r="Q15036" t="s">
        <v>28</v>
      </c>
      <c r="R15036" t="s">
        <v>3225</v>
      </c>
      <c r="S15036" t="s">
        <v>37722</v>
      </c>
      <c r="T15036" s="2" t="s">
        <v>56979</v>
      </c>
      <c r="U15036" t="s">
        <v>41335</v>
      </c>
      <c r="V15036" t="s">
        <v>41336</v>
      </c>
    </row>
    <row r="15037" spans="1:22" x14ac:dyDescent="0.25">
      <c r="A15037">
        <v>196620055</v>
      </c>
      <c r="B15037" t="str">
        <f t="shared" si="234"/>
        <v>EMTS1738</v>
      </c>
      <c r="C15037" t="s">
        <v>56980</v>
      </c>
      <c r="D15037" t="s">
        <v>886</v>
      </c>
      <c r="E15037" t="s">
        <v>887</v>
      </c>
      <c r="F15037" t="s">
        <v>692</v>
      </c>
      <c r="G15037" t="s">
        <v>21</v>
      </c>
      <c r="H15037" t="s">
        <v>460</v>
      </c>
      <c r="I15037" t="s">
        <v>41333</v>
      </c>
      <c r="J15037" t="s">
        <v>2015</v>
      </c>
      <c r="K15037" t="s">
        <v>61</v>
      </c>
      <c r="L15037" t="s">
        <v>27</v>
      </c>
      <c r="M15037">
        <v>196620054</v>
      </c>
      <c r="N15037" s="1" t="d">
        <v>2013-06-28T16:14:00.00000001396983525</v>
      </c>
      <c r="O15037" t="s">
        <v>7279</v>
      </c>
      <c r="P15037" t="s">
        <v>56981</v>
      </c>
      <c r="Q15037" t="s">
        <v>30</v>
      </c>
      <c r="R15037" t="s">
        <v>3624</v>
      </c>
      <c r="S15037" t="s">
        <v>37722</v>
      </c>
      <c r="T15037" s="2" t="s">
        <v>56982</v>
      </c>
      <c r="U15037" t="s">
        <v>41335</v>
      </c>
      <c r="V15037" t="s">
        <v>41336</v>
      </c>
    </row>
    <row r="15038" spans="1:22" x14ac:dyDescent="0.25">
      <c r="A15038">
        <v>196620050</v>
      </c>
      <c r="B15038" t="str">
        <f t="shared" si="234"/>
        <v>EMTS444</v>
      </c>
      <c r="C15038" t="s">
        <v>56983</v>
      </c>
      <c r="D15038" t="s">
        <v>46</v>
      </c>
      <c r="E15038" t="s">
        <v>57</v>
      </c>
      <c r="F15038" t="s">
        <v>446</v>
      </c>
      <c r="G15038" t="s">
        <v>59</v>
      </c>
      <c r="H15038" t="s">
        <v>460</v>
      </c>
      <c r="I15038" t="s">
        <v>41347</v>
      </c>
      <c r="J15038" t="s">
        <v>2015</v>
      </c>
      <c r="K15038" t="s">
        <v>61</v>
      </c>
      <c r="L15038" t="s">
        <v>27</v>
      </c>
      <c r="M15038">
        <v>196620049</v>
      </c>
      <c r="N15038" s="1" t="d">
        <v>2013-06-28T16:14:00.00000001396983525</v>
      </c>
      <c r="O15038" t="s">
        <v>56984</v>
      </c>
      <c r="P15038" t="s">
        <v>56985</v>
      </c>
      <c r="Q15038" t="s">
        <v>28</v>
      </c>
      <c r="R15038" t="s">
        <v>56986</v>
      </c>
      <c r="S15038" t="s">
        <v>14656</v>
      </c>
      <c r="T15038" s="2" t="s">
        <v>56987</v>
      </c>
      <c r="U15038" t="s">
        <v>41344</v>
      </c>
      <c r="V15038" t="s">
        <v>41345</v>
      </c>
    </row>
    <row r="15039" spans="1:22" x14ac:dyDescent="0.25">
      <c r="A15039">
        <v>196620048</v>
      </c>
      <c r="B15039" t="str">
        <f t="shared" si="234"/>
        <v>Неопределено</v>
      </c>
      <c r="C15039" t="s">
        <v>56988</v>
      </c>
      <c r="D15039" t="s">
        <v>46</v>
      </c>
      <c r="E15039" t="s">
        <v>57</v>
      </c>
      <c r="F15039" t="s">
        <v>446</v>
      </c>
      <c r="G15039" t="s">
        <v>447</v>
      </c>
      <c r="H15039" t="s">
        <v>48</v>
      </c>
      <c r="I15039" t="s">
        <v>19167</v>
      </c>
      <c r="J15039" t="s">
        <v>50</v>
      </c>
      <c r="K15039" t="s">
        <v>151</v>
      </c>
      <c r="L15039" t="s">
        <v>767</v>
      </c>
      <c r="M15039">
        <v>195439593</v>
      </c>
      <c r="N15039" s="1" t="d">
        <v>2013-06-28T16:14:00.00000001396983525</v>
      </c>
      <c r="O15039" t="s">
        <v>28</v>
      </c>
      <c r="P15039" t="s">
        <v>16691</v>
      </c>
      <c r="Q15039" t="s">
        <v>28</v>
      </c>
      <c r="R15039" t="s">
        <v>28</v>
      </c>
      <c r="S15039" t="s">
        <v>28</v>
      </c>
      <c r="T15039" s="2" t="s">
        <v>56989</v>
      </c>
      <c r="U15039" t="s">
        <v>19170</v>
      </c>
      <c r="V15039" t="s">
        <v>19171</v>
      </c>
    </row>
    <row r="15040" spans="1:22" x14ac:dyDescent="0.25">
      <c r="A15040">
        <v>196620046</v>
      </c>
      <c r="B15040" t="str">
        <f t="shared" si="234"/>
        <v>Неопределено</v>
      </c>
      <c r="C15040" t="s">
        <v>56990</v>
      </c>
      <c r="D15040" t="s">
        <v>46</v>
      </c>
      <c r="E15040" t="s">
        <v>57</v>
      </c>
      <c r="F15040" t="s">
        <v>446</v>
      </c>
      <c r="G15040" t="s">
        <v>447</v>
      </c>
      <c r="H15040" t="s">
        <v>460</v>
      </c>
      <c r="I15040" t="s">
        <v>25841</v>
      </c>
      <c r="J15040" t="s">
        <v>385</v>
      </c>
      <c r="K15040" t="s">
        <v>151</v>
      </c>
      <c r="L15040" t="s">
        <v>767</v>
      </c>
      <c r="M15040">
        <v>195439589</v>
      </c>
      <c r="N15040" s="1" t="d">
        <v>2013-06-28T16:14:00.00000001396983525</v>
      </c>
      <c r="O15040" t="s">
        <v>28</v>
      </c>
      <c r="P15040" t="s">
        <v>16691</v>
      </c>
      <c r="Q15040" t="s">
        <v>28</v>
      </c>
      <c r="R15040" t="s">
        <v>28</v>
      </c>
      <c r="S15040" t="s">
        <v>32881</v>
      </c>
      <c r="T15040" s="2" t="s">
        <v>55860</v>
      </c>
      <c r="U15040" t="s">
        <v>25843</v>
      </c>
      <c r="V15040" t="s">
        <v>25844</v>
      </c>
    </row>
    <row r="15041" spans="1:22" x14ac:dyDescent="0.25">
      <c r="A15041">
        <v>196620044</v>
      </c>
      <c r="B15041" t="str">
        <f t="shared" si="234"/>
        <v>EMTS1529</v>
      </c>
      <c r="C15041" t="s">
        <v>56991</v>
      </c>
      <c r="D15041" t="s">
        <v>46</v>
      </c>
      <c r="E15041" t="s">
        <v>57</v>
      </c>
      <c r="F15041" t="s">
        <v>446</v>
      </c>
      <c r="G15041" t="s">
        <v>447</v>
      </c>
      <c r="H15041" t="s">
        <v>460</v>
      </c>
      <c r="I15041" t="s">
        <v>25841</v>
      </c>
      <c r="J15041" t="s">
        <v>2015</v>
      </c>
      <c r="K15041" t="s">
        <v>151</v>
      </c>
      <c r="L15041" t="s">
        <v>27</v>
      </c>
      <c r="M15041">
        <v>195439589</v>
      </c>
      <c r="N15041" s="1" t="d">
        <v>2013-06-28T16:14:00.00000001396983525</v>
      </c>
      <c r="O15041" t="s">
        <v>56992</v>
      </c>
      <c r="P15041" t="s">
        <v>56993</v>
      </c>
      <c r="Q15041" t="s">
        <v>28</v>
      </c>
      <c r="R15041" t="s">
        <v>56994</v>
      </c>
      <c r="S15041" t="s">
        <v>32881</v>
      </c>
      <c r="T15041" s="2" t="s">
        <v>56995</v>
      </c>
      <c r="U15041" t="s">
        <v>25843</v>
      </c>
      <c r="V15041" t="s">
        <v>25844</v>
      </c>
    </row>
    <row r="15042" spans="1:22" x14ac:dyDescent="0.25">
      <c r="A15042">
        <v>196620043</v>
      </c>
      <c r="B15042" t="str">
        <f t="shared" si="234"/>
        <v>EMTS3573</v>
      </c>
      <c r="C15042" t="s">
        <v>56996</v>
      </c>
      <c r="D15042" t="s">
        <v>46</v>
      </c>
      <c r="E15042" t="s">
        <v>57</v>
      </c>
      <c r="F15042" t="s">
        <v>446</v>
      </c>
      <c r="G15042" t="s">
        <v>447</v>
      </c>
      <c r="H15042" t="s">
        <v>460</v>
      </c>
      <c r="I15042" t="s">
        <v>41355</v>
      </c>
      <c r="J15042" t="s">
        <v>2015</v>
      </c>
      <c r="K15042" t="s">
        <v>151</v>
      </c>
      <c r="L15042" t="s">
        <v>27</v>
      </c>
      <c r="M15042">
        <v>195439599</v>
      </c>
      <c r="N15042" s="1" t="d">
        <v>2013-06-28T16:14:00.00000001396983525</v>
      </c>
      <c r="O15042" t="s">
        <v>53888</v>
      </c>
      <c r="P15042" t="s">
        <v>56997</v>
      </c>
      <c r="Q15042" t="s">
        <v>28</v>
      </c>
      <c r="R15042" t="s">
        <v>6569</v>
      </c>
      <c r="S15042" t="s">
        <v>33047</v>
      </c>
      <c r="T15042" s="2" t="s">
        <v>56998</v>
      </c>
      <c r="U15042" t="s">
        <v>41357</v>
      </c>
      <c r="V15042" t="s">
        <v>41358</v>
      </c>
    </row>
    <row r="15043" spans="1:22" x14ac:dyDescent="0.25">
      <c r="A15043">
        <v>196620041</v>
      </c>
      <c r="B15043" t="str">
        <f t="shared" ref="B15043:B15106" si="235">IFERROR(MID(C15043,1+SEARCH("[",C15043),SEARCH("]",C15043)-2),"Неопределено")</f>
        <v>EMTS442</v>
      </c>
      <c r="C15043" t="s">
        <v>56999</v>
      </c>
      <c r="D15043" t="s">
        <v>46</v>
      </c>
      <c r="E15043" t="s">
        <v>57</v>
      </c>
      <c r="F15043" t="s">
        <v>649</v>
      </c>
      <c r="G15043" t="s">
        <v>650</v>
      </c>
      <c r="H15043" t="s">
        <v>460</v>
      </c>
      <c r="I15043" t="s">
        <v>5696</v>
      </c>
      <c r="J15043" t="s">
        <v>2015</v>
      </c>
      <c r="K15043" t="s">
        <v>130</v>
      </c>
      <c r="L15043" t="s">
        <v>27</v>
      </c>
      <c r="M15043">
        <v>195439555</v>
      </c>
      <c r="N15043" s="1" t="d">
        <v>2013-06-28T16:14:00.00000001396983525</v>
      </c>
      <c r="O15043" t="s">
        <v>13782</v>
      </c>
      <c r="P15043" t="s">
        <v>57000</v>
      </c>
      <c r="Q15043" t="s">
        <v>30</v>
      </c>
      <c r="R15043" t="s">
        <v>57001</v>
      </c>
      <c r="S15043" t="s">
        <v>46148</v>
      </c>
      <c r="T15043" s="2" t="s">
        <v>57002</v>
      </c>
      <c r="U15043" t="s">
        <v>5697</v>
      </c>
      <c r="V15043" t="s">
        <v>5698</v>
      </c>
    </row>
    <row r="15044" spans="1:22" x14ac:dyDescent="0.25">
      <c r="A15044">
        <v>196620039</v>
      </c>
      <c r="B15044" t="str">
        <f t="shared" si="235"/>
        <v>EMTS4845</v>
      </c>
      <c r="C15044" t="s">
        <v>57003</v>
      </c>
      <c r="D15044" t="s">
        <v>886</v>
      </c>
      <c r="E15044" t="s">
        <v>57</v>
      </c>
      <c r="F15044" t="s">
        <v>649</v>
      </c>
      <c r="G15044" t="s">
        <v>650</v>
      </c>
      <c r="H15044" t="s">
        <v>460</v>
      </c>
      <c r="I15044" t="s">
        <v>1063</v>
      </c>
      <c r="J15044" t="s">
        <v>2015</v>
      </c>
      <c r="K15044" t="s">
        <v>130</v>
      </c>
      <c r="L15044" t="s">
        <v>27</v>
      </c>
      <c r="M15044">
        <v>195439561</v>
      </c>
      <c r="N15044" s="1" t="d">
        <v>2013-06-28T16:14:00.00000001396983525</v>
      </c>
      <c r="O15044" t="s">
        <v>13782</v>
      </c>
      <c r="P15044" t="s">
        <v>57004</v>
      </c>
      <c r="Q15044" t="s">
        <v>30</v>
      </c>
      <c r="R15044" t="s">
        <v>57005</v>
      </c>
      <c r="S15044" t="s">
        <v>46148</v>
      </c>
      <c r="T15044" s="2" t="s">
        <v>57006</v>
      </c>
      <c r="U15044" t="s">
        <v>1064</v>
      </c>
      <c r="V15044" t="s">
        <v>1065</v>
      </c>
    </row>
    <row r="15045" spans="1:22" x14ac:dyDescent="0.25">
      <c r="A15045">
        <v>196620036</v>
      </c>
      <c r="B15045" t="str">
        <f t="shared" si="235"/>
        <v>EMTS2724</v>
      </c>
      <c r="C15045" t="s">
        <v>57007</v>
      </c>
      <c r="D15045" t="s">
        <v>46</v>
      </c>
      <c r="E15045" t="s">
        <v>57</v>
      </c>
      <c r="F15045" t="s">
        <v>47</v>
      </c>
      <c r="G15045" t="s">
        <v>374</v>
      </c>
      <c r="H15045" t="s">
        <v>460</v>
      </c>
      <c r="I15045" t="s">
        <v>1247</v>
      </c>
      <c r="J15045" t="s">
        <v>2015</v>
      </c>
      <c r="K15045" t="s">
        <v>61</v>
      </c>
      <c r="L15045" t="s">
        <v>27</v>
      </c>
      <c r="M15045">
        <v>196620035</v>
      </c>
      <c r="N15045" s="1" t="d">
        <v>2013-06-28T16:14:00.00000001396983525</v>
      </c>
      <c r="O15045" t="s">
        <v>6528</v>
      </c>
      <c r="P15045" t="s">
        <v>57008</v>
      </c>
      <c r="Q15045" t="s">
        <v>28</v>
      </c>
      <c r="R15045" t="s">
        <v>23333</v>
      </c>
      <c r="S15045" t="s">
        <v>32881</v>
      </c>
      <c r="T15045" s="2" t="s">
        <v>57009</v>
      </c>
      <c r="U15045" t="s">
        <v>1251</v>
      </c>
      <c r="V15045" t="s">
        <v>1252</v>
      </c>
    </row>
    <row r="15046" spans="1:22" x14ac:dyDescent="0.25">
      <c r="A15046">
        <v>196620031</v>
      </c>
      <c r="B15046" t="str">
        <f t="shared" si="235"/>
        <v>EMTS441</v>
      </c>
      <c r="C15046" t="s">
        <v>57010</v>
      </c>
      <c r="D15046" t="s">
        <v>46</v>
      </c>
      <c r="E15046" t="s">
        <v>57</v>
      </c>
      <c r="F15046" t="s">
        <v>649</v>
      </c>
      <c r="G15046" t="s">
        <v>650</v>
      </c>
      <c r="H15046" t="s">
        <v>460</v>
      </c>
      <c r="I15046" t="s">
        <v>1014</v>
      </c>
      <c r="J15046" t="s">
        <v>2015</v>
      </c>
      <c r="K15046" t="s">
        <v>407</v>
      </c>
      <c r="L15046" t="s">
        <v>27</v>
      </c>
      <c r="M15046">
        <v>195439439</v>
      </c>
      <c r="N15046" s="1" t="d">
        <v>2013-06-28T16:14:00.00000001396983525</v>
      </c>
      <c r="O15046" t="s">
        <v>8856</v>
      </c>
      <c r="P15046" t="s">
        <v>57011</v>
      </c>
      <c r="Q15046" t="s">
        <v>28</v>
      </c>
      <c r="R15046" t="s">
        <v>57012</v>
      </c>
      <c r="S15046" t="s">
        <v>46148</v>
      </c>
      <c r="T15046" s="2" t="s">
        <v>57013</v>
      </c>
      <c r="U15046" t="s">
        <v>1015</v>
      </c>
      <c r="V15046" t="s">
        <v>1016</v>
      </c>
    </row>
    <row r="15047" spans="1:22" x14ac:dyDescent="0.25">
      <c r="A15047">
        <v>196620030</v>
      </c>
      <c r="B15047" t="str">
        <f t="shared" si="235"/>
        <v>EMTS3565</v>
      </c>
      <c r="C15047" t="s">
        <v>57014</v>
      </c>
      <c r="D15047" t="s">
        <v>46</v>
      </c>
      <c r="E15047" t="s">
        <v>57</v>
      </c>
      <c r="F15047" t="s">
        <v>446</v>
      </c>
      <c r="G15047" t="s">
        <v>447</v>
      </c>
      <c r="H15047" t="s">
        <v>460</v>
      </c>
      <c r="I15047" t="s">
        <v>10392</v>
      </c>
      <c r="J15047" t="s">
        <v>2015</v>
      </c>
      <c r="K15047" t="s">
        <v>151</v>
      </c>
      <c r="L15047" t="s">
        <v>27</v>
      </c>
      <c r="M15047">
        <v>195439421</v>
      </c>
      <c r="N15047" s="1" t="d">
        <v>2013-06-28T16:14:00.00000001396983525</v>
      </c>
      <c r="O15047" t="s">
        <v>57015</v>
      </c>
      <c r="P15047" t="s">
        <v>10393</v>
      </c>
      <c r="Q15047" t="s">
        <v>28</v>
      </c>
      <c r="R15047" t="s">
        <v>9572</v>
      </c>
      <c r="S15047" t="s">
        <v>33047</v>
      </c>
      <c r="T15047" s="2" t="s">
        <v>57016</v>
      </c>
      <c r="U15047" t="s">
        <v>10394</v>
      </c>
      <c r="V15047" t="s">
        <v>10395</v>
      </c>
    </row>
    <row r="15048" spans="1:22" x14ac:dyDescent="0.25">
      <c r="A15048">
        <v>196620028</v>
      </c>
      <c r="B15048" t="str">
        <f t="shared" si="235"/>
        <v>EMTS440</v>
      </c>
      <c r="C15048" t="s">
        <v>57017</v>
      </c>
      <c r="D15048" t="s">
        <v>46</v>
      </c>
      <c r="E15048" t="s">
        <v>57</v>
      </c>
      <c r="F15048" t="s">
        <v>446</v>
      </c>
      <c r="G15048" t="s">
        <v>447</v>
      </c>
      <c r="H15048" t="s">
        <v>460</v>
      </c>
      <c r="I15048" t="s">
        <v>25899</v>
      </c>
      <c r="J15048" t="s">
        <v>2015</v>
      </c>
      <c r="K15048" t="s">
        <v>151</v>
      </c>
      <c r="L15048" t="s">
        <v>27</v>
      </c>
      <c r="M15048">
        <v>196620027</v>
      </c>
      <c r="N15048" s="1" t="d">
        <v>2013-06-28T16:14:00.00000001396983525</v>
      </c>
      <c r="O15048" t="s">
        <v>22157</v>
      </c>
      <c r="P15048" t="s">
        <v>57018</v>
      </c>
      <c r="Q15048" t="s">
        <v>28</v>
      </c>
      <c r="R15048" t="s">
        <v>57019</v>
      </c>
      <c r="S15048" t="s">
        <v>37722</v>
      </c>
      <c r="T15048" s="2" t="s">
        <v>57020</v>
      </c>
      <c r="U15048" t="s">
        <v>25901</v>
      </c>
      <c r="V15048" t="s">
        <v>25902</v>
      </c>
    </row>
    <row r="15049" spans="1:22" x14ac:dyDescent="0.25">
      <c r="A15049">
        <v>196620026</v>
      </c>
      <c r="B15049" t="str">
        <f t="shared" si="235"/>
        <v>Неопределено</v>
      </c>
      <c r="C15049" t="s">
        <v>57021</v>
      </c>
      <c r="D15049" t="s">
        <v>46</v>
      </c>
      <c r="E15049" t="s">
        <v>57</v>
      </c>
      <c r="F15049" t="s">
        <v>649</v>
      </c>
      <c r="G15049" t="s">
        <v>650</v>
      </c>
      <c r="H15049" t="s">
        <v>48</v>
      </c>
      <c r="I15049" t="s">
        <v>5727</v>
      </c>
      <c r="J15049" t="s">
        <v>50</v>
      </c>
      <c r="K15049" t="s">
        <v>151</v>
      </c>
      <c r="L15049" t="s">
        <v>767</v>
      </c>
      <c r="M15049">
        <v>196620024</v>
      </c>
      <c r="N15049" s="1" t="d">
        <v>2013-06-28T16:14:00.00000001396983525</v>
      </c>
      <c r="O15049" t="s">
        <v>28</v>
      </c>
      <c r="P15049" t="s">
        <v>52478</v>
      </c>
      <c r="Q15049" t="s">
        <v>28</v>
      </c>
      <c r="R15049" t="s">
        <v>28</v>
      </c>
      <c r="S15049" t="s">
        <v>28</v>
      </c>
      <c r="T15049" t="s">
        <v>57022</v>
      </c>
      <c r="U15049" t="s">
        <v>5728</v>
      </c>
      <c r="V15049" t="s">
        <v>5729</v>
      </c>
    </row>
    <row r="15050" spans="1:22" x14ac:dyDescent="0.25">
      <c r="A15050">
        <v>196620025</v>
      </c>
      <c r="B15050" t="str">
        <f t="shared" si="235"/>
        <v>EMTS4975</v>
      </c>
      <c r="C15050" t="s">
        <v>57023</v>
      </c>
      <c r="D15050" t="s">
        <v>46</v>
      </c>
      <c r="E15050" t="s">
        <v>57</v>
      </c>
      <c r="F15050" t="s">
        <v>649</v>
      </c>
      <c r="G15050" t="s">
        <v>650</v>
      </c>
      <c r="H15050" t="s">
        <v>460</v>
      </c>
      <c r="I15050" t="s">
        <v>5727</v>
      </c>
      <c r="J15050" t="s">
        <v>2015</v>
      </c>
      <c r="K15050" t="s">
        <v>151</v>
      </c>
      <c r="L15050" t="s">
        <v>27</v>
      </c>
      <c r="M15050">
        <v>196620024</v>
      </c>
      <c r="N15050" s="1" t="d">
        <v>2013-06-28T16:14:00.00000001396983525</v>
      </c>
      <c r="O15050" t="s">
        <v>57024</v>
      </c>
      <c r="P15050" t="s">
        <v>57025</v>
      </c>
      <c r="Q15050" t="s">
        <v>28</v>
      </c>
      <c r="R15050" t="s">
        <v>15602</v>
      </c>
      <c r="S15050" t="s">
        <v>32051</v>
      </c>
      <c r="T15050" s="2" t="s">
        <v>57026</v>
      </c>
      <c r="U15050" t="s">
        <v>5728</v>
      </c>
      <c r="V15050" t="s">
        <v>5729</v>
      </c>
    </row>
    <row r="15051" spans="1:22" x14ac:dyDescent="0.25">
      <c r="A15051">
        <v>196620022</v>
      </c>
      <c r="B15051" t="str">
        <f t="shared" si="235"/>
        <v>AIS2289</v>
      </c>
      <c r="C15051" t="s">
        <v>57027</v>
      </c>
      <c r="D15051" t="s">
        <v>886</v>
      </c>
      <c r="E15051" t="s">
        <v>1455</v>
      </c>
      <c r="F15051" t="s">
        <v>21</v>
      </c>
      <c r="G15051" t="s">
        <v>479</v>
      </c>
      <c r="H15051" t="s">
        <v>460</v>
      </c>
      <c r="I15051" t="s">
        <v>19569</v>
      </c>
      <c r="J15051" t="s">
        <v>104</v>
      </c>
      <c r="K15051" t="s">
        <v>299</v>
      </c>
      <c r="L15051" t="s">
        <v>27</v>
      </c>
      <c r="M15051">
        <v>195431059</v>
      </c>
      <c r="N15051" s="1" t="d">
        <v>2013-06-28T16:14:00.00000001396983525</v>
      </c>
      <c r="O15051" t="s">
        <v>386</v>
      </c>
      <c r="P15051" t="s">
        <v>479</v>
      </c>
      <c r="Q15051" t="s">
        <v>370</v>
      </c>
      <c r="R15051" t="s">
        <v>22839</v>
      </c>
      <c r="S15051" t="s">
        <v>26986</v>
      </c>
      <c r="T15051" s="2" t="s">
        <v>57028</v>
      </c>
      <c r="U15051" t="s">
        <v>19570</v>
      </c>
      <c r="V15051" t="s">
        <v>19571</v>
      </c>
    </row>
    <row r="15052" spans="1:22" x14ac:dyDescent="0.25">
      <c r="A15052">
        <v>196620021</v>
      </c>
      <c r="B15052" t="str">
        <f t="shared" si="235"/>
        <v>EMTS4914</v>
      </c>
      <c r="C15052" t="s">
        <v>57029</v>
      </c>
      <c r="D15052" t="s">
        <v>46</v>
      </c>
      <c r="E15052" t="s">
        <v>57</v>
      </c>
      <c r="F15052" t="s">
        <v>446</v>
      </c>
      <c r="G15052" t="s">
        <v>1214</v>
      </c>
      <c r="H15052" t="s">
        <v>460</v>
      </c>
      <c r="I15052" t="s">
        <v>3194</v>
      </c>
      <c r="J15052" t="s">
        <v>2015</v>
      </c>
      <c r="K15052" t="s">
        <v>42</v>
      </c>
      <c r="L15052" t="s">
        <v>27</v>
      </c>
      <c r="M15052">
        <v>195430987</v>
      </c>
      <c r="N15052" s="1" t="d">
        <v>2013-06-28T16:14:00.00000001396983525</v>
      </c>
      <c r="O15052" t="s">
        <v>21038</v>
      </c>
      <c r="P15052" t="s">
        <v>57030</v>
      </c>
      <c r="Q15052" t="s">
        <v>28</v>
      </c>
      <c r="R15052" t="s">
        <v>31082</v>
      </c>
      <c r="S15052" t="s">
        <v>32051</v>
      </c>
      <c r="T15052" s="2" t="s">
        <v>57031</v>
      </c>
      <c r="U15052" t="s">
        <v>3197</v>
      </c>
      <c r="V15052" t="s">
        <v>3198</v>
      </c>
    </row>
    <row r="15053" spans="1:22" x14ac:dyDescent="0.25">
      <c r="A15053">
        <v>196620019</v>
      </c>
      <c r="B15053" t="str">
        <f t="shared" si="235"/>
        <v>EMTS439</v>
      </c>
      <c r="C15053" t="s">
        <v>57032</v>
      </c>
      <c r="D15053" t="s">
        <v>46</v>
      </c>
      <c r="E15053" t="s">
        <v>57</v>
      </c>
      <c r="F15053" t="s">
        <v>649</v>
      </c>
      <c r="G15053" t="s">
        <v>17003</v>
      </c>
      <c r="H15053" t="s">
        <v>460</v>
      </c>
      <c r="I15053" t="s">
        <v>4388</v>
      </c>
      <c r="J15053" t="s">
        <v>2015</v>
      </c>
      <c r="K15053" t="s">
        <v>42</v>
      </c>
      <c r="L15053" t="s">
        <v>27</v>
      </c>
      <c r="M15053">
        <v>195430921</v>
      </c>
      <c r="N15053" s="1" t="d">
        <v>2013-06-28T16:14:00.00000001396983525</v>
      </c>
      <c r="O15053" t="s">
        <v>1995</v>
      </c>
      <c r="P15053" t="s">
        <v>57033</v>
      </c>
      <c r="Q15053" t="s">
        <v>28</v>
      </c>
      <c r="R15053" t="s">
        <v>6158</v>
      </c>
      <c r="S15053" t="s">
        <v>37722</v>
      </c>
      <c r="T15053" s="2" t="s">
        <v>57034</v>
      </c>
      <c r="U15053" t="s">
        <v>4391</v>
      </c>
      <c r="V15053" t="s">
        <v>4392</v>
      </c>
    </row>
    <row r="15054" spans="1:22" x14ac:dyDescent="0.25">
      <c r="A15054">
        <v>196620016</v>
      </c>
      <c r="B15054" t="str">
        <f t="shared" si="235"/>
        <v>EMTS438</v>
      </c>
      <c r="C15054" t="s">
        <v>57035</v>
      </c>
      <c r="D15054" t="s">
        <v>46</v>
      </c>
      <c r="E15054" t="s">
        <v>57</v>
      </c>
      <c r="F15054" t="s">
        <v>649</v>
      </c>
      <c r="G15054" t="s">
        <v>650</v>
      </c>
      <c r="H15054" t="s">
        <v>460</v>
      </c>
      <c r="I15054" t="s">
        <v>931</v>
      </c>
      <c r="J15054" t="s">
        <v>2015</v>
      </c>
      <c r="K15054" t="s">
        <v>42</v>
      </c>
      <c r="L15054" t="s">
        <v>27</v>
      </c>
      <c r="M15054">
        <v>195430807</v>
      </c>
      <c r="N15054" s="1" t="d">
        <v>2013-06-28T16:14:00.00000001396983525</v>
      </c>
      <c r="O15054" t="s">
        <v>57036</v>
      </c>
      <c r="P15054" t="s">
        <v>57037</v>
      </c>
      <c r="Q15054" t="s">
        <v>28</v>
      </c>
      <c r="R15054" t="s">
        <v>57038</v>
      </c>
      <c r="S15054" t="s">
        <v>46148</v>
      </c>
      <c r="T15054" s="2" t="s">
        <v>57039</v>
      </c>
      <c r="U15054" t="s">
        <v>932</v>
      </c>
      <c r="V15054" t="s">
        <v>933</v>
      </c>
    </row>
    <row r="15055" spans="1:22" x14ac:dyDescent="0.25">
      <c r="A15055">
        <v>196620014</v>
      </c>
      <c r="B15055" t="str">
        <f t="shared" si="235"/>
        <v>Неопределено</v>
      </c>
      <c r="C15055" t="s">
        <v>57040</v>
      </c>
      <c r="D15055" t="s">
        <v>46</v>
      </c>
      <c r="E15055" t="s">
        <v>57</v>
      </c>
      <c r="F15055" t="s">
        <v>28</v>
      </c>
      <c r="G15055" t="s">
        <v>28</v>
      </c>
      <c r="H15055" t="s">
        <v>460</v>
      </c>
      <c r="I15055" t="s">
        <v>41416</v>
      </c>
      <c r="J15055" t="s">
        <v>385</v>
      </c>
      <c r="K15055" t="s">
        <v>42</v>
      </c>
      <c r="L15055" t="s">
        <v>767</v>
      </c>
      <c r="M15055">
        <v>195430805</v>
      </c>
      <c r="N15055" s="1" t="d">
        <v>2013-06-28T16:14:00.00000001396983525</v>
      </c>
      <c r="O15055" t="s">
        <v>28</v>
      </c>
      <c r="P15055" t="s">
        <v>57041</v>
      </c>
      <c r="Q15055" t="s">
        <v>28</v>
      </c>
      <c r="R15055" t="s">
        <v>28</v>
      </c>
      <c r="S15055" t="s">
        <v>28</v>
      </c>
      <c r="T15055" s="2" t="s">
        <v>57042</v>
      </c>
      <c r="U15055" t="s">
        <v>41418</v>
      </c>
      <c r="V15055" t="s">
        <v>41419</v>
      </c>
    </row>
    <row r="15056" spans="1:22" x14ac:dyDescent="0.25">
      <c r="A15056">
        <v>196620012</v>
      </c>
      <c r="B15056" t="str">
        <f t="shared" si="235"/>
        <v>EMTS1015</v>
      </c>
      <c r="C15056" t="s">
        <v>57043</v>
      </c>
      <c r="D15056" t="s">
        <v>886</v>
      </c>
      <c r="E15056" t="s">
        <v>57</v>
      </c>
      <c r="F15056" t="s">
        <v>649</v>
      </c>
      <c r="G15056" t="s">
        <v>6737</v>
      </c>
      <c r="H15056" t="s">
        <v>460</v>
      </c>
      <c r="I15056" t="s">
        <v>3894</v>
      </c>
      <c r="J15056" t="s">
        <v>2015</v>
      </c>
      <c r="K15056" t="s">
        <v>42</v>
      </c>
      <c r="L15056" t="s">
        <v>27</v>
      </c>
      <c r="M15056">
        <v>195430835</v>
      </c>
      <c r="N15056" s="1" t="d">
        <v>2013-06-28T16:14:00.00000001396983525</v>
      </c>
      <c r="O15056" t="s">
        <v>32579</v>
      </c>
      <c r="P15056" t="s">
        <v>32580</v>
      </c>
      <c r="Q15056" t="s">
        <v>30</v>
      </c>
      <c r="R15056" t="s">
        <v>5202</v>
      </c>
      <c r="S15056" t="s">
        <v>46148</v>
      </c>
      <c r="T15056" s="2" t="s">
        <v>57044</v>
      </c>
      <c r="U15056" t="s">
        <v>3897</v>
      </c>
      <c r="V15056" t="s">
        <v>3898</v>
      </c>
    </row>
    <row r="15057" spans="1:22" x14ac:dyDescent="0.25">
      <c r="A15057">
        <v>196620010</v>
      </c>
      <c r="B15057" t="str">
        <f t="shared" si="235"/>
        <v>EMTS436</v>
      </c>
      <c r="C15057" t="s">
        <v>57045</v>
      </c>
      <c r="D15057" t="s">
        <v>46</v>
      </c>
      <c r="E15057" t="s">
        <v>57</v>
      </c>
      <c r="F15057" t="s">
        <v>446</v>
      </c>
      <c r="G15057" t="s">
        <v>447</v>
      </c>
      <c r="H15057" t="s">
        <v>460</v>
      </c>
      <c r="I15057" t="s">
        <v>22858</v>
      </c>
      <c r="J15057" t="s">
        <v>2015</v>
      </c>
      <c r="K15057" t="s">
        <v>42</v>
      </c>
      <c r="L15057" t="s">
        <v>27</v>
      </c>
      <c r="M15057">
        <v>195430783</v>
      </c>
      <c r="N15057" s="1" t="d">
        <v>2013-06-28T16:14:00.00000001396983525</v>
      </c>
      <c r="O15057" t="s">
        <v>57046</v>
      </c>
      <c r="P15057" t="s">
        <v>57047</v>
      </c>
      <c r="Q15057" t="s">
        <v>28</v>
      </c>
      <c r="R15057" t="s">
        <v>57048</v>
      </c>
      <c r="S15057" t="s">
        <v>32881</v>
      </c>
      <c r="T15057" t="s">
        <v>53434</v>
      </c>
      <c r="U15057" t="s">
        <v>22861</v>
      </c>
      <c r="V15057" t="s">
        <v>22862</v>
      </c>
    </row>
    <row r="15058" spans="1:22" x14ac:dyDescent="0.25">
      <c r="A15058">
        <v>196620008</v>
      </c>
      <c r="B15058" t="str">
        <f t="shared" si="235"/>
        <v>EMTS434</v>
      </c>
      <c r="C15058" t="s">
        <v>57049</v>
      </c>
      <c r="D15058" t="s">
        <v>46</v>
      </c>
      <c r="E15058" t="s">
        <v>57</v>
      </c>
      <c r="F15058" t="s">
        <v>446</v>
      </c>
      <c r="G15058" t="s">
        <v>447</v>
      </c>
      <c r="H15058" t="s">
        <v>460</v>
      </c>
      <c r="I15058" t="s">
        <v>3783</v>
      </c>
      <c r="J15058" t="s">
        <v>2015</v>
      </c>
      <c r="K15058" t="s">
        <v>125</v>
      </c>
      <c r="L15058" t="s">
        <v>27</v>
      </c>
      <c r="M15058">
        <v>195430587</v>
      </c>
      <c r="N15058" s="1" t="d">
        <v>2013-06-28T16:14:00.00000001396983525</v>
      </c>
      <c r="O15058" t="s">
        <v>57050</v>
      </c>
      <c r="P15058" t="s">
        <v>57051</v>
      </c>
      <c r="Q15058" t="s">
        <v>28</v>
      </c>
      <c r="R15058" t="s">
        <v>57052</v>
      </c>
      <c r="S15058" t="s">
        <v>37722</v>
      </c>
      <c r="T15058" s="2" t="s">
        <v>57053</v>
      </c>
      <c r="U15058" t="s">
        <v>3786</v>
      </c>
      <c r="V15058" t="s">
        <v>3787</v>
      </c>
    </row>
    <row r="15059" spans="1:22" x14ac:dyDescent="0.25">
      <c r="A15059">
        <v>196620006</v>
      </c>
      <c r="B15059" t="str">
        <f t="shared" si="235"/>
        <v>EMTS433</v>
      </c>
      <c r="C15059" t="s">
        <v>57054</v>
      </c>
      <c r="D15059" t="s">
        <v>46</v>
      </c>
      <c r="E15059" t="s">
        <v>57</v>
      </c>
      <c r="F15059" t="s">
        <v>649</v>
      </c>
      <c r="G15059" t="s">
        <v>6737</v>
      </c>
      <c r="H15059" t="s">
        <v>460</v>
      </c>
      <c r="I15059" t="s">
        <v>57055</v>
      </c>
      <c r="J15059" t="s">
        <v>2015</v>
      </c>
      <c r="K15059" t="s">
        <v>125</v>
      </c>
      <c r="L15059" t="s">
        <v>27</v>
      </c>
      <c r="M15059">
        <v>196620005</v>
      </c>
      <c r="N15059" s="1" t="d">
        <v>2013-06-28T16:14:00.00000001396983525</v>
      </c>
      <c r="O15059" t="s">
        <v>20391</v>
      </c>
      <c r="P15059" t="s">
        <v>55317</v>
      </c>
      <c r="Q15059" t="s">
        <v>28</v>
      </c>
      <c r="R15059" t="s">
        <v>5202</v>
      </c>
      <c r="S15059" t="s">
        <v>37722</v>
      </c>
      <c r="T15059" s="2" t="s">
        <v>57056</v>
      </c>
      <c r="U15059" t="s">
        <v>57057</v>
      </c>
      <c r="V15059" t="s">
        <v>57058</v>
      </c>
    </row>
    <row r="15060" spans="1:22" x14ac:dyDescent="0.25">
      <c r="A15060">
        <v>196620003</v>
      </c>
      <c r="B15060" t="str">
        <f t="shared" si="235"/>
        <v>Неопределено</v>
      </c>
      <c r="C15060" t="s">
        <v>57059</v>
      </c>
      <c r="D15060" t="s">
        <v>46</v>
      </c>
      <c r="E15060" t="s">
        <v>57</v>
      </c>
      <c r="F15060" t="s">
        <v>753</v>
      </c>
      <c r="G15060" t="s">
        <v>754</v>
      </c>
      <c r="H15060" t="s">
        <v>48</v>
      </c>
      <c r="I15060" t="s">
        <v>19890</v>
      </c>
      <c r="J15060" t="s">
        <v>104</v>
      </c>
      <c r="K15060" t="s">
        <v>407</v>
      </c>
      <c r="L15060" t="s">
        <v>767</v>
      </c>
      <c r="M15060">
        <v>196620002</v>
      </c>
      <c r="N15060" s="1" t="d">
        <v>2013-06-28T16:14:00.00000001396983525</v>
      </c>
      <c r="O15060" t="s">
        <v>28</v>
      </c>
      <c r="P15060" t="s">
        <v>52885</v>
      </c>
      <c r="Q15060" t="s">
        <v>28</v>
      </c>
      <c r="R15060" t="s">
        <v>28</v>
      </c>
      <c r="S15060" t="s">
        <v>28</v>
      </c>
      <c r="T15060" s="2" t="s">
        <v>57060</v>
      </c>
      <c r="U15060" t="s">
        <v>19893</v>
      </c>
      <c r="V15060" t="s">
        <v>19894</v>
      </c>
    </row>
    <row r="15061" spans="1:22" x14ac:dyDescent="0.25">
      <c r="A15061">
        <v>196619999</v>
      </c>
      <c r="B15061" t="str">
        <f t="shared" si="235"/>
        <v>EMTS3570</v>
      </c>
      <c r="C15061" t="s">
        <v>57061</v>
      </c>
      <c r="D15061" t="s">
        <v>46</v>
      </c>
      <c r="E15061" t="s">
        <v>57</v>
      </c>
      <c r="F15061" t="s">
        <v>446</v>
      </c>
      <c r="G15061" t="s">
        <v>447</v>
      </c>
      <c r="H15061" t="s">
        <v>460</v>
      </c>
      <c r="I15061" t="s">
        <v>24844</v>
      </c>
      <c r="J15061" t="s">
        <v>2015</v>
      </c>
      <c r="K15061" t="s">
        <v>407</v>
      </c>
      <c r="L15061" t="s">
        <v>27</v>
      </c>
      <c r="M15061">
        <v>196619998</v>
      </c>
      <c r="N15061" s="1" t="d">
        <v>2013-06-28T16:14:00.00000001396983525</v>
      </c>
      <c r="O15061" t="s">
        <v>21745</v>
      </c>
      <c r="P15061" t="s">
        <v>57062</v>
      </c>
      <c r="Q15061" t="s">
        <v>28</v>
      </c>
      <c r="R15061" t="s">
        <v>57063</v>
      </c>
      <c r="S15061" t="s">
        <v>33047</v>
      </c>
      <c r="T15061" s="2" t="s">
        <v>57064</v>
      </c>
      <c r="U15061" t="s">
        <v>24846</v>
      </c>
      <c r="V15061" t="s">
        <v>24847</v>
      </c>
    </row>
    <row r="15062" spans="1:22" x14ac:dyDescent="0.25">
      <c r="A15062">
        <v>196619997</v>
      </c>
      <c r="B15062" t="str">
        <f t="shared" si="235"/>
        <v>Неопределено</v>
      </c>
      <c r="C15062" t="s">
        <v>57065</v>
      </c>
      <c r="D15062" t="s">
        <v>15678</v>
      </c>
      <c r="E15062" t="s">
        <v>1455</v>
      </c>
      <c r="F15062" t="s">
        <v>446</v>
      </c>
      <c r="G15062" t="s">
        <v>447</v>
      </c>
      <c r="H15062" t="s">
        <v>460</v>
      </c>
      <c r="I15062" t="s">
        <v>57066</v>
      </c>
      <c r="J15062" t="s">
        <v>5383</v>
      </c>
      <c r="K15062" t="s">
        <v>360</v>
      </c>
      <c r="L15062" t="s">
        <v>1261</v>
      </c>
      <c r="M15062">
        <v>195419755</v>
      </c>
      <c r="N15062" s="1" t="d">
        <v>2013-06-28T16:14:00.00000001396983525</v>
      </c>
      <c r="O15062" t="s">
        <v>28</v>
      </c>
      <c r="P15062" t="s">
        <v>57067</v>
      </c>
      <c r="Q15062" t="s">
        <v>28</v>
      </c>
      <c r="R15062" t="s">
        <v>28</v>
      </c>
      <c r="S15062" t="s">
        <v>52932</v>
      </c>
      <c r="T15062" s="2" t="s">
        <v>57068</v>
      </c>
      <c r="U15062" t="s">
        <v>31616</v>
      </c>
      <c r="V15062" t="s">
        <v>57069</v>
      </c>
    </row>
    <row r="15063" spans="1:22" x14ac:dyDescent="0.25">
      <c r="A15063">
        <v>196619996</v>
      </c>
      <c r="B15063" t="str">
        <f t="shared" si="235"/>
        <v>EMTS1076</v>
      </c>
      <c r="C15063" t="s">
        <v>57070</v>
      </c>
      <c r="D15063" t="s">
        <v>46</v>
      </c>
      <c r="E15063" t="s">
        <v>57</v>
      </c>
      <c r="F15063" t="s">
        <v>446</v>
      </c>
      <c r="G15063" t="s">
        <v>447</v>
      </c>
      <c r="H15063" t="s">
        <v>460</v>
      </c>
      <c r="I15063" t="s">
        <v>23957</v>
      </c>
      <c r="J15063" t="s">
        <v>2015</v>
      </c>
      <c r="K15063" t="s">
        <v>360</v>
      </c>
      <c r="L15063" t="s">
        <v>27</v>
      </c>
      <c r="M15063">
        <v>195419841</v>
      </c>
      <c r="N15063" s="1" t="d">
        <v>2013-06-28T16:14:00.00000001396983525</v>
      </c>
      <c r="O15063" t="s">
        <v>57071</v>
      </c>
      <c r="P15063" t="s">
        <v>57072</v>
      </c>
      <c r="Q15063" t="s">
        <v>28</v>
      </c>
      <c r="R15063" t="s">
        <v>57073</v>
      </c>
      <c r="S15063" t="s">
        <v>33047</v>
      </c>
      <c r="T15063" s="2" t="s">
        <v>57074</v>
      </c>
      <c r="U15063" t="s">
        <v>23959</v>
      </c>
      <c r="V15063" t="s">
        <v>23960</v>
      </c>
    </row>
    <row r="15064" spans="1:22" x14ac:dyDescent="0.25">
      <c r="A15064">
        <v>196619994</v>
      </c>
      <c r="B15064" t="str">
        <f t="shared" si="235"/>
        <v>AIS2385</v>
      </c>
      <c r="C15064" t="s">
        <v>57075</v>
      </c>
      <c r="D15064" t="s">
        <v>886</v>
      </c>
      <c r="E15064" t="s">
        <v>1455</v>
      </c>
      <c r="F15064" t="s">
        <v>446</v>
      </c>
      <c r="G15064" t="s">
        <v>447</v>
      </c>
      <c r="H15064" t="s">
        <v>460</v>
      </c>
      <c r="I15064" t="s">
        <v>23957</v>
      </c>
      <c r="J15064" t="s">
        <v>3120</v>
      </c>
      <c r="K15064" t="s">
        <v>360</v>
      </c>
      <c r="L15064" t="s">
        <v>27</v>
      </c>
      <c r="M15064">
        <v>195419841</v>
      </c>
      <c r="N15064" s="1" t="d">
        <v>2013-06-28T16:14:00.00000001396983525</v>
      </c>
      <c r="O15064" t="s">
        <v>386</v>
      </c>
      <c r="P15064" t="s">
        <v>57076</v>
      </c>
      <c r="Q15064" t="s">
        <v>370</v>
      </c>
      <c r="R15064" t="s">
        <v>33220</v>
      </c>
      <c r="S15064" t="s">
        <v>52932</v>
      </c>
      <c r="T15064" s="2" t="s">
        <v>57077</v>
      </c>
      <c r="U15064" t="s">
        <v>23959</v>
      </c>
      <c r="V15064" t="s">
        <v>23960</v>
      </c>
    </row>
    <row r="15065" spans="1:22" x14ac:dyDescent="0.25">
      <c r="A15065">
        <v>196619992</v>
      </c>
      <c r="B15065" t="str">
        <f t="shared" si="235"/>
        <v>EMTS1062</v>
      </c>
      <c r="C15065" t="s">
        <v>57078</v>
      </c>
      <c r="D15065" t="s">
        <v>46</v>
      </c>
      <c r="E15065" t="s">
        <v>57</v>
      </c>
      <c r="F15065" t="s">
        <v>446</v>
      </c>
      <c r="G15065" t="s">
        <v>447</v>
      </c>
      <c r="H15065" t="s">
        <v>460</v>
      </c>
      <c r="I15065" t="s">
        <v>23962</v>
      </c>
      <c r="J15065" t="s">
        <v>2015</v>
      </c>
      <c r="K15065" t="s">
        <v>360</v>
      </c>
      <c r="L15065" t="s">
        <v>27</v>
      </c>
      <c r="M15065">
        <v>195419757</v>
      </c>
      <c r="N15065" s="1" t="d">
        <v>2013-06-28T16:14:00.00000001396983525</v>
      </c>
      <c r="O15065" t="s">
        <v>30494</v>
      </c>
      <c r="P15065" t="s">
        <v>57079</v>
      </c>
      <c r="Q15065" t="s">
        <v>28</v>
      </c>
      <c r="R15065" t="s">
        <v>10908</v>
      </c>
      <c r="S15065" t="s">
        <v>33047</v>
      </c>
      <c r="T15065" s="2" t="s">
        <v>57080</v>
      </c>
      <c r="U15065" t="s">
        <v>23964</v>
      </c>
      <c r="V15065" t="s">
        <v>23965</v>
      </c>
    </row>
    <row r="15066" spans="1:22" x14ac:dyDescent="0.25">
      <c r="A15066">
        <v>196619991</v>
      </c>
      <c r="B15066" t="str">
        <f t="shared" si="235"/>
        <v>Неопределено</v>
      </c>
      <c r="C15066" t="s">
        <v>57081</v>
      </c>
      <c r="D15066" t="s">
        <v>886</v>
      </c>
      <c r="E15066" t="s">
        <v>1455</v>
      </c>
      <c r="F15066" t="s">
        <v>28</v>
      </c>
      <c r="G15066" t="s">
        <v>28</v>
      </c>
      <c r="H15066" t="s">
        <v>460</v>
      </c>
      <c r="I15066" t="s">
        <v>23962</v>
      </c>
      <c r="J15066" t="s">
        <v>5383</v>
      </c>
      <c r="K15066" t="s">
        <v>360</v>
      </c>
      <c r="L15066" t="s">
        <v>5437</v>
      </c>
      <c r="M15066">
        <v>195419757</v>
      </c>
      <c r="N15066" s="1" t="d">
        <v>2013-06-28T16:14:00.00000001396983525</v>
      </c>
      <c r="O15066" t="s">
        <v>28</v>
      </c>
      <c r="P15066" t="s">
        <v>1455</v>
      </c>
      <c r="Q15066" t="s">
        <v>28</v>
      </c>
      <c r="R15066" t="s">
        <v>28</v>
      </c>
      <c r="S15066" t="s">
        <v>52932</v>
      </c>
      <c r="T15066" s="2" t="s">
        <v>57082</v>
      </c>
      <c r="U15066" t="s">
        <v>23964</v>
      </c>
      <c r="V15066" t="s">
        <v>23965</v>
      </c>
    </row>
    <row r="15067" spans="1:22" x14ac:dyDescent="0.25">
      <c r="A15067">
        <v>196619989</v>
      </c>
      <c r="B15067" t="str">
        <f t="shared" si="235"/>
        <v>EMTS431</v>
      </c>
      <c r="C15067" t="s">
        <v>57083</v>
      </c>
      <c r="D15067" t="s">
        <v>46</v>
      </c>
      <c r="E15067" t="s">
        <v>57</v>
      </c>
      <c r="F15067" t="s">
        <v>446</v>
      </c>
      <c r="G15067" t="s">
        <v>682</v>
      </c>
      <c r="H15067" t="s">
        <v>460</v>
      </c>
      <c r="I15067" t="s">
        <v>23283</v>
      </c>
      <c r="J15067" t="s">
        <v>2015</v>
      </c>
      <c r="K15067" t="s">
        <v>407</v>
      </c>
      <c r="L15067" t="s">
        <v>27</v>
      </c>
      <c r="M15067">
        <v>195419711</v>
      </c>
      <c r="N15067" s="1" t="d">
        <v>2013-06-28T16:14:00.00000001396983525</v>
      </c>
      <c r="O15067" t="s">
        <v>31154</v>
      </c>
      <c r="P15067" t="s">
        <v>31155</v>
      </c>
      <c r="Q15067" t="s">
        <v>28</v>
      </c>
      <c r="R15067" t="s">
        <v>35365</v>
      </c>
      <c r="S15067" t="s">
        <v>14656</v>
      </c>
      <c r="T15067" s="2" t="s">
        <v>57084</v>
      </c>
      <c r="U15067" t="s">
        <v>23286</v>
      </c>
      <c r="V15067" t="s">
        <v>23287</v>
      </c>
    </row>
    <row r="15068" spans="1:22" x14ac:dyDescent="0.25">
      <c r="A15068">
        <v>196619987</v>
      </c>
      <c r="B15068" t="str">
        <f t="shared" si="235"/>
        <v>EMTS6619</v>
      </c>
      <c r="C15068" t="s">
        <v>57085</v>
      </c>
      <c r="D15068" t="s">
        <v>46</v>
      </c>
      <c r="E15068" t="s">
        <v>57</v>
      </c>
      <c r="F15068" t="s">
        <v>446</v>
      </c>
      <c r="G15068" t="s">
        <v>682</v>
      </c>
      <c r="H15068" t="s">
        <v>460</v>
      </c>
      <c r="I15068" t="s">
        <v>1842</v>
      </c>
      <c r="J15068" t="s">
        <v>2015</v>
      </c>
      <c r="K15068" t="s">
        <v>407</v>
      </c>
      <c r="L15068" t="s">
        <v>27</v>
      </c>
      <c r="M15068">
        <v>195419707</v>
      </c>
      <c r="N15068" s="1" t="d">
        <v>2013-06-28T16:14:00.00000001396983525</v>
      </c>
      <c r="O15068" t="s">
        <v>53477</v>
      </c>
      <c r="P15068" t="s">
        <v>57086</v>
      </c>
      <c r="Q15068" t="s">
        <v>28</v>
      </c>
      <c r="R15068" t="s">
        <v>11486</v>
      </c>
      <c r="S15068" t="s">
        <v>14656</v>
      </c>
      <c r="T15068" s="2" t="s">
        <v>57087</v>
      </c>
      <c r="U15068" t="s">
        <v>1844</v>
      </c>
      <c r="V15068" t="s">
        <v>1845</v>
      </c>
    </row>
    <row r="15069" spans="1:22" x14ac:dyDescent="0.25">
      <c r="A15069">
        <v>196619986</v>
      </c>
      <c r="B15069" t="str">
        <f t="shared" si="235"/>
        <v>EMTS1153</v>
      </c>
      <c r="C15069" t="s">
        <v>57088</v>
      </c>
      <c r="D15069" t="s">
        <v>886</v>
      </c>
      <c r="E15069" t="s">
        <v>57</v>
      </c>
      <c r="F15069" t="s">
        <v>47</v>
      </c>
      <c r="G15069" t="s">
        <v>516</v>
      </c>
      <c r="H15069" t="s">
        <v>460</v>
      </c>
      <c r="I15069" t="s">
        <v>12132</v>
      </c>
      <c r="J15069" t="s">
        <v>2015</v>
      </c>
      <c r="K15069" t="s">
        <v>407</v>
      </c>
      <c r="L15069" t="s">
        <v>27</v>
      </c>
      <c r="M15069">
        <v>196619985</v>
      </c>
      <c r="N15069" s="1" t="d">
        <v>2013-06-28T16:14:00.00000001396983525</v>
      </c>
      <c r="O15069" t="s">
        <v>51</v>
      </c>
      <c r="P15069" t="s">
        <v>10567</v>
      </c>
      <c r="Q15069" t="s">
        <v>30</v>
      </c>
      <c r="R15069" t="s">
        <v>519</v>
      </c>
      <c r="S15069" t="s">
        <v>32881</v>
      </c>
      <c r="T15069" s="2" t="s">
        <v>57089</v>
      </c>
      <c r="U15069" t="s">
        <v>12135</v>
      </c>
      <c r="V15069" t="s">
        <v>12136</v>
      </c>
    </row>
    <row r="15070" spans="1:22" x14ac:dyDescent="0.25">
      <c r="A15070">
        <v>196619983</v>
      </c>
      <c r="B15070" t="str">
        <f t="shared" si="235"/>
        <v>Неопределено</v>
      </c>
      <c r="C15070" t="s">
        <v>57090</v>
      </c>
      <c r="D15070" t="s">
        <v>886</v>
      </c>
      <c r="E15070" t="s">
        <v>887</v>
      </c>
      <c r="F15070" t="s">
        <v>28</v>
      </c>
      <c r="G15070" t="s">
        <v>692</v>
      </c>
      <c r="H15070" t="s">
        <v>460</v>
      </c>
      <c r="I15070" t="s">
        <v>57091</v>
      </c>
      <c r="J15070" t="s">
        <v>385</v>
      </c>
      <c r="K15070" t="s">
        <v>407</v>
      </c>
      <c r="L15070" t="s">
        <v>767</v>
      </c>
      <c r="M15070">
        <v>195419703</v>
      </c>
      <c r="N15070" s="1" t="d">
        <v>2013-06-28T16:14:00.00000001396983525</v>
      </c>
      <c r="O15070" t="s">
        <v>28</v>
      </c>
      <c r="P15070" t="s">
        <v>20044</v>
      </c>
      <c r="Q15070" t="s">
        <v>28</v>
      </c>
      <c r="R15070" t="s">
        <v>409</v>
      </c>
      <c r="S15070" t="s">
        <v>28</v>
      </c>
      <c r="T15070" s="2" t="s">
        <v>57092</v>
      </c>
      <c r="U15070" t="s">
        <v>57093</v>
      </c>
      <c r="V15070" t="s">
        <v>432</v>
      </c>
    </row>
    <row r="15071" spans="1:22" x14ac:dyDescent="0.25">
      <c r="A15071">
        <v>196619982</v>
      </c>
      <c r="B15071" t="str">
        <f t="shared" si="235"/>
        <v>Нет услуги</v>
      </c>
      <c r="C15071" t="s">
        <v>57094</v>
      </c>
      <c r="D15071" t="s">
        <v>46</v>
      </c>
      <c r="E15071" t="s">
        <v>21</v>
      </c>
      <c r="F15071" t="s">
        <v>21</v>
      </c>
      <c r="G15071" t="s">
        <v>32112</v>
      </c>
      <c r="H15071" t="s">
        <v>28</v>
      </c>
      <c r="I15071" t="s">
        <v>57095</v>
      </c>
      <c r="J15071" t="s">
        <v>28</v>
      </c>
      <c r="K15071" t="s">
        <v>407</v>
      </c>
      <c r="L15071" t="s">
        <v>27</v>
      </c>
      <c r="M15071">
        <v>196619981</v>
      </c>
      <c r="N15071" s="1" t="d">
        <v>2013-06-28T16:14:00.00000001396983525</v>
      </c>
      <c r="O15071" t="s">
        <v>28</v>
      </c>
      <c r="P15071" t="s">
        <v>55899</v>
      </c>
      <c r="Q15071" t="s">
        <v>28</v>
      </c>
      <c r="R15071" t="s">
        <v>28</v>
      </c>
      <c r="S15071" t="s">
        <v>16089</v>
      </c>
      <c r="T15071" t="s">
        <v>2588</v>
      </c>
      <c r="U15071" t="s">
        <v>7342</v>
      </c>
      <c r="V15071" t="s">
        <v>7343</v>
      </c>
    </row>
    <row r="15072" spans="1:22" x14ac:dyDescent="0.25">
      <c r="A15072">
        <v>196619980</v>
      </c>
      <c r="B15072" t="str">
        <f t="shared" si="235"/>
        <v>EMTS4759</v>
      </c>
      <c r="C15072" t="s">
        <v>57096</v>
      </c>
      <c r="D15072" t="s">
        <v>46</v>
      </c>
      <c r="E15072" t="s">
        <v>57</v>
      </c>
      <c r="F15072" t="s">
        <v>446</v>
      </c>
      <c r="G15072" t="s">
        <v>447</v>
      </c>
      <c r="H15072" t="s">
        <v>460</v>
      </c>
      <c r="I15072" t="s">
        <v>32644</v>
      </c>
      <c r="J15072" t="s">
        <v>2015</v>
      </c>
      <c r="K15072" t="s">
        <v>407</v>
      </c>
      <c r="L15072" t="s">
        <v>27</v>
      </c>
      <c r="M15072">
        <v>195419725</v>
      </c>
      <c r="N15072" s="1" t="d">
        <v>2013-06-28T16:14:00.00000001396983525</v>
      </c>
      <c r="O15072" t="s">
        <v>32645</v>
      </c>
      <c r="P15072" t="s">
        <v>57097</v>
      </c>
      <c r="Q15072" t="s">
        <v>28</v>
      </c>
      <c r="R15072" t="s">
        <v>57098</v>
      </c>
      <c r="S15072" t="s">
        <v>30740</v>
      </c>
      <c r="T15072" s="2" t="s">
        <v>57099</v>
      </c>
      <c r="U15072" t="s">
        <v>32648</v>
      </c>
      <c r="V15072" t="s">
        <v>19611</v>
      </c>
    </row>
    <row r="15073" spans="1:22" x14ac:dyDescent="0.25">
      <c r="A15073">
        <v>196619978</v>
      </c>
      <c r="B15073" t="str">
        <f t="shared" si="235"/>
        <v>EMTS429</v>
      </c>
      <c r="C15073" t="s">
        <v>57100</v>
      </c>
      <c r="D15073" t="s">
        <v>46</v>
      </c>
      <c r="E15073" t="s">
        <v>57</v>
      </c>
      <c r="F15073" t="s">
        <v>446</v>
      </c>
      <c r="G15073" t="s">
        <v>459</v>
      </c>
      <c r="H15073" t="s">
        <v>460</v>
      </c>
      <c r="I15073" t="s">
        <v>10110</v>
      </c>
      <c r="J15073" t="s">
        <v>2015</v>
      </c>
      <c r="K15073" t="s">
        <v>407</v>
      </c>
      <c r="L15073" t="s">
        <v>27</v>
      </c>
      <c r="M15073">
        <v>197263486</v>
      </c>
      <c r="N15073" s="1" t="d">
        <v>2013-06-28T16:14:00.00000001396983525</v>
      </c>
      <c r="O15073" t="s">
        <v>10111</v>
      </c>
      <c r="P15073" t="s">
        <v>57101</v>
      </c>
      <c r="Q15073" t="s">
        <v>28</v>
      </c>
      <c r="R15073" t="s">
        <v>57102</v>
      </c>
      <c r="S15073" t="s">
        <v>14656</v>
      </c>
      <c r="T15073" s="2" t="s">
        <v>57103</v>
      </c>
      <c r="U15073" t="s">
        <v>10112</v>
      </c>
      <c r="V15073" t="s">
        <v>10113</v>
      </c>
    </row>
    <row r="15074" spans="1:22" x14ac:dyDescent="0.25">
      <c r="A15074">
        <v>196619976</v>
      </c>
      <c r="B15074" t="str">
        <f t="shared" si="235"/>
        <v>EMTS4854</v>
      </c>
      <c r="C15074" t="s">
        <v>57104</v>
      </c>
      <c r="D15074" t="s">
        <v>46</v>
      </c>
      <c r="E15074" t="s">
        <v>57</v>
      </c>
      <c r="F15074" t="s">
        <v>47</v>
      </c>
      <c r="G15074" t="s">
        <v>516</v>
      </c>
      <c r="H15074" t="s">
        <v>460</v>
      </c>
      <c r="I15074" t="s">
        <v>24915</v>
      </c>
      <c r="J15074" t="s">
        <v>2015</v>
      </c>
      <c r="K15074" t="s">
        <v>407</v>
      </c>
      <c r="L15074" t="s">
        <v>27</v>
      </c>
      <c r="M15074">
        <v>195419721</v>
      </c>
      <c r="N15074" s="1" t="d">
        <v>2013-06-28T16:14:00.00000001396983525</v>
      </c>
      <c r="O15074" t="s">
        <v>57105</v>
      </c>
      <c r="P15074" t="s">
        <v>57106</v>
      </c>
      <c r="Q15074" t="s">
        <v>28</v>
      </c>
      <c r="R15074" t="s">
        <v>6420</v>
      </c>
      <c r="S15074" t="s">
        <v>32881</v>
      </c>
      <c r="T15074" s="2" t="s">
        <v>57107</v>
      </c>
      <c r="U15074" t="s">
        <v>24917</v>
      </c>
      <c r="V15074" t="s">
        <v>24918</v>
      </c>
    </row>
    <row r="15075" spans="1:22" x14ac:dyDescent="0.25">
      <c r="A15075">
        <v>196619973</v>
      </c>
      <c r="B15075" t="str">
        <f t="shared" si="235"/>
        <v>EMTS427</v>
      </c>
      <c r="C15075" t="s">
        <v>57108</v>
      </c>
      <c r="D15075" t="s">
        <v>46</v>
      </c>
      <c r="E15075" t="s">
        <v>57</v>
      </c>
      <c r="F15075" t="s">
        <v>47</v>
      </c>
      <c r="G15075" t="s">
        <v>716</v>
      </c>
      <c r="H15075" t="s">
        <v>460</v>
      </c>
      <c r="I15075" t="s">
        <v>24915</v>
      </c>
      <c r="J15075" t="s">
        <v>2015</v>
      </c>
      <c r="K15075" t="s">
        <v>407</v>
      </c>
      <c r="L15075" t="s">
        <v>27</v>
      </c>
      <c r="M15075">
        <v>195419721</v>
      </c>
      <c r="N15075" s="1" t="d">
        <v>2013-06-28T16:14:00.00000001396983525</v>
      </c>
      <c r="O15075" t="s">
        <v>31197</v>
      </c>
      <c r="P15075" t="s">
        <v>407</v>
      </c>
      <c r="Q15075" t="s">
        <v>28</v>
      </c>
      <c r="R15075" t="s">
        <v>57109</v>
      </c>
      <c r="S15075" t="s">
        <v>32881</v>
      </c>
      <c r="T15075" s="2" t="s">
        <v>57110</v>
      </c>
      <c r="U15075" t="s">
        <v>24917</v>
      </c>
      <c r="V15075" t="s">
        <v>24918</v>
      </c>
    </row>
    <row r="15076" spans="1:22" x14ac:dyDescent="0.25">
      <c r="A15076">
        <v>196619971</v>
      </c>
      <c r="B15076" t="str">
        <f t="shared" si="235"/>
        <v>EMTS426</v>
      </c>
      <c r="C15076" t="s">
        <v>57111</v>
      </c>
      <c r="D15076" t="s">
        <v>46</v>
      </c>
      <c r="E15076" t="s">
        <v>57</v>
      </c>
      <c r="F15076" t="s">
        <v>446</v>
      </c>
      <c r="G15076" t="s">
        <v>447</v>
      </c>
      <c r="H15076" t="s">
        <v>460</v>
      </c>
      <c r="I15076" t="s">
        <v>24920</v>
      </c>
      <c r="J15076" t="s">
        <v>2015</v>
      </c>
      <c r="K15076" t="s">
        <v>407</v>
      </c>
      <c r="L15076" t="s">
        <v>27</v>
      </c>
      <c r="M15076">
        <v>196619970</v>
      </c>
      <c r="N15076" s="1" t="d">
        <v>2013-06-28T16:14:00.00000001396983525</v>
      </c>
      <c r="O15076" t="s">
        <v>57112</v>
      </c>
      <c r="P15076" t="s">
        <v>57113</v>
      </c>
      <c r="Q15076" t="s">
        <v>28</v>
      </c>
      <c r="R15076" t="s">
        <v>57114</v>
      </c>
      <c r="S15076" t="s">
        <v>14656</v>
      </c>
      <c r="T15076" s="2" t="s">
        <v>57115</v>
      </c>
      <c r="U15076" t="s">
        <v>24922</v>
      </c>
      <c r="V15076" t="s">
        <v>19615</v>
      </c>
    </row>
    <row r="15077" spans="1:22" x14ac:dyDescent="0.25">
      <c r="A15077">
        <v>196619968</v>
      </c>
      <c r="B15077" t="str">
        <f t="shared" si="235"/>
        <v>EMTS1014</v>
      </c>
      <c r="C15077" t="s">
        <v>57116</v>
      </c>
      <c r="D15077" t="s">
        <v>886</v>
      </c>
      <c r="E15077" t="s">
        <v>57</v>
      </c>
      <c r="F15077" t="s">
        <v>649</v>
      </c>
      <c r="G15077" t="s">
        <v>650</v>
      </c>
      <c r="H15077" t="s">
        <v>460</v>
      </c>
      <c r="I15077" t="s">
        <v>5564</v>
      </c>
      <c r="J15077" t="s">
        <v>2015</v>
      </c>
      <c r="K15077" t="s">
        <v>407</v>
      </c>
      <c r="L15077" t="s">
        <v>27</v>
      </c>
      <c r="M15077">
        <v>195419621</v>
      </c>
      <c r="N15077" s="1" t="d">
        <v>2013-06-28T16:14:00.00000001396983525</v>
      </c>
      <c r="O15077" t="s">
        <v>31201</v>
      </c>
      <c r="P15077" t="s">
        <v>29963</v>
      </c>
      <c r="Q15077" t="s">
        <v>30</v>
      </c>
      <c r="R15077" t="s">
        <v>16137</v>
      </c>
      <c r="S15077" t="s">
        <v>46148</v>
      </c>
      <c r="T15077" s="2" t="s">
        <v>57117</v>
      </c>
      <c r="U15077" t="s">
        <v>5565</v>
      </c>
      <c r="V15077" t="s">
        <v>5566</v>
      </c>
    </row>
    <row r="15078" spans="1:22" x14ac:dyDescent="0.25">
      <c r="A15078">
        <v>196619966</v>
      </c>
      <c r="B15078" t="str">
        <f t="shared" si="235"/>
        <v>Неопределено</v>
      </c>
      <c r="C15078" t="s">
        <v>57118</v>
      </c>
      <c r="D15078" t="s">
        <v>46</v>
      </c>
      <c r="E15078" t="s">
        <v>57</v>
      </c>
      <c r="F15078" t="s">
        <v>28</v>
      </c>
      <c r="G15078" t="s">
        <v>28</v>
      </c>
      <c r="H15078" t="s">
        <v>460</v>
      </c>
      <c r="I15078" t="s">
        <v>57119</v>
      </c>
      <c r="J15078" t="s">
        <v>385</v>
      </c>
      <c r="K15078" t="s">
        <v>407</v>
      </c>
      <c r="L15078" t="s">
        <v>767</v>
      </c>
      <c r="M15078">
        <v>195419619</v>
      </c>
      <c r="N15078" s="1" t="d">
        <v>2013-06-28T16:14:00.00000001396983525</v>
      </c>
      <c r="O15078" t="s">
        <v>28</v>
      </c>
      <c r="P15078" t="s">
        <v>47</v>
      </c>
      <c r="Q15078" t="s">
        <v>28</v>
      </c>
      <c r="R15078" t="s">
        <v>5202</v>
      </c>
      <c r="S15078" t="s">
        <v>37722</v>
      </c>
      <c r="T15078" s="2" t="s">
        <v>57120</v>
      </c>
      <c r="U15078" t="s">
        <v>57121</v>
      </c>
      <c r="V15078" t="s">
        <v>57122</v>
      </c>
    </row>
    <row r="15079" spans="1:22" x14ac:dyDescent="0.25">
      <c r="A15079">
        <v>196619964</v>
      </c>
      <c r="B15079" t="str">
        <f t="shared" si="235"/>
        <v>EMTS271</v>
      </c>
      <c r="C15079" t="s">
        <v>57123</v>
      </c>
      <c r="D15079" t="s">
        <v>46</v>
      </c>
      <c r="E15079" t="s">
        <v>57</v>
      </c>
      <c r="F15079" t="s">
        <v>649</v>
      </c>
      <c r="G15079" t="s">
        <v>650</v>
      </c>
      <c r="H15079" t="s">
        <v>460</v>
      </c>
      <c r="I15079" t="s">
        <v>1360</v>
      </c>
      <c r="J15079" t="s">
        <v>2015</v>
      </c>
      <c r="K15079" t="s">
        <v>407</v>
      </c>
      <c r="L15079" t="s">
        <v>27</v>
      </c>
      <c r="M15079">
        <v>195419615</v>
      </c>
      <c r="N15079" s="1" t="d">
        <v>2013-06-28T16:14:00.00000001396983525</v>
      </c>
      <c r="O15079" t="s">
        <v>31201</v>
      </c>
      <c r="P15079" t="s">
        <v>29966</v>
      </c>
      <c r="Q15079" t="s">
        <v>28</v>
      </c>
      <c r="R15079" t="s">
        <v>19772</v>
      </c>
      <c r="S15079" t="s">
        <v>46148</v>
      </c>
      <c r="T15079" s="2" t="s">
        <v>57124</v>
      </c>
      <c r="U15079" t="s">
        <v>1362</v>
      </c>
      <c r="V15079" t="s">
        <v>1363</v>
      </c>
    </row>
    <row r="15080" spans="1:22" x14ac:dyDescent="0.25">
      <c r="A15080">
        <v>196619962</v>
      </c>
      <c r="B15080" t="str">
        <f t="shared" si="235"/>
        <v>EMTS4169</v>
      </c>
      <c r="C15080" t="s">
        <v>57125</v>
      </c>
      <c r="D15080" t="s">
        <v>46</v>
      </c>
      <c r="E15080" t="s">
        <v>57</v>
      </c>
      <c r="F15080" t="s">
        <v>753</v>
      </c>
      <c r="G15080" t="s">
        <v>754</v>
      </c>
      <c r="H15080" t="s">
        <v>460</v>
      </c>
      <c r="I15080" t="s">
        <v>29908</v>
      </c>
      <c r="J15080" t="s">
        <v>2015</v>
      </c>
      <c r="K15080" t="s">
        <v>407</v>
      </c>
      <c r="L15080" t="s">
        <v>27</v>
      </c>
      <c r="M15080">
        <v>195419641</v>
      </c>
      <c r="N15080" s="1" t="d">
        <v>2013-06-28T16:14:00.00000001396983525</v>
      </c>
      <c r="O15080" t="s">
        <v>19891</v>
      </c>
      <c r="P15080" t="s">
        <v>57126</v>
      </c>
      <c r="Q15080" t="s">
        <v>28</v>
      </c>
      <c r="R15080" t="s">
        <v>57127</v>
      </c>
      <c r="S15080" t="s">
        <v>14656</v>
      </c>
      <c r="T15080" s="2" t="s">
        <v>57128</v>
      </c>
      <c r="U15080" t="s">
        <v>29909</v>
      </c>
      <c r="V15080" t="s">
        <v>29910</v>
      </c>
    </row>
    <row r="15081" spans="1:22" x14ac:dyDescent="0.25">
      <c r="A15081">
        <v>196619960</v>
      </c>
      <c r="B15081" t="str">
        <f t="shared" si="235"/>
        <v>EMTS270</v>
      </c>
      <c r="C15081" t="s">
        <v>57129</v>
      </c>
      <c r="D15081" t="s">
        <v>20</v>
      </c>
      <c r="E15081" t="s">
        <v>57</v>
      </c>
      <c r="F15081" t="s">
        <v>753</v>
      </c>
      <c r="G15081" t="s">
        <v>754</v>
      </c>
      <c r="H15081" t="s">
        <v>76</v>
      </c>
      <c r="I15081" t="s">
        <v>29908</v>
      </c>
      <c r="J15081" t="s">
        <v>2015</v>
      </c>
      <c r="K15081" t="s">
        <v>407</v>
      </c>
      <c r="L15081" t="s">
        <v>27</v>
      </c>
      <c r="M15081">
        <v>195419641</v>
      </c>
      <c r="N15081" s="1" t="d">
        <v>2013-06-28T16:14:00.00000001396983525</v>
      </c>
      <c r="O15081" t="s">
        <v>19891</v>
      </c>
      <c r="P15081" t="s">
        <v>57130</v>
      </c>
      <c r="Q15081" t="s">
        <v>28</v>
      </c>
      <c r="R15081" t="s">
        <v>57131</v>
      </c>
      <c r="S15081" t="s">
        <v>52617</v>
      </c>
      <c r="T15081" s="2" t="s">
        <v>57132</v>
      </c>
      <c r="U15081" t="s">
        <v>29909</v>
      </c>
      <c r="V15081" t="s">
        <v>29910</v>
      </c>
    </row>
    <row r="15082" spans="1:22" x14ac:dyDescent="0.25">
      <c r="A15082">
        <v>196619959</v>
      </c>
      <c r="B15082" t="str">
        <f t="shared" si="235"/>
        <v>EMTS3629</v>
      </c>
      <c r="C15082" t="s">
        <v>57133</v>
      </c>
      <c r="D15082" t="s">
        <v>46</v>
      </c>
      <c r="E15082" t="s">
        <v>57</v>
      </c>
      <c r="F15082" t="s">
        <v>446</v>
      </c>
      <c r="G15082" t="s">
        <v>447</v>
      </c>
      <c r="H15082" t="s">
        <v>460</v>
      </c>
      <c r="I15082" t="s">
        <v>41522</v>
      </c>
      <c r="J15082" t="s">
        <v>2015</v>
      </c>
      <c r="K15082" t="s">
        <v>407</v>
      </c>
      <c r="L15082" t="s">
        <v>27</v>
      </c>
      <c r="M15082">
        <v>196619958</v>
      </c>
      <c r="N15082" s="1" t="d">
        <v>2013-06-28T16:14:00.00000001396983525</v>
      </c>
      <c r="O15082" t="s">
        <v>21738</v>
      </c>
      <c r="P15082" t="s">
        <v>29766</v>
      </c>
      <c r="Q15082" t="s">
        <v>28</v>
      </c>
      <c r="R15082" t="s">
        <v>57134</v>
      </c>
      <c r="S15082" t="s">
        <v>33047</v>
      </c>
      <c r="T15082" s="2" t="s">
        <v>57135</v>
      </c>
      <c r="U15082" t="s">
        <v>41524</v>
      </c>
      <c r="V15082" t="s">
        <v>41525</v>
      </c>
    </row>
    <row r="15083" spans="1:22" x14ac:dyDescent="0.25">
      <c r="A15083">
        <v>196619957</v>
      </c>
      <c r="B15083" t="str">
        <f t="shared" si="235"/>
        <v>EMTS4954</v>
      </c>
      <c r="C15083" t="s">
        <v>57136</v>
      </c>
      <c r="D15083" t="s">
        <v>46</v>
      </c>
      <c r="E15083" t="s">
        <v>57</v>
      </c>
      <c r="F15083" t="s">
        <v>446</v>
      </c>
      <c r="G15083" t="s">
        <v>1214</v>
      </c>
      <c r="H15083" t="s">
        <v>460</v>
      </c>
      <c r="I15083" t="s">
        <v>41537</v>
      </c>
      <c r="J15083" t="s">
        <v>104</v>
      </c>
      <c r="K15083" t="s">
        <v>36</v>
      </c>
      <c r="L15083" t="s">
        <v>1261</v>
      </c>
      <c r="M15083">
        <v>195419587</v>
      </c>
      <c r="N15083" s="1" t="d">
        <v>2013-06-28T16:14:00.00000001396983525</v>
      </c>
      <c r="O15083" t="s">
        <v>11436</v>
      </c>
      <c r="P15083" t="s">
        <v>57137</v>
      </c>
      <c r="Q15083" t="s">
        <v>28</v>
      </c>
      <c r="R15083" t="s">
        <v>57138</v>
      </c>
      <c r="S15083" t="s">
        <v>32051</v>
      </c>
      <c r="T15083" s="2" t="s">
        <v>57139</v>
      </c>
      <c r="U15083" t="s">
        <v>41539</v>
      </c>
      <c r="V15083" t="s">
        <v>41540</v>
      </c>
    </row>
    <row r="15084" spans="1:22" x14ac:dyDescent="0.25">
      <c r="A15084">
        <v>196619956</v>
      </c>
      <c r="B15084" t="str">
        <f t="shared" si="235"/>
        <v>Неопределено</v>
      </c>
      <c r="C15084" t="s">
        <v>57140</v>
      </c>
      <c r="D15084" t="s">
        <v>46</v>
      </c>
      <c r="E15084" t="s">
        <v>57</v>
      </c>
      <c r="F15084" t="s">
        <v>28</v>
      </c>
      <c r="G15084" t="s">
        <v>28</v>
      </c>
      <c r="H15084" t="s">
        <v>48</v>
      </c>
      <c r="I15084" t="s">
        <v>30399</v>
      </c>
      <c r="J15084" t="s">
        <v>50</v>
      </c>
      <c r="K15084" t="s">
        <v>36</v>
      </c>
      <c r="L15084" t="s">
        <v>767</v>
      </c>
      <c r="M15084">
        <v>195419497</v>
      </c>
      <c r="N15084" s="1" t="d">
        <v>2013-06-28T16:14:00.00000001396983525</v>
      </c>
      <c r="O15084" t="s">
        <v>28</v>
      </c>
      <c r="P15084" t="s">
        <v>52559</v>
      </c>
      <c r="Q15084" t="s">
        <v>28</v>
      </c>
      <c r="R15084" t="s">
        <v>28</v>
      </c>
      <c r="S15084" t="s">
        <v>28</v>
      </c>
      <c r="T15084" t="s">
        <v>28</v>
      </c>
      <c r="U15084" t="s">
        <v>30404</v>
      </c>
      <c r="V15084" t="s">
        <v>17752</v>
      </c>
    </row>
    <row r="15085" spans="1:22" x14ac:dyDescent="0.25">
      <c r="A15085">
        <v>196619954</v>
      </c>
      <c r="B15085" t="str">
        <f t="shared" si="235"/>
        <v>EMTS268</v>
      </c>
      <c r="C15085" t="s">
        <v>57141</v>
      </c>
      <c r="D15085" t="s">
        <v>46</v>
      </c>
      <c r="E15085" t="s">
        <v>57</v>
      </c>
      <c r="F15085" t="s">
        <v>446</v>
      </c>
      <c r="G15085" t="s">
        <v>447</v>
      </c>
      <c r="H15085" t="s">
        <v>460</v>
      </c>
      <c r="I15085" t="s">
        <v>30727</v>
      </c>
      <c r="J15085" t="s">
        <v>50</v>
      </c>
      <c r="K15085" t="s">
        <v>299</v>
      </c>
      <c r="L15085" t="s">
        <v>27</v>
      </c>
      <c r="M15085">
        <v>195419445</v>
      </c>
      <c r="N15085" s="1" t="d">
        <v>2013-06-28T16:14:00.00000001396983525</v>
      </c>
      <c r="O15085" t="s">
        <v>21157</v>
      </c>
      <c r="P15085" t="s">
        <v>53641</v>
      </c>
      <c r="Q15085" t="s">
        <v>28</v>
      </c>
      <c r="R15085" t="s">
        <v>28</v>
      </c>
      <c r="S15085" t="s">
        <v>32881</v>
      </c>
      <c r="T15085" s="2" t="s">
        <v>57142</v>
      </c>
      <c r="U15085" t="s">
        <v>30730</v>
      </c>
      <c r="V15085" t="s">
        <v>30731</v>
      </c>
    </row>
    <row r="15086" spans="1:22" x14ac:dyDescent="0.25">
      <c r="A15086">
        <v>196619952</v>
      </c>
      <c r="B15086" t="str">
        <f t="shared" si="235"/>
        <v>EMTS267</v>
      </c>
      <c r="C15086" t="s">
        <v>57143</v>
      </c>
      <c r="D15086" t="s">
        <v>46</v>
      </c>
      <c r="E15086" t="s">
        <v>57</v>
      </c>
      <c r="F15086" t="s">
        <v>446</v>
      </c>
      <c r="G15086" t="s">
        <v>447</v>
      </c>
      <c r="H15086" t="s">
        <v>460</v>
      </c>
      <c r="I15086" t="s">
        <v>23590</v>
      </c>
      <c r="J15086" t="s">
        <v>2015</v>
      </c>
      <c r="K15086" t="s">
        <v>111</v>
      </c>
      <c r="L15086" t="s">
        <v>1261</v>
      </c>
      <c r="M15086">
        <v>195493913</v>
      </c>
      <c r="N15086" s="1" t="d">
        <v>2013-06-28T16:14:00.00000001396983525</v>
      </c>
      <c r="O15086" t="s">
        <v>28</v>
      </c>
      <c r="P15086" t="s">
        <v>57144</v>
      </c>
      <c r="Q15086" t="s">
        <v>28</v>
      </c>
      <c r="R15086" t="s">
        <v>57145</v>
      </c>
      <c r="S15086" t="s">
        <v>37722</v>
      </c>
      <c r="T15086" s="2" t="s">
        <v>57146</v>
      </c>
      <c r="U15086" t="s">
        <v>23592</v>
      </c>
      <c r="V15086" t="s">
        <v>5792</v>
      </c>
    </row>
    <row r="15087" spans="1:22" x14ac:dyDescent="0.25">
      <c r="A15087">
        <v>196619951</v>
      </c>
      <c r="B15087" t="str">
        <f t="shared" si="235"/>
        <v>Неопределено</v>
      </c>
      <c r="C15087" t="s">
        <v>57147</v>
      </c>
      <c r="D15087" t="s">
        <v>46</v>
      </c>
      <c r="E15087" t="s">
        <v>57</v>
      </c>
      <c r="F15087" t="s">
        <v>446</v>
      </c>
      <c r="G15087" t="s">
        <v>447</v>
      </c>
      <c r="H15087" t="s">
        <v>48</v>
      </c>
      <c r="I15087" t="s">
        <v>41553</v>
      </c>
      <c r="J15087" t="s">
        <v>50</v>
      </c>
      <c r="K15087" t="s">
        <v>111</v>
      </c>
      <c r="L15087" t="s">
        <v>767</v>
      </c>
      <c r="M15087">
        <v>196619950</v>
      </c>
      <c r="N15087" s="1" t="d">
        <v>2013-06-28T16:14:00.00000001396983525</v>
      </c>
      <c r="O15087" t="s">
        <v>28</v>
      </c>
      <c r="P15087" t="s">
        <v>16691</v>
      </c>
      <c r="Q15087" t="s">
        <v>28</v>
      </c>
      <c r="R15087" t="s">
        <v>28</v>
      </c>
      <c r="S15087" t="s">
        <v>28</v>
      </c>
      <c r="T15087" s="2" t="s">
        <v>57148</v>
      </c>
      <c r="U15087" t="s">
        <v>41555</v>
      </c>
      <c r="V15087" t="s">
        <v>41556</v>
      </c>
    </row>
    <row r="15088" spans="1:22" x14ac:dyDescent="0.25">
      <c r="A15088">
        <v>196619949</v>
      </c>
      <c r="B15088" t="str">
        <f t="shared" si="235"/>
        <v>EMTS1734</v>
      </c>
      <c r="C15088" t="s">
        <v>57149</v>
      </c>
      <c r="D15088" t="s">
        <v>886</v>
      </c>
      <c r="E15088" t="s">
        <v>887</v>
      </c>
      <c r="F15088" t="s">
        <v>692</v>
      </c>
      <c r="G15088" t="s">
        <v>21</v>
      </c>
      <c r="H15088" t="s">
        <v>76</v>
      </c>
      <c r="I15088" t="s">
        <v>57150</v>
      </c>
      <c r="J15088" t="s">
        <v>2015</v>
      </c>
      <c r="K15088" t="s">
        <v>36</v>
      </c>
      <c r="L15088" t="s">
        <v>27</v>
      </c>
      <c r="M15088">
        <v>195493625</v>
      </c>
      <c r="N15088" s="1" t="d">
        <v>2013-06-28T16:14:00.00000001396983525</v>
      </c>
      <c r="O15088" t="s">
        <v>7279</v>
      </c>
      <c r="P15088" t="s">
        <v>57151</v>
      </c>
      <c r="Q15088" t="s">
        <v>30</v>
      </c>
      <c r="R15088" t="s">
        <v>57152</v>
      </c>
      <c r="S15088" t="s">
        <v>53385</v>
      </c>
      <c r="T15088" t="s">
        <v>57151</v>
      </c>
      <c r="U15088" t="s">
        <v>3504</v>
      </c>
      <c r="V15088" t="s">
        <v>57153</v>
      </c>
    </row>
    <row r="15089" spans="1:22" x14ac:dyDescent="0.25">
      <c r="A15089">
        <v>196619948</v>
      </c>
      <c r="B15089" t="str">
        <f t="shared" si="235"/>
        <v>Неопределено</v>
      </c>
      <c r="C15089" t="s">
        <v>57154</v>
      </c>
      <c r="D15089" t="s">
        <v>46</v>
      </c>
      <c r="E15089" t="s">
        <v>57</v>
      </c>
      <c r="F15089" t="s">
        <v>446</v>
      </c>
      <c r="G15089" t="s">
        <v>447</v>
      </c>
      <c r="H15089" t="s">
        <v>460</v>
      </c>
      <c r="I15089" t="s">
        <v>3411</v>
      </c>
      <c r="J15089" t="s">
        <v>385</v>
      </c>
      <c r="K15089" t="s">
        <v>36</v>
      </c>
      <c r="L15089" t="s">
        <v>1261</v>
      </c>
      <c r="M15089">
        <v>195493617</v>
      </c>
      <c r="N15089" s="1" t="d">
        <v>2013-06-28T16:14:00.00000001396983525</v>
      </c>
      <c r="O15089" t="s">
        <v>28</v>
      </c>
      <c r="P15089" t="s">
        <v>56603</v>
      </c>
      <c r="Q15089" t="s">
        <v>28</v>
      </c>
      <c r="R15089" t="s">
        <v>21347</v>
      </c>
      <c r="S15089" t="s">
        <v>32881</v>
      </c>
      <c r="T15089" s="2" t="s">
        <v>55288</v>
      </c>
      <c r="U15089" t="s">
        <v>3414</v>
      </c>
      <c r="V15089" t="s">
        <v>3415</v>
      </c>
    </row>
    <row r="15090" spans="1:22" x14ac:dyDescent="0.25">
      <c r="A15090">
        <v>196619947</v>
      </c>
      <c r="B15090" t="str">
        <f t="shared" si="235"/>
        <v>Неопределено</v>
      </c>
      <c r="C15090" t="s">
        <v>57155</v>
      </c>
      <c r="D15090" t="s">
        <v>46</v>
      </c>
      <c r="E15090" t="s">
        <v>57</v>
      </c>
      <c r="F15090" t="s">
        <v>446</v>
      </c>
      <c r="G15090" t="s">
        <v>682</v>
      </c>
      <c r="H15090" t="s">
        <v>48</v>
      </c>
      <c r="I15090" t="s">
        <v>4843</v>
      </c>
      <c r="J15090" t="s">
        <v>50</v>
      </c>
      <c r="K15090" t="s">
        <v>36</v>
      </c>
      <c r="L15090" t="s">
        <v>767</v>
      </c>
      <c r="M15090">
        <v>195493541</v>
      </c>
      <c r="N15090" s="1" t="d">
        <v>2013-06-28T16:14:00.00000001396983525</v>
      </c>
      <c r="O15090" t="s">
        <v>28</v>
      </c>
      <c r="P15090" t="s">
        <v>33542</v>
      </c>
      <c r="Q15090" t="s">
        <v>28</v>
      </c>
      <c r="R15090" t="s">
        <v>28</v>
      </c>
      <c r="S15090" t="s">
        <v>28</v>
      </c>
      <c r="T15090" t="s">
        <v>57156</v>
      </c>
      <c r="U15090" t="s">
        <v>4846</v>
      </c>
      <c r="V15090" t="s">
        <v>4847</v>
      </c>
    </row>
    <row r="15091" spans="1:22" x14ac:dyDescent="0.25">
      <c r="A15091">
        <v>196619945</v>
      </c>
      <c r="B15091" t="str">
        <f t="shared" si="235"/>
        <v>EMTS1012</v>
      </c>
      <c r="C15091" t="s">
        <v>57157</v>
      </c>
      <c r="D15091" t="s">
        <v>886</v>
      </c>
      <c r="E15091" t="s">
        <v>57</v>
      </c>
      <c r="F15091" t="s">
        <v>649</v>
      </c>
      <c r="G15091" t="s">
        <v>21</v>
      </c>
      <c r="H15091" t="s">
        <v>460</v>
      </c>
      <c r="I15091" t="s">
        <v>57158</v>
      </c>
      <c r="J15091" t="s">
        <v>2015</v>
      </c>
      <c r="K15091" t="s">
        <v>36</v>
      </c>
      <c r="L15091" t="s">
        <v>27</v>
      </c>
      <c r="M15091">
        <v>195493525</v>
      </c>
      <c r="N15091" s="1" t="d">
        <v>2013-06-28T16:14:00.00000001396983525</v>
      </c>
      <c r="O15091" t="s">
        <v>16977</v>
      </c>
      <c r="P15091" t="s">
        <v>57159</v>
      </c>
      <c r="Q15091" t="s">
        <v>30</v>
      </c>
      <c r="R15091" t="s">
        <v>57160</v>
      </c>
      <c r="S15091" t="s">
        <v>32881</v>
      </c>
      <c r="T15091" s="2" t="s">
        <v>57161</v>
      </c>
      <c r="U15091" t="s">
        <v>57162</v>
      </c>
      <c r="V15091" t="s">
        <v>57163</v>
      </c>
    </row>
    <row r="15092" spans="1:22" x14ac:dyDescent="0.25">
      <c r="A15092">
        <v>196619943</v>
      </c>
      <c r="B15092" t="str">
        <f t="shared" si="235"/>
        <v>Неопределено</v>
      </c>
      <c r="C15092" t="s">
        <v>57164</v>
      </c>
      <c r="D15092" t="s">
        <v>46</v>
      </c>
      <c r="E15092" t="s">
        <v>57</v>
      </c>
      <c r="F15092" t="s">
        <v>28</v>
      </c>
      <c r="G15092" t="s">
        <v>28</v>
      </c>
      <c r="H15092" t="s">
        <v>460</v>
      </c>
      <c r="I15092" t="s">
        <v>1137</v>
      </c>
      <c r="J15092" t="s">
        <v>385</v>
      </c>
      <c r="K15092" t="s">
        <v>120</v>
      </c>
      <c r="L15092" t="s">
        <v>767</v>
      </c>
      <c r="M15092">
        <v>196619942</v>
      </c>
      <c r="N15092" s="1" t="d">
        <v>2013-06-28T16:14:00.00000001396983525</v>
      </c>
      <c r="O15092" t="s">
        <v>28</v>
      </c>
      <c r="P15092" t="s">
        <v>53211</v>
      </c>
      <c r="Q15092" t="s">
        <v>28</v>
      </c>
      <c r="R15092" t="s">
        <v>57165</v>
      </c>
      <c r="S15092" t="s">
        <v>28</v>
      </c>
      <c r="T15092" s="2" t="s">
        <v>57166</v>
      </c>
      <c r="U15092" t="s">
        <v>1138</v>
      </c>
      <c r="V15092" t="s">
        <v>1139</v>
      </c>
    </row>
    <row r="15093" spans="1:22" x14ac:dyDescent="0.25">
      <c r="A15093">
        <v>196619941</v>
      </c>
      <c r="B15093" t="str">
        <f t="shared" si="235"/>
        <v>Неопределено</v>
      </c>
      <c r="C15093" t="s">
        <v>57167</v>
      </c>
      <c r="D15093" t="s">
        <v>46</v>
      </c>
      <c r="E15093" t="s">
        <v>57</v>
      </c>
      <c r="F15093" t="s">
        <v>446</v>
      </c>
      <c r="G15093" t="s">
        <v>447</v>
      </c>
      <c r="H15093" t="s">
        <v>48</v>
      </c>
      <c r="I15093" t="s">
        <v>24456</v>
      </c>
      <c r="J15093" t="s">
        <v>50</v>
      </c>
      <c r="K15093" t="s">
        <v>120</v>
      </c>
      <c r="L15093" t="s">
        <v>767</v>
      </c>
      <c r="M15093">
        <v>196619940</v>
      </c>
      <c r="N15093" s="1" t="d">
        <v>2013-06-28T16:14:00.00000001396983525</v>
      </c>
      <c r="O15093" t="s">
        <v>28</v>
      </c>
      <c r="P15093" t="s">
        <v>16691</v>
      </c>
      <c r="Q15093" t="s">
        <v>28</v>
      </c>
      <c r="R15093" t="s">
        <v>28</v>
      </c>
      <c r="S15093" t="s">
        <v>28</v>
      </c>
      <c r="T15093" s="2" t="s">
        <v>57168</v>
      </c>
      <c r="U15093" t="s">
        <v>4268</v>
      </c>
      <c r="V15093" t="s">
        <v>24458</v>
      </c>
    </row>
    <row r="15094" spans="1:22" x14ac:dyDescent="0.25">
      <c r="A15094">
        <v>196619939</v>
      </c>
      <c r="B15094" t="str">
        <f t="shared" si="235"/>
        <v>Неопределено</v>
      </c>
      <c r="C15094" t="s">
        <v>57169</v>
      </c>
      <c r="D15094" t="s">
        <v>46</v>
      </c>
      <c r="E15094" t="s">
        <v>57</v>
      </c>
      <c r="F15094" t="s">
        <v>446</v>
      </c>
      <c r="G15094" t="s">
        <v>447</v>
      </c>
      <c r="H15094" t="s">
        <v>48</v>
      </c>
      <c r="I15094" t="s">
        <v>15301</v>
      </c>
      <c r="J15094" t="s">
        <v>50</v>
      </c>
      <c r="K15094" t="s">
        <v>120</v>
      </c>
      <c r="L15094" t="s">
        <v>767</v>
      </c>
      <c r="M15094">
        <v>196619938</v>
      </c>
      <c r="N15094" s="1" t="d">
        <v>2013-06-28T16:14:00.00000001396983525</v>
      </c>
      <c r="O15094" t="s">
        <v>28</v>
      </c>
      <c r="P15094" t="s">
        <v>53036</v>
      </c>
      <c r="Q15094" t="s">
        <v>28</v>
      </c>
      <c r="R15094" t="s">
        <v>28</v>
      </c>
      <c r="S15094" t="s">
        <v>16089</v>
      </c>
      <c r="T15094" t="s">
        <v>57170</v>
      </c>
      <c r="U15094" t="s">
        <v>15306</v>
      </c>
      <c r="V15094" t="s">
        <v>1642</v>
      </c>
    </row>
    <row r="15095" spans="1:22" x14ac:dyDescent="0.25">
      <c r="A15095">
        <v>196619936</v>
      </c>
      <c r="B15095" t="str">
        <f t="shared" si="235"/>
        <v>EMTS264</v>
      </c>
      <c r="C15095" t="s">
        <v>57171</v>
      </c>
      <c r="D15095" t="s">
        <v>46</v>
      </c>
      <c r="E15095" t="s">
        <v>57</v>
      </c>
      <c r="F15095" t="s">
        <v>649</v>
      </c>
      <c r="G15095" t="s">
        <v>21</v>
      </c>
      <c r="H15095" t="s">
        <v>460</v>
      </c>
      <c r="I15095" t="s">
        <v>6424</v>
      </c>
      <c r="J15095" t="s">
        <v>2015</v>
      </c>
      <c r="K15095" t="s">
        <v>120</v>
      </c>
      <c r="L15095" t="s">
        <v>27</v>
      </c>
      <c r="M15095">
        <v>196619935</v>
      </c>
      <c r="N15095" s="1" t="d">
        <v>2013-06-28T16:14:00.00000001396983525</v>
      </c>
      <c r="O15095" t="s">
        <v>57172</v>
      </c>
      <c r="P15095" t="s">
        <v>57173</v>
      </c>
      <c r="Q15095" t="s">
        <v>28</v>
      </c>
      <c r="R15095" t="s">
        <v>57174</v>
      </c>
      <c r="S15095" t="s">
        <v>37722</v>
      </c>
      <c r="T15095" s="2" t="s">
        <v>57175</v>
      </c>
      <c r="U15095" t="s">
        <v>6426</v>
      </c>
      <c r="V15095" t="s">
        <v>6427</v>
      </c>
    </row>
    <row r="15096" spans="1:22" x14ac:dyDescent="0.25">
      <c r="A15096">
        <v>196619933</v>
      </c>
      <c r="B15096" t="str">
        <f t="shared" si="235"/>
        <v>EMTS263</v>
      </c>
      <c r="C15096" t="s">
        <v>57176</v>
      </c>
      <c r="D15096" t="s">
        <v>46</v>
      </c>
      <c r="E15096" t="s">
        <v>57</v>
      </c>
      <c r="F15096" t="s">
        <v>753</v>
      </c>
      <c r="G15096" t="s">
        <v>754</v>
      </c>
      <c r="H15096" t="s">
        <v>460</v>
      </c>
      <c r="I15096" t="s">
        <v>41586</v>
      </c>
      <c r="J15096" t="s">
        <v>2015</v>
      </c>
      <c r="K15096" t="s">
        <v>120</v>
      </c>
      <c r="L15096" t="s">
        <v>27</v>
      </c>
      <c r="M15096">
        <v>195493865</v>
      </c>
      <c r="N15096" s="1" t="d">
        <v>2013-06-28T16:14:00.00000001396983525</v>
      </c>
      <c r="O15096" t="s">
        <v>30968</v>
      </c>
      <c r="P15096" t="s">
        <v>57177</v>
      </c>
      <c r="Q15096" t="s">
        <v>28</v>
      </c>
      <c r="R15096" t="s">
        <v>6420</v>
      </c>
      <c r="S15096" t="s">
        <v>52617</v>
      </c>
      <c r="T15096" s="2" t="s">
        <v>57178</v>
      </c>
      <c r="U15096" t="s">
        <v>13274</v>
      </c>
      <c r="V15096" t="s">
        <v>13275</v>
      </c>
    </row>
    <row r="15097" spans="1:22" x14ac:dyDescent="0.25">
      <c r="A15097">
        <v>196619929</v>
      </c>
      <c r="B15097" t="str">
        <f t="shared" si="235"/>
        <v>EMTS4816</v>
      </c>
      <c r="C15097" t="s">
        <v>57179</v>
      </c>
      <c r="D15097" t="s">
        <v>886</v>
      </c>
      <c r="E15097" t="s">
        <v>57</v>
      </c>
      <c r="F15097" t="s">
        <v>649</v>
      </c>
      <c r="G15097" t="s">
        <v>5534</v>
      </c>
      <c r="H15097" t="s">
        <v>460</v>
      </c>
      <c r="I15097" t="s">
        <v>41593</v>
      </c>
      <c r="J15097" t="s">
        <v>2015</v>
      </c>
      <c r="K15097" t="s">
        <v>120</v>
      </c>
      <c r="L15097" t="s">
        <v>27</v>
      </c>
      <c r="M15097">
        <v>196619928</v>
      </c>
      <c r="N15097" s="1" t="d">
        <v>2013-06-28T16:14:00.00000001396983525</v>
      </c>
      <c r="O15097" t="s">
        <v>23172</v>
      </c>
      <c r="P15097" t="s">
        <v>57180</v>
      </c>
      <c r="Q15097" t="s">
        <v>30</v>
      </c>
      <c r="R15097" t="s">
        <v>53569</v>
      </c>
      <c r="S15097" t="s">
        <v>46148</v>
      </c>
      <c r="T15097" s="2" t="s">
        <v>57181</v>
      </c>
      <c r="U15097" t="s">
        <v>41595</v>
      </c>
      <c r="V15097" t="s">
        <v>41596</v>
      </c>
    </row>
    <row r="15098" spans="1:22" x14ac:dyDescent="0.25">
      <c r="A15098">
        <v>196619927</v>
      </c>
      <c r="B15098" t="str">
        <f t="shared" si="235"/>
        <v>Неопределено</v>
      </c>
      <c r="C15098" t="s">
        <v>57182</v>
      </c>
      <c r="D15098" t="s">
        <v>46</v>
      </c>
      <c r="E15098" t="s">
        <v>57</v>
      </c>
      <c r="F15098" t="s">
        <v>446</v>
      </c>
      <c r="G15098" t="s">
        <v>447</v>
      </c>
      <c r="H15098" t="s">
        <v>48</v>
      </c>
      <c r="I15098" t="s">
        <v>21519</v>
      </c>
      <c r="J15098" t="s">
        <v>50</v>
      </c>
      <c r="K15098" t="s">
        <v>120</v>
      </c>
      <c r="L15098" t="s">
        <v>767</v>
      </c>
      <c r="M15098">
        <v>196619926</v>
      </c>
      <c r="N15098" s="1" t="d">
        <v>2013-06-28T16:14:00.00000001396983525</v>
      </c>
      <c r="O15098" t="s">
        <v>28</v>
      </c>
      <c r="P15098" t="s">
        <v>16691</v>
      </c>
      <c r="Q15098" t="s">
        <v>28</v>
      </c>
      <c r="R15098" t="s">
        <v>28</v>
      </c>
      <c r="S15098" t="s">
        <v>28</v>
      </c>
      <c r="T15098" s="2" t="s">
        <v>57183</v>
      </c>
      <c r="U15098" t="s">
        <v>21523</v>
      </c>
      <c r="V15098" t="s">
        <v>21524</v>
      </c>
    </row>
    <row r="15099" spans="1:22" x14ac:dyDescent="0.25">
      <c r="A15099">
        <v>196619925</v>
      </c>
      <c r="B15099" t="str">
        <f t="shared" si="235"/>
        <v>Неопределено</v>
      </c>
      <c r="C15099" t="s">
        <v>57184</v>
      </c>
      <c r="D15099" t="s">
        <v>46</v>
      </c>
      <c r="E15099" t="s">
        <v>57</v>
      </c>
      <c r="F15099" t="s">
        <v>28</v>
      </c>
      <c r="G15099" t="s">
        <v>28</v>
      </c>
      <c r="H15099" t="s">
        <v>460</v>
      </c>
      <c r="I15099" t="s">
        <v>27989</v>
      </c>
      <c r="J15099" t="s">
        <v>385</v>
      </c>
      <c r="K15099" t="s">
        <v>120</v>
      </c>
      <c r="L15099" t="s">
        <v>767</v>
      </c>
      <c r="M15099">
        <v>196619924</v>
      </c>
      <c r="N15099" s="1" t="d">
        <v>2013-06-28T16:14:00.00000001396983525</v>
      </c>
      <c r="O15099" t="s">
        <v>28</v>
      </c>
      <c r="P15099" t="s">
        <v>57185</v>
      </c>
      <c r="Q15099" t="s">
        <v>28</v>
      </c>
      <c r="R15099" t="s">
        <v>28</v>
      </c>
      <c r="S15099" t="s">
        <v>28</v>
      </c>
      <c r="T15099" s="2" t="s">
        <v>57186</v>
      </c>
      <c r="U15099" t="s">
        <v>27993</v>
      </c>
      <c r="V15099" t="s">
        <v>27994</v>
      </c>
    </row>
    <row r="15100" spans="1:22" x14ac:dyDescent="0.25">
      <c r="A15100">
        <v>196619923</v>
      </c>
      <c r="B15100" t="str">
        <f t="shared" si="235"/>
        <v>Неопределено</v>
      </c>
      <c r="C15100" t="s">
        <v>57187</v>
      </c>
      <c r="D15100" t="s">
        <v>46</v>
      </c>
      <c r="E15100" t="s">
        <v>57</v>
      </c>
      <c r="F15100" t="s">
        <v>4605</v>
      </c>
      <c r="G15100" t="s">
        <v>4606</v>
      </c>
      <c r="H15100" t="s">
        <v>460</v>
      </c>
      <c r="I15100" t="s">
        <v>95</v>
      </c>
      <c r="J15100" t="s">
        <v>5383</v>
      </c>
      <c r="K15100" t="s">
        <v>26</v>
      </c>
      <c r="L15100" t="s">
        <v>1261</v>
      </c>
      <c r="M15100">
        <v>195717211</v>
      </c>
      <c r="N15100" s="1" t="d">
        <v>2013-06-28T16:14:00.00000001396983525</v>
      </c>
      <c r="O15100" t="s">
        <v>28</v>
      </c>
      <c r="P15100" t="s">
        <v>57188</v>
      </c>
      <c r="Q15100" t="s">
        <v>28</v>
      </c>
      <c r="R15100" t="s">
        <v>57189</v>
      </c>
      <c r="S15100" t="s">
        <v>30740</v>
      </c>
      <c r="T15100" s="2" t="s">
        <v>57190</v>
      </c>
      <c r="U15100" t="s">
        <v>100</v>
      </c>
      <c r="V15100" t="s">
        <v>101</v>
      </c>
    </row>
    <row r="15101" spans="1:22" x14ac:dyDescent="0.25">
      <c r="A15101">
        <v>196619922</v>
      </c>
      <c r="B15101" t="str">
        <f t="shared" si="235"/>
        <v>EMTS5190</v>
      </c>
      <c r="C15101" t="s">
        <v>57191</v>
      </c>
      <c r="D15101" t="s">
        <v>46</v>
      </c>
      <c r="E15101" t="s">
        <v>57</v>
      </c>
      <c r="F15101" t="s">
        <v>446</v>
      </c>
      <c r="G15101" t="s">
        <v>1214</v>
      </c>
      <c r="H15101" t="s">
        <v>460</v>
      </c>
      <c r="I15101" t="s">
        <v>41629</v>
      </c>
      <c r="J15101" t="s">
        <v>2015</v>
      </c>
      <c r="K15101" t="s">
        <v>36</v>
      </c>
      <c r="L15101" t="s">
        <v>27</v>
      </c>
      <c r="M15101">
        <v>196619921</v>
      </c>
      <c r="N15101" s="1" t="d">
        <v>2013-06-28T16:14:00.00000001396983525</v>
      </c>
      <c r="O15101" t="s">
        <v>11436</v>
      </c>
      <c r="P15101" t="s">
        <v>57192</v>
      </c>
      <c r="Q15101" t="s">
        <v>28</v>
      </c>
      <c r="R15101" t="s">
        <v>10251</v>
      </c>
      <c r="S15101" t="s">
        <v>30612</v>
      </c>
      <c r="T15101" s="2" t="s">
        <v>57193</v>
      </c>
      <c r="U15101" t="s">
        <v>41631</v>
      </c>
      <c r="V15101" t="s">
        <v>41632</v>
      </c>
    </row>
    <row r="15102" spans="1:22" x14ac:dyDescent="0.25">
      <c r="A15102">
        <v>196619919</v>
      </c>
      <c r="B15102" t="str">
        <f t="shared" si="235"/>
        <v>EMTS2113</v>
      </c>
      <c r="C15102" t="s">
        <v>57194</v>
      </c>
      <c r="D15102" t="s">
        <v>46</v>
      </c>
      <c r="E15102" t="s">
        <v>57</v>
      </c>
      <c r="F15102" t="s">
        <v>446</v>
      </c>
      <c r="G15102" t="s">
        <v>447</v>
      </c>
      <c r="H15102" t="s">
        <v>460</v>
      </c>
      <c r="I15102" t="s">
        <v>41634</v>
      </c>
      <c r="J15102" t="s">
        <v>2015</v>
      </c>
      <c r="K15102" t="s">
        <v>36</v>
      </c>
      <c r="L15102" t="s">
        <v>27</v>
      </c>
      <c r="M15102">
        <v>196619918</v>
      </c>
      <c r="N15102" s="1" t="d">
        <v>2013-06-28T16:14:00.00000001396983525</v>
      </c>
      <c r="O15102" t="s">
        <v>57195</v>
      </c>
      <c r="P15102" t="s">
        <v>57196</v>
      </c>
      <c r="Q15102" t="s">
        <v>28</v>
      </c>
      <c r="R15102" t="s">
        <v>57197</v>
      </c>
      <c r="S15102" t="s">
        <v>32881</v>
      </c>
      <c r="T15102" s="2" t="s">
        <v>57198</v>
      </c>
      <c r="U15102" t="s">
        <v>41636</v>
      </c>
      <c r="V15102" t="s">
        <v>41637</v>
      </c>
    </row>
    <row r="15103" spans="1:22" x14ac:dyDescent="0.25">
      <c r="A15103">
        <v>196619916</v>
      </c>
      <c r="B15103" t="str">
        <f t="shared" si="235"/>
        <v>EMTS2101</v>
      </c>
      <c r="C15103" t="s">
        <v>57199</v>
      </c>
      <c r="D15103" t="s">
        <v>46</v>
      </c>
      <c r="E15103" t="s">
        <v>57</v>
      </c>
      <c r="F15103" t="s">
        <v>446</v>
      </c>
      <c r="G15103" t="s">
        <v>447</v>
      </c>
      <c r="H15103" t="s">
        <v>460</v>
      </c>
      <c r="I15103" t="s">
        <v>6363</v>
      </c>
      <c r="J15103" t="s">
        <v>2015</v>
      </c>
      <c r="K15103" t="s">
        <v>36</v>
      </c>
      <c r="L15103" t="s">
        <v>27</v>
      </c>
      <c r="M15103">
        <v>196619915</v>
      </c>
      <c r="N15103" s="1" t="d">
        <v>2013-06-28T16:14:00.00000001396983525</v>
      </c>
      <c r="O15103" t="s">
        <v>57195</v>
      </c>
      <c r="P15103" t="s">
        <v>6364</v>
      </c>
      <c r="Q15103" t="s">
        <v>28</v>
      </c>
      <c r="R15103" t="s">
        <v>719</v>
      </c>
      <c r="S15103" t="s">
        <v>32881</v>
      </c>
      <c r="T15103" s="2" t="s">
        <v>57200</v>
      </c>
      <c r="U15103" t="s">
        <v>6365</v>
      </c>
      <c r="V15103" t="s">
        <v>6366</v>
      </c>
    </row>
    <row r="15104" spans="1:22" x14ac:dyDescent="0.25">
      <c r="A15104">
        <v>196619913</v>
      </c>
      <c r="B15104" t="str">
        <f t="shared" si="235"/>
        <v>EMTS2090</v>
      </c>
      <c r="C15104" t="s">
        <v>57201</v>
      </c>
      <c r="D15104" t="s">
        <v>46</v>
      </c>
      <c r="E15104" t="s">
        <v>57</v>
      </c>
      <c r="F15104" t="s">
        <v>74</v>
      </c>
      <c r="G15104" t="s">
        <v>4783</v>
      </c>
      <c r="H15104" t="s">
        <v>460</v>
      </c>
      <c r="I15104" t="s">
        <v>57202</v>
      </c>
      <c r="J15104" t="s">
        <v>2015</v>
      </c>
      <c r="K15104" t="s">
        <v>36</v>
      </c>
      <c r="L15104" t="s">
        <v>27</v>
      </c>
      <c r="M15104">
        <v>197265865</v>
      </c>
      <c r="N15104" s="1" t="d">
        <v>2013-06-28T16:14:00.00000001396983525</v>
      </c>
      <c r="O15104" t="s">
        <v>21050</v>
      </c>
      <c r="P15104" t="s">
        <v>36</v>
      </c>
      <c r="Q15104" t="s">
        <v>28</v>
      </c>
      <c r="R15104" t="s">
        <v>57203</v>
      </c>
      <c r="S15104" t="s">
        <v>14656</v>
      </c>
      <c r="T15104" s="2" t="s">
        <v>57204</v>
      </c>
      <c r="U15104" t="s">
        <v>57205</v>
      </c>
      <c r="V15104" t="s">
        <v>57206</v>
      </c>
    </row>
    <row r="15105" spans="1:22" x14ac:dyDescent="0.25">
      <c r="A15105">
        <v>196619910</v>
      </c>
      <c r="B15105" t="str">
        <f t="shared" si="235"/>
        <v>EMTS2079</v>
      </c>
      <c r="C15105" t="s">
        <v>57207</v>
      </c>
      <c r="D15105" t="s">
        <v>46</v>
      </c>
      <c r="E15105" t="s">
        <v>57</v>
      </c>
      <c r="F15105" t="s">
        <v>58</v>
      </c>
      <c r="G15105" t="s">
        <v>1404</v>
      </c>
      <c r="H15105" t="s">
        <v>460</v>
      </c>
      <c r="I15105" t="s">
        <v>41655</v>
      </c>
      <c r="J15105" t="s">
        <v>2015</v>
      </c>
      <c r="K15105" t="s">
        <v>36</v>
      </c>
      <c r="L15105" t="s">
        <v>27</v>
      </c>
      <c r="M15105">
        <v>197253331</v>
      </c>
      <c r="N15105" s="1" t="d">
        <v>2013-06-28T16:14:00.00000001396983525</v>
      </c>
      <c r="O15105" t="s">
        <v>19774</v>
      </c>
      <c r="P15105" t="s">
        <v>57208</v>
      </c>
      <c r="Q15105" t="s">
        <v>28</v>
      </c>
      <c r="R15105" t="s">
        <v>57209</v>
      </c>
      <c r="S15105" t="s">
        <v>37722</v>
      </c>
      <c r="T15105" s="2" t="s">
        <v>57210</v>
      </c>
      <c r="U15105" t="s">
        <v>41657</v>
      </c>
      <c r="V15105" t="s">
        <v>41658</v>
      </c>
    </row>
    <row r="15106" spans="1:22" x14ac:dyDescent="0.25">
      <c r="A15106">
        <v>196619908</v>
      </c>
      <c r="B15106" t="str">
        <f t="shared" si="235"/>
        <v>EMTS2068</v>
      </c>
      <c r="C15106" t="s">
        <v>57211</v>
      </c>
      <c r="D15106" t="s">
        <v>46</v>
      </c>
      <c r="E15106" t="s">
        <v>57</v>
      </c>
      <c r="F15106" t="s">
        <v>446</v>
      </c>
      <c r="G15106" t="s">
        <v>447</v>
      </c>
      <c r="H15106" t="s">
        <v>460</v>
      </c>
      <c r="I15106" t="s">
        <v>4623</v>
      </c>
      <c r="J15106" t="s">
        <v>2015</v>
      </c>
      <c r="K15106" t="s">
        <v>36</v>
      </c>
      <c r="L15106" t="s">
        <v>27</v>
      </c>
      <c r="M15106">
        <v>196619907</v>
      </c>
      <c r="N15106" s="1" t="d">
        <v>2013-06-28T16:14:00.00000001396983525</v>
      </c>
      <c r="O15106" t="s">
        <v>57212</v>
      </c>
      <c r="P15106" t="s">
        <v>57213</v>
      </c>
      <c r="Q15106" t="s">
        <v>28</v>
      </c>
      <c r="R15106" t="s">
        <v>57214</v>
      </c>
      <c r="S15106" t="s">
        <v>32881</v>
      </c>
      <c r="T15106" s="2" t="s">
        <v>57215</v>
      </c>
      <c r="U15106" t="s">
        <v>4626</v>
      </c>
      <c r="V15106" t="s">
        <v>4627</v>
      </c>
    </row>
    <row r="15107" spans="1:22" x14ac:dyDescent="0.25">
      <c r="A15107">
        <v>196619905</v>
      </c>
      <c r="B15107" t="str">
        <f t="shared" ref="B15107:B15170" si="236">IFERROR(MID(C15107,1+SEARCH("[",C15107),SEARCH("]",C15107)-2),"Неопределено")</f>
        <v>EMTS2057</v>
      </c>
      <c r="C15107" t="s">
        <v>57216</v>
      </c>
      <c r="D15107" t="s">
        <v>46</v>
      </c>
      <c r="E15107" t="s">
        <v>57</v>
      </c>
      <c r="F15107" t="s">
        <v>58</v>
      </c>
      <c r="G15107" t="s">
        <v>1404</v>
      </c>
      <c r="H15107" t="s">
        <v>460</v>
      </c>
      <c r="I15107" t="s">
        <v>41665</v>
      </c>
      <c r="J15107" t="s">
        <v>2015</v>
      </c>
      <c r="K15107" t="s">
        <v>36</v>
      </c>
      <c r="L15107" t="s">
        <v>27</v>
      </c>
      <c r="M15107">
        <v>196619904</v>
      </c>
      <c r="N15107" s="1" t="d">
        <v>2013-06-28T16:14:00.00000001396983525</v>
      </c>
      <c r="O15107" t="s">
        <v>19774</v>
      </c>
      <c r="P15107" t="s">
        <v>57217</v>
      </c>
      <c r="Q15107" t="s">
        <v>28</v>
      </c>
      <c r="R15107" t="s">
        <v>21413</v>
      </c>
      <c r="S15107" t="s">
        <v>37722</v>
      </c>
      <c r="T15107" s="2" t="s">
        <v>57218</v>
      </c>
      <c r="U15107" t="s">
        <v>41667</v>
      </c>
      <c r="V15107" t="s">
        <v>41668</v>
      </c>
    </row>
    <row r="15108" spans="1:22" x14ac:dyDescent="0.25">
      <c r="A15108">
        <v>196619903</v>
      </c>
      <c r="B15108" t="str">
        <f t="shared" si="236"/>
        <v>EMTS3290$</v>
      </c>
      <c r="C15108" t="s">
        <v>57219</v>
      </c>
      <c r="D15108" t="s">
        <v>46</v>
      </c>
      <c r="E15108" t="s">
        <v>57</v>
      </c>
      <c r="F15108" t="s">
        <v>47</v>
      </c>
      <c r="G15108" t="s">
        <v>516</v>
      </c>
      <c r="H15108" t="s">
        <v>48</v>
      </c>
      <c r="I15108" t="s">
        <v>57220</v>
      </c>
      <c r="J15108" t="s">
        <v>50</v>
      </c>
      <c r="K15108" t="s">
        <v>36</v>
      </c>
      <c r="L15108" t="s">
        <v>27</v>
      </c>
      <c r="M15108">
        <v>195409568</v>
      </c>
      <c r="N15108" s="1" t="d">
        <v>2013-06-28T16:14:00.00000001396983525</v>
      </c>
      <c r="O15108" t="s">
        <v>386</v>
      </c>
      <c r="P15108" t="s">
        <v>741</v>
      </c>
      <c r="Q15108" t="s">
        <v>28</v>
      </c>
      <c r="R15108" t="s">
        <v>28</v>
      </c>
      <c r="S15108" t="s">
        <v>16089</v>
      </c>
      <c r="T15108" t="s">
        <v>55213</v>
      </c>
      <c r="U15108" t="s">
        <v>57221</v>
      </c>
      <c r="V15108" t="s">
        <v>57222</v>
      </c>
    </row>
    <row r="15109" spans="1:22" x14ac:dyDescent="0.25">
      <c r="A15109">
        <v>196619899</v>
      </c>
      <c r="B15109" t="str">
        <f t="shared" si="236"/>
        <v>EMTS2046</v>
      </c>
      <c r="C15109" t="s">
        <v>57223</v>
      </c>
      <c r="D15109" t="s">
        <v>46</v>
      </c>
      <c r="E15109" t="s">
        <v>57</v>
      </c>
      <c r="F15109" t="s">
        <v>58</v>
      </c>
      <c r="G15109" t="s">
        <v>1404</v>
      </c>
      <c r="H15109" t="s">
        <v>460</v>
      </c>
      <c r="I15109" t="s">
        <v>41689</v>
      </c>
      <c r="J15109" t="s">
        <v>2015</v>
      </c>
      <c r="K15109" t="s">
        <v>36</v>
      </c>
      <c r="L15109" t="s">
        <v>27</v>
      </c>
      <c r="M15109">
        <v>196619898</v>
      </c>
      <c r="N15109" s="1" t="d">
        <v>2013-06-28T16:14:00.00000001396983525</v>
      </c>
      <c r="O15109" t="s">
        <v>19774</v>
      </c>
      <c r="P15109" t="s">
        <v>1404</v>
      </c>
      <c r="Q15109" t="s">
        <v>28</v>
      </c>
      <c r="R15109" t="s">
        <v>57224</v>
      </c>
      <c r="S15109" t="s">
        <v>37722</v>
      </c>
      <c r="T15109" s="2" t="s">
        <v>57225</v>
      </c>
      <c r="U15109" t="s">
        <v>41691</v>
      </c>
      <c r="V15109" t="s">
        <v>41692</v>
      </c>
    </row>
    <row r="15110" spans="1:22" x14ac:dyDescent="0.25">
      <c r="A15110">
        <v>196619896</v>
      </c>
      <c r="B15110" t="str">
        <f t="shared" si="236"/>
        <v>Неопределено</v>
      </c>
      <c r="C15110" t="s">
        <v>57226</v>
      </c>
      <c r="D15110" t="s">
        <v>15678</v>
      </c>
      <c r="E15110" t="s">
        <v>1455</v>
      </c>
      <c r="F15110" t="s">
        <v>28</v>
      </c>
      <c r="G15110" t="s">
        <v>28</v>
      </c>
      <c r="H15110" t="s">
        <v>460</v>
      </c>
      <c r="I15110" t="s">
        <v>57227</v>
      </c>
      <c r="J15110" t="s">
        <v>5383</v>
      </c>
      <c r="K15110" t="s">
        <v>360</v>
      </c>
      <c r="L15110" t="s">
        <v>5377</v>
      </c>
      <c r="M15110">
        <v>196619895</v>
      </c>
      <c r="N15110" s="1" t="d">
        <v>2013-06-28T16:14:00.00000001396983525</v>
      </c>
      <c r="O15110" t="s">
        <v>28</v>
      </c>
      <c r="P15110" t="s">
        <v>57228</v>
      </c>
      <c r="Q15110" t="s">
        <v>28</v>
      </c>
      <c r="R15110" t="s">
        <v>28</v>
      </c>
      <c r="S15110" t="s">
        <v>28</v>
      </c>
      <c r="T15110" t="s">
        <v>57229</v>
      </c>
      <c r="U15110" t="s">
        <v>7574</v>
      </c>
      <c r="V15110" t="s">
        <v>7575</v>
      </c>
    </row>
    <row r="15111" spans="1:22" x14ac:dyDescent="0.25">
      <c r="A15111">
        <v>196619893</v>
      </c>
      <c r="B15111" t="str">
        <f t="shared" si="236"/>
        <v>EMTS262</v>
      </c>
      <c r="C15111" t="s">
        <v>57230</v>
      </c>
      <c r="D15111" t="s">
        <v>46</v>
      </c>
      <c r="E15111" t="s">
        <v>57</v>
      </c>
      <c r="F15111" t="s">
        <v>649</v>
      </c>
      <c r="G15111" t="s">
        <v>15000</v>
      </c>
      <c r="H15111" t="s">
        <v>460</v>
      </c>
      <c r="I15111" t="s">
        <v>41711</v>
      </c>
      <c r="J15111" t="s">
        <v>2015</v>
      </c>
      <c r="K15111" t="s">
        <v>360</v>
      </c>
      <c r="L15111" t="s">
        <v>27</v>
      </c>
      <c r="M15111">
        <v>195541811</v>
      </c>
      <c r="N15111" s="1" t="d">
        <v>2013-06-28T16:14:00.00000001396983525</v>
      </c>
      <c r="O15111" t="s">
        <v>15002</v>
      </c>
      <c r="P15111" t="s">
        <v>57231</v>
      </c>
      <c r="Q15111" t="s">
        <v>28</v>
      </c>
      <c r="R15111" t="s">
        <v>57232</v>
      </c>
      <c r="S15111" t="s">
        <v>14656</v>
      </c>
      <c r="T15111" s="2" t="s">
        <v>57233</v>
      </c>
      <c r="U15111" t="s">
        <v>41713</v>
      </c>
      <c r="V15111" t="s">
        <v>41714</v>
      </c>
    </row>
    <row r="15112" spans="1:22" x14ac:dyDescent="0.25">
      <c r="A15112">
        <v>196619891</v>
      </c>
      <c r="B15112" t="str">
        <f t="shared" si="236"/>
        <v>EMTS2702</v>
      </c>
      <c r="C15112" t="s">
        <v>57234</v>
      </c>
      <c r="D15112" t="s">
        <v>46</v>
      </c>
      <c r="E15112" t="s">
        <v>57</v>
      </c>
      <c r="F15112" t="s">
        <v>446</v>
      </c>
      <c r="G15112" t="s">
        <v>447</v>
      </c>
      <c r="H15112" t="s">
        <v>460</v>
      </c>
      <c r="I15112" t="s">
        <v>23475</v>
      </c>
      <c r="J15112" t="s">
        <v>2015</v>
      </c>
      <c r="K15112" t="s">
        <v>212</v>
      </c>
      <c r="L15112" t="s">
        <v>27</v>
      </c>
      <c r="M15112">
        <v>195541675</v>
      </c>
      <c r="N15112" s="1" t="d">
        <v>2013-06-28T16:14:00.00000001396983525</v>
      </c>
      <c r="O15112" t="s">
        <v>57235</v>
      </c>
      <c r="P15112" t="s">
        <v>57236</v>
      </c>
      <c r="Q15112" t="s">
        <v>28</v>
      </c>
      <c r="R15112" t="s">
        <v>57237</v>
      </c>
      <c r="S15112" t="s">
        <v>37722</v>
      </c>
      <c r="T15112" s="2" t="s">
        <v>57238</v>
      </c>
      <c r="U15112" t="s">
        <v>23477</v>
      </c>
      <c r="V15112" t="s">
        <v>23478</v>
      </c>
    </row>
    <row r="15113" spans="1:22" x14ac:dyDescent="0.25">
      <c r="A15113">
        <v>196619890</v>
      </c>
      <c r="B15113" t="str">
        <f t="shared" si="236"/>
        <v>EMTS417</v>
      </c>
      <c r="C15113" t="s">
        <v>57239</v>
      </c>
      <c r="D15113" t="s">
        <v>46</v>
      </c>
      <c r="E15113" t="s">
        <v>57</v>
      </c>
      <c r="F15113" t="s">
        <v>649</v>
      </c>
      <c r="G15113" t="s">
        <v>650</v>
      </c>
      <c r="H15113" t="s">
        <v>460</v>
      </c>
      <c r="I15113" t="s">
        <v>41723</v>
      </c>
      <c r="J15113" t="s">
        <v>2015</v>
      </c>
      <c r="K15113" t="s">
        <v>212</v>
      </c>
      <c r="L15113" t="s">
        <v>27</v>
      </c>
      <c r="M15113">
        <v>196619889</v>
      </c>
      <c r="N15113" s="1" t="d">
        <v>2013-06-28T16:14:00.00000001396983525</v>
      </c>
      <c r="O15113" t="s">
        <v>43953</v>
      </c>
      <c r="P15113" t="s">
        <v>57240</v>
      </c>
      <c r="Q15113" t="s">
        <v>28</v>
      </c>
      <c r="R15113" t="s">
        <v>57241</v>
      </c>
      <c r="S15113" t="s">
        <v>44365</v>
      </c>
      <c r="T15113" s="2" t="s">
        <v>57242</v>
      </c>
      <c r="U15113" t="s">
        <v>41725</v>
      </c>
      <c r="V15113" t="s">
        <v>41726</v>
      </c>
    </row>
    <row r="15114" spans="1:22" x14ac:dyDescent="0.25">
      <c r="A15114">
        <v>196619887</v>
      </c>
      <c r="B15114" t="str">
        <f t="shared" si="236"/>
        <v>EMTS876</v>
      </c>
      <c r="C15114" t="s">
        <v>57243</v>
      </c>
      <c r="D15114" t="s">
        <v>886</v>
      </c>
      <c r="E15114" t="s">
        <v>57</v>
      </c>
      <c r="F15114" t="s">
        <v>74</v>
      </c>
      <c r="G15114" t="s">
        <v>75</v>
      </c>
      <c r="H15114" t="s">
        <v>460</v>
      </c>
      <c r="I15114" t="s">
        <v>33827</v>
      </c>
      <c r="J15114" t="s">
        <v>2015</v>
      </c>
      <c r="K15114" t="s">
        <v>212</v>
      </c>
      <c r="L15114" t="s">
        <v>27</v>
      </c>
      <c r="M15114">
        <v>195541687</v>
      </c>
      <c r="N15114" s="1" t="d">
        <v>2013-06-28T16:14:00.00000001396983525</v>
      </c>
      <c r="O15114" t="s">
        <v>15732</v>
      </c>
      <c r="P15114" t="s">
        <v>57244</v>
      </c>
      <c r="Q15114" t="s">
        <v>30</v>
      </c>
      <c r="R15114" t="s">
        <v>519</v>
      </c>
      <c r="S15114" t="s">
        <v>52840</v>
      </c>
      <c r="T15114" s="2" t="s">
        <v>57245</v>
      </c>
      <c r="U15114" t="s">
        <v>33828</v>
      </c>
      <c r="V15114" t="s">
        <v>33829</v>
      </c>
    </row>
    <row r="15115" spans="1:22" x14ac:dyDescent="0.25">
      <c r="A15115">
        <v>196619885</v>
      </c>
      <c r="B15115" t="str">
        <f t="shared" si="236"/>
        <v>EMTS1600</v>
      </c>
      <c r="C15115" t="s">
        <v>57246</v>
      </c>
      <c r="D15115" t="s">
        <v>886</v>
      </c>
      <c r="E15115" t="s">
        <v>887</v>
      </c>
      <c r="F15115" t="s">
        <v>692</v>
      </c>
      <c r="G15115" t="s">
        <v>21</v>
      </c>
      <c r="H15115" t="s">
        <v>460</v>
      </c>
      <c r="I15115" t="s">
        <v>57247</v>
      </c>
      <c r="J15115" t="s">
        <v>2015</v>
      </c>
      <c r="K15115" t="s">
        <v>212</v>
      </c>
      <c r="L15115" t="s">
        <v>27</v>
      </c>
      <c r="M15115">
        <v>196619884</v>
      </c>
      <c r="N15115" s="1" t="d">
        <v>2013-06-28T16:14:00.00000001396983525</v>
      </c>
      <c r="O15115" t="s">
        <v>7279</v>
      </c>
      <c r="P15115" t="s">
        <v>57248</v>
      </c>
      <c r="Q15115" t="s">
        <v>30</v>
      </c>
      <c r="R15115" t="s">
        <v>57249</v>
      </c>
      <c r="S15115" t="s">
        <v>33411</v>
      </c>
      <c r="T15115" s="2" t="s">
        <v>57250</v>
      </c>
      <c r="U15115" t="s">
        <v>57251</v>
      </c>
      <c r="V15115" t="s">
        <v>57252</v>
      </c>
    </row>
    <row r="15116" spans="1:22" x14ac:dyDescent="0.25">
      <c r="A15116">
        <v>196619882</v>
      </c>
      <c r="B15116" t="str">
        <f t="shared" si="236"/>
        <v>EMTS3029</v>
      </c>
      <c r="C15116" t="s">
        <v>57253</v>
      </c>
      <c r="D15116" t="s">
        <v>46</v>
      </c>
      <c r="E15116" t="s">
        <v>57</v>
      </c>
      <c r="F15116" t="s">
        <v>74</v>
      </c>
      <c r="G15116" t="s">
        <v>75</v>
      </c>
      <c r="H15116" t="s">
        <v>460</v>
      </c>
      <c r="I15116" t="s">
        <v>57254</v>
      </c>
      <c r="J15116" t="s">
        <v>2015</v>
      </c>
      <c r="K15116" t="s">
        <v>36</v>
      </c>
      <c r="L15116" t="s">
        <v>27</v>
      </c>
      <c r="M15116">
        <v>197267905</v>
      </c>
      <c r="N15116" s="1" t="d">
        <v>2013-06-28T16:14:00.00000001396983525</v>
      </c>
      <c r="O15116" t="s">
        <v>21054</v>
      </c>
      <c r="P15116" t="s">
        <v>57255</v>
      </c>
      <c r="Q15116" t="s">
        <v>28</v>
      </c>
      <c r="R15116" t="s">
        <v>57256</v>
      </c>
      <c r="S15116" t="s">
        <v>14656</v>
      </c>
      <c r="T15116" s="2" t="s">
        <v>57257</v>
      </c>
      <c r="U15116" t="s">
        <v>57258</v>
      </c>
      <c r="V15116" t="s">
        <v>57259</v>
      </c>
    </row>
    <row r="15117" spans="1:22" x14ac:dyDescent="0.25">
      <c r="A15117">
        <v>196619878</v>
      </c>
      <c r="B15117" t="str">
        <f t="shared" si="236"/>
        <v>EMTS5185</v>
      </c>
      <c r="C15117" t="s">
        <v>57260</v>
      </c>
      <c r="D15117" t="s">
        <v>46</v>
      </c>
      <c r="E15117" t="s">
        <v>57</v>
      </c>
      <c r="F15117" t="s">
        <v>446</v>
      </c>
      <c r="G15117" t="s">
        <v>1214</v>
      </c>
      <c r="H15117" t="s">
        <v>460</v>
      </c>
      <c r="I15117" t="s">
        <v>31054</v>
      </c>
      <c r="J15117" t="s">
        <v>2015</v>
      </c>
      <c r="K15117" t="s">
        <v>36</v>
      </c>
      <c r="L15117" t="s">
        <v>27</v>
      </c>
      <c r="M15117">
        <v>196619877</v>
      </c>
      <c r="N15117" s="1" t="d">
        <v>2013-06-28T16:14:00.00000001396983525</v>
      </c>
      <c r="O15117" t="s">
        <v>11436</v>
      </c>
      <c r="P15117" t="s">
        <v>57261</v>
      </c>
      <c r="Q15117" t="s">
        <v>28</v>
      </c>
      <c r="R15117" t="s">
        <v>57262</v>
      </c>
      <c r="S15117" t="s">
        <v>30612</v>
      </c>
      <c r="T15117" s="2" t="s">
        <v>57263</v>
      </c>
      <c r="U15117" t="s">
        <v>31056</v>
      </c>
      <c r="V15117" t="s">
        <v>31057</v>
      </c>
    </row>
    <row r="15118" spans="1:22" x14ac:dyDescent="0.25">
      <c r="A15118">
        <v>196619875</v>
      </c>
      <c r="B15118" t="str">
        <f t="shared" si="236"/>
        <v>EMTS3028</v>
      </c>
      <c r="C15118" t="s">
        <v>57264</v>
      </c>
      <c r="D15118" t="s">
        <v>46</v>
      </c>
      <c r="E15118" t="s">
        <v>57</v>
      </c>
      <c r="F15118" t="s">
        <v>753</v>
      </c>
      <c r="G15118" t="s">
        <v>754</v>
      </c>
      <c r="H15118" t="s">
        <v>460</v>
      </c>
      <c r="I15118" t="s">
        <v>57265</v>
      </c>
      <c r="J15118" t="s">
        <v>2015</v>
      </c>
      <c r="K15118" t="s">
        <v>36</v>
      </c>
      <c r="L15118" t="s">
        <v>27</v>
      </c>
      <c r="M15118">
        <v>195531889</v>
      </c>
      <c r="N15118" s="1" t="d">
        <v>2013-06-28T16:14:00.00000001396983525</v>
      </c>
      <c r="O15118" t="s">
        <v>14948</v>
      </c>
      <c r="P15118" t="s">
        <v>57266</v>
      </c>
      <c r="Q15118" t="s">
        <v>28</v>
      </c>
      <c r="R15118" t="s">
        <v>10326</v>
      </c>
      <c r="S15118" t="s">
        <v>37722</v>
      </c>
      <c r="T15118" s="2" t="s">
        <v>57267</v>
      </c>
      <c r="U15118" t="s">
        <v>57268</v>
      </c>
      <c r="V15118" t="s">
        <v>57269</v>
      </c>
    </row>
    <row r="15119" spans="1:22" x14ac:dyDescent="0.25">
      <c r="A15119">
        <v>196619873</v>
      </c>
      <c r="B15119" t="str">
        <f t="shared" si="236"/>
        <v>EMTS1629</v>
      </c>
      <c r="C15119" t="s">
        <v>57270</v>
      </c>
      <c r="D15119" t="s">
        <v>886</v>
      </c>
      <c r="E15119" t="s">
        <v>887</v>
      </c>
      <c r="F15119" t="s">
        <v>692</v>
      </c>
      <c r="G15119" t="s">
        <v>7071</v>
      </c>
      <c r="H15119" t="s">
        <v>460</v>
      </c>
      <c r="I15119" t="s">
        <v>6213</v>
      </c>
      <c r="J15119" t="s">
        <v>2015</v>
      </c>
      <c r="K15119" t="s">
        <v>36</v>
      </c>
      <c r="L15119" t="s">
        <v>27</v>
      </c>
      <c r="M15119">
        <v>195531833</v>
      </c>
      <c r="N15119" s="1" t="d">
        <v>2013-06-28T16:14:00.00000001396983525</v>
      </c>
      <c r="O15119" t="s">
        <v>7279</v>
      </c>
      <c r="P15119" t="s">
        <v>57271</v>
      </c>
      <c r="Q15119" t="s">
        <v>30</v>
      </c>
      <c r="R15119" t="s">
        <v>519</v>
      </c>
      <c r="S15119" t="s">
        <v>33411</v>
      </c>
      <c r="T15119" s="2" t="s">
        <v>57272</v>
      </c>
      <c r="U15119" t="s">
        <v>6214</v>
      </c>
      <c r="V15119" t="s">
        <v>6215</v>
      </c>
    </row>
    <row r="15120" spans="1:22" x14ac:dyDescent="0.25">
      <c r="A15120">
        <v>196619870</v>
      </c>
      <c r="B15120" t="str">
        <f t="shared" si="236"/>
        <v>EMTS3027</v>
      </c>
      <c r="C15120" t="s">
        <v>57273</v>
      </c>
      <c r="D15120" t="s">
        <v>46</v>
      </c>
      <c r="E15120" t="s">
        <v>57</v>
      </c>
      <c r="F15120" t="s">
        <v>753</v>
      </c>
      <c r="G15120" t="s">
        <v>754</v>
      </c>
      <c r="H15120" t="s">
        <v>460</v>
      </c>
      <c r="I15120" t="s">
        <v>6353</v>
      </c>
      <c r="J15120" t="s">
        <v>2015</v>
      </c>
      <c r="K15120" t="s">
        <v>36</v>
      </c>
      <c r="L15120" t="s">
        <v>27</v>
      </c>
      <c r="M15120">
        <v>195531805</v>
      </c>
      <c r="N15120" s="1" t="d">
        <v>2013-06-28T16:12:59.99999981839210125</v>
      </c>
      <c r="O15120" t="s">
        <v>14122</v>
      </c>
      <c r="P15120" t="s">
        <v>55133</v>
      </c>
      <c r="Q15120" t="s">
        <v>28</v>
      </c>
      <c r="R15120" t="s">
        <v>17225</v>
      </c>
      <c r="S15120" t="s">
        <v>52617</v>
      </c>
      <c r="T15120" s="2" t="s">
        <v>57274</v>
      </c>
      <c r="U15120" t="s">
        <v>6354</v>
      </c>
      <c r="V15120" t="s">
        <v>6355</v>
      </c>
    </row>
    <row r="15121" spans="1:22" x14ac:dyDescent="0.25">
      <c r="A15121">
        <v>196619868</v>
      </c>
      <c r="B15121" t="str">
        <f t="shared" si="236"/>
        <v>EMTS1628</v>
      </c>
      <c r="C15121" t="s">
        <v>57275</v>
      </c>
      <c r="D15121" t="s">
        <v>886</v>
      </c>
      <c r="E15121" t="s">
        <v>887</v>
      </c>
      <c r="F15121" t="s">
        <v>692</v>
      </c>
      <c r="G15121" t="s">
        <v>21</v>
      </c>
      <c r="H15121" t="s">
        <v>460</v>
      </c>
      <c r="I15121" t="s">
        <v>41738</v>
      </c>
      <c r="J15121" t="s">
        <v>2015</v>
      </c>
      <c r="K15121" t="s">
        <v>36</v>
      </c>
      <c r="L15121" t="s">
        <v>27</v>
      </c>
      <c r="M15121">
        <v>195531797</v>
      </c>
      <c r="N15121" s="1" t="d">
        <v>2013-06-28T16:12:59.99999981839210125</v>
      </c>
      <c r="O15121" t="s">
        <v>28</v>
      </c>
      <c r="P15121" t="s">
        <v>57276</v>
      </c>
      <c r="Q15121" t="s">
        <v>30</v>
      </c>
      <c r="R15121" t="s">
        <v>57277</v>
      </c>
      <c r="S15121" t="s">
        <v>14656</v>
      </c>
      <c r="T15121" s="2" t="s">
        <v>57278</v>
      </c>
      <c r="U15121" t="s">
        <v>41740</v>
      </c>
      <c r="V15121" t="s">
        <v>41741</v>
      </c>
    </row>
    <row r="15122" spans="1:22" x14ac:dyDescent="0.25">
      <c r="A15122">
        <v>196619867</v>
      </c>
      <c r="B15122" t="str">
        <f t="shared" si="236"/>
        <v>EMTS936</v>
      </c>
      <c r="C15122" t="s">
        <v>57279</v>
      </c>
      <c r="D15122" t="s">
        <v>886</v>
      </c>
      <c r="E15122" t="s">
        <v>57</v>
      </c>
      <c r="F15122" t="s">
        <v>649</v>
      </c>
      <c r="G15122" t="s">
        <v>650</v>
      </c>
      <c r="H15122" t="s">
        <v>460</v>
      </c>
      <c r="I15122" t="s">
        <v>315</v>
      </c>
      <c r="J15122" t="s">
        <v>2015</v>
      </c>
      <c r="K15122" t="s">
        <v>36</v>
      </c>
      <c r="L15122" t="s">
        <v>27</v>
      </c>
      <c r="M15122">
        <v>196619866</v>
      </c>
      <c r="N15122" s="1" t="d">
        <v>2013-06-28T16:12:59.99999981839210125</v>
      </c>
      <c r="O15122" t="s">
        <v>53425</v>
      </c>
      <c r="P15122" t="s">
        <v>57280</v>
      </c>
      <c r="Q15122" t="s">
        <v>30</v>
      </c>
      <c r="R15122" t="s">
        <v>57281</v>
      </c>
      <c r="S15122" t="s">
        <v>46148</v>
      </c>
      <c r="T15122" s="2" t="s">
        <v>57282</v>
      </c>
      <c r="U15122" t="s">
        <v>316</v>
      </c>
      <c r="V15122" t="s">
        <v>317</v>
      </c>
    </row>
    <row r="15123" spans="1:22" x14ac:dyDescent="0.25">
      <c r="A15123">
        <v>196619864</v>
      </c>
      <c r="B15123" t="str">
        <f t="shared" si="236"/>
        <v>EMTS3025</v>
      </c>
      <c r="C15123" t="s">
        <v>57283</v>
      </c>
      <c r="D15123" t="s">
        <v>46</v>
      </c>
      <c r="E15123" t="s">
        <v>57</v>
      </c>
      <c r="F15123" t="s">
        <v>446</v>
      </c>
      <c r="G15123" t="s">
        <v>447</v>
      </c>
      <c r="H15123" t="s">
        <v>460</v>
      </c>
      <c r="I15123" t="s">
        <v>10691</v>
      </c>
      <c r="J15123" t="s">
        <v>2015</v>
      </c>
      <c r="K15123" t="s">
        <v>36</v>
      </c>
      <c r="L15123" t="s">
        <v>27</v>
      </c>
      <c r="M15123">
        <v>195521035</v>
      </c>
      <c r="N15123" s="1" t="d">
        <v>2013-06-28T16:12:59.99999981839210125</v>
      </c>
      <c r="O15123" t="s">
        <v>21878</v>
      </c>
      <c r="P15123" t="s">
        <v>57284</v>
      </c>
      <c r="Q15123" t="s">
        <v>28</v>
      </c>
      <c r="R15123" t="s">
        <v>57285</v>
      </c>
      <c r="S15123" t="s">
        <v>32881</v>
      </c>
      <c r="T15123" s="2" t="s">
        <v>57286</v>
      </c>
      <c r="U15123" t="s">
        <v>10693</v>
      </c>
      <c r="V15123" t="s">
        <v>10694</v>
      </c>
    </row>
    <row r="15124" spans="1:22" x14ac:dyDescent="0.25">
      <c r="A15124">
        <v>196619863</v>
      </c>
      <c r="B15124" t="str">
        <f t="shared" si="236"/>
        <v>EMTS4915</v>
      </c>
      <c r="C15124" t="s">
        <v>57287</v>
      </c>
      <c r="D15124" t="s">
        <v>46</v>
      </c>
      <c r="E15124" t="s">
        <v>57</v>
      </c>
      <c r="F15124" t="s">
        <v>446</v>
      </c>
      <c r="G15124" t="s">
        <v>1214</v>
      </c>
      <c r="H15124" t="s">
        <v>460</v>
      </c>
      <c r="I15124" t="s">
        <v>41747</v>
      </c>
      <c r="J15124" t="s">
        <v>2015</v>
      </c>
      <c r="K15124" t="s">
        <v>36</v>
      </c>
      <c r="L15124" t="s">
        <v>27</v>
      </c>
      <c r="M15124">
        <v>195521019</v>
      </c>
      <c r="N15124" s="1" t="d">
        <v>2013-06-28T16:12:59.99999981839210125</v>
      </c>
      <c r="O15124" t="s">
        <v>11436</v>
      </c>
      <c r="P15124" t="s">
        <v>57288</v>
      </c>
      <c r="Q15124" t="s">
        <v>30</v>
      </c>
      <c r="R15124" t="s">
        <v>12507</v>
      </c>
      <c r="S15124" t="s">
        <v>32051</v>
      </c>
      <c r="T15124" s="2" t="s">
        <v>57289</v>
      </c>
      <c r="U15124" t="s">
        <v>22964</v>
      </c>
      <c r="V15124" t="s">
        <v>41749</v>
      </c>
    </row>
    <row r="15125" spans="1:22" x14ac:dyDescent="0.25">
      <c r="A15125">
        <v>196619861</v>
      </c>
      <c r="B15125" t="str">
        <f t="shared" si="236"/>
        <v>EMTS3024</v>
      </c>
      <c r="C15125" t="s">
        <v>57290</v>
      </c>
      <c r="D15125" t="s">
        <v>46</v>
      </c>
      <c r="E15125" t="s">
        <v>57</v>
      </c>
      <c r="F15125" t="s">
        <v>649</v>
      </c>
      <c r="G15125" t="s">
        <v>833</v>
      </c>
      <c r="H15125" t="s">
        <v>460</v>
      </c>
      <c r="I15125" t="s">
        <v>57291</v>
      </c>
      <c r="J15125" t="s">
        <v>2015</v>
      </c>
      <c r="K15125" t="s">
        <v>36</v>
      </c>
      <c r="L15125" t="s">
        <v>27</v>
      </c>
      <c r="M15125">
        <v>195521005</v>
      </c>
      <c r="N15125" s="1" t="d">
        <v>2013-06-28T16:12:59.99999981839210125</v>
      </c>
      <c r="O15125" t="s">
        <v>8508</v>
      </c>
      <c r="P15125" t="s">
        <v>57292</v>
      </c>
      <c r="Q15125" t="s">
        <v>28</v>
      </c>
      <c r="R15125" t="s">
        <v>6158</v>
      </c>
      <c r="S15125" t="s">
        <v>32881</v>
      </c>
      <c r="T15125" s="2" t="s">
        <v>57293</v>
      </c>
      <c r="U15125" t="s">
        <v>34448</v>
      </c>
      <c r="V15125" t="s">
        <v>34449</v>
      </c>
    </row>
    <row r="15126" spans="1:22" x14ac:dyDescent="0.25">
      <c r="A15126">
        <v>196619860</v>
      </c>
      <c r="B15126" t="str">
        <f t="shared" si="236"/>
        <v>Неопределено</v>
      </c>
      <c r="C15126" t="s">
        <v>57294</v>
      </c>
      <c r="D15126" t="s">
        <v>46</v>
      </c>
      <c r="E15126" t="s">
        <v>57</v>
      </c>
      <c r="F15126" t="s">
        <v>28</v>
      </c>
      <c r="G15126" t="s">
        <v>28</v>
      </c>
      <c r="H15126" t="s">
        <v>460</v>
      </c>
      <c r="I15126" t="s">
        <v>57295</v>
      </c>
      <c r="J15126" t="s">
        <v>385</v>
      </c>
      <c r="K15126" t="s">
        <v>36</v>
      </c>
      <c r="L15126" t="s">
        <v>767</v>
      </c>
      <c r="M15126">
        <v>196619859</v>
      </c>
      <c r="N15126" s="1" t="d">
        <v>2013-06-28T16:12:59.99999981839210125</v>
      </c>
      <c r="O15126" t="s">
        <v>28</v>
      </c>
      <c r="P15126" t="s">
        <v>28</v>
      </c>
      <c r="Q15126" t="s">
        <v>28</v>
      </c>
      <c r="R15126" t="s">
        <v>28</v>
      </c>
      <c r="S15126" t="s">
        <v>32881</v>
      </c>
      <c r="T15126" s="2" t="s">
        <v>57296</v>
      </c>
      <c r="U15126" t="s">
        <v>34399</v>
      </c>
      <c r="V15126" t="s">
        <v>34400</v>
      </c>
    </row>
    <row r="15127" spans="1:22" x14ac:dyDescent="0.25">
      <c r="A15127">
        <v>196619857</v>
      </c>
      <c r="B15127" t="str">
        <f t="shared" si="236"/>
        <v>EMTS906</v>
      </c>
      <c r="C15127" t="s">
        <v>57297</v>
      </c>
      <c r="D15127" t="s">
        <v>15678</v>
      </c>
      <c r="E15127" t="s">
        <v>57</v>
      </c>
      <c r="F15127" t="s">
        <v>47</v>
      </c>
      <c r="G15127" t="s">
        <v>665</v>
      </c>
      <c r="H15127" t="s">
        <v>460</v>
      </c>
      <c r="I15127" t="s">
        <v>35</v>
      </c>
      <c r="J15127" t="s">
        <v>50</v>
      </c>
      <c r="K15127" t="s">
        <v>36</v>
      </c>
      <c r="L15127" t="s">
        <v>27</v>
      </c>
      <c r="M15127">
        <v>195541349</v>
      </c>
      <c r="N15127" s="1" t="d">
        <v>2013-06-28T16:12:59.99999981839210125</v>
      </c>
      <c r="O15127" t="s">
        <v>16555</v>
      </c>
      <c r="P15127" t="s">
        <v>57298</v>
      </c>
      <c r="Q15127" t="s">
        <v>28</v>
      </c>
      <c r="R15127" s="2" t="s">
        <v>57299</v>
      </c>
      <c r="S15127" t="s">
        <v>7933</v>
      </c>
      <c r="T15127" s="2" t="s">
        <v>57300</v>
      </c>
      <c r="U15127" t="s">
        <v>38</v>
      </c>
      <c r="V15127" t="s">
        <v>39</v>
      </c>
    </row>
    <row r="15128" spans="1:22" x14ac:dyDescent="0.25">
      <c r="A15128">
        <v>196619855</v>
      </c>
      <c r="B15128" t="str">
        <f t="shared" si="236"/>
        <v>EMTS819</v>
      </c>
      <c r="C15128" t="s">
        <v>57301</v>
      </c>
      <c r="D15128" t="s">
        <v>886</v>
      </c>
      <c r="E15128" t="s">
        <v>57</v>
      </c>
      <c r="F15128" t="s">
        <v>47</v>
      </c>
      <c r="G15128" t="s">
        <v>94</v>
      </c>
      <c r="H15128" t="s">
        <v>460</v>
      </c>
      <c r="I15128" t="s">
        <v>35</v>
      </c>
      <c r="J15128" t="s">
        <v>2015</v>
      </c>
      <c r="K15128" t="s">
        <v>36</v>
      </c>
      <c r="L15128" t="s">
        <v>27</v>
      </c>
      <c r="M15128">
        <v>195541349</v>
      </c>
      <c r="N15128" s="1" t="d">
        <v>2013-06-28T16:12:59.99999981839210125</v>
      </c>
      <c r="O15128" t="s">
        <v>16555</v>
      </c>
      <c r="P15128" t="s">
        <v>57302</v>
      </c>
      <c r="Q15128" t="s">
        <v>30</v>
      </c>
      <c r="R15128" s="2" t="s">
        <v>57303</v>
      </c>
      <c r="S15128" t="s">
        <v>47120</v>
      </c>
      <c r="T15128" s="2" t="s">
        <v>52928</v>
      </c>
      <c r="U15128" t="s">
        <v>38</v>
      </c>
      <c r="V15128" t="s">
        <v>39</v>
      </c>
    </row>
    <row r="15129" spans="1:22" x14ac:dyDescent="0.25">
      <c r="A15129">
        <v>196619852</v>
      </c>
      <c r="B15129" t="str">
        <f t="shared" si="236"/>
        <v>Неопределено</v>
      </c>
      <c r="C15129" t="s">
        <v>57304</v>
      </c>
      <c r="D15129" t="s">
        <v>46</v>
      </c>
      <c r="E15129" t="s">
        <v>57</v>
      </c>
      <c r="F15129" t="s">
        <v>28</v>
      </c>
      <c r="G15129" t="s">
        <v>28</v>
      </c>
      <c r="H15129" t="s">
        <v>460</v>
      </c>
      <c r="I15129" t="s">
        <v>57305</v>
      </c>
      <c r="J15129" t="s">
        <v>385</v>
      </c>
      <c r="K15129" t="s">
        <v>36</v>
      </c>
      <c r="L15129" t="s">
        <v>767</v>
      </c>
      <c r="M15129">
        <v>196619851</v>
      </c>
      <c r="N15129" s="1" t="d">
        <v>2013-06-28T16:12:59.99999981839210125</v>
      </c>
      <c r="O15129" t="s">
        <v>28</v>
      </c>
      <c r="P15129" t="s">
        <v>57306</v>
      </c>
      <c r="Q15129" t="s">
        <v>28</v>
      </c>
      <c r="R15129" t="s">
        <v>28</v>
      </c>
      <c r="S15129" t="s">
        <v>28</v>
      </c>
      <c r="T15129" s="2" t="s">
        <v>57307</v>
      </c>
      <c r="U15129" t="s">
        <v>57308</v>
      </c>
      <c r="V15129" t="s">
        <v>57309</v>
      </c>
    </row>
    <row r="15130" spans="1:22" x14ac:dyDescent="0.25">
      <c r="A15130">
        <v>196619849</v>
      </c>
      <c r="B15130" t="str">
        <f t="shared" si="236"/>
        <v>EMTS1627</v>
      </c>
      <c r="C15130" t="s">
        <v>57310</v>
      </c>
      <c r="D15130" t="s">
        <v>886</v>
      </c>
      <c r="E15130" t="s">
        <v>887</v>
      </c>
      <c r="F15130" t="s">
        <v>692</v>
      </c>
      <c r="G15130" t="s">
        <v>1456</v>
      </c>
      <c r="H15130" t="s">
        <v>460</v>
      </c>
      <c r="I15130" t="s">
        <v>311</v>
      </c>
      <c r="J15130" t="s">
        <v>2015</v>
      </c>
      <c r="K15130" t="s">
        <v>36</v>
      </c>
      <c r="L15130" t="s">
        <v>27</v>
      </c>
      <c r="M15130">
        <v>195541395</v>
      </c>
      <c r="N15130" s="1" t="d">
        <v>2013-06-28T16:12:59.99999981839210125</v>
      </c>
      <c r="O15130" t="s">
        <v>7279</v>
      </c>
      <c r="P15130" t="s">
        <v>57311</v>
      </c>
      <c r="Q15130" t="s">
        <v>30</v>
      </c>
      <c r="R15130" t="s">
        <v>5202</v>
      </c>
      <c r="S15130" t="s">
        <v>14656</v>
      </c>
      <c r="T15130" s="2" t="s">
        <v>57312</v>
      </c>
      <c r="U15130" t="s">
        <v>312</v>
      </c>
      <c r="V15130" t="s">
        <v>313</v>
      </c>
    </row>
    <row r="15131" spans="1:22" x14ac:dyDescent="0.25">
      <c r="A15131">
        <v>196619848</v>
      </c>
      <c r="B15131" t="str">
        <f t="shared" si="236"/>
        <v>Неопределено</v>
      </c>
      <c r="C15131" t="s">
        <v>57313</v>
      </c>
      <c r="D15131" t="s">
        <v>46</v>
      </c>
      <c r="E15131" t="s">
        <v>57</v>
      </c>
      <c r="F15131" t="s">
        <v>28</v>
      </c>
      <c r="G15131" t="s">
        <v>28</v>
      </c>
      <c r="H15131" t="s">
        <v>48</v>
      </c>
      <c r="I15131" t="s">
        <v>31059</v>
      </c>
      <c r="J15131" t="s">
        <v>50</v>
      </c>
      <c r="K15131" t="s">
        <v>36</v>
      </c>
      <c r="L15131" t="s">
        <v>767</v>
      </c>
      <c r="M15131">
        <v>195541392</v>
      </c>
      <c r="N15131" s="1" t="d">
        <v>2013-06-28T16:12:59.99999981839210125</v>
      </c>
      <c r="O15131" t="s">
        <v>28</v>
      </c>
      <c r="P15131" t="s">
        <v>1404</v>
      </c>
      <c r="Q15131" t="s">
        <v>28</v>
      </c>
      <c r="R15131" t="s">
        <v>28</v>
      </c>
      <c r="S15131" t="s">
        <v>28</v>
      </c>
      <c r="T15131" t="s">
        <v>57314</v>
      </c>
      <c r="U15131" t="s">
        <v>31063</v>
      </c>
      <c r="V15131" t="s">
        <v>31064</v>
      </c>
    </row>
    <row r="15132" spans="1:22" x14ac:dyDescent="0.25">
      <c r="A15132">
        <v>196619846</v>
      </c>
      <c r="B15132" t="str">
        <f t="shared" si="236"/>
        <v>EMTS1626</v>
      </c>
      <c r="C15132" t="s">
        <v>57315</v>
      </c>
      <c r="D15132" t="s">
        <v>886</v>
      </c>
      <c r="E15132" t="s">
        <v>887</v>
      </c>
      <c r="F15132" t="s">
        <v>692</v>
      </c>
      <c r="G15132" t="s">
        <v>7071</v>
      </c>
      <c r="H15132" t="s">
        <v>460</v>
      </c>
      <c r="I15132" t="s">
        <v>57316</v>
      </c>
      <c r="J15132" t="s">
        <v>2015</v>
      </c>
      <c r="K15132" t="s">
        <v>36</v>
      </c>
      <c r="L15132" t="s">
        <v>27</v>
      </c>
      <c r="M15132">
        <v>195541385</v>
      </c>
      <c r="N15132" s="1" t="d">
        <v>2013-06-28T16:12:59.99999981839210125</v>
      </c>
      <c r="O15132" t="s">
        <v>7279</v>
      </c>
      <c r="P15132" t="s">
        <v>57317</v>
      </c>
      <c r="Q15132" t="s">
        <v>30</v>
      </c>
      <c r="R15132" t="s">
        <v>519</v>
      </c>
      <c r="S15132" t="s">
        <v>23159</v>
      </c>
      <c r="T15132" s="2" t="s">
        <v>52550</v>
      </c>
      <c r="U15132" t="s">
        <v>57318</v>
      </c>
      <c r="V15132" t="s">
        <v>57319</v>
      </c>
    </row>
    <row r="15133" spans="1:22" x14ac:dyDescent="0.25">
      <c r="A15133">
        <v>196619844</v>
      </c>
      <c r="B15133" t="str">
        <f t="shared" si="236"/>
        <v>Неопределено</v>
      </c>
      <c r="C15133" t="s">
        <v>57320</v>
      </c>
      <c r="D15133" t="s">
        <v>46</v>
      </c>
      <c r="E15133" t="s">
        <v>57</v>
      </c>
      <c r="F15133" t="s">
        <v>74</v>
      </c>
      <c r="G15133" t="s">
        <v>75</v>
      </c>
      <c r="H15133" t="s">
        <v>460</v>
      </c>
      <c r="I15133" t="s">
        <v>41758</v>
      </c>
      <c r="J15133" t="s">
        <v>385</v>
      </c>
      <c r="K15133" t="s">
        <v>36</v>
      </c>
      <c r="L15133" t="s">
        <v>767</v>
      </c>
      <c r="M15133">
        <v>196619843</v>
      </c>
      <c r="N15133" s="1" t="d">
        <v>2013-06-28T16:12:59.99999981839210125</v>
      </c>
      <c r="O15133" t="s">
        <v>28</v>
      </c>
      <c r="P15133" t="s">
        <v>16530</v>
      </c>
      <c r="Q15133" t="s">
        <v>28</v>
      </c>
      <c r="R15133" t="s">
        <v>57321</v>
      </c>
      <c r="S15133" t="s">
        <v>28</v>
      </c>
      <c r="T15133" s="2" t="s">
        <v>57322</v>
      </c>
      <c r="U15133" t="s">
        <v>39496</v>
      </c>
      <c r="V15133" t="s">
        <v>41760</v>
      </c>
    </row>
    <row r="15134" spans="1:22" x14ac:dyDescent="0.25">
      <c r="A15134">
        <v>196619842</v>
      </c>
      <c r="B15134" t="str">
        <f t="shared" si="236"/>
        <v>EMTS1752</v>
      </c>
      <c r="C15134" t="s">
        <v>57323</v>
      </c>
      <c r="D15134" t="s">
        <v>46</v>
      </c>
      <c r="E15134" t="s">
        <v>57</v>
      </c>
      <c r="F15134" t="s">
        <v>649</v>
      </c>
      <c r="G15134" t="s">
        <v>650</v>
      </c>
      <c r="H15134" t="s">
        <v>460</v>
      </c>
      <c r="I15134" t="s">
        <v>1165</v>
      </c>
      <c r="J15134" t="s">
        <v>2015</v>
      </c>
      <c r="K15134" t="s">
        <v>36</v>
      </c>
      <c r="L15134" t="s">
        <v>27</v>
      </c>
      <c r="M15134">
        <v>195531941</v>
      </c>
      <c r="N15134" s="1" t="d">
        <v>2013-06-28T16:12:59.99999981839210125</v>
      </c>
      <c r="O15134" t="s">
        <v>17342</v>
      </c>
      <c r="P15134" t="s">
        <v>57324</v>
      </c>
      <c r="Q15134" t="s">
        <v>28</v>
      </c>
      <c r="R15134" t="s">
        <v>57325</v>
      </c>
      <c r="S15134" t="s">
        <v>44365</v>
      </c>
      <c r="T15134" s="2" t="s">
        <v>57326</v>
      </c>
      <c r="U15134" t="s">
        <v>1166</v>
      </c>
      <c r="V15134" t="s">
        <v>1167</v>
      </c>
    </row>
    <row r="15135" spans="1:22" x14ac:dyDescent="0.25">
      <c r="A15135">
        <v>196619840</v>
      </c>
      <c r="B15135" t="str">
        <f t="shared" si="236"/>
        <v>EMTS3021</v>
      </c>
      <c r="C15135" t="s">
        <v>57327</v>
      </c>
      <c r="D15135" t="s">
        <v>46</v>
      </c>
      <c r="E15135" t="s">
        <v>57</v>
      </c>
      <c r="F15135" t="s">
        <v>446</v>
      </c>
      <c r="G15135" t="s">
        <v>447</v>
      </c>
      <c r="H15135" t="s">
        <v>460</v>
      </c>
      <c r="I15135" t="s">
        <v>5926</v>
      </c>
      <c r="J15135" t="s">
        <v>2015</v>
      </c>
      <c r="K15135" t="s">
        <v>36</v>
      </c>
      <c r="L15135" t="s">
        <v>27</v>
      </c>
      <c r="M15135">
        <v>196619839</v>
      </c>
      <c r="N15135" s="1" t="d">
        <v>2013-06-28T16:12:59.99999981839210125</v>
      </c>
      <c r="O15135" t="s">
        <v>57328</v>
      </c>
      <c r="P15135" t="s">
        <v>57329</v>
      </c>
      <c r="Q15135" t="s">
        <v>28</v>
      </c>
      <c r="R15135" t="s">
        <v>57330</v>
      </c>
      <c r="S15135" t="s">
        <v>14656</v>
      </c>
      <c r="T15135" s="2" t="s">
        <v>57331</v>
      </c>
      <c r="U15135" t="s">
        <v>5928</v>
      </c>
      <c r="V15135" t="s">
        <v>5929</v>
      </c>
    </row>
    <row r="15136" spans="1:22" x14ac:dyDescent="0.25">
      <c r="A15136">
        <v>196619838</v>
      </c>
      <c r="B15136" t="str">
        <f t="shared" si="236"/>
        <v>Нет услуги</v>
      </c>
      <c r="C15136" t="s">
        <v>57332</v>
      </c>
      <c r="D15136" t="s">
        <v>46</v>
      </c>
      <c r="E15136" t="s">
        <v>21</v>
      </c>
      <c r="F15136" t="s">
        <v>21</v>
      </c>
      <c r="G15136" t="s">
        <v>32112</v>
      </c>
      <c r="H15136" t="s">
        <v>28</v>
      </c>
      <c r="I15136" t="s">
        <v>34390</v>
      </c>
      <c r="J15136" t="s">
        <v>28</v>
      </c>
      <c r="K15136" t="s">
        <v>36</v>
      </c>
      <c r="L15136" t="s">
        <v>27</v>
      </c>
      <c r="M15136">
        <v>196619837</v>
      </c>
      <c r="N15136" s="1" t="d">
        <v>2013-06-28T16:12:59.99999981839210125</v>
      </c>
      <c r="O15136" t="s">
        <v>28</v>
      </c>
      <c r="P15136" t="s">
        <v>55899</v>
      </c>
      <c r="Q15136" t="s">
        <v>28</v>
      </c>
      <c r="R15136" t="s">
        <v>28</v>
      </c>
      <c r="S15136" t="s">
        <v>16089</v>
      </c>
      <c r="T15136" t="s">
        <v>28</v>
      </c>
      <c r="U15136" t="s">
        <v>34391</v>
      </c>
      <c r="V15136" t="s">
        <v>34392</v>
      </c>
    </row>
    <row r="15137" spans="1:22" x14ac:dyDescent="0.25">
      <c r="A15137">
        <v>196619835</v>
      </c>
      <c r="B15137" t="str">
        <f t="shared" si="236"/>
        <v>EMTS261</v>
      </c>
      <c r="C15137" t="s">
        <v>57333</v>
      </c>
      <c r="D15137" t="s">
        <v>46</v>
      </c>
      <c r="E15137" t="s">
        <v>57</v>
      </c>
      <c r="F15137" t="s">
        <v>649</v>
      </c>
      <c r="G15137" t="s">
        <v>833</v>
      </c>
      <c r="H15137" t="s">
        <v>460</v>
      </c>
      <c r="I15137" t="s">
        <v>41785</v>
      </c>
      <c r="J15137" t="s">
        <v>2015</v>
      </c>
      <c r="K15137" t="s">
        <v>212</v>
      </c>
      <c r="L15137" t="s">
        <v>27</v>
      </c>
      <c r="M15137">
        <v>195511427</v>
      </c>
      <c r="N15137" s="1" t="d">
        <v>2013-06-28T16:12:59.99999981839210125</v>
      </c>
      <c r="O15137" t="s">
        <v>57334</v>
      </c>
      <c r="P15137" t="s">
        <v>57335</v>
      </c>
      <c r="Q15137" t="s">
        <v>28</v>
      </c>
      <c r="R15137" t="s">
        <v>57336</v>
      </c>
      <c r="S15137" t="s">
        <v>37722</v>
      </c>
      <c r="T15137" s="2" t="s">
        <v>57337</v>
      </c>
      <c r="U15137" t="s">
        <v>41787</v>
      </c>
      <c r="V15137" t="s">
        <v>41788</v>
      </c>
    </row>
    <row r="15138" spans="1:22" x14ac:dyDescent="0.25">
      <c r="A15138">
        <v>196619833</v>
      </c>
      <c r="B15138" t="str">
        <f t="shared" si="236"/>
        <v>EMTS260</v>
      </c>
      <c r="C15138" t="s">
        <v>57338</v>
      </c>
      <c r="D15138" t="s">
        <v>46</v>
      </c>
      <c r="E15138" t="s">
        <v>57</v>
      </c>
      <c r="F15138" t="s">
        <v>58</v>
      </c>
      <c r="G15138" t="s">
        <v>1404</v>
      </c>
      <c r="H15138" t="s">
        <v>460</v>
      </c>
      <c r="I15138" t="s">
        <v>41790</v>
      </c>
      <c r="J15138" t="s">
        <v>2015</v>
      </c>
      <c r="K15138" t="s">
        <v>212</v>
      </c>
      <c r="L15138" t="s">
        <v>27</v>
      </c>
      <c r="M15138">
        <v>195511387</v>
      </c>
      <c r="N15138" s="1" t="d">
        <v>2013-06-28T16:12:59.99999981839210125</v>
      </c>
      <c r="O15138" t="s">
        <v>20503</v>
      </c>
      <c r="P15138" t="s">
        <v>57339</v>
      </c>
      <c r="Q15138" t="s">
        <v>28</v>
      </c>
      <c r="R15138" t="s">
        <v>57340</v>
      </c>
      <c r="S15138" t="s">
        <v>37722</v>
      </c>
      <c r="T15138" s="2" t="s">
        <v>57341</v>
      </c>
      <c r="U15138" t="s">
        <v>41792</v>
      </c>
      <c r="V15138" t="s">
        <v>41793</v>
      </c>
    </row>
    <row r="15139" spans="1:22" x14ac:dyDescent="0.25">
      <c r="A15139">
        <v>196619832</v>
      </c>
      <c r="B15139" t="str">
        <f t="shared" si="236"/>
        <v>Нет услуги</v>
      </c>
      <c r="C15139" t="s">
        <v>57342</v>
      </c>
      <c r="D15139" t="s">
        <v>46</v>
      </c>
      <c r="E15139" t="s">
        <v>21</v>
      </c>
      <c r="F15139" t="s">
        <v>21</v>
      </c>
      <c r="G15139" t="s">
        <v>32112</v>
      </c>
      <c r="H15139" t="s">
        <v>28</v>
      </c>
      <c r="I15139" t="s">
        <v>57343</v>
      </c>
      <c r="J15139" t="s">
        <v>28</v>
      </c>
      <c r="K15139" t="s">
        <v>250</v>
      </c>
      <c r="L15139" t="s">
        <v>27</v>
      </c>
      <c r="M15139">
        <v>195502533</v>
      </c>
      <c r="N15139" s="1" t="d">
        <v>2013-06-28T16:12:59.99999981839210125</v>
      </c>
      <c r="O15139" t="s">
        <v>28</v>
      </c>
      <c r="P15139" t="s">
        <v>55899</v>
      </c>
      <c r="Q15139" t="s">
        <v>28</v>
      </c>
      <c r="R15139" t="s">
        <v>28</v>
      </c>
      <c r="S15139" t="s">
        <v>16089</v>
      </c>
      <c r="T15139" t="s">
        <v>28</v>
      </c>
      <c r="U15139" t="s">
        <v>57344</v>
      </c>
      <c r="V15139" t="s">
        <v>57345</v>
      </c>
    </row>
    <row r="15140" spans="1:22" x14ac:dyDescent="0.25">
      <c r="A15140">
        <v>196619830</v>
      </c>
      <c r="B15140" t="str">
        <f t="shared" si="236"/>
        <v>EMTS2035</v>
      </c>
      <c r="C15140" t="s">
        <v>57346</v>
      </c>
      <c r="D15140" t="s">
        <v>46</v>
      </c>
      <c r="E15140" t="s">
        <v>57</v>
      </c>
      <c r="F15140" t="s">
        <v>649</v>
      </c>
      <c r="G15140" t="s">
        <v>668</v>
      </c>
      <c r="H15140" t="s">
        <v>460</v>
      </c>
      <c r="I15140" t="s">
        <v>1379</v>
      </c>
      <c r="J15140" t="s">
        <v>2015</v>
      </c>
      <c r="K15140" t="s">
        <v>61</v>
      </c>
      <c r="L15140" t="s">
        <v>27</v>
      </c>
      <c r="M15140">
        <v>196998469</v>
      </c>
      <c r="N15140" s="1" t="d">
        <v>2013-06-28T16:12:59.99999981839210125</v>
      </c>
      <c r="O15140" t="s">
        <v>57347</v>
      </c>
      <c r="P15140" t="s">
        <v>57348</v>
      </c>
      <c r="Q15140" t="s">
        <v>28</v>
      </c>
      <c r="R15140" t="s">
        <v>57349</v>
      </c>
      <c r="S15140" t="s">
        <v>32881</v>
      </c>
      <c r="T15140" s="2" t="s">
        <v>57350</v>
      </c>
      <c r="U15140" t="s">
        <v>1382</v>
      </c>
      <c r="V15140" t="s">
        <v>1383</v>
      </c>
    </row>
    <row r="15141" spans="1:22" x14ac:dyDescent="0.25">
      <c r="A15141">
        <v>196619828</v>
      </c>
      <c r="B15141" t="str">
        <f t="shared" si="236"/>
        <v>Неопределено</v>
      </c>
      <c r="C15141" t="s">
        <v>57351</v>
      </c>
      <c r="D15141" t="s">
        <v>46</v>
      </c>
      <c r="E15141" t="s">
        <v>57</v>
      </c>
      <c r="F15141" t="s">
        <v>649</v>
      </c>
      <c r="G15141" t="s">
        <v>668</v>
      </c>
      <c r="H15141" t="s">
        <v>460</v>
      </c>
      <c r="I15141" t="s">
        <v>57352</v>
      </c>
      <c r="J15141" t="s">
        <v>385</v>
      </c>
      <c r="K15141" t="s">
        <v>61</v>
      </c>
      <c r="L15141" t="s">
        <v>1261</v>
      </c>
      <c r="M15141">
        <v>195510655</v>
      </c>
      <c r="N15141" s="1" t="d">
        <v>2013-06-28T16:12:59.99999981839210125</v>
      </c>
      <c r="O15141" t="s">
        <v>28</v>
      </c>
      <c r="P15141" t="s">
        <v>57353</v>
      </c>
      <c r="Q15141" t="s">
        <v>28</v>
      </c>
      <c r="R15141" t="s">
        <v>28</v>
      </c>
      <c r="S15141" t="s">
        <v>32881</v>
      </c>
      <c r="T15141" s="2" t="s">
        <v>57354</v>
      </c>
      <c r="U15141" t="s">
        <v>57355</v>
      </c>
      <c r="V15141" t="s">
        <v>57356</v>
      </c>
    </row>
    <row r="15142" spans="1:22" x14ac:dyDescent="0.25">
      <c r="A15142">
        <v>196619826</v>
      </c>
      <c r="B15142" t="str">
        <f t="shared" si="236"/>
        <v>EMTS2013</v>
      </c>
      <c r="C15142" t="s">
        <v>57357</v>
      </c>
      <c r="D15142" t="s">
        <v>46</v>
      </c>
      <c r="E15142" t="s">
        <v>57</v>
      </c>
      <c r="F15142" t="s">
        <v>446</v>
      </c>
      <c r="G15142" t="s">
        <v>447</v>
      </c>
      <c r="H15142" t="s">
        <v>460</v>
      </c>
      <c r="I15142" t="s">
        <v>41805</v>
      </c>
      <c r="J15142" t="s">
        <v>2015</v>
      </c>
      <c r="K15142" t="s">
        <v>61</v>
      </c>
      <c r="L15142" t="s">
        <v>27</v>
      </c>
      <c r="M15142">
        <v>195510649</v>
      </c>
      <c r="N15142" s="1" t="d">
        <v>2013-06-28T16:12:59.99999981839210125</v>
      </c>
      <c r="O15142" t="s">
        <v>2416</v>
      </c>
      <c r="P15142" t="s">
        <v>57358</v>
      </c>
      <c r="Q15142" t="s">
        <v>28</v>
      </c>
      <c r="R15142" t="s">
        <v>57359</v>
      </c>
      <c r="S15142" t="s">
        <v>14656</v>
      </c>
      <c r="T15142" s="2" t="s">
        <v>57360</v>
      </c>
      <c r="U15142" t="s">
        <v>9940</v>
      </c>
      <c r="V15142" t="s">
        <v>41807</v>
      </c>
    </row>
    <row r="15143" spans="1:22" x14ac:dyDescent="0.25">
      <c r="A15143">
        <v>196619824</v>
      </c>
      <c r="B15143" t="str">
        <f t="shared" si="236"/>
        <v>Неопределено</v>
      </c>
      <c r="C15143" t="s">
        <v>57361</v>
      </c>
      <c r="D15143" t="s">
        <v>46</v>
      </c>
      <c r="E15143" t="s">
        <v>57</v>
      </c>
      <c r="F15143" t="s">
        <v>446</v>
      </c>
      <c r="G15143" t="s">
        <v>447</v>
      </c>
      <c r="H15143" t="s">
        <v>460</v>
      </c>
      <c r="I15143" t="s">
        <v>57362</v>
      </c>
      <c r="J15143" t="s">
        <v>385</v>
      </c>
      <c r="K15143" t="s">
        <v>61</v>
      </c>
      <c r="L15143" t="s">
        <v>1261</v>
      </c>
      <c r="M15143">
        <v>195510643</v>
      </c>
      <c r="N15143" s="1" t="d">
        <v>2013-06-28T16:12:59.99999981839210125</v>
      </c>
      <c r="O15143" t="s">
        <v>28</v>
      </c>
      <c r="P15143" t="s">
        <v>57363</v>
      </c>
      <c r="Q15143" t="s">
        <v>28</v>
      </c>
      <c r="R15143" t="s">
        <v>12507</v>
      </c>
      <c r="S15143" t="s">
        <v>14656</v>
      </c>
      <c r="T15143" s="2" t="s">
        <v>57364</v>
      </c>
      <c r="U15143" t="s">
        <v>41815</v>
      </c>
      <c r="V15143" t="s">
        <v>41816</v>
      </c>
    </row>
    <row r="15144" spans="1:22" x14ac:dyDescent="0.25">
      <c r="A15144">
        <v>196619822</v>
      </c>
      <c r="B15144" t="str">
        <f t="shared" si="236"/>
        <v>EMTS1592</v>
      </c>
      <c r="C15144" t="s">
        <v>57365</v>
      </c>
      <c r="D15144" t="s">
        <v>886</v>
      </c>
      <c r="E15144" t="s">
        <v>887</v>
      </c>
      <c r="F15144" t="s">
        <v>692</v>
      </c>
      <c r="G15144" t="s">
        <v>1456</v>
      </c>
      <c r="H15144" t="s">
        <v>460</v>
      </c>
      <c r="I15144" t="s">
        <v>57366</v>
      </c>
      <c r="J15144" t="s">
        <v>2015</v>
      </c>
      <c r="K15144" t="s">
        <v>61</v>
      </c>
      <c r="L15144" t="s">
        <v>27</v>
      </c>
      <c r="M15144">
        <v>197265712</v>
      </c>
      <c r="N15144" s="1" t="d">
        <v>2013-06-28T16:12:59.99999981839210125</v>
      </c>
      <c r="O15144" t="s">
        <v>7279</v>
      </c>
      <c r="P15144" t="s">
        <v>1474</v>
      </c>
      <c r="Q15144" t="s">
        <v>30</v>
      </c>
      <c r="R15144" t="s">
        <v>57367</v>
      </c>
      <c r="S15144" t="s">
        <v>14656</v>
      </c>
      <c r="T15144" s="2" t="s">
        <v>57368</v>
      </c>
      <c r="U15144" t="s">
        <v>57369</v>
      </c>
      <c r="V15144" t="s">
        <v>57370</v>
      </c>
    </row>
    <row r="15145" spans="1:22" x14ac:dyDescent="0.25">
      <c r="A15145">
        <v>196619819</v>
      </c>
      <c r="B15145" t="str">
        <f t="shared" si="236"/>
        <v>EMTS1590</v>
      </c>
      <c r="C15145" t="s">
        <v>57371</v>
      </c>
      <c r="D15145" t="s">
        <v>886</v>
      </c>
      <c r="E15145" t="s">
        <v>887</v>
      </c>
      <c r="F15145" t="s">
        <v>692</v>
      </c>
      <c r="G15145" t="s">
        <v>1456</v>
      </c>
      <c r="H15145" t="s">
        <v>460</v>
      </c>
      <c r="I15145" t="s">
        <v>2349</v>
      </c>
      <c r="J15145" t="s">
        <v>2015</v>
      </c>
      <c r="K15145" t="s">
        <v>250</v>
      </c>
      <c r="L15145" t="s">
        <v>27</v>
      </c>
      <c r="M15145">
        <v>195502663</v>
      </c>
      <c r="N15145" s="1" t="d">
        <v>2013-06-28T16:12:59.99999981839210125</v>
      </c>
      <c r="O15145" t="s">
        <v>7279</v>
      </c>
      <c r="P15145" t="s">
        <v>57372</v>
      </c>
      <c r="Q15145" t="s">
        <v>30</v>
      </c>
      <c r="R15145" t="s">
        <v>5202</v>
      </c>
      <c r="S15145" t="s">
        <v>52782</v>
      </c>
      <c r="T15145" s="2" t="s">
        <v>57373</v>
      </c>
      <c r="U15145" t="s">
        <v>2351</v>
      </c>
      <c r="V15145" t="s">
        <v>2352</v>
      </c>
    </row>
    <row r="15146" spans="1:22" x14ac:dyDescent="0.25">
      <c r="A15146">
        <v>196619817</v>
      </c>
      <c r="B15146" t="str">
        <f t="shared" si="236"/>
        <v>EMTS1516</v>
      </c>
      <c r="C15146" t="s">
        <v>57374</v>
      </c>
      <c r="D15146" t="s">
        <v>46</v>
      </c>
      <c r="E15146" t="s">
        <v>57</v>
      </c>
      <c r="F15146" t="s">
        <v>649</v>
      </c>
      <c r="G15146" t="s">
        <v>59</v>
      </c>
      <c r="H15146" t="s">
        <v>460</v>
      </c>
      <c r="I15146" t="s">
        <v>41829</v>
      </c>
      <c r="J15146" t="s">
        <v>2015</v>
      </c>
      <c r="K15146" t="s">
        <v>250</v>
      </c>
      <c r="L15146" t="s">
        <v>27</v>
      </c>
      <c r="M15146">
        <v>196619814</v>
      </c>
      <c r="N15146" s="1" t="d">
        <v>2013-06-28T16:12:59.99999981839210125</v>
      </c>
      <c r="O15146" t="s">
        <v>50586</v>
      </c>
      <c r="P15146" t="s">
        <v>57375</v>
      </c>
      <c r="Q15146" t="s">
        <v>28</v>
      </c>
      <c r="R15146" s="2" t="s">
        <v>57376</v>
      </c>
      <c r="S15146" t="s">
        <v>46148</v>
      </c>
      <c r="T15146" s="2" t="s">
        <v>57377</v>
      </c>
      <c r="U15146" t="s">
        <v>41827</v>
      </c>
      <c r="V15146" t="s">
        <v>663</v>
      </c>
    </row>
    <row r="15147" spans="1:22" x14ac:dyDescent="0.25">
      <c r="A15147">
        <v>196619815</v>
      </c>
      <c r="B15147" t="str">
        <f t="shared" si="236"/>
        <v>EMTS1990</v>
      </c>
      <c r="C15147" t="s">
        <v>57378</v>
      </c>
      <c r="D15147" t="s">
        <v>46</v>
      </c>
      <c r="E15147" t="s">
        <v>57</v>
      </c>
      <c r="F15147" t="s">
        <v>649</v>
      </c>
      <c r="G15147" t="s">
        <v>59</v>
      </c>
      <c r="H15147" t="s">
        <v>460</v>
      </c>
      <c r="I15147" t="s">
        <v>41829</v>
      </c>
      <c r="J15147" t="s">
        <v>2015</v>
      </c>
      <c r="K15147" t="s">
        <v>250</v>
      </c>
      <c r="L15147" t="s">
        <v>27</v>
      </c>
      <c r="M15147">
        <v>196619814</v>
      </c>
      <c r="N15147" s="1" t="d">
        <v>2013-06-28T16:12:59.99999981839210125</v>
      </c>
      <c r="O15147" t="s">
        <v>50586</v>
      </c>
      <c r="P15147" t="s">
        <v>57379</v>
      </c>
      <c r="Q15147" t="s">
        <v>28</v>
      </c>
      <c r="R15147" s="2" t="s">
        <v>57380</v>
      </c>
      <c r="S15147" t="s">
        <v>14656</v>
      </c>
      <c r="T15147" s="2" t="s">
        <v>57381</v>
      </c>
      <c r="U15147" t="s">
        <v>41827</v>
      </c>
      <c r="V15147" t="s">
        <v>663</v>
      </c>
    </row>
    <row r="15148" spans="1:22" x14ac:dyDescent="0.25">
      <c r="A15148">
        <v>196619813</v>
      </c>
      <c r="B15148" t="str">
        <f t="shared" si="236"/>
        <v>Неопределено</v>
      </c>
      <c r="C15148" t="s">
        <v>57382</v>
      </c>
      <c r="D15148" t="s">
        <v>46</v>
      </c>
      <c r="E15148" t="s">
        <v>57</v>
      </c>
      <c r="F15148" t="s">
        <v>446</v>
      </c>
      <c r="G15148" t="s">
        <v>473</v>
      </c>
      <c r="H15148" t="s">
        <v>48</v>
      </c>
      <c r="I15148" t="s">
        <v>2242</v>
      </c>
      <c r="J15148" t="s">
        <v>50</v>
      </c>
      <c r="K15148" t="s">
        <v>250</v>
      </c>
      <c r="L15148" t="s">
        <v>767</v>
      </c>
      <c r="M15148">
        <v>196619812</v>
      </c>
      <c r="N15148" s="1" t="d">
        <v>2013-06-28T16:12:59.99999981839210125</v>
      </c>
      <c r="O15148" t="s">
        <v>28</v>
      </c>
      <c r="P15148" t="s">
        <v>57383</v>
      </c>
      <c r="Q15148" t="s">
        <v>28</v>
      </c>
      <c r="R15148" t="s">
        <v>28</v>
      </c>
      <c r="S15148" t="s">
        <v>16089</v>
      </c>
      <c r="T15148" t="s">
        <v>57384</v>
      </c>
      <c r="U15148" t="s">
        <v>2244</v>
      </c>
      <c r="V15148" t="s">
        <v>2245</v>
      </c>
    </row>
    <row r="15149" spans="1:22" x14ac:dyDescent="0.25">
      <c r="A15149">
        <v>196619810</v>
      </c>
      <c r="B15149" t="str">
        <f t="shared" si="236"/>
        <v>EMTS294</v>
      </c>
      <c r="C15149" t="s">
        <v>57385</v>
      </c>
      <c r="D15149" t="s">
        <v>46</v>
      </c>
      <c r="E15149" t="s">
        <v>57</v>
      </c>
      <c r="F15149" t="s">
        <v>446</v>
      </c>
      <c r="G15149" t="s">
        <v>447</v>
      </c>
      <c r="H15149" t="s">
        <v>460</v>
      </c>
      <c r="I15149" t="s">
        <v>11046</v>
      </c>
      <c r="J15149" t="s">
        <v>2015</v>
      </c>
      <c r="K15149" t="s">
        <v>250</v>
      </c>
      <c r="L15149" t="s">
        <v>27</v>
      </c>
      <c r="M15149">
        <v>195494011</v>
      </c>
      <c r="N15149" s="1" t="d">
        <v>2013-06-28T16:12:59.99999981839210125</v>
      </c>
      <c r="O15149" t="s">
        <v>57386</v>
      </c>
      <c r="P15149" t="s">
        <v>11047</v>
      </c>
      <c r="Q15149" t="s">
        <v>28</v>
      </c>
      <c r="R15149" t="s">
        <v>57387</v>
      </c>
      <c r="S15149" t="s">
        <v>37722</v>
      </c>
      <c r="T15149" s="2" t="s">
        <v>57388</v>
      </c>
      <c r="U15149" t="s">
        <v>11049</v>
      </c>
      <c r="V15149" t="s">
        <v>11050</v>
      </c>
    </row>
    <row r="15150" spans="1:22" x14ac:dyDescent="0.25">
      <c r="A15150">
        <v>196619808</v>
      </c>
      <c r="B15150" t="str">
        <f t="shared" si="236"/>
        <v>EMTS1979</v>
      </c>
      <c r="C15150" t="s">
        <v>57389</v>
      </c>
      <c r="D15150" t="s">
        <v>46</v>
      </c>
      <c r="E15150" t="s">
        <v>57</v>
      </c>
      <c r="F15150" t="s">
        <v>649</v>
      </c>
      <c r="G15150" t="s">
        <v>650</v>
      </c>
      <c r="H15150" t="s">
        <v>460</v>
      </c>
      <c r="I15150" t="s">
        <v>5868</v>
      </c>
      <c r="J15150" t="s">
        <v>2015</v>
      </c>
      <c r="K15150" t="s">
        <v>250</v>
      </c>
      <c r="L15150" t="s">
        <v>27</v>
      </c>
      <c r="M15150">
        <v>196998601</v>
      </c>
      <c r="N15150" s="1" t="d">
        <v>2013-06-28T16:12:59.99999981839210125</v>
      </c>
      <c r="O15150" t="s">
        <v>23356</v>
      </c>
      <c r="P15150" t="s">
        <v>57390</v>
      </c>
      <c r="Q15150" t="s">
        <v>28</v>
      </c>
      <c r="R15150" t="s">
        <v>57391</v>
      </c>
      <c r="S15150" t="s">
        <v>46148</v>
      </c>
      <c r="T15150" s="2" t="s">
        <v>57392</v>
      </c>
      <c r="U15150" t="s">
        <v>5869</v>
      </c>
      <c r="V15150" t="s">
        <v>5870</v>
      </c>
    </row>
    <row r="15151" spans="1:22" x14ac:dyDescent="0.25">
      <c r="A15151">
        <v>196619805</v>
      </c>
      <c r="B15151" t="str">
        <f t="shared" si="236"/>
        <v>EMTS1968</v>
      </c>
      <c r="C15151" t="s">
        <v>57393</v>
      </c>
      <c r="D15151" t="s">
        <v>46</v>
      </c>
      <c r="E15151" t="s">
        <v>57</v>
      </c>
      <c r="F15151" t="s">
        <v>446</v>
      </c>
      <c r="G15151" t="s">
        <v>447</v>
      </c>
      <c r="H15151" t="s">
        <v>460</v>
      </c>
      <c r="I15151" t="s">
        <v>41862</v>
      </c>
      <c r="J15151" t="s">
        <v>2015</v>
      </c>
      <c r="K15151" t="s">
        <v>250</v>
      </c>
      <c r="L15151" t="s">
        <v>27</v>
      </c>
      <c r="M15151">
        <v>196619804</v>
      </c>
      <c r="N15151" s="1" t="d">
        <v>2013-06-28T16:12:59.99999981839210125</v>
      </c>
      <c r="O15151" t="s">
        <v>57394</v>
      </c>
      <c r="P15151" t="s">
        <v>57395</v>
      </c>
      <c r="Q15151" t="s">
        <v>28</v>
      </c>
      <c r="R15151" t="s">
        <v>16382</v>
      </c>
      <c r="S15151" t="s">
        <v>14656</v>
      </c>
      <c r="T15151" s="2" t="s">
        <v>57396</v>
      </c>
      <c r="U15151" t="s">
        <v>41864</v>
      </c>
      <c r="V15151" t="s">
        <v>14727</v>
      </c>
    </row>
    <row r="15152" spans="1:22" x14ac:dyDescent="0.25">
      <c r="A15152">
        <v>196619802</v>
      </c>
      <c r="B15152" t="str">
        <f t="shared" si="236"/>
        <v>EMTS869</v>
      </c>
      <c r="C15152" t="s">
        <v>57397</v>
      </c>
      <c r="D15152" t="s">
        <v>886</v>
      </c>
      <c r="E15152" t="s">
        <v>57</v>
      </c>
      <c r="F15152" t="s">
        <v>649</v>
      </c>
      <c r="G15152" t="s">
        <v>668</v>
      </c>
      <c r="H15152" t="s">
        <v>460</v>
      </c>
      <c r="I15152" t="s">
        <v>1385</v>
      </c>
      <c r="J15152" t="s">
        <v>2015</v>
      </c>
      <c r="K15152" t="s">
        <v>61</v>
      </c>
      <c r="L15152" t="s">
        <v>27</v>
      </c>
      <c r="M15152">
        <v>196998467</v>
      </c>
      <c r="N15152" s="1" t="d">
        <v>2013-06-28T16:12:59.99999981839210125</v>
      </c>
      <c r="O15152" t="s">
        <v>57347</v>
      </c>
      <c r="P15152" t="s">
        <v>57398</v>
      </c>
      <c r="Q15152" t="s">
        <v>30</v>
      </c>
      <c r="R15152" s="2" t="s">
        <v>57399</v>
      </c>
      <c r="S15152" t="s">
        <v>46148</v>
      </c>
      <c r="T15152" s="2" t="s">
        <v>57400</v>
      </c>
      <c r="U15152" t="s">
        <v>1387</v>
      </c>
      <c r="V15152" t="s">
        <v>1388</v>
      </c>
    </row>
    <row r="15153" spans="1:22" x14ac:dyDescent="0.25">
      <c r="A15153">
        <v>196619801</v>
      </c>
      <c r="B15153" t="str">
        <f t="shared" si="236"/>
        <v>EMTS3280$</v>
      </c>
      <c r="C15153" t="s">
        <v>57401</v>
      </c>
      <c r="D15153" t="s">
        <v>46</v>
      </c>
      <c r="E15153" t="s">
        <v>57</v>
      </c>
      <c r="F15153" t="s">
        <v>47</v>
      </c>
      <c r="G15153" t="s">
        <v>516</v>
      </c>
      <c r="H15153" t="s">
        <v>48</v>
      </c>
      <c r="I15153" t="s">
        <v>57402</v>
      </c>
      <c r="J15153" t="s">
        <v>50</v>
      </c>
      <c r="K15153" t="s">
        <v>250</v>
      </c>
      <c r="L15153" t="s">
        <v>27</v>
      </c>
      <c r="M15153">
        <v>195502571</v>
      </c>
      <c r="N15153" s="1" t="d">
        <v>2013-06-28T16:12:59.99999981839210125</v>
      </c>
      <c r="O15153" t="s">
        <v>386</v>
      </c>
      <c r="P15153" t="s">
        <v>741</v>
      </c>
      <c r="Q15153" t="s">
        <v>28</v>
      </c>
      <c r="R15153" t="s">
        <v>28</v>
      </c>
      <c r="S15153" t="s">
        <v>16089</v>
      </c>
      <c r="T15153" t="s">
        <v>55213</v>
      </c>
      <c r="U15153" t="s">
        <v>57403</v>
      </c>
      <c r="V15153" t="s">
        <v>57404</v>
      </c>
    </row>
    <row r="15154" spans="1:22" x14ac:dyDescent="0.25">
      <c r="A15154">
        <v>196619799</v>
      </c>
      <c r="B15154" t="str">
        <f t="shared" si="236"/>
        <v>EMTS1957</v>
      </c>
      <c r="C15154" t="s">
        <v>57405</v>
      </c>
      <c r="D15154" t="s">
        <v>46</v>
      </c>
      <c r="E15154" t="s">
        <v>57</v>
      </c>
      <c r="F15154" t="s">
        <v>446</v>
      </c>
      <c r="G15154" t="s">
        <v>447</v>
      </c>
      <c r="H15154" t="s">
        <v>460</v>
      </c>
      <c r="I15154" t="s">
        <v>41869</v>
      </c>
      <c r="J15154" t="s">
        <v>2015</v>
      </c>
      <c r="K15154" t="s">
        <v>250</v>
      </c>
      <c r="L15154" t="s">
        <v>27</v>
      </c>
      <c r="M15154">
        <v>196619798</v>
      </c>
      <c r="N15154" s="1" t="d">
        <v>2013-06-28T16:12:59.99999981839210125</v>
      </c>
      <c r="O15154" t="s">
        <v>22433</v>
      </c>
      <c r="P15154" t="s">
        <v>31953</v>
      </c>
      <c r="Q15154" t="s">
        <v>28</v>
      </c>
      <c r="R15154" t="s">
        <v>57406</v>
      </c>
      <c r="S15154" t="s">
        <v>14656</v>
      </c>
      <c r="T15154" s="2" t="s">
        <v>57407</v>
      </c>
      <c r="U15154" t="s">
        <v>41871</v>
      </c>
      <c r="V15154" t="s">
        <v>41872</v>
      </c>
    </row>
    <row r="15155" spans="1:22" x14ac:dyDescent="0.25">
      <c r="A15155">
        <v>196619796</v>
      </c>
      <c r="B15155" t="str">
        <f t="shared" si="236"/>
        <v>EMTS1232</v>
      </c>
      <c r="C15155" t="s">
        <v>57408</v>
      </c>
      <c r="D15155" t="s">
        <v>46</v>
      </c>
      <c r="E15155" t="s">
        <v>57</v>
      </c>
      <c r="F15155" t="s">
        <v>649</v>
      </c>
      <c r="G15155" t="s">
        <v>650</v>
      </c>
      <c r="H15155" t="s">
        <v>460</v>
      </c>
      <c r="I15155" t="s">
        <v>982</v>
      </c>
      <c r="J15155" t="s">
        <v>2015</v>
      </c>
      <c r="K15155" t="s">
        <v>250</v>
      </c>
      <c r="L15155" t="s">
        <v>27</v>
      </c>
      <c r="M15155">
        <v>195502565</v>
      </c>
      <c r="N15155" s="1" t="d">
        <v>2013-06-28T16:12:59.99999981839210125</v>
      </c>
      <c r="O15155" t="s">
        <v>23356</v>
      </c>
      <c r="P15155" t="s">
        <v>57409</v>
      </c>
      <c r="Q15155" t="s">
        <v>28</v>
      </c>
      <c r="R15155" t="s">
        <v>4748</v>
      </c>
      <c r="S15155" t="s">
        <v>46148</v>
      </c>
      <c r="T15155" s="2" t="s">
        <v>57410</v>
      </c>
      <c r="U15155" t="s">
        <v>983</v>
      </c>
      <c r="V15155" t="s">
        <v>984</v>
      </c>
    </row>
    <row r="15156" spans="1:22" x14ac:dyDescent="0.25">
      <c r="A15156">
        <v>196619794</v>
      </c>
      <c r="B15156" t="str">
        <f t="shared" si="236"/>
        <v>EMTS5001</v>
      </c>
      <c r="C15156" t="s">
        <v>57411</v>
      </c>
      <c r="D15156" t="s">
        <v>46</v>
      </c>
      <c r="E15156" t="s">
        <v>57</v>
      </c>
      <c r="F15156" t="s">
        <v>446</v>
      </c>
      <c r="G15156" t="s">
        <v>447</v>
      </c>
      <c r="H15156" t="s">
        <v>460</v>
      </c>
      <c r="I15156" t="s">
        <v>41888</v>
      </c>
      <c r="J15156" t="s">
        <v>2015</v>
      </c>
      <c r="K15156" t="s">
        <v>250</v>
      </c>
      <c r="L15156" t="s">
        <v>27</v>
      </c>
      <c r="M15156">
        <v>196997889</v>
      </c>
      <c r="N15156" s="1" t="d">
        <v>2013-06-28T16:12:59.99999981839210125</v>
      </c>
      <c r="O15156" t="s">
        <v>57412</v>
      </c>
      <c r="P15156" t="s">
        <v>57413</v>
      </c>
      <c r="Q15156" t="s">
        <v>28</v>
      </c>
      <c r="R15156" t="s">
        <v>6873</v>
      </c>
      <c r="S15156" t="s">
        <v>14656</v>
      </c>
      <c r="T15156" s="2" t="s">
        <v>57414</v>
      </c>
      <c r="U15156" t="s">
        <v>41890</v>
      </c>
      <c r="V15156" t="s">
        <v>41891</v>
      </c>
    </row>
    <row r="15157" spans="1:22" x14ac:dyDescent="0.25">
      <c r="A15157">
        <v>196619793</v>
      </c>
      <c r="B15157" t="str">
        <f t="shared" si="236"/>
        <v>EMTS1589</v>
      </c>
      <c r="C15157" t="s">
        <v>57415</v>
      </c>
      <c r="D15157" t="s">
        <v>886</v>
      </c>
      <c r="E15157" t="s">
        <v>887</v>
      </c>
      <c r="F15157" t="s">
        <v>692</v>
      </c>
      <c r="G15157" t="s">
        <v>1456</v>
      </c>
      <c r="H15157" t="s">
        <v>460</v>
      </c>
      <c r="I15157" t="s">
        <v>57416</v>
      </c>
      <c r="J15157" t="s">
        <v>2015</v>
      </c>
      <c r="K15157" t="s">
        <v>250</v>
      </c>
      <c r="L15157" t="s">
        <v>27</v>
      </c>
      <c r="M15157">
        <v>195502557</v>
      </c>
      <c r="N15157" s="1" t="d">
        <v>2013-06-28T16:12:59.99999981839210125</v>
      </c>
      <c r="O15157" t="s">
        <v>7279</v>
      </c>
      <c r="P15157" t="s">
        <v>57417</v>
      </c>
      <c r="Q15157" t="s">
        <v>30</v>
      </c>
      <c r="R15157" t="s">
        <v>6569</v>
      </c>
      <c r="S15157" t="s">
        <v>52782</v>
      </c>
      <c r="T15157" s="2" t="s">
        <v>57418</v>
      </c>
      <c r="U15157" t="s">
        <v>12870</v>
      </c>
      <c r="V15157" t="s">
        <v>13490</v>
      </c>
    </row>
    <row r="15158" spans="1:22" x14ac:dyDescent="0.25">
      <c r="A15158">
        <v>196619792</v>
      </c>
      <c r="B15158" t="str">
        <f t="shared" si="236"/>
        <v>EMTS3569</v>
      </c>
      <c r="C15158" t="s">
        <v>57419</v>
      </c>
      <c r="D15158" t="s">
        <v>46</v>
      </c>
      <c r="E15158" t="s">
        <v>57</v>
      </c>
      <c r="F15158" t="s">
        <v>649</v>
      </c>
      <c r="G15158" t="s">
        <v>650</v>
      </c>
      <c r="H15158" t="s">
        <v>460</v>
      </c>
      <c r="I15158" t="s">
        <v>57420</v>
      </c>
      <c r="J15158" t="s">
        <v>2015</v>
      </c>
      <c r="K15158" t="s">
        <v>36</v>
      </c>
      <c r="L15158" t="s">
        <v>27</v>
      </c>
      <c r="M15158">
        <v>195493493</v>
      </c>
      <c r="N15158" s="1" t="d">
        <v>2013-06-28T16:12:59.99999981839210125</v>
      </c>
      <c r="O15158" t="s">
        <v>55414</v>
      </c>
      <c r="P15158" t="s">
        <v>57421</v>
      </c>
      <c r="Q15158" t="s">
        <v>28</v>
      </c>
      <c r="R15158" t="s">
        <v>57422</v>
      </c>
      <c r="S15158" t="s">
        <v>37722</v>
      </c>
      <c r="T15158" s="2" t="s">
        <v>57423</v>
      </c>
      <c r="U15158" t="s">
        <v>57424</v>
      </c>
      <c r="V15158" t="s">
        <v>57425</v>
      </c>
    </row>
    <row r="15159" spans="1:22" x14ac:dyDescent="0.25">
      <c r="A15159">
        <v>196619790</v>
      </c>
      <c r="B15159" t="str">
        <f t="shared" si="236"/>
        <v>EMTS3020</v>
      </c>
      <c r="C15159" t="s">
        <v>57426</v>
      </c>
      <c r="D15159" t="s">
        <v>46</v>
      </c>
      <c r="E15159" t="s">
        <v>57</v>
      </c>
      <c r="F15159" t="s">
        <v>649</v>
      </c>
      <c r="G15159" t="s">
        <v>833</v>
      </c>
      <c r="H15159" t="s">
        <v>460</v>
      </c>
      <c r="I15159" t="s">
        <v>41903</v>
      </c>
      <c r="J15159" t="s">
        <v>2015</v>
      </c>
      <c r="K15159" t="s">
        <v>151</v>
      </c>
      <c r="L15159" t="s">
        <v>27</v>
      </c>
      <c r="M15159">
        <v>196619789</v>
      </c>
      <c r="N15159" s="1" t="d">
        <v>2013-06-28T16:12:59.99999981839210125</v>
      </c>
      <c r="O15159" t="s">
        <v>30834</v>
      </c>
      <c r="P15159" t="s">
        <v>56082</v>
      </c>
      <c r="Q15159" t="s">
        <v>28</v>
      </c>
      <c r="R15159" t="s">
        <v>16382</v>
      </c>
      <c r="S15159" t="s">
        <v>14656</v>
      </c>
      <c r="T15159" s="2" t="s">
        <v>57427</v>
      </c>
      <c r="U15159" t="s">
        <v>41905</v>
      </c>
      <c r="V15159" t="s">
        <v>14578</v>
      </c>
    </row>
    <row r="15160" spans="1:22" x14ac:dyDescent="0.25">
      <c r="A15160">
        <v>196619786</v>
      </c>
      <c r="B15160" t="str">
        <f t="shared" si="236"/>
        <v>EMTS934</v>
      </c>
      <c r="C15160" t="s">
        <v>57428</v>
      </c>
      <c r="D15160" t="s">
        <v>886</v>
      </c>
      <c r="E15160" t="s">
        <v>57</v>
      </c>
      <c r="F15160" t="s">
        <v>47</v>
      </c>
      <c r="G15160" t="s">
        <v>440</v>
      </c>
      <c r="H15160" t="s">
        <v>460</v>
      </c>
      <c r="I15160" t="s">
        <v>57429</v>
      </c>
      <c r="J15160" t="s">
        <v>2015</v>
      </c>
      <c r="K15160" t="s">
        <v>151</v>
      </c>
      <c r="L15160" t="s">
        <v>27</v>
      </c>
      <c r="M15160">
        <v>197024807</v>
      </c>
      <c r="N15160" s="1" t="d">
        <v>2013-06-28T16:12:59.99999981839210125</v>
      </c>
      <c r="O15160" t="s">
        <v>2581</v>
      </c>
      <c r="P15160" t="s">
        <v>32109</v>
      </c>
      <c r="Q15160" t="s">
        <v>30</v>
      </c>
      <c r="R15160" t="s">
        <v>57430</v>
      </c>
      <c r="S15160" t="s">
        <v>55566</v>
      </c>
      <c r="T15160" s="2" t="s">
        <v>57431</v>
      </c>
      <c r="U15160" t="s">
        <v>14183</v>
      </c>
      <c r="V15160" t="s">
        <v>14184</v>
      </c>
    </row>
    <row r="15161" spans="1:22" x14ac:dyDescent="0.25">
      <c r="A15161">
        <v>196619783</v>
      </c>
      <c r="B15161" t="str">
        <f t="shared" si="236"/>
        <v>EMTS3019</v>
      </c>
      <c r="C15161" t="s">
        <v>57432</v>
      </c>
      <c r="D15161" t="s">
        <v>46</v>
      </c>
      <c r="E15161" t="s">
        <v>57</v>
      </c>
      <c r="F15161" t="s">
        <v>74</v>
      </c>
      <c r="G15161" t="s">
        <v>1424</v>
      </c>
      <c r="H15161" t="s">
        <v>460</v>
      </c>
      <c r="I15161" t="s">
        <v>41913</v>
      </c>
      <c r="J15161" t="s">
        <v>2015</v>
      </c>
      <c r="K15161" t="s">
        <v>151</v>
      </c>
      <c r="L15161" t="s">
        <v>27</v>
      </c>
      <c r="M15161">
        <v>196619782</v>
      </c>
      <c r="N15161" s="1" t="d">
        <v>2013-06-28T16:12:59.99999981839210125</v>
      </c>
      <c r="O15161" t="s">
        <v>21206</v>
      </c>
      <c r="P15161" t="s">
        <v>57433</v>
      </c>
      <c r="Q15161" t="s">
        <v>28</v>
      </c>
      <c r="R15161" t="s">
        <v>5202</v>
      </c>
      <c r="S15161" t="s">
        <v>32881</v>
      </c>
      <c r="T15161" s="2" t="s">
        <v>55860</v>
      </c>
      <c r="U15161" t="s">
        <v>41915</v>
      </c>
      <c r="V15161" t="s">
        <v>41916</v>
      </c>
    </row>
    <row r="15162" spans="1:22" x14ac:dyDescent="0.25">
      <c r="A15162">
        <v>196619780</v>
      </c>
      <c r="B15162" t="str">
        <f t="shared" si="236"/>
        <v>EMTS3018</v>
      </c>
      <c r="C15162" t="s">
        <v>57434</v>
      </c>
      <c r="D15162" t="s">
        <v>46</v>
      </c>
      <c r="E15162" t="s">
        <v>57</v>
      </c>
      <c r="F15162" t="s">
        <v>649</v>
      </c>
      <c r="G15162" t="s">
        <v>650</v>
      </c>
      <c r="H15162" t="s">
        <v>460</v>
      </c>
      <c r="I15162" t="s">
        <v>41924</v>
      </c>
      <c r="J15162" t="s">
        <v>2015</v>
      </c>
      <c r="K15162" t="s">
        <v>151</v>
      </c>
      <c r="L15162" t="s">
        <v>27</v>
      </c>
      <c r="M15162">
        <v>196619779</v>
      </c>
      <c r="N15162" s="1" t="d">
        <v>2013-06-28T16:12:59.99999981839210125</v>
      </c>
      <c r="O15162" t="s">
        <v>8966</v>
      </c>
      <c r="P15162" t="s">
        <v>57435</v>
      </c>
      <c r="Q15162" t="s">
        <v>28</v>
      </c>
      <c r="R15162" t="s">
        <v>5202</v>
      </c>
      <c r="S15162" t="s">
        <v>37722</v>
      </c>
      <c r="T15162" s="2" t="s">
        <v>57436</v>
      </c>
      <c r="U15162" t="s">
        <v>41926</v>
      </c>
      <c r="V15162" t="s">
        <v>41927</v>
      </c>
    </row>
    <row r="15163" spans="1:22" x14ac:dyDescent="0.25">
      <c r="A15163">
        <v>196619777</v>
      </c>
      <c r="B15163" t="str">
        <f t="shared" si="236"/>
        <v>EMTS3017</v>
      </c>
      <c r="C15163" t="s">
        <v>57437</v>
      </c>
      <c r="D15163" t="s">
        <v>46</v>
      </c>
      <c r="E15163" t="s">
        <v>57</v>
      </c>
      <c r="F15163" t="s">
        <v>446</v>
      </c>
      <c r="G15163" t="s">
        <v>447</v>
      </c>
      <c r="H15163" t="s">
        <v>460</v>
      </c>
      <c r="I15163" t="s">
        <v>25930</v>
      </c>
      <c r="J15163" t="s">
        <v>2015</v>
      </c>
      <c r="K15163" t="s">
        <v>151</v>
      </c>
      <c r="L15163" t="s">
        <v>27</v>
      </c>
      <c r="M15163">
        <v>196619776</v>
      </c>
      <c r="N15163" s="1" t="d">
        <v>2013-06-28T16:12:59.99999981839210125</v>
      </c>
      <c r="O15163" t="s">
        <v>57438</v>
      </c>
      <c r="P15163" t="s">
        <v>57439</v>
      </c>
      <c r="Q15163" t="s">
        <v>28</v>
      </c>
      <c r="R15163" t="s">
        <v>57440</v>
      </c>
      <c r="S15163" t="s">
        <v>32881</v>
      </c>
      <c r="T15163" t="s">
        <v>53434</v>
      </c>
      <c r="U15163" t="s">
        <v>25932</v>
      </c>
      <c r="V15163" t="s">
        <v>25933</v>
      </c>
    </row>
    <row r="15164" spans="1:22" x14ac:dyDescent="0.25">
      <c r="A15164">
        <v>196619774</v>
      </c>
      <c r="B15164" t="str">
        <f t="shared" si="236"/>
        <v>EMTS3016</v>
      </c>
      <c r="C15164" t="s">
        <v>57441</v>
      </c>
      <c r="D15164" t="s">
        <v>46</v>
      </c>
      <c r="E15164" t="s">
        <v>57</v>
      </c>
      <c r="F15164" t="s">
        <v>58</v>
      </c>
      <c r="G15164" t="s">
        <v>1404</v>
      </c>
      <c r="H15164" t="s">
        <v>460</v>
      </c>
      <c r="I15164" t="s">
        <v>41933</v>
      </c>
      <c r="J15164" t="s">
        <v>2015</v>
      </c>
      <c r="K15164" t="s">
        <v>151</v>
      </c>
      <c r="L15164" t="s">
        <v>27</v>
      </c>
      <c r="M15164">
        <v>195484707</v>
      </c>
      <c r="N15164" s="1" t="d">
        <v>2013-06-28T16:12:59.99999981839210125</v>
      </c>
      <c r="O15164" t="s">
        <v>8625</v>
      </c>
      <c r="P15164" t="s">
        <v>57442</v>
      </c>
      <c r="Q15164" t="s">
        <v>28</v>
      </c>
      <c r="R15164" t="s">
        <v>57443</v>
      </c>
      <c r="S15164" t="s">
        <v>37722</v>
      </c>
      <c r="T15164" s="2" t="s">
        <v>57444</v>
      </c>
      <c r="U15164" t="s">
        <v>17739</v>
      </c>
      <c r="V15164" t="s">
        <v>17740</v>
      </c>
    </row>
    <row r="15165" spans="1:22" x14ac:dyDescent="0.25">
      <c r="A15165">
        <v>196619772</v>
      </c>
      <c r="B15165" t="str">
        <f t="shared" si="236"/>
        <v>EMTS3015</v>
      </c>
      <c r="C15165" t="s">
        <v>57445</v>
      </c>
      <c r="D15165" t="s">
        <v>46</v>
      </c>
      <c r="E15165" t="s">
        <v>57</v>
      </c>
      <c r="F15165" t="s">
        <v>74</v>
      </c>
      <c r="G15165" t="s">
        <v>75</v>
      </c>
      <c r="H15165" t="s">
        <v>460</v>
      </c>
      <c r="I15165" t="s">
        <v>57446</v>
      </c>
      <c r="J15165" t="s">
        <v>2015</v>
      </c>
      <c r="K15165" t="s">
        <v>151</v>
      </c>
      <c r="L15165" t="s">
        <v>27</v>
      </c>
      <c r="M15165">
        <v>195484761</v>
      </c>
      <c r="N15165" s="1" t="d">
        <v>2013-06-28T16:12:59.99999981839210125</v>
      </c>
      <c r="O15165" t="s">
        <v>15046</v>
      </c>
      <c r="P15165" t="s">
        <v>57447</v>
      </c>
      <c r="Q15165" t="s">
        <v>28</v>
      </c>
      <c r="R15165" t="s">
        <v>4808</v>
      </c>
      <c r="S15165" t="s">
        <v>32881</v>
      </c>
      <c r="T15165" s="2" t="s">
        <v>55860</v>
      </c>
      <c r="U15165" t="s">
        <v>41938</v>
      </c>
      <c r="V15165" t="s">
        <v>37019</v>
      </c>
    </row>
    <row r="15166" spans="1:22" x14ac:dyDescent="0.25">
      <c r="A15166">
        <v>196619768</v>
      </c>
      <c r="B15166" t="str">
        <f t="shared" si="236"/>
        <v>EMTS3014</v>
      </c>
      <c r="C15166" t="s">
        <v>57448</v>
      </c>
      <c r="D15166" t="s">
        <v>46</v>
      </c>
      <c r="E15166" t="s">
        <v>57</v>
      </c>
      <c r="F15166" t="s">
        <v>446</v>
      </c>
      <c r="G15166" t="s">
        <v>447</v>
      </c>
      <c r="H15166" t="s">
        <v>460</v>
      </c>
      <c r="I15166" t="s">
        <v>41945</v>
      </c>
      <c r="J15166" t="s">
        <v>2015</v>
      </c>
      <c r="K15166" t="s">
        <v>151</v>
      </c>
      <c r="L15166" t="s">
        <v>27</v>
      </c>
      <c r="M15166">
        <v>196619767</v>
      </c>
      <c r="N15166" s="1" t="d">
        <v>2013-06-28T16:12:59.99999981839210125</v>
      </c>
      <c r="O15166" t="s">
        <v>57449</v>
      </c>
      <c r="P15166" t="s">
        <v>57450</v>
      </c>
      <c r="Q15166" t="s">
        <v>28</v>
      </c>
      <c r="R15166" t="s">
        <v>57451</v>
      </c>
      <c r="S15166" t="s">
        <v>32881</v>
      </c>
      <c r="T15166" s="2" t="s">
        <v>57452</v>
      </c>
      <c r="U15166" t="s">
        <v>41947</v>
      </c>
      <c r="V15166" t="s">
        <v>41948</v>
      </c>
    </row>
    <row r="15167" spans="1:22" x14ac:dyDescent="0.25">
      <c r="A15167">
        <v>196619765</v>
      </c>
      <c r="B15167" t="str">
        <f t="shared" si="236"/>
        <v>EMTS3013</v>
      </c>
      <c r="C15167" t="s">
        <v>57453</v>
      </c>
      <c r="D15167" t="s">
        <v>46</v>
      </c>
      <c r="E15167" t="s">
        <v>57</v>
      </c>
      <c r="F15167" t="s">
        <v>446</v>
      </c>
      <c r="G15167" t="s">
        <v>447</v>
      </c>
      <c r="H15167" t="s">
        <v>460</v>
      </c>
      <c r="I15167" t="s">
        <v>163</v>
      </c>
      <c r="J15167" t="s">
        <v>2015</v>
      </c>
      <c r="K15167" t="s">
        <v>151</v>
      </c>
      <c r="L15167" t="s">
        <v>27</v>
      </c>
      <c r="M15167">
        <v>195484487</v>
      </c>
      <c r="N15167" s="1" t="d">
        <v>2013-06-28T16:12:59.99999981839210125</v>
      </c>
      <c r="O15167" t="s">
        <v>54497</v>
      </c>
      <c r="P15167" t="s">
        <v>54498</v>
      </c>
      <c r="Q15167" t="s">
        <v>28</v>
      </c>
      <c r="R15167" t="s">
        <v>32057</v>
      </c>
      <c r="S15167" t="s">
        <v>32881</v>
      </c>
      <c r="T15167" s="2" t="s">
        <v>57454</v>
      </c>
      <c r="U15167" t="s">
        <v>164</v>
      </c>
      <c r="V15167" t="s">
        <v>165</v>
      </c>
    </row>
    <row r="15168" spans="1:22" x14ac:dyDescent="0.25">
      <c r="A15168">
        <v>196619763</v>
      </c>
      <c r="B15168" t="str">
        <f t="shared" si="236"/>
        <v>EMTS3011</v>
      </c>
      <c r="C15168" t="s">
        <v>57455</v>
      </c>
      <c r="D15168" t="s">
        <v>46</v>
      </c>
      <c r="E15168" t="s">
        <v>57</v>
      </c>
      <c r="F15168" t="s">
        <v>649</v>
      </c>
      <c r="G15168" t="s">
        <v>833</v>
      </c>
      <c r="H15168" t="s">
        <v>460</v>
      </c>
      <c r="I15168" t="s">
        <v>57456</v>
      </c>
      <c r="J15168" t="s">
        <v>2015</v>
      </c>
      <c r="K15168" t="s">
        <v>151</v>
      </c>
      <c r="L15168" t="s">
        <v>27</v>
      </c>
      <c r="M15168">
        <v>195484485</v>
      </c>
      <c r="N15168" s="1" t="d">
        <v>2013-06-28T16:12:59.99999981839210125</v>
      </c>
      <c r="O15168" t="s">
        <v>57457</v>
      </c>
      <c r="P15168" t="s">
        <v>57458</v>
      </c>
      <c r="Q15168" t="s">
        <v>28</v>
      </c>
      <c r="R15168" t="s">
        <v>57459</v>
      </c>
      <c r="S15168" t="s">
        <v>46148</v>
      </c>
      <c r="T15168" s="2" t="s">
        <v>57460</v>
      </c>
      <c r="U15168" t="s">
        <v>41960</v>
      </c>
      <c r="V15168" t="s">
        <v>41961</v>
      </c>
    </row>
    <row r="15169" spans="1:22" x14ac:dyDescent="0.25">
      <c r="A15169">
        <v>196619760</v>
      </c>
      <c r="B15169" t="str">
        <f t="shared" si="236"/>
        <v>EMTS4406</v>
      </c>
      <c r="C15169" t="s">
        <v>57461</v>
      </c>
      <c r="D15169" t="s">
        <v>46</v>
      </c>
      <c r="E15169" t="s">
        <v>57</v>
      </c>
      <c r="F15169" t="s">
        <v>649</v>
      </c>
      <c r="G15169" t="s">
        <v>833</v>
      </c>
      <c r="H15169" t="s">
        <v>460</v>
      </c>
      <c r="I15169" t="s">
        <v>834</v>
      </c>
      <c r="J15169" t="s">
        <v>2015</v>
      </c>
      <c r="K15169" t="s">
        <v>151</v>
      </c>
      <c r="L15169" t="s">
        <v>27</v>
      </c>
      <c r="M15169">
        <v>195484469</v>
      </c>
      <c r="N15169" s="1" t="d">
        <v>2013-06-28T16:12:59.99999981839210125</v>
      </c>
      <c r="O15169" t="s">
        <v>57462</v>
      </c>
      <c r="P15169" t="s">
        <v>55938</v>
      </c>
      <c r="Q15169" t="s">
        <v>28</v>
      </c>
      <c r="R15169" t="s">
        <v>57463</v>
      </c>
      <c r="S15169" t="s">
        <v>32881</v>
      </c>
      <c r="T15169" s="2" t="s">
        <v>57464</v>
      </c>
      <c r="U15169" t="s">
        <v>835</v>
      </c>
      <c r="V15169" t="s">
        <v>836</v>
      </c>
    </row>
    <row r="15170" spans="1:22" x14ac:dyDescent="0.25">
      <c r="A15170">
        <v>196619758</v>
      </c>
      <c r="B15170" t="str">
        <f t="shared" si="236"/>
        <v>EMTS1287</v>
      </c>
      <c r="C15170" t="s">
        <v>57465</v>
      </c>
      <c r="D15170" t="s">
        <v>46</v>
      </c>
      <c r="E15170" t="s">
        <v>57</v>
      </c>
      <c r="F15170" t="s">
        <v>47</v>
      </c>
      <c r="G15170" t="s">
        <v>665</v>
      </c>
      <c r="H15170" t="s">
        <v>460</v>
      </c>
      <c r="I15170" t="s">
        <v>834</v>
      </c>
      <c r="J15170" t="s">
        <v>50</v>
      </c>
      <c r="K15170" t="s">
        <v>151</v>
      </c>
      <c r="L15170" t="s">
        <v>27</v>
      </c>
      <c r="M15170">
        <v>195484469</v>
      </c>
      <c r="N15170" s="1" t="d">
        <v>2013-06-28T16:12:59.99999981839210125</v>
      </c>
      <c r="O15170" t="s">
        <v>54927</v>
      </c>
      <c r="P15170" t="s">
        <v>57466</v>
      </c>
      <c r="Q15170" t="s">
        <v>28</v>
      </c>
      <c r="R15170" t="s">
        <v>28</v>
      </c>
      <c r="S15170" t="s">
        <v>32881</v>
      </c>
      <c r="T15170" s="2" t="s">
        <v>57464</v>
      </c>
      <c r="U15170" t="s">
        <v>835</v>
      </c>
      <c r="V15170" t="s">
        <v>836</v>
      </c>
    </row>
    <row r="15171" spans="1:22" x14ac:dyDescent="0.25">
      <c r="A15171">
        <v>196619757</v>
      </c>
      <c r="B15171" t="str">
        <f t="shared" ref="B15171:B15234" si="237">IFERROR(MID(C15171,1+SEARCH("[",C15171),SEARCH("]",C15171)-2),"Неопределено")</f>
        <v>Неопределено</v>
      </c>
      <c r="C15171" t="s">
        <v>57467</v>
      </c>
      <c r="D15171" t="s">
        <v>46</v>
      </c>
      <c r="E15171" t="s">
        <v>57</v>
      </c>
      <c r="F15171" t="s">
        <v>28</v>
      </c>
      <c r="G15171" t="s">
        <v>28</v>
      </c>
      <c r="H15171" t="s">
        <v>48</v>
      </c>
      <c r="I15171" t="s">
        <v>28777</v>
      </c>
      <c r="J15171" t="s">
        <v>50</v>
      </c>
      <c r="K15171" t="s">
        <v>151</v>
      </c>
      <c r="L15171" t="s">
        <v>767</v>
      </c>
      <c r="M15171">
        <v>196619756</v>
      </c>
      <c r="N15171" s="1" t="d">
        <v>2013-06-28T16:12:59.99999981839210125</v>
      </c>
      <c r="O15171" t="s">
        <v>28</v>
      </c>
      <c r="P15171" t="s">
        <v>52559</v>
      </c>
      <c r="Q15171" t="s">
        <v>28</v>
      </c>
      <c r="R15171" t="s">
        <v>28</v>
      </c>
      <c r="S15171" t="s">
        <v>28</v>
      </c>
      <c r="T15171" t="s">
        <v>57468</v>
      </c>
      <c r="U15171" t="s">
        <v>28781</v>
      </c>
      <c r="V15171" t="s">
        <v>28782</v>
      </c>
    </row>
    <row r="15172" spans="1:22" x14ac:dyDescent="0.25">
      <c r="A15172">
        <v>196619752</v>
      </c>
      <c r="B15172" t="str">
        <f t="shared" si="237"/>
        <v>EMTS259</v>
      </c>
      <c r="C15172" t="s">
        <v>57469</v>
      </c>
      <c r="D15172" t="s">
        <v>46</v>
      </c>
      <c r="E15172" t="s">
        <v>57</v>
      </c>
      <c r="F15172" t="s">
        <v>74</v>
      </c>
      <c r="G15172" t="s">
        <v>4783</v>
      </c>
      <c r="H15172" t="s">
        <v>460</v>
      </c>
      <c r="I15172" t="s">
        <v>41996</v>
      </c>
      <c r="J15172" t="s">
        <v>2015</v>
      </c>
      <c r="K15172" t="s">
        <v>212</v>
      </c>
      <c r="L15172" t="s">
        <v>27</v>
      </c>
      <c r="M15172">
        <v>195484255</v>
      </c>
      <c r="N15172" s="1" t="d">
        <v>2013-06-28T16:12:59.99999981839210125</v>
      </c>
      <c r="O15172" t="s">
        <v>20485</v>
      </c>
      <c r="P15172" t="s">
        <v>57470</v>
      </c>
      <c r="Q15172" t="s">
        <v>28</v>
      </c>
      <c r="R15172" t="s">
        <v>57471</v>
      </c>
      <c r="S15172" t="s">
        <v>14656</v>
      </c>
      <c r="T15172" s="2" t="s">
        <v>57472</v>
      </c>
      <c r="U15172" t="s">
        <v>41998</v>
      </c>
      <c r="V15172" t="s">
        <v>16917</v>
      </c>
    </row>
    <row r="15173" spans="1:22" x14ac:dyDescent="0.25">
      <c r="A15173">
        <v>196619750</v>
      </c>
      <c r="B15173" t="str">
        <f t="shared" si="237"/>
        <v>EMTS257</v>
      </c>
      <c r="C15173" t="s">
        <v>57473</v>
      </c>
      <c r="D15173" t="s">
        <v>46</v>
      </c>
      <c r="E15173" t="s">
        <v>57</v>
      </c>
      <c r="F15173" t="s">
        <v>446</v>
      </c>
      <c r="G15173" t="s">
        <v>447</v>
      </c>
      <c r="H15173" t="s">
        <v>460</v>
      </c>
      <c r="I15173" t="s">
        <v>26292</v>
      </c>
      <c r="J15173" t="s">
        <v>2015</v>
      </c>
      <c r="K15173" t="s">
        <v>212</v>
      </c>
      <c r="L15173" t="s">
        <v>27</v>
      </c>
      <c r="M15173">
        <v>195484331</v>
      </c>
      <c r="N15173" s="1" t="d">
        <v>2013-06-28T16:12:59.99999981839210125</v>
      </c>
      <c r="O15173" t="s">
        <v>57474</v>
      </c>
      <c r="P15173" t="s">
        <v>29727</v>
      </c>
      <c r="Q15173" t="s">
        <v>28</v>
      </c>
      <c r="R15173" t="s">
        <v>57475</v>
      </c>
      <c r="S15173" t="s">
        <v>53172</v>
      </c>
      <c r="T15173" s="2" t="s">
        <v>57476</v>
      </c>
      <c r="U15173" t="s">
        <v>26294</v>
      </c>
      <c r="V15173" t="s">
        <v>26295</v>
      </c>
    </row>
    <row r="15174" spans="1:22" x14ac:dyDescent="0.25">
      <c r="A15174">
        <v>196619747</v>
      </c>
      <c r="B15174" t="str">
        <f t="shared" si="237"/>
        <v>EMTS1010</v>
      </c>
      <c r="C15174" t="s">
        <v>57477</v>
      </c>
      <c r="D15174" t="s">
        <v>886</v>
      </c>
      <c r="E15174" t="s">
        <v>57</v>
      </c>
      <c r="F15174" t="s">
        <v>649</v>
      </c>
      <c r="G15174" t="s">
        <v>21</v>
      </c>
      <c r="H15174" t="s">
        <v>460</v>
      </c>
      <c r="I15174" t="s">
        <v>57478</v>
      </c>
      <c r="J15174" t="s">
        <v>2015</v>
      </c>
      <c r="K15174" t="s">
        <v>212</v>
      </c>
      <c r="L15174" t="s">
        <v>27</v>
      </c>
      <c r="M15174">
        <v>195484329</v>
      </c>
      <c r="N15174" s="1" t="d">
        <v>2013-06-28T16:12:59.99999981839210125</v>
      </c>
      <c r="O15174" t="s">
        <v>16977</v>
      </c>
      <c r="P15174" t="s">
        <v>57479</v>
      </c>
      <c r="Q15174" t="s">
        <v>30</v>
      </c>
      <c r="R15174" t="s">
        <v>5202</v>
      </c>
      <c r="S15174" t="s">
        <v>46148</v>
      </c>
      <c r="T15174" s="2" t="s">
        <v>57480</v>
      </c>
      <c r="U15174" t="s">
        <v>3153</v>
      </c>
      <c r="V15174" t="s">
        <v>941</v>
      </c>
    </row>
    <row r="15175" spans="1:22" x14ac:dyDescent="0.25">
      <c r="A15175">
        <v>196619745</v>
      </c>
      <c r="B15175" t="str">
        <f t="shared" si="237"/>
        <v>EMTS256</v>
      </c>
      <c r="C15175" t="s">
        <v>57481</v>
      </c>
      <c r="D15175" t="s">
        <v>46</v>
      </c>
      <c r="E15175" t="s">
        <v>57</v>
      </c>
      <c r="F15175" t="s">
        <v>649</v>
      </c>
      <c r="G15175" t="s">
        <v>5534</v>
      </c>
      <c r="H15175" t="s">
        <v>460</v>
      </c>
      <c r="I15175" t="s">
        <v>57482</v>
      </c>
      <c r="J15175" t="s">
        <v>2015</v>
      </c>
      <c r="K15175" t="s">
        <v>212</v>
      </c>
      <c r="L15175" t="s">
        <v>27</v>
      </c>
      <c r="M15175">
        <v>195484317</v>
      </c>
      <c r="N15175" s="1" t="d">
        <v>2013-06-28T16:12:59.99999981839210125</v>
      </c>
      <c r="O15175" t="s">
        <v>17061</v>
      </c>
      <c r="P15175" t="s">
        <v>57483</v>
      </c>
      <c r="Q15175" t="s">
        <v>28</v>
      </c>
      <c r="R15175" t="s">
        <v>57484</v>
      </c>
      <c r="S15175" t="s">
        <v>32881</v>
      </c>
      <c r="T15175" s="2" t="s">
        <v>57485</v>
      </c>
      <c r="U15175" t="s">
        <v>57486</v>
      </c>
      <c r="V15175" t="s">
        <v>57487</v>
      </c>
    </row>
    <row r="15176" spans="1:22" x14ac:dyDescent="0.25">
      <c r="A15176">
        <v>196619743</v>
      </c>
      <c r="B15176" t="str">
        <f t="shared" si="237"/>
        <v>AIS2091</v>
      </c>
      <c r="C15176" t="s">
        <v>57488</v>
      </c>
      <c r="D15176" t="s">
        <v>886</v>
      </c>
      <c r="E15176" t="s">
        <v>1455</v>
      </c>
      <c r="F15176" t="s">
        <v>21</v>
      </c>
      <c r="G15176" t="s">
        <v>479</v>
      </c>
      <c r="H15176" t="s">
        <v>460</v>
      </c>
      <c r="I15176" t="s">
        <v>57489</v>
      </c>
      <c r="J15176" t="s">
        <v>3120</v>
      </c>
      <c r="K15176" t="s">
        <v>360</v>
      </c>
      <c r="L15176" t="s">
        <v>27</v>
      </c>
      <c r="M15176">
        <v>195484153</v>
      </c>
      <c r="N15176" s="1" t="d">
        <v>2013-06-28T16:12:59.99999981839210125</v>
      </c>
      <c r="O15176" t="s">
        <v>386</v>
      </c>
      <c r="P15176" t="s">
        <v>479</v>
      </c>
      <c r="Q15176" t="s">
        <v>30</v>
      </c>
      <c r="R15176" t="s">
        <v>57490</v>
      </c>
      <c r="S15176" t="s">
        <v>52750</v>
      </c>
      <c r="T15176" s="2" t="s">
        <v>57491</v>
      </c>
      <c r="U15176" t="s">
        <v>57492</v>
      </c>
      <c r="V15176" t="s">
        <v>57493</v>
      </c>
    </row>
    <row r="15177" spans="1:22" x14ac:dyDescent="0.25">
      <c r="A15177">
        <v>196619741</v>
      </c>
      <c r="B15177" t="str">
        <f t="shared" si="237"/>
        <v>AIS2089</v>
      </c>
      <c r="C15177" t="s">
        <v>57494</v>
      </c>
      <c r="D15177" t="s">
        <v>886</v>
      </c>
      <c r="E15177" t="s">
        <v>1455</v>
      </c>
      <c r="F15177" t="s">
        <v>21</v>
      </c>
      <c r="G15177" t="s">
        <v>479</v>
      </c>
      <c r="H15177" t="s">
        <v>460</v>
      </c>
      <c r="I15177" t="s">
        <v>57495</v>
      </c>
      <c r="J15177" t="s">
        <v>3120</v>
      </c>
      <c r="K15177" t="s">
        <v>360</v>
      </c>
      <c r="L15177" t="s">
        <v>27</v>
      </c>
      <c r="M15177">
        <v>195484151</v>
      </c>
      <c r="N15177" s="1" t="d">
        <v>2013-06-28T16:12:59.99999981839210125</v>
      </c>
      <c r="O15177" t="s">
        <v>386</v>
      </c>
      <c r="P15177" t="s">
        <v>479</v>
      </c>
      <c r="Q15177" t="s">
        <v>30</v>
      </c>
      <c r="R15177" s="2" t="s">
        <v>57496</v>
      </c>
      <c r="S15177" t="s">
        <v>52750</v>
      </c>
      <c r="T15177" s="2" t="s">
        <v>57497</v>
      </c>
      <c r="U15177" t="s">
        <v>57498</v>
      </c>
      <c r="V15177" t="s">
        <v>57499</v>
      </c>
    </row>
    <row r="15178" spans="1:22" x14ac:dyDescent="0.25">
      <c r="A15178">
        <v>196619739</v>
      </c>
      <c r="B15178" t="str">
        <f t="shared" si="237"/>
        <v>AIS2088</v>
      </c>
      <c r="C15178" t="s">
        <v>57500</v>
      </c>
      <c r="D15178" t="s">
        <v>886</v>
      </c>
      <c r="E15178" t="s">
        <v>1455</v>
      </c>
      <c r="F15178" t="s">
        <v>21</v>
      </c>
      <c r="G15178" t="s">
        <v>479</v>
      </c>
      <c r="H15178" t="s">
        <v>460</v>
      </c>
      <c r="I15178" t="s">
        <v>57501</v>
      </c>
      <c r="J15178" t="s">
        <v>3120</v>
      </c>
      <c r="K15178" t="s">
        <v>360</v>
      </c>
      <c r="L15178" t="s">
        <v>27</v>
      </c>
      <c r="M15178">
        <v>195484149</v>
      </c>
      <c r="N15178" s="1" t="d">
        <v>2013-06-28T16:12:59.99999981839210125</v>
      </c>
      <c r="O15178" t="s">
        <v>386</v>
      </c>
      <c r="P15178" t="s">
        <v>479</v>
      </c>
      <c r="Q15178" t="s">
        <v>30</v>
      </c>
      <c r="R15178" t="s">
        <v>57502</v>
      </c>
      <c r="S15178" t="s">
        <v>52750</v>
      </c>
      <c r="T15178" s="2" t="s">
        <v>57503</v>
      </c>
      <c r="U15178" t="s">
        <v>57504</v>
      </c>
      <c r="V15178" t="s">
        <v>57505</v>
      </c>
    </row>
    <row r="15179" spans="1:22" x14ac:dyDescent="0.25">
      <c r="A15179">
        <v>196619737</v>
      </c>
      <c r="B15179" t="str">
        <f t="shared" si="237"/>
        <v>AIS2087</v>
      </c>
      <c r="C15179" t="s">
        <v>57506</v>
      </c>
      <c r="D15179" t="s">
        <v>886</v>
      </c>
      <c r="E15179" t="s">
        <v>1455</v>
      </c>
      <c r="F15179" t="s">
        <v>21</v>
      </c>
      <c r="G15179" t="s">
        <v>479</v>
      </c>
      <c r="H15179" t="s">
        <v>460</v>
      </c>
      <c r="I15179" t="s">
        <v>57507</v>
      </c>
      <c r="J15179" t="s">
        <v>3120</v>
      </c>
      <c r="K15179" t="s">
        <v>360</v>
      </c>
      <c r="L15179" t="s">
        <v>27</v>
      </c>
      <c r="M15179">
        <v>195484145</v>
      </c>
      <c r="N15179" s="1" t="d">
        <v>2013-06-28T16:12:59.99999981839210125</v>
      </c>
      <c r="O15179" t="s">
        <v>386</v>
      </c>
      <c r="P15179" t="s">
        <v>53150</v>
      </c>
      <c r="Q15179" t="s">
        <v>370</v>
      </c>
      <c r="R15179" s="2" t="s">
        <v>57508</v>
      </c>
      <c r="S15179" t="s">
        <v>52750</v>
      </c>
      <c r="T15179" s="2" t="s">
        <v>57509</v>
      </c>
      <c r="U15179" t="s">
        <v>57510</v>
      </c>
      <c r="V15179" t="s">
        <v>57511</v>
      </c>
    </row>
    <row r="15180" spans="1:22" x14ac:dyDescent="0.25">
      <c r="A15180">
        <v>196619735</v>
      </c>
      <c r="B15180" t="str">
        <f t="shared" si="237"/>
        <v>EMTS372</v>
      </c>
      <c r="C15180" t="s">
        <v>57512</v>
      </c>
      <c r="D15180" t="s">
        <v>46</v>
      </c>
      <c r="E15180" t="s">
        <v>57</v>
      </c>
      <c r="F15180" t="s">
        <v>649</v>
      </c>
      <c r="G15180" t="s">
        <v>650</v>
      </c>
      <c r="H15180" t="s">
        <v>460</v>
      </c>
      <c r="I15180" t="s">
        <v>57513</v>
      </c>
      <c r="J15180" t="s">
        <v>2015</v>
      </c>
      <c r="K15180" t="s">
        <v>407</v>
      </c>
      <c r="L15180" t="s">
        <v>27</v>
      </c>
      <c r="M15180">
        <v>195484085</v>
      </c>
      <c r="N15180" s="1" t="d">
        <v>2013-06-28T16:12:59.99999981839210125</v>
      </c>
      <c r="O15180" t="s">
        <v>8844</v>
      </c>
      <c r="P15180" t="s">
        <v>29944</v>
      </c>
      <c r="Q15180" t="s">
        <v>28</v>
      </c>
      <c r="R15180" t="s">
        <v>57514</v>
      </c>
      <c r="S15180" t="s">
        <v>32881</v>
      </c>
      <c r="T15180" s="2" t="s">
        <v>57515</v>
      </c>
      <c r="U15180" t="s">
        <v>57516</v>
      </c>
      <c r="V15180" t="s">
        <v>57517</v>
      </c>
    </row>
    <row r="15181" spans="1:22" x14ac:dyDescent="0.25">
      <c r="A15181">
        <v>196619733</v>
      </c>
      <c r="B15181" t="str">
        <f t="shared" si="237"/>
        <v>EMTS255</v>
      </c>
      <c r="C15181" t="s">
        <v>57518</v>
      </c>
      <c r="D15181" t="s">
        <v>46</v>
      </c>
      <c r="E15181" t="s">
        <v>57</v>
      </c>
      <c r="F15181" t="s">
        <v>446</v>
      </c>
      <c r="G15181" t="s">
        <v>447</v>
      </c>
      <c r="H15181" t="s">
        <v>460</v>
      </c>
      <c r="I15181" t="s">
        <v>24924</v>
      </c>
      <c r="J15181" t="s">
        <v>2015</v>
      </c>
      <c r="K15181" t="s">
        <v>407</v>
      </c>
      <c r="L15181" t="s">
        <v>27</v>
      </c>
      <c r="M15181">
        <v>196619732</v>
      </c>
      <c r="N15181" s="1" t="d">
        <v>2013-06-28T16:12:59.99999981839210125</v>
      </c>
      <c r="O15181" t="s">
        <v>57519</v>
      </c>
      <c r="P15181" t="s">
        <v>57520</v>
      </c>
      <c r="Q15181" t="s">
        <v>28</v>
      </c>
      <c r="R15181" t="s">
        <v>32672</v>
      </c>
      <c r="S15181" t="s">
        <v>14656</v>
      </c>
      <c r="T15181" s="2" t="s">
        <v>57521</v>
      </c>
      <c r="U15181" t="s">
        <v>24926</v>
      </c>
      <c r="V15181" t="s">
        <v>24927</v>
      </c>
    </row>
    <row r="15182" spans="1:22" x14ac:dyDescent="0.25">
      <c r="A15182">
        <v>196619730</v>
      </c>
      <c r="B15182" t="str">
        <f t="shared" si="237"/>
        <v>EMTS254</v>
      </c>
      <c r="C15182" t="s">
        <v>57522</v>
      </c>
      <c r="D15182" t="s">
        <v>46</v>
      </c>
      <c r="E15182" t="s">
        <v>57</v>
      </c>
      <c r="F15182" t="s">
        <v>649</v>
      </c>
      <c r="G15182" t="s">
        <v>5534</v>
      </c>
      <c r="H15182" t="s">
        <v>460</v>
      </c>
      <c r="I15182" t="s">
        <v>57523</v>
      </c>
      <c r="J15182" t="s">
        <v>2015</v>
      </c>
      <c r="K15182" t="s">
        <v>407</v>
      </c>
      <c r="L15182" t="s">
        <v>27</v>
      </c>
      <c r="M15182">
        <v>196619729</v>
      </c>
      <c r="N15182" s="1" t="d">
        <v>2013-06-28T16:12:59.99999981839210125</v>
      </c>
      <c r="O15182" t="s">
        <v>17061</v>
      </c>
      <c r="P15182" t="s">
        <v>57524</v>
      </c>
      <c r="Q15182" t="s">
        <v>28</v>
      </c>
      <c r="R15182" t="s">
        <v>9572</v>
      </c>
      <c r="S15182" t="s">
        <v>32881</v>
      </c>
      <c r="T15182" s="2" t="s">
        <v>57525</v>
      </c>
      <c r="U15182" t="s">
        <v>57526</v>
      </c>
      <c r="V15182" t="s">
        <v>57527</v>
      </c>
    </row>
    <row r="15183" spans="1:22" x14ac:dyDescent="0.25">
      <c r="A15183">
        <v>196619727</v>
      </c>
      <c r="B15183" t="str">
        <f t="shared" si="237"/>
        <v>EMTS253</v>
      </c>
      <c r="C15183" t="s">
        <v>57528</v>
      </c>
      <c r="D15183" t="s">
        <v>46</v>
      </c>
      <c r="E15183" t="s">
        <v>57</v>
      </c>
      <c r="F15183" t="s">
        <v>446</v>
      </c>
      <c r="G15183" t="s">
        <v>59</v>
      </c>
      <c r="H15183" t="s">
        <v>460</v>
      </c>
      <c r="I15183" t="s">
        <v>10839</v>
      </c>
      <c r="J15183" t="s">
        <v>2015</v>
      </c>
      <c r="K15183" t="s">
        <v>36</v>
      </c>
      <c r="L15183" t="s">
        <v>27</v>
      </c>
      <c r="M15183">
        <v>195473799</v>
      </c>
      <c r="N15183" s="1" t="d">
        <v>2013-06-28T16:12:59.99999981839210125</v>
      </c>
      <c r="O15183" t="s">
        <v>57529</v>
      </c>
      <c r="P15183" t="s">
        <v>57530</v>
      </c>
      <c r="Q15183" t="s">
        <v>28</v>
      </c>
      <c r="R15183" t="s">
        <v>11486</v>
      </c>
      <c r="S15183" t="s">
        <v>32881</v>
      </c>
      <c r="T15183" s="2" t="s">
        <v>57531</v>
      </c>
      <c r="U15183" t="s">
        <v>10841</v>
      </c>
      <c r="V15183" t="s">
        <v>10842</v>
      </c>
    </row>
    <row r="15184" spans="1:22" x14ac:dyDescent="0.25">
      <c r="A15184">
        <v>196619725</v>
      </c>
      <c r="B15184" t="str">
        <f t="shared" si="237"/>
        <v>EMTS252</v>
      </c>
      <c r="C15184" t="s">
        <v>57532</v>
      </c>
      <c r="D15184" t="s">
        <v>46</v>
      </c>
      <c r="E15184" t="s">
        <v>57</v>
      </c>
      <c r="F15184" t="s">
        <v>446</v>
      </c>
      <c r="G15184" t="s">
        <v>447</v>
      </c>
      <c r="H15184" t="s">
        <v>460</v>
      </c>
      <c r="I15184" t="s">
        <v>42022</v>
      </c>
      <c r="J15184" t="s">
        <v>2015</v>
      </c>
      <c r="K15184" t="s">
        <v>36</v>
      </c>
      <c r="L15184" t="s">
        <v>27</v>
      </c>
      <c r="M15184">
        <v>195473797</v>
      </c>
      <c r="N15184" s="1" t="d">
        <v>2013-06-28T16:12:59.99999981839210125</v>
      </c>
      <c r="O15184" t="s">
        <v>12021</v>
      </c>
      <c r="P15184" t="s">
        <v>54388</v>
      </c>
      <c r="Q15184" t="s">
        <v>28</v>
      </c>
      <c r="R15184" t="s">
        <v>57533</v>
      </c>
      <c r="S15184" t="s">
        <v>32881</v>
      </c>
      <c r="T15184" s="2" t="s">
        <v>57534</v>
      </c>
      <c r="U15184" t="s">
        <v>42024</v>
      </c>
      <c r="V15184" t="s">
        <v>42025</v>
      </c>
    </row>
    <row r="15185" spans="1:22" x14ac:dyDescent="0.25">
      <c r="A15185">
        <v>196619724</v>
      </c>
      <c r="B15185" t="str">
        <f t="shared" si="237"/>
        <v>EMTS4916</v>
      </c>
      <c r="C15185" t="s">
        <v>57535</v>
      </c>
      <c r="D15185" t="s">
        <v>46</v>
      </c>
      <c r="E15185" t="s">
        <v>57</v>
      </c>
      <c r="F15185" t="s">
        <v>446</v>
      </c>
      <c r="G15185" t="s">
        <v>1214</v>
      </c>
      <c r="H15185" t="s">
        <v>460</v>
      </c>
      <c r="I15185" t="s">
        <v>3794</v>
      </c>
      <c r="J15185" t="s">
        <v>2015</v>
      </c>
      <c r="K15185" t="s">
        <v>36</v>
      </c>
      <c r="L15185" t="s">
        <v>27</v>
      </c>
      <c r="M15185">
        <v>196619723</v>
      </c>
      <c r="N15185" s="1" t="d">
        <v>2013-06-28T16:12:59.99999981839210125</v>
      </c>
      <c r="O15185" t="s">
        <v>11436</v>
      </c>
      <c r="P15185" t="s">
        <v>57536</v>
      </c>
      <c r="Q15185" t="s">
        <v>28</v>
      </c>
      <c r="R15185" t="s">
        <v>14974</v>
      </c>
      <c r="S15185" t="s">
        <v>32051</v>
      </c>
      <c r="T15185" s="2" t="s">
        <v>57537</v>
      </c>
      <c r="U15185" t="s">
        <v>3797</v>
      </c>
      <c r="V15185" t="s">
        <v>3781</v>
      </c>
    </row>
    <row r="15186" spans="1:22" x14ac:dyDescent="0.25">
      <c r="A15186">
        <v>196619721</v>
      </c>
      <c r="B15186" t="str">
        <f t="shared" si="237"/>
        <v>Неопределено</v>
      </c>
      <c r="C15186" t="s">
        <v>57538</v>
      </c>
      <c r="D15186" t="s">
        <v>46</v>
      </c>
      <c r="E15186" t="s">
        <v>57</v>
      </c>
      <c r="F15186" t="s">
        <v>28</v>
      </c>
      <c r="G15186" t="s">
        <v>28</v>
      </c>
      <c r="H15186" t="s">
        <v>460</v>
      </c>
      <c r="I15186" t="s">
        <v>57539</v>
      </c>
      <c r="J15186" t="s">
        <v>385</v>
      </c>
      <c r="K15186" t="s">
        <v>36</v>
      </c>
      <c r="L15186" t="s">
        <v>767</v>
      </c>
      <c r="M15186">
        <v>196619720</v>
      </c>
      <c r="N15186" s="1" t="d">
        <v>2013-06-28T16:12:59.99999981839210125</v>
      </c>
      <c r="O15186" t="s">
        <v>28</v>
      </c>
      <c r="P15186" t="s">
        <v>56394</v>
      </c>
      <c r="Q15186" t="s">
        <v>28</v>
      </c>
      <c r="R15186" t="s">
        <v>28</v>
      </c>
      <c r="S15186" t="s">
        <v>37722</v>
      </c>
      <c r="T15186" s="2" t="s">
        <v>53586</v>
      </c>
      <c r="U15186" t="s">
        <v>57540</v>
      </c>
      <c r="V15186" t="s">
        <v>57541</v>
      </c>
    </row>
    <row r="15187" spans="1:22" x14ac:dyDescent="0.25">
      <c r="A15187">
        <v>196619718</v>
      </c>
      <c r="B15187" t="str">
        <f t="shared" si="237"/>
        <v>EMTS250</v>
      </c>
      <c r="C15187" t="s">
        <v>57542</v>
      </c>
      <c r="D15187" t="s">
        <v>46</v>
      </c>
      <c r="E15187" t="s">
        <v>57</v>
      </c>
      <c r="F15187" t="s">
        <v>649</v>
      </c>
      <c r="G15187" t="s">
        <v>650</v>
      </c>
      <c r="H15187" t="s">
        <v>460</v>
      </c>
      <c r="I15187" t="s">
        <v>3490</v>
      </c>
      <c r="J15187" t="s">
        <v>2015</v>
      </c>
      <c r="K15187" t="s">
        <v>36</v>
      </c>
      <c r="L15187" t="s">
        <v>27</v>
      </c>
      <c r="M15187">
        <v>195473783</v>
      </c>
      <c r="N15187" s="1" t="d">
        <v>2013-06-28T16:12:59.99999981839210125</v>
      </c>
      <c r="O15187" t="s">
        <v>15349</v>
      </c>
      <c r="P15187" t="s">
        <v>15350</v>
      </c>
      <c r="Q15187" t="s">
        <v>28</v>
      </c>
      <c r="R15187" t="s">
        <v>57543</v>
      </c>
      <c r="S15187" t="s">
        <v>46148</v>
      </c>
      <c r="T15187" s="2" t="s">
        <v>57544</v>
      </c>
      <c r="U15187" t="s">
        <v>3492</v>
      </c>
      <c r="V15187" t="s">
        <v>3493</v>
      </c>
    </row>
    <row r="15188" spans="1:22" x14ac:dyDescent="0.25">
      <c r="A15188">
        <v>196619716</v>
      </c>
      <c r="B15188" t="str">
        <f t="shared" si="237"/>
        <v>EMTS1692</v>
      </c>
      <c r="C15188" t="s">
        <v>57545</v>
      </c>
      <c r="D15188" t="s">
        <v>886</v>
      </c>
      <c r="E15188" t="s">
        <v>887</v>
      </c>
      <c r="F15188" t="s">
        <v>692</v>
      </c>
      <c r="G15188" t="s">
        <v>1456</v>
      </c>
      <c r="H15188" t="s">
        <v>460</v>
      </c>
      <c r="I15188" t="s">
        <v>1539</v>
      </c>
      <c r="J15188" t="s">
        <v>2015</v>
      </c>
      <c r="K15188" t="s">
        <v>36</v>
      </c>
      <c r="L15188" t="s">
        <v>27</v>
      </c>
      <c r="M15188">
        <v>195473661</v>
      </c>
      <c r="N15188" s="1" t="d">
        <v>2013-06-28T16:12:59.99999981839210125</v>
      </c>
      <c r="O15188" t="s">
        <v>7279</v>
      </c>
      <c r="P15188" t="s">
        <v>57546</v>
      </c>
      <c r="Q15188" t="s">
        <v>30</v>
      </c>
      <c r="R15188" t="s">
        <v>5202</v>
      </c>
      <c r="S15188" t="s">
        <v>14656</v>
      </c>
      <c r="T15188" s="2" t="s">
        <v>57547</v>
      </c>
      <c r="U15188" t="s">
        <v>1541</v>
      </c>
      <c r="V15188" t="s">
        <v>1542</v>
      </c>
    </row>
    <row r="15189" spans="1:22" x14ac:dyDescent="0.25">
      <c r="A15189">
        <v>196619714</v>
      </c>
      <c r="B15189" t="str">
        <f t="shared" si="237"/>
        <v>EMTS249</v>
      </c>
      <c r="C15189" t="s">
        <v>57548</v>
      </c>
      <c r="D15189" t="s">
        <v>46</v>
      </c>
      <c r="E15189" t="s">
        <v>57</v>
      </c>
      <c r="F15189" t="s">
        <v>446</v>
      </c>
      <c r="G15189" t="s">
        <v>447</v>
      </c>
      <c r="H15189" t="s">
        <v>460</v>
      </c>
      <c r="I15189" t="s">
        <v>25375</v>
      </c>
      <c r="J15189" t="s">
        <v>2015</v>
      </c>
      <c r="K15189" t="s">
        <v>36</v>
      </c>
      <c r="L15189" t="s">
        <v>27</v>
      </c>
      <c r="M15189">
        <v>195473691</v>
      </c>
      <c r="N15189" s="1" t="d">
        <v>2013-06-28T16:12:59.99999981839210125</v>
      </c>
      <c r="O15189" t="s">
        <v>57549</v>
      </c>
      <c r="P15189" t="s">
        <v>57550</v>
      </c>
      <c r="Q15189" t="s">
        <v>28</v>
      </c>
      <c r="R15189" t="s">
        <v>57551</v>
      </c>
      <c r="S15189" t="s">
        <v>32881</v>
      </c>
      <c r="T15189" s="2" t="s">
        <v>57552</v>
      </c>
      <c r="U15189" t="s">
        <v>25377</v>
      </c>
      <c r="V15189" t="s">
        <v>25378</v>
      </c>
    </row>
    <row r="15190" spans="1:22" x14ac:dyDescent="0.25">
      <c r="A15190">
        <v>196619712</v>
      </c>
      <c r="B15190" t="str">
        <f t="shared" si="237"/>
        <v>EMTS248</v>
      </c>
      <c r="C15190" t="s">
        <v>57553</v>
      </c>
      <c r="D15190" t="s">
        <v>46</v>
      </c>
      <c r="E15190" t="s">
        <v>57</v>
      </c>
      <c r="F15190" t="s">
        <v>446</v>
      </c>
      <c r="G15190" t="s">
        <v>447</v>
      </c>
      <c r="H15190" t="s">
        <v>460</v>
      </c>
      <c r="I15190" t="s">
        <v>42047</v>
      </c>
      <c r="J15190" t="s">
        <v>2015</v>
      </c>
      <c r="K15190" t="s">
        <v>36</v>
      </c>
      <c r="L15190" t="s">
        <v>27</v>
      </c>
      <c r="M15190">
        <v>195473687</v>
      </c>
      <c r="N15190" s="1" t="d">
        <v>2013-06-28T16:12:59.99999981839210125</v>
      </c>
      <c r="O15190" t="s">
        <v>57549</v>
      </c>
      <c r="P15190" t="s">
        <v>57554</v>
      </c>
      <c r="Q15190" t="s">
        <v>28</v>
      </c>
      <c r="R15190" t="s">
        <v>38308</v>
      </c>
      <c r="S15190" t="s">
        <v>32881</v>
      </c>
      <c r="T15190" s="2" t="s">
        <v>57555</v>
      </c>
      <c r="U15190" t="s">
        <v>42049</v>
      </c>
      <c r="V15190" t="s">
        <v>42050</v>
      </c>
    </row>
    <row r="15191" spans="1:22" x14ac:dyDescent="0.25">
      <c r="A15191">
        <v>196619710</v>
      </c>
      <c r="B15191" t="str">
        <f t="shared" si="237"/>
        <v>EMTS4746</v>
      </c>
      <c r="C15191" t="s">
        <v>57556</v>
      </c>
      <c r="D15191" t="s">
        <v>46</v>
      </c>
      <c r="E15191" t="s">
        <v>57</v>
      </c>
      <c r="F15191" t="s">
        <v>446</v>
      </c>
      <c r="G15191" t="s">
        <v>447</v>
      </c>
      <c r="H15191" t="s">
        <v>460</v>
      </c>
      <c r="I15191" t="s">
        <v>42057</v>
      </c>
      <c r="J15191" t="s">
        <v>2015</v>
      </c>
      <c r="K15191" t="s">
        <v>36</v>
      </c>
      <c r="L15191" t="s">
        <v>27</v>
      </c>
      <c r="M15191">
        <v>195473679</v>
      </c>
      <c r="N15191" s="1" t="d">
        <v>2013-06-28T16:12:59.99999981839210125</v>
      </c>
      <c r="O15191" t="s">
        <v>57557</v>
      </c>
      <c r="P15191" t="s">
        <v>57558</v>
      </c>
      <c r="Q15191" t="s">
        <v>28</v>
      </c>
      <c r="R15191" t="s">
        <v>30660</v>
      </c>
      <c r="S15191" t="s">
        <v>32881</v>
      </c>
      <c r="T15191" s="2" t="s">
        <v>57559</v>
      </c>
      <c r="U15191" t="s">
        <v>32882</v>
      </c>
      <c r="V15191" t="s">
        <v>32883</v>
      </c>
    </row>
    <row r="15192" spans="1:22" x14ac:dyDescent="0.25">
      <c r="A15192">
        <v>196619708</v>
      </c>
      <c r="B15192" t="str">
        <f t="shared" si="237"/>
        <v>EMTS1521</v>
      </c>
      <c r="C15192" t="s">
        <v>57560</v>
      </c>
      <c r="D15192" t="s">
        <v>46</v>
      </c>
      <c r="E15192" t="s">
        <v>57</v>
      </c>
      <c r="F15192" t="s">
        <v>47</v>
      </c>
      <c r="G15192" t="s">
        <v>716</v>
      </c>
      <c r="H15192" t="s">
        <v>460</v>
      </c>
      <c r="I15192" t="s">
        <v>717</v>
      </c>
      <c r="J15192" t="s">
        <v>2015</v>
      </c>
      <c r="K15192" t="s">
        <v>125</v>
      </c>
      <c r="L15192" t="s">
        <v>27</v>
      </c>
      <c r="M15192">
        <v>195473569</v>
      </c>
      <c r="N15192" s="1" t="d">
        <v>2013-06-28T16:12:59.99999981839210125</v>
      </c>
      <c r="O15192" t="s">
        <v>57561</v>
      </c>
      <c r="P15192" t="s">
        <v>125</v>
      </c>
      <c r="Q15192" t="s">
        <v>28</v>
      </c>
      <c r="R15192" t="s">
        <v>719</v>
      </c>
      <c r="S15192" t="s">
        <v>52882</v>
      </c>
      <c r="T15192" s="2" t="s">
        <v>57562</v>
      </c>
      <c r="U15192" t="s">
        <v>720</v>
      </c>
      <c r="V15192" t="s">
        <v>721</v>
      </c>
    </row>
    <row r="15193" spans="1:22" x14ac:dyDescent="0.25">
      <c r="A15193">
        <v>196619706</v>
      </c>
      <c r="B15193" t="str">
        <f t="shared" si="237"/>
        <v>EMTS1009</v>
      </c>
      <c r="C15193" t="s">
        <v>57563</v>
      </c>
      <c r="D15193" t="s">
        <v>886</v>
      </c>
      <c r="E15193" t="s">
        <v>57</v>
      </c>
      <c r="F15193" t="s">
        <v>47</v>
      </c>
      <c r="G15193" t="s">
        <v>440</v>
      </c>
      <c r="H15193" t="s">
        <v>460</v>
      </c>
      <c r="I15193" t="s">
        <v>717</v>
      </c>
      <c r="J15193" t="s">
        <v>2015</v>
      </c>
      <c r="K15193" t="s">
        <v>125</v>
      </c>
      <c r="L15193" t="s">
        <v>27</v>
      </c>
      <c r="M15193">
        <v>195473569</v>
      </c>
      <c r="N15193" s="1" t="d">
        <v>2013-06-28T16:12:59.99999981839210125</v>
      </c>
      <c r="O15193" t="s">
        <v>2581</v>
      </c>
      <c r="P15193" t="s">
        <v>32978</v>
      </c>
      <c r="Q15193" t="s">
        <v>30</v>
      </c>
      <c r="R15193" t="s">
        <v>57564</v>
      </c>
      <c r="S15193" t="s">
        <v>55566</v>
      </c>
      <c r="T15193" s="2" t="s">
        <v>57565</v>
      </c>
      <c r="U15193" t="s">
        <v>720</v>
      </c>
      <c r="V15193" t="s">
        <v>721</v>
      </c>
    </row>
    <row r="15194" spans="1:22" x14ac:dyDescent="0.25">
      <c r="A15194">
        <v>196619704</v>
      </c>
      <c r="B15194" t="str">
        <f t="shared" si="237"/>
        <v>EMTS163</v>
      </c>
      <c r="C15194" t="s">
        <v>57566</v>
      </c>
      <c r="D15194" t="s">
        <v>46</v>
      </c>
      <c r="E15194" t="s">
        <v>57</v>
      </c>
      <c r="F15194" t="s">
        <v>649</v>
      </c>
      <c r="G15194" t="s">
        <v>5534</v>
      </c>
      <c r="H15194" t="s">
        <v>460</v>
      </c>
      <c r="I15194" t="s">
        <v>42068</v>
      </c>
      <c r="J15194" t="s">
        <v>2015</v>
      </c>
      <c r="K15194" t="s">
        <v>125</v>
      </c>
      <c r="L15194" t="s">
        <v>27</v>
      </c>
      <c r="M15194">
        <v>195473358</v>
      </c>
      <c r="N15194" s="1" t="d">
        <v>2013-06-28T16:12:59.99999981839210125</v>
      </c>
      <c r="O15194" t="s">
        <v>30876</v>
      </c>
      <c r="P15194" t="s">
        <v>57567</v>
      </c>
      <c r="Q15194" t="s">
        <v>28</v>
      </c>
      <c r="R15194" s="2" t="s">
        <v>57568</v>
      </c>
      <c r="S15194" t="s">
        <v>37722</v>
      </c>
      <c r="T15194" s="2" t="s">
        <v>57569</v>
      </c>
      <c r="U15194" t="s">
        <v>6767</v>
      </c>
      <c r="V15194" t="s">
        <v>42070</v>
      </c>
    </row>
    <row r="15195" spans="1:22" x14ac:dyDescent="0.25">
      <c r="A15195">
        <v>196619703</v>
      </c>
      <c r="B15195" t="str">
        <f t="shared" si="237"/>
        <v>Неопределено</v>
      </c>
      <c r="C15195" t="s">
        <v>57570</v>
      </c>
      <c r="D15195" t="s">
        <v>46</v>
      </c>
      <c r="E15195" t="s">
        <v>57</v>
      </c>
      <c r="F15195" t="s">
        <v>47</v>
      </c>
      <c r="G15195" t="s">
        <v>516</v>
      </c>
      <c r="H15195" t="s">
        <v>48</v>
      </c>
      <c r="I15195" t="s">
        <v>3079</v>
      </c>
      <c r="J15195" t="s">
        <v>50</v>
      </c>
      <c r="K15195" t="s">
        <v>125</v>
      </c>
      <c r="L15195" t="s">
        <v>767</v>
      </c>
      <c r="M15195">
        <v>196619702</v>
      </c>
      <c r="N15195" s="1" t="d">
        <v>2013-06-28T16:12:59.99999981839210125</v>
      </c>
      <c r="O15195" t="s">
        <v>28</v>
      </c>
      <c r="P15195" t="s">
        <v>57571</v>
      </c>
      <c r="Q15195" t="s">
        <v>28</v>
      </c>
      <c r="R15195" t="s">
        <v>28</v>
      </c>
      <c r="S15195" t="s">
        <v>16089</v>
      </c>
      <c r="T15195" t="s">
        <v>57572</v>
      </c>
      <c r="U15195" t="s">
        <v>3082</v>
      </c>
      <c r="V15195" t="s">
        <v>3083</v>
      </c>
    </row>
    <row r="15196" spans="1:22" x14ac:dyDescent="0.25">
      <c r="A15196">
        <v>196619700</v>
      </c>
      <c r="B15196" t="str">
        <f t="shared" si="237"/>
        <v>EMTS245</v>
      </c>
      <c r="C15196" t="s">
        <v>57573</v>
      </c>
      <c r="D15196" t="s">
        <v>46</v>
      </c>
      <c r="E15196" t="s">
        <v>57</v>
      </c>
      <c r="F15196" t="s">
        <v>446</v>
      </c>
      <c r="G15196" t="s">
        <v>447</v>
      </c>
      <c r="H15196" t="s">
        <v>460</v>
      </c>
      <c r="I15196" t="s">
        <v>25079</v>
      </c>
      <c r="J15196" t="s">
        <v>2015</v>
      </c>
      <c r="K15196" t="s">
        <v>299</v>
      </c>
      <c r="L15196" t="s">
        <v>27</v>
      </c>
      <c r="M15196">
        <v>195473223</v>
      </c>
      <c r="N15196" s="1" t="d">
        <v>2013-06-28T16:12:59.99999981839210125</v>
      </c>
      <c r="O15196" t="s">
        <v>57574</v>
      </c>
      <c r="P15196" t="s">
        <v>57575</v>
      </c>
      <c r="Q15196" t="s">
        <v>28</v>
      </c>
      <c r="R15196" t="s">
        <v>57533</v>
      </c>
      <c r="S15196" t="s">
        <v>53172</v>
      </c>
      <c r="T15196" s="2" t="s">
        <v>57576</v>
      </c>
      <c r="U15196" t="s">
        <v>25081</v>
      </c>
      <c r="V15196" t="s">
        <v>25082</v>
      </c>
    </row>
    <row r="15197" spans="1:22" x14ac:dyDescent="0.25">
      <c r="A15197">
        <v>196619698</v>
      </c>
      <c r="B15197" t="str">
        <f t="shared" si="237"/>
        <v>AIS1994</v>
      </c>
      <c r="C15197" t="s">
        <v>57577</v>
      </c>
      <c r="D15197" t="s">
        <v>46</v>
      </c>
      <c r="E15197" t="s">
        <v>1455</v>
      </c>
      <c r="F15197" t="s">
        <v>446</v>
      </c>
      <c r="G15197" t="s">
        <v>447</v>
      </c>
      <c r="H15197" t="s">
        <v>460</v>
      </c>
      <c r="I15197" t="s">
        <v>25079</v>
      </c>
      <c r="J15197" t="s">
        <v>104</v>
      </c>
      <c r="K15197" t="s">
        <v>299</v>
      </c>
      <c r="L15197" t="s">
        <v>27</v>
      </c>
      <c r="M15197">
        <v>195473223</v>
      </c>
      <c r="N15197" s="1" t="d">
        <v>2013-06-28T16:12:59.99999981839210125</v>
      </c>
      <c r="O15197" t="s">
        <v>386</v>
      </c>
      <c r="P15197" t="s">
        <v>57578</v>
      </c>
      <c r="Q15197" t="s">
        <v>28</v>
      </c>
      <c r="R15197" t="s">
        <v>57579</v>
      </c>
      <c r="S15197" t="s">
        <v>26986</v>
      </c>
      <c r="T15197" s="2" t="s">
        <v>57580</v>
      </c>
      <c r="U15197" t="s">
        <v>25081</v>
      </c>
      <c r="V15197" t="s">
        <v>25082</v>
      </c>
    </row>
    <row r="15198" spans="1:22" x14ac:dyDescent="0.25">
      <c r="A15198">
        <v>196619696</v>
      </c>
      <c r="B15198" t="str">
        <f t="shared" si="237"/>
        <v>EMTS2862</v>
      </c>
      <c r="C15198" t="s">
        <v>57581</v>
      </c>
      <c r="D15198" t="s">
        <v>46</v>
      </c>
      <c r="E15198" t="s">
        <v>57</v>
      </c>
      <c r="F15198" t="s">
        <v>649</v>
      </c>
      <c r="G15198" t="s">
        <v>6764</v>
      </c>
      <c r="H15198" t="s">
        <v>460</v>
      </c>
      <c r="I15198" t="s">
        <v>5551</v>
      </c>
      <c r="J15198" t="s">
        <v>2015</v>
      </c>
      <c r="K15198" t="s">
        <v>407</v>
      </c>
      <c r="L15198" t="s">
        <v>27</v>
      </c>
      <c r="M15198">
        <v>196619695</v>
      </c>
      <c r="N15198" s="1" t="d">
        <v>2013-06-28T16:12:59.99999981839210125</v>
      </c>
      <c r="O15198" t="s">
        <v>56557</v>
      </c>
      <c r="P15198" t="s">
        <v>30028</v>
      </c>
      <c r="Q15198" t="s">
        <v>28</v>
      </c>
      <c r="R15198" t="s">
        <v>6420</v>
      </c>
      <c r="S15198" t="s">
        <v>14656</v>
      </c>
      <c r="T15198" s="2" t="s">
        <v>57582</v>
      </c>
      <c r="U15198" t="s">
        <v>5552</v>
      </c>
      <c r="V15198" t="s">
        <v>5553</v>
      </c>
    </row>
    <row r="15199" spans="1:22" x14ac:dyDescent="0.25">
      <c r="A15199">
        <v>196619693</v>
      </c>
      <c r="B15199" t="str">
        <f t="shared" si="237"/>
        <v>EMTS2861</v>
      </c>
      <c r="C15199" t="s">
        <v>57583</v>
      </c>
      <c r="D15199" t="s">
        <v>46</v>
      </c>
      <c r="E15199" t="s">
        <v>57</v>
      </c>
      <c r="F15199" t="s">
        <v>446</v>
      </c>
      <c r="G15199" t="s">
        <v>447</v>
      </c>
      <c r="H15199" t="s">
        <v>460</v>
      </c>
      <c r="I15199" t="s">
        <v>57584</v>
      </c>
      <c r="J15199" t="s">
        <v>2015</v>
      </c>
      <c r="K15199" t="s">
        <v>407</v>
      </c>
      <c r="L15199" t="s">
        <v>27</v>
      </c>
      <c r="M15199">
        <v>197266374</v>
      </c>
      <c r="N15199" s="1" t="d">
        <v>2013-06-28T16:12:59.99999981839210125</v>
      </c>
      <c r="O15199" t="s">
        <v>57585</v>
      </c>
      <c r="P15199" t="s">
        <v>57586</v>
      </c>
      <c r="Q15199" t="s">
        <v>28</v>
      </c>
      <c r="R15199" t="s">
        <v>57587</v>
      </c>
      <c r="S15199" t="s">
        <v>14656</v>
      </c>
      <c r="T15199" s="2" t="s">
        <v>57588</v>
      </c>
      <c r="U15199" t="s">
        <v>24717</v>
      </c>
      <c r="V15199" t="s">
        <v>22657</v>
      </c>
    </row>
    <row r="15200" spans="1:22" x14ac:dyDescent="0.25">
      <c r="A15200">
        <v>196619690</v>
      </c>
      <c r="B15200" t="str">
        <f t="shared" si="237"/>
        <v>EMTS933</v>
      </c>
      <c r="C15200" t="s">
        <v>57589</v>
      </c>
      <c r="D15200" t="s">
        <v>886</v>
      </c>
      <c r="E15200" t="s">
        <v>57</v>
      </c>
      <c r="F15200" t="s">
        <v>47</v>
      </c>
      <c r="G15200" t="s">
        <v>440</v>
      </c>
      <c r="H15200" t="s">
        <v>460</v>
      </c>
      <c r="I15200" t="s">
        <v>57590</v>
      </c>
      <c r="J15200" t="s">
        <v>2015</v>
      </c>
      <c r="K15200" t="s">
        <v>407</v>
      </c>
      <c r="L15200" t="s">
        <v>27</v>
      </c>
      <c r="M15200">
        <v>196619689</v>
      </c>
      <c r="N15200" s="1" t="d">
        <v>2013-06-28T16:12:59.99999981839210125</v>
      </c>
      <c r="O15200" t="s">
        <v>2581</v>
      </c>
      <c r="P15200" t="s">
        <v>32438</v>
      </c>
      <c r="Q15200" t="s">
        <v>30</v>
      </c>
      <c r="R15200" t="s">
        <v>5202</v>
      </c>
      <c r="S15200" t="s">
        <v>52604</v>
      </c>
      <c r="T15200" s="2" t="s">
        <v>57591</v>
      </c>
      <c r="U15200" t="s">
        <v>42087</v>
      </c>
      <c r="V15200" t="s">
        <v>42088</v>
      </c>
    </row>
    <row r="15201" spans="1:22" x14ac:dyDescent="0.25">
      <c r="A15201">
        <v>196619687</v>
      </c>
      <c r="B15201" t="str">
        <f t="shared" si="237"/>
        <v>EMTS1162</v>
      </c>
      <c r="C15201" t="s">
        <v>57592</v>
      </c>
      <c r="D15201" t="s">
        <v>46</v>
      </c>
      <c r="E15201" t="s">
        <v>57</v>
      </c>
      <c r="F15201" t="s">
        <v>446</v>
      </c>
      <c r="G15201" t="s">
        <v>459</v>
      </c>
      <c r="H15201" t="s">
        <v>460</v>
      </c>
      <c r="I15201" t="s">
        <v>57593</v>
      </c>
      <c r="J15201" t="s">
        <v>2015</v>
      </c>
      <c r="K15201" t="s">
        <v>42</v>
      </c>
      <c r="L15201" t="s">
        <v>27</v>
      </c>
      <c r="M15201">
        <v>195473057</v>
      </c>
      <c r="N15201" s="1" t="d">
        <v>2013-06-28T16:12:59.99999981839210125</v>
      </c>
      <c r="O15201" t="s">
        <v>57594</v>
      </c>
      <c r="P15201" t="s">
        <v>13877</v>
      </c>
      <c r="Q15201" t="s">
        <v>28</v>
      </c>
      <c r="R15201" t="s">
        <v>57595</v>
      </c>
      <c r="S15201" t="s">
        <v>32881</v>
      </c>
      <c r="T15201" s="2" t="s">
        <v>57596</v>
      </c>
      <c r="U15201" t="s">
        <v>42092</v>
      </c>
      <c r="V15201" t="s">
        <v>42093</v>
      </c>
    </row>
    <row r="15202" spans="1:22" x14ac:dyDescent="0.25">
      <c r="A15202">
        <v>196619685</v>
      </c>
      <c r="B15202" t="str">
        <f t="shared" si="237"/>
        <v>EMTS1140</v>
      </c>
      <c r="C15202" t="s">
        <v>57597</v>
      </c>
      <c r="D15202" t="s">
        <v>46</v>
      </c>
      <c r="E15202" t="s">
        <v>57</v>
      </c>
      <c r="F15202" t="s">
        <v>649</v>
      </c>
      <c r="G15202" t="s">
        <v>833</v>
      </c>
      <c r="H15202" t="s">
        <v>460</v>
      </c>
      <c r="I15202" t="s">
        <v>42095</v>
      </c>
      <c r="J15202" t="s">
        <v>2015</v>
      </c>
      <c r="K15202" t="s">
        <v>42</v>
      </c>
      <c r="L15202" t="s">
        <v>27</v>
      </c>
      <c r="M15202">
        <v>195473049</v>
      </c>
      <c r="N15202" s="1" t="d">
        <v>2013-06-28T16:12:59.99999981839210125</v>
      </c>
      <c r="O15202" t="s">
        <v>57598</v>
      </c>
      <c r="P15202" t="s">
        <v>57599</v>
      </c>
      <c r="Q15202" t="s">
        <v>28</v>
      </c>
      <c r="R15202" t="s">
        <v>21623</v>
      </c>
      <c r="S15202" t="s">
        <v>46148</v>
      </c>
      <c r="T15202" s="2" t="s">
        <v>57600</v>
      </c>
      <c r="U15202" t="s">
        <v>42097</v>
      </c>
      <c r="V15202" t="s">
        <v>42098</v>
      </c>
    </row>
    <row r="15203" spans="1:22" x14ac:dyDescent="0.25">
      <c r="A15203">
        <v>196619684</v>
      </c>
      <c r="B15203" t="str">
        <f t="shared" si="237"/>
        <v>Неопределено</v>
      </c>
      <c r="C15203" t="s">
        <v>57601</v>
      </c>
      <c r="D15203" t="s">
        <v>46</v>
      </c>
      <c r="E15203" t="s">
        <v>57</v>
      </c>
      <c r="F15203" t="s">
        <v>28</v>
      </c>
      <c r="G15203" t="s">
        <v>28</v>
      </c>
      <c r="H15203" t="s">
        <v>48</v>
      </c>
      <c r="I15203" t="s">
        <v>5916</v>
      </c>
      <c r="J15203" t="s">
        <v>50</v>
      </c>
      <c r="K15203" t="s">
        <v>42</v>
      </c>
      <c r="L15203" t="s">
        <v>767</v>
      </c>
      <c r="M15203">
        <v>196619683</v>
      </c>
      <c r="N15203" s="1" t="d">
        <v>2013-06-28T16:12:59.99999981839210125</v>
      </c>
      <c r="O15203" t="s">
        <v>28</v>
      </c>
      <c r="P15203" t="s">
        <v>47</v>
      </c>
      <c r="Q15203" t="s">
        <v>28</v>
      </c>
      <c r="R15203" t="s">
        <v>28</v>
      </c>
      <c r="S15203" t="s">
        <v>28</v>
      </c>
      <c r="T15203" t="s">
        <v>53206</v>
      </c>
      <c r="U15203" t="s">
        <v>5918</v>
      </c>
      <c r="V15203" t="s">
        <v>5919</v>
      </c>
    </row>
    <row r="15204" spans="1:22" x14ac:dyDescent="0.25">
      <c r="A15204">
        <v>196619681</v>
      </c>
      <c r="B15204" t="str">
        <f t="shared" si="237"/>
        <v>EMTS1143</v>
      </c>
      <c r="C15204" t="s">
        <v>57602</v>
      </c>
      <c r="D15204" t="s">
        <v>46</v>
      </c>
      <c r="E15204" t="s">
        <v>57</v>
      </c>
      <c r="F15204" t="s">
        <v>649</v>
      </c>
      <c r="G15204" t="s">
        <v>5534</v>
      </c>
      <c r="H15204" t="s">
        <v>460</v>
      </c>
      <c r="I15204" t="s">
        <v>57603</v>
      </c>
      <c r="J15204" t="s">
        <v>2015</v>
      </c>
      <c r="K15204" t="s">
        <v>42</v>
      </c>
      <c r="L15204" t="s">
        <v>27</v>
      </c>
      <c r="M15204">
        <v>195473029</v>
      </c>
      <c r="N15204" s="1" t="d">
        <v>2013-06-28T16:12:59.99999981839210125</v>
      </c>
      <c r="O15204" t="s">
        <v>17061</v>
      </c>
      <c r="P15204" t="s">
        <v>57604</v>
      </c>
      <c r="Q15204" t="s">
        <v>28</v>
      </c>
      <c r="R15204" t="s">
        <v>21408</v>
      </c>
      <c r="S15204" t="s">
        <v>32881</v>
      </c>
      <c r="T15204" s="2" t="s">
        <v>57605</v>
      </c>
      <c r="U15204" t="s">
        <v>57606</v>
      </c>
      <c r="V15204" t="s">
        <v>57607</v>
      </c>
    </row>
    <row r="15205" spans="1:22" x14ac:dyDescent="0.25">
      <c r="A15205">
        <v>196619678</v>
      </c>
      <c r="B15205" t="str">
        <f t="shared" si="237"/>
        <v>EMTS1163</v>
      </c>
      <c r="C15205" t="s">
        <v>57608</v>
      </c>
      <c r="D15205" t="s">
        <v>46</v>
      </c>
      <c r="E15205" t="s">
        <v>57</v>
      </c>
      <c r="F15205" t="s">
        <v>446</v>
      </c>
      <c r="G15205" t="s">
        <v>459</v>
      </c>
      <c r="H15205" t="s">
        <v>460</v>
      </c>
      <c r="I15205" t="s">
        <v>57609</v>
      </c>
      <c r="J15205" t="s">
        <v>2015</v>
      </c>
      <c r="K15205" t="s">
        <v>42</v>
      </c>
      <c r="L15205" t="s">
        <v>27</v>
      </c>
      <c r="M15205">
        <v>196619677</v>
      </c>
      <c r="N15205" s="1" t="d">
        <v>2013-06-28T16:12:59.99999981839210125</v>
      </c>
      <c r="O15205" t="s">
        <v>57594</v>
      </c>
      <c r="P15205" t="s">
        <v>13877</v>
      </c>
      <c r="Q15205" t="s">
        <v>28</v>
      </c>
      <c r="R15205" t="s">
        <v>57610</v>
      </c>
      <c r="S15205" t="s">
        <v>37722</v>
      </c>
      <c r="T15205" s="2" t="s">
        <v>57611</v>
      </c>
      <c r="U15205" t="s">
        <v>43884</v>
      </c>
      <c r="V15205" t="s">
        <v>19626</v>
      </c>
    </row>
    <row r="15206" spans="1:22" x14ac:dyDescent="0.25">
      <c r="A15206">
        <v>196619675</v>
      </c>
      <c r="B15206" t="str">
        <f t="shared" si="237"/>
        <v>EMTS932</v>
      </c>
      <c r="C15206" t="s">
        <v>57612</v>
      </c>
      <c r="D15206" t="s">
        <v>886</v>
      </c>
      <c r="E15206" t="s">
        <v>57</v>
      </c>
      <c r="F15206" t="s">
        <v>47</v>
      </c>
      <c r="G15206" t="s">
        <v>440</v>
      </c>
      <c r="H15206" t="s">
        <v>460</v>
      </c>
      <c r="I15206" t="s">
        <v>57613</v>
      </c>
      <c r="J15206" t="s">
        <v>2015</v>
      </c>
      <c r="K15206" t="s">
        <v>42</v>
      </c>
      <c r="L15206" t="s">
        <v>27</v>
      </c>
      <c r="M15206">
        <v>196619674</v>
      </c>
      <c r="N15206" s="1" t="d">
        <v>2013-06-28T16:12:59.99999981839210125</v>
      </c>
      <c r="O15206" t="s">
        <v>2581</v>
      </c>
      <c r="P15206" t="s">
        <v>11883</v>
      </c>
      <c r="Q15206" t="s">
        <v>30</v>
      </c>
      <c r="R15206" t="s">
        <v>57614</v>
      </c>
      <c r="S15206" t="s">
        <v>52505</v>
      </c>
      <c r="T15206" s="2" t="s">
        <v>57615</v>
      </c>
      <c r="U15206" t="s">
        <v>57616</v>
      </c>
      <c r="V15206" t="s">
        <v>57617</v>
      </c>
    </row>
    <row r="15207" spans="1:22" x14ac:dyDescent="0.25">
      <c r="A15207">
        <v>196619673</v>
      </c>
      <c r="B15207" t="str">
        <f t="shared" si="237"/>
        <v>EMTS5135</v>
      </c>
      <c r="C15207" t="s">
        <v>57618</v>
      </c>
      <c r="D15207" t="s">
        <v>46</v>
      </c>
      <c r="E15207" t="s">
        <v>57</v>
      </c>
      <c r="F15207" t="s">
        <v>649</v>
      </c>
      <c r="G15207" t="s">
        <v>650</v>
      </c>
      <c r="H15207" t="s">
        <v>460</v>
      </c>
      <c r="I15207" t="s">
        <v>5034</v>
      </c>
      <c r="J15207" t="s">
        <v>2015</v>
      </c>
      <c r="K15207" t="s">
        <v>42</v>
      </c>
      <c r="L15207" t="s">
        <v>27</v>
      </c>
      <c r="M15207">
        <v>195472995</v>
      </c>
      <c r="N15207" s="1" t="d">
        <v>2013-06-28T16:12:59.99999981839210125</v>
      </c>
      <c r="O15207" t="s">
        <v>53930</v>
      </c>
      <c r="P15207" t="s">
        <v>57619</v>
      </c>
      <c r="Q15207" t="s">
        <v>28</v>
      </c>
      <c r="R15207" t="s">
        <v>57620</v>
      </c>
      <c r="S15207" t="s">
        <v>33099</v>
      </c>
      <c r="T15207" s="2" t="s">
        <v>57621</v>
      </c>
      <c r="U15207" t="s">
        <v>5036</v>
      </c>
      <c r="V15207" t="s">
        <v>5037</v>
      </c>
    </row>
    <row r="15208" spans="1:22" x14ac:dyDescent="0.25">
      <c r="A15208">
        <v>196619672</v>
      </c>
      <c r="B15208" t="str">
        <f t="shared" si="237"/>
        <v>Неопределено</v>
      </c>
      <c r="C15208" t="s">
        <v>57622</v>
      </c>
      <c r="D15208" t="s">
        <v>46</v>
      </c>
      <c r="E15208" t="s">
        <v>57</v>
      </c>
      <c r="F15208" t="s">
        <v>58</v>
      </c>
      <c r="G15208" t="s">
        <v>68</v>
      </c>
      <c r="H15208" t="s">
        <v>48</v>
      </c>
      <c r="I15208" t="s">
        <v>57623</v>
      </c>
      <c r="J15208" t="s">
        <v>50</v>
      </c>
      <c r="K15208" t="s">
        <v>36</v>
      </c>
      <c r="L15208" t="s">
        <v>767</v>
      </c>
      <c r="M15208">
        <v>195464067</v>
      </c>
      <c r="N15208" s="1" t="d">
        <v>2013-06-28T16:12:59.99999981839210125</v>
      </c>
      <c r="O15208" t="s">
        <v>28</v>
      </c>
      <c r="P15208" t="s">
        <v>57624</v>
      </c>
      <c r="Q15208" t="s">
        <v>28</v>
      </c>
      <c r="R15208" t="s">
        <v>28</v>
      </c>
      <c r="S15208" t="s">
        <v>16089</v>
      </c>
      <c r="T15208" t="s">
        <v>57625</v>
      </c>
      <c r="U15208" t="s">
        <v>8525</v>
      </c>
      <c r="V15208" t="s">
        <v>8526</v>
      </c>
    </row>
    <row r="15209" spans="1:22" x14ac:dyDescent="0.25">
      <c r="A15209">
        <v>196619670</v>
      </c>
      <c r="B15209" t="str">
        <f t="shared" si="237"/>
        <v>EMTS4843</v>
      </c>
      <c r="C15209" t="s">
        <v>57626</v>
      </c>
      <c r="D15209" t="s">
        <v>46</v>
      </c>
      <c r="E15209" t="s">
        <v>57</v>
      </c>
      <c r="F15209" t="s">
        <v>58</v>
      </c>
      <c r="G15209" t="s">
        <v>1404</v>
      </c>
      <c r="H15209" t="s">
        <v>460</v>
      </c>
      <c r="I15209" t="s">
        <v>42178</v>
      </c>
      <c r="J15209" t="s">
        <v>2015</v>
      </c>
      <c r="K15209" t="s">
        <v>61</v>
      </c>
      <c r="L15209" t="s">
        <v>27</v>
      </c>
      <c r="M15209">
        <v>195455759</v>
      </c>
      <c r="N15209" s="1" t="d">
        <v>2013-06-28T16:12:59.99999981839210125</v>
      </c>
      <c r="O15209" t="s">
        <v>55127</v>
      </c>
      <c r="P15209" t="s">
        <v>57627</v>
      </c>
      <c r="Q15209" t="s">
        <v>28</v>
      </c>
      <c r="R15209" t="s">
        <v>5202</v>
      </c>
      <c r="S15209" t="s">
        <v>14656</v>
      </c>
      <c r="T15209" s="2" t="s">
        <v>57628</v>
      </c>
      <c r="U15209" t="s">
        <v>42180</v>
      </c>
      <c r="V15209" t="s">
        <v>42181</v>
      </c>
    </row>
    <row r="15210" spans="1:22" x14ac:dyDescent="0.25">
      <c r="A15210">
        <v>196619668</v>
      </c>
      <c r="B15210" t="str">
        <f t="shared" si="237"/>
        <v>EMTS371</v>
      </c>
      <c r="C15210" t="s">
        <v>57629</v>
      </c>
      <c r="D15210" t="s">
        <v>46</v>
      </c>
      <c r="E15210" t="s">
        <v>57</v>
      </c>
      <c r="F15210" t="s">
        <v>58</v>
      </c>
      <c r="G15210" t="s">
        <v>1404</v>
      </c>
      <c r="H15210" t="s">
        <v>460</v>
      </c>
      <c r="I15210" t="s">
        <v>3114</v>
      </c>
      <c r="J15210" t="s">
        <v>2015</v>
      </c>
      <c r="K15210" t="s">
        <v>61</v>
      </c>
      <c r="L15210" t="s">
        <v>27</v>
      </c>
      <c r="M15210">
        <v>195455697</v>
      </c>
      <c r="N15210" s="1" t="d">
        <v>2013-06-28T16:12:59.99999981839210125</v>
      </c>
      <c r="O15210" t="s">
        <v>53490</v>
      </c>
      <c r="P15210" t="s">
        <v>57630</v>
      </c>
      <c r="Q15210" t="s">
        <v>28</v>
      </c>
      <c r="R15210" t="s">
        <v>5202</v>
      </c>
      <c r="S15210" t="s">
        <v>14656</v>
      </c>
      <c r="T15210" s="2" t="s">
        <v>57631</v>
      </c>
      <c r="U15210" t="s">
        <v>3116</v>
      </c>
      <c r="V15210" t="s">
        <v>3117</v>
      </c>
    </row>
    <row r="15211" spans="1:22" x14ac:dyDescent="0.25">
      <c r="A15211">
        <v>196619667</v>
      </c>
      <c r="B15211" t="str">
        <f t="shared" si="237"/>
        <v>Нет услуги</v>
      </c>
      <c r="C15211" t="s">
        <v>57632</v>
      </c>
      <c r="D15211" t="s">
        <v>46</v>
      </c>
      <c r="E15211" t="s">
        <v>21</v>
      </c>
      <c r="F15211" t="s">
        <v>28</v>
      </c>
      <c r="G15211" t="s">
        <v>446</v>
      </c>
      <c r="H15211" t="s">
        <v>28</v>
      </c>
      <c r="I15211" t="s">
        <v>9869</v>
      </c>
      <c r="J15211" t="s">
        <v>28</v>
      </c>
      <c r="K15211" t="s">
        <v>61</v>
      </c>
      <c r="L15211" t="s">
        <v>27</v>
      </c>
      <c r="M15211">
        <v>196619666</v>
      </c>
      <c r="N15211" s="1" t="d">
        <v>2013-06-28T16:12:59.99999981839210125</v>
      </c>
      <c r="O15211" t="s">
        <v>28</v>
      </c>
      <c r="P15211" t="s">
        <v>446</v>
      </c>
      <c r="Q15211" t="s">
        <v>28</v>
      </c>
      <c r="R15211" t="s">
        <v>28</v>
      </c>
      <c r="S15211" t="s">
        <v>16089</v>
      </c>
      <c r="T15211" t="s">
        <v>57633</v>
      </c>
      <c r="U15211" t="s">
        <v>9871</v>
      </c>
      <c r="V15211" t="s">
        <v>9872</v>
      </c>
    </row>
    <row r="15212" spans="1:22" x14ac:dyDescent="0.25">
      <c r="A15212">
        <v>196619664</v>
      </c>
      <c r="B15212" t="str">
        <f t="shared" si="237"/>
        <v>EMTS1690</v>
      </c>
      <c r="C15212" t="s">
        <v>57634</v>
      </c>
      <c r="D15212" t="s">
        <v>886</v>
      </c>
      <c r="E15212" t="s">
        <v>887</v>
      </c>
      <c r="F15212" t="s">
        <v>28</v>
      </c>
      <c r="G15212" t="s">
        <v>692</v>
      </c>
      <c r="H15212" t="s">
        <v>460</v>
      </c>
      <c r="I15212" t="s">
        <v>57635</v>
      </c>
      <c r="J15212" t="s">
        <v>2015</v>
      </c>
      <c r="K15212" t="s">
        <v>61</v>
      </c>
      <c r="L15212" t="s">
        <v>27</v>
      </c>
      <c r="M15212">
        <v>197068063</v>
      </c>
      <c r="N15212" s="1" t="d">
        <v>2013-06-28T16:12:59.99999981839210125</v>
      </c>
      <c r="O15212" t="s">
        <v>7279</v>
      </c>
      <c r="P15212" t="s">
        <v>57636</v>
      </c>
      <c r="Q15212" t="s">
        <v>30</v>
      </c>
      <c r="R15212" t="s">
        <v>57637</v>
      </c>
      <c r="S15212" t="s">
        <v>14656</v>
      </c>
      <c r="T15212" s="2" t="s">
        <v>57638</v>
      </c>
      <c r="U15212" t="s">
        <v>23959</v>
      </c>
      <c r="V15212" t="s">
        <v>57639</v>
      </c>
    </row>
    <row r="15213" spans="1:22" x14ac:dyDescent="0.25">
      <c r="A15213">
        <v>196619661</v>
      </c>
      <c r="B15213" t="str">
        <f t="shared" si="237"/>
        <v>EMTS1347</v>
      </c>
      <c r="C15213" t="s">
        <v>57640</v>
      </c>
      <c r="D15213" t="s">
        <v>46</v>
      </c>
      <c r="E15213" t="s">
        <v>57</v>
      </c>
      <c r="F15213" t="s">
        <v>446</v>
      </c>
      <c r="G15213" t="s">
        <v>447</v>
      </c>
      <c r="H15213" t="s">
        <v>460</v>
      </c>
      <c r="I15213" t="s">
        <v>20102</v>
      </c>
      <c r="J15213" t="s">
        <v>2015</v>
      </c>
      <c r="K15213" t="s">
        <v>212</v>
      </c>
      <c r="L15213" t="s">
        <v>27</v>
      </c>
      <c r="M15213">
        <v>195455459</v>
      </c>
      <c r="N15213" s="1" t="d">
        <v>2013-06-28T16:12:59.99999981839210125</v>
      </c>
      <c r="O15213" t="s">
        <v>57641</v>
      </c>
      <c r="P15213" t="s">
        <v>20103</v>
      </c>
      <c r="Q15213" t="s">
        <v>28</v>
      </c>
      <c r="R15213" t="s">
        <v>57642</v>
      </c>
      <c r="S15213" t="s">
        <v>37722</v>
      </c>
      <c r="T15213" s="2" t="s">
        <v>57643</v>
      </c>
      <c r="U15213" t="s">
        <v>20106</v>
      </c>
      <c r="V15213" t="s">
        <v>20107</v>
      </c>
    </row>
    <row r="15214" spans="1:22" x14ac:dyDescent="0.25">
      <c r="A15214">
        <v>196619658</v>
      </c>
      <c r="B15214" t="str">
        <f t="shared" si="237"/>
        <v>EMTS1336</v>
      </c>
      <c r="C15214" t="s">
        <v>57644</v>
      </c>
      <c r="D15214" t="s">
        <v>46</v>
      </c>
      <c r="E15214" t="s">
        <v>57</v>
      </c>
      <c r="F15214" t="s">
        <v>446</v>
      </c>
      <c r="G15214" t="s">
        <v>447</v>
      </c>
      <c r="H15214" t="s">
        <v>460</v>
      </c>
      <c r="I15214" t="s">
        <v>26262</v>
      </c>
      <c r="J15214" t="s">
        <v>2015</v>
      </c>
      <c r="K15214" t="s">
        <v>212</v>
      </c>
      <c r="L15214" t="s">
        <v>27</v>
      </c>
      <c r="M15214">
        <v>195455401</v>
      </c>
      <c r="N15214" s="1" t="d">
        <v>2013-06-28T16:12:59.99999981839210125</v>
      </c>
      <c r="O15214" t="s">
        <v>57645</v>
      </c>
      <c r="P15214" t="s">
        <v>57646</v>
      </c>
      <c r="Q15214" t="s">
        <v>28</v>
      </c>
      <c r="R15214" t="s">
        <v>57647</v>
      </c>
      <c r="S15214" t="s">
        <v>37722</v>
      </c>
      <c r="T15214" s="2" t="s">
        <v>57648</v>
      </c>
      <c r="U15214" t="s">
        <v>26264</v>
      </c>
      <c r="V15214" t="s">
        <v>26265</v>
      </c>
    </row>
    <row r="15215" spans="1:22" x14ac:dyDescent="0.25">
      <c r="A15215">
        <v>196619656</v>
      </c>
      <c r="B15215" t="str">
        <f t="shared" si="237"/>
        <v>EMTS1324</v>
      </c>
      <c r="C15215" t="s">
        <v>57649</v>
      </c>
      <c r="D15215" t="s">
        <v>46</v>
      </c>
      <c r="E15215" t="s">
        <v>57</v>
      </c>
      <c r="F15215" t="s">
        <v>446</v>
      </c>
      <c r="G15215" t="s">
        <v>447</v>
      </c>
      <c r="H15215" t="s">
        <v>460</v>
      </c>
      <c r="I15215" t="s">
        <v>57650</v>
      </c>
      <c r="J15215" t="s">
        <v>2015</v>
      </c>
      <c r="K15215" t="s">
        <v>212</v>
      </c>
      <c r="L15215" t="s">
        <v>27</v>
      </c>
      <c r="M15215">
        <v>195455369</v>
      </c>
      <c r="N15215" s="1" t="d">
        <v>2013-06-28T16:12:59.99999981839210125</v>
      </c>
      <c r="O15215" t="s">
        <v>6906</v>
      </c>
      <c r="P15215" t="s">
        <v>36599</v>
      </c>
      <c r="Q15215" t="s">
        <v>28</v>
      </c>
      <c r="R15215" t="s">
        <v>21516</v>
      </c>
      <c r="S15215" t="s">
        <v>37722</v>
      </c>
      <c r="T15215" s="2" t="s">
        <v>57651</v>
      </c>
      <c r="U15215" t="s">
        <v>42287</v>
      </c>
      <c r="V15215" t="s">
        <v>42288</v>
      </c>
    </row>
    <row r="15216" spans="1:22" x14ac:dyDescent="0.25">
      <c r="A15216">
        <v>196619654</v>
      </c>
      <c r="B15216" t="str">
        <f t="shared" si="237"/>
        <v>EMTS1313</v>
      </c>
      <c r="C15216" t="s">
        <v>57652</v>
      </c>
      <c r="D15216" t="s">
        <v>46</v>
      </c>
      <c r="E15216" t="s">
        <v>57</v>
      </c>
      <c r="F15216" t="s">
        <v>446</v>
      </c>
      <c r="G15216" t="s">
        <v>447</v>
      </c>
      <c r="H15216" t="s">
        <v>460</v>
      </c>
      <c r="I15216" t="s">
        <v>26158</v>
      </c>
      <c r="J15216" t="s">
        <v>2015</v>
      </c>
      <c r="K15216" t="s">
        <v>212</v>
      </c>
      <c r="L15216" t="s">
        <v>27</v>
      </c>
      <c r="M15216">
        <v>195455605</v>
      </c>
      <c r="N15216" s="1" t="d">
        <v>2013-06-28T16:12:59.99999981839210125</v>
      </c>
      <c r="O15216" t="s">
        <v>57653</v>
      </c>
      <c r="P15216" t="s">
        <v>29747</v>
      </c>
      <c r="Q15216" t="s">
        <v>28</v>
      </c>
      <c r="R15216" t="s">
        <v>57654</v>
      </c>
      <c r="S15216" t="s">
        <v>37722</v>
      </c>
      <c r="T15216" s="2" t="s">
        <v>57655</v>
      </c>
      <c r="U15216" t="s">
        <v>26160</v>
      </c>
      <c r="V15216" t="s">
        <v>9251</v>
      </c>
    </row>
    <row r="15217" spans="1:22" x14ac:dyDescent="0.25">
      <c r="A15217">
        <v>196619652</v>
      </c>
      <c r="B15217" t="str">
        <f t="shared" si="237"/>
        <v>EMTS243</v>
      </c>
      <c r="C15217" t="s">
        <v>57656</v>
      </c>
      <c r="D15217" t="s">
        <v>46</v>
      </c>
      <c r="E15217" t="s">
        <v>57</v>
      </c>
      <c r="F15217" t="s">
        <v>446</v>
      </c>
      <c r="G15217" t="s">
        <v>447</v>
      </c>
      <c r="H15217" t="s">
        <v>460</v>
      </c>
      <c r="I15217" t="s">
        <v>24733</v>
      </c>
      <c r="J15217" t="s">
        <v>2015</v>
      </c>
      <c r="K15217" t="s">
        <v>407</v>
      </c>
      <c r="L15217" t="s">
        <v>27</v>
      </c>
      <c r="M15217">
        <v>195593565</v>
      </c>
      <c r="N15217" s="1" t="d">
        <v>2013-06-28T16:12:59.99999981839210125</v>
      </c>
      <c r="O15217" t="s">
        <v>21753</v>
      </c>
      <c r="P15217" t="s">
        <v>56693</v>
      </c>
      <c r="Q15217" t="s">
        <v>28</v>
      </c>
      <c r="R15217" t="s">
        <v>11231</v>
      </c>
      <c r="S15217" t="s">
        <v>14656</v>
      </c>
      <c r="T15217" s="2" t="s">
        <v>53365</v>
      </c>
      <c r="U15217" t="s">
        <v>24735</v>
      </c>
      <c r="V15217" t="s">
        <v>24736</v>
      </c>
    </row>
    <row r="15218" spans="1:22" x14ac:dyDescent="0.25">
      <c r="A15218">
        <v>196619650</v>
      </c>
      <c r="B15218" t="str">
        <f t="shared" si="237"/>
        <v>EMTS3009</v>
      </c>
      <c r="C15218" t="s">
        <v>57657</v>
      </c>
      <c r="D15218" t="s">
        <v>46</v>
      </c>
      <c r="E15218" t="s">
        <v>57</v>
      </c>
      <c r="F15218" t="s">
        <v>649</v>
      </c>
      <c r="G15218" t="s">
        <v>650</v>
      </c>
      <c r="H15218" t="s">
        <v>460</v>
      </c>
      <c r="I15218" t="s">
        <v>5773</v>
      </c>
      <c r="J15218" t="s">
        <v>2015</v>
      </c>
      <c r="K15218" t="s">
        <v>111</v>
      </c>
      <c r="L15218" t="s">
        <v>27</v>
      </c>
      <c r="M15218">
        <v>196619649</v>
      </c>
      <c r="N15218" s="1" t="d">
        <v>2013-06-28T16:12:59.99999981839210125</v>
      </c>
      <c r="O15218" t="s">
        <v>53868</v>
      </c>
      <c r="P15218" t="s">
        <v>53869</v>
      </c>
      <c r="Q15218" t="s">
        <v>28</v>
      </c>
      <c r="R15218" t="s">
        <v>52508</v>
      </c>
      <c r="S15218" t="s">
        <v>37722</v>
      </c>
      <c r="T15218" s="2" t="s">
        <v>57658</v>
      </c>
      <c r="U15218" t="s">
        <v>5774</v>
      </c>
      <c r="V15218" t="s">
        <v>5775</v>
      </c>
    </row>
    <row r="15219" spans="1:22" x14ac:dyDescent="0.25">
      <c r="A15219">
        <v>196619647</v>
      </c>
      <c r="B15219" t="str">
        <f t="shared" si="237"/>
        <v>Неопределено</v>
      </c>
      <c r="C15219" t="s">
        <v>57659</v>
      </c>
      <c r="D15219" t="s">
        <v>46</v>
      </c>
      <c r="E15219" t="s">
        <v>57</v>
      </c>
      <c r="F15219" t="s">
        <v>74</v>
      </c>
      <c r="G15219" t="s">
        <v>4783</v>
      </c>
      <c r="H15219" t="s">
        <v>48</v>
      </c>
      <c r="I15219" t="s">
        <v>42316</v>
      </c>
      <c r="J15219" t="s">
        <v>50</v>
      </c>
      <c r="K15219" t="s">
        <v>111</v>
      </c>
      <c r="L15219" t="s">
        <v>767</v>
      </c>
      <c r="M15219">
        <v>195447547</v>
      </c>
      <c r="N15219" s="1" t="d">
        <v>2013-06-28T16:12:59.99999981839210125</v>
      </c>
      <c r="O15219" t="s">
        <v>28</v>
      </c>
      <c r="P15219" t="s">
        <v>57660</v>
      </c>
      <c r="Q15219" t="s">
        <v>28</v>
      </c>
      <c r="R15219" t="s">
        <v>28</v>
      </c>
      <c r="S15219" t="s">
        <v>16089</v>
      </c>
      <c r="T15219" s="2" t="s">
        <v>57661</v>
      </c>
      <c r="U15219" t="s">
        <v>27732</v>
      </c>
      <c r="V15219" t="s">
        <v>27733</v>
      </c>
    </row>
    <row r="15220" spans="1:22" x14ac:dyDescent="0.25">
      <c r="A15220">
        <v>196619645</v>
      </c>
      <c r="B15220" t="str">
        <f t="shared" si="237"/>
        <v>EMTS3008</v>
      </c>
      <c r="C15220" t="s">
        <v>57662</v>
      </c>
      <c r="D15220" t="s">
        <v>46</v>
      </c>
      <c r="E15220" t="s">
        <v>57</v>
      </c>
      <c r="F15220" t="s">
        <v>74</v>
      </c>
      <c r="G15220" t="s">
        <v>21</v>
      </c>
      <c r="H15220" t="s">
        <v>460</v>
      </c>
      <c r="I15220" t="s">
        <v>18935</v>
      </c>
      <c r="J15220" t="s">
        <v>2015</v>
      </c>
      <c r="K15220" t="s">
        <v>111</v>
      </c>
      <c r="L15220" t="s">
        <v>27</v>
      </c>
      <c r="M15220">
        <v>195447545</v>
      </c>
      <c r="N15220" s="1" t="d">
        <v>2013-06-28T16:12:59.99999981839210125</v>
      </c>
      <c r="O15220" t="s">
        <v>13256</v>
      </c>
      <c r="P15220" t="s">
        <v>13257</v>
      </c>
      <c r="Q15220" t="s">
        <v>28</v>
      </c>
      <c r="R15220" t="s">
        <v>57663</v>
      </c>
      <c r="S15220" t="s">
        <v>14656</v>
      </c>
      <c r="T15220" s="2" t="s">
        <v>57664</v>
      </c>
      <c r="U15220" t="s">
        <v>18937</v>
      </c>
      <c r="V15220" t="s">
        <v>18938</v>
      </c>
    </row>
    <row r="15221" spans="1:22" x14ac:dyDescent="0.25">
      <c r="A15221">
        <v>196619643</v>
      </c>
      <c r="B15221" t="str">
        <f t="shared" si="237"/>
        <v>Неопределено</v>
      </c>
      <c r="C15221" t="s">
        <v>57665</v>
      </c>
      <c r="D15221" t="s">
        <v>46</v>
      </c>
      <c r="E15221" t="s">
        <v>57</v>
      </c>
      <c r="F15221" t="s">
        <v>58</v>
      </c>
      <c r="G15221" t="s">
        <v>1404</v>
      </c>
      <c r="H15221" t="s">
        <v>48</v>
      </c>
      <c r="I15221" t="s">
        <v>42323</v>
      </c>
      <c r="J15221" t="s">
        <v>50</v>
      </c>
      <c r="K15221" t="s">
        <v>111</v>
      </c>
      <c r="L15221" t="s">
        <v>767</v>
      </c>
      <c r="M15221">
        <v>196619642</v>
      </c>
      <c r="N15221" s="1" t="d">
        <v>2013-06-28T16:12:59.99999981839210125</v>
      </c>
      <c r="O15221" t="s">
        <v>28</v>
      </c>
      <c r="P15221" t="s">
        <v>41217</v>
      </c>
      <c r="Q15221" t="s">
        <v>28</v>
      </c>
      <c r="R15221" t="s">
        <v>28</v>
      </c>
      <c r="S15221" t="s">
        <v>16089</v>
      </c>
      <c r="T15221" t="s">
        <v>57666</v>
      </c>
      <c r="U15221" t="s">
        <v>29105</v>
      </c>
      <c r="V15221" t="s">
        <v>15417</v>
      </c>
    </row>
    <row r="15222" spans="1:22" x14ac:dyDescent="0.25">
      <c r="A15222">
        <v>196619641</v>
      </c>
      <c r="B15222" t="str">
        <f t="shared" si="237"/>
        <v>Неопределено</v>
      </c>
      <c r="C15222" t="s">
        <v>57667</v>
      </c>
      <c r="D15222" t="s">
        <v>46</v>
      </c>
      <c r="E15222" t="s">
        <v>57</v>
      </c>
      <c r="F15222" t="s">
        <v>446</v>
      </c>
      <c r="G15222" t="s">
        <v>473</v>
      </c>
      <c r="H15222" t="s">
        <v>48</v>
      </c>
      <c r="I15222" t="s">
        <v>4905</v>
      </c>
      <c r="J15222" t="s">
        <v>50</v>
      </c>
      <c r="K15222" t="s">
        <v>111</v>
      </c>
      <c r="L15222" t="s">
        <v>767</v>
      </c>
      <c r="M15222">
        <v>196619640</v>
      </c>
      <c r="N15222" s="1" t="d">
        <v>2013-06-28T16:12:59.99999981839210125</v>
      </c>
      <c r="O15222" t="s">
        <v>28</v>
      </c>
      <c r="P15222" t="s">
        <v>57668</v>
      </c>
      <c r="Q15222" t="s">
        <v>28</v>
      </c>
      <c r="R15222" t="s">
        <v>28</v>
      </c>
      <c r="S15222" t="s">
        <v>16089</v>
      </c>
      <c r="T15222" s="2" t="s">
        <v>57669</v>
      </c>
      <c r="U15222" t="s">
        <v>4908</v>
      </c>
      <c r="V15222" t="s">
        <v>4909</v>
      </c>
    </row>
    <row r="15223" spans="1:22" x14ac:dyDescent="0.25">
      <c r="A15223">
        <v>196619638</v>
      </c>
      <c r="B15223" t="str">
        <f t="shared" si="237"/>
        <v>EMTS3007</v>
      </c>
      <c r="C15223" t="s">
        <v>57670</v>
      </c>
      <c r="D15223" t="s">
        <v>46</v>
      </c>
      <c r="E15223" t="s">
        <v>57</v>
      </c>
      <c r="F15223" t="s">
        <v>446</v>
      </c>
      <c r="G15223" t="s">
        <v>447</v>
      </c>
      <c r="H15223" t="s">
        <v>460</v>
      </c>
      <c r="I15223" t="s">
        <v>23670</v>
      </c>
      <c r="J15223" t="s">
        <v>2015</v>
      </c>
      <c r="K15223" t="s">
        <v>111</v>
      </c>
      <c r="L15223" t="s">
        <v>27</v>
      </c>
      <c r="M15223">
        <v>195447457</v>
      </c>
      <c r="N15223" s="1" t="d">
        <v>2013-06-28T16:12:59.99999981839210125</v>
      </c>
      <c r="O15223" t="s">
        <v>57671</v>
      </c>
      <c r="P15223" t="s">
        <v>57672</v>
      </c>
      <c r="Q15223" t="s">
        <v>28</v>
      </c>
      <c r="R15223" t="s">
        <v>57673</v>
      </c>
      <c r="S15223" t="s">
        <v>37722</v>
      </c>
      <c r="T15223" s="2" t="s">
        <v>57674</v>
      </c>
      <c r="U15223" t="s">
        <v>23672</v>
      </c>
      <c r="V15223" t="s">
        <v>23673</v>
      </c>
    </row>
    <row r="15224" spans="1:22" x14ac:dyDescent="0.25">
      <c r="A15224">
        <v>196619634</v>
      </c>
      <c r="B15224" t="str">
        <f t="shared" si="237"/>
        <v>AIS2664</v>
      </c>
      <c r="C15224" t="s">
        <v>57675</v>
      </c>
      <c r="D15224" t="s">
        <v>886</v>
      </c>
      <c r="E15224" t="s">
        <v>1455</v>
      </c>
      <c r="F15224" t="s">
        <v>446</v>
      </c>
      <c r="G15224" t="s">
        <v>447</v>
      </c>
      <c r="H15224" t="s">
        <v>460</v>
      </c>
      <c r="I15224" t="s">
        <v>57676</v>
      </c>
      <c r="J15224" t="s">
        <v>385</v>
      </c>
      <c r="K15224" t="s">
        <v>61</v>
      </c>
      <c r="L15224" t="s">
        <v>27</v>
      </c>
      <c r="M15224">
        <v>195451075</v>
      </c>
      <c r="N15224" s="1" t="d">
        <v>2013-06-28T16:12:59.99999981839210125</v>
      </c>
      <c r="O15224" t="s">
        <v>386</v>
      </c>
      <c r="P15224" t="s">
        <v>8308</v>
      </c>
      <c r="Q15224" t="s">
        <v>370</v>
      </c>
      <c r="R15224" t="s">
        <v>57677</v>
      </c>
      <c r="S15224" t="s">
        <v>53781</v>
      </c>
      <c r="T15224" s="2" t="s">
        <v>52863</v>
      </c>
      <c r="U15224" t="s">
        <v>57678</v>
      </c>
      <c r="V15224" t="s">
        <v>52166</v>
      </c>
    </row>
    <row r="15225" spans="1:22" x14ac:dyDescent="0.25">
      <c r="A15225">
        <v>196619632</v>
      </c>
      <c r="B15225" t="str">
        <f t="shared" si="237"/>
        <v>AIS4347</v>
      </c>
      <c r="C15225" t="s">
        <v>57679</v>
      </c>
      <c r="D15225" t="s">
        <v>886</v>
      </c>
      <c r="E15225" t="s">
        <v>1455</v>
      </c>
      <c r="F15225" t="s">
        <v>21</v>
      </c>
      <c r="G15225" t="s">
        <v>479</v>
      </c>
      <c r="H15225" t="s">
        <v>460</v>
      </c>
      <c r="I15225" t="s">
        <v>57680</v>
      </c>
      <c r="J15225" t="s">
        <v>385</v>
      </c>
      <c r="K15225" t="s">
        <v>61</v>
      </c>
      <c r="L15225" t="s">
        <v>27</v>
      </c>
      <c r="M15225">
        <v>195451148</v>
      </c>
      <c r="N15225" s="1" t="d">
        <v>2013-06-28T16:12:59.99999981839210125</v>
      </c>
      <c r="O15225" t="s">
        <v>386</v>
      </c>
      <c r="P15225" t="s">
        <v>479</v>
      </c>
      <c r="Q15225" t="s">
        <v>370</v>
      </c>
      <c r="R15225" t="s">
        <v>53927</v>
      </c>
      <c r="S15225" t="s">
        <v>53781</v>
      </c>
      <c r="T15225" s="2" t="s">
        <v>57681</v>
      </c>
      <c r="U15225" t="s">
        <v>57682</v>
      </c>
      <c r="V15225" t="s">
        <v>57683</v>
      </c>
    </row>
    <row r="15226" spans="1:22" x14ac:dyDescent="0.25">
      <c r="A15226">
        <v>196619631</v>
      </c>
      <c r="B15226" t="str">
        <f t="shared" si="237"/>
        <v>Неопределено</v>
      </c>
      <c r="C15226" t="s">
        <v>57684</v>
      </c>
      <c r="D15226" t="s">
        <v>46</v>
      </c>
      <c r="E15226" t="s">
        <v>57</v>
      </c>
      <c r="F15226" t="s">
        <v>28</v>
      </c>
      <c r="G15226" t="s">
        <v>28</v>
      </c>
      <c r="H15226" t="s">
        <v>48</v>
      </c>
      <c r="I15226" t="s">
        <v>21554</v>
      </c>
      <c r="J15226" t="s">
        <v>385</v>
      </c>
      <c r="K15226" t="s">
        <v>125</v>
      </c>
      <c r="L15226" t="s">
        <v>767</v>
      </c>
      <c r="M15226">
        <v>195446995</v>
      </c>
      <c r="N15226" s="1" t="d">
        <v>2013-06-28T16:12:59.99999981839210125</v>
      </c>
      <c r="O15226" t="s">
        <v>28</v>
      </c>
      <c r="P15226" t="s">
        <v>57685</v>
      </c>
      <c r="Q15226" t="s">
        <v>28</v>
      </c>
      <c r="R15226" t="s">
        <v>57686</v>
      </c>
      <c r="S15226" t="s">
        <v>28</v>
      </c>
      <c r="T15226" s="2" t="s">
        <v>57687</v>
      </c>
      <c r="U15226" t="s">
        <v>21556</v>
      </c>
      <c r="V15226" t="s">
        <v>21557</v>
      </c>
    </row>
    <row r="15227" spans="1:22" x14ac:dyDescent="0.25">
      <c r="A15227">
        <v>196619629</v>
      </c>
      <c r="B15227" t="str">
        <f t="shared" si="237"/>
        <v>EMTS2680</v>
      </c>
      <c r="C15227" t="s">
        <v>57688</v>
      </c>
      <c r="D15227" t="s">
        <v>46</v>
      </c>
      <c r="E15227" t="s">
        <v>57</v>
      </c>
      <c r="F15227" t="s">
        <v>74</v>
      </c>
      <c r="G15227" t="s">
        <v>10054</v>
      </c>
      <c r="H15227" t="s">
        <v>460</v>
      </c>
      <c r="I15227" t="s">
        <v>16206</v>
      </c>
      <c r="J15227" t="s">
        <v>2015</v>
      </c>
      <c r="K15227" t="s">
        <v>111</v>
      </c>
      <c r="L15227" t="s">
        <v>27</v>
      </c>
      <c r="M15227">
        <v>195447089</v>
      </c>
      <c r="N15227" s="1" t="d">
        <v>2013-06-28T16:12:59.99999981839210125</v>
      </c>
      <c r="O15227" t="s">
        <v>28491</v>
      </c>
      <c r="P15227" t="s">
        <v>111</v>
      </c>
      <c r="Q15227" t="s">
        <v>28</v>
      </c>
      <c r="R15227" t="s">
        <v>29321</v>
      </c>
      <c r="S15227" t="s">
        <v>37722</v>
      </c>
      <c r="T15227" s="2" t="s">
        <v>55621</v>
      </c>
      <c r="U15227" t="s">
        <v>16209</v>
      </c>
      <c r="V15227" t="s">
        <v>16210</v>
      </c>
    </row>
    <row r="15228" spans="1:22" x14ac:dyDescent="0.25">
      <c r="A15228">
        <v>196619627</v>
      </c>
      <c r="B15228" t="str">
        <f t="shared" si="237"/>
        <v>EMTS2669</v>
      </c>
      <c r="C15228" t="s">
        <v>57689</v>
      </c>
      <c r="D15228" t="s">
        <v>46</v>
      </c>
      <c r="E15228" t="s">
        <v>57</v>
      </c>
      <c r="F15228" t="s">
        <v>446</v>
      </c>
      <c r="G15228" t="s">
        <v>447</v>
      </c>
      <c r="H15228" t="s">
        <v>460</v>
      </c>
      <c r="I15228" t="s">
        <v>3085</v>
      </c>
      <c r="J15228" t="s">
        <v>2015</v>
      </c>
      <c r="K15228" t="s">
        <v>125</v>
      </c>
      <c r="L15228" t="s">
        <v>27</v>
      </c>
      <c r="M15228">
        <v>195446989</v>
      </c>
      <c r="N15228" s="1" t="d">
        <v>2013-06-28T16:12:59.99999981839210125</v>
      </c>
      <c r="O15228" t="s">
        <v>22372</v>
      </c>
      <c r="P15228" t="s">
        <v>57690</v>
      </c>
      <c r="Q15228" t="s">
        <v>28</v>
      </c>
      <c r="R15228" t="s">
        <v>57691</v>
      </c>
      <c r="S15228" t="s">
        <v>53172</v>
      </c>
      <c r="T15228" s="2" t="s">
        <v>57692</v>
      </c>
      <c r="U15228" t="s">
        <v>3088</v>
      </c>
      <c r="V15228" t="s">
        <v>3089</v>
      </c>
    </row>
    <row r="15229" spans="1:22" x14ac:dyDescent="0.25">
      <c r="A15229">
        <v>196619625</v>
      </c>
      <c r="B15229" t="str">
        <f t="shared" si="237"/>
        <v>AIS6200</v>
      </c>
      <c r="C15229" t="s">
        <v>57693</v>
      </c>
      <c r="D15229" t="s">
        <v>886</v>
      </c>
      <c r="E15229" t="s">
        <v>1455</v>
      </c>
      <c r="F15229" t="s">
        <v>21</v>
      </c>
      <c r="G15229" t="s">
        <v>479</v>
      </c>
      <c r="H15229" t="s">
        <v>460</v>
      </c>
      <c r="I15229" t="s">
        <v>57694</v>
      </c>
      <c r="J15229" t="s">
        <v>385</v>
      </c>
      <c r="K15229" t="s">
        <v>61</v>
      </c>
      <c r="L15229" t="s">
        <v>27</v>
      </c>
      <c r="M15229">
        <v>195438863</v>
      </c>
      <c r="N15229" s="1" t="d">
        <v>2013-06-28T16:12:59.99999981839210125</v>
      </c>
      <c r="O15229" t="s">
        <v>386</v>
      </c>
      <c r="P15229" t="s">
        <v>479</v>
      </c>
      <c r="Q15229" t="s">
        <v>370</v>
      </c>
      <c r="R15229" t="s">
        <v>18435</v>
      </c>
      <c r="S15229" t="s">
        <v>20061</v>
      </c>
      <c r="T15229" t="s">
        <v>28</v>
      </c>
      <c r="U15229" t="s">
        <v>36049</v>
      </c>
      <c r="V15229" t="s">
        <v>57695</v>
      </c>
    </row>
    <row r="15230" spans="1:22" x14ac:dyDescent="0.25">
      <c r="A15230">
        <v>196619623</v>
      </c>
      <c r="B15230" t="str">
        <f t="shared" si="237"/>
        <v>AIS2704</v>
      </c>
      <c r="C15230" t="s">
        <v>57696</v>
      </c>
      <c r="D15230" t="s">
        <v>886</v>
      </c>
      <c r="E15230" t="s">
        <v>1455</v>
      </c>
      <c r="F15230" t="s">
        <v>21</v>
      </c>
      <c r="G15230" t="s">
        <v>479</v>
      </c>
      <c r="H15230" t="s">
        <v>460</v>
      </c>
      <c r="I15230" t="s">
        <v>57697</v>
      </c>
      <c r="J15230" t="s">
        <v>385</v>
      </c>
      <c r="K15230" t="s">
        <v>61</v>
      </c>
      <c r="L15230" t="s">
        <v>27</v>
      </c>
      <c r="M15230">
        <v>195438631</v>
      </c>
      <c r="N15230" s="1" t="d">
        <v>2013-06-28T16:12:59.99999981839210125</v>
      </c>
      <c r="O15230" t="s">
        <v>386</v>
      </c>
      <c r="P15230" t="s">
        <v>479</v>
      </c>
      <c r="Q15230" t="s">
        <v>370</v>
      </c>
      <c r="R15230" t="s">
        <v>57698</v>
      </c>
      <c r="S15230" t="s">
        <v>53781</v>
      </c>
      <c r="T15230" t="s">
        <v>37233</v>
      </c>
      <c r="U15230" t="s">
        <v>57699</v>
      </c>
      <c r="V15230" t="s">
        <v>57700</v>
      </c>
    </row>
    <row r="15231" spans="1:22" x14ac:dyDescent="0.25">
      <c r="A15231">
        <v>196619621</v>
      </c>
      <c r="B15231" t="str">
        <f t="shared" si="237"/>
        <v>EMTS3006</v>
      </c>
      <c r="C15231" t="s">
        <v>57701</v>
      </c>
      <c r="D15231" t="s">
        <v>46</v>
      </c>
      <c r="E15231" t="s">
        <v>57</v>
      </c>
      <c r="F15231" t="s">
        <v>74</v>
      </c>
      <c r="G15231" t="s">
        <v>10054</v>
      </c>
      <c r="H15231" t="s">
        <v>460</v>
      </c>
      <c r="I15231" t="s">
        <v>57702</v>
      </c>
      <c r="J15231" t="s">
        <v>2015</v>
      </c>
      <c r="K15231" t="s">
        <v>61</v>
      </c>
      <c r="L15231" t="s">
        <v>27</v>
      </c>
      <c r="M15231">
        <v>195438859</v>
      </c>
      <c r="N15231" s="1" t="d">
        <v>2013-06-28T16:12:59.99999981839210125</v>
      </c>
      <c r="O15231" t="s">
        <v>28491</v>
      </c>
      <c r="P15231" t="s">
        <v>61</v>
      </c>
      <c r="Q15231" t="s">
        <v>28</v>
      </c>
      <c r="R15231" t="s">
        <v>53595</v>
      </c>
      <c r="S15231" t="s">
        <v>37722</v>
      </c>
      <c r="T15231" s="2" t="s">
        <v>55621</v>
      </c>
      <c r="U15231" t="s">
        <v>57703</v>
      </c>
      <c r="V15231" t="s">
        <v>57704</v>
      </c>
    </row>
    <row r="15232" spans="1:22" x14ac:dyDescent="0.25">
      <c r="A15232">
        <v>196619619</v>
      </c>
      <c r="B15232" t="str">
        <f t="shared" si="237"/>
        <v>AIS2674</v>
      </c>
      <c r="C15232" t="s">
        <v>57705</v>
      </c>
      <c r="D15232" t="s">
        <v>886</v>
      </c>
      <c r="E15232" t="s">
        <v>1455</v>
      </c>
      <c r="F15232" t="s">
        <v>21</v>
      </c>
      <c r="G15232" t="s">
        <v>22</v>
      </c>
      <c r="H15232" t="s">
        <v>460</v>
      </c>
      <c r="I15232" t="s">
        <v>57706</v>
      </c>
      <c r="J15232" t="s">
        <v>385</v>
      </c>
      <c r="K15232" t="s">
        <v>61</v>
      </c>
      <c r="L15232" t="s">
        <v>27</v>
      </c>
      <c r="M15232">
        <v>195438629</v>
      </c>
      <c r="N15232" s="1" t="d">
        <v>2013-06-28T16:12:59.99999981839210125</v>
      </c>
      <c r="O15232" t="s">
        <v>386</v>
      </c>
      <c r="P15232" t="s">
        <v>57707</v>
      </c>
      <c r="Q15232" t="s">
        <v>370</v>
      </c>
      <c r="R15232" t="s">
        <v>16594</v>
      </c>
      <c r="S15232" t="s">
        <v>53781</v>
      </c>
      <c r="T15232" s="2" t="s">
        <v>52863</v>
      </c>
      <c r="U15232" t="s">
        <v>57708</v>
      </c>
      <c r="V15232" t="s">
        <v>57709</v>
      </c>
    </row>
    <row r="15233" spans="1:22" x14ac:dyDescent="0.25">
      <c r="A15233">
        <v>196619618</v>
      </c>
      <c r="B15233" t="str">
        <f t="shared" si="237"/>
        <v>Неопределено</v>
      </c>
      <c r="C15233" t="s">
        <v>57710</v>
      </c>
      <c r="D15233" t="s">
        <v>886</v>
      </c>
      <c r="E15233" t="s">
        <v>1455</v>
      </c>
      <c r="F15233" t="s">
        <v>28</v>
      </c>
      <c r="G15233" t="s">
        <v>28</v>
      </c>
      <c r="H15233" t="s">
        <v>460</v>
      </c>
      <c r="I15233" t="s">
        <v>11546</v>
      </c>
      <c r="J15233" t="s">
        <v>385</v>
      </c>
      <c r="K15233" t="s">
        <v>61</v>
      </c>
      <c r="L15233" t="s">
        <v>5377</v>
      </c>
      <c r="M15233">
        <v>195438857</v>
      </c>
      <c r="N15233" s="1" t="d">
        <v>2013-06-28T16:12:59.99999981839210125</v>
      </c>
      <c r="O15233" t="s">
        <v>28</v>
      </c>
      <c r="P15233" t="s">
        <v>1455</v>
      </c>
      <c r="Q15233" t="s">
        <v>28</v>
      </c>
      <c r="R15233" t="s">
        <v>28</v>
      </c>
      <c r="S15233" t="s">
        <v>53781</v>
      </c>
      <c r="T15233" t="s">
        <v>1455</v>
      </c>
      <c r="U15233" t="s">
        <v>11547</v>
      </c>
      <c r="V15233" t="s">
        <v>11548</v>
      </c>
    </row>
    <row r="15234" spans="1:22" x14ac:dyDescent="0.25">
      <c r="A15234">
        <v>196619616</v>
      </c>
      <c r="B15234" t="str">
        <f t="shared" si="237"/>
        <v>AIS2537</v>
      </c>
      <c r="C15234" t="s">
        <v>57711</v>
      </c>
      <c r="D15234" t="s">
        <v>886</v>
      </c>
      <c r="E15234" t="s">
        <v>1455</v>
      </c>
      <c r="F15234" t="s">
        <v>21</v>
      </c>
      <c r="G15234" t="s">
        <v>479</v>
      </c>
      <c r="H15234" t="s">
        <v>460</v>
      </c>
      <c r="I15234" t="s">
        <v>57712</v>
      </c>
      <c r="J15234" t="s">
        <v>385</v>
      </c>
      <c r="K15234" t="s">
        <v>61</v>
      </c>
      <c r="L15234" t="s">
        <v>27</v>
      </c>
      <c r="M15234">
        <v>195438855</v>
      </c>
      <c r="N15234" s="1" t="d">
        <v>2013-06-28T16:12:59.99999981839210125</v>
      </c>
      <c r="O15234" t="s">
        <v>386</v>
      </c>
      <c r="P15234" t="s">
        <v>57713</v>
      </c>
      <c r="Q15234" t="s">
        <v>370</v>
      </c>
      <c r="R15234" t="s">
        <v>57714</v>
      </c>
      <c r="S15234" t="s">
        <v>53781</v>
      </c>
      <c r="T15234" s="2" t="s">
        <v>57715</v>
      </c>
      <c r="U15234" t="s">
        <v>13975</v>
      </c>
      <c r="V15234" t="s">
        <v>13976</v>
      </c>
    </row>
    <row r="15235" spans="1:22" x14ac:dyDescent="0.25">
      <c r="A15235">
        <v>196619614</v>
      </c>
      <c r="B15235" t="str">
        <f t="shared" ref="B15235:B15298" si="238">IFERROR(MID(C15235,1+SEARCH("[",C15235),SEARCH("]",C15235)-2),"Неопределено")</f>
        <v>AIS2360</v>
      </c>
      <c r="C15235" t="s">
        <v>57716</v>
      </c>
      <c r="D15235" t="s">
        <v>886</v>
      </c>
      <c r="E15235" t="s">
        <v>1455</v>
      </c>
      <c r="F15235" t="s">
        <v>21</v>
      </c>
      <c r="G15235" t="s">
        <v>479</v>
      </c>
      <c r="H15235" t="s">
        <v>460</v>
      </c>
      <c r="I15235" t="s">
        <v>14269</v>
      </c>
      <c r="J15235" t="s">
        <v>385</v>
      </c>
      <c r="K15235" t="s">
        <v>61</v>
      </c>
      <c r="L15235" t="s">
        <v>27</v>
      </c>
      <c r="M15235">
        <v>195438623</v>
      </c>
      <c r="N15235" s="1" t="d">
        <v>2013-06-28T16:12:59.99999981839210125</v>
      </c>
      <c r="O15235" t="s">
        <v>386</v>
      </c>
      <c r="P15235" t="s">
        <v>479</v>
      </c>
      <c r="Q15235" t="s">
        <v>370</v>
      </c>
      <c r="R15235" t="s">
        <v>57717</v>
      </c>
      <c r="S15235" t="s">
        <v>53781</v>
      </c>
      <c r="T15235" s="2" t="s">
        <v>57718</v>
      </c>
      <c r="U15235" t="s">
        <v>14270</v>
      </c>
      <c r="V15235" t="s">
        <v>14271</v>
      </c>
    </row>
    <row r="15236" spans="1:22" x14ac:dyDescent="0.25">
      <c r="A15236">
        <v>196619612</v>
      </c>
      <c r="B15236" t="str">
        <f t="shared" si="238"/>
        <v>EMTS322</v>
      </c>
      <c r="C15236" t="s">
        <v>57719</v>
      </c>
      <c r="D15236" t="s">
        <v>46</v>
      </c>
      <c r="E15236" t="s">
        <v>57</v>
      </c>
      <c r="F15236" t="s">
        <v>649</v>
      </c>
      <c r="G15236" t="s">
        <v>650</v>
      </c>
      <c r="H15236" t="s">
        <v>460</v>
      </c>
      <c r="I15236" t="s">
        <v>1185</v>
      </c>
      <c r="J15236" t="s">
        <v>2015</v>
      </c>
      <c r="K15236" t="s">
        <v>61</v>
      </c>
      <c r="L15236" t="s">
        <v>27</v>
      </c>
      <c r="M15236">
        <v>195438619</v>
      </c>
      <c r="N15236" s="1" t="d">
        <v>2013-06-28T16:12:59.99999981839210125</v>
      </c>
      <c r="O15236" t="s">
        <v>57720</v>
      </c>
      <c r="P15236" t="s">
        <v>57721</v>
      </c>
      <c r="Q15236" t="s">
        <v>28</v>
      </c>
      <c r="R15236" t="s">
        <v>6569</v>
      </c>
      <c r="S15236" t="s">
        <v>46148</v>
      </c>
      <c r="T15236" s="2" t="s">
        <v>57722</v>
      </c>
      <c r="U15236" t="s">
        <v>1186</v>
      </c>
      <c r="V15236" t="s">
        <v>1187</v>
      </c>
    </row>
    <row r="15237" spans="1:22" x14ac:dyDescent="0.25">
      <c r="A15237">
        <v>196619610</v>
      </c>
      <c r="B15237" t="str">
        <f t="shared" si="238"/>
        <v>AIS2362</v>
      </c>
      <c r="C15237" t="s">
        <v>57723</v>
      </c>
      <c r="D15237" t="s">
        <v>886</v>
      </c>
      <c r="E15237" t="s">
        <v>1455</v>
      </c>
      <c r="F15237" t="s">
        <v>21</v>
      </c>
      <c r="G15237" t="s">
        <v>479</v>
      </c>
      <c r="H15237" t="s">
        <v>460</v>
      </c>
      <c r="I15237" t="s">
        <v>57724</v>
      </c>
      <c r="J15237" t="s">
        <v>385</v>
      </c>
      <c r="K15237" t="s">
        <v>61</v>
      </c>
      <c r="L15237" t="s">
        <v>27</v>
      </c>
      <c r="M15237">
        <v>195439041</v>
      </c>
      <c r="N15237" s="1" t="d">
        <v>2013-06-28T16:12:59.99999981839210125</v>
      </c>
      <c r="O15237" t="s">
        <v>386</v>
      </c>
      <c r="P15237" t="s">
        <v>53040</v>
      </c>
      <c r="Q15237" t="s">
        <v>370</v>
      </c>
      <c r="R15237" t="s">
        <v>57725</v>
      </c>
      <c r="S15237" t="s">
        <v>53781</v>
      </c>
      <c r="T15237" s="2" t="s">
        <v>57726</v>
      </c>
      <c r="U15237" t="s">
        <v>27391</v>
      </c>
      <c r="V15237" t="s">
        <v>57727</v>
      </c>
    </row>
    <row r="15238" spans="1:22" x14ac:dyDescent="0.25">
      <c r="A15238">
        <v>196619608</v>
      </c>
      <c r="B15238" t="str">
        <f t="shared" si="238"/>
        <v>AIS2536</v>
      </c>
      <c r="C15238" t="s">
        <v>57728</v>
      </c>
      <c r="D15238" t="s">
        <v>886</v>
      </c>
      <c r="E15238" t="s">
        <v>1455</v>
      </c>
      <c r="F15238" t="s">
        <v>753</v>
      </c>
      <c r="G15238" t="s">
        <v>754</v>
      </c>
      <c r="H15238" t="s">
        <v>460</v>
      </c>
      <c r="I15238" t="s">
        <v>57729</v>
      </c>
      <c r="J15238" t="s">
        <v>385</v>
      </c>
      <c r="K15238" t="s">
        <v>61</v>
      </c>
      <c r="L15238" t="s">
        <v>27</v>
      </c>
      <c r="M15238">
        <v>195439037</v>
      </c>
      <c r="N15238" s="1" t="d">
        <v>2013-06-28T16:12:59.99999981839210125</v>
      </c>
      <c r="O15238" t="s">
        <v>386</v>
      </c>
      <c r="P15238" t="s">
        <v>57730</v>
      </c>
      <c r="Q15238" t="s">
        <v>370</v>
      </c>
      <c r="R15238" t="s">
        <v>18435</v>
      </c>
      <c r="S15238" t="s">
        <v>53781</v>
      </c>
      <c r="T15238" s="2" t="s">
        <v>57731</v>
      </c>
      <c r="U15238" t="s">
        <v>57732</v>
      </c>
      <c r="V15238" t="s">
        <v>57733</v>
      </c>
    </row>
    <row r="15239" spans="1:22" x14ac:dyDescent="0.25">
      <c r="A15239">
        <v>196619606</v>
      </c>
      <c r="B15239" t="str">
        <f t="shared" si="238"/>
        <v>Неопределено</v>
      </c>
      <c r="C15239" t="s">
        <v>57734</v>
      </c>
      <c r="D15239" t="s">
        <v>886</v>
      </c>
      <c r="E15239" t="s">
        <v>1455</v>
      </c>
      <c r="F15239" t="s">
        <v>28</v>
      </c>
      <c r="G15239" t="s">
        <v>28</v>
      </c>
      <c r="H15239" t="s">
        <v>460</v>
      </c>
      <c r="I15239" t="s">
        <v>42369</v>
      </c>
      <c r="J15239" t="s">
        <v>385</v>
      </c>
      <c r="K15239" t="s">
        <v>61</v>
      </c>
      <c r="L15239" t="s">
        <v>5377</v>
      </c>
      <c r="M15239">
        <v>195438605</v>
      </c>
      <c r="N15239" s="1" t="d">
        <v>2013-06-28T16:12:59.99999981839210125</v>
      </c>
      <c r="O15239" t="s">
        <v>28</v>
      </c>
      <c r="P15239" t="s">
        <v>1455</v>
      </c>
      <c r="Q15239" t="s">
        <v>28</v>
      </c>
      <c r="R15239" t="s">
        <v>28</v>
      </c>
      <c r="S15239" t="s">
        <v>53781</v>
      </c>
      <c r="T15239" s="2" t="s">
        <v>57735</v>
      </c>
      <c r="U15239" t="s">
        <v>42371</v>
      </c>
      <c r="V15239" t="s">
        <v>42372</v>
      </c>
    </row>
    <row r="15240" spans="1:22" x14ac:dyDescent="0.25">
      <c r="A15240">
        <v>196619604</v>
      </c>
      <c r="B15240" t="str">
        <f t="shared" si="238"/>
        <v>AIS2684</v>
      </c>
      <c r="C15240" t="s">
        <v>57736</v>
      </c>
      <c r="D15240" t="s">
        <v>886</v>
      </c>
      <c r="E15240" t="s">
        <v>1455</v>
      </c>
      <c r="F15240" t="s">
        <v>21</v>
      </c>
      <c r="G15240" t="s">
        <v>479</v>
      </c>
      <c r="H15240" t="s">
        <v>460</v>
      </c>
      <c r="I15240" t="s">
        <v>57737</v>
      </c>
      <c r="J15240" t="s">
        <v>385</v>
      </c>
      <c r="K15240" t="s">
        <v>61</v>
      </c>
      <c r="L15240" t="s">
        <v>27</v>
      </c>
      <c r="M15240">
        <v>195438603</v>
      </c>
      <c r="N15240" s="1" t="d">
        <v>2013-06-28T16:12:59.99999981839210125</v>
      </c>
      <c r="O15240" t="s">
        <v>386</v>
      </c>
      <c r="P15240" t="s">
        <v>479</v>
      </c>
      <c r="Q15240" t="s">
        <v>370</v>
      </c>
      <c r="R15240" t="s">
        <v>57738</v>
      </c>
      <c r="S15240" t="s">
        <v>53781</v>
      </c>
      <c r="T15240" s="2" t="s">
        <v>57739</v>
      </c>
      <c r="U15240" t="s">
        <v>57740</v>
      </c>
      <c r="V15240" t="s">
        <v>57741</v>
      </c>
    </row>
    <row r="15241" spans="1:22" x14ac:dyDescent="0.25">
      <c r="A15241">
        <v>196619602</v>
      </c>
      <c r="B15241" t="str">
        <f t="shared" si="238"/>
        <v>AIS2357</v>
      </c>
      <c r="C15241" t="s">
        <v>57742</v>
      </c>
      <c r="D15241" t="s">
        <v>886</v>
      </c>
      <c r="E15241" t="s">
        <v>1455</v>
      </c>
      <c r="F15241" t="s">
        <v>21</v>
      </c>
      <c r="G15241" t="s">
        <v>479</v>
      </c>
      <c r="H15241" t="s">
        <v>460</v>
      </c>
      <c r="I15241" t="s">
        <v>57743</v>
      </c>
      <c r="J15241" t="s">
        <v>385</v>
      </c>
      <c r="K15241" t="s">
        <v>61</v>
      </c>
      <c r="L15241" t="s">
        <v>27</v>
      </c>
      <c r="M15241">
        <v>195430033</v>
      </c>
      <c r="N15241" s="1" t="d">
        <v>2013-06-28T16:12:59.99999981839210125</v>
      </c>
      <c r="O15241" t="s">
        <v>386</v>
      </c>
      <c r="P15241" t="s">
        <v>479</v>
      </c>
      <c r="Q15241" t="s">
        <v>370</v>
      </c>
      <c r="R15241" s="2" t="s">
        <v>57744</v>
      </c>
      <c r="S15241" t="s">
        <v>53781</v>
      </c>
      <c r="T15241" t="s">
        <v>57745</v>
      </c>
      <c r="U15241" t="s">
        <v>57746</v>
      </c>
      <c r="V15241" t="s">
        <v>57747</v>
      </c>
    </row>
    <row r="15242" spans="1:22" x14ac:dyDescent="0.25">
      <c r="A15242">
        <v>196619600</v>
      </c>
      <c r="B15242" t="str">
        <f t="shared" si="238"/>
        <v>AIS2534</v>
      </c>
      <c r="C15242" t="s">
        <v>57748</v>
      </c>
      <c r="D15242" t="s">
        <v>886</v>
      </c>
      <c r="E15242" t="s">
        <v>1455</v>
      </c>
      <c r="F15242" t="s">
        <v>21</v>
      </c>
      <c r="G15242" t="s">
        <v>479</v>
      </c>
      <c r="H15242" t="s">
        <v>460</v>
      </c>
      <c r="I15242" t="s">
        <v>15291</v>
      </c>
      <c r="J15242" t="s">
        <v>385</v>
      </c>
      <c r="K15242" t="s">
        <v>61</v>
      </c>
      <c r="L15242" t="s">
        <v>27</v>
      </c>
      <c r="M15242">
        <v>195438533</v>
      </c>
      <c r="N15242" s="1" t="d">
        <v>2013-06-28T16:12:59.99999981839210125</v>
      </c>
      <c r="O15242" t="s">
        <v>386</v>
      </c>
      <c r="P15242" t="s">
        <v>53040</v>
      </c>
      <c r="Q15242" t="s">
        <v>370</v>
      </c>
      <c r="R15242" t="s">
        <v>57749</v>
      </c>
      <c r="S15242" t="s">
        <v>53781</v>
      </c>
      <c r="T15242" s="2" t="s">
        <v>57750</v>
      </c>
      <c r="U15242" t="s">
        <v>15292</v>
      </c>
      <c r="V15242" t="s">
        <v>15293</v>
      </c>
    </row>
    <row r="15243" spans="1:22" x14ac:dyDescent="0.25">
      <c r="A15243">
        <v>196619598</v>
      </c>
      <c r="B15243" t="str">
        <f t="shared" si="238"/>
        <v>AIS2356</v>
      </c>
      <c r="C15243" t="s">
        <v>57751</v>
      </c>
      <c r="D15243" t="s">
        <v>886</v>
      </c>
      <c r="E15243" t="s">
        <v>1455</v>
      </c>
      <c r="F15243" t="s">
        <v>21</v>
      </c>
      <c r="G15243" t="s">
        <v>479</v>
      </c>
      <c r="H15243" t="s">
        <v>460</v>
      </c>
      <c r="I15243" t="s">
        <v>549</v>
      </c>
      <c r="J15243" t="s">
        <v>385</v>
      </c>
      <c r="K15243" t="s">
        <v>61</v>
      </c>
      <c r="L15243" t="s">
        <v>27</v>
      </c>
      <c r="M15243">
        <v>195430025</v>
      </c>
      <c r="N15243" s="1" t="d">
        <v>2013-06-28T16:12:59.99999981839210125</v>
      </c>
      <c r="O15243" t="s">
        <v>386</v>
      </c>
      <c r="P15243" t="s">
        <v>479</v>
      </c>
      <c r="Q15243" t="s">
        <v>370</v>
      </c>
      <c r="R15243" t="s">
        <v>57752</v>
      </c>
      <c r="S15243" t="s">
        <v>53781</v>
      </c>
      <c r="T15243" t="s">
        <v>1455</v>
      </c>
      <c r="U15243" t="s">
        <v>551</v>
      </c>
      <c r="V15243" t="s">
        <v>552</v>
      </c>
    </row>
    <row r="15244" spans="1:22" x14ac:dyDescent="0.25">
      <c r="A15244">
        <v>196619596</v>
      </c>
      <c r="B15244" t="str">
        <f t="shared" si="238"/>
        <v>AIS2355</v>
      </c>
      <c r="C15244" t="s">
        <v>57753</v>
      </c>
      <c r="D15244" t="s">
        <v>886</v>
      </c>
      <c r="E15244" t="s">
        <v>1455</v>
      </c>
      <c r="F15244" t="s">
        <v>21</v>
      </c>
      <c r="G15244" t="s">
        <v>479</v>
      </c>
      <c r="H15244" t="s">
        <v>460</v>
      </c>
      <c r="I15244" t="s">
        <v>57754</v>
      </c>
      <c r="J15244" t="s">
        <v>385</v>
      </c>
      <c r="K15244" t="s">
        <v>61</v>
      </c>
      <c r="L15244" t="s">
        <v>27</v>
      </c>
      <c r="M15244">
        <v>195430017</v>
      </c>
      <c r="N15244" s="1" t="d">
        <v>2013-06-28T16:12:59.99999981839210125</v>
      </c>
      <c r="O15244" t="s">
        <v>386</v>
      </c>
      <c r="P15244" t="s">
        <v>479</v>
      </c>
      <c r="Q15244" t="s">
        <v>370</v>
      </c>
      <c r="R15244" s="2" t="s">
        <v>57755</v>
      </c>
      <c r="S15244" t="s">
        <v>53781</v>
      </c>
      <c r="T15244" s="2" t="s">
        <v>57756</v>
      </c>
      <c r="U15244" t="s">
        <v>24233</v>
      </c>
      <c r="V15244" t="s">
        <v>57757</v>
      </c>
    </row>
    <row r="15245" spans="1:22" x14ac:dyDescent="0.25">
      <c r="A15245">
        <v>196619594</v>
      </c>
      <c r="B15245" t="str">
        <f t="shared" si="238"/>
        <v>AIS2359</v>
      </c>
      <c r="C15245" t="s">
        <v>57758</v>
      </c>
      <c r="D15245" t="s">
        <v>886</v>
      </c>
      <c r="E15245" t="s">
        <v>1455</v>
      </c>
      <c r="F15245" t="s">
        <v>21</v>
      </c>
      <c r="G15245" t="s">
        <v>479</v>
      </c>
      <c r="H15245" t="s">
        <v>460</v>
      </c>
      <c r="I15245" t="s">
        <v>14264</v>
      </c>
      <c r="J15245" t="s">
        <v>385</v>
      </c>
      <c r="K15245" t="s">
        <v>61</v>
      </c>
      <c r="L15245" t="s">
        <v>27</v>
      </c>
      <c r="M15245">
        <v>195438523</v>
      </c>
      <c r="N15245" s="1" t="d">
        <v>2013-06-28T16:12:59.99999981839210125</v>
      </c>
      <c r="O15245" t="s">
        <v>386</v>
      </c>
      <c r="P15245" t="s">
        <v>479</v>
      </c>
      <c r="Q15245" t="s">
        <v>370</v>
      </c>
      <c r="R15245" t="s">
        <v>57759</v>
      </c>
      <c r="S15245" t="s">
        <v>53781</v>
      </c>
      <c r="T15245" s="2" t="s">
        <v>57760</v>
      </c>
      <c r="U15245" t="s">
        <v>14266</v>
      </c>
      <c r="V15245" t="s">
        <v>14267</v>
      </c>
    </row>
    <row r="15246" spans="1:22" x14ac:dyDescent="0.25">
      <c r="A15246">
        <v>196619592</v>
      </c>
      <c r="B15246" t="str">
        <f t="shared" si="238"/>
        <v>AIS2354</v>
      </c>
      <c r="C15246" t="s">
        <v>57761</v>
      </c>
      <c r="D15246" t="s">
        <v>886</v>
      </c>
      <c r="E15246" t="s">
        <v>1455</v>
      </c>
      <c r="F15246" t="s">
        <v>21</v>
      </c>
      <c r="G15246" t="s">
        <v>479</v>
      </c>
      <c r="H15246" t="s">
        <v>460</v>
      </c>
      <c r="I15246" t="s">
        <v>42382</v>
      </c>
      <c r="J15246" t="s">
        <v>385</v>
      </c>
      <c r="K15246" t="s">
        <v>61</v>
      </c>
      <c r="L15246" t="s">
        <v>27</v>
      </c>
      <c r="M15246">
        <v>195430015</v>
      </c>
      <c r="N15246" s="1" t="d">
        <v>2013-06-28T16:12:59.99999981839210125</v>
      </c>
      <c r="O15246" t="s">
        <v>386</v>
      </c>
      <c r="P15246" t="s">
        <v>479</v>
      </c>
      <c r="Q15246" t="s">
        <v>370</v>
      </c>
      <c r="R15246" t="s">
        <v>57762</v>
      </c>
      <c r="S15246" t="s">
        <v>53781</v>
      </c>
      <c r="T15246" s="2" t="s">
        <v>57763</v>
      </c>
      <c r="U15246" t="s">
        <v>11531</v>
      </c>
      <c r="V15246" t="s">
        <v>11532</v>
      </c>
    </row>
    <row r="15247" spans="1:22" x14ac:dyDescent="0.25">
      <c r="A15247">
        <v>196619590</v>
      </c>
      <c r="B15247" t="str">
        <f t="shared" si="238"/>
        <v>AIS2533</v>
      </c>
      <c r="C15247" t="s">
        <v>57764</v>
      </c>
      <c r="D15247" t="s">
        <v>886</v>
      </c>
      <c r="E15247" t="s">
        <v>1455</v>
      </c>
      <c r="F15247" t="s">
        <v>21</v>
      </c>
      <c r="G15247" t="s">
        <v>479</v>
      </c>
      <c r="H15247" t="s">
        <v>460</v>
      </c>
      <c r="I15247" t="s">
        <v>11534</v>
      </c>
      <c r="J15247" t="s">
        <v>385</v>
      </c>
      <c r="K15247" t="s">
        <v>61</v>
      </c>
      <c r="L15247" t="s">
        <v>27</v>
      </c>
      <c r="M15247">
        <v>195430001</v>
      </c>
      <c r="N15247" s="1" t="d">
        <v>2013-06-28T16:12:59.99999981839210125</v>
      </c>
      <c r="O15247" t="s">
        <v>386</v>
      </c>
      <c r="P15247" t="s">
        <v>479</v>
      </c>
      <c r="Q15247" t="s">
        <v>370</v>
      </c>
      <c r="R15247" s="2" t="s">
        <v>57765</v>
      </c>
      <c r="S15247" t="s">
        <v>53781</v>
      </c>
      <c r="T15247" s="2" t="s">
        <v>57766</v>
      </c>
      <c r="U15247" t="s">
        <v>11537</v>
      </c>
      <c r="V15247" t="s">
        <v>11538</v>
      </c>
    </row>
    <row r="15248" spans="1:22" x14ac:dyDescent="0.25">
      <c r="A15248">
        <v>196619588</v>
      </c>
      <c r="B15248" t="str">
        <f t="shared" si="238"/>
        <v>EMTS3005</v>
      </c>
      <c r="C15248" t="s">
        <v>57767</v>
      </c>
      <c r="D15248" t="s">
        <v>46</v>
      </c>
      <c r="E15248" t="s">
        <v>57</v>
      </c>
      <c r="F15248" t="s">
        <v>47</v>
      </c>
      <c r="G15248" t="s">
        <v>374</v>
      </c>
      <c r="H15248" t="s">
        <v>460</v>
      </c>
      <c r="I15248" t="s">
        <v>11534</v>
      </c>
      <c r="J15248" t="s">
        <v>2015</v>
      </c>
      <c r="K15248" t="s">
        <v>61</v>
      </c>
      <c r="L15248" t="s">
        <v>27</v>
      </c>
      <c r="M15248">
        <v>195430001</v>
      </c>
      <c r="N15248" s="1" t="d">
        <v>2013-06-28T16:12:59.99999981839210125</v>
      </c>
      <c r="O15248" t="s">
        <v>11535</v>
      </c>
      <c r="P15248" t="s">
        <v>57768</v>
      </c>
      <c r="Q15248" t="s">
        <v>28</v>
      </c>
      <c r="R15248" t="s">
        <v>57769</v>
      </c>
      <c r="S15248" t="s">
        <v>53498</v>
      </c>
      <c r="T15248" s="2" t="s">
        <v>53596</v>
      </c>
      <c r="U15248" t="s">
        <v>11537</v>
      </c>
      <c r="V15248" t="s">
        <v>11538</v>
      </c>
    </row>
    <row r="15249" spans="1:22" x14ac:dyDescent="0.25">
      <c r="A15249">
        <v>196619587</v>
      </c>
      <c r="B15249" t="str">
        <f t="shared" si="238"/>
        <v>Неопределено</v>
      </c>
      <c r="C15249" t="s">
        <v>57770</v>
      </c>
      <c r="D15249" t="s">
        <v>46</v>
      </c>
      <c r="E15249" t="s">
        <v>57</v>
      </c>
      <c r="F15249" t="s">
        <v>446</v>
      </c>
      <c r="G15249" t="s">
        <v>59</v>
      </c>
      <c r="H15249" t="s">
        <v>48</v>
      </c>
      <c r="I15249" t="s">
        <v>42429</v>
      </c>
      <c r="J15249" t="s">
        <v>50</v>
      </c>
      <c r="K15249" t="s">
        <v>61</v>
      </c>
      <c r="L15249" t="s">
        <v>767</v>
      </c>
      <c r="M15249">
        <v>195429987</v>
      </c>
      <c r="N15249" s="1" t="d">
        <v>2013-06-28T16:12:59.99999981839210125</v>
      </c>
      <c r="O15249" t="s">
        <v>28</v>
      </c>
      <c r="P15249" t="s">
        <v>54984</v>
      </c>
      <c r="Q15249" t="s">
        <v>28</v>
      </c>
      <c r="R15249" t="s">
        <v>28</v>
      </c>
      <c r="S15249" t="s">
        <v>28</v>
      </c>
      <c r="T15249" t="s">
        <v>53206</v>
      </c>
      <c r="U15249" t="s">
        <v>24341</v>
      </c>
      <c r="V15249" t="s">
        <v>24342</v>
      </c>
    </row>
    <row r="15250" spans="1:22" x14ac:dyDescent="0.25">
      <c r="A15250">
        <v>196619586</v>
      </c>
      <c r="B15250" t="str">
        <f t="shared" si="238"/>
        <v>AIS3879</v>
      </c>
      <c r="C15250" t="s">
        <v>57771</v>
      </c>
      <c r="D15250" t="s">
        <v>886</v>
      </c>
      <c r="E15250" t="s">
        <v>1455</v>
      </c>
      <c r="F15250" t="s">
        <v>28</v>
      </c>
      <c r="G15250" t="s">
        <v>58</v>
      </c>
      <c r="H15250" t="s">
        <v>460</v>
      </c>
      <c r="I15250" t="s">
        <v>27242</v>
      </c>
      <c r="J15250" t="s">
        <v>385</v>
      </c>
      <c r="K15250" t="s">
        <v>61</v>
      </c>
      <c r="L15250" t="s">
        <v>27</v>
      </c>
      <c r="M15250">
        <v>195429981</v>
      </c>
      <c r="N15250" s="1" t="d">
        <v>2013-06-28T16:12:59.99999981839210125</v>
      </c>
      <c r="O15250" t="s">
        <v>386</v>
      </c>
      <c r="P15250" t="s">
        <v>57772</v>
      </c>
      <c r="Q15250" t="s">
        <v>30</v>
      </c>
      <c r="R15250" t="s">
        <v>57773</v>
      </c>
      <c r="S15250" t="s">
        <v>53781</v>
      </c>
      <c r="T15250" t="s">
        <v>57774</v>
      </c>
      <c r="U15250" t="s">
        <v>27244</v>
      </c>
      <c r="V15250" t="s">
        <v>27245</v>
      </c>
    </row>
    <row r="15251" spans="1:22" x14ac:dyDescent="0.25">
      <c r="A15251">
        <v>196619583</v>
      </c>
      <c r="B15251" t="str">
        <f t="shared" si="238"/>
        <v>Неопределено</v>
      </c>
      <c r="C15251" t="s">
        <v>57775</v>
      </c>
      <c r="D15251" t="s">
        <v>886</v>
      </c>
      <c r="E15251" t="s">
        <v>1455</v>
      </c>
      <c r="F15251" t="s">
        <v>21</v>
      </c>
      <c r="G15251" t="s">
        <v>479</v>
      </c>
      <c r="H15251" t="s">
        <v>460</v>
      </c>
      <c r="I15251" t="s">
        <v>8039</v>
      </c>
      <c r="J15251" t="s">
        <v>385</v>
      </c>
      <c r="K15251" t="s">
        <v>61</v>
      </c>
      <c r="L15251" t="s">
        <v>767</v>
      </c>
      <c r="M15251">
        <v>195429995</v>
      </c>
      <c r="N15251" s="1" t="d">
        <v>2013-06-28T16:12:59.99999981839210125</v>
      </c>
      <c r="O15251" t="s">
        <v>28</v>
      </c>
      <c r="P15251" t="s">
        <v>28937</v>
      </c>
      <c r="Q15251" t="s">
        <v>28</v>
      </c>
      <c r="R15251" t="s">
        <v>33220</v>
      </c>
      <c r="S15251" t="s">
        <v>53781</v>
      </c>
      <c r="T15251" s="2" t="s">
        <v>57776</v>
      </c>
      <c r="U15251" t="s">
        <v>8040</v>
      </c>
      <c r="V15251" t="s">
        <v>8041</v>
      </c>
    </row>
    <row r="15252" spans="1:22" x14ac:dyDescent="0.25">
      <c r="A15252">
        <v>196619581</v>
      </c>
      <c r="B15252" t="str">
        <f t="shared" si="238"/>
        <v>AIS2531</v>
      </c>
      <c r="C15252" t="s">
        <v>57777</v>
      </c>
      <c r="D15252" t="s">
        <v>886</v>
      </c>
      <c r="E15252" t="s">
        <v>1455</v>
      </c>
      <c r="F15252" t="s">
        <v>58</v>
      </c>
      <c r="G15252" t="s">
        <v>68</v>
      </c>
      <c r="H15252" t="s">
        <v>460</v>
      </c>
      <c r="I15252" t="s">
        <v>57778</v>
      </c>
      <c r="J15252" t="s">
        <v>385</v>
      </c>
      <c r="K15252" t="s">
        <v>61</v>
      </c>
      <c r="L15252" t="s">
        <v>27</v>
      </c>
      <c r="M15252">
        <v>195429979</v>
      </c>
      <c r="N15252" s="1" t="d">
        <v>2013-06-28T16:12:59.99999981839210125</v>
      </c>
      <c r="O15252" t="s">
        <v>386</v>
      </c>
      <c r="P15252" t="s">
        <v>57779</v>
      </c>
      <c r="Q15252" t="s">
        <v>370</v>
      </c>
      <c r="R15252" t="s">
        <v>57762</v>
      </c>
      <c r="S15252" t="s">
        <v>53781</v>
      </c>
      <c r="T15252" s="2" t="s">
        <v>57780</v>
      </c>
      <c r="U15252" t="s">
        <v>49556</v>
      </c>
      <c r="V15252" t="s">
        <v>57781</v>
      </c>
    </row>
    <row r="15253" spans="1:22" x14ac:dyDescent="0.25">
      <c r="A15253">
        <v>196619578</v>
      </c>
      <c r="B15253" t="str">
        <f t="shared" si="238"/>
        <v>AIS2352</v>
      </c>
      <c r="C15253" t="s">
        <v>57782</v>
      </c>
      <c r="D15253" t="s">
        <v>886</v>
      </c>
      <c r="E15253" t="s">
        <v>1455</v>
      </c>
      <c r="F15253" t="s">
        <v>21</v>
      </c>
      <c r="G15253" t="s">
        <v>22</v>
      </c>
      <c r="H15253" t="s">
        <v>460</v>
      </c>
      <c r="I15253" t="s">
        <v>27224</v>
      </c>
      <c r="J15253" t="s">
        <v>385</v>
      </c>
      <c r="K15253" t="s">
        <v>61</v>
      </c>
      <c r="L15253" t="s">
        <v>27</v>
      </c>
      <c r="M15253">
        <v>195429989</v>
      </c>
      <c r="N15253" s="1" t="d">
        <v>2013-06-28T16:12:59.99999981839210125</v>
      </c>
      <c r="O15253" t="s">
        <v>386</v>
      </c>
      <c r="P15253" t="s">
        <v>57783</v>
      </c>
      <c r="Q15253" t="s">
        <v>370</v>
      </c>
      <c r="R15253" t="s">
        <v>57784</v>
      </c>
      <c r="S15253" t="s">
        <v>53781</v>
      </c>
      <c r="T15253" s="2" t="s">
        <v>57785</v>
      </c>
      <c r="U15253" t="s">
        <v>27228</v>
      </c>
      <c r="V15253" t="s">
        <v>27229</v>
      </c>
    </row>
    <row r="15254" spans="1:22" x14ac:dyDescent="0.25">
      <c r="A15254">
        <v>196619576</v>
      </c>
      <c r="B15254" t="str">
        <f t="shared" si="238"/>
        <v>AIS2351</v>
      </c>
      <c r="C15254" t="s">
        <v>57786</v>
      </c>
      <c r="D15254" t="s">
        <v>886</v>
      </c>
      <c r="E15254" t="s">
        <v>1455</v>
      </c>
      <c r="F15254" t="s">
        <v>21</v>
      </c>
      <c r="G15254" t="s">
        <v>479</v>
      </c>
      <c r="H15254" t="s">
        <v>460</v>
      </c>
      <c r="I15254" t="s">
        <v>57787</v>
      </c>
      <c r="J15254" t="s">
        <v>385</v>
      </c>
      <c r="K15254" t="s">
        <v>61</v>
      </c>
      <c r="L15254" t="s">
        <v>27</v>
      </c>
      <c r="M15254">
        <v>195439311</v>
      </c>
      <c r="N15254" s="1" t="d">
        <v>2013-06-28T16:12:59.99999981839210125</v>
      </c>
      <c r="O15254" t="s">
        <v>386</v>
      </c>
      <c r="P15254" t="s">
        <v>479</v>
      </c>
      <c r="Q15254" t="s">
        <v>370</v>
      </c>
      <c r="R15254" s="2" t="s">
        <v>57788</v>
      </c>
      <c r="S15254" t="s">
        <v>53781</v>
      </c>
      <c r="T15254" s="2" t="s">
        <v>57789</v>
      </c>
      <c r="U15254" t="s">
        <v>57790</v>
      </c>
      <c r="V15254" t="s">
        <v>57791</v>
      </c>
    </row>
    <row r="15255" spans="1:22" x14ac:dyDescent="0.25">
      <c r="A15255">
        <v>196619574</v>
      </c>
      <c r="B15255" t="str">
        <f t="shared" si="238"/>
        <v>AIS2529</v>
      </c>
      <c r="C15255" t="s">
        <v>57792</v>
      </c>
      <c r="D15255" t="s">
        <v>886</v>
      </c>
      <c r="E15255" t="s">
        <v>1455</v>
      </c>
      <c r="F15255" t="s">
        <v>21</v>
      </c>
      <c r="G15255" t="s">
        <v>479</v>
      </c>
      <c r="H15255" t="s">
        <v>460</v>
      </c>
      <c r="I15255" t="s">
        <v>57793</v>
      </c>
      <c r="J15255" t="s">
        <v>385</v>
      </c>
      <c r="K15255" t="s">
        <v>61</v>
      </c>
      <c r="L15255" t="s">
        <v>27</v>
      </c>
      <c r="M15255">
        <v>195439223</v>
      </c>
      <c r="N15255" s="1" t="d">
        <v>2013-06-28T16:12:59.99999981839210125</v>
      </c>
      <c r="O15255" t="s">
        <v>386</v>
      </c>
      <c r="P15255" t="s">
        <v>479</v>
      </c>
      <c r="Q15255" t="s">
        <v>370</v>
      </c>
      <c r="R15255" t="s">
        <v>57794</v>
      </c>
      <c r="S15255" t="s">
        <v>53781</v>
      </c>
      <c r="T15255" s="2" t="s">
        <v>57795</v>
      </c>
      <c r="U15255" t="s">
        <v>15710</v>
      </c>
      <c r="V15255" t="s">
        <v>893</v>
      </c>
    </row>
    <row r="15256" spans="1:22" x14ac:dyDescent="0.25">
      <c r="A15256">
        <v>196619572</v>
      </c>
      <c r="B15256" t="str">
        <f t="shared" si="238"/>
        <v>EMTS3004</v>
      </c>
      <c r="C15256" t="s">
        <v>57796</v>
      </c>
      <c r="D15256" t="s">
        <v>46</v>
      </c>
      <c r="E15256" t="s">
        <v>57</v>
      </c>
      <c r="F15256" t="s">
        <v>446</v>
      </c>
      <c r="G15256" t="s">
        <v>447</v>
      </c>
      <c r="H15256" t="s">
        <v>460</v>
      </c>
      <c r="I15256" t="s">
        <v>24415</v>
      </c>
      <c r="J15256" t="s">
        <v>2015</v>
      </c>
      <c r="K15256" t="s">
        <v>61</v>
      </c>
      <c r="L15256" t="s">
        <v>27</v>
      </c>
      <c r="M15256">
        <v>196619571</v>
      </c>
      <c r="N15256" s="1" t="d">
        <v>2013-06-28T16:12:59.99999981839210125</v>
      </c>
      <c r="O15256" t="s">
        <v>21565</v>
      </c>
      <c r="P15256" t="s">
        <v>57797</v>
      </c>
      <c r="Q15256" t="s">
        <v>28</v>
      </c>
      <c r="R15256" t="s">
        <v>57798</v>
      </c>
      <c r="S15256" t="s">
        <v>14656</v>
      </c>
      <c r="T15256" s="2" t="s">
        <v>57799</v>
      </c>
      <c r="U15256" t="s">
        <v>24417</v>
      </c>
      <c r="V15256" t="s">
        <v>24418</v>
      </c>
    </row>
    <row r="15257" spans="1:22" x14ac:dyDescent="0.25">
      <c r="A15257">
        <v>196619569</v>
      </c>
      <c r="B15257" t="str">
        <f t="shared" si="238"/>
        <v>EMTS931</v>
      </c>
      <c r="C15257" t="s">
        <v>57800</v>
      </c>
      <c r="D15257" t="s">
        <v>886</v>
      </c>
      <c r="E15257" t="s">
        <v>57</v>
      </c>
      <c r="F15257" t="s">
        <v>58</v>
      </c>
      <c r="G15257" t="s">
        <v>1404</v>
      </c>
      <c r="H15257" t="s">
        <v>460</v>
      </c>
      <c r="I15257" t="s">
        <v>57801</v>
      </c>
      <c r="J15257" t="s">
        <v>2015</v>
      </c>
      <c r="K15257" t="s">
        <v>61</v>
      </c>
      <c r="L15257" t="s">
        <v>27</v>
      </c>
      <c r="M15257">
        <v>195439305</v>
      </c>
      <c r="N15257" s="1" t="d">
        <v>2013-06-28T16:12:59.99999981839210125</v>
      </c>
      <c r="O15257" t="s">
        <v>30773</v>
      </c>
      <c r="P15257" t="s">
        <v>57802</v>
      </c>
      <c r="Q15257" t="s">
        <v>30</v>
      </c>
      <c r="R15257" t="s">
        <v>57803</v>
      </c>
      <c r="S15257" t="s">
        <v>53604</v>
      </c>
      <c r="T15257" s="2" t="s">
        <v>57804</v>
      </c>
      <c r="U15257" t="s">
        <v>4735</v>
      </c>
      <c r="V15257" t="s">
        <v>31463</v>
      </c>
    </row>
    <row r="15258" spans="1:22" x14ac:dyDescent="0.25">
      <c r="A15258">
        <v>196619567</v>
      </c>
      <c r="B15258" t="str">
        <f t="shared" si="238"/>
        <v>AIS2349</v>
      </c>
      <c r="C15258" t="s">
        <v>57805</v>
      </c>
      <c r="D15258" t="s">
        <v>886</v>
      </c>
      <c r="E15258" t="s">
        <v>1455</v>
      </c>
      <c r="F15258" t="s">
        <v>21</v>
      </c>
      <c r="G15258" t="s">
        <v>22</v>
      </c>
      <c r="H15258" t="s">
        <v>460</v>
      </c>
      <c r="I15258" t="s">
        <v>57806</v>
      </c>
      <c r="J15258" t="s">
        <v>385</v>
      </c>
      <c r="K15258" t="s">
        <v>61</v>
      </c>
      <c r="L15258" t="s">
        <v>27</v>
      </c>
      <c r="M15258">
        <v>195439219</v>
      </c>
      <c r="N15258" s="1" t="d">
        <v>2013-06-28T16:12:59.99999981839210125</v>
      </c>
      <c r="O15258" t="s">
        <v>386</v>
      </c>
      <c r="P15258" t="s">
        <v>57807</v>
      </c>
      <c r="Q15258" t="s">
        <v>370</v>
      </c>
      <c r="R15258" t="s">
        <v>57808</v>
      </c>
      <c r="S15258" t="s">
        <v>53781</v>
      </c>
      <c r="T15258" s="2" t="s">
        <v>57809</v>
      </c>
      <c r="U15258" t="s">
        <v>48064</v>
      </c>
      <c r="V15258" t="s">
        <v>57810</v>
      </c>
    </row>
    <row r="15259" spans="1:22" x14ac:dyDescent="0.25">
      <c r="A15259">
        <v>196619565</v>
      </c>
      <c r="B15259" t="str">
        <f t="shared" si="238"/>
        <v>AIS2439</v>
      </c>
      <c r="C15259" t="s">
        <v>57811</v>
      </c>
      <c r="D15259" t="s">
        <v>886</v>
      </c>
      <c r="E15259" t="s">
        <v>1455</v>
      </c>
      <c r="F15259" t="s">
        <v>21</v>
      </c>
      <c r="G15259" t="s">
        <v>479</v>
      </c>
      <c r="H15259" t="s">
        <v>460</v>
      </c>
      <c r="I15259" t="s">
        <v>15281</v>
      </c>
      <c r="J15259" t="s">
        <v>385</v>
      </c>
      <c r="K15259" t="s">
        <v>61</v>
      </c>
      <c r="L15259" t="s">
        <v>27</v>
      </c>
      <c r="M15259">
        <v>195439063</v>
      </c>
      <c r="N15259" s="1" t="d">
        <v>2013-06-28T16:12:59.99999981839210125</v>
      </c>
      <c r="O15259" t="s">
        <v>386</v>
      </c>
      <c r="P15259" t="s">
        <v>479</v>
      </c>
      <c r="Q15259" t="s">
        <v>370</v>
      </c>
      <c r="R15259" t="s">
        <v>57812</v>
      </c>
      <c r="S15259" t="s">
        <v>53781</v>
      </c>
      <c r="T15259" t="s">
        <v>28</v>
      </c>
      <c r="U15259" t="s">
        <v>15283</v>
      </c>
      <c r="V15259" t="s">
        <v>15284</v>
      </c>
    </row>
    <row r="15260" spans="1:22" x14ac:dyDescent="0.25">
      <c r="A15260">
        <v>196619563</v>
      </c>
      <c r="B15260" t="str">
        <f t="shared" si="238"/>
        <v>EMTS3003</v>
      </c>
      <c r="C15260" t="s">
        <v>57813</v>
      </c>
      <c r="D15260" t="s">
        <v>46</v>
      </c>
      <c r="E15260" t="s">
        <v>57</v>
      </c>
      <c r="F15260" t="s">
        <v>446</v>
      </c>
      <c r="G15260" t="s">
        <v>447</v>
      </c>
      <c r="H15260" t="s">
        <v>460</v>
      </c>
      <c r="I15260" t="s">
        <v>15281</v>
      </c>
      <c r="J15260" t="s">
        <v>2015</v>
      </c>
      <c r="K15260" t="s">
        <v>61</v>
      </c>
      <c r="L15260" t="s">
        <v>27</v>
      </c>
      <c r="M15260">
        <v>195439063</v>
      </c>
      <c r="N15260" s="1" t="d">
        <v>2013-06-28T16:12:59.99999981839210125</v>
      </c>
      <c r="O15260" t="s">
        <v>57814</v>
      </c>
      <c r="P15260" t="s">
        <v>57815</v>
      </c>
      <c r="Q15260" t="s">
        <v>28</v>
      </c>
      <c r="R15260" t="s">
        <v>5332</v>
      </c>
      <c r="S15260" t="s">
        <v>53172</v>
      </c>
      <c r="T15260" s="2" t="s">
        <v>57816</v>
      </c>
      <c r="U15260" t="s">
        <v>15283</v>
      </c>
      <c r="V15260" t="s">
        <v>15284</v>
      </c>
    </row>
    <row r="15261" spans="1:22" x14ac:dyDescent="0.25">
      <c r="A15261">
        <v>196619561</v>
      </c>
      <c r="B15261" t="str">
        <f t="shared" si="238"/>
        <v>AIS2528</v>
      </c>
      <c r="C15261" t="s">
        <v>57817</v>
      </c>
      <c r="D15261" t="s">
        <v>886</v>
      </c>
      <c r="E15261" t="s">
        <v>1455</v>
      </c>
      <c r="F15261" t="s">
        <v>21</v>
      </c>
      <c r="G15261" t="s">
        <v>479</v>
      </c>
      <c r="H15261" t="s">
        <v>460</v>
      </c>
      <c r="I15261" t="s">
        <v>27232</v>
      </c>
      <c r="J15261" t="s">
        <v>385</v>
      </c>
      <c r="K15261" t="s">
        <v>61</v>
      </c>
      <c r="L15261" t="s">
        <v>27</v>
      </c>
      <c r="M15261">
        <v>195439303</v>
      </c>
      <c r="N15261" s="1" t="d">
        <v>2013-06-28T16:12:59.99999981839210125</v>
      </c>
      <c r="O15261" t="s">
        <v>386</v>
      </c>
      <c r="P15261" t="s">
        <v>479</v>
      </c>
      <c r="Q15261" t="s">
        <v>370</v>
      </c>
      <c r="R15261" s="2" t="s">
        <v>57818</v>
      </c>
      <c r="S15261" t="s">
        <v>53781</v>
      </c>
      <c r="T15261" s="2" t="s">
        <v>57819</v>
      </c>
      <c r="U15261" t="s">
        <v>13399</v>
      </c>
      <c r="V15261" t="s">
        <v>1771</v>
      </c>
    </row>
    <row r="15262" spans="1:22" x14ac:dyDescent="0.25">
      <c r="A15262">
        <v>196619559</v>
      </c>
      <c r="B15262" t="str">
        <f t="shared" si="238"/>
        <v>EMTS818</v>
      </c>
      <c r="C15262" t="s">
        <v>57820</v>
      </c>
      <c r="D15262" t="s">
        <v>15678</v>
      </c>
      <c r="E15262" t="s">
        <v>57</v>
      </c>
      <c r="F15262" t="s">
        <v>47</v>
      </c>
      <c r="G15262" t="s">
        <v>665</v>
      </c>
      <c r="H15262" t="s">
        <v>460</v>
      </c>
      <c r="I15262" t="s">
        <v>1209</v>
      </c>
      <c r="J15262" t="s">
        <v>2015</v>
      </c>
      <c r="K15262" t="s">
        <v>61</v>
      </c>
      <c r="L15262" t="s">
        <v>27</v>
      </c>
      <c r="M15262">
        <v>195439053</v>
      </c>
      <c r="N15262" s="1" t="d">
        <v>2013-06-28T16:12:59.99999981839210125</v>
      </c>
      <c r="O15262" t="s">
        <v>27563</v>
      </c>
      <c r="P15262" t="s">
        <v>61</v>
      </c>
      <c r="Q15262" t="s">
        <v>28</v>
      </c>
      <c r="R15262" s="2" t="s">
        <v>57821</v>
      </c>
      <c r="S15262" t="s">
        <v>7933</v>
      </c>
      <c r="T15262" s="2" t="s">
        <v>57822</v>
      </c>
      <c r="U15262" t="s">
        <v>1211</v>
      </c>
      <c r="V15262" t="s">
        <v>1212</v>
      </c>
    </row>
    <row r="15263" spans="1:22" x14ac:dyDescent="0.25">
      <c r="A15263">
        <v>196619557</v>
      </c>
      <c r="B15263" t="str">
        <f t="shared" si="238"/>
        <v>EMTS4378</v>
      </c>
      <c r="C15263" t="s">
        <v>57823</v>
      </c>
      <c r="D15263" t="s">
        <v>46</v>
      </c>
      <c r="E15263" t="s">
        <v>57</v>
      </c>
      <c r="F15263" t="s">
        <v>47</v>
      </c>
      <c r="G15263" t="s">
        <v>374</v>
      </c>
      <c r="H15263" t="s">
        <v>460</v>
      </c>
      <c r="I15263" t="s">
        <v>13297</v>
      </c>
      <c r="J15263" t="s">
        <v>2015</v>
      </c>
      <c r="K15263" t="s">
        <v>61</v>
      </c>
      <c r="L15263" t="s">
        <v>27</v>
      </c>
      <c r="M15263">
        <v>195439051</v>
      </c>
      <c r="N15263" s="1" t="d">
        <v>2013-06-28T16:12:59.99999981839210125</v>
      </c>
      <c r="O15263" t="s">
        <v>27563</v>
      </c>
      <c r="P15263" t="s">
        <v>57824</v>
      </c>
      <c r="Q15263" t="s">
        <v>28</v>
      </c>
      <c r="R15263" t="s">
        <v>57825</v>
      </c>
      <c r="S15263" t="s">
        <v>30740</v>
      </c>
      <c r="T15263" t="s">
        <v>57826</v>
      </c>
      <c r="U15263" t="s">
        <v>13299</v>
      </c>
      <c r="V15263" t="s">
        <v>13300</v>
      </c>
    </row>
    <row r="15264" spans="1:22" x14ac:dyDescent="0.25">
      <c r="A15264">
        <v>196619555</v>
      </c>
      <c r="B15264" t="str">
        <f t="shared" si="238"/>
        <v>EMTS4313</v>
      </c>
      <c r="C15264" t="s">
        <v>57827</v>
      </c>
      <c r="D15264" t="s">
        <v>46</v>
      </c>
      <c r="E15264" t="s">
        <v>57</v>
      </c>
      <c r="F15264" t="s">
        <v>4605</v>
      </c>
      <c r="G15264" t="s">
        <v>4606</v>
      </c>
      <c r="H15264" t="s">
        <v>460</v>
      </c>
      <c r="I15264" t="s">
        <v>13297</v>
      </c>
      <c r="J15264" t="s">
        <v>2015</v>
      </c>
      <c r="K15264" t="s">
        <v>61</v>
      </c>
      <c r="L15264" t="s">
        <v>27</v>
      </c>
      <c r="M15264">
        <v>195439051</v>
      </c>
      <c r="N15264" s="1" t="d">
        <v>2013-06-28T16:12:59.99999981839210125</v>
      </c>
      <c r="O15264" t="s">
        <v>13193</v>
      </c>
      <c r="P15264" t="s">
        <v>57828</v>
      </c>
      <c r="Q15264" t="s">
        <v>28</v>
      </c>
      <c r="R15264" t="s">
        <v>57829</v>
      </c>
      <c r="S15264" t="s">
        <v>30740</v>
      </c>
      <c r="T15264" t="s">
        <v>57830</v>
      </c>
      <c r="U15264" t="s">
        <v>13299</v>
      </c>
      <c r="V15264" t="s">
        <v>13300</v>
      </c>
    </row>
    <row r="15265" spans="1:22" x14ac:dyDescent="0.25">
      <c r="A15265">
        <v>196619553</v>
      </c>
      <c r="B15265" t="str">
        <f t="shared" si="238"/>
        <v>EMTS930</v>
      </c>
      <c r="C15265" t="s">
        <v>57831</v>
      </c>
      <c r="D15265" t="s">
        <v>886</v>
      </c>
      <c r="E15265" t="s">
        <v>57</v>
      </c>
      <c r="F15265" t="s">
        <v>47</v>
      </c>
      <c r="G15265" t="s">
        <v>440</v>
      </c>
      <c r="H15265" t="s">
        <v>460</v>
      </c>
      <c r="I15265" t="s">
        <v>14456</v>
      </c>
      <c r="J15265" t="s">
        <v>2015</v>
      </c>
      <c r="K15265" t="s">
        <v>61</v>
      </c>
      <c r="L15265" t="s">
        <v>27</v>
      </c>
      <c r="M15265">
        <v>197023637</v>
      </c>
      <c r="N15265" s="1" t="d">
        <v>2013-06-28T16:12:59.99999981839210125</v>
      </c>
      <c r="O15265" t="s">
        <v>2581</v>
      </c>
      <c r="P15265" t="s">
        <v>14328</v>
      </c>
      <c r="Q15265" t="s">
        <v>30</v>
      </c>
      <c r="R15265" s="2" t="s">
        <v>56795</v>
      </c>
      <c r="S15265" t="s">
        <v>55566</v>
      </c>
      <c r="T15265" s="2" t="s">
        <v>57832</v>
      </c>
      <c r="U15265" t="s">
        <v>13299</v>
      </c>
      <c r="V15265" t="s">
        <v>13300</v>
      </c>
    </row>
    <row r="15266" spans="1:22" x14ac:dyDescent="0.25">
      <c r="A15266">
        <v>196619550</v>
      </c>
      <c r="B15266" t="str">
        <f t="shared" si="238"/>
        <v>AIS2368</v>
      </c>
      <c r="C15266" t="s">
        <v>57833</v>
      </c>
      <c r="D15266" t="s">
        <v>886</v>
      </c>
      <c r="E15266" t="s">
        <v>1455</v>
      </c>
      <c r="F15266" t="s">
        <v>47</v>
      </c>
      <c r="G15266" t="s">
        <v>516</v>
      </c>
      <c r="H15266" t="s">
        <v>460</v>
      </c>
      <c r="I15266" t="s">
        <v>57834</v>
      </c>
      <c r="J15266" t="s">
        <v>385</v>
      </c>
      <c r="K15266" t="s">
        <v>61</v>
      </c>
      <c r="L15266" t="s">
        <v>27</v>
      </c>
      <c r="M15266">
        <v>195439135</v>
      </c>
      <c r="N15266" s="1" t="d">
        <v>2013-06-28T16:12:59.99999981839210125</v>
      </c>
      <c r="O15266" t="s">
        <v>386</v>
      </c>
      <c r="P15266" t="s">
        <v>57835</v>
      </c>
      <c r="Q15266" t="s">
        <v>370</v>
      </c>
      <c r="R15266" t="s">
        <v>57836</v>
      </c>
      <c r="S15266" t="s">
        <v>53781</v>
      </c>
      <c r="T15266" s="2" t="s">
        <v>57837</v>
      </c>
      <c r="U15266" t="s">
        <v>57838</v>
      </c>
      <c r="V15266" t="s">
        <v>57839</v>
      </c>
    </row>
    <row r="15267" spans="1:22" x14ac:dyDescent="0.25">
      <c r="A15267">
        <v>196619548</v>
      </c>
      <c r="B15267" t="str">
        <f t="shared" si="238"/>
        <v>EMTS3002</v>
      </c>
      <c r="C15267" t="s">
        <v>57840</v>
      </c>
      <c r="D15267" t="s">
        <v>46</v>
      </c>
      <c r="E15267" t="s">
        <v>57</v>
      </c>
      <c r="F15267" t="s">
        <v>446</v>
      </c>
      <c r="G15267" t="s">
        <v>447</v>
      </c>
      <c r="H15267" t="s">
        <v>460</v>
      </c>
      <c r="I15267" t="s">
        <v>24195</v>
      </c>
      <c r="J15267" t="s">
        <v>2015</v>
      </c>
      <c r="K15267" t="s">
        <v>61</v>
      </c>
      <c r="L15267" t="s">
        <v>27</v>
      </c>
      <c r="M15267">
        <v>195439131</v>
      </c>
      <c r="N15267" s="1" t="d">
        <v>2013-06-28T16:12:59.99999981839210125</v>
      </c>
      <c r="O15267" t="s">
        <v>57814</v>
      </c>
      <c r="P15267" t="s">
        <v>57841</v>
      </c>
      <c r="Q15267" t="s">
        <v>28</v>
      </c>
      <c r="R15267" t="s">
        <v>8213</v>
      </c>
      <c r="S15267" t="s">
        <v>53172</v>
      </c>
      <c r="T15267" s="2" t="s">
        <v>57842</v>
      </c>
      <c r="U15267" t="s">
        <v>24197</v>
      </c>
      <c r="V15267" t="s">
        <v>24198</v>
      </c>
    </row>
    <row r="15268" spans="1:22" x14ac:dyDescent="0.25">
      <c r="A15268">
        <v>196619546</v>
      </c>
      <c r="B15268" t="str">
        <f t="shared" si="238"/>
        <v>AIS2367</v>
      </c>
      <c r="C15268" t="s">
        <v>57843</v>
      </c>
      <c r="D15268" t="s">
        <v>886</v>
      </c>
      <c r="E15268" t="s">
        <v>1455</v>
      </c>
      <c r="F15268" t="s">
        <v>21</v>
      </c>
      <c r="G15268" t="s">
        <v>479</v>
      </c>
      <c r="H15268" t="s">
        <v>460</v>
      </c>
      <c r="I15268" t="s">
        <v>27234</v>
      </c>
      <c r="J15268" t="s">
        <v>385</v>
      </c>
      <c r="K15268" t="s">
        <v>61</v>
      </c>
      <c r="L15268" t="s">
        <v>27</v>
      </c>
      <c r="M15268">
        <v>195439123</v>
      </c>
      <c r="N15268" s="1" t="d">
        <v>2013-06-28T16:12:59.99999981839210125</v>
      </c>
      <c r="O15268" t="s">
        <v>386</v>
      </c>
      <c r="P15268" t="s">
        <v>57713</v>
      </c>
      <c r="Q15268" t="s">
        <v>370</v>
      </c>
      <c r="R15268" t="s">
        <v>57844</v>
      </c>
      <c r="S15268" t="s">
        <v>53781</v>
      </c>
      <c r="T15268" s="2" t="s">
        <v>57845</v>
      </c>
      <c r="U15268" t="s">
        <v>27235</v>
      </c>
      <c r="V15268" t="s">
        <v>24244</v>
      </c>
    </row>
    <row r="15269" spans="1:22" x14ac:dyDescent="0.25">
      <c r="A15269">
        <v>196619544</v>
      </c>
      <c r="B15269" t="str">
        <f t="shared" si="238"/>
        <v>AIS2527</v>
      </c>
      <c r="C15269" t="s">
        <v>57846</v>
      </c>
      <c r="D15269" t="s">
        <v>886</v>
      </c>
      <c r="E15269" t="s">
        <v>1455</v>
      </c>
      <c r="F15269" t="s">
        <v>21</v>
      </c>
      <c r="G15269" t="s">
        <v>479</v>
      </c>
      <c r="H15269" t="s">
        <v>460</v>
      </c>
      <c r="I15269" t="s">
        <v>27237</v>
      </c>
      <c r="J15269" t="s">
        <v>385</v>
      </c>
      <c r="K15269" t="s">
        <v>61</v>
      </c>
      <c r="L15269" t="s">
        <v>27</v>
      </c>
      <c r="M15269">
        <v>195430105</v>
      </c>
      <c r="N15269" s="1" t="d">
        <v>2013-06-28T16:12:59.99999981839210125</v>
      </c>
      <c r="O15269" t="s">
        <v>386</v>
      </c>
      <c r="P15269" t="s">
        <v>479</v>
      </c>
      <c r="Q15269" t="s">
        <v>370</v>
      </c>
      <c r="R15269" t="s">
        <v>57847</v>
      </c>
      <c r="S15269" t="s">
        <v>53781</v>
      </c>
      <c r="T15269" t="s">
        <v>28</v>
      </c>
      <c r="U15269" t="s">
        <v>14523</v>
      </c>
      <c r="V15269" t="s">
        <v>14524</v>
      </c>
    </row>
    <row r="15270" spans="1:22" x14ac:dyDescent="0.25">
      <c r="A15270">
        <v>196619542</v>
      </c>
      <c r="B15270" t="str">
        <f t="shared" si="238"/>
        <v>EMTS3000</v>
      </c>
      <c r="C15270" t="s">
        <v>57848</v>
      </c>
      <c r="D15270" t="s">
        <v>46</v>
      </c>
      <c r="E15270" t="s">
        <v>57</v>
      </c>
      <c r="F15270" t="s">
        <v>446</v>
      </c>
      <c r="G15270" t="s">
        <v>59</v>
      </c>
      <c r="H15270" t="s">
        <v>460</v>
      </c>
      <c r="I15270" t="s">
        <v>42464</v>
      </c>
      <c r="J15270" t="s">
        <v>2015</v>
      </c>
      <c r="K15270" t="s">
        <v>61</v>
      </c>
      <c r="L15270" t="s">
        <v>27</v>
      </c>
      <c r="M15270">
        <v>195430097</v>
      </c>
      <c r="N15270" s="1" t="d">
        <v>2013-06-28T16:12:59.99999981839210125</v>
      </c>
      <c r="O15270" t="s">
        <v>30232</v>
      </c>
      <c r="P15270" t="s">
        <v>57849</v>
      </c>
      <c r="Q15270" t="s">
        <v>28</v>
      </c>
      <c r="R15270" t="s">
        <v>57850</v>
      </c>
      <c r="S15270" t="s">
        <v>16089</v>
      </c>
      <c r="T15270" s="2" t="s">
        <v>57851</v>
      </c>
      <c r="U15270" t="s">
        <v>42466</v>
      </c>
      <c r="V15270" t="s">
        <v>42467</v>
      </c>
    </row>
    <row r="15271" spans="1:22" x14ac:dyDescent="0.25">
      <c r="A15271">
        <v>196619540</v>
      </c>
      <c r="B15271" t="str">
        <f t="shared" si="238"/>
        <v>AIS2525</v>
      </c>
      <c r="C15271" t="s">
        <v>57852</v>
      </c>
      <c r="D15271" t="s">
        <v>886</v>
      </c>
      <c r="E15271" t="s">
        <v>1455</v>
      </c>
      <c r="F15271" t="s">
        <v>21</v>
      </c>
      <c r="G15271" t="s">
        <v>479</v>
      </c>
      <c r="H15271" t="s">
        <v>460</v>
      </c>
      <c r="I15271" t="s">
        <v>57853</v>
      </c>
      <c r="J15271" t="s">
        <v>385</v>
      </c>
      <c r="K15271" t="s">
        <v>61</v>
      </c>
      <c r="L15271" t="s">
        <v>27</v>
      </c>
      <c r="M15271">
        <v>195430219</v>
      </c>
      <c r="N15271" s="1" t="d">
        <v>2013-06-28T16:12:59.99999981839210125</v>
      </c>
      <c r="O15271" t="s">
        <v>386</v>
      </c>
      <c r="P15271" t="s">
        <v>479</v>
      </c>
      <c r="Q15271" t="s">
        <v>370</v>
      </c>
      <c r="R15271" t="s">
        <v>57854</v>
      </c>
      <c r="S15271" t="s">
        <v>53781</v>
      </c>
      <c r="T15271" t="s">
        <v>57855</v>
      </c>
      <c r="U15271" t="s">
        <v>6989</v>
      </c>
      <c r="V15271" t="s">
        <v>57856</v>
      </c>
    </row>
    <row r="15272" spans="1:22" x14ac:dyDescent="0.25">
      <c r="A15272">
        <v>196619538</v>
      </c>
      <c r="B15272" t="str">
        <f t="shared" si="238"/>
        <v>EMTS2999</v>
      </c>
      <c r="C15272" t="s">
        <v>57857</v>
      </c>
      <c r="D15272" t="s">
        <v>46</v>
      </c>
      <c r="E15272" t="s">
        <v>57</v>
      </c>
      <c r="F15272" t="s">
        <v>446</v>
      </c>
      <c r="G15272" t="s">
        <v>447</v>
      </c>
      <c r="H15272" t="s">
        <v>460</v>
      </c>
      <c r="I15272" t="s">
        <v>42471</v>
      </c>
      <c r="J15272" t="s">
        <v>2015</v>
      </c>
      <c r="K15272" t="s">
        <v>61</v>
      </c>
      <c r="L15272" t="s">
        <v>27</v>
      </c>
      <c r="M15272">
        <v>195439299</v>
      </c>
      <c r="N15272" s="1" t="d">
        <v>2013-06-28T16:12:59.99999981839210125</v>
      </c>
      <c r="O15272" t="s">
        <v>57858</v>
      </c>
      <c r="P15272" t="s">
        <v>57859</v>
      </c>
      <c r="Q15272" t="s">
        <v>28</v>
      </c>
      <c r="R15272" t="s">
        <v>57860</v>
      </c>
      <c r="S15272" t="s">
        <v>14656</v>
      </c>
      <c r="T15272" s="2" t="s">
        <v>57861</v>
      </c>
      <c r="U15272" t="s">
        <v>42473</v>
      </c>
      <c r="V15272" t="s">
        <v>42474</v>
      </c>
    </row>
    <row r="15273" spans="1:22" x14ac:dyDescent="0.25">
      <c r="A15273">
        <v>196619536</v>
      </c>
      <c r="B15273" t="str">
        <f t="shared" si="238"/>
        <v>AIS2365</v>
      </c>
      <c r="C15273" t="s">
        <v>57862</v>
      </c>
      <c r="D15273" t="s">
        <v>886</v>
      </c>
      <c r="E15273" t="s">
        <v>1455</v>
      </c>
      <c r="F15273" t="s">
        <v>21</v>
      </c>
      <c r="G15273" t="s">
        <v>479</v>
      </c>
      <c r="H15273" t="s">
        <v>460</v>
      </c>
      <c r="I15273" t="s">
        <v>57863</v>
      </c>
      <c r="J15273" t="s">
        <v>385</v>
      </c>
      <c r="K15273" t="s">
        <v>61</v>
      </c>
      <c r="L15273" t="s">
        <v>27</v>
      </c>
      <c r="M15273">
        <v>195430199</v>
      </c>
      <c r="N15273" s="1" t="d">
        <v>2013-06-28T16:12:59.99999981839210125</v>
      </c>
      <c r="O15273" t="s">
        <v>386</v>
      </c>
      <c r="P15273" t="s">
        <v>479</v>
      </c>
      <c r="Q15273" t="s">
        <v>370</v>
      </c>
      <c r="R15273" t="s">
        <v>57864</v>
      </c>
      <c r="S15273" t="s">
        <v>53781</v>
      </c>
      <c r="T15273" s="2" t="s">
        <v>57865</v>
      </c>
      <c r="U15273" t="s">
        <v>12027</v>
      </c>
      <c r="V15273" t="s">
        <v>12028</v>
      </c>
    </row>
    <row r="15274" spans="1:22" x14ac:dyDescent="0.25">
      <c r="A15274">
        <v>196619534</v>
      </c>
      <c r="B15274" t="str">
        <f t="shared" si="238"/>
        <v>AIS2348</v>
      </c>
      <c r="C15274" t="s">
        <v>57866</v>
      </c>
      <c r="D15274" t="s">
        <v>886</v>
      </c>
      <c r="E15274" t="s">
        <v>1455</v>
      </c>
      <c r="F15274" t="s">
        <v>21</v>
      </c>
      <c r="G15274" t="s">
        <v>479</v>
      </c>
      <c r="H15274" t="s">
        <v>460</v>
      </c>
      <c r="I15274" t="s">
        <v>57867</v>
      </c>
      <c r="J15274" t="s">
        <v>385</v>
      </c>
      <c r="K15274" t="s">
        <v>61</v>
      </c>
      <c r="L15274" t="s">
        <v>27</v>
      </c>
      <c r="M15274">
        <v>195439211</v>
      </c>
      <c r="N15274" s="1" t="d">
        <v>2013-06-28T16:12:59.99999981839210125</v>
      </c>
      <c r="O15274" t="s">
        <v>386</v>
      </c>
      <c r="P15274" t="s">
        <v>479</v>
      </c>
      <c r="Q15274" t="s">
        <v>370</v>
      </c>
      <c r="R15274" t="s">
        <v>57868</v>
      </c>
      <c r="S15274" t="s">
        <v>53781</v>
      </c>
      <c r="T15274" t="s">
        <v>1455</v>
      </c>
      <c r="U15274" t="s">
        <v>57869</v>
      </c>
      <c r="V15274" t="s">
        <v>57870</v>
      </c>
    </row>
    <row r="15275" spans="1:22" x14ac:dyDescent="0.25">
      <c r="A15275">
        <v>196619531</v>
      </c>
      <c r="B15275" t="str">
        <f t="shared" si="238"/>
        <v>AIS2364</v>
      </c>
      <c r="C15275" t="s">
        <v>57871</v>
      </c>
      <c r="D15275" t="s">
        <v>886</v>
      </c>
      <c r="E15275" t="s">
        <v>1455</v>
      </c>
      <c r="F15275" t="s">
        <v>21</v>
      </c>
      <c r="G15275" t="s">
        <v>479</v>
      </c>
      <c r="H15275" t="s">
        <v>460</v>
      </c>
      <c r="I15275" t="s">
        <v>57872</v>
      </c>
      <c r="J15275" t="s">
        <v>385</v>
      </c>
      <c r="K15275" t="s">
        <v>61</v>
      </c>
      <c r="L15275" t="s">
        <v>27</v>
      </c>
      <c r="M15275">
        <v>195430177</v>
      </c>
      <c r="N15275" s="1" t="d">
        <v>2013-06-28T16:12:59.99999981839210125</v>
      </c>
      <c r="O15275" t="s">
        <v>386</v>
      </c>
      <c r="P15275" t="s">
        <v>479</v>
      </c>
      <c r="Q15275" t="s">
        <v>370</v>
      </c>
      <c r="R15275" s="2" t="s">
        <v>57873</v>
      </c>
      <c r="S15275" t="s">
        <v>53781</v>
      </c>
      <c r="T15275" t="s">
        <v>1455</v>
      </c>
      <c r="U15275" t="s">
        <v>57874</v>
      </c>
      <c r="V15275" t="s">
        <v>57875</v>
      </c>
    </row>
    <row r="15276" spans="1:22" x14ac:dyDescent="0.25">
      <c r="A15276">
        <v>196619529</v>
      </c>
      <c r="B15276" t="str">
        <f t="shared" si="238"/>
        <v>AIS2672</v>
      </c>
      <c r="C15276" t="s">
        <v>57876</v>
      </c>
      <c r="D15276" t="s">
        <v>886</v>
      </c>
      <c r="E15276" t="s">
        <v>1455</v>
      </c>
      <c r="F15276" t="s">
        <v>21</v>
      </c>
      <c r="G15276" t="s">
        <v>479</v>
      </c>
      <c r="H15276" t="s">
        <v>460</v>
      </c>
      <c r="I15276" t="s">
        <v>57877</v>
      </c>
      <c r="J15276" t="s">
        <v>385</v>
      </c>
      <c r="K15276" t="s">
        <v>61</v>
      </c>
      <c r="L15276" t="s">
        <v>27</v>
      </c>
      <c r="M15276">
        <v>195438651</v>
      </c>
      <c r="N15276" s="1" t="d">
        <v>2013-06-28T16:12:59.99999981839210125</v>
      </c>
      <c r="O15276" t="s">
        <v>386</v>
      </c>
      <c r="P15276" t="s">
        <v>479</v>
      </c>
      <c r="Q15276" t="s">
        <v>370</v>
      </c>
      <c r="R15276" t="s">
        <v>57878</v>
      </c>
      <c r="S15276" t="s">
        <v>53781</v>
      </c>
      <c r="T15276" s="2" t="s">
        <v>52863</v>
      </c>
      <c r="U15276" t="s">
        <v>5024</v>
      </c>
      <c r="V15276" t="s">
        <v>57879</v>
      </c>
    </row>
    <row r="15277" spans="1:22" x14ac:dyDescent="0.25">
      <c r="A15277">
        <v>196619527</v>
      </c>
      <c r="B15277" t="str">
        <f t="shared" si="238"/>
        <v>AIS2526</v>
      </c>
      <c r="C15277" t="s">
        <v>57880</v>
      </c>
      <c r="D15277" t="s">
        <v>886</v>
      </c>
      <c r="E15277" t="s">
        <v>1455</v>
      </c>
      <c r="F15277" t="s">
        <v>47</v>
      </c>
      <c r="G15277" t="s">
        <v>516</v>
      </c>
      <c r="H15277" t="s">
        <v>460</v>
      </c>
      <c r="I15277" t="s">
        <v>57881</v>
      </c>
      <c r="J15277" t="s">
        <v>385</v>
      </c>
      <c r="K15277" t="s">
        <v>61</v>
      </c>
      <c r="L15277" t="s">
        <v>27</v>
      </c>
      <c r="M15277">
        <v>195438879</v>
      </c>
      <c r="N15277" s="1" t="d">
        <v>2013-06-28T16:12:59.99999981839210125</v>
      </c>
      <c r="O15277" t="s">
        <v>386</v>
      </c>
      <c r="P15277" t="s">
        <v>57882</v>
      </c>
      <c r="Q15277" t="s">
        <v>370</v>
      </c>
      <c r="R15277" t="s">
        <v>57762</v>
      </c>
      <c r="S15277" t="s">
        <v>53781</v>
      </c>
      <c r="T15277" s="2" t="s">
        <v>57883</v>
      </c>
      <c r="U15277" t="s">
        <v>27250</v>
      </c>
      <c r="V15277" t="s">
        <v>27251</v>
      </c>
    </row>
    <row r="15278" spans="1:22" x14ac:dyDescent="0.25">
      <c r="A15278">
        <v>196619524</v>
      </c>
      <c r="B15278" t="str">
        <f t="shared" si="238"/>
        <v>EMTS2998</v>
      </c>
      <c r="C15278" t="s">
        <v>57884</v>
      </c>
      <c r="D15278" t="s">
        <v>46</v>
      </c>
      <c r="E15278" t="s">
        <v>57</v>
      </c>
      <c r="F15278" t="s">
        <v>446</v>
      </c>
      <c r="G15278" t="s">
        <v>447</v>
      </c>
      <c r="H15278" t="s">
        <v>460</v>
      </c>
      <c r="I15278" t="s">
        <v>42489</v>
      </c>
      <c r="J15278" t="s">
        <v>2015</v>
      </c>
      <c r="K15278" t="s">
        <v>61</v>
      </c>
      <c r="L15278" t="s">
        <v>27</v>
      </c>
      <c r="M15278">
        <v>196619523</v>
      </c>
      <c r="N15278" s="1" t="d">
        <v>2013-06-28T16:12:59.99999981839210125</v>
      </c>
      <c r="O15278" t="s">
        <v>57885</v>
      </c>
      <c r="P15278" t="s">
        <v>57886</v>
      </c>
      <c r="Q15278" t="s">
        <v>28</v>
      </c>
      <c r="R15278" t="s">
        <v>57887</v>
      </c>
      <c r="S15278" t="s">
        <v>14656</v>
      </c>
      <c r="T15278" s="2" t="s">
        <v>57888</v>
      </c>
      <c r="U15278" t="s">
        <v>42491</v>
      </c>
      <c r="V15278" t="s">
        <v>4126</v>
      </c>
    </row>
    <row r="15279" spans="1:22" x14ac:dyDescent="0.25">
      <c r="A15279">
        <v>196619520</v>
      </c>
      <c r="B15279" t="str">
        <f t="shared" si="238"/>
        <v>Нет услуги</v>
      </c>
      <c r="C15279" t="s">
        <v>57889</v>
      </c>
      <c r="D15279" t="s">
        <v>46</v>
      </c>
      <c r="E15279" t="s">
        <v>21</v>
      </c>
      <c r="F15279" t="s">
        <v>21</v>
      </c>
      <c r="G15279" t="s">
        <v>32112</v>
      </c>
      <c r="H15279" t="s">
        <v>28</v>
      </c>
      <c r="I15279" t="s">
        <v>57890</v>
      </c>
      <c r="J15279" t="s">
        <v>28</v>
      </c>
      <c r="K15279" t="s">
        <v>61</v>
      </c>
      <c r="L15279" t="s">
        <v>27</v>
      </c>
      <c r="M15279">
        <v>195438641</v>
      </c>
      <c r="N15279" s="1" t="d">
        <v>2013-06-28T16:12:59.99999981839210125</v>
      </c>
      <c r="O15279" t="s">
        <v>28</v>
      </c>
      <c r="P15279" t="s">
        <v>55899</v>
      </c>
      <c r="Q15279" t="s">
        <v>28</v>
      </c>
      <c r="R15279" t="s">
        <v>28</v>
      </c>
      <c r="S15279" t="s">
        <v>16089</v>
      </c>
      <c r="T15279" t="s">
        <v>53206</v>
      </c>
      <c r="U15279" t="s">
        <v>39410</v>
      </c>
      <c r="V15279" t="s">
        <v>57891</v>
      </c>
    </row>
    <row r="15280" spans="1:22" x14ac:dyDescent="0.25">
      <c r="A15280">
        <v>196619518</v>
      </c>
      <c r="B15280" t="str">
        <f t="shared" si="238"/>
        <v>AIS2673</v>
      </c>
      <c r="C15280" t="s">
        <v>57892</v>
      </c>
      <c r="D15280" t="s">
        <v>886</v>
      </c>
      <c r="E15280" t="s">
        <v>1455</v>
      </c>
      <c r="F15280" t="s">
        <v>21</v>
      </c>
      <c r="G15280" t="s">
        <v>22</v>
      </c>
      <c r="H15280" t="s">
        <v>460</v>
      </c>
      <c r="I15280" t="s">
        <v>8031</v>
      </c>
      <c r="J15280" t="s">
        <v>385</v>
      </c>
      <c r="K15280" t="s">
        <v>61</v>
      </c>
      <c r="L15280" t="s">
        <v>27</v>
      </c>
      <c r="M15280">
        <v>195438639</v>
      </c>
      <c r="N15280" s="1" t="d">
        <v>2013-06-28T16:12:59.99999981839210125</v>
      </c>
      <c r="O15280" t="s">
        <v>386</v>
      </c>
      <c r="P15280" t="s">
        <v>57893</v>
      </c>
      <c r="Q15280" t="s">
        <v>370</v>
      </c>
      <c r="R15280" s="2" t="s">
        <v>57894</v>
      </c>
      <c r="S15280" t="s">
        <v>53781</v>
      </c>
      <c r="T15280" t="s">
        <v>37233</v>
      </c>
      <c r="U15280" t="s">
        <v>8032</v>
      </c>
      <c r="V15280" t="s">
        <v>8033</v>
      </c>
    </row>
    <row r="15281" spans="1:22" x14ac:dyDescent="0.25">
      <c r="A15281">
        <v>196619516</v>
      </c>
      <c r="B15281" t="str">
        <f t="shared" si="238"/>
        <v>EMTS2997</v>
      </c>
      <c r="C15281" t="s">
        <v>57895</v>
      </c>
      <c r="D15281" t="s">
        <v>46</v>
      </c>
      <c r="E15281" t="s">
        <v>57</v>
      </c>
      <c r="F15281" t="s">
        <v>446</v>
      </c>
      <c r="G15281" t="s">
        <v>447</v>
      </c>
      <c r="H15281" t="s">
        <v>460</v>
      </c>
      <c r="I15281" t="s">
        <v>22766</v>
      </c>
      <c r="J15281" t="s">
        <v>2015</v>
      </c>
      <c r="K15281" t="s">
        <v>61</v>
      </c>
      <c r="L15281" t="s">
        <v>27</v>
      </c>
      <c r="M15281">
        <v>196619515</v>
      </c>
      <c r="N15281" s="1" t="d">
        <v>2013-06-28T16:12:59.99999981839210125</v>
      </c>
      <c r="O15281" t="s">
        <v>57885</v>
      </c>
      <c r="P15281" t="s">
        <v>57896</v>
      </c>
      <c r="Q15281" t="s">
        <v>28</v>
      </c>
      <c r="R15281" t="s">
        <v>53474</v>
      </c>
      <c r="S15281" t="s">
        <v>14656</v>
      </c>
      <c r="T15281" s="2" t="s">
        <v>57897</v>
      </c>
      <c r="U15281" t="s">
        <v>22769</v>
      </c>
      <c r="V15281" t="s">
        <v>22770</v>
      </c>
    </row>
    <row r="15282" spans="1:22" x14ac:dyDescent="0.25">
      <c r="A15282">
        <v>196619512</v>
      </c>
      <c r="B15282" t="str">
        <f t="shared" si="238"/>
        <v>AIS2676</v>
      </c>
      <c r="C15282" t="s">
        <v>57898</v>
      </c>
      <c r="D15282" t="s">
        <v>886</v>
      </c>
      <c r="E15282" t="s">
        <v>1455</v>
      </c>
      <c r="F15282" t="s">
        <v>21</v>
      </c>
      <c r="G15282" t="s">
        <v>479</v>
      </c>
      <c r="H15282" t="s">
        <v>460</v>
      </c>
      <c r="I15282" t="s">
        <v>24354</v>
      </c>
      <c r="J15282" t="s">
        <v>385</v>
      </c>
      <c r="K15282" t="s">
        <v>61</v>
      </c>
      <c r="L15282" t="s">
        <v>27</v>
      </c>
      <c r="M15282">
        <v>195438637</v>
      </c>
      <c r="N15282" s="1" t="d">
        <v>2013-06-28T16:12:59.99999981839210125</v>
      </c>
      <c r="O15282" t="s">
        <v>386</v>
      </c>
      <c r="P15282" t="s">
        <v>479</v>
      </c>
      <c r="Q15282" t="s">
        <v>370</v>
      </c>
      <c r="R15282" t="s">
        <v>57899</v>
      </c>
      <c r="S15282" t="s">
        <v>53781</v>
      </c>
      <c r="T15282" s="2" t="s">
        <v>57900</v>
      </c>
      <c r="U15282" t="s">
        <v>24356</v>
      </c>
      <c r="V15282" t="s">
        <v>24357</v>
      </c>
    </row>
    <row r="15283" spans="1:22" x14ac:dyDescent="0.25">
      <c r="A15283">
        <v>196619511</v>
      </c>
      <c r="B15283" t="str">
        <f t="shared" si="238"/>
        <v>DT107</v>
      </c>
      <c r="C15283" t="s">
        <v>57901</v>
      </c>
      <c r="D15283" t="s">
        <v>46</v>
      </c>
      <c r="E15283" t="s">
        <v>21</v>
      </c>
      <c r="F15283" t="s">
        <v>21</v>
      </c>
      <c r="G15283" t="s">
        <v>32112</v>
      </c>
      <c r="H15283" t="s">
        <v>48</v>
      </c>
      <c r="I15283" t="s">
        <v>15084</v>
      </c>
      <c r="J15283" t="s">
        <v>28</v>
      </c>
      <c r="K15283" t="s">
        <v>212</v>
      </c>
      <c r="L15283" t="s">
        <v>27</v>
      </c>
      <c r="M15283">
        <v>195429885</v>
      </c>
      <c r="N15283" s="1" t="d">
        <v>2013-06-28T16:12:59.99999981839210125</v>
      </c>
      <c r="O15283" t="s">
        <v>2591</v>
      </c>
      <c r="P15283" t="s">
        <v>2591</v>
      </c>
      <c r="Q15283" t="s">
        <v>28</v>
      </c>
      <c r="R15283" t="s">
        <v>28</v>
      </c>
      <c r="S15283" t="s">
        <v>16089</v>
      </c>
      <c r="T15283" t="s">
        <v>53206</v>
      </c>
      <c r="U15283" t="s">
        <v>15088</v>
      </c>
      <c r="V15283" t="s">
        <v>15089</v>
      </c>
    </row>
    <row r="15284" spans="1:22" x14ac:dyDescent="0.25">
      <c r="A15284">
        <v>196619509</v>
      </c>
      <c r="B15284" t="str">
        <f t="shared" si="238"/>
        <v>EMTS242</v>
      </c>
      <c r="C15284" t="s">
        <v>57902</v>
      </c>
      <c r="D15284" t="s">
        <v>46</v>
      </c>
      <c r="E15284" t="s">
        <v>57</v>
      </c>
      <c r="F15284" t="s">
        <v>58</v>
      </c>
      <c r="G15284" t="s">
        <v>1404</v>
      </c>
      <c r="H15284" t="s">
        <v>460</v>
      </c>
      <c r="I15284" t="s">
        <v>23983</v>
      </c>
      <c r="J15284" t="s">
        <v>2015</v>
      </c>
      <c r="K15284" t="s">
        <v>360</v>
      </c>
      <c r="L15284" t="s">
        <v>27</v>
      </c>
      <c r="M15284">
        <v>196619508</v>
      </c>
      <c r="N15284" s="1" t="d">
        <v>2013-06-28T16:12:59.99999981839210125</v>
      </c>
      <c r="O15284" t="s">
        <v>31117</v>
      </c>
      <c r="P15284" t="s">
        <v>57903</v>
      </c>
      <c r="Q15284" t="s">
        <v>28</v>
      </c>
      <c r="R15284" t="s">
        <v>18235</v>
      </c>
      <c r="S15284" t="s">
        <v>14656</v>
      </c>
      <c r="T15284" s="2" t="s">
        <v>57904</v>
      </c>
      <c r="U15284" t="s">
        <v>23985</v>
      </c>
      <c r="V15284" t="s">
        <v>2552</v>
      </c>
    </row>
    <row r="15285" spans="1:22" x14ac:dyDescent="0.25">
      <c r="A15285">
        <v>196619506</v>
      </c>
      <c r="B15285" t="str">
        <f t="shared" si="238"/>
        <v>EMTS5371</v>
      </c>
      <c r="C15285" t="s">
        <v>57905</v>
      </c>
      <c r="D15285" t="s">
        <v>46</v>
      </c>
      <c r="E15285" t="s">
        <v>57</v>
      </c>
      <c r="F15285" t="s">
        <v>753</v>
      </c>
      <c r="G15285" t="s">
        <v>754</v>
      </c>
      <c r="H15285" t="s">
        <v>460</v>
      </c>
      <c r="I15285" t="s">
        <v>57906</v>
      </c>
      <c r="J15285" t="s">
        <v>2015</v>
      </c>
      <c r="K15285" t="s">
        <v>360</v>
      </c>
      <c r="L15285" t="s">
        <v>27</v>
      </c>
      <c r="M15285">
        <v>196619505</v>
      </c>
      <c r="N15285" s="1" t="d">
        <v>2013-06-28T16:12:59.99999981839210125</v>
      </c>
      <c r="O15285" t="s">
        <v>30723</v>
      </c>
      <c r="P15285" t="s">
        <v>54823</v>
      </c>
      <c r="Q15285" t="s">
        <v>28</v>
      </c>
      <c r="R15285" s="2" t="s">
        <v>57907</v>
      </c>
      <c r="S15285" t="s">
        <v>14656</v>
      </c>
      <c r="T15285" s="2" t="s">
        <v>57908</v>
      </c>
      <c r="U15285" t="s">
        <v>57909</v>
      </c>
      <c r="V15285" t="s">
        <v>57910</v>
      </c>
    </row>
    <row r="15286" spans="1:22" x14ac:dyDescent="0.25">
      <c r="A15286">
        <v>196619503</v>
      </c>
      <c r="B15286" t="str">
        <f t="shared" si="238"/>
        <v>AIS2086</v>
      </c>
      <c r="C15286" t="s">
        <v>57911</v>
      </c>
      <c r="D15286" t="s">
        <v>886</v>
      </c>
      <c r="E15286" t="s">
        <v>1455</v>
      </c>
      <c r="F15286" t="s">
        <v>21</v>
      </c>
      <c r="G15286" t="s">
        <v>479</v>
      </c>
      <c r="H15286" t="s">
        <v>460</v>
      </c>
      <c r="I15286" t="s">
        <v>57912</v>
      </c>
      <c r="J15286" t="s">
        <v>3120</v>
      </c>
      <c r="K15286" t="s">
        <v>360</v>
      </c>
      <c r="L15286" t="s">
        <v>27</v>
      </c>
      <c r="M15286">
        <v>196619502</v>
      </c>
      <c r="N15286" s="1" t="d">
        <v>2013-06-28T16:12:59.99999981839210125</v>
      </c>
      <c r="O15286" t="s">
        <v>386</v>
      </c>
      <c r="P15286" t="s">
        <v>479</v>
      </c>
      <c r="Q15286" t="s">
        <v>370</v>
      </c>
      <c r="R15286" t="s">
        <v>22839</v>
      </c>
      <c r="S15286" t="s">
        <v>52750</v>
      </c>
      <c r="T15286" s="2" t="s">
        <v>57913</v>
      </c>
      <c r="U15286" t="s">
        <v>57914</v>
      </c>
      <c r="V15286" t="s">
        <v>57915</v>
      </c>
    </row>
    <row r="15287" spans="1:22" x14ac:dyDescent="0.25">
      <c r="A15287">
        <v>196619500</v>
      </c>
      <c r="B15287" t="str">
        <f t="shared" si="238"/>
        <v>AIS2085</v>
      </c>
      <c r="C15287" t="s">
        <v>57916</v>
      </c>
      <c r="D15287" t="s">
        <v>886</v>
      </c>
      <c r="E15287" t="s">
        <v>1455</v>
      </c>
      <c r="F15287" t="s">
        <v>21</v>
      </c>
      <c r="G15287" t="s">
        <v>479</v>
      </c>
      <c r="H15287" t="s">
        <v>460</v>
      </c>
      <c r="I15287" t="s">
        <v>57917</v>
      </c>
      <c r="J15287" t="s">
        <v>3120</v>
      </c>
      <c r="K15287" t="s">
        <v>360</v>
      </c>
      <c r="L15287" t="s">
        <v>27</v>
      </c>
      <c r="M15287">
        <v>196619499</v>
      </c>
      <c r="N15287" s="1" t="d">
        <v>2013-06-28T16:12:59.99999981839210125</v>
      </c>
      <c r="O15287" t="s">
        <v>386</v>
      </c>
      <c r="P15287" t="s">
        <v>479</v>
      </c>
      <c r="Q15287" t="s">
        <v>370</v>
      </c>
      <c r="R15287" s="2" t="s">
        <v>57918</v>
      </c>
      <c r="S15287" t="s">
        <v>52750</v>
      </c>
      <c r="T15287" s="2" t="s">
        <v>57919</v>
      </c>
      <c r="U15287" t="s">
        <v>6921</v>
      </c>
      <c r="V15287" t="s">
        <v>57920</v>
      </c>
    </row>
    <row r="15288" spans="1:22" x14ac:dyDescent="0.25">
      <c r="A15288">
        <v>196619497</v>
      </c>
      <c r="B15288" t="str">
        <f t="shared" si="238"/>
        <v>Неопределено</v>
      </c>
      <c r="C15288" t="s">
        <v>57921</v>
      </c>
      <c r="D15288" t="s">
        <v>46</v>
      </c>
      <c r="E15288" t="s">
        <v>57</v>
      </c>
      <c r="F15288" t="s">
        <v>753</v>
      </c>
      <c r="G15288" t="s">
        <v>754</v>
      </c>
      <c r="H15288" t="s">
        <v>460</v>
      </c>
      <c r="I15288" t="s">
        <v>57922</v>
      </c>
      <c r="J15288" t="s">
        <v>385</v>
      </c>
      <c r="K15288" t="s">
        <v>360</v>
      </c>
      <c r="L15288" t="s">
        <v>767</v>
      </c>
      <c r="M15288">
        <v>196619496</v>
      </c>
      <c r="N15288" s="1" t="d">
        <v>2013-06-28T16:12:59.99999981839210125</v>
      </c>
      <c r="O15288" t="s">
        <v>28</v>
      </c>
      <c r="P15288" t="s">
        <v>52754</v>
      </c>
      <c r="Q15288" t="s">
        <v>28</v>
      </c>
      <c r="R15288" t="s">
        <v>57923</v>
      </c>
      <c r="S15288" t="s">
        <v>28</v>
      </c>
      <c r="T15288" s="2" t="s">
        <v>57924</v>
      </c>
      <c r="U15288" t="s">
        <v>57925</v>
      </c>
      <c r="V15288" t="s">
        <v>57926</v>
      </c>
    </row>
    <row r="15289" spans="1:22" x14ac:dyDescent="0.25">
      <c r="A15289">
        <v>196619494</v>
      </c>
      <c r="B15289" t="str">
        <f t="shared" si="238"/>
        <v>AIS2522</v>
      </c>
      <c r="C15289" t="s">
        <v>57927</v>
      </c>
      <c r="D15289" t="s">
        <v>886</v>
      </c>
      <c r="E15289" t="s">
        <v>1455</v>
      </c>
      <c r="F15289" t="s">
        <v>21</v>
      </c>
      <c r="G15289" t="s">
        <v>479</v>
      </c>
      <c r="H15289" t="s">
        <v>460</v>
      </c>
      <c r="I15289" t="s">
        <v>57928</v>
      </c>
      <c r="J15289" t="s">
        <v>3120</v>
      </c>
      <c r="K15289" t="s">
        <v>360</v>
      </c>
      <c r="L15289" t="s">
        <v>27</v>
      </c>
      <c r="M15289">
        <v>195429665</v>
      </c>
      <c r="N15289" s="1" t="d">
        <v>2013-06-28T16:12:59.99999981839210125</v>
      </c>
      <c r="O15289" t="s">
        <v>386</v>
      </c>
      <c r="P15289" t="s">
        <v>479</v>
      </c>
      <c r="Q15289" t="s">
        <v>370</v>
      </c>
      <c r="R15289" s="2" t="s">
        <v>57929</v>
      </c>
      <c r="S15289" t="s">
        <v>52932</v>
      </c>
      <c r="T15289" s="2" t="s">
        <v>57930</v>
      </c>
      <c r="U15289" t="s">
        <v>57931</v>
      </c>
      <c r="V15289" t="s">
        <v>23075</v>
      </c>
    </row>
    <row r="15290" spans="1:22" x14ac:dyDescent="0.25">
      <c r="A15290">
        <v>196619492</v>
      </c>
      <c r="B15290" t="str">
        <f t="shared" si="238"/>
        <v>EMTS1008</v>
      </c>
      <c r="C15290" t="s">
        <v>57932</v>
      </c>
      <c r="D15290" t="s">
        <v>886</v>
      </c>
      <c r="E15290" t="s">
        <v>57</v>
      </c>
      <c r="F15290" t="s">
        <v>47</v>
      </c>
      <c r="G15290" t="s">
        <v>440</v>
      </c>
      <c r="H15290" t="s">
        <v>460</v>
      </c>
      <c r="I15290" t="s">
        <v>14406</v>
      </c>
      <c r="J15290" t="s">
        <v>2015</v>
      </c>
      <c r="K15290" t="s">
        <v>360</v>
      </c>
      <c r="L15290" t="s">
        <v>27</v>
      </c>
      <c r="M15290">
        <v>196619491</v>
      </c>
      <c r="N15290" s="1" t="d">
        <v>2013-06-28T16:12:59.99999981839210125</v>
      </c>
      <c r="O15290" t="s">
        <v>2581</v>
      </c>
      <c r="P15290" t="s">
        <v>14322</v>
      </c>
      <c r="Q15290" t="s">
        <v>30</v>
      </c>
      <c r="R15290" t="s">
        <v>5202</v>
      </c>
      <c r="S15290" t="s">
        <v>52505</v>
      </c>
      <c r="T15290" t="s">
        <v>57933</v>
      </c>
      <c r="U15290" t="s">
        <v>14408</v>
      </c>
      <c r="V15290" t="s">
        <v>14409</v>
      </c>
    </row>
    <row r="15291" spans="1:22" x14ac:dyDescent="0.25">
      <c r="A15291">
        <v>196619489</v>
      </c>
      <c r="B15291" t="str">
        <f t="shared" si="238"/>
        <v>AIS2084</v>
      </c>
      <c r="C15291" t="s">
        <v>57934</v>
      </c>
      <c r="D15291" t="s">
        <v>886</v>
      </c>
      <c r="E15291" t="s">
        <v>1455</v>
      </c>
      <c r="F15291" t="s">
        <v>21</v>
      </c>
      <c r="G15291" t="s">
        <v>479</v>
      </c>
      <c r="H15291" t="s">
        <v>460</v>
      </c>
      <c r="I15291" t="s">
        <v>57935</v>
      </c>
      <c r="J15291" t="s">
        <v>3120</v>
      </c>
      <c r="K15291" t="s">
        <v>360</v>
      </c>
      <c r="L15291" t="s">
        <v>27</v>
      </c>
      <c r="M15291">
        <v>196619488</v>
      </c>
      <c r="N15291" s="1" t="d">
        <v>2013-06-28T16:12:59.99999981839210125</v>
      </c>
      <c r="O15291" t="s">
        <v>386</v>
      </c>
      <c r="P15291" t="s">
        <v>479</v>
      </c>
      <c r="Q15291" t="s">
        <v>370</v>
      </c>
      <c r="R15291" s="2" t="s">
        <v>57936</v>
      </c>
      <c r="S15291" t="s">
        <v>52750</v>
      </c>
      <c r="T15291" s="2" t="s">
        <v>57937</v>
      </c>
      <c r="U15291" t="s">
        <v>57938</v>
      </c>
      <c r="V15291" t="s">
        <v>57939</v>
      </c>
    </row>
    <row r="15292" spans="1:22" x14ac:dyDescent="0.25">
      <c r="A15292">
        <v>196619485</v>
      </c>
      <c r="B15292" t="str">
        <f t="shared" si="238"/>
        <v>AIS2523</v>
      </c>
      <c r="C15292" t="s">
        <v>57940</v>
      </c>
      <c r="D15292" t="s">
        <v>886</v>
      </c>
      <c r="E15292" t="s">
        <v>1455</v>
      </c>
      <c r="F15292" t="s">
        <v>21</v>
      </c>
      <c r="G15292" t="s">
        <v>479</v>
      </c>
      <c r="H15292" t="s">
        <v>460</v>
      </c>
      <c r="I15292" t="s">
        <v>57941</v>
      </c>
      <c r="J15292" t="s">
        <v>3120</v>
      </c>
      <c r="K15292" t="s">
        <v>360</v>
      </c>
      <c r="L15292" t="s">
        <v>27</v>
      </c>
      <c r="M15292">
        <v>195429613</v>
      </c>
      <c r="N15292" s="1" t="d">
        <v>2013-06-28T16:12:59.99999981839210125</v>
      </c>
      <c r="O15292" t="s">
        <v>386</v>
      </c>
      <c r="P15292" t="s">
        <v>479</v>
      </c>
      <c r="Q15292" t="s">
        <v>370</v>
      </c>
      <c r="R15292" t="s">
        <v>57942</v>
      </c>
      <c r="S15292" t="s">
        <v>20061</v>
      </c>
      <c r="T15292" s="2" t="s">
        <v>57943</v>
      </c>
      <c r="U15292" t="s">
        <v>57944</v>
      </c>
      <c r="V15292" t="s">
        <v>57945</v>
      </c>
    </row>
    <row r="15293" spans="1:22" x14ac:dyDescent="0.25">
      <c r="A15293">
        <v>196619483</v>
      </c>
      <c r="B15293" t="str">
        <f t="shared" si="238"/>
        <v>AIS2082</v>
      </c>
      <c r="C15293" t="s">
        <v>57946</v>
      </c>
      <c r="D15293" t="s">
        <v>886</v>
      </c>
      <c r="E15293" t="s">
        <v>1455</v>
      </c>
      <c r="F15293" t="s">
        <v>21</v>
      </c>
      <c r="G15293" t="s">
        <v>479</v>
      </c>
      <c r="H15293" t="s">
        <v>460</v>
      </c>
      <c r="I15293" t="s">
        <v>6072</v>
      </c>
      <c r="J15293" t="s">
        <v>3120</v>
      </c>
      <c r="K15293" t="s">
        <v>360</v>
      </c>
      <c r="L15293" t="s">
        <v>27</v>
      </c>
      <c r="M15293">
        <v>195429657</v>
      </c>
      <c r="N15293" s="1" t="d">
        <v>2013-06-28T16:12:59.99999981839210125</v>
      </c>
      <c r="O15293" t="s">
        <v>386</v>
      </c>
      <c r="P15293" t="s">
        <v>479</v>
      </c>
      <c r="Q15293" t="s">
        <v>370</v>
      </c>
      <c r="R15293" t="s">
        <v>22839</v>
      </c>
      <c r="S15293" t="s">
        <v>52750</v>
      </c>
      <c r="T15293" s="2" t="s">
        <v>57947</v>
      </c>
      <c r="U15293" t="s">
        <v>6073</v>
      </c>
      <c r="V15293" t="s">
        <v>6074</v>
      </c>
    </row>
    <row r="15294" spans="1:22" x14ac:dyDescent="0.25">
      <c r="A15294">
        <v>196619482</v>
      </c>
      <c r="B15294" t="str">
        <f t="shared" si="238"/>
        <v>EMTS3547</v>
      </c>
      <c r="C15294" t="s">
        <v>57948</v>
      </c>
      <c r="D15294" t="s">
        <v>46</v>
      </c>
      <c r="E15294" t="s">
        <v>57</v>
      </c>
      <c r="F15294" t="s">
        <v>649</v>
      </c>
      <c r="G15294" t="s">
        <v>650</v>
      </c>
      <c r="H15294" t="s">
        <v>460</v>
      </c>
      <c r="I15294" t="s">
        <v>57949</v>
      </c>
      <c r="J15294" t="s">
        <v>2015</v>
      </c>
      <c r="K15294" t="s">
        <v>111</v>
      </c>
      <c r="L15294" t="s">
        <v>27</v>
      </c>
      <c r="M15294">
        <v>197248909</v>
      </c>
      <c r="N15294" s="1" t="d">
        <v>2013-06-28T16:12:59.99999981839210125</v>
      </c>
      <c r="O15294" t="s">
        <v>20372</v>
      </c>
      <c r="P15294" t="s">
        <v>20373</v>
      </c>
      <c r="Q15294" t="s">
        <v>28</v>
      </c>
      <c r="R15294" t="s">
        <v>3122</v>
      </c>
      <c r="S15294" t="s">
        <v>33192</v>
      </c>
      <c r="T15294" s="2" t="s">
        <v>57950</v>
      </c>
      <c r="U15294" t="s">
        <v>42506</v>
      </c>
      <c r="V15294" t="s">
        <v>42507</v>
      </c>
    </row>
    <row r="15295" spans="1:22" x14ac:dyDescent="0.25">
      <c r="A15295">
        <v>196619480</v>
      </c>
      <c r="B15295" t="str">
        <f t="shared" si="238"/>
        <v>EMTS2996</v>
      </c>
      <c r="C15295" t="s">
        <v>57951</v>
      </c>
      <c r="D15295" t="s">
        <v>46</v>
      </c>
      <c r="E15295" t="s">
        <v>57</v>
      </c>
      <c r="F15295" t="s">
        <v>649</v>
      </c>
      <c r="G15295" t="s">
        <v>650</v>
      </c>
      <c r="H15295" t="s">
        <v>460</v>
      </c>
      <c r="I15295" t="s">
        <v>943</v>
      </c>
      <c r="J15295" t="s">
        <v>2015</v>
      </c>
      <c r="K15295" t="s">
        <v>111</v>
      </c>
      <c r="L15295" t="s">
        <v>27</v>
      </c>
      <c r="M15295">
        <v>196619479</v>
      </c>
      <c r="N15295" s="1" t="d">
        <v>2013-06-28T16:12:59.99999981839210125</v>
      </c>
      <c r="O15295" t="s">
        <v>20372</v>
      </c>
      <c r="P15295" t="s">
        <v>57952</v>
      </c>
      <c r="Q15295" t="s">
        <v>28</v>
      </c>
      <c r="R15295" t="s">
        <v>57953</v>
      </c>
      <c r="S15295" t="s">
        <v>46148</v>
      </c>
      <c r="T15295" s="2" t="s">
        <v>57954</v>
      </c>
      <c r="U15295" t="s">
        <v>944</v>
      </c>
      <c r="V15295" t="s">
        <v>945</v>
      </c>
    </row>
    <row r="15296" spans="1:22" x14ac:dyDescent="0.25">
      <c r="A15296">
        <v>196619477</v>
      </c>
      <c r="B15296" t="str">
        <f t="shared" si="238"/>
        <v>EMTS2995</v>
      </c>
      <c r="C15296" t="s">
        <v>57955</v>
      </c>
      <c r="D15296" t="s">
        <v>46</v>
      </c>
      <c r="E15296" t="s">
        <v>57</v>
      </c>
      <c r="F15296" t="s">
        <v>753</v>
      </c>
      <c r="G15296" t="s">
        <v>754</v>
      </c>
      <c r="H15296" t="s">
        <v>460</v>
      </c>
      <c r="I15296" t="s">
        <v>57956</v>
      </c>
      <c r="J15296" t="s">
        <v>2015</v>
      </c>
      <c r="K15296" t="s">
        <v>111</v>
      </c>
      <c r="L15296" t="s">
        <v>27</v>
      </c>
      <c r="M15296">
        <v>195429507</v>
      </c>
      <c r="N15296" s="1" t="d">
        <v>2013-06-28T16:12:59.99999981839210125</v>
      </c>
      <c r="O15296" t="s">
        <v>14948</v>
      </c>
      <c r="P15296" t="s">
        <v>14949</v>
      </c>
      <c r="Q15296" t="s">
        <v>28</v>
      </c>
      <c r="R15296" t="s">
        <v>57957</v>
      </c>
      <c r="S15296" t="s">
        <v>37722</v>
      </c>
      <c r="T15296" s="2" t="s">
        <v>53586</v>
      </c>
      <c r="U15296" t="s">
        <v>57958</v>
      </c>
      <c r="V15296" t="s">
        <v>57959</v>
      </c>
    </row>
    <row r="15297" spans="1:22" x14ac:dyDescent="0.25">
      <c r="A15297">
        <v>196619476</v>
      </c>
      <c r="B15297" t="str">
        <f t="shared" si="238"/>
        <v>EMTS1750</v>
      </c>
      <c r="C15297" t="s">
        <v>57960</v>
      </c>
      <c r="D15297" t="s">
        <v>46</v>
      </c>
      <c r="E15297" t="s">
        <v>57</v>
      </c>
      <c r="F15297" t="s">
        <v>649</v>
      </c>
      <c r="G15297" t="s">
        <v>650</v>
      </c>
      <c r="H15297" t="s">
        <v>460</v>
      </c>
      <c r="I15297" t="s">
        <v>2182</v>
      </c>
      <c r="J15297" t="s">
        <v>2015</v>
      </c>
      <c r="K15297" t="s">
        <v>111</v>
      </c>
      <c r="L15297" t="s">
        <v>27</v>
      </c>
      <c r="M15297">
        <v>197247750</v>
      </c>
      <c r="N15297" s="1" t="d">
        <v>2013-06-28T16:12:59.99999981839210125</v>
      </c>
      <c r="O15297" t="s">
        <v>57961</v>
      </c>
      <c r="P15297" t="s">
        <v>2183</v>
      </c>
      <c r="Q15297" t="s">
        <v>28</v>
      </c>
      <c r="R15297" t="s">
        <v>6569</v>
      </c>
      <c r="S15297" t="s">
        <v>44365</v>
      </c>
      <c r="T15297" s="2" t="s">
        <v>57962</v>
      </c>
      <c r="U15297" t="s">
        <v>2184</v>
      </c>
      <c r="V15297" t="s">
        <v>2185</v>
      </c>
    </row>
    <row r="15298" spans="1:22" x14ac:dyDescent="0.25">
      <c r="A15298">
        <v>196619473</v>
      </c>
      <c r="B15298" t="str">
        <f t="shared" si="238"/>
        <v>EMTS2994</v>
      </c>
      <c r="C15298" t="s">
        <v>57963</v>
      </c>
      <c r="D15298" t="s">
        <v>46</v>
      </c>
      <c r="E15298" t="s">
        <v>57</v>
      </c>
      <c r="F15298" t="s">
        <v>58</v>
      </c>
      <c r="G15298" t="s">
        <v>1404</v>
      </c>
      <c r="H15298" t="s">
        <v>460</v>
      </c>
      <c r="I15298" t="s">
        <v>18103</v>
      </c>
      <c r="J15298" t="s">
        <v>2015</v>
      </c>
      <c r="K15298" t="s">
        <v>111</v>
      </c>
      <c r="L15298" t="s">
        <v>27</v>
      </c>
      <c r="M15298">
        <v>196619472</v>
      </c>
      <c r="N15298" s="1" t="d">
        <v>2013-06-28T16:12:59.99999981839210125</v>
      </c>
      <c r="O15298" t="s">
        <v>29101</v>
      </c>
      <c r="P15298" t="s">
        <v>57964</v>
      </c>
      <c r="Q15298" t="s">
        <v>28</v>
      </c>
      <c r="R15298" t="s">
        <v>5202</v>
      </c>
      <c r="S15298" t="s">
        <v>14656</v>
      </c>
      <c r="T15298" s="2" t="s">
        <v>42526</v>
      </c>
      <c r="U15298" t="s">
        <v>11664</v>
      </c>
      <c r="V15298" t="s">
        <v>11665</v>
      </c>
    </row>
    <row r="15299" spans="1:22" x14ac:dyDescent="0.25">
      <c r="A15299">
        <v>196619469</v>
      </c>
      <c r="B15299" t="str">
        <f t="shared" ref="B15299:B15362" si="239">IFERROR(MID(C15299,1+SEARCH("[",C15299),SEARCH("]",C15299)-2),"Неопределено")</f>
        <v>INET2$</v>
      </c>
      <c r="C15299" t="s">
        <v>57965</v>
      </c>
      <c r="D15299" t="s">
        <v>46</v>
      </c>
      <c r="E15299" t="s">
        <v>21</v>
      </c>
      <c r="F15299" t="s">
        <v>28</v>
      </c>
      <c r="G15299" t="s">
        <v>446</v>
      </c>
      <c r="H15299" t="s">
        <v>28</v>
      </c>
      <c r="I15299" t="s">
        <v>18069</v>
      </c>
      <c r="J15299" t="s">
        <v>28</v>
      </c>
      <c r="K15299" t="s">
        <v>111</v>
      </c>
      <c r="L15299" t="s">
        <v>27</v>
      </c>
      <c r="M15299">
        <v>195418977</v>
      </c>
      <c r="N15299" s="1" t="d">
        <v>2013-06-28T16:12:59.99999981839210125</v>
      </c>
      <c r="O15299" t="s">
        <v>28</v>
      </c>
      <c r="P15299" t="s">
        <v>446</v>
      </c>
      <c r="Q15299" t="s">
        <v>28</v>
      </c>
      <c r="R15299" t="s">
        <v>28</v>
      </c>
      <c r="S15299" t="s">
        <v>16089</v>
      </c>
      <c r="T15299" t="s">
        <v>53206</v>
      </c>
      <c r="U15299" t="s">
        <v>18070</v>
      </c>
      <c r="V15299" t="s">
        <v>18071</v>
      </c>
    </row>
    <row r="15300" spans="1:22" x14ac:dyDescent="0.25">
      <c r="A15300">
        <v>196619467</v>
      </c>
      <c r="B15300" t="str">
        <f t="shared" si="239"/>
        <v>EMTS2993</v>
      </c>
      <c r="C15300" t="s">
        <v>57966</v>
      </c>
      <c r="D15300" t="s">
        <v>46</v>
      </c>
      <c r="E15300" t="s">
        <v>57</v>
      </c>
      <c r="F15300" t="s">
        <v>446</v>
      </c>
      <c r="G15300" t="s">
        <v>447</v>
      </c>
      <c r="H15300" t="s">
        <v>460</v>
      </c>
      <c r="I15300" t="s">
        <v>3578</v>
      </c>
      <c r="J15300" t="s">
        <v>2015</v>
      </c>
      <c r="K15300" t="s">
        <v>111</v>
      </c>
      <c r="L15300" t="s">
        <v>27</v>
      </c>
      <c r="M15300">
        <v>196619466</v>
      </c>
      <c r="N15300" s="1" t="d">
        <v>2013-06-28T16:12:59.99999981839210125</v>
      </c>
      <c r="O15300" t="s">
        <v>57967</v>
      </c>
      <c r="P15300" t="s">
        <v>57968</v>
      </c>
      <c r="Q15300" t="s">
        <v>28</v>
      </c>
      <c r="R15300" t="s">
        <v>57969</v>
      </c>
      <c r="S15300" t="s">
        <v>37722</v>
      </c>
      <c r="T15300" s="2" t="s">
        <v>57970</v>
      </c>
      <c r="U15300" t="s">
        <v>3106</v>
      </c>
      <c r="V15300" t="s">
        <v>3580</v>
      </c>
    </row>
    <row r="15301" spans="1:22" x14ac:dyDescent="0.25">
      <c r="A15301">
        <v>196619464</v>
      </c>
      <c r="B15301" t="str">
        <f t="shared" si="239"/>
        <v>EMTS2992</v>
      </c>
      <c r="C15301" t="s">
        <v>57971</v>
      </c>
      <c r="D15301" t="s">
        <v>46</v>
      </c>
      <c r="E15301" t="s">
        <v>57</v>
      </c>
      <c r="F15301" t="s">
        <v>446</v>
      </c>
      <c r="G15301" t="s">
        <v>447</v>
      </c>
      <c r="H15301" t="s">
        <v>460</v>
      </c>
      <c r="I15301" t="s">
        <v>18091</v>
      </c>
      <c r="J15301" t="s">
        <v>2015</v>
      </c>
      <c r="K15301" t="s">
        <v>111</v>
      </c>
      <c r="L15301" t="s">
        <v>27</v>
      </c>
      <c r="M15301">
        <v>196619463</v>
      </c>
      <c r="N15301" s="1" t="d">
        <v>2013-06-28T16:12:59.99999981839210125</v>
      </c>
      <c r="O15301" t="s">
        <v>57972</v>
      </c>
      <c r="P15301" t="s">
        <v>57973</v>
      </c>
      <c r="Q15301" t="s">
        <v>28</v>
      </c>
      <c r="R15301" t="s">
        <v>57974</v>
      </c>
      <c r="S15301" t="s">
        <v>37722</v>
      </c>
      <c r="T15301" s="2" t="s">
        <v>57975</v>
      </c>
      <c r="U15301" t="s">
        <v>18092</v>
      </c>
      <c r="V15301" t="s">
        <v>18093</v>
      </c>
    </row>
    <row r="15302" spans="1:22" x14ac:dyDescent="0.25">
      <c r="A15302">
        <v>196619461</v>
      </c>
      <c r="B15302" t="str">
        <f t="shared" si="239"/>
        <v>EMTS2991</v>
      </c>
      <c r="C15302" t="s">
        <v>57976</v>
      </c>
      <c r="D15302" t="s">
        <v>46</v>
      </c>
      <c r="E15302" t="s">
        <v>57</v>
      </c>
      <c r="F15302" t="s">
        <v>446</v>
      </c>
      <c r="G15302" t="s">
        <v>447</v>
      </c>
      <c r="H15302" t="s">
        <v>460</v>
      </c>
      <c r="I15302" t="s">
        <v>5082</v>
      </c>
      <c r="J15302" t="s">
        <v>2015</v>
      </c>
      <c r="K15302" t="s">
        <v>111</v>
      </c>
      <c r="L15302" t="s">
        <v>27</v>
      </c>
      <c r="M15302">
        <v>196619460</v>
      </c>
      <c r="N15302" s="1" t="d">
        <v>2013-06-28T16:12:59.99999981839210125</v>
      </c>
      <c r="O15302" t="s">
        <v>22277</v>
      </c>
      <c r="P15302" t="s">
        <v>57977</v>
      </c>
      <c r="Q15302" t="s">
        <v>28</v>
      </c>
      <c r="R15302" t="s">
        <v>57978</v>
      </c>
      <c r="S15302" t="s">
        <v>32881</v>
      </c>
      <c r="T15302" s="2" t="s">
        <v>57979</v>
      </c>
      <c r="U15302" t="s">
        <v>5084</v>
      </c>
      <c r="V15302" t="s">
        <v>5085</v>
      </c>
    </row>
    <row r="15303" spans="1:22" x14ac:dyDescent="0.25">
      <c r="A15303">
        <v>196619458</v>
      </c>
      <c r="B15303" t="str">
        <f t="shared" si="239"/>
        <v>EMTS2988</v>
      </c>
      <c r="C15303" t="s">
        <v>57980</v>
      </c>
      <c r="D15303" t="s">
        <v>46</v>
      </c>
      <c r="E15303" t="s">
        <v>57</v>
      </c>
      <c r="F15303" t="s">
        <v>47</v>
      </c>
      <c r="G15303" t="s">
        <v>716</v>
      </c>
      <c r="H15303" t="s">
        <v>460</v>
      </c>
      <c r="I15303" t="s">
        <v>18053</v>
      </c>
      <c r="J15303" t="s">
        <v>2015</v>
      </c>
      <c r="K15303" t="s">
        <v>111</v>
      </c>
      <c r="L15303" t="s">
        <v>27</v>
      </c>
      <c r="M15303">
        <v>196619457</v>
      </c>
      <c r="N15303" s="1" t="d">
        <v>2013-06-28T16:12:59.99999981839210125</v>
      </c>
      <c r="O15303" t="s">
        <v>57981</v>
      </c>
      <c r="P15303" t="s">
        <v>111</v>
      </c>
      <c r="Q15303" t="s">
        <v>28</v>
      </c>
      <c r="R15303" t="s">
        <v>57982</v>
      </c>
      <c r="S15303" t="s">
        <v>32881</v>
      </c>
      <c r="T15303" s="2" t="s">
        <v>57983</v>
      </c>
      <c r="U15303" t="s">
        <v>18054</v>
      </c>
      <c r="V15303" t="s">
        <v>18055</v>
      </c>
    </row>
    <row r="15304" spans="1:22" x14ac:dyDescent="0.25">
      <c r="A15304">
        <v>196619455</v>
      </c>
      <c r="B15304" t="str">
        <f t="shared" si="239"/>
        <v>EMTS2987</v>
      </c>
      <c r="C15304" t="s">
        <v>57984</v>
      </c>
      <c r="D15304" t="s">
        <v>46</v>
      </c>
      <c r="E15304" t="s">
        <v>57</v>
      </c>
      <c r="F15304" t="s">
        <v>446</v>
      </c>
      <c r="G15304" t="s">
        <v>447</v>
      </c>
      <c r="H15304" t="s">
        <v>460</v>
      </c>
      <c r="I15304" t="s">
        <v>183</v>
      </c>
      <c r="J15304" t="s">
        <v>2015</v>
      </c>
      <c r="K15304" t="s">
        <v>111</v>
      </c>
      <c r="L15304" t="s">
        <v>27</v>
      </c>
      <c r="M15304">
        <v>196619454</v>
      </c>
      <c r="N15304" s="1" t="d">
        <v>2013-06-28T16:12:59.99999981839210125</v>
      </c>
      <c r="O15304" t="s">
        <v>57985</v>
      </c>
      <c r="P15304" t="s">
        <v>57986</v>
      </c>
      <c r="Q15304" t="s">
        <v>28</v>
      </c>
      <c r="R15304" t="s">
        <v>57987</v>
      </c>
      <c r="S15304" t="s">
        <v>37722</v>
      </c>
      <c r="T15304" s="2" t="s">
        <v>57988</v>
      </c>
      <c r="U15304" t="s">
        <v>184</v>
      </c>
      <c r="V15304" t="s">
        <v>185</v>
      </c>
    </row>
    <row r="15305" spans="1:22" x14ac:dyDescent="0.25">
      <c r="A15305">
        <v>196619452</v>
      </c>
      <c r="B15305" t="str">
        <f t="shared" si="239"/>
        <v>EMTS2986</v>
      </c>
      <c r="C15305" t="s">
        <v>57989</v>
      </c>
      <c r="D15305" t="s">
        <v>46</v>
      </c>
      <c r="E15305" t="s">
        <v>57</v>
      </c>
      <c r="F15305" t="s">
        <v>649</v>
      </c>
      <c r="G15305" t="s">
        <v>650</v>
      </c>
      <c r="H15305" t="s">
        <v>460</v>
      </c>
      <c r="I15305" t="s">
        <v>17600</v>
      </c>
      <c r="J15305" t="s">
        <v>2015</v>
      </c>
      <c r="K15305" t="s">
        <v>111</v>
      </c>
      <c r="L15305" t="s">
        <v>27</v>
      </c>
      <c r="M15305">
        <v>196619451</v>
      </c>
      <c r="N15305" s="1" t="d">
        <v>2013-06-28T16:12:59.99999981839210125</v>
      </c>
      <c r="O15305" t="s">
        <v>20372</v>
      </c>
      <c r="P15305" t="s">
        <v>57990</v>
      </c>
      <c r="Q15305" t="s">
        <v>28</v>
      </c>
      <c r="R15305" t="s">
        <v>3122</v>
      </c>
      <c r="S15305" t="s">
        <v>37722</v>
      </c>
      <c r="T15305" s="2" t="s">
        <v>57991</v>
      </c>
      <c r="U15305" t="s">
        <v>17601</v>
      </c>
      <c r="V15305" t="s">
        <v>17602</v>
      </c>
    </row>
    <row r="15306" spans="1:22" x14ac:dyDescent="0.25">
      <c r="A15306">
        <v>196619449</v>
      </c>
      <c r="B15306" t="str">
        <f t="shared" si="239"/>
        <v>Неопределено</v>
      </c>
      <c r="C15306" t="s">
        <v>57992</v>
      </c>
      <c r="D15306" t="s">
        <v>46</v>
      </c>
      <c r="E15306" t="s">
        <v>57</v>
      </c>
      <c r="F15306" t="s">
        <v>28</v>
      </c>
      <c r="G15306" t="s">
        <v>28</v>
      </c>
      <c r="H15306" t="s">
        <v>460</v>
      </c>
      <c r="I15306" t="s">
        <v>52458</v>
      </c>
      <c r="J15306" t="s">
        <v>385</v>
      </c>
      <c r="K15306" t="s">
        <v>151</v>
      </c>
      <c r="L15306" t="s">
        <v>767</v>
      </c>
      <c r="M15306">
        <v>196619448</v>
      </c>
      <c r="N15306" s="1" t="d">
        <v>2013-06-28T16:12:59.99999981839210125</v>
      </c>
      <c r="O15306" t="s">
        <v>28</v>
      </c>
      <c r="P15306" t="s">
        <v>57993</v>
      </c>
      <c r="Q15306" t="s">
        <v>28</v>
      </c>
      <c r="R15306" t="s">
        <v>28</v>
      </c>
      <c r="S15306" t="s">
        <v>37722</v>
      </c>
      <c r="T15306" s="2" t="s">
        <v>57994</v>
      </c>
      <c r="U15306" t="s">
        <v>52460</v>
      </c>
      <c r="V15306" t="s">
        <v>52461</v>
      </c>
    </row>
    <row r="15307" spans="1:22" x14ac:dyDescent="0.25">
      <c r="A15307">
        <v>196619444</v>
      </c>
      <c r="B15307" t="str">
        <f t="shared" si="239"/>
        <v>EMTS2984</v>
      </c>
      <c r="C15307" t="s">
        <v>57995</v>
      </c>
      <c r="D15307" t="s">
        <v>46</v>
      </c>
      <c r="E15307" t="s">
        <v>57</v>
      </c>
      <c r="F15307" t="s">
        <v>446</v>
      </c>
      <c r="G15307" t="s">
        <v>447</v>
      </c>
      <c r="H15307" t="s">
        <v>460</v>
      </c>
      <c r="I15307" t="s">
        <v>10861</v>
      </c>
      <c r="J15307" t="s">
        <v>2015</v>
      </c>
      <c r="K15307" t="s">
        <v>151</v>
      </c>
      <c r="L15307" t="s">
        <v>27</v>
      </c>
      <c r="M15307">
        <v>196619443</v>
      </c>
      <c r="N15307" s="1" t="d">
        <v>2013-06-28T16:12:59.99999981839210125</v>
      </c>
      <c r="O15307" t="s">
        <v>22151</v>
      </c>
      <c r="P15307" t="s">
        <v>10862</v>
      </c>
      <c r="Q15307" t="s">
        <v>28</v>
      </c>
      <c r="R15307" t="s">
        <v>8503</v>
      </c>
      <c r="S15307" t="s">
        <v>37722</v>
      </c>
      <c r="T15307" s="2" t="s">
        <v>57996</v>
      </c>
      <c r="U15307" t="s">
        <v>10863</v>
      </c>
      <c r="V15307" t="s">
        <v>10864</v>
      </c>
    </row>
    <row r="15308" spans="1:22" x14ac:dyDescent="0.25">
      <c r="A15308">
        <v>196619440</v>
      </c>
      <c r="B15308" t="str">
        <f t="shared" si="239"/>
        <v>EMTS2983</v>
      </c>
      <c r="C15308" t="s">
        <v>57997</v>
      </c>
      <c r="D15308" t="s">
        <v>46</v>
      </c>
      <c r="E15308" t="s">
        <v>57</v>
      </c>
      <c r="F15308" t="s">
        <v>649</v>
      </c>
      <c r="G15308" t="s">
        <v>650</v>
      </c>
      <c r="H15308" t="s">
        <v>460</v>
      </c>
      <c r="I15308" t="s">
        <v>5731</v>
      </c>
      <c r="J15308" t="s">
        <v>2015</v>
      </c>
      <c r="K15308" t="s">
        <v>151</v>
      </c>
      <c r="L15308" t="s">
        <v>27</v>
      </c>
      <c r="M15308">
        <v>195418775</v>
      </c>
      <c r="N15308" s="1" t="d">
        <v>2013-06-28T16:12:59.99999981839210125</v>
      </c>
      <c r="O15308" t="s">
        <v>57998</v>
      </c>
      <c r="P15308" t="s">
        <v>57999</v>
      </c>
      <c r="Q15308" t="s">
        <v>28</v>
      </c>
      <c r="R15308" t="s">
        <v>58000</v>
      </c>
      <c r="S15308" t="s">
        <v>32881</v>
      </c>
      <c r="T15308" s="2" t="s">
        <v>58001</v>
      </c>
      <c r="U15308" t="s">
        <v>5732</v>
      </c>
      <c r="V15308" t="s">
        <v>5733</v>
      </c>
    </row>
    <row r="15309" spans="1:22" x14ac:dyDescent="0.25">
      <c r="A15309">
        <v>196619438</v>
      </c>
      <c r="B15309" t="str">
        <f t="shared" si="239"/>
        <v>Неопределено</v>
      </c>
      <c r="C15309" t="s">
        <v>58002</v>
      </c>
      <c r="D15309" t="s">
        <v>46</v>
      </c>
      <c r="E15309" t="s">
        <v>57</v>
      </c>
      <c r="F15309" t="s">
        <v>649</v>
      </c>
      <c r="G15309" t="s">
        <v>650</v>
      </c>
      <c r="H15309" t="s">
        <v>460</v>
      </c>
      <c r="I15309" t="s">
        <v>17563</v>
      </c>
      <c r="J15309" t="s">
        <v>385</v>
      </c>
      <c r="K15309" t="s">
        <v>151</v>
      </c>
      <c r="L15309" t="s">
        <v>767</v>
      </c>
      <c r="M15309">
        <v>196619437</v>
      </c>
      <c r="N15309" s="1" t="d">
        <v>2013-06-28T16:12:59.99999981839210125</v>
      </c>
      <c r="O15309" t="s">
        <v>28</v>
      </c>
      <c r="P15309" t="s">
        <v>52478</v>
      </c>
      <c r="Q15309" t="s">
        <v>28</v>
      </c>
      <c r="R15309" t="s">
        <v>58003</v>
      </c>
      <c r="S15309" t="s">
        <v>28</v>
      </c>
      <c r="T15309" s="2" t="s">
        <v>58004</v>
      </c>
      <c r="U15309" t="s">
        <v>17564</v>
      </c>
      <c r="V15309" t="s">
        <v>17565</v>
      </c>
    </row>
    <row r="15310" spans="1:22" x14ac:dyDescent="0.25">
      <c r="A15310">
        <v>196619436</v>
      </c>
      <c r="B15310" t="str">
        <f t="shared" si="239"/>
        <v>EMTS7608$</v>
      </c>
      <c r="C15310" t="s">
        <v>58005</v>
      </c>
      <c r="D15310" t="s">
        <v>46</v>
      </c>
      <c r="E15310" t="s">
        <v>57</v>
      </c>
      <c r="F15310" t="s">
        <v>446</v>
      </c>
      <c r="G15310" t="s">
        <v>459</v>
      </c>
      <c r="H15310" t="s">
        <v>48</v>
      </c>
      <c r="I15310" t="s">
        <v>42603</v>
      </c>
      <c r="J15310" t="s">
        <v>876</v>
      </c>
      <c r="K15310" t="s">
        <v>151</v>
      </c>
      <c r="L15310" t="s">
        <v>27</v>
      </c>
      <c r="M15310">
        <v>196619435</v>
      </c>
      <c r="N15310" s="1" t="d">
        <v>2013-06-28T16:12:59.99999981839210125</v>
      </c>
      <c r="O15310" t="s">
        <v>58006</v>
      </c>
      <c r="P15310" t="s">
        <v>4256</v>
      </c>
      <c r="Q15310" t="s">
        <v>28</v>
      </c>
      <c r="R15310" t="s">
        <v>28</v>
      </c>
      <c r="S15310" t="s">
        <v>6972</v>
      </c>
      <c r="T15310" t="s">
        <v>58007</v>
      </c>
      <c r="U15310" t="s">
        <v>42605</v>
      </c>
      <c r="V15310" t="s">
        <v>42606</v>
      </c>
    </row>
    <row r="15311" spans="1:22" x14ac:dyDescent="0.25">
      <c r="A15311">
        <v>196619433</v>
      </c>
      <c r="B15311" t="str">
        <f t="shared" si="239"/>
        <v>EMTS2981</v>
      </c>
      <c r="C15311" t="s">
        <v>58008</v>
      </c>
      <c r="D15311" t="s">
        <v>46</v>
      </c>
      <c r="E15311" t="s">
        <v>57</v>
      </c>
      <c r="F15311" t="s">
        <v>446</v>
      </c>
      <c r="G15311" t="s">
        <v>447</v>
      </c>
      <c r="H15311" t="s">
        <v>460</v>
      </c>
      <c r="I15311" t="s">
        <v>10851</v>
      </c>
      <c r="J15311" t="s">
        <v>2015</v>
      </c>
      <c r="K15311" t="s">
        <v>151</v>
      </c>
      <c r="L15311" t="s">
        <v>27</v>
      </c>
      <c r="M15311">
        <v>196619432</v>
      </c>
      <c r="N15311" s="1" t="d">
        <v>2013-06-28T16:12:59.99999981839210125</v>
      </c>
      <c r="O15311" t="s">
        <v>58009</v>
      </c>
      <c r="P15311" t="s">
        <v>58010</v>
      </c>
      <c r="Q15311" t="s">
        <v>28</v>
      </c>
      <c r="R15311" t="s">
        <v>58011</v>
      </c>
      <c r="S15311" t="s">
        <v>37722</v>
      </c>
      <c r="T15311" s="2" t="s">
        <v>58012</v>
      </c>
      <c r="U15311" t="s">
        <v>10853</v>
      </c>
      <c r="V15311" t="s">
        <v>10854</v>
      </c>
    </row>
    <row r="15312" spans="1:22" x14ac:dyDescent="0.25">
      <c r="A15312">
        <v>196619430</v>
      </c>
      <c r="B15312" t="str">
        <f t="shared" si="239"/>
        <v>EMTS929</v>
      </c>
      <c r="C15312" t="s">
        <v>58013</v>
      </c>
      <c r="D15312" t="s">
        <v>886</v>
      </c>
      <c r="E15312" t="s">
        <v>57</v>
      </c>
      <c r="F15312" t="s">
        <v>446</v>
      </c>
      <c r="G15312" t="s">
        <v>1214</v>
      </c>
      <c r="H15312" t="s">
        <v>460</v>
      </c>
      <c r="I15312" t="s">
        <v>19974</v>
      </c>
      <c r="J15312" t="s">
        <v>2015</v>
      </c>
      <c r="K15312" t="s">
        <v>212</v>
      </c>
      <c r="L15312" t="s">
        <v>27</v>
      </c>
      <c r="M15312">
        <v>195409022</v>
      </c>
      <c r="N15312" s="1" t="d">
        <v>2013-06-28T16:12:59.99999981839210125</v>
      </c>
      <c r="O15312" t="s">
        <v>17132</v>
      </c>
      <c r="P15312" t="s">
        <v>58014</v>
      </c>
      <c r="Q15312" t="s">
        <v>30</v>
      </c>
      <c r="R15312" t="s">
        <v>2970</v>
      </c>
      <c r="S15312" t="s">
        <v>53446</v>
      </c>
      <c r="T15312" s="2" t="s">
        <v>58015</v>
      </c>
      <c r="U15312" t="s">
        <v>4193</v>
      </c>
      <c r="V15312" t="s">
        <v>19977</v>
      </c>
    </row>
    <row r="15313" spans="1:22" x14ac:dyDescent="0.25">
      <c r="A15313">
        <v>196619429</v>
      </c>
      <c r="B15313" t="str">
        <f t="shared" si="239"/>
        <v>Неопределено</v>
      </c>
      <c r="C15313" t="s">
        <v>58016</v>
      </c>
      <c r="D15313" t="s">
        <v>46</v>
      </c>
      <c r="E15313" t="s">
        <v>57</v>
      </c>
      <c r="F15313" t="s">
        <v>28</v>
      </c>
      <c r="G15313" t="s">
        <v>28</v>
      </c>
      <c r="H15313" t="s">
        <v>48</v>
      </c>
      <c r="I15313" t="s">
        <v>2196</v>
      </c>
      <c r="J15313" t="s">
        <v>50</v>
      </c>
      <c r="K15313" t="s">
        <v>130</v>
      </c>
      <c r="L15313" t="s">
        <v>767</v>
      </c>
      <c r="M15313">
        <v>195409294</v>
      </c>
      <c r="N15313" s="1" t="d">
        <v>2013-06-28T16:12:59.99999981839210125</v>
      </c>
      <c r="O15313" t="s">
        <v>28</v>
      </c>
      <c r="P15313" t="s">
        <v>52559</v>
      </c>
      <c r="Q15313" t="s">
        <v>28</v>
      </c>
      <c r="R15313" t="s">
        <v>28</v>
      </c>
      <c r="S15313" t="s">
        <v>28</v>
      </c>
      <c r="T15313" s="2" t="s">
        <v>58017</v>
      </c>
      <c r="U15313" t="s">
        <v>2199</v>
      </c>
      <c r="V15313" t="s">
        <v>2200</v>
      </c>
    </row>
    <row r="15314" spans="1:22" x14ac:dyDescent="0.25">
      <c r="A15314">
        <v>196619428</v>
      </c>
      <c r="B15314" t="str">
        <f t="shared" si="239"/>
        <v>EMTS3288$</v>
      </c>
      <c r="C15314" t="s">
        <v>58018</v>
      </c>
      <c r="D15314" t="s">
        <v>46</v>
      </c>
      <c r="E15314" t="s">
        <v>57</v>
      </c>
      <c r="F15314" t="s">
        <v>47</v>
      </c>
      <c r="G15314" t="s">
        <v>665</v>
      </c>
      <c r="H15314" t="s">
        <v>48</v>
      </c>
      <c r="I15314" t="s">
        <v>58019</v>
      </c>
      <c r="J15314" t="s">
        <v>50</v>
      </c>
      <c r="K15314" t="s">
        <v>212</v>
      </c>
      <c r="L15314" t="s">
        <v>27</v>
      </c>
      <c r="M15314">
        <v>195409446</v>
      </c>
      <c r="N15314" s="1" t="d">
        <v>2013-06-28T16:12:59.99999981839210125</v>
      </c>
      <c r="O15314" t="s">
        <v>386</v>
      </c>
      <c r="P15314" t="s">
        <v>55248</v>
      </c>
      <c r="Q15314" t="s">
        <v>28</v>
      </c>
      <c r="R15314" t="s">
        <v>28</v>
      </c>
      <c r="S15314" t="s">
        <v>16089</v>
      </c>
      <c r="T15314" t="s">
        <v>55213</v>
      </c>
      <c r="U15314" t="s">
        <v>58020</v>
      </c>
      <c r="V15314" t="s">
        <v>58021</v>
      </c>
    </row>
    <row r="15315" spans="1:22" x14ac:dyDescent="0.25">
      <c r="A15315">
        <v>196619427</v>
      </c>
      <c r="B15315" t="str">
        <f t="shared" si="239"/>
        <v>Неопределено</v>
      </c>
      <c r="C15315" t="s">
        <v>58022</v>
      </c>
      <c r="D15315" t="s">
        <v>46</v>
      </c>
      <c r="E15315" t="s">
        <v>57</v>
      </c>
      <c r="F15315" t="s">
        <v>28</v>
      </c>
      <c r="G15315" t="s">
        <v>28</v>
      </c>
      <c r="H15315" t="s">
        <v>48</v>
      </c>
      <c r="I15315" t="s">
        <v>5104</v>
      </c>
      <c r="J15315" t="s">
        <v>50</v>
      </c>
      <c r="K15315" t="s">
        <v>212</v>
      </c>
      <c r="L15315" t="s">
        <v>767</v>
      </c>
      <c r="M15315">
        <v>196619426</v>
      </c>
      <c r="N15315" s="1" t="d">
        <v>2013-06-28T16:12:59.99999981839210125</v>
      </c>
      <c r="O15315" t="s">
        <v>28</v>
      </c>
      <c r="P15315" t="s">
        <v>47</v>
      </c>
      <c r="Q15315" t="s">
        <v>28</v>
      </c>
      <c r="R15315" t="s">
        <v>28</v>
      </c>
      <c r="S15315" t="s">
        <v>28</v>
      </c>
      <c r="T15315" t="s">
        <v>53206</v>
      </c>
      <c r="U15315" t="s">
        <v>5107</v>
      </c>
      <c r="V15315" t="s">
        <v>5108</v>
      </c>
    </row>
    <row r="15316" spans="1:22" x14ac:dyDescent="0.25">
      <c r="A15316">
        <v>196619425</v>
      </c>
      <c r="B15316" t="str">
        <f t="shared" si="239"/>
        <v>Неопределено</v>
      </c>
      <c r="C15316" t="s">
        <v>58023</v>
      </c>
      <c r="D15316" t="s">
        <v>46</v>
      </c>
      <c r="E15316" t="s">
        <v>57</v>
      </c>
      <c r="F15316" t="s">
        <v>28</v>
      </c>
      <c r="G15316" t="s">
        <v>28</v>
      </c>
      <c r="H15316" t="s">
        <v>48</v>
      </c>
      <c r="I15316" t="s">
        <v>18628</v>
      </c>
      <c r="J15316" t="s">
        <v>50</v>
      </c>
      <c r="K15316" t="s">
        <v>212</v>
      </c>
      <c r="L15316" t="s">
        <v>767</v>
      </c>
      <c r="M15316">
        <v>195409358</v>
      </c>
      <c r="N15316" s="1" t="d">
        <v>2013-06-28T16:12:59.99999981839210125</v>
      </c>
      <c r="O15316" t="s">
        <v>28</v>
      </c>
      <c r="P15316" t="s">
        <v>52559</v>
      </c>
      <c r="Q15316" t="s">
        <v>28</v>
      </c>
      <c r="R15316" t="s">
        <v>28</v>
      </c>
      <c r="S15316" t="s">
        <v>28</v>
      </c>
      <c r="T15316" t="s">
        <v>28</v>
      </c>
      <c r="U15316" t="s">
        <v>18629</v>
      </c>
      <c r="V15316" t="s">
        <v>18630</v>
      </c>
    </row>
    <row r="15317" spans="1:22" x14ac:dyDescent="0.25">
      <c r="A15317">
        <v>196619423</v>
      </c>
      <c r="B15317" t="str">
        <f t="shared" si="239"/>
        <v>EMTS2980</v>
      </c>
      <c r="C15317" t="s">
        <v>58024</v>
      </c>
      <c r="D15317" t="s">
        <v>46</v>
      </c>
      <c r="E15317" t="s">
        <v>57</v>
      </c>
      <c r="F15317" t="s">
        <v>446</v>
      </c>
      <c r="G15317" t="s">
        <v>447</v>
      </c>
      <c r="H15317" t="s">
        <v>460</v>
      </c>
      <c r="I15317" t="s">
        <v>6461</v>
      </c>
      <c r="J15317" t="s">
        <v>2015</v>
      </c>
      <c r="K15317" t="s">
        <v>212</v>
      </c>
      <c r="L15317" t="s">
        <v>27</v>
      </c>
      <c r="M15317">
        <v>195409256</v>
      </c>
      <c r="N15317" s="1" t="d">
        <v>2013-06-28T16:12:59.99999981839210125</v>
      </c>
      <c r="O15317" t="s">
        <v>58025</v>
      </c>
      <c r="P15317" t="s">
        <v>58026</v>
      </c>
      <c r="Q15317" t="s">
        <v>28</v>
      </c>
      <c r="R15317" t="s">
        <v>6873</v>
      </c>
      <c r="S15317" t="s">
        <v>37722</v>
      </c>
      <c r="T15317" s="2" t="s">
        <v>58027</v>
      </c>
      <c r="U15317" t="s">
        <v>6463</v>
      </c>
      <c r="V15317" t="s">
        <v>6464</v>
      </c>
    </row>
    <row r="15318" spans="1:22" x14ac:dyDescent="0.25">
      <c r="A15318">
        <v>196619421</v>
      </c>
      <c r="B15318" t="str">
        <f t="shared" si="239"/>
        <v>EMTS2979</v>
      </c>
      <c r="C15318" t="s">
        <v>58028</v>
      </c>
      <c r="D15318" t="s">
        <v>46</v>
      </c>
      <c r="E15318" t="s">
        <v>57</v>
      </c>
      <c r="F15318" t="s">
        <v>446</v>
      </c>
      <c r="G15318" t="s">
        <v>447</v>
      </c>
      <c r="H15318" t="s">
        <v>460</v>
      </c>
      <c r="I15318" t="s">
        <v>26253</v>
      </c>
      <c r="J15318" t="s">
        <v>2015</v>
      </c>
      <c r="K15318" t="s">
        <v>212</v>
      </c>
      <c r="L15318" t="s">
        <v>27</v>
      </c>
      <c r="M15318">
        <v>195408884</v>
      </c>
      <c r="N15318" s="1" t="d">
        <v>2013-06-28T16:12:59.99999981839210125</v>
      </c>
      <c r="O15318" t="s">
        <v>22265</v>
      </c>
      <c r="P15318" t="s">
        <v>58029</v>
      </c>
      <c r="Q15318" t="s">
        <v>28</v>
      </c>
      <c r="R15318" t="s">
        <v>1201</v>
      </c>
      <c r="S15318" t="s">
        <v>37722</v>
      </c>
      <c r="T15318" s="2" t="s">
        <v>58030</v>
      </c>
      <c r="U15318" t="s">
        <v>22268</v>
      </c>
      <c r="V15318" t="s">
        <v>22269</v>
      </c>
    </row>
    <row r="15319" spans="1:22" x14ac:dyDescent="0.25">
      <c r="A15319">
        <v>196619419</v>
      </c>
      <c r="B15319" t="str">
        <f t="shared" si="239"/>
        <v>EMTS928</v>
      </c>
      <c r="C15319" t="s">
        <v>58031</v>
      </c>
      <c r="D15319" t="s">
        <v>886</v>
      </c>
      <c r="E15319" t="s">
        <v>57</v>
      </c>
      <c r="F15319" t="s">
        <v>47</v>
      </c>
      <c r="G15319" t="s">
        <v>440</v>
      </c>
      <c r="H15319" t="s">
        <v>460</v>
      </c>
      <c r="I15319" t="s">
        <v>14204</v>
      </c>
      <c r="J15319" t="s">
        <v>2015</v>
      </c>
      <c r="K15319" t="s">
        <v>212</v>
      </c>
      <c r="L15319" t="s">
        <v>27</v>
      </c>
      <c r="M15319">
        <v>196619418</v>
      </c>
      <c r="N15319" s="1" t="d">
        <v>2013-06-28T16:12:59.99999981839210125</v>
      </c>
      <c r="O15319" t="s">
        <v>2581</v>
      </c>
      <c r="P15319" t="s">
        <v>14315</v>
      </c>
      <c r="Q15319" t="s">
        <v>30</v>
      </c>
      <c r="R15319" t="s">
        <v>4563</v>
      </c>
      <c r="S15319" t="s">
        <v>53385</v>
      </c>
      <c r="T15319" s="2" t="s">
        <v>58032</v>
      </c>
      <c r="U15319" t="s">
        <v>14205</v>
      </c>
      <c r="V15319" t="s">
        <v>14206</v>
      </c>
    </row>
    <row r="15320" spans="1:22" x14ac:dyDescent="0.25">
      <c r="A15320">
        <v>196619415</v>
      </c>
      <c r="B15320" t="str">
        <f t="shared" si="239"/>
        <v>EMTS239</v>
      </c>
      <c r="C15320" t="s">
        <v>58033</v>
      </c>
      <c r="D15320" t="s">
        <v>46</v>
      </c>
      <c r="E15320" t="s">
        <v>57</v>
      </c>
      <c r="F15320" t="s">
        <v>446</v>
      </c>
      <c r="G15320" t="s">
        <v>447</v>
      </c>
      <c r="H15320" t="s">
        <v>460</v>
      </c>
      <c r="I15320" t="s">
        <v>25361</v>
      </c>
      <c r="J15320" t="s">
        <v>2015</v>
      </c>
      <c r="K15320" t="s">
        <v>36</v>
      </c>
      <c r="L15320" t="s">
        <v>27</v>
      </c>
      <c r="M15320">
        <v>195408616</v>
      </c>
      <c r="N15320" s="1" t="d">
        <v>2013-06-28T16:12:59.99999981839210125</v>
      </c>
      <c r="O15320" t="s">
        <v>58034</v>
      </c>
      <c r="P15320" t="s">
        <v>58035</v>
      </c>
      <c r="Q15320" t="s">
        <v>28</v>
      </c>
      <c r="R15320" t="s">
        <v>58036</v>
      </c>
      <c r="S15320" t="s">
        <v>32881</v>
      </c>
      <c r="T15320" s="2" t="s">
        <v>58037</v>
      </c>
      <c r="U15320" t="s">
        <v>25363</v>
      </c>
      <c r="V15320" t="s">
        <v>25364</v>
      </c>
    </row>
    <row r="15321" spans="1:22" x14ac:dyDescent="0.25">
      <c r="A15321">
        <v>196619413</v>
      </c>
      <c r="B15321" t="str">
        <f t="shared" si="239"/>
        <v>EMTS238</v>
      </c>
      <c r="C15321" t="s">
        <v>58038</v>
      </c>
      <c r="D15321" t="s">
        <v>46</v>
      </c>
      <c r="E15321" t="s">
        <v>57</v>
      </c>
      <c r="F15321" t="s">
        <v>649</v>
      </c>
      <c r="G15321" t="s">
        <v>5534</v>
      </c>
      <c r="H15321" t="s">
        <v>460</v>
      </c>
      <c r="I15321" t="s">
        <v>58039</v>
      </c>
      <c r="J15321" t="s">
        <v>2015</v>
      </c>
      <c r="K15321" t="s">
        <v>36</v>
      </c>
      <c r="L15321" t="s">
        <v>27</v>
      </c>
      <c r="M15321">
        <v>196619412</v>
      </c>
      <c r="N15321" s="1" t="d">
        <v>2013-06-28T16:12:59.99999981839210125</v>
      </c>
      <c r="O15321" t="s">
        <v>17061</v>
      </c>
      <c r="P15321" t="s">
        <v>58040</v>
      </c>
      <c r="Q15321" t="s">
        <v>28</v>
      </c>
      <c r="R15321" t="s">
        <v>9572</v>
      </c>
      <c r="S15321" t="s">
        <v>32881</v>
      </c>
      <c r="T15321" s="2" t="s">
        <v>58041</v>
      </c>
      <c r="U15321" t="s">
        <v>58042</v>
      </c>
      <c r="V15321" t="s">
        <v>58043</v>
      </c>
    </row>
    <row r="15322" spans="1:22" x14ac:dyDescent="0.25">
      <c r="A15322">
        <v>196619410</v>
      </c>
      <c r="B15322" t="str">
        <f t="shared" si="239"/>
        <v>EMTS237</v>
      </c>
      <c r="C15322" t="s">
        <v>58044</v>
      </c>
      <c r="D15322" t="s">
        <v>46</v>
      </c>
      <c r="E15322" t="s">
        <v>57</v>
      </c>
      <c r="F15322" t="s">
        <v>446</v>
      </c>
      <c r="G15322" t="s">
        <v>447</v>
      </c>
      <c r="H15322" t="s">
        <v>460</v>
      </c>
      <c r="I15322" t="s">
        <v>25356</v>
      </c>
      <c r="J15322" t="s">
        <v>2015</v>
      </c>
      <c r="K15322" t="s">
        <v>36</v>
      </c>
      <c r="L15322" t="s">
        <v>27</v>
      </c>
      <c r="M15322">
        <v>195408520</v>
      </c>
      <c r="N15322" s="1" t="d">
        <v>2013-06-28T16:12:59.99999981839210125</v>
      </c>
      <c r="O15322" t="s">
        <v>58045</v>
      </c>
      <c r="P15322" t="s">
        <v>58046</v>
      </c>
      <c r="Q15322" t="s">
        <v>28</v>
      </c>
      <c r="R15322" t="s">
        <v>58047</v>
      </c>
      <c r="S15322" t="s">
        <v>32881</v>
      </c>
      <c r="T15322" s="2" t="s">
        <v>58048</v>
      </c>
      <c r="U15322" t="s">
        <v>25358</v>
      </c>
      <c r="V15322" t="s">
        <v>25359</v>
      </c>
    </row>
    <row r="15323" spans="1:22" x14ac:dyDescent="0.25">
      <c r="A15323">
        <v>196619409</v>
      </c>
      <c r="B15323" t="str">
        <f t="shared" si="239"/>
        <v>Неопределено</v>
      </c>
      <c r="C15323" t="s">
        <v>58049</v>
      </c>
      <c r="D15323" t="s">
        <v>46</v>
      </c>
      <c r="E15323" t="s">
        <v>57</v>
      </c>
      <c r="F15323" t="s">
        <v>446</v>
      </c>
      <c r="G15323" t="s">
        <v>21</v>
      </c>
      <c r="H15323" t="s">
        <v>48</v>
      </c>
      <c r="I15323" t="s">
        <v>58050</v>
      </c>
      <c r="J15323" t="s">
        <v>50</v>
      </c>
      <c r="K15323" t="s">
        <v>36</v>
      </c>
      <c r="L15323" t="s">
        <v>767</v>
      </c>
      <c r="M15323">
        <v>196619408</v>
      </c>
      <c r="N15323" s="1" t="d">
        <v>2013-06-28T16:12:59.99999981839210125</v>
      </c>
      <c r="O15323" t="s">
        <v>28</v>
      </c>
      <c r="P15323" t="s">
        <v>56697</v>
      </c>
      <c r="Q15323" t="s">
        <v>28</v>
      </c>
      <c r="R15323" t="s">
        <v>28</v>
      </c>
      <c r="S15323" t="s">
        <v>28</v>
      </c>
      <c r="T15323" t="s">
        <v>58051</v>
      </c>
      <c r="U15323" t="s">
        <v>58052</v>
      </c>
      <c r="V15323" t="s">
        <v>47413</v>
      </c>
    </row>
    <row r="15324" spans="1:22" x14ac:dyDescent="0.25">
      <c r="A15324">
        <v>196619406</v>
      </c>
      <c r="B15324" t="str">
        <f t="shared" si="239"/>
        <v>EMTS235</v>
      </c>
      <c r="C15324" t="s">
        <v>58053</v>
      </c>
      <c r="D15324" t="s">
        <v>46</v>
      </c>
      <c r="E15324" t="s">
        <v>57</v>
      </c>
      <c r="F15324" t="s">
        <v>753</v>
      </c>
      <c r="G15324" t="s">
        <v>16935</v>
      </c>
      <c r="H15324" t="s">
        <v>460</v>
      </c>
      <c r="I15324" t="s">
        <v>32535</v>
      </c>
      <c r="J15324" t="s">
        <v>2015</v>
      </c>
      <c r="K15324" t="s">
        <v>36</v>
      </c>
      <c r="L15324" t="s">
        <v>27</v>
      </c>
      <c r="M15324">
        <v>195399344</v>
      </c>
      <c r="N15324" s="1" t="d">
        <v>2013-06-28T16:12:59.99999981839210125</v>
      </c>
      <c r="O15324" t="s">
        <v>14122</v>
      </c>
      <c r="P15324" t="s">
        <v>16937</v>
      </c>
      <c r="Q15324" t="s">
        <v>28</v>
      </c>
      <c r="R15324" t="s">
        <v>4574</v>
      </c>
      <c r="S15324" t="s">
        <v>52617</v>
      </c>
      <c r="T15324" s="2" t="s">
        <v>58054</v>
      </c>
      <c r="U15324" t="s">
        <v>32538</v>
      </c>
      <c r="V15324" t="s">
        <v>32539</v>
      </c>
    </row>
    <row r="15325" spans="1:22" x14ac:dyDescent="0.25">
      <c r="A15325">
        <v>196619404</v>
      </c>
      <c r="B15325" t="str">
        <f t="shared" si="239"/>
        <v>EMTS234</v>
      </c>
      <c r="C15325" t="s">
        <v>58055</v>
      </c>
      <c r="D15325" t="s">
        <v>46</v>
      </c>
      <c r="E15325" t="s">
        <v>57</v>
      </c>
      <c r="F15325" t="s">
        <v>649</v>
      </c>
      <c r="G15325" t="s">
        <v>668</v>
      </c>
      <c r="H15325" t="s">
        <v>460</v>
      </c>
      <c r="I15325" t="s">
        <v>42707</v>
      </c>
      <c r="J15325" t="s">
        <v>2015</v>
      </c>
      <c r="K15325" t="s">
        <v>36</v>
      </c>
      <c r="L15325" t="s">
        <v>27</v>
      </c>
      <c r="M15325">
        <v>196619403</v>
      </c>
      <c r="N15325" s="1" t="d">
        <v>2013-06-28T16:12:59.99999981839210125</v>
      </c>
      <c r="O15325" t="s">
        <v>54771</v>
      </c>
      <c r="P15325" t="s">
        <v>58056</v>
      </c>
      <c r="Q15325" t="s">
        <v>30</v>
      </c>
      <c r="R15325" t="s">
        <v>58057</v>
      </c>
      <c r="S15325" t="s">
        <v>46148</v>
      </c>
      <c r="T15325" s="2" t="s">
        <v>58058</v>
      </c>
      <c r="U15325" t="s">
        <v>42709</v>
      </c>
      <c r="V15325" t="s">
        <v>42710</v>
      </c>
    </row>
    <row r="15326" spans="1:22" x14ac:dyDescent="0.25">
      <c r="A15326">
        <v>196619400</v>
      </c>
      <c r="B15326" t="str">
        <f t="shared" si="239"/>
        <v>EMTS4409</v>
      </c>
      <c r="C15326" t="s">
        <v>58059</v>
      </c>
      <c r="D15326" t="s">
        <v>886</v>
      </c>
      <c r="E15326" t="s">
        <v>57</v>
      </c>
      <c r="F15326" t="s">
        <v>47</v>
      </c>
      <c r="G15326" t="s">
        <v>4007</v>
      </c>
      <c r="H15326" t="s">
        <v>460</v>
      </c>
      <c r="I15326" t="s">
        <v>58060</v>
      </c>
      <c r="J15326" t="s">
        <v>2015</v>
      </c>
      <c r="K15326" t="s">
        <v>36</v>
      </c>
      <c r="L15326" t="s">
        <v>27</v>
      </c>
      <c r="M15326">
        <v>195399312</v>
      </c>
      <c r="N15326" s="1" t="d">
        <v>2013-06-28T16:12:59.99999981839210125</v>
      </c>
      <c r="O15326" t="s">
        <v>11253</v>
      </c>
      <c r="P15326" t="s">
        <v>58061</v>
      </c>
      <c r="Q15326" t="s">
        <v>30</v>
      </c>
      <c r="R15326" s="2" t="s">
        <v>55908</v>
      </c>
      <c r="S15326" t="s">
        <v>37722</v>
      </c>
      <c r="T15326" s="2" t="s">
        <v>58062</v>
      </c>
      <c r="U15326" t="s">
        <v>58063</v>
      </c>
      <c r="V15326" t="s">
        <v>58064</v>
      </c>
    </row>
    <row r="15327" spans="1:22" x14ac:dyDescent="0.25">
      <c r="A15327">
        <v>196619398</v>
      </c>
      <c r="B15327" t="str">
        <f t="shared" si="239"/>
        <v>EMTS1007</v>
      </c>
      <c r="C15327" t="s">
        <v>58065</v>
      </c>
      <c r="D15327" t="s">
        <v>886</v>
      </c>
      <c r="E15327" t="s">
        <v>57</v>
      </c>
      <c r="F15327" t="s">
        <v>649</v>
      </c>
      <c r="G15327" t="s">
        <v>6737</v>
      </c>
      <c r="H15327" t="s">
        <v>460</v>
      </c>
      <c r="I15327" t="s">
        <v>115</v>
      </c>
      <c r="J15327" t="s">
        <v>2015</v>
      </c>
      <c r="K15327" t="s">
        <v>36</v>
      </c>
      <c r="L15327" t="s">
        <v>27</v>
      </c>
      <c r="M15327">
        <v>196619397</v>
      </c>
      <c r="N15327" s="1" t="d">
        <v>2013-06-28T16:12:59.99999981839210125</v>
      </c>
      <c r="O15327" t="s">
        <v>15356</v>
      </c>
      <c r="P15327" t="s">
        <v>58066</v>
      </c>
      <c r="Q15327" t="s">
        <v>30</v>
      </c>
      <c r="R15327" t="s">
        <v>4563</v>
      </c>
      <c r="S15327" t="s">
        <v>46148</v>
      </c>
      <c r="T15327" s="2" t="s">
        <v>58067</v>
      </c>
      <c r="U15327" t="s">
        <v>116</v>
      </c>
      <c r="V15327" t="s">
        <v>117</v>
      </c>
    </row>
    <row r="15328" spans="1:22" x14ac:dyDescent="0.25">
      <c r="A15328">
        <v>196619395</v>
      </c>
      <c r="B15328" t="str">
        <f t="shared" si="239"/>
        <v>EMTS2977</v>
      </c>
      <c r="C15328" t="s">
        <v>58068</v>
      </c>
      <c r="D15328" t="s">
        <v>46</v>
      </c>
      <c r="E15328" t="s">
        <v>57</v>
      </c>
      <c r="F15328" t="s">
        <v>649</v>
      </c>
      <c r="G15328" t="s">
        <v>6737</v>
      </c>
      <c r="H15328" t="s">
        <v>460</v>
      </c>
      <c r="I15328" t="s">
        <v>58069</v>
      </c>
      <c r="J15328" t="s">
        <v>2015</v>
      </c>
      <c r="K15328" t="s">
        <v>250</v>
      </c>
      <c r="L15328" t="s">
        <v>27</v>
      </c>
      <c r="M15328">
        <v>195399252</v>
      </c>
      <c r="N15328" s="1" t="d">
        <v>2013-06-28T16:12:59.99999981839210125</v>
      </c>
      <c r="O15328" t="s">
        <v>27895</v>
      </c>
      <c r="P15328" t="s">
        <v>55942</v>
      </c>
      <c r="Q15328" t="s">
        <v>28</v>
      </c>
      <c r="R15328" t="s">
        <v>5202</v>
      </c>
      <c r="S15328" t="s">
        <v>32881</v>
      </c>
      <c r="T15328" s="2" t="s">
        <v>58070</v>
      </c>
      <c r="U15328" t="s">
        <v>58071</v>
      </c>
      <c r="V15328" t="s">
        <v>58072</v>
      </c>
    </row>
    <row r="15329" spans="1:22" x14ac:dyDescent="0.25">
      <c r="A15329">
        <v>196619393</v>
      </c>
      <c r="B15329" t="str">
        <f t="shared" si="239"/>
        <v>EMTS2976</v>
      </c>
      <c r="C15329" t="s">
        <v>58073</v>
      </c>
      <c r="D15329" t="s">
        <v>46</v>
      </c>
      <c r="E15329" t="s">
        <v>57</v>
      </c>
      <c r="F15329" t="s">
        <v>446</v>
      </c>
      <c r="G15329" t="s">
        <v>447</v>
      </c>
      <c r="H15329" t="s">
        <v>460</v>
      </c>
      <c r="I15329" t="s">
        <v>26562</v>
      </c>
      <c r="J15329" t="s">
        <v>2015</v>
      </c>
      <c r="K15329" t="s">
        <v>250</v>
      </c>
      <c r="L15329" t="s">
        <v>27</v>
      </c>
      <c r="M15329">
        <v>196619392</v>
      </c>
      <c r="N15329" s="1" t="d">
        <v>2013-06-28T16:12:59.99999981839210125</v>
      </c>
      <c r="O15329" t="s">
        <v>58074</v>
      </c>
      <c r="P15329" t="s">
        <v>58075</v>
      </c>
      <c r="Q15329" t="s">
        <v>28</v>
      </c>
      <c r="R15329" t="s">
        <v>58076</v>
      </c>
      <c r="S15329" t="s">
        <v>32881</v>
      </c>
      <c r="T15329" s="2" t="s">
        <v>58077</v>
      </c>
      <c r="U15329" t="s">
        <v>26564</v>
      </c>
      <c r="V15329" t="s">
        <v>26565</v>
      </c>
    </row>
    <row r="15330" spans="1:22" x14ac:dyDescent="0.25">
      <c r="A15330">
        <v>196619391</v>
      </c>
      <c r="B15330" t="str">
        <f t="shared" si="239"/>
        <v>Неопределено</v>
      </c>
      <c r="C15330" t="s">
        <v>58078</v>
      </c>
      <c r="D15330" t="s">
        <v>46</v>
      </c>
      <c r="E15330" t="s">
        <v>57</v>
      </c>
      <c r="F15330" t="s">
        <v>446</v>
      </c>
      <c r="G15330" t="s">
        <v>682</v>
      </c>
      <c r="H15330" t="s">
        <v>48</v>
      </c>
      <c r="I15330" t="s">
        <v>33945</v>
      </c>
      <c r="J15330" t="s">
        <v>50</v>
      </c>
      <c r="K15330" t="s">
        <v>360</v>
      </c>
      <c r="L15330" t="s">
        <v>767</v>
      </c>
      <c r="M15330">
        <v>195398890</v>
      </c>
      <c r="N15330" s="1" t="d">
        <v>2013-06-28T16:12:59.99999981839210125</v>
      </c>
      <c r="O15330" t="s">
        <v>28</v>
      </c>
      <c r="P15330" t="s">
        <v>33542</v>
      </c>
      <c r="Q15330" t="s">
        <v>28</v>
      </c>
      <c r="R15330" t="s">
        <v>28</v>
      </c>
      <c r="S15330" t="s">
        <v>16089</v>
      </c>
      <c r="T15330" t="s">
        <v>58079</v>
      </c>
      <c r="U15330" t="s">
        <v>30517</v>
      </c>
      <c r="V15330" t="s">
        <v>30518</v>
      </c>
    </row>
    <row r="15331" spans="1:22" x14ac:dyDescent="0.25">
      <c r="A15331">
        <v>196619389</v>
      </c>
      <c r="B15331" t="str">
        <f t="shared" si="239"/>
        <v>Неопределено</v>
      </c>
      <c r="C15331" t="s">
        <v>58080</v>
      </c>
      <c r="D15331" t="s">
        <v>46</v>
      </c>
      <c r="E15331" t="s">
        <v>57</v>
      </c>
      <c r="F15331" t="s">
        <v>446</v>
      </c>
      <c r="G15331" t="s">
        <v>682</v>
      </c>
      <c r="H15331" t="s">
        <v>48</v>
      </c>
      <c r="I15331" t="s">
        <v>30520</v>
      </c>
      <c r="J15331" t="s">
        <v>50</v>
      </c>
      <c r="K15331" t="s">
        <v>360</v>
      </c>
      <c r="L15331" t="s">
        <v>767</v>
      </c>
      <c r="M15331">
        <v>196619388</v>
      </c>
      <c r="N15331" s="1" t="d">
        <v>2013-06-28T16:12:59.99999981839210125</v>
      </c>
      <c r="O15331" t="s">
        <v>28</v>
      </c>
      <c r="P15331" t="s">
        <v>33542</v>
      </c>
      <c r="Q15331" t="s">
        <v>28</v>
      </c>
      <c r="R15331" t="s">
        <v>28</v>
      </c>
      <c r="S15331" t="s">
        <v>16089</v>
      </c>
      <c r="T15331" t="s">
        <v>58081</v>
      </c>
      <c r="U15331" t="s">
        <v>30522</v>
      </c>
      <c r="V15331" t="s">
        <v>30523</v>
      </c>
    </row>
    <row r="15332" spans="1:22" x14ac:dyDescent="0.25">
      <c r="A15332">
        <v>196619386</v>
      </c>
      <c r="B15332" t="str">
        <f t="shared" si="239"/>
        <v>AIS2081</v>
      </c>
      <c r="C15332" t="s">
        <v>58082</v>
      </c>
      <c r="D15332" t="s">
        <v>886</v>
      </c>
      <c r="E15332" t="s">
        <v>1455</v>
      </c>
      <c r="F15332" t="s">
        <v>21</v>
      </c>
      <c r="G15332" t="s">
        <v>479</v>
      </c>
      <c r="H15332" t="s">
        <v>460</v>
      </c>
      <c r="I15332" t="s">
        <v>58083</v>
      </c>
      <c r="J15332" t="s">
        <v>3120</v>
      </c>
      <c r="K15332" t="s">
        <v>360</v>
      </c>
      <c r="L15332" t="s">
        <v>27</v>
      </c>
      <c r="M15332">
        <v>196619385</v>
      </c>
      <c r="N15332" s="1" t="d">
        <v>2013-06-28T16:12:59.99999981839210125</v>
      </c>
      <c r="O15332" t="s">
        <v>386</v>
      </c>
      <c r="P15332" t="s">
        <v>479</v>
      </c>
      <c r="Q15332" t="s">
        <v>370</v>
      </c>
      <c r="R15332" s="2" t="s">
        <v>58084</v>
      </c>
      <c r="S15332" t="s">
        <v>52750</v>
      </c>
      <c r="T15332" s="2" t="s">
        <v>58085</v>
      </c>
      <c r="U15332" t="s">
        <v>58086</v>
      </c>
      <c r="V15332" t="s">
        <v>43226</v>
      </c>
    </row>
    <row r="15333" spans="1:22" x14ac:dyDescent="0.25">
      <c r="A15333">
        <v>196619384</v>
      </c>
      <c r="B15333" t="str">
        <f t="shared" si="239"/>
        <v>EMTS1066</v>
      </c>
      <c r="C15333" t="s">
        <v>58087</v>
      </c>
      <c r="D15333" t="s">
        <v>46</v>
      </c>
      <c r="E15333" t="s">
        <v>57</v>
      </c>
      <c r="F15333" t="s">
        <v>446</v>
      </c>
      <c r="G15333" t="s">
        <v>447</v>
      </c>
      <c r="H15333" t="s">
        <v>460</v>
      </c>
      <c r="I15333" t="s">
        <v>18689</v>
      </c>
      <c r="J15333" t="s">
        <v>2015</v>
      </c>
      <c r="K15333" t="s">
        <v>360</v>
      </c>
      <c r="L15333" t="s">
        <v>27</v>
      </c>
      <c r="M15333">
        <v>196619383</v>
      </c>
      <c r="N15333" s="1" t="d">
        <v>2013-06-28T16:12:59.99999981839210125</v>
      </c>
      <c r="O15333" t="s">
        <v>22410</v>
      </c>
      <c r="P15333" t="s">
        <v>58088</v>
      </c>
      <c r="Q15333" t="s">
        <v>28</v>
      </c>
      <c r="R15333" s="2" t="s">
        <v>58089</v>
      </c>
      <c r="S15333" t="s">
        <v>33047</v>
      </c>
      <c r="T15333" s="2" t="s">
        <v>58090</v>
      </c>
      <c r="U15333" t="s">
        <v>18690</v>
      </c>
      <c r="V15333" t="s">
        <v>18691</v>
      </c>
    </row>
    <row r="15334" spans="1:22" x14ac:dyDescent="0.25">
      <c r="A15334">
        <v>196619382</v>
      </c>
      <c r="B15334" t="str">
        <f t="shared" si="239"/>
        <v>EMTS1063</v>
      </c>
      <c r="C15334" t="s">
        <v>58091</v>
      </c>
      <c r="D15334" t="s">
        <v>46</v>
      </c>
      <c r="E15334" t="s">
        <v>57</v>
      </c>
      <c r="F15334" t="s">
        <v>446</v>
      </c>
      <c r="G15334" t="s">
        <v>447</v>
      </c>
      <c r="H15334" t="s">
        <v>460</v>
      </c>
      <c r="I15334" t="s">
        <v>18693</v>
      </c>
      <c r="J15334" t="s">
        <v>2015</v>
      </c>
      <c r="K15334" t="s">
        <v>360</v>
      </c>
      <c r="L15334" t="s">
        <v>27</v>
      </c>
      <c r="M15334">
        <v>196619381</v>
      </c>
      <c r="N15334" s="1" t="d">
        <v>2013-06-28T16:12:59.99999981839210125</v>
      </c>
      <c r="O15334" t="s">
        <v>58092</v>
      </c>
      <c r="P15334" t="s">
        <v>58093</v>
      </c>
      <c r="Q15334" t="s">
        <v>28</v>
      </c>
      <c r="R15334" t="s">
        <v>58094</v>
      </c>
      <c r="S15334" t="s">
        <v>33047</v>
      </c>
      <c r="T15334" s="2" t="s">
        <v>58095</v>
      </c>
      <c r="U15334" t="s">
        <v>18694</v>
      </c>
      <c r="V15334" t="s">
        <v>18695</v>
      </c>
    </row>
    <row r="15335" spans="1:22" x14ac:dyDescent="0.25">
      <c r="A15335">
        <v>196619380</v>
      </c>
      <c r="B15335" t="str">
        <f t="shared" si="239"/>
        <v>Неопределено</v>
      </c>
      <c r="C15335" t="s">
        <v>58096</v>
      </c>
      <c r="D15335" t="s">
        <v>46</v>
      </c>
      <c r="E15335" t="s">
        <v>57</v>
      </c>
      <c r="F15335" t="s">
        <v>446</v>
      </c>
      <c r="G15335" t="s">
        <v>447</v>
      </c>
      <c r="H15335" t="s">
        <v>48</v>
      </c>
      <c r="I15335" t="s">
        <v>58097</v>
      </c>
      <c r="J15335" t="s">
        <v>50</v>
      </c>
      <c r="K15335" t="s">
        <v>360</v>
      </c>
      <c r="L15335" t="s">
        <v>767</v>
      </c>
      <c r="M15335">
        <v>196619379</v>
      </c>
      <c r="N15335" s="1" t="d">
        <v>2013-06-28T16:12:59.99999981839210125</v>
      </c>
      <c r="O15335" t="s">
        <v>28</v>
      </c>
      <c r="P15335" t="s">
        <v>16691</v>
      </c>
      <c r="Q15335" t="s">
        <v>28</v>
      </c>
      <c r="R15335" t="s">
        <v>28</v>
      </c>
      <c r="S15335" t="s">
        <v>28</v>
      </c>
      <c r="T15335" t="s">
        <v>28</v>
      </c>
      <c r="U15335" t="s">
        <v>58098</v>
      </c>
      <c r="V15335" t="s">
        <v>58099</v>
      </c>
    </row>
    <row r="15336" spans="1:22" x14ac:dyDescent="0.25">
      <c r="A15336">
        <v>196619377</v>
      </c>
      <c r="B15336" t="str">
        <f t="shared" si="239"/>
        <v>AIS2520</v>
      </c>
      <c r="C15336" t="s">
        <v>58100</v>
      </c>
      <c r="D15336" t="s">
        <v>886</v>
      </c>
      <c r="E15336" t="s">
        <v>1455</v>
      </c>
      <c r="F15336" t="s">
        <v>649</v>
      </c>
      <c r="G15336" t="s">
        <v>650</v>
      </c>
      <c r="H15336" t="s">
        <v>460</v>
      </c>
      <c r="I15336" t="s">
        <v>3522</v>
      </c>
      <c r="J15336" t="s">
        <v>3120</v>
      </c>
      <c r="K15336" t="s">
        <v>360</v>
      </c>
      <c r="L15336" t="s">
        <v>27</v>
      </c>
      <c r="M15336">
        <v>195399048</v>
      </c>
      <c r="N15336" s="1" t="d">
        <v>2013-06-28T16:12:59.99999981839210125</v>
      </c>
      <c r="O15336" t="s">
        <v>386</v>
      </c>
      <c r="P15336" t="s">
        <v>58101</v>
      </c>
      <c r="Q15336" t="s">
        <v>370</v>
      </c>
      <c r="R15336" t="s">
        <v>58102</v>
      </c>
      <c r="S15336" t="s">
        <v>52932</v>
      </c>
      <c r="T15336" s="2" t="s">
        <v>58103</v>
      </c>
      <c r="U15336" t="s">
        <v>3525</v>
      </c>
      <c r="V15336" t="s">
        <v>3526</v>
      </c>
    </row>
    <row r="15337" spans="1:22" x14ac:dyDescent="0.25">
      <c r="A15337">
        <v>196619375</v>
      </c>
      <c r="B15337" t="str">
        <f t="shared" si="239"/>
        <v>EMTS232</v>
      </c>
      <c r="C15337" t="s">
        <v>58104</v>
      </c>
      <c r="D15337" t="s">
        <v>46</v>
      </c>
      <c r="E15337" t="s">
        <v>57</v>
      </c>
      <c r="F15337" t="s">
        <v>649</v>
      </c>
      <c r="G15337" t="s">
        <v>650</v>
      </c>
      <c r="H15337" t="s">
        <v>460</v>
      </c>
      <c r="I15337" t="s">
        <v>3522</v>
      </c>
      <c r="J15337" t="s">
        <v>2015</v>
      </c>
      <c r="K15337" t="s">
        <v>360</v>
      </c>
      <c r="L15337" t="s">
        <v>27</v>
      </c>
      <c r="M15337">
        <v>195399048</v>
      </c>
      <c r="N15337" s="1" t="d">
        <v>2013-06-28T16:12:59.99999981839210125</v>
      </c>
      <c r="O15337" t="s">
        <v>27714</v>
      </c>
      <c r="P15337" t="s">
        <v>58105</v>
      </c>
      <c r="Q15337" t="s">
        <v>28</v>
      </c>
      <c r="R15337" t="s">
        <v>58106</v>
      </c>
      <c r="S15337" t="s">
        <v>46148</v>
      </c>
      <c r="T15337" s="2" t="s">
        <v>58107</v>
      </c>
      <c r="U15337" t="s">
        <v>3525</v>
      </c>
      <c r="V15337" t="s">
        <v>3526</v>
      </c>
    </row>
    <row r="15338" spans="1:22" x14ac:dyDescent="0.25">
      <c r="A15338">
        <v>196619373</v>
      </c>
      <c r="B15338" t="str">
        <f t="shared" si="239"/>
        <v>AIS2080</v>
      </c>
      <c r="C15338" t="s">
        <v>58108</v>
      </c>
      <c r="D15338" t="s">
        <v>886</v>
      </c>
      <c r="E15338" t="s">
        <v>1455</v>
      </c>
      <c r="F15338" t="s">
        <v>446</v>
      </c>
      <c r="G15338" t="s">
        <v>459</v>
      </c>
      <c r="H15338" t="s">
        <v>460</v>
      </c>
      <c r="I15338" t="s">
        <v>42810</v>
      </c>
      <c r="J15338" t="s">
        <v>3120</v>
      </c>
      <c r="K15338" t="s">
        <v>360</v>
      </c>
      <c r="L15338" t="s">
        <v>27</v>
      </c>
      <c r="M15338">
        <v>196619372</v>
      </c>
      <c r="N15338" s="1" t="d">
        <v>2013-06-28T16:12:59.99999981839210125</v>
      </c>
      <c r="O15338" t="s">
        <v>386</v>
      </c>
      <c r="P15338" t="s">
        <v>58109</v>
      </c>
      <c r="Q15338" t="s">
        <v>30</v>
      </c>
      <c r="R15338" t="s">
        <v>9453</v>
      </c>
      <c r="S15338" t="s">
        <v>52750</v>
      </c>
      <c r="T15338" s="2" t="s">
        <v>58110</v>
      </c>
      <c r="U15338" t="s">
        <v>42812</v>
      </c>
      <c r="V15338" t="s">
        <v>37920</v>
      </c>
    </row>
    <row r="15339" spans="1:22" x14ac:dyDescent="0.25">
      <c r="A15339">
        <v>196619370</v>
      </c>
      <c r="B15339" t="str">
        <f t="shared" si="239"/>
        <v>AIS2078</v>
      </c>
      <c r="C15339" t="s">
        <v>58111</v>
      </c>
      <c r="D15339" t="s">
        <v>886</v>
      </c>
      <c r="E15339" t="s">
        <v>1455</v>
      </c>
      <c r="F15339" t="s">
        <v>21</v>
      </c>
      <c r="G15339" t="s">
        <v>479</v>
      </c>
      <c r="H15339" t="s">
        <v>460</v>
      </c>
      <c r="I15339" t="s">
        <v>58112</v>
      </c>
      <c r="J15339" t="s">
        <v>3120</v>
      </c>
      <c r="K15339" t="s">
        <v>360</v>
      </c>
      <c r="L15339" t="s">
        <v>27</v>
      </c>
      <c r="M15339">
        <v>196619369</v>
      </c>
      <c r="N15339" s="1" t="d">
        <v>2013-06-28T16:12:59.99999981839210125</v>
      </c>
      <c r="O15339" t="s">
        <v>386</v>
      </c>
      <c r="P15339" t="s">
        <v>479</v>
      </c>
      <c r="Q15339" t="s">
        <v>30</v>
      </c>
      <c r="R15339" t="s">
        <v>57502</v>
      </c>
      <c r="S15339" t="s">
        <v>52750</v>
      </c>
      <c r="T15339" s="2" t="s">
        <v>58113</v>
      </c>
      <c r="U15339" t="s">
        <v>5290</v>
      </c>
      <c r="V15339" t="s">
        <v>58114</v>
      </c>
    </row>
    <row r="15340" spans="1:22" x14ac:dyDescent="0.25">
      <c r="A15340">
        <v>196619367</v>
      </c>
      <c r="B15340" t="str">
        <f t="shared" si="239"/>
        <v>AIS2077</v>
      </c>
      <c r="C15340" t="s">
        <v>58115</v>
      </c>
      <c r="D15340" t="s">
        <v>886</v>
      </c>
      <c r="E15340" t="s">
        <v>1455</v>
      </c>
      <c r="F15340" t="s">
        <v>21</v>
      </c>
      <c r="G15340" t="s">
        <v>479</v>
      </c>
      <c r="H15340" t="s">
        <v>460</v>
      </c>
      <c r="I15340" t="s">
        <v>58116</v>
      </c>
      <c r="J15340" t="s">
        <v>3120</v>
      </c>
      <c r="K15340" t="s">
        <v>360</v>
      </c>
      <c r="L15340" t="s">
        <v>27</v>
      </c>
      <c r="M15340">
        <v>196619366</v>
      </c>
      <c r="N15340" s="1" t="d">
        <v>2013-06-28T16:12:59.99999981839210125</v>
      </c>
      <c r="O15340" t="s">
        <v>386</v>
      </c>
      <c r="P15340" t="s">
        <v>479</v>
      </c>
      <c r="Q15340" t="s">
        <v>370</v>
      </c>
      <c r="R15340" t="s">
        <v>58117</v>
      </c>
      <c r="S15340" t="s">
        <v>52750</v>
      </c>
      <c r="T15340" s="2" t="s">
        <v>58118</v>
      </c>
      <c r="U15340" t="s">
        <v>58119</v>
      </c>
      <c r="V15340" t="s">
        <v>58120</v>
      </c>
    </row>
    <row r="15341" spans="1:22" x14ac:dyDescent="0.25">
      <c r="A15341">
        <v>196619364</v>
      </c>
      <c r="B15341" t="str">
        <f t="shared" si="239"/>
        <v>AIS2076</v>
      </c>
      <c r="C15341" t="s">
        <v>58121</v>
      </c>
      <c r="D15341" t="s">
        <v>886</v>
      </c>
      <c r="E15341" t="s">
        <v>1455</v>
      </c>
      <c r="F15341" t="s">
        <v>21</v>
      </c>
      <c r="G15341" t="s">
        <v>479</v>
      </c>
      <c r="H15341" t="s">
        <v>460</v>
      </c>
      <c r="I15341" t="s">
        <v>58122</v>
      </c>
      <c r="J15341" t="s">
        <v>3120</v>
      </c>
      <c r="K15341" t="s">
        <v>360</v>
      </c>
      <c r="L15341" t="s">
        <v>27</v>
      </c>
      <c r="M15341">
        <v>196619363</v>
      </c>
      <c r="N15341" s="1" t="d">
        <v>2013-06-28T16:12:59.99999981839210125</v>
      </c>
      <c r="O15341" t="s">
        <v>386</v>
      </c>
      <c r="P15341" t="s">
        <v>479</v>
      </c>
      <c r="Q15341" t="s">
        <v>370</v>
      </c>
      <c r="R15341" t="s">
        <v>58123</v>
      </c>
      <c r="S15341" t="s">
        <v>52750</v>
      </c>
      <c r="T15341" s="2" t="s">
        <v>58124</v>
      </c>
      <c r="U15341" t="s">
        <v>7738</v>
      </c>
      <c r="V15341" t="s">
        <v>58125</v>
      </c>
    </row>
    <row r="15342" spans="1:22" x14ac:dyDescent="0.25">
      <c r="A15342">
        <v>196619361</v>
      </c>
      <c r="B15342" t="str">
        <f t="shared" si="239"/>
        <v>AIS2075</v>
      </c>
      <c r="C15342" t="s">
        <v>58126</v>
      </c>
      <c r="D15342" t="s">
        <v>886</v>
      </c>
      <c r="E15342" t="s">
        <v>1455</v>
      </c>
      <c r="F15342" t="s">
        <v>21</v>
      </c>
      <c r="G15342" t="s">
        <v>479</v>
      </c>
      <c r="H15342" t="s">
        <v>460</v>
      </c>
      <c r="I15342" t="s">
        <v>58127</v>
      </c>
      <c r="J15342" t="s">
        <v>3120</v>
      </c>
      <c r="K15342" t="s">
        <v>360</v>
      </c>
      <c r="L15342" t="s">
        <v>27</v>
      </c>
      <c r="M15342">
        <v>196619360</v>
      </c>
      <c r="N15342" s="1" t="d">
        <v>2013-06-28T16:12:59.99999981839210125</v>
      </c>
      <c r="O15342" t="s">
        <v>386</v>
      </c>
      <c r="P15342" t="s">
        <v>58128</v>
      </c>
      <c r="Q15342" t="s">
        <v>370</v>
      </c>
      <c r="R15342" t="s">
        <v>58129</v>
      </c>
      <c r="S15342" t="s">
        <v>52750</v>
      </c>
      <c r="T15342" s="2" t="s">
        <v>58130</v>
      </c>
      <c r="U15342" t="s">
        <v>58131</v>
      </c>
      <c r="V15342" t="s">
        <v>58132</v>
      </c>
    </row>
    <row r="15343" spans="1:22" x14ac:dyDescent="0.25">
      <c r="A15343">
        <v>196619358</v>
      </c>
      <c r="B15343" t="str">
        <f t="shared" si="239"/>
        <v>AIS2074</v>
      </c>
      <c r="C15343" t="s">
        <v>58133</v>
      </c>
      <c r="D15343" t="s">
        <v>886</v>
      </c>
      <c r="E15343" t="s">
        <v>1455</v>
      </c>
      <c r="F15343" t="s">
        <v>446</v>
      </c>
      <c r="G15343" t="s">
        <v>459</v>
      </c>
      <c r="H15343" t="s">
        <v>460</v>
      </c>
      <c r="I15343" t="s">
        <v>58134</v>
      </c>
      <c r="J15343" t="s">
        <v>3120</v>
      </c>
      <c r="K15343" t="s">
        <v>360</v>
      </c>
      <c r="L15343" t="s">
        <v>27</v>
      </c>
      <c r="M15343">
        <v>197249199</v>
      </c>
      <c r="N15343" s="1" t="d">
        <v>2013-06-28T16:12:59.99999981839210125</v>
      </c>
      <c r="O15343" t="s">
        <v>386</v>
      </c>
      <c r="P15343" t="s">
        <v>58135</v>
      </c>
      <c r="Q15343" t="s">
        <v>30</v>
      </c>
      <c r="R15343" t="s">
        <v>58136</v>
      </c>
      <c r="S15343" t="s">
        <v>52750</v>
      </c>
      <c r="T15343" s="2" t="s">
        <v>58137</v>
      </c>
      <c r="U15343" t="s">
        <v>58138</v>
      </c>
      <c r="V15343" t="s">
        <v>58139</v>
      </c>
    </row>
    <row r="15344" spans="1:22" x14ac:dyDescent="0.25">
      <c r="A15344">
        <v>196619355</v>
      </c>
      <c r="B15344" t="str">
        <f t="shared" si="239"/>
        <v>EMTS231</v>
      </c>
      <c r="C15344" t="s">
        <v>58140</v>
      </c>
      <c r="D15344" t="s">
        <v>46</v>
      </c>
      <c r="E15344" t="s">
        <v>57</v>
      </c>
      <c r="F15344" t="s">
        <v>446</v>
      </c>
      <c r="G15344" t="s">
        <v>447</v>
      </c>
      <c r="H15344" t="s">
        <v>460</v>
      </c>
      <c r="I15344" t="s">
        <v>3589</v>
      </c>
      <c r="J15344" t="s">
        <v>2015</v>
      </c>
      <c r="K15344" t="s">
        <v>360</v>
      </c>
      <c r="L15344" t="s">
        <v>27</v>
      </c>
      <c r="M15344">
        <v>196619352</v>
      </c>
      <c r="N15344" s="1" t="d">
        <v>2013-06-28T16:12:59.99999981839210125</v>
      </c>
      <c r="O15344" t="s">
        <v>22428</v>
      </c>
      <c r="P15344" t="s">
        <v>58141</v>
      </c>
      <c r="Q15344" t="s">
        <v>28</v>
      </c>
      <c r="R15344" t="s">
        <v>396</v>
      </c>
      <c r="S15344" t="s">
        <v>32881</v>
      </c>
      <c r="T15344" s="2" t="s">
        <v>58142</v>
      </c>
      <c r="U15344" t="s">
        <v>3592</v>
      </c>
      <c r="V15344" t="s">
        <v>3593</v>
      </c>
    </row>
    <row r="15345" spans="1:22" x14ac:dyDescent="0.25">
      <c r="A15345">
        <v>196619353</v>
      </c>
      <c r="B15345" t="str">
        <f t="shared" si="239"/>
        <v>AIS2382</v>
      </c>
      <c r="C15345" t="s">
        <v>58143</v>
      </c>
      <c r="D15345" t="s">
        <v>886</v>
      </c>
      <c r="E15345" t="s">
        <v>1455</v>
      </c>
      <c r="F15345" t="s">
        <v>446</v>
      </c>
      <c r="G15345" t="s">
        <v>447</v>
      </c>
      <c r="H15345" t="s">
        <v>460</v>
      </c>
      <c r="I15345" t="s">
        <v>3589</v>
      </c>
      <c r="J15345" t="s">
        <v>3120</v>
      </c>
      <c r="K15345" t="s">
        <v>360</v>
      </c>
      <c r="L15345" t="s">
        <v>27</v>
      </c>
      <c r="M15345">
        <v>196619352</v>
      </c>
      <c r="N15345" s="1" t="d">
        <v>2013-06-28T16:12:59.99999981839210125</v>
      </c>
      <c r="O15345" t="s">
        <v>386</v>
      </c>
      <c r="P15345" t="s">
        <v>58144</v>
      </c>
      <c r="Q15345" t="s">
        <v>30</v>
      </c>
      <c r="R15345" t="s">
        <v>32261</v>
      </c>
      <c r="S15345" t="s">
        <v>52750</v>
      </c>
      <c r="T15345" s="2" t="s">
        <v>58145</v>
      </c>
      <c r="U15345" t="s">
        <v>3592</v>
      </c>
      <c r="V15345" t="s">
        <v>3593</v>
      </c>
    </row>
    <row r="15346" spans="1:22" x14ac:dyDescent="0.25">
      <c r="A15346">
        <v>196619350</v>
      </c>
      <c r="B15346" t="str">
        <f t="shared" si="239"/>
        <v>AIS2073</v>
      </c>
      <c r="C15346" t="s">
        <v>58146</v>
      </c>
      <c r="D15346" t="s">
        <v>886</v>
      </c>
      <c r="E15346" t="s">
        <v>1455</v>
      </c>
      <c r="F15346" t="s">
        <v>21</v>
      </c>
      <c r="G15346" t="s">
        <v>479</v>
      </c>
      <c r="H15346" t="s">
        <v>460</v>
      </c>
      <c r="I15346" t="s">
        <v>58147</v>
      </c>
      <c r="J15346" t="s">
        <v>3120</v>
      </c>
      <c r="K15346" t="s">
        <v>360</v>
      </c>
      <c r="L15346" t="s">
        <v>27</v>
      </c>
      <c r="M15346">
        <v>195398923</v>
      </c>
      <c r="N15346" s="1" t="d">
        <v>2013-06-28T16:12:59.99999981839210125</v>
      </c>
      <c r="O15346" t="s">
        <v>386</v>
      </c>
      <c r="P15346" t="s">
        <v>479</v>
      </c>
      <c r="Q15346" t="s">
        <v>370</v>
      </c>
      <c r="R15346" t="s">
        <v>58148</v>
      </c>
      <c r="S15346" t="s">
        <v>52750</v>
      </c>
      <c r="T15346" s="2" t="s">
        <v>58149</v>
      </c>
      <c r="U15346" t="s">
        <v>58150</v>
      </c>
      <c r="V15346" t="s">
        <v>58151</v>
      </c>
    </row>
    <row r="15347" spans="1:22" x14ac:dyDescent="0.25">
      <c r="A15347">
        <v>196619348</v>
      </c>
      <c r="B15347" t="str">
        <f t="shared" si="239"/>
        <v>AIS2033</v>
      </c>
      <c r="C15347" t="s">
        <v>58152</v>
      </c>
      <c r="D15347" t="s">
        <v>886</v>
      </c>
      <c r="E15347" t="s">
        <v>1455</v>
      </c>
      <c r="F15347" t="s">
        <v>21</v>
      </c>
      <c r="G15347" t="s">
        <v>479</v>
      </c>
      <c r="H15347" t="s">
        <v>460</v>
      </c>
      <c r="I15347" t="s">
        <v>58153</v>
      </c>
      <c r="J15347" t="s">
        <v>3120</v>
      </c>
      <c r="K15347" t="s">
        <v>360</v>
      </c>
      <c r="L15347" t="s">
        <v>27</v>
      </c>
      <c r="M15347">
        <v>195398830</v>
      </c>
      <c r="N15347" s="1" t="d">
        <v>2013-06-28T16:12:59.99999981839210125</v>
      </c>
      <c r="O15347" t="s">
        <v>386</v>
      </c>
      <c r="P15347" t="s">
        <v>53150</v>
      </c>
      <c r="Q15347" t="s">
        <v>370</v>
      </c>
      <c r="R15347" t="s">
        <v>58154</v>
      </c>
      <c r="S15347" t="s">
        <v>52750</v>
      </c>
      <c r="T15347" s="2" t="s">
        <v>58155</v>
      </c>
      <c r="U15347" t="s">
        <v>42843</v>
      </c>
      <c r="V15347" t="s">
        <v>42844</v>
      </c>
    </row>
    <row r="15348" spans="1:22" x14ac:dyDescent="0.25">
      <c r="A15348">
        <v>196619346</v>
      </c>
      <c r="B15348" t="str">
        <f t="shared" si="239"/>
        <v>AIS2370</v>
      </c>
      <c r="C15348" t="s">
        <v>58156</v>
      </c>
      <c r="D15348" t="s">
        <v>886</v>
      </c>
      <c r="E15348" t="s">
        <v>1455</v>
      </c>
      <c r="F15348" t="s">
        <v>21</v>
      </c>
      <c r="G15348" t="s">
        <v>479</v>
      </c>
      <c r="H15348" t="s">
        <v>460</v>
      </c>
      <c r="I15348" t="s">
        <v>42818</v>
      </c>
      <c r="J15348" t="s">
        <v>3120</v>
      </c>
      <c r="K15348" t="s">
        <v>360</v>
      </c>
      <c r="L15348" t="s">
        <v>27</v>
      </c>
      <c r="M15348">
        <v>195399036</v>
      </c>
      <c r="N15348" s="1" t="d">
        <v>2013-06-28T16:12:59.99999981839210125</v>
      </c>
      <c r="O15348" t="s">
        <v>386</v>
      </c>
      <c r="P15348" t="s">
        <v>479</v>
      </c>
      <c r="Q15348" t="s">
        <v>370</v>
      </c>
      <c r="R15348" s="2" t="s">
        <v>58157</v>
      </c>
      <c r="S15348" t="s">
        <v>52932</v>
      </c>
      <c r="T15348" s="2" t="s">
        <v>58158</v>
      </c>
      <c r="U15348" t="s">
        <v>42820</v>
      </c>
      <c r="V15348" t="s">
        <v>42821</v>
      </c>
    </row>
    <row r="15349" spans="1:22" x14ac:dyDescent="0.25">
      <c r="A15349">
        <v>196619345</v>
      </c>
      <c r="B15349" t="str">
        <f t="shared" si="239"/>
        <v>EMTS4140</v>
      </c>
      <c r="C15349" t="s">
        <v>58159</v>
      </c>
      <c r="D15349" t="s">
        <v>46</v>
      </c>
      <c r="E15349" t="s">
        <v>57</v>
      </c>
      <c r="F15349" t="s">
        <v>649</v>
      </c>
      <c r="G15349" t="s">
        <v>650</v>
      </c>
      <c r="H15349" t="s">
        <v>460</v>
      </c>
      <c r="I15349" t="s">
        <v>42818</v>
      </c>
      <c r="J15349" t="s">
        <v>2015</v>
      </c>
      <c r="K15349" t="s">
        <v>360</v>
      </c>
      <c r="L15349" t="s">
        <v>27</v>
      </c>
      <c r="M15349">
        <v>195399036</v>
      </c>
      <c r="N15349" s="1" t="d">
        <v>2013-06-28T16:12:59.99999981839210125</v>
      </c>
      <c r="O15349" t="s">
        <v>16789</v>
      </c>
      <c r="P15349" t="s">
        <v>58160</v>
      </c>
      <c r="Q15349" t="s">
        <v>28</v>
      </c>
      <c r="R15349" t="s">
        <v>58161</v>
      </c>
      <c r="S15349" t="s">
        <v>52645</v>
      </c>
      <c r="T15349" s="2" t="s">
        <v>58162</v>
      </c>
      <c r="U15349" t="s">
        <v>42820</v>
      </c>
      <c r="V15349" t="s">
        <v>42821</v>
      </c>
    </row>
    <row r="15350" spans="1:22" x14ac:dyDescent="0.25">
      <c r="A15350">
        <v>196619343</v>
      </c>
      <c r="B15350" t="str">
        <f t="shared" si="239"/>
        <v>AIS2007</v>
      </c>
      <c r="C15350" t="s">
        <v>58163</v>
      </c>
      <c r="D15350" t="s">
        <v>886</v>
      </c>
      <c r="E15350" t="s">
        <v>1455</v>
      </c>
      <c r="F15350" t="s">
        <v>21</v>
      </c>
      <c r="G15350" t="s">
        <v>479</v>
      </c>
      <c r="H15350" t="s">
        <v>460</v>
      </c>
      <c r="I15350" t="s">
        <v>58164</v>
      </c>
      <c r="J15350" t="s">
        <v>3120</v>
      </c>
      <c r="K15350" t="s">
        <v>360</v>
      </c>
      <c r="L15350" t="s">
        <v>27</v>
      </c>
      <c r="M15350">
        <v>195399034</v>
      </c>
      <c r="N15350" s="1" t="d">
        <v>2013-06-28T16:12:00.00000025145709525</v>
      </c>
      <c r="O15350" t="s">
        <v>386</v>
      </c>
      <c r="P15350" t="s">
        <v>479</v>
      </c>
      <c r="Q15350" t="s">
        <v>370</v>
      </c>
      <c r="R15350" t="s">
        <v>22839</v>
      </c>
      <c r="S15350" t="s">
        <v>52932</v>
      </c>
      <c r="T15350" s="2" t="s">
        <v>58165</v>
      </c>
      <c r="U15350" t="s">
        <v>58166</v>
      </c>
      <c r="V15350" t="s">
        <v>58167</v>
      </c>
    </row>
    <row r="15351" spans="1:22" x14ac:dyDescent="0.25">
      <c r="A15351">
        <v>196619342</v>
      </c>
      <c r="B15351" t="str">
        <f t="shared" si="239"/>
        <v>Неопределено</v>
      </c>
      <c r="C15351" t="s">
        <v>58168</v>
      </c>
      <c r="D15351" t="s">
        <v>46</v>
      </c>
      <c r="E15351" t="s">
        <v>57</v>
      </c>
      <c r="F15351" t="s">
        <v>446</v>
      </c>
      <c r="G15351" t="s">
        <v>682</v>
      </c>
      <c r="H15351" t="s">
        <v>48</v>
      </c>
      <c r="I15351" t="s">
        <v>42823</v>
      </c>
      <c r="J15351" t="s">
        <v>28</v>
      </c>
      <c r="K15351" t="s">
        <v>360</v>
      </c>
      <c r="L15351" t="s">
        <v>767</v>
      </c>
      <c r="M15351">
        <v>196619341</v>
      </c>
      <c r="N15351" s="1" t="d">
        <v>2013-06-28T16:12:00.00000025145709525</v>
      </c>
      <c r="O15351" t="s">
        <v>28</v>
      </c>
      <c r="P15351" t="s">
        <v>33542</v>
      </c>
      <c r="Q15351" t="s">
        <v>28</v>
      </c>
      <c r="R15351" t="s">
        <v>28</v>
      </c>
      <c r="S15351" t="s">
        <v>28</v>
      </c>
      <c r="T15351" t="s">
        <v>28</v>
      </c>
      <c r="U15351" t="s">
        <v>28570</v>
      </c>
      <c r="V15351" t="s">
        <v>33941</v>
      </c>
    </row>
    <row r="15352" spans="1:22" x14ac:dyDescent="0.25">
      <c r="A15352">
        <v>196619339</v>
      </c>
      <c r="B15352" t="str">
        <f t="shared" si="239"/>
        <v>AIS1998</v>
      </c>
      <c r="C15352" t="s">
        <v>58169</v>
      </c>
      <c r="D15352" t="s">
        <v>886</v>
      </c>
      <c r="E15352" t="s">
        <v>1455</v>
      </c>
      <c r="F15352" t="s">
        <v>446</v>
      </c>
      <c r="G15352" t="s">
        <v>459</v>
      </c>
      <c r="H15352" t="s">
        <v>460</v>
      </c>
      <c r="I15352" t="s">
        <v>33940</v>
      </c>
      <c r="J15352" t="s">
        <v>3120</v>
      </c>
      <c r="K15352" t="s">
        <v>360</v>
      </c>
      <c r="L15352" t="s">
        <v>27</v>
      </c>
      <c r="M15352">
        <v>195399032</v>
      </c>
      <c r="N15352" s="1" t="d">
        <v>2013-06-28T16:12:00.00000025145709525</v>
      </c>
      <c r="O15352" t="s">
        <v>386</v>
      </c>
      <c r="P15352" t="s">
        <v>58170</v>
      </c>
      <c r="Q15352" t="s">
        <v>370</v>
      </c>
      <c r="R15352" t="s">
        <v>58003</v>
      </c>
      <c r="S15352" t="s">
        <v>52932</v>
      </c>
      <c r="T15352" s="2" t="s">
        <v>58171</v>
      </c>
      <c r="U15352" t="s">
        <v>28570</v>
      </c>
      <c r="V15352" t="s">
        <v>33941</v>
      </c>
    </row>
    <row r="15353" spans="1:22" x14ac:dyDescent="0.25">
      <c r="A15353">
        <v>196619337</v>
      </c>
      <c r="B15353" t="str">
        <f t="shared" si="239"/>
        <v>AIS2519</v>
      </c>
      <c r="C15353" t="s">
        <v>58172</v>
      </c>
      <c r="D15353" t="s">
        <v>886</v>
      </c>
      <c r="E15353" t="s">
        <v>1455</v>
      </c>
      <c r="F15353" t="s">
        <v>446</v>
      </c>
      <c r="G15353" t="s">
        <v>459</v>
      </c>
      <c r="H15353" t="s">
        <v>460</v>
      </c>
      <c r="I15353" t="s">
        <v>33391</v>
      </c>
      <c r="J15353" t="s">
        <v>3120</v>
      </c>
      <c r="K15353" t="s">
        <v>360</v>
      </c>
      <c r="L15353" t="s">
        <v>27</v>
      </c>
      <c r="M15353">
        <v>195399028</v>
      </c>
      <c r="N15353" s="1" t="d">
        <v>2013-06-28T16:12:00.00000025145709525</v>
      </c>
      <c r="O15353" t="s">
        <v>386</v>
      </c>
      <c r="P15353" t="s">
        <v>58173</v>
      </c>
      <c r="Q15353" t="s">
        <v>30</v>
      </c>
      <c r="R15353" s="2" t="s">
        <v>58174</v>
      </c>
      <c r="S15353" t="s">
        <v>52932</v>
      </c>
      <c r="T15353" s="2" t="s">
        <v>58175</v>
      </c>
      <c r="U15353" t="s">
        <v>33395</v>
      </c>
      <c r="V15353" t="s">
        <v>33396</v>
      </c>
    </row>
    <row r="15354" spans="1:22" x14ac:dyDescent="0.25">
      <c r="A15354">
        <v>196619335</v>
      </c>
      <c r="B15354" t="str">
        <f t="shared" si="239"/>
        <v>Неопределено</v>
      </c>
      <c r="C15354" t="s">
        <v>58176</v>
      </c>
      <c r="D15354" t="s">
        <v>46</v>
      </c>
      <c r="E15354" t="s">
        <v>57</v>
      </c>
      <c r="F15354" t="s">
        <v>649</v>
      </c>
      <c r="G15354" t="s">
        <v>833</v>
      </c>
      <c r="H15354" t="s">
        <v>460</v>
      </c>
      <c r="I15354" t="s">
        <v>42838</v>
      </c>
      <c r="J15354" t="s">
        <v>5383</v>
      </c>
      <c r="K15354" t="s">
        <v>360</v>
      </c>
      <c r="L15354" t="s">
        <v>767</v>
      </c>
      <c r="M15354">
        <v>195399026</v>
      </c>
      <c r="N15354" s="1" t="d">
        <v>2013-06-28T16:12:00.00000025145709525</v>
      </c>
      <c r="O15354" t="s">
        <v>28</v>
      </c>
      <c r="P15354" t="s">
        <v>58177</v>
      </c>
      <c r="Q15354" t="s">
        <v>28</v>
      </c>
      <c r="R15354" t="s">
        <v>28</v>
      </c>
      <c r="S15354" t="s">
        <v>46148</v>
      </c>
      <c r="T15354" s="2" t="s">
        <v>58178</v>
      </c>
      <c r="U15354" t="s">
        <v>42835</v>
      </c>
      <c r="V15354" t="s">
        <v>42836</v>
      </c>
    </row>
    <row r="15355" spans="1:22" x14ac:dyDescent="0.25">
      <c r="A15355">
        <v>196619333</v>
      </c>
      <c r="B15355" t="str">
        <f t="shared" si="239"/>
        <v>AIS2521</v>
      </c>
      <c r="C15355" t="s">
        <v>58179</v>
      </c>
      <c r="D15355" t="s">
        <v>886</v>
      </c>
      <c r="E15355" t="s">
        <v>1455</v>
      </c>
      <c r="F15355" t="s">
        <v>446</v>
      </c>
      <c r="G15355" t="s">
        <v>459</v>
      </c>
      <c r="H15355" t="s">
        <v>460</v>
      </c>
      <c r="I15355" t="s">
        <v>42838</v>
      </c>
      <c r="J15355" t="s">
        <v>3120</v>
      </c>
      <c r="K15355" t="s">
        <v>360</v>
      </c>
      <c r="L15355" t="s">
        <v>27</v>
      </c>
      <c r="M15355">
        <v>195399026</v>
      </c>
      <c r="N15355" s="1" t="d">
        <v>2013-06-28T16:12:00.00000025145709525</v>
      </c>
      <c r="O15355" t="s">
        <v>386</v>
      </c>
      <c r="P15355" t="s">
        <v>58180</v>
      </c>
      <c r="Q15355" t="s">
        <v>370</v>
      </c>
      <c r="R15355" t="s">
        <v>58181</v>
      </c>
      <c r="S15355" t="s">
        <v>33431</v>
      </c>
      <c r="T15355" s="2" t="s">
        <v>58182</v>
      </c>
      <c r="U15355" t="s">
        <v>42835</v>
      </c>
      <c r="V15355" t="s">
        <v>42836</v>
      </c>
    </row>
    <row r="15356" spans="1:22" x14ac:dyDescent="0.25">
      <c r="A15356">
        <v>196619331</v>
      </c>
      <c r="B15356" t="str">
        <f t="shared" si="239"/>
        <v>AIS1889</v>
      </c>
      <c r="C15356" t="s">
        <v>58183</v>
      </c>
      <c r="D15356" t="s">
        <v>886</v>
      </c>
      <c r="E15356" t="s">
        <v>1455</v>
      </c>
      <c r="F15356" t="s">
        <v>21</v>
      </c>
      <c r="G15356" t="s">
        <v>479</v>
      </c>
      <c r="H15356" t="s">
        <v>460</v>
      </c>
      <c r="I15356" t="s">
        <v>58184</v>
      </c>
      <c r="J15356" t="s">
        <v>3120</v>
      </c>
      <c r="K15356" t="s">
        <v>360</v>
      </c>
      <c r="L15356" t="s">
        <v>27</v>
      </c>
      <c r="M15356">
        <v>195398846</v>
      </c>
      <c r="N15356" s="1" t="d">
        <v>2013-06-28T16:12:00.00000025145709525</v>
      </c>
      <c r="O15356" t="s">
        <v>386</v>
      </c>
      <c r="P15356" t="s">
        <v>479</v>
      </c>
      <c r="Q15356" t="s">
        <v>370</v>
      </c>
      <c r="R15356" t="s">
        <v>31319</v>
      </c>
      <c r="S15356" t="s">
        <v>52750</v>
      </c>
      <c r="T15356" s="2" t="s">
        <v>58185</v>
      </c>
      <c r="U15356" t="s">
        <v>58186</v>
      </c>
      <c r="V15356" t="s">
        <v>58187</v>
      </c>
    </row>
    <row r="15357" spans="1:22" x14ac:dyDescent="0.25">
      <c r="A15357">
        <v>196619330</v>
      </c>
      <c r="B15357" t="str">
        <f t="shared" si="239"/>
        <v>Неопределено</v>
      </c>
      <c r="C15357" t="s">
        <v>58188</v>
      </c>
      <c r="D15357" t="s">
        <v>46</v>
      </c>
      <c r="E15357" t="s">
        <v>57</v>
      </c>
      <c r="F15357" t="s">
        <v>753</v>
      </c>
      <c r="G15357" t="s">
        <v>754</v>
      </c>
      <c r="H15357" t="s">
        <v>48</v>
      </c>
      <c r="I15357" t="s">
        <v>23027</v>
      </c>
      <c r="J15357" t="s">
        <v>5383</v>
      </c>
      <c r="K15357" t="s">
        <v>360</v>
      </c>
      <c r="L15357" t="s">
        <v>767</v>
      </c>
      <c r="M15357">
        <v>195399004</v>
      </c>
      <c r="N15357" s="1" t="d">
        <v>2013-06-28T16:12:00.00000025145709525</v>
      </c>
      <c r="O15357" t="s">
        <v>28</v>
      </c>
      <c r="P15357" t="s">
        <v>52885</v>
      </c>
      <c r="Q15357" t="s">
        <v>28</v>
      </c>
      <c r="R15357" t="s">
        <v>28</v>
      </c>
      <c r="S15357" t="s">
        <v>28</v>
      </c>
      <c r="T15357" s="2" t="s">
        <v>58189</v>
      </c>
      <c r="U15357" t="s">
        <v>1814</v>
      </c>
      <c r="V15357" t="s">
        <v>23030</v>
      </c>
    </row>
    <row r="15358" spans="1:22" x14ac:dyDescent="0.25">
      <c r="A15358">
        <v>196619329</v>
      </c>
      <c r="B15358" t="str">
        <f t="shared" si="239"/>
        <v>Неопределено</v>
      </c>
      <c r="C15358" t="s">
        <v>58190</v>
      </c>
      <c r="D15358" t="s">
        <v>46</v>
      </c>
      <c r="E15358" t="s">
        <v>57</v>
      </c>
      <c r="F15358" t="s">
        <v>446</v>
      </c>
      <c r="G15358" t="s">
        <v>473</v>
      </c>
      <c r="H15358" t="s">
        <v>48</v>
      </c>
      <c r="I15358" t="s">
        <v>58191</v>
      </c>
      <c r="J15358" t="s">
        <v>50</v>
      </c>
      <c r="K15358" t="s">
        <v>360</v>
      </c>
      <c r="L15358" t="s">
        <v>767</v>
      </c>
      <c r="M15358">
        <v>195399002</v>
      </c>
      <c r="N15358" s="1" t="d">
        <v>2013-06-28T16:12:00.00000025145709525</v>
      </c>
      <c r="O15358" t="s">
        <v>28</v>
      </c>
      <c r="P15358" t="s">
        <v>58192</v>
      </c>
      <c r="Q15358" t="s">
        <v>28</v>
      </c>
      <c r="R15358" t="s">
        <v>28</v>
      </c>
      <c r="S15358" t="s">
        <v>16089</v>
      </c>
      <c r="T15358" t="s">
        <v>58193</v>
      </c>
      <c r="U15358" t="s">
        <v>58194</v>
      </c>
      <c r="V15358" t="s">
        <v>58195</v>
      </c>
    </row>
    <row r="15359" spans="1:22" x14ac:dyDescent="0.25">
      <c r="A15359">
        <v>196619327</v>
      </c>
      <c r="B15359" t="str">
        <f t="shared" si="239"/>
        <v>AIS2288</v>
      </c>
      <c r="C15359" t="s">
        <v>58196</v>
      </c>
      <c r="D15359" t="s">
        <v>886</v>
      </c>
      <c r="E15359" t="s">
        <v>1455</v>
      </c>
      <c r="F15359" t="s">
        <v>21</v>
      </c>
      <c r="G15359" t="s">
        <v>479</v>
      </c>
      <c r="H15359" t="s">
        <v>460</v>
      </c>
      <c r="I15359" t="s">
        <v>58197</v>
      </c>
      <c r="J15359" t="s">
        <v>104</v>
      </c>
      <c r="K15359" t="s">
        <v>299</v>
      </c>
      <c r="L15359" t="s">
        <v>27</v>
      </c>
      <c r="M15359">
        <v>195398752</v>
      </c>
      <c r="N15359" s="1" t="d">
        <v>2013-06-28T16:12:00.00000025145709525</v>
      </c>
      <c r="O15359" t="s">
        <v>386</v>
      </c>
      <c r="P15359" t="s">
        <v>479</v>
      </c>
      <c r="Q15359" t="s">
        <v>370</v>
      </c>
      <c r="R15359" t="s">
        <v>53151</v>
      </c>
      <c r="S15359" t="s">
        <v>26986</v>
      </c>
      <c r="T15359" s="2" t="s">
        <v>58198</v>
      </c>
      <c r="U15359" t="s">
        <v>58199</v>
      </c>
      <c r="V15359" t="s">
        <v>58200</v>
      </c>
    </row>
    <row r="15360" spans="1:22" x14ac:dyDescent="0.25">
      <c r="A15360">
        <v>196619325</v>
      </c>
      <c r="B15360" t="str">
        <f t="shared" si="239"/>
        <v>EMTS228</v>
      </c>
      <c r="C15360" t="s">
        <v>58201</v>
      </c>
      <c r="D15360" t="s">
        <v>46</v>
      </c>
      <c r="E15360" t="s">
        <v>57</v>
      </c>
      <c r="F15360" t="s">
        <v>74</v>
      </c>
      <c r="G15360" t="s">
        <v>75</v>
      </c>
      <c r="H15360" t="s">
        <v>460</v>
      </c>
      <c r="I15360" t="s">
        <v>58202</v>
      </c>
      <c r="J15360" t="s">
        <v>2015</v>
      </c>
      <c r="K15360" t="s">
        <v>61</v>
      </c>
      <c r="L15360" t="s">
        <v>27</v>
      </c>
      <c r="M15360">
        <v>195398642</v>
      </c>
      <c r="N15360" s="1" t="d">
        <v>2013-06-28T16:12:00.00000025145709525</v>
      </c>
      <c r="O15360" t="s">
        <v>26845</v>
      </c>
      <c r="P15360" t="s">
        <v>57447</v>
      </c>
      <c r="Q15360" t="s">
        <v>28</v>
      </c>
      <c r="R15360" t="s">
        <v>58203</v>
      </c>
      <c r="S15360" t="s">
        <v>14656</v>
      </c>
      <c r="T15360" s="2" t="s">
        <v>58204</v>
      </c>
      <c r="U15360" t="s">
        <v>42872</v>
      </c>
      <c r="V15360" t="s">
        <v>42873</v>
      </c>
    </row>
    <row r="15361" spans="1:22" x14ac:dyDescent="0.25">
      <c r="A15361">
        <v>196619323</v>
      </c>
      <c r="B15361" t="str">
        <f t="shared" si="239"/>
        <v>EMTS1689</v>
      </c>
      <c r="C15361" t="s">
        <v>58205</v>
      </c>
      <c r="D15361" t="s">
        <v>886</v>
      </c>
      <c r="E15361" t="s">
        <v>887</v>
      </c>
      <c r="F15361" t="s">
        <v>692</v>
      </c>
      <c r="G15361" t="s">
        <v>1456</v>
      </c>
      <c r="H15361" t="s">
        <v>460</v>
      </c>
      <c r="I15361" t="s">
        <v>2384</v>
      </c>
      <c r="J15361" t="s">
        <v>2015</v>
      </c>
      <c r="K15361" t="s">
        <v>61</v>
      </c>
      <c r="L15361" t="s">
        <v>27</v>
      </c>
      <c r="M15361">
        <v>195398610</v>
      </c>
      <c r="N15361" s="1" t="d">
        <v>2013-06-28T16:12:00.00000025145709525</v>
      </c>
      <c r="O15361" t="s">
        <v>7279</v>
      </c>
      <c r="P15361" t="s">
        <v>58206</v>
      </c>
      <c r="Q15361" t="s">
        <v>30</v>
      </c>
      <c r="R15361" s="2" t="s">
        <v>58207</v>
      </c>
      <c r="S15361" t="s">
        <v>14656</v>
      </c>
      <c r="T15361" s="2" t="s">
        <v>58208</v>
      </c>
      <c r="U15361" t="s">
        <v>2386</v>
      </c>
      <c r="V15361" t="s">
        <v>2387</v>
      </c>
    </row>
    <row r="15362" spans="1:22" x14ac:dyDescent="0.25">
      <c r="A15362">
        <v>196619321</v>
      </c>
      <c r="B15362" t="str">
        <f t="shared" si="239"/>
        <v>EMTS227</v>
      </c>
      <c r="C15362" t="s">
        <v>58209</v>
      </c>
      <c r="D15362" t="s">
        <v>46</v>
      </c>
      <c r="E15362" t="s">
        <v>57</v>
      </c>
      <c r="F15362" t="s">
        <v>649</v>
      </c>
      <c r="G15362" t="s">
        <v>5534</v>
      </c>
      <c r="H15362" t="s">
        <v>460</v>
      </c>
      <c r="I15362" t="s">
        <v>42875</v>
      </c>
      <c r="J15362" t="s">
        <v>2015</v>
      </c>
      <c r="K15362" t="s">
        <v>61</v>
      </c>
      <c r="L15362" t="s">
        <v>27</v>
      </c>
      <c r="M15362">
        <v>196619320</v>
      </c>
      <c r="N15362" s="1" t="d">
        <v>2013-06-28T16:12:00.00000025145709525</v>
      </c>
      <c r="O15362" t="s">
        <v>7172</v>
      </c>
      <c r="P15362" t="s">
        <v>58210</v>
      </c>
      <c r="Q15362" t="s">
        <v>28</v>
      </c>
      <c r="R15362" s="2" t="s">
        <v>58211</v>
      </c>
      <c r="S15362" t="s">
        <v>46148</v>
      </c>
      <c r="T15362" s="2" t="s">
        <v>58212</v>
      </c>
      <c r="U15362" t="s">
        <v>42877</v>
      </c>
      <c r="V15362" t="s">
        <v>42878</v>
      </c>
    </row>
    <row r="15363" spans="1:22" x14ac:dyDescent="0.25">
      <c r="A15363">
        <v>196619318</v>
      </c>
      <c r="B15363" t="str">
        <f t="shared" ref="B15363:B15426" si="240">IFERROR(MID(C15363,1+SEARCH("[",C15363),SEARCH("]",C15363)-2),"Неопределено")</f>
        <v>EMTS226</v>
      </c>
      <c r="C15363" t="s">
        <v>58213</v>
      </c>
      <c r="D15363" t="s">
        <v>46</v>
      </c>
      <c r="E15363" t="s">
        <v>57</v>
      </c>
      <c r="F15363" t="s">
        <v>446</v>
      </c>
      <c r="G15363" t="s">
        <v>21</v>
      </c>
      <c r="H15363" t="s">
        <v>460</v>
      </c>
      <c r="I15363" t="s">
        <v>58214</v>
      </c>
      <c r="J15363" t="s">
        <v>2015</v>
      </c>
      <c r="K15363" t="s">
        <v>61</v>
      </c>
      <c r="L15363" t="s">
        <v>27</v>
      </c>
      <c r="M15363">
        <v>195398606</v>
      </c>
      <c r="N15363" s="1" t="d">
        <v>2013-06-28T16:12:00.00000025145709525</v>
      </c>
      <c r="O15363" t="s">
        <v>58215</v>
      </c>
      <c r="P15363" t="s">
        <v>58216</v>
      </c>
      <c r="Q15363" t="s">
        <v>28</v>
      </c>
      <c r="R15363" t="s">
        <v>58217</v>
      </c>
      <c r="S15363" t="s">
        <v>14656</v>
      </c>
      <c r="T15363" s="2" t="s">
        <v>58218</v>
      </c>
      <c r="U15363" t="s">
        <v>58219</v>
      </c>
      <c r="V15363" t="s">
        <v>58220</v>
      </c>
    </row>
    <row r="15364" spans="1:22" x14ac:dyDescent="0.25">
      <c r="A15364">
        <v>196619316</v>
      </c>
      <c r="B15364" t="str">
        <f t="shared" si="240"/>
        <v>EMTS223</v>
      </c>
      <c r="C15364" t="s">
        <v>58221</v>
      </c>
      <c r="D15364" t="s">
        <v>46</v>
      </c>
      <c r="E15364" t="s">
        <v>57</v>
      </c>
      <c r="F15364" t="s">
        <v>74</v>
      </c>
      <c r="G15364" t="s">
        <v>75</v>
      </c>
      <c r="H15364" t="s">
        <v>460</v>
      </c>
      <c r="I15364" t="s">
        <v>58222</v>
      </c>
      <c r="J15364" t="s">
        <v>2015</v>
      </c>
      <c r="K15364" t="s">
        <v>61</v>
      </c>
      <c r="L15364" t="s">
        <v>27</v>
      </c>
      <c r="M15364">
        <v>195398652</v>
      </c>
      <c r="N15364" s="1" t="d">
        <v>2013-06-28T16:12:00.00000025145709525</v>
      </c>
      <c r="O15364" t="s">
        <v>26845</v>
      </c>
      <c r="P15364" t="s">
        <v>61</v>
      </c>
      <c r="Q15364" t="s">
        <v>28</v>
      </c>
      <c r="R15364" t="s">
        <v>58223</v>
      </c>
      <c r="S15364" t="s">
        <v>52840</v>
      </c>
      <c r="T15364" s="2" t="s">
        <v>58224</v>
      </c>
      <c r="U15364" t="s">
        <v>42891</v>
      </c>
      <c r="V15364" t="s">
        <v>42892</v>
      </c>
    </row>
    <row r="15365" spans="1:22" x14ac:dyDescent="0.25">
      <c r="A15365">
        <v>196619314</v>
      </c>
      <c r="B15365" t="str">
        <f t="shared" si="240"/>
        <v>EMTS303</v>
      </c>
      <c r="C15365" t="s">
        <v>58225</v>
      </c>
      <c r="D15365" t="s">
        <v>46</v>
      </c>
      <c r="E15365" t="s">
        <v>57</v>
      </c>
      <c r="F15365" t="s">
        <v>74</v>
      </c>
      <c r="G15365" t="s">
        <v>1424</v>
      </c>
      <c r="H15365" t="s">
        <v>460</v>
      </c>
      <c r="I15365" t="s">
        <v>58226</v>
      </c>
      <c r="J15365" t="s">
        <v>2015</v>
      </c>
      <c r="K15365" t="s">
        <v>61</v>
      </c>
      <c r="L15365" t="s">
        <v>27</v>
      </c>
      <c r="M15365">
        <v>195541095</v>
      </c>
      <c r="N15365" s="1" t="d">
        <v>2013-06-28T16:12:00.00000025145709525</v>
      </c>
      <c r="O15365" t="s">
        <v>20445</v>
      </c>
      <c r="P15365" t="s">
        <v>58227</v>
      </c>
      <c r="Q15365" t="s">
        <v>28</v>
      </c>
      <c r="R15365" t="s">
        <v>57336</v>
      </c>
      <c r="S15365" t="s">
        <v>14656</v>
      </c>
      <c r="T15365" s="2" t="s">
        <v>58228</v>
      </c>
      <c r="U15365" t="s">
        <v>13975</v>
      </c>
      <c r="V15365" t="s">
        <v>42901</v>
      </c>
    </row>
    <row r="15366" spans="1:22" x14ac:dyDescent="0.25">
      <c r="A15366">
        <v>196619312</v>
      </c>
      <c r="B15366" t="str">
        <f t="shared" si="240"/>
        <v>Неопределено</v>
      </c>
      <c r="C15366" t="s">
        <v>58229</v>
      </c>
      <c r="D15366" t="s">
        <v>46</v>
      </c>
      <c r="E15366" t="s">
        <v>57</v>
      </c>
      <c r="F15366" t="s">
        <v>28</v>
      </c>
      <c r="G15366" t="s">
        <v>28</v>
      </c>
      <c r="H15366" t="s">
        <v>48</v>
      </c>
      <c r="I15366" t="s">
        <v>28666</v>
      </c>
      <c r="J15366" t="s">
        <v>50</v>
      </c>
      <c r="K15366" t="s">
        <v>61</v>
      </c>
      <c r="L15366" t="s">
        <v>767</v>
      </c>
      <c r="M15366">
        <v>196619311</v>
      </c>
      <c r="N15366" s="1" t="d">
        <v>2013-06-28T16:12:00.00000025145709525</v>
      </c>
      <c r="O15366" t="s">
        <v>28</v>
      </c>
      <c r="P15366" t="s">
        <v>21</v>
      </c>
      <c r="Q15366" t="s">
        <v>28</v>
      </c>
      <c r="R15366" t="s">
        <v>28</v>
      </c>
      <c r="S15366" t="s">
        <v>28</v>
      </c>
      <c r="T15366" s="2" t="s">
        <v>58230</v>
      </c>
      <c r="U15366" t="s">
        <v>28670</v>
      </c>
      <c r="V15366" t="s">
        <v>28671</v>
      </c>
    </row>
    <row r="15367" spans="1:22" x14ac:dyDescent="0.25">
      <c r="A15367">
        <v>196619310</v>
      </c>
      <c r="B15367" t="str">
        <f t="shared" si="240"/>
        <v>Неопределено</v>
      </c>
      <c r="C15367" t="s">
        <v>58231</v>
      </c>
      <c r="D15367" t="s">
        <v>46</v>
      </c>
      <c r="E15367" t="s">
        <v>57</v>
      </c>
      <c r="F15367" t="s">
        <v>28</v>
      </c>
      <c r="G15367" t="s">
        <v>28</v>
      </c>
      <c r="H15367" t="s">
        <v>48</v>
      </c>
      <c r="I15367" t="s">
        <v>2207</v>
      </c>
      <c r="J15367" t="s">
        <v>50</v>
      </c>
      <c r="K15367" t="s">
        <v>125</v>
      </c>
      <c r="L15367" t="s">
        <v>767</v>
      </c>
      <c r="M15367">
        <v>195540861</v>
      </c>
      <c r="N15367" s="1" t="d">
        <v>2013-06-28T16:12:00.00000025145709525</v>
      </c>
      <c r="O15367" t="s">
        <v>28</v>
      </c>
      <c r="P15367" t="s">
        <v>52559</v>
      </c>
      <c r="Q15367" t="s">
        <v>28</v>
      </c>
      <c r="R15367" t="s">
        <v>28</v>
      </c>
      <c r="S15367" t="s">
        <v>28</v>
      </c>
      <c r="T15367" t="s">
        <v>58232</v>
      </c>
      <c r="U15367" t="s">
        <v>2209</v>
      </c>
      <c r="V15367" t="s">
        <v>2210</v>
      </c>
    </row>
    <row r="15368" spans="1:22" x14ac:dyDescent="0.25">
      <c r="A15368">
        <v>196619308</v>
      </c>
      <c r="B15368" t="str">
        <f t="shared" si="240"/>
        <v>EMTS880</v>
      </c>
      <c r="C15368" t="s">
        <v>58233</v>
      </c>
      <c r="D15368" t="s">
        <v>886</v>
      </c>
      <c r="E15368" t="s">
        <v>57</v>
      </c>
      <c r="F15368" t="s">
        <v>649</v>
      </c>
      <c r="G15368" t="s">
        <v>5534</v>
      </c>
      <c r="H15368" t="s">
        <v>460</v>
      </c>
      <c r="I15368" t="s">
        <v>15396</v>
      </c>
      <c r="J15368" t="s">
        <v>2015</v>
      </c>
      <c r="K15368" t="s">
        <v>125</v>
      </c>
      <c r="L15368" t="s">
        <v>27</v>
      </c>
      <c r="M15368">
        <v>195540853</v>
      </c>
      <c r="N15368" s="1" t="d">
        <v>2013-06-28T16:12:00.00000025145709525</v>
      </c>
      <c r="O15368" t="s">
        <v>54315</v>
      </c>
      <c r="P15368" t="s">
        <v>58234</v>
      </c>
      <c r="Q15368" t="s">
        <v>30</v>
      </c>
      <c r="R15368" t="s">
        <v>58235</v>
      </c>
      <c r="S15368" t="s">
        <v>46148</v>
      </c>
      <c r="T15368" s="2" t="s">
        <v>58236</v>
      </c>
      <c r="U15368" t="s">
        <v>15397</v>
      </c>
      <c r="V15368" t="s">
        <v>15398</v>
      </c>
    </row>
    <row r="15369" spans="1:22" x14ac:dyDescent="0.25">
      <c r="A15369">
        <v>196619306</v>
      </c>
      <c r="B15369" t="str">
        <f t="shared" si="240"/>
        <v>Неопределено</v>
      </c>
      <c r="C15369" t="s">
        <v>58237</v>
      </c>
      <c r="D15369" t="s">
        <v>46</v>
      </c>
      <c r="E15369" t="s">
        <v>57</v>
      </c>
      <c r="F15369" t="s">
        <v>74</v>
      </c>
      <c r="G15369" t="s">
        <v>59</v>
      </c>
      <c r="H15369" t="s">
        <v>460</v>
      </c>
      <c r="I15369" t="s">
        <v>58238</v>
      </c>
      <c r="J15369" t="s">
        <v>385</v>
      </c>
      <c r="K15369" t="s">
        <v>125</v>
      </c>
      <c r="L15369" t="s">
        <v>1261</v>
      </c>
      <c r="M15369">
        <v>195540991</v>
      </c>
      <c r="N15369" s="1" t="d">
        <v>2013-06-28T16:12:00.00000025145709525</v>
      </c>
      <c r="O15369" t="s">
        <v>28</v>
      </c>
      <c r="P15369" t="s">
        <v>58239</v>
      </c>
      <c r="Q15369" t="s">
        <v>28</v>
      </c>
      <c r="R15369" t="s">
        <v>377</v>
      </c>
      <c r="S15369" t="s">
        <v>37722</v>
      </c>
      <c r="T15369" s="2" t="s">
        <v>58240</v>
      </c>
      <c r="U15369" t="s">
        <v>51438</v>
      </c>
      <c r="V15369" t="s">
        <v>58241</v>
      </c>
    </row>
    <row r="15370" spans="1:22" x14ac:dyDescent="0.25">
      <c r="A15370">
        <v>196619304</v>
      </c>
      <c r="B15370" t="str">
        <f t="shared" si="240"/>
        <v>EMTS2727</v>
      </c>
      <c r="C15370" t="s">
        <v>58242</v>
      </c>
      <c r="D15370" t="s">
        <v>46</v>
      </c>
      <c r="E15370" t="s">
        <v>57</v>
      </c>
      <c r="F15370" t="s">
        <v>446</v>
      </c>
      <c r="G15370" t="s">
        <v>447</v>
      </c>
      <c r="H15370" t="s">
        <v>460</v>
      </c>
      <c r="I15370" t="s">
        <v>58243</v>
      </c>
      <c r="J15370" t="s">
        <v>2015</v>
      </c>
      <c r="K15370" t="s">
        <v>125</v>
      </c>
      <c r="L15370" t="s">
        <v>27</v>
      </c>
      <c r="M15370">
        <v>195541047</v>
      </c>
      <c r="N15370" s="1" t="d">
        <v>2013-06-28T16:12:00.00000025145709525</v>
      </c>
      <c r="O15370" t="s">
        <v>58244</v>
      </c>
      <c r="P15370" t="s">
        <v>58245</v>
      </c>
      <c r="Q15370" t="s">
        <v>28</v>
      </c>
      <c r="R15370" t="s">
        <v>58246</v>
      </c>
      <c r="S15370" t="s">
        <v>37722</v>
      </c>
      <c r="T15370" s="2" t="s">
        <v>58247</v>
      </c>
      <c r="U15370" t="s">
        <v>42928</v>
      </c>
      <c r="V15370" t="s">
        <v>42929</v>
      </c>
    </row>
    <row r="15371" spans="1:22" x14ac:dyDescent="0.25">
      <c r="A15371">
        <v>196619302</v>
      </c>
      <c r="B15371" t="str">
        <f t="shared" si="240"/>
        <v>EMTS2726</v>
      </c>
      <c r="C15371" t="s">
        <v>58248</v>
      </c>
      <c r="D15371" t="s">
        <v>46</v>
      </c>
      <c r="E15371" t="s">
        <v>57</v>
      </c>
      <c r="F15371" t="s">
        <v>74</v>
      </c>
      <c r="G15371" t="s">
        <v>1424</v>
      </c>
      <c r="H15371" t="s">
        <v>460</v>
      </c>
      <c r="I15371" t="s">
        <v>3097</v>
      </c>
      <c r="J15371" t="s">
        <v>2015</v>
      </c>
      <c r="K15371" t="s">
        <v>125</v>
      </c>
      <c r="L15371" t="s">
        <v>27</v>
      </c>
      <c r="M15371">
        <v>196619301</v>
      </c>
      <c r="N15371" s="1" t="d">
        <v>2013-06-28T16:12:00.00000025145709525</v>
      </c>
      <c r="O15371" t="s">
        <v>30140</v>
      </c>
      <c r="P15371" t="s">
        <v>125</v>
      </c>
      <c r="Q15371" t="s">
        <v>28</v>
      </c>
      <c r="R15371" t="s">
        <v>58249</v>
      </c>
      <c r="S15371" t="s">
        <v>14656</v>
      </c>
      <c r="T15371" s="2" t="s">
        <v>58250</v>
      </c>
      <c r="U15371" t="s">
        <v>3100</v>
      </c>
      <c r="V15371" t="s">
        <v>3101</v>
      </c>
    </row>
    <row r="15372" spans="1:22" x14ac:dyDescent="0.25">
      <c r="A15372">
        <v>196619300</v>
      </c>
      <c r="B15372" t="str">
        <f t="shared" si="240"/>
        <v>Неопределено</v>
      </c>
      <c r="C15372" t="s">
        <v>58251</v>
      </c>
      <c r="D15372" t="s">
        <v>46</v>
      </c>
      <c r="E15372" t="s">
        <v>57</v>
      </c>
      <c r="F15372" t="s">
        <v>28</v>
      </c>
      <c r="G15372" t="s">
        <v>28</v>
      </c>
      <c r="H15372" t="s">
        <v>48</v>
      </c>
      <c r="I15372" t="s">
        <v>58252</v>
      </c>
      <c r="J15372" t="s">
        <v>50</v>
      </c>
      <c r="K15372" t="s">
        <v>125</v>
      </c>
      <c r="L15372" t="s">
        <v>767</v>
      </c>
      <c r="M15372">
        <v>196619299</v>
      </c>
      <c r="N15372" s="1" t="d">
        <v>2013-06-28T16:12:00.00000025145709525</v>
      </c>
      <c r="O15372" t="s">
        <v>28</v>
      </c>
      <c r="P15372" t="s">
        <v>52559</v>
      </c>
      <c r="Q15372" t="s">
        <v>28</v>
      </c>
      <c r="R15372" t="s">
        <v>28</v>
      </c>
      <c r="S15372" t="s">
        <v>28</v>
      </c>
      <c r="T15372" t="s">
        <v>58253</v>
      </c>
      <c r="U15372" t="s">
        <v>2988</v>
      </c>
      <c r="V15372" t="s">
        <v>28530</v>
      </c>
    </row>
    <row r="15373" spans="1:22" x14ac:dyDescent="0.25">
      <c r="A15373">
        <v>196619297</v>
      </c>
      <c r="B15373" t="str">
        <f t="shared" si="240"/>
        <v>EMTS370</v>
      </c>
      <c r="C15373" t="s">
        <v>58254</v>
      </c>
      <c r="D15373" t="s">
        <v>46</v>
      </c>
      <c r="E15373" t="s">
        <v>57</v>
      </c>
      <c r="F15373" t="s">
        <v>753</v>
      </c>
      <c r="G15373" t="s">
        <v>754</v>
      </c>
      <c r="H15373" t="s">
        <v>460</v>
      </c>
      <c r="I15373" t="s">
        <v>31189</v>
      </c>
      <c r="J15373" t="s">
        <v>2015</v>
      </c>
      <c r="K15373" t="s">
        <v>61</v>
      </c>
      <c r="L15373" t="s">
        <v>27</v>
      </c>
      <c r="M15373">
        <v>195540449</v>
      </c>
      <c r="N15373" s="1" t="d">
        <v>2013-06-28T16:12:00.00000025145709525</v>
      </c>
      <c r="O15373" t="s">
        <v>55132</v>
      </c>
      <c r="P15373" t="s">
        <v>58255</v>
      </c>
      <c r="Q15373" t="s">
        <v>28</v>
      </c>
      <c r="R15373" t="s">
        <v>3425</v>
      </c>
      <c r="S15373" t="s">
        <v>37722</v>
      </c>
      <c r="T15373" s="2" t="s">
        <v>58256</v>
      </c>
      <c r="U15373" t="s">
        <v>31193</v>
      </c>
      <c r="V15373" t="s">
        <v>31194</v>
      </c>
    </row>
    <row r="15374" spans="1:22" x14ac:dyDescent="0.25">
      <c r="A15374">
        <v>196619295</v>
      </c>
      <c r="B15374" t="str">
        <f t="shared" si="240"/>
        <v>AIS2663</v>
      </c>
      <c r="C15374" t="s">
        <v>58257</v>
      </c>
      <c r="D15374" t="s">
        <v>886</v>
      </c>
      <c r="E15374" t="s">
        <v>1455</v>
      </c>
      <c r="F15374" t="s">
        <v>21</v>
      </c>
      <c r="G15374" t="s">
        <v>479</v>
      </c>
      <c r="H15374" t="s">
        <v>460</v>
      </c>
      <c r="I15374" t="s">
        <v>58258</v>
      </c>
      <c r="J15374" t="s">
        <v>385</v>
      </c>
      <c r="K15374" t="s">
        <v>61</v>
      </c>
      <c r="L15374" t="s">
        <v>27</v>
      </c>
      <c r="M15374">
        <v>195540485</v>
      </c>
      <c r="N15374" s="1" t="d">
        <v>2013-06-28T16:12:00.00000025145709525</v>
      </c>
      <c r="O15374" t="s">
        <v>386</v>
      </c>
      <c r="P15374" t="s">
        <v>479</v>
      </c>
      <c r="Q15374" t="s">
        <v>370</v>
      </c>
      <c r="R15374" t="s">
        <v>58259</v>
      </c>
      <c r="S15374" t="s">
        <v>53781</v>
      </c>
      <c r="T15374" s="2" t="s">
        <v>52863</v>
      </c>
      <c r="U15374" t="s">
        <v>58260</v>
      </c>
      <c r="V15374" t="s">
        <v>58261</v>
      </c>
    </row>
    <row r="15375" spans="1:22" x14ac:dyDescent="0.25">
      <c r="A15375">
        <v>196619293</v>
      </c>
      <c r="B15375" t="str">
        <f t="shared" si="240"/>
        <v>EMTS222</v>
      </c>
      <c r="C15375" t="s">
        <v>58262</v>
      </c>
      <c r="D15375" t="s">
        <v>46</v>
      </c>
      <c r="E15375" t="s">
        <v>57</v>
      </c>
      <c r="F15375" t="s">
        <v>649</v>
      </c>
      <c r="G15375" t="s">
        <v>21</v>
      </c>
      <c r="H15375" t="s">
        <v>460</v>
      </c>
      <c r="I15375" t="s">
        <v>42954</v>
      </c>
      <c r="J15375" t="s">
        <v>2015</v>
      </c>
      <c r="K15375" t="s">
        <v>61</v>
      </c>
      <c r="L15375" t="s">
        <v>27</v>
      </c>
      <c r="M15375">
        <v>195540481</v>
      </c>
      <c r="N15375" s="1" t="d">
        <v>2013-06-28T16:12:00.00000025145709525</v>
      </c>
      <c r="O15375" t="s">
        <v>58263</v>
      </c>
      <c r="P15375" t="s">
        <v>58264</v>
      </c>
      <c r="Q15375" t="s">
        <v>28</v>
      </c>
      <c r="R15375" t="s">
        <v>58265</v>
      </c>
      <c r="S15375" t="s">
        <v>37722</v>
      </c>
      <c r="T15375" s="2" t="s">
        <v>58266</v>
      </c>
      <c r="U15375" t="s">
        <v>42956</v>
      </c>
      <c r="V15375" t="s">
        <v>42957</v>
      </c>
    </row>
    <row r="15376" spans="1:22" x14ac:dyDescent="0.25">
      <c r="A15376">
        <v>196619291</v>
      </c>
      <c r="B15376" t="str">
        <f t="shared" si="240"/>
        <v>AIS2662</v>
      </c>
      <c r="C15376" t="s">
        <v>58267</v>
      </c>
      <c r="D15376" t="s">
        <v>886</v>
      </c>
      <c r="E15376" t="s">
        <v>1455</v>
      </c>
      <c r="F15376" t="s">
        <v>21</v>
      </c>
      <c r="G15376" t="s">
        <v>479</v>
      </c>
      <c r="H15376" t="s">
        <v>460</v>
      </c>
      <c r="I15376" t="s">
        <v>28317</v>
      </c>
      <c r="J15376" t="s">
        <v>385</v>
      </c>
      <c r="K15376" t="s">
        <v>61</v>
      </c>
      <c r="L15376" t="s">
        <v>27</v>
      </c>
      <c r="M15376">
        <v>195540527</v>
      </c>
      <c r="N15376" s="1" t="d">
        <v>2013-06-28T16:12:00.00000025145709525</v>
      </c>
      <c r="O15376" t="s">
        <v>386</v>
      </c>
      <c r="P15376" t="s">
        <v>479</v>
      </c>
      <c r="Q15376" t="s">
        <v>370</v>
      </c>
      <c r="R15376" s="2" t="s">
        <v>58268</v>
      </c>
      <c r="S15376" t="s">
        <v>53781</v>
      </c>
      <c r="T15376" t="s">
        <v>37233</v>
      </c>
      <c r="U15376" t="s">
        <v>28319</v>
      </c>
      <c r="V15376" t="s">
        <v>28320</v>
      </c>
    </row>
    <row r="15377" spans="1:22" x14ac:dyDescent="0.25">
      <c r="A15377">
        <v>196619289</v>
      </c>
      <c r="B15377" t="str">
        <f t="shared" si="240"/>
        <v>Нет услуги</v>
      </c>
      <c r="C15377" t="s">
        <v>58269</v>
      </c>
      <c r="D15377" t="s">
        <v>46</v>
      </c>
      <c r="E15377" t="s">
        <v>21</v>
      </c>
      <c r="F15377" t="s">
        <v>28</v>
      </c>
      <c r="G15377" t="s">
        <v>446</v>
      </c>
      <c r="H15377" t="s">
        <v>28</v>
      </c>
      <c r="I15377" t="s">
        <v>42986</v>
      </c>
      <c r="J15377" t="s">
        <v>28</v>
      </c>
      <c r="K15377" t="s">
        <v>61</v>
      </c>
      <c r="L15377" t="s">
        <v>27</v>
      </c>
      <c r="M15377">
        <v>196619288</v>
      </c>
      <c r="N15377" s="1" t="d">
        <v>2013-06-28T16:12:00.00000025145709525</v>
      </c>
      <c r="O15377" t="s">
        <v>28</v>
      </c>
      <c r="P15377" t="s">
        <v>446</v>
      </c>
      <c r="Q15377" t="s">
        <v>28</v>
      </c>
      <c r="R15377" t="s">
        <v>28</v>
      </c>
      <c r="S15377" t="s">
        <v>16089</v>
      </c>
      <c r="T15377" t="s">
        <v>58270</v>
      </c>
      <c r="U15377" t="s">
        <v>42988</v>
      </c>
      <c r="V15377" t="s">
        <v>42989</v>
      </c>
    </row>
    <row r="15378" spans="1:22" x14ac:dyDescent="0.25">
      <c r="A15378">
        <v>196619287</v>
      </c>
      <c r="B15378" t="str">
        <f t="shared" si="240"/>
        <v>Нет услуги</v>
      </c>
      <c r="C15378" t="s">
        <v>58271</v>
      </c>
      <c r="D15378" t="s">
        <v>46</v>
      </c>
      <c r="E15378" t="s">
        <v>21</v>
      </c>
      <c r="F15378" t="s">
        <v>21</v>
      </c>
      <c r="G15378" t="s">
        <v>32112</v>
      </c>
      <c r="H15378" t="s">
        <v>28</v>
      </c>
      <c r="I15378" t="s">
        <v>710</v>
      </c>
      <c r="J15378" t="s">
        <v>28</v>
      </c>
      <c r="K15378" t="s">
        <v>61</v>
      </c>
      <c r="L15378" t="s">
        <v>27</v>
      </c>
      <c r="M15378">
        <v>195540509</v>
      </c>
      <c r="N15378" s="1" t="d">
        <v>2013-06-28T16:12:00.00000025145709525</v>
      </c>
      <c r="O15378" t="s">
        <v>28</v>
      </c>
      <c r="P15378" t="s">
        <v>55899</v>
      </c>
      <c r="Q15378" t="s">
        <v>28</v>
      </c>
      <c r="R15378" t="s">
        <v>28</v>
      </c>
      <c r="S15378" t="s">
        <v>16089</v>
      </c>
      <c r="T15378" t="s">
        <v>58272</v>
      </c>
      <c r="U15378" t="s">
        <v>713</v>
      </c>
      <c r="V15378" t="s">
        <v>714</v>
      </c>
    </row>
    <row r="15379" spans="1:22" x14ac:dyDescent="0.25">
      <c r="A15379">
        <v>196619285</v>
      </c>
      <c r="B15379" t="str">
        <f t="shared" si="240"/>
        <v>Неопределено</v>
      </c>
      <c r="C15379" t="s">
        <v>58273</v>
      </c>
      <c r="D15379" t="s">
        <v>46</v>
      </c>
      <c r="E15379" t="s">
        <v>57</v>
      </c>
      <c r="F15379" t="s">
        <v>28</v>
      </c>
      <c r="G15379" t="s">
        <v>28</v>
      </c>
      <c r="H15379" t="s">
        <v>460</v>
      </c>
      <c r="I15379" t="s">
        <v>43005</v>
      </c>
      <c r="J15379" t="s">
        <v>385</v>
      </c>
      <c r="K15379" t="s">
        <v>61</v>
      </c>
      <c r="L15379" t="s">
        <v>767</v>
      </c>
      <c r="M15379">
        <v>195540725</v>
      </c>
      <c r="N15379" s="1" t="d">
        <v>2013-06-28T16:12:00.00000025145709525</v>
      </c>
      <c r="O15379" t="s">
        <v>28</v>
      </c>
      <c r="P15379" t="s">
        <v>58274</v>
      </c>
      <c r="Q15379" t="s">
        <v>28</v>
      </c>
      <c r="R15379" t="s">
        <v>3122</v>
      </c>
      <c r="S15379" t="s">
        <v>32881</v>
      </c>
      <c r="T15379" s="2" t="s">
        <v>58275</v>
      </c>
      <c r="U15379" t="s">
        <v>43007</v>
      </c>
      <c r="V15379" t="s">
        <v>23740</v>
      </c>
    </row>
    <row r="15380" spans="1:22" x14ac:dyDescent="0.25">
      <c r="A15380">
        <v>196619284</v>
      </c>
      <c r="B15380" t="str">
        <f t="shared" si="240"/>
        <v>Неопределено</v>
      </c>
      <c r="C15380" t="s">
        <v>58276</v>
      </c>
      <c r="D15380" t="s">
        <v>886</v>
      </c>
      <c r="E15380" t="s">
        <v>887</v>
      </c>
      <c r="F15380" t="s">
        <v>28</v>
      </c>
      <c r="G15380" t="s">
        <v>28</v>
      </c>
      <c r="H15380" t="s">
        <v>460</v>
      </c>
      <c r="I15380" t="s">
        <v>58277</v>
      </c>
      <c r="J15380" t="s">
        <v>385</v>
      </c>
      <c r="K15380" t="s">
        <v>42</v>
      </c>
      <c r="L15380" t="s">
        <v>767</v>
      </c>
      <c r="M15380">
        <v>195529731</v>
      </c>
      <c r="N15380" s="1" t="d">
        <v>2013-06-28T16:12:00.00000025145709525</v>
      </c>
      <c r="O15380" t="s">
        <v>28</v>
      </c>
      <c r="P15380" t="s">
        <v>58278</v>
      </c>
      <c r="Q15380" t="s">
        <v>28</v>
      </c>
      <c r="R15380" t="s">
        <v>28</v>
      </c>
      <c r="S15380" t="s">
        <v>28</v>
      </c>
      <c r="T15380" s="2" t="s">
        <v>58279</v>
      </c>
      <c r="U15380" t="s">
        <v>58280</v>
      </c>
      <c r="V15380" t="s">
        <v>58281</v>
      </c>
    </row>
    <row r="15381" spans="1:22" x14ac:dyDescent="0.25">
      <c r="A15381">
        <v>196619283</v>
      </c>
      <c r="B15381" t="str">
        <f t="shared" si="240"/>
        <v>Неопределено</v>
      </c>
      <c r="C15381" t="s">
        <v>58282</v>
      </c>
      <c r="D15381" t="s">
        <v>46</v>
      </c>
      <c r="E15381" t="s">
        <v>57</v>
      </c>
      <c r="F15381" t="s">
        <v>28</v>
      </c>
      <c r="G15381" t="s">
        <v>28</v>
      </c>
      <c r="H15381" t="s">
        <v>48</v>
      </c>
      <c r="I15381" t="s">
        <v>18959</v>
      </c>
      <c r="J15381" t="s">
        <v>50</v>
      </c>
      <c r="K15381" t="s">
        <v>42</v>
      </c>
      <c r="L15381" t="s">
        <v>767</v>
      </c>
      <c r="M15381">
        <v>195529929</v>
      </c>
      <c r="N15381" s="1" t="d">
        <v>2013-06-28T16:12:00.00000025145709525</v>
      </c>
      <c r="O15381" t="s">
        <v>28</v>
      </c>
      <c r="P15381" t="s">
        <v>1404</v>
      </c>
      <c r="Q15381" t="s">
        <v>28</v>
      </c>
      <c r="R15381" t="s">
        <v>28</v>
      </c>
      <c r="S15381" t="s">
        <v>28</v>
      </c>
      <c r="T15381" t="s">
        <v>58283</v>
      </c>
      <c r="U15381" t="s">
        <v>18961</v>
      </c>
      <c r="V15381" t="s">
        <v>18962</v>
      </c>
    </row>
    <row r="15382" spans="1:22" x14ac:dyDescent="0.25">
      <c r="A15382">
        <v>196619281</v>
      </c>
      <c r="B15382" t="str">
        <f t="shared" si="240"/>
        <v>EMTS1721</v>
      </c>
      <c r="C15382" t="s">
        <v>58284</v>
      </c>
      <c r="D15382" t="s">
        <v>886</v>
      </c>
      <c r="E15382" t="s">
        <v>887</v>
      </c>
      <c r="F15382" t="s">
        <v>692</v>
      </c>
      <c r="G15382" t="s">
        <v>7071</v>
      </c>
      <c r="H15382" t="s">
        <v>460</v>
      </c>
      <c r="I15382" t="s">
        <v>8648</v>
      </c>
      <c r="J15382" t="s">
        <v>2015</v>
      </c>
      <c r="K15382" t="s">
        <v>42</v>
      </c>
      <c r="L15382" t="s">
        <v>27</v>
      </c>
      <c r="M15382">
        <v>196619280</v>
      </c>
      <c r="N15382" s="1" t="d">
        <v>2013-06-28T16:12:00.00000025145709525</v>
      </c>
      <c r="O15382" t="s">
        <v>7279</v>
      </c>
      <c r="P15382" t="s">
        <v>58285</v>
      </c>
      <c r="Q15382" t="s">
        <v>30</v>
      </c>
      <c r="R15382" t="s">
        <v>8892</v>
      </c>
      <c r="S15382" t="s">
        <v>54348</v>
      </c>
      <c r="T15382" s="2" t="s">
        <v>58286</v>
      </c>
      <c r="U15382" t="s">
        <v>8652</v>
      </c>
      <c r="V15382" t="s">
        <v>8653</v>
      </c>
    </row>
    <row r="15383" spans="1:22" x14ac:dyDescent="0.25">
      <c r="A15383">
        <v>196619279</v>
      </c>
      <c r="B15383" t="str">
        <f t="shared" si="240"/>
        <v>EMTS4902</v>
      </c>
      <c r="C15383" t="s">
        <v>58287</v>
      </c>
      <c r="D15383" t="s">
        <v>46</v>
      </c>
      <c r="E15383" t="s">
        <v>57</v>
      </c>
      <c r="F15383" t="s">
        <v>446</v>
      </c>
      <c r="G15383" t="s">
        <v>1214</v>
      </c>
      <c r="H15383" t="s">
        <v>460</v>
      </c>
      <c r="I15383" t="s">
        <v>43017</v>
      </c>
      <c r="J15383" t="s">
        <v>2015</v>
      </c>
      <c r="K15383" t="s">
        <v>42</v>
      </c>
      <c r="L15383" t="s">
        <v>27</v>
      </c>
      <c r="M15383">
        <v>196619278</v>
      </c>
      <c r="N15383" s="1" t="d">
        <v>2013-06-28T16:12:00.00000025145709525</v>
      </c>
      <c r="O15383" t="s">
        <v>21038</v>
      </c>
      <c r="P15383" t="s">
        <v>58288</v>
      </c>
      <c r="Q15383" t="s">
        <v>28</v>
      </c>
      <c r="R15383" t="s">
        <v>58289</v>
      </c>
      <c r="S15383" t="s">
        <v>32051</v>
      </c>
      <c r="T15383" s="2" t="s">
        <v>58290</v>
      </c>
      <c r="U15383" t="s">
        <v>43019</v>
      </c>
      <c r="V15383" t="s">
        <v>43020</v>
      </c>
    </row>
    <row r="15384" spans="1:22" x14ac:dyDescent="0.25">
      <c r="A15384">
        <v>196619276</v>
      </c>
      <c r="B15384" t="str">
        <f t="shared" si="240"/>
        <v>EMTS714</v>
      </c>
      <c r="C15384" t="s">
        <v>58291</v>
      </c>
      <c r="D15384" t="s">
        <v>46</v>
      </c>
      <c r="E15384" t="s">
        <v>57</v>
      </c>
      <c r="F15384" t="s">
        <v>446</v>
      </c>
      <c r="G15384" t="s">
        <v>447</v>
      </c>
      <c r="H15384" t="s">
        <v>460</v>
      </c>
      <c r="I15384" t="s">
        <v>34461</v>
      </c>
      <c r="J15384" t="s">
        <v>2015</v>
      </c>
      <c r="K15384" t="s">
        <v>42</v>
      </c>
      <c r="L15384" t="s">
        <v>27</v>
      </c>
      <c r="M15384">
        <v>196619275</v>
      </c>
      <c r="N15384" s="1" t="d">
        <v>2013-06-28T16:12:00.00000025145709525</v>
      </c>
      <c r="O15384" t="s">
        <v>22004</v>
      </c>
      <c r="P15384" t="s">
        <v>58292</v>
      </c>
      <c r="Q15384" t="s">
        <v>28</v>
      </c>
      <c r="R15384" t="s">
        <v>58293</v>
      </c>
      <c r="S15384" t="s">
        <v>37722</v>
      </c>
      <c r="T15384" s="2" t="s">
        <v>58294</v>
      </c>
      <c r="U15384" t="s">
        <v>28114</v>
      </c>
      <c r="V15384" t="s">
        <v>34462</v>
      </c>
    </row>
    <row r="15385" spans="1:22" x14ac:dyDescent="0.25">
      <c r="A15385">
        <v>196619273</v>
      </c>
      <c r="B15385" t="str">
        <f t="shared" si="240"/>
        <v>EMTS2975</v>
      </c>
      <c r="C15385" t="s">
        <v>58295</v>
      </c>
      <c r="D15385" t="s">
        <v>46</v>
      </c>
      <c r="E15385" t="s">
        <v>57</v>
      </c>
      <c r="F15385" t="s">
        <v>446</v>
      </c>
      <c r="G15385" t="s">
        <v>447</v>
      </c>
      <c r="H15385" t="s">
        <v>460</v>
      </c>
      <c r="I15385" t="s">
        <v>22032</v>
      </c>
      <c r="J15385" t="s">
        <v>2015</v>
      </c>
      <c r="K15385" t="s">
        <v>42</v>
      </c>
      <c r="L15385" t="s">
        <v>27</v>
      </c>
      <c r="M15385">
        <v>195510237</v>
      </c>
      <c r="N15385" s="1" t="d">
        <v>2013-06-28T16:12:00.00000025145709525</v>
      </c>
      <c r="O15385" t="s">
        <v>22033</v>
      </c>
      <c r="P15385" t="s">
        <v>58296</v>
      </c>
      <c r="Q15385" t="s">
        <v>28</v>
      </c>
      <c r="R15385" t="s">
        <v>58297</v>
      </c>
      <c r="S15385" t="s">
        <v>53172</v>
      </c>
      <c r="T15385" s="2" t="s">
        <v>58298</v>
      </c>
      <c r="U15385" t="s">
        <v>4675</v>
      </c>
      <c r="V15385" t="s">
        <v>22036</v>
      </c>
    </row>
    <row r="15386" spans="1:22" x14ac:dyDescent="0.25">
      <c r="A15386">
        <v>196619271</v>
      </c>
      <c r="B15386" t="str">
        <f t="shared" si="240"/>
        <v>EMTS1625</v>
      </c>
      <c r="C15386" t="s">
        <v>58299</v>
      </c>
      <c r="D15386" t="s">
        <v>886</v>
      </c>
      <c r="E15386" t="s">
        <v>887</v>
      </c>
      <c r="F15386" t="s">
        <v>692</v>
      </c>
      <c r="G15386" t="s">
        <v>7942</v>
      </c>
      <c r="H15386" t="s">
        <v>460</v>
      </c>
      <c r="I15386" t="s">
        <v>1589</v>
      </c>
      <c r="J15386" t="s">
        <v>2015</v>
      </c>
      <c r="K15386" t="s">
        <v>42</v>
      </c>
      <c r="L15386" t="s">
        <v>27</v>
      </c>
      <c r="M15386">
        <v>195510315</v>
      </c>
      <c r="N15386" s="1" t="d">
        <v>2013-06-28T16:12:00.00000025145709525</v>
      </c>
      <c r="O15386" t="s">
        <v>7279</v>
      </c>
      <c r="P15386" t="s">
        <v>42</v>
      </c>
      <c r="Q15386" t="s">
        <v>30</v>
      </c>
      <c r="R15386" t="s">
        <v>6569</v>
      </c>
      <c r="S15386" t="s">
        <v>52782</v>
      </c>
      <c r="T15386" s="2" t="s">
        <v>58300</v>
      </c>
      <c r="U15386" t="s">
        <v>1591</v>
      </c>
      <c r="V15386" t="s">
        <v>1592</v>
      </c>
    </row>
    <row r="15387" spans="1:22" x14ac:dyDescent="0.25">
      <c r="A15387">
        <v>196619269</v>
      </c>
      <c r="B15387" t="str">
        <f t="shared" si="240"/>
        <v>EMTS2974</v>
      </c>
      <c r="C15387" t="s">
        <v>58301</v>
      </c>
      <c r="D15387" t="s">
        <v>46</v>
      </c>
      <c r="E15387" t="s">
        <v>57</v>
      </c>
      <c r="F15387" t="s">
        <v>649</v>
      </c>
      <c r="G15387" t="s">
        <v>833</v>
      </c>
      <c r="H15387" t="s">
        <v>460</v>
      </c>
      <c r="I15387" t="s">
        <v>43027</v>
      </c>
      <c r="J15387" t="s">
        <v>2015</v>
      </c>
      <c r="K15387" t="s">
        <v>42</v>
      </c>
      <c r="L15387" t="s">
        <v>27</v>
      </c>
      <c r="M15387">
        <v>195520409</v>
      </c>
      <c r="N15387" s="1" t="d">
        <v>2013-06-28T16:12:00.00000025145709525</v>
      </c>
      <c r="O15387" t="s">
        <v>58302</v>
      </c>
      <c r="P15387" t="s">
        <v>58303</v>
      </c>
      <c r="Q15387" t="s">
        <v>28</v>
      </c>
      <c r="R15387" t="s">
        <v>58304</v>
      </c>
      <c r="S15387" t="s">
        <v>46148</v>
      </c>
      <c r="T15387" s="2" t="s">
        <v>58305</v>
      </c>
      <c r="U15387" t="s">
        <v>43029</v>
      </c>
      <c r="V15387" t="s">
        <v>43030</v>
      </c>
    </row>
    <row r="15388" spans="1:22" x14ac:dyDescent="0.25">
      <c r="A15388">
        <v>196619267</v>
      </c>
      <c r="B15388" t="str">
        <f t="shared" si="240"/>
        <v>EMTS5046</v>
      </c>
      <c r="C15388" t="s">
        <v>58306</v>
      </c>
      <c r="D15388" t="s">
        <v>46</v>
      </c>
      <c r="E15388" t="s">
        <v>57</v>
      </c>
      <c r="F15388" t="s">
        <v>649</v>
      </c>
      <c r="G15388" t="s">
        <v>650</v>
      </c>
      <c r="H15388" t="s">
        <v>460</v>
      </c>
      <c r="I15388" t="s">
        <v>22530</v>
      </c>
      <c r="J15388" t="s">
        <v>2015</v>
      </c>
      <c r="K15388" t="s">
        <v>42</v>
      </c>
      <c r="L15388" t="s">
        <v>27</v>
      </c>
      <c r="M15388">
        <v>195510305</v>
      </c>
      <c r="N15388" s="1" t="d">
        <v>2013-06-28T16:12:00.00000025145709525</v>
      </c>
      <c r="O15388" t="s">
        <v>58307</v>
      </c>
      <c r="P15388" t="s">
        <v>58308</v>
      </c>
      <c r="Q15388" t="s">
        <v>28</v>
      </c>
      <c r="R15388" t="s">
        <v>3023</v>
      </c>
      <c r="S15388" t="s">
        <v>37722</v>
      </c>
      <c r="T15388" s="2" t="s">
        <v>58309</v>
      </c>
      <c r="U15388" t="s">
        <v>22532</v>
      </c>
      <c r="V15388" t="s">
        <v>22533</v>
      </c>
    </row>
    <row r="15389" spans="1:22" x14ac:dyDescent="0.25">
      <c r="A15389">
        <v>196619265</v>
      </c>
      <c r="B15389" t="str">
        <f t="shared" si="240"/>
        <v>EMTS927</v>
      </c>
      <c r="C15389" t="s">
        <v>58310</v>
      </c>
      <c r="D15389" t="s">
        <v>886</v>
      </c>
      <c r="E15389" t="s">
        <v>57</v>
      </c>
      <c r="F15389" t="s">
        <v>58</v>
      </c>
      <c r="G15389" t="s">
        <v>1404</v>
      </c>
      <c r="H15389" t="s">
        <v>460</v>
      </c>
      <c r="I15389" t="s">
        <v>43038</v>
      </c>
      <c r="J15389" t="s">
        <v>2015</v>
      </c>
      <c r="K15389" t="s">
        <v>42</v>
      </c>
      <c r="L15389" t="s">
        <v>27</v>
      </c>
      <c r="M15389">
        <v>195510225</v>
      </c>
      <c r="N15389" s="1" t="d">
        <v>2013-06-28T16:12:00.00000025145709525</v>
      </c>
      <c r="O15389" t="s">
        <v>30773</v>
      </c>
      <c r="P15389" t="s">
        <v>58311</v>
      </c>
      <c r="Q15389" t="s">
        <v>30</v>
      </c>
      <c r="R15389" t="s">
        <v>5202</v>
      </c>
      <c r="S15389" t="s">
        <v>53604</v>
      </c>
      <c r="T15389" s="2" t="s">
        <v>58312</v>
      </c>
      <c r="U15389" t="s">
        <v>43040</v>
      </c>
      <c r="V15389" t="s">
        <v>43041</v>
      </c>
    </row>
    <row r="15390" spans="1:22" x14ac:dyDescent="0.25">
      <c r="A15390">
        <v>196619263</v>
      </c>
      <c r="B15390" t="str">
        <f t="shared" si="240"/>
        <v>EMTS2972</v>
      </c>
      <c r="C15390" t="s">
        <v>58313</v>
      </c>
      <c r="D15390" t="s">
        <v>46</v>
      </c>
      <c r="E15390" t="s">
        <v>57</v>
      </c>
      <c r="F15390" t="s">
        <v>47</v>
      </c>
      <c r="G15390" t="s">
        <v>374</v>
      </c>
      <c r="H15390" t="s">
        <v>460</v>
      </c>
      <c r="I15390" t="s">
        <v>58314</v>
      </c>
      <c r="J15390" t="s">
        <v>2015</v>
      </c>
      <c r="K15390" t="s">
        <v>250</v>
      </c>
      <c r="L15390" t="s">
        <v>27</v>
      </c>
      <c r="M15390">
        <v>195520461</v>
      </c>
      <c r="N15390" s="1" t="d">
        <v>2013-06-28T16:12:00.00000025145709525</v>
      </c>
      <c r="O15390" t="s">
        <v>747</v>
      </c>
      <c r="P15390" t="s">
        <v>55593</v>
      </c>
      <c r="Q15390" t="s">
        <v>28</v>
      </c>
      <c r="R15390" t="s">
        <v>58315</v>
      </c>
      <c r="S15390" t="s">
        <v>32881</v>
      </c>
      <c r="T15390" s="2" t="s">
        <v>58316</v>
      </c>
      <c r="U15390" t="s">
        <v>43045</v>
      </c>
      <c r="V15390" t="s">
        <v>43046</v>
      </c>
    </row>
    <row r="15391" spans="1:22" x14ac:dyDescent="0.25">
      <c r="A15391">
        <v>196619261</v>
      </c>
      <c r="B15391" t="str">
        <f t="shared" si="240"/>
        <v>EMTS2971</v>
      </c>
      <c r="C15391" t="s">
        <v>58317</v>
      </c>
      <c r="D15391" t="s">
        <v>46</v>
      </c>
      <c r="E15391" t="s">
        <v>57</v>
      </c>
      <c r="F15391" t="s">
        <v>74</v>
      </c>
      <c r="G15391" t="s">
        <v>1424</v>
      </c>
      <c r="H15391" t="s">
        <v>460</v>
      </c>
      <c r="I15391" t="s">
        <v>24020</v>
      </c>
      <c r="J15391" t="s">
        <v>2015</v>
      </c>
      <c r="K15391" t="s">
        <v>250</v>
      </c>
      <c r="L15391" t="s">
        <v>27</v>
      </c>
      <c r="M15391">
        <v>196619260</v>
      </c>
      <c r="N15391" s="1" t="d">
        <v>2013-06-28T16:12:00.00000025145709525</v>
      </c>
      <c r="O15391" t="s">
        <v>28382</v>
      </c>
      <c r="P15391" t="s">
        <v>250</v>
      </c>
      <c r="Q15391" t="s">
        <v>28</v>
      </c>
      <c r="R15391" t="s">
        <v>57359</v>
      </c>
      <c r="S15391" t="s">
        <v>14656</v>
      </c>
      <c r="T15391" s="2" t="s">
        <v>58318</v>
      </c>
      <c r="U15391" t="s">
        <v>24022</v>
      </c>
      <c r="V15391" t="s">
        <v>24023</v>
      </c>
    </row>
    <row r="15392" spans="1:22" x14ac:dyDescent="0.25">
      <c r="A15392">
        <v>196619257</v>
      </c>
      <c r="B15392" t="str">
        <f t="shared" si="240"/>
        <v>EMTS2970</v>
      </c>
      <c r="C15392" t="s">
        <v>58319</v>
      </c>
      <c r="D15392" t="s">
        <v>46</v>
      </c>
      <c r="E15392" t="s">
        <v>57</v>
      </c>
      <c r="F15392" t="s">
        <v>649</v>
      </c>
      <c r="G15392" t="s">
        <v>650</v>
      </c>
      <c r="H15392" t="s">
        <v>460</v>
      </c>
      <c r="I15392" t="s">
        <v>915</v>
      </c>
      <c r="J15392" t="s">
        <v>2015</v>
      </c>
      <c r="K15392" t="s">
        <v>42</v>
      </c>
      <c r="L15392" t="s">
        <v>27</v>
      </c>
      <c r="M15392">
        <v>195510207</v>
      </c>
      <c r="N15392" s="1" t="d">
        <v>2013-06-28T16:12:00.00000025145709525</v>
      </c>
      <c r="O15392" t="s">
        <v>58307</v>
      </c>
      <c r="P15392" t="s">
        <v>58320</v>
      </c>
      <c r="Q15392" t="s">
        <v>28</v>
      </c>
      <c r="R15392" t="s">
        <v>34709</v>
      </c>
      <c r="S15392" t="s">
        <v>14656</v>
      </c>
      <c r="T15392" s="2" t="s">
        <v>58321</v>
      </c>
      <c r="U15392" t="s">
        <v>916</v>
      </c>
      <c r="V15392" t="s">
        <v>917</v>
      </c>
    </row>
    <row r="15393" spans="1:22" x14ac:dyDescent="0.25">
      <c r="A15393">
        <v>196619255</v>
      </c>
      <c r="B15393" t="str">
        <f t="shared" si="240"/>
        <v>EMTS2969</v>
      </c>
      <c r="C15393" t="s">
        <v>58322</v>
      </c>
      <c r="D15393" t="s">
        <v>46</v>
      </c>
      <c r="E15393" t="s">
        <v>57</v>
      </c>
      <c r="F15393" t="s">
        <v>446</v>
      </c>
      <c r="G15393" t="s">
        <v>447</v>
      </c>
      <c r="H15393" t="s">
        <v>460</v>
      </c>
      <c r="I15393" t="s">
        <v>43059</v>
      </c>
      <c r="J15393" t="s">
        <v>2015</v>
      </c>
      <c r="K15393" t="s">
        <v>250</v>
      </c>
      <c r="L15393" t="s">
        <v>27</v>
      </c>
      <c r="M15393">
        <v>195502465</v>
      </c>
      <c r="N15393" s="1" t="d">
        <v>2013-06-28T16:12:00.00000025145709525</v>
      </c>
      <c r="O15393" t="s">
        <v>30264</v>
      </c>
      <c r="P15393" t="s">
        <v>58323</v>
      </c>
      <c r="Q15393" t="s">
        <v>28</v>
      </c>
      <c r="R15393" t="s">
        <v>58324</v>
      </c>
      <c r="S15393" t="s">
        <v>32881</v>
      </c>
      <c r="T15393" s="2" t="s">
        <v>58325</v>
      </c>
      <c r="U15393" t="s">
        <v>43061</v>
      </c>
      <c r="V15393" t="s">
        <v>22036</v>
      </c>
    </row>
    <row r="15394" spans="1:22" x14ac:dyDescent="0.25">
      <c r="A15394">
        <v>196619253</v>
      </c>
      <c r="B15394" t="str">
        <f t="shared" si="240"/>
        <v>Неопределено</v>
      </c>
      <c r="C15394" t="s">
        <v>58326</v>
      </c>
      <c r="D15394" t="s">
        <v>886</v>
      </c>
      <c r="E15394" t="s">
        <v>887</v>
      </c>
      <c r="F15394" t="s">
        <v>28</v>
      </c>
      <c r="G15394" t="s">
        <v>692</v>
      </c>
      <c r="H15394" t="s">
        <v>460</v>
      </c>
      <c r="I15394" t="s">
        <v>58327</v>
      </c>
      <c r="J15394" t="s">
        <v>385</v>
      </c>
      <c r="K15394" t="s">
        <v>250</v>
      </c>
      <c r="L15394" t="s">
        <v>767</v>
      </c>
      <c r="M15394">
        <v>195502439</v>
      </c>
      <c r="N15394" s="1" t="d">
        <v>2013-06-28T16:12:00.00000025145709525</v>
      </c>
      <c r="O15394" t="s">
        <v>28</v>
      </c>
      <c r="P15394" t="s">
        <v>20044</v>
      </c>
      <c r="Q15394" t="s">
        <v>28</v>
      </c>
      <c r="R15394" t="s">
        <v>28</v>
      </c>
      <c r="S15394" t="s">
        <v>28</v>
      </c>
      <c r="T15394" s="2" t="s">
        <v>58328</v>
      </c>
      <c r="U15394" t="s">
        <v>58329</v>
      </c>
      <c r="V15394" t="s">
        <v>58330</v>
      </c>
    </row>
    <row r="15395" spans="1:22" x14ac:dyDescent="0.25">
      <c r="A15395">
        <v>196619252</v>
      </c>
      <c r="B15395" t="str">
        <f t="shared" si="240"/>
        <v>Неопределено</v>
      </c>
      <c r="C15395" t="s">
        <v>58331</v>
      </c>
      <c r="D15395" t="s">
        <v>15678</v>
      </c>
      <c r="E15395" t="s">
        <v>1455</v>
      </c>
      <c r="F15395" t="s">
        <v>28</v>
      </c>
      <c r="G15395" t="s">
        <v>28</v>
      </c>
      <c r="H15395" t="s">
        <v>460</v>
      </c>
      <c r="I15395" t="s">
        <v>58332</v>
      </c>
      <c r="J15395" t="s">
        <v>385</v>
      </c>
      <c r="K15395" t="s">
        <v>250</v>
      </c>
      <c r="L15395" t="s">
        <v>5377</v>
      </c>
      <c r="M15395">
        <v>196619251</v>
      </c>
      <c r="N15395" s="1" t="d">
        <v>2013-06-28T16:12:00.00000025145709525</v>
      </c>
      <c r="O15395" t="s">
        <v>28</v>
      </c>
      <c r="P15395" t="s">
        <v>1455</v>
      </c>
      <c r="Q15395" t="s">
        <v>28</v>
      </c>
      <c r="R15395" t="s">
        <v>28</v>
      </c>
      <c r="S15395" t="s">
        <v>28</v>
      </c>
      <c r="T15395" s="2" t="s">
        <v>58333</v>
      </c>
      <c r="U15395" t="s">
        <v>7906</v>
      </c>
      <c r="V15395" t="s">
        <v>7907</v>
      </c>
    </row>
    <row r="15396" spans="1:22" x14ac:dyDescent="0.25">
      <c r="A15396">
        <v>196619249</v>
      </c>
      <c r="B15396" t="str">
        <f t="shared" si="240"/>
        <v>AIS1888</v>
      </c>
      <c r="C15396" t="s">
        <v>58334</v>
      </c>
      <c r="D15396" t="s">
        <v>886</v>
      </c>
      <c r="E15396" t="s">
        <v>1455</v>
      </c>
      <c r="F15396" t="s">
        <v>21</v>
      </c>
      <c r="G15396" t="s">
        <v>479</v>
      </c>
      <c r="H15396" t="s">
        <v>460</v>
      </c>
      <c r="I15396" t="s">
        <v>20994</v>
      </c>
      <c r="J15396" t="s">
        <v>104</v>
      </c>
      <c r="K15396" t="s">
        <v>42</v>
      </c>
      <c r="L15396" t="s">
        <v>27</v>
      </c>
      <c r="M15396">
        <v>195510085</v>
      </c>
      <c r="N15396" s="1" t="d">
        <v>2013-06-28T16:12:00.00000025145709525</v>
      </c>
      <c r="O15396" t="s">
        <v>386</v>
      </c>
      <c r="P15396" t="s">
        <v>479</v>
      </c>
      <c r="Q15396" t="s">
        <v>370</v>
      </c>
      <c r="R15396" t="s">
        <v>58335</v>
      </c>
      <c r="S15396" t="s">
        <v>53244</v>
      </c>
      <c r="T15396" t="s">
        <v>1455</v>
      </c>
      <c r="U15396" t="s">
        <v>20995</v>
      </c>
      <c r="V15396" t="s">
        <v>20996</v>
      </c>
    </row>
    <row r="15397" spans="1:22" x14ac:dyDescent="0.25">
      <c r="A15397">
        <v>196619248</v>
      </c>
      <c r="B15397" t="str">
        <f t="shared" si="240"/>
        <v>EMTS4919</v>
      </c>
      <c r="C15397" t="s">
        <v>58336</v>
      </c>
      <c r="D15397" t="s">
        <v>46</v>
      </c>
      <c r="E15397" t="s">
        <v>57</v>
      </c>
      <c r="F15397" t="s">
        <v>446</v>
      </c>
      <c r="G15397" t="s">
        <v>1214</v>
      </c>
      <c r="H15397" t="s">
        <v>460</v>
      </c>
      <c r="I15397" t="s">
        <v>22535</v>
      </c>
      <c r="J15397" t="s">
        <v>2015</v>
      </c>
      <c r="K15397" t="s">
        <v>42</v>
      </c>
      <c r="L15397" t="s">
        <v>27</v>
      </c>
      <c r="M15397">
        <v>196619247</v>
      </c>
      <c r="N15397" s="1" t="d">
        <v>2013-06-28T16:12:00.00000025145709525</v>
      </c>
      <c r="O15397" t="s">
        <v>21038</v>
      </c>
      <c r="P15397" t="s">
        <v>58337</v>
      </c>
      <c r="Q15397" t="s">
        <v>28</v>
      </c>
      <c r="R15397" t="s">
        <v>52099</v>
      </c>
      <c r="S15397" t="s">
        <v>32051</v>
      </c>
      <c r="T15397" s="2" t="s">
        <v>58338</v>
      </c>
      <c r="U15397" t="s">
        <v>22539</v>
      </c>
      <c r="V15397" t="s">
        <v>22540</v>
      </c>
    </row>
    <row r="15398" spans="1:22" x14ac:dyDescent="0.25">
      <c r="A15398">
        <v>196619245</v>
      </c>
      <c r="B15398" t="str">
        <f t="shared" si="240"/>
        <v>EMTS2968</v>
      </c>
      <c r="C15398" t="s">
        <v>58339</v>
      </c>
      <c r="D15398" t="s">
        <v>46</v>
      </c>
      <c r="E15398" t="s">
        <v>57</v>
      </c>
      <c r="F15398" t="s">
        <v>74</v>
      </c>
      <c r="G15398" t="s">
        <v>59</v>
      </c>
      <c r="H15398" t="s">
        <v>460</v>
      </c>
      <c r="I15398" t="s">
        <v>22567</v>
      </c>
      <c r="J15398" t="s">
        <v>2015</v>
      </c>
      <c r="K15398" t="s">
        <v>42</v>
      </c>
      <c r="L15398" t="s">
        <v>27</v>
      </c>
      <c r="M15398">
        <v>196619244</v>
      </c>
      <c r="N15398" s="1" t="d">
        <v>2013-06-28T16:12:00.00000025145709525</v>
      </c>
      <c r="O15398" t="s">
        <v>20692</v>
      </c>
      <c r="P15398" t="s">
        <v>22568</v>
      </c>
      <c r="Q15398" t="s">
        <v>28</v>
      </c>
      <c r="R15398" t="s">
        <v>58340</v>
      </c>
      <c r="S15398" t="s">
        <v>14656</v>
      </c>
      <c r="T15398" s="2" t="s">
        <v>54204</v>
      </c>
      <c r="U15398" t="s">
        <v>22570</v>
      </c>
      <c r="V15398" t="s">
        <v>22571</v>
      </c>
    </row>
    <row r="15399" spans="1:22" x14ac:dyDescent="0.25">
      <c r="A15399">
        <v>196619242</v>
      </c>
      <c r="B15399" t="str">
        <f t="shared" si="240"/>
        <v>AIS1887</v>
      </c>
      <c r="C15399" t="s">
        <v>58341</v>
      </c>
      <c r="D15399" t="s">
        <v>886</v>
      </c>
      <c r="E15399" t="s">
        <v>1455</v>
      </c>
      <c r="F15399" t="s">
        <v>21</v>
      </c>
      <c r="G15399" t="s">
        <v>479</v>
      </c>
      <c r="H15399" t="s">
        <v>460</v>
      </c>
      <c r="I15399" t="s">
        <v>20989</v>
      </c>
      <c r="J15399" t="s">
        <v>104</v>
      </c>
      <c r="K15399" t="s">
        <v>42</v>
      </c>
      <c r="L15399" t="s">
        <v>27</v>
      </c>
      <c r="M15399">
        <v>195509977</v>
      </c>
      <c r="N15399" s="1" t="d">
        <v>2013-06-28T16:12:00.00000025145709525</v>
      </c>
      <c r="O15399" t="s">
        <v>386</v>
      </c>
      <c r="P15399" t="s">
        <v>479</v>
      </c>
      <c r="Q15399" t="s">
        <v>370</v>
      </c>
      <c r="R15399" t="s">
        <v>58342</v>
      </c>
      <c r="S15399" t="s">
        <v>53244</v>
      </c>
      <c r="T15399" t="s">
        <v>1455</v>
      </c>
      <c r="U15399" t="s">
        <v>20991</v>
      </c>
      <c r="V15399" t="s">
        <v>20992</v>
      </c>
    </row>
    <row r="15400" spans="1:22" x14ac:dyDescent="0.25">
      <c r="A15400">
        <v>196619240</v>
      </c>
      <c r="B15400" t="str">
        <f t="shared" si="240"/>
        <v>EMTS2966</v>
      </c>
      <c r="C15400" t="s">
        <v>58343</v>
      </c>
      <c r="D15400" t="s">
        <v>46</v>
      </c>
      <c r="E15400" t="s">
        <v>57</v>
      </c>
      <c r="F15400" t="s">
        <v>446</v>
      </c>
      <c r="G15400" t="s">
        <v>447</v>
      </c>
      <c r="H15400" t="s">
        <v>460</v>
      </c>
      <c r="I15400" t="s">
        <v>22573</v>
      </c>
      <c r="J15400" t="s">
        <v>2015</v>
      </c>
      <c r="K15400" t="s">
        <v>42</v>
      </c>
      <c r="L15400" t="s">
        <v>27</v>
      </c>
      <c r="M15400">
        <v>196619239</v>
      </c>
      <c r="N15400" s="1" t="d">
        <v>2013-06-28T16:12:00.00000025145709525</v>
      </c>
      <c r="O15400" t="s">
        <v>58344</v>
      </c>
      <c r="P15400" t="s">
        <v>22574</v>
      </c>
      <c r="Q15400" t="s">
        <v>28</v>
      </c>
      <c r="R15400" t="s">
        <v>22294</v>
      </c>
      <c r="S15400" t="s">
        <v>53172</v>
      </c>
      <c r="T15400" s="2" t="s">
        <v>58345</v>
      </c>
      <c r="U15400" t="s">
        <v>22576</v>
      </c>
      <c r="V15400" t="s">
        <v>22577</v>
      </c>
    </row>
    <row r="15401" spans="1:22" x14ac:dyDescent="0.25">
      <c r="A15401">
        <v>196619237</v>
      </c>
      <c r="B15401" t="str">
        <f t="shared" si="240"/>
        <v>EMTS321</v>
      </c>
      <c r="C15401" t="s">
        <v>58346</v>
      </c>
      <c r="D15401" t="s">
        <v>46</v>
      </c>
      <c r="E15401" t="s">
        <v>57</v>
      </c>
      <c r="F15401" t="s">
        <v>446</v>
      </c>
      <c r="G15401" t="s">
        <v>447</v>
      </c>
      <c r="H15401" t="s">
        <v>460</v>
      </c>
      <c r="I15401" t="s">
        <v>58347</v>
      </c>
      <c r="J15401" t="s">
        <v>2015</v>
      </c>
      <c r="K15401" t="s">
        <v>42</v>
      </c>
      <c r="L15401" t="s">
        <v>27</v>
      </c>
      <c r="M15401">
        <v>195509975</v>
      </c>
      <c r="N15401" s="1" t="d">
        <v>2013-06-28T16:12:00.00000025145709525</v>
      </c>
      <c r="O15401" t="s">
        <v>58348</v>
      </c>
      <c r="P15401" t="s">
        <v>58349</v>
      </c>
      <c r="Q15401" t="s">
        <v>28</v>
      </c>
      <c r="R15401" t="s">
        <v>58350</v>
      </c>
      <c r="S15401" t="s">
        <v>53172</v>
      </c>
      <c r="T15401" s="2" t="s">
        <v>58351</v>
      </c>
      <c r="U15401" t="s">
        <v>58352</v>
      </c>
      <c r="V15401" t="s">
        <v>1771</v>
      </c>
    </row>
    <row r="15402" spans="1:22" x14ac:dyDescent="0.25">
      <c r="A15402">
        <v>196619235</v>
      </c>
      <c r="B15402" t="str">
        <f t="shared" si="240"/>
        <v>EMTS1231</v>
      </c>
      <c r="C15402" t="s">
        <v>58353</v>
      </c>
      <c r="D15402" t="s">
        <v>886</v>
      </c>
      <c r="E15402" t="s">
        <v>57</v>
      </c>
      <c r="F15402" t="s">
        <v>47</v>
      </c>
      <c r="G15402" t="s">
        <v>4007</v>
      </c>
      <c r="H15402" t="s">
        <v>460</v>
      </c>
      <c r="I15402" t="s">
        <v>43095</v>
      </c>
      <c r="J15402" t="s">
        <v>2015</v>
      </c>
      <c r="K15402" t="s">
        <v>42</v>
      </c>
      <c r="L15402" t="s">
        <v>27</v>
      </c>
      <c r="M15402">
        <v>195510115</v>
      </c>
      <c r="N15402" s="1" t="d">
        <v>2013-06-28T16:12:00.00000025145709525</v>
      </c>
      <c r="O15402" t="s">
        <v>11253</v>
      </c>
      <c r="P15402" t="s">
        <v>42</v>
      </c>
      <c r="Q15402" t="s">
        <v>30</v>
      </c>
      <c r="R15402" s="2" t="s">
        <v>58354</v>
      </c>
      <c r="S15402" t="s">
        <v>37722</v>
      </c>
      <c r="T15402" s="2" t="s">
        <v>58355</v>
      </c>
      <c r="U15402" t="s">
        <v>21004</v>
      </c>
      <c r="V15402" t="s">
        <v>21005</v>
      </c>
    </row>
    <row r="15403" spans="1:22" x14ac:dyDescent="0.25">
      <c r="A15403">
        <v>196619234</v>
      </c>
      <c r="B15403" t="str">
        <f t="shared" si="240"/>
        <v>EMTS4978</v>
      </c>
      <c r="C15403" t="s">
        <v>58356</v>
      </c>
      <c r="D15403" t="s">
        <v>46</v>
      </c>
      <c r="E15403" t="s">
        <v>57</v>
      </c>
      <c r="F15403" t="s">
        <v>446</v>
      </c>
      <c r="G15403" t="s">
        <v>1214</v>
      </c>
      <c r="H15403" t="s">
        <v>460</v>
      </c>
      <c r="I15403" t="s">
        <v>22579</v>
      </c>
      <c r="J15403" t="s">
        <v>2015</v>
      </c>
      <c r="K15403" t="s">
        <v>42</v>
      </c>
      <c r="L15403" t="s">
        <v>27</v>
      </c>
      <c r="M15403">
        <v>196619233</v>
      </c>
      <c r="N15403" s="1" t="d">
        <v>2013-06-28T16:12:00.00000025145709525</v>
      </c>
      <c r="O15403" t="s">
        <v>21038</v>
      </c>
      <c r="P15403" t="s">
        <v>58357</v>
      </c>
      <c r="Q15403" t="s">
        <v>28</v>
      </c>
      <c r="R15403" t="s">
        <v>58358</v>
      </c>
      <c r="S15403" t="s">
        <v>32051</v>
      </c>
      <c r="T15403" s="2" t="s">
        <v>58359</v>
      </c>
      <c r="U15403" t="s">
        <v>22583</v>
      </c>
      <c r="V15403" t="s">
        <v>22584</v>
      </c>
    </row>
    <row r="15404" spans="1:22" x14ac:dyDescent="0.25">
      <c r="A15404">
        <v>196619231</v>
      </c>
      <c r="B15404" t="str">
        <f t="shared" si="240"/>
        <v>EMTS2964</v>
      </c>
      <c r="C15404" t="s">
        <v>58360</v>
      </c>
      <c r="D15404" t="s">
        <v>46</v>
      </c>
      <c r="E15404" t="s">
        <v>57</v>
      </c>
      <c r="F15404" t="s">
        <v>446</v>
      </c>
      <c r="G15404" t="s">
        <v>447</v>
      </c>
      <c r="H15404" t="s">
        <v>460</v>
      </c>
      <c r="I15404" t="s">
        <v>25401</v>
      </c>
      <c r="J15404" t="s">
        <v>2015</v>
      </c>
      <c r="K15404" t="s">
        <v>42</v>
      </c>
      <c r="L15404" t="s">
        <v>27</v>
      </c>
      <c r="M15404">
        <v>195510135</v>
      </c>
      <c r="N15404" s="1" t="d">
        <v>2013-06-28T16:12:00.00000025145709525</v>
      </c>
      <c r="O15404" t="s">
        <v>22011</v>
      </c>
      <c r="P15404" t="s">
        <v>58361</v>
      </c>
      <c r="Q15404" t="s">
        <v>28</v>
      </c>
      <c r="R15404" t="s">
        <v>58362</v>
      </c>
      <c r="S15404" t="s">
        <v>53172</v>
      </c>
      <c r="T15404" s="2" t="s">
        <v>53935</v>
      </c>
      <c r="U15404" t="s">
        <v>22014</v>
      </c>
      <c r="V15404" t="s">
        <v>22015</v>
      </c>
    </row>
    <row r="15405" spans="1:22" x14ac:dyDescent="0.25">
      <c r="A15405">
        <v>196619229</v>
      </c>
      <c r="B15405" t="str">
        <f t="shared" si="240"/>
        <v>EMTS2963</v>
      </c>
      <c r="C15405" t="s">
        <v>58363</v>
      </c>
      <c r="D15405" t="s">
        <v>46</v>
      </c>
      <c r="E15405" t="s">
        <v>57</v>
      </c>
      <c r="F15405" t="s">
        <v>446</v>
      </c>
      <c r="G15405" t="s">
        <v>447</v>
      </c>
      <c r="H15405" t="s">
        <v>460</v>
      </c>
      <c r="I15405" t="s">
        <v>20962</v>
      </c>
      <c r="J15405" t="s">
        <v>2015</v>
      </c>
      <c r="K15405" t="s">
        <v>42</v>
      </c>
      <c r="L15405" t="s">
        <v>27</v>
      </c>
      <c r="M15405">
        <v>195520639</v>
      </c>
      <c r="N15405" s="1" t="d">
        <v>2013-06-28T16:12:00.00000025145709525</v>
      </c>
      <c r="O15405" t="s">
        <v>57046</v>
      </c>
      <c r="P15405" t="s">
        <v>58364</v>
      </c>
      <c r="Q15405" t="s">
        <v>28</v>
      </c>
      <c r="R15405" t="s">
        <v>58365</v>
      </c>
      <c r="S15405" t="s">
        <v>53172</v>
      </c>
      <c r="T15405" s="2" t="s">
        <v>58366</v>
      </c>
      <c r="U15405" t="s">
        <v>1080</v>
      </c>
      <c r="V15405" t="s">
        <v>20964</v>
      </c>
    </row>
    <row r="15406" spans="1:22" x14ac:dyDescent="0.25">
      <c r="A15406">
        <v>196619228</v>
      </c>
      <c r="B15406" t="str">
        <f t="shared" si="240"/>
        <v>EMTS3618</v>
      </c>
      <c r="C15406" t="s">
        <v>58367</v>
      </c>
      <c r="D15406" t="s">
        <v>46</v>
      </c>
      <c r="E15406" t="s">
        <v>57</v>
      </c>
      <c r="F15406" t="s">
        <v>649</v>
      </c>
      <c r="G15406" t="s">
        <v>650</v>
      </c>
      <c r="H15406" t="s">
        <v>460</v>
      </c>
      <c r="I15406" t="s">
        <v>21007</v>
      </c>
      <c r="J15406" t="s">
        <v>2015</v>
      </c>
      <c r="K15406" t="s">
        <v>42</v>
      </c>
      <c r="L15406" t="s">
        <v>27</v>
      </c>
      <c r="M15406">
        <v>195529641</v>
      </c>
      <c r="N15406" s="1" t="d">
        <v>2013-06-28T16:12:00.00000025145709525</v>
      </c>
      <c r="O15406" t="s">
        <v>32583</v>
      </c>
      <c r="P15406" t="s">
        <v>58368</v>
      </c>
      <c r="Q15406" t="s">
        <v>28</v>
      </c>
      <c r="R15406" t="s">
        <v>58369</v>
      </c>
      <c r="S15406" t="s">
        <v>33192</v>
      </c>
      <c r="T15406" s="2" t="s">
        <v>58370</v>
      </c>
      <c r="U15406" t="s">
        <v>21009</v>
      </c>
      <c r="V15406" t="s">
        <v>21010</v>
      </c>
    </row>
    <row r="15407" spans="1:22" x14ac:dyDescent="0.25">
      <c r="A15407">
        <v>196619226</v>
      </c>
      <c r="B15407" t="str">
        <f t="shared" si="240"/>
        <v>EMTS926</v>
      </c>
      <c r="C15407" t="s">
        <v>58371</v>
      </c>
      <c r="D15407" t="s">
        <v>886</v>
      </c>
      <c r="E15407" t="s">
        <v>57</v>
      </c>
      <c r="F15407" t="s">
        <v>58</v>
      </c>
      <c r="G15407" t="s">
        <v>1404</v>
      </c>
      <c r="H15407" t="s">
        <v>460</v>
      </c>
      <c r="I15407" t="s">
        <v>21015</v>
      </c>
      <c r="J15407" t="s">
        <v>2015</v>
      </c>
      <c r="K15407" t="s">
        <v>42</v>
      </c>
      <c r="L15407" t="s">
        <v>27</v>
      </c>
      <c r="M15407">
        <v>195510301</v>
      </c>
      <c r="N15407" s="1" t="d">
        <v>2013-06-28T16:12:00.00000025145709525</v>
      </c>
      <c r="O15407" t="s">
        <v>28469</v>
      </c>
      <c r="P15407" t="s">
        <v>58372</v>
      </c>
      <c r="Q15407" t="s">
        <v>30</v>
      </c>
      <c r="R15407" t="s">
        <v>5202</v>
      </c>
      <c r="S15407" t="s">
        <v>52625</v>
      </c>
      <c r="T15407" s="2" t="s">
        <v>58373</v>
      </c>
      <c r="U15407" t="s">
        <v>21016</v>
      </c>
      <c r="V15407" t="s">
        <v>21017</v>
      </c>
    </row>
    <row r="15408" spans="1:22" x14ac:dyDescent="0.25">
      <c r="A15408">
        <v>196619224</v>
      </c>
      <c r="B15408" t="str">
        <f t="shared" si="240"/>
        <v>EMTS320</v>
      </c>
      <c r="C15408" t="s">
        <v>58374</v>
      </c>
      <c r="D15408" t="s">
        <v>46</v>
      </c>
      <c r="E15408" t="s">
        <v>57</v>
      </c>
      <c r="F15408" t="s">
        <v>753</v>
      </c>
      <c r="G15408" t="s">
        <v>754</v>
      </c>
      <c r="H15408" t="s">
        <v>460</v>
      </c>
      <c r="I15408" t="s">
        <v>22588</v>
      </c>
      <c r="J15408" t="s">
        <v>2015</v>
      </c>
      <c r="K15408" t="s">
        <v>42</v>
      </c>
      <c r="L15408" t="s">
        <v>27</v>
      </c>
      <c r="M15408">
        <v>197021379</v>
      </c>
      <c r="N15408" s="1" t="d">
        <v>2013-06-28T16:12:00.00000025145709525</v>
      </c>
      <c r="O15408" t="s">
        <v>53273</v>
      </c>
      <c r="P15408" t="s">
        <v>58375</v>
      </c>
      <c r="Q15408" t="s">
        <v>28</v>
      </c>
      <c r="R15408" t="s">
        <v>54276</v>
      </c>
      <c r="S15408" t="s">
        <v>37722</v>
      </c>
      <c r="T15408" s="2" t="s">
        <v>53586</v>
      </c>
      <c r="U15408" t="s">
        <v>22590</v>
      </c>
      <c r="V15408" t="s">
        <v>22591</v>
      </c>
    </row>
    <row r="15409" spans="1:22" x14ac:dyDescent="0.25">
      <c r="A15409">
        <v>196619222</v>
      </c>
      <c r="B15409" t="str">
        <f t="shared" si="240"/>
        <v>EMTS2962</v>
      </c>
      <c r="C15409" t="s">
        <v>58376</v>
      </c>
      <c r="D15409" t="s">
        <v>46</v>
      </c>
      <c r="E15409" t="s">
        <v>57</v>
      </c>
      <c r="F15409" t="s">
        <v>753</v>
      </c>
      <c r="G15409" t="s">
        <v>754</v>
      </c>
      <c r="H15409" t="s">
        <v>460</v>
      </c>
      <c r="I15409" t="s">
        <v>58377</v>
      </c>
      <c r="J15409" t="s">
        <v>2015</v>
      </c>
      <c r="K15409" t="s">
        <v>42</v>
      </c>
      <c r="L15409" t="s">
        <v>27</v>
      </c>
      <c r="M15409">
        <v>195510295</v>
      </c>
      <c r="N15409" s="1" t="d">
        <v>2013-06-28T16:12:00.00000025145709525</v>
      </c>
      <c r="O15409" t="s">
        <v>53273</v>
      </c>
      <c r="P15409" t="s">
        <v>58378</v>
      </c>
      <c r="Q15409" t="s">
        <v>28</v>
      </c>
      <c r="R15409" t="s">
        <v>58379</v>
      </c>
      <c r="S15409" t="s">
        <v>52617</v>
      </c>
      <c r="T15409" s="2" t="s">
        <v>58380</v>
      </c>
      <c r="U15409" t="s">
        <v>58381</v>
      </c>
      <c r="V15409" t="s">
        <v>58382</v>
      </c>
    </row>
    <row r="15410" spans="1:22" x14ac:dyDescent="0.25">
      <c r="A15410">
        <v>196619220</v>
      </c>
      <c r="B15410" t="str">
        <f t="shared" si="240"/>
        <v>EMTS925</v>
      </c>
      <c r="C15410" t="s">
        <v>58383</v>
      </c>
      <c r="D15410" t="s">
        <v>886</v>
      </c>
      <c r="E15410" t="s">
        <v>57</v>
      </c>
      <c r="F15410" t="s">
        <v>47</v>
      </c>
      <c r="G15410" t="s">
        <v>94</v>
      </c>
      <c r="H15410" t="s">
        <v>460</v>
      </c>
      <c r="I15410" t="s">
        <v>10606</v>
      </c>
      <c r="J15410" t="s">
        <v>2015</v>
      </c>
      <c r="K15410" t="s">
        <v>42</v>
      </c>
      <c r="L15410" t="s">
        <v>27</v>
      </c>
      <c r="M15410">
        <v>197021503</v>
      </c>
      <c r="N15410" s="1" t="d">
        <v>2013-06-28T16:12:00.00000025145709525</v>
      </c>
      <c r="O15410" t="s">
        <v>58384</v>
      </c>
      <c r="P15410" t="s">
        <v>58385</v>
      </c>
      <c r="Q15410" t="s">
        <v>30</v>
      </c>
      <c r="R15410" t="s">
        <v>58386</v>
      </c>
      <c r="S15410" t="s">
        <v>47120</v>
      </c>
      <c r="T15410" s="2" t="s">
        <v>52928</v>
      </c>
      <c r="U15410" t="s">
        <v>1775</v>
      </c>
      <c r="V15410" t="s">
        <v>1776</v>
      </c>
    </row>
    <row r="15411" spans="1:22" x14ac:dyDescent="0.25">
      <c r="A15411">
        <v>196619217</v>
      </c>
      <c r="B15411" t="str">
        <f t="shared" si="240"/>
        <v>EMTS2834</v>
      </c>
      <c r="C15411" t="s">
        <v>58387</v>
      </c>
      <c r="D15411" t="s">
        <v>46</v>
      </c>
      <c r="E15411" t="s">
        <v>57</v>
      </c>
      <c r="F15411" t="s">
        <v>4605</v>
      </c>
      <c r="G15411" t="s">
        <v>4606</v>
      </c>
      <c r="H15411" t="s">
        <v>460</v>
      </c>
      <c r="I15411" t="s">
        <v>6641</v>
      </c>
      <c r="J15411" t="s">
        <v>2015</v>
      </c>
      <c r="K15411" t="s">
        <v>42</v>
      </c>
      <c r="L15411" t="s">
        <v>27</v>
      </c>
      <c r="M15411">
        <v>195509949</v>
      </c>
      <c r="N15411" s="1" t="d">
        <v>2013-06-28T16:12:00.00000025145709525</v>
      </c>
      <c r="O15411" t="s">
        <v>53377</v>
      </c>
      <c r="P15411" t="s">
        <v>13194</v>
      </c>
      <c r="Q15411" t="s">
        <v>28</v>
      </c>
      <c r="R15411" t="s">
        <v>58388</v>
      </c>
      <c r="S15411" t="s">
        <v>54348</v>
      </c>
      <c r="T15411" s="2" t="s">
        <v>58389</v>
      </c>
      <c r="U15411" t="s">
        <v>1775</v>
      </c>
      <c r="V15411" t="s">
        <v>1776</v>
      </c>
    </row>
    <row r="15412" spans="1:22" x14ac:dyDescent="0.25">
      <c r="A15412">
        <v>196619215</v>
      </c>
      <c r="B15412" t="str">
        <f t="shared" si="240"/>
        <v>EMTS393</v>
      </c>
      <c r="C15412" t="s">
        <v>58390</v>
      </c>
      <c r="D15412" t="s">
        <v>15678</v>
      </c>
      <c r="E15412" t="s">
        <v>57</v>
      </c>
      <c r="F15412" t="s">
        <v>47</v>
      </c>
      <c r="G15412" t="s">
        <v>665</v>
      </c>
      <c r="H15412" t="s">
        <v>460</v>
      </c>
      <c r="I15412" t="s">
        <v>6641</v>
      </c>
      <c r="J15412" t="s">
        <v>50</v>
      </c>
      <c r="K15412" t="s">
        <v>42</v>
      </c>
      <c r="L15412" t="s">
        <v>27</v>
      </c>
      <c r="M15412">
        <v>195509949</v>
      </c>
      <c r="N15412" s="1" t="d">
        <v>2013-06-28T16:12:00.00000025145709525</v>
      </c>
      <c r="O15412" t="s">
        <v>58384</v>
      </c>
      <c r="P15412" t="s">
        <v>42</v>
      </c>
      <c r="Q15412" t="s">
        <v>28</v>
      </c>
      <c r="R15412" s="2" t="s">
        <v>58391</v>
      </c>
      <c r="S15412" t="s">
        <v>7933</v>
      </c>
      <c r="T15412" s="2" t="s">
        <v>58392</v>
      </c>
      <c r="U15412" t="s">
        <v>1775</v>
      </c>
      <c r="V15412" t="s">
        <v>1776</v>
      </c>
    </row>
    <row r="15413" spans="1:22" x14ac:dyDescent="0.25">
      <c r="A15413">
        <v>196619214</v>
      </c>
      <c r="B15413" t="str">
        <f t="shared" si="240"/>
        <v>EMTS1751</v>
      </c>
      <c r="C15413" t="s">
        <v>58393</v>
      </c>
      <c r="D15413" t="s">
        <v>46</v>
      </c>
      <c r="E15413" t="s">
        <v>57</v>
      </c>
      <c r="F15413" t="s">
        <v>649</v>
      </c>
      <c r="G15413" t="s">
        <v>650</v>
      </c>
      <c r="H15413" t="s">
        <v>460</v>
      </c>
      <c r="I15413" t="s">
        <v>5658</v>
      </c>
      <c r="J15413" t="s">
        <v>2015</v>
      </c>
      <c r="K15413" t="s">
        <v>42</v>
      </c>
      <c r="L15413" t="s">
        <v>27</v>
      </c>
      <c r="M15413">
        <v>196619211</v>
      </c>
      <c r="N15413" s="1" t="d">
        <v>2013-06-28T16:12:00.00000025145709525</v>
      </c>
      <c r="O15413" t="s">
        <v>32583</v>
      </c>
      <c r="P15413" t="s">
        <v>58394</v>
      </c>
      <c r="Q15413" t="s">
        <v>28</v>
      </c>
      <c r="R15413" t="s">
        <v>58395</v>
      </c>
      <c r="S15413" t="s">
        <v>44365</v>
      </c>
      <c r="T15413" s="2" t="s">
        <v>58396</v>
      </c>
      <c r="U15413" t="s">
        <v>5659</v>
      </c>
      <c r="V15413" t="s">
        <v>5660</v>
      </c>
    </row>
    <row r="15414" spans="1:22" x14ac:dyDescent="0.25">
      <c r="A15414">
        <v>196619212</v>
      </c>
      <c r="B15414" t="str">
        <f t="shared" si="240"/>
        <v>Неопределено</v>
      </c>
      <c r="C15414" t="s">
        <v>58397</v>
      </c>
      <c r="D15414" t="s">
        <v>46</v>
      </c>
      <c r="E15414" t="s">
        <v>57</v>
      </c>
      <c r="F15414" t="s">
        <v>649</v>
      </c>
      <c r="G15414" t="s">
        <v>650</v>
      </c>
      <c r="H15414" t="s">
        <v>460</v>
      </c>
      <c r="I15414" t="s">
        <v>5658</v>
      </c>
      <c r="J15414" t="s">
        <v>385</v>
      </c>
      <c r="K15414" t="s">
        <v>42</v>
      </c>
      <c r="L15414" t="s">
        <v>767</v>
      </c>
      <c r="M15414">
        <v>196619211</v>
      </c>
      <c r="N15414" s="1" t="d">
        <v>2013-06-28T16:12:00.00000025145709525</v>
      </c>
      <c r="O15414" t="s">
        <v>28</v>
      </c>
      <c r="P15414" t="s">
        <v>52478</v>
      </c>
      <c r="Q15414" t="s">
        <v>28</v>
      </c>
      <c r="R15414" t="s">
        <v>28</v>
      </c>
      <c r="S15414" t="s">
        <v>28</v>
      </c>
      <c r="T15414" t="s">
        <v>58398</v>
      </c>
      <c r="U15414" t="s">
        <v>5659</v>
      </c>
      <c r="V15414" t="s">
        <v>5660</v>
      </c>
    </row>
    <row r="15415" spans="1:22" x14ac:dyDescent="0.25">
      <c r="A15415">
        <v>196619209</v>
      </c>
      <c r="B15415" t="str">
        <f t="shared" si="240"/>
        <v>EMTS2961</v>
      </c>
      <c r="C15415" t="s">
        <v>58399</v>
      </c>
      <c r="D15415" t="s">
        <v>46</v>
      </c>
      <c r="E15415" t="s">
        <v>57</v>
      </c>
      <c r="F15415" t="s">
        <v>21</v>
      </c>
      <c r="G15415" t="s">
        <v>22</v>
      </c>
      <c r="H15415" t="s">
        <v>460</v>
      </c>
      <c r="I15415" t="s">
        <v>58400</v>
      </c>
      <c r="J15415" t="s">
        <v>2015</v>
      </c>
      <c r="K15415" t="s">
        <v>42</v>
      </c>
      <c r="L15415" t="s">
        <v>27</v>
      </c>
      <c r="M15415">
        <v>195510265</v>
      </c>
      <c r="N15415" s="1" t="d">
        <v>2013-06-28T16:12:00.00000025145709525</v>
      </c>
      <c r="O15415" t="s">
        <v>52037</v>
      </c>
      <c r="P15415" t="s">
        <v>58401</v>
      </c>
      <c r="Q15415" t="s">
        <v>28</v>
      </c>
      <c r="R15415" t="s">
        <v>8213</v>
      </c>
      <c r="S15415" t="s">
        <v>14656</v>
      </c>
      <c r="T15415" s="2" t="s">
        <v>58402</v>
      </c>
      <c r="U15415" t="s">
        <v>58403</v>
      </c>
      <c r="V15415" t="s">
        <v>58404</v>
      </c>
    </row>
    <row r="15416" spans="1:22" x14ac:dyDescent="0.25">
      <c r="A15416">
        <v>196619207</v>
      </c>
      <c r="B15416" t="str">
        <f t="shared" si="240"/>
        <v>EMTS2960</v>
      </c>
      <c r="C15416" t="s">
        <v>58405</v>
      </c>
      <c r="D15416" t="s">
        <v>46</v>
      </c>
      <c r="E15416" t="s">
        <v>57</v>
      </c>
      <c r="F15416" t="s">
        <v>446</v>
      </c>
      <c r="G15416" t="s">
        <v>447</v>
      </c>
      <c r="H15416" t="s">
        <v>460</v>
      </c>
      <c r="I15416" t="s">
        <v>22038</v>
      </c>
      <c r="J15416" t="s">
        <v>2015</v>
      </c>
      <c r="K15416" t="s">
        <v>42</v>
      </c>
      <c r="L15416" t="s">
        <v>27</v>
      </c>
      <c r="M15416">
        <v>195510255</v>
      </c>
      <c r="N15416" s="1" t="d">
        <v>2013-06-28T16:12:00.00000025145709525</v>
      </c>
      <c r="O15416" t="s">
        <v>22033</v>
      </c>
      <c r="P15416" t="s">
        <v>58406</v>
      </c>
      <c r="Q15416" t="s">
        <v>28</v>
      </c>
      <c r="R15416" t="s">
        <v>57109</v>
      </c>
      <c r="S15416" t="s">
        <v>53172</v>
      </c>
      <c r="T15416" s="2" t="s">
        <v>58407</v>
      </c>
      <c r="U15416" t="s">
        <v>22041</v>
      </c>
      <c r="V15416" t="s">
        <v>22042</v>
      </c>
    </row>
    <row r="15417" spans="1:22" x14ac:dyDescent="0.25">
      <c r="A15417">
        <v>196619205</v>
      </c>
      <c r="B15417" t="str">
        <f t="shared" si="240"/>
        <v>EMTS2959</v>
      </c>
      <c r="C15417" t="s">
        <v>58408</v>
      </c>
      <c r="D15417" t="s">
        <v>46</v>
      </c>
      <c r="E15417" t="s">
        <v>57</v>
      </c>
      <c r="F15417" t="s">
        <v>649</v>
      </c>
      <c r="G15417" t="s">
        <v>21</v>
      </c>
      <c r="H15417" t="s">
        <v>460</v>
      </c>
      <c r="I15417" t="s">
        <v>22601</v>
      </c>
      <c r="J15417" t="s">
        <v>2015</v>
      </c>
      <c r="K15417" t="s">
        <v>42</v>
      </c>
      <c r="L15417" t="s">
        <v>27</v>
      </c>
      <c r="M15417">
        <v>196619204</v>
      </c>
      <c r="N15417" s="1" t="d">
        <v>2013-06-28T16:12:00.00000025145709525</v>
      </c>
      <c r="O15417" t="s">
        <v>16135</v>
      </c>
      <c r="P15417" t="s">
        <v>58409</v>
      </c>
      <c r="Q15417" t="s">
        <v>28</v>
      </c>
      <c r="R15417" t="s">
        <v>58410</v>
      </c>
      <c r="S15417" t="s">
        <v>37722</v>
      </c>
      <c r="T15417" s="2" t="s">
        <v>58411</v>
      </c>
      <c r="U15417" t="s">
        <v>22605</v>
      </c>
      <c r="V15417" t="s">
        <v>22606</v>
      </c>
    </row>
    <row r="15418" spans="1:22" x14ac:dyDescent="0.25">
      <c r="A15418">
        <v>196619202</v>
      </c>
      <c r="B15418" t="str">
        <f t="shared" si="240"/>
        <v>Неопределено</v>
      </c>
      <c r="C15418" t="s">
        <v>58412</v>
      </c>
      <c r="D15418" t="s">
        <v>46</v>
      </c>
      <c r="E15418" t="s">
        <v>57</v>
      </c>
      <c r="F15418" t="s">
        <v>74</v>
      </c>
      <c r="G15418" t="s">
        <v>1424</v>
      </c>
      <c r="H15418" t="s">
        <v>460</v>
      </c>
      <c r="I15418" t="s">
        <v>43153</v>
      </c>
      <c r="J15418" t="s">
        <v>385</v>
      </c>
      <c r="K15418" t="s">
        <v>42</v>
      </c>
      <c r="L15418" t="s">
        <v>767</v>
      </c>
      <c r="M15418">
        <v>196619199</v>
      </c>
      <c r="N15418" s="1" t="d">
        <v>2013-06-28T16:12:00.00000025145709525</v>
      </c>
      <c r="O15418" t="s">
        <v>28</v>
      </c>
      <c r="P15418" t="s">
        <v>16519</v>
      </c>
      <c r="Q15418" t="s">
        <v>28</v>
      </c>
      <c r="R15418" t="s">
        <v>28</v>
      </c>
      <c r="S15418" t="s">
        <v>28</v>
      </c>
      <c r="T15418" s="2" t="s">
        <v>58413</v>
      </c>
      <c r="U15418" t="s">
        <v>43155</v>
      </c>
      <c r="V15418" t="s">
        <v>43156</v>
      </c>
    </row>
    <row r="15419" spans="1:22" x14ac:dyDescent="0.25">
      <c r="A15419">
        <v>196619200</v>
      </c>
      <c r="B15419" t="str">
        <f t="shared" si="240"/>
        <v>Неопределено</v>
      </c>
      <c r="C15419" t="s">
        <v>58414</v>
      </c>
      <c r="D15419" t="s">
        <v>46</v>
      </c>
      <c r="E15419" t="s">
        <v>57</v>
      </c>
      <c r="F15419" t="s">
        <v>446</v>
      </c>
      <c r="G15419" t="s">
        <v>21</v>
      </c>
      <c r="H15419" t="s">
        <v>460</v>
      </c>
      <c r="I15419" t="s">
        <v>43153</v>
      </c>
      <c r="J15419" t="s">
        <v>385</v>
      </c>
      <c r="K15419" t="s">
        <v>42</v>
      </c>
      <c r="L15419" t="s">
        <v>767</v>
      </c>
      <c r="M15419">
        <v>196619199</v>
      </c>
      <c r="N15419" s="1" t="d">
        <v>2013-06-28T16:12:00.00000025145709525</v>
      </c>
      <c r="O15419" t="s">
        <v>28</v>
      </c>
      <c r="P15419" t="s">
        <v>58415</v>
      </c>
      <c r="Q15419" t="s">
        <v>28</v>
      </c>
      <c r="R15419" t="s">
        <v>15780</v>
      </c>
      <c r="S15419" t="s">
        <v>28</v>
      </c>
      <c r="T15419" t="s">
        <v>28</v>
      </c>
      <c r="U15419" t="s">
        <v>43155</v>
      </c>
      <c r="V15419" t="s">
        <v>43156</v>
      </c>
    </row>
    <row r="15420" spans="1:22" x14ac:dyDescent="0.25">
      <c r="A15420">
        <v>196619198</v>
      </c>
      <c r="B15420" t="str">
        <f t="shared" si="240"/>
        <v>EMTS5170</v>
      </c>
      <c r="C15420" t="s">
        <v>58416</v>
      </c>
      <c r="D15420" t="s">
        <v>46</v>
      </c>
      <c r="E15420" t="s">
        <v>57</v>
      </c>
      <c r="F15420" t="s">
        <v>392</v>
      </c>
      <c r="G15420" t="s">
        <v>59</v>
      </c>
      <c r="H15420" t="s">
        <v>460</v>
      </c>
      <c r="I15420" t="s">
        <v>58417</v>
      </c>
      <c r="J15420" t="s">
        <v>2015</v>
      </c>
      <c r="K15420" t="s">
        <v>42</v>
      </c>
      <c r="L15420" t="s">
        <v>27</v>
      </c>
      <c r="M15420">
        <v>196619197</v>
      </c>
      <c r="N15420" s="1" t="d">
        <v>2013-06-28T16:12:00.00000025145709525</v>
      </c>
      <c r="O15420" t="s">
        <v>58418</v>
      </c>
      <c r="P15420" t="s">
        <v>58419</v>
      </c>
      <c r="Q15420" t="s">
        <v>28</v>
      </c>
      <c r="R15420" t="s">
        <v>58420</v>
      </c>
      <c r="S15420" t="s">
        <v>30612</v>
      </c>
      <c r="T15420" s="2" t="s">
        <v>58421</v>
      </c>
      <c r="U15420" t="s">
        <v>58422</v>
      </c>
      <c r="V15420" t="s">
        <v>49368</v>
      </c>
    </row>
    <row r="15421" spans="1:22" x14ac:dyDescent="0.25">
      <c r="A15421">
        <v>196619195</v>
      </c>
      <c r="B15421" t="str">
        <f t="shared" si="240"/>
        <v>EMTS4405</v>
      </c>
      <c r="C15421" t="s">
        <v>58423</v>
      </c>
      <c r="D15421" t="s">
        <v>46</v>
      </c>
      <c r="E15421" t="s">
        <v>57</v>
      </c>
      <c r="F15421" t="s">
        <v>47</v>
      </c>
      <c r="G15421" t="s">
        <v>516</v>
      </c>
      <c r="H15421" t="s">
        <v>460</v>
      </c>
      <c r="I15421" t="s">
        <v>11496</v>
      </c>
      <c r="J15421" t="s">
        <v>2015</v>
      </c>
      <c r="K15421" t="s">
        <v>250</v>
      </c>
      <c r="L15421" t="s">
        <v>27</v>
      </c>
      <c r="M15421">
        <v>197022151</v>
      </c>
      <c r="N15421" s="1" t="d">
        <v>2013-06-28T16:12:00.00000025145709525</v>
      </c>
      <c r="O15421" t="s">
        <v>58424</v>
      </c>
      <c r="P15421" t="s">
        <v>58425</v>
      </c>
      <c r="Q15421" t="s">
        <v>28</v>
      </c>
      <c r="R15421" s="2" t="s">
        <v>58426</v>
      </c>
      <c r="S15421" t="s">
        <v>16089</v>
      </c>
      <c r="T15421" s="2" t="s">
        <v>58427</v>
      </c>
      <c r="U15421" t="s">
        <v>11499</v>
      </c>
      <c r="V15421" t="s">
        <v>11500</v>
      </c>
    </row>
    <row r="15422" spans="1:22" x14ac:dyDescent="0.25">
      <c r="A15422">
        <v>196619194</v>
      </c>
      <c r="B15422" t="str">
        <f t="shared" si="240"/>
        <v>Нет услуги</v>
      </c>
      <c r="C15422" t="s">
        <v>58428</v>
      </c>
      <c r="D15422" t="s">
        <v>46</v>
      </c>
      <c r="E15422" t="s">
        <v>21</v>
      </c>
      <c r="F15422" t="s">
        <v>21</v>
      </c>
      <c r="G15422" t="s">
        <v>32112</v>
      </c>
      <c r="H15422" t="s">
        <v>28</v>
      </c>
      <c r="I15422" t="s">
        <v>58429</v>
      </c>
      <c r="J15422" t="s">
        <v>28</v>
      </c>
      <c r="K15422" t="s">
        <v>250</v>
      </c>
      <c r="L15422" t="s">
        <v>27</v>
      </c>
      <c r="M15422">
        <v>196619193</v>
      </c>
      <c r="N15422" s="1" t="d">
        <v>2013-06-28T16:12:00.00000025145709525</v>
      </c>
      <c r="O15422" t="s">
        <v>28</v>
      </c>
      <c r="P15422" t="s">
        <v>55899</v>
      </c>
      <c r="Q15422" t="s">
        <v>28</v>
      </c>
      <c r="R15422" t="s">
        <v>28</v>
      </c>
      <c r="S15422" t="s">
        <v>16089</v>
      </c>
      <c r="T15422" t="s">
        <v>28</v>
      </c>
      <c r="U15422" t="s">
        <v>11499</v>
      </c>
      <c r="V15422" t="s">
        <v>11500</v>
      </c>
    </row>
    <row r="15423" spans="1:22" x14ac:dyDescent="0.25">
      <c r="A15423">
        <v>196619191</v>
      </c>
      <c r="B15423" t="str">
        <f t="shared" si="240"/>
        <v>AIS2649</v>
      </c>
      <c r="C15423" t="s">
        <v>58430</v>
      </c>
      <c r="D15423" t="s">
        <v>886</v>
      </c>
      <c r="E15423" t="s">
        <v>1455</v>
      </c>
      <c r="F15423" t="s">
        <v>21</v>
      </c>
      <c r="G15423" t="s">
        <v>479</v>
      </c>
      <c r="H15423" t="s">
        <v>460</v>
      </c>
      <c r="I15423" t="s">
        <v>58431</v>
      </c>
      <c r="J15423" t="s">
        <v>385</v>
      </c>
      <c r="K15423" t="s">
        <v>61</v>
      </c>
      <c r="L15423" t="s">
        <v>27</v>
      </c>
      <c r="M15423">
        <v>196619190</v>
      </c>
      <c r="N15423" s="1" t="d">
        <v>2013-06-28T16:12:00.00000025145709525</v>
      </c>
      <c r="O15423" t="s">
        <v>386</v>
      </c>
      <c r="P15423" t="s">
        <v>479</v>
      </c>
      <c r="Q15423" t="s">
        <v>370</v>
      </c>
      <c r="R15423" t="s">
        <v>3219</v>
      </c>
      <c r="S15423" t="s">
        <v>53781</v>
      </c>
      <c r="T15423" s="2" t="s">
        <v>52863</v>
      </c>
      <c r="U15423" t="s">
        <v>58432</v>
      </c>
      <c r="V15423" t="s">
        <v>58433</v>
      </c>
    </row>
    <row r="15424" spans="1:22" x14ac:dyDescent="0.25">
      <c r="A15424">
        <v>196619188</v>
      </c>
      <c r="B15424" t="str">
        <f t="shared" si="240"/>
        <v>AIS2650</v>
      </c>
      <c r="C15424" t="s">
        <v>58434</v>
      </c>
      <c r="D15424" t="s">
        <v>886</v>
      </c>
      <c r="E15424" t="s">
        <v>1455</v>
      </c>
      <c r="F15424" t="s">
        <v>21</v>
      </c>
      <c r="G15424" t="s">
        <v>479</v>
      </c>
      <c r="H15424" t="s">
        <v>460</v>
      </c>
      <c r="I15424" t="s">
        <v>58435</v>
      </c>
      <c r="J15424" t="s">
        <v>385</v>
      </c>
      <c r="K15424" t="s">
        <v>61</v>
      </c>
      <c r="L15424" t="s">
        <v>27</v>
      </c>
      <c r="M15424">
        <v>195476933</v>
      </c>
      <c r="N15424" s="1" t="d">
        <v>2013-06-28T16:12:00.00000025145709525</v>
      </c>
      <c r="O15424" t="s">
        <v>386</v>
      </c>
      <c r="P15424" t="s">
        <v>479</v>
      </c>
      <c r="Q15424" t="s">
        <v>370</v>
      </c>
      <c r="R15424" t="s">
        <v>58436</v>
      </c>
      <c r="S15424" t="s">
        <v>53781</v>
      </c>
      <c r="T15424" s="2" t="s">
        <v>52863</v>
      </c>
      <c r="U15424" t="s">
        <v>58437</v>
      </c>
      <c r="V15424" t="s">
        <v>58438</v>
      </c>
    </row>
    <row r="15425" spans="1:22" x14ac:dyDescent="0.25">
      <c r="A15425">
        <v>196619186</v>
      </c>
      <c r="B15425" t="str">
        <f t="shared" si="240"/>
        <v>EMTS3380</v>
      </c>
      <c r="C15425" t="s">
        <v>58439</v>
      </c>
      <c r="D15425" t="s">
        <v>46</v>
      </c>
      <c r="E15425" t="s">
        <v>57</v>
      </c>
      <c r="F15425" t="s">
        <v>446</v>
      </c>
      <c r="G15425" t="s">
        <v>447</v>
      </c>
      <c r="H15425" t="s">
        <v>460</v>
      </c>
      <c r="I15425" t="s">
        <v>24320</v>
      </c>
      <c r="J15425" t="s">
        <v>2015</v>
      </c>
      <c r="K15425" t="s">
        <v>61</v>
      </c>
      <c r="L15425" t="s">
        <v>27</v>
      </c>
      <c r="M15425">
        <v>196619185</v>
      </c>
      <c r="N15425" s="1" t="d">
        <v>2013-06-28T16:12:00.00000025145709525</v>
      </c>
      <c r="O15425" t="s">
        <v>58440</v>
      </c>
      <c r="P15425" t="s">
        <v>58441</v>
      </c>
      <c r="Q15425" t="s">
        <v>28</v>
      </c>
      <c r="R15425" t="s">
        <v>58442</v>
      </c>
      <c r="S15425" t="s">
        <v>14656</v>
      </c>
      <c r="T15425" s="2" t="s">
        <v>58443</v>
      </c>
      <c r="U15425" t="s">
        <v>24322</v>
      </c>
      <c r="V15425" t="s">
        <v>24323</v>
      </c>
    </row>
    <row r="15426" spans="1:22" x14ac:dyDescent="0.25">
      <c r="A15426">
        <v>196619183</v>
      </c>
      <c r="B15426" t="str">
        <f t="shared" si="240"/>
        <v>EMTS219</v>
      </c>
      <c r="C15426" t="s">
        <v>58444</v>
      </c>
      <c r="D15426" t="s">
        <v>46</v>
      </c>
      <c r="E15426" t="s">
        <v>57</v>
      </c>
      <c r="F15426" t="s">
        <v>446</v>
      </c>
      <c r="G15426" t="s">
        <v>447</v>
      </c>
      <c r="H15426" t="s">
        <v>460</v>
      </c>
      <c r="I15426" t="s">
        <v>20168</v>
      </c>
      <c r="J15426" t="s">
        <v>2015</v>
      </c>
      <c r="K15426" t="s">
        <v>212</v>
      </c>
      <c r="L15426" t="s">
        <v>27</v>
      </c>
      <c r="M15426">
        <v>196619182</v>
      </c>
      <c r="N15426" s="1" t="d">
        <v>2013-06-28T16:12:00.00000025145709525</v>
      </c>
      <c r="O15426" t="s">
        <v>22252</v>
      </c>
      <c r="P15426" t="s">
        <v>20169</v>
      </c>
      <c r="Q15426" t="s">
        <v>28</v>
      </c>
      <c r="R15426" t="s">
        <v>58445</v>
      </c>
      <c r="S15426" t="s">
        <v>37722</v>
      </c>
      <c r="T15426" s="2" t="s">
        <v>58446</v>
      </c>
      <c r="U15426" t="s">
        <v>6049</v>
      </c>
      <c r="V15426" t="s">
        <v>20171</v>
      </c>
    </row>
    <row r="15427" spans="1:22" x14ac:dyDescent="0.25">
      <c r="A15427">
        <v>196619181</v>
      </c>
      <c r="B15427" t="str">
        <f t="shared" ref="B15427:B15490" si="241">IFERROR(MID(C15427,1+SEARCH("[",C15427),SEARCH("]",C15427)-2),"Неопределено")</f>
        <v>Неопределено</v>
      </c>
      <c r="C15427" t="s">
        <v>58447</v>
      </c>
      <c r="D15427" t="s">
        <v>46</v>
      </c>
      <c r="E15427" t="s">
        <v>57</v>
      </c>
      <c r="F15427" t="s">
        <v>446</v>
      </c>
      <c r="G15427" t="s">
        <v>473</v>
      </c>
      <c r="H15427" t="s">
        <v>48</v>
      </c>
      <c r="I15427" t="s">
        <v>6046</v>
      </c>
      <c r="J15427" t="s">
        <v>50</v>
      </c>
      <c r="K15427" t="s">
        <v>212</v>
      </c>
      <c r="L15427" t="s">
        <v>767</v>
      </c>
      <c r="M15427">
        <v>195502209</v>
      </c>
      <c r="N15427" s="1" t="d">
        <v>2013-06-28T16:12:00.00000025145709525</v>
      </c>
      <c r="O15427" t="s">
        <v>28</v>
      </c>
      <c r="P15427" t="s">
        <v>58448</v>
      </c>
      <c r="Q15427" t="s">
        <v>28</v>
      </c>
      <c r="R15427" t="s">
        <v>28</v>
      </c>
      <c r="S15427" t="s">
        <v>16089</v>
      </c>
      <c r="T15427" t="s">
        <v>58449</v>
      </c>
      <c r="U15427" t="s">
        <v>6049</v>
      </c>
      <c r="V15427" t="s">
        <v>6050</v>
      </c>
    </row>
    <row r="15428" spans="1:22" x14ac:dyDescent="0.25">
      <c r="A15428">
        <v>196619177</v>
      </c>
      <c r="B15428" t="str">
        <f t="shared" si="241"/>
        <v>EMTS1682</v>
      </c>
      <c r="C15428" t="s">
        <v>58450</v>
      </c>
      <c r="D15428" t="s">
        <v>886</v>
      </c>
      <c r="E15428" t="s">
        <v>887</v>
      </c>
      <c r="F15428" t="s">
        <v>692</v>
      </c>
      <c r="G15428" t="s">
        <v>21</v>
      </c>
      <c r="H15428" t="s">
        <v>460</v>
      </c>
      <c r="I15428" t="s">
        <v>58451</v>
      </c>
      <c r="J15428" t="s">
        <v>2015</v>
      </c>
      <c r="K15428" t="s">
        <v>61</v>
      </c>
      <c r="L15428" t="s">
        <v>27</v>
      </c>
      <c r="M15428">
        <v>195519833</v>
      </c>
      <c r="N15428" s="1" t="d">
        <v>2013-06-28T16:12:00.00000025145709525</v>
      </c>
      <c r="O15428" t="s">
        <v>7279</v>
      </c>
      <c r="P15428" t="s">
        <v>58452</v>
      </c>
      <c r="Q15428" t="s">
        <v>30</v>
      </c>
      <c r="R15428" t="s">
        <v>6569</v>
      </c>
      <c r="S15428" t="s">
        <v>14656</v>
      </c>
      <c r="T15428" s="2" t="s">
        <v>58453</v>
      </c>
      <c r="U15428" t="s">
        <v>58454</v>
      </c>
      <c r="V15428" t="s">
        <v>58455</v>
      </c>
    </row>
    <row r="15429" spans="1:22" x14ac:dyDescent="0.25">
      <c r="A15429">
        <v>196619176</v>
      </c>
      <c r="B15429" t="str">
        <f t="shared" si="241"/>
        <v>EMTS4121</v>
      </c>
      <c r="C15429" t="s">
        <v>58456</v>
      </c>
      <c r="D15429" t="s">
        <v>46</v>
      </c>
      <c r="E15429" t="s">
        <v>57</v>
      </c>
      <c r="F15429" t="s">
        <v>21</v>
      </c>
      <c r="G15429" t="s">
        <v>22</v>
      </c>
      <c r="H15429" t="s">
        <v>460</v>
      </c>
      <c r="I15429" t="s">
        <v>24110</v>
      </c>
      <c r="J15429" t="s">
        <v>2015</v>
      </c>
      <c r="K15429" t="s">
        <v>250</v>
      </c>
      <c r="L15429" t="s">
        <v>27</v>
      </c>
      <c r="M15429">
        <v>195467905</v>
      </c>
      <c r="N15429" s="1" t="d">
        <v>2013-06-28T16:12:00.00000025145709525</v>
      </c>
      <c r="O15429" t="s">
        <v>19002</v>
      </c>
      <c r="P15429" t="s">
        <v>19002</v>
      </c>
      <c r="Q15429" t="s">
        <v>28</v>
      </c>
      <c r="R15429" t="s">
        <v>56429</v>
      </c>
      <c r="S15429" t="s">
        <v>18343</v>
      </c>
      <c r="T15429" s="2" t="s">
        <v>58457</v>
      </c>
      <c r="U15429" t="s">
        <v>24112</v>
      </c>
      <c r="V15429" t="s">
        <v>24113</v>
      </c>
    </row>
    <row r="15430" spans="1:22" x14ac:dyDescent="0.25">
      <c r="A15430">
        <v>196619175</v>
      </c>
      <c r="B15430" t="str">
        <f t="shared" si="241"/>
        <v>нет услуги</v>
      </c>
      <c r="C15430" t="s">
        <v>58458</v>
      </c>
      <c r="D15430" t="s">
        <v>46</v>
      </c>
      <c r="E15430" t="s">
        <v>21</v>
      </c>
      <c r="F15430" t="s">
        <v>47</v>
      </c>
      <c r="G15430" t="s">
        <v>21</v>
      </c>
      <c r="H15430" t="s">
        <v>76</v>
      </c>
      <c r="I15430" t="s">
        <v>12190</v>
      </c>
      <c r="J15430" t="s">
        <v>50</v>
      </c>
      <c r="K15430" t="s">
        <v>250</v>
      </c>
      <c r="L15430" t="s">
        <v>767</v>
      </c>
      <c r="M15430">
        <v>195467903</v>
      </c>
      <c r="N15430" s="1" t="d">
        <v>2013-06-28T16:12:00.00000025145709525</v>
      </c>
      <c r="O15430" t="s">
        <v>28</v>
      </c>
      <c r="P15430" t="s">
        <v>58459</v>
      </c>
      <c r="Q15430" t="s">
        <v>28</v>
      </c>
      <c r="R15430" t="s">
        <v>28</v>
      </c>
      <c r="S15430" t="s">
        <v>16089</v>
      </c>
      <c r="T15430" t="s">
        <v>58460</v>
      </c>
      <c r="U15430" t="s">
        <v>12194</v>
      </c>
      <c r="V15430" t="s">
        <v>12195</v>
      </c>
    </row>
    <row r="15431" spans="1:22" x14ac:dyDescent="0.25">
      <c r="A15431">
        <v>196619172</v>
      </c>
      <c r="B15431" t="str">
        <f t="shared" si="241"/>
        <v>AIS2471</v>
      </c>
      <c r="C15431" t="s">
        <v>58461</v>
      </c>
      <c r="D15431" t="s">
        <v>886</v>
      </c>
      <c r="E15431" t="s">
        <v>1455</v>
      </c>
      <c r="F15431" t="s">
        <v>21</v>
      </c>
      <c r="G15431" t="s">
        <v>22</v>
      </c>
      <c r="H15431" t="s">
        <v>460</v>
      </c>
      <c r="I15431" t="s">
        <v>58462</v>
      </c>
      <c r="J15431" t="s">
        <v>104</v>
      </c>
      <c r="K15431" t="s">
        <v>250</v>
      </c>
      <c r="L15431" t="s">
        <v>27</v>
      </c>
      <c r="M15431">
        <v>195467879</v>
      </c>
      <c r="N15431" s="1" t="d">
        <v>2013-06-28T16:12:00.00000025145709525</v>
      </c>
      <c r="O15431" t="s">
        <v>386</v>
      </c>
      <c r="P15431" t="s">
        <v>58463</v>
      </c>
      <c r="Q15431" t="s">
        <v>30</v>
      </c>
      <c r="R15431" t="s">
        <v>58464</v>
      </c>
      <c r="S15431" t="s">
        <v>16089</v>
      </c>
      <c r="T15431" t="s">
        <v>1455</v>
      </c>
      <c r="U15431" t="s">
        <v>38042</v>
      </c>
      <c r="V15431" t="s">
        <v>58465</v>
      </c>
    </row>
    <row r="15432" spans="1:22" x14ac:dyDescent="0.25">
      <c r="A15432">
        <v>196619170</v>
      </c>
      <c r="B15432" t="str">
        <f t="shared" si="241"/>
        <v>EMTS966</v>
      </c>
      <c r="C15432" t="s">
        <v>58466</v>
      </c>
      <c r="D15432" t="s">
        <v>886</v>
      </c>
      <c r="E15432" t="s">
        <v>57</v>
      </c>
      <c r="F15432" t="s">
        <v>58</v>
      </c>
      <c r="G15432" t="s">
        <v>1404</v>
      </c>
      <c r="H15432" t="s">
        <v>460</v>
      </c>
      <c r="I15432" t="s">
        <v>24100</v>
      </c>
      <c r="J15432" t="s">
        <v>2015</v>
      </c>
      <c r="K15432" t="s">
        <v>250</v>
      </c>
      <c r="L15432" t="s">
        <v>27</v>
      </c>
      <c r="M15432">
        <v>195467871</v>
      </c>
      <c r="N15432" s="1" t="d">
        <v>2013-06-28T16:12:00.00000025145709525</v>
      </c>
      <c r="O15432" t="s">
        <v>55127</v>
      </c>
      <c r="P15432" t="s">
        <v>58467</v>
      </c>
      <c r="Q15432" t="s">
        <v>30</v>
      </c>
      <c r="R15432" t="s">
        <v>6569</v>
      </c>
      <c r="S15432" t="s">
        <v>53604</v>
      </c>
      <c r="T15432" s="2" t="s">
        <v>58468</v>
      </c>
      <c r="U15432" t="s">
        <v>24102</v>
      </c>
      <c r="V15432" t="s">
        <v>24103</v>
      </c>
    </row>
    <row r="15433" spans="1:22" x14ac:dyDescent="0.25">
      <c r="A15433">
        <v>196619167</v>
      </c>
      <c r="B15433" t="str">
        <f t="shared" si="241"/>
        <v>EMTS3379</v>
      </c>
      <c r="C15433" t="s">
        <v>58469</v>
      </c>
      <c r="D15433" t="s">
        <v>886</v>
      </c>
      <c r="E15433" t="s">
        <v>57</v>
      </c>
      <c r="F15433" t="s">
        <v>47</v>
      </c>
      <c r="G15433" t="s">
        <v>374</v>
      </c>
      <c r="H15433" t="s">
        <v>460</v>
      </c>
      <c r="I15433" t="s">
        <v>375</v>
      </c>
      <c r="J15433" t="s">
        <v>2015</v>
      </c>
      <c r="K15433" t="s">
        <v>250</v>
      </c>
      <c r="L15433" t="s">
        <v>27</v>
      </c>
      <c r="M15433">
        <v>195467869</v>
      </c>
      <c r="N15433" s="1" t="d">
        <v>2013-06-28T16:12:00.00000025145709525</v>
      </c>
      <c r="O15433" t="s">
        <v>11429</v>
      </c>
      <c r="P15433" t="s">
        <v>376</v>
      </c>
      <c r="Q15433" t="s">
        <v>30</v>
      </c>
      <c r="R15433" t="s">
        <v>377</v>
      </c>
      <c r="S15433" t="s">
        <v>53498</v>
      </c>
      <c r="T15433" s="2" t="s">
        <v>58470</v>
      </c>
      <c r="U15433" t="s">
        <v>378</v>
      </c>
      <c r="V15433" t="s">
        <v>379</v>
      </c>
    </row>
    <row r="15434" spans="1:22" x14ac:dyDescent="0.25">
      <c r="A15434">
        <v>196619164</v>
      </c>
      <c r="B15434" t="str">
        <f t="shared" si="241"/>
        <v>Неопределено</v>
      </c>
      <c r="C15434" t="s">
        <v>58471</v>
      </c>
      <c r="D15434" t="s">
        <v>46</v>
      </c>
      <c r="E15434" t="s">
        <v>57</v>
      </c>
      <c r="F15434" t="s">
        <v>28</v>
      </c>
      <c r="G15434" t="s">
        <v>28</v>
      </c>
      <c r="H15434" t="s">
        <v>48</v>
      </c>
      <c r="I15434" t="s">
        <v>28532</v>
      </c>
      <c r="J15434" t="s">
        <v>50</v>
      </c>
      <c r="K15434" t="s">
        <v>360</v>
      </c>
      <c r="L15434" t="s">
        <v>767</v>
      </c>
      <c r="M15434">
        <v>196619163</v>
      </c>
      <c r="N15434" s="1" t="d">
        <v>2013-06-28T16:12:00.00000025145709525</v>
      </c>
      <c r="O15434" t="s">
        <v>28</v>
      </c>
      <c r="P15434" t="s">
        <v>53190</v>
      </c>
      <c r="Q15434" t="s">
        <v>28</v>
      </c>
      <c r="R15434" t="s">
        <v>28</v>
      </c>
      <c r="S15434" t="s">
        <v>28</v>
      </c>
      <c r="T15434" s="2" t="s">
        <v>58472</v>
      </c>
      <c r="U15434" t="s">
        <v>28535</v>
      </c>
      <c r="V15434" t="s">
        <v>28536</v>
      </c>
    </row>
    <row r="15435" spans="1:22" x14ac:dyDescent="0.25">
      <c r="A15435">
        <v>196619162</v>
      </c>
      <c r="B15435" t="str">
        <f t="shared" si="241"/>
        <v>EMTS867</v>
      </c>
      <c r="C15435" t="s">
        <v>58473</v>
      </c>
      <c r="D15435" t="s">
        <v>886</v>
      </c>
      <c r="E15435" t="s">
        <v>57</v>
      </c>
      <c r="F15435" t="s">
        <v>58</v>
      </c>
      <c r="G15435" t="s">
        <v>1404</v>
      </c>
      <c r="H15435" t="s">
        <v>460</v>
      </c>
      <c r="I15435" t="s">
        <v>58474</v>
      </c>
      <c r="J15435" t="s">
        <v>2015</v>
      </c>
      <c r="K15435" t="s">
        <v>360</v>
      </c>
      <c r="L15435" t="s">
        <v>27</v>
      </c>
      <c r="M15435">
        <v>196619161</v>
      </c>
      <c r="N15435" s="1" t="d">
        <v>2013-06-28T16:12:00.00000025145709525</v>
      </c>
      <c r="O15435" t="s">
        <v>31117</v>
      </c>
      <c r="P15435" t="s">
        <v>58475</v>
      </c>
      <c r="Q15435" t="s">
        <v>30</v>
      </c>
      <c r="R15435" t="s">
        <v>58476</v>
      </c>
      <c r="S15435" t="s">
        <v>52625</v>
      </c>
      <c r="T15435" s="2" t="s">
        <v>58477</v>
      </c>
      <c r="U15435" t="s">
        <v>58478</v>
      </c>
      <c r="V15435" t="s">
        <v>58479</v>
      </c>
    </row>
    <row r="15436" spans="1:22" x14ac:dyDescent="0.25">
      <c r="A15436">
        <v>196619159</v>
      </c>
      <c r="B15436" t="str">
        <f t="shared" si="241"/>
        <v>EMTS1588</v>
      </c>
      <c r="C15436" t="s">
        <v>58480</v>
      </c>
      <c r="D15436" t="s">
        <v>886</v>
      </c>
      <c r="E15436" t="s">
        <v>887</v>
      </c>
      <c r="F15436" t="s">
        <v>692</v>
      </c>
      <c r="G15436" t="s">
        <v>7942</v>
      </c>
      <c r="H15436" t="s">
        <v>460</v>
      </c>
      <c r="I15436" t="s">
        <v>58481</v>
      </c>
      <c r="J15436" t="s">
        <v>2015</v>
      </c>
      <c r="K15436" t="s">
        <v>360</v>
      </c>
      <c r="L15436" t="s">
        <v>27</v>
      </c>
      <c r="M15436">
        <v>196619158</v>
      </c>
      <c r="N15436" s="1" t="d">
        <v>2013-06-28T16:12:00.00000025145709525</v>
      </c>
      <c r="O15436" t="s">
        <v>7279</v>
      </c>
      <c r="P15436" t="s">
        <v>58482</v>
      </c>
      <c r="Q15436" t="s">
        <v>30</v>
      </c>
      <c r="R15436" t="s">
        <v>33066</v>
      </c>
      <c r="S15436" t="s">
        <v>52782</v>
      </c>
      <c r="T15436" s="2" t="s">
        <v>58483</v>
      </c>
      <c r="U15436" t="s">
        <v>11286</v>
      </c>
      <c r="V15436" t="s">
        <v>11287</v>
      </c>
    </row>
    <row r="15437" spans="1:22" x14ac:dyDescent="0.25">
      <c r="A15437">
        <v>196619156</v>
      </c>
      <c r="B15437" t="str">
        <f t="shared" si="241"/>
        <v>EMTS4441</v>
      </c>
      <c r="C15437" t="s">
        <v>58484</v>
      </c>
      <c r="D15437" t="s">
        <v>46</v>
      </c>
      <c r="E15437" t="s">
        <v>57</v>
      </c>
      <c r="F15437" t="s">
        <v>446</v>
      </c>
      <c r="G15437" t="s">
        <v>447</v>
      </c>
      <c r="H15437" t="s">
        <v>460</v>
      </c>
      <c r="I15437" t="s">
        <v>18709</v>
      </c>
      <c r="J15437" t="s">
        <v>2015</v>
      </c>
      <c r="K15437" t="s">
        <v>360</v>
      </c>
      <c r="L15437" t="s">
        <v>27</v>
      </c>
      <c r="M15437">
        <v>196619155</v>
      </c>
      <c r="N15437" s="1" t="d">
        <v>2013-06-28T16:12:00.00000025145709525</v>
      </c>
      <c r="O15437" t="s">
        <v>57071</v>
      </c>
      <c r="P15437" t="s">
        <v>58485</v>
      </c>
      <c r="Q15437" t="s">
        <v>28</v>
      </c>
      <c r="R15437" t="s">
        <v>58486</v>
      </c>
      <c r="S15437" t="s">
        <v>32881</v>
      </c>
      <c r="T15437" s="2" t="s">
        <v>58487</v>
      </c>
      <c r="U15437" t="s">
        <v>18710</v>
      </c>
      <c r="V15437" t="s">
        <v>18711</v>
      </c>
    </row>
    <row r="15438" spans="1:22" x14ac:dyDescent="0.25">
      <c r="A15438">
        <v>196619153</v>
      </c>
      <c r="B15438" t="str">
        <f t="shared" si="241"/>
        <v>EMTS1688</v>
      </c>
      <c r="C15438" t="s">
        <v>58488</v>
      </c>
      <c r="D15438" t="s">
        <v>886</v>
      </c>
      <c r="E15438" t="s">
        <v>887</v>
      </c>
      <c r="F15438" t="s">
        <v>692</v>
      </c>
      <c r="G15438" t="s">
        <v>1456</v>
      </c>
      <c r="H15438" t="s">
        <v>460</v>
      </c>
      <c r="I15438" t="s">
        <v>2354</v>
      </c>
      <c r="J15438" t="s">
        <v>2015</v>
      </c>
      <c r="K15438" t="s">
        <v>299</v>
      </c>
      <c r="L15438" t="s">
        <v>27</v>
      </c>
      <c r="M15438">
        <v>195501927</v>
      </c>
      <c r="N15438" s="1" t="d">
        <v>2013-06-28T16:12:00.00000025145709525</v>
      </c>
      <c r="O15438" t="s">
        <v>7279</v>
      </c>
      <c r="P15438" t="s">
        <v>58489</v>
      </c>
      <c r="Q15438" t="s">
        <v>30</v>
      </c>
      <c r="R15438" t="s">
        <v>5202</v>
      </c>
      <c r="S15438" t="s">
        <v>18611</v>
      </c>
      <c r="T15438" s="2" t="s">
        <v>58490</v>
      </c>
      <c r="U15438" t="s">
        <v>2356</v>
      </c>
      <c r="V15438" t="s">
        <v>2357</v>
      </c>
    </row>
    <row r="15439" spans="1:22" x14ac:dyDescent="0.25">
      <c r="A15439">
        <v>196619152</v>
      </c>
      <c r="B15439" t="str">
        <f t="shared" si="241"/>
        <v>EMTS3703</v>
      </c>
      <c r="C15439" t="s">
        <v>58491</v>
      </c>
      <c r="D15439" t="s">
        <v>886</v>
      </c>
      <c r="E15439" t="s">
        <v>887</v>
      </c>
      <c r="F15439" t="s">
        <v>692</v>
      </c>
      <c r="G15439" t="s">
        <v>21</v>
      </c>
      <c r="H15439" t="s">
        <v>460</v>
      </c>
      <c r="I15439" t="s">
        <v>58492</v>
      </c>
      <c r="J15439" t="s">
        <v>2015</v>
      </c>
      <c r="K15439" t="s">
        <v>299</v>
      </c>
      <c r="L15439" t="s">
        <v>27</v>
      </c>
      <c r="M15439">
        <v>197066819</v>
      </c>
      <c r="N15439" s="1" t="d">
        <v>2013-06-28T16:12:00.00000025145709525</v>
      </c>
      <c r="O15439" t="s">
        <v>7279</v>
      </c>
      <c r="P15439" t="s">
        <v>58493</v>
      </c>
      <c r="Q15439" t="s">
        <v>30</v>
      </c>
      <c r="R15439" t="s">
        <v>6043</v>
      </c>
      <c r="S15439" t="s">
        <v>31237</v>
      </c>
      <c r="T15439" s="2" t="s">
        <v>33508</v>
      </c>
      <c r="U15439" t="s">
        <v>58494</v>
      </c>
      <c r="V15439" t="s">
        <v>58495</v>
      </c>
    </row>
    <row r="15440" spans="1:22" x14ac:dyDescent="0.25">
      <c r="A15440">
        <v>196619150</v>
      </c>
      <c r="B15440" t="str">
        <f t="shared" si="241"/>
        <v>AIS2185</v>
      </c>
      <c r="C15440" t="s">
        <v>58496</v>
      </c>
      <c r="D15440" t="s">
        <v>886</v>
      </c>
      <c r="E15440" t="s">
        <v>1455</v>
      </c>
      <c r="F15440" t="s">
        <v>446</v>
      </c>
      <c r="G15440" t="s">
        <v>459</v>
      </c>
      <c r="H15440" t="s">
        <v>460</v>
      </c>
      <c r="I15440" t="s">
        <v>43262</v>
      </c>
      <c r="J15440" t="s">
        <v>104</v>
      </c>
      <c r="K15440" t="s">
        <v>299</v>
      </c>
      <c r="L15440" t="s">
        <v>27</v>
      </c>
      <c r="M15440">
        <v>196619149</v>
      </c>
      <c r="N15440" s="1" t="d">
        <v>2013-06-28T16:12:00.00000025145709525</v>
      </c>
      <c r="O15440" t="s">
        <v>386</v>
      </c>
      <c r="P15440" t="s">
        <v>58497</v>
      </c>
      <c r="Q15440" t="s">
        <v>370</v>
      </c>
      <c r="R15440" t="s">
        <v>31379</v>
      </c>
      <c r="S15440" t="s">
        <v>26986</v>
      </c>
      <c r="T15440" s="2" t="s">
        <v>58498</v>
      </c>
      <c r="U15440" t="s">
        <v>34352</v>
      </c>
      <c r="V15440" t="s">
        <v>34353</v>
      </c>
    </row>
    <row r="15441" spans="1:22" x14ac:dyDescent="0.25">
      <c r="A15441">
        <v>196619147</v>
      </c>
      <c r="B15441" t="str">
        <f t="shared" si="241"/>
        <v>AIS2187</v>
      </c>
      <c r="C15441" t="s">
        <v>58499</v>
      </c>
      <c r="D15441" t="s">
        <v>886</v>
      </c>
      <c r="E15441" t="s">
        <v>1455</v>
      </c>
      <c r="F15441" t="s">
        <v>21</v>
      </c>
      <c r="G15441" t="s">
        <v>479</v>
      </c>
      <c r="H15441" t="s">
        <v>460</v>
      </c>
      <c r="I15441" t="s">
        <v>33284</v>
      </c>
      <c r="J15441" t="s">
        <v>104</v>
      </c>
      <c r="K15441" t="s">
        <v>299</v>
      </c>
      <c r="L15441" t="s">
        <v>27</v>
      </c>
      <c r="M15441">
        <v>195467689</v>
      </c>
      <c r="N15441" s="1" t="d">
        <v>2013-06-28T16:12:00.00000025145709525</v>
      </c>
      <c r="O15441" t="s">
        <v>386</v>
      </c>
      <c r="P15441" t="s">
        <v>479</v>
      </c>
      <c r="Q15441" t="s">
        <v>370</v>
      </c>
      <c r="R15441" t="s">
        <v>53232</v>
      </c>
      <c r="S15441" t="s">
        <v>26986</v>
      </c>
      <c r="T15441" s="2" t="s">
        <v>58500</v>
      </c>
      <c r="U15441" t="s">
        <v>33288</v>
      </c>
      <c r="V15441" t="s">
        <v>33289</v>
      </c>
    </row>
    <row r="15442" spans="1:22" x14ac:dyDescent="0.25">
      <c r="A15442">
        <v>196619145</v>
      </c>
      <c r="B15442" t="str">
        <f t="shared" si="241"/>
        <v>AIS2186</v>
      </c>
      <c r="C15442" t="s">
        <v>58501</v>
      </c>
      <c r="D15442" t="s">
        <v>886</v>
      </c>
      <c r="E15442" t="s">
        <v>1455</v>
      </c>
      <c r="F15442" t="s">
        <v>21</v>
      </c>
      <c r="G15442" t="s">
        <v>479</v>
      </c>
      <c r="H15442" t="s">
        <v>460</v>
      </c>
      <c r="I15442" t="s">
        <v>43275</v>
      </c>
      <c r="J15442" t="s">
        <v>104</v>
      </c>
      <c r="K15442" t="s">
        <v>299</v>
      </c>
      <c r="L15442" t="s">
        <v>27</v>
      </c>
      <c r="M15442">
        <v>195467679</v>
      </c>
      <c r="N15442" s="1" t="d">
        <v>2013-06-28T16:12:00.00000025145709525</v>
      </c>
      <c r="O15442" t="s">
        <v>386</v>
      </c>
      <c r="P15442" t="s">
        <v>479</v>
      </c>
      <c r="Q15442" t="s">
        <v>370</v>
      </c>
      <c r="R15442" t="s">
        <v>31319</v>
      </c>
      <c r="S15442" t="s">
        <v>26986</v>
      </c>
      <c r="T15442" s="2" t="s">
        <v>58502</v>
      </c>
      <c r="U15442" t="s">
        <v>33301</v>
      </c>
      <c r="V15442" t="s">
        <v>31321</v>
      </c>
    </row>
    <row r="15443" spans="1:22" x14ac:dyDescent="0.25">
      <c r="A15443">
        <v>196619143</v>
      </c>
      <c r="B15443" t="str">
        <f t="shared" si="241"/>
        <v>AIS2470</v>
      </c>
      <c r="C15443" t="s">
        <v>58503</v>
      </c>
      <c r="D15443" t="s">
        <v>886</v>
      </c>
      <c r="E15443" t="s">
        <v>1455</v>
      </c>
      <c r="F15443" t="s">
        <v>692</v>
      </c>
      <c r="G15443" t="s">
        <v>7942</v>
      </c>
      <c r="H15443" t="s">
        <v>460</v>
      </c>
      <c r="I15443" t="s">
        <v>2364</v>
      </c>
      <c r="J15443" t="s">
        <v>104</v>
      </c>
      <c r="K15443" t="s">
        <v>299</v>
      </c>
      <c r="L15443" t="s">
        <v>27</v>
      </c>
      <c r="M15443">
        <v>195467673</v>
      </c>
      <c r="N15443" s="1" t="d">
        <v>2013-06-28T16:12:00.00000025145709525</v>
      </c>
      <c r="O15443" t="s">
        <v>386</v>
      </c>
      <c r="P15443" t="s">
        <v>58504</v>
      </c>
      <c r="Q15443" t="s">
        <v>30</v>
      </c>
      <c r="R15443" s="2" t="s">
        <v>58505</v>
      </c>
      <c r="S15443" t="s">
        <v>26986</v>
      </c>
      <c r="T15443" s="2" t="s">
        <v>58506</v>
      </c>
      <c r="U15443" t="s">
        <v>2366</v>
      </c>
      <c r="V15443" t="s">
        <v>2367</v>
      </c>
    </row>
    <row r="15444" spans="1:22" x14ac:dyDescent="0.25">
      <c r="A15444">
        <v>196619141</v>
      </c>
      <c r="B15444" t="str">
        <f t="shared" si="241"/>
        <v>EMTS1643</v>
      </c>
      <c r="C15444" t="s">
        <v>58507</v>
      </c>
      <c r="D15444" t="s">
        <v>886</v>
      </c>
      <c r="E15444" t="s">
        <v>887</v>
      </c>
      <c r="F15444" t="s">
        <v>692</v>
      </c>
      <c r="G15444" t="s">
        <v>7942</v>
      </c>
      <c r="H15444" t="s">
        <v>460</v>
      </c>
      <c r="I15444" t="s">
        <v>2364</v>
      </c>
      <c r="J15444" t="s">
        <v>2015</v>
      </c>
      <c r="K15444" t="s">
        <v>299</v>
      </c>
      <c r="L15444" t="s">
        <v>27</v>
      </c>
      <c r="M15444">
        <v>195467673</v>
      </c>
      <c r="N15444" s="1" t="d">
        <v>2013-06-28T16:12:00.00000025145709525</v>
      </c>
      <c r="O15444" t="s">
        <v>7279</v>
      </c>
      <c r="P15444" t="s">
        <v>58508</v>
      </c>
      <c r="Q15444" t="s">
        <v>30</v>
      </c>
      <c r="R15444" s="2" t="s">
        <v>58509</v>
      </c>
      <c r="S15444" t="s">
        <v>14656</v>
      </c>
      <c r="T15444" s="2" t="s">
        <v>58510</v>
      </c>
      <c r="U15444" t="s">
        <v>2366</v>
      </c>
      <c r="V15444" t="s">
        <v>2367</v>
      </c>
    </row>
    <row r="15445" spans="1:22" x14ac:dyDescent="0.25">
      <c r="A15445">
        <v>196619139</v>
      </c>
      <c r="B15445" t="str">
        <f t="shared" si="241"/>
        <v>AIS2184</v>
      </c>
      <c r="C15445" t="s">
        <v>58511</v>
      </c>
      <c r="D15445" t="s">
        <v>46</v>
      </c>
      <c r="E15445" t="s">
        <v>1455</v>
      </c>
      <c r="F15445" t="s">
        <v>446</v>
      </c>
      <c r="G15445" t="s">
        <v>447</v>
      </c>
      <c r="H15445" t="s">
        <v>460</v>
      </c>
      <c r="I15445" t="s">
        <v>34286</v>
      </c>
      <c r="J15445" t="s">
        <v>104</v>
      </c>
      <c r="K15445" t="s">
        <v>299</v>
      </c>
      <c r="L15445" t="s">
        <v>27</v>
      </c>
      <c r="M15445">
        <v>196619138</v>
      </c>
      <c r="N15445" s="1" t="d">
        <v>2013-06-28T16:12:00.00000025145709525</v>
      </c>
      <c r="O15445" t="s">
        <v>386</v>
      </c>
      <c r="P15445" t="s">
        <v>58512</v>
      </c>
      <c r="Q15445" t="s">
        <v>28</v>
      </c>
      <c r="R15445" t="s">
        <v>58513</v>
      </c>
      <c r="S15445" t="s">
        <v>26986</v>
      </c>
      <c r="T15445" t="s">
        <v>37233</v>
      </c>
      <c r="U15445" t="s">
        <v>25154</v>
      </c>
      <c r="V15445" t="s">
        <v>25155</v>
      </c>
    </row>
    <row r="15446" spans="1:22" x14ac:dyDescent="0.25">
      <c r="A15446">
        <v>196619136</v>
      </c>
      <c r="B15446" t="str">
        <f t="shared" si="241"/>
        <v>EMTS3378</v>
      </c>
      <c r="C15446" t="s">
        <v>58514</v>
      </c>
      <c r="D15446" t="s">
        <v>46</v>
      </c>
      <c r="E15446" t="s">
        <v>57</v>
      </c>
      <c r="F15446" t="s">
        <v>446</v>
      </c>
      <c r="G15446" t="s">
        <v>447</v>
      </c>
      <c r="H15446" t="s">
        <v>460</v>
      </c>
      <c r="I15446" t="s">
        <v>25152</v>
      </c>
      <c r="J15446" t="s">
        <v>2015</v>
      </c>
      <c r="K15446" t="s">
        <v>299</v>
      </c>
      <c r="L15446" t="s">
        <v>27</v>
      </c>
      <c r="M15446">
        <v>195467603</v>
      </c>
      <c r="N15446" s="1" t="d">
        <v>2013-06-28T16:12:00.00000025145709525</v>
      </c>
      <c r="O15446" t="s">
        <v>58515</v>
      </c>
      <c r="P15446" t="s">
        <v>58512</v>
      </c>
      <c r="Q15446" t="s">
        <v>28</v>
      </c>
      <c r="R15446" t="s">
        <v>58516</v>
      </c>
      <c r="S15446" t="s">
        <v>53172</v>
      </c>
      <c r="T15446" s="2" t="s">
        <v>58517</v>
      </c>
      <c r="U15446" t="s">
        <v>25154</v>
      </c>
      <c r="V15446" t="s">
        <v>25155</v>
      </c>
    </row>
    <row r="15447" spans="1:22" x14ac:dyDescent="0.25">
      <c r="A15447">
        <v>196619134</v>
      </c>
      <c r="B15447" t="str">
        <f t="shared" si="241"/>
        <v>AIS1995</v>
      </c>
      <c r="C15447" t="s">
        <v>58518</v>
      </c>
      <c r="D15447" t="s">
        <v>886</v>
      </c>
      <c r="E15447" t="s">
        <v>1455</v>
      </c>
      <c r="F15447" t="s">
        <v>47</v>
      </c>
      <c r="G15447" t="s">
        <v>665</v>
      </c>
      <c r="H15447" t="s">
        <v>460</v>
      </c>
      <c r="I15447" t="s">
        <v>34247</v>
      </c>
      <c r="J15447" t="s">
        <v>104</v>
      </c>
      <c r="K15447" t="s">
        <v>299</v>
      </c>
      <c r="L15447" t="s">
        <v>27</v>
      </c>
      <c r="M15447">
        <v>195467700</v>
      </c>
      <c r="N15447" s="1" t="d">
        <v>2013-06-28T16:12:00.00000025145709525</v>
      </c>
      <c r="O15447" t="s">
        <v>386</v>
      </c>
      <c r="P15447" t="s">
        <v>58519</v>
      </c>
      <c r="Q15447" t="s">
        <v>370</v>
      </c>
      <c r="R15447" s="2" t="s">
        <v>58520</v>
      </c>
      <c r="S15447" t="s">
        <v>26986</v>
      </c>
      <c r="T15447" s="2" t="s">
        <v>58521</v>
      </c>
      <c r="U15447" t="s">
        <v>19702</v>
      </c>
      <c r="V15447" t="s">
        <v>19703</v>
      </c>
    </row>
    <row r="15448" spans="1:22" x14ac:dyDescent="0.25">
      <c r="A15448">
        <v>196619132</v>
      </c>
      <c r="B15448" t="str">
        <f t="shared" si="241"/>
        <v>EMTS965</v>
      </c>
      <c r="C15448" t="s">
        <v>58522</v>
      </c>
      <c r="D15448" t="s">
        <v>886</v>
      </c>
      <c r="E15448" t="s">
        <v>57</v>
      </c>
      <c r="F15448" t="s">
        <v>47</v>
      </c>
      <c r="G15448" t="s">
        <v>94</v>
      </c>
      <c r="H15448" t="s">
        <v>460</v>
      </c>
      <c r="I15448" t="s">
        <v>1768</v>
      </c>
      <c r="J15448" t="s">
        <v>2015</v>
      </c>
      <c r="K15448" t="s">
        <v>299</v>
      </c>
      <c r="L15448" t="s">
        <v>27</v>
      </c>
      <c r="M15448">
        <v>196619131</v>
      </c>
      <c r="N15448" s="1" t="d">
        <v>2013-06-28T16:12:00.00000025145709525</v>
      </c>
      <c r="O15448" t="s">
        <v>30693</v>
      </c>
      <c r="P15448" t="s">
        <v>299</v>
      </c>
      <c r="Q15448" t="s">
        <v>30</v>
      </c>
      <c r="R15448" t="s">
        <v>58523</v>
      </c>
      <c r="S15448" t="s">
        <v>47120</v>
      </c>
      <c r="T15448" s="2" t="s">
        <v>52928</v>
      </c>
      <c r="U15448" t="s">
        <v>1770</v>
      </c>
      <c r="V15448" t="s">
        <v>1771</v>
      </c>
    </row>
    <row r="15449" spans="1:22" x14ac:dyDescent="0.25">
      <c r="A15449">
        <v>196619129</v>
      </c>
      <c r="B15449" t="str">
        <f t="shared" si="241"/>
        <v>EMTS823</v>
      </c>
      <c r="C15449" t="s">
        <v>58524</v>
      </c>
      <c r="D15449" t="s">
        <v>15678</v>
      </c>
      <c r="E15449" t="s">
        <v>57</v>
      </c>
      <c r="F15449" t="s">
        <v>47</v>
      </c>
      <c r="G15449" t="s">
        <v>665</v>
      </c>
      <c r="H15449" t="s">
        <v>460</v>
      </c>
      <c r="I15449" t="s">
        <v>30692</v>
      </c>
      <c r="J15449" t="s">
        <v>50</v>
      </c>
      <c r="K15449" t="s">
        <v>299</v>
      </c>
      <c r="L15449" t="s">
        <v>27</v>
      </c>
      <c r="M15449">
        <v>215273143</v>
      </c>
      <c r="N15449" s="1" t="d">
        <v>2013-06-28T16:12:00.00000025145709525</v>
      </c>
      <c r="O15449" t="s">
        <v>30693</v>
      </c>
      <c r="P15449" t="s">
        <v>58525</v>
      </c>
      <c r="Q15449" t="s">
        <v>28</v>
      </c>
      <c r="R15449" s="2" t="s">
        <v>58526</v>
      </c>
      <c r="S15449" t="s">
        <v>7933</v>
      </c>
      <c r="T15449" s="2" t="s">
        <v>58527</v>
      </c>
      <c r="U15449" t="s">
        <v>30696</v>
      </c>
      <c r="V15449" t="s">
        <v>30697</v>
      </c>
    </row>
    <row r="15450" spans="1:22" x14ac:dyDescent="0.25">
      <c r="A15450">
        <v>196619127</v>
      </c>
      <c r="B15450" t="str">
        <f t="shared" si="241"/>
        <v>EMTS1532</v>
      </c>
      <c r="C15450" t="s">
        <v>58528</v>
      </c>
      <c r="D15450" t="s">
        <v>886</v>
      </c>
      <c r="E15450" t="s">
        <v>57</v>
      </c>
      <c r="F15450" t="s">
        <v>47</v>
      </c>
      <c r="G15450" t="s">
        <v>4007</v>
      </c>
      <c r="H15450" t="s">
        <v>76</v>
      </c>
      <c r="I15450" t="s">
        <v>58529</v>
      </c>
      <c r="J15450" t="s">
        <v>2015</v>
      </c>
      <c r="K15450" t="s">
        <v>299</v>
      </c>
      <c r="L15450" t="s">
        <v>27</v>
      </c>
      <c r="M15450">
        <v>212628682</v>
      </c>
      <c r="N15450" s="1" t="d">
        <v>2013-06-28T16:12:00.00000025145709525</v>
      </c>
      <c r="O15450" t="s">
        <v>11253</v>
      </c>
      <c r="P15450" t="s">
        <v>58530</v>
      </c>
      <c r="Q15450" t="s">
        <v>30</v>
      </c>
      <c r="R15450" t="s">
        <v>56429</v>
      </c>
      <c r="S15450" t="s">
        <v>53910</v>
      </c>
      <c r="T15450" s="2" t="s">
        <v>54510</v>
      </c>
      <c r="U15450" t="s">
        <v>15187</v>
      </c>
      <c r="V15450" t="s">
        <v>58531</v>
      </c>
    </row>
    <row r="15451" spans="1:22" x14ac:dyDescent="0.25">
      <c r="A15451">
        <v>196619125</v>
      </c>
      <c r="B15451" t="str">
        <f t="shared" si="241"/>
        <v>AIS1976</v>
      </c>
      <c r="C15451" t="s">
        <v>58532</v>
      </c>
      <c r="D15451" t="s">
        <v>886</v>
      </c>
      <c r="E15451" t="s">
        <v>1455</v>
      </c>
      <c r="F15451" t="s">
        <v>21</v>
      </c>
      <c r="G15451" t="s">
        <v>479</v>
      </c>
      <c r="H15451" t="s">
        <v>460</v>
      </c>
      <c r="I15451" t="s">
        <v>12706</v>
      </c>
      <c r="J15451" t="s">
        <v>104</v>
      </c>
      <c r="K15451" t="s">
        <v>299</v>
      </c>
      <c r="L15451" t="s">
        <v>27</v>
      </c>
      <c r="M15451">
        <v>195467627</v>
      </c>
      <c r="N15451" s="1" t="d">
        <v>2013-06-28T16:12:00.00000025145709525</v>
      </c>
      <c r="O15451" t="s">
        <v>386</v>
      </c>
      <c r="P15451" t="s">
        <v>479</v>
      </c>
      <c r="Q15451" t="s">
        <v>370</v>
      </c>
      <c r="R15451" t="s">
        <v>58533</v>
      </c>
      <c r="S15451" t="s">
        <v>26986</v>
      </c>
      <c r="T15451" s="2" t="s">
        <v>52863</v>
      </c>
      <c r="U15451" t="s">
        <v>12707</v>
      </c>
      <c r="V15451" t="s">
        <v>12708</v>
      </c>
    </row>
    <row r="15452" spans="1:22" x14ac:dyDescent="0.25">
      <c r="A15452">
        <v>196619123</v>
      </c>
      <c r="B15452" t="str">
        <f t="shared" si="241"/>
        <v>EMTS340</v>
      </c>
      <c r="C15452" t="s">
        <v>58534</v>
      </c>
      <c r="D15452" t="s">
        <v>46</v>
      </c>
      <c r="E15452" t="s">
        <v>57</v>
      </c>
      <c r="F15452" t="s">
        <v>753</v>
      </c>
      <c r="G15452" t="s">
        <v>754</v>
      </c>
      <c r="H15452" t="s">
        <v>76</v>
      </c>
      <c r="I15452" t="s">
        <v>12706</v>
      </c>
      <c r="J15452" t="s">
        <v>2015</v>
      </c>
      <c r="K15452" t="s">
        <v>299</v>
      </c>
      <c r="L15452" t="s">
        <v>27</v>
      </c>
      <c r="M15452">
        <v>195467627</v>
      </c>
      <c r="N15452" s="1" t="d">
        <v>2013-06-28T16:12:00.00000025145709525</v>
      </c>
      <c r="O15452" t="s">
        <v>16601</v>
      </c>
      <c r="P15452" t="s">
        <v>754</v>
      </c>
      <c r="Q15452" t="s">
        <v>28</v>
      </c>
      <c r="R15452" t="s">
        <v>58535</v>
      </c>
      <c r="S15452" t="s">
        <v>52617</v>
      </c>
      <c r="T15452" s="2" t="s">
        <v>58536</v>
      </c>
      <c r="U15452" t="s">
        <v>12707</v>
      </c>
      <c r="V15452" t="s">
        <v>12708</v>
      </c>
    </row>
    <row r="15453" spans="1:22" x14ac:dyDescent="0.25">
      <c r="A15453">
        <v>196619121</v>
      </c>
      <c r="B15453" t="str">
        <f t="shared" si="241"/>
        <v>EMTS4150</v>
      </c>
      <c r="C15453" t="s">
        <v>58537</v>
      </c>
      <c r="D15453" t="s">
        <v>46</v>
      </c>
      <c r="E15453" t="s">
        <v>57</v>
      </c>
      <c r="F15453" t="s">
        <v>649</v>
      </c>
      <c r="G15453" t="s">
        <v>650</v>
      </c>
      <c r="H15453" t="s">
        <v>460</v>
      </c>
      <c r="I15453" t="s">
        <v>12706</v>
      </c>
      <c r="J15453" t="s">
        <v>2015</v>
      </c>
      <c r="K15453" t="s">
        <v>299</v>
      </c>
      <c r="L15453" t="s">
        <v>27</v>
      </c>
      <c r="M15453">
        <v>195467627</v>
      </c>
      <c r="N15453" s="1" t="d">
        <v>2013-06-28T16:12:00.00000025145709525</v>
      </c>
      <c r="O15453" t="s">
        <v>23189</v>
      </c>
      <c r="P15453" t="s">
        <v>58538</v>
      </c>
      <c r="Q15453" t="s">
        <v>28</v>
      </c>
      <c r="R15453" s="2" t="s">
        <v>58539</v>
      </c>
      <c r="S15453" t="s">
        <v>32881</v>
      </c>
      <c r="T15453" s="2" t="s">
        <v>58540</v>
      </c>
      <c r="U15453" t="s">
        <v>12707</v>
      </c>
      <c r="V15453" t="s">
        <v>12708</v>
      </c>
    </row>
    <row r="15454" spans="1:22" x14ac:dyDescent="0.25">
      <c r="A15454">
        <v>196619119</v>
      </c>
      <c r="B15454" t="str">
        <f t="shared" si="241"/>
        <v>EMTS218</v>
      </c>
      <c r="C15454" t="s">
        <v>58541</v>
      </c>
      <c r="D15454" t="s">
        <v>46</v>
      </c>
      <c r="E15454" t="s">
        <v>57</v>
      </c>
      <c r="F15454" t="s">
        <v>446</v>
      </c>
      <c r="G15454" t="s">
        <v>59</v>
      </c>
      <c r="H15454" t="s">
        <v>460</v>
      </c>
      <c r="I15454" t="s">
        <v>10873</v>
      </c>
      <c r="J15454" t="s">
        <v>2015</v>
      </c>
      <c r="K15454" t="s">
        <v>151</v>
      </c>
      <c r="L15454" t="s">
        <v>27</v>
      </c>
      <c r="M15454">
        <v>195501821</v>
      </c>
      <c r="N15454" s="1" t="d">
        <v>2013-06-28T16:12:00.00000025145709525</v>
      </c>
      <c r="O15454" t="s">
        <v>58542</v>
      </c>
      <c r="P15454" t="s">
        <v>10874</v>
      </c>
      <c r="Q15454" t="s">
        <v>28</v>
      </c>
      <c r="R15454" t="s">
        <v>58543</v>
      </c>
      <c r="S15454" t="s">
        <v>37722</v>
      </c>
      <c r="T15454" s="2" t="s">
        <v>58544</v>
      </c>
      <c r="U15454" t="s">
        <v>10876</v>
      </c>
      <c r="V15454" t="s">
        <v>10877</v>
      </c>
    </row>
    <row r="15455" spans="1:22" x14ac:dyDescent="0.25">
      <c r="A15455">
        <v>196619116</v>
      </c>
      <c r="B15455" t="str">
        <f t="shared" si="241"/>
        <v>EMTS1006</v>
      </c>
      <c r="C15455" t="s">
        <v>58545</v>
      </c>
      <c r="D15455" t="s">
        <v>886</v>
      </c>
      <c r="E15455" t="s">
        <v>57</v>
      </c>
      <c r="F15455" t="s">
        <v>649</v>
      </c>
      <c r="G15455" t="s">
        <v>833</v>
      </c>
      <c r="H15455" t="s">
        <v>460</v>
      </c>
      <c r="I15455" t="s">
        <v>58546</v>
      </c>
      <c r="J15455" t="s">
        <v>2015</v>
      </c>
      <c r="K15455" t="s">
        <v>61</v>
      </c>
      <c r="L15455" t="s">
        <v>27</v>
      </c>
      <c r="M15455">
        <v>196619115</v>
      </c>
      <c r="N15455" s="1" t="d">
        <v>2013-06-28T16:12:00.00000025145709525</v>
      </c>
      <c r="O15455" t="s">
        <v>53802</v>
      </c>
      <c r="P15455" t="s">
        <v>53803</v>
      </c>
      <c r="Q15455" t="s">
        <v>30</v>
      </c>
      <c r="R15455" t="s">
        <v>3225</v>
      </c>
      <c r="S15455" t="s">
        <v>14656</v>
      </c>
      <c r="T15455" s="2" t="s">
        <v>58547</v>
      </c>
      <c r="U15455" t="s">
        <v>58548</v>
      </c>
      <c r="V15455" t="s">
        <v>58549</v>
      </c>
    </row>
    <row r="15456" spans="1:22" x14ac:dyDescent="0.25">
      <c r="A15456">
        <v>196619113</v>
      </c>
      <c r="B15456" t="str">
        <f t="shared" si="241"/>
        <v>EMTS368</v>
      </c>
      <c r="C15456" t="s">
        <v>58550</v>
      </c>
      <c r="D15456" t="s">
        <v>46</v>
      </c>
      <c r="E15456" t="s">
        <v>57</v>
      </c>
      <c r="F15456" t="s">
        <v>446</v>
      </c>
      <c r="G15456" t="s">
        <v>447</v>
      </c>
      <c r="H15456" t="s">
        <v>460</v>
      </c>
      <c r="I15456" t="s">
        <v>24207</v>
      </c>
      <c r="J15456" t="s">
        <v>2015</v>
      </c>
      <c r="K15456" t="s">
        <v>61</v>
      </c>
      <c r="L15456" t="s">
        <v>27</v>
      </c>
      <c r="M15456">
        <v>195492705</v>
      </c>
      <c r="N15456" s="1" t="d">
        <v>2013-06-28T16:12:00.00000025145709525</v>
      </c>
      <c r="O15456" t="s">
        <v>58551</v>
      </c>
      <c r="P15456" t="s">
        <v>53100</v>
      </c>
      <c r="Q15456" t="s">
        <v>28</v>
      </c>
      <c r="R15456" t="s">
        <v>58552</v>
      </c>
      <c r="S15456" t="s">
        <v>53172</v>
      </c>
      <c r="T15456" s="2" t="s">
        <v>58553</v>
      </c>
      <c r="U15456" t="s">
        <v>24209</v>
      </c>
      <c r="V15456" t="s">
        <v>24210</v>
      </c>
    </row>
    <row r="15457" spans="1:22" x14ac:dyDescent="0.25">
      <c r="A15457">
        <v>196619111</v>
      </c>
      <c r="B15457" t="str">
        <f t="shared" si="241"/>
        <v>EMTS217</v>
      </c>
      <c r="C15457" t="s">
        <v>58554</v>
      </c>
      <c r="D15457" t="s">
        <v>46</v>
      </c>
      <c r="E15457" t="s">
        <v>57</v>
      </c>
      <c r="F15457" t="s">
        <v>446</v>
      </c>
      <c r="G15457" t="s">
        <v>473</v>
      </c>
      <c r="H15457" t="s">
        <v>460</v>
      </c>
      <c r="I15457" t="s">
        <v>43308</v>
      </c>
      <c r="J15457" t="s">
        <v>2015</v>
      </c>
      <c r="K15457" t="s">
        <v>250</v>
      </c>
      <c r="L15457" t="s">
        <v>27</v>
      </c>
      <c r="M15457">
        <v>195492635</v>
      </c>
      <c r="N15457" s="1" t="d">
        <v>2013-06-28T16:12:00.00000025145709525</v>
      </c>
      <c r="O15457" t="s">
        <v>58555</v>
      </c>
      <c r="P15457" t="s">
        <v>58556</v>
      </c>
      <c r="Q15457" t="s">
        <v>28</v>
      </c>
      <c r="R15457" t="s">
        <v>58557</v>
      </c>
      <c r="S15457" t="s">
        <v>14656</v>
      </c>
      <c r="T15457" s="2" t="s">
        <v>58558</v>
      </c>
      <c r="U15457" t="s">
        <v>2144</v>
      </c>
      <c r="V15457" t="s">
        <v>43310</v>
      </c>
    </row>
    <row r="15458" spans="1:22" x14ac:dyDescent="0.25">
      <c r="A15458">
        <v>196619109</v>
      </c>
      <c r="B15458" t="str">
        <f t="shared" si="241"/>
        <v>EMTS216</v>
      </c>
      <c r="C15458" t="s">
        <v>58559</v>
      </c>
      <c r="D15458" t="s">
        <v>46</v>
      </c>
      <c r="E15458" t="s">
        <v>57</v>
      </c>
      <c r="F15458" t="s">
        <v>47</v>
      </c>
      <c r="G15458" t="s">
        <v>516</v>
      </c>
      <c r="H15458" t="s">
        <v>460</v>
      </c>
      <c r="I15458" t="s">
        <v>43312</v>
      </c>
      <c r="J15458" t="s">
        <v>385</v>
      </c>
      <c r="K15458" t="s">
        <v>250</v>
      </c>
      <c r="L15458" t="s">
        <v>1261</v>
      </c>
      <c r="M15458">
        <v>196619108</v>
      </c>
      <c r="N15458" s="1" t="d">
        <v>2013-06-28T16:12:00.00000025145709525</v>
      </c>
      <c r="O15458" t="s">
        <v>28</v>
      </c>
      <c r="P15458" t="s">
        <v>58560</v>
      </c>
      <c r="Q15458" t="s">
        <v>28</v>
      </c>
      <c r="R15458" t="s">
        <v>28</v>
      </c>
      <c r="S15458" t="s">
        <v>14656</v>
      </c>
      <c r="T15458" s="2" t="s">
        <v>58561</v>
      </c>
      <c r="U15458" t="s">
        <v>11455</v>
      </c>
      <c r="V15458" t="s">
        <v>11456</v>
      </c>
    </row>
    <row r="15459" spans="1:22" x14ac:dyDescent="0.25">
      <c r="A15459">
        <v>196619105</v>
      </c>
      <c r="B15459" t="str">
        <f t="shared" si="241"/>
        <v>EMTS4200</v>
      </c>
      <c r="C15459" t="s">
        <v>58562</v>
      </c>
      <c r="D15459" t="s">
        <v>46</v>
      </c>
      <c r="E15459" t="s">
        <v>57</v>
      </c>
      <c r="F15459" t="s">
        <v>47</v>
      </c>
      <c r="G15459" t="s">
        <v>665</v>
      </c>
      <c r="H15459" t="s">
        <v>460</v>
      </c>
      <c r="I15459" t="s">
        <v>58563</v>
      </c>
      <c r="J15459" t="s">
        <v>2015</v>
      </c>
      <c r="K15459" t="s">
        <v>111</v>
      </c>
      <c r="L15459" t="s">
        <v>27</v>
      </c>
      <c r="M15459">
        <v>195483643</v>
      </c>
      <c r="N15459" s="1" t="d">
        <v>2013-06-28T16:12:00.00000025145709525</v>
      </c>
      <c r="O15459" t="s">
        <v>28860</v>
      </c>
      <c r="P15459" t="s">
        <v>58564</v>
      </c>
      <c r="Q15459" t="s">
        <v>28</v>
      </c>
      <c r="R15459" t="s">
        <v>58565</v>
      </c>
      <c r="S15459" t="s">
        <v>53498</v>
      </c>
      <c r="T15459" s="2" t="s">
        <v>52841</v>
      </c>
      <c r="U15459" t="s">
        <v>43343</v>
      </c>
      <c r="V15459" t="s">
        <v>43344</v>
      </c>
    </row>
    <row r="15460" spans="1:22" x14ac:dyDescent="0.25">
      <c r="A15460">
        <v>196619104</v>
      </c>
      <c r="B15460" t="str">
        <f t="shared" si="241"/>
        <v>Неопределено</v>
      </c>
      <c r="C15460" t="s">
        <v>58566</v>
      </c>
      <c r="D15460" t="s">
        <v>46</v>
      </c>
      <c r="E15460" t="s">
        <v>57</v>
      </c>
      <c r="F15460" t="s">
        <v>28</v>
      </c>
      <c r="G15460" t="s">
        <v>28</v>
      </c>
      <c r="H15460" t="s">
        <v>460</v>
      </c>
      <c r="I15460" t="s">
        <v>21375</v>
      </c>
      <c r="J15460" t="s">
        <v>385</v>
      </c>
      <c r="K15460" t="s">
        <v>111</v>
      </c>
      <c r="L15460" t="s">
        <v>1261</v>
      </c>
      <c r="M15460">
        <v>195483639</v>
      </c>
      <c r="N15460" s="1" t="d">
        <v>2013-06-28T16:12:00.00000025145709525</v>
      </c>
      <c r="O15460" t="s">
        <v>28</v>
      </c>
      <c r="P15460" t="s">
        <v>753</v>
      </c>
      <c r="Q15460" t="s">
        <v>28</v>
      </c>
      <c r="R15460" t="s">
        <v>28</v>
      </c>
      <c r="S15460" t="s">
        <v>16089</v>
      </c>
      <c r="T15460" t="s">
        <v>28</v>
      </c>
      <c r="U15460" t="s">
        <v>21378</v>
      </c>
      <c r="V15460" t="s">
        <v>21379</v>
      </c>
    </row>
    <row r="15461" spans="1:22" x14ac:dyDescent="0.25">
      <c r="A15461">
        <v>196619102</v>
      </c>
      <c r="B15461" t="str">
        <f t="shared" si="241"/>
        <v>EMTS215</v>
      </c>
      <c r="C15461" t="s">
        <v>58567</v>
      </c>
      <c r="D15461" t="s">
        <v>46</v>
      </c>
      <c r="E15461" t="s">
        <v>57</v>
      </c>
      <c r="F15461" t="s">
        <v>649</v>
      </c>
      <c r="G15461" t="s">
        <v>5534</v>
      </c>
      <c r="H15461" t="s">
        <v>460</v>
      </c>
      <c r="I15461" t="s">
        <v>58568</v>
      </c>
      <c r="J15461" t="s">
        <v>2015</v>
      </c>
      <c r="K15461" t="s">
        <v>111</v>
      </c>
      <c r="L15461" t="s">
        <v>27</v>
      </c>
      <c r="M15461">
        <v>195483651</v>
      </c>
      <c r="N15461" s="1" t="d">
        <v>2013-06-28T16:12:00.00000025145709525</v>
      </c>
      <c r="O15461" t="s">
        <v>17061</v>
      </c>
      <c r="P15461" t="s">
        <v>58569</v>
      </c>
      <c r="Q15461" t="s">
        <v>28</v>
      </c>
      <c r="R15461" t="s">
        <v>21408</v>
      </c>
      <c r="S15461" t="s">
        <v>32881</v>
      </c>
      <c r="T15461" s="2" t="s">
        <v>58570</v>
      </c>
      <c r="U15461" t="s">
        <v>58571</v>
      </c>
      <c r="V15461" t="s">
        <v>13198</v>
      </c>
    </row>
    <row r="15462" spans="1:22" x14ac:dyDescent="0.25">
      <c r="A15462">
        <v>196619099</v>
      </c>
      <c r="B15462" t="str">
        <f t="shared" si="241"/>
        <v>EMTS214</v>
      </c>
      <c r="C15462" t="s">
        <v>58572</v>
      </c>
      <c r="D15462" t="s">
        <v>46</v>
      </c>
      <c r="E15462" t="s">
        <v>57</v>
      </c>
      <c r="F15462" t="s">
        <v>649</v>
      </c>
      <c r="G15462" t="s">
        <v>668</v>
      </c>
      <c r="H15462" t="s">
        <v>460</v>
      </c>
      <c r="I15462" t="s">
        <v>43375</v>
      </c>
      <c r="J15462" t="s">
        <v>2015</v>
      </c>
      <c r="K15462" t="s">
        <v>61</v>
      </c>
      <c r="L15462" t="s">
        <v>27</v>
      </c>
      <c r="M15462">
        <v>195483071</v>
      </c>
      <c r="N15462" s="1" t="d">
        <v>2013-06-28T16:12:00.00000025145709525</v>
      </c>
      <c r="O15462" t="s">
        <v>13961</v>
      </c>
      <c r="P15462" t="s">
        <v>58573</v>
      </c>
      <c r="Q15462" t="s">
        <v>28</v>
      </c>
      <c r="R15462" t="s">
        <v>52508</v>
      </c>
      <c r="S15462" t="s">
        <v>32881</v>
      </c>
      <c r="T15462" s="2" t="s">
        <v>58574</v>
      </c>
      <c r="U15462" t="s">
        <v>43377</v>
      </c>
      <c r="V15462" t="s">
        <v>43378</v>
      </c>
    </row>
    <row r="15463" spans="1:22" x14ac:dyDescent="0.25">
      <c r="A15463">
        <v>196619097</v>
      </c>
      <c r="B15463" t="str">
        <f t="shared" si="241"/>
        <v>EMTS212</v>
      </c>
      <c r="C15463" t="s">
        <v>58575</v>
      </c>
      <c r="D15463" t="s">
        <v>46</v>
      </c>
      <c r="E15463" t="s">
        <v>57</v>
      </c>
      <c r="F15463" t="s">
        <v>446</v>
      </c>
      <c r="G15463" t="s">
        <v>21</v>
      </c>
      <c r="H15463" t="s">
        <v>460</v>
      </c>
      <c r="I15463" t="s">
        <v>15419</v>
      </c>
      <c r="J15463" t="s">
        <v>2015</v>
      </c>
      <c r="K15463" t="s">
        <v>61</v>
      </c>
      <c r="L15463" t="s">
        <v>27</v>
      </c>
      <c r="M15463">
        <v>195472933</v>
      </c>
      <c r="N15463" s="1" t="d">
        <v>2013-06-28T16:12:00.00000025145709525</v>
      </c>
      <c r="O15463" t="s">
        <v>15420</v>
      </c>
      <c r="P15463" t="s">
        <v>58576</v>
      </c>
      <c r="Q15463" t="s">
        <v>28</v>
      </c>
      <c r="R15463" t="s">
        <v>58577</v>
      </c>
      <c r="S15463" t="s">
        <v>14656</v>
      </c>
      <c r="T15463" s="2" t="s">
        <v>58578</v>
      </c>
      <c r="U15463" t="s">
        <v>15423</v>
      </c>
      <c r="V15463" t="s">
        <v>15424</v>
      </c>
    </row>
    <row r="15464" spans="1:22" x14ac:dyDescent="0.25">
      <c r="A15464">
        <v>196619095</v>
      </c>
      <c r="B15464" t="str">
        <f t="shared" si="241"/>
        <v>AIS2284</v>
      </c>
      <c r="C15464" t="s">
        <v>58579</v>
      </c>
      <c r="D15464" t="s">
        <v>46</v>
      </c>
      <c r="E15464" t="s">
        <v>1455</v>
      </c>
      <c r="F15464" t="s">
        <v>446</v>
      </c>
      <c r="G15464" t="s">
        <v>447</v>
      </c>
      <c r="H15464" t="s">
        <v>460</v>
      </c>
      <c r="I15464" t="s">
        <v>34284</v>
      </c>
      <c r="J15464" t="s">
        <v>104</v>
      </c>
      <c r="K15464" t="s">
        <v>299</v>
      </c>
      <c r="L15464" t="s">
        <v>27</v>
      </c>
      <c r="M15464">
        <v>196619094</v>
      </c>
      <c r="N15464" s="1" t="d">
        <v>2013-06-28T16:12:00.00000025145709525</v>
      </c>
      <c r="O15464" t="s">
        <v>386</v>
      </c>
      <c r="P15464" t="s">
        <v>58580</v>
      </c>
      <c r="Q15464" t="s">
        <v>28</v>
      </c>
      <c r="R15464" t="s">
        <v>58513</v>
      </c>
      <c r="S15464" t="s">
        <v>26986</v>
      </c>
      <c r="T15464" s="2" t="s">
        <v>58581</v>
      </c>
      <c r="U15464" t="s">
        <v>25150</v>
      </c>
      <c r="V15464" t="s">
        <v>19615</v>
      </c>
    </row>
    <row r="15465" spans="1:22" x14ac:dyDescent="0.25">
      <c r="A15465">
        <v>196619092</v>
      </c>
      <c r="B15465" t="str">
        <f t="shared" si="241"/>
        <v>EMTS211</v>
      </c>
      <c r="C15465" t="s">
        <v>58582</v>
      </c>
      <c r="D15465" t="s">
        <v>46</v>
      </c>
      <c r="E15465" t="s">
        <v>57</v>
      </c>
      <c r="F15465" t="s">
        <v>446</v>
      </c>
      <c r="G15465" t="s">
        <v>447</v>
      </c>
      <c r="H15465" t="s">
        <v>460</v>
      </c>
      <c r="I15465" t="s">
        <v>25148</v>
      </c>
      <c r="J15465" t="s">
        <v>2015</v>
      </c>
      <c r="K15465" t="s">
        <v>299</v>
      </c>
      <c r="L15465" t="s">
        <v>27</v>
      </c>
      <c r="M15465">
        <v>195472683</v>
      </c>
      <c r="N15465" s="1" t="d">
        <v>2013-06-28T16:12:00.00000025145709525</v>
      </c>
      <c r="O15465" t="s">
        <v>58583</v>
      </c>
      <c r="P15465" t="s">
        <v>58580</v>
      </c>
      <c r="Q15465" t="s">
        <v>28</v>
      </c>
      <c r="R15465" t="s">
        <v>58584</v>
      </c>
      <c r="S15465" t="s">
        <v>32881</v>
      </c>
      <c r="T15465" s="2" t="s">
        <v>58585</v>
      </c>
      <c r="U15465" t="s">
        <v>25150</v>
      </c>
      <c r="V15465" t="s">
        <v>19615</v>
      </c>
    </row>
    <row r="15466" spans="1:22" x14ac:dyDescent="0.25">
      <c r="A15466">
        <v>196619090</v>
      </c>
      <c r="B15466" t="str">
        <f t="shared" si="241"/>
        <v>AIS1974</v>
      </c>
      <c r="C15466" t="s">
        <v>58586</v>
      </c>
      <c r="D15466" t="s">
        <v>886</v>
      </c>
      <c r="E15466" t="s">
        <v>1455</v>
      </c>
      <c r="F15466" t="s">
        <v>446</v>
      </c>
      <c r="G15466" t="s">
        <v>447</v>
      </c>
      <c r="H15466" t="s">
        <v>460</v>
      </c>
      <c r="I15466" t="s">
        <v>43451</v>
      </c>
      <c r="J15466" t="s">
        <v>104</v>
      </c>
      <c r="K15466" t="s">
        <v>299</v>
      </c>
      <c r="L15466" t="s">
        <v>27</v>
      </c>
      <c r="M15466">
        <v>195472791</v>
      </c>
      <c r="N15466" s="1" t="d">
        <v>2013-06-28T16:12:00.00000025145709525</v>
      </c>
      <c r="O15466" t="s">
        <v>386</v>
      </c>
      <c r="P15466" t="s">
        <v>58587</v>
      </c>
      <c r="Q15466" t="s">
        <v>370</v>
      </c>
      <c r="R15466" t="s">
        <v>3219</v>
      </c>
      <c r="S15466" t="s">
        <v>26986</v>
      </c>
      <c r="T15466" s="2" t="s">
        <v>58588</v>
      </c>
      <c r="U15466" t="s">
        <v>43453</v>
      </c>
      <c r="V15466" t="s">
        <v>43454</v>
      </c>
    </row>
    <row r="15467" spans="1:22" x14ac:dyDescent="0.25">
      <c r="A15467">
        <v>196619089</v>
      </c>
      <c r="B15467" t="str">
        <f t="shared" si="241"/>
        <v>EMTS4767</v>
      </c>
      <c r="C15467" t="s">
        <v>58589</v>
      </c>
      <c r="D15467" t="s">
        <v>46</v>
      </c>
      <c r="E15467" t="s">
        <v>57</v>
      </c>
      <c r="F15467" t="s">
        <v>446</v>
      </c>
      <c r="G15467" t="s">
        <v>447</v>
      </c>
      <c r="H15467" t="s">
        <v>460</v>
      </c>
      <c r="I15467" t="s">
        <v>43451</v>
      </c>
      <c r="J15467" t="s">
        <v>2015</v>
      </c>
      <c r="K15467" t="s">
        <v>299</v>
      </c>
      <c r="L15467" t="s">
        <v>27</v>
      </c>
      <c r="M15467">
        <v>195472791</v>
      </c>
      <c r="N15467" s="1" t="d">
        <v>2013-06-28T16:12:00.00000025145709525</v>
      </c>
      <c r="O15467" t="s">
        <v>21831</v>
      </c>
      <c r="P15467" t="s">
        <v>58590</v>
      </c>
      <c r="Q15467" t="s">
        <v>28</v>
      </c>
      <c r="R15467" t="s">
        <v>58591</v>
      </c>
      <c r="S15467" t="s">
        <v>33192</v>
      </c>
      <c r="T15467" t="s">
        <v>58592</v>
      </c>
      <c r="U15467" t="s">
        <v>43453</v>
      </c>
      <c r="V15467" t="s">
        <v>43454</v>
      </c>
    </row>
    <row r="15468" spans="1:22" x14ac:dyDescent="0.25">
      <c r="A15468">
        <v>196619087</v>
      </c>
      <c r="B15468" t="str">
        <f t="shared" si="241"/>
        <v>AIS2287</v>
      </c>
      <c r="C15468" t="s">
        <v>58593</v>
      </c>
      <c r="D15468" t="s">
        <v>46</v>
      </c>
      <c r="E15468" t="s">
        <v>1455</v>
      </c>
      <c r="F15468" t="s">
        <v>446</v>
      </c>
      <c r="G15468" t="s">
        <v>1969</v>
      </c>
      <c r="H15468" t="s">
        <v>460</v>
      </c>
      <c r="I15468" t="s">
        <v>25139</v>
      </c>
      <c r="J15468" t="s">
        <v>104</v>
      </c>
      <c r="K15468" t="s">
        <v>299</v>
      </c>
      <c r="L15468" t="s">
        <v>27</v>
      </c>
      <c r="M15468">
        <v>195472777</v>
      </c>
      <c r="N15468" s="1" t="d">
        <v>2013-06-28T16:12:00.00000025145709525</v>
      </c>
      <c r="O15468" t="s">
        <v>386</v>
      </c>
      <c r="P15468" t="s">
        <v>58590</v>
      </c>
      <c r="Q15468" t="s">
        <v>28</v>
      </c>
      <c r="R15468" t="s">
        <v>31478</v>
      </c>
      <c r="S15468" t="s">
        <v>26986</v>
      </c>
      <c r="T15468" s="2" t="s">
        <v>58594</v>
      </c>
      <c r="U15468" t="s">
        <v>21834</v>
      </c>
      <c r="V15468" t="s">
        <v>21835</v>
      </c>
    </row>
    <row r="15469" spans="1:22" x14ac:dyDescent="0.25">
      <c r="A15469">
        <v>196619085</v>
      </c>
      <c r="B15469" t="str">
        <f t="shared" si="241"/>
        <v>EMTS210</v>
      </c>
      <c r="C15469" t="s">
        <v>58595</v>
      </c>
      <c r="D15469" t="s">
        <v>46</v>
      </c>
      <c r="E15469" t="s">
        <v>57</v>
      </c>
      <c r="F15469" t="s">
        <v>446</v>
      </c>
      <c r="G15469" t="s">
        <v>447</v>
      </c>
      <c r="H15469" t="s">
        <v>460</v>
      </c>
      <c r="I15469" t="s">
        <v>25139</v>
      </c>
      <c r="J15469" t="s">
        <v>2015</v>
      </c>
      <c r="K15469" t="s">
        <v>299</v>
      </c>
      <c r="L15469" t="s">
        <v>27</v>
      </c>
      <c r="M15469">
        <v>195472777</v>
      </c>
      <c r="N15469" s="1" t="d">
        <v>2013-06-28T16:12:00.00000025145709525</v>
      </c>
      <c r="O15469" t="s">
        <v>21831</v>
      </c>
      <c r="P15469" t="s">
        <v>58596</v>
      </c>
      <c r="Q15469" t="s">
        <v>28</v>
      </c>
      <c r="R15469" t="s">
        <v>58597</v>
      </c>
      <c r="S15469" t="s">
        <v>32881</v>
      </c>
      <c r="T15469" s="2" t="s">
        <v>58598</v>
      </c>
      <c r="U15469" t="s">
        <v>21834</v>
      </c>
      <c r="V15469" t="s">
        <v>21835</v>
      </c>
    </row>
    <row r="15470" spans="1:22" x14ac:dyDescent="0.25">
      <c r="A15470">
        <v>196619083</v>
      </c>
      <c r="B15470" t="str">
        <f t="shared" si="241"/>
        <v>AIS2286</v>
      </c>
      <c r="C15470" t="s">
        <v>58599</v>
      </c>
      <c r="D15470" t="s">
        <v>886</v>
      </c>
      <c r="E15470" t="s">
        <v>1455</v>
      </c>
      <c r="F15470" t="s">
        <v>446</v>
      </c>
      <c r="G15470" t="s">
        <v>447</v>
      </c>
      <c r="H15470" t="s">
        <v>460</v>
      </c>
      <c r="I15470" t="s">
        <v>34289</v>
      </c>
      <c r="J15470" t="s">
        <v>104</v>
      </c>
      <c r="K15470" t="s">
        <v>299</v>
      </c>
      <c r="L15470" t="s">
        <v>27</v>
      </c>
      <c r="M15470">
        <v>196619082</v>
      </c>
      <c r="N15470" s="1" t="d">
        <v>2013-06-28T16:12:00.00000025145709525</v>
      </c>
      <c r="O15470" t="s">
        <v>386</v>
      </c>
      <c r="P15470" t="s">
        <v>16324</v>
      </c>
      <c r="Q15470" t="s">
        <v>370</v>
      </c>
      <c r="R15470" t="s">
        <v>58600</v>
      </c>
      <c r="S15470" t="s">
        <v>26986</v>
      </c>
      <c r="T15470" s="2" t="s">
        <v>58601</v>
      </c>
      <c r="U15470" t="s">
        <v>26494</v>
      </c>
      <c r="V15470" t="s">
        <v>26495</v>
      </c>
    </row>
    <row r="15471" spans="1:22" x14ac:dyDescent="0.25">
      <c r="A15471">
        <v>196619080</v>
      </c>
      <c r="B15471" t="str">
        <f t="shared" si="241"/>
        <v>EMTS209</v>
      </c>
      <c r="C15471" t="s">
        <v>58602</v>
      </c>
      <c r="D15471" t="s">
        <v>46</v>
      </c>
      <c r="E15471" t="s">
        <v>57</v>
      </c>
      <c r="F15471" t="s">
        <v>446</v>
      </c>
      <c r="G15471" t="s">
        <v>447</v>
      </c>
      <c r="H15471" t="s">
        <v>460</v>
      </c>
      <c r="I15471" t="s">
        <v>26492</v>
      </c>
      <c r="J15471" t="s">
        <v>2015</v>
      </c>
      <c r="K15471" t="s">
        <v>299</v>
      </c>
      <c r="L15471" t="s">
        <v>27</v>
      </c>
      <c r="M15471">
        <v>195472767</v>
      </c>
      <c r="N15471" s="1" t="d">
        <v>2013-06-28T16:12:00.00000025145709525</v>
      </c>
      <c r="O15471" t="s">
        <v>16323</v>
      </c>
      <c r="P15471" t="s">
        <v>16324</v>
      </c>
      <c r="Q15471" t="s">
        <v>28</v>
      </c>
      <c r="R15471" s="2" t="s">
        <v>58603</v>
      </c>
      <c r="S15471" t="s">
        <v>32881</v>
      </c>
      <c r="T15471" s="2" t="s">
        <v>58604</v>
      </c>
      <c r="U15471" t="s">
        <v>26494</v>
      </c>
      <c r="V15471" t="s">
        <v>26495</v>
      </c>
    </row>
    <row r="15472" spans="1:22" x14ac:dyDescent="0.25">
      <c r="A15472">
        <v>196619078</v>
      </c>
      <c r="B15472" t="str">
        <f t="shared" si="241"/>
        <v>AIS2285</v>
      </c>
      <c r="C15472" t="s">
        <v>58605</v>
      </c>
      <c r="D15472" t="s">
        <v>886</v>
      </c>
      <c r="E15472" t="s">
        <v>1455</v>
      </c>
      <c r="F15472" t="s">
        <v>649</v>
      </c>
      <c r="G15472" t="s">
        <v>21</v>
      </c>
      <c r="H15472" t="s">
        <v>460</v>
      </c>
      <c r="I15472" t="s">
        <v>58606</v>
      </c>
      <c r="J15472" t="s">
        <v>104</v>
      </c>
      <c r="K15472" t="s">
        <v>299</v>
      </c>
      <c r="L15472" t="s">
        <v>27</v>
      </c>
      <c r="M15472">
        <v>196619077</v>
      </c>
      <c r="N15472" s="1" t="d">
        <v>2013-06-28T16:12:00.00000025145709525</v>
      </c>
      <c r="O15472" t="s">
        <v>386</v>
      </c>
      <c r="P15472" t="s">
        <v>58607</v>
      </c>
      <c r="Q15472" t="s">
        <v>30</v>
      </c>
      <c r="R15472" t="s">
        <v>58608</v>
      </c>
      <c r="S15472" t="s">
        <v>26986</v>
      </c>
      <c r="T15472" s="2" t="s">
        <v>58609</v>
      </c>
      <c r="U15472" t="s">
        <v>19683</v>
      </c>
      <c r="V15472" t="s">
        <v>19684</v>
      </c>
    </row>
    <row r="15473" spans="1:22" x14ac:dyDescent="0.25">
      <c r="A15473">
        <v>196619075</v>
      </c>
      <c r="B15473" t="str">
        <f t="shared" si="241"/>
        <v>EMTS1687</v>
      </c>
      <c r="C15473" t="s">
        <v>58610</v>
      </c>
      <c r="D15473" t="s">
        <v>886</v>
      </c>
      <c r="E15473" t="s">
        <v>887</v>
      </c>
      <c r="F15473" t="s">
        <v>692</v>
      </c>
      <c r="G15473" t="s">
        <v>7942</v>
      </c>
      <c r="H15473" t="s">
        <v>460</v>
      </c>
      <c r="I15473" t="s">
        <v>1728</v>
      </c>
      <c r="J15473" t="s">
        <v>2015</v>
      </c>
      <c r="K15473" t="s">
        <v>111</v>
      </c>
      <c r="L15473" t="s">
        <v>27</v>
      </c>
      <c r="M15473">
        <v>195472569</v>
      </c>
      <c r="N15473" s="1" t="d">
        <v>2013-06-28T16:12:00.00000025145709525</v>
      </c>
      <c r="O15473" t="s">
        <v>7279</v>
      </c>
      <c r="P15473" t="s">
        <v>58611</v>
      </c>
      <c r="Q15473" t="s">
        <v>30</v>
      </c>
      <c r="R15473" t="s">
        <v>8213</v>
      </c>
      <c r="S15473" t="s">
        <v>44365</v>
      </c>
      <c r="T15473" s="2" t="s">
        <v>58612</v>
      </c>
      <c r="U15473" t="s">
        <v>1730</v>
      </c>
      <c r="V15473" t="s">
        <v>1731</v>
      </c>
    </row>
    <row r="15474" spans="1:22" x14ac:dyDescent="0.25">
      <c r="A15474">
        <v>196619073</v>
      </c>
      <c r="B15474" t="str">
        <f t="shared" si="241"/>
        <v>EMTS1686</v>
      </c>
      <c r="C15474" t="s">
        <v>58613</v>
      </c>
      <c r="D15474" t="s">
        <v>886</v>
      </c>
      <c r="E15474" t="s">
        <v>887</v>
      </c>
      <c r="F15474" t="s">
        <v>692</v>
      </c>
      <c r="G15474" t="s">
        <v>7942</v>
      </c>
      <c r="H15474" t="s">
        <v>460</v>
      </c>
      <c r="I15474" t="s">
        <v>12239</v>
      </c>
      <c r="J15474" t="s">
        <v>2015</v>
      </c>
      <c r="K15474" t="s">
        <v>61</v>
      </c>
      <c r="L15474" t="s">
        <v>27</v>
      </c>
      <c r="M15474">
        <v>195472449</v>
      </c>
      <c r="N15474" s="1" t="d">
        <v>2013-06-28T16:12:00.00000025145709525</v>
      </c>
      <c r="O15474" t="s">
        <v>7279</v>
      </c>
      <c r="P15474" t="s">
        <v>58614</v>
      </c>
      <c r="Q15474" t="s">
        <v>30</v>
      </c>
      <c r="R15474" t="s">
        <v>58615</v>
      </c>
      <c r="S15474" t="s">
        <v>14656</v>
      </c>
      <c r="T15474" s="2" t="s">
        <v>58616</v>
      </c>
      <c r="U15474" t="s">
        <v>12242</v>
      </c>
      <c r="V15474" t="s">
        <v>12243</v>
      </c>
    </row>
    <row r="15475" spans="1:22" x14ac:dyDescent="0.25">
      <c r="A15475">
        <v>196619071</v>
      </c>
      <c r="B15475" t="str">
        <f t="shared" si="241"/>
        <v>EMTS208</v>
      </c>
      <c r="C15475" t="s">
        <v>58617</v>
      </c>
      <c r="D15475" t="s">
        <v>46</v>
      </c>
      <c r="E15475" t="s">
        <v>57</v>
      </c>
      <c r="F15475" t="s">
        <v>47</v>
      </c>
      <c r="G15475" t="s">
        <v>374</v>
      </c>
      <c r="H15475" t="s">
        <v>460</v>
      </c>
      <c r="I15475" t="s">
        <v>11479</v>
      </c>
      <c r="J15475" t="s">
        <v>2015</v>
      </c>
      <c r="K15475" t="s">
        <v>61</v>
      </c>
      <c r="L15475" t="s">
        <v>27</v>
      </c>
      <c r="M15475">
        <v>196619070</v>
      </c>
      <c r="N15475" s="1" t="d">
        <v>2013-06-28T16:12:00.00000025145709525</v>
      </c>
      <c r="O15475" t="s">
        <v>11480</v>
      </c>
      <c r="P15475" t="s">
        <v>58618</v>
      </c>
      <c r="Q15475" t="s">
        <v>28</v>
      </c>
      <c r="R15475" t="s">
        <v>519</v>
      </c>
      <c r="S15475" t="s">
        <v>32881</v>
      </c>
      <c r="T15475" s="2" t="s">
        <v>58619</v>
      </c>
      <c r="U15475" t="s">
        <v>11482</v>
      </c>
      <c r="V15475" t="s">
        <v>11483</v>
      </c>
    </row>
    <row r="15476" spans="1:22" x14ac:dyDescent="0.25">
      <c r="A15476">
        <v>196619068</v>
      </c>
      <c r="B15476" t="str">
        <f t="shared" si="241"/>
        <v>AIS2694</v>
      </c>
      <c r="C15476" t="s">
        <v>58620</v>
      </c>
      <c r="D15476" t="s">
        <v>886</v>
      </c>
      <c r="E15476" t="s">
        <v>1455</v>
      </c>
      <c r="F15476" t="s">
        <v>21</v>
      </c>
      <c r="G15476" t="s">
        <v>479</v>
      </c>
      <c r="H15476" t="s">
        <v>460</v>
      </c>
      <c r="I15476" t="s">
        <v>58621</v>
      </c>
      <c r="J15476" t="s">
        <v>385</v>
      </c>
      <c r="K15476" t="s">
        <v>61</v>
      </c>
      <c r="L15476" t="s">
        <v>27</v>
      </c>
      <c r="M15476">
        <v>196619067</v>
      </c>
      <c r="N15476" s="1" t="d">
        <v>2013-06-28T16:12:00.00000025145709525</v>
      </c>
      <c r="O15476" t="s">
        <v>386</v>
      </c>
      <c r="P15476" t="s">
        <v>479</v>
      </c>
      <c r="Q15476" t="s">
        <v>370</v>
      </c>
      <c r="R15476" t="s">
        <v>58622</v>
      </c>
      <c r="S15476" t="s">
        <v>16089</v>
      </c>
      <c r="T15476" s="2" t="s">
        <v>52863</v>
      </c>
      <c r="U15476" t="s">
        <v>58623</v>
      </c>
      <c r="V15476" t="s">
        <v>7212</v>
      </c>
    </row>
    <row r="15477" spans="1:22" x14ac:dyDescent="0.25">
      <c r="A15477">
        <v>196619065</v>
      </c>
      <c r="B15477" t="str">
        <f t="shared" si="241"/>
        <v>EMTS207</v>
      </c>
      <c r="C15477" t="s">
        <v>58624</v>
      </c>
      <c r="D15477" t="s">
        <v>46</v>
      </c>
      <c r="E15477" t="s">
        <v>57</v>
      </c>
      <c r="F15477" t="s">
        <v>446</v>
      </c>
      <c r="G15477" t="s">
        <v>447</v>
      </c>
      <c r="H15477" t="s">
        <v>460</v>
      </c>
      <c r="I15477" t="s">
        <v>24425</v>
      </c>
      <c r="J15477" t="s">
        <v>2015</v>
      </c>
      <c r="K15477" t="s">
        <v>61</v>
      </c>
      <c r="L15477" t="s">
        <v>27</v>
      </c>
      <c r="M15477">
        <v>195472419</v>
      </c>
      <c r="N15477" s="1" t="d">
        <v>2013-06-28T16:12:00.00000025145709525</v>
      </c>
      <c r="O15477" t="s">
        <v>58625</v>
      </c>
      <c r="P15477" t="s">
        <v>58626</v>
      </c>
      <c r="Q15477" t="s">
        <v>28</v>
      </c>
      <c r="R15477" t="s">
        <v>58627</v>
      </c>
      <c r="S15477" t="s">
        <v>32881</v>
      </c>
      <c r="T15477" s="2" t="s">
        <v>58628</v>
      </c>
      <c r="U15477" t="s">
        <v>24427</v>
      </c>
      <c r="V15477" t="s">
        <v>24428</v>
      </c>
    </row>
    <row r="15478" spans="1:22" x14ac:dyDescent="0.25">
      <c r="A15478">
        <v>196619064</v>
      </c>
      <c r="B15478" t="str">
        <f t="shared" si="241"/>
        <v>Неопределено</v>
      </c>
      <c r="C15478" t="s">
        <v>58629</v>
      </c>
      <c r="D15478" t="s">
        <v>46</v>
      </c>
      <c r="E15478" t="s">
        <v>57</v>
      </c>
      <c r="F15478" t="s">
        <v>446</v>
      </c>
      <c r="G15478" t="s">
        <v>447</v>
      </c>
      <c r="H15478" t="s">
        <v>48</v>
      </c>
      <c r="I15478" t="s">
        <v>43488</v>
      </c>
      <c r="J15478" t="s">
        <v>28</v>
      </c>
      <c r="K15478" t="s">
        <v>111</v>
      </c>
      <c r="L15478" t="s">
        <v>767</v>
      </c>
      <c r="M15478">
        <v>197021333</v>
      </c>
      <c r="N15478" s="1" t="d">
        <v>2013-06-28T16:12:00.00000025145709525</v>
      </c>
      <c r="O15478" t="s">
        <v>28</v>
      </c>
      <c r="P15478" t="s">
        <v>16691</v>
      </c>
      <c r="Q15478" t="s">
        <v>28</v>
      </c>
      <c r="R15478" t="s">
        <v>28</v>
      </c>
      <c r="S15478" t="s">
        <v>28</v>
      </c>
      <c r="T15478" t="s">
        <v>53206</v>
      </c>
      <c r="U15478" t="s">
        <v>23500</v>
      </c>
      <c r="V15478" t="s">
        <v>23501</v>
      </c>
    </row>
    <row r="15479" spans="1:22" x14ac:dyDescent="0.25">
      <c r="A15479">
        <v>196619060</v>
      </c>
      <c r="B15479" t="str">
        <f t="shared" si="241"/>
        <v>EMTS2955</v>
      </c>
      <c r="C15479" t="s">
        <v>58630</v>
      </c>
      <c r="D15479" t="s">
        <v>46</v>
      </c>
      <c r="E15479" t="s">
        <v>57</v>
      </c>
      <c r="F15479" t="s">
        <v>446</v>
      </c>
      <c r="G15479" t="s">
        <v>59</v>
      </c>
      <c r="H15479" t="s">
        <v>460</v>
      </c>
      <c r="I15479" t="s">
        <v>10480</v>
      </c>
      <c r="J15479" t="s">
        <v>2015</v>
      </c>
      <c r="K15479" t="s">
        <v>111</v>
      </c>
      <c r="L15479" t="s">
        <v>27</v>
      </c>
      <c r="M15479">
        <v>195472243</v>
      </c>
      <c r="N15479" s="1" t="d">
        <v>2013-06-28T16:12:00.00000025145709525</v>
      </c>
      <c r="O15479" t="s">
        <v>58631</v>
      </c>
      <c r="P15479" t="s">
        <v>58632</v>
      </c>
      <c r="Q15479" t="s">
        <v>28</v>
      </c>
      <c r="R15479" t="s">
        <v>57969</v>
      </c>
      <c r="S15479" t="s">
        <v>37722</v>
      </c>
      <c r="T15479" s="2" t="s">
        <v>58633</v>
      </c>
      <c r="U15479" t="s">
        <v>10483</v>
      </c>
      <c r="V15479" t="s">
        <v>10484</v>
      </c>
    </row>
    <row r="15480" spans="1:22" x14ac:dyDescent="0.25">
      <c r="A15480">
        <v>196619058</v>
      </c>
      <c r="B15480" t="str">
        <f t="shared" si="241"/>
        <v>EMTS2954</v>
      </c>
      <c r="C15480" t="s">
        <v>58634</v>
      </c>
      <c r="D15480" t="s">
        <v>46</v>
      </c>
      <c r="E15480" t="s">
        <v>57</v>
      </c>
      <c r="F15480" t="s">
        <v>446</v>
      </c>
      <c r="G15480" t="s">
        <v>447</v>
      </c>
      <c r="H15480" t="s">
        <v>460</v>
      </c>
      <c r="I15480" t="s">
        <v>18117</v>
      </c>
      <c r="J15480" t="s">
        <v>2015</v>
      </c>
      <c r="K15480" t="s">
        <v>111</v>
      </c>
      <c r="L15480" t="s">
        <v>27</v>
      </c>
      <c r="M15480">
        <v>195472261</v>
      </c>
      <c r="N15480" s="1" t="d">
        <v>2013-06-28T16:12:00.00000025145709525</v>
      </c>
      <c r="O15480" t="s">
        <v>58635</v>
      </c>
      <c r="P15480" t="s">
        <v>58636</v>
      </c>
      <c r="Q15480" t="s">
        <v>28</v>
      </c>
      <c r="R15480" t="s">
        <v>58637</v>
      </c>
      <c r="S15480" t="s">
        <v>37722</v>
      </c>
      <c r="T15480" s="2" t="s">
        <v>58638</v>
      </c>
      <c r="U15480" t="s">
        <v>18118</v>
      </c>
      <c r="V15480" t="s">
        <v>18119</v>
      </c>
    </row>
    <row r="15481" spans="1:22" x14ac:dyDescent="0.25">
      <c r="A15481">
        <v>196619056</v>
      </c>
      <c r="B15481" t="str">
        <f t="shared" si="241"/>
        <v>EMTS2953</v>
      </c>
      <c r="C15481" t="s">
        <v>58639</v>
      </c>
      <c r="D15481" t="s">
        <v>46</v>
      </c>
      <c r="E15481" t="s">
        <v>57</v>
      </c>
      <c r="F15481" t="s">
        <v>753</v>
      </c>
      <c r="G15481" t="s">
        <v>754</v>
      </c>
      <c r="H15481" t="s">
        <v>460</v>
      </c>
      <c r="I15481" t="s">
        <v>16747</v>
      </c>
      <c r="J15481" t="s">
        <v>2015</v>
      </c>
      <c r="K15481" t="s">
        <v>111</v>
      </c>
      <c r="L15481" t="s">
        <v>27</v>
      </c>
      <c r="M15481">
        <v>195463903</v>
      </c>
      <c r="N15481" s="1" t="d">
        <v>2013-06-28T16:12:00.00000025145709525</v>
      </c>
      <c r="O15481" t="s">
        <v>54328</v>
      </c>
      <c r="P15481" t="s">
        <v>58640</v>
      </c>
      <c r="Q15481" t="s">
        <v>28</v>
      </c>
      <c r="R15481" t="s">
        <v>58641</v>
      </c>
      <c r="S15481" t="s">
        <v>52617</v>
      </c>
      <c r="T15481" s="2" t="s">
        <v>58642</v>
      </c>
      <c r="U15481" t="s">
        <v>16750</v>
      </c>
      <c r="V15481" t="s">
        <v>16751</v>
      </c>
    </row>
    <row r="15482" spans="1:22" x14ac:dyDescent="0.25">
      <c r="A15482">
        <v>196619054</v>
      </c>
      <c r="B15482" t="str">
        <f t="shared" si="241"/>
        <v>EMTS923</v>
      </c>
      <c r="C15482" t="s">
        <v>58643</v>
      </c>
      <c r="D15482" t="s">
        <v>886</v>
      </c>
      <c r="E15482" t="s">
        <v>57</v>
      </c>
      <c r="F15482" t="s">
        <v>649</v>
      </c>
      <c r="G15482" t="s">
        <v>650</v>
      </c>
      <c r="H15482" t="s">
        <v>460</v>
      </c>
      <c r="I15482" t="s">
        <v>15641</v>
      </c>
      <c r="J15482" t="s">
        <v>2015</v>
      </c>
      <c r="K15482" t="s">
        <v>151</v>
      </c>
      <c r="L15482" t="s">
        <v>27</v>
      </c>
      <c r="M15482">
        <v>196619053</v>
      </c>
      <c r="N15482" s="1" t="d">
        <v>2013-06-28T16:12:00.00000025145709525</v>
      </c>
      <c r="O15482" t="s">
        <v>9060</v>
      </c>
      <c r="P15482" t="s">
        <v>58644</v>
      </c>
      <c r="Q15482" t="s">
        <v>30</v>
      </c>
      <c r="R15482" t="s">
        <v>57391</v>
      </c>
      <c r="S15482" t="s">
        <v>46148</v>
      </c>
      <c r="T15482" s="2" t="s">
        <v>58645</v>
      </c>
      <c r="U15482" t="s">
        <v>15642</v>
      </c>
      <c r="V15482" t="s">
        <v>15643</v>
      </c>
    </row>
    <row r="15483" spans="1:22" x14ac:dyDescent="0.25">
      <c r="A15483">
        <v>196619051</v>
      </c>
      <c r="B15483" t="str">
        <f t="shared" si="241"/>
        <v>EMTS400</v>
      </c>
      <c r="C15483" t="s">
        <v>58646</v>
      </c>
      <c r="D15483" t="s">
        <v>886</v>
      </c>
      <c r="E15483" t="s">
        <v>57</v>
      </c>
      <c r="F15483" t="s">
        <v>649</v>
      </c>
      <c r="G15483" t="s">
        <v>650</v>
      </c>
      <c r="H15483" t="s">
        <v>460</v>
      </c>
      <c r="I15483" t="s">
        <v>1133</v>
      </c>
      <c r="J15483" t="s">
        <v>2015</v>
      </c>
      <c r="K15483" t="s">
        <v>151</v>
      </c>
      <c r="L15483" t="s">
        <v>27</v>
      </c>
      <c r="M15483">
        <v>195463651</v>
      </c>
      <c r="N15483" s="1" t="d">
        <v>2013-06-28T16:12:00.00000025145709525</v>
      </c>
      <c r="O15483" t="s">
        <v>8966</v>
      </c>
      <c r="P15483" t="s">
        <v>31103</v>
      </c>
      <c r="Q15483" t="s">
        <v>30</v>
      </c>
      <c r="R15483" t="s">
        <v>58647</v>
      </c>
      <c r="S15483" t="s">
        <v>46148</v>
      </c>
      <c r="T15483" s="2" t="s">
        <v>58648</v>
      </c>
      <c r="U15483" t="s">
        <v>1134</v>
      </c>
      <c r="V15483" t="s">
        <v>1135</v>
      </c>
    </row>
    <row r="15484" spans="1:22" x14ac:dyDescent="0.25">
      <c r="A15484">
        <v>196619049</v>
      </c>
      <c r="B15484" t="str">
        <f t="shared" si="241"/>
        <v>EMTS2952</v>
      </c>
      <c r="C15484" t="s">
        <v>58649</v>
      </c>
      <c r="D15484" t="s">
        <v>46</v>
      </c>
      <c r="E15484" t="s">
        <v>57</v>
      </c>
      <c r="F15484" t="s">
        <v>446</v>
      </c>
      <c r="G15484" t="s">
        <v>447</v>
      </c>
      <c r="H15484" t="s">
        <v>460</v>
      </c>
      <c r="I15484" t="s">
        <v>43561</v>
      </c>
      <c r="J15484" t="s">
        <v>2015</v>
      </c>
      <c r="K15484" t="s">
        <v>151</v>
      </c>
      <c r="L15484" t="s">
        <v>27</v>
      </c>
      <c r="M15484">
        <v>195463647</v>
      </c>
      <c r="N15484" s="1" t="d">
        <v>2013-06-28T16:12:00.00000025145709525</v>
      </c>
      <c r="O15484" t="s">
        <v>55257</v>
      </c>
      <c r="P15484" t="s">
        <v>55258</v>
      </c>
      <c r="Q15484" t="s">
        <v>28</v>
      </c>
      <c r="R15484" t="s">
        <v>9384</v>
      </c>
      <c r="S15484" t="s">
        <v>53172</v>
      </c>
      <c r="T15484" s="2" t="s">
        <v>55260</v>
      </c>
      <c r="U15484" t="s">
        <v>6065</v>
      </c>
      <c r="V15484" t="s">
        <v>43563</v>
      </c>
    </row>
    <row r="15485" spans="1:22" x14ac:dyDescent="0.25">
      <c r="A15485">
        <v>196619047</v>
      </c>
      <c r="B15485" t="str">
        <f t="shared" si="241"/>
        <v>Неопределено</v>
      </c>
      <c r="C15485" t="s">
        <v>58650</v>
      </c>
      <c r="D15485" t="s">
        <v>886</v>
      </c>
      <c r="E15485" t="s">
        <v>57</v>
      </c>
      <c r="F15485" t="s">
        <v>47</v>
      </c>
      <c r="G15485" t="s">
        <v>4007</v>
      </c>
      <c r="H15485" t="s">
        <v>460</v>
      </c>
      <c r="I15485" t="s">
        <v>43565</v>
      </c>
      <c r="J15485" t="s">
        <v>385</v>
      </c>
      <c r="K15485" t="s">
        <v>151</v>
      </c>
      <c r="L15485" t="s">
        <v>767</v>
      </c>
      <c r="M15485">
        <v>195463501</v>
      </c>
      <c r="N15485" s="1" t="d">
        <v>2013-06-28T16:12:00.00000025145709525</v>
      </c>
      <c r="O15485" t="s">
        <v>28</v>
      </c>
      <c r="P15485" t="s">
        <v>58651</v>
      </c>
      <c r="Q15485" t="s">
        <v>28</v>
      </c>
      <c r="R15485" t="s">
        <v>28</v>
      </c>
      <c r="S15485" t="s">
        <v>53910</v>
      </c>
      <c r="T15485" s="2" t="s">
        <v>58652</v>
      </c>
      <c r="U15485" t="s">
        <v>43567</v>
      </c>
      <c r="V15485" t="s">
        <v>43568</v>
      </c>
    </row>
    <row r="15486" spans="1:22" x14ac:dyDescent="0.25">
      <c r="A15486">
        <v>196619045</v>
      </c>
      <c r="B15486" t="str">
        <f t="shared" si="241"/>
        <v>Неопределено</v>
      </c>
      <c r="C15486" t="s">
        <v>58653</v>
      </c>
      <c r="D15486" t="s">
        <v>886</v>
      </c>
      <c r="E15486" t="s">
        <v>57</v>
      </c>
      <c r="F15486" t="s">
        <v>446</v>
      </c>
      <c r="G15486" t="s">
        <v>59</v>
      </c>
      <c r="H15486" t="s">
        <v>460</v>
      </c>
      <c r="I15486" t="s">
        <v>16074</v>
      </c>
      <c r="J15486" t="s">
        <v>385</v>
      </c>
      <c r="K15486" t="s">
        <v>151</v>
      </c>
      <c r="L15486" t="s">
        <v>767</v>
      </c>
      <c r="M15486">
        <v>195463641</v>
      </c>
      <c r="N15486" s="1" t="d">
        <v>2013-06-28T16:12:00.00000025145709525</v>
      </c>
      <c r="O15486" t="s">
        <v>28</v>
      </c>
      <c r="P15486" t="s">
        <v>58654</v>
      </c>
      <c r="Q15486" t="s">
        <v>28</v>
      </c>
      <c r="R15486" t="s">
        <v>28</v>
      </c>
      <c r="S15486" t="s">
        <v>28</v>
      </c>
      <c r="T15486" s="2" t="s">
        <v>58655</v>
      </c>
      <c r="U15486" t="s">
        <v>16078</v>
      </c>
      <c r="V15486" t="s">
        <v>16079</v>
      </c>
    </row>
    <row r="15487" spans="1:22" x14ac:dyDescent="0.25">
      <c r="A15487">
        <v>196619043</v>
      </c>
      <c r="B15487" t="str">
        <f t="shared" si="241"/>
        <v>EMTS2951</v>
      </c>
      <c r="C15487" t="s">
        <v>58656</v>
      </c>
      <c r="D15487" t="s">
        <v>46</v>
      </c>
      <c r="E15487" t="s">
        <v>57</v>
      </c>
      <c r="F15487" t="s">
        <v>446</v>
      </c>
      <c r="G15487" t="s">
        <v>459</v>
      </c>
      <c r="H15487" t="s">
        <v>460</v>
      </c>
      <c r="I15487" t="s">
        <v>58657</v>
      </c>
      <c r="J15487" t="s">
        <v>2015</v>
      </c>
      <c r="K15487" t="s">
        <v>151</v>
      </c>
      <c r="L15487" t="s">
        <v>27</v>
      </c>
      <c r="M15487">
        <v>197257216</v>
      </c>
      <c r="N15487" s="1" t="d">
        <v>2013-06-28T16:12:00.00000025145709525</v>
      </c>
      <c r="O15487" t="s">
        <v>58658</v>
      </c>
      <c r="P15487" t="s">
        <v>58659</v>
      </c>
      <c r="Q15487" t="s">
        <v>28</v>
      </c>
      <c r="R15487" t="s">
        <v>9096</v>
      </c>
      <c r="S15487" t="s">
        <v>53172</v>
      </c>
      <c r="T15487" t="s">
        <v>58660</v>
      </c>
      <c r="U15487" t="s">
        <v>58661</v>
      </c>
      <c r="V15487" t="s">
        <v>58662</v>
      </c>
    </row>
    <row r="15488" spans="1:22" x14ac:dyDescent="0.25">
      <c r="A15488">
        <v>196619040</v>
      </c>
      <c r="B15488" t="str">
        <f t="shared" si="241"/>
        <v>EMTS2950</v>
      </c>
      <c r="C15488" t="s">
        <v>58663</v>
      </c>
      <c r="D15488" t="s">
        <v>46</v>
      </c>
      <c r="E15488" t="s">
        <v>57</v>
      </c>
      <c r="F15488" t="s">
        <v>446</v>
      </c>
      <c r="G15488" t="s">
        <v>447</v>
      </c>
      <c r="H15488" t="s">
        <v>460</v>
      </c>
      <c r="I15488" t="s">
        <v>25965</v>
      </c>
      <c r="J15488" t="s">
        <v>2015</v>
      </c>
      <c r="K15488" t="s">
        <v>151</v>
      </c>
      <c r="L15488" t="s">
        <v>27</v>
      </c>
      <c r="M15488">
        <v>196619039</v>
      </c>
      <c r="N15488" s="1" t="d">
        <v>2013-06-28T16:12:00.00000025145709525</v>
      </c>
      <c r="O15488" t="s">
        <v>56072</v>
      </c>
      <c r="P15488" t="s">
        <v>58664</v>
      </c>
      <c r="Q15488" t="s">
        <v>28</v>
      </c>
      <c r="R15488" t="s">
        <v>58665</v>
      </c>
      <c r="S15488" t="s">
        <v>53172</v>
      </c>
      <c r="T15488" s="2" t="s">
        <v>58666</v>
      </c>
      <c r="U15488" t="s">
        <v>25967</v>
      </c>
      <c r="V15488" t="s">
        <v>25968</v>
      </c>
    </row>
    <row r="15489" spans="1:22" x14ac:dyDescent="0.25">
      <c r="A15489">
        <v>196619038</v>
      </c>
      <c r="B15489" t="str">
        <f t="shared" si="241"/>
        <v>Неопределено</v>
      </c>
      <c r="C15489" t="s">
        <v>58667</v>
      </c>
      <c r="D15489" t="s">
        <v>46</v>
      </c>
      <c r="E15489" t="s">
        <v>57</v>
      </c>
      <c r="F15489" t="s">
        <v>446</v>
      </c>
      <c r="G15489" t="s">
        <v>59</v>
      </c>
      <c r="H15489" t="s">
        <v>48</v>
      </c>
      <c r="I15489" t="s">
        <v>27693</v>
      </c>
      <c r="J15489" t="s">
        <v>50</v>
      </c>
      <c r="K15489" t="s">
        <v>151</v>
      </c>
      <c r="L15489" t="s">
        <v>767</v>
      </c>
      <c r="M15489">
        <v>196619037</v>
      </c>
      <c r="N15489" s="1" t="d">
        <v>2013-06-28T16:12:00.00000025145709525</v>
      </c>
      <c r="O15489" t="s">
        <v>28</v>
      </c>
      <c r="P15489" t="s">
        <v>58668</v>
      </c>
      <c r="Q15489" t="s">
        <v>28</v>
      </c>
      <c r="R15489" t="s">
        <v>28</v>
      </c>
      <c r="S15489" t="s">
        <v>28</v>
      </c>
      <c r="T15489" s="2" t="s">
        <v>58669</v>
      </c>
      <c r="U15489" t="s">
        <v>27697</v>
      </c>
      <c r="V15489" t="s">
        <v>27698</v>
      </c>
    </row>
    <row r="15490" spans="1:22" x14ac:dyDescent="0.25">
      <c r="A15490">
        <v>196619036</v>
      </c>
      <c r="B15490" t="str">
        <f t="shared" si="241"/>
        <v>EMTS1773</v>
      </c>
      <c r="C15490" t="s">
        <v>58670</v>
      </c>
      <c r="D15490" t="s">
        <v>886</v>
      </c>
      <c r="E15490" t="s">
        <v>887</v>
      </c>
      <c r="F15490" t="s">
        <v>692</v>
      </c>
      <c r="G15490" t="s">
        <v>1456</v>
      </c>
      <c r="H15490" t="s">
        <v>460</v>
      </c>
      <c r="I15490" t="s">
        <v>58671</v>
      </c>
      <c r="J15490" t="s">
        <v>2015</v>
      </c>
      <c r="K15490" t="s">
        <v>151</v>
      </c>
      <c r="L15490" t="s">
        <v>27</v>
      </c>
      <c r="M15490">
        <v>195463669</v>
      </c>
      <c r="N15490" s="1" t="d">
        <v>2013-06-28T16:12:00.00000025145709525</v>
      </c>
      <c r="O15490" t="s">
        <v>7279</v>
      </c>
      <c r="P15490" t="s">
        <v>889</v>
      </c>
      <c r="Q15490" t="s">
        <v>30</v>
      </c>
      <c r="R15490" t="s">
        <v>519</v>
      </c>
      <c r="S15490" t="s">
        <v>44365</v>
      </c>
      <c r="T15490" s="2" t="s">
        <v>58672</v>
      </c>
      <c r="U15490" t="s">
        <v>58673</v>
      </c>
      <c r="V15490" t="s">
        <v>56533</v>
      </c>
    </row>
    <row r="15491" spans="1:22" x14ac:dyDescent="0.25">
      <c r="A15491">
        <v>196619035</v>
      </c>
      <c r="B15491" t="str">
        <f t="shared" ref="B15491:B15554" si="242">IFERROR(MID(C15491,1+SEARCH("[",C15491),SEARCH("]",C15491)-2),"Неопределено")</f>
        <v>Неопределено</v>
      </c>
      <c r="C15491" t="s">
        <v>58674</v>
      </c>
      <c r="D15491" t="s">
        <v>46</v>
      </c>
      <c r="E15491" t="s">
        <v>57</v>
      </c>
      <c r="F15491" t="s">
        <v>28</v>
      </c>
      <c r="G15491" t="s">
        <v>28</v>
      </c>
      <c r="H15491" t="s">
        <v>48</v>
      </c>
      <c r="I15491" t="s">
        <v>21336</v>
      </c>
      <c r="J15491" t="s">
        <v>50</v>
      </c>
      <c r="K15491" t="s">
        <v>111</v>
      </c>
      <c r="L15491" t="s">
        <v>767</v>
      </c>
      <c r="M15491">
        <v>195463819</v>
      </c>
      <c r="N15491" s="1" t="d">
        <v>2013-06-28T16:12:00.00000025145709525</v>
      </c>
      <c r="O15491" t="s">
        <v>28</v>
      </c>
      <c r="P15491" t="s">
        <v>47</v>
      </c>
      <c r="Q15491" t="s">
        <v>28</v>
      </c>
      <c r="R15491" t="s">
        <v>28</v>
      </c>
      <c r="S15491" t="s">
        <v>28</v>
      </c>
      <c r="T15491" t="s">
        <v>53206</v>
      </c>
      <c r="U15491" t="s">
        <v>21340</v>
      </c>
      <c r="V15491" t="s">
        <v>21341</v>
      </c>
    </row>
    <row r="15492" spans="1:22" x14ac:dyDescent="0.25">
      <c r="A15492">
        <v>196619034</v>
      </c>
      <c r="B15492" t="str">
        <f t="shared" si="242"/>
        <v>EMTS5054</v>
      </c>
      <c r="C15492" t="s">
        <v>58675</v>
      </c>
      <c r="D15492" t="s">
        <v>46</v>
      </c>
      <c r="E15492" t="s">
        <v>57</v>
      </c>
      <c r="F15492" t="s">
        <v>446</v>
      </c>
      <c r="G15492" t="s">
        <v>447</v>
      </c>
      <c r="H15492" t="s">
        <v>460</v>
      </c>
      <c r="I15492" t="s">
        <v>10676</v>
      </c>
      <c r="J15492" t="s">
        <v>2015</v>
      </c>
      <c r="K15492" t="s">
        <v>111</v>
      </c>
      <c r="L15492" t="s">
        <v>27</v>
      </c>
      <c r="M15492">
        <v>195463807</v>
      </c>
      <c r="N15492" s="1" t="d">
        <v>2013-06-28T16:12:00.00000025145709525</v>
      </c>
      <c r="O15492" t="s">
        <v>13900</v>
      </c>
      <c r="P15492" t="s">
        <v>58676</v>
      </c>
      <c r="Q15492" t="s">
        <v>28</v>
      </c>
      <c r="R15492" t="s">
        <v>58677</v>
      </c>
      <c r="S15492" t="s">
        <v>14656</v>
      </c>
      <c r="T15492" s="2" t="s">
        <v>58678</v>
      </c>
      <c r="U15492" t="s">
        <v>10678</v>
      </c>
      <c r="V15492" t="s">
        <v>10679</v>
      </c>
    </row>
    <row r="15493" spans="1:22" x14ac:dyDescent="0.25">
      <c r="A15493">
        <v>196619033</v>
      </c>
      <c r="B15493" t="str">
        <f t="shared" si="242"/>
        <v>Неопределено</v>
      </c>
      <c r="C15493" t="s">
        <v>58679</v>
      </c>
      <c r="D15493" t="s">
        <v>46</v>
      </c>
      <c r="E15493" t="s">
        <v>57</v>
      </c>
      <c r="F15493" t="s">
        <v>28</v>
      </c>
      <c r="G15493" t="s">
        <v>28</v>
      </c>
      <c r="H15493" t="s">
        <v>48</v>
      </c>
      <c r="I15493" t="s">
        <v>1918</v>
      </c>
      <c r="J15493" t="s">
        <v>50</v>
      </c>
      <c r="K15493" t="s">
        <v>111</v>
      </c>
      <c r="L15493" t="s">
        <v>767</v>
      </c>
      <c r="M15493">
        <v>195463405</v>
      </c>
      <c r="N15493" s="1" t="d">
        <v>2013-06-28T16:12:00.00000025145709525</v>
      </c>
      <c r="O15493" t="s">
        <v>28</v>
      </c>
      <c r="P15493" t="s">
        <v>52559</v>
      </c>
      <c r="Q15493" t="s">
        <v>28</v>
      </c>
      <c r="R15493" t="s">
        <v>28</v>
      </c>
      <c r="S15493" t="s">
        <v>28</v>
      </c>
      <c r="T15493" s="2" t="s">
        <v>58680</v>
      </c>
      <c r="U15493" t="s">
        <v>1919</v>
      </c>
      <c r="V15493" t="s">
        <v>1920</v>
      </c>
    </row>
    <row r="15494" spans="1:22" x14ac:dyDescent="0.25">
      <c r="A15494">
        <v>196619031</v>
      </c>
      <c r="B15494" t="str">
        <f t="shared" si="242"/>
        <v>EMTS2948</v>
      </c>
      <c r="C15494" t="s">
        <v>58681</v>
      </c>
      <c r="D15494" t="s">
        <v>46</v>
      </c>
      <c r="E15494" t="s">
        <v>57</v>
      </c>
      <c r="F15494" t="s">
        <v>446</v>
      </c>
      <c r="G15494" t="s">
        <v>447</v>
      </c>
      <c r="H15494" t="s">
        <v>460</v>
      </c>
      <c r="I15494" t="s">
        <v>5087</v>
      </c>
      <c r="J15494" t="s">
        <v>2015</v>
      </c>
      <c r="K15494" t="s">
        <v>111</v>
      </c>
      <c r="L15494" t="s">
        <v>27</v>
      </c>
      <c r="M15494">
        <v>196619030</v>
      </c>
      <c r="N15494" s="1" t="d">
        <v>2013-06-28T16:12:00.00000025145709525</v>
      </c>
      <c r="O15494" t="s">
        <v>22302</v>
      </c>
      <c r="P15494" t="s">
        <v>58682</v>
      </c>
      <c r="Q15494" t="s">
        <v>28</v>
      </c>
      <c r="R15494" t="s">
        <v>58683</v>
      </c>
      <c r="S15494" t="s">
        <v>37722</v>
      </c>
      <c r="T15494" s="2" t="s">
        <v>58684</v>
      </c>
      <c r="U15494" t="s">
        <v>5090</v>
      </c>
      <c r="V15494" t="s">
        <v>5091</v>
      </c>
    </row>
    <row r="15495" spans="1:22" x14ac:dyDescent="0.25">
      <c r="A15495">
        <v>196619028</v>
      </c>
      <c r="B15495" t="str">
        <f t="shared" si="242"/>
        <v>Неопределено</v>
      </c>
      <c r="C15495" t="s">
        <v>58685</v>
      </c>
      <c r="D15495" t="s">
        <v>886</v>
      </c>
      <c r="E15495" t="s">
        <v>1455</v>
      </c>
      <c r="F15495" t="s">
        <v>28</v>
      </c>
      <c r="G15495" t="s">
        <v>28</v>
      </c>
      <c r="H15495" t="s">
        <v>460</v>
      </c>
      <c r="I15495" t="s">
        <v>58686</v>
      </c>
      <c r="J15495" t="s">
        <v>5383</v>
      </c>
      <c r="K15495" t="s">
        <v>360</v>
      </c>
      <c r="L15495" t="s">
        <v>5377</v>
      </c>
      <c r="M15495">
        <v>196619027</v>
      </c>
      <c r="N15495" s="1" t="d">
        <v>2013-06-28T16:12:00.00000025145709525</v>
      </c>
      <c r="O15495" t="s">
        <v>28</v>
      </c>
      <c r="P15495" t="s">
        <v>1455</v>
      </c>
      <c r="Q15495" t="s">
        <v>28</v>
      </c>
      <c r="R15495" t="s">
        <v>28</v>
      </c>
      <c r="S15495" t="s">
        <v>28</v>
      </c>
      <c r="T15495" s="2" t="s">
        <v>58687</v>
      </c>
      <c r="U15495" t="s">
        <v>58688</v>
      </c>
      <c r="V15495" t="s">
        <v>58689</v>
      </c>
    </row>
    <row r="15496" spans="1:22" x14ac:dyDescent="0.25">
      <c r="A15496">
        <v>196619025</v>
      </c>
      <c r="B15496" t="str">
        <f t="shared" si="242"/>
        <v>EMTS206</v>
      </c>
      <c r="C15496" t="s">
        <v>58690</v>
      </c>
      <c r="D15496" t="s">
        <v>46</v>
      </c>
      <c r="E15496" t="s">
        <v>57</v>
      </c>
      <c r="F15496" t="s">
        <v>649</v>
      </c>
      <c r="G15496" t="s">
        <v>59</v>
      </c>
      <c r="H15496" t="s">
        <v>460</v>
      </c>
      <c r="I15496" t="s">
        <v>58691</v>
      </c>
      <c r="J15496" t="s">
        <v>2015</v>
      </c>
      <c r="K15496" t="s">
        <v>360</v>
      </c>
      <c r="L15496" t="s">
        <v>27</v>
      </c>
      <c r="M15496">
        <v>195463399</v>
      </c>
      <c r="N15496" s="1" t="d">
        <v>2013-06-28T16:12:00.00000025145709525</v>
      </c>
      <c r="O15496" t="s">
        <v>58692</v>
      </c>
      <c r="P15496" t="s">
        <v>58693</v>
      </c>
      <c r="Q15496" t="s">
        <v>28</v>
      </c>
      <c r="R15496" t="s">
        <v>58694</v>
      </c>
      <c r="S15496" t="s">
        <v>14656</v>
      </c>
      <c r="T15496" s="2" t="s">
        <v>58695</v>
      </c>
      <c r="U15496" t="s">
        <v>58696</v>
      </c>
      <c r="V15496" t="s">
        <v>54558</v>
      </c>
    </row>
    <row r="15497" spans="1:22" x14ac:dyDescent="0.25">
      <c r="A15497">
        <v>196619023</v>
      </c>
      <c r="B15497" t="str">
        <f t="shared" si="242"/>
        <v>AIS2387</v>
      </c>
      <c r="C15497" t="s">
        <v>58697</v>
      </c>
      <c r="D15497" t="s">
        <v>886</v>
      </c>
      <c r="E15497" t="s">
        <v>1455</v>
      </c>
      <c r="F15497" t="s">
        <v>649</v>
      </c>
      <c r="G15497" t="s">
        <v>21</v>
      </c>
      <c r="H15497" t="s">
        <v>460</v>
      </c>
      <c r="I15497" t="s">
        <v>58691</v>
      </c>
      <c r="J15497" t="s">
        <v>3120</v>
      </c>
      <c r="K15497" t="s">
        <v>360</v>
      </c>
      <c r="L15497" t="s">
        <v>27</v>
      </c>
      <c r="M15497">
        <v>195463399</v>
      </c>
      <c r="N15497" s="1" t="d">
        <v>2013-06-28T16:12:00.00000025145709525</v>
      </c>
      <c r="O15497" t="s">
        <v>386</v>
      </c>
      <c r="P15497" t="s">
        <v>58698</v>
      </c>
      <c r="Q15497" t="s">
        <v>370</v>
      </c>
      <c r="R15497" t="s">
        <v>58699</v>
      </c>
      <c r="S15497" t="s">
        <v>52750</v>
      </c>
      <c r="T15497" s="2" t="s">
        <v>58700</v>
      </c>
      <c r="U15497" t="s">
        <v>58696</v>
      </c>
      <c r="V15497" t="s">
        <v>54558</v>
      </c>
    </row>
    <row r="15498" spans="1:22" x14ac:dyDescent="0.25">
      <c r="A15498">
        <v>196619021</v>
      </c>
      <c r="B15498" t="str">
        <f t="shared" si="242"/>
        <v>Неопределено</v>
      </c>
      <c r="C15498" t="s">
        <v>58701</v>
      </c>
      <c r="D15498" t="s">
        <v>886</v>
      </c>
      <c r="E15498" t="s">
        <v>57</v>
      </c>
      <c r="F15498" t="s">
        <v>21</v>
      </c>
      <c r="G15498" t="s">
        <v>1235</v>
      </c>
      <c r="H15498" t="s">
        <v>28</v>
      </c>
      <c r="I15498" t="s">
        <v>58702</v>
      </c>
      <c r="J15498" t="s">
        <v>28</v>
      </c>
      <c r="K15498" t="s">
        <v>212</v>
      </c>
      <c r="L15498" t="s">
        <v>767</v>
      </c>
      <c r="M15498">
        <v>195454973</v>
      </c>
      <c r="N15498" s="1" t="d">
        <v>2013-06-28T16:12:00.00000025145709525</v>
      </c>
      <c r="O15498" t="s">
        <v>28</v>
      </c>
      <c r="P15498" t="s">
        <v>55993</v>
      </c>
      <c r="Q15498" t="s">
        <v>28</v>
      </c>
      <c r="R15498" t="s">
        <v>28</v>
      </c>
      <c r="S15498" t="s">
        <v>28</v>
      </c>
      <c r="T15498" t="s">
        <v>58703</v>
      </c>
      <c r="U15498" t="s">
        <v>58704</v>
      </c>
      <c r="V15498" t="s">
        <v>58705</v>
      </c>
    </row>
    <row r="15499" spans="1:22" x14ac:dyDescent="0.25">
      <c r="A15499">
        <v>196619020</v>
      </c>
      <c r="B15499" t="str">
        <f t="shared" si="242"/>
        <v>EMTS3630</v>
      </c>
      <c r="C15499" t="s">
        <v>58706</v>
      </c>
      <c r="D15499" t="s">
        <v>46</v>
      </c>
      <c r="E15499" t="s">
        <v>57</v>
      </c>
      <c r="F15499" t="s">
        <v>446</v>
      </c>
      <c r="G15499" t="s">
        <v>447</v>
      </c>
      <c r="H15499" t="s">
        <v>460</v>
      </c>
      <c r="I15499" t="s">
        <v>24834</v>
      </c>
      <c r="J15499" t="s">
        <v>2015</v>
      </c>
      <c r="K15499" t="s">
        <v>407</v>
      </c>
      <c r="L15499" t="s">
        <v>27</v>
      </c>
      <c r="M15499">
        <v>196619019</v>
      </c>
      <c r="N15499" s="1" t="d">
        <v>2013-06-28T16:12:00.00000025145709525</v>
      </c>
      <c r="O15499" t="s">
        <v>15670</v>
      </c>
      <c r="P15499" t="s">
        <v>58707</v>
      </c>
      <c r="Q15499" t="s">
        <v>28</v>
      </c>
      <c r="R15499" t="s">
        <v>58036</v>
      </c>
      <c r="S15499" t="s">
        <v>33047</v>
      </c>
      <c r="T15499" s="2" t="s">
        <v>58708</v>
      </c>
      <c r="U15499" t="s">
        <v>24836</v>
      </c>
      <c r="V15499" t="s">
        <v>24837</v>
      </c>
    </row>
    <row r="15500" spans="1:22" x14ac:dyDescent="0.25">
      <c r="A15500">
        <v>196619017</v>
      </c>
      <c r="B15500" t="str">
        <f t="shared" si="242"/>
        <v>EMTS205</v>
      </c>
      <c r="C15500" t="s">
        <v>58709</v>
      </c>
      <c r="D15500" t="s">
        <v>46</v>
      </c>
      <c r="E15500" t="s">
        <v>57</v>
      </c>
      <c r="F15500" t="s">
        <v>446</v>
      </c>
      <c r="G15500" t="s">
        <v>447</v>
      </c>
      <c r="H15500" t="s">
        <v>460</v>
      </c>
      <c r="I15500" t="s">
        <v>3235</v>
      </c>
      <c r="J15500" t="s">
        <v>2015</v>
      </c>
      <c r="K15500" t="s">
        <v>61</v>
      </c>
      <c r="L15500" t="s">
        <v>27</v>
      </c>
      <c r="M15500">
        <v>195454351</v>
      </c>
      <c r="N15500" s="1" t="d">
        <v>2013-06-28T16:12:00.00000025145709525</v>
      </c>
      <c r="O15500" t="s">
        <v>21608</v>
      </c>
      <c r="P15500" t="s">
        <v>58710</v>
      </c>
      <c r="Q15500" t="s">
        <v>28</v>
      </c>
      <c r="R15500" t="s">
        <v>58711</v>
      </c>
      <c r="S15500" t="s">
        <v>37722</v>
      </c>
      <c r="T15500" s="2" t="s">
        <v>58712</v>
      </c>
      <c r="U15500" t="s">
        <v>3238</v>
      </c>
      <c r="V15500" t="s">
        <v>3239</v>
      </c>
    </row>
    <row r="15501" spans="1:22" x14ac:dyDescent="0.25">
      <c r="A15501">
        <v>196619015</v>
      </c>
      <c r="B15501" t="str">
        <f t="shared" si="242"/>
        <v>EMTS204</v>
      </c>
      <c r="C15501" t="s">
        <v>58713</v>
      </c>
      <c r="D15501" t="s">
        <v>46</v>
      </c>
      <c r="E15501" t="s">
        <v>57</v>
      </c>
      <c r="F15501" t="s">
        <v>446</v>
      </c>
      <c r="G15501" t="s">
        <v>447</v>
      </c>
      <c r="H15501" t="s">
        <v>460</v>
      </c>
      <c r="I15501" t="s">
        <v>24359</v>
      </c>
      <c r="J15501" t="s">
        <v>2015</v>
      </c>
      <c r="K15501" t="s">
        <v>61</v>
      </c>
      <c r="L15501" t="s">
        <v>27</v>
      </c>
      <c r="M15501">
        <v>195454533</v>
      </c>
      <c r="N15501" s="1" t="d">
        <v>2013-06-28T16:12:00.00000025145709525</v>
      </c>
      <c r="O15501" t="s">
        <v>21571</v>
      </c>
      <c r="P15501" t="s">
        <v>58714</v>
      </c>
      <c r="Q15501" t="s">
        <v>30</v>
      </c>
      <c r="R15501" t="s">
        <v>58715</v>
      </c>
      <c r="S15501" t="s">
        <v>14656</v>
      </c>
      <c r="T15501" s="2" t="s">
        <v>58716</v>
      </c>
      <c r="U15501" t="s">
        <v>858</v>
      </c>
      <c r="V15501" t="s">
        <v>24361</v>
      </c>
    </row>
    <row r="15502" spans="1:22" x14ac:dyDescent="0.25">
      <c r="A15502">
        <v>196619013</v>
      </c>
      <c r="B15502" t="str">
        <f t="shared" si="242"/>
        <v>EMTS203</v>
      </c>
      <c r="C15502" t="s">
        <v>58717</v>
      </c>
      <c r="D15502" t="s">
        <v>46</v>
      </c>
      <c r="E15502" t="s">
        <v>57</v>
      </c>
      <c r="F15502" t="s">
        <v>649</v>
      </c>
      <c r="G15502" t="s">
        <v>17003</v>
      </c>
      <c r="H15502" t="s">
        <v>460</v>
      </c>
      <c r="I15502" t="s">
        <v>43643</v>
      </c>
      <c r="J15502" t="s">
        <v>2015</v>
      </c>
      <c r="K15502" t="s">
        <v>61</v>
      </c>
      <c r="L15502" t="s">
        <v>27</v>
      </c>
      <c r="M15502">
        <v>195454345</v>
      </c>
      <c r="N15502" s="1" t="d">
        <v>2013-06-28T16:12:00.00000025145709525</v>
      </c>
      <c r="O15502" t="s">
        <v>58718</v>
      </c>
      <c r="P15502" t="s">
        <v>58719</v>
      </c>
      <c r="Q15502" t="s">
        <v>28</v>
      </c>
      <c r="R15502" t="s">
        <v>58720</v>
      </c>
      <c r="S15502" t="s">
        <v>37722</v>
      </c>
      <c r="T15502" s="2" t="s">
        <v>58721</v>
      </c>
      <c r="U15502" t="s">
        <v>33981</v>
      </c>
      <c r="V15502" t="s">
        <v>43645</v>
      </c>
    </row>
    <row r="15503" spans="1:22" x14ac:dyDescent="0.25">
      <c r="A15503">
        <v>196619010</v>
      </c>
      <c r="B15503" t="str">
        <f t="shared" si="242"/>
        <v>EMTS201</v>
      </c>
      <c r="C15503" t="s">
        <v>58722</v>
      </c>
      <c r="D15503" t="s">
        <v>886</v>
      </c>
      <c r="E15503" t="s">
        <v>57</v>
      </c>
      <c r="F15503" t="s">
        <v>47</v>
      </c>
      <c r="G15503" t="s">
        <v>516</v>
      </c>
      <c r="H15503" t="s">
        <v>460</v>
      </c>
      <c r="I15503" t="s">
        <v>29256</v>
      </c>
      <c r="J15503" t="s">
        <v>2015</v>
      </c>
      <c r="K15503" t="s">
        <v>61</v>
      </c>
      <c r="L15503" t="s">
        <v>27</v>
      </c>
      <c r="M15503">
        <v>195454331</v>
      </c>
      <c r="N15503" s="1" t="d">
        <v>2013-06-28T16:11:00.00000005587935450</v>
      </c>
      <c r="O15503" t="s">
        <v>58723</v>
      </c>
      <c r="P15503" t="s">
        <v>58724</v>
      </c>
      <c r="Q15503" t="s">
        <v>30</v>
      </c>
      <c r="R15503" t="s">
        <v>519</v>
      </c>
      <c r="S15503" t="s">
        <v>13485</v>
      </c>
      <c r="T15503" s="2" t="s">
        <v>58725</v>
      </c>
      <c r="U15503" t="s">
        <v>27402</v>
      </c>
      <c r="V15503" t="s">
        <v>23898</v>
      </c>
    </row>
    <row r="15504" spans="1:22" x14ac:dyDescent="0.25">
      <c r="A15504">
        <v>196619008</v>
      </c>
      <c r="B15504" t="str">
        <f t="shared" si="242"/>
        <v>EMTS1005</v>
      </c>
      <c r="C15504" t="s">
        <v>58726</v>
      </c>
      <c r="D15504" t="s">
        <v>886</v>
      </c>
      <c r="E15504" t="s">
        <v>57</v>
      </c>
      <c r="F15504" t="s">
        <v>58</v>
      </c>
      <c r="G15504" t="s">
        <v>1404</v>
      </c>
      <c r="H15504" t="s">
        <v>460</v>
      </c>
      <c r="I15504" t="s">
        <v>43649</v>
      </c>
      <c r="J15504" t="s">
        <v>2015</v>
      </c>
      <c r="K15504" t="s">
        <v>61</v>
      </c>
      <c r="L15504" t="s">
        <v>27</v>
      </c>
      <c r="M15504">
        <v>195454373</v>
      </c>
      <c r="N15504" s="1" t="d">
        <v>2013-06-28T16:11:00.00000005587935450</v>
      </c>
      <c r="O15504" t="s">
        <v>55127</v>
      </c>
      <c r="P15504" t="s">
        <v>58727</v>
      </c>
      <c r="Q15504" t="s">
        <v>30</v>
      </c>
      <c r="R15504" s="2" t="s">
        <v>55908</v>
      </c>
      <c r="S15504" t="s">
        <v>53604</v>
      </c>
      <c r="T15504" s="2" t="s">
        <v>58728</v>
      </c>
      <c r="U15504" t="s">
        <v>43651</v>
      </c>
      <c r="V15504" t="s">
        <v>43652</v>
      </c>
    </row>
    <row r="15505" spans="1:22" x14ac:dyDescent="0.25">
      <c r="A15505">
        <v>196619006</v>
      </c>
      <c r="B15505" t="str">
        <f t="shared" si="242"/>
        <v>EMTS200</v>
      </c>
      <c r="C15505" t="s">
        <v>58729</v>
      </c>
      <c r="D15505" t="s">
        <v>46</v>
      </c>
      <c r="E15505" t="s">
        <v>57</v>
      </c>
      <c r="F15505" t="s">
        <v>446</v>
      </c>
      <c r="G15505" t="s">
        <v>447</v>
      </c>
      <c r="H15505" t="s">
        <v>460</v>
      </c>
      <c r="I15505" t="s">
        <v>24367</v>
      </c>
      <c r="J15505" t="s">
        <v>2015</v>
      </c>
      <c r="K15505" t="s">
        <v>61</v>
      </c>
      <c r="L15505" t="s">
        <v>27</v>
      </c>
      <c r="M15505">
        <v>195454307</v>
      </c>
      <c r="N15505" s="1" t="d">
        <v>2013-06-28T16:11:00.00000005587935450</v>
      </c>
      <c r="O15505" t="s">
        <v>21608</v>
      </c>
      <c r="P15505" t="s">
        <v>58730</v>
      </c>
      <c r="Q15505" t="s">
        <v>28</v>
      </c>
      <c r="R15505" t="s">
        <v>38308</v>
      </c>
      <c r="S15505" t="s">
        <v>14656</v>
      </c>
      <c r="T15505" s="2" t="s">
        <v>58731</v>
      </c>
      <c r="U15505" t="s">
        <v>24369</v>
      </c>
      <c r="V15505" t="s">
        <v>24370</v>
      </c>
    </row>
    <row r="15506" spans="1:22" x14ac:dyDescent="0.25">
      <c r="A15506">
        <v>196619004</v>
      </c>
      <c r="B15506" t="str">
        <f t="shared" si="242"/>
        <v>AIS2699</v>
      </c>
      <c r="C15506" t="s">
        <v>58732</v>
      </c>
      <c r="D15506" t="s">
        <v>886</v>
      </c>
      <c r="E15506" t="s">
        <v>1455</v>
      </c>
      <c r="F15506" t="s">
        <v>446</v>
      </c>
      <c r="G15506" t="s">
        <v>1969</v>
      </c>
      <c r="H15506" t="s">
        <v>460</v>
      </c>
      <c r="I15506" t="s">
        <v>43670</v>
      </c>
      <c r="J15506" t="s">
        <v>385</v>
      </c>
      <c r="K15506" t="s">
        <v>61</v>
      </c>
      <c r="L15506" t="s">
        <v>27</v>
      </c>
      <c r="M15506">
        <v>195454536</v>
      </c>
      <c r="N15506" s="1" t="d">
        <v>2013-06-28T16:11:00.00000005587935450</v>
      </c>
      <c r="O15506" t="s">
        <v>386</v>
      </c>
      <c r="P15506" t="s">
        <v>58714</v>
      </c>
      <c r="Q15506" t="s">
        <v>370</v>
      </c>
      <c r="R15506" t="s">
        <v>57762</v>
      </c>
      <c r="S15506" t="s">
        <v>53781</v>
      </c>
      <c r="T15506" t="s">
        <v>37233</v>
      </c>
      <c r="U15506" t="s">
        <v>43672</v>
      </c>
      <c r="V15506" t="s">
        <v>43673</v>
      </c>
    </row>
    <row r="15507" spans="1:22" x14ac:dyDescent="0.25">
      <c r="A15507">
        <v>196619002</v>
      </c>
      <c r="B15507" t="str">
        <f t="shared" si="242"/>
        <v>EMTS199</v>
      </c>
      <c r="C15507" t="s">
        <v>58733</v>
      </c>
      <c r="D15507" t="s">
        <v>46</v>
      </c>
      <c r="E15507" t="s">
        <v>57</v>
      </c>
      <c r="F15507" t="s">
        <v>753</v>
      </c>
      <c r="G15507" t="s">
        <v>16935</v>
      </c>
      <c r="H15507" t="s">
        <v>460</v>
      </c>
      <c r="I15507" t="s">
        <v>43670</v>
      </c>
      <c r="J15507" t="s">
        <v>2015</v>
      </c>
      <c r="K15507" t="s">
        <v>61</v>
      </c>
      <c r="L15507" t="s">
        <v>27</v>
      </c>
      <c r="M15507">
        <v>195454536</v>
      </c>
      <c r="N15507" s="1" t="d">
        <v>2013-06-28T16:11:00.00000005587935450</v>
      </c>
      <c r="O15507" t="s">
        <v>55132</v>
      </c>
      <c r="P15507" t="s">
        <v>58734</v>
      </c>
      <c r="Q15507" t="s">
        <v>28</v>
      </c>
      <c r="R15507" t="s">
        <v>6569</v>
      </c>
      <c r="S15507" t="s">
        <v>52617</v>
      </c>
      <c r="T15507" s="2" t="s">
        <v>58735</v>
      </c>
      <c r="U15507" t="s">
        <v>43672</v>
      </c>
      <c r="V15507" t="s">
        <v>43673</v>
      </c>
    </row>
    <row r="15508" spans="1:22" x14ac:dyDescent="0.25">
      <c r="A15508">
        <v>196619000</v>
      </c>
      <c r="B15508" t="str">
        <f t="shared" si="242"/>
        <v>AIS2675</v>
      </c>
      <c r="C15508" t="s">
        <v>58736</v>
      </c>
      <c r="D15508" t="s">
        <v>886</v>
      </c>
      <c r="E15508" t="s">
        <v>1455</v>
      </c>
      <c r="F15508" t="s">
        <v>21</v>
      </c>
      <c r="G15508" t="s">
        <v>479</v>
      </c>
      <c r="H15508" t="s">
        <v>460</v>
      </c>
      <c r="I15508" t="s">
        <v>43677</v>
      </c>
      <c r="J15508" t="s">
        <v>385</v>
      </c>
      <c r="K15508" t="s">
        <v>61</v>
      </c>
      <c r="L15508" t="s">
        <v>27</v>
      </c>
      <c r="M15508">
        <v>195454539</v>
      </c>
      <c r="N15508" s="1" t="d">
        <v>2013-06-28T16:11:00.00000005587935450</v>
      </c>
      <c r="O15508" t="s">
        <v>386</v>
      </c>
      <c r="P15508" t="s">
        <v>479</v>
      </c>
      <c r="Q15508" t="s">
        <v>370</v>
      </c>
      <c r="R15508" t="s">
        <v>57762</v>
      </c>
      <c r="S15508" t="s">
        <v>53781</v>
      </c>
      <c r="T15508" s="2" t="s">
        <v>52863</v>
      </c>
      <c r="U15508" t="s">
        <v>13519</v>
      </c>
      <c r="V15508" t="s">
        <v>13520</v>
      </c>
    </row>
    <row r="15509" spans="1:22" x14ac:dyDescent="0.25">
      <c r="A15509">
        <v>196618998</v>
      </c>
      <c r="B15509" t="str">
        <f t="shared" si="242"/>
        <v>EMTS2646</v>
      </c>
      <c r="C15509" t="s">
        <v>58737</v>
      </c>
      <c r="D15509" t="s">
        <v>46</v>
      </c>
      <c r="E15509" t="s">
        <v>57</v>
      </c>
      <c r="F15509" t="s">
        <v>649</v>
      </c>
      <c r="G15509" t="s">
        <v>650</v>
      </c>
      <c r="H15509" t="s">
        <v>460</v>
      </c>
      <c r="I15509" t="s">
        <v>3091</v>
      </c>
      <c r="J15509" t="s">
        <v>2015</v>
      </c>
      <c r="K15509" t="s">
        <v>36</v>
      </c>
      <c r="L15509" t="s">
        <v>27</v>
      </c>
      <c r="M15509">
        <v>195454285</v>
      </c>
      <c r="N15509" s="1" t="d">
        <v>2013-06-28T16:11:00.00000005587935450</v>
      </c>
      <c r="O15509" t="s">
        <v>28876</v>
      </c>
      <c r="P15509" t="s">
        <v>28877</v>
      </c>
      <c r="Q15509" t="s">
        <v>28</v>
      </c>
      <c r="R15509" t="s">
        <v>12507</v>
      </c>
      <c r="S15509" t="s">
        <v>14656</v>
      </c>
      <c r="T15509" s="2" t="s">
        <v>58738</v>
      </c>
      <c r="U15509" t="s">
        <v>3094</v>
      </c>
      <c r="V15509" t="s">
        <v>3095</v>
      </c>
    </row>
    <row r="15510" spans="1:22" x14ac:dyDescent="0.25">
      <c r="A15510">
        <v>196618996</v>
      </c>
      <c r="B15510" t="str">
        <f t="shared" si="242"/>
        <v>Неопределено</v>
      </c>
      <c r="C15510" t="s">
        <v>58739</v>
      </c>
      <c r="D15510" t="s">
        <v>46</v>
      </c>
      <c r="E15510" t="s">
        <v>57</v>
      </c>
      <c r="F15510" t="s">
        <v>753</v>
      </c>
      <c r="G15510" t="s">
        <v>16935</v>
      </c>
      <c r="H15510" t="s">
        <v>460</v>
      </c>
      <c r="I15510" t="s">
        <v>29912</v>
      </c>
      <c r="J15510" t="s">
        <v>2015</v>
      </c>
      <c r="K15510" t="s">
        <v>407</v>
      </c>
      <c r="L15510" t="s">
        <v>767</v>
      </c>
      <c r="M15510">
        <v>195454191</v>
      </c>
      <c r="N15510" s="1" t="d">
        <v>2013-06-28T16:11:00.00000005587935450</v>
      </c>
      <c r="O15510" t="s">
        <v>28</v>
      </c>
      <c r="P15510" t="s">
        <v>58740</v>
      </c>
      <c r="Q15510" t="s">
        <v>28</v>
      </c>
      <c r="R15510" t="s">
        <v>4574</v>
      </c>
      <c r="S15510" t="s">
        <v>52617</v>
      </c>
      <c r="T15510" s="2" t="s">
        <v>58741</v>
      </c>
      <c r="U15510" t="s">
        <v>29914</v>
      </c>
      <c r="V15510" t="s">
        <v>29915</v>
      </c>
    </row>
    <row r="15511" spans="1:22" x14ac:dyDescent="0.25">
      <c r="A15511">
        <v>196618994</v>
      </c>
      <c r="B15511" t="str">
        <f t="shared" si="242"/>
        <v>AIS2283</v>
      </c>
      <c r="C15511" t="s">
        <v>58742</v>
      </c>
      <c r="D15511" t="s">
        <v>886</v>
      </c>
      <c r="E15511" t="s">
        <v>1455</v>
      </c>
      <c r="F15511" t="s">
        <v>21</v>
      </c>
      <c r="G15511" t="s">
        <v>479</v>
      </c>
      <c r="H15511" t="s">
        <v>460</v>
      </c>
      <c r="I15511" t="s">
        <v>58743</v>
      </c>
      <c r="J15511" t="s">
        <v>104</v>
      </c>
      <c r="K15511" t="s">
        <v>299</v>
      </c>
      <c r="L15511" t="s">
        <v>27</v>
      </c>
      <c r="M15511">
        <v>196618993</v>
      </c>
      <c r="N15511" s="1" t="d">
        <v>2013-06-28T16:11:00.00000005587935450</v>
      </c>
      <c r="O15511" t="s">
        <v>386</v>
      </c>
      <c r="P15511" t="s">
        <v>479</v>
      </c>
      <c r="Q15511" t="s">
        <v>370</v>
      </c>
      <c r="R15511" t="s">
        <v>58744</v>
      </c>
      <c r="S15511" t="s">
        <v>26986</v>
      </c>
      <c r="T15511" s="2" t="s">
        <v>58745</v>
      </c>
      <c r="U15511" t="s">
        <v>58746</v>
      </c>
      <c r="V15511" t="s">
        <v>58747</v>
      </c>
    </row>
    <row r="15512" spans="1:22" x14ac:dyDescent="0.25">
      <c r="A15512">
        <v>196618991</v>
      </c>
      <c r="B15512" t="str">
        <f t="shared" si="242"/>
        <v>EMTS2624</v>
      </c>
      <c r="C15512" t="s">
        <v>58748</v>
      </c>
      <c r="D15512" t="s">
        <v>46</v>
      </c>
      <c r="E15512" t="s">
        <v>57</v>
      </c>
      <c r="F15512" t="s">
        <v>649</v>
      </c>
      <c r="G15512" t="s">
        <v>650</v>
      </c>
      <c r="H15512" t="s">
        <v>460</v>
      </c>
      <c r="I15512" t="s">
        <v>58749</v>
      </c>
      <c r="J15512" t="s">
        <v>2015</v>
      </c>
      <c r="K15512" t="s">
        <v>250</v>
      </c>
      <c r="L15512" t="s">
        <v>27</v>
      </c>
      <c r="M15512">
        <v>195454141</v>
      </c>
      <c r="N15512" s="1" t="d">
        <v>2013-06-28T16:11:00.00000005587935450</v>
      </c>
      <c r="O15512" t="s">
        <v>58750</v>
      </c>
      <c r="P15512" t="s">
        <v>58751</v>
      </c>
      <c r="Q15512" t="s">
        <v>28</v>
      </c>
      <c r="R15512" t="s">
        <v>8360</v>
      </c>
      <c r="S15512" t="s">
        <v>46148</v>
      </c>
      <c r="T15512" s="2" t="s">
        <v>58752</v>
      </c>
      <c r="U15512" t="s">
        <v>58753</v>
      </c>
      <c r="V15512" t="s">
        <v>58754</v>
      </c>
    </row>
    <row r="15513" spans="1:22" x14ac:dyDescent="0.25">
      <c r="A15513">
        <v>196618987</v>
      </c>
      <c r="B15513" t="str">
        <f t="shared" si="242"/>
        <v>EMTS197</v>
      </c>
      <c r="C15513" t="s">
        <v>58755</v>
      </c>
      <c r="D15513" t="s">
        <v>46</v>
      </c>
      <c r="E15513" t="s">
        <v>57</v>
      </c>
      <c r="F15513" t="s">
        <v>753</v>
      </c>
      <c r="G15513" t="s">
        <v>754</v>
      </c>
      <c r="H15513" t="s">
        <v>460</v>
      </c>
      <c r="I15513" t="s">
        <v>43723</v>
      </c>
      <c r="J15513" t="s">
        <v>2015</v>
      </c>
      <c r="K15513" t="s">
        <v>151</v>
      </c>
      <c r="L15513" t="s">
        <v>27</v>
      </c>
      <c r="M15513">
        <v>195651721</v>
      </c>
      <c r="N15513" s="1" t="d">
        <v>2013-06-28T16:11:00.00000005587935450</v>
      </c>
      <c r="O15513" t="s">
        <v>53585</v>
      </c>
      <c r="P15513" t="s">
        <v>754</v>
      </c>
      <c r="Q15513" t="s">
        <v>28</v>
      </c>
      <c r="R15513" t="s">
        <v>6569</v>
      </c>
      <c r="S15513" t="s">
        <v>52617</v>
      </c>
      <c r="T15513" s="2" t="s">
        <v>58756</v>
      </c>
      <c r="U15513" t="s">
        <v>18974</v>
      </c>
      <c r="V15513" t="s">
        <v>18975</v>
      </c>
    </row>
    <row r="15514" spans="1:22" x14ac:dyDescent="0.25">
      <c r="A15514">
        <v>196618985</v>
      </c>
      <c r="B15514" t="str">
        <f t="shared" si="242"/>
        <v>EMTS196</v>
      </c>
      <c r="C15514" t="s">
        <v>58757</v>
      </c>
      <c r="D15514" t="s">
        <v>46</v>
      </c>
      <c r="E15514" t="s">
        <v>57</v>
      </c>
      <c r="F15514" t="s">
        <v>58</v>
      </c>
      <c r="G15514" t="s">
        <v>1404</v>
      </c>
      <c r="H15514" t="s">
        <v>460</v>
      </c>
      <c r="I15514" t="s">
        <v>43730</v>
      </c>
      <c r="J15514" t="s">
        <v>2015</v>
      </c>
      <c r="K15514" t="s">
        <v>151</v>
      </c>
      <c r="L15514" t="s">
        <v>27</v>
      </c>
      <c r="M15514">
        <v>195651711</v>
      </c>
      <c r="N15514" s="1" t="d">
        <v>2013-06-28T16:11:00.00000005587935450</v>
      </c>
      <c r="O15514" t="s">
        <v>8625</v>
      </c>
      <c r="P15514" t="s">
        <v>58758</v>
      </c>
      <c r="Q15514" t="s">
        <v>28</v>
      </c>
      <c r="R15514" t="s">
        <v>5202</v>
      </c>
      <c r="S15514" t="s">
        <v>37722</v>
      </c>
      <c r="T15514" s="2" t="s">
        <v>58759</v>
      </c>
      <c r="U15514" t="s">
        <v>43732</v>
      </c>
      <c r="V15514" t="s">
        <v>43733</v>
      </c>
    </row>
    <row r="15515" spans="1:22" x14ac:dyDescent="0.25">
      <c r="A15515">
        <v>196618983</v>
      </c>
      <c r="B15515" t="str">
        <f t="shared" si="242"/>
        <v>EMTS195</v>
      </c>
      <c r="C15515" t="s">
        <v>58760</v>
      </c>
      <c r="D15515" t="s">
        <v>46</v>
      </c>
      <c r="E15515" t="s">
        <v>57</v>
      </c>
      <c r="F15515" t="s">
        <v>446</v>
      </c>
      <c r="G15515" t="s">
        <v>447</v>
      </c>
      <c r="H15515" t="s">
        <v>460</v>
      </c>
      <c r="I15515" t="s">
        <v>26004</v>
      </c>
      <c r="J15515" t="s">
        <v>2015</v>
      </c>
      <c r="K15515" t="s">
        <v>151</v>
      </c>
      <c r="L15515" t="s">
        <v>27</v>
      </c>
      <c r="M15515">
        <v>195651709</v>
      </c>
      <c r="N15515" s="1" t="d">
        <v>2013-06-28T16:11:00.00000005587935450</v>
      </c>
      <c r="O15515" t="s">
        <v>22165</v>
      </c>
      <c r="P15515" t="s">
        <v>58761</v>
      </c>
      <c r="Q15515" t="s">
        <v>28</v>
      </c>
      <c r="R15515" t="s">
        <v>58762</v>
      </c>
      <c r="S15515" t="s">
        <v>37722</v>
      </c>
      <c r="T15515" s="2" t="s">
        <v>58763</v>
      </c>
      <c r="U15515" t="s">
        <v>26006</v>
      </c>
      <c r="V15515" t="s">
        <v>26007</v>
      </c>
    </row>
    <row r="15516" spans="1:22" x14ac:dyDescent="0.25">
      <c r="A15516">
        <v>196618981</v>
      </c>
      <c r="B15516" t="str">
        <f t="shared" si="242"/>
        <v>EMTS6222</v>
      </c>
      <c r="C15516" t="s">
        <v>58764</v>
      </c>
      <c r="D15516" t="s">
        <v>46</v>
      </c>
      <c r="E15516" t="s">
        <v>57</v>
      </c>
      <c r="F15516" t="s">
        <v>446</v>
      </c>
      <c r="G15516" t="s">
        <v>447</v>
      </c>
      <c r="H15516" t="s">
        <v>460</v>
      </c>
      <c r="I15516" t="s">
        <v>11683</v>
      </c>
      <c r="J15516" t="s">
        <v>2015</v>
      </c>
      <c r="K15516" t="s">
        <v>151</v>
      </c>
      <c r="L15516" t="s">
        <v>27</v>
      </c>
      <c r="M15516">
        <v>195651795</v>
      </c>
      <c r="N15516" s="1" t="d">
        <v>2013-06-28T16:11:00.00000005587935450</v>
      </c>
      <c r="O15516" t="s">
        <v>54761</v>
      </c>
      <c r="P15516" t="s">
        <v>54762</v>
      </c>
      <c r="Q15516" t="s">
        <v>28</v>
      </c>
      <c r="R15516" t="s">
        <v>4204</v>
      </c>
      <c r="S15516" t="s">
        <v>37722</v>
      </c>
      <c r="T15516" s="2" t="s">
        <v>58765</v>
      </c>
      <c r="U15516" t="s">
        <v>2830</v>
      </c>
      <c r="V15516" t="s">
        <v>11685</v>
      </c>
    </row>
    <row r="15517" spans="1:22" x14ac:dyDescent="0.25">
      <c r="A15517">
        <v>196618979</v>
      </c>
      <c r="B15517" t="str">
        <f t="shared" si="242"/>
        <v>EMTS193</v>
      </c>
      <c r="C15517" t="s">
        <v>58766</v>
      </c>
      <c r="D15517" t="s">
        <v>46</v>
      </c>
      <c r="E15517" t="s">
        <v>57</v>
      </c>
      <c r="F15517" t="s">
        <v>446</v>
      </c>
      <c r="G15517" t="s">
        <v>447</v>
      </c>
      <c r="H15517" t="s">
        <v>460</v>
      </c>
      <c r="I15517" t="s">
        <v>24892</v>
      </c>
      <c r="J15517" t="s">
        <v>2015</v>
      </c>
      <c r="K15517" t="s">
        <v>407</v>
      </c>
      <c r="L15517" t="s">
        <v>27</v>
      </c>
      <c r="M15517">
        <v>196618978</v>
      </c>
      <c r="N15517" s="1" t="d">
        <v>2013-06-28T16:11:00.00000005587935450</v>
      </c>
      <c r="O15517" t="s">
        <v>58767</v>
      </c>
      <c r="P15517" t="s">
        <v>58768</v>
      </c>
      <c r="Q15517" t="s">
        <v>28</v>
      </c>
      <c r="R15517" t="s">
        <v>58769</v>
      </c>
      <c r="S15517" t="s">
        <v>14656</v>
      </c>
      <c r="T15517" s="2" t="s">
        <v>58770</v>
      </c>
      <c r="U15517" t="s">
        <v>24894</v>
      </c>
      <c r="V15517" t="s">
        <v>24895</v>
      </c>
    </row>
    <row r="15518" spans="1:22" x14ac:dyDescent="0.25">
      <c r="A15518">
        <v>196618976</v>
      </c>
      <c r="B15518" t="str">
        <f t="shared" si="242"/>
        <v>EMTS1685</v>
      </c>
      <c r="C15518" t="s">
        <v>58771</v>
      </c>
      <c r="D15518" t="s">
        <v>886</v>
      </c>
      <c r="E15518" t="s">
        <v>887</v>
      </c>
      <c r="F15518" t="s">
        <v>692</v>
      </c>
      <c r="G15518" t="s">
        <v>1456</v>
      </c>
      <c r="H15518" t="s">
        <v>460</v>
      </c>
      <c r="I15518" t="s">
        <v>1497</v>
      </c>
      <c r="J15518" t="s">
        <v>2015</v>
      </c>
      <c r="K15518" t="s">
        <v>407</v>
      </c>
      <c r="L15518" t="s">
        <v>27</v>
      </c>
      <c r="M15518">
        <v>196618975</v>
      </c>
      <c r="N15518" s="1" t="d">
        <v>2013-06-28T16:11:00.00000005587935450</v>
      </c>
      <c r="O15518" t="s">
        <v>7279</v>
      </c>
      <c r="P15518" t="s">
        <v>58772</v>
      </c>
      <c r="Q15518" t="s">
        <v>30</v>
      </c>
      <c r="R15518" t="s">
        <v>58773</v>
      </c>
      <c r="S15518" t="s">
        <v>23159</v>
      </c>
      <c r="T15518" s="2" t="s">
        <v>52550</v>
      </c>
      <c r="U15518" t="s">
        <v>1499</v>
      </c>
      <c r="V15518" t="s">
        <v>1500</v>
      </c>
    </row>
    <row r="15519" spans="1:22" x14ac:dyDescent="0.25">
      <c r="A15519">
        <v>196618973</v>
      </c>
      <c r="B15519" t="str">
        <f t="shared" si="242"/>
        <v>EMTS192</v>
      </c>
      <c r="C15519" t="s">
        <v>58774</v>
      </c>
      <c r="D15519" t="s">
        <v>46</v>
      </c>
      <c r="E15519" t="s">
        <v>57</v>
      </c>
      <c r="F15519" t="s">
        <v>446</v>
      </c>
      <c r="G15519" t="s">
        <v>447</v>
      </c>
      <c r="H15519" t="s">
        <v>460</v>
      </c>
      <c r="I15519" t="s">
        <v>20184</v>
      </c>
      <c r="J15519" t="s">
        <v>2015</v>
      </c>
      <c r="K15519" t="s">
        <v>407</v>
      </c>
      <c r="L15519" t="s">
        <v>27</v>
      </c>
      <c r="M15519">
        <v>196618972</v>
      </c>
      <c r="N15519" s="1" t="d">
        <v>2013-06-28T16:11:00.00000005587935450</v>
      </c>
      <c r="O15519" t="s">
        <v>21782</v>
      </c>
      <c r="P15519" t="s">
        <v>58775</v>
      </c>
      <c r="Q15519" t="s">
        <v>28</v>
      </c>
      <c r="R15519" t="s">
        <v>53703</v>
      </c>
      <c r="S15519" t="s">
        <v>14656</v>
      </c>
      <c r="T15519" s="2" t="s">
        <v>58776</v>
      </c>
      <c r="U15519" t="s">
        <v>20187</v>
      </c>
      <c r="V15519" t="s">
        <v>20188</v>
      </c>
    </row>
    <row r="15520" spans="1:22" x14ac:dyDescent="0.25">
      <c r="A15520">
        <v>196618970</v>
      </c>
      <c r="B15520" t="str">
        <f t="shared" si="242"/>
        <v>EMTS190</v>
      </c>
      <c r="C15520" t="s">
        <v>58777</v>
      </c>
      <c r="D15520" t="s">
        <v>46</v>
      </c>
      <c r="E15520" t="s">
        <v>57</v>
      </c>
      <c r="F15520" t="s">
        <v>446</v>
      </c>
      <c r="G15520" t="s">
        <v>447</v>
      </c>
      <c r="H15520" t="s">
        <v>460</v>
      </c>
      <c r="I15520" t="s">
        <v>43752</v>
      </c>
      <c r="J15520" t="s">
        <v>2015</v>
      </c>
      <c r="K15520" t="s">
        <v>407</v>
      </c>
      <c r="L15520" t="s">
        <v>27</v>
      </c>
      <c r="M15520">
        <v>196618969</v>
      </c>
      <c r="N15520" s="1" t="d">
        <v>2013-06-28T16:11:00.00000005587935450</v>
      </c>
      <c r="O15520" t="s">
        <v>58778</v>
      </c>
      <c r="P15520" t="s">
        <v>58779</v>
      </c>
      <c r="Q15520" t="s">
        <v>28</v>
      </c>
      <c r="R15520" t="s">
        <v>52508</v>
      </c>
      <c r="S15520" t="s">
        <v>14656</v>
      </c>
      <c r="T15520" s="2" t="s">
        <v>58780</v>
      </c>
      <c r="U15520" t="s">
        <v>43754</v>
      </c>
      <c r="V15520" t="s">
        <v>43755</v>
      </c>
    </row>
    <row r="15521" spans="1:22" x14ac:dyDescent="0.25">
      <c r="A15521">
        <v>196618968</v>
      </c>
      <c r="B15521" t="str">
        <f t="shared" si="242"/>
        <v>Неопределено</v>
      </c>
      <c r="C15521" t="s">
        <v>58781</v>
      </c>
      <c r="D15521" t="s">
        <v>46</v>
      </c>
      <c r="E15521" t="s">
        <v>57</v>
      </c>
      <c r="F15521" t="s">
        <v>446</v>
      </c>
      <c r="G15521" t="s">
        <v>447</v>
      </c>
      <c r="H15521" t="s">
        <v>48</v>
      </c>
      <c r="I15521" t="s">
        <v>22950</v>
      </c>
      <c r="J15521" t="s">
        <v>50</v>
      </c>
      <c r="K15521" t="s">
        <v>130</v>
      </c>
      <c r="L15521" t="s">
        <v>767</v>
      </c>
      <c r="M15521">
        <v>196618967</v>
      </c>
      <c r="N15521" s="1" t="d">
        <v>2013-06-28T16:11:00.00000005587935450</v>
      </c>
      <c r="O15521" t="s">
        <v>28</v>
      </c>
      <c r="P15521" t="s">
        <v>16691</v>
      </c>
      <c r="Q15521" t="s">
        <v>28</v>
      </c>
      <c r="R15521" t="s">
        <v>28</v>
      </c>
      <c r="S15521" t="s">
        <v>28</v>
      </c>
      <c r="T15521" s="2" t="s">
        <v>58782</v>
      </c>
      <c r="U15521" t="s">
        <v>22954</v>
      </c>
      <c r="V15521" t="s">
        <v>22955</v>
      </c>
    </row>
    <row r="15522" spans="1:22" x14ac:dyDescent="0.25">
      <c r="A15522">
        <v>196618966</v>
      </c>
      <c r="B15522" t="str">
        <f t="shared" si="242"/>
        <v>EMTS1306</v>
      </c>
      <c r="C15522" t="s">
        <v>58783</v>
      </c>
      <c r="D15522" t="s">
        <v>46</v>
      </c>
      <c r="E15522" t="s">
        <v>57</v>
      </c>
      <c r="F15522" t="s">
        <v>446</v>
      </c>
      <c r="G15522" t="s">
        <v>447</v>
      </c>
      <c r="H15522" t="s">
        <v>460</v>
      </c>
      <c r="I15522" t="s">
        <v>20190</v>
      </c>
      <c r="J15522" t="s">
        <v>2015</v>
      </c>
      <c r="K15522" t="s">
        <v>130</v>
      </c>
      <c r="L15522" t="s">
        <v>27</v>
      </c>
      <c r="M15522">
        <v>195446609</v>
      </c>
      <c r="N15522" s="1" t="d">
        <v>2013-06-28T16:11:00.00000005587935450</v>
      </c>
      <c r="O15522" t="s">
        <v>58784</v>
      </c>
      <c r="P15522" t="s">
        <v>58785</v>
      </c>
      <c r="Q15522" t="s">
        <v>28</v>
      </c>
      <c r="R15522" s="2" t="s">
        <v>58786</v>
      </c>
      <c r="S15522" t="s">
        <v>33192</v>
      </c>
      <c r="T15522" s="2" t="s">
        <v>58787</v>
      </c>
      <c r="U15522" t="s">
        <v>20193</v>
      </c>
      <c r="V15522" t="s">
        <v>20194</v>
      </c>
    </row>
    <row r="15523" spans="1:22" x14ac:dyDescent="0.25">
      <c r="A15523">
        <v>196618964</v>
      </c>
      <c r="B15523" t="str">
        <f t="shared" si="242"/>
        <v>EMTS189</v>
      </c>
      <c r="C15523" t="s">
        <v>58788</v>
      </c>
      <c r="D15523" t="s">
        <v>46</v>
      </c>
      <c r="E15523" t="s">
        <v>57</v>
      </c>
      <c r="F15523" t="s">
        <v>446</v>
      </c>
      <c r="G15523" t="s">
        <v>447</v>
      </c>
      <c r="H15523" t="s">
        <v>460</v>
      </c>
      <c r="I15523" t="s">
        <v>20173</v>
      </c>
      <c r="J15523" t="s">
        <v>2015</v>
      </c>
      <c r="K15523" t="s">
        <v>212</v>
      </c>
      <c r="L15523" t="s">
        <v>27</v>
      </c>
      <c r="M15523">
        <v>196618963</v>
      </c>
      <c r="N15523" s="1" t="d">
        <v>2013-06-28T16:11:00.00000005587935450</v>
      </c>
      <c r="O15523" t="s">
        <v>22252</v>
      </c>
      <c r="P15523" t="s">
        <v>20169</v>
      </c>
      <c r="Q15523" t="s">
        <v>28</v>
      </c>
      <c r="R15523" t="s">
        <v>21661</v>
      </c>
      <c r="S15523" t="s">
        <v>37722</v>
      </c>
      <c r="T15523" s="2" t="s">
        <v>58446</v>
      </c>
      <c r="U15523" t="s">
        <v>20175</v>
      </c>
      <c r="V15523" t="s">
        <v>20176</v>
      </c>
    </row>
    <row r="15524" spans="1:22" x14ac:dyDescent="0.25">
      <c r="A15524">
        <v>196618961</v>
      </c>
      <c r="B15524" t="str">
        <f t="shared" si="242"/>
        <v>EMTS188</v>
      </c>
      <c r="C15524" t="s">
        <v>58789</v>
      </c>
      <c r="D15524" t="s">
        <v>46</v>
      </c>
      <c r="E15524" t="s">
        <v>57</v>
      </c>
      <c r="F15524" t="s">
        <v>649</v>
      </c>
      <c r="G15524" t="s">
        <v>5534</v>
      </c>
      <c r="H15524" t="s">
        <v>460</v>
      </c>
      <c r="I15524" t="s">
        <v>43782</v>
      </c>
      <c r="J15524" t="s">
        <v>2015</v>
      </c>
      <c r="K15524" t="s">
        <v>212</v>
      </c>
      <c r="L15524" t="s">
        <v>27</v>
      </c>
      <c r="M15524">
        <v>196618960</v>
      </c>
      <c r="N15524" s="1" t="d">
        <v>2013-06-28T16:11:00.00000005587935450</v>
      </c>
      <c r="O15524" t="s">
        <v>32610</v>
      </c>
      <c r="P15524" t="s">
        <v>58790</v>
      </c>
      <c r="Q15524" t="s">
        <v>28</v>
      </c>
      <c r="R15524" t="s">
        <v>2970</v>
      </c>
      <c r="S15524" t="s">
        <v>46148</v>
      </c>
      <c r="T15524" s="2" t="s">
        <v>58791</v>
      </c>
      <c r="U15524" t="s">
        <v>43784</v>
      </c>
      <c r="V15524" t="s">
        <v>43785</v>
      </c>
    </row>
    <row r="15525" spans="1:22" x14ac:dyDescent="0.25">
      <c r="A15525">
        <v>196618959</v>
      </c>
      <c r="B15525" t="str">
        <f t="shared" si="242"/>
        <v>EMTS1760</v>
      </c>
      <c r="C15525" t="s">
        <v>58792</v>
      </c>
      <c r="D15525" t="s">
        <v>46</v>
      </c>
      <c r="E15525" t="s">
        <v>57</v>
      </c>
      <c r="F15525" t="s">
        <v>649</v>
      </c>
      <c r="G15525" t="s">
        <v>650</v>
      </c>
      <c r="H15525" t="s">
        <v>460</v>
      </c>
      <c r="I15525" t="s">
        <v>1173</v>
      </c>
      <c r="J15525" t="s">
        <v>2015</v>
      </c>
      <c r="K15525" t="s">
        <v>212</v>
      </c>
      <c r="L15525" t="s">
        <v>27</v>
      </c>
      <c r="M15525">
        <v>196618958</v>
      </c>
      <c r="N15525" s="1" t="d">
        <v>2013-06-28T16:11:00.00000005587935450</v>
      </c>
      <c r="O15525" t="s">
        <v>18899</v>
      </c>
      <c r="P15525" t="s">
        <v>58793</v>
      </c>
      <c r="Q15525" t="s">
        <v>28</v>
      </c>
      <c r="R15525" t="s">
        <v>5202</v>
      </c>
      <c r="S15525" t="s">
        <v>44365</v>
      </c>
      <c r="T15525" s="2" t="s">
        <v>58794</v>
      </c>
      <c r="U15525" t="s">
        <v>1174</v>
      </c>
      <c r="V15525" t="s">
        <v>1175</v>
      </c>
    </row>
    <row r="15526" spans="1:22" x14ac:dyDescent="0.25">
      <c r="A15526">
        <v>196618956</v>
      </c>
      <c r="B15526" t="str">
        <f t="shared" si="242"/>
        <v>EMTS187</v>
      </c>
      <c r="C15526" t="s">
        <v>58795</v>
      </c>
      <c r="D15526" t="s">
        <v>46</v>
      </c>
      <c r="E15526" t="s">
        <v>57</v>
      </c>
      <c r="F15526" t="s">
        <v>649</v>
      </c>
      <c r="G15526" t="s">
        <v>650</v>
      </c>
      <c r="H15526" t="s">
        <v>460</v>
      </c>
      <c r="I15526" t="s">
        <v>1125</v>
      </c>
      <c r="J15526" t="s">
        <v>2015</v>
      </c>
      <c r="K15526" t="s">
        <v>212</v>
      </c>
      <c r="L15526" t="s">
        <v>27</v>
      </c>
      <c r="M15526">
        <v>196618955</v>
      </c>
      <c r="N15526" s="1" t="d">
        <v>2013-06-28T16:11:00.00000005587935450</v>
      </c>
      <c r="O15526" t="s">
        <v>32610</v>
      </c>
      <c r="P15526" t="s">
        <v>58796</v>
      </c>
      <c r="Q15526" t="s">
        <v>28</v>
      </c>
      <c r="R15526" t="s">
        <v>54582</v>
      </c>
      <c r="S15526" t="s">
        <v>46148</v>
      </c>
      <c r="T15526" s="2" t="s">
        <v>58797</v>
      </c>
      <c r="U15526" t="s">
        <v>1126</v>
      </c>
      <c r="V15526" t="s">
        <v>1127</v>
      </c>
    </row>
    <row r="15527" spans="1:22" x14ac:dyDescent="0.25">
      <c r="A15527">
        <v>196618954</v>
      </c>
      <c r="B15527" t="str">
        <f t="shared" si="242"/>
        <v>Неопределено</v>
      </c>
      <c r="C15527" t="s">
        <v>58798</v>
      </c>
      <c r="D15527" t="s">
        <v>46</v>
      </c>
      <c r="E15527" t="s">
        <v>57</v>
      </c>
      <c r="F15527" t="s">
        <v>28</v>
      </c>
      <c r="G15527" t="s">
        <v>28</v>
      </c>
      <c r="H15527" t="s">
        <v>48</v>
      </c>
      <c r="I15527" t="s">
        <v>43791</v>
      </c>
      <c r="J15527" t="s">
        <v>50</v>
      </c>
      <c r="K15527" t="s">
        <v>212</v>
      </c>
      <c r="L15527" t="s">
        <v>767</v>
      </c>
      <c r="M15527">
        <v>195446517</v>
      </c>
      <c r="N15527" s="1" t="d">
        <v>2013-06-28T16:11:00.00000005587935450</v>
      </c>
      <c r="O15527" t="s">
        <v>28</v>
      </c>
      <c r="P15527" t="s">
        <v>1404</v>
      </c>
      <c r="Q15527" t="s">
        <v>28</v>
      </c>
      <c r="R15527" t="s">
        <v>28</v>
      </c>
      <c r="S15527" t="s">
        <v>28</v>
      </c>
      <c r="T15527" t="s">
        <v>58799</v>
      </c>
      <c r="U15527" t="s">
        <v>43793</v>
      </c>
      <c r="V15527" t="s">
        <v>43794</v>
      </c>
    </row>
    <row r="15528" spans="1:22" x14ac:dyDescent="0.25">
      <c r="A15528">
        <v>196618952</v>
      </c>
      <c r="B15528" t="str">
        <f t="shared" si="242"/>
        <v>EMTS186</v>
      </c>
      <c r="C15528" t="s">
        <v>58800</v>
      </c>
      <c r="D15528" t="s">
        <v>46</v>
      </c>
      <c r="E15528" t="s">
        <v>57</v>
      </c>
      <c r="F15528" t="s">
        <v>753</v>
      </c>
      <c r="G15528" t="s">
        <v>754</v>
      </c>
      <c r="H15528" t="s">
        <v>460</v>
      </c>
      <c r="I15528" t="s">
        <v>43802</v>
      </c>
      <c r="J15528" t="s">
        <v>2015</v>
      </c>
      <c r="K15528" t="s">
        <v>212</v>
      </c>
      <c r="L15528" t="s">
        <v>27</v>
      </c>
      <c r="M15528">
        <v>196618951</v>
      </c>
      <c r="N15528" s="1" t="d">
        <v>2013-06-28T16:11:00.00000005587935450</v>
      </c>
      <c r="O15528" t="s">
        <v>16597</v>
      </c>
      <c r="P15528" t="s">
        <v>58801</v>
      </c>
      <c r="Q15528" t="s">
        <v>28</v>
      </c>
      <c r="R15528" t="s">
        <v>58802</v>
      </c>
      <c r="S15528" t="s">
        <v>52617</v>
      </c>
      <c r="T15528" s="2" t="s">
        <v>58803</v>
      </c>
      <c r="U15528" t="s">
        <v>43804</v>
      </c>
      <c r="V15528" t="s">
        <v>43805</v>
      </c>
    </row>
    <row r="15529" spans="1:22" x14ac:dyDescent="0.25">
      <c r="A15529">
        <v>196618950</v>
      </c>
      <c r="B15529" t="str">
        <f t="shared" si="242"/>
        <v>Неопределено</v>
      </c>
      <c r="C15529" t="s">
        <v>58804</v>
      </c>
      <c r="D15529" t="s">
        <v>46</v>
      </c>
      <c r="E15529" t="s">
        <v>57</v>
      </c>
      <c r="F15529" t="s">
        <v>446</v>
      </c>
      <c r="G15529" t="s">
        <v>447</v>
      </c>
      <c r="H15529" t="s">
        <v>48</v>
      </c>
      <c r="I15529" t="s">
        <v>43813</v>
      </c>
      <c r="J15529" t="s">
        <v>50</v>
      </c>
      <c r="K15529" t="s">
        <v>130</v>
      </c>
      <c r="L15529" t="s">
        <v>767</v>
      </c>
      <c r="M15529">
        <v>195438477</v>
      </c>
      <c r="N15529" s="1" t="d">
        <v>2013-06-28T16:11:00.00000005587935450</v>
      </c>
      <c r="O15529" t="s">
        <v>28</v>
      </c>
      <c r="P15529" t="s">
        <v>16691</v>
      </c>
      <c r="Q15529" t="s">
        <v>28</v>
      </c>
      <c r="R15529" t="s">
        <v>28</v>
      </c>
      <c r="S15529" t="s">
        <v>16089</v>
      </c>
      <c r="T15529" t="s">
        <v>58805</v>
      </c>
      <c r="U15529" t="s">
        <v>25810</v>
      </c>
      <c r="V15529" t="s">
        <v>25811</v>
      </c>
    </row>
    <row r="15530" spans="1:22" x14ac:dyDescent="0.25">
      <c r="A15530">
        <v>196618949</v>
      </c>
      <c r="B15530" t="str">
        <f t="shared" si="242"/>
        <v>Неопределено</v>
      </c>
      <c r="C15530" t="s">
        <v>58806</v>
      </c>
      <c r="D15530" t="s">
        <v>46</v>
      </c>
      <c r="E15530" t="s">
        <v>57</v>
      </c>
      <c r="F15530" t="s">
        <v>446</v>
      </c>
      <c r="G15530" t="s">
        <v>447</v>
      </c>
      <c r="H15530" t="s">
        <v>48</v>
      </c>
      <c r="I15530" t="s">
        <v>43823</v>
      </c>
      <c r="J15530" t="s">
        <v>50</v>
      </c>
      <c r="K15530" t="s">
        <v>130</v>
      </c>
      <c r="L15530" t="s">
        <v>767</v>
      </c>
      <c r="M15530">
        <v>195438471</v>
      </c>
      <c r="N15530" s="1" t="d">
        <v>2013-06-28T16:11:00.00000005587935450</v>
      </c>
      <c r="O15530" t="s">
        <v>28</v>
      </c>
      <c r="P15530" t="s">
        <v>26368</v>
      </c>
      <c r="Q15530" t="s">
        <v>28</v>
      </c>
      <c r="R15530" t="s">
        <v>28</v>
      </c>
      <c r="S15530" t="s">
        <v>16089</v>
      </c>
      <c r="T15530" t="s">
        <v>58807</v>
      </c>
      <c r="U15530" t="s">
        <v>25815</v>
      </c>
      <c r="V15530" t="s">
        <v>25816</v>
      </c>
    </row>
    <row r="15531" spans="1:22" x14ac:dyDescent="0.25">
      <c r="A15531">
        <v>196618945</v>
      </c>
      <c r="B15531" t="str">
        <f t="shared" si="242"/>
        <v>Неопределено</v>
      </c>
      <c r="C15531" t="s">
        <v>58808</v>
      </c>
      <c r="D15531" t="s">
        <v>46</v>
      </c>
      <c r="E15531" t="s">
        <v>57</v>
      </c>
      <c r="F15531" t="s">
        <v>649</v>
      </c>
      <c r="G15531" t="s">
        <v>650</v>
      </c>
      <c r="H15531" t="s">
        <v>460</v>
      </c>
      <c r="I15531" t="s">
        <v>923</v>
      </c>
      <c r="J15531" t="s">
        <v>385</v>
      </c>
      <c r="K15531" t="s">
        <v>130</v>
      </c>
      <c r="L15531" t="s">
        <v>767</v>
      </c>
      <c r="M15531">
        <v>195438491</v>
      </c>
      <c r="N15531" s="1" t="d">
        <v>2013-06-28T16:11:00.00000005587935450</v>
      </c>
      <c r="O15531" t="s">
        <v>28</v>
      </c>
      <c r="P15531" t="s">
        <v>52478</v>
      </c>
      <c r="Q15531" t="s">
        <v>28</v>
      </c>
      <c r="R15531" t="s">
        <v>28</v>
      </c>
      <c r="S15531" t="s">
        <v>28</v>
      </c>
      <c r="T15531" s="2" t="s">
        <v>58809</v>
      </c>
      <c r="U15531" t="s">
        <v>924</v>
      </c>
      <c r="V15531" t="s">
        <v>925</v>
      </c>
    </row>
    <row r="15532" spans="1:22" x14ac:dyDescent="0.25">
      <c r="A15532">
        <v>196618944</v>
      </c>
      <c r="B15532" t="str">
        <f t="shared" si="242"/>
        <v>Неопределено</v>
      </c>
      <c r="C15532" t="s">
        <v>58810</v>
      </c>
      <c r="D15532" t="s">
        <v>46</v>
      </c>
      <c r="E15532" t="s">
        <v>57</v>
      </c>
      <c r="F15532" t="s">
        <v>446</v>
      </c>
      <c r="G15532" t="s">
        <v>447</v>
      </c>
      <c r="H15532" t="s">
        <v>48</v>
      </c>
      <c r="I15532" t="s">
        <v>43839</v>
      </c>
      <c r="J15532" t="s">
        <v>50</v>
      </c>
      <c r="K15532" t="s">
        <v>130</v>
      </c>
      <c r="L15532" t="s">
        <v>767</v>
      </c>
      <c r="M15532">
        <v>195446471</v>
      </c>
      <c r="N15532" s="1" t="d">
        <v>2013-06-28T16:11:00.00000005587935450</v>
      </c>
      <c r="O15532" t="s">
        <v>28</v>
      </c>
      <c r="P15532" t="s">
        <v>16691</v>
      </c>
      <c r="Q15532" t="s">
        <v>28</v>
      </c>
      <c r="R15532" t="s">
        <v>28</v>
      </c>
      <c r="S15532" t="s">
        <v>16089</v>
      </c>
      <c r="T15532" t="s">
        <v>58811</v>
      </c>
      <c r="U15532" t="s">
        <v>20199</v>
      </c>
      <c r="V15532" t="s">
        <v>20200</v>
      </c>
    </row>
    <row r="15533" spans="1:22" x14ac:dyDescent="0.25">
      <c r="A15533">
        <v>196618942</v>
      </c>
      <c r="B15533" t="str">
        <f t="shared" si="242"/>
        <v>Неопределено</v>
      </c>
      <c r="C15533" t="s">
        <v>58812</v>
      </c>
      <c r="D15533" t="s">
        <v>46</v>
      </c>
      <c r="E15533" t="s">
        <v>57</v>
      </c>
      <c r="F15533" t="s">
        <v>753</v>
      </c>
      <c r="G15533" t="s">
        <v>754</v>
      </c>
      <c r="H15533" t="s">
        <v>48</v>
      </c>
      <c r="I15533" t="s">
        <v>14610</v>
      </c>
      <c r="J15533" t="s">
        <v>385</v>
      </c>
      <c r="K15533" t="s">
        <v>130</v>
      </c>
      <c r="L15533" t="s">
        <v>767</v>
      </c>
      <c r="M15533">
        <v>196618941</v>
      </c>
      <c r="N15533" s="1" t="d">
        <v>2013-06-28T16:11:00.00000005587935450</v>
      </c>
      <c r="O15533" t="s">
        <v>28</v>
      </c>
      <c r="P15533" t="s">
        <v>52885</v>
      </c>
      <c r="Q15533" t="s">
        <v>28</v>
      </c>
      <c r="R15533" t="s">
        <v>28</v>
      </c>
      <c r="S15533" t="s">
        <v>28</v>
      </c>
      <c r="T15533" s="2" t="s">
        <v>58813</v>
      </c>
      <c r="U15533" t="s">
        <v>14615</v>
      </c>
      <c r="V15533" t="s">
        <v>14616</v>
      </c>
    </row>
    <row r="15534" spans="1:22" x14ac:dyDescent="0.25">
      <c r="A15534">
        <v>196618939</v>
      </c>
      <c r="B15534" t="str">
        <f t="shared" si="242"/>
        <v>EMTS1684</v>
      </c>
      <c r="C15534" t="s">
        <v>58814</v>
      </c>
      <c r="D15534" t="s">
        <v>886</v>
      </c>
      <c r="E15534" t="s">
        <v>887</v>
      </c>
      <c r="F15534" t="s">
        <v>692</v>
      </c>
      <c r="G15534" t="s">
        <v>21</v>
      </c>
      <c r="H15534" t="s">
        <v>460</v>
      </c>
      <c r="I15534" t="s">
        <v>28214</v>
      </c>
      <c r="J15534" t="s">
        <v>2015</v>
      </c>
      <c r="K15534" t="s">
        <v>130</v>
      </c>
      <c r="L15534" t="s">
        <v>27</v>
      </c>
      <c r="M15534">
        <v>195446461</v>
      </c>
      <c r="N15534" s="1" t="d">
        <v>2013-06-28T16:11:00.00000005587935450</v>
      </c>
      <c r="O15534" t="s">
        <v>7279</v>
      </c>
      <c r="P15534" t="s">
        <v>58815</v>
      </c>
      <c r="Q15534" t="s">
        <v>30</v>
      </c>
      <c r="R15534" t="s">
        <v>58816</v>
      </c>
      <c r="S15534" t="s">
        <v>33411</v>
      </c>
      <c r="T15534" s="2" t="s">
        <v>58817</v>
      </c>
      <c r="U15534" t="s">
        <v>28217</v>
      </c>
      <c r="V15534" t="s">
        <v>28218</v>
      </c>
    </row>
    <row r="15535" spans="1:22" x14ac:dyDescent="0.25">
      <c r="A15535">
        <v>196618938</v>
      </c>
      <c r="B15535" t="str">
        <f t="shared" si="242"/>
        <v>Неопределено</v>
      </c>
      <c r="C15535" t="s">
        <v>58818</v>
      </c>
      <c r="D15535" t="s">
        <v>46</v>
      </c>
      <c r="E15535" t="s">
        <v>57</v>
      </c>
      <c r="F15535" t="s">
        <v>446</v>
      </c>
      <c r="G15535" t="s">
        <v>459</v>
      </c>
      <c r="H15535" t="s">
        <v>48</v>
      </c>
      <c r="I15535" t="s">
        <v>33771</v>
      </c>
      <c r="J15535" t="s">
        <v>50</v>
      </c>
      <c r="K15535" t="s">
        <v>130</v>
      </c>
      <c r="L15535" t="s">
        <v>767</v>
      </c>
      <c r="M15535">
        <v>196618937</v>
      </c>
      <c r="N15535" s="1" t="d">
        <v>2013-06-28T16:11:00.00000005587935450</v>
      </c>
      <c r="O15535" t="s">
        <v>28</v>
      </c>
      <c r="P15535" t="s">
        <v>12950</v>
      </c>
      <c r="Q15535" t="s">
        <v>28</v>
      </c>
      <c r="R15535" t="s">
        <v>32271</v>
      </c>
      <c r="S15535" t="s">
        <v>28</v>
      </c>
      <c r="T15535" t="s">
        <v>58819</v>
      </c>
      <c r="U15535" t="s">
        <v>33772</v>
      </c>
      <c r="V15535" t="s">
        <v>33773</v>
      </c>
    </row>
    <row r="15536" spans="1:22" x14ac:dyDescent="0.25">
      <c r="A15536">
        <v>196618936</v>
      </c>
      <c r="B15536" t="str">
        <f t="shared" si="242"/>
        <v>EMTS3617</v>
      </c>
      <c r="C15536" t="s">
        <v>58820</v>
      </c>
      <c r="D15536" t="s">
        <v>46</v>
      </c>
      <c r="E15536" t="s">
        <v>57</v>
      </c>
      <c r="F15536" t="s">
        <v>446</v>
      </c>
      <c r="G15536" t="s">
        <v>447</v>
      </c>
      <c r="H15536" t="s">
        <v>460</v>
      </c>
      <c r="I15536" t="s">
        <v>25767</v>
      </c>
      <c r="J15536" t="s">
        <v>2015</v>
      </c>
      <c r="K15536" t="s">
        <v>130</v>
      </c>
      <c r="L15536" t="s">
        <v>27</v>
      </c>
      <c r="M15536">
        <v>196618935</v>
      </c>
      <c r="N15536" s="1" t="d">
        <v>2013-06-28T16:11:00.00000005587935450</v>
      </c>
      <c r="O15536" t="s">
        <v>32767</v>
      </c>
      <c r="P15536" t="s">
        <v>32768</v>
      </c>
      <c r="Q15536" t="s">
        <v>28</v>
      </c>
      <c r="R15536" t="s">
        <v>58821</v>
      </c>
      <c r="S15536" t="s">
        <v>33047</v>
      </c>
      <c r="T15536" s="2" t="s">
        <v>58822</v>
      </c>
      <c r="U15536" t="s">
        <v>25769</v>
      </c>
      <c r="V15536" t="s">
        <v>25770</v>
      </c>
    </row>
    <row r="15537" spans="1:22" x14ac:dyDescent="0.25">
      <c r="A15537">
        <v>196618933</v>
      </c>
      <c r="B15537" t="str">
        <f t="shared" si="242"/>
        <v>EMTS1622</v>
      </c>
      <c r="C15537" t="s">
        <v>58823</v>
      </c>
      <c r="D15537" t="s">
        <v>886</v>
      </c>
      <c r="E15537" t="s">
        <v>887</v>
      </c>
      <c r="F15537" t="s">
        <v>692</v>
      </c>
      <c r="G15537" t="s">
        <v>1456</v>
      </c>
      <c r="H15537" t="s">
        <v>460</v>
      </c>
      <c r="I15537" t="s">
        <v>58824</v>
      </c>
      <c r="J15537" t="s">
        <v>2015</v>
      </c>
      <c r="K15537" t="s">
        <v>212</v>
      </c>
      <c r="L15537" t="s">
        <v>27</v>
      </c>
      <c r="M15537">
        <v>196618932</v>
      </c>
      <c r="N15537" s="1" t="d">
        <v>2013-06-28T16:11:00.00000005587935450</v>
      </c>
      <c r="O15537" t="s">
        <v>7279</v>
      </c>
      <c r="P15537" t="s">
        <v>58825</v>
      </c>
      <c r="Q15537" t="s">
        <v>30</v>
      </c>
      <c r="R15537" t="s">
        <v>58826</v>
      </c>
      <c r="S15537" t="s">
        <v>54255</v>
      </c>
      <c r="T15537" s="2" t="s">
        <v>58827</v>
      </c>
      <c r="U15537" t="s">
        <v>58828</v>
      </c>
      <c r="V15537" t="s">
        <v>58829</v>
      </c>
    </row>
    <row r="15538" spans="1:22" x14ac:dyDescent="0.25">
      <c r="A15538">
        <v>196618931</v>
      </c>
      <c r="B15538" t="str">
        <f t="shared" si="242"/>
        <v>Неопределено</v>
      </c>
      <c r="C15538" t="s">
        <v>58830</v>
      </c>
      <c r="D15538" t="s">
        <v>46</v>
      </c>
      <c r="E15538" t="s">
        <v>57</v>
      </c>
      <c r="F15538" t="s">
        <v>28</v>
      </c>
      <c r="G15538" t="s">
        <v>28</v>
      </c>
      <c r="H15538" t="s">
        <v>48</v>
      </c>
      <c r="I15538" t="s">
        <v>20502</v>
      </c>
      <c r="J15538" t="s">
        <v>50</v>
      </c>
      <c r="K15538" t="s">
        <v>212</v>
      </c>
      <c r="L15538" t="s">
        <v>767</v>
      </c>
      <c r="M15538">
        <v>196618930</v>
      </c>
      <c r="N15538" s="1" t="d">
        <v>2013-06-28T16:11:00.00000005587935450</v>
      </c>
      <c r="O15538" t="s">
        <v>28</v>
      </c>
      <c r="P15538" t="s">
        <v>1404</v>
      </c>
      <c r="Q15538" t="s">
        <v>28</v>
      </c>
      <c r="R15538" t="s">
        <v>28</v>
      </c>
      <c r="S15538" t="s">
        <v>28</v>
      </c>
      <c r="T15538" s="2" t="s">
        <v>58831</v>
      </c>
      <c r="U15538" t="s">
        <v>20505</v>
      </c>
      <c r="V15538" t="s">
        <v>20506</v>
      </c>
    </row>
    <row r="15539" spans="1:22" x14ac:dyDescent="0.25">
      <c r="A15539">
        <v>196618929</v>
      </c>
      <c r="B15539" t="str">
        <f t="shared" si="242"/>
        <v>EMTS3285$</v>
      </c>
      <c r="C15539" t="s">
        <v>58832</v>
      </c>
      <c r="D15539" t="s">
        <v>46</v>
      </c>
      <c r="E15539" t="s">
        <v>57</v>
      </c>
      <c r="F15539" t="s">
        <v>47</v>
      </c>
      <c r="G15539" t="s">
        <v>516</v>
      </c>
      <c r="H15539" t="s">
        <v>48</v>
      </c>
      <c r="I15539" t="s">
        <v>58833</v>
      </c>
      <c r="J15539" t="s">
        <v>50</v>
      </c>
      <c r="K15539" t="s">
        <v>212</v>
      </c>
      <c r="L15539" t="s">
        <v>27</v>
      </c>
      <c r="M15539">
        <v>195438085</v>
      </c>
      <c r="N15539" s="1" t="d">
        <v>2013-06-28T16:11:00.00000005587935450</v>
      </c>
      <c r="O15539" t="s">
        <v>386</v>
      </c>
      <c r="P15539" t="s">
        <v>741</v>
      </c>
      <c r="Q15539" t="s">
        <v>28</v>
      </c>
      <c r="R15539" t="s">
        <v>28</v>
      </c>
      <c r="S15539" t="s">
        <v>16089</v>
      </c>
      <c r="T15539" t="s">
        <v>55213</v>
      </c>
      <c r="U15539" t="s">
        <v>58834</v>
      </c>
      <c r="V15539" t="s">
        <v>58835</v>
      </c>
    </row>
    <row r="15540" spans="1:22" x14ac:dyDescent="0.25">
      <c r="A15540">
        <v>196618928</v>
      </c>
      <c r="B15540" t="str">
        <f t="shared" si="242"/>
        <v>EMTS1085</v>
      </c>
      <c r="C15540" t="s">
        <v>58836</v>
      </c>
      <c r="D15540" t="s">
        <v>46</v>
      </c>
      <c r="E15540" t="s">
        <v>57</v>
      </c>
      <c r="F15540" t="s">
        <v>446</v>
      </c>
      <c r="G15540" t="s">
        <v>447</v>
      </c>
      <c r="H15540" t="s">
        <v>460</v>
      </c>
      <c r="I15540" t="s">
        <v>43882</v>
      </c>
      <c r="J15540" t="s">
        <v>2015</v>
      </c>
      <c r="K15540" t="s">
        <v>130</v>
      </c>
      <c r="L15540" t="s">
        <v>27</v>
      </c>
      <c r="M15540">
        <v>196618927</v>
      </c>
      <c r="N15540" s="1" t="d">
        <v>2013-06-28T16:11:00.00000005587935450</v>
      </c>
      <c r="O15540" t="s">
        <v>27954</v>
      </c>
      <c r="P15540" t="s">
        <v>27955</v>
      </c>
      <c r="Q15540" t="s">
        <v>28</v>
      </c>
      <c r="R15540" t="s">
        <v>3425</v>
      </c>
      <c r="S15540" t="s">
        <v>33047</v>
      </c>
      <c r="T15540" s="2" t="s">
        <v>58837</v>
      </c>
      <c r="U15540" t="s">
        <v>43884</v>
      </c>
      <c r="V15540" t="s">
        <v>43885</v>
      </c>
    </row>
    <row r="15541" spans="1:22" x14ac:dyDescent="0.25">
      <c r="A15541">
        <v>196618925</v>
      </c>
      <c r="B15541" t="str">
        <f t="shared" si="242"/>
        <v>EMTS920</v>
      </c>
      <c r="C15541" t="s">
        <v>58838</v>
      </c>
      <c r="D15541" t="s">
        <v>886</v>
      </c>
      <c r="E15541" t="s">
        <v>57</v>
      </c>
      <c r="F15541" t="s">
        <v>74</v>
      </c>
      <c r="G15541" t="s">
        <v>75</v>
      </c>
      <c r="H15541" t="s">
        <v>460</v>
      </c>
      <c r="I15541" t="s">
        <v>15724</v>
      </c>
      <c r="J15541" t="s">
        <v>2015</v>
      </c>
      <c r="K15541" t="s">
        <v>130</v>
      </c>
      <c r="L15541" t="s">
        <v>27</v>
      </c>
      <c r="M15541">
        <v>196618924</v>
      </c>
      <c r="N15541" s="1" t="d">
        <v>2013-06-28T16:11:00.00000005587935450</v>
      </c>
      <c r="O15541" t="s">
        <v>10380</v>
      </c>
      <c r="P15541" t="s">
        <v>130</v>
      </c>
      <c r="Q15541" t="s">
        <v>30</v>
      </c>
      <c r="R15541" t="s">
        <v>6557</v>
      </c>
      <c r="S15541" t="s">
        <v>52840</v>
      </c>
      <c r="T15541" s="2" t="s">
        <v>58839</v>
      </c>
      <c r="U15541" t="s">
        <v>15725</v>
      </c>
      <c r="V15541" t="s">
        <v>15726</v>
      </c>
    </row>
    <row r="15542" spans="1:22" x14ac:dyDescent="0.25">
      <c r="A15542">
        <v>196618923</v>
      </c>
      <c r="B15542" t="str">
        <f t="shared" si="242"/>
        <v>EMTS1261</v>
      </c>
      <c r="C15542" t="s">
        <v>58840</v>
      </c>
      <c r="D15542" t="s">
        <v>46</v>
      </c>
      <c r="E15542" t="s">
        <v>57</v>
      </c>
      <c r="F15542" t="s">
        <v>446</v>
      </c>
      <c r="G15542" t="s">
        <v>447</v>
      </c>
      <c r="H15542" t="s">
        <v>460</v>
      </c>
      <c r="I15542" t="s">
        <v>4371</v>
      </c>
      <c r="J15542" t="s">
        <v>2015</v>
      </c>
      <c r="K15542" t="s">
        <v>130</v>
      </c>
      <c r="L15542" t="s">
        <v>27</v>
      </c>
      <c r="M15542">
        <v>196618922</v>
      </c>
      <c r="N15542" s="1" t="d">
        <v>2013-06-28T16:11:00.00000005587935450</v>
      </c>
      <c r="O15542" t="s">
        <v>58841</v>
      </c>
      <c r="P15542" t="s">
        <v>43907</v>
      </c>
      <c r="Q15542" t="s">
        <v>28</v>
      </c>
      <c r="R15542" t="s">
        <v>16007</v>
      </c>
      <c r="S15542" t="s">
        <v>33047</v>
      </c>
      <c r="T15542" s="2" t="s">
        <v>58842</v>
      </c>
      <c r="U15542" t="s">
        <v>4373</v>
      </c>
      <c r="V15542" t="s">
        <v>4374</v>
      </c>
    </row>
    <row r="15543" spans="1:22" x14ac:dyDescent="0.25">
      <c r="A15543">
        <v>196618920</v>
      </c>
      <c r="B15543" t="str">
        <f t="shared" si="242"/>
        <v>EMTS1621</v>
      </c>
      <c r="C15543" t="s">
        <v>58843</v>
      </c>
      <c r="D15543" t="s">
        <v>886</v>
      </c>
      <c r="E15543" t="s">
        <v>887</v>
      </c>
      <c r="F15543" t="s">
        <v>692</v>
      </c>
      <c r="G15543" t="s">
        <v>1456</v>
      </c>
      <c r="H15543" t="s">
        <v>460</v>
      </c>
      <c r="I15543" t="s">
        <v>1683</v>
      </c>
      <c r="J15543" t="s">
        <v>2015</v>
      </c>
      <c r="K15543" t="s">
        <v>212</v>
      </c>
      <c r="L15543" t="s">
        <v>27</v>
      </c>
      <c r="M15543">
        <v>196618919</v>
      </c>
      <c r="N15543" s="1" t="d">
        <v>2013-06-28T16:11:00.00000005587935450</v>
      </c>
      <c r="O15543" t="s">
        <v>7279</v>
      </c>
      <c r="P15543" t="s">
        <v>58844</v>
      </c>
      <c r="Q15543" t="s">
        <v>30</v>
      </c>
      <c r="R15543" t="s">
        <v>58395</v>
      </c>
      <c r="S15543" t="s">
        <v>54255</v>
      </c>
      <c r="T15543" s="2" t="s">
        <v>58845</v>
      </c>
      <c r="U15543" t="s">
        <v>1685</v>
      </c>
      <c r="V15543" t="s">
        <v>1686</v>
      </c>
    </row>
    <row r="15544" spans="1:22" x14ac:dyDescent="0.25">
      <c r="A15544">
        <v>196618917</v>
      </c>
      <c r="B15544" t="str">
        <f t="shared" si="242"/>
        <v>EMTS4815</v>
      </c>
      <c r="C15544" t="s">
        <v>58846</v>
      </c>
      <c r="D15544" t="s">
        <v>46</v>
      </c>
      <c r="E15544" t="s">
        <v>57</v>
      </c>
      <c r="F15544" t="s">
        <v>74</v>
      </c>
      <c r="G15544" t="s">
        <v>4783</v>
      </c>
      <c r="H15544" t="s">
        <v>460</v>
      </c>
      <c r="I15544" t="s">
        <v>33832</v>
      </c>
      <c r="J15544" t="s">
        <v>2015</v>
      </c>
      <c r="K15544" t="s">
        <v>212</v>
      </c>
      <c r="L15544" t="s">
        <v>27</v>
      </c>
      <c r="M15544">
        <v>196618914</v>
      </c>
      <c r="N15544" s="1" t="d">
        <v>2013-06-28T16:11:00.00000005587935450</v>
      </c>
      <c r="O15544" t="s">
        <v>27052</v>
      </c>
      <c r="P15544" t="s">
        <v>212</v>
      </c>
      <c r="Q15544" t="s">
        <v>28</v>
      </c>
      <c r="R15544" t="s">
        <v>58847</v>
      </c>
      <c r="S15544" t="s">
        <v>14656</v>
      </c>
      <c r="T15544" s="2" t="s">
        <v>58848</v>
      </c>
      <c r="U15544" t="s">
        <v>33833</v>
      </c>
      <c r="V15544" t="s">
        <v>33834</v>
      </c>
    </row>
    <row r="15545" spans="1:22" x14ac:dyDescent="0.25">
      <c r="A15545">
        <v>196618915</v>
      </c>
      <c r="B15545" t="str">
        <f t="shared" si="242"/>
        <v>EMTS2944</v>
      </c>
      <c r="C15545" t="s">
        <v>58849</v>
      </c>
      <c r="D15545" t="s">
        <v>46</v>
      </c>
      <c r="E15545" t="s">
        <v>57</v>
      </c>
      <c r="F15545" t="s">
        <v>74</v>
      </c>
      <c r="G15545" t="s">
        <v>75</v>
      </c>
      <c r="H15545" t="s">
        <v>460</v>
      </c>
      <c r="I15545" t="s">
        <v>33832</v>
      </c>
      <c r="J15545" t="s">
        <v>2015</v>
      </c>
      <c r="K15545" t="s">
        <v>212</v>
      </c>
      <c r="L15545" t="s">
        <v>27</v>
      </c>
      <c r="M15545">
        <v>196618914</v>
      </c>
      <c r="N15545" s="1" t="d">
        <v>2013-06-28T16:11:00.00000005587935450</v>
      </c>
      <c r="O15545" t="s">
        <v>15732</v>
      </c>
      <c r="P15545" t="s">
        <v>58850</v>
      </c>
      <c r="Q15545" t="s">
        <v>28</v>
      </c>
      <c r="R15545" t="s">
        <v>58851</v>
      </c>
      <c r="S15545" t="s">
        <v>14656</v>
      </c>
      <c r="T15545" s="2" t="s">
        <v>58852</v>
      </c>
      <c r="U15545" t="s">
        <v>33833</v>
      </c>
      <c r="V15545" t="s">
        <v>33834</v>
      </c>
    </row>
    <row r="15546" spans="1:22" x14ac:dyDescent="0.25">
      <c r="A15546">
        <v>196618912</v>
      </c>
      <c r="B15546" t="str">
        <f t="shared" si="242"/>
        <v>EMTS184</v>
      </c>
      <c r="C15546" t="s">
        <v>58853</v>
      </c>
      <c r="D15546" t="s">
        <v>46</v>
      </c>
      <c r="E15546" t="s">
        <v>57</v>
      </c>
      <c r="F15546" t="s">
        <v>446</v>
      </c>
      <c r="G15546" t="s">
        <v>447</v>
      </c>
      <c r="H15546" t="s">
        <v>460</v>
      </c>
      <c r="I15546" t="s">
        <v>26297</v>
      </c>
      <c r="J15546" t="s">
        <v>2015</v>
      </c>
      <c r="K15546" t="s">
        <v>212</v>
      </c>
      <c r="L15546" t="s">
        <v>27</v>
      </c>
      <c r="M15546">
        <v>195437975</v>
      </c>
      <c r="N15546" s="1" t="d">
        <v>2013-06-28T16:11:00.00000005587935450</v>
      </c>
      <c r="O15546" t="s">
        <v>58854</v>
      </c>
      <c r="P15546" t="s">
        <v>58855</v>
      </c>
      <c r="Q15546" t="s">
        <v>28</v>
      </c>
      <c r="R15546" t="s">
        <v>6043</v>
      </c>
      <c r="S15546" t="s">
        <v>53172</v>
      </c>
      <c r="T15546" s="2" t="s">
        <v>58856</v>
      </c>
      <c r="U15546" t="s">
        <v>26299</v>
      </c>
      <c r="V15546" t="s">
        <v>26300</v>
      </c>
    </row>
    <row r="15547" spans="1:22" x14ac:dyDescent="0.25">
      <c r="A15547">
        <v>196618910</v>
      </c>
      <c r="B15547" t="str">
        <f t="shared" si="242"/>
        <v>EMTS183</v>
      </c>
      <c r="C15547" t="s">
        <v>58857</v>
      </c>
      <c r="D15547" t="s">
        <v>46</v>
      </c>
      <c r="E15547" t="s">
        <v>57</v>
      </c>
      <c r="F15547" t="s">
        <v>649</v>
      </c>
      <c r="G15547" t="s">
        <v>650</v>
      </c>
      <c r="H15547" t="s">
        <v>460</v>
      </c>
      <c r="I15547" t="s">
        <v>3150</v>
      </c>
      <c r="J15547" t="s">
        <v>2015</v>
      </c>
      <c r="K15547" t="s">
        <v>212</v>
      </c>
      <c r="L15547" t="s">
        <v>27</v>
      </c>
      <c r="M15547">
        <v>196618909</v>
      </c>
      <c r="N15547" s="1" t="d">
        <v>2013-06-28T16:11:00.00000005587935450</v>
      </c>
      <c r="O15547" t="s">
        <v>43939</v>
      </c>
      <c r="P15547" t="s">
        <v>58858</v>
      </c>
      <c r="Q15547" t="s">
        <v>28</v>
      </c>
      <c r="R15547" t="s">
        <v>18813</v>
      </c>
      <c r="S15547" t="s">
        <v>14656</v>
      </c>
      <c r="T15547" s="2" t="s">
        <v>58859</v>
      </c>
      <c r="U15547" t="s">
        <v>3153</v>
      </c>
      <c r="V15547" t="s">
        <v>3154</v>
      </c>
    </row>
    <row r="15548" spans="1:22" x14ac:dyDescent="0.25">
      <c r="A15548">
        <v>196618907</v>
      </c>
      <c r="B15548" t="str">
        <f t="shared" si="242"/>
        <v>EMTS182</v>
      </c>
      <c r="C15548" t="s">
        <v>58860</v>
      </c>
      <c r="D15548" t="s">
        <v>46</v>
      </c>
      <c r="E15548" t="s">
        <v>57</v>
      </c>
      <c r="F15548" t="s">
        <v>446</v>
      </c>
      <c r="G15548" t="s">
        <v>682</v>
      </c>
      <c r="H15548" t="s">
        <v>460</v>
      </c>
      <c r="I15548" t="s">
        <v>23480</v>
      </c>
      <c r="J15548" t="s">
        <v>2015</v>
      </c>
      <c r="K15548" t="s">
        <v>212</v>
      </c>
      <c r="L15548" t="s">
        <v>27</v>
      </c>
      <c r="M15548">
        <v>196618906</v>
      </c>
      <c r="N15548" s="1" t="d">
        <v>2013-06-28T16:11:00.00000005587935450</v>
      </c>
      <c r="O15548" t="s">
        <v>58861</v>
      </c>
      <c r="P15548" t="s">
        <v>58862</v>
      </c>
      <c r="Q15548" t="s">
        <v>28</v>
      </c>
      <c r="R15548" t="s">
        <v>12098</v>
      </c>
      <c r="S15548" t="s">
        <v>37722</v>
      </c>
      <c r="T15548" s="2" t="s">
        <v>58863</v>
      </c>
      <c r="U15548" t="s">
        <v>23482</v>
      </c>
      <c r="V15548" t="s">
        <v>23483</v>
      </c>
    </row>
    <row r="15549" spans="1:22" x14ac:dyDescent="0.25">
      <c r="A15549">
        <v>196618904</v>
      </c>
      <c r="B15549" t="str">
        <f t="shared" si="242"/>
        <v>EMTS181</v>
      </c>
      <c r="C15549" t="s">
        <v>58864</v>
      </c>
      <c r="D15549" t="s">
        <v>46</v>
      </c>
      <c r="E15549" t="s">
        <v>57</v>
      </c>
      <c r="F15549" t="s">
        <v>753</v>
      </c>
      <c r="G15549" t="s">
        <v>754</v>
      </c>
      <c r="H15549" t="s">
        <v>460</v>
      </c>
      <c r="I15549" t="s">
        <v>43962</v>
      </c>
      <c r="J15549" t="s">
        <v>2015</v>
      </c>
      <c r="K15549" t="s">
        <v>212</v>
      </c>
      <c r="L15549" t="s">
        <v>27</v>
      </c>
      <c r="M15549">
        <v>195437933</v>
      </c>
      <c r="N15549" s="1" t="d">
        <v>2013-06-28T16:11:00.00000005587935450</v>
      </c>
      <c r="O15549" t="s">
        <v>16597</v>
      </c>
      <c r="P15549" t="s">
        <v>58801</v>
      </c>
      <c r="Q15549" t="s">
        <v>28</v>
      </c>
      <c r="R15549" t="s">
        <v>58865</v>
      </c>
      <c r="S15549" t="s">
        <v>52617</v>
      </c>
      <c r="T15549" s="2" t="s">
        <v>58866</v>
      </c>
      <c r="U15549" t="s">
        <v>43964</v>
      </c>
      <c r="V15549" t="s">
        <v>43965</v>
      </c>
    </row>
    <row r="15550" spans="1:22" x14ac:dyDescent="0.25">
      <c r="A15550">
        <v>196618902</v>
      </c>
      <c r="B15550" t="str">
        <f t="shared" si="242"/>
        <v>EMTS179</v>
      </c>
      <c r="C15550" t="s">
        <v>58867</v>
      </c>
      <c r="D15550" t="s">
        <v>46</v>
      </c>
      <c r="E15550" t="s">
        <v>57</v>
      </c>
      <c r="F15550" t="s">
        <v>649</v>
      </c>
      <c r="G15550" t="s">
        <v>650</v>
      </c>
      <c r="H15550" t="s">
        <v>460</v>
      </c>
      <c r="I15550" t="s">
        <v>979</v>
      </c>
      <c r="J15550" t="s">
        <v>2015</v>
      </c>
      <c r="K15550" t="s">
        <v>212</v>
      </c>
      <c r="L15550" t="s">
        <v>27</v>
      </c>
      <c r="M15550">
        <v>196618901</v>
      </c>
      <c r="N15550" s="1" t="d">
        <v>2013-06-28T16:11:00.00000005587935450</v>
      </c>
      <c r="O15550" t="s">
        <v>43939</v>
      </c>
      <c r="P15550" t="s">
        <v>58868</v>
      </c>
      <c r="Q15550" t="s">
        <v>28</v>
      </c>
      <c r="R15550" t="s">
        <v>58869</v>
      </c>
      <c r="S15550" t="s">
        <v>37722</v>
      </c>
      <c r="T15550" s="2" t="s">
        <v>58870</v>
      </c>
      <c r="U15550" t="s">
        <v>980</v>
      </c>
      <c r="V15550" t="s">
        <v>941</v>
      </c>
    </row>
    <row r="15551" spans="1:22" x14ac:dyDescent="0.25">
      <c r="A15551">
        <v>196618900</v>
      </c>
      <c r="B15551" t="str">
        <f t="shared" si="242"/>
        <v>DT1034$</v>
      </c>
      <c r="C15551" t="s">
        <v>58871</v>
      </c>
      <c r="D15551" t="s">
        <v>46</v>
      </c>
      <c r="E15551" t="s">
        <v>57</v>
      </c>
      <c r="F15551" t="s">
        <v>446</v>
      </c>
      <c r="G15551" t="s">
        <v>447</v>
      </c>
      <c r="H15551" t="s">
        <v>48</v>
      </c>
      <c r="I15551" t="s">
        <v>58872</v>
      </c>
      <c r="J15551" t="s">
        <v>50</v>
      </c>
      <c r="K15551" t="s">
        <v>212</v>
      </c>
      <c r="L15551" t="s">
        <v>27</v>
      </c>
      <c r="M15551">
        <v>195437967</v>
      </c>
      <c r="N15551" s="1" t="d">
        <v>2013-06-28T16:11:00.00000005587935450</v>
      </c>
      <c r="O15551" t="s">
        <v>28</v>
      </c>
      <c r="P15551" t="s">
        <v>58873</v>
      </c>
      <c r="Q15551" t="s">
        <v>28</v>
      </c>
      <c r="R15551" t="s">
        <v>28</v>
      </c>
      <c r="S15551" t="s">
        <v>16089</v>
      </c>
      <c r="T15551" t="s">
        <v>58874</v>
      </c>
      <c r="U15551" t="s">
        <v>30614</v>
      </c>
      <c r="V15551" t="s">
        <v>58875</v>
      </c>
    </row>
    <row r="15552" spans="1:22" x14ac:dyDescent="0.25">
      <c r="A15552">
        <v>196618899</v>
      </c>
      <c r="B15552" t="str">
        <f t="shared" si="242"/>
        <v>EMTS420</v>
      </c>
      <c r="C15552" t="s">
        <v>58876</v>
      </c>
      <c r="D15552" t="s">
        <v>46</v>
      </c>
      <c r="E15552" t="s">
        <v>57</v>
      </c>
      <c r="F15552" t="s">
        <v>649</v>
      </c>
      <c r="G15552" t="s">
        <v>650</v>
      </c>
      <c r="H15552" t="s">
        <v>460</v>
      </c>
      <c r="I15552" t="s">
        <v>43988</v>
      </c>
      <c r="J15552" t="s">
        <v>2015</v>
      </c>
      <c r="K15552" t="s">
        <v>212</v>
      </c>
      <c r="L15552" t="s">
        <v>27</v>
      </c>
      <c r="M15552">
        <v>195437981</v>
      </c>
      <c r="N15552" s="1" t="d">
        <v>2013-06-28T16:11:00.00000005587935450</v>
      </c>
      <c r="O15552" t="s">
        <v>47882</v>
      </c>
      <c r="P15552" t="s">
        <v>58877</v>
      </c>
      <c r="Q15552" t="s">
        <v>28</v>
      </c>
      <c r="R15552" t="s">
        <v>3425</v>
      </c>
      <c r="S15552" t="s">
        <v>44365</v>
      </c>
      <c r="T15552" s="2" t="s">
        <v>58878</v>
      </c>
      <c r="U15552" t="s">
        <v>43990</v>
      </c>
      <c r="V15552" t="s">
        <v>43991</v>
      </c>
    </row>
    <row r="15553" spans="1:22" x14ac:dyDescent="0.25">
      <c r="A15553">
        <v>196618897</v>
      </c>
      <c r="B15553" t="str">
        <f t="shared" si="242"/>
        <v>EMTS2943</v>
      </c>
      <c r="C15553" t="s">
        <v>58879</v>
      </c>
      <c r="D15553" t="s">
        <v>46</v>
      </c>
      <c r="E15553" t="s">
        <v>57</v>
      </c>
      <c r="F15553" t="s">
        <v>446</v>
      </c>
      <c r="G15553" t="s">
        <v>447</v>
      </c>
      <c r="H15553" t="s">
        <v>460</v>
      </c>
      <c r="I15553" t="s">
        <v>58880</v>
      </c>
      <c r="J15553" t="s">
        <v>2015</v>
      </c>
      <c r="K15553" t="s">
        <v>151</v>
      </c>
      <c r="L15553" t="s">
        <v>27</v>
      </c>
      <c r="M15553">
        <v>197256921</v>
      </c>
      <c r="N15553" s="1" t="d">
        <v>2013-06-28T16:11:00.00000005587935450</v>
      </c>
      <c r="O15553" t="s">
        <v>54090</v>
      </c>
      <c r="P15553" t="s">
        <v>58881</v>
      </c>
      <c r="Q15553" t="s">
        <v>28</v>
      </c>
      <c r="R15553" t="s">
        <v>58882</v>
      </c>
      <c r="S15553" t="s">
        <v>37722</v>
      </c>
      <c r="T15553" s="2" t="s">
        <v>58883</v>
      </c>
      <c r="U15553" t="s">
        <v>44007</v>
      </c>
      <c r="V15553" t="s">
        <v>44008</v>
      </c>
    </row>
    <row r="15554" spans="1:22" x14ac:dyDescent="0.25">
      <c r="A15554">
        <v>196618894</v>
      </c>
      <c r="B15554" t="str">
        <f t="shared" si="242"/>
        <v>EMTS2942</v>
      </c>
      <c r="C15554" t="s">
        <v>58884</v>
      </c>
      <c r="D15554" t="s">
        <v>46</v>
      </c>
      <c r="E15554" t="s">
        <v>57</v>
      </c>
      <c r="F15554" t="s">
        <v>446</v>
      </c>
      <c r="G15554" t="s">
        <v>459</v>
      </c>
      <c r="H15554" t="s">
        <v>460</v>
      </c>
      <c r="I15554" t="s">
        <v>44010</v>
      </c>
      <c r="J15554" t="s">
        <v>2015</v>
      </c>
      <c r="K15554" t="s">
        <v>151</v>
      </c>
      <c r="L15554" t="s">
        <v>27</v>
      </c>
      <c r="M15554">
        <v>196618893</v>
      </c>
      <c r="N15554" s="1" t="d">
        <v>2013-06-28T16:11:00.00000005587935450</v>
      </c>
      <c r="O15554" t="s">
        <v>1734</v>
      </c>
      <c r="P15554" t="s">
        <v>13881</v>
      </c>
      <c r="Q15554" t="s">
        <v>28</v>
      </c>
      <c r="R15554" t="s">
        <v>58885</v>
      </c>
      <c r="S15554" t="s">
        <v>37722</v>
      </c>
      <c r="T15554" s="2" t="s">
        <v>58886</v>
      </c>
      <c r="U15554" t="s">
        <v>44012</v>
      </c>
      <c r="V15554" t="s">
        <v>44013</v>
      </c>
    </row>
    <row r="15555" spans="1:22" x14ac:dyDescent="0.25">
      <c r="A15555">
        <v>196618891</v>
      </c>
      <c r="B15555" t="str">
        <f t="shared" ref="B15555:B15618" si="243">IFERROR(MID(C15555,1+SEARCH("[",C15555),SEARCH("]",C15555)-2),"Неопределено")</f>
        <v>EMTS2941</v>
      </c>
      <c r="C15555" t="s">
        <v>58887</v>
      </c>
      <c r="D15555" t="s">
        <v>46</v>
      </c>
      <c r="E15555" t="s">
        <v>57</v>
      </c>
      <c r="F15555" t="s">
        <v>446</v>
      </c>
      <c r="G15555" t="s">
        <v>447</v>
      </c>
      <c r="H15555" t="s">
        <v>460</v>
      </c>
      <c r="I15555" t="s">
        <v>26009</v>
      </c>
      <c r="J15555" t="s">
        <v>2015</v>
      </c>
      <c r="K15555" t="s">
        <v>151</v>
      </c>
      <c r="L15555" t="s">
        <v>27</v>
      </c>
      <c r="M15555">
        <v>196618890</v>
      </c>
      <c r="N15555" s="1" t="d">
        <v>2013-06-28T16:11:00.00000005587935450</v>
      </c>
      <c r="O15555" t="s">
        <v>58888</v>
      </c>
      <c r="P15555" t="s">
        <v>58889</v>
      </c>
      <c r="Q15555" t="s">
        <v>28</v>
      </c>
      <c r="R15555" t="s">
        <v>58890</v>
      </c>
      <c r="S15555" t="s">
        <v>32881</v>
      </c>
      <c r="T15555" s="2" t="s">
        <v>58891</v>
      </c>
      <c r="U15555" t="s">
        <v>26011</v>
      </c>
      <c r="V15555" t="s">
        <v>26012</v>
      </c>
    </row>
    <row r="15556" spans="1:22" x14ac:dyDescent="0.25">
      <c r="A15556">
        <v>196618888</v>
      </c>
      <c r="B15556" t="str">
        <f t="shared" si="243"/>
        <v>EMTS2940</v>
      </c>
      <c r="C15556" t="s">
        <v>58892</v>
      </c>
      <c r="D15556" t="s">
        <v>46</v>
      </c>
      <c r="E15556" t="s">
        <v>57</v>
      </c>
      <c r="F15556" t="s">
        <v>649</v>
      </c>
      <c r="G15556" t="s">
        <v>5534</v>
      </c>
      <c r="H15556" t="s">
        <v>460</v>
      </c>
      <c r="I15556" t="s">
        <v>58893</v>
      </c>
      <c r="J15556" t="s">
        <v>2015</v>
      </c>
      <c r="K15556" t="s">
        <v>111</v>
      </c>
      <c r="L15556" t="s">
        <v>27</v>
      </c>
      <c r="M15556">
        <v>197020479</v>
      </c>
      <c r="N15556" s="1" t="d">
        <v>2013-06-28T16:11:00.00000005587935450</v>
      </c>
      <c r="O15556" t="s">
        <v>17061</v>
      </c>
      <c r="P15556" t="s">
        <v>58894</v>
      </c>
      <c r="Q15556" t="s">
        <v>28</v>
      </c>
      <c r="R15556" t="s">
        <v>58895</v>
      </c>
      <c r="S15556" t="s">
        <v>32881</v>
      </c>
      <c r="T15556" s="2" t="s">
        <v>58896</v>
      </c>
      <c r="U15556" t="s">
        <v>58897</v>
      </c>
      <c r="V15556" t="s">
        <v>58898</v>
      </c>
    </row>
    <row r="15557" spans="1:22" x14ac:dyDescent="0.25">
      <c r="A15557">
        <v>196618884</v>
      </c>
      <c r="B15557" t="str">
        <f t="shared" si="243"/>
        <v>EMTS178</v>
      </c>
      <c r="C15557" t="s">
        <v>58899</v>
      </c>
      <c r="D15557" t="s">
        <v>46</v>
      </c>
      <c r="E15557" t="s">
        <v>57</v>
      </c>
      <c r="F15557" t="s">
        <v>446</v>
      </c>
      <c r="G15557" t="s">
        <v>447</v>
      </c>
      <c r="H15557" t="s">
        <v>460</v>
      </c>
      <c r="I15557" t="s">
        <v>26319</v>
      </c>
      <c r="J15557" t="s">
        <v>2015</v>
      </c>
      <c r="K15557" t="s">
        <v>212</v>
      </c>
      <c r="L15557" t="s">
        <v>27</v>
      </c>
      <c r="M15557">
        <v>195418139</v>
      </c>
      <c r="N15557" s="1" t="d">
        <v>2013-06-28T16:11:00.00000005587935450</v>
      </c>
      <c r="O15557" t="s">
        <v>58900</v>
      </c>
      <c r="P15557" t="s">
        <v>58901</v>
      </c>
      <c r="Q15557" t="s">
        <v>28</v>
      </c>
      <c r="R15557" t="s">
        <v>55201</v>
      </c>
      <c r="S15557" t="s">
        <v>53172</v>
      </c>
      <c r="T15557" s="2" t="s">
        <v>58902</v>
      </c>
      <c r="U15557" t="s">
        <v>26321</v>
      </c>
      <c r="V15557" t="s">
        <v>26322</v>
      </c>
    </row>
    <row r="15558" spans="1:22" x14ac:dyDescent="0.25">
      <c r="A15558">
        <v>196618883</v>
      </c>
      <c r="B15558" t="str">
        <f t="shared" si="243"/>
        <v>EMTS4981</v>
      </c>
      <c r="C15558" t="s">
        <v>58903</v>
      </c>
      <c r="D15558" t="s">
        <v>46</v>
      </c>
      <c r="E15558" t="s">
        <v>57</v>
      </c>
      <c r="F15558" t="s">
        <v>74</v>
      </c>
      <c r="G15558" t="s">
        <v>1424</v>
      </c>
      <c r="H15558" t="s">
        <v>460</v>
      </c>
      <c r="I15558" t="s">
        <v>58904</v>
      </c>
      <c r="J15558" t="s">
        <v>2015</v>
      </c>
      <c r="K15558" t="s">
        <v>42</v>
      </c>
      <c r="L15558" t="s">
        <v>27</v>
      </c>
      <c r="M15558">
        <v>196618882</v>
      </c>
      <c r="N15558" s="1" t="d">
        <v>2013-06-28T16:11:00.00000005587935450</v>
      </c>
      <c r="O15558" t="s">
        <v>55454</v>
      </c>
      <c r="P15558" t="s">
        <v>42</v>
      </c>
      <c r="Q15558" t="s">
        <v>28</v>
      </c>
      <c r="R15558" t="s">
        <v>6082</v>
      </c>
      <c r="S15558" t="s">
        <v>32051</v>
      </c>
      <c r="T15558" s="2" t="s">
        <v>58905</v>
      </c>
      <c r="U15558" t="s">
        <v>44041</v>
      </c>
      <c r="V15558" t="s">
        <v>44042</v>
      </c>
    </row>
    <row r="15559" spans="1:22" x14ac:dyDescent="0.25">
      <c r="A15559">
        <v>196618880</v>
      </c>
      <c r="B15559" t="str">
        <f t="shared" si="243"/>
        <v>Неопределено</v>
      </c>
      <c r="C15559" t="s">
        <v>58906</v>
      </c>
      <c r="D15559" t="s">
        <v>886</v>
      </c>
      <c r="E15559" t="s">
        <v>1455</v>
      </c>
      <c r="F15559" t="s">
        <v>21</v>
      </c>
      <c r="G15559" t="s">
        <v>479</v>
      </c>
      <c r="H15559" t="s">
        <v>460</v>
      </c>
      <c r="I15559" t="s">
        <v>3313</v>
      </c>
      <c r="J15559" t="s">
        <v>385</v>
      </c>
      <c r="K15559" t="s">
        <v>61</v>
      </c>
      <c r="L15559" t="s">
        <v>767</v>
      </c>
      <c r="M15559">
        <v>197064261</v>
      </c>
      <c r="N15559" s="1" t="d">
        <v>2013-06-28T16:11:00.00000005587935450</v>
      </c>
      <c r="O15559" t="s">
        <v>28</v>
      </c>
      <c r="P15559" t="s">
        <v>28937</v>
      </c>
      <c r="Q15559" t="s">
        <v>28</v>
      </c>
      <c r="R15559" t="s">
        <v>33220</v>
      </c>
      <c r="S15559" t="s">
        <v>53781</v>
      </c>
      <c r="T15559" s="2" t="s">
        <v>58907</v>
      </c>
      <c r="U15559" t="s">
        <v>3316</v>
      </c>
      <c r="V15559" t="s">
        <v>3317</v>
      </c>
    </row>
    <row r="15560" spans="1:22" x14ac:dyDescent="0.25">
      <c r="A15560">
        <v>196618878</v>
      </c>
      <c r="B15560" t="str">
        <f t="shared" si="243"/>
        <v>EMTS1683</v>
      </c>
      <c r="C15560" t="s">
        <v>58908</v>
      </c>
      <c r="D15560" t="s">
        <v>886</v>
      </c>
      <c r="E15560" t="s">
        <v>887</v>
      </c>
      <c r="F15560" t="s">
        <v>692</v>
      </c>
      <c r="G15560" t="s">
        <v>1456</v>
      </c>
      <c r="H15560" t="s">
        <v>460</v>
      </c>
      <c r="I15560" t="s">
        <v>2374</v>
      </c>
      <c r="J15560" t="s">
        <v>2015</v>
      </c>
      <c r="K15560" t="s">
        <v>61</v>
      </c>
      <c r="L15560" t="s">
        <v>27</v>
      </c>
      <c r="M15560">
        <v>195417895</v>
      </c>
      <c r="N15560" s="1" t="d">
        <v>2013-06-28T16:11:00.00000005587935450</v>
      </c>
      <c r="O15560" t="s">
        <v>7279</v>
      </c>
      <c r="P15560" t="s">
        <v>58909</v>
      </c>
      <c r="Q15560" t="s">
        <v>30</v>
      </c>
      <c r="R15560" t="s">
        <v>6569</v>
      </c>
      <c r="S15560" t="s">
        <v>58910</v>
      </c>
      <c r="T15560" s="2" t="s">
        <v>58911</v>
      </c>
      <c r="U15560" t="s">
        <v>2376</v>
      </c>
      <c r="V15560" t="s">
        <v>2377</v>
      </c>
    </row>
    <row r="15561" spans="1:22" x14ac:dyDescent="0.25">
      <c r="A15561">
        <v>196618876</v>
      </c>
      <c r="B15561" t="str">
        <f t="shared" si="243"/>
        <v>EMTS177</v>
      </c>
      <c r="C15561" t="s">
        <v>58912</v>
      </c>
      <c r="D15561" t="s">
        <v>46</v>
      </c>
      <c r="E15561" t="s">
        <v>57</v>
      </c>
      <c r="F15561" t="s">
        <v>74</v>
      </c>
      <c r="G15561" t="s">
        <v>4783</v>
      </c>
      <c r="H15561" t="s">
        <v>460</v>
      </c>
      <c r="I15561" t="s">
        <v>44073</v>
      </c>
      <c r="J15561" t="s">
        <v>2015</v>
      </c>
      <c r="K15561" t="s">
        <v>61</v>
      </c>
      <c r="L15561" t="s">
        <v>27</v>
      </c>
      <c r="M15561">
        <v>197064471</v>
      </c>
      <c r="N15561" s="1" t="d">
        <v>2013-06-28T16:11:00.00000005587935450</v>
      </c>
      <c r="O15561" t="s">
        <v>28055</v>
      </c>
      <c r="P15561" t="s">
        <v>61</v>
      </c>
      <c r="Q15561" t="s">
        <v>28</v>
      </c>
      <c r="R15561" t="s">
        <v>6082</v>
      </c>
      <c r="S15561" t="s">
        <v>14656</v>
      </c>
      <c r="T15561" s="2" t="s">
        <v>58913</v>
      </c>
      <c r="U15561" t="s">
        <v>12533</v>
      </c>
      <c r="V15561" t="s">
        <v>44075</v>
      </c>
    </row>
    <row r="15562" spans="1:22" x14ac:dyDescent="0.25">
      <c r="A15562">
        <v>196618874</v>
      </c>
      <c r="B15562" t="str">
        <f t="shared" si="243"/>
        <v>EMTS1004</v>
      </c>
      <c r="C15562" t="s">
        <v>58914</v>
      </c>
      <c r="D15562" t="s">
        <v>886</v>
      </c>
      <c r="E15562" t="s">
        <v>57</v>
      </c>
      <c r="F15562" t="s">
        <v>58</v>
      </c>
      <c r="G15562" t="s">
        <v>1404</v>
      </c>
      <c r="H15562" t="s">
        <v>460</v>
      </c>
      <c r="I15562" t="s">
        <v>44088</v>
      </c>
      <c r="J15562" t="s">
        <v>2015</v>
      </c>
      <c r="K15562" t="s">
        <v>61</v>
      </c>
      <c r="L15562" t="s">
        <v>27</v>
      </c>
      <c r="M15562">
        <v>195417835</v>
      </c>
      <c r="N15562" s="1" t="d">
        <v>2013-06-28T16:11:00.00000005587935450</v>
      </c>
      <c r="O15562" t="s">
        <v>55127</v>
      </c>
      <c r="P15562" t="s">
        <v>58915</v>
      </c>
      <c r="Q15562" t="s">
        <v>30</v>
      </c>
      <c r="R15562" t="s">
        <v>3624</v>
      </c>
      <c r="S15562" t="s">
        <v>53604</v>
      </c>
      <c r="T15562" s="2" t="s">
        <v>58916</v>
      </c>
      <c r="U15562" t="s">
        <v>44090</v>
      </c>
      <c r="V15562" t="s">
        <v>44091</v>
      </c>
    </row>
    <row r="15563" spans="1:22" x14ac:dyDescent="0.25">
      <c r="A15563">
        <v>196618871</v>
      </c>
      <c r="B15563" t="str">
        <f t="shared" si="243"/>
        <v>AIS2647</v>
      </c>
      <c r="C15563" t="s">
        <v>58917</v>
      </c>
      <c r="D15563" t="s">
        <v>886</v>
      </c>
      <c r="E15563" t="s">
        <v>1455</v>
      </c>
      <c r="F15563" t="s">
        <v>21</v>
      </c>
      <c r="G15563" t="s">
        <v>479</v>
      </c>
      <c r="H15563" t="s">
        <v>460</v>
      </c>
      <c r="I15563" t="s">
        <v>58918</v>
      </c>
      <c r="J15563" t="s">
        <v>385</v>
      </c>
      <c r="K15563" t="s">
        <v>61</v>
      </c>
      <c r="L15563" t="s">
        <v>27</v>
      </c>
      <c r="M15563">
        <v>195417821</v>
      </c>
      <c r="N15563" s="1" t="d">
        <v>2013-06-28T16:11:00.00000005587935450</v>
      </c>
      <c r="O15563" t="s">
        <v>386</v>
      </c>
      <c r="P15563" t="s">
        <v>479</v>
      </c>
      <c r="Q15563" t="s">
        <v>370</v>
      </c>
      <c r="R15563" t="s">
        <v>58919</v>
      </c>
      <c r="S15563" t="s">
        <v>53781</v>
      </c>
      <c r="T15563" s="2" t="s">
        <v>57739</v>
      </c>
      <c r="U15563" t="s">
        <v>58920</v>
      </c>
      <c r="V15563" t="s">
        <v>58921</v>
      </c>
    </row>
    <row r="15564" spans="1:22" x14ac:dyDescent="0.25">
      <c r="A15564">
        <v>196618870</v>
      </c>
      <c r="B15564" t="str">
        <f t="shared" si="243"/>
        <v>AIS2648</v>
      </c>
      <c r="C15564" t="s">
        <v>58922</v>
      </c>
      <c r="D15564" t="s">
        <v>886</v>
      </c>
      <c r="E15564" t="s">
        <v>1455</v>
      </c>
      <c r="F15564" t="s">
        <v>21</v>
      </c>
      <c r="G15564" t="s">
        <v>479</v>
      </c>
      <c r="H15564" t="s">
        <v>460</v>
      </c>
      <c r="I15564" t="s">
        <v>28322</v>
      </c>
      <c r="J15564" t="s">
        <v>385</v>
      </c>
      <c r="K15564" t="s">
        <v>61</v>
      </c>
      <c r="L15564" t="s">
        <v>27</v>
      </c>
      <c r="M15564">
        <v>195417816</v>
      </c>
      <c r="N15564" s="1" t="d">
        <v>2013-06-28T16:11:00.00000005587935450</v>
      </c>
      <c r="O15564" t="s">
        <v>386</v>
      </c>
      <c r="P15564" t="s">
        <v>479</v>
      </c>
      <c r="Q15564" t="s">
        <v>370</v>
      </c>
      <c r="R15564" t="s">
        <v>58923</v>
      </c>
      <c r="S15564" t="s">
        <v>53781</v>
      </c>
      <c r="T15564" s="2" t="s">
        <v>52863</v>
      </c>
      <c r="U15564" t="s">
        <v>28325</v>
      </c>
      <c r="V15564" t="s">
        <v>28326</v>
      </c>
    </row>
    <row r="15565" spans="1:22" x14ac:dyDescent="0.25">
      <c r="A15565">
        <v>196618869</v>
      </c>
      <c r="B15565" t="str">
        <f t="shared" si="243"/>
        <v>Неопределено</v>
      </c>
      <c r="C15565" t="s">
        <v>58924</v>
      </c>
      <c r="D15565" t="s">
        <v>46</v>
      </c>
      <c r="E15565" t="s">
        <v>57</v>
      </c>
      <c r="F15565" t="s">
        <v>28</v>
      </c>
      <c r="G15565" t="s">
        <v>28</v>
      </c>
      <c r="H15565" t="s">
        <v>48</v>
      </c>
      <c r="I15565" t="s">
        <v>58925</v>
      </c>
      <c r="J15565" t="s">
        <v>50</v>
      </c>
      <c r="K15565" t="s">
        <v>125</v>
      </c>
      <c r="L15565" t="s">
        <v>767</v>
      </c>
      <c r="M15565">
        <v>196618868</v>
      </c>
      <c r="N15565" s="1" t="d">
        <v>2013-06-28T16:11:00.00000005587935450</v>
      </c>
      <c r="O15565" t="s">
        <v>28</v>
      </c>
      <c r="P15565" t="s">
        <v>52559</v>
      </c>
      <c r="Q15565" t="s">
        <v>28</v>
      </c>
      <c r="R15565" t="s">
        <v>28</v>
      </c>
      <c r="S15565" t="s">
        <v>28</v>
      </c>
      <c r="T15565" t="s">
        <v>58926</v>
      </c>
      <c r="U15565" t="s">
        <v>2226</v>
      </c>
      <c r="V15565" t="s">
        <v>2227</v>
      </c>
    </row>
    <row r="15566" spans="1:22" x14ac:dyDescent="0.25">
      <c r="A15566">
        <v>196618866</v>
      </c>
      <c r="B15566" t="str">
        <f t="shared" si="243"/>
        <v>EMTS4113</v>
      </c>
      <c r="C15566" t="s">
        <v>58927</v>
      </c>
      <c r="D15566" t="s">
        <v>46</v>
      </c>
      <c r="E15566" t="s">
        <v>57</v>
      </c>
      <c r="F15566" t="s">
        <v>446</v>
      </c>
      <c r="G15566" t="s">
        <v>447</v>
      </c>
      <c r="H15566" t="s">
        <v>460</v>
      </c>
      <c r="I15566" t="s">
        <v>58928</v>
      </c>
      <c r="J15566" t="s">
        <v>2015</v>
      </c>
      <c r="K15566" t="s">
        <v>299</v>
      </c>
      <c r="L15566" t="s">
        <v>27</v>
      </c>
      <c r="M15566">
        <v>196618865</v>
      </c>
      <c r="N15566" s="1" t="d">
        <v>2013-06-28T16:11:00.00000005587935450</v>
      </c>
      <c r="O15566" t="s">
        <v>58929</v>
      </c>
      <c r="P15566" t="s">
        <v>58930</v>
      </c>
      <c r="Q15566" t="s">
        <v>28</v>
      </c>
      <c r="R15566" t="s">
        <v>58931</v>
      </c>
      <c r="S15566" t="s">
        <v>32881</v>
      </c>
      <c r="T15566" s="2" t="s">
        <v>58932</v>
      </c>
      <c r="U15566" t="s">
        <v>17805</v>
      </c>
      <c r="V15566" t="s">
        <v>25091</v>
      </c>
    </row>
    <row r="15567" spans="1:22" x14ac:dyDescent="0.25">
      <c r="A15567">
        <v>196618863</v>
      </c>
      <c r="B15567" t="str">
        <f t="shared" si="243"/>
        <v>AIS2278</v>
      </c>
      <c r="C15567" t="s">
        <v>58933</v>
      </c>
      <c r="D15567" t="s">
        <v>46</v>
      </c>
      <c r="E15567" t="s">
        <v>1455</v>
      </c>
      <c r="F15567" t="s">
        <v>446</v>
      </c>
      <c r="G15567" t="s">
        <v>447</v>
      </c>
      <c r="H15567" t="s">
        <v>460</v>
      </c>
      <c r="I15567" t="s">
        <v>44152</v>
      </c>
      <c r="J15567" t="s">
        <v>104</v>
      </c>
      <c r="K15567" t="s">
        <v>299</v>
      </c>
      <c r="L15567" t="s">
        <v>27</v>
      </c>
      <c r="M15567">
        <v>195408114</v>
      </c>
      <c r="N15567" s="1" t="d">
        <v>2013-06-28T16:11:00.00000005587935450</v>
      </c>
      <c r="O15567" t="s">
        <v>386</v>
      </c>
      <c r="P15567" t="s">
        <v>58934</v>
      </c>
      <c r="Q15567" t="s">
        <v>28</v>
      </c>
      <c r="R15567" t="s">
        <v>56806</v>
      </c>
      <c r="S15567" t="s">
        <v>26986</v>
      </c>
      <c r="T15567" s="2" t="s">
        <v>58935</v>
      </c>
      <c r="U15567" t="s">
        <v>17805</v>
      </c>
      <c r="V15567" t="s">
        <v>25091</v>
      </c>
    </row>
    <row r="15568" spans="1:22" x14ac:dyDescent="0.25">
      <c r="A15568">
        <v>196618860</v>
      </c>
      <c r="B15568" t="str">
        <f t="shared" si="243"/>
        <v>AIS2282</v>
      </c>
      <c r="C15568" t="s">
        <v>58936</v>
      </c>
      <c r="D15568" t="s">
        <v>886</v>
      </c>
      <c r="E15568" t="s">
        <v>1455</v>
      </c>
      <c r="F15568" t="s">
        <v>21</v>
      </c>
      <c r="G15568" t="s">
        <v>479</v>
      </c>
      <c r="H15568" t="s">
        <v>460</v>
      </c>
      <c r="I15568" t="s">
        <v>44157</v>
      </c>
      <c r="J15568" t="s">
        <v>104</v>
      </c>
      <c r="K15568" t="s">
        <v>299</v>
      </c>
      <c r="L15568" t="s">
        <v>27</v>
      </c>
      <c r="M15568">
        <v>195408072</v>
      </c>
      <c r="N15568" s="1" t="d">
        <v>2013-06-28T16:11:00.00000005587935450</v>
      </c>
      <c r="O15568" t="s">
        <v>386</v>
      </c>
      <c r="P15568" t="s">
        <v>479</v>
      </c>
      <c r="Q15568" t="s">
        <v>370</v>
      </c>
      <c r="R15568" t="s">
        <v>58937</v>
      </c>
      <c r="S15568" t="s">
        <v>26986</v>
      </c>
      <c r="T15568" s="2" t="s">
        <v>58938</v>
      </c>
      <c r="U15568" t="s">
        <v>16305</v>
      </c>
      <c r="V15568" t="s">
        <v>16306</v>
      </c>
    </row>
    <row r="15569" spans="1:22" x14ac:dyDescent="0.25">
      <c r="A15569">
        <v>196618858</v>
      </c>
      <c r="B15569" t="str">
        <f t="shared" si="243"/>
        <v>AIS2281</v>
      </c>
      <c r="C15569" t="s">
        <v>58939</v>
      </c>
      <c r="D15569" t="s">
        <v>886</v>
      </c>
      <c r="E15569" t="s">
        <v>1455</v>
      </c>
      <c r="F15569" t="s">
        <v>21</v>
      </c>
      <c r="G15569" t="s">
        <v>479</v>
      </c>
      <c r="H15569" t="s">
        <v>460</v>
      </c>
      <c r="I15569" t="s">
        <v>58940</v>
      </c>
      <c r="J15569" t="s">
        <v>104</v>
      </c>
      <c r="K15569" t="s">
        <v>299</v>
      </c>
      <c r="L15569" t="s">
        <v>27</v>
      </c>
      <c r="M15569">
        <v>195408078</v>
      </c>
      <c r="N15569" s="1" t="d">
        <v>2013-06-28T16:11:00.00000005587935450</v>
      </c>
      <c r="O15569" t="s">
        <v>386</v>
      </c>
      <c r="P15569" t="s">
        <v>479</v>
      </c>
      <c r="Q15569" t="s">
        <v>370</v>
      </c>
      <c r="R15569" t="s">
        <v>20545</v>
      </c>
      <c r="S15569" t="s">
        <v>26986</v>
      </c>
      <c r="T15569" s="2" t="s">
        <v>58941</v>
      </c>
      <c r="U15569" t="s">
        <v>58942</v>
      </c>
      <c r="V15569" t="s">
        <v>58943</v>
      </c>
    </row>
    <row r="15570" spans="1:22" x14ac:dyDescent="0.25">
      <c r="A15570">
        <v>196618856</v>
      </c>
      <c r="B15570" t="str">
        <f t="shared" si="243"/>
        <v>AIS2279</v>
      </c>
      <c r="C15570" t="s">
        <v>58944</v>
      </c>
      <c r="D15570" t="s">
        <v>886</v>
      </c>
      <c r="E15570" t="s">
        <v>1455</v>
      </c>
      <c r="F15570" t="s">
        <v>21</v>
      </c>
      <c r="G15570" t="s">
        <v>479</v>
      </c>
      <c r="H15570" t="s">
        <v>460</v>
      </c>
      <c r="I15570" t="s">
        <v>58945</v>
      </c>
      <c r="J15570" t="s">
        <v>104</v>
      </c>
      <c r="K15570" t="s">
        <v>299</v>
      </c>
      <c r="L15570" t="s">
        <v>27</v>
      </c>
      <c r="M15570">
        <v>195408152</v>
      </c>
      <c r="N15570" s="1" t="d">
        <v>2013-06-28T16:11:00.00000005587935450</v>
      </c>
      <c r="O15570" t="s">
        <v>386</v>
      </c>
      <c r="P15570" t="s">
        <v>479</v>
      </c>
      <c r="Q15570" t="s">
        <v>370</v>
      </c>
      <c r="R15570" t="s">
        <v>58946</v>
      </c>
      <c r="S15570" t="s">
        <v>26986</v>
      </c>
      <c r="T15570" s="2" t="s">
        <v>58947</v>
      </c>
      <c r="U15570" t="s">
        <v>22999</v>
      </c>
      <c r="V15570" t="s">
        <v>53449</v>
      </c>
    </row>
    <row r="15571" spans="1:22" x14ac:dyDescent="0.25">
      <c r="A15571">
        <v>196618854</v>
      </c>
      <c r="B15571" t="str">
        <f t="shared" si="243"/>
        <v>EMTS1620</v>
      </c>
      <c r="C15571" t="s">
        <v>58948</v>
      </c>
      <c r="D15571" t="s">
        <v>886</v>
      </c>
      <c r="E15571" t="s">
        <v>887</v>
      </c>
      <c r="F15571" t="s">
        <v>692</v>
      </c>
      <c r="G15571" t="s">
        <v>6985</v>
      </c>
      <c r="H15571" t="s">
        <v>460</v>
      </c>
      <c r="I15571" t="s">
        <v>21137</v>
      </c>
      <c r="J15571" t="s">
        <v>2015</v>
      </c>
      <c r="K15571" t="s">
        <v>299</v>
      </c>
      <c r="L15571" t="s">
        <v>27</v>
      </c>
      <c r="M15571">
        <v>196618853</v>
      </c>
      <c r="N15571" s="1" t="d">
        <v>2013-06-28T16:11:00.00000005587935450</v>
      </c>
      <c r="O15571" t="s">
        <v>7279</v>
      </c>
      <c r="P15571" t="s">
        <v>33306</v>
      </c>
      <c r="Q15571" t="s">
        <v>30</v>
      </c>
      <c r="R15571" t="s">
        <v>58949</v>
      </c>
      <c r="S15571" t="s">
        <v>14656</v>
      </c>
      <c r="T15571" s="2" t="s">
        <v>57638</v>
      </c>
      <c r="U15571" t="s">
        <v>21140</v>
      </c>
      <c r="V15571" t="s">
        <v>21141</v>
      </c>
    </row>
    <row r="15572" spans="1:22" x14ac:dyDescent="0.25">
      <c r="A15572">
        <v>196618851</v>
      </c>
      <c r="B15572" t="str">
        <f t="shared" si="243"/>
        <v>EMTS919</v>
      </c>
      <c r="C15572" t="s">
        <v>58950</v>
      </c>
      <c r="D15572" t="s">
        <v>886</v>
      </c>
      <c r="E15572" t="s">
        <v>57</v>
      </c>
      <c r="F15572" t="s">
        <v>649</v>
      </c>
      <c r="G15572" t="s">
        <v>650</v>
      </c>
      <c r="H15572" t="s">
        <v>460</v>
      </c>
      <c r="I15572" t="s">
        <v>16680</v>
      </c>
      <c r="J15572" t="s">
        <v>2015</v>
      </c>
      <c r="K15572" t="s">
        <v>299</v>
      </c>
      <c r="L15572" t="s">
        <v>27</v>
      </c>
      <c r="M15572">
        <v>195408120</v>
      </c>
      <c r="N15572" s="1" t="d">
        <v>2013-06-28T16:11:00.00000005587935450</v>
      </c>
      <c r="O15572" t="s">
        <v>23189</v>
      </c>
      <c r="P15572" t="s">
        <v>58951</v>
      </c>
      <c r="Q15572" t="s">
        <v>30</v>
      </c>
      <c r="R15572" t="s">
        <v>58952</v>
      </c>
      <c r="S15572" t="s">
        <v>46148</v>
      </c>
      <c r="T15572" s="2" t="s">
        <v>58953</v>
      </c>
      <c r="U15572" t="s">
        <v>16681</v>
      </c>
      <c r="V15572" t="s">
        <v>16682</v>
      </c>
    </row>
    <row r="15573" spans="1:22" x14ac:dyDescent="0.25">
      <c r="A15573">
        <v>196618849</v>
      </c>
      <c r="B15573" t="str">
        <f t="shared" si="243"/>
        <v>AIS1966</v>
      </c>
      <c r="C15573" t="s">
        <v>58954</v>
      </c>
      <c r="D15573" t="s">
        <v>886</v>
      </c>
      <c r="E15573" t="s">
        <v>1455</v>
      </c>
      <c r="F15573" t="s">
        <v>649</v>
      </c>
      <c r="G15573" t="s">
        <v>650</v>
      </c>
      <c r="H15573" t="s">
        <v>460</v>
      </c>
      <c r="I15573" t="s">
        <v>58955</v>
      </c>
      <c r="J15573" t="s">
        <v>104</v>
      </c>
      <c r="K15573" t="s">
        <v>299</v>
      </c>
      <c r="L15573" t="s">
        <v>27</v>
      </c>
      <c r="M15573">
        <v>195408118</v>
      </c>
      <c r="N15573" s="1" t="d">
        <v>2013-06-28T16:11:00.00000005587935450</v>
      </c>
      <c r="O15573" t="s">
        <v>386</v>
      </c>
      <c r="P15573" t="s">
        <v>58956</v>
      </c>
      <c r="Q15573" t="s">
        <v>30</v>
      </c>
      <c r="R15573" t="s">
        <v>58957</v>
      </c>
      <c r="S15573" t="s">
        <v>26986</v>
      </c>
      <c r="T15573" s="2" t="s">
        <v>58958</v>
      </c>
      <c r="U15573" t="s">
        <v>58959</v>
      </c>
      <c r="V15573" t="s">
        <v>58960</v>
      </c>
    </row>
    <row r="15574" spans="1:22" x14ac:dyDescent="0.25">
      <c r="A15574">
        <v>196618847</v>
      </c>
      <c r="B15574" t="str">
        <f t="shared" si="243"/>
        <v>Неопределено</v>
      </c>
      <c r="C15574" t="s">
        <v>58961</v>
      </c>
      <c r="D15574" t="s">
        <v>46</v>
      </c>
      <c r="E15574" t="s">
        <v>57</v>
      </c>
      <c r="F15574" t="s">
        <v>446</v>
      </c>
      <c r="G15574" t="s">
        <v>682</v>
      </c>
      <c r="H15574" t="s">
        <v>48</v>
      </c>
      <c r="I15574" t="s">
        <v>44170</v>
      </c>
      <c r="J15574" t="s">
        <v>50</v>
      </c>
      <c r="K15574" t="s">
        <v>360</v>
      </c>
      <c r="L15574" t="s">
        <v>767</v>
      </c>
      <c r="M15574">
        <v>196618846</v>
      </c>
      <c r="N15574" s="1" t="d">
        <v>2013-06-28T16:11:00.00000005587935450</v>
      </c>
      <c r="O15574" t="s">
        <v>28</v>
      </c>
      <c r="P15574" t="s">
        <v>33542</v>
      </c>
      <c r="Q15574" t="s">
        <v>28</v>
      </c>
      <c r="R15574" t="s">
        <v>28</v>
      </c>
      <c r="S15574" t="s">
        <v>28</v>
      </c>
      <c r="T15574" t="s">
        <v>53206</v>
      </c>
      <c r="U15574" t="s">
        <v>10521</v>
      </c>
      <c r="V15574" t="s">
        <v>10522</v>
      </c>
    </row>
    <row r="15575" spans="1:22" x14ac:dyDescent="0.25">
      <c r="A15575">
        <v>196618844</v>
      </c>
      <c r="B15575" t="str">
        <f t="shared" si="243"/>
        <v>AIS2454</v>
      </c>
      <c r="C15575" t="s">
        <v>58962</v>
      </c>
      <c r="D15575" t="s">
        <v>886</v>
      </c>
      <c r="E15575" t="s">
        <v>1455</v>
      </c>
      <c r="F15575" t="s">
        <v>21</v>
      </c>
      <c r="G15575" t="s">
        <v>479</v>
      </c>
      <c r="H15575" t="s">
        <v>460</v>
      </c>
      <c r="I15575" t="s">
        <v>58963</v>
      </c>
      <c r="J15575" t="s">
        <v>3120</v>
      </c>
      <c r="K15575" t="s">
        <v>360</v>
      </c>
      <c r="L15575" t="s">
        <v>27</v>
      </c>
      <c r="M15575">
        <v>196618843</v>
      </c>
      <c r="N15575" s="1" t="d">
        <v>2013-06-28T16:11:00.00000005587935450</v>
      </c>
      <c r="O15575" t="s">
        <v>386</v>
      </c>
      <c r="P15575" t="s">
        <v>479</v>
      </c>
      <c r="Q15575" t="s">
        <v>370</v>
      </c>
      <c r="R15575" t="s">
        <v>22839</v>
      </c>
      <c r="S15575" t="s">
        <v>52932</v>
      </c>
      <c r="T15575" s="2" t="s">
        <v>58964</v>
      </c>
      <c r="U15575" t="s">
        <v>58965</v>
      </c>
      <c r="V15575" t="s">
        <v>58966</v>
      </c>
    </row>
    <row r="15576" spans="1:22" x14ac:dyDescent="0.25">
      <c r="A15576">
        <v>196618841</v>
      </c>
      <c r="B15576" t="str">
        <f t="shared" si="243"/>
        <v>AIS2071</v>
      </c>
      <c r="C15576" t="s">
        <v>58967</v>
      </c>
      <c r="D15576" t="s">
        <v>886</v>
      </c>
      <c r="E15576" t="s">
        <v>1455</v>
      </c>
      <c r="F15576" t="s">
        <v>21</v>
      </c>
      <c r="G15576" t="s">
        <v>479</v>
      </c>
      <c r="H15576" t="s">
        <v>460</v>
      </c>
      <c r="I15576" t="s">
        <v>58968</v>
      </c>
      <c r="J15576" t="s">
        <v>3120</v>
      </c>
      <c r="K15576" t="s">
        <v>360</v>
      </c>
      <c r="L15576" t="s">
        <v>27</v>
      </c>
      <c r="M15576">
        <v>195407502</v>
      </c>
      <c r="N15576" s="1" t="d">
        <v>2013-06-28T16:11:00.00000005587935450</v>
      </c>
      <c r="O15576" t="s">
        <v>386</v>
      </c>
      <c r="P15576" t="s">
        <v>479</v>
      </c>
      <c r="Q15576" t="s">
        <v>370</v>
      </c>
      <c r="R15576" t="s">
        <v>22839</v>
      </c>
      <c r="S15576" t="s">
        <v>52750</v>
      </c>
      <c r="T15576" s="2" t="s">
        <v>58969</v>
      </c>
      <c r="U15576" t="s">
        <v>58970</v>
      </c>
      <c r="V15576" t="s">
        <v>58971</v>
      </c>
    </row>
    <row r="15577" spans="1:22" x14ac:dyDescent="0.25">
      <c r="A15577">
        <v>196618839</v>
      </c>
      <c r="B15577" t="str">
        <f t="shared" si="243"/>
        <v>EMTS1229</v>
      </c>
      <c r="C15577" t="s">
        <v>58972</v>
      </c>
      <c r="D15577" t="s">
        <v>46</v>
      </c>
      <c r="E15577" t="s">
        <v>57</v>
      </c>
      <c r="F15577" t="s">
        <v>446</v>
      </c>
      <c r="G15577" t="s">
        <v>447</v>
      </c>
      <c r="H15577" t="s">
        <v>460</v>
      </c>
      <c r="I15577" t="s">
        <v>23990</v>
      </c>
      <c r="J15577" t="s">
        <v>2015</v>
      </c>
      <c r="K15577" t="s">
        <v>360</v>
      </c>
      <c r="L15577" t="s">
        <v>27</v>
      </c>
      <c r="M15577">
        <v>195407486</v>
      </c>
      <c r="N15577" s="1" t="d">
        <v>2013-06-28T16:11:00.00000005587935450</v>
      </c>
      <c r="O15577" t="s">
        <v>58973</v>
      </c>
      <c r="P15577" t="s">
        <v>58974</v>
      </c>
      <c r="Q15577" t="s">
        <v>28</v>
      </c>
      <c r="R15577" t="s">
        <v>27565</v>
      </c>
      <c r="S15577" t="s">
        <v>34710</v>
      </c>
      <c r="T15577" s="2" t="s">
        <v>58975</v>
      </c>
      <c r="U15577" t="s">
        <v>23993</v>
      </c>
      <c r="V15577" t="s">
        <v>23994</v>
      </c>
    </row>
    <row r="15578" spans="1:22" x14ac:dyDescent="0.25">
      <c r="A15578">
        <v>196618837</v>
      </c>
      <c r="B15578" t="str">
        <f t="shared" si="243"/>
        <v>AIS2070</v>
      </c>
      <c r="C15578" t="s">
        <v>58976</v>
      </c>
      <c r="D15578" t="s">
        <v>886</v>
      </c>
      <c r="E15578" t="s">
        <v>1455</v>
      </c>
      <c r="F15578" t="s">
        <v>21</v>
      </c>
      <c r="G15578" t="s">
        <v>479</v>
      </c>
      <c r="H15578" t="s">
        <v>460</v>
      </c>
      <c r="I15578" t="s">
        <v>58977</v>
      </c>
      <c r="J15578" t="s">
        <v>3120</v>
      </c>
      <c r="K15578" t="s">
        <v>360</v>
      </c>
      <c r="L15578" t="s">
        <v>27</v>
      </c>
      <c r="M15578">
        <v>195407484</v>
      </c>
      <c r="N15578" s="1" t="d">
        <v>2013-06-28T16:11:00.00000005587935450</v>
      </c>
      <c r="O15578" t="s">
        <v>386</v>
      </c>
      <c r="P15578" t="s">
        <v>479</v>
      </c>
      <c r="Q15578" t="s">
        <v>370</v>
      </c>
      <c r="R15578" t="s">
        <v>20545</v>
      </c>
      <c r="S15578" t="s">
        <v>52750</v>
      </c>
      <c r="T15578" s="2" t="s">
        <v>58978</v>
      </c>
      <c r="U15578" t="s">
        <v>58979</v>
      </c>
      <c r="V15578" t="s">
        <v>58980</v>
      </c>
    </row>
    <row r="15579" spans="1:22" x14ac:dyDescent="0.25">
      <c r="A15579">
        <v>196618834</v>
      </c>
      <c r="B15579" t="str">
        <f t="shared" si="243"/>
        <v>Неопределено</v>
      </c>
      <c r="C15579" t="s">
        <v>58981</v>
      </c>
      <c r="D15579" t="s">
        <v>46</v>
      </c>
      <c r="E15579" t="s">
        <v>57</v>
      </c>
      <c r="F15579" t="s">
        <v>753</v>
      </c>
      <c r="G15579" t="s">
        <v>754</v>
      </c>
      <c r="H15579" t="s">
        <v>460</v>
      </c>
      <c r="I15579" t="s">
        <v>58982</v>
      </c>
      <c r="J15579" t="s">
        <v>385</v>
      </c>
      <c r="K15579" t="s">
        <v>151</v>
      </c>
      <c r="L15579" t="s">
        <v>767</v>
      </c>
      <c r="M15579">
        <v>195540293</v>
      </c>
      <c r="N15579" s="1" t="d">
        <v>2013-06-28T16:11:00.00000005587935450</v>
      </c>
      <c r="O15579" t="s">
        <v>28</v>
      </c>
      <c r="P15579" t="s">
        <v>52885</v>
      </c>
      <c r="Q15579" t="s">
        <v>28</v>
      </c>
      <c r="R15579" t="s">
        <v>5327</v>
      </c>
      <c r="S15579" t="s">
        <v>37722</v>
      </c>
      <c r="T15579" s="2" t="s">
        <v>58983</v>
      </c>
      <c r="U15579" t="s">
        <v>58984</v>
      </c>
      <c r="V15579" t="s">
        <v>9159</v>
      </c>
    </row>
    <row r="15580" spans="1:22" x14ac:dyDescent="0.25">
      <c r="A15580">
        <v>196618832</v>
      </c>
      <c r="B15580" t="str">
        <f t="shared" si="243"/>
        <v>EMTS2939</v>
      </c>
      <c r="C15580" t="s">
        <v>58985</v>
      </c>
      <c r="D15580" t="s">
        <v>46</v>
      </c>
      <c r="E15580" t="s">
        <v>57</v>
      </c>
      <c r="F15580" t="s">
        <v>446</v>
      </c>
      <c r="G15580" t="s">
        <v>447</v>
      </c>
      <c r="H15580" t="s">
        <v>460</v>
      </c>
      <c r="I15580" t="s">
        <v>44204</v>
      </c>
      <c r="J15580" t="s">
        <v>385</v>
      </c>
      <c r="K15580" t="s">
        <v>151</v>
      </c>
      <c r="L15580" t="s">
        <v>1261</v>
      </c>
      <c r="M15580">
        <v>195540069</v>
      </c>
      <c r="N15580" s="1" t="d">
        <v>2013-06-28T16:11:00.00000005587935450</v>
      </c>
      <c r="O15580" t="s">
        <v>28</v>
      </c>
      <c r="P15580" t="s">
        <v>58986</v>
      </c>
      <c r="Q15580" t="s">
        <v>28</v>
      </c>
      <c r="R15580" t="s">
        <v>3624</v>
      </c>
      <c r="S15580" t="s">
        <v>53172</v>
      </c>
      <c r="T15580" s="2" t="s">
        <v>58987</v>
      </c>
      <c r="U15580" t="s">
        <v>44206</v>
      </c>
      <c r="V15580" t="s">
        <v>44207</v>
      </c>
    </row>
    <row r="15581" spans="1:22" x14ac:dyDescent="0.25">
      <c r="A15581">
        <v>196618830</v>
      </c>
      <c r="B15581" t="str">
        <f t="shared" si="243"/>
        <v>EMTS2938</v>
      </c>
      <c r="C15581" t="s">
        <v>58988</v>
      </c>
      <c r="D15581" t="s">
        <v>46</v>
      </c>
      <c r="E15581" t="s">
        <v>57</v>
      </c>
      <c r="F15581" t="s">
        <v>74</v>
      </c>
      <c r="G15581" t="s">
        <v>4783</v>
      </c>
      <c r="H15581" t="s">
        <v>460</v>
      </c>
      <c r="I15581" t="s">
        <v>58989</v>
      </c>
      <c r="J15581" t="s">
        <v>2015</v>
      </c>
      <c r="K15581" t="s">
        <v>151</v>
      </c>
      <c r="L15581" t="s">
        <v>27</v>
      </c>
      <c r="M15581">
        <v>196618829</v>
      </c>
      <c r="N15581" s="1" t="d">
        <v>2013-06-28T16:11:00.00000005587935450</v>
      </c>
      <c r="O15581" t="s">
        <v>58990</v>
      </c>
      <c r="P15581" t="s">
        <v>151</v>
      </c>
      <c r="Q15581" t="s">
        <v>28</v>
      </c>
      <c r="R15581" t="s">
        <v>4563</v>
      </c>
      <c r="S15581" t="s">
        <v>14656</v>
      </c>
      <c r="T15581" s="2" t="s">
        <v>58991</v>
      </c>
      <c r="U15581" t="s">
        <v>44213</v>
      </c>
      <c r="V15581" t="s">
        <v>44214</v>
      </c>
    </row>
    <row r="15582" spans="1:22" x14ac:dyDescent="0.25">
      <c r="A15582">
        <v>196618828</v>
      </c>
      <c r="B15582" t="str">
        <f t="shared" si="243"/>
        <v>EMTS4329$</v>
      </c>
      <c r="C15582" t="s">
        <v>58992</v>
      </c>
      <c r="D15582" t="s">
        <v>46</v>
      </c>
      <c r="E15582" t="s">
        <v>57</v>
      </c>
      <c r="F15582" t="s">
        <v>47</v>
      </c>
      <c r="G15582" t="s">
        <v>516</v>
      </c>
      <c r="H15582" t="s">
        <v>48</v>
      </c>
      <c r="I15582" t="s">
        <v>58993</v>
      </c>
      <c r="J15582" t="s">
        <v>50</v>
      </c>
      <c r="K15582" t="s">
        <v>151</v>
      </c>
      <c r="L15582" t="s">
        <v>27</v>
      </c>
      <c r="M15582">
        <v>195540009</v>
      </c>
      <c r="N15582" s="1" t="d">
        <v>2013-06-28T16:11:00.00000005587935450</v>
      </c>
      <c r="O15582" t="s">
        <v>386</v>
      </c>
      <c r="P15582" t="s">
        <v>55212</v>
      </c>
      <c r="Q15582" t="s">
        <v>28</v>
      </c>
      <c r="R15582" t="s">
        <v>28</v>
      </c>
      <c r="S15582" t="s">
        <v>16089</v>
      </c>
      <c r="T15582" t="s">
        <v>58994</v>
      </c>
      <c r="U15582" t="s">
        <v>58995</v>
      </c>
      <c r="V15582" t="s">
        <v>58996</v>
      </c>
    </row>
    <row r="15583" spans="1:22" x14ac:dyDescent="0.25">
      <c r="A15583">
        <v>196618826</v>
      </c>
      <c r="B15583" t="str">
        <f t="shared" si="243"/>
        <v>EMTS2937</v>
      </c>
      <c r="C15583" t="s">
        <v>58997</v>
      </c>
      <c r="D15583" t="s">
        <v>46</v>
      </c>
      <c r="E15583" t="s">
        <v>57</v>
      </c>
      <c r="F15583" t="s">
        <v>58</v>
      </c>
      <c r="G15583" t="s">
        <v>1404</v>
      </c>
      <c r="H15583" t="s">
        <v>460</v>
      </c>
      <c r="I15583" t="s">
        <v>58998</v>
      </c>
      <c r="J15583" t="s">
        <v>2015</v>
      </c>
      <c r="K15583" t="s">
        <v>250</v>
      </c>
      <c r="L15583" t="s">
        <v>27</v>
      </c>
      <c r="M15583">
        <v>196618825</v>
      </c>
      <c r="N15583" s="1" t="d">
        <v>2013-06-28T16:11:00.00000005587935450</v>
      </c>
      <c r="O15583" t="s">
        <v>53490</v>
      </c>
      <c r="P15583" t="s">
        <v>58999</v>
      </c>
      <c r="Q15583" t="s">
        <v>28</v>
      </c>
      <c r="R15583" t="s">
        <v>5202</v>
      </c>
      <c r="S15583" t="s">
        <v>52625</v>
      </c>
      <c r="T15583" s="2" t="s">
        <v>59000</v>
      </c>
      <c r="U15583" t="s">
        <v>59001</v>
      </c>
      <c r="V15583" t="s">
        <v>59002</v>
      </c>
    </row>
    <row r="15584" spans="1:22" x14ac:dyDescent="0.25">
      <c r="A15584">
        <v>196618823</v>
      </c>
      <c r="B15584" t="str">
        <f t="shared" si="243"/>
        <v>EMTS2936</v>
      </c>
      <c r="C15584" t="s">
        <v>59003</v>
      </c>
      <c r="D15584" t="s">
        <v>46</v>
      </c>
      <c r="E15584" t="s">
        <v>57</v>
      </c>
      <c r="F15584" t="s">
        <v>753</v>
      </c>
      <c r="G15584" t="s">
        <v>754</v>
      </c>
      <c r="H15584" t="s">
        <v>460</v>
      </c>
      <c r="I15584" t="s">
        <v>30916</v>
      </c>
      <c r="J15584" t="s">
        <v>2015</v>
      </c>
      <c r="K15584" t="s">
        <v>250</v>
      </c>
      <c r="L15584" t="s">
        <v>27</v>
      </c>
      <c r="M15584">
        <v>197255139</v>
      </c>
      <c r="N15584" s="1" t="d">
        <v>2013-06-28T16:11:00.00000005587935450</v>
      </c>
      <c r="O15584" t="s">
        <v>55354</v>
      </c>
      <c r="P15584" t="s">
        <v>754</v>
      </c>
      <c r="Q15584" t="s">
        <v>28</v>
      </c>
      <c r="R15584" t="s">
        <v>9572</v>
      </c>
      <c r="S15584" t="s">
        <v>14656</v>
      </c>
      <c r="T15584" s="2" t="s">
        <v>59004</v>
      </c>
      <c r="U15584" t="s">
        <v>5486</v>
      </c>
      <c r="V15584" t="s">
        <v>30920</v>
      </c>
    </row>
    <row r="15585" spans="1:22" x14ac:dyDescent="0.25">
      <c r="A15585">
        <v>196618820</v>
      </c>
      <c r="B15585" t="str">
        <f t="shared" si="243"/>
        <v>EMTS2935</v>
      </c>
      <c r="C15585" t="s">
        <v>59005</v>
      </c>
      <c r="D15585" t="s">
        <v>46</v>
      </c>
      <c r="E15585" t="s">
        <v>57</v>
      </c>
      <c r="F15585" t="s">
        <v>446</v>
      </c>
      <c r="G15585" t="s">
        <v>447</v>
      </c>
      <c r="H15585" t="s">
        <v>460</v>
      </c>
      <c r="I15585" t="s">
        <v>24061</v>
      </c>
      <c r="J15585" t="s">
        <v>2015</v>
      </c>
      <c r="K15585" t="s">
        <v>250</v>
      </c>
      <c r="L15585" t="s">
        <v>27</v>
      </c>
      <c r="M15585">
        <v>195539927</v>
      </c>
      <c r="N15585" s="1" t="d">
        <v>2013-06-28T16:11:00.00000005587935450</v>
      </c>
      <c r="O15585" t="s">
        <v>22433</v>
      </c>
      <c r="P15585" t="s">
        <v>31953</v>
      </c>
      <c r="Q15585" t="s">
        <v>28</v>
      </c>
      <c r="R15585" t="s">
        <v>59006</v>
      </c>
      <c r="S15585" t="s">
        <v>37722</v>
      </c>
      <c r="T15585" s="2" t="s">
        <v>59007</v>
      </c>
      <c r="U15585" t="s">
        <v>22435</v>
      </c>
      <c r="V15585" t="s">
        <v>22436</v>
      </c>
    </row>
    <row r="15586" spans="1:22" x14ac:dyDescent="0.25">
      <c r="A15586">
        <v>196618818</v>
      </c>
      <c r="B15586" t="str">
        <f t="shared" si="243"/>
        <v>EMTS2933</v>
      </c>
      <c r="C15586" t="s">
        <v>59008</v>
      </c>
      <c r="D15586" t="s">
        <v>46</v>
      </c>
      <c r="E15586" t="s">
        <v>57</v>
      </c>
      <c r="F15586" t="s">
        <v>446</v>
      </c>
      <c r="G15586" t="s">
        <v>447</v>
      </c>
      <c r="H15586" t="s">
        <v>460</v>
      </c>
      <c r="I15586" t="s">
        <v>34408</v>
      </c>
      <c r="J15586" t="s">
        <v>2015</v>
      </c>
      <c r="K15586" t="s">
        <v>250</v>
      </c>
      <c r="L15586" t="s">
        <v>27</v>
      </c>
      <c r="M15586">
        <v>196618817</v>
      </c>
      <c r="N15586" s="1" t="d">
        <v>2013-06-28T16:11:00.00000005587935450</v>
      </c>
      <c r="O15586" t="s">
        <v>59009</v>
      </c>
      <c r="P15586" t="s">
        <v>59010</v>
      </c>
      <c r="Q15586" t="s">
        <v>28</v>
      </c>
      <c r="R15586" t="s">
        <v>59011</v>
      </c>
      <c r="S15586" t="s">
        <v>53984</v>
      </c>
      <c r="T15586" s="2" t="s">
        <v>59012</v>
      </c>
      <c r="U15586" t="s">
        <v>31391</v>
      </c>
      <c r="V15586" t="s">
        <v>31392</v>
      </c>
    </row>
    <row r="15587" spans="1:22" x14ac:dyDescent="0.25">
      <c r="A15587">
        <v>196618815</v>
      </c>
      <c r="B15587" t="str">
        <f t="shared" si="243"/>
        <v>AIS2069</v>
      </c>
      <c r="C15587" t="s">
        <v>59013</v>
      </c>
      <c r="D15587" t="s">
        <v>886</v>
      </c>
      <c r="E15587" t="s">
        <v>1455</v>
      </c>
      <c r="F15587" t="s">
        <v>21</v>
      </c>
      <c r="G15587" t="s">
        <v>479</v>
      </c>
      <c r="H15587" t="s">
        <v>460</v>
      </c>
      <c r="I15587" t="s">
        <v>44248</v>
      </c>
      <c r="J15587" t="s">
        <v>3120</v>
      </c>
      <c r="K15587" t="s">
        <v>360</v>
      </c>
      <c r="L15587" t="s">
        <v>27</v>
      </c>
      <c r="M15587">
        <v>195539741</v>
      </c>
      <c r="N15587" s="1" t="d">
        <v>2013-06-28T16:11:00.00000005587935450</v>
      </c>
      <c r="O15587" t="s">
        <v>386</v>
      </c>
      <c r="P15587" t="s">
        <v>479</v>
      </c>
      <c r="Q15587" t="s">
        <v>370</v>
      </c>
      <c r="R15587" s="2" t="s">
        <v>59014</v>
      </c>
      <c r="S15587" t="s">
        <v>52750</v>
      </c>
      <c r="T15587" s="2" t="s">
        <v>59015</v>
      </c>
      <c r="U15587" t="s">
        <v>44250</v>
      </c>
      <c r="V15587" t="s">
        <v>44251</v>
      </c>
    </row>
    <row r="15588" spans="1:22" x14ac:dyDescent="0.25">
      <c r="A15588">
        <v>196618813</v>
      </c>
      <c r="B15588" t="str">
        <f t="shared" si="243"/>
        <v>AIS1956</v>
      </c>
      <c r="C15588" t="s">
        <v>59016</v>
      </c>
      <c r="D15588" t="s">
        <v>886</v>
      </c>
      <c r="E15588" t="s">
        <v>1455</v>
      </c>
      <c r="F15588" t="s">
        <v>392</v>
      </c>
      <c r="G15588" t="s">
        <v>59</v>
      </c>
      <c r="H15588" t="s">
        <v>460</v>
      </c>
      <c r="I15588" t="s">
        <v>25134</v>
      </c>
      <c r="J15588" t="s">
        <v>104</v>
      </c>
      <c r="K15588" t="s">
        <v>299</v>
      </c>
      <c r="L15588" t="s">
        <v>27</v>
      </c>
      <c r="M15588">
        <v>195417189</v>
      </c>
      <c r="N15588" s="1" t="d">
        <v>2013-06-28T16:11:00.00000005587935450</v>
      </c>
      <c r="O15588" t="s">
        <v>386</v>
      </c>
      <c r="P15588" t="s">
        <v>59017</v>
      </c>
      <c r="Q15588" t="s">
        <v>370</v>
      </c>
      <c r="R15588" t="s">
        <v>59018</v>
      </c>
      <c r="S15588" t="s">
        <v>26986</v>
      </c>
      <c r="T15588" s="2" t="s">
        <v>59019</v>
      </c>
      <c r="U15588" t="s">
        <v>25136</v>
      </c>
      <c r="V15588" t="s">
        <v>25137</v>
      </c>
    </row>
    <row r="15589" spans="1:22" x14ac:dyDescent="0.25">
      <c r="A15589">
        <v>196618812</v>
      </c>
      <c r="B15589" t="str">
        <f t="shared" si="243"/>
        <v>Неопределено</v>
      </c>
      <c r="C15589" t="s">
        <v>59020</v>
      </c>
      <c r="D15589" t="s">
        <v>886</v>
      </c>
      <c r="E15589" t="s">
        <v>1455</v>
      </c>
      <c r="F15589" t="s">
        <v>28</v>
      </c>
      <c r="G15589" t="s">
        <v>28</v>
      </c>
      <c r="H15589" t="s">
        <v>460</v>
      </c>
      <c r="I15589" t="s">
        <v>25134</v>
      </c>
      <c r="J15589" t="s">
        <v>5383</v>
      </c>
      <c r="K15589" t="s">
        <v>299</v>
      </c>
      <c r="L15589" t="s">
        <v>5377</v>
      </c>
      <c r="M15589">
        <v>195417189</v>
      </c>
      <c r="N15589" s="1" t="d">
        <v>2013-06-28T16:11:00.00000005587935450</v>
      </c>
      <c r="O15589" t="s">
        <v>28</v>
      </c>
      <c r="P15589" t="s">
        <v>1455</v>
      </c>
      <c r="Q15589" t="s">
        <v>28</v>
      </c>
      <c r="R15589" t="s">
        <v>28</v>
      </c>
      <c r="S15589" t="s">
        <v>26986</v>
      </c>
      <c r="T15589" s="2" t="s">
        <v>52863</v>
      </c>
      <c r="U15589" t="s">
        <v>25136</v>
      </c>
      <c r="V15589" t="s">
        <v>25137</v>
      </c>
    </row>
    <row r="15590" spans="1:22" x14ac:dyDescent="0.25">
      <c r="A15590">
        <v>196618810</v>
      </c>
      <c r="B15590" t="str">
        <f t="shared" si="243"/>
        <v>EMTS2722</v>
      </c>
      <c r="C15590" t="s">
        <v>59021</v>
      </c>
      <c r="D15590" t="s">
        <v>46</v>
      </c>
      <c r="E15590" t="s">
        <v>57</v>
      </c>
      <c r="F15590" t="s">
        <v>649</v>
      </c>
      <c r="G15590" t="s">
        <v>650</v>
      </c>
      <c r="H15590" t="s">
        <v>460</v>
      </c>
      <c r="I15590" t="s">
        <v>59022</v>
      </c>
      <c r="J15590" t="s">
        <v>2015</v>
      </c>
      <c r="K15590" t="s">
        <v>299</v>
      </c>
      <c r="L15590" t="s">
        <v>27</v>
      </c>
      <c r="M15590">
        <v>195417095</v>
      </c>
      <c r="N15590" s="1" t="d">
        <v>2013-06-28T16:11:00.00000005587935450</v>
      </c>
      <c r="O15590" t="s">
        <v>59023</v>
      </c>
      <c r="P15590" t="s">
        <v>59024</v>
      </c>
      <c r="Q15590" t="s">
        <v>28</v>
      </c>
      <c r="R15590" t="s">
        <v>59025</v>
      </c>
      <c r="S15590" t="s">
        <v>46148</v>
      </c>
      <c r="T15590" s="2" t="s">
        <v>59026</v>
      </c>
      <c r="U15590" t="s">
        <v>22788</v>
      </c>
      <c r="V15590" t="s">
        <v>22789</v>
      </c>
    </row>
    <row r="15591" spans="1:22" x14ac:dyDescent="0.25">
      <c r="A15591">
        <v>196618808</v>
      </c>
      <c r="B15591" t="str">
        <f t="shared" si="243"/>
        <v>Неопределено</v>
      </c>
      <c r="C15591" t="s">
        <v>59027</v>
      </c>
      <c r="D15591" t="s">
        <v>886</v>
      </c>
      <c r="E15591" t="s">
        <v>1455</v>
      </c>
      <c r="F15591" t="s">
        <v>28</v>
      </c>
      <c r="G15591" t="s">
        <v>28</v>
      </c>
      <c r="H15591" t="s">
        <v>460</v>
      </c>
      <c r="I15591" t="s">
        <v>59022</v>
      </c>
      <c r="J15591" t="s">
        <v>5383</v>
      </c>
      <c r="K15591" t="s">
        <v>299</v>
      </c>
      <c r="L15591" t="s">
        <v>767</v>
      </c>
      <c r="M15591">
        <v>195417095</v>
      </c>
      <c r="N15591" s="1" t="d">
        <v>2013-06-28T16:11:00.00000005587935450</v>
      </c>
      <c r="O15591" t="s">
        <v>28</v>
      </c>
      <c r="P15591" t="s">
        <v>59028</v>
      </c>
      <c r="Q15591" t="s">
        <v>28</v>
      </c>
      <c r="R15591" t="s">
        <v>4966</v>
      </c>
      <c r="S15591" t="s">
        <v>26986</v>
      </c>
      <c r="T15591" s="2" t="s">
        <v>59029</v>
      </c>
      <c r="U15591" t="s">
        <v>22788</v>
      </c>
      <c r="V15591" t="s">
        <v>22789</v>
      </c>
    </row>
    <row r="15592" spans="1:22" x14ac:dyDescent="0.25">
      <c r="A15592">
        <v>196618806</v>
      </c>
      <c r="B15592" t="str">
        <f t="shared" si="243"/>
        <v>Неопределено</v>
      </c>
      <c r="C15592" t="s">
        <v>59030</v>
      </c>
      <c r="D15592" t="s">
        <v>886</v>
      </c>
      <c r="E15592" t="s">
        <v>1455</v>
      </c>
      <c r="F15592" t="s">
        <v>28</v>
      </c>
      <c r="G15592" t="s">
        <v>28</v>
      </c>
      <c r="H15592" t="s">
        <v>460</v>
      </c>
      <c r="I15592" t="s">
        <v>59031</v>
      </c>
      <c r="J15592" t="s">
        <v>5383</v>
      </c>
      <c r="K15592" t="s">
        <v>299</v>
      </c>
      <c r="L15592" t="s">
        <v>767</v>
      </c>
      <c r="M15592">
        <v>196618805</v>
      </c>
      <c r="N15592" s="1" t="d">
        <v>2013-06-28T16:11:00.00000005587935450</v>
      </c>
      <c r="O15592" t="s">
        <v>28</v>
      </c>
      <c r="P15592" t="s">
        <v>59032</v>
      </c>
      <c r="Q15592" t="s">
        <v>28</v>
      </c>
      <c r="R15592" t="s">
        <v>28</v>
      </c>
      <c r="S15592" t="s">
        <v>26986</v>
      </c>
      <c r="T15592" s="2" t="s">
        <v>59033</v>
      </c>
      <c r="U15592" t="s">
        <v>22788</v>
      </c>
      <c r="V15592" t="s">
        <v>22789</v>
      </c>
    </row>
    <row r="15593" spans="1:22" x14ac:dyDescent="0.25">
      <c r="A15593">
        <v>196618803</v>
      </c>
      <c r="B15593" t="str">
        <f t="shared" si="243"/>
        <v>Неопределено</v>
      </c>
      <c r="C15593" t="s">
        <v>59034</v>
      </c>
      <c r="D15593" t="s">
        <v>886</v>
      </c>
      <c r="E15593" t="s">
        <v>1455</v>
      </c>
      <c r="F15593" t="s">
        <v>28</v>
      </c>
      <c r="G15593" t="s">
        <v>28</v>
      </c>
      <c r="H15593" t="s">
        <v>460</v>
      </c>
      <c r="I15593" t="s">
        <v>59035</v>
      </c>
      <c r="J15593" t="s">
        <v>5383</v>
      </c>
      <c r="K15593" t="s">
        <v>299</v>
      </c>
      <c r="L15593" t="s">
        <v>767</v>
      </c>
      <c r="M15593">
        <v>196618802</v>
      </c>
      <c r="N15593" s="1" t="d">
        <v>2013-06-28T16:11:00.00000005587935450</v>
      </c>
      <c r="O15593" t="s">
        <v>28</v>
      </c>
      <c r="P15593" t="s">
        <v>59036</v>
      </c>
      <c r="Q15593" t="s">
        <v>28</v>
      </c>
      <c r="R15593" t="s">
        <v>28</v>
      </c>
      <c r="S15593" t="s">
        <v>26986</v>
      </c>
      <c r="T15593" s="2" t="s">
        <v>59037</v>
      </c>
      <c r="U15593" t="s">
        <v>22788</v>
      </c>
      <c r="V15593" t="s">
        <v>22789</v>
      </c>
    </row>
    <row r="15594" spans="1:22" x14ac:dyDescent="0.25">
      <c r="A15594">
        <v>196618800</v>
      </c>
      <c r="B15594" t="str">
        <f t="shared" si="243"/>
        <v>Неопределено</v>
      </c>
      <c r="C15594" t="s">
        <v>59038</v>
      </c>
      <c r="D15594" t="s">
        <v>886</v>
      </c>
      <c r="E15594" t="s">
        <v>1455</v>
      </c>
      <c r="F15594" t="s">
        <v>28</v>
      </c>
      <c r="G15594" t="s">
        <v>28</v>
      </c>
      <c r="H15594" t="s">
        <v>460</v>
      </c>
      <c r="I15594" t="s">
        <v>59039</v>
      </c>
      <c r="J15594" t="s">
        <v>5383</v>
      </c>
      <c r="K15594" t="s">
        <v>299</v>
      </c>
      <c r="L15594" t="s">
        <v>767</v>
      </c>
      <c r="M15594">
        <v>196618799</v>
      </c>
      <c r="N15594" s="1" t="d">
        <v>2013-06-28T16:11:00.00000005587935450</v>
      </c>
      <c r="O15594" t="s">
        <v>28</v>
      </c>
      <c r="P15594" t="s">
        <v>59036</v>
      </c>
      <c r="Q15594" t="s">
        <v>28</v>
      </c>
      <c r="R15594" t="s">
        <v>28</v>
      </c>
      <c r="S15594" t="s">
        <v>26986</v>
      </c>
      <c r="T15594" s="2" t="s">
        <v>59040</v>
      </c>
      <c r="U15594" t="s">
        <v>22788</v>
      </c>
      <c r="V15594" t="s">
        <v>22789</v>
      </c>
    </row>
    <row r="15595" spans="1:22" x14ac:dyDescent="0.25">
      <c r="A15595">
        <v>196618797</v>
      </c>
      <c r="B15595" t="str">
        <f t="shared" si="243"/>
        <v>AIS2271</v>
      </c>
      <c r="C15595" t="s">
        <v>59041</v>
      </c>
      <c r="D15595" t="s">
        <v>886</v>
      </c>
      <c r="E15595" t="s">
        <v>1455</v>
      </c>
      <c r="F15595" t="s">
        <v>21</v>
      </c>
      <c r="G15595" t="s">
        <v>479</v>
      </c>
      <c r="H15595" t="s">
        <v>460</v>
      </c>
      <c r="I15595" t="s">
        <v>59042</v>
      </c>
      <c r="J15595" t="s">
        <v>104</v>
      </c>
      <c r="K15595" t="s">
        <v>299</v>
      </c>
      <c r="L15595" t="s">
        <v>27</v>
      </c>
      <c r="M15595">
        <v>195417099</v>
      </c>
      <c r="N15595" s="1" t="d">
        <v>2013-06-28T16:11:00.00000005587935450</v>
      </c>
      <c r="O15595" t="s">
        <v>386</v>
      </c>
      <c r="P15595" t="s">
        <v>479</v>
      </c>
      <c r="Q15595" t="s">
        <v>370</v>
      </c>
      <c r="R15595" t="s">
        <v>59043</v>
      </c>
      <c r="S15595" t="s">
        <v>26986</v>
      </c>
      <c r="T15595" s="2" t="s">
        <v>59044</v>
      </c>
      <c r="U15595" t="s">
        <v>15932</v>
      </c>
      <c r="V15595" t="s">
        <v>15933</v>
      </c>
    </row>
    <row r="15596" spans="1:22" x14ac:dyDescent="0.25">
      <c r="A15596">
        <v>196618795</v>
      </c>
      <c r="B15596" t="str">
        <f t="shared" si="243"/>
        <v>Неопределено</v>
      </c>
      <c r="C15596" t="s">
        <v>59045</v>
      </c>
      <c r="D15596" t="s">
        <v>886</v>
      </c>
      <c r="E15596" t="s">
        <v>1455</v>
      </c>
      <c r="F15596" t="s">
        <v>28</v>
      </c>
      <c r="G15596" t="s">
        <v>28</v>
      </c>
      <c r="H15596" t="s">
        <v>460</v>
      </c>
      <c r="I15596" t="s">
        <v>22791</v>
      </c>
      <c r="J15596" t="s">
        <v>5383</v>
      </c>
      <c r="K15596" t="s">
        <v>299</v>
      </c>
      <c r="L15596" t="s">
        <v>767</v>
      </c>
      <c r="M15596">
        <v>195417191</v>
      </c>
      <c r="N15596" s="1" t="d">
        <v>2013-06-28T16:11:00.00000005587935450</v>
      </c>
      <c r="O15596" t="s">
        <v>28</v>
      </c>
      <c r="P15596" t="s">
        <v>59036</v>
      </c>
      <c r="Q15596" t="s">
        <v>28</v>
      </c>
      <c r="R15596" t="s">
        <v>28</v>
      </c>
      <c r="S15596" t="s">
        <v>26986</v>
      </c>
      <c r="T15596" s="2" t="s">
        <v>59046</v>
      </c>
      <c r="U15596" t="s">
        <v>22793</v>
      </c>
      <c r="V15596" t="s">
        <v>22794</v>
      </c>
    </row>
    <row r="15597" spans="1:22" x14ac:dyDescent="0.25">
      <c r="A15597">
        <v>196618792</v>
      </c>
      <c r="B15597" t="str">
        <f t="shared" si="243"/>
        <v>EMTS4806</v>
      </c>
      <c r="C15597" t="s">
        <v>59047</v>
      </c>
      <c r="D15597" t="s">
        <v>886</v>
      </c>
      <c r="E15597" t="s">
        <v>57</v>
      </c>
      <c r="F15597" t="s">
        <v>649</v>
      </c>
      <c r="G15597" t="s">
        <v>650</v>
      </c>
      <c r="H15597" t="s">
        <v>460</v>
      </c>
      <c r="I15597" t="s">
        <v>5765</v>
      </c>
      <c r="J15597" t="s">
        <v>2015</v>
      </c>
      <c r="K15597" t="s">
        <v>111</v>
      </c>
      <c r="L15597" t="s">
        <v>27</v>
      </c>
      <c r="M15597">
        <v>197019423</v>
      </c>
      <c r="N15597" s="1" t="d">
        <v>2013-06-28T16:11:00.00000005587935450</v>
      </c>
      <c r="O15597" t="s">
        <v>27711</v>
      </c>
      <c r="P15597" t="s">
        <v>32370</v>
      </c>
      <c r="Q15597" t="s">
        <v>30</v>
      </c>
      <c r="R15597" t="s">
        <v>6087</v>
      </c>
      <c r="S15597" t="s">
        <v>53498</v>
      </c>
      <c r="T15597" s="2" t="s">
        <v>59048</v>
      </c>
      <c r="U15597" t="s">
        <v>5766</v>
      </c>
      <c r="V15597" t="s">
        <v>5767</v>
      </c>
    </row>
    <row r="15598" spans="1:22" x14ac:dyDescent="0.25">
      <c r="A15598">
        <v>196618791</v>
      </c>
      <c r="B15598" t="str">
        <f t="shared" si="243"/>
        <v>EMTS3571</v>
      </c>
      <c r="C15598" t="s">
        <v>59049</v>
      </c>
      <c r="D15598" t="s">
        <v>46</v>
      </c>
      <c r="E15598" t="s">
        <v>57</v>
      </c>
      <c r="F15598" t="s">
        <v>446</v>
      </c>
      <c r="G15598" t="s">
        <v>473</v>
      </c>
      <c r="H15598" t="s">
        <v>460</v>
      </c>
      <c r="I15598" t="s">
        <v>5173</v>
      </c>
      <c r="J15598" t="s">
        <v>2015</v>
      </c>
      <c r="K15598" t="s">
        <v>125</v>
      </c>
      <c r="L15598" t="s">
        <v>27</v>
      </c>
      <c r="M15598">
        <v>195501639</v>
      </c>
      <c r="N15598" s="1" t="d">
        <v>2013-06-28T16:11:00.00000005587935450</v>
      </c>
      <c r="O15598" t="s">
        <v>1984</v>
      </c>
      <c r="P15598" t="s">
        <v>59050</v>
      </c>
      <c r="Q15598" t="s">
        <v>28</v>
      </c>
      <c r="R15598" t="s">
        <v>3698</v>
      </c>
      <c r="S15598" t="s">
        <v>33047</v>
      </c>
      <c r="T15598" s="2" t="s">
        <v>59051</v>
      </c>
      <c r="U15598" t="s">
        <v>5175</v>
      </c>
      <c r="V15598" t="s">
        <v>5176</v>
      </c>
    </row>
    <row r="15599" spans="1:22" x14ac:dyDescent="0.25">
      <c r="A15599">
        <v>196618789</v>
      </c>
      <c r="B15599" t="str">
        <f t="shared" si="243"/>
        <v>EMTS3548</v>
      </c>
      <c r="C15599" t="s">
        <v>59052</v>
      </c>
      <c r="D15599" t="s">
        <v>46</v>
      </c>
      <c r="E15599" t="s">
        <v>57</v>
      </c>
      <c r="F15599" t="s">
        <v>649</v>
      </c>
      <c r="G15599" t="s">
        <v>5534</v>
      </c>
      <c r="H15599" t="s">
        <v>460</v>
      </c>
      <c r="I15599" t="s">
        <v>59053</v>
      </c>
      <c r="J15599" t="s">
        <v>2015</v>
      </c>
      <c r="K15599" t="s">
        <v>125</v>
      </c>
      <c r="L15599" t="s">
        <v>27</v>
      </c>
      <c r="M15599">
        <v>197019449</v>
      </c>
      <c r="N15599" s="1" t="d">
        <v>2013-06-28T16:11:00.00000005587935450</v>
      </c>
      <c r="O15599" t="s">
        <v>30882</v>
      </c>
      <c r="P15599" t="s">
        <v>59054</v>
      </c>
      <c r="Q15599" t="s">
        <v>28</v>
      </c>
      <c r="R15599" t="s">
        <v>59055</v>
      </c>
      <c r="S15599" t="s">
        <v>33192</v>
      </c>
      <c r="T15599" s="2" t="s">
        <v>59056</v>
      </c>
      <c r="U15599" t="s">
        <v>45585</v>
      </c>
      <c r="V15599" t="s">
        <v>59057</v>
      </c>
    </row>
    <row r="15600" spans="1:22" x14ac:dyDescent="0.25">
      <c r="A15600">
        <v>196618786</v>
      </c>
      <c r="B15600" t="str">
        <f t="shared" si="243"/>
        <v>EMTS2932</v>
      </c>
      <c r="C15600" t="s">
        <v>59058</v>
      </c>
      <c r="D15600" t="s">
        <v>46</v>
      </c>
      <c r="E15600" t="s">
        <v>57</v>
      </c>
      <c r="F15600" t="s">
        <v>753</v>
      </c>
      <c r="G15600" t="s">
        <v>754</v>
      </c>
      <c r="H15600" t="s">
        <v>460</v>
      </c>
      <c r="I15600" t="s">
        <v>59059</v>
      </c>
      <c r="J15600" t="s">
        <v>2015</v>
      </c>
      <c r="K15600" t="s">
        <v>125</v>
      </c>
      <c r="L15600" t="s">
        <v>27</v>
      </c>
      <c r="M15600">
        <v>195509089</v>
      </c>
      <c r="N15600" s="1" t="d">
        <v>2013-06-28T16:11:00.00000005587935450</v>
      </c>
      <c r="O15600" t="s">
        <v>53192</v>
      </c>
      <c r="P15600" t="s">
        <v>59060</v>
      </c>
      <c r="Q15600" t="s">
        <v>28</v>
      </c>
      <c r="R15600" t="s">
        <v>59061</v>
      </c>
      <c r="S15600" t="s">
        <v>52617</v>
      </c>
      <c r="T15600" s="2" t="s">
        <v>59062</v>
      </c>
      <c r="U15600" t="s">
        <v>28819</v>
      </c>
      <c r="V15600" t="s">
        <v>28820</v>
      </c>
    </row>
    <row r="15601" spans="1:22" x14ac:dyDescent="0.25">
      <c r="A15601">
        <v>196618784</v>
      </c>
      <c r="B15601" t="str">
        <f t="shared" si="243"/>
        <v>EMTS2931</v>
      </c>
      <c r="C15601" t="s">
        <v>59063</v>
      </c>
      <c r="D15601" t="s">
        <v>46</v>
      </c>
      <c r="E15601" t="s">
        <v>57</v>
      </c>
      <c r="F15601" t="s">
        <v>446</v>
      </c>
      <c r="G15601" t="s">
        <v>59</v>
      </c>
      <c r="H15601" t="s">
        <v>460</v>
      </c>
      <c r="I15601" t="s">
        <v>9009</v>
      </c>
      <c r="J15601" t="s">
        <v>2015</v>
      </c>
      <c r="K15601" t="s">
        <v>125</v>
      </c>
      <c r="L15601" t="s">
        <v>27</v>
      </c>
      <c r="M15601">
        <v>196618783</v>
      </c>
      <c r="N15601" s="1" t="d">
        <v>2013-06-28T16:11:00.00000005587935450</v>
      </c>
      <c r="O15601" t="s">
        <v>56391</v>
      </c>
      <c r="P15601" t="s">
        <v>59064</v>
      </c>
      <c r="Q15601" t="s">
        <v>28</v>
      </c>
      <c r="R15601" t="s">
        <v>5202</v>
      </c>
      <c r="S15601" t="s">
        <v>37722</v>
      </c>
      <c r="T15601" s="2" t="s">
        <v>59065</v>
      </c>
      <c r="U15601" t="s">
        <v>9011</v>
      </c>
      <c r="V15601" t="s">
        <v>9012</v>
      </c>
    </row>
    <row r="15602" spans="1:22" x14ac:dyDescent="0.25">
      <c r="A15602">
        <v>196618782</v>
      </c>
      <c r="B15602" t="str">
        <f t="shared" si="243"/>
        <v>EMTS1764</v>
      </c>
      <c r="C15602" t="s">
        <v>59066</v>
      </c>
      <c r="D15602" t="s">
        <v>886</v>
      </c>
      <c r="E15602" t="s">
        <v>887</v>
      </c>
      <c r="F15602" t="s">
        <v>692</v>
      </c>
      <c r="G15602" t="s">
        <v>1456</v>
      </c>
      <c r="H15602" t="s">
        <v>460</v>
      </c>
      <c r="I15602" t="s">
        <v>1713</v>
      </c>
      <c r="J15602" t="s">
        <v>2015</v>
      </c>
      <c r="K15602" t="s">
        <v>111</v>
      </c>
      <c r="L15602" t="s">
        <v>27</v>
      </c>
      <c r="M15602">
        <v>196618781</v>
      </c>
      <c r="N15602" s="1" t="d">
        <v>2013-06-28T16:11:00.00000005587935450</v>
      </c>
      <c r="O15602" t="s">
        <v>7279</v>
      </c>
      <c r="P15602" t="s">
        <v>59067</v>
      </c>
      <c r="Q15602" t="s">
        <v>30</v>
      </c>
      <c r="R15602" t="s">
        <v>4856</v>
      </c>
      <c r="S15602" t="s">
        <v>44365</v>
      </c>
      <c r="T15602" s="2" t="s">
        <v>59068</v>
      </c>
      <c r="U15602" t="s">
        <v>1715</v>
      </c>
      <c r="V15602" t="s">
        <v>1716</v>
      </c>
    </row>
    <row r="15603" spans="1:22" x14ac:dyDescent="0.25">
      <c r="A15603">
        <v>196618779</v>
      </c>
      <c r="B15603" t="str">
        <f t="shared" si="243"/>
        <v>EMTS164</v>
      </c>
      <c r="C15603" t="s">
        <v>59069</v>
      </c>
      <c r="D15603" t="s">
        <v>46</v>
      </c>
      <c r="E15603" t="s">
        <v>57</v>
      </c>
      <c r="F15603" t="s">
        <v>74</v>
      </c>
      <c r="G15603" t="s">
        <v>1424</v>
      </c>
      <c r="H15603" t="s">
        <v>460</v>
      </c>
      <c r="I15603" t="s">
        <v>18012</v>
      </c>
      <c r="J15603" t="s">
        <v>2015</v>
      </c>
      <c r="K15603" t="s">
        <v>111</v>
      </c>
      <c r="L15603" t="s">
        <v>27</v>
      </c>
      <c r="M15603">
        <v>196618778</v>
      </c>
      <c r="N15603" s="1" t="d">
        <v>2013-06-28T16:11:00.00000005587935450</v>
      </c>
      <c r="O15603" t="s">
        <v>15133</v>
      </c>
      <c r="P15603" t="s">
        <v>111</v>
      </c>
      <c r="Q15603" t="s">
        <v>28</v>
      </c>
      <c r="R15603" t="s">
        <v>59070</v>
      </c>
      <c r="S15603" t="s">
        <v>14656</v>
      </c>
      <c r="T15603" s="2" t="s">
        <v>59071</v>
      </c>
      <c r="U15603" t="s">
        <v>3297</v>
      </c>
      <c r="V15603" t="s">
        <v>18013</v>
      </c>
    </row>
    <row r="15604" spans="1:22" x14ac:dyDescent="0.25">
      <c r="A15604">
        <v>196618776</v>
      </c>
      <c r="B15604" t="str">
        <f t="shared" si="243"/>
        <v>EMTS2721</v>
      </c>
      <c r="C15604" t="s">
        <v>59072</v>
      </c>
      <c r="D15604" t="s">
        <v>46</v>
      </c>
      <c r="E15604" t="s">
        <v>57</v>
      </c>
      <c r="F15604" t="s">
        <v>47</v>
      </c>
      <c r="G15604" t="s">
        <v>374</v>
      </c>
      <c r="H15604" t="s">
        <v>460</v>
      </c>
      <c r="I15604" t="s">
        <v>11502</v>
      </c>
      <c r="J15604" t="s">
        <v>2015</v>
      </c>
      <c r="K15604" t="s">
        <v>61</v>
      </c>
      <c r="L15604" t="s">
        <v>27</v>
      </c>
      <c r="M15604">
        <v>196618775</v>
      </c>
      <c r="N15604" s="1" t="d">
        <v>2013-06-28T16:11:00.00000005587935450</v>
      </c>
      <c r="O15604" t="s">
        <v>11503</v>
      </c>
      <c r="P15604" t="s">
        <v>59073</v>
      </c>
      <c r="Q15604" t="s">
        <v>28</v>
      </c>
      <c r="R15604" t="s">
        <v>59074</v>
      </c>
      <c r="S15604" t="s">
        <v>32881</v>
      </c>
      <c r="T15604" s="2" t="s">
        <v>59075</v>
      </c>
      <c r="U15604" t="s">
        <v>11506</v>
      </c>
      <c r="V15604" t="s">
        <v>11507</v>
      </c>
    </row>
    <row r="15605" spans="1:22" x14ac:dyDescent="0.25">
      <c r="A15605">
        <v>196618773</v>
      </c>
      <c r="B15605" t="str">
        <f t="shared" si="243"/>
        <v>EMTS2720</v>
      </c>
      <c r="C15605" t="s">
        <v>59076</v>
      </c>
      <c r="D15605" t="s">
        <v>46</v>
      </c>
      <c r="E15605" t="s">
        <v>57</v>
      </c>
      <c r="F15605" t="s">
        <v>47</v>
      </c>
      <c r="G15605" t="s">
        <v>374</v>
      </c>
      <c r="H15605" t="s">
        <v>460</v>
      </c>
      <c r="I15605" t="s">
        <v>11923</v>
      </c>
      <c r="J15605" t="s">
        <v>2015</v>
      </c>
      <c r="K15605" t="s">
        <v>61</v>
      </c>
      <c r="L15605" t="s">
        <v>27</v>
      </c>
      <c r="M15605">
        <v>196618772</v>
      </c>
      <c r="N15605" s="1" t="d">
        <v>2013-06-28T16:11:00.00000005587935450</v>
      </c>
      <c r="O15605" t="s">
        <v>11924</v>
      </c>
      <c r="P15605" t="s">
        <v>44363</v>
      </c>
      <c r="Q15605" t="s">
        <v>28</v>
      </c>
      <c r="R15605" t="s">
        <v>59077</v>
      </c>
      <c r="S15605" t="s">
        <v>32881</v>
      </c>
      <c r="T15605" s="2" t="s">
        <v>59078</v>
      </c>
      <c r="U15605" t="s">
        <v>11926</v>
      </c>
      <c r="V15605" t="s">
        <v>4798</v>
      </c>
    </row>
    <row r="15606" spans="1:22" x14ac:dyDescent="0.25">
      <c r="A15606">
        <v>196618771</v>
      </c>
      <c r="B15606" t="str">
        <f t="shared" si="243"/>
        <v>Неопределено</v>
      </c>
      <c r="C15606" t="s">
        <v>59079</v>
      </c>
      <c r="D15606" t="s">
        <v>886</v>
      </c>
      <c r="E15606" t="s">
        <v>1455</v>
      </c>
      <c r="F15606" t="s">
        <v>28</v>
      </c>
      <c r="G15606" t="s">
        <v>28</v>
      </c>
      <c r="H15606" t="s">
        <v>460</v>
      </c>
      <c r="I15606" t="s">
        <v>59080</v>
      </c>
      <c r="J15606" t="s">
        <v>385</v>
      </c>
      <c r="K15606" t="s">
        <v>61</v>
      </c>
      <c r="L15606" t="s">
        <v>5377</v>
      </c>
      <c r="M15606">
        <v>195501437</v>
      </c>
      <c r="N15606" s="1" t="d">
        <v>2013-06-28T16:11:00.00000005587935450</v>
      </c>
      <c r="O15606" t="s">
        <v>28</v>
      </c>
      <c r="P15606" t="s">
        <v>1455</v>
      </c>
      <c r="Q15606" t="s">
        <v>28</v>
      </c>
      <c r="R15606" t="s">
        <v>28</v>
      </c>
      <c r="S15606" t="s">
        <v>53781</v>
      </c>
      <c r="T15606" s="2" t="s">
        <v>59081</v>
      </c>
      <c r="U15606" t="s">
        <v>59082</v>
      </c>
      <c r="V15606" t="s">
        <v>59083</v>
      </c>
    </row>
    <row r="15607" spans="1:22" x14ac:dyDescent="0.25">
      <c r="A15607">
        <v>196618770</v>
      </c>
      <c r="B15607" t="str">
        <f t="shared" si="243"/>
        <v>INET397$</v>
      </c>
      <c r="C15607" t="s">
        <v>59084</v>
      </c>
      <c r="D15607" t="s">
        <v>46</v>
      </c>
      <c r="E15607" t="s">
        <v>21</v>
      </c>
      <c r="F15607" t="s">
        <v>21</v>
      </c>
      <c r="G15607" t="s">
        <v>32112</v>
      </c>
      <c r="H15607" t="s">
        <v>48</v>
      </c>
      <c r="I15607" t="s">
        <v>44392</v>
      </c>
      <c r="J15607" t="s">
        <v>28</v>
      </c>
      <c r="K15607" t="s">
        <v>250</v>
      </c>
      <c r="L15607" t="s">
        <v>27</v>
      </c>
      <c r="M15607">
        <v>195501305</v>
      </c>
      <c r="N15607" s="1" t="d">
        <v>2013-06-28T16:11:00.00000005587935450</v>
      </c>
      <c r="O15607" t="s">
        <v>59085</v>
      </c>
      <c r="P15607" t="s">
        <v>59086</v>
      </c>
      <c r="Q15607" t="s">
        <v>28</v>
      </c>
      <c r="R15607" t="s">
        <v>28</v>
      </c>
      <c r="S15607" t="s">
        <v>16089</v>
      </c>
      <c r="T15607" t="s">
        <v>28</v>
      </c>
      <c r="U15607" t="s">
        <v>44394</v>
      </c>
      <c r="V15607" t="s">
        <v>44395</v>
      </c>
    </row>
    <row r="15608" spans="1:22" x14ac:dyDescent="0.25">
      <c r="A15608">
        <v>196618767</v>
      </c>
      <c r="B15608" t="str">
        <f t="shared" si="243"/>
        <v>Неопределено</v>
      </c>
      <c r="C15608" t="s">
        <v>59087</v>
      </c>
      <c r="D15608" t="s">
        <v>46</v>
      </c>
      <c r="E15608" t="s">
        <v>57</v>
      </c>
      <c r="F15608" t="s">
        <v>446</v>
      </c>
      <c r="G15608" t="s">
        <v>447</v>
      </c>
      <c r="H15608" t="s">
        <v>48</v>
      </c>
      <c r="I15608" t="s">
        <v>59088</v>
      </c>
      <c r="J15608" t="s">
        <v>50</v>
      </c>
      <c r="K15608" t="s">
        <v>125</v>
      </c>
      <c r="L15608" t="s">
        <v>767</v>
      </c>
      <c r="M15608">
        <v>195501153</v>
      </c>
      <c r="N15608" s="1" t="d">
        <v>2013-06-28T16:11:00.00000005587935450</v>
      </c>
      <c r="O15608" t="s">
        <v>28</v>
      </c>
      <c r="P15608" t="s">
        <v>12891</v>
      </c>
      <c r="Q15608" t="s">
        <v>28</v>
      </c>
      <c r="R15608" t="s">
        <v>28</v>
      </c>
      <c r="S15608" t="s">
        <v>28</v>
      </c>
      <c r="T15608" t="s">
        <v>59089</v>
      </c>
      <c r="U15608" t="s">
        <v>172</v>
      </c>
      <c r="V15608" t="s">
        <v>173</v>
      </c>
    </row>
    <row r="15609" spans="1:22" x14ac:dyDescent="0.25">
      <c r="A15609">
        <v>196618766</v>
      </c>
      <c r="B15609" t="str">
        <f t="shared" si="243"/>
        <v>EMTS5095</v>
      </c>
      <c r="C15609" t="s">
        <v>59090</v>
      </c>
      <c r="D15609" t="s">
        <v>46</v>
      </c>
      <c r="E15609" t="s">
        <v>57</v>
      </c>
      <c r="F15609" t="s">
        <v>446</v>
      </c>
      <c r="G15609" t="s">
        <v>447</v>
      </c>
      <c r="H15609" t="s">
        <v>460</v>
      </c>
      <c r="I15609" t="s">
        <v>44403</v>
      </c>
      <c r="J15609" t="s">
        <v>2015</v>
      </c>
      <c r="K15609" t="s">
        <v>299</v>
      </c>
      <c r="L15609" t="s">
        <v>27</v>
      </c>
      <c r="M15609">
        <v>196618765</v>
      </c>
      <c r="N15609" s="1" t="d">
        <v>2013-06-28T16:11:00.00000005587935450</v>
      </c>
      <c r="O15609" t="s">
        <v>56264</v>
      </c>
      <c r="P15609" t="s">
        <v>22873</v>
      </c>
      <c r="Q15609" t="s">
        <v>28</v>
      </c>
      <c r="R15609" t="s">
        <v>59091</v>
      </c>
      <c r="S15609" t="s">
        <v>32881</v>
      </c>
      <c r="T15609" s="2" t="s">
        <v>59092</v>
      </c>
      <c r="U15609" t="s">
        <v>44405</v>
      </c>
      <c r="V15609" t="s">
        <v>44406</v>
      </c>
    </row>
    <row r="15610" spans="1:22" x14ac:dyDescent="0.25">
      <c r="A15610">
        <v>196618764</v>
      </c>
      <c r="B15610" t="str">
        <f t="shared" si="243"/>
        <v>Неопределено</v>
      </c>
      <c r="C15610" t="s">
        <v>59093</v>
      </c>
      <c r="D15610" t="s">
        <v>15678</v>
      </c>
      <c r="E15610" t="s">
        <v>1455</v>
      </c>
      <c r="F15610" t="s">
        <v>446</v>
      </c>
      <c r="G15610" t="s">
        <v>447</v>
      </c>
      <c r="H15610" t="s">
        <v>460</v>
      </c>
      <c r="I15610" t="s">
        <v>25127</v>
      </c>
      <c r="J15610" t="s">
        <v>5383</v>
      </c>
      <c r="K15610" t="s">
        <v>299</v>
      </c>
      <c r="L15610" t="s">
        <v>1261</v>
      </c>
      <c r="M15610">
        <v>196618762</v>
      </c>
      <c r="N15610" s="1" t="d">
        <v>2013-06-28T16:11:00.00000005587935450</v>
      </c>
      <c r="O15610" t="s">
        <v>28</v>
      </c>
      <c r="P15610" t="s">
        <v>57067</v>
      </c>
      <c r="Q15610" t="s">
        <v>28</v>
      </c>
      <c r="R15610" t="s">
        <v>28</v>
      </c>
      <c r="S15610" t="s">
        <v>26986</v>
      </c>
      <c r="T15610" s="2" t="s">
        <v>59094</v>
      </c>
      <c r="U15610" t="s">
        <v>25129</v>
      </c>
      <c r="V15610" t="s">
        <v>25130</v>
      </c>
    </row>
    <row r="15611" spans="1:22" x14ac:dyDescent="0.25">
      <c r="A15611">
        <v>196618763</v>
      </c>
      <c r="B15611" t="str">
        <f t="shared" si="243"/>
        <v>EMTS162</v>
      </c>
      <c r="C15611" t="s">
        <v>59095</v>
      </c>
      <c r="D15611" t="s">
        <v>46</v>
      </c>
      <c r="E15611" t="s">
        <v>57</v>
      </c>
      <c r="F15611" t="s">
        <v>446</v>
      </c>
      <c r="G15611" t="s">
        <v>447</v>
      </c>
      <c r="H15611" t="s">
        <v>460</v>
      </c>
      <c r="I15611" t="s">
        <v>25127</v>
      </c>
      <c r="J15611" t="s">
        <v>2015</v>
      </c>
      <c r="K15611" t="s">
        <v>299</v>
      </c>
      <c r="L15611" t="s">
        <v>27</v>
      </c>
      <c r="M15611">
        <v>196618762</v>
      </c>
      <c r="N15611" s="1" t="d">
        <v>2013-06-28T16:11:00.00000005587935450</v>
      </c>
      <c r="O15611" t="s">
        <v>56264</v>
      </c>
      <c r="P15611" t="s">
        <v>22873</v>
      </c>
      <c r="Q15611" t="s">
        <v>28</v>
      </c>
      <c r="R15611" t="s">
        <v>59096</v>
      </c>
      <c r="S15611" t="s">
        <v>32881</v>
      </c>
      <c r="T15611" s="2" t="s">
        <v>59097</v>
      </c>
      <c r="U15611" t="s">
        <v>25129</v>
      </c>
      <c r="V15611" t="s">
        <v>25130</v>
      </c>
    </row>
    <row r="15612" spans="1:22" x14ac:dyDescent="0.25">
      <c r="A15612">
        <v>196618760</v>
      </c>
      <c r="B15612" t="str">
        <f t="shared" si="243"/>
        <v>EMTS2930</v>
      </c>
      <c r="C15612" t="s">
        <v>59098</v>
      </c>
      <c r="D15612" t="s">
        <v>46</v>
      </c>
      <c r="E15612" t="s">
        <v>57</v>
      </c>
      <c r="F15612" t="s">
        <v>74</v>
      </c>
      <c r="G15612" t="s">
        <v>4783</v>
      </c>
      <c r="H15612" t="s">
        <v>460</v>
      </c>
      <c r="I15612" t="s">
        <v>59099</v>
      </c>
      <c r="J15612" t="s">
        <v>2015</v>
      </c>
      <c r="K15612" t="s">
        <v>61</v>
      </c>
      <c r="L15612" t="s">
        <v>27</v>
      </c>
      <c r="M15612">
        <v>195492323</v>
      </c>
      <c r="N15612" s="1" t="d">
        <v>2013-06-28T16:11:00.00000005587935450</v>
      </c>
      <c r="O15612" t="s">
        <v>28055</v>
      </c>
      <c r="P15612" t="s">
        <v>61</v>
      </c>
      <c r="Q15612" t="s">
        <v>28</v>
      </c>
      <c r="R15612" t="s">
        <v>21213</v>
      </c>
      <c r="S15612" t="s">
        <v>14656</v>
      </c>
      <c r="T15612" s="2" t="s">
        <v>59100</v>
      </c>
      <c r="U15612" t="s">
        <v>44424</v>
      </c>
      <c r="V15612" t="s">
        <v>44425</v>
      </c>
    </row>
    <row r="15613" spans="1:22" x14ac:dyDescent="0.25">
      <c r="A15613">
        <v>196618758</v>
      </c>
      <c r="B15613" t="str">
        <f t="shared" si="243"/>
        <v>EMTS1619</v>
      </c>
      <c r="C15613" t="s">
        <v>59101</v>
      </c>
      <c r="D15613" t="s">
        <v>15678</v>
      </c>
      <c r="E15613" t="s">
        <v>887</v>
      </c>
      <c r="F15613" t="s">
        <v>692</v>
      </c>
      <c r="G15613" t="s">
        <v>21</v>
      </c>
      <c r="H15613" t="s">
        <v>460</v>
      </c>
      <c r="I15613" t="s">
        <v>31308</v>
      </c>
      <c r="J15613" t="s">
        <v>2015</v>
      </c>
      <c r="K15613" t="s">
        <v>61</v>
      </c>
      <c r="L15613" t="s">
        <v>27</v>
      </c>
      <c r="M15613">
        <v>195492297</v>
      </c>
      <c r="N15613" s="1" t="d">
        <v>2013-06-28T16:11:00.00000005587935450</v>
      </c>
      <c r="O15613" t="s">
        <v>7279</v>
      </c>
      <c r="P15613" t="s">
        <v>59102</v>
      </c>
      <c r="Q15613" t="s">
        <v>28</v>
      </c>
      <c r="R15613" s="2" t="s">
        <v>59103</v>
      </c>
      <c r="S15613" t="s">
        <v>23159</v>
      </c>
      <c r="T15613" s="2" t="s">
        <v>59104</v>
      </c>
      <c r="U15613" t="s">
        <v>31310</v>
      </c>
      <c r="V15613" t="s">
        <v>31311</v>
      </c>
    </row>
    <row r="15614" spans="1:22" x14ac:dyDescent="0.25">
      <c r="A15614">
        <v>196618756</v>
      </c>
      <c r="B15614" t="str">
        <f t="shared" si="243"/>
        <v>AIS2683</v>
      </c>
      <c r="C15614" t="s">
        <v>59105</v>
      </c>
      <c r="D15614" t="s">
        <v>886</v>
      </c>
      <c r="E15614" t="s">
        <v>1455</v>
      </c>
      <c r="F15614" t="s">
        <v>21</v>
      </c>
      <c r="G15614" t="s">
        <v>479</v>
      </c>
      <c r="H15614" t="s">
        <v>460</v>
      </c>
      <c r="I15614" t="s">
        <v>59106</v>
      </c>
      <c r="J15614" t="s">
        <v>385</v>
      </c>
      <c r="K15614" t="s">
        <v>61</v>
      </c>
      <c r="L15614" t="s">
        <v>27</v>
      </c>
      <c r="M15614">
        <v>195491987</v>
      </c>
      <c r="N15614" s="1" t="d">
        <v>2013-06-28T16:11:00.00000005587935450</v>
      </c>
      <c r="O15614" t="s">
        <v>386</v>
      </c>
      <c r="P15614" t="s">
        <v>479</v>
      </c>
      <c r="Q15614" t="s">
        <v>370</v>
      </c>
      <c r="R15614" t="s">
        <v>59107</v>
      </c>
      <c r="S15614" t="s">
        <v>53781</v>
      </c>
      <c r="T15614" s="2" t="s">
        <v>52863</v>
      </c>
      <c r="U15614" t="s">
        <v>59108</v>
      </c>
      <c r="V15614" t="s">
        <v>59109</v>
      </c>
    </row>
    <row r="15615" spans="1:22" x14ac:dyDescent="0.25">
      <c r="A15615">
        <v>196618755</v>
      </c>
      <c r="B15615" t="str">
        <f t="shared" si="243"/>
        <v>EMTS1135</v>
      </c>
      <c r="C15615" t="s">
        <v>59110</v>
      </c>
      <c r="D15615" t="s">
        <v>46</v>
      </c>
      <c r="E15615" t="s">
        <v>57</v>
      </c>
      <c r="F15615" t="s">
        <v>74</v>
      </c>
      <c r="G15615" t="s">
        <v>21</v>
      </c>
      <c r="H15615" t="s">
        <v>460</v>
      </c>
      <c r="I15615" t="s">
        <v>59111</v>
      </c>
      <c r="J15615" t="s">
        <v>2015</v>
      </c>
      <c r="K15615" t="s">
        <v>61</v>
      </c>
      <c r="L15615" t="s">
        <v>27</v>
      </c>
      <c r="M15615">
        <v>195491957</v>
      </c>
      <c r="N15615" s="1" t="d">
        <v>2013-06-28T16:11:00.00000005587935450</v>
      </c>
      <c r="O15615" t="s">
        <v>59112</v>
      </c>
      <c r="P15615" t="s">
        <v>59113</v>
      </c>
      <c r="Q15615" t="s">
        <v>28</v>
      </c>
      <c r="R15615" t="s">
        <v>5907</v>
      </c>
      <c r="S15615" t="s">
        <v>52840</v>
      </c>
      <c r="T15615" s="2" t="s">
        <v>59114</v>
      </c>
      <c r="U15615" t="s">
        <v>59115</v>
      </c>
      <c r="V15615" t="s">
        <v>59116</v>
      </c>
    </row>
    <row r="15616" spans="1:22" x14ac:dyDescent="0.25">
      <c r="A15616">
        <v>196618753</v>
      </c>
      <c r="B15616" t="str">
        <f t="shared" si="243"/>
        <v>AIS2677</v>
      </c>
      <c r="C15616" t="s">
        <v>59117</v>
      </c>
      <c r="D15616" t="s">
        <v>886</v>
      </c>
      <c r="E15616" t="s">
        <v>1455</v>
      </c>
      <c r="F15616" t="s">
        <v>21</v>
      </c>
      <c r="G15616" t="s">
        <v>479</v>
      </c>
      <c r="H15616" t="s">
        <v>460</v>
      </c>
      <c r="I15616" t="s">
        <v>59111</v>
      </c>
      <c r="J15616" t="s">
        <v>385</v>
      </c>
      <c r="K15616" t="s">
        <v>61</v>
      </c>
      <c r="L15616" t="s">
        <v>27</v>
      </c>
      <c r="M15616">
        <v>195491957</v>
      </c>
      <c r="N15616" s="1" t="d">
        <v>2013-06-28T16:11:00.00000005587935450</v>
      </c>
      <c r="O15616" t="s">
        <v>386</v>
      </c>
      <c r="P15616" t="s">
        <v>479</v>
      </c>
      <c r="Q15616" t="s">
        <v>370</v>
      </c>
      <c r="R15616" t="s">
        <v>59118</v>
      </c>
      <c r="S15616" t="s">
        <v>53781</v>
      </c>
      <c r="T15616" s="2" t="s">
        <v>52863</v>
      </c>
      <c r="U15616" t="s">
        <v>59115</v>
      </c>
      <c r="V15616" t="s">
        <v>59116</v>
      </c>
    </row>
    <row r="15617" spans="1:22" x14ac:dyDescent="0.25">
      <c r="A15617">
        <v>196618752</v>
      </c>
      <c r="B15617" t="str">
        <f t="shared" si="243"/>
        <v>INET468$</v>
      </c>
      <c r="C15617" t="s">
        <v>59119</v>
      </c>
      <c r="D15617" t="s">
        <v>46</v>
      </c>
      <c r="E15617" t="s">
        <v>21</v>
      </c>
      <c r="F15617" t="s">
        <v>28</v>
      </c>
      <c r="G15617" t="s">
        <v>446</v>
      </c>
      <c r="H15617" t="s">
        <v>28</v>
      </c>
      <c r="I15617" t="s">
        <v>44427</v>
      </c>
      <c r="J15617" t="s">
        <v>28</v>
      </c>
      <c r="K15617" t="s">
        <v>61</v>
      </c>
      <c r="L15617" t="s">
        <v>27</v>
      </c>
      <c r="M15617">
        <v>196618751</v>
      </c>
      <c r="N15617" s="1" t="d">
        <v>2013-06-28T16:11:00.00000005587935450</v>
      </c>
      <c r="O15617" t="s">
        <v>28</v>
      </c>
      <c r="P15617" t="s">
        <v>446</v>
      </c>
      <c r="Q15617" t="s">
        <v>28</v>
      </c>
      <c r="R15617" t="s">
        <v>28</v>
      </c>
      <c r="S15617" t="s">
        <v>16089</v>
      </c>
      <c r="T15617" t="s">
        <v>28</v>
      </c>
      <c r="U15617" t="s">
        <v>33013</v>
      </c>
      <c r="V15617" t="s">
        <v>33014</v>
      </c>
    </row>
    <row r="15618" spans="1:22" x14ac:dyDescent="0.25">
      <c r="A15618">
        <v>196618749</v>
      </c>
      <c r="B15618" t="str">
        <f t="shared" si="243"/>
        <v>EMTS319</v>
      </c>
      <c r="C15618" t="s">
        <v>59120</v>
      </c>
      <c r="D15618" t="s">
        <v>46</v>
      </c>
      <c r="E15618" t="s">
        <v>57</v>
      </c>
      <c r="F15618" t="s">
        <v>649</v>
      </c>
      <c r="G15618" t="s">
        <v>668</v>
      </c>
      <c r="H15618" t="s">
        <v>460</v>
      </c>
      <c r="I15618" t="s">
        <v>33011</v>
      </c>
      <c r="J15618" t="s">
        <v>2015</v>
      </c>
      <c r="K15618" t="s">
        <v>61</v>
      </c>
      <c r="L15618" t="s">
        <v>27</v>
      </c>
      <c r="M15618">
        <v>195491955</v>
      </c>
      <c r="N15618" s="1" t="d">
        <v>2013-06-28T16:11:00.00000005587935450</v>
      </c>
      <c r="O15618" t="s">
        <v>59121</v>
      </c>
      <c r="P15618" t="s">
        <v>59122</v>
      </c>
      <c r="Q15618" t="s">
        <v>28</v>
      </c>
      <c r="R15618" s="2" t="s">
        <v>59123</v>
      </c>
      <c r="S15618" t="s">
        <v>32881</v>
      </c>
      <c r="T15618" s="2" t="s">
        <v>59124</v>
      </c>
      <c r="U15618" t="s">
        <v>33013</v>
      </c>
      <c r="V15618" t="s">
        <v>33014</v>
      </c>
    </row>
    <row r="15619" spans="1:22" x14ac:dyDescent="0.25">
      <c r="A15619">
        <v>196618747</v>
      </c>
      <c r="B15619" t="str">
        <f t="shared" ref="B15619:B15682" si="244">IFERROR(MID(C15619,1+SEARCH("[",C15619),SEARCH("]",C15619)-2),"Неопределено")</f>
        <v>AIS2688</v>
      </c>
      <c r="C15619" t="s">
        <v>59125</v>
      </c>
      <c r="D15619" t="s">
        <v>886</v>
      </c>
      <c r="E15619" t="s">
        <v>1455</v>
      </c>
      <c r="F15619" t="s">
        <v>58</v>
      </c>
      <c r="G15619" t="s">
        <v>382</v>
      </c>
      <c r="H15619" t="s">
        <v>460</v>
      </c>
      <c r="I15619" t="s">
        <v>59126</v>
      </c>
      <c r="J15619" t="s">
        <v>385</v>
      </c>
      <c r="K15619" t="s">
        <v>61</v>
      </c>
      <c r="L15619" t="s">
        <v>27</v>
      </c>
      <c r="M15619">
        <v>195491977</v>
      </c>
      <c r="N15619" s="1" t="d">
        <v>2013-06-28T16:11:00.00000005587935450</v>
      </c>
      <c r="O15619" t="s">
        <v>386</v>
      </c>
      <c r="P15619" t="s">
        <v>59127</v>
      </c>
      <c r="Q15619" t="s">
        <v>370</v>
      </c>
      <c r="R15619" t="s">
        <v>33342</v>
      </c>
      <c r="S15619" t="s">
        <v>53781</v>
      </c>
      <c r="T15619" t="s">
        <v>37233</v>
      </c>
      <c r="U15619" t="s">
        <v>59128</v>
      </c>
      <c r="V15619" t="s">
        <v>59129</v>
      </c>
    </row>
    <row r="15620" spans="1:22" x14ac:dyDescent="0.25">
      <c r="A15620">
        <v>196618745</v>
      </c>
      <c r="B15620" t="str">
        <f t="shared" si="244"/>
        <v>AIS2687</v>
      </c>
      <c r="C15620" t="s">
        <v>59130</v>
      </c>
      <c r="D15620" t="s">
        <v>886</v>
      </c>
      <c r="E15620" t="s">
        <v>1455</v>
      </c>
      <c r="F15620" t="s">
        <v>21</v>
      </c>
      <c r="G15620" t="s">
        <v>479</v>
      </c>
      <c r="H15620" t="s">
        <v>460</v>
      </c>
      <c r="I15620" t="s">
        <v>59131</v>
      </c>
      <c r="J15620" t="s">
        <v>385</v>
      </c>
      <c r="K15620" t="s">
        <v>61</v>
      </c>
      <c r="L15620" t="s">
        <v>27</v>
      </c>
      <c r="M15620">
        <v>195491975</v>
      </c>
      <c r="N15620" s="1" t="d">
        <v>2013-06-28T16:11:00.00000005587935450</v>
      </c>
      <c r="O15620" t="s">
        <v>386</v>
      </c>
      <c r="P15620" t="s">
        <v>479</v>
      </c>
      <c r="Q15620" t="s">
        <v>370</v>
      </c>
      <c r="R15620" s="2" t="s">
        <v>59132</v>
      </c>
      <c r="S15620" t="s">
        <v>53781</v>
      </c>
      <c r="T15620" s="2" t="s">
        <v>52863</v>
      </c>
      <c r="U15620" t="s">
        <v>59133</v>
      </c>
      <c r="V15620" t="s">
        <v>59134</v>
      </c>
    </row>
    <row r="15621" spans="1:22" x14ac:dyDescent="0.25">
      <c r="A15621">
        <v>196618743</v>
      </c>
      <c r="B15621" t="str">
        <f t="shared" si="244"/>
        <v>EMTS2929</v>
      </c>
      <c r="C15621" t="s">
        <v>59135</v>
      </c>
      <c r="D15621" t="s">
        <v>46</v>
      </c>
      <c r="E15621" t="s">
        <v>57</v>
      </c>
      <c r="F15621" t="s">
        <v>446</v>
      </c>
      <c r="G15621" t="s">
        <v>447</v>
      </c>
      <c r="H15621" t="s">
        <v>460</v>
      </c>
      <c r="I15621" t="s">
        <v>44446</v>
      </c>
      <c r="J15621" t="s">
        <v>2015</v>
      </c>
      <c r="K15621" t="s">
        <v>61</v>
      </c>
      <c r="L15621" t="s">
        <v>27</v>
      </c>
      <c r="M15621">
        <v>195491943</v>
      </c>
      <c r="N15621" s="1" t="d">
        <v>2013-06-28T16:11:00.00000005587935450</v>
      </c>
      <c r="O15621" t="s">
        <v>59136</v>
      </c>
      <c r="P15621" t="s">
        <v>59137</v>
      </c>
      <c r="Q15621" t="s">
        <v>28</v>
      </c>
      <c r="R15621" t="s">
        <v>59138</v>
      </c>
      <c r="S15621" t="s">
        <v>14656</v>
      </c>
      <c r="T15621" s="2" t="s">
        <v>59139</v>
      </c>
      <c r="U15621" t="s">
        <v>44448</v>
      </c>
      <c r="V15621" t="s">
        <v>14508</v>
      </c>
    </row>
    <row r="15622" spans="1:22" x14ac:dyDescent="0.25">
      <c r="A15622">
        <v>196618741</v>
      </c>
      <c r="B15622" t="str">
        <f t="shared" si="244"/>
        <v>Неопределено</v>
      </c>
      <c r="C15622" t="s">
        <v>59140</v>
      </c>
      <c r="D15622" t="s">
        <v>15678</v>
      </c>
      <c r="E15622" t="s">
        <v>887</v>
      </c>
      <c r="F15622" t="s">
        <v>28</v>
      </c>
      <c r="G15622" t="s">
        <v>692</v>
      </c>
      <c r="H15622" t="s">
        <v>460</v>
      </c>
      <c r="I15622" t="s">
        <v>20679</v>
      </c>
      <c r="J15622" t="s">
        <v>385</v>
      </c>
      <c r="K15622" t="s">
        <v>61</v>
      </c>
      <c r="L15622" t="s">
        <v>767</v>
      </c>
      <c r="M15622">
        <v>195492295</v>
      </c>
      <c r="N15622" s="1" t="d">
        <v>2013-06-28T16:11:00.00000005587935450</v>
      </c>
      <c r="O15622" t="s">
        <v>28</v>
      </c>
      <c r="P15622" t="s">
        <v>20044</v>
      </c>
      <c r="Q15622" t="s">
        <v>28</v>
      </c>
      <c r="R15622" t="s">
        <v>59141</v>
      </c>
      <c r="S15622" t="s">
        <v>28</v>
      </c>
      <c r="T15622" s="2" t="s">
        <v>59142</v>
      </c>
      <c r="U15622" t="s">
        <v>9218</v>
      </c>
      <c r="V15622" t="s">
        <v>20684</v>
      </c>
    </row>
    <row r="15623" spans="1:22" x14ac:dyDescent="0.25">
      <c r="A15623">
        <v>196618740</v>
      </c>
      <c r="B15623" t="str">
        <f t="shared" si="244"/>
        <v>Неопределено</v>
      </c>
      <c r="C15623" t="s">
        <v>59143</v>
      </c>
      <c r="D15623" t="s">
        <v>46</v>
      </c>
      <c r="E15623" t="s">
        <v>57</v>
      </c>
      <c r="F15623" t="s">
        <v>47</v>
      </c>
      <c r="G15623" t="s">
        <v>516</v>
      </c>
      <c r="H15623" t="s">
        <v>48</v>
      </c>
      <c r="I15623" t="s">
        <v>44452</v>
      </c>
      <c r="J15623" t="s">
        <v>50</v>
      </c>
      <c r="K15623" t="s">
        <v>61</v>
      </c>
      <c r="L15623" t="s">
        <v>767</v>
      </c>
      <c r="M15623">
        <v>195491961</v>
      </c>
      <c r="N15623" s="1" t="d">
        <v>2013-06-28T16:11:00.00000005587935450</v>
      </c>
      <c r="O15623" t="s">
        <v>28</v>
      </c>
      <c r="P15623" t="s">
        <v>59144</v>
      </c>
      <c r="Q15623" t="s">
        <v>28</v>
      </c>
      <c r="R15623" t="s">
        <v>28</v>
      </c>
      <c r="S15623" t="s">
        <v>16089</v>
      </c>
      <c r="T15623" t="s">
        <v>59145</v>
      </c>
      <c r="U15623" t="s">
        <v>44454</v>
      </c>
      <c r="V15623" t="s">
        <v>44455</v>
      </c>
    </row>
    <row r="15624" spans="1:22" x14ac:dyDescent="0.25">
      <c r="A15624">
        <v>196618738</v>
      </c>
      <c r="B15624" t="str">
        <f t="shared" si="244"/>
        <v>EMTS2928</v>
      </c>
      <c r="C15624" t="s">
        <v>59146</v>
      </c>
      <c r="D15624" t="s">
        <v>46</v>
      </c>
      <c r="E15624" t="s">
        <v>57</v>
      </c>
      <c r="F15624" t="s">
        <v>47</v>
      </c>
      <c r="G15624" t="s">
        <v>516</v>
      </c>
      <c r="H15624" t="s">
        <v>460</v>
      </c>
      <c r="I15624" t="s">
        <v>11166</v>
      </c>
      <c r="J15624" t="s">
        <v>2015</v>
      </c>
      <c r="K15624" t="s">
        <v>61</v>
      </c>
      <c r="L15624" t="s">
        <v>27</v>
      </c>
      <c r="M15624">
        <v>196618737</v>
      </c>
      <c r="N15624" s="1" t="d">
        <v>2013-06-28T16:11:00.00000005587935450</v>
      </c>
      <c r="O15624" t="s">
        <v>518</v>
      </c>
      <c r="P15624" t="s">
        <v>11167</v>
      </c>
      <c r="Q15624" t="s">
        <v>28</v>
      </c>
      <c r="R15624" t="s">
        <v>59147</v>
      </c>
      <c r="S15624" t="s">
        <v>37722</v>
      </c>
      <c r="T15624" s="2" t="s">
        <v>59148</v>
      </c>
      <c r="U15624" t="s">
        <v>11171</v>
      </c>
      <c r="V15624" t="s">
        <v>11172</v>
      </c>
    </row>
    <row r="15625" spans="1:22" x14ac:dyDescent="0.25">
      <c r="A15625">
        <v>196618735</v>
      </c>
      <c r="B15625" t="str">
        <f t="shared" si="244"/>
        <v>EMTS2927</v>
      </c>
      <c r="C15625" t="s">
        <v>59149</v>
      </c>
      <c r="D15625" t="s">
        <v>46</v>
      </c>
      <c r="E15625" t="s">
        <v>57</v>
      </c>
      <c r="F15625" t="s">
        <v>649</v>
      </c>
      <c r="G15625" t="s">
        <v>21</v>
      </c>
      <c r="H15625" t="s">
        <v>460</v>
      </c>
      <c r="I15625" t="s">
        <v>44472</v>
      </c>
      <c r="J15625" t="s">
        <v>2015</v>
      </c>
      <c r="K15625" t="s">
        <v>61</v>
      </c>
      <c r="L15625" t="s">
        <v>27</v>
      </c>
      <c r="M15625">
        <v>195492203</v>
      </c>
      <c r="N15625" s="1" t="d">
        <v>2013-06-28T16:11:00.00000005587935450</v>
      </c>
      <c r="O15625" t="s">
        <v>58263</v>
      </c>
      <c r="P15625" t="s">
        <v>59150</v>
      </c>
      <c r="Q15625" t="s">
        <v>28</v>
      </c>
      <c r="R15625" t="s">
        <v>3122</v>
      </c>
      <c r="S15625" t="s">
        <v>37722</v>
      </c>
      <c r="T15625" s="2" t="s">
        <v>59151</v>
      </c>
      <c r="U15625" t="s">
        <v>44474</v>
      </c>
      <c r="V15625" t="s">
        <v>44475</v>
      </c>
    </row>
    <row r="15626" spans="1:22" x14ac:dyDescent="0.25">
      <c r="A15626">
        <v>196618733</v>
      </c>
      <c r="B15626" t="str">
        <f t="shared" si="244"/>
        <v>EMTS917</v>
      </c>
      <c r="C15626" t="s">
        <v>59152</v>
      </c>
      <c r="D15626" t="s">
        <v>886</v>
      </c>
      <c r="E15626" t="s">
        <v>57</v>
      </c>
      <c r="F15626" t="s">
        <v>58</v>
      </c>
      <c r="G15626" t="s">
        <v>1404</v>
      </c>
      <c r="H15626" t="s">
        <v>460</v>
      </c>
      <c r="I15626" t="s">
        <v>59153</v>
      </c>
      <c r="J15626" t="s">
        <v>2015</v>
      </c>
      <c r="K15626" t="s">
        <v>61</v>
      </c>
      <c r="L15626" t="s">
        <v>27</v>
      </c>
      <c r="M15626">
        <v>197019069</v>
      </c>
      <c r="N15626" s="1" t="d">
        <v>2013-06-28T16:11:00.00000005587935450</v>
      </c>
      <c r="O15626" t="s">
        <v>53490</v>
      </c>
      <c r="P15626" t="s">
        <v>59154</v>
      </c>
      <c r="Q15626" t="s">
        <v>30</v>
      </c>
      <c r="R15626" t="s">
        <v>59155</v>
      </c>
      <c r="S15626" t="s">
        <v>53604</v>
      </c>
      <c r="T15626" s="2" t="s">
        <v>59156</v>
      </c>
      <c r="U15626" t="s">
        <v>59157</v>
      </c>
      <c r="V15626" t="s">
        <v>27617</v>
      </c>
    </row>
    <row r="15627" spans="1:22" x14ac:dyDescent="0.25">
      <c r="A15627">
        <v>196618731</v>
      </c>
      <c r="B15627" t="str">
        <f t="shared" si="244"/>
        <v>EMTS2926</v>
      </c>
      <c r="C15627" t="s">
        <v>59158</v>
      </c>
      <c r="D15627" t="s">
        <v>46</v>
      </c>
      <c r="E15627" t="s">
        <v>57</v>
      </c>
      <c r="F15627" t="s">
        <v>74</v>
      </c>
      <c r="G15627" t="s">
        <v>75</v>
      </c>
      <c r="H15627" t="s">
        <v>460</v>
      </c>
      <c r="I15627" t="s">
        <v>44484</v>
      </c>
      <c r="J15627" t="s">
        <v>2015</v>
      </c>
      <c r="K15627" t="s">
        <v>61</v>
      </c>
      <c r="L15627" t="s">
        <v>27</v>
      </c>
      <c r="M15627">
        <v>195492326</v>
      </c>
      <c r="N15627" s="1" t="d">
        <v>2013-06-28T16:11:00.00000005587935450</v>
      </c>
      <c r="O15627" t="s">
        <v>26845</v>
      </c>
      <c r="P15627" t="s">
        <v>59159</v>
      </c>
      <c r="Q15627" t="s">
        <v>28</v>
      </c>
      <c r="R15627" t="s">
        <v>13013</v>
      </c>
      <c r="S15627" t="s">
        <v>14656</v>
      </c>
      <c r="T15627" s="2" t="s">
        <v>59160</v>
      </c>
      <c r="U15627" t="s">
        <v>44486</v>
      </c>
      <c r="V15627" t="s">
        <v>44487</v>
      </c>
    </row>
    <row r="15628" spans="1:22" x14ac:dyDescent="0.25">
      <c r="A15628">
        <v>196618730</v>
      </c>
      <c r="B15628" t="str">
        <f t="shared" si="244"/>
        <v>Неопределено</v>
      </c>
      <c r="C15628" t="s">
        <v>59161</v>
      </c>
      <c r="D15628" t="s">
        <v>46</v>
      </c>
      <c r="E15628" t="s">
        <v>57</v>
      </c>
      <c r="F15628" t="s">
        <v>28</v>
      </c>
      <c r="G15628" t="s">
        <v>28</v>
      </c>
      <c r="H15628" t="s">
        <v>460</v>
      </c>
      <c r="I15628" t="s">
        <v>44484</v>
      </c>
      <c r="J15628" t="s">
        <v>385</v>
      </c>
      <c r="K15628" t="s">
        <v>61</v>
      </c>
      <c r="L15628" t="s">
        <v>767</v>
      </c>
      <c r="M15628">
        <v>195492326</v>
      </c>
      <c r="N15628" s="1" t="d">
        <v>2013-06-28T16:11:00.00000005587935450</v>
      </c>
      <c r="O15628" t="s">
        <v>28</v>
      </c>
      <c r="P15628" t="s">
        <v>74</v>
      </c>
      <c r="Q15628" t="s">
        <v>28</v>
      </c>
      <c r="R15628" t="s">
        <v>28</v>
      </c>
      <c r="S15628" t="s">
        <v>28</v>
      </c>
      <c r="T15628" t="s">
        <v>28</v>
      </c>
      <c r="U15628" t="s">
        <v>44486</v>
      </c>
      <c r="V15628" t="s">
        <v>44487</v>
      </c>
    </row>
    <row r="15629" spans="1:22" x14ac:dyDescent="0.25">
      <c r="A15629">
        <v>196618729</v>
      </c>
      <c r="B15629" t="str">
        <f t="shared" si="244"/>
        <v>EMTS1227$</v>
      </c>
      <c r="C15629" t="s">
        <v>59162</v>
      </c>
      <c r="D15629" t="s">
        <v>46</v>
      </c>
      <c r="E15629" t="s">
        <v>57</v>
      </c>
      <c r="F15629" t="s">
        <v>47</v>
      </c>
      <c r="G15629" t="s">
        <v>516</v>
      </c>
      <c r="H15629" t="s">
        <v>48</v>
      </c>
      <c r="I15629" t="s">
        <v>59163</v>
      </c>
      <c r="J15629" t="s">
        <v>385</v>
      </c>
      <c r="K15629" t="s">
        <v>125</v>
      </c>
      <c r="L15629" t="s">
        <v>767</v>
      </c>
      <c r="M15629">
        <v>195491909</v>
      </c>
      <c r="N15629" s="1" t="d">
        <v>2013-06-28T16:11:00.00000005587935450</v>
      </c>
      <c r="O15629" t="s">
        <v>28</v>
      </c>
      <c r="P15629" t="s">
        <v>59164</v>
      </c>
      <c r="Q15629" t="s">
        <v>28</v>
      </c>
      <c r="R15629" t="s">
        <v>59165</v>
      </c>
      <c r="S15629" t="s">
        <v>16089</v>
      </c>
      <c r="T15629" s="2" t="s">
        <v>59166</v>
      </c>
      <c r="U15629" t="s">
        <v>59167</v>
      </c>
      <c r="V15629" t="s">
        <v>59168</v>
      </c>
    </row>
    <row r="15630" spans="1:22" x14ac:dyDescent="0.25">
      <c r="A15630">
        <v>196618728</v>
      </c>
      <c r="B15630" t="str">
        <f t="shared" si="244"/>
        <v>Неопределено</v>
      </c>
      <c r="C15630" t="s">
        <v>59169</v>
      </c>
      <c r="D15630" t="s">
        <v>46</v>
      </c>
      <c r="E15630" t="s">
        <v>57</v>
      </c>
      <c r="F15630" t="s">
        <v>28</v>
      </c>
      <c r="G15630" t="s">
        <v>28</v>
      </c>
      <c r="H15630" t="s">
        <v>48</v>
      </c>
      <c r="I15630" t="s">
        <v>18298</v>
      </c>
      <c r="J15630" t="s">
        <v>50</v>
      </c>
      <c r="K15630" t="s">
        <v>407</v>
      </c>
      <c r="L15630" t="s">
        <v>767</v>
      </c>
      <c r="M15630">
        <v>195491811</v>
      </c>
      <c r="N15630" s="1" t="d">
        <v>2013-06-28T16:11:00.00000005587935450</v>
      </c>
      <c r="O15630" t="s">
        <v>28</v>
      </c>
      <c r="P15630" t="s">
        <v>21</v>
      </c>
      <c r="Q15630" t="s">
        <v>28</v>
      </c>
      <c r="R15630" t="s">
        <v>59170</v>
      </c>
      <c r="S15630" t="s">
        <v>28</v>
      </c>
      <c r="T15630" t="s">
        <v>59171</v>
      </c>
      <c r="U15630" t="s">
        <v>18299</v>
      </c>
      <c r="V15630" t="s">
        <v>18300</v>
      </c>
    </row>
    <row r="15631" spans="1:22" x14ac:dyDescent="0.25">
      <c r="A15631">
        <v>196618727</v>
      </c>
      <c r="B15631" t="str">
        <f t="shared" si="244"/>
        <v>EMTS3562</v>
      </c>
      <c r="C15631" t="s">
        <v>59172</v>
      </c>
      <c r="D15631" t="s">
        <v>46</v>
      </c>
      <c r="E15631" t="s">
        <v>57</v>
      </c>
      <c r="F15631" t="s">
        <v>446</v>
      </c>
      <c r="G15631" t="s">
        <v>459</v>
      </c>
      <c r="H15631" t="s">
        <v>460</v>
      </c>
      <c r="I15631" t="s">
        <v>59173</v>
      </c>
      <c r="J15631" t="s">
        <v>2015</v>
      </c>
      <c r="K15631" t="s">
        <v>407</v>
      </c>
      <c r="L15631" t="s">
        <v>27</v>
      </c>
      <c r="M15631">
        <v>195491815</v>
      </c>
      <c r="N15631" s="1" t="d">
        <v>2013-06-28T16:11:00.00000005587935450</v>
      </c>
      <c r="O15631" t="s">
        <v>53439</v>
      </c>
      <c r="P15631" t="s">
        <v>13862</v>
      </c>
      <c r="Q15631" t="s">
        <v>28</v>
      </c>
      <c r="R15631" t="s">
        <v>28</v>
      </c>
      <c r="S15631" t="s">
        <v>33047</v>
      </c>
      <c r="T15631" s="2" t="s">
        <v>59174</v>
      </c>
      <c r="U15631" t="s">
        <v>59175</v>
      </c>
      <c r="V15631" t="s">
        <v>59176</v>
      </c>
    </row>
    <row r="15632" spans="1:22" x14ac:dyDescent="0.25">
      <c r="A15632">
        <v>196618725</v>
      </c>
      <c r="B15632" t="str">
        <f t="shared" si="244"/>
        <v>Неопределено</v>
      </c>
      <c r="C15632" t="s">
        <v>59177</v>
      </c>
      <c r="D15632" t="s">
        <v>886</v>
      </c>
      <c r="E15632" t="s">
        <v>1455</v>
      </c>
      <c r="F15632" t="s">
        <v>446</v>
      </c>
      <c r="G15632" t="s">
        <v>459</v>
      </c>
      <c r="H15632" t="s">
        <v>460</v>
      </c>
      <c r="I15632" t="s">
        <v>33102</v>
      </c>
      <c r="J15632" t="s">
        <v>5383</v>
      </c>
      <c r="K15632" t="s">
        <v>299</v>
      </c>
      <c r="L15632" t="s">
        <v>767</v>
      </c>
      <c r="M15632">
        <v>196618724</v>
      </c>
      <c r="N15632" s="1" t="d">
        <v>2013-06-28T16:11:00.00000005587935450</v>
      </c>
      <c r="O15632" t="s">
        <v>28</v>
      </c>
      <c r="P15632" t="s">
        <v>59178</v>
      </c>
      <c r="Q15632" t="s">
        <v>28</v>
      </c>
      <c r="R15632" t="s">
        <v>59179</v>
      </c>
      <c r="S15632" t="s">
        <v>26986</v>
      </c>
      <c r="T15632" s="2" t="s">
        <v>59180</v>
      </c>
      <c r="U15632" t="s">
        <v>33105</v>
      </c>
      <c r="V15632" t="s">
        <v>33106</v>
      </c>
    </row>
    <row r="15633" spans="1:22" x14ac:dyDescent="0.25">
      <c r="A15633">
        <v>196618723</v>
      </c>
      <c r="B15633" t="str">
        <f t="shared" si="244"/>
        <v>Неопределено</v>
      </c>
      <c r="C15633" t="s">
        <v>59181</v>
      </c>
      <c r="D15633" t="s">
        <v>15678</v>
      </c>
      <c r="E15633" t="s">
        <v>1455</v>
      </c>
      <c r="F15633" t="s">
        <v>28</v>
      </c>
      <c r="G15633" t="s">
        <v>28</v>
      </c>
      <c r="H15633" t="s">
        <v>460</v>
      </c>
      <c r="I15633" t="s">
        <v>59182</v>
      </c>
      <c r="J15633" t="s">
        <v>5383</v>
      </c>
      <c r="K15633" t="s">
        <v>299</v>
      </c>
      <c r="L15633" t="s">
        <v>5377</v>
      </c>
      <c r="M15633">
        <v>196618722</v>
      </c>
      <c r="N15633" s="1" t="d">
        <v>2013-06-28T16:11:00.00000005587935450</v>
      </c>
      <c r="O15633" t="s">
        <v>28</v>
      </c>
      <c r="P15633" t="s">
        <v>1455</v>
      </c>
      <c r="Q15633" t="s">
        <v>28</v>
      </c>
      <c r="R15633" t="s">
        <v>28</v>
      </c>
      <c r="S15633" t="s">
        <v>26986</v>
      </c>
      <c r="T15633" t="s">
        <v>59183</v>
      </c>
      <c r="U15633" t="s">
        <v>59184</v>
      </c>
      <c r="V15633" t="s">
        <v>59185</v>
      </c>
    </row>
    <row r="15634" spans="1:22" x14ac:dyDescent="0.25">
      <c r="A15634">
        <v>196618720</v>
      </c>
      <c r="B15634" t="str">
        <f t="shared" si="244"/>
        <v>AIS2268</v>
      </c>
      <c r="C15634" t="s">
        <v>59186</v>
      </c>
      <c r="D15634" t="s">
        <v>886</v>
      </c>
      <c r="E15634" t="s">
        <v>1455</v>
      </c>
      <c r="F15634" t="s">
        <v>446</v>
      </c>
      <c r="G15634" t="s">
        <v>459</v>
      </c>
      <c r="H15634" t="s">
        <v>460</v>
      </c>
      <c r="I15634" t="s">
        <v>33232</v>
      </c>
      <c r="J15634" t="s">
        <v>104</v>
      </c>
      <c r="K15634" t="s">
        <v>299</v>
      </c>
      <c r="L15634" t="s">
        <v>27</v>
      </c>
      <c r="M15634">
        <v>197062785</v>
      </c>
      <c r="N15634" s="1" t="d">
        <v>2013-06-28T16:11:00.00000005587935450</v>
      </c>
      <c r="O15634" t="s">
        <v>386</v>
      </c>
      <c r="P15634" t="s">
        <v>59187</v>
      </c>
      <c r="Q15634" t="s">
        <v>370</v>
      </c>
      <c r="R15634" t="s">
        <v>59188</v>
      </c>
      <c r="S15634" t="s">
        <v>26986</v>
      </c>
      <c r="T15634" s="2" t="s">
        <v>59189</v>
      </c>
      <c r="U15634" t="s">
        <v>33236</v>
      </c>
      <c r="V15634" t="s">
        <v>33237</v>
      </c>
    </row>
    <row r="15635" spans="1:22" x14ac:dyDescent="0.25">
      <c r="A15635">
        <v>196618717</v>
      </c>
      <c r="B15635" t="str">
        <f t="shared" si="244"/>
        <v>AIS2267</v>
      </c>
      <c r="C15635" t="s">
        <v>59190</v>
      </c>
      <c r="D15635" t="s">
        <v>886</v>
      </c>
      <c r="E15635" t="s">
        <v>1455</v>
      </c>
      <c r="F15635" t="s">
        <v>446</v>
      </c>
      <c r="G15635" t="s">
        <v>459</v>
      </c>
      <c r="H15635" t="s">
        <v>460</v>
      </c>
      <c r="I15635" t="s">
        <v>33217</v>
      </c>
      <c r="J15635" t="s">
        <v>104</v>
      </c>
      <c r="K15635" t="s">
        <v>299</v>
      </c>
      <c r="L15635" t="s">
        <v>27</v>
      </c>
      <c r="M15635">
        <v>196618716</v>
      </c>
      <c r="N15635" s="1" t="d">
        <v>2013-06-28T16:11:00.00000005587935450</v>
      </c>
      <c r="O15635" t="s">
        <v>386</v>
      </c>
      <c r="P15635" t="s">
        <v>59191</v>
      </c>
      <c r="Q15635" t="s">
        <v>370</v>
      </c>
      <c r="R15635" t="s">
        <v>31319</v>
      </c>
      <c r="S15635" t="s">
        <v>26986</v>
      </c>
      <c r="T15635" s="2" t="s">
        <v>59192</v>
      </c>
      <c r="U15635" t="s">
        <v>33222</v>
      </c>
      <c r="V15635" t="s">
        <v>33223</v>
      </c>
    </row>
    <row r="15636" spans="1:22" x14ac:dyDescent="0.25">
      <c r="A15636">
        <v>196618714</v>
      </c>
      <c r="B15636" t="str">
        <f t="shared" si="244"/>
        <v>EMTS916</v>
      </c>
      <c r="C15636" t="s">
        <v>59193</v>
      </c>
      <c r="D15636" t="s">
        <v>886</v>
      </c>
      <c r="E15636" t="s">
        <v>57</v>
      </c>
      <c r="F15636" t="s">
        <v>58</v>
      </c>
      <c r="G15636" t="s">
        <v>1404</v>
      </c>
      <c r="H15636" t="s">
        <v>460</v>
      </c>
      <c r="I15636" t="s">
        <v>15372</v>
      </c>
      <c r="J15636" t="s">
        <v>2015</v>
      </c>
      <c r="K15636" t="s">
        <v>61</v>
      </c>
      <c r="L15636" t="s">
        <v>27</v>
      </c>
      <c r="M15636">
        <v>195471887</v>
      </c>
      <c r="N15636" s="1" t="d">
        <v>2013-06-28T16:11:00.00000005587935450</v>
      </c>
      <c r="O15636" t="s">
        <v>53490</v>
      </c>
      <c r="P15636" t="s">
        <v>59194</v>
      </c>
      <c r="Q15636" t="s">
        <v>30</v>
      </c>
      <c r="R15636" t="s">
        <v>17382</v>
      </c>
      <c r="S15636" t="s">
        <v>53604</v>
      </c>
      <c r="T15636" s="2" t="s">
        <v>59195</v>
      </c>
      <c r="U15636" t="s">
        <v>15373</v>
      </c>
      <c r="V15636" t="s">
        <v>15374</v>
      </c>
    </row>
    <row r="15637" spans="1:22" x14ac:dyDescent="0.25">
      <c r="A15637">
        <v>196618712</v>
      </c>
      <c r="B15637" t="str">
        <f t="shared" si="244"/>
        <v>EMTS2925</v>
      </c>
      <c r="C15637" t="s">
        <v>59196</v>
      </c>
      <c r="D15637" t="s">
        <v>46</v>
      </c>
      <c r="E15637" t="s">
        <v>57</v>
      </c>
      <c r="F15637" t="s">
        <v>649</v>
      </c>
      <c r="G15637" t="s">
        <v>668</v>
      </c>
      <c r="H15637" t="s">
        <v>460</v>
      </c>
      <c r="I15637" t="s">
        <v>34044</v>
      </c>
      <c r="J15637" t="s">
        <v>2015</v>
      </c>
      <c r="K15637" t="s">
        <v>61</v>
      </c>
      <c r="L15637" t="s">
        <v>27</v>
      </c>
      <c r="M15637">
        <v>195471361</v>
      </c>
      <c r="N15637" s="1" t="d">
        <v>2013-06-28T16:11:00.00000005587935450</v>
      </c>
      <c r="O15637" t="s">
        <v>54615</v>
      </c>
      <c r="P15637" t="s">
        <v>59197</v>
      </c>
      <c r="Q15637" t="s">
        <v>28</v>
      </c>
      <c r="R15637" t="s">
        <v>59198</v>
      </c>
      <c r="S15637" t="s">
        <v>32881</v>
      </c>
      <c r="T15637" s="2" t="s">
        <v>59199</v>
      </c>
      <c r="U15637" t="s">
        <v>6544</v>
      </c>
      <c r="V15637" t="s">
        <v>34045</v>
      </c>
    </row>
    <row r="15638" spans="1:22" x14ac:dyDescent="0.25">
      <c r="A15638">
        <v>196618711</v>
      </c>
      <c r="B15638" t="str">
        <f t="shared" si="244"/>
        <v>AIS2511</v>
      </c>
      <c r="C15638" t="s">
        <v>59200</v>
      </c>
      <c r="D15638" t="s">
        <v>886</v>
      </c>
      <c r="E15638" t="s">
        <v>1455</v>
      </c>
      <c r="F15638" t="s">
        <v>58</v>
      </c>
      <c r="G15638" t="s">
        <v>21</v>
      </c>
      <c r="H15638" t="s">
        <v>460</v>
      </c>
      <c r="I15638" t="s">
        <v>44529</v>
      </c>
      <c r="J15638" t="s">
        <v>385</v>
      </c>
      <c r="K15638" t="s">
        <v>61</v>
      </c>
      <c r="L15638" t="s">
        <v>27</v>
      </c>
      <c r="M15638">
        <v>195471355</v>
      </c>
      <c r="N15638" s="1" t="d">
        <v>2013-06-28T16:11:00.00000005587935450</v>
      </c>
      <c r="O15638" t="s">
        <v>386</v>
      </c>
      <c r="P15638" t="s">
        <v>59201</v>
      </c>
      <c r="Q15638" t="s">
        <v>370</v>
      </c>
      <c r="R15638" t="s">
        <v>59202</v>
      </c>
      <c r="S15638" t="s">
        <v>54778</v>
      </c>
      <c r="T15638" s="2" t="s">
        <v>59203</v>
      </c>
      <c r="U15638" t="s">
        <v>44526</v>
      </c>
      <c r="V15638" t="s">
        <v>44527</v>
      </c>
    </row>
    <row r="15639" spans="1:22" x14ac:dyDescent="0.25">
      <c r="A15639">
        <v>196618709</v>
      </c>
      <c r="B15639" t="str">
        <f t="shared" si="244"/>
        <v>EMTS1618</v>
      </c>
      <c r="C15639" t="s">
        <v>59204</v>
      </c>
      <c r="D15639" t="s">
        <v>886</v>
      </c>
      <c r="E15639" t="s">
        <v>887</v>
      </c>
      <c r="F15639" t="s">
        <v>692</v>
      </c>
      <c r="G15639" t="s">
        <v>1456</v>
      </c>
      <c r="H15639" t="s">
        <v>460</v>
      </c>
      <c r="I15639" t="s">
        <v>27983</v>
      </c>
      <c r="J15639" t="s">
        <v>2015</v>
      </c>
      <c r="K15639" t="s">
        <v>61</v>
      </c>
      <c r="L15639" t="s">
        <v>27</v>
      </c>
      <c r="M15639">
        <v>195471447</v>
      </c>
      <c r="N15639" s="1" t="d">
        <v>2013-06-28T16:11:00.00000005587935450</v>
      </c>
      <c r="O15639" t="s">
        <v>7279</v>
      </c>
      <c r="P15639" t="s">
        <v>59205</v>
      </c>
      <c r="Q15639" t="s">
        <v>30</v>
      </c>
      <c r="R15639" t="s">
        <v>59206</v>
      </c>
      <c r="S15639" t="s">
        <v>16089</v>
      </c>
      <c r="T15639" s="2" t="s">
        <v>59207</v>
      </c>
      <c r="U15639" t="s">
        <v>27987</v>
      </c>
      <c r="V15639" t="s">
        <v>3684</v>
      </c>
    </row>
    <row r="15640" spans="1:22" x14ac:dyDescent="0.25">
      <c r="A15640">
        <v>196618707</v>
      </c>
      <c r="B15640" t="str">
        <f t="shared" si="244"/>
        <v>EMTS2924</v>
      </c>
      <c r="C15640" t="s">
        <v>59208</v>
      </c>
      <c r="D15640" t="s">
        <v>46</v>
      </c>
      <c r="E15640" t="s">
        <v>57</v>
      </c>
      <c r="F15640" t="s">
        <v>446</v>
      </c>
      <c r="G15640" t="s">
        <v>473</v>
      </c>
      <c r="H15640" t="s">
        <v>460</v>
      </c>
      <c r="I15640" t="s">
        <v>31147</v>
      </c>
      <c r="J15640" t="s">
        <v>2015</v>
      </c>
      <c r="K15640" t="s">
        <v>61</v>
      </c>
      <c r="L15640" t="s">
        <v>27</v>
      </c>
      <c r="M15640">
        <v>195471617</v>
      </c>
      <c r="N15640" s="1" t="d">
        <v>2013-06-28T16:11:00.00000005587935450</v>
      </c>
      <c r="O15640" t="s">
        <v>59209</v>
      </c>
      <c r="P15640" t="s">
        <v>59210</v>
      </c>
      <c r="Q15640" t="s">
        <v>28</v>
      </c>
      <c r="R15640" t="s">
        <v>59211</v>
      </c>
      <c r="S15640" t="s">
        <v>14656</v>
      </c>
      <c r="T15640" s="2" t="s">
        <v>59212</v>
      </c>
      <c r="U15640" t="s">
        <v>31150</v>
      </c>
      <c r="V15640" t="s">
        <v>31151</v>
      </c>
    </row>
    <row r="15641" spans="1:22" x14ac:dyDescent="0.25">
      <c r="A15641">
        <v>196618705</v>
      </c>
      <c r="B15641" t="str">
        <f t="shared" si="244"/>
        <v>EMTS1617</v>
      </c>
      <c r="C15641" t="s">
        <v>59213</v>
      </c>
      <c r="D15641" t="s">
        <v>886</v>
      </c>
      <c r="E15641" t="s">
        <v>887</v>
      </c>
      <c r="F15641" t="s">
        <v>692</v>
      </c>
      <c r="G15641" t="s">
        <v>21</v>
      </c>
      <c r="H15641" t="s">
        <v>460</v>
      </c>
      <c r="I15641" t="s">
        <v>59214</v>
      </c>
      <c r="J15641" t="s">
        <v>2015</v>
      </c>
      <c r="K15641" t="s">
        <v>61</v>
      </c>
      <c r="L15641" t="s">
        <v>27</v>
      </c>
      <c r="M15641">
        <v>196618702</v>
      </c>
      <c r="N15641" s="1" t="d">
        <v>2013-06-28T16:11:00.00000005587935450</v>
      </c>
      <c r="O15641" t="s">
        <v>7279</v>
      </c>
      <c r="P15641" t="s">
        <v>12388</v>
      </c>
      <c r="Q15641" t="s">
        <v>30</v>
      </c>
      <c r="R15641" t="s">
        <v>59215</v>
      </c>
      <c r="S15641" t="s">
        <v>14656</v>
      </c>
      <c r="T15641" s="2" t="s">
        <v>59216</v>
      </c>
      <c r="U15641" t="s">
        <v>44541</v>
      </c>
      <c r="V15641" t="s">
        <v>35558</v>
      </c>
    </row>
    <row r="15642" spans="1:22" x14ac:dyDescent="0.25">
      <c r="A15642">
        <v>196618703</v>
      </c>
      <c r="B15642" t="str">
        <f t="shared" si="244"/>
        <v>EMTS1616</v>
      </c>
      <c r="C15642" t="s">
        <v>59217</v>
      </c>
      <c r="D15642" t="s">
        <v>886</v>
      </c>
      <c r="E15642" t="s">
        <v>887</v>
      </c>
      <c r="F15642" t="s">
        <v>692</v>
      </c>
      <c r="G15642" t="s">
        <v>21</v>
      </c>
      <c r="H15642" t="s">
        <v>460</v>
      </c>
      <c r="I15642" t="s">
        <v>59214</v>
      </c>
      <c r="J15642" t="s">
        <v>2015</v>
      </c>
      <c r="K15642" t="s">
        <v>61</v>
      </c>
      <c r="L15642" t="s">
        <v>27</v>
      </c>
      <c r="M15642">
        <v>196618702</v>
      </c>
      <c r="N15642" s="1" t="d">
        <v>2013-06-28T16:11:00.00000005587935450</v>
      </c>
      <c r="O15642" t="s">
        <v>7279</v>
      </c>
      <c r="P15642" t="s">
        <v>59218</v>
      </c>
      <c r="Q15642" t="s">
        <v>30</v>
      </c>
      <c r="R15642" t="s">
        <v>59219</v>
      </c>
      <c r="S15642" t="s">
        <v>14656</v>
      </c>
      <c r="T15642" s="2" t="s">
        <v>59220</v>
      </c>
      <c r="U15642" t="s">
        <v>44541</v>
      </c>
      <c r="V15642" t="s">
        <v>35558</v>
      </c>
    </row>
    <row r="15643" spans="1:22" x14ac:dyDescent="0.25">
      <c r="A15643">
        <v>196618701</v>
      </c>
      <c r="B15643" t="str">
        <f t="shared" si="244"/>
        <v>Неопределено</v>
      </c>
      <c r="C15643" t="s">
        <v>59221</v>
      </c>
      <c r="D15643" t="s">
        <v>46</v>
      </c>
      <c r="E15643" t="s">
        <v>57</v>
      </c>
      <c r="F15643" t="s">
        <v>446</v>
      </c>
      <c r="G15643" t="s">
        <v>447</v>
      </c>
      <c r="H15643" t="s">
        <v>48</v>
      </c>
      <c r="I15643" t="s">
        <v>59222</v>
      </c>
      <c r="J15643" t="s">
        <v>50</v>
      </c>
      <c r="K15643" t="s">
        <v>120</v>
      </c>
      <c r="L15643" t="s">
        <v>767</v>
      </c>
      <c r="M15643">
        <v>195482499</v>
      </c>
      <c r="N15643" s="1" t="d">
        <v>2013-06-28T16:11:00.00000005587935450</v>
      </c>
      <c r="O15643" t="s">
        <v>28</v>
      </c>
      <c r="P15643" t="s">
        <v>16691</v>
      </c>
      <c r="Q15643" t="s">
        <v>28</v>
      </c>
      <c r="R15643" t="s">
        <v>28</v>
      </c>
      <c r="S15643" t="s">
        <v>16089</v>
      </c>
      <c r="T15643" s="2" t="s">
        <v>59223</v>
      </c>
      <c r="U15643" t="s">
        <v>8556</v>
      </c>
      <c r="V15643" t="s">
        <v>8557</v>
      </c>
    </row>
    <row r="15644" spans="1:22" x14ac:dyDescent="0.25">
      <c r="A15644">
        <v>196618699</v>
      </c>
      <c r="B15644" t="str">
        <f t="shared" si="244"/>
        <v>Неопределено</v>
      </c>
      <c r="C15644" t="s">
        <v>59224</v>
      </c>
      <c r="D15644" t="s">
        <v>46</v>
      </c>
      <c r="E15644" t="s">
        <v>57</v>
      </c>
      <c r="F15644" t="s">
        <v>28</v>
      </c>
      <c r="G15644" t="s">
        <v>28</v>
      </c>
      <c r="H15644" t="s">
        <v>48</v>
      </c>
      <c r="I15644" t="s">
        <v>5483</v>
      </c>
      <c r="J15644" t="s">
        <v>385</v>
      </c>
      <c r="K15644" t="s">
        <v>120</v>
      </c>
      <c r="L15644" t="s">
        <v>767</v>
      </c>
      <c r="M15644">
        <v>195482469</v>
      </c>
      <c r="N15644" s="1" t="d">
        <v>2013-06-28T16:11:00.00000005587935450</v>
      </c>
      <c r="O15644" t="s">
        <v>28</v>
      </c>
      <c r="P15644" t="s">
        <v>1404</v>
      </c>
      <c r="Q15644" t="s">
        <v>28</v>
      </c>
      <c r="R15644" t="s">
        <v>28</v>
      </c>
      <c r="S15644" t="s">
        <v>28</v>
      </c>
      <c r="T15644" s="2" t="s">
        <v>59225</v>
      </c>
      <c r="U15644" t="s">
        <v>5486</v>
      </c>
      <c r="V15644" t="s">
        <v>1582</v>
      </c>
    </row>
    <row r="15645" spans="1:22" x14ac:dyDescent="0.25">
      <c r="A15645">
        <v>196618695</v>
      </c>
      <c r="B15645" t="str">
        <f t="shared" si="244"/>
        <v>AIS1896</v>
      </c>
      <c r="C15645" t="s">
        <v>59226</v>
      </c>
      <c r="D15645" t="s">
        <v>886</v>
      </c>
      <c r="E15645" t="s">
        <v>1455</v>
      </c>
      <c r="F15645" t="s">
        <v>21</v>
      </c>
      <c r="G15645" t="s">
        <v>22</v>
      </c>
      <c r="H15645" t="s">
        <v>460</v>
      </c>
      <c r="I15645" t="s">
        <v>59227</v>
      </c>
      <c r="J15645" t="s">
        <v>385</v>
      </c>
      <c r="K15645" t="s">
        <v>61</v>
      </c>
      <c r="L15645" t="s">
        <v>27</v>
      </c>
      <c r="M15645">
        <v>196618694</v>
      </c>
      <c r="N15645" s="1" t="d">
        <v>2013-06-28T16:11:00.00000005587935450</v>
      </c>
      <c r="O15645" t="s">
        <v>386</v>
      </c>
      <c r="P15645" t="s">
        <v>59228</v>
      </c>
      <c r="Q15645" t="s">
        <v>370</v>
      </c>
      <c r="R15645" t="s">
        <v>59229</v>
      </c>
      <c r="S15645" t="s">
        <v>54778</v>
      </c>
      <c r="T15645" t="s">
        <v>37233</v>
      </c>
      <c r="U15645" t="s">
        <v>59230</v>
      </c>
      <c r="V15645" t="s">
        <v>3336</v>
      </c>
    </row>
    <row r="15646" spans="1:22" x14ac:dyDescent="0.25">
      <c r="A15646">
        <v>196618693</v>
      </c>
      <c r="B15646" t="str">
        <f t="shared" si="244"/>
        <v>Неопределено</v>
      </c>
      <c r="C15646" t="s">
        <v>59231</v>
      </c>
      <c r="D15646" t="s">
        <v>46</v>
      </c>
      <c r="E15646" t="s">
        <v>57</v>
      </c>
      <c r="F15646" t="s">
        <v>446</v>
      </c>
      <c r="G15646" t="s">
        <v>682</v>
      </c>
      <c r="H15646" t="s">
        <v>48</v>
      </c>
      <c r="I15646" t="s">
        <v>30959</v>
      </c>
      <c r="J15646" t="s">
        <v>50</v>
      </c>
      <c r="K15646" t="s">
        <v>120</v>
      </c>
      <c r="L15646" t="s">
        <v>767</v>
      </c>
      <c r="M15646">
        <v>195482353</v>
      </c>
      <c r="N15646" s="1" t="d">
        <v>2013-06-28T16:11:00.00000005587935450</v>
      </c>
      <c r="O15646" t="s">
        <v>28</v>
      </c>
      <c r="P15646" t="s">
        <v>33542</v>
      </c>
      <c r="Q15646" t="s">
        <v>28</v>
      </c>
      <c r="R15646" t="s">
        <v>28</v>
      </c>
      <c r="S15646" t="s">
        <v>28</v>
      </c>
      <c r="T15646" t="s">
        <v>59232</v>
      </c>
      <c r="U15646" t="s">
        <v>30964</v>
      </c>
      <c r="V15646" t="s">
        <v>30965</v>
      </c>
    </row>
    <row r="15647" spans="1:22" x14ac:dyDescent="0.25">
      <c r="A15647">
        <v>196618691</v>
      </c>
      <c r="B15647" t="str">
        <f t="shared" si="244"/>
        <v>Неопределено</v>
      </c>
      <c r="C15647" t="s">
        <v>59233</v>
      </c>
      <c r="D15647" t="s">
        <v>46</v>
      </c>
      <c r="E15647" t="s">
        <v>57</v>
      </c>
      <c r="F15647" t="s">
        <v>446</v>
      </c>
      <c r="G15647" t="s">
        <v>447</v>
      </c>
      <c r="H15647" t="s">
        <v>48</v>
      </c>
      <c r="I15647" t="s">
        <v>19990</v>
      </c>
      <c r="J15647" t="s">
        <v>50</v>
      </c>
      <c r="K15647" t="s">
        <v>120</v>
      </c>
      <c r="L15647" t="s">
        <v>767</v>
      </c>
      <c r="M15647">
        <v>195482291</v>
      </c>
      <c r="N15647" s="1" t="d">
        <v>2013-06-28T16:11:00.00000005587935450</v>
      </c>
      <c r="O15647" t="s">
        <v>28</v>
      </c>
      <c r="P15647" t="s">
        <v>59234</v>
      </c>
      <c r="Q15647" t="s">
        <v>28</v>
      </c>
      <c r="R15647" t="s">
        <v>28</v>
      </c>
      <c r="S15647" t="s">
        <v>28</v>
      </c>
      <c r="T15647" s="2" t="s">
        <v>59235</v>
      </c>
      <c r="U15647" t="s">
        <v>19994</v>
      </c>
      <c r="V15647" t="s">
        <v>19995</v>
      </c>
    </row>
    <row r="15648" spans="1:22" x14ac:dyDescent="0.25">
      <c r="A15648">
        <v>196618690</v>
      </c>
      <c r="B15648" t="str">
        <f t="shared" si="244"/>
        <v>EMTS4386</v>
      </c>
      <c r="C15648" t="s">
        <v>59236</v>
      </c>
      <c r="D15648" t="s">
        <v>886</v>
      </c>
      <c r="E15648" t="s">
        <v>887</v>
      </c>
      <c r="F15648" t="s">
        <v>692</v>
      </c>
      <c r="G15648" t="s">
        <v>21</v>
      </c>
      <c r="H15648" t="s">
        <v>460</v>
      </c>
      <c r="I15648" t="s">
        <v>59237</v>
      </c>
      <c r="J15648" t="s">
        <v>2015</v>
      </c>
      <c r="K15648" t="s">
        <v>61</v>
      </c>
      <c r="L15648" t="s">
        <v>27</v>
      </c>
      <c r="M15648">
        <v>197018423</v>
      </c>
      <c r="N15648" s="1" t="d">
        <v>2013-06-28T16:11:00.00000005587935450</v>
      </c>
      <c r="O15648" t="s">
        <v>694</v>
      </c>
      <c r="P15648" t="s">
        <v>59238</v>
      </c>
      <c r="Q15648" t="s">
        <v>30</v>
      </c>
      <c r="R15648" t="s">
        <v>59239</v>
      </c>
      <c r="S15648" t="s">
        <v>16089</v>
      </c>
      <c r="T15648" t="s">
        <v>59240</v>
      </c>
      <c r="U15648" t="s">
        <v>59241</v>
      </c>
      <c r="V15648" t="s">
        <v>59242</v>
      </c>
    </row>
    <row r="15649" spans="1:22" x14ac:dyDescent="0.25">
      <c r="A15649">
        <v>196618686</v>
      </c>
      <c r="B15649" t="str">
        <f t="shared" si="244"/>
        <v>AIS2363</v>
      </c>
      <c r="C15649" t="s">
        <v>59243</v>
      </c>
      <c r="D15649" t="s">
        <v>886</v>
      </c>
      <c r="E15649" t="s">
        <v>1455</v>
      </c>
      <c r="F15649" t="s">
        <v>21</v>
      </c>
      <c r="G15649" t="s">
        <v>22</v>
      </c>
      <c r="H15649" t="s">
        <v>460</v>
      </c>
      <c r="I15649" t="s">
        <v>59244</v>
      </c>
      <c r="J15649" t="s">
        <v>385</v>
      </c>
      <c r="K15649" t="s">
        <v>61</v>
      </c>
      <c r="L15649" t="s">
        <v>27</v>
      </c>
      <c r="M15649">
        <v>197018981</v>
      </c>
      <c r="N15649" s="1" t="d">
        <v>2013-06-28T16:11:00.00000005587935450</v>
      </c>
      <c r="O15649" t="s">
        <v>386</v>
      </c>
      <c r="P15649" t="s">
        <v>59245</v>
      </c>
      <c r="Q15649" t="s">
        <v>370</v>
      </c>
      <c r="R15649" t="s">
        <v>59246</v>
      </c>
      <c r="S15649" t="s">
        <v>53244</v>
      </c>
      <c r="T15649" t="s">
        <v>59247</v>
      </c>
      <c r="U15649" t="s">
        <v>54779</v>
      </c>
      <c r="V15649" t="s">
        <v>59248</v>
      </c>
    </row>
    <row r="15650" spans="1:22" x14ac:dyDescent="0.25">
      <c r="A15650">
        <v>196618685</v>
      </c>
      <c r="B15650" t="str">
        <f t="shared" si="244"/>
        <v>Неопределено</v>
      </c>
      <c r="C15650" t="s">
        <v>59249</v>
      </c>
      <c r="D15650" t="s">
        <v>46</v>
      </c>
      <c r="E15650" t="s">
        <v>57</v>
      </c>
      <c r="F15650" t="s">
        <v>4605</v>
      </c>
      <c r="G15650" t="s">
        <v>4606</v>
      </c>
      <c r="H15650" t="s">
        <v>48</v>
      </c>
      <c r="I15650" t="s">
        <v>28757</v>
      </c>
      <c r="J15650" t="s">
        <v>385</v>
      </c>
      <c r="K15650" t="s">
        <v>130</v>
      </c>
      <c r="L15650" t="s">
        <v>767</v>
      </c>
      <c r="M15650">
        <v>196618684</v>
      </c>
      <c r="N15650" s="1" t="d">
        <v>2013-06-28T16:11:00.00000005587935450</v>
      </c>
      <c r="O15650" t="s">
        <v>28</v>
      </c>
      <c r="P15650" t="s">
        <v>52546</v>
      </c>
      <c r="Q15650" t="s">
        <v>28</v>
      </c>
      <c r="R15650" t="s">
        <v>28</v>
      </c>
      <c r="S15650" t="s">
        <v>16089</v>
      </c>
      <c r="T15650" t="s">
        <v>59250</v>
      </c>
      <c r="U15650" t="s">
        <v>28759</v>
      </c>
      <c r="V15650" t="s">
        <v>28760</v>
      </c>
    </row>
    <row r="15651" spans="1:22" x14ac:dyDescent="0.25">
      <c r="A15651">
        <v>196618682</v>
      </c>
      <c r="B15651" t="str">
        <f t="shared" si="244"/>
        <v>EMTS161</v>
      </c>
      <c r="C15651" t="s">
        <v>59251</v>
      </c>
      <c r="D15651" t="s">
        <v>46</v>
      </c>
      <c r="E15651" t="s">
        <v>57</v>
      </c>
      <c r="F15651" t="s">
        <v>446</v>
      </c>
      <c r="G15651" t="s">
        <v>447</v>
      </c>
      <c r="H15651" t="s">
        <v>460</v>
      </c>
      <c r="I15651" t="s">
        <v>5497</v>
      </c>
      <c r="J15651" t="s">
        <v>2015</v>
      </c>
      <c r="K15651" t="s">
        <v>130</v>
      </c>
      <c r="L15651" t="s">
        <v>27</v>
      </c>
      <c r="M15651">
        <v>195471261</v>
      </c>
      <c r="N15651" s="1" t="d">
        <v>2013-06-28T16:11:00.00000005587935450</v>
      </c>
      <c r="O15651" t="s">
        <v>59252</v>
      </c>
      <c r="P15651" t="s">
        <v>59253</v>
      </c>
      <c r="Q15651" t="s">
        <v>28</v>
      </c>
      <c r="R15651" t="s">
        <v>59254</v>
      </c>
      <c r="S15651" t="s">
        <v>53172</v>
      </c>
      <c r="T15651" s="2" t="s">
        <v>59255</v>
      </c>
      <c r="U15651" t="s">
        <v>5499</v>
      </c>
      <c r="V15651" t="s">
        <v>5500</v>
      </c>
    </row>
    <row r="15652" spans="1:22" x14ac:dyDescent="0.25">
      <c r="A15652">
        <v>196618679</v>
      </c>
      <c r="B15652" t="str">
        <f t="shared" si="244"/>
        <v>EMTS4781</v>
      </c>
      <c r="C15652" t="s">
        <v>59256</v>
      </c>
      <c r="D15652" t="s">
        <v>886</v>
      </c>
      <c r="E15652" t="s">
        <v>57</v>
      </c>
      <c r="F15652" t="s">
        <v>649</v>
      </c>
      <c r="G15652" t="s">
        <v>833</v>
      </c>
      <c r="H15652" t="s">
        <v>460</v>
      </c>
      <c r="I15652" t="s">
        <v>15545</v>
      </c>
      <c r="J15652" t="s">
        <v>2015</v>
      </c>
      <c r="K15652" t="s">
        <v>130</v>
      </c>
      <c r="L15652" t="s">
        <v>27</v>
      </c>
      <c r="M15652">
        <v>195471279</v>
      </c>
      <c r="N15652" s="1" t="d">
        <v>2013-06-28T16:11:00.00000005587935450</v>
      </c>
      <c r="O15652" t="s">
        <v>59257</v>
      </c>
      <c r="P15652" t="s">
        <v>59258</v>
      </c>
      <c r="Q15652" t="s">
        <v>30</v>
      </c>
      <c r="R15652" t="s">
        <v>16137</v>
      </c>
      <c r="S15652" t="s">
        <v>46148</v>
      </c>
      <c r="T15652" s="2" t="s">
        <v>59259</v>
      </c>
      <c r="U15652" t="s">
        <v>15546</v>
      </c>
      <c r="V15652" t="s">
        <v>15547</v>
      </c>
    </row>
    <row r="15653" spans="1:22" x14ac:dyDescent="0.25">
      <c r="A15653">
        <v>196618678</v>
      </c>
      <c r="B15653" t="str">
        <f t="shared" si="244"/>
        <v>Неопределено</v>
      </c>
      <c r="C15653" t="s">
        <v>59260</v>
      </c>
      <c r="D15653" t="s">
        <v>46</v>
      </c>
      <c r="E15653" t="s">
        <v>57</v>
      </c>
      <c r="F15653" t="s">
        <v>28</v>
      </c>
      <c r="G15653" t="s">
        <v>28</v>
      </c>
      <c r="H15653" t="s">
        <v>48</v>
      </c>
      <c r="I15653" t="s">
        <v>13589</v>
      </c>
      <c r="J15653" t="s">
        <v>50</v>
      </c>
      <c r="K15653" t="s">
        <v>130</v>
      </c>
      <c r="L15653" t="s">
        <v>767</v>
      </c>
      <c r="M15653">
        <v>197062693</v>
      </c>
      <c r="N15653" s="1" t="d">
        <v>2013-06-28T16:11:00.00000005587935450</v>
      </c>
      <c r="O15653" t="s">
        <v>28</v>
      </c>
      <c r="P15653" t="s">
        <v>52559</v>
      </c>
      <c r="Q15653" t="s">
        <v>28</v>
      </c>
      <c r="R15653" t="s">
        <v>28</v>
      </c>
      <c r="S15653" t="s">
        <v>28</v>
      </c>
      <c r="T15653" t="s">
        <v>59261</v>
      </c>
      <c r="U15653" t="s">
        <v>4713</v>
      </c>
      <c r="V15653" t="s">
        <v>4714</v>
      </c>
    </row>
    <row r="15654" spans="1:22" x14ac:dyDescent="0.25">
      <c r="A15654">
        <v>196618675</v>
      </c>
      <c r="B15654" t="str">
        <f t="shared" si="244"/>
        <v>EMTS8047</v>
      </c>
      <c r="C15654" t="s">
        <v>59262</v>
      </c>
      <c r="D15654" t="s">
        <v>46</v>
      </c>
      <c r="E15654" t="s">
        <v>57</v>
      </c>
      <c r="F15654" t="s">
        <v>446</v>
      </c>
      <c r="G15654" t="s">
        <v>59</v>
      </c>
      <c r="H15654" t="s">
        <v>460</v>
      </c>
      <c r="I15654" t="s">
        <v>59263</v>
      </c>
      <c r="J15654" t="s">
        <v>2015</v>
      </c>
      <c r="K15654" t="s">
        <v>130</v>
      </c>
      <c r="L15654" t="s">
        <v>27</v>
      </c>
      <c r="M15654">
        <v>196618674</v>
      </c>
      <c r="N15654" s="1" t="d">
        <v>2013-06-28T16:11:00.00000005587935450</v>
      </c>
      <c r="O15654" t="s">
        <v>59264</v>
      </c>
      <c r="P15654" t="s">
        <v>59265</v>
      </c>
      <c r="Q15654" t="s">
        <v>28</v>
      </c>
      <c r="R15654" t="s">
        <v>3624</v>
      </c>
      <c r="S15654" t="s">
        <v>53</v>
      </c>
      <c r="T15654" s="2" t="s">
        <v>59266</v>
      </c>
      <c r="U15654" t="s">
        <v>59267</v>
      </c>
      <c r="V15654" t="s">
        <v>59268</v>
      </c>
    </row>
    <row r="15655" spans="1:22" x14ac:dyDescent="0.25">
      <c r="A15655">
        <v>196618672</v>
      </c>
      <c r="B15655" t="str">
        <f t="shared" si="244"/>
        <v>EMTS159</v>
      </c>
      <c r="C15655" t="s">
        <v>59269</v>
      </c>
      <c r="D15655" t="s">
        <v>46</v>
      </c>
      <c r="E15655" t="s">
        <v>57</v>
      </c>
      <c r="F15655" t="s">
        <v>446</v>
      </c>
      <c r="G15655" t="s">
        <v>59</v>
      </c>
      <c r="H15655" t="s">
        <v>460</v>
      </c>
      <c r="I15655" t="s">
        <v>3722</v>
      </c>
      <c r="J15655" t="s">
        <v>2015</v>
      </c>
      <c r="K15655" t="s">
        <v>130</v>
      </c>
      <c r="L15655" t="s">
        <v>27</v>
      </c>
      <c r="M15655">
        <v>196618671</v>
      </c>
      <c r="N15655" s="1" t="d">
        <v>2013-06-28T16:11:00.00000005587935450</v>
      </c>
      <c r="O15655" t="s">
        <v>59264</v>
      </c>
      <c r="P15655" t="s">
        <v>59270</v>
      </c>
      <c r="Q15655" t="s">
        <v>28</v>
      </c>
      <c r="R15655" t="s">
        <v>59271</v>
      </c>
      <c r="S15655" t="s">
        <v>53172</v>
      </c>
      <c r="T15655" s="2" t="s">
        <v>59272</v>
      </c>
      <c r="U15655" t="s">
        <v>3725</v>
      </c>
      <c r="V15655" t="s">
        <v>3726</v>
      </c>
    </row>
    <row r="15656" spans="1:22" x14ac:dyDescent="0.25">
      <c r="A15656">
        <v>196618669</v>
      </c>
      <c r="B15656" t="str">
        <f t="shared" si="244"/>
        <v>EMTS1679</v>
      </c>
      <c r="C15656" t="s">
        <v>59273</v>
      </c>
      <c r="D15656" t="s">
        <v>886</v>
      </c>
      <c r="E15656" t="s">
        <v>887</v>
      </c>
      <c r="F15656" t="s">
        <v>446</v>
      </c>
      <c r="G15656" t="s">
        <v>9813</v>
      </c>
      <c r="H15656" t="s">
        <v>460</v>
      </c>
      <c r="I15656" t="s">
        <v>59274</v>
      </c>
      <c r="J15656" t="s">
        <v>2015</v>
      </c>
      <c r="K15656" t="s">
        <v>130</v>
      </c>
      <c r="L15656" t="s">
        <v>27</v>
      </c>
      <c r="M15656">
        <v>195462995</v>
      </c>
      <c r="N15656" s="1" t="d">
        <v>2013-06-28T16:11:00.00000005587935450</v>
      </c>
      <c r="O15656" t="s">
        <v>7279</v>
      </c>
      <c r="P15656" t="s">
        <v>59275</v>
      </c>
      <c r="Q15656" t="s">
        <v>30</v>
      </c>
      <c r="R15656" t="s">
        <v>7507</v>
      </c>
      <c r="S15656" t="s">
        <v>33411</v>
      </c>
      <c r="T15656" s="2" t="s">
        <v>59276</v>
      </c>
      <c r="U15656" t="s">
        <v>59277</v>
      </c>
      <c r="V15656" t="s">
        <v>59278</v>
      </c>
    </row>
    <row r="15657" spans="1:22" x14ac:dyDescent="0.25">
      <c r="A15657">
        <v>196618668</v>
      </c>
      <c r="B15657" t="str">
        <f t="shared" si="244"/>
        <v>EMTS1615</v>
      </c>
      <c r="C15657" t="s">
        <v>59279</v>
      </c>
      <c r="D15657" t="s">
        <v>886</v>
      </c>
      <c r="E15657" t="s">
        <v>887</v>
      </c>
      <c r="F15657" t="s">
        <v>692</v>
      </c>
      <c r="G15657" t="s">
        <v>21</v>
      </c>
      <c r="H15657" t="s">
        <v>460</v>
      </c>
      <c r="I15657" t="s">
        <v>59280</v>
      </c>
      <c r="J15657" t="s">
        <v>2015</v>
      </c>
      <c r="K15657" t="s">
        <v>125</v>
      </c>
      <c r="L15657" t="s">
        <v>27</v>
      </c>
      <c r="M15657">
        <v>195462603</v>
      </c>
      <c r="N15657" s="1" t="d">
        <v>2013-06-28T16:11:00.00000005587935450</v>
      </c>
      <c r="O15657" t="s">
        <v>7279</v>
      </c>
      <c r="P15657" t="s">
        <v>59281</v>
      </c>
      <c r="Q15657" t="s">
        <v>30</v>
      </c>
      <c r="R15657" t="s">
        <v>59282</v>
      </c>
      <c r="S15657" t="s">
        <v>23159</v>
      </c>
      <c r="T15657" s="2" t="s">
        <v>52550</v>
      </c>
      <c r="U15657" t="s">
        <v>59283</v>
      </c>
      <c r="V15657" t="s">
        <v>59284</v>
      </c>
    </row>
    <row r="15658" spans="1:22" x14ac:dyDescent="0.25">
      <c r="A15658">
        <v>196618666</v>
      </c>
      <c r="B15658" t="str">
        <f t="shared" si="244"/>
        <v>EMTS915</v>
      </c>
      <c r="C15658" t="s">
        <v>59285</v>
      </c>
      <c r="D15658" t="s">
        <v>886</v>
      </c>
      <c r="E15658" t="s">
        <v>57</v>
      </c>
      <c r="F15658" t="s">
        <v>74</v>
      </c>
      <c r="G15658" t="s">
        <v>75</v>
      </c>
      <c r="H15658" t="s">
        <v>460</v>
      </c>
      <c r="I15658" t="s">
        <v>59286</v>
      </c>
      <c r="J15658" t="s">
        <v>2015</v>
      </c>
      <c r="K15658" t="s">
        <v>125</v>
      </c>
      <c r="L15658" t="s">
        <v>27</v>
      </c>
      <c r="M15658">
        <v>196618665</v>
      </c>
      <c r="N15658" s="1" t="d">
        <v>2013-06-28T16:11:00.00000005587935450</v>
      </c>
      <c r="O15658" t="s">
        <v>30414</v>
      </c>
      <c r="P15658" t="s">
        <v>59287</v>
      </c>
      <c r="Q15658" t="s">
        <v>30</v>
      </c>
      <c r="R15658" t="s">
        <v>59288</v>
      </c>
      <c r="S15658" t="s">
        <v>52840</v>
      </c>
      <c r="T15658" s="2" t="s">
        <v>54038</v>
      </c>
      <c r="U15658" t="s">
        <v>59289</v>
      </c>
      <c r="V15658" t="s">
        <v>59290</v>
      </c>
    </row>
    <row r="15659" spans="1:22" x14ac:dyDescent="0.25">
      <c r="A15659">
        <v>196618663</v>
      </c>
      <c r="B15659" t="str">
        <f t="shared" si="244"/>
        <v>Неопределено</v>
      </c>
      <c r="C15659" t="s">
        <v>59291</v>
      </c>
      <c r="D15659" t="s">
        <v>46</v>
      </c>
      <c r="E15659" t="s">
        <v>57</v>
      </c>
      <c r="F15659" t="s">
        <v>28</v>
      </c>
      <c r="G15659" t="s">
        <v>28</v>
      </c>
      <c r="H15659" t="s">
        <v>460</v>
      </c>
      <c r="I15659" t="s">
        <v>59292</v>
      </c>
      <c r="J15659" t="s">
        <v>385</v>
      </c>
      <c r="K15659" t="s">
        <v>125</v>
      </c>
      <c r="L15659" t="s">
        <v>1261</v>
      </c>
      <c r="M15659">
        <v>196618662</v>
      </c>
      <c r="N15659" s="1" t="d">
        <v>2013-06-28T16:11:00.00000005587935450</v>
      </c>
      <c r="O15659" t="s">
        <v>28</v>
      </c>
      <c r="P15659" t="s">
        <v>56394</v>
      </c>
      <c r="Q15659" t="s">
        <v>28</v>
      </c>
      <c r="R15659" t="s">
        <v>28</v>
      </c>
      <c r="S15659" t="s">
        <v>37722</v>
      </c>
      <c r="T15659" s="2" t="s">
        <v>53586</v>
      </c>
      <c r="U15659" t="s">
        <v>59293</v>
      </c>
      <c r="V15659" t="s">
        <v>59294</v>
      </c>
    </row>
    <row r="15660" spans="1:22" x14ac:dyDescent="0.25">
      <c r="A15660">
        <v>196618660</v>
      </c>
      <c r="B15660" t="str">
        <f t="shared" si="244"/>
        <v>EMTS1614</v>
      </c>
      <c r="C15660" t="s">
        <v>59295</v>
      </c>
      <c r="D15660" t="s">
        <v>886</v>
      </c>
      <c r="E15660" t="s">
        <v>887</v>
      </c>
      <c r="F15660" t="s">
        <v>692</v>
      </c>
      <c r="G15660" t="s">
        <v>7942</v>
      </c>
      <c r="H15660" t="s">
        <v>460</v>
      </c>
      <c r="I15660" t="s">
        <v>2369</v>
      </c>
      <c r="J15660" t="s">
        <v>2015</v>
      </c>
      <c r="K15660" t="s">
        <v>125</v>
      </c>
      <c r="L15660" t="s">
        <v>27</v>
      </c>
      <c r="M15660">
        <v>195462503</v>
      </c>
      <c r="N15660" s="1" t="d">
        <v>2013-06-28T16:11:00.00000005587935450</v>
      </c>
      <c r="O15660" t="s">
        <v>7279</v>
      </c>
      <c r="P15660" t="s">
        <v>59296</v>
      </c>
      <c r="Q15660" t="s">
        <v>30</v>
      </c>
      <c r="R15660" s="2" t="s">
        <v>59297</v>
      </c>
      <c r="S15660" t="s">
        <v>52782</v>
      </c>
      <c r="T15660" s="2" t="s">
        <v>59298</v>
      </c>
      <c r="U15660" t="s">
        <v>2371</v>
      </c>
      <c r="V15660" t="s">
        <v>2372</v>
      </c>
    </row>
    <row r="15661" spans="1:22" x14ac:dyDescent="0.25">
      <c r="A15661">
        <v>196618658</v>
      </c>
      <c r="B15661" t="str">
        <f t="shared" si="244"/>
        <v>EMTS2921</v>
      </c>
      <c r="C15661" t="s">
        <v>59299</v>
      </c>
      <c r="D15661" t="s">
        <v>46</v>
      </c>
      <c r="E15661" t="s">
        <v>57</v>
      </c>
      <c r="F15661" t="s">
        <v>74</v>
      </c>
      <c r="G15661" t="s">
        <v>1424</v>
      </c>
      <c r="H15661" t="s">
        <v>460</v>
      </c>
      <c r="I15661" t="s">
        <v>59300</v>
      </c>
      <c r="J15661" t="s">
        <v>2015</v>
      </c>
      <c r="K15661" t="s">
        <v>125</v>
      </c>
      <c r="L15661" t="s">
        <v>27</v>
      </c>
      <c r="M15661">
        <v>196618657</v>
      </c>
      <c r="N15661" s="1" t="d">
        <v>2013-06-28T16:11:00.00000005587935450</v>
      </c>
      <c r="O15661" t="s">
        <v>30140</v>
      </c>
      <c r="P15661" t="s">
        <v>125</v>
      </c>
      <c r="Q15661" t="s">
        <v>28</v>
      </c>
      <c r="R15661" t="s">
        <v>59301</v>
      </c>
      <c r="S15661" t="s">
        <v>14656</v>
      </c>
      <c r="T15661" s="2" t="s">
        <v>59302</v>
      </c>
      <c r="U15661" t="s">
        <v>59303</v>
      </c>
      <c r="V15661" t="s">
        <v>59304</v>
      </c>
    </row>
    <row r="15662" spans="1:22" x14ac:dyDescent="0.25">
      <c r="A15662">
        <v>196618655</v>
      </c>
      <c r="B15662" t="str">
        <f t="shared" si="244"/>
        <v>EMTS157</v>
      </c>
      <c r="C15662" t="s">
        <v>59305</v>
      </c>
      <c r="D15662" t="s">
        <v>46</v>
      </c>
      <c r="E15662" t="s">
        <v>57</v>
      </c>
      <c r="F15662" t="s">
        <v>649</v>
      </c>
      <c r="G15662" t="s">
        <v>5534</v>
      </c>
      <c r="H15662" t="s">
        <v>460</v>
      </c>
      <c r="I15662" t="s">
        <v>44638</v>
      </c>
      <c r="J15662" t="s">
        <v>2015</v>
      </c>
      <c r="K15662" t="s">
        <v>36</v>
      </c>
      <c r="L15662" t="s">
        <v>27</v>
      </c>
      <c r="M15662">
        <v>195462455</v>
      </c>
      <c r="N15662" s="1" t="d">
        <v>2013-06-28T16:11:00.00000005587935450</v>
      </c>
      <c r="O15662" t="s">
        <v>56766</v>
      </c>
      <c r="P15662" t="s">
        <v>59306</v>
      </c>
      <c r="Q15662" t="s">
        <v>28</v>
      </c>
      <c r="R15662" t="s">
        <v>16014</v>
      </c>
      <c r="S15662" t="s">
        <v>46148</v>
      </c>
      <c r="T15662" s="2" t="s">
        <v>59307</v>
      </c>
      <c r="U15662" t="s">
        <v>44640</v>
      </c>
      <c r="V15662" t="s">
        <v>44641</v>
      </c>
    </row>
    <row r="15663" spans="1:22" x14ac:dyDescent="0.25">
      <c r="A15663">
        <v>196618653</v>
      </c>
      <c r="B15663" t="str">
        <f t="shared" si="244"/>
        <v>EMTS156</v>
      </c>
      <c r="C15663" t="s">
        <v>59308</v>
      </c>
      <c r="D15663" t="s">
        <v>46</v>
      </c>
      <c r="E15663" t="s">
        <v>57</v>
      </c>
      <c r="F15663" t="s">
        <v>649</v>
      </c>
      <c r="G15663" t="s">
        <v>17003</v>
      </c>
      <c r="H15663" t="s">
        <v>460</v>
      </c>
      <c r="I15663" t="s">
        <v>59309</v>
      </c>
      <c r="J15663" t="s">
        <v>2015</v>
      </c>
      <c r="K15663" t="s">
        <v>36</v>
      </c>
      <c r="L15663" t="s">
        <v>27</v>
      </c>
      <c r="M15663">
        <v>196618652</v>
      </c>
      <c r="N15663" s="1" t="d">
        <v>2013-06-28T16:11:00.00000005587935450</v>
      </c>
      <c r="O15663" t="s">
        <v>59310</v>
      </c>
      <c r="P15663" t="s">
        <v>59311</v>
      </c>
      <c r="Q15663" t="s">
        <v>28</v>
      </c>
      <c r="R15663" t="s">
        <v>59312</v>
      </c>
      <c r="S15663" t="s">
        <v>32881</v>
      </c>
      <c r="T15663" s="2" t="s">
        <v>59313</v>
      </c>
      <c r="U15663" t="s">
        <v>59314</v>
      </c>
      <c r="V15663" t="s">
        <v>59315</v>
      </c>
    </row>
    <row r="15664" spans="1:22" x14ac:dyDescent="0.25">
      <c r="A15664">
        <v>196618651</v>
      </c>
      <c r="B15664" t="str">
        <f t="shared" si="244"/>
        <v>EMTS1419</v>
      </c>
      <c r="C15664" t="s">
        <v>59316</v>
      </c>
      <c r="D15664" t="s">
        <v>46</v>
      </c>
      <c r="E15664" t="s">
        <v>57</v>
      </c>
      <c r="F15664" t="s">
        <v>446</v>
      </c>
      <c r="G15664" t="s">
        <v>447</v>
      </c>
      <c r="H15664" t="s">
        <v>460</v>
      </c>
      <c r="I15664" t="s">
        <v>11076</v>
      </c>
      <c r="J15664" t="s">
        <v>2015</v>
      </c>
      <c r="K15664" t="s">
        <v>36</v>
      </c>
      <c r="L15664" t="s">
        <v>27</v>
      </c>
      <c r="M15664">
        <v>196618650</v>
      </c>
      <c r="N15664" s="1" t="d">
        <v>2013-06-28T16:11:00.00000005587935450</v>
      </c>
      <c r="O15664" t="s">
        <v>59317</v>
      </c>
      <c r="P15664" t="s">
        <v>11077</v>
      </c>
      <c r="Q15664" t="s">
        <v>28</v>
      </c>
      <c r="R15664" t="s">
        <v>59318</v>
      </c>
      <c r="S15664" t="s">
        <v>33047</v>
      </c>
      <c r="T15664" s="2" t="s">
        <v>59319</v>
      </c>
      <c r="U15664" t="s">
        <v>11079</v>
      </c>
      <c r="V15664" t="s">
        <v>1409</v>
      </c>
    </row>
    <row r="15665" spans="1:22" x14ac:dyDescent="0.25">
      <c r="A15665">
        <v>196618648</v>
      </c>
      <c r="B15665" t="str">
        <f t="shared" si="244"/>
        <v>EMTS2920</v>
      </c>
      <c r="C15665" t="s">
        <v>59320</v>
      </c>
      <c r="D15665" t="s">
        <v>46</v>
      </c>
      <c r="E15665" t="s">
        <v>57</v>
      </c>
      <c r="F15665" t="s">
        <v>446</v>
      </c>
      <c r="G15665" t="s">
        <v>447</v>
      </c>
      <c r="H15665" t="s">
        <v>460</v>
      </c>
      <c r="I15665" t="s">
        <v>24025</v>
      </c>
      <c r="J15665" t="s">
        <v>2015</v>
      </c>
      <c r="K15665" t="s">
        <v>250</v>
      </c>
      <c r="L15665" t="s">
        <v>27</v>
      </c>
      <c r="M15665">
        <v>197017801</v>
      </c>
      <c r="N15665" s="1" t="d">
        <v>2013-06-28T16:11:00.00000005587935450</v>
      </c>
      <c r="O15665" t="s">
        <v>59321</v>
      </c>
      <c r="P15665" t="s">
        <v>59322</v>
      </c>
      <c r="Q15665" t="s">
        <v>28</v>
      </c>
      <c r="R15665" s="2" t="s">
        <v>59323</v>
      </c>
      <c r="S15665" t="s">
        <v>37722</v>
      </c>
      <c r="T15665" s="2" t="s">
        <v>59324</v>
      </c>
      <c r="U15665" t="s">
        <v>24027</v>
      </c>
      <c r="V15665" t="s">
        <v>24028</v>
      </c>
    </row>
    <row r="15666" spans="1:22" x14ac:dyDescent="0.25">
      <c r="A15666">
        <v>196618645</v>
      </c>
      <c r="B15666" t="str">
        <f t="shared" si="244"/>
        <v>Неопределено</v>
      </c>
      <c r="C15666" t="s">
        <v>59325</v>
      </c>
      <c r="D15666" t="s">
        <v>46</v>
      </c>
      <c r="E15666" t="s">
        <v>57</v>
      </c>
      <c r="F15666" t="s">
        <v>446</v>
      </c>
      <c r="G15666" t="s">
        <v>447</v>
      </c>
      <c r="H15666" t="s">
        <v>460</v>
      </c>
      <c r="I15666" t="s">
        <v>28673</v>
      </c>
      <c r="J15666" t="s">
        <v>2015</v>
      </c>
      <c r="K15666" t="s">
        <v>250</v>
      </c>
      <c r="L15666" t="s">
        <v>767</v>
      </c>
      <c r="M15666">
        <v>197017797</v>
      </c>
      <c r="N15666" s="1" t="d">
        <v>2013-06-28T16:11:00.00000005587935450</v>
      </c>
      <c r="O15666" t="s">
        <v>28</v>
      </c>
      <c r="P15666" t="s">
        <v>59326</v>
      </c>
      <c r="Q15666" t="s">
        <v>28</v>
      </c>
      <c r="R15666" t="s">
        <v>59327</v>
      </c>
      <c r="S15666" t="s">
        <v>14656</v>
      </c>
      <c r="T15666" s="2" t="s">
        <v>59328</v>
      </c>
      <c r="U15666" t="s">
        <v>28676</v>
      </c>
      <c r="V15666" t="s">
        <v>28677</v>
      </c>
    </row>
    <row r="15667" spans="1:22" x14ac:dyDescent="0.25">
      <c r="A15667">
        <v>196618642</v>
      </c>
      <c r="B15667" t="str">
        <f t="shared" si="244"/>
        <v>EMTS2918</v>
      </c>
      <c r="C15667" t="s">
        <v>59329</v>
      </c>
      <c r="D15667" t="s">
        <v>46</v>
      </c>
      <c r="E15667" t="s">
        <v>57</v>
      </c>
      <c r="F15667" t="s">
        <v>446</v>
      </c>
      <c r="G15667" t="s">
        <v>447</v>
      </c>
      <c r="H15667" t="s">
        <v>460</v>
      </c>
      <c r="I15667" t="s">
        <v>26329</v>
      </c>
      <c r="J15667" t="s">
        <v>2015</v>
      </c>
      <c r="K15667" t="s">
        <v>250</v>
      </c>
      <c r="L15667" t="s">
        <v>27</v>
      </c>
      <c r="M15667">
        <v>197017753</v>
      </c>
      <c r="N15667" s="1" t="d">
        <v>2013-06-28T16:11:00.00000005587935450</v>
      </c>
      <c r="O15667" t="s">
        <v>15445</v>
      </c>
      <c r="P15667" t="s">
        <v>59330</v>
      </c>
      <c r="Q15667" t="s">
        <v>28</v>
      </c>
      <c r="R15667" t="s">
        <v>59331</v>
      </c>
      <c r="S15667" t="s">
        <v>37722</v>
      </c>
      <c r="T15667" s="2" t="s">
        <v>59332</v>
      </c>
      <c r="U15667" t="s">
        <v>15448</v>
      </c>
      <c r="V15667" t="s">
        <v>15449</v>
      </c>
    </row>
    <row r="15668" spans="1:22" x14ac:dyDescent="0.25">
      <c r="A15668">
        <v>196618639</v>
      </c>
      <c r="B15668" t="str">
        <f t="shared" si="244"/>
        <v>EMTS155</v>
      </c>
      <c r="C15668" t="s">
        <v>59333</v>
      </c>
      <c r="D15668" t="s">
        <v>46</v>
      </c>
      <c r="E15668" t="s">
        <v>57</v>
      </c>
      <c r="F15668" t="s">
        <v>446</v>
      </c>
      <c r="G15668" t="s">
        <v>447</v>
      </c>
      <c r="H15668" t="s">
        <v>460</v>
      </c>
      <c r="I15668" t="s">
        <v>21987</v>
      </c>
      <c r="J15668" t="s">
        <v>2015</v>
      </c>
      <c r="K15668" t="s">
        <v>42</v>
      </c>
      <c r="L15668" t="s">
        <v>27</v>
      </c>
      <c r="M15668">
        <v>196618638</v>
      </c>
      <c r="N15668" s="1" t="d">
        <v>2013-06-28T16:11:00.00000005587935450</v>
      </c>
      <c r="O15668" t="s">
        <v>21988</v>
      </c>
      <c r="P15668" t="s">
        <v>22608</v>
      </c>
      <c r="Q15668" t="s">
        <v>28</v>
      </c>
      <c r="R15668" t="s">
        <v>59334</v>
      </c>
      <c r="S15668" t="s">
        <v>37722</v>
      </c>
      <c r="T15668" s="2" t="s">
        <v>59335</v>
      </c>
      <c r="U15668" t="s">
        <v>21992</v>
      </c>
      <c r="V15668" t="s">
        <v>21993</v>
      </c>
    </row>
    <row r="15669" spans="1:22" x14ac:dyDescent="0.25">
      <c r="A15669">
        <v>196618637</v>
      </c>
      <c r="B15669" t="str">
        <f t="shared" si="244"/>
        <v>EMTS4381</v>
      </c>
      <c r="C15669" t="s">
        <v>59336</v>
      </c>
      <c r="D15669" t="s">
        <v>46</v>
      </c>
      <c r="E15669" t="s">
        <v>57</v>
      </c>
      <c r="F15669" t="s">
        <v>446</v>
      </c>
      <c r="G15669" t="s">
        <v>447</v>
      </c>
      <c r="H15669" t="s">
        <v>460</v>
      </c>
      <c r="I15669" t="s">
        <v>9381</v>
      </c>
      <c r="J15669" t="s">
        <v>2015</v>
      </c>
      <c r="K15669" t="s">
        <v>42</v>
      </c>
      <c r="L15669" t="s">
        <v>27</v>
      </c>
      <c r="M15669">
        <v>196618636</v>
      </c>
      <c r="N15669" s="1" t="d">
        <v>2013-06-28T16:11:00.00000005587935450</v>
      </c>
      <c r="O15669" t="s">
        <v>16716</v>
      </c>
      <c r="P15669" t="s">
        <v>59337</v>
      </c>
      <c r="Q15669" t="s">
        <v>28</v>
      </c>
      <c r="R15669" t="s">
        <v>59338</v>
      </c>
      <c r="S15669" t="s">
        <v>32051</v>
      </c>
      <c r="T15669" s="2" t="s">
        <v>59339</v>
      </c>
      <c r="U15669" t="s">
        <v>9385</v>
      </c>
      <c r="V15669" t="s">
        <v>9386</v>
      </c>
    </row>
    <row r="15670" spans="1:22" x14ac:dyDescent="0.25">
      <c r="A15670">
        <v>196618634</v>
      </c>
      <c r="B15670" t="str">
        <f t="shared" si="244"/>
        <v>EMTS154</v>
      </c>
      <c r="C15670" t="s">
        <v>59340</v>
      </c>
      <c r="D15670" t="s">
        <v>46</v>
      </c>
      <c r="E15670" t="s">
        <v>57</v>
      </c>
      <c r="F15670" t="s">
        <v>446</v>
      </c>
      <c r="G15670" t="s">
        <v>447</v>
      </c>
      <c r="H15670" t="s">
        <v>460</v>
      </c>
      <c r="I15670" t="s">
        <v>15336</v>
      </c>
      <c r="J15670" t="s">
        <v>2015</v>
      </c>
      <c r="K15670" t="s">
        <v>42</v>
      </c>
      <c r="L15670" t="s">
        <v>27</v>
      </c>
      <c r="M15670">
        <v>195453607</v>
      </c>
      <c r="N15670" s="1" t="d">
        <v>2013-06-28T16:11:00.00000005587935450</v>
      </c>
      <c r="O15670" t="s">
        <v>15337</v>
      </c>
      <c r="P15670" t="s">
        <v>59341</v>
      </c>
      <c r="Q15670" t="s">
        <v>28</v>
      </c>
      <c r="R15670" t="s">
        <v>59342</v>
      </c>
      <c r="S15670" t="s">
        <v>37722</v>
      </c>
      <c r="T15670" s="2" t="s">
        <v>59343</v>
      </c>
      <c r="U15670" t="s">
        <v>15340</v>
      </c>
      <c r="V15670" t="s">
        <v>15341</v>
      </c>
    </row>
    <row r="15671" spans="1:22" x14ac:dyDescent="0.25">
      <c r="A15671">
        <v>196618633</v>
      </c>
      <c r="B15671" t="str">
        <f t="shared" si="244"/>
        <v>EMTS366</v>
      </c>
      <c r="C15671" t="s">
        <v>59344</v>
      </c>
      <c r="D15671" t="s">
        <v>46</v>
      </c>
      <c r="E15671" t="s">
        <v>57</v>
      </c>
      <c r="F15671" t="s">
        <v>47</v>
      </c>
      <c r="G15671" t="s">
        <v>516</v>
      </c>
      <c r="H15671" t="s">
        <v>460</v>
      </c>
      <c r="I15671" t="s">
        <v>16222</v>
      </c>
      <c r="J15671" t="s">
        <v>50</v>
      </c>
      <c r="K15671" t="s">
        <v>42</v>
      </c>
      <c r="L15671" t="s">
        <v>27</v>
      </c>
      <c r="M15671">
        <v>196618630</v>
      </c>
      <c r="N15671" s="1" t="d">
        <v>2013-06-28T16:11:00.00000005587935450</v>
      </c>
      <c r="O15671" t="s">
        <v>58384</v>
      </c>
      <c r="P15671" t="s">
        <v>10874</v>
      </c>
      <c r="Q15671" t="s">
        <v>28</v>
      </c>
      <c r="R15671" t="s">
        <v>2871</v>
      </c>
      <c r="S15671" t="s">
        <v>16089</v>
      </c>
      <c r="T15671" t="s">
        <v>59345</v>
      </c>
      <c r="U15671" t="s">
        <v>11660</v>
      </c>
      <c r="V15671" t="s">
        <v>11661</v>
      </c>
    </row>
    <row r="15672" spans="1:22" x14ac:dyDescent="0.25">
      <c r="A15672">
        <v>196618631</v>
      </c>
      <c r="B15672" t="str">
        <f t="shared" si="244"/>
        <v>EMTS4199</v>
      </c>
      <c r="C15672" t="s">
        <v>59346</v>
      </c>
      <c r="D15672" t="s">
        <v>46</v>
      </c>
      <c r="E15672" t="s">
        <v>57</v>
      </c>
      <c r="F15672" t="s">
        <v>446</v>
      </c>
      <c r="G15672" t="s">
        <v>21</v>
      </c>
      <c r="H15672" t="s">
        <v>460</v>
      </c>
      <c r="I15672" t="s">
        <v>16222</v>
      </c>
      <c r="J15672" t="s">
        <v>2015</v>
      </c>
      <c r="K15672" t="s">
        <v>42</v>
      </c>
      <c r="L15672" t="s">
        <v>27</v>
      </c>
      <c r="M15672">
        <v>196618630</v>
      </c>
      <c r="N15672" s="1" t="d">
        <v>2013-06-28T16:11:00.00000005587935450</v>
      </c>
      <c r="O15672" t="s">
        <v>59347</v>
      </c>
      <c r="P15672" t="s">
        <v>59348</v>
      </c>
      <c r="Q15672" t="s">
        <v>28</v>
      </c>
      <c r="R15672" t="s">
        <v>6869</v>
      </c>
      <c r="S15672" t="s">
        <v>32881</v>
      </c>
      <c r="T15672" s="2" t="s">
        <v>59349</v>
      </c>
      <c r="U15672" t="s">
        <v>11660</v>
      </c>
      <c r="V15672" t="s">
        <v>11661</v>
      </c>
    </row>
    <row r="15673" spans="1:22" x14ac:dyDescent="0.25">
      <c r="A15673">
        <v>196618629</v>
      </c>
      <c r="B15673" t="str">
        <f t="shared" si="244"/>
        <v>EMTS7520</v>
      </c>
      <c r="C15673" t="s">
        <v>59350</v>
      </c>
      <c r="D15673" t="s">
        <v>46</v>
      </c>
      <c r="E15673" t="s">
        <v>57</v>
      </c>
      <c r="F15673" t="s">
        <v>446</v>
      </c>
      <c r="G15673" t="s">
        <v>459</v>
      </c>
      <c r="H15673" t="s">
        <v>460</v>
      </c>
      <c r="I15673" t="s">
        <v>9284</v>
      </c>
      <c r="J15673" t="s">
        <v>2015</v>
      </c>
      <c r="K15673" t="s">
        <v>42</v>
      </c>
      <c r="L15673" t="s">
        <v>27</v>
      </c>
      <c r="M15673">
        <v>196618628</v>
      </c>
      <c r="N15673" s="1" t="d">
        <v>2013-06-28T16:11:00.00000005587935450</v>
      </c>
      <c r="O15673" t="s">
        <v>59351</v>
      </c>
      <c r="P15673" t="s">
        <v>12950</v>
      </c>
      <c r="Q15673" t="s">
        <v>28</v>
      </c>
      <c r="R15673" t="s">
        <v>59352</v>
      </c>
      <c r="S15673" t="s">
        <v>37722</v>
      </c>
      <c r="T15673" s="2" t="s">
        <v>59353</v>
      </c>
      <c r="U15673" t="s">
        <v>9285</v>
      </c>
      <c r="V15673" t="s">
        <v>9286</v>
      </c>
    </row>
    <row r="15674" spans="1:22" x14ac:dyDescent="0.25">
      <c r="A15674">
        <v>196618626</v>
      </c>
      <c r="B15674" t="str">
        <f t="shared" si="244"/>
        <v>EMTS1678</v>
      </c>
      <c r="C15674" t="s">
        <v>59354</v>
      </c>
      <c r="D15674" t="s">
        <v>886</v>
      </c>
      <c r="E15674" t="s">
        <v>887</v>
      </c>
      <c r="F15674" t="s">
        <v>692</v>
      </c>
      <c r="G15674" t="s">
        <v>1456</v>
      </c>
      <c r="H15674" t="s">
        <v>460</v>
      </c>
      <c r="I15674" t="s">
        <v>1574</v>
      </c>
      <c r="J15674" t="s">
        <v>2015</v>
      </c>
      <c r="K15674" t="s">
        <v>42</v>
      </c>
      <c r="L15674" t="s">
        <v>27</v>
      </c>
      <c r="M15674">
        <v>196618625</v>
      </c>
      <c r="N15674" s="1" t="d">
        <v>2013-06-28T16:11:00.00000005587935450</v>
      </c>
      <c r="O15674" t="s">
        <v>7279</v>
      </c>
      <c r="P15674" t="s">
        <v>59355</v>
      </c>
      <c r="Q15674" t="s">
        <v>30</v>
      </c>
      <c r="R15674" t="s">
        <v>59356</v>
      </c>
      <c r="S15674" t="s">
        <v>54348</v>
      </c>
      <c r="T15674" s="2" t="s">
        <v>59357</v>
      </c>
      <c r="U15674" t="s">
        <v>1576</v>
      </c>
      <c r="V15674" t="s">
        <v>1577</v>
      </c>
    </row>
    <row r="15675" spans="1:22" x14ac:dyDescent="0.25">
      <c r="A15675">
        <v>196618623</v>
      </c>
      <c r="B15675" t="str">
        <f t="shared" si="244"/>
        <v>EMTS152</v>
      </c>
      <c r="C15675" t="s">
        <v>59358</v>
      </c>
      <c r="D15675" t="s">
        <v>46</v>
      </c>
      <c r="E15675" t="s">
        <v>57</v>
      </c>
      <c r="F15675" t="s">
        <v>446</v>
      </c>
      <c r="G15675" t="s">
        <v>447</v>
      </c>
      <c r="H15675" t="s">
        <v>460</v>
      </c>
      <c r="I15675" t="s">
        <v>22003</v>
      </c>
      <c r="J15675" t="s">
        <v>2015</v>
      </c>
      <c r="K15675" t="s">
        <v>42</v>
      </c>
      <c r="L15675" t="s">
        <v>27</v>
      </c>
      <c r="M15675">
        <v>197248464</v>
      </c>
      <c r="N15675" s="1" t="d">
        <v>2013-06-28T16:11:00.00000005587935450</v>
      </c>
      <c r="O15675" t="s">
        <v>22004</v>
      </c>
      <c r="P15675" t="s">
        <v>59359</v>
      </c>
      <c r="Q15675" t="s">
        <v>28</v>
      </c>
      <c r="R15675" t="s">
        <v>59360</v>
      </c>
      <c r="S15675" t="s">
        <v>37722</v>
      </c>
      <c r="T15675" s="2" t="s">
        <v>59361</v>
      </c>
      <c r="U15675" t="s">
        <v>22007</v>
      </c>
      <c r="V15675" t="s">
        <v>22008</v>
      </c>
    </row>
    <row r="15676" spans="1:22" x14ac:dyDescent="0.25">
      <c r="A15676">
        <v>196618620</v>
      </c>
      <c r="B15676" t="str">
        <f t="shared" si="244"/>
        <v>EMTS151</v>
      </c>
      <c r="C15676" t="s">
        <v>59362</v>
      </c>
      <c r="D15676" t="s">
        <v>46</v>
      </c>
      <c r="E15676" t="s">
        <v>57</v>
      </c>
      <c r="F15676" t="s">
        <v>74</v>
      </c>
      <c r="G15676" t="s">
        <v>75</v>
      </c>
      <c r="H15676" t="s">
        <v>460</v>
      </c>
      <c r="I15676" t="s">
        <v>44759</v>
      </c>
      <c r="J15676" t="s">
        <v>2015</v>
      </c>
      <c r="K15676" t="s">
        <v>42</v>
      </c>
      <c r="L15676" t="s">
        <v>27</v>
      </c>
      <c r="M15676">
        <v>195453335</v>
      </c>
      <c r="N15676" s="1" t="d">
        <v>2013-06-28T16:11:00.00000005587935450</v>
      </c>
      <c r="O15676" t="s">
        <v>8649</v>
      </c>
      <c r="P15676" t="s">
        <v>58378</v>
      </c>
      <c r="Q15676" t="s">
        <v>28</v>
      </c>
      <c r="R15676" t="s">
        <v>59363</v>
      </c>
      <c r="S15676" t="s">
        <v>16089</v>
      </c>
      <c r="T15676" s="2" t="s">
        <v>59364</v>
      </c>
      <c r="U15676" t="s">
        <v>44761</v>
      </c>
      <c r="V15676" t="s">
        <v>44762</v>
      </c>
    </row>
    <row r="15677" spans="1:22" x14ac:dyDescent="0.25">
      <c r="A15677">
        <v>196618618</v>
      </c>
      <c r="B15677" t="str">
        <f t="shared" si="244"/>
        <v>EMTS150</v>
      </c>
      <c r="C15677" t="s">
        <v>59365</v>
      </c>
      <c r="D15677" t="s">
        <v>46</v>
      </c>
      <c r="E15677" t="s">
        <v>57</v>
      </c>
      <c r="F15677" t="s">
        <v>446</v>
      </c>
      <c r="G15677" t="s">
        <v>59</v>
      </c>
      <c r="H15677" t="s">
        <v>460</v>
      </c>
      <c r="I15677" t="s">
        <v>10737</v>
      </c>
      <c r="J15677" t="s">
        <v>2015</v>
      </c>
      <c r="K15677" t="s">
        <v>42</v>
      </c>
      <c r="L15677" t="s">
        <v>27</v>
      </c>
      <c r="M15677">
        <v>195453471</v>
      </c>
      <c r="N15677" s="1" t="d">
        <v>2013-06-28T16:11:00.00000005587935450</v>
      </c>
      <c r="O15677" t="s">
        <v>59366</v>
      </c>
      <c r="P15677" t="s">
        <v>10738</v>
      </c>
      <c r="Q15677" t="s">
        <v>28</v>
      </c>
      <c r="R15677" t="s">
        <v>59367</v>
      </c>
      <c r="S15677" t="s">
        <v>37722</v>
      </c>
      <c r="T15677" s="2" t="s">
        <v>59368</v>
      </c>
      <c r="U15677" t="s">
        <v>10739</v>
      </c>
      <c r="V15677" t="s">
        <v>10740</v>
      </c>
    </row>
    <row r="15678" spans="1:22" x14ac:dyDescent="0.25">
      <c r="A15678">
        <v>196618617</v>
      </c>
      <c r="B15678" t="str">
        <f t="shared" si="244"/>
        <v>Неопределено</v>
      </c>
      <c r="C15678" t="s">
        <v>59369</v>
      </c>
      <c r="D15678" t="s">
        <v>46</v>
      </c>
      <c r="E15678" t="s">
        <v>57</v>
      </c>
      <c r="F15678" t="s">
        <v>446</v>
      </c>
      <c r="G15678" t="s">
        <v>459</v>
      </c>
      <c r="H15678" t="s">
        <v>460</v>
      </c>
      <c r="I15678" t="s">
        <v>59370</v>
      </c>
      <c r="J15678" t="s">
        <v>385</v>
      </c>
      <c r="K15678" t="s">
        <v>42</v>
      </c>
      <c r="L15678" t="s">
        <v>767</v>
      </c>
      <c r="M15678">
        <v>195453469</v>
      </c>
      <c r="N15678" s="1" t="d">
        <v>2013-06-28T16:11:00.00000005587935450</v>
      </c>
      <c r="O15678" t="s">
        <v>28</v>
      </c>
      <c r="P15678" t="s">
        <v>12950</v>
      </c>
      <c r="Q15678" t="s">
        <v>28</v>
      </c>
      <c r="R15678" t="s">
        <v>28</v>
      </c>
      <c r="S15678" t="s">
        <v>37722</v>
      </c>
      <c r="T15678" s="2" t="s">
        <v>59371</v>
      </c>
      <c r="U15678" t="s">
        <v>44768</v>
      </c>
      <c r="V15678" t="s">
        <v>35860</v>
      </c>
    </row>
    <row r="15679" spans="1:22" x14ac:dyDescent="0.25">
      <c r="A15679">
        <v>196618616</v>
      </c>
      <c r="B15679" t="str">
        <f t="shared" si="244"/>
        <v>EMTS4880</v>
      </c>
      <c r="C15679" t="s">
        <v>59372</v>
      </c>
      <c r="D15679" t="s">
        <v>46</v>
      </c>
      <c r="E15679" t="s">
        <v>57</v>
      </c>
      <c r="F15679" t="s">
        <v>649</v>
      </c>
      <c r="G15679" t="s">
        <v>668</v>
      </c>
      <c r="H15679" t="s">
        <v>460</v>
      </c>
      <c r="I15679" t="s">
        <v>59373</v>
      </c>
      <c r="J15679" t="s">
        <v>2015</v>
      </c>
      <c r="K15679" t="s">
        <v>42</v>
      </c>
      <c r="L15679" t="s">
        <v>27</v>
      </c>
      <c r="M15679">
        <v>195453385</v>
      </c>
      <c r="N15679" s="1" t="d">
        <v>2013-06-28T16:11:00.00000005587935450</v>
      </c>
      <c r="O15679" t="s">
        <v>18221</v>
      </c>
      <c r="P15679" t="s">
        <v>59374</v>
      </c>
      <c r="Q15679" t="s">
        <v>28</v>
      </c>
      <c r="R15679" t="s">
        <v>519</v>
      </c>
      <c r="S15679" t="s">
        <v>32051</v>
      </c>
      <c r="T15679" s="2" t="s">
        <v>59375</v>
      </c>
      <c r="U15679" t="s">
        <v>44772</v>
      </c>
      <c r="V15679" t="s">
        <v>44773</v>
      </c>
    </row>
    <row r="15680" spans="1:22" x14ac:dyDescent="0.25">
      <c r="A15680">
        <v>196618615</v>
      </c>
      <c r="B15680" t="str">
        <f t="shared" si="244"/>
        <v>EMTS4921</v>
      </c>
      <c r="C15680" t="s">
        <v>59376</v>
      </c>
      <c r="D15680" t="s">
        <v>46</v>
      </c>
      <c r="E15680" t="s">
        <v>57</v>
      </c>
      <c r="F15680" t="s">
        <v>446</v>
      </c>
      <c r="G15680" t="s">
        <v>1214</v>
      </c>
      <c r="H15680" t="s">
        <v>460</v>
      </c>
      <c r="I15680" t="s">
        <v>22614</v>
      </c>
      <c r="J15680" t="s">
        <v>2015</v>
      </c>
      <c r="K15680" t="s">
        <v>42</v>
      </c>
      <c r="L15680" t="s">
        <v>27</v>
      </c>
      <c r="M15680">
        <v>195453343</v>
      </c>
      <c r="N15680" s="1" t="d">
        <v>2013-06-28T16:11:00.00000005587935450</v>
      </c>
      <c r="O15680" t="s">
        <v>21038</v>
      </c>
      <c r="P15680" t="s">
        <v>59377</v>
      </c>
      <c r="Q15680" t="s">
        <v>28</v>
      </c>
      <c r="R15680" t="s">
        <v>3122</v>
      </c>
      <c r="S15680" t="s">
        <v>32051</v>
      </c>
      <c r="T15680" s="2" t="s">
        <v>59378</v>
      </c>
      <c r="U15680" t="s">
        <v>22618</v>
      </c>
      <c r="V15680" t="s">
        <v>22619</v>
      </c>
    </row>
    <row r="15681" spans="1:22" x14ac:dyDescent="0.25">
      <c r="A15681">
        <v>196618613</v>
      </c>
      <c r="B15681" t="str">
        <f t="shared" si="244"/>
        <v>EMTS148</v>
      </c>
      <c r="C15681" t="s">
        <v>59379</v>
      </c>
      <c r="D15681" t="s">
        <v>46</v>
      </c>
      <c r="E15681" t="s">
        <v>57</v>
      </c>
      <c r="F15681" t="s">
        <v>753</v>
      </c>
      <c r="G15681" t="s">
        <v>754</v>
      </c>
      <c r="H15681" t="s">
        <v>460</v>
      </c>
      <c r="I15681" t="s">
        <v>44781</v>
      </c>
      <c r="J15681" t="s">
        <v>2015</v>
      </c>
      <c r="K15681" t="s">
        <v>151</v>
      </c>
      <c r="L15681" t="s">
        <v>27</v>
      </c>
      <c r="M15681">
        <v>196618612</v>
      </c>
      <c r="N15681" s="1" t="d">
        <v>2013-06-28T16:11:00.00000005587935450</v>
      </c>
      <c r="O15681" t="s">
        <v>53585</v>
      </c>
      <c r="P15681" t="s">
        <v>59380</v>
      </c>
      <c r="Q15681" t="s">
        <v>28</v>
      </c>
      <c r="R15681" t="s">
        <v>22751</v>
      </c>
      <c r="S15681" t="s">
        <v>52617</v>
      </c>
      <c r="T15681" s="2" t="s">
        <v>59381</v>
      </c>
      <c r="U15681" t="s">
        <v>44783</v>
      </c>
      <c r="V15681" t="s">
        <v>44784</v>
      </c>
    </row>
    <row r="15682" spans="1:22" x14ac:dyDescent="0.25">
      <c r="A15682">
        <v>196618610</v>
      </c>
      <c r="B15682" t="str">
        <f t="shared" si="244"/>
        <v>EMTS999</v>
      </c>
      <c r="C15682" t="s">
        <v>59382</v>
      </c>
      <c r="D15682" t="s">
        <v>886</v>
      </c>
      <c r="E15682" t="s">
        <v>57</v>
      </c>
      <c r="F15682" t="s">
        <v>649</v>
      </c>
      <c r="G15682" t="s">
        <v>650</v>
      </c>
      <c r="H15682" t="s">
        <v>460</v>
      </c>
      <c r="I15682" t="s">
        <v>1043</v>
      </c>
      <c r="J15682" t="s">
        <v>2015</v>
      </c>
      <c r="K15682" t="s">
        <v>151</v>
      </c>
      <c r="L15682" t="s">
        <v>27</v>
      </c>
      <c r="M15682">
        <v>196618609</v>
      </c>
      <c r="N15682" s="1" t="d">
        <v>2013-06-28T16:11:00.00000005587935450</v>
      </c>
      <c r="O15682" t="s">
        <v>57024</v>
      </c>
      <c r="P15682" t="s">
        <v>59383</v>
      </c>
      <c r="Q15682" t="s">
        <v>30</v>
      </c>
      <c r="R15682" t="s">
        <v>59384</v>
      </c>
      <c r="S15682" t="s">
        <v>46148</v>
      </c>
      <c r="T15682" s="2" t="s">
        <v>59385</v>
      </c>
      <c r="U15682" t="s">
        <v>1044</v>
      </c>
      <c r="V15682" t="s">
        <v>1045</v>
      </c>
    </row>
    <row r="15683" spans="1:22" x14ac:dyDescent="0.25">
      <c r="A15683">
        <v>196618607</v>
      </c>
      <c r="B15683" t="str">
        <f t="shared" ref="B15683:B15746" si="245">IFERROR(MID(C15683,1+SEARCH("[",C15683),SEARCH("]",C15683)-2),"Неопределено")</f>
        <v>EMTS146</v>
      </c>
      <c r="C15683" t="s">
        <v>59386</v>
      </c>
      <c r="D15683" t="s">
        <v>46</v>
      </c>
      <c r="E15683" t="s">
        <v>57</v>
      </c>
      <c r="F15683" t="s">
        <v>446</v>
      </c>
      <c r="G15683" t="s">
        <v>682</v>
      </c>
      <c r="H15683" t="s">
        <v>460</v>
      </c>
      <c r="I15683" t="s">
        <v>25894</v>
      </c>
      <c r="J15683" t="s">
        <v>2015</v>
      </c>
      <c r="K15683" t="s">
        <v>151</v>
      </c>
      <c r="L15683" t="s">
        <v>27</v>
      </c>
      <c r="M15683">
        <v>196618606</v>
      </c>
      <c r="N15683" s="1" t="d">
        <v>2013-06-28T16:11:00.00000005587935450</v>
      </c>
      <c r="O15683" t="s">
        <v>59387</v>
      </c>
      <c r="P15683" t="s">
        <v>59388</v>
      </c>
      <c r="Q15683" t="s">
        <v>28</v>
      </c>
      <c r="R15683" t="s">
        <v>59389</v>
      </c>
      <c r="S15683" t="s">
        <v>37722</v>
      </c>
      <c r="T15683" s="2" t="s">
        <v>59390</v>
      </c>
      <c r="U15683" t="s">
        <v>25896</v>
      </c>
      <c r="V15683" t="s">
        <v>25897</v>
      </c>
    </row>
    <row r="15684" spans="1:22" x14ac:dyDescent="0.25">
      <c r="A15684">
        <v>196618603</v>
      </c>
      <c r="B15684" t="str">
        <f t="shared" si="245"/>
        <v>EMTS1222</v>
      </c>
      <c r="C15684" t="s">
        <v>59391</v>
      </c>
      <c r="D15684" t="s">
        <v>46</v>
      </c>
      <c r="E15684" t="s">
        <v>57</v>
      </c>
      <c r="F15684" t="s">
        <v>446</v>
      </c>
      <c r="G15684" t="s">
        <v>447</v>
      </c>
      <c r="H15684" t="s">
        <v>460</v>
      </c>
      <c r="I15684" t="s">
        <v>25884</v>
      </c>
      <c r="J15684" t="s">
        <v>2015</v>
      </c>
      <c r="K15684" t="s">
        <v>151</v>
      </c>
      <c r="L15684" t="s">
        <v>27</v>
      </c>
      <c r="M15684">
        <v>196618602</v>
      </c>
      <c r="N15684" s="1" t="d">
        <v>2013-06-28T16:11:00.00000005587935450</v>
      </c>
      <c r="O15684" t="s">
        <v>21230</v>
      </c>
      <c r="P15684" t="s">
        <v>59392</v>
      </c>
      <c r="Q15684" t="s">
        <v>28</v>
      </c>
      <c r="R15684" t="s">
        <v>59393</v>
      </c>
      <c r="S15684" t="s">
        <v>16089</v>
      </c>
      <c r="T15684" t="s">
        <v>53206</v>
      </c>
      <c r="U15684" t="s">
        <v>25886</v>
      </c>
      <c r="V15684" t="s">
        <v>25887</v>
      </c>
    </row>
    <row r="15685" spans="1:22" x14ac:dyDescent="0.25">
      <c r="A15685">
        <v>196618600</v>
      </c>
      <c r="B15685" t="str">
        <f t="shared" si="245"/>
        <v>EMTS1612</v>
      </c>
      <c r="C15685" t="s">
        <v>59394</v>
      </c>
      <c r="D15685" t="s">
        <v>886</v>
      </c>
      <c r="E15685" t="s">
        <v>887</v>
      </c>
      <c r="F15685" t="s">
        <v>692</v>
      </c>
      <c r="G15685" t="s">
        <v>1456</v>
      </c>
      <c r="H15685" t="s">
        <v>460</v>
      </c>
      <c r="I15685" t="s">
        <v>1609</v>
      </c>
      <c r="J15685" t="s">
        <v>2015</v>
      </c>
      <c r="K15685" t="s">
        <v>130</v>
      </c>
      <c r="L15685" t="s">
        <v>27</v>
      </c>
      <c r="M15685">
        <v>196618599</v>
      </c>
      <c r="N15685" s="1" t="d">
        <v>2013-06-28T16:11:00.00000005587935450</v>
      </c>
      <c r="O15685" t="s">
        <v>7279</v>
      </c>
      <c r="P15685" t="s">
        <v>59395</v>
      </c>
      <c r="Q15685" t="s">
        <v>30</v>
      </c>
      <c r="R15685" t="s">
        <v>59396</v>
      </c>
      <c r="S15685" t="s">
        <v>33411</v>
      </c>
      <c r="T15685" s="2" t="s">
        <v>59397</v>
      </c>
      <c r="U15685" t="s">
        <v>1611</v>
      </c>
      <c r="V15685" t="s">
        <v>1612</v>
      </c>
    </row>
    <row r="15686" spans="1:22" x14ac:dyDescent="0.25">
      <c r="A15686">
        <v>196618598</v>
      </c>
      <c r="B15686" t="str">
        <f t="shared" si="245"/>
        <v>Неопределено</v>
      </c>
      <c r="C15686" t="s">
        <v>59398</v>
      </c>
      <c r="D15686" t="s">
        <v>46</v>
      </c>
      <c r="E15686" t="s">
        <v>57</v>
      </c>
      <c r="F15686" t="s">
        <v>58</v>
      </c>
      <c r="G15686" t="s">
        <v>1404</v>
      </c>
      <c r="H15686" t="s">
        <v>48</v>
      </c>
      <c r="I15686" t="s">
        <v>32487</v>
      </c>
      <c r="J15686" t="s">
        <v>50</v>
      </c>
      <c r="K15686" t="s">
        <v>130</v>
      </c>
      <c r="L15686" t="s">
        <v>767</v>
      </c>
      <c r="M15686">
        <v>196618597</v>
      </c>
      <c r="N15686" s="1" t="d">
        <v>2013-06-28T16:11:00.00000005587935450</v>
      </c>
      <c r="O15686" t="s">
        <v>28</v>
      </c>
      <c r="P15686" t="s">
        <v>41217</v>
      </c>
      <c r="Q15686" t="s">
        <v>28</v>
      </c>
      <c r="R15686" t="s">
        <v>28</v>
      </c>
      <c r="S15686" t="s">
        <v>16089</v>
      </c>
      <c r="T15686" t="s">
        <v>59399</v>
      </c>
      <c r="U15686" t="s">
        <v>32491</v>
      </c>
      <c r="V15686" t="s">
        <v>32492</v>
      </c>
    </row>
    <row r="15687" spans="1:22" x14ac:dyDescent="0.25">
      <c r="A15687">
        <v>196618596</v>
      </c>
      <c r="B15687" t="str">
        <f t="shared" si="245"/>
        <v>Неопределено</v>
      </c>
      <c r="C15687" t="s">
        <v>59400</v>
      </c>
      <c r="D15687" t="s">
        <v>46</v>
      </c>
      <c r="E15687" t="s">
        <v>57</v>
      </c>
      <c r="F15687" t="s">
        <v>446</v>
      </c>
      <c r="G15687" t="s">
        <v>447</v>
      </c>
      <c r="H15687" t="s">
        <v>48</v>
      </c>
      <c r="I15687" t="s">
        <v>25805</v>
      </c>
      <c r="J15687" t="s">
        <v>50</v>
      </c>
      <c r="K15687" t="s">
        <v>130</v>
      </c>
      <c r="L15687" t="s">
        <v>767</v>
      </c>
      <c r="M15687">
        <v>196618595</v>
      </c>
      <c r="N15687" s="1" t="d">
        <v>2013-06-28T16:11:00.00000005587935450</v>
      </c>
      <c r="O15687" t="s">
        <v>28</v>
      </c>
      <c r="P15687" t="s">
        <v>59401</v>
      </c>
      <c r="Q15687" t="s">
        <v>28</v>
      </c>
      <c r="R15687" t="s">
        <v>28</v>
      </c>
      <c r="S15687" t="s">
        <v>28</v>
      </c>
      <c r="T15687" t="s">
        <v>53206</v>
      </c>
      <c r="U15687" t="s">
        <v>22119</v>
      </c>
      <c r="V15687" t="s">
        <v>22120</v>
      </c>
    </row>
    <row r="15688" spans="1:22" x14ac:dyDescent="0.25">
      <c r="A15688">
        <v>196618594</v>
      </c>
      <c r="B15688" t="str">
        <f t="shared" si="245"/>
        <v>EMTS4977</v>
      </c>
      <c r="C15688" t="s">
        <v>59402</v>
      </c>
      <c r="D15688" t="s">
        <v>46</v>
      </c>
      <c r="E15688" t="s">
        <v>57</v>
      </c>
      <c r="F15688" t="s">
        <v>58</v>
      </c>
      <c r="G15688" t="s">
        <v>1404</v>
      </c>
      <c r="H15688" t="s">
        <v>460</v>
      </c>
      <c r="I15688" t="s">
        <v>6466</v>
      </c>
      <c r="J15688" t="s">
        <v>2015</v>
      </c>
      <c r="K15688" t="s">
        <v>130</v>
      </c>
      <c r="L15688" t="s">
        <v>27</v>
      </c>
      <c r="M15688">
        <v>196618593</v>
      </c>
      <c r="N15688" s="1" t="d">
        <v>2013-06-28T16:11:00.00000005587935450</v>
      </c>
      <c r="O15688" t="s">
        <v>16481</v>
      </c>
      <c r="P15688" t="s">
        <v>17114</v>
      </c>
      <c r="Q15688" t="s">
        <v>28</v>
      </c>
      <c r="R15688" t="s">
        <v>59403</v>
      </c>
      <c r="S15688" t="s">
        <v>32051</v>
      </c>
      <c r="T15688" s="2" t="s">
        <v>59404</v>
      </c>
      <c r="U15688" t="s">
        <v>6467</v>
      </c>
      <c r="V15688" t="s">
        <v>6468</v>
      </c>
    </row>
    <row r="15689" spans="1:22" x14ac:dyDescent="0.25">
      <c r="A15689">
        <v>196618592</v>
      </c>
      <c r="B15689" t="str">
        <f t="shared" si="245"/>
        <v>Неопределено</v>
      </c>
      <c r="C15689" t="s">
        <v>59405</v>
      </c>
      <c r="D15689" t="s">
        <v>46</v>
      </c>
      <c r="E15689" t="s">
        <v>57</v>
      </c>
      <c r="F15689" t="s">
        <v>753</v>
      </c>
      <c r="G15689" t="s">
        <v>754</v>
      </c>
      <c r="H15689" t="s">
        <v>48</v>
      </c>
      <c r="I15689" t="s">
        <v>28746</v>
      </c>
      <c r="J15689" t="s">
        <v>50</v>
      </c>
      <c r="K15689" t="s">
        <v>130</v>
      </c>
      <c r="L15689" t="s">
        <v>767</v>
      </c>
      <c r="M15689">
        <v>196618591</v>
      </c>
      <c r="N15689" s="1" t="d">
        <v>2013-06-28T16:11:00.00000005587935450</v>
      </c>
      <c r="O15689" t="s">
        <v>28</v>
      </c>
      <c r="P15689" t="s">
        <v>52885</v>
      </c>
      <c r="Q15689" t="s">
        <v>28</v>
      </c>
      <c r="R15689" t="s">
        <v>28</v>
      </c>
      <c r="S15689" t="s">
        <v>28</v>
      </c>
      <c r="T15689" t="s">
        <v>59406</v>
      </c>
      <c r="U15689" t="s">
        <v>28748</v>
      </c>
      <c r="V15689" t="s">
        <v>28749</v>
      </c>
    </row>
    <row r="15690" spans="1:22" x14ac:dyDescent="0.25">
      <c r="A15690">
        <v>196618589</v>
      </c>
      <c r="B15690" t="str">
        <f t="shared" si="245"/>
        <v>EMTS3540</v>
      </c>
      <c r="C15690" t="s">
        <v>59407</v>
      </c>
      <c r="D15690" t="s">
        <v>46</v>
      </c>
      <c r="E15690" t="s">
        <v>57</v>
      </c>
      <c r="F15690" t="s">
        <v>649</v>
      </c>
      <c r="G15690" t="s">
        <v>650</v>
      </c>
      <c r="H15690" t="s">
        <v>460</v>
      </c>
      <c r="I15690" t="s">
        <v>20976</v>
      </c>
      <c r="J15690" t="s">
        <v>2015</v>
      </c>
      <c r="K15690" t="s">
        <v>42</v>
      </c>
      <c r="L15690" t="s">
        <v>27</v>
      </c>
      <c r="M15690">
        <v>195437545</v>
      </c>
      <c r="N15690" s="1" t="d">
        <v>2013-06-28T16:11:00.00000005587935450</v>
      </c>
      <c r="O15690" t="s">
        <v>16789</v>
      </c>
      <c r="P15690" t="s">
        <v>22621</v>
      </c>
      <c r="Q15690" t="s">
        <v>28</v>
      </c>
      <c r="R15690" t="s">
        <v>59408</v>
      </c>
      <c r="S15690" t="s">
        <v>52645</v>
      </c>
      <c r="T15690" s="2" t="s">
        <v>59409</v>
      </c>
      <c r="U15690" t="s">
        <v>20978</v>
      </c>
      <c r="V15690" t="s">
        <v>20979</v>
      </c>
    </row>
    <row r="15691" spans="1:22" x14ac:dyDescent="0.25">
      <c r="A15691">
        <v>196618587</v>
      </c>
      <c r="B15691" t="str">
        <f t="shared" si="245"/>
        <v>EMTS914</v>
      </c>
      <c r="C15691" t="s">
        <v>59410</v>
      </c>
      <c r="D15691" t="s">
        <v>886</v>
      </c>
      <c r="E15691" t="s">
        <v>57</v>
      </c>
      <c r="F15691" t="s">
        <v>649</v>
      </c>
      <c r="G15691" t="s">
        <v>650</v>
      </c>
      <c r="H15691" t="s">
        <v>460</v>
      </c>
      <c r="I15691" t="s">
        <v>5679</v>
      </c>
      <c r="J15691" t="s">
        <v>2015</v>
      </c>
      <c r="K15691" t="s">
        <v>42</v>
      </c>
      <c r="L15691" t="s">
        <v>27</v>
      </c>
      <c r="M15691">
        <v>196618586</v>
      </c>
      <c r="N15691" s="1" t="d">
        <v>2013-06-28T16:11:00.00000005587935450</v>
      </c>
      <c r="O15691" t="s">
        <v>5028</v>
      </c>
      <c r="P15691" t="s">
        <v>59411</v>
      </c>
      <c r="Q15691" t="s">
        <v>30</v>
      </c>
      <c r="R15691" t="s">
        <v>3698</v>
      </c>
      <c r="S15691" t="s">
        <v>46148</v>
      </c>
      <c r="T15691" s="2" t="s">
        <v>59412</v>
      </c>
      <c r="U15691" t="s">
        <v>5681</v>
      </c>
      <c r="V15691" t="s">
        <v>5682</v>
      </c>
    </row>
    <row r="15692" spans="1:22" x14ac:dyDescent="0.25">
      <c r="A15692">
        <v>196618585</v>
      </c>
      <c r="B15692" t="str">
        <f t="shared" si="245"/>
        <v>Неопределено</v>
      </c>
      <c r="C15692" t="s">
        <v>59413</v>
      </c>
      <c r="D15692" t="s">
        <v>46</v>
      </c>
      <c r="E15692" t="s">
        <v>57</v>
      </c>
      <c r="F15692" t="s">
        <v>28</v>
      </c>
      <c r="G15692" t="s">
        <v>28</v>
      </c>
      <c r="H15692" t="s">
        <v>48</v>
      </c>
      <c r="I15692" t="s">
        <v>59414</v>
      </c>
      <c r="J15692" t="s">
        <v>50</v>
      </c>
      <c r="K15692" t="s">
        <v>42</v>
      </c>
      <c r="L15692" t="s">
        <v>767</v>
      </c>
      <c r="M15692">
        <v>196618584</v>
      </c>
      <c r="N15692" s="1" t="d">
        <v>2013-06-28T16:11:00.00000005587935450</v>
      </c>
      <c r="O15692" t="s">
        <v>28</v>
      </c>
      <c r="P15692" t="s">
        <v>1404</v>
      </c>
      <c r="Q15692" t="s">
        <v>28</v>
      </c>
      <c r="R15692" t="s">
        <v>28</v>
      </c>
      <c r="S15692" t="s">
        <v>28</v>
      </c>
      <c r="T15692" t="s">
        <v>28</v>
      </c>
      <c r="U15692" t="s">
        <v>20982</v>
      </c>
      <c r="V15692" t="s">
        <v>20983</v>
      </c>
    </row>
    <row r="15693" spans="1:22" x14ac:dyDescent="0.25">
      <c r="A15693">
        <v>196618582</v>
      </c>
      <c r="B15693" t="str">
        <f t="shared" si="245"/>
        <v>EMTS2917</v>
      </c>
      <c r="C15693" t="s">
        <v>59415</v>
      </c>
      <c r="D15693" t="s">
        <v>46</v>
      </c>
      <c r="E15693" t="s">
        <v>57</v>
      </c>
      <c r="F15693" t="s">
        <v>446</v>
      </c>
      <c r="G15693" t="s">
        <v>447</v>
      </c>
      <c r="H15693" t="s">
        <v>460</v>
      </c>
      <c r="I15693" t="s">
        <v>22626</v>
      </c>
      <c r="J15693" t="s">
        <v>2015</v>
      </c>
      <c r="K15693" t="s">
        <v>42</v>
      </c>
      <c r="L15693" t="s">
        <v>27</v>
      </c>
      <c r="M15693">
        <v>196618581</v>
      </c>
      <c r="N15693" s="1" t="d">
        <v>2013-06-28T16:11:00.00000005587935450</v>
      </c>
      <c r="O15693" t="s">
        <v>58344</v>
      </c>
      <c r="P15693" t="s">
        <v>22574</v>
      </c>
      <c r="Q15693" t="s">
        <v>28</v>
      </c>
      <c r="R15693" t="s">
        <v>59416</v>
      </c>
      <c r="S15693" t="s">
        <v>53172</v>
      </c>
      <c r="T15693" s="2" t="s">
        <v>59417</v>
      </c>
      <c r="U15693" t="s">
        <v>22627</v>
      </c>
      <c r="V15693" t="s">
        <v>13774</v>
      </c>
    </row>
    <row r="15694" spans="1:22" x14ac:dyDescent="0.25">
      <c r="A15694">
        <v>196618580</v>
      </c>
      <c r="B15694" t="str">
        <f t="shared" si="245"/>
        <v>EMTS4889</v>
      </c>
      <c r="C15694" t="s">
        <v>59418</v>
      </c>
      <c r="D15694" t="s">
        <v>46</v>
      </c>
      <c r="E15694" t="s">
        <v>57</v>
      </c>
      <c r="F15694" t="s">
        <v>446</v>
      </c>
      <c r="G15694" t="s">
        <v>1214</v>
      </c>
      <c r="H15694" t="s">
        <v>460</v>
      </c>
      <c r="I15694" t="s">
        <v>22632</v>
      </c>
      <c r="J15694" t="s">
        <v>2015</v>
      </c>
      <c r="K15694" t="s">
        <v>42</v>
      </c>
      <c r="L15694" t="s">
        <v>27</v>
      </c>
      <c r="M15694">
        <v>196618579</v>
      </c>
      <c r="N15694" s="1" t="d">
        <v>2013-06-28T16:11:00.00000005587935450</v>
      </c>
      <c r="O15694" t="s">
        <v>21038</v>
      </c>
      <c r="P15694" t="s">
        <v>59419</v>
      </c>
      <c r="Q15694" t="s">
        <v>28</v>
      </c>
      <c r="R15694" t="s">
        <v>6873</v>
      </c>
      <c r="S15694" t="s">
        <v>32051</v>
      </c>
      <c r="T15694" s="2" t="s">
        <v>59420</v>
      </c>
      <c r="U15694" t="s">
        <v>22634</v>
      </c>
      <c r="V15694" t="s">
        <v>22635</v>
      </c>
    </row>
    <row r="15695" spans="1:22" x14ac:dyDescent="0.25">
      <c r="A15695">
        <v>196618577</v>
      </c>
      <c r="B15695" t="str">
        <f t="shared" si="245"/>
        <v>EMTS2916</v>
      </c>
      <c r="C15695" t="s">
        <v>59421</v>
      </c>
      <c r="D15695" t="s">
        <v>46</v>
      </c>
      <c r="E15695" t="s">
        <v>57</v>
      </c>
      <c r="F15695" t="s">
        <v>446</v>
      </c>
      <c r="G15695" t="s">
        <v>473</v>
      </c>
      <c r="H15695" t="s">
        <v>460</v>
      </c>
      <c r="I15695" t="s">
        <v>4382</v>
      </c>
      <c r="J15695" t="s">
        <v>2015</v>
      </c>
      <c r="K15695" t="s">
        <v>42</v>
      </c>
      <c r="L15695" t="s">
        <v>27</v>
      </c>
      <c r="M15695">
        <v>195437679</v>
      </c>
      <c r="N15695" s="1" t="d">
        <v>2013-06-28T16:11:00.00000005587935450</v>
      </c>
      <c r="O15695" t="s">
        <v>59422</v>
      </c>
      <c r="P15695" t="s">
        <v>59423</v>
      </c>
      <c r="Q15695" t="s">
        <v>28</v>
      </c>
      <c r="R15695" t="s">
        <v>55972</v>
      </c>
      <c r="S15695" t="s">
        <v>32881</v>
      </c>
      <c r="T15695" s="2" t="s">
        <v>59424</v>
      </c>
      <c r="U15695" t="s">
        <v>4385</v>
      </c>
      <c r="V15695" t="s">
        <v>4386</v>
      </c>
    </row>
    <row r="15696" spans="1:22" x14ac:dyDescent="0.25">
      <c r="A15696">
        <v>196618575</v>
      </c>
      <c r="B15696" t="str">
        <f t="shared" si="245"/>
        <v>EMTS2915</v>
      </c>
      <c r="C15696" t="s">
        <v>59425</v>
      </c>
      <c r="D15696" t="s">
        <v>46</v>
      </c>
      <c r="E15696" t="s">
        <v>57</v>
      </c>
      <c r="F15696" t="s">
        <v>649</v>
      </c>
      <c r="G15696" t="s">
        <v>21</v>
      </c>
      <c r="H15696" t="s">
        <v>460</v>
      </c>
      <c r="I15696" t="s">
        <v>3289</v>
      </c>
      <c r="J15696" t="s">
        <v>2015</v>
      </c>
      <c r="K15696" t="s">
        <v>212</v>
      </c>
      <c r="L15696" t="s">
        <v>27</v>
      </c>
      <c r="M15696">
        <v>195445951</v>
      </c>
      <c r="N15696" s="1" t="d">
        <v>2013-06-28T16:11:00.00000005587935450</v>
      </c>
      <c r="O15696" t="s">
        <v>59426</v>
      </c>
      <c r="P15696" t="s">
        <v>59427</v>
      </c>
      <c r="Q15696" t="s">
        <v>28</v>
      </c>
      <c r="R15696" t="s">
        <v>22992</v>
      </c>
      <c r="S15696" t="s">
        <v>32881</v>
      </c>
      <c r="T15696" s="2" t="s">
        <v>59428</v>
      </c>
      <c r="U15696" t="s">
        <v>3291</v>
      </c>
      <c r="V15696" t="s">
        <v>3292</v>
      </c>
    </row>
    <row r="15697" spans="1:22" x14ac:dyDescent="0.25">
      <c r="A15697">
        <v>196618574</v>
      </c>
      <c r="B15697" t="str">
        <f t="shared" si="245"/>
        <v>EMTS1759</v>
      </c>
      <c r="C15697" t="s">
        <v>59429</v>
      </c>
      <c r="D15697" t="s">
        <v>46</v>
      </c>
      <c r="E15697" t="s">
        <v>57</v>
      </c>
      <c r="F15697" t="s">
        <v>649</v>
      </c>
      <c r="G15697" t="s">
        <v>650</v>
      </c>
      <c r="H15697" t="s">
        <v>460</v>
      </c>
      <c r="I15697" t="s">
        <v>59430</v>
      </c>
      <c r="J15697" t="s">
        <v>2015</v>
      </c>
      <c r="K15697" t="s">
        <v>212</v>
      </c>
      <c r="L15697" t="s">
        <v>27</v>
      </c>
      <c r="M15697">
        <v>197017513</v>
      </c>
      <c r="N15697" s="1" t="d">
        <v>2013-06-28T16:11:00.00000005587935450</v>
      </c>
      <c r="O15697" t="s">
        <v>19975</v>
      </c>
      <c r="P15697" t="s">
        <v>42613</v>
      </c>
      <c r="Q15697" t="s">
        <v>28</v>
      </c>
      <c r="R15697" t="s">
        <v>59431</v>
      </c>
      <c r="S15697" t="s">
        <v>44365</v>
      </c>
      <c r="T15697" s="2" t="s">
        <v>59432</v>
      </c>
      <c r="U15697" t="s">
        <v>6340</v>
      </c>
      <c r="V15697" t="s">
        <v>6341</v>
      </c>
    </row>
    <row r="15698" spans="1:22" x14ac:dyDescent="0.25">
      <c r="A15698">
        <v>196618572</v>
      </c>
      <c r="B15698" t="str">
        <f t="shared" si="245"/>
        <v>EMTS2914</v>
      </c>
      <c r="C15698" t="s">
        <v>59433</v>
      </c>
      <c r="D15698" t="s">
        <v>46</v>
      </c>
      <c r="E15698" t="s">
        <v>57</v>
      </c>
      <c r="F15698" t="s">
        <v>58</v>
      </c>
      <c r="G15698" t="s">
        <v>1404</v>
      </c>
      <c r="H15698" t="s">
        <v>460</v>
      </c>
      <c r="I15698" t="s">
        <v>44900</v>
      </c>
      <c r="J15698" t="s">
        <v>2015</v>
      </c>
      <c r="K15698" t="s">
        <v>212</v>
      </c>
      <c r="L15698" t="s">
        <v>27</v>
      </c>
      <c r="M15698">
        <v>195445971</v>
      </c>
      <c r="N15698" s="1" t="d">
        <v>2013-06-28T16:11:00.00000005587935450</v>
      </c>
      <c r="O15698" t="s">
        <v>20503</v>
      </c>
      <c r="P15698" t="s">
        <v>59434</v>
      </c>
      <c r="Q15698" t="s">
        <v>28</v>
      </c>
      <c r="R15698" t="s">
        <v>53492</v>
      </c>
      <c r="S15698" t="s">
        <v>37722</v>
      </c>
      <c r="T15698" s="2" t="s">
        <v>59435</v>
      </c>
      <c r="U15698" t="s">
        <v>44902</v>
      </c>
      <c r="V15698" t="s">
        <v>19319</v>
      </c>
    </row>
    <row r="15699" spans="1:22" x14ac:dyDescent="0.25">
      <c r="A15699">
        <v>196618570</v>
      </c>
      <c r="B15699" t="str">
        <f t="shared" si="245"/>
        <v>EMTS2913</v>
      </c>
      <c r="C15699" t="s">
        <v>59436</v>
      </c>
      <c r="D15699" t="s">
        <v>46</v>
      </c>
      <c r="E15699" t="s">
        <v>57</v>
      </c>
      <c r="F15699" t="s">
        <v>446</v>
      </c>
      <c r="G15699" t="s">
        <v>682</v>
      </c>
      <c r="H15699" t="s">
        <v>460</v>
      </c>
      <c r="I15699" t="s">
        <v>26272</v>
      </c>
      <c r="J15699" t="s">
        <v>2015</v>
      </c>
      <c r="K15699" t="s">
        <v>212</v>
      </c>
      <c r="L15699" t="s">
        <v>27</v>
      </c>
      <c r="M15699">
        <v>196618569</v>
      </c>
      <c r="N15699" s="1" t="d">
        <v>2013-06-28T16:11:00.00000005587935450</v>
      </c>
      <c r="O15699" t="s">
        <v>54701</v>
      </c>
      <c r="P15699" t="s">
        <v>59437</v>
      </c>
      <c r="Q15699" t="s">
        <v>28</v>
      </c>
      <c r="R15699" t="s">
        <v>59438</v>
      </c>
      <c r="S15699" t="s">
        <v>37722</v>
      </c>
      <c r="T15699" s="2" t="s">
        <v>55513</v>
      </c>
      <c r="U15699" t="s">
        <v>26274</v>
      </c>
      <c r="V15699" t="s">
        <v>26275</v>
      </c>
    </row>
    <row r="15700" spans="1:22" x14ac:dyDescent="0.25">
      <c r="A15700">
        <v>196618567</v>
      </c>
      <c r="B15700" t="str">
        <f t="shared" si="245"/>
        <v>EMTS2911</v>
      </c>
      <c r="C15700" t="s">
        <v>59439</v>
      </c>
      <c r="D15700" t="s">
        <v>46</v>
      </c>
      <c r="E15700" t="s">
        <v>57</v>
      </c>
      <c r="F15700" t="s">
        <v>753</v>
      </c>
      <c r="G15700" t="s">
        <v>754</v>
      </c>
      <c r="H15700" t="s">
        <v>460</v>
      </c>
      <c r="I15700" t="s">
        <v>59440</v>
      </c>
      <c r="J15700" t="s">
        <v>2015</v>
      </c>
      <c r="K15700" t="s">
        <v>212</v>
      </c>
      <c r="L15700" t="s">
        <v>27</v>
      </c>
      <c r="M15700">
        <v>196618566</v>
      </c>
      <c r="N15700" s="1" t="d">
        <v>2013-06-28T16:11:00.00000005587935450</v>
      </c>
      <c r="O15700" t="s">
        <v>14948</v>
      </c>
      <c r="P15700" t="s">
        <v>14949</v>
      </c>
      <c r="Q15700" t="s">
        <v>28</v>
      </c>
      <c r="R15700" t="s">
        <v>16908</v>
      </c>
      <c r="S15700" t="s">
        <v>37722</v>
      </c>
      <c r="T15700" s="2" t="s">
        <v>53586</v>
      </c>
      <c r="U15700" t="s">
        <v>59441</v>
      </c>
      <c r="V15700" t="s">
        <v>4732</v>
      </c>
    </row>
    <row r="15701" spans="1:22" x14ac:dyDescent="0.25">
      <c r="A15701">
        <v>196618564</v>
      </c>
      <c r="B15701" t="str">
        <f t="shared" si="245"/>
        <v>EMTS2910</v>
      </c>
      <c r="C15701" t="s">
        <v>59442</v>
      </c>
      <c r="D15701" t="s">
        <v>46</v>
      </c>
      <c r="E15701" t="s">
        <v>57</v>
      </c>
      <c r="F15701" t="s">
        <v>649</v>
      </c>
      <c r="G15701" t="s">
        <v>5534</v>
      </c>
      <c r="H15701" t="s">
        <v>460</v>
      </c>
      <c r="I15701" t="s">
        <v>44910</v>
      </c>
      <c r="J15701" t="s">
        <v>2015</v>
      </c>
      <c r="K15701" t="s">
        <v>212</v>
      </c>
      <c r="L15701" t="s">
        <v>27</v>
      </c>
      <c r="M15701">
        <v>196618563</v>
      </c>
      <c r="N15701" s="1" t="d">
        <v>2013-06-28T16:11:00.00000005587935450</v>
      </c>
      <c r="O15701" t="s">
        <v>32610</v>
      </c>
      <c r="P15701" t="s">
        <v>59443</v>
      </c>
      <c r="Q15701" t="s">
        <v>28</v>
      </c>
      <c r="R15701" t="s">
        <v>59444</v>
      </c>
      <c r="S15701" t="s">
        <v>46148</v>
      </c>
      <c r="T15701" s="2" t="s">
        <v>59445</v>
      </c>
      <c r="U15701" t="s">
        <v>44912</v>
      </c>
      <c r="V15701" t="s">
        <v>20547</v>
      </c>
    </row>
    <row r="15702" spans="1:22" x14ac:dyDescent="0.25">
      <c r="A15702">
        <v>196618561</v>
      </c>
      <c r="B15702" t="str">
        <f t="shared" si="245"/>
        <v>EMTS2909</v>
      </c>
      <c r="C15702" t="s">
        <v>59446</v>
      </c>
      <c r="D15702" t="s">
        <v>46</v>
      </c>
      <c r="E15702" t="s">
        <v>57</v>
      </c>
      <c r="F15702" t="s">
        <v>446</v>
      </c>
      <c r="G15702" t="s">
        <v>59</v>
      </c>
      <c r="H15702" t="s">
        <v>460</v>
      </c>
      <c r="I15702" t="s">
        <v>20020</v>
      </c>
      <c r="J15702" t="s">
        <v>2015</v>
      </c>
      <c r="K15702" t="s">
        <v>212</v>
      </c>
      <c r="L15702" t="s">
        <v>27</v>
      </c>
      <c r="M15702">
        <v>196618560</v>
      </c>
      <c r="N15702" s="1" t="d">
        <v>2013-06-28T16:11:00.00000005587935450</v>
      </c>
      <c r="O15702" t="s">
        <v>59447</v>
      </c>
      <c r="P15702" t="s">
        <v>59448</v>
      </c>
      <c r="Q15702" t="s">
        <v>28</v>
      </c>
      <c r="R15702" t="s">
        <v>59449</v>
      </c>
      <c r="S15702" t="s">
        <v>37722</v>
      </c>
      <c r="T15702" s="2" t="s">
        <v>59450</v>
      </c>
      <c r="U15702" t="s">
        <v>20025</v>
      </c>
      <c r="V15702" t="s">
        <v>15156</v>
      </c>
    </row>
    <row r="15703" spans="1:22" x14ac:dyDescent="0.25">
      <c r="A15703">
        <v>196618557</v>
      </c>
      <c r="B15703" t="str">
        <f t="shared" si="245"/>
        <v>EMTS2908</v>
      </c>
      <c r="C15703" t="s">
        <v>59451</v>
      </c>
      <c r="D15703" t="s">
        <v>46</v>
      </c>
      <c r="E15703" t="s">
        <v>57</v>
      </c>
      <c r="F15703" t="s">
        <v>446</v>
      </c>
      <c r="G15703" t="s">
        <v>447</v>
      </c>
      <c r="H15703" t="s">
        <v>460</v>
      </c>
      <c r="I15703" t="s">
        <v>26279</v>
      </c>
      <c r="J15703" t="s">
        <v>2015</v>
      </c>
      <c r="K15703" t="s">
        <v>212</v>
      </c>
      <c r="L15703" t="s">
        <v>27</v>
      </c>
      <c r="M15703">
        <v>196618556</v>
      </c>
      <c r="N15703" s="1" t="d">
        <v>2013-06-28T16:11:00.00000005587935450</v>
      </c>
      <c r="O15703" t="s">
        <v>54198</v>
      </c>
      <c r="P15703" t="s">
        <v>29720</v>
      </c>
      <c r="Q15703" t="s">
        <v>28</v>
      </c>
      <c r="R15703" t="s">
        <v>10908</v>
      </c>
      <c r="S15703" t="s">
        <v>37722</v>
      </c>
      <c r="T15703" s="2" t="s">
        <v>59452</v>
      </c>
      <c r="U15703" t="s">
        <v>26281</v>
      </c>
      <c r="V15703" t="s">
        <v>26282</v>
      </c>
    </row>
    <row r="15704" spans="1:22" x14ac:dyDescent="0.25">
      <c r="A15704">
        <v>196618554</v>
      </c>
      <c r="B15704" t="str">
        <f t="shared" si="245"/>
        <v>EMTS2907</v>
      </c>
      <c r="C15704" t="s">
        <v>59453</v>
      </c>
      <c r="D15704" t="s">
        <v>46</v>
      </c>
      <c r="E15704" t="s">
        <v>57</v>
      </c>
      <c r="F15704" t="s">
        <v>446</v>
      </c>
      <c r="G15704" t="s">
        <v>447</v>
      </c>
      <c r="H15704" t="s">
        <v>460</v>
      </c>
      <c r="I15704" t="s">
        <v>26267</v>
      </c>
      <c r="J15704" t="s">
        <v>2015</v>
      </c>
      <c r="K15704" t="s">
        <v>212</v>
      </c>
      <c r="L15704" t="s">
        <v>27</v>
      </c>
      <c r="M15704">
        <v>196618553</v>
      </c>
      <c r="N15704" s="1" t="d">
        <v>2013-06-28T16:11:00.00000005587935450</v>
      </c>
      <c r="O15704" t="s">
        <v>59454</v>
      </c>
      <c r="P15704" t="s">
        <v>59455</v>
      </c>
      <c r="Q15704" t="s">
        <v>28</v>
      </c>
      <c r="R15704" t="s">
        <v>21347</v>
      </c>
      <c r="S15704" t="s">
        <v>37722</v>
      </c>
      <c r="T15704" s="2" t="s">
        <v>59456</v>
      </c>
      <c r="U15704" t="s">
        <v>26269</v>
      </c>
      <c r="V15704" t="s">
        <v>26270</v>
      </c>
    </row>
    <row r="15705" spans="1:22" x14ac:dyDescent="0.25">
      <c r="A15705">
        <v>196618551</v>
      </c>
      <c r="B15705" t="str">
        <f t="shared" si="245"/>
        <v>EMTS1611</v>
      </c>
      <c r="C15705" t="s">
        <v>59457</v>
      </c>
      <c r="D15705" t="s">
        <v>886</v>
      </c>
      <c r="E15705" t="s">
        <v>887</v>
      </c>
      <c r="F15705" t="s">
        <v>692</v>
      </c>
      <c r="G15705" t="s">
        <v>1456</v>
      </c>
      <c r="H15705" t="s">
        <v>460</v>
      </c>
      <c r="I15705" t="s">
        <v>29137</v>
      </c>
      <c r="J15705" t="s">
        <v>2015</v>
      </c>
      <c r="K15705" t="s">
        <v>212</v>
      </c>
      <c r="L15705" t="s">
        <v>27</v>
      </c>
      <c r="M15705">
        <v>196618550</v>
      </c>
      <c r="N15705" s="1" t="d">
        <v>2013-06-28T16:09:59.99999986030161375</v>
      </c>
      <c r="O15705" t="s">
        <v>7279</v>
      </c>
      <c r="P15705" t="s">
        <v>59458</v>
      </c>
      <c r="Q15705" t="s">
        <v>30</v>
      </c>
      <c r="R15705" t="s">
        <v>59459</v>
      </c>
      <c r="S15705" t="s">
        <v>54255</v>
      </c>
      <c r="T15705" s="2" t="s">
        <v>59460</v>
      </c>
      <c r="U15705" t="s">
        <v>29141</v>
      </c>
      <c r="V15705" t="s">
        <v>29142</v>
      </c>
    </row>
    <row r="15706" spans="1:22" x14ac:dyDescent="0.25">
      <c r="A15706">
        <v>196618548</v>
      </c>
      <c r="B15706" t="str">
        <f t="shared" si="245"/>
        <v>EMTS912</v>
      </c>
      <c r="C15706" t="s">
        <v>59461</v>
      </c>
      <c r="D15706" t="s">
        <v>886</v>
      </c>
      <c r="E15706" t="s">
        <v>57</v>
      </c>
      <c r="F15706" t="s">
        <v>649</v>
      </c>
      <c r="G15706" t="s">
        <v>650</v>
      </c>
      <c r="H15706" t="s">
        <v>460</v>
      </c>
      <c r="I15706" t="s">
        <v>971</v>
      </c>
      <c r="J15706" t="s">
        <v>2015</v>
      </c>
      <c r="K15706" t="s">
        <v>212</v>
      </c>
      <c r="L15706" t="s">
        <v>27</v>
      </c>
      <c r="M15706">
        <v>196618547</v>
      </c>
      <c r="N15706" s="1" t="d">
        <v>2013-06-28T16:09:59.99999986030161375</v>
      </c>
      <c r="O15706" t="s">
        <v>32610</v>
      </c>
      <c r="P15706" t="s">
        <v>59462</v>
      </c>
      <c r="Q15706" t="s">
        <v>30</v>
      </c>
      <c r="R15706" t="s">
        <v>59463</v>
      </c>
      <c r="S15706" t="s">
        <v>46148</v>
      </c>
      <c r="T15706" s="2" t="s">
        <v>59464</v>
      </c>
      <c r="U15706" t="s">
        <v>972</v>
      </c>
      <c r="V15706" t="s">
        <v>973</v>
      </c>
    </row>
    <row r="15707" spans="1:22" x14ac:dyDescent="0.25">
      <c r="A15707">
        <v>196618544</v>
      </c>
      <c r="B15707" t="str">
        <f t="shared" si="245"/>
        <v>Неопределено</v>
      </c>
      <c r="C15707" t="s">
        <v>59465</v>
      </c>
      <c r="D15707" t="s">
        <v>46</v>
      </c>
      <c r="E15707" t="s">
        <v>57</v>
      </c>
      <c r="F15707" t="s">
        <v>753</v>
      </c>
      <c r="G15707" t="s">
        <v>754</v>
      </c>
      <c r="H15707" t="s">
        <v>460</v>
      </c>
      <c r="I15707" t="s">
        <v>12675</v>
      </c>
      <c r="J15707" t="s">
        <v>385</v>
      </c>
      <c r="K15707" t="s">
        <v>212</v>
      </c>
      <c r="L15707" t="s">
        <v>767</v>
      </c>
      <c r="M15707">
        <v>195437811</v>
      </c>
      <c r="N15707" s="1" t="d">
        <v>2013-06-28T16:09:59.99999986030161375</v>
      </c>
      <c r="O15707" t="s">
        <v>28</v>
      </c>
      <c r="P15707" t="s">
        <v>59466</v>
      </c>
      <c r="Q15707" t="s">
        <v>28</v>
      </c>
      <c r="R15707" t="s">
        <v>2017</v>
      </c>
      <c r="S15707" t="s">
        <v>37722</v>
      </c>
      <c r="T15707" s="2" t="s">
        <v>53586</v>
      </c>
      <c r="U15707" t="s">
        <v>12677</v>
      </c>
      <c r="V15707" t="s">
        <v>12678</v>
      </c>
    </row>
    <row r="15708" spans="1:22" x14ac:dyDescent="0.25">
      <c r="A15708">
        <v>196618542</v>
      </c>
      <c r="B15708" t="str">
        <f t="shared" si="245"/>
        <v>EMTS2905</v>
      </c>
      <c r="C15708" t="s">
        <v>59467</v>
      </c>
      <c r="D15708" t="s">
        <v>46</v>
      </c>
      <c r="E15708" t="s">
        <v>57</v>
      </c>
      <c r="F15708" t="s">
        <v>58</v>
      </c>
      <c r="G15708" t="s">
        <v>1404</v>
      </c>
      <c r="H15708" t="s">
        <v>460</v>
      </c>
      <c r="I15708" t="s">
        <v>12675</v>
      </c>
      <c r="J15708" t="s">
        <v>2015</v>
      </c>
      <c r="K15708" t="s">
        <v>212</v>
      </c>
      <c r="L15708" t="s">
        <v>27</v>
      </c>
      <c r="M15708">
        <v>195437811</v>
      </c>
      <c r="N15708" s="1" t="d">
        <v>2013-06-28T16:09:59.99999986030161375</v>
      </c>
      <c r="O15708" t="s">
        <v>20503</v>
      </c>
      <c r="P15708" t="s">
        <v>59468</v>
      </c>
      <c r="Q15708" t="s">
        <v>28</v>
      </c>
      <c r="R15708" t="s">
        <v>59469</v>
      </c>
      <c r="S15708" t="s">
        <v>37722</v>
      </c>
      <c r="T15708" s="2" t="s">
        <v>59470</v>
      </c>
      <c r="U15708" t="s">
        <v>12677</v>
      </c>
      <c r="V15708" t="s">
        <v>12678</v>
      </c>
    </row>
    <row r="15709" spans="1:22" x14ac:dyDescent="0.25">
      <c r="A15709">
        <v>196618540</v>
      </c>
      <c r="B15709" t="str">
        <f t="shared" si="245"/>
        <v>EMTS2904</v>
      </c>
      <c r="C15709" t="s">
        <v>59471</v>
      </c>
      <c r="D15709" t="s">
        <v>46</v>
      </c>
      <c r="E15709" t="s">
        <v>57</v>
      </c>
      <c r="F15709" t="s">
        <v>446</v>
      </c>
      <c r="G15709" t="s">
        <v>447</v>
      </c>
      <c r="H15709" t="s">
        <v>460</v>
      </c>
      <c r="I15709" t="s">
        <v>26233</v>
      </c>
      <c r="J15709" t="s">
        <v>2015</v>
      </c>
      <c r="K15709" t="s">
        <v>212</v>
      </c>
      <c r="L15709" t="s">
        <v>27</v>
      </c>
      <c r="M15709">
        <v>196618539</v>
      </c>
      <c r="N15709" s="1" t="d">
        <v>2013-06-28T16:09:59.99999986030161375</v>
      </c>
      <c r="O15709" t="s">
        <v>54737</v>
      </c>
      <c r="P15709" t="s">
        <v>59472</v>
      </c>
      <c r="Q15709" t="s">
        <v>28</v>
      </c>
      <c r="R15709" t="s">
        <v>21516</v>
      </c>
      <c r="S15709" t="s">
        <v>37722</v>
      </c>
      <c r="T15709" s="2" t="s">
        <v>59473</v>
      </c>
      <c r="U15709" t="s">
        <v>25033</v>
      </c>
      <c r="V15709" t="s">
        <v>26235</v>
      </c>
    </row>
    <row r="15710" spans="1:22" x14ac:dyDescent="0.25">
      <c r="A15710">
        <v>196618537</v>
      </c>
      <c r="B15710" t="str">
        <f t="shared" si="245"/>
        <v>AIS2575</v>
      </c>
      <c r="C15710" t="s">
        <v>59474</v>
      </c>
      <c r="D15710" t="s">
        <v>886</v>
      </c>
      <c r="E15710" t="s">
        <v>1455</v>
      </c>
      <c r="F15710" t="s">
        <v>58</v>
      </c>
      <c r="G15710" t="s">
        <v>21</v>
      </c>
      <c r="H15710" t="s">
        <v>460</v>
      </c>
      <c r="I15710" t="s">
        <v>59475</v>
      </c>
      <c r="J15710" t="s">
        <v>104</v>
      </c>
      <c r="K15710" t="s">
        <v>394</v>
      </c>
      <c r="L15710" t="s">
        <v>27</v>
      </c>
      <c r="M15710">
        <v>197142433</v>
      </c>
      <c r="N15710" s="1" t="d">
        <v>2013-06-28T16:09:59.99999986030161375</v>
      </c>
      <c r="O15710" t="s">
        <v>386</v>
      </c>
      <c r="P15710" t="s">
        <v>59476</v>
      </c>
      <c r="Q15710" t="s">
        <v>370</v>
      </c>
      <c r="R15710" t="s">
        <v>59188</v>
      </c>
      <c r="S15710" t="s">
        <v>32234</v>
      </c>
      <c r="T15710" t="s">
        <v>59477</v>
      </c>
      <c r="U15710" t="s">
        <v>23334</v>
      </c>
      <c r="V15710" t="s">
        <v>59478</v>
      </c>
    </row>
    <row r="15711" spans="1:22" x14ac:dyDescent="0.25">
      <c r="A15711">
        <v>196618536</v>
      </c>
      <c r="B15711" t="str">
        <f t="shared" si="245"/>
        <v>Неопределено</v>
      </c>
      <c r="C15711" t="s">
        <v>59479</v>
      </c>
      <c r="D15711" t="s">
        <v>46</v>
      </c>
      <c r="E15711" t="s">
        <v>57</v>
      </c>
      <c r="F15711" t="s">
        <v>28</v>
      </c>
      <c r="G15711" t="s">
        <v>28</v>
      </c>
      <c r="H15711" t="s">
        <v>48</v>
      </c>
      <c r="I15711" t="s">
        <v>59480</v>
      </c>
      <c r="J15711" t="s">
        <v>50</v>
      </c>
      <c r="K15711" t="s">
        <v>299</v>
      </c>
      <c r="L15711" t="s">
        <v>767</v>
      </c>
      <c r="M15711">
        <v>196618535</v>
      </c>
      <c r="N15711" s="1" t="d">
        <v>2013-06-28T16:09:59.99999986030161375</v>
      </c>
      <c r="O15711" t="s">
        <v>28</v>
      </c>
      <c r="P15711" t="s">
        <v>47</v>
      </c>
      <c r="Q15711" t="s">
        <v>28</v>
      </c>
      <c r="R15711" t="s">
        <v>28</v>
      </c>
      <c r="S15711" t="s">
        <v>28</v>
      </c>
      <c r="T15711" t="s">
        <v>59481</v>
      </c>
      <c r="U15711" t="s">
        <v>22999</v>
      </c>
      <c r="V15711" t="s">
        <v>23000</v>
      </c>
    </row>
    <row r="15712" spans="1:22" x14ac:dyDescent="0.25">
      <c r="A15712">
        <v>196618533</v>
      </c>
      <c r="B15712" t="str">
        <f t="shared" si="245"/>
        <v>AIS2574</v>
      </c>
      <c r="C15712" t="s">
        <v>59482</v>
      </c>
      <c r="D15712" t="s">
        <v>886</v>
      </c>
      <c r="E15712" t="s">
        <v>1455</v>
      </c>
      <c r="F15712" t="s">
        <v>21</v>
      </c>
      <c r="G15712" t="s">
        <v>479</v>
      </c>
      <c r="H15712" t="s">
        <v>460</v>
      </c>
      <c r="I15712" t="s">
        <v>22995</v>
      </c>
      <c r="J15712" t="s">
        <v>104</v>
      </c>
      <c r="K15712" t="s">
        <v>299</v>
      </c>
      <c r="L15712" t="s">
        <v>27</v>
      </c>
      <c r="M15712">
        <v>195437313</v>
      </c>
      <c r="N15712" s="1" t="d">
        <v>2013-06-28T16:09:59.99999986030161375</v>
      </c>
      <c r="O15712" t="s">
        <v>386</v>
      </c>
      <c r="P15712" t="s">
        <v>479</v>
      </c>
      <c r="Q15712" t="s">
        <v>370</v>
      </c>
      <c r="R15712" t="s">
        <v>31319</v>
      </c>
      <c r="S15712" t="s">
        <v>26986</v>
      </c>
      <c r="T15712" s="2" t="s">
        <v>59483</v>
      </c>
      <c r="U15712" t="s">
        <v>22999</v>
      </c>
      <c r="V15712" t="s">
        <v>23000</v>
      </c>
    </row>
    <row r="15713" spans="1:22" x14ac:dyDescent="0.25">
      <c r="A15713">
        <v>196618532</v>
      </c>
      <c r="B15713" t="str">
        <f t="shared" si="245"/>
        <v>Неопределено</v>
      </c>
      <c r="C15713" t="s">
        <v>59484</v>
      </c>
      <c r="D15713" t="s">
        <v>15678</v>
      </c>
      <c r="E15713" t="s">
        <v>1455</v>
      </c>
      <c r="F15713" t="s">
        <v>28</v>
      </c>
      <c r="G15713" t="s">
        <v>28</v>
      </c>
      <c r="H15713" t="s">
        <v>460</v>
      </c>
      <c r="I15713" t="s">
        <v>59485</v>
      </c>
      <c r="J15713" t="s">
        <v>5383</v>
      </c>
      <c r="K15713" t="s">
        <v>299</v>
      </c>
      <c r="L15713" t="s">
        <v>5377</v>
      </c>
      <c r="M15713">
        <v>195437309</v>
      </c>
      <c r="N15713" s="1" t="d">
        <v>2013-06-28T16:09:59.99999986030161375</v>
      </c>
      <c r="O15713" t="s">
        <v>28</v>
      </c>
      <c r="P15713" t="s">
        <v>1455</v>
      </c>
      <c r="Q15713" t="s">
        <v>28</v>
      </c>
      <c r="R15713" t="s">
        <v>28</v>
      </c>
      <c r="S15713" t="s">
        <v>26986</v>
      </c>
      <c r="T15713" t="s">
        <v>1455</v>
      </c>
      <c r="U15713" t="s">
        <v>59486</v>
      </c>
      <c r="V15713" t="s">
        <v>59487</v>
      </c>
    </row>
    <row r="15714" spans="1:22" x14ac:dyDescent="0.25">
      <c r="A15714">
        <v>196618530</v>
      </c>
      <c r="B15714" t="str">
        <f t="shared" si="245"/>
        <v>AIS2263</v>
      </c>
      <c r="C15714" t="s">
        <v>59488</v>
      </c>
      <c r="D15714" t="s">
        <v>886</v>
      </c>
      <c r="E15714" t="s">
        <v>1455</v>
      </c>
      <c r="F15714" t="s">
        <v>47</v>
      </c>
      <c r="G15714" t="s">
        <v>516</v>
      </c>
      <c r="H15714" t="s">
        <v>460</v>
      </c>
      <c r="I15714" t="s">
        <v>59489</v>
      </c>
      <c r="J15714" t="s">
        <v>104</v>
      </c>
      <c r="K15714" t="s">
        <v>299</v>
      </c>
      <c r="L15714" t="s">
        <v>27</v>
      </c>
      <c r="M15714">
        <v>195437327</v>
      </c>
      <c r="N15714" s="1" t="d">
        <v>2013-06-28T16:09:59.99999986030161375</v>
      </c>
      <c r="O15714" t="s">
        <v>386</v>
      </c>
      <c r="P15714" t="s">
        <v>59490</v>
      </c>
      <c r="Q15714" t="s">
        <v>370</v>
      </c>
      <c r="R15714" t="s">
        <v>26776</v>
      </c>
      <c r="S15714" t="s">
        <v>26986</v>
      </c>
      <c r="T15714" s="2" t="s">
        <v>59491</v>
      </c>
      <c r="U15714" t="s">
        <v>59492</v>
      </c>
      <c r="V15714" t="s">
        <v>16778</v>
      </c>
    </row>
    <row r="15715" spans="1:22" x14ac:dyDescent="0.25">
      <c r="A15715">
        <v>196618529</v>
      </c>
      <c r="B15715" t="str">
        <f t="shared" si="245"/>
        <v>EMTS4841</v>
      </c>
      <c r="C15715" t="s">
        <v>59493</v>
      </c>
      <c r="D15715" t="s">
        <v>46</v>
      </c>
      <c r="E15715" t="s">
        <v>57</v>
      </c>
      <c r="F15715" t="s">
        <v>446</v>
      </c>
      <c r="G15715" t="s">
        <v>459</v>
      </c>
      <c r="H15715" t="s">
        <v>2484</v>
      </c>
      <c r="I15715" t="s">
        <v>59494</v>
      </c>
      <c r="J15715" t="s">
        <v>2015</v>
      </c>
      <c r="K15715" t="s">
        <v>394</v>
      </c>
      <c r="L15715" t="s">
        <v>27</v>
      </c>
      <c r="M15715">
        <v>197142391</v>
      </c>
      <c r="N15715" s="1" t="d">
        <v>2013-06-28T16:09:59.99999986030161375</v>
      </c>
      <c r="O15715" t="s">
        <v>31282</v>
      </c>
      <c r="P15715" t="s">
        <v>31283</v>
      </c>
      <c r="Q15715" t="s">
        <v>28</v>
      </c>
      <c r="R15715" t="s">
        <v>59495</v>
      </c>
      <c r="S15715" t="s">
        <v>33047</v>
      </c>
      <c r="T15715" s="2" t="s">
        <v>59496</v>
      </c>
      <c r="U15715" t="s">
        <v>59497</v>
      </c>
      <c r="V15715" t="s">
        <v>59498</v>
      </c>
    </row>
    <row r="15716" spans="1:22" x14ac:dyDescent="0.25">
      <c r="A15716">
        <v>196618526</v>
      </c>
      <c r="B15716" t="str">
        <f t="shared" si="245"/>
        <v>AIS2566</v>
      </c>
      <c r="C15716" t="s">
        <v>59499</v>
      </c>
      <c r="D15716" t="s">
        <v>886</v>
      </c>
      <c r="E15716" t="s">
        <v>1455</v>
      </c>
      <c r="F15716" t="s">
        <v>47</v>
      </c>
      <c r="G15716" t="s">
        <v>21</v>
      </c>
      <c r="H15716" t="s">
        <v>460</v>
      </c>
      <c r="I15716" t="s">
        <v>59500</v>
      </c>
      <c r="J15716" t="s">
        <v>104</v>
      </c>
      <c r="K15716" t="s">
        <v>394</v>
      </c>
      <c r="L15716" t="s">
        <v>27</v>
      </c>
      <c r="M15716">
        <v>197142387</v>
      </c>
      <c r="N15716" s="1" t="d">
        <v>2013-06-28T16:09:59.99999986030161375</v>
      </c>
      <c r="O15716" t="s">
        <v>386</v>
      </c>
      <c r="P15716" t="s">
        <v>59501</v>
      </c>
      <c r="Q15716" t="s">
        <v>370</v>
      </c>
      <c r="R15716" t="s">
        <v>59502</v>
      </c>
      <c r="S15716" t="s">
        <v>32234</v>
      </c>
      <c r="T15716" t="s">
        <v>59503</v>
      </c>
      <c r="U15716" t="s">
        <v>59504</v>
      </c>
      <c r="V15716" t="s">
        <v>59505</v>
      </c>
    </row>
    <row r="15717" spans="1:22" x14ac:dyDescent="0.25">
      <c r="A15717">
        <v>196618524</v>
      </c>
      <c r="B15717" t="str">
        <f t="shared" si="245"/>
        <v>AIS2565</v>
      </c>
      <c r="C15717" t="s">
        <v>59506</v>
      </c>
      <c r="D15717" t="s">
        <v>886</v>
      </c>
      <c r="E15717" t="s">
        <v>1455</v>
      </c>
      <c r="F15717" t="s">
        <v>21</v>
      </c>
      <c r="G15717" t="s">
        <v>479</v>
      </c>
      <c r="H15717" t="s">
        <v>460</v>
      </c>
      <c r="I15717" t="s">
        <v>59507</v>
      </c>
      <c r="J15717" t="s">
        <v>104</v>
      </c>
      <c r="K15717" t="s">
        <v>394</v>
      </c>
      <c r="L15717" t="s">
        <v>27</v>
      </c>
      <c r="M15717">
        <v>197142383</v>
      </c>
      <c r="N15717" s="1" t="d">
        <v>2013-06-28T16:09:59.99999986030161375</v>
      </c>
      <c r="O15717" t="s">
        <v>386</v>
      </c>
      <c r="P15717" t="s">
        <v>479</v>
      </c>
      <c r="Q15717" t="s">
        <v>370</v>
      </c>
      <c r="R15717" t="s">
        <v>59508</v>
      </c>
      <c r="S15717" t="s">
        <v>32234</v>
      </c>
      <c r="T15717" s="2" t="s">
        <v>52863</v>
      </c>
      <c r="U15717" t="s">
        <v>59509</v>
      </c>
      <c r="V15717" t="s">
        <v>59510</v>
      </c>
    </row>
    <row r="15718" spans="1:22" x14ac:dyDescent="0.25">
      <c r="A15718">
        <v>196618522</v>
      </c>
      <c r="B15718" t="str">
        <f t="shared" si="245"/>
        <v>AIS2005</v>
      </c>
      <c r="C15718" t="s">
        <v>59511</v>
      </c>
      <c r="D15718" t="s">
        <v>886</v>
      </c>
      <c r="E15718" t="s">
        <v>1455</v>
      </c>
      <c r="F15718" t="s">
        <v>21</v>
      </c>
      <c r="G15718" t="s">
        <v>479</v>
      </c>
      <c r="H15718" t="s">
        <v>460</v>
      </c>
      <c r="I15718" t="s">
        <v>19482</v>
      </c>
      <c r="J15718" t="s">
        <v>104</v>
      </c>
      <c r="K15718" t="s">
        <v>299</v>
      </c>
      <c r="L15718" t="s">
        <v>27</v>
      </c>
      <c r="M15718">
        <v>195437435</v>
      </c>
      <c r="N15718" s="1" t="d">
        <v>2013-06-28T16:09:59.99999986030161375</v>
      </c>
      <c r="O15718" t="s">
        <v>386</v>
      </c>
      <c r="P15718" t="s">
        <v>479</v>
      </c>
      <c r="Q15718" t="s">
        <v>370</v>
      </c>
      <c r="R15718" s="2" t="s">
        <v>59512</v>
      </c>
      <c r="S15718" t="s">
        <v>26986</v>
      </c>
      <c r="T15718" s="2" t="s">
        <v>59513</v>
      </c>
      <c r="U15718" t="s">
        <v>15926</v>
      </c>
      <c r="V15718" t="s">
        <v>15927</v>
      </c>
    </row>
    <row r="15719" spans="1:22" x14ac:dyDescent="0.25">
      <c r="A15719">
        <v>196618520</v>
      </c>
      <c r="B15719" t="str">
        <f t="shared" si="245"/>
        <v>AIS2265</v>
      </c>
      <c r="C15719" t="s">
        <v>59514</v>
      </c>
      <c r="D15719" t="s">
        <v>886</v>
      </c>
      <c r="E15719" t="s">
        <v>1455</v>
      </c>
      <c r="F15719" t="s">
        <v>21</v>
      </c>
      <c r="G15719" t="s">
        <v>479</v>
      </c>
      <c r="H15719" t="s">
        <v>460</v>
      </c>
      <c r="I15719" t="s">
        <v>5962</v>
      </c>
      <c r="J15719" t="s">
        <v>104</v>
      </c>
      <c r="K15719" t="s">
        <v>299</v>
      </c>
      <c r="L15719" t="s">
        <v>27</v>
      </c>
      <c r="M15719">
        <v>195437399</v>
      </c>
      <c r="N15719" s="1" t="d">
        <v>2013-06-28T16:09:59.99999986030161375</v>
      </c>
      <c r="O15719" t="s">
        <v>386</v>
      </c>
      <c r="P15719" t="s">
        <v>479</v>
      </c>
      <c r="Q15719" t="s">
        <v>370</v>
      </c>
      <c r="R15719" s="2" t="s">
        <v>59515</v>
      </c>
      <c r="S15719" t="s">
        <v>26986</v>
      </c>
      <c r="T15719" s="2" t="s">
        <v>59516</v>
      </c>
      <c r="U15719" t="s">
        <v>5964</v>
      </c>
      <c r="V15719" t="s">
        <v>5965</v>
      </c>
    </row>
    <row r="15720" spans="1:22" x14ac:dyDescent="0.25">
      <c r="A15720">
        <v>196618518</v>
      </c>
      <c r="B15720" t="str">
        <f t="shared" si="245"/>
        <v>AIS1992</v>
      </c>
      <c r="C15720" t="s">
        <v>59517</v>
      </c>
      <c r="D15720" t="s">
        <v>886</v>
      </c>
      <c r="E15720" t="s">
        <v>1455</v>
      </c>
      <c r="F15720" t="s">
        <v>21</v>
      </c>
      <c r="G15720" t="s">
        <v>479</v>
      </c>
      <c r="H15720" t="s">
        <v>460</v>
      </c>
      <c r="I15720" t="s">
        <v>19488</v>
      </c>
      <c r="J15720" t="s">
        <v>104</v>
      </c>
      <c r="K15720" t="s">
        <v>299</v>
      </c>
      <c r="L15720" t="s">
        <v>27</v>
      </c>
      <c r="M15720">
        <v>195437419</v>
      </c>
      <c r="N15720" s="1" t="d">
        <v>2013-06-28T16:09:59.99999986030161375</v>
      </c>
      <c r="O15720" t="s">
        <v>386</v>
      </c>
      <c r="P15720" t="s">
        <v>479</v>
      </c>
      <c r="Q15720" t="s">
        <v>370</v>
      </c>
      <c r="R15720" t="s">
        <v>59518</v>
      </c>
      <c r="S15720" t="s">
        <v>26986</v>
      </c>
      <c r="T15720" s="2" t="s">
        <v>59519</v>
      </c>
      <c r="U15720" t="s">
        <v>19489</v>
      </c>
      <c r="V15720" t="s">
        <v>19490</v>
      </c>
    </row>
    <row r="15721" spans="1:22" x14ac:dyDescent="0.25">
      <c r="A15721">
        <v>196618516</v>
      </c>
      <c r="B15721" t="str">
        <f t="shared" si="245"/>
        <v>EMTS998</v>
      </c>
      <c r="C15721" t="s">
        <v>59520</v>
      </c>
      <c r="D15721" t="s">
        <v>886</v>
      </c>
      <c r="E15721" t="s">
        <v>57</v>
      </c>
      <c r="F15721" t="s">
        <v>58</v>
      </c>
      <c r="G15721" t="s">
        <v>1404</v>
      </c>
      <c r="H15721" t="s">
        <v>460</v>
      </c>
      <c r="I15721" t="s">
        <v>19488</v>
      </c>
      <c r="J15721" t="s">
        <v>2015</v>
      </c>
      <c r="K15721" t="s">
        <v>299</v>
      </c>
      <c r="L15721" t="s">
        <v>27</v>
      </c>
      <c r="M15721">
        <v>195437419</v>
      </c>
      <c r="N15721" s="1" t="d">
        <v>2013-06-28T16:09:59.99999986030161375</v>
      </c>
      <c r="O15721" t="s">
        <v>8019</v>
      </c>
      <c r="P15721" t="s">
        <v>59521</v>
      </c>
      <c r="Q15721" t="s">
        <v>30</v>
      </c>
      <c r="R15721" t="s">
        <v>5202</v>
      </c>
      <c r="S15721" t="s">
        <v>53604</v>
      </c>
      <c r="T15721" s="2" t="s">
        <v>59522</v>
      </c>
      <c r="U15721" t="s">
        <v>19489</v>
      </c>
      <c r="V15721" t="s">
        <v>19490</v>
      </c>
    </row>
    <row r="15722" spans="1:22" x14ac:dyDescent="0.25">
      <c r="A15722">
        <v>196618514</v>
      </c>
      <c r="B15722" t="str">
        <f t="shared" si="245"/>
        <v>AIS2570</v>
      </c>
      <c r="C15722" t="s">
        <v>59523</v>
      </c>
      <c r="D15722" t="s">
        <v>886</v>
      </c>
      <c r="E15722" t="s">
        <v>1455</v>
      </c>
      <c r="F15722" t="s">
        <v>21</v>
      </c>
      <c r="G15722" t="s">
        <v>479</v>
      </c>
      <c r="H15722" t="s">
        <v>460</v>
      </c>
      <c r="I15722" t="s">
        <v>59524</v>
      </c>
      <c r="J15722" t="s">
        <v>104</v>
      </c>
      <c r="K15722" t="s">
        <v>394</v>
      </c>
      <c r="L15722" t="s">
        <v>27</v>
      </c>
      <c r="M15722">
        <v>197142339</v>
      </c>
      <c r="N15722" s="1" t="d">
        <v>2013-06-28T16:09:59.99999986030161375</v>
      </c>
      <c r="O15722" t="s">
        <v>386</v>
      </c>
      <c r="P15722" t="s">
        <v>479</v>
      </c>
      <c r="Q15722" t="s">
        <v>370</v>
      </c>
      <c r="R15722" t="s">
        <v>31319</v>
      </c>
      <c r="S15722" t="s">
        <v>32234</v>
      </c>
      <c r="T15722" s="2" t="s">
        <v>52863</v>
      </c>
      <c r="U15722" t="s">
        <v>59525</v>
      </c>
      <c r="V15722" t="s">
        <v>59526</v>
      </c>
    </row>
    <row r="15723" spans="1:22" x14ac:dyDescent="0.25">
      <c r="A15723">
        <v>196618512</v>
      </c>
      <c r="B15723" t="str">
        <f t="shared" si="245"/>
        <v>AIS2568</v>
      </c>
      <c r="C15723" t="s">
        <v>59527</v>
      </c>
      <c r="D15723" t="s">
        <v>886</v>
      </c>
      <c r="E15723" t="s">
        <v>1455</v>
      </c>
      <c r="F15723" t="s">
        <v>58</v>
      </c>
      <c r="G15723" t="s">
        <v>5363</v>
      </c>
      <c r="H15723" t="s">
        <v>460</v>
      </c>
      <c r="I15723" t="s">
        <v>11827</v>
      </c>
      <c r="J15723" t="s">
        <v>104</v>
      </c>
      <c r="K15723" t="s">
        <v>394</v>
      </c>
      <c r="L15723" t="s">
        <v>27</v>
      </c>
      <c r="M15723">
        <v>197142437</v>
      </c>
      <c r="N15723" s="1" t="d">
        <v>2013-06-28T16:09:59.99999986030161375</v>
      </c>
      <c r="O15723" t="s">
        <v>386</v>
      </c>
      <c r="P15723" t="s">
        <v>59528</v>
      </c>
      <c r="Q15723" t="s">
        <v>370</v>
      </c>
      <c r="R15723" s="2" t="s">
        <v>59529</v>
      </c>
      <c r="S15723" t="s">
        <v>32234</v>
      </c>
      <c r="T15723" s="2" t="s">
        <v>59530</v>
      </c>
      <c r="U15723" t="s">
        <v>11828</v>
      </c>
      <c r="V15723" t="s">
        <v>11829</v>
      </c>
    </row>
    <row r="15724" spans="1:22" x14ac:dyDescent="0.25">
      <c r="A15724">
        <v>196618510</v>
      </c>
      <c r="B15724" t="str">
        <f t="shared" si="245"/>
        <v>AIS2264</v>
      </c>
      <c r="C15724" t="s">
        <v>59531</v>
      </c>
      <c r="D15724" t="s">
        <v>886</v>
      </c>
      <c r="E15724" t="s">
        <v>1455</v>
      </c>
      <c r="F15724" t="s">
        <v>21</v>
      </c>
      <c r="G15724" t="s">
        <v>479</v>
      </c>
      <c r="H15724" t="s">
        <v>460</v>
      </c>
      <c r="I15724" t="s">
        <v>59532</v>
      </c>
      <c r="J15724" t="s">
        <v>104</v>
      </c>
      <c r="K15724" t="s">
        <v>299</v>
      </c>
      <c r="L15724" t="s">
        <v>27</v>
      </c>
      <c r="M15724">
        <v>195437315</v>
      </c>
      <c r="N15724" s="1" t="d">
        <v>2013-06-28T16:09:59.99999986030161375</v>
      </c>
      <c r="O15724" t="s">
        <v>386</v>
      </c>
      <c r="P15724" t="s">
        <v>479</v>
      </c>
      <c r="Q15724" t="s">
        <v>370</v>
      </c>
      <c r="R15724" t="s">
        <v>31319</v>
      </c>
      <c r="S15724" t="s">
        <v>26986</v>
      </c>
      <c r="T15724" s="2" t="s">
        <v>59533</v>
      </c>
      <c r="U15724" t="s">
        <v>27444</v>
      </c>
      <c r="V15724" t="s">
        <v>27445</v>
      </c>
    </row>
    <row r="15725" spans="1:22" x14ac:dyDescent="0.25">
      <c r="A15725">
        <v>196618506</v>
      </c>
      <c r="B15725" t="str">
        <f t="shared" si="245"/>
        <v>Неопределено</v>
      </c>
      <c r="C15725" t="s">
        <v>59534</v>
      </c>
      <c r="D15725" t="s">
        <v>886</v>
      </c>
      <c r="E15725" t="s">
        <v>1455</v>
      </c>
      <c r="F15725" t="s">
        <v>28</v>
      </c>
      <c r="G15725" t="s">
        <v>28</v>
      </c>
      <c r="H15725" t="s">
        <v>460</v>
      </c>
      <c r="I15725" t="s">
        <v>59535</v>
      </c>
      <c r="J15725" t="s">
        <v>385</v>
      </c>
      <c r="K15725" t="s">
        <v>111</v>
      </c>
      <c r="L15725" t="s">
        <v>5377</v>
      </c>
      <c r="M15725">
        <v>196618505</v>
      </c>
      <c r="N15725" s="1" t="d">
        <v>2013-06-28T16:09:59.99999986030161375</v>
      </c>
      <c r="O15725" t="s">
        <v>28</v>
      </c>
      <c r="P15725" t="s">
        <v>1455</v>
      </c>
      <c r="Q15725" t="s">
        <v>28</v>
      </c>
      <c r="R15725" t="s">
        <v>28</v>
      </c>
      <c r="S15725" t="s">
        <v>28</v>
      </c>
      <c r="T15725" s="2" t="s">
        <v>52863</v>
      </c>
      <c r="U15725" t="s">
        <v>17809</v>
      </c>
      <c r="V15725" t="s">
        <v>17810</v>
      </c>
    </row>
    <row r="15726" spans="1:22" x14ac:dyDescent="0.25">
      <c r="A15726">
        <v>196618503</v>
      </c>
      <c r="B15726" t="str">
        <f t="shared" si="245"/>
        <v>AIS2499</v>
      </c>
      <c r="C15726" t="s">
        <v>59536</v>
      </c>
      <c r="D15726" t="s">
        <v>886</v>
      </c>
      <c r="E15726" t="s">
        <v>1455</v>
      </c>
      <c r="F15726" t="s">
        <v>21</v>
      </c>
      <c r="G15726" t="s">
        <v>479</v>
      </c>
      <c r="H15726" t="s">
        <v>460</v>
      </c>
      <c r="I15726" t="s">
        <v>17808</v>
      </c>
      <c r="J15726" t="s">
        <v>104</v>
      </c>
      <c r="K15726" t="s">
        <v>111</v>
      </c>
      <c r="L15726" t="s">
        <v>27</v>
      </c>
      <c r="M15726">
        <v>195437297</v>
      </c>
      <c r="N15726" s="1" t="d">
        <v>2013-06-28T16:09:59.99999986030161375</v>
      </c>
      <c r="O15726" t="s">
        <v>386</v>
      </c>
      <c r="P15726" t="s">
        <v>479</v>
      </c>
      <c r="Q15726" t="s">
        <v>370</v>
      </c>
      <c r="R15726" t="s">
        <v>59537</v>
      </c>
      <c r="S15726" t="s">
        <v>53244</v>
      </c>
      <c r="T15726" t="s">
        <v>1455</v>
      </c>
      <c r="U15726" t="s">
        <v>17809</v>
      </c>
      <c r="V15726" t="s">
        <v>17810</v>
      </c>
    </row>
    <row r="15727" spans="1:22" x14ac:dyDescent="0.25">
      <c r="A15727">
        <v>196618501</v>
      </c>
      <c r="B15727" t="str">
        <f t="shared" si="245"/>
        <v>EMTS145</v>
      </c>
      <c r="C15727" t="s">
        <v>59538</v>
      </c>
      <c r="D15727" t="s">
        <v>46</v>
      </c>
      <c r="E15727" t="s">
        <v>57</v>
      </c>
      <c r="F15727" t="s">
        <v>446</v>
      </c>
      <c r="G15727" t="s">
        <v>447</v>
      </c>
      <c r="H15727" t="s">
        <v>460</v>
      </c>
      <c r="I15727" t="s">
        <v>20150</v>
      </c>
      <c r="J15727" t="s">
        <v>2015</v>
      </c>
      <c r="K15727" t="s">
        <v>212</v>
      </c>
      <c r="L15727" t="s">
        <v>27</v>
      </c>
      <c r="M15727">
        <v>195416741</v>
      </c>
      <c r="N15727" s="1" t="d">
        <v>2013-06-28T16:09:59.99999986030161375</v>
      </c>
      <c r="O15727" t="s">
        <v>59539</v>
      </c>
      <c r="P15727" t="s">
        <v>20151</v>
      </c>
      <c r="Q15727" t="s">
        <v>28</v>
      </c>
      <c r="R15727" t="s">
        <v>6869</v>
      </c>
      <c r="S15727" t="s">
        <v>37722</v>
      </c>
      <c r="T15727" s="2" t="s">
        <v>59540</v>
      </c>
      <c r="U15727" t="s">
        <v>20153</v>
      </c>
      <c r="V15727" t="s">
        <v>20154</v>
      </c>
    </row>
    <row r="15728" spans="1:22" x14ac:dyDescent="0.25">
      <c r="A15728">
        <v>196618499</v>
      </c>
      <c r="B15728" t="str">
        <f t="shared" si="245"/>
        <v>EMTS144</v>
      </c>
      <c r="C15728" t="s">
        <v>59541</v>
      </c>
      <c r="D15728" t="s">
        <v>46</v>
      </c>
      <c r="E15728" t="s">
        <v>57</v>
      </c>
      <c r="F15728" t="s">
        <v>446</v>
      </c>
      <c r="G15728" t="s">
        <v>21</v>
      </c>
      <c r="H15728" t="s">
        <v>460</v>
      </c>
      <c r="I15728" t="s">
        <v>331</v>
      </c>
      <c r="J15728" t="s">
        <v>2015</v>
      </c>
      <c r="K15728" t="s">
        <v>212</v>
      </c>
      <c r="L15728" t="s">
        <v>27</v>
      </c>
      <c r="M15728">
        <v>197253932</v>
      </c>
      <c r="N15728" s="1" t="d">
        <v>2013-06-28T16:09:59.99999986030161375</v>
      </c>
      <c r="O15728" t="s">
        <v>59542</v>
      </c>
      <c r="P15728" t="s">
        <v>59543</v>
      </c>
      <c r="Q15728" t="s">
        <v>28</v>
      </c>
      <c r="R15728" t="s">
        <v>10018</v>
      </c>
      <c r="S15728" t="s">
        <v>37722</v>
      </c>
      <c r="T15728" s="2" t="s">
        <v>59544</v>
      </c>
      <c r="U15728" t="s">
        <v>332</v>
      </c>
      <c r="V15728" t="s">
        <v>333</v>
      </c>
    </row>
    <row r="15729" spans="1:22" x14ac:dyDescent="0.25">
      <c r="A15729">
        <v>196618497</v>
      </c>
      <c r="B15729" t="str">
        <f t="shared" si="245"/>
        <v>EMTS997</v>
      </c>
      <c r="C15729" t="s">
        <v>59545</v>
      </c>
      <c r="D15729" t="s">
        <v>886</v>
      </c>
      <c r="E15729" t="s">
        <v>57</v>
      </c>
      <c r="F15729" t="s">
        <v>58</v>
      </c>
      <c r="G15729" t="s">
        <v>1404</v>
      </c>
      <c r="H15729" t="s">
        <v>460</v>
      </c>
      <c r="I15729" t="s">
        <v>15491</v>
      </c>
      <c r="J15729" t="s">
        <v>2015</v>
      </c>
      <c r="K15729" t="s">
        <v>212</v>
      </c>
      <c r="L15729" t="s">
        <v>27</v>
      </c>
      <c r="M15729">
        <v>195416771</v>
      </c>
      <c r="N15729" s="1" t="d">
        <v>2013-06-28T16:09:59.99999986030161375</v>
      </c>
      <c r="O15729" t="s">
        <v>20503</v>
      </c>
      <c r="P15729" t="s">
        <v>59546</v>
      </c>
      <c r="Q15729" t="s">
        <v>30</v>
      </c>
      <c r="R15729" t="s">
        <v>519</v>
      </c>
      <c r="S15729" t="s">
        <v>52625</v>
      </c>
      <c r="T15729" s="2" t="s">
        <v>59547</v>
      </c>
      <c r="U15729" t="s">
        <v>15492</v>
      </c>
      <c r="V15729" t="s">
        <v>15493</v>
      </c>
    </row>
    <row r="15730" spans="1:22" x14ac:dyDescent="0.25">
      <c r="A15730">
        <v>196618495</v>
      </c>
      <c r="B15730" t="str">
        <f t="shared" si="245"/>
        <v>EMTS1677</v>
      </c>
      <c r="C15730" t="s">
        <v>59548</v>
      </c>
      <c r="D15730" t="s">
        <v>886</v>
      </c>
      <c r="E15730" t="s">
        <v>887</v>
      </c>
      <c r="F15730" t="s">
        <v>692</v>
      </c>
      <c r="G15730" t="s">
        <v>1456</v>
      </c>
      <c r="H15730" t="s">
        <v>460</v>
      </c>
      <c r="I15730" t="s">
        <v>1693</v>
      </c>
      <c r="J15730" t="s">
        <v>2015</v>
      </c>
      <c r="K15730" t="s">
        <v>212</v>
      </c>
      <c r="L15730" t="s">
        <v>27</v>
      </c>
      <c r="M15730">
        <v>196618494</v>
      </c>
      <c r="N15730" s="1" t="d">
        <v>2013-06-28T16:09:59.99999986030161375</v>
      </c>
      <c r="O15730" t="s">
        <v>7279</v>
      </c>
      <c r="P15730" t="s">
        <v>1694</v>
      </c>
      <c r="Q15730" t="s">
        <v>30</v>
      </c>
      <c r="R15730" t="s">
        <v>59549</v>
      </c>
      <c r="S15730" t="s">
        <v>54255</v>
      </c>
      <c r="T15730" s="2" t="s">
        <v>59550</v>
      </c>
      <c r="U15730" t="s">
        <v>1695</v>
      </c>
      <c r="V15730" t="s">
        <v>1696</v>
      </c>
    </row>
    <row r="15731" spans="1:22" x14ac:dyDescent="0.25">
      <c r="A15731">
        <v>196618492</v>
      </c>
      <c r="B15731" t="str">
        <f t="shared" si="245"/>
        <v>EMTS143</v>
      </c>
      <c r="C15731" t="s">
        <v>59551</v>
      </c>
      <c r="D15731" t="s">
        <v>46</v>
      </c>
      <c r="E15731" t="s">
        <v>57</v>
      </c>
      <c r="F15731" t="s">
        <v>649</v>
      </c>
      <c r="G15731" t="s">
        <v>650</v>
      </c>
      <c r="H15731" t="s">
        <v>460</v>
      </c>
      <c r="I15731" t="s">
        <v>45251</v>
      </c>
      <c r="J15731" t="s">
        <v>2015</v>
      </c>
      <c r="K15731" t="s">
        <v>212</v>
      </c>
      <c r="L15731" t="s">
        <v>27</v>
      </c>
      <c r="M15731">
        <v>196618491</v>
      </c>
      <c r="N15731" s="1" t="d">
        <v>2013-06-28T16:09:59.99999986030161375</v>
      </c>
      <c r="O15731" t="s">
        <v>23156</v>
      </c>
      <c r="P15731" t="s">
        <v>59552</v>
      </c>
      <c r="Q15731" t="s">
        <v>28</v>
      </c>
      <c r="R15731" t="s">
        <v>5014</v>
      </c>
      <c r="S15731" t="s">
        <v>32881</v>
      </c>
      <c r="T15731" s="2" t="s">
        <v>59553</v>
      </c>
      <c r="U15731" t="s">
        <v>45253</v>
      </c>
      <c r="V15731" t="s">
        <v>45254</v>
      </c>
    </row>
    <row r="15732" spans="1:22" x14ac:dyDescent="0.25">
      <c r="A15732">
        <v>196618489</v>
      </c>
      <c r="B15732" t="str">
        <f t="shared" si="245"/>
        <v>EMTS142</v>
      </c>
      <c r="C15732" t="s">
        <v>59554</v>
      </c>
      <c r="D15732" t="s">
        <v>46</v>
      </c>
      <c r="E15732" t="s">
        <v>57</v>
      </c>
      <c r="F15732" t="s">
        <v>446</v>
      </c>
      <c r="G15732" t="s">
        <v>447</v>
      </c>
      <c r="H15732" t="s">
        <v>460</v>
      </c>
      <c r="I15732" t="s">
        <v>45277</v>
      </c>
      <c r="J15732" t="s">
        <v>2015</v>
      </c>
      <c r="K15732" t="s">
        <v>212</v>
      </c>
      <c r="L15732" t="s">
        <v>27</v>
      </c>
      <c r="M15732">
        <v>196618488</v>
      </c>
      <c r="N15732" s="1" t="d">
        <v>2013-06-28T16:09:59.99999986030161375</v>
      </c>
      <c r="O15732" t="s">
        <v>59555</v>
      </c>
      <c r="P15732" t="s">
        <v>59556</v>
      </c>
      <c r="Q15732" t="s">
        <v>28</v>
      </c>
      <c r="R15732" t="s">
        <v>55298</v>
      </c>
      <c r="S15732" t="s">
        <v>32881</v>
      </c>
      <c r="T15732" s="2" t="s">
        <v>59557</v>
      </c>
      <c r="U15732" t="s">
        <v>45279</v>
      </c>
      <c r="V15732" t="s">
        <v>45280</v>
      </c>
    </row>
    <row r="15733" spans="1:22" x14ac:dyDescent="0.25">
      <c r="A15733">
        <v>196618486</v>
      </c>
      <c r="B15733" t="str">
        <f t="shared" si="245"/>
        <v>EMTS141</v>
      </c>
      <c r="C15733" t="s">
        <v>59558</v>
      </c>
      <c r="D15733" t="s">
        <v>46</v>
      </c>
      <c r="E15733" t="s">
        <v>57</v>
      </c>
      <c r="F15733" t="s">
        <v>446</v>
      </c>
      <c r="G15733" t="s">
        <v>447</v>
      </c>
      <c r="H15733" t="s">
        <v>460</v>
      </c>
      <c r="I15733" t="s">
        <v>26142</v>
      </c>
      <c r="J15733" t="s">
        <v>2015</v>
      </c>
      <c r="K15733" t="s">
        <v>212</v>
      </c>
      <c r="L15733" t="s">
        <v>27</v>
      </c>
      <c r="M15733">
        <v>196618485</v>
      </c>
      <c r="N15733" s="1" t="d">
        <v>2013-06-28T16:09:59.99999986030161375</v>
      </c>
      <c r="O15733" t="s">
        <v>59559</v>
      </c>
      <c r="P15733" t="s">
        <v>59560</v>
      </c>
      <c r="Q15733" t="s">
        <v>28</v>
      </c>
      <c r="R15733" t="s">
        <v>59561</v>
      </c>
      <c r="S15733" t="s">
        <v>53172</v>
      </c>
      <c r="T15733" s="2" t="s">
        <v>59562</v>
      </c>
      <c r="U15733" t="s">
        <v>26144</v>
      </c>
      <c r="V15733" t="s">
        <v>26145</v>
      </c>
    </row>
    <row r="15734" spans="1:22" x14ac:dyDescent="0.25">
      <c r="A15734">
        <v>196618483</v>
      </c>
      <c r="B15734" t="str">
        <f t="shared" si="245"/>
        <v>EMTS1924</v>
      </c>
      <c r="C15734" t="s">
        <v>59563</v>
      </c>
      <c r="D15734" t="s">
        <v>46</v>
      </c>
      <c r="E15734" t="s">
        <v>57</v>
      </c>
      <c r="F15734" t="s">
        <v>74</v>
      </c>
      <c r="G15734" t="s">
        <v>75</v>
      </c>
      <c r="H15734" t="s">
        <v>460</v>
      </c>
      <c r="I15734" t="s">
        <v>59564</v>
      </c>
      <c r="J15734" t="s">
        <v>2015</v>
      </c>
      <c r="K15734" t="s">
        <v>360</v>
      </c>
      <c r="L15734" t="s">
        <v>27</v>
      </c>
      <c r="M15734">
        <v>195437203</v>
      </c>
      <c r="N15734" s="1" t="d">
        <v>2013-06-28T16:09:59.99999986030161375</v>
      </c>
      <c r="O15734" t="s">
        <v>18873</v>
      </c>
      <c r="P15734" t="s">
        <v>75</v>
      </c>
      <c r="Q15734" t="s">
        <v>28</v>
      </c>
      <c r="R15734" s="2" t="s">
        <v>59565</v>
      </c>
      <c r="S15734" t="s">
        <v>32881</v>
      </c>
      <c r="T15734" s="2" t="s">
        <v>53016</v>
      </c>
      <c r="U15734" t="s">
        <v>59566</v>
      </c>
      <c r="V15734" t="s">
        <v>59567</v>
      </c>
    </row>
    <row r="15735" spans="1:22" x14ac:dyDescent="0.25">
      <c r="A15735">
        <v>196618482</v>
      </c>
      <c r="B15735" t="str">
        <f t="shared" si="245"/>
        <v>Неопределено</v>
      </c>
      <c r="C15735" t="s">
        <v>59568</v>
      </c>
      <c r="D15735" t="s">
        <v>46</v>
      </c>
      <c r="E15735" t="s">
        <v>57</v>
      </c>
      <c r="F15735" t="s">
        <v>446</v>
      </c>
      <c r="G15735" t="s">
        <v>447</v>
      </c>
      <c r="H15735" t="s">
        <v>48</v>
      </c>
      <c r="I15735" t="s">
        <v>59569</v>
      </c>
      <c r="J15735" t="s">
        <v>50</v>
      </c>
      <c r="K15735" t="s">
        <v>360</v>
      </c>
      <c r="L15735" t="s">
        <v>767</v>
      </c>
      <c r="M15735">
        <v>195437187</v>
      </c>
      <c r="N15735" s="1" t="d">
        <v>2013-06-28T16:09:59.99999986030161375</v>
      </c>
      <c r="O15735" t="s">
        <v>28</v>
      </c>
      <c r="P15735" t="s">
        <v>59570</v>
      </c>
      <c r="Q15735" t="s">
        <v>28</v>
      </c>
      <c r="R15735" t="s">
        <v>28</v>
      </c>
      <c r="S15735" t="s">
        <v>16089</v>
      </c>
      <c r="T15735" t="s">
        <v>59571</v>
      </c>
      <c r="U15735" t="s">
        <v>45301</v>
      </c>
      <c r="V15735" t="s">
        <v>45302</v>
      </c>
    </row>
    <row r="15736" spans="1:22" x14ac:dyDescent="0.25">
      <c r="A15736">
        <v>196618480</v>
      </c>
      <c r="B15736" t="str">
        <f t="shared" si="245"/>
        <v>EMTS2903</v>
      </c>
      <c r="C15736" t="s">
        <v>59572</v>
      </c>
      <c r="D15736" t="s">
        <v>46</v>
      </c>
      <c r="E15736" t="s">
        <v>57</v>
      </c>
      <c r="F15736" t="s">
        <v>446</v>
      </c>
      <c r="G15736" t="s">
        <v>447</v>
      </c>
      <c r="H15736" t="s">
        <v>460</v>
      </c>
      <c r="I15736" t="s">
        <v>20273</v>
      </c>
      <c r="J15736" t="s">
        <v>2015</v>
      </c>
      <c r="K15736" t="s">
        <v>299</v>
      </c>
      <c r="L15736" t="s">
        <v>27</v>
      </c>
      <c r="M15736">
        <v>195437149</v>
      </c>
      <c r="N15736" s="1" t="d">
        <v>2013-06-28T16:09:59.99999986030161375</v>
      </c>
      <c r="O15736" t="s">
        <v>59573</v>
      </c>
      <c r="P15736" t="s">
        <v>59574</v>
      </c>
      <c r="Q15736" t="s">
        <v>28</v>
      </c>
      <c r="R15736" t="s">
        <v>59575</v>
      </c>
      <c r="S15736" t="s">
        <v>32881</v>
      </c>
      <c r="T15736" s="2" t="s">
        <v>59576</v>
      </c>
      <c r="U15736" t="s">
        <v>20276</v>
      </c>
      <c r="V15736" t="s">
        <v>20277</v>
      </c>
    </row>
    <row r="15737" spans="1:22" x14ac:dyDescent="0.25">
      <c r="A15737">
        <v>196618478</v>
      </c>
      <c r="B15737" t="str">
        <f t="shared" si="245"/>
        <v>AIS1991</v>
      </c>
      <c r="C15737" t="s">
        <v>59577</v>
      </c>
      <c r="D15737" t="s">
        <v>886</v>
      </c>
      <c r="E15737" t="s">
        <v>1455</v>
      </c>
      <c r="F15737" t="s">
        <v>446</v>
      </c>
      <c r="G15737" t="s">
        <v>447</v>
      </c>
      <c r="H15737" t="s">
        <v>460</v>
      </c>
      <c r="I15737" t="s">
        <v>20273</v>
      </c>
      <c r="J15737" t="s">
        <v>104</v>
      </c>
      <c r="K15737" t="s">
        <v>299</v>
      </c>
      <c r="L15737" t="s">
        <v>27</v>
      </c>
      <c r="M15737">
        <v>195437149</v>
      </c>
      <c r="N15737" s="1" t="d">
        <v>2013-06-28T16:09:59.99999986030161375</v>
      </c>
      <c r="O15737" t="s">
        <v>386</v>
      </c>
      <c r="P15737" t="s">
        <v>59578</v>
      </c>
      <c r="Q15737" t="s">
        <v>370</v>
      </c>
      <c r="R15737" t="s">
        <v>22839</v>
      </c>
      <c r="S15737" t="s">
        <v>26986</v>
      </c>
      <c r="T15737" s="2" t="s">
        <v>59579</v>
      </c>
      <c r="U15737" t="s">
        <v>20276</v>
      </c>
      <c r="V15737" t="s">
        <v>20277</v>
      </c>
    </row>
    <row r="15738" spans="1:22" x14ac:dyDescent="0.25">
      <c r="A15738">
        <v>196618476</v>
      </c>
      <c r="B15738" t="str">
        <f t="shared" si="245"/>
        <v>AIS2262</v>
      </c>
      <c r="C15738" t="s">
        <v>59580</v>
      </c>
      <c r="D15738" t="s">
        <v>886</v>
      </c>
      <c r="E15738" t="s">
        <v>1455</v>
      </c>
      <c r="F15738" t="s">
        <v>692</v>
      </c>
      <c r="G15738" t="s">
        <v>21</v>
      </c>
      <c r="H15738" t="s">
        <v>460</v>
      </c>
      <c r="I15738" t="s">
        <v>59581</v>
      </c>
      <c r="J15738" t="s">
        <v>104</v>
      </c>
      <c r="K15738" t="s">
        <v>299</v>
      </c>
      <c r="L15738" t="s">
        <v>27</v>
      </c>
      <c r="M15738">
        <v>196618475</v>
      </c>
      <c r="N15738" s="1" t="d">
        <v>2013-06-28T16:09:59.99999986030161375</v>
      </c>
      <c r="O15738" t="s">
        <v>386</v>
      </c>
      <c r="P15738" t="s">
        <v>32294</v>
      </c>
      <c r="Q15738" t="s">
        <v>30</v>
      </c>
      <c r="R15738" t="s">
        <v>33066</v>
      </c>
      <c r="S15738" t="s">
        <v>26986</v>
      </c>
      <c r="T15738" s="2" t="s">
        <v>59582</v>
      </c>
      <c r="U15738" t="s">
        <v>59583</v>
      </c>
      <c r="V15738" t="s">
        <v>59584</v>
      </c>
    </row>
    <row r="15739" spans="1:22" x14ac:dyDescent="0.25">
      <c r="A15739">
        <v>196618473</v>
      </c>
      <c r="B15739" t="str">
        <f t="shared" si="245"/>
        <v>EMTS1610</v>
      </c>
      <c r="C15739" t="s">
        <v>59585</v>
      </c>
      <c r="D15739" t="s">
        <v>886</v>
      </c>
      <c r="E15739" t="s">
        <v>887</v>
      </c>
      <c r="F15739" t="s">
        <v>692</v>
      </c>
      <c r="G15739" t="s">
        <v>1456</v>
      </c>
      <c r="H15739" t="s">
        <v>460</v>
      </c>
      <c r="I15739" t="s">
        <v>59586</v>
      </c>
      <c r="J15739" t="s">
        <v>2015</v>
      </c>
      <c r="K15739" t="s">
        <v>299</v>
      </c>
      <c r="L15739" t="s">
        <v>27</v>
      </c>
      <c r="M15739">
        <v>195437051</v>
      </c>
      <c r="N15739" s="1" t="d">
        <v>2013-06-28T16:09:59.99999986030161375</v>
      </c>
      <c r="O15739" t="s">
        <v>7279</v>
      </c>
      <c r="P15739" t="s">
        <v>59587</v>
      </c>
      <c r="Q15739" t="s">
        <v>30</v>
      </c>
      <c r="R15739" t="s">
        <v>33066</v>
      </c>
      <c r="S15739" t="s">
        <v>18611</v>
      </c>
      <c r="T15739" s="2" t="s">
        <v>59588</v>
      </c>
      <c r="U15739" t="s">
        <v>59583</v>
      </c>
      <c r="V15739" t="s">
        <v>59584</v>
      </c>
    </row>
    <row r="15740" spans="1:22" x14ac:dyDescent="0.25">
      <c r="A15740">
        <v>196618472</v>
      </c>
      <c r="B15740" t="str">
        <f t="shared" si="245"/>
        <v>EMTS5059</v>
      </c>
      <c r="C15740" t="s">
        <v>59589</v>
      </c>
      <c r="D15740" t="s">
        <v>46</v>
      </c>
      <c r="E15740" t="s">
        <v>57</v>
      </c>
      <c r="F15740" t="s">
        <v>446</v>
      </c>
      <c r="G15740" t="s">
        <v>447</v>
      </c>
      <c r="H15740" t="s">
        <v>460</v>
      </c>
      <c r="I15740" t="s">
        <v>45311</v>
      </c>
      <c r="J15740" t="s">
        <v>2015</v>
      </c>
      <c r="K15740" t="s">
        <v>299</v>
      </c>
      <c r="L15740" t="s">
        <v>27</v>
      </c>
      <c r="M15740">
        <v>195437139</v>
      </c>
      <c r="N15740" s="1" t="d">
        <v>2013-06-28T16:09:59.99999986030161375</v>
      </c>
      <c r="O15740" t="s">
        <v>59590</v>
      </c>
      <c r="P15740" t="s">
        <v>59591</v>
      </c>
      <c r="Q15740" t="s">
        <v>28</v>
      </c>
      <c r="R15740" t="s">
        <v>30918</v>
      </c>
      <c r="S15740" t="s">
        <v>32881</v>
      </c>
      <c r="T15740" s="2" t="s">
        <v>59592</v>
      </c>
      <c r="U15740" t="s">
        <v>45313</v>
      </c>
      <c r="V15740" t="s">
        <v>45314</v>
      </c>
    </row>
    <row r="15741" spans="1:22" x14ac:dyDescent="0.25">
      <c r="A15741">
        <v>196618470</v>
      </c>
      <c r="B15741" t="str">
        <f t="shared" si="245"/>
        <v>AIS2261</v>
      </c>
      <c r="C15741" t="s">
        <v>59593</v>
      </c>
      <c r="D15741" t="s">
        <v>886</v>
      </c>
      <c r="E15741" t="s">
        <v>1455</v>
      </c>
      <c r="F15741" t="s">
        <v>446</v>
      </c>
      <c r="G15741" t="s">
        <v>459</v>
      </c>
      <c r="H15741" t="s">
        <v>460</v>
      </c>
      <c r="I15741" t="s">
        <v>10069</v>
      </c>
      <c r="J15741" t="s">
        <v>104</v>
      </c>
      <c r="K15741" t="s">
        <v>299</v>
      </c>
      <c r="L15741" t="s">
        <v>27</v>
      </c>
      <c r="M15741">
        <v>196618469</v>
      </c>
      <c r="N15741" s="1" t="d">
        <v>2013-06-28T16:09:59.99999986030161375</v>
      </c>
      <c r="O15741" t="s">
        <v>386</v>
      </c>
      <c r="P15741" t="s">
        <v>59594</v>
      </c>
      <c r="Q15741" t="s">
        <v>370</v>
      </c>
      <c r="R15741" t="s">
        <v>31379</v>
      </c>
      <c r="S15741" t="s">
        <v>26986</v>
      </c>
      <c r="T15741" s="2" t="s">
        <v>59595</v>
      </c>
      <c r="U15741" t="s">
        <v>10070</v>
      </c>
      <c r="V15741" t="s">
        <v>10071</v>
      </c>
    </row>
    <row r="15742" spans="1:22" x14ac:dyDescent="0.25">
      <c r="A15742">
        <v>196618465</v>
      </c>
      <c r="B15742" t="str">
        <f t="shared" si="245"/>
        <v>Неопределено</v>
      </c>
      <c r="C15742" t="s">
        <v>59596</v>
      </c>
      <c r="D15742" t="s">
        <v>46</v>
      </c>
      <c r="E15742" t="s">
        <v>57</v>
      </c>
      <c r="F15742" t="s">
        <v>28</v>
      </c>
      <c r="G15742" t="s">
        <v>28</v>
      </c>
      <c r="H15742" t="s">
        <v>460</v>
      </c>
      <c r="I15742" t="s">
        <v>32390</v>
      </c>
      <c r="J15742" t="s">
        <v>385</v>
      </c>
      <c r="K15742" t="s">
        <v>299</v>
      </c>
      <c r="L15742" t="s">
        <v>767</v>
      </c>
      <c r="M15742">
        <v>195437027</v>
      </c>
      <c r="N15742" s="1" t="d">
        <v>2013-06-28T16:09:59.99999986030161375</v>
      </c>
      <c r="O15742" t="s">
        <v>28</v>
      </c>
      <c r="P15742" t="s">
        <v>55632</v>
      </c>
      <c r="Q15742" t="s">
        <v>28</v>
      </c>
      <c r="R15742" t="s">
        <v>28</v>
      </c>
      <c r="S15742" t="s">
        <v>28</v>
      </c>
      <c r="T15742" s="2" t="s">
        <v>59597</v>
      </c>
      <c r="U15742" t="s">
        <v>32394</v>
      </c>
      <c r="V15742" t="s">
        <v>32395</v>
      </c>
    </row>
    <row r="15743" spans="1:22" x14ac:dyDescent="0.25">
      <c r="A15743">
        <v>196618463</v>
      </c>
      <c r="B15743" t="str">
        <f t="shared" si="245"/>
        <v>EMTS139</v>
      </c>
      <c r="C15743" t="s">
        <v>59598</v>
      </c>
      <c r="D15743" t="s">
        <v>46</v>
      </c>
      <c r="E15743" t="s">
        <v>57</v>
      </c>
      <c r="F15743" t="s">
        <v>446</v>
      </c>
      <c r="G15743" t="s">
        <v>447</v>
      </c>
      <c r="H15743" t="s">
        <v>460</v>
      </c>
      <c r="I15743" t="s">
        <v>25289</v>
      </c>
      <c r="J15743" t="s">
        <v>2015</v>
      </c>
      <c r="K15743" t="s">
        <v>36</v>
      </c>
      <c r="L15743" t="s">
        <v>27</v>
      </c>
      <c r="M15743">
        <v>196618462</v>
      </c>
      <c r="N15743" s="1" t="d">
        <v>2013-06-28T16:09:59.99999986030161375</v>
      </c>
      <c r="O15743" t="s">
        <v>59599</v>
      </c>
      <c r="P15743" t="s">
        <v>59600</v>
      </c>
      <c r="Q15743" t="s">
        <v>28</v>
      </c>
      <c r="R15743" t="s">
        <v>59601</v>
      </c>
      <c r="S15743" t="s">
        <v>32881</v>
      </c>
      <c r="T15743" s="2" t="s">
        <v>59602</v>
      </c>
      <c r="U15743" t="s">
        <v>25291</v>
      </c>
      <c r="V15743" t="s">
        <v>25292</v>
      </c>
    </row>
    <row r="15744" spans="1:22" x14ac:dyDescent="0.25">
      <c r="A15744">
        <v>196618460</v>
      </c>
      <c r="B15744" t="str">
        <f t="shared" si="245"/>
        <v>EMTS364</v>
      </c>
      <c r="C15744" t="s">
        <v>59603</v>
      </c>
      <c r="D15744" t="s">
        <v>46</v>
      </c>
      <c r="E15744" t="s">
        <v>57</v>
      </c>
      <c r="F15744" t="s">
        <v>446</v>
      </c>
      <c r="G15744" t="s">
        <v>447</v>
      </c>
      <c r="H15744" t="s">
        <v>460</v>
      </c>
      <c r="I15744" t="s">
        <v>6202</v>
      </c>
      <c r="J15744" t="s">
        <v>2015</v>
      </c>
      <c r="K15744" t="s">
        <v>36</v>
      </c>
      <c r="L15744" t="s">
        <v>27</v>
      </c>
      <c r="M15744">
        <v>196618459</v>
      </c>
      <c r="N15744" s="1" t="d">
        <v>2013-06-28T16:09:59.99999986030161375</v>
      </c>
      <c r="O15744" t="s">
        <v>59604</v>
      </c>
      <c r="P15744" t="s">
        <v>59605</v>
      </c>
      <c r="Q15744" t="s">
        <v>28</v>
      </c>
      <c r="R15744" t="s">
        <v>32714</v>
      </c>
      <c r="S15744" t="s">
        <v>32881</v>
      </c>
      <c r="T15744" s="2" t="s">
        <v>59606</v>
      </c>
      <c r="U15744" t="s">
        <v>6204</v>
      </c>
      <c r="V15744" t="s">
        <v>6205</v>
      </c>
    </row>
    <row r="15745" spans="1:22" x14ac:dyDescent="0.25">
      <c r="A15745">
        <v>196618456</v>
      </c>
      <c r="B15745" t="str">
        <f t="shared" si="245"/>
        <v>EMTS712</v>
      </c>
      <c r="C15745" t="s">
        <v>59607</v>
      </c>
      <c r="D15745" t="s">
        <v>46</v>
      </c>
      <c r="E15745" t="s">
        <v>57</v>
      </c>
      <c r="F15745" t="s">
        <v>446</v>
      </c>
      <c r="G15745" t="s">
        <v>447</v>
      </c>
      <c r="H15745" t="s">
        <v>460</v>
      </c>
      <c r="I15745" t="s">
        <v>45348</v>
      </c>
      <c r="J15745" t="s">
        <v>2015</v>
      </c>
      <c r="K15745" t="s">
        <v>407</v>
      </c>
      <c r="L15745" t="s">
        <v>27</v>
      </c>
      <c r="M15745">
        <v>196618455</v>
      </c>
      <c r="N15745" s="1" t="d">
        <v>2013-06-28T16:09:59.99999986030161375</v>
      </c>
      <c r="O15745" t="s">
        <v>57519</v>
      </c>
      <c r="P15745" t="s">
        <v>57520</v>
      </c>
      <c r="Q15745" t="s">
        <v>28</v>
      </c>
      <c r="R15745" t="s">
        <v>59608</v>
      </c>
      <c r="S15745" t="s">
        <v>14656</v>
      </c>
      <c r="T15745" s="2" t="s">
        <v>59609</v>
      </c>
      <c r="U15745" t="s">
        <v>45350</v>
      </c>
      <c r="V15745" t="s">
        <v>45351</v>
      </c>
    </row>
    <row r="15746" spans="1:22" x14ac:dyDescent="0.25">
      <c r="A15746">
        <v>196618453</v>
      </c>
      <c r="B15746" t="str">
        <f t="shared" si="245"/>
        <v>EMTS711</v>
      </c>
      <c r="C15746" t="s">
        <v>59610</v>
      </c>
      <c r="D15746" t="s">
        <v>46</v>
      </c>
      <c r="E15746" t="s">
        <v>57</v>
      </c>
      <c r="F15746" t="s">
        <v>58</v>
      </c>
      <c r="G15746" t="s">
        <v>1404</v>
      </c>
      <c r="H15746" t="s">
        <v>460</v>
      </c>
      <c r="I15746" t="s">
        <v>20998</v>
      </c>
      <c r="J15746" t="s">
        <v>2015</v>
      </c>
      <c r="K15746" t="s">
        <v>407</v>
      </c>
      <c r="L15746" t="s">
        <v>27</v>
      </c>
      <c r="M15746">
        <v>196618452</v>
      </c>
      <c r="N15746" s="1" t="d">
        <v>2013-06-28T16:09:59.99999986030161375</v>
      </c>
      <c r="O15746" t="s">
        <v>11748</v>
      </c>
      <c r="P15746" t="s">
        <v>59611</v>
      </c>
      <c r="Q15746" t="s">
        <v>28</v>
      </c>
      <c r="R15746" t="s">
        <v>59612</v>
      </c>
      <c r="S15746" t="s">
        <v>14656</v>
      </c>
      <c r="T15746" s="2" t="s">
        <v>59613</v>
      </c>
      <c r="U15746" t="s">
        <v>21001</v>
      </c>
      <c r="V15746" t="s">
        <v>12568</v>
      </c>
    </row>
    <row r="15747" spans="1:22" x14ac:dyDescent="0.25">
      <c r="A15747">
        <v>196618450</v>
      </c>
      <c r="B15747" t="str">
        <f t="shared" ref="B15747:B15810" si="246">IFERROR(MID(C15747,1+SEARCH("[",C15747),SEARCH("]",C15747)-2),"Неопределено")</f>
        <v>EMTS996</v>
      </c>
      <c r="C15747" t="s">
        <v>59614</v>
      </c>
      <c r="D15747" t="s">
        <v>886</v>
      </c>
      <c r="E15747" t="s">
        <v>57</v>
      </c>
      <c r="F15747" t="s">
        <v>649</v>
      </c>
      <c r="G15747" t="s">
        <v>5534</v>
      </c>
      <c r="H15747" t="s">
        <v>460</v>
      </c>
      <c r="I15747" t="s">
        <v>45382</v>
      </c>
      <c r="J15747" t="s">
        <v>2015</v>
      </c>
      <c r="K15747" t="s">
        <v>407</v>
      </c>
      <c r="L15747" t="s">
        <v>27</v>
      </c>
      <c r="M15747">
        <v>195428185</v>
      </c>
      <c r="N15747" s="1" t="d">
        <v>2013-06-28T16:09:59.99999986030161375</v>
      </c>
      <c r="O15747" t="s">
        <v>8856</v>
      </c>
      <c r="P15747" t="s">
        <v>59615</v>
      </c>
      <c r="Q15747" t="s">
        <v>30</v>
      </c>
      <c r="R15747" s="2" t="s">
        <v>59616</v>
      </c>
      <c r="S15747" t="s">
        <v>46148</v>
      </c>
      <c r="T15747" s="2" t="s">
        <v>59617</v>
      </c>
      <c r="U15747" t="s">
        <v>45384</v>
      </c>
      <c r="V15747" t="s">
        <v>43089</v>
      </c>
    </row>
    <row r="15748" spans="1:22" x14ac:dyDescent="0.25">
      <c r="A15748">
        <v>196618448</v>
      </c>
      <c r="B15748" t="str">
        <f t="shared" si="246"/>
        <v>EMTS138</v>
      </c>
      <c r="C15748" t="s">
        <v>59618</v>
      </c>
      <c r="D15748" t="s">
        <v>46</v>
      </c>
      <c r="E15748" t="s">
        <v>57</v>
      </c>
      <c r="F15748" t="s">
        <v>649</v>
      </c>
      <c r="G15748" t="s">
        <v>650</v>
      </c>
      <c r="H15748" t="s">
        <v>460</v>
      </c>
      <c r="I15748" t="s">
        <v>5559</v>
      </c>
      <c r="J15748" t="s">
        <v>2015</v>
      </c>
      <c r="K15748" t="s">
        <v>407</v>
      </c>
      <c r="L15748" t="s">
        <v>27</v>
      </c>
      <c r="M15748">
        <v>195428188</v>
      </c>
      <c r="N15748" s="1" t="d">
        <v>2013-06-28T16:09:59.99999986030161375</v>
      </c>
      <c r="O15748" t="s">
        <v>8856</v>
      </c>
      <c r="P15748" t="s">
        <v>8857</v>
      </c>
      <c r="Q15748" t="s">
        <v>28</v>
      </c>
      <c r="R15748" t="s">
        <v>16137</v>
      </c>
      <c r="S15748" t="s">
        <v>46148</v>
      </c>
      <c r="T15748" s="2" t="s">
        <v>59619</v>
      </c>
      <c r="U15748" t="s">
        <v>5561</v>
      </c>
      <c r="V15748" t="s">
        <v>5562</v>
      </c>
    </row>
    <row r="15749" spans="1:22" x14ac:dyDescent="0.25">
      <c r="A15749">
        <v>196618446</v>
      </c>
      <c r="B15749" t="str">
        <f t="shared" si="246"/>
        <v>EMTS137</v>
      </c>
      <c r="C15749" t="s">
        <v>59620</v>
      </c>
      <c r="D15749" t="s">
        <v>46</v>
      </c>
      <c r="E15749" t="s">
        <v>57</v>
      </c>
      <c r="F15749" t="s">
        <v>58</v>
      </c>
      <c r="G15749" t="s">
        <v>1404</v>
      </c>
      <c r="H15749" t="s">
        <v>460</v>
      </c>
      <c r="I15749" t="s">
        <v>45388</v>
      </c>
      <c r="J15749" t="s">
        <v>2015</v>
      </c>
      <c r="K15749" t="s">
        <v>151</v>
      </c>
      <c r="L15749" t="s">
        <v>27</v>
      </c>
      <c r="M15749">
        <v>196618445</v>
      </c>
      <c r="N15749" s="1" t="d">
        <v>2013-06-28T16:09:59.99999986030161375</v>
      </c>
      <c r="O15749" t="s">
        <v>8625</v>
      </c>
      <c r="P15749" t="s">
        <v>59621</v>
      </c>
      <c r="Q15749" t="s">
        <v>28</v>
      </c>
      <c r="R15749" t="s">
        <v>59622</v>
      </c>
      <c r="S15749" t="s">
        <v>37722</v>
      </c>
      <c r="T15749" s="2" t="s">
        <v>59623</v>
      </c>
      <c r="U15749" t="s">
        <v>45390</v>
      </c>
      <c r="V15749" t="s">
        <v>45391</v>
      </c>
    </row>
    <row r="15750" spans="1:22" x14ac:dyDescent="0.25">
      <c r="A15750">
        <v>196618443</v>
      </c>
      <c r="B15750" t="str">
        <f t="shared" si="246"/>
        <v>EMTS2613</v>
      </c>
      <c r="C15750" t="s">
        <v>59624</v>
      </c>
      <c r="D15750" t="s">
        <v>46</v>
      </c>
      <c r="E15750" t="s">
        <v>57</v>
      </c>
      <c r="F15750" t="s">
        <v>649</v>
      </c>
      <c r="G15750" t="s">
        <v>668</v>
      </c>
      <c r="H15750" t="s">
        <v>460</v>
      </c>
      <c r="I15750" t="s">
        <v>45398</v>
      </c>
      <c r="J15750" t="s">
        <v>2015</v>
      </c>
      <c r="K15750" t="s">
        <v>250</v>
      </c>
      <c r="L15750" t="s">
        <v>27</v>
      </c>
      <c r="M15750">
        <v>195428099</v>
      </c>
      <c r="N15750" s="1" t="d">
        <v>2013-06-28T16:09:59.99999986030161375</v>
      </c>
      <c r="O15750" t="s">
        <v>59625</v>
      </c>
      <c r="P15750" t="s">
        <v>59626</v>
      </c>
      <c r="Q15750" t="s">
        <v>28</v>
      </c>
      <c r="R15750" t="s">
        <v>59627</v>
      </c>
      <c r="S15750" t="s">
        <v>32881</v>
      </c>
      <c r="T15750" s="2" t="s">
        <v>59628</v>
      </c>
      <c r="U15750" t="s">
        <v>45400</v>
      </c>
      <c r="V15750" t="s">
        <v>45401</v>
      </c>
    </row>
    <row r="15751" spans="1:22" x14ac:dyDescent="0.25">
      <c r="A15751">
        <v>196618441</v>
      </c>
      <c r="B15751" t="str">
        <f t="shared" si="246"/>
        <v>Неопределено</v>
      </c>
      <c r="C15751" t="s">
        <v>59629</v>
      </c>
      <c r="D15751" t="s">
        <v>46</v>
      </c>
      <c r="E15751" t="s">
        <v>57</v>
      </c>
      <c r="F15751" t="s">
        <v>753</v>
      </c>
      <c r="G15751" t="s">
        <v>754</v>
      </c>
      <c r="H15751" t="s">
        <v>460</v>
      </c>
      <c r="I15751" t="s">
        <v>59630</v>
      </c>
      <c r="J15751" t="s">
        <v>385</v>
      </c>
      <c r="K15751" t="s">
        <v>250</v>
      </c>
      <c r="L15751" t="s">
        <v>767</v>
      </c>
      <c r="M15751">
        <v>195417417</v>
      </c>
      <c r="N15751" s="1" t="d">
        <v>2013-06-28T16:09:59.99999986030161375</v>
      </c>
      <c r="O15751" t="s">
        <v>28</v>
      </c>
      <c r="P15751" t="s">
        <v>52754</v>
      </c>
      <c r="Q15751" t="s">
        <v>28</v>
      </c>
      <c r="R15751" t="s">
        <v>59631</v>
      </c>
      <c r="S15751" t="s">
        <v>28</v>
      </c>
      <c r="T15751" s="2" t="s">
        <v>59632</v>
      </c>
      <c r="U15751" t="s">
        <v>25318</v>
      </c>
      <c r="V15751" t="s">
        <v>59633</v>
      </c>
    </row>
    <row r="15752" spans="1:22" x14ac:dyDescent="0.25">
      <c r="A15752">
        <v>196618440</v>
      </c>
      <c r="B15752" t="str">
        <f t="shared" si="246"/>
        <v>Неопределено</v>
      </c>
      <c r="C15752" t="s">
        <v>59634</v>
      </c>
      <c r="D15752" t="s">
        <v>46</v>
      </c>
      <c r="E15752" t="s">
        <v>57</v>
      </c>
      <c r="F15752" t="s">
        <v>28</v>
      </c>
      <c r="G15752" t="s">
        <v>28</v>
      </c>
      <c r="H15752" t="s">
        <v>48</v>
      </c>
      <c r="I15752" t="s">
        <v>1837</v>
      </c>
      <c r="J15752" t="s">
        <v>50</v>
      </c>
      <c r="K15752" t="s">
        <v>111</v>
      </c>
      <c r="L15752" t="s">
        <v>767</v>
      </c>
      <c r="M15752">
        <v>195417329</v>
      </c>
      <c r="N15752" s="1" t="d">
        <v>2013-06-28T16:09:59.99999986030161375</v>
      </c>
      <c r="O15752" t="s">
        <v>28</v>
      </c>
      <c r="P15752" t="s">
        <v>52559</v>
      </c>
      <c r="Q15752" t="s">
        <v>28</v>
      </c>
      <c r="R15752" t="s">
        <v>28</v>
      </c>
      <c r="S15752" t="s">
        <v>28</v>
      </c>
      <c r="T15752" t="s">
        <v>53206</v>
      </c>
      <c r="U15752" t="s">
        <v>1839</v>
      </c>
      <c r="V15752" t="s">
        <v>1840</v>
      </c>
    </row>
    <row r="15753" spans="1:22" x14ac:dyDescent="0.25">
      <c r="A15753">
        <v>196618436</v>
      </c>
      <c r="B15753" t="str">
        <f t="shared" si="246"/>
        <v>Неопределено</v>
      </c>
      <c r="C15753" t="s">
        <v>59635</v>
      </c>
      <c r="D15753" t="s">
        <v>886</v>
      </c>
      <c r="E15753" t="s">
        <v>1455</v>
      </c>
      <c r="F15753" t="s">
        <v>21</v>
      </c>
      <c r="G15753" t="s">
        <v>479</v>
      </c>
      <c r="H15753" t="s">
        <v>460</v>
      </c>
      <c r="I15753" t="s">
        <v>59636</v>
      </c>
      <c r="J15753" t="s">
        <v>385</v>
      </c>
      <c r="K15753" t="s">
        <v>61</v>
      </c>
      <c r="L15753" t="s">
        <v>767</v>
      </c>
      <c r="M15753">
        <v>195416649</v>
      </c>
      <c r="N15753" s="1" t="d">
        <v>2013-06-28T16:09:59.99999986030161375</v>
      </c>
      <c r="O15753" t="s">
        <v>28</v>
      </c>
      <c r="P15753" t="s">
        <v>28937</v>
      </c>
      <c r="Q15753" t="s">
        <v>28</v>
      </c>
      <c r="R15753" t="s">
        <v>59637</v>
      </c>
      <c r="S15753" t="s">
        <v>53781</v>
      </c>
      <c r="T15753" s="2" t="s">
        <v>59638</v>
      </c>
      <c r="U15753" t="s">
        <v>35557</v>
      </c>
      <c r="V15753" t="s">
        <v>7382</v>
      </c>
    </row>
    <row r="15754" spans="1:22" x14ac:dyDescent="0.25">
      <c r="A15754">
        <v>196618434</v>
      </c>
      <c r="B15754" t="str">
        <f t="shared" si="246"/>
        <v>EMTS134</v>
      </c>
      <c r="C15754" t="s">
        <v>59639</v>
      </c>
      <c r="D15754" t="s">
        <v>46</v>
      </c>
      <c r="E15754" t="s">
        <v>57</v>
      </c>
      <c r="F15754" t="s">
        <v>649</v>
      </c>
      <c r="G15754" t="s">
        <v>650</v>
      </c>
      <c r="H15754" t="s">
        <v>460</v>
      </c>
      <c r="I15754" t="s">
        <v>1157</v>
      </c>
      <c r="J15754" t="s">
        <v>2015</v>
      </c>
      <c r="K15754" t="s">
        <v>125</v>
      </c>
      <c r="L15754" t="s">
        <v>27</v>
      </c>
      <c r="M15754">
        <v>197250617</v>
      </c>
      <c r="N15754" s="1" t="d">
        <v>2013-06-28T16:09:59.99999986030161375</v>
      </c>
      <c r="O15754" t="s">
        <v>30876</v>
      </c>
      <c r="P15754" t="s">
        <v>57567</v>
      </c>
      <c r="Q15754" t="s">
        <v>28</v>
      </c>
      <c r="R15754" t="s">
        <v>3744</v>
      </c>
      <c r="S15754" t="s">
        <v>46148</v>
      </c>
      <c r="T15754" s="2" t="s">
        <v>59640</v>
      </c>
      <c r="U15754" t="s">
        <v>1158</v>
      </c>
      <c r="V15754" t="s">
        <v>1159</v>
      </c>
    </row>
    <row r="15755" spans="1:22" x14ac:dyDescent="0.25">
      <c r="A15755">
        <v>196618432</v>
      </c>
      <c r="B15755" t="str">
        <f t="shared" si="246"/>
        <v>EMTS995</v>
      </c>
      <c r="C15755" t="s">
        <v>59641</v>
      </c>
      <c r="D15755" t="s">
        <v>886</v>
      </c>
      <c r="E15755" t="s">
        <v>57</v>
      </c>
      <c r="F15755" t="s">
        <v>649</v>
      </c>
      <c r="G15755" t="s">
        <v>5534</v>
      </c>
      <c r="H15755" t="s">
        <v>460</v>
      </c>
      <c r="I15755" t="s">
        <v>5204</v>
      </c>
      <c r="J15755" t="s">
        <v>2015</v>
      </c>
      <c r="K15755" t="s">
        <v>125</v>
      </c>
      <c r="L15755" t="s">
        <v>27</v>
      </c>
      <c r="M15755">
        <v>197250615</v>
      </c>
      <c r="N15755" s="1" t="d">
        <v>2013-06-28T16:09:59.99999986030161375</v>
      </c>
      <c r="O15755" t="s">
        <v>15144</v>
      </c>
      <c r="P15755" t="s">
        <v>59642</v>
      </c>
      <c r="Q15755" t="s">
        <v>30</v>
      </c>
      <c r="R15755" t="s">
        <v>519</v>
      </c>
      <c r="S15755" t="s">
        <v>46148</v>
      </c>
      <c r="T15755" s="2" t="s">
        <v>59643</v>
      </c>
      <c r="U15755" t="s">
        <v>5206</v>
      </c>
      <c r="V15755" t="s">
        <v>5207</v>
      </c>
    </row>
    <row r="15756" spans="1:22" x14ac:dyDescent="0.25">
      <c r="A15756">
        <v>196618430</v>
      </c>
      <c r="B15756" t="str">
        <f t="shared" si="246"/>
        <v>EMTS133</v>
      </c>
      <c r="C15756" t="s">
        <v>59644</v>
      </c>
      <c r="D15756" t="s">
        <v>46</v>
      </c>
      <c r="E15756" t="s">
        <v>57</v>
      </c>
      <c r="F15756" t="s">
        <v>446</v>
      </c>
      <c r="G15756" t="s">
        <v>447</v>
      </c>
      <c r="H15756" t="s">
        <v>460</v>
      </c>
      <c r="I15756" t="s">
        <v>4995</v>
      </c>
      <c r="J15756" t="s">
        <v>2015</v>
      </c>
      <c r="K15756" t="s">
        <v>125</v>
      </c>
      <c r="L15756" t="s">
        <v>27</v>
      </c>
      <c r="M15756">
        <v>196618429</v>
      </c>
      <c r="N15756" s="1" t="d">
        <v>2013-06-28T16:09:59.99999986030161375</v>
      </c>
      <c r="O15756" t="s">
        <v>59645</v>
      </c>
      <c r="P15756" t="s">
        <v>59646</v>
      </c>
      <c r="Q15756" t="s">
        <v>28</v>
      </c>
      <c r="R15756" t="s">
        <v>59647</v>
      </c>
      <c r="S15756" t="s">
        <v>37722</v>
      </c>
      <c r="T15756" s="2" t="s">
        <v>59648</v>
      </c>
      <c r="U15756" t="s">
        <v>4997</v>
      </c>
      <c r="V15756" t="s">
        <v>4998</v>
      </c>
    </row>
    <row r="15757" spans="1:22" x14ac:dyDescent="0.25">
      <c r="A15757">
        <v>196618428</v>
      </c>
      <c r="B15757" t="str">
        <f t="shared" si="246"/>
        <v>EMTS5407</v>
      </c>
      <c r="C15757" t="s">
        <v>59649</v>
      </c>
      <c r="D15757" t="s">
        <v>886</v>
      </c>
      <c r="E15757" t="s">
        <v>887</v>
      </c>
      <c r="F15757" t="s">
        <v>692</v>
      </c>
      <c r="G15757" t="s">
        <v>1456</v>
      </c>
      <c r="H15757" t="s">
        <v>460</v>
      </c>
      <c r="I15757" t="s">
        <v>59650</v>
      </c>
      <c r="J15757" t="s">
        <v>2015</v>
      </c>
      <c r="K15757" t="s">
        <v>250</v>
      </c>
      <c r="L15757" t="s">
        <v>27</v>
      </c>
      <c r="M15757">
        <v>195407400</v>
      </c>
      <c r="N15757" s="1" t="d">
        <v>2013-06-28T16:09:59.99999986030161375</v>
      </c>
      <c r="O15757" t="s">
        <v>7279</v>
      </c>
      <c r="P15757" t="s">
        <v>59651</v>
      </c>
      <c r="Q15757" t="s">
        <v>30</v>
      </c>
      <c r="R15757" t="s">
        <v>2970</v>
      </c>
      <c r="S15757" t="s">
        <v>31237</v>
      </c>
      <c r="T15757" s="2" t="s">
        <v>33508</v>
      </c>
      <c r="U15757" t="s">
        <v>59652</v>
      </c>
      <c r="V15757" t="s">
        <v>59653</v>
      </c>
    </row>
    <row r="15758" spans="1:22" x14ac:dyDescent="0.25">
      <c r="A15758">
        <v>196618426</v>
      </c>
      <c r="B15758" t="str">
        <f t="shared" si="246"/>
        <v>Неопределено</v>
      </c>
      <c r="C15758" t="s">
        <v>59654</v>
      </c>
      <c r="D15758" t="s">
        <v>46</v>
      </c>
      <c r="E15758" t="s">
        <v>57</v>
      </c>
      <c r="F15758" t="s">
        <v>649</v>
      </c>
      <c r="G15758" t="s">
        <v>650</v>
      </c>
      <c r="H15758" t="s">
        <v>460</v>
      </c>
      <c r="I15758" t="s">
        <v>32382</v>
      </c>
      <c r="J15758" t="s">
        <v>385</v>
      </c>
      <c r="K15758" t="s">
        <v>125</v>
      </c>
      <c r="L15758" t="s">
        <v>767</v>
      </c>
      <c r="M15758">
        <v>196618425</v>
      </c>
      <c r="N15758" s="1" t="d">
        <v>2013-06-28T16:09:59.99999986030161375</v>
      </c>
      <c r="O15758" t="s">
        <v>28</v>
      </c>
      <c r="P15758" t="s">
        <v>52478</v>
      </c>
      <c r="Q15758" t="s">
        <v>28</v>
      </c>
      <c r="R15758" t="s">
        <v>28</v>
      </c>
      <c r="S15758" t="s">
        <v>37722</v>
      </c>
      <c r="T15758" s="2" t="s">
        <v>59655</v>
      </c>
      <c r="U15758" t="s">
        <v>32387</v>
      </c>
      <c r="V15758" t="s">
        <v>32388</v>
      </c>
    </row>
    <row r="15759" spans="1:22" x14ac:dyDescent="0.25">
      <c r="A15759">
        <v>196618422</v>
      </c>
      <c r="B15759" t="str">
        <f t="shared" si="246"/>
        <v>EMTS363</v>
      </c>
      <c r="C15759" t="s">
        <v>59656</v>
      </c>
      <c r="D15759" t="s">
        <v>46</v>
      </c>
      <c r="E15759" t="s">
        <v>57</v>
      </c>
      <c r="F15759" t="s">
        <v>446</v>
      </c>
      <c r="G15759" t="s">
        <v>447</v>
      </c>
      <c r="H15759" t="s">
        <v>460</v>
      </c>
      <c r="I15759" t="s">
        <v>26572</v>
      </c>
      <c r="J15759" t="s">
        <v>2015</v>
      </c>
      <c r="K15759" t="s">
        <v>250</v>
      </c>
      <c r="L15759" t="s">
        <v>27</v>
      </c>
      <c r="M15759">
        <v>195406846</v>
      </c>
      <c r="N15759" s="1" t="d">
        <v>2013-06-28T16:09:59.99999986030161375</v>
      </c>
      <c r="O15759" t="s">
        <v>59657</v>
      </c>
      <c r="P15759" t="s">
        <v>59658</v>
      </c>
      <c r="Q15759" t="s">
        <v>28</v>
      </c>
      <c r="R15759" t="s">
        <v>59659</v>
      </c>
      <c r="S15759" t="s">
        <v>37722</v>
      </c>
      <c r="T15759" s="2" t="s">
        <v>59660</v>
      </c>
      <c r="U15759" t="s">
        <v>26574</v>
      </c>
      <c r="V15759" t="s">
        <v>26575</v>
      </c>
    </row>
    <row r="15760" spans="1:22" x14ac:dyDescent="0.25">
      <c r="A15760">
        <v>196618420</v>
      </c>
      <c r="B15760" t="str">
        <f t="shared" si="246"/>
        <v>EMTS131</v>
      </c>
      <c r="C15760" t="s">
        <v>59661</v>
      </c>
      <c r="D15760" t="s">
        <v>46</v>
      </c>
      <c r="E15760" t="s">
        <v>57</v>
      </c>
      <c r="F15760" t="s">
        <v>74</v>
      </c>
      <c r="G15760" t="s">
        <v>4783</v>
      </c>
      <c r="H15760" t="s">
        <v>460</v>
      </c>
      <c r="I15760" t="s">
        <v>45471</v>
      </c>
      <c r="J15760" t="s">
        <v>2015</v>
      </c>
      <c r="K15760" t="s">
        <v>250</v>
      </c>
      <c r="L15760" t="s">
        <v>27</v>
      </c>
      <c r="M15760">
        <v>196618419</v>
      </c>
      <c r="N15760" s="1" t="d">
        <v>2013-06-28T16:09:59.99999986030161375</v>
      </c>
      <c r="O15760" t="s">
        <v>28380</v>
      </c>
      <c r="P15760" t="s">
        <v>250</v>
      </c>
      <c r="Q15760" t="s">
        <v>28</v>
      </c>
      <c r="R15760" t="s">
        <v>59662</v>
      </c>
      <c r="S15760" t="s">
        <v>14656</v>
      </c>
      <c r="T15760" s="2" t="s">
        <v>59663</v>
      </c>
      <c r="U15760" t="s">
        <v>45473</v>
      </c>
      <c r="V15760" t="s">
        <v>45474</v>
      </c>
    </row>
    <row r="15761" spans="1:22" x14ac:dyDescent="0.25">
      <c r="A15761">
        <v>196618417</v>
      </c>
      <c r="B15761" t="str">
        <f t="shared" si="246"/>
        <v>EMTS362</v>
      </c>
      <c r="C15761" t="s">
        <v>59664</v>
      </c>
      <c r="D15761" t="s">
        <v>46</v>
      </c>
      <c r="E15761" t="s">
        <v>57</v>
      </c>
      <c r="F15761" t="s">
        <v>446</v>
      </c>
      <c r="G15761" t="s">
        <v>447</v>
      </c>
      <c r="H15761" t="s">
        <v>460</v>
      </c>
      <c r="I15761" t="s">
        <v>10933</v>
      </c>
      <c r="J15761" t="s">
        <v>2015</v>
      </c>
      <c r="K15761" t="s">
        <v>250</v>
      </c>
      <c r="L15761" t="s">
        <v>27</v>
      </c>
      <c r="M15761">
        <v>195406828</v>
      </c>
      <c r="N15761" s="1" t="d">
        <v>2013-06-28T16:09:59.99999986030161375</v>
      </c>
      <c r="O15761" t="s">
        <v>15296</v>
      </c>
      <c r="P15761" t="s">
        <v>10934</v>
      </c>
      <c r="Q15761" t="s">
        <v>28</v>
      </c>
      <c r="R15761" t="s">
        <v>59665</v>
      </c>
      <c r="S15761" t="s">
        <v>37722</v>
      </c>
      <c r="T15761" s="2" t="s">
        <v>59666</v>
      </c>
      <c r="U15761" t="s">
        <v>10935</v>
      </c>
      <c r="V15761" t="s">
        <v>10936</v>
      </c>
    </row>
    <row r="15762" spans="1:22" x14ac:dyDescent="0.25">
      <c r="A15762">
        <v>196618415</v>
      </c>
      <c r="B15762" t="str">
        <f t="shared" si="246"/>
        <v>EMTS1097</v>
      </c>
      <c r="C15762" t="s">
        <v>59667</v>
      </c>
      <c r="D15762" t="s">
        <v>46</v>
      </c>
      <c r="E15762" t="s">
        <v>57</v>
      </c>
      <c r="F15762" t="s">
        <v>74</v>
      </c>
      <c r="G15762" t="s">
        <v>22560</v>
      </c>
      <c r="H15762" t="s">
        <v>460</v>
      </c>
      <c r="I15762" t="s">
        <v>249</v>
      </c>
      <c r="J15762" t="s">
        <v>2015</v>
      </c>
      <c r="K15762" t="s">
        <v>250</v>
      </c>
      <c r="L15762" t="s">
        <v>27</v>
      </c>
      <c r="M15762">
        <v>195406774</v>
      </c>
      <c r="N15762" s="1" t="d">
        <v>2013-06-28T16:09:59.99999986030161375</v>
      </c>
      <c r="O15762" t="s">
        <v>55853</v>
      </c>
      <c r="P15762" t="s">
        <v>59668</v>
      </c>
      <c r="Q15762" t="s">
        <v>28</v>
      </c>
      <c r="R15762" t="s">
        <v>10242</v>
      </c>
      <c r="S15762" t="s">
        <v>44365</v>
      </c>
      <c r="T15762" s="2" t="s">
        <v>59669</v>
      </c>
      <c r="U15762" t="s">
        <v>251</v>
      </c>
      <c r="V15762" t="s">
        <v>252</v>
      </c>
    </row>
    <row r="15763" spans="1:22" x14ac:dyDescent="0.25">
      <c r="A15763">
        <v>196618413</v>
      </c>
      <c r="B15763" t="str">
        <f t="shared" si="246"/>
        <v>Неопределено</v>
      </c>
      <c r="C15763" t="s">
        <v>59670</v>
      </c>
      <c r="D15763" t="s">
        <v>46</v>
      </c>
      <c r="E15763" t="s">
        <v>57</v>
      </c>
      <c r="F15763" t="s">
        <v>28</v>
      </c>
      <c r="G15763" t="s">
        <v>28</v>
      </c>
      <c r="H15763" t="s">
        <v>460</v>
      </c>
      <c r="I15763" t="s">
        <v>59671</v>
      </c>
      <c r="J15763" t="s">
        <v>385</v>
      </c>
      <c r="K15763" t="s">
        <v>250</v>
      </c>
      <c r="L15763" t="s">
        <v>767</v>
      </c>
      <c r="M15763">
        <v>195406816</v>
      </c>
      <c r="N15763" s="1" t="d">
        <v>2013-06-28T16:09:59.99999986030161375</v>
      </c>
      <c r="O15763" t="s">
        <v>28</v>
      </c>
      <c r="P15763" t="s">
        <v>21</v>
      </c>
      <c r="Q15763" t="s">
        <v>28</v>
      </c>
      <c r="R15763" t="s">
        <v>59672</v>
      </c>
      <c r="S15763" t="s">
        <v>28</v>
      </c>
      <c r="T15763" s="2" t="s">
        <v>59673</v>
      </c>
      <c r="U15763" t="s">
        <v>59674</v>
      </c>
      <c r="V15763" t="s">
        <v>59675</v>
      </c>
    </row>
    <row r="15764" spans="1:22" x14ac:dyDescent="0.25">
      <c r="A15764">
        <v>196618409</v>
      </c>
      <c r="B15764" t="str">
        <f t="shared" si="246"/>
        <v>EMTS129</v>
      </c>
      <c r="C15764" t="s">
        <v>59676</v>
      </c>
      <c r="D15764" t="s">
        <v>46</v>
      </c>
      <c r="E15764" t="s">
        <v>57</v>
      </c>
      <c r="F15764" t="s">
        <v>649</v>
      </c>
      <c r="G15764" t="s">
        <v>5534</v>
      </c>
      <c r="H15764" t="s">
        <v>460</v>
      </c>
      <c r="I15764" t="s">
        <v>5535</v>
      </c>
      <c r="J15764" t="s">
        <v>2015</v>
      </c>
      <c r="K15764" t="s">
        <v>120</v>
      </c>
      <c r="L15764" t="s">
        <v>27</v>
      </c>
      <c r="M15764">
        <v>196618408</v>
      </c>
      <c r="N15764" s="1" t="d">
        <v>2013-06-28T16:09:59.99999986030161375</v>
      </c>
      <c r="O15764" t="s">
        <v>23172</v>
      </c>
      <c r="P15764" t="s">
        <v>32397</v>
      </c>
      <c r="Q15764" t="s">
        <v>28</v>
      </c>
      <c r="R15764" t="s">
        <v>1979</v>
      </c>
      <c r="S15764" t="s">
        <v>46148</v>
      </c>
      <c r="T15764" s="2" t="s">
        <v>59677</v>
      </c>
      <c r="U15764" t="s">
        <v>5536</v>
      </c>
      <c r="V15764" t="s">
        <v>5537</v>
      </c>
    </row>
    <row r="15765" spans="1:22" x14ac:dyDescent="0.25">
      <c r="A15765">
        <v>196618406</v>
      </c>
      <c r="B15765" t="str">
        <f t="shared" si="246"/>
        <v>EMTS128</v>
      </c>
      <c r="C15765" t="s">
        <v>59678</v>
      </c>
      <c r="D15765" t="s">
        <v>46</v>
      </c>
      <c r="E15765" t="s">
        <v>57</v>
      </c>
      <c r="F15765" t="s">
        <v>649</v>
      </c>
      <c r="G15765" t="s">
        <v>650</v>
      </c>
      <c r="H15765" t="s">
        <v>460</v>
      </c>
      <c r="I15765" t="s">
        <v>3889</v>
      </c>
      <c r="J15765" t="s">
        <v>2015</v>
      </c>
      <c r="K15765" t="s">
        <v>120</v>
      </c>
      <c r="L15765" t="s">
        <v>27</v>
      </c>
      <c r="M15765">
        <v>196618405</v>
      </c>
      <c r="N15765" s="1" t="d">
        <v>2013-06-28T16:09:59.99999986030161375</v>
      </c>
      <c r="O15765" t="s">
        <v>23172</v>
      </c>
      <c r="P15765" t="s">
        <v>59679</v>
      </c>
      <c r="Q15765" t="s">
        <v>28</v>
      </c>
      <c r="R15765" t="s">
        <v>519</v>
      </c>
      <c r="S15765" t="s">
        <v>46148</v>
      </c>
      <c r="T15765" s="2" t="s">
        <v>59680</v>
      </c>
      <c r="U15765" t="s">
        <v>3891</v>
      </c>
      <c r="V15765" t="s">
        <v>3892</v>
      </c>
    </row>
    <row r="15766" spans="1:22" x14ac:dyDescent="0.25">
      <c r="A15766">
        <v>196618402</v>
      </c>
      <c r="B15766" t="str">
        <f t="shared" si="246"/>
        <v>Неопределено</v>
      </c>
      <c r="C15766" t="s">
        <v>59681</v>
      </c>
      <c r="D15766" t="s">
        <v>46</v>
      </c>
      <c r="E15766" t="s">
        <v>57</v>
      </c>
      <c r="F15766" t="s">
        <v>446</v>
      </c>
      <c r="G15766" t="s">
        <v>447</v>
      </c>
      <c r="H15766" t="s">
        <v>48</v>
      </c>
      <c r="I15766" t="s">
        <v>29377</v>
      </c>
      <c r="J15766" t="s">
        <v>50</v>
      </c>
      <c r="K15766" t="s">
        <v>120</v>
      </c>
      <c r="L15766" t="s">
        <v>767</v>
      </c>
      <c r="M15766">
        <v>195406706</v>
      </c>
      <c r="N15766" s="1" t="d">
        <v>2013-06-28T16:09:59.99999986030161375</v>
      </c>
      <c r="O15766" t="s">
        <v>28</v>
      </c>
      <c r="P15766" t="s">
        <v>12891</v>
      </c>
      <c r="Q15766" t="s">
        <v>28</v>
      </c>
      <c r="R15766" t="s">
        <v>28</v>
      </c>
      <c r="S15766" t="s">
        <v>28</v>
      </c>
      <c r="T15766" t="s">
        <v>59682</v>
      </c>
      <c r="U15766" t="s">
        <v>29381</v>
      </c>
      <c r="V15766" t="s">
        <v>29382</v>
      </c>
    </row>
    <row r="15767" spans="1:22" x14ac:dyDescent="0.25">
      <c r="A15767">
        <v>196618401</v>
      </c>
      <c r="B15767" t="str">
        <f t="shared" si="246"/>
        <v>Неопределено</v>
      </c>
      <c r="C15767" t="s">
        <v>59683</v>
      </c>
      <c r="D15767" t="s">
        <v>46</v>
      </c>
      <c r="E15767" t="s">
        <v>57</v>
      </c>
      <c r="F15767" t="s">
        <v>446</v>
      </c>
      <c r="G15767" t="s">
        <v>447</v>
      </c>
      <c r="H15767" t="s">
        <v>48</v>
      </c>
      <c r="I15767" t="s">
        <v>21635</v>
      </c>
      <c r="J15767" t="s">
        <v>385</v>
      </c>
      <c r="K15767" t="s">
        <v>120</v>
      </c>
      <c r="L15767" t="s">
        <v>767</v>
      </c>
      <c r="M15767">
        <v>196618400</v>
      </c>
      <c r="N15767" s="1" t="d">
        <v>2013-06-28T16:09:59.99999986030161375</v>
      </c>
      <c r="O15767" t="s">
        <v>28</v>
      </c>
      <c r="P15767" t="s">
        <v>59684</v>
      </c>
      <c r="Q15767" t="s">
        <v>28</v>
      </c>
      <c r="R15767" t="s">
        <v>28</v>
      </c>
      <c r="S15767" t="s">
        <v>28</v>
      </c>
      <c r="T15767" s="2" t="s">
        <v>59685</v>
      </c>
      <c r="U15767" t="s">
        <v>21638</v>
      </c>
      <c r="V15767" t="s">
        <v>21639</v>
      </c>
    </row>
    <row r="15768" spans="1:22" x14ac:dyDescent="0.25">
      <c r="A15768">
        <v>196618398</v>
      </c>
      <c r="B15768" t="str">
        <f t="shared" si="246"/>
        <v>EMTS127</v>
      </c>
      <c r="C15768" t="s">
        <v>59686</v>
      </c>
      <c r="D15768" t="s">
        <v>46</v>
      </c>
      <c r="E15768" t="s">
        <v>57</v>
      </c>
      <c r="F15768" t="s">
        <v>753</v>
      </c>
      <c r="G15768" t="s">
        <v>754</v>
      </c>
      <c r="H15768" t="s">
        <v>460</v>
      </c>
      <c r="I15768" t="s">
        <v>14885</v>
      </c>
      <c r="J15768" t="s">
        <v>2015</v>
      </c>
      <c r="K15768" t="s">
        <v>120</v>
      </c>
      <c r="L15768" t="s">
        <v>27</v>
      </c>
      <c r="M15768">
        <v>196618397</v>
      </c>
      <c r="N15768" s="1" t="d">
        <v>2013-06-28T16:09:59.99999986030161375</v>
      </c>
      <c r="O15768" t="s">
        <v>30968</v>
      </c>
      <c r="P15768" t="s">
        <v>754</v>
      </c>
      <c r="Q15768" t="s">
        <v>28</v>
      </c>
      <c r="R15768" t="s">
        <v>59687</v>
      </c>
      <c r="S15768" t="s">
        <v>37722</v>
      </c>
      <c r="T15768" s="2" t="s">
        <v>53586</v>
      </c>
      <c r="U15768" t="s">
        <v>14889</v>
      </c>
      <c r="V15768" t="s">
        <v>14890</v>
      </c>
    </row>
    <row r="15769" spans="1:22" x14ac:dyDescent="0.25">
      <c r="A15769">
        <v>196618396</v>
      </c>
      <c r="B15769" t="str">
        <f t="shared" si="246"/>
        <v>Неопределено</v>
      </c>
      <c r="C15769" t="s">
        <v>59688</v>
      </c>
      <c r="D15769" t="s">
        <v>46</v>
      </c>
      <c r="E15769" t="s">
        <v>57</v>
      </c>
      <c r="F15769" t="s">
        <v>446</v>
      </c>
      <c r="G15769" t="s">
        <v>447</v>
      </c>
      <c r="H15769" t="s">
        <v>48</v>
      </c>
      <c r="I15769" t="s">
        <v>6770</v>
      </c>
      <c r="J15769" t="s">
        <v>385</v>
      </c>
      <c r="K15769" t="s">
        <v>120</v>
      </c>
      <c r="L15769" t="s">
        <v>767</v>
      </c>
      <c r="M15769">
        <v>196618395</v>
      </c>
      <c r="N15769" s="1" t="d">
        <v>2013-06-28T16:09:59.99999986030161375</v>
      </c>
      <c r="O15769" t="s">
        <v>28</v>
      </c>
      <c r="P15769" t="s">
        <v>16691</v>
      </c>
      <c r="Q15769" t="s">
        <v>28</v>
      </c>
      <c r="R15769" t="s">
        <v>28</v>
      </c>
      <c r="S15769" t="s">
        <v>28</v>
      </c>
      <c r="T15769" s="2" t="s">
        <v>59689</v>
      </c>
      <c r="U15769" t="s">
        <v>6773</v>
      </c>
      <c r="V15769" t="s">
        <v>6774</v>
      </c>
    </row>
    <row r="15770" spans="1:22" x14ac:dyDescent="0.25">
      <c r="A15770">
        <v>196618393</v>
      </c>
      <c r="B15770" t="str">
        <f t="shared" si="246"/>
        <v>EMTS1676</v>
      </c>
      <c r="C15770" t="s">
        <v>59690</v>
      </c>
      <c r="D15770" t="s">
        <v>886</v>
      </c>
      <c r="E15770" t="s">
        <v>887</v>
      </c>
      <c r="F15770" t="s">
        <v>692</v>
      </c>
      <c r="G15770" t="s">
        <v>1456</v>
      </c>
      <c r="H15770" t="s">
        <v>460</v>
      </c>
      <c r="I15770" t="s">
        <v>1457</v>
      </c>
      <c r="J15770" t="s">
        <v>2015</v>
      </c>
      <c r="K15770" t="s">
        <v>120</v>
      </c>
      <c r="L15770" t="s">
        <v>27</v>
      </c>
      <c r="M15770">
        <v>197060721</v>
      </c>
      <c r="N15770" s="1" t="d">
        <v>2013-06-28T16:09:59.99999986030161375</v>
      </c>
      <c r="O15770" t="s">
        <v>7279</v>
      </c>
      <c r="P15770" t="s">
        <v>59691</v>
      </c>
      <c r="Q15770" t="s">
        <v>30</v>
      </c>
      <c r="R15770" t="s">
        <v>519</v>
      </c>
      <c r="S15770" t="s">
        <v>33411</v>
      </c>
      <c r="T15770" s="2" t="s">
        <v>59692</v>
      </c>
      <c r="U15770" t="s">
        <v>1460</v>
      </c>
      <c r="V15770" t="s">
        <v>1461</v>
      </c>
    </row>
    <row r="15771" spans="1:22" x14ac:dyDescent="0.25">
      <c r="A15771">
        <v>196618391</v>
      </c>
      <c r="B15771" t="str">
        <f t="shared" si="246"/>
        <v>EMTS4701</v>
      </c>
      <c r="C15771" t="s">
        <v>59693</v>
      </c>
      <c r="D15771" t="s">
        <v>46</v>
      </c>
      <c r="E15771" t="s">
        <v>57</v>
      </c>
      <c r="F15771" t="s">
        <v>58</v>
      </c>
      <c r="G15771" t="s">
        <v>12046</v>
      </c>
      <c r="H15771" t="s">
        <v>460</v>
      </c>
      <c r="I15771" t="s">
        <v>59694</v>
      </c>
      <c r="J15771" t="s">
        <v>2015</v>
      </c>
      <c r="K15771" t="s">
        <v>120</v>
      </c>
      <c r="L15771" t="s">
        <v>27</v>
      </c>
      <c r="M15771">
        <v>195406760</v>
      </c>
      <c r="N15771" s="1" t="d">
        <v>2013-06-28T16:09:59.99999986030161375</v>
      </c>
      <c r="O15771" t="s">
        <v>59695</v>
      </c>
      <c r="P15771" t="s">
        <v>59696</v>
      </c>
      <c r="Q15771" t="s">
        <v>28</v>
      </c>
      <c r="R15771" t="s">
        <v>10399</v>
      </c>
      <c r="S15771" t="s">
        <v>16089</v>
      </c>
      <c r="T15771" t="s">
        <v>28</v>
      </c>
      <c r="U15771" t="s">
        <v>45537</v>
      </c>
      <c r="V15771" t="s">
        <v>45538</v>
      </c>
    </row>
    <row r="15772" spans="1:22" x14ac:dyDescent="0.25">
      <c r="A15772">
        <v>196618390</v>
      </c>
      <c r="B15772" t="str">
        <f t="shared" si="246"/>
        <v>Неопределено</v>
      </c>
      <c r="C15772" t="s">
        <v>59697</v>
      </c>
      <c r="D15772" t="s">
        <v>46</v>
      </c>
      <c r="E15772" t="s">
        <v>57</v>
      </c>
      <c r="F15772" t="s">
        <v>446</v>
      </c>
      <c r="G15772" t="s">
        <v>447</v>
      </c>
      <c r="H15772" t="s">
        <v>48</v>
      </c>
      <c r="I15772" t="s">
        <v>45545</v>
      </c>
      <c r="J15772" t="s">
        <v>50</v>
      </c>
      <c r="K15772" t="s">
        <v>111</v>
      </c>
      <c r="L15772" t="s">
        <v>767</v>
      </c>
      <c r="M15772">
        <v>196618389</v>
      </c>
      <c r="N15772" s="1" t="d">
        <v>2013-06-28T16:09:59.99999986030161375</v>
      </c>
      <c r="O15772" t="s">
        <v>28</v>
      </c>
      <c r="P15772" t="s">
        <v>16691</v>
      </c>
      <c r="Q15772" t="s">
        <v>28</v>
      </c>
      <c r="R15772" t="s">
        <v>28</v>
      </c>
      <c r="S15772" t="s">
        <v>28</v>
      </c>
      <c r="T15772" s="2" t="s">
        <v>59698</v>
      </c>
      <c r="U15772" t="s">
        <v>45547</v>
      </c>
      <c r="V15772" t="s">
        <v>45548</v>
      </c>
    </row>
    <row r="15773" spans="1:22" x14ac:dyDescent="0.25">
      <c r="A15773">
        <v>196618387</v>
      </c>
      <c r="B15773" t="str">
        <f t="shared" si="246"/>
        <v>EMTS2900</v>
      </c>
      <c r="C15773" t="s">
        <v>59699</v>
      </c>
      <c r="D15773" t="s">
        <v>46</v>
      </c>
      <c r="E15773" t="s">
        <v>57</v>
      </c>
      <c r="F15773" t="s">
        <v>649</v>
      </c>
      <c r="G15773" t="s">
        <v>668</v>
      </c>
      <c r="H15773" t="s">
        <v>460</v>
      </c>
      <c r="I15773" t="s">
        <v>59700</v>
      </c>
      <c r="J15773" t="s">
        <v>2015</v>
      </c>
      <c r="K15773" t="s">
        <v>125</v>
      </c>
      <c r="L15773" t="s">
        <v>27</v>
      </c>
      <c r="M15773">
        <v>195539061</v>
      </c>
      <c r="N15773" s="1" t="d">
        <v>2013-06-28T16:09:59.99999986030161375</v>
      </c>
      <c r="O15773" t="s">
        <v>59701</v>
      </c>
      <c r="P15773" t="s">
        <v>59702</v>
      </c>
      <c r="Q15773" t="s">
        <v>28</v>
      </c>
      <c r="R15773" t="s">
        <v>59703</v>
      </c>
      <c r="S15773" t="s">
        <v>46148</v>
      </c>
      <c r="T15773" s="2" t="s">
        <v>59704</v>
      </c>
      <c r="U15773" t="s">
        <v>59705</v>
      </c>
      <c r="V15773" t="s">
        <v>59706</v>
      </c>
    </row>
    <row r="15774" spans="1:22" x14ac:dyDescent="0.25">
      <c r="A15774">
        <v>196618385</v>
      </c>
      <c r="B15774" t="str">
        <f t="shared" si="246"/>
        <v>EMTS2899</v>
      </c>
      <c r="C15774" t="s">
        <v>59707</v>
      </c>
      <c r="D15774" t="s">
        <v>46</v>
      </c>
      <c r="E15774" t="s">
        <v>57</v>
      </c>
      <c r="F15774" t="s">
        <v>74</v>
      </c>
      <c r="G15774" t="s">
        <v>75</v>
      </c>
      <c r="H15774" t="s">
        <v>460</v>
      </c>
      <c r="I15774" t="s">
        <v>45558</v>
      </c>
      <c r="J15774" t="s">
        <v>2015</v>
      </c>
      <c r="K15774" t="s">
        <v>111</v>
      </c>
      <c r="L15774" t="s">
        <v>27</v>
      </c>
      <c r="M15774">
        <v>196618384</v>
      </c>
      <c r="N15774" s="1" t="d">
        <v>2013-06-28T16:09:59.99999986030161375</v>
      </c>
      <c r="O15774" t="s">
        <v>30361</v>
      </c>
      <c r="P15774" t="s">
        <v>75</v>
      </c>
      <c r="Q15774" t="s">
        <v>28</v>
      </c>
      <c r="R15774" t="s">
        <v>59708</v>
      </c>
      <c r="S15774" t="s">
        <v>14656</v>
      </c>
      <c r="T15774" s="2" t="s">
        <v>59709</v>
      </c>
      <c r="U15774" t="s">
        <v>45560</v>
      </c>
      <c r="V15774" t="s">
        <v>45561</v>
      </c>
    </row>
    <row r="15775" spans="1:22" x14ac:dyDescent="0.25">
      <c r="A15775">
        <v>196618382</v>
      </c>
      <c r="B15775" t="str">
        <f t="shared" si="246"/>
        <v>EMTS2898</v>
      </c>
      <c r="C15775" t="s">
        <v>59710</v>
      </c>
      <c r="D15775" t="s">
        <v>46</v>
      </c>
      <c r="E15775" t="s">
        <v>57</v>
      </c>
      <c r="F15775" t="s">
        <v>446</v>
      </c>
      <c r="G15775" t="s">
        <v>447</v>
      </c>
      <c r="H15775" t="s">
        <v>460</v>
      </c>
      <c r="I15775" t="s">
        <v>5000</v>
      </c>
      <c r="J15775" t="s">
        <v>2015</v>
      </c>
      <c r="K15775" t="s">
        <v>111</v>
      </c>
      <c r="L15775" t="s">
        <v>27</v>
      </c>
      <c r="M15775">
        <v>196618381</v>
      </c>
      <c r="N15775" s="1" t="d">
        <v>2013-06-28T16:09:59.99999986030161375</v>
      </c>
      <c r="O15775" t="s">
        <v>59711</v>
      </c>
      <c r="P15775" t="s">
        <v>59712</v>
      </c>
      <c r="Q15775" t="s">
        <v>28</v>
      </c>
      <c r="R15775" t="s">
        <v>59713</v>
      </c>
      <c r="S15775" t="s">
        <v>37722</v>
      </c>
      <c r="T15775" s="2" t="s">
        <v>59714</v>
      </c>
      <c r="U15775" t="s">
        <v>5002</v>
      </c>
      <c r="V15775" t="s">
        <v>5003</v>
      </c>
    </row>
    <row r="15776" spans="1:22" x14ac:dyDescent="0.25">
      <c r="A15776">
        <v>196618375</v>
      </c>
      <c r="B15776" t="str">
        <f t="shared" si="246"/>
        <v>EMTS318</v>
      </c>
      <c r="C15776" t="s">
        <v>59715</v>
      </c>
      <c r="D15776" t="s">
        <v>46</v>
      </c>
      <c r="E15776" t="s">
        <v>57</v>
      </c>
      <c r="F15776" t="s">
        <v>446</v>
      </c>
      <c r="G15776" t="s">
        <v>459</v>
      </c>
      <c r="H15776" t="s">
        <v>460</v>
      </c>
      <c r="I15776" t="s">
        <v>45583</v>
      </c>
      <c r="J15776" t="s">
        <v>2015</v>
      </c>
      <c r="K15776" t="s">
        <v>125</v>
      </c>
      <c r="L15776" t="s">
        <v>27</v>
      </c>
      <c r="M15776">
        <v>196618374</v>
      </c>
      <c r="N15776" s="1" t="d">
        <v>2013-06-28T16:09:59.99999986030161375</v>
      </c>
      <c r="O15776" t="s">
        <v>59716</v>
      </c>
      <c r="P15776" t="s">
        <v>59717</v>
      </c>
      <c r="Q15776" t="s">
        <v>28</v>
      </c>
      <c r="R15776" t="s">
        <v>4331</v>
      </c>
      <c r="S15776" t="s">
        <v>37722</v>
      </c>
      <c r="T15776" s="2" t="s">
        <v>59718</v>
      </c>
      <c r="U15776" t="s">
        <v>45585</v>
      </c>
      <c r="V15776" t="s">
        <v>45586</v>
      </c>
    </row>
    <row r="15777" spans="1:22" x14ac:dyDescent="0.25">
      <c r="A15777">
        <v>196618372</v>
      </c>
      <c r="B15777" t="str">
        <f t="shared" si="246"/>
        <v>EMTS1609</v>
      </c>
      <c r="C15777" t="s">
        <v>59719</v>
      </c>
      <c r="D15777" t="s">
        <v>886</v>
      </c>
      <c r="E15777" t="s">
        <v>887</v>
      </c>
      <c r="F15777" t="s">
        <v>692</v>
      </c>
      <c r="G15777" t="s">
        <v>1456</v>
      </c>
      <c r="H15777" t="s">
        <v>460</v>
      </c>
      <c r="I15777" t="s">
        <v>5168</v>
      </c>
      <c r="J15777" t="s">
        <v>2015</v>
      </c>
      <c r="K15777" t="s">
        <v>125</v>
      </c>
      <c r="L15777" t="s">
        <v>27</v>
      </c>
      <c r="M15777">
        <v>196618371</v>
      </c>
      <c r="N15777" s="1" t="d">
        <v>2013-06-28T16:09:59.99999986030161375</v>
      </c>
      <c r="O15777" t="s">
        <v>7279</v>
      </c>
      <c r="P15777" t="s">
        <v>59720</v>
      </c>
      <c r="Q15777" t="s">
        <v>30</v>
      </c>
      <c r="R15777" t="s">
        <v>5202</v>
      </c>
      <c r="S15777" t="s">
        <v>54255</v>
      </c>
      <c r="T15777" s="2" t="s">
        <v>59721</v>
      </c>
      <c r="U15777" t="s">
        <v>5170</v>
      </c>
      <c r="V15777" t="s">
        <v>5171</v>
      </c>
    </row>
    <row r="15778" spans="1:22" x14ac:dyDescent="0.25">
      <c r="A15778">
        <v>196618369</v>
      </c>
      <c r="B15778" t="str">
        <f t="shared" si="246"/>
        <v>EMTS2897</v>
      </c>
      <c r="C15778" t="s">
        <v>59722</v>
      </c>
      <c r="D15778" t="s">
        <v>46</v>
      </c>
      <c r="E15778" t="s">
        <v>57</v>
      </c>
      <c r="F15778" t="s">
        <v>446</v>
      </c>
      <c r="G15778" t="s">
        <v>447</v>
      </c>
      <c r="H15778" t="s">
        <v>460</v>
      </c>
      <c r="I15778" t="s">
        <v>4984</v>
      </c>
      <c r="J15778" t="s">
        <v>2015</v>
      </c>
      <c r="K15778" t="s">
        <v>111</v>
      </c>
      <c r="L15778" t="s">
        <v>27</v>
      </c>
      <c r="M15778">
        <v>196618368</v>
      </c>
      <c r="N15778" s="1" t="d">
        <v>2013-06-28T16:09:59.99999986030161375</v>
      </c>
      <c r="O15778" t="s">
        <v>59723</v>
      </c>
      <c r="P15778" t="s">
        <v>59724</v>
      </c>
      <c r="Q15778" t="s">
        <v>28</v>
      </c>
      <c r="R15778" t="s">
        <v>59725</v>
      </c>
      <c r="S15778" t="s">
        <v>37722</v>
      </c>
      <c r="T15778" s="2" t="s">
        <v>59726</v>
      </c>
      <c r="U15778" t="s">
        <v>4986</v>
      </c>
      <c r="V15778" t="s">
        <v>4987</v>
      </c>
    </row>
    <row r="15779" spans="1:22" x14ac:dyDescent="0.25">
      <c r="A15779">
        <v>196618366</v>
      </c>
      <c r="B15779" t="str">
        <f t="shared" si="246"/>
        <v>EMTS2896</v>
      </c>
      <c r="C15779" t="s">
        <v>59727</v>
      </c>
      <c r="D15779" t="s">
        <v>46</v>
      </c>
      <c r="E15779" t="s">
        <v>57</v>
      </c>
      <c r="F15779" t="s">
        <v>753</v>
      </c>
      <c r="G15779" t="s">
        <v>754</v>
      </c>
      <c r="H15779" t="s">
        <v>460</v>
      </c>
      <c r="I15779" t="s">
        <v>17947</v>
      </c>
      <c r="J15779" t="s">
        <v>2015</v>
      </c>
      <c r="K15779" t="s">
        <v>111</v>
      </c>
      <c r="L15779" t="s">
        <v>27</v>
      </c>
      <c r="M15779">
        <v>196618365</v>
      </c>
      <c r="N15779" s="1" t="d">
        <v>2013-06-28T16:09:59.99999986030161375</v>
      </c>
      <c r="O15779" t="s">
        <v>54328</v>
      </c>
      <c r="P15779" t="s">
        <v>59728</v>
      </c>
      <c r="Q15779" t="s">
        <v>28</v>
      </c>
      <c r="R15779" t="s">
        <v>409</v>
      </c>
      <c r="S15779" t="s">
        <v>52617</v>
      </c>
      <c r="T15779" s="2" t="s">
        <v>59729</v>
      </c>
      <c r="U15779" t="s">
        <v>17948</v>
      </c>
      <c r="V15779" t="s">
        <v>17949</v>
      </c>
    </row>
    <row r="15780" spans="1:22" x14ac:dyDescent="0.25">
      <c r="A15780">
        <v>196618363</v>
      </c>
      <c r="B15780" t="str">
        <f t="shared" si="246"/>
        <v>AIS2257</v>
      </c>
      <c r="C15780" t="s">
        <v>59730</v>
      </c>
      <c r="D15780" t="s">
        <v>886</v>
      </c>
      <c r="E15780" t="s">
        <v>1455</v>
      </c>
      <c r="F15780" t="s">
        <v>21</v>
      </c>
      <c r="G15780" t="s">
        <v>479</v>
      </c>
      <c r="H15780" t="s">
        <v>460</v>
      </c>
      <c r="I15780" t="s">
        <v>6457</v>
      </c>
      <c r="J15780" t="s">
        <v>104</v>
      </c>
      <c r="K15780" t="s">
        <v>299</v>
      </c>
      <c r="L15780" t="s">
        <v>27</v>
      </c>
      <c r="M15780">
        <v>195538993</v>
      </c>
      <c r="N15780" s="1" t="d">
        <v>2013-06-28T16:09:59.99999986030161375</v>
      </c>
      <c r="O15780" t="s">
        <v>386</v>
      </c>
      <c r="P15780" t="s">
        <v>479</v>
      </c>
      <c r="Q15780" t="s">
        <v>370</v>
      </c>
      <c r="R15780" t="s">
        <v>59731</v>
      </c>
      <c r="S15780" t="s">
        <v>26986</v>
      </c>
      <c r="T15780" s="2" t="s">
        <v>59732</v>
      </c>
      <c r="U15780" t="s">
        <v>6458</v>
      </c>
      <c r="V15780" t="s">
        <v>6459</v>
      </c>
    </row>
    <row r="15781" spans="1:22" x14ac:dyDescent="0.25">
      <c r="A15781">
        <v>196618361</v>
      </c>
      <c r="B15781" t="str">
        <f t="shared" si="246"/>
        <v>AIS2260</v>
      </c>
      <c r="C15781" t="s">
        <v>59733</v>
      </c>
      <c r="D15781" t="s">
        <v>886</v>
      </c>
      <c r="E15781" t="s">
        <v>1455</v>
      </c>
      <c r="F15781" t="s">
        <v>21</v>
      </c>
      <c r="G15781" t="s">
        <v>479</v>
      </c>
      <c r="H15781" t="s">
        <v>460</v>
      </c>
      <c r="I15781" t="s">
        <v>59734</v>
      </c>
      <c r="J15781" t="s">
        <v>104</v>
      </c>
      <c r="K15781" t="s">
        <v>299</v>
      </c>
      <c r="L15781" t="s">
        <v>27</v>
      </c>
      <c r="M15781">
        <v>196618360</v>
      </c>
      <c r="N15781" s="1" t="d">
        <v>2013-06-28T16:09:59.99999986030161375</v>
      </c>
      <c r="O15781" t="s">
        <v>386</v>
      </c>
      <c r="P15781" t="s">
        <v>479</v>
      </c>
      <c r="Q15781" t="s">
        <v>370</v>
      </c>
      <c r="R15781" s="2" t="s">
        <v>59735</v>
      </c>
      <c r="S15781" t="s">
        <v>26986</v>
      </c>
      <c r="T15781" s="2" t="s">
        <v>59736</v>
      </c>
      <c r="U15781" t="s">
        <v>56498</v>
      </c>
      <c r="V15781" t="s">
        <v>59737</v>
      </c>
    </row>
    <row r="15782" spans="1:22" x14ac:dyDescent="0.25">
      <c r="A15782">
        <v>196618358</v>
      </c>
      <c r="B15782" t="str">
        <f t="shared" si="246"/>
        <v>AIS2259</v>
      </c>
      <c r="C15782" t="s">
        <v>59738</v>
      </c>
      <c r="D15782" t="s">
        <v>886</v>
      </c>
      <c r="E15782" t="s">
        <v>1455</v>
      </c>
      <c r="F15782" t="s">
        <v>21</v>
      </c>
      <c r="G15782" t="s">
        <v>479</v>
      </c>
      <c r="H15782" t="s">
        <v>460</v>
      </c>
      <c r="I15782" t="s">
        <v>27295</v>
      </c>
      <c r="J15782" t="s">
        <v>104</v>
      </c>
      <c r="K15782" t="s">
        <v>299</v>
      </c>
      <c r="L15782" t="s">
        <v>27</v>
      </c>
      <c r="M15782">
        <v>195539051</v>
      </c>
      <c r="N15782" s="1" t="d">
        <v>2013-06-28T16:09:59.99999986030161375</v>
      </c>
      <c r="O15782" t="s">
        <v>386</v>
      </c>
      <c r="P15782" t="s">
        <v>479</v>
      </c>
      <c r="Q15782" t="s">
        <v>370</v>
      </c>
      <c r="R15782" t="s">
        <v>31319</v>
      </c>
      <c r="S15782" t="s">
        <v>26986</v>
      </c>
      <c r="T15782" s="2" t="s">
        <v>59739</v>
      </c>
      <c r="U15782" t="s">
        <v>27296</v>
      </c>
      <c r="V15782" t="s">
        <v>27297</v>
      </c>
    </row>
    <row r="15783" spans="1:22" x14ac:dyDescent="0.25">
      <c r="A15783">
        <v>196618356</v>
      </c>
      <c r="B15783" t="str">
        <f t="shared" si="246"/>
        <v>AIS1989</v>
      </c>
      <c r="C15783" t="s">
        <v>59740</v>
      </c>
      <c r="D15783" t="s">
        <v>886</v>
      </c>
      <c r="E15783" t="s">
        <v>1455</v>
      </c>
      <c r="F15783" t="s">
        <v>21</v>
      </c>
      <c r="G15783" t="s">
        <v>479</v>
      </c>
      <c r="H15783" t="s">
        <v>460</v>
      </c>
      <c r="I15783" t="s">
        <v>59741</v>
      </c>
      <c r="J15783" t="s">
        <v>104</v>
      </c>
      <c r="K15783" t="s">
        <v>299</v>
      </c>
      <c r="L15783" t="s">
        <v>27</v>
      </c>
      <c r="M15783">
        <v>195539039</v>
      </c>
      <c r="N15783" s="1" t="d">
        <v>2013-06-28T16:09:59.99999986030161375</v>
      </c>
      <c r="O15783" t="s">
        <v>386</v>
      </c>
      <c r="P15783" t="s">
        <v>479</v>
      </c>
      <c r="Q15783" t="s">
        <v>370</v>
      </c>
      <c r="R15783" t="s">
        <v>31319</v>
      </c>
      <c r="S15783" t="s">
        <v>26986</v>
      </c>
      <c r="T15783" s="2" t="s">
        <v>59742</v>
      </c>
      <c r="U15783" t="s">
        <v>59743</v>
      </c>
      <c r="V15783" t="s">
        <v>59744</v>
      </c>
    </row>
    <row r="15784" spans="1:22" x14ac:dyDescent="0.25">
      <c r="A15784">
        <v>196618354</v>
      </c>
      <c r="B15784" t="str">
        <f t="shared" si="246"/>
        <v>EMTS1675</v>
      </c>
      <c r="C15784" t="s">
        <v>59745</v>
      </c>
      <c r="D15784" t="s">
        <v>886</v>
      </c>
      <c r="E15784" t="s">
        <v>887</v>
      </c>
      <c r="F15784" t="s">
        <v>692</v>
      </c>
      <c r="G15784" t="s">
        <v>21</v>
      </c>
      <c r="H15784" t="s">
        <v>460</v>
      </c>
      <c r="I15784" t="s">
        <v>59741</v>
      </c>
      <c r="J15784" t="s">
        <v>2015</v>
      </c>
      <c r="K15784" t="s">
        <v>299</v>
      </c>
      <c r="L15784" t="s">
        <v>27</v>
      </c>
      <c r="M15784">
        <v>195539039</v>
      </c>
      <c r="N15784" s="1" t="d">
        <v>2013-06-28T16:09:59.99999986030161375</v>
      </c>
      <c r="O15784" t="s">
        <v>7279</v>
      </c>
      <c r="P15784" t="s">
        <v>59746</v>
      </c>
      <c r="Q15784" t="s">
        <v>30</v>
      </c>
      <c r="R15784" t="s">
        <v>5202</v>
      </c>
      <c r="S15784" t="s">
        <v>53385</v>
      </c>
      <c r="T15784" s="2" t="s">
        <v>59747</v>
      </c>
      <c r="U15784" t="s">
        <v>59743</v>
      </c>
      <c r="V15784" t="s">
        <v>59744</v>
      </c>
    </row>
    <row r="15785" spans="1:22" x14ac:dyDescent="0.25">
      <c r="A15785">
        <v>196618352</v>
      </c>
      <c r="B15785" t="str">
        <f t="shared" si="246"/>
        <v>EMTS124</v>
      </c>
      <c r="C15785" t="s">
        <v>59748</v>
      </c>
      <c r="D15785" t="s">
        <v>46</v>
      </c>
      <c r="E15785" t="s">
        <v>57</v>
      </c>
      <c r="F15785" t="s">
        <v>649</v>
      </c>
      <c r="G15785" t="s">
        <v>650</v>
      </c>
      <c r="H15785" t="s">
        <v>460</v>
      </c>
      <c r="I15785" t="s">
        <v>963</v>
      </c>
      <c r="J15785" t="s">
        <v>2015</v>
      </c>
      <c r="K15785" t="s">
        <v>299</v>
      </c>
      <c r="L15785" t="s">
        <v>27</v>
      </c>
      <c r="M15785">
        <v>195539023</v>
      </c>
      <c r="N15785" s="1" t="d">
        <v>2013-06-28T16:09:59.99999986030161375</v>
      </c>
      <c r="O15785" t="s">
        <v>30733</v>
      </c>
      <c r="P15785" t="s">
        <v>59749</v>
      </c>
      <c r="Q15785" t="s">
        <v>28</v>
      </c>
      <c r="R15785" t="s">
        <v>20644</v>
      </c>
      <c r="S15785" t="s">
        <v>46148</v>
      </c>
      <c r="T15785" s="2" t="s">
        <v>59750</v>
      </c>
      <c r="U15785" t="s">
        <v>964</v>
      </c>
      <c r="V15785" t="s">
        <v>965</v>
      </c>
    </row>
    <row r="15786" spans="1:22" x14ac:dyDescent="0.25">
      <c r="A15786">
        <v>196618350</v>
      </c>
      <c r="B15786" t="str">
        <f t="shared" si="246"/>
        <v>EMTS1674</v>
      </c>
      <c r="C15786" t="s">
        <v>59751</v>
      </c>
      <c r="D15786" t="s">
        <v>886</v>
      </c>
      <c r="E15786" t="s">
        <v>887</v>
      </c>
      <c r="F15786" t="s">
        <v>692</v>
      </c>
      <c r="G15786" t="s">
        <v>21</v>
      </c>
      <c r="H15786" t="s">
        <v>460</v>
      </c>
      <c r="I15786" t="s">
        <v>13502</v>
      </c>
      <c r="J15786" t="s">
        <v>2015</v>
      </c>
      <c r="K15786" t="s">
        <v>299</v>
      </c>
      <c r="L15786" t="s">
        <v>27</v>
      </c>
      <c r="M15786">
        <v>195539003</v>
      </c>
      <c r="N15786" s="1" t="d">
        <v>2013-06-28T16:09:59.99999986030161375</v>
      </c>
      <c r="O15786" t="s">
        <v>7279</v>
      </c>
      <c r="P15786" t="s">
        <v>59752</v>
      </c>
      <c r="Q15786" t="s">
        <v>30</v>
      </c>
      <c r="R15786" t="s">
        <v>59753</v>
      </c>
      <c r="S15786" t="s">
        <v>53385</v>
      </c>
      <c r="T15786" s="2" t="s">
        <v>59747</v>
      </c>
      <c r="U15786" t="s">
        <v>13503</v>
      </c>
      <c r="V15786" t="s">
        <v>13504</v>
      </c>
    </row>
    <row r="15787" spans="1:22" x14ac:dyDescent="0.25">
      <c r="A15787">
        <v>196618349</v>
      </c>
      <c r="B15787" t="str">
        <f t="shared" si="246"/>
        <v>Неопределено</v>
      </c>
      <c r="C15787" t="s">
        <v>59754</v>
      </c>
      <c r="D15787" t="s">
        <v>46</v>
      </c>
      <c r="E15787" t="s">
        <v>21</v>
      </c>
      <c r="F15787" t="s">
        <v>28</v>
      </c>
      <c r="G15787" t="s">
        <v>28</v>
      </c>
      <c r="H15787" t="s">
        <v>28</v>
      </c>
      <c r="I15787" t="s">
        <v>59755</v>
      </c>
      <c r="J15787" t="s">
        <v>28</v>
      </c>
      <c r="K15787" t="s">
        <v>61</v>
      </c>
      <c r="L15787" t="s">
        <v>767</v>
      </c>
      <c r="M15787">
        <v>195528723</v>
      </c>
      <c r="N15787" s="1" t="d">
        <v>2013-06-28T16:09:59.99999986030161375</v>
      </c>
      <c r="O15787" t="s">
        <v>28</v>
      </c>
      <c r="P15787" t="s">
        <v>32112</v>
      </c>
      <c r="Q15787" t="s">
        <v>28</v>
      </c>
      <c r="R15787" t="s">
        <v>28</v>
      </c>
      <c r="S15787" t="s">
        <v>28</v>
      </c>
      <c r="T15787" t="s">
        <v>59756</v>
      </c>
      <c r="U15787" t="s">
        <v>59757</v>
      </c>
      <c r="V15787" t="s">
        <v>59758</v>
      </c>
    </row>
    <row r="15788" spans="1:22" x14ac:dyDescent="0.25">
      <c r="A15788">
        <v>196618347</v>
      </c>
      <c r="B15788" t="str">
        <f t="shared" si="246"/>
        <v>EMTS994</v>
      </c>
      <c r="C15788" t="s">
        <v>59759</v>
      </c>
      <c r="D15788" t="s">
        <v>886</v>
      </c>
      <c r="E15788" t="s">
        <v>57</v>
      </c>
      <c r="F15788" t="s">
        <v>649</v>
      </c>
      <c r="G15788" t="s">
        <v>650</v>
      </c>
      <c r="H15788" t="s">
        <v>460</v>
      </c>
      <c r="I15788" t="s">
        <v>5688</v>
      </c>
      <c r="J15788" t="s">
        <v>2015</v>
      </c>
      <c r="K15788" t="s">
        <v>42</v>
      </c>
      <c r="L15788" t="s">
        <v>27</v>
      </c>
      <c r="M15788">
        <v>195528593</v>
      </c>
      <c r="N15788" s="1" t="d">
        <v>2013-06-28T16:09:59.99999986030161375</v>
      </c>
      <c r="O15788" t="s">
        <v>53930</v>
      </c>
      <c r="P15788" t="s">
        <v>59760</v>
      </c>
      <c r="Q15788" t="s">
        <v>30</v>
      </c>
      <c r="R15788" t="s">
        <v>59761</v>
      </c>
      <c r="S15788" t="s">
        <v>32881</v>
      </c>
      <c r="T15788" s="2" t="s">
        <v>59762</v>
      </c>
      <c r="U15788" t="s">
        <v>5689</v>
      </c>
      <c r="V15788" t="s">
        <v>5690</v>
      </c>
    </row>
    <row r="15789" spans="1:22" x14ac:dyDescent="0.25">
      <c r="A15789">
        <v>196618345</v>
      </c>
      <c r="B15789" t="str">
        <f t="shared" si="246"/>
        <v>EMTS123</v>
      </c>
      <c r="C15789" t="s">
        <v>59763</v>
      </c>
      <c r="D15789" t="s">
        <v>46</v>
      </c>
      <c r="E15789" t="s">
        <v>57</v>
      </c>
      <c r="F15789" t="s">
        <v>753</v>
      </c>
      <c r="G15789" t="s">
        <v>754</v>
      </c>
      <c r="H15789" t="s">
        <v>460</v>
      </c>
      <c r="I15789" t="s">
        <v>22637</v>
      </c>
      <c r="J15789" t="s">
        <v>2015</v>
      </c>
      <c r="K15789" t="s">
        <v>42</v>
      </c>
      <c r="L15789" t="s">
        <v>27</v>
      </c>
      <c r="M15789">
        <v>195528549</v>
      </c>
      <c r="N15789" s="1" t="d">
        <v>2013-06-28T16:09:59.99999986030161375</v>
      </c>
      <c r="O15789" t="s">
        <v>53273</v>
      </c>
      <c r="P15789" t="s">
        <v>59764</v>
      </c>
      <c r="Q15789" t="s">
        <v>28</v>
      </c>
      <c r="R15789" t="s">
        <v>59765</v>
      </c>
      <c r="S15789" t="s">
        <v>52617</v>
      </c>
      <c r="T15789" s="2" t="s">
        <v>59766</v>
      </c>
      <c r="U15789" t="s">
        <v>22640</v>
      </c>
      <c r="V15789" t="s">
        <v>22641</v>
      </c>
    </row>
    <row r="15790" spans="1:22" x14ac:dyDescent="0.25">
      <c r="A15790">
        <v>196618343</v>
      </c>
      <c r="B15790" t="str">
        <f t="shared" si="246"/>
        <v>EMTS122</v>
      </c>
      <c r="C15790" t="s">
        <v>59767</v>
      </c>
      <c r="D15790" t="s">
        <v>46</v>
      </c>
      <c r="E15790" t="s">
        <v>57</v>
      </c>
      <c r="F15790" t="s">
        <v>446</v>
      </c>
      <c r="G15790" t="s">
        <v>447</v>
      </c>
      <c r="H15790" t="s">
        <v>460</v>
      </c>
      <c r="I15790" t="s">
        <v>25441</v>
      </c>
      <c r="J15790" t="s">
        <v>2015</v>
      </c>
      <c r="K15790" t="s">
        <v>42</v>
      </c>
      <c r="L15790" t="s">
        <v>27</v>
      </c>
      <c r="M15790">
        <v>196618342</v>
      </c>
      <c r="N15790" s="1" t="d">
        <v>2013-06-28T16:09:59.99999986030161375</v>
      </c>
      <c r="O15790" t="s">
        <v>59768</v>
      </c>
      <c r="P15790" t="s">
        <v>59769</v>
      </c>
      <c r="Q15790" t="s">
        <v>28</v>
      </c>
      <c r="R15790" t="s">
        <v>14101</v>
      </c>
      <c r="S15790" t="s">
        <v>53172</v>
      </c>
      <c r="T15790" s="2" t="s">
        <v>59770</v>
      </c>
      <c r="U15790" t="s">
        <v>25443</v>
      </c>
      <c r="V15790" t="s">
        <v>25444</v>
      </c>
    </row>
    <row r="15791" spans="1:22" x14ac:dyDescent="0.25">
      <c r="A15791">
        <v>196618340</v>
      </c>
      <c r="B15791" t="str">
        <f t="shared" si="246"/>
        <v>EMTS7260</v>
      </c>
      <c r="C15791" t="s">
        <v>59771</v>
      </c>
      <c r="D15791" t="s">
        <v>46</v>
      </c>
      <c r="E15791" t="s">
        <v>57</v>
      </c>
      <c r="F15791" t="s">
        <v>446</v>
      </c>
      <c r="G15791" t="s">
        <v>447</v>
      </c>
      <c r="H15791" t="s">
        <v>460</v>
      </c>
      <c r="I15791" t="s">
        <v>45644</v>
      </c>
      <c r="J15791" t="s">
        <v>2015</v>
      </c>
      <c r="K15791" t="s">
        <v>130</v>
      </c>
      <c r="L15791" t="s">
        <v>27</v>
      </c>
      <c r="M15791">
        <v>196618339</v>
      </c>
      <c r="N15791" s="1" t="d">
        <v>2013-06-28T16:09:59.99999986030161375</v>
      </c>
      <c r="O15791" t="s">
        <v>29005</v>
      </c>
      <c r="P15791" t="s">
        <v>59772</v>
      </c>
      <c r="Q15791" t="s">
        <v>28</v>
      </c>
      <c r="R15791" t="s">
        <v>59773</v>
      </c>
      <c r="S15791" t="s">
        <v>53172</v>
      </c>
      <c r="T15791" s="2" t="s">
        <v>59774</v>
      </c>
      <c r="U15791" t="s">
        <v>45646</v>
      </c>
      <c r="V15791" t="s">
        <v>45647</v>
      </c>
    </row>
    <row r="15792" spans="1:22" x14ac:dyDescent="0.25">
      <c r="A15792">
        <v>196618338</v>
      </c>
      <c r="B15792" t="str">
        <f t="shared" si="246"/>
        <v>Неопределено</v>
      </c>
      <c r="C15792" t="s">
        <v>59775</v>
      </c>
      <c r="D15792" t="s">
        <v>46</v>
      </c>
      <c r="E15792" t="s">
        <v>57</v>
      </c>
      <c r="F15792" t="s">
        <v>446</v>
      </c>
      <c r="G15792" t="s">
        <v>447</v>
      </c>
      <c r="H15792" t="s">
        <v>48</v>
      </c>
      <c r="I15792" t="s">
        <v>25780</v>
      </c>
      <c r="J15792" t="s">
        <v>50</v>
      </c>
      <c r="K15792" t="s">
        <v>130</v>
      </c>
      <c r="L15792" t="s">
        <v>767</v>
      </c>
      <c r="M15792">
        <v>196618337</v>
      </c>
      <c r="N15792" s="1" t="d">
        <v>2013-06-28T16:09:59.99999986030161375</v>
      </c>
      <c r="O15792" t="s">
        <v>28</v>
      </c>
      <c r="P15792" t="s">
        <v>59401</v>
      </c>
      <c r="Q15792" t="s">
        <v>28</v>
      </c>
      <c r="R15792" t="s">
        <v>28</v>
      </c>
      <c r="S15792" t="s">
        <v>28</v>
      </c>
      <c r="T15792" t="s">
        <v>59776</v>
      </c>
      <c r="U15792" t="s">
        <v>19038</v>
      </c>
      <c r="V15792" t="s">
        <v>19039</v>
      </c>
    </row>
    <row r="15793" spans="1:22" x14ac:dyDescent="0.25">
      <c r="A15793">
        <v>196618336</v>
      </c>
      <c r="B15793" t="str">
        <f t="shared" si="246"/>
        <v>Неопределено</v>
      </c>
      <c r="C15793" t="s">
        <v>59777</v>
      </c>
      <c r="D15793" t="s">
        <v>46</v>
      </c>
      <c r="E15793" t="s">
        <v>57</v>
      </c>
      <c r="F15793" t="s">
        <v>446</v>
      </c>
      <c r="G15793" t="s">
        <v>447</v>
      </c>
      <c r="H15793" t="s">
        <v>48</v>
      </c>
      <c r="I15793" t="s">
        <v>3417</v>
      </c>
      <c r="J15793" t="s">
        <v>50</v>
      </c>
      <c r="K15793" t="s">
        <v>130</v>
      </c>
      <c r="L15793" t="s">
        <v>767</v>
      </c>
      <c r="M15793">
        <v>196618335</v>
      </c>
      <c r="N15793" s="1" t="d">
        <v>2013-06-28T16:09:59.99999986030161375</v>
      </c>
      <c r="O15793" t="s">
        <v>28</v>
      </c>
      <c r="P15793" t="s">
        <v>59401</v>
      </c>
      <c r="Q15793" t="s">
        <v>28</v>
      </c>
      <c r="R15793" t="s">
        <v>28</v>
      </c>
      <c r="S15793" t="s">
        <v>28</v>
      </c>
      <c r="T15793" s="2" t="s">
        <v>59778</v>
      </c>
      <c r="U15793" t="s">
        <v>3420</v>
      </c>
      <c r="V15793" t="s">
        <v>3421</v>
      </c>
    </row>
    <row r="15794" spans="1:22" x14ac:dyDescent="0.25">
      <c r="A15794">
        <v>196618333</v>
      </c>
      <c r="B15794" t="str">
        <f t="shared" si="246"/>
        <v>EMTS2895</v>
      </c>
      <c r="C15794" t="s">
        <v>59779</v>
      </c>
      <c r="D15794" t="s">
        <v>46</v>
      </c>
      <c r="E15794" t="s">
        <v>57</v>
      </c>
      <c r="F15794" t="s">
        <v>446</v>
      </c>
      <c r="G15794" t="s">
        <v>447</v>
      </c>
      <c r="H15794" t="s">
        <v>460</v>
      </c>
      <c r="I15794" t="s">
        <v>45659</v>
      </c>
      <c r="J15794" t="s">
        <v>2015</v>
      </c>
      <c r="K15794" t="s">
        <v>130</v>
      </c>
      <c r="L15794" t="s">
        <v>27</v>
      </c>
      <c r="M15794">
        <v>196618332</v>
      </c>
      <c r="N15794" s="1" t="d">
        <v>2013-06-28T16:09:59.99999986030161375</v>
      </c>
      <c r="O15794" t="s">
        <v>29005</v>
      </c>
      <c r="P15794" t="s">
        <v>59780</v>
      </c>
      <c r="Q15794" t="s">
        <v>28</v>
      </c>
      <c r="R15794" t="s">
        <v>59781</v>
      </c>
      <c r="S15794" t="s">
        <v>53172</v>
      </c>
      <c r="T15794" s="2" t="s">
        <v>59782</v>
      </c>
      <c r="U15794" t="s">
        <v>45661</v>
      </c>
      <c r="V15794" t="s">
        <v>45662</v>
      </c>
    </row>
    <row r="15795" spans="1:22" x14ac:dyDescent="0.25">
      <c r="A15795">
        <v>196618331</v>
      </c>
      <c r="B15795" t="str">
        <f t="shared" si="246"/>
        <v>Неопределено</v>
      </c>
      <c r="C15795" t="s">
        <v>59783</v>
      </c>
      <c r="D15795" t="s">
        <v>46</v>
      </c>
      <c r="E15795" t="s">
        <v>57</v>
      </c>
      <c r="F15795" t="s">
        <v>446</v>
      </c>
      <c r="G15795" t="s">
        <v>447</v>
      </c>
      <c r="H15795" t="s">
        <v>48</v>
      </c>
      <c r="I15795" t="s">
        <v>22108</v>
      </c>
      <c r="J15795" t="s">
        <v>50</v>
      </c>
      <c r="K15795" t="s">
        <v>130</v>
      </c>
      <c r="L15795" t="s">
        <v>767</v>
      </c>
      <c r="M15795">
        <v>195528415</v>
      </c>
      <c r="N15795" s="1" t="d">
        <v>2013-06-28T16:09:59.99999986030161375</v>
      </c>
      <c r="O15795" t="s">
        <v>28</v>
      </c>
      <c r="P15795" t="s">
        <v>16691</v>
      </c>
      <c r="Q15795" t="s">
        <v>28</v>
      </c>
      <c r="R15795" t="s">
        <v>28</v>
      </c>
      <c r="S15795" t="s">
        <v>28</v>
      </c>
      <c r="T15795" s="2" t="s">
        <v>59784</v>
      </c>
      <c r="U15795" t="s">
        <v>22112</v>
      </c>
      <c r="V15795" t="s">
        <v>22113</v>
      </c>
    </row>
    <row r="15796" spans="1:22" x14ac:dyDescent="0.25">
      <c r="A15796">
        <v>196618329</v>
      </c>
      <c r="B15796" t="str">
        <f t="shared" si="246"/>
        <v>EMTS121</v>
      </c>
      <c r="C15796" t="s">
        <v>59785</v>
      </c>
      <c r="D15796" t="s">
        <v>46</v>
      </c>
      <c r="E15796" t="s">
        <v>57</v>
      </c>
      <c r="F15796" t="s">
        <v>446</v>
      </c>
      <c r="G15796" t="s">
        <v>447</v>
      </c>
      <c r="H15796" t="s">
        <v>460</v>
      </c>
      <c r="I15796" t="s">
        <v>21995</v>
      </c>
      <c r="J15796" t="s">
        <v>2015</v>
      </c>
      <c r="K15796" t="s">
        <v>42</v>
      </c>
      <c r="L15796" t="s">
        <v>27</v>
      </c>
      <c r="M15796">
        <v>195528293</v>
      </c>
      <c r="N15796" s="1" t="d">
        <v>2013-06-28T16:09:59.99999986030161375</v>
      </c>
      <c r="O15796" t="s">
        <v>21996</v>
      </c>
      <c r="P15796" t="s">
        <v>59786</v>
      </c>
      <c r="Q15796" t="s">
        <v>28</v>
      </c>
      <c r="R15796" t="s">
        <v>59787</v>
      </c>
      <c r="S15796" t="s">
        <v>37722</v>
      </c>
      <c r="T15796" s="2" t="s">
        <v>59788</v>
      </c>
      <c r="U15796" t="s">
        <v>22000</v>
      </c>
      <c r="V15796" t="s">
        <v>22001</v>
      </c>
    </row>
    <row r="15797" spans="1:22" x14ac:dyDescent="0.25">
      <c r="A15797">
        <v>196618328</v>
      </c>
      <c r="B15797" t="str">
        <f t="shared" si="246"/>
        <v>EMTS4927</v>
      </c>
      <c r="C15797" t="s">
        <v>59789</v>
      </c>
      <c r="D15797" t="s">
        <v>46</v>
      </c>
      <c r="E15797" t="s">
        <v>57</v>
      </c>
      <c r="F15797" t="s">
        <v>446</v>
      </c>
      <c r="G15797" t="s">
        <v>1214</v>
      </c>
      <c r="H15797" t="s">
        <v>460</v>
      </c>
      <c r="I15797" t="s">
        <v>22643</v>
      </c>
      <c r="J15797" t="s">
        <v>2015</v>
      </c>
      <c r="K15797" t="s">
        <v>42</v>
      </c>
      <c r="L15797" t="s">
        <v>27</v>
      </c>
      <c r="M15797">
        <v>195528273</v>
      </c>
      <c r="N15797" s="1" t="d">
        <v>2013-06-28T16:09:59.99999986030161375</v>
      </c>
      <c r="O15797" t="s">
        <v>21038</v>
      </c>
      <c r="P15797" t="s">
        <v>59790</v>
      </c>
      <c r="Q15797" t="s">
        <v>28</v>
      </c>
      <c r="R15797" t="s">
        <v>4331</v>
      </c>
      <c r="S15797" t="s">
        <v>32051</v>
      </c>
      <c r="T15797" s="2" t="s">
        <v>59791</v>
      </c>
      <c r="U15797" t="s">
        <v>22646</v>
      </c>
      <c r="V15797" t="s">
        <v>22647</v>
      </c>
    </row>
    <row r="15798" spans="1:22" x14ac:dyDescent="0.25">
      <c r="A15798">
        <v>196618327</v>
      </c>
      <c r="B15798" t="str">
        <f t="shared" si="246"/>
        <v>Неопределено</v>
      </c>
      <c r="C15798" t="s">
        <v>59792</v>
      </c>
      <c r="D15798" t="s">
        <v>46</v>
      </c>
      <c r="E15798" t="s">
        <v>57</v>
      </c>
      <c r="F15798" t="s">
        <v>28</v>
      </c>
      <c r="G15798" t="s">
        <v>28</v>
      </c>
      <c r="H15798" t="s">
        <v>48</v>
      </c>
      <c r="I15798" t="s">
        <v>2247</v>
      </c>
      <c r="J15798" t="s">
        <v>50</v>
      </c>
      <c r="K15798" t="s">
        <v>42</v>
      </c>
      <c r="L15798" t="s">
        <v>767</v>
      </c>
      <c r="M15798">
        <v>195528259</v>
      </c>
      <c r="N15798" s="1" t="d">
        <v>2013-06-28T16:09:59.99999986030161375</v>
      </c>
      <c r="O15798" t="s">
        <v>28</v>
      </c>
      <c r="P15798" t="s">
        <v>52559</v>
      </c>
      <c r="Q15798" t="s">
        <v>28</v>
      </c>
      <c r="R15798" t="s">
        <v>28</v>
      </c>
      <c r="S15798" t="s">
        <v>28</v>
      </c>
      <c r="T15798" t="s">
        <v>53206</v>
      </c>
      <c r="U15798" t="s">
        <v>2250</v>
      </c>
      <c r="V15798" t="s">
        <v>2251</v>
      </c>
    </row>
    <row r="15799" spans="1:22" x14ac:dyDescent="0.25">
      <c r="A15799">
        <v>196618325</v>
      </c>
      <c r="B15799" t="str">
        <f t="shared" si="246"/>
        <v>EMTS1913</v>
      </c>
      <c r="C15799" t="s">
        <v>59793</v>
      </c>
      <c r="D15799" t="s">
        <v>46</v>
      </c>
      <c r="E15799" t="s">
        <v>57</v>
      </c>
      <c r="F15799" t="s">
        <v>446</v>
      </c>
      <c r="G15799" t="s">
        <v>447</v>
      </c>
      <c r="H15799" t="s">
        <v>460</v>
      </c>
      <c r="I15799" t="s">
        <v>24157</v>
      </c>
      <c r="J15799" t="s">
        <v>2015</v>
      </c>
      <c r="K15799" t="s">
        <v>250</v>
      </c>
      <c r="L15799" t="s">
        <v>27</v>
      </c>
      <c r="M15799">
        <v>195519255</v>
      </c>
      <c r="N15799" s="1" t="d">
        <v>2013-06-28T16:09:59.99999986030161375</v>
      </c>
      <c r="O15799" t="s">
        <v>59794</v>
      </c>
      <c r="P15799" t="s">
        <v>59795</v>
      </c>
      <c r="Q15799" t="s">
        <v>30</v>
      </c>
      <c r="R15799" t="s">
        <v>59796</v>
      </c>
      <c r="S15799" t="s">
        <v>32881</v>
      </c>
      <c r="T15799" s="2" t="s">
        <v>59797</v>
      </c>
      <c r="U15799" t="s">
        <v>24159</v>
      </c>
      <c r="V15799" t="s">
        <v>16792</v>
      </c>
    </row>
    <row r="15800" spans="1:22" x14ac:dyDescent="0.25">
      <c r="A15800">
        <v>196618323</v>
      </c>
      <c r="B15800" t="str">
        <f t="shared" si="246"/>
        <v>EMTS1902</v>
      </c>
      <c r="C15800" t="s">
        <v>59798</v>
      </c>
      <c r="D15800" t="s">
        <v>46</v>
      </c>
      <c r="E15800" t="s">
        <v>57</v>
      </c>
      <c r="F15800" t="s">
        <v>446</v>
      </c>
      <c r="G15800" t="s">
        <v>447</v>
      </c>
      <c r="H15800" t="s">
        <v>460</v>
      </c>
      <c r="I15800" t="s">
        <v>24161</v>
      </c>
      <c r="J15800" t="s">
        <v>2015</v>
      </c>
      <c r="K15800" t="s">
        <v>250</v>
      </c>
      <c r="L15800" t="s">
        <v>27</v>
      </c>
      <c r="M15800">
        <v>195519197</v>
      </c>
      <c r="N15800" s="1" t="d">
        <v>2013-06-28T16:09:59.99999986030161375</v>
      </c>
      <c r="O15800" t="s">
        <v>59799</v>
      </c>
      <c r="P15800" t="s">
        <v>59800</v>
      </c>
      <c r="Q15800" t="s">
        <v>28</v>
      </c>
      <c r="R15800" t="s">
        <v>3005</v>
      </c>
      <c r="S15800" t="s">
        <v>32881</v>
      </c>
      <c r="T15800" s="2" t="s">
        <v>59801</v>
      </c>
      <c r="U15800" t="s">
        <v>15462</v>
      </c>
      <c r="V15800" t="s">
        <v>24163</v>
      </c>
    </row>
    <row r="15801" spans="1:22" x14ac:dyDescent="0.25">
      <c r="A15801">
        <v>196618322</v>
      </c>
      <c r="B15801" t="str">
        <f t="shared" si="246"/>
        <v>AIS2615</v>
      </c>
      <c r="C15801" t="s">
        <v>59802</v>
      </c>
      <c r="D15801" t="s">
        <v>886</v>
      </c>
      <c r="E15801" t="s">
        <v>1455</v>
      </c>
      <c r="F15801" t="s">
        <v>692</v>
      </c>
      <c r="G15801" t="s">
        <v>21</v>
      </c>
      <c r="H15801" t="s">
        <v>460</v>
      </c>
      <c r="I15801" t="s">
        <v>59803</v>
      </c>
      <c r="J15801" t="s">
        <v>385</v>
      </c>
      <c r="K15801" t="s">
        <v>61</v>
      </c>
      <c r="L15801" t="s">
        <v>27</v>
      </c>
      <c r="M15801">
        <v>195519105</v>
      </c>
      <c r="N15801" s="1" t="d">
        <v>2013-06-28T16:09:59.99999986030161375</v>
      </c>
      <c r="O15801" t="s">
        <v>386</v>
      </c>
      <c r="P15801" t="s">
        <v>59804</v>
      </c>
      <c r="Q15801" t="s">
        <v>370</v>
      </c>
      <c r="R15801" t="s">
        <v>59805</v>
      </c>
      <c r="S15801" t="s">
        <v>16089</v>
      </c>
      <c r="T15801" t="s">
        <v>28</v>
      </c>
      <c r="U15801" t="s">
        <v>52939</v>
      </c>
      <c r="V15801" t="s">
        <v>59806</v>
      </c>
    </row>
    <row r="15802" spans="1:22" x14ac:dyDescent="0.25">
      <c r="A15802">
        <v>196618320</v>
      </c>
      <c r="B15802" t="str">
        <f t="shared" si="246"/>
        <v>EMTS1599</v>
      </c>
      <c r="C15802" t="s">
        <v>59807</v>
      </c>
      <c r="D15802" t="s">
        <v>886</v>
      </c>
      <c r="E15802" t="s">
        <v>887</v>
      </c>
      <c r="F15802" t="s">
        <v>692</v>
      </c>
      <c r="G15802" t="s">
        <v>1456</v>
      </c>
      <c r="H15802" t="s">
        <v>460</v>
      </c>
      <c r="I15802" t="s">
        <v>59803</v>
      </c>
      <c r="J15802" t="s">
        <v>2015</v>
      </c>
      <c r="K15802" t="s">
        <v>61</v>
      </c>
      <c r="L15802" t="s">
        <v>27</v>
      </c>
      <c r="M15802">
        <v>195519105</v>
      </c>
      <c r="N15802" s="1" t="d">
        <v>2013-06-28T16:09:59.99999986030161375</v>
      </c>
      <c r="O15802" t="s">
        <v>7279</v>
      </c>
      <c r="P15802" t="s">
        <v>59808</v>
      </c>
      <c r="Q15802" t="s">
        <v>30</v>
      </c>
      <c r="R15802" t="s">
        <v>59809</v>
      </c>
      <c r="S15802" t="s">
        <v>14656</v>
      </c>
      <c r="T15802" s="2" t="s">
        <v>59810</v>
      </c>
      <c r="U15802" t="s">
        <v>52939</v>
      </c>
      <c r="V15802" t="s">
        <v>59806</v>
      </c>
    </row>
    <row r="15803" spans="1:22" x14ac:dyDescent="0.25">
      <c r="A15803">
        <v>196618318</v>
      </c>
      <c r="B15803" t="str">
        <f t="shared" si="246"/>
        <v>EMTS1598</v>
      </c>
      <c r="C15803" t="s">
        <v>59811</v>
      </c>
      <c r="D15803" t="s">
        <v>886</v>
      </c>
      <c r="E15803" t="s">
        <v>887</v>
      </c>
      <c r="F15803" t="s">
        <v>692</v>
      </c>
      <c r="G15803" t="s">
        <v>1456</v>
      </c>
      <c r="H15803" t="s">
        <v>460</v>
      </c>
      <c r="I15803" t="s">
        <v>59803</v>
      </c>
      <c r="J15803" t="s">
        <v>2015</v>
      </c>
      <c r="K15803" t="s">
        <v>61</v>
      </c>
      <c r="L15803" t="s">
        <v>27</v>
      </c>
      <c r="M15803">
        <v>195519105</v>
      </c>
      <c r="N15803" s="1" t="d">
        <v>2013-06-28T16:09:59.99999986030161375</v>
      </c>
      <c r="O15803" t="s">
        <v>7279</v>
      </c>
      <c r="P15803" t="s">
        <v>59812</v>
      </c>
      <c r="Q15803" t="s">
        <v>30</v>
      </c>
      <c r="R15803" t="s">
        <v>59813</v>
      </c>
      <c r="S15803" t="s">
        <v>14656</v>
      </c>
      <c r="T15803" s="2" t="s">
        <v>59810</v>
      </c>
      <c r="U15803" t="s">
        <v>52939</v>
      </c>
      <c r="V15803" t="s">
        <v>59806</v>
      </c>
    </row>
    <row r="15804" spans="1:22" x14ac:dyDescent="0.25">
      <c r="A15804">
        <v>196618316</v>
      </c>
      <c r="B15804" t="str">
        <f t="shared" si="246"/>
        <v>Неопределено</v>
      </c>
      <c r="C15804" t="s">
        <v>59814</v>
      </c>
      <c r="D15804" t="s">
        <v>46</v>
      </c>
      <c r="E15804" t="s">
        <v>57</v>
      </c>
      <c r="F15804" t="s">
        <v>446</v>
      </c>
      <c r="G15804" t="s">
        <v>447</v>
      </c>
      <c r="H15804" t="s">
        <v>48</v>
      </c>
      <c r="I15804" t="s">
        <v>13730</v>
      </c>
      <c r="J15804" t="s">
        <v>50</v>
      </c>
      <c r="K15804" t="s">
        <v>36</v>
      </c>
      <c r="L15804" t="s">
        <v>5377</v>
      </c>
      <c r="M15804">
        <v>196618315</v>
      </c>
      <c r="N15804" s="1" t="d">
        <v>2013-06-28T16:09:59.99999986030161375</v>
      </c>
      <c r="O15804" t="s">
        <v>28</v>
      </c>
      <c r="P15804" t="s">
        <v>16691</v>
      </c>
      <c r="Q15804" t="s">
        <v>28</v>
      </c>
      <c r="R15804" t="s">
        <v>28</v>
      </c>
      <c r="S15804" t="s">
        <v>28</v>
      </c>
      <c r="T15804" t="s">
        <v>53206</v>
      </c>
      <c r="U15804" t="s">
        <v>13733</v>
      </c>
      <c r="V15804" t="s">
        <v>13734</v>
      </c>
    </row>
    <row r="15805" spans="1:22" x14ac:dyDescent="0.25">
      <c r="A15805">
        <v>196618313</v>
      </c>
      <c r="B15805" t="str">
        <f t="shared" si="246"/>
        <v>EMTS1299</v>
      </c>
      <c r="C15805" t="s">
        <v>59815</v>
      </c>
      <c r="D15805" t="s">
        <v>46</v>
      </c>
      <c r="E15805" t="s">
        <v>57</v>
      </c>
      <c r="F15805" t="s">
        <v>446</v>
      </c>
      <c r="G15805" t="s">
        <v>447</v>
      </c>
      <c r="H15805" t="s">
        <v>460</v>
      </c>
      <c r="I15805" t="s">
        <v>5189</v>
      </c>
      <c r="J15805" t="s">
        <v>2015</v>
      </c>
      <c r="K15805" t="s">
        <v>36</v>
      </c>
      <c r="L15805" t="s">
        <v>27</v>
      </c>
      <c r="M15805">
        <v>196618312</v>
      </c>
      <c r="N15805" s="1" t="d">
        <v>2013-06-28T16:09:59.99999986030161375</v>
      </c>
      <c r="O15805" t="s">
        <v>59816</v>
      </c>
      <c r="P15805" t="s">
        <v>59817</v>
      </c>
      <c r="Q15805" t="s">
        <v>28</v>
      </c>
      <c r="R15805" t="s">
        <v>59818</v>
      </c>
      <c r="S15805" t="s">
        <v>32881</v>
      </c>
      <c r="T15805" s="2" t="s">
        <v>59819</v>
      </c>
      <c r="U15805" t="s">
        <v>5192</v>
      </c>
      <c r="V15805" t="s">
        <v>5193</v>
      </c>
    </row>
    <row r="15806" spans="1:22" x14ac:dyDescent="0.25">
      <c r="A15806">
        <v>196618310</v>
      </c>
      <c r="B15806" t="str">
        <f t="shared" si="246"/>
        <v>EMTS120</v>
      </c>
      <c r="C15806" t="s">
        <v>59820</v>
      </c>
      <c r="D15806" t="s">
        <v>46</v>
      </c>
      <c r="E15806" t="s">
        <v>57</v>
      </c>
      <c r="F15806" t="s">
        <v>446</v>
      </c>
      <c r="G15806" t="s">
        <v>447</v>
      </c>
      <c r="H15806" t="s">
        <v>460</v>
      </c>
      <c r="I15806" t="s">
        <v>25345</v>
      </c>
      <c r="J15806" t="s">
        <v>2015</v>
      </c>
      <c r="K15806" t="s">
        <v>36</v>
      </c>
      <c r="L15806" t="s">
        <v>27</v>
      </c>
      <c r="M15806">
        <v>196618309</v>
      </c>
      <c r="N15806" s="1" t="d">
        <v>2013-06-28T16:09:59.99999986030161375</v>
      </c>
      <c r="O15806" t="s">
        <v>15326</v>
      </c>
      <c r="P15806" t="s">
        <v>59821</v>
      </c>
      <c r="Q15806" t="s">
        <v>28</v>
      </c>
      <c r="R15806" t="s">
        <v>59822</v>
      </c>
      <c r="S15806" t="s">
        <v>32881</v>
      </c>
      <c r="T15806" s="2" t="s">
        <v>59823</v>
      </c>
      <c r="U15806" t="s">
        <v>25347</v>
      </c>
      <c r="V15806" t="s">
        <v>25348</v>
      </c>
    </row>
    <row r="15807" spans="1:22" x14ac:dyDescent="0.25">
      <c r="A15807">
        <v>196618306</v>
      </c>
      <c r="B15807" t="str">
        <f t="shared" si="246"/>
        <v>EMTS119</v>
      </c>
      <c r="C15807" t="s">
        <v>59824</v>
      </c>
      <c r="D15807" t="s">
        <v>46</v>
      </c>
      <c r="E15807" t="s">
        <v>57</v>
      </c>
      <c r="F15807" t="s">
        <v>58</v>
      </c>
      <c r="G15807" t="s">
        <v>1404</v>
      </c>
      <c r="H15807" t="s">
        <v>460</v>
      </c>
      <c r="I15807" t="s">
        <v>59825</v>
      </c>
      <c r="J15807" t="s">
        <v>2015</v>
      </c>
      <c r="K15807" t="s">
        <v>36</v>
      </c>
      <c r="L15807" t="s">
        <v>27</v>
      </c>
      <c r="M15807">
        <v>195518649</v>
      </c>
      <c r="N15807" s="1" t="d">
        <v>2013-06-28T16:09:59.99999986030161375</v>
      </c>
      <c r="O15807" t="s">
        <v>19774</v>
      </c>
      <c r="P15807" t="s">
        <v>59826</v>
      </c>
      <c r="Q15807" t="s">
        <v>28</v>
      </c>
      <c r="R15807" t="s">
        <v>10973</v>
      </c>
      <c r="S15807" t="s">
        <v>37722</v>
      </c>
      <c r="T15807" s="2" t="s">
        <v>59827</v>
      </c>
      <c r="U15807" t="s">
        <v>59828</v>
      </c>
      <c r="V15807" t="s">
        <v>59829</v>
      </c>
    </row>
    <row r="15808" spans="1:22" x14ac:dyDescent="0.25">
      <c r="A15808">
        <v>196618305</v>
      </c>
      <c r="B15808" t="str">
        <f t="shared" si="246"/>
        <v>EMTS4884</v>
      </c>
      <c r="C15808" t="s">
        <v>59830</v>
      </c>
      <c r="D15808" t="s">
        <v>46</v>
      </c>
      <c r="E15808" t="s">
        <v>57</v>
      </c>
      <c r="F15808" t="s">
        <v>446</v>
      </c>
      <c r="G15808" t="s">
        <v>1214</v>
      </c>
      <c r="H15808" t="s">
        <v>460</v>
      </c>
      <c r="I15808" t="s">
        <v>3501</v>
      </c>
      <c r="J15808" t="s">
        <v>2015</v>
      </c>
      <c r="K15808" t="s">
        <v>36</v>
      </c>
      <c r="L15808" t="s">
        <v>27</v>
      </c>
      <c r="M15808">
        <v>195518641</v>
      </c>
      <c r="N15808" s="1" t="d">
        <v>2013-06-28T16:09:59.99999986030161375</v>
      </c>
      <c r="O15808" t="s">
        <v>11436</v>
      </c>
      <c r="P15808" t="s">
        <v>59831</v>
      </c>
      <c r="Q15808" t="s">
        <v>28</v>
      </c>
      <c r="R15808" t="s">
        <v>3503</v>
      </c>
      <c r="S15808" t="s">
        <v>32051</v>
      </c>
      <c r="T15808" s="2" t="s">
        <v>59832</v>
      </c>
      <c r="U15808" t="s">
        <v>3504</v>
      </c>
      <c r="V15808" t="s">
        <v>3505</v>
      </c>
    </row>
    <row r="15809" spans="1:22" x14ac:dyDescent="0.25">
      <c r="A15809">
        <v>196618303</v>
      </c>
      <c r="B15809" t="str">
        <f t="shared" si="246"/>
        <v>EMTS1673</v>
      </c>
      <c r="C15809" t="s">
        <v>59833</v>
      </c>
      <c r="D15809" t="s">
        <v>886</v>
      </c>
      <c r="E15809" t="s">
        <v>887</v>
      </c>
      <c r="F15809" t="s">
        <v>692</v>
      </c>
      <c r="G15809" t="s">
        <v>1456</v>
      </c>
      <c r="H15809" t="s">
        <v>460</v>
      </c>
      <c r="I15809" t="s">
        <v>1564</v>
      </c>
      <c r="J15809" t="s">
        <v>2015</v>
      </c>
      <c r="K15809" t="s">
        <v>36</v>
      </c>
      <c r="L15809" t="s">
        <v>27</v>
      </c>
      <c r="M15809">
        <v>195518833</v>
      </c>
      <c r="N15809" s="1" t="d">
        <v>2013-06-28T16:09:59.99999986030161375</v>
      </c>
      <c r="O15809" t="s">
        <v>7279</v>
      </c>
      <c r="P15809" t="s">
        <v>1565</v>
      </c>
      <c r="Q15809" t="s">
        <v>30</v>
      </c>
      <c r="R15809" t="s">
        <v>5202</v>
      </c>
      <c r="S15809" t="s">
        <v>14656</v>
      </c>
      <c r="T15809" s="2" t="s">
        <v>59834</v>
      </c>
      <c r="U15809" t="s">
        <v>1566</v>
      </c>
      <c r="V15809" t="s">
        <v>1567</v>
      </c>
    </row>
    <row r="15810" spans="1:22" x14ac:dyDescent="0.25">
      <c r="A15810">
        <v>196618301</v>
      </c>
      <c r="B15810" t="str">
        <f t="shared" si="246"/>
        <v>EMTS118</v>
      </c>
      <c r="C15810" t="s">
        <v>59835</v>
      </c>
      <c r="D15810" t="s">
        <v>46</v>
      </c>
      <c r="E15810" t="s">
        <v>57</v>
      </c>
      <c r="F15810" t="s">
        <v>446</v>
      </c>
      <c r="G15810" t="s">
        <v>447</v>
      </c>
      <c r="H15810" t="s">
        <v>460</v>
      </c>
      <c r="I15810" t="s">
        <v>23445</v>
      </c>
      <c r="J15810" t="s">
        <v>2015</v>
      </c>
      <c r="K15810" t="s">
        <v>212</v>
      </c>
      <c r="L15810" t="s">
        <v>27</v>
      </c>
      <c r="M15810">
        <v>195518481</v>
      </c>
      <c r="N15810" s="1" t="d">
        <v>2013-06-28T16:09:59.99999986030161375</v>
      </c>
      <c r="O15810" t="s">
        <v>17367</v>
      </c>
      <c r="P15810" t="s">
        <v>59836</v>
      </c>
      <c r="Q15810" t="s">
        <v>28</v>
      </c>
      <c r="R15810" t="s">
        <v>56878</v>
      </c>
      <c r="S15810" t="s">
        <v>37722</v>
      </c>
      <c r="T15810" s="2" t="s">
        <v>59837</v>
      </c>
      <c r="U15810" t="s">
        <v>14722</v>
      </c>
      <c r="V15810" t="s">
        <v>14723</v>
      </c>
    </row>
    <row r="15811" spans="1:22" x14ac:dyDescent="0.25">
      <c r="A15811">
        <v>196618300</v>
      </c>
      <c r="B15811" t="str">
        <f t="shared" ref="B15811:B15874" si="247">IFERROR(MID(C15811,1+SEARCH("[",C15811),SEARCH("]",C15811)-2),"Неопределено")</f>
        <v>Неопределено</v>
      </c>
      <c r="C15811" t="s">
        <v>59838</v>
      </c>
      <c r="D15811" t="s">
        <v>46</v>
      </c>
      <c r="E15811" t="s">
        <v>57</v>
      </c>
      <c r="F15811" t="s">
        <v>28</v>
      </c>
      <c r="G15811" t="s">
        <v>28</v>
      </c>
      <c r="H15811" t="s">
        <v>48</v>
      </c>
      <c r="I15811" t="s">
        <v>26302</v>
      </c>
      <c r="J15811" t="s">
        <v>50</v>
      </c>
      <c r="K15811" t="s">
        <v>212</v>
      </c>
      <c r="L15811" t="s">
        <v>767</v>
      </c>
      <c r="M15811">
        <v>195518479</v>
      </c>
      <c r="N15811" s="1" t="d">
        <v>2013-06-28T16:09:59.99999986030161375</v>
      </c>
      <c r="O15811" t="s">
        <v>28</v>
      </c>
      <c r="P15811" t="s">
        <v>52559</v>
      </c>
      <c r="Q15811" t="s">
        <v>28</v>
      </c>
      <c r="R15811" t="s">
        <v>28</v>
      </c>
      <c r="S15811" t="s">
        <v>28</v>
      </c>
      <c r="T15811" t="s">
        <v>59839</v>
      </c>
      <c r="U15811" t="s">
        <v>26304</v>
      </c>
      <c r="V15811" t="s">
        <v>26305</v>
      </c>
    </row>
    <row r="15812" spans="1:22" x14ac:dyDescent="0.25">
      <c r="A15812">
        <v>196618298</v>
      </c>
      <c r="B15812" t="str">
        <f t="shared" si="247"/>
        <v>EMTS1672</v>
      </c>
      <c r="C15812" t="s">
        <v>59840</v>
      </c>
      <c r="D15812" t="s">
        <v>886</v>
      </c>
      <c r="E15812" t="s">
        <v>887</v>
      </c>
      <c r="F15812" t="s">
        <v>692</v>
      </c>
      <c r="G15812" t="s">
        <v>1456</v>
      </c>
      <c r="H15812" t="s">
        <v>460</v>
      </c>
      <c r="I15812" t="s">
        <v>11855</v>
      </c>
      <c r="J15812" t="s">
        <v>2015</v>
      </c>
      <c r="K15812" t="s">
        <v>212</v>
      </c>
      <c r="L15812" t="s">
        <v>27</v>
      </c>
      <c r="M15812">
        <v>195518501</v>
      </c>
      <c r="N15812" s="1" t="d">
        <v>2013-06-28T16:09:59.99999986030161375</v>
      </c>
      <c r="O15812" t="s">
        <v>7279</v>
      </c>
      <c r="P15812" t="s">
        <v>59841</v>
      </c>
      <c r="Q15812" t="s">
        <v>30</v>
      </c>
      <c r="R15812" t="s">
        <v>16129</v>
      </c>
      <c r="S15812" t="s">
        <v>33411</v>
      </c>
      <c r="T15812" s="2" t="s">
        <v>59842</v>
      </c>
      <c r="U15812" t="s">
        <v>11856</v>
      </c>
      <c r="V15812" t="s">
        <v>11857</v>
      </c>
    </row>
    <row r="15813" spans="1:22" x14ac:dyDescent="0.25">
      <c r="A15813">
        <v>196618296</v>
      </c>
      <c r="B15813" t="str">
        <f t="shared" si="247"/>
        <v>EMTS117</v>
      </c>
      <c r="C15813" t="s">
        <v>59843</v>
      </c>
      <c r="D15813" t="s">
        <v>46</v>
      </c>
      <c r="E15813" t="s">
        <v>57</v>
      </c>
      <c r="F15813" t="s">
        <v>58</v>
      </c>
      <c r="G15813" t="s">
        <v>1404</v>
      </c>
      <c r="H15813" t="s">
        <v>460</v>
      </c>
      <c r="I15813" t="s">
        <v>45741</v>
      </c>
      <c r="J15813" t="s">
        <v>2015</v>
      </c>
      <c r="K15813" t="s">
        <v>212</v>
      </c>
      <c r="L15813" t="s">
        <v>27</v>
      </c>
      <c r="M15813">
        <v>195518499</v>
      </c>
      <c r="N15813" s="1" t="d">
        <v>2013-06-28T16:09:59.99999986030161375</v>
      </c>
      <c r="O15813" t="s">
        <v>20503</v>
      </c>
      <c r="P15813" t="s">
        <v>59844</v>
      </c>
      <c r="Q15813" t="s">
        <v>28</v>
      </c>
      <c r="R15813" t="s">
        <v>10326</v>
      </c>
      <c r="S15813" t="s">
        <v>37722</v>
      </c>
      <c r="T15813" s="2" t="s">
        <v>59845</v>
      </c>
      <c r="U15813" t="s">
        <v>45743</v>
      </c>
      <c r="V15813" t="s">
        <v>45744</v>
      </c>
    </row>
    <row r="15814" spans="1:22" x14ac:dyDescent="0.25">
      <c r="A15814">
        <v>196618295</v>
      </c>
      <c r="B15814" t="str">
        <f t="shared" si="247"/>
        <v>Неопределено</v>
      </c>
      <c r="C15814" t="s">
        <v>59846</v>
      </c>
      <c r="D15814" t="s">
        <v>46</v>
      </c>
      <c r="E15814" t="s">
        <v>57</v>
      </c>
      <c r="F15814" t="s">
        <v>28</v>
      </c>
      <c r="G15814" t="s">
        <v>28</v>
      </c>
      <c r="H15814" t="s">
        <v>48</v>
      </c>
      <c r="I15814" t="s">
        <v>45748</v>
      </c>
      <c r="J15814" t="s">
        <v>50</v>
      </c>
      <c r="K15814" t="s">
        <v>212</v>
      </c>
      <c r="L15814" t="s">
        <v>767</v>
      </c>
      <c r="M15814">
        <v>195518493</v>
      </c>
      <c r="N15814" s="1" t="d">
        <v>2013-06-28T16:09:59.99999986030161375</v>
      </c>
      <c r="O15814" t="s">
        <v>28</v>
      </c>
      <c r="P15814" t="s">
        <v>52559</v>
      </c>
      <c r="Q15814" t="s">
        <v>28</v>
      </c>
      <c r="R15814" t="s">
        <v>28</v>
      </c>
      <c r="S15814" t="s">
        <v>28</v>
      </c>
      <c r="T15814" s="2" t="s">
        <v>59847</v>
      </c>
      <c r="U15814" t="s">
        <v>13649</v>
      </c>
      <c r="V15814" t="s">
        <v>13650</v>
      </c>
    </row>
    <row r="15815" spans="1:22" x14ac:dyDescent="0.25">
      <c r="A15815">
        <v>196618293</v>
      </c>
      <c r="B15815" t="str">
        <f t="shared" si="247"/>
        <v>EMTS116</v>
      </c>
      <c r="C15815" t="s">
        <v>59848</v>
      </c>
      <c r="D15815" t="s">
        <v>46</v>
      </c>
      <c r="E15815" t="s">
        <v>57</v>
      </c>
      <c r="F15815" t="s">
        <v>649</v>
      </c>
      <c r="G15815" t="s">
        <v>650</v>
      </c>
      <c r="H15815" t="s">
        <v>460</v>
      </c>
      <c r="I15815" t="s">
        <v>5757</v>
      </c>
      <c r="J15815" t="s">
        <v>2015</v>
      </c>
      <c r="K15815" t="s">
        <v>212</v>
      </c>
      <c r="L15815" t="s">
        <v>27</v>
      </c>
      <c r="M15815">
        <v>195518491</v>
      </c>
      <c r="N15815" s="1" t="d">
        <v>2013-06-28T16:09:59.99999986030161375</v>
      </c>
      <c r="O15815" t="s">
        <v>43939</v>
      </c>
      <c r="P15815" t="s">
        <v>59849</v>
      </c>
      <c r="Q15815" t="s">
        <v>28</v>
      </c>
      <c r="R15815" t="s">
        <v>59850</v>
      </c>
      <c r="S15815" t="s">
        <v>14656</v>
      </c>
      <c r="T15815" s="2" t="s">
        <v>59851</v>
      </c>
      <c r="U15815" t="s">
        <v>5758</v>
      </c>
      <c r="V15815" t="s">
        <v>5759</v>
      </c>
    </row>
    <row r="15816" spans="1:22" x14ac:dyDescent="0.25">
      <c r="A15816">
        <v>196618291</v>
      </c>
      <c r="B15816" t="str">
        <f t="shared" si="247"/>
        <v>AIS2255</v>
      </c>
      <c r="C15816" t="s">
        <v>59852</v>
      </c>
      <c r="D15816" t="s">
        <v>886</v>
      </c>
      <c r="E15816" t="s">
        <v>1455</v>
      </c>
      <c r="F15816" t="s">
        <v>21</v>
      </c>
      <c r="G15816" t="s">
        <v>479</v>
      </c>
      <c r="H15816" t="s">
        <v>460</v>
      </c>
      <c r="I15816" t="s">
        <v>59853</v>
      </c>
      <c r="J15816" t="s">
        <v>104</v>
      </c>
      <c r="K15816" t="s">
        <v>299</v>
      </c>
      <c r="L15816" t="s">
        <v>27</v>
      </c>
      <c r="M15816">
        <v>195508801</v>
      </c>
      <c r="N15816" s="1" t="d">
        <v>2013-06-28T16:09:59.99999986030161375</v>
      </c>
      <c r="O15816" t="s">
        <v>386</v>
      </c>
      <c r="P15816" t="s">
        <v>59854</v>
      </c>
      <c r="Q15816" t="s">
        <v>370</v>
      </c>
      <c r="R15816" t="s">
        <v>59855</v>
      </c>
      <c r="S15816" t="s">
        <v>26986</v>
      </c>
      <c r="T15816" t="s">
        <v>37233</v>
      </c>
      <c r="U15816" t="s">
        <v>27460</v>
      </c>
      <c r="V15816" t="s">
        <v>27461</v>
      </c>
    </row>
    <row r="15817" spans="1:22" x14ac:dyDescent="0.25">
      <c r="A15817">
        <v>196618289</v>
      </c>
      <c r="B15817" t="str">
        <f t="shared" si="247"/>
        <v>AIS2493</v>
      </c>
      <c r="C15817" t="s">
        <v>59856</v>
      </c>
      <c r="D15817" t="s">
        <v>886</v>
      </c>
      <c r="E15817" t="s">
        <v>1455</v>
      </c>
      <c r="F15817" t="s">
        <v>446</v>
      </c>
      <c r="G15817" t="s">
        <v>21</v>
      </c>
      <c r="H15817" t="s">
        <v>460</v>
      </c>
      <c r="I15817" t="s">
        <v>59857</v>
      </c>
      <c r="J15817" t="s">
        <v>104</v>
      </c>
      <c r="K15817" t="s">
        <v>299</v>
      </c>
      <c r="L15817" t="s">
        <v>27</v>
      </c>
      <c r="M15817">
        <v>195508795</v>
      </c>
      <c r="N15817" s="1" t="d">
        <v>2013-06-28T16:09:59.99999986030161375</v>
      </c>
      <c r="O15817" t="s">
        <v>386</v>
      </c>
      <c r="P15817" t="s">
        <v>59858</v>
      </c>
      <c r="Q15817" t="s">
        <v>370</v>
      </c>
      <c r="R15817" t="s">
        <v>59859</v>
      </c>
      <c r="S15817" t="s">
        <v>26986</v>
      </c>
      <c r="T15817" s="2" t="s">
        <v>59860</v>
      </c>
      <c r="U15817" t="s">
        <v>59861</v>
      </c>
      <c r="V15817" t="s">
        <v>726</v>
      </c>
    </row>
    <row r="15818" spans="1:22" x14ac:dyDescent="0.25">
      <c r="A15818">
        <v>196618288</v>
      </c>
      <c r="B15818" t="str">
        <f t="shared" si="247"/>
        <v>Нет услуги</v>
      </c>
      <c r="C15818" t="s">
        <v>59862</v>
      </c>
      <c r="D15818" t="s">
        <v>886</v>
      </c>
      <c r="E15818" t="s">
        <v>21</v>
      </c>
      <c r="F15818" t="s">
        <v>21</v>
      </c>
      <c r="G15818" t="s">
        <v>1235</v>
      </c>
      <c r="H15818" t="s">
        <v>48</v>
      </c>
      <c r="I15818" t="s">
        <v>26600</v>
      </c>
      <c r="J15818" t="s">
        <v>5383</v>
      </c>
      <c r="K15818" t="s">
        <v>299</v>
      </c>
      <c r="L15818" t="s">
        <v>27</v>
      </c>
      <c r="M15818">
        <v>195508865</v>
      </c>
      <c r="N15818" s="1" t="d">
        <v>2013-06-28T16:09:59.99999986030161375</v>
      </c>
      <c r="O15818" t="s">
        <v>28</v>
      </c>
      <c r="P15818" t="s">
        <v>55899</v>
      </c>
      <c r="Q15818" t="s">
        <v>28</v>
      </c>
      <c r="R15818" t="s">
        <v>28</v>
      </c>
      <c r="S15818" t="s">
        <v>16089</v>
      </c>
      <c r="T15818" t="s">
        <v>59863</v>
      </c>
      <c r="U15818" t="s">
        <v>26602</v>
      </c>
      <c r="V15818" t="s">
        <v>26603</v>
      </c>
    </row>
    <row r="15819" spans="1:22" x14ac:dyDescent="0.25">
      <c r="A15819">
        <v>196618285</v>
      </c>
      <c r="B15819" t="str">
        <f t="shared" si="247"/>
        <v>AIS1963</v>
      </c>
      <c r="C15819" t="s">
        <v>59864</v>
      </c>
      <c r="D15819" t="s">
        <v>886</v>
      </c>
      <c r="E15819" t="s">
        <v>1455</v>
      </c>
      <c r="F15819" t="s">
        <v>21</v>
      </c>
      <c r="G15819" t="s">
        <v>479</v>
      </c>
      <c r="H15819" t="s">
        <v>460</v>
      </c>
      <c r="I15819" t="s">
        <v>20295</v>
      </c>
      <c r="J15819" t="s">
        <v>104</v>
      </c>
      <c r="K15819" t="s">
        <v>299</v>
      </c>
      <c r="L15819" t="s">
        <v>27</v>
      </c>
      <c r="M15819">
        <v>197016339</v>
      </c>
      <c r="N15819" s="1" t="d">
        <v>2013-06-28T16:09:59.99999986030161375</v>
      </c>
      <c r="O15819" t="s">
        <v>386</v>
      </c>
      <c r="P15819" t="s">
        <v>479</v>
      </c>
      <c r="Q15819" t="s">
        <v>370</v>
      </c>
      <c r="R15819" s="2" t="s">
        <v>59865</v>
      </c>
      <c r="S15819" t="s">
        <v>26986</v>
      </c>
      <c r="T15819" s="2" t="s">
        <v>59866</v>
      </c>
      <c r="U15819" t="s">
        <v>20296</v>
      </c>
      <c r="V15819" t="s">
        <v>20297</v>
      </c>
    </row>
    <row r="15820" spans="1:22" x14ac:dyDescent="0.25">
      <c r="A15820">
        <v>196618283</v>
      </c>
      <c r="B15820" t="str">
        <f t="shared" si="247"/>
        <v>AIS2256</v>
      </c>
      <c r="C15820" t="s">
        <v>59867</v>
      </c>
      <c r="D15820" t="s">
        <v>886</v>
      </c>
      <c r="E15820" t="s">
        <v>1455</v>
      </c>
      <c r="F15820" t="s">
        <v>21</v>
      </c>
      <c r="G15820" t="s">
        <v>479</v>
      </c>
      <c r="H15820" t="s">
        <v>460</v>
      </c>
      <c r="I15820" t="s">
        <v>16228</v>
      </c>
      <c r="J15820" t="s">
        <v>104</v>
      </c>
      <c r="K15820" t="s">
        <v>299</v>
      </c>
      <c r="L15820" t="s">
        <v>27</v>
      </c>
      <c r="M15820">
        <v>195508767</v>
      </c>
      <c r="N15820" s="1" t="d">
        <v>2013-06-28T16:09:59.99999986030161375</v>
      </c>
      <c r="O15820" t="s">
        <v>386</v>
      </c>
      <c r="P15820" t="s">
        <v>479</v>
      </c>
      <c r="Q15820" t="s">
        <v>370</v>
      </c>
      <c r="R15820" s="2" t="s">
        <v>22824</v>
      </c>
      <c r="S15820" t="s">
        <v>26986</v>
      </c>
      <c r="T15820" s="2" t="s">
        <v>59868</v>
      </c>
      <c r="U15820" t="s">
        <v>16230</v>
      </c>
      <c r="V15820" t="s">
        <v>15886</v>
      </c>
    </row>
    <row r="15821" spans="1:22" x14ac:dyDescent="0.25">
      <c r="A15821">
        <v>196618282</v>
      </c>
      <c r="B15821" t="str">
        <f t="shared" si="247"/>
        <v>EMTS4928</v>
      </c>
      <c r="C15821" t="s">
        <v>59869</v>
      </c>
      <c r="D15821" t="s">
        <v>46</v>
      </c>
      <c r="E15821" t="s">
        <v>57</v>
      </c>
      <c r="F15821" t="s">
        <v>446</v>
      </c>
      <c r="G15821" t="s">
        <v>1214</v>
      </c>
      <c r="H15821" t="s">
        <v>460</v>
      </c>
      <c r="I15821" t="s">
        <v>3883</v>
      </c>
      <c r="J15821" t="s">
        <v>2015</v>
      </c>
      <c r="K15821" t="s">
        <v>36</v>
      </c>
      <c r="L15821" t="s">
        <v>27</v>
      </c>
      <c r="M15821">
        <v>196618281</v>
      </c>
      <c r="N15821" s="1" t="d">
        <v>2013-06-28T16:09:59.99999986030161375</v>
      </c>
      <c r="O15821" t="s">
        <v>11436</v>
      </c>
      <c r="P15821" t="s">
        <v>59870</v>
      </c>
      <c r="Q15821" t="s">
        <v>28</v>
      </c>
      <c r="R15821" t="s">
        <v>59871</v>
      </c>
      <c r="S15821" t="s">
        <v>32051</v>
      </c>
      <c r="T15821" s="2" t="s">
        <v>59872</v>
      </c>
      <c r="U15821" t="s">
        <v>3886</v>
      </c>
      <c r="V15821" t="s">
        <v>3887</v>
      </c>
    </row>
    <row r="15822" spans="1:22" x14ac:dyDescent="0.25">
      <c r="A15822">
        <v>196618280</v>
      </c>
      <c r="B15822" t="str">
        <f t="shared" si="247"/>
        <v>Неопределено</v>
      </c>
      <c r="C15822" t="s">
        <v>59873</v>
      </c>
      <c r="D15822" t="s">
        <v>46</v>
      </c>
      <c r="E15822" t="s">
        <v>57</v>
      </c>
      <c r="F15822" t="s">
        <v>446</v>
      </c>
      <c r="G15822" t="s">
        <v>59</v>
      </c>
      <c r="H15822" t="s">
        <v>48</v>
      </c>
      <c r="I15822" t="s">
        <v>45780</v>
      </c>
      <c r="J15822" t="s">
        <v>50</v>
      </c>
      <c r="K15822" t="s">
        <v>299</v>
      </c>
      <c r="L15822" t="s">
        <v>767</v>
      </c>
      <c r="M15822">
        <v>195508589</v>
      </c>
      <c r="N15822" s="1" t="d">
        <v>2013-06-28T16:09:59.99999986030161375</v>
      </c>
      <c r="O15822" t="s">
        <v>28</v>
      </c>
      <c r="P15822" t="s">
        <v>54984</v>
      </c>
      <c r="Q15822" t="s">
        <v>28</v>
      </c>
      <c r="R15822" t="s">
        <v>28</v>
      </c>
      <c r="S15822" t="s">
        <v>28</v>
      </c>
      <c r="T15822" s="2" t="s">
        <v>59874</v>
      </c>
      <c r="U15822" t="s">
        <v>45782</v>
      </c>
      <c r="V15822" t="s">
        <v>45783</v>
      </c>
    </row>
    <row r="15823" spans="1:22" x14ac:dyDescent="0.25">
      <c r="A15823">
        <v>196618278</v>
      </c>
      <c r="B15823" t="str">
        <f t="shared" si="247"/>
        <v>AIS1988</v>
      </c>
      <c r="C15823" t="s">
        <v>59875</v>
      </c>
      <c r="D15823" t="s">
        <v>886</v>
      </c>
      <c r="E15823" t="s">
        <v>1455</v>
      </c>
      <c r="F15823" t="s">
        <v>649</v>
      </c>
      <c r="G15823" t="s">
        <v>668</v>
      </c>
      <c r="H15823" t="s">
        <v>460</v>
      </c>
      <c r="I15823" t="s">
        <v>16825</v>
      </c>
      <c r="J15823" t="s">
        <v>104</v>
      </c>
      <c r="K15823" t="s">
        <v>299</v>
      </c>
      <c r="L15823" t="s">
        <v>27</v>
      </c>
      <c r="M15823">
        <v>195508581</v>
      </c>
      <c r="N15823" s="1" t="d">
        <v>2013-06-28T16:09:59.99999986030161375</v>
      </c>
      <c r="O15823" t="s">
        <v>386</v>
      </c>
      <c r="P15823" t="s">
        <v>59876</v>
      </c>
      <c r="Q15823" t="s">
        <v>30</v>
      </c>
      <c r="R15823" t="s">
        <v>3556</v>
      </c>
      <c r="S15823" t="s">
        <v>26986</v>
      </c>
      <c r="T15823" s="2" t="s">
        <v>59877</v>
      </c>
      <c r="U15823" t="s">
        <v>16828</v>
      </c>
      <c r="V15823" t="s">
        <v>16829</v>
      </c>
    </row>
    <row r="15824" spans="1:22" x14ac:dyDescent="0.25">
      <c r="A15824">
        <v>196618276</v>
      </c>
      <c r="B15824" t="str">
        <f t="shared" si="247"/>
        <v>EMTS2894</v>
      </c>
      <c r="C15824" t="s">
        <v>59878</v>
      </c>
      <c r="D15824" t="s">
        <v>46</v>
      </c>
      <c r="E15824" t="s">
        <v>57</v>
      </c>
      <c r="F15824" t="s">
        <v>649</v>
      </c>
      <c r="G15824" t="s">
        <v>668</v>
      </c>
      <c r="H15824" t="s">
        <v>460</v>
      </c>
      <c r="I15824" t="s">
        <v>16825</v>
      </c>
      <c r="J15824" t="s">
        <v>2015</v>
      </c>
      <c r="K15824" t="s">
        <v>299</v>
      </c>
      <c r="L15824" t="s">
        <v>27</v>
      </c>
      <c r="M15824">
        <v>195508581</v>
      </c>
      <c r="N15824" s="1" t="d">
        <v>2013-06-28T16:09:59.99999986030161375</v>
      </c>
      <c r="O15824" t="s">
        <v>59879</v>
      </c>
      <c r="P15824" t="s">
        <v>59880</v>
      </c>
      <c r="Q15824" t="s">
        <v>28</v>
      </c>
      <c r="R15824" t="s">
        <v>54934</v>
      </c>
      <c r="S15824" t="s">
        <v>32881</v>
      </c>
      <c r="T15824" s="2" t="s">
        <v>59881</v>
      </c>
      <c r="U15824" t="s">
        <v>16828</v>
      </c>
      <c r="V15824" t="s">
        <v>16829</v>
      </c>
    </row>
    <row r="15825" spans="1:22" x14ac:dyDescent="0.25">
      <c r="A15825">
        <v>196618274</v>
      </c>
      <c r="B15825" t="str">
        <f t="shared" si="247"/>
        <v>EMTS115</v>
      </c>
      <c r="C15825" t="s">
        <v>59882</v>
      </c>
      <c r="D15825" t="s">
        <v>46</v>
      </c>
      <c r="E15825" t="s">
        <v>57</v>
      </c>
      <c r="F15825" t="s">
        <v>74</v>
      </c>
      <c r="G15825" t="s">
        <v>21</v>
      </c>
      <c r="H15825" t="s">
        <v>460</v>
      </c>
      <c r="I15825" t="s">
        <v>286</v>
      </c>
      <c r="J15825" t="s">
        <v>2015</v>
      </c>
      <c r="K15825" t="s">
        <v>61</v>
      </c>
      <c r="L15825" t="s">
        <v>27</v>
      </c>
      <c r="M15825">
        <v>196618273</v>
      </c>
      <c r="N15825" s="1" t="d">
        <v>2013-06-28T16:09:59.99999986030161375</v>
      </c>
      <c r="O15825" t="s">
        <v>26845</v>
      </c>
      <c r="P15825" t="s">
        <v>59883</v>
      </c>
      <c r="Q15825" t="s">
        <v>28</v>
      </c>
      <c r="R15825" t="s">
        <v>59884</v>
      </c>
      <c r="S15825" t="s">
        <v>32881</v>
      </c>
      <c r="T15825" s="2" t="s">
        <v>38790</v>
      </c>
      <c r="U15825" t="s">
        <v>287</v>
      </c>
      <c r="V15825" t="s">
        <v>288</v>
      </c>
    </row>
    <row r="15826" spans="1:22" x14ac:dyDescent="0.25">
      <c r="A15826">
        <v>196618271</v>
      </c>
      <c r="B15826" t="str">
        <f t="shared" si="247"/>
        <v>EMTS1302</v>
      </c>
      <c r="C15826" t="s">
        <v>59885</v>
      </c>
      <c r="D15826" t="s">
        <v>46</v>
      </c>
      <c r="E15826" t="s">
        <v>57</v>
      </c>
      <c r="F15826" t="s">
        <v>446</v>
      </c>
      <c r="G15826" t="s">
        <v>447</v>
      </c>
      <c r="H15826" t="s">
        <v>460</v>
      </c>
      <c r="I15826" t="s">
        <v>10295</v>
      </c>
      <c r="J15826" t="s">
        <v>2015</v>
      </c>
      <c r="K15826" t="s">
        <v>36</v>
      </c>
      <c r="L15826" t="s">
        <v>27</v>
      </c>
      <c r="M15826">
        <v>196618270</v>
      </c>
      <c r="N15826" s="1" t="d">
        <v>2013-06-28T16:09:59.99999986030161375</v>
      </c>
      <c r="O15826" t="s">
        <v>59886</v>
      </c>
      <c r="P15826" t="s">
        <v>59887</v>
      </c>
      <c r="Q15826" t="s">
        <v>28</v>
      </c>
      <c r="R15826" t="s">
        <v>4563</v>
      </c>
      <c r="S15826" t="s">
        <v>32881</v>
      </c>
      <c r="T15826" s="2" t="s">
        <v>59888</v>
      </c>
      <c r="U15826" t="s">
        <v>10297</v>
      </c>
      <c r="V15826" t="s">
        <v>10298</v>
      </c>
    </row>
    <row r="15827" spans="1:22" x14ac:dyDescent="0.25">
      <c r="A15827">
        <v>196618269</v>
      </c>
      <c r="B15827" t="str">
        <f t="shared" si="247"/>
        <v>EMTS4929</v>
      </c>
      <c r="C15827" t="s">
        <v>59889</v>
      </c>
      <c r="D15827" t="s">
        <v>46</v>
      </c>
      <c r="E15827" t="s">
        <v>57</v>
      </c>
      <c r="F15827" t="s">
        <v>446</v>
      </c>
      <c r="G15827" t="s">
        <v>1214</v>
      </c>
      <c r="H15827" t="s">
        <v>460</v>
      </c>
      <c r="I15827" t="s">
        <v>45812</v>
      </c>
      <c r="J15827" t="s">
        <v>2015</v>
      </c>
      <c r="K15827" t="s">
        <v>36</v>
      </c>
      <c r="L15827" t="s">
        <v>27</v>
      </c>
      <c r="M15827">
        <v>195481939</v>
      </c>
      <c r="N15827" s="1" t="d">
        <v>2013-06-28T16:09:59.99999986030161375</v>
      </c>
      <c r="O15827" t="s">
        <v>11436</v>
      </c>
      <c r="P15827" t="s">
        <v>59890</v>
      </c>
      <c r="Q15827" t="s">
        <v>28</v>
      </c>
      <c r="R15827" t="s">
        <v>3648</v>
      </c>
      <c r="S15827" t="s">
        <v>32051</v>
      </c>
      <c r="T15827" s="2" t="s">
        <v>59891</v>
      </c>
      <c r="U15827" t="s">
        <v>45814</v>
      </c>
      <c r="V15827" t="s">
        <v>45815</v>
      </c>
    </row>
    <row r="15828" spans="1:22" x14ac:dyDescent="0.25">
      <c r="A15828">
        <v>196618267</v>
      </c>
      <c r="B15828" t="str">
        <f t="shared" si="247"/>
        <v>EMTS1291</v>
      </c>
      <c r="C15828" t="s">
        <v>59892</v>
      </c>
      <c r="D15828" t="s">
        <v>46</v>
      </c>
      <c r="E15828" t="s">
        <v>57</v>
      </c>
      <c r="F15828" t="s">
        <v>58</v>
      </c>
      <c r="G15828" t="s">
        <v>1404</v>
      </c>
      <c r="H15828" t="s">
        <v>460</v>
      </c>
      <c r="I15828" t="s">
        <v>5624</v>
      </c>
      <c r="J15828" t="s">
        <v>2015</v>
      </c>
      <c r="K15828" t="s">
        <v>36</v>
      </c>
      <c r="L15828" t="s">
        <v>27</v>
      </c>
      <c r="M15828">
        <v>195481935</v>
      </c>
      <c r="N15828" s="1" t="d">
        <v>2013-06-28T16:09:59.99999986030161375</v>
      </c>
      <c r="O15828" t="s">
        <v>19774</v>
      </c>
      <c r="P15828" t="s">
        <v>59893</v>
      </c>
      <c r="Q15828" t="s">
        <v>28</v>
      </c>
      <c r="R15828" t="s">
        <v>28792</v>
      </c>
      <c r="S15828" t="s">
        <v>37597</v>
      </c>
      <c r="T15828" s="2" t="s">
        <v>59894</v>
      </c>
      <c r="U15828" t="s">
        <v>5625</v>
      </c>
      <c r="V15828" t="s">
        <v>5626</v>
      </c>
    </row>
    <row r="15829" spans="1:22" x14ac:dyDescent="0.25">
      <c r="A15829">
        <v>196618266</v>
      </c>
      <c r="B15829" t="str">
        <f t="shared" si="247"/>
        <v>EMTS4117</v>
      </c>
      <c r="C15829" t="s">
        <v>59895</v>
      </c>
      <c r="D15829" t="s">
        <v>46</v>
      </c>
      <c r="E15829" t="s">
        <v>57</v>
      </c>
      <c r="F15829" t="s">
        <v>47</v>
      </c>
      <c r="G15829" t="s">
        <v>374</v>
      </c>
      <c r="H15829" t="s">
        <v>460</v>
      </c>
      <c r="I15829" t="s">
        <v>5624</v>
      </c>
      <c r="J15829" t="s">
        <v>104</v>
      </c>
      <c r="K15829" t="s">
        <v>36</v>
      </c>
      <c r="L15829" t="s">
        <v>5437</v>
      </c>
      <c r="M15829">
        <v>195481935</v>
      </c>
      <c r="N15829" s="1" t="d">
        <v>2013-06-28T16:09:59.99999986030161375</v>
      </c>
      <c r="O15829" t="s">
        <v>28</v>
      </c>
      <c r="P15829" t="s">
        <v>18891</v>
      </c>
      <c r="Q15829" t="s">
        <v>28</v>
      </c>
      <c r="R15829" t="s">
        <v>59896</v>
      </c>
      <c r="S15829" t="s">
        <v>55182</v>
      </c>
      <c r="T15829" s="2" t="s">
        <v>59897</v>
      </c>
      <c r="U15829" t="s">
        <v>5625</v>
      </c>
      <c r="V15829" t="s">
        <v>5626</v>
      </c>
    </row>
    <row r="15830" spans="1:22" x14ac:dyDescent="0.25">
      <c r="A15830">
        <v>196618264</v>
      </c>
      <c r="B15830" t="str">
        <f t="shared" si="247"/>
        <v>EMTS1211</v>
      </c>
      <c r="C15830" t="s">
        <v>59898</v>
      </c>
      <c r="D15830" t="s">
        <v>46</v>
      </c>
      <c r="E15830" t="s">
        <v>57</v>
      </c>
      <c r="F15830" t="s">
        <v>649</v>
      </c>
      <c r="G15830" t="s">
        <v>21</v>
      </c>
      <c r="H15830" t="s">
        <v>460</v>
      </c>
      <c r="I15830" t="s">
        <v>45854</v>
      </c>
      <c r="J15830" t="s">
        <v>2015</v>
      </c>
      <c r="K15830" t="s">
        <v>212</v>
      </c>
      <c r="L15830" t="s">
        <v>27</v>
      </c>
      <c r="M15830">
        <v>195500881</v>
      </c>
      <c r="N15830" s="1" t="d">
        <v>2013-06-28T16:09:59.99999986030161375</v>
      </c>
      <c r="O15830" t="s">
        <v>16880</v>
      </c>
      <c r="P15830" t="s">
        <v>59899</v>
      </c>
      <c r="Q15830" t="s">
        <v>28</v>
      </c>
      <c r="R15830" t="s">
        <v>8892</v>
      </c>
      <c r="S15830" t="s">
        <v>14656</v>
      </c>
      <c r="T15830" s="2" t="s">
        <v>59900</v>
      </c>
      <c r="U15830" t="s">
        <v>45856</v>
      </c>
      <c r="V15830" t="s">
        <v>45857</v>
      </c>
    </row>
    <row r="15831" spans="1:22" x14ac:dyDescent="0.25">
      <c r="A15831">
        <v>196618262</v>
      </c>
      <c r="B15831" t="str">
        <f t="shared" si="247"/>
        <v>EMTS361</v>
      </c>
      <c r="C15831" t="s">
        <v>59901</v>
      </c>
      <c r="D15831" t="s">
        <v>46</v>
      </c>
      <c r="E15831" t="s">
        <v>57</v>
      </c>
      <c r="F15831" t="s">
        <v>446</v>
      </c>
      <c r="G15831" t="s">
        <v>447</v>
      </c>
      <c r="H15831" t="s">
        <v>460</v>
      </c>
      <c r="I15831" t="s">
        <v>25427</v>
      </c>
      <c r="J15831" t="s">
        <v>2015</v>
      </c>
      <c r="K15831" t="s">
        <v>42</v>
      </c>
      <c r="L15831" t="s">
        <v>27</v>
      </c>
      <c r="M15831">
        <v>195500691</v>
      </c>
      <c r="N15831" s="1" t="d">
        <v>2013-06-28T16:09:59.99999986030161375</v>
      </c>
      <c r="O15831" t="s">
        <v>30294</v>
      </c>
      <c r="P15831" t="s">
        <v>59902</v>
      </c>
      <c r="Q15831" t="s">
        <v>28</v>
      </c>
      <c r="R15831" t="s">
        <v>59903</v>
      </c>
      <c r="S15831" t="s">
        <v>37722</v>
      </c>
      <c r="T15831" s="2" t="s">
        <v>58759</v>
      </c>
      <c r="U15831" t="s">
        <v>25429</v>
      </c>
      <c r="V15831" t="s">
        <v>25430</v>
      </c>
    </row>
    <row r="15832" spans="1:22" x14ac:dyDescent="0.25">
      <c r="A15832">
        <v>196618260</v>
      </c>
      <c r="B15832" t="str">
        <f t="shared" si="247"/>
        <v>EMTS112</v>
      </c>
      <c r="C15832" t="s">
        <v>59904</v>
      </c>
      <c r="D15832" t="s">
        <v>46</v>
      </c>
      <c r="E15832" t="s">
        <v>57</v>
      </c>
      <c r="F15832" t="s">
        <v>753</v>
      </c>
      <c r="G15832" t="s">
        <v>754</v>
      </c>
      <c r="H15832" t="s">
        <v>460</v>
      </c>
      <c r="I15832" t="s">
        <v>59905</v>
      </c>
      <c r="J15832" t="s">
        <v>2015</v>
      </c>
      <c r="K15832" t="s">
        <v>212</v>
      </c>
      <c r="L15832" t="s">
        <v>27</v>
      </c>
      <c r="M15832">
        <v>196618259</v>
      </c>
      <c r="N15832" s="1" t="d">
        <v>2013-06-28T16:09:59.99999986030161375</v>
      </c>
      <c r="O15832" t="s">
        <v>16597</v>
      </c>
      <c r="P15832" t="s">
        <v>58801</v>
      </c>
      <c r="Q15832" t="s">
        <v>28</v>
      </c>
      <c r="R15832" t="s">
        <v>22751</v>
      </c>
      <c r="S15832" t="s">
        <v>52617</v>
      </c>
      <c r="T15832" s="2" t="s">
        <v>59906</v>
      </c>
      <c r="U15832" t="s">
        <v>59907</v>
      </c>
      <c r="V15832" t="s">
        <v>59908</v>
      </c>
    </row>
    <row r="15833" spans="1:22" x14ac:dyDescent="0.25">
      <c r="A15833">
        <v>196618258</v>
      </c>
      <c r="B15833" t="str">
        <f t="shared" si="247"/>
        <v>Неопределено</v>
      </c>
      <c r="C15833" t="s">
        <v>59909</v>
      </c>
      <c r="D15833" t="s">
        <v>46</v>
      </c>
      <c r="E15833" t="s">
        <v>57</v>
      </c>
      <c r="F15833" t="s">
        <v>446</v>
      </c>
      <c r="G15833" t="s">
        <v>447</v>
      </c>
      <c r="H15833" t="s">
        <v>48</v>
      </c>
      <c r="I15833" t="s">
        <v>16912</v>
      </c>
      <c r="J15833" t="s">
        <v>50</v>
      </c>
      <c r="K15833" t="s">
        <v>212</v>
      </c>
      <c r="L15833" t="s">
        <v>767</v>
      </c>
      <c r="M15833">
        <v>195500931</v>
      </c>
      <c r="N15833" s="1" t="d">
        <v>2013-06-28T16:09:59.99999986030161375</v>
      </c>
      <c r="O15833" t="s">
        <v>28</v>
      </c>
      <c r="P15833" t="s">
        <v>59910</v>
      </c>
      <c r="Q15833" t="s">
        <v>28</v>
      </c>
      <c r="R15833" t="s">
        <v>28</v>
      </c>
      <c r="S15833" t="s">
        <v>16089</v>
      </c>
      <c r="T15833" s="2" t="s">
        <v>59911</v>
      </c>
      <c r="U15833" t="s">
        <v>16916</v>
      </c>
      <c r="V15833" t="s">
        <v>16917</v>
      </c>
    </row>
    <row r="15834" spans="1:22" x14ac:dyDescent="0.25">
      <c r="A15834">
        <v>196618256</v>
      </c>
      <c r="B15834" t="str">
        <f t="shared" si="247"/>
        <v>EMTS111</v>
      </c>
      <c r="C15834" t="s">
        <v>59912</v>
      </c>
      <c r="D15834" t="s">
        <v>46</v>
      </c>
      <c r="E15834" t="s">
        <v>57</v>
      </c>
      <c r="F15834" t="s">
        <v>58</v>
      </c>
      <c r="G15834" t="s">
        <v>1404</v>
      </c>
      <c r="H15834" t="s">
        <v>460</v>
      </c>
      <c r="I15834" t="s">
        <v>45871</v>
      </c>
      <c r="J15834" t="s">
        <v>2015</v>
      </c>
      <c r="K15834" t="s">
        <v>212</v>
      </c>
      <c r="L15834" t="s">
        <v>27</v>
      </c>
      <c r="M15834">
        <v>195500849</v>
      </c>
      <c r="N15834" s="1" t="d">
        <v>2013-06-28T16:09:59.99999986030161375</v>
      </c>
      <c r="O15834" t="s">
        <v>20503</v>
      </c>
      <c r="P15834" t="s">
        <v>59913</v>
      </c>
      <c r="Q15834" t="s">
        <v>28</v>
      </c>
      <c r="R15834" t="s">
        <v>59914</v>
      </c>
      <c r="S15834" t="s">
        <v>37722</v>
      </c>
      <c r="T15834" s="2" t="s">
        <v>59915</v>
      </c>
      <c r="U15834" t="s">
        <v>45873</v>
      </c>
      <c r="V15834" t="s">
        <v>45874</v>
      </c>
    </row>
    <row r="15835" spans="1:22" x14ac:dyDescent="0.25">
      <c r="A15835">
        <v>196618254</v>
      </c>
      <c r="B15835" t="str">
        <f t="shared" si="247"/>
        <v>EMTS110</v>
      </c>
      <c r="C15835" t="s">
        <v>59916</v>
      </c>
      <c r="D15835" t="s">
        <v>46</v>
      </c>
      <c r="E15835" t="s">
        <v>57</v>
      </c>
      <c r="F15835" t="s">
        <v>446</v>
      </c>
      <c r="G15835" t="s">
        <v>447</v>
      </c>
      <c r="H15835" t="s">
        <v>460</v>
      </c>
      <c r="I15835" t="s">
        <v>23440</v>
      </c>
      <c r="J15835" t="s">
        <v>2015</v>
      </c>
      <c r="K15835" t="s">
        <v>212</v>
      </c>
      <c r="L15835" t="s">
        <v>27</v>
      </c>
      <c r="M15835">
        <v>195500845</v>
      </c>
      <c r="N15835" s="1" t="d">
        <v>2013-06-28T16:09:59.99999986030161375</v>
      </c>
      <c r="O15835" t="s">
        <v>57474</v>
      </c>
      <c r="P15835" t="s">
        <v>59917</v>
      </c>
      <c r="Q15835" t="s">
        <v>28</v>
      </c>
      <c r="R15835" t="s">
        <v>30242</v>
      </c>
      <c r="S15835" t="s">
        <v>53172</v>
      </c>
      <c r="T15835" s="2" t="s">
        <v>59918</v>
      </c>
      <c r="U15835" t="s">
        <v>23442</v>
      </c>
      <c r="V15835" t="s">
        <v>23443</v>
      </c>
    </row>
    <row r="15836" spans="1:22" x14ac:dyDescent="0.25">
      <c r="A15836">
        <v>196618253</v>
      </c>
      <c r="B15836" t="str">
        <f t="shared" si="247"/>
        <v>Неопределено</v>
      </c>
      <c r="C15836" t="s">
        <v>59919</v>
      </c>
      <c r="D15836" t="s">
        <v>46</v>
      </c>
      <c r="E15836" t="s">
        <v>57</v>
      </c>
      <c r="F15836" t="s">
        <v>446</v>
      </c>
      <c r="G15836" t="s">
        <v>59</v>
      </c>
      <c r="H15836" t="s">
        <v>48</v>
      </c>
      <c r="I15836" t="s">
        <v>26314</v>
      </c>
      <c r="J15836" t="s">
        <v>104</v>
      </c>
      <c r="K15836" t="s">
        <v>212</v>
      </c>
      <c r="L15836" t="s">
        <v>767</v>
      </c>
      <c r="M15836">
        <v>195500823</v>
      </c>
      <c r="N15836" s="1" t="d">
        <v>2013-06-28T16:09:59.99999986030161375</v>
      </c>
      <c r="O15836" t="s">
        <v>28</v>
      </c>
      <c r="P15836" t="s">
        <v>59920</v>
      </c>
      <c r="Q15836" t="s">
        <v>28</v>
      </c>
      <c r="R15836" t="s">
        <v>28</v>
      </c>
      <c r="S15836" t="s">
        <v>28</v>
      </c>
      <c r="T15836" t="s">
        <v>59921</v>
      </c>
      <c r="U15836" t="s">
        <v>26316</v>
      </c>
      <c r="V15836" t="s">
        <v>26317</v>
      </c>
    </row>
    <row r="15837" spans="1:22" x14ac:dyDescent="0.25">
      <c r="A15837">
        <v>196618250</v>
      </c>
      <c r="B15837" t="str">
        <f t="shared" si="247"/>
        <v>EMTS1671</v>
      </c>
      <c r="C15837" t="s">
        <v>59922</v>
      </c>
      <c r="D15837" t="s">
        <v>886</v>
      </c>
      <c r="E15837" t="s">
        <v>887</v>
      </c>
      <c r="F15837" t="s">
        <v>692</v>
      </c>
      <c r="G15837" t="s">
        <v>7942</v>
      </c>
      <c r="H15837" t="s">
        <v>460</v>
      </c>
      <c r="I15837" t="s">
        <v>1659</v>
      </c>
      <c r="J15837" t="s">
        <v>2015</v>
      </c>
      <c r="K15837" t="s">
        <v>151</v>
      </c>
      <c r="L15837" t="s">
        <v>27</v>
      </c>
      <c r="M15837">
        <v>195500509</v>
      </c>
      <c r="N15837" s="1" t="d">
        <v>2013-06-28T16:09:59.99999986030161375</v>
      </c>
      <c r="O15837" t="s">
        <v>7279</v>
      </c>
      <c r="P15837" t="s">
        <v>59923</v>
      </c>
      <c r="Q15837" t="s">
        <v>30</v>
      </c>
      <c r="R15837" s="2" t="s">
        <v>59924</v>
      </c>
      <c r="S15837" t="s">
        <v>44365</v>
      </c>
      <c r="T15837" s="2" t="s">
        <v>59925</v>
      </c>
      <c r="U15837" t="s">
        <v>1661</v>
      </c>
      <c r="V15837" t="s">
        <v>1662</v>
      </c>
    </row>
    <row r="15838" spans="1:22" x14ac:dyDescent="0.25">
      <c r="A15838">
        <v>196618249</v>
      </c>
      <c r="B15838" t="str">
        <f t="shared" si="247"/>
        <v>EMTS993</v>
      </c>
      <c r="C15838" t="s">
        <v>59926</v>
      </c>
      <c r="D15838" t="s">
        <v>886</v>
      </c>
      <c r="E15838" t="s">
        <v>57</v>
      </c>
      <c r="F15838" t="s">
        <v>47</v>
      </c>
      <c r="G15838" t="s">
        <v>440</v>
      </c>
      <c r="H15838" t="s">
        <v>460</v>
      </c>
      <c r="I15838" t="s">
        <v>7442</v>
      </c>
      <c r="J15838" t="s">
        <v>2015</v>
      </c>
      <c r="K15838" t="s">
        <v>61</v>
      </c>
      <c r="L15838" t="s">
        <v>27</v>
      </c>
      <c r="M15838">
        <v>197059005</v>
      </c>
      <c r="N15838" s="1" t="d">
        <v>2013-06-28T16:09:59.99999986030161375</v>
      </c>
      <c r="O15838" t="s">
        <v>2581</v>
      </c>
      <c r="P15838" t="s">
        <v>14328</v>
      </c>
      <c r="Q15838" t="s">
        <v>30</v>
      </c>
      <c r="R15838" t="s">
        <v>59927</v>
      </c>
      <c r="S15838" t="s">
        <v>52505</v>
      </c>
      <c r="T15838" s="2" t="s">
        <v>59928</v>
      </c>
      <c r="U15838" t="s">
        <v>7446</v>
      </c>
      <c r="V15838" t="s">
        <v>7447</v>
      </c>
    </row>
    <row r="15839" spans="1:22" x14ac:dyDescent="0.25">
      <c r="A15839">
        <v>196618246</v>
      </c>
      <c r="B15839" t="str">
        <f t="shared" si="247"/>
        <v>AIS2253</v>
      </c>
      <c r="C15839" t="s">
        <v>59929</v>
      </c>
      <c r="D15839" t="s">
        <v>886</v>
      </c>
      <c r="E15839" t="s">
        <v>1455</v>
      </c>
      <c r="F15839" t="s">
        <v>21</v>
      </c>
      <c r="G15839" t="s">
        <v>479</v>
      </c>
      <c r="H15839" t="s">
        <v>460</v>
      </c>
      <c r="I15839" t="s">
        <v>59930</v>
      </c>
      <c r="J15839" t="s">
        <v>104</v>
      </c>
      <c r="K15839" t="s">
        <v>299</v>
      </c>
      <c r="L15839" t="s">
        <v>27</v>
      </c>
      <c r="M15839">
        <v>195482033</v>
      </c>
      <c r="N15839" s="1" t="d">
        <v>2013-06-28T16:09:59.99999986030161375</v>
      </c>
      <c r="O15839" t="s">
        <v>386</v>
      </c>
      <c r="P15839" t="s">
        <v>479</v>
      </c>
      <c r="Q15839" t="s">
        <v>370</v>
      </c>
      <c r="R15839" s="2" t="s">
        <v>59931</v>
      </c>
      <c r="S15839" t="s">
        <v>26986</v>
      </c>
      <c r="T15839" s="2" t="s">
        <v>59932</v>
      </c>
      <c r="U15839" t="s">
        <v>59933</v>
      </c>
      <c r="V15839" t="s">
        <v>59934</v>
      </c>
    </row>
    <row r="15840" spans="1:22" x14ac:dyDescent="0.25">
      <c r="A15840">
        <v>196618244</v>
      </c>
      <c r="B15840" t="str">
        <f t="shared" si="247"/>
        <v>AIS2254</v>
      </c>
      <c r="C15840" t="s">
        <v>59935</v>
      </c>
      <c r="D15840" t="s">
        <v>886</v>
      </c>
      <c r="E15840" t="s">
        <v>1455</v>
      </c>
      <c r="F15840" t="s">
        <v>21</v>
      </c>
      <c r="G15840" t="s">
        <v>479</v>
      </c>
      <c r="H15840" t="s">
        <v>460</v>
      </c>
      <c r="I15840" t="s">
        <v>59936</v>
      </c>
      <c r="J15840" t="s">
        <v>104</v>
      </c>
      <c r="K15840" t="s">
        <v>299</v>
      </c>
      <c r="L15840" t="s">
        <v>27</v>
      </c>
      <c r="M15840">
        <v>195490713</v>
      </c>
      <c r="N15840" s="1" t="d">
        <v>2013-06-28T16:09:59.99999986030161375</v>
      </c>
      <c r="O15840" t="s">
        <v>386</v>
      </c>
      <c r="P15840" t="s">
        <v>479</v>
      </c>
      <c r="Q15840" t="s">
        <v>370</v>
      </c>
      <c r="R15840" t="s">
        <v>22839</v>
      </c>
      <c r="S15840" t="s">
        <v>26986</v>
      </c>
      <c r="T15840" s="2" t="s">
        <v>59937</v>
      </c>
      <c r="U15840" t="s">
        <v>59938</v>
      </c>
      <c r="V15840" t="s">
        <v>59939</v>
      </c>
    </row>
    <row r="15841" spans="1:22" x14ac:dyDescent="0.25">
      <c r="A15841">
        <v>196618241</v>
      </c>
      <c r="B15841" t="str">
        <f t="shared" si="247"/>
        <v>EMTS992</v>
      </c>
      <c r="C15841" t="s">
        <v>59940</v>
      </c>
      <c r="D15841" t="s">
        <v>886</v>
      </c>
      <c r="E15841" t="s">
        <v>57</v>
      </c>
      <c r="F15841" t="s">
        <v>47</v>
      </c>
      <c r="G15841" t="s">
        <v>440</v>
      </c>
      <c r="H15841" t="s">
        <v>460</v>
      </c>
      <c r="I15841" t="s">
        <v>19311</v>
      </c>
      <c r="J15841" t="s">
        <v>2015</v>
      </c>
      <c r="K15841" t="s">
        <v>299</v>
      </c>
      <c r="L15841" t="s">
        <v>27</v>
      </c>
      <c r="M15841">
        <v>197058969</v>
      </c>
      <c r="N15841" s="1" t="d">
        <v>2013-06-28T16:09:59.99999986030161375</v>
      </c>
      <c r="O15841" t="s">
        <v>2581</v>
      </c>
      <c r="P15841" t="s">
        <v>13923</v>
      </c>
      <c r="Q15841" t="s">
        <v>30</v>
      </c>
      <c r="R15841" t="s">
        <v>5202</v>
      </c>
      <c r="S15841" t="s">
        <v>52505</v>
      </c>
      <c r="T15841" s="2" t="s">
        <v>59941</v>
      </c>
      <c r="U15841" t="s">
        <v>14247</v>
      </c>
      <c r="V15841" t="s">
        <v>14248</v>
      </c>
    </row>
    <row r="15842" spans="1:22" x14ac:dyDescent="0.25">
      <c r="A15842">
        <v>196618238</v>
      </c>
      <c r="B15842" t="str">
        <f t="shared" si="247"/>
        <v>EMTS3206</v>
      </c>
      <c r="C15842" t="s">
        <v>59942</v>
      </c>
      <c r="D15842" t="s">
        <v>46</v>
      </c>
      <c r="E15842" t="s">
        <v>57</v>
      </c>
      <c r="F15842" t="s">
        <v>446</v>
      </c>
      <c r="G15842" t="s">
        <v>447</v>
      </c>
      <c r="H15842" t="s">
        <v>460</v>
      </c>
      <c r="I15842" t="s">
        <v>24051</v>
      </c>
      <c r="J15842" t="s">
        <v>2015</v>
      </c>
      <c r="K15842" t="s">
        <v>250</v>
      </c>
      <c r="L15842" t="s">
        <v>27</v>
      </c>
      <c r="M15842">
        <v>195500199</v>
      </c>
      <c r="N15842" s="1" t="d">
        <v>2013-06-28T16:09:59.99999986030161375</v>
      </c>
      <c r="O15842" t="s">
        <v>22449</v>
      </c>
      <c r="P15842" t="s">
        <v>59943</v>
      </c>
      <c r="Q15842" t="s">
        <v>28</v>
      </c>
      <c r="R15842" t="s">
        <v>59944</v>
      </c>
      <c r="S15842" t="s">
        <v>37722</v>
      </c>
      <c r="T15842" s="2" t="s">
        <v>59945</v>
      </c>
      <c r="U15842" t="s">
        <v>22452</v>
      </c>
      <c r="V15842" t="s">
        <v>22453</v>
      </c>
    </row>
    <row r="15843" spans="1:22" x14ac:dyDescent="0.25">
      <c r="A15843">
        <v>196618236</v>
      </c>
      <c r="B15843" t="str">
        <f t="shared" si="247"/>
        <v>EMTS3205</v>
      </c>
      <c r="C15843" t="s">
        <v>59946</v>
      </c>
      <c r="D15843" t="s">
        <v>46</v>
      </c>
      <c r="E15843" t="s">
        <v>57</v>
      </c>
      <c r="F15843" t="s">
        <v>446</v>
      </c>
      <c r="G15843" t="s">
        <v>447</v>
      </c>
      <c r="H15843" t="s">
        <v>460</v>
      </c>
      <c r="I15843" t="s">
        <v>45943</v>
      </c>
      <c r="J15843" t="s">
        <v>2015</v>
      </c>
      <c r="K15843" t="s">
        <v>250</v>
      </c>
      <c r="L15843" t="s">
        <v>27</v>
      </c>
      <c r="M15843">
        <v>195500189</v>
      </c>
      <c r="N15843" s="1" t="d">
        <v>2013-06-28T16:09:59.99999986030161375</v>
      </c>
      <c r="O15843" t="s">
        <v>16104</v>
      </c>
      <c r="P15843" t="s">
        <v>59947</v>
      </c>
      <c r="Q15843" t="s">
        <v>28</v>
      </c>
      <c r="R15843" t="s">
        <v>59948</v>
      </c>
      <c r="S15843" t="s">
        <v>37722</v>
      </c>
      <c r="T15843" s="2" t="s">
        <v>59949</v>
      </c>
      <c r="U15843" t="s">
        <v>45945</v>
      </c>
      <c r="V15843" t="s">
        <v>16306</v>
      </c>
    </row>
    <row r="15844" spans="1:22" x14ac:dyDescent="0.25">
      <c r="A15844">
        <v>196618234</v>
      </c>
      <c r="B15844" t="str">
        <f t="shared" si="247"/>
        <v>Неопределено</v>
      </c>
      <c r="C15844" t="s">
        <v>59950</v>
      </c>
      <c r="D15844" t="s">
        <v>46</v>
      </c>
      <c r="E15844" t="s">
        <v>57</v>
      </c>
      <c r="F15844" t="s">
        <v>74</v>
      </c>
      <c r="G15844" t="s">
        <v>75</v>
      </c>
      <c r="H15844" t="s">
        <v>460</v>
      </c>
      <c r="I15844" t="s">
        <v>59951</v>
      </c>
      <c r="J15844" t="s">
        <v>385</v>
      </c>
      <c r="K15844" t="s">
        <v>250</v>
      </c>
      <c r="L15844" t="s">
        <v>1261</v>
      </c>
      <c r="M15844">
        <v>195500155</v>
      </c>
      <c r="N15844" s="1" t="d">
        <v>2013-06-28T16:09:00.00000029336660775</v>
      </c>
      <c r="O15844" t="s">
        <v>28</v>
      </c>
      <c r="P15844" t="s">
        <v>16530</v>
      </c>
      <c r="Q15844" t="s">
        <v>28</v>
      </c>
      <c r="R15844" t="s">
        <v>28</v>
      </c>
      <c r="S15844" t="s">
        <v>37722</v>
      </c>
      <c r="T15844" s="2" t="s">
        <v>53586</v>
      </c>
      <c r="U15844" t="s">
        <v>59952</v>
      </c>
      <c r="V15844" t="s">
        <v>50374</v>
      </c>
    </row>
    <row r="15845" spans="1:22" x14ac:dyDescent="0.25">
      <c r="A15845">
        <v>196618232</v>
      </c>
      <c r="B15845" t="str">
        <f t="shared" si="247"/>
        <v>EMTS3201</v>
      </c>
      <c r="C15845" t="s">
        <v>59953</v>
      </c>
      <c r="D15845" t="s">
        <v>46</v>
      </c>
      <c r="E15845" t="s">
        <v>57</v>
      </c>
      <c r="F15845" t="s">
        <v>446</v>
      </c>
      <c r="G15845" t="s">
        <v>447</v>
      </c>
      <c r="H15845" t="s">
        <v>460</v>
      </c>
      <c r="I15845" t="s">
        <v>24036</v>
      </c>
      <c r="J15845" t="s">
        <v>2015</v>
      </c>
      <c r="K15845" t="s">
        <v>250</v>
      </c>
      <c r="L15845" t="s">
        <v>27</v>
      </c>
      <c r="M15845">
        <v>195491557</v>
      </c>
      <c r="N15845" s="1" t="d">
        <v>2013-06-28T16:09:00.00000029336660775</v>
      </c>
      <c r="O15845" t="s">
        <v>22456</v>
      </c>
      <c r="P15845" t="s">
        <v>59954</v>
      </c>
      <c r="Q15845" t="s">
        <v>28</v>
      </c>
      <c r="R15845" t="s">
        <v>59955</v>
      </c>
      <c r="S15845" t="s">
        <v>37722</v>
      </c>
      <c r="T15845" s="2" t="s">
        <v>59956</v>
      </c>
      <c r="U15845" t="s">
        <v>24038</v>
      </c>
      <c r="V15845" t="s">
        <v>24039</v>
      </c>
    </row>
    <row r="15846" spans="1:22" x14ac:dyDescent="0.25">
      <c r="A15846">
        <v>196618230</v>
      </c>
      <c r="B15846" t="str">
        <f t="shared" si="247"/>
        <v>EMTS3199</v>
      </c>
      <c r="C15846" t="s">
        <v>59957</v>
      </c>
      <c r="D15846" t="s">
        <v>46</v>
      </c>
      <c r="E15846" t="s">
        <v>57</v>
      </c>
      <c r="F15846" t="s">
        <v>74</v>
      </c>
      <c r="G15846" t="s">
        <v>75</v>
      </c>
      <c r="H15846" t="s">
        <v>460</v>
      </c>
      <c r="I15846" t="s">
        <v>59958</v>
      </c>
      <c r="J15846" t="s">
        <v>2015</v>
      </c>
      <c r="K15846" t="s">
        <v>250</v>
      </c>
      <c r="L15846" t="s">
        <v>27</v>
      </c>
      <c r="M15846">
        <v>197092905</v>
      </c>
      <c r="N15846" s="1" t="d">
        <v>2013-06-28T16:09:00.00000029336660775</v>
      </c>
      <c r="O15846" t="s">
        <v>28382</v>
      </c>
      <c r="P15846" t="s">
        <v>75</v>
      </c>
      <c r="Q15846" t="s">
        <v>28</v>
      </c>
      <c r="R15846" t="s">
        <v>5202</v>
      </c>
      <c r="S15846" t="s">
        <v>14656</v>
      </c>
      <c r="T15846" s="2" t="s">
        <v>59959</v>
      </c>
      <c r="U15846" t="s">
        <v>59960</v>
      </c>
      <c r="V15846" t="s">
        <v>59961</v>
      </c>
    </row>
    <row r="15847" spans="1:22" x14ac:dyDescent="0.25">
      <c r="A15847">
        <v>196618228</v>
      </c>
      <c r="B15847" t="str">
        <f t="shared" si="247"/>
        <v>EMTS1758</v>
      </c>
      <c r="C15847" t="s">
        <v>59962</v>
      </c>
      <c r="D15847" t="s">
        <v>46</v>
      </c>
      <c r="E15847" t="s">
        <v>57</v>
      </c>
      <c r="F15847" t="s">
        <v>649</v>
      </c>
      <c r="G15847" t="s">
        <v>650</v>
      </c>
      <c r="H15847" t="s">
        <v>460</v>
      </c>
      <c r="I15847" t="s">
        <v>5890</v>
      </c>
      <c r="J15847" t="s">
        <v>2015</v>
      </c>
      <c r="K15847" t="s">
        <v>250</v>
      </c>
      <c r="L15847" t="s">
        <v>27</v>
      </c>
      <c r="M15847">
        <v>195491463</v>
      </c>
      <c r="N15847" s="1" t="d">
        <v>2013-06-28T16:09:00.00000029336660775</v>
      </c>
      <c r="O15847" t="s">
        <v>54950</v>
      </c>
      <c r="P15847" t="s">
        <v>59963</v>
      </c>
      <c r="Q15847" t="s">
        <v>28</v>
      </c>
      <c r="R15847" t="s">
        <v>34709</v>
      </c>
      <c r="S15847" t="s">
        <v>44365</v>
      </c>
      <c r="T15847" s="2" t="s">
        <v>59964</v>
      </c>
      <c r="U15847" t="s">
        <v>5891</v>
      </c>
      <c r="V15847" t="s">
        <v>5892</v>
      </c>
    </row>
    <row r="15848" spans="1:22" x14ac:dyDescent="0.25">
      <c r="A15848">
        <v>196618226</v>
      </c>
      <c r="B15848" t="str">
        <f t="shared" si="247"/>
        <v>EMTS956</v>
      </c>
      <c r="C15848" t="s">
        <v>59965</v>
      </c>
      <c r="D15848" t="s">
        <v>886</v>
      </c>
      <c r="E15848" t="s">
        <v>57</v>
      </c>
      <c r="F15848" t="s">
        <v>58</v>
      </c>
      <c r="G15848" t="s">
        <v>1404</v>
      </c>
      <c r="H15848" t="s">
        <v>460</v>
      </c>
      <c r="I15848" t="s">
        <v>45971</v>
      </c>
      <c r="J15848" t="s">
        <v>2015</v>
      </c>
      <c r="K15848" t="s">
        <v>250</v>
      </c>
      <c r="L15848" t="s">
        <v>27</v>
      </c>
      <c r="M15848">
        <v>195491449</v>
      </c>
      <c r="N15848" s="1" t="d">
        <v>2013-06-28T16:09:00.00000029336660775</v>
      </c>
      <c r="O15848" t="s">
        <v>53490</v>
      </c>
      <c r="P15848" t="s">
        <v>59966</v>
      </c>
      <c r="Q15848" t="s">
        <v>30</v>
      </c>
      <c r="R15848" t="s">
        <v>5202</v>
      </c>
      <c r="S15848" t="s">
        <v>52625</v>
      </c>
      <c r="T15848" s="2" t="s">
        <v>59967</v>
      </c>
      <c r="U15848" t="s">
        <v>45973</v>
      </c>
      <c r="V15848" t="s">
        <v>45974</v>
      </c>
    </row>
    <row r="15849" spans="1:22" x14ac:dyDescent="0.25">
      <c r="A15849">
        <v>196618224</v>
      </c>
      <c r="B15849" t="str">
        <f t="shared" si="247"/>
        <v>EMTS1639</v>
      </c>
      <c r="C15849" t="s">
        <v>59968</v>
      </c>
      <c r="D15849" t="s">
        <v>886</v>
      </c>
      <c r="E15849" t="s">
        <v>887</v>
      </c>
      <c r="F15849" t="s">
        <v>692</v>
      </c>
      <c r="G15849" t="s">
        <v>1456</v>
      </c>
      <c r="H15849" t="s">
        <v>460</v>
      </c>
      <c r="I15849" t="s">
        <v>59969</v>
      </c>
      <c r="J15849" t="s">
        <v>2015</v>
      </c>
      <c r="K15849" t="s">
        <v>250</v>
      </c>
      <c r="L15849" t="s">
        <v>27</v>
      </c>
      <c r="M15849">
        <v>196618223</v>
      </c>
      <c r="N15849" s="1" t="d">
        <v>2013-06-28T16:09:00.00000029336660775</v>
      </c>
      <c r="O15849" t="s">
        <v>7279</v>
      </c>
      <c r="P15849" t="s">
        <v>59970</v>
      </c>
      <c r="Q15849" t="s">
        <v>30</v>
      </c>
      <c r="R15849" t="s">
        <v>59971</v>
      </c>
      <c r="S15849" t="s">
        <v>14656</v>
      </c>
      <c r="T15849" s="2" t="s">
        <v>57638</v>
      </c>
      <c r="U15849" t="s">
        <v>59972</v>
      </c>
      <c r="V15849" t="s">
        <v>59973</v>
      </c>
    </row>
    <row r="15850" spans="1:22" x14ac:dyDescent="0.25">
      <c r="A15850">
        <v>196618222</v>
      </c>
      <c r="B15850" t="str">
        <f t="shared" si="247"/>
        <v>EMTS3706</v>
      </c>
      <c r="C15850" t="s">
        <v>59974</v>
      </c>
      <c r="D15850" t="s">
        <v>886</v>
      </c>
      <c r="E15850" t="s">
        <v>887</v>
      </c>
      <c r="F15850" t="s">
        <v>692</v>
      </c>
      <c r="G15850" t="s">
        <v>21</v>
      </c>
      <c r="H15850" t="s">
        <v>460</v>
      </c>
      <c r="I15850" t="s">
        <v>59975</v>
      </c>
      <c r="J15850" t="s">
        <v>2015</v>
      </c>
      <c r="K15850" t="s">
        <v>125</v>
      </c>
      <c r="L15850" t="s">
        <v>27</v>
      </c>
      <c r="M15850">
        <v>197026187</v>
      </c>
      <c r="N15850" s="1" t="d">
        <v>2013-06-28T16:09:00.00000029336660775</v>
      </c>
      <c r="O15850" t="s">
        <v>7279</v>
      </c>
      <c r="P15850" t="s">
        <v>59976</v>
      </c>
      <c r="Q15850" t="s">
        <v>30</v>
      </c>
      <c r="R15850" t="s">
        <v>59977</v>
      </c>
      <c r="S15850" t="s">
        <v>31237</v>
      </c>
      <c r="T15850" s="2" t="s">
        <v>33508</v>
      </c>
      <c r="U15850" t="s">
        <v>59978</v>
      </c>
      <c r="V15850" t="s">
        <v>59979</v>
      </c>
    </row>
    <row r="15851" spans="1:22" x14ac:dyDescent="0.25">
      <c r="A15851">
        <v>196618219</v>
      </c>
      <c r="B15851" t="str">
        <f t="shared" si="247"/>
        <v>EMTS3190</v>
      </c>
      <c r="C15851" t="s">
        <v>59980</v>
      </c>
      <c r="D15851" t="s">
        <v>46</v>
      </c>
      <c r="E15851" t="s">
        <v>57</v>
      </c>
      <c r="F15851" t="s">
        <v>446</v>
      </c>
      <c r="G15851" t="s">
        <v>447</v>
      </c>
      <c r="H15851" t="s">
        <v>460</v>
      </c>
      <c r="I15851" t="s">
        <v>45999</v>
      </c>
      <c r="J15851" t="s">
        <v>2015</v>
      </c>
      <c r="K15851" t="s">
        <v>250</v>
      </c>
      <c r="L15851" t="s">
        <v>27</v>
      </c>
      <c r="M15851">
        <v>195514531</v>
      </c>
      <c r="N15851" s="1" t="d">
        <v>2013-06-28T16:09:00.00000029336660775</v>
      </c>
      <c r="O15851" t="s">
        <v>15118</v>
      </c>
      <c r="P15851" t="s">
        <v>59981</v>
      </c>
      <c r="Q15851" t="s">
        <v>28</v>
      </c>
      <c r="R15851" t="s">
        <v>3688</v>
      </c>
      <c r="S15851" t="s">
        <v>14656</v>
      </c>
      <c r="T15851" s="2" t="s">
        <v>59982</v>
      </c>
      <c r="U15851" t="s">
        <v>46001</v>
      </c>
      <c r="V15851" t="s">
        <v>46002</v>
      </c>
    </row>
    <row r="15852" spans="1:22" x14ac:dyDescent="0.25">
      <c r="A15852">
        <v>196618217</v>
      </c>
      <c r="B15852" t="str">
        <f t="shared" si="247"/>
        <v>EMTS3188</v>
      </c>
      <c r="C15852" t="s">
        <v>59983</v>
      </c>
      <c r="D15852" t="s">
        <v>46</v>
      </c>
      <c r="E15852" t="s">
        <v>57</v>
      </c>
      <c r="F15852" t="s">
        <v>446</v>
      </c>
      <c r="G15852" t="s">
        <v>447</v>
      </c>
      <c r="H15852" t="s">
        <v>460</v>
      </c>
      <c r="I15852" t="s">
        <v>46019</v>
      </c>
      <c r="J15852" t="s">
        <v>2015</v>
      </c>
      <c r="K15852" t="s">
        <v>250</v>
      </c>
      <c r="L15852" t="s">
        <v>27</v>
      </c>
      <c r="M15852">
        <v>197091809</v>
      </c>
      <c r="N15852" s="1" t="d">
        <v>2013-06-28T16:09:00.00000029336660775</v>
      </c>
      <c r="O15852" t="s">
        <v>22439</v>
      </c>
      <c r="P15852" t="s">
        <v>59984</v>
      </c>
      <c r="Q15852" t="s">
        <v>28</v>
      </c>
      <c r="R15852" t="s">
        <v>59985</v>
      </c>
      <c r="S15852" t="s">
        <v>37722</v>
      </c>
      <c r="T15852" s="2" t="s">
        <v>59986</v>
      </c>
      <c r="U15852" t="s">
        <v>24048</v>
      </c>
      <c r="V15852" t="s">
        <v>24049</v>
      </c>
    </row>
    <row r="15853" spans="1:22" x14ac:dyDescent="0.25">
      <c r="A15853">
        <v>196618215</v>
      </c>
      <c r="B15853" t="str">
        <f t="shared" si="247"/>
        <v>EMTS3191</v>
      </c>
      <c r="C15853" t="s">
        <v>59987</v>
      </c>
      <c r="D15853" t="s">
        <v>886</v>
      </c>
      <c r="E15853" t="s">
        <v>57</v>
      </c>
      <c r="F15853" t="s">
        <v>47</v>
      </c>
      <c r="G15853" t="s">
        <v>4007</v>
      </c>
      <c r="H15853" t="s">
        <v>460</v>
      </c>
      <c r="I15853" t="s">
        <v>46025</v>
      </c>
      <c r="J15853" t="s">
        <v>2015</v>
      </c>
      <c r="K15853" t="s">
        <v>250</v>
      </c>
      <c r="L15853" t="s">
        <v>27</v>
      </c>
      <c r="M15853">
        <v>195491087</v>
      </c>
      <c r="N15853" s="1" t="d">
        <v>2013-06-28T16:09:00.00000029336660775</v>
      </c>
      <c r="O15853" t="s">
        <v>11253</v>
      </c>
      <c r="P15853" t="s">
        <v>250</v>
      </c>
      <c r="Q15853" t="s">
        <v>30</v>
      </c>
      <c r="R15853" t="s">
        <v>3698</v>
      </c>
      <c r="S15853" t="s">
        <v>37722</v>
      </c>
      <c r="T15853" s="2" t="s">
        <v>59988</v>
      </c>
      <c r="U15853" t="s">
        <v>46027</v>
      </c>
      <c r="V15853" t="s">
        <v>46028</v>
      </c>
    </row>
    <row r="15854" spans="1:22" x14ac:dyDescent="0.25">
      <c r="A15854">
        <v>196618213</v>
      </c>
      <c r="B15854" t="str">
        <f t="shared" si="247"/>
        <v>Неопределено</v>
      </c>
      <c r="C15854" t="s">
        <v>59989</v>
      </c>
      <c r="D15854" t="s">
        <v>46</v>
      </c>
      <c r="E15854" t="s">
        <v>57</v>
      </c>
      <c r="F15854" t="s">
        <v>28</v>
      </c>
      <c r="G15854" t="s">
        <v>28</v>
      </c>
      <c r="H15854" t="s">
        <v>460</v>
      </c>
      <c r="I15854" t="s">
        <v>59990</v>
      </c>
      <c r="J15854" t="s">
        <v>385</v>
      </c>
      <c r="K15854" t="s">
        <v>151</v>
      </c>
      <c r="L15854" t="s">
        <v>1261</v>
      </c>
      <c r="M15854">
        <v>195491005</v>
      </c>
      <c r="N15854" s="1" t="d">
        <v>2013-06-28T16:09:00.00000029336660775</v>
      </c>
      <c r="O15854" t="s">
        <v>28</v>
      </c>
      <c r="P15854" t="s">
        <v>21</v>
      </c>
      <c r="Q15854" t="s">
        <v>28</v>
      </c>
      <c r="R15854" t="s">
        <v>28</v>
      </c>
      <c r="S15854" t="s">
        <v>37722</v>
      </c>
      <c r="T15854" s="2" t="s">
        <v>59991</v>
      </c>
      <c r="U15854" t="s">
        <v>59992</v>
      </c>
      <c r="V15854" t="s">
        <v>59993</v>
      </c>
    </row>
    <row r="15855" spans="1:22" x14ac:dyDescent="0.25">
      <c r="A15855">
        <v>196618211</v>
      </c>
      <c r="B15855" t="str">
        <f t="shared" si="247"/>
        <v>EMTS108</v>
      </c>
      <c r="C15855" t="s">
        <v>59994</v>
      </c>
      <c r="D15855" t="s">
        <v>46</v>
      </c>
      <c r="E15855" t="s">
        <v>57</v>
      </c>
      <c r="F15855" t="s">
        <v>649</v>
      </c>
      <c r="G15855" t="s">
        <v>21</v>
      </c>
      <c r="H15855" t="s">
        <v>460</v>
      </c>
      <c r="I15855" t="s">
        <v>59995</v>
      </c>
      <c r="J15855" t="s">
        <v>2015</v>
      </c>
      <c r="K15855" t="s">
        <v>151</v>
      </c>
      <c r="L15855" t="s">
        <v>27</v>
      </c>
      <c r="M15855">
        <v>195491009</v>
      </c>
      <c r="N15855" s="1" t="d">
        <v>2013-06-28T16:09:00.00000029336660775</v>
      </c>
      <c r="O15855" t="s">
        <v>16826</v>
      </c>
      <c r="P15855" t="s">
        <v>59996</v>
      </c>
      <c r="Q15855" t="s">
        <v>28</v>
      </c>
      <c r="R15855" t="s">
        <v>59997</v>
      </c>
      <c r="S15855" t="s">
        <v>37722</v>
      </c>
      <c r="T15855" s="2" t="s">
        <v>59998</v>
      </c>
      <c r="U15855" t="s">
        <v>19606</v>
      </c>
      <c r="V15855" t="s">
        <v>59999</v>
      </c>
    </row>
    <row r="15856" spans="1:22" x14ac:dyDescent="0.25">
      <c r="A15856">
        <v>196618209</v>
      </c>
      <c r="B15856" t="str">
        <f t="shared" si="247"/>
        <v>AIS2252</v>
      </c>
      <c r="C15856" t="s">
        <v>60000</v>
      </c>
      <c r="D15856" t="s">
        <v>886</v>
      </c>
      <c r="E15856" t="s">
        <v>1455</v>
      </c>
      <c r="F15856" t="s">
        <v>21</v>
      </c>
      <c r="G15856" t="s">
        <v>479</v>
      </c>
      <c r="H15856" t="s">
        <v>460</v>
      </c>
      <c r="I15856" t="s">
        <v>60001</v>
      </c>
      <c r="J15856" t="s">
        <v>104</v>
      </c>
      <c r="K15856" t="s">
        <v>299</v>
      </c>
      <c r="L15856" t="s">
        <v>27</v>
      </c>
      <c r="M15856">
        <v>196618208</v>
      </c>
      <c r="N15856" s="1" t="d">
        <v>2013-06-28T16:09:00.00000029336660775</v>
      </c>
      <c r="O15856" t="s">
        <v>386</v>
      </c>
      <c r="P15856" t="s">
        <v>479</v>
      </c>
      <c r="Q15856" t="s">
        <v>370</v>
      </c>
      <c r="R15856" s="2" t="s">
        <v>60002</v>
      </c>
      <c r="S15856" t="s">
        <v>26986</v>
      </c>
      <c r="T15856" s="2" t="s">
        <v>60003</v>
      </c>
      <c r="U15856" t="s">
        <v>60004</v>
      </c>
      <c r="V15856" t="s">
        <v>60005</v>
      </c>
    </row>
    <row r="15857" spans="1:22" x14ac:dyDescent="0.25">
      <c r="A15857">
        <v>196618207</v>
      </c>
      <c r="B15857" t="str">
        <f t="shared" si="247"/>
        <v>Неопределено</v>
      </c>
      <c r="C15857" t="s">
        <v>60006</v>
      </c>
      <c r="D15857" t="s">
        <v>46</v>
      </c>
      <c r="E15857" t="s">
        <v>57</v>
      </c>
      <c r="F15857" t="s">
        <v>47</v>
      </c>
      <c r="G15857" t="s">
        <v>374</v>
      </c>
      <c r="H15857" t="s">
        <v>48</v>
      </c>
      <c r="I15857" t="s">
        <v>60007</v>
      </c>
      <c r="J15857" t="s">
        <v>50</v>
      </c>
      <c r="K15857" t="s">
        <v>299</v>
      </c>
      <c r="L15857" t="s">
        <v>767</v>
      </c>
      <c r="M15857">
        <v>196618206</v>
      </c>
      <c r="N15857" s="1" t="d">
        <v>2013-06-28T16:09:00.00000029336660775</v>
      </c>
      <c r="O15857" t="s">
        <v>28</v>
      </c>
      <c r="P15857" t="s">
        <v>18891</v>
      </c>
      <c r="Q15857" t="s">
        <v>28</v>
      </c>
      <c r="R15857" t="s">
        <v>28</v>
      </c>
      <c r="S15857" t="s">
        <v>16089</v>
      </c>
      <c r="T15857" t="s">
        <v>60008</v>
      </c>
      <c r="U15857" t="s">
        <v>60009</v>
      </c>
      <c r="V15857" t="s">
        <v>22619</v>
      </c>
    </row>
    <row r="15858" spans="1:22" x14ac:dyDescent="0.25">
      <c r="A15858">
        <v>196618205</v>
      </c>
      <c r="B15858" t="str">
        <f t="shared" si="247"/>
        <v>Неопределено</v>
      </c>
      <c r="C15858" t="s">
        <v>60010</v>
      </c>
      <c r="D15858" t="s">
        <v>46</v>
      </c>
      <c r="E15858" t="s">
        <v>57</v>
      </c>
      <c r="F15858" t="s">
        <v>446</v>
      </c>
      <c r="G15858" t="s">
        <v>447</v>
      </c>
      <c r="H15858" t="s">
        <v>48</v>
      </c>
      <c r="I15858" t="s">
        <v>22093</v>
      </c>
      <c r="J15858" t="s">
        <v>50</v>
      </c>
      <c r="K15858" t="s">
        <v>130</v>
      </c>
      <c r="L15858" t="s">
        <v>767</v>
      </c>
      <c r="M15858">
        <v>196618204</v>
      </c>
      <c r="N15858" s="1" t="d">
        <v>2013-06-28T16:09:00.00000029336660775</v>
      </c>
      <c r="O15858" t="s">
        <v>28</v>
      </c>
      <c r="P15858" t="s">
        <v>12891</v>
      </c>
      <c r="Q15858" t="s">
        <v>28</v>
      </c>
      <c r="R15858" t="s">
        <v>28</v>
      </c>
      <c r="S15858" t="s">
        <v>28</v>
      </c>
      <c r="T15858" t="s">
        <v>28</v>
      </c>
      <c r="U15858" t="s">
        <v>22098</v>
      </c>
      <c r="V15858" t="s">
        <v>22099</v>
      </c>
    </row>
    <row r="15859" spans="1:22" x14ac:dyDescent="0.25">
      <c r="A15859">
        <v>196618200</v>
      </c>
      <c r="B15859" t="str">
        <f t="shared" si="247"/>
        <v>EMTS860</v>
      </c>
      <c r="C15859" t="s">
        <v>60011</v>
      </c>
      <c r="D15859" t="s">
        <v>886</v>
      </c>
      <c r="E15859" t="s">
        <v>57</v>
      </c>
      <c r="F15859" t="s">
        <v>47</v>
      </c>
      <c r="G15859" t="s">
        <v>440</v>
      </c>
      <c r="H15859" t="s">
        <v>460</v>
      </c>
      <c r="I15859" t="s">
        <v>14034</v>
      </c>
      <c r="J15859" t="s">
        <v>2015</v>
      </c>
      <c r="K15859" t="s">
        <v>407</v>
      </c>
      <c r="L15859" t="s">
        <v>27</v>
      </c>
      <c r="M15859">
        <v>196618199</v>
      </c>
      <c r="N15859" s="1" t="d">
        <v>2013-06-28T16:09:00.00000029336660775</v>
      </c>
      <c r="O15859" t="s">
        <v>2581</v>
      </c>
      <c r="P15859" t="s">
        <v>32438</v>
      </c>
      <c r="Q15859" t="s">
        <v>30</v>
      </c>
      <c r="R15859" t="s">
        <v>60012</v>
      </c>
      <c r="S15859" t="s">
        <v>55566</v>
      </c>
      <c r="T15859" s="2" t="s">
        <v>60013</v>
      </c>
      <c r="U15859" t="s">
        <v>14035</v>
      </c>
      <c r="V15859" t="s">
        <v>14036</v>
      </c>
    </row>
    <row r="15860" spans="1:22" x14ac:dyDescent="0.25">
      <c r="A15860">
        <v>196618196</v>
      </c>
      <c r="B15860" t="str">
        <f t="shared" si="247"/>
        <v>Неопределено</v>
      </c>
      <c r="C15860" t="s">
        <v>60014</v>
      </c>
      <c r="D15860" t="s">
        <v>46</v>
      </c>
      <c r="E15860" t="s">
        <v>57</v>
      </c>
      <c r="F15860" t="s">
        <v>28</v>
      </c>
      <c r="G15860" t="s">
        <v>28</v>
      </c>
      <c r="H15860" t="s">
        <v>48</v>
      </c>
      <c r="I15860" t="s">
        <v>46096</v>
      </c>
      <c r="J15860" t="s">
        <v>50</v>
      </c>
      <c r="K15860" t="s">
        <v>151</v>
      </c>
      <c r="L15860" t="s">
        <v>767</v>
      </c>
      <c r="M15860">
        <v>196618195</v>
      </c>
      <c r="N15860" s="1" t="d">
        <v>2013-06-28T16:09:00.00000029336660775</v>
      </c>
      <c r="O15860" t="s">
        <v>28</v>
      </c>
      <c r="P15860" t="s">
        <v>47</v>
      </c>
      <c r="Q15860" t="s">
        <v>28</v>
      </c>
      <c r="R15860" t="s">
        <v>28</v>
      </c>
      <c r="S15860" t="s">
        <v>28</v>
      </c>
      <c r="T15860" s="2" t="s">
        <v>60015</v>
      </c>
      <c r="U15860" t="s">
        <v>46098</v>
      </c>
      <c r="V15860" t="s">
        <v>46099</v>
      </c>
    </row>
    <row r="15861" spans="1:22" x14ac:dyDescent="0.25">
      <c r="A15861">
        <v>196618194</v>
      </c>
      <c r="B15861" t="str">
        <f t="shared" si="247"/>
        <v>EMTS1080</v>
      </c>
      <c r="C15861" t="s">
        <v>60016</v>
      </c>
      <c r="D15861" t="s">
        <v>46</v>
      </c>
      <c r="E15861" t="s">
        <v>57</v>
      </c>
      <c r="F15861" t="s">
        <v>446</v>
      </c>
      <c r="G15861" t="s">
        <v>447</v>
      </c>
      <c r="H15861" t="s">
        <v>460</v>
      </c>
      <c r="I15861" t="s">
        <v>46106</v>
      </c>
      <c r="J15861" t="s">
        <v>2015</v>
      </c>
      <c r="K15861" t="s">
        <v>151</v>
      </c>
      <c r="L15861" t="s">
        <v>27</v>
      </c>
      <c r="M15861">
        <v>196618193</v>
      </c>
      <c r="N15861" s="1" t="d">
        <v>2013-06-28T16:09:00.00000029336660775</v>
      </c>
      <c r="O15861" t="s">
        <v>7636</v>
      </c>
      <c r="P15861" t="s">
        <v>60017</v>
      </c>
      <c r="Q15861" t="s">
        <v>28</v>
      </c>
      <c r="R15861" t="s">
        <v>16382</v>
      </c>
      <c r="S15861" t="s">
        <v>33047</v>
      </c>
      <c r="T15861" s="2" t="s">
        <v>60018</v>
      </c>
      <c r="U15861" t="s">
        <v>46108</v>
      </c>
      <c r="V15861" t="s">
        <v>46109</v>
      </c>
    </row>
    <row r="15862" spans="1:22" x14ac:dyDescent="0.25">
      <c r="A15862">
        <v>196618191</v>
      </c>
      <c r="B15862" t="str">
        <f t="shared" si="247"/>
        <v>EMTS2893</v>
      </c>
      <c r="C15862" t="s">
        <v>60019</v>
      </c>
      <c r="D15862" t="s">
        <v>46</v>
      </c>
      <c r="E15862" t="s">
        <v>57</v>
      </c>
      <c r="F15862" t="s">
        <v>446</v>
      </c>
      <c r="G15862" t="s">
        <v>447</v>
      </c>
      <c r="H15862" t="s">
        <v>460</v>
      </c>
      <c r="I15862" t="s">
        <v>25861</v>
      </c>
      <c r="J15862" t="s">
        <v>2015</v>
      </c>
      <c r="K15862" t="s">
        <v>151</v>
      </c>
      <c r="L15862" t="s">
        <v>27</v>
      </c>
      <c r="M15862">
        <v>196618190</v>
      </c>
      <c r="N15862" s="1" t="d">
        <v>2013-06-28T16:09:00.00000029336660775</v>
      </c>
      <c r="O15862" t="s">
        <v>60020</v>
      </c>
      <c r="P15862" t="s">
        <v>60021</v>
      </c>
      <c r="Q15862" t="s">
        <v>28</v>
      </c>
      <c r="R15862" t="s">
        <v>60022</v>
      </c>
      <c r="S15862" t="s">
        <v>37722</v>
      </c>
      <c r="T15862" s="2" t="s">
        <v>60023</v>
      </c>
      <c r="U15862" t="s">
        <v>7738</v>
      </c>
      <c r="V15862" t="s">
        <v>25863</v>
      </c>
    </row>
    <row r="15863" spans="1:22" x14ac:dyDescent="0.25">
      <c r="A15863">
        <v>196618188</v>
      </c>
      <c r="B15863" t="str">
        <f t="shared" si="247"/>
        <v>EMTS2892</v>
      </c>
      <c r="C15863" t="s">
        <v>60024</v>
      </c>
      <c r="D15863" t="s">
        <v>46</v>
      </c>
      <c r="E15863" t="s">
        <v>57</v>
      </c>
      <c r="F15863" t="s">
        <v>58</v>
      </c>
      <c r="G15863" t="s">
        <v>1404</v>
      </c>
      <c r="H15863" t="s">
        <v>460</v>
      </c>
      <c r="I15863" t="s">
        <v>17659</v>
      </c>
      <c r="J15863" t="s">
        <v>2015</v>
      </c>
      <c r="K15863" t="s">
        <v>151</v>
      </c>
      <c r="L15863" t="s">
        <v>27</v>
      </c>
      <c r="M15863">
        <v>196618187</v>
      </c>
      <c r="N15863" s="1" t="d">
        <v>2013-06-28T16:09:00.00000029336660775</v>
      </c>
      <c r="O15863" t="s">
        <v>8625</v>
      </c>
      <c r="P15863" t="s">
        <v>60025</v>
      </c>
      <c r="Q15863" t="s">
        <v>28</v>
      </c>
      <c r="R15863" t="s">
        <v>3425</v>
      </c>
      <c r="S15863" t="s">
        <v>37722</v>
      </c>
      <c r="T15863" s="2" t="s">
        <v>60026</v>
      </c>
      <c r="U15863" t="s">
        <v>17660</v>
      </c>
      <c r="V15863" t="s">
        <v>7766</v>
      </c>
    </row>
    <row r="15864" spans="1:22" x14ac:dyDescent="0.25">
      <c r="A15864">
        <v>196618183</v>
      </c>
      <c r="B15864" t="str">
        <f t="shared" si="247"/>
        <v>EMTS2891</v>
      </c>
      <c r="C15864" t="s">
        <v>60027</v>
      </c>
      <c r="D15864" t="s">
        <v>46</v>
      </c>
      <c r="E15864" t="s">
        <v>57</v>
      </c>
      <c r="F15864" t="s">
        <v>446</v>
      </c>
      <c r="G15864" t="s">
        <v>447</v>
      </c>
      <c r="H15864" t="s">
        <v>460</v>
      </c>
      <c r="I15864" t="s">
        <v>25889</v>
      </c>
      <c r="J15864" t="s">
        <v>2015</v>
      </c>
      <c r="K15864" t="s">
        <v>151</v>
      </c>
      <c r="L15864" t="s">
        <v>27</v>
      </c>
      <c r="M15864">
        <v>196618182</v>
      </c>
      <c r="N15864" s="1" t="d">
        <v>2013-06-28T16:09:00.00000029336660775</v>
      </c>
      <c r="O15864" t="s">
        <v>60028</v>
      </c>
      <c r="P15864" t="s">
        <v>60029</v>
      </c>
      <c r="Q15864" t="s">
        <v>28</v>
      </c>
      <c r="R15864" t="s">
        <v>6569</v>
      </c>
      <c r="S15864" t="s">
        <v>37722</v>
      </c>
      <c r="T15864" s="2" t="s">
        <v>60030</v>
      </c>
      <c r="U15864" t="s">
        <v>25891</v>
      </c>
      <c r="V15864" t="s">
        <v>25892</v>
      </c>
    </row>
    <row r="15865" spans="1:22" x14ac:dyDescent="0.25">
      <c r="A15865">
        <v>196618180</v>
      </c>
      <c r="B15865" t="str">
        <f t="shared" si="247"/>
        <v>EMTS1608</v>
      </c>
      <c r="C15865" t="s">
        <v>60031</v>
      </c>
      <c r="D15865" t="s">
        <v>886</v>
      </c>
      <c r="E15865" t="s">
        <v>887</v>
      </c>
      <c r="F15865" t="s">
        <v>692</v>
      </c>
      <c r="G15865" t="s">
        <v>21</v>
      </c>
      <c r="H15865" t="s">
        <v>460</v>
      </c>
      <c r="I15865" t="s">
        <v>60032</v>
      </c>
      <c r="J15865" t="s">
        <v>2015</v>
      </c>
      <c r="K15865" t="s">
        <v>151</v>
      </c>
      <c r="L15865" t="s">
        <v>27</v>
      </c>
      <c r="M15865">
        <v>195481801</v>
      </c>
      <c r="N15865" s="1" t="d">
        <v>2013-06-28T16:09:00.00000029336660775</v>
      </c>
      <c r="O15865" t="s">
        <v>7279</v>
      </c>
      <c r="P15865" t="s">
        <v>60033</v>
      </c>
      <c r="Q15865" t="s">
        <v>30</v>
      </c>
      <c r="R15865" t="s">
        <v>60034</v>
      </c>
      <c r="S15865" t="s">
        <v>53385</v>
      </c>
      <c r="T15865" s="2" t="s">
        <v>56088</v>
      </c>
      <c r="U15865" t="s">
        <v>60035</v>
      </c>
      <c r="V15865" t="s">
        <v>60036</v>
      </c>
    </row>
    <row r="15866" spans="1:22" x14ac:dyDescent="0.25">
      <c r="A15866">
        <v>196618179</v>
      </c>
      <c r="B15866" t="str">
        <f t="shared" si="247"/>
        <v>Неопределено</v>
      </c>
      <c r="C15866" t="s">
        <v>60037</v>
      </c>
      <c r="D15866" t="s">
        <v>46</v>
      </c>
      <c r="E15866" t="s">
        <v>57</v>
      </c>
      <c r="F15866" t="s">
        <v>446</v>
      </c>
      <c r="G15866" t="s">
        <v>447</v>
      </c>
      <c r="H15866" t="s">
        <v>48</v>
      </c>
      <c r="I15866" t="s">
        <v>46120</v>
      </c>
      <c r="J15866" t="s">
        <v>50</v>
      </c>
      <c r="K15866" t="s">
        <v>151</v>
      </c>
      <c r="L15866" t="s">
        <v>767</v>
      </c>
      <c r="M15866">
        <v>196618178</v>
      </c>
      <c r="N15866" s="1" t="d">
        <v>2013-06-28T16:09:00.00000029336660775</v>
      </c>
      <c r="O15866" t="s">
        <v>28</v>
      </c>
      <c r="P15866" t="s">
        <v>16691</v>
      </c>
      <c r="Q15866" t="s">
        <v>28</v>
      </c>
      <c r="R15866" t="s">
        <v>28</v>
      </c>
      <c r="S15866" t="s">
        <v>28</v>
      </c>
      <c r="T15866" s="2" t="s">
        <v>60038</v>
      </c>
      <c r="U15866" t="s">
        <v>46122</v>
      </c>
      <c r="V15866" t="s">
        <v>46123</v>
      </c>
    </row>
    <row r="15867" spans="1:22" x14ac:dyDescent="0.25">
      <c r="A15867">
        <v>196618176</v>
      </c>
      <c r="B15867" t="str">
        <f t="shared" si="247"/>
        <v>EMTS1670</v>
      </c>
      <c r="C15867" t="s">
        <v>60039</v>
      </c>
      <c r="D15867" t="s">
        <v>886</v>
      </c>
      <c r="E15867" t="s">
        <v>887</v>
      </c>
      <c r="F15867" t="s">
        <v>692</v>
      </c>
      <c r="G15867" t="s">
        <v>1456</v>
      </c>
      <c r="H15867" t="s">
        <v>460</v>
      </c>
      <c r="I15867" t="s">
        <v>60040</v>
      </c>
      <c r="J15867" t="s">
        <v>2015</v>
      </c>
      <c r="K15867" t="s">
        <v>42</v>
      </c>
      <c r="L15867" t="s">
        <v>27</v>
      </c>
      <c r="M15867">
        <v>195481507</v>
      </c>
      <c r="N15867" s="1" t="d">
        <v>2013-06-28T16:09:00.00000029336660775</v>
      </c>
      <c r="O15867" t="s">
        <v>7279</v>
      </c>
      <c r="P15867" t="s">
        <v>60041</v>
      </c>
      <c r="Q15867" t="s">
        <v>30</v>
      </c>
      <c r="R15867" t="s">
        <v>5202</v>
      </c>
      <c r="S15867" t="s">
        <v>53172</v>
      </c>
      <c r="T15867" s="2" t="s">
        <v>60042</v>
      </c>
      <c r="U15867" t="s">
        <v>60043</v>
      </c>
      <c r="V15867" t="s">
        <v>60044</v>
      </c>
    </row>
    <row r="15868" spans="1:22" x14ac:dyDescent="0.25">
      <c r="A15868">
        <v>196618174</v>
      </c>
      <c r="B15868" t="str">
        <f t="shared" si="247"/>
        <v>EMTS107</v>
      </c>
      <c r="C15868" t="s">
        <v>60045</v>
      </c>
      <c r="D15868" t="s">
        <v>46</v>
      </c>
      <c r="E15868" t="s">
        <v>57</v>
      </c>
      <c r="F15868" t="s">
        <v>446</v>
      </c>
      <c r="G15868" t="s">
        <v>447</v>
      </c>
      <c r="H15868" t="s">
        <v>460</v>
      </c>
      <c r="I15868" t="s">
        <v>11994</v>
      </c>
      <c r="J15868" t="s">
        <v>2015</v>
      </c>
      <c r="K15868" t="s">
        <v>42</v>
      </c>
      <c r="L15868" t="s">
        <v>27</v>
      </c>
      <c r="M15868">
        <v>196618173</v>
      </c>
      <c r="N15868" s="1" t="d">
        <v>2013-06-28T16:09:00.00000029336660775</v>
      </c>
      <c r="O15868" t="s">
        <v>3735</v>
      </c>
      <c r="P15868" t="s">
        <v>60046</v>
      </c>
      <c r="Q15868" t="s">
        <v>28</v>
      </c>
      <c r="R15868" t="s">
        <v>57533</v>
      </c>
      <c r="S15868" t="s">
        <v>37722</v>
      </c>
      <c r="T15868" s="2" t="s">
        <v>60047</v>
      </c>
      <c r="U15868" t="s">
        <v>11998</v>
      </c>
      <c r="V15868" t="s">
        <v>11999</v>
      </c>
    </row>
    <row r="15869" spans="1:22" x14ac:dyDescent="0.25">
      <c r="A15869">
        <v>196618171</v>
      </c>
      <c r="B15869" t="str">
        <f t="shared" si="247"/>
        <v>EMTS106</v>
      </c>
      <c r="C15869" t="s">
        <v>60048</v>
      </c>
      <c r="D15869" t="s">
        <v>46</v>
      </c>
      <c r="E15869" t="s">
        <v>57</v>
      </c>
      <c r="F15869" t="s">
        <v>649</v>
      </c>
      <c r="G15869" t="s">
        <v>5534</v>
      </c>
      <c r="H15869" t="s">
        <v>460</v>
      </c>
      <c r="I15869" t="s">
        <v>919</v>
      </c>
      <c r="J15869" t="s">
        <v>2015</v>
      </c>
      <c r="K15869" t="s">
        <v>42</v>
      </c>
      <c r="L15869" t="s">
        <v>27</v>
      </c>
      <c r="M15869">
        <v>195481673</v>
      </c>
      <c r="N15869" s="1" t="d">
        <v>2013-06-28T16:09:00.00000029336660775</v>
      </c>
      <c r="O15869" t="s">
        <v>14099</v>
      </c>
      <c r="P15869" t="s">
        <v>60049</v>
      </c>
      <c r="Q15869" t="s">
        <v>28</v>
      </c>
      <c r="R15869" t="s">
        <v>60050</v>
      </c>
      <c r="S15869" t="s">
        <v>46148</v>
      </c>
      <c r="T15869" s="2" t="s">
        <v>60051</v>
      </c>
      <c r="U15869" t="s">
        <v>920</v>
      </c>
      <c r="V15869" t="s">
        <v>921</v>
      </c>
    </row>
    <row r="15870" spans="1:22" x14ac:dyDescent="0.25">
      <c r="A15870">
        <v>196618169</v>
      </c>
      <c r="B15870" t="str">
        <f t="shared" si="247"/>
        <v>Неопределено</v>
      </c>
      <c r="C15870" t="s">
        <v>60052</v>
      </c>
      <c r="D15870" t="s">
        <v>46</v>
      </c>
      <c r="E15870" t="s">
        <v>57</v>
      </c>
      <c r="F15870" t="s">
        <v>28</v>
      </c>
      <c r="G15870" t="s">
        <v>28</v>
      </c>
      <c r="H15870" t="s">
        <v>460</v>
      </c>
      <c r="I15870" t="s">
        <v>15377</v>
      </c>
      <c r="J15870" t="s">
        <v>104</v>
      </c>
      <c r="K15870" t="s">
        <v>42</v>
      </c>
      <c r="L15870" t="s">
        <v>767</v>
      </c>
      <c r="M15870">
        <v>195481669</v>
      </c>
      <c r="N15870" s="1" t="d">
        <v>2013-06-28T16:09:00.00000029336660775</v>
      </c>
      <c r="O15870" t="s">
        <v>28</v>
      </c>
      <c r="P15870" t="s">
        <v>60053</v>
      </c>
      <c r="Q15870" t="s">
        <v>28</v>
      </c>
      <c r="R15870" t="s">
        <v>28</v>
      </c>
      <c r="S15870" t="s">
        <v>28</v>
      </c>
      <c r="T15870" s="2" t="s">
        <v>60054</v>
      </c>
      <c r="U15870" t="s">
        <v>2878</v>
      </c>
      <c r="V15870" t="s">
        <v>15378</v>
      </c>
    </row>
    <row r="15871" spans="1:22" x14ac:dyDescent="0.25">
      <c r="A15871">
        <v>196618167</v>
      </c>
      <c r="B15871" t="str">
        <f t="shared" si="247"/>
        <v>EMTS360</v>
      </c>
      <c r="C15871" t="s">
        <v>60055</v>
      </c>
      <c r="D15871" t="s">
        <v>46</v>
      </c>
      <c r="E15871" t="s">
        <v>57</v>
      </c>
      <c r="F15871" t="s">
        <v>446</v>
      </c>
      <c r="G15871" t="s">
        <v>447</v>
      </c>
      <c r="H15871" t="s">
        <v>460</v>
      </c>
      <c r="I15871" t="s">
        <v>25410</v>
      </c>
      <c r="J15871" t="s">
        <v>2015</v>
      </c>
      <c r="K15871" t="s">
        <v>42</v>
      </c>
      <c r="L15871" t="s">
        <v>27</v>
      </c>
      <c r="M15871">
        <v>195481467</v>
      </c>
      <c r="N15871" s="1" t="d">
        <v>2013-06-28T16:09:00.00000029336660775</v>
      </c>
      <c r="O15871" t="s">
        <v>60056</v>
      </c>
      <c r="P15871" t="s">
        <v>60057</v>
      </c>
      <c r="Q15871" t="s">
        <v>28</v>
      </c>
      <c r="R15871" t="s">
        <v>59331</v>
      </c>
      <c r="S15871" t="s">
        <v>37722</v>
      </c>
      <c r="T15871" s="2" t="s">
        <v>60058</v>
      </c>
      <c r="U15871" t="s">
        <v>25412</v>
      </c>
      <c r="V15871" t="s">
        <v>25413</v>
      </c>
    </row>
    <row r="15872" spans="1:22" x14ac:dyDescent="0.25">
      <c r="A15872">
        <v>196618165</v>
      </c>
      <c r="B15872" t="str">
        <f t="shared" si="247"/>
        <v>EMTS359</v>
      </c>
      <c r="C15872" t="s">
        <v>60059</v>
      </c>
      <c r="D15872" t="s">
        <v>46</v>
      </c>
      <c r="E15872" t="s">
        <v>57</v>
      </c>
      <c r="F15872" t="s">
        <v>649</v>
      </c>
      <c r="G15872" t="s">
        <v>668</v>
      </c>
      <c r="H15872" t="s">
        <v>460</v>
      </c>
      <c r="I15872" t="s">
        <v>20089</v>
      </c>
      <c r="J15872" t="s">
        <v>2015</v>
      </c>
      <c r="K15872" t="s">
        <v>42</v>
      </c>
      <c r="L15872" t="s">
        <v>27</v>
      </c>
      <c r="M15872">
        <v>195481667</v>
      </c>
      <c r="N15872" s="1" t="d">
        <v>2013-06-28T16:09:00.00000029336660775</v>
      </c>
      <c r="O15872" t="s">
        <v>60060</v>
      </c>
      <c r="P15872" t="s">
        <v>60061</v>
      </c>
      <c r="Q15872" t="s">
        <v>28</v>
      </c>
      <c r="R15872" t="s">
        <v>15797</v>
      </c>
      <c r="S15872" t="s">
        <v>46148</v>
      </c>
      <c r="T15872" s="2" t="s">
        <v>60062</v>
      </c>
      <c r="U15872" t="s">
        <v>20093</v>
      </c>
      <c r="V15872" t="s">
        <v>20094</v>
      </c>
    </row>
    <row r="15873" spans="1:22" x14ac:dyDescent="0.25">
      <c r="A15873">
        <v>196618161</v>
      </c>
      <c r="B15873" t="str">
        <f t="shared" si="247"/>
        <v>EMTS2889</v>
      </c>
      <c r="C15873" t="s">
        <v>60063</v>
      </c>
      <c r="D15873" t="s">
        <v>46</v>
      </c>
      <c r="E15873" t="s">
        <v>57</v>
      </c>
      <c r="F15873" t="s">
        <v>446</v>
      </c>
      <c r="G15873" t="s">
        <v>59</v>
      </c>
      <c r="H15873" t="s">
        <v>460</v>
      </c>
      <c r="I15873" t="s">
        <v>4761</v>
      </c>
      <c r="J15873" t="s">
        <v>2015</v>
      </c>
      <c r="K15873" t="s">
        <v>125</v>
      </c>
      <c r="L15873" t="s">
        <v>27</v>
      </c>
      <c r="M15873">
        <v>195471145</v>
      </c>
      <c r="N15873" s="1" t="d">
        <v>2013-06-28T16:09:00.00000029336660775</v>
      </c>
      <c r="O15873" t="s">
        <v>60064</v>
      </c>
      <c r="P15873" t="s">
        <v>60065</v>
      </c>
      <c r="Q15873" t="s">
        <v>28</v>
      </c>
      <c r="R15873" t="s">
        <v>60066</v>
      </c>
      <c r="S15873" t="s">
        <v>14656</v>
      </c>
      <c r="T15873" s="2" t="s">
        <v>60067</v>
      </c>
      <c r="U15873" t="s">
        <v>4764</v>
      </c>
      <c r="V15873" t="s">
        <v>4765</v>
      </c>
    </row>
    <row r="15874" spans="1:22" x14ac:dyDescent="0.25">
      <c r="A15874">
        <v>196618160</v>
      </c>
      <c r="B15874" t="str">
        <f t="shared" si="247"/>
        <v>Нет услуги</v>
      </c>
      <c r="C15874" t="s">
        <v>60068</v>
      </c>
      <c r="D15874" t="s">
        <v>46</v>
      </c>
      <c r="E15874" t="s">
        <v>21</v>
      </c>
      <c r="F15874" t="s">
        <v>28</v>
      </c>
      <c r="G15874" t="s">
        <v>58</v>
      </c>
      <c r="H15874" t="s">
        <v>28</v>
      </c>
      <c r="I15874" t="s">
        <v>46167</v>
      </c>
      <c r="J15874" t="s">
        <v>28</v>
      </c>
      <c r="K15874" t="s">
        <v>125</v>
      </c>
      <c r="L15874" t="s">
        <v>27</v>
      </c>
      <c r="M15874">
        <v>195481381</v>
      </c>
      <c r="N15874" s="1" t="d">
        <v>2013-06-28T16:09:00.00000029336660775</v>
      </c>
      <c r="O15874" t="s">
        <v>28</v>
      </c>
      <c r="P15874" t="s">
        <v>35572</v>
      </c>
      <c r="Q15874" t="s">
        <v>28</v>
      </c>
      <c r="R15874" t="s">
        <v>28</v>
      </c>
      <c r="S15874" t="s">
        <v>16089</v>
      </c>
      <c r="T15874" t="s">
        <v>60069</v>
      </c>
      <c r="U15874" t="s">
        <v>46169</v>
      </c>
      <c r="V15874" t="s">
        <v>46170</v>
      </c>
    </row>
    <row r="15875" spans="1:22" x14ac:dyDescent="0.25">
      <c r="A15875">
        <v>196618159</v>
      </c>
      <c r="B15875" t="str">
        <f t="shared" ref="B15875:B15938" si="248">IFERROR(MID(C15875,1+SEARCH("[",C15875),SEARCH("]",C15875)-2),"Неопределено")</f>
        <v>EMTS4930</v>
      </c>
      <c r="C15875" t="s">
        <v>60070</v>
      </c>
      <c r="D15875" t="s">
        <v>46</v>
      </c>
      <c r="E15875" t="s">
        <v>57</v>
      </c>
      <c r="F15875" t="s">
        <v>649</v>
      </c>
      <c r="G15875" t="s">
        <v>650</v>
      </c>
      <c r="H15875" t="s">
        <v>460</v>
      </c>
      <c r="I15875" t="s">
        <v>46174</v>
      </c>
      <c r="J15875" t="s">
        <v>2015</v>
      </c>
      <c r="K15875" t="s">
        <v>125</v>
      </c>
      <c r="L15875" t="s">
        <v>27</v>
      </c>
      <c r="M15875">
        <v>197016089</v>
      </c>
      <c r="N15875" s="1" t="d">
        <v>2013-06-28T16:09:00.00000029336660775</v>
      </c>
      <c r="O15875" t="s">
        <v>11354</v>
      </c>
      <c r="P15875" t="s">
        <v>60071</v>
      </c>
      <c r="Q15875" t="s">
        <v>28</v>
      </c>
      <c r="R15875" t="s">
        <v>60072</v>
      </c>
      <c r="S15875" t="s">
        <v>32051</v>
      </c>
      <c r="T15875" s="2" t="s">
        <v>60073</v>
      </c>
      <c r="U15875" t="s">
        <v>46176</v>
      </c>
      <c r="V15875" t="s">
        <v>46177</v>
      </c>
    </row>
    <row r="15876" spans="1:22" x14ac:dyDescent="0.25">
      <c r="A15876">
        <v>196618157</v>
      </c>
      <c r="B15876" t="str">
        <f t="shared" si="248"/>
        <v>EMTS2888</v>
      </c>
      <c r="C15876" t="s">
        <v>60074</v>
      </c>
      <c r="D15876" t="s">
        <v>46</v>
      </c>
      <c r="E15876" t="s">
        <v>57</v>
      </c>
      <c r="F15876" t="s">
        <v>446</v>
      </c>
      <c r="G15876" t="s">
        <v>473</v>
      </c>
      <c r="H15876" t="s">
        <v>460</v>
      </c>
      <c r="I15876" t="s">
        <v>2218</v>
      </c>
      <c r="J15876" t="s">
        <v>2015</v>
      </c>
      <c r="K15876" t="s">
        <v>125</v>
      </c>
      <c r="L15876" t="s">
        <v>27</v>
      </c>
      <c r="M15876">
        <v>195481321</v>
      </c>
      <c r="N15876" s="1" t="d">
        <v>2013-06-28T16:09:00.00000029336660775</v>
      </c>
      <c r="O15876" t="s">
        <v>21285</v>
      </c>
      <c r="P15876" t="s">
        <v>60075</v>
      </c>
      <c r="Q15876" t="s">
        <v>28</v>
      </c>
      <c r="R15876" t="s">
        <v>55843</v>
      </c>
      <c r="S15876" t="s">
        <v>14656</v>
      </c>
      <c r="T15876" s="2" t="s">
        <v>60076</v>
      </c>
      <c r="U15876" t="s">
        <v>2220</v>
      </c>
      <c r="V15876" t="s">
        <v>2221</v>
      </c>
    </row>
    <row r="15877" spans="1:22" x14ac:dyDescent="0.25">
      <c r="A15877">
        <v>196618155</v>
      </c>
      <c r="B15877" t="str">
        <f t="shared" si="248"/>
        <v>Неопределено</v>
      </c>
      <c r="C15877" t="s">
        <v>60077</v>
      </c>
      <c r="D15877" t="s">
        <v>46</v>
      </c>
      <c r="E15877" t="s">
        <v>57</v>
      </c>
      <c r="F15877" t="s">
        <v>28</v>
      </c>
      <c r="G15877" t="s">
        <v>28</v>
      </c>
      <c r="H15877" t="s">
        <v>460</v>
      </c>
      <c r="I15877" t="s">
        <v>60078</v>
      </c>
      <c r="J15877" t="s">
        <v>28</v>
      </c>
      <c r="K15877" t="s">
        <v>125</v>
      </c>
      <c r="L15877" t="s">
        <v>767</v>
      </c>
      <c r="M15877">
        <v>195481287</v>
      </c>
      <c r="N15877" s="1" t="d">
        <v>2013-06-28T16:09:00.00000029336660775</v>
      </c>
      <c r="O15877" t="s">
        <v>28</v>
      </c>
      <c r="P15877" t="s">
        <v>21</v>
      </c>
      <c r="Q15877" t="s">
        <v>28</v>
      </c>
      <c r="R15877" t="s">
        <v>28</v>
      </c>
      <c r="S15877" t="s">
        <v>28</v>
      </c>
      <c r="T15877" t="s">
        <v>60079</v>
      </c>
      <c r="U15877" t="s">
        <v>60080</v>
      </c>
      <c r="V15877" t="s">
        <v>60081</v>
      </c>
    </row>
    <row r="15878" spans="1:22" x14ac:dyDescent="0.25">
      <c r="A15878">
        <v>196618153</v>
      </c>
      <c r="B15878" t="str">
        <f t="shared" si="248"/>
        <v>EMTS104</v>
      </c>
      <c r="C15878" t="s">
        <v>60082</v>
      </c>
      <c r="D15878" t="s">
        <v>46</v>
      </c>
      <c r="E15878" t="s">
        <v>57</v>
      </c>
      <c r="F15878" t="s">
        <v>649</v>
      </c>
      <c r="G15878" t="s">
        <v>17003</v>
      </c>
      <c r="H15878" t="s">
        <v>460</v>
      </c>
      <c r="I15878" t="s">
        <v>46187</v>
      </c>
      <c r="J15878" t="s">
        <v>2015</v>
      </c>
      <c r="K15878" t="s">
        <v>61</v>
      </c>
      <c r="L15878" t="s">
        <v>27</v>
      </c>
      <c r="M15878">
        <v>195471113</v>
      </c>
      <c r="N15878" s="1" t="d">
        <v>2013-06-28T16:09:00.00000029336660775</v>
      </c>
      <c r="O15878" t="s">
        <v>60083</v>
      </c>
      <c r="P15878" t="s">
        <v>60084</v>
      </c>
      <c r="Q15878" t="s">
        <v>28</v>
      </c>
      <c r="R15878" t="s">
        <v>5202</v>
      </c>
      <c r="S15878" t="s">
        <v>37722</v>
      </c>
      <c r="T15878" s="2" t="s">
        <v>60085</v>
      </c>
      <c r="U15878" t="s">
        <v>46189</v>
      </c>
      <c r="V15878" t="s">
        <v>46190</v>
      </c>
    </row>
    <row r="15879" spans="1:22" x14ac:dyDescent="0.25">
      <c r="A15879">
        <v>196618152</v>
      </c>
      <c r="B15879" t="str">
        <f t="shared" si="248"/>
        <v>Неопределено</v>
      </c>
      <c r="C15879" t="s">
        <v>60086</v>
      </c>
      <c r="D15879" t="s">
        <v>46</v>
      </c>
      <c r="E15879" t="s">
        <v>57</v>
      </c>
      <c r="F15879" t="s">
        <v>446</v>
      </c>
      <c r="G15879" t="s">
        <v>447</v>
      </c>
      <c r="H15879" t="s">
        <v>48</v>
      </c>
      <c r="I15879" t="s">
        <v>60087</v>
      </c>
      <c r="J15879" t="s">
        <v>50</v>
      </c>
      <c r="K15879" t="s">
        <v>42</v>
      </c>
      <c r="L15879" t="s">
        <v>767</v>
      </c>
      <c r="M15879">
        <v>195470921</v>
      </c>
      <c r="N15879" s="1" t="d">
        <v>2013-06-28T16:09:00.00000029336660775</v>
      </c>
      <c r="O15879" t="s">
        <v>28</v>
      </c>
      <c r="P15879" t="s">
        <v>12891</v>
      </c>
      <c r="Q15879" t="s">
        <v>28</v>
      </c>
      <c r="R15879" t="s">
        <v>28</v>
      </c>
      <c r="S15879" t="s">
        <v>28</v>
      </c>
      <c r="T15879" t="s">
        <v>60088</v>
      </c>
      <c r="U15879" t="s">
        <v>20246</v>
      </c>
      <c r="V15879" t="s">
        <v>20247</v>
      </c>
    </row>
    <row r="15880" spans="1:22" x14ac:dyDescent="0.25">
      <c r="A15880">
        <v>196618151</v>
      </c>
      <c r="B15880" t="str">
        <f t="shared" si="248"/>
        <v>Неопределено</v>
      </c>
      <c r="C15880" t="s">
        <v>60089</v>
      </c>
      <c r="D15880" t="s">
        <v>46</v>
      </c>
      <c r="E15880" t="s">
        <v>57</v>
      </c>
      <c r="F15880" t="s">
        <v>446</v>
      </c>
      <c r="G15880" t="s">
        <v>447</v>
      </c>
      <c r="H15880" t="s">
        <v>48</v>
      </c>
      <c r="I15880" t="s">
        <v>1866</v>
      </c>
      <c r="J15880" t="s">
        <v>50</v>
      </c>
      <c r="K15880" t="s">
        <v>42</v>
      </c>
      <c r="L15880" t="s">
        <v>767</v>
      </c>
      <c r="M15880">
        <v>210371909</v>
      </c>
      <c r="N15880" s="1" t="d">
        <v>2013-06-28T16:09:00.00000029336660775</v>
      </c>
      <c r="O15880" t="s">
        <v>28</v>
      </c>
      <c r="P15880" t="s">
        <v>12891</v>
      </c>
      <c r="Q15880" t="s">
        <v>28</v>
      </c>
      <c r="R15880" t="s">
        <v>28</v>
      </c>
      <c r="S15880" t="s">
        <v>28</v>
      </c>
      <c r="T15880" t="s">
        <v>60090</v>
      </c>
      <c r="U15880" t="s">
        <v>1868</v>
      </c>
      <c r="V15880" t="s">
        <v>1869</v>
      </c>
    </row>
    <row r="15881" spans="1:22" x14ac:dyDescent="0.25">
      <c r="A15881">
        <v>196618149</v>
      </c>
      <c r="B15881" t="str">
        <f t="shared" si="248"/>
        <v>EMTS2886</v>
      </c>
      <c r="C15881" t="s">
        <v>60091</v>
      </c>
      <c r="D15881" t="s">
        <v>46</v>
      </c>
      <c r="E15881" t="s">
        <v>57</v>
      </c>
      <c r="F15881" t="s">
        <v>649</v>
      </c>
      <c r="G15881" t="s">
        <v>650</v>
      </c>
      <c r="H15881" t="s">
        <v>460</v>
      </c>
      <c r="I15881" t="s">
        <v>1031</v>
      </c>
      <c r="J15881" t="s">
        <v>2015</v>
      </c>
      <c r="K15881" t="s">
        <v>42</v>
      </c>
      <c r="L15881" t="s">
        <v>27</v>
      </c>
      <c r="M15881">
        <v>195470871</v>
      </c>
      <c r="N15881" s="1" t="d">
        <v>2013-06-28T16:09:00.00000029336660775</v>
      </c>
      <c r="O15881" t="s">
        <v>57036</v>
      </c>
      <c r="P15881" t="s">
        <v>60092</v>
      </c>
      <c r="Q15881" t="s">
        <v>28</v>
      </c>
      <c r="R15881" s="2" t="s">
        <v>60093</v>
      </c>
      <c r="S15881" t="s">
        <v>46148</v>
      </c>
      <c r="T15881" s="2" t="s">
        <v>60094</v>
      </c>
      <c r="U15881" t="s">
        <v>1032</v>
      </c>
      <c r="V15881" t="s">
        <v>1033</v>
      </c>
    </row>
    <row r="15882" spans="1:22" x14ac:dyDescent="0.25">
      <c r="A15882">
        <v>196618148</v>
      </c>
      <c r="B15882" t="str">
        <f t="shared" si="248"/>
        <v>Неопределено</v>
      </c>
      <c r="C15882" t="s">
        <v>60095</v>
      </c>
      <c r="D15882" t="s">
        <v>46</v>
      </c>
      <c r="E15882" t="s">
        <v>57</v>
      </c>
      <c r="F15882" t="s">
        <v>446</v>
      </c>
      <c r="G15882" t="s">
        <v>682</v>
      </c>
      <c r="H15882" t="s">
        <v>48</v>
      </c>
      <c r="I15882" t="s">
        <v>46216</v>
      </c>
      <c r="J15882" t="s">
        <v>50</v>
      </c>
      <c r="K15882" t="s">
        <v>42</v>
      </c>
      <c r="L15882" t="s">
        <v>767</v>
      </c>
      <c r="M15882">
        <v>195470929</v>
      </c>
      <c r="N15882" s="1" t="d">
        <v>2013-06-28T16:09:00.00000029336660775</v>
      </c>
      <c r="O15882" t="s">
        <v>28</v>
      </c>
      <c r="P15882" t="s">
        <v>33542</v>
      </c>
      <c r="Q15882" t="s">
        <v>28</v>
      </c>
      <c r="R15882" t="s">
        <v>28</v>
      </c>
      <c r="S15882" t="s">
        <v>28</v>
      </c>
      <c r="T15882" t="s">
        <v>28</v>
      </c>
      <c r="U15882" t="s">
        <v>46218</v>
      </c>
      <c r="V15882" t="s">
        <v>46219</v>
      </c>
    </row>
    <row r="15883" spans="1:22" x14ac:dyDescent="0.25">
      <c r="A15883">
        <v>196618146</v>
      </c>
      <c r="B15883" t="str">
        <f t="shared" si="248"/>
        <v>EMTS2885</v>
      </c>
      <c r="C15883" t="s">
        <v>60096</v>
      </c>
      <c r="D15883" t="s">
        <v>46</v>
      </c>
      <c r="E15883" t="s">
        <v>57</v>
      </c>
      <c r="F15883" t="s">
        <v>446</v>
      </c>
      <c r="G15883" t="s">
        <v>447</v>
      </c>
      <c r="H15883" t="s">
        <v>460</v>
      </c>
      <c r="I15883" t="s">
        <v>34081</v>
      </c>
      <c r="J15883" t="s">
        <v>2015</v>
      </c>
      <c r="K15883" t="s">
        <v>42</v>
      </c>
      <c r="L15883" t="s">
        <v>27</v>
      </c>
      <c r="M15883">
        <v>196618145</v>
      </c>
      <c r="N15883" s="1" t="d">
        <v>2013-06-28T16:09:00.00000029336660775</v>
      </c>
      <c r="O15883" t="s">
        <v>53238</v>
      </c>
      <c r="P15883" t="s">
        <v>60097</v>
      </c>
      <c r="Q15883" t="s">
        <v>28</v>
      </c>
      <c r="R15883" t="s">
        <v>60098</v>
      </c>
      <c r="S15883" t="s">
        <v>37722</v>
      </c>
      <c r="T15883" s="2" t="s">
        <v>60099</v>
      </c>
      <c r="U15883" t="s">
        <v>34082</v>
      </c>
      <c r="V15883" t="s">
        <v>34083</v>
      </c>
    </row>
    <row r="15884" spans="1:22" x14ac:dyDescent="0.25">
      <c r="A15884">
        <v>196618143</v>
      </c>
      <c r="B15884" t="str">
        <f t="shared" si="248"/>
        <v>EMTS2884</v>
      </c>
      <c r="C15884" t="s">
        <v>60100</v>
      </c>
      <c r="D15884" t="s">
        <v>46</v>
      </c>
      <c r="E15884" t="s">
        <v>57</v>
      </c>
      <c r="F15884" t="s">
        <v>649</v>
      </c>
      <c r="G15884" t="s">
        <v>5534</v>
      </c>
      <c r="H15884" t="s">
        <v>460</v>
      </c>
      <c r="I15884" t="s">
        <v>60101</v>
      </c>
      <c r="J15884" t="s">
        <v>2015</v>
      </c>
      <c r="K15884" t="s">
        <v>42</v>
      </c>
      <c r="L15884" t="s">
        <v>27</v>
      </c>
      <c r="M15884">
        <v>197015911</v>
      </c>
      <c r="N15884" s="1" t="d">
        <v>2013-06-28T16:09:00.00000029336660775</v>
      </c>
      <c r="O15884" t="s">
        <v>57036</v>
      </c>
      <c r="P15884" t="s">
        <v>60102</v>
      </c>
      <c r="Q15884" t="s">
        <v>28</v>
      </c>
      <c r="R15884" t="s">
        <v>60103</v>
      </c>
      <c r="S15884" t="s">
        <v>46148</v>
      </c>
      <c r="T15884" s="2" t="s">
        <v>60104</v>
      </c>
      <c r="U15884" t="s">
        <v>60105</v>
      </c>
      <c r="V15884" t="s">
        <v>60106</v>
      </c>
    </row>
    <row r="15885" spans="1:22" x14ac:dyDescent="0.25">
      <c r="A15885">
        <v>196618142</v>
      </c>
      <c r="B15885" t="str">
        <f t="shared" si="248"/>
        <v>EMTS4888</v>
      </c>
      <c r="C15885" t="s">
        <v>60107</v>
      </c>
      <c r="D15885" t="s">
        <v>46</v>
      </c>
      <c r="E15885" t="s">
        <v>57</v>
      </c>
      <c r="F15885" t="s">
        <v>446</v>
      </c>
      <c r="G15885" t="s">
        <v>1214</v>
      </c>
      <c r="H15885" t="s">
        <v>460</v>
      </c>
      <c r="I15885" t="s">
        <v>22671</v>
      </c>
      <c r="J15885" t="s">
        <v>2015</v>
      </c>
      <c r="K15885" t="s">
        <v>42</v>
      </c>
      <c r="L15885" t="s">
        <v>27</v>
      </c>
      <c r="M15885">
        <v>196618141</v>
      </c>
      <c r="N15885" s="1" t="d">
        <v>2013-06-28T16:09:00.00000029336660775</v>
      </c>
      <c r="O15885" t="s">
        <v>21038</v>
      </c>
      <c r="P15885" t="s">
        <v>60108</v>
      </c>
      <c r="Q15885" t="s">
        <v>28</v>
      </c>
      <c r="R15885" t="s">
        <v>3849</v>
      </c>
      <c r="S15885" t="s">
        <v>32051</v>
      </c>
      <c r="T15885" s="2" t="s">
        <v>60109</v>
      </c>
      <c r="U15885" t="s">
        <v>22675</v>
      </c>
      <c r="V15885" t="s">
        <v>22676</v>
      </c>
    </row>
    <row r="15886" spans="1:22" x14ac:dyDescent="0.25">
      <c r="A15886">
        <v>196618139</v>
      </c>
      <c r="B15886" t="str">
        <f t="shared" si="248"/>
        <v>EMTS2883</v>
      </c>
      <c r="C15886" t="s">
        <v>60110</v>
      </c>
      <c r="D15886" t="s">
        <v>46</v>
      </c>
      <c r="E15886" t="s">
        <v>57</v>
      </c>
      <c r="F15886" t="s">
        <v>446</v>
      </c>
      <c r="G15886" t="s">
        <v>447</v>
      </c>
      <c r="H15886" t="s">
        <v>460</v>
      </c>
      <c r="I15886" t="s">
        <v>25494</v>
      </c>
      <c r="J15886" t="s">
        <v>2015</v>
      </c>
      <c r="K15886" t="s">
        <v>42</v>
      </c>
      <c r="L15886" t="s">
        <v>27</v>
      </c>
      <c r="M15886">
        <v>196618136</v>
      </c>
      <c r="N15886" s="1" t="d">
        <v>2013-06-28T16:09:00.00000029336660775</v>
      </c>
      <c r="O15886" t="s">
        <v>21975</v>
      </c>
      <c r="P15886" t="s">
        <v>60111</v>
      </c>
      <c r="Q15886" t="s">
        <v>28</v>
      </c>
      <c r="R15886" t="s">
        <v>60112</v>
      </c>
      <c r="S15886" t="s">
        <v>37722</v>
      </c>
      <c r="T15886" s="2" t="s">
        <v>60113</v>
      </c>
      <c r="U15886" t="s">
        <v>21977</v>
      </c>
      <c r="V15886" t="s">
        <v>25496</v>
      </c>
    </row>
    <row r="15887" spans="1:22" x14ac:dyDescent="0.25">
      <c r="A15887">
        <v>196618137</v>
      </c>
      <c r="B15887" t="str">
        <f t="shared" si="248"/>
        <v>Неопределено</v>
      </c>
      <c r="C15887" t="s">
        <v>60114</v>
      </c>
      <c r="D15887" t="s">
        <v>46</v>
      </c>
      <c r="E15887" t="s">
        <v>57</v>
      </c>
      <c r="F15887" t="s">
        <v>446</v>
      </c>
      <c r="G15887" t="s">
        <v>447</v>
      </c>
      <c r="H15887" t="s">
        <v>460</v>
      </c>
      <c r="I15887" t="s">
        <v>25494</v>
      </c>
      <c r="J15887" t="s">
        <v>104</v>
      </c>
      <c r="K15887" t="s">
        <v>42</v>
      </c>
      <c r="L15887" t="s">
        <v>1261</v>
      </c>
      <c r="M15887">
        <v>196618136</v>
      </c>
      <c r="N15887" s="1" t="d">
        <v>2013-06-28T16:09:00.00000029336660775</v>
      </c>
      <c r="O15887" t="s">
        <v>28</v>
      </c>
      <c r="P15887" t="s">
        <v>60115</v>
      </c>
      <c r="Q15887" t="s">
        <v>28</v>
      </c>
      <c r="R15887" t="s">
        <v>6901</v>
      </c>
      <c r="S15887" t="s">
        <v>37722</v>
      </c>
      <c r="T15887" s="2" t="s">
        <v>55548</v>
      </c>
      <c r="U15887" t="s">
        <v>21977</v>
      </c>
      <c r="V15887" t="s">
        <v>25496</v>
      </c>
    </row>
    <row r="15888" spans="1:22" x14ac:dyDescent="0.25">
      <c r="A15888">
        <v>196618135</v>
      </c>
      <c r="B15888" t="str">
        <f t="shared" si="248"/>
        <v>Неопределено</v>
      </c>
      <c r="C15888" t="s">
        <v>60116</v>
      </c>
      <c r="D15888" t="s">
        <v>46</v>
      </c>
      <c r="E15888" t="s">
        <v>57</v>
      </c>
      <c r="F15888" t="s">
        <v>28</v>
      </c>
      <c r="G15888" t="s">
        <v>28</v>
      </c>
      <c r="H15888" t="s">
        <v>48</v>
      </c>
      <c r="I15888" t="s">
        <v>46240</v>
      </c>
      <c r="J15888" t="s">
        <v>50</v>
      </c>
      <c r="K15888" t="s">
        <v>42</v>
      </c>
      <c r="L15888" t="s">
        <v>767</v>
      </c>
      <c r="M15888">
        <v>196618134</v>
      </c>
      <c r="N15888" s="1" t="d">
        <v>2013-06-28T16:09:00.00000029336660775</v>
      </c>
      <c r="O15888" t="s">
        <v>28</v>
      </c>
      <c r="P15888" t="s">
        <v>1404</v>
      </c>
      <c r="Q15888" t="s">
        <v>28</v>
      </c>
      <c r="R15888" t="s">
        <v>28</v>
      </c>
      <c r="S15888" t="s">
        <v>28</v>
      </c>
      <c r="T15888" s="2" t="s">
        <v>60117</v>
      </c>
      <c r="U15888" t="s">
        <v>22681</v>
      </c>
      <c r="V15888" t="s">
        <v>22682</v>
      </c>
    </row>
    <row r="15889" spans="1:22" x14ac:dyDescent="0.25">
      <c r="A15889">
        <v>196618132</v>
      </c>
      <c r="B15889" t="str">
        <f t="shared" si="248"/>
        <v>EMTS2882</v>
      </c>
      <c r="C15889" t="s">
        <v>60118</v>
      </c>
      <c r="D15889" t="s">
        <v>46</v>
      </c>
      <c r="E15889" t="s">
        <v>57</v>
      </c>
      <c r="F15889" t="s">
        <v>446</v>
      </c>
      <c r="G15889" t="s">
        <v>447</v>
      </c>
      <c r="H15889" t="s">
        <v>460</v>
      </c>
      <c r="I15889" t="s">
        <v>25503</v>
      </c>
      <c r="J15889" t="s">
        <v>2015</v>
      </c>
      <c r="K15889" t="s">
        <v>42</v>
      </c>
      <c r="L15889" t="s">
        <v>27</v>
      </c>
      <c r="M15889">
        <v>196618131</v>
      </c>
      <c r="N15889" s="1" t="d">
        <v>2013-06-28T16:09:00.00000029336660775</v>
      </c>
      <c r="O15889" t="s">
        <v>60119</v>
      </c>
      <c r="P15889" t="s">
        <v>60120</v>
      </c>
      <c r="Q15889" t="s">
        <v>28</v>
      </c>
      <c r="R15889" t="s">
        <v>53852</v>
      </c>
      <c r="S15889" t="s">
        <v>32881</v>
      </c>
      <c r="T15889" s="2" t="s">
        <v>60121</v>
      </c>
      <c r="U15889" t="s">
        <v>25505</v>
      </c>
      <c r="V15889" t="s">
        <v>25506</v>
      </c>
    </row>
    <row r="15890" spans="1:22" x14ac:dyDescent="0.25">
      <c r="A15890">
        <v>196618129</v>
      </c>
      <c r="B15890" t="str">
        <f t="shared" si="248"/>
        <v>EMTS1607</v>
      </c>
      <c r="C15890" t="s">
        <v>60122</v>
      </c>
      <c r="D15890" t="s">
        <v>886</v>
      </c>
      <c r="E15890" t="s">
        <v>887</v>
      </c>
      <c r="F15890" t="s">
        <v>692</v>
      </c>
      <c r="G15890" t="s">
        <v>1456</v>
      </c>
      <c r="H15890" t="s">
        <v>460</v>
      </c>
      <c r="I15890" t="s">
        <v>1579</v>
      </c>
      <c r="J15890" t="s">
        <v>2015</v>
      </c>
      <c r="K15890" t="s">
        <v>42</v>
      </c>
      <c r="L15890" t="s">
        <v>27</v>
      </c>
      <c r="M15890">
        <v>196618128</v>
      </c>
      <c r="N15890" s="1" t="d">
        <v>2013-06-28T16:09:00.00000029336660775</v>
      </c>
      <c r="O15890" t="s">
        <v>7279</v>
      </c>
      <c r="P15890" t="s">
        <v>60123</v>
      </c>
      <c r="Q15890" t="s">
        <v>30</v>
      </c>
      <c r="R15890" t="s">
        <v>519</v>
      </c>
      <c r="S15890" t="s">
        <v>54348</v>
      </c>
      <c r="T15890" s="2" t="s">
        <v>60124</v>
      </c>
      <c r="U15890" t="s">
        <v>1581</v>
      </c>
      <c r="V15890" t="s">
        <v>1582</v>
      </c>
    </row>
    <row r="15891" spans="1:22" x14ac:dyDescent="0.25">
      <c r="A15891">
        <v>196618126</v>
      </c>
      <c r="B15891" t="str">
        <f t="shared" si="248"/>
        <v>EMTS2881</v>
      </c>
      <c r="C15891" t="s">
        <v>60125</v>
      </c>
      <c r="D15891" t="s">
        <v>46</v>
      </c>
      <c r="E15891" t="s">
        <v>57</v>
      </c>
      <c r="F15891" t="s">
        <v>446</v>
      </c>
      <c r="G15891" t="s">
        <v>447</v>
      </c>
      <c r="H15891" t="s">
        <v>460</v>
      </c>
      <c r="I15891" t="s">
        <v>25498</v>
      </c>
      <c r="J15891" t="s">
        <v>2015</v>
      </c>
      <c r="K15891" t="s">
        <v>42</v>
      </c>
      <c r="L15891" t="s">
        <v>27</v>
      </c>
      <c r="M15891">
        <v>196618125</v>
      </c>
      <c r="N15891" s="1" t="d">
        <v>2013-06-28T16:09:00.00000029336660775</v>
      </c>
      <c r="O15891" t="s">
        <v>60126</v>
      </c>
      <c r="P15891" t="s">
        <v>60127</v>
      </c>
      <c r="Q15891" t="s">
        <v>28</v>
      </c>
      <c r="R15891" t="s">
        <v>60128</v>
      </c>
      <c r="S15891" t="s">
        <v>37722</v>
      </c>
      <c r="T15891" s="2" t="s">
        <v>60129</v>
      </c>
      <c r="U15891" t="s">
        <v>25500</v>
      </c>
      <c r="V15891" t="s">
        <v>25501</v>
      </c>
    </row>
    <row r="15892" spans="1:22" x14ac:dyDescent="0.25">
      <c r="A15892">
        <v>196618123</v>
      </c>
      <c r="B15892" t="str">
        <f t="shared" si="248"/>
        <v>EMTS2880</v>
      </c>
      <c r="C15892" t="s">
        <v>60130</v>
      </c>
      <c r="D15892" t="s">
        <v>46</v>
      </c>
      <c r="E15892" t="s">
        <v>57</v>
      </c>
      <c r="F15892" t="s">
        <v>446</v>
      </c>
      <c r="G15892" t="s">
        <v>59</v>
      </c>
      <c r="H15892" t="s">
        <v>460</v>
      </c>
      <c r="I15892" t="s">
        <v>4431</v>
      </c>
      <c r="J15892" t="s">
        <v>2015</v>
      </c>
      <c r="K15892" t="s">
        <v>42</v>
      </c>
      <c r="L15892" t="s">
        <v>27</v>
      </c>
      <c r="M15892">
        <v>196618122</v>
      </c>
      <c r="N15892" s="1" t="d">
        <v>2013-06-28T16:09:00.00000029336660775</v>
      </c>
      <c r="O15892" t="s">
        <v>60131</v>
      </c>
      <c r="P15892" t="s">
        <v>60132</v>
      </c>
      <c r="Q15892" t="s">
        <v>28</v>
      </c>
      <c r="R15892" t="s">
        <v>55233</v>
      </c>
      <c r="S15892" t="s">
        <v>37722</v>
      </c>
      <c r="T15892" s="2" t="s">
        <v>60133</v>
      </c>
      <c r="U15892" t="s">
        <v>4434</v>
      </c>
      <c r="V15892" t="s">
        <v>4435</v>
      </c>
    </row>
    <row r="15893" spans="1:22" x14ac:dyDescent="0.25">
      <c r="A15893">
        <v>196618120</v>
      </c>
      <c r="B15893" t="str">
        <f t="shared" si="248"/>
        <v>EMTS103</v>
      </c>
      <c r="C15893" t="s">
        <v>60134</v>
      </c>
      <c r="D15893" t="s">
        <v>46</v>
      </c>
      <c r="E15893" t="s">
        <v>57</v>
      </c>
      <c r="F15893" t="s">
        <v>649</v>
      </c>
      <c r="G15893" t="s">
        <v>668</v>
      </c>
      <c r="H15893" t="s">
        <v>460</v>
      </c>
      <c r="I15893" t="s">
        <v>60135</v>
      </c>
      <c r="J15893" t="s">
        <v>2015</v>
      </c>
      <c r="K15893" t="s">
        <v>212</v>
      </c>
      <c r="L15893" t="s">
        <v>27</v>
      </c>
      <c r="M15893">
        <v>195470673</v>
      </c>
      <c r="N15893" s="1" t="d">
        <v>2013-06-28T16:09:00.00000029336660775</v>
      </c>
      <c r="O15893" t="s">
        <v>27625</v>
      </c>
      <c r="P15893" t="s">
        <v>60136</v>
      </c>
      <c r="Q15893" t="s">
        <v>28</v>
      </c>
      <c r="R15893" s="2" t="s">
        <v>60137</v>
      </c>
      <c r="S15893" t="s">
        <v>32881</v>
      </c>
      <c r="T15893" s="2" t="s">
        <v>60138</v>
      </c>
      <c r="U15893" t="s">
        <v>27628</v>
      </c>
      <c r="V15893" t="s">
        <v>27629</v>
      </c>
    </row>
    <row r="15894" spans="1:22" x14ac:dyDescent="0.25">
      <c r="A15894">
        <v>196618118</v>
      </c>
      <c r="B15894" t="str">
        <f t="shared" si="248"/>
        <v>EMTS991</v>
      </c>
      <c r="C15894" t="s">
        <v>60139</v>
      </c>
      <c r="D15894" t="s">
        <v>886</v>
      </c>
      <c r="E15894" t="s">
        <v>57</v>
      </c>
      <c r="F15894" t="s">
        <v>649</v>
      </c>
      <c r="G15894" t="s">
        <v>650</v>
      </c>
      <c r="H15894" t="s">
        <v>460</v>
      </c>
      <c r="I15894" t="s">
        <v>1104</v>
      </c>
      <c r="J15894" t="s">
        <v>2015</v>
      </c>
      <c r="K15894" t="s">
        <v>212</v>
      </c>
      <c r="L15894" t="s">
        <v>27</v>
      </c>
      <c r="M15894">
        <v>195470671</v>
      </c>
      <c r="N15894" s="1" t="d">
        <v>2013-06-28T16:09:00.00000029336660775</v>
      </c>
      <c r="O15894" t="s">
        <v>43939</v>
      </c>
      <c r="P15894" t="s">
        <v>60140</v>
      </c>
      <c r="Q15894" t="s">
        <v>30</v>
      </c>
      <c r="R15894" t="s">
        <v>60141</v>
      </c>
      <c r="S15894" t="s">
        <v>46148</v>
      </c>
      <c r="T15894" s="2" t="s">
        <v>60142</v>
      </c>
      <c r="U15894" t="s">
        <v>1105</v>
      </c>
      <c r="V15894" t="s">
        <v>1106</v>
      </c>
    </row>
    <row r="15895" spans="1:22" x14ac:dyDescent="0.25">
      <c r="A15895">
        <v>196618116</v>
      </c>
      <c r="B15895" t="str">
        <f t="shared" si="248"/>
        <v>AIS2251</v>
      </c>
      <c r="C15895" t="s">
        <v>60143</v>
      </c>
      <c r="D15895" t="s">
        <v>886</v>
      </c>
      <c r="E15895" t="s">
        <v>1455</v>
      </c>
      <c r="F15895" t="s">
        <v>446</v>
      </c>
      <c r="G15895" t="s">
        <v>459</v>
      </c>
      <c r="H15895" t="s">
        <v>460</v>
      </c>
      <c r="I15895" t="s">
        <v>33111</v>
      </c>
      <c r="J15895" t="s">
        <v>104</v>
      </c>
      <c r="K15895" t="s">
        <v>299</v>
      </c>
      <c r="L15895" t="s">
        <v>27</v>
      </c>
      <c r="M15895">
        <v>196618115</v>
      </c>
      <c r="N15895" s="1" t="d">
        <v>2013-06-28T16:09:00.00000029336660775</v>
      </c>
      <c r="O15895" t="s">
        <v>386</v>
      </c>
      <c r="P15895" t="s">
        <v>60144</v>
      </c>
      <c r="Q15895" t="s">
        <v>370</v>
      </c>
      <c r="R15895" t="s">
        <v>22839</v>
      </c>
      <c r="S15895" t="s">
        <v>20061</v>
      </c>
      <c r="T15895" s="2" t="s">
        <v>60145</v>
      </c>
      <c r="U15895" t="s">
        <v>33115</v>
      </c>
      <c r="V15895" t="s">
        <v>33116</v>
      </c>
    </row>
    <row r="15896" spans="1:22" x14ac:dyDescent="0.25">
      <c r="A15896">
        <v>196618113</v>
      </c>
      <c r="B15896" t="str">
        <f t="shared" si="248"/>
        <v>Неопределено</v>
      </c>
      <c r="C15896" t="s">
        <v>60146</v>
      </c>
      <c r="D15896" t="s">
        <v>886</v>
      </c>
      <c r="E15896" t="s">
        <v>887</v>
      </c>
      <c r="F15896" t="s">
        <v>28</v>
      </c>
      <c r="G15896" t="s">
        <v>692</v>
      </c>
      <c r="H15896" t="s">
        <v>460</v>
      </c>
      <c r="I15896" t="s">
        <v>60147</v>
      </c>
      <c r="J15896" t="s">
        <v>385</v>
      </c>
      <c r="K15896" t="s">
        <v>61</v>
      </c>
      <c r="L15896" t="s">
        <v>767</v>
      </c>
      <c r="M15896">
        <v>195462017</v>
      </c>
      <c r="N15896" s="1" t="d">
        <v>2013-06-28T16:09:00.00000029336660775</v>
      </c>
      <c r="O15896" t="s">
        <v>28</v>
      </c>
      <c r="P15896" t="s">
        <v>20044</v>
      </c>
      <c r="Q15896" t="s">
        <v>28</v>
      </c>
      <c r="R15896" t="s">
        <v>28</v>
      </c>
      <c r="S15896" t="s">
        <v>28</v>
      </c>
      <c r="T15896" s="2" t="s">
        <v>60148</v>
      </c>
      <c r="U15896" t="s">
        <v>60149</v>
      </c>
      <c r="V15896" t="s">
        <v>612</v>
      </c>
    </row>
    <row r="15897" spans="1:22" x14ac:dyDescent="0.25">
      <c r="A15897">
        <v>196618111</v>
      </c>
      <c r="B15897" t="str">
        <f t="shared" si="248"/>
        <v>EMTS2877</v>
      </c>
      <c r="C15897" t="s">
        <v>60150</v>
      </c>
      <c r="D15897" t="s">
        <v>46</v>
      </c>
      <c r="E15897" t="s">
        <v>57</v>
      </c>
      <c r="F15897" t="s">
        <v>446</v>
      </c>
      <c r="G15897" t="s">
        <v>447</v>
      </c>
      <c r="H15897" t="s">
        <v>460</v>
      </c>
      <c r="I15897" t="s">
        <v>23296</v>
      </c>
      <c r="J15897" t="s">
        <v>2015</v>
      </c>
      <c r="K15897" t="s">
        <v>407</v>
      </c>
      <c r="L15897" t="s">
        <v>27</v>
      </c>
      <c r="M15897">
        <v>196618110</v>
      </c>
      <c r="N15897" s="1" t="d">
        <v>2013-06-28T16:09:00.00000029336660775</v>
      </c>
      <c r="O15897" t="s">
        <v>60151</v>
      </c>
      <c r="P15897" t="s">
        <v>23297</v>
      </c>
      <c r="Q15897" t="s">
        <v>28</v>
      </c>
      <c r="R15897" t="s">
        <v>396</v>
      </c>
      <c r="S15897" t="s">
        <v>14656</v>
      </c>
      <c r="T15897" s="2" t="s">
        <v>60152</v>
      </c>
      <c r="U15897" t="s">
        <v>23298</v>
      </c>
      <c r="V15897" t="s">
        <v>23299</v>
      </c>
    </row>
    <row r="15898" spans="1:22" x14ac:dyDescent="0.25">
      <c r="A15898">
        <v>196618108</v>
      </c>
      <c r="B15898" t="str">
        <f t="shared" si="248"/>
        <v>EMTS2876</v>
      </c>
      <c r="C15898" t="s">
        <v>60153</v>
      </c>
      <c r="D15898" t="s">
        <v>46</v>
      </c>
      <c r="E15898" t="s">
        <v>57</v>
      </c>
      <c r="F15898" t="s">
        <v>446</v>
      </c>
      <c r="G15898" t="s">
        <v>447</v>
      </c>
      <c r="H15898" t="s">
        <v>460</v>
      </c>
      <c r="I15898" t="s">
        <v>10127</v>
      </c>
      <c r="J15898" t="s">
        <v>2015</v>
      </c>
      <c r="K15898" t="s">
        <v>407</v>
      </c>
      <c r="L15898" t="s">
        <v>27</v>
      </c>
      <c r="M15898">
        <v>196618107</v>
      </c>
      <c r="N15898" s="1" t="d">
        <v>2013-06-28T16:09:00.00000029336660775</v>
      </c>
      <c r="O15898" t="s">
        <v>60154</v>
      </c>
      <c r="P15898" t="s">
        <v>23364</v>
      </c>
      <c r="Q15898" t="s">
        <v>28</v>
      </c>
      <c r="R15898" t="s">
        <v>11057</v>
      </c>
      <c r="S15898" t="s">
        <v>14656</v>
      </c>
      <c r="T15898" s="2" t="s">
        <v>60155</v>
      </c>
      <c r="U15898" t="s">
        <v>10129</v>
      </c>
      <c r="V15898" t="s">
        <v>4740</v>
      </c>
    </row>
    <row r="15899" spans="1:22" x14ac:dyDescent="0.25">
      <c r="A15899">
        <v>196618105</v>
      </c>
      <c r="B15899" t="str">
        <f t="shared" si="248"/>
        <v>EMTS2875</v>
      </c>
      <c r="C15899" t="s">
        <v>60156</v>
      </c>
      <c r="D15899" t="s">
        <v>46</v>
      </c>
      <c r="E15899" t="s">
        <v>57</v>
      </c>
      <c r="F15899" t="s">
        <v>649</v>
      </c>
      <c r="G15899" t="s">
        <v>650</v>
      </c>
      <c r="H15899" t="s">
        <v>460</v>
      </c>
      <c r="I15899" t="s">
        <v>990</v>
      </c>
      <c r="J15899" t="s">
        <v>2015</v>
      </c>
      <c r="K15899" t="s">
        <v>407</v>
      </c>
      <c r="L15899" t="s">
        <v>27</v>
      </c>
      <c r="M15899">
        <v>195461835</v>
      </c>
      <c r="N15899" s="1" t="d">
        <v>2013-06-28T16:09:00.00000029336660775</v>
      </c>
      <c r="O15899" t="s">
        <v>56557</v>
      </c>
      <c r="P15899" t="s">
        <v>30020</v>
      </c>
      <c r="Q15899" t="s">
        <v>30</v>
      </c>
      <c r="R15899" t="s">
        <v>54819</v>
      </c>
      <c r="S15899" t="s">
        <v>46148</v>
      </c>
      <c r="T15899" s="2" t="s">
        <v>60157</v>
      </c>
      <c r="U15899" t="s">
        <v>991</v>
      </c>
      <c r="V15899" t="s">
        <v>992</v>
      </c>
    </row>
    <row r="15900" spans="1:22" x14ac:dyDescent="0.25">
      <c r="A15900">
        <v>196618103</v>
      </c>
      <c r="B15900" t="str">
        <f t="shared" si="248"/>
        <v>EMTS2874</v>
      </c>
      <c r="C15900" t="s">
        <v>60158</v>
      </c>
      <c r="D15900" t="s">
        <v>46</v>
      </c>
      <c r="E15900" t="s">
        <v>57</v>
      </c>
      <c r="F15900" t="s">
        <v>446</v>
      </c>
      <c r="G15900" t="s">
        <v>447</v>
      </c>
      <c r="H15900" t="s">
        <v>460</v>
      </c>
      <c r="I15900" t="s">
        <v>24773</v>
      </c>
      <c r="J15900" t="s">
        <v>2015</v>
      </c>
      <c r="K15900" t="s">
        <v>407</v>
      </c>
      <c r="L15900" t="s">
        <v>27</v>
      </c>
      <c r="M15900">
        <v>196618102</v>
      </c>
      <c r="N15900" s="1" t="d">
        <v>2013-06-28T16:09:00.00000029336660775</v>
      </c>
      <c r="O15900" t="s">
        <v>60159</v>
      </c>
      <c r="P15900" t="s">
        <v>60160</v>
      </c>
      <c r="Q15900" t="s">
        <v>28</v>
      </c>
      <c r="R15900" t="s">
        <v>57969</v>
      </c>
      <c r="S15900" t="s">
        <v>14656</v>
      </c>
      <c r="T15900" s="2" t="s">
        <v>60161</v>
      </c>
      <c r="U15900" t="s">
        <v>24775</v>
      </c>
      <c r="V15900" t="s">
        <v>24776</v>
      </c>
    </row>
    <row r="15901" spans="1:22" x14ac:dyDescent="0.25">
      <c r="A15901">
        <v>196618100</v>
      </c>
      <c r="B15901" t="str">
        <f t="shared" si="248"/>
        <v>EMTS2873</v>
      </c>
      <c r="C15901" t="s">
        <v>60162</v>
      </c>
      <c r="D15901" t="s">
        <v>46</v>
      </c>
      <c r="E15901" t="s">
        <v>57</v>
      </c>
      <c r="F15901" t="s">
        <v>753</v>
      </c>
      <c r="G15901" t="s">
        <v>754</v>
      </c>
      <c r="H15901" t="s">
        <v>383</v>
      </c>
      <c r="I15901" t="s">
        <v>60163</v>
      </c>
      <c r="J15901" t="s">
        <v>2015</v>
      </c>
      <c r="K15901" t="s">
        <v>407</v>
      </c>
      <c r="L15901" t="s">
        <v>27</v>
      </c>
      <c r="M15901">
        <v>197267851</v>
      </c>
      <c r="N15901" s="1" t="d">
        <v>2013-06-28T16:09:00.00000029336660775</v>
      </c>
      <c r="O15901" t="s">
        <v>19891</v>
      </c>
      <c r="P15901" t="s">
        <v>53696</v>
      </c>
      <c r="Q15901" t="s">
        <v>28</v>
      </c>
      <c r="R15901" t="s">
        <v>60164</v>
      </c>
      <c r="S15901" t="s">
        <v>52617</v>
      </c>
      <c r="T15901" s="2" t="s">
        <v>60165</v>
      </c>
      <c r="U15901" t="s">
        <v>5943</v>
      </c>
      <c r="V15901" t="s">
        <v>5944</v>
      </c>
    </row>
    <row r="15902" spans="1:22" x14ac:dyDescent="0.25">
      <c r="A15902">
        <v>196618095</v>
      </c>
      <c r="B15902" t="str">
        <f t="shared" si="248"/>
        <v>EMTS1606</v>
      </c>
      <c r="C15902" t="s">
        <v>60166</v>
      </c>
      <c r="D15902" t="s">
        <v>886</v>
      </c>
      <c r="E15902" t="s">
        <v>887</v>
      </c>
      <c r="F15902" t="s">
        <v>692</v>
      </c>
      <c r="G15902" t="s">
        <v>1456</v>
      </c>
      <c r="H15902" t="s">
        <v>460</v>
      </c>
      <c r="I15902" t="s">
        <v>1507</v>
      </c>
      <c r="J15902" t="s">
        <v>2015</v>
      </c>
      <c r="K15902" t="s">
        <v>407</v>
      </c>
      <c r="L15902" t="s">
        <v>27</v>
      </c>
      <c r="M15902">
        <v>195461923</v>
      </c>
      <c r="N15902" s="1" t="d">
        <v>2013-06-28T16:09:00.00000029336660775</v>
      </c>
      <c r="O15902" t="s">
        <v>7279</v>
      </c>
      <c r="P15902" t="s">
        <v>60167</v>
      </c>
      <c r="Q15902" t="s">
        <v>30</v>
      </c>
      <c r="R15902" t="s">
        <v>5202</v>
      </c>
      <c r="S15902" t="s">
        <v>23159</v>
      </c>
      <c r="T15902" s="2" t="s">
        <v>52550</v>
      </c>
      <c r="U15902" t="s">
        <v>1509</v>
      </c>
      <c r="V15902" t="s">
        <v>1510</v>
      </c>
    </row>
    <row r="15903" spans="1:22" x14ac:dyDescent="0.25">
      <c r="A15903">
        <v>196618094</v>
      </c>
      <c r="B15903" t="str">
        <f t="shared" si="248"/>
        <v>EMTS1798</v>
      </c>
      <c r="C15903" t="s">
        <v>60168</v>
      </c>
      <c r="D15903" t="s">
        <v>46</v>
      </c>
      <c r="E15903" t="s">
        <v>57</v>
      </c>
      <c r="F15903" t="s">
        <v>649</v>
      </c>
      <c r="G15903" t="s">
        <v>650</v>
      </c>
      <c r="H15903" t="s">
        <v>460</v>
      </c>
      <c r="I15903" t="s">
        <v>16788</v>
      </c>
      <c r="J15903" t="s">
        <v>2015</v>
      </c>
      <c r="K15903" t="s">
        <v>407</v>
      </c>
      <c r="L15903" t="s">
        <v>27</v>
      </c>
      <c r="M15903">
        <v>196618093</v>
      </c>
      <c r="N15903" s="1" t="d">
        <v>2013-06-28T16:09:00.00000029336660775</v>
      </c>
      <c r="O15903" t="s">
        <v>16789</v>
      </c>
      <c r="P15903" t="s">
        <v>60169</v>
      </c>
      <c r="Q15903" t="s">
        <v>28</v>
      </c>
      <c r="R15903" t="s">
        <v>60170</v>
      </c>
      <c r="S15903" t="s">
        <v>44365</v>
      </c>
      <c r="T15903" s="2" t="s">
        <v>60171</v>
      </c>
      <c r="U15903" t="s">
        <v>16791</v>
      </c>
      <c r="V15903" t="s">
        <v>16792</v>
      </c>
    </row>
    <row r="15904" spans="1:22" x14ac:dyDescent="0.25">
      <c r="A15904">
        <v>196618091</v>
      </c>
      <c r="B15904" t="str">
        <f t="shared" si="248"/>
        <v>EMTS2872</v>
      </c>
      <c r="C15904" t="s">
        <v>60172</v>
      </c>
      <c r="D15904" t="s">
        <v>46</v>
      </c>
      <c r="E15904" t="s">
        <v>57</v>
      </c>
      <c r="F15904" t="s">
        <v>649</v>
      </c>
      <c r="G15904" t="s">
        <v>650</v>
      </c>
      <c r="H15904" t="s">
        <v>460</v>
      </c>
      <c r="I15904" t="s">
        <v>29995</v>
      </c>
      <c r="J15904" t="s">
        <v>2015</v>
      </c>
      <c r="K15904" t="s">
        <v>407</v>
      </c>
      <c r="L15904" t="s">
        <v>27</v>
      </c>
      <c r="M15904">
        <v>196618090</v>
      </c>
      <c r="N15904" s="1" t="d">
        <v>2013-06-28T16:09:00.00000029336660775</v>
      </c>
      <c r="O15904" t="s">
        <v>55377</v>
      </c>
      <c r="P15904" t="s">
        <v>29996</v>
      </c>
      <c r="Q15904" t="s">
        <v>30</v>
      </c>
      <c r="R15904" t="s">
        <v>60173</v>
      </c>
      <c r="S15904" t="s">
        <v>46148</v>
      </c>
      <c r="T15904" t="s">
        <v>53460</v>
      </c>
      <c r="U15904" t="s">
        <v>29997</v>
      </c>
      <c r="V15904" t="s">
        <v>29998</v>
      </c>
    </row>
    <row r="15905" spans="1:22" x14ac:dyDescent="0.25">
      <c r="A15905">
        <v>196618088</v>
      </c>
      <c r="B15905" t="str">
        <f t="shared" si="248"/>
        <v>EMTS2871</v>
      </c>
      <c r="C15905" t="s">
        <v>60174</v>
      </c>
      <c r="D15905" t="s">
        <v>46</v>
      </c>
      <c r="E15905" t="s">
        <v>57</v>
      </c>
      <c r="F15905" t="s">
        <v>446</v>
      </c>
      <c r="G15905" t="s">
        <v>447</v>
      </c>
      <c r="H15905" t="s">
        <v>460</v>
      </c>
      <c r="I15905" t="s">
        <v>10119</v>
      </c>
      <c r="J15905" t="s">
        <v>2015</v>
      </c>
      <c r="K15905" t="s">
        <v>407</v>
      </c>
      <c r="L15905" t="s">
        <v>27</v>
      </c>
      <c r="M15905">
        <v>195461867</v>
      </c>
      <c r="N15905" s="1" t="d">
        <v>2013-06-28T16:09:00.00000029336660775</v>
      </c>
      <c r="O15905" t="s">
        <v>60175</v>
      </c>
      <c r="P15905" t="s">
        <v>60176</v>
      </c>
      <c r="Q15905" t="s">
        <v>28</v>
      </c>
      <c r="R15905" t="s">
        <v>6082</v>
      </c>
      <c r="S15905" t="s">
        <v>14656</v>
      </c>
      <c r="T15905" s="2" t="s">
        <v>60177</v>
      </c>
      <c r="U15905" t="s">
        <v>10121</v>
      </c>
      <c r="V15905" t="s">
        <v>10122</v>
      </c>
    </row>
    <row r="15906" spans="1:22" x14ac:dyDescent="0.25">
      <c r="A15906">
        <v>196618086</v>
      </c>
      <c r="B15906" t="str">
        <f t="shared" si="248"/>
        <v>EMTS101</v>
      </c>
      <c r="C15906" t="s">
        <v>60178</v>
      </c>
      <c r="D15906" t="s">
        <v>46</v>
      </c>
      <c r="E15906" t="s">
        <v>57</v>
      </c>
      <c r="F15906" t="s">
        <v>446</v>
      </c>
      <c r="G15906" t="s">
        <v>447</v>
      </c>
      <c r="H15906" t="s">
        <v>460</v>
      </c>
      <c r="I15906" t="s">
        <v>46317</v>
      </c>
      <c r="J15906" t="s">
        <v>2015</v>
      </c>
      <c r="K15906" t="s">
        <v>407</v>
      </c>
      <c r="L15906" t="s">
        <v>27</v>
      </c>
      <c r="M15906">
        <v>197262498</v>
      </c>
      <c r="N15906" s="1" t="d">
        <v>2013-06-28T16:09:00.00000029336660775</v>
      </c>
      <c r="O15906" t="s">
        <v>60179</v>
      </c>
      <c r="P15906" t="s">
        <v>60180</v>
      </c>
      <c r="Q15906" t="s">
        <v>28</v>
      </c>
      <c r="R15906" t="s">
        <v>10399</v>
      </c>
      <c r="S15906" t="s">
        <v>14656</v>
      </c>
      <c r="T15906" s="2" t="s">
        <v>60181</v>
      </c>
      <c r="U15906" t="s">
        <v>24783</v>
      </c>
      <c r="V15906" t="s">
        <v>24784</v>
      </c>
    </row>
    <row r="15907" spans="1:22" x14ac:dyDescent="0.25">
      <c r="A15907">
        <v>196618084</v>
      </c>
      <c r="B15907" t="str">
        <f t="shared" si="248"/>
        <v>EMTS100</v>
      </c>
      <c r="C15907" t="s">
        <v>60182</v>
      </c>
      <c r="D15907" t="s">
        <v>46</v>
      </c>
      <c r="E15907" t="s">
        <v>57</v>
      </c>
      <c r="F15907" t="s">
        <v>58</v>
      </c>
      <c r="G15907" t="s">
        <v>1404</v>
      </c>
      <c r="H15907" t="s">
        <v>460</v>
      </c>
      <c r="I15907" t="s">
        <v>46320</v>
      </c>
      <c r="J15907" t="s">
        <v>2015</v>
      </c>
      <c r="K15907" t="s">
        <v>212</v>
      </c>
      <c r="L15907" t="s">
        <v>27</v>
      </c>
      <c r="M15907">
        <v>195461771</v>
      </c>
      <c r="N15907" s="1" t="d">
        <v>2013-06-28T16:09:00.00000029336660775</v>
      </c>
      <c r="O15907" t="s">
        <v>20503</v>
      </c>
      <c r="P15907" t="s">
        <v>60183</v>
      </c>
      <c r="Q15907" t="s">
        <v>28</v>
      </c>
      <c r="R15907" t="s">
        <v>60184</v>
      </c>
      <c r="S15907" t="s">
        <v>37722</v>
      </c>
      <c r="T15907" s="2" t="s">
        <v>60185</v>
      </c>
      <c r="U15907" t="s">
        <v>46322</v>
      </c>
      <c r="V15907" t="s">
        <v>1143</v>
      </c>
    </row>
    <row r="15908" spans="1:22" x14ac:dyDescent="0.25">
      <c r="A15908">
        <v>196618083</v>
      </c>
      <c r="B15908" t="str">
        <f t="shared" si="248"/>
        <v>EMTS1064</v>
      </c>
      <c r="C15908" t="s">
        <v>60186</v>
      </c>
      <c r="D15908" t="s">
        <v>46</v>
      </c>
      <c r="E15908" t="s">
        <v>57</v>
      </c>
      <c r="F15908" t="s">
        <v>446</v>
      </c>
      <c r="G15908" t="s">
        <v>447</v>
      </c>
      <c r="H15908" t="s">
        <v>460</v>
      </c>
      <c r="I15908" t="s">
        <v>3126</v>
      </c>
      <c r="J15908" t="s">
        <v>2015</v>
      </c>
      <c r="K15908" t="s">
        <v>360</v>
      </c>
      <c r="L15908" t="s">
        <v>27</v>
      </c>
      <c r="M15908">
        <v>196618082</v>
      </c>
      <c r="N15908" s="1" t="d">
        <v>2013-06-28T16:09:00.00000029336660775</v>
      </c>
      <c r="O15908" t="s">
        <v>22423</v>
      </c>
      <c r="P15908" t="s">
        <v>60187</v>
      </c>
      <c r="Q15908" t="s">
        <v>28</v>
      </c>
      <c r="R15908" s="2" t="s">
        <v>60188</v>
      </c>
      <c r="S15908" t="s">
        <v>33047</v>
      </c>
      <c r="T15908" s="2" t="s">
        <v>60189</v>
      </c>
      <c r="U15908" t="s">
        <v>3129</v>
      </c>
      <c r="V15908" t="s">
        <v>3130</v>
      </c>
    </row>
    <row r="15909" spans="1:22" x14ac:dyDescent="0.25">
      <c r="A15909">
        <v>196618078</v>
      </c>
      <c r="B15909" t="str">
        <f t="shared" si="248"/>
        <v>EMTS1667</v>
      </c>
      <c r="C15909" t="s">
        <v>60190</v>
      </c>
      <c r="D15909" t="s">
        <v>886</v>
      </c>
      <c r="E15909" t="s">
        <v>887</v>
      </c>
      <c r="F15909" t="s">
        <v>692</v>
      </c>
      <c r="G15909" t="s">
        <v>1456</v>
      </c>
      <c r="H15909" t="s">
        <v>460</v>
      </c>
      <c r="I15909" t="s">
        <v>2299</v>
      </c>
      <c r="J15909" t="s">
        <v>2015</v>
      </c>
      <c r="K15909" t="s">
        <v>360</v>
      </c>
      <c r="L15909" t="s">
        <v>27</v>
      </c>
      <c r="M15909">
        <v>196618077</v>
      </c>
      <c r="N15909" s="1" t="d">
        <v>2013-06-28T16:09:00.00000029336660775</v>
      </c>
      <c r="O15909" t="s">
        <v>7279</v>
      </c>
      <c r="P15909" t="s">
        <v>60191</v>
      </c>
      <c r="Q15909" t="s">
        <v>30</v>
      </c>
      <c r="R15909" s="2" t="s">
        <v>60192</v>
      </c>
      <c r="S15909" t="s">
        <v>44365</v>
      </c>
      <c r="T15909" s="2" t="s">
        <v>58612</v>
      </c>
      <c r="U15909" t="s">
        <v>2301</v>
      </c>
      <c r="V15909" t="s">
        <v>2302</v>
      </c>
    </row>
    <row r="15910" spans="1:22" x14ac:dyDescent="0.25">
      <c r="A15910">
        <v>196618076</v>
      </c>
      <c r="B15910" t="str">
        <f t="shared" si="248"/>
        <v>EMTS1072</v>
      </c>
      <c r="C15910" t="s">
        <v>60193</v>
      </c>
      <c r="D15910" t="s">
        <v>46</v>
      </c>
      <c r="E15910" t="s">
        <v>57</v>
      </c>
      <c r="F15910" t="s">
        <v>446</v>
      </c>
      <c r="G15910" t="s">
        <v>447</v>
      </c>
      <c r="H15910" t="s">
        <v>460</v>
      </c>
      <c r="I15910" t="s">
        <v>6398</v>
      </c>
      <c r="J15910" t="s">
        <v>2015</v>
      </c>
      <c r="K15910" t="s">
        <v>360</v>
      </c>
      <c r="L15910" t="s">
        <v>27</v>
      </c>
      <c r="M15910">
        <v>196618075</v>
      </c>
      <c r="N15910" s="1" t="d">
        <v>2013-06-28T16:09:00.00000029336660775</v>
      </c>
      <c r="O15910" t="s">
        <v>22398</v>
      </c>
      <c r="P15910" t="s">
        <v>60194</v>
      </c>
      <c r="Q15910" t="s">
        <v>28</v>
      </c>
      <c r="R15910" s="2" t="s">
        <v>60195</v>
      </c>
      <c r="S15910" t="s">
        <v>33047</v>
      </c>
      <c r="T15910" s="2" t="s">
        <v>60196</v>
      </c>
      <c r="U15910" t="s">
        <v>6399</v>
      </c>
      <c r="V15910" t="s">
        <v>6400</v>
      </c>
    </row>
    <row r="15911" spans="1:22" x14ac:dyDescent="0.25">
      <c r="A15911">
        <v>196618074</v>
      </c>
      <c r="B15911" t="str">
        <f t="shared" si="248"/>
        <v>EMTS1075</v>
      </c>
      <c r="C15911" t="s">
        <v>60197</v>
      </c>
      <c r="D15911" t="s">
        <v>46</v>
      </c>
      <c r="E15911" t="s">
        <v>57</v>
      </c>
      <c r="F15911" t="s">
        <v>446</v>
      </c>
      <c r="G15911" t="s">
        <v>447</v>
      </c>
      <c r="H15911" t="s">
        <v>460</v>
      </c>
      <c r="I15911" t="s">
        <v>18753</v>
      </c>
      <c r="J15911" t="s">
        <v>2015</v>
      </c>
      <c r="K15911" t="s">
        <v>360</v>
      </c>
      <c r="L15911" t="s">
        <v>27</v>
      </c>
      <c r="M15911">
        <v>196618073</v>
      </c>
      <c r="N15911" s="1" t="d">
        <v>2013-06-28T16:09:00.00000029336660775</v>
      </c>
      <c r="O15911" t="s">
        <v>58092</v>
      </c>
      <c r="P15911" t="s">
        <v>60198</v>
      </c>
      <c r="Q15911" t="s">
        <v>28</v>
      </c>
      <c r="R15911" t="s">
        <v>53553</v>
      </c>
      <c r="S15911" t="s">
        <v>33047</v>
      </c>
      <c r="T15911" s="2" t="s">
        <v>60199</v>
      </c>
      <c r="U15911" t="s">
        <v>18754</v>
      </c>
      <c r="V15911" t="s">
        <v>18755</v>
      </c>
    </row>
    <row r="15912" spans="1:22" x14ac:dyDescent="0.25">
      <c r="A15912">
        <v>196618071</v>
      </c>
      <c r="B15912" t="str">
        <f t="shared" si="248"/>
        <v>EMTS98</v>
      </c>
      <c r="C15912" t="s">
        <v>60200</v>
      </c>
      <c r="D15912" t="s">
        <v>46</v>
      </c>
      <c r="E15912" t="s">
        <v>57</v>
      </c>
      <c r="F15912" t="s">
        <v>74</v>
      </c>
      <c r="G15912" t="s">
        <v>59</v>
      </c>
      <c r="H15912" t="s">
        <v>460</v>
      </c>
      <c r="I15912" t="s">
        <v>60201</v>
      </c>
      <c r="J15912" t="s">
        <v>2015</v>
      </c>
      <c r="K15912" t="s">
        <v>360</v>
      </c>
      <c r="L15912" t="s">
        <v>27</v>
      </c>
      <c r="M15912">
        <v>197058293</v>
      </c>
      <c r="N15912" s="1" t="d">
        <v>2013-06-28T16:09:00.00000029336660775</v>
      </c>
      <c r="O15912" t="s">
        <v>18873</v>
      </c>
      <c r="P15912" t="s">
        <v>60202</v>
      </c>
      <c r="Q15912" t="s">
        <v>28</v>
      </c>
      <c r="R15912" t="s">
        <v>60203</v>
      </c>
      <c r="S15912" t="s">
        <v>14656</v>
      </c>
      <c r="T15912" s="2" t="s">
        <v>60204</v>
      </c>
      <c r="U15912" t="s">
        <v>60205</v>
      </c>
      <c r="V15912" t="s">
        <v>60206</v>
      </c>
    </row>
    <row r="15913" spans="1:22" x14ac:dyDescent="0.25">
      <c r="A15913">
        <v>196618068</v>
      </c>
      <c r="B15913" t="str">
        <f t="shared" si="248"/>
        <v>EMTS99</v>
      </c>
      <c r="C15913" t="s">
        <v>60207</v>
      </c>
      <c r="D15913" t="s">
        <v>46</v>
      </c>
      <c r="E15913" t="s">
        <v>57</v>
      </c>
      <c r="F15913" t="s">
        <v>649</v>
      </c>
      <c r="G15913" t="s">
        <v>650</v>
      </c>
      <c r="H15913" t="s">
        <v>460</v>
      </c>
      <c r="I15913" t="s">
        <v>23348</v>
      </c>
      <c r="J15913" t="s">
        <v>2015</v>
      </c>
      <c r="K15913" t="s">
        <v>360</v>
      </c>
      <c r="L15913" t="s">
        <v>27</v>
      </c>
      <c r="M15913">
        <v>196618067</v>
      </c>
      <c r="N15913" s="1" t="d">
        <v>2013-06-28T16:09:00.00000029336660775</v>
      </c>
      <c r="O15913" t="s">
        <v>16948</v>
      </c>
      <c r="P15913" t="s">
        <v>60208</v>
      </c>
      <c r="Q15913" t="s">
        <v>28</v>
      </c>
      <c r="R15913" t="s">
        <v>16137</v>
      </c>
      <c r="S15913" t="s">
        <v>46148</v>
      </c>
      <c r="T15913" s="2" t="s">
        <v>60209</v>
      </c>
      <c r="U15913" t="s">
        <v>23352</v>
      </c>
      <c r="V15913" t="s">
        <v>23353</v>
      </c>
    </row>
    <row r="15914" spans="1:22" x14ac:dyDescent="0.25">
      <c r="A15914">
        <v>196618065</v>
      </c>
      <c r="B15914" t="str">
        <f t="shared" si="248"/>
        <v>AIS2066</v>
      </c>
      <c r="C15914" t="s">
        <v>60210</v>
      </c>
      <c r="D15914" t="s">
        <v>886</v>
      </c>
      <c r="E15914" t="s">
        <v>1455</v>
      </c>
      <c r="F15914" t="s">
        <v>21</v>
      </c>
      <c r="G15914" t="s">
        <v>479</v>
      </c>
      <c r="H15914" t="s">
        <v>460</v>
      </c>
      <c r="I15914" t="s">
        <v>60211</v>
      </c>
      <c r="J15914" t="s">
        <v>3120</v>
      </c>
      <c r="K15914" t="s">
        <v>360</v>
      </c>
      <c r="L15914" t="s">
        <v>27</v>
      </c>
      <c r="M15914">
        <v>197058441</v>
      </c>
      <c r="N15914" s="1" t="d">
        <v>2013-06-28T16:09:00.00000029336660775</v>
      </c>
      <c r="O15914" t="s">
        <v>386</v>
      </c>
      <c r="P15914" t="s">
        <v>479</v>
      </c>
      <c r="Q15914" t="s">
        <v>370</v>
      </c>
      <c r="R15914" s="2" t="s">
        <v>60212</v>
      </c>
      <c r="S15914" t="s">
        <v>52750</v>
      </c>
      <c r="T15914" s="2" t="s">
        <v>60213</v>
      </c>
      <c r="U15914" t="s">
        <v>46631</v>
      </c>
      <c r="V15914" t="s">
        <v>60214</v>
      </c>
    </row>
    <row r="15915" spans="1:22" x14ac:dyDescent="0.25">
      <c r="A15915">
        <v>196618062</v>
      </c>
      <c r="B15915" t="str">
        <f t="shared" si="248"/>
        <v>AIS2067</v>
      </c>
      <c r="C15915" t="s">
        <v>60215</v>
      </c>
      <c r="D15915" t="s">
        <v>886</v>
      </c>
      <c r="E15915" t="s">
        <v>1455</v>
      </c>
      <c r="F15915" t="s">
        <v>446</v>
      </c>
      <c r="G15915" t="s">
        <v>459</v>
      </c>
      <c r="H15915" t="s">
        <v>460</v>
      </c>
      <c r="I15915" t="s">
        <v>46350</v>
      </c>
      <c r="J15915" t="s">
        <v>3120</v>
      </c>
      <c r="K15915" t="s">
        <v>360</v>
      </c>
      <c r="L15915" t="s">
        <v>27</v>
      </c>
      <c r="M15915">
        <v>196618061</v>
      </c>
      <c r="N15915" s="1" t="d">
        <v>2013-06-28T16:09:00.00000029336660775</v>
      </c>
      <c r="O15915" t="s">
        <v>386</v>
      </c>
      <c r="P15915" t="s">
        <v>60216</v>
      </c>
      <c r="Q15915" t="s">
        <v>30</v>
      </c>
      <c r="R15915" s="2" t="s">
        <v>60217</v>
      </c>
      <c r="S15915" t="s">
        <v>52750</v>
      </c>
      <c r="T15915" s="2" t="s">
        <v>60218</v>
      </c>
      <c r="U15915" t="s">
        <v>23938</v>
      </c>
      <c r="V15915" t="s">
        <v>46352</v>
      </c>
    </row>
    <row r="15916" spans="1:22" x14ac:dyDescent="0.25">
      <c r="A15916">
        <v>196618059</v>
      </c>
      <c r="B15916" t="str">
        <f t="shared" si="248"/>
        <v>AIS2064</v>
      </c>
      <c r="C15916" t="s">
        <v>60219</v>
      </c>
      <c r="D15916" t="s">
        <v>886</v>
      </c>
      <c r="E15916" t="s">
        <v>1455</v>
      </c>
      <c r="F15916" t="s">
        <v>649</v>
      </c>
      <c r="G15916" t="s">
        <v>650</v>
      </c>
      <c r="H15916" t="s">
        <v>460</v>
      </c>
      <c r="I15916" t="s">
        <v>5863</v>
      </c>
      <c r="J15916" t="s">
        <v>3120</v>
      </c>
      <c r="K15916" t="s">
        <v>360</v>
      </c>
      <c r="L15916" t="s">
        <v>27</v>
      </c>
      <c r="M15916">
        <v>196618049</v>
      </c>
      <c r="N15916" s="1" t="d">
        <v>2013-06-28T16:09:00.00000029336660775</v>
      </c>
      <c r="O15916" t="s">
        <v>386</v>
      </c>
      <c r="P15916" t="s">
        <v>27715</v>
      </c>
      <c r="Q15916" t="s">
        <v>370</v>
      </c>
      <c r="R15916" t="s">
        <v>58102</v>
      </c>
      <c r="S15916" t="s">
        <v>52750</v>
      </c>
      <c r="T15916" s="2" t="s">
        <v>60220</v>
      </c>
      <c r="U15916" t="s">
        <v>5864</v>
      </c>
      <c r="V15916" t="s">
        <v>5865</v>
      </c>
    </row>
    <row r="15917" spans="1:22" x14ac:dyDescent="0.25">
      <c r="A15917">
        <v>196618056</v>
      </c>
      <c r="B15917" t="str">
        <f t="shared" si="248"/>
        <v>AIS2065</v>
      </c>
      <c r="C15917" t="s">
        <v>60221</v>
      </c>
      <c r="D15917" t="s">
        <v>886</v>
      </c>
      <c r="E15917" t="s">
        <v>1455</v>
      </c>
      <c r="F15917" t="s">
        <v>58</v>
      </c>
      <c r="G15917" t="s">
        <v>5363</v>
      </c>
      <c r="H15917" t="s">
        <v>460</v>
      </c>
      <c r="I15917" t="s">
        <v>60222</v>
      </c>
      <c r="J15917" t="s">
        <v>3120</v>
      </c>
      <c r="K15917" t="s">
        <v>360</v>
      </c>
      <c r="L15917" t="s">
        <v>27</v>
      </c>
      <c r="M15917">
        <v>196618047</v>
      </c>
      <c r="N15917" s="1" t="d">
        <v>2013-06-28T16:09:00.00000029336660775</v>
      </c>
      <c r="O15917" t="s">
        <v>386</v>
      </c>
      <c r="P15917" t="s">
        <v>42202</v>
      </c>
      <c r="Q15917" t="s">
        <v>370</v>
      </c>
      <c r="R15917" s="2" t="s">
        <v>60223</v>
      </c>
      <c r="S15917" t="s">
        <v>52750</v>
      </c>
      <c r="T15917" s="2" t="s">
        <v>60224</v>
      </c>
      <c r="U15917" t="s">
        <v>60225</v>
      </c>
      <c r="V15917" t="s">
        <v>60226</v>
      </c>
    </row>
    <row r="15918" spans="1:22" x14ac:dyDescent="0.25">
      <c r="A15918">
        <v>196618054</v>
      </c>
      <c r="B15918" t="str">
        <f t="shared" si="248"/>
        <v>AIS2381</v>
      </c>
      <c r="C15918" t="s">
        <v>60227</v>
      </c>
      <c r="D15918" t="s">
        <v>886</v>
      </c>
      <c r="E15918" t="s">
        <v>1455</v>
      </c>
      <c r="F15918" t="s">
        <v>446</v>
      </c>
      <c r="G15918" t="s">
        <v>447</v>
      </c>
      <c r="H15918" t="s">
        <v>460</v>
      </c>
      <c r="I15918" t="s">
        <v>10386</v>
      </c>
      <c r="J15918" t="s">
        <v>3120</v>
      </c>
      <c r="K15918" t="s">
        <v>360</v>
      </c>
      <c r="L15918" t="s">
        <v>27</v>
      </c>
      <c r="M15918">
        <v>196618052</v>
      </c>
      <c r="N15918" s="1" t="d">
        <v>2013-06-28T16:09:00.00000029336660775</v>
      </c>
      <c r="O15918" t="s">
        <v>386</v>
      </c>
      <c r="P15918" t="s">
        <v>10387</v>
      </c>
      <c r="Q15918" t="s">
        <v>30</v>
      </c>
      <c r="R15918" s="2" t="s">
        <v>60228</v>
      </c>
      <c r="S15918" t="s">
        <v>52750</v>
      </c>
      <c r="T15918" s="2" t="s">
        <v>60229</v>
      </c>
      <c r="U15918" t="s">
        <v>10389</v>
      </c>
      <c r="V15918" t="s">
        <v>10390</v>
      </c>
    </row>
    <row r="15919" spans="1:22" x14ac:dyDescent="0.25">
      <c r="A15919">
        <v>196618053</v>
      </c>
      <c r="B15919" t="str">
        <f t="shared" si="248"/>
        <v>EMTS1065</v>
      </c>
      <c r="C15919" t="s">
        <v>60230</v>
      </c>
      <c r="D15919" t="s">
        <v>46</v>
      </c>
      <c r="E15919" t="s">
        <v>57</v>
      </c>
      <c r="F15919" t="s">
        <v>446</v>
      </c>
      <c r="G15919" t="s">
        <v>447</v>
      </c>
      <c r="H15919" t="s">
        <v>460</v>
      </c>
      <c r="I15919" t="s">
        <v>10386</v>
      </c>
      <c r="J15919" t="s">
        <v>2015</v>
      </c>
      <c r="K15919" t="s">
        <v>360</v>
      </c>
      <c r="L15919" t="s">
        <v>27</v>
      </c>
      <c r="M15919">
        <v>196618052</v>
      </c>
      <c r="N15919" s="1" t="d">
        <v>2013-06-28T16:09:00.00000029336660775</v>
      </c>
      <c r="O15919" t="s">
        <v>22388</v>
      </c>
      <c r="P15919" t="s">
        <v>10387</v>
      </c>
      <c r="Q15919" t="s">
        <v>28</v>
      </c>
      <c r="R15919" t="s">
        <v>60231</v>
      </c>
      <c r="S15919" t="s">
        <v>33047</v>
      </c>
      <c r="T15919" s="2" t="s">
        <v>60232</v>
      </c>
      <c r="U15919" t="s">
        <v>10389</v>
      </c>
      <c r="V15919" t="s">
        <v>10390</v>
      </c>
    </row>
    <row r="15920" spans="1:22" x14ac:dyDescent="0.25">
      <c r="A15920">
        <v>196618050</v>
      </c>
      <c r="B15920" t="str">
        <f t="shared" si="248"/>
        <v>EMTS97</v>
      </c>
      <c r="C15920" t="s">
        <v>60233</v>
      </c>
      <c r="D15920" t="s">
        <v>46</v>
      </c>
      <c r="E15920" t="s">
        <v>57</v>
      </c>
      <c r="F15920" t="s">
        <v>649</v>
      </c>
      <c r="G15920" t="s">
        <v>650</v>
      </c>
      <c r="H15920" t="s">
        <v>460</v>
      </c>
      <c r="I15920" t="s">
        <v>5863</v>
      </c>
      <c r="J15920" t="s">
        <v>2015</v>
      </c>
      <c r="K15920" t="s">
        <v>360</v>
      </c>
      <c r="L15920" t="s">
        <v>27</v>
      </c>
      <c r="M15920">
        <v>196618049</v>
      </c>
      <c r="N15920" s="1" t="d">
        <v>2013-06-28T16:09:00.00000029336660775</v>
      </c>
      <c r="O15920" t="s">
        <v>27714</v>
      </c>
      <c r="P15920" t="s">
        <v>27715</v>
      </c>
      <c r="Q15920" t="s">
        <v>28</v>
      </c>
      <c r="R15920" t="s">
        <v>60234</v>
      </c>
      <c r="S15920" t="s">
        <v>46148</v>
      </c>
      <c r="T15920" s="2" t="s">
        <v>60235</v>
      </c>
      <c r="U15920" t="s">
        <v>5864</v>
      </c>
      <c r="V15920" t="s">
        <v>5865</v>
      </c>
    </row>
    <row r="15921" spans="1:22" x14ac:dyDescent="0.25">
      <c r="A15921">
        <v>196618045</v>
      </c>
      <c r="B15921" t="str">
        <f t="shared" si="248"/>
        <v>AIS2063</v>
      </c>
      <c r="C15921" t="s">
        <v>60236</v>
      </c>
      <c r="D15921" t="s">
        <v>886</v>
      </c>
      <c r="E15921" t="s">
        <v>1455</v>
      </c>
      <c r="F15921" t="s">
        <v>446</v>
      </c>
      <c r="G15921" t="s">
        <v>459</v>
      </c>
      <c r="H15921" t="s">
        <v>460</v>
      </c>
      <c r="I15921" t="s">
        <v>46361</v>
      </c>
      <c r="J15921" t="s">
        <v>3120</v>
      </c>
      <c r="K15921" t="s">
        <v>360</v>
      </c>
      <c r="L15921" t="s">
        <v>27</v>
      </c>
      <c r="M15921">
        <v>196618044</v>
      </c>
      <c r="N15921" s="1" t="d">
        <v>2013-06-28T16:09:00.00000029336660775</v>
      </c>
      <c r="O15921" t="s">
        <v>386</v>
      </c>
      <c r="P15921" t="s">
        <v>60237</v>
      </c>
      <c r="Q15921" t="s">
        <v>30</v>
      </c>
      <c r="R15921" t="s">
        <v>54573</v>
      </c>
      <c r="S15921" t="s">
        <v>52750</v>
      </c>
      <c r="T15921" s="2" t="s">
        <v>60238</v>
      </c>
      <c r="U15921" t="s">
        <v>24427</v>
      </c>
      <c r="V15921" t="s">
        <v>46363</v>
      </c>
    </row>
    <row r="15922" spans="1:22" x14ac:dyDescent="0.25">
      <c r="A15922">
        <v>196618042</v>
      </c>
      <c r="B15922" t="str">
        <f t="shared" si="248"/>
        <v>AIS2062</v>
      </c>
      <c r="C15922" t="s">
        <v>60239</v>
      </c>
      <c r="D15922" t="s">
        <v>886</v>
      </c>
      <c r="E15922" t="s">
        <v>1455</v>
      </c>
      <c r="F15922" t="s">
        <v>21</v>
      </c>
      <c r="G15922" t="s">
        <v>479</v>
      </c>
      <c r="H15922" t="s">
        <v>460</v>
      </c>
      <c r="I15922" t="s">
        <v>60240</v>
      </c>
      <c r="J15922" t="s">
        <v>3120</v>
      </c>
      <c r="K15922" t="s">
        <v>360</v>
      </c>
      <c r="L15922" t="s">
        <v>27</v>
      </c>
      <c r="M15922">
        <v>196618041</v>
      </c>
      <c r="N15922" s="1" t="d">
        <v>2013-06-28T16:09:00.00000029336660775</v>
      </c>
      <c r="O15922" t="s">
        <v>386</v>
      </c>
      <c r="P15922" t="s">
        <v>479</v>
      </c>
      <c r="Q15922" t="s">
        <v>370</v>
      </c>
      <c r="R15922" s="2" t="s">
        <v>60241</v>
      </c>
      <c r="S15922" t="s">
        <v>52750</v>
      </c>
      <c r="T15922" s="2" t="s">
        <v>60242</v>
      </c>
      <c r="U15922" t="s">
        <v>60243</v>
      </c>
      <c r="V15922" t="s">
        <v>60244</v>
      </c>
    </row>
    <row r="15923" spans="1:22" x14ac:dyDescent="0.25">
      <c r="A15923">
        <v>196618040</v>
      </c>
      <c r="B15923" t="str">
        <f t="shared" si="248"/>
        <v>Неопределено</v>
      </c>
      <c r="C15923" t="s">
        <v>60245</v>
      </c>
      <c r="D15923" t="s">
        <v>46</v>
      </c>
      <c r="E15923" t="s">
        <v>57</v>
      </c>
      <c r="F15923" t="s">
        <v>28</v>
      </c>
      <c r="G15923" t="s">
        <v>28</v>
      </c>
      <c r="H15923" t="s">
        <v>48</v>
      </c>
      <c r="I15923" t="s">
        <v>3400</v>
      </c>
      <c r="J15923" t="s">
        <v>50</v>
      </c>
      <c r="K15923" t="s">
        <v>360</v>
      </c>
      <c r="L15923" t="s">
        <v>767</v>
      </c>
      <c r="M15923">
        <v>195453047</v>
      </c>
      <c r="N15923" s="1" t="d">
        <v>2013-06-28T16:09:00.00000029336660775</v>
      </c>
      <c r="O15923" t="s">
        <v>28</v>
      </c>
      <c r="P15923" t="s">
        <v>52559</v>
      </c>
      <c r="Q15923" t="s">
        <v>28</v>
      </c>
      <c r="R15923" t="s">
        <v>28</v>
      </c>
      <c r="S15923" t="s">
        <v>28</v>
      </c>
      <c r="T15923" t="s">
        <v>60246</v>
      </c>
      <c r="U15923" t="s">
        <v>3403</v>
      </c>
      <c r="V15923" t="s">
        <v>3404</v>
      </c>
    </row>
    <row r="15924" spans="1:22" x14ac:dyDescent="0.25">
      <c r="A15924">
        <v>196618038</v>
      </c>
      <c r="B15924" t="str">
        <f t="shared" si="248"/>
        <v>EMTS173</v>
      </c>
      <c r="C15924" t="s">
        <v>60247</v>
      </c>
      <c r="D15924" t="s">
        <v>46</v>
      </c>
      <c r="E15924" t="s">
        <v>57</v>
      </c>
      <c r="F15924" t="s">
        <v>649</v>
      </c>
      <c r="G15924" t="s">
        <v>5534</v>
      </c>
      <c r="H15924" t="s">
        <v>460</v>
      </c>
      <c r="I15924" t="s">
        <v>60248</v>
      </c>
      <c r="J15924" t="s">
        <v>2015</v>
      </c>
      <c r="K15924" t="s">
        <v>61</v>
      </c>
      <c r="L15924" t="s">
        <v>27</v>
      </c>
      <c r="M15924">
        <v>214327540</v>
      </c>
      <c r="N15924" s="1" t="d">
        <v>2013-06-28T16:09:00.00000029336660775</v>
      </c>
      <c r="O15924" t="s">
        <v>23179</v>
      </c>
      <c r="P15924" t="s">
        <v>53917</v>
      </c>
      <c r="Q15924" t="s">
        <v>28</v>
      </c>
      <c r="R15924" s="2" t="s">
        <v>60249</v>
      </c>
      <c r="S15924" t="s">
        <v>46148</v>
      </c>
      <c r="T15924" s="2" t="s">
        <v>60250</v>
      </c>
      <c r="U15924" t="s">
        <v>23182</v>
      </c>
      <c r="V15924" t="s">
        <v>23183</v>
      </c>
    </row>
    <row r="15925" spans="1:22" x14ac:dyDescent="0.25">
      <c r="A15925">
        <v>196618036</v>
      </c>
      <c r="B15925" t="str">
        <f t="shared" si="248"/>
        <v>EMTS172</v>
      </c>
      <c r="C15925" t="s">
        <v>60251</v>
      </c>
      <c r="D15925" t="s">
        <v>46</v>
      </c>
      <c r="E15925" t="s">
        <v>57</v>
      </c>
      <c r="F15925" t="s">
        <v>446</v>
      </c>
      <c r="G15925" t="s">
        <v>59</v>
      </c>
      <c r="H15925" t="s">
        <v>460</v>
      </c>
      <c r="I15925" t="s">
        <v>46395</v>
      </c>
      <c r="J15925" t="s">
        <v>2015</v>
      </c>
      <c r="K15925" t="s">
        <v>61</v>
      </c>
      <c r="L15925" t="s">
        <v>27</v>
      </c>
      <c r="M15925">
        <v>196618035</v>
      </c>
      <c r="N15925" s="1" t="d">
        <v>2013-06-28T16:09:00.00000029336660775</v>
      </c>
      <c r="O15925" t="s">
        <v>1896</v>
      </c>
      <c r="P15925" t="s">
        <v>2260</v>
      </c>
      <c r="Q15925" t="s">
        <v>28</v>
      </c>
      <c r="R15925" t="s">
        <v>60252</v>
      </c>
      <c r="S15925" t="s">
        <v>23159</v>
      </c>
      <c r="T15925" s="2" t="s">
        <v>52550</v>
      </c>
      <c r="U15925" t="s">
        <v>32230</v>
      </c>
      <c r="V15925" t="s">
        <v>46397</v>
      </c>
    </row>
    <row r="15926" spans="1:22" x14ac:dyDescent="0.25">
      <c r="A15926">
        <v>196618033</v>
      </c>
      <c r="B15926" t="str">
        <f t="shared" si="248"/>
        <v>Неопределено</v>
      </c>
      <c r="C15926" t="s">
        <v>60253</v>
      </c>
      <c r="D15926" t="s">
        <v>886</v>
      </c>
      <c r="E15926" t="s">
        <v>1455</v>
      </c>
      <c r="F15926" t="s">
        <v>28</v>
      </c>
      <c r="G15926" t="s">
        <v>28</v>
      </c>
      <c r="H15926" t="s">
        <v>460</v>
      </c>
      <c r="I15926" t="s">
        <v>60254</v>
      </c>
      <c r="J15926" t="s">
        <v>385</v>
      </c>
      <c r="K15926" t="s">
        <v>61</v>
      </c>
      <c r="L15926" t="s">
        <v>5377</v>
      </c>
      <c r="M15926">
        <v>195467382</v>
      </c>
      <c r="N15926" s="1" t="d">
        <v>2013-06-28T16:09:00.00000029336660775</v>
      </c>
      <c r="O15926" t="s">
        <v>28</v>
      </c>
      <c r="P15926" t="s">
        <v>60255</v>
      </c>
      <c r="Q15926" t="s">
        <v>28</v>
      </c>
      <c r="R15926" t="s">
        <v>28</v>
      </c>
      <c r="S15926" t="s">
        <v>28</v>
      </c>
      <c r="T15926" s="2" t="s">
        <v>60256</v>
      </c>
      <c r="U15926" t="s">
        <v>60257</v>
      </c>
      <c r="V15926" t="s">
        <v>60258</v>
      </c>
    </row>
    <row r="15927" spans="1:22" x14ac:dyDescent="0.25">
      <c r="A15927">
        <v>196618031</v>
      </c>
      <c r="B15927" t="str">
        <f t="shared" si="248"/>
        <v>AIS2692</v>
      </c>
      <c r="C15927" t="s">
        <v>60259</v>
      </c>
      <c r="D15927" t="s">
        <v>886</v>
      </c>
      <c r="E15927" t="s">
        <v>1455</v>
      </c>
      <c r="F15927" t="s">
        <v>21</v>
      </c>
      <c r="G15927" t="s">
        <v>479</v>
      </c>
      <c r="H15927" t="s">
        <v>460</v>
      </c>
      <c r="I15927" t="s">
        <v>290</v>
      </c>
      <c r="J15927" t="s">
        <v>385</v>
      </c>
      <c r="K15927" t="s">
        <v>61</v>
      </c>
      <c r="L15927" t="s">
        <v>27</v>
      </c>
      <c r="M15927">
        <v>195467379</v>
      </c>
      <c r="N15927" s="1" t="d">
        <v>2013-06-28T16:09:00.00000029336660775</v>
      </c>
      <c r="O15927" t="s">
        <v>386</v>
      </c>
      <c r="P15927" t="s">
        <v>479</v>
      </c>
      <c r="Q15927" t="s">
        <v>370</v>
      </c>
      <c r="R15927" s="2" t="s">
        <v>60260</v>
      </c>
      <c r="S15927" t="s">
        <v>54778</v>
      </c>
      <c r="T15927" s="2" t="s">
        <v>52863</v>
      </c>
      <c r="U15927" t="s">
        <v>291</v>
      </c>
      <c r="V15927" t="s">
        <v>292</v>
      </c>
    </row>
    <row r="15928" spans="1:22" x14ac:dyDescent="0.25">
      <c r="A15928">
        <v>196618027</v>
      </c>
      <c r="B15928" t="str">
        <f t="shared" si="248"/>
        <v>AIS2250</v>
      </c>
      <c r="C15928" t="s">
        <v>60261</v>
      </c>
      <c r="D15928" t="s">
        <v>886</v>
      </c>
      <c r="E15928" t="s">
        <v>1455</v>
      </c>
      <c r="F15928" t="s">
        <v>446</v>
      </c>
      <c r="G15928" t="s">
        <v>459</v>
      </c>
      <c r="H15928" t="s">
        <v>460</v>
      </c>
      <c r="I15928" t="s">
        <v>33203</v>
      </c>
      <c r="J15928" t="s">
        <v>104</v>
      </c>
      <c r="K15928" t="s">
        <v>299</v>
      </c>
      <c r="L15928" t="s">
        <v>27</v>
      </c>
      <c r="M15928">
        <v>195445541</v>
      </c>
      <c r="N15928" s="1" t="d">
        <v>2013-06-28T16:09:00.00000029336660775</v>
      </c>
      <c r="O15928" t="s">
        <v>386</v>
      </c>
      <c r="P15928" t="s">
        <v>3454</v>
      </c>
      <c r="Q15928" t="s">
        <v>370</v>
      </c>
      <c r="R15928" s="2" t="s">
        <v>60262</v>
      </c>
      <c r="S15928" t="s">
        <v>26986</v>
      </c>
      <c r="T15928" s="2" t="s">
        <v>60263</v>
      </c>
      <c r="U15928" t="s">
        <v>33208</v>
      </c>
      <c r="V15928" t="s">
        <v>18787</v>
      </c>
    </row>
    <row r="15929" spans="1:22" x14ac:dyDescent="0.25">
      <c r="A15929">
        <v>196618024</v>
      </c>
      <c r="B15929" t="str">
        <f t="shared" si="248"/>
        <v>EMTS96</v>
      </c>
      <c r="C15929" t="s">
        <v>60264</v>
      </c>
      <c r="D15929" t="s">
        <v>46</v>
      </c>
      <c r="E15929" t="s">
        <v>57</v>
      </c>
      <c r="F15929" t="s">
        <v>446</v>
      </c>
      <c r="G15929" t="s">
        <v>447</v>
      </c>
      <c r="H15929" t="s">
        <v>460</v>
      </c>
      <c r="I15929" t="s">
        <v>3429</v>
      </c>
      <c r="J15929" t="s">
        <v>2015</v>
      </c>
      <c r="K15929" t="s">
        <v>61</v>
      </c>
      <c r="L15929" t="s">
        <v>27</v>
      </c>
      <c r="M15929">
        <v>195461527</v>
      </c>
      <c r="N15929" s="1" t="d">
        <v>2013-06-28T16:09:00.00000029336660775</v>
      </c>
      <c r="O15929" t="s">
        <v>27613</v>
      </c>
      <c r="P15929" t="s">
        <v>60265</v>
      </c>
      <c r="Q15929" t="s">
        <v>28</v>
      </c>
      <c r="R15929" t="s">
        <v>60266</v>
      </c>
      <c r="S15929" t="s">
        <v>37722</v>
      </c>
      <c r="T15929" s="2" t="s">
        <v>60267</v>
      </c>
      <c r="U15929" t="s">
        <v>3432</v>
      </c>
      <c r="V15929" t="s">
        <v>3433</v>
      </c>
    </row>
    <row r="15930" spans="1:22" x14ac:dyDescent="0.25">
      <c r="A15930">
        <v>196618022</v>
      </c>
      <c r="B15930" t="str">
        <f t="shared" si="248"/>
        <v>EMTS95</v>
      </c>
      <c r="C15930" t="s">
        <v>60268</v>
      </c>
      <c r="D15930" t="s">
        <v>46</v>
      </c>
      <c r="E15930" t="s">
        <v>57</v>
      </c>
      <c r="F15930" t="s">
        <v>446</v>
      </c>
      <c r="G15930" t="s">
        <v>59</v>
      </c>
      <c r="H15930" t="s">
        <v>460</v>
      </c>
      <c r="I15930" t="s">
        <v>10777</v>
      </c>
      <c r="J15930" t="s">
        <v>2015</v>
      </c>
      <c r="K15930" t="s">
        <v>61</v>
      </c>
      <c r="L15930" t="s">
        <v>27</v>
      </c>
      <c r="M15930">
        <v>195461559</v>
      </c>
      <c r="N15930" s="1" t="d">
        <v>2013-06-28T16:09:00.00000029336660775</v>
      </c>
      <c r="O15930" t="s">
        <v>30224</v>
      </c>
      <c r="P15930" t="s">
        <v>60269</v>
      </c>
      <c r="Q15930" t="s">
        <v>28</v>
      </c>
      <c r="R15930" t="s">
        <v>60270</v>
      </c>
      <c r="S15930" t="s">
        <v>14656</v>
      </c>
      <c r="T15930" s="2" t="s">
        <v>60271</v>
      </c>
      <c r="U15930" t="s">
        <v>10779</v>
      </c>
      <c r="V15930" t="s">
        <v>390</v>
      </c>
    </row>
    <row r="15931" spans="1:22" x14ac:dyDescent="0.25">
      <c r="A15931">
        <v>196618021</v>
      </c>
      <c r="B15931" t="str">
        <f t="shared" si="248"/>
        <v>Неопределено</v>
      </c>
      <c r="C15931" t="s">
        <v>60272</v>
      </c>
      <c r="D15931" t="s">
        <v>886</v>
      </c>
      <c r="E15931" t="s">
        <v>1455</v>
      </c>
      <c r="F15931" t="s">
        <v>28</v>
      </c>
      <c r="G15931" t="s">
        <v>28</v>
      </c>
      <c r="H15931" t="s">
        <v>460</v>
      </c>
      <c r="I15931" t="s">
        <v>60273</v>
      </c>
      <c r="J15931" t="s">
        <v>5383</v>
      </c>
      <c r="K15931" t="s">
        <v>299</v>
      </c>
      <c r="L15931" t="s">
        <v>5377</v>
      </c>
      <c r="M15931">
        <v>195445487</v>
      </c>
      <c r="N15931" s="1" t="d">
        <v>2013-06-28T16:09:00.00000029336660775</v>
      </c>
      <c r="O15931" t="s">
        <v>28</v>
      </c>
      <c r="P15931" t="s">
        <v>60274</v>
      </c>
      <c r="Q15931" t="s">
        <v>28</v>
      </c>
      <c r="R15931" t="s">
        <v>28</v>
      </c>
      <c r="S15931" t="s">
        <v>26986</v>
      </c>
      <c r="T15931" s="2" t="s">
        <v>60275</v>
      </c>
      <c r="U15931" t="s">
        <v>60276</v>
      </c>
      <c r="V15931" t="s">
        <v>60277</v>
      </c>
    </row>
    <row r="15932" spans="1:22" x14ac:dyDescent="0.25">
      <c r="A15932">
        <v>196618018</v>
      </c>
      <c r="B15932" t="str">
        <f t="shared" si="248"/>
        <v>EMTS1769</v>
      </c>
      <c r="C15932" t="s">
        <v>60278</v>
      </c>
      <c r="D15932" t="s">
        <v>886</v>
      </c>
      <c r="E15932" t="s">
        <v>887</v>
      </c>
      <c r="F15932" t="s">
        <v>692</v>
      </c>
      <c r="G15932" t="s">
        <v>1456</v>
      </c>
      <c r="H15932" t="s">
        <v>460</v>
      </c>
      <c r="I15932" t="s">
        <v>1703</v>
      </c>
      <c r="J15932" t="s">
        <v>2015</v>
      </c>
      <c r="K15932" t="s">
        <v>111</v>
      </c>
      <c r="L15932" t="s">
        <v>27</v>
      </c>
      <c r="M15932">
        <v>195445205</v>
      </c>
      <c r="N15932" s="1" t="d">
        <v>2013-06-28T16:09:00.00000029336660775</v>
      </c>
      <c r="O15932" t="s">
        <v>7279</v>
      </c>
      <c r="P15932" t="s">
        <v>60279</v>
      </c>
      <c r="Q15932" t="s">
        <v>30</v>
      </c>
      <c r="R15932" t="s">
        <v>5202</v>
      </c>
      <c r="S15932" t="s">
        <v>44365</v>
      </c>
      <c r="T15932" s="2" t="s">
        <v>60280</v>
      </c>
      <c r="U15932" t="s">
        <v>1705</v>
      </c>
      <c r="V15932" t="s">
        <v>1706</v>
      </c>
    </row>
    <row r="15933" spans="1:22" x14ac:dyDescent="0.25">
      <c r="A15933">
        <v>196618016</v>
      </c>
      <c r="B15933" t="str">
        <f t="shared" si="248"/>
        <v>EMTS317</v>
      </c>
      <c r="C15933" t="s">
        <v>60281</v>
      </c>
      <c r="D15933" t="s">
        <v>46</v>
      </c>
      <c r="E15933" t="s">
        <v>57</v>
      </c>
      <c r="F15933" t="s">
        <v>58</v>
      </c>
      <c r="G15933" t="s">
        <v>1404</v>
      </c>
      <c r="H15933" t="s">
        <v>460</v>
      </c>
      <c r="I15933" t="s">
        <v>17148</v>
      </c>
      <c r="J15933" t="s">
        <v>2015</v>
      </c>
      <c r="K15933" t="s">
        <v>111</v>
      </c>
      <c r="L15933" t="s">
        <v>27</v>
      </c>
      <c r="M15933">
        <v>196618015</v>
      </c>
      <c r="N15933" s="1" t="d">
        <v>2013-06-28T16:09:00.00000029336660775</v>
      </c>
      <c r="O15933" t="s">
        <v>29101</v>
      </c>
      <c r="P15933" t="s">
        <v>60282</v>
      </c>
      <c r="Q15933" t="s">
        <v>28</v>
      </c>
      <c r="R15933" t="s">
        <v>5202</v>
      </c>
      <c r="S15933" t="s">
        <v>14656</v>
      </c>
      <c r="T15933" s="2" t="s">
        <v>60283</v>
      </c>
      <c r="U15933" t="s">
        <v>17152</v>
      </c>
      <c r="V15933" t="s">
        <v>17153</v>
      </c>
    </row>
    <row r="15934" spans="1:22" x14ac:dyDescent="0.25">
      <c r="A15934">
        <v>196618013</v>
      </c>
      <c r="B15934" t="str">
        <f t="shared" si="248"/>
        <v>EMTS2870</v>
      </c>
      <c r="C15934" t="s">
        <v>60284</v>
      </c>
      <c r="D15934" t="s">
        <v>46</v>
      </c>
      <c r="E15934" t="s">
        <v>57</v>
      </c>
      <c r="F15934" t="s">
        <v>58</v>
      </c>
      <c r="G15934" t="s">
        <v>1404</v>
      </c>
      <c r="H15934" t="s">
        <v>460</v>
      </c>
      <c r="I15934" t="s">
        <v>23537</v>
      </c>
      <c r="J15934" t="s">
        <v>2015</v>
      </c>
      <c r="K15934" t="s">
        <v>111</v>
      </c>
      <c r="L15934" t="s">
        <v>27</v>
      </c>
      <c r="M15934">
        <v>196618012</v>
      </c>
      <c r="N15934" s="1" t="d">
        <v>2013-06-28T16:09:00.00000029336660775</v>
      </c>
      <c r="O15934" t="s">
        <v>29101</v>
      </c>
      <c r="P15934" t="s">
        <v>60285</v>
      </c>
      <c r="Q15934" t="s">
        <v>28</v>
      </c>
      <c r="R15934" t="s">
        <v>5202</v>
      </c>
      <c r="S15934" t="s">
        <v>37722</v>
      </c>
      <c r="T15934" s="2" t="s">
        <v>60286</v>
      </c>
      <c r="U15934" t="s">
        <v>23540</v>
      </c>
      <c r="V15934" t="s">
        <v>23541</v>
      </c>
    </row>
    <row r="15935" spans="1:22" x14ac:dyDescent="0.25">
      <c r="A15935">
        <v>196618010</v>
      </c>
      <c r="B15935" t="str">
        <f t="shared" si="248"/>
        <v>EMTS4782</v>
      </c>
      <c r="C15935" t="s">
        <v>60287</v>
      </c>
      <c r="D15935" t="s">
        <v>46</v>
      </c>
      <c r="E15935" t="s">
        <v>57</v>
      </c>
      <c r="F15935" t="s">
        <v>47</v>
      </c>
      <c r="G15935" t="s">
        <v>374</v>
      </c>
      <c r="H15935" t="s">
        <v>460</v>
      </c>
      <c r="I15935" t="s">
        <v>31276</v>
      </c>
      <c r="J15935" t="s">
        <v>2015</v>
      </c>
      <c r="K15935" t="s">
        <v>111</v>
      </c>
      <c r="L15935" t="s">
        <v>27</v>
      </c>
      <c r="M15935">
        <v>196618009</v>
      </c>
      <c r="N15935" s="1" t="d">
        <v>2013-06-28T16:09:00.00000029336660775</v>
      </c>
      <c r="O15935" t="s">
        <v>2591</v>
      </c>
      <c r="P15935" t="s">
        <v>60288</v>
      </c>
      <c r="Q15935" t="s">
        <v>28</v>
      </c>
      <c r="R15935" t="s">
        <v>30201</v>
      </c>
      <c r="S15935" t="s">
        <v>52882</v>
      </c>
      <c r="T15935" s="2" t="s">
        <v>60289</v>
      </c>
      <c r="U15935" t="s">
        <v>31279</v>
      </c>
      <c r="V15935" t="s">
        <v>31280</v>
      </c>
    </row>
    <row r="15936" spans="1:22" x14ac:dyDescent="0.25">
      <c r="A15936">
        <v>196618007</v>
      </c>
      <c r="B15936" t="str">
        <f t="shared" si="248"/>
        <v>EMTS2869</v>
      </c>
      <c r="C15936" t="s">
        <v>60290</v>
      </c>
      <c r="D15936" t="s">
        <v>46</v>
      </c>
      <c r="E15936" t="s">
        <v>57</v>
      </c>
      <c r="F15936" t="s">
        <v>74</v>
      </c>
      <c r="G15936" t="s">
        <v>1424</v>
      </c>
      <c r="H15936" t="s">
        <v>460</v>
      </c>
      <c r="I15936" t="s">
        <v>4833</v>
      </c>
      <c r="J15936" t="s">
        <v>2015</v>
      </c>
      <c r="K15936" t="s">
        <v>111</v>
      </c>
      <c r="L15936" t="s">
        <v>27</v>
      </c>
      <c r="M15936">
        <v>195436641</v>
      </c>
      <c r="N15936" s="1" t="d">
        <v>2013-06-28T16:09:00.00000029336660775</v>
      </c>
      <c r="O15936" t="s">
        <v>15133</v>
      </c>
      <c r="P15936" t="s">
        <v>111</v>
      </c>
      <c r="Q15936" t="s">
        <v>28</v>
      </c>
      <c r="R15936" t="s">
        <v>3225</v>
      </c>
      <c r="S15936" t="s">
        <v>14656</v>
      </c>
      <c r="T15936" s="2" t="s">
        <v>60291</v>
      </c>
      <c r="U15936" t="s">
        <v>4835</v>
      </c>
      <c r="V15936" t="s">
        <v>4836</v>
      </c>
    </row>
    <row r="15937" spans="1:22" x14ac:dyDescent="0.25">
      <c r="A15937">
        <v>196618005</v>
      </c>
      <c r="B15937" t="str">
        <f t="shared" si="248"/>
        <v>EMTS315</v>
      </c>
      <c r="C15937" t="s">
        <v>60292</v>
      </c>
      <c r="D15937" t="s">
        <v>46</v>
      </c>
      <c r="E15937" t="s">
        <v>57</v>
      </c>
      <c r="F15937" t="s">
        <v>649</v>
      </c>
      <c r="G15937" t="s">
        <v>650</v>
      </c>
      <c r="H15937" t="s">
        <v>460</v>
      </c>
      <c r="I15937" t="s">
        <v>7893</v>
      </c>
      <c r="J15937" t="s">
        <v>2015</v>
      </c>
      <c r="K15937" t="s">
        <v>111</v>
      </c>
      <c r="L15937" t="s">
        <v>27</v>
      </c>
      <c r="M15937">
        <v>195436689</v>
      </c>
      <c r="N15937" s="1" t="d">
        <v>2013-06-28T16:09:00.00000029336660775</v>
      </c>
      <c r="O15937" t="s">
        <v>17149</v>
      </c>
      <c r="P15937" t="s">
        <v>60293</v>
      </c>
      <c r="Q15937" t="s">
        <v>28</v>
      </c>
      <c r="R15937" t="s">
        <v>60294</v>
      </c>
      <c r="S15937" t="s">
        <v>32881</v>
      </c>
      <c r="T15937" s="2" t="s">
        <v>60295</v>
      </c>
      <c r="U15937" t="s">
        <v>7894</v>
      </c>
      <c r="V15937" t="s">
        <v>7895</v>
      </c>
    </row>
    <row r="15938" spans="1:22" x14ac:dyDescent="0.25">
      <c r="A15938">
        <v>196618003</v>
      </c>
      <c r="B15938" t="str">
        <f t="shared" si="248"/>
        <v>EMTS911</v>
      </c>
      <c r="C15938" t="s">
        <v>60296</v>
      </c>
      <c r="D15938" t="s">
        <v>886</v>
      </c>
      <c r="E15938" t="s">
        <v>57</v>
      </c>
      <c r="F15938" t="s">
        <v>47</v>
      </c>
      <c r="G15938" t="s">
        <v>440</v>
      </c>
      <c r="H15938" t="s">
        <v>460</v>
      </c>
      <c r="I15938" t="s">
        <v>343</v>
      </c>
      <c r="J15938" t="s">
        <v>2015</v>
      </c>
      <c r="K15938" t="s">
        <v>111</v>
      </c>
      <c r="L15938" t="s">
        <v>27</v>
      </c>
      <c r="M15938">
        <v>196618002</v>
      </c>
      <c r="N15938" s="1" t="d">
        <v>2013-06-28T16:09:00.00000029336660775</v>
      </c>
      <c r="O15938" t="s">
        <v>2581</v>
      </c>
      <c r="P15938" t="s">
        <v>32451</v>
      </c>
      <c r="Q15938" t="s">
        <v>30</v>
      </c>
      <c r="R15938" t="s">
        <v>60297</v>
      </c>
      <c r="S15938" t="s">
        <v>52604</v>
      </c>
      <c r="T15938" s="2" t="s">
        <v>60298</v>
      </c>
      <c r="U15938" t="s">
        <v>344</v>
      </c>
      <c r="V15938" t="s">
        <v>345</v>
      </c>
    </row>
    <row r="15939" spans="1:22" x14ac:dyDescent="0.25">
      <c r="A15939">
        <v>196618000</v>
      </c>
      <c r="B15939" t="str">
        <f t="shared" ref="B15939:B16002" si="249">IFERROR(MID(C15939,1+SEARCH("[",C15939),SEARCH("]",C15939)-2),"Неопределено")</f>
        <v>Неопределено</v>
      </c>
      <c r="C15939" t="s">
        <v>60299</v>
      </c>
      <c r="D15939" t="s">
        <v>46</v>
      </c>
      <c r="E15939" t="s">
        <v>57</v>
      </c>
      <c r="F15939" t="s">
        <v>446</v>
      </c>
      <c r="G15939" t="s">
        <v>447</v>
      </c>
      <c r="H15939" t="s">
        <v>48</v>
      </c>
      <c r="I15939" t="s">
        <v>16689</v>
      </c>
      <c r="J15939" t="s">
        <v>385</v>
      </c>
      <c r="K15939" t="s">
        <v>111</v>
      </c>
      <c r="L15939" t="s">
        <v>767</v>
      </c>
      <c r="M15939">
        <v>197255971</v>
      </c>
      <c r="N15939" s="1" t="d">
        <v>2013-06-28T16:09:00.00000029336660775</v>
      </c>
      <c r="O15939" t="s">
        <v>28</v>
      </c>
      <c r="P15939" t="s">
        <v>60300</v>
      </c>
      <c r="Q15939" t="s">
        <v>28</v>
      </c>
      <c r="R15939" t="s">
        <v>28</v>
      </c>
      <c r="S15939" t="s">
        <v>16089</v>
      </c>
      <c r="T15939" t="s">
        <v>60301</v>
      </c>
      <c r="U15939" t="s">
        <v>16693</v>
      </c>
      <c r="V15939" t="s">
        <v>16694</v>
      </c>
    </row>
    <row r="15940" spans="1:22" x14ac:dyDescent="0.25">
      <c r="A15940">
        <v>196617998</v>
      </c>
      <c r="B15940" t="str">
        <f t="shared" si="249"/>
        <v>EMTS3193</v>
      </c>
      <c r="C15940" t="s">
        <v>60302</v>
      </c>
      <c r="D15940" t="s">
        <v>46</v>
      </c>
      <c r="E15940" t="s">
        <v>57</v>
      </c>
      <c r="F15940" t="s">
        <v>649</v>
      </c>
      <c r="G15940" t="s">
        <v>650</v>
      </c>
      <c r="H15940" t="s">
        <v>460</v>
      </c>
      <c r="I15940" t="s">
        <v>935</v>
      </c>
      <c r="J15940" t="s">
        <v>2015</v>
      </c>
      <c r="K15940" t="s">
        <v>130</v>
      </c>
      <c r="L15940" t="s">
        <v>27</v>
      </c>
      <c r="M15940">
        <v>196617997</v>
      </c>
      <c r="N15940" s="1" t="d">
        <v>2013-06-28T16:09:00.00000029336660775</v>
      </c>
      <c r="O15940" t="s">
        <v>13782</v>
      </c>
      <c r="P15940" t="s">
        <v>60303</v>
      </c>
      <c r="Q15940" t="s">
        <v>28</v>
      </c>
      <c r="R15940" t="s">
        <v>60304</v>
      </c>
      <c r="S15940" t="s">
        <v>46148</v>
      </c>
      <c r="T15940" s="2" t="s">
        <v>53570</v>
      </c>
      <c r="U15940" t="s">
        <v>936</v>
      </c>
      <c r="V15940" t="s">
        <v>937</v>
      </c>
    </row>
    <row r="15941" spans="1:22" x14ac:dyDescent="0.25">
      <c r="A15941">
        <v>196617995</v>
      </c>
      <c r="B15941" t="str">
        <f t="shared" si="249"/>
        <v>EMTS1638</v>
      </c>
      <c r="C15941" t="s">
        <v>60305</v>
      </c>
      <c r="D15941" t="s">
        <v>886</v>
      </c>
      <c r="E15941" t="s">
        <v>887</v>
      </c>
      <c r="F15941" t="s">
        <v>692</v>
      </c>
      <c r="G15941" t="s">
        <v>1456</v>
      </c>
      <c r="H15941" t="s">
        <v>460</v>
      </c>
      <c r="I15941" t="s">
        <v>1624</v>
      </c>
      <c r="J15941" t="s">
        <v>2015</v>
      </c>
      <c r="K15941" t="s">
        <v>130</v>
      </c>
      <c r="L15941" t="s">
        <v>27</v>
      </c>
      <c r="M15941">
        <v>195436197</v>
      </c>
      <c r="N15941" s="1" t="d">
        <v>2013-06-28T16:09:00.00000029336660775</v>
      </c>
      <c r="O15941" t="s">
        <v>7279</v>
      </c>
      <c r="P15941" t="s">
        <v>60306</v>
      </c>
      <c r="Q15941" t="s">
        <v>30</v>
      </c>
      <c r="R15941" t="s">
        <v>60307</v>
      </c>
      <c r="S15941" t="s">
        <v>33411</v>
      </c>
      <c r="T15941" s="2" t="s">
        <v>60308</v>
      </c>
      <c r="U15941" t="s">
        <v>1626</v>
      </c>
      <c r="V15941" t="s">
        <v>1627</v>
      </c>
    </row>
    <row r="15942" spans="1:22" x14ac:dyDescent="0.25">
      <c r="A15942">
        <v>196617994</v>
      </c>
      <c r="B15942" t="str">
        <f t="shared" si="249"/>
        <v>Неопределено</v>
      </c>
      <c r="C15942" t="s">
        <v>60309</v>
      </c>
      <c r="D15942" t="s">
        <v>46</v>
      </c>
      <c r="E15942" t="s">
        <v>57</v>
      </c>
      <c r="F15942" t="s">
        <v>446</v>
      </c>
      <c r="G15942" t="s">
        <v>447</v>
      </c>
      <c r="H15942" t="s">
        <v>48</v>
      </c>
      <c r="I15942" t="s">
        <v>29546</v>
      </c>
      <c r="J15942" t="s">
        <v>50</v>
      </c>
      <c r="K15942" t="s">
        <v>130</v>
      </c>
      <c r="L15942" t="s">
        <v>767</v>
      </c>
      <c r="M15942">
        <v>195436319</v>
      </c>
      <c r="N15942" s="1" t="d">
        <v>2013-06-28T16:09:00.00000029336660775</v>
      </c>
      <c r="O15942" t="s">
        <v>28</v>
      </c>
      <c r="P15942" t="s">
        <v>16691</v>
      </c>
      <c r="Q15942" t="s">
        <v>28</v>
      </c>
      <c r="R15942" t="s">
        <v>28</v>
      </c>
      <c r="S15942" t="s">
        <v>28</v>
      </c>
      <c r="T15942" s="2" t="s">
        <v>60310</v>
      </c>
      <c r="U15942" t="s">
        <v>29547</v>
      </c>
      <c r="V15942" t="s">
        <v>29548</v>
      </c>
    </row>
    <row r="15943" spans="1:22" x14ac:dyDescent="0.25">
      <c r="A15943">
        <v>196617992</v>
      </c>
      <c r="B15943" t="str">
        <f t="shared" si="249"/>
        <v>EMTS3192</v>
      </c>
      <c r="C15943" t="s">
        <v>60311</v>
      </c>
      <c r="D15943" t="s">
        <v>46</v>
      </c>
      <c r="E15943" t="s">
        <v>57</v>
      </c>
      <c r="F15943" t="s">
        <v>74</v>
      </c>
      <c r="G15943" t="s">
        <v>75</v>
      </c>
      <c r="H15943" t="s">
        <v>460</v>
      </c>
      <c r="I15943" t="s">
        <v>3057</v>
      </c>
      <c r="J15943" t="s">
        <v>2015</v>
      </c>
      <c r="K15943" t="s">
        <v>130</v>
      </c>
      <c r="L15943" t="s">
        <v>27</v>
      </c>
      <c r="M15943">
        <v>196617991</v>
      </c>
      <c r="N15943" s="1" t="d">
        <v>2013-06-28T16:09:00.00000029336660775</v>
      </c>
      <c r="O15943" t="s">
        <v>10380</v>
      </c>
      <c r="P15943" t="s">
        <v>75</v>
      </c>
      <c r="Q15943" t="s">
        <v>28</v>
      </c>
      <c r="R15943" t="s">
        <v>60312</v>
      </c>
      <c r="S15943" t="s">
        <v>14656</v>
      </c>
      <c r="T15943" s="2" t="s">
        <v>60313</v>
      </c>
      <c r="U15943" t="s">
        <v>3060</v>
      </c>
      <c r="V15943" t="s">
        <v>3061</v>
      </c>
    </row>
    <row r="15944" spans="1:22" x14ac:dyDescent="0.25">
      <c r="A15944">
        <v>196617986</v>
      </c>
      <c r="B15944" t="str">
        <f t="shared" si="249"/>
        <v>EMTS954</v>
      </c>
      <c r="C15944" t="s">
        <v>60314</v>
      </c>
      <c r="D15944" t="s">
        <v>886</v>
      </c>
      <c r="E15944" t="s">
        <v>57</v>
      </c>
      <c r="F15944" t="s">
        <v>649</v>
      </c>
      <c r="G15944" t="s">
        <v>5534</v>
      </c>
      <c r="H15944" t="s">
        <v>460</v>
      </c>
      <c r="I15944" t="s">
        <v>1067</v>
      </c>
      <c r="J15944" t="s">
        <v>2015</v>
      </c>
      <c r="K15944" t="s">
        <v>130</v>
      </c>
      <c r="L15944" t="s">
        <v>27</v>
      </c>
      <c r="M15944">
        <v>196617985</v>
      </c>
      <c r="N15944" s="1" t="d">
        <v>2013-06-28T16:09:00.00000029336660775</v>
      </c>
      <c r="O15944" t="s">
        <v>13782</v>
      </c>
      <c r="P15944" t="s">
        <v>60315</v>
      </c>
      <c r="Q15944" t="s">
        <v>30</v>
      </c>
      <c r="R15944" s="2" t="s">
        <v>60316</v>
      </c>
      <c r="S15944" t="s">
        <v>46148</v>
      </c>
      <c r="T15944" s="2" t="s">
        <v>60317</v>
      </c>
      <c r="U15944" t="s">
        <v>1068</v>
      </c>
      <c r="V15944" t="s">
        <v>1069</v>
      </c>
    </row>
    <row r="15945" spans="1:22" x14ac:dyDescent="0.25">
      <c r="A15945">
        <v>196617981</v>
      </c>
      <c r="B15945" t="str">
        <f t="shared" si="249"/>
        <v>AIS2490</v>
      </c>
      <c r="C15945" t="s">
        <v>60318</v>
      </c>
      <c r="D15945" t="s">
        <v>886</v>
      </c>
      <c r="E15945" t="s">
        <v>1455</v>
      </c>
      <c r="F15945" t="s">
        <v>21</v>
      </c>
      <c r="G15945" t="s">
        <v>22</v>
      </c>
      <c r="H15945" t="s">
        <v>460</v>
      </c>
      <c r="I15945" t="s">
        <v>60319</v>
      </c>
      <c r="J15945" t="s">
        <v>104</v>
      </c>
      <c r="K15945" t="s">
        <v>111</v>
      </c>
      <c r="L15945" t="s">
        <v>27</v>
      </c>
      <c r="M15945">
        <v>195436175</v>
      </c>
      <c r="N15945" s="1" t="d">
        <v>2013-06-28T16:09:00.00000029336660775</v>
      </c>
      <c r="O15945" t="s">
        <v>386</v>
      </c>
      <c r="P15945" t="s">
        <v>60320</v>
      </c>
      <c r="Q15945" t="s">
        <v>30</v>
      </c>
      <c r="R15945" t="s">
        <v>60321</v>
      </c>
      <c r="S15945" t="s">
        <v>16089</v>
      </c>
      <c r="T15945" t="s">
        <v>1455</v>
      </c>
      <c r="U15945" t="s">
        <v>60322</v>
      </c>
      <c r="V15945" t="s">
        <v>60323</v>
      </c>
    </row>
    <row r="15946" spans="1:22" x14ac:dyDescent="0.25">
      <c r="A15946">
        <v>196617979</v>
      </c>
      <c r="B15946" t="str">
        <f t="shared" si="249"/>
        <v>EMTS1741</v>
      </c>
      <c r="C15946" t="s">
        <v>60324</v>
      </c>
      <c r="D15946" t="s">
        <v>46</v>
      </c>
      <c r="E15946" t="s">
        <v>57</v>
      </c>
      <c r="F15946" t="s">
        <v>649</v>
      </c>
      <c r="G15946" t="s">
        <v>21</v>
      </c>
      <c r="H15946" t="s">
        <v>460</v>
      </c>
      <c r="I15946" t="s">
        <v>5049</v>
      </c>
      <c r="J15946" t="s">
        <v>2015</v>
      </c>
      <c r="K15946" t="s">
        <v>111</v>
      </c>
      <c r="L15946" t="s">
        <v>27</v>
      </c>
      <c r="M15946">
        <v>197253696</v>
      </c>
      <c r="N15946" s="1" t="d">
        <v>2013-06-28T16:09:00.00000029336660775</v>
      </c>
      <c r="O15946" t="s">
        <v>60325</v>
      </c>
      <c r="P15946" t="s">
        <v>60326</v>
      </c>
      <c r="Q15946" t="s">
        <v>28</v>
      </c>
      <c r="R15946" t="s">
        <v>60327</v>
      </c>
      <c r="S15946" t="s">
        <v>44365</v>
      </c>
      <c r="T15946" s="2" t="s">
        <v>60328</v>
      </c>
      <c r="U15946" t="s">
        <v>5052</v>
      </c>
      <c r="V15946" t="s">
        <v>5053</v>
      </c>
    </row>
    <row r="15947" spans="1:22" x14ac:dyDescent="0.25">
      <c r="A15947">
        <v>196617976</v>
      </c>
      <c r="B15947" t="str">
        <f t="shared" si="249"/>
        <v>EMTS94</v>
      </c>
      <c r="C15947" t="s">
        <v>60329</v>
      </c>
      <c r="D15947" t="s">
        <v>46</v>
      </c>
      <c r="E15947" t="s">
        <v>57</v>
      </c>
      <c r="F15947" t="s">
        <v>74</v>
      </c>
      <c r="G15947" t="s">
        <v>10054</v>
      </c>
      <c r="H15947" t="s">
        <v>460</v>
      </c>
      <c r="I15947" t="s">
        <v>60330</v>
      </c>
      <c r="J15947" t="s">
        <v>2015</v>
      </c>
      <c r="K15947" t="s">
        <v>111</v>
      </c>
      <c r="L15947" t="s">
        <v>27</v>
      </c>
      <c r="M15947">
        <v>197057535</v>
      </c>
      <c r="N15947" s="1" t="d">
        <v>2013-06-28T16:09:00.00000029336660775</v>
      </c>
      <c r="O15947" t="s">
        <v>28491</v>
      </c>
      <c r="P15947" t="s">
        <v>60331</v>
      </c>
      <c r="Q15947" t="s">
        <v>28</v>
      </c>
      <c r="R15947" t="s">
        <v>5202</v>
      </c>
      <c r="S15947" t="s">
        <v>37722</v>
      </c>
      <c r="T15947" s="2" t="s">
        <v>55621</v>
      </c>
      <c r="U15947" t="s">
        <v>17805</v>
      </c>
      <c r="V15947" t="s">
        <v>17806</v>
      </c>
    </row>
    <row r="15948" spans="1:22" x14ac:dyDescent="0.25">
      <c r="A15948">
        <v>196617974</v>
      </c>
      <c r="B15948" t="str">
        <f t="shared" si="249"/>
        <v>EMTS93</v>
      </c>
      <c r="C15948" t="s">
        <v>60332</v>
      </c>
      <c r="D15948" t="s">
        <v>46</v>
      </c>
      <c r="E15948" t="s">
        <v>57</v>
      </c>
      <c r="F15948" t="s">
        <v>753</v>
      </c>
      <c r="G15948" t="s">
        <v>754</v>
      </c>
      <c r="H15948" t="s">
        <v>460</v>
      </c>
      <c r="I15948" t="s">
        <v>60333</v>
      </c>
      <c r="J15948" t="s">
        <v>2015</v>
      </c>
      <c r="K15948" t="s">
        <v>111</v>
      </c>
      <c r="L15948" t="s">
        <v>27</v>
      </c>
      <c r="M15948">
        <v>195436163</v>
      </c>
      <c r="N15948" s="1" t="d">
        <v>2013-06-28T16:09:00.00000029336660775</v>
      </c>
      <c r="O15948" t="s">
        <v>54328</v>
      </c>
      <c r="P15948" t="s">
        <v>754</v>
      </c>
      <c r="Q15948" t="s">
        <v>28</v>
      </c>
      <c r="R15948" t="s">
        <v>60334</v>
      </c>
      <c r="S15948" t="s">
        <v>52617</v>
      </c>
      <c r="T15948" s="2" t="s">
        <v>60335</v>
      </c>
      <c r="U15948" t="s">
        <v>60336</v>
      </c>
      <c r="V15948" t="s">
        <v>60337</v>
      </c>
    </row>
    <row r="15949" spans="1:22" x14ac:dyDescent="0.25">
      <c r="A15949">
        <v>196617972</v>
      </c>
      <c r="B15949" t="str">
        <f t="shared" si="249"/>
        <v>AIS2563</v>
      </c>
      <c r="C15949" t="s">
        <v>60338</v>
      </c>
      <c r="D15949" t="s">
        <v>886</v>
      </c>
      <c r="E15949" t="s">
        <v>1455</v>
      </c>
      <c r="F15949" t="s">
        <v>649</v>
      </c>
      <c r="G15949" t="s">
        <v>650</v>
      </c>
      <c r="H15949" t="s">
        <v>460</v>
      </c>
      <c r="I15949" t="s">
        <v>1055</v>
      </c>
      <c r="J15949" t="s">
        <v>104</v>
      </c>
      <c r="K15949" t="s">
        <v>394</v>
      </c>
      <c r="L15949" t="s">
        <v>27</v>
      </c>
      <c r="M15949">
        <v>196614822</v>
      </c>
      <c r="N15949" s="1" t="d">
        <v>2013-06-28T16:09:00.00000029336660775</v>
      </c>
      <c r="O15949" t="s">
        <v>386</v>
      </c>
      <c r="P15949" t="s">
        <v>60339</v>
      </c>
      <c r="Q15949" t="s">
        <v>30</v>
      </c>
      <c r="R15949" t="s">
        <v>60340</v>
      </c>
      <c r="S15949" t="s">
        <v>32234</v>
      </c>
      <c r="T15949" s="2" t="s">
        <v>60341</v>
      </c>
      <c r="U15949" t="s">
        <v>1056</v>
      </c>
      <c r="V15949" t="s">
        <v>1057</v>
      </c>
    </row>
    <row r="15950" spans="1:22" x14ac:dyDescent="0.25">
      <c r="A15950">
        <v>196617968</v>
      </c>
      <c r="B15950" t="str">
        <f t="shared" si="249"/>
        <v>EMTS92</v>
      </c>
      <c r="C15950" t="s">
        <v>60342</v>
      </c>
      <c r="D15950" t="s">
        <v>46</v>
      </c>
      <c r="E15950" t="s">
        <v>57</v>
      </c>
      <c r="F15950" t="s">
        <v>649</v>
      </c>
      <c r="G15950" t="s">
        <v>668</v>
      </c>
      <c r="H15950" t="s">
        <v>460</v>
      </c>
      <c r="I15950" t="s">
        <v>46550</v>
      </c>
      <c r="J15950" t="s">
        <v>2015</v>
      </c>
      <c r="K15950" t="s">
        <v>111</v>
      </c>
      <c r="L15950" t="s">
        <v>27</v>
      </c>
      <c r="M15950">
        <v>195436149</v>
      </c>
      <c r="N15950" s="1" t="d">
        <v>2013-06-28T16:09:00.00000029336660775</v>
      </c>
      <c r="O15950" t="s">
        <v>17149</v>
      </c>
      <c r="P15950" t="s">
        <v>60343</v>
      </c>
      <c r="Q15950" t="s">
        <v>28</v>
      </c>
      <c r="R15950" t="s">
        <v>4563</v>
      </c>
      <c r="S15950" t="s">
        <v>46148</v>
      </c>
      <c r="T15950" s="2" t="s">
        <v>60344</v>
      </c>
      <c r="U15950" t="s">
        <v>19245</v>
      </c>
      <c r="V15950" t="s">
        <v>33691</v>
      </c>
    </row>
    <row r="15951" spans="1:22" x14ac:dyDescent="0.25">
      <c r="A15951">
        <v>196617967</v>
      </c>
      <c r="B15951" t="str">
        <f t="shared" si="249"/>
        <v>DT2079</v>
      </c>
      <c r="C15951" t="s">
        <v>60345</v>
      </c>
      <c r="D15951" t="s">
        <v>46</v>
      </c>
      <c r="E15951" t="s">
        <v>21</v>
      </c>
      <c r="F15951" t="s">
        <v>28</v>
      </c>
      <c r="G15951" t="s">
        <v>58</v>
      </c>
      <c r="H15951" t="s">
        <v>28</v>
      </c>
      <c r="I15951" t="s">
        <v>46560</v>
      </c>
      <c r="J15951" t="s">
        <v>28</v>
      </c>
      <c r="K15951" t="s">
        <v>125</v>
      </c>
      <c r="L15951" t="s">
        <v>27</v>
      </c>
      <c r="M15951">
        <v>196617966</v>
      </c>
      <c r="N15951" s="1" t="d">
        <v>2013-06-28T16:09:00.00000029336660775</v>
      </c>
      <c r="O15951" t="s">
        <v>28</v>
      </c>
      <c r="P15951" t="s">
        <v>35572</v>
      </c>
      <c r="Q15951" t="s">
        <v>28</v>
      </c>
      <c r="R15951" t="s">
        <v>28</v>
      </c>
      <c r="S15951" t="s">
        <v>16089</v>
      </c>
      <c r="T15951" t="s">
        <v>60346</v>
      </c>
      <c r="U15951" t="s">
        <v>46562</v>
      </c>
      <c r="V15951" t="s">
        <v>46563</v>
      </c>
    </row>
    <row r="15952" spans="1:22" x14ac:dyDescent="0.25">
      <c r="A15952">
        <v>196617965</v>
      </c>
      <c r="B15952" t="str">
        <f t="shared" si="249"/>
        <v>EMTS4931</v>
      </c>
      <c r="C15952" t="s">
        <v>60347</v>
      </c>
      <c r="D15952" t="s">
        <v>46</v>
      </c>
      <c r="E15952" t="s">
        <v>57</v>
      </c>
      <c r="F15952" t="s">
        <v>74</v>
      </c>
      <c r="G15952" t="s">
        <v>4783</v>
      </c>
      <c r="H15952" t="s">
        <v>460</v>
      </c>
      <c r="I15952" t="s">
        <v>3917</v>
      </c>
      <c r="J15952" t="s">
        <v>2015</v>
      </c>
      <c r="K15952" t="s">
        <v>125</v>
      </c>
      <c r="L15952" t="s">
        <v>27</v>
      </c>
      <c r="M15952">
        <v>196617964</v>
      </c>
      <c r="N15952" s="1" t="d">
        <v>2013-06-28T16:09:00.00000029336660775</v>
      </c>
      <c r="O15952" t="s">
        <v>15139</v>
      </c>
      <c r="P15952" t="s">
        <v>125</v>
      </c>
      <c r="Q15952" t="s">
        <v>28</v>
      </c>
      <c r="R15952" s="2" t="s">
        <v>60348</v>
      </c>
      <c r="S15952" t="s">
        <v>32051</v>
      </c>
      <c r="T15952" s="2" t="s">
        <v>60349</v>
      </c>
      <c r="U15952" t="s">
        <v>3919</v>
      </c>
      <c r="V15952" t="s">
        <v>3920</v>
      </c>
    </row>
    <row r="15953" spans="1:22" x14ac:dyDescent="0.25">
      <c r="A15953">
        <v>196617962</v>
      </c>
      <c r="B15953" t="str">
        <f t="shared" si="249"/>
        <v>EMTS90</v>
      </c>
      <c r="C15953" t="s">
        <v>60350</v>
      </c>
      <c r="D15953" t="s">
        <v>46</v>
      </c>
      <c r="E15953" t="s">
        <v>57</v>
      </c>
      <c r="F15953" t="s">
        <v>446</v>
      </c>
      <c r="G15953" t="s">
        <v>447</v>
      </c>
      <c r="H15953" t="s">
        <v>460</v>
      </c>
      <c r="I15953" t="s">
        <v>9081</v>
      </c>
      <c r="J15953" t="s">
        <v>2015</v>
      </c>
      <c r="K15953" t="s">
        <v>125</v>
      </c>
      <c r="L15953" t="s">
        <v>27</v>
      </c>
      <c r="M15953">
        <v>196617961</v>
      </c>
      <c r="N15953" s="1" t="d">
        <v>2013-06-28T16:09:00.00000029336660775</v>
      </c>
      <c r="O15953" t="s">
        <v>60351</v>
      </c>
      <c r="P15953" t="s">
        <v>60352</v>
      </c>
      <c r="Q15953" t="s">
        <v>28</v>
      </c>
      <c r="R15953" t="s">
        <v>60353</v>
      </c>
      <c r="S15953" t="s">
        <v>37722</v>
      </c>
      <c r="T15953" s="2" t="s">
        <v>60354</v>
      </c>
      <c r="U15953" t="s">
        <v>9085</v>
      </c>
      <c r="V15953" t="s">
        <v>9086</v>
      </c>
    </row>
    <row r="15954" spans="1:22" x14ac:dyDescent="0.25">
      <c r="A15954">
        <v>196617959</v>
      </c>
      <c r="B15954" t="str">
        <f t="shared" si="249"/>
        <v>EMTS89</v>
      </c>
      <c r="C15954" t="s">
        <v>60355</v>
      </c>
      <c r="D15954" t="s">
        <v>46</v>
      </c>
      <c r="E15954" t="s">
        <v>57</v>
      </c>
      <c r="F15954" t="s">
        <v>446</v>
      </c>
      <c r="G15954" t="s">
        <v>447</v>
      </c>
      <c r="H15954" t="s">
        <v>460</v>
      </c>
      <c r="I15954" t="s">
        <v>23829</v>
      </c>
      <c r="J15954" t="s">
        <v>2015</v>
      </c>
      <c r="K15954" t="s">
        <v>125</v>
      </c>
      <c r="L15954" t="s">
        <v>27</v>
      </c>
      <c r="M15954">
        <v>196617958</v>
      </c>
      <c r="N15954" s="1" t="d">
        <v>2013-06-28T16:09:00.00000029336660775</v>
      </c>
      <c r="O15954" t="s">
        <v>60356</v>
      </c>
      <c r="P15954" t="s">
        <v>60357</v>
      </c>
      <c r="Q15954" t="s">
        <v>28</v>
      </c>
      <c r="R15954" t="s">
        <v>13995</v>
      </c>
      <c r="S15954" t="s">
        <v>37722</v>
      </c>
      <c r="T15954" s="2" t="s">
        <v>60358</v>
      </c>
      <c r="U15954" t="s">
        <v>23831</v>
      </c>
      <c r="V15954" t="s">
        <v>23832</v>
      </c>
    </row>
    <row r="15955" spans="1:22" x14ac:dyDescent="0.25">
      <c r="A15955">
        <v>196617956</v>
      </c>
      <c r="B15955" t="str">
        <f t="shared" si="249"/>
        <v>EMTS88</v>
      </c>
      <c r="C15955" t="s">
        <v>60359</v>
      </c>
      <c r="D15955" t="s">
        <v>46</v>
      </c>
      <c r="E15955" t="s">
        <v>57</v>
      </c>
      <c r="F15955" t="s">
        <v>446</v>
      </c>
      <c r="G15955" t="s">
        <v>447</v>
      </c>
      <c r="H15955" t="s">
        <v>460</v>
      </c>
      <c r="I15955" t="s">
        <v>22335</v>
      </c>
      <c r="J15955" t="s">
        <v>2015</v>
      </c>
      <c r="K15955" t="s">
        <v>125</v>
      </c>
      <c r="L15955" t="s">
        <v>27</v>
      </c>
      <c r="M15955">
        <v>196617955</v>
      </c>
      <c r="N15955" s="1" t="d">
        <v>2013-06-28T16:09:00.00000029336660775</v>
      </c>
      <c r="O15955" t="s">
        <v>17035</v>
      </c>
      <c r="P15955" t="s">
        <v>60360</v>
      </c>
      <c r="Q15955" t="s">
        <v>28</v>
      </c>
      <c r="R15955" t="s">
        <v>60361</v>
      </c>
      <c r="S15955" t="s">
        <v>37722</v>
      </c>
      <c r="T15955" s="2" t="s">
        <v>60362</v>
      </c>
      <c r="U15955" t="s">
        <v>22337</v>
      </c>
      <c r="V15955" t="s">
        <v>22338</v>
      </c>
    </row>
    <row r="15956" spans="1:22" x14ac:dyDescent="0.25">
      <c r="A15956">
        <v>196617952</v>
      </c>
      <c r="B15956" t="str">
        <f t="shared" si="249"/>
        <v>EMTS357</v>
      </c>
      <c r="C15956" t="s">
        <v>60363</v>
      </c>
      <c r="D15956" t="s">
        <v>46</v>
      </c>
      <c r="E15956" t="s">
        <v>57</v>
      </c>
      <c r="F15956" t="s">
        <v>446</v>
      </c>
      <c r="G15956" t="s">
        <v>447</v>
      </c>
      <c r="H15956" t="s">
        <v>460</v>
      </c>
      <c r="I15956" t="s">
        <v>25846</v>
      </c>
      <c r="J15956" t="s">
        <v>2015</v>
      </c>
      <c r="K15956" t="s">
        <v>151</v>
      </c>
      <c r="L15956" t="s">
        <v>27</v>
      </c>
      <c r="M15956">
        <v>196617951</v>
      </c>
      <c r="N15956" s="1" t="d">
        <v>2013-06-28T16:09:00.00000029336660775</v>
      </c>
      <c r="O15956" t="s">
        <v>60364</v>
      </c>
      <c r="P15956" t="s">
        <v>60365</v>
      </c>
      <c r="Q15956" t="s">
        <v>28</v>
      </c>
      <c r="R15956" t="s">
        <v>60366</v>
      </c>
      <c r="S15956" t="s">
        <v>37722</v>
      </c>
      <c r="T15956" s="2" t="s">
        <v>60367</v>
      </c>
      <c r="U15956" t="s">
        <v>25848</v>
      </c>
      <c r="V15956" t="s">
        <v>25849</v>
      </c>
    </row>
    <row r="15957" spans="1:22" x14ac:dyDescent="0.25">
      <c r="A15957">
        <v>196617949</v>
      </c>
      <c r="B15957" t="str">
        <f t="shared" si="249"/>
        <v>EMTS87</v>
      </c>
      <c r="C15957" t="s">
        <v>60368</v>
      </c>
      <c r="D15957" t="s">
        <v>46</v>
      </c>
      <c r="E15957" t="s">
        <v>57</v>
      </c>
      <c r="F15957" t="s">
        <v>446</v>
      </c>
      <c r="G15957" t="s">
        <v>473</v>
      </c>
      <c r="H15957" t="s">
        <v>460</v>
      </c>
      <c r="I15957" t="s">
        <v>60369</v>
      </c>
      <c r="J15957" t="s">
        <v>2015</v>
      </c>
      <c r="K15957" t="s">
        <v>151</v>
      </c>
      <c r="L15957" t="s">
        <v>27</v>
      </c>
      <c r="M15957">
        <v>195416343</v>
      </c>
      <c r="N15957" s="1" t="d">
        <v>2013-06-28T16:09:00.00000029336660775</v>
      </c>
      <c r="O15957" t="s">
        <v>60370</v>
      </c>
      <c r="P15957" t="s">
        <v>60371</v>
      </c>
      <c r="Q15957" t="s">
        <v>28</v>
      </c>
      <c r="R15957" t="s">
        <v>21413</v>
      </c>
      <c r="S15957" t="s">
        <v>32881</v>
      </c>
      <c r="T15957" s="2" t="s">
        <v>60372</v>
      </c>
      <c r="U15957" t="s">
        <v>60373</v>
      </c>
      <c r="V15957" t="s">
        <v>60374</v>
      </c>
    </row>
    <row r="15958" spans="1:22" x14ac:dyDescent="0.25">
      <c r="A15958">
        <v>196617947</v>
      </c>
      <c r="B15958" t="str">
        <f t="shared" si="249"/>
        <v>EMTS989</v>
      </c>
      <c r="C15958" t="s">
        <v>60375</v>
      </c>
      <c r="D15958" t="s">
        <v>886</v>
      </c>
      <c r="E15958" t="s">
        <v>57</v>
      </c>
      <c r="F15958" t="s">
        <v>649</v>
      </c>
      <c r="G15958" t="s">
        <v>5534</v>
      </c>
      <c r="H15958" t="s">
        <v>460</v>
      </c>
      <c r="I15958" t="s">
        <v>33051</v>
      </c>
      <c r="J15958" t="s">
        <v>2015</v>
      </c>
      <c r="K15958" t="s">
        <v>151</v>
      </c>
      <c r="L15958" t="s">
        <v>27</v>
      </c>
      <c r="M15958">
        <v>195416289</v>
      </c>
      <c r="N15958" s="1" t="d">
        <v>2013-06-28T16:09:00.00000029336660775</v>
      </c>
      <c r="O15958" t="s">
        <v>15550</v>
      </c>
      <c r="P15958" t="s">
        <v>60376</v>
      </c>
      <c r="Q15958" t="s">
        <v>30</v>
      </c>
      <c r="R15958" t="s">
        <v>519</v>
      </c>
      <c r="S15958" t="s">
        <v>46148</v>
      </c>
      <c r="T15958" s="2" t="s">
        <v>60377</v>
      </c>
      <c r="U15958" t="s">
        <v>33052</v>
      </c>
      <c r="V15958" t="s">
        <v>33053</v>
      </c>
    </row>
    <row r="15959" spans="1:22" x14ac:dyDescent="0.25">
      <c r="A15959">
        <v>196617945</v>
      </c>
      <c r="B15959" t="str">
        <f t="shared" si="249"/>
        <v>EMTS86</v>
      </c>
      <c r="C15959" t="s">
        <v>60378</v>
      </c>
      <c r="D15959" t="s">
        <v>46</v>
      </c>
      <c r="E15959" t="s">
        <v>57</v>
      </c>
      <c r="F15959" t="s">
        <v>649</v>
      </c>
      <c r="G15959" t="s">
        <v>650</v>
      </c>
      <c r="H15959" t="s">
        <v>460</v>
      </c>
      <c r="I15959" t="s">
        <v>955</v>
      </c>
      <c r="J15959" t="s">
        <v>2015</v>
      </c>
      <c r="K15959" t="s">
        <v>151</v>
      </c>
      <c r="L15959" t="s">
        <v>27</v>
      </c>
      <c r="M15959">
        <v>195416287</v>
      </c>
      <c r="N15959" s="1" t="d">
        <v>2013-06-28T16:09:00.00000029336660775</v>
      </c>
      <c r="O15959" t="s">
        <v>15550</v>
      </c>
      <c r="P15959" t="s">
        <v>15551</v>
      </c>
      <c r="Q15959" t="s">
        <v>28</v>
      </c>
      <c r="R15959" t="s">
        <v>60379</v>
      </c>
      <c r="S15959" t="s">
        <v>55276</v>
      </c>
      <c r="T15959" s="2" t="s">
        <v>60380</v>
      </c>
      <c r="U15959" t="s">
        <v>956</v>
      </c>
      <c r="V15959" t="s">
        <v>957</v>
      </c>
    </row>
    <row r="15960" spans="1:22" x14ac:dyDescent="0.25">
      <c r="A15960">
        <v>196617941</v>
      </c>
      <c r="B15960" t="str">
        <f t="shared" si="249"/>
        <v>EMTS84</v>
      </c>
      <c r="C15960" t="s">
        <v>60381</v>
      </c>
      <c r="D15960" t="s">
        <v>46</v>
      </c>
      <c r="E15960" t="s">
        <v>57</v>
      </c>
      <c r="F15960" t="s">
        <v>446</v>
      </c>
      <c r="G15960" t="s">
        <v>447</v>
      </c>
      <c r="H15960" t="s">
        <v>460</v>
      </c>
      <c r="I15960" t="s">
        <v>11975</v>
      </c>
      <c r="J15960" t="s">
        <v>2015</v>
      </c>
      <c r="K15960" t="s">
        <v>151</v>
      </c>
      <c r="L15960" t="s">
        <v>27</v>
      </c>
      <c r="M15960">
        <v>196617940</v>
      </c>
      <c r="N15960" s="1" t="d">
        <v>2013-06-28T16:09:00.00000029336660775</v>
      </c>
      <c r="O15960" t="s">
        <v>11976</v>
      </c>
      <c r="P15960" t="s">
        <v>60382</v>
      </c>
      <c r="Q15960" t="s">
        <v>28</v>
      </c>
      <c r="R15960" t="s">
        <v>35365</v>
      </c>
      <c r="S15960" t="s">
        <v>37722</v>
      </c>
      <c r="T15960" s="2" t="s">
        <v>60383</v>
      </c>
      <c r="U15960" t="s">
        <v>11980</v>
      </c>
      <c r="V15960" t="s">
        <v>11981</v>
      </c>
    </row>
    <row r="15961" spans="1:22" x14ac:dyDescent="0.25">
      <c r="A15961">
        <v>196617936</v>
      </c>
      <c r="B15961" t="str">
        <f t="shared" si="249"/>
        <v>EMTS83</v>
      </c>
      <c r="C15961" t="s">
        <v>60384</v>
      </c>
      <c r="D15961" t="s">
        <v>46</v>
      </c>
      <c r="E15961" t="s">
        <v>57</v>
      </c>
      <c r="F15961" t="s">
        <v>649</v>
      </c>
      <c r="G15961" t="s">
        <v>650</v>
      </c>
      <c r="H15961" t="s">
        <v>460</v>
      </c>
      <c r="I15961" t="s">
        <v>150</v>
      </c>
      <c r="J15961" t="s">
        <v>2015</v>
      </c>
      <c r="K15961" t="s">
        <v>151</v>
      </c>
      <c r="L15961" t="s">
        <v>27</v>
      </c>
      <c r="M15961">
        <v>196617935</v>
      </c>
      <c r="N15961" s="1" t="d">
        <v>2013-06-28T16:09:00.00000029336660775</v>
      </c>
      <c r="O15961" t="s">
        <v>9060</v>
      </c>
      <c r="P15961" t="s">
        <v>60385</v>
      </c>
      <c r="Q15961" t="s">
        <v>28</v>
      </c>
      <c r="R15961" t="s">
        <v>6420</v>
      </c>
      <c r="S15961" t="s">
        <v>46148</v>
      </c>
      <c r="T15961" s="2" t="s">
        <v>60386</v>
      </c>
      <c r="U15961" t="s">
        <v>152</v>
      </c>
      <c r="V15961" t="s">
        <v>153</v>
      </c>
    </row>
    <row r="15962" spans="1:22" x14ac:dyDescent="0.25">
      <c r="A15962">
        <v>196617934</v>
      </c>
      <c r="B15962" t="str">
        <f t="shared" si="249"/>
        <v>EMTS1139</v>
      </c>
      <c r="C15962" t="s">
        <v>60387</v>
      </c>
      <c r="D15962" t="s">
        <v>46</v>
      </c>
      <c r="E15962" t="s">
        <v>57</v>
      </c>
      <c r="F15962" t="s">
        <v>74</v>
      </c>
      <c r="G15962" t="s">
        <v>75</v>
      </c>
      <c r="H15962" t="s">
        <v>460</v>
      </c>
      <c r="I15962" t="s">
        <v>5326</v>
      </c>
      <c r="J15962" t="s">
        <v>2015</v>
      </c>
      <c r="K15962" t="s">
        <v>111</v>
      </c>
      <c r="L15962" t="s">
        <v>27</v>
      </c>
      <c r="M15962">
        <v>197057051</v>
      </c>
      <c r="N15962" s="1" t="d">
        <v>2013-06-28T16:09:00.00000029336660775</v>
      </c>
      <c r="O15962" t="s">
        <v>30361</v>
      </c>
      <c r="P15962" t="s">
        <v>28998</v>
      </c>
      <c r="Q15962" t="s">
        <v>28</v>
      </c>
      <c r="R15962" t="s">
        <v>60388</v>
      </c>
      <c r="S15962" t="s">
        <v>52840</v>
      </c>
      <c r="T15962" s="2" t="s">
        <v>60389</v>
      </c>
      <c r="U15962" t="s">
        <v>5328</v>
      </c>
      <c r="V15962" t="s">
        <v>5329</v>
      </c>
    </row>
    <row r="15963" spans="1:22" x14ac:dyDescent="0.25">
      <c r="A15963">
        <v>196617932</v>
      </c>
      <c r="B15963" t="str">
        <f t="shared" si="249"/>
        <v>EMTS82</v>
      </c>
      <c r="C15963" t="s">
        <v>60390</v>
      </c>
      <c r="D15963" t="s">
        <v>46</v>
      </c>
      <c r="E15963" t="s">
        <v>57</v>
      </c>
      <c r="F15963" t="s">
        <v>446</v>
      </c>
      <c r="G15963" t="s">
        <v>447</v>
      </c>
      <c r="H15963" t="s">
        <v>460</v>
      </c>
      <c r="I15963" t="s">
        <v>23788</v>
      </c>
      <c r="J15963" t="s">
        <v>2015</v>
      </c>
      <c r="K15963" t="s">
        <v>125</v>
      </c>
      <c r="L15963" t="s">
        <v>27</v>
      </c>
      <c r="M15963">
        <v>195406612</v>
      </c>
      <c r="N15963" s="1" t="d">
        <v>2013-06-28T16:09:00.00000029336660775</v>
      </c>
      <c r="O15963" t="s">
        <v>60391</v>
      </c>
      <c r="P15963" t="s">
        <v>60392</v>
      </c>
      <c r="Q15963" t="s">
        <v>28</v>
      </c>
      <c r="R15963" t="s">
        <v>60393</v>
      </c>
      <c r="S15963" t="s">
        <v>53172</v>
      </c>
      <c r="T15963" s="2" t="s">
        <v>60394</v>
      </c>
      <c r="U15963" t="s">
        <v>23790</v>
      </c>
      <c r="V15963" t="s">
        <v>23791</v>
      </c>
    </row>
    <row r="15964" spans="1:22" x14ac:dyDescent="0.25">
      <c r="A15964">
        <v>196617928</v>
      </c>
      <c r="B15964" t="str">
        <f t="shared" si="249"/>
        <v>EMTS2868</v>
      </c>
      <c r="C15964" t="s">
        <v>60395</v>
      </c>
      <c r="D15964" t="s">
        <v>46</v>
      </c>
      <c r="E15964" t="s">
        <v>57</v>
      </c>
      <c r="F15964" t="s">
        <v>446</v>
      </c>
      <c r="G15964" t="s">
        <v>447</v>
      </c>
      <c r="H15964" t="s">
        <v>460</v>
      </c>
      <c r="I15964" t="s">
        <v>24761</v>
      </c>
      <c r="J15964" t="s">
        <v>2015</v>
      </c>
      <c r="K15964" t="s">
        <v>407</v>
      </c>
      <c r="L15964" t="s">
        <v>27</v>
      </c>
      <c r="M15964">
        <v>196617927</v>
      </c>
      <c r="N15964" s="1" t="d">
        <v>2013-06-28T16:09:00.00000029336660775</v>
      </c>
      <c r="O15964" t="s">
        <v>60396</v>
      </c>
      <c r="P15964" t="s">
        <v>60397</v>
      </c>
      <c r="Q15964" t="s">
        <v>28</v>
      </c>
      <c r="R15964" t="s">
        <v>10221</v>
      </c>
      <c r="S15964" t="s">
        <v>14656</v>
      </c>
      <c r="T15964" s="2" t="s">
        <v>60398</v>
      </c>
      <c r="U15964" t="s">
        <v>24763</v>
      </c>
      <c r="V15964" t="s">
        <v>24764</v>
      </c>
    </row>
    <row r="15965" spans="1:22" x14ac:dyDescent="0.25">
      <c r="A15965">
        <v>196617925</v>
      </c>
      <c r="B15965" t="str">
        <f t="shared" si="249"/>
        <v>EMTS910</v>
      </c>
      <c r="C15965" t="s">
        <v>60399</v>
      </c>
      <c r="D15965" t="s">
        <v>886</v>
      </c>
      <c r="E15965" t="s">
        <v>57</v>
      </c>
      <c r="F15965" t="s">
        <v>649</v>
      </c>
      <c r="G15965" t="s">
        <v>6737</v>
      </c>
      <c r="H15965" t="s">
        <v>460</v>
      </c>
      <c r="I15965" t="s">
        <v>30046</v>
      </c>
      <c r="J15965" t="s">
        <v>2015</v>
      </c>
      <c r="K15965" t="s">
        <v>407</v>
      </c>
      <c r="L15965" t="s">
        <v>27</v>
      </c>
      <c r="M15965">
        <v>196617924</v>
      </c>
      <c r="N15965" s="1" t="d">
        <v>2013-06-28T16:09:00.00000029336660775</v>
      </c>
      <c r="O15965" t="s">
        <v>31201</v>
      </c>
      <c r="P15965" t="s">
        <v>60400</v>
      </c>
      <c r="Q15965" t="s">
        <v>30</v>
      </c>
      <c r="R15965" t="s">
        <v>10326</v>
      </c>
      <c r="S15965" t="s">
        <v>37722</v>
      </c>
      <c r="T15965" s="2" t="s">
        <v>60401</v>
      </c>
      <c r="U15965" t="s">
        <v>30048</v>
      </c>
      <c r="V15965" t="s">
        <v>30049</v>
      </c>
    </row>
    <row r="15966" spans="1:22" x14ac:dyDescent="0.25">
      <c r="A15966">
        <v>196617923</v>
      </c>
      <c r="B15966" t="str">
        <f t="shared" si="249"/>
        <v>Неопределено</v>
      </c>
      <c r="C15966" t="s">
        <v>60402</v>
      </c>
      <c r="D15966" t="s">
        <v>46</v>
      </c>
      <c r="E15966" t="s">
        <v>57</v>
      </c>
      <c r="F15966" t="s">
        <v>28</v>
      </c>
      <c r="G15966" t="s">
        <v>28</v>
      </c>
      <c r="H15966" t="s">
        <v>48</v>
      </c>
      <c r="I15966" t="s">
        <v>46680</v>
      </c>
      <c r="J15966" t="s">
        <v>104</v>
      </c>
      <c r="K15966" t="s">
        <v>407</v>
      </c>
      <c r="L15966" t="s">
        <v>767</v>
      </c>
      <c r="M15966">
        <v>196617922</v>
      </c>
      <c r="N15966" s="1" t="d">
        <v>2013-06-28T16:09:00.00000029336660775</v>
      </c>
      <c r="O15966" t="s">
        <v>28</v>
      </c>
      <c r="P15966" t="s">
        <v>54838</v>
      </c>
      <c r="Q15966" t="s">
        <v>28</v>
      </c>
      <c r="R15966" t="s">
        <v>28</v>
      </c>
      <c r="S15966" t="s">
        <v>28</v>
      </c>
      <c r="T15966" s="2" t="s">
        <v>60403</v>
      </c>
      <c r="U15966" t="s">
        <v>46682</v>
      </c>
      <c r="V15966" t="s">
        <v>46683</v>
      </c>
    </row>
    <row r="15967" spans="1:22" x14ac:dyDescent="0.25">
      <c r="A15967">
        <v>196617920</v>
      </c>
      <c r="B15967" t="str">
        <f t="shared" si="249"/>
        <v>Неопределено</v>
      </c>
      <c r="C15967" t="s">
        <v>60404</v>
      </c>
      <c r="D15967" t="s">
        <v>46</v>
      </c>
      <c r="E15967" t="s">
        <v>57</v>
      </c>
      <c r="F15967" t="s">
        <v>58</v>
      </c>
      <c r="G15967" t="s">
        <v>1404</v>
      </c>
      <c r="H15967" t="s">
        <v>28</v>
      </c>
      <c r="I15967" t="s">
        <v>30051</v>
      </c>
      <c r="J15967" t="s">
        <v>104</v>
      </c>
      <c r="K15967" t="s">
        <v>407</v>
      </c>
      <c r="L15967" t="s">
        <v>767</v>
      </c>
      <c r="M15967">
        <v>196617919</v>
      </c>
      <c r="N15967" s="1" t="d">
        <v>2013-06-28T16:09:00.00000029336660775</v>
      </c>
      <c r="O15967" t="s">
        <v>28</v>
      </c>
      <c r="P15967" t="s">
        <v>60405</v>
      </c>
      <c r="Q15967" t="s">
        <v>28</v>
      </c>
      <c r="R15967" t="s">
        <v>6569</v>
      </c>
      <c r="S15967" t="s">
        <v>52625</v>
      </c>
      <c r="T15967" s="2" t="s">
        <v>60406</v>
      </c>
      <c r="U15967" t="s">
        <v>30054</v>
      </c>
      <c r="V15967" t="s">
        <v>30055</v>
      </c>
    </row>
    <row r="15968" spans="1:22" x14ac:dyDescent="0.25">
      <c r="A15968">
        <v>196617917</v>
      </c>
      <c r="B15968" t="str">
        <f t="shared" si="249"/>
        <v>EMTS2866</v>
      </c>
      <c r="C15968" t="s">
        <v>60407</v>
      </c>
      <c r="D15968" t="s">
        <v>46</v>
      </c>
      <c r="E15968" t="s">
        <v>57</v>
      </c>
      <c r="F15968" t="s">
        <v>446</v>
      </c>
      <c r="G15968" t="s">
        <v>447</v>
      </c>
      <c r="H15968" t="s">
        <v>460</v>
      </c>
      <c r="I15968" t="s">
        <v>24766</v>
      </c>
      <c r="J15968" t="s">
        <v>2015</v>
      </c>
      <c r="K15968" t="s">
        <v>407</v>
      </c>
      <c r="L15968" t="s">
        <v>27</v>
      </c>
      <c r="M15968">
        <v>196617916</v>
      </c>
      <c r="N15968" s="1" t="d">
        <v>2013-06-28T16:09:00.00000029336660775</v>
      </c>
      <c r="O15968" t="s">
        <v>60408</v>
      </c>
      <c r="P15968" t="s">
        <v>60409</v>
      </c>
      <c r="Q15968" t="s">
        <v>28</v>
      </c>
      <c r="R15968" t="s">
        <v>60410</v>
      </c>
      <c r="S15968" t="s">
        <v>14656</v>
      </c>
      <c r="T15968" s="2" t="s">
        <v>60411</v>
      </c>
      <c r="U15968" t="s">
        <v>24768</v>
      </c>
      <c r="V15968" t="s">
        <v>24769</v>
      </c>
    </row>
    <row r="15969" spans="1:22" x14ac:dyDescent="0.25">
      <c r="A15969">
        <v>196617914</v>
      </c>
      <c r="B15969" t="str">
        <f t="shared" si="249"/>
        <v>EMTS2865</v>
      </c>
      <c r="C15969" t="s">
        <v>60412</v>
      </c>
      <c r="D15969" t="s">
        <v>46</v>
      </c>
      <c r="E15969" t="s">
        <v>57</v>
      </c>
      <c r="F15969" t="s">
        <v>446</v>
      </c>
      <c r="G15969" t="s">
        <v>447</v>
      </c>
      <c r="H15969" t="s">
        <v>460</v>
      </c>
      <c r="I15969" t="s">
        <v>60413</v>
      </c>
      <c r="J15969" t="s">
        <v>2015</v>
      </c>
      <c r="K15969" t="s">
        <v>407</v>
      </c>
      <c r="L15969" t="s">
        <v>27</v>
      </c>
      <c r="M15969">
        <v>197265382</v>
      </c>
      <c r="N15969" s="1" t="d">
        <v>2013-06-28T16:09:00.00000029336660775</v>
      </c>
      <c r="O15969" t="s">
        <v>60414</v>
      </c>
      <c r="P15969" t="s">
        <v>60415</v>
      </c>
      <c r="Q15969" t="s">
        <v>28</v>
      </c>
      <c r="R15969" t="s">
        <v>21347</v>
      </c>
      <c r="S15969" t="s">
        <v>14656</v>
      </c>
      <c r="T15969" s="2" t="s">
        <v>60416</v>
      </c>
      <c r="U15969" t="s">
        <v>23311</v>
      </c>
      <c r="V15969" t="s">
        <v>23312</v>
      </c>
    </row>
    <row r="15970" spans="1:22" x14ac:dyDescent="0.25">
      <c r="A15970">
        <v>196617911</v>
      </c>
      <c r="B15970" t="str">
        <f t="shared" si="249"/>
        <v>EMTS2864</v>
      </c>
      <c r="C15970" t="s">
        <v>60417</v>
      </c>
      <c r="D15970" t="s">
        <v>46</v>
      </c>
      <c r="E15970" t="s">
        <v>57</v>
      </c>
      <c r="F15970" t="s">
        <v>446</v>
      </c>
      <c r="G15970" t="s">
        <v>447</v>
      </c>
      <c r="H15970" t="s">
        <v>460</v>
      </c>
      <c r="I15970" t="s">
        <v>20125</v>
      </c>
      <c r="J15970" t="s">
        <v>2015</v>
      </c>
      <c r="K15970" t="s">
        <v>407</v>
      </c>
      <c r="L15970" t="s">
        <v>27</v>
      </c>
      <c r="M15970">
        <v>196617910</v>
      </c>
      <c r="N15970" s="1" t="d">
        <v>2013-06-28T16:09:00.00000029336660775</v>
      </c>
      <c r="O15970" t="s">
        <v>60418</v>
      </c>
      <c r="P15970" t="s">
        <v>20126</v>
      </c>
      <c r="Q15970" t="s">
        <v>28</v>
      </c>
      <c r="R15970" t="s">
        <v>3688</v>
      </c>
      <c r="S15970" t="s">
        <v>14656</v>
      </c>
      <c r="T15970" s="2" t="s">
        <v>60419</v>
      </c>
      <c r="U15970" t="s">
        <v>20128</v>
      </c>
      <c r="V15970" t="s">
        <v>20129</v>
      </c>
    </row>
    <row r="15971" spans="1:22" x14ac:dyDescent="0.25">
      <c r="A15971">
        <v>196617908</v>
      </c>
      <c r="B15971" t="str">
        <f t="shared" si="249"/>
        <v>EMTS2863</v>
      </c>
      <c r="C15971" t="s">
        <v>60420</v>
      </c>
      <c r="D15971" t="s">
        <v>46</v>
      </c>
      <c r="E15971" t="s">
        <v>57</v>
      </c>
      <c r="F15971" t="s">
        <v>446</v>
      </c>
      <c r="G15971" t="s">
        <v>447</v>
      </c>
      <c r="H15971" t="s">
        <v>460</v>
      </c>
      <c r="I15971" t="s">
        <v>21737</v>
      </c>
      <c r="J15971" t="s">
        <v>2015</v>
      </c>
      <c r="K15971" t="s">
        <v>407</v>
      </c>
      <c r="L15971" t="s">
        <v>27</v>
      </c>
      <c r="M15971">
        <v>196617907</v>
      </c>
      <c r="N15971" s="1" t="d">
        <v>2013-06-28T16:09:00.00000029336660775</v>
      </c>
      <c r="O15971" t="s">
        <v>21738</v>
      </c>
      <c r="P15971" t="s">
        <v>29766</v>
      </c>
      <c r="Q15971" t="s">
        <v>28</v>
      </c>
      <c r="R15971" t="s">
        <v>32271</v>
      </c>
      <c r="S15971" t="s">
        <v>14656</v>
      </c>
      <c r="T15971" s="2" t="s">
        <v>60421</v>
      </c>
      <c r="U15971" t="s">
        <v>21741</v>
      </c>
      <c r="V15971" t="s">
        <v>21742</v>
      </c>
    </row>
    <row r="15972" spans="1:22" x14ac:dyDescent="0.25">
      <c r="A15972">
        <v>196617906</v>
      </c>
      <c r="B15972" t="str">
        <f t="shared" si="249"/>
        <v>Неопределено</v>
      </c>
      <c r="C15972" t="s">
        <v>60422</v>
      </c>
      <c r="D15972" t="s">
        <v>46</v>
      </c>
      <c r="E15972" t="s">
        <v>57</v>
      </c>
      <c r="F15972" t="s">
        <v>446</v>
      </c>
      <c r="G15972" t="s">
        <v>682</v>
      </c>
      <c r="H15972" t="s">
        <v>48</v>
      </c>
      <c r="I15972" t="s">
        <v>46709</v>
      </c>
      <c r="J15972" t="s">
        <v>50</v>
      </c>
      <c r="K15972" t="s">
        <v>125</v>
      </c>
      <c r="L15972" t="s">
        <v>767</v>
      </c>
      <c r="M15972">
        <v>195406474</v>
      </c>
      <c r="N15972" s="1" t="d">
        <v>2013-06-28T16:09:00.00000029336660775</v>
      </c>
      <c r="O15972" t="s">
        <v>28</v>
      </c>
      <c r="P15972" t="s">
        <v>33542</v>
      </c>
      <c r="Q15972" t="s">
        <v>28</v>
      </c>
      <c r="R15972" t="s">
        <v>28</v>
      </c>
      <c r="S15972" t="s">
        <v>28</v>
      </c>
      <c r="T15972" t="s">
        <v>53206</v>
      </c>
      <c r="U15972" t="s">
        <v>46711</v>
      </c>
      <c r="V15972" t="s">
        <v>46712</v>
      </c>
    </row>
    <row r="15973" spans="1:22" x14ac:dyDescent="0.25">
      <c r="A15973">
        <v>196617904</v>
      </c>
      <c r="B15973" t="str">
        <f t="shared" si="249"/>
        <v>EMTS2860</v>
      </c>
      <c r="C15973" t="s">
        <v>60423</v>
      </c>
      <c r="D15973" t="s">
        <v>46</v>
      </c>
      <c r="E15973" t="s">
        <v>57</v>
      </c>
      <c r="F15973" t="s">
        <v>446</v>
      </c>
      <c r="G15973" t="s">
        <v>59</v>
      </c>
      <c r="H15973" t="s">
        <v>460</v>
      </c>
      <c r="I15973" t="s">
        <v>46725</v>
      </c>
      <c r="J15973" t="s">
        <v>2015</v>
      </c>
      <c r="K15973" t="s">
        <v>407</v>
      </c>
      <c r="L15973" t="s">
        <v>27</v>
      </c>
      <c r="M15973">
        <v>196617903</v>
      </c>
      <c r="N15973" s="1" t="d">
        <v>2013-06-28T16:09:00.00000029336660775</v>
      </c>
      <c r="O15973" t="s">
        <v>60424</v>
      </c>
      <c r="P15973" t="s">
        <v>60425</v>
      </c>
      <c r="Q15973" t="s">
        <v>28</v>
      </c>
      <c r="R15973" t="s">
        <v>60426</v>
      </c>
      <c r="S15973" t="s">
        <v>14656</v>
      </c>
      <c r="T15973" s="2" t="s">
        <v>60427</v>
      </c>
      <c r="U15973" t="s">
        <v>46727</v>
      </c>
      <c r="V15973" t="s">
        <v>46728</v>
      </c>
    </row>
    <row r="15974" spans="1:22" x14ac:dyDescent="0.25">
      <c r="A15974">
        <v>196617901</v>
      </c>
      <c r="B15974" t="str">
        <f t="shared" si="249"/>
        <v>EMTS81</v>
      </c>
      <c r="C15974" t="s">
        <v>60428</v>
      </c>
      <c r="D15974" t="s">
        <v>46</v>
      </c>
      <c r="E15974" t="s">
        <v>57</v>
      </c>
      <c r="F15974" t="s">
        <v>446</v>
      </c>
      <c r="G15974" t="s">
        <v>447</v>
      </c>
      <c r="H15974" t="s">
        <v>460</v>
      </c>
      <c r="I15974" t="s">
        <v>24287</v>
      </c>
      <c r="J15974" t="s">
        <v>2015</v>
      </c>
      <c r="K15974" t="s">
        <v>61</v>
      </c>
      <c r="L15974" t="s">
        <v>27</v>
      </c>
      <c r="M15974">
        <v>195538659</v>
      </c>
      <c r="N15974" s="1" t="d">
        <v>2013-06-28T16:09:00.00000029336660775</v>
      </c>
      <c r="O15974" t="s">
        <v>60429</v>
      </c>
      <c r="P15974" t="s">
        <v>60430</v>
      </c>
      <c r="Q15974" t="s">
        <v>28</v>
      </c>
      <c r="R15974" t="s">
        <v>60431</v>
      </c>
      <c r="S15974" t="s">
        <v>14656</v>
      </c>
      <c r="T15974" s="2" t="s">
        <v>60432</v>
      </c>
      <c r="U15974" t="s">
        <v>24289</v>
      </c>
      <c r="V15974" t="s">
        <v>24290</v>
      </c>
    </row>
    <row r="15975" spans="1:22" x14ac:dyDescent="0.25">
      <c r="A15975">
        <v>196617900</v>
      </c>
      <c r="B15975" t="str">
        <f t="shared" si="249"/>
        <v>Неопределено</v>
      </c>
      <c r="C15975" t="s">
        <v>60433</v>
      </c>
      <c r="D15975" t="s">
        <v>46</v>
      </c>
      <c r="E15975" t="s">
        <v>57</v>
      </c>
      <c r="F15975" t="s">
        <v>649</v>
      </c>
      <c r="G15975" t="s">
        <v>650</v>
      </c>
      <c r="H15975" t="s">
        <v>48</v>
      </c>
      <c r="I15975" t="s">
        <v>22942</v>
      </c>
      <c r="J15975" t="s">
        <v>50</v>
      </c>
      <c r="K15975" t="s">
        <v>61</v>
      </c>
      <c r="L15975" t="s">
        <v>767</v>
      </c>
      <c r="M15975">
        <v>195405802</v>
      </c>
      <c r="N15975" s="1" t="d">
        <v>2013-06-28T16:09:00.00000029336660775</v>
      </c>
      <c r="O15975" t="s">
        <v>28</v>
      </c>
      <c r="P15975" t="s">
        <v>56707</v>
      </c>
      <c r="Q15975" t="s">
        <v>28</v>
      </c>
      <c r="R15975" t="s">
        <v>28</v>
      </c>
      <c r="S15975" t="s">
        <v>16089</v>
      </c>
      <c r="T15975" t="s">
        <v>60434</v>
      </c>
      <c r="U15975" t="s">
        <v>22947</v>
      </c>
      <c r="V15975" t="s">
        <v>22948</v>
      </c>
    </row>
    <row r="15976" spans="1:22" x14ac:dyDescent="0.25">
      <c r="A15976">
        <v>196617898</v>
      </c>
      <c r="B15976" t="str">
        <f t="shared" si="249"/>
        <v>Неопределено</v>
      </c>
      <c r="C15976" t="s">
        <v>60435</v>
      </c>
      <c r="D15976" t="s">
        <v>886</v>
      </c>
      <c r="E15976" t="s">
        <v>1455</v>
      </c>
      <c r="F15976" t="s">
        <v>28</v>
      </c>
      <c r="G15976" t="s">
        <v>28</v>
      </c>
      <c r="H15976" t="s">
        <v>460</v>
      </c>
      <c r="I15976" t="s">
        <v>60436</v>
      </c>
      <c r="J15976" t="s">
        <v>385</v>
      </c>
      <c r="K15976" t="s">
        <v>61</v>
      </c>
      <c r="L15976" t="s">
        <v>5377</v>
      </c>
      <c r="M15976">
        <v>195538643</v>
      </c>
      <c r="N15976" s="1" t="d">
        <v>2013-06-28T16:09:00.00000029336660775</v>
      </c>
      <c r="O15976" t="s">
        <v>28</v>
      </c>
      <c r="P15976" t="s">
        <v>1455</v>
      </c>
      <c r="Q15976" t="s">
        <v>28</v>
      </c>
      <c r="R15976" t="s">
        <v>28</v>
      </c>
      <c r="S15976" t="s">
        <v>53781</v>
      </c>
      <c r="T15976" s="2" t="s">
        <v>60437</v>
      </c>
      <c r="U15976" t="s">
        <v>60438</v>
      </c>
      <c r="V15976" t="s">
        <v>60439</v>
      </c>
    </row>
    <row r="15977" spans="1:22" x14ac:dyDescent="0.25">
      <c r="A15977">
        <v>196617896</v>
      </c>
      <c r="B15977" t="str">
        <f t="shared" si="249"/>
        <v>EMTS79</v>
      </c>
      <c r="C15977" t="s">
        <v>60440</v>
      </c>
      <c r="D15977" t="s">
        <v>46</v>
      </c>
      <c r="E15977" t="s">
        <v>57</v>
      </c>
      <c r="F15977" t="s">
        <v>74</v>
      </c>
      <c r="G15977" t="s">
        <v>1424</v>
      </c>
      <c r="H15977" t="s">
        <v>460</v>
      </c>
      <c r="I15977" t="s">
        <v>3538</v>
      </c>
      <c r="J15977" t="s">
        <v>2015</v>
      </c>
      <c r="K15977" t="s">
        <v>36</v>
      </c>
      <c r="L15977" t="s">
        <v>27</v>
      </c>
      <c r="M15977">
        <v>197056513</v>
      </c>
      <c r="N15977" s="1" t="d">
        <v>2013-06-28T16:09:00.00000029336660775</v>
      </c>
      <c r="O15977" t="s">
        <v>21058</v>
      </c>
      <c r="P15977" t="s">
        <v>36</v>
      </c>
      <c r="Q15977" t="s">
        <v>28</v>
      </c>
      <c r="R15977" t="s">
        <v>23333</v>
      </c>
      <c r="S15977" t="s">
        <v>14656</v>
      </c>
      <c r="T15977" s="2" t="s">
        <v>60441</v>
      </c>
      <c r="U15977" t="s">
        <v>3540</v>
      </c>
      <c r="V15977" t="s">
        <v>3541</v>
      </c>
    </row>
    <row r="15978" spans="1:22" x14ac:dyDescent="0.25">
      <c r="A15978">
        <v>196617894</v>
      </c>
      <c r="B15978" t="str">
        <f t="shared" si="249"/>
        <v>EMTS4932</v>
      </c>
      <c r="C15978" t="s">
        <v>60442</v>
      </c>
      <c r="D15978" t="s">
        <v>46</v>
      </c>
      <c r="E15978" t="s">
        <v>57</v>
      </c>
      <c r="F15978" t="s">
        <v>446</v>
      </c>
      <c r="G15978" t="s">
        <v>1214</v>
      </c>
      <c r="H15978" t="s">
        <v>460</v>
      </c>
      <c r="I15978" t="s">
        <v>46788</v>
      </c>
      <c r="J15978" t="s">
        <v>2015</v>
      </c>
      <c r="K15978" t="s">
        <v>36</v>
      </c>
      <c r="L15978" t="s">
        <v>27</v>
      </c>
      <c r="M15978">
        <v>195538427</v>
      </c>
      <c r="N15978" s="1" t="d">
        <v>2013-06-28T16:09:00.00000029336660775</v>
      </c>
      <c r="O15978" t="s">
        <v>11436</v>
      </c>
      <c r="P15978" t="s">
        <v>59890</v>
      </c>
      <c r="Q15978" t="s">
        <v>28</v>
      </c>
      <c r="R15978" t="s">
        <v>16194</v>
      </c>
      <c r="S15978" t="s">
        <v>32051</v>
      </c>
      <c r="T15978" s="2" t="s">
        <v>60443</v>
      </c>
      <c r="U15978" t="s">
        <v>46790</v>
      </c>
      <c r="V15978" t="s">
        <v>46791</v>
      </c>
    </row>
    <row r="15979" spans="1:22" x14ac:dyDescent="0.25">
      <c r="A15979">
        <v>196617892</v>
      </c>
      <c r="B15979" t="str">
        <f t="shared" si="249"/>
        <v>EMTS78</v>
      </c>
      <c r="C15979" t="s">
        <v>60444</v>
      </c>
      <c r="D15979" t="s">
        <v>46</v>
      </c>
      <c r="E15979" t="s">
        <v>57</v>
      </c>
      <c r="F15979" t="s">
        <v>446</v>
      </c>
      <c r="G15979" t="s">
        <v>447</v>
      </c>
      <c r="H15979" t="s">
        <v>460</v>
      </c>
      <c r="I15979" t="s">
        <v>175</v>
      </c>
      <c r="J15979" t="s">
        <v>2015</v>
      </c>
      <c r="K15979" t="s">
        <v>36</v>
      </c>
      <c r="L15979" t="s">
        <v>27</v>
      </c>
      <c r="M15979">
        <v>196617891</v>
      </c>
      <c r="N15979" s="1" t="d">
        <v>2013-06-28T16:09:00.00000029336660775</v>
      </c>
      <c r="O15979" t="s">
        <v>21914</v>
      </c>
      <c r="P15979" t="s">
        <v>60445</v>
      </c>
      <c r="Q15979" t="s">
        <v>28</v>
      </c>
      <c r="R15979" t="s">
        <v>60446</v>
      </c>
      <c r="S15979" t="s">
        <v>32881</v>
      </c>
      <c r="T15979" s="2" t="s">
        <v>60447</v>
      </c>
      <c r="U15979" t="s">
        <v>176</v>
      </c>
      <c r="V15979" t="s">
        <v>177</v>
      </c>
    </row>
    <row r="15980" spans="1:22" x14ac:dyDescent="0.25">
      <c r="A15980">
        <v>196617889</v>
      </c>
      <c r="B15980" t="str">
        <f t="shared" si="249"/>
        <v>EMTS3026</v>
      </c>
      <c r="C15980" t="s">
        <v>60448</v>
      </c>
      <c r="D15980" t="s">
        <v>46</v>
      </c>
      <c r="E15980" t="s">
        <v>57</v>
      </c>
      <c r="F15980" t="s">
        <v>74</v>
      </c>
      <c r="G15980" t="s">
        <v>14651</v>
      </c>
      <c r="H15980" t="s">
        <v>460</v>
      </c>
      <c r="I15980" t="s">
        <v>25271</v>
      </c>
      <c r="J15980" t="s">
        <v>2015</v>
      </c>
      <c r="K15980" t="s">
        <v>36</v>
      </c>
      <c r="L15980" t="s">
        <v>27</v>
      </c>
      <c r="M15980">
        <v>195538477</v>
      </c>
      <c r="N15980" s="1" t="d">
        <v>2013-06-28T16:09:00.00000029336660775</v>
      </c>
      <c r="O15980" t="s">
        <v>60449</v>
      </c>
      <c r="P15980" t="s">
        <v>60450</v>
      </c>
      <c r="Q15980" t="s">
        <v>28</v>
      </c>
      <c r="R15980" t="s">
        <v>6569</v>
      </c>
      <c r="S15980" t="s">
        <v>14656</v>
      </c>
      <c r="T15980" s="2" t="s">
        <v>60451</v>
      </c>
      <c r="U15980" t="s">
        <v>25273</v>
      </c>
      <c r="V15980" t="s">
        <v>25274</v>
      </c>
    </row>
    <row r="15981" spans="1:22" x14ac:dyDescent="0.25">
      <c r="A15981">
        <v>196617887</v>
      </c>
      <c r="B15981" t="str">
        <f t="shared" si="249"/>
        <v>EMTS77</v>
      </c>
      <c r="C15981" t="s">
        <v>60452</v>
      </c>
      <c r="D15981" t="s">
        <v>46</v>
      </c>
      <c r="E15981" t="s">
        <v>57</v>
      </c>
      <c r="F15981" t="s">
        <v>753</v>
      </c>
      <c r="G15981" t="s">
        <v>754</v>
      </c>
      <c r="H15981" t="s">
        <v>460</v>
      </c>
      <c r="I15981" t="s">
        <v>32530</v>
      </c>
      <c r="J15981" t="s">
        <v>2015</v>
      </c>
      <c r="K15981" t="s">
        <v>36</v>
      </c>
      <c r="L15981" t="s">
        <v>27</v>
      </c>
      <c r="M15981">
        <v>196617886</v>
      </c>
      <c r="N15981" s="1" t="d">
        <v>2013-06-28T16:09:00.00000029336660775</v>
      </c>
      <c r="O15981" t="s">
        <v>14122</v>
      </c>
      <c r="P15981" t="s">
        <v>754</v>
      </c>
      <c r="Q15981" t="s">
        <v>28</v>
      </c>
      <c r="R15981" t="s">
        <v>6082</v>
      </c>
      <c r="S15981" t="s">
        <v>52617</v>
      </c>
      <c r="T15981" s="2" t="s">
        <v>60453</v>
      </c>
      <c r="U15981" t="s">
        <v>32532</v>
      </c>
      <c r="V15981" t="s">
        <v>32533</v>
      </c>
    </row>
    <row r="15982" spans="1:22" x14ac:dyDescent="0.25">
      <c r="A15982">
        <v>196617885</v>
      </c>
      <c r="B15982" t="str">
        <f t="shared" si="249"/>
        <v>EMTS4934</v>
      </c>
      <c r="C15982" t="s">
        <v>60454</v>
      </c>
      <c r="D15982" t="s">
        <v>46</v>
      </c>
      <c r="E15982" t="s">
        <v>57</v>
      </c>
      <c r="F15982" t="s">
        <v>446</v>
      </c>
      <c r="G15982" t="s">
        <v>447</v>
      </c>
      <c r="H15982" t="s">
        <v>460</v>
      </c>
      <c r="I15982" t="s">
        <v>6592</v>
      </c>
      <c r="J15982" t="s">
        <v>2015</v>
      </c>
      <c r="K15982" t="s">
        <v>36</v>
      </c>
      <c r="L15982" t="s">
        <v>27</v>
      </c>
      <c r="M15982">
        <v>196617884</v>
      </c>
      <c r="N15982" s="1" t="d">
        <v>2013-06-28T16:09:00.00000029336660775</v>
      </c>
      <c r="O15982" t="s">
        <v>13594</v>
      </c>
      <c r="P15982" t="s">
        <v>6593</v>
      </c>
      <c r="Q15982" t="s">
        <v>28</v>
      </c>
      <c r="R15982" t="s">
        <v>9720</v>
      </c>
      <c r="S15982" t="s">
        <v>32051</v>
      </c>
      <c r="T15982" s="2" t="s">
        <v>60455</v>
      </c>
      <c r="U15982" t="s">
        <v>6595</v>
      </c>
      <c r="V15982" t="s">
        <v>6596</v>
      </c>
    </row>
    <row r="15983" spans="1:22" x14ac:dyDescent="0.25">
      <c r="A15983">
        <v>196617882</v>
      </c>
      <c r="B15983" t="str">
        <f t="shared" si="249"/>
        <v>EMTS76</v>
      </c>
      <c r="C15983" t="s">
        <v>60456</v>
      </c>
      <c r="D15983" t="s">
        <v>46</v>
      </c>
      <c r="E15983" t="s">
        <v>57</v>
      </c>
      <c r="F15983" t="s">
        <v>446</v>
      </c>
      <c r="G15983" t="s">
        <v>447</v>
      </c>
      <c r="H15983" t="s">
        <v>460</v>
      </c>
      <c r="I15983" t="s">
        <v>3878</v>
      </c>
      <c r="J15983" t="s">
        <v>2015</v>
      </c>
      <c r="K15983" t="s">
        <v>36</v>
      </c>
      <c r="L15983" t="s">
        <v>27</v>
      </c>
      <c r="M15983">
        <v>196617881</v>
      </c>
      <c r="N15983" s="1" t="d">
        <v>2013-06-28T16:09:00.00000029336660775</v>
      </c>
      <c r="O15983" t="s">
        <v>53411</v>
      </c>
      <c r="P15983" t="s">
        <v>60457</v>
      </c>
      <c r="Q15983" t="s">
        <v>28</v>
      </c>
      <c r="R15983" t="s">
        <v>60458</v>
      </c>
      <c r="S15983" t="s">
        <v>32881</v>
      </c>
      <c r="T15983" s="2" t="s">
        <v>53414</v>
      </c>
      <c r="U15983" t="s">
        <v>3880</v>
      </c>
      <c r="V15983" t="s">
        <v>3881</v>
      </c>
    </row>
    <row r="15984" spans="1:22" x14ac:dyDescent="0.25">
      <c r="A15984">
        <v>196617880</v>
      </c>
      <c r="B15984" t="str">
        <f t="shared" si="249"/>
        <v>EMTS4935</v>
      </c>
      <c r="C15984" t="s">
        <v>60459</v>
      </c>
      <c r="D15984" t="s">
        <v>46</v>
      </c>
      <c r="E15984" t="s">
        <v>57</v>
      </c>
      <c r="F15984" t="s">
        <v>446</v>
      </c>
      <c r="G15984" t="s">
        <v>1214</v>
      </c>
      <c r="H15984" t="s">
        <v>460</v>
      </c>
      <c r="I15984" t="s">
        <v>3182</v>
      </c>
      <c r="J15984" t="s">
        <v>2015</v>
      </c>
      <c r="K15984" t="s">
        <v>36</v>
      </c>
      <c r="L15984" t="s">
        <v>27</v>
      </c>
      <c r="M15984">
        <v>196617879</v>
      </c>
      <c r="N15984" s="1" t="d">
        <v>2013-06-28T16:09:00.00000029336660775</v>
      </c>
      <c r="O15984" t="s">
        <v>11436</v>
      </c>
      <c r="P15984" t="s">
        <v>60460</v>
      </c>
      <c r="Q15984" t="s">
        <v>28</v>
      </c>
      <c r="R15984" t="s">
        <v>23186</v>
      </c>
      <c r="S15984" t="s">
        <v>32051</v>
      </c>
      <c r="T15984" s="2" t="s">
        <v>60461</v>
      </c>
      <c r="U15984" t="s">
        <v>3185</v>
      </c>
      <c r="V15984" t="s">
        <v>3186</v>
      </c>
    </row>
    <row r="15985" spans="1:22" x14ac:dyDescent="0.25">
      <c r="A15985">
        <v>196617877</v>
      </c>
      <c r="B15985" t="str">
        <f t="shared" si="249"/>
        <v>EMTS75</v>
      </c>
      <c r="C15985" t="s">
        <v>60462</v>
      </c>
      <c r="D15985" t="s">
        <v>46</v>
      </c>
      <c r="E15985" t="s">
        <v>57</v>
      </c>
      <c r="F15985" t="s">
        <v>446</v>
      </c>
      <c r="G15985" t="s">
        <v>447</v>
      </c>
      <c r="H15985" t="s">
        <v>460</v>
      </c>
      <c r="I15985" t="s">
        <v>3554</v>
      </c>
      <c r="J15985" t="s">
        <v>2015</v>
      </c>
      <c r="K15985" t="s">
        <v>36</v>
      </c>
      <c r="L15985" t="s">
        <v>27</v>
      </c>
      <c r="M15985">
        <v>196617876</v>
      </c>
      <c r="N15985" s="1" t="d">
        <v>2013-06-28T16:09:00.00000029336660775</v>
      </c>
      <c r="O15985" t="s">
        <v>56606</v>
      </c>
      <c r="P15985" t="s">
        <v>10697</v>
      </c>
      <c r="Q15985" t="s">
        <v>28</v>
      </c>
      <c r="R15985" t="s">
        <v>60463</v>
      </c>
      <c r="S15985" t="s">
        <v>32881</v>
      </c>
      <c r="T15985" s="2" t="s">
        <v>60464</v>
      </c>
      <c r="U15985" t="s">
        <v>3557</v>
      </c>
      <c r="V15985" t="s">
        <v>3558</v>
      </c>
    </row>
    <row r="15986" spans="1:22" x14ac:dyDescent="0.25">
      <c r="A15986">
        <v>196617874</v>
      </c>
      <c r="B15986" t="str">
        <f t="shared" si="249"/>
        <v>EMTS74</v>
      </c>
      <c r="C15986" t="s">
        <v>60465</v>
      </c>
      <c r="D15986" t="s">
        <v>46</v>
      </c>
      <c r="E15986" t="s">
        <v>57</v>
      </c>
      <c r="F15986" t="s">
        <v>446</v>
      </c>
      <c r="G15986" t="s">
        <v>447</v>
      </c>
      <c r="H15986" t="s">
        <v>460</v>
      </c>
      <c r="I15986" t="s">
        <v>6327</v>
      </c>
      <c r="J15986" t="s">
        <v>2015</v>
      </c>
      <c r="K15986" t="s">
        <v>212</v>
      </c>
      <c r="L15986" t="s">
        <v>27</v>
      </c>
      <c r="M15986">
        <v>196617873</v>
      </c>
      <c r="N15986" s="1" t="d">
        <v>2013-06-28T16:09:00.00000029336660775</v>
      </c>
      <c r="O15986" t="s">
        <v>60466</v>
      </c>
      <c r="P15986" t="s">
        <v>6328</v>
      </c>
      <c r="Q15986" t="s">
        <v>28</v>
      </c>
      <c r="R15986" t="s">
        <v>3924</v>
      </c>
      <c r="S15986" t="s">
        <v>37722</v>
      </c>
      <c r="T15986" s="2" t="s">
        <v>60467</v>
      </c>
      <c r="U15986" t="s">
        <v>6330</v>
      </c>
      <c r="V15986" t="s">
        <v>6331</v>
      </c>
    </row>
    <row r="15987" spans="1:22" x14ac:dyDescent="0.25">
      <c r="A15987">
        <v>196617871</v>
      </c>
      <c r="B15987" t="str">
        <f t="shared" si="249"/>
        <v>EMTS73</v>
      </c>
      <c r="C15987" t="s">
        <v>60468</v>
      </c>
      <c r="D15987" t="s">
        <v>46</v>
      </c>
      <c r="E15987" t="s">
        <v>57</v>
      </c>
      <c r="F15987" t="s">
        <v>446</v>
      </c>
      <c r="G15987" t="s">
        <v>447</v>
      </c>
      <c r="H15987" t="s">
        <v>460</v>
      </c>
      <c r="I15987" t="s">
        <v>26218</v>
      </c>
      <c r="J15987" t="s">
        <v>2015</v>
      </c>
      <c r="K15987" t="s">
        <v>212</v>
      </c>
      <c r="L15987" t="s">
        <v>27</v>
      </c>
      <c r="M15987">
        <v>196617870</v>
      </c>
      <c r="N15987" s="1" t="d">
        <v>2013-06-28T16:09:00.00000029336660775</v>
      </c>
      <c r="O15987" t="s">
        <v>60469</v>
      </c>
      <c r="P15987" t="s">
        <v>60470</v>
      </c>
      <c r="Q15987" t="s">
        <v>28</v>
      </c>
      <c r="R15987" t="s">
        <v>60471</v>
      </c>
      <c r="S15987" t="s">
        <v>37722</v>
      </c>
      <c r="T15987" s="2" t="s">
        <v>60472</v>
      </c>
      <c r="U15987" t="s">
        <v>26220</v>
      </c>
      <c r="V15987" t="s">
        <v>26221</v>
      </c>
    </row>
    <row r="15988" spans="1:22" x14ac:dyDescent="0.25">
      <c r="A15988">
        <v>196617868</v>
      </c>
      <c r="B15988" t="str">
        <f t="shared" si="249"/>
        <v>EMTS2602</v>
      </c>
      <c r="C15988" t="s">
        <v>60473</v>
      </c>
      <c r="D15988" t="s">
        <v>46</v>
      </c>
      <c r="E15988" t="s">
        <v>57</v>
      </c>
      <c r="F15988" t="s">
        <v>446</v>
      </c>
      <c r="G15988" t="s">
        <v>447</v>
      </c>
      <c r="H15988" t="s">
        <v>460</v>
      </c>
      <c r="I15988" t="s">
        <v>46876</v>
      </c>
      <c r="J15988" t="s">
        <v>2015</v>
      </c>
      <c r="K15988" t="s">
        <v>61</v>
      </c>
      <c r="L15988" t="s">
        <v>27</v>
      </c>
      <c r="M15988">
        <v>197003389</v>
      </c>
      <c r="N15988" s="1" t="d">
        <v>2013-06-28T16:09:00.00000029336660775</v>
      </c>
      <c r="O15988" t="s">
        <v>60474</v>
      </c>
      <c r="P15988" t="s">
        <v>60475</v>
      </c>
      <c r="Q15988" t="s">
        <v>28</v>
      </c>
      <c r="R15988" t="s">
        <v>60476</v>
      </c>
      <c r="S15988" t="s">
        <v>14656</v>
      </c>
      <c r="T15988" s="2" t="s">
        <v>60477</v>
      </c>
      <c r="U15988" t="s">
        <v>46878</v>
      </c>
      <c r="V15988" t="s">
        <v>46879</v>
      </c>
    </row>
    <row r="15989" spans="1:22" x14ac:dyDescent="0.25">
      <c r="A15989">
        <v>196617866</v>
      </c>
      <c r="B15989" t="str">
        <f t="shared" si="249"/>
        <v>EMTS2591</v>
      </c>
      <c r="C15989" t="s">
        <v>60478</v>
      </c>
      <c r="D15989" t="s">
        <v>46</v>
      </c>
      <c r="E15989" t="s">
        <v>57</v>
      </c>
      <c r="F15989" t="s">
        <v>446</v>
      </c>
      <c r="G15989" t="s">
        <v>447</v>
      </c>
      <c r="H15989" t="s">
        <v>460</v>
      </c>
      <c r="I15989" t="s">
        <v>24236</v>
      </c>
      <c r="J15989" t="s">
        <v>2015</v>
      </c>
      <c r="K15989" t="s">
        <v>61</v>
      </c>
      <c r="L15989" t="s">
        <v>27</v>
      </c>
      <c r="M15989">
        <v>195527805</v>
      </c>
      <c r="N15989" s="1" t="d">
        <v>2013-06-28T16:09:00.00000029336660775</v>
      </c>
      <c r="O15989" t="s">
        <v>60479</v>
      </c>
      <c r="P15989" t="s">
        <v>60480</v>
      </c>
      <c r="Q15989" t="s">
        <v>28</v>
      </c>
      <c r="R15989" t="s">
        <v>55829</v>
      </c>
      <c r="S15989" t="s">
        <v>14656</v>
      </c>
      <c r="T15989" s="2" t="s">
        <v>60481</v>
      </c>
      <c r="U15989" t="s">
        <v>24238</v>
      </c>
      <c r="V15989" t="s">
        <v>24239</v>
      </c>
    </row>
    <row r="15990" spans="1:22" x14ac:dyDescent="0.25">
      <c r="A15990">
        <v>196617864</v>
      </c>
      <c r="B15990" t="str">
        <f t="shared" si="249"/>
        <v>EMTS2859</v>
      </c>
      <c r="C15990" t="s">
        <v>60482</v>
      </c>
      <c r="D15990" t="s">
        <v>46</v>
      </c>
      <c r="E15990" t="s">
        <v>57</v>
      </c>
      <c r="F15990" t="s">
        <v>58</v>
      </c>
      <c r="G15990" t="s">
        <v>1404</v>
      </c>
      <c r="H15990" t="s">
        <v>460</v>
      </c>
      <c r="I15990" t="s">
        <v>31690</v>
      </c>
      <c r="J15990" t="s">
        <v>2015</v>
      </c>
      <c r="K15990" t="s">
        <v>250</v>
      </c>
      <c r="L15990" t="s">
        <v>27</v>
      </c>
      <c r="M15990">
        <v>196617863</v>
      </c>
      <c r="N15990" s="1" t="d">
        <v>2013-06-28T16:09:00.00000029336660775</v>
      </c>
      <c r="O15990" t="s">
        <v>53490</v>
      </c>
      <c r="P15990" t="s">
        <v>60483</v>
      </c>
      <c r="Q15990" t="s">
        <v>28</v>
      </c>
      <c r="R15990" t="s">
        <v>5202</v>
      </c>
      <c r="S15990" t="s">
        <v>37722</v>
      </c>
      <c r="T15990" s="2" t="s">
        <v>60484</v>
      </c>
      <c r="U15990" t="s">
        <v>31674</v>
      </c>
      <c r="V15990" t="s">
        <v>31675</v>
      </c>
    </row>
    <row r="15991" spans="1:22" x14ac:dyDescent="0.25">
      <c r="A15991">
        <v>196617861</v>
      </c>
      <c r="B15991" t="str">
        <f t="shared" si="249"/>
        <v>AIS2660</v>
      </c>
      <c r="C15991" t="s">
        <v>60485</v>
      </c>
      <c r="D15991" t="s">
        <v>886</v>
      </c>
      <c r="E15991" t="s">
        <v>1455</v>
      </c>
      <c r="F15991" t="s">
        <v>21</v>
      </c>
      <c r="G15991" t="s">
        <v>479</v>
      </c>
      <c r="H15991" t="s">
        <v>460</v>
      </c>
      <c r="I15991" t="s">
        <v>60486</v>
      </c>
      <c r="J15991" t="s">
        <v>385</v>
      </c>
      <c r="K15991" t="s">
        <v>61</v>
      </c>
      <c r="L15991" t="s">
        <v>27</v>
      </c>
      <c r="M15991">
        <v>197257722</v>
      </c>
      <c r="N15991" s="1" t="d">
        <v>2013-06-28T16:09:00.00000029336660775</v>
      </c>
      <c r="O15991" t="s">
        <v>386</v>
      </c>
      <c r="P15991" t="s">
        <v>479</v>
      </c>
      <c r="Q15991" t="s">
        <v>370</v>
      </c>
      <c r="R15991" t="s">
        <v>60487</v>
      </c>
      <c r="S15991" t="s">
        <v>53781</v>
      </c>
      <c r="T15991" s="2" t="s">
        <v>52863</v>
      </c>
      <c r="U15991" t="s">
        <v>60488</v>
      </c>
      <c r="V15991" t="s">
        <v>60489</v>
      </c>
    </row>
    <row r="15992" spans="1:22" x14ac:dyDescent="0.25">
      <c r="A15992">
        <v>196617858</v>
      </c>
      <c r="B15992" t="str">
        <f t="shared" si="249"/>
        <v>Неопределено</v>
      </c>
      <c r="C15992" t="s">
        <v>60490</v>
      </c>
      <c r="D15992" t="s">
        <v>886</v>
      </c>
      <c r="E15992" t="s">
        <v>1455</v>
      </c>
      <c r="F15992" t="s">
        <v>28</v>
      </c>
      <c r="G15992" t="s">
        <v>28</v>
      </c>
      <c r="H15992" t="s">
        <v>460</v>
      </c>
      <c r="I15992" t="s">
        <v>60491</v>
      </c>
      <c r="J15992" t="s">
        <v>385</v>
      </c>
      <c r="K15992" t="s">
        <v>61</v>
      </c>
      <c r="L15992" t="s">
        <v>767</v>
      </c>
      <c r="M15992">
        <v>197257719</v>
      </c>
      <c r="N15992" s="1" t="d">
        <v>2013-06-28T16:09:00.00000029336660775</v>
      </c>
      <c r="O15992" t="s">
        <v>28</v>
      </c>
      <c r="P15992" t="s">
        <v>1455</v>
      </c>
      <c r="Q15992" t="s">
        <v>28</v>
      </c>
      <c r="R15992" t="s">
        <v>28</v>
      </c>
      <c r="S15992" t="s">
        <v>53781</v>
      </c>
      <c r="T15992" s="2" t="s">
        <v>60492</v>
      </c>
      <c r="U15992" t="s">
        <v>60493</v>
      </c>
      <c r="V15992" t="s">
        <v>3239</v>
      </c>
    </row>
    <row r="15993" spans="1:22" x14ac:dyDescent="0.25">
      <c r="A15993">
        <v>196617855</v>
      </c>
      <c r="B15993" t="str">
        <f t="shared" si="249"/>
        <v>AIS2678</v>
      </c>
      <c r="C15993" t="s">
        <v>60494</v>
      </c>
      <c r="D15993" t="s">
        <v>886</v>
      </c>
      <c r="E15993" t="s">
        <v>1455</v>
      </c>
      <c r="F15993" t="s">
        <v>21</v>
      </c>
      <c r="G15993" t="s">
        <v>479</v>
      </c>
      <c r="H15993" t="s">
        <v>460</v>
      </c>
      <c r="I15993" t="s">
        <v>60495</v>
      </c>
      <c r="J15993" t="s">
        <v>385</v>
      </c>
      <c r="K15993" t="s">
        <v>61</v>
      </c>
      <c r="L15993" t="s">
        <v>27</v>
      </c>
      <c r="M15993">
        <v>197055855</v>
      </c>
      <c r="N15993" s="1" t="d">
        <v>2013-06-28T16:09:00.00000029336660775</v>
      </c>
      <c r="O15993" t="s">
        <v>386</v>
      </c>
      <c r="P15993" t="s">
        <v>479</v>
      </c>
      <c r="Q15993" t="s">
        <v>370</v>
      </c>
      <c r="R15993" s="2" t="s">
        <v>60496</v>
      </c>
      <c r="S15993" t="s">
        <v>53781</v>
      </c>
      <c r="T15993" s="2" t="s">
        <v>52863</v>
      </c>
      <c r="U15993" t="s">
        <v>60497</v>
      </c>
      <c r="V15993" t="s">
        <v>60498</v>
      </c>
    </row>
    <row r="15994" spans="1:22" x14ac:dyDescent="0.25">
      <c r="A15994">
        <v>196617853</v>
      </c>
      <c r="B15994" t="str">
        <f t="shared" si="249"/>
        <v>EMTS72</v>
      </c>
      <c r="C15994" t="s">
        <v>60499</v>
      </c>
      <c r="D15994" t="s">
        <v>46</v>
      </c>
      <c r="E15994" t="s">
        <v>57</v>
      </c>
      <c r="F15994" t="s">
        <v>446</v>
      </c>
      <c r="G15994" t="s">
        <v>447</v>
      </c>
      <c r="H15994" t="s">
        <v>460</v>
      </c>
      <c r="I15994" t="s">
        <v>24397</v>
      </c>
      <c r="J15994" t="s">
        <v>2015</v>
      </c>
      <c r="K15994" t="s">
        <v>61</v>
      </c>
      <c r="L15994" t="s">
        <v>27</v>
      </c>
      <c r="M15994">
        <v>197055817</v>
      </c>
      <c r="N15994" s="1" t="d">
        <v>2013-06-28T16:09:00.00000029336660775</v>
      </c>
      <c r="O15994" t="s">
        <v>60500</v>
      </c>
      <c r="P15994" t="s">
        <v>60501</v>
      </c>
      <c r="Q15994" t="s">
        <v>28</v>
      </c>
      <c r="R15994" t="s">
        <v>5202</v>
      </c>
      <c r="S15994" t="s">
        <v>14656</v>
      </c>
      <c r="T15994" s="2" t="s">
        <v>60502</v>
      </c>
      <c r="U15994" t="s">
        <v>24399</v>
      </c>
      <c r="V15994" t="s">
        <v>24400</v>
      </c>
    </row>
    <row r="15995" spans="1:22" x14ac:dyDescent="0.25">
      <c r="A15995">
        <v>196617850</v>
      </c>
      <c r="B15995" t="str">
        <f t="shared" si="249"/>
        <v>EMTS71</v>
      </c>
      <c r="C15995" t="s">
        <v>60503</v>
      </c>
      <c r="D15995" t="s">
        <v>46</v>
      </c>
      <c r="E15995" t="s">
        <v>57</v>
      </c>
      <c r="F15995" t="s">
        <v>446</v>
      </c>
      <c r="G15995" t="s">
        <v>447</v>
      </c>
      <c r="H15995" t="s">
        <v>460</v>
      </c>
      <c r="I15995" t="s">
        <v>24246</v>
      </c>
      <c r="J15995" t="s">
        <v>2015</v>
      </c>
      <c r="K15995" t="s">
        <v>61</v>
      </c>
      <c r="L15995" t="s">
        <v>27</v>
      </c>
      <c r="M15995">
        <v>195553097</v>
      </c>
      <c r="N15995" s="1" t="d">
        <v>2013-06-28T16:09:00.00000029336660775</v>
      </c>
      <c r="O15995" t="s">
        <v>60504</v>
      </c>
      <c r="P15995" t="s">
        <v>60505</v>
      </c>
      <c r="Q15995" t="s">
        <v>28</v>
      </c>
      <c r="R15995" t="s">
        <v>60506</v>
      </c>
      <c r="S15995" t="s">
        <v>53172</v>
      </c>
      <c r="T15995" s="2" t="s">
        <v>60507</v>
      </c>
      <c r="U15995" t="s">
        <v>24248</v>
      </c>
      <c r="V15995" t="s">
        <v>24249</v>
      </c>
    </row>
    <row r="15996" spans="1:22" x14ac:dyDescent="0.25">
      <c r="A15996">
        <v>196617848</v>
      </c>
      <c r="B15996" t="str">
        <f t="shared" si="249"/>
        <v>EMTS70</v>
      </c>
      <c r="C15996" t="s">
        <v>60508</v>
      </c>
      <c r="D15996" t="s">
        <v>46</v>
      </c>
      <c r="E15996" t="s">
        <v>57</v>
      </c>
      <c r="F15996" t="s">
        <v>74</v>
      </c>
      <c r="G15996" t="s">
        <v>10054</v>
      </c>
      <c r="H15996" t="s">
        <v>460</v>
      </c>
      <c r="I15996" t="s">
        <v>60509</v>
      </c>
      <c r="J15996" t="s">
        <v>2015</v>
      </c>
      <c r="K15996" t="s">
        <v>61</v>
      </c>
      <c r="L15996" t="s">
        <v>27</v>
      </c>
      <c r="M15996">
        <v>195553125</v>
      </c>
      <c r="N15996" s="1" t="d">
        <v>2013-06-28T16:09:00.00000029336660775</v>
      </c>
      <c r="O15996" t="s">
        <v>28491</v>
      </c>
      <c r="P15996" t="s">
        <v>61</v>
      </c>
      <c r="Q15996" t="s">
        <v>28</v>
      </c>
      <c r="R15996" t="s">
        <v>6569</v>
      </c>
      <c r="S15996" t="s">
        <v>37722</v>
      </c>
      <c r="T15996" s="2" t="s">
        <v>55621</v>
      </c>
      <c r="U15996" t="s">
        <v>60510</v>
      </c>
      <c r="V15996" t="s">
        <v>60511</v>
      </c>
    </row>
    <row r="15997" spans="1:22" x14ac:dyDescent="0.25">
      <c r="A15997">
        <v>196617846</v>
      </c>
      <c r="B15997" t="str">
        <f t="shared" si="249"/>
        <v>EMTS356</v>
      </c>
      <c r="C15997" t="s">
        <v>60512</v>
      </c>
      <c r="D15997" t="s">
        <v>46</v>
      </c>
      <c r="E15997" t="s">
        <v>57</v>
      </c>
      <c r="F15997" t="s">
        <v>649</v>
      </c>
      <c r="G15997" t="s">
        <v>21</v>
      </c>
      <c r="H15997" t="s">
        <v>460</v>
      </c>
      <c r="I15997" t="s">
        <v>60513</v>
      </c>
      <c r="J15997" t="s">
        <v>2015</v>
      </c>
      <c r="K15997" t="s">
        <v>61</v>
      </c>
      <c r="L15997" t="s">
        <v>27</v>
      </c>
      <c r="M15997">
        <v>195553111</v>
      </c>
      <c r="N15997" s="1" t="d">
        <v>2013-06-28T16:09:00.00000029336660775</v>
      </c>
      <c r="O15997" t="s">
        <v>60514</v>
      </c>
      <c r="P15997" t="s">
        <v>60515</v>
      </c>
      <c r="Q15997" t="s">
        <v>28</v>
      </c>
      <c r="R15997" t="s">
        <v>9096</v>
      </c>
      <c r="S15997" t="s">
        <v>14656</v>
      </c>
      <c r="T15997" s="2" t="s">
        <v>60516</v>
      </c>
      <c r="U15997" t="s">
        <v>60517</v>
      </c>
      <c r="V15997" t="s">
        <v>58220</v>
      </c>
    </row>
    <row r="15998" spans="1:22" x14ac:dyDescent="0.25">
      <c r="A15998">
        <v>196617844</v>
      </c>
      <c r="B15998" t="str">
        <f t="shared" si="249"/>
        <v>EMTS1562</v>
      </c>
      <c r="C15998" t="s">
        <v>60518</v>
      </c>
      <c r="D15998" t="s">
        <v>886</v>
      </c>
      <c r="E15998" t="s">
        <v>887</v>
      </c>
      <c r="F15998" t="s">
        <v>28</v>
      </c>
      <c r="G15998" t="s">
        <v>28</v>
      </c>
      <c r="H15998" t="s">
        <v>460</v>
      </c>
      <c r="I15998" t="s">
        <v>60519</v>
      </c>
      <c r="J15998" t="s">
        <v>28</v>
      </c>
      <c r="K15998" t="s">
        <v>61</v>
      </c>
      <c r="L15998" t="s">
        <v>10627</v>
      </c>
      <c r="M15998">
        <v>195553257</v>
      </c>
      <c r="N15998" s="1" t="d">
        <v>2013-06-28T16:09:00.00000029336660775</v>
      </c>
      <c r="O15998" t="s">
        <v>7279</v>
      </c>
      <c r="P15998" t="s">
        <v>60520</v>
      </c>
      <c r="Q15998" t="s">
        <v>28</v>
      </c>
      <c r="R15998" t="s">
        <v>3698</v>
      </c>
      <c r="S15998" t="s">
        <v>55661</v>
      </c>
      <c r="T15998" s="2" t="s">
        <v>60521</v>
      </c>
      <c r="U15998" t="s">
        <v>60522</v>
      </c>
      <c r="V15998" t="s">
        <v>60523</v>
      </c>
    </row>
    <row r="15999" spans="1:22" x14ac:dyDescent="0.25">
      <c r="A15999">
        <v>196617842</v>
      </c>
      <c r="B15999" t="str">
        <f t="shared" si="249"/>
        <v>EMTS68</v>
      </c>
      <c r="C15999" t="s">
        <v>60524</v>
      </c>
      <c r="D15999" t="s">
        <v>46</v>
      </c>
      <c r="E15999" t="s">
        <v>57</v>
      </c>
      <c r="F15999" t="s">
        <v>446</v>
      </c>
      <c r="G15999" t="s">
        <v>447</v>
      </c>
      <c r="H15999" t="s">
        <v>460</v>
      </c>
      <c r="I15999" t="s">
        <v>24263</v>
      </c>
      <c r="J15999" t="s">
        <v>2015</v>
      </c>
      <c r="K15999" t="s">
        <v>61</v>
      </c>
      <c r="L15999" t="s">
        <v>27</v>
      </c>
      <c r="M15999">
        <v>196617841</v>
      </c>
      <c r="N15999" s="1" t="d">
        <v>2013-06-28T16:09:00.00000029336660775</v>
      </c>
      <c r="O15999" t="s">
        <v>60525</v>
      </c>
      <c r="P15999" t="s">
        <v>60526</v>
      </c>
      <c r="Q15999" t="s">
        <v>28</v>
      </c>
      <c r="R15999" t="s">
        <v>27533</v>
      </c>
      <c r="S15999" t="s">
        <v>53172</v>
      </c>
      <c r="T15999" s="2" t="s">
        <v>60527</v>
      </c>
      <c r="U15999" t="s">
        <v>24265</v>
      </c>
      <c r="V15999" t="s">
        <v>12817</v>
      </c>
    </row>
    <row r="16000" spans="1:22" x14ac:dyDescent="0.25">
      <c r="A16000">
        <v>196617839</v>
      </c>
      <c r="B16000" t="str">
        <f t="shared" si="249"/>
        <v>EMTS1171</v>
      </c>
      <c r="C16000" t="s">
        <v>60528</v>
      </c>
      <c r="D16000" t="s">
        <v>46</v>
      </c>
      <c r="E16000" t="s">
        <v>57</v>
      </c>
      <c r="F16000" t="s">
        <v>649</v>
      </c>
      <c r="G16000" t="s">
        <v>650</v>
      </c>
      <c r="H16000" t="s">
        <v>460</v>
      </c>
      <c r="I16000" t="s">
        <v>3063</v>
      </c>
      <c r="J16000" t="s">
        <v>2015</v>
      </c>
      <c r="K16000" t="s">
        <v>111</v>
      </c>
      <c r="L16000" t="s">
        <v>27</v>
      </c>
      <c r="M16000">
        <v>196617838</v>
      </c>
      <c r="N16000" s="1" t="d">
        <v>2013-06-28T16:09:00.00000029336660775</v>
      </c>
      <c r="O16000" t="s">
        <v>23341</v>
      </c>
      <c r="P16000" t="s">
        <v>60529</v>
      </c>
      <c r="Q16000" t="s">
        <v>28</v>
      </c>
      <c r="R16000" t="s">
        <v>5202</v>
      </c>
      <c r="S16000" t="s">
        <v>46148</v>
      </c>
      <c r="T16000" s="2" t="s">
        <v>60530</v>
      </c>
      <c r="U16000" t="s">
        <v>3065</v>
      </c>
      <c r="V16000" t="s">
        <v>3066</v>
      </c>
    </row>
    <row r="16001" spans="1:22" x14ac:dyDescent="0.25">
      <c r="A16001">
        <v>196617836</v>
      </c>
      <c r="B16001" t="str">
        <f t="shared" si="249"/>
        <v>EMTS6484</v>
      </c>
      <c r="C16001" t="s">
        <v>60531</v>
      </c>
      <c r="D16001" t="s">
        <v>46</v>
      </c>
      <c r="E16001" t="s">
        <v>57</v>
      </c>
      <c r="F16001" t="s">
        <v>649</v>
      </c>
      <c r="G16001" t="s">
        <v>650</v>
      </c>
      <c r="H16001" t="s">
        <v>460</v>
      </c>
      <c r="I16001" t="s">
        <v>46945</v>
      </c>
      <c r="J16001" t="s">
        <v>2015</v>
      </c>
      <c r="K16001" t="s">
        <v>111</v>
      </c>
      <c r="L16001" t="s">
        <v>27</v>
      </c>
      <c r="M16001">
        <v>196617835</v>
      </c>
      <c r="N16001" s="1" t="d">
        <v>2013-06-28T16:09:00.00000029336660775</v>
      </c>
      <c r="O16001" t="s">
        <v>23341</v>
      </c>
      <c r="P16001" t="s">
        <v>60532</v>
      </c>
      <c r="Q16001" t="s">
        <v>28</v>
      </c>
      <c r="R16001" t="s">
        <v>60533</v>
      </c>
      <c r="S16001" t="s">
        <v>46148</v>
      </c>
      <c r="T16001" s="2" t="s">
        <v>60534</v>
      </c>
      <c r="U16001" t="s">
        <v>46947</v>
      </c>
      <c r="V16001" t="s">
        <v>29196</v>
      </c>
    </row>
    <row r="16002" spans="1:22" x14ac:dyDescent="0.25">
      <c r="A16002">
        <v>196617833</v>
      </c>
      <c r="B16002" t="str">
        <f t="shared" si="249"/>
        <v>EMTS66</v>
      </c>
      <c r="C16002" t="s">
        <v>60535</v>
      </c>
      <c r="D16002" t="s">
        <v>46</v>
      </c>
      <c r="E16002" t="s">
        <v>57</v>
      </c>
      <c r="F16002" t="s">
        <v>446</v>
      </c>
      <c r="G16002" t="s">
        <v>447</v>
      </c>
      <c r="H16002" t="s">
        <v>460</v>
      </c>
      <c r="I16002" t="s">
        <v>46953</v>
      </c>
      <c r="J16002" t="s">
        <v>2015</v>
      </c>
      <c r="K16002" t="s">
        <v>61</v>
      </c>
      <c r="L16002" t="s">
        <v>27</v>
      </c>
      <c r="M16002">
        <v>196617832</v>
      </c>
      <c r="N16002" s="1" t="d">
        <v>2013-06-28T16:09:00.00000029336660775</v>
      </c>
      <c r="O16002" t="s">
        <v>60536</v>
      </c>
      <c r="P16002" t="s">
        <v>60537</v>
      </c>
      <c r="Q16002" t="s">
        <v>28</v>
      </c>
      <c r="R16002" t="s">
        <v>16723</v>
      </c>
      <c r="S16002" t="s">
        <v>14656</v>
      </c>
      <c r="T16002" s="2" t="s">
        <v>60538</v>
      </c>
      <c r="U16002" t="s">
        <v>46636</v>
      </c>
      <c r="V16002" t="s">
        <v>46951</v>
      </c>
    </row>
    <row r="16003" spans="1:22" x14ac:dyDescent="0.25">
      <c r="A16003">
        <v>196617831</v>
      </c>
      <c r="B16003" t="str">
        <f t="shared" ref="B16003:B16066" si="250">IFERROR(MID(C16003,1+SEARCH("[",C16003),SEARCH("]",C16003)-2),"Неопределено")</f>
        <v>EMTS4936</v>
      </c>
      <c r="C16003" t="s">
        <v>60539</v>
      </c>
      <c r="D16003" t="s">
        <v>46</v>
      </c>
      <c r="E16003" t="s">
        <v>57</v>
      </c>
      <c r="F16003" t="s">
        <v>446</v>
      </c>
      <c r="G16003" t="s">
        <v>1214</v>
      </c>
      <c r="H16003" t="s">
        <v>460</v>
      </c>
      <c r="I16003" t="s">
        <v>60540</v>
      </c>
      <c r="J16003" t="s">
        <v>2015</v>
      </c>
      <c r="K16003" t="s">
        <v>360</v>
      </c>
      <c r="L16003" t="s">
        <v>27</v>
      </c>
      <c r="M16003">
        <v>197014313</v>
      </c>
      <c r="N16003" s="1" t="d">
        <v>2013-06-28T16:09:00.00000029336660775</v>
      </c>
      <c r="O16003" t="s">
        <v>1216</v>
      </c>
      <c r="P16003" t="s">
        <v>60541</v>
      </c>
      <c r="Q16003" t="s">
        <v>28</v>
      </c>
      <c r="R16003" t="s">
        <v>16194</v>
      </c>
      <c r="S16003" t="s">
        <v>32051</v>
      </c>
      <c r="T16003" s="2" t="s">
        <v>60542</v>
      </c>
      <c r="U16003" t="s">
        <v>60543</v>
      </c>
      <c r="V16003" t="s">
        <v>60544</v>
      </c>
    </row>
    <row r="16004" spans="1:22" x14ac:dyDescent="0.25">
      <c r="A16004">
        <v>196617828</v>
      </c>
      <c r="B16004" t="str">
        <f t="shared" si="250"/>
        <v>EMTS2858</v>
      </c>
      <c r="C16004" t="s">
        <v>60545</v>
      </c>
      <c r="D16004" t="s">
        <v>46</v>
      </c>
      <c r="E16004" t="s">
        <v>57</v>
      </c>
      <c r="F16004" t="s">
        <v>58</v>
      </c>
      <c r="G16004" t="s">
        <v>1404</v>
      </c>
      <c r="H16004" t="s">
        <v>460</v>
      </c>
      <c r="I16004" t="s">
        <v>359</v>
      </c>
      <c r="J16004" t="s">
        <v>2015</v>
      </c>
      <c r="K16004" t="s">
        <v>360</v>
      </c>
      <c r="L16004" t="s">
        <v>27</v>
      </c>
      <c r="M16004">
        <v>195518245</v>
      </c>
      <c r="N16004" s="1" t="d">
        <v>2013-06-28T16:09:00.00000029336660775</v>
      </c>
      <c r="O16004" t="s">
        <v>31117</v>
      </c>
      <c r="P16004" t="s">
        <v>60546</v>
      </c>
      <c r="Q16004" t="s">
        <v>28</v>
      </c>
      <c r="R16004" t="s">
        <v>5202</v>
      </c>
      <c r="S16004" t="s">
        <v>14656</v>
      </c>
      <c r="T16004" s="2" t="s">
        <v>60547</v>
      </c>
      <c r="U16004" t="s">
        <v>361</v>
      </c>
      <c r="V16004" t="s">
        <v>362</v>
      </c>
    </row>
    <row r="16005" spans="1:22" x14ac:dyDescent="0.25">
      <c r="A16005">
        <v>196617827</v>
      </c>
      <c r="B16005" t="str">
        <f t="shared" si="250"/>
        <v>Неопределено</v>
      </c>
      <c r="C16005" t="s">
        <v>60548</v>
      </c>
      <c r="D16005" t="s">
        <v>46</v>
      </c>
      <c r="E16005" t="s">
        <v>57</v>
      </c>
      <c r="F16005" t="s">
        <v>446</v>
      </c>
      <c r="G16005" t="s">
        <v>447</v>
      </c>
      <c r="H16005" t="s">
        <v>48</v>
      </c>
      <c r="I16005" t="s">
        <v>33936</v>
      </c>
      <c r="J16005" t="s">
        <v>50</v>
      </c>
      <c r="K16005" t="s">
        <v>360</v>
      </c>
      <c r="L16005" t="s">
        <v>767</v>
      </c>
      <c r="M16005">
        <v>195518269</v>
      </c>
      <c r="N16005" s="1" t="d">
        <v>2013-06-28T16:09:00.00000029336660775</v>
      </c>
      <c r="O16005" t="s">
        <v>28</v>
      </c>
      <c r="P16005" t="s">
        <v>16691</v>
      </c>
      <c r="Q16005" t="s">
        <v>28</v>
      </c>
      <c r="R16005" t="s">
        <v>28</v>
      </c>
      <c r="S16005" t="s">
        <v>16089</v>
      </c>
      <c r="T16005" t="s">
        <v>60549</v>
      </c>
      <c r="U16005" t="s">
        <v>30988</v>
      </c>
      <c r="V16005" t="s">
        <v>30989</v>
      </c>
    </row>
    <row r="16006" spans="1:22" x14ac:dyDescent="0.25">
      <c r="A16006">
        <v>196617824</v>
      </c>
      <c r="B16006" t="str">
        <f t="shared" si="250"/>
        <v>EMTS1256</v>
      </c>
      <c r="C16006" t="s">
        <v>60550</v>
      </c>
      <c r="D16006" t="s">
        <v>46</v>
      </c>
      <c r="E16006" t="s">
        <v>57</v>
      </c>
      <c r="F16006" t="s">
        <v>446</v>
      </c>
      <c r="G16006" t="s">
        <v>447</v>
      </c>
      <c r="H16006" t="s">
        <v>460</v>
      </c>
      <c r="I16006" t="s">
        <v>3595</v>
      </c>
      <c r="J16006" t="s">
        <v>2015</v>
      </c>
      <c r="K16006" t="s">
        <v>360</v>
      </c>
      <c r="L16006" t="s">
        <v>27</v>
      </c>
      <c r="M16006">
        <v>197014203</v>
      </c>
      <c r="N16006" s="1" t="d">
        <v>2013-06-28T16:09:00.00000029336660775</v>
      </c>
      <c r="O16006" t="s">
        <v>60551</v>
      </c>
      <c r="P16006" t="s">
        <v>60552</v>
      </c>
      <c r="Q16006" t="s">
        <v>28</v>
      </c>
      <c r="R16006" t="s">
        <v>60553</v>
      </c>
      <c r="S16006" t="s">
        <v>33047</v>
      </c>
      <c r="T16006" s="2" t="s">
        <v>60554</v>
      </c>
      <c r="U16006" t="s">
        <v>3597</v>
      </c>
      <c r="V16006" t="s">
        <v>3598</v>
      </c>
    </row>
    <row r="16007" spans="1:22" x14ac:dyDescent="0.25">
      <c r="A16007">
        <v>196617822</v>
      </c>
      <c r="B16007" t="str">
        <f t="shared" si="250"/>
        <v>EMTS2626</v>
      </c>
      <c r="C16007" t="s">
        <v>60555</v>
      </c>
      <c r="D16007" t="s">
        <v>886</v>
      </c>
      <c r="E16007" t="s">
        <v>57</v>
      </c>
      <c r="F16007" t="s">
        <v>47</v>
      </c>
      <c r="G16007" t="s">
        <v>516</v>
      </c>
      <c r="H16007" t="s">
        <v>460</v>
      </c>
      <c r="I16007" t="s">
        <v>14618</v>
      </c>
      <c r="J16007" t="s">
        <v>28</v>
      </c>
      <c r="K16007" t="s">
        <v>42</v>
      </c>
      <c r="L16007" t="s">
        <v>27</v>
      </c>
      <c r="M16007">
        <v>195518101</v>
      </c>
      <c r="N16007" s="1" t="d">
        <v>2013-06-28T16:09:00.00000029336660775</v>
      </c>
      <c r="O16007" t="s">
        <v>386</v>
      </c>
      <c r="P16007" t="s">
        <v>60556</v>
      </c>
      <c r="Q16007" t="s">
        <v>30</v>
      </c>
      <c r="R16007" t="s">
        <v>60557</v>
      </c>
      <c r="S16007" t="s">
        <v>14656</v>
      </c>
      <c r="T16007" s="2" t="s">
        <v>60558</v>
      </c>
      <c r="U16007" t="s">
        <v>7462</v>
      </c>
      <c r="V16007" t="s">
        <v>7463</v>
      </c>
    </row>
    <row r="16008" spans="1:22" x14ac:dyDescent="0.25">
      <c r="A16008">
        <v>196617820</v>
      </c>
      <c r="B16008" t="str">
        <f t="shared" si="250"/>
        <v>EMTS1666</v>
      </c>
      <c r="C16008" t="s">
        <v>60559</v>
      </c>
      <c r="D16008" t="s">
        <v>886</v>
      </c>
      <c r="E16008" t="s">
        <v>887</v>
      </c>
      <c r="F16008" t="s">
        <v>692</v>
      </c>
      <c r="G16008" t="s">
        <v>1456</v>
      </c>
      <c r="H16008" t="s">
        <v>460</v>
      </c>
      <c r="I16008" t="s">
        <v>60560</v>
      </c>
      <c r="J16008" t="s">
        <v>2015</v>
      </c>
      <c r="K16008" t="s">
        <v>42</v>
      </c>
      <c r="L16008" t="s">
        <v>27</v>
      </c>
      <c r="M16008">
        <v>195518095</v>
      </c>
      <c r="N16008" s="1" t="d">
        <v>2013-06-28T16:09:00.00000029336660775</v>
      </c>
      <c r="O16008" t="s">
        <v>7279</v>
      </c>
      <c r="P16008" t="s">
        <v>60561</v>
      </c>
      <c r="Q16008" t="s">
        <v>30</v>
      </c>
      <c r="R16008" t="s">
        <v>519</v>
      </c>
      <c r="S16008" t="s">
        <v>23159</v>
      </c>
      <c r="T16008" s="2" t="s">
        <v>52550</v>
      </c>
      <c r="U16008" t="s">
        <v>43052</v>
      </c>
      <c r="V16008" t="s">
        <v>5669</v>
      </c>
    </row>
    <row r="16009" spans="1:22" x14ac:dyDescent="0.25">
      <c r="A16009">
        <v>196617819</v>
      </c>
      <c r="B16009" t="str">
        <f t="shared" si="250"/>
        <v>EMTS4937</v>
      </c>
      <c r="C16009" t="s">
        <v>60562</v>
      </c>
      <c r="D16009" t="s">
        <v>46</v>
      </c>
      <c r="E16009" t="s">
        <v>57</v>
      </c>
      <c r="F16009" t="s">
        <v>446</v>
      </c>
      <c r="G16009" t="s">
        <v>1214</v>
      </c>
      <c r="H16009" t="s">
        <v>460</v>
      </c>
      <c r="I16009" t="s">
        <v>25236</v>
      </c>
      <c r="J16009" t="s">
        <v>2015</v>
      </c>
      <c r="K16009" t="s">
        <v>36</v>
      </c>
      <c r="L16009" t="s">
        <v>27</v>
      </c>
      <c r="M16009">
        <v>196617818</v>
      </c>
      <c r="N16009" s="1" t="d">
        <v>2013-06-28T16:09:00.00000029336660775</v>
      </c>
      <c r="O16009" t="s">
        <v>11436</v>
      </c>
      <c r="P16009" t="s">
        <v>60563</v>
      </c>
      <c r="Q16009" t="s">
        <v>28</v>
      </c>
      <c r="R16009" t="s">
        <v>60564</v>
      </c>
      <c r="S16009" t="s">
        <v>32051</v>
      </c>
      <c r="T16009" s="2" t="s">
        <v>60565</v>
      </c>
      <c r="U16009" t="s">
        <v>25238</v>
      </c>
      <c r="V16009" t="s">
        <v>25239</v>
      </c>
    </row>
    <row r="16010" spans="1:22" x14ac:dyDescent="0.25">
      <c r="A16010">
        <v>196617817</v>
      </c>
      <c r="B16010" t="str">
        <f t="shared" si="250"/>
        <v>Неопределено</v>
      </c>
      <c r="C16010" t="s">
        <v>60566</v>
      </c>
      <c r="D16010" t="s">
        <v>46</v>
      </c>
      <c r="E16010" t="s">
        <v>57</v>
      </c>
      <c r="F16010" t="s">
        <v>58</v>
      </c>
      <c r="G16010" t="s">
        <v>1404</v>
      </c>
      <c r="H16010" t="s">
        <v>48</v>
      </c>
      <c r="I16010" t="s">
        <v>60567</v>
      </c>
      <c r="J16010" t="s">
        <v>50</v>
      </c>
      <c r="K16010" t="s">
        <v>299</v>
      </c>
      <c r="L16010" t="s">
        <v>767</v>
      </c>
      <c r="M16010">
        <v>196617816</v>
      </c>
      <c r="N16010" s="1" t="d">
        <v>2013-06-28T16:09:00.00000029336660775</v>
      </c>
      <c r="O16010" t="s">
        <v>28</v>
      </c>
      <c r="P16010" t="s">
        <v>41217</v>
      </c>
      <c r="Q16010" t="s">
        <v>28</v>
      </c>
      <c r="R16010" t="s">
        <v>28</v>
      </c>
      <c r="S16010" t="s">
        <v>16089</v>
      </c>
      <c r="T16010" t="s">
        <v>60568</v>
      </c>
      <c r="U16010" t="s">
        <v>47005</v>
      </c>
      <c r="V16010" t="s">
        <v>47006</v>
      </c>
    </row>
    <row r="16011" spans="1:22" x14ac:dyDescent="0.25">
      <c r="A16011">
        <v>196617815</v>
      </c>
      <c r="B16011" t="str">
        <f t="shared" si="250"/>
        <v>TRUNK104</v>
      </c>
      <c r="C16011" t="s">
        <v>60569</v>
      </c>
      <c r="D16011" t="s">
        <v>46</v>
      </c>
      <c r="E16011" t="s">
        <v>57</v>
      </c>
      <c r="F16011" t="s">
        <v>21</v>
      </c>
      <c r="G16011" t="s">
        <v>22</v>
      </c>
      <c r="H16011" t="s">
        <v>460</v>
      </c>
      <c r="I16011" t="s">
        <v>60570</v>
      </c>
      <c r="J16011" t="s">
        <v>50</v>
      </c>
      <c r="K16011" t="s">
        <v>61</v>
      </c>
      <c r="L16011" t="s">
        <v>27</v>
      </c>
      <c r="M16011">
        <v>195517815</v>
      </c>
      <c r="N16011" s="1" t="d">
        <v>2013-06-28T16:09:00.00000029336660775</v>
      </c>
      <c r="O16011" t="s">
        <v>60571</v>
      </c>
      <c r="P16011" t="s">
        <v>60572</v>
      </c>
      <c r="Q16011" t="s">
        <v>28</v>
      </c>
      <c r="R16011" t="s">
        <v>396</v>
      </c>
      <c r="S16011" t="s">
        <v>16089</v>
      </c>
      <c r="T16011" t="s">
        <v>53206</v>
      </c>
      <c r="U16011" t="s">
        <v>60573</v>
      </c>
      <c r="V16011" t="s">
        <v>60574</v>
      </c>
    </row>
    <row r="16012" spans="1:22" x14ac:dyDescent="0.25">
      <c r="A16012">
        <v>196617813</v>
      </c>
      <c r="B16012" t="str">
        <f t="shared" si="250"/>
        <v>EMTS2580</v>
      </c>
      <c r="C16012" t="s">
        <v>60575</v>
      </c>
      <c r="D16012" t="s">
        <v>46</v>
      </c>
      <c r="E16012" t="s">
        <v>57</v>
      </c>
      <c r="F16012" t="s">
        <v>58</v>
      </c>
      <c r="G16012" t="s">
        <v>1404</v>
      </c>
      <c r="H16012" t="s">
        <v>460</v>
      </c>
      <c r="I16012" t="s">
        <v>6282</v>
      </c>
      <c r="J16012" t="s">
        <v>2015</v>
      </c>
      <c r="K16012" t="s">
        <v>360</v>
      </c>
      <c r="L16012" t="s">
        <v>27</v>
      </c>
      <c r="M16012">
        <v>196617812</v>
      </c>
      <c r="N16012" s="1" t="d">
        <v>2013-06-28T16:09:00.00000029336660775</v>
      </c>
      <c r="O16012" t="s">
        <v>31117</v>
      </c>
      <c r="P16012" t="s">
        <v>60576</v>
      </c>
      <c r="Q16012" t="s">
        <v>28</v>
      </c>
      <c r="R16012" t="s">
        <v>6082</v>
      </c>
      <c r="S16012" t="s">
        <v>14656</v>
      </c>
      <c r="T16012" s="2" t="s">
        <v>60577</v>
      </c>
      <c r="U16012" t="s">
        <v>6284</v>
      </c>
      <c r="V16012" t="s">
        <v>6285</v>
      </c>
    </row>
    <row r="16013" spans="1:22" x14ac:dyDescent="0.25">
      <c r="A16013">
        <v>196617811</v>
      </c>
      <c r="B16013" t="str">
        <f t="shared" si="250"/>
        <v>EMTS1074</v>
      </c>
      <c r="C16013" t="s">
        <v>60578</v>
      </c>
      <c r="D16013" t="s">
        <v>46</v>
      </c>
      <c r="E16013" t="s">
        <v>57</v>
      </c>
      <c r="F16013" t="s">
        <v>446</v>
      </c>
      <c r="G16013" t="s">
        <v>447</v>
      </c>
      <c r="H16013" t="s">
        <v>460</v>
      </c>
      <c r="I16013" t="s">
        <v>18670</v>
      </c>
      <c r="J16013" t="s">
        <v>2015</v>
      </c>
      <c r="K16013" t="s">
        <v>360</v>
      </c>
      <c r="L16013" t="s">
        <v>27</v>
      </c>
      <c r="M16013">
        <v>196617810</v>
      </c>
      <c r="N16013" s="1" t="d">
        <v>2013-06-28T16:09:00.00000029336660775</v>
      </c>
      <c r="O16013" t="s">
        <v>30985</v>
      </c>
      <c r="P16013" t="s">
        <v>60579</v>
      </c>
      <c r="Q16013" t="s">
        <v>28</v>
      </c>
      <c r="R16013" t="s">
        <v>519</v>
      </c>
      <c r="S16013" t="s">
        <v>33047</v>
      </c>
      <c r="T16013" s="2" t="s">
        <v>60580</v>
      </c>
      <c r="U16013" t="s">
        <v>18671</v>
      </c>
      <c r="V16013" t="s">
        <v>18672</v>
      </c>
    </row>
    <row r="16014" spans="1:22" x14ac:dyDescent="0.25">
      <c r="A16014">
        <v>196617807</v>
      </c>
      <c r="B16014" t="str">
        <f t="shared" si="250"/>
        <v>Неопределено</v>
      </c>
      <c r="C16014" t="s">
        <v>60581</v>
      </c>
      <c r="D16014" t="s">
        <v>886</v>
      </c>
      <c r="E16014" t="s">
        <v>887</v>
      </c>
      <c r="F16014" t="s">
        <v>28</v>
      </c>
      <c r="G16014" t="s">
        <v>692</v>
      </c>
      <c r="H16014" t="s">
        <v>460</v>
      </c>
      <c r="I16014" t="s">
        <v>628</v>
      </c>
      <c r="J16014" t="s">
        <v>385</v>
      </c>
      <c r="K16014" t="s">
        <v>360</v>
      </c>
      <c r="L16014" t="s">
        <v>767</v>
      </c>
      <c r="M16014">
        <v>195517803</v>
      </c>
      <c r="N16014" s="1" t="d">
        <v>2013-06-28T16:09:00.00000029336660775</v>
      </c>
      <c r="O16014" t="s">
        <v>28</v>
      </c>
      <c r="P16014" t="s">
        <v>20044</v>
      </c>
      <c r="Q16014" t="s">
        <v>28</v>
      </c>
      <c r="R16014" t="s">
        <v>16137</v>
      </c>
      <c r="S16014" t="s">
        <v>28</v>
      </c>
      <c r="T16014" s="2" t="s">
        <v>60582</v>
      </c>
      <c r="U16014" t="s">
        <v>630</v>
      </c>
      <c r="V16014" t="s">
        <v>631</v>
      </c>
    </row>
    <row r="16015" spans="1:22" x14ac:dyDescent="0.25">
      <c r="A16015">
        <v>196617805</v>
      </c>
      <c r="B16015" t="str">
        <f t="shared" si="250"/>
        <v>AIS2453</v>
      </c>
      <c r="C16015" t="s">
        <v>60583</v>
      </c>
      <c r="D16015" t="s">
        <v>886</v>
      </c>
      <c r="E16015" t="s">
        <v>1455</v>
      </c>
      <c r="F16015" t="s">
        <v>446</v>
      </c>
      <c r="G16015" t="s">
        <v>459</v>
      </c>
      <c r="H16015" t="s">
        <v>460</v>
      </c>
      <c r="I16015" t="s">
        <v>33166</v>
      </c>
      <c r="J16015" t="s">
        <v>3120</v>
      </c>
      <c r="K16015" t="s">
        <v>360</v>
      </c>
      <c r="L16015" t="s">
        <v>27</v>
      </c>
      <c r="M16015">
        <v>195508153</v>
      </c>
      <c r="N16015" s="1" t="d">
        <v>2013-06-28T16:09:00.00000029336660775</v>
      </c>
      <c r="O16015" t="s">
        <v>386</v>
      </c>
      <c r="P16015" t="s">
        <v>60584</v>
      </c>
      <c r="Q16015" t="s">
        <v>30</v>
      </c>
      <c r="R16015" t="s">
        <v>60585</v>
      </c>
      <c r="S16015" t="s">
        <v>52932</v>
      </c>
      <c r="T16015" s="2" t="s">
        <v>60586</v>
      </c>
      <c r="U16015" t="s">
        <v>33171</v>
      </c>
      <c r="V16015" t="s">
        <v>33172</v>
      </c>
    </row>
    <row r="16016" spans="1:22" x14ac:dyDescent="0.25">
      <c r="A16016">
        <v>196617803</v>
      </c>
      <c r="B16016" t="str">
        <f t="shared" si="250"/>
        <v>EMTS1665</v>
      </c>
      <c r="C16016" t="s">
        <v>60587</v>
      </c>
      <c r="D16016" t="s">
        <v>886</v>
      </c>
      <c r="E16016" t="s">
        <v>887</v>
      </c>
      <c r="F16016" t="s">
        <v>692</v>
      </c>
      <c r="G16016" t="s">
        <v>1456</v>
      </c>
      <c r="H16016" t="s">
        <v>460</v>
      </c>
      <c r="I16016" t="s">
        <v>60588</v>
      </c>
      <c r="J16016" t="s">
        <v>2015</v>
      </c>
      <c r="K16016" t="s">
        <v>360</v>
      </c>
      <c r="L16016" t="s">
        <v>27</v>
      </c>
      <c r="M16016">
        <v>195508199</v>
      </c>
      <c r="N16016" s="1" t="d">
        <v>2013-06-28T16:08:00.000000097788870375</v>
      </c>
      <c r="O16016" t="s">
        <v>7279</v>
      </c>
      <c r="P16016" t="s">
        <v>60589</v>
      </c>
      <c r="Q16016" t="s">
        <v>30</v>
      </c>
      <c r="R16016" s="2" t="s">
        <v>60590</v>
      </c>
      <c r="S16016" t="s">
        <v>52782</v>
      </c>
      <c r="T16016" s="2" t="s">
        <v>60591</v>
      </c>
      <c r="U16016" t="s">
        <v>60592</v>
      </c>
      <c r="V16016" t="s">
        <v>60593</v>
      </c>
    </row>
    <row r="16017" spans="1:22" x14ac:dyDescent="0.25">
      <c r="A16017">
        <v>196617801</v>
      </c>
      <c r="B16017" t="str">
        <f t="shared" si="250"/>
        <v>AIS2143</v>
      </c>
      <c r="C16017" t="s">
        <v>60594</v>
      </c>
      <c r="D16017" t="s">
        <v>886</v>
      </c>
      <c r="E16017" t="s">
        <v>1455</v>
      </c>
      <c r="F16017" t="s">
        <v>21</v>
      </c>
      <c r="G16017" t="s">
        <v>479</v>
      </c>
      <c r="H16017" t="s">
        <v>460</v>
      </c>
      <c r="I16017" t="s">
        <v>60595</v>
      </c>
      <c r="J16017" t="s">
        <v>3120</v>
      </c>
      <c r="K16017" t="s">
        <v>360</v>
      </c>
      <c r="L16017" t="s">
        <v>27</v>
      </c>
      <c r="M16017">
        <v>195508197</v>
      </c>
      <c r="N16017" s="1" t="d">
        <v>2013-06-28T16:08:00.000000097788870375</v>
      </c>
      <c r="O16017" t="s">
        <v>386</v>
      </c>
      <c r="P16017" t="s">
        <v>479</v>
      </c>
      <c r="Q16017" t="s">
        <v>370</v>
      </c>
      <c r="R16017" t="s">
        <v>60596</v>
      </c>
      <c r="S16017" t="s">
        <v>52932</v>
      </c>
      <c r="T16017" s="2" t="s">
        <v>60597</v>
      </c>
      <c r="U16017" t="s">
        <v>60598</v>
      </c>
      <c r="V16017" t="s">
        <v>60599</v>
      </c>
    </row>
    <row r="16018" spans="1:22" x14ac:dyDescent="0.25">
      <c r="A16018">
        <v>196617799</v>
      </c>
      <c r="B16018" t="str">
        <f t="shared" si="250"/>
        <v>AIS2142</v>
      </c>
      <c r="C16018" t="s">
        <v>60600</v>
      </c>
      <c r="D16018" t="s">
        <v>886</v>
      </c>
      <c r="E16018" t="s">
        <v>1455</v>
      </c>
      <c r="F16018" t="s">
        <v>21</v>
      </c>
      <c r="G16018" t="s">
        <v>479</v>
      </c>
      <c r="H16018" t="s">
        <v>460</v>
      </c>
      <c r="I16018" t="s">
        <v>60601</v>
      </c>
      <c r="J16018" t="s">
        <v>3120</v>
      </c>
      <c r="K16018" t="s">
        <v>360</v>
      </c>
      <c r="L16018" t="s">
        <v>27</v>
      </c>
      <c r="M16018">
        <v>195508183</v>
      </c>
      <c r="N16018" s="1" t="d">
        <v>2013-06-28T16:08:00.000000097788870375</v>
      </c>
      <c r="O16018" t="s">
        <v>386</v>
      </c>
      <c r="P16018" t="s">
        <v>479</v>
      </c>
      <c r="Q16018" t="s">
        <v>370</v>
      </c>
      <c r="R16018" s="2" t="s">
        <v>59512</v>
      </c>
      <c r="S16018" t="s">
        <v>52932</v>
      </c>
      <c r="T16018" s="2" t="s">
        <v>60602</v>
      </c>
      <c r="U16018" t="s">
        <v>60603</v>
      </c>
      <c r="V16018" t="s">
        <v>60604</v>
      </c>
    </row>
    <row r="16019" spans="1:22" x14ac:dyDescent="0.25">
      <c r="A16019">
        <v>196617797</v>
      </c>
      <c r="B16019" t="str">
        <f t="shared" si="250"/>
        <v>AIS2061</v>
      </c>
      <c r="C16019" t="s">
        <v>60605</v>
      </c>
      <c r="D16019" t="s">
        <v>886</v>
      </c>
      <c r="E16019" t="s">
        <v>1455</v>
      </c>
      <c r="F16019" t="s">
        <v>21</v>
      </c>
      <c r="G16019" t="s">
        <v>479</v>
      </c>
      <c r="H16019" t="s">
        <v>460</v>
      </c>
      <c r="I16019" t="s">
        <v>60606</v>
      </c>
      <c r="J16019" t="s">
        <v>3120</v>
      </c>
      <c r="K16019" t="s">
        <v>360</v>
      </c>
      <c r="L16019" t="s">
        <v>27</v>
      </c>
      <c r="M16019">
        <v>195508129</v>
      </c>
      <c r="N16019" s="1" t="d">
        <v>2013-06-28T16:08:00.000000097788870375</v>
      </c>
      <c r="O16019" t="s">
        <v>386</v>
      </c>
      <c r="P16019" t="s">
        <v>479</v>
      </c>
      <c r="Q16019" t="s">
        <v>370</v>
      </c>
      <c r="R16019" t="s">
        <v>20545</v>
      </c>
      <c r="S16019" t="s">
        <v>52750</v>
      </c>
      <c r="T16019" s="2" t="s">
        <v>60607</v>
      </c>
      <c r="U16019" t="s">
        <v>60608</v>
      </c>
      <c r="V16019" t="s">
        <v>60609</v>
      </c>
    </row>
    <row r="16020" spans="1:22" x14ac:dyDescent="0.25">
      <c r="A16020">
        <v>196617795</v>
      </c>
      <c r="B16020" t="str">
        <f t="shared" si="250"/>
        <v>AIS2141</v>
      </c>
      <c r="C16020" t="s">
        <v>60610</v>
      </c>
      <c r="D16020" t="s">
        <v>886</v>
      </c>
      <c r="E16020" t="s">
        <v>1455</v>
      </c>
      <c r="F16020" t="s">
        <v>21</v>
      </c>
      <c r="G16020" t="s">
        <v>479</v>
      </c>
      <c r="H16020" t="s">
        <v>460</v>
      </c>
      <c r="I16020" t="s">
        <v>60611</v>
      </c>
      <c r="J16020" t="s">
        <v>3120</v>
      </c>
      <c r="K16020" t="s">
        <v>360</v>
      </c>
      <c r="L16020" t="s">
        <v>27</v>
      </c>
      <c r="M16020">
        <v>195508193</v>
      </c>
      <c r="N16020" s="1" t="d">
        <v>2013-06-28T16:08:00.000000097788870375</v>
      </c>
      <c r="O16020" t="s">
        <v>386</v>
      </c>
      <c r="P16020" t="s">
        <v>479</v>
      </c>
      <c r="Q16020" t="s">
        <v>30</v>
      </c>
      <c r="R16020" s="2" t="s">
        <v>60612</v>
      </c>
      <c r="S16020" t="s">
        <v>52932</v>
      </c>
      <c r="T16020" s="2" t="s">
        <v>60613</v>
      </c>
      <c r="U16020" t="s">
        <v>7207</v>
      </c>
      <c r="V16020" t="s">
        <v>60614</v>
      </c>
    </row>
    <row r="16021" spans="1:22" x14ac:dyDescent="0.25">
      <c r="A16021">
        <v>196617793</v>
      </c>
      <c r="B16021" t="str">
        <f t="shared" si="250"/>
        <v>EMTS65</v>
      </c>
      <c r="C16021" t="s">
        <v>60615</v>
      </c>
      <c r="D16021" t="s">
        <v>46</v>
      </c>
      <c r="E16021" t="s">
        <v>57</v>
      </c>
      <c r="F16021" t="s">
        <v>649</v>
      </c>
      <c r="G16021" t="s">
        <v>650</v>
      </c>
      <c r="H16021" t="s">
        <v>460</v>
      </c>
      <c r="I16021" t="s">
        <v>33852</v>
      </c>
      <c r="J16021" t="s">
        <v>2015</v>
      </c>
      <c r="K16021" t="s">
        <v>111</v>
      </c>
      <c r="L16021" t="s">
        <v>27</v>
      </c>
      <c r="M16021">
        <v>196617792</v>
      </c>
      <c r="N16021" s="1" t="d">
        <v>2013-06-28T16:08:00.000000097788870375</v>
      </c>
      <c r="O16021" t="s">
        <v>26746</v>
      </c>
      <c r="P16021" t="s">
        <v>60616</v>
      </c>
      <c r="Q16021" t="s">
        <v>28</v>
      </c>
      <c r="R16021" t="s">
        <v>54168</v>
      </c>
      <c r="S16021" t="s">
        <v>46148</v>
      </c>
      <c r="T16021" s="2" t="s">
        <v>53570</v>
      </c>
      <c r="U16021" t="s">
        <v>33853</v>
      </c>
      <c r="V16021" t="s">
        <v>33854</v>
      </c>
    </row>
    <row r="16022" spans="1:22" x14ac:dyDescent="0.25">
      <c r="A16022">
        <v>196617790</v>
      </c>
      <c r="B16022" t="str">
        <f t="shared" si="250"/>
        <v>EMTS64</v>
      </c>
      <c r="C16022" t="s">
        <v>60617</v>
      </c>
      <c r="D16022" t="s">
        <v>46</v>
      </c>
      <c r="E16022" t="s">
        <v>57</v>
      </c>
      <c r="F16022" t="s">
        <v>446</v>
      </c>
      <c r="G16022" t="s">
        <v>447</v>
      </c>
      <c r="H16022" t="s">
        <v>460</v>
      </c>
      <c r="I16022" t="s">
        <v>5044</v>
      </c>
      <c r="J16022" t="s">
        <v>2015</v>
      </c>
      <c r="K16022" t="s">
        <v>111</v>
      </c>
      <c r="L16022" t="s">
        <v>27</v>
      </c>
      <c r="M16022">
        <v>196617789</v>
      </c>
      <c r="N16022" s="1" t="d">
        <v>2013-06-28T16:08:00.000000097788870375</v>
      </c>
      <c r="O16022" t="s">
        <v>60618</v>
      </c>
      <c r="P16022" t="s">
        <v>60619</v>
      </c>
      <c r="Q16022" t="s">
        <v>28</v>
      </c>
      <c r="R16022" t="s">
        <v>58076</v>
      </c>
      <c r="S16022" t="s">
        <v>37722</v>
      </c>
      <c r="T16022" s="2" t="s">
        <v>60620</v>
      </c>
      <c r="U16022" t="s">
        <v>5046</v>
      </c>
      <c r="V16022" t="s">
        <v>5047</v>
      </c>
    </row>
    <row r="16023" spans="1:22" x14ac:dyDescent="0.25">
      <c r="A16023">
        <v>196617787</v>
      </c>
      <c r="B16023" t="str">
        <f t="shared" si="250"/>
        <v>EMTS63</v>
      </c>
      <c r="C16023" t="s">
        <v>60621</v>
      </c>
      <c r="D16023" t="s">
        <v>46</v>
      </c>
      <c r="E16023" t="s">
        <v>57</v>
      </c>
      <c r="F16023" t="s">
        <v>74</v>
      </c>
      <c r="G16023" t="s">
        <v>4783</v>
      </c>
      <c r="H16023" t="s">
        <v>460</v>
      </c>
      <c r="I16023" t="s">
        <v>17627</v>
      </c>
      <c r="J16023" t="s">
        <v>2015</v>
      </c>
      <c r="K16023" t="s">
        <v>111</v>
      </c>
      <c r="L16023" t="s">
        <v>27</v>
      </c>
      <c r="M16023">
        <v>196617786</v>
      </c>
      <c r="N16023" s="1" t="d">
        <v>2013-06-28T16:08:00.000000097788870375</v>
      </c>
      <c r="O16023" t="s">
        <v>27730</v>
      </c>
      <c r="P16023" t="s">
        <v>111</v>
      </c>
      <c r="Q16023" t="s">
        <v>28</v>
      </c>
      <c r="R16023" t="s">
        <v>4563</v>
      </c>
      <c r="S16023" t="s">
        <v>14656</v>
      </c>
      <c r="T16023" s="2" t="s">
        <v>60622</v>
      </c>
      <c r="U16023" t="s">
        <v>17628</v>
      </c>
      <c r="V16023" t="s">
        <v>17629</v>
      </c>
    </row>
    <row r="16024" spans="1:22" x14ac:dyDescent="0.25">
      <c r="A16024">
        <v>196617785</v>
      </c>
      <c r="B16024" t="str">
        <f t="shared" si="250"/>
        <v>EMTS3661</v>
      </c>
      <c r="C16024" t="s">
        <v>60623</v>
      </c>
      <c r="D16024" t="s">
        <v>46</v>
      </c>
      <c r="E16024" t="s">
        <v>57</v>
      </c>
      <c r="F16024" t="s">
        <v>649</v>
      </c>
      <c r="G16024" t="s">
        <v>5534</v>
      </c>
      <c r="H16024" t="s">
        <v>460</v>
      </c>
      <c r="I16024" t="s">
        <v>3789</v>
      </c>
      <c r="J16024" t="s">
        <v>2015</v>
      </c>
      <c r="K16024" t="s">
        <v>111</v>
      </c>
      <c r="L16024" t="s">
        <v>27</v>
      </c>
      <c r="M16024">
        <v>195507825</v>
      </c>
      <c r="N16024" s="1" t="d">
        <v>2013-06-28T16:08:00.000000097788870375</v>
      </c>
      <c r="O16024" t="s">
        <v>20372</v>
      </c>
      <c r="P16024" t="s">
        <v>5534</v>
      </c>
      <c r="Q16024" t="s">
        <v>28</v>
      </c>
      <c r="R16024" t="s">
        <v>3011</v>
      </c>
      <c r="S16024" t="s">
        <v>33192</v>
      </c>
      <c r="T16024" s="2" t="s">
        <v>60624</v>
      </c>
      <c r="U16024" t="s">
        <v>3791</v>
      </c>
      <c r="V16024" t="s">
        <v>3792</v>
      </c>
    </row>
    <row r="16025" spans="1:22" x14ac:dyDescent="0.25">
      <c r="A16025">
        <v>196617784</v>
      </c>
      <c r="B16025" t="str">
        <f t="shared" si="250"/>
        <v>Неопределено</v>
      </c>
      <c r="C16025" t="s">
        <v>60625</v>
      </c>
      <c r="D16025" t="s">
        <v>46</v>
      </c>
      <c r="E16025" t="s">
        <v>57</v>
      </c>
      <c r="F16025" t="s">
        <v>4605</v>
      </c>
      <c r="G16025" t="s">
        <v>4606</v>
      </c>
      <c r="H16025" t="s">
        <v>48</v>
      </c>
      <c r="I16025" t="s">
        <v>60626</v>
      </c>
      <c r="J16025" t="s">
        <v>50</v>
      </c>
      <c r="K16025" t="s">
        <v>120</v>
      </c>
      <c r="L16025" t="s">
        <v>767</v>
      </c>
      <c r="M16025">
        <v>195507743</v>
      </c>
      <c r="N16025" s="1" t="d">
        <v>2013-06-28T16:08:00.000000097788870375</v>
      </c>
      <c r="O16025" t="s">
        <v>28</v>
      </c>
      <c r="P16025" t="s">
        <v>52546</v>
      </c>
      <c r="Q16025" t="s">
        <v>28</v>
      </c>
      <c r="R16025" t="s">
        <v>28</v>
      </c>
      <c r="S16025" t="s">
        <v>16089</v>
      </c>
      <c r="T16025" t="s">
        <v>60627</v>
      </c>
      <c r="U16025" t="s">
        <v>28388</v>
      </c>
      <c r="V16025" t="s">
        <v>28389</v>
      </c>
    </row>
    <row r="16026" spans="1:22" x14ac:dyDescent="0.25">
      <c r="A16026">
        <v>196617782</v>
      </c>
      <c r="B16026" t="str">
        <f t="shared" si="250"/>
        <v>EMTS4408</v>
      </c>
      <c r="C16026" t="s">
        <v>60628</v>
      </c>
      <c r="D16026" t="s">
        <v>46</v>
      </c>
      <c r="E16026" t="s">
        <v>57</v>
      </c>
      <c r="F16026" t="s">
        <v>47</v>
      </c>
      <c r="G16026" t="s">
        <v>374</v>
      </c>
      <c r="H16026" t="s">
        <v>460</v>
      </c>
      <c r="I16026" t="s">
        <v>60629</v>
      </c>
      <c r="J16026" t="s">
        <v>2015</v>
      </c>
      <c r="K16026" t="s">
        <v>61</v>
      </c>
      <c r="L16026" t="s">
        <v>27</v>
      </c>
      <c r="M16026">
        <v>195507601</v>
      </c>
      <c r="N16026" s="1" t="d">
        <v>2013-06-28T16:08:00.000000097788870375</v>
      </c>
      <c r="O16026" t="s">
        <v>60630</v>
      </c>
      <c r="P16026" t="s">
        <v>60631</v>
      </c>
      <c r="Q16026" t="s">
        <v>28</v>
      </c>
      <c r="R16026" t="s">
        <v>60632</v>
      </c>
      <c r="S16026" t="s">
        <v>32881</v>
      </c>
      <c r="T16026" s="2" t="s">
        <v>60633</v>
      </c>
      <c r="U16026" t="s">
        <v>6544</v>
      </c>
      <c r="V16026" t="s">
        <v>6545</v>
      </c>
    </row>
    <row r="16027" spans="1:22" x14ac:dyDescent="0.25">
      <c r="A16027">
        <v>196617780</v>
      </c>
      <c r="B16027" t="str">
        <f t="shared" si="250"/>
        <v>EMTS61</v>
      </c>
      <c r="C16027" t="s">
        <v>60634</v>
      </c>
      <c r="D16027" t="s">
        <v>46</v>
      </c>
      <c r="E16027" t="s">
        <v>57</v>
      </c>
      <c r="F16027" t="s">
        <v>446</v>
      </c>
      <c r="G16027" t="s">
        <v>447</v>
      </c>
      <c r="H16027" t="s">
        <v>460</v>
      </c>
      <c r="I16027" t="s">
        <v>25202</v>
      </c>
      <c r="J16027" t="s">
        <v>2015</v>
      </c>
      <c r="K16027" t="s">
        <v>36</v>
      </c>
      <c r="L16027" t="s">
        <v>27</v>
      </c>
      <c r="M16027">
        <v>195500059</v>
      </c>
      <c r="N16027" s="1" t="d">
        <v>2013-06-28T16:08:00.000000097788870375</v>
      </c>
      <c r="O16027" t="s">
        <v>60635</v>
      </c>
      <c r="P16027" t="s">
        <v>60636</v>
      </c>
      <c r="Q16027" t="s">
        <v>28</v>
      </c>
      <c r="R16027" t="s">
        <v>60637</v>
      </c>
      <c r="S16027" t="s">
        <v>32881</v>
      </c>
      <c r="T16027" s="2" t="s">
        <v>60638</v>
      </c>
      <c r="U16027" t="s">
        <v>25204</v>
      </c>
      <c r="V16027" t="s">
        <v>25205</v>
      </c>
    </row>
    <row r="16028" spans="1:22" x14ac:dyDescent="0.25">
      <c r="A16028">
        <v>196617778</v>
      </c>
      <c r="B16028" t="str">
        <f t="shared" si="250"/>
        <v>EMTS988</v>
      </c>
      <c r="C16028" t="s">
        <v>60639</v>
      </c>
      <c r="D16028" t="s">
        <v>886</v>
      </c>
      <c r="E16028" t="s">
        <v>57</v>
      </c>
      <c r="F16028" t="s">
        <v>649</v>
      </c>
      <c r="G16028" t="s">
        <v>650</v>
      </c>
      <c r="H16028" t="s">
        <v>460</v>
      </c>
      <c r="I16028" t="s">
        <v>47084</v>
      </c>
      <c r="J16028" t="s">
        <v>2015</v>
      </c>
      <c r="K16028" t="s">
        <v>36</v>
      </c>
      <c r="L16028" t="s">
        <v>27</v>
      </c>
      <c r="M16028">
        <v>195500079</v>
      </c>
      <c r="N16028" s="1" t="d">
        <v>2013-06-28T16:08:00.000000097788870375</v>
      </c>
      <c r="O16028" t="s">
        <v>56766</v>
      </c>
      <c r="P16028" t="s">
        <v>60640</v>
      </c>
      <c r="Q16028" t="s">
        <v>30</v>
      </c>
      <c r="R16028" t="s">
        <v>16137</v>
      </c>
      <c r="S16028" t="s">
        <v>46148</v>
      </c>
      <c r="T16028" s="2" t="s">
        <v>60641</v>
      </c>
      <c r="U16028" t="s">
        <v>47086</v>
      </c>
      <c r="V16028" t="s">
        <v>47087</v>
      </c>
    </row>
    <row r="16029" spans="1:22" x14ac:dyDescent="0.25">
      <c r="A16029">
        <v>196617776</v>
      </c>
      <c r="B16029" t="str">
        <f t="shared" si="250"/>
        <v>EMTS60</v>
      </c>
      <c r="C16029" t="s">
        <v>60642</v>
      </c>
      <c r="D16029" t="s">
        <v>46</v>
      </c>
      <c r="E16029" t="s">
        <v>57</v>
      </c>
      <c r="F16029" t="s">
        <v>753</v>
      </c>
      <c r="G16029" t="s">
        <v>16935</v>
      </c>
      <c r="H16029" t="s">
        <v>460</v>
      </c>
      <c r="I16029" t="s">
        <v>60643</v>
      </c>
      <c r="J16029" t="s">
        <v>2015</v>
      </c>
      <c r="K16029" t="s">
        <v>36</v>
      </c>
      <c r="L16029" t="s">
        <v>27</v>
      </c>
      <c r="M16029">
        <v>196617775</v>
      </c>
      <c r="N16029" s="1" t="d">
        <v>2013-06-28T16:08:00.000000097788870375</v>
      </c>
      <c r="O16029" t="s">
        <v>14122</v>
      </c>
      <c r="P16029" t="s">
        <v>56610</v>
      </c>
      <c r="Q16029" t="s">
        <v>28</v>
      </c>
      <c r="R16029" t="s">
        <v>4574</v>
      </c>
      <c r="S16029" t="s">
        <v>52617</v>
      </c>
      <c r="T16029" s="2" t="s">
        <v>60644</v>
      </c>
      <c r="U16029" t="s">
        <v>60645</v>
      </c>
      <c r="V16029" t="s">
        <v>60646</v>
      </c>
    </row>
    <row r="16030" spans="1:22" x14ac:dyDescent="0.25">
      <c r="A16030">
        <v>196617773</v>
      </c>
      <c r="B16030" t="str">
        <f t="shared" si="250"/>
        <v>EMTS59</v>
      </c>
      <c r="C16030" t="s">
        <v>60647</v>
      </c>
      <c r="D16030" t="s">
        <v>46</v>
      </c>
      <c r="E16030" t="s">
        <v>57</v>
      </c>
      <c r="F16030" t="s">
        <v>446</v>
      </c>
      <c r="G16030" t="s">
        <v>447</v>
      </c>
      <c r="H16030" t="s">
        <v>460</v>
      </c>
      <c r="I16030" t="s">
        <v>4394</v>
      </c>
      <c r="J16030" t="s">
        <v>2015</v>
      </c>
      <c r="K16030" t="s">
        <v>36</v>
      </c>
      <c r="L16030" t="s">
        <v>27</v>
      </c>
      <c r="M16030">
        <v>196617772</v>
      </c>
      <c r="N16030" s="1" t="d">
        <v>2013-06-28T16:08:00.000000097788870375</v>
      </c>
      <c r="O16030" t="s">
        <v>21888</v>
      </c>
      <c r="P16030" t="s">
        <v>60648</v>
      </c>
      <c r="Q16030" t="s">
        <v>28</v>
      </c>
      <c r="R16030" t="s">
        <v>60649</v>
      </c>
      <c r="S16030" t="s">
        <v>32881</v>
      </c>
      <c r="T16030" s="2" t="s">
        <v>60650</v>
      </c>
      <c r="U16030" t="s">
        <v>4396</v>
      </c>
      <c r="V16030" t="s">
        <v>4397</v>
      </c>
    </row>
    <row r="16031" spans="1:22" x14ac:dyDescent="0.25">
      <c r="A16031">
        <v>196617769</v>
      </c>
      <c r="B16031" t="str">
        <f t="shared" si="250"/>
        <v>EMTS57</v>
      </c>
      <c r="C16031" t="s">
        <v>60651</v>
      </c>
      <c r="D16031" t="s">
        <v>886</v>
      </c>
      <c r="E16031" t="s">
        <v>57</v>
      </c>
      <c r="F16031" t="s">
        <v>47</v>
      </c>
      <c r="G16031" t="s">
        <v>4007</v>
      </c>
      <c r="H16031" t="s">
        <v>460</v>
      </c>
      <c r="I16031" t="s">
        <v>47105</v>
      </c>
      <c r="J16031" t="s">
        <v>2015</v>
      </c>
      <c r="K16031" t="s">
        <v>360</v>
      </c>
      <c r="L16031" t="s">
        <v>27</v>
      </c>
      <c r="M16031">
        <v>195499793</v>
      </c>
      <c r="N16031" s="1" t="d">
        <v>2013-06-28T16:08:00.000000097788870375</v>
      </c>
      <c r="O16031" t="s">
        <v>11253</v>
      </c>
      <c r="P16031" t="s">
        <v>360</v>
      </c>
      <c r="Q16031" t="s">
        <v>30</v>
      </c>
      <c r="R16031" t="s">
        <v>60652</v>
      </c>
      <c r="S16031" t="s">
        <v>37722</v>
      </c>
      <c r="T16031" s="2" t="s">
        <v>60653</v>
      </c>
      <c r="U16031" t="s">
        <v>47107</v>
      </c>
      <c r="V16031" t="s">
        <v>47108</v>
      </c>
    </row>
    <row r="16032" spans="1:22" x14ac:dyDescent="0.25">
      <c r="A16032">
        <v>196617766</v>
      </c>
      <c r="B16032" t="str">
        <f t="shared" si="250"/>
        <v>EMTS987</v>
      </c>
      <c r="C16032" t="s">
        <v>60654</v>
      </c>
      <c r="D16032" t="s">
        <v>886</v>
      </c>
      <c r="E16032" t="s">
        <v>57</v>
      </c>
      <c r="F16032" t="s">
        <v>47</v>
      </c>
      <c r="G16032" t="s">
        <v>94</v>
      </c>
      <c r="H16032" t="s">
        <v>460</v>
      </c>
      <c r="I16032" t="s">
        <v>1760</v>
      </c>
      <c r="J16032" t="s">
        <v>2015</v>
      </c>
      <c r="K16032" t="s">
        <v>125</v>
      </c>
      <c r="L16032" t="s">
        <v>27</v>
      </c>
      <c r="M16032">
        <v>196617765</v>
      </c>
      <c r="N16032" s="1" t="d">
        <v>2013-06-28T16:08:00.000000097788870375</v>
      </c>
      <c r="O16032" t="s">
        <v>30712</v>
      </c>
      <c r="P16032" t="s">
        <v>125</v>
      </c>
      <c r="Q16032" t="s">
        <v>30</v>
      </c>
      <c r="R16032" t="s">
        <v>60655</v>
      </c>
      <c r="S16032" t="s">
        <v>47120</v>
      </c>
      <c r="T16032" s="2" t="s">
        <v>52928</v>
      </c>
      <c r="U16032" t="s">
        <v>1761</v>
      </c>
      <c r="V16032" t="s">
        <v>1762</v>
      </c>
    </row>
    <row r="16033" spans="1:22" x14ac:dyDescent="0.25">
      <c r="A16033">
        <v>196617764</v>
      </c>
      <c r="B16033" t="str">
        <f t="shared" si="250"/>
        <v>EMTS4254</v>
      </c>
      <c r="C16033" t="s">
        <v>60656</v>
      </c>
      <c r="D16033" t="s">
        <v>886</v>
      </c>
      <c r="E16033" t="s">
        <v>57</v>
      </c>
      <c r="F16033" t="s">
        <v>21</v>
      </c>
      <c r="G16033" t="s">
        <v>1235</v>
      </c>
      <c r="H16033" t="s">
        <v>460</v>
      </c>
      <c r="I16033" t="s">
        <v>2077</v>
      </c>
      <c r="J16033" t="s">
        <v>2015</v>
      </c>
      <c r="K16033" t="s">
        <v>125</v>
      </c>
      <c r="L16033" t="s">
        <v>27</v>
      </c>
      <c r="M16033">
        <v>195490637</v>
      </c>
      <c r="N16033" s="1" t="d">
        <v>2013-06-28T16:08:00.000000097788870375</v>
      </c>
      <c r="O16033" t="s">
        <v>60657</v>
      </c>
      <c r="P16033" t="s">
        <v>60658</v>
      </c>
      <c r="Q16033" t="s">
        <v>30</v>
      </c>
      <c r="R16033" s="2" t="s">
        <v>60659</v>
      </c>
      <c r="S16033" t="s">
        <v>13485</v>
      </c>
      <c r="T16033" s="2" t="s">
        <v>60660</v>
      </c>
      <c r="U16033" t="s">
        <v>1761</v>
      </c>
      <c r="V16033" t="s">
        <v>1762</v>
      </c>
    </row>
    <row r="16034" spans="1:22" x14ac:dyDescent="0.25">
      <c r="A16034">
        <v>196617762</v>
      </c>
      <c r="B16034" t="str">
        <f t="shared" si="250"/>
        <v>EMTS2402</v>
      </c>
      <c r="C16034" t="s">
        <v>60661</v>
      </c>
      <c r="D16034" t="s">
        <v>46</v>
      </c>
      <c r="E16034" t="s">
        <v>57</v>
      </c>
      <c r="F16034" t="s">
        <v>446</v>
      </c>
      <c r="G16034" t="s">
        <v>447</v>
      </c>
      <c r="H16034" t="s">
        <v>460</v>
      </c>
      <c r="I16034" t="s">
        <v>20109</v>
      </c>
      <c r="J16034" t="s">
        <v>2015</v>
      </c>
      <c r="K16034" t="s">
        <v>212</v>
      </c>
      <c r="L16034" t="s">
        <v>27</v>
      </c>
      <c r="M16034">
        <v>197264693</v>
      </c>
      <c r="N16034" s="1" t="d">
        <v>2013-06-28T16:08:00.000000097788870375</v>
      </c>
      <c r="O16034" t="s">
        <v>60662</v>
      </c>
      <c r="P16034" t="s">
        <v>29743</v>
      </c>
      <c r="Q16034" t="s">
        <v>28</v>
      </c>
      <c r="R16034" t="s">
        <v>56375</v>
      </c>
      <c r="S16034" t="s">
        <v>37722</v>
      </c>
      <c r="T16034" s="2" t="s">
        <v>60663</v>
      </c>
      <c r="U16034" t="s">
        <v>20112</v>
      </c>
      <c r="V16034" t="s">
        <v>20113</v>
      </c>
    </row>
    <row r="16035" spans="1:22" x14ac:dyDescent="0.25">
      <c r="A16035">
        <v>196617760</v>
      </c>
      <c r="B16035" t="str">
        <f t="shared" si="250"/>
        <v>EMTS2391</v>
      </c>
      <c r="C16035" t="s">
        <v>60664</v>
      </c>
      <c r="D16035" t="s">
        <v>46</v>
      </c>
      <c r="E16035" t="s">
        <v>57</v>
      </c>
      <c r="F16035" t="s">
        <v>649</v>
      </c>
      <c r="G16035" t="s">
        <v>650</v>
      </c>
      <c r="H16035" t="s">
        <v>460</v>
      </c>
      <c r="I16035" t="s">
        <v>60665</v>
      </c>
      <c r="J16035" t="s">
        <v>2015</v>
      </c>
      <c r="K16035" t="s">
        <v>212</v>
      </c>
      <c r="L16035" t="s">
        <v>27</v>
      </c>
      <c r="M16035">
        <v>197266884</v>
      </c>
      <c r="N16035" s="1" t="d">
        <v>2013-06-28T16:08:00.000000097788870375</v>
      </c>
      <c r="O16035" t="s">
        <v>43939</v>
      </c>
      <c r="P16035" t="s">
        <v>60666</v>
      </c>
      <c r="Q16035" t="s">
        <v>28</v>
      </c>
      <c r="R16035" t="s">
        <v>60667</v>
      </c>
      <c r="S16035" t="s">
        <v>14656</v>
      </c>
      <c r="T16035" s="2" t="s">
        <v>60668</v>
      </c>
      <c r="U16035" t="s">
        <v>976</v>
      </c>
      <c r="V16035" t="s">
        <v>977</v>
      </c>
    </row>
    <row r="16036" spans="1:22" x14ac:dyDescent="0.25">
      <c r="A16036">
        <v>196617757</v>
      </c>
      <c r="B16036" t="str">
        <f t="shared" si="250"/>
        <v>EMTS56</v>
      </c>
      <c r="C16036" t="s">
        <v>60669</v>
      </c>
      <c r="D16036" t="s">
        <v>46</v>
      </c>
      <c r="E16036" t="s">
        <v>57</v>
      </c>
      <c r="F16036" t="s">
        <v>446</v>
      </c>
      <c r="G16036" t="s">
        <v>447</v>
      </c>
      <c r="H16036" t="s">
        <v>460</v>
      </c>
      <c r="I16036" t="s">
        <v>24176</v>
      </c>
      <c r="J16036" t="s">
        <v>2015</v>
      </c>
      <c r="K16036" t="s">
        <v>250</v>
      </c>
      <c r="L16036" t="s">
        <v>27</v>
      </c>
      <c r="M16036">
        <v>195490311</v>
      </c>
      <c r="N16036" s="1" t="d">
        <v>2013-06-28T16:08:00.000000097788870375</v>
      </c>
      <c r="O16036" t="s">
        <v>55599</v>
      </c>
      <c r="P16036" t="s">
        <v>55600</v>
      </c>
      <c r="Q16036" t="s">
        <v>28</v>
      </c>
      <c r="R16036" t="s">
        <v>60670</v>
      </c>
      <c r="S16036" t="s">
        <v>37722</v>
      </c>
      <c r="T16036" s="2" t="s">
        <v>60671</v>
      </c>
      <c r="U16036" t="s">
        <v>24178</v>
      </c>
      <c r="V16036" t="s">
        <v>24179</v>
      </c>
    </row>
    <row r="16037" spans="1:22" x14ac:dyDescent="0.25">
      <c r="A16037">
        <v>196617755</v>
      </c>
      <c r="B16037" t="str">
        <f t="shared" si="250"/>
        <v>EMTS4118</v>
      </c>
      <c r="C16037" t="s">
        <v>60672</v>
      </c>
      <c r="D16037" t="s">
        <v>46</v>
      </c>
      <c r="E16037" t="s">
        <v>57</v>
      </c>
      <c r="F16037" t="s">
        <v>446</v>
      </c>
      <c r="G16037" t="s">
        <v>447</v>
      </c>
      <c r="H16037" t="s">
        <v>460</v>
      </c>
      <c r="I16037" t="s">
        <v>23978</v>
      </c>
      <c r="J16037" t="s">
        <v>50</v>
      </c>
      <c r="K16037" t="s">
        <v>360</v>
      </c>
      <c r="L16037" t="s">
        <v>27</v>
      </c>
      <c r="M16037">
        <v>195490223</v>
      </c>
      <c r="N16037" s="1" t="d">
        <v>2013-06-28T16:08:00.000000097788870375</v>
      </c>
      <c r="O16037" t="s">
        <v>33371</v>
      </c>
      <c r="P16037" t="s">
        <v>60673</v>
      </c>
      <c r="Q16037" t="s">
        <v>28</v>
      </c>
      <c r="R16037" t="s">
        <v>32714</v>
      </c>
      <c r="S16037" t="s">
        <v>16089</v>
      </c>
      <c r="T16037" t="s">
        <v>60674</v>
      </c>
      <c r="U16037" t="s">
        <v>23980</v>
      </c>
      <c r="V16037" t="s">
        <v>23981</v>
      </c>
    </row>
    <row r="16038" spans="1:22" x14ac:dyDescent="0.25">
      <c r="A16038">
        <v>196617754</v>
      </c>
      <c r="B16038" t="str">
        <f t="shared" si="250"/>
        <v>AIS6020</v>
      </c>
      <c r="C16038" t="s">
        <v>60675</v>
      </c>
      <c r="D16038" t="s">
        <v>886</v>
      </c>
      <c r="E16038" t="s">
        <v>1455</v>
      </c>
      <c r="F16038" t="s">
        <v>446</v>
      </c>
      <c r="G16038" t="s">
        <v>447</v>
      </c>
      <c r="H16038" t="s">
        <v>460</v>
      </c>
      <c r="I16038" t="s">
        <v>23978</v>
      </c>
      <c r="J16038" t="s">
        <v>3120</v>
      </c>
      <c r="K16038" t="s">
        <v>360</v>
      </c>
      <c r="L16038" t="s">
        <v>27</v>
      </c>
      <c r="M16038">
        <v>195490223</v>
      </c>
      <c r="N16038" s="1" t="d">
        <v>2013-06-28T16:08:00.000000097788870375</v>
      </c>
      <c r="O16038" t="s">
        <v>386</v>
      </c>
      <c r="P16038" t="s">
        <v>60676</v>
      </c>
      <c r="Q16038" t="s">
        <v>30</v>
      </c>
      <c r="R16038" t="s">
        <v>8303</v>
      </c>
      <c r="S16038" t="s">
        <v>33431</v>
      </c>
      <c r="T16038" t="s">
        <v>60677</v>
      </c>
      <c r="U16038" t="s">
        <v>23980</v>
      </c>
      <c r="V16038" t="s">
        <v>23981</v>
      </c>
    </row>
    <row r="16039" spans="1:22" x14ac:dyDescent="0.25">
      <c r="A16039">
        <v>196617750</v>
      </c>
      <c r="B16039" t="str">
        <f t="shared" si="250"/>
        <v>EMTS986</v>
      </c>
      <c r="C16039" t="s">
        <v>60678</v>
      </c>
      <c r="D16039" t="s">
        <v>886</v>
      </c>
      <c r="E16039" t="s">
        <v>57</v>
      </c>
      <c r="F16039" t="s">
        <v>649</v>
      </c>
      <c r="G16039" t="s">
        <v>650</v>
      </c>
      <c r="H16039" t="s">
        <v>460</v>
      </c>
      <c r="I16039" t="s">
        <v>1018</v>
      </c>
      <c r="J16039" t="s">
        <v>2015</v>
      </c>
      <c r="K16039" t="s">
        <v>407</v>
      </c>
      <c r="L16039" t="s">
        <v>27</v>
      </c>
      <c r="M16039">
        <v>196617749</v>
      </c>
      <c r="N16039" s="1" t="d">
        <v>2013-06-28T16:08:00.000000097788870375</v>
      </c>
      <c r="O16039" t="s">
        <v>8844</v>
      </c>
      <c r="P16039" t="s">
        <v>60679</v>
      </c>
      <c r="Q16039" t="s">
        <v>30</v>
      </c>
      <c r="R16039" t="s">
        <v>60680</v>
      </c>
      <c r="S16039" t="s">
        <v>14656</v>
      </c>
      <c r="T16039" s="2" t="s">
        <v>60681</v>
      </c>
      <c r="U16039" t="s">
        <v>1019</v>
      </c>
      <c r="V16039" t="s">
        <v>1020</v>
      </c>
    </row>
    <row r="16040" spans="1:22" x14ac:dyDescent="0.25">
      <c r="A16040">
        <v>196617747</v>
      </c>
      <c r="B16040" t="str">
        <f t="shared" si="250"/>
        <v>EMTS55</v>
      </c>
      <c r="C16040" t="s">
        <v>60682</v>
      </c>
      <c r="D16040" t="s">
        <v>46</v>
      </c>
      <c r="E16040" t="s">
        <v>57</v>
      </c>
      <c r="F16040" t="s">
        <v>649</v>
      </c>
      <c r="G16040" t="s">
        <v>650</v>
      </c>
      <c r="H16040" t="s">
        <v>460</v>
      </c>
      <c r="I16040" t="s">
        <v>5572</v>
      </c>
      <c r="J16040" t="s">
        <v>2015</v>
      </c>
      <c r="K16040" t="s">
        <v>407</v>
      </c>
      <c r="L16040" t="s">
        <v>27</v>
      </c>
      <c r="M16040">
        <v>196617746</v>
      </c>
      <c r="N16040" s="1" t="d">
        <v>2013-06-28T16:08:00.000000097788870375</v>
      </c>
      <c r="O16040" t="s">
        <v>8844</v>
      </c>
      <c r="P16040" t="s">
        <v>60683</v>
      </c>
      <c r="Q16040" t="s">
        <v>28</v>
      </c>
      <c r="R16040" t="s">
        <v>60684</v>
      </c>
      <c r="S16040" t="s">
        <v>37722</v>
      </c>
      <c r="T16040" s="2" t="s">
        <v>60685</v>
      </c>
      <c r="U16040" t="s">
        <v>5573</v>
      </c>
      <c r="V16040" t="s">
        <v>5574</v>
      </c>
    </row>
    <row r="16041" spans="1:22" x14ac:dyDescent="0.25">
      <c r="A16041">
        <v>196617744</v>
      </c>
      <c r="B16041" t="str">
        <f t="shared" si="250"/>
        <v>EMTS54</v>
      </c>
      <c r="C16041" t="s">
        <v>60686</v>
      </c>
      <c r="D16041" t="s">
        <v>46</v>
      </c>
      <c r="E16041" t="s">
        <v>57</v>
      </c>
      <c r="F16041" t="s">
        <v>649</v>
      </c>
      <c r="G16041" t="s">
        <v>5534</v>
      </c>
      <c r="H16041" t="s">
        <v>460</v>
      </c>
      <c r="I16041" t="s">
        <v>60687</v>
      </c>
      <c r="J16041" t="s">
        <v>2015</v>
      </c>
      <c r="K16041" t="s">
        <v>407</v>
      </c>
      <c r="L16041" t="s">
        <v>27</v>
      </c>
      <c r="M16041">
        <v>197054569</v>
      </c>
      <c r="N16041" s="1" t="d">
        <v>2013-06-28T16:08:00.000000097788870375</v>
      </c>
      <c r="O16041" t="s">
        <v>17061</v>
      </c>
      <c r="P16041" t="s">
        <v>60688</v>
      </c>
      <c r="Q16041" t="s">
        <v>28</v>
      </c>
      <c r="R16041" t="s">
        <v>60689</v>
      </c>
      <c r="S16041" t="s">
        <v>16089</v>
      </c>
      <c r="T16041" s="2" t="s">
        <v>60690</v>
      </c>
      <c r="U16041" t="s">
        <v>60691</v>
      </c>
      <c r="V16041" t="s">
        <v>60692</v>
      </c>
    </row>
    <row r="16042" spans="1:22" x14ac:dyDescent="0.25">
      <c r="A16042">
        <v>196617741</v>
      </c>
      <c r="B16042" t="str">
        <f t="shared" si="250"/>
        <v>EMTS355</v>
      </c>
      <c r="C16042" t="s">
        <v>60693</v>
      </c>
      <c r="D16042" t="s">
        <v>46</v>
      </c>
      <c r="E16042" t="s">
        <v>57</v>
      </c>
      <c r="F16042" t="s">
        <v>446</v>
      </c>
      <c r="G16042" t="s">
        <v>447</v>
      </c>
      <c r="H16042" t="s">
        <v>460</v>
      </c>
      <c r="I16042" t="s">
        <v>21715</v>
      </c>
      <c r="J16042" t="s">
        <v>2015</v>
      </c>
      <c r="K16042" t="s">
        <v>407</v>
      </c>
      <c r="L16042" t="s">
        <v>27</v>
      </c>
      <c r="M16042">
        <v>195490045</v>
      </c>
      <c r="N16042" s="1" t="d">
        <v>2013-06-28T16:08:00.000000097788870375</v>
      </c>
      <c r="O16042" t="s">
        <v>10132</v>
      </c>
      <c r="P16042" t="s">
        <v>23314</v>
      </c>
      <c r="Q16042" t="s">
        <v>28</v>
      </c>
      <c r="R16042" t="s">
        <v>60694</v>
      </c>
      <c r="S16042" t="s">
        <v>14656</v>
      </c>
      <c r="T16042" s="2" t="s">
        <v>60695</v>
      </c>
      <c r="U16042" t="s">
        <v>21718</v>
      </c>
      <c r="V16042" t="s">
        <v>21719</v>
      </c>
    </row>
    <row r="16043" spans="1:22" x14ac:dyDescent="0.25">
      <c r="A16043">
        <v>196617739</v>
      </c>
      <c r="B16043" t="str">
        <f t="shared" si="250"/>
        <v>AIS2060</v>
      </c>
      <c r="C16043" t="s">
        <v>60696</v>
      </c>
      <c r="D16043" t="s">
        <v>886</v>
      </c>
      <c r="E16043" t="s">
        <v>1455</v>
      </c>
      <c r="F16043" t="s">
        <v>21</v>
      </c>
      <c r="G16043" t="s">
        <v>22</v>
      </c>
      <c r="H16043" t="s">
        <v>460</v>
      </c>
      <c r="I16043" t="s">
        <v>60697</v>
      </c>
      <c r="J16043" t="s">
        <v>3120</v>
      </c>
      <c r="K16043" t="s">
        <v>360</v>
      </c>
      <c r="L16043" t="s">
        <v>27</v>
      </c>
      <c r="M16043">
        <v>195481149</v>
      </c>
      <c r="N16043" s="1" t="d">
        <v>2013-06-28T16:08:00.000000097788870375</v>
      </c>
      <c r="O16043" t="s">
        <v>386</v>
      </c>
      <c r="P16043" t="s">
        <v>60698</v>
      </c>
      <c r="Q16043" t="s">
        <v>370</v>
      </c>
      <c r="R16043" s="2" t="s">
        <v>60699</v>
      </c>
      <c r="S16043" t="s">
        <v>52750</v>
      </c>
      <c r="T16043" s="2" t="s">
        <v>60700</v>
      </c>
      <c r="U16043" t="s">
        <v>60701</v>
      </c>
      <c r="V16043" t="s">
        <v>60702</v>
      </c>
    </row>
    <row r="16044" spans="1:22" x14ac:dyDescent="0.25">
      <c r="A16044">
        <v>196617737</v>
      </c>
      <c r="B16044" t="str">
        <f t="shared" si="250"/>
        <v>AIS2245</v>
      </c>
      <c r="C16044" t="s">
        <v>60703</v>
      </c>
      <c r="D16044" t="s">
        <v>886</v>
      </c>
      <c r="E16044" t="s">
        <v>1455</v>
      </c>
      <c r="F16044" t="s">
        <v>21</v>
      </c>
      <c r="G16044" t="s">
        <v>479</v>
      </c>
      <c r="H16044" t="s">
        <v>460</v>
      </c>
      <c r="I16044" t="s">
        <v>18931</v>
      </c>
      <c r="J16044" t="s">
        <v>104</v>
      </c>
      <c r="K16044" t="s">
        <v>299</v>
      </c>
      <c r="L16044" t="s">
        <v>27</v>
      </c>
      <c r="M16044">
        <v>195480761</v>
      </c>
      <c r="N16044" s="1" t="d">
        <v>2013-06-28T16:08:00.000000097788870375</v>
      </c>
      <c r="O16044" t="s">
        <v>386</v>
      </c>
      <c r="P16044" t="s">
        <v>479</v>
      </c>
      <c r="Q16044" t="s">
        <v>370</v>
      </c>
      <c r="R16044" t="s">
        <v>52767</v>
      </c>
      <c r="S16044" t="s">
        <v>26986</v>
      </c>
      <c r="T16044" s="2" t="s">
        <v>60704</v>
      </c>
      <c r="U16044" t="s">
        <v>18932</v>
      </c>
      <c r="V16044" t="s">
        <v>18933</v>
      </c>
    </row>
    <row r="16045" spans="1:22" x14ac:dyDescent="0.25">
      <c r="A16045">
        <v>196617734</v>
      </c>
      <c r="B16045" t="str">
        <f t="shared" si="250"/>
        <v>AIS2244</v>
      </c>
      <c r="C16045" t="s">
        <v>60705</v>
      </c>
      <c r="D16045" t="s">
        <v>886</v>
      </c>
      <c r="E16045" t="s">
        <v>1455</v>
      </c>
      <c r="F16045" t="s">
        <v>21</v>
      </c>
      <c r="G16045" t="s">
        <v>479</v>
      </c>
      <c r="H16045" t="s">
        <v>460</v>
      </c>
      <c r="I16045" t="s">
        <v>60706</v>
      </c>
      <c r="J16045" t="s">
        <v>104</v>
      </c>
      <c r="K16045" t="s">
        <v>299</v>
      </c>
      <c r="L16045" t="s">
        <v>27</v>
      </c>
      <c r="M16045">
        <v>195480585</v>
      </c>
      <c r="N16045" s="1" t="d">
        <v>2013-06-28T16:08:00.000000097788870375</v>
      </c>
      <c r="O16045" t="s">
        <v>386</v>
      </c>
      <c r="P16045" t="s">
        <v>479</v>
      </c>
      <c r="Q16045" t="s">
        <v>370</v>
      </c>
      <c r="R16045" t="s">
        <v>22839</v>
      </c>
      <c r="S16045" t="s">
        <v>26986</v>
      </c>
      <c r="T16045" s="2" t="s">
        <v>60707</v>
      </c>
      <c r="U16045" t="s">
        <v>34260</v>
      </c>
      <c r="V16045" t="s">
        <v>34261</v>
      </c>
    </row>
    <row r="16046" spans="1:22" x14ac:dyDescent="0.25">
      <c r="A16046">
        <v>196617731</v>
      </c>
      <c r="B16046" t="str">
        <f t="shared" si="250"/>
        <v>AIS2011</v>
      </c>
      <c r="C16046" t="s">
        <v>60708</v>
      </c>
      <c r="D16046" t="s">
        <v>886</v>
      </c>
      <c r="E16046" t="s">
        <v>1455</v>
      </c>
      <c r="F16046" t="s">
        <v>47</v>
      </c>
      <c r="G16046" t="s">
        <v>3869</v>
      </c>
      <c r="H16046" t="s">
        <v>460</v>
      </c>
      <c r="I16046" t="s">
        <v>21149</v>
      </c>
      <c r="J16046" t="s">
        <v>104</v>
      </c>
      <c r="K16046" t="s">
        <v>299</v>
      </c>
      <c r="L16046" t="s">
        <v>27</v>
      </c>
      <c r="M16046">
        <v>195480753</v>
      </c>
      <c r="N16046" s="1" t="d">
        <v>2013-06-28T16:08:00.000000097788870375</v>
      </c>
      <c r="O16046" t="s">
        <v>386</v>
      </c>
      <c r="P16046" t="s">
        <v>60709</v>
      </c>
      <c r="Q16046" t="s">
        <v>30</v>
      </c>
      <c r="R16046" t="s">
        <v>60710</v>
      </c>
      <c r="S16046" t="s">
        <v>26986</v>
      </c>
      <c r="T16046" s="2" t="s">
        <v>60711</v>
      </c>
      <c r="U16046" t="s">
        <v>21154</v>
      </c>
      <c r="V16046" t="s">
        <v>4386</v>
      </c>
    </row>
    <row r="16047" spans="1:22" x14ac:dyDescent="0.25">
      <c r="A16047">
        <v>196617728</v>
      </c>
      <c r="B16047" t="str">
        <f t="shared" si="250"/>
        <v>Неопределено</v>
      </c>
      <c r="C16047" t="s">
        <v>60712</v>
      </c>
      <c r="D16047" t="s">
        <v>46</v>
      </c>
      <c r="E16047" t="s">
        <v>57</v>
      </c>
      <c r="F16047" t="s">
        <v>649</v>
      </c>
      <c r="G16047" t="s">
        <v>8667</v>
      </c>
      <c r="H16047" t="s">
        <v>460</v>
      </c>
      <c r="I16047" t="s">
        <v>47184</v>
      </c>
      <c r="J16047" t="s">
        <v>385</v>
      </c>
      <c r="K16047" t="s">
        <v>299</v>
      </c>
      <c r="L16047" t="s">
        <v>767</v>
      </c>
      <c r="M16047">
        <v>195480751</v>
      </c>
      <c r="N16047" s="1" t="d">
        <v>2013-06-28T16:08:00.000000097788870375</v>
      </c>
      <c r="O16047" t="s">
        <v>28</v>
      </c>
      <c r="P16047" t="s">
        <v>60713</v>
      </c>
      <c r="Q16047" t="s">
        <v>28</v>
      </c>
      <c r="R16047" t="s">
        <v>28</v>
      </c>
      <c r="S16047" t="s">
        <v>32881</v>
      </c>
      <c r="T16047" s="2" t="s">
        <v>60714</v>
      </c>
      <c r="U16047" t="s">
        <v>47186</v>
      </c>
      <c r="V16047" t="s">
        <v>47187</v>
      </c>
    </row>
    <row r="16048" spans="1:22" x14ac:dyDescent="0.25">
      <c r="A16048">
        <v>196617726</v>
      </c>
      <c r="B16048" t="str">
        <f t="shared" si="250"/>
        <v>AIS2243</v>
      </c>
      <c r="C16048" t="s">
        <v>60715</v>
      </c>
      <c r="D16048" t="s">
        <v>46</v>
      </c>
      <c r="E16048" t="s">
        <v>381</v>
      </c>
      <c r="F16048" t="s">
        <v>446</v>
      </c>
      <c r="G16048" t="s">
        <v>1214</v>
      </c>
      <c r="H16048" t="s">
        <v>460</v>
      </c>
      <c r="I16048" t="s">
        <v>47191</v>
      </c>
      <c r="J16048" t="s">
        <v>104</v>
      </c>
      <c r="K16048" t="s">
        <v>299</v>
      </c>
      <c r="L16048" t="s">
        <v>27</v>
      </c>
      <c r="M16048">
        <v>196617725</v>
      </c>
      <c r="N16048" s="1" t="d">
        <v>2013-06-28T16:08:00.000000097788870375</v>
      </c>
      <c r="O16048" t="s">
        <v>386</v>
      </c>
      <c r="P16048" t="s">
        <v>60716</v>
      </c>
      <c r="Q16048" t="s">
        <v>28</v>
      </c>
      <c r="R16048" t="s">
        <v>60717</v>
      </c>
      <c r="S16048" t="s">
        <v>26986</v>
      </c>
      <c r="T16048" s="2" t="s">
        <v>60718</v>
      </c>
      <c r="U16048" t="s">
        <v>47193</v>
      </c>
      <c r="V16048" t="s">
        <v>47194</v>
      </c>
    </row>
    <row r="16049" spans="1:22" x14ac:dyDescent="0.25">
      <c r="A16049">
        <v>196617723</v>
      </c>
      <c r="B16049" t="str">
        <f t="shared" si="250"/>
        <v>EMTS4796</v>
      </c>
      <c r="C16049" t="s">
        <v>60719</v>
      </c>
      <c r="D16049" t="s">
        <v>46</v>
      </c>
      <c r="E16049" t="s">
        <v>57</v>
      </c>
      <c r="F16049" t="s">
        <v>74</v>
      </c>
      <c r="G16049" t="s">
        <v>10054</v>
      </c>
      <c r="H16049" t="s">
        <v>460</v>
      </c>
      <c r="I16049" t="s">
        <v>10055</v>
      </c>
      <c r="J16049" t="s">
        <v>2015</v>
      </c>
      <c r="K16049" t="s">
        <v>299</v>
      </c>
      <c r="L16049" t="s">
        <v>27</v>
      </c>
      <c r="M16049">
        <v>197014085</v>
      </c>
      <c r="N16049" s="1" t="d">
        <v>2013-06-28T16:08:00.000000097788870375</v>
      </c>
      <c r="O16049" t="s">
        <v>28491</v>
      </c>
      <c r="P16049" t="s">
        <v>299</v>
      </c>
      <c r="Q16049" t="s">
        <v>28</v>
      </c>
      <c r="R16049" t="s">
        <v>60720</v>
      </c>
      <c r="S16049" t="s">
        <v>37722</v>
      </c>
      <c r="T16049" t="s">
        <v>60721</v>
      </c>
      <c r="U16049" t="s">
        <v>10056</v>
      </c>
      <c r="V16049" t="s">
        <v>10057</v>
      </c>
    </row>
    <row r="16050" spans="1:22" x14ac:dyDescent="0.25">
      <c r="A16050">
        <v>196617720</v>
      </c>
      <c r="B16050" t="str">
        <f t="shared" si="250"/>
        <v>AIS2242</v>
      </c>
      <c r="C16050" t="s">
        <v>60722</v>
      </c>
      <c r="D16050" t="s">
        <v>886</v>
      </c>
      <c r="E16050" t="s">
        <v>1455</v>
      </c>
      <c r="F16050" t="s">
        <v>21</v>
      </c>
      <c r="G16050" t="s">
        <v>479</v>
      </c>
      <c r="H16050" t="s">
        <v>460</v>
      </c>
      <c r="I16050" t="s">
        <v>60723</v>
      </c>
      <c r="J16050" t="s">
        <v>104</v>
      </c>
      <c r="K16050" t="s">
        <v>299</v>
      </c>
      <c r="L16050" t="s">
        <v>27</v>
      </c>
      <c r="M16050">
        <v>195480571</v>
      </c>
      <c r="N16050" s="1" t="d">
        <v>2013-06-28T16:08:00.000000097788870375</v>
      </c>
      <c r="O16050" t="s">
        <v>386</v>
      </c>
      <c r="P16050" t="s">
        <v>479</v>
      </c>
      <c r="Q16050" t="s">
        <v>370</v>
      </c>
      <c r="R16050" t="s">
        <v>31319</v>
      </c>
      <c r="S16050" t="s">
        <v>26986</v>
      </c>
      <c r="T16050" s="2" t="s">
        <v>60724</v>
      </c>
      <c r="U16050" t="s">
        <v>60725</v>
      </c>
      <c r="V16050" t="s">
        <v>60726</v>
      </c>
    </row>
    <row r="16051" spans="1:22" x14ac:dyDescent="0.25">
      <c r="A16051">
        <v>196617718</v>
      </c>
      <c r="B16051" t="str">
        <f t="shared" si="250"/>
        <v>EMTS908</v>
      </c>
      <c r="C16051" t="s">
        <v>60727</v>
      </c>
      <c r="D16051" t="s">
        <v>886</v>
      </c>
      <c r="E16051" t="s">
        <v>57</v>
      </c>
      <c r="F16051" t="s">
        <v>47</v>
      </c>
      <c r="G16051" t="s">
        <v>440</v>
      </c>
      <c r="H16051" t="s">
        <v>460</v>
      </c>
      <c r="I16051" t="s">
        <v>14244</v>
      </c>
      <c r="J16051" t="s">
        <v>2015</v>
      </c>
      <c r="K16051" t="s">
        <v>299</v>
      </c>
      <c r="L16051" t="s">
        <v>27</v>
      </c>
      <c r="M16051">
        <v>197013941</v>
      </c>
      <c r="N16051" s="1" t="d">
        <v>2013-06-28T16:08:00.000000097788870375</v>
      </c>
      <c r="O16051" t="s">
        <v>2581</v>
      </c>
      <c r="P16051" t="s">
        <v>13923</v>
      </c>
      <c r="Q16051" t="s">
        <v>30</v>
      </c>
      <c r="R16051" t="s">
        <v>5202</v>
      </c>
      <c r="S16051" t="s">
        <v>52604</v>
      </c>
      <c r="T16051" s="2" t="s">
        <v>60728</v>
      </c>
      <c r="U16051" t="s">
        <v>5267</v>
      </c>
      <c r="V16051" t="s">
        <v>5268</v>
      </c>
    </row>
    <row r="16052" spans="1:22" x14ac:dyDescent="0.25">
      <c r="A16052">
        <v>196617715</v>
      </c>
      <c r="B16052" t="str">
        <f t="shared" si="250"/>
        <v>AIS2241</v>
      </c>
      <c r="C16052" t="s">
        <v>60729</v>
      </c>
      <c r="D16052" t="s">
        <v>886</v>
      </c>
      <c r="E16052" t="s">
        <v>1455</v>
      </c>
      <c r="F16052" t="s">
        <v>21</v>
      </c>
      <c r="G16052" t="s">
        <v>479</v>
      </c>
      <c r="H16052" t="s">
        <v>460</v>
      </c>
      <c r="I16052" t="s">
        <v>60730</v>
      </c>
      <c r="J16052" t="s">
        <v>104</v>
      </c>
      <c r="K16052" t="s">
        <v>299</v>
      </c>
      <c r="L16052" t="s">
        <v>27</v>
      </c>
      <c r="M16052">
        <v>195480737</v>
      </c>
      <c r="N16052" s="1" t="d">
        <v>2013-06-28T16:08:00.000000097788870375</v>
      </c>
      <c r="O16052" t="s">
        <v>386</v>
      </c>
      <c r="P16052" t="s">
        <v>479</v>
      </c>
      <c r="Q16052" t="s">
        <v>370</v>
      </c>
      <c r="R16052" s="2" t="s">
        <v>60731</v>
      </c>
      <c r="S16052" t="s">
        <v>26986</v>
      </c>
      <c r="T16052" s="2" t="s">
        <v>60732</v>
      </c>
      <c r="U16052" t="s">
        <v>60733</v>
      </c>
      <c r="V16052" t="s">
        <v>60734</v>
      </c>
    </row>
    <row r="16053" spans="1:22" x14ac:dyDescent="0.25">
      <c r="A16053">
        <v>196617713</v>
      </c>
      <c r="B16053" t="str">
        <f t="shared" si="250"/>
        <v>AIS2240</v>
      </c>
      <c r="C16053" t="s">
        <v>60735</v>
      </c>
      <c r="D16053" t="s">
        <v>886</v>
      </c>
      <c r="E16053" t="s">
        <v>1455</v>
      </c>
      <c r="F16053" t="s">
        <v>21</v>
      </c>
      <c r="G16053" t="s">
        <v>479</v>
      </c>
      <c r="H16053" t="s">
        <v>460</v>
      </c>
      <c r="I16053" t="s">
        <v>60736</v>
      </c>
      <c r="J16053" t="s">
        <v>104</v>
      </c>
      <c r="K16053" t="s">
        <v>299</v>
      </c>
      <c r="L16053" t="s">
        <v>27</v>
      </c>
      <c r="M16053">
        <v>195480561</v>
      </c>
      <c r="N16053" s="1" t="d">
        <v>2013-06-28T16:08:00.000000097788870375</v>
      </c>
      <c r="O16053" t="s">
        <v>386</v>
      </c>
      <c r="P16053" t="s">
        <v>479</v>
      </c>
      <c r="Q16053" t="s">
        <v>370</v>
      </c>
      <c r="R16053" t="s">
        <v>22839</v>
      </c>
      <c r="S16053" t="s">
        <v>26986</v>
      </c>
      <c r="T16053" s="2" t="s">
        <v>60737</v>
      </c>
      <c r="U16053" t="s">
        <v>27327</v>
      </c>
      <c r="V16053" t="s">
        <v>27328</v>
      </c>
    </row>
    <row r="16054" spans="1:22" x14ac:dyDescent="0.25">
      <c r="A16054">
        <v>196617711</v>
      </c>
      <c r="B16054" t="str">
        <f t="shared" si="250"/>
        <v>EMTS5100</v>
      </c>
      <c r="C16054" t="s">
        <v>60738</v>
      </c>
      <c r="D16054" t="s">
        <v>46</v>
      </c>
      <c r="E16054" t="s">
        <v>57</v>
      </c>
      <c r="F16054" t="s">
        <v>47</v>
      </c>
      <c r="G16054" t="s">
        <v>516</v>
      </c>
      <c r="H16054" t="s">
        <v>460</v>
      </c>
      <c r="I16054" t="s">
        <v>22937</v>
      </c>
      <c r="J16054" t="s">
        <v>2015</v>
      </c>
      <c r="K16054" t="s">
        <v>299</v>
      </c>
      <c r="L16054" t="s">
        <v>27</v>
      </c>
      <c r="M16054">
        <v>195520143</v>
      </c>
      <c r="N16054" s="1" t="d">
        <v>2013-06-28T16:08:00.000000097788870375</v>
      </c>
      <c r="O16054" t="s">
        <v>60739</v>
      </c>
      <c r="P16054" t="s">
        <v>60740</v>
      </c>
      <c r="Q16054" t="s">
        <v>28</v>
      </c>
      <c r="R16054" t="s">
        <v>31292</v>
      </c>
      <c r="S16054" t="s">
        <v>29064</v>
      </c>
      <c r="T16054" s="2" t="s">
        <v>60741</v>
      </c>
      <c r="U16054" t="s">
        <v>9191</v>
      </c>
      <c r="V16054" t="s">
        <v>22940</v>
      </c>
    </row>
    <row r="16055" spans="1:22" x14ac:dyDescent="0.25">
      <c r="A16055">
        <v>196617709</v>
      </c>
      <c r="B16055" t="str">
        <f t="shared" si="250"/>
        <v>EMTS907</v>
      </c>
      <c r="C16055" t="s">
        <v>60742</v>
      </c>
      <c r="D16055" t="s">
        <v>886</v>
      </c>
      <c r="E16055" t="s">
        <v>57</v>
      </c>
      <c r="F16055" t="s">
        <v>649</v>
      </c>
      <c r="G16055" t="s">
        <v>833</v>
      </c>
      <c r="H16055" t="s">
        <v>460</v>
      </c>
      <c r="I16055" t="s">
        <v>34228</v>
      </c>
      <c r="J16055" t="s">
        <v>2015</v>
      </c>
      <c r="K16055" t="s">
        <v>299</v>
      </c>
      <c r="L16055" t="s">
        <v>27</v>
      </c>
      <c r="M16055">
        <v>195480731</v>
      </c>
      <c r="N16055" s="1" t="d">
        <v>2013-06-28T16:08:00.000000097788870375</v>
      </c>
      <c r="O16055" t="s">
        <v>60743</v>
      </c>
      <c r="P16055" t="s">
        <v>60744</v>
      </c>
      <c r="Q16055" t="s">
        <v>30</v>
      </c>
      <c r="R16055" t="s">
        <v>31909</v>
      </c>
      <c r="S16055" t="s">
        <v>32881</v>
      </c>
      <c r="T16055" s="2" t="s">
        <v>60745</v>
      </c>
      <c r="U16055" t="s">
        <v>34229</v>
      </c>
      <c r="V16055" t="s">
        <v>2855</v>
      </c>
    </row>
    <row r="16056" spans="1:22" x14ac:dyDescent="0.25">
      <c r="A16056">
        <v>196617708</v>
      </c>
      <c r="B16056" t="str">
        <f t="shared" si="250"/>
        <v>Неопределено</v>
      </c>
      <c r="C16056" t="s">
        <v>60746</v>
      </c>
      <c r="D16056" t="s">
        <v>46</v>
      </c>
      <c r="E16056" t="s">
        <v>57</v>
      </c>
      <c r="F16056" t="s">
        <v>753</v>
      </c>
      <c r="G16056" t="s">
        <v>754</v>
      </c>
      <c r="H16056" t="s">
        <v>48</v>
      </c>
      <c r="I16056" t="s">
        <v>19189</v>
      </c>
      <c r="J16056" t="s">
        <v>5383</v>
      </c>
      <c r="K16056" t="s">
        <v>299</v>
      </c>
      <c r="L16056" t="s">
        <v>767</v>
      </c>
      <c r="M16056">
        <v>196617707</v>
      </c>
      <c r="N16056" s="1" t="d">
        <v>2013-06-28T16:08:00.000000097788870375</v>
      </c>
      <c r="O16056" t="s">
        <v>28</v>
      </c>
      <c r="P16056" t="s">
        <v>52885</v>
      </c>
      <c r="Q16056" t="s">
        <v>28</v>
      </c>
      <c r="R16056" t="s">
        <v>28</v>
      </c>
      <c r="S16056" t="s">
        <v>28</v>
      </c>
      <c r="T16056" s="2" t="s">
        <v>60747</v>
      </c>
      <c r="U16056" t="s">
        <v>19191</v>
      </c>
      <c r="V16056" t="s">
        <v>19192</v>
      </c>
    </row>
    <row r="16057" spans="1:22" x14ac:dyDescent="0.25">
      <c r="A16057">
        <v>196617705</v>
      </c>
      <c r="B16057" t="str">
        <f t="shared" si="250"/>
        <v>AIS2239</v>
      </c>
      <c r="C16057" t="s">
        <v>60748</v>
      </c>
      <c r="D16057" t="s">
        <v>886</v>
      </c>
      <c r="E16057" t="s">
        <v>1455</v>
      </c>
      <c r="F16057" t="s">
        <v>21</v>
      </c>
      <c r="G16057" t="s">
        <v>479</v>
      </c>
      <c r="H16057" t="s">
        <v>460</v>
      </c>
      <c r="I16057" t="s">
        <v>60749</v>
      </c>
      <c r="J16057" t="s">
        <v>104</v>
      </c>
      <c r="K16057" t="s">
        <v>299</v>
      </c>
      <c r="L16057" t="s">
        <v>27</v>
      </c>
      <c r="M16057">
        <v>195480529</v>
      </c>
      <c r="N16057" s="1" t="d">
        <v>2013-06-28T16:08:00.000000097788870375</v>
      </c>
      <c r="O16057" t="s">
        <v>386</v>
      </c>
      <c r="P16057" t="s">
        <v>479</v>
      </c>
      <c r="Q16057" t="s">
        <v>370</v>
      </c>
      <c r="R16057" t="s">
        <v>22839</v>
      </c>
      <c r="S16057" t="s">
        <v>26986</v>
      </c>
      <c r="T16057" s="2" t="s">
        <v>60750</v>
      </c>
      <c r="U16057" t="s">
        <v>60751</v>
      </c>
      <c r="V16057" t="s">
        <v>60752</v>
      </c>
    </row>
    <row r="16058" spans="1:22" x14ac:dyDescent="0.25">
      <c r="A16058">
        <v>196617703</v>
      </c>
      <c r="B16058" t="str">
        <f t="shared" si="250"/>
        <v>AIS1962</v>
      </c>
      <c r="C16058" t="s">
        <v>60753</v>
      </c>
      <c r="D16058" t="s">
        <v>886</v>
      </c>
      <c r="E16058" t="s">
        <v>1455</v>
      </c>
      <c r="F16058" t="s">
        <v>21</v>
      </c>
      <c r="G16058" t="s">
        <v>479</v>
      </c>
      <c r="H16058" t="s">
        <v>460</v>
      </c>
      <c r="I16058" t="s">
        <v>60754</v>
      </c>
      <c r="J16058" t="s">
        <v>104</v>
      </c>
      <c r="K16058" t="s">
        <v>299</v>
      </c>
      <c r="L16058" t="s">
        <v>27</v>
      </c>
      <c r="M16058">
        <v>196617702</v>
      </c>
      <c r="N16058" s="1" t="d">
        <v>2013-06-28T16:08:00.000000097788870375</v>
      </c>
      <c r="O16058" t="s">
        <v>386</v>
      </c>
      <c r="P16058" t="s">
        <v>479</v>
      </c>
      <c r="Q16058" t="s">
        <v>370</v>
      </c>
      <c r="R16058" t="s">
        <v>22839</v>
      </c>
      <c r="S16058" t="s">
        <v>26986</v>
      </c>
      <c r="T16058" s="2" t="s">
        <v>60755</v>
      </c>
      <c r="U16058" t="s">
        <v>25114</v>
      </c>
      <c r="V16058" t="s">
        <v>25115</v>
      </c>
    </row>
    <row r="16059" spans="1:22" x14ac:dyDescent="0.25">
      <c r="A16059">
        <v>196617700</v>
      </c>
      <c r="B16059" t="str">
        <f t="shared" si="250"/>
        <v>AIS1987</v>
      </c>
      <c r="C16059" t="s">
        <v>60756</v>
      </c>
      <c r="D16059" t="s">
        <v>886</v>
      </c>
      <c r="E16059" t="s">
        <v>1455</v>
      </c>
      <c r="F16059" t="s">
        <v>446</v>
      </c>
      <c r="G16059" t="s">
        <v>447</v>
      </c>
      <c r="H16059" t="s">
        <v>460</v>
      </c>
      <c r="I16059" t="s">
        <v>25112</v>
      </c>
      <c r="J16059" t="s">
        <v>104</v>
      </c>
      <c r="K16059" t="s">
        <v>299</v>
      </c>
      <c r="L16059" t="s">
        <v>27</v>
      </c>
      <c r="M16059">
        <v>196617697</v>
      </c>
      <c r="N16059" s="1" t="d">
        <v>2013-06-28T16:08:00.000000097788870375</v>
      </c>
      <c r="O16059" t="s">
        <v>386</v>
      </c>
      <c r="P16059" t="s">
        <v>60757</v>
      </c>
      <c r="Q16059" t="s">
        <v>370</v>
      </c>
      <c r="R16059" t="s">
        <v>22839</v>
      </c>
      <c r="S16059" t="s">
        <v>26986</v>
      </c>
      <c r="T16059" s="2" t="s">
        <v>60758</v>
      </c>
      <c r="U16059" t="s">
        <v>25114</v>
      </c>
      <c r="V16059" t="s">
        <v>25115</v>
      </c>
    </row>
    <row r="16060" spans="1:22" x14ac:dyDescent="0.25">
      <c r="A16060">
        <v>196617698</v>
      </c>
      <c r="B16060" t="str">
        <f t="shared" si="250"/>
        <v>EMTS2853</v>
      </c>
      <c r="C16060" t="s">
        <v>60759</v>
      </c>
      <c r="D16060" t="s">
        <v>46</v>
      </c>
      <c r="E16060" t="s">
        <v>57</v>
      </c>
      <c r="F16060" t="s">
        <v>446</v>
      </c>
      <c r="G16060" t="s">
        <v>447</v>
      </c>
      <c r="H16060" t="s">
        <v>460</v>
      </c>
      <c r="I16060" t="s">
        <v>25112</v>
      </c>
      <c r="J16060" t="s">
        <v>2015</v>
      </c>
      <c r="K16060" t="s">
        <v>299</v>
      </c>
      <c r="L16060" t="s">
        <v>27</v>
      </c>
      <c r="M16060">
        <v>196617697</v>
      </c>
      <c r="N16060" s="1" t="d">
        <v>2013-06-28T16:08:00.000000097788870375</v>
      </c>
      <c r="O16060" t="s">
        <v>21157</v>
      </c>
      <c r="P16060" t="s">
        <v>20544</v>
      </c>
      <c r="Q16060" t="s">
        <v>28</v>
      </c>
      <c r="R16060" t="s">
        <v>60760</v>
      </c>
      <c r="S16060" t="s">
        <v>32881</v>
      </c>
      <c r="T16060" s="2" t="s">
        <v>60761</v>
      </c>
      <c r="U16060" t="s">
        <v>25114</v>
      </c>
      <c r="V16060" t="s">
        <v>25115</v>
      </c>
    </row>
    <row r="16061" spans="1:22" x14ac:dyDescent="0.25">
      <c r="A16061">
        <v>196617695</v>
      </c>
      <c r="B16061" t="str">
        <f t="shared" si="250"/>
        <v>AIS2238</v>
      </c>
      <c r="C16061" t="s">
        <v>60762</v>
      </c>
      <c r="D16061" t="s">
        <v>886</v>
      </c>
      <c r="E16061" t="s">
        <v>1455</v>
      </c>
      <c r="F16061" t="s">
        <v>58</v>
      </c>
      <c r="G16061" t="s">
        <v>3356</v>
      </c>
      <c r="H16061" t="s">
        <v>460</v>
      </c>
      <c r="I16061" t="s">
        <v>60763</v>
      </c>
      <c r="J16061" t="s">
        <v>104</v>
      </c>
      <c r="K16061" t="s">
        <v>299</v>
      </c>
      <c r="L16061" t="s">
        <v>27</v>
      </c>
      <c r="M16061">
        <v>195480525</v>
      </c>
      <c r="N16061" s="1" t="d">
        <v>2013-06-28T16:08:00.000000097788870375</v>
      </c>
      <c r="O16061" t="s">
        <v>386</v>
      </c>
      <c r="P16061" t="s">
        <v>60764</v>
      </c>
      <c r="Q16061" t="s">
        <v>370</v>
      </c>
      <c r="R16061" s="2" t="s">
        <v>60765</v>
      </c>
      <c r="S16061" t="s">
        <v>26986</v>
      </c>
      <c r="T16061" s="2" t="s">
        <v>60766</v>
      </c>
      <c r="U16061" t="s">
        <v>27474</v>
      </c>
      <c r="V16061" t="s">
        <v>27475</v>
      </c>
    </row>
    <row r="16062" spans="1:22" x14ac:dyDescent="0.25">
      <c r="A16062">
        <v>196617692</v>
      </c>
      <c r="B16062" t="str">
        <f t="shared" si="250"/>
        <v>Неопределено</v>
      </c>
      <c r="C16062" t="s">
        <v>60767</v>
      </c>
      <c r="D16062" t="s">
        <v>886</v>
      </c>
      <c r="E16062" t="s">
        <v>1455</v>
      </c>
      <c r="F16062" t="s">
        <v>28</v>
      </c>
      <c r="G16062" t="s">
        <v>28</v>
      </c>
      <c r="H16062" t="s">
        <v>460</v>
      </c>
      <c r="I16062" t="s">
        <v>19591</v>
      </c>
      <c r="J16062" t="s">
        <v>5383</v>
      </c>
      <c r="K16062" t="s">
        <v>299</v>
      </c>
      <c r="L16062" t="s">
        <v>1261</v>
      </c>
      <c r="M16062">
        <v>195480545</v>
      </c>
      <c r="N16062" s="1" t="d">
        <v>2013-06-28T16:08:00.000000097788870375</v>
      </c>
      <c r="O16062" t="s">
        <v>28</v>
      </c>
      <c r="P16062" t="s">
        <v>28</v>
      </c>
      <c r="Q16062" t="s">
        <v>28</v>
      </c>
      <c r="R16062" t="s">
        <v>28</v>
      </c>
      <c r="S16062" t="s">
        <v>26986</v>
      </c>
      <c r="T16062" s="2" t="s">
        <v>60768</v>
      </c>
      <c r="U16062" t="s">
        <v>19593</v>
      </c>
      <c r="V16062" t="s">
        <v>19594</v>
      </c>
    </row>
    <row r="16063" spans="1:22" x14ac:dyDescent="0.25">
      <c r="A16063">
        <v>196617691</v>
      </c>
      <c r="B16063" t="str">
        <f t="shared" si="250"/>
        <v>Неопределено</v>
      </c>
      <c r="C16063" t="s">
        <v>60769</v>
      </c>
      <c r="D16063" t="s">
        <v>15678</v>
      </c>
      <c r="E16063" t="s">
        <v>1455</v>
      </c>
      <c r="F16063" t="s">
        <v>28</v>
      </c>
      <c r="G16063" t="s">
        <v>28</v>
      </c>
      <c r="H16063" t="s">
        <v>460</v>
      </c>
      <c r="I16063" t="s">
        <v>60770</v>
      </c>
      <c r="J16063" t="s">
        <v>5383</v>
      </c>
      <c r="K16063" t="s">
        <v>299</v>
      </c>
      <c r="L16063" t="s">
        <v>5377</v>
      </c>
      <c r="M16063">
        <v>195480521</v>
      </c>
      <c r="N16063" s="1" t="d">
        <v>2013-06-28T16:08:00.000000097788870375</v>
      </c>
      <c r="O16063" t="s">
        <v>28</v>
      </c>
      <c r="P16063" t="s">
        <v>1455</v>
      </c>
      <c r="Q16063" t="s">
        <v>28</v>
      </c>
      <c r="R16063" t="s">
        <v>28</v>
      </c>
      <c r="S16063" t="s">
        <v>26986</v>
      </c>
      <c r="T16063" t="s">
        <v>60771</v>
      </c>
      <c r="U16063" t="s">
        <v>19618</v>
      </c>
      <c r="V16063" t="s">
        <v>19619</v>
      </c>
    </row>
    <row r="16064" spans="1:22" x14ac:dyDescent="0.25">
      <c r="A16064">
        <v>196617690</v>
      </c>
      <c r="B16064" t="str">
        <f t="shared" si="250"/>
        <v>AIS4219$</v>
      </c>
      <c r="C16064" t="s">
        <v>60772</v>
      </c>
      <c r="D16064" t="s">
        <v>46</v>
      </c>
      <c r="E16064" t="s">
        <v>57</v>
      </c>
      <c r="F16064" t="s">
        <v>7905</v>
      </c>
      <c r="G16064" t="s">
        <v>10028</v>
      </c>
      <c r="H16064" t="s">
        <v>48</v>
      </c>
      <c r="I16064" t="s">
        <v>33729</v>
      </c>
      <c r="J16064" t="s">
        <v>28</v>
      </c>
      <c r="K16064" t="s">
        <v>299</v>
      </c>
      <c r="L16064" t="s">
        <v>27</v>
      </c>
      <c r="M16064">
        <v>195480543</v>
      </c>
      <c r="N16064" s="1" t="d">
        <v>2013-06-28T16:08:00.000000097788870375</v>
      </c>
      <c r="O16064" t="s">
        <v>2766</v>
      </c>
      <c r="P16064" t="s">
        <v>60773</v>
      </c>
      <c r="Q16064" t="s">
        <v>28</v>
      </c>
      <c r="R16064" t="s">
        <v>28</v>
      </c>
      <c r="S16064" t="s">
        <v>16089</v>
      </c>
      <c r="T16064" s="2" t="s">
        <v>60774</v>
      </c>
      <c r="U16064" t="s">
        <v>33730</v>
      </c>
      <c r="V16064" t="s">
        <v>33731</v>
      </c>
    </row>
    <row r="16065" spans="1:22" x14ac:dyDescent="0.25">
      <c r="A16065">
        <v>196617688</v>
      </c>
      <c r="B16065" t="str">
        <f t="shared" si="250"/>
        <v>EMTS1525</v>
      </c>
      <c r="C16065" t="s">
        <v>60775</v>
      </c>
      <c r="D16065" t="s">
        <v>46</v>
      </c>
      <c r="E16065" t="s">
        <v>57</v>
      </c>
      <c r="F16065" t="s">
        <v>58</v>
      </c>
      <c r="G16065" t="s">
        <v>1404</v>
      </c>
      <c r="H16065" t="s">
        <v>460</v>
      </c>
      <c r="I16065" t="s">
        <v>20564</v>
      </c>
      <c r="J16065" t="s">
        <v>2015</v>
      </c>
      <c r="K16065" t="s">
        <v>299</v>
      </c>
      <c r="L16065" t="s">
        <v>27</v>
      </c>
      <c r="M16065">
        <v>197013963</v>
      </c>
      <c r="N16065" s="1" t="d">
        <v>2013-06-28T16:08:00.000000097788870375</v>
      </c>
      <c r="O16065" t="s">
        <v>21538</v>
      </c>
      <c r="P16065" t="s">
        <v>60776</v>
      </c>
      <c r="Q16065" t="s">
        <v>28</v>
      </c>
      <c r="R16065" t="s">
        <v>3122</v>
      </c>
      <c r="S16065" t="s">
        <v>52625</v>
      </c>
      <c r="T16065" s="2" t="s">
        <v>60777</v>
      </c>
      <c r="U16065" t="s">
        <v>20566</v>
      </c>
      <c r="V16065" t="s">
        <v>20567</v>
      </c>
    </row>
    <row r="16066" spans="1:22" x14ac:dyDescent="0.25">
      <c r="A16066">
        <v>196617686</v>
      </c>
      <c r="B16066" t="str">
        <f t="shared" si="250"/>
        <v>EMTS4464</v>
      </c>
      <c r="C16066" t="s">
        <v>60778</v>
      </c>
      <c r="D16066" t="s">
        <v>46</v>
      </c>
      <c r="E16066" t="s">
        <v>57</v>
      </c>
      <c r="F16066" t="s">
        <v>446</v>
      </c>
      <c r="G16066" t="s">
        <v>447</v>
      </c>
      <c r="H16066" t="s">
        <v>460</v>
      </c>
      <c r="I16066" t="s">
        <v>47217</v>
      </c>
      <c r="J16066" t="s">
        <v>2015</v>
      </c>
      <c r="K16066" t="s">
        <v>299</v>
      </c>
      <c r="L16066" t="s">
        <v>27</v>
      </c>
      <c r="M16066">
        <v>195480915</v>
      </c>
      <c r="N16066" s="1" t="d">
        <v>2013-06-28T16:08:00.000000097788870375</v>
      </c>
      <c r="O16066" t="s">
        <v>60779</v>
      </c>
      <c r="P16066" t="s">
        <v>60780</v>
      </c>
      <c r="Q16066" t="s">
        <v>28</v>
      </c>
      <c r="R16066" t="s">
        <v>60781</v>
      </c>
      <c r="S16066" t="s">
        <v>32881</v>
      </c>
      <c r="T16066" s="2" t="s">
        <v>60782</v>
      </c>
      <c r="U16066" t="s">
        <v>34173</v>
      </c>
      <c r="V16066" t="s">
        <v>30537</v>
      </c>
    </row>
    <row r="16067" spans="1:22" x14ac:dyDescent="0.25">
      <c r="A16067">
        <v>196617684</v>
      </c>
      <c r="B16067" t="str">
        <f t="shared" ref="B16067:B16130" si="251">IFERROR(MID(C16067,1+SEARCH("[",C16067),SEARCH("]",C16067)-2),"Неопределено")</f>
        <v>AIS2235</v>
      </c>
      <c r="C16067" t="s">
        <v>60783</v>
      </c>
      <c r="D16067" t="s">
        <v>886</v>
      </c>
      <c r="E16067" t="s">
        <v>1455</v>
      </c>
      <c r="F16067" t="s">
        <v>21</v>
      </c>
      <c r="G16067" t="s">
        <v>479</v>
      </c>
      <c r="H16067" t="s">
        <v>460</v>
      </c>
      <c r="I16067" t="s">
        <v>60784</v>
      </c>
      <c r="J16067" t="s">
        <v>104</v>
      </c>
      <c r="K16067" t="s">
        <v>299</v>
      </c>
      <c r="L16067" t="s">
        <v>27</v>
      </c>
      <c r="M16067">
        <v>195480540</v>
      </c>
      <c r="N16067" s="1" t="d">
        <v>2013-06-28T16:08:00.000000097788870375</v>
      </c>
      <c r="O16067" t="s">
        <v>386</v>
      </c>
      <c r="P16067" t="s">
        <v>479</v>
      </c>
      <c r="Q16067" t="s">
        <v>370</v>
      </c>
      <c r="R16067" t="s">
        <v>60785</v>
      </c>
      <c r="S16067" t="s">
        <v>26986</v>
      </c>
      <c r="T16067" s="2" t="s">
        <v>60786</v>
      </c>
      <c r="U16067" t="s">
        <v>60787</v>
      </c>
      <c r="V16067" t="s">
        <v>60788</v>
      </c>
    </row>
    <row r="16068" spans="1:22" x14ac:dyDescent="0.25">
      <c r="A16068">
        <v>196617682</v>
      </c>
      <c r="B16068" t="str">
        <f t="shared" si="251"/>
        <v>EMTS905</v>
      </c>
      <c r="C16068" t="s">
        <v>60789</v>
      </c>
      <c r="D16068" t="s">
        <v>886</v>
      </c>
      <c r="E16068" t="s">
        <v>57</v>
      </c>
      <c r="F16068" t="s">
        <v>58</v>
      </c>
      <c r="G16068" t="s">
        <v>1404</v>
      </c>
      <c r="H16068" t="s">
        <v>460</v>
      </c>
      <c r="I16068" t="s">
        <v>60790</v>
      </c>
      <c r="J16068" t="s">
        <v>2015</v>
      </c>
      <c r="K16068" t="s">
        <v>299</v>
      </c>
      <c r="L16068" t="s">
        <v>27</v>
      </c>
      <c r="M16068">
        <v>195480913</v>
      </c>
      <c r="N16068" s="1" t="d">
        <v>2013-06-28T16:08:00.000000097788870375</v>
      </c>
      <c r="O16068" t="s">
        <v>21538</v>
      </c>
      <c r="P16068" t="s">
        <v>60791</v>
      </c>
      <c r="Q16068" t="s">
        <v>30</v>
      </c>
      <c r="R16068" t="s">
        <v>6569</v>
      </c>
      <c r="S16068" t="s">
        <v>44365</v>
      </c>
      <c r="T16068" t="s">
        <v>60792</v>
      </c>
      <c r="U16068" t="s">
        <v>34176</v>
      </c>
      <c r="V16068" t="s">
        <v>6034</v>
      </c>
    </row>
    <row r="16069" spans="1:22" x14ac:dyDescent="0.25">
      <c r="A16069">
        <v>196617680</v>
      </c>
      <c r="B16069" t="str">
        <f t="shared" si="251"/>
        <v>Неопределено</v>
      </c>
      <c r="C16069" t="s">
        <v>60793</v>
      </c>
      <c r="D16069" t="s">
        <v>886</v>
      </c>
      <c r="E16069" t="s">
        <v>1455</v>
      </c>
      <c r="F16069" t="s">
        <v>28</v>
      </c>
      <c r="G16069" t="s">
        <v>28</v>
      </c>
      <c r="H16069" t="s">
        <v>460</v>
      </c>
      <c r="I16069" t="s">
        <v>15900</v>
      </c>
      <c r="J16069" t="s">
        <v>5383</v>
      </c>
      <c r="K16069" t="s">
        <v>299</v>
      </c>
      <c r="L16069" t="s">
        <v>5377</v>
      </c>
      <c r="M16069">
        <v>196617679</v>
      </c>
      <c r="N16069" s="1" t="d">
        <v>2013-06-28T16:08:00.000000097788870375</v>
      </c>
      <c r="O16069" t="s">
        <v>28</v>
      </c>
      <c r="P16069" t="s">
        <v>1455</v>
      </c>
      <c r="Q16069" t="s">
        <v>28</v>
      </c>
      <c r="R16069" t="s">
        <v>28</v>
      </c>
      <c r="S16069" t="s">
        <v>26986</v>
      </c>
      <c r="T16069" s="2" t="s">
        <v>60794</v>
      </c>
      <c r="U16069" t="s">
        <v>15903</v>
      </c>
      <c r="V16069" t="s">
        <v>15904</v>
      </c>
    </row>
    <row r="16070" spans="1:22" x14ac:dyDescent="0.25">
      <c r="A16070">
        <v>196617677</v>
      </c>
      <c r="B16070" t="str">
        <f t="shared" si="251"/>
        <v>AIS2234</v>
      </c>
      <c r="C16070" t="s">
        <v>60795</v>
      </c>
      <c r="D16070" t="s">
        <v>886</v>
      </c>
      <c r="E16070" t="s">
        <v>1455</v>
      </c>
      <c r="F16070" t="s">
        <v>21</v>
      </c>
      <c r="G16070" t="s">
        <v>479</v>
      </c>
      <c r="H16070" t="s">
        <v>460</v>
      </c>
      <c r="I16070" t="s">
        <v>60796</v>
      </c>
      <c r="J16070" t="s">
        <v>104</v>
      </c>
      <c r="K16070" t="s">
        <v>299</v>
      </c>
      <c r="L16070" t="s">
        <v>27</v>
      </c>
      <c r="M16070">
        <v>195480531</v>
      </c>
      <c r="N16070" s="1" t="d">
        <v>2013-06-28T16:08:00.000000097788870375</v>
      </c>
      <c r="O16070" t="s">
        <v>386</v>
      </c>
      <c r="P16070" t="s">
        <v>479</v>
      </c>
      <c r="Q16070" t="s">
        <v>370</v>
      </c>
      <c r="R16070" s="2" t="s">
        <v>60797</v>
      </c>
      <c r="S16070" t="s">
        <v>26986</v>
      </c>
      <c r="T16070" s="2" t="s">
        <v>60798</v>
      </c>
      <c r="U16070" t="s">
        <v>47238</v>
      </c>
      <c r="V16070" t="s">
        <v>47239</v>
      </c>
    </row>
    <row r="16071" spans="1:22" x14ac:dyDescent="0.25">
      <c r="A16071">
        <v>196617676</v>
      </c>
      <c r="B16071" t="str">
        <f t="shared" si="251"/>
        <v>EMTS1100</v>
      </c>
      <c r="C16071" t="s">
        <v>60799</v>
      </c>
      <c r="D16071" t="s">
        <v>46</v>
      </c>
      <c r="E16071" t="s">
        <v>57</v>
      </c>
      <c r="F16071" t="s">
        <v>47</v>
      </c>
      <c r="G16071" t="s">
        <v>374</v>
      </c>
      <c r="H16071" t="s">
        <v>460</v>
      </c>
      <c r="I16071" t="s">
        <v>47243</v>
      </c>
      <c r="J16071" t="s">
        <v>2015</v>
      </c>
      <c r="K16071" t="s">
        <v>299</v>
      </c>
      <c r="L16071" t="s">
        <v>27</v>
      </c>
      <c r="M16071">
        <v>195480903</v>
      </c>
      <c r="N16071" s="1" t="d">
        <v>2013-06-28T16:08:00.000000097788870375</v>
      </c>
      <c r="O16071" t="s">
        <v>518</v>
      </c>
      <c r="P16071" t="s">
        <v>60800</v>
      </c>
      <c r="Q16071" t="s">
        <v>28</v>
      </c>
      <c r="R16071" t="s">
        <v>8213</v>
      </c>
      <c r="S16071" t="s">
        <v>44365</v>
      </c>
      <c r="T16071" s="2" t="s">
        <v>60801</v>
      </c>
      <c r="U16071" t="s">
        <v>8214</v>
      </c>
      <c r="V16071" t="s">
        <v>8215</v>
      </c>
    </row>
    <row r="16072" spans="1:22" x14ac:dyDescent="0.25">
      <c r="A16072">
        <v>196617673</v>
      </c>
      <c r="B16072" t="str">
        <f t="shared" si="251"/>
        <v>AIS1986</v>
      </c>
      <c r="C16072" t="s">
        <v>60802</v>
      </c>
      <c r="D16072" t="s">
        <v>886</v>
      </c>
      <c r="E16072" t="s">
        <v>1455</v>
      </c>
      <c r="F16072" t="s">
        <v>21</v>
      </c>
      <c r="G16072" t="s">
        <v>479</v>
      </c>
      <c r="H16072" t="s">
        <v>460</v>
      </c>
      <c r="I16072" t="s">
        <v>47243</v>
      </c>
      <c r="J16072" t="s">
        <v>104</v>
      </c>
      <c r="K16072" t="s">
        <v>299</v>
      </c>
      <c r="L16072" t="s">
        <v>27</v>
      </c>
      <c r="M16072">
        <v>195480903</v>
      </c>
      <c r="N16072" s="1" t="d">
        <v>2013-06-28T16:08:00.000000097788870375</v>
      </c>
      <c r="O16072" t="s">
        <v>386</v>
      </c>
      <c r="P16072" t="s">
        <v>479</v>
      </c>
      <c r="Q16072" t="s">
        <v>30</v>
      </c>
      <c r="R16072" t="s">
        <v>6087</v>
      </c>
      <c r="S16072" t="s">
        <v>26986</v>
      </c>
      <c r="T16072" s="2" t="s">
        <v>60803</v>
      </c>
      <c r="U16072" t="s">
        <v>8214</v>
      </c>
      <c r="V16072" t="s">
        <v>8215</v>
      </c>
    </row>
    <row r="16073" spans="1:22" x14ac:dyDescent="0.25">
      <c r="A16073">
        <v>196617671</v>
      </c>
      <c r="B16073" t="str">
        <f t="shared" si="251"/>
        <v>Неопределено</v>
      </c>
      <c r="C16073" t="s">
        <v>60804</v>
      </c>
      <c r="D16073" t="s">
        <v>46</v>
      </c>
      <c r="E16073" t="s">
        <v>57</v>
      </c>
      <c r="F16073" t="s">
        <v>28</v>
      </c>
      <c r="G16073" t="s">
        <v>28</v>
      </c>
      <c r="H16073" t="s">
        <v>48</v>
      </c>
      <c r="I16073" t="s">
        <v>1890</v>
      </c>
      <c r="J16073" t="s">
        <v>50</v>
      </c>
      <c r="K16073" t="s">
        <v>299</v>
      </c>
      <c r="L16073" t="s">
        <v>767</v>
      </c>
      <c r="M16073">
        <v>195481031</v>
      </c>
      <c r="N16073" s="1" t="d">
        <v>2013-06-28T16:08:00.000000097788870375</v>
      </c>
      <c r="O16073" t="s">
        <v>28</v>
      </c>
      <c r="P16073" t="s">
        <v>52559</v>
      </c>
      <c r="Q16073" t="s">
        <v>28</v>
      </c>
      <c r="R16073" t="s">
        <v>28</v>
      </c>
      <c r="S16073" t="s">
        <v>28</v>
      </c>
      <c r="T16073" t="s">
        <v>60805</v>
      </c>
      <c r="U16073" t="s">
        <v>1892</v>
      </c>
      <c r="V16073" t="s">
        <v>1893</v>
      </c>
    </row>
    <row r="16074" spans="1:22" x14ac:dyDescent="0.25">
      <c r="A16074">
        <v>196617669</v>
      </c>
      <c r="B16074" t="str">
        <f t="shared" si="251"/>
        <v>AIS2232</v>
      </c>
      <c r="C16074" t="s">
        <v>60806</v>
      </c>
      <c r="D16074" t="s">
        <v>886</v>
      </c>
      <c r="E16074" t="s">
        <v>1455</v>
      </c>
      <c r="F16074" t="s">
        <v>21</v>
      </c>
      <c r="G16074" t="s">
        <v>479</v>
      </c>
      <c r="H16074" t="s">
        <v>460</v>
      </c>
      <c r="I16074" t="s">
        <v>60807</v>
      </c>
      <c r="J16074" t="s">
        <v>104</v>
      </c>
      <c r="K16074" t="s">
        <v>299</v>
      </c>
      <c r="L16074" t="s">
        <v>27</v>
      </c>
      <c r="M16074">
        <v>195480875</v>
      </c>
      <c r="N16074" s="1" t="d">
        <v>2013-06-28T16:08:00.000000097788870375</v>
      </c>
      <c r="O16074" t="s">
        <v>386</v>
      </c>
      <c r="P16074" t="s">
        <v>479</v>
      </c>
      <c r="Q16074" t="s">
        <v>30</v>
      </c>
      <c r="R16074" t="s">
        <v>60808</v>
      </c>
      <c r="S16074" t="s">
        <v>26986</v>
      </c>
      <c r="T16074" s="2" t="s">
        <v>60809</v>
      </c>
      <c r="U16074" t="s">
        <v>27483</v>
      </c>
      <c r="V16074" t="s">
        <v>27484</v>
      </c>
    </row>
    <row r="16075" spans="1:22" x14ac:dyDescent="0.25">
      <c r="A16075">
        <v>196617667</v>
      </c>
      <c r="B16075" t="str">
        <f t="shared" si="251"/>
        <v>AIS2233</v>
      </c>
      <c r="C16075" t="s">
        <v>60810</v>
      </c>
      <c r="D16075" t="s">
        <v>886</v>
      </c>
      <c r="E16075" t="s">
        <v>1455</v>
      </c>
      <c r="F16075" t="s">
        <v>21</v>
      </c>
      <c r="G16075" t="s">
        <v>479</v>
      </c>
      <c r="H16075" t="s">
        <v>460</v>
      </c>
      <c r="I16075" t="s">
        <v>60811</v>
      </c>
      <c r="J16075" t="s">
        <v>104</v>
      </c>
      <c r="K16075" t="s">
        <v>299</v>
      </c>
      <c r="L16075" t="s">
        <v>27</v>
      </c>
      <c r="M16075">
        <v>195481029</v>
      </c>
      <c r="N16075" s="1" t="d">
        <v>2013-06-28T16:08:00.000000097788870375</v>
      </c>
      <c r="O16075" t="s">
        <v>386</v>
      </c>
      <c r="P16075" t="s">
        <v>479</v>
      </c>
      <c r="Q16075" t="s">
        <v>370</v>
      </c>
      <c r="R16075" t="s">
        <v>22839</v>
      </c>
      <c r="S16075" t="s">
        <v>26986</v>
      </c>
      <c r="T16075" s="2" t="s">
        <v>60812</v>
      </c>
      <c r="U16075" t="s">
        <v>60813</v>
      </c>
      <c r="V16075" t="s">
        <v>60814</v>
      </c>
    </row>
    <row r="16076" spans="1:22" x14ac:dyDescent="0.25">
      <c r="A16076">
        <v>196617665</v>
      </c>
      <c r="B16076" t="str">
        <f t="shared" si="251"/>
        <v>AIS2000</v>
      </c>
      <c r="C16076" t="s">
        <v>60815</v>
      </c>
      <c r="D16076" t="s">
        <v>886</v>
      </c>
      <c r="E16076" t="s">
        <v>1455</v>
      </c>
      <c r="F16076" t="s">
        <v>21</v>
      </c>
      <c r="G16076" t="s">
        <v>479</v>
      </c>
      <c r="H16076" t="s">
        <v>460</v>
      </c>
      <c r="I16076" t="s">
        <v>60816</v>
      </c>
      <c r="J16076" t="s">
        <v>104</v>
      </c>
      <c r="K16076" t="s">
        <v>299</v>
      </c>
      <c r="L16076" t="s">
        <v>27</v>
      </c>
      <c r="M16076">
        <v>195480843</v>
      </c>
      <c r="N16076" s="1" t="d">
        <v>2013-06-28T16:08:00.000000097788870375</v>
      </c>
      <c r="O16076" t="s">
        <v>386</v>
      </c>
      <c r="P16076" t="s">
        <v>479</v>
      </c>
      <c r="Q16076" t="s">
        <v>370</v>
      </c>
      <c r="R16076" t="s">
        <v>31319</v>
      </c>
      <c r="S16076" t="s">
        <v>26986</v>
      </c>
      <c r="T16076" s="2" t="s">
        <v>60817</v>
      </c>
      <c r="U16076" t="s">
        <v>33281</v>
      </c>
      <c r="V16076" t="s">
        <v>33323</v>
      </c>
    </row>
    <row r="16077" spans="1:22" x14ac:dyDescent="0.25">
      <c r="A16077">
        <v>196617664</v>
      </c>
      <c r="B16077" t="str">
        <f t="shared" si="251"/>
        <v>Неопределено</v>
      </c>
      <c r="C16077" t="s">
        <v>60818</v>
      </c>
      <c r="D16077" t="s">
        <v>46</v>
      </c>
      <c r="E16077" t="s">
        <v>57</v>
      </c>
      <c r="F16077" t="s">
        <v>28</v>
      </c>
      <c r="G16077" t="s">
        <v>28</v>
      </c>
      <c r="H16077" t="s">
        <v>48</v>
      </c>
      <c r="I16077" t="s">
        <v>22989</v>
      </c>
      <c r="J16077" t="s">
        <v>104</v>
      </c>
      <c r="K16077" t="s">
        <v>407</v>
      </c>
      <c r="L16077" t="s">
        <v>767</v>
      </c>
      <c r="M16077">
        <v>197034037</v>
      </c>
      <c r="N16077" s="1" t="d">
        <v>2013-06-28T16:08:00.000000097788870375</v>
      </c>
      <c r="O16077" t="s">
        <v>28</v>
      </c>
      <c r="P16077" t="s">
        <v>60819</v>
      </c>
      <c r="Q16077" t="s">
        <v>28</v>
      </c>
      <c r="R16077" t="s">
        <v>28</v>
      </c>
      <c r="S16077" t="s">
        <v>28</v>
      </c>
      <c r="T16077" s="2" t="s">
        <v>60820</v>
      </c>
      <c r="U16077" t="s">
        <v>9016</v>
      </c>
      <c r="V16077" t="s">
        <v>9017</v>
      </c>
    </row>
    <row r="16078" spans="1:22" x14ac:dyDescent="0.25">
      <c r="A16078">
        <v>196617662</v>
      </c>
      <c r="B16078" t="str">
        <f t="shared" si="251"/>
        <v>Неопределено</v>
      </c>
      <c r="C16078" t="s">
        <v>60821</v>
      </c>
      <c r="D16078" t="s">
        <v>46</v>
      </c>
      <c r="E16078" t="s">
        <v>57</v>
      </c>
      <c r="F16078" t="s">
        <v>28</v>
      </c>
      <c r="G16078" t="s">
        <v>28</v>
      </c>
      <c r="H16078" t="s">
        <v>48</v>
      </c>
      <c r="I16078" t="s">
        <v>60822</v>
      </c>
      <c r="J16078" t="s">
        <v>50</v>
      </c>
      <c r="K16078" t="s">
        <v>250</v>
      </c>
      <c r="L16078" t="s">
        <v>5377</v>
      </c>
      <c r="M16078">
        <v>195470403</v>
      </c>
      <c r="N16078" s="1" t="d">
        <v>2013-06-28T16:08:00.000000097788870375</v>
      </c>
      <c r="O16078" t="s">
        <v>28</v>
      </c>
      <c r="P16078" t="s">
        <v>60823</v>
      </c>
      <c r="Q16078" t="s">
        <v>28</v>
      </c>
      <c r="R16078" t="s">
        <v>28</v>
      </c>
      <c r="S16078" t="s">
        <v>28</v>
      </c>
      <c r="T16078" s="2" t="s">
        <v>60824</v>
      </c>
      <c r="U16078" t="s">
        <v>27905</v>
      </c>
      <c r="V16078" t="s">
        <v>27906</v>
      </c>
    </row>
    <row r="16079" spans="1:22" x14ac:dyDescent="0.25">
      <c r="A16079">
        <v>196617660</v>
      </c>
      <c r="B16079" t="str">
        <f t="shared" si="251"/>
        <v>EMTS1664</v>
      </c>
      <c r="C16079" t="s">
        <v>60825</v>
      </c>
      <c r="D16079" t="s">
        <v>886</v>
      </c>
      <c r="E16079" t="s">
        <v>887</v>
      </c>
      <c r="F16079" t="s">
        <v>692</v>
      </c>
      <c r="G16079" t="s">
        <v>21</v>
      </c>
      <c r="H16079" t="s">
        <v>460</v>
      </c>
      <c r="I16079" t="s">
        <v>60826</v>
      </c>
      <c r="J16079" t="s">
        <v>2015</v>
      </c>
      <c r="K16079" t="s">
        <v>250</v>
      </c>
      <c r="L16079" t="s">
        <v>27</v>
      </c>
      <c r="M16079">
        <v>195470401</v>
      </c>
      <c r="N16079" s="1" t="d">
        <v>2013-06-28T16:08:00.000000097788870375</v>
      </c>
      <c r="O16079" t="s">
        <v>7279</v>
      </c>
      <c r="P16079" t="s">
        <v>60827</v>
      </c>
      <c r="Q16079" t="s">
        <v>30</v>
      </c>
      <c r="R16079" t="s">
        <v>60828</v>
      </c>
      <c r="S16079" t="s">
        <v>14656</v>
      </c>
      <c r="T16079" s="2" t="s">
        <v>60829</v>
      </c>
      <c r="U16079" t="s">
        <v>60830</v>
      </c>
      <c r="V16079" t="s">
        <v>34499</v>
      </c>
    </row>
    <row r="16080" spans="1:22" x14ac:dyDescent="0.25">
      <c r="A16080">
        <v>196617659</v>
      </c>
      <c r="B16080" t="str">
        <f t="shared" si="251"/>
        <v>Неопределено</v>
      </c>
      <c r="C16080" t="s">
        <v>60831</v>
      </c>
      <c r="D16080" t="s">
        <v>46</v>
      </c>
      <c r="E16080" t="s">
        <v>57</v>
      </c>
      <c r="F16080" t="s">
        <v>21</v>
      </c>
      <c r="G16080" t="s">
        <v>22</v>
      </c>
      <c r="H16080" t="s">
        <v>460</v>
      </c>
      <c r="I16080" t="s">
        <v>60832</v>
      </c>
      <c r="J16080" t="s">
        <v>2015</v>
      </c>
      <c r="K16080" t="s">
        <v>61</v>
      </c>
      <c r="L16080" t="s">
        <v>767</v>
      </c>
      <c r="M16080">
        <v>195470239</v>
      </c>
      <c r="N16080" s="1" t="d">
        <v>2013-06-28T16:08:00.000000097788870375</v>
      </c>
      <c r="O16080" t="s">
        <v>28</v>
      </c>
      <c r="P16080" t="s">
        <v>60833</v>
      </c>
      <c r="Q16080" t="s">
        <v>28</v>
      </c>
      <c r="R16080" t="s">
        <v>11486</v>
      </c>
      <c r="S16080" t="s">
        <v>16089</v>
      </c>
      <c r="T16080" t="s">
        <v>60834</v>
      </c>
      <c r="U16080" t="s">
        <v>60835</v>
      </c>
      <c r="V16080" t="s">
        <v>60836</v>
      </c>
    </row>
    <row r="16081" spans="1:22" x14ac:dyDescent="0.25">
      <c r="A16081">
        <v>196617657</v>
      </c>
      <c r="B16081" t="str">
        <f t="shared" si="251"/>
        <v>EMTS53</v>
      </c>
      <c r="C16081" t="s">
        <v>60837</v>
      </c>
      <c r="D16081" t="s">
        <v>46</v>
      </c>
      <c r="E16081" t="s">
        <v>57</v>
      </c>
      <c r="F16081" t="s">
        <v>74</v>
      </c>
      <c r="G16081" t="s">
        <v>4783</v>
      </c>
      <c r="H16081" t="s">
        <v>460</v>
      </c>
      <c r="I16081" t="s">
        <v>60838</v>
      </c>
      <c r="J16081" t="s">
        <v>2015</v>
      </c>
      <c r="K16081" t="s">
        <v>61</v>
      </c>
      <c r="L16081" t="s">
        <v>27</v>
      </c>
      <c r="M16081">
        <v>195470237</v>
      </c>
      <c r="N16081" s="1" t="d">
        <v>2013-06-28T16:08:00.000000097788870375</v>
      </c>
      <c r="O16081" t="s">
        <v>28055</v>
      </c>
      <c r="P16081" t="s">
        <v>60839</v>
      </c>
      <c r="Q16081" t="s">
        <v>28</v>
      </c>
      <c r="R16081" t="s">
        <v>15134</v>
      </c>
      <c r="S16081" t="s">
        <v>14656</v>
      </c>
      <c r="T16081" s="2" t="s">
        <v>60840</v>
      </c>
      <c r="U16081" t="s">
        <v>47295</v>
      </c>
      <c r="V16081" t="s">
        <v>47296</v>
      </c>
    </row>
    <row r="16082" spans="1:22" x14ac:dyDescent="0.25">
      <c r="A16082">
        <v>196617655</v>
      </c>
      <c r="B16082" t="str">
        <f t="shared" si="251"/>
        <v>EMTS52</v>
      </c>
      <c r="C16082" t="s">
        <v>60841</v>
      </c>
      <c r="D16082" t="s">
        <v>46</v>
      </c>
      <c r="E16082" t="s">
        <v>57</v>
      </c>
      <c r="F16082" t="s">
        <v>47</v>
      </c>
      <c r="G16082" t="s">
        <v>1198</v>
      </c>
      <c r="H16082" t="s">
        <v>460</v>
      </c>
      <c r="I16082" t="s">
        <v>60842</v>
      </c>
      <c r="J16082" t="s">
        <v>2015</v>
      </c>
      <c r="K16082" t="s">
        <v>250</v>
      </c>
      <c r="L16082" t="s">
        <v>27</v>
      </c>
      <c r="M16082">
        <v>195470105</v>
      </c>
      <c r="N16082" s="1" t="d">
        <v>2013-06-28T16:08:00.000000097788870375</v>
      </c>
      <c r="O16082" t="s">
        <v>52037</v>
      </c>
      <c r="P16082" t="s">
        <v>52038</v>
      </c>
      <c r="Q16082" t="s">
        <v>28</v>
      </c>
      <c r="R16082" t="s">
        <v>5202</v>
      </c>
      <c r="S16082" t="s">
        <v>14656</v>
      </c>
      <c r="T16082" s="2" t="s">
        <v>58402</v>
      </c>
      <c r="U16082" t="s">
        <v>11138</v>
      </c>
      <c r="V16082" t="s">
        <v>60843</v>
      </c>
    </row>
    <row r="16083" spans="1:22" x14ac:dyDescent="0.25">
      <c r="A16083">
        <v>196617653</v>
      </c>
      <c r="B16083" t="str">
        <f t="shared" si="251"/>
        <v>EMTS51</v>
      </c>
      <c r="C16083" t="s">
        <v>60844</v>
      </c>
      <c r="D16083" t="s">
        <v>46</v>
      </c>
      <c r="E16083" t="s">
        <v>57</v>
      </c>
      <c r="F16083" t="s">
        <v>446</v>
      </c>
      <c r="G16083" t="s">
        <v>447</v>
      </c>
      <c r="H16083" t="s">
        <v>460</v>
      </c>
      <c r="I16083" t="s">
        <v>24120</v>
      </c>
      <c r="J16083" t="s">
        <v>2015</v>
      </c>
      <c r="K16083" t="s">
        <v>250</v>
      </c>
      <c r="L16083" t="s">
        <v>27</v>
      </c>
      <c r="M16083">
        <v>195470161</v>
      </c>
      <c r="N16083" s="1" t="d">
        <v>2013-06-28T16:08:00.000000097788870375</v>
      </c>
      <c r="O16083" t="s">
        <v>22477</v>
      </c>
      <c r="P16083" t="s">
        <v>60845</v>
      </c>
      <c r="Q16083" t="s">
        <v>28</v>
      </c>
      <c r="R16083" t="s">
        <v>27042</v>
      </c>
      <c r="S16083" t="s">
        <v>14656</v>
      </c>
      <c r="T16083" s="2" t="s">
        <v>60846</v>
      </c>
      <c r="U16083" t="s">
        <v>19898</v>
      </c>
      <c r="V16083" t="s">
        <v>24122</v>
      </c>
    </row>
    <row r="16084" spans="1:22" x14ac:dyDescent="0.25">
      <c r="A16084">
        <v>196617651</v>
      </c>
      <c r="B16084" t="str">
        <f t="shared" si="251"/>
        <v>EMTS50</v>
      </c>
      <c r="C16084" t="s">
        <v>60847</v>
      </c>
      <c r="D16084" t="s">
        <v>46</v>
      </c>
      <c r="E16084" t="s">
        <v>57</v>
      </c>
      <c r="F16084" t="s">
        <v>446</v>
      </c>
      <c r="G16084" t="s">
        <v>447</v>
      </c>
      <c r="H16084" t="s">
        <v>460</v>
      </c>
      <c r="I16084" t="s">
        <v>22476</v>
      </c>
      <c r="J16084" t="s">
        <v>2015</v>
      </c>
      <c r="K16084" t="s">
        <v>250</v>
      </c>
      <c r="L16084" t="s">
        <v>27</v>
      </c>
      <c r="M16084">
        <v>195470055</v>
      </c>
      <c r="N16084" s="1" t="d">
        <v>2013-06-28T16:08:00.000000097788870375</v>
      </c>
      <c r="O16084" t="s">
        <v>22477</v>
      </c>
      <c r="P16084" t="s">
        <v>60848</v>
      </c>
      <c r="Q16084" t="s">
        <v>28</v>
      </c>
      <c r="R16084" s="2" t="s">
        <v>60849</v>
      </c>
      <c r="S16084" t="s">
        <v>37722</v>
      </c>
      <c r="T16084" s="2" t="s">
        <v>60850</v>
      </c>
      <c r="U16084" t="s">
        <v>22479</v>
      </c>
      <c r="V16084" t="s">
        <v>22480</v>
      </c>
    </row>
    <row r="16085" spans="1:22" x14ac:dyDescent="0.25">
      <c r="A16085">
        <v>196617649</v>
      </c>
      <c r="B16085" t="str">
        <f t="shared" si="251"/>
        <v>Неопределено</v>
      </c>
      <c r="C16085" t="s">
        <v>60851</v>
      </c>
      <c r="D16085" t="s">
        <v>46</v>
      </c>
      <c r="E16085" t="s">
        <v>57</v>
      </c>
      <c r="F16085" t="s">
        <v>28</v>
      </c>
      <c r="G16085" t="s">
        <v>28</v>
      </c>
      <c r="H16085" t="s">
        <v>460</v>
      </c>
      <c r="I16085" t="s">
        <v>60852</v>
      </c>
      <c r="J16085" t="s">
        <v>385</v>
      </c>
      <c r="K16085" t="s">
        <v>360</v>
      </c>
      <c r="L16085" t="s">
        <v>767</v>
      </c>
      <c r="M16085">
        <v>195565449</v>
      </c>
      <c r="N16085" s="1" t="d">
        <v>2013-06-28T16:08:00.000000097788870375</v>
      </c>
      <c r="O16085" t="s">
        <v>28</v>
      </c>
      <c r="P16085" t="s">
        <v>1404</v>
      </c>
      <c r="Q16085" t="s">
        <v>28</v>
      </c>
      <c r="R16085" t="s">
        <v>28</v>
      </c>
      <c r="S16085" t="s">
        <v>28</v>
      </c>
      <c r="T16085" s="2" t="s">
        <v>60853</v>
      </c>
      <c r="U16085" t="s">
        <v>34014</v>
      </c>
      <c r="V16085" t="s">
        <v>34015</v>
      </c>
    </row>
    <row r="16086" spans="1:22" x14ac:dyDescent="0.25">
      <c r="A16086">
        <v>196617647</v>
      </c>
      <c r="B16086" t="str">
        <f t="shared" si="251"/>
        <v>EMTS1768</v>
      </c>
      <c r="C16086" t="s">
        <v>60854</v>
      </c>
      <c r="D16086" t="s">
        <v>46</v>
      </c>
      <c r="E16086" t="s">
        <v>57</v>
      </c>
      <c r="F16086" t="s">
        <v>446</v>
      </c>
      <c r="G16086" t="s">
        <v>447</v>
      </c>
      <c r="H16086" t="s">
        <v>460</v>
      </c>
      <c r="I16086" t="s">
        <v>60855</v>
      </c>
      <c r="J16086" t="s">
        <v>2015</v>
      </c>
      <c r="K16086" t="s">
        <v>360</v>
      </c>
      <c r="L16086" t="s">
        <v>27</v>
      </c>
      <c r="M16086">
        <v>195565349</v>
      </c>
      <c r="N16086" s="1" t="d">
        <v>2013-06-28T16:08:00.000000097788870375</v>
      </c>
      <c r="O16086" t="s">
        <v>30489</v>
      </c>
      <c r="P16086" t="s">
        <v>30506</v>
      </c>
      <c r="Q16086" t="s">
        <v>28</v>
      </c>
      <c r="R16086" t="s">
        <v>60856</v>
      </c>
      <c r="S16086" t="s">
        <v>14656</v>
      </c>
      <c r="T16086" s="2" t="s">
        <v>60857</v>
      </c>
      <c r="U16086" t="s">
        <v>60858</v>
      </c>
      <c r="V16086" t="s">
        <v>60859</v>
      </c>
    </row>
    <row r="16087" spans="1:22" x14ac:dyDescent="0.25">
      <c r="A16087">
        <v>196617645</v>
      </c>
      <c r="B16087" t="str">
        <f t="shared" si="251"/>
        <v>AIS2059</v>
      </c>
      <c r="C16087" t="s">
        <v>60860</v>
      </c>
      <c r="D16087" t="s">
        <v>886</v>
      </c>
      <c r="E16087" t="s">
        <v>1455</v>
      </c>
      <c r="F16087" t="s">
        <v>21</v>
      </c>
      <c r="G16087" t="s">
        <v>479</v>
      </c>
      <c r="H16087" t="s">
        <v>460</v>
      </c>
      <c r="I16087" t="s">
        <v>60861</v>
      </c>
      <c r="J16087" t="s">
        <v>3120</v>
      </c>
      <c r="K16087" t="s">
        <v>360</v>
      </c>
      <c r="L16087" t="s">
        <v>27</v>
      </c>
      <c r="M16087">
        <v>195565839</v>
      </c>
      <c r="N16087" s="1" t="d">
        <v>2013-06-28T16:08:00.000000097788870375</v>
      </c>
      <c r="O16087" t="s">
        <v>386</v>
      </c>
      <c r="P16087" t="s">
        <v>479</v>
      </c>
      <c r="Q16087" t="s">
        <v>370</v>
      </c>
      <c r="R16087" t="s">
        <v>20545</v>
      </c>
      <c r="S16087" t="s">
        <v>52750</v>
      </c>
      <c r="T16087" s="2" t="s">
        <v>60862</v>
      </c>
      <c r="U16087" t="s">
        <v>60863</v>
      </c>
      <c r="V16087" t="s">
        <v>60864</v>
      </c>
    </row>
    <row r="16088" spans="1:22" x14ac:dyDescent="0.25">
      <c r="A16088">
        <v>196617643</v>
      </c>
      <c r="B16088" t="str">
        <f t="shared" si="251"/>
        <v>AIS2023</v>
      </c>
      <c r="C16088" t="s">
        <v>60865</v>
      </c>
      <c r="D16088" t="s">
        <v>886</v>
      </c>
      <c r="E16088" t="s">
        <v>1455</v>
      </c>
      <c r="F16088" t="s">
        <v>446</v>
      </c>
      <c r="G16088" t="s">
        <v>447</v>
      </c>
      <c r="H16088" t="s">
        <v>460</v>
      </c>
      <c r="I16088" t="s">
        <v>60855</v>
      </c>
      <c r="J16088" t="s">
        <v>3120</v>
      </c>
      <c r="K16088" t="s">
        <v>360</v>
      </c>
      <c r="L16088" t="s">
        <v>27</v>
      </c>
      <c r="M16088">
        <v>195565349</v>
      </c>
      <c r="N16088" s="1" t="d">
        <v>2013-06-28T16:08:00.000000097788870375</v>
      </c>
      <c r="O16088" t="s">
        <v>386</v>
      </c>
      <c r="P16088" t="s">
        <v>60866</v>
      </c>
      <c r="Q16088" t="s">
        <v>370</v>
      </c>
      <c r="R16088" t="s">
        <v>60867</v>
      </c>
      <c r="S16088" t="s">
        <v>52750</v>
      </c>
      <c r="T16088" s="2" t="s">
        <v>60868</v>
      </c>
      <c r="U16088" t="s">
        <v>60858</v>
      </c>
      <c r="V16088" t="s">
        <v>60859</v>
      </c>
    </row>
    <row r="16089" spans="1:22" x14ac:dyDescent="0.25">
      <c r="A16089">
        <v>196617641</v>
      </c>
      <c r="B16089" t="str">
        <f t="shared" si="251"/>
        <v>AIS2058</v>
      </c>
      <c r="C16089" t="s">
        <v>60869</v>
      </c>
      <c r="D16089" t="s">
        <v>886</v>
      </c>
      <c r="E16089" t="s">
        <v>1455</v>
      </c>
      <c r="F16089" t="s">
        <v>21</v>
      </c>
      <c r="G16089" t="s">
        <v>479</v>
      </c>
      <c r="H16089" t="s">
        <v>460</v>
      </c>
      <c r="I16089" t="s">
        <v>60870</v>
      </c>
      <c r="J16089" t="s">
        <v>3120</v>
      </c>
      <c r="K16089" t="s">
        <v>360</v>
      </c>
      <c r="L16089" t="s">
        <v>27</v>
      </c>
      <c r="M16089">
        <v>195565833</v>
      </c>
      <c r="N16089" s="1" t="d">
        <v>2013-06-28T16:08:00.000000097788870375</v>
      </c>
      <c r="O16089" t="s">
        <v>386</v>
      </c>
      <c r="P16089" t="s">
        <v>479</v>
      </c>
      <c r="Q16089" t="s">
        <v>370</v>
      </c>
      <c r="R16089" t="s">
        <v>60871</v>
      </c>
      <c r="S16089" t="s">
        <v>52750</v>
      </c>
      <c r="T16089" s="2" t="s">
        <v>60872</v>
      </c>
      <c r="U16089" t="s">
        <v>60873</v>
      </c>
      <c r="V16089" t="s">
        <v>60874</v>
      </c>
    </row>
    <row r="16090" spans="1:22" x14ac:dyDescent="0.25">
      <c r="A16090">
        <v>196617637</v>
      </c>
      <c r="B16090" t="str">
        <f t="shared" si="251"/>
        <v>Неопределено</v>
      </c>
      <c r="C16090" t="s">
        <v>60875</v>
      </c>
      <c r="D16090" t="s">
        <v>46</v>
      </c>
      <c r="E16090" t="s">
        <v>57</v>
      </c>
      <c r="F16090" t="s">
        <v>28</v>
      </c>
      <c r="G16090" t="s">
        <v>28</v>
      </c>
      <c r="H16090" t="s">
        <v>460</v>
      </c>
      <c r="I16090" t="s">
        <v>60876</v>
      </c>
      <c r="J16090" t="s">
        <v>5383</v>
      </c>
      <c r="K16090" t="s">
        <v>360</v>
      </c>
      <c r="L16090" t="s">
        <v>1261</v>
      </c>
      <c r="M16090">
        <v>195565381</v>
      </c>
      <c r="N16090" s="1" t="d">
        <v>2013-06-28T16:08:00.000000097788870375</v>
      </c>
      <c r="O16090" t="s">
        <v>28</v>
      </c>
      <c r="P16090" t="s">
        <v>21</v>
      </c>
      <c r="Q16090" t="s">
        <v>28</v>
      </c>
      <c r="R16090" t="s">
        <v>28</v>
      </c>
      <c r="S16090" t="s">
        <v>23159</v>
      </c>
      <c r="T16090" s="2" t="s">
        <v>52550</v>
      </c>
      <c r="U16090" t="s">
        <v>34014</v>
      </c>
      <c r="V16090" t="s">
        <v>34015</v>
      </c>
    </row>
    <row r="16091" spans="1:22" x14ac:dyDescent="0.25">
      <c r="A16091">
        <v>196617636</v>
      </c>
      <c r="B16091" t="str">
        <f t="shared" si="251"/>
        <v>Неопределено</v>
      </c>
      <c r="C16091" t="s">
        <v>60877</v>
      </c>
      <c r="D16091" t="s">
        <v>886</v>
      </c>
      <c r="E16091" t="s">
        <v>1455</v>
      </c>
      <c r="F16091" t="s">
        <v>28</v>
      </c>
      <c r="G16091" t="s">
        <v>28</v>
      </c>
      <c r="H16091" t="s">
        <v>460</v>
      </c>
      <c r="I16091" t="s">
        <v>60878</v>
      </c>
      <c r="J16091" t="s">
        <v>5383</v>
      </c>
      <c r="K16091" t="s">
        <v>360</v>
      </c>
      <c r="L16091" t="s">
        <v>1261</v>
      </c>
      <c r="M16091">
        <v>195565479</v>
      </c>
      <c r="N16091" s="1" t="d">
        <v>2013-06-28T16:08:00.000000097788870375</v>
      </c>
      <c r="O16091" t="s">
        <v>28</v>
      </c>
      <c r="P16091" t="s">
        <v>1455</v>
      </c>
      <c r="Q16091" t="s">
        <v>28</v>
      </c>
      <c r="R16091" t="s">
        <v>3237</v>
      </c>
      <c r="S16091" t="s">
        <v>16089</v>
      </c>
      <c r="T16091" s="2" t="s">
        <v>60879</v>
      </c>
      <c r="U16091" t="s">
        <v>34014</v>
      </c>
      <c r="V16091" t="s">
        <v>34015</v>
      </c>
    </row>
    <row r="16092" spans="1:22" x14ac:dyDescent="0.25">
      <c r="A16092">
        <v>196617634</v>
      </c>
      <c r="B16092" t="str">
        <f t="shared" si="251"/>
        <v>EMTS49</v>
      </c>
      <c r="C16092" t="s">
        <v>60880</v>
      </c>
      <c r="D16092" t="s">
        <v>46</v>
      </c>
      <c r="E16092" t="s">
        <v>57</v>
      </c>
      <c r="F16092" t="s">
        <v>446</v>
      </c>
      <c r="G16092" t="s">
        <v>447</v>
      </c>
      <c r="H16092" t="s">
        <v>460</v>
      </c>
      <c r="I16092" t="s">
        <v>24258</v>
      </c>
      <c r="J16092" t="s">
        <v>2015</v>
      </c>
      <c r="K16092" t="s">
        <v>61</v>
      </c>
      <c r="L16092" t="s">
        <v>27</v>
      </c>
      <c r="M16092">
        <v>195469795</v>
      </c>
      <c r="N16092" s="1" t="d">
        <v>2013-06-28T16:08:00.000000097788870375</v>
      </c>
      <c r="O16092" t="s">
        <v>60881</v>
      </c>
      <c r="P16092" t="s">
        <v>60552</v>
      </c>
      <c r="Q16092" t="s">
        <v>28</v>
      </c>
      <c r="R16092" t="s">
        <v>60882</v>
      </c>
      <c r="S16092" t="s">
        <v>14656</v>
      </c>
      <c r="T16092" s="2" t="s">
        <v>60883</v>
      </c>
      <c r="U16092" t="s">
        <v>24260</v>
      </c>
      <c r="V16092" t="s">
        <v>24261</v>
      </c>
    </row>
    <row r="16093" spans="1:22" x14ac:dyDescent="0.25">
      <c r="A16093">
        <v>196617632</v>
      </c>
      <c r="B16093" t="str">
        <f t="shared" si="251"/>
        <v>EMTS48</v>
      </c>
      <c r="C16093" t="s">
        <v>60884</v>
      </c>
      <c r="D16093" t="s">
        <v>46</v>
      </c>
      <c r="E16093" t="s">
        <v>57</v>
      </c>
      <c r="F16093" t="s">
        <v>649</v>
      </c>
      <c r="G16093" t="s">
        <v>650</v>
      </c>
      <c r="H16093" t="s">
        <v>460</v>
      </c>
      <c r="I16093" t="s">
        <v>47323</v>
      </c>
      <c r="J16093" t="s">
        <v>2015</v>
      </c>
      <c r="K16093" t="s">
        <v>61</v>
      </c>
      <c r="L16093" t="s">
        <v>27</v>
      </c>
      <c r="M16093">
        <v>195469779</v>
      </c>
      <c r="N16093" s="1" t="d">
        <v>2013-06-28T16:08:00.000000097788870375</v>
      </c>
      <c r="O16093" t="s">
        <v>32568</v>
      </c>
      <c r="P16093" t="s">
        <v>60885</v>
      </c>
      <c r="Q16093" t="s">
        <v>28</v>
      </c>
      <c r="R16093" t="s">
        <v>60886</v>
      </c>
      <c r="S16093" t="s">
        <v>46148</v>
      </c>
      <c r="T16093" s="2" t="s">
        <v>60887</v>
      </c>
      <c r="U16093" t="s">
        <v>47325</v>
      </c>
      <c r="V16093" t="s">
        <v>15136</v>
      </c>
    </row>
    <row r="16094" spans="1:22" x14ac:dyDescent="0.25">
      <c r="A16094">
        <v>196617630</v>
      </c>
      <c r="B16094" t="str">
        <f t="shared" si="251"/>
        <v>Неопределено</v>
      </c>
      <c r="C16094" t="s">
        <v>60888</v>
      </c>
      <c r="D16094" t="s">
        <v>886</v>
      </c>
      <c r="E16094" t="s">
        <v>1455</v>
      </c>
      <c r="F16094" t="s">
        <v>28</v>
      </c>
      <c r="G16094" t="s">
        <v>28</v>
      </c>
      <c r="H16094" t="s">
        <v>460</v>
      </c>
      <c r="I16094" t="s">
        <v>60889</v>
      </c>
      <c r="J16094" t="s">
        <v>385</v>
      </c>
      <c r="K16094" t="s">
        <v>61</v>
      </c>
      <c r="L16094" t="s">
        <v>5437</v>
      </c>
      <c r="M16094">
        <v>196617629</v>
      </c>
      <c r="N16094" s="1" t="d">
        <v>2013-06-28T16:08:00.000000097788870375</v>
      </c>
      <c r="O16094" t="s">
        <v>28</v>
      </c>
      <c r="P16094" t="s">
        <v>60890</v>
      </c>
      <c r="Q16094" t="s">
        <v>28</v>
      </c>
      <c r="R16094" t="s">
        <v>60891</v>
      </c>
      <c r="S16094" t="s">
        <v>54778</v>
      </c>
      <c r="T16094" s="2" t="s">
        <v>60892</v>
      </c>
      <c r="U16094" t="s">
        <v>60893</v>
      </c>
      <c r="V16094" t="s">
        <v>48447</v>
      </c>
    </row>
    <row r="16095" spans="1:22" x14ac:dyDescent="0.25">
      <c r="A16095">
        <v>196617626</v>
      </c>
      <c r="B16095" t="str">
        <f t="shared" si="251"/>
        <v>EMTS46</v>
      </c>
      <c r="C16095" t="s">
        <v>60894</v>
      </c>
      <c r="D16095" t="s">
        <v>46</v>
      </c>
      <c r="E16095" t="s">
        <v>57</v>
      </c>
      <c r="F16095" t="s">
        <v>446</v>
      </c>
      <c r="G16095" t="s">
        <v>447</v>
      </c>
      <c r="H16095" t="s">
        <v>460</v>
      </c>
      <c r="I16095" t="s">
        <v>24410</v>
      </c>
      <c r="J16095" t="s">
        <v>2015</v>
      </c>
      <c r="K16095" t="s">
        <v>61</v>
      </c>
      <c r="L16095" t="s">
        <v>27</v>
      </c>
      <c r="M16095">
        <v>195461081</v>
      </c>
      <c r="N16095" s="1" t="d">
        <v>2013-06-28T16:08:00.000000097788870375</v>
      </c>
      <c r="O16095" t="s">
        <v>60895</v>
      </c>
      <c r="P16095" t="s">
        <v>60896</v>
      </c>
      <c r="Q16095" t="s">
        <v>28</v>
      </c>
      <c r="R16095" t="s">
        <v>60897</v>
      </c>
      <c r="S16095" t="s">
        <v>14656</v>
      </c>
      <c r="T16095" s="2" t="s">
        <v>60898</v>
      </c>
      <c r="U16095" t="s">
        <v>24412</v>
      </c>
      <c r="V16095" t="s">
        <v>24413</v>
      </c>
    </row>
    <row r="16096" spans="1:22" x14ac:dyDescent="0.25">
      <c r="A16096">
        <v>196617623</v>
      </c>
      <c r="B16096" t="str">
        <f t="shared" si="251"/>
        <v>EMTS45</v>
      </c>
      <c r="C16096" t="s">
        <v>60899</v>
      </c>
      <c r="D16096" t="s">
        <v>46</v>
      </c>
      <c r="E16096" t="s">
        <v>57</v>
      </c>
      <c r="F16096" t="s">
        <v>649</v>
      </c>
      <c r="G16096" t="s">
        <v>21</v>
      </c>
      <c r="H16096" t="s">
        <v>460</v>
      </c>
      <c r="I16096" t="s">
        <v>47332</v>
      </c>
      <c r="J16096" t="s">
        <v>2015</v>
      </c>
      <c r="K16096" t="s">
        <v>61</v>
      </c>
      <c r="L16096" t="s">
        <v>27</v>
      </c>
      <c r="M16096">
        <v>196617622</v>
      </c>
      <c r="N16096" s="1" t="d">
        <v>2013-06-28T16:08:00.000000097788870375</v>
      </c>
      <c r="O16096" t="s">
        <v>60900</v>
      </c>
      <c r="P16096" t="s">
        <v>60901</v>
      </c>
      <c r="Q16096" t="s">
        <v>28</v>
      </c>
      <c r="R16096" t="s">
        <v>12192</v>
      </c>
      <c r="S16096" t="s">
        <v>32881</v>
      </c>
      <c r="T16096" s="2" t="s">
        <v>60902</v>
      </c>
      <c r="U16096" t="s">
        <v>47334</v>
      </c>
      <c r="V16096" t="s">
        <v>47335</v>
      </c>
    </row>
    <row r="16097" spans="1:22" x14ac:dyDescent="0.25">
      <c r="A16097">
        <v>196617619</v>
      </c>
      <c r="B16097" t="str">
        <f t="shared" si="251"/>
        <v>Неопределено</v>
      </c>
      <c r="C16097" t="s">
        <v>60903</v>
      </c>
      <c r="D16097" t="s">
        <v>46</v>
      </c>
      <c r="E16097" t="s">
        <v>57</v>
      </c>
      <c r="F16097" t="s">
        <v>28</v>
      </c>
      <c r="G16097" t="s">
        <v>28</v>
      </c>
      <c r="H16097" t="s">
        <v>460</v>
      </c>
      <c r="I16097" t="s">
        <v>60904</v>
      </c>
      <c r="J16097" t="s">
        <v>104</v>
      </c>
      <c r="K16097" t="s">
        <v>407</v>
      </c>
      <c r="L16097" t="s">
        <v>1261</v>
      </c>
      <c r="M16097">
        <v>195461235</v>
      </c>
      <c r="N16097" s="1" t="d">
        <v>2013-06-28T16:08:00.000000097788870375</v>
      </c>
      <c r="O16097" t="s">
        <v>28</v>
      </c>
      <c r="P16097" t="s">
        <v>60905</v>
      </c>
      <c r="Q16097" t="s">
        <v>28</v>
      </c>
      <c r="R16097" t="s">
        <v>28</v>
      </c>
      <c r="S16097" t="s">
        <v>16089</v>
      </c>
      <c r="T16097" t="s">
        <v>60906</v>
      </c>
      <c r="U16097" t="s">
        <v>60907</v>
      </c>
      <c r="V16097" t="s">
        <v>60908</v>
      </c>
    </row>
    <row r="16098" spans="1:22" x14ac:dyDescent="0.25">
      <c r="A16098">
        <v>196617617</v>
      </c>
      <c r="B16098" t="str">
        <f t="shared" si="251"/>
        <v>EMTS985</v>
      </c>
      <c r="C16098" t="s">
        <v>60909</v>
      </c>
      <c r="D16098" t="s">
        <v>886</v>
      </c>
      <c r="E16098" t="s">
        <v>57</v>
      </c>
      <c r="F16098" t="s">
        <v>47</v>
      </c>
      <c r="G16098" t="s">
        <v>374</v>
      </c>
      <c r="H16098" t="s">
        <v>460</v>
      </c>
      <c r="I16098" t="s">
        <v>15871</v>
      </c>
      <c r="J16098" t="s">
        <v>2015</v>
      </c>
      <c r="K16098" t="s">
        <v>61</v>
      </c>
      <c r="L16098" t="s">
        <v>27</v>
      </c>
      <c r="M16098">
        <v>195461103</v>
      </c>
      <c r="N16098" s="1" t="d">
        <v>2013-06-28T16:08:00.000000097788870375</v>
      </c>
      <c r="O16098" t="s">
        <v>747</v>
      </c>
      <c r="P16098" t="s">
        <v>10584</v>
      </c>
      <c r="Q16098" t="s">
        <v>30</v>
      </c>
      <c r="R16098" s="2" t="s">
        <v>60910</v>
      </c>
      <c r="S16098" t="s">
        <v>37722</v>
      </c>
      <c r="T16098" s="2" t="s">
        <v>60911</v>
      </c>
      <c r="U16098" t="s">
        <v>15873</v>
      </c>
      <c r="V16098" t="s">
        <v>15874</v>
      </c>
    </row>
    <row r="16099" spans="1:22" x14ac:dyDescent="0.25">
      <c r="A16099">
        <v>196617614</v>
      </c>
      <c r="B16099" t="str">
        <f t="shared" si="251"/>
        <v>AIS4429</v>
      </c>
      <c r="C16099" t="s">
        <v>60912</v>
      </c>
      <c r="D16099" t="s">
        <v>886</v>
      </c>
      <c r="E16099" t="s">
        <v>1455</v>
      </c>
      <c r="F16099" t="s">
        <v>58</v>
      </c>
      <c r="G16099" t="s">
        <v>382</v>
      </c>
      <c r="H16099" t="s">
        <v>460</v>
      </c>
      <c r="I16099" t="s">
        <v>33339</v>
      </c>
      <c r="J16099" t="s">
        <v>385</v>
      </c>
      <c r="K16099" t="s">
        <v>61</v>
      </c>
      <c r="L16099" t="s">
        <v>27</v>
      </c>
      <c r="M16099">
        <v>195461077</v>
      </c>
      <c r="N16099" s="1" t="d">
        <v>2013-06-28T16:08:00.000000097788870375</v>
      </c>
      <c r="O16099" t="s">
        <v>386</v>
      </c>
      <c r="P16099" t="s">
        <v>60913</v>
      </c>
      <c r="Q16099" t="s">
        <v>370</v>
      </c>
      <c r="R16099" t="s">
        <v>60914</v>
      </c>
      <c r="S16099" t="s">
        <v>54778</v>
      </c>
      <c r="T16099" s="2" t="s">
        <v>60915</v>
      </c>
      <c r="U16099" t="s">
        <v>9798</v>
      </c>
      <c r="V16099" t="s">
        <v>33344</v>
      </c>
    </row>
    <row r="16100" spans="1:22" x14ac:dyDescent="0.25">
      <c r="A16100">
        <v>196617612</v>
      </c>
      <c r="B16100" t="str">
        <f t="shared" si="251"/>
        <v>EMTS2851</v>
      </c>
      <c r="C16100" t="s">
        <v>60916</v>
      </c>
      <c r="D16100" t="s">
        <v>46</v>
      </c>
      <c r="E16100" t="s">
        <v>57</v>
      </c>
      <c r="F16100" t="s">
        <v>649</v>
      </c>
      <c r="G16100" t="s">
        <v>650</v>
      </c>
      <c r="H16100" t="s">
        <v>460</v>
      </c>
      <c r="I16100" t="s">
        <v>5634</v>
      </c>
      <c r="J16100" t="s">
        <v>2015</v>
      </c>
      <c r="K16100" t="s">
        <v>36</v>
      </c>
      <c r="L16100" t="s">
        <v>27</v>
      </c>
      <c r="M16100">
        <v>195452639</v>
      </c>
      <c r="N16100" s="1" t="d">
        <v>2013-06-28T16:08:00.000000097788870375</v>
      </c>
      <c r="O16100" t="s">
        <v>26883</v>
      </c>
      <c r="P16100" t="s">
        <v>58751</v>
      </c>
      <c r="Q16100" t="s">
        <v>28</v>
      </c>
      <c r="R16100" t="s">
        <v>19772</v>
      </c>
      <c r="S16100" t="s">
        <v>46148</v>
      </c>
      <c r="T16100" s="2" t="s">
        <v>60917</v>
      </c>
      <c r="U16100" t="s">
        <v>5635</v>
      </c>
      <c r="V16100" t="s">
        <v>5636</v>
      </c>
    </row>
    <row r="16101" spans="1:22" x14ac:dyDescent="0.25">
      <c r="A16101">
        <v>196617610</v>
      </c>
      <c r="B16101" t="str">
        <f t="shared" si="251"/>
        <v>EMTS314</v>
      </c>
      <c r="C16101" t="s">
        <v>60918</v>
      </c>
      <c r="D16101" t="s">
        <v>46</v>
      </c>
      <c r="E16101" t="s">
        <v>57</v>
      </c>
      <c r="F16101" t="s">
        <v>446</v>
      </c>
      <c r="G16101" t="s">
        <v>459</v>
      </c>
      <c r="H16101" t="s">
        <v>460</v>
      </c>
      <c r="I16101" t="s">
        <v>47403</v>
      </c>
      <c r="J16101" t="s">
        <v>2015</v>
      </c>
      <c r="K16101" t="s">
        <v>36</v>
      </c>
      <c r="L16101" t="s">
        <v>27</v>
      </c>
      <c r="M16101">
        <v>196617609</v>
      </c>
      <c r="N16101" s="1" t="d">
        <v>2013-06-28T16:08:00.000000097788870375</v>
      </c>
      <c r="O16101" t="s">
        <v>60919</v>
      </c>
      <c r="P16101" t="s">
        <v>60920</v>
      </c>
      <c r="Q16101" t="s">
        <v>28</v>
      </c>
      <c r="R16101" t="s">
        <v>8892</v>
      </c>
      <c r="S16101" t="s">
        <v>32881</v>
      </c>
      <c r="T16101" s="2" t="s">
        <v>60921</v>
      </c>
      <c r="U16101" t="s">
        <v>47405</v>
      </c>
      <c r="V16101" t="s">
        <v>47406</v>
      </c>
    </row>
    <row r="16102" spans="1:22" x14ac:dyDescent="0.25">
      <c r="A16102">
        <v>196617607</v>
      </c>
      <c r="B16102" t="str">
        <f t="shared" si="251"/>
        <v>EMTS2850</v>
      </c>
      <c r="C16102" t="s">
        <v>60922</v>
      </c>
      <c r="D16102" t="s">
        <v>46</v>
      </c>
      <c r="E16102" t="s">
        <v>57</v>
      </c>
      <c r="F16102" t="s">
        <v>753</v>
      </c>
      <c r="G16102" t="s">
        <v>754</v>
      </c>
      <c r="H16102" t="s">
        <v>460</v>
      </c>
      <c r="I16102" t="s">
        <v>60923</v>
      </c>
      <c r="J16102" t="s">
        <v>2015</v>
      </c>
      <c r="K16102" t="s">
        <v>36</v>
      </c>
      <c r="L16102" t="s">
        <v>27</v>
      </c>
      <c r="M16102">
        <v>196617606</v>
      </c>
      <c r="N16102" s="1" t="d">
        <v>2013-06-28T16:08:00.000000097788870375</v>
      </c>
      <c r="O16102" t="s">
        <v>14122</v>
      </c>
      <c r="P16102" t="s">
        <v>54823</v>
      </c>
      <c r="Q16102" t="s">
        <v>28</v>
      </c>
      <c r="R16102" t="s">
        <v>60924</v>
      </c>
      <c r="S16102" t="s">
        <v>14656</v>
      </c>
      <c r="T16102" s="2" t="s">
        <v>60925</v>
      </c>
      <c r="U16102" t="s">
        <v>55838</v>
      </c>
      <c r="V16102" t="s">
        <v>60926</v>
      </c>
    </row>
    <row r="16103" spans="1:22" x14ac:dyDescent="0.25">
      <c r="A16103">
        <v>196617604</v>
      </c>
      <c r="B16103" t="str">
        <f t="shared" si="251"/>
        <v>EMTS904</v>
      </c>
      <c r="C16103" t="s">
        <v>60927</v>
      </c>
      <c r="D16103" t="s">
        <v>886</v>
      </c>
      <c r="E16103" t="s">
        <v>57</v>
      </c>
      <c r="F16103" t="s">
        <v>649</v>
      </c>
      <c r="G16103" t="s">
        <v>650</v>
      </c>
      <c r="H16103" t="s">
        <v>460</v>
      </c>
      <c r="I16103" t="s">
        <v>3971</v>
      </c>
      <c r="J16103" t="s">
        <v>2015</v>
      </c>
      <c r="K16103" t="s">
        <v>36</v>
      </c>
      <c r="L16103" t="s">
        <v>27</v>
      </c>
      <c r="M16103">
        <v>195452569</v>
      </c>
      <c r="N16103" s="1" t="d">
        <v>2013-06-28T16:08:00.000000097788870375</v>
      </c>
      <c r="O16103" t="s">
        <v>15349</v>
      </c>
      <c r="P16103" t="s">
        <v>60928</v>
      </c>
      <c r="Q16103" t="s">
        <v>30</v>
      </c>
      <c r="R16103" t="s">
        <v>60929</v>
      </c>
      <c r="S16103" t="s">
        <v>46148</v>
      </c>
      <c r="T16103" s="2" t="s">
        <v>60930</v>
      </c>
      <c r="U16103" t="s">
        <v>3972</v>
      </c>
      <c r="V16103" t="s">
        <v>3973</v>
      </c>
    </row>
    <row r="16104" spans="1:22" x14ac:dyDescent="0.25">
      <c r="A16104">
        <v>196617602</v>
      </c>
      <c r="B16104" t="str">
        <f t="shared" si="251"/>
        <v>EMTS903</v>
      </c>
      <c r="C16104" t="s">
        <v>60931</v>
      </c>
      <c r="D16104" t="s">
        <v>886</v>
      </c>
      <c r="E16104" t="s">
        <v>57</v>
      </c>
      <c r="F16104" t="s">
        <v>649</v>
      </c>
      <c r="G16104" t="s">
        <v>650</v>
      </c>
      <c r="H16104" t="s">
        <v>460</v>
      </c>
      <c r="I16104" t="s">
        <v>5646</v>
      </c>
      <c r="J16104" t="s">
        <v>2015</v>
      </c>
      <c r="K16104" t="s">
        <v>36</v>
      </c>
      <c r="L16104" t="s">
        <v>27</v>
      </c>
      <c r="M16104">
        <v>195452641</v>
      </c>
      <c r="N16104" s="1" t="d">
        <v>2013-06-28T16:08:00.000000097788870375</v>
      </c>
      <c r="O16104" t="s">
        <v>29343</v>
      </c>
      <c r="P16104" t="s">
        <v>60932</v>
      </c>
      <c r="Q16104" t="s">
        <v>30</v>
      </c>
      <c r="R16104" t="s">
        <v>5202</v>
      </c>
      <c r="S16104" t="s">
        <v>46148</v>
      </c>
      <c r="T16104" s="2" t="s">
        <v>60933</v>
      </c>
      <c r="U16104" t="s">
        <v>5647</v>
      </c>
      <c r="V16104" t="s">
        <v>5648</v>
      </c>
    </row>
    <row r="16105" spans="1:22" x14ac:dyDescent="0.25">
      <c r="A16105">
        <v>196617598</v>
      </c>
      <c r="B16105" t="str">
        <f t="shared" si="251"/>
        <v>EMTS2719</v>
      </c>
      <c r="C16105" t="s">
        <v>60934</v>
      </c>
      <c r="D16105" t="s">
        <v>46</v>
      </c>
      <c r="E16105" t="s">
        <v>57</v>
      </c>
      <c r="F16105" t="s">
        <v>649</v>
      </c>
      <c r="G16105" t="s">
        <v>21</v>
      </c>
      <c r="H16105" t="s">
        <v>460</v>
      </c>
      <c r="I16105" t="s">
        <v>8217</v>
      </c>
      <c r="J16105" t="s">
        <v>2015</v>
      </c>
      <c r="K16105" t="s">
        <v>250</v>
      </c>
      <c r="L16105" t="s">
        <v>27</v>
      </c>
      <c r="M16105">
        <v>195452505</v>
      </c>
      <c r="N16105" s="1" t="d">
        <v>2013-06-28T16:08:00.000000097788870375</v>
      </c>
      <c r="O16105" t="s">
        <v>60935</v>
      </c>
      <c r="P16105" t="s">
        <v>60936</v>
      </c>
      <c r="Q16105" t="s">
        <v>28</v>
      </c>
      <c r="R16105" s="2" t="s">
        <v>60937</v>
      </c>
      <c r="S16105" t="s">
        <v>46148</v>
      </c>
      <c r="T16105" s="2" t="s">
        <v>60938</v>
      </c>
      <c r="U16105" t="s">
        <v>8221</v>
      </c>
      <c r="V16105" t="s">
        <v>8222</v>
      </c>
    </row>
    <row r="16106" spans="1:22" x14ac:dyDescent="0.25">
      <c r="A16106">
        <v>196617596</v>
      </c>
      <c r="B16106" t="str">
        <f t="shared" si="251"/>
        <v>Неопределено</v>
      </c>
      <c r="C16106" t="s">
        <v>60939</v>
      </c>
      <c r="D16106" t="s">
        <v>886</v>
      </c>
      <c r="E16106" t="s">
        <v>1455</v>
      </c>
      <c r="F16106" t="s">
        <v>28</v>
      </c>
      <c r="G16106" t="s">
        <v>58</v>
      </c>
      <c r="H16106" t="s">
        <v>460</v>
      </c>
      <c r="I16106" t="s">
        <v>60940</v>
      </c>
      <c r="J16106" t="s">
        <v>104</v>
      </c>
      <c r="K16106" t="s">
        <v>250</v>
      </c>
      <c r="L16106" t="s">
        <v>767</v>
      </c>
      <c r="M16106">
        <v>195452479</v>
      </c>
      <c r="N16106" s="1" t="d">
        <v>2013-06-28T16:08:00.000000097788870375</v>
      </c>
      <c r="O16106" t="s">
        <v>28</v>
      </c>
      <c r="P16106" t="s">
        <v>60941</v>
      </c>
      <c r="Q16106" t="s">
        <v>28</v>
      </c>
      <c r="R16106" t="s">
        <v>60942</v>
      </c>
      <c r="S16106" t="s">
        <v>18404</v>
      </c>
      <c r="T16106" s="2" t="s">
        <v>60943</v>
      </c>
      <c r="U16106" t="s">
        <v>60944</v>
      </c>
      <c r="V16106" t="s">
        <v>60945</v>
      </c>
    </row>
    <row r="16107" spans="1:22" x14ac:dyDescent="0.25">
      <c r="A16107">
        <v>196617595</v>
      </c>
      <c r="B16107" t="str">
        <f t="shared" si="251"/>
        <v>Неопределено</v>
      </c>
      <c r="C16107" t="s">
        <v>60946</v>
      </c>
      <c r="D16107" t="s">
        <v>886</v>
      </c>
      <c r="E16107" t="s">
        <v>1455</v>
      </c>
      <c r="F16107" t="s">
        <v>28</v>
      </c>
      <c r="G16107" t="s">
        <v>28</v>
      </c>
      <c r="H16107" t="s">
        <v>460</v>
      </c>
      <c r="I16107" t="s">
        <v>12203</v>
      </c>
      <c r="J16107" t="s">
        <v>385</v>
      </c>
      <c r="K16107" t="s">
        <v>250</v>
      </c>
      <c r="L16107" t="s">
        <v>767</v>
      </c>
      <c r="M16107">
        <v>195452489</v>
      </c>
      <c r="N16107" s="1" t="d">
        <v>2013-06-28T16:08:00.000000097788870375</v>
      </c>
      <c r="O16107" t="s">
        <v>28</v>
      </c>
      <c r="P16107" t="s">
        <v>1455</v>
      </c>
      <c r="Q16107" t="s">
        <v>28</v>
      </c>
      <c r="R16107" t="s">
        <v>9531</v>
      </c>
      <c r="S16107" t="s">
        <v>16089</v>
      </c>
      <c r="T16107" s="2" t="s">
        <v>60947</v>
      </c>
      <c r="U16107" t="s">
        <v>12206</v>
      </c>
      <c r="V16107" t="s">
        <v>12207</v>
      </c>
    </row>
    <row r="16108" spans="1:22" x14ac:dyDescent="0.25">
      <c r="A16108">
        <v>196617594</v>
      </c>
      <c r="B16108" t="str">
        <f t="shared" si="251"/>
        <v>EMTS1771</v>
      </c>
      <c r="C16108" t="s">
        <v>60948</v>
      </c>
      <c r="D16108" t="s">
        <v>886</v>
      </c>
      <c r="E16108" t="s">
        <v>887</v>
      </c>
      <c r="F16108" t="s">
        <v>692</v>
      </c>
      <c r="G16108" t="s">
        <v>1456</v>
      </c>
      <c r="H16108" t="s">
        <v>460</v>
      </c>
      <c r="I16108" t="s">
        <v>1649</v>
      </c>
      <c r="J16108" t="s">
        <v>2015</v>
      </c>
      <c r="K16108" t="s">
        <v>151</v>
      </c>
      <c r="L16108" t="s">
        <v>27</v>
      </c>
      <c r="M16108">
        <v>196617593</v>
      </c>
      <c r="N16108" s="1" t="d">
        <v>2013-06-28T16:08:00.000000097788870375</v>
      </c>
      <c r="O16108" t="s">
        <v>7279</v>
      </c>
      <c r="P16108" t="s">
        <v>60949</v>
      </c>
      <c r="Q16108" t="s">
        <v>30</v>
      </c>
      <c r="R16108" t="s">
        <v>60950</v>
      </c>
      <c r="S16108" t="s">
        <v>44365</v>
      </c>
      <c r="T16108" s="2" t="s">
        <v>60951</v>
      </c>
      <c r="U16108" t="s">
        <v>1651</v>
      </c>
      <c r="V16108" t="s">
        <v>1652</v>
      </c>
    </row>
    <row r="16109" spans="1:22" x14ac:dyDescent="0.25">
      <c r="A16109">
        <v>196617592</v>
      </c>
      <c r="B16109" t="str">
        <f t="shared" si="251"/>
        <v>Неопределено</v>
      </c>
      <c r="C16109" t="s">
        <v>60952</v>
      </c>
      <c r="D16109" t="s">
        <v>46</v>
      </c>
      <c r="E16109" t="s">
        <v>57</v>
      </c>
      <c r="F16109" t="s">
        <v>28</v>
      </c>
      <c r="G16109" t="s">
        <v>28</v>
      </c>
      <c r="H16109" t="s">
        <v>48</v>
      </c>
      <c r="I16109" t="s">
        <v>20379</v>
      </c>
      <c r="J16109" t="s">
        <v>50</v>
      </c>
      <c r="K16109" t="s">
        <v>151</v>
      </c>
      <c r="L16109" t="s">
        <v>767</v>
      </c>
      <c r="M16109">
        <v>196617591</v>
      </c>
      <c r="N16109" s="1" t="d">
        <v>2013-06-28T16:08:00.000000097788870375</v>
      </c>
      <c r="O16109" t="s">
        <v>28</v>
      </c>
      <c r="P16109" t="s">
        <v>52559</v>
      </c>
      <c r="Q16109" t="s">
        <v>28</v>
      </c>
      <c r="R16109" t="s">
        <v>28</v>
      </c>
      <c r="S16109" t="s">
        <v>28</v>
      </c>
      <c r="T16109" s="2" t="s">
        <v>60953</v>
      </c>
      <c r="U16109" t="s">
        <v>20383</v>
      </c>
      <c r="V16109" t="s">
        <v>20384</v>
      </c>
    </row>
    <row r="16110" spans="1:22" x14ac:dyDescent="0.25">
      <c r="A16110">
        <v>196617589</v>
      </c>
      <c r="B16110" t="str">
        <f t="shared" si="251"/>
        <v>EMTS2849</v>
      </c>
      <c r="C16110" t="s">
        <v>60954</v>
      </c>
      <c r="D16110" t="s">
        <v>46</v>
      </c>
      <c r="E16110" t="s">
        <v>57</v>
      </c>
      <c r="F16110" t="s">
        <v>446</v>
      </c>
      <c r="G16110" t="s">
        <v>447</v>
      </c>
      <c r="H16110" t="s">
        <v>460</v>
      </c>
      <c r="I16110" t="s">
        <v>25910</v>
      </c>
      <c r="J16110" t="s">
        <v>2015</v>
      </c>
      <c r="K16110" t="s">
        <v>151</v>
      </c>
      <c r="L16110" t="s">
        <v>27</v>
      </c>
      <c r="M16110">
        <v>196617588</v>
      </c>
      <c r="N16110" s="1" t="d">
        <v>2013-06-28T16:08:00.000000097788870375</v>
      </c>
      <c r="O16110" t="s">
        <v>22172</v>
      </c>
      <c r="P16110" t="s">
        <v>60955</v>
      </c>
      <c r="Q16110" t="s">
        <v>28</v>
      </c>
      <c r="R16110" t="s">
        <v>60956</v>
      </c>
      <c r="S16110" t="s">
        <v>53172</v>
      </c>
      <c r="T16110" s="2" t="s">
        <v>60957</v>
      </c>
      <c r="U16110" t="s">
        <v>25912</v>
      </c>
      <c r="V16110" t="s">
        <v>25913</v>
      </c>
    </row>
    <row r="16111" spans="1:22" x14ac:dyDescent="0.25">
      <c r="A16111">
        <v>196617586</v>
      </c>
      <c r="B16111" t="str">
        <f t="shared" si="251"/>
        <v>Неопределено</v>
      </c>
      <c r="C16111" t="s">
        <v>60958</v>
      </c>
      <c r="D16111" t="s">
        <v>46</v>
      </c>
      <c r="E16111" t="s">
        <v>57</v>
      </c>
      <c r="F16111" t="s">
        <v>753</v>
      </c>
      <c r="G16111" t="s">
        <v>754</v>
      </c>
      <c r="H16111" t="s">
        <v>460</v>
      </c>
      <c r="I16111" t="s">
        <v>60959</v>
      </c>
      <c r="J16111" t="s">
        <v>385</v>
      </c>
      <c r="K16111" t="s">
        <v>151</v>
      </c>
      <c r="L16111" t="s">
        <v>1261</v>
      </c>
      <c r="M16111">
        <v>196617585</v>
      </c>
      <c r="N16111" s="1" t="d">
        <v>2013-06-28T16:08:00.000000097788870375</v>
      </c>
      <c r="O16111" t="s">
        <v>28</v>
      </c>
      <c r="P16111" t="s">
        <v>52885</v>
      </c>
      <c r="Q16111" t="s">
        <v>28</v>
      </c>
      <c r="R16111" t="s">
        <v>28</v>
      </c>
      <c r="S16111" t="s">
        <v>37722</v>
      </c>
      <c r="T16111" s="2" t="s">
        <v>60960</v>
      </c>
      <c r="U16111" t="s">
        <v>60961</v>
      </c>
      <c r="V16111" t="s">
        <v>60962</v>
      </c>
    </row>
    <row r="16112" spans="1:22" x14ac:dyDescent="0.25">
      <c r="A16112">
        <v>196617583</v>
      </c>
      <c r="B16112" t="str">
        <f t="shared" si="251"/>
        <v>Неопределено</v>
      </c>
      <c r="C16112" t="s">
        <v>60963</v>
      </c>
      <c r="D16112" t="s">
        <v>886</v>
      </c>
      <c r="E16112" t="s">
        <v>57</v>
      </c>
      <c r="F16112" t="s">
        <v>28</v>
      </c>
      <c r="G16112" t="s">
        <v>28</v>
      </c>
      <c r="H16112" t="s">
        <v>460</v>
      </c>
      <c r="I16112" t="s">
        <v>47442</v>
      </c>
      <c r="J16112" t="s">
        <v>385</v>
      </c>
      <c r="K16112" t="s">
        <v>151</v>
      </c>
      <c r="L16112" t="s">
        <v>767</v>
      </c>
      <c r="M16112">
        <v>195452263</v>
      </c>
      <c r="N16112" s="1" t="d">
        <v>2013-06-28T16:08:00.000000097788870375</v>
      </c>
      <c r="O16112" t="s">
        <v>28</v>
      </c>
      <c r="P16112" t="s">
        <v>47</v>
      </c>
      <c r="Q16112" t="s">
        <v>28</v>
      </c>
      <c r="R16112" t="s">
        <v>60964</v>
      </c>
      <c r="S16112" t="s">
        <v>28</v>
      </c>
      <c r="T16112" s="2" t="s">
        <v>60965</v>
      </c>
      <c r="U16112" t="s">
        <v>47444</v>
      </c>
      <c r="V16112" t="s">
        <v>35388</v>
      </c>
    </row>
    <row r="16113" spans="1:22" x14ac:dyDescent="0.25">
      <c r="A16113">
        <v>196617581</v>
      </c>
      <c r="B16113" t="str">
        <f t="shared" si="251"/>
        <v>EMTS2847</v>
      </c>
      <c r="C16113" t="s">
        <v>60966</v>
      </c>
      <c r="D16113" t="s">
        <v>46</v>
      </c>
      <c r="E16113" t="s">
        <v>57</v>
      </c>
      <c r="F16113" t="s">
        <v>446</v>
      </c>
      <c r="G16113" t="s">
        <v>447</v>
      </c>
      <c r="H16113" t="s">
        <v>460</v>
      </c>
      <c r="I16113" t="s">
        <v>25922</v>
      </c>
      <c r="J16113" t="s">
        <v>2015</v>
      </c>
      <c r="K16113" t="s">
        <v>151</v>
      </c>
      <c r="L16113" t="s">
        <v>27</v>
      </c>
      <c r="M16113">
        <v>196617580</v>
      </c>
      <c r="N16113" s="1" t="d">
        <v>2013-06-28T16:08:00.000000097788870375</v>
      </c>
      <c r="O16113" t="s">
        <v>60967</v>
      </c>
      <c r="P16113" t="s">
        <v>60968</v>
      </c>
      <c r="Q16113" t="s">
        <v>28</v>
      </c>
      <c r="R16113" t="s">
        <v>60969</v>
      </c>
      <c r="S16113" t="s">
        <v>37722</v>
      </c>
      <c r="T16113" s="2" t="s">
        <v>60970</v>
      </c>
      <c r="U16113" t="s">
        <v>25924</v>
      </c>
      <c r="V16113" t="s">
        <v>25925</v>
      </c>
    </row>
    <row r="16114" spans="1:22" x14ac:dyDescent="0.25">
      <c r="A16114">
        <v>196617577</v>
      </c>
      <c r="B16114" t="str">
        <f t="shared" si="251"/>
        <v>EMTS2846</v>
      </c>
      <c r="C16114" t="s">
        <v>60971</v>
      </c>
      <c r="D16114" t="s">
        <v>886</v>
      </c>
      <c r="E16114" t="s">
        <v>57</v>
      </c>
      <c r="F16114" t="s">
        <v>47</v>
      </c>
      <c r="G16114" t="s">
        <v>4007</v>
      </c>
      <c r="H16114" t="s">
        <v>460</v>
      </c>
      <c r="I16114" t="s">
        <v>19050</v>
      </c>
      <c r="J16114" t="s">
        <v>2015</v>
      </c>
      <c r="K16114" t="s">
        <v>125</v>
      </c>
      <c r="L16114" t="s">
        <v>27</v>
      </c>
      <c r="M16114">
        <v>195445103</v>
      </c>
      <c r="N16114" s="1" t="d">
        <v>2013-06-28T16:08:00.000000097788870375</v>
      </c>
      <c r="O16114" t="s">
        <v>11253</v>
      </c>
      <c r="P16114" t="s">
        <v>125</v>
      </c>
      <c r="Q16114" t="s">
        <v>30</v>
      </c>
      <c r="R16114" s="2" t="s">
        <v>60972</v>
      </c>
      <c r="S16114" t="s">
        <v>37722</v>
      </c>
      <c r="T16114" s="2" t="s">
        <v>60973</v>
      </c>
      <c r="U16114" t="s">
        <v>19051</v>
      </c>
      <c r="V16114" t="s">
        <v>19052</v>
      </c>
    </row>
    <row r="16115" spans="1:22" x14ac:dyDescent="0.25">
      <c r="A16115">
        <v>196617575</v>
      </c>
      <c r="B16115" t="str">
        <f t="shared" si="251"/>
        <v>AIS2055</v>
      </c>
      <c r="C16115" t="s">
        <v>60974</v>
      </c>
      <c r="D16115" t="s">
        <v>886</v>
      </c>
      <c r="E16115" t="s">
        <v>1455</v>
      </c>
      <c r="F16115" t="s">
        <v>21</v>
      </c>
      <c r="G16115" t="s">
        <v>479</v>
      </c>
      <c r="H16115" t="s">
        <v>460</v>
      </c>
      <c r="I16115" t="s">
        <v>60975</v>
      </c>
      <c r="J16115" t="s">
        <v>3120</v>
      </c>
      <c r="K16115" t="s">
        <v>360</v>
      </c>
      <c r="L16115" t="s">
        <v>27</v>
      </c>
      <c r="M16115">
        <v>196617574</v>
      </c>
      <c r="N16115" s="1" t="d">
        <v>2013-06-28T16:08:00.000000097788870375</v>
      </c>
      <c r="O16115" t="s">
        <v>386</v>
      </c>
      <c r="P16115" t="s">
        <v>479</v>
      </c>
      <c r="Q16115" t="s">
        <v>370</v>
      </c>
      <c r="R16115" s="2" t="s">
        <v>60976</v>
      </c>
      <c r="S16115" t="s">
        <v>52750</v>
      </c>
      <c r="T16115" t="s">
        <v>60977</v>
      </c>
      <c r="U16115" t="s">
        <v>60978</v>
      </c>
      <c r="V16115" t="s">
        <v>60979</v>
      </c>
    </row>
    <row r="16116" spans="1:22" x14ac:dyDescent="0.25">
      <c r="A16116">
        <v>196617571</v>
      </c>
      <c r="B16116" t="str">
        <f t="shared" si="251"/>
        <v>AIS1898</v>
      </c>
      <c r="C16116" t="s">
        <v>60980</v>
      </c>
      <c r="D16116" t="s">
        <v>886</v>
      </c>
      <c r="E16116" t="s">
        <v>1455</v>
      </c>
      <c r="F16116" t="s">
        <v>58</v>
      </c>
      <c r="G16116" t="s">
        <v>68</v>
      </c>
      <c r="H16116" t="s">
        <v>460</v>
      </c>
      <c r="I16116" t="s">
        <v>60981</v>
      </c>
      <c r="J16116" t="s">
        <v>385</v>
      </c>
      <c r="K16116" t="s">
        <v>61</v>
      </c>
      <c r="L16116" t="s">
        <v>27</v>
      </c>
      <c r="M16116">
        <v>196617570</v>
      </c>
      <c r="N16116" s="1" t="d">
        <v>2013-06-28T16:08:00.000000097788870375</v>
      </c>
      <c r="O16116" t="s">
        <v>386</v>
      </c>
      <c r="P16116" t="s">
        <v>60982</v>
      </c>
      <c r="Q16116" t="s">
        <v>370</v>
      </c>
      <c r="R16116" t="s">
        <v>60983</v>
      </c>
      <c r="S16116" t="s">
        <v>54778</v>
      </c>
      <c r="T16116" t="s">
        <v>1455</v>
      </c>
      <c r="U16116" t="s">
        <v>24422</v>
      </c>
      <c r="V16116" t="s">
        <v>60984</v>
      </c>
    </row>
    <row r="16117" spans="1:22" x14ac:dyDescent="0.25">
      <c r="A16117">
        <v>196617567</v>
      </c>
      <c r="B16117" t="str">
        <f t="shared" si="251"/>
        <v>EMTS2843</v>
      </c>
      <c r="C16117" t="s">
        <v>60985</v>
      </c>
      <c r="D16117" t="s">
        <v>46</v>
      </c>
      <c r="E16117" t="s">
        <v>57</v>
      </c>
      <c r="F16117" t="s">
        <v>58</v>
      </c>
      <c r="G16117" t="s">
        <v>1404</v>
      </c>
      <c r="H16117" t="s">
        <v>460</v>
      </c>
      <c r="I16117" t="s">
        <v>47464</v>
      </c>
      <c r="J16117" t="s">
        <v>2015</v>
      </c>
      <c r="K16117" t="s">
        <v>151</v>
      </c>
      <c r="L16117" t="s">
        <v>27</v>
      </c>
      <c r="M16117">
        <v>196617564</v>
      </c>
      <c r="N16117" s="1" t="d">
        <v>2013-06-28T16:08:00.000000097788870375</v>
      </c>
      <c r="O16117" t="s">
        <v>8625</v>
      </c>
      <c r="P16117" t="s">
        <v>60986</v>
      </c>
      <c r="Q16117" t="s">
        <v>28</v>
      </c>
      <c r="R16117" t="s">
        <v>22751</v>
      </c>
      <c r="S16117" t="s">
        <v>37722</v>
      </c>
      <c r="T16117" s="2" t="s">
        <v>60987</v>
      </c>
      <c r="U16117" t="s">
        <v>47466</v>
      </c>
      <c r="V16117" t="s">
        <v>47467</v>
      </c>
    </row>
    <row r="16118" spans="1:22" x14ac:dyDescent="0.25">
      <c r="A16118">
        <v>196617565</v>
      </c>
      <c r="B16118" t="str">
        <f t="shared" si="251"/>
        <v>EMTS2844</v>
      </c>
      <c r="C16118" t="s">
        <v>60988</v>
      </c>
      <c r="D16118" t="s">
        <v>46</v>
      </c>
      <c r="E16118" t="s">
        <v>57</v>
      </c>
      <c r="F16118" t="s">
        <v>58</v>
      </c>
      <c r="G16118" t="s">
        <v>1404</v>
      </c>
      <c r="H16118" t="s">
        <v>460</v>
      </c>
      <c r="I16118" t="s">
        <v>47464</v>
      </c>
      <c r="J16118" t="s">
        <v>385</v>
      </c>
      <c r="K16118" t="s">
        <v>151</v>
      </c>
      <c r="L16118" t="s">
        <v>5437</v>
      </c>
      <c r="M16118">
        <v>196617564</v>
      </c>
      <c r="N16118" s="1" t="d">
        <v>2013-06-28T16:08:00.000000097788870375</v>
      </c>
      <c r="O16118" t="s">
        <v>8625</v>
      </c>
      <c r="P16118" t="s">
        <v>41217</v>
      </c>
      <c r="Q16118" t="s">
        <v>28</v>
      </c>
      <c r="R16118" t="s">
        <v>60989</v>
      </c>
      <c r="S16118" t="s">
        <v>37722</v>
      </c>
      <c r="T16118" s="2" t="s">
        <v>60990</v>
      </c>
      <c r="U16118" t="s">
        <v>47466</v>
      </c>
      <c r="V16118" t="s">
        <v>47467</v>
      </c>
    </row>
    <row r="16119" spans="1:22" x14ac:dyDescent="0.25">
      <c r="A16119">
        <v>196617562</v>
      </c>
      <c r="B16119" t="str">
        <f t="shared" si="251"/>
        <v>EMTS901</v>
      </c>
      <c r="C16119" t="s">
        <v>60991</v>
      </c>
      <c r="D16119" t="s">
        <v>886</v>
      </c>
      <c r="E16119" t="s">
        <v>57</v>
      </c>
      <c r="F16119" t="s">
        <v>58</v>
      </c>
      <c r="G16119" t="s">
        <v>1404</v>
      </c>
      <c r="H16119" t="s">
        <v>460</v>
      </c>
      <c r="I16119" t="s">
        <v>15487</v>
      </c>
      <c r="J16119" t="s">
        <v>2015</v>
      </c>
      <c r="K16119" t="s">
        <v>151</v>
      </c>
      <c r="L16119" t="s">
        <v>27</v>
      </c>
      <c r="M16119">
        <v>195444923</v>
      </c>
      <c r="N16119" s="1" t="d">
        <v>2013-06-28T16:08:00.000000097788870375</v>
      </c>
      <c r="O16119" t="s">
        <v>8625</v>
      </c>
      <c r="P16119" t="s">
        <v>60992</v>
      </c>
      <c r="Q16119" t="s">
        <v>30</v>
      </c>
      <c r="R16119" t="s">
        <v>5202</v>
      </c>
      <c r="S16119" t="s">
        <v>52625</v>
      </c>
      <c r="T16119" s="2" t="s">
        <v>60993</v>
      </c>
      <c r="U16119" t="s">
        <v>15488</v>
      </c>
      <c r="V16119" t="s">
        <v>15489</v>
      </c>
    </row>
    <row r="16120" spans="1:22" x14ac:dyDescent="0.25">
      <c r="A16120">
        <v>196617560</v>
      </c>
      <c r="B16120" t="str">
        <f t="shared" si="251"/>
        <v>EMTS2842</v>
      </c>
      <c r="C16120" t="s">
        <v>60994</v>
      </c>
      <c r="D16120" t="s">
        <v>46</v>
      </c>
      <c r="E16120" t="s">
        <v>57</v>
      </c>
      <c r="F16120" t="s">
        <v>446</v>
      </c>
      <c r="G16120" t="s">
        <v>447</v>
      </c>
      <c r="H16120" t="s">
        <v>460</v>
      </c>
      <c r="I16120" t="s">
        <v>22186</v>
      </c>
      <c r="J16120" t="s">
        <v>2015</v>
      </c>
      <c r="K16120" t="s">
        <v>151</v>
      </c>
      <c r="L16120" t="s">
        <v>27</v>
      </c>
      <c r="M16120">
        <v>196617559</v>
      </c>
      <c r="N16120" s="1" t="d">
        <v>2013-06-28T16:08:00.000000097788870375</v>
      </c>
      <c r="O16120" t="s">
        <v>22187</v>
      </c>
      <c r="P16120" t="s">
        <v>60995</v>
      </c>
      <c r="Q16120" t="s">
        <v>28</v>
      </c>
      <c r="R16120" t="s">
        <v>60996</v>
      </c>
      <c r="S16120" t="s">
        <v>37722</v>
      </c>
      <c r="T16120" s="2" t="s">
        <v>60997</v>
      </c>
      <c r="U16120" t="s">
        <v>22191</v>
      </c>
      <c r="V16120" t="s">
        <v>22192</v>
      </c>
    </row>
    <row r="16121" spans="1:22" x14ac:dyDescent="0.25">
      <c r="A16121">
        <v>196617558</v>
      </c>
      <c r="B16121" t="str">
        <f t="shared" si="251"/>
        <v>Неопределено</v>
      </c>
      <c r="C16121" t="s">
        <v>60998</v>
      </c>
      <c r="D16121" t="s">
        <v>46</v>
      </c>
      <c r="E16121" t="s">
        <v>57</v>
      </c>
      <c r="F16121" t="s">
        <v>4605</v>
      </c>
      <c r="G16121" t="s">
        <v>4606</v>
      </c>
      <c r="H16121" t="s">
        <v>48</v>
      </c>
      <c r="I16121" t="s">
        <v>60999</v>
      </c>
      <c r="J16121" t="s">
        <v>50</v>
      </c>
      <c r="K16121" t="s">
        <v>407</v>
      </c>
      <c r="L16121" t="s">
        <v>767</v>
      </c>
      <c r="M16121">
        <v>195444587</v>
      </c>
      <c r="N16121" s="1" t="d">
        <v>2013-06-28T16:08:00.000000097788870375</v>
      </c>
      <c r="O16121" t="s">
        <v>28</v>
      </c>
      <c r="P16121" t="s">
        <v>52546</v>
      </c>
      <c r="Q16121" t="s">
        <v>28</v>
      </c>
      <c r="R16121" t="s">
        <v>28</v>
      </c>
      <c r="S16121" t="s">
        <v>16089</v>
      </c>
      <c r="T16121" t="s">
        <v>61000</v>
      </c>
      <c r="U16121" t="s">
        <v>61001</v>
      </c>
      <c r="V16121" t="s">
        <v>61002</v>
      </c>
    </row>
    <row r="16122" spans="1:22" x14ac:dyDescent="0.25">
      <c r="A16122">
        <v>196617556</v>
      </c>
      <c r="B16122" t="str">
        <f t="shared" si="251"/>
        <v>EMTS1663</v>
      </c>
      <c r="C16122" t="s">
        <v>61003</v>
      </c>
      <c r="D16122" t="s">
        <v>886</v>
      </c>
      <c r="E16122" t="s">
        <v>887</v>
      </c>
      <c r="F16122" t="s">
        <v>692</v>
      </c>
      <c r="G16122" t="s">
        <v>1456</v>
      </c>
      <c r="H16122" t="s">
        <v>460</v>
      </c>
      <c r="I16122" t="s">
        <v>1502</v>
      </c>
      <c r="J16122" t="s">
        <v>2015</v>
      </c>
      <c r="K16122" t="s">
        <v>407</v>
      </c>
      <c r="L16122" t="s">
        <v>27</v>
      </c>
      <c r="M16122">
        <v>196617555</v>
      </c>
      <c r="N16122" s="1" t="d">
        <v>2013-06-28T16:08:00.000000097788870375</v>
      </c>
      <c r="O16122" t="s">
        <v>7279</v>
      </c>
      <c r="P16122" t="s">
        <v>61004</v>
      </c>
      <c r="Q16122" t="s">
        <v>30</v>
      </c>
      <c r="R16122" t="s">
        <v>55972</v>
      </c>
      <c r="S16122" t="s">
        <v>58910</v>
      </c>
      <c r="T16122" s="2" t="s">
        <v>61005</v>
      </c>
      <c r="U16122" t="s">
        <v>1504</v>
      </c>
      <c r="V16122" t="s">
        <v>1505</v>
      </c>
    </row>
    <row r="16123" spans="1:22" x14ac:dyDescent="0.25">
      <c r="A16123">
        <v>196617553</v>
      </c>
      <c r="B16123" t="str">
        <f t="shared" si="251"/>
        <v>EMTS44</v>
      </c>
      <c r="C16123" t="s">
        <v>61006</v>
      </c>
      <c r="D16123" t="s">
        <v>46</v>
      </c>
      <c r="E16123" t="s">
        <v>57</v>
      </c>
      <c r="F16123" t="s">
        <v>446</v>
      </c>
      <c r="G16123" t="s">
        <v>447</v>
      </c>
      <c r="H16123" t="s">
        <v>460</v>
      </c>
      <c r="I16123" t="s">
        <v>21721</v>
      </c>
      <c r="J16123" t="s">
        <v>2015</v>
      </c>
      <c r="K16123" t="s">
        <v>407</v>
      </c>
      <c r="L16123" t="s">
        <v>27</v>
      </c>
      <c r="M16123">
        <v>196617552</v>
      </c>
      <c r="N16123" s="1" t="d">
        <v>2013-06-28T16:08:00.000000097788870375</v>
      </c>
      <c r="O16123" t="s">
        <v>21722</v>
      </c>
      <c r="P16123" t="s">
        <v>61007</v>
      </c>
      <c r="Q16123" t="s">
        <v>28</v>
      </c>
      <c r="R16123" t="s">
        <v>61008</v>
      </c>
      <c r="S16123" t="s">
        <v>14656</v>
      </c>
      <c r="T16123" s="2" t="s">
        <v>61009</v>
      </c>
      <c r="U16123" t="s">
        <v>21726</v>
      </c>
      <c r="V16123" t="s">
        <v>21727</v>
      </c>
    </row>
    <row r="16124" spans="1:22" x14ac:dyDescent="0.25">
      <c r="A16124">
        <v>196617550</v>
      </c>
      <c r="B16124" t="str">
        <f t="shared" si="251"/>
        <v>EMTS2841</v>
      </c>
      <c r="C16124" t="s">
        <v>61010</v>
      </c>
      <c r="D16124" t="s">
        <v>46</v>
      </c>
      <c r="E16124" t="s">
        <v>57</v>
      </c>
      <c r="F16124" t="s">
        <v>47</v>
      </c>
      <c r="G16124" t="s">
        <v>516</v>
      </c>
      <c r="H16124" t="s">
        <v>460</v>
      </c>
      <c r="I16124" t="s">
        <v>61011</v>
      </c>
      <c r="J16124" t="s">
        <v>2015</v>
      </c>
      <c r="K16124" t="s">
        <v>250</v>
      </c>
      <c r="L16124" t="s">
        <v>27</v>
      </c>
      <c r="M16124">
        <v>195444475</v>
      </c>
      <c r="N16124" s="1" t="d">
        <v>2013-06-28T16:08:00.000000097788870375</v>
      </c>
      <c r="O16124" t="s">
        <v>27877</v>
      </c>
      <c r="P16124" t="s">
        <v>61012</v>
      </c>
      <c r="Q16124" t="s">
        <v>28</v>
      </c>
      <c r="R16124" t="s">
        <v>6082</v>
      </c>
      <c r="S16124" t="s">
        <v>14656</v>
      </c>
      <c r="T16124" s="2" t="s">
        <v>61013</v>
      </c>
      <c r="U16124" t="s">
        <v>61014</v>
      </c>
      <c r="V16124" t="s">
        <v>61015</v>
      </c>
    </row>
    <row r="16125" spans="1:22" x14ac:dyDescent="0.25">
      <c r="A16125">
        <v>196617548</v>
      </c>
      <c r="B16125" t="str">
        <f t="shared" si="251"/>
        <v>EMTS399</v>
      </c>
      <c r="C16125" t="s">
        <v>61016</v>
      </c>
      <c r="D16125" t="s">
        <v>886</v>
      </c>
      <c r="E16125" t="s">
        <v>57</v>
      </c>
      <c r="F16125" t="s">
        <v>58</v>
      </c>
      <c r="G16125" t="s">
        <v>1404</v>
      </c>
      <c r="H16125" t="s">
        <v>460</v>
      </c>
      <c r="I16125" t="s">
        <v>47513</v>
      </c>
      <c r="J16125" t="s">
        <v>2015</v>
      </c>
      <c r="K16125" t="s">
        <v>250</v>
      </c>
      <c r="L16125" t="s">
        <v>27</v>
      </c>
      <c r="M16125">
        <v>195444513</v>
      </c>
      <c r="N16125" s="1" t="d">
        <v>2013-06-28T16:08:00.000000097788870375</v>
      </c>
      <c r="O16125" t="s">
        <v>53490</v>
      </c>
      <c r="P16125" t="s">
        <v>61017</v>
      </c>
      <c r="Q16125" t="s">
        <v>30</v>
      </c>
      <c r="R16125" t="s">
        <v>5202</v>
      </c>
      <c r="S16125" t="s">
        <v>52625</v>
      </c>
      <c r="T16125" s="2" t="s">
        <v>61018</v>
      </c>
      <c r="U16125" t="s">
        <v>47511</v>
      </c>
      <c r="V16125" t="s">
        <v>2534</v>
      </c>
    </row>
    <row r="16126" spans="1:22" x14ac:dyDescent="0.25">
      <c r="A16126">
        <v>196617547</v>
      </c>
      <c r="B16126" t="str">
        <f t="shared" si="251"/>
        <v>Неопределено</v>
      </c>
      <c r="C16126" t="s">
        <v>61019</v>
      </c>
      <c r="D16126" t="s">
        <v>46</v>
      </c>
      <c r="E16126" t="s">
        <v>57</v>
      </c>
      <c r="F16126" t="s">
        <v>28</v>
      </c>
      <c r="G16126" t="s">
        <v>28</v>
      </c>
      <c r="H16126" t="s">
        <v>460</v>
      </c>
      <c r="I16126" t="s">
        <v>61020</v>
      </c>
      <c r="J16126" t="s">
        <v>385</v>
      </c>
      <c r="K16126" t="s">
        <v>250</v>
      </c>
      <c r="L16126" t="s">
        <v>5377</v>
      </c>
      <c r="M16126">
        <v>195444499</v>
      </c>
      <c r="N16126" s="1" t="d">
        <v>2013-06-28T16:08:00.000000097788870375</v>
      </c>
      <c r="O16126" t="s">
        <v>28</v>
      </c>
      <c r="P16126" t="s">
        <v>28</v>
      </c>
      <c r="Q16126" t="s">
        <v>28</v>
      </c>
      <c r="R16126" t="s">
        <v>28</v>
      </c>
      <c r="S16126" t="s">
        <v>28</v>
      </c>
      <c r="T16126" t="s">
        <v>61021</v>
      </c>
      <c r="U16126" t="s">
        <v>32161</v>
      </c>
      <c r="V16126" t="s">
        <v>61022</v>
      </c>
    </row>
    <row r="16127" spans="1:22" x14ac:dyDescent="0.25">
      <c r="A16127">
        <v>196617545</v>
      </c>
      <c r="B16127" t="str">
        <f t="shared" si="251"/>
        <v>EMTS817</v>
      </c>
      <c r="C16127" t="s">
        <v>61023</v>
      </c>
      <c r="D16127" t="s">
        <v>15678</v>
      </c>
      <c r="E16127" t="s">
        <v>57</v>
      </c>
      <c r="F16127" t="s">
        <v>47</v>
      </c>
      <c r="G16127" t="s">
        <v>665</v>
      </c>
      <c r="H16127" t="s">
        <v>460</v>
      </c>
      <c r="I16127" t="s">
        <v>6696</v>
      </c>
      <c r="J16127" t="s">
        <v>50</v>
      </c>
      <c r="K16127" t="s">
        <v>250</v>
      </c>
      <c r="L16127" t="s">
        <v>27</v>
      </c>
      <c r="M16127">
        <v>195444497</v>
      </c>
      <c r="N16127" s="1" t="d">
        <v>2013-06-28T16:08:00.000000097788870375</v>
      </c>
      <c r="O16127" t="s">
        <v>30719</v>
      </c>
      <c r="P16127" t="s">
        <v>61024</v>
      </c>
      <c r="Q16127" t="s">
        <v>28</v>
      </c>
      <c r="R16127" s="2" t="s">
        <v>61025</v>
      </c>
      <c r="S16127" t="s">
        <v>7933</v>
      </c>
      <c r="T16127" s="2" t="s">
        <v>52841</v>
      </c>
      <c r="U16127" t="s">
        <v>6698</v>
      </c>
      <c r="V16127" t="s">
        <v>6699</v>
      </c>
    </row>
    <row r="16128" spans="1:22" x14ac:dyDescent="0.25">
      <c r="A16128">
        <v>196617543</v>
      </c>
      <c r="B16128" t="str">
        <f t="shared" si="251"/>
        <v>AIS1985</v>
      </c>
      <c r="C16128" t="s">
        <v>61026</v>
      </c>
      <c r="D16128" t="s">
        <v>886</v>
      </c>
      <c r="E16128" t="s">
        <v>1455</v>
      </c>
      <c r="F16128" t="s">
        <v>21</v>
      </c>
      <c r="G16128" t="s">
        <v>479</v>
      </c>
      <c r="H16128" t="s">
        <v>460</v>
      </c>
      <c r="I16128" t="s">
        <v>959</v>
      </c>
      <c r="J16128" t="s">
        <v>104</v>
      </c>
      <c r="K16128" t="s">
        <v>299</v>
      </c>
      <c r="L16128" t="s">
        <v>27</v>
      </c>
      <c r="M16128">
        <v>195436009</v>
      </c>
      <c r="N16128" s="1" t="d">
        <v>2013-06-28T16:08:00.000000097788870375</v>
      </c>
      <c r="O16128" t="s">
        <v>386</v>
      </c>
      <c r="P16128" t="s">
        <v>479</v>
      </c>
      <c r="Q16128" t="s">
        <v>370</v>
      </c>
      <c r="R16128" s="2" t="s">
        <v>61027</v>
      </c>
      <c r="S16128" t="s">
        <v>26986</v>
      </c>
      <c r="T16128" s="2" t="s">
        <v>61028</v>
      </c>
      <c r="U16128" t="s">
        <v>960</v>
      </c>
      <c r="V16128" t="s">
        <v>961</v>
      </c>
    </row>
    <row r="16129" spans="1:22" x14ac:dyDescent="0.25">
      <c r="A16129">
        <v>196617542</v>
      </c>
      <c r="B16129" t="str">
        <f t="shared" si="251"/>
        <v>EMTS43</v>
      </c>
      <c r="C16129" t="s">
        <v>61029</v>
      </c>
      <c r="D16129" t="s">
        <v>46</v>
      </c>
      <c r="E16129" t="s">
        <v>57</v>
      </c>
      <c r="F16129" t="s">
        <v>649</v>
      </c>
      <c r="G16129" t="s">
        <v>650</v>
      </c>
      <c r="H16129" t="s">
        <v>460</v>
      </c>
      <c r="I16129" t="s">
        <v>959</v>
      </c>
      <c r="J16129" t="s">
        <v>2015</v>
      </c>
      <c r="K16129" t="s">
        <v>299</v>
      </c>
      <c r="L16129" t="s">
        <v>27</v>
      </c>
      <c r="M16129">
        <v>195436009</v>
      </c>
      <c r="N16129" s="1" t="d">
        <v>2013-06-28T16:08:00.000000097788870375</v>
      </c>
      <c r="O16129" t="s">
        <v>52481</v>
      </c>
      <c r="P16129" t="s">
        <v>61030</v>
      </c>
      <c r="Q16129" t="s">
        <v>28</v>
      </c>
      <c r="R16129" t="s">
        <v>15797</v>
      </c>
      <c r="S16129" t="s">
        <v>32881</v>
      </c>
      <c r="T16129" s="2" t="s">
        <v>61031</v>
      </c>
      <c r="U16129" t="s">
        <v>960</v>
      </c>
      <c r="V16129" t="s">
        <v>961</v>
      </c>
    </row>
    <row r="16130" spans="1:22" x14ac:dyDescent="0.25">
      <c r="A16130">
        <v>196617540</v>
      </c>
      <c r="B16130" t="str">
        <f t="shared" si="251"/>
        <v>EMTS4327$</v>
      </c>
      <c r="C16130" t="s">
        <v>61032</v>
      </c>
      <c r="D16130" t="s">
        <v>46</v>
      </c>
      <c r="E16130" t="s">
        <v>57</v>
      </c>
      <c r="F16130" t="s">
        <v>47</v>
      </c>
      <c r="G16130" t="s">
        <v>516</v>
      </c>
      <c r="H16130" t="s">
        <v>48</v>
      </c>
      <c r="I16130" t="s">
        <v>61033</v>
      </c>
      <c r="J16130" t="s">
        <v>50</v>
      </c>
      <c r="K16130" t="s">
        <v>36</v>
      </c>
      <c r="L16130" t="s">
        <v>27</v>
      </c>
      <c r="M16130">
        <v>195435847</v>
      </c>
      <c r="N16130" s="1" t="d">
        <v>2013-06-28T16:08:00.000000097788870375</v>
      </c>
      <c r="O16130" t="s">
        <v>2766</v>
      </c>
      <c r="P16130" t="s">
        <v>55212</v>
      </c>
      <c r="Q16130" t="s">
        <v>28</v>
      </c>
      <c r="R16130" t="s">
        <v>28</v>
      </c>
      <c r="S16130" t="s">
        <v>16089</v>
      </c>
      <c r="T16130" t="s">
        <v>55213</v>
      </c>
      <c r="U16130" t="s">
        <v>61034</v>
      </c>
      <c r="V16130" t="s">
        <v>61035</v>
      </c>
    </row>
    <row r="16131" spans="1:22" x14ac:dyDescent="0.25">
      <c r="A16131">
        <v>196617539</v>
      </c>
      <c r="B16131" t="str">
        <f t="shared" ref="B16131:B16194" si="252">IFERROR(MID(C16131,1+SEARCH("[",C16131),SEARCH("]",C16131)-2),"Неопределено")</f>
        <v>EMTS3286$</v>
      </c>
      <c r="C16131" t="s">
        <v>61036</v>
      </c>
      <c r="D16131" t="s">
        <v>46</v>
      </c>
      <c r="E16131" t="s">
        <v>57</v>
      </c>
      <c r="F16131" t="s">
        <v>47</v>
      </c>
      <c r="G16131" t="s">
        <v>516</v>
      </c>
      <c r="H16131" t="s">
        <v>48</v>
      </c>
      <c r="I16131" t="s">
        <v>61037</v>
      </c>
      <c r="J16131" t="s">
        <v>50</v>
      </c>
      <c r="K16131" t="s">
        <v>36</v>
      </c>
      <c r="L16131" t="s">
        <v>27</v>
      </c>
      <c r="M16131">
        <v>195435947</v>
      </c>
      <c r="N16131" s="1" t="d">
        <v>2013-06-28T16:08:00.000000097788870375</v>
      </c>
      <c r="O16131" t="s">
        <v>386</v>
      </c>
      <c r="P16131" t="s">
        <v>741</v>
      </c>
      <c r="Q16131" t="s">
        <v>28</v>
      </c>
      <c r="R16131" t="s">
        <v>28</v>
      </c>
      <c r="S16131" t="s">
        <v>16089</v>
      </c>
      <c r="T16131" t="s">
        <v>55213</v>
      </c>
      <c r="U16131" t="s">
        <v>61038</v>
      </c>
      <c r="V16131" t="s">
        <v>61039</v>
      </c>
    </row>
    <row r="16132" spans="1:22" x14ac:dyDescent="0.25">
      <c r="A16132">
        <v>196617537</v>
      </c>
      <c r="B16132" t="str">
        <f t="shared" si="252"/>
        <v>EMTS42</v>
      </c>
      <c r="C16132" t="s">
        <v>61040</v>
      </c>
      <c r="D16132" t="s">
        <v>46</v>
      </c>
      <c r="E16132" t="s">
        <v>57</v>
      </c>
      <c r="F16132" t="s">
        <v>649</v>
      </c>
      <c r="G16132" t="s">
        <v>833</v>
      </c>
      <c r="H16132" t="s">
        <v>460</v>
      </c>
      <c r="I16132" t="s">
        <v>47546</v>
      </c>
      <c r="J16132" t="s">
        <v>2015</v>
      </c>
      <c r="K16132" t="s">
        <v>36</v>
      </c>
      <c r="L16132" t="s">
        <v>27</v>
      </c>
      <c r="M16132">
        <v>195435831</v>
      </c>
      <c r="N16132" s="1" t="d">
        <v>2013-06-28T16:08:00.000000097788870375</v>
      </c>
      <c r="O16132" t="s">
        <v>31051</v>
      </c>
      <c r="P16132" t="s">
        <v>6358</v>
      </c>
      <c r="Q16132" t="s">
        <v>28</v>
      </c>
      <c r="R16132" t="s">
        <v>61041</v>
      </c>
      <c r="S16132" t="s">
        <v>46148</v>
      </c>
      <c r="T16132" s="2" t="s">
        <v>61042</v>
      </c>
      <c r="U16132" t="s">
        <v>47548</v>
      </c>
      <c r="V16132" t="s">
        <v>47549</v>
      </c>
    </row>
    <row r="16133" spans="1:22" x14ac:dyDescent="0.25">
      <c r="A16133">
        <v>196617535</v>
      </c>
      <c r="B16133" t="str">
        <f t="shared" si="252"/>
        <v>EMTS41</v>
      </c>
      <c r="C16133" t="s">
        <v>61043</v>
      </c>
      <c r="D16133" t="s">
        <v>46</v>
      </c>
      <c r="E16133" t="s">
        <v>57</v>
      </c>
      <c r="F16133" t="s">
        <v>446</v>
      </c>
      <c r="G16133" t="s">
        <v>473</v>
      </c>
      <c r="H16133" t="s">
        <v>460</v>
      </c>
      <c r="I16133" t="s">
        <v>47551</v>
      </c>
      <c r="J16133" t="s">
        <v>2015</v>
      </c>
      <c r="K16133" t="s">
        <v>36</v>
      </c>
      <c r="L16133" t="s">
        <v>27</v>
      </c>
      <c r="M16133">
        <v>195435829</v>
      </c>
      <c r="N16133" s="1" t="d">
        <v>2013-06-28T16:08:00.000000097788870375</v>
      </c>
      <c r="O16133" t="s">
        <v>58555</v>
      </c>
      <c r="P16133" t="s">
        <v>61044</v>
      </c>
      <c r="Q16133" t="s">
        <v>28</v>
      </c>
      <c r="R16133" t="s">
        <v>61045</v>
      </c>
      <c r="S16133" t="s">
        <v>32881</v>
      </c>
      <c r="T16133" s="2" t="s">
        <v>61046</v>
      </c>
      <c r="U16133" t="s">
        <v>47553</v>
      </c>
      <c r="V16133" t="s">
        <v>47554</v>
      </c>
    </row>
    <row r="16134" spans="1:22" x14ac:dyDescent="0.25">
      <c r="A16134">
        <v>196617533</v>
      </c>
      <c r="B16134" t="str">
        <f t="shared" si="252"/>
        <v>EMTS40</v>
      </c>
      <c r="C16134" t="s">
        <v>61047</v>
      </c>
      <c r="D16134" t="s">
        <v>46</v>
      </c>
      <c r="E16134" t="s">
        <v>57</v>
      </c>
      <c r="F16134" t="s">
        <v>58</v>
      </c>
      <c r="G16134" t="s">
        <v>1404</v>
      </c>
      <c r="H16134" t="s">
        <v>460</v>
      </c>
      <c r="I16134" t="s">
        <v>61048</v>
      </c>
      <c r="J16134" t="s">
        <v>2015</v>
      </c>
      <c r="K16134" t="s">
        <v>36</v>
      </c>
      <c r="L16134" t="s">
        <v>27</v>
      </c>
      <c r="M16134">
        <v>195435827</v>
      </c>
      <c r="N16134" s="1" t="d">
        <v>2013-06-28T16:08:00.000000097788870375</v>
      </c>
      <c r="O16134" t="s">
        <v>19774</v>
      </c>
      <c r="P16134" t="s">
        <v>61049</v>
      </c>
      <c r="Q16134" t="s">
        <v>28</v>
      </c>
      <c r="R16134" t="s">
        <v>6420</v>
      </c>
      <c r="S16134" t="s">
        <v>14656</v>
      </c>
      <c r="T16134" s="2" t="s">
        <v>61050</v>
      </c>
      <c r="U16134" t="s">
        <v>61051</v>
      </c>
      <c r="V16134" t="s">
        <v>61052</v>
      </c>
    </row>
    <row r="16135" spans="1:22" x14ac:dyDescent="0.25">
      <c r="A16135">
        <v>196617531</v>
      </c>
      <c r="B16135" t="str">
        <f t="shared" si="252"/>
        <v>EMTS39</v>
      </c>
      <c r="C16135" t="s">
        <v>61053</v>
      </c>
      <c r="D16135" t="s">
        <v>46</v>
      </c>
      <c r="E16135" t="s">
        <v>57</v>
      </c>
      <c r="F16135" t="s">
        <v>649</v>
      </c>
      <c r="G16135" t="s">
        <v>833</v>
      </c>
      <c r="H16135" t="s">
        <v>460</v>
      </c>
      <c r="I16135" t="s">
        <v>47556</v>
      </c>
      <c r="J16135" t="s">
        <v>2015</v>
      </c>
      <c r="K16135" t="s">
        <v>36</v>
      </c>
      <c r="L16135" t="s">
        <v>27</v>
      </c>
      <c r="M16135">
        <v>195435825</v>
      </c>
      <c r="N16135" s="1" t="d">
        <v>2013-06-28T16:08:00.000000097788870375</v>
      </c>
      <c r="O16135" t="s">
        <v>31051</v>
      </c>
      <c r="P16135" t="s">
        <v>53122</v>
      </c>
      <c r="Q16135" t="s">
        <v>28</v>
      </c>
      <c r="R16135" t="s">
        <v>61054</v>
      </c>
      <c r="S16135" t="s">
        <v>14656</v>
      </c>
      <c r="T16135" s="2" t="s">
        <v>61055</v>
      </c>
      <c r="U16135" t="s">
        <v>47558</v>
      </c>
      <c r="V16135" t="s">
        <v>47559</v>
      </c>
    </row>
    <row r="16136" spans="1:22" x14ac:dyDescent="0.25">
      <c r="A16136">
        <v>196617529</v>
      </c>
      <c r="B16136" t="str">
        <f t="shared" si="252"/>
        <v>EMTS38</v>
      </c>
      <c r="C16136" t="s">
        <v>61056</v>
      </c>
      <c r="D16136" t="s">
        <v>46</v>
      </c>
      <c r="E16136" t="s">
        <v>57</v>
      </c>
      <c r="F16136" t="s">
        <v>446</v>
      </c>
      <c r="G16136" t="s">
        <v>682</v>
      </c>
      <c r="H16136" t="s">
        <v>460</v>
      </c>
      <c r="I16136" t="s">
        <v>25246</v>
      </c>
      <c r="J16136" t="s">
        <v>2015</v>
      </c>
      <c r="K16136" t="s">
        <v>36</v>
      </c>
      <c r="L16136" t="s">
        <v>27</v>
      </c>
      <c r="M16136">
        <v>195435929</v>
      </c>
      <c r="N16136" s="1" t="d">
        <v>2013-06-28T16:08:00.000000097788870375</v>
      </c>
      <c r="O16136" t="s">
        <v>61057</v>
      </c>
      <c r="P16136" t="s">
        <v>61058</v>
      </c>
      <c r="Q16136" t="s">
        <v>28</v>
      </c>
      <c r="R16136" t="s">
        <v>61059</v>
      </c>
      <c r="S16136" t="s">
        <v>14656</v>
      </c>
      <c r="T16136" s="2" t="s">
        <v>60204</v>
      </c>
      <c r="U16136" t="s">
        <v>25248</v>
      </c>
      <c r="V16136" t="s">
        <v>25249</v>
      </c>
    </row>
    <row r="16137" spans="1:22" x14ac:dyDescent="0.25">
      <c r="A16137">
        <v>196617527</v>
      </c>
      <c r="B16137" t="str">
        <f t="shared" si="252"/>
        <v>EMTS984</v>
      </c>
      <c r="C16137" t="s">
        <v>61060</v>
      </c>
      <c r="D16137" t="s">
        <v>886</v>
      </c>
      <c r="E16137" t="s">
        <v>57</v>
      </c>
      <c r="F16137" t="s">
        <v>74</v>
      </c>
      <c r="G16137" t="s">
        <v>75</v>
      </c>
      <c r="H16137" t="s">
        <v>460</v>
      </c>
      <c r="I16137" t="s">
        <v>47563</v>
      </c>
      <c r="J16137" t="s">
        <v>2015</v>
      </c>
      <c r="K16137" t="s">
        <v>36</v>
      </c>
      <c r="L16137" t="s">
        <v>27</v>
      </c>
      <c r="M16137">
        <v>195435823</v>
      </c>
      <c r="N16137" s="1" t="d">
        <v>2013-06-28T16:08:00.000000097788870375</v>
      </c>
      <c r="O16137" t="s">
        <v>21050</v>
      </c>
      <c r="P16137" t="s">
        <v>61061</v>
      </c>
      <c r="Q16137" t="s">
        <v>30</v>
      </c>
      <c r="R16137" t="s">
        <v>21413</v>
      </c>
      <c r="S16137" t="s">
        <v>32881</v>
      </c>
      <c r="T16137" s="2" t="s">
        <v>55438</v>
      </c>
      <c r="U16137" t="s">
        <v>47565</v>
      </c>
      <c r="V16137" t="s">
        <v>47566</v>
      </c>
    </row>
    <row r="16138" spans="1:22" x14ac:dyDescent="0.25">
      <c r="A16138">
        <v>196617525</v>
      </c>
      <c r="B16138" t="str">
        <f t="shared" si="252"/>
        <v>EMTS354</v>
      </c>
      <c r="C16138" t="s">
        <v>61062</v>
      </c>
      <c r="D16138" t="s">
        <v>46</v>
      </c>
      <c r="E16138" t="s">
        <v>57</v>
      </c>
      <c r="F16138" t="s">
        <v>446</v>
      </c>
      <c r="G16138" t="s">
        <v>447</v>
      </c>
      <c r="H16138" t="s">
        <v>460</v>
      </c>
      <c r="I16138" t="s">
        <v>23487</v>
      </c>
      <c r="J16138" t="s">
        <v>2015</v>
      </c>
      <c r="K16138" t="s">
        <v>212</v>
      </c>
      <c r="L16138" t="s">
        <v>27</v>
      </c>
      <c r="M16138">
        <v>195435783</v>
      </c>
      <c r="N16138" s="1" t="d">
        <v>2013-06-28T16:08:00.000000097788870375</v>
      </c>
      <c r="O16138" t="s">
        <v>61063</v>
      </c>
      <c r="P16138" t="s">
        <v>61064</v>
      </c>
      <c r="Q16138" t="s">
        <v>28</v>
      </c>
      <c r="R16138" t="s">
        <v>12098</v>
      </c>
      <c r="S16138" t="s">
        <v>53172</v>
      </c>
      <c r="T16138" s="2" t="s">
        <v>61065</v>
      </c>
      <c r="U16138" t="s">
        <v>23489</v>
      </c>
      <c r="V16138" t="s">
        <v>23490</v>
      </c>
    </row>
    <row r="16139" spans="1:22" x14ac:dyDescent="0.25">
      <c r="A16139">
        <v>196617523</v>
      </c>
      <c r="B16139" t="str">
        <f t="shared" si="252"/>
        <v>EMTS37</v>
      </c>
      <c r="C16139" t="s">
        <v>61066</v>
      </c>
      <c r="D16139" t="s">
        <v>46</v>
      </c>
      <c r="E16139" t="s">
        <v>57</v>
      </c>
      <c r="F16139" t="s">
        <v>446</v>
      </c>
      <c r="G16139" t="s">
        <v>447</v>
      </c>
      <c r="H16139" t="s">
        <v>460</v>
      </c>
      <c r="I16139" t="s">
        <v>47587</v>
      </c>
      <c r="J16139" t="s">
        <v>2015</v>
      </c>
      <c r="K16139" t="s">
        <v>125</v>
      </c>
      <c r="L16139" t="s">
        <v>27</v>
      </c>
      <c r="M16139">
        <v>196617522</v>
      </c>
      <c r="N16139" s="1" t="d">
        <v>2013-06-28T16:08:00.000000097788870375</v>
      </c>
      <c r="O16139" t="s">
        <v>61067</v>
      </c>
      <c r="P16139" t="s">
        <v>61068</v>
      </c>
      <c r="Q16139" t="s">
        <v>28</v>
      </c>
      <c r="R16139" t="s">
        <v>61069</v>
      </c>
      <c r="S16139" t="s">
        <v>37722</v>
      </c>
      <c r="T16139" s="2" t="s">
        <v>61070</v>
      </c>
      <c r="U16139" t="s">
        <v>47589</v>
      </c>
      <c r="V16139" t="s">
        <v>47590</v>
      </c>
    </row>
    <row r="16140" spans="1:22" x14ac:dyDescent="0.25">
      <c r="A16140">
        <v>196617520</v>
      </c>
      <c r="B16140" t="str">
        <f t="shared" si="252"/>
        <v>AIS2231</v>
      </c>
      <c r="C16140" t="s">
        <v>61071</v>
      </c>
      <c r="D16140" t="s">
        <v>886</v>
      </c>
      <c r="E16140" t="s">
        <v>1455</v>
      </c>
      <c r="F16140" t="s">
        <v>21</v>
      </c>
      <c r="G16140" t="s">
        <v>479</v>
      </c>
      <c r="H16140" t="s">
        <v>460</v>
      </c>
      <c r="I16140" t="s">
        <v>61072</v>
      </c>
      <c r="J16140" t="s">
        <v>104</v>
      </c>
      <c r="K16140" t="s">
        <v>299</v>
      </c>
      <c r="L16140" t="s">
        <v>27</v>
      </c>
      <c r="M16140">
        <v>196617519</v>
      </c>
      <c r="N16140" s="1" t="d">
        <v>2013-06-28T16:08:00.000000097788870375</v>
      </c>
      <c r="O16140" t="s">
        <v>386</v>
      </c>
      <c r="P16140" t="s">
        <v>479</v>
      </c>
      <c r="Q16140" t="s">
        <v>370</v>
      </c>
      <c r="R16140" t="s">
        <v>31319</v>
      </c>
      <c r="S16140" t="s">
        <v>26986</v>
      </c>
      <c r="T16140" s="2" t="s">
        <v>61073</v>
      </c>
      <c r="U16140" t="s">
        <v>61074</v>
      </c>
      <c r="V16140" t="s">
        <v>61075</v>
      </c>
    </row>
    <row r="16141" spans="1:22" x14ac:dyDescent="0.25">
      <c r="A16141">
        <v>196617517</v>
      </c>
      <c r="B16141" t="str">
        <f t="shared" si="252"/>
        <v>EMTS35</v>
      </c>
      <c r="C16141" t="s">
        <v>61076</v>
      </c>
      <c r="D16141" t="s">
        <v>46</v>
      </c>
      <c r="E16141" t="s">
        <v>57</v>
      </c>
      <c r="F16141" t="s">
        <v>446</v>
      </c>
      <c r="G16141" t="s">
        <v>447</v>
      </c>
      <c r="H16141" t="s">
        <v>460</v>
      </c>
      <c r="I16141" t="s">
        <v>23460</v>
      </c>
      <c r="J16141" t="s">
        <v>2015</v>
      </c>
      <c r="K16141" t="s">
        <v>212</v>
      </c>
      <c r="L16141" t="s">
        <v>27</v>
      </c>
      <c r="M16141">
        <v>195547065</v>
      </c>
      <c r="N16141" s="1" t="d">
        <v>2013-06-28T16:08:00.000000097788870375</v>
      </c>
      <c r="O16141" t="s">
        <v>61077</v>
      </c>
      <c r="P16141" t="s">
        <v>29739</v>
      </c>
      <c r="Q16141" t="s">
        <v>28</v>
      </c>
      <c r="R16141" t="s">
        <v>61078</v>
      </c>
      <c r="S16141" t="s">
        <v>37722</v>
      </c>
      <c r="T16141" s="2" t="s">
        <v>61079</v>
      </c>
      <c r="U16141" t="s">
        <v>23462</v>
      </c>
      <c r="V16141" t="s">
        <v>23463</v>
      </c>
    </row>
    <row r="16142" spans="1:22" x14ac:dyDescent="0.25">
      <c r="A16142">
        <v>196617515</v>
      </c>
      <c r="B16142" t="str">
        <f t="shared" si="252"/>
        <v>EMTS34</v>
      </c>
      <c r="C16142" t="s">
        <v>61080</v>
      </c>
      <c r="D16142" t="s">
        <v>46</v>
      </c>
      <c r="E16142" t="s">
        <v>57</v>
      </c>
      <c r="F16142" t="s">
        <v>446</v>
      </c>
      <c r="G16142" t="s">
        <v>59</v>
      </c>
      <c r="H16142" t="s">
        <v>460</v>
      </c>
      <c r="I16142" t="s">
        <v>47603</v>
      </c>
      <c r="J16142" t="s">
        <v>2015</v>
      </c>
      <c r="K16142" t="s">
        <v>212</v>
      </c>
      <c r="L16142" t="s">
        <v>27</v>
      </c>
      <c r="M16142">
        <v>195547177</v>
      </c>
      <c r="N16142" s="1" t="d">
        <v>2013-06-28T16:08:00.000000097788870375</v>
      </c>
      <c r="O16142" t="s">
        <v>54143</v>
      </c>
      <c r="P16142" t="s">
        <v>61081</v>
      </c>
      <c r="Q16142" t="s">
        <v>28</v>
      </c>
      <c r="R16142" t="s">
        <v>61082</v>
      </c>
      <c r="S16142" t="s">
        <v>37722</v>
      </c>
      <c r="T16142" s="2" t="s">
        <v>61083</v>
      </c>
      <c r="U16142" t="s">
        <v>47605</v>
      </c>
      <c r="V16142" t="s">
        <v>47606</v>
      </c>
    </row>
    <row r="16143" spans="1:22" x14ac:dyDescent="0.25">
      <c r="A16143">
        <v>196617513</v>
      </c>
      <c r="B16143" t="str">
        <f t="shared" si="252"/>
        <v>EMTS403</v>
      </c>
      <c r="C16143" t="s">
        <v>61084</v>
      </c>
      <c r="D16143" t="s">
        <v>886</v>
      </c>
      <c r="E16143" t="s">
        <v>57</v>
      </c>
      <c r="F16143" t="s">
        <v>58</v>
      </c>
      <c r="G16143" t="s">
        <v>1404</v>
      </c>
      <c r="H16143" t="s">
        <v>460</v>
      </c>
      <c r="I16143" t="s">
        <v>47610</v>
      </c>
      <c r="J16143" t="s">
        <v>2015</v>
      </c>
      <c r="K16143" t="s">
        <v>61</v>
      </c>
      <c r="L16143" t="s">
        <v>27</v>
      </c>
      <c r="M16143">
        <v>195435571</v>
      </c>
      <c r="N16143" s="1" t="d">
        <v>2013-06-28T16:08:00.000000097788870375</v>
      </c>
      <c r="O16143" t="s">
        <v>27687</v>
      </c>
      <c r="P16143" t="s">
        <v>61085</v>
      </c>
      <c r="Q16143" t="s">
        <v>30</v>
      </c>
      <c r="R16143" t="s">
        <v>519</v>
      </c>
      <c r="S16143" t="s">
        <v>53604</v>
      </c>
      <c r="T16143" s="2" t="s">
        <v>61086</v>
      </c>
      <c r="U16143" t="s">
        <v>47612</v>
      </c>
      <c r="V16143" t="s">
        <v>47613</v>
      </c>
    </row>
    <row r="16144" spans="1:22" x14ac:dyDescent="0.25">
      <c r="A16144">
        <v>196617510</v>
      </c>
      <c r="B16144" t="str">
        <f t="shared" si="252"/>
        <v>EMTS401</v>
      </c>
      <c r="C16144" t="s">
        <v>61087</v>
      </c>
      <c r="D16144" t="s">
        <v>886</v>
      </c>
      <c r="E16144" t="s">
        <v>57</v>
      </c>
      <c r="F16144" t="s">
        <v>47</v>
      </c>
      <c r="G16144" t="s">
        <v>374</v>
      </c>
      <c r="H16144" t="s">
        <v>460</v>
      </c>
      <c r="I16144" t="s">
        <v>61088</v>
      </c>
      <c r="J16144" t="s">
        <v>2015</v>
      </c>
      <c r="K16144" t="s">
        <v>61</v>
      </c>
      <c r="L16144" t="s">
        <v>27</v>
      </c>
      <c r="M16144">
        <v>196617509</v>
      </c>
      <c r="N16144" s="1" t="d">
        <v>2013-06-28T16:08:00.000000097788870375</v>
      </c>
      <c r="O16144" t="s">
        <v>11521</v>
      </c>
      <c r="P16144" t="s">
        <v>61089</v>
      </c>
      <c r="Q16144" t="s">
        <v>30</v>
      </c>
      <c r="R16144" s="2" t="s">
        <v>61090</v>
      </c>
      <c r="S16144" t="s">
        <v>53498</v>
      </c>
      <c r="T16144" s="2" t="s">
        <v>53596</v>
      </c>
      <c r="U16144" t="s">
        <v>11524</v>
      </c>
      <c r="V16144" t="s">
        <v>11525</v>
      </c>
    </row>
    <row r="16145" spans="1:22" x14ac:dyDescent="0.25">
      <c r="A16145">
        <v>196617507</v>
      </c>
      <c r="B16145" t="str">
        <f t="shared" si="252"/>
        <v>EMTS33</v>
      </c>
      <c r="C16145" t="s">
        <v>61091</v>
      </c>
      <c r="D16145" t="s">
        <v>46</v>
      </c>
      <c r="E16145" t="s">
        <v>57</v>
      </c>
      <c r="F16145" t="s">
        <v>446</v>
      </c>
      <c r="G16145" t="s">
        <v>447</v>
      </c>
      <c r="H16145" t="s">
        <v>460</v>
      </c>
      <c r="I16145" t="s">
        <v>211</v>
      </c>
      <c r="J16145" t="s">
        <v>2015</v>
      </c>
      <c r="K16145" t="s">
        <v>212</v>
      </c>
      <c r="L16145" t="s">
        <v>27</v>
      </c>
      <c r="M16145">
        <v>195547267</v>
      </c>
      <c r="N16145" s="1" t="d">
        <v>2013-06-28T16:08:00.000000097788870375</v>
      </c>
      <c r="O16145" t="s">
        <v>57641</v>
      </c>
      <c r="P16145" t="s">
        <v>20103</v>
      </c>
      <c r="Q16145" t="s">
        <v>28</v>
      </c>
      <c r="R16145" t="s">
        <v>5202</v>
      </c>
      <c r="S16145" t="s">
        <v>37722</v>
      </c>
      <c r="T16145" s="2" t="s">
        <v>61092</v>
      </c>
      <c r="U16145" t="s">
        <v>213</v>
      </c>
      <c r="V16145" t="s">
        <v>214</v>
      </c>
    </row>
    <row r="16146" spans="1:22" x14ac:dyDescent="0.25">
      <c r="A16146">
        <v>196617505</v>
      </c>
      <c r="B16146" t="str">
        <f t="shared" si="252"/>
        <v>EMTS32</v>
      </c>
      <c r="C16146" t="s">
        <v>61093</v>
      </c>
      <c r="D16146" t="s">
        <v>46</v>
      </c>
      <c r="E16146" t="s">
        <v>57</v>
      </c>
      <c r="F16146" t="s">
        <v>446</v>
      </c>
      <c r="G16146" t="s">
        <v>59</v>
      </c>
      <c r="H16146" t="s">
        <v>460</v>
      </c>
      <c r="I16146" t="s">
        <v>10262</v>
      </c>
      <c r="J16146" t="s">
        <v>2015</v>
      </c>
      <c r="K16146" t="s">
        <v>212</v>
      </c>
      <c r="L16146" t="s">
        <v>27</v>
      </c>
      <c r="M16146">
        <v>195547319</v>
      </c>
      <c r="N16146" s="1" t="d">
        <v>2013-06-28T16:08:00.000000097788870375</v>
      </c>
      <c r="O16146" t="s">
        <v>61094</v>
      </c>
      <c r="P16146" t="s">
        <v>10263</v>
      </c>
      <c r="Q16146" t="s">
        <v>28</v>
      </c>
      <c r="R16146" t="s">
        <v>3698</v>
      </c>
      <c r="S16146" t="s">
        <v>37722</v>
      </c>
      <c r="T16146" s="2" t="s">
        <v>61095</v>
      </c>
      <c r="U16146" t="s">
        <v>10264</v>
      </c>
      <c r="V16146" t="s">
        <v>10265</v>
      </c>
    </row>
    <row r="16147" spans="1:22" x14ac:dyDescent="0.25">
      <c r="A16147">
        <v>196617503</v>
      </c>
      <c r="B16147" t="str">
        <f t="shared" si="252"/>
        <v>EMTS31</v>
      </c>
      <c r="C16147" t="s">
        <v>61096</v>
      </c>
      <c r="D16147" t="s">
        <v>46</v>
      </c>
      <c r="E16147" t="s">
        <v>57</v>
      </c>
      <c r="F16147" t="s">
        <v>446</v>
      </c>
      <c r="G16147" t="s">
        <v>447</v>
      </c>
      <c r="H16147" t="s">
        <v>460</v>
      </c>
      <c r="I16147" t="s">
        <v>9038</v>
      </c>
      <c r="J16147" t="s">
        <v>2015</v>
      </c>
      <c r="K16147" t="s">
        <v>212</v>
      </c>
      <c r="L16147" t="s">
        <v>27</v>
      </c>
      <c r="M16147">
        <v>196617502</v>
      </c>
      <c r="N16147" s="1" t="d">
        <v>2013-06-28T16:08:00.000000097788870375</v>
      </c>
      <c r="O16147" t="s">
        <v>61097</v>
      </c>
      <c r="P16147" t="s">
        <v>61098</v>
      </c>
      <c r="Q16147" t="s">
        <v>28</v>
      </c>
      <c r="R16147" t="s">
        <v>61099</v>
      </c>
      <c r="S16147" t="s">
        <v>37722</v>
      </c>
      <c r="T16147" s="2" t="s">
        <v>61100</v>
      </c>
      <c r="U16147" t="s">
        <v>9040</v>
      </c>
      <c r="V16147" t="s">
        <v>9041</v>
      </c>
    </row>
    <row r="16148" spans="1:22" x14ac:dyDescent="0.25">
      <c r="A16148">
        <v>196617501</v>
      </c>
      <c r="B16148" t="str">
        <f t="shared" si="252"/>
        <v>Неопределено</v>
      </c>
      <c r="C16148" t="s">
        <v>61101</v>
      </c>
      <c r="D16148" t="s">
        <v>46</v>
      </c>
      <c r="E16148" t="s">
        <v>57</v>
      </c>
      <c r="F16148" t="s">
        <v>446</v>
      </c>
      <c r="G16148" t="s">
        <v>682</v>
      </c>
      <c r="H16148" t="s">
        <v>48</v>
      </c>
      <c r="I16148" t="s">
        <v>10476</v>
      </c>
      <c r="J16148" t="s">
        <v>50</v>
      </c>
      <c r="K16148" t="s">
        <v>212</v>
      </c>
      <c r="L16148" t="s">
        <v>767</v>
      </c>
      <c r="M16148">
        <v>196617500</v>
      </c>
      <c r="N16148" s="1" t="d">
        <v>2013-06-28T16:08:00.000000097788870375</v>
      </c>
      <c r="O16148" t="s">
        <v>28</v>
      </c>
      <c r="P16148" t="s">
        <v>33542</v>
      </c>
      <c r="Q16148" t="s">
        <v>28</v>
      </c>
      <c r="R16148" t="s">
        <v>28</v>
      </c>
      <c r="S16148" t="s">
        <v>16089</v>
      </c>
      <c r="T16148" t="s">
        <v>61102</v>
      </c>
      <c r="U16148" t="s">
        <v>10477</v>
      </c>
      <c r="V16148" t="s">
        <v>10478</v>
      </c>
    </row>
    <row r="16149" spans="1:22" x14ac:dyDescent="0.25">
      <c r="A16149">
        <v>196617498</v>
      </c>
      <c r="B16149" t="str">
        <f t="shared" si="252"/>
        <v>EMTS30</v>
      </c>
      <c r="C16149" t="s">
        <v>61103</v>
      </c>
      <c r="D16149" t="s">
        <v>46</v>
      </c>
      <c r="E16149" t="s">
        <v>57</v>
      </c>
      <c r="F16149" t="s">
        <v>446</v>
      </c>
      <c r="G16149" t="s">
        <v>447</v>
      </c>
      <c r="H16149" t="s">
        <v>460</v>
      </c>
      <c r="I16149" t="s">
        <v>26178</v>
      </c>
      <c r="J16149" t="s">
        <v>2015</v>
      </c>
      <c r="K16149" t="s">
        <v>212</v>
      </c>
      <c r="L16149" t="s">
        <v>27</v>
      </c>
      <c r="M16149">
        <v>195547333</v>
      </c>
      <c r="N16149" s="1" t="d">
        <v>2013-06-28T16:08:00.000000097788870375</v>
      </c>
      <c r="O16149" t="s">
        <v>61104</v>
      </c>
      <c r="P16149" t="s">
        <v>61105</v>
      </c>
      <c r="Q16149" t="s">
        <v>28</v>
      </c>
      <c r="R16149" t="s">
        <v>3688</v>
      </c>
      <c r="S16149" t="s">
        <v>37722</v>
      </c>
      <c r="T16149" s="2" t="s">
        <v>61106</v>
      </c>
      <c r="U16149" t="s">
        <v>26180</v>
      </c>
      <c r="V16149" t="s">
        <v>26181</v>
      </c>
    </row>
    <row r="16150" spans="1:22" x14ac:dyDescent="0.25">
      <c r="A16150">
        <v>196617496</v>
      </c>
      <c r="B16150" t="str">
        <f t="shared" si="252"/>
        <v>EMTS2569</v>
      </c>
      <c r="C16150" t="s">
        <v>61107</v>
      </c>
      <c r="D16150" t="s">
        <v>46</v>
      </c>
      <c r="E16150" t="s">
        <v>57</v>
      </c>
      <c r="F16150" t="s">
        <v>753</v>
      </c>
      <c r="G16150" t="s">
        <v>754</v>
      </c>
      <c r="H16150" t="s">
        <v>460</v>
      </c>
      <c r="I16150" t="s">
        <v>29918</v>
      </c>
      <c r="J16150" t="s">
        <v>2015</v>
      </c>
      <c r="K16150" t="s">
        <v>407</v>
      </c>
      <c r="L16150" t="s">
        <v>27</v>
      </c>
      <c r="M16150">
        <v>195435525</v>
      </c>
      <c r="N16150" s="1" t="d">
        <v>2013-06-28T16:08:00.000000097788870375</v>
      </c>
      <c r="O16150" t="s">
        <v>19891</v>
      </c>
      <c r="P16150" t="s">
        <v>12079</v>
      </c>
      <c r="Q16150" t="s">
        <v>28</v>
      </c>
      <c r="R16150" t="s">
        <v>19926</v>
      </c>
      <c r="S16150" t="s">
        <v>52617</v>
      </c>
      <c r="T16150" s="2" t="s">
        <v>61108</v>
      </c>
      <c r="U16150" t="s">
        <v>29920</v>
      </c>
      <c r="V16150" t="s">
        <v>29921</v>
      </c>
    </row>
    <row r="16151" spans="1:22" x14ac:dyDescent="0.25">
      <c r="A16151">
        <v>196617494</v>
      </c>
      <c r="B16151" t="str">
        <f t="shared" si="252"/>
        <v>EMTS29</v>
      </c>
      <c r="C16151" t="s">
        <v>61109</v>
      </c>
      <c r="D16151" t="s">
        <v>46</v>
      </c>
      <c r="E16151" t="s">
        <v>57</v>
      </c>
      <c r="F16151" t="s">
        <v>649</v>
      </c>
      <c r="G16151" t="s">
        <v>668</v>
      </c>
      <c r="H16151" t="s">
        <v>460</v>
      </c>
      <c r="I16151" t="s">
        <v>780</v>
      </c>
      <c r="J16151" t="s">
        <v>2015</v>
      </c>
      <c r="K16151" t="s">
        <v>125</v>
      </c>
      <c r="L16151" t="s">
        <v>27</v>
      </c>
      <c r="M16151">
        <v>195435413</v>
      </c>
      <c r="N16151" s="1" t="d">
        <v>2013-06-28T16:08:00.000000097788870375</v>
      </c>
      <c r="O16151" t="s">
        <v>61110</v>
      </c>
      <c r="P16151" t="s">
        <v>61111</v>
      </c>
      <c r="Q16151" t="s">
        <v>28</v>
      </c>
      <c r="R16151" t="s">
        <v>16137</v>
      </c>
      <c r="S16151" t="s">
        <v>37722</v>
      </c>
      <c r="T16151" s="2" t="s">
        <v>61112</v>
      </c>
      <c r="U16151" t="s">
        <v>781</v>
      </c>
      <c r="V16151" t="s">
        <v>782</v>
      </c>
    </row>
    <row r="16152" spans="1:22" x14ac:dyDescent="0.25">
      <c r="A16152">
        <v>196617492</v>
      </c>
      <c r="B16152" t="str">
        <f t="shared" si="252"/>
        <v>AIS1993</v>
      </c>
      <c r="C16152" t="s">
        <v>61113</v>
      </c>
      <c r="D16152" t="s">
        <v>886</v>
      </c>
      <c r="E16152" t="s">
        <v>1455</v>
      </c>
      <c r="F16152" t="s">
        <v>649</v>
      </c>
      <c r="G16152" t="s">
        <v>650</v>
      </c>
      <c r="H16152" t="s">
        <v>460</v>
      </c>
      <c r="I16152" t="s">
        <v>5607</v>
      </c>
      <c r="J16152" t="s">
        <v>104</v>
      </c>
      <c r="K16152" t="s">
        <v>299</v>
      </c>
      <c r="L16152" t="s">
        <v>27</v>
      </c>
      <c r="M16152">
        <v>195519537</v>
      </c>
      <c r="N16152" s="1" t="d">
        <v>2013-06-28T16:08:00.000000097788870375</v>
      </c>
      <c r="O16152" t="s">
        <v>386</v>
      </c>
      <c r="P16152" t="s">
        <v>61114</v>
      </c>
      <c r="Q16152" t="s">
        <v>370</v>
      </c>
      <c r="R16152" t="s">
        <v>20545</v>
      </c>
      <c r="S16152" t="s">
        <v>26986</v>
      </c>
      <c r="T16152" s="2" t="s">
        <v>61115</v>
      </c>
      <c r="U16152" t="s">
        <v>5608</v>
      </c>
      <c r="V16152" t="s">
        <v>5609</v>
      </c>
    </row>
    <row r="16153" spans="1:22" x14ac:dyDescent="0.25">
      <c r="A16153">
        <v>196617490</v>
      </c>
      <c r="B16153" t="str">
        <f t="shared" si="252"/>
        <v>EMTS1003</v>
      </c>
      <c r="C16153" t="s">
        <v>61116</v>
      </c>
      <c r="D16153" t="s">
        <v>886</v>
      </c>
      <c r="E16153" t="s">
        <v>57</v>
      </c>
      <c r="F16153" t="s">
        <v>649</v>
      </c>
      <c r="G16153" t="s">
        <v>650</v>
      </c>
      <c r="H16153" t="s">
        <v>460</v>
      </c>
      <c r="I16153" t="s">
        <v>5607</v>
      </c>
      <c r="J16153" t="s">
        <v>2015</v>
      </c>
      <c r="K16153" t="s">
        <v>299</v>
      </c>
      <c r="L16153" t="s">
        <v>27</v>
      </c>
      <c r="M16153">
        <v>195519537</v>
      </c>
      <c r="N16153" s="1" t="d">
        <v>2013-06-28T16:08:00.000000097788870375</v>
      </c>
      <c r="O16153" t="s">
        <v>23189</v>
      </c>
      <c r="P16153" t="s">
        <v>61114</v>
      </c>
      <c r="Q16153" t="s">
        <v>30</v>
      </c>
      <c r="R16153" t="s">
        <v>8892</v>
      </c>
      <c r="S16153" t="s">
        <v>46148</v>
      </c>
      <c r="T16153" t="s">
        <v>53460</v>
      </c>
      <c r="U16153" t="s">
        <v>5608</v>
      </c>
      <c r="V16153" t="s">
        <v>5609</v>
      </c>
    </row>
    <row r="16154" spans="1:22" x14ac:dyDescent="0.25">
      <c r="A16154">
        <v>196617486</v>
      </c>
      <c r="B16154" t="str">
        <f t="shared" si="252"/>
        <v>AIS2183</v>
      </c>
      <c r="C16154" t="s">
        <v>61117</v>
      </c>
      <c r="D16154" t="s">
        <v>886</v>
      </c>
      <c r="E16154" t="s">
        <v>1455</v>
      </c>
      <c r="F16154" t="s">
        <v>21</v>
      </c>
      <c r="G16154" t="s">
        <v>479</v>
      </c>
      <c r="H16154" t="s">
        <v>460</v>
      </c>
      <c r="I16154" t="s">
        <v>6068</v>
      </c>
      <c r="J16154" t="s">
        <v>104</v>
      </c>
      <c r="K16154" t="s">
        <v>299</v>
      </c>
      <c r="L16154" t="s">
        <v>27</v>
      </c>
      <c r="M16154">
        <v>195459223</v>
      </c>
      <c r="N16154" s="1" t="d">
        <v>2013-06-28T16:08:00.000000097788870375</v>
      </c>
      <c r="O16154" t="s">
        <v>386</v>
      </c>
      <c r="P16154" t="s">
        <v>53040</v>
      </c>
      <c r="Q16154" t="s">
        <v>370</v>
      </c>
      <c r="R16154" t="s">
        <v>22839</v>
      </c>
      <c r="S16154" t="s">
        <v>26986</v>
      </c>
      <c r="T16154" s="2" t="s">
        <v>61118</v>
      </c>
      <c r="U16154" t="s">
        <v>6069</v>
      </c>
      <c r="V16154" t="s">
        <v>6070</v>
      </c>
    </row>
    <row r="16155" spans="1:22" x14ac:dyDescent="0.25">
      <c r="A16155">
        <v>196617484</v>
      </c>
      <c r="B16155" t="str">
        <f t="shared" si="252"/>
        <v>AIS2182</v>
      </c>
      <c r="C16155" t="s">
        <v>61119</v>
      </c>
      <c r="D16155" t="s">
        <v>886</v>
      </c>
      <c r="E16155" t="s">
        <v>1455</v>
      </c>
      <c r="F16155" t="s">
        <v>446</v>
      </c>
      <c r="G16155" t="s">
        <v>459</v>
      </c>
      <c r="H16155" t="s">
        <v>460</v>
      </c>
      <c r="I16155" t="s">
        <v>34269</v>
      </c>
      <c r="J16155" t="s">
        <v>104</v>
      </c>
      <c r="K16155" t="s">
        <v>299</v>
      </c>
      <c r="L16155" t="s">
        <v>27</v>
      </c>
      <c r="M16155">
        <v>196617483</v>
      </c>
      <c r="N16155" s="1" t="d">
        <v>2013-06-28T16:08:00.000000097788870375</v>
      </c>
      <c r="O16155" t="s">
        <v>386</v>
      </c>
      <c r="P16155" t="s">
        <v>61120</v>
      </c>
      <c r="Q16155" t="s">
        <v>370</v>
      </c>
      <c r="R16155" s="2" t="s">
        <v>61121</v>
      </c>
      <c r="S16155" t="s">
        <v>26986</v>
      </c>
      <c r="T16155" s="2" t="s">
        <v>61122</v>
      </c>
      <c r="U16155" t="s">
        <v>34270</v>
      </c>
      <c r="V16155" t="s">
        <v>34271</v>
      </c>
    </row>
    <row r="16156" spans="1:22" x14ac:dyDescent="0.25">
      <c r="A16156">
        <v>196617481</v>
      </c>
      <c r="B16156" t="str">
        <f t="shared" si="252"/>
        <v>AIS1971</v>
      </c>
      <c r="C16156" t="s">
        <v>61123</v>
      </c>
      <c r="D16156" t="s">
        <v>886</v>
      </c>
      <c r="E16156" t="s">
        <v>1455</v>
      </c>
      <c r="F16156" t="s">
        <v>446</v>
      </c>
      <c r="G16156" t="s">
        <v>447</v>
      </c>
      <c r="H16156" t="s">
        <v>460</v>
      </c>
      <c r="I16156" t="s">
        <v>25067</v>
      </c>
      <c r="J16156" t="s">
        <v>104</v>
      </c>
      <c r="K16156" t="s">
        <v>299</v>
      </c>
      <c r="L16156" t="s">
        <v>27</v>
      </c>
      <c r="M16156">
        <v>196617478</v>
      </c>
      <c r="N16156" s="1" t="d">
        <v>2013-06-28T16:08:00.000000097788870375</v>
      </c>
      <c r="O16156" t="s">
        <v>386</v>
      </c>
      <c r="P16156" t="s">
        <v>61124</v>
      </c>
      <c r="Q16156" t="s">
        <v>30</v>
      </c>
      <c r="R16156" s="2" t="s">
        <v>61125</v>
      </c>
      <c r="S16156" t="s">
        <v>26986</v>
      </c>
      <c r="T16156" s="2" t="s">
        <v>61126</v>
      </c>
      <c r="U16156" t="s">
        <v>25069</v>
      </c>
      <c r="V16156" t="s">
        <v>3292</v>
      </c>
    </row>
    <row r="16157" spans="1:22" x14ac:dyDescent="0.25">
      <c r="A16157">
        <v>196617479</v>
      </c>
      <c r="B16157" t="str">
        <f t="shared" si="252"/>
        <v>EMTS3377</v>
      </c>
      <c r="C16157" t="s">
        <v>61127</v>
      </c>
      <c r="D16157" t="s">
        <v>46</v>
      </c>
      <c r="E16157" t="s">
        <v>57</v>
      </c>
      <c r="F16157" t="s">
        <v>446</v>
      </c>
      <c r="G16157" t="s">
        <v>447</v>
      </c>
      <c r="H16157" t="s">
        <v>460</v>
      </c>
      <c r="I16157" t="s">
        <v>25067</v>
      </c>
      <c r="J16157" t="s">
        <v>2015</v>
      </c>
      <c r="K16157" t="s">
        <v>299</v>
      </c>
      <c r="L16157" t="s">
        <v>27</v>
      </c>
      <c r="M16157">
        <v>196617478</v>
      </c>
      <c r="N16157" s="1" t="d">
        <v>2013-06-28T16:08:00.000000097788870375</v>
      </c>
      <c r="O16157" t="s">
        <v>59590</v>
      </c>
      <c r="P16157" t="s">
        <v>61124</v>
      </c>
      <c r="Q16157" t="s">
        <v>28</v>
      </c>
      <c r="R16157" t="s">
        <v>61128</v>
      </c>
      <c r="S16157" t="s">
        <v>32881</v>
      </c>
      <c r="T16157" s="2" t="s">
        <v>61129</v>
      </c>
      <c r="U16157" t="s">
        <v>25069</v>
      </c>
      <c r="V16157" t="s">
        <v>3292</v>
      </c>
    </row>
    <row r="16158" spans="1:22" x14ac:dyDescent="0.25">
      <c r="A16158">
        <v>196617476</v>
      </c>
      <c r="B16158" t="str">
        <f t="shared" si="252"/>
        <v>AIS2181</v>
      </c>
      <c r="C16158" t="s">
        <v>61130</v>
      </c>
      <c r="D16158" t="s">
        <v>886</v>
      </c>
      <c r="E16158" t="s">
        <v>1455</v>
      </c>
      <c r="F16158" t="s">
        <v>446</v>
      </c>
      <c r="G16158" t="s">
        <v>459</v>
      </c>
      <c r="H16158" t="s">
        <v>460</v>
      </c>
      <c r="I16158" t="s">
        <v>15962</v>
      </c>
      <c r="J16158" t="s">
        <v>104</v>
      </c>
      <c r="K16158" t="s">
        <v>299</v>
      </c>
      <c r="L16158" t="s">
        <v>27</v>
      </c>
      <c r="M16158">
        <v>195459207</v>
      </c>
      <c r="N16158" s="1" t="d">
        <v>2013-06-28T16:08:00.000000097788870375</v>
      </c>
      <c r="O16158" t="s">
        <v>386</v>
      </c>
      <c r="P16158" t="s">
        <v>61131</v>
      </c>
      <c r="Q16158" t="s">
        <v>370</v>
      </c>
      <c r="R16158" t="s">
        <v>59188</v>
      </c>
      <c r="S16158" t="s">
        <v>26986</v>
      </c>
      <c r="T16158" s="2" t="s">
        <v>61132</v>
      </c>
      <c r="U16158" t="s">
        <v>15966</v>
      </c>
      <c r="V16158" t="s">
        <v>15967</v>
      </c>
    </row>
    <row r="16159" spans="1:22" x14ac:dyDescent="0.25">
      <c r="A16159">
        <v>196617474</v>
      </c>
      <c r="B16159" t="str">
        <f t="shared" si="252"/>
        <v>AIS1969</v>
      </c>
      <c r="C16159" t="s">
        <v>61133</v>
      </c>
      <c r="D16159" t="s">
        <v>886</v>
      </c>
      <c r="E16159" t="s">
        <v>1455</v>
      </c>
      <c r="F16159" t="s">
        <v>21</v>
      </c>
      <c r="G16159" t="s">
        <v>479</v>
      </c>
      <c r="H16159" t="s">
        <v>460</v>
      </c>
      <c r="I16159" t="s">
        <v>61134</v>
      </c>
      <c r="J16159" t="s">
        <v>104</v>
      </c>
      <c r="K16159" t="s">
        <v>299</v>
      </c>
      <c r="L16159" t="s">
        <v>27</v>
      </c>
      <c r="M16159">
        <v>195459079</v>
      </c>
      <c r="N16159" s="1" t="d">
        <v>2013-06-28T16:08:00.000000097788870375</v>
      </c>
      <c r="O16159" t="s">
        <v>386</v>
      </c>
      <c r="P16159" t="s">
        <v>479</v>
      </c>
      <c r="Q16159" t="s">
        <v>370</v>
      </c>
      <c r="R16159" s="2" t="s">
        <v>61135</v>
      </c>
      <c r="S16159" t="s">
        <v>26986</v>
      </c>
      <c r="T16159" s="2" t="s">
        <v>61136</v>
      </c>
      <c r="U16159" t="s">
        <v>19527</v>
      </c>
      <c r="V16159" t="s">
        <v>19528</v>
      </c>
    </row>
    <row r="16160" spans="1:22" x14ac:dyDescent="0.25">
      <c r="A16160">
        <v>196617472</v>
      </c>
      <c r="B16160" t="str">
        <f t="shared" si="252"/>
        <v>AIS2180</v>
      </c>
      <c r="C16160" t="s">
        <v>61137</v>
      </c>
      <c r="D16160" t="s">
        <v>886</v>
      </c>
      <c r="E16160" t="s">
        <v>1455</v>
      </c>
      <c r="F16160" t="s">
        <v>21</v>
      </c>
      <c r="G16160" t="s">
        <v>479</v>
      </c>
      <c r="H16160" t="s">
        <v>460</v>
      </c>
      <c r="I16160" t="s">
        <v>61138</v>
      </c>
      <c r="J16160" t="s">
        <v>104</v>
      </c>
      <c r="K16160" t="s">
        <v>299</v>
      </c>
      <c r="L16160" t="s">
        <v>27</v>
      </c>
      <c r="M16160">
        <v>195459157</v>
      </c>
      <c r="N16160" s="1" t="d">
        <v>2013-06-28T16:08:00.000000097788870375</v>
      </c>
      <c r="O16160" t="s">
        <v>386</v>
      </c>
      <c r="P16160" t="s">
        <v>479</v>
      </c>
      <c r="Q16160" t="s">
        <v>370</v>
      </c>
      <c r="R16160" t="s">
        <v>22839</v>
      </c>
      <c r="S16160" t="s">
        <v>26986</v>
      </c>
      <c r="T16160" s="2" t="s">
        <v>61139</v>
      </c>
      <c r="U16160" t="s">
        <v>61140</v>
      </c>
      <c r="V16160" t="s">
        <v>61141</v>
      </c>
    </row>
    <row r="16161" spans="1:22" x14ac:dyDescent="0.25">
      <c r="A16161">
        <v>196617470</v>
      </c>
      <c r="B16161" t="str">
        <f t="shared" si="252"/>
        <v>AIS2178</v>
      </c>
      <c r="C16161" t="s">
        <v>61142</v>
      </c>
      <c r="D16161" t="s">
        <v>886</v>
      </c>
      <c r="E16161" t="s">
        <v>1455</v>
      </c>
      <c r="F16161" t="s">
        <v>21</v>
      </c>
      <c r="G16161" t="s">
        <v>479</v>
      </c>
      <c r="H16161" t="s">
        <v>460</v>
      </c>
      <c r="I16161" t="s">
        <v>61143</v>
      </c>
      <c r="J16161" t="s">
        <v>104</v>
      </c>
      <c r="K16161" t="s">
        <v>299</v>
      </c>
      <c r="L16161" t="s">
        <v>27</v>
      </c>
      <c r="M16161">
        <v>195459153</v>
      </c>
      <c r="N16161" s="1" t="d">
        <v>2013-06-28T16:08:00.000000097788870375</v>
      </c>
      <c r="O16161" t="s">
        <v>386</v>
      </c>
      <c r="P16161" t="s">
        <v>479</v>
      </c>
      <c r="Q16161" t="s">
        <v>370</v>
      </c>
      <c r="R16161" s="2" t="s">
        <v>61144</v>
      </c>
      <c r="S16161" t="s">
        <v>26986</v>
      </c>
      <c r="T16161" s="2" t="s">
        <v>52863</v>
      </c>
      <c r="U16161" t="s">
        <v>21834</v>
      </c>
      <c r="V16161" t="s">
        <v>61145</v>
      </c>
    </row>
    <row r="16162" spans="1:22" x14ac:dyDescent="0.25">
      <c r="A16162">
        <v>196617468</v>
      </c>
      <c r="B16162" t="str">
        <f t="shared" si="252"/>
        <v>AIS2004</v>
      </c>
      <c r="C16162" t="s">
        <v>61146</v>
      </c>
      <c r="D16162" t="s">
        <v>886</v>
      </c>
      <c r="E16162" t="s">
        <v>1455</v>
      </c>
      <c r="F16162" t="s">
        <v>21</v>
      </c>
      <c r="G16162" t="s">
        <v>479</v>
      </c>
      <c r="H16162" t="s">
        <v>460</v>
      </c>
      <c r="I16162" t="s">
        <v>10281</v>
      </c>
      <c r="J16162" t="s">
        <v>104</v>
      </c>
      <c r="K16162" t="s">
        <v>299</v>
      </c>
      <c r="L16162" t="s">
        <v>27</v>
      </c>
      <c r="M16162">
        <v>195459109</v>
      </c>
      <c r="N16162" s="1" t="d">
        <v>2013-06-28T16:08:00.000000097788870375</v>
      </c>
      <c r="O16162" t="s">
        <v>386</v>
      </c>
      <c r="P16162" t="s">
        <v>479</v>
      </c>
      <c r="Q16162" t="s">
        <v>370</v>
      </c>
      <c r="R16162" s="2" t="s">
        <v>61147</v>
      </c>
      <c r="S16162" t="s">
        <v>26986</v>
      </c>
      <c r="T16162" s="2" t="s">
        <v>61148</v>
      </c>
      <c r="U16162" t="s">
        <v>10283</v>
      </c>
      <c r="V16162" t="s">
        <v>10284</v>
      </c>
    </row>
    <row r="16163" spans="1:22" x14ac:dyDescent="0.25">
      <c r="A16163">
        <v>196617467</v>
      </c>
      <c r="B16163" t="str">
        <f t="shared" si="252"/>
        <v>Неопределено</v>
      </c>
      <c r="C16163" t="s">
        <v>61149</v>
      </c>
      <c r="D16163" t="s">
        <v>15678</v>
      </c>
      <c r="E16163" t="s">
        <v>1455</v>
      </c>
      <c r="F16163" t="s">
        <v>28</v>
      </c>
      <c r="G16163" t="s">
        <v>28</v>
      </c>
      <c r="H16163" t="s">
        <v>460</v>
      </c>
      <c r="I16163" t="s">
        <v>33608</v>
      </c>
      <c r="J16163" t="s">
        <v>5383</v>
      </c>
      <c r="K16163" t="s">
        <v>299</v>
      </c>
      <c r="L16163" t="s">
        <v>5377</v>
      </c>
      <c r="M16163">
        <v>195459091</v>
      </c>
      <c r="N16163" s="1" t="d">
        <v>2013-06-28T16:08:00.000000097788870375</v>
      </c>
      <c r="O16163" t="s">
        <v>28</v>
      </c>
      <c r="P16163" t="s">
        <v>1455</v>
      </c>
      <c r="Q16163" t="s">
        <v>28</v>
      </c>
      <c r="R16163" t="s">
        <v>28</v>
      </c>
      <c r="S16163" t="s">
        <v>28</v>
      </c>
      <c r="T16163" s="2" t="s">
        <v>61150</v>
      </c>
      <c r="U16163" t="s">
        <v>33609</v>
      </c>
      <c r="V16163" t="s">
        <v>33610</v>
      </c>
    </row>
    <row r="16164" spans="1:22" x14ac:dyDescent="0.25">
      <c r="A16164">
        <v>196617466</v>
      </c>
      <c r="B16164" t="str">
        <f t="shared" si="252"/>
        <v>EMTS4907</v>
      </c>
      <c r="C16164" t="s">
        <v>61151</v>
      </c>
      <c r="D16164" t="s">
        <v>46</v>
      </c>
      <c r="E16164" t="s">
        <v>57</v>
      </c>
      <c r="F16164" t="s">
        <v>446</v>
      </c>
      <c r="G16164" t="s">
        <v>59</v>
      </c>
      <c r="H16164" t="s">
        <v>460</v>
      </c>
      <c r="I16164" t="s">
        <v>61152</v>
      </c>
      <c r="J16164" t="s">
        <v>2015</v>
      </c>
      <c r="K16164" t="s">
        <v>130</v>
      </c>
      <c r="L16164" t="s">
        <v>27</v>
      </c>
      <c r="M16164">
        <v>196617465</v>
      </c>
      <c r="N16164" s="1" t="d">
        <v>2013-06-28T16:08:00.000000097788870375</v>
      </c>
      <c r="O16164" t="s">
        <v>61153</v>
      </c>
      <c r="P16164" t="s">
        <v>61154</v>
      </c>
      <c r="Q16164" t="s">
        <v>28</v>
      </c>
      <c r="R16164" t="s">
        <v>61155</v>
      </c>
      <c r="S16164" t="s">
        <v>32051</v>
      </c>
      <c r="T16164" s="2" t="s">
        <v>61156</v>
      </c>
      <c r="U16164" t="s">
        <v>47704</v>
      </c>
      <c r="V16164" t="s">
        <v>47705</v>
      </c>
    </row>
    <row r="16165" spans="1:22" x14ac:dyDescent="0.25">
      <c r="A16165">
        <v>196617463</v>
      </c>
      <c r="B16165" t="str">
        <f t="shared" si="252"/>
        <v>EMTS28</v>
      </c>
      <c r="C16165" t="s">
        <v>61157</v>
      </c>
      <c r="D16165" t="s">
        <v>46</v>
      </c>
      <c r="E16165" t="s">
        <v>57</v>
      </c>
      <c r="F16165" t="s">
        <v>446</v>
      </c>
      <c r="G16165" t="s">
        <v>459</v>
      </c>
      <c r="H16165" t="s">
        <v>460</v>
      </c>
      <c r="I16165" t="s">
        <v>47707</v>
      </c>
      <c r="J16165" t="s">
        <v>2015</v>
      </c>
      <c r="K16165" t="s">
        <v>130</v>
      </c>
      <c r="L16165" t="s">
        <v>27</v>
      </c>
      <c r="M16165">
        <v>196617462</v>
      </c>
      <c r="N16165" s="1" t="d">
        <v>2013-06-28T16:08:00.000000097788870375</v>
      </c>
      <c r="O16165" t="s">
        <v>17323</v>
      </c>
      <c r="P16165" t="s">
        <v>3966</v>
      </c>
      <c r="Q16165" t="s">
        <v>28</v>
      </c>
      <c r="R16165" t="s">
        <v>61158</v>
      </c>
      <c r="S16165" t="s">
        <v>32881</v>
      </c>
      <c r="T16165" s="2" t="s">
        <v>61159</v>
      </c>
      <c r="U16165" t="s">
        <v>47709</v>
      </c>
      <c r="V16165" t="s">
        <v>47710</v>
      </c>
    </row>
    <row r="16166" spans="1:22" x14ac:dyDescent="0.25">
      <c r="A16166">
        <v>196617460</v>
      </c>
      <c r="B16166" t="str">
        <f t="shared" si="252"/>
        <v>EMTS27</v>
      </c>
      <c r="C16166" t="s">
        <v>61160</v>
      </c>
      <c r="D16166" t="s">
        <v>46</v>
      </c>
      <c r="E16166" t="s">
        <v>57</v>
      </c>
      <c r="F16166" t="s">
        <v>446</v>
      </c>
      <c r="G16166" t="s">
        <v>447</v>
      </c>
      <c r="H16166" t="s">
        <v>460</v>
      </c>
      <c r="I16166" t="s">
        <v>25689</v>
      </c>
      <c r="J16166" t="s">
        <v>2015</v>
      </c>
      <c r="K16166" t="s">
        <v>130</v>
      </c>
      <c r="L16166" t="s">
        <v>27</v>
      </c>
      <c r="M16166">
        <v>196617459</v>
      </c>
      <c r="N16166" s="1" t="d">
        <v>2013-06-28T16:08:00.000000097788870375</v>
      </c>
      <c r="O16166" t="s">
        <v>22102</v>
      </c>
      <c r="P16166" t="s">
        <v>61161</v>
      </c>
      <c r="Q16166" t="s">
        <v>28</v>
      </c>
      <c r="R16166" t="s">
        <v>61162</v>
      </c>
      <c r="S16166" t="s">
        <v>53172</v>
      </c>
      <c r="T16166" s="2" t="s">
        <v>61163</v>
      </c>
      <c r="U16166" t="s">
        <v>25691</v>
      </c>
      <c r="V16166" t="s">
        <v>25692</v>
      </c>
    </row>
    <row r="16167" spans="1:22" x14ac:dyDescent="0.25">
      <c r="A16167">
        <v>196617457</v>
      </c>
      <c r="B16167" t="str">
        <f t="shared" si="252"/>
        <v>AIS2230</v>
      </c>
      <c r="C16167" t="s">
        <v>61164</v>
      </c>
      <c r="D16167" t="s">
        <v>46</v>
      </c>
      <c r="E16167" t="s">
        <v>1455</v>
      </c>
      <c r="F16167" t="s">
        <v>446</v>
      </c>
      <c r="G16167" t="s">
        <v>447</v>
      </c>
      <c r="H16167" t="s">
        <v>460</v>
      </c>
      <c r="I16167" t="s">
        <v>20266</v>
      </c>
      <c r="J16167" t="s">
        <v>104</v>
      </c>
      <c r="K16167" t="s">
        <v>299</v>
      </c>
      <c r="L16167" t="s">
        <v>27</v>
      </c>
      <c r="M16167">
        <v>196617456</v>
      </c>
      <c r="N16167" s="1" t="d">
        <v>2013-06-28T16:08:00.000000097788870375</v>
      </c>
      <c r="O16167" t="s">
        <v>386</v>
      </c>
      <c r="P16167" t="s">
        <v>58934</v>
      </c>
      <c r="Q16167" t="s">
        <v>28</v>
      </c>
      <c r="R16167" t="s">
        <v>22839</v>
      </c>
      <c r="S16167" t="s">
        <v>26986</v>
      </c>
      <c r="T16167" s="2" t="s">
        <v>61165</v>
      </c>
      <c r="U16167" t="s">
        <v>20269</v>
      </c>
      <c r="V16167" t="s">
        <v>20270</v>
      </c>
    </row>
    <row r="16168" spans="1:22" x14ac:dyDescent="0.25">
      <c r="A16168">
        <v>196617454</v>
      </c>
      <c r="B16168" t="str">
        <f t="shared" si="252"/>
        <v>EMTS26</v>
      </c>
      <c r="C16168" t="s">
        <v>61166</v>
      </c>
      <c r="D16168" t="s">
        <v>46</v>
      </c>
      <c r="E16168" t="s">
        <v>57</v>
      </c>
      <c r="F16168" t="s">
        <v>446</v>
      </c>
      <c r="G16168" t="s">
        <v>447</v>
      </c>
      <c r="H16168" t="s">
        <v>460</v>
      </c>
      <c r="I16168" t="s">
        <v>25183</v>
      </c>
      <c r="J16168" t="s">
        <v>2015</v>
      </c>
      <c r="K16168" t="s">
        <v>299</v>
      </c>
      <c r="L16168" t="s">
        <v>27</v>
      </c>
      <c r="M16168">
        <v>196617453</v>
      </c>
      <c r="N16168" s="1" t="d">
        <v>2013-06-28T16:08:00.000000097788870375</v>
      </c>
      <c r="O16168" t="s">
        <v>58929</v>
      </c>
      <c r="P16168" t="s">
        <v>58930</v>
      </c>
      <c r="Q16168" t="s">
        <v>28</v>
      </c>
      <c r="R16168" t="s">
        <v>61167</v>
      </c>
      <c r="S16168" t="s">
        <v>53172</v>
      </c>
      <c r="T16168" s="2" t="s">
        <v>61168</v>
      </c>
      <c r="U16168" t="s">
        <v>25185</v>
      </c>
      <c r="V16168" t="s">
        <v>25186</v>
      </c>
    </row>
    <row r="16169" spans="1:22" x14ac:dyDescent="0.25">
      <c r="A16169">
        <v>196617451</v>
      </c>
      <c r="B16169" t="str">
        <f t="shared" si="252"/>
        <v>AIS2229</v>
      </c>
      <c r="C16169" t="s">
        <v>61169</v>
      </c>
      <c r="D16169" t="s">
        <v>886</v>
      </c>
      <c r="E16169" t="s">
        <v>1455</v>
      </c>
      <c r="F16169" t="s">
        <v>21</v>
      </c>
      <c r="G16169" t="s">
        <v>479</v>
      </c>
      <c r="H16169" t="s">
        <v>460</v>
      </c>
      <c r="I16169" t="s">
        <v>61170</v>
      </c>
      <c r="J16169" t="s">
        <v>104</v>
      </c>
      <c r="K16169" t="s">
        <v>299</v>
      </c>
      <c r="L16169" t="s">
        <v>27</v>
      </c>
      <c r="M16169">
        <v>195427421</v>
      </c>
      <c r="N16169" s="1" t="d">
        <v>2013-06-28T16:08:00.000000097788870375</v>
      </c>
      <c r="O16169" t="s">
        <v>386</v>
      </c>
      <c r="P16169" t="s">
        <v>479</v>
      </c>
      <c r="Q16169" t="s">
        <v>370</v>
      </c>
      <c r="R16169" t="s">
        <v>31319</v>
      </c>
      <c r="S16169" t="s">
        <v>26986</v>
      </c>
      <c r="T16169" s="2" t="s">
        <v>61171</v>
      </c>
      <c r="U16169" t="s">
        <v>19249</v>
      </c>
      <c r="V16169" t="s">
        <v>19250</v>
      </c>
    </row>
    <row r="16170" spans="1:22" x14ac:dyDescent="0.25">
      <c r="A16170">
        <v>196617450</v>
      </c>
      <c r="B16170" t="str">
        <f t="shared" si="252"/>
        <v>Неопределено</v>
      </c>
      <c r="C16170" t="s">
        <v>61172</v>
      </c>
      <c r="D16170" t="s">
        <v>46</v>
      </c>
      <c r="E16170" t="s">
        <v>57</v>
      </c>
      <c r="F16170" t="s">
        <v>446</v>
      </c>
      <c r="G16170" t="s">
        <v>682</v>
      </c>
      <c r="H16170" t="s">
        <v>48</v>
      </c>
      <c r="I16170" t="s">
        <v>61173</v>
      </c>
      <c r="J16170" t="s">
        <v>50</v>
      </c>
      <c r="K16170" t="s">
        <v>299</v>
      </c>
      <c r="L16170" t="s">
        <v>767</v>
      </c>
      <c r="M16170">
        <v>196617449</v>
      </c>
      <c r="N16170" s="1" t="d">
        <v>2013-06-28T16:08:00.000000097788870375</v>
      </c>
      <c r="O16170" t="s">
        <v>28</v>
      </c>
      <c r="P16170" t="s">
        <v>61174</v>
      </c>
      <c r="Q16170" t="s">
        <v>28</v>
      </c>
      <c r="R16170" t="s">
        <v>28</v>
      </c>
      <c r="S16170" t="s">
        <v>28</v>
      </c>
      <c r="T16170" s="2" t="s">
        <v>61175</v>
      </c>
      <c r="U16170" t="s">
        <v>25180</v>
      </c>
      <c r="V16170" t="s">
        <v>25181</v>
      </c>
    </row>
    <row r="16171" spans="1:22" x14ac:dyDescent="0.25">
      <c r="A16171">
        <v>196617447</v>
      </c>
      <c r="B16171" t="str">
        <f t="shared" si="252"/>
        <v>AIS2028</v>
      </c>
      <c r="C16171" t="s">
        <v>61176</v>
      </c>
      <c r="D16171" t="s">
        <v>886</v>
      </c>
      <c r="E16171" t="s">
        <v>1455</v>
      </c>
      <c r="F16171" t="s">
        <v>446</v>
      </c>
      <c r="G16171" t="s">
        <v>21</v>
      </c>
      <c r="H16171" t="s">
        <v>460</v>
      </c>
      <c r="I16171" t="s">
        <v>25178</v>
      </c>
      <c r="J16171" t="s">
        <v>104</v>
      </c>
      <c r="K16171" t="s">
        <v>299</v>
      </c>
      <c r="L16171" t="s">
        <v>27</v>
      </c>
      <c r="M16171">
        <v>196617446</v>
      </c>
      <c r="N16171" s="1" t="d">
        <v>2013-06-28T16:08:00.000000097788870375</v>
      </c>
      <c r="O16171" t="s">
        <v>386</v>
      </c>
      <c r="P16171" t="s">
        <v>2213</v>
      </c>
      <c r="Q16171" t="s">
        <v>30</v>
      </c>
      <c r="R16171" t="s">
        <v>61177</v>
      </c>
      <c r="S16171" t="s">
        <v>26986</v>
      </c>
      <c r="T16171" s="2" t="s">
        <v>61178</v>
      </c>
      <c r="U16171" t="s">
        <v>25180</v>
      </c>
      <c r="V16171" t="s">
        <v>25181</v>
      </c>
    </row>
    <row r="16172" spans="1:22" x14ac:dyDescent="0.25">
      <c r="A16172">
        <v>196617444</v>
      </c>
      <c r="B16172" t="str">
        <f t="shared" si="252"/>
        <v>AIS2228</v>
      </c>
      <c r="C16172" t="s">
        <v>61179</v>
      </c>
      <c r="D16172" t="s">
        <v>886</v>
      </c>
      <c r="E16172" t="s">
        <v>1455</v>
      </c>
      <c r="F16172" t="s">
        <v>21</v>
      </c>
      <c r="G16172" t="s">
        <v>479</v>
      </c>
      <c r="H16172" t="s">
        <v>460</v>
      </c>
      <c r="I16172" t="s">
        <v>5507</v>
      </c>
      <c r="J16172" t="s">
        <v>104</v>
      </c>
      <c r="K16172" t="s">
        <v>299</v>
      </c>
      <c r="L16172" t="s">
        <v>27</v>
      </c>
      <c r="M16172">
        <v>196617443</v>
      </c>
      <c r="N16172" s="1" t="d">
        <v>2013-06-28T16:08:00.000000097788870375</v>
      </c>
      <c r="O16172" t="s">
        <v>386</v>
      </c>
      <c r="P16172" t="s">
        <v>479</v>
      </c>
      <c r="Q16172" t="s">
        <v>370</v>
      </c>
      <c r="R16172" t="s">
        <v>61180</v>
      </c>
      <c r="S16172" t="s">
        <v>26986</v>
      </c>
      <c r="T16172" s="2" t="s">
        <v>61181</v>
      </c>
      <c r="U16172" t="s">
        <v>5508</v>
      </c>
      <c r="V16172" t="s">
        <v>5509</v>
      </c>
    </row>
    <row r="16173" spans="1:22" x14ac:dyDescent="0.25">
      <c r="A16173">
        <v>196617441</v>
      </c>
      <c r="B16173" t="str">
        <f t="shared" si="252"/>
        <v>EMTS24</v>
      </c>
      <c r="C16173" t="s">
        <v>61182</v>
      </c>
      <c r="D16173" t="s">
        <v>46</v>
      </c>
      <c r="E16173" t="s">
        <v>57</v>
      </c>
      <c r="F16173" t="s">
        <v>649</v>
      </c>
      <c r="G16173" t="s">
        <v>650</v>
      </c>
      <c r="H16173" t="s">
        <v>460</v>
      </c>
      <c r="I16173" t="s">
        <v>5611</v>
      </c>
      <c r="J16173" t="s">
        <v>2015</v>
      </c>
      <c r="K16173" t="s">
        <v>299</v>
      </c>
      <c r="L16173" t="s">
        <v>27</v>
      </c>
      <c r="M16173">
        <v>195427395</v>
      </c>
      <c r="N16173" s="1" t="d">
        <v>2013-06-28T16:08:00.000000097788870375</v>
      </c>
      <c r="O16173" t="s">
        <v>31046</v>
      </c>
      <c r="P16173" t="s">
        <v>61183</v>
      </c>
      <c r="Q16173" t="s">
        <v>28</v>
      </c>
      <c r="R16173" t="s">
        <v>5202</v>
      </c>
      <c r="S16173" t="s">
        <v>46148</v>
      </c>
      <c r="T16173" s="2" t="s">
        <v>61184</v>
      </c>
      <c r="U16173" t="s">
        <v>5612</v>
      </c>
      <c r="V16173" t="s">
        <v>5613</v>
      </c>
    </row>
    <row r="16174" spans="1:22" x14ac:dyDescent="0.25">
      <c r="A16174">
        <v>196617439</v>
      </c>
      <c r="B16174" t="str">
        <f t="shared" si="252"/>
        <v>AIS2227</v>
      </c>
      <c r="C16174" t="s">
        <v>61185</v>
      </c>
      <c r="D16174" t="s">
        <v>886</v>
      </c>
      <c r="E16174" t="s">
        <v>1455</v>
      </c>
      <c r="F16174" t="s">
        <v>21</v>
      </c>
      <c r="G16174" t="s">
        <v>479</v>
      </c>
      <c r="H16174" t="s">
        <v>460</v>
      </c>
      <c r="I16174" t="s">
        <v>61186</v>
      </c>
      <c r="J16174" t="s">
        <v>104</v>
      </c>
      <c r="K16174" t="s">
        <v>299</v>
      </c>
      <c r="L16174" t="s">
        <v>27</v>
      </c>
      <c r="M16174">
        <v>195427391</v>
      </c>
      <c r="N16174" s="1" t="d">
        <v>2013-06-28T16:08:00.000000097788870375</v>
      </c>
      <c r="O16174" t="s">
        <v>386</v>
      </c>
      <c r="P16174" t="s">
        <v>479</v>
      </c>
      <c r="Q16174" t="s">
        <v>370</v>
      </c>
      <c r="R16174" t="s">
        <v>31319</v>
      </c>
      <c r="S16174" t="s">
        <v>26986</v>
      </c>
      <c r="T16174" s="2" t="s">
        <v>61187</v>
      </c>
      <c r="U16174" t="s">
        <v>61188</v>
      </c>
      <c r="V16174" t="s">
        <v>61189</v>
      </c>
    </row>
    <row r="16175" spans="1:22" x14ac:dyDescent="0.25">
      <c r="A16175">
        <v>196617437</v>
      </c>
      <c r="B16175" t="str">
        <f t="shared" si="252"/>
        <v>EMTS23</v>
      </c>
      <c r="C16175" t="s">
        <v>61190</v>
      </c>
      <c r="D16175" t="s">
        <v>46</v>
      </c>
      <c r="E16175" t="s">
        <v>57</v>
      </c>
      <c r="F16175" t="s">
        <v>446</v>
      </c>
      <c r="G16175" t="s">
        <v>447</v>
      </c>
      <c r="H16175" t="s">
        <v>460</v>
      </c>
      <c r="I16175" t="s">
        <v>24274</v>
      </c>
      <c r="J16175" t="s">
        <v>2015</v>
      </c>
      <c r="K16175" t="s">
        <v>61</v>
      </c>
      <c r="L16175" t="s">
        <v>27</v>
      </c>
      <c r="M16175">
        <v>196617436</v>
      </c>
      <c r="N16175" s="1" t="d">
        <v>2013-06-28T16:08:00.000000097788870375</v>
      </c>
      <c r="O16175" t="s">
        <v>61191</v>
      </c>
      <c r="P16175" t="s">
        <v>61192</v>
      </c>
      <c r="Q16175" t="s">
        <v>28</v>
      </c>
      <c r="R16175" t="s">
        <v>61193</v>
      </c>
      <c r="S16175" t="s">
        <v>14656</v>
      </c>
      <c r="T16175" s="2" t="s">
        <v>61194</v>
      </c>
      <c r="U16175" t="s">
        <v>24276</v>
      </c>
      <c r="V16175" t="s">
        <v>24277</v>
      </c>
    </row>
    <row r="16176" spans="1:22" x14ac:dyDescent="0.25">
      <c r="A16176">
        <v>196617434</v>
      </c>
      <c r="B16176" t="str">
        <f t="shared" si="252"/>
        <v>EMTS5024</v>
      </c>
      <c r="C16176" t="s">
        <v>61195</v>
      </c>
      <c r="D16176" t="s">
        <v>46</v>
      </c>
      <c r="E16176" t="s">
        <v>57</v>
      </c>
      <c r="F16176" t="s">
        <v>74</v>
      </c>
      <c r="G16176" t="s">
        <v>1424</v>
      </c>
      <c r="H16176" t="s">
        <v>460</v>
      </c>
      <c r="I16176" t="s">
        <v>61196</v>
      </c>
      <c r="J16176" t="s">
        <v>2015</v>
      </c>
      <c r="K16176" t="s">
        <v>61</v>
      </c>
      <c r="L16176" t="s">
        <v>27</v>
      </c>
      <c r="M16176">
        <v>195427213</v>
      </c>
      <c r="N16176" s="1" t="d">
        <v>2013-06-28T16:08:00.000000097788870375</v>
      </c>
      <c r="O16176" t="s">
        <v>20445</v>
      </c>
      <c r="P16176" t="s">
        <v>61</v>
      </c>
      <c r="Q16176" t="s">
        <v>28</v>
      </c>
      <c r="R16176" t="s">
        <v>10018</v>
      </c>
      <c r="S16176" t="s">
        <v>14656</v>
      </c>
      <c r="T16176" s="2" t="s">
        <v>61197</v>
      </c>
      <c r="U16176" t="s">
        <v>24276</v>
      </c>
      <c r="V16176" t="s">
        <v>24277</v>
      </c>
    </row>
    <row r="16177" spans="1:22" x14ac:dyDescent="0.25">
      <c r="A16177">
        <v>196617433</v>
      </c>
      <c r="B16177" t="str">
        <f t="shared" si="252"/>
        <v>INET389$</v>
      </c>
      <c r="C16177" t="s">
        <v>61198</v>
      </c>
      <c r="D16177" t="s">
        <v>46</v>
      </c>
      <c r="E16177" t="s">
        <v>21</v>
      </c>
      <c r="F16177" t="s">
        <v>21</v>
      </c>
      <c r="G16177" t="s">
        <v>32112</v>
      </c>
      <c r="H16177" t="s">
        <v>48</v>
      </c>
      <c r="I16177" t="s">
        <v>30176</v>
      </c>
      <c r="J16177" t="s">
        <v>28</v>
      </c>
      <c r="K16177" t="s">
        <v>61</v>
      </c>
      <c r="L16177" t="s">
        <v>27</v>
      </c>
      <c r="M16177">
        <v>196617432</v>
      </c>
      <c r="N16177" s="1" t="d">
        <v>2013-06-28T16:08:00.000000097788870375</v>
      </c>
      <c r="O16177" t="s">
        <v>28</v>
      </c>
      <c r="P16177" t="s">
        <v>61199</v>
      </c>
      <c r="Q16177" t="s">
        <v>28</v>
      </c>
      <c r="R16177" t="s">
        <v>28</v>
      </c>
      <c r="S16177" t="s">
        <v>16089</v>
      </c>
      <c r="T16177" t="s">
        <v>28</v>
      </c>
      <c r="U16177" t="s">
        <v>1257</v>
      </c>
      <c r="V16177" t="s">
        <v>1258</v>
      </c>
    </row>
    <row r="16178" spans="1:22" x14ac:dyDescent="0.25">
      <c r="A16178">
        <v>196617430</v>
      </c>
      <c r="B16178" t="str">
        <f t="shared" si="252"/>
        <v>EMTS22</v>
      </c>
      <c r="C16178" t="s">
        <v>61200</v>
      </c>
      <c r="D16178" t="s">
        <v>46</v>
      </c>
      <c r="E16178" t="s">
        <v>57</v>
      </c>
      <c r="F16178" t="s">
        <v>753</v>
      </c>
      <c r="G16178" t="s">
        <v>754</v>
      </c>
      <c r="H16178" t="s">
        <v>460</v>
      </c>
      <c r="I16178" t="s">
        <v>22684</v>
      </c>
      <c r="J16178" t="s">
        <v>104</v>
      </c>
      <c r="K16178" t="s">
        <v>42</v>
      </c>
      <c r="L16178" t="s">
        <v>1261</v>
      </c>
      <c r="M16178">
        <v>196617429</v>
      </c>
      <c r="N16178" s="1" t="d">
        <v>2013-06-28T16:08:00.000000097788870375</v>
      </c>
      <c r="O16178" t="s">
        <v>28</v>
      </c>
      <c r="P16178" t="s">
        <v>21243</v>
      </c>
      <c r="Q16178" t="s">
        <v>28</v>
      </c>
      <c r="R16178" t="s">
        <v>28</v>
      </c>
      <c r="S16178" t="s">
        <v>37722</v>
      </c>
      <c r="T16178" s="2" t="s">
        <v>53586</v>
      </c>
      <c r="U16178" t="s">
        <v>22687</v>
      </c>
      <c r="V16178" t="s">
        <v>22688</v>
      </c>
    </row>
    <row r="16179" spans="1:22" x14ac:dyDescent="0.25">
      <c r="A16179">
        <v>196617428</v>
      </c>
      <c r="B16179" t="str">
        <f t="shared" si="252"/>
        <v>Неопределено</v>
      </c>
      <c r="C16179" t="s">
        <v>61201</v>
      </c>
      <c r="D16179" t="s">
        <v>46</v>
      </c>
      <c r="E16179" t="s">
        <v>57</v>
      </c>
      <c r="F16179" t="s">
        <v>446</v>
      </c>
      <c r="G16179" t="s">
        <v>447</v>
      </c>
      <c r="H16179" t="s">
        <v>48</v>
      </c>
      <c r="I16179" t="s">
        <v>4894</v>
      </c>
      <c r="J16179" t="s">
        <v>50</v>
      </c>
      <c r="K16179" t="s">
        <v>42</v>
      </c>
      <c r="L16179" t="s">
        <v>767</v>
      </c>
      <c r="M16179">
        <v>196617427</v>
      </c>
      <c r="N16179" s="1" t="d">
        <v>2013-06-28T16:08:00.000000097788870375</v>
      </c>
      <c r="O16179" t="s">
        <v>28</v>
      </c>
      <c r="P16179" t="s">
        <v>12891</v>
      </c>
      <c r="Q16179" t="s">
        <v>28</v>
      </c>
      <c r="R16179" t="s">
        <v>28</v>
      </c>
      <c r="S16179" t="s">
        <v>28</v>
      </c>
      <c r="T16179" t="s">
        <v>28</v>
      </c>
      <c r="U16179" t="s">
        <v>4896</v>
      </c>
      <c r="V16179" t="s">
        <v>4897</v>
      </c>
    </row>
    <row r="16180" spans="1:22" x14ac:dyDescent="0.25">
      <c r="A16180">
        <v>196617425</v>
      </c>
      <c r="B16180" t="str">
        <f t="shared" si="252"/>
        <v>EMTS983</v>
      </c>
      <c r="C16180" t="s">
        <v>61202</v>
      </c>
      <c r="D16180" t="s">
        <v>886</v>
      </c>
      <c r="E16180" t="s">
        <v>57</v>
      </c>
      <c r="F16180" t="s">
        <v>649</v>
      </c>
      <c r="G16180" t="s">
        <v>833</v>
      </c>
      <c r="H16180" t="s">
        <v>460</v>
      </c>
      <c r="I16180" t="s">
        <v>3572</v>
      </c>
      <c r="J16180" t="s">
        <v>2015</v>
      </c>
      <c r="K16180" t="s">
        <v>42</v>
      </c>
      <c r="L16180" t="s">
        <v>27</v>
      </c>
      <c r="M16180">
        <v>195427017</v>
      </c>
      <c r="N16180" s="1" t="d">
        <v>2013-06-28T16:08:00.000000097788870375</v>
      </c>
      <c r="O16180" t="s">
        <v>54783</v>
      </c>
      <c r="P16180" t="s">
        <v>61203</v>
      </c>
      <c r="Q16180" t="s">
        <v>30</v>
      </c>
      <c r="R16180" t="s">
        <v>58410</v>
      </c>
      <c r="S16180" t="s">
        <v>32051</v>
      </c>
      <c r="T16180" s="2" t="s">
        <v>61204</v>
      </c>
      <c r="U16180" t="s">
        <v>3575</v>
      </c>
      <c r="V16180" t="s">
        <v>3576</v>
      </c>
    </row>
    <row r="16181" spans="1:22" x14ac:dyDescent="0.25">
      <c r="A16181">
        <v>196617423</v>
      </c>
      <c r="B16181" t="str">
        <f t="shared" si="252"/>
        <v>EMTS21</v>
      </c>
      <c r="C16181" t="s">
        <v>61205</v>
      </c>
      <c r="D16181" t="s">
        <v>46</v>
      </c>
      <c r="E16181" t="s">
        <v>57</v>
      </c>
      <c r="F16181" t="s">
        <v>649</v>
      </c>
      <c r="G16181" t="s">
        <v>21</v>
      </c>
      <c r="H16181" t="s">
        <v>460</v>
      </c>
      <c r="I16181" t="s">
        <v>47776</v>
      </c>
      <c r="J16181" t="s">
        <v>2015</v>
      </c>
      <c r="K16181" t="s">
        <v>61</v>
      </c>
      <c r="L16181" t="s">
        <v>27</v>
      </c>
      <c r="M16181">
        <v>195426761</v>
      </c>
      <c r="N16181" s="1" t="d">
        <v>2013-06-28T16:08:00.000000097788870375</v>
      </c>
      <c r="O16181" t="s">
        <v>30951</v>
      </c>
      <c r="P16181" t="s">
        <v>61206</v>
      </c>
      <c r="Q16181" t="s">
        <v>28</v>
      </c>
      <c r="R16181" t="s">
        <v>61207</v>
      </c>
      <c r="S16181" t="s">
        <v>32881</v>
      </c>
      <c r="T16181" s="2" t="s">
        <v>61208</v>
      </c>
      <c r="U16181" t="s">
        <v>47778</v>
      </c>
      <c r="V16181" t="s">
        <v>2419</v>
      </c>
    </row>
    <row r="16182" spans="1:22" x14ac:dyDescent="0.25">
      <c r="A16182">
        <v>196617420</v>
      </c>
      <c r="B16182" t="str">
        <f t="shared" si="252"/>
        <v>EMTS1662</v>
      </c>
      <c r="C16182" t="s">
        <v>61209</v>
      </c>
      <c r="D16182" t="s">
        <v>886</v>
      </c>
      <c r="E16182" t="s">
        <v>887</v>
      </c>
      <c r="F16182" t="s">
        <v>692</v>
      </c>
      <c r="G16182" t="s">
        <v>21</v>
      </c>
      <c r="H16182" t="s">
        <v>460</v>
      </c>
      <c r="I16182" t="s">
        <v>18924</v>
      </c>
      <c r="J16182" t="s">
        <v>28</v>
      </c>
      <c r="K16182" t="s">
        <v>61</v>
      </c>
      <c r="L16182" t="s">
        <v>27</v>
      </c>
      <c r="M16182">
        <v>195426759</v>
      </c>
      <c r="N16182" s="1" t="d">
        <v>2013-06-28T16:08:00.000000097788870375</v>
      </c>
      <c r="O16182" t="s">
        <v>7279</v>
      </c>
      <c r="P16182" t="s">
        <v>61210</v>
      </c>
      <c r="Q16182" t="s">
        <v>30</v>
      </c>
      <c r="R16182" t="s">
        <v>6569</v>
      </c>
      <c r="S16182" t="s">
        <v>33411</v>
      </c>
      <c r="T16182" s="2" t="s">
        <v>61211</v>
      </c>
      <c r="U16182" t="s">
        <v>18928</v>
      </c>
      <c r="V16182" t="s">
        <v>18929</v>
      </c>
    </row>
    <row r="16183" spans="1:22" x14ac:dyDescent="0.25">
      <c r="A16183">
        <v>196617419</v>
      </c>
      <c r="B16183" t="str">
        <f t="shared" si="252"/>
        <v>EMTS1660</v>
      </c>
      <c r="C16183" t="s">
        <v>61212</v>
      </c>
      <c r="D16183" t="s">
        <v>886</v>
      </c>
      <c r="E16183" t="s">
        <v>887</v>
      </c>
      <c r="F16183" t="s">
        <v>692</v>
      </c>
      <c r="G16183" t="s">
        <v>21</v>
      </c>
      <c r="H16183" t="s">
        <v>460</v>
      </c>
      <c r="I16183" t="s">
        <v>61213</v>
      </c>
      <c r="J16183" t="s">
        <v>28</v>
      </c>
      <c r="K16183" t="s">
        <v>61</v>
      </c>
      <c r="L16183" t="s">
        <v>27</v>
      </c>
      <c r="M16183">
        <v>196617418</v>
      </c>
      <c r="N16183" s="1" t="d">
        <v>2013-06-28T16:08:00.000000097788870375</v>
      </c>
      <c r="O16183" t="s">
        <v>7279</v>
      </c>
      <c r="P16183" t="s">
        <v>692</v>
      </c>
      <c r="Q16183" t="s">
        <v>30</v>
      </c>
      <c r="R16183" t="s">
        <v>61128</v>
      </c>
      <c r="S16183" t="s">
        <v>33411</v>
      </c>
      <c r="T16183" s="2" t="s">
        <v>61211</v>
      </c>
      <c r="U16183" t="s">
        <v>61214</v>
      </c>
      <c r="V16183" t="s">
        <v>8033</v>
      </c>
    </row>
    <row r="16184" spans="1:22" x14ac:dyDescent="0.25">
      <c r="A16184">
        <v>196617416</v>
      </c>
      <c r="B16184" t="str">
        <f t="shared" si="252"/>
        <v>EMTS1661</v>
      </c>
      <c r="C16184" t="s">
        <v>61215</v>
      </c>
      <c r="D16184" t="s">
        <v>886</v>
      </c>
      <c r="E16184" t="s">
        <v>887</v>
      </c>
      <c r="F16184" t="s">
        <v>692</v>
      </c>
      <c r="G16184" t="s">
        <v>21</v>
      </c>
      <c r="H16184" t="s">
        <v>460</v>
      </c>
      <c r="I16184" t="s">
        <v>61216</v>
      </c>
      <c r="J16184" t="s">
        <v>28</v>
      </c>
      <c r="K16184" t="s">
        <v>61</v>
      </c>
      <c r="L16184" t="s">
        <v>27</v>
      </c>
      <c r="M16184">
        <v>195426793</v>
      </c>
      <c r="N16184" s="1" t="d">
        <v>2013-06-28T16:08:00.000000097788870375</v>
      </c>
      <c r="O16184" t="s">
        <v>7279</v>
      </c>
      <c r="P16184" t="s">
        <v>61217</v>
      </c>
      <c r="Q16184" t="s">
        <v>30</v>
      </c>
      <c r="R16184" s="2" t="s">
        <v>61218</v>
      </c>
      <c r="S16184" t="s">
        <v>33411</v>
      </c>
      <c r="T16184" s="2" t="s">
        <v>61211</v>
      </c>
      <c r="U16184" t="s">
        <v>61219</v>
      </c>
      <c r="V16184" t="s">
        <v>61220</v>
      </c>
    </row>
    <row r="16185" spans="1:22" x14ac:dyDescent="0.25">
      <c r="A16185">
        <v>196617414</v>
      </c>
      <c r="B16185" t="str">
        <f t="shared" si="252"/>
        <v>AIS2682</v>
      </c>
      <c r="C16185" t="s">
        <v>61221</v>
      </c>
      <c r="D16185" t="s">
        <v>886</v>
      </c>
      <c r="E16185" t="s">
        <v>1455</v>
      </c>
      <c r="F16185" t="s">
        <v>21</v>
      </c>
      <c r="G16185" t="s">
        <v>479</v>
      </c>
      <c r="H16185" t="s">
        <v>460</v>
      </c>
      <c r="I16185" t="s">
        <v>61222</v>
      </c>
      <c r="J16185" t="s">
        <v>385</v>
      </c>
      <c r="K16185" t="s">
        <v>61</v>
      </c>
      <c r="L16185" t="s">
        <v>27</v>
      </c>
      <c r="M16185">
        <v>195426787</v>
      </c>
      <c r="N16185" s="1" t="d">
        <v>2013-06-28T16:08:00.000000097788870375</v>
      </c>
      <c r="O16185" t="s">
        <v>386</v>
      </c>
      <c r="P16185" t="s">
        <v>479</v>
      </c>
      <c r="Q16185" t="s">
        <v>370</v>
      </c>
      <c r="R16185" t="s">
        <v>53927</v>
      </c>
      <c r="S16185" t="s">
        <v>16089</v>
      </c>
      <c r="T16185" s="2" t="s">
        <v>52863</v>
      </c>
      <c r="U16185" t="s">
        <v>61223</v>
      </c>
      <c r="V16185" t="s">
        <v>61224</v>
      </c>
    </row>
    <row r="16186" spans="1:22" x14ac:dyDescent="0.25">
      <c r="A16186">
        <v>196617409</v>
      </c>
      <c r="B16186" t="str">
        <f t="shared" si="252"/>
        <v>Неопределено</v>
      </c>
      <c r="C16186" t="s">
        <v>61225</v>
      </c>
      <c r="D16186" t="s">
        <v>46</v>
      </c>
      <c r="E16186" t="s">
        <v>57</v>
      </c>
      <c r="F16186" t="s">
        <v>28</v>
      </c>
      <c r="G16186" t="s">
        <v>28</v>
      </c>
      <c r="H16186" t="s">
        <v>460</v>
      </c>
      <c r="I16186" t="s">
        <v>61226</v>
      </c>
      <c r="J16186" t="s">
        <v>104</v>
      </c>
      <c r="K16186" t="s">
        <v>42</v>
      </c>
      <c r="L16186" t="s">
        <v>1261</v>
      </c>
      <c r="M16186">
        <v>195415341</v>
      </c>
      <c r="N16186" s="1" t="d">
        <v>2013-06-28T16:08:00.000000097788870375</v>
      </c>
      <c r="O16186" t="s">
        <v>28</v>
      </c>
      <c r="P16186" t="s">
        <v>649</v>
      </c>
      <c r="Q16186" t="s">
        <v>28</v>
      </c>
      <c r="R16186" t="s">
        <v>28</v>
      </c>
      <c r="S16186" t="s">
        <v>16089</v>
      </c>
      <c r="T16186" t="s">
        <v>61227</v>
      </c>
      <c r="U16186" t="s">
        <v>61228</v>
      </c>
      <c r="V16186" t="s">
        <v>10919</v>
      </c>
    </row>
    <row r="16187" spans="1:22" x14ac:dyDescent="0.25">
      <c r="A16187">
        <v>196617407</v>
      </c>
      <c r="B16187" t="str">
        <f t="shared" si="252"/>
        <v>EMTS2840</v>
      </c>
      <c r="C16187" t="s">
        <v>61229</v>
      </c>
      <c r="D16187" t="s">
        <v>46</v>
      </c>
      <c r="E16187" t="s">
        <v>57</v>
      </c>
      <c r="F16187" t="s">
        <v>58</v>
      </c>
      <c r="G16187" t="s">
        <v>1404</v>
      </c>
      <c r="H16187" t="s">
        <v>460</v>
      </c>
      <c r="I16187" t="s">
        <v>47814</v>
      </c>
      <c r="J16187" t="s">
        <v>2015</v>
      </c>
      <c r="K16187" t="s">
        <v>151</v>
      </c>
      <c r="L16187" t="s">
        <v>27</v>
      </c>
      <c r="M16187">
        <v>195405432</v>
      </c>
      <c r="N16187" s="1" t="d">
        <v>2013-06-28T16:08:00.000000097788870375</v>
      </c>
      <c r="O16187" t="s">
        <v>8625</v>
      </c>
      <c r="P16187" t="s">
        <v>61230</v>
      </c>
      <c r="Q16187" t="s">
        <v>28</v>
      </c>
      <c r="R16187" t="s">
        <v>3225</v>
      </c>
      <c r="S16187" t="s">
        <v>37722</v>
      </c>
      <c r="T16187" s="2" t="s">
        <v>61231</v>
      </c>
      <c r="U16187" t="s">
        <v>47816</v>
      </c>
      <c r="V16187" t="s">
        <v>47817</v>
      </c>
    </row>
    <row r="16188" spans="1:22" x14ac:dyDescent="0.25">
      <c r="A16188">
        <v>196617406</v>
      </c>
      <c r="B16188" t="str">
        <f t="shared" si="252"/>
        <v>EMTS4434</v>
      </c>
      <c r="C16188" t="s">
        <v>61232</v>
      </c>
      <c r="D16188" t="s">
        <v>886</v>
      </c>
      <c r="E16188" t="s">
        <v>887</v>
      </c>
      <c r="F16188" t="s">
        <v>692</v>
      </c>
      <c r="G16188" t="s">
        <v>1456</v>
      </c>
      <c r="H16188" t="s">
        <v>460</v>
      </c>
      <c r="I16188" t="s">
        <v>1644</v>
      </c>
      <c r="J16188" t="s">
        <v>2015</v>
      </c>
      <c r="K16188" t="s">
        <v>151</v>
      </c>
      <c r="L16188" t="s">
        <v>27</v>
      </c>
      <c r="M16188">
        <v>197263917</v>
      </c>
      <c r="N16188" s="1" t="d">
        <v>2013-06-28T16:08:00.000000097788870375</v>
      </c>
      <c r="O16188" t="s">
        <v>7279</v>
      </c>
      <c r="P16188" t="s">
        <v>61233</v>
      </c>
      <c r="Q16188" t="s">
        <v>30</v>
      </c>
      <c r="R16188" t="s">
        <v>16137</v>
      </c>
      <c r="S16188" t="s">
        <v>44365</v>
      </c>
      <c r="T16188" s="2" t="s">
        <v>61234</v>
      </c>
      <c r="U16188" t="s">
        <v>1646</v>
      </c>
      <c r="V16188" t="s">
        <v>1647</v>
      </c>
    </row>
    <row r="16189" spans="1:22" x14ac:dyDescent="0.25">
      <c r="A16189">
        <v>196617403</v>
      </c>
      <c r="B16189" t="str">
        <f t="shared" si="252"/>
        <v>EMTS2839</v>
      </c>
      <c r="C16189" t="s">
        <v>61235</v>
      </c>
      <c r="D16189" t="s">
        <v>46</v>
      </c>
      <c r="E16189" t="s">
        <v>57</v>
      </c>
      <c r="F16189" t="s">
        <v>58</v>
      </c>
      <c r="G16189" t="s">
        <v>1404</v>
      </c>
      <c r="H16189" t="s">
        <v>460</v>
      </c>
      <c r="I16189" t="s">
        <v>47821</v>
      </c>
      <c r="J16189" t="s">
        <v>2015</v>
      </c>
      <c r="K16189" t="s">
        <v>151</v>
      </c>
      <c r="L16189" t="s">
        <v>27</v>
      </c>
      <c r="M16189">
        <v>195405426</v>
      </c>
      <c r="N16189" s="1" t="d">
        <v>2013-06-28T16:08:00.000000097788870375</v>
      </c>
      <c r="O16189" t="s">
        <v>8625</v>
      </c>
      <c r="P16189" t="s">
        <v>61236</v>
      </c>
      <c r="Q16189" t="s">
        <v>28</v>
      </c>
      <c r="R16189" t="s">
        <v>5202</v>
      </c>
      <c r="S16189" t="s">
        <v>37722</v>
      </c>
      <c r="T16189" s="2" t="s">
        <v>61237</v>
      </c>
      <c r="U16189" t="s">
        <v>47823</v>
      </c>
      <c r="V16189" t="s">
        <v>47824</v>
      </c>
    </row>
    <row r="16190" spans="1:22" x14ac:dyDescent="0.25">
      <c r="A16190">
        <v>196617401</v>
      </c>
      <c r="B16190" t="str">
        <f t="shared" si="252"/>
        <v>EMTS2838</v>
      </c>
      <c r="C16190" t="s">
        <v>61238</v>
      </c>
      <c r="D16190" t="s">
        <v>46</v>
      </c>
      <c r="E16190" t="s">
        <v>57</v>
      </c>
      <c r="F16190" t="s">
        <v>74</v>
      </c>
      <c r="G16190" t="s">
        <v>4783</v>
      </c>
      <c r="H16190" t="s">
        <v>460</v>
      </c>
      <c r="I16190" t="s">
        <v>61239</v>
      </c>
      <c r="J16190" t="s">
        <v>2015</v>
      </c>
      <c r="K16190" t="s">
        <v>151</v>
      </c>
      <c r="L16190" t="s">
        <v>27</v>
      </c>
      <c r="M16190">
        <v>195405454</v>
      </c>
      <c r="N16190" s="1" t="d">
        <v>2013-06-28T16:08:00.000000097788870375</v>
      </c>
      <c r="O16190" t="s">
        <v>53277</v>
      </c>
      <c r="P16190" t="s">
        <v>151</v>
      </c>
      <c r="Q16190" t="s">
        <v>28</v>
      </c>
      <c r="R16190" t="s">
        <v>5202</v>
      </c>
      <c r="S16190" t="s">
        <v>52840</v>
      </c>
      <c r="T16190" s="2" t="s">
        <v>61240</v>
      </c>
      <c r="U16190" t="s">
        <v>47828</v>
      </c>
      <c r="V16190" t="s">
        <v>47829</v>
      </c>
    </row>
    <row r="16191" spans="1:22" x14ac:dyDescent="0.25">
      <c r="A16191">
        <v>196617399</v>
      </c>
      <c r="B16191" t="str">
        <f t="shared" si="252"/>
        <v>EMTS2837</v>
      </c>
      <c r="C16191" t="s">
        <v>61241</v>
      </c>
      <c r="D16191" t="s">
        <v>46</v>
      </c>
      <c r="E16191" t="s">
        <v>57</v>
      </c>
      <c r="F16191" t="s">
        <v>753</v>
      </c>
      <c r="G16191" t="s">
        <v>754</v>
      </c>
      <c r="H16191" t="s">
        <v>460</v>
      </c>
      <c r="I16191" t="s">
        <v>61242</v>
      </c>
      <c r="J16191" t="s">
        <v>2015</v>
      </c>
      <c r="K16191" t="s">
        <v>151</v>
      </c>
      <c r="L16191" t="s">
        <v>27</v>
      </c>
      <c r="M16191">
        <v>196617398</v>
      </c>
      <c r="N16191" s="1" t="d">
        <v>2013-06-28T16:08:00.000000097788870375</v>
      </c>
      <c r="O16191" t="s">
        <v>53585</v>
      </c>
      <c r="P16191" t="s">
        <v>754</v>
      </c>
      <c r="Q16191" t="s">
        <v>28</v>
      </c>
      <c r="R16191" t="s">
        <v>6557</v>
      </c>
      <c r="S16191" t="s">
        <v>52617</v>
      </c>
      <c r="T16191" s="2" t="s">
        <v>61243</v>
      </c>
      <c r="U16191" t="s">
        <v>61244</v>
      </c>
      <c r="V16191" t="s">
        <v>61245</v>
      </c>
    </row>
    <row r="16192" spans="1:22" x14ac:dyDescent="0.25">
      <c r="A16192">
        <v>196617397</v>
      </c>
      <c r="B16192" t="str">
        <f t="shared" si="252"/>
        <v>Неопределено</v>
      </c>
      <c r="C16192" t="s">
        <v>61246</v>
      </c>
      <c r="D16192" t="s">
        <v>46</v>
      </c>
      <c r="E16192" t="s">
        <v>57</v>
      </c>
      <c r="F16192" t="s">
        <v>28</v>
      </c>
      <c r="G16192" t="s">
        <v>28</v>
      </c>
      <c r="H16192" t="s">
        <v>48</v>
      </c>
      <c r="I16192" t="s">
        <v>47831</v>
      </c>
      <c r="J16192" t="s">
        <v>50</v>
      </c>
      <c r="K16192" t="s">
        <v>151</v>
      </c>
      <c r="L16192" t="s">
        <v>767</v>
      </c>
      <c r="M16192">
        <v>196617396</v>
      </c>
      <c r="N16192" s="1" t="d">
        <v>2013-06-28T16:08:00.000000097788870375</v>
      </c>
      <c r="O16192" t="s">
        <v>28</v>
      </c>
      <c r="P16192" t="s">
        <v>53190</v>
      </c>
      <c r="Q16192" t="s">
        <v>28</v>
      </c>
      <c r="R16192" t="s">
        <v>28</v>
      </c>
      <c r="S16192" t="s">
        <v>28</v>
      </c>
      <c r="T16192" s="2" t="s">
        <v>61247</v>
      </c>
      <c r="U16192" t="s">
        <v>47833</v>
      </c>
      <c r="V16192" t="s">
        <v>47834</v>
      </c>
    </row>
    <row r="16193" spans="1:22" x14ac:dyDescent="0.25">
      <c r="A16193">
        <v>196617394</v>
      </c>
      <c r="B16193" t="str">
        <f t="shared" si="252"/>
        <v>EMTS19</v>
      </c>
      <c r="C16193" t="s">
        <v>61248</v>
      </c>
      <c r="D16193" t="s">
        <v>46</v>
      </c>
      <c r="E16193" t="s">
        <v>57</v>
      </c>
      <c r="F16193" t="s">
        <v>446</v>
      </c>
      <c r="G16193" t="s">
        <v>447</v>
      </c>
      <c r="H16193" t="s">
        <v>460</v>
      </c>
      <c r="I16193" t="s">
        <v>18197</v>
      </c>
      <c r="J16193" t="s">
        <v>2015</v>
      </c>
      <c r="K16193" t="s">
        <v>111</v>
      </c>
      <c r="L16193" t="s">
        <v>27</v>
      </c>
      <c r="M16193">
        <v>196617393</v>
      </c>
      <c r="N16193" s="1" t="d">
        <v>2013-06-28T16:08:00.000000097788870375</v>
      </c>
      <c r="O16193" t="s">
        <v>61249</v>
      </c>
      <c r="P16193" t="s">
        <v>61250</v>
      </c>
      <c r="Q16193" t="s">
        <v>28</v>
      </c>
      <c r="R16193" t="s">
        <v>6569</v>
      </c>
      <c r="S16193" t="s">
        <v>37722</v>
      </c>
      <c r="T16193" s="2" t="s">
        <v>61251</v>
      </c>
      <c r="U16193" t="s">
        <v>18198</v>
      </c>
      <c r="V16193" t="s">
        <v>18199</v>
      </c>
    </row>
    <row r="16194" spans="1:22" x14ac:dyDescent="0.25">
      <c r="A16194">
        <v>196617391</v>
      </c>
      <c r="B16194" t="str">
        <f t="shared" si="252"/>
        <v>EMTS18</v>
      </c>
      <c r="C16194" t="s">
        <v>61252</v>
      </c>
      <c r="D16194" t="s">
        <v>46</v>
      </c>
      <c r="E16194" t="s">
        <v>57</v>
      </c>
      <c r="F16194" t="s">
        <v>446</v>
      </c>
      <c r="G16194" t="s">
        <v>447</v>
      </c>
      <c r="H16194" t="s">
        <v>460</v>
      </c>
      <c r="I16194" t="s">
        <v>23513</v>
      </c>
      <c r="J16194" t="s">
        <v>2015</v>
      </c>
      <c r="K16194" t="s">
        <v>111</v>
      </c>
      <c r="L16194" t="s">
        <v>27</v>
      </c>
      <c r="M16194">
        <v>196617390</v>
      </c>
      <c r="N16194" s="1" t="d">
        <v>2013-06-28T16:08:00.000000097788870375</v>
      </c>
      <c r="O16194" t="s">
        <v>61253</v>
      </c>
      <c r="P16194" t="s">
        <v>61254</v>
      </c>
      <c r="Q16194" t="s">
        <v>28</v>
      </c>
      <c r="R16194" t="s">
        <v>61255</v>
      </c>
      <c r="S16194" t="s">
        <v>37722</v>
      </c>
      <c r="T16194" s="2" t="s">
        <v>61256</v>
      </c>
      <c r="U16194" t="s">
        <v>23515</v>
      </c>
      <c r="V16194" t="s">
        <v>23516</v>
      </c>
    </row>
    <row r="16195" spans="1:22" x14ac:dyDescent="0.25">
      <c r="A16195">
        <v>196617388</v>
      </c>
      <c r="B16195" t="str">
        <f t="shared" ref="B16195:B16258" si="253">IFERROR(MID(C16195,1+SEARCH("[",C16195),SEARCH("]",C16195)-2),"Неопределено")</f>
        <v>EMTS17</v>
      </c>
      <c r="C16195" t="s">
        <v>61257</v>
      </c>
      <c r="D16195" t="s">
        <v>46</v>
      </c>
      <c r="E16195" t="s">
        <v>57</v>
      </c>
      <c r="F16195" t="s">
        <v>74</v>
      </c>
      <c r="G16195" t="s">
        <v>75</v>
      </c>
      <c r="H16195" t="s">
        <v>460</v>
      </c>
      <c r="I16195" t="s">
        <v>355</v>
      </c>
      <c r="J16195" t="s">
        <v>2015</v>
      </c>
      <c r="K16195" t="s">
        <v>111</v>
      </c>
      <c r="L16195" t="s">
        <v>27</v>
      </c>
      <c r="M16195">
        <v>197267196</v>
      </c>
      <c r="N16195" s="1" t="d">
        <v>2013-06-28T16:08:00.000000097788870375</v>
      </c>
      <c r="O16195" t="s">
        <v>30361</v>
      </c>
      <c r="P16195" t="s">
        <v>75</v>
      </c>
      <c r="Q16195" t="s">
        <v>28</v>
      </c>
      <c r="R16195" t="s">
        <v>3648</v>
      </c>
      <c r="S16195" t="s">
        <v>14656</v>
      </c>
      <c r="T16195" s="2" t="s">
        <v>59709</v>
      </c>
      <c r="U16195" t="s">
        <v>356</v>
      </c>
      <c r="V16195" t="s">
        <v>357</v>
      </c>
    </row>
    <row r="16196" spans="1:22" x14ac:dyDescent="0.25">
      <c r="A16196">
        <v>196617386</v>
      </c>
      <c r="B16196" t="str">
        <f t="shared" si="253"/>
        <v>Неопределено</v>
      </c>
      <c r="C16196" t="s">
        <v>61258</v>
      </c>
      <c r="D16196" t="s">
        <v>46</v>
      </c>
      <c r="E16196" t="s">
        <v>57</v>
      </c>
      <c r="F16196" t="s">
        <v>28</v>
      </c>
      <c r="G16196" t="s">
        <v>28</v>
      </c>
      <c r="H16196" t="s">
        <v>48</v>
      </c>
      <c r="I16196" t="s">
        <v>2968</v>
      </c>
      <c r="J16196" t="s">
        <v>50</v>
      </c>
      <c r="K16196" t="s">
        <v>111</v>
      </c>
      <c r="L16196" t="s">
        <v>767</v>
      </c>
      <c r="M16196">
        <v>195405278</v>
      </c>
      <c r="N16196" s="1" t="d">
        <v>2013-06-28T16:08:00.000000097788870375</v>
      </c>
      <c r="O16196" t="s">
        <v>28</v>
      </c>
      <c r="P16196" t="s">
        <v>52559</v>
      </c>
      <c r="Q16196" t="s">
        <v>28</v>
      </c>
      <c r="R16196" t="s">
        <v>28</v>
      </c>
      <c r="S16196" t="s">
        <v>28</v>
      </c>
      <c r="T16196" t="s">
        <v>53206</v>
      </c>
      <c r="U16196" t="s">
        <v>2971</v>
      </c>
      <c r="V16196" t="s">
        <v>2972</v>
      </c>
    </row>
    <row r="16197" spans="1:22" x14ac:dyDescent="0.25">
      <c r="A16197">
        <v>196617385</v>
      </c>
      <c r="B16197" t="str">
        <f t="shared" si="253"/>
        <v>EMTS1350</v>
      </c>
      <c r="C16197" t="s">
        <v>61259</v>
      </c>
      <c r="D16197" t="s">
        <v>46</v>
      </c>
      <c r="E16197" t="s">
        <v>57</v>
      </c>
      <c r="F16197" t="s">
        <v>446</v>
      </c>
      <c r="G16197" t="s">
        <v>447</v>
      </c>
      <c r="H16197" t="s">
        <v>460</v>
      </c>
      <c r="I16197" t="s">
        <v>23545</v>
      </c>
      <c r="J16197" t="s">
        <v>2015</v>
      </c>
      <c r="K16197" t="s">
        <v>111</v>
      </c>
      <c r="L16197" t="s">
        <v>27</v>
      </c>
      <c r="M16197">
        <v>196617384</v>
      </c>
      <c r="N16197" s="1" t="d">
        <v>2013-06-28T16:08:00.000000097788870375</v>
      </c>
      <c r="O16197" t="s">
        <v>53962</v>
      </c>
      <c r="P16197" t="s">
        <v>53963</v>
      </c>
      <c r="Q16197" t="s">
        <v>28</v>
      </c>
      <c r="R16197" t="s">
        <v>61260</v>
      </c>
      <c r="S16197" t="s">
        <v>16089</v>
      </c>
      <c r="T16197" t="s">
        <v>28</v>
      </c>
      <c r="U16197" t="s">
        <v>18139</v>
      </c>
      <c r="V16197" t="s">
        <v>18140</v>
      </c>
    </row>
    <row r="16198" spans="1:22" x14ac:dyDescent="0.25">
      <c r="A16198">
        <v>196617383</v>
      </c>
      <c r="B16198" t="str">
        <f t="shared" si="253"/>
        <v>Неопределено</v>
      </c>
      <c r="C16198" t="s">
        <v>61261</v>
      </c>
      <c r="D16198" t="s">
        <v>46</v>
      </c>
      <c r="E16198" t="s">
        <v>57</v>
      </c>
      <c r="F16198" t="s">
        <v>74</v>
      </c>
      <c r="G16198" t="s">
        <v>21</v>
      </c>
      <c r="H16198" t="s">
        <v>48</v>
      </c>
      <c r="I16198" t="s">
        <v>47894</v>
      </c>
      <c r="J16198" t="s">
        <v>28</v>
      </c>
      <c r="K16198" t="s">
        <v>212</v>
      </c>
      <c r="L16198" t="s">
        <v>767</v>
      </c>
      <c r="M16198">
        <v>195405110</v>
      </c>
      <c r="N16198" s="1" t="d">
        <v>2013-06-28T16:08:00.000000097788870375</v>
      </c>
      <c r="O16198" t="s">
        <v>28</v>
      </c>
      <c r="P16198" t="s">
        <v>61262</v>
      </c>
      <c r="Q16198" t="s">
        <v>28</v>
      </c>
      <c r="R16198" t="s">
        <v>28</v>
      </c>
      <c r="S16198" t="s">
        <v>28</v>
      </c>
      <c r="T16198" t="s">
        <v>28</v>
      </c>
      <c r="U16198" t="s">
        <v>47896</v>
      </c>
      <c r="V16198" t="s">
        <v>47897</v>
      </c>
    </row>
    <row r="16199" spans="1:22" x14ac:dyDescent="0.25">
      <c r="A16199">
        <v>196617380</v>
      </c>
      <c r="B16199" t="str">
        <f t="shared" si="253"/>
        <v>Неопределено</v>
      </c>
      <c r="C16199" t="s">
        <v>61263</v>
      </c>
      <c r="D16199" t="s">
        <v>46</v>
      </c>
      <c r="E16199" t="s">
        <v>57</v>
      </c>
      <c r="F16199" t="s">
        <v>446</v>
      </c>
      <c r="G16199" t="s">
        <v>447</v>
      </c>
      <c r="H16199" t="s">
        <v>48</v>
      </c>
      <c r="I16199" t="s">
        <v>16696</v>
      </c>
      <c r="J16199" t="s">
        <v>104</v>
      </c>
      <c r="K16199" t="s">
        <v>212</v>
      </c>
      <c r="L16199" t="s">
        <v>767</v>
      </c>
      <c r="M16199">
        <v>195405030</v>
      </c>
      <c r="N16199" s="1" t="d">
        <v>2013-06-28T16:08:00.000000097788870375</v>
      </c>
      <c r="O16199" t="s">
        <v>28</v>
      </c>
      <c r="P16199" t="s">
        <v>61264</v>
      </c>
      <c r="Q16199" t="s">
        <v>28</v>
      </c>
      <c r="R16199" t="s">
        <v>28</v>
      </c>
      <c r="S16199" t="s">
        <v>16089</v>
      </c>
      <c r="T16199" s="2" t="s">
        <v>61265</v>
      </c>
      <c r="U16199" t="s">
        <v>16700</v>
      </c>
      <c r="V16199" t="s">
        <v>16701</v>
      </c>
    </row>
    <row r="16200" spans="1:22" x14ac:dyDescent="0.25">
      <c r="A16200">
        <v>196617378</v>
      </c>
      <c r="B16200" t="str">
        <f t="shared" si="253"/>
        <v>EMTS1280</v>
      </c>
      <c r="C16200" t="s">
        <v>61266</v>
      </c>
      <c r="D16200" t="s">
        <v>46</v>
      </c>
      <c r="E16200" t="s">
        <v>57</v>
      </c>
      <c r="F16200" t="s">
        <v>649</v>
      </c>
      <c r="G16200" t="s">
        <v>15000</v>
      </c>
      <c r="H16200" t="s">
        <v>460</v>
      </c>
      <c r="I16200" t="s">
        <v>3799</v>
      </c>
      <c r="J16200" t="s">
        <v>2015</v>
      </c>
      <c r="K16200" t="s">
        <v>120</v>
      </c>
      <c r="L16200" t="s">
        <v>27</v>
      </c>
      <c r="M16200">
        <v>195404892</v>
      </c>
      <c r="N16200" s="1" t="d">
        <v>2013-06-28T16:08:00.000000097788870375</v>
      </c>
      <c r="O16200" t="s">
        <v>61267</v>
      </c>
      <c r="P16200" t="s">
        <v>61268</v>
      </c>
      <c r="Q16200" t="s">
        <v>28</v>
      </c>
      <c r="R16200" t="s">
        <v>61269</v>
      </c>
      <c r="S16200" t="s">
        <v>14656</v>
      </c>
      <c r="T16200" s="2" t="s">
        <v>61270</v>
      </c>
      <c r="U16200" t="s">
        <v>3802</v>
      </c>
      <c r="V16200" t="s">
        <v>3803</v>
      </c>
    </row>
    <row r="16201" spans="1:22" x14ac:dyDescent="0.25">
      <c r="A16201">
        <v>196617374</v>
      </c>
      <c r="B16201" t="str">
        <f t="shared" si="253"/>
        <v>EMTS1269</v>
      </c>
      <c r="C16201" t="s">
        <v>61271</v>
      </c>
      <c r="D16201" t="s">
        <v>46</v>
      </c>
      <c r="E16201" t="s">
        <v>57</v>
      </c>
      <c r="F16201" t="s">
        <v>74</v>
      </c>
      <c r="G16201" t="s">
        <v>4783</v>
      </c>
      <c r="H16201" t="s">
        <v>460</v>
      </c>
      <c r="I16201" t="s">
        <v>61272</v>
      </c>
      <c r="J16201" t="s">
        <v>2015</v>
      </c>
      <c r="K16201" t="s">
        <v>120</v>
      </c>
      <c r="L16201" t="s">
        <v>27</v>
      </c>
      <c r="M16201">
        <v>195547879</v>
      </c>
      <c r="N16201" s="1" t="d">
        <v>2013-06-28T16:08:00.000000097788870375</v>
      </c>
      <c r="O16201" t="s">
        <v>61273</v>
      </c>
      <c r="P16201" t="s">
        <v>120</v>
      </c>
      <c r="Q16201" t="s">
        <v>28</v>
      </c>
      <c r="R16201" t="s">
        <v>61274</v>
      </c>
      <c r="S16201" t="s">
        <v>14656</v>
      </c>
      <c r="T16201" s="2" t="s">
        <v>61275</v>
      </c>
      <c r="U16201" t="s">
        <v>61276</v>
      </c>
      <c r="V16201" t="s">
        <v>61277</v>
      </c>
    </row>
    <row r="16202" spans="1:22" x14ac:dyDescent="0.25">
      <c r="A16202">
        <v>196617373</v>
      </c>
      <c r="B16202" t="str">
        <f t="shared" si="253"/>
        <v>Неопределено</v>
      </c>
      <c r="C16202" t="s">
        <v>61278</v>
      </c>
      <c r="D16202" t="s">
        <v>46</v>
      </c>
      <c r="E16202" t="s">
        <v>57</v>
      </c>
      <c r="F16202" t="s">
        <v>28</v>
      </c>
      <c r="G16202" t="s">
        <v>28</v>
      </c>
      <c r="H16202" t="s">
        <v>48</v>
      </c>
      <c r="I16202" t="s">
        <v>1922</v>
      </c>
      <c r="J16202" t="s">
        <v>50</v>
      </c>
      <c r="K16202" t="s">
        <v>120</v>
      </c>
      <c r="L16202" t="s">
        <v>767</v>
      </c>
      <c r="M16202">
        <v>196617372</v>
      </c>
      <c r="N16202" s="1" t="d">
        <v>2013-06-28T16:08:00.000000097788870375</v>
      </c>
      <c r="O16202" t="s">
        <v>28</v>
      </c>
      <c r="P16202" t="s">
        <v>52559</v>
      </c>
      <c r="Q16202" t="s">
        <v>28</v>
      </c>
      <c r="R16202" t="s">
        <v>28</v>
      </c>
      <c r="S16202" t="s">
        <v>28</v>
      </c>
      <c r="T16202" t="s">
        <v>28</v>
      </c>
      <c r="U16202" t="s">
        <v>1924</v>
      </c>
      <c r="V16202" t="s">
        <v>1925</v>
      </c>
    </row>
    <row r="16203" spans="1:22" x14ac:dyDescent="0.25">
      <c r="A16203">
        <v>196617371</v>
      </c>
      <c r="B16203" t="str">
        <f t="shared" si="253"/>
        <v>Неопределено</v>
      </c>
      <c r="C16203" t="s">
        <v>61279</v>
      </c>
      <c r="D16203" t="s">
        <v>46</v>
      </c>
      <c r="E16203" t="s">
        <v>57</v>
      </c>
      <c r="F16203" t="s">
        <v>28</v>
      </c>
      <c r="G16203" t="s">
        <v>28</v>
      </c>
      <c r="H16203" t="s">
        <v>48</v>
      </c>
      <c r="I16203" t="s">
        <v>21529</v>
      </c>
      <c r="J16203" t="s">
        <v>50</v>
      </c>
      <c r="K16203" t="s">
        <v>120</v>
      </c>
      <c r="L16203" t="s">
        <v>5377</v>
      </c>
      <c r="M16203">
        <v>195404934</v>
      </c>
      <c r="N16203" s="1" t="d">
        <v>2013-06-28T16:08:00.000000097788870375</v>
      </c>
      <c r="O16203" t="s">
        <v>28</v>
      </c>
      <c r="P16203" t="s">
        <v>1404</v>
      </c>
      <c r="Q16203" t="s">
        <v>28</v>
      </c>
      <c r="R16203" t="s">
        <v>28</v>
      </c>
      <c r="S16203" t="s">
        <v>28</v>
      </c>
      <c r="T16203" s="2" t="s">
        <v>61280</v>
      </c>
      <c r="U16203" t="s">
        <v>21532</v>
      </c>
      <c r="V16203" t="s">
        <v>21533</v>
      </c>
    </row>
    <row r="16204" spans="1:22" x14ac:dyDescent="0.25">
      <c r="A16204">
        <v>196617369</v>
      </c>
      <c r="B16204" t="str">
        <f t="shared" si="253"/>
        <v>EMTS2836</v>
      </c>
      <c r="C16204" t="s">
        <v>61281</v>
      </c>
      <c r="D16204" t="s">
        <v>46</v>
      </c>
      <c r="E16204" t="s">
        <v>57</v>
      </c>
      <c r="F16204" t="s">
        <v>47</v>
      </c>
      <c r="G16204" t="s">
        <v>716</v>
      </c>
      <c r="H16204" t="s">
        <v>460</v>
      </c>
      <c r="I16204" t="s">
        <v>723</v>
      </c>
      <c r="J16204" t="s">
        <v>2015</v>
      </c>
      <c r="K16204" t="s">
        <v>250</v>
      </c>
      <c r="L16204" t="s">
        <v>27</v>
      </c>
      <c r="M16204">
        <v>195547493</v>
      </c>
      <c r="N16204" s="1" t="d">
        <v>2013-06-28T16:08:00.000000097788870375</v>
      </c>
      <c r="O16204" t="s">
        <v>61282</v>
      </c>
      <c r="P16204" t="s">
        <v>61283</v>
      </c>
      <c r="Q16204" t="s">
        <v>28</v>
      </c>
      <c r="R16204" t="s">
        <v>5202</v>
      </c>
      <c r="S16204" t="s">
        <v>32881</v>
      </c>
      <c r="T16204" s="2" t="s">
        <v>61284</v>
      </c>
      <c r="U16204" t="s">
        <v>725</v>
      </c>
      <c r="V16204" t="s">
        <v>726</v>
      </c>
    </row>
    <row r="16205" spans="1:22" x14ac:dyDescent="0.25">
      <c r="A16205">
        <v>196617368</v>
      </c>
      <c r="B16205" t="str">
        <f t="shared" si="253"/>
        <v>EMTS3788</v>
      </c>
      <c r="C16205" t="s">
        <v>61285</v>
      </c>
      <c r="D16205" t="s">
        <v>20</v>
      </c>
      <c r="E16205" t="s">
        <v>887</v>
      </c>
      <c r="F16205" t="s">
        <v>692</v>
      </c>
      <c r="G16205" t="s">
        <v>6985</v>
      </c>
      <c r="H16205" t="s">
        <v>76</v>
      </c>
      <c r="I16205" t="s">
        <v>18453</v>
      </c>
      <c r="J16205" t="s">
        <v>78</v>
      </c>
      <c r="K16205" t="s">
        <v>250</v>
      </c>
      <c r="L16205" t="s">
        <v>27</v>
      </c>
      <c r="M16205">
        <v>195547487</v>
      </c>
      <c r="N16205" s="1" t="d">
        <v>2013-06-28T16:08:00.000000097788870375</v>
      </c>
      <c r="O16205" t="s">
        <v>694</v>
      </c>
      <c r="P16205" t="s">
        <v>10028</v>
      </c>
      <c r="Q16205" t="s">
        <v>28</v>
      </c>
      <c r="R16205" t="s">
        <v>28</v>
      </c>
      <c r="S16205" t="s">
        <v>33468</v>
      </c>
      <c r="T16205" s="2" t="s">
        <v>33469</v>
      </c>
      <c r="U16205" t="s">
        <v>18456</v>
      </c>
      <c r="V16205" t="s">
        <v>18457</v>
      </c>
    </row>
    <row r="16206" spans="1:22" x14ac:dyDescent="0.25">
      <c r="A16206">
        <v>196617367</v>
      </c>
      <c r="B16206" t="str">
        <f t="shared" si="253"/>
        <v>EMTS1504</v>
      </c>
      <c r="C16206" t="s">
        <v>61286</v>
      </c>
      <c r="D16206" t="s">
        <v>46</v>
      </c>
      <c r="E16206" t="s">
        <v>57</v>
      </c>
      <c r="F16206" t="s">
        <v>649</v>
      </c>
      <c r="G16206" t="s">
        <v>650</v>
      </c>
      <c r="H16206" t="s">
        <v>460</v>
      </c>
      <c r="I16206" t="s">
        <v>5872</v>
      </c>
      <c r="J16206" t="s">
        <v>2015</v>
      </c>
      <c r="K16206" t="s">
        <v>250</v>
      </c>
      <c r="L16206" t="s">
        <v>27</v>
      </c>
      <c r="M16206">
        <v>195547481</v>
      </c>
      <c r="N16206" s="1" t="d">
        <v>2013-06-28T16:08:00.000000097788870375</v>
      </c>
      <c r="O16206" t="s">
        <v>56444</v>
      </c>
      <c r="P16206" t="s">
        <v>61287</v>
      </c>
      <c r="Q16206" t="s">
        <v>28</v>
      </c>
      <c r="R16206" t="s">
        <v>6569</v>
      </c>
      <c r="S16206" t="s">
        <v>44365</v>
      </c>
      <c r="T16206" s="2" t="s">
        <v>61288</v>
      </c>
      <c r="U16206" t="s">
        <v>5873</v>
      </c>
      <c r="V16206" t="s">
        <v>5874</v>
      </c>
    </row>
    <row r="16207" spans="1:22" x14ac:dyDescent="0.25">
      <c r="A16207">
        <v>196617365</v>
      </c>
      <c r="B16207" t="str">
        <f t="shared" si="253"/>
        <v>EMTS2835</v>
      </c>
      <c r="C16207" t="s">
        <v>61289</v>
      </c>
      <c r="D16207" t="s">
        <v>46</v>
      </c>
      <c r="E16207" t="s">
        <v>57</v>
      </c>
      <c r="F16207" t="s">
        <v>74</v>
      </c>
      <c r="G16207" t="s">
        <v>1424</v>
      </c>
      <c r="H16207" t="s">
        <v>460</v>
      </c>
      <c r="I16207" t="s">
        <v>47949</v>
      </c>
      <c r="J16207" t="s">
        <v>2015</v>
      </c>
      <c r="K16207" t="s">
        <v>61</v>
      </c>
      <c r="L16207" t="s">
        <v>27</v>
      </c>
      <c r="M16207">
        <v>197255337</v>
      </c>
      <c r="N16207" s="1" t="d">
        <v>2013-06-28T16:08:00.000000097788870375</v>
      </c>
      <c r="O16207" t="s">
        <v>20445</v>
      </c>
      <c r="P16207" t="s">
        <v>61290</v>
      </c>
      <c r="Q16207" t="s">
        <v>28</v>
      </c>
      <c r="R16207" t="s">
        <v>6082</v>
      </c>
      <c r="S16207" t="s">
        <v>14656</v>
      </c>
      <c r="T16207" s="2" t="s">
        <v>61291</v>
      </c>
      <c r="U16207" t="s">
        <v>47951</v>
      </c>
      <c r="V16207" t="s">
        <v>47952</v>
      </c>
    </row>
    <row r="16208" spans="1:22" x14ac:dyDescent="0.25">
      <c r="A16208">
        <v>196617363</v>
      </c>
      <c r="B16208" t="str">
        <f t="shared" si="253"/>
        <v>AIS2655</v>
      </c>
      <c r="C16208" t="s">
        <v>61292</v>
      </c>
      <c r="D16208" t="s">
        <v>886</v>
      </c>
      <c r="E16208" t="s">
        <v>1455</v>
      </c>
      <c r="F16208" t="s">
        <v>21</v>
      </c>
      <c r="G16208" t="s">
        <v>479</v>
      </c>
      <c r="H16208" t="s">
        <v>460</v>
      </c>
      <c r="I16208" t="s">
        <v>61293</v>
      </c>
      <c r="J16208" t="s">
        <v>385</v>
      </c>
      <c r="K16208" t="s">
        <v>61</v>
      </c>
      <c r="L16208" t="s">
        <v>27</v>
      </c>
      <c r="M16208">
        <v>195547775</v>
      </c>
      <c r="N16208" s="1" t="d">
        <v>2013-06-28T16:08:00.000000097788870375</v>
      </c>
      <c r="O16208" t="s">
        <v>386</v>
      </c>
      <c r="P16208" t="s">
        <v>479</v>
      </c>
      <c r="Q16208" t="s">
        <v>370</v>
      </c>
      <c r="R16208" t="s">
        <v>61294</v>
      </c>
      <c r="S16208" t="s">
        <v>53781</v>
      </c>
      <c r="T16208" s="2" t="s">
        <v>55765</v>
      </c>
      <c r="U16208" t="s">
        <v>61295</v>
      </c>
      <c r="V16208" t="s">
        <v>61296</v>
      </c>
    </row>
    <row r="16209" spans="1:22" x14ac:dyDescent="0.25">
      <c r="A16209">
        <v>196617361</v>
      </c>
      <c r="B16209" t="str">
        <f t="shared" si="253"/>
        <v>EMTS2833</v>
      </c>
      <c r="C16209" t="s">
        <v>61297</v>
      </c>
      <c r="D16209" t="s">
        <v>46</v>
      </c>
      <c r="E16209" t="s">
        <v>57</v>
      </c>
      <c r="F16209" t="s">
        <v>649</v>
      </c>
      <c r="G16209" t="s">
        <v>650</v>
      </c>
      <c r="H16209" t="s">
        <v>460</v>
      </c>
      <c r="I16209" t="s">
        <v>1149</v>
      </c>
      <c r="J16209" t="s">
        <v>2015</v>
      </c>
      <c r="K16209" t="s">
        <v>61</v>
      </c>
      <c r="L16209" t="s">
        <v>27</v>
      </c>
      <c r="M16209">
        <v>195547861</v>
      </c>
      <c r="N16209" s="1" t="d">
        <v>2013-06-28T16:08:00.000000097788870375</v>
      </c>
      <c r="O16209" t="s">
        <v>22943</v>
      </c>
      <c r="P16209" t="s">
        <v>61298</v>
      </c>
      <c r="Q16209" t="s">
        <v>28</v>
      </c>
      <c r="R16209" s="2" t="s">
        <v>61299</v>
      </c>
      <c r="S16209" t="s">
        <v>46148</v>
      </c>
      <c r="T16209" s="2" t="s">
        <v>61300</v>
      </c>
      <c r="U16209" t="s">
        <v>1150</v>
      </c>
      <c r="V16209" t="s">
        <v>1151</v>
      </c>
    </row>
    <row r="16210" spans="1:22" x14ac:dyDescent="0.25">
      <c r="A16210">
        <v>196617359</v>
      </c>
      <c r="B16210" t="str">
        <f t="shared" si="253"/>
        <v>Неопределено</v>
      </c>
      <c r="C16210" t="s">
        <v>61301</v>
      </c>
      <c r="D16210" t="s">
        <v>46</v>
      </c>
      <c r="E16210" t="s">
        <v>57</v>
      </c>
      <c r="F16210" t="s">
        <v>446</v>
      </c>
      <c r="G16210" t="s">
        <v>21</v>
      </c>
      <c r="H16210" t="s">
        <v>460</v>
      </c>
      <c r="I16210" t="s">
        <v>47970</v>
      </c>
      <c r="J16210" t="s">
        <v>385</v>
      </c>
      <c r="K16210" t="s">
        <v>61</v>
      </c>
      <c r="L16210" t="s">
        <v>767</v>
      </c>
      <c r="M16210">
        <v>196617358</v>
      </c>
      <c r="N16210" s="1" t="d">
        <v>2013-06-28T16:08:00.000000097788870375</v>
      </c>
      <c r="O16210" t="s">
        <v>28</v>
      </c>
      <c r="P16210" t="s">
        <v>56697</v>
      </c>
      <c r="Q16210" t="s">
        <v>28</v>
      </c>
      <c r="R16210" t="s">
        <v>28</v>
      </c>
      <c r="S16210" t="s">
        <v>28</v>
      </c>
      <c r="T16210" s="2" t="s">
        <v>61302</v>
      </c>
      <c r="U16210" t="s">
        <v>47972</v>
      </c>
      <c r="V16210" t="s">
        <v>47973</v>
      </c>
    </row>
    <row r="16211" spans="1:22" x14ac:dyDescent="0.25">
      <c r="A16211">
        <v>196617356</v>
      </c>
      <c r="B16211" t="str">
        <f t="shared" si="253"/>
        <v>EMTS16</v>
      </c>
      <c r="C16211" t="s">
        <v>61303</v>
      </c>
      <c r="D16211" t="s">
        <v>46</v>
      </c>
      <c r="E16211" t="s">
        <v>57</v>
      </c>
      <c r="F16211" t="s">
        <v>74</v>
      </c>
      <c r="G16211" t="s">
        <v>1424</v>
      </c>
      <c r="H16211" t="s">
        <v>460</v>
      </c>
      <c r="I16211" t="s">
        <v>48062</v>
      </c>
      <c r="J16211" t="s">
        <v>2015</v>
      </c>
      <c r="K16211" t="s">
        <v>61</v>
      </c>
      <c r="L16211" t="s">
        <v>27</v>
      </c>
      <c r="M16211">
        <v>195547039</v>
      </c>
      <c r="N16211" s="1" t="d">
        <v>2013-06-28T16:08:00.000000097788870375</v>
      </c>
      <c r="O16211" t="s">
        <v>20445</v>
      </c>
      <c r="P16211" t="s">
        <v>61</v>
      </c>
      <c r="Q16211" t="s">
        <v>28</v>
      </c>
      <c r="R16211" t="s">
        <v>61304</v>
      </c>
      <c r="S16211" t="s">
        <v>53172</v>
      </c>
      <c r="T16211" s="2" t="s">
        <v>61305</v>
      </c>
      <c r="U16211" t="s">
        <v>48064</v>
      </c>
      <c r="V16211" t="s">
        <v>18442</v>
      </c>
    </row>
    <row r="16212" spans="1:22" x14ac:dyDescent="0.25">
      <c r="A16212">
        <v>196617354</v>
      </c>
      <c r="B16212" t="str">
        <f t="shared" si="253"/>
        <v>Неопределено</v>
      </c>
      <c r="C16212" t="s">
        <v>61306</v>
      </c>
      <c r="D16212" t="s">
        <v>886</v>
      </c>
      <c r="E16212" t="s">
        <v>1455</v>
      </c>
      <c r="F16212" t="s">
        <v>28</v>
      </c>
      <c r="G16212" t="s">
        <v>28</v>
      </c>
      <c r="H16212" t="s">
        <v>460</v>
      </c>
      <c r="I16212" t="s">
        <v>61307</v>
      </c>
      <c r="J16212" t="s">
        <v>385</v>
      </c>
      <c r="K16212" t="s">
        <v>61</v>
      </c>
      <c r="L16212" t="s">
        <v>767</v>
      </c>
      <c r="M16212">
        <v>195538125</v>
      </c>
      <c r="N16212" s="1" t="d">
        <v>2013-06-28T16:08:00.000000097788870375</v>
      </c>
      <c r="O16212" t="s">
        <v>28</v>
      </c>
      <c r="P16212" t="s">
        <v>1455</v>
      </c>
      <c r="Q16212" t="s">
        <v>28</v>
      </c>
      <c r="R16212" t="s">
        <v>28</v>
      </c>
      <c r="S16212" t="s">
        <v>16089</v>
      </c>
      <c r="T16212" s="2" t="s">
        <v>61308</v>
      </c>
      <c r="U16212" t="s">
        <v>61309</v>
      </c>
      <c r="V16212" t="s">
        <v>61310</v>
      </c>
    </row>
    <row r="16213" spans="1:22" x14ac:dyDescent="0.25">
      <c r="A16213">
        <v>196617353</v>
      </c>
      <c r="B16213" t="str">
        <f t="shared" si="253"/>
        <v>INET378$</v>
      </c>
      <c r="C16213" t="s">
        <v>61311</v>
      </c>
      <c r="D16213" t="s">
        <v>46</v>
      </c>
      <c r="E16213" t="s">
        <v>21</v>
      </c>
      <c r="F16213" t="s">
        <v>28</v>
      </c>
      <c r="G16213" t="s">
        <v>649</v>
      </c>
      <c r="H16213" t="s">
        <v>48</v>
      </c>
      <c r="I16213" t="s">
        <v>61312</v>
      </c>
      <c r="J16213" t="s">
        <v>28</v>
      </c>
      <c r="K16213" t="s">
        <v>61</v>
      </c>
      <c r="L16213" t="s">
        <v>27</v>
      </c>
      <c r="M16213">
        <v>196617352</v>
      </c>
      <c r="N16213" s="1" t="d">
        <v>2013-06-28T16:08:00.000000097788870375</v>
      </c>
      <c r="O16213" t="s">
        <v>16135</v>
      </c>
      <c r="P16213" t="s">
        <v>61313</v>
      </c>
      <c r="Q16213" t="s">
        <v>28</v>
      </c>
      <c r="R16213" t="s">
        <v>28</v>
      </c>
      <c r="S16213" t="s">
        <v>16089</v>
      </c>
      <c r="T16213" t="s">
        <v>28</v>
      </c>
      <c r="U16213" t="s">
        <v>61314</v>
      </c>
      <c r="V16213" t="s">
        <v>61315</v>
      </c>
    </row>
    <row r="16214" spans="1:22" x14ac:dyDescent="0.25">
      <c r="A16214">
        <v>196617351</v>
      </c>
      <c r="B16214" t="str">
        <f t="shared" si="253"/>
        <v>EMTS3613</v>
      </c>
      <c r="C16214" t="s">
        <v>61316</v>
      </c>
      <c r="D16214" t="s">
        <v>46</v>
      </c>
      <c r="E16214" t="s">
        <v>57</v>
      </c>
      <c r="F16214" t="s">
        <v>649</v>
      </c>
      <c r="G16214" t="s">
        <v>5534</v>
      </c>
      <c r="H16214" t="s">
        <v>460</v>
      </c>
      <c r="I16214" t="s">
        <v>61317</v>
      </c>
      <c r="J16214" t="s">
        <v>2015</v>
      </c>
      <c r="K16214" t="s">
        <v>61</v>
      </c>
      <c r="L16214" t="s">
        <v>27</v>
      </c>
      <c r="M16214">
        <v>195538093</v>
      </c>
      <c r="N16214" s="1" t="d">
        <v>2013-06-28T16:08:00.000000097788870375</v>
      </c>
      <c r="O16214" t="s">
        <v>17061</v>
      </c>
      <c r="P16214" t="s">
        <v>61318</v>
      </c>
      <c r="Q16214" t="s">
        <v>28</v>
      </c>
      <c r="R16214" t="s">
        <v>9572</v>
      </c>
      <c r="S16214" t="s">
        <v>18343</v>
      </c>
      <c r="T16214" s="2" t="s">
        <v>61319</v>
      </c>
      <c r="U16214" t="s">
        <v>42877</v>
      </c>
      <c r="V16214" t="s">
        <v>61320</v>
      </c>
    </row>
    <row r="16215" spans="1:22" x14ac:dyDescent="0.25">
      <c r="A16215">
        <v>196617348</v>
      </c>
      <c r="B16215" t="str">
        <f t="shared" si="253"/>
        <v>Неопределено</v>
      </c>
      <c r="C16215" t="s">
        <v>61321</v>
      </c>
      <c r="D16215" t="s">
        <v>46</v>
      </c>
      <c r="E16215" t="s">
        <v>57</v>
      </c>
      <c r="F16215" t="s">
        <v>28</v>
      </c>
      <c r="G16215" t="s">
        <v>28</v>
      </c>
      <c r="H16215" t="s">
        <v>48</v>
      </c>
      <c r="I16215" t="s">
        <v>61322</v>
      </c>
      <c r="J16215" t="s">
        <v>50</v>
      </c>
      <c r="K16215" t="s">
        <v>111</v>
      </c>
      <c r="L16215" t="s">
        <v>767</v>
      </c>
      <c r="M16215">
        <v>195537907</v>
      </c>
      <c r="N16215" s="1" t="d">
        <v>2013-06-28T16:08:00.000000097788870375</v>
      </c>
      <c r="O16215" t="s">
        <v>28</v>
      </c>
      <c r="P16215" t="s">
        <v>52559</v>
      </c>
      <c r="Q16215" t="s">
        <v>28</v>
      </c>
      <c r="R16215" t="s">
        <v>28</v>
      </c>
      <c r="S16215" t="s">
        <v>28</v>
      </c>
      <c r="T16215" t="s">
        <v>61323</v>
      </c>
      <c r="U16215" t="s">
        <v>4886</v>
      </c>
      <c r="V16215" t="s">
        <v>4887</v>
      </c>
    </row>
    <row r="16216" spans="1:22" x14ac:dyDescent="0.25">
      <c r="A16216">
        <v>196617346</v>
      </c>
      <c r="B16216" t="str">
        <f t="shared" si="253"/>
        <v>EMTS1659</v>
      </c>
      <c r="C16216" t="s">
        <v>61324</v>
      </c>
      <c r="D16216" t="s">
        <v>886</v>
      </c>
      <c r="E16216" t="s">
        <v>887</v>
      </c>
      <c r="F16216" t="s">
        <v>692</v>
      </c>
      <c r="G16216" t="s">
        <v>21</v>
      </c>
      <c r="H16216" t="s">
        <v>460</v>
      </c>
      <c r="I16216" t="s">
        <v>61322</v>
      </c>
      <c r="J16216" t="s">
        <v>2015</v>
      </c>
      <c r="K16216" t="s">
        <v>111</v>
      </c>
      <c r="L16216" t="s">
        <v>27</v>
      </c>
      <c r="M16216">
        <v>195537907</v>
      </c>
      <c r="N16216" s="1" t="d">
        <v>2013-06-28T16:08:00.000000097788870375</v>
      </c>
      <c r="O16216" t="s">
        <v>7279</v>
      </c>
      <c r="P16216" t="s">
        <v>61325</v>
      </c>
      <c r="Q16216" t="s">
        <v>30</v>
      </c>
      <c r="R16216" t="s">
        <v>3924</v>
      </c>
      <c r="S16216" t="s">
        <v>31237</v>
      </c>
      <c r="T16216" s="2" t="s">
        <v>61326</v>
      </c>
      <c r="U16216" t="s">
        <v>4886</v>
      </c>
      <c r="V16216" t="s">
        <v>4887</v>
      </c>
    </row>
    <row r="16217" spans="1:22" x14ac:dyDescent="0.25">
      <c r="A16217">
        <v>196617343</v>
      </c>
      <c r="B16217" t="str">
        <f t="shared" si="253"/>
        <v>EMTS1078</v>
      </c>
      <c r="C16217" t="s">
        <v>61327</v>
      </c>
      <c r="D16217" t="s">
        <v>46</v>
      </c>
      <c r="E16217" t="s">
        <v>57</v>
      </c>
      <c r="F16217" t="s">
        <v>446</v>
      </c>
      <c r="G16217" t="s">
        <v>447</v>
      </c>
      <c r="H16217" t="s">
        <v>460</v>
      </c>
      <c r="I16217" t="s">
        <v>48074</v>
      </c>
      <c r="J16217" t="s">
        <v>2015</v>
      </c>
      <c r="K16217" t="s">
        <v>111</v>
      </c>
      <c r="L16217" t="s">
        <v>27</v>
      </c>
      <c r="M16217">
        <v>196617342</v>
      </c>
      <c r="N16217" s="1" t="d">
        <v>2013-06-28T16:08:00.000000097788870375</v>
      </c>
      <c r="O16217" t="s">
        <v>61328</v>
      </c>
      <c r="P16217" t="s">
        <v>61329</v>
      </c>
      <c r="Q16217" t="s">
        <v>28</v>
      </c>
      <c r="R16217" t="s">
        <v>61330</v>
      </c>
      <c r="S16217" t="s">
        <v>33047</v>
      </c>
      <c r="T16217" s="2" t="s">
        <v>61331</v>
      </c>
      <c r="U16217" t="s">
        <v>48076</v>
      </c>
      <c r="V16217" t="s">
        <v>5888</v>
      </c>
    </row>
    <row r="16218" spans="1:22" x14ac:dyDescent="0.25">
      <c r="A16218">
        <v>196617341</v>
      </c>
      <c r="B16218" t="str">
        <f t="shared" si="253"/>
        <v>Неопределено</v>
      </c>
      <c r="C16218" t="s">
        <v>61332</v>
      </c>
      <c r="D16218" t="s">
        <v>46</v>
      </c>
      <c r="E16218" t="s">
        <v>57</v>
      </c>
      <c r="F16218" t="s">
        <v>28</v>
      </c>
      <c r="G16218" t="s">
        <v>28</v>
      </c>
      <c r="H16218" t="s">
        <v>48</v>
      </c>
      <c r="I16218" t="s">
        <v>61333</v>
      </c>
      <c r="J16218" t="s">
        <v>50</v>
      </c>
      <c r="K16218" t="s">
        <v>151</v>
      </c>
      <c r="L16218" t="s">
        <v>767</v>
      </c>
      <c r="M16218">
        <v>196617340</v>
      </c>
      <c r="N16218" s="1" t="d">
        <v>2013-06-28T16:08:00.000000097788870375</v>
      </c>
      <c r="O16218" t="s">
        <v>28</v>
      </c>
      <c r="P16218" t="s">
        <v>52559</v>
      </c>
      <c r="Q16218" t="s">
        <v>28</v>
      </c>
      <c r="R16218" t="s">
        <v>28</v>
      </c>
      <c r="S16218" t="s">
        <v>28</v>
      </c>
      <c r="T16218" t="s">
        <v>61334</v>
      </c>
      <c r="U16218" t="s">
        <v>25836</v>
      </c>
      <c r="V16218" t="s">
        <v>25837</v>
      </c>
    </row>
    <row r="16219" spans="1:22" x14ac:dyDescent="0.25">
      <c r="A16219">
        <v>196617339</v>
      </c>
      <c r="B16219" t="str">
        <f t="shared" si="253"/>
        <v>Неопределено</v>
      </c>
      <c r="C16219" t="s">
        <v>61335</v>
      </c>
      <c r="D16219" t="s">
        <v>46</v>
      </c>
      <c r="E16219" t="s">
        <v>57</v>
      </c>
      <c r="F16219" t="s">
        <v>28</v>
      </c>
      <c r="G16219" t="s">
        <v>28</v>
      </c>
      <c r="H16219" t="s">
        <v>48</v>
      </c>
      <c r="I16219" t="s">
        <v>25834</v>
      </c>
      <c r="J16219" t="s">
        <v>50</v>
      </c>
      <c r="K16219" t="s">
        <v>151</v>
      </c>
      <c r="L16219" t="s">
        <v>767</v>
      </c>
      <c r="M16219">
        <v>196617338</v>
      </c>
      <c r="N16219" s="1" t="d">
        <v>2013-06-28T16:08:00.000000097788870375</v>
      </c>
      <c r="O16219" t="s">
        <v>28</v>
      </c>
      <c r="P16219" t="s">
        <v>52559</v>
      </c>
      <c r="Q16219" t="s">
        <v>28</v>
      </c>
      <c r="R16219" t="s">
        <v>28</v>
      </c>
      <c r="S16219" t="s">
        <v>28</v>
      </c>
      <c r="T16219" s="2" t="s">
        <v>61336</v>
      </c>
      <c r="U16219" t="s">
        <v>25836</v>
      </c>
      <c r="V16219" t="s">
        <v>25837</v>
      </c>
    </row>
    <row r="16220" spans="1:22" x14ac:dyDescent="0.25">
      <c r="A16220">
        <v>196617336</v>
      </c>
      <c r="B16220" t="str">
        <f t="shared" si="253"/>
        <v>EMTS15</v>
      </c>
      <c r="C16220" t="s">
        <v>61337</v>
      </c>
      <c r="D16220" t="s">
        <v>46</v>
      </c>
      <c r="E16220" t="s">
        <v>57</v>
      </c>
      <c r="F16220" t="s">
        <v>446</v>
      </c>
      <c r="G16220" t="s">
        <v>682</v>
      </c>
      <c r="H16220" t="s">
        <v>460</v>
      </c>
      <c r="I16220" t="s">
        <v>48098</v>
      </c>
      <c r="J16220" t="s">
        <v>2015</v>
      </c>
      <c r="K16220" t="s">
        <v>125</v>
      </c>
      <c r="L16220" t="s">
        <v>27</v>
      </c>
      <c r="M16220">
        <v>196617335</v>
      </c>
      <c r="N16220" s="1" t="d">
        <v>2013-06-28T16:08:00.000000097788870375</v>
      </c>
      <c r="O16220" t="s">
        <v>61338</v>
      </c>
      <c r="P16220" t="s">
        <v>61339</v>
      </c>
      <c r="Q16220" t="s">
        <v>28</v>
      </c>
      <c r="R16220" t="s">
        <v>20565</v>
      </c>
      <c r="S16220" t="s">
        <v>37722</v>
      </c>
      <c r="T16220" s="2" t="s">
        <v>61340</v>
      </c>
      <c r="U16220" t="s">
        <v>48100</v>
      </c>
      <c r="V16220" t="s">
        <v>48101</v>
      </c>
    </row>
    <row r="16221" spans="1:22" x14ac:dyDescent="0.25">
      <c r="A16221">
        <v>196617333</v>
      </c>
      <c r="B16221" t="str">
        <f t="shared" si="253"/>
        <v>EMTS13</v>
      </c>
      <c r="C16221" t="s">
        <v>61341</v>
      </c>
      <c r="D16221" t="s">
        <v>46</v>
      </c>
      <c r="E16221" t="s">
        <v>57</v>
      </c>
      <c r="F16221" t="s">
        <v>446</v>
      </c>
      <c r="G16221" t="s">
        <v>447</v>
      </c>
      <c r="H16221" t="s">
        <v>460</v>
      </c>
      <c r="I16221" t="s">
        <v>4806</v>
      </c>
      <c r="J16221" t="s">
        <v>2015</v>
      </c>
      <c r="K16221" t="s">
        <v>125</v>
      </c>
      <c r="L16221" t="s">
        <v>27</v>
      </c>
      <c r="M16221">
        <v>196617332</v>
      </c>
      <c r="N16221" s="1" t="d">
        <v>2013-06-28T16:08:00.000000097788870375</v>
      </c>
      <c r="O16221" t="s">
        <v>61342</v>
      </c>
      <c r="P16221" t="s">
        <v>61343</v>
      </c>
      <c r="Q16221" t="s">
        <v>28</v>
      </c>
      <c r="R16221" t="s">
        <v>4808</v>
      </c>
      <c r="S16221" t="s">
        <v>37722</v>
      </c>
      <c r="T16221" s="2" t="s">
        <v>61344</v>
      </c>
      <c r="U16221" t="s">
        <v>4809</v>
      </c>
      <c r="V16221" t="s">
        <v>4810</v>
      </c>
    </row>
    <row r="16222" spans="1:22" x14ac:dyDescent="0.25">
      <c r="A16222">
        <v>196617330</v>
      </c>
      <c r="B16222" t="str">
        <f t="shared" si="253"/>
        <v>Неопределено</v>
      </c>
      <c r="C16222" t="s">
        <v>61345</v>
      </c>
      <c r="D16222" t="s">
        <v>46</v>
      </c>
      <c r="E16222" t="s">
        <v>57</v>
      </c>
      <c r="F16222" t="s">
        <v>28</v>
      </c>
      <c r="G16222" t="s">
        <v>28</v>
      </c>
      <c r="H16222" t="s">
        <v>460</v>
      </c>
      <c r="I16222" t="s">
        <v>32415</v>
      </c>
      <c r="J16222" t="s">
        <v>385</v>
      </c>
      <c r="K16222" t="s">
        <v>36</v>
      </c>
      <c r="L16222" t="s">
        <v>767</v>
      </c>
      <c r="M16222">
        <v>195537317</v>
      </c>
      <c r="N16222" s="1" t="d">
        <v>2013-06-28T16:08:00.000000097788870375</v>
      </c>
      <c r="O16222" t="s">
        <v>28</v>
      </c>
      <c r="P16222" t="s">
        <v>55632</v>
      </c>
      <c r="Q16222" t="s">
        <v>28</v>
      </c>
      <c r="R16222" t="s">
        <v>61346</v>
      </c>
      <c r="S16222" t="s">
        <v>28</v>
      </c>
      <c r="T16222" s="2" t="s">
        <v>61347</v>
      </c>
      <c r="U16222" t="s">
        <v>32420</v>
      </c>
      <c r="V16222" t="s">
        <v>32421</v>
      </c>
    </row>
    <row r="16223" spans="1:22" x14ac:dyDescent="0.25">
      <c r="A16223">
        <v>196617328</v>
      </c>
      <c r="B16223" t="str">
        <f t="shared" si="253"/>
        <v>AIS1929</v>
      </c>
      <c r="C16223" t="s">
        <v>61348</v>
      </c>
      <c r="D16223" t="s">
        <v>886</v>
      </c>
      <c r="E16223" t="s">
        <v>1455</v>
      </c>
      <c r="F16223" t="s">
        <v>58</v>
      </c>
      <c r="G16223" t="s">
        <v>5363</v>
      </c>
      <c r="H16223" t="s">
        <v>460</v>
      </c>
      <c r="I16223" t="s">
        <v>61349</v>
      </c>
      <c r="J16223" t="s">
        <v>104</v>
      </c>
      <c r="K16223" t="s">
        <v>26</v>
      </c>
      <c r="L16223" t="s">
        <v>27</v>
      </c>
      <c r="M16223">
        <v>208367003</v>
      </c>
      <c r="N16223" s="1" t="d">
        <v>2013-06-28T16:08:00.000000097788870375</v>
      </c>
      <c r="O16223" t="s">
        <v>386</v>
      </c>
      <c r="P16223" t="s">
        <v>5363</v>
      </c>
      <c r="Q16223" t="s">
        <v>30</v>
      </c>
      <c r="R16223" t="s">
        <v>10251</v>
      </c>
      <c r="S16223" t="s">
        <v>61350</v>
      </c>
      <c r="T16223" s="2" t="s">
        <v>61351</v>
      </c>
      <c r="U16223" t="s">
        <v>61352</v>
      </c>
      <c r="V16223" t="s">
        <v>61353</v>
      </c>
    </row>
    <row r="16224" spans="1:22" x14ac:dyDescent="0.25">
      <c r="A16224">
        <v>196617325</v>
      </c>
      <c r="B16224" t="str">
        <f t="shared" si="253"/>
        <v>AIS2483</v>
      </c>
      <c r="C16224" t="s">
        <v>61354</v>
      </c>
      <c r="D16224" t="s">
        <v>886</v>
      </c>
      <c r="E16224" t="s">
        <v>1455</v>
      </c>
      <c r="F16224" t="s">
        <v>21</v>
      </c>
      <c r="G16224" t="s">
        <v>479</v>
      </c>
      <c r="H16224" t="s">
        <v>460</v>
      </c>
      <c r="I16224" t="s">
        <v>27274</v>
      </c>
      <c r="J16224" t="s">
        <v>104</v>
      </c>
      <c r="K16224" t="s">
        <v>26</v>
      </c>
      <c r="L16224" t="s">
        <v>27</v>
      </c>
      <c r="M16224">
        <v>197156909</v>
      </c>
      <c r="N16224" s="1" t="d">
        <v>2013-06-28T16:08:00.000000097788870375</v>
      </c>
      <c r="O16224" t="s">
        <v>386</v>
      </c>
      <c r="P16224" t="s">
        <v>479</v>
      </c>
      <c r="Q16224" t="s">
        <v>370</v>
      </c>
      <c r="R16224" s="2" t="s">
        <v>61355</v>
      </c>
      <c r="S16224" t="s">
        <v>61350</v>
      </c>
      <c r="T16224" s="2" t="s">
        <v>33407</v>
      </c>
      <c r="U16224" t="s">
        <v>27276</v>
      </c>
      <c r="V16224" t="s">
        <v>27277</v>
      </c>
    </row>
    <row r="16225" spans="1:22" x14ac:dyDescent="0.25">
      <c r="A16225">
        <v>196617322</v>
      </c>
      <c r="B16225" t="str">
        <f t="shared" si="253"/>
        <v>EMTS982</v>
      </c>
      <c r="C16225" t="s">
        <v>61356</v>
      </c>
      <c r="D16225" t="s">
        <v>886</v>
      </c>
      <c r="E16225" t="s">
        <v>57</v>
      </c>
      <c r="F16225" t="s">
        <v>649</v>
      </c>
      <c r="G16225" t="s">
        <v>650</v>
      </c>
      <c r="H16225" t="s">
        <v>460</v>
      </c>
      <c r="I16225" t="s">
        <v>2187</v>
      </c>
      <c r="J16225" t="s">
        <v>2015</v>
      </c>
      <c r="K16225" t="s">
        <v>360</v>
      </c>
      <c r="L16225" t="s">
        <v>27</v>
      </c>
      <c r="M16225">
        <v>195537215</v>
      </c>
      <c r="N16225" s="1" t="d">
        <v>2013-06-28T16:08:00.000000097788870375</v>
      </c>
      <c r="O16225" t="s">
        <v>16948</v>
      </c>
      <c r="P16225" t="s">
        <v>16949</v>
      </c>
      <c r="Q16225" t="s">
        <v>30</v>
      </c>
      <c r="R16225" t="s">
        <v>61357</v>
      </c>
      <c r="S16225" t="s">
        <v>46148</v>
      </c>
      <c r="T16225" s="2" t="s">
        <v>61358</v>
      </c>
      <c r="U16225" t="s">
        <v>2188</v>
      </c>
      <c r="V16225" t="s">
        <v>2189</v>
      </c>
    </row>
    <row r="16226" spans="1:22" x14ac:dyDescent="0.25">
      <c r="A16226">
        <v>196617320</v>
      </c>
      <c r="B16226" t="str">
        <f t="shared" si="253"/>
        <v>Неопределено</v>
      </c>
      <c r="C16226" t="s">
        <v>61359</v>
      </c>
      <c r="D16226" t="s">
        <v>46</v>
      </c>
      <c r="E16226" t="s">
        <v>57</v>
      </c>
      <c r="F16226" t="s">
        <v>753</v>
      </c>
      <c r="G16226" t="s">
        <v>754</v>
      </c>
      <c r="H16226" t="s">
        <v>48</v>
      </c>
      <c r="I16226" t="s">
        <v>19884</v>
      </c>
      <c r="J16226" t="s">
        <v>5383</v>
      </c>
      <c r="K16226" t="s">
        <v>360</v>
      </c>
      <c r="L16226" t="s">
        <v>767</v>
      </c>
      <c r="M16226">
        <v>195537195</v>
      </c>
      <c r="N16226" s="1" t="d">
        <v>2013-06-28T16:08:00.000000097788870375</v>
      </c>
      <c r="O16226" t="s">
        <v>28</v>
      </c>
      <c r="P16226" t="s">
        <v>52885</v>
      </c>
      <c r="Q16226" t="s">
        <v>28</v>
      </c>
      <c r="R16226" t="s">
        <v>28</v>
      </c>
      <c r="S16226" t="s">
        <v>28</v>
      </c>
      <c r="T16226" s="2" t="s">
        <v>61360</v>
      </c>
      <c r="U16226" t="s">
        <v>19887</v>
      </c>
      <c r="V16226" t="s">
        <v>19888</v>
      </c>
    </row>
    <row r="16227" spans="1:22" x14ac:dyDescent="0.25">
      <c r="A16227">
        <v>196617316</v>
      </c>
      <c r="B16227" t="str">
        <f t="shared" si="253"/>
        <v>AIS2226</v>
      </c>
      <c r="C16227" t="s">
        <v>61361</v>
      </c>
      <c r="D16227" t="s">
        <v>886</v>
      </c>
      <c r="E16227" t="s">
        <v>1455</v>
      </c>
      <c r="F16227" t="s">
        <v>446</v>
      </c>
      <c r="G16227" t="s">
        <v>21</v>
      </c>
      <c r="H16227" t="s">
        <v>460</v>
      </c>
      <c r="I16227" t="s">
        <v>61362</v>
      </c>
      <c r="J16227" t="s">
        <v>104</v>
      </c>
      <c r="K16227" t="s">
        <v>299</v>
      </c>
      <c r="L16227" t="s">
        <v>27</v>
      </c>
      <c r="M16227">
        <v>195527383</v>
      </c>
      <c r="N16227" s="1" t="d">
        <v>2013-06-28T16:08:00.000000097788870375</v>
      </c>
      <c r="O16227" t="s">
        <v>386</v>
      </c>
      <c r="P16227" t="s">
        <v>61363</v>
      </c>
      <c r="Q16227" t="s">
        <v>30</v>
      </c>
      <c r="R16227" s="2" t="s">
        <v>61364</v>
      </c>
      <c r="S16227" t="s">
        <v>26986</v>
      </c>
      <c r="T16227" s="2" t="s">
        <v>61365</v>
      </c>
      <c r="U16227" t="s">
        <v>61366</v>
      </c>
      <c r="V16227" t="s">
        <v>61367</v>
      </c>
    </row>
    <row r="16228" spans="1:22" x14ac:dyDescent="0.25">
      <c r="A16228">
        <v>196617314</v>
      </c>
      <c r="B16228" t="str">
        <f t="shared" si="253"/>
        <v>AIS2222</v>
      </c>
      <c r="C16228" t="s">
        <v>61368</v>
      </c>
      <c r="D16228" t="s">
        <v>886</v>
      </c>
      <c r="E16228" t="s">
        <v>1455</v>
      </c>
      <c r="F16228" t="s">
        <v>21</v>
      </c>
      <c r="G16228" t="s">
        <v>479</v>
      </c>
      <c r="H16228" t="s">
        <v>460</v>
      </c>
      <c r="I16228" t="s">
        <v>61369</v>
      </c>
      <c r="J16228" t="s">
        <v>104</v>
      </c>
      <c r="K16228" t="s">
        <v>299</v>
      </c>
      <c r="L16228" t="s">
        <v>27</v>
      </c>
      <c r="M16228">
        <v>195527259</v>
      </c>
      <c r="N16228" s="1" t="d">
        <v>2013-06-28T16:08:00.000000097788870375</v>
      </c>
      <c r="O16228" t="s">
        <v>386</v>
      </c>
      <c r="P16228" t="s">
        <v>479</v>
      </c>
      <c r="Q16228" t="s">
        <v>370</v>
      </c>
      <c r="R16228" t="s">
        <v>61370</v>
      </c>
      <c r="S16228" t="s">
        <v>26986</v>
      </c>
      <c r="T16228" s="2" t="s">
        <v>52863</v>
      </c>
      <c r="U16228" t="s">
        <v>61371</v>
      </c>
      <c r="V16228" t="s">
        <v>61372</v>
      </c>
    </row>
    <row r="16229" spans="1:22" x14ac:dyDescent="0.25">
      <c r="A16229">
        <v>196617312</v>
      </c>
      <c r="B16229" t="str">
        <f t="shared" si="253"/>
        <v>AIS2221</v>
      </c>
      <c r="C16229" t="s">
        <v>61373</v>
      </c>
      <c r="D16229" t="s">
        <v>886</v>
      </c>
      <c r="E16229" t="s">
        <v>1455</v>
      </c>
      <c r="F16229" t="s">
        <v>21</v>
      </c>
      <c r="G16229" t="s">
        <v>479</v>
      </c>
      <c r="H16229" t="s">
        <v>460</v>
      </c>
      <c r="I16229" t="s">
        <v>48160</v>
      </c>
      <c r="J16229" t="s">
        <v>104</v>
      </c>
      <c r="K16229" t="s">
        <v>299</v>
      </c>
      <c r="L16229" t="s">
        <v>27</v>
      </c>
      <c r="M16229">
        <v>195527199</v>
      </c>
      <c r="N16229" s="1" t="d">
        <v>2013-06-28T16:08:00.000000097788870375</v>
      </c>
      <c r="O16229" t="s">
        <v>386</v>
      </c>
      <c r="P16229" t="s">
        <v>479</v>
      </c>
      <c r="Q16229" t="s">
        <v>370</v>
      </c>
      <c r="R16229" t="s">
        <v>22839</v>
      </c>
      <c r="S16229" t="s">
        <v>26986</v>
      </c>
      <c r="T16229" s="2" t="s">
        <v>61374</v>
      </c>
      <c r="U16229" t="s">
        <v>16016</v>
      </c>
      <c r="V16229" t="s">
        <v>16017</v>
      </c>
    </row>
    <row r="16230" spans="1:22" x14ac:dyDescent="0.25">
      <c r="A16230">
        <v>196617309</v>
      </c>
      <c r="B16230" t="str">
        <f t="shared" si="253"/>
        <v>EMTS11</v>
      </c>
      <c r="C16230" t="s">
        <v>61375</v>
      </c>
      <c r="D16230" t="s">
        <v>46</v>
      </c>
      <c r="E16230" t="s">
        <v>57</v>
      </c>
      <c r="F16230" t="s">
        <v>753</v>
      </c>
      <c r="G16230" t="s">
        <v>754</v>
      </c>
      <c r="H16230" t="s">
        <v>460</v>
      </c>
      <c r="I16230" t="s">
        <v>61376</v>
      </c>
      <c r="J16230" t="s">
        <v>2015</v>
      </c>
      <c r="K16230" t="s">
        <v>125</v>
      </c>
      <c r="L16230" t="s">
        <v>27</v>
      </c>
      <c r="M16230">
        <v>196617308</v>
      </c>
      <c r="N16230" s="1" t="d">
        <v>2013-06-28T16:08:00.000000097788870375</v>
      </c>
      <c r="O16230" t="s">
        <v>53192</v>
      </c>
      <c r="P16230" t="s">
        <v>754</v>
      </c>
      <c r="Q16230" t="s">
        <v>28</v>
      </c>
      <c r="R16230" t="s">
        <v>47065</v>
      </c>
      <c r="S16230" t="s">
        <v>52617</v>
      </c>
      <c r="T16230" s="2" t="s">
        <v>61377</v>
      </c>
      <c r="U16230" t="s">
        <v>7320</v>
      </c>
      <c r="V16230" t="s">
        <v>7321</v>
      </c>
    </row>
    <row r="16231" spans="1:22" x14ac:dyDescent="0.25">
      <c r="A16231">
        <v>196617306</v>
      </c>
      <c r="B16231" t="str">
        <f t="shared" si="253"/>
        <v>EMTS10</v>
      </c>
      <c r="C16231" t="s">
        <v>61378</v>
      </c>
      <c r="D16231" t="s">
        <v>46</v>
      </c>
      <c r="E16231" t="s">
        <v>57</v>
      </c>
      <c r="F16231" t="s">
        <v>649</v>
      </c>
      <c r="G16231" t="s">
        <v>650</v>
      </c>
      <c r="H16231" t="s">
        <v>460</v>
      </c>
      <c r="I16231" t="s">
        <v>48200</v>
      </c>
      <c r="J16231" t="s">
        <v>2015</v>
      </c>
      <c r="K16231" t="s">
        <v>125</v>
      </c>
      <c r="L16231" t="s">
        <v>27</v>
      </c>
      <c r="M16231">
        <v>196617305</v>
      </c>
      <c r="N16231" s="1" t="d">
        <v>2013-06-28T16:08:00.000000097788870375</v>
      </c>
      <c r="O16231" t="s">
        <v>61379</v>
      </c>
      <c r="P16231" t="s">
        <v>61380</v>
      </c>
      <c r="Q16231" t="s">
        <v>28</v>
      </c>
      <c r="R16231" t="s">
        <v>6873</v>
      </c>
      <c r="S16231" t="s">
        <v>46148</v>
      </c>
      <c r="T16231" s="2" t="s">
        <v>61381</v>
      </c>
      <c r="U16231" t="s">
        <v>48202</v>
      </c>
      <c r="V16231" t="s">
        <v>48203</v>
      </c>
    </row>
    <row r="16232" spans="1:22" x14ac:dyDescent="0.25">
      <c r="A16232">
        <v>196617303</v>
      </c>
      <c r="B16232" t="str">
        <f t="shared" si="253"/>
        <v>EMTS9</v>
      </c>
      <c r="C16232" t="s">
        <v>61382</v>
      </c>
      <c r="D16232" t="s">
        <v>46</v>
      </c>
      <c r="E16232" t="s">
        <v>57</v>
      </c>
      <c r="F16232" t="s">
        <v>649</v>
      </c>
      <c r="G16232" t="s">
        <v>650</v>
      </c>
      <c r="H16232" t="s">
        <v>460</v>
      </c>
      <c r="I16232" t="s">
        <v>5831</v>
      </c>
      <c r="J16232" t="s">
        <v>2015</v>
      </c>
      <c r="K16232" t="s">
        <v>125</v>
      </c>
      <c r="L16232" t="s">
        <v>27</v>
      </c>
      <c r="M16232">
        <v>196617302</v>
      </c>
      <c r="N16232" s="1" t="d">
        <v>2013-06-28T16:08:00.000000097788870375</v>
      </c>
      <c r="O16232" t="s">
        <v>61383</v>
      </c>
      <c r="P16232" t="s">
        <v>61384</v>
      </c>
      <c r="Q16232" t="s">
        <v>28</v>
      </c>
      <c r="R16232" t="s">
        <v>3140</v>
      </c>
      <c r="S16232" t="s">
        <v>46148</v>
      </c>
      <c r="T16232" s="2" t="s">
        <v>61385</v>
      </c>
      <c r="U16232" t="s">
        <v>5832</v>
      </c>
      <c r="V16232" t="s">
        <v>5833</v>
      </c>
    </row>
    <row r="16233" spans="1:22" x14ac:dyDescent="0.25">
      <c r="A16233">
        <v>196617300</v>
      </c>
      <c r="B16233" t="str">
        <f t="shared" si="253"/>
        <v>EMTS8</v>
      </c>
      <c r="C16233" t="s">
        <v>61386</v>
      </c>
      <c r="D16233" t="s">
        <v>46</v>
      </c>
      <c r="E16233" t="s">
        <v>57</v>
      </c>
      <c r="F16233" t="s">
        <v>446</v>
      </c>
      <c r="G16233" t="s">
        <v>447</v>
      </c>
      <c r="H16233" t="s">
        <v>460</v>
      </c>
      <c r="I16233" t="s">
        <v>5214</v>
      </c>
      <c r="J16233" t="s">
        <v>2015</v>
      </c>
      <c r="K16233" t="s">
        <v>125</v>
      </c>
      <c r="L16233" t="s">
        <v>27</v>
      </c>
      <c r="M16233">
        <v>196617299</v>
      </c>
      <c r="N16233" s="1" t="d">
        <v>2013-06-28T16:08:00.000000097788870375</v>
      </c>
      <c r="O16233" t="s">
        <v>22355</v>
      </c>
      <c r="P16233" t="s">
        <v>61387</v>
      </c>
      <c r="Q16233" t="s">
        <v>28</v>
      </c>
      <c r="R16233" t="s">
        <v>5216</v>
      </c>
      <c r="S16233" t="s">
        <v>32881</v>
      </c>
      <c r="T16233" s="2" t="s">
        <v>61388</v>
      </c>
      <c r="U16233" t="s">
        <v>5217</v>
      </c>
      <c r="V16233" t="s">
        <v>5218</v>
      </c>
    </row>
    <row r="16234" spans="1:22" x14ac:dyDescent="0.25">
      <c r="A16234">
        <v>196617297</v>
      </c>
      <c r="B16234" t="str">
        <f t="shared" si="253"/>
        <v>EMTS7</v>
      </c>
      <c r="C16234" t="s">
        <v>61389</v>
      </c>
      <c r="D16234" t="s">
        <v>46</v>
      </c>
      <c r="E16234" t="s">
        <v>57</v>
      </c>
      <c r="F16234" t="s">
        <v>446</v>
      </c>
      <c r="G16234" t="s">
        <v>447</v>
      </c>
      <c r="H16234" t="s">
        <v>460</v>
      </c>
      <c r="I16234" t="s">
        <v>23876</v>
      </c>
      <c r="J16234" t="s">
        <v>2015</v>
      </c>
      <c r="K16234" t="s">
        <v>125</v>
      </c>
      <c r="L16234" t="s">
        <v>27</v>
      </c>
      <c r="M16234">
        <v>196617296</v>
      </c>
      <c r="N16234" s="1" t="d">
        <v>2013-06-28T16:08:00.000000097788870375</v>
      </c>
      <c r="O16234" t="s">
        <v>61390</v>
      </c>
      <c r="P16234" t="s">
        <v>61391</v>
      </c>
      <c r="Q16234" t="s">
        <v>28</v>
      </c>
      <c r="R16234" t="s">
        <v>61392</v>
      </c>
      <c r="S16234" t="s">
        <v>32881</v>
      </c>
      <c r="T16234" s="2" t="s">
        <v>61393</v>
      </c>
      <c r="U16234" t="s">
        <v>23878</v>
      </c>
      <c r="V16234" t="s">
        <v>23879</v>
      </c>
    </row>
    <row r="16235" spans="1:22" x14ac:dyDescent="0.25">
      <c r="A16235">
        <v>196617294</v>
      </c>
      <c r="B16235" t="str">
        <f t="shared" si="253"/>
        <v>EMTS1658</v>
      </c>
      <c r="C16235" t="s">
        <v>61394</v>
      </c>
      <c r="D16235" t="s">
        <v>886</v>
      </c>
      <c r="E16235" t="s">
        <v>887</v>
      </c>
      <c r="F16235" t="s">
        <v>692</v>
      </c>
      <c r="G16235" t="s">
        <v>1456</v>
      </c>
      <c r="H16235" t="s">
        <v>460</v>
      </c>
      <c r="I16235" t="s">
        <v>2340</v>
      </c>
      <c r="J16235" t="s">
        <v>2015</v>
      </c>
      <c r="K16235" t="s">
        <v>125</v>
      </c>
      <c r="L16235" t="s">
        <v>27</v>
      </c>
      <c r="M16235">
        <v>195517715</v>
      </c>
      <c r="N16235" s="1" t="d">
        <v>2013-06-28T16:08:00.000000097788870375</v>
      </c>
      <c r="O16235" t="s">
        <v>7279</v>
      </c>
      <c r="P16235" t="s">
        <v>61395</v>
      </c>
      <c r="Q16235" t="s">
        <v>30</v>
      </c>
      <c r="R16235" t="s">
        <v>5202</v>
      </c>
      <c r="S16235" t="s">
        <v>54255</v>
      </c>
      <c r="T16235" s="2" t="s">
        <v>61396</v>
      </c>
      <c r="U16235" t="s">
        <v>2342</v>
      </c>
      <c r="V16235" t="s">
        <v>483</v>
      </c>
    </row>
    <row r="16236" spans="1:22" x14ac:dyDescent="0.25">
      <c r="A16236">
        <v>196617292</v>
      </c>
      <c r="B16236" t="str">
        <f t="shared" si="253"/>
        <v>EMTS6</v>
      </c>
      <c r="C16236" t="s">
        <v>61397</v>
      </c>
      <c r="D16236" t="s">
        <v>46</v>
      </c>
      <c r="E16236" t="s">
        <v>57</v>
      </c>
      <c r="F16236" t="s">
        <v>649</v>
      </c>
      <c r="G16236" t="s">
        <v>21</v>
      </c>
      <c r="H16236" t="s">
        <v>460</v>
      </c>
      <c r="I16236" t="s">
        <v>48223</v>
      </c>
      <c r="J16236" t="s">
        <v>2015</v>
      </c>
      <c r="K16236" t="s">
        <v>125</v>
      </c>
      <c r="L16236" t="s">
        <v>27</v>
      </c>
      <c r="M16236">
        <v>196617291</v>
      </c>
      <c r="N16236" s="1" t="d">
        <v>2013-06-28T16:08:00.000000097788870375</v>
      </c>
      <c r="O16236" t="s">
        <v>61398</v>
      </c>
      <c r="P16236" t="s">
        <v>61399</v>
      </c>
      <c r="Q16236" t="s">
        <v>28</v>
      </c>
      <c r="R16236" t="s">
        <v>61400</v>
      </c>
      <c r="S16236" t="s">
        <v>14656</v>
      </c>
      <c r="T16236" s="2" t="s">
        <v>61401</v>
      </c>
      <c r="U16236" t="s">
        <v>48225</v>
      </c>
      <c r="V16236" t="s">
        <v>6481</v>
      </c>
    </row>
    <row r="16237" spans="1:22" x14ac:dyDescent="0.25">
      <c r="A16237">
        <v>196617289</v>
      </c>
      <c r="B16237" t="str">
        <f t="shared" si="253"/>
        <v>EMTS5</v>
      </c>
      <c r="C16237" t="s">
        <v>61402</v>
      </c>
      <c r="D16237" t="s">
        <v>46</v>
      </c>
      <c r="E16237" t="s">
        <v>57</v>
      </c>
      <c r="F16237" t="s">
        <v>446</v>
      </c>
      <c r="G16237" t="s">
        <v>447</v>
      </c>
      <c r="H16237" t="s">
        <v>460</v>
      </c>
      <c r="I16237" t="s">
        <v>191</v>
      </c>
      <c r="J16237" t="s">
        <v>2015</v>
      </c>
      <c r="K16237" t="s">
        <v>125</v>
      </c>
      <c r="L16237" t="s">
        <v>27</v>
      </c>
      <c r="M16237">
        <v>195526896</v>
      </c>
      <c r="N16237" s="1" t="d">
        <v>2013-06-28T16:08:00.000000097788870375</v>
      </c>
      <c r="O16237" t="s">
        <v>22364</v>
      </c>
      <c r="P16237" t="s">
        <v>61403</v>
      </c>
      <c r="Q16237" t="s">
        <v>28</v>
      </c>
      <c r="R16237" t="s">
        <v>61404</v>
      </c>
      <c r="S16237" t="s">
        <v>37722</v>
      </c>
      <c r="T16237" s="2" t="s">
        <v>61405</v>
      </c>
      <c r="U16237" t="s">
        <v>192</v>
      </c>
      <c r="V16237" t="s">
        <v>193</v>
      </c>
    </row>
    <row r="16238" spans="1:22" x14ac:dyDescent="0.25">
      <c r="A16238">
        <v>196617287</v>
      </c>
      <c r="B16238" t="str">
        <f t="shared" si="253"/>
        <v>EMTS4</v>
      </c>
      <c r="C16238" t="s">
        <v>61406</v>
      </c>
      <c r="D16238" t="s">
        <v>46</v>
      </c>
      <c r="E16238" t="s">
        <v>57</v>
      </c>
      <c r="F16238" t="s">
        <v>446</v>
      </c>
      <c r="G16238" t="s">
        <v>447</v>
      </c>
      <c r="H16238" t="s">
        <v>460</v>
      </c>
      <c r="I16238" t="s">
        <v>22348</v>
      </c>
      <c r="J16238" t="s">
        <v>2015</v>
      </c>
      <c r="K16238" t="s">
        <v>125</v>
      </c>
      <c r="L16238" t="s">
        <v>27</v>
      </c>
      <c r="M16238">
        <v>196617286</v>
      </c>
      <c r="N16238" s="1" t="d">
        <v>2013-06-28T16:08:00.000000097788870375</v>
      </c>
      <c r="O16238" t="s">
        <v>22349</v>
      </c>
      <c r="P16238" t="s">
        <v>61407</v>
      </c>
      <c r="Q16238" t="s">
        <v>28</v>
      </c>
      <c r="R16238" t="s">
        <v>58597</v>
      </c>
      <c r="S16238" t="s">
        <v>37722</v>
      </c>
      <c r="T16238" s="2" t="s">
        <v>61408</v>
      </c>
      <c r="U16238" t="s">
        <v>22352</v>
      </c>
      <c r="V16238" t="s">
        <v>22353</v>
      </c>
    </row>
    <row r="16239" spans="1:22" x14ac:dyDescent="0.25">
      <c r="A16239">
        <v>196617284</v>
      </c>
      <c r="B16239" t="str">
        <f t="shared" si="253"/>
        <v>EMTS1656</v>
      </c>
      <c r="C16239" t="s">
        <v>61409</v>
      </c>
      <c r="D16239" t="s">
        <v>886</v>
      </c>
      <c r="E16239" t="s">
        <v>887</v>
      </c>
      <c r="F16239" t="s">
        <v>692</v>
      </c>
      <c r="G16239" t="s">
        <v>1456</v>
      </c>
      <c r="H16239" t="s">
        <v>460</v>
      </c>
      <c r="I16239" t="s">
        <v>2344</v>
      </c>
      <c r="J16239" t="s">
        <v>2015</v>
      </c>
      <c r="K16239" t="s">
        <v>125</v>
      </c>
      <c r="L16239" t="s">
        <v>27</v>
      </c>
      <c r="M16239">
        <v>195517699</v>
      </c>
      <c r="N16239" s="1" t="d">
        <v>2013-06-28T16:08:00.000000097788870375</v>
      </c>
      <c r="O16239" t="s">
        <v>7279</v>
      </c>
      <c r="P16239" t="s">
        <v>61410</v>
      </c>
      <c r="Q16239" t="s">
        <v>30</v>
      </c>
      <c r="R16239" t="s">
        <v>519</v>
      </c>
      <c r="S16239" t="s">
        <v>54255</v>
      </c>
      <c r="T16239" s="2" t="s">
        <v>61411</v>
      </c>
      <c r="U16239" t="s">
        <v>2346</v>
      </c>
      <c r="V16239" t="s">
        <v>2347</v>
      </c>
    </row>
    <row r="16240" spans="1:22" x14ac:dyDescent="0.25">
      <c r="A16240">
        <v>196617283</v>
      </c>
      <c r="B16240" t="str">
        <f t="shared" si="253"/>
        <v>Неопределено</v>
      </c>
      <c r="C16240" t="s">
        <v>61412</v>
      </c>
      <c r="D16240" t="s">
        <v>46</v>
      </c>
      <c r="E16240" t="s">
        <v>57</v>
      </c>
      <c r="F16240" t="s">
        <v>28</v>
      </c>
      <c r="G16240" t="s">
        <v>28</v>
      </c>
      <c r="H16240" t="s">
        <v>460</v>
      </c>
      <c r="I16240" t="s">
        <v>61413</v>
      </c>
      <c r="J16240" t="s">
        <v>385</v>
      </c>
      <c r="K16240" t="s">
        <v>36</v>
      </c>
      <c r="L16240" t="s">
        <v>767</v>
      </c>
      <c r="M16240">
        <v>195517245</v>
      </c>
      <c r="N16240" s="1" t="d">
        <v>2013-06-28T16:08:00.000000097788870375</v>
      </c>
      <c r="O16240" t="s">
        <v>28</v>
      </c>
      <c r="P16240" t="s">
        <v>61414</v>
      </c>
      <c r="Q16240" t="s">
        <v>28</v>
      </c>
      <c r="R16240" t="s">
        <v>28</v>
      </c>
      <c r="S16240" t="s">
        <v>32881</v>
      </c>
      <c r="T16240" s="2" t="s">
        <v>61415</v>
      </c>
      <c r="U16240" t="s">
        <v>48258</v>
      </c>
      <c r="V16240" t="s">
        <v>48259</v>
      </c>
    </row>
    <row r="16241" spans="1:22" x14ac:dyDescent="0.25">
      <c r="A16241">
        <v>196617281</v>
      </c>
      <c r="B16241" t="str">
        <f t="shared" si="253"/>
        <v>EMTS2829</v>
      </c>
      <c r="C16241" t="s">
        <v>61416</v>
      </c>
      <c r="D16241" t="s">
        <v>46</v>
      </c>
      <c r="E16241" t="s">
        <v>57</v>
      </c>
      <c r="F16241" t="s">
        <v>446</v>
      </c>
      <c r="G16241" t="s">
        <v>447</v>
      </c>
      <c r="H16241" t="s">
        <v>460</v>
      </c>
      <c r="I16241" t="s">
        <v>48268</v>
      </c>
      <c r="J16241" t="s">
        <v>2015</v>
      </c>
      <c r="K16241" t="s">
        <v>36</v>
      </c>
      <c r="L16241" t="s">
        <v>27</v>
      </c>
      <c r="M16241">
        <v>196617280</v>
      </c>
      <c r="N16241" s="1" t="d">
        <v>2013-06-28T16:08:00.000000097788870375</v>
      </c>
      <c r="O16241" t="s">
        <v>61417</v>
      </c>
      <c r="P16241" t="s">
        <v>61418</v>
      </c>
      <c r="Q16241" t="s">
        <v>28</v>
      </c>
      <c r="R16241" t="s">
        <v>61419</v>
      </c>
      <c r="S16241" t="s">
        <v>32881</v>
      </c>
      <c r="T16241" s="2" t="s">
        <v>61420</v>
      </c>
      <c r="U16241" t="s">
        <v>48270</v>
      </c>
      <c r="V16241" t="s">
        <v>48271</v>
      </c>
    </row>
    <row r="16242" spans="1:22" x14ac:dyDescent="0.25">
      <c r="A16242">
        <v>196617278</v>
      </c>
      <c r="B16242" t="str">
        <f t="shared" si="253"/>
        <v>EMTS312</v>
      </c>
      <c r="C16242" t="s">
        <v>61421</v>
      </c>
      <c r="D16242" t="s">
        <v>46</v>
      </c>
      <c r="E16242" t="s">
        <v>57</v>
      </c>
      <c r="F16242" t="s">
        <v>446</v>
      </c>
      <c r="G16242" t="s">
        <v>447</v>
      </c>
      <c r="H16242" t="s">
        <v>460</v>
      </c>
      <c r="I16242" t="s">
        <v>21934</v>
      </c>
      <c r="J16242" t="s">
        <v>2015</v>
      </c>
      <c r="K16242" t="s">
        <v>36</v>
      </c>
      <c r="L16242" t="s">
        <v>27</v>
      </c>
      <c r="M16242">
        <v>195517241</v>
      </c>
      <c r="N16242" s="1" t="d">
        <v>2013-06-28T16:08:00.000000097788870375</v>
      </c>
      <c r="O16242" t="s">
        <v>21935</v>
      </c>
      <c r="P16242" t="s">
        <v>61422</v>
      </c>
      <c r="Q16242" t="s">
        <v>28</v>
      </c>
      <c r="R16242" t="s">
        <v>61423</v>
      </c>
      <c r="S16242" t="s">
        <v>32881</v>
      </c>
      <c r="T16242" s="2" t="s">
        <v>61424</v>
      </c>
      <c r="U16242" t="s">
        <v>21937</v>
      </c>
      <c r="V16242" t="s">
        <v>21938</v>
      </c>
    </row>
    <row r="16243" spans="1:22" x14ac:dyDescent="0.25">
      <c r="A16243">
        <v>196617277</v>
      </c>
      <c r="B16243" t="str">
        <f t="shared" si="253"/>
        <v>EMTS3575</v>
      </c>
      <c r="C16243" t="s">
        <v>61425</v>
      </c>
      <c r="D16243" t="s">
        <v>46</v>
      </c>
      <c r="E16243" t="s">
        <v>57</v>
      </c>
      <c r="F16243" t="s">
        <v>446</v>
      </c>
      <c r="G16243" t="s">
        <v>447</v>
      </c>
      <c r="H16243" t="s">
        <v>460</v>
      </c>
      <c r="I16243" t="s">
        <v>61426</v>
      </c>
      <c r="J16243" t="s">
        <v>2015</v>
      </c>
      <c r="K16243" t="s">
        <v>36</v>
      </c>
      <c r="L16243" t="s">
        <v>27</v>
      </c>
      <c r="M16243">
        <v>195517239</v>
      </c>
      <c r="N16243" s="1" t="d">
        <v>2013-06-28T16:08:00.000000097788870375</v>
      </c>
      <c r="O16243" t="s">
        <v>21935</v>
      </c>
      <c r="P16243" t="s">
        <v>61427</v>
      </c>
      <c r="Q16243" t="s">
        <v>28</v>
      </c>
      <c r="R16243" t="s">
        <v>61428</v>
      </c>
      <c r="S16243" t="s">
        <v>33047</v>
      </c>
      <c r="T16243" s="2" t="s">
        <v>61429</v>
      </c>
      <c r="U16243" t="s">
        <v>61430</v>
      </c>
      <c r="V16243" t="s">
        <v>61431</v>
      </c>
    </row>
    <row r="16244" spans="1:22" x14ac:dyDescent="0.25">
      <c r="A16244">
        <v>196617275</v>
      </c>
      <c r="B16244" t="str">
        <f t="shared" si="253"/>
        <v>EMTS900</v>
      </c>
      <c r="C16244" t="s">
        <v>61432</v>
      </c>
      <c r="D16244" t="s">
        <v>886</v>
      </c>
      <c r="E16244" t="s">
        <v>57</v>
      </c>
      <c r="F16244" t="s">
        <v>649</v>
      </c>
      <c r="G16244" t="s">
        <v>650</v>
      </c>
      <c r="H16244" t="s">
        <v>460</v>
      </c>
      <c r="I16244" t="s">
        <v>5616</v>
      </c>
      <c r="J16244" t="s">
        <v>2015</v>
      </c>
      <c r="K16244" t="s">
        <v>36</v>
      </c>
      <c r="L16244" t="s">
        <v>27</v>
      </c>
      <c r="M16244">
        <v>196617274</v>
      </c>
      <c r="N16244" s="1" t="d">
        <v>2013-06-28T16:08:00.000000097788870375</v>
      </c>
      <c r="O16244" t="s">
        <v>55414</v>
      </c>
      <c r="P16244" t="s">
        <v>61433</v>
      </c>
      <c r="Q16244" t="s">
        <v>30</v>
      </c>
      <c r="R16244" t="s">
        <v>15872</v>
      </c>
      <c r="S16244" t="s">
        <v>46148</v>
      </c>
      <c r="T16244" s="2" t="s">
        <v>61434</v>
      </c>
      <c r="U16244" t="s">
        <v>5617</v>
      </c>
      <c r="V16244" t="s">
        <v>5618</v>
      </c>
    </row>
    <row r="16245" spans="1:22" x14ac:dyDescent="0.25">
      <c r="A16245">
        <v>196617272</v>
      </c>
      <c r="B16245" t="str">
        <f t="shared" si="253"/>
        <v>EMTS4108</v>
      </c>
      <c r="C16245" t="s">
        <v>61435</v>
      </c>
      <c r="D16245" t="s">
        <v>46</v>
      </c>
      <c r="E16245" t="s">
        <v>57</v>
      </c>
      <c r="F16245" t="s">
        <v>649</v>
      </c>
      <c r="G16245" t="s">
        <v>5534</v>
      </c>
      <c r="H16245" t="s">
        <v>460</v>
      </c>
      <c r="I16245" t="s">
        <v>61436</v>
      </c>
      <c r="J16245" t="s">
        <v>2015</v>
      </c>
      <c r="K16245" t="s">
        <v>36</v>
      </c>
      <c r="L16245" t="s">
        <v>27</v>
      </c>
      <c r="M16245">
        <v>212510843</v>
      </c>
      <c r="N16245" s="1" t="d">
        <v>2013-06-28T16:08:00.000000097788870375</v>
      </c>
      <c r="O16245" t="s">
        <v>17061</v>
      </c>
      <c r="P16245" t="s">
        <v>61437</v>
      </c>
      <c r="Q16245" t="s">
        <v>28</v>
      </c>
      <c r="R16245" t="s">
        <v>9572</v>
      </c>
      <c r="S16245" t="s">
        <v>32881</v>
      </c>
      <c r="T16245" s="2" t="s">
        <v>61438</v>
      </c>
      <c r="U16245" t="s">
        <v>61439</v>
      </c>
      <c r="V16245" t="s">
        <v>61440</v>
      </c>
    </row>
    <row r="16246" spans="1:22" x14ac:dyDescent="0.25">
      <c r="A16246">
        <v>196617270</v>
      </c>
      <c r="B16246" t="str">
        <f t="shared" si="253"/>
        <v>EMTS2828</v>
      </c>
      <c r="C16246" t="s">
        <v>61441</v>
      </c>
      <c r="D16246" t="s">
        <v>46</v>
      </c>
      <c r="E16246" t="s">
        <v>57</v>
      </c>
      <c r="F16246" t="s">
        <v>649</v>
      </c>
      <c r="G16246" t="s">
        <v>668</v>
      </c>
      <c r="H16246" t="s">
        <v>460</v>
      </c>
      <c r="I16246" t="s">
        <v>61442</v>
      </c>
      <c r="J16246" t="s">
        <v>2015</v>
      </c>
      <c r="K16246" t="s">
        <v>36</v>
      </c>
      <c r="L16246" t="s">
        <v>27</v>
      </c>
      <c r="M16246">
        <v>196617269</v>
      </c>
      <c r="N16246" s="1" t="d">
        <v>2013-06-28T16:08:00.000000097788870375</v>
      </c>
      <c r="O16246" t="s">
        <v>54771</v>
      </c>
      <c r="P16246" t="s">
        <v>61443</v>
      </c>
      <c r="Q16246" t="s">
        <v>28</v>
      </c>
      <c r="R16246" t="s">
        <v>3624</v>
      </c>
      <c r="S16246" t="s">
        <v>32881</v>
      </c>
      <c r="T16246" s="2" t="s">
        <v>61444</v>
      </c>
      <c r="U16246" t="s">
        <v>48279</v>
      </c>
      <c r="V16246" t="s">
        <v>48280</v>
      </c>
    </row>
    <row r="16247" spans="1:22" x14ac:dyDescent="0.25">
      <c r="A16247">
        <v>196617268</v>
      </c>
      <c r="B16247" t="str">
        <f t="shared" si="253"/>
        <v>EMTS4951</v>
      </c>
      <c r="C16247" t="s">
        <v>61445</v>
      </c>
      <c r="D16247" t="s">
        <v>46</v>
      </c>
      <c r="E16247" t="s">
        <v>57</v>
      </c>
      <c r="F16247" t="s">
        <v>74</v>
      </c>
      <c r="G16247" t="s">
        <v>4783</v>
      </c>
      <c r="H16247" t="s">
        <v>460</v>
      </c>
      <c r="I16247" t="s">
        <v>3406</v>
      </c>
      <c r="J16247" t="s">
        <v>2015</v>
      </c>
      <c r="K16247" t="s">
        <v>36</v>
      </c>
      <c r="L16247" t="s">
        <v>27</v>
      </c>
      <c r="M16247">
        <v>196617267</v>
      </c>
      <c r="N16247" s="1" t="d">
        <v>2013-06-28T16:08:00.000000097788870375</v>
      </c>
      <c r="O16247" t="s">
        <v>21058</v>
      </c>
      <c r="P16247" t="s">
        <v>61446</v>
      </c>
      <c r="Q16247" t="s">
        <v>28</v>
      </c>
      <c r="R16247" t="s">
        <v>519</v>
      </c>
      <c r="S16247" t="s">
        <v>32051</v>
      </c>
      <c r="T16247" s="2" t="s">
        <v>61447</v>
      </c>
      <c r="U16247" t="s">
        <v>3408</v>
      </c>
      <c r="V16247" t="s">
        <v>3409</v>
      </c>
    </row>
    <row r="16248" spans="1:22" x14ac:dyDescent="0.25">
      <c r="A16248">
        <v>196617266</v>
      </c>
      <c r="B16248" t="str">
        <f t="shared" si="253"/>
        <v>Неопределено</v>
      </c>
      <c r="C16248" t="s">
        <v>61448</v>
      </c>
      <c r="D16248" t="s">
        <v>46</v>
      </c>
      <c r="E16248" t="s">
        <v>57</v>
      </c>
      <c r="F16248" t="s">
        <v>28</v>
      </c>
      <c r="G16248" t="s">
        <v>28</v>
      </c>
      <c r="H16248" t="s">
        <v>460</v>
      </c>
      <c r="I16248" t="s">
        <v>17341</v>
      </c>
      <c r="J16248" t="s">
        <v>385</v>
      </c>
      <c r="K16248" t="s">
        <v>36</v>
      </c>
      <c r="L16248" t="s">
        <v>5377</v>
      </c>
      <c r="M16248">
        <v>195517237</v>
      </c>
      <c r="N16248" s="1" t="d">
        <v>2013-06-28T16:08:00.000000097788870375</v>
      </c>
      <c r="O16248" t="s">
        <v>28</v>
      </c>
      <c r="P16248" t="s">
        <v>61449</v>
      </c>
      <c r="Q16248" t="s">
        <v>28</v>
      </c>
      <c r="R16248" t="s">
        <v>28</v>
      </c>
      <c r="S16248" t="s">
        <v>28</v>
      </c>
      <c r="T16248" t="s">
        <v>61450</v>
      </c>
      <c r="U16248" t="s">
        <v>17346</v>
      </c>
      <c r="V16248" t="s">
        <v>17347</v>
      </c>
    </row>
    <row r="16249" spans="1:22" x14ac:dyDescent="0.25">
      <c r="A16249">
        <v>196617263</v>
      </c>
      <c r="B16249" t="str">
        <f t="shared" si="253"/>
        <v>AIS2479</v>
      </c>
      <c r="C16249" t="s">
        <v>61451</v>
      </c>
      <c r="D16249" t="s">
        <v>886</v>
      </c>
      <c r="E16249" t="s">
        <v>1455</v>
      </c>
      <c r="F16249" t="s">
        <v>21</v>
      </c>
      <c r="G16249" t="s">
        <v>22</v>
      </c>
      <c r="H16249" t="s">
        <v>460</v>
      </c>
      <c r="I16249" t="s">
        <v>61452</v>
      </c>
      <c r="J16249" t="s">
        <v>104</v>
      </c>
      <c r="K16249" t="s">
        <v>299</v>
      </c>
      <c r="L16249" t="s">
        <v>27</v>
      </c>
      <c r="M16249">
        <v>209856794</v>
      </c>
      <c r="N16249" s="1" t="d">
        <v>2013-06-28T16:08:00.000000097788870375</v>
      </c>
      <c r="O16249" t="s">
        <v>386</v>
      </c>
      <c r="P16249" t="s">
        <v>61453</v>
      </c>
      <c r="Q16249" t="s">
        <v>30</v>
      </c>
      <c r="R16249" t="s">
        <v>61454</v>
      </c>
      <c r="S16249" t="s">
        <v>26986</v>
      </c>
      <c r="T16249" s="2" t="s">
        <v>61455</v>
      </c>
      <c r="U16249" t="s">
        <v>61456</v>
      </c>
      <c r="V16249" t="s">
        <v>61457</v>
      </c>
    </row>
    <row r="16250" spans="1:22" x14ac:dyDescent="0.25">
      <c r="A16250">
        <v>196617260</v>
      </c>
      <c r="B16250" t="str">
        <f t="shared" si="253"/>
        <v>AIS2220</v>
      </c>
      <c r="C16250" t="s">
        <v>61458</v>
      </c>
      <c r="D16250" t="s">
        <v>886</v>
      </c>
      <c r="E16250" t="s">
        <v>1455</v>
      </c>
      <c r="F16250" t="s">
        <v>21</v>
      </c>
      <c r="G16250" t="s">
        <v>22</v>
      </c>
      <c r="H16250" t="s">
        <v>460</v>
      </c>
      <c r="I16250" t="s">
        <v>61459</v>
      </c>
      <c r="J16250" t="s">
        <v>104</v>
      </c>
      <c r="K16250" t="s">
        <v>299</v>
      </c>
      <c r="L16250" t="s">
        <v>27</v>
      </c>
      <c r="M16250">
        <v>209856655</v>
      </c>
      <c r="N16250" s="1" t="d">
        <v>2013-06-28T16:08:00.000000097788870375</v>
      </c>
      <c r="O16250" t="s">
        <v>386</v>
      </c>
      <c r="P16250" t="s">
        <v>61460</v>
      </c>
      <c r="Q16250" t="s">
        <v>370</v>
      </c>
      <c r="R16250" t="s">
        <v>31909</v>
      </c>
      <c r="S16250" t="s">
        <v>26986</v>
      </c>
      <c r="T16250" s="2" t="s">
        <v>61461</v>
      </c>
      <c r="U16250" t="s">
        <v>61462</v>
      </c>
      <c r="V16250" t="s">
        <v>61463</v>
      </c>
    </row>
    <row r="16251" spans="1:22" x14ac:dyDescent="0.25">
      <c r="A16251">
        <v>196617258</v>
      </c>
      <c r="B16251" t="str">
        <f t="shared" si="253"/>
        <v>Неопределено</v>
      </c>
      <c r="C16251" t="s">
        <v>61464</v>
      </c>
      <c r="D16251" t="s">
        <v>886</v>
      </c>
      <c r="E16251" t="s">
        <v>1455</v>
      </c>
      <c r="F16251" t="s">
        <v>28</v>
      </c>
      <c r="G16251" t="s">
        <v>58</v>
      </c>
      <c r="H16251" t="s">
        <v>460</v>
      </c>
      <c r="I16251" t="s">
        <v>48326</v>
      </c>
      <c r="J16251" t="s">
        <v>5383</v>
      </c>
      <c r="K16251" t="s">
        <v>299</v>
      </c>
      <c r="L16251" t="s">
        <v>767</v>
      </c>
      <c r="M16251">
        <v>195517097</v>
      </c>
      <c r="N16251" s="1" t="d">
        <v>2013-06-28T16:08:00.000000097788870375</v>
      </c>
      <c r="O16251" t="s">
        <v>28</v>
      </c>
      <c r="P16251" t="s">
        <v>61465</v>
      </c>
      <c r="Q16251" t="s">
        <v>28</v>
      </c>
      <c r="R16251" t="s">
        <v>61466</v>
      </c>
      <c r="S16251" t="s">
        <v>26986</v>
      </c>
      <c r="T16251" s="2" t="s">
        <v>61467</v>
      </c>
      <c r="U16251" t="s">
        <v>48328</v>
      </c>
      <c r="V16251" t="s">
        <v>48329</v>
      </c>
    </row>
    <row r="16252" spans="1:22" x14ac:dyDescent="0.25">
      <c r="A16252">
        <v>196617256</v>
      </c>
      <c r="B16252" t="str">
        <f t="shared" si="253"/>
        <v>Неопределено</v>
      </c>
      <c r="C16252" t="s">
        <v>61468</v>
      </c>
      <c r="D16252" t="s">
        <v>886</v>
      </c>
      <c r="E16252" t="s">
        <v>1455</v>
      </c>
      <c r="F16252" t="s">
        <v>28</v>
      </c>
      <c r="G16252" t="s">
        <v>28</v>
      </c>
      <c r="H16252" t="s">
        <v>460</v>
      </c>
      <c r="I16252" t="s">
        <v>48326</v>
      </c>
      <c r="J16252" t="s">
        <v>5383</v>
      </c>
      <c r="K16252" t="s">
        <v>299</v>
      </c>
      <c r="L16252" t="s">
        <v>1261</v>
      </c>
      <c r="M16252">
        <v>195517097</v>
      </c>
      <c r="N16252" s="1" t="d">
        <v>2013-06-28T16:08:00.000000097788870375</v>
      </c>
      <c r="O16252" t="s">
        <v>28</v>
      </c>
      <c r="P16252" t="s">
        <v>1455</v>
      </c>
      <c r="Q16252" t="s">
        <v>28</v>
      </c>
      <c r="R16252" t="s">
        <v>61469</v>
      </c>
      <c r="S16252" t="s">
        <v>26986</v>
      </c>
      <c r="T16252" s="2" t="s">
        <v>61470</v>
      </c>
      <c r="U16252" t="s">
        <v>48328</v>
      </c>
      <c r="V16252" t="s">
        <v>48329</v>
      </c>
    </row>
    <row r="16253" spans="1:22" x14ac:dyDescent="0.25">
      <c r="A16253">
        <v>196617255</v>
      </c>
      <c r="B16253" t="str">
        <f t="shared" si="253"/>
        <v>Неопределено</v>
      </c>
      <c r="C16253" t="s">
        <v>61471</v>
      </c>
      <c r="D16253" t="s">
        <v>886</v>
      </c>
      <c r="E16253" t="s">
        <v>1455</v>
      </c>
      <c r="F16253" t="s">
        <v>28</v>
      </c>
      <c r="G16253" t="s">
        <v>28</v>
      </c>
      <c r="H16253" t="s">
        <v>460</v>
      </c>
      <c r="I16253" t="s">
        <v>48326</v>
      </c>
      <c r="J16253" t="s">
        <v>5383</v>
      </c>
      <c r="K16253" t="s">
        <v>299</v>
      </c>
      <c r="L16253" t="s">
        <v>767</v>
      </c>
      <c r="M16253">
        <v>195517097</v>
      </c>
      <c r="N16253" s="1" t="d">
        <v>2013-06-28T16:08:00.000000097788870375</v>
      </c>
      <c r="O16253" t="s">
        <v>28</v>
      </c>
      <c r="P16253" t="s">
        <v>1455</v>
      </c>
      <c r="Q16253" t="s">
        <v>28</v>
      </c>
      <c r="R16253" t="s">
        <v>61472</v>
      </c>
      <c r="S16253" t="s">
        <v>26986</v>
      </c>
      <c r="T16253" s="2" t="s">
        <v>61473</v>
      </c>
      <c r="U16253" t="s">
        <v>48328</v>
      </c>
      <c r="V16253" t="s">
        <v>48329</v>
      </c>
    </row>
    <row r="16254" spans="1:22" x14ac:dyDescent="0.25">
      <c r="A16254">
        <v>196617253</v>
      </c>
      <c r="B16254" t="str">
        <f t="shared" si="253"/>
        <v>AIS4427</v>
      </c>
      <c r="C16254" t="s">
        <v>61474</v>
      </c>
      <c r="D16254" t="s">
        <v>886</v>
      </c>
      <c r="E16254" t="s">
        <v>1455</v>
      </c>
      <c r="F16254" t="s">
        <v>21</v>
      </c>
      <c r="G16254" t="s">
        <v>22</v>
      </c>
      <c r="H16254" t="s">
        <v>460</v>
      </c>
      <c r="I16254" t="s">
        <v>27208</v>
      </c>
      <c r="J16254" t="s">
        <v>104</v>
      </c>
      <c r="K16254" t="s">
        <v>299</v>
      </c>
      <c r="L16254" t="s">
        <v>27</v>
      </c>
      <c r="M16254">
        <v>196617252</v>
      </c>
      <c r="N16254" s="1" t="d">
        <v>2013-06-28T16:08:00.000000097788870375</v>
      </c>
      <c r="O16254" t="s">
        <v>386</v>
      </c>
      <c r="P16254" t="s">
        <v>61475</v>
      </c>
      <c r="Q16254" t="s">
        <v>370</v>
      </c>
      <c r="R16254" t="s">
        <v>22839</v>
      </c>
      <c r="S16254" t="s">
        <v>26986</v>
      </c>
      <c r="T16254" s="2" t="s">
        <v>61476</v>
      </c>
      <c r="U16254" t="s">
        <v>27211</v>
      </c>
      <c r="V16254" t="s">
        <v>27212</v>
      </c>
    </row>
    <row r="16255" spans="1:22" x14ac:dyDescent="0.25">
      <c r="A16255">
        <v>196617251</v>
      </c>
      <c r="B16255" t="str">
        <f t="shared" si="253"/>
        <v>Неопределено</v>
      </c>
      <c r="C16255" t="s">
        <v>61477</v>
      </c>
      <c r="D16255" t="s">
        <v>886</v>
      </c>
      <c r="E16255" t="s">
        <v>887</v>
      </c>
      <c r="F16255" t="s">
        <v>28</v>
      </c>
      <c r="G16255" t="s">
        <v>692</v>
      </c>
      <c r="H16255" t="s">
        <v>460</v>
      </c>
      <c r="I16255" t="s">
        <v>61478</v>
      </c>
      <c r="J16255" t="s">
        <v>28</v>
      </c>
      <c r="K16255" t="s">
        <v>151</v>
      </c>
      <c r="L16255" t="s">
        <v>767</v>
      </c>
      <c r="M16255">
        <v>196617250</v>
      </c>
      <c r="N16255" s="1" t="d">
        <v>2013-06-28T16:08:00.000000097788870375</v>
      </c>
      <c r="O16255" t="s">
        <v>28</v>
      </c>
      <c r="P16255" t="s">
        <v>61479</v>
      </c>
      <c r="Q16255" t="s">
        <v>28</v>
      </c>
      <c r="R16255" t="s">
        <v>28</v>
      </c>
      <c r="S16255" t="s">
        <v>28</v>
      </c>
      <c r="T16255" t="s">
        <v>28</v>
      </c>
      <c r="U16255" t="s">
        <v>61480</v>
      </c>
      <c r="V16255" t="s">
        <v>61481</v>
      </c>
    </row>
    <row r="16256" spans="1:22" x14ac:dyDescent="0.25">
      <c r="A16256">
        <v>196617248</v>
      </c>
      <c r="B16256" t="str">
        <f t="shared" si="253"/>
        <v>EMTS2827</v>
      </c>
      <c r="C16256" t="s">
        <v>61482</v>
      </c>
      <c r="D16256" t="s">
        <v>46</v>
      </c>
      <c r="E16256" t="s">
        <v>57</v>
      </c>
      <c r="F16256" t="s">
        <v>649</v>
      </c>
      <c r="G16256" t="s">
        <v>21</v>
      </c>
      <c r="H16256" t="s">
        <v>460</v>
      </c>
      <c r="I16256" t="s">
        <v>61483</v>
      </c>
      <c r="J16256" t="s">
        <v>2015</v>
      </c>
      <c r="K16256" t="s">
        <v>151</v>
      </c>
      <c r="L16256" t="s">
        <v>27</v>
      </c>
      <c r="M16256">
        <v>195517015</v>
      </c>
      <c r="N16256" s="1" t="d">
        <v>2013-06-28T16:08:00.000000097788870375</v>
      </c>
      <c r="O16256" t="s">
        <v>13968</v>
      </c>
      <c r="P16256" t="s">
        <v>61484</v>
      </c>
      <c r="Q16256" t="s">
        <v>28</v>
      </c>
      <c r="R16256" t="s">
        <v>61485</v>
      </c>
      <c r="S16256" t="s">
        <v>32881</v>
      </c>
      <c r="T16256" s="2" t="s">
        <v>61486</v>
      </c>
      <c r="U16256" t="s">
        <v>61480</v>
      </c>
      <c r="V16256" t="s">
        <v>61481</v>
      </c>
    </row>
    <row r="16257" spans="1:22" x14ac:dyDescent="0.25">
      <c r="A16257">
        <v>196617246</v>
      </c>
      <c r="B16257" t="str">
        <f t="shared" si="253"/>
        <v>EMTS3535</v>
      </c>
      <c r="C16257" t="s">
        <v>61487</v>
      </c>
      <c r="D16257" t="s">
        <v>46</v>
      </c>
      <c r="E16257" t="s">
        <v>57</v>
      </c>
      <c r="F16257" t="s">
        <v>446</v>
      </c>
      <c r="G16257" t="s">
        <v>682</v>
      </c>
      <c r="H16257" t="s">
        <v>460</v>
      </c>
      <c r="I16257" t="s">
        <v>61488</v>
      </c>
      <c r="J16257" t="s">
        <v>2015</v>
      </c>
      <c r="K16257" t="s">
        <v>250</v>
      </c>
      <c r="L16257" t="s">
        <v>27</v>
      </c>
      <c r="M16257">
        <v>196617245</v>
      </c>
      <c r="N16257" s="1" t="d">
        <v>2013-06-28T16:08:00.000000097788870375</v>
      </c>
      <c r="O16257" t="s">
        <v>684</v>
      </c>
      <c r="P16257" t="s">
        <v>61489</v>
      </c>
      <c r="Q16257" t="s">
        <v>28</v>
      </c>
      <c r="R16257" t="s">
        <v>61490</v>
      </c>
      <c r="S16257" t="s">
        <v>37722</v>
      </c>
      <c r="T16257" s="2" t="s">
        <v>61491</v>
      </c>
      <c r="U16257" t="s">
        <v>34483</v>
      </c>
      <c r="V16257" t="s">
        <v>34484</v>
      </c>
    </row>
    <row r="16258" spans="1:22" x14ac:dyDescent="0.25">
      <c r="A16258">
        <v>196617243</v>
      </c>
      <c r="B16258" t="str">
        <f t="shared" si="253"/>
        <v>EMTS352</v>
      </c>
      <c r="C16258" t="s">
        <v>61492</v>
      </c>
      <c r="D16258" t="s">
        <v>46</v>
      </c>
      <c r="E16258" t="s">
        <v>57</v>
      </c>
      <c r="F16258" t="s">
        <v>446</v>
      </c>
      <c r="G16258" t="s">
        <v>447</v>
      </c>
      <c r="H16258" t="s">
        <v>460</v>
      </c>
      <c r="I16258" t="s">
        <v>24032</v>
      </c>
      <c r="J16258" t="s">
        <v>2015</v>
      </c>
      <c r="K16258" t="s">
        <v>250</v>
      </c>
      <c r="L16258" t="s">
        <v>27</v>
      </c>
      <c r="M16258">
        <v>195507411</v>
      </c>
      <c r="N16258" s="1" t="d">
        <v>2013-06-28T16:08:00.000000097788870375</v>
      </c>
      <c r="O16258" t="s">
        <v>57386</v>
      </c>
      <c r="P16258" t="s">
        <v>31477</v>
      </c>
      <c r="Q16258" t="s">
        <v>28</v>
      </c>
      <c r="R16258" t="s">
        <v>61493</v>
      </c>
      <c r="S16258" t="s">
        <v>37722</v>
      </c>
      <c r="T16258" s="2" t="s">
        <v>57388</v>
      </c>
      <c r="U16258" t="s">
        <v>24034</v>
      </c>
      <c r="V16258" t="s">
        <v>9679</v>
      </c>
    </row>
    <row r="16259" spans="1:22" x14ac:dyDescent="0.25">
      <c r="A16259">
        <v>196617242</v>
      </c>
      <c r="B16259" t="str">
        <f t="shared" ref="B16259:B16322" si="254">IFERROR(MID(C16259,1+SEARCH("[",C16259),SEARCH("]",C16259)-2),"Неопределено")</f>
        <v>EMTS3611</v>
      </c>
      <c r="C16259" t="s">
        <v>61494</v>
      </c>
      <c r="D16259" t="s">
        <v>46</v>
      </c>
      <c r="E16259" t="s">
        <v>57</v>
      </c>
      <c r="F16259" t="s">
        <v>446</v>
      </c>
      <c r="G16259" t="s">
        <v>447</v>
      </c>
      <c r="H16259" t="s">
        <v>460</v>
      </c>
      <c r="I16259" t="s">
        <v>61495</v>
      </c>
      <c r="J16259" t="s">
        <v>2015</v>
      </c>
      <c r="K16259" t="s">
        <v>36</v>
      </c>
      <c r="L16259" t="s">
        <v>27</v>
      </c>
      <c r="M16259">
        <v>196617241</v>
      </c>
      <c r="N16259" s="1" t="d">
        <v>2013-06-28T16:08:00.000000097788870375</v>
      </c>
      <c r="O16259" t="s">
        <v>21902</v>
      </c>
      <c r="P16259" t="s">
        <v>61496</v>
      </c>
      <c r="Q16259" t="s">
        <v>28</v>
      </c>
      <c r="R16259" t="s">
        <v>61497</v>
      </c>
      <c r="S16259" t="s">
        <v>33047</v>
      </c>
      <c r="T16259" s="2" t="s">
        <v>61498</v>
      </c>
      <c r="U16259" t="s">
        <v>61499</v>
      </c>
      <c r="V16259" t="s">
        <v>16649</v>
      </c>
    </row>
    <row r="16260" spans="1:22" x14ac:dyDescent="0.25">
      <c r="A16260">
        <v>196617239</v>
      </c>
      <c r="B16260" t="str">
        <f t="shared" si="254"/>
        <v>EMTS3534</v>
      </c>
      <c r="C16260" t="s">
        <v>61500</v>
      </c>
      <c r="D16260" t="s">
        <v>46</v>
      </c>
      <c r="E16260" t="s">
        <v>57</v>
      </c>
      <c r="F16260" t="s">
        <v>446</v>
      </c>
      <c r="G16260" t="s">
        <v>447</v>
      </c>
      <c r="H16260" t="s">
        <v>460</v>
      </c>
      <c r="I16260" t="s">
        <v>25338</v>
      </c>
      <c r="J16260" t="s">
        <v>2015</v>
      </c>
      <c r="K16260" t="s">
        <v>36</v>
      </c>
      <c r="L16260" t="s">
        <v>27</v>
      </c>
      <c r="M16260">
        <v>196617238</v>
      </c>
      <c r="N16260" s="1" t="d">
        <v>2013-06-28T16:08:00.000000097788870375</v>
      </c>
      <c r="O16260" t="s">
        <v>21902</v>
      </c>
      <c r="P16260" t="s">
        <v>61496</v>
      </c>
      <c r="Q16260" t="s">
        <v>28</v>
      </c>
      <c r="R16260" t="s">
        <v>61501</v>
      </c>
      <c r="S16260" t="s">
        <v>32881</v>
      </c>
      <c r="T16260" s="2" t="s">
        <v>61502</v>
      </c>
      <c r="U16260" t="s">
        <v>25340</v>
      </c>
      <c r="V16260" t="s">
        <v>25341</v>
      </c>
    </row>
    <row r="16261" spans="1:22" x14ac:dyDescent="0.25">
      <c r="A16261">
        <v>196617236</v>
      </c>
      <c r="B16261" t="str">
        <f t="shared" si="254"/>
        <v>EMTS1655</v>
      </c>
      <c r="C16261" t="s">
        <v>61503</v>
      </c>
      <c r="D16261" t="s">
        <v>886</v>
      </c>
      <c r="E16261" t="s">
        <v>887</v>
      </c>
      <c r="F16261" t="s">
        <v>692</v>
      </c>
      <c r="G16261" t="s">
        <v>1456</v>
      </c>
      <c r="H16261" t="s">
        <v>460</v>
      </c>
      <c r="I16261" t="s">
        <v>1559</v>
      </c>
      <c r="J16261" t="s">
        <v>2015</v>
      </c>
      <c r="K16261" t="s">
        <v>36</v>
      </c>
      <c r="L16261" t="s">
        <v>27</v>
      </c>
      <c r="M16261">
        <v>196617235</v>
      </c>
      <c r="N16261" s="1" t="d">
        <v>2013-06-28T16:08:00.000000097788870375</v>
      </c>
      <c r="O16261" t="s">
        <v>7279</v>
      </c>
      <c r="P16261" t="s">
        <v>61504</v>
      </c>
      <c r="Q16261" t="s">
        <v>30</v>
      </c>
      <c r="R16261" t="s">
        <v>61505</v>
      </c>
      <c r="S16261" t="s">
        <v>14656</v>
      </c>
      <c r="T16261" s="2" t="s">
        <v>61506</v>
      </c>
      <c r="U16261" t="s">
        <v>1561</v>
      </c>
      <c r="V16261" t="s">
        <v>1562</v>
      </c>
    </row>
    <row r="16262" spans="1:22" x14ac:dyDescent="0.25">
      <c r="A16262">
        <v>196617233</v>
      </c>
      <c r="B16262" t="str">
        <f t="shared" si="254"/>
        <v>EMTS3533</v>
      </c>
      <c r="C16262" t="s">
        <v>61507</v>
      </c>
      <c r="D16262" t="s">
        <v>46</v>
      </c>
      <c r="E16262" t="s">
        <v>57</v>
      </c>
      <c r="F16262" t="s">
        <v>753</v>
      </c>
      <c r="G16262" t="s">
        <v>16935</v>
      </c>
      <c r="H16262" t="s">
        <v>460</v>
      </c>
      <c r="I16262" t="s">
        <v>31080</v>
      </c>
      <c r="J16262" t="s">
        <v>2015</v>
      </c>
      <c r="K16262" t="s">
        <v>36</v>
      </c>
      <c r="L16262" t="s">
        <v>27</v>
      </c>
      <c r="M16262">
        <v>196617232</v>
      </c>
      <c r="N16262" s="1" t="d">
        <v>2013-06-28T16:08:00.000000097788870375</v>
      </c>
      <c r="O16262" t="s">
        <v>14122</v>
      </c>
      <c r="P16262" t="s">
        <v>16937</v>
      </c>
      <c r="Q16262" t="s">
        <v>28</v>
      </c>
      <c r="R16262" t="s">
        <v>4574</v>
      </c>
      <c r="S16262" t="s">
        <v>52617</v>
      </c>
      <c r="T16262" s="2" t="s">
        <v>61508</v>
      </c>
      <c r="U16262" t="s">
        <v>31084</v>
      </c>
      <c r="V16262" t="s">
        <v>31085</v>
      </c>
    </row>
    <row r="16263" spans="1:22" x14ac:dyDescent="0.25">
      <c r="A16263">
        <v>196617230</v>
      </c>
      <c r="B16263" t="str">
        <f t="shared" si="254"/>
        <v>EMTS3532</v>
      </c>
      <c r="C16263" t="s">
        <v>61509</v>
      </c>
      <c r="D16263" t="s">
        <v>46</v>
      </c>
      <c r="E16263" t="s">
        <v>57</v>
      </c>
      <c r="F16263" t="s">
        <v>446</v>
      </c>
      <c r="G16263" t="s">
        <v>447</v>
      </c>
      <c r="H16263" t="s">
        <v>460</v>
      </c>
      <c r="I16263" t="s">
        <v>6393</v>
      </c>
      <c r="J16263" t="s">
        <v>2015</v>
      </c>
      <c r="K16263" t="s">
        <v>36</v>
      </c>
      <c r="L16263" t="s">
        <v>27</v>
      </c>
      <c r="M16263">
        <v>196617229</v>
      </c>
      <c r="N16263" s="1" t="d">
        <v>2013-06-28T16:08:00.000000097788870375</v>
      </c>
      <c r="O16263" t="s">
        <v>61510</v>
      </c>
      <c r="P16263" t="s">
        <v>61511</v>
      </c>
      <c r="Q16263" t="s">
        <v>28</v>
      </c>
      <c r="R16263" t="s">
        <v>61512</v>
      </c>
      <c r="S16263" t="s">
        <v>32881</v>
      </c>
      <c r="T16263" s="2" t="s">
        <v>61513</v>
      </c>
      <c r="U16263" t="s">
        <v>6395</v>
      </c>
      <c r="V16263" t="s">
        <v>6396</v>
      </c>
    </row>
    <row r="16264" spans="1:22" x14ac:dyDescent="0.25">
      <c r="A16264">
        <v>196617227</v>
      </c>
      <c r="B16264" t="str">
        <f t="shared" si="254"/>
        <v>EMTS981</v>
      </c>
      <c r="C16264" t="s">
        <v>61514</v>
      </c>
      <c r="D16264" t="s">
        <v>886</v>
      </c>
      <c r="E16264" t="s">
        <v>57</v>
      </c>
      <c r="F16264" t="s">
        <v>649</v>
      </c>
      <c r="G16264" t="s">
        <v>650</v>
      </c>
      <c r="H16264" t="s">
        <v>460</v>
      </c>
      <c r="I16264" t="s">
        <v>3015</v>
      </c>
      <c r="J16264" t="s">
        <v>2015</v>
      </c>
      <c r="K16264" t="s">
        <v>36</v>
      </c>
      <c r="L16264" t="s">
        <v>27</v>
      </c>
      <c r="M16264">
        <v>196617226</v>
      </c>
      <c r="N16264" s="1" t="d">
        <v>2013-06-28T16:08:00.000000097788870375</v>
      </c>
      <c r="O16264" t="s">
        <v>61515</v>
      </c>
      <c r="P16264" t="s">
        <v>61516</v>
      </c>
      <c r="Q16264" t="s">
        <v>30</v>
      </c>
      <c r="R16264" t="s">
        <v>61517</v>
      </c>
      <c r="S16264" t="s">
        <v>46148</v>
      </c>
      <c r="T16264" s="2" t="s">
        <v>61518</v>
      </c>
      <c r="U16264" t="s">
        <v>3018</v>
      </c>
      <c r="V16264" t="s">
        <v>3019</v>
      </c>
    </row>
    <row r="16265" spans="1:22" x14ac:dyDescent="0.25">
      <c r="A16265">
        <v>196617224</v>
      </c>
      <c r="B16265" t="str">
        <f t="shared" si="254"/>
        <v>EMTS3531</v>
      </c>
      <c r="C16265" t="s">
        <v>61519</v>
      </c>
      <c r="D16265" t="s">
        <v>46</v>
      </c>
      <c r="E16265" t="s">
        <v>57</v>
      </c>
      <c r="F16265" t="s">
        <v>446</v>
      </c>
      <c r="G16265" t="s">
        <v>447</v>
      </c>
      <c r="H16265" t="s">
        <v>460</v>
      </c>
      <c r="I16265" t="s">
        <v>6429</v>
      </c>
      <c r="J16265" t="s">
        <v>2015</v>
      </c>
      <c r="K16265" t="s">
        <v>36</v>
      </c>
      <c r="L16265" t="s">
        <v>27</v>
      </c>
      <c r="M16265">
        <v>196617223</v>
      </c>
      <c r="N16265" s="1" t="d">
        <v>2013-06-28T16:08:00.000000097788870375</v>
      </c>
      <c r="O16265" t="s">
        <v>61520</v>
      </c>
      <c r="P16265" t="s">
        <v>61521</v>
      </c>
      <c r="Q16265" t="s">
        <v>28</v>
      </c>
      <c r="R16265" t="s">
        <v>61522</v>
      </c>
      <c r="S16265" t="s">
        <v>32881</v>
      </c>
      <c r="T16265" s="2" t="s">
        <v>61523</v>
      </c>
      <c r="U16265" t="s">
        <v>6432</v>
      </c>
      <c r="V16265" t="s">
        <v>6433</v>
      </c>
    </row>
    <row r="16266" spans="1:22" x14ac:dyDescent="0.25">
      <c r="A16266">
        <v>196617221</v>
      </c>
      <c r="B16266" t="str">
        <f t="shared" si="254"/>
        <v>EMTS3530</v>
      </c>
      <c r="C16266" t="s">
        <v>61524</v>
      </c>
      <c r="D16266" t="s">
        <v>46</v>
      </c>
      <c r="E16266" t="s">
        <v>57</v>
      </c>
      <c r="F16266" t="s">
        <v>446</v>
      </c>
      <c r="G16266" t="s">
        <v>447</v>
      </c>
      <c r="H16266" t="s">
        <v>460</v>
      </c>
      <c r="I16266" t="s">
        <v>3761</v>
      </c>
      <c r="J16266" t="s">
        <v>2015</v>
      </c>
      <c r="K16266" t="s">
        <v>36</v>
      </c>
      <c r="L16266" t="s">
        <v>27</v>
      </c>
      <c r="M16266">
        <v>196617220</v>
      </c>
      <c r="N16266" s="1" t="d">
        <v>2013-06-28T16:08:00.000000097788870375</v>
      </c>
      <c r="O16266" t="s">
        <v>21883</v>
      </c>
      <c r="P16266" t="s">
        <v>61525</v>
      </c>
      <c r="Q16266" t="s">
        <v>28</v>
      </c>
      <c r="R16266" t="s">
        <v>61526</v>
      </c>
      <c r="S16266" t="s">
        <v>14656</v>
      </c>
      <c r="T16266" s="2" t="s">
        <v>61527</v>
      </c>
      <c r="U16266" t="s">
        <v>3763</v>
      </c>
      <c r="V16266" t="s">
        <v>3764</v>
      </c>
    </row>
    <row r="16267" spans="1:22" x14ac:dyDescent="0.25">
      <c r="A16267">
        <v>196617218</v>
      </c>
      <c r="B16267" t="str">
        <f t="shared" si="254"/>
        <v>Неопределено</v>
      </c>
      <c r="C16267" t="s">
        <v>61528</v>
      </c>
      <c r="D16267" t="s">
        <v>46</v>
      </c>
      <c r="E16267" t="s">
        <v>57</v>
      </c>
      <c r="F16267" t="s">
        <v>28</v>
      </c>
      <c r="G16267" t="s">
        <v>28</v>
      </c>
      <c r="H16267" t="s">
        <v>460</v>
      </c>
      <c r="I16267" t="s">
        <v>31087</v>
      </c>
      <c r="J16267" t="s">
        <v>385</v>
      </c>
      <c r="K16267" t="s">
        <v>36</v>
      </c>
      <c r="L16267" t="s">
        <v>767</v>
      </c>
      <c r="M16267">
        <v>196617217</v>
      </c>
      <c r="N16267" s="1" t="d">
        <v>2013-06-28T16:08:00.000000097788870375</v>
      </c>
      <c r="O16267" t="s">
        <v>28</v>
      </c>
      <c r="P16267" t="s">
        <v>56394</v>
      </c>
      <c r="Q16267" t="s">
        <v>28</v>
      </c>
      <c r="R16267" t="s">
        <v>28</v>
      </c>
      <c r="S16267" t="s">
        <v>37722</v>
      </c>
      <c r="T16267" s="2" t="s">
        <v>61529</v>
      </c>
      <c r="U16267" t="s">
        <v>31089</v>
      </c>
      <c r="V16267" t="s">
        <v>31090</v>
      </c>
    </row>
    <row r="16268" spans="1:22" x14ac:dyDescent="0.25">
      <c r="A16268">
        <v>196617215</v>
      </c>
      <c r="B16268" t="str">
        <f t="shared" si="254"/>
        <v>EMTS3528</v>
      </c>
      <c r="C16268" t="s">
        <v>61530</v>
      </c>
      <c r="D16268" t="s">
        <v>46</v>
      </c>
      <c r="E16268" t="s">
        <v>57</v>
      </c>
      <c r="F16268" t="s">
        <v>446</v>
      </c>
      <c r="G16268" t="s">
        <v>447</v>
      </c>
      <c r="H16268" t="s">
        <v>460</v>
      </c>
      <c r="I16268" t="s">
        <v>25327</v>
      </c>
      <c r="J16268" t="s">
        <v>2015</v>
      </c>
      <c r="K16268" t="s">
        <v>36</v>
      </c>
      <c r="L16268" t="s">
        <v>27</v>
      </c>
      <c r="M16268">
        <v>196617214</v>
      </c>
      <c r="N16268" s="1" t="d">
        <v>2013-06-28T16:08:00.000000097788870375</v>
      </c>
      <c r="O16268" t="s">
        <v>21870</v>
      </c>
      <c r="P16268" t="s">
        <v>61531</v>
      </c>
      <c r="Q16268" t="s">
        <v>28</v>
      </c>
      <c r="R16268" t="s">
        <v>61532</v>
      </c>
      <c r="S16268" t="s">
        <v>32881</v>
      </c>
      <c r="T16268" s="2" t="s">
        <v>61533</v>
      </c>
      <c r="U16268" t="s">
        <v>8727</v>
      </c>
      <c r="V16268" t="s">
        <v>5252</v>
      </c>
    </row>
    <row r="16269" spans="1:22" x14ac:dyDescent="0.25">
      <c r="A16269">
        <v>196617212</v>
      </c>
      <c r="B16269" t="str">
        <f t="shared" si="254"/>
        <v>EMTS899</v>
      </c>
      <c r="C16269" t="s">
        <v>61534</v>
      </c>
      <c r="D16269" t="s">
        <v>886</v>
      </c>
      <c r="E16269" t="s">
        <v>57</v>
      </c>
      <c r="F16269" t="s">
        <v>47</v>
      </c>
      <c r="G16269" t="s">
        <v>440</v>
      </c>
      <c r="H16269" t="s">
        <v>460</v>
      </c>
      <c r="I16269" t="s">
        <v>8719</v>
      </c>
      <c r="J16269" t="s">
        <v>2015</v>
      </c>
      <c r="K16269" t="s">
        <v>120</v>
      </c>
      <c r="L16269" t="s">
        <v>27</v>
      </c>
      <c r="M16269">
        <v>197011891</v>
      </c>
      <c r="N16269" s="1" t="d">
        <v>2013-06-28T16:06:59.99999990221113300</v>
      </c>
      <c r="O16269" t="s">
        <v>2581</v>
      </c>
      <c r="P16269" t="s">
        <v>32042</v>
      </c>
      <c r="Q16269" t="s">
        <v>30</v>
      </c>
      <c r="R16269" t="s">
        <v>3225</v>
      </c>
      <c r="S16269" t="s">
        <v>52604</v>
      </c>
      <c r="T16269" s="2" t="s">
        <v>61535</v>
      </c>
      <c r="U16269" t="s">
        <v>4775</v>
      </c>
      <c r="V16269" t="s">
        <v>4776</v>
      </c>
    </row>
    <row r="16270" spans="1:22" x14ac:dyDescent="0.25">
      <c r="A16270">
        <v>196617210</v>
      </c>
      <c r="B16270" t="str">
        <f t="shared" si="254"/>
        <v>Неопределено</v>
      </c>
      <c r="C16270" t="s">
        <v>61536</v>
      </c>
      <c r="D16270" t="s">
        <v>46</v>
      </c>
      <c r="E16270" t="s">
        <v>57</v>
      </c>
      <c r="F16270" t="s">
        <v>28</v>
      </c>
      <c r="G16270" t="s">
        <v>28</v>
      </c>
      <c r="H16270" t="s">
        <v>48</v>
      </c>
      <c r="I16270" t="s">
        <v>48394</v>
      </c>
      <c r="J16270" t="s">
        <v>50</v>
      </c>
      <c r="K16270" t="s">
        <v>120</v>
      </c>
      <c r="L16270" t="s">
        <v>767</v>
      </c>
      <c r="M16270">
        <v>195499491</v>
      </c>
      <c r="N16270" s="1" t="d">
        <v>2013-06-28T16:06:59.99999990221113300</v>
      </c>
      <c r="O16270" t="s">
        <v>28</v>
      </c>
      <c r="P16270" t="s">
        <v>47</v>
      </c>
      <c r="Q16270" t="s">
        <v>28</v>
      </c>
      <c r="R16270" t="s">
        <v>28</v>
      </c>
      <c r="S16270" t="s">
        <v>28</v>
      </c>
      <c r="T16270" t="s">
        <v>28</v>
      </c>
      <c r="U16270" t="s">
        <v>1999</v>
      </c>
      <c r="V16270" t="s">
        <v>48392</v>
      </c>
    </row>
    <row r="16271" spans="1:22" x14ac:dyDescent="0.25">
      <c r="A16271">
        <v>196617208</v>
      </c>
      <c r="B16271" t="str">
        <f t="shared" si="254"/>
        <v>Неопределено</v>
      </c>
      <c r="C16271" t="s">
        <v>61537</v>
      </c>
      <c r="D16271" t="s">
        <v>46</v>
      </c>
      <c r="E16271" t="s">
        <v>57</v>
      </c>
      <c r="F16271" t="s">
        <v>28</v>
      </c>
      <c r="G16271" t="s">
        <v>28</v>
      </c>
      <c r="H16271" t="s">
        <v>460</v>
      </c>
      <c r="I16271" t="s">
        <v>61538</v>
      </c>
      <c r="J16271" t="s">
        <v>385</v>
      </c>
      <c r="K16271" t="s">
        <v>120</v>
      </c>
      <c r="L16271" t="s">
        <v>1261</v>
      </c>
      <c r="M16271">
        <v>197011889</v>
      </c>
      <c r="N16271" s="1" t="d">
        <v>2013-06-28T16:06:59.99999990221113300</v>
      </c>
      <c r="O16271" t="s">
        <v>28</v>
      </c>
      <c r="P16271" t="s">
        <v>56394</v>
      </c>
      <c r="Q16271" t="s">
        <v>28</v>
      </c>
      <c r="R16271" t="s">
        <v>28</v>
      </c>
      <c r="S16271" t="s">
        <v>37722</v>
      </c>
      <c r="T16271" s="2" t="s">
        <v>53586</v>
      </c>
      <c r="U16271" t="s">
        <v>61539</v>
      </c>
      <c r="V16271" t="s">
        <v>61540</v>
      </c>
    </row>
    <row r="16272" spans="1:22" x14ac:dyDescent="0.25">
      <c r="A16272">
        <v>196617206</v>
      </c>
      <c r="B16272" t="str">
        <f t="shared" si="254"/>
        <v>Неопределено</v>
      </c>
      <c r="C16272" t="s">
        <v>61541</v>
      </c>
      <c r="D16272" t="s">
        <v>46</v>
      </c>
      <c r="E16272" t="s">
        <v>57</v>
      </c>
      <c r="F16272" t="s">
        <v>446</v>
      </c>
      <c r="G16272" t="s">
        <v>447</v>
      </c>
      <c r="H16272" t="s">
        <v>48</v>
      </c>
      <c r="I16272" t="s">
        <v>3652</v>
      </c>
      <c r="J16272" t="s">
        <v>50</v>
      </c>
      <c r="K16272" t="s">
        <v>120</v>
      </c>
      <c r="L16272" t="s">
        <v>767</v>
      </c>
      <c r="M16272">
        <v>196617205</v>
      </c>
      <c r="N16272" s="1" t="d">
        <v>2013-06-28T16:06:59.99999990221113300</v>
      </c>
      <c r="O16272" t="s">
        <v>28</v>
      </c>
      <c r="P16272" t="s">
        <v>16691</v>
      </c>
      <c r="Q16272" t="s">
        <v>28</v>
      </c>
      <c r="R16272" t="s">
        <v>28</v>
      </c>
      <c r="S16272" t="s">
        <v>28</v>
      </c>
      <c r="T16272" s="2" t="s">
        <v>61542</v>
      </c>
      <c r="U16272" t="s">
        <v>3654</v>
      </c>
      <c r="V16272" t="s">
        <v>3655</v>
      </c>
    </row>
    <row r="16273" spans="1:22" x14ac:dyDescent="0.25">
      <c r="A16273">
        <v>196617204</v>
      </c>
      <c r="B16273" t="str">
        <f t="shared" si="254"/>
        <v>Неопределено</v>
      </c>
      <c r="C16273" t="s">
        <v>61543</v>
      </c>
      <c r="D16273" t="s">
        <v>46</v>
      </c>
      <c r="E16273" t="s">
        <v>57</v>
      </c>
      <c r="F16273" t="s">
        <v>446</v>
      </c>
      <c r="G16273" t="s">
        <v>447</v>
      </c>
      <c r="H16273" t="s">
        <v>48</v>
      </c>
      <c r="I16273" t="s">
        <v>3611</v>
      </c>
      <c r="J16273" t="s">
        <v>385</v>
      </c>
      <c r="K16273" t="s">
        <v>120</v>
      </c>
      <c r="L16273" t="s">
        <v>767</v>
      </c>
      <c r="M16273">
        <v>196617203</v>
      </c>
      <c r="N16273" s="1" t="d">
        <v>2013-06-28T16:06:59.99999990221113300</v>
      </c>
      <c r="O16273" t="s">
        <v>28</v>
      </c>
      <c r="P16273" t="s">
        <v>16691</v>
      </c>
      <c r="Q16273" t="s">
        <v>28</v>
      </c>
      <c r="R16273" t="s">
        <v>28</v>
      </c>
      <c r="S16273" t="s">
        <v>28</v>
      </c>
      <c r="T16273" s="2" t="s">
        <v>61544</v>
      </c>
      <c r="U16273" t="s">
        <v>3613</v>
      </c>
      <c r="V16273" t="s">
        <v>3614</v>
      </c>
    </row>
    <row r="16274" spans="1:22" x14ac:dyDescent="0.25">
      <c r="A16274">
        <v>196617201</v>
      </c>
      <c r="B16274" t="str">
        <f t="shared" si="254"/>
        <v>EMTS3527</v>
      </c>
      <c r="C16274" t="s">
        <v>61545</v>
      </c>
      <c r="D16274" t="s">
        <v>46</v>
      </c>
      <c r="E16274" t="s">
        <v>57</v>
      </c>
      <c r="F16274" t="s">
        <v>649</v>
      </c>
      <c r="G16274" t="s">
        <v>5534</v>
      </c>
      <c r="H16274" t="s">
        <v>460</v>
      </c>
      <c r="I16274" t="s">
        <v>61546</v>
      </c>
      <c r="J16274" t="s">
        <v>2015</v>
      </c>
      <c r="K16274" t="s">
        <v>250</v>
      </c>
      <c r="L16274" t="s">
        <v>27</v>
      </c>
      <c r="M16274">
        <v>196617200</v>
      </c>
      <c r="N16274" s="1" t="d">
        <v>2013-06-28T16:06:59.99999990221113300</v>
      </c>
      <c r="O16274" t="s">
        <v>17061</v>
      </c>
      <c r="P16274" t="s">
        <v>61547</v>
      </c>
      <c r="Q16274" t="s">
        <v>28</v>
      </c>
      <c r="R16274" t="s">
        <v>61548</v>
      </c>
      <c r="S16274" t="s">
        <v>32881</v>
      </c>
      <c r="T16274" s="2" t="s">
        <v>61549</v>
      </c>
      <c r="U16274" t="s">
        <v>6712</v>
      </c>
      <c r="V16274" t="s">
        <v>61550</v>
      </c>
    </row>
    <row r="16275" spans="1:22" x14ac:dyDescent="0.25">
      <c r="A16275">
        <v>196617198</v>
      </c>
      <c r="B16275" t="str">
        <f t="shared" si="254"/>
        <v>EMTS3526</v>
      </c>
      <c r="C16275" t="s">
        <v>61551</v>
      </c>
      <c r="D16275" t="s">
        <v>46</v>
      </c>
      <c r="E16275" t="s">
        <v>57</v>
      </c>
      <c r="F16275" t="s">
        <v>446</v>
      </c>
      <c r="G16275" t="s">
        <v>447</v>
      </c>
      <c r="H16275" t="s">
        <v>460</v>
      </c>
      <c r="I16275" t="s">
        <v>22442</v>
      </c>
      <c r="J16275" t="s">
        <v>2015</v>
      </c>
      <c r="K16275" t="s">
        <v>250</v>
      </c>
      <c r="L16275" t="s">
        <v>27</v>
      </c>
      <c r="M16275">
        <v>196617197</v>
      </c>
      <c r="N16275" s="1" t="d">
        <v>2013-06-28T16:06:59.99999990221113300</v>
      </c>
      <c r="O16275" t="s">
        <v>22443</v>
      </c>
      <c r="P16275" t="s">
        <v>61552</v>
      </c>
      <c r="Q16275" t="s">
        <v>28</v>
      </c>
      <c r="R16275" t="s">
        <v>61553</v>
      </c>
      <c r="S16275" t="s">
        <v>37722</v>
      </c>
      <c r="T16275" s="2" t="s">
        <v>61554</v>
      </c>
      <c r="U16275" t="s">
        <v>22445</v>
      </c>
      <c r="V16275" t="s">
        <v>22446</v>
      </c>
    </row>
    <row r="16276" spans="1:22" x14ac:dyDescent="0.25">
      <c r="A16276">
        <v>196617195</v>
      </c>
      <c r="B16276" t="str">
        <f t="shared" si="254"/>
        <v>EMTS3524</v>
      </c>
      <c r="C16276" t="s">
        <v>61555</v>
      </c>
      <c r="D16276" t="s">
        <v>46</v>
      </c>
      <c r="E16276" t="s">
        <v>57</v>
      </c>
      <c r="F16276" t="s">
        <v>446</v>
      </c>
      <c r="G16276" t="s">
        <v>447</v>
      </c>
      <c r="H16276" t="s">
        <v>460</v>
      </c>
      <c r="I16276" t="s">
        <v>4795</v>
      </c>
      <c r="J16276" t="s">
        <v>2015</v>
      </c>
      <c r="K16276" t="s">
        <v>125</v>
      </c>
      <c r="L16276" t="s">
        <v>27</v>
      </c>
      <c r="M16276">
        <v>195498979</v>
      </c>
      <c r="N16276" s="1" t="d">
        <v>2013-06-28T16:06:59.99999990221113300</v>
      </c>
      <c r="O16276" t="s">
        <v>61556</v>
      </c>
      <c r="P16276" t="s">
        <v>61557</v>
      </c>
      <c r="Q16276" t="s">
        <v>28</v>
      </c>
      <c r="R16276" t="s">
        <v>61558</v>
      </c>
      <c r="S16276" t="s">
        <v>37722</v>
      </c>
      <c r="T16276" s="2" t="s">
        <v>61559</v>
      </c>
      <c r="U16276" t="s">
        <v>4797</v>
      </c>
      <c r="V16276" t="s">
        <v>4798</v>
      </c>
    </row>
    <row r="16277" spans="1:22" x14ac:dyDescent="0.25">
      <c r="A16277">
        <v>196617193</v>
      </c>
      <c r="B16277" t="str">
        <f t="shared" si="254"/>
        <v>EMTS3523</v>
      </c>
      <c r="C16277" t="s">
        <v>61560</v>
      </c>
      <c r="D16277" t="s">
        <v>46</v>
      </c>
      <c r="E16277" t="s">
        <v>57</v>
      </c>
      <c r="F16277" t="s">
        <v>446</v>
      </c>
      <c r="G16277" t="s">
        <v>447</v>
      </c>
      <c r="H16277" t="s">
        <v>460</v>
      </c>
      <c r="I16277" t="s">
        <v>48444</v>
      </c>
      <c r="J16277" t="s">
        <v>2015</v>
      </c>
      <c r="K16277" t="s">
        <v>125</v>
      </c>
      <c r="L16277" t="s">
        <v>27</v>
      </c>
      <c r="M16277">
        <v>195498977</v>
      </c>
      <c r="N16277" s="1" t="d">
        <v>2013-06-28T16:06:59.99999990221113300</v>
      </c>
      <c r="O16277" t="s">
        <v>22344</v>
      </c>
      <c r="P16277" t="s">
        <v>59401</v>
      </c>
      <c r="Q16277" t="s">
        <v>28</v>
      </c>
      <c r="R16277" t="s">
        <v>16391</v>
      </c>
      <c r="S16277" t="s">
        <v>37722</v>
      </c>
      <c r="T16277" s="2" t="s">
        <v>61561</v>
      </c>
      <c r="U16277" t="s">
        <v>48446</v>
      </c>
      <c r="V16277" t="s">
        <v>48447</v>
      </c>
    </row>
    <row r="16278" spans="1:22" x14ac:dyDescent="0.25">
      <c r="A16278">
        <v>196617192</v>
      </c>
      <c r="B16278" t="str">
        <f t="shared" si="254"/>
        <v>Неопределено</v>
      </c>
      <c r="C16278" t="s">
        <v>61562</v>
      </c>
      <c r="D16278" t="s">
        <v>46</v>
      </c>
      <c r="E16278" t="s">
        <v>57</v>
      </c>
      <c r="F16278" t="s">
        <v>446</v>
      </c>
      <c r="G16278" t="s">
        <v>682</v>
      </c>
      <c r="H16278" t="s">
        <v>48</v>
      </c>
      <c r="I16278" t="s">
        <v>48451</v>
      </c>
      <c r="J16278" t="s">
        <v>50</v>
      </c>
      <c r="K16278" t="s">
        <v>125</v>
      </c>
      <c r="L16278" t="s">
        <v>767</v>
      </c>
      <c r="M16278">
        <v>196617191</v>
      </c>
      <c r="N16278" s="1" t="d">
        <v>2013-06-28T16:06:59.99999990221113300</v>
      </c>
      <c r="O16278" t="s">
        <v>28</v>
      </c>
      <c r="P16278" t="s">
        <v>33542</v>
      </c>
      <c r="Q16278" t="s">
        <v>28</v>
      </c>
      <c r="R16278" t="s">
        <v>28</v>
      </c>
      <c r="S16278" t="s">
        <v>28</v>
      </c>
      <c r="T16278" t="s">
        <v>61563</v>
      </c>
      <c r="U16278" t="s">
        <v>48453</v>
      </c>
      <c r="V16278" t="s">
        <v>19658</v>
      </c>
    </row>
    <row r="16279" spans="1:22" x14ac:dyDescent="0.25">
      <c r="A16279">
        <v>196617189</v>
      </c>
      <c r="B16279" t="str">
        <f t="shared" si="254"/>
        <v>EMTS3522</v>
      </c>
      <c r="C16279" t="s">
        <v>61564</v>
      </c>
      <c r="D16279" t="s">
        <v>46</v>
      </c>
      <c r="E16279" t="s">
        <v>57</v>
      </c>
      <c r="F16279" t="s">
        <v>446</v>
      </c>
      <c r="G16279" t="s">
        <v>447</v>
      </c>
      <c r="H16279" t="s">
        <v>460</v>
      </c>
      <c r="I16279" t="s">
        <v>48455</v>
      </c>
      <c r="J16279" t="s">
        <v>2015</v>
      </c>
      <c r="K16279" t="s">
        <v>125</v>
      </c>
      <c r="L16279" t="s">
        <v>27</v>
      </c>
      <c r="M16279">
        <v>195498975</v>
      </c>
      <c r="N16279" s="1" t="d">
        <v>2013-06-28T16:06:59.99999990221113300</v>
      </c>
      <c r="O16279" t="s">
        <v>61565</v>
      </c>
      <c r="P16279" t="s">
        <v>61566</v>
      </c>
      <c r="Q16279" t="s">
        <v>28</v>
      </c>
      <c r="R16279" t="s">
        <v>61567</v>
      </c>
      <c r="S16279" t="s">
        <v>37722</v>
      </c>
      <c r="T16279" s="2" t="s">
        <v>61568</v>
      </c>
      <c r="U16279" t="s">
        <v>48457</v>
      </c>
      <c r="V16279" t="s">
        <v>48458</v>
      </c>
    </row>
    <row r="16280" spans="1:22" x14ac:dyDescent="0.25">
      <c r="A16280">
        <v>196617186</v>
      </c>
      <c r="B16280" t="str">
        <f t="shared" si="254"/>
        <v>EMTS3521</v>
      </c>
      <c r="C16280" t="s">
        <v>61569</v>
      </c>
      <c r="D16280" t="s">
        <v>886</v>
      </c>
      <c r="E16280" t="s">
        <v>57</v>
      </c>
      <c r="F16280" t="s">
        <v>47</v>
      </c>
      <c r="G16280" t="s">
        <v>4007</v>
      </c>
      <c r="H16280" t="s">
        <v>460</v>
      </c>
      <c r="I16280" t="s">
        <v>48460</v>
      </c>
      <c r="J16280" t="s">
        <v>2015</v>
      </c>
      <c r="K16280" t="s">
        <v>61</v>
      </c>
      <c r="L16280" t="s">
        <v>27</v>
      </c>
      <c r="M16280">
        <v>195489983</v>
      </c>
      <c r="N16280" s="1" t="d">
        <v>2013-06-28T16:06:59.99999990221113300</v>
      </c>
      <c r="O16280" t="s">
        <v>11253</v>
      </c>
      <c r="P16280" t="s">
        <v>58651</v>
      </c>
      <c r="Q16280" t="s">
        <v>30</v>
      </c>
      <c r="R16280" s="2" t="s">
        <v>55908</v>
      </c>
      <c r="S16280" t="s">
        <v>53910</v>
      </c>
      <c r="T16280" s="2" t="s">
        <v>53596</v>
      </c>
      <c r="U16280" t="s">
        <v>48462</v>
      </c>
      <c r="V16280" t="s">
        <v>48463</v>
      </c>
    </row>
    <row r="16281" spans="1:22" x14ac:dyDescent="0.25">
      <c r="A16281">
        <v>196617184</v>
      </c>
      <c r="B16281" t="str">
        <f t="shared" si="254"/>
        <v>EMTS3520</v>
      </c>
      <c r="C16281" t="s">
        <v>61570</v>
      </c>
      <c r="D16281" t="s">
        <v>46</v>
      </c>
      <c r="E16281" t="s">
        <v>57</v>
      </c>
      <c r="F16281" t="s">
        <v>47</v>
      </c>
      <c r="G16281" t="s">
        <v>516</v>
      </c>
      <c r="H16281" t="s">
        <v>460</v>
      </c>
      <c r="I16281" t="s">
        <v>61571</v>
      </c>
      <c r="J16281" t="s">
        <v>2015</v>
      </c>
      <c r="K16281" t="s">
        <v>61</v>
      </c>
      <c r="L16281" t="s">
        <v>27</v>
      </c>
      <c r="M16281">
        <v>196617183</v>
      </c>
      <c r="N16281" s="1" t="d">
        <v>2013-06-28T16:06:59.99999990221113300</v>
      </c>
      <c r="O16281" t="s">
        <v>61572</v>
      </c>
      <c r="P16281" t="s">
        <v>61573</v>
      </c>
      <c r="Q16281" t="s">
        <v>28</v>
      </c>
      <c r="R16281" t="s">
        <v>3698</v>
      </c>
      <c r="S16281" t="s">
        <v>14656</v>
      </c>
      <c r="T16281" s="2" t="s">
        <v>61574</v>
      </c>
      <c r="U16281" t="s">
        <v>61575</v>
      </c>
      <c r="V16281" t="s">
        <v>61576</v>
      </c>
    </row>
    <row r="16282" spans="1:22" x14ac:dyDescent="0.25">
      <c r="A16282">
        <v>196617181</v>
      </c>
      <c r="B16282" t="str">
        <f t="shared" si="254"/>
        <v>Неопределено</v>
      </c>
      <c r="C16282" t="s">
        <v>61577</v>
      </c>
      <c r="D16282" t="s">
        <v>46</v>
      </c>
      <c r="E16282" t="s">
        <v>57</v>
      </c>
      <c r="F16282" t="s">
        <v>753</v>
      </c>
      <c r="G16282" t="s">
        <v>754</v>
      </c>
      <c r="H16282" t="s">
        <v>460</v>
      </c>
      <c r="I16282" t="s">
        <v>61578</v>
      </c>
      <c r="J16282" t="s">
        <v>385</v>
      </c>
      <c r="K16282" t="s">
        <v>61</v>
      </c>
      <c r="L16282" t="s">
        <v>767</v>
      </c>
      <c r="M16282">
        <v>195489979</v>
      </c>
      <c r="N16282" s="1" t="d">
        <v>2013-06-28T16:06:59.99999990221113300</v>
      </c>
      <c r="O16282" t="s">
        <v>28</v>
      </c>
      <c r="P16282" t="s">
        <v>52754</v>
      </c>
      <c r="Q16282" t="s">
        <v>28</v>
      </c>
      <c r="R16282" t="s">
        <v>6569</v>
      </c>
      <c r="S16282" t="s">
        <v>28</v>
      </c>
      <c r="T16282" s="2" t="s">
        <v>61579</v>
      </c>
      <c r="U16282" t="s">
        <v>61580</v>
      </c>
      <c r="V16282" t="s">
        <v>61581</v>
      </c>
    </row>
    <row r="16283" spans="1:22" x14ac:dyDescent="0.25">
      <c r="A16283">
        <v>196617178</v>
      </c>
      <c r="B16283" t="str">
        <f t="shared" si="254"/>
        <v>AIS2054</v>
      </c>
      <c r="C16283" t="s">
        <v>61582</v>
      </c>
      <c r="D16283" t="s">
        <v>886</v>
      </c>
      <c r="E16283" t="s">
        <v>1455</v>
      </c>
      <c r="F16283" t="s">
        <v>21</v>
      </c>
      <c r="G16283" t="s">
        <v>479</v>
      </c>
      <c r="H16283" t="s">
        <v>460</v>
      </c>
      <c r="I16283" t="s">
        <v>30448</v>
      </c>
      <c r="J16283" t="s">
        <v>3120</v>
      </c>
      <c r="K16283" t="s">
        <v>360</v>
      </c>
      <c r="L16283" t="s">
        <v>27</v>
      </c>
      <c r="M16283">
        <v>195489933</v>
      </c>
      <c r="N16283" s="1" t="d">
        <v>2013-06-28T16:06:59.99999990221113300</v>
      </c>
      <c r="O16283" t="s">
        <v>386</v>
      </c>
      <c r="P16283" t="s">
        <v>61583</v>
      </c>
      <c r="Q16283" t="s">
        <v>370</v>
      </c>
      <c r="R16283" t="s">
        <v>61584</v>
      </c>
      <c r="S16283" t="s">
        <v>52750</v>
      </c>
      <c r="T16283" s="2" t="s">
        <v>61585</v>
      </c>
      <c r="U16283" t="s">
        <v>30450</v>
      </c>
      <c r="V16283" t="s">
        <v>30451</v>
      </c>
    </row>
    <row r="16284" spans="1:22" x14ac:dyDescent="0.25">
      <c r="A16284">
        <v>196617176</v>
      </c>
      <c r="B16284" t="str">
        <f t="shared" si="254"/>
        <v>EMTS3518</v>
      </c>
      <c r="C16284" t="s">
        <v>61586</v>
      </c>
      <c r="D16284" t="s">
        <v>46</v>
      </c>
      <c r="E16284" t="s">
        <v>57</v>
      </c>
      <c r="F16284" t="s">
        <v>446</v>
      </c>
      <c r="G16284" t="s">
        <v>447</v>
      </c>
      <c r="H16284" t="s">
        <v>460</v>
      </c>
      <c r="I16284" t="s">
        <v>10781</v>
      </c>
      <c r="J16284" t="s">
        <v>2015</v>
      </c>
      <c r="K16284" t="s">
        <v>407</v>
      </c>
      <c r="L16284" t="s">
        <v>27</v>
      </c>
      <c r="M16284">
        <v>196617175</v>
      </c>
      <c r="N16284" s="1" t="d">
        <v>2013-06-28T16:06:59.99999990221113300</v>
      </c>
      <c r="O16284" t="s">
        <v>21722</v>
      </c>
      <c r="P16284" t="s">
        <v>61007</v>
      </c>
      <c r="Q16284" t="s">
        <v>28</v>
      </c>
      <c r="R16284" t="s">
        <v>61587</v>
      </c>
      <c r="S16284" t="s">
        <v>14656</v>
      </c>
      <c r="T16284" s="2" t="s">
        <v>61588</v>
      </c>
      <c r="U16284" t="s">
        <v>10783</v>
      </c>
      <c r="V16284" t="s">
        <v>10784</v>
      </c>
    </row>
    <row r="16285" spans="1:22" x14ac:dyDescent="0.25">
      <c r="A16285">
        <v>196617173</v>
      </c>
      <c r="B16285" t="str">
        <f t="shared" si="254"/>
        <v>EMTS3517</v>
      </c>
      <c r="C16285" t="s">
        <v>61589</v>
      </c>
      <c r="D16285" t="s">
        <v>46</v>
      </c>
      <c r="E16285" t="s">
        <v>57</v>
      </c>
      <c r="F16285" t="s">
        <v>2587</v>
      </c>
      <c r="G16285" t="s">
        <v>2588</v>
      </c>
      <c r="H16285" t="s">
        <v>460</v>
      </c>
      <c r="I16285" t="s">
        <v>6852</v>
      </c>
      <c r="J16285" t="s">
        <v>2015</v>
      </c>
      <c r="K16285" t="s">
        <v>407</v>
      </c>
      <c r="L16285" t="s">
        <v>27</v>
      </c>
      <c r="M16285">
        <v>196617172</v>
      </c>
      <c r="N16285" s="1" t="d">
        <v>2013-06-28T16:06:59.99999990221113300</v>
      </c>
      <c r="O16285" t="s">
        <v>2591</v>
      </c>
      <c r="P16285" t="s">
        <v>61590</v>
      </c>
      <c r="Q16285" t="s">
        <v>28</v>
      </c>
      <c r="R16285" t="s">
        <v>61591</v>
      </c>
      <c r="S16285" t="s">
        <v>14656</v>
      </c>
      <c r="T16285" s="2" t="s">
        <v>61592</v>
      </c>
      <c r="U16285" t="s">
        <v>6853</v>
      </c>
      <c r="V16285" t="s">
        <v>6854</v>
      </c>
    </row>
    <row r="16286" spans="1:22" x14ac:dyDescent="0.25">
      <c r="A16286">
        <v>196617171</v>
      </c>
      <c r="B16286" t="str">
        <f t="shared" si="254"/>
        <v>EMTS1102</v>
      </c>
      <c r="C16286" t="s">
        <v>61593</v>
      </c>
      <c r="D16286" t="s">
        <v>46</v>
      </c>
      <c r="E16286" t="s">
        <v>57</v>
      </c>
      <c r="F16286" t="s">
        <v>47</v>
      </c>
      <c r="G16286" t="s">
        <v>374</v>
      </c>
      <c r="H16286" t="s">
        <v>460</v>
      </c>
      <c r="I16286" t="s">
        <v>16731</v>
      </c>
      <c r="J16286" t="s">
        <v>2015</v>
      </c>
      <c r="K16286" t="s">
        <v>407</v>
      </c>
      <c r="L16286" t="s">
        <v>27</v>
      </c>
      <c r="M16286">
        <v>197264342</v>
      </c>
      <c r="N16286" s="1" t="d">
        <v>2013-06-28T16:06:59.99999990221113300</v>
      </c>
      <c r="O16286" t="s">
        <v>5140</v>
      </c>
      <c r="P16286" t="s">
        <v>61594</v>
      </c>
      <c r="Q16286" t="s">
        <v>28</v>
      </c>
      <c r="R16286" t="s">
        <v>61595</v>
      </c>
      <c r="S16286" t="s">
        <v>44365</v>
      </c>
      <c r="T16286" s="2" t="s">
        <v>61596</v>
      </c>
      <c r="U16286" t="s">
        <v>16734</v>
      </c>
      <c r="V16286" t="s">
        <v>16735</v>
      </c>
    </row>
    <row r="16287" spans="1:22" x14ac:dyDescent="0.25">
      <c r="A16287">
        <v>196617168</v>
      </c>
      <c r="B16287" t="str">
        <f t="shared" si="254"/>
        <v>EMTS3516</v>
      </c>
      <c r="C16287" t="s">
        <v>61597</v>
      </c>
      <c r="D16287" t="s">
        <v>46</v>
      </c>
      <c r="E16287" t="s">
        <v>57</v>
      </c>
      <c r="F16287" t="s">
        <v>446</v>
      </c>
      <c r="G16287" t="s">
        <v>447</v>
      </c>
      <c r="H16287" t="s">
        <v>460</v>
      </c>
      <c r="I16287" t="s">
        <v>11147</v>
      </c>
      <c r="J16287" t="s">
        <v>2015</v>
      </c>
      <c r="K16287" t="s">
        <v>407</v>
      </c>
      <c r="L16287" t="s">
        <v>27</v>
      </c>
      <c r="M16287">
        <v>197258615</v>
      </c>
      <c r="N16287" s="1" t="d">
        <v>2013-06-28T16:06:59.99999990221113300</v>
      </c>
      <c r="O16287" t="s">
        <v>61598</v>
      </c>
      <c r="P16287" t="s">
        <v>61599</v>
      </c>
      <c r="Q16287" t="s">
        <v>28</v>
      </c>
      <c r="R16287" t="s">
        <v>56917</v>
      </c>
      <c r="S16287" t="s">
        <v>14656</v>
      </c>
      <c r="T16287" s="2" t="s">
        <v>61600</v>
      </c>
      <c r="U16287" t="s">
        <v>11150</v>
      </c>
      <c r="V16287" t="s">
        <v>11151</v>
      </c>
    </row>
    <row r="16288" spans="1:22" x14ac:dyDescent="0.25">
      <c r="A16288">
        <v>196617165</v>
      </c>
      <c r="B16288" t="str">
        <f t="shared" si="254"/>
        <v>AIS2217</v>
      </c>
      <c r="C16288" t="s">
        <v>61601</v>
      </c>
      <c r="D16288" t="s">
        <v>886</v>
      </c>
      <c r="E16288" t="s">
        <v>1455</v>
      </c>
      <c r="F16288" t="s">
        <v>21</v>
      </c>
      <c r="G16288" t="s">
        <v>479</v>
      </c>
      <c r="H16288" t="s">
        <v>460</v>
      </c>
      <c r="I16288" t="s">
        <v>61602</v>
      </c>
      <c r="J16288" t="s">
        <v>104</v>
      </c>
      <c r="K16288" t="s">
        <v>299</v>
      </c>
      <c r="L16288" t="s">
        <v>27</v>
      </c>
      <c r="M16288">
        <v>195489783</v>
      </c>
      <c r="N16288" s="1" t="d">
        <v>2013-06-28T16:06:59.99999990221113300</v>
      </c>
      <c r="O16288" t="s">
        <v>386</v>
      </c>
      <c r="P16288" t="s">
        <v>479</v>
      </c>
      <c r="Q16288" t="s">
        <v>370</v>
      </c>
      <c r="R16288" t="s">
        <v>31319</v>
      </c>
      <c r="S16288" t="s">
        <v>26986</v>
      </c>
      <c r="T16288" s="2" t="s">
        <v>61603</v>
      </c>
      <c r="U16288" t="s">
        <v>61604</v>
      </c>
      <c r="V16288" t="s">
        <v>2357</v>
      </c>
    </row>
    <row r="16289" spans="1:22" x14ac:dyDescent="0.25">
      <c r="A16289">
        <v>196617164</v>
      </c>
      <c r="B16289" t="str">
        <f t="shared" si="254"/>
        <v>Неопределено</v>
      </c>
      <c r="C16289" t="s">
        <v>61605</v>
      </c>
      <c r="D16289" t="s">
        <v>15678</v>
      </c>
      <c r="E16289" t="s">
        <v>1455</v>
      </c>
      <c r="F16289" t="s">
        <v>28</v>
      </c>
      <c r="G16289" t="s">
        <v>28</v>
      </c>
      <c r="H16289" t="s">
        <v>460</v>
      </c>
      <c r="I16289" t="s">
        <v>61606</v>
      </c>
      <c r="J16289" t="s">
        <v>5383</v>
      </c>
      <c r="K16289" t="s">
        <v>299</v>
      </c>
      <c r="L16289" t="s">
        <v>5377</v>
      </c>
      <c r="M16289">
        <v>196617163</v>
      </c>
      <c r="N16289" s="1" t="d">
        <v>2013-06-28T16:06:59.99999990221113300</v>
      </c>
      <c r="O16289" t="s">
        <v>28</v>
      </c>
      <c r="P16289" t="s">
        <v>1455</v>
      </c>
      <c r="Q16289" t="s">
        <v>28</v>
      </c>
      <c r="R16289" t="s">
        <v>28</v>
      </c>
      <c r="S16289" t="s">
        <v>28</v>
      </c>
      <c r="T16289" t="s">
        <v>61607</v>
      </c>
      <c r="U16289" t="s">
        <v>61608</v>
      </c>
      <c r="V16289" t="s">
        <v>61609</v>
      </c>
    </row>
    <row r="16290" spans="1:22" x14ac:dyDescent="0.25">
      <c r="A16290">
        <v>196617161</v>
      </c>
      <c r="B16290" t="str">
        <f t="shared" si="254"/>
        <v>AIS2623</v>
      </c>
      <c r="C16290" t="s">
        <v>61610</v>
      </c>
      <c r="D16290" t="s">
        <v>886</v>
      </c>
      <c r="E16290" t="s">
        <v>1455</v>
      </c>
      <c r="F16290" t="s">
        <v>446</v>
      </c>
      <c r="G16290" t="s">
        <v>447</v>
      </c>
      <c r="H16290" t="s">
        <v>460</v>
      </c>
      <c r="I16290" t="s">
        <v>61611</v>
      </c>
      <c r="J16290" t="s">
        <v>104</v>
      </c>
      <c r="K16290" t="s">
        <v>299</v>
      </c>
      <c r="L16290" t="s">
        <v>27</v>
      </c>
      <c r="M16290">
        <v>196617160</v>
      </c>
      <c r="N16290" s="1" t="d">
        <v>2013-06-28T16:06:59.99999990221113300</v>
      </c>
      <c r="O16290" t="s">
        <v>386</v>
      </c>
      <c r="P16290" t="s">
        <v>61612</v>
      </c>
      <c r="Q16290" t="s">
        <v>370</v>
      </c>
      <c r="R16290" s="2" t="s">
        <v>61613</v>
      </c>
      <c r="S16290" t="s">
        <v>26986</v>
      </c>
      <c r="T16290" s="2" t="s">
        <v>61614</v>
      </c>
      <c r="U16290" t="s">
        <v>61615</v>
      </c>
      <c r="V16290" t="s">
        <v>15581</v>
      </c>
    </row>
    <row r="16291" spans="1:22" x14ac:dyDescent="0.25">
      <c r="A16291">
        <v>196617159</v>
      </c>
      <c r="B16291" t="str">
        <f t="shared" si="254"/>
        <v>Неопределено</v>
      </c>
      <c r="C16291" t="s">
        <v>61616</v>
      </c>
      <c r="D16291" t="s">
        <v>15678</v>
      </c>
      <c r="E16291" t="s">
        <v>1455</v>
      </c>
      <c r="F16291" t="s">
        <v>28</v>
      </c>
      <c r="G16291" t="s">
        <v>28</v>
      </c>
      <c r="H16291" t="s">
        <v>460</v>
      </c>
      <c r="I16291" t="s">
        <v>26984</v>
      </c>
      <c r="J16291" t="s">
        <v>5383</v>
      </c>
      <c r="K16291" t="s">
        <v>299</v>
      </c>
      <c r="L16291" t="s">
        <v>5377</v>
      </c>
      <c r="M16291">
        <v>195489733</v>
      </c>
      <c r="N16291" s="1" t="d">
        <v>2013-06-28T16:06:59.99999990221113300</v>
      </c>
      <c r="O16291" t="s">
        <v>28</v>
      </c>
      <c r="P16291" t="s">
        <v>1455</v>
      </c>
      <c r="Q16291" t="s">
        <v>28</v>
      </c>
      <c r="R16291" t="s">
        <v>28</v>
      </c>
      <c r="S16291" t="s">
        <v>28</v>
      </c>
      <c r="T16291" t="s">
        <v>1455</v>
      </c>
      <c r="U16291" t="s">
        <v>15981</v>
      </c>
      <c r="V16291" t="s">
        <v>15982</v>
      </c>
    </row>
    <row r="16292" spans="1:22" x14ac:dyDescent="0.25">
      <c r="A16292">
        <v>196617157</v>
      </c>
      <c r="B16292" t="str">
        <f t="shared" si="254"/>
        <v>AIS2216</v>
      </c>
      <c r="C16292" t="s">
        <v>61617</v>
      </c>
      <c r="D16292" t="s">
        <v>886</v>
      </c>
      <c r="E16292" t="s">
        <v>1455</v>
      </c>
      <c r="F16292" t="s">
        <v>47</v>
      </c>
      <c r="G16292" t="s">
        <v>3869</v>
      </c>
      <c r="H16292" t="s">
        <v>460</v>
      </c>
      <c r="I16292" t="s">
        <v>15577</v>
      </c>
      <c r="J16292" t="s">
        <v>104</v>
      </c>
      <c r="K16292" t="s">
        <v>299</v>
      </c>
      <c r="L16292" t="s">
        <v>27</v>
      </c>
      <c r="M16292">
        <v>195489765</v>
      </c>
      <c r="N16292" s="1" t="d">
        <v>2013-06-28T16:06:59.99999990221113300</v>
      </c>
      <c r="O16292" t="s">
        <v>386</v>
      </c>
      <c r="P16292" t="s">
        <v>27762</v>
      </c>
      <c r="Q16292" t="s">
        <v>30</v>
      </c>
      <c r="R16292" t="s">
        <v>61618</v>
      </c>
      <c r="S16292" t="s">
        <v>26986</v>
      </c>
      <c r="T16292" s="2" t="s">
        <v>61619</v>
      </c>
      <c r="U16292" t="s">
        <v>15580</v>
      </c>
      <c r="V16292" t="s">
        <v>15581</v>
      </c>
    </row>
    <row r="16293" spans="1:22" x14ac:dyDescent="0.25">
      <c r="A16293">
        <v>196617155</v>
      </c>
      <c r="B16293" t="str">
        <f t="shared" si="254"/>
        <v>EMTS1605</v>
      </c>
      <c r="C16293" t="s">
        <v>61620</v>
      </c>
      <c r="D16293" t="s">
        <v>886</v>
      </c>
      <c r="E16293" t="s">
        <v>887</v>
      </c>
      <c r="F16293" t="s">
        <v>692</v>
      </c>
      <c r="G16293" t="s">
        <v>21</v>
      </c>
      <c r="H16293" t="s">
        <v>460</v>
      </c>
      <c r="I16293" t="s">
        <v>1529</v>
      </c>
      <c r="J16293" t="s">
        <v>2015</v>
      </c>
      <c r="K16293" t="s">
        <v>299</v>
      </c>
      <c r="L16293" t="s">
        <v>27</v>
      </c>
      <c r="M16293">
        <v>195489759</v>
      </c>
      <c r="N16293" s="1" t="d">
        <v>2013-06-28T16:06:59.99999990221113300</v>
      </c>
      <c r="O16293" t="s">
        <v>7279</v>
      </c>
      <c r="P16293" t="s">
        <v>61621</v>
      </c>
      <c r="Q16293" t="s">
        <v>30</v>
      </c>
      <c r="R16293" t="s">
        <v>61622</v>
      </c>
      <c r="S16293" t="s">
        <v>14656</v>
      </c>
      <c r="T16293" s="2" t="s">
        <v>61623</v>
      </c>
      <c r="U16293" t="s">
        <v>1531</v>
      </c>
      <c r="V16293" t="s">
        <v>1532</v>
      </c>
    </row>
    <row r="16294" spans="1:22" x14ac:dyDescent="0.25">
      <c r="A16294">
        <v>196617154</v>
      </c>
      <c r="B16294" t="str">
        <f t="shared" si="254"/>
        <v>Неопределено</v>
      </c>
      <c r="C16294" t="s">
        <v>61624</v>
      </c>
      <c r="D16294" t="s">
        <v>46</v>
      </c>
      <c r="E16294" t="s">
        <v>21</v>
      </c>
      <c r="F16294" t="s">
        <v>28</v>
      </c>
      <c r="G16294" t="s">
        <v>446</v>
      </c>
      <c r="H16294" t="s">
        <v>28</v>
      </c>
      <c r="I16294" t="s">
        <v>61625</v>
      </c>
      <c r="J16294" t="s">
        <v>5383</v>
      </c>
      <c r="K16294" t="s">
        <v>299</v>
      </c>
      <c r="L16294" t="s">
        <v>767</v>
      </c>
      <c r="M16294">
        <v>196617153</v>
      </c>
      <c r="N16294" s="1" t="d">
        <v>2013-06-28T16:06:59.99999990221113300</v>
      </c>
      <c r="O16294" t="s">
        <v>28</v>
      </c>
      <c r="P16294" t="s">
        <v>446</v>
      </c>
      <c r="Q16294" t="s">
        <v>28</v>
      </c>
      <c r="R16294" t="s">
        <v>28</v>
      </c>
      <c r="S16294" t="s">
        <v>28</v>
      </c>
      <c r="T16294" t="s">
        <v>61626</v>
      </c>
      <c r="U16294" t="s">
        <v>61627</v>
      </c>
      <c r="V16294" t="s">
        <v>61628</v>
      </c>
    </row>
    <row r="16295" spans="1:22" x14ac:dyDescent="0.25">
      <c r="A16295">
        <v>196617151</v>
      </c>
      <c r="B16295" t="str">
        <f t="shared" si="254"/>
        <v>EMTS3515</v>
      </c>
      <c r="C16295" t="s">
        <v>61629</v>
      </c>
      <c r="D16295" t="s">
        <v>46</v>
      </c>
      <c r="E16295" t="s">
        <v>57</v>
      </c>
      <c r="F16295" t="s">
        <v>446</v>
      </c>
      <c r="G16295" t="s">
        <v>447</v>
      </c>
      <c r="H16295" t="s">
        <v>460</v>
      </c>
      <c r="I16295" t="s">
        <v>4849</v>
      </c>
      <c r="J16295" t="s">
        <v>2015</v>
      </c>
      <c r="K16295" t="s">
        <v>130</v>
      </c>
      <c r="L16295" t="s">
        <v>27</v>
      </c>
      <c r="M16295">
        <v>195489467</v>
      </c>
      <c r="N16295" s="1" t="d">
        <v>2013-06-28T16:06:59.99999990221113300</v>
      </c>
      <c r="O16295" t="s">
        <v>61630</v>
      </c>
      <c r="P16295" t="s">
        <v>61631</v>
      </c>
      <c r="Q16295" t="s">
        <v>28</v>
      </c>
      <c r="R16295" t="s">
        <v>61632</v>
      </c>
      <c r="S16295" t="s">
        <v>53172</v>
      </c>
      <c r="T16295" s="2" t="s">
        <v>61633</v>
      </c>
      <c r="U16295" t="s">
        <v>4852</v>
      </c>
      <c r="V16295" t="s">
        <v>4853</v>
      </c>
    </row>
    <row r="16296" spans="1:22" x14ac:dyDescent="0.25">
      <c r="A16296">
        <v>196617149</v>
      </c>
      <c r="B16296" t="str">
        <f t="shared" si="254"/>
        <v>EMTS3513</v>
      </c>
      <c r="C16296" t="s">
        <v>61634</v>
      </c>
      <c r="D16296" t="s">
        <v>46</v>
      </c>
      <c r="E16296" t="s">
        <v>57</v>
      </c>
      <c r="F16296" t="s">
        <v>446</v>
      </c>
      <c r="G16296" t="s">
        <v>447</v>
      </c>
      <c r="H16296" t="s">
        <v>460</v>
      </c>
      <c r="I16296" t="s">
        <v>20205</v>
      </c>
      <c r="J16296" t="s">
        <v>2015</v>
      </c>
      <c r="K16296" t="s">
        <v>130</v>
      </c>
      <c r="L16296" t="s">
        <v>27</v>
      </c>
      <c r="M16296">
        <v>196617148</v>
      </c>
      <c r="N16296" s="1" t="d">
        <v>2013-06-28T16:06:59.99999990221113300</v>
      </c>
      <c r="O16296" t="s">
        <v>61635</v>
      </c>
      <c r="P16296" t="s">
        <v>20206</v>
      </c>
      <c r="Q16296" t="s">
        <v>28</v>
      </c>
      <c r="R16296" t="s">
        <v>61636</v>
      </c>
      <c r="S16296" t="s">
        <v>53172</v>
      </c>
      <c r="T16296" s="2" t="s">
        <v>61637</v>
      </c>
      <c r="U16296" t="s">
        <v>20209</v>
      </c>
      <c r="V16296" t="s">
        <v>20210</v>
      </c>
    </row>
    <row r="16297" spans="1:22" x14ac:dyDescent="0.25">
      <c r="A16297">
        <v>196617146</v>
      </c>
      <c r="B16297" t="str">
        <f t="shared" si="254"/>
        <v>Неопределено</v>
      </c>
      <c r="C16297" t="s">
        <v>61638</v>
      </c>
      <c r="D16297" t="s">
        <v>46</v>
      </c>
      <c r="E16297" t="s">
        <v>57</v>
      </c>
      <c r="F16297" t="s">
        <v>753</v>
      </c>
      <c r="G16297" t="s">
        <v>754</v>
      </c>
      <c r="H16297" t="s">
        <v>48</v>
      </c>
      <c r="I16297" t="s">
        <v>19194</v>
      </c>
      <c r="J16297" t="s">
        <v>385</v>
      </c>
      <c r="K16297" t="s">
        <v>130</v>
      </c>
      <c r="L16297" t="s">
        <v>767</v>
      </c>
      <c r="M16297">
        <v>195489543</v>
      </c>
      <c r="N16297" s="1" t="d">
        <v>2013-06-28T16:06:59.99999990221113300</v>
      </c>
      <c r="O16297" t="s">
        <v>28</v>
      </c>
      <c r="P16297" t="s">
        <v>52885</v>
      </c>
      <c r="Q16297" t="s">
        <v>28</v>
      </c>
      <c r="R16297" t="s">
        <v>28</v>
      </c>
      <c r="S16297" t="s">
        <v>28</v>
      </c>
      <c r="T16297" s="2" t="s">
        <v>61639</v>
      </c>
      <c r="U16297" t="s">
        <v>19196</v>
      </c>
      <c r="V16297" t="s">
        <v>19197</v>
      </c>
    </row>
    <row r="16298" spans="1:22" x14ac:dyDescent="0.25">
      <c r="A16298">
        <v>196617144</v>
      </c>
      <c r="B16298" t="str">
        <f t="shared" si="254"/>
        <v>Неопределено</v>
      </c>
      <c r="C16298" t="s">
        <v>61640</v>
      </c>
      <c r="D16298" t="s">
        <v>46</v>
      </c>
      <c r="E16298" t="s">
        <v>57</v>
      </c>
      <c r="F16298" t="s">
        <v>446</v>
      </c>
      <c r="G16298" t="s">
        <v>59</v>
      </c>
      <c r="H16298" t="s">
        <v>460</v>
      </c>
      <c r="I16298" t="s">
        <v>48522</v>
      </c>
      <c r="J16298" t="s">
        <v>2765</v>
      </c>
      <c r="K16298" t="s">
        <v>130</v>
      </c>
      <c r="L16298" t="s">
        <v>1261</v>
      </c>
      <c r="M16298">
        <v>196617143</v>
      </c>
      <c r="N16298" s="1" t="d">
        <v>2013-06-28T16:06:59.99999990221113300</v>
      </c>
      <c r="O16298" t="s">
        <v>28</v>
      </c>
      <c r="P16298" t="s">
        <v>61641</v>
      </c>
      <c r="Q16298" t="s">
        <v>28</v>
      </c>
      <c r="R16298" t="s">
        <v>26744</v>
      </c>
      <c r="S16298" t="s">
        <v>53172</v>
      </c>
      <c r="T16298" s="2" t="s">
        <v>61642</v>
      </c>
      <c r="U16298" t="s">
        <v>48524</v>
      </c>
      <c r="V16298" t="s">
        <v>48525</v>
      </c>
    </row>
    <row r="16299" spans="1:22" x14ac:dyDescent="0.25">
      <c r="A16299">
        <v>196617141</v>
      </c>
      <c r="B16299" t="str">
        <f t="shared" si="254"/>
        <v>Неопределено</v>
      </c>
      <c r="C16299" t="s">
        <v>61643</v>
      </c>
      <c r="D16299" t="s">
        <v>46</v>
      </c>
      <c r="E16299" t="s">
        <v>57</v>
      </c>
      <c r="F16299" t="s">
        <v>47</v>
      </c>
      <c r="G16299" t="s">
        <v>516</v>
      </c>
      <c r="H16299" t="s">
        <v>48</v>
      </c>
      <c r="I16299" t="s">
        <v>27108</v>
      </c>
      <c r="J16299" t="s">
        <v>385</v>
      </c>
      <c r="K16299" t="s">
        <v>61</v>
      </c>
      <c r="L16299" t="s">
        <v>767</v>
      </c>
      <c r="M16299">
        <v>196617140</v>
      </c>
      <c r="N16299" s="1" t="d">
        <v>2013-06-28T16:06:59.99999990221113300</v>
      </c>
      <c r="O16299" t="s">
        <v>28</v>
      </c>
      <c r="P16299" t="s">
        <v>61644</v>
      </c>
      <c r="Q16299" t="s">
        <v>28</v>
      </c>
      <c r="R16299" t="s">
        <v>28</v>
      </c>
      <c r="S16299" t="s">
        <v>16089</v>
      </c>
      <c r="T16299" s="2" t="s">
        <v>61645</v>
      </c>
      <c r="U16299" t="s">
        <v>27110</v>
      </c>
      <c r="V16299" t="s">
        <v>27111</v>
      </c>
    </row>
    <row r="16300" spans="1:22" x14ac:dyDescent="0.25">
      <c r="A16300">
        <v>196617138</v>
      </c>
      <c r="B16300" t="str">
        <f t="shared" si="254"/>
        <v>EMTS3509</v>
      </c>
      <c r="C16300" t="s">
        <v>61646</v>
      </c>
      <c r="D16300" t="s">
        <v>46</v>
      </c>
      <c r="E16300" t="s">
        <v>57</v>
      </c>
      <c r="F16300" t="s">
        <v>58</v>
      </c>
      <c r="G16300" t="s">
        <v>1404</v>
      </c>
      <c r="H16300" t="s">
        <v>460</v>
      </c>
      <c r="I16300" t="s">
        <v>48581</v>
      </c>
      <c r="J16300" t="s">
        <v>2015</v>
      </c>
      <c r="K16300" t="s">
        <v>36</v>
      </c>
      <c r="L16300" t="s">
        <v>27</v>
      </c>
      <c r="M16300">
        <v>195451095</v>
      </c>
      <c r="N16300" s="1" t="d">
        <v>2013-06-28T16:06:59.99999990221113300</v>
      </c>
      <c r="O16300" t="s">
        <v>19774</v>
      </c>
      <c r="P16300" t="s">
        <v>61647</v>
      </c>
      <c r="Q16300" t="s">
        <v>28</v>
      </c>
      <c r="R16300" t="s">
        <v>61648</v>
      </c>
      <c r="S16300" t="s">
        <v>37722</v>
      </c>
      <c r="T16300" s="2" t="s">
        <v>61649</v>
      </c>
      <c r="U16300" t="s">
        <v>48583</v>
      </c>
      <c r="V16300" t="s">
        <v>48584</v>
      </c>
    </row>
    <row r="16301" spans="1:22" x14ac:dyDescent="0.25">
      <c r="A16301">
        <v>196617137</v>
      </c>
      <c r="B16301" t="str">
        <f t="shared" si="254"/>
        <v>AIS1984</v>
      </c>
      <c r="C16301" t="s">
        <v>61650</v>
      </c>
      <c r="D16301" t="s">
        <v>886</v>
      </c>
      <c r="E16301" t="s">
        <v>1455</v>
      </c>
      <c r="F16301" t="s">
        <v>649</v>
      </c>
      <c r="G16301" t="s">
        <v>668</v>
      </c>
      <c r="H16301" t="s">
        <v>460</v>
      </c>
      <c r="I16301" t="s">
        <v>1181</v>
      </c>
      <c r="J16301" t="s">
        <v>104</v>
      </c>
      <c r="K16301" t="s">
        <v>299</v>
      </c>
      <c r="L16301" t="s">
        <v>27</v>
      </c>
      <c r="M16301">
        <v>195479903</v>
      </c>
      <c r="N16301" s="1" t="d">
        <v>2013-06-28T16:06:59.99999990221113300</v>
      </c>
      <c r="O16301" t="s">
        <v>386</v>
      </c>
      <c r="P16301" t="s">
        <v>61651</v>
      </c>
      <c r="Q16301" t="s">
        <v>30</v>
      </c>
      <c r="R16301" t="s">
        <v>61652</v>
      </c>
      <c r="S16301" t="s">
        <v>26986</v>
      </c>
      <c r="T16301" s="2" t="s">
        <v>61653</v>
      </c>
      <c r="U16301" t="s">
        <v>1182</v>
      </c>
      <c r="V16301" t="s">
        <v>1183</v>
      </c>
    </row>
    <row r="16302" spans="1:22" x14ac:dyDescent="0.25">
      <c r="A16302">
        <v>196617135</v>
      </c>
      <c r="B16302" t="str">
        <f t="shared" si="254"/>
        <v>EMTS898</v>
      </c>
      <c r="C16302" t="s">
        <v>61654</v>
      </c>
      <c r="D16302" t="s">
        <v>886</v>
      </c>
      <c r="E16302" t="s">
        <v>57</v>
      </c>
      <c r="F16302" t="s">
        <v>649</v>
      </c>
      <c r="G16302" t="s">
        <v>668</v>
      </c>
      <c r="H16302" t="s">
        <v>460</v>
      </c>
      <c r="I16302" t="s">
        <v>1181</v>
      </c>
      <c r="J16302" t="s">
        <v>2015</v>
      </c>
      <c r="K16302" t="s">
        <v>299</v>
      </c>
      <c r="L16302" t="s">
        <v>27</v>
      </c>
      <c r="M16302">
        <v>195479903</v>
      </c>
      <c r="N16302" s="1" t="d">
        <v>2013-06-28T16:06:59.99999990221113300</v>
      </c>
      <c r="O16302" t="s">
        <v>2168</v>
      </c>
      <c r="P16302" t="s">
        <v>61655</v>
      </c>
      <c r="Q16302" t="s">
        <v>30</v>
      </c>
      <c r="R16302" s="2" t="s">
        <v>61656</v>
      </c>
      <c r="S16302" t="s">
        <v>46148</v>
      </c>
      <c r="T16302" s="2" t="s">
        <v>61657</v>
      </c>
      <c r="U16302" t="s">
        <v>1182</v>
      </c>
      <c r="V16302" t="s">
        <v>1183</v>
      </c>
    </row>
    <row r="16303" spans="1:22" x14ac:dyDescent="0.25">
      <c r="A16303">
        <v>196617133</v>
      </c>
      <c r="B16303" t="str">
        <f t="shared" si="254"/>
        <v>EMTS2825</v>
      </c>
      <c r="C16303" t="s">
        <v>61658</v>
      </c>
      <c r="D16303" t="s">
        <v>46</v>
      </c>
      <c r="E16303" t="s">
        <v>57</v>
      </c>
      <c r="F16303" t="s">
        <v>446</v>
      </c>
      <c r="G16303" t="s">
        <v>447</v>
      </c>
      <c r="H16303" t="s">
        <v>460</v>
      </c>
      <c r="I16303" t="s">
        <v>20543</v>
      </c>
      <c r="J16303" t="s">
        <v>2015</v>
      </c>
      <c r="K16303" t="s">
        <v>299</v>
      </c>
      <c r="L16303" t="s">
        <v>27</v>
      </c>
      <c r="M16303">
        <v>195479917</v>
      </c>
      <c r="N16303" s="1" t="d">
        <v>2013-06-28T16:06:59.99999990221113300</v>
      </c>
      <c r="O16303" t="s">
        <v>21157</v>
      </c>
      <c r="P16303" t="s">
        <v>20544</v>
      </c>
      <c r="Q16303" t="s">
        <v>28</v>
      </c>
      <c r="R16303" t="s">
        <v>61659</v>
      </c>
      <c r="S16303" t="s">
        <v>32881</v>
      </c>
      <c r="T16303" s="2" t="s">
        <v>61660</v>
      </c>
      <c r="U16303" t="s">
        <v>20546</v>
      </c>
      <c r="V16303" t="s">
        <v>20547</v>
      </c>
    </row>
    <row r="16304" spans="1:22" x14ac:dyDescent="0.25">
      <c r="A16304">
        <v>196617130</v>
      </c>
      <c r="B16304" t="str">
        <f t="shared" si="254"/>
        <v>Неопределено</v>
      </c>
      <c r="C16304" t="s">
        <v>61661</v>
      </c>
      <c r="D16304" t="s">
        <v>46</v>
      </c>
      <c r="E16304" t="s">
        <v>57</v>
      </c>
      <c r="F16304" t="s">
        <v>58</v>
      </c>
      <c r="G16304" t="s">
        <v>1404</v>
      </c>
      <c r="H16304" t="s">
        <v>48</v>
      </c>
      <c r="I16304" t="s">
        <v>6261</v>
      </c>
      <c r="J16304" t="s">
        <v>50</v>
      </c>
      <c r="K16304" t="s">
        <v>120</v>
      </c>
      <c r="L16304" t="s">
        <v>767</v>
      </c>
      <c r="M16304">
        <v>196617129</v>
      </c>
      <c r="N16304" s="1" t="d">
        <v>2013-06-28T16:06:59.99999990221113300</v>
      </c>
      <c r="O16304" t="s">
        <v>28</v>
      </c>
      <c r="P16304" t="s">
        <v>41217</v>
      </c>
      <c r="Q16304" t="s">
        <v>28</v>
      </c>
      <c r="R16304" t="s">
        <v>28</v>
      </c>
      <c r="S16304" t="s">
        <v>16089</v>
      </c>
      <c r="T16304" t="s">
        <v>61662</v>
      </c>
      <c r="U16304" t="s">
        <v>6264</v>
      </c>
      <c r="V16304" t="s">
        <v>6265</v>
      </c>
    </row>
    <row r="16305" spans="1:22" x14ac:dyDescent="0.25">
      <c r="A16305">
        <v>196617127</v>
      </c>
      <c r="B16305" t="str">
        <f t="shared" si="254"/>
        <v>EMTS4807</v>
      </c>
      <c r="C16305" t="s">
        <v>61663</v>
      </c>
      <c r="D16305" t="s">
        <v>886</v>
      </c>
      <c r="E16305" t="s">
        <v>57</v>
      </c>
      <c r="F16305" t="s">
        <v>47</v>
      </c>
      <c r="G16305" t="s">
        <v>374</v>
      </c>
      <c r="H16305" t="s">
        <v>460</v>
      </c>
      <c r="I16305" t="s">
        <v>15363</v>
      </c>
      <c r="J16305" t="s">
        <v>2015</v>
      </c>
      <c r="K16305" t="s">
        <v>120</v>
      </c>
      <c r="L16305" t="s">
        <v>27</v>
      </c>
      <c r="M16305">
        <v>196617126</v>
      </c>
      <c r="N16305" s="1" t="d">
        <v>2013-06-28T16:06:59.99999990221113300</v>
      </c>
      <c r="O16305" t="s">
        <v>12158</v>
      </c>
      <c r="P16305" t="s">
        <v>61664</v>
      </c>
      <c r="Q16305" t="s">
        <v>30</v>
      </c>
      <c r="R16305" t="s">
        <v>5202</v>
      </c>
      <c r="S16305" t="s">
        <v>53498</v>
      </c>
      <c r="T16305" s="2" t="s">
        <v>61665</v>
      </c>
      <c r="U16305" t="s">
        <v>15365</v>
      </c>
      <c r="V16305" t="s">
        <v>15366</v>
      </c>
    </row>
    <row r="16306" spans="1:22" x14ac:dyDescent="0.25">
      <c r="A16306">
        <v>196617123</v>
      </c>
      <c r="B16306" t="str">
        <f t="shared" si="254"/>
        <v>Неопределено</v>
      </c>
      <c r="C16306" t="s">
        <v>61666</v>
      </c>
      <c r="D16306" t="s">
        <v>46</v>
      </c>
      <c r="E16306" t="s">
        <v>57</v>
      </c>
      <c r="F16306" t="s">
        <v>446</v>
      </c>
      <c r="G16306" t="s">
        <v>447</v>
      </c>
      <c r="H16306" t="s">
        <v>48</v>
      </c>
      <c r="I16306" t="s">
        <v>19983</v>
      </c>
      <c r="J16306" t="s">
        <v>50</v>
      </c>
      <c r="K16306" t="s">
        <v>120</v>
      </c>
      <c r="L16306" t="s">
        <v>767</v>
      </c>
      <c r="M16306">
        <v>196617122</v>
      </c>
      <c r="N16306" s="1" t="d">
        <v>2013-06-28T16:06:59.99999990221113300</v>
      </c>
      <c r="O16306" t="s">
        <v>28</v>
      </c>
      <c r="P16306" t="s">
        <v>59401</v>
      </c>
      <c r="Q16306" t="s">
        <v>28</v>
      </c>
      <c r="R16306" t="s">
        <v>28</v>
      </c>
      <c r="S16306" t="s">
        <v>28</v>
      </c>
      <c r="T16306" s="2" t="s">
        <v>61667</v>
      </c>
      <c r="U16306" t="s">
        <v>19987</v>
      </c>
      <c r="V16306" t="s">
        <v>19988</v>
      </c>
    </row>
    <row r="16307" spans="1:22" x14ac:dyDescent="0.25">
      <c r="A16307">
        <v>196617120</v>
      </c>
      <c r="B16307" t="str">
        <f t="shared" si="254"/>
        <v>EMTS978</v>
      </c>
      <c r="C16307" t="s">
        <v>61668</v>
      </c>
      <c r="D16307" t="s">
        <v>886</v>
      </c>
      <c r="E16307" t="s">
        <v>57</v>
      </c>
      <c r="F16307" t="s">
        <v>58</v>
      </c>
      <c r="G16307" t="s">
        <v>1404</v>
      </c>
      <c r="H16307" t="s">
        <v>460</v>
      </c>
      <c r="I16307" t="s">
        <v>48625</v>
      </c>
      <c r="J16307" t="s">
        <v>2015</v>
      </c>
      <c r="K16307" t="s">
        <v>120</v>
      </c>
      <c r="L16307" t="s">
        <v>27</v>
      </c>
      <c r="M16307">
        <v>196617119</v>
      </c>
      <c r="N16307" s="1" t="d">
        <v>2013-06-28T16:06:59.99999990221113300</v>
      </c>
      <c r="O16307" t="s">
        <v>12064</v>
      </c>
      <c r="P16307" t="s">
        <v>61669</v>
      </c>
      <c r="Q16307" t="s">
        <v>30</v>
      </c>
      <c r="R16307" t="s">
        <v>61670</v>
      </c>
      <c r="S16307" t="s">
        <v>52625</v>
      </c>
      <c r="T16307" s="2" t="s">
        <v>61671</v>
      </c>
      <c r="U16307" t="s">
        <v>48627</v>
      </c>
      <c r="V16307" t="s">
        <v>48628</v>
      </c>
    </row>
    <row r="16308" spans="1:22" x14ac:dyDescent="0.25">
      <c r="A16308">
        <v>196617117</v>
      </c>
      <c r="B16308" t="str">
        <f t="shared" si="254"/>
        <v>EMTS3508</v>
      </c>
      <c r="C16308" t="s">
        <v>61672</v>
      </c>
      <c r="D16308" t="s">
        <v>46</v>
      </c>
      <c r="E16308" t="s">
        <v>57</v>
      </c>
      <c r="F16308" t="s">
        <v>446</v>
      </c>
      <c r="G16308" t="s">
        <v>447</v>
      </c>
      <c r="H16308" t="s">
        <v>460</v>
      </c>
      <c r="I16308" t="s">
        <v>4943</v>
      </c>
      <c r="J16308" t="s">
        <v>2015</v>
      </c>
      <c r="K16308" t="s">
        <v>120</v>
      </c>
      <c r="L16308" t="s">
        <v>27</v>
      </c>
      <c r="M16308">
        <v>196617116</v>
      </c>
      <c r="N16308" s="1" t="d">
        <v>2013-06-28T16:06:59.99999990221113300</v>
      </c>
      <c r="O16308" t="s">
        <v>61673</v>
      </c>
      <c r="P16308" t="s">
        <v>61674</v>
      </c>
      <c r="Q16308" t="s">
        <v>28</v>
      </c>
      <c r="R16308" t="s">
        <v>21567</v>
      </c>
      <c r="S16308" t="s">
        <v>14656</v>
      </c>
      <c r="T16308" s="2" t="s">
        <v>61675</v>
      </c>
      <c r="U16308" t="s">
        <v>4945</v>
      </c>
      <c r="V16308" t="s">
        <v>4946</v>
      </c>
    </row>
    <row r="16309" spans="1:22" x14ac:dyDescent="0.25">
      <c r="A16309">
        <v>196617114</v>
      </c>
      <c r="B16309" t="str">
        <f t="shared" si="254"/>
        <v>EMTS3507</v>
      </c>
      <c r="C16309" t="s">
        <v>61676</v>
      </c>
      <c r="D16309" t="s">
        <v>46</v>
      </c>
      <c r="E16309" t="s">
        <v>57</v>
      </c>
      <c r="F16309" t="s">
        <v>753</v>
      </c>
      <c r="G16309" t="s">
        <v>754</v>
      </c>
      <c r="H16309" t="s">
        <v>460</v>
      </c>
      <c r="I16309" t="s">
        <v>29926</v>
      </c>
      <c r="J16309" t="s">
        <v>2015</v>
      </c>
      <c r="K16309" t="s">
        <v>407</v>
      </c>
      <c r="L16309" t="s">
        <v>27</v>
      </c>
      <c r="M16309">
        <v>196602415</v>
      </c>
      <c r="N16309" s="1" t="d">
        <v>2013-06-28T16:06:59.99999990221113300</v>
      </c>
      <c r="O16309" t="s">
        <v>19891</v>
      </c>
      <c r="P16309" t="s">
        <v>61677</v>
      </c>
      <c r="Q16309" t="s">
        <v>28</v>
      </c>
      <c r="R16309" t="s">
        <v>21413</v>
      </c>
      <c r="S16309" t="s">
        <v>52617</v>
      </c>
      <c r="T16309" s="2" t="s">
        <v>61678</v>
      </c>
      <c r="U16309" t="s">
        <v>29928</v>
      </c>
      <c r="V16309" t="s">
        <v>29929</v>
      </c>
    </row>
    <row r="16310" spans="1:22" x14ac:dyDescent="0.25">
      <c r="A16310">
        <v>196617112</v>
      </c>
      <c r="B16310" t="str">
        <f t="shared" si="254"/>
        <v>EMTS3506</v>
      </c>
      <c r="C16310" t="s">
        <v>61679</v>
      </c>
      <c r="D16310" t="s">
        <v>46</v>
      </c>
      <c r="E16310" t="s">
        <v>57</v>
      </c>
      <c r="F16310" t="s">
        <v>649</v>
      </c>
      <c r="G16310" t="s">
        <v>5534</v>
      </c>
      <c r="H16310" t="s">
        <v>460</v>
      </c>
      <c r="I16310" t="s">
        <v>61680</v>
      </c>
      <c r="J16310" t="s">
        <v>2015</v>
      </c>
      <c r="K16310" t="s">
        <v>407</v>
      </c>
      <c r="L16310" t="s">
        <v>27</v>
      </c>
      <c r="M16310">
        <v>195478805</v>
      </c>
      <c r="N16310" s="1" t="d">
        <v>2013-06-28T16:06:59.99999990221113300</v>
      </c>
      <c r="O16310" t="s">
        <v>8844</v>
      </c>
      <c r="P16310" t="s">
        <v>61681</v>
      </c>
      <c r="Q16310" t="s">
        <v>28</v>
      </c>
      <c r="R16310" t="s">
        <v>61682</v>
      </c>
      <c r="S16310" t="s">
        <v>37722</v>
      </c>
      <c r="T16310" s="2" t="s">
        <v>61683</v>
      </c>
      <c r="U16310" t="s">
        <v>61684</v>
      </c>
      <c r="V16310" t="s">
        <v>61685</v>
      </c>
    </row>
    <row r="16311" spans="1:22" x14ac:dyDescent="0.25">
      <c r="A16311">
        <v>196617110</v>
      </c>
      <c r="B16311" t="str">
        <f t="shared" si="254"/>
        <v>EMTS3505</v>
      </c>
      <c r="C16311" t="s">
        <v>61686</v>
      </c>
      <c r="D16311" t="s">
        <v>46</v>
      </c>
      <c r="E16311" t="s">
        <v>57</v>
      </c>
      <c r="F16311" t="s">
        <v>47</v>
      </c>
      <c r="G16311" t="s">
        <v>516</v>
      </c>
      <c r="H16311" t="s">
        <v>460</v>
      </c>
      <c r="I16311" t="s">
        <v>61687</v>
      </c>
      <c r="J16311" t="s">
        <v>2015</v>
      </c>
      <c r="K16311" t="s">
        <v>125</v>
      </c>
      <c r="L16311" t="s">
        <v>27</v>
      </c>
      <c r="M16311">
        <v>196617109</v>
      </c>
      <c r="N16311" s="1" t="d">
        <v>2013-06-28T16:06:59.99999990221113300</v>
      </c>
      <c r="O16311" t="s">
        <v>10579</v>
      </c>
      <c r="P16311" t="s">
        <v>61688</v>
      </c>
      <c r="Q16311" t="s">
        <v>28</v>
      </c>
      <c r="R16311" t="s">
        <v>61689</v>
      </c>
      <c r="S16311" t="s">
        <v>37722</v>
      </c>
      <c r="T16311" s="2" t="s">
        <v>61690</v>
      </c>
      <c r="U16311" t="s">
        <v>61691</v>
      </c>
      <c r="V16311" t="s">
        <v>61692</v>
      </c>
    </row>
    <row r="16312" spans="1:22" x14ac:dyDescent="0.25">
      <c r="A16312">
        <v>196617107</v>
      </c>
      <c r="B16312" t="str">
        <f t="shared" si="254"/>
        <v>EMTS351</v>
      </c>
      <c r="C16312" t="s">
        <v>61693</v>
      </c>
      <c r="D16312" t="s">
        <v>46</v>
      </c>
      <c r="E16312" t="s">
        <v>57</v>
      </c>
      <c r="F16312" t="s">
        <v>446</v>
      </c>
      <c r="G16312" t="s">
        <v>447</v>
      </c>
      <c r="H16312" t="s">
        <v>460</v>
      </c>
      <c r="I16312" t="s">
        <v>10727</v>
      </c>
      <c r="J16312" t="s">
        <v>2015</v>
      </c>
      <c r="K16312" t="s">
        <v>36</v>
      </c>
      <c r="L16312" t="s">
        <v>27</v>
      </c>
      <c r="M16312">
        <v>195451089</v>
      </c>
      <c r="N16312" s="1" t="d">
        <v>2013-06-28T16:06:59.99999990221113300</v>
      </c>
      <c r="O16312" t="s">
        <v>11989</v>
      </c>
      <c r="P16312" t="s">
        <v>61694</v>
      </c>
      <c r="Q16312" t="s">
        <v>28</v>
      </c>
      <c r="R16312" t="s">
        <v>61695</v>
      </c>
      <c r="S16312" t="s">
        <v>32881</v>
      </c>
      <c r="T16312" s="2" t="s">
        <v>61696</v>
      </c>
      <c r="U16312" t="s">
        <v>10729</v>
      </c>
      <c r="V16312" t="s">
        <v>10730</v>
      </c>
    </row>
    <row r="16313" spans="1:22" x14ac:dyDescent="0.25">
      <c r="A16313">
        <v>196617105</v>
      </c>
      <c r="B16313" t="str">
        <f t="shared" si="254"/>
        <v>EMTS3504</v>
      </c>
      <c r="C16313" t="s">
        <v>61697</v>
      </c>
      <c r="D16313" t="s">
        <v>46</v>
      </c>
      <c r="E16313" t="s">
        <v>57</v>
      </c>
      <c r="F16313" t="s">
        <v>446</v>
      </c>
      <c r="G16313" t="s">
        <v>447</v>
      </c>
      <c r="H16313" t="s">
        <v>460</v>
      </c>
      <c r="I16313" t="s">
        <v>25284</v>
      </c>
      <c r="J16313" t="s">
        <v>2015</v>
      </c>
      <c r="K16313" t="s">
        <v>36</v>
      </c>
      <c r="L16313" t="s">
        <v>27</v>
      </c>
      <c r="M16313">
        <v>196617104</v>
      </c>
      <c r="N16313" s="1" t="d">
        <v>2013-06-28T16:06:59.99999990221113300</v>
      </c>
      <c r="O16313" t="s">
        <v>61698</v>
      </c>
      <c r="P16313" t="s">
        <v>61699</v>
      </c>
      <c r="Q16313" t="s">
        <v>28</v>
      </c>
      <c r="R16313" t="s">
        <v>21747</v>
      </c>
      <c r="S16313" t="s">
        <v>32881</v>
      </c>
      <c r="T16313" s="2" t="s">
        <v>61700</v>
      </c>
      <c r="U16313" t="s">
        <v>25286</v>
      </c>
      <c r="V16313" t="s">
        <v>25287</v>
      </c>
    </row>
    <row r="16314" spans="1:22" x14ac:dyDescent="0.25">
      <c r="A16314">
        <v>196617102</v>
      </c>
      <c r="B16314" t="str">
        <f t="shared" si="254"/>
        <v>EMTS2558</v>
      </c>
      <c r="C16314" t="s">
        <v>61701</v>
      </c>
      <c r="D16314" t="s">
        <v>46</v>
      </c>
      <c r="E16314" t="s">
        <v>57</v>
      </c>
      <c r="F16314" t="s">
        <v>74</v>
      </c>
      <c r="G16314" t="s">
        <v>4783</v>
      </c>
      <c r="H16314" t="s">
        <v>460</v>
      </c>
      <c r="I16314" t="s">
        <v>24313</v>
      </c>
      <c r="J16314" t="s">
        <v>2015</v>
      </c>
      <c r="K16314" t="s">
        <v>61</v>
      </c>
      <c r="L16314" t="s">
        <v>27</v>
      </c>
      <c r="M16314">
        <v>195469629</v>
      </c>
      <c r="N16314" s="1" t="d">
        <v>2013-06-28T16:06:59.99999990221113300</v>
      </c>
      <c r="O16314" t="s">
        <v>33006</v>
      </c>
      <c r="P16314" t="s">
        <v>61702</v>
      </c>
      <c r="Q16314" t="s">
        <v>28</v>
      </c>
      <c r="R16314" t="s">
        <v>27727</v>
      </c>
      <c r="S16314" t="s">
        <v>14656</v>
      </c>
      <c r="T16314" s="2" t="s">
        <v>61703</v>
      </c>
      <c r="U16314" t="s">
        <v>24315</v>
      </c>
      <c r="V16314" t="s">
        <v>24316</v>
      </c>
    </row>
    <row r="16315" spans="1:22" x14ac:dyDescent="0.25">
      <c r="A16315">
        <v>196617100</v>
      </c>
      <c r="B16315" t="str">
        <f t="shared" si="254"/>
        <v>AIS2656</v>
      </c>
      <c r="C16315" t="s">
        <v>61704</v>
      </c>
      <c r="D16315" t="s">
        <v>886</v>
      </c>
      <c r="E16315" t="s">
        <v>1455</v>
      </c>
      <c r="F16315" t="s">
        <v>21</v>
      </c>
      <c r="G16315" t="s">
        <v>479</v>
      </c>
      <c r="H16315" t="s">
        <v>460</v>
      </c>
      <c r="I16315" t="s">
        <v>61705</v>
      </c>
      <c r="J16315" t="s">
        <v>385</v>
      </c>
      <c r="K16315" t="s">
        <v>61</v>
      </c>
      <c r="L16315" t="s">
        <v>27</v>
      </c>
      <c r="M16315">
        <v>195469659</v>
      </c>
      <c r="N16315" s="1" t="d">
        <v>2013-06-28T16:06:59.99999990221113300</v>
      </c>
      <c r="O16315" t="s">
        <v>386</v>
      </c>
      <c r="P16315" t="s">
        <v>479</v>
      </c>
      <c r="Q16315" t="s">
        <v>370</v>
      </c>
      <c r="R16315" s="2" t="s">
        <v>61706</v>
      </c>
      <c r="S16315" t="s">
        <v>53781</v>
      </c>
      <c r="T16315" s="2" t="s">
        <v>52863</v>
      </c>
      <c r="U16315" t="s">
        <v>61707</v>
      </c>
      <c r="V16315" t="s">
        <v>61708</v>
      </c>
    </row>
    <row r="16316" spans="1:22" x14ac:dyDescent="0.25">
      <c r="A16316">
        <v>196617098</v>
      </c>
      <c r="B16316" t="str">
        <f t="shared" si="254"/>
        <v>AIS2658</v>
      </c>
      <c r="C16316" t="s">
        <v>61709</v>
      </c>
      <c r="D16316" t="s">
        <v>886</v>
      </c>
      <c r="E16316" t="s">
        <v>1455</v>
      </c>
      <c r="F16316" t="s">
        <v>21</v>
      </c>
      <c r="G16316" t="s">
        <v>479</v>
      </c>
      <c r="H16316" t="s">
        <v>460</v>
      </c>
      <c r="I16316" t="s">
        <v>61710</v>
      </c>
      <c r="J16316" t="s">
        <v>385</v>
      </c>
      <c r="K16316" t="s">
        <v>61</v>
      </c>
      <c r="L16316" t="s">
        <v>27</v>
      </c>
      <c r="M16316">
        <v>195469671</v>
      </c>
      <c r="N16316" s="1" t="d">
        <v>2013-06-28T16:06:59.99999990221113300</v>
      </c>
      <c r="O16316" t="s">
        <v>386</v>
      </c>
      <c r="P16316" t="s">
        <v>479</v>
      </c>
      <c r="Q16316" t="s">
        <v>370</v>
      </c>
      <c r="R16316" t="s">
        <v>61711</v>
      </c>
      <c r="S16316" t="s">
        <v>53781</v>
      </c>
      <c r="T16316" s="2" t="s">
        <v>52863</v>
      </c>
      <c r="U16316" t="s">
        <v>61712</v>
      </c>
      <c r="V16316" t="s">
        <v>61713</v>
      </c>
    </row>
    <row r="16317" spans="1:22" x14ac:dyDescent="0.25">
      <c r="A16317">
        <v>196617096</v>
      </c>
      <c r="B16317" t="str">
        <f t="shared" si="254"/>
        <v>EMTS4842</v>
      </c>
      <c r="C16317" t="s">
        <v>61714</v>
      </c>
      <c r="D16317" t="s">
        <v>46</v>
      </c>
      <c r="E16317" t="s">
        <v>57</v>
      </c>
      <c r="F16317" t="s">
        <v>446</v>
      </c>
      <c r="G16317" t="s">
        <v>459</v>
      </c>
      <c r="H16317" t="s">
        <v>460</v>
      </c>
      <c r="I16317" t="s">
        <v>61715</v>
      </c>
      <c r="J16317" t="s">
        <v>2015</v>
      </c>
      <c r="K16317" t="s">
        <v>61</v>
      </c>
      <c r="L16317" t="s">
        <v>27</v>
      </c>
      <c r="M16317">
        <v>195469641</v>
      </c>
      <c r="N16317" s="1" t="d">
        <v>2013-06-28T16:06:59.99999990221113300</v>
      </c>
      <c r="O16317" t="s">
        <v>7494</v>
      </c>
      <c r="P16317" t="s">
        <v>61716</v>
      </c>
      <c r="Q16317" t="s">
        <v>28</v>
      </c>
      <c r="R16317" t="s">
        <v>61717</v>
      </c>
      <c r="S16317" t="s">
        <v>37722</v>
      </c>
      <c r="T16317" s="2" t="s">
        <v>61718</v>
      </c>
      <c r="U16317" t="s">
        <v>48655</v>
      </c>
      <c r="V16317" t="s">
        <v>48656</v>
      </c>
    </row>
    <row r="16318" spans="1:22" x14ac:dyDescent="0.25">
      <c r="A16318">
        <v>196617094</v>
      </c>
      <c r="B16318" t="str">
        <f t="shared" si="254"/>
        <v>Неопределено</v>
      </c>
      <c r="C16318" t="s">
        <v>61719</v>
      </c>
      <c r="D16318" t="s">
        <v>46</v>
      </c>
      <c r="E16318" t="s">
        <v>57</v>
      </c>
      <c r="F16318" t="s">
        <v>649</v>
      </c>
      <c r="G16318" t="s">
        <v>15000</v>
      </c>
      <c r="H16318" t="s">
        <v>460</v>
      </c>
      <c r="I16318" t="s">
        <v>48666</v>
      </c>
      <c r="J16318" t="s">
        <v>104</v>
      </c>
      <c r="K16318" t="s">
        <v>42</v>
      </c>
      <c r="L16318" t="s">
        <v>1261</v>
      </c>
      <c r="M16318">
        <v>195469585</v>
      </c>
      <c r="N16318" s="1" t="d">
        <v>2013-06-28T16:06:59.99999990221113300</v>
      </c>
      <c r="O16318" t="s">
        <v>28</v>
      </c>
      <c r="P16318" t="s">
        <v>61720</v>
      </c>
      <c r="Q16318" t="s">
        <v>28</v>
      </c>
      <c r="R16318" t="s">
        <v>28</v>
      </c>
      <c r="S16318" t="s">
        <v>32881</v>
      </c>
      <c r="T16318" s="2" t="s">
        <v>61721</v>
      </c>
      <c r="U16318" t="s">
        <v>16023</v>
      </c>
      <c r="V16318" t="s">
        <v>16024</v>
      </c>
    </row>
    <row r="16319" spans="1:22" x14ac:dyDescent="0.25">
      <c r="A16319">
        <v>196617092</v>
      </c>
      <c r="B16319" t="str">
        <f t="shared" si="254"/>
        <v>EMTS2524</v>
      </c>
      <c r="C16319" t="s">
        <v>61722</v>
      </c>
      <c r="D16319" t="s">
        <v>46</v>
      </c>
      <c r="E16319" t="s">
        <v>57</v>
      </c>
      <c r="F16319" t="s">
        <v>649</v>
      </c>
      <c r="G16319" t="s">
        <v>650</v>
      </c>
      <c r="H16319" t="s">
        <v>460</v>
      </c>
      <c r="I16319" t="s">
        <v>5675</v>
      </c>
      <c r="J16319" t="s">
        <v>2015</v>
      </c>
      <c r="K16319" t="s">
        <v>42</v>
      </c>
      <c r="L16319" t="s">
        <v>27</v>
      </c>
      <c r="M16319">
        <v>195469583</v>
      </c>
      <c r="N16319" s="1" t="d">
        <v>2013-06-28T16:06:59.99999990221113300</v>
      </c>
      <c r="O16319" t="s">
        <v>5028</v>
      </c>
      <c r="P16319" t="s">
        <v>27680</v>
      </c>
      <c r="Q16319" t="s">
        <v>28</v>
      </c>
      <c r="R16319" t="s">
        <v>61723</v>
      </c>
      <c r="S16319" t="s">
        <v>46148</v>
      </c>
      <c r="T16319" s="2" t="s">
        <v>61724</v>
      </c>
      <c r="U16319" t="s">
        <v>5676</v>
      </c>
      <c r="V16319" t="s">
        <v>5677</v>
      </c>
    </row>
    <row r="16320" spans="1:22" x14ac:dyDescent="0.25">
      <c r="A16320">
        <v>196617090</v>
      </c>
      <c r="B16320" t="str">
        <f t="shared" si="254"/>
        <v>AIS2053</v>
      </c>
      <c r="C16320" t="s">
        <v>61725</v>
      </c>
      <c r="D16320" t="s">
        <v>886</v>
      </c>
      <c r="E16320" t="s">
        <v>1455</v>
      </c>
      <c r="F16320" t="s">
        <v>21</v>
      </c>
      <c r="G16320" t="s">
        <v>479</v>
      </c>
      <c r="H16320" t="s">
        <v>460</v>
      </c>
      <c r="I16320" t="s">
        <v>6007</v>
      </c>
      <c r="J16320" t="s">
        <v>3120</v>
      </c>
      <c r="K16320" t="s">
        <v>360</v>
      </c>
      <c r="L16320" t="s">
        <v>27</v>
      </c>
      <c r="M16320">
        <v>196617089</v>
      </c>
      <c r="N16320" s="1" t="d">
        <v>2013-06-28T16:06:59.99999990221113300</v>
      </c>
      <c r="O16320" t="s">
        <v>386</v>
      </c>
      <c r="P16320" t="s">
        <v>479</v>
      </c>
      <c r="Q16320" t="s">
        <v>370</v>
      </c>
      <c r="R16320" t="s">
        <v>20545</v>
      </c>
      <c r="S16320" t="s">
        <v>52750</v>
      </c>
      <c r="T16320" s="2" t="s">
        <v>61726</v>
      </c>
      <c r="U16320" t="s">
        <v>6009</v>
      </c>
      <c r="V16320" t="s">
        <v>6010</v>
      </c>
    </row>
    <row r="16321" spans="1:22" x14ac:dyDescent="0.25">
      <c r="A16321">
        <v>196617087</v>
      </c>
      <c r="B16321" t="str">
        <f t="shared" si="254"/>
        <v>AIS2052</v>
      </c>
      <c r="C16321" t="s">
        <v>61727</v>
      </c>
      <c r="D16321" t="s">
        <v>886</v>
      </c>
      <c r="E16321" t="s">
        <v>1455</v>
      </c>
      <c r="F16321" t="s">
        <v>446</v>
      </c>
      <c r="G16321" t="s">
        <v>1990</v>
      </c>
      <c r="H16321" t="s">
        <v>460</v>
      </c>
      <c r="I16321" t="s">
        <v>27405</v>
      </c>
      <c r="J16321" t="s">
        <v>3120</v>
      </c>
      <c r="K16321" t="s">
        <v>360</v>
      </c>
      <c r="L16321" t="s">
        <v>27</v>
      </c>
      <c r="M16321">
        <v>196617086</v>
      </c>
      <c r="N16321" s="1" t="d">
        <v>2013-06-28T16:06:59.99999990221113300</v>
      </c>
      <c r="O16321" t="s">
        <v>386</v>
      </c>
      <c r="P16321" t="s">
        <v>61728</v>
      </c>
      <c r="Q16321" t="s">
        <v>370</v>
      </c>
      <c r="R16321" t="s">
        <v>20545</v>
      </c>
      <c r="S16321" t="s">
        <v>52750</v>
      </c>
      <c r="T16321" s="2" t="s">
        <v>61729</v>
      </c>
      <c r="U16321" t="s">
        <v>27408</v>
      </c>
      <c r="V16321" t="s">
        <v>27409</v>
      </c>
    </row>
    <row r="16322" spans="1:22" x14ac:dyDescent="0.25">
      <c r="A16322">
        <v>196617084</v>
      </c>
      <c r="B16322" t="str">
        <f t="shared" si="254"/>
        <v>AIS2051</v>
      </c>
      <c r="C16322" t="s">
        <v>61730</v>
      </c>
      <c r="D16322" t="s">
        <v>886</v>
      </c>
      <c r="E16322" t="s">
        <v>1455</v>
      </c>
      <c r="F16322" t="s">
        <v>446</v>
      </c>
      <c r="G16322" t="s">
        <v>459</v>
      </c>
      <c r="H16322" t="s">
        <v>460</v>
      </c>
      <c r="I16322" t="s">
        <v>33174</v>
      </c>
      <c r="J16322" t="s">
        <v>3120</v>
      </c>
      <c r="K16322" t="s">
        <v>360</v>
      </c>
      <c r="L16322" t="s">
        <v>27</v>
      </c>
      <c r="M16322">
        <v>195469549</v>
      </c>
      <c r="N16322" s="1" t="d">
        <v>2013-06-28T16:06:59.99999990221113300</v>
      </c>
      <c r="O16322" t="s">
        <v>386</v>
      </c>
      <c r="P16322" t="s">
        <v>61731</v>
      </c>
      <c r="Q16322" t="s">
        <v>370</v>
      </c>
      <c r="R16322" s="2" t="s">
        <v>61732</v>
      </c>
      <c r="S16322" t="s">
        <v>52750</v>
      </c>
      <c r="T16322" s="2" t="s">
        <v>61733</v>
      </c>
      <c r="U16322" t="s">
        <v>33178</v>
      </c>
      <c r="V16322" t="s">
        <v>33179</v>
      </c>
    </row>
    <row r="16323" spans="1:22" x14ac:dyDescent="0.25">
      <c r="A16323">
        <v>196617082</v>
      </c>
      <c r="B16323" t="str">
        <f t="shared" ref="B16323:B16386" si="255">IFERROR(MID(C16323,1+SEARCH("[",C16323),SEARCH("]",C16323)-2),"Неопределено")</f>
        <v>AIS2448</v>
      </c>
      <c r="C16323" t="s">
        <v>61734</v>
      </c>
      <c r="D16323" t="s">
        <v>886</v>
      </c>
      <c r="E16323" t="s">
        <v>1455</v>
      </c>
      <c r="F16323" t="s">
        <v>649</v>
      </c>
      <c r="G16323" t="s">
        <v>833</v>
      </c>
      <c r="H16323" t="s">
        <v>460</v>
      </c>
      <c r="I16323" t="s">
        <v>48680</v>
      </c>
      <c r="J16323" t="s">
        <v>3120</v>
      </c>
      <c r="K16323" t="s">
        <v>360</v>
      </c>
      <c r="L16323" t="s">
        <v>27</v>
      </c>
      <c r="M16323">
        <v>195469545</v>
      </c>
      <c r="N16323" s="1" t="d">
        <v>2013-06-28T16:06:59.99999990221113300</v>
      </c>
      <c r="O16323" t="s">
        <v>386</v>
      </c>
      <c r="P16323" t="s">
        <v>53958</v>
      </c>
      <c r="Q16323" t="s">
        <v>370</v>
      </c>
      <c r="R16323" t="s">
        <v>3134</v>
      </c>
      <c r="S16323" t="s">
        <v>52932</v>
      </c>
      <c r="T16323" s="2" t="s">
        <v>61735</v>
      </c>
      <c r="U16323" t="s">
        <v>48682</v>
      </c>
      <c r="V16323" t="s">
        <v>48683</v>
      </c>
    </row>
    <row r="16324" spans="1:22" x14ac:dyDescent="0.25">
      <c r="A16324">
        <v>196617080</v>
      </c>
      <c r="B16324" t="str">
        <f t="shared" si="255"/>
        <v>EMTS3502</v>
      </c>
      <c r="C16324" t="s">
        <v>61736</v>
      </c>
      <c r="D16324" t="s">
        <v>46</v>
      </c>
      <c r="E16324" t="s">
        <v>57</v>
      </c>
      <c r="F16324" t="s">
        <v>649</v>
      </c>
      <c r="G16324" t="s">
        <v>833</v>
      </c>
      <c r="H16324" t="s">
        <v>460</v>
      </c>
      <c r="I16324" t="s">
        <v>48680</v>
      </c>
      <c r="J16324" t="s">
        <v>2015</v>
      </c>
      <c r="K16324" t="s">
        <v>360</v>
      </c>
      <c r="L16324" t="s">
        <v>27</v>
      </c>
      <c r="M16324">
        <v>195469545</v>
      </c>
      <c r="N16324" s="1" t="d">
        <v>2013-06-28T16:06:59.99999990221113300</v>
      </c>
      <c r="O16324" t="s">
        <v>61737</v>
      </c>
      <c r="P16324" t="s">
        <v>61738</v>
      </c>
      <c r="Q16324" t="s">
        <v>28</v>
      </c>
      <c r="R16324" t="s">
        <v>4563</v>
      </c>
      <c r="S16324" t="s">
        <v>32881</v>
      </c>
      <c r="T16324" s="2" t="s">
        <v>61739</v>
      </c>
      <c r="U16324" t="s">
        <v>48682</v>
      </c>
      <c r="V16324" t="s">
        <v>48683</v>
      </c>
    </row>
    <row r="16325" spans="1:22" x14ac:dyDescent="0.25">
      <c r="A16325">
        <v>196617078</v>
      </c>
      <c r="B16325" t="str">
        <f t="shared" si="255"/>
        <v>Неопределено</v>
      </c>
      <c r="C16325" t="s">
        <v>61740</v>
      </c>
      <c r="D16325" t="s">
        <v>46</v>
      </c>
      <c r="E16325" t="s">
        <v>57</v>
      </c>
      <c r="F16325" t="s">
        <v>753</v>
      </c>
      <c r="G16325" t="s">
        <v>754</v>
      </c>
      <c r="H16325" t="s">
        <v>48</v>
      </c>
      <c r="I16325" t="s">
        <v>19199</v>
      </c>
      <c r="J16325" t="s">
        <v>385</v>
      </c>
      <c r="K16325" t="s">
        <v>130</v>
      </c>
      <c r="L16325" t="s">
        <v>767</v>
      </c>
      <c r="M16325">
        <v>195469401</v>
      </c>
      <c r="N16325" s="1" t="d">
        <v>2013-06-28T16:06:59.99999990221113300</v>
      </c>
      <c r="O16325" t="s">
        <v>28</v>
      </c>
      <c r="P16325" t="s">
        <v>52885</v>
      </c>
      <c r="Q16325" t="s">
        <v>28</v>
      </c>
      <c r="R16325" t="s">
        <v>28</v>
      </c>
      <c r="S16325" t="s">
        <v>28</v>
      </c>
      <c r="T16325" s="2" t="s">
        <v>61741</v>
      </c>
      <c r="U16325" t="s">
        <v>19202</v>
      </c>
      <c r="V16325" t="s">
        <v>19203</v>
      </c>
    </row>
    <row r="16326" spans="1:22" x14ac:dyDescent="0.25">
      <c r="A16326">
        <v>196617077</v>
      </c>
      <c r="B16326" t="str">
        <f t="shared" si="255"/>
        <v>Неопределено</v>
      </c>
      <c r="C16326" t="s">
        <v>61742</v>
      </c>
      <c r="D16326" t="s">
        <v>46</v>
      </c>
      <c r="E16326" t="s">
        <v>57</v>
      </c>
      <c r="F16326" t="s">
        <v>649</v>
      </c>
      <c r="G16326" t="s">
        <v>650</v>
      </c>
      <c r="H16326" t="s">
        <v>48</v>
      </c>
      <c r="I16326" t="s">
        <v>3853</v>
      </c>
      <c r="J16326" t="s">
        <v>50</v>
      </c>
      <c r="K16326" t="s">
        <v>130</v>
      </c>
      <c r="L16326" t="s">
        <v>767</v>
      </c>
      <c r="M16326">
        <v>195469385</v>
      </c>
      <c r="N16326" s="1" t="d">
        <v>2013-06-28T16:06:59.99999990221113300</v>
      </c>
      <c r="O16326" t="s">
        <v>28</v>
      </c>
      <c r="P16326" t="s">
        <v>56707</v>
      </c>
      <c r="Q16326" t="s">
        <v>28</v>
      </c>
      <c r="R16326" t="s">
        <v>28</v>
      </c>
      <c r="S16326" t="s">
        <v>16089</v>
      </c>
      <c r="T16326" t="s">
        <v>61743</v>
      </c>
      <c r="U16326" t="s">
        <v>3854</v>
      </c>
      <c r="V16326" t="s">
        <v>3855</v>
      </c>
    </row>
    <row r="16327" spans="1:22" x14ac:dyDescent="0.25">
      <c r="A16327">
        <v>196617076</v>
      </c>
      <c r="B16327" t="str">
        <f t="shared" si="255"/>
        <v>Неопределено</v>
      </c>
      <c r="C16327" t="s">
        <v>61744</v>
      </c>
      <c r="D16327" t="s">
        <v>46</v>
      </c>
      <c r="E16327" t="s">
        <v>57</v>
      </c>
      <c r="F16327" t="s">
        <v>446</v>
      </c>
      <c r="G16327" t="s">
        <v>21</v>
      </c>
      <c r="H16327" t="s">
        <v>48</v>
      </c>
      <c r="I16327" t="s">
        <v>10448</v>
      </c>
      <c r="J16327" t="s">
        <v>50</v>
      </c>
      <c r="K16327" t="s">
        <v>130</v>
      </c>
      <c r="L16327" t="s">
        <v>767</v>
      </c>
      <c r="M16327">
        <v>196617075</v>
      </c>
      <c r="N16327" s="1" t="d">
        <v>2013-06-28T16:06:59.99999990221113300</v>
      </c>
      <c r="O16327" t="s">
        <v>28</v>
      </c>
      <c r="P16327" t="s">
        <v>53979</v>
      </c>
      <c r="Q16327" t="s">
        <v>28</v>
      </c>
      <c r="R16327" t="s">
        <v>28</v>
      </c>
      <c r="S16327" t="s">
        <v>16089</v>
      </c>
      <c r="T16327" t="s">
        <v>61745</v>
      </c>
      <c r="U16327" t="s">
        <v>10451</v>
      </c>
      <c r="V16327" t="s">
        <v>10452</v>
      </c>
    </row>
    <row r="16328" spans="1:22" x14ac:dyDescent="0.25">
      <c r="A16328">
        <v>196617074</v>
      </c>
      <c r="B16328" t="str">
        <f t="shared" si="255"/>
        <v>Неопределено</v>
      </c>
      <c r="C16328" t="s">
        <v>61746</v>
      </c>
      <c r="D16328" t="s">
        <v>46</v>
      </c>
      <c r="E16328" t="s">
        <v>57</v>
      </c>
      <c r="F16328" t="s">
        <v>446</v>
      </c>
      <c r="G16328" t="s">
        <v>447</v>
      </c>
      <c r="H16328" t="s">
        <v>48</v>
      </c>
      <c r="I16328" t="s">
        <v>22284</v>
      </c>
      <c r="J16328" t="s">
        <v>50</v>
      </c>
      <c r="K16328" t="s">
        <v>111</v>
      </c>
      <c r="L16328" t="s">
        <v>767</v>
      </c>
      <c r="M16328">
        <v>196617073</v>
      </c>
      <c r="N16328" s="1" t="d">
        <v>2013-06-28T16:06:59.99999990221113300</v>
      </c>
      <c r="O16328" t="s">
        <v>28</v>
      </c>
      <c r="P16328" t="s">
        <v>16691</v>
      </c>
      <c r="Q16328" t="s">
        <v>28</v>
      </c>
      <c r="R16328" t="s">
        <v>6569</v>
      </c>
      <c r="S16328" t="s">
        <v>28</v>
      </c>
      <c r="T16328" s="2" t="s">
        <v>61747</v>
      </c>
      <c r="U16328" t="s">
        <v>22288</v>
      </c>
      <c r="V16328" t="s">
        <v>22289</v>
      </c>
    </row>
    <row r="16329" spans="1:22" x14ac:dyDescent="0.25">
      <c r="A16329">
        <v>196617071</v>
      </c>
      <c r="B16329" t="str">
        <f t="shared" si="255"/>
        <v>EMTS3500</v>
      </c>
      <c r="C16329" t="s">
        <v>61748</v>
      </c>
      <c r="D16329" t="s">
        <v>46</v>
      </c>
      <c r="E16329" t="s">
        <v>57</v>
      </c>
      <c r="F16329" t="s">
        <v>446</v>
      </c>
      <c r="G16329" t="s">
        <v>447</v>
      </c>
      <c r="H16329" t="s">
        <v>460</v>
      </c>
      <c r="I16329" t="s">
        <v>48710</v>
      </c>
      <c r="J16329" t="s">
        <v>2015</v>
      </c>
      <c r="K16329" t="s">
        <v>111</v>
      </c>
      <c r="L16329" t="s">
        <v>27</v>
      </c>
      <c r="M16329">
        <v>196617070</v>
      </c>
      <c r="N16329" s="1" t="d">
        <v>2013-06-28T16:06:59.99999990221113300</v>
      </c>
      <c r="O16329" t="s">
        <v>53724</v>
      </c>
      <c r="P16329" t="s">
        <v>61749</v>
      </c>
      <c r="Q16329" t="s">
        <v>28</v>
      </c>
      <c r="R16329" t="s">
        <v>61750</v>
      </c>
      <c r="S16329" t="s">
        <v>37722</v>
      </c>
      <c r="T16329" s="2" t="s">
        <v>61751</v>
      </c>
      <c r="U16329" t="s">
        <v>15638</v>
      </c>
      <c r="V16329" t="s">
        <v>48712</v>
      </c>
    </row>
    <row r="16330" spans="1:22" x14ac:dyDescent="0.25">
      <c r="A16330">
        <v>196617069</v>
      </c>
      <c r="B16330" t="str">
        <f t="shared" si="255"/>
        <v>EMTS1763</v>
      </c>
      <c r="C16330" t="s">
        <v>61752</v>
      </c>
      <c r="D16330" t="s">
        <v>886</v>
      </c>
      <c r="E16330" t="s">
        <v>887</v>
      </c>
      <c r="F16330" t="s">
        <v>692</v>
      </c>
      <c r="G16330" t="s">
        <v>1456</v>
      </c>
      <c r="H16330" t="s">
        <v>460</v>
      </c>
      <c r="I16330" t="s">
        <v>1708</v>
      </c>
      <c r="J16330" t="s">
        <v>2015</v>
      </c>
      <c r="K16330" t="s">
        <v>111</v>
      </c>
      <c r="L16330" t="s">
        <v>27</v>
      </c>
      <c r="M16330">
        <v>197264135</v>
      </c>
      <c r="N16330" s="1" t="d">
        <v>2013-06-28T16:06:59.99999990221113300</v>
      </c>
      <c r="O16330" t="s">
        <v>7279</v>
      </c>
      <c r="P16330" t="s">
        <v>61753</v>
      </c>
      <c r="Q16330" t="s">
        <v>30</v>
      </c>
      <c r="R16330" t="s">
        <v>61754</v>
      </c>
      <c r="S16330" t="s">
        <v>44365</v>
      </c>
      <c r="T16330" s="2" t="s">
        <v>61755</v>
      </c>
      <c r="U16330" t="s">
        <v>1710</v>
      </c>
      <c r="V16330" t="s">
        <v>1711</v>
      </c>
    </row>
    <row r="16331" spans="1:22" x14ac:dyDescent="0.25">
      <c r="A16331">
        <v>196617066</v>
      </c>
      <c r="B16331" t="str">
        <f t="shared" si="255"/>
        <v>EMTS3499</v>
      </c>
      <c r="C16331" t="s">
        <v>61756</v>
      </c>
      <c r="D16331" t="s">
        <v>46</v>
      </c>
      <c r="E16331" t="s">
        <v>57</v>
      </c>
      <c r="F16331" t="s">
        <v>446</v>
      </c>
      <c r="G16331" t="s">
        <v>447</v>
      </c>
      <c r="H16331" t="s">
        <v>460</v>
      </c>
      <c r="I16331" t="s">
        <v>17959</v>
      </c>
      <c r="J16331" t="s">
        <v>2015</v>
      </c>
      <c r="K16331" t="s">
        <v>111</v>
      </c>
      <c r="L16331" t="s">
        <v>27</v>
      </c>
      <c r="M16331">
        <v>196617065</v>
      </c>
      <c r="N16331" s="1" t="d">
        <v>2013-06-28T16:06:59.99999990221113300</v>
      </c>
      <c r="O16331" t="s">
        <v>15413</v>
      </c>
      <c r="P16331" t="s">
        <v>61757</v>
      </c>
      <c r="Q16331" t="s">
        <v>28</v>
      </c>
      <c r="R16331" t="s">
        <v>61758</v>
      </c>
      <c r="S16331" t="s">
        <v>37722</v>
      </c>
      <c r="T16331" s="2" t="s">
        <v>61759</v>
      </c>
      <c r="U16331" t="s">
        <v>15416</v>
      </c>
      <c r="V16331" t="s">
        <v>15417</v>
      </c>
    </row>
    <row r="16332" spans="1:22" x14ac:dyDescent="0.25">
      <c r="A16332">
        <v>196617064</v>
      </c>
      <c r="B16332" t="str">
        <f t="shared" si="255"/>
        <v>Неопределено</v>
      </c>
      <c r="C16332" t="s">
        <v>61760</v>
      </c>
      <c r="D16332" t="s">
        <v>46</v>
      </c>
      <c r="E16332" t="s">
        <v>57</v>
      </c>
      <c r="F16332" t="s">
        <v>446</v>
      </c>
      <c r="G16332" t="s">
        <v>447</v>
      </c>
      <c r="H16332" t="s">
        <v>48</v>
      </c>
      <c r="I16332" t="s">
        <v>48742</v>
      </c>
      <c r="J16332" t="s">
        <v>50</v>
      </c>
      <c r="K16332" t="s">
        <v>111</v>
      </c>
      <c r="L16332" t="s">
        <v>767</v>
      </c>
      <c r="M16332">
        <v>195451013</v>
      </c>
      <c r="N16332" s="1" t="d">
        <v>2013-06-28T16:06:59.99999990221113300</v>
      </c>
      <c r="O16332" t="s">
        <v>28</v>
      </c>
      <c r="P16332" t="s">
        <v>12891</v>
      </c>
      <c r="Q16332" t="s">
        <v>28</v>
      </c>
      <c r="R16332" t="s">
        <v>28</v>
      </c>
      <c r="S16332" t="s">
        <v>28</v>
      </c>
      <c r="T16332" t="s">
        <v>28</v>
      </c>
      <c r="U16332" t="s">
        <v>48744</v>
      </c>
      <c r="V16332" t="s">
        <v>48745</v>
      </c>
    </row>
    <row r="16333" spans="1:22" x14ac:dyDescent="0.25">
      <c r="A16333">
        <v>196617062</v>
      </c>
      <c r="B16333" t="str">
        <f t="shared" si="255"/>
        <v>EMTS3498</v>
      </c>
      <c r="C16333" t="s">
        <v>61761</v>
      </c>
      <c r="D16333" t="s">
        <v>46</v>
      </c>
      <c r="E16333" t="s">
        <v>57</v>
      </c>
      <c r="F16333" t="s">
        <v>649</v>
      </c>
      <c r="G16333" t="s">
        <v>650</v>
      </c>
      <c r="H16333" t="s">
        <v>460</v>
      </c>
      <c r="I16333" t="s">
        <v>5806</v>
      </c>
      <c r="J16333" t="s">
        <v>2015</v>
      </c>
      <c r="K16333" t="s">
        <v>111</v>
      </c>
      <c r="L16333" t="s">
        <v>27</v>
      </c>
      <c r="M16333">
        <v>196617061</v>
      </c>
      <c r="N16333" s="1" t="d">
        <v>2013-06-28T16:06:59.99999990221113300</v>
      </c>
      <c r="O16333" t="s">
        <v>54970</v>
      </c>
      <c r="P16333" t="s">
        <v>61762</v>
      </c>
      <c r="Q16333" t="s">
        <v>28</v>
      </c>
      <c r="R16333" t="s">
        <v>61763</v>
      </c>
      <c r="S16333" t="s">
        <v>46148</v>
      </c>
      <c r="T16333" s="2" t="s">
        <v>61764</v>
      </c>
      <c r="U16333" t="s">
        <v>5807</v>
      </c>
      <c r="V16333" t="s">
        <v>5808</v>
      </c>
    </row>
    <row r="16334" spans="1:22" x14ac:dyDescent="0.25">
      <c r="A16334">
        <v>196617059</v>
      </c>
      <c r="B16334" t="str">
        <f t="shared" si="255"/>
        <v>EMTS3497</v>
      </c>
      <c r="C16334" t="s">
        <v>61765</v>
      </c>
      <c r="D16334" t="s">
        <v>46</v>
      </c>
      <c r="E16334" t="s">
        <v>57</v>
      </c>
      <c r="F16334" t="s">
        <v>446</v>
      </c>
      <c r="G16334" t="s">
        <v>447</v>
      </c>
      <c r="H16334" t="s">
        <v>460</v>
      </c>
      <c r="I16334" t="s">
        <v>17951</v>
      </c>
      <c r="J16334" t="s">
        <v>2015</v>
      </c>
      <c r="K16334" t="s">
        <v>111</v>
      </c>
      <c r="L16334" t="s">
        <v>27</v>
      </c>
      <c r="M16334">
        <v>196617058</v>
      </c>
      <c r="N16334" s="1" t="d">
        <v>2013-06-28T16:06:59.99999990221113300</v>
      </c>
      <c r="O16334" t="s">
        <v>61766</v>
      </c>
      <c r="P16334" t="s">
        <v>61767</v>
      </c>
      <c r="Q16334" t="s">
        <v>28</v>
      </c>
      <c r="R16334" t="s">
        <v>19986</v>
      </c>
      <c r="S16334" t="s">
        <v>37722</v>
      </c>
      <c r="T16334" s="2" t="s">
        <v>61768</v>
      </c>
      <c r="U16334" t="s">
        <v>17952</v>
      </c>
      <c r="V16334" t="s">
        <v>17953</v>
      </c>
    </row>
    <row r="16335" spans="1:22" x14ac:dyDescent="0.25">
      <c r="A16335">
        <v>196617057</v>
      </c>
      <c r="B16335" t="str">
        <f t="shared" si="255"/>
        <v>EMTS3574</v>
      </c>
      <c r="C16335" t="s">
        <v>61769</v>
      </c>
      <c r="D16335" t="s">
        <v>46</v>
      </c>
      <c r="E16335" t="s">
        <v>57</v>
      </c>
      <c r="F16335" t="s">
        <v>649</v>
      </c>
      <c r="G16335" t="s">
        <v>650</v>
      </c>
      <c r="H16335" t="s">
        <v>460</v>
      </c>
      <c r="I16335" t="s">
        <v>3119</v>
      </c>
      <c r="J16335" t="s">
        <v>2015</v>
      </c>
      <c r="K16335" t="s">
        <v>360</v>
      </c>
      <c r="L16335" t="s">
        <v>27</v>
      </c>
      <c r="M16335">
        <v>197246869</v>
      </c>
      <c r="N16335" s="1" t="d">
        <v>2013-06-28T16:06:59.99999990221113300</v>
      </c>
      <c r="O16335" t="s">
        <v>27714</v>
      </c>
      <c r="P16335" t="s">
        <v>61770</v>
      </c>
      <c r="Q16335" t="s">
        <v>28</v>
      </c>
      <c r="R16335" t="s">
        <v>3122</v>
      </c>
      <c r="S16335" t="s">
        <v>34710</v>
      </c>
      <c r="T16335" s="2" t="s">
        <v>61771</v>
      </c>
      <c r="U16335" t="s">
        <v>3123</v>
      </c>
      <c r="V16335" t="s">
        <v>3124</v>
      </c>
    </row>
    <row r="16336" spans="1:22" x14ac:dyDescent="0.25">
      <c r="A16336">
        <v>196617055</v>
      </c>
      <c r="B16336" t="str">
        <f t="shared" si="255"/>
        <v>Неопределено</v>
      </c>
      <c r="C16336" t="s">
        <v>61772</v>
      </c>
      <c r="D16336" t="s">
        <v>46</v>
      </c>
      <c r="E16336" t="s">
        <v>57</v>
      </c>
      <c r="F16336" t="s">
        <v>28</v>
      </c>
      <c r="G16336" t="s">
        <v>28</v>
      </c>
      <c r="H16336" t="s">
        <v>460</v>
      </c>
      <c r="I16336" t="s">
        <v>61773</v>
      </c>
      <c r="J16336" t="s">
        <v>385</v>
      </c>
      <c r="K16336" t="s">
        <v>250</v>
      </c>
      <c r="L16336" t="s">
        <v>767</v>
      </c>
      <c r="M16336">
        <v>195460935</v>
      </c>
      <c r="N16336" s="1" t="d">
        <v>2013-06-28T16:06:59.99999990221113300</v>
      </c>
      <c r="O16336" t="s">
        <v>28</v>
      </c>
      <c r="P16336" t="s">
        <v>61774</v>
      </c>
      <c r="Q16336" t="s">
        <v>28</v>
      </c>
      <c r="R16336" t="s">
        <v>28</v>
      </c>
      <c r="S16336" t="s">
        <v>14656</v>
      </c>
      <c r="T16336" s="2" t="s">
        <v>61775</v>
      </c>
      <c r="U16336" t="s">
        <v>61776</v>
      </c>
      <c r="V16336" t="s">
        <v>12700</v>
      </c>
    </row>
    <row r="16337" spans="1:22" x14ac:dyDescent="0.25">
      <c r="A16337">
        <v>196617054</v>
      </c>
      <c r="B16337" t="str">
        <f t="shared" si="255"/>
        <v>EMTS3549</v>
      </c>
      <c r="C16337" t="s">
        <v>61777</v>
      </c>
      <c r="D16337" t="s">
        <v>46</v>
      </c>
      <c r="E16337" t="s">
        <v>57</v>
      </c>
      <c r="F16337" t="s">
        <v>649</v>
      </c>
      <c r="G16337" t="s">
        <v>668</v>
      </c>
      <c r="H16337" t="s">
        <v>460</v>
      </c>
      <c r="I16337" t="s">
        <v>61778</v>
      </c>
      <c r="J16337" t="s">
        <v>2015</v>
      </c>
      <c r="K16337" t="s">
        <v>250</v>
      </c>
      <c r="L16337" t="s">
        <v>27</v>
      </c>
      <c r="M16337">
        <v>195468839</v>
      </c>
      <c r="N16337" s="1" t="d">
        <v>2013-06-28T16:06:59.99999990221113300</v>
      </c>
      <c r="O16337" t="s">
        <v>61779</v>
      </c>
      <c r="P16337" t="s">
        <v>61780</v>
      </c>
      <c r="Q16337" t="s">
        <v>28</v>
      </c>
      <c r="R16337" t="s">
        <v>61781</v>
      </c>
      <c r="S16337" t="s">
        <v>18343</v>
      </c>
      <c r="T16337" s="2" t="s">
        <v>61782</v>
      </c>
      <c r="U16337" t="s">
        <v>48780</v>
      </c>
      <c r="V16337" t="s">
        <v>48781</v>
      </c>
    </row>
    <row r="16338" spans="1:22" x14ac:dyDescent="0.25">
      <c r="A16338">
        <v>196617052</v>
      </c>
      <c r="B16338" t="str">
        <f t="shared" si="255"/>
        <v>EMTS3495</v>
      </c>
      <c r="C16338" t="s">
        <v>61783</v>
      </c>
      <c r="D16338" t="s">
        <v>46</v>
      </c>
      <c r="E16338" t="s">
        <v>57</v>
      </c>
      <c r="F16338" t="s">
        <v>446</v>
      </c>
      <c r="G16338" t="s">
        <v>447</v>
      </c>
      <c r="H16338" t="s">
        <v>460</v>
      </c>
      <c r="I16338" t="s">
        <v>48791</v>
      </c>
      <c r="J16338" t="s">
        <v>2015</v>
      </c>
      <c r="K16338" t="s">
        <v>250</v>
      </c>
      <c r="L16338" t="s">
        <v>27</v>
      </c>
      <c r="M16338">
        <v>195468837</v>
      </c>
      <c r="N16338" s="1" t="d">
        <v>2013-06-28T16:06:59.99999990221113300</v>
      </c>
      <c r="O16338" t="s">
        <v>57412</v>
      </c>
      <c r="P16338" t="s">
        <v>61784</v>
      </c>
      <c r="Q16338" t="s">
        <v>28</v>
      </c>
      <c r="R16338" t="s">
        <v>61785</v>
      </c>
      <c r="S16338" t="s">
        <v>37722</v>
      </c>
      <c r="T16338" s="2" t="s">
        <v>61786</v>
      </c>
      <c r="U16338" t="s">
        <v>48793</v>
      </c>
      <c r="V16338" t="s">
        <v>48794</v>
      </c>
    </row>
    <row r="16339" spans="1:22" x14ac:dyDescent="0.25">
      <c r="A16339">
        <v>196617049</v>
      </c>
      <c r="B16339" t="str">
        <f t="shared" si="255"/>
        <v>EMTS3494</v>
      </c>
      <c r="C16339" t="s">
        <v>61787</v>
      </c>
      <c r="D16339" t="s">
        <v>46</v>
      </c>
      <c r="E16339" t="s">
        <v>57</v>
      </c>
      <c r="F16339" t="s">
        <v>649</v>
      </c>
      <c r="G16339" t="s">
        <v>668</v>
      </c>
      <c r="H16339" t="s">
        <v>460</v>
      </c>
      <c r="I16339" t="s">
        <v>61788</v>
      </c>
      <c r="J16339" t="s">
        <v>2015</v>
      </c>
      <c r="K16339" t="s">
        <v>250</v>
      </c>
      <c r="L16339" t="s">
        <v>27</v>
      </c>
      <c r="M16339">
        <v>197048781</v>
      </c>
      <c r="N16339" s="1" t="d">
        <v>2013-06-28T16:06:59.99999990221113300</v>
      </c>
      <c r="O16339" t="s">
        <v>61789</v>
      </c>
      <c r="P16339" t="s">
        <v>61790</v>
      </c>
      <c r="Q16339" t="s">
        <v>28</v>
      </c>
      <c r="R16339" t="s">
        <v>61791</v>
      </c>
      <c r="S16339" t="s">
        <v>32881</v>
      </c>
      <c r="T16339" s="2" t="s">
        <v>61792</v>
      </c>
      <c r="U16339" t="s">
        <v>39116</v>
      </c>
      <c r="V16339" t="s">
        <v>48812</v>
      </c>
    </row>
    <row r="16340" spans="1:22" x14ac:dyDescent="0.25">
      <c r="A16340">
        <v>196617046</v>
      </c>
      <c r="B16340" t="str">
        <f t="shared" si="255"/>
        <v>EMTS875</v>
      </c>
      <c r="C16340" t="s">
        <v>61793</v>
      </c>
      <c r="D16340" t="s">
        <v>886</v>
      </c>
      <c r="E16340" t="s">
        <v>57</v>
      </c>
      <c r="F16340" t="s">
        <v>649</v>
      </c>
      <c r="G16340" t="s">
        <v>21</v>
      </c>
      <c r="H16340" t="s">
        <v>460</v>
      </c>
      <c r="I16340" t="s">
        <v>61794</v>
      </c>
      <c r="J16340" t="s">
        <v>385</v>
      </c>
      <c r="K16340" t="s">
        <v>61</v>
      </c>
      <c r="L16340" t="s">
        <v>1261</v>
      </c>
      <c r="M16340">
        <v>195460865</v>
      </c>
      <c r="N16340" s="1" t="d">
        <v>2013-06-28T16:06:59.99999990221113300</v>
      </c>
      <c r="O16340" t="s">
        <v>28</v>
      </c>
      <c r="P16340" t="s">
        <v>61795</v>
      </c>
      <c r="Q16340" t="s">
        <v>28</v>
      </c>
      <c r="R16340" t="s">
        <v>59331</v>
      </c>
      <c r="S16340" t="s">
        <v>46148</v>
      </c>
      <c r="T16340" s="2" t="s">
        <v>61796</v>
      </c>
      <c r="U16340" t="s">
        <v>61797</v>
      </c>
      <c r="V16340" t="s">
        <v>61798</v>
      </c>
    </row>
    <row r="16341" spans="1:22" x14ac:dyDescent="0.25">
      <c r="A16341">
        <v>196617044</v>
      </c>
      <c r="B16341" t="str">
        <f t="shared" si="255"/>
        <v>EMTS301</v>
      </c>
      <c r="C16341" t="s">
        <v>61799</v>
      </c>
      <c r="D16341" t="s">
        <v>46</v>
      </c>
      <c r="E16341" t="s">
        <v>57</v>
      </c>
      <c r="F16341" t="s">
        <v>446</v>
      </c>
      <c r="G16341" t="s">
        <v>447</v>
      </c>
      <c r="H16341" t="s">
        <v>460</v>
      </c>
      <c r="I16341" t="s">
        <v>24241</v>
      </c>
      <c r="J16341" t="s">
        <v>2015</v>
      </c>
      <c r="K16341" t="s">
        <v>61</v>
      </c>
      <c r="L16341" t="s">
        <v>27</v>
      </c>
      <c r="M16341">
        <v>195460823</v>
      </c>
      <c r="N16341" s="1" t="d">
        <v>2013-06-28T16:06:59.99999990221113300</v>
      </c>
      <c r="O16341" t="s">
        <v>61800</v>
      </c>
      <c r="P16341" t="s">
        <v>61801</v>
      </c>
      <c r="Q16341" t="s">
        <v>28</v>
      </c>
      <c r="R16341" t="s">
        <v>61802</v>
      </c>
      <c r="S16341" t="s">
        <v>53172</v>
      </c>
      <c r="T16341" s="2" t="s">
        <v>61803</v>
      </c>
      <c r="U16341" t="s">
        <v>24243</v>
      </c>
      <c r="V16341" t="s">
        <v>24244</v>
      </c>
    </row>
    <row r="16342" spans="1:22" x14ac:dyDescent="0.25">
      <c r="A16342">
        <v>196617038</v>
      </c>
      <c r="B16342" t="str">
        <f t="shared" si="255"/>
        <v>Неопределено</v>
      </c>
      <c r="C16342" t="s">
        <v>61804</v>
      </c>
      <c r="D16342" t="s">
        <v>46</v>
      </c>
      <c r="E16342" t="s">
        <v>21</v>
      </c>
      <c r="F16342" t="s">
        <v>21</v>
      </c>
      <c r="G16342" t="s">
        <v>32112</v>
      </c>
      <c r="H16342" t="s">
        <v>28</v>
      </c>
      <c r="I16342" t="s">
        <v>7323</v>
      </c>
      <c r="J16342" t="s">
        <v>28</v>
      </c>
      <c r="K16342" t="s">
        <v>212</v>
      </c>
      <c r="L16342" t="s">
        <v>27</v>
      </c>
      <c r="M16342">
        <v>196617037</v>
      </c>
      <c r="N16342" s="1" t="d">
        <v>2013-06-28T16:06:59.99999990221113300</v>
      </c>
      <c r="O16342" t="s">
        <v>28</v>
      </c>
      <c r="P16342" t="s">
        <v>55899</v>
      </c>
      <c r="Q16342" t="s">
        <v>28</v>
      </c>
      <c r="R16342" t="s">
        <v>28</v>
      </c>
      <c r="S16342" t="s">
        <v>16089</v>
      </c>
      <c r="T16342" t="s">
        <v>61805</v>
      </c>
      <c r="U16342" t="s">
        <v>7324</v>
      </c>
      <c r="V16342" t="s">
        <v>7325</v>
      </c>
    </row>
    <row r="16343" spans="1:22" x14ac:dyDescent="0.25">
      <c r="A16343">
        <v>196617035</v>
      </c>
      <c r="B16343" t="str">
        <f t="shared" si="255"/>
        <v>EMTS3493</v>
      </c>
      <c r="C16343" t="s">
        <v>61806</v>
      </c>
      <c r="D16343" t="s">
        <v>46</v>
      </c>
      <c r="E16343" t="s">
        <v>57</v>
      </c>
      <c r="F16343" t="s">
        <v>649</v>
      </c>
      <c r="G16343" t="s">
        <v>650</v>
      </c>
      <c r="H16343" t="s">
        <v>460</v>
      </c>
      <c r="I16343" t="s">
        <v>61807</v>
      </c>
      <c r="J16343" t="s">
        <v>2015</v>
      </c>
      <c r="K16343" t="s">
        <v>212</v>
      </c>
      <c r="L16343" t="s">
        <v>27</v>
      </c>
      <c r="M16343">
        <v>196617034</v>
      </c>
      <c r="N16343" s="1" t="d">
        <v>2013-06-28T16:06:59.99999990221113300</v>
      </c>
      <c r="O16343" t="s">
        <v>43939</v>
      </c>
      <c r="P16343" t="s">
        <v>61808</v>
      </c>
      <c r="Q16343" t="s">
        <v>28</v>
      </c>
      <c r="R16343" t="s">
        <v>61809</v>
      </c>
      <c r="S16343" t="s">
        <v>14656</v>
      </c>
      <c r="T16343" s="2" t="s">
        <v>61810</v>
      </c>
      <c r="U16343" t="s">
        <v>61811</v>
      </c>
      <c r="V16343" t="s">
        <v>61812</v>
      </c>
    </row>
    <row r="16344" spans="1:22" x14ac:dyDescent="0.25">
      <c r="A16344">
        <v>196617032</v>
      </c>
      <c r="B16344" t="str">
        <f t="shared" si="255"/>
        <v>EMTS350</v>
      </c>
      <c r="C16344" t="s">
        <v>61813</v>
      </c>
      <c r="D16344" t="s">
        <v>46</v>
      </c>
      <c r="E16344" t="s">
        <v>57</v>
      </c>
      <c r="F16344" t="s">
        <v>753</v>
      </c>
      <c r="G16344" t="s">
        <v>754</v>
      </c>
      <c r="H16344" t="s">
        <v>460</v>
      </c>
      <c r="I16344" t="s">
        <v>12666</v>
      </c>
      <c r="J16344" t="s">
        <v>2015</v>
      </c>
      <c r="K16344" t="s">
        <v>212</v>
      </c>
      <c r="L16344" t="s">
        <v>27</v>
      </c>
      <c r="M16344">
        <v>195460515</v>
      </c>
      <c r="N16344" s="1" t="d">
        <v>2013-06-28T16:06:59.99999990221113300</v>
      </c>
      <c r="O16344" t="s">
        <v>16597</v>
      </c>
      <c r="P16344" t="s">
        <v>61814</v>
      </c>
      <c r="Q16344" t="s">
        <v>28</v>
      </c>
      <c r="R16344" t="s">
        <v>19926</v>
      </c>
      <c r="S16344" t="s">
        <v>52617</v>
      </c>
      <c r="T16344" s="2" t="s">
        <v>61815</v>
      </c>
      <c r="U16344" t="s">
        <v>12668</v>
      </c>
      <c r="V16344" t="s">
        <v>12669</v>
      </c>
    </row>
    <row r="16345" spans="1:22" x14ac:dyDescent="0.25">
      <c r="A16345">
        <v>196617030</v>
      </c>
      <c r="B16345" t="str">
        <f t="shared" si="255"/>
        <v>EMTS2824</v>
      </c>
      <c r="C16345" t="s">
        <v>61816</v>
      </c>
      <c r="D16345" t="s">
        <v>46</v>
      </c>
      <c r="E16345" t="s">
        <v>57</v>
      </c>
      <c r="F16345" t="s">
        <v>753</v>
      </c>
      <c r="G16345" t="s">
        <v>754</v>
      </c>
      <c r="H16345" t="s">
        <v>460</v>
      </c>
      <c r="I16345" t="s">
        <v>6086</v>
      </c>
      <c r="J16345" t="s">
        <v>2015</v>
      </c>
      <c r="K16345" t="s">
        <v>212</v>
      </c>
      <c r="L16345" t="s">
        <v>27</v>
      </c>
      <c r="M16345">
        <v>196617029</v>
      </c>
      <c r="N16345" s="1" t="d">
        <v>2013-06-28T16:06:59.99999990221113300</v>
      </c>
      <c r="O16345" t="s">
        <v>15732</v>
      </c>
      <c r="P16345" t="s">
        <v>754</v>
      </c>
      <c r="Q16345" t="s">
        <v>28</v>
      </c>
      <c r="R16345" t="s">
        <v>61817</v>
      </c>
      <c r="S16345" t="s">
        <v>37722</v>
      </c>
      <c r="T16345" s="2" t="s">
        <v>61818</v>
      </c>
      <c r="U16345" t="s">
        <v>6088</v>
      </c>
      <c r="V16345" t="s">
        <v>6089</v>
      </c>
    </row>
    <row r="16346" spans="1:22" x14ac:dyDescent="0.25">
      <c r="A16346">
        <v>196617027</v>
      </c>
      <c r="B16346" t="str">
        <f t="shared" si="255"/>
        <v>EMTS2822</v>
      </c>
      <c r="C16346" t="s">
        <v>61819</v>
      </c>
      <c r="D16346" t="s">
        <v>46</v>
      </c>
      <c r="E16346" t="s">
        <v>57</v>
      </c>
      <c r="F16346" t="s">
        <v>446</v>
      </c>
      <c r="G16346" t="s">
        <v>447</v>
      </c>
      <c r="H16346" t="s">
        <v>460</v>
      </c>
      <c r="I16346" t="s">
        <v>6108</v>
      </c>
      <c r="J16346" t="s">
        <v>2015</v>
      </c>
      <c r="K16346" t="s">
        <v>212</v>
      </c>
      <c r="L16346" t="s">
        <v>27</v>
      </c>
      <c r="M16346">
        <v>196617026</v>
      </c>
      <c r="N16346" s="1" t="d">
        <v>2013-06-28T16:06:59.99999990221113300</v>
      </c>
      <c r="O16346" t="s">
        <v>22246</v>
      </c>
      <c r="P16346" t="s">
        <v>61820</v>
      </c>
      <c r="Q16346" t="s">
        <v>28</v>
      </c>
      <c r="R16346" t="s">
        <v>6110</v>
      </c>
      <c r="S16346" t="s">
        <v>37722</v>
      </c>
      <c r="T16346" s="2" t="s">
        <v>61821</v>
      </c>
      <c r="U16346" t="s">
        <v>6111</v>
      </c>
      <c r="V16346" t="s">
        <v>6112</v>
      </c>
    </row>
    <row r="16347" spans="1:22" x14ac:dyDescent="0.25">
      <c r="A16347">
        <v>196617025</v>
      </c>
      <c r="B16347" t="str">
        <f t="shared" si="255"/>
        <v>Неопределено</v>
      </c>
      <c r="C16347" t="s">
        <v>61822</v>
      </c>
      <c r="D16347" t="s">
        <v>46</v>
      </c>
      <c r="E16347" t="s">
        <v>21</v>
      </c>
      <c r="F16347" t="s">
        <v>21</v>
      </c>
      <c r="G16347" t="s">
        <v>32112</v>
      </c>
      <c r="H16347" t="s">
        <v>28</v>
      </c>
      <c r="I16347" t="s">
        <v>48929</v>
      </c>
      <c r="J16347" t="s">
        <v>28</v>
      </c>
      <c r="K16347" t="s">
        <v>212</v>
      </c>
      <c r="L16347" t="s">
        <v>27</v>
      </c>
      <c r="M16347">
        <v>196617024</v>
      </c>
      <c r="N16347" s="1" t="d">
        <v>2013-06-28T16:06:59.99999990221113300</v>
      </c>
      <c r="O16347" t="s">
        <v>28</v>
      </c>
      <c r="P16347" t="s">
        <v>74</v>
      </c>
      <c r="Q16347" t="s">
        <v>28</v>
      </c>
      <c r="R16347" t="s">
        <v>28</v>
      </c>
      <c r="S16347" t="s">
        <v>16089</v>
      </c>
      <c r="T16347" t="s">
        <v>53206</v>
      </c>
      <c r="U16347" t="s">
        <v>27053</v>
      </c>
      <c r="V16347" t="s">
        <v>27054</v>
      </c>
    </row>
    <row r="16348" spans="1:22" x14ac:dyDescent="0.25">
      <c r="A16348">
        <v>196617022</v>
      </c>
      <c r="B16348" t="str">
        <f t="shared" si="255"/>
        <v>EMTS2821</v>
      </c>
      <c r="C16348" t="s">
        <v>61823</v>
      </c>
      <c r="D16348" t="s">
        <v>46</v>
      </c>
      <c r="E16348" t="s">
        <v>57</v>
      </c>
      <c r="F16348" t="s">
        <v>446</v>
      </c>
      <c r="G16348" t="s">
        <v>447</v>
      </c>
      <c r="H16348" t="s">
        <v>460</v>
      </c>
      <c r="I16348" t="s">
        <v>6091</v>
      </c>
      <c r="J16348" t="s">
        <v>2015</v>
      </c>
      <c r="K16348" t="s">
        <v>212</v>
      </c>
      <c r="L16348" t="s">
        <v>27</v>
      </c>
      <c r="M16348">
        <v>196617021</v>
      </c>
      <c r="N16348" s="1" t="d">
        <v>2013-06-28T16:06:59.99999990221113300</v>
      </c>
      <c r="O16348" t="s">
        <v>22220</v>
      </c>
      <c r="P16348" t="s">
        <v>61824</v>
      </c>
      <c r="Q16348" t="s">
        <v>28</v>
      </c>
      <c r="R16348" t="s">
        <v>61825</v>
      </c>
      <c r="S16348" t="s">
        <v>37722</v>
      </c>
      <c r="T16348" s="2" t="s">
        <v>61826</v>
      </c>
      <c r="U16348" t="s">
        <v>6094</v>
      </c>
      <c r="V16348" t="s">
        <v>6095</v>
      </c>
    </row>
    <row r="16349" spans="1:22" x14ac:dyDescent="0.25">
      <c r="A16349">
        <v>196617019</v>
      </c>
      <c r="B16349" t="str">
        <f t="shared" si="255"/>
        <v>EMTS2820</v>
      </c>
      <c r="C16349" t="s">
        <v>61827</v>
      </c>
      <c r="D16349" t="s">
        <v>46</v>
      </c>
      <c r="E16349" t="s">
        <v>57</v>
      </c>
      <c r="F16349" t="s">
        <v>58</v>
      </c>
      <c r="G16349" t="s">
        <v>1404</v>
      </c>
      <c r="H16349" t="s">
        <v>460</v>
      </c>
      <c r="I16349" t="s">
        <v>48963</v>
      </c>
      <c r="J16349" t="s">
        <v>2015</v>
      </c>
      <c r="K16349" t="s">
        <v>212</v>
      </c>
      <c r="L16349" t="s">
        <v>27</v>
      </c>
      <c r="M16349">
        <v>196617018</v>
      </c>
      <c r="N16349" s="1" t="d">
        <v>2013-06-28T16:06:59.99999990221113300</v>
      </c>
      <c r="O16349" t="s">
        <v>20503</v>
      </c>
      <c r="P16349" t="s">
        <v>61828</v>
      </c>
      <c r="Q16349" t="s">
        <v>28</v>
      </c>
      <c r="R16349" t="s">
        <v>61829</v>
      </c>
      <c r="S16349" t="s">
        <v>37722</v>
      </c>
      <c r="T16349" s="2" t="s">
        <v>61830</v>
      </c>
      <c r="U16349" t="s">
        <v>9250</v>
      </c>
      <c r="V16349" t="s">
        <v>48965</v>
      </c>
    </row>
    <row r="16350" spans="1:22" x14ac:dyDescent="0.25">
      <c r="A16350">
        <v>196617016</v>
      </c>
      <c r="B16350" t="str">
        <f t="shared" si="255"/>
        <v>EMTS897</v>
      </c>
      <c r="C16350" t="s">
        <v>61831</v>
      </c>
      <c r="D16350" t="s">
        <v>886</v>
      </c>
      <c r="E16350" t="s">
        <v>57</v>
      </c>
      <c r="F16350" t="s">
        <v>649</v>
      </c>
      <c r="G16350" t="s">
        <v>5534</v>
      </c>
      <c r="H16350" t="s">
        <v>460</v>
      </c>
      <c r="I16350" t="s">
        <v>1079</v>
      </c>
      <c r="J16350" t="s">
        <v>2015</v>
      </c>
      <c r="K16350" t="s">
        <v>36</v>
      </c>
      <c r="L16350" t="s">
        <v>27</v>
      </c>
      <c r="M16350">
        <v>195451859</v>
      </c>
      <c r="N16350" s="1" t="d">
        <v>2013-06-28T16:06:59.99999990221113300</v>
      </c>
      <c r="O16350" t="s">
        <v>15349</v>
      </c>
      <c r="P16350" t="s">
        <v>61832</v>
      </c>
      <c r="Q16350" t="s">
        <v>30</v>
      </c>
      <c r="R16350" s="2" t="s">
        <v>61833</v>
      </c>
      <c r="S16350" t="s">
        <v>46148</v>
      </c>
      <c r="T16350" s="2" t="s">
        <v>61834</v>
      </c>
      <c r="U16350" t="s">
        <v>1080</v>
      </c>
      <c r="V16350" t="s">
        <v>1081</v>
      </c>
    </row>
    <row r="16351" spans="1:22" x14ac:dyDescent="0.25">
      <c r="A16351">
        <v>196617014</v>
      </c>
      <c r="B16351" t="str">
        <f t="shared" si="255"/>
        <v>Неопределено</v>
      </c>
      <c r="C16351" t="s">
        <v>61835</v>
      </c>
      <c r="D16351" t="s">
        <v>886</v>
      </c>
      <c r="E16351" t="s">
        <v>57</v>
      </c>
      <c r="F16351" t="s">
        <v>47</v>
      </c>
      <c r="G16351" t="s">
        <v>440</v>
      </c>
      <c r="H16351" t="s">
        <v>460</v>
      </c>
      <c r="I16351" t="s">
        <v>15348</v>
      </c>
      <c r="J16351" t="s">
        <v>28</v>
      </c>
      <c r="K16351" t="s">
        <v>36</v>
      </c>
      <c r="L16351" t="s">
        <v>5377</v>
      </c>
      <c r="M16351">
        <v>196617013</v>
      </c>
      <c r="N16351" s="1" t="d">
        <v>2013-06-28T16:06:59.99999990221113300</v>
      </c>
      <c r="O16351" t="s">
        <v>28</v>
      </c>
      <c r="P16351" t="s">
        <v>61836</v>
      </c>
      <c r="Q16351" t="s">
        <v>28</v>
      </c>
      <c r="R16351" t="s">
        <v>28</v>
      </c>
      <c r="S16351" t="s">
        <v>28</v>
      </c>
      <c r="T16351" t="s">
        <v>61837</v>
      </c>
      <c r="U16351" t="s">
        <v>15353</v>
      </c>
      <c r="V16351" t="s">
        <v>15354</v>
      </c>
    </row>
    <row r="16352" spans="1:22" x14ac:dyDescent="0.25">
      <c r="A16352">
        <v>196617012</v>
      </c>
      <c r="B16352" t="str">
        <f t="shared" si="255"/>
        <v>Неопределено</v>
      </c>
      <c r="C16352" t="s">
        <v>61838</v>
      </c>
      <c r="D16352" t="s">
        <v>46</v>
      </c>
      <c r="E16352" t="s">
        <v>57</v>
      </c>
      <c r="F16352" t="s">
        <v>446</v>
      </c>
      <c r="G16352" t="s">
        <v>59</v>
      </c>
      <c r="H16352" t="s">
        <v>48</v>
      </c>
      <c r="I16352" t="s">
        <v>1909</v>
      </c>
      <c r="J16352" t="s">
        <v>50</v>
      </c>
      <c r="K16352" t="s">
        <v>36</v>
      </c>
      <c r="L16352" t="s">
        <v>767</v>
      </c>
      <c r="M16352">
        <v>195451681</v>
      </c>
      <c r="N16352" s="1" t="d">
        <v>2013-06-28T16:06:59.99999990221113300</v>
      </c>
      <c r="O16352" t="s">
        <v>28</v>
      </c>
      <c r="P16352" t="s">
        <v>61839</v>
      </c>
      <c r="Q16352" t="s">
        <v>28</v>
      </c>
      <c r="R16352" t="s">
        <v>28</v>
      </c>
      <c r="S16352" t="s">
        <v>16089</v>
      </c>
      <c r="T16352" t="s">
        <v>61840</v>
      </c>
      <c r="U16352" t="s">
        <v>1911</v>
      </c>
      <c r="V16352" t="s">
        <v>1912</v>
      </c>
    </row>
    <row r="16353" spans="1:22" x14ac:dyDescent="0.25">
      <c r="A16353">
        <v>196617011</v>
      </c>
      <c r="B16353" t="str">
        <f t="shared" si="255"/>
        <v>EMTS4923</v>
      </c>
      <c r="C16353" t="s">
        <v>61841</v>
      </c>
      <c r="D16353" t="s">
        <v>46</v>
      </c>
      <c r="E16353" t="s">
        <v>57</v>
      </c>
      <c r="F16353" t="s">
        <v>446</v>
      </c>
      <c r="G16353" t="s">
        <v>1214</v>
      </c>
      <c r="H16353" t="s">
        <v>460</v>
      </c>
      <c r="I16353" t="s">
        <v>3495</v>
      </c>
      <c r="J16353" t="s">
        <v>2015</v>
      </c>
      <c r="K16353" t="s">
        <v>36</v>
      </c>
      <c r="L16353" t="s">
        <v>27</v>
      </c>
      <c r="M16353">
        <v>195451715</v>
      </c>
      <c r="N16353" s="1" t="d">
        <v>2013-06-28T16:06:59.99999990221113300</v>
      </c>
      <c r="O16353" t="s">
        <v>11436</v>
      </c>
      <c r="P16353" t="s">
        <v>61842</v>
      </c>
      <c r="Q16353" t="s">
        <v>28</v>
      </c>
      <c r="R16353" t="s">
        <v>61843</v>
      </c>
      <c r="S16353" t="s">
        <v>32051</v>
      </c>
      <c r="T16353" s="2" t="s">
        <v>61844</v>
      </c>
      <c r="U16353" t="s">
        <v>3498</v>
      </c>
      <c r="V16353" t="s">
        <v>3499</v>
      </c>
    </row>
    <row r="16354" spans="1:22" x14ac:dyDescent="0.25">
      <c r="A16354">
        <v>196617010</v>
      </c>
      <c r="B16354" t="str">
        <f t="shared" si="255"/>
        <v>Неопределено</v>
      </c>
      <c r="C16354" t="s">
        <v>61845</v>
      </c>
      <c r="D16354" t="s">
        <v>46</v>
      </c>
      <c r="E16354" t="s">
        <v>57</v>
      </c>
      <c r="F16354" t="s">
        <v>28</v>
      </c>
      <c r="G16354" t="s">
        <v>28</v>
      </c>
      <c r="H16354" t="s">
        <v>48</v>
      </c>
      <c r="I16354" t="s">
        <v>49024</v>
      </c>
      <c r="J16354" t="s">
        <v>50</v>
      </c>
      <c r="K16354" t="s">
        <v>36</v>
      </c>
      <c r="L16354" t="s">
        <v>767</v>
      </c>
      <c r="M16354">
        <v>195451617</v>
      </c>
      <c r="N16354" s="1" t="d">
        <v>2013-06-28T16:06:59.99999990221113300</v>
      </c>
      <c r="O16354" t="s">
        <v>28</v>
      </c>
      <c r="P16354" t="s">
        <v>52559</v>
      </c>
      <c r="Q16354" t="s">
        <v>28</v>
      </c>
      <c r="R16354" t="s">
        <v>28</v>
      </c>
      <c r="S16354" t="s">
        <v>28</v>
      </c>
      <c r="T16354" t="s">
        <v>28</v>
      </c>
      <c r="U16354" t="s">
        <v>49026</v>
      </c>
      <c r="V16354" t="s">
        <v>49027</v>
      </c>
    </row>
    <row r="16355" spans="1:22" x14ac:dyDescent="0.25">
      <c r="A16355">
        <v>196617009</v>
      </c>
      <c r="B16355" t="str">
        <f t="shared" si="255"/>
        <v>Нет услуги</v>
      </c>
      <c r="C16355" t="s">
        <v>61846</v>
      </c>
      <c r="D16355" t="s">
        <v>46</v>
      </c>
      <c r="E16355" t="s">
        <v>21</v>
      </c>
      <c r="F16355" t="s">
        <v>21</v>
      </c>
      <c r="G16355" t="s">
        <v>32112</v>
      </c>
      <c r="H16355" t="s">
        <v>28</v>
      </c>
      <c r="I16355" t="s">
        <v>61847</v>
      </c>
      <c r="J16355" t="s">
        <v>28</v>
      </c>
      <c r="K16355" t="s">
        <v>120</v>
      </c>
      <c r="L16355" t="s">
        <v>27</v>
      </c>
      <c r="M16355">
        <v>196617008</v>
      </c>
      <c r="N16355" s="1" t="d">
        <v>2013-06-28T16:06:59.99999990221113300</v>
      </c>
      <c r="O16355" t="s">
        <v>28</v>
      </c>
      <c r="P16355" t="s">
        <v>55899</v>
      </c>
      <c r="Q16355" t="s">
        <v>28</v>
      </c>
      <c r="R16355" t="s">
        <v>28</v>
      </c>
      <c r="S16355" t="s">
        <v>16089</v>
      </c>
      <c r="T16355" t="s">
        <v>28</v>
      </c>
      <c r="U16355" t="s">
        <v>34059</v>
      </c>
      <c r="V16355" t="s">
        <v>33573</v>
      </c>
    </row>
    <row r="16356" spans="1:22" x14ac:dyDescent="0.25">
      <c r="A16356">
        <v>196617006</v>
      </c>
      <c r="B16356" t="str">
        <f t="shared" si="255"/>
        <v>AIS2215</v>
      </c>
      <c r="C16356" t="s">
        <v>61848</v>
      </c>
      <c r="D16356" t="s">
        <v>886</v>
      </c>
      <c r="E16356" t="s">
        <v>1455</v>
      </c>
      <c r="F16356" t="s">
        <v>446</v>
      </c>
      <c r="G16356" t="s">
        <v>459</v>
      </c>
      <c r="H16356" t="s">
        <v>460</v>
      </c>
      <c r="I16356" t="s">
        <v>33225</v>
      </c>
      <c r="J16356" t="s">
        <v>104</v>
      </c>
      <c r="K16356" t="s">
        <v>299</v>
      </c>
      <c r="L16356" t="s">
        <v>27</v>
      </c>
      <c r="M16356">
        <v>195443887</v>
      </c>
      <c r="N16356" s="1" t="d">
        <v>2013-06-28T16:06:59.99999990221113300</v>
      </c>
      <c r="O16356" t="s">
        <v>386</v>
      </c>
      <c r="P16356" t="s">
        <v>61849</v>
      </c>
      <c r="Q16356" t="s">
        <v>370</v>
      </c>
      <c r="R16356" t="s">
        <v>20631</v>
      </c>
      <c r="S16356" t="s">
        <v>26986</v>
      </c>
      <c r="T16356" s="2" t="s">
        <v>61850</v>
      </c>
      <c r="U16356" t="s">
        <v>33229</v>
      </c>
      <c r="V16356" t="s">
        <v>33230</v>
      </c>
    </row>
    <row r="16357" spans="1:22" x14ac:dyDescent="0.25">
      <c r="A16357">
        <v>196617005</v>
      </c>
      <c r="B16357" t="str">
        <f t="shared" si="255"/>
        <v>EMTS1654</v>
      </c>
      <c r="C16357" t="s">
        <v>61851</v>
      </c>
      <c r="D16357" t="s">
        <v>886</v>
      </c>
      <c r="E16357" t="s">
        <v>887</v>
      </c>
      <c r="F16357" t="s">
        <v>692</v>
      </c>
      <c r="G16357" t="s">
        <v>1456</v>
      </c>
      <c r="H16357" t="s">
        <v>460</v>
      </c>
      <c r="I16357" t="s">
        <v>61852</v>
      </c>
      <c r="J16357" t="s">
        <v>2015</v>
      </c>
      <c r="K16357" t="s">
        <v>299</v>
      </c>
      <c r="L16357" t="s">
        <v>27</v>
      </c>
      <c r="M16357">
        <v>196617004</v>
      </c>
      <c r="N16357" s="1" t="d">
        <v>2013-06-28T16:06:59.99999990221113300</v>
      </c>
      <c r="O16357" t="s">
        <v>7279</v>
      </c>
      <c r="P16357" t="s">
        <v>61853</v>
      </c>
      <c r="Q16357" t="s">
        <v>30</v>
      </c>
      <c r="R16357" s="2" t="s">
        <v>61854</v>
      </c>
      <c r="S16357" t="s">
        <v>55661</v>
      </c>
      <c r="T16357" s="2" t="s">
        <v>61855</v>
      </c>
      <c r="U16357" t="s">
        <v>2100</v>
      </c>
      <c r="V16357" t="s">
        <v>61856</v>
      </c>
    </row>
    <row r="16358" spans="1:22" x14ac:dyDescent="0.25">
      <c r="A16358">
        <v>196617002</v>
      </c>
      <c r="B16358" t="str">
        <f t="shared" si="255"/>
        <v>EMTS2513</v>
      </c>
      <c r="C16358" t="s">
        <v>61857</v>
      </c>
      <c r="D16358" t="s">
        <v>46</v>
      </c>
      <c r="E16358" t="s">
        <v>57</v>
      </c>
      <c r="F16358" t="s">
        <v>446</v>
      </c>
      <c r="G16358" t="s">
        <v>447</v>
      </c>
      <c r="H16358" t="s">
        <v>460</v>
      </c>
      <c r="I16358" t="s">
        <v>24375</v>
      </c>
      <c r="J16358" t="s">
        <v>2015</v>
      </c>
      <c r="K16358" t="s">
        <v>61</v>
      </c>
      <c r="L16358" t="s">
        <v>27</v>
      </c>
      <c r="M16358">
        <v>195443809</v>
      </c>
      <c r="N16358" s="1" t="d">
        <v>2013-06-28T16:06:59.99999990221113300</v>
      </c>
      <c r="O16358" t="s">
        <v>21595</v>
      </c>
      <c r="P16358" t="s">
        <v>61858</v>
      </c>
      <c r="Q16358" t="s">
        <v>28</v>
      </c>
      <c r="R16358" t="s">
        <v>61859</v>
      </c>
      <c r="S16358" t="s">
        <v>14656</v>
      </c>
      <c r="T16358" s="2" t="s">
        <v>61860</v>
      </c>
      <c r="U16358" t="s">
        <v>24377</v>
      </c>
      <c r="V16358" t="s">
        <v>24378</v>
      </c>
    </row>
    <row r="16359" spans="1:22" x14ac:dyDescent="0.25">
      <c r="A16359">
        <v>196617000</v>
      </c>
      <c r="B16359" t="str">
        <f t="shared" si="255"/>
        <v>EMTS1596</v>
      </c>
      <c r="C16359" t="s">
        <v>61861</v>
      </c>
      <c r="D16359" t="s">
        <v>886</v>
      </c>
      <c r="E16359" t="s">
        <v>887</v>
      </c>
      <c r="F16359" t="s">
        <v>692</v>
      </c>
      <c r="G16359" t="s">
        <v>21</v>
      </c>
      <c r="H16359" t="s">
        <v>460</v>
      </c>
      <c r="I16359" t="s">
        <v>61862</v>
      </c>
      <c r="J16359" t="s">
        <v>2015</v>
      </c>
      <c r="K16359" t="s">
        <v>61</v>
      </c>
      <c r="L16359" t="s">
        <v>27</v>
      </c>
      <c r="M16359">
        <v>195443805</v>
      </c>
      <c r="N16359" s="1" t="d">
        <v>2013-06-28T16:06:59.99999990221113300</v>
      </c>
      <c r="O16359" t="s">
        <v>7279</v>
      </c>
      <c r="P16359" t="s">
        <v>55804</v>
      </c>
      <c r="Q16359" t="s">
        <v>30</v>
      </c>
      <c r="R16359" t="s">
        <v>6082</v>
      </c>
      <c r="S16359" t="s">
        <v>14656</v>
      </c>
      <c r="T16359" s="2" t="s">
        <v>61863</v>
      </c>
      <c r="U16359" t="s">
        <v>19056</v>
      </c>
      <c r="V16359" t="s">
        <v>61864</v>
      </c>
    </row>
    <row r="16360" spans="1:22" x14ac:dyDescent="0.25">
      <c r="A16360">
        <v>196616999</v>
      </c>
      <c r="B16360" t="str">
        <f t="shared" si="255"/>
        <v>Неопределено</v>
      </c>
      <c r="C16360" t="s">
        <v>61865</v>
      </c>
      <c r="D16360" t="s">
        <v>46</v>
      </c>
      <c r="E16360" t="s">
        <v>57</v>
      </c>
      <c r="F16360" t="s">
        <v>28</v>
      </c>
      <c r="G16360" t="s">
        <v>28</v>
      </c>
      <c r="H16360" t="s">
        <v>48</v>
      </c>
      <c r="I16360" t="s">
        <v>61866</v>
      </c>
      <c r="J16360" t="s">
        <v>50</v>
      </c>
      <c r="K16360" t="s">
        <v>250</v>
      </c>
      <c r="L16360" t="s">
        <v>767</v>
      </c>
      <c r="M16360">
        <v>195435283</v>
      </c>
      <c r="N16360" s="1" t="d">
        <v>2013-06-28T16:06:59.99999990221113300</v>
      </c>
      <c r="O16360" t="s">
        <v>28</v>
      </c>
      <c r="P16360" t="s">
        <v>21</v>
      </c>
      <c r="Q16360" t="s">
        <v>28</v>
      </c>
      <c r="R16360" t="s">
        <v>28</v>
      </c>
      <c r="S16360" t="s">
        <v>28</v>
      </c>
      <c r="T16360" s="2" t="s">
        <v>61867</v>
      </c>
      <c r="U16360" t="s">
        <v>28664</v>
      </c>
      <c r="V16360" t="s">
        <v>19535</v>
      </c>
    </row>
    <row r="16361" spans="1:22" x14ac:dyDescent="0.25">
      <c r="A16361">
        <v>196616998</v>
      </c>
      <c r="B16361" t="str">
        <f t="shared" si="255"/>
        <v>Неопределено</v>
      </c>
      <c r="C16361" t="s">
        <v>61868</v>
      </c>
      <c r="D16361" t="s">
        <v>46</v>
      </c>
      <c r="E16361" t="s">
        <v>57</v>
      </c>
      <c r="F16361" t="s">
        <v>28</v>
      </c>
      <c r="G16361" t="s">
        <v>28</v>
      </c>
      <c r="H16361" t="s">
        <v>48</v>
      </c>
      <c r="I16361" t="s">
        <v>61869</v>
      </c>
      <c r="J16361" t="s">
        <v>50</v>
      </c>
      <c r="K16361" t="s">
        <v>250</v>
      </c>
      <c r="L16361" t="s">
        <v>767</v>
      </c>
      <c r="M16361">
        <v>195435205</v>
      </c>
      <c r="N16361" s="1" t="d">
        <v>2013-06-28T16:06:59.99999990221113300</v>
      </c>
      <c r="O16361" t="s">
        <v>28</v>
      </c>
      <c r="P16361" t="s">
        <v>52559</v>
      </c>
      <c r="Q16361" t="s">
        <v>28</v>
      </c>
      <c r="R16361" t="s">
        <v>28</v>
      </c>
      <c r="S16361" t="s">
        <v>28</v>
      </c>
      <c r="T16361" s="2" t="s">
        <v>61870</v>
      </c>
      <c r="U16361" t="s">
        <v>61871</v>
      </c>
      <c r="V16361" t="s">
        <v>19723</v>
      </c>
    </row>
    <row r="16362" spans="1:22" x14ac:dyDescent="0.25">
      <c r="A16362">
        <v>196616994</v>
      </c>
      <c r="B16362" t="str">
        <f t="shared" si="255"/>
        <v>EMTS874</v>
      </c>
      <c r="C16362" t="s">
        <v>61872</v>
      </c>
      <c r="D16362" t="s">
        <v>886</v>
      </c>
      <c r="E16362" t="s">
        <v>57</v>
      </c>
      <c r="F16362" t="s">
        <v>47</v>
      </c>
      <c r="G16362" t="s">
        <v>516</v>
      </c>
      <c r="H16362" t="s">
        <v>460</v>
      </c>
      <c r="I16362" t="s">
        <v>61873</v>
      </c>
      <c r="J16362" t="s">
        <v>2015</v>
      </c>
      <c r="K16362" t="s">
        <v>250</v>
      </c>
      <c r="L16362" t="s">
        <v>27</v>
      </c>
      <c r="M16362">
        <v>195435285</v>
      </c>
      <c r="N16362" s="1" t="d">
        <v>2013-06-28T16:06:59.99999990221113300</v>
      </c>
      <c r="O16362" t="s">
        <v>61874</v>
      </c>
      <c r="P16362" t="s">
        <v>61875</v>
      </c>
      <c r="Q16362" t="s">
        <v>30</v>
      </c>
      <c r="R16362" t="s">
        <v>61876</v>
      </c>
      <c r="S16362" t="s">
        <v>52882</v>
      </c>
      <c r="T16362" s="2" t="s">
        <v>61877</v>
      </c>
      <c r="U16362" t="s">
        <v>61878</v>
      </c>
      <c r="V16362" t="s">
        <v>61879</v>
      </c>
    </row>
    <row r="16363" spans="1:22" x14ac:dyDescent="0.25">
      <c r="A16363">
        <v>196616992</v>
      </c>
      <c r="B16363" t="str">
        <f t="shared" si="255"/>
        <v>EMTS1891</v>
      </c>
      <c r="C16363" t="s">
        <v>61880</v>
      </c>
      <c r="D16363" t="s">
        <v>46</v>
      </c>
      <c r="E16363" t="s">
        <v>57</v>
      </c>
      <c r="F16363" t="s">
        <v>649</v>
      </c>
      <c r="G16363" t="s">
        <v>21</v>
      </c>
      <c r="H16363" t="s">
        <v>460</v>
      </c>
      <c r="I16363" t="s">
        <v>49059</v>
      </c>
      <c r="J16363" t="s">
        <v>2015</v>
      </c>
      <c r="K16363" t="s">
        <v>250</v>
      </c>
      <c r="L16363" t="s">
        <v>27</v>
      </c>
      <c r="M16363">
        <v>195434683</v>
      </c>
      <c r="N16363" s="1" t="d">
        <v>2013-06-28T16:06:59.99999990221113300</v>
      </c>
      <c r="O16363" t="s">
        <v>61881</v>
      </c>
      <c r="P16363" t="s">
        <v>61882</v>
      </c>
      <c r="Q16363" t="s">
        <v>28</v>
      </c>
      <c r="R16363" t="s">
        <v>61883</v>
      </c>
      <c r="S16363" t="s">
        <v>14656</v>
      </c>
      <c r="T16363" s="2" t="s">
        <v>61884</v>
      </c>
      <c r="U16363" t="s">
        <v>49061</v>
      </c>
      <c r="V16363" t="s">
        <v>5965</v>
      </c>
    </row>
    <row r="16364" spans="1:22" x14ac:dyDescent="0.25">
      <c r="A16364">
        <v>196616991</v>
      </c>
      <c r="B16364" t="str">
        <f t="shared" si="255"/>
        <v>Неопределено</v>
      </c>
      <c r="C16364" t="s">
        <v>61885</v>
      </c>
      <c r="D16364" t="s">
        <v>46</v>
      </c>
      <c r="E16364" t="s">
        <v>21</v>
      </c>
      <c r="F16364" t="s">
        <v>28</v>
      </c>
      <c r="G16364" t="s">
        <v>28</v>
      </c>
      <c r="H16364" t="s">
        <v>28</v>
      </c>
      <c r="I16364" t="s">
        <v>61886</v>
      </c>
      <c r="J16364" t="s">
        <v>28</v>
      </c>
      <c r="K16364" t="s">
        <v>250</v>
      </c>
      <c r="L16364" t="s">
        <v>767</v>
      </c>
      <c r="M16364">
        <v>196616990</v>
      </c>
      <c r="N16364" s="1" t="d">
        <v>2013-06-28T16:06:59.99999990221113300</v>
      </c>
      <c r="O16364" t="s">
        <v>28</v>
      </c>
      <c r="P16364" t="s">
        <v>61887</v>
      </c>
      <c r="Q16364" t="s">
        <v>28</v>
      </c>
      <c r="R16364" t="s">
        <v>28</v>
      </c>
      <c r="S16364" t="s">
        <v>28</v>
      </c>
      <c r="T16364" t="s">
        <v>61888</v>
      </c>
      <c r="U16364" t="s">
        <v>11243</v>
      </c>
      <c r="V16364" t="s">
        <v>11244</v>
      </c>
    </row>
    <row r="16365" spans="1:22" x14ac:dyDescent="0.25">
      <c r="A16365">
        <v>196616988</v>
      </c>
      <c r="B16365" t="str">
        <f t="shared" si="255"/>
        <v>EMTS4765</v>
      </c>
      <c r="C16365" t="s">
        <v>61889</v>
      </c>
      <c r="D16365" t="s">
        <v>46</v>
      </c>
      <c r="E16365" t="s">
        <v>57</v>
      </c>
      <c r="F16365" t="s">
        <v>47</v>
      </c>
      <c r="G16365" t="s">
        <v>374</v>
      </c>
      <c r="H16365" t="s">
        <v>460</v>
      </c>
      <c r="I16365" t="s">
        <v>11240</v>
      </c>
      <c r="J16365" t="s">
        <v>385</v>
      </c>
      <c r="K16365" t="s">
        <v>250</v>
      </c>
      <c r="L16365" t="s">
        <v>1261</v>
      </c>
      <c r="M16365">
        <v>196997379</v>
      </c>
      <c r="N16365" s="1" t="d">
        <v>2013-06-28T16:06:59.99999990221113300</v>
      </c>
      <c r="O16365" t="s">
        <v>28</v>
      </c>
      <c r="P16365" t="s">
        <v>61890</v>
      </c>
      <c r="Q16365" t="s">
        <v>28</v>
      </c>
      <c r="R16365" t="s">
        <v>61891</v>
      </c>
      <c r="S16365" t="s">
        <v>13485</v>
      </c>
      <c r="T16365" s="2" t="s">
        <v>61892</v>
      </c>
      <c r="U16365" t="s">
        <v>11243</v>
      </c>
      <c r="V16365" t="s">
        <v>11244</v>
      </c>
    </row>
    <row r="16366" spans="1:22" x14ac:dyDescent="0.25">
      <c r="A16366">
        <v>196616986</v>
      </c>
      <c r="B16366" t="str">
        <f t="shared" si="255"/>
        <v>EMTS1879</v>
      </c>
      <c r="C16366" t="s">
        <v>61893</v>
      </c>
      <c r="D16366" t="s">
        <v>886</v>
      </c>
      <c r="E16366" t="s">
        <v>57</v>
      </c>
      <c r="F16366" t="s">
        <v>47</v>
      </c>
      <c r="G16366" t="s">
        <v>516</v>
      </c>
      <c r="H16366" t="s">
        <v>460</v>
      </c>
      <c r="I16366" t="s">
        <v>11734</v>
      </c>
      <c r="J16366" t="s">
        <v>2015</v>
      </c>
      <c r="K16366" t="s">
        <v>250</v>
      </c>
      <c r="L16366" t="s">
        <v>27</v>
      </c>
      <c r="M16366">
        <v>195434671</v>
      </c>
      <c r="N16366" s="1" t="d">
        <v>2013-06-28T16:06:59.99999990221113300</v>
      </c>
      <c r="O16366" t="s">
        <v>20750</v>
      </c>
      <c r="P16366" t="s">
        <v>61894</v>
      </c>
      <c r="Q16366" t="s">
        <v>30</v>
      </c>
      <c r="R16366" s="2" t="s">
        <v>61895</v>
      </c>
      <c r="S16366" t="s">
        <v>16089</v>
      </c>
      <c r="T16366" t="s">
        <v>61896</v>
      </c>
      <c r="U16366" t="s">
        <v>11243</v>
      </c>
      <c r="V16366" t="s">
        <v>11244</v>
      </c>
    </row>
    <row r="16367" spans="1:22" x14ac:dyDescent="0.25">
      <c r="A16367">
        <v>196616983</v>
      </c>
      <c r="B16367" t="str">
        <f t="shared" si="255"/>
        <v>EMTS1587</v>
      </c>
      <c r="C16367" t="s">
        <v>61897</v>
      </c>
      <c r="D16367" t="s">
        <v>886</v>
      </c>
      <c r="E16367" t="s">
        <v>887</v>
      </c>
      <c r="F16367" t="s">
        <v>692</v>
      </c>
      <c r="G16367" t="s">
        <v>21</v>
      </c>
      <c r="H16367" t="s">
        <v>460</v>
      </c>
      <c r="I16367" t="s">
        <v>61898</v>
      </c>
      <c r="J16367" t="s">
        <v>2015</v>
      </c>
      <c r="K16367" t="s">
        <v>250</v>
      </c>
      <c r="L16367" t="s">
        <v>27</v>
      </c>
      <c r="M16367">
        <v>195434491</v>
      </c>
      <c r="N16367" s="1" t="d">
        <v>2013-06-28T16:06:59.99999990221113300</v>
      </c>
      <c r="O16367" t="s">
        <v>7279</v>
      </c>
      <c r="P16367" t="s">
        <v>61899</v>
      </c>
      <c r="Q16367" t="s">
        <v>30</v>
      </c>
      <c r="R16367" t="s">
        <v>61900</v>
      </c>
      <c r="S16367" t="s">
        <v>55661</v>
      </c>
      <c r="T16367" s="2" t="s">
        <v>61901</v>
      </c>
      <c r="U16367" t="s">
        <v>61902</v>
      </c>
      <c r="V16367" t="s">
        <v>61903</v>
      </c>
    </row>
    <row r="16368" spans="1:22" x14ac:dyDescent="0.25">
      <c r="A16368">
        <v>196616981</v>
      </c>
      <c r="B16368" t="str">
        <f t="shared" si="255"/>
        <v>EMTS1857</v>
      </c>
      <c r="C16368" t="s">
        <v>61904</v>
      </c>
      <c r="D16368" t="s">
        <v>46</v>
      </c>
      <c r="E16368" t="s">
        <v>57</v>
      </c>
      <c r="F16368" t="s">
        <v>753</v>
      </c>
      <c r="G16368" t="s">
        <v>754</v>
      </c>
      <c r="H16368" t="s">
        <v>460</v>
      </c>
      <c r="I16368" t="s">
        <v>1267</v>
      </c>
      <c r="J16368" t="s">
        <v>2015</v>
      </c>
      <c r="K16368" t="s">
        <v>250</v>
      </c>
      <c r="L16368" t="s">
        <v>27</v>
      </c>
      <c r="M16368">
        <v>195434473</v>
      </c>
      <c r="N16368" s="1" t="d">
        <v>2013-06-28T16:06:59.99999990221113300</v>
      </c>
      <c r="O16368" t="s">
        <v>55354</v>
      </c>
      <c r="P16368" t="s">
        <v>61905</v>
      </c>
      <c r="Q16368" t="s">
        <v>28</v>
      </c>
      <c r="R16368" s="2" t="s">
        <v>61906</v>
      </c>
      <c r="S16368" t="s">
        <v>52617</v>
      </c>
      <c r="T16368" s="2" t="s">
        <v>61907</v>
      </c>
      <c r="U16368" t="s">
        <v>1269</v>
      </c>
      <c r="V16368" t="s">
        <v>1270</v>
      </c>
    </row>
    <row r="16369" spans="1:22" x14ac:dyDescent="0.25">
      <c r="A16369">
        <v>196616979</v>
      </c>
      <c r="B16369" t="str">
        <f t="shared" si="255"/>
        <v>Неопределено</v>
      </c>
      <c r="C16369" t="s">
        <v>61908</v>
      </c>
      <c r="D16369" t="s">
        <v>46</v>
      </c>
      <c r="E16369" t="s">
        <v>21</v>
      </c>
      <c r="F16369" t="s">
        <v>28</v>
      </c>
      <c r="G16369" t="s">
        <v>446</v>
      </c>
      <c r="H16369" t="s">
        <v>28</v>
      </c>
      <c r="I16369" t="s">
        <v>15451</v>
      </c>
      <c r="J16369" t="s">
        <v>5383</v>
      </c>
      <c r="K16369" t="s">
        <v>250</v>
      </c>
      <c r="L16369" t="s">
        <v>767</v>
      </c>
      <c r="M16369">
        <v>196616978</v>
      </c>
      <c r="N16369" s="1" t="d">
        <v>2013-06-28T16:06:59.99999990221113300</v>
      </c>
      <c r="O16369" t="s">
        <v>28</v>
      </c>
      <c r="P16369" t="s">
        <v>446</v>
      </c>
      <c r="Q16369" t="s">
        <v>28</v>
      </c>
      <c r="R16369" t="s">
        <v>28</v>
      </c>
      <c r="S16369" t="s">
        <v>28</v>
      </c>
      <c r="T16369" t="s">
        <v>61909</v>
      </c>
      <c r="U16369" t="s">
        <v>15455</v>
      </c>
      <c r="V16369" t="s">
        <v>15456</v>
      </c>
    </row>
    <row r="16370" spans="1:22" x14ac:dyDescent="0.25">
      <c r="A16370">
        <v>196616977</v>
      </c>
      <c r="B16370" t="str">
        <f t="shared" si="255"/>
        <v>Неопределено</v>
      </c>
      <c r="C16370" t="s">
        <v>61910</v>
      </c>
      <c r="D16370" t="s">
        <v>46</v>
      </c>
      <c r="E16370" t="s">
        <v>57</v>
      </c>
      <c r="F16370" t="s">
        <v>28</v>
      </c>
      <c r="G16370" t="s">
        <v>28</v>
      </c>
      <c r="H16370" t="s">
        <v>460</v>
      </c>
      <c r="I16370" t="s">
        <v>61911</v>
      </c>
      <c r="J16370" t="s">
        <v>28</v>
      </c>
      <c r="K16370" t="s">
        <v>61</v>
      </c>
      <c r="L16370" t="s">
        <v>5377</v>
      </c>
      <c r="M16370">
        <v>195435005</v>
      </c>
      <c r="N16370" s="1" t="d">
        <v>2013-06-28T16:06:59.99999990221113300</v>
      </c>
      <c r="O16370" t="s">
        <v>28</v>
      </c>
      <c r="P16370" t="s">
        <v>61912</v>
      </c>
      <c r="Q16370" t="s">
        <v>28</v>
      </c>
      <c r="R16370" t="s">
        <v>28</v>
      </c>
      <c r="S16370" t="s">
        <v>28</v>
      </c>
      <c r="T16370" s="2" t="s">
        <v>61913</v>
      </c>
      <c r="U16370" t="s">
        <v>61914</v>
      </c>
      <c r="V16370" t="s">
        <v>61915</v>
      </c>
    </row>
    <row r="16371" spans="1:22" x14ac:dyDescent="0.25">
      <c r="A16371">
        <v>196616975</v>
      </c>
      <c r="B16371" t="str">
        <f t="shared" si="255"/>
        <v>EMTS1846</v>
      </c>
      <c r="C16371" t="s">
        <v>61916</v>
      </c>
      <c r="D16371" t="s">
        <v>46</v>
      </c>
      <c r="E16371" t="s">
        <v>57</v>
      </c>
      <c r="F16371" t="s">
        <v>446</v>
      </c>
      <c r="G16371" t="s">
        <v>447</v>
      </c>
      <c r="H16371" t="s">
        <v>460</v>
      </c>
      <c r="I16371" t="s">
        <v>15465</v>
      </c>
      <c r="J16371" t="s">
        <v>2015</v>
      </c>
      <c r="K16371" t="s">
        <v>250</v>
      </c>
      <c r="L16371" t="s">
        <v>27</v>
      </c>
      <c r="M16371">
        <v>197251503</v>
      </c>
      <c r="N16371" s="1" t="d">
        <v>2013-06-28T16:06:59.99999990221113300</v>
      </c>
      <c r="O16371" t="s">
        <v>15466</v>
      </c>
      <c r="P16371" t="s">
        <v>61917</v>
      </c>
      <c r="Q16371" t="s">
        <v>28</v>
      </c>
      <c r="R16371" t="s">
        <v>61918</v>
      </c>
      <c r="S16371" t="s">
        <v>37722</v>
      </c>
      <c r="T16371" s="2" t="s">
        <v>61919</v>
      </c>
      <c r="U16371" t="s">
        <v>15469</v>
      </c>
      <c r="V16371" t="s">
        <v>15470</v>
      </c>
    </row>
    <row r="16372" spans="1:22" x14ac:dyDescent="0.25">
      <c r="A16372">
        <v>196616974</v>
      </c>
      <c r="B16372" t="str">
        <f t="shared" si="255"/>
        <v>Неопределено</v>
      </c>
      <c r="C16372" t="s">
        <v>61920</v>
      </c>
      <c r="D16372" t="s">
        <v>886</v>
      </c>
      <c r="E16372" t="s">
        <v>1455</v>
      </c>
      <c r="F16372" t="s">
        <v>28</v>
      </c>
      <c r="G16372" t="s">
        <v>28</v>
      </c>
      <c r="H16372" t="s">
        <v>460</v>
      </c>
      <c r="I16372" t="s">
        <v>61921</v>
      </c>
      <c r="J16372" t="s">
        <v>385</v>
      </c>
      <c r="K16372" t="s">
        <v>61</v>
      </c>
      <c r="L16372" t="s">
        <v>5377</v>
      </c>
      <c r="M16372">
        <v>195435003</v>
      </c>
      <c r="N16372" s="1" t="d">
        <v>2013-06-28T16:06:59.99999990221113300</v>
      </c>
      <c r="O16372" t="s">
        <v>28</v>
      </c>
      <c r="P16372" t="s">
        <v>1455</v>
      </c>
      <c r="Q16372" t="s">
        <v>28</v>
      </c>
      <c r="R16372" t="s">
        <v>28</v>
      </c>
      <c r="S16372" t="s">
        <v>54778</v>
      </c>
      <c r="T16372" t="s">
        <v>61922</v>
      </c>
      <c r="U16372" t="s">
        <v>61923</v>
      </c>
      <c r="V16372" t="s">
        <v>61924</v>
      </c>
    </row>
    <row r="16373" spans="1:22" x14ac:dyDescent="0.25">
      <c r="A16373">
        <v>196616972</v>
      </c>
      <c r="B16373" t="str">
        <f t="shared" si="255"/>
        <v>AIS2478</v>
      </c>
      <c r="C16373" t="s">
        <v>61925</v>
      </c>
      <c r="D16373" t="s">
        <v>886</v>
      </c>
      <c r="E16373" t="s">
        <v>1455</v>
      </c>
      <c r="F16373" t="s">
        <v>21</v>
      </c>
      <c r="G16373" t="s">
        <v>22</v>
      </c>
      <c r="H16373" t="s">
        <v>460</v>
      </c>
      <c r="I16373" t="s">
        <v>20299</v>
      </c>
      <c r="J16373" t="s">
        <v>385</v>
      </c>
      <c r="K16373" t="s">
        <v>61</v>
      </c>
      <c r="L16373" t="s">
        <v>27</v>
      </c>
      <c r="M16373">
        <v>195435109</v>
      </c>
      <c r="N16373" s="1" t="d">
        <v>2013-06-28T16:06:59.99999990221113300</v>
      </c>
      <c r="O16373" t="s">
        <v>386</v>
      </c>
      <c r="P16373" t="s">
        <v>61926</v>
      </c>
      <c r="Q16373" t="s">
        <v>370</v>
      </c>
      <c r="R16373" s="2" t="s">
        <v>61927</v>
      </c>
      <c r="S16373" t="s">
        <v>54778</v>
      </c>
      <c r="T16373" s="2" t="s">
        <v>61928</v>
      </c>
      <c r="U16373" t="s">
        <v>20302</v>
      </c>
      <c r="V16373" t="s">
        <v>20303</v>
      </c>
    </row>
    <row r="16374" spans="1:22" x14ac:dyDescent="0.25">
      <c r="A16374">
        <v>196616970</v>
      </c>
      <c r="B16374" t="str">
        <f t="shared" si="255"/>
        <v>AIS2619</v>
      </c>
      <c r="C16374" t="s">
        <v>61929</v>
      </c>
      <c r="D16374" t="s">
        <v>886</v>
      </c>
      <c r="E16374" t="s">
        <v>1455</v>
      </c>
      <c r="F16374" t="s">
        <v>21</v>
      </c>
      <c r="G16374" t="s">
        <v>479</v>
      </c>
      <c r="H16374" t="s">
        <v>460</v>
      </c>
      <c r="I16374" t="s">
        <v>49086</v>
      </c>
      <c r="J16374" t="s">
        <v>385</v>
      </c>
      <c r="K16374" t="s">
        <v>61</v>
      </c>
      <c r="L16374" t="s">
        <v>27</v>
      </c>
      <c r="M16374">
        <v>196616969</v>
      </c>
      <c r="N16374" s="1" t="d">
        <v>2013-06-28T16:06:59.99999990221113300</v>
      </c>
      <c r="O16374" t="s">
        <v>386</v>
      </c>
      <c r="P16374" t="s">
        <v>479</v>
      </c>
      <c r="Q16374" t="s">
        <v>370</v>
      </c>
      <c r="R16374" s="2" t="s">
        <v>61930</v>
      </c>
      <c r="S16374" t="s">
        <v>54778</v>
      </c>
      <c r="T16374" s="2" t="s">
        <v>61931</v>
      </c>
      <c r="U16374" t="s">
        <v>49088</v>
      </c>
      <c r="V16374" t="s">
        <v>18457</v>
      </c>
    </row>
    <row r="16375" spans="1:22" x14ac:dyDescent="0.25">
      <c r="A16375">
        <v>196616968</v>
      </c>
      <c r="B16375" t="str">
        <f t="shared" si="255"/>
        <v>AIS2477</v>
      </c>
      <c r="C16375" t="s">
        <v>61932</v>
      </c>
      <c r="D16375" t="s">
        <v>886</v>
      </c>
      <c r="E16375" t="s">
        <v>1455</v>
      </c>
      <c r="F16375" t="s">
        <v>21</v>
      </c>
      <c r="G16375" t="s">
        <v>479</v>
      </c>
      <c r="H16375" t="s">
        <v>460</v>
      </c>
      <c r="I16375" t="s">
        <v>23085</v>
      </c>
      <c r="J16375" t="s">
        <v>385</v>
      </c>
      <c r="K16375" t="s">
        <v>61</v>
      </c>
      <c r="L16375" t="s">
        <v>27</v>
      </c>
      <c r="M16375">
        <v>195435001</v>
      </c>
      <c r="N16375" s="1" t="d">
        <v>2013-06-28T16:06:59.99999990221113300</v>
      </c>
      <c r="O16375" t="s">
        <v>386</v>
      </c>
      <c r="P16375" t="s">
        <v>479</v>
      </c>
      <c r="Q16375" t="s">
        <v>370</v>
      </c>
      <c r="R16375" t="s">
        <v>61933</v>
      </c>
      <c r="S16375" t="s">
        <v>54778</v>
      </c>
      <c r="T16375" t="s">
        <v>37233</v>
      </c>
      <c r="U16375" t="s">
        <v>23087</v>
      </c>
      <c r="V16375" t="s">
        <v>23088</v>
      </c>
    </row>
    <row r="16376" spans="1:22" x14ac:dyDescent="0.25">
      <c r="A16376">
        <v>196616967</v>
      </c>
      <c r="B16376" t="str">
        <f t="shared" si="255"/>
        <v>AIS4433</v>
      </c>
      <c r="C16376" t="s">
        <v>61934</v>
      </c>
      <c r="D16376" t="s">
        <v>886</v>
      </c>
      <c r="E16376" t="s">
        <v>1455</v>
      </c>
      <c r="F16376" t="s">
        <v>21</v>
      </c>
      <c r="G16376" t="s">
        <v>479</v>
      </c>
      <c r="H16376" t="s">
        <v>460</v>
      </c>
      <c r="I16376" t="s">
        <v>61935</v>
      </c>
      <c r="J16376" t="s">
        <v>385</v>
      </c>
      <c r="K16376" t="s">
        <v>61</v>
      </c>
      <c r="L16376" t="s">
        <v>27</v>
      </c>
      <c r="M16376">
        <v>195434985</v>
      </c>
      <c r="N16376" s="1" t="d">
        <v>2013-06-28T16:06:59.99999990221113300</v>
      </c>
      <c r="O16376" t="s">
        <v>386</v>
      </c>
      <c r="P16376" t="s">
        <v>479</v>
      </c>
      <c r="Q16376" t="s">
        <v>370</v>
      </c>
      <c r="R16376" t="s">
        <v>61936</v>
      </c>
      <c r="S16376" t="s">
        <v>53244</v>
      </c>
      <c r="T16376" s="2" t="s">
        <v>61937</v>
      </c>
      <c r="U16376" t="s">
        <v>61938</v>
      </c>
      <c r="V16376" t="s">
        <v>61939</v>
      </c>
    </row>
    <row r="16377" spans="1:22" x14ac:dyDescent="0.25">
      <c r="A16377">
        <v>196616965</v>
      </c>
      <c r="B16377" t="str">
        <f t="shared" si="255"/>
        <v>EMTS1835</v>
      </c>
      <c r="C16377" t="s">
        <v>61940</v>
      </c>
      <c r="D16377" t="s">
        <v>46</v>
      </c>
      <c r="E16377" t="s">
        <v>57</v>
      </c>
      <c r="F16377" t="s">
        <v>446</v>
      </c>
      <c r="G16377" t="s">
        <v>59</v>
      </c>
      <c r="H16377" t="s">
        <v>460</v>
      </c>
      <c r="I16377" t="s">
        <v>49097</v>
      </c>
      <c r="J16377" t="s">
        <v>104</v>
      </c>
      <c r="K16377" t="s">
        <v>250</v>
      </c>
      <c r="L16377" t="s">
        <v>1261</v>
      </c>
      <c r="M16377">
        <v>197251419</v>
      </c>
      <c r="N16377" s="1" t="d">
        <v>2013-06-28T16:06:59.99999990221113300</v>
      </c>
      <c r="O16377" t="s">
        <v>2429</v>
      </c>
      <c r="P16377" t="s">
        <v>61941</v>
      </c>
      <c r="Q16377" t="s">
        <v>28</v>
      </c>
      <c r="R16377" t="s">
        <v>28</v>
      </c>
      <c r="S16377" t="s">
        <v>37722</v>
      </c>
      <c r="T16377" s="2" t="s">
        <v>61942</v>
      </c>
      <c r="U16377" t="s">
        <v>49099</v>
      </c>
      <c r="V16377" t="s">
        <v>49100</v>
      </c>
    </row>
    <row r="16378" spans="1:22" x14ac:dyDescent="0.25">
      <c r="A16378">
        <v>196616963</v>
      </c>
      <c r="B16378" t="str">
        <f t="shared" si="255"/>
        <v>EMTS866</v>
      </c>
      <c r="C16378" t="s">
        <v>61943</v>
      </c>
      <c r="D16378" t="s">
        <v>886</v>
      </c>
      <c r="E16378" t="s">
        <v>57</v>
      </c>
      <c r="F16378" t="s">
        <v>58</v>
      </c>
      <c r="G16378" t="s">
        <v>1404</v>
      </c>
      <c r="H16378" t="s">
        <v>460</v>
      </c>
      <c r="I16378" t="s">
        <v>49110</v>
      </c>
      <c r="J16378" t="s">
        <v>2015</v>
      </c>
      <c r="K16378" t="s">
        <v>250</v>
      </c>
      <c r="L16378" t="s">
        <v>27</v>
      </c>
      <c r="M16378">
        <v>195434889</v>
      </c>
      <c r="N16378" s="1" t="d">
        <v>2013-06-28T16:06:59.99999990221113300</v>
      </c>
      <c r="O16378" t="s">
        <v>53490</v>
      </c>
      <c r="P16378" t="s">
        <v>61944</v>
      </c>
      <c r="Q16378" t="s">
        <v>30</v>
      </c>
      <c r="R16378" t="s">
        <v>61945</v>
      </c>
      <c r="S16378" t="s">
        <v>37722</v>
      </c>
      <c r="T16378" s="2" t="s">
        <v>61946</v>
      </c>
      <c r="U16378" t="s">
        <v>49112</v>
      </c>
      <c r="V16378" t="s">
        <v>49113</v>
      </c>
    </row>
    <row r="16379" spans="1:22" x14ac:dyDescent="0.25">
      <c r="A16379">
        <v>196616961</v>
      </c>
      <c r="B16379" t="str">
        <f t="shared" si="255"/>
        <v>Неопределено</v>
      </c>
      <c r="C16379" t="s">
        <v>61947</v>
      </c>
      <c r="D16379" t="s">
        <v>46</v>
      </c>
      <c r="E16379" t="s">
        <v>57</v>
      </c>
      <c r="F16379" t="s">
        <v>47</v>
      </c>
      <c r="G16379" t="s">
        <v>4007</v>
      </c>
      <c r="H16379" t="s">
        <v>460</v>
      </c>
      <c r="I16379" t="s">
        <v>61948</v>
      </c>
      <c r="J16379" t="s">
        <v>28</v>
      </c>
      <c r="K16379" t="s">
        <v>250</v>
      </c>
      <c r="L16379" t="s">
        <v>767</v>
      </c>
      <c r="M16379">
        <v>195434887</v>
      </c>
      <c r="N16379" s="1" t="d">
        <v>2013-06-28T16:06:59.99999990221113300</v>
      </c>
      <c r="O16379" t="s">
        <v>28</v>
      </c>
      <c r="P16379" t="s">
        <v>58651</v>
      </c>
      <c r="Q16379" t="s">
        <v>28</v>
      </c>
      <c r="R16379" t="s">
        <v>519</v>
      </c>
      <c r="S16379" t="s">
        <v>28</v>
      </c>
      <c r="T16379" s="2" t="s">
        <v>61949</v>
      </c>
      <c r="U16379" t="s">
        <v>61950</v>
      </c>
      <c r="V16379" t="s">
        <v>18882</v>
      </c>
    </row>
    <row r="16380" spans="1:22" x14ac:dyDescent="0.25">
      <c r="A16380">
        <v>196616959</v>
      </c>
      <c r="B16380" t="str">
        <f t="shared" si="255"/>
        <v>EMTS1813</v>
      </c>
      <c r="C16380" t="s">
        <v>61951</v>
      </c>
      <c r="D16380" t="s">
        <v>46</v>
      </c>
      <c r="E16380" t="s">
        <v>57</v>
      </c>
      <c r="F16380" t="s">
        <v>753</v>
      </c>
      <c r="G16380" t="s">
        <v>754</v>
      </c>
      <c r="H16380" t="s">
        <v>460</v>
      </c>
      <c r="I16380" t="s">
        <v>61952</v>
      </c>
      <c r="J16380" t="s">
        <v>2015</v>
      </c>
      <c r="K16380" t="s">
        <v>250</v>
      </c>
      <c r="L16380" t="s">
        <v>27</v>
      </c>
      <c r="M16380">
        <v>195434699</v>
      </c>
      <c r="N16380" s="1" t="d">
        <v>2013-06-28T16:06:59.99999990221113300</v>
      </c>
      <c r="O16380" t="s">
        <v>55354</v>
      </c>
      <c r="P16380" t="s">
        <v>61953</v>
      </c>
      <c r="Q16380" t="s">
        <v>28</v>
      </c>
      <c r="R16380" t="s">
        <v>3225</v>
      </c>
      <c r="S16380" t="s">
        <v>52617</v>
      </c>
      <c r="T16380" s="2" t="s">
        <v>61954</v>
      </c>
      <c r="U16380" t="s">
        <v>61955</v>
      </c>
      <c r="V16380" t="s">
        <v>61956</v>
      </c>
    </row>
    <row r="16381" spans="1:22" x14ac:dyDescent="0.25">
      <c r="A16381">
        <v>196616957</v>
      </c>
      <c r="B16381" t="str">
        <f t="shared" si="255"/>
        <v>EMTS1653</v>
      </c>
      <c r="C16381" t="s">
        <v>61957</v>
      </c>
      <c r="D16381" t="s">
        <v>886</v>
      </c>
      <c r="E16381" t="s">
        <v>887</v>
      </c>
      <c r="F16381" t="s">
        <v>692</v>
      </c>
      <c r="G16381" t="s">
        <v>7942</v>
      </c>
      <c r="H16381" t="s">
        <v>460</v>
      </c>
      <c r="I16381" t="s">
        <v>1569</v>
      </c>
      <c r="J16381" t="s">
        <v>2015</v>
      </c>
      <c r="K16381" t="s">
        <v>36</v>
      </c>
      <c r="L16381" t="s">
        <v>27</v>
      </c>
      <c r="M16381">
        <v>195434407</v>
      </c>
      <c r="N16381" s="1" t="d">
        <v>2013-06-28T16:06:59.99999990221113300</v>
      </c>
      <c r="O16381" t="s">
        <v>7279</v>
      </c>
      <c r="P16381" t="s">
        <v>61958</v>
      </c>
      <c r="Q16381" t="s">
        <v>30</v>
      </c>
      <c r="R16381" t="s">
        <v>28743</v>
      </c>
      <c r="S16381" t="s">
        <v>14656</v>
      </c>
      <c r="T16381" s="2" t="s">
        <v>61959</v>
      </c>
      <c r="U16381" t="s">
        <v>1571</v>
      </c>
      <c r="V16381" t="s">
        <v>1572</v>
      </c>
    </row>
    <row r="16382" spans="1:22" x14ac:dyDescent="0.25">
      <c r="A16382">
        <v>196616956</v>
      </c>
      <c r="B16382" t="str">
        <f t="shared" si="255"/>
        <v>Неопределено</v>
      </c>
      <c r="C16382" t="s">
        <v>61960</v>
      </c>
      <c r="D16382" t="s">
        <v>46</v>
      </c>
      <c r="E16382" t="s">
        <v>57</v>
      </c>
      <c r="F16382" t="s">
        <v>649</v>
      </c>
      <c r="G16382" t="s">
        <v>668</v>
      </c>
      <c r="H16382" t="s">
        <v>48</v>
      </c>
      <c r="I16382" t="s">
        <v>61961</v>
      </c>
      <c r="J16382" t="s">
        <v>50</v>
      </c>
      <c r="K16382" t="s">
        <v>36</v>
      </c>
      <c r="L16382" t="s">
        <v>767</v>
      </c>
      <c r="M16382">
        <v>197048361</v>
      </c>
      <c r="N16382" s="1" t="d">
        <v>2013-06-28T16:06:59.99999990221113300</v>
      </c>
      <c r="O16382" t="s">
        <v>28</v>
      </c>
      <c r="P16382" t="s">
        <v>61962</v>
      </c>
      <c r="Q16382" t="s">
        <v>28</v>
      </c>
      <c r="R16382" t="s">
        <v>28</v>
      </c>
      <c r="S16382" t="s">
        <v>16089</v>
      </c>
      <c r="T16382" t="s">
        <v>61963</v>
      </c>
      <c r="U16382" t="s">
        <v>61964</v>
      </c>
      <c r="V16382" t="s">
        <v>61965</v>
      </c>
    </row>
    <row r="16383" spans="1:22" x14ac:dyDescent="0.25">
      <c r="A16383">
        <v>196616954</v>
      </c>
      <c r="B16383" t="str">
        <f t="shared" si="255"/>
        <v>EMTS3588</v>
      </c>
      <c r="C16383" t="s">
        <v>61966</v>
      </c>
      <c r="D16383" t="s">
        <v>46</v>
      </c>
      <c r="E16383" t="s">
        <v>57</v>
      </c>
      <c r="F16383" t="s">
        <v>649</v>
      </c>
      <c r="G16383" t="s">
        <v>668</v>
      </c>
      <c r="H16383" t="s">
        <v>460</v>
      </c>
      <c r="I16383" t="s">
        <v>5357</v>
      </c>
      <c r="J16383" t="s">
        <v>2015</v>
      </c>
      <c r="K16383" t="s">
        <v>36</v>
      </c>
      <c r="L16383" t="s">
        <v>27</v>
      </c>
      <c r="M16383">
        <v>195434411</v>
      </c>
      <c r="N16383" s="1" t="d">
        <v>2013-06-28T16:06:59.99999990221113300</v>
      </c>
      <c r="O16383" t="s">
        <v>57347</v>
      </c>
      <c r="P16383" t="s">
        <v>57398</v>
      </c>
      <c r="Q16383" t="s">
        <v>28</v>
      </c>
      <c r="R16383" t="s">
        <v>61967</v>
      </c>
      <c r="S16383" t="s">
        <v>33099</v>
      </c>
      <c r="T16383" s="2" t="s">
        <v>61968</v>
      </c>
      <c r="U16383" t="s">
        <v>5360</v>
      </c>
      <c r="V16383" t="s">
        <v>5361</v>
      </c>
    </row>
    <row r="16384" spans="1:22" x14ac:dyDescent="0.25">
      <c r="A16384">
        <v>196616952</v>
      </c>
      <c r="B16384" t="str">
        <f t="shared" si="255"/>
        <v>EMTS2819</v>
      </c>
      <c r="C16384" t="s">
        <v>61969</v>
      </c>
      <c r="D16384" t="s">
        <v>46</v>
      </c>
      <c r="E16384" t="s">
        <v>57</v>
      </c>
      <c r="F16384" t="s">
        <v>446</v>
      </c>
      <c r="G16384" t="s">
        <v>447</v>
      </c>
      <c r="H16384" t="s">
        <v>460</v>
      </c>
      <c r="I16384" t="s">
        <v>21620</v>
      </c>
      <c r="J16384" t="s">
        <v>2015</v>
      </c>
      <c r="K16384" t="s">
        <v>61</v>
      </c>
      <c r="L16384" t="s">
        <v>27</v>
      </c>
      <c r="M16384">
        <v>195426553</v>
      </c>
      <c r="N16384" s="1" t="d">
        <v>2013-06-28T16:06:59.99999990221113300</v>
      </c>
      <c r="O16384" t="s">
        <v>21621</v>
      </c>
      <c r="P16384" t="s">
        <v>61970</v>
      </c>
      <c r="Q16384" t="s">
        <v>28</v>
      </c>
      <c r="R16384" t="s">
        <v>61971</v>
      </c>
      <c r="S16384" t="s">
        <v>14656</v>
      </c>
      <c r="T16384" s="2" t="s">
        <v>61972</v>
      </c>
      <c r="U16384" t="s">
        <v>21625</v>
      </c>
      <c r="V16384" t="s">
        <v>21626</v>
      </c>
    </row>
    <row r="16385" spans="1:22" x14ac:dyDescent="0.25">
      <c r="A16385">
        <v>196616951</v>
      </c>
      <c r="B16385" t="str">
        <f t="shared" si="255"/>
        <v>Неопределено</v>
      </c>
      <c r="C16385" t="s">
        <v>61973</v>
      </c>
      <c r="D16385" t="s">
        <v>15678</v>
      </c>
      <c r="E16385" t="s">
        <v>1455</v>
      </c>
      <c r="F16385" t="s">
        <v>28</v>
      </c>
      <c r="G16385" t="s">
        <v>28</v>
      </c>
      <c r="H16385" t="s">
        <v>460</v>
      </c>
      <c r="I16385" t="s">
        <v>61974</v>
      </c>
      <c r="J16385" t="s">
        <v>5383</v>
      </c>
      <c r="K16385" t="s">
        <v>299</v>
      </c>
      <c r="L16385" t="s">
        <v>5377</v>
      </c>
      <c r="M16385">
        <v>195426495</v>
      </c>
      <c r="N16385" s="1" t="d">
        <v>2013-06-28T16:06:59.99999990221113300</v>
      </c>
      <c r="O16385" t="s">
        <v>28</v>
      </c>
      <c r="P16385" t="s">
        <v>1455</v>
      </c>
      <c r="Q16385" t="s">
        <v>28</v>
      </c>
      <c r="R16385" t="s">
        <v>28</v>
      </c>
      <c r="S16385" t="s">
        <v>26986</v>
      </c>
      <c r="T16385" t="s">
        <v>1455</v>
      </c>
      <c r="U16385" t="s">
        <v>61975</v>
      </c>
      <c r="V16385" t="s">
        <v>61976</v>
      </c>
    </row>
    <row r="16386" spans="1:22" x14ac:dyDescent="0.25">
      <c r="A16386">
        <v>196616949</v>
      </c>
      <c r="B16386" t="str">
        <f t="shared" si="255"/>
        <v>EMTS300</v>
      </c>
      <c r="C16386" t="s">
        <v>61977</v>
      </c>
      <c r="D16386" t="s">
        <v>46</v>
      </c>
      <c r="E16386" t="s">
        <v>57</v>
      </c>
      <c r="F16386" t="s">
        <v>446</v>
      </c>
      <c r="G16386" t="s">
        <v>447</v>
      </c>
      <c r="H16386" t="s">
        <v>460</v>
      </c>
      <c r="I16386" t="s">
        <v>24325</v>
      </c>
      <c r="J16386" t="s">
        <v>2015</v>
      </c>
      <c r="K16386" t="s">
        <v>61</v>
      </c>
      <c r="L16386" t="s">
        <v>27</v>
      </c>
      <c r="M16386">
        <v>195426443</v>
      </c>
      <c r="N16386" s="1" t="d">
        <v>2013-06-28T16:06:59.99999990221113300</v>
      </c>
      <c r="O16386" t="s">
        <v>61978</v>
      </c>
      <c r="P16386" t="s">
        <v>61979</v>
      </c>
      <c r="Q16386" t="s">
        <v>28</v>
      </c>
      <c r="R16386" t="s">
        <v>61980</v>
      </c>
      <c r="S16386" t="s">
        <v>14656</v>
      </c>
      <c r="T16386" s="2" t="s">
        <v>61981</v>
      </c>
      <c r="U16386" t="s">
        <v>24327</v>
      </c>
      <c r="V16386" t="s">
        <v>18206</v>
      </c>
    </row>
    <row r="16387" spans="1:22" x14ac:dyDescent="0.25">
      <c r="A16387">
        <v>196616947</v>
      </c>
      <c r="B16387" t="str">
        <f t="shared" ref="B16387:B16450" si="256">IFERROR(MID(C16387,1+SEARCH("[",C16387),SEARCH("]",C16387)-2),"Неопределено")</f>
        <v>EMTS2502</v>
      </c>
      <c r="C16387" t="s">
        <v>61982</v>
      </c>
      <c r="D16387" t="s">
        <v>46</v>
      </c>
      <c r="E16387" t="s">
        <v>57</v>
      </c>
      <c r="F16387" t="s">
        <v>446</v>
      </c>
      <c r="G16387" t="s">
        <v>447</v>
      </c>
      <c r="H16387" t="s">
        <v>460</v>
      </c>
      <c r="I16387" t="s">
        <v>24329</v>
      </c>
      <c r="J16387" t="s">
        <v>2015</v>
      </c>
      <c r="K16387" t="s">
        <v>61</v>
      </c>
      <c r="L16387" t="s">
        <v>27</v>
      </c>
      <c r="M16387">
        <v>195426417</v>
      </c>
      <c r="N16387" s="1" t="d">
        <v>2013-06-28T16:06:59.99999990221113300</v>
      </c>
      <c r="O16387" t="s">
        <v>61983</v>
      </c>
      <c r="P16387" t="s">
        <v>61984</v>
      </c>
      <c r="Q16387" t="s">
        <v>28</v>
      </c>
      <c r="R16387" t="s">
        <v>61985</v>
      </c>
      <c r="S16387" t="s">
        <v>32881</v>
      </c>
      <c r="T16387" s="2" t="s">
        <v>61986</v>
      </c>
      <c r="U16387" t="s">
        <v>24331</v>
      </c>
      <c r="V16387" t="s">
        <v>24332</v>
      </c>
    </row>
    <row r="16388" spans="1:22" x14ac:dyDescent="0.25">
      <c r="A16388">
        <v>196616945</v>
      </c>
      <c r="B16388" t="str">
        <f t="shared" si="256"/>
        <v>EMTS3491</v>
      </c>
      <c r="C16388" t="s">
        <v>61987</v>
      </c>
      <c r="D16388" t="s">
        <v>46</v>
      </c>
      <c r="E16388" t="s">
        <v>57</v>
      </c>
      <c r="F16388" t="s">
        <v>446</v>
      </c>
      <c r="G16388" t="s">
        <v>447</v>
      </c>
      <c r="H16388" t="s">
        <v>460</v>
      </c>
      <c r="I16388" t="s">
        <v>49181</v>
      </c>
      <c r="J16388" t="s">
        <v>2015</v>
      </c>
      <c r="K16388" t="s">
        <v>151</v>
      </c>
      <c r="L16388" t="s">
        <v>27</v>
      </c>
      <c r="M16388">
        <v>196616944</v>
      </c>
      <c r="N16388" s="1" t="d">
        <v>2013-06-28T16:06:59.99999990221113300</v>
      </c>
      <c r="O16388" t="s">
        <v>22146</v>
      </c>
      <c r="P16388" t="s">
        <v>61988</v>
      </c>
      <c r="Q16388" t="s">
        <v>28</v>
      </c>
      <c r="R16388" t="s">
        <v>61989</v>
      </c>
      <c r="S16388" t="s">
        <v>32881</v>
      </c>
      <c r="T16388" s="2" t="s">
        <v>61990</v>
      </c>
      <c r="U16388" t="s">
        <v>49178</v>
      </c>
      <c r="V16388" t="s">
        <v>49179</v>
      </c>
    </row>
    <row r="16389" spans="1:22" x14ac:dyDescent="0.25">
      <c r="A16389">
        <v>196616942</v>
      </c>
      <c r="B16389" t="str">
        <f t="shared" si="256"/>
        <v>EMTS2818</v>
      </c>
      <c r="C16389" t="s">
        <v>61991</v>
      </c>
      <c r="D16389" t="s">
        <v>46</v>
      </c>
      <c r="E16389" t="s">
        <v>57</v>
      </c>
      <c r="F16389" t="s">
        <v>446</v>
      </c>
      <c r="G16389" t="s">
        <v>447</v>
      </c>
      <c r="H16389" t="s">
        <v>460</v>
      </c>
      <c r="I16389" t="s">
        <v>22319</v>
      </c>
      <c r="J16389" t="s">
        <v>2015</v>
      </c>
      <c r="K16389" t="s">
        <v>111</v>
      </c>
      <c r="L16389" t="s">
        <v>27</v>
      </c>
      <c r="M16389">
        <v>197010703</v>
      </c>
      <c r="N16389" s="1" t="d">
        <v>2013-06-28T16:06:59.99999990221113300</v>
      </c>
      <c r="O16389" t="s">
        <v>22320</v>
      </c>
      <c r="P16389" t="s">
        <v>54976</v>
      </c>
      <c r="Q16389" t="s">
        <v>28</v>
      </c>
      <c r="R16389" t="s">
        <v>61992</v>
      </c>
      <c r="S16389" t="s">
        <v>32881</v>
      </c>
      <c r="T16389" s="2" t="s">
        <v>61993</v>
      </c>
      <c r="U16389" t="s">
        <v>17833</v>
      </c>
      <c r="V16389" t="s">
        <v>17834</v>
      </c>
    </row>
    <row r="16390" spans="1:22" x14ac:dyDescent="0.25">
      <c r="A16390">
        <v>196616939</v>
      </c>
      <c r="B16390" t="str">
        <f t="shared" si="256"/>
        <v>EMTS2817</v>
      </c>
      <c r="C16390" t="s">
        <v>61994</v>
      </c>
      <c r="D16390" t="s">
        <v>46</v>
      </c>
      <c r="E16390" t="s">
        <v>57</v>
      </c>
      <c r="F16390" t="s">
        <v>74</v>
      </c>
      <c r="G16390" t="s">
        <v>75</v>
      </c>
      <c r="H16390" t="s">
        <v>460</v>
      </c>
      <c r="I16390" t="s">
        <v>17832</v>
      </c>
      <c r="J16390" t="s">
        <v>2015</v>
      </c>
      <c r="K16390" t="s">
        <v>111</v>
      </c>
      <c r="L16390" t="s">
        <v>27</v>
      </c>
      <c r="M16390">
        <v>196616938</v>
      </c>
      <c r="N16390" s="1" t="d">
        <v>2013-06-28T16:06:59.99999990221113300</v>
      </c>
      <c r="O16390" t="s">
        <v>30361</v>
      </c>
      <c r="P16390" t="s">
        <v>75</v>
      </c>
      <c r="Q16390" t="s">
        <v>28</v>
      </c>
      <c r="R16390" t="s">
        <v>21413</v>
      </c>
      <c r="S16390" t="s">
        <v>32881</v>
      </c>
      <c r="T16390" s="2" t="s">
        <v>61995</v>
      </c>
      <c r="U16390" t="s">
        <v>17833</v>
      </c>
      <c r="V16390" t="s">
        <v>17834</v>
      </c>
    </row>
    <row r="16391" spans="1:22" x14ac:dyDescent="0.25">
      <c r="A16391">
        <v>196616937</v>
      </c>
      <c r="B16391" t="str">
        <f t="shared" si="256"/>
        <v>EMTS1766</v>
      </c>
      <c r="C16391" t="s">
        <v>61996</v>
      </c>
      <c r="D16391" t="s">
        <v>886</v>
      </c>
      <c r="E16391" t="s">
        <v>887</v>
      </c>
      <c r="F16391" t="s">
        <v>692</v>
      </c>
      <c r="G16391" t="s">
        <v>1456</v>
      </c>
      <c r="H16391" t="s">
        <v>460</v>
      </c>
      <c r="I16391" t="s">
        <v>1718</v>
      </c>
      <c r="J16391" t="s">
        <v>2015</v>
      </c>
      <c r="K16391" t="s">
        <v>111</v>
      </c>
      <c r="L16391" t="s">
        <v>27</v>
      </c>
      <c r="M16391">
        <v>196616936</v>
      </c>
      <c r="N16391" s="1" t="d">
        <v>2013-06-28T16:06:59.99999990221113300</v>
      </c>
      <c r="O16391" t="s">
        <v>7279</v>
      </c>
      <c r="P16391" t="s">
        <v>61997</v>
      </c>
      <c r="Q16391" t="s">
        <v>30</v>
      </c>
      <c r="R16391" t="s">
        <v>519</v>
      </c>
      <c r="S16391" t="s">
        <v>44365</v>
      </c>
      <c r="T16391" s="2" t="s">
        <v>61998</v>
      </c>
      <c r="U16391" t="s">
        <v>1720</v>
      </c>
      <c r="V16391" t="s">
        <v>1721</v>
      </c>
    </row>
    <row r="16392" spans="1:22" x14ac:dyDescent="0.25">
      <c r="A16392">
        <v>196616934</v>
      </c>
      <c r="B16392" t="str">
        <f t="shared" si="256"/>
        <v>EMTS2816</v>
      </c>
      <c r="C16392" t="s">
        <v>61999</v>
      </c>
      <c r="D16392" t="s">
        <v>46</v>
      </c>
      <c r="E16392" t="s">
        <v>57</v>
      </c>
      <c r="F16392" t="s">
        <v>446</v>
      </c>
      <c r="G16392" t="s">
        <v>447</v>
      </c>
      <c r="H16392" t="s">
        <v>460</v>
      </c>
      <c r="I16392" t="s">
        <v>49203</v>
      </c>
      <c r="J16392" t="s">
        <v>2015</v>
      </c>
      <c r="K16392" t="s">
        <v>111</v>
      </c>
      <c r="L16392" t="s">
        <v>27</v>
      </c>
      <c r="M16392">
        <v>196616933</v>
      </c>
      <c r="N16392" s="1" t="d">
        <v>2013-06-28T16:06:59.99999990221113300</v>
      </c>
      <c r="O16392" t="s">
        <v>22320</v>
      </c>
      <c r="P16392" t="s">
        <v>62000</v>
      </c>
      <c r="Q16392" t="s">
        <v>28</v>
      </c>
      <c r="R16392" t="s">
        <v>62001</v>
      </c>
      <c r="S16392" t="s">
        <v>37722</v>
      </c>
      <c r="T16392" s="2" t="s">
        <v>62002</v>
      </c>
      <c r="U16392" t="s">
        <v>49205</v>
      </c>
      <c r="V16392" t="s">
        <v>29002</v>
      </c>
    </row>
    <row r="16393" spans="1:22" x14ac:dyDescent="0.25">
      <c r="A16393">
        <v>196616931</v>
      </c>
      <c r="B16393" t="str">
        <f t="shared" si="256"/>
        <v>EMTS896</v>
      </c>
      <c r="C16393" t="s">
        <v>62003</v>
      </c>
      <c r="D16393" t="s">
        <v>886</v>
      </c>
      <c r="E16393" t="s">
        <v>57</v>
      </c>
      <c r="F16393" t="s">
        <v>58</v>
      </c>
      <c r="G16393" t="s">
        <v>1404</v>
      </c>
      <c r="H16393" t="s">
        <v>460</v>
      </c>
      <c r="I16393" t="s">
        <v>15392</v>
      </c>
      <c r="J16393" t="s">
        <v>2015</v>
      </c>
      <c r="K16393" t="s">
        <v>111</v>
      </c>
      <c r="L16393" t="s">
        <v>27</v>
      </c>
      <c r="M16393">
        <v>196616930</v>
      </c>
      <c r="N16393" s="1" t="d">
        <v>2013-06-28T16:06:59.99999990221113300</v>
      </c>
      <c r="O16393" t="s">
        <v>29101</v>
      </c>
      <c r="P16393" t="s">
        <v>62004</v>
      </c>
      <c r="Q16393" t="s">
        <v>30</v>
      </c>
      <c r="R16393" t="s">
        <v>5202</v>
      </c>
      <c r="S16393" t="s">
        <v>52625</v>
      </c>
      <c r="T16393" s="2" t="s">
        <v>62005</v>
      </c>
      <c r="U16393" t="s">
        <v>15393</v>
      </c>
      <c r="V16393" t="s">
        <v>15394</v>
      </c>
    </row>
    <row r="16394" spans="1:22" x14ac:dyDescent="0.25">
      <c r="A16394">
        <v>196616929</v>
      </c>
      <c r="B16394" t="str">
        <f t="shared" si="256"/>
        <v>Неопределено</v>
      </c>
      <c r="C16394" t="s">
        <v>62006</v>
      </c>
      <c r="D16394" t="s">
        <v>46</v>
      </c>
      <c r="E16394" t="s">
        <v>57</v>
      </c>
      <c r="F16394" t="s">
        <v>446</v>
      </c>
      <c r="G16394" t="s">
        <v>21</v>
      </c>
      <c r="H16394" t="s">
        <v>48</v>
      </c>
      <c r="I16394" t="s">
        <v>62007</v>
      </c>
      <c r="J16394" t="s">
        <v>50</v>
      </c>
      <c r="K16394" t="s">
        <v>111</v>
      </c>
      <c r="L16394" t="s">
        <v>767</v>
      </c>
      <c r="M16394">
        <v>195415079</v>
      </c>
      <c r="N16394" s="1" t="d">
        <v>2013-06-28T16:06:59.99999990221113300</v>
      </c>
      <c r="O16394" t="s">
        <v>28</v>
      </c>
      <c r="P16394" t="s">
        <v>56697</v>
      </c>
      <c r="Q16394" t="s">
        <v>28</v>
      </c>
      <c r="R16394" t="s">
        <v>28</v>
      </c>
      <c r="S16394" t="s">
        <v>28</v>
      </c>
      <c r="T16394" t="s">
        <v>28</v>
      </c>
      <c r="U16394" t="s">
        <v>10894</v>
      </c>
      <c r="V16394" t="s">
        <v>10895</v>
      </c>
    </row>
    <row r="16395" spans="1:22" x14ac:dyDescent="0.25">
      <c r="A16395">
        <v>196616928</v>
      </c>
      <c r="B16395" t="str">
        <f t="shared" si="256"/>
        <v>Неопределено</v>
      </c>
      <c r="C16395" t="s">
        <v>62008</v>
      </c>
      <c r="D16395" t="s">
        <v>46</v>
      </c>
      <c r="E16395" t="s">
        <v>57</v>
      </c>
      <c r="F16395" t="s">
        <v>446</v>
      </c>
      <c r="G16395" t="s">
        <v>447</v>
      </c>
      <c r="H16395" t="s">
        <v>48</v>
      </c>
      <c r="I16395" t="s">
        <v>4931</v>
      </c>
      <c r="J16395" t="s">
        <v>385</v>
      </c>
      <c r="K16395" t="s">
        <v>111</v>
      </c>
      <c r="L16395" t="s">
        <v>767</v>
      </c>
      <c r="M16395">
        <v>196616927</v>
      </c>
      <c r="N16395" s="1" t="d">
        <v>2013-06-28T16:06:59.99999990221113300</v>
      </c>
      <c r="O16395" t="s">
        <v>28</v>
      </c>
      <c r="P16395" t="s">
        <v>62009</v>
      </c>
      <c r="Q16395" t="s">
        <v>28</v>
      </c>
      <c r="R16395" t="s">
        <v>28</v>
      </c>
      <c r="S16395" t="s">
        <v>16089</v>
      </c>
      <c r="T16395" s="2" t="s">
        <v>62010</v>
      </c>
      <c r="U16395" t="s">
        <v>4934</v>
      </c>
      <c r="V16395" t="s">
        <v>4935</v>
      </c>
    </row>
    <row r="16396" spans="1:22" x14ac:dyDescent="0.25">
      <c r="A16396">
        <v>196616925</v>
      </c>
      <c r="B16396" t="str">
        <f t="shared" si="256"/>
        <v>EMTS2815</v>
      </c>
      <c r="C16396" t="s">
        <v>62011</v>
      </c>
      <c r="D16396" t="s">
        <v>46</v>
      </c>
      <c r="E16396" t="s">
        <v>57</v>
      </c>
      <c r="F16396" t="s">
        <v>446</v>
      </c>
      <c r="G16396" t="s">
        <v>447</v>
      </c>
      <c r="H16396" t="s">
        <v>460</v>
      </c>
      <c r="I16396" t="s">
        <v>3831</v>
      </c>
      <c r="J16396" t="s">
        <v>2015</v>
      </c>
      <c r="K16396" t="s">
        <v>111</v>
      </c>
      <c r="L16396" t="s">
        <v>27</v>
      </c>
      <c r="M16396">
        <v>196616924</v>
      </c>
      <c r="N16396" s="1" t="d">
        <v>2013-06-28T16:06:59.99999990221113300</v>
      </c>
      <c r="O16396" t="s">
        <v>22292</v>
      </c>
      <c r="P16396" t="s">
        <v>10884</v>
      </c>
      <c r="Q16396" t="s">
        <v>28</v>
      </c>
      <c r="R16396" t="s">
        <v>10803</v>
      </c>
      <c r="S16396" t="s">
        <v>37722</v>
      </c>
      <c r="T16396" s="2" t="s">
        <v>62012</v>
      </c>
      <c r="U16396" t="s">
        <v>3833</v>
      </c>
      <c r="V16396" t="s">
        <v>3834</v>
      </c>
    </row>
    <row r="16397" spans="1:22" x14ac:dyDescent="0.25">
      <c r="A16397">
        <v>196616920</v>
      </c>
      <c r="B16397" t="str">
        <f t="shared" si="256"/>
        <v>EMTS895</v>
      </c>
      <c r="C16397" t="s">
        <v>62013</v>
      </c>
      <c r="D16397" t="s">
        <v>886</v>
      </c>
      <c r="E16397" t="s">
        <v>57</v>
      </c>
      <c r="F16397" t="s">
        <v>58</v>
      </c>
      <c r="G16397" t="s">
        <v>1404</v>
      </c>
      <c r="H16397" t="s">
        <v>460</v>
      </c>
      <c r="I16397" t="s">
        <v>49278</v>
      </c>
      <c r="J16397" t="s">
        <v>2015</v>
      </c>
      <c r="K16397" t="s">
        <v>111</v>
      </c>
      <c r="L16397" t="s">
        <v>27</v>
      </c>
      <c r="M16397">
        <v>195426195</v>
      </c>
      <c r="N16397" s="1" t="d">
        <v>2013-06-28T16:06:59.99999990221113300</v>
      </c>
      <c r="O16397" t="s">
        <v>30773</v>
      </c>
      <c r="P16397" t="s">
        <v>62014</v>
      </c>
      <c r="Q16397" t="s">
        <v>30</v>
      </c>
      <c r="R16397" t="s">
        <v>3225</v>
      </c>
      <c r="S16397" t="s">
        <v>53604</v>
      </c>
      <c r="T16397" s="2" t="s">
        <v>62015</v>
      </c>
      <c r="U16397" t="s">
        <v>49280</v>
      </c>
      <c r="V16397" t="s">
        <v>49281</v>
      </c>
    </row>
    <row r="16398" spans="1:22" x14ac:dyDescent="0.25">
      <c r="A16398">
        <v>196616918</v>
      </c>
      <c r="B16398" t="str">
        <f t="shared" si="256"/>
        <v>EMTS2813</v>
      </c>
      <c r="C16398" t="s">
        <v>62016</v>
      </c>
      <c r="D16398" t="s">
        <v>46</v>
      </c>
      <c r="E16398" t="s">
        <v>57</v>
      </c>
      <c r="F16398" t="s">
        <v>47</v>
      </c>
      <c r="G16398" t="s">
        <v>516</v>
      </c>
      <c r="H16398" t="s">
        <v>460</v>
      </c>
      <c r="I16398" t="s">
        <v>17988</v>
      </c>
      <c r="J16398" t="s">
        <v>2015</v>
      </c>
      <c r="K16398" t="s">
        <v>111</v>
      </c>
      <c r="L16398" t="s">
        <v>27</v>
      </c>
      <c r="M16398">
        <v>196616917</v>
      </c>
      <c r="N16398" s="1" t="d">
        <v>2013-06-28T16:06:59.99999990221113300</v>
      </c>
      <c r="O16398" t="s">
        <v>62017</v>
      </c>
      <c r="P16398" t="s">
        <v>62018</v>
      </c>
      <c r="Q16398" t="s">
        <v>28</v>
      </c>
      <c r="R16398" t="s">
        <v>62019</v>
      </c>
      <c r="S16398" t="s">
        <v>14656</v>
      </c>
      <c r="T16398" s="2" t="s">
        <v>62020</v>
      </c>
      <c r="U16398" t="s">
        <v>17989</v>
      </c>
      <c r="V16398" t="s">
        <v>17990</v>
      </c>
    </row>
    <row r="16399" spans="1:22" x14ac:dyDescent="0.25">
      <c r="A16399">
        <v>196616915</v>
      </c>
      <c r="B16399" t="str">
        <f t="shared" si="256"/>
        <v>EMTS2814</v>
      </c>
      <c r="C16399" t="s">
        <v>62021</v>
      </c>
      <c r="D16399" t="s">
        <v>46</v>
      </c>
      <c r="E16399" t="s">
        <v>57</v>
      </c>
      <c r="F16399" t="s">
        <v>446</v>
      </c>
      <c r="G16399" t="s">
        <v>447</v>
      </c>
      <c r="H16399" t="s">
        <v>460</v>
      </c>
      <c r="I16399" t="s">
        <v>10879</v>
      </c>
      <c r="J16399" t="s">
        <v>2015</v>
      </c>
      <c r="K16399" t="s">
        <v>111</v>
      </c>
      <c r="L16399" t="s">
        <v>27</v>
      </c>
      <c r="M16399">
        <v>196616914</v>
      </c>
      <c r="N16399" s="1" t="d">
        <v>2013-06-28T16:06:59.99999990221113300</v>
      </c>
      <c r="O16399" t="s">
        <v>22323</v>
      </c>
      <c r="P16399" t="s">
        <v>62022</v>
      </c>
      <c r="Q16399" t="s">
        <v>28</v>
      </c>
      <c r="R16399" t="s">
        <v>16382</v>
      </c>
      <c r="S16399" t="s">
        <v>32881</v>
      </c>
      <c r="T16399" s="2" t="s">
        <v>62023</v>
      </c>
      <c r="U16399" t="s">
        <v>10881</v>
      </c>
      <c r="V16399" t="s">
        <v>10882</v>
      </c>
    </row>
    <row r="16400" spans="1:22" x14ac:dyDescent="0.25">
      <c r="A16400">
        <v>196616910</v>
      </c>
      <c r="B16400" t="str">
        <f t="shared" si="256"/>
        <v>EMTS2811</v>
      </c>
      <c r="C16400" t="s">
        <v>62024</v>
      </c>
      <c r="D16400" t="s">
        <v>46</v>
      </c>
      <c r="E16400" t="s">
        <v>57</v>
      </c>
      <c r="F16400" t="s">
        <v>74</v>
      </c>
      <c r="G16400" t="s">
        <v>1424</v>
      </c>
      <c r="H16400" t="s">
        <v>460</v>
      </c>
      <c r="I16400" t="s">
        <v>62025</v>
      </c>
      <c r="J16400" t="s">
        <v>2015</v>
      </c>
      <c r="K16400" t="s">
        <v>111</v>
      </c>
      <c r="L16400" t="s">
        <v>27</v>
      </c>
      <c r="M16400">
        <v>196616909</v>
      </c>
      <c r="N16400" s="1" t="d">
        <v>2013-06-28T16:06:59.99999990221113300</v>
      </c>
      <c r="O16400" t="s">
        <v>15133</v>
      </c>
      <c r="P16400" t="s">
        <v>111</v>
      </c>
      <c r="Q16400" t="s">
        <v>28</v>
      </c>
      <c r="R16400" t="s">
        <v>5202</v>
      </c>
      <c r="S16400" t="s">
        <v>32881</v>
      </c>
      <c r="T16400" s="2" t="s">
        <v>61995</v>
      </c>
      <c r="U16400" t="s">
        <v>62026</v>
      </c>
      <c r="V16400" t="s">
        <v>1967</v>
      </c>
    </row>
    <row r="16401" spans="1:22" x14ac:dyDescent="0.25">
      <c r="A16401">
        <v>196616907</v>
      </c>
      <c r="B16401" t="str">
        <f t="shared" si="256"/>
        <v>EMTS894</v>
      </c>
      <c r="C16401" t="s">
        <v>62027</v>
      </c>
      <c r="D16401" t="s">
        <v>15678</v>
      </c>
      <c r="E16401" t="s">
        <v>57</v>
      </c>
      <c r="F16401" t="s">
        <v>47</v>
      </c>
      <c r="G16401" t="s">
        <v>440</v>
      </c>
      <c r="H16401" t="s">
        <v>460</v>
      </c>
      <c r="I16401" t="s">
        <v>842</v>
      </c>
      <c r="J16401" t="s">
        <v>2015</v>
      </c>
      <c r="K16401" t="s">
        <v>111</v>
      </c>
      <c r="L16401" t="s">
        <v>27</v>
      </c>
      <c r="M16401">
        <v>197010721</v>
      </c>
      <c r="N16401" s="1" t="d">
        <v>2013-06-28T16:06:59.99999990221113300</v>
      </c>
      <c r="O16401" t="s">
        <v>2581</v>
      </c>
      <c r="P16401" t="s">
        <v>32451</v>
      </c>
      <c r="Q16401" t="s">
        <v>28</v>
      </c>
      <c r="R16401" t="s">
        <v>10326</v>
      </c>
      <c r="S16401" t="s">
        <v>55566</v>
      </c>
      <c r="T16401" s="2" t="s">
        <v>62028</v>
      </c>
      <c r="U16401" t="s">
        <v>843</v>
      </c>
      <c r="V16401" t="s">
        <v>844</v>
      </c>
    </row>
    <row r="16402" spans="1:22" x14ac:dyDescent="0.25">
      <c r="A16402">
        <v>196616904</v>
      </c>
      <c r="B16402" t="str">
        <f t="shared" si="256"/>
        <v>EMTS311</v>
      </c>
      <c r="C16402" t="s">
        <v>62029</v>
      </c>
      <c r="D16402" t="s">
        <v>46</v>
      </c>
      <c r="E16402" t="s">
        <v>57</v>
      </c>
      <c r="F16402" t="s">
        <v>753</v>
      </c>
      <c r="G16402" t="s">
        <v>754</v>
      </c>
      <c r="H16402" t="s">
        <v>460</v>
      </c>
      <c r="I16402" t="s">
        <v>17995</v>
      </c>
      <c r="J16402" t="s">
        <v>2015</v>
      </c>
      <c r="K16402" t="s">
        <v>111</v>
      </c>
      <c r="L16402" t="s">
        <v>27</v>
      </c>
      <c r="M16402">
        <v>196616902</v>
      </c>
      <c r="N16402" s="1" t="d">
        <v>2013-06-28T16:06:59.99999990221113300</v>
      </c>
      <c r="O16402" t="s">
        <v>54328</v>
      </c>
      <c r="P16402" t="s">
        <v>754</v>
      </c>
      <c r="Q16402" t="s">
        <v>28</v>
      </c>
      <c r="R16402" t="s">
        <v>5907</v>
      </c>
      <c r="S16402" t="s">
        <v>52617</v>
      </c>
      <c r="T16402" s="2" t="s">
        <v>62030</v>
      </c>
      <c r="U16402" t="s">
        <v>17996</v>
      </c>
      <c r="V16402" t="s">
        <v>17997</v>
      </c>
    </row>
    <row r="16403" spans="1:22" x14ac:dyDescent="0.25">
      <c r="A16403">
        <v>196616903</v>
      </c>
      <c r="B16403" t="str">
        <f t="shared" si="256"/>
        <v>EMTS1110</v>
      </c>
      <c r="C16403" t="s">
        <v>62031</v>
      </c>
      <c r="D16403" t="s">
        <v>46</v>
      </c>
      <c r="E16403" t="s">
        <v>57</v>
      </c>
      <c r="F16403" t="s">
        <v>649</v>
      </c>
      <c r="G16403" t="s">
        <v>650</v>
      </c>
      <c r="H16403" t="s">
        <v>460</v>
      </c>
      <c r="I16403" t="s">
        <v>17995</v>
      </c>
      <c r="J16403" t="s">
        <v>2015</v>
      </c>
      <c r="K16403" t="s">
        <v>111</v>
      </c>
      <c r="L16403" t="s">
        <v>27</v>
      </c>
      <c r="M16403">
        <v>196616902</v>
      </c>
      <c r="N16403" s="1" t="d">
        <v>2013-06-28T16:06:59.99999990221113300</v>
      </c>
      <c r="O16403" t="s">
        <v>23341</v>
      </c>
      <c r="P16403" t="s">
        <v>60529</v>
      </c>
      <c r="Q16403" t="s">
        <v>28</v>
      </c>
      <c r="R16403" t="s">
        <v>4961</v>
      </c>
      <c r="S16403" t="s">
        <v>52882</v>
      </c>
      <c r="T16403" t="s">
        <v>62032</v>
      </c>
      <c r="U16403" t="s">
        <v>17996</v>
      </c>
      <c r="V16403" t="s">
        <v>17997</v>
      </c>
    </row>
    <row r="16404" spans="1:22" x14ac:dyDescent="0.25">
      <c r="A16404">
        <v>196616900</v>
      </c>
      <c r="B16404" t="str">
        <f t="shared" si="256"/>
        <v>EMTS3490</v>
      </c>
      <c r="C16404" t="s">
        <v>62033</v>
      </c>
      <c r="D16404" t="s">
        <v>46</v>
      </c>
      <c r="E16404" t="s">
        <v>57</v>
      </c>
      <c r="F16404" t="s">
        <v>446</v>
      </c>
      <c r="G16404" t="s">
        <v>682</v>
      </c>
      <c r="H16404" t="s">
        <v>460</v>
      </c>
      <c r="I16404" t="s">
        <v>24115</v>
      </c>
      <c r="J16404" t="s">
        <v>2015</v>
      </c>
      <c r="K16404" t="s">
        <v>250</v>
      </c>
      <c r="L16404" t="s">
        <v>27</v>
      </c>
      <c r="M16404">
        <v>195414785</v>
      </c>
      <c r="N16404" s="1" t="d">
        <v>2013-06-28T16:06:59.99999990221113300</v>
      </c>
      <c r="O16404" t="s">
        <v>56725</v>
      </c>
      <c r="P16404" t="s">
        <v>62034</v>
      </c>
      <c r="Q16404" t="s">
        <v>28</v>
      </c>
      <c r="R16404" t="s">
        <v>62035</v>
      </c>
      <c r="S16404" t="s">
        <v>14656</v>
      </c>
      <c r="T16404" s="2" t="s">
        <v>62036</v>
      </c>
      <c r="U16404" t="s">
        <v>24117</v>
      </c>
      <c r="V16404" t="s">
        <v>24118</v>
      </c>
    </row>
    <row r="16405" spans="1:22" x14ac:dyDescent="0.25">
      <c r="A16405">
        <v>196616899</v>
      </c>
      <c r="B16405" t="str">
        <f t="shared" si="256"/>
        <v>Неопределено</v>
      </c>
      <c r="C16405" t="s">
        <v>62037</v>
      </c>
      <c r="D16405" t="s">
        <v>46</v>
      </c>
      <c r="E16405" t="s">
        <v>21</v>
      </c>
      <c r="F16405" t="s">
        <v>21</v>
      </c>
      <c r="G16405" t="s">
        <v>32112</v>
      </c>
      <c r="H16405" t="s">
        <v>28</v>
      </c>
      <c r="I16405" t="s">
        <v>62038</v>
      </c>
      <c r="J16405" t="s">
        <v>28</v>
      </c>
      <c r="K16405" t="s">
        <v>61</v>
      </c>
      <c r="L16405" t="s">
        <v>27</v>
      </c>
      <c r="M16405">
        <v>195414601</v>
      </c>
      <c r="N16405" s="1" t="d">
        <v>2013-06-28T16:06:59.99999990221113300</v>
      </c>
      <c r="O16405" t="s">
        <v>28</v>
      </c>
      <c r="P16405" t="s">
        <v>55899</v>
      </c>
      <c r="Q16405" t="s">
        <v>28</v>
      </c>
      <c r="R16405" t="s">
        <v>28</v>
      </c>
      <c r="S16405" t="s">
        <v>16089</v>
      </c>
      <c r="T16405" t="s">
        <v>62039</v>
      </c>
      <c r="U16405" t="s">
        <v>26520</v>
      </c>
      <c r="V16405" t="s">
        <v>62040</v>
      </c>
    </row>
    <row r="16406" spans="1:22" x14ac:dyDescent="0.25">
      <c r="A16406">
        <v>196616898</v>
      </c>
      <c r="B16406" t="str">
        <f t="shared" si="256"/>
        <v>Неопределено</v>
      </c>
      <c r="C16406" t="s">
        <v>62041</v>
      </c>
      <c r="D16406" t="s">
        <v>15678</v>
      </c>
      <c r="E16406" t="s">
        <v>1455</v>
      </c>
      <c r="F16406" t="s">
        <v>28</v>
      </c>
      <c r="G16406" t="s">
        <v>28</v>
      </c>
      <c r="H16406" t="s">
        <v>460</v>
      </c>
      <c r="I16406" t="s">
        <v>31323</v>
      </c>
      <c r="J16406" t="s">
        <v>385</v>
      </c>
      <c r="K16406" t="s">
        <v>250</v>
      </c>
      <c r="L16406" t="s">
        <v>5377</v>
      </c>
      <c r="M16406">
        <v>195414519</v>
      </c>
      <c r="N16406" s="1" t="d">
        <v>2013-06-28T16:06:59.99999990221113300</v>
      </c>
      <c r="O16406" t="s">
        <v>28</v>
      </c>
      <c r="P16406" t="s">
        <v>1455</v>
      </c>
      <c r="Q16406" t="s">
        <v>28</v>
      </c>
      <c r="R16406" t="s">
        <v>28</v>
      </c>
      <c r="S16406" t="s">
        <v>28</v>
      </c>
      <c r="T16406" t="s">
        <v>1455</v>
      </c>
      <c r="U16406" t="s">
        <v>31325</v>
      </c>
      <c r="V16406" t="s">
        <v>31326</v>
      </c>
    </row>
    <row r="16407" spans="1:22" x14ac:dyDescent="0.25">
      <c r="A16407">
        <v>196616896</v>
      </c>
      <c r="B16407" t="str">
        <f t="shared" si="256"/>
        <v>EMTS3489</v>
      </c>
      <c r="C16407" t="s">
        <v>62042</v>
      </c>
      <c r="D16407" t="s">
        <v>46</v>
      </c>
      <c r="E16407" t="s">
        <v>57</v>
      </c>
      <c r="F16407" t="s">
        <v>649</v>
      </c>
      <c r="G16407" t="s">
        <v>5534</v>
      </c>
      <c r="H16407" t="s">
        <v>460</v>
      </c>
      <c r="I16407" t="s">
        <v>49332</v>
      </c>
      <c r="J16407" t="s">
        <v>2015</v>
      </c>
      <c r="K16407" t="s">
        <v>61</v>
      </c>
      <c r="L16407" t="s">
        <v>27</v>
      </c>
      <c r="M16407">
        <v>195414598</v>
      </c>
      <c r="N16407" s="1" t="d">
        <v>2013-06-28T16:06:59.99999990221113300</v>
      </c>
      <c r="O16407" t="s">
        <v>22943</v>
      </c>
      <c r="P16407" t="s">
        <v>62043</v>
      </c>
      <c r="Q16407" t="s">
        <v>28</v>
      </c>
      <c r="R16407" t="s">
        <v>4774</v>
      </c>
      <c r="S16407" t="s">
        <v>46148</v>
      </c>
      <c r="T16407" s="2" t="s">
        <v>62044</v>
      </c>
      <c r="U16407" t="s">
        <v>16631</v>
      </c>
      <c r="V16407" t="s">
        <v>49334</v>
      </c>
    </row>
    <row r="16408" spans="1:22" x14ac:dyDescent="0.25">
      <c r="A16408">
        <v>196616895</v>
      </c>
      <c r="B16408" t="str">
        <f t="shared" si="256"/>
        <v>EMTS4795</v>
      </c>
      <c r="C16408" t="s">
        <v>62045</v>
      </c>
      <c r="D16408" t="s">
        <v>46</v>
      </c>
      <c r="E16408" t="s">
        <v>57</v>
      </c>
      <c r="F16408" t="s">
        <v>47</v>
      </c>
      <c r="G16408" t="s">
        <v>516</v>
      </c>
      <c r="H16408" t="s">
        <v>460</v>
      </c>
      <c r="I16408" t="s">
        <v>49344</v>
      </c>
      <c r="J16408" t="s">
        <v>2015</v>
      </c>
      <c r="K16408" t="s">
        <v>61</v>
      </c>
      <c r="L16408" t="s">
        <v>27</v>
      </c>
      <c r="M16408">
        <v>197048107</v>
      </c>
      <c r="N16408" s="1" t="d">
        <v>2013-06-28T16:06:59.99999990221113300</v>
      </c>
      <c r="O16408" t="s">
        <v>20440</v>
      </c>
      <c r="P16408" t="s">
        <v>21505</v>
      </c>
      <c r="Q16408" t="s">
        <v>28</v>
      </c>
      <c r="R16408" t="s">
        <v>22751</v>
      </c>
      <c r="S16408" t="s">
        <v>14656</v>
      </c>
      <c r="T16408" s="2" t="s">
        <v>62046</v>
      </c>
      <c r="U16408" t="s">
        <v>49346</v>
      </c>
      <c r="V16408" t="s">
        <v>49347</v>
      </c>
    </row>
    <row r="16409" spans="1:22" x14ac:dyDescent="0.25">
      <c r="A16409">
        <v>196616892</v>
      </c>
      <c r="B16409" t="str">
        <f t="shared" si="256"/>
        <v>EMTS3487</v>
      </c>
      <c r="C16409" t="s">
        <v>62047</v>
      </c>
      <c r="D16409" t="s">
        <v>46</v>
      </c>
      <c r="E16409" t="s">
        <v>57</v>
      </c>
      <c r="F16409" t="s">
        <v>58</v>
      </c>
      <c r="G16409" t="s">
        <v>1404</v>
      </c>
      <c r="H16409" t="s">
        <v>460</v>
      </c>
      <c r="I16409" t="s">
        <v>49349</v>
      </c>
      <c r="J16409" t="s">
        <v>2015</v>
      </c>
      <c r="K16409" t="s">
        <v>250</v>
      </c>
      <c r="L16409" t="s">
        <v>27</v>
      </c>
      <c r="M16409">
        <v>195404820</v>
      </c>
      <c r="N16409" s="1" t="d">
        <v>2013-06-28T16:06:59.99999990221113300</v>
      </c>
      <c r="O16409" t="s">
        <v>53490</v>
      </c>
      <c r="P16409" t="s">
        <v>62048</v>
      </c>
      <c r="Q16409" t="s">
        <v>28</v>
      </c>
      <c r="R16409" t="s">
        <v>6569</v>
      </c>
      <c r="S16409" t="s">
        <v>14656</v>
      </c>
      <c r="T16409" s="2" t="s">
        <v>62049</v>
      </c>
      <c r="U16409" t="s">
        <v>28664</v>
      </c>
      <c r="V16409" t="s">
        <v>49351</v>
      </c>
    </row>
    <row r="16410" spans="1:22" x14ac:dyDescent="0.25">
      <c r="A16410">
        <v>196616889</v>
      </c>
      <c r="B16410" t="str">
        <f t="shared" si="256"/>
        <v>EMTS3486</v>
      </c>
      <c r="C16410" t="s">
        <v>62050</v>
      </c>
      <c r="D16410" t="s">
        <v>46</v>
      </c>
      <c r="E16410" t="s">
        <v>57</v>
      </c>
      <c r="F16410" t="s">
        <v>446</v>
      </c>
      <c r="G16410" t="s">
        <v>447</v>
      </c>
      <c r="H16410" t="s">
        <v>460</v>
      </c>
      <c r="I16410" t="s">
        <v>24349</v>
      </c>
      <c r="J16410" t="s">
        <v>2015</v>
      </c>
      <c r="K16410" t="s">
        <v>61</v>
      </c>
      <c r="L16410" t="s">
        <v>27</v>
      </c>
      <c r="M16410">
        <v>195414615</v>
      </c>
      <c r="N16410" s="1" t="d">
        <v>2013-06-28T16:06:59.99999990221113300</v>
      </c>
      <c r="O16410" t="s">
        <v>62051</v>
      </c>
      <c r="P16410" t="s">
        <v>62052</v>
      </c>
      <c r="Q16410" t="s">
        <v>28</v>
      </c>
      <c r="R16410" t="s">
        <v>62053</v>
      </c>
      <c r="S16410" t="s">
        <v>14656</v>
      </c>
      <c r="T16410" s="2" t="s">
        <v>62054</v>
      </c>
      <c r="U16410" t="s">
        <v>24351</v>
      </c>
      <c r="V16410" t="s">
        <v>24352</v>
      </c>
    </row>
    <row r="16411" spans="1:22" x14ac:dyDescent="0.25">
      <c r="A16411">
        <v>196616885</v>
      </c>
      <c r="B16411" t="str">
        <f t="shared" si="256"/>
        <v>EMTS3485</v>
      </c>
      <c r="C16411" t="s">
        <v>62055</v>
      </c>
      <c r="D16411" t="s">
        <v>46</v>
      </c>
      <c r="E16411" t="s">
        <v>57</v>
      </c>
      <c r="F16411" t="s">
        <v>446</v>
      </c>
      <c r="G16411" t="s">
        <v>447</v>
      </c>
      <c r="H16411" t="s">
        <v>460</v>
      </c>
      <c r="I16411" t="s">
        <v>146</v>
      </c>
      <c r="J16411" t="s">
        <v>2015</v>
      </c>
      <c r="K16411" t="s">
        <v>61</v>
      </c>
      <c r="L16411" t="s">
        <v>27</v>
      </c>
      <c r="M16411">
        <v>195404702</v>
      </c>
      <c r="N16411" s="1" t="d">
        <v>2013-06-28T16:06:59.99999990221113300</v>
      </c>
      <c r="O16411" t="s">
        <v>15439</v>
      </c>
      <c r="P16411" t="s">
        <v>19992</v>
      </c>
      <c r="Q16411" t="s">
        <v>28</v>
      </c>
      <c r="R16411" t="s">
        <v>62056</v>
      </c>
      <c r="S16411" t="s">
        <v>53172</v>
      </c>
      <c r="T16411" s="2" t="s">
        <v>62057</v>
      </c>
      <c r="U16411" t="s">
        <v>147</v>
      </c>
      <c r="V16411" t="s">
        <v>148</v>
      </c>
    </row>
    <row r="16412" spans="1:22" x14ac:dyDescent="0.25">
      <c r="A16412">
        <v>196616883</v>
      </c>
      <c r="B16412" t="str">
        <f t="shared" si="256"/>
        <v>EMTS3484</v>
      </c>
      <c r="C16412" t="s">
        <v>62058</v>
      </c>
      <c r="D16412" t="s">
        <v>46</v>
      </c>
      <c r="E16412" t="s">
        <v>57</v>
      </c>
      <c r="F16412" t="s">
        <v>446</v>
      </c>
      <c r="G16412" t="s">
        <v>59</v>
      </c>
      <c r="H16412" t="s">
        <v>460</v>
      </c>
      <c r="I16412" t="s">
        <v>34269</v>
      </c>
      <c r="J16412" t="s">
        <v>2015</v>
      </c>
      <c r="K16412" t="s">
        <v>299</v>
      </c>
      <c r="L16412" t="s">
        <v>27</v>
      </c>
      <c r="M16412">
        <v>196617483</v>
      </c>
      <c r="N16412" s="1" t="d">
        <v>2013-06-28T16:06:59.99999990221113300</v>
      </c>
      <c r="O16412" t="s">
        <v>15017</v>
      </c>
      <c r="P16412" t="s">
        <v>62059</v>
      </c>
      <c r="Q16412" t="s">
        <v>28</v>
      </c>
      <c r="R16412" t="s">
        <v>59627</v>
      </c>
      <c r="S16412" t="s">
        <v>16089</v>
      </c>
      <c r="T16412" s="2" t="s">
        <v>62060</v>
      </c>
      <c r="U16412" t="s">
        <v>34270</v>
      </c>
      <c r="V16412" t="s">
        <v>34271</v>
      </c>
    </row>
    <row r="16413" spans="1:22" x14ac:dyDescent="0.25">
      <c r="A16413">
        <v>196616880</v>
      </c>
      <c r="B16413" t="str">
        <f t="shared" si="256"/>
        <v>Неопределено</v>
      </c>
      <c r="C16413" t="s">
        <v>62061</v>
      </c>
      <c r="D16413" t="s">
        <v>46</v>
      </c>
      <c r="E16413" t="s">
        <v>57</v>
      </c>
      <c r="F16413" t="s">
        <v>649</v>
      </c>
      <c r="G16413" t="s">
        <v>668</v>
      </c>
      <c r="H16413" t="s">
        <v>460</v>
      </c>
      <c r="I16413" t="s">
        <v>62062</v>
      </c>
      <c r="J16413" t="s">
        <v>385</v>
      </c>
      <c r="K16413" t="s">
        <v>250</v>
      </c>
      <c r="L16413" t="s">
        <v>1261</v>
      </c>
      <c r="M16413">
        <v>195404292</v>
      </c>
      <c r="N16413" s="1" t="d">
        <v>2013-06-28T16:06:59.99999990221113300</v>
      </c>
      <c r="O16413" t="s">
        <v>28</v>
      </c>
      <c r="P16413" t="s">
        <v>36082</v>
      </c>
      <c r="Q16413" t="s">
        <v>28</v>
      </c>
      <c r="R16413" t="s">
        <v>28</v>
      </c>
      <c r="S16413" t="s">
        <v>32881</v>
      </c>
      <c r="T16413" s="2" t="s">
        <v>62063</v>
      </c>
      <c r="U16413" t="s">
        <v>62064</v>
      </c>
      <c r="V16413" t="s">
        <v>62065</v>
      </c>
    </row>
    <row r="16414" spans="1:22" x14ac:dyDescent="0.25">
      <c r="A16414">
        <v>196616879</v>
      </c>
      <c r="B16414" t="str">
        <f t="shared" si="256"/>
        <v>Неопределено</v>
      </c>
      <c r="C16414" t="s">
        <v>62066</v>
      </c>
      <c r="D16414" t="s">
        <v>46</v>
      </c>
      <c r="E16414" t="s">
        <v>21</v>
      </c>
      <c r="F16414" t="s">
        <v>28</v>
      </c>
      <c r="G16414" t="s">
        <v>28</v>
      </c>
      <c r="H16414" t="s">
        <v>28</v>
      </c>
      <c r="I16414" t="s">
        <v>62067</v>
      </c>
      <c r="J16414" t="s">
        <v>28</v>
      </c>
      <c r="K16414" t="s">
        <v>42</v>
      </c>
      <c r="L16414" t="s">
        <v>767</v>
      </c>
      <c r="M16414">
        <v>195526775</v>
      </c>
      <c r="N16414" s="1" t="d">
        <v>2013-06-28T16:06:59.99999990221113300</v>
      </c>
      <c r="O16414" t="s">
        <v>28</v>
      </c>
      <c r="P16414" t="s">
        <v>32112</v>
      </c>
      <c r="Q16414" t="s">
        <v>28</v>
      </c>
      <c r="R16414" t="s">
        <v>28</v>
      </c>
      <c r="S16414" t="s">
        <v>28</v>
      </c>
      <c r="T16414" t="s">
        <v>61805</v>
      </c>
      <c r="U16414" t="s">
        <v>62068</v>
      </c>
      <c r="V16414" t="s">
        <v>62069</v>
      </c>
    </row>
    <row r="16415" spans="1:22" x14ac:dyDescent="0.25">
      <c r="A16415">
        <v>196616878</v>
      </c>
      <c r="B16415" t="str">
        <f t="shared" si="256"/>
        <v>EMTS3668</v>
      </c>
      <c r="C16415" t="s">
        <v>62070</v>
      </c>
      <c r="D16415" t="s">
        <v>46</v>
      </c>
      <c r="E16415" t="s">
        <v>57</v>
      </c>
      <c r="F16415" t="s">
        <v>446</v>
      </c>
      <c r="G16415" t="s">
        <v>447</v>
      </c>
      <c r="H16415" t="s">
        <v>460</v>
      </c>
      <c r="I16415" t="s">
        <v>10681</v>
      </c>
      <c r="J16415" t="s">
        <v>2015</v>
      </c>
      <c r="K16415" t="s">
        <v>36</v>
      </c>
      <c r="L16415" t="s">
        <v>27</v>
      </c>
      <c r="M16415">
        <v>195404264</v>
      </c>
      <c r="N16415" s="1" t="d">
        <v>2013-06-28T16:06:59.99999990221113300</v>
      </c>
      <c r="O16415" t="s">
        <v>3345</v>
      </c>
      <c r="P16415" t="s">
        <v>53857</v>
      </c>
      <c r="Q16415" t="s">
        <v>28</v>
      </c>
      <c r="R16415" t="s">
        <v>62071</v>
      </c>
      <c r="S16415" t="s">
        <v>33047</v>
      </c>
      <c r="T16415" s="2" t="s">
        <v>62072</v>
      </c>
      <c r="U16415" t="s">
        <v>10683</v>
      </c>
      <c r="V16415" t="s">
        <v>10684</v>
      </c>
    </row>
    <row r="16416" spans="1:22" x14ac:dyDescent="0.25">
      <c r="A16416">
        <v>196616876</v>
      </c>
      <c r="B16416" t="str">
        <f t="shared" si="256"/>
        <v>EMTS349</v>
      </c>
      <c r="C16416" t="s">
        <v>62073</v>
      </c>
      <c r="D16416" t="s">
        <v>46</v>
      </c>
      <c r="E16416" t="s">
        <v>57</v>
      </c>
      <c r="F16416" t="s">
        <v>649</v>
      </c>
      <c r="G16416" t="s">
        <v>650</v>
      </c>
      <c r="H16416" t="s">
        <v>460</v>
      </c>
      <c r="I16416" t="s">
        <v>939</v>
      </c>
      <c r="J16416" t="s">
        <v>2015</v>
      </c>
      <c r="K16416" t="s">
        <v>212</v>
      </c>
      <c r="L16416" t="s">
        <v>27</v>
      </c>
      <c r="M16416">
        <v>196616875</v>
      </c>
      <c r="N16416" s="1" t="d">
        <v>2013-06-28T16:06:59.99999990221113300</v>
      </c>
      <c r="O16416" t="s">
        <v>43939</v>
      </c>
      <c r="P16416" t="s">
        <v>62074</v>
      </c>
      <c r="Q16416" t="s">
        <v>28</v>
      </c>
      <c r="R16416" t="s">
        <v>62075</v>
      </c>
      <c r="S16416" t="s">
        <v>37722</v>
      </c>
      <c r="T16416" s="2" t="s">
        <v>62076</v>
      </c>
      <c r="U16416" t="s">
        <v>940</v>
      </c>
      <c r="V16416" t="s">
        <v>941</v>
      </c>
    </row>
    <row r="16417" spans="1:22" x14ac:dyDescent="0.25">
      <c r="A16417">
        <v>196616874</v>
      </c>
      <c r="B16417" t="str">
        <f t="shared" si="256"/>
        <v>Неопределено</v>
      </c>
      <c r="C16417" t="s">
        <v>62077</v>
      </c>
      <c r="D16417" t="s">
        <v>46</v>
      </c>
      <c r="E16417" t="s">
        <v>57</v>
      </c>
      <c r="F16417" t="s">
        <v>446</v>
      </c>
      <c r="G16417" t="s">
        <v>473</v>
      </c>
      <c r="H16417" t="s">
        <v>48</v>
      </c>
      <c r="I16417" t="s">
        <v>16887</v>
      </c>
      <c r="J16417" t="s">
        <v>50</v>
      </c>
      <c r="K16417" t="s">
        <v>111</v>
      </c>
      <c r="L16417" t="s">
        <v>767</v>
      </c>
      <c r="M16417">
        <v>195546841</v>
      </c>
      <c r="N16417" s="1" t="d">
        <v>2013-06-28T16:06:59.99999990221113300</v>
      </c>
      <c r="O16417" t="s">
        <v>28</v>
      </c>
      <c r="P16417" t="s">
        <v>62078</v>
      </c>
      <c r="Q16417" t="s">
        <v>28</v>
      </c>
      <c r="R16417" t="s">
        <v>28</v>
      </c>
      <c r="S16417" t="s">
        <v>16089</v>
      </c>
      <c r="T16417" t="s">
        <v>62079</v>
      </c>
      <c r="U16417" t="s">
        <v>1883</v>
      </c>
      <c r="V16417" t="s">
        <v>1884</v>
      </c>
    </row>
    <row r="16418" spans="1:22" x14ac:dyDescent="0.25">
      <c r="A16418">
        <v>196616872</v>
      </c>
      <c r="B16418" t="str">
        <f t="shared" si="256"/>
        <v>EMTS3482</v>
      </c>
      <c r="C16418" t="s">
        <v>62080</v>
      </c>
      <c r="D16418" t="s">
        <v>46</v>
      </c>
      <c r="E16418" t="s">
        <v>57</v>
      </c>
      <c r="F16418" t="s">
        <v>649</v>
      </c>
      <c r="G16418" t="s">
        <v>650</v>
      </c>
      <c r="H16418" t="s">
        <v>460</v>
      </c>
      <c r="I16418" t="s">
        <v>1010</v>
      </c>
      <c r="J16418" t="s">
        <v>2015</v>
      </c>
      <c r="K16418" t="s">
        <v>111</v>
      </c>
      <c r="L16418" t="s">
        <v>27</v>
      </c>
      <c r="M16418">
        <v>195546839</v>
      </c>
      <c r="N16418" s="1" t="d">
        <v>2013-06-28T16:06:59.99999990221113300</v>
      </c>
      <c r="O16418" t="s">
        <v>26746</v>
      </c>
      <c r="P16418" t="s">
        <v>62081</v>
      </c>
      <c r="Q16418" t="s">
        <v>28</v>
      </c>
      <c r="R16418" t="s">
        <v>62082</v>
      </c>
      <c r="S16418" t="s">
        <v>46148</v>
      </c>
      <c r="T16418" s="2" t="s">
        <v>62083</v>
      </c>
      <c r="U16418" t="s">
        <v>1011</v>
      </c>
      <c r="V16418" t="s">
        <v>1012</v>
      </c>
    </row>
    <row r="16419" spans="1:22" x14ac:dyDescent="0.25">
      <c r="A16419">
        <v>196616870</v>
      </c>
      <c r="B16419" t="str">
        <f t="shared" si="256"/>
        <v>EMTS3480</v>
      </c>
      <c r="C16419" t="s">
        <v>62084</v>
      </c>
      <c r="D16419" t="s">
        <v>46</v>
      </c>
      <c r="E16419" t="s">
        <v>57</v>
      </c>
      <c r="F16419" t="s">
        <v>446</v>
      </c>
      <c r="G16419" t="s">
        <v>473</v>
      </c>
      <c r="H16419" t="s">
        <v>460</v>
      </c>
      <c r="I16419" t="s">
        <v>8729</v>
      </c>
      <c r="J16419" t="s">
        <v>2015</v>
      </c>
      <c r="K16419" t="s">
        <v>111</v>
      </c>
      <c r="L16419" t="s">
        <v>27</v>
      </c>
      <c r="M16419">
        <v>195546921</v>
      </c>
      <c r="N16419" s="1" t="d">
        <v>2013-06-28T16:06:59.99999990221113300</v>
      </c>
      <c r="O16419" t="s">
        <v>62085</v>
      </c>
      <c r="P16419" t="s">
        <v>62086</v>
      </c>
      <c r="Q16419" t="s">
        <v>28</v>
      </c>
      <c r="R16419" t="s">
        <v>62087</v>
      </c>
      <c r="S16419" t="s">
        <v>32881</v>
      </c>
      <c r="T16419" s="2" t="s">
        <v>62088</v>
      </c>
      <c r="U16419" t="s">
        <v>8731</v>
      </c>
      <c r="V16419" t="s">
        <v>8732</v>
      </c>
    </row>
    <row r="16420" spans="1:22" x14ac:dyDescent="0.25">
      <c r="A16420">
        <v>196616868</v>
      </c>
      <c r="B16420" t="str">
        <f t="shared" si="256"/>
        <v>EMTS977</v>
      </c>
      <c r="C16420" t="s">
        <v>62089</v>
      </c>
      <c r="D16420" t="s">
        <v>886</v>
      </c>
      <c r="E16420" t="s">
        <v>57</v>
      </c>
      <c r="F16420" t="s">
        <v>649</v>
      </c>
      <c r="G16420" t="s">
        <v>650</v>
      </c>
      <c r="H16420" t="s">
        <v>460</v>
      </c>
      <c r="I16420" t="s">
        <v>5798</v>
      </c>
      <c r="J16420" t="s">
        <v>2015</v>
      </c>
      <c r="K16420" t="s">
        <v>111</v>
      </c>
      <c r="L16420" t="s">
        <v>27</v>
      </c>
      <c r="M16420">
        <v>195546837</v>
      </c>
      <c r="N16420" s="1" t="d">
        <v>2013-06-28T16:06:59.99999990221113300</v>
      </c>
      <c r="O16420" t="s">
        <v>20372</v>
      </c>
      <c r="P16420" t="s">
        <v>62090</v>
      </c>
      <c r="Q16420" t="s">
        <v>30</v>
      </c>
      <c r="R16420" t="s">
        <v>62091</v>
      </c>
      <c r="S16420" t="s">
        <v>46148</v>
      </c>
      <c r="T16420" s="2" t="s">
        <v>62092</v>
      </c>
      <c r="U16420" t="s">
        <v>5799</v>
      </c>
      <c r="V16420" t="s">
        <v>5800</v>
      </c>
    </row>
    <row r="16421" spans="1:22" x14ac:dyDescent="0.25">
      <c r="A16421">
        <v>196616866</v>
      </c>
      <c r="B16421" t="str">
        <f t="shared" si="256"/>
        <v>EMTS3479</v>
      </c>
      <c r="C16421" t="s">
        <v>62093</v>
      </c>
      <c r="D16421" t="s">
        <v>46</v>
      </c>
      <c r="E16421" t="s">
        <v>57</v>
      </c>
      <c r="F16421" t="s">
        <v>446</v>
      </c>
      <c r="G16421" t="s">
        <v>447</v>
      </c>
      <c r="H16421" t="s">
        <v>460</v>
      </c>
      <c r="I16421" t="s">
        <v>23518</v>
      </c>
      <c r="J16421" t="s">
        <v>2015</v>
      </c>
      <c r="K16421" t="s">
        <v>111</v>
      </c>
      <c r="L16421" t="s">
        <v>27</v>
      </c>
      <c r="M16421">
        <v>195546809</v>
      </c>
      <c r="N16421" s="1" t="d">
        <v>2013-06-28T16:06:59.99999990221113300</v>
      </c>
      <c r="O16421" t="s">
        <v>54975</v>
      </c>
      <c r="P16421" t="s">
        <v>62094</v>
      </c>
      <c r="Q16421" t="s">
        <v>28</v>
      </c>
      <c r="R16421" t="s">
        <v>62095</v>
      </c>
      <c r="S16421" t="s">
        <v>37722</v>
      </c>
      <c r="T16421" s="2" t="s">
        <v>62096</v>
      </c>
      <c r="U16421" t="s">
        <v>23520</v>
      </c>
      <c r="V16421" t="s">
        <v>23521</v>
      </c>
    </row>
    <row r="16422" spans="1:22" x14ac:dyDescent="0.25">
      <c r="A16422">
        <v>196616864</v>
      </c>
      <c r="B16422" t="str">
        <f t="shared" si="256"/>
        <v>EMTS3478</v>
      </c>
      <c r="C16422" t="s">
        <v>62097</v>
      </c>
      <c r="D16422" t="s">
        <v>46</v>
      </c>
      <c r="E16422" t="s">
        <v>57</v>
      </c>
      <c r="F16422" t="s">
        <v>649</v>
      </c>
      <c r="G16422" t="s">
        <v>650</v>
      </c>
      <c r="H16422" t="s">
        <v>460</v>
      </c>
      <c r="I16422" t="s">
        <v>5555</v>
      </c>
      <c r="J16422" t="s">
        <v>2015</v>
      </c>
      <c r="K16422" t="s">
        <v>407</v>
      </c>
      <c r="L16422" t="s">
        <v>27</v>
      </c>
      <c r="M16422">
        <v>196616863</v>
      </c>
      <c r="N16422" s="1" t="d">
        <v>2013-06-28T16:06:59.99999990221113300</v>
      </c>
      <c r="O16422" t="s">
        <v>8844</v>
      </c>
      <c r="P16422" t="s">
        <v>29944</v>
      </c>
      <c r="Q16422" t="s">
        <v>28</v>
      </c>
      <c r="R16422" t="s">
        <v>519</v>
      </c>
      <c r="S16422" t="s">
        <v>14656</v>
      </c>
      <c r="T16422" s="2" t="s">
        <v>62098</v>
      </c>
      <c r="U16422" t="s">
        <v>5556</v>
      </c>
      <c r="V16422" t="s">
        <v>5557</v>
      </c>
    </row>
    <row r="16423" spans="1:22" x14ac:dyDescent="0.25">
      <c r="A16423">
        <v>196616861</v>
      </c>
      <c r="B16423" t="str">
        <f t="shared" si="256"/>
        <v>EMTS1652</v>
      </c>
      <c r="C16423" t="s">
        <v>62099</v>
      </c>
      <c r="D16423" t="s">
        <v>886</v>
      </c>
      <c r="E16423" t="s">
        <v>887</v>
      </c>
      <c r="F16423" t="s">
        <v>692</v>
      </c>
      <c r="G16423" t="s">
        <v>1456</v>
      </c>
      <c r="H16423" t="s">
        <v>460</v>
      </c>
      <c r="I16423" t="s">
        <v>1512</v>
      </c>
      <c r="J16423" t="s">
        <v>2015</v>
      </c>
      <c r="K16423" t="s">
        <v>407</v>
      </c>
      <c r="L16423" t="s">
        <v>27</v>
      </c>
      <c r="M16423">
        <v>195546783</v>
      </c>
      <c r="N16423" s="1" t="d">
        <v>2013-06-28T16:06:59.99999990221113300</v>
      </c>
      <c r="O16423" t="s">
        <v>7279</v>
      </c>
      <c r="P16423" t="s">
        <v>62100</v>
      </c>
      <c r="Q16423" t="s">
        <v>30</v>
      </c>
      <c r="R16423" t="s">
        <v>62101</v>
      </c>
      <c r="S16423" t="s">
        <v>23159</v>
      </c>
      <c r="T16423" s="2" t="s">
        <v>52550</v>
      </c>
      <c r="U16423" t="s">
        <v>1514</v>
      </c>
      <c r="V16423" t="s">
        <v>1515</v>
      </c>
    </row>
    <row r="16424" spans="1:22" x14ac:dyDescent="0.25">
      <c r="A16424">
        <v>196616858</v>
      </c>
      <c r="B16424" t="str">
        <f t="shared" si="256"/>
        <v>EMTS976</v>
      </c>
      <c r="C16424" t="s">
        <v>62102</v>
      </c>
      <c r="D16424" t="s">
        <v>886</v>
      </c>
      <c r="E16424" t="s">
        <v>57</v>
      </c>
      <c r="F16424" t="s">
        <v>649</v>
      </c>
      <c r="G16424" t="s">
        <v>5534</v>
      </c>
      <c r="H16424" t="s">
        <v>460</v>
      </c>
      <c r="I16424" t="s">
        <v>4718</v>
      </c>
      <c r="J16424" t="s">
        <v>2015</v>
      </c>
      <c r="K16424" t="s">
        <v>212</v>
      </c>
      <c r="L16424" t="s">
        <v>27</v>
      </c>
      <c r="M16424">
        <v>195546695</v>
      </c>
      <c r="N16424" s="1" t="d">
        <v>2013-06-28T16:06:59.99999990221113300</v>
      </c>
      <c r="O16424" t="s">
        <v>23156</v>
      </c>
      <c r="P16424" t="s">
        <v>62103</v>
      </c>
      <c r="Q16424" t="s">
        <v>30</v>
      </c>
      <c r="R16424" t="s">
        <v>7650</v>
      </c>
      <c r="S16424" t="s">
        <v>46148</v>
      </c>
      <c r="T16424" s="2" t="s">
        <v>62104</v>
      </c>
      <c r="U16424" t="s">
        <v>4721</v>
      </c>
      <c r="V16424" t="s">
        <v>4722</v>
      </c>
    </row>
    <row r="16425" spans="1:22" x14ac:dyDescent="0.25">
      <c r="A16425">
        <v>196616856</v>
      </c>
      <c r="B16425" t="str">
        <f t="shared" si="256"/>
        <v>EMTS3477</v>
      </c>
      <c r="C16425" t="s">
        <v>62105</v>
      </c>
      <c r="D16425" t="s">
        <v>46</v>
      </c>
      <c r="E16425" t="s">
        <v>57</v>
      </c>
      <c r="F16425" t="s">
        <v>753</v>
      </c>
      <c r="G16425" t="s">
        <v>754</v>
      </c>
      <c r="H16425" t="s">
        <v>460</v>
      </c>
      <c r="I16425" t="s">
        <v>23712</v>
      </c>
      <c r="J16425" t="s">
        <v>2015</v>
      </c>
      <c r="K16425" t="s">
        <v>125</v>
      </c>
      <c r="L16425" t="s">
        <v>27</v>
      </c>
      <c r="M16425">
        <v>196616855</v>
      </c>
      <c r="N16425" s="1" t="d">
        <v>2013-06-28T16:06:59.99999990221113300</v>
      </c>
      <c r="O16425" t="s">
        <v>53192</v>
      </c>
      <c r="P16425" t="s">
        <v>754</v>
      </c>
      <c r="Q16425" t="s">
        <v>28</v>
      </c>
      <c r="R16425" t="s">
        <v>21413</v>
      </c>
      <c r="S16425" t="s">
        <v>37722</v>
      </c>
      <c r="T16425" s="2" t="s">
        <v>53586</v>
      </c>
      <c r="U16425" t="s">
        <v>23714</v>
      </c>
      <c r="V16425" t="s">
        <v>23715</v>
      </c>
    </row>
    <row r="16426" spans="1:22" x14ac:dyDescent="0.25">
      <c r="A16426">
        <v>196616853</v>
      </c>
      <c r="B16426" t="str">
        <f t="shared" si="256"/>
        <v>EMTS1192</v>
      </c>
      <c r="C16426" t="s">
        <v>62106</v>
      </c>
      <c r="D16426" t="s">
        <v>46</v>
      </c>
      <c r="E16426" t="s">
        <v>57</v>
      </c>
      <c r="F16426" t="s">
        <v>74</v>
      </c>
      <c r="G16426" t="s">
        <v>1424</v>
      </c>
      <c r="H16426" t="s">
        <v>460</v>
      </c>
      <c r="I16426" t="s">
        <v>62107</v>
      </c>
      <c r="J16426" t="s">
        <v>2015</v>
      </c>
      <c r="K16426" t="s">
        <v>299</v>
      </c>
      <c r="L16426" t="s">
        <v>27</v>
      </c>
      <c r="M16426">
        <v>195546405</v>
      </c>
      <c r="N16426" s="1" t="d">
        <v>2013-06-28T16:06:59.99999990221113300</v>
      </c>
      <c r="O16426" t="s">
        <v>16518</v>
      </c>
      <c r="P16426" t="s">
        <v>299</v>
      </c>
      <c r="Q16426" t="s">
        <v>28</v>
      </c>
      <c r="R16426" t="s">
        <v>11568</v>
      </c>
      <c r="S16426" t="s">
        <v>62108</v>
      </c>
      <c r="T16426" t="s">
        <v>53206</v>
      </c>
      <c r="U16426" t="s">
        <v>34155</v>
      </c>
      <c r="V16426" t="s">
        <v>34156</v>
      </c>
    </row>
    <row r="16427" spans="1:22" x14ac:dyDescent="0.25">
      <c r="A16427">
        <v>196616850</v>
      </c>
      <c r="B16427" t="str">
        <f t="shared" si="256"/>
        <v>AIS2214</v>
      </c>
      <c r="C16427" t="s">
        <v>62109</v>
      </c>
      <c r="D16427" t="s">
        <v>886</v>
      </c>
      <c r="E16427" t="s">
        <v>1455</v>
      </c>
      <c r="F16427" t="s">
        <v>21</v>
      </c>
      <c r="G16427" t="s">
        <v>479</v>
      </c>
      <c r="H16427" t="s">
        <v>460</v>
      </c>
      <c r="I16427" t="s">
        <v>62110</v>
      </c>
      <c r="J16427" t="s">
        <v>104</v>
      </c>
      <c r="K16427" t="s">
        <v>299</v>
      </c>
      <c r="L16427" t="s">
        <v>27</v>
      </c>
      <c r="M16427">
        <v>195546385</v>
      </c>
      <c r="N16427" s="1" t="d">
        <v>2013-06-28T16:06:59.99999990221113300</v>
      </c>
      <c r="O16427" t="s">
        <v>386</v>
      </c>
      <c r="P16427" t="s">
        <v>62111</v>
      </c>
      <c r="Q16427" t="s">
        <v>370</v>
      </c>
      <c r="R16427" t="s">
        <v>3219</v>
      </c>
      <c r="S16427" t="s">
        <v>26986</v>
      </c>
      <c r="T16427" s="2" t="s">
        <v>62112</v>
      </c>
      <c r="U16427" t="s">
        <v>33402</v>
      </c>
      <c r="V16427" t="s">
        <v>33403</v>
      </c>
    </row>
    <row r="16428" spans="1:22" x14ac:dyDescent="0.25">
      <c r="A16428">
        <v>196616849</v>
      </c>
      <c r="B16428" t="str">
        <f t="shared" si="256"/>
        <v>Неопределено</v>
      </c>
      <c r="C16428" t="s">
        <v>62113</v>
      </c>
      <c r="D16428" t="s">
        <v>46</v>
      </c>
      <c r="E16428" t="s">
        <v>57</v>
      </c>
      <c r="F16428" t="s">
        <v>753</v>
      </c>
      <c r="G16428" t="s">
        <v>754</v>
      </c>
      <c r="H16428" t="s">
        <v>48</v>
      </c>
      <c r="I16428" t="s">
        <v>14385</v>
      </c>
      <c r="J16428" t="s">
        <v>5383</v>
      </c>
      <c r="K16428" t="s">
        <v>299</v>
      </c>
      <c r="L16428" t="s">
        <v>5377</v>
      </c>
      <c r="M16428">
        <v>195546475</v>
      </c>
      <c r="N16428" s="1" t="d">
        <v>2013-06-28T16:06:59.99999990221113300</v>
      </c>
      <c r="O16428" t="s">
        <v>28</v>
      </c>
      <c r="P16428" t="s">
        <v>52885</v>
      </c>
      <c r="Q16428" t="s">
        <v>28</v>
      </c>
      <c r="R16428" t="s">
        <v>28</v>
      </c>
      <c r="S16428" t="s">
        <v>28</v>
      </c>
      <c r="T16428" s="2" t="s">
        <v>62114</v>
      </c>
      <c r="U16428" t="s">
        <v>14387</v>
      </c>
      <c r="V16428" t="s">
        <v>14388</v>
      </c>
    </row>
    <row r="16429" spans="1:22" x14ac:dyDescent="0.25">
      <c r="A16429">
        <v>196616847</v>
      </c>
      <c r="B16429" t="str">
        <f t="shared" si="256"/>
        <v>AIS2213</v>
      </c>
      <c r="C16429" t="s">
        <v>62115</v>
      </c>
      <c r="D16429" t="s">
        <v>886</v>
      </c>
      <c r="E16429" t="s">
        <v>1455</v>
      </c>
      <c r="F16429" t="s">
        <v>21</v>
      </c>
      <c r="G16429" t="s">
        <v>479</v>
      </c>
      <c r="H16429" t="s">
        <v>460</v>
      </c>
      <c r="I16429" t="s">
        <v>62116</v>
      </c>
      <c r="J16429" t="s">
        <v>104</v>
      </c>
      <c r="K16429" t="s">
        <v>299</v>
      </c>
      <c r="L16429" t="s">
        <v>27</v>
      </c>
      <c r="M16429">
        <v>195546375</v>
      </c>
      <c r="N16429" s="1" t="d">
        <v>2013-06-28T16:06:59.99999990221113300</v>
      </c>
      <c r="O16429" t="s">
        <v>386</v>
      </c>
      <c r="P16429" t="s">
        <v>479</v>
      </c>
      <c r="Q16429" t="s">
        <v>370</v>
      </c>
      <c r="R16429" t="s">
        <v>22839</v>
      </c>
      <c r="S16429" t="s">
        <v>26986</v>
      </c>
      <c r="T16429" s="2" t="s">
        <v>62117</v>
      </c>
      <c r="U16429" t="s">
        <v>62118</v>
      </c>
      <c r="V16429" t="s">
        <v>15955</v>
      </c>
    </row>
    <row r="16430" spans="1:22" x14ac:dyDescent="0.25">
      <c r="A16430">
        <v>196616845</v>
      </c>
      <c r="B16430" t="str">
        <f t="shared" si="256"/>
        <v>EMTS3475</v>
      </c>
      <c r="C16430" t="s">
        <v>62119</v>
      </c>
      <c r="D16430" t="s">
        <v>46</v>
      </c>
      <c r="E16430" t="s">
        <v>57</v>
      </c>
      <c r="F16430" t="s">
        <v>649</v>
      </c>
      <c r="G16430" t="s">
        <v>21</v>
      </c>
      <c r="H16430" t="s">
        <v>460</v>
      </c>
      <c r="I16430" t="s">
        <v>49503</v>
      </c>
      <c r="J16430" t="s">
        <v>2015</v>
      </c>
      <c r="K16430" t="s">
        <v>42</v>
      </c>
      <c r="L16430" t="s">
        <v>27</v>
      </c>
      <c r="M16430">
        <v>195546275</v>
      </c>
      <c r="N16430" s="1" t="d">
        <v>2013-06-28T16:06:59.99999990221113300</v>
      </c>
      <c r="O16430" t="s">
        <v>16977</v>
      </c>
      <c r="P16430" t="s">
        <v>62120</v>
      </c>
      <c r="Q16430" t="s">
        <v>28</v>
      </c>
      <c r="R16430" t="s">
        <v>62121</v>
      </c>
      <c r="S16430" t="s">
        <v>46148</v>
      </c>
      <c r="T16430" s="2" t="s">
        <v>62122</v>
      </c>
      <c r="U16430" t="s">
        <v>49505</v>
      </c>
      <c r="V16430" t="s">
        <v>49506</v>
      </c>
    </row>
    <row r="16431" spans="1:22" x14ac:dyDescent="0.25">
      <c r="A16431">
        <v>196616843</v>
      </c>
      <c r="B16431" t="str">
        <f t="shared" si="256"/>
        <v>EMTS3474</v>
      </c>
      <c r="C16431" t="s">
        <v>62123</v>
      </c>
      <c r="D16431" t="s">
        <v>46</v>
      </c>
      <c r="E16431" t="s">
        <v>57</v>
      </c>
      <c r="F16431" t="s">
        <v>649</v>
      </c>
      <c r="G16431" t="s">
        <v>668</v>
      </c>
      <c r="H16431" t="s">
        <v>460</v>
      </c>
      <c r="I16431" t="s">
        <v>4827</v>
      </c>
      <c r="J16431" t="s">
        <v>2015</v>
      </c>
      <c r="K16431" t="s">
        <v>42</v>
      </c>
      <c r="L16431" t="s">
        <v>27</v>
      </c>
      <c r="M16431">
        <v>195546319</v>
      </c>
      <c r="N16431" s="1" t="d">
        <v>2013-06-28T16:06:59.99999990221113300</v>
      </c>
      <c r="O16431" t="s">
        <v>18221</v>
      </c>
      <c r="P16431" t="s">
        <v>62124</v>
      </c>
      <c r="Q16431" t="s">
        <v>28</v>
      </c>
      <c r="R16431" t="s">
        <v>3849</v>
      </c>
      <c r="S16431" t="s">
        <v>46148</v>
      </c>
      <c r="T16431" s="2" t="s">
        <v>62125</v>
      </c>
      <c r="U16431" t="s">
        <v>4830</v>
      </c>
      <c r="V16431" t="s">
        <v>4831</v>
      </c>
    </row>
    <row r="16432" spans="1:22" x14ac:dyDescent="0.25">
      <c r="A16432">
        <v>196616841</v>
      </c>
      <c r="B16432" t="str">
        <f t="shared" si="256"/>
        <v>Неопределено</v>
      </c>
      <c r="C16432" t="s">
        <v>62126</v>
      </c>
      <c r="D16432" t="s">
        <v>886</v>
      </c>
      <c r="E16432" t="s">
        <v>1455</v>
      </c>
      <c r="F16432" t="s">
        <v>21</v>
      </c>
      <c r="G16432" t="s">
        <v>479</v>
      </c>
      <c r="H16432" t="s">
        <v>460</v>
      </c>
      <c r="I16432" t="s">
        <v>33181</v>
      </c>
      <c r="J16432" t="s">
        <v>3120</v>
      </c>
      <c r="K16432" t="s">
        <v>360</v>
      </c>
      <c r="L16432" t="s">
        <v>767</v>
      </c>
      <c r="M16432">
        <v>195536999</v>
      </c>
      <c r="N16432" s="1" t="d">
        <v>2013-06-28T16:06:59.99999990221113300</v>
      </c>
      <c r="O16432" t="s">
        <v>28</v>
      </c>
      <c r="P16432" t="s">
        <v>28937</v>
      </c>
      <c r="Q16432" t="s">
        <v>28</v>
      </c>
      <c r="R16432" t="s">
        <v>28</v>
      </c>
      <c r="S16432" t="s">
        <v>52750</v>
      </c>
      <c r="T16432" s="2" t="s">
        <v>62127</v>
      </c>
      <c r="U16432" t="s">
        <v>6935</v>
      </c>
      <c r="V16432" t="s">
        <v>33185</v>
      </c>
    </row>
    <row r="16433" spans="1:22" x14ac:dyDescent="0.25">
      <c r="A16433">
        <v>196616837</v>
      </c>
      <c r="B16433" t="str">
        <f t="shared" si="256"/>
        <v>AIS1996</v>
      </c>
      <c r="C16433" t="s">
        <v>62128</v>
      </c>
      <c r="D16433" t="s">
        <v>886</v>
      </c>
      <c r="E16433" t="s">
        <v>1455</v>
      </c>
      <c r="F16433" t="s">
        <v>21</v>
      </c>
      <c r="G16433" t="s">
        <v>22</v>
      </c>
      <c r="H16433" t="s">
        <v>460</v>
      </c>
      <c r="I16433" t="s">
        <v>33088</v>
      </c>
      <c r="J16433" t="s">
        <v>3120</v>
      </c>
      <c r="K16433" t="s">
        <v>360</v>
      </c>
      <c r="L16433" t="s">
        <v>1261</v>
      </c>
      <c r="M16433">
        <v>195537003</v>
      </c>
      <c r="N16433" s="1" t="d">
        <v>2013-06-28T16:06:59.99999990221113300</v>
      </c>
      <c r="O16433" t="s">
        <v>386</v>
      </c>
      <c r="P16433" t="s">
        <v>62129</v>
      </c>
      <c r="Q16433" t="s">
        <v>28</v>
      </c>
      <c r="R16433" t="s">
        <v>62130</v>
      </c>
      <c r="S16433" t="s">
        <v>52750</v>
      </c>
      <c r="T16433" s="2" t="s">
        <v>62131</v>
      </c>
      <c r="U16433" t="s">
        <v>30174</v>
      </c>
      <c r="V16433" t="s">
        <v>33091</v>
      </c>
    </row>
    <row r="16434" spans="1:22" x14ac:dyDescent="0.25">
      <c r="A16434">
        <v>196616835</v>
      </c>
      <c r="B16434" t="str">
        <f t="shared" si="256"/>
        <v>EMTS975</v>
      </c>
      <c r="C16434" t="s">
        <v>62132</v>
      </c>
      <c r="D16434" t="s">
        <v>886</v>
      </c>
      <c r="E16434" t="s">
        <v>57</v>
      </c>
      <c r="F16434" t="s">
        <v>47</v>
      </c>
      <c r="G16434" t="s">
        <v>374</v>
      </c>
      <c r="H16434" t="s">
        <v>460</v>
      </c>
      <c r="I16434" t="s">
        <v>11421</v>
      </c>
      <c r="J16434" t="s">
        <v>2015</v>
      </c>
      <c r="K16434" t="s">
        <v>250</v>
      </c>
      <c r="L16434" t="s">
        <v>27</v>
      </c>
      <c r="M16434">
        <v>195536857</v>
      </c>
      <c r="N16434" s="1" t="d">
        <v>2013-06-28T16:06:59.99999990221113300</v>
      </c>
      <c r="O16434" t="s">
        <v>11422</v>
      </c>
      <c r="P16434" t="s">
        <v>62133</v>
      </c>
      <c r="Q16434" t="s">
        <v>30</v>
      </c>
      <c r="R16434" t="s">
        <v>54959</v>
      </c>
      <c r="S16434" t="s">
        <v>32881</v>
      </c>
      <c r="T16434" s="2" t="s">
        <v>62134</v>
      </c>
      <c r="U16434" t="s">
        <v>11425</v>
      </c>
      <c r="V16434" t="s">
        <v>11426</v>
      </c>
    </row>
    <row r="16435" spans="1:22" x14ac:dyDescent="0.25">
      <c r="A16435">
        <v>196616834</v>
      </c>
      <c r="B16435" t="str">
        <f t="shared" si="256"/>
        <v>Неопределено</v>
      </c>
      <c r="C16435" t="s">
        <v>62135</v>
      </c>
      <c r="D16435" t="s">
        <v>46</v>
      </c>
      <c r="E16435" t="s">
        <v>21</v>
      </c>
      <c r="F16435" t="s">
        <v>28</v>
      </c>
      <c r="G16435" t="s">
        <v>28</v>
      </c>
      <c r="H16435" t="s">
        <v>28</v>
      </c>
      <c r="I16435" t="s">
        <v>62136</v>
      </c>
      <c r="J16435" t="s">
        <v>28</v>
      </c>
      <c r="K16435" t="s">
        <v>250</v>
      </c>
      <c r="L16435" t="s">
        <v>767</v>
      </c>
      <c r="M16435">
        <v>196616833</v>
      </c>
      <c r="N16435" s="1" t="d">
        <v>2013-06-28T16:06:59.99999990221113300</v>
      </c>
      <c r="O16435" t="s">
        <v>28</v>
      </c>
      <c r="P16435" t="s">
        <v>62137</v>
      </c>
      <c r="Q16435" t="s">
        <v>28</v>
      </c>
      <c r="R16435" t="s">
        <v>28</v>
      </c>
      <c r="S16435" t="s">
        <v>28</v>
      </c>
      <c r="T16435" s="2" t="s">
        <v>62138</v>
      </c>
      <c r="U16435" t="s">
        <v>53049</v>
      </c>
      <c r="V16435" t="s">
        <v>3136</v>
      </c>
    </row>
    <row r="16436" spans="1:22" x14ac:dyDescent="0.25">
      <c r="A16436">
        <v>196616832</v>
      </c>
      <c r="B16436" t="str">
        <f t="shared" si="256"/>
        <v>Неопределено</v>
      </c>
      <c r="C16436" t="s">
        <v>62139</v>
      </c>
      <c r="D16436" t="s">
        <v>46</v>
      </c>
      <c r="E16436" t="s">
        <v>57</v>
      </c>
      <c r="F16436" t="s">
        <v>28</v>
      </c>
      <c r="G16436" t="s">
        <v>28</v>
      </c>
      <c r="H16436" t="s">
        <v>48</v>
      </c>
      <c r="I16436" t="s">
        <v>20072</v>
      </c>
      <c r="J16436" t="s">
        <v>50</v>
      </c>
      <c r="K16436" t="s">
        <v>250</v>
      </c>
      <c r="L16436" t="s">
        <v>767</v>
      </c>
      <c r="M16436">
        <v>195536989</v>
      </c>
      <c r="N16436" s="1" t="d">
        <v>2013-06-28T16:06:59.99999990221113300</v>
      </c>
      <c r="O16436" t="s">
        <v>28</v>
      </c>
      <c r="P16436" t="s">
        <v>21</v>
      </c>
      <c r="Q16436" t="s">
        <v>28</v>
      </c>
      <c r="R16436" t="s">
        <v>28</v>
      </c>
      <c r="S16436" t="s">
        <v>28</v>
      </c>
      <c r="T16436" s="2" t="s">
        <v>62140</v>
      </c>
      <c r="U16436" t="s">
        <v>20076</v>
      </c>
      <c r="V16436" t="s">
        <v>20077</v>
      </c>
    </row>
    <row r="16437" spans="1:22" x14ac:dyDescent="0.25">
      <c r="A16437">
        <v>196616831</v>
      </c>
      <c r="B16437" t="str">
        <f t="shared" si="256"/>
        <v>EMTS3582</v>
      </c>
      <c r="C16437" t="s">
        <v>62141</v>
      </c>
      <c r="D16437" t="s">
        <v>46</v>
      </c>
      <c r="E16437" t="s">
        <v>57</v>
      </c>
      <c r="F16437" t="s">
        <v>649</v>
      </c>
      <c r="G16437" t="s">
        <v>650</v>
      </c>
      <c r="H16437" t="s">
        <v>460</v>
      </c>
      <c r="I16437" t="s">
        <v>62142</v>
      </c>
      <c r="J16437" t="s">
        <v>2015</v>
      </c>
      <c r="K16437" t="s">
        <v>250</v>
      </c>
      <c r="L16437" t="s">
        <v>27</v>
      </c>
      <c r="M16437">
        <v>195536887</v>
      </c>
      <c r="N16437" s="1" t="d">
        <v>2013-06-28T16:06:59.99999990221113300</v>
      </c>
      <c r="O16437" t="s">
        <v>55813</v>
      </c>
      <c r="P16437" t="s">
        <v>2192</v>
      </c>
      <c r="Q16437" t="s">
        <v>28</v>
      </c>
      <c r="R16437" t="s">
        <v>62143</v>
      </c>
      <c r="S16437" t="s">
        <v>34710</v>
      </c>
      <c r="T16437" s="2" t="s">
        <v>62144</v>
      </c>
      <c r="U16437" t="s">
        <v>49581</v>
      </c>
      <c r="V16437" t="s">
        <v>49582</v>
      </c>
    </row>
    <row r="16438" spans="1:22" x14ac:dyDescent="0.25">
      <c r="A16438">
        <v>196616829</v>
      </c>
      <c r="B16438" t="str">
        <f t="shared" si="256"/>
        <v>EMTS1651</v>
      </c>
      <c r="C16438" t="s">
        <v>62145</v>
      </c>
      <c r="D16438" t="s">
        <v>886</v>
      </c>
      <c r="E16438" t="s">
        <v>887</v>
      </c>
      <c r="F16438" t="s">
        <v>692</v>
      </c>
      <c r="G16438" t="s">
        <v>21</v>
      </c>
      <c r="H16438" t="s">
        <v>460</v>
      </c>
      <c r="I16438" t="s">
        <v>62146</v>
      </c>
      <c r="J16438" t="s">
        <v>2015</v>
      </c>
      <c r="K16438" t="s">
        <v>250</v>
      </c>
      <c r="L16438" t="s">
        <v>27</v>
      </c>
      <c r="M16438">
        <v>195536981</v>
      </c>
      <c r="N16438" s="1" t="d">
        <v>2013-06-28T16:06:59.99999990221113300</v>
      </c>
      <c r="O16438" t="s">
        <v>7279</v>
      </c>
      <c r="P16438" t="s">
        <v>62147</v>
      </c>
      <c r="Q16438" t="s">
        <v>30</v>
      </c>
      <c r="R16438" t="s">
        <v>62148</v>
      </c>
      <c r="S16438" t="s">
        <v>55661</v>
      </c>
      <c r="T16438" s="2" t="s">
        <v>62149</v>
      </c>
      <c r="U16438" t="s">
        <v>49586</v>
      </c>
      <c r="V16438" t="s">
        <v>49587</v>
      </c>
    </row>
    <row r="16439" spans="1:22" x14ac:dyDescent="0.25">
      <c r="A16439">
        <v>196616827</v>
      </c>
      <c r="B16439" t="str">
        <f t="shared" si="256"/>
        <v>EMTS3473</v>
      </c>
      <c r="C16439" t="s">
        <v>62150</v>
      </c>
      <c r="D16439" t="s">
        <v>46</v>
      </c>
      <c r="E16439" t="s">
        <v>57</v>
      </c>
      <c r="F16439" t="s">
        <v>446</v>
      </c>
      <c r="G16439" t="s">
        <v>447</v>
      </c>
      <c r="H16439" t="s">
        <v>460</v>
      </c>
      <c r="I16439" t="s">
        <v>23317</v>
      </c>
      <c r="J16439" t="s">
        <v>2015</v>
      </c>
      <c r="K16439" t="s">
        <v>407</v>
      </c>
      <c r="L16439" t="s">
        <v>27</v>
      </c>
      <c r="M16439">
        <v>197247086</v>
      </c>
      <c r="N16439" s="1" t="d">
        <v>2013-06-28T16:06:59.99999990221113300</v>
      </c>
      <c r="O16439" t="s">
        <v>12006</v>
      </c>
      <c r="P16439" t="s">
        <v>23318</v>
      </c>
      <c r="Q16439" t="s">
        <v>28</v>
      </c>
      <c r="R16439" t="s">
        <v>6569</v>
      </c>
      <c r="S16439" t="s">
        <v>14656</v>
      </c>
      <c r="T16439" s="2" t="s">
        <v>62151</v>
      </c>
      <c r="U16439" t="s">
        <v>12010</v>
      </c>
      <c r="V16439" t="s">
        <v>12011</v>
      </c>
    </row>
    <row r="16440" spans="1:22" x14ac:dyDescent="0.25">
      <c r="A16440">
        <v>196616825</v>
      </c>
      <c r="B16440" t="str">
        <f t="shared" si="256"/>
        <v>EMTS3472</v>
      </c>
      <c r="C16440" t="s">
        <v>62152</v>
      </c>
      <c r="D16440" t="s">
        <v>46</v>
      </c>
      <c r="E16440" t="s">
        <v>57</v>
      </c>
      <c r="F16440" t="s">
        <v>753</v>
      </c>
      <c r="G16440" t="s">
        <v>754</v>
      </c>
      <c r="H16440" t="s">
        <v>460</v>
      </c>
      <c r="I16440" t="s">
        <v>29931</v>
      </c>
      <c r="J16440" t="s">
        <v>2015</v>
      </c>
      <c r="K16440" t="s">
        <v>407</v>
      </c>
      <c r="L16440" t="s">
        <v>27</v>
      </c>
      <c r="M16440">
        <v>196616824</v>
      </c>
      <c r="N16440" s="1" t="d">
        <v>2013-06-28T16:06:59.99999990221113300</v>
      </c>
      <c r="O16440" t="s">
        <v>19891</v>
      </c>
      <c r="P16440" t="s">
        <v>52123</v>
      </c>
      <c r="Q16440" t="s">
        <v>28</v>
      </c>
      <c r="R16440" t="s">
        <v>21413</v>
      </c>
      <c r="S16440" t="s">
        <v>52617</v>
      </c>
      <c r="T16440" s="2" t="s">
        <v>62153</v>
      </c>
      <c r="U16440" t="s">
        <v>29933</v>
      </c>
      <c r="V16440" t="s">
        <v>29934</v>
      </c>
    </row>
    <row r="16441" spans="1:22" x14ac:dyDescent="0.25">
      <c r="A16441">
        <v>196616822</v>
      </c>
      <c r="B16441" t="str">
        <f t="shared" si="256"/>
        <v>EMTS1650</v>
      </c>
      <c r="C16441" t="s">
        <v>62154</v>
      </c>
      <c r="D16441" t="s">
        <v>886</v>
      </c>
      <c r="E16441" t="s">
        <v>887</v>
      </c>
      <c r="F16441" t="s">
        <v>692</v>
      </c>
      <c r="G16441" t="s">
        <v>21</v>
      </c>
      <c r="H16441" t="s">
        <v>460</v>
      </c>
      <c r="I16441" t="s">
        <v>49607</v>
      </c>
      <c r="J16441" t="s">
        <v>2015</v>
      </c>
      <c r="K16441" t="s">
        <v>61</v>
      </c>
      <c r="L16441" t="s">
        <v>27</v>
      </c>
      <c r="M16441">
        <v>196616821</v>
      </c>
      <c r="N16441" s="1" t="d">
        <v>2013-06-28T16:06:59.99999990221113300</v>
      </c>
      <c r="O16441" t="s">
        <v>7279</v>
      </c>
      <c r="P16441" t="s">
        <v>62155</v>
      </c>
      <c r="Q16441" t="s">
        <v>30</v>
      </c>
      <c r="R16441" t="s">
        <v>6569</v>
      </c>
      <c r="S16441" t="s">
        <v>55661</v>
      </c>
      <c r="T16441" s="2" t="s">
        <v>62156</v>
      </c>
      <c r="U16441" t="s">
        <v>49609</v>
      </c>
      <c r="V16441" t="s">
        <v>49610</v>
      </c>
    </row>
    <row r="16442" spans="1:22" x14ac:dyDescent="0.25">
      <c r="A16442">
        <v>196616819</v>
      </c>
      <c r="B16442" t="str">
        <f t="shared" si="256"/>
        <v>AIS2697</v>
      </c>
      <c r="C16442" t="s">
        <v>62157</v>
      </c>
      <c r="D16442" t="s">
        <v>886</v>
      </c>
      <c r="E16442" t="s">
        <v>1455</v>
      </c>
      <c r="F16442" t="s">
        <v>21</v>
      </c>
      <c r="G16442" t="s">
        <v>479</v>
      </c>
      <c r="H16442" t="s">
        <v>460</v>
      </c>
      <c r="I16442" t="s">
        <v>62158</v>
      </c>
      <c r="J16442" t="s">
        <v>385</v>
      </c>
      <c r="K16442" t="s">
        <v>61</v>
      </c>
      <c r="L16442" t="s">
        <v>27</v>
      </c>
      <c r="M16442">
        <v>195567153</v>
      </c>
      <c r="N16442" s="1" t="d">
        <v>2013-06-28T16:06:59.99999990221113300</v>
      </c>
      <c r="O16442" t="s">
        <v>386</v>
      </c>
      <c r="P16442" t="s">
        <v>479</v>
      </c>
      <c r="Q16442" t="s">
        <v>370</v>
      </c>
      <c r="R16442" s="2" t="s">
        <v>62159</v>
      </c>
      <c r="S16442" t="s">
        <v>53781</v>
      </c>
      <c r="T16442" t="s">
        <v>37233</v>
      </c>
      <c r="U16442" t="s">
        <v>62160</v>
      </c>
      <c r="V16442" t="s">
        <v>3380</v>
      </c>
    </row>
    <row r="16443" spans="1:22" x14ac:dyDescent="0.25">
      <c r="A16443">
        <v>196616817</v>
      </c>
      <c r="B16443" t="str">
        <f t="shared" si="256"/>
        <v>AIS2670</v>
      </c>
      <c r="C16443" t="s">
        <v>62161</v>
      </c>
      <c r="D16443" t="s">
        <v>886</v>
      </c>
      <c r="E16443" t="s">
        <v>1455</v>
      </c>
      <c r="F16443" t="s">
        <v>21</v>
      </c>
      <c r="G16443" t="s">
        <v>479</v>
      </c>
      <c r="H16443" t="s">
        <v>460</v>
      </c>
      <c r="I16443" t="s">
        <v>62162</v>
      </c>
      <c r="J16443" t="s">
        <v>385</v>
      </c>
      <c r="K16443" t="s">
        <v>61</v>
      </c>
      <c r="L16443" t="s">
        <v>27</v>
      </c>
      <c r="M16443">
        <v>195567259</v>
      </c>
      <c r="N16443" s="1" t="d">
        <v>2013-06-28T16:06:59.99999990221113300</v>
      </c>
      <c r="O16443" t="s">
        <v>386</v>
      </c>
      <c r="P16443" t="s">
        <v>479</v>
      </c>
      <c r="Q16443" t="s">
        <v>370</v>
      </c>
      <c r="R16443" s="2" t="s">
        <v>62163</v>
      </c>
      <c r="S16443" t="s">
        <v>53781</v>
      </c>
      <c r="T16443" s="2" t="s">
        <v>52863</v>
      </c>
      <c r="U16443" t="s">
        <v>62164</v>
      </c>
      <c r="V16443" t="s">
        <v>62165</v>
      </c>
    </row>
    <row r="16444" spans="1:22" x14ac:dyDescent="0.25">
      <c r="A16444">
        <v>196616815</v>
      </c>
      <c r="B16444" t="str">
        <f t="shared" si="256"/>
        <v>EMTS3471</v>
      </c>
      <c r="C16444" t="s">
        <v>62166</v>
      </c>
      <c r="D16444" t="s">
        <v>46</v>
      </c>
      <c r="E16444" t="s">
        <v>57</v>
      </c>
      <c r="F16444" t="s">
        <v>649</v>
      </c>
      <c r="G16444" t="s">
        <v>668</v>
      </c>
      <c r="H16444" t="s">
        <v>460</v>
      </c>
      <c r="I16444" t="s">
        <v>776</v>
      </c>
      <c r="J16444" t="s">
        <v>2015</v>
      </c>
      <c r="K16444" t="s">
        <v>125</v>
      </c>
      <c r="L16444" t="s">
        <v>27</v>
      </c>
      <c r="M16444">
        <v>195536515</v>
      </c>
      <c r="N16444" s="1" t="d">
        <v>2013-06-28T16:06:59.99999990221113300</v>
      </c>
      <c r="O16444" t="s">
        <v>61110</v>
      </c>
      <c r="P16444" t="s">
        <v>62167</v>
      </c>
      <c r="Q16444" t="s">
        <v>28</v>
      </c>
      <c r="R16444" t="s">
        <v>62168</v>
      </c>
      <c r="S16444" t="s">
        <v>53984</v>
      </c>
      <c r="T16444" s="2" t="s">
        <v>62169</v>
      </c>
      <c r="U16444" t="s">
        <v>777</v>
      </c>
      <c r="V16444" t="s">
        <v>778</v>
      </c>
    </row>
    <row r="16445" spans="1:22" x14ac:dyDescent="0.25">
      <c r="A16445">
        <v>196616813</v>
      </c>
      <c r="B16445" t="str">
        <f t="shared" si="256"/>
        <v>AIS2018</v>
      </c>
      <c r="C16445" t="s">
        <v>62170</v>
      </c>
      <c r="D16445" t="s">
        <v>886</v>
      </c>
      <c r="E16445" t="s">
        <v>1455</v>
      </c>
      <c r="F16445" t="s">
        <v>446</v>
      </c>
      <c r="G16445" t="s">
        <v>459</v>
      </c>
      <c r="H16445" t="s">
        <v>460</v>
      </c>
      <c r="I16445" t="s">
        <v>33384</v>
      </c>
      <c r="J16445" t="s">
        <v>3120</v>
      </c>
      <c r="K16445" t="s">
        <v>360</v>
      </c>
      <c r="L16445" t="s">
        <v>27</v>
      </c>
      <c r="M16445">
        <v>195536363</v>
      </c>
      <c r="N16445" s="1" t="d">
        <v>2013-06-28T16:06:59.99999990221113300</v>
      </c>
      <c r="O16445" t="s">
        <v>386</v>
      </c>
      <c r="P16445" t="s">
        <v>62171</v>
      </c>
      <c r="Q16445" t="s">
        <v>30</v>
      </c>
      <c r="R16445" t="s">
        <v>62172</v>
      </c>
      <c r="S16445" t="s">
        <v>52932</v>
      </c>
      <c r="T16445" s="2" t="s">
        <v>62173</v>
      </c>
      <c r="U16445" t="s">
        <v>33388</v>
      </c>
      <c r="V16445" t="s">
        <v>33389</v>
      </c>
    </row>
    <row r="16446" spans="1:22" x14ac:dyDescent="0.25">
      <c r="A16446">
        <v>196616811</v>
      </c>
      <c r="B16446" t="str">
        <f t="shared" si="256"/>
        <v>AIS2162</v>
      </c>
      <c r="C16446" t="s">
        <v>62174</v>
      </c>
      <c r="D16446" t="s">
        <v>886</v>
      </c>
      <c r="E16446" t="s">
        <v>1455</v>
      </c>
      <c r="F16446" t="s">
        <v>446</v>
      </c>
      <c r="G16446" t="s">
        <v>21</v>
      </c>
      <c r="H16446" t="s">
        <v>460</v>
      </c>
      <c r="I16446" t="s">
        <v>10360</v>
      </c>
      <c r="J16446" t="s">
        <v>3120</v>
      </c>
      <c r="K16446" t="s">
        <v>360</v>
      </c>
      <c r="L16446" t="s">
        <v>27</v>
      </c>
      <c r="M16446">
        <v>195536361</v>
      </c>
      <c r="N16446" s="1" t="d">
        <v>2013-06-28T16:06:59.99999990221113300</v>
      </c>
      <c r="O16446" t="s">
        <v>386</v>
      </c>
      <c r="P16446" t="s">
        <v>62175</v>
      </c>
      <c r="Q16446" t="s">
        <v>30</v>
      </c>
      <c r="R16446" s="2" t="s">
        <v>62176</v>
      </c>
      <c r="S16446" t="s">
        <v>52932</v>
      </c>
      <c r="T16446" s="2" t="s">
        <v>62177</v>
      </c>
      <c r="U16446" t="s">
        <v>10363</v>
      </c>
      <c r="V16446" t="s">
        <v>10364</v>
      </c>
    </row>
    <row r="16447" spans="1:22" x14ac:dyDescent="0.25">
      <c r="A16447">
        <v>196616809</v>
      </c>
      <c r="B16447" t="str">
        <f t="shared" si="256"/>
        <v>AIS2476</v>
      </c>
      <c r="C16447" t="s">
        <v>62178</v>
      </c>
      <c r="D16447" t="s">
        <v>886</v>
      </c>
      <c r="E16447" t="s">
        <v>1455</v>
      </c>
      <c r="F16447" t="s">
        <v>446</v>
      </c>
      <c r="G16447" t="s">
        <v>447</v>
      </c>
      <c r="H16447" t="s">
        <v>460</v>
      </c>
      <c r="I16447" t="s">
        <v>10366</v>
      </c>
      <c r="J16447" t="s">
        <v>3120</v>
      </c>
      <c r="K16447" t="s">
        <v>360</v>
      </c>
      <c r="L16447" t="s">
        <v>27</v>
      </c>
      <c r="M16447">
        <v>195536359</v>
      </c>
      <c r="N16447" s="1" t="d">
        <v>2013-06-28T16:06:59.99999990221113300</v>
      </c>
      <c r="O16447" t="s">
        <v>386</v>
      </c>
      <c r="P16447" t="s">
        <v>62179</v>
      </c>
      <c r="Q16447" t="s">
        <v>30</v>
      </c>
      <c r="R16447" t="s">
        <v>11009</v>
      </c>
      <c r="S16447" t="s">
        <v>52932</v>
      </c>
      <c r="T16447" s="2" t="s">
        <v>62180</v>
      </c>
      <c r="U16447" t="s">
        <v>10368</v>
      </c>
      <c r="V16447" t="s">
        <v>10369</v>
      </c>
    </row>
    <row r="16448" spans="1:22" x14ac:dyDescent="0.25">
      <c r="A16448">
        <v>196616807</v>
      </c>
      <c r="B16448" t="str">
        <f t="shared" si="256"/>
        <v>EMTS3469</v>
      </c>
      <c r="C16448" t="s">
        <v>62181</v>
      </c>
      <c r="D16448" t="s">
        <v>46</v>
      </c>
      <c r="E16448" t="s">
        <v>57</v>
      </c>
      <c r="F16448" t="s">
        <v>446</v>
      </c>
      <c r="G16448" t="s">
        <v>447</v>
      </c>
      <c r="H16448" t="s">
        <v>460</v>
      </c>
      <c r="I16448" t="s">
        <v>10366</v>
      </c>
      <c r="J16448" t="s">
        <v>2015</v>
      </c>
      <c r="K16448" t="s">
        <v>360</v>
      </c>
      <c r="L16448" t="s">
        <v>27</v>
      </c>
      <c r="M16448">
        <v>195536359</v>
      </c>
      <c r="N16448" s="1" t="d">
        <v>2013-06-28T16:06:59.99999990221113300</v>
      </c>
      <c r="O16448" t="s">
        <v>62182</v>
      </c>
      <c r="P16448" t="s">
        <v>62183</v>
      </c>
      <c r="Q16448" t="s">
        <v>28</v>
      </c>
      <c r="R16448" s="2" t="s">
        <v>62184</v>
      </c>
      <c r="S16448" t="s">
        <v>32881</v>
      </c>
      <c r="T16448" s="2" t="s">
        <v>62185</v>
      </c>
      <c r="U16448" t="s">
        <v>10368</v>
      </c>
      <c r="V16448" t="s">
        <v>10369</v>
      </c>
    </row>
    <row r="16449" spans="1:22" x14ac:dyDescent="0.25">
      <c r="A16449">
        <v>196616806</v>
      </c>
      <c r="B16449" t="str">
        <f t="shared" si="256"/>
        <v>EMTS1794</v>
      </c>
      <c r="C16449" t="s">
        <v>62186</v>
      </c>
      <c r="D16449" t="s">
        <v>46</v>
      </c>
      <c r="E16449" t="s">
        <v>57</v>
      </c>
      <c r="F16449" t="s">
        <v>446</v>
      </c>
      <c r="G16449" t="s">
        <v>447</v>
      </c>
      <c r="H16449" t="s">
        <v>460</v>
      </c>
      <c r="I16449" t="s">
        <v>62187</v>
      </c>
      <c r="J16449" t="s">
        <v>2015</v>
      </c>
      <c r="K16449" t="s">
        <v>360</v>
      </c>
      <c r="L16449" t="s">
        <v>27</v>
      </c>
      <c r="M16449">
        <v>197046561</v>
      </c>
      <c r="N16449" s="1" t="d">
        <v>2013-06-28T16:06:59.99999990221113300</v>
      </c>
      <c r="O16449" t="s">
        <v>57071</v>
      </c>
      <c r="P16449" t="s">
        <v>62188</v>
      </c>
      <c r="Q16449" t="s">
        <v>28</v>
      </c>
      <c r="R16449" t="s">
        <v>62189</v>
      </c>
      <c r="S16449" t="s">
        <v>35408</v>
      </c>
      <c r="T16449" s="2" t="s">
        <v>62190</v>
      </c>
      <c r="U16449" t="s">
        <v>62191</v>
      </c>
      <c r="V16449" t="s">
        <v>62192</v>
      </c>
    </row>
    <row r="16450" spans="1:22" x14ac:dyDescent="0.25">
      <c r="A16450">
        <v>196616804</v>
      </c>
      <c r="B16450" t="str">
        <f t="shared" si="256"/>
        <v>Неопределено</v>
      </c>
      <c r="C16450" t="s">
        <v>62193</v>
      </c>
      <c r="D16450" t="s">
        <v>46</v>
      </c>
      <c r="E16450" t="s">
        <v>57</v>
      </c>
      <c r="F16450" t="s">
        <v>446</v>
      </c>
      <c r="G16450" t="s">
        <v>447</v>
      </c>
      <c r="H16450" t="s">
        <v>48</v>
      </c>
      <c r="I16450" t="s">
        <v>33929</v>
      </c>
      <c r="J16450" t="s">
        <v>50</v>
      </c>
      <c r="K16450" t="s">
        <v>360</v>
      </c>
      <c r="L16450" t="s">
        <v>767</v>
      </c>
      <c r="M16450">
        <v>195536389</v>
      </c>
      <c r="N16450" s="1" t="d">
        <v>2013-06-28T16:06:59.99999990221113300</v>
      </c>
      <c r="O16450" t="s">
        <v>28</v>
      </c>
      <c r="P16450" t="s">
        <v>16691</v>
      </c>
      <c r="Q16450" t="s">
        <v>28</v>
      </c>
      <c r="R16450" t="s">
        <v>28</v>
      </c>
      <c r="S16450" t="s">
        <v>28</v>
      </c>
      <c r="T16450" s="2" t="s">
        <v>62194</v>
      </c>
      <c r="U16450" t="s">
        <v>33930</v>
      </c>
      <c r="V16450" t="s">
        <v>33931</v>
      </c>
    </row>
    <row r="16451" spans="1:22" x14ac:dyDescent="0.25">
      <c r="A16451">
        <v>196616802</v>
      </c>
      <c r="B16451" t="str">
        <f t="shared" ref="B16451:B16514" si="257">IFERROR(MID(C16451,1+SEARCH("[",C16451),SEARCH("]",C16451)-2),"Неопределено")</f>
        <v>AIS2161</v>
      </c>
      <c r="C16451" t="s">
        <v>62195</v>
      </c>
      <c r="D16451" t="s">
        <v>886</v>
      </c>
      <c r="E16451" t="s">
        <v>1455</v>
      </c>
      <c r="F16451" t="s">
        <v>28</v>
      </c>
      <c r="G16451" t="s">
        <v>446</v>
      </c>
      <c r="H16451" t="s">
        <v>460</v>
      </c>
      <c r="I16451" t="s">
        <v>49654</v>
      </c>
      <c r="J16451" t="s">
        <v>5383</v>
      </c>
      <c r="K16451" t="s">
        <v>360</v>
      </c>
      <c r="L16451" t="s">
        <v>767</v>
      </c>
      <c r="M16451">
        <v>195536355</v>
      </c>
      <c r="N16451" s="1" t="d">
        <v>2013-06-28T16:06:59.99999990221113300</v>
      </c>
      <c r="O16451" t="s">
        <v>386</v>
      </c>
      <c r="P16451" t="s">
        <v>62196</v>
      </c>
      <c r="Q16451" t="s">
        <v>28</v>
      </c>
      <c r="R16451" t="s">
        <v>33220</v>
      </c>
      <c r="S16451" t="s">
        <v>52932</v>
      </c>
      <c r="T16451" s="2" t="s">
        <v>62197</v>
      </c>
      <c r="U16451" t="s">
        <v>49651</v>
      </c>
      <c r="V16451" t="s">
        <v>49652</v>
      </c>
    </row>
    <row r="16452" spans="1:22" x14ac:dyDescent="0.25">
      <c r="A16452">
        <v>196616800</v>
      </c>
      <c r="B16452" t="str">
        <f t="shared" si="257"/>
        <v>AIS2160</v>
      </c>
      <c r="C16452" t="s">
        <v>62198</v>
      </c>
      <c r="D16452" t="s">
        <v>886</v>
      </c>
      <c r="E16452" t="s">
        <v>1455</v>
      </c>
      <c r="F16452" t="s">
        <v>446</v>
      </c>
      <c r="G16452" t="s">
        <v>447</v>
      </c>
      <c r="H16452" t="s">
        <v>460</v>
      </c>
      <c r="I16452" t="s">
        <v>49657</v>
      </c>
      <c r="J16452" t="s">
        <v>3120</v>
      </c>
      <c r="K16452" t="s">
        <v>360</v>
      </c>
      <c r="L16452" t="s">
        <v>27</v>
      </c>
      <c r="M16452">
        <v>195536353</v>
      </c>
      <c r="N16452" s="1" t="d">
        <v>2013-06-28T16:06:59.99999990221113300</v>
      </c>
      <c r="O16452" t="s">
        <v>386</v>
      </c>
      <c r="P16452" t="s">
        <v>62199</v>
      </c>
      <c r="Q16452" t="s">
        <v>30</v>
      </c>
      <c r="R16452" s="2" t="s">
        <v>62200</v>
      </c>
      <c r="S16452" t="s">
        <v>52932</v>
      </c>
      <c r="T16452" s="2" t="s">
        <v>62201</v>
      </c>
      <c r="U16452" t="s">
        <v>49661</v>
      </c>
      <c r="V16452" t="s">
        <v>49662</v>
      </c>
    </row>
    <row r="16453" spans="1:22" x14ac:dyDescent="0.25">
      <c r="A16453">
        <v>196616798</v>
      </c>
      <c r="B16453" t="str">
        <f t="shared" si="257"/>
        <v>AIS2159</v>
      </c>
      <c r="C16453" t="s">
        <v>62202</v>
      </c>
      <c r="D16453" t="s">
        <v>886</v>
      </c>
      <c r="E16453" t="s">
        <v>1455</v>
      </c>
      <c r="F16453" t="s">
        <v>21</v>
      </c>
      <c r="G16453" t="s">
        <v>479</v>
      </c>
      <c r="H16453" t="s">
        <v>460</v>
      </c>
      <c r="I16453" t="s">
        <v>62203</v>
      </c>
      <c r="J16453" t="s">
        <v>3120</v>
      </c>
      <c r="K16453" t="s">
        <v>360</v>
      </c>
      <c r="L16453" t="s">
        <v>27</v>
      </c>
      <c r="M16453">
        <v>196616797</v>
      </c>
      <c r="N16453" s="1" t="d">
        <v>2013-06-28T16:06:59.99999990221113300</v>
      </c>
      <c r="O16453" t="s">
        <v>386</v>
      </c>
      <c r="P16453" t="s">
        <v>479</v>
      </c>
      <c r="Q16453" t="s">
        <v>370</v>
      </c>
      <c r="R16453" t="s">
        <v>22839</v>
      </c>
      <c r="S16453" t="s">
        <v>52932</v>
      </c>
      <c r="T16453" s="2" t="s">
        <v>62204</v>
      </c>
      <c r="U16453" t="s">
        <v>62205</v>
      </c>
      <c r="V16453" t="s">
        <v>62206</v>
      </c>
    </row>
    <row r="16454" spans="1:22" x14ac:dyDescent="0.25">
      <c r="A16454">
        <v>196616795</v>
      </c>
      <c r="B16454" t="str">
        <f t="shared" si="257"/>
        <v>AIS2158</v>
      </c>
      <c r="C16454" t="s">
        <v>62207</v>
      </c>
      <c r="D16454" t="s">
        <v>886</v>
      </c>
      <c r="E16454" t="s">
        <v>1455</v>
      </c>
      <c r="F16454" t="s">
        <v>21</v>
      </c>
      <c r="G16454" t="s">
        <v>479</v>
      </c>
      <c r="H16454" t="s">
        <v>460</v>
      </c>
      <c r="I16454" t="s">
        <v>62208</v>
      </c>
      <c r="J16454" t="s">
        <v>3120</v>
      </c>
      <c r="K16454" t="s">
        <v>360</v>
      </c>
      <c r="L16454" t="s">
        <v>27</v>
      </c>
      <c r="M16454">
        <v>195536347</v>
      </c>
      <c r="N16454" s="1" t="d">
        <v>2013-06-28T16:06:59.99999990221113300</v>
      </c>
      <c r="O16454" t="s">
        <v>386</v>
      </c>
      <c r="P16454" t="s">
        <v>479</v>
      </c>
      <c r="Q16454" t="s">
        <v>370</v>
      </c>
      <c r="R16454" s="2" t="s">
        <v>62209</v>
      </c>
      <c r="S16454" t="s">
        <v>52932</v>
      </c>
      <c r="T16454" s="2" t="s">
        <v>62210</v>
      </c>
      <c r="U16454" t="s">
        <v>62211</v>
      </c>
      <c r="V16454" t="s">
        <v>62212</v>
      </c>
    </row>
    <row r="16455" spans="1:22" x14ac:dyDescent="0.25">
      <c r="A16455">
        <v>196616793</v>
      </c>
      <c r="B16455" t="str">
        <f t="shared" si="257"/>
        <v>AIS2032</v>
      </c>
      <c r="C16455" t="s">
        <v>62213</v>
      </c>
      <c r="D16455" t="s">
        <v>886</v>
      </c>
      <c r="E16455" t="s">
        <v>1455</v>
      </c>
      <c r="F16455" t="s">
        <v>21</v>
      </c>
      <c r="G16455" t="s">
        <v>479</v>
      </c>
      <c r="H16455" t="s">
        <v>460</v>
      </c>
      <c r="I16455" t="s">
        <v>5336</v>
      </c>
      <c r="J16455" t="s">
        <v>3120</v>
      </c>
      <c r="K16455" t="s">
        <v>360</v>
      </c>
      <c r="L16455" t="s">
        <v>27</v>
      </c>
      <c r="M16455">
        <v>195526789</v>
      </c>
      <c r="N16455" s="1" t="d">
        <v>2013-06-28T16:06:59.99999990221113300</v>
      </c>
      <c r="O16455" t="s">
        <v>386</v>
      </c>
      <c r="P16455" t="s">
        <v>479</v>
      </c>
      <c r="Q16455" t="s">
        <v>370</v>
      </c>
      <c r="R16455" s="2" t="s">
        <v>62214</v>
      </c>
      <c r="S16455" t="s">
        <v>52750</v>
      </c>
      <c r="T16455" s="2" t="s">
        <v>62215</v>
      </c>
      <c r="U16455" t="s">
        <v>5337</v>
      </c>
      <c r="V16455" t="s">
        <v>5338</v>
      </c>
    </row>
    <row r="16456" spans="1:22" x14ac:dyDescent="0.25">
      <c r="A16456">
        <v>196616791</v>
      </c>
      <c r="B16456" t="str">
        <f t="shared" si="257"/>
        <v>AIS2147</v>
      </c>
      <c r="C16456" t="s">
        <v>62216</v>
      </c>
      <c r="D16456" t="s">
        <v>886</v>
      </c>
      <c r="E16456" t="s">
        <v>1455</v>
      </c>
      <c r="F16456" t="s">
        <v>21</v>
      </c>
      <c r="G16456" t="s">
        <v>479</v>
      </c>
      <c r="H16456" t="s">
        <v>460</v>
      </c>
      <c r="I16456" t="s">
        <v>33139</v>
      </c>
      <c r="J16456" t="s">
        <v>3120</v>
      </c>
      <c r="K16456" t="s">
        <v>360</v>
      </c>
      <c r="L16456" t="s">
        <v>27</v>
      </c>
      <c r="M16456">
        <v>195536369</v>
      </c>
      <c r="N16456" s="1" t="d">
        <v>2013-06-28T16:06:59.99999990221113300</v>
      </c>
      <c r="O16456" t="s">
        <v>386</v>
      </c>
      <c r="P16456" t="s">
        <v>479</v>
      </c>
      <c r="Q16456" t="s">
        <v>370</v>
      </c>
      <c r="R16456" t="s">
        <v>22839</v>
      </c>
      <c r="S16456" t="s">
        <v>52932</v>
      </c>
      <c r="T16456" s="2" t="s">
        <v>62217</v>
      </c>
      <c r="U16456" t="s">
        <v>33143</v>
      </c>
      <c r="V16456" t="s">
        <v>33144</v>
      </c>
    </row>
    <row r="16457" spans="1:22" x14ac:dyDescent="0.25">
      <c r="A16457">
        <v>196616789</v>
      </c>
      <c r="B16457" t="str">
        <f t="shared" si="257"/>
        <v>AIS2140</v>
      </c>
      <c r="C16457" t="s">
        <v>62218</v>
      </c>
      <c r="D16457" t="s">
        <v>886</v>
      </c>
      <c r="E16457" t="s">
        <v>1455</v>
      </c>
      <c r="F16457" t="s">
        <v>21</v>
      </c>
      <c r="G16457" t="s">
        <v>479</v>
      </c>
      <c r="H16457" t="s">
        <v>460</v>
      </c>
      <c r="I16457" t="s">
        <v>62219</v>
      </c>
      <c r="J16457" t="s">
        <v>3120</v>
      </c>
      <c r="K16457" t="s">
        <v>360</v>
      </c>
      <c r="L16457" t="s">
        <v>27</v>
      </c>
      <c r="M16457">
        <v>195536367</v>
      </c>
      <c r="N16457" s="1" t="d">
        <v>2013-06-28T16:06:59.99999990221113300</v>
      </c>
      <c r="O16457" t="s">
        <v>386</v>
      </c>
      <c r="P16457" t="s">
        <v>479</v>
      </c>
      <c r="Q16457" t="s">
        <v>370</v>
      </c>
      <c r="R16457" s="2" t="s">
        <v>62220</v>
      </c>
      <c r="S16457" t="s">
        <v>52932</v>
      </c>
      <c r="T16457" s="2" t="s">
        <v>62221</v>
      </c>
      <c r="U16457" t="s">
        <v>62222</v>
      </c>
      <c r="V16457" t="s">
        <v>49670</v>
      </c>
    </row>
    <row r="16458" spans="1:22" x14ac:dyDescent="0.25">
      <c r="A16458">
        <v>196616785</v>
      </c>
      <c r="B16458" t="str">
        <f t="shared" si="257"/>
        <v>AIS2008</v>
      </c>
      <c r="C16458" t="s">
        <v>62223</v>
      </c>
      <c r="D16458" t="s">
        <v>886</v>
      </c>
      <c r="E16458" t="s">
        <v>1455</v>
      </c>
      <c r="F16458" t="s">
        <v>21</v>
      </c>
      <c r="G16458" t="s">
        <v>479</v>
      </c>
      <c r="H16458" t="s">
        <v>460</v>
      </c>
      <c r="I16458" t="s">
        <v>62224</v>
      </c>
      <c r="J16458" t="s">
        <v>3120</v>
      </c>
      <c r="K16458" t="s">
        <v>360</v>
      </c>
      <c r="L16458" t="s">
        <v>27</v>
      </c>
      <c r="M16458">
        <v>195536365</v>
      </c>
      <c r="N16458" s="1" t="d">
        <v>2013-06-28T16:06:59.99999990221113300</v>
      </c>
      <c r="O16458" t="s">
        <v>386</v>
      </c>
      <c r="P16458" t="s">
        <v>479</v>
      </c>
      <c r="Q16458" t="s">
        <v>370</v>
      </c>
      <c r="R16458" t="s">
        <v>62225</v>
      </c>
      <c r="S16458" t="s">
        <v>52932</v>
      </c>
      <c r="T16458" s="2" t="s">
        <v>62226</v>
      </c>
      <c r="U16458" t="s">
        <v>38776</v>
      </c>
      <c r="V16458" t="s">
        <v>62227</v>
      </c>
    </row>
    <row r="16459" spans="1:22" x14ac:dyDescent="0.25">
      <c r="A16459">
        <v>196616783</v>
      </c>
      <c r="B16459" t="str">
        <f t="shared" si="257"/>
        <v>AIS2139</v>
      </c>
      <c r="C16459" t="s">
        <v>62228</v>
      </c>
      <c r="D16459" t="s">
        <v>886</v>
      </c>
      <c r="E16459" t="s">
        <v>1455</v>
      </c>
      <c r="F16459" t="s">
        <v>21</v>
      </c>
      <c r="G16459" t="s">
        <v>479</v>
      </c>
      <c r="H16459" t="s">
        <v>460</v>
      </c>
      <c r="I16459" t="s">
        <v>62229</v>
      </c>
      <c r="J16459" t="s">
        <v>3120</v>
      </c>
      <c r="K16459" t="s">
        <v>360</v>
      </c>
      <c r="L16459" t="s">
        <v>27</v>
      </c>
      <c r="M16459">
        <v>195536329</v>
      </c>
      <c r="N16459" s="1" t="d">
        <v>2013-06-28T16:06:59.99999990221113300</v>
      </c>
      <c r="O16459" t="s">
        <v>386</v>
      </c>
      <c r="P16459" t="s">
        <v>479</v>
      </c>
      <c r="Q16459" t="s">
        <v>370</v>
      </c>
      <c r="R16459" s="2" t="s">
        <v>62230</v>
      </c>
      <c r="S16459" t="s">
        <v>52932</v>
      </c>
      <c r="T16459" s="2" t="s">
        <v>62231</v>
      </c>
      <c r="U16459" t="s">
        <v>62232</v>
      </c>
      <c r="V16459" t="s">
        <v>62233</v>
      </c>
    </row>
    <row r="16460" spans="1:22" x14ac:dyDescent="0.25">
      <c r="A16460">
        <v>196616781</v>
      </c>
      <c r="B16460" t="str">
        <f t="shared" si="257"/>
        <v>EMTS3468</v>
      </c>
      <c r="C16460" t="s">
        <v>62234</v>
      </c>
      <c r="D16460" t="s">
        <v>46</v>
      </c>
      <c r="E16460" t="s">
        <v>57</v>
      </c>
      <c r="F16460" t="s">
        <v>74</v>
      </c>
      <c r="G16460" t="s">
        <v>75</v>
      </c>
      <c r="H16460" t="s">
        <v>460</v>
      </c>
      <c r="I16460" t="s">
        <v>62235</v>
      </c>
      <c r="J16460" t="s">
        <v>2015</v>
      </c>
      <c r="K16460" t="s">
        <v>360</v>
      </c>
      <c r="L16460" t="s">
        <v>27</v>
      </c>
      <c r="M16460">
        <v>195526871</v>
      </c>
      <c r="N16460" s="1" t="d">
        <v>2013-06-28T16:06:59.99999990221113300</v>
      </c>
      <c r="O16460" t="s">
        <v>18873</v>
      </c>
      <c r="P16460" t="s">
        <v>75</v>
      </c>
      <c r="Q16460" t="s">
        <v>28</v>
      </c>
      <c r="R16460" t="s">
        <v>9096</v>
      </c>
      <c r="S16460" t="s">
        <v>14656</v>
      </c>
      <c r="T16460" s="2" t="s">
        <v>62236</v>
      </c>
      <c r="U16460" t="s">
        <v>2286</v>
      </c>
      <c r="V16460" t="s">
        <v>62237</v>
      </c>
    </row>
    <row r="16461" spans="1:22" x14ac:dyDescent="0.25">
      <c r="A16461">
        <v>196616779</v>
      </c>
      <c r="B16461" t="str">
        <f t="shared" si="257"/>
        <v>AIS2452</v>
      </c>
      <c r="C16461" t="s">
        <v>62238</v>
      </c>
      <c r="D16461" t="s">
        <v>886</v>
      </c>
      <c r="E16461" t="s">
        <v>1455</v>
      </c>
      <c r="F16461" t="s">
        <v>21</v>
      </c>
      <c r="G16461" t="s">
        <v>479</v>
      </c>
      <c r="H16461" t="s">
        <v>460</v>
      </c>
      <c r="I16461" t="s">
        <v>62239</v>
      </c>
      <c r="J16461" t="s">
        <v>3120</v>
      </c>
      <c r="K16461" t="s">
        <v>360</v>
      </c>
      <c r="L16461" t="s">
        <v>27</v>
      </c>
      <c r="M16461">
        <v>195526865</v>
      </c>
      <c r="N16461" s="1" t="d">
        <v>2013-06-28T16:06:59.99999990221113300</v>
      </c>
      <c r="O16461" t="s">
        <v>386</v>
      </c>
      <c r="P16461" t="s">
        <v>479</v>
      </c>
      <c r="Q16461" t="s">
        <v>370</v>
      </c>
      <c r="R16461" s="2" t="s">
        <v>62240</v>
      </c>
      <c r="S16461" t="s">
        <v>52932</v>
      </c>
      <c r="T16461" s="2" t="s">
        <v>62241</v>
      </c>
      <c r="U16461" t="s">
        <v>9949</v>
      </c>
      <c r="V16461" t="s">
        <v>62242</v>
      </c>
    </row>
    <row r="16462" spans="1:22" x14ac:dyDescent="0.25">
      <c r="A16462">
        <v>196616777</v>
      </c>
      <c r="B16462" t="str">
        <f t="shared" si="257"/>
        <v>AIS2138</v>
      </c>
      <c r="C16462" t="s">
        <v>62243</v>
      </c>
      <c r="D16462" t="s">
        <v>886</v>
      </c>
      <c r="E16462" t="s">
        <v>1455</v>
      </c>
      <c r="F16462" t="s">
        <v>21</v>
      </c>
      <c r="G16462" t="s">
        <v>479</v>
      </c>
      <c r="H16462" t="s">
        <v>460</v>
      </c>
      <c r="I16462" t="s">
        <v>62244</v>
      </c>
      <c r="J16462" t="s">
        <v>3120</v>
      </c>
      <c r="K16462" t="s">
        <v>360</v>
      </c>
      <c r="L16462" t="s">
        <v>27</v>
      </c>
      <c r="M16462">
        <v>195536323</v>
      </c>
      <c r="N16462" s="1" t="d">
        <v>2013-06-28T16:06:59.99999990221113300</v>
      </c>
      <c r="O16462" t="s">
        <v>386</v>
      </c>
      <c r="P16462" t="s">
        <v>479</v>
      </c>
      <c r="Q16462" t="s">
        <v>370</v>
      </c>
      <c r="R16462" t="s">
        <v>62245</v>
      </c>
      <c r="S16462" t="s">
        <v>52932</v>
      </c>
      <c r="T16462" s="2" t="s">
        <v>62246</v>
      </c>
      <c r="U16462" t="s">
        <v>49681</v>
      </c>
      <c r="V16462" t="s">
        <v>49682</v>
      </c>
    </row>
    <row r="16463" spans="1:22" x14ac:dyDescent="0.25">
      <c r="A16463">
        <v>196616775</v>
      </c>
      <c r="B16463" t="str">
        <f t="shared" si="257"/>
        <v>AIS2451</v>
      </c>
      <c r="C16463" t="s">
        <v>62247</v>
      </c>
      <c r="D16463" t="s">
        <v>886</v>
      </c>
      <c r="E16463" t="s">
        <v>1455</v>
      </c>
      <c r="F16463" t="s">
        <v>21</v>
      </c>
      <c r="G16463" t="s">
        <v>479</v>
      </c>
      <c r="H16463" t="s">
        <v>460</v>
      </c>
      <c r="I16463" t="s">
        <v>62248</v>
      </c>
      <c r="J16463" t="s">
        <v>3120</v>
      </c>
      <c r="K16463" t="s">
        <v>360</v>
      </c>
      <c r="L16463" t="s">
        <v>27</v>
      </c>
      <c r="M16463">
        <v>195526849</v>
      </c>
      <c r="N16463" s="1" t="d">
        <v>2013-06-28T16:06:59.99999990221113300</v>
      </c>
      <c r="O16463" t="s">
        <v>386</v>
      </c>
      <c r="P16463" t="s">
        <v>479</v>
      </c>
      <c r="Q16463" t="s">
        <v>370</v>
      </c>
      <c r="R16463" t="s">
        <v>22839</v>
      </c>
      <c r="S16463" t="s">
        <v>52932</v>
      </c>
      <c r="T16463" s="2" t="s">
        <v>62249</v>
      </c>
      <c r="U16463" t="s">
        <v>62250</v>
      </c>
      <c r="V16463" t="s">
        <v>62251</v>
      </c>
    </row>
    <row r="16464" spans="1:22" x14ac:dyDescent="0.25">
      <c r="A16464">
        <v>196616773</v>
      </c>
      <c r="B16464" t="str">
        <f t="shared" si="257"/>
        <v>AIS2450</v>
      </c>
      <c r="C16464" t="s">
        <v>62252</v>
      </c>
      <c r="D16464" t="s">
        <v>886</v>
      </c>
      <c r="E16464" t="s">
        <v>1455</v>
      </c>
      <c r="F16464" t="s">
        <v>21</v>
      </c>
      <c r="G16464" t="s">
        <v>479</v>
      </c>
      <c r="H16464" t="s">
        <v>460</v>
      </c>
      <c r="I16464" t="s">
        <v>62253</v>
      </c>
      <c r="J16464" t="s">
        <v>3120</v>
      </c>
      <c r="K16464" t="s">
        <v>360</v>
      </c>
      <c r="L16464" t="s">
        <v>27</v>
      </c>
      <c r="M16464">
        <v>195526809</v>
      </c>
      <c r="N16464" s="1" t="d">
        <v>2013-06-28T16:06:59.99999990221113300</v>
      </c>
      <c r="O16464" t="s">
        <v>386</v>
      </c>
      <c r="P16464" t="s">
        <v>479</v>
      </c>
      <c r="Q16464" t="s">
        <v>370</v>
      </c>
      <c r="R16464" s="2" t="s">
        <v>62254</v>
      </c>
      <c r="S16464" t="s">
        <v>52932</v>
      </c>
      <c r="T16464" s="2" t="s">
        <v>62255</v>
      </c>
      <c r="U16464" t="s">
        <v>62256</v>
      </c>
      <c r="V16464" t="s">
        <v>62257</v>
      </c>
    </row>
    <row r="16465" spans="1:22" x14ac:dyDescent="0.25">
      <c r="A16465">
        <v>196616772</v>
      </c>
      <c r="B16465" t="str">
        <f t="shared" si="257"/>
        <v>AIS2449</v>
      </c>
      <c r="C16465" t="s">
        <v>62258</v>
      </c>
      <c r="D16465" t="s">
        <v>886</v>
      </c>
      <c r="E16465" t="s">
        <v>1455</v>
      </c>
      <c r="F16465" t="s">
        <v>21</v>
      </c>
      <c r="G16465" t="s">
        <v>479</v>
      </c>
      <c r="H16465" t="s">
        <v>460</v>
      </c>
      <c r="I16465" t="s">
        <v>62259</v>
      </c>
      <c r="J16465" t="s">
        <v>3120</v>
      </c>
      <c r="K16465" t="s">
        <v>360</v>
      </c>
      <c r="L16465" t="s">
        <v>27</v>
      </c>
      <c r="M16465">
        <v>195526805</v>
      </c>
      <c r="N16465" s="1" t="d">
        <v>2013-06-28T16:06:59.99999990221113300</v>
      </c>
      <c r="O16465" t="s">
        <v>386</v>
      </c>
      <c r="P16465" t="s">
        <v>479</v>
      </c>
      <c r="Q16465" t="s">
        <v>370</v>
      </c>
      <c r="R16465" t="s">
        <v>22839</v>
      </c>
      <c r="S16465" t="s">
        <v>52932</v>
      </c>
      <c r="T16465" s="2" t="s">
        <v>62260</v>
      </c>
      <c r="U16465" t="s">
        <v>9090</v>
      </c>
      <c r="V16465" t="s">
        <v>62261</v>
      </c>
    </row>
    <row r="16466" spans="1:22" x14ac:dyDescent="0.25">
      <c r="A16466">
        <v>196616770</v>
      </c>
      <c r="B16466" t="str">
        <f t="shared" si="257"/>
        <v>EMTS3467</v>
      </c>
      <c r="C16466" t="s">
        <v>62262</v>
      </c>
      <c r="D16466" t="s">
        <v>46</v>
      </c>
      <c r="E16466" t="s">
        <v>57</v>
      </c>
      <c r="F16466" t="s">
        <v>74</v>
      </c>
      <c r="G16466" t="s">
        <v>13290</v>
      </c>
      <c r="H16466" t="s">
        <v>460</v>
      </c>
      <c r="I16466" t="s">
        <v>22833</v>
      </c>
      <c r="J16466" t="s">
        <v>2015</v>
      </c>
      <c r="K16466" t="s">
        <v>299</v>
      </c>
      <c r="L16466" t="s">
        <v>27</v>
      </c>
      <c r="M16466">
        <v>195530675</v>
      </c>
      <c r="N16466" s="1" t="d">
        <v>2013-06-28T16:06:59.99999990221113300</v>
      </c>
      <c r="O16466" t="s">
        <v>62263</v>
      </c>
      <c r="P16466" t="s">
        <v>62264</v>
      </c>
      <c r="Q16466" t="s">
        <v>28</v>
      </c>
      <c r="R16466" t="s">
        <v>6594</v>
      </c>
      <c r="S16466" t="s">
        <v>14656</v>
      </c>
      <c r="T16466" s="2" t="s">
        <v>62265</v>
      </c>
      <c r="U16466" t="s">
        <v>22835</v>
      </c>
      <c r="V16466" t="s">
        <v>22836</v>
      </c>
    </row>
    <row r="16467" spans="1:22" x14ac:dyDescent="0.25">
      <c r="A16467">
        <v>196616768</v>
      </c>
      <c r="B16467" t="str">
        <f t="shared" si="257"/>
        <v>AIS1972</v>
      </c>
      <c r="C16467" t="s">
        <v>62266</v>
      </c>
      <c r="D16467" t="s">
        <v>886</v>
      </c>
      <c r="E16467" t="s">
        <v>1455</v>
      </c>
      <c r="F16467" t="s">
        <v>649</v>
      </c>
      <c r="G16467" t="s">
        <v>650</v>
      </c>
      <c r="H16467" t="s">
        <v>460</v>
      </c>
      <c r="I16467" t="s">
        <v>5603</v>
      </c>
      <c r="J16467" t="s">
        <v>104</v>
      </c>
      <c r="K16467" t="s">
        <v>299</v>
      </c>
      <c r="L16467" t="s">
        <v>27</v>
      </c>
      <c r="M16467">
        <v>195526739</v>
      </c>
      <c r="N16467" s="1" t="d">
        <v>2013-06-28T16:06:59.99999990221113300</v>
      </c>
      <c r="O16467" t="s">
        <v>386</v>
      </c>
      <c r="P16467" t="s">
        <v>62267</v>
      </c>
      <c r="Q16467" t="s">
        <v>370</v>
      </c>
      <c r="R16467" s="2" t="s">
        <v>62268</v>
      </c>
      <c r="S16467" t="s">
        <v>26986</v>
      </c>
      <c r="T16467" s="2" t="s">
        <v>62269</v>
      </c>
      <c r="U16467" t="s">
        <v>5604</v>
      </c>
      <c r="V16467" t="s">
        <v>5605</v>
      </c>
    </row>
    <row r="16468" spans="1:22" x14ac:dyDescent="0.25">
      <c r="A16468">
        <v>196616766</v>
      </c>
      <c r="B16468" t="str">
        <f t="shared" si="257"/>
        <v>EMTS2491</v>
      </c>
      <c r="C16468" t="s">
        <v>62270</v>
      </c>
      <c r="D16468" t="s">
        <v>46</v>
      </c>
      <c r="E16468" t="s">
        <v>57</v>
      </c>
      <c r="F16468" t="s">
        <v>649</v>
      </c>
      <c r="G16468" t="s">
        <v>650</v>
      </c>
      <c r="H16468" t="s">
        <v>460</v>
      </c>
      <c r="I16468" t="s">
        <v>5603</v>
      </c>
      <c r="J16468" t="s">
        <v>2015</v>
      </c>
      <c r="K16468" t="s">
        <v>299</v>
      </c>
      <c r="L16468" t="s">
        <v>27</v>
      </c>
      <c r="M16468">
        <v>195526739</v>
      </c>
      <c r="N16468" s="1" t="d">
        <v>2013-06-28T16:06:59.99999990221113300</v>
      </c>
      <c r="O16468" t="s">
        <v>33097</v>
      </c>
      <c r="P16468" t="s">
        <v>62271</v>
      </c>
      <c r="Q16468" t="s">
        <v>28</v>
      </c>
      <c r="R16468" t="s">
        <v>62272</v>
      </c>
      <c r="S16468" t="s">
        <v>46148</v>
      </c>
      <c r="T16468" s="2" t="s">
        <v>62273</v>
      </c>
      <c r="U16468" t="s">
        <v>5604</v>
      </c>
      <c r="V16468" t="s">
        <v>5605</v>
      </c>
    </row>
    <row r="16469" spans="1:22" x14ac:dyDescent="0.25">
      <c r="A16469">
        <v>196616764</v>
      </c>
      <c r="B16469" t="str">
        <f t="shared" si="257"/>
        <v>EMTS710</v>
      </c>
      <c r="C16469" t="s">
        <v>62274</v>
      </c>
      <c r="D16469" t="s">
        <v>46</v>
      </c>
      <c r="E16469" t="s">
        <v>57</v>
      </c>
      <c r="F16469" t="s">
        <v>446</v>
      </c>
      <c r="G16469" t="s">
        <v>447</v>
      </c>
      <c r="H16469" t="s">
        <v>460</v>
      </c>
      <c r="I16469" t="s">
        <v>4629</v>
      </c>
      <c r="J16469" t="s">
        <v>2015</v>
      </c>
      <c r="K16469" t="s">
        <v>125</v>
      </c>
      <c r="L16469" t="s">
        <v>27</v>
      </c>
      <c r="M16469">
        <v>196616763</v>
      </c>
      <c r="N16469" s="1" t="d">
        <v>2013-06-28T16:06:59.99999990221113300</v>
      </c>
      <c r="O16469" t="s">
        <v>62275</v>
      </c>
      <c r="P16469" t="s">
        <v>62276</v>
      </c>
      <c r="Q16469" t="s">
        <v>28</v>
      </c>
      <c r="R16469" t="s">
        <v>62277</v>
      </c>
      <c r="S16469" t="s">
        <v>37722</v>
      </c>
      <c r="T16469" s="2" t="s">
        <v>62278</v>
      </c>
      <c r="U16469" t="s">
        <v>4631</v>
      </c>
      <c r="V16469" t="s">
        <v>4632</v>
      </c>
    </row>
    <row r="16470" spans="1:22" x14ac:dyDescent="0.25">
      <c r="A16470">
        <v>196616762</v>
      </c>
      <c r="B16470" t="str">
        <f t="shared" si="257"/>
        <v>Неопределено</v>
      </c>
      <c r="C16470" t="s">
        <v>62279</v>
      </c>
      <c r="D16470" t="s">
        <v>46</v>
      </c>
      <c r="E16470" t="s">
        <v>21</v>
      </c>
      <c r="F16470" t="s">
        <v>28</v>
      </c>
      <c r="G16470" t="s">
        <v>28</v>
      </c>
      <c r="H16470" t="s">
        <v>28</v>
      </c>
      <c r="I16470" t="s">
        <v>62280</v>
      </c>
      <c r="J16470" t="s">
        <v>28</v>
      </c>
      <c r="K16470" t="s">
        <v>407</v>
      </c>
      <c r="L16470" t="s">
        <v>767</v>
      </c>
      <c r="M16470">
        <v>196616761</v>
      </c>
      <c r="N16470" s="1" t="d">
        <v>2013-06-28T16:06:59.99999990221113300</v>
      </c>
      <c r="O16470" t="s">
        <v>28</v>
      </c>
      <c r="P16470" t="s">
        <v>62281</v>
      </c>
      <c r="Q16470" t="s">
        <v>28</v>
      </c>
      <c r="R16470" t="s">
        <v>28</v>
      </c>
      <c r="S16470" t="s">
        <v>28</v>
      </c>
      <c r="T16470" t="s">
        <v>28</v>
      </c>
      <c r="U16470" t="s">
        <v>62282</v>
      </c>
      <c r="V16470" t="s">
        <v>62283</v>
      </c>
    </row>
    <row r="16471" spans="1:22" x14ac:dyDescent="0.25">
      <c r="A16471">
        <v>196616759</v>
      </c>
      <c r="B16471" t="str">
        <f t="shared" si="257"/>
        <v>EMTS3466</v>
      </c>
      <c r="C16471" t="s">
        <v>62284</v>
      </c>
      <c r="D16471" t="s">
        <v>46</v>
      </c>
      <c r="E16471" t="s">
        <v>57</v>
      </c>
      <c r="F16471" t="s">
        <v>446</v>
      </c>
      <c r="G16471" t="s">
        <v>447</v>
      </c>
      <c r="H16471" t="s">
        <v>460</v>
      </c>
      <c r="I16471" t="s">
        <v>22371</v>
      </c>
      <c r="J16471" t="s">
        <v>2015</v>
      </c>
      <c r="K16471" t="s">
        <v>125</v>
      </c>
      <c r="L16471" t="s">
        <v>27</v>
      </c>
      <c r="M16471">
        <v>197046467</v>
      </c>
      <c r="N16471" s="1" t="d">
        <v>2013-06-28T16:06:59.99999990221113300</v>
      </c>
      <c r="O16471" t="s">
        <v>22372</v>
      </c>
      <c r="P16471" t="s">
        <v>57690</v>
      </c>
      <c r="Q16471" t="s">
        <v>28</v>
      </c>
      <c r="R16471" t="s">
        <v>62285</v>
      </c>
      <c r="S16471" t="s">
        <v>37722</v>
      </c>
      <c r="T16471" s="2" t="s">
        <v>62286</v>
      </c>
      <c r="U16471" t="s">
        <v>22376</v>
      </c>
      <c r="V16471" t="s">
        <v>22377</v>
      </c>
    </row>
    <row r="16472" spans="1:22" x14ac:dyDescent="0.25">
      <c r="A16472">
        <v>196616757</v>
      </c>
      <c r="B16472" t="str">
        <f t="shared" si="257"/>
        <v>AIS4039</v>
      </c>
      <c r="C16472" t="s">
        <v>62287</v>
      </c>
      <c r="D16472" t="s">
        <v>886</v>
      </c>
      <c r="E16472" t="s">
        <v>1455</v>
      </c>
      <c r="F16472" t="s">
        <v>745</v>
      </c>
      <c r="G16472" t="s">
        <v>18401</v>
      </c>
      <c r="H16472" t="s">
        <v>460</v>
      </c>
      <c r="I16472" t="s">
        <v>62288</v>
      </c>
      <c r="J16472" t="s">
        <v>385</v>
      </c>
      <c r="K16472" t="s">
        <v>61</v>
      </c>
      <c r="L16472" t="s">
        <v>27</v>
      </c>
      <c r="M16472">
        <v>195516721</v>
      </c>
      <c r="N16472" s="1" t="d">
        <v>2013-06-28T16:06:59.99999990221113300</v>
      </c>
      <c r="O16472" t="s">
        <v>386</v>
      </c>
      <c r="P16472" t="s">
        <v>18440</v>
      </c>
      <c r="Q16472" t="s">
        <v>370</v>
      </c>
      <c r="R16472" t="s">
        <v>62289</v>
      </c>
      <c r="S16472" t="s">
        <v>18404</v>
      </c>
      <c r="T16472" s="2" t="s">
        <v>62290</v>
      </c>
      <c r="U16472" t="s">
        <v>62291</v>
      </c>
      <c r="V16472" t="s">
        <v>62292</v>
      </c>
    </row>
    <row r="16473" spans="1:22" x14ac:dyDescent="0.25">
      <c r="A16473">
        <v>196616755</v>
      </c>
      <c r="B16473" t="str">
        <f t="shared" si="257"/>
        <v>EMTS3465</v>
      </c>
      <c r="C16473" t="s">
        <v>62293</v>
      </c>
      <c r="D16473" t="s">
        <v>46</v>
      </c>
      <c r="E16473" t="s">
        <v>57</v>
      </c>
      <c r="F16473" t="s">
        <v>446</v>
      </c>
      <c r="G16473" t="s">
        <v>447</v>
      </c>
      <c r="H16473" t="s">
        <v>460</v>
      </c>
      <c r="I16473" t="s">
        <v>24231</v>
      </c>
      <c r="J16473" t="s">
        <v>2015</v>
      </c>
      <c r="K16473" t="s">
        <v>61</v>
      </c>
      <c r="L16473" t="s">
        <v>27</v>
      </c>
      <c r="M16473">
        <v>195516585</v>
      </c>
      <c r="N16473" s="1" t="d">
        <v>2013-06-28T16:06:59.99999990221113300</v>
      </c>
      <c r="O16473" t="s">
        <v>21579</v>
      </c>
      <c r="P16473" t="s">
        <v>62294</v>
      </c>
      <c r="Q16473" t="s">
        <v>28</v>
      </c>
      <c r="R16473" t="s">
        <v>4885</v>
      </c>
      <c r="S16473" t="s">
        <v>14656</v>
      </c>
      <c r="T16473" s="2" t="s">
        <v>62295</v>
      </c>
      <c r="U16473" t="s">
        <v>24233</v>
      </c>
      <c r="V16473" t="s">
        <v>24234</v>
      </c>
    </row>
    <row r="16474" spans="1:22" x14ac:dyDescent="0.25">
      <c r="A16474">
        <v>196616752</v>
      </c>
      <c r="B16474" t="str">
        <f t="shared" si="257"/>
        <v>AIS2210</v>
      </c>
      <c r="C16474" t="s">
        <v>62296</v>
      </c>
      <c r="D16474" t="s">
        <v>886</v>
      </c>
      <c r="E16474" t="s">
        <v>1455</v>
      </c>
      <c r="F16474" t="s">
        <v>21</v>
      </c>
      <c r="G16474" t="s">
        <v>479</v>
      </c>
      <c r="H16474" t="s">
        <v>460</v>
      </c>
      <c r="I16474" t="s">
        <v>62297</v>
      </c>
      <c r="J16474" t="s">
        <v>104</v>
      </c>
      <c r="K16474" t="s">
        <v>299</v>
      </c>
      <c r="L16474" t="s">
        <v>27</v>
      </c>
      <c r="M16474">
        <v>195516399</v>
      </c>
      <c r="N16474" s="1" t="d">
        <v>2013-06-28T16:06:59.99999990221113300</v>
      </c>
      <c r="O16474" t="s">
        <v>386</v>
      </c>
      <c r="P16474" t="s">
        <v>479</v>
      </c>
      <c r="Q16474" t="s">
        <v>370</v>
      </c>
      <c r="R16474" s="2" t="s">
        <v>62298</v>
      </c>
      <c r="S16474" t="s">
        <v>26986</v>
      </c>
      <c r="T16474" s="2" t="s">
        <v>62299</v>
      </c>
      <c r="U16474" t="s">
        <v>16145</v>
      </c>
      <c r="V16474" t="s">
        <v>16146</v>
      </c>
    </row>
    <row r="16475" spans="1:22" x14ac:dyDescent="0.25">
      <c r="A16475">
        <v>196616751</v>
      </c>
      <c r="B16475" t="str">
        <f t="shared" si="257"/>
        <v>Неопределено</v>
      </c>
      <c r="C16475" t="s">
        <v>62300</v>
      </c>
      <c r="D16475" t="s">
        <v>46</v>
      </c>
      <c r="E16475" t="s">
        <v>57</v>
      </c>
      <c r="F16475" t="s">
        <v>28</v>
      </c>
      <c r="G16475" t="s">
        <v>28</v>
      </c>
      <c r="H16475" t="s">
        <v>48</v>
      </c>
      <c r="I16475" t="s">
        <v>22891</v>
      </c>
      <c r="J16475" t="s">
        <v>50</v>
      </c>
      <c r="K16475" t="s">
        <v>299</v>
      </c>
      <c r="L16475" t="s">
        <v>767</v>
      </c>
      <c r="M16475">
        <v>195516391</v>
      </c>
      <c r="N16475" s="1" t="d">
        <v>2013-06-28T16:06:59.99999990221113300</v>
      </c>
      <c r="O16475" t="s">
        <v>28</v>
      </c>
      <c r="P16475" t="s">
        <v>1404</v>
      </c>
      <c r="Q16475" t="s">
        <v>28</v>
      </c>
      <c r="R16475" t="s">
        <v>28</v>
      </c>
      <c r="S16475" t="s">
        <v>28</v>
      </c>
      <c r="T16475" t="s">
        <v>62301</v>
      </c>
      <c r="U16475" t="s">
        <v>22894</v>
      </c>
      <c r="V16475" t="s">
        <v>19339</v>
      </c>
    </row>
    <row r="16476" spans="1:22" x14ac:dyDescent="0.25">
      <c r="A16476">
        <v>196616749</v>
      </c>
      <c r="B16476" t="str">
        <f t="shared" si="257"/>
        <v>AIS2211</v>
      </c>
      <c r="C16476" t="s">
        <v>62302</v>
      </c>
      <c r="D16476" t="s">
        <v>886</v>
      </c>
      <c r="E16476" t="s">
        <v>1455</v>
      </c>
      <c r="F16476" t="s">
        <v>21</v>
      </c>
      <c r="G16476" t="s">
        <v>479</v>
      </c>
      <c r="H16476" t="s">
        <v>460</v>
      </c>
      <c r="I16476" t="s">
        <v>16220</v>
      </c>
      <c r="J16476" t="s">
        <v>104</v>
      </c>
      <c r="K16476" t="s">
        <v>299</v>
      </c>
      <c r="L16476" t="s">
        <v>27</v>
      </c>
      <c r="M16476">
        <v>197046269</v>
      </c>
      <c r="N16476" s="1" t="d">
        <v>2013-06-28T16:06:59.99999990221113300</v>
      </c>
      <c r="O16476" t="s">
        <v>386</v>
      </c>
      <c r="P16476" t="s">
        <v>479</v>
      </c>
      <c r="Q16476" t="s">
        <v>370</v>
      </c>
      <c r="R16476" t="s">
        <v>62303</v>
      </c>
      <c r="S16476" t="s">
        <v>26986</v>
      </c>
      <c r="T16476" s="2" t="s">
        <v>62304</v>
      </c>
      <c r="U16476" t="s">
        <v>16145</v>
      </c>
      <c r="V16476" t="s">
        <v>6005</v>
      </c>
    </row>
    <row r="16477" spans="1:22" x14ac:dyDescent="0.25">
      <c r="A16477">
        <v>196616747</v>
      </c>
      <c r="B16477" t="str">
        <f t="shared" si="257"/>
        <v>EMTS3464</v>
      </c>
      <c r="C16477" t="s">
        <v>62305</v>
      </c>
      <c r="D16477" t="s">
        <v>46</v>
      </c>
      <c r="E16477" t="s">
        <v>57</v>
      </c>
      <c r="F16477" t="s">
        <v>446</v>
      </c>
      <c r="G16477" t="s">
        <v>473</v>
      </c>
      <c r="H16477" t="s">
        <v>460</v>
      </c>
      <c r="I16477" t="s">
        <v>25164</v>
      </c>
      <c r="J16477" t="s">
        <v>2015</v>
      </c>
      <c r="K16477" t="s">
        <v>299</v>
      </c>
      <c r="L16477" t="s">
        <v>27</v>
      </c>
      <c r="M16477">
        <v>195516367</v>
      </c>
      <c r="N16477" s="1" t="d">
        <v>2013-06-28T16:06:59.99999990221113300</v>
      </c>
      <c r="O16477" t="s">
        <v>62306</v>
      </c>
      <c r="P16477" t="s">
        <v>62307</v>
      </c>
      <c r="Q16477" t="s">
        <v>28</v>
      </c>
      <c r="R16477" t="s">
        <v>62308</v>
      </c>
      <c r="S16477" t="s">
        <v>32881</v>
      </c>
      <c r="T16477" s="2" t="s">
        <v>62309</v>
      </c>
      <c r="U16477" t="s">
        <v>25166</v>
      </c>
      <c r="V16477" t="s">
        <v>25167</v>
      </c>
    </row>
    <row r="16478" spans="1:22" x14ac:dyDescent="0.25">
      <c r="A16478">
        <v>196616746</v>
      </c>
      <c r="B16478" t="str">
        <f t="shared" si="257"/>
        <v>Неопределено</v>
      </c>
      <c r="C16478" t="s">
        <v>62310</v>
      </c>
      <c r="D16478" t="s">
        <v>46</v>
      </c>
      <c r="E16478" t="s">
        <v>57</v>
      </c>
      <c r="F16478" t="s">
        <v>446</v>
      </c>
      <c r="G16478" t="s">
        <v>59</v>
      </c>
      <c r="H16478" t="s">
        <v>48</v>
      </c>
      <c r="I16478" t="s">
        <v>1977</v>
      </c>
      <c r="J16478" t="s">
        <v>50</v>
      </c>
      <c r="K16478" t="s">
        <v>36</v>
      </c>
      <c r="L16478" t="s">
        <v>767</v>
      </c>
      <c r="M16478">
        <v>196616745</v>
      </c>
      <c r="N16478" s="1" t="d">
        <v>2013-06-28T16:06:59.99999990221113300</v>
      </c>
      <c r="O16478" t="s">
        <v>28</v>
      </c>
      <c r="P16478" t="s">
        <v>61839</v>
      </c>
      <c r="Q16478" t="s">
        <v>28</v>
      </c>
      <c r="R16478" t="s">
        <v>28</v>
      </c>
      <c r="S16478" t="s">
        <v>16089</v>
      </c>
      <c r="T16478" t="s">
        <v>62311</v>
      </c>
      <c r="U16478" t="s">
        <v>1980</v>
      </c>
      <c r="V16478" t="s">
        <v>1981</v>
      </c>
    </row>
    <row r="16479" spans="1:22" x14ac:dyDescent="0.25">
      <c r="A16479">
        <v>196616743</v>
      </c>
      <c r="B16479" t="str">
        <f t="shared" si="257"/>
        <v>EMTS3463</v>
      </c>
      <c r="C16479" t="s">
        <v>62312</v>
      </c>
      <c r="D16479" t="s">
        <v>46</v>
      </c>
      <c r="E16479" t="s">
        <v>57</v>
      </c>
      <c r="F16479" t="s">
        <v>649</v>
      </c>
      <c r="G16479" t="s">
        <v>650</v>
      </c>
      <c r="H16479" t="s">
        <v>460</v>
      </c>
      <c r="I16479" t="s">
        <v>5539</v>
      </c>
      <c r="J16479" t="s">
        <v>2015</v>
      </c>
      <c r="K16479" t="s">
        <v>120</v>
      </c>
      <c r="L16479" t="s">
        <v>27</v>
      </c>
      <c r="M16479">
        <v>195516049</v>
      </c>
      <c r="N16479" s="1" t="d">
        <v>2013-06-28T16:06:59.99999990221113300</v>
      </c>
      <c r="O16479" t="s">
        <v>18381</v>
      </c>
      <c r="P16479" t="s">
        <v>62313</v>
      </c>
      <c r="Q16479" t="s">
        <v>28</v>
      </c>
      <c r="R16479" t="s">
        <v>62314</v>
      </c>
      <c r="S16479" t="s">
        <v>46148</v>
      </c>
      <c r="T16479" s="2" t="s">
        <v>62315</v>
      </c>
      <c r="U16479" t="s">
        <v>5540</v>
      </c>
      <c r="V16479" t="s">
        <v>5541</v>
      </c>
    </row>
    <row r="16480" spans="1:22" x14ac:dyDescent="0.25">
      <c r="A16480">
        <v>196616741</v>
      </c>
      <c r="B16480" t="str">
        <f t="shared" si="257"/>
        <v>EMTS749</v>
      </c>
      <c r="C16480" t="s">
        <v>62316</v>
      </c>
      <c r="D16480" t="s">
        <v>46</v>
      </c>
      <c r="E16480" t="s">
        <v>57</v>
      </c>
      <c r="F16480" t="s">
        <v>446</v>
      </c>
      <c r="G16480" t="s">
        <v>447</v>
      </c>
      <c r="H16480" t="s">
        <v>460</v>
      </c>
      <c r="I16480" t="s">
        <v>26431</v>
      </c>
      <c r="J16480" t="s">
        <v>2015</v>
      </c>
      <c r="K16480" t="s">
        <v>26</v>
      </c>
      <c r="L16480" t="s">
        <v>27</v>
      </c>
      <c r="M16480">
        <v>197100323</v>
      </c>
      <c r="N16480" s="1" t="d">
        <v>2013-06-28T16:06:59.99999990221113300</v>
      </c>
      <c r="O16480" t="s">
        <v>62317</v>
      </c>
      <c r="P16480" t="s">
        <v>62318</v>
      </c>
      <c r="Q16480" t="s">
        <v>28</v>
      </c>
      <c r="R16480" t="s">
        <v>62319</v>
      </c>
      <c r="S16480" t="s">
        <v>14656</v>
      </c>
      <c r="T16480" s="2" t="s">
        <v>62320</v>
      </c>
      <c r="U16480" t="s">
        <v>26433</v>
      </c>
      <c r="V16480" t="s">
        <v>26434</v>
      </c>
    </row>
    <row r="16481" spans="1:22" x14ac:dyDescent="0.25">
      <c r="A16481">
        <v>196616739</v>
      </c>
      <c r="B16481" t="str">
        <f t="shared" si="257"/>
        <v>Неопределено</v>
      </c>
      <c r="C16481" t="s">
        <v>62321</v>
      </c>
      <c r="D16481" t="s">
        <v>46</v>
      </c>
      <c r="E16481" t="s">
        <v>57</v>
      </c>
      <c r="F16481" t="s">
        <v>446</v>
      </c>
      <c r="G16481" t="s">
        <v>447</v>
      </c>
      <c r="H16481" t="s">
        <v>460</v>
      </c>
      <c r="I16481" t="s">
        <v>49814</v>
      </c>
      <c r="J16481" t="s">
        <v>385</v>
      </c>
      <c r="K16481" t="s">
        <v>250</v>
      </c>
      <c r="L16481" t="s">
        <v>1261</v>
      </c>
      <c r="M16481">
        <v>196616738</v>
      </c>
      <c r="N16481" s="1" t="d">
        <v>2013-06-28T16:06:59.99999990221113300</v>
      </c>
      <c r="O16481" t="s">
        <v>28</v>
      </c>
      <c r="P16481" t="s">
        <v>12891</v>
      </c>
      <c r="Q16481" t="s">
        <v>28</v>
      </c>
      <c r="R16481" t="s">
        <v>28</v>
      </c>
      <c r="S16481" t="s">
        <v>32881</v>
      </c>
      <c r="T16481" s="2" t="s">
        <v>62322</v>
      </c>
      <c r="U16481" t="s">
        <v>49816</v>
      </c>
      <c r="V16481" t="s">
        <v>49817</v>
      </c>
    </row>
    <row r="16482" spans="1:22" x14ac:dyDescent="0.25">
      <c r="A16482">
        <v>196616734</v>
      </c>
      <c r="B16482" t="str">
        <f t="shared" si="257"/>
        <v>EMTS2810</v>
      </c>
      <c r="C16482" t="s">
        <v>62323</v>
      </c>
      <c r="D16482" t="s">
        <v>46</v>
      </c>
      <c r="E16482" t="s">
        <v>57</v>
      </c>
      <c r="F16482" t="s">
        <v>446</v>
      </c>
      <c r="G16482" t="s">
        <v>447</v>
      </c>
      <c r="H16482" t="s">
        <v>460</v>
      </c>
      <c r="I16482" t="s">
        <v>24573</v>
      </c>
      <c r="J16482" t="s">
        <v>2015</v>
      </c>
      <c r="K16482" t="s">
        <v>120</v>
      </c>
      <c r="L16482" t="s">
        <v>27</v>
      </c>
      <c r="M16482">
        <v>195506845</v>
      </c>
      <c r="N16482" s="1" t="d">
        <v>2013-06-28T16:06:59.99999990221113300</v>
      </c>
      <c r="O16482" t="s">
        <v>21438</v>
      </c>
      <c r="P16482" t="s">
        <v>62324</v>
      </c>
      <c r="Q16482" t="s">
        <v>28</v>
      </c>
      <c r="R16482" t="s">
        <v>8503</v>
      </c>
      <c r="S16482" t="s">
        <v>14656</v>
      </c>
      <c r="T16482" s="2" t="s">
        <v>62325</v>
      </c>
      <c r="U16482" t="s">
        <v>24575</v>
      </c>
      <c r="V16482" t="s">
        <v>24576</v>
      </c>
    </row>
    <row r="16483" spans="1:22" x14ac:dyDescent="0.25">
      <c r="A16483">
        <v>196616733</v>
      </c>
      <c r="B16483" t="str">
        <f t="shared" si="257"/>
        <v>Неопределено</v>
      </c>
      <c r="C16483" t="s">
        <v>62326</v>
      </c>
      <c r="D16483" t="s">
        <v>46</v>
      </c>
      <c r="E16483" t="s">
        <v>21</v>
      </c>
      <c r="F16483" t="s">
        <v>28</v>
      </c>
      <c r="G16483" t="s">
        <v>446</v>
      </c>
      <c r="H16483" t="s">
        <v>28</v>
      </c>
      <c r="I16483" t="s">
        <v>4128</v>
      </c>
      <c r="J16483" t="s">
        <v>28</v>
      </c>
      <c r="K16483" t="s">
        <v>120</v>
      </c>
      <c r="L16483" t="s">
        <v>27</v>
      </c>
      <c r="M16483">
        <v>196616732</v>
      </c>
      <c r="N16483" s="1" t="d">
        <v>2013-06-28T16:06:59.99999990221113300</v>
      </c>
      <c r="O16483" t="s">
        <v>28</v>
      </c>
      <c r="P16483" t="s">
        <v>446</v>
      </c>
      <c r="Q16483" t="s">
        <v>28</v>
      </c>
      <c r="R16483" t="s">
        <v>28</v>
      </c>
      <c r="S16483" t="s">
        <v>16089</v>
      </c>
      <c r="T16483" t="s">
        <v>56100</v>
      </c>
      <c r="U16483" t="s">
        <v>4129</v>
      </c>
      <c r="V16483" t="s">
        <v>4130</v>
      </c>
    </row>
    <row r="16484" spans="1:22" x14ac:dyDescent="0.25">
      <c r="A16484">
        <v>196616730</v>
      </c>
      <c r="B16484" t="str">
        <f t="shared" si="257"/>
        <v>EMTS2809</v>
      </c>
      <c r="C16484" t="s">
        <v>62327</v>
      </c>
      <c r="D16484" t="s">
        <v>46</v>
      </c>
      <c r="E16484" t="s">
        <v>57</v>
      </c>
      <c r="F16484" t="s">
        <v>649</v>
      </c>
      <c r="G16484" t="s">
        <v>5534</v>
      </c>
      <c r="H16484" t="s">
        <v>460</v>
      </c>
      <c r="I16484" t="s">
        <v>62328</v>
      </c>
      <c r="J16484" t="s">
        <v>2015</v>
      </c>
      <c r="K16484" t="s">
        <v>120</v>
      </c>
      <c r="L16484" t="s">
        <v>27</v>
      </c>
      <c r="M16484">
        <v>195506881</v>
      </c>
      <c r="N16484" s="1" t="d">
        <v>2013-06-28T16:06:59.99999990221113300</v>
      </c>
      <c r="O16484" t="s">
        <v>17061</v>
      </c>
      <c r="P16484" t="s">
        <v>62329</v>
      </c>
      <c r="Q16484" t="s">
        <v>28</v>
      </c>
      <c r="R16484" t="s">
        <v>62330</v>
      </c>
      <c r="S16484" t="s">
        <v>32881</v>
      </c>
      <c r="T16484" s="2" t="s">
        <v>62331</v>
      </c>
      <c r="U16484" t="s">
        <v>24570</v>
      </c>
      <c r="V16484" t="s">
        <v>24571</v>
      </c>
    </row>
    <row r="16485" spans="1:22" x14ac:dyDescent="0.25">
      <c r="A16485">
        <v>196616729</v>
      </c>
      <c r="B16485" t="str">
        <f t="shared" si="257"/>
        <v>Неопределено</v>
      </c>
      <c r="C16485" t="s">
        <v>62332</v>
      </c>
      <c r="D16485" t="s">
        <v>46</v>
      </c>
      <c r="E16485" t="s">
        <v>21</v>
      </c>
      <c r="F16485" t="s">
        <v>28</v>
      </c>
      <c r="G16485" t="s">
        <v>28</v>
      </c>
      <c r="H16485" t="s">
        <v>28</v>
      </c>
      <c r="I16485" t="s">
        <v>7376</v>
      </c>
      <c r="J16485" t="s">
        <v>28</v>
      </c>
      <c r="K16485" t="s">
        <v>212</v>
      </c>
      <c r="L16485" t="s">
        <v>767</v>
      </c>
      <c r="M16485">
        <v>195506437</v>
      </c>
      <c r="N16485" s="1" t="d">
        <v>2013-06-28T16:06:59.99999990221113300</v>
      </c>
      <c r="O16485" t="s">
        <v>28</v>
      </c>
      <c r="P16485" t="s">
        <v>32112</v>
      </c>
      <c r="Q16485" t="s">
        <v>28</v>
      </c>
      <c r="R16485" t="s">
        <v>28</v>
      </c>
      <c r="S16485" t="s">
        <v>28</v>
      </c>
      <c r="T16485" t="s">
        <v>2588</v>
      </c>
      <c r="U16485" t="s">
        <v>7377</v>
      </c>
      <c r="V16485" t="s">
        <v>7378</v>
      </c>
    </row>
    <row r="16486" spans="1:22" x14ac:dyDescent="0.25">
      <c r="A16486">
        <v>196616727</v>
      </c>
      <c r="B16486" t="str">
        <f t="shared" si="257"/>
        <v>Неопределено</v>
      </c>
      <c r="C16486" t="s">
        <v>62333</v>
      </c>
      <c r="D16486" t="s">
        <v>46</v>
      </c>
      <c r="E16486" t="s">
        <v>57</v>
      </c>
      <c r="F16486" t="s">
        <v>74</v>
      </c>
      <c r="G16486" t="s">
        <v>75</v>
      </c>
      <c r="H16486" t="s">
        <v>460</v>
      </c>
      <c r="I16486" t="s">
        <v>49885</v>
      </c>
      <c r="J16486" t="s">
        <v>385</v>
      </c>
      <c r="K16486" t="s">
        <v>250</v>
      </c>
      <c r="L16486" t="s">
        <v>767</v>
      </c>
      <c r="M16486">
        <v>195506257</v>
      </c>
      <c r="N16486" s="1" t="d">
        <v>2013-06-28T16:06:59.99999990221113300</v>
      </c>
      <c r="O16486" t="s">
        <v>28</v>
      </c>
      <c r="P16486" t="s">
        <v>16530</v>
      </c>
      <c r="Q16486" t="s">
        <v>28</v>
      </c>
      <c r="R16486" t="s">
        <v>4401</v>
      </c>
      <c r="S16486" t="s">
        <v>32881</v>
      </c>
      <c r="T16486" s="2" t="s">
        <v>62334</v>
      </c>
      <c r="U16486" t="s">
        <v>6595</v>
      </c>
      <c r="V16486" t="s">
        <v>49887</v>
      </c>
    </row>
    <row r="16487" spans="1:22" x14ac:dyDescent="0.25">
      <c r="A16487">
        <v>196616725</v>
      </c>
      <c r="B16487" t="str">
        <f t="shared" si="257"/>
        <v>EMTS2807</v>
      </c>
      <c r="C16487" t="s">
        <v>62335</v>
      </c>
      <c r="D16487" t="s">
        <v>46</v>
      </c>
      <c r="E16487" t="s">
        <v>57</v>
      </c>
      <c r="F16487" t="s">
        <v>446</v>
      </c>
      <c r="G16487" t="s">
        <v>447</v>
      </c>
      <c r="H16487" t="s">
        <v>460</v>
      </c>
      <c r="I16487" t="s">
        <v>62336</v>
      </c>
      <c r="J16487" t="s">
        <v>2015</v>
      </c>
      <c r="K16487" t="s">
        <v>250</v>
      </c>
      <c r="L16487" t="s">
        <v>27</v>
      </c>
      <c r="M16487">
        <v>197010201</v>
      </c>
      <c r="N16487" s="1" t="d">
        <v>2013-06-28T16:06:59.99999990221113300</v>
      </c>
      <c r="O16487" t="s">
        <v>22463</v>
      </c>
      <c r="P16487" t="s">
        <v>62337</v>
      </c>
      <c r="Q16487" t="s">
        <v>28</v>
      </c>
      <c r="R16487" t="s">
        <v>53595</v>
      </c>
      <c r="S16487" t="s">
        <v>37722</v>
      </c>
      <c r="T16487" s="2" t="s">
        <v>62338</v>
      </c>
      <c r="U16487" t="s">
        <v>62339</v>
      </c>
      <c r="V16487" t="s">
        <v>47491</v>
      </c>
    </row>
    <row r="16488" spans="1:22" x14ac:dyDescent="0.25">
      <c r="A16488">
        <v>196616723</v>
      </c>
      <c r="B16488" t="str">
        <f t="shared" si="257"/>
        <v>EMTS893</v>
      </c>
      <c r="C16488" t="s">
        <v>62340</v>
      </c>
      <c r="D16488" t="s">
        <v>886</v>
      </c>
      <c r="E16488" t="s">
        <v>57</v>
      </c>
      <c r="F16488" t="s">
        <v>47</v>
      </c>
      <c r="G16488" t="s">
        <v>94</v>
      </c>
      <c r="H16488" t="s">
        <v>460</v>
      </c>
      <c r="I16488" t="s">
        <v>10588</v>
      </c>
      <c r="J16488" t="s">
        <v>2015</v>
      </c>
      <c r="K16488" t="s">
        <v>250</v>
      </c>
      <c r="L16488" t="s">
        <v>27</v>
      </c>
      <c r="M16488">
        <v>196616722</v>
      </c>
      <c r="N16488" s="1" t="d">
        <v>2013-06-28T16:06:59.99999990221113300</v>
      </c>
      <c r="O16488" t="s">
        <v>30719</v>
      </c>
      <c r="P16488" t="s">
        <v>62341</v>
      </c>
      <c r="Q16488" t="s">
        <v>30</v>
      </c>
      <c r="R16488" t="s">
        <v>62342</v>
      </c>
      <c r="S16488" t="s">
        <v>47120</v>
      </c>
      <c r="T16488" s="2" t="s">
        <v>52928</v>
      </c>
      <c r="U16488" t="s">
        <v>1809</v>
      </c>
      <c r="V16488" t="s">
        <v>1810</v>
      </c>
    </row>
    <row r="16489" spans="1:22" x14ac:dyDescent="0.25">
      <c r="A16489">
        <v>196616720</v>
      </c>
      <c r="B16489" t="str">
        <f t="shared" si="257"/>
        <v>EMTS2806</v>
      </c>
      <c r="C16489" t="s">
        <v>62343</v>
      </c>
      <c r="D16489" t="s">
        <v>46</v>
      </c>
      <c r="E16489" t="s">
        <v>57</v>
      </c>
      <c r="F16489" t="s">
        <v>446</v>
      </c>
      <c r="G16489" t="s">
        <v>447</v>
      </c>
      <c r="H16489" t="s">
        <v>460</v>
      </c>
      <c r="I16489" t="s">
        <v>15451</v>
      </c>
      <c r="J16489" t="s">
        <v>2015</v>
      </c>
      <c r="K16489" t="s">
        <v>250</v>
      </c>
      <c r="L16489" t="s">
        <v>27</v>
      </c>
      <c r="M16489">
        <v>196616978</v>
      </c>
      <c r="N16489" s="1" t="d">
        <v>2013-06-28T16:06:59.99999990221113300</v>
      </c>
      <c r="O16489" t="s">
        <v>15452</v>
      </c>
      <c r="P16489" t="s">
        <v>62344</v>
      </c>
      <c r="Q16489" t="s">
        <v>28</v>
      </c>
      <c r="R16489" t="s">
        <v>62345</v>
      </c>
      <c r="S16489" t="s">
        <v>37722</v>
      </c>
      <c r="T16489" s="2" t="s">
        <v>62346</v>
      </c>
      <c r="U16489" t="s">
        <v>15455</v>
      </c>
      <c r="V16489" t="s">
        <v>15456</v>
      </c>
    </row>
    <row r="16490" spans="1:22" x14ac:dyDescent="0.25">
      <c r="A16490">
        <v>196616717</v>
      </c>
      <c r="B16490" t="str">
        <f t="shared" si="257"/>
        <v>EMTS2805</v>
      </c>
      <c r="C16490" t="s">
        <v>62347</v>
      </c>
      <c r="D16490" t="s">
        <v>46</v>
      </c>
      <c r="E16490" t="s">
        <v>57</v>
      </c>
      <c r="F16490" t="s">
        <v>446</v>
      </c>
      <c r="G16490" t="s">
        <v>59</v>
      </c>
      <c r="H16490" t="s">
        <v>460</v>
      </c>
      <c r="I16490" t="s">
        <v>19126</v>
      </c>
      <c r="J16490" t="s">
        <v>2015</v>
      </c>
      <c r="K16490" t="s">
        <v>250</v>
      </c>
      <c r="L16490" t="s">
        <v>27</v>
      </c>
      <c r="M16490">
        <v>196616716</v>
      </c>
      <c r="N16490" s="1" t="d">
        <v>2013-06-28T16:06:59.99999990221113300</v>
      </c>
      <c r="O16490" t="s">
        <v>15420</v>
      </c>
      <c r="P16490" t="s">
        <v>62348</v>
      </c>
      <c r="Q16490" t="s">
        <v>28</v>
      </c>
      <c r="R16490" t="s">
        <v>62349</v>
      </c>
      <c r="S16490" t="s">
        <v>32881</v>
      </c>
      <c r="T16490" s="2" t="s">
        <v>62350</v>
      </c>
      <c r="U16490" t="s">
        <v>19130</v>
      </c>
      <c r="V16490" t="s">
        <v>19131</v>
      </c>
    </row>
    <row r="16491" spans="1:22" x14ac:dyDescent="0.25">
      <c r="A16491">
        <v>196616713</v>
      </c>
      <c r="B16491" t="str">
        <f t="shared" si="257"/>
        <v>EMTS2804</v>
      </c>
      <c r="C16491" t="s">
        <v>62351</v>
      </c>
      <c r="D16491" t="s">
        <v>46</v>
      </c>
      <c r="E16491" t="s">
        <v>57</v>
      </c>
      <c r="F16491" t="s">
        <v>649</v>
      </c>
      <c r="G16491" t="s">
        <v>650</v>
      </c>
      <c r="H16491" t="s">
        <v>460</v>
      </c>
      <c r="I16491" t="s">
        <v>2191</v>
      </c>
      <c r="J16491" t="s">
        <v>2015</v>
      </c>
      <c r="K16491" t="s">
        <v>250</v>
      </c>
      <c r="L16491" t="s">
        <v>27</v>
      </c>
      <c r="M16491">
        <v>197251777</v>
      </c>
      <c r="N16491" s="1" t="d">
        <v>2013-06-28T16:06:59.99999990221113300</v>
      </c>
      <c r="O16491" t="s">
        <v>55813</v>
      </c>
      <c r="P16491" t="s">
        <v>62352</v>
      </c>
      <c r="Q16491" t="s">
        <v>28</v>
      </c>
      <c r="R16491" t="s">
        <v>3225</v>
      </c>
      <c r="S16491" t="s">
        <v>46148</v>
      </c>
      <c r="T16491" s="2" t="s">
        <v>62353</v>
      </c>
      <c r="U16491" t="s">
        <v>2193</v>
      </c>
      <c r="V16491" t="s">
        <v>2194</v>
      </c>
    </row>
    <row r="16492" spans="1:22" x14ac:dyDescent="0.25">
      <c r="A16492">
        <v>196616709</v>
      </c>
      <c r="B16492" t="str">
        <f t="shared" si="257"/>
        <v>EMTS2803</v>
      </c>
      <c r="C16492" t="s">
        <v>62354</v>
      </c>
      <c r="D16492" t="s">
        <v>46</v>
      </c>
      <c r="E16492" t="s">
        <v>57</v>
      </c>
      <c r="F16492" t="s">
        <v>649</v>
      </c>
      <c r="G16492" t="s">
        <v>650</v>
      </c>
      <c r="H16492" t="s">
        <v>460</v>
      </c>
      <c r="I16492" t="s">
        <v>947</v>
      </c>
      <c r="J16492" t="s">
        <v>2015</v>
      </c>
      <c r="K16492" t="s">
        <v>250</v>
      </c>
      <c r="L16492" t="s">
        <v>27</v>
      </c>
      <c r="M16492">
        <v>195506125</v>
      </c>
      <c r="N16492" s="1" t="d">
        <v>2013-06-28T16:06:59.99999990221113300</v>
      </c>
      <c r="O16492" t="s">
        <v>62355</v>
      </c>
      <c r="P16492" t="s">
        <v>62356</v>
      </c>
      <c r="Q16492" t="s">
        <v>28</v>
      </c>
      <c r="R16492" t="s">
        <v>6110</v>
      </c>
      <c r="S16492" t="s">
        <v>32881</v>
      </c>
      <c r="T16492" s="2" t="s">
        <v>62357</v>
      </c>
      <c r="U16492" t="s">
        <v>948</v>
      </c>
      <c r="V16492" t="s">
        <v>949</v>
      </c>
    </row>
    <row r="16493" spans="1:22" x14ac:dyDescent="0.25">
      <c r="A16493">
        <v>196616707</v>
      </c>
      <c r="B16493" t="str">
        <f t="shared" si="257"/>
        <v>EMTS4151</v>
      </c>
      <c r="C16493" t="s">
        <v>62358</v>
      </c>
      <c r="D16493" t="s">
        <v>15678</v>
      </c>
      <c r="E16493" t="s">
        <v>57</v>
      </c>
      <c r="F16493" t="s">
        <v>47</v>
      </c>
      <c r="G16493" t="s">
        <v>374</v>
      </c>
      <c r="H16493" t="s">
        <v>460</v>
      </c>
      <c r="I16493" t="s">
        <v>49921</v>
      </c>
      <c r="J16493" t="s">
        <v>50</v>
      </c>
      <c r="K16493" t="s">
        <v>250</v>
      </c>
      <c r="L16493" t="s">
        <v>1261</v>
      </c>
      <c r="M16493">
        <v>195506151</v>
      </c>
      <c r="N16493" s="1" t="d">
        <v>2013-06-28T16:05:59.99999970663339225</v>
      </c>
      <c r="O16493" t="s">
        <v>28</v>
      </c>
      <c r="P16493" t="s">
        <v>54924</v>
      </c>
      <c r="Q16493" t="s">
        <v>28</v>
      </c>
      <c r="R16493" t="s">
        <v>5202</v>
      </c>
      <c r="S16493" t="s">
        <v>7933</v>
      </c>
      <c r="T16493" s="2" t="s">
        <v>62359</v>
      </c>
      <c r="U16493" t="s">
        <v>520</v>
      </c>
      <c r="V16493" t="s">
        <v>521</v>
      </c>
    </row>
    <row r="16494" spans="1:22" x14ac:dyDescent="0.25">
      <c r="A16494">
        <v>196616704</v>
      </c>
      <c r="B16494" t="str">
        <f t="shared" si="257"/>
        <v>EMTS4152</v>
      </c>
      <c r="C16494" t="s">
        <v>62360</v>
      </c>
      <c r="D16494" t="s">
        <v>46</v>
      </c>
      <c r="E16494" t="s">
        <v>57</v>
      </c>
      <c r="F16494" t="s">
        <v>47</v>
      </c>
      <c r="G16494" t="s">
        <v>374</v>
      </c>
      <c r="H16494" t="s">
        <v>460</v>
      </c>
      <c r="I16494" t="s">
        <v>49921</v>
      </c>
      <c r="J16494" t="s">
        <v>2015</v>
      </c>
      <c r="K16494" t="s">
        <v>250</v>
      </c>
      <c r="L16494" t="s">
        <v>27</v>
      </c>
      <c r="M16494">
        <v>195506151</v>
      </c>
      <c r="N16494" s="1" t="d">
        <v>2013-06-28T16:05:59.99999970663339225</v>
      </c>
      <c r="O16494" t="s">
        <v>28</v>
      </c>
      <c r="P16494" t="s">
        <v>62361</v>
      </c>
      <c r="Q16494" t="s">
        <v>28</v>
      </c>
      <c r="R16494" t="s">
        <v>3702</v>
      </c>
      <c r="S16494" t="s">
        <v>53498</v>
      </c>
      <c r="T16494" s="2" t="s">
        <v>62362</v>
      </c>
      <c r="U16494" t="s">
        <v>520</v>
      </c>
      <c r="V16494" t="s">
        <v>521</v>
      </c>
    </row>
    <row r="16495" spans="1:22" x14ac:dyDescent="0.25">
      <c r="A16495">
        <v>196616702</v>
      </c>
      <c r="B16495" t="str">
        <f t="shared" si="257"/>
        <v>Неопределено</v>
      </c>
      <c r="C16495" t="s">
        <v>62363</v>
      </c>
      <c r="D16495" t="s">
        <v>886</v>
      </c>
      <c r="E16495" t="s">
        <v>57</v>
      </c>
      <c r="F16495" t="s">
        <v>47</v>
      </c>
      <c r="G16495" t="s">
        <v>374</v>
      </c>
      <c r="H16495" t="s">
        <v>460</v>
      </c>
      <c r="I16495" t="s">
        <v>49921</v>
      </c>
      <c r="J16495" t="s">
        <v>385</v>
      </c>
      <c r="K16495" t="s">
        <v>250</v>
      </c>
      <c r="L16495" t="s">
        <v>767</v>
      </c>
      <c r="M16495">
        <v>195506151</v>
      </c>
      <c r="N16495" s="1" t="d">
        <v>2013-06-28T16:05:59.99999970663339225</v>
      </c>
      <c r="O16495" t="s">
        <v>28</v>
      </c>
      <c r="P16495" t="s">
        <v>62364</v>
      </c>
      <c r="Q16495" t="s">
        <v>28</v>
      </c>
      <c r="R16495" t="s">
        <v>28</v>
      </c>
      <c r="S16495" t="s">
        <v>55182</v>
      </c>
      <c r="T16495" s="2" t="s">
        <v>62365</v>
      </c>
      <c r="U16495" t="s">
        <v>520</v>
      </c>
      <c r="V16495" t="s">
        <v>521</v>
      </c>
    </row>
    <row r="16496" spans="1:22" x14ac:dyDescent="0.25">
      <c r="A16496">
        <v>196616700</v>
      </c>
      <c r="B16496" t="str">
        <f t="shared" si="257"/>
        <v>AIS2651</v>
      </c>
      <c r="C16496" t="s">
        <v>62366</v>
      </c>
      <c r="D16496" t="s">
        <v>886</v>
      </c>
      <c r="E16496" t="s">
        <v>1455</v>
      </c>
      <c r="F16496" t="s">
        <v>21</v>
      </c>
      <c r="G16496" t="s">
        <v>479</v>
      </c>
      <c r="H16496" t="s">
        <v>460</v>
      </c>
      <c r="I16496" t="s">
        <v>62367</v>
      </c>
      <c r="J16496" t="s">
        <v>385</v>
      </c>
      <c r="K16496" t="s">
        <v>61</v>
      </c>
      <c r="L16496" t="s">
        <v>27</v>
      </c>
      <c r="M16496">
        <v>197257692</v>
      </c>
      <c r="N16496" s="1" t="d">
        <v>2013-06-28T16:05:59.99999970663339225</v>
      </c>
      <c r="O16496" t="s">
        <v>386</v>
      </c>
      <c r="P16496" t="s">
        <v>479</v>
      </c>
      <c r="Q16496" t="s">
        <v>370</v>
      </c>
      <c r="R16496" t="s">
        <v>62368</v>
      </c>
      <c r="S16496" t="s">
        <v>53781</v>
      </c>
      <c r="T16496" s="2" t="s">
        <v>52863</v>
      </c>
      <c r="U16496" t="s">
        <v>39860</v>
      </c>
      <c r="V16496" t="s">
        <v>44105</v>
      </c>
    </row>
    <row r="16497" spans="1:22" x14ac:dyDescent="0.25">
      <c r="A16497">
        <v>196616698</v>
      </c>
      <c r="B16497" t="str">
        <f t="shared" si="257"/>
        <v>AIS2630</v>
      </c>
      <c r="C16497" t="s">
        <v>62369</v>
      </c>
      <c r="D16497" t="s">
        <v>886</v>
      </c>
      <c r="E16497" t="s">
        <v>1455</v>
      </c>
      <c r="F16497" t="s">
        <v>21</v>
      </c>
      <c r="G16497" t="s">
        <v>22</v>
      </c>
      <c r="H16497" t="s">
        <v>460</v>
      </c>
      <c r="I16497" t="s">
        <v>62370</v>
      </c>
      <c r="J16497" t="s">
        <v>385</v>
      </c>
      <c r="K16497" t="s">
        <v>61</v>
      </c>
      <c r="L16497" t="s">
        <v>27</v>
      </c>
      <c r="M16497">
        <v>195498753</v>
      </c>
      <c r="N16497" s="1" t="d">
        <v>2013-06-28T16:05:59.99999970663339225</v>
      </c>
      <c r="O16497" t="s">
        <v>386</v>
      </c>
      <c r="P16497" t="s">
        <v>62371</v>
      </c>
      <c r="Q16497" t="s">
        <v>370</v>
      </c>
      <c r="R16497" t="s">
        <v>62372</v>
      </c>
      <c r="S16497" t="s">
        <v>53781</v>
      </c>
      <c r="T16497" s="2" t="s">
        <v>52863</v>
      </c>
      <c r="U16497" t="s">
        <v>62373</v>
      </c>
      <c r="V16497" t="s">
        <v>39962</v>
      </c>
    </row>
    <row r="16498" spans="1:22" x14ac:dyDescent="0.25">
      <c r="A16498">
        <v>196616696</v>
      </c>
      <c r="B16498" t="str">
        <f t="shared" si="257"/>
        <v>AIS2632</v>
      </c>
      <c r="C16498" t="s">
        <v>62374</v>
      </c>
      <c r="D16498" t="s">
        <v>886</v>
      </c>
      <c r="E16498" t="s">
        <v>1455</v>
      </c>
      <c r="F16498" t="s">
        <v>21</v>
      </c>
      <c r="G16498" t="s">
        <v>479</v>
      </c>
      <c r="H16498" t="s">
        <v>460</v>
      </c>
      <c r="I16498" t="s">
        <v>62375</v>
      </c>
      <c r="J16498" t="s">
        <v>385</v>
      </c>
      <c r="K16498" t="s">
        <v>61</v>
      </c>
      <c r="L16498" t="s">
        <v>27</v>
      </c>
      <c r="M16498">
        <v>195498695</v>
      </c>
      <c r="N16498" s="1" t="d">
        <v>2013-06-28T16:05:59.99999970663339225</v>
      </c>
      <c r="O16498" t="s">
        <v>386</v>
      </c>
      <c r="P16498" t="s">
        <v>479</v>
      </c>
      <c r="Q16498" t="s">
        <v>370</v>
      </c>
      <c r="R16498" s="2" t="s">
        <v>62376</v>
      </c>
      <c r="S16498" t="s">
        <v>53781</v>
      </c>
      <c r="T16498" s="2" t="s">
        <v>57739</v>
      </c>
      <c r="U16498" t="s">
        <v>62377</v>
      </c>
      <c r="V16498" t="s">
        <v>62378</v>
      </c>
    </row>
    <row r="16499" spans="1:22" x14ac:dyDescent="0.25">
      <c r="A16499">
        <v>196616695</v>
      </c>
      <c r="B16499" t="str">
        <f t="shared" si="257"/>
        <v>Неопределено</v>
      </c>
      <c r="C16499" t="s">
        <v>62379</v>
      </c>
      <c r="D16499" t="s">
        <v>46</v>
      </c>
      <c r="E16499" t="s">
        <v>57</v>
      </c>
      <c r="F16499" t="s">
        <v>28</v>
      </c>
      <c r="G16499" t="s">
        <v>28</v>
      </c>
      <c r="H16499" t="s">
        <v>48</v>
      </c>
      <c r="I16499" t="s">
        <v>29198</v>
      </c>
      <c r="J16499" t="s">
        <v>50</v>
      </c>
      <c r="K16499" t="s">
        <v>61</v>
      </c>
      <c r="L16499" t="s">
        <v>767</v>
      </c>
      <c r="M16499">
        <v>195498743</v>
      </c>
      <c r="N16499" s="1" t="d">
        <v>2013-06-28T16:05:59.99999970663339225</v>
      </c>
      <c r="O16499" t="s">
        <v>28</v>
      </c>
      <c r="P16499" t="s">
        <v>47</v>
      </c>
      <c r="Q16499" t="s">
        <v>28</v>
      </c>
      <c r="R16499" t="s">
        <v>28</v>
      </c>
      <c r="S16499" t="s">
        <v>28</v>
      </c>
      <c r="T16499" t="s">
        <v>53206</v>
      </c>
      <c r="U16499" t="s">
        <v>29201</v>
      </c>
      <c r="V16499" t="s">
        <v>29202</v>
      </c>
    </row>
    <row r="16500" spans="1:22" x14ac:dyDescent="0.25">
      <c r="A16500">
        <v>196616693</v>
      </c>
      <c r="B16500" t="str">
        <f t="shared" si="257"/>
        <v>AIS2631</v>
      </c>
      <c r="C16500" t="s">
        <v>62380</v>
      </c>
      <c r="D16500" t="s">
        <v>886</v>
      </c>
      <c r="E16500" t="s">
        <v>1455</v>
      </c>
      <c r="F16500" t="s">
        <v>21</v>
      </c>
      <c r="G16500" t="s">
        <v>479</v>
      </c>
      <c r="H16500" t="s">
        <v>460</v>
      </c>
      <c r="I16500" t="s">
        <v>62381</v>
      </c>
      <c r="J16500" t="s">
        <v>385</v>
      </c>
      <c r="K16500" t="s">
        <v>61</v>
      </c>
      <c r="L16500" t="s">
        <v>27</v>
      </c>
      <c r="M16500">
        <v>195498763</v>
      </c>
      <c r="N16500" s="1" t="d">
        <v>2013-06-28T16:05:59.99999970663339225</v>
      </c>
      <c r="O16500" t="s">
        <v>386</v>
      </c>
      <c r="P16500" t="s">
        <v>479</v>
      </c>
      <c r="Q16500" t="s">
        <v>370</v>
      </c>
      <c r="R16500" t="s">
        <v>20631</v>
      </c>
      <c r="S16500" t="s">
        <v>53781</v>
      </c>
      <c r="T16500" s="2" t="s">
        <v>55765</v>
      </c>
      <c r="U16500" t="s">
        <v>62382</v>
      </c>
      <c r="V16500" t="s">
        <v>62383</v>
      </c>
    </row>
    <row r="16501" spans="1:22" x14ac:dyDescent="0.25">
      <c r="A16501">
        <v>196616691</v>
      </c>
      <c r="B16501" t="str">
        <f t="shared" si="257"/>
        <v>EMTS2802</v>
      </c>
      <c r="C16501" t="s">
        <v>62384</v>
      </c>
      <c r="D16501" t="s">
        <v>46</v>
      </c>
      <c r="E16501" t="s">
        <v>57</v>
      </c>
      <c r="F16501" t="s">
        <v>47</v>
      </c>
      <c r="G16501" t="s">
        <v>516</v>
      </c>
      <c r="H16501" t="s">
        <v>460</v>
      </c>
      <c r="I16501" t="s">
        <v>62385</v>
      </c>
      <c r="J16501" t="s">
        <v>2015</v>
      </c>
      <c r="K16501" t="s">
        <v>61</v>
      </c>
      <c r="L16501" t="s">
        <v>27</v>
      </c>
      <c r="M16501">
        <v>196616690</v>
      </c>
      <c r="N16501" s="1" t="d">
        <v>2013-06-28T16:05:59.99999970663339225</v>
      </c>
      <c r="O16501" t="s">
        <v>30102</v>
      </c>
      <c r="P16501" t="s">
        <v>62386</v>
      </c>
      <c r="Q16501" t="s">
        <v>28</v>
      </c>
      <c r="R16501" t="s">
        <v>62387</v>
      </c>
      <c r="S16501" t="s">
        <v>13485</v>
      </c>
      <c r="T16501" s="2" t="s">
        <v>62388</v>
      </c>
      <c r="U16501" t="s">
        <v>62389</v>
      </c>
      <c r="V16501" t="s">
        <v>62390</v>
      </c>
    </row>
    <row r="16502" spans="1:22" x14ac:dyDescent="0.25">
      <c r="A16502">
        <v>196616688</v>
      </c>
      <c r="B16502" t="str">
        <f t="shared" si="257"/>
        <v>EMTS2800</v>
      </c>
      <c r="C16502" t="s">
        <v>62391</v>
      </c>
      <c r="D16502" t="s">
        <v>46</v>
      </c>
      <c r="E16502" t="s">
        <v>57</v>
      </c>
      <c r="F16502" t="s">
        <v>446</v>
      </c>
      <c r="G16502" t="s">
        <v>447</v>
      </c>
      <c r="H16502" t="s">
        <v>460</v>
      </c>
      <c r="I16502" t="s">
        <v>25478</v>
      </c>
      <c r="J16502" t="s">
        <v>2015</v>
      </c>
      <c r="K16502" t="s">
        <v>42</v>
      </c>
      <c r="L16502" t="s">
        <v>27</v>
      </c>
      <c r="M16502">
        <v>196616687</v>
      </c>
      <c r="N16502" s="1" t="d">
        <v>2013-06-28T16:05:59.99999970663339225</v>
      </c>
      <c r="O16502" t="s">
        <v>62392</v>
      </c>
      <c r="P16502" t="s">
        <v>62393</v>
      </c>
      <c r="Q16502" t="s">
        <v>28</v>
      </c>
      <c r="R16502" t="s">
        <v>21426</v>
      </c>
      <c r="S16502" t="s">
        <v>37722</v>
      </c>
      <c r="T16502" s="2" t="s">
        <v>62394</v>
      </c>
      <c r="U16502" t="s">
        <v>25480</v>
      </c>
      <c r="V16502" t="s">
        <v>25481</v>
      </c>
    </row>
    <row r="16503" spans="1:22" x14ac:dyDescent="0.25">
      <c r="A16503">
        <v>196616685</v>
      </c>
      <c r="B16503" t="str">
        <f t="shared" si="257"/>
        <v>EMTS310</v>
      </c>
      <c r="C16503" t="s">
        <v>62395</v>
      </c>
      <c r="D16503" t="s">
        <v>46</v>
      </c>
      <c r="E16503" t="s">
        <v>57</v>
      </c>
      <c r="F16503" t="s">
        <v>446</v>
      </c>
      <c r="G16503" t="s">
        <v>447</v>
      </c>
      <c r="H16503" t="s">
        <v>460</v>
      </c>
      <c r="I16503" t="s">
        <v>25483</v>
      </c>
      <c r="J16503" t="s">
        <v>2015</v>
      </c>
      <c r="K16503" t="s">
        <v>42</v>
      </c>
      <c r="L16503" t="s">
        <v>27</v>
      </c>
      <c r="M16503">
        <v>196616684</v>
      </c>
      <c r="N16503" s="1" t="d">
        <v>2013-06-28T16:05:59.99999970663339225</v>
      </c>
      <c r="O16503" t="s">
        <v>62396</v>
      </c>
      <c r="P16503" t="s">
        <v>62397</v>
      </c>
      <c r="Q16503" t="s">
        <v>28</v>
      </c>
      <c r="R16503" t="s">
        <v>62398</v>
      </c>
      <c r="S16503" t="s">
        <v>37722</v>
      </c>
      <c r="T16503" s="2" t="s">
        <v>62399</v>
      </c>
      <c r="U16503" t="s">
        <v>25485</v>
      </c>
      <c r="V16503" t="s">
        <v>25486</v>
      </c>
    </row>
    <row r="16504" spans="1:22" x14ac:dyDescent="0.25">
      <c r="A16504">
        <v>196616682</v>
      </c>
      <c r="B16504" t="str">
        <f t="shared" si="257"/>
        <v>EMTS2799</v>
      </c>
      <c r="C16504" t="s">
        <v>62400</v>
      </c>
      <c r="D16504" t="s">
        <v>46</v>
      </c>
      <c r="E16504" t="s">
        <v>57</v>
      </c>
      <c r="F16504" t="s">
        <v>446</v>
      </c>
      <c r="G16504" t="s">
        <v>447</v>
      </c>
      <c r="H16504" t="s">
        <v>460</v>
      </c>
      <c r="I16504" t="s">
        <v>4452</v>
      </c>
      <c r="J16504" t="s">
        <v>2015</v>
      </c>
      <c r="K16504" t="s">
        <v>42</v>
      </c>
      <c r="L16504" t="s">
        <v>27</v>
      </c>
      <c r="M16504">
        <v>195498413</v>
      </c>
      <c r="N16504" s="1" t="d">
        <v>2013-06-28T16:05:59.99999970663339225</v>
      </c>
      <c r="O16504" t="s">
        <v>22052</v>
      </c>
      <c r="P16504" t="s">
        <v>62401</v>
      </c>
      <c r="Q16504" t="s">
        <v>28</v>
      </c>
      <c r="R16504" t="s">
        <v>31309</v>
      </c>
      <c r="S16504" t="s">
        <v>37722</v>
      </c>
      <c r="T16504" s="2" t="s">
        <v>62402</v>
      </c>
      <c r="U16504" t="s">
        <v>4455</v>
      </c>
      <c r="V16504" t="s">
        <v>4456</v>
      </c>
    </row>
    <row r="16505" spans="1:22" x14ac:dyDescent="0.25">
      <c r="A16505">
        <v>196616679</v>
      </c>
      <c r="B16505" t="str">
        <f t="shared" si="257"/>
        <v>EMTS4436</v>
      </c>
      <c r="C16505" t="s">
        <v>62403</v>
      </c>
      <c r="D16505" t="s">
        <v>46</v>
      </c>
      <c r="E16505" t="s">
        <v>57</v>
      </c>
      <c r="F16505" t="s">
        <v>446</v>
      </c>
      <c r="G16505" t="s">
        <v>447</v>
      </c>
      <c r="H16505" t="s">
        <v>460</v>
      </c>
      <c r="I16505" t="s">
        <v>3680</v>
      </c>
      <c r="J16505" t="s">
        <v>2015</v>
      </c>
      <c r="K16505" t="s">
        <v>42</v>
      </c>
      <c r="L16505" t="s">
        <v>27</v>
      </c>
      <c r="M16505">
        <v>196616678</v>
      </c>
      <c r="N16505" s="1" t="d">
        <v>2013-06-28T16:05:59.99999970663339225</v>
      </c>
      <c r="O16505" t="s">
        <v>62404</v>
      </c>
      <c r="P16505" t="s">
        <v>22696</v>
      </c>
      <c r="Q16505" t="s">
        <v>28</v>
      </c>
      <c r="R16505" s="2" t="s">
        <v>62405</v>
      </c>
      <c r="S16505" t="s">
        <v>14656</v>
      </c>
      <c r="T16505" s="2" t="s">
        <v>62406</v>
      </c>
      <c r="U16505" t="s">
        <v>3683</v>
      </c>
      <c r="V16505" t="s">
        <v>3684</v>
      </c>
    </row>
    <row r="16506" spans="1:22" x14ac:dyDescent="0.25">
      <c r="A16506">
        <v>196616675</v>
      </c>
      <c r="B16506" t="str">
        <f t="shared" si="257"/>
        <v>EMTS5173</v>
      </c>
      <c r="C16506" t="s">
        <v>62407</v>
      </c>
      <c r="D16506" t="s">
        <v>46</v>
      </c>
      <c r="E16506" t="s">
        <v>57</v>
      </c>
      <c r="F16506" t="s">
        <v>446</v>
      </c>
      <c r="G16506" t="s">
        <v>1214</v>
      </c>
      <c r="H16506" t="s">
        <v>460</v>
      </c>
      <c r="I16506" t="s">
        <v>49969</v>
      </c>
      <c r="J16506" t="s">
        <v>2015</v>
      </c>
      <c r="K16506" t="s">
        <v>42</v>
      </c>
      <c r="L16506" t="s">
        <v>27</v>
      </c>
      <c r="M16506">
        <v>196616674</v>
      </c>
      <c r="N16506" s="1" t="d">
        <v>2013-06-28T16:05:59.99999970663339225</v>
      </c>
      <c r="O16506" t="s">
        <v>21038</v>
      </c>
      <c r="P16506" t="s">
        <v>62408</v>
      </c>
      <c r="Q16506" t="s">
        <v>28</v>
      </c>
      <c r="R16506" t="s">
        <v>62409</v>
      </c>
      <c r="S16506" t="s">
        <v>19776</v>
      </c>
      <c r="T16506" t="s">
        <v>62410</v>
      </c>
      <c r="U16506" t="s">
        <v>49971</v>
      </c>
      <c r="V16506" t="s">
        <v>49972</v>
      </c>
    </row>
    <row r="16507" spans="1:22" x14ac:dyDescent="0.25">
      <c r="A16507">
        <v>196616673</v>
      </c>
      <c r="B16507" t="str">
        <f t="shared" si="257"/>
        <v>EMTS1407$</v>
      </c>
      <c r="C16507" t="s">
        <v>62411</v>
      </c>
      <c r="D16507" t="s">
        <v>46</v>
      </c>
      <c r="E16507" t="s">
        <v>57</v>
      </c>
      <c r="F16507" t="s">
        <v>4605</v>
      </c>
      <c r="G16507" t="s">
        <v>4606</v>
      </c>
      <c r="H16507" t="s">
        <v>48</v>
      </c>
      <c r="I16507" t="s">
        <v>62412</v>
      </c>
      <c r="J16507" t="s">
        <v>2015</v>
      </c>
      <c r="K16507" t="s">
        <v>120</v>
      </c>
      <c r="L16507" t="s">
        <v>27</v>
      </c>
      <c r="M16507">
        <v>195498149</v>
      </c>
      <c r="N16507" s="1" t="d">
        <v>2013-06-28T16:05:59.99999970663339225</v>
      </c>
      <c r="O16507" t="s">
        <v>15085</v>
      </c>
      <c r="P16507" t="s">
        <v>62413</v>
      </c>
      <c r="Q16507" t="s">
        <v>28</v>
      </c>
      <c r="R16507" t="s">
        <v>62414</v>
      </c>
      <c r="S16507" t="s">
        <v>16089</v>
      </c>
      <c r="T16507" t="s">
        <v>62415</v>
      </c>
      <c r="U16507" t="s">
        <v>62416</v>
      </c>
      <c r="V16507" t="s">
        <v>62417</v>
      </c>
    </row>
    <row r="16508" spans="1:22" x14ac:dyDescent="0.25">
      <c r="A16508">
        <v>196616671</v>
      </c>
      <c r="B16508" t="str">
        <f t="shared" si="257"/>
        <v>EMTS346</v>
      </c>
      <c r="C16508" t="s">
        <v>62418</v>
      </c>
      <c r="D16508" t="s">
        <v>46</v>
      </c>
      <c r="E16508" t="s">
        <v>57</v>
      </c>
      <c r="F16508" t="s">
        <v>446</v>
      </c>
      <c r="G16508" t="s">
        <v>447</v>
      </c>
      <c r="H16508" t="s">
        <v>460</v>
      </c>
      <c r="I16508" t="s">
        <v>24146</v>
      </c>
      <c r="J16508" t="s">
        <v>2015</v>
      </c>
      <c r="K16508" t="s">
        <v>250</v>
      </c>
      <c r="L16508" t="s">
        <v>27</v>
      </c>
      <c r="M16508">
        <v>195498039</v>
      </c>
      <c r="N16508" s="1" t="d">
        <v>2013-06-28T16:05:59.99999970663339225</v>
      </c>
      <c r="O16508" t="s">
        <v>62419</v>
      </c>
      <c r="P16508" t="s">
        <v>62420</v>
      </c>
      <c r="Q16508" t="s">
        <v>28</v>
      </c>
      <c r="R16508" t="s">
        <v>62421</v>
      </c>
      <c r="S16508" t="s">
        <v>37722</v>
      </c>
      <c r="T16508" s="2" t="s">
        <v>62422</v>
      </c>
      <c r="U16508" t="s">
        <v>24148</v>
      </c>
      <c r="V16508" t="s">
        <v>24149</v>
      </c>
    </row>
    <row r="16509" spans="1:22" x14ac:dyDescent="0.25">
      <c r="A16509">
        <v>196616669</v>
      </c>
      <c r="B16509" t="str">
        <f t="shared" si="257"/>
        <v>EMTS3461</v>
      </c>
      <c r="C16509" t="s">
        <v>62423</v>
      </c>
      <c r="D16509" t="s">
        <v>46</v>
      </c>
      <c r="E16509" t="s">
        <v>57</v>
      </c>
      <c r="F16509" t="s">
        <v>74</v>
      </c>
      <c r="G16509" t="s">
        <v>4783</v>
      </c>
      <c r="H16509" t="s">
        <v>460</v>
      </c>
      <c r="I16509" t="s">
        <v>49983</v>
      </c>
      <c r="J16509" t="s">
        <v>2015</v>
      </c>
      <c r="K16509" t="s">
        <v>250</v>
      </c>
      <c r="L16509" t="s">
        <v>27</v>
      </c>
      <c r="M16509">
        <v>197255701</v>
      </c>
      <c r="N16509" s="1" t="d">
        <v>2013-06-28T16:05:59.99999970663339225</v>
      </c>
      <c r="O16509" t="s">
        <v>28382</v>
      </c>
      <c r="P16509" t="s">
        <v>62424</v>
      </c>
      <c r="Q16509" t="s">
        <v>28</v>
      </c>
      <c r="R16509" t="s">
        <v>62425</v>
      </c>
      <c r="S16509" t="s">
        <v>14656</v>
      </c>
      <c r="T16509" s="2" t="s">
        <v>62426</v>
      </c>
      <c r="U16509" t="s">
        <v>49985</v>
      </c>
      <c r="V16509" t="s">
        <v>49986</v>
      </c>
    </row>
    <row r="16510" spans="1:22" x14ac:dyDescent="0.25">
      <c r="A16510">
        <v>196616667</v>
      </c>
      <c r="B16510" t="str">
        <f t="shared" si="257"/>
        <v>EMTS3551</v>
      </c>
      <c r="C16510" t="s">
        <v>62427</v>
      </c>
      <c r="D16510" t="s">
        <v>46</v>
      </c>
      <c r="E16510" t="s">
        <v>57</v>
      </c>
      <c r="F16510" t="s">
        <v>649</v>
      </c>
      <c r="G16510" t="s">
        <v>5534</v>
      </c>
      <c r="H16510" t="s">
        <v>460</v>
      </c>
      <c r="I16510" t="s">
        <v>62428</v>
      </c>
      <c r="J16510" t="s">
        <v>2015</v>
      </c>
      <c r="K16510" t="s">
        <v>250</v>
      </c>
      <c r="L16510" t="s">
        <v>27</v>
      </c>
      <c r="M16510">
        <v>196616666</v>
      </c>
      <c r="N16510" s="1" t="d">
        <v>2013-06-28T16:05:59.99999970663339225</v>
      </c>
      <c r="O16510" t="s">
        <v>55813</v>
      </c>
      <c r="P16510" t="s">
        <v>62429</v>
      </c>
      <c r="Q16510" t="s">
        <v>28</v>
      </c>
      <c r="R16510" t="s">
        <v>9572</v>
      </c>
      <c r="S16510" t="s">
        <v>34710</v>
      </c>
      <c r="T16510" s="2" t="s">
        <v>62430</v>
      </c>
      <c r="U16510" t="s">
        <v>27742</v>
      </c>
      <c r="V16510" t="s">
        <v>27743</v>
      </c>
    </row>
    <row r="16511" spans="1:22" x14ac:dyDescent="0.25">
      <c r="A16511">
        <v>196616664</v>
      </c>
      <c r="B16511" t="str">
        <f t="shared" si="257"/>
        <v>EMTS3460</v>
      </c>
      <c r="C16511" t="s">
        <v>62431</v>
      </c>
      <c r="D16511" t="s">
        <v>46</v>
      </c>
      <c r="E16511" t="s">
        <v>57</v>
      </c>
      <c r="F16511" t="s">
        <v>446</v>
      </c>
      <c r="G16511" t="s">
        <v>447</v>
      </c>
      <c r="H16511" t="s">
        <v>460</v>
      </c>
      <c r="I16511" t="s">
        <v>25387</v>
      </c>
      <c r="J16511" t="s">
        <v>2015</v>
      </c>
      <c r="K16511" t="s">
        <v>42</v>
      </c>
      <c r="L16511" t="s">
        <v>27</v>
      </c>
      <c r="M16511">
        <v>196616663</v>
      </c>
      <c r="N16511" s="1" t="d">
        <v>2013-06-28T16:05:59.99999970663339225</v>
      </c>
      <c r="O16511" t="s">
        <v>62432</v>
      </c>
      <c r="P16511" t="s">
        <v>62433</v>
      </c>
      <c r="Q16511" t="s">
        <v>28</v>
      </c>
      <c r="R16511" t="s">
        <v>396</v>
      </c>
      <c r="S16511" t="s">
        <v>37722</v>
      </c>
      <c r="T16511" s="2" t="s">
        <v>62434</v>
      </c>
      <c r="U16511" t="s">
        <v>25389</v>
      </c>
      <c r="V16511" t="s">
        <v>25390</v>
      </c>
    </row>
    <row r="16512" spans="1:22" x14ac:dyDescent="0.25">
      <c r="A16512">
        <v>196616661</v>
      </c>
      <c r="B16512" t="str">
        <f t="shared" si="257"/>
        <v>EMTS3458</v>
      </c>
      <c r="C16512" t="s">
        <v>62435</v>
      </c>
      <c r="D16512" t="s">
        <v>46</v>
      </c>
      <c r="E16512" t="s">
        <v>57</v>
      </c>
      <c r="F16512" t="s">
        <v>753</v>
      </c>
      <c r="G16512" t="s">
        <v>754</v>
      </c>
      <c r="H16512" t="s">
        <v>460</v>
      </c>
      <c r="I16512" t="s">
        <v>62436</v>
      </c>
      <c r="J16512" t="s">
        <v>104</v>
      </c>
      <c r="K16512" t="s">
        <v>42</v>
      </c>
      <c r="L16512" t="s">
        <v>1261</v>
      </c>
      <c r="M16512">
        <v>196616660</v>
      </c>
      <c r="N16512" s="1" t="d">
        <v>2013-06-28T16:05:59.99999970663339225</v>
      </c>
      <c r="O16512" t="s">
        <v>28</v>
      </c>
      <c r="P16512" t="s">
        <v>62437</v>
      </c>
      <c r="Q16512" t="s">
        <v>28</v>
      </c>
      <c r="R16512" t="s">
        <v>3425</v>
      </c>
      <c r="S16512" t="s">
        <v>52617</v>
      </c>
      <c r="T16512" s="2" t="s">
        <v>62438</v>
      </c>
      <c r="U16512" t="s">
        <v>62439</v>
      </c>
      <c r="V16512" t="s">
        <v>62440</v>
      </c>
    </row>
    <row r="16513" spans="1:22" x14ac:dyDescent="0.25">
      <c r="A16513">
        <v>196616658</v>
      </c>
      <c r="B16513" t="str">
        <f t="shared" si="257"/>
        <v>EMTS2797</v>
      </c>
      <c r="C16513" t="s">
        <v>62441</v>
      </c>
      <c r="D16513" t="s">
        <v>46</v>
      </c>
      <c r="E16513" t="s">
        <v>57</v>
      </c>
      <c r="F16513" t="s">
        <v>753</v>
      </c>
      <c r="G16513" t="s">
        <v>754</v>
      </c>
      <c r="H16513" t="s">
        <v>460</v>
      </c>
      <c r="I16513" t="s">
        <v>62442</v>
      </c>
      <c r="J16513" t="s">
        <v>2015</v>
      </c>
      <c r="K16513" t="s">
        <v>212</v>
      </c>
      <c r="L16513" t="s">
        <v>27</v>
      </c>
      <c r="M16513">
        <v>195488791</v>
      </c>
      <c r="N16513" s="1" t="d">
        <v>2013-06-28T16:05:59.99999970663339225</v>
      </c>
      <c r="O16513" t="s">
        <v>16597</v>
      </c>
      <c r="P16513" t="s">
        <v>754</v>
      </c>
      <c r="Q16513" t="s">
        <v>28</v>
      </c>
      <c r="R16513" t="s">
        <v>54934</v>
      </c>
      <c r="S16513" t="s">
        <v>37722</v>
      </c>
      <c r="T16513" s="2" t="s">
        <v>62443</v>
      </c>
      <c r="U16513" t="s">
        <v>62444</v>
      </c>
      <c r="V16513" t="s">
        <v>62445</v>
      </c>
    </row>
    <row r="16514" spans="1:22" x14ac:dyDescent="0.25">
      <c r="A16514">
        <v>196616656</v>
      </c>
      <c r="B16514" t="str">
        <f t="shared" si="257"/>
        <v>EMTS2796</v>
      </c>
      <c r="C16514" t="s">
        <v>62446</v>
      </c>
      <c r="D16514" t="s">
        <v>46</v>
      </c>
      <c r="E16514" t="s">
        <v>57</v>
      </c>
      <c r="F16514" t="s">
        <v>649</v>
      </c>
      <c r="G16514" t="s">
        <v>5534</v>
      </c>
      <c r="H16514" t="s">
        <v>460</v>
      </c>
      <c r="I16514" t="s">
        <v>23155</v>
      </c>
      <c r="J16514" t="s">
        <v>2015</v>
      </c>
      <c r="K16514" t="s">
        <v>212</v>
      </c>
      <c r="L16514" t="s">
        <v>27</v>
      </c>
      <c r="M16514">
        <v>196616655</v>
      </c>
      <c r="N16514" s="1" t="d">
        <v>2013-06-28T16:05:59.99999970663339225</v>
      </c>
      <c r="O16514" t="s">
        <v>23156</v>
      </c>
      <c r="P16514" t="s">
        <v>62447</v>
      </c>
      <c r="Q16514" t="s">
        <v>28</v>
      </c>
      <c r="R16514" t="s">
        <v>62448</v>
      </c>
      <c r="S16514" t="s">
        <v>46148</v>
      </c>
      <c r="T16514" s="2" t="s">
        <v>62449</v>
      </c>
      <c r="U16514" t="s">
        <v>23161</v>
      </c>
      <c r="V16514" t="s">
        <v>23162</v>
      </c>
    </row>
    <row r="16515" spans="1:22" x14ac:dyDescent="0.25">
      <c r="A16515">
        <v>196616653</v>
      </c>
      <c r="B16515" t="str">
        <f t="shared" ref="B16515:B16578" si="258">IFERROR(MID(C16515,1+SEARCH("[",C16515),SEARCH("]",C16515)-2),"Неопределено")</f>
        <v>EMTS2795</v>
      </c>
      <c r="C16515" t="s">
        <v>62450</v>
      </c>
      <c r="D16515" t="s">
        <v>46</v>
      </c>
      <c r="E16515" t="s">
        <v>57</v>
      </c>
      <c r="F16515" t="s">
        <v>649</v>
      </c>
      <c r="G16515" t="s">
        <v>21</v>
      </c>
      <c r="H16515" t="s">
        <v>460</v>
      </c>
      <c r="I16515" t="s">
        <v>3634</v>
      </c>
      <c r="J16515" t="s">
        <v>2015</v>
      </c>
      <c r="K16515" t="s">
        <v>212</v>
      </c>
      <c r="L16515" t="s">
        <v>27</v>
      </c>
      <c r="M16515">
        <v>196616652</v>
      </c>
      <c r="N16515" s="1" t="d">
        <v>2013-06-28T16:05:59.99999970663339225</v>
      </c>
      <c r="O16515" t="s">
        <v>16880</v>
      </c>
      <c r="P16515" t="s">
        <v>62451</v>
      </c>
      <c r="Q16515" t="s">
        <v>28</v>
      </c>
      <c r="R16515" t="s">
        <v>62452</v>
      </c>
      <c r="S16515" t="s">
        <v>32881</v>
      </c>
      <c r="T16515" s="2" t="s">
        <v>62453</v>
      </c>
      <c r="U16515" t="s">
        <v>3637</v>
      </c>
      <c r="V16515" t="s">
        <v>3638</v>
      </c>
    </row>
    <row r="16516" spans="1:22" x14ac:dyDescent="0.25">
      <c r="A16516">
        <v>196616650</v>
      </c>
      <c r="B16516" t="str">
        <f t="shared" si="258"/>
        <v>EMTS2794</v>
      </c>
      <c r="C16516" t="s">
        <v>62454</v>
      </c>
      <c r="D16516" t="s">
        <v>46</v>
      </c>
      <c r="E16516" t="s">
        <v>57</v>
      </c>
      <c r="F16516" t="s">
        <v>446</v>
      </c>
      <c r="G16516" t="s">
        <v>447</v>
      </c>
      <c r="H16516" t="s">
        <v>460</v>
      </c>
      <c r="I16516" t="s">
        <v>26223</v>
      </c>
      <c r="J16516" t="s">
        <v>2015</v>
      </c>
      <c r="K16516" t="s">
        <v>212</v>
      </c>
      <c r="L16516" t="s">
        <v>27</v>
      </c>
      <c r="M16516">
        <v>196616649</v>
      </c>
      <c r="N16516" s="1" t="d">
        <v>2013-06-28T16:05:59.99999970663339225</v>
      </c>
      <c r="O16516" t="s">
        <v>62455</v>
      </c>
      <c r="P16516" t="s">
        <v>62456</v>
      </c>
      <c r="Q16516" t="s">
        <v>28</v>
      </c>
      <c r="R16516" t="s">
        <v>54317</v>
      </c>
      <c r="S16516" t="s">
        <v>37722</v>
      </c>
      <c r="T16516" s="2" t="s">
        <v>62457</v>
      </c>
      <c r="U16516" t="s">
        <v>26225</v>
      </c>
      <c r="V16516" t="s">
        <v>26226</v>
      </c>
    </row>
    <row r="16517" spans="1:22" x14ac:dyDescent="0.25">
      <c r="A16517">
        <v>196616647</v>
      </c>
      <c r="B16517" t="str">
        <f t="shared" si="258"/>
        <v>EMTS2793</v>
      </c>
      <c r="C16517" t="s">
        <v>62458</v>
      </c>
      <c r="D16517" t="s">
        <v>46</v>
      </c>
      <c r="E16517" t="s">
        <v>57</v>
      </c>
      <c r="F16517" t="s">
        <v>446</v>
      </c>
      <c r="G16517" t="s">
        <v>447</v>
      </c>
      <c r="H16517" t="s">
        <v>460</v>
      </c>
      <c r="I16517" t="s">
        <v>1871</v>
      </c>
      <c r="J16517" t="s">
        <v>2015</v>
      </c>
      <c r="K16517" t="s">
        <v>212</v>
      </c>
      <c r="L16517" t="s">
        <v>27</v>
      </c>
      <c r="M16517">
        <v>195488777</v>
      </c>
      <c r="N16517" s="1" t="d">
        <v>2013-06-28T16:05:59.99999970663339225</v>
      </c>
      <c r="O16517" t="s">
        <v>22272</v>
      </c>
      <c r="P16517" t="s">
        <v>62459</v>
      </c>
      <c r="Q16517" t="s">
        <v>28</v>
      </c>
      <c r="R16517" t="s">
        <v>62460</v>
      </c>
      <c r="S16517" t="s">
        <v>37722</v>
      </c>
      <c r="T16517" s="2" t="s">
        <v>62461</v>
      </c>
      <c r="U16517" t="s">
        <v>1873</v>
      </c>
      <c r="V16517" t="s">
        <v>1874</v>
      </c>
    </row>
    <row r="16518" spans="1:22" x14ac:dyDescent="0.25">
      <c r="A16518">
        <v>196616644</v>
      </c>
      <c r="B16518" t="str">
        <f t="shared" si="258"/>
        <v>EMTS4989</v>
      </c>
      <c r="C16518" t="s">
        <v>62462</v>
      </c>
      <c r="D16518" t="s">
        <v>886</v>
      </c>
      <c r="E16518" t="s">
        <v>57</v>
      </c>
      <c r="F16518" t="s">
        <v>58</v>
      </c>
      <c r="G16518" t="s">
        <v>1404</v>
      </c>
      <c r="H16518" t="s">
        <v>460</v>
      </c>
      <c r="I16518" t="s">
        <v>50011</v>
      </c>
      <c r="J16518" t="s">
        <v>2015</v>
      </c>
      <c r="K16518" t="s">
        <v>212</v>
      </c>
      <c r="L16518" t="s">
        <v>27</v>
      </c>
      <c r="M16518">
        <v>195488771</v>
      </c>
      <c r="N16518" s="1" t="d">
        <v>2013-06-28T16:05:59.99999970663339225</v>
      </c>
      <c r="O16518" t="s">
        <v>20503</v>
      </c>
      <c r="P16518" t="s">
        <v>62463</v>
      </c>
      <c r="Q16518" t="s">
        <v>30</v>
      </c>
      <c r="R16518" t="s">
        <v>62464</v>
      </c>
      <c r="S16518" t="s">
        <v>52625</v>
      </c>
      <c r="T16518" s="2" t="s">
        <v>62465</v>
      </c>
      <c r="U16518" t="s">
        <v>50013</v>
      </c>
      <c r="V16518" t="s">
        <v>50014</v>
      </c>
    </row>
    <row r="16519" spans="1:22" x14ac:dyDescent="0.25">
      <c r="A16519">
        <v>196616642</v>
      </c>
      <c r="B16519" t="str">
        <f t="shared" si="258"/>
        <v>EMTS2792</v>
      </c>
      <c r="C16519" t="s">
        <v>62466</v>
      </c>
      <c r="D16519" t="s">
        <v>46</v>
      </c>
      <c r="E16519" t="s">
        <v>57</v>
      </c>
      <c r="F16519" t="s">
        <v>753</v>
      </c>
      <c r="G16519" t="s">
        <v>754</v>
      </c>
      <c r="H16519" t="s">
        <v>460</v>
      </c>
      <c r="I16519" t="s">
        <v>15731</v>
      </c>
      <c r="J16519" t="s">
        <v>2015</v>
      </c>
      <c r="K16519" t="s">
        <v>212</v>
      </c>
      <c r="L16519" t="s">
        <v>27</v>
      </c>
      <c r="M16519">
        <v>195478771</v>
      </c>
      <c r="N16519" s="1" t="d">
        <v>2013-06-28T16:05:59.99999970663339225</v>
      </c>
      <c r="O16519" t="s">
        <v>16597</v>
      </c>
      <c r="P16519" t="s">
        <v>12113</v>
      </c>
      <c r="Q16519" t="s">
        <v>28</v>
      </c>
      <c r="R16519" t="s">
        <v>62467</v>
      </c>
      <c r="S16519" t="s">
        <v>52617</v>
      </c>
      <c r="T16519" s="2" t="s">
        <v>62468</v>
      </c>
      <c r="U16519" t="s">
        <v>15736</v>
      </c>
      <c r="V16519" t="s">
        <v>15737</v>
      </c>
    </row>
    <row r="16520" spans="1:22" x14ac:dyDescent="0.25">
      <c r="A16520">
        <v>196616640</v>
      </c>
      <c r="B16520" t="str">
        <f t="shared" si="258"/>
        <v>EMTS2791</v>
      </c>
      <c r="C16520" t="s">
        <v>62469</v>
      </c>
      <c r="D16520" t="s">
        <v>46</v>
      </c>
      <c r="E16520" t="s">
        <v>57</v>
      </c>
      <c r="F16520" t="s">
        <v>446</v>
      </c>
      <c r="G16520" t="s">
        <v>447</v>
      </c>
      <c r="H16520" t="s">
        <v>460</v>
      </c>
      <c r="I16520" t="s">
        <v>26147</v>
      </c>
      <c r="J16520" t="s">
        <v>2015</v>
      </c>
      <c r="K16520" t="s">
        <v>212</v>
      </c>
      <c r="L16520" t="s">
        <v>27</v>
      </c>
      <c r="M16520">
        <v>195478743</v>
      </c>
      <c r="N16520" s="1" t="d">
        <v>2013-06-28T16:05:59.99999970663339225</v>
      </c>
      <c r="O16520" t="s">
        <v>62470</v>
      </c>
      <c r="P16520" t="s">
        <v>62471</v>
      </c>
      <c r="Q16520" t="s">
        <v>28</v>
      </c>
      <c r="R16520" t="s">
        <v>21911</v>
      </c>
      <c r="S16520" t="s">
        <v>53172</v>
      </c>
      <c r="T16520" s="2" t="s">
        <v>62472</v>
      </c>
      <c r="U16520" t="s">
        <v>26149</v>
      </c>
      <c r="V16520" t="s">
        <v>26150</v>
      </c>
    </row>
    <row r="16521" spans="1:22" x14ac:dyDescent="0.25">
      <c r="A16521">
        <v>196616638</v>
      </c>
      <c r="B16521" t="str">
        <f t="shared" si="258"/>
        <v>EMTS2789</v>
      </c>
      <c r="C16521" t="s">
        <v>62473</v>
      </c>
      <c r="D16521" t="s">
        <v>46</v>
      </c>
      <c r="E16521" t="s">
        <v>57</v>
      </c>
      <c r="F16521" t="s">
        <v>649</v>
      </c>
      <c r="G16521" t="s">
        <v>833</v>
      </c>
      <c r="H16521" t="s">
        <v>460</v>
      </c>
      <c r="I16521" t="s">
        <v>6102</v>
      </c>
      <c r="J16521" t="s">
        <v>2015</v>
      </c>
      <c r="K16521" t="s">
        <v>212</v>
      </c>
      <c r="L16521" t="s">
        <v>27</v>
      </c>
      <c r="M16521">
        <v>195478605</v>
      </c>
      <c r="N16521" s="1" t="d">
        <v>2013-06-28T16:05:59.99999970663339225</v>
      </c>
      <c r="O16521" t="s">
        <v>32091</v>
      </c>
      <c r="P16521" t="s">
        <v>62474</v>
      </c>
      <c r="Q16521" t="s">
        <v>28</v>
      </c>
      <c r="R16521" t="s">
        <v>62475</v>
      </c>
      <c r="S16521" t="s">
        <v>37722</v>
      </c>
      <c r="T16521" s="2" t="s">
        <v>62476</v>
      </c>
      <c r="U16521" t="s">
        <v>6105</v>
      </c>
      <c r="V16521" t="s">
        <v>6106</v>
      </c>
    </row>
    <row r="16522" spans="1:22" x14ac:dyDescent="0.25">
      <c r="A16522">
        <v>196616636</v>
      </c>
      <c r="B16522" t="str">
        <f t="shared" si="258"/>
        <v>EMTS2788</v>
      </c>
      <c r="C16522" t="s">
        <v>62477</v>
      </c>
      <c r="D16522" t="s">
        <v>46</v>
      </c>
      <c r="E16522" t="s">
        <v>57</v>
      </c>
      <c r="F16522" t="s">
        <v>649</v>
      </c>
      <c r="G16522" t="s">
        <v>833</v>
      </c>
      <c r="H16522" t="s">
        <v>460</v>
      </c>
      <c r="I16522" t="s">
        <v>6102</v>
      </c>
      <c r="J16522" t="s">
        <v>2015</v>
      </c>
      <c r="K16522" t="s">
        <v>212</v>
      </c>
      <c r="L16522" t="s">
        <v>27</v>
      </c>
      <c r="M16522">
        <v>195478605</v>
      </c>
      <c r="N16522" s="1" t="d">
        <v>2013-06-28T16:05:59.99999970663339225</v>
      </c>
      <c r="O16522" t="s">
        <v>32091</v>
      </c>
      <c r="P16522" t="s">
        <v>62478</v>
      </c>
      <c r="Q16522" t="s">
        <v>28</v>
      </c>
      <c r="R16522" t="s">
        <v>62479</v>
      </c>
      <c r="S16522" t="s">
        <v>37722</v>
      </c>
      <c r="T16522" s="2" t="s">
        <v>62480</v>
      </c>
      <c r="U16522" t="s">
        <v>6105</v>
      </c>
      <c r="V16522" t="s">
        <v>6106</v>
      </c>
    </row>
    <row r="16523" spans="1:22" x14ac:dyDescent="0.25">
      <c r="A16523">
        <v>196616634</v>
      </c>
      <c r="B16523" t="str">
        <f t="shared" si="258"/>
        <v>EMTS2787</v>
      </c>
      <c r="C16523" t="s">
        <v>62481</v>
      </c>
      <c r="D16523" t="s">
        <v>46</v>
      </c>
      <c r="E16523" t="s">
        <v>57</v>
      </c>
      <c r="F16523" t="s">
        <v>753</v>
      </c>
      <c r="G16523" t="s">
        <v>754</v>
      </c>
      <c r="H16523" t="s">
        <v>460</v>
      </c>
      <c r="I16523" t="s">
        <v>62482</v>
      </c>
      <c r="J16523" t="s">
        <v>2015</v>
      </c>
      <c r="K16523" t="s">
        <v>212</v>
      </c>
      <c r="L16523" t="s">
        <v>27</v>
      </c>
      <c r="M16523">
        <v>195478701</v>
      </c>
      <c r="N16523" s="1" t="d">
        <v>2013-06-28T16:05:59.99999970663339225</v>
      </c>
      <c r="O16523" t="s">
        <v>16597</v>
      </c>
      <c r="P16523" t="s">
        <v>29475</v>
      </c>
      <c r="Q16523" t="s">
        <v>28</v>
      </c>
      <c r="R16523" t="s">
        <v>12507</v>
      </c>
      <c r="S16523" t="s">
        <v>52617</v>
      </c>
      <c r="T16523" s="2" t="s">
        <v>62483</v>
      </c>
      <c r="U16523" t="s">
        <v>62484</v>
      </c>
      <c r="V16523" t="s">
        <v>62485</v>
      </c>
    </row>
    <row r="16524" spans="1:22" x14ac:dyDescent="0.25">
      <c r="A16524">
        <v>196616631</v>
      </c>
      <c r="B16524" t="str">
        <f t="shared" si="258"/>
        <v>EMTS2786</v>
      </c>
      <c r="C16524" t="s">
        <v>62486</v>
      </c>
      <c r="D16524" t="s">
        <v>46</v>
      </c>
      <c r="E16524" t="s">
        <v>57</v>
      </c>
      <c r="F16524" t="s">
        <v>446</v>
      </c>
      <c r="G16524" t="s">
        <v>447</v>
      </c>
      <c r="H16524" t="s">
        <v>460</v>
      </c>
      <c r="I16524" t="s">
        <v>26168</v>
      </c>
      <c r="J16524" t="s">
        <v>2015</v>
      </c>
      <c r="K16524" t="s">
        <v>212</v>
      </c>
      <c r="L16524" t="s">
        <v>27</v>
      </c>
      <c r="M16524">
        <v>195478687</v>
      </c>
      <c r="N16524" s="1" t="d">
        <v>2013-06-28T16:05:59.99999970663339225</v>
      </c>
      <c r="O16524" t="s">
        <v>22220</v>
      </c>
      <c r="P16524" t="s">
        <v>62487</v>
      </c>
      <c r="Q16524" t="s">
        <v>28</v>
      </c>
      <c r="R16524" t="s">
        <v>47065</v>
      </c>
      <c r="S16524" t="s">
        <v>37722</v>
      </c>
      <c r="T16524" s="2" t="s">
        <v>61826</v>
      </c>
      <c r="U16524" t="s">
        <v>26170</v>
      </c>
      <c r="V16524" t="s">
        <v>26171</v>
      </c>
    </row>
    <row r="16525" spans="1:22" x14ac:dyDescent="0.25">
      <c r="A16525">
        <v>196616629</v>
      </c>
      <c r="B16525" t="str">
        <f t="shared" si="258"/>
        <v>EMTS2785</v>
      </c>
      <c r="C16525" t="s">
        <v>62488</v>
      </c>
      <c r="D16525" t="s">
        <v>46</v>
      </c>
      <c r="E16525" t="s">
        <v>57</v>
      </c>
      <c r="F16525" t="s">
        <v>446</v>
      </c>
      <c r="G16525" t="s">
        <v>447</v>
      </c>
      <c r="H16525" t="s">
        <v>460</v>
      </c>
      <c r="I16525" t="s">
        <v>29754</v>
      </c>
      <c r="J16525" t="s">
        <v>2015</v>
      </c>
      <c r="K16525" t="s">
        <v>212</v>
      </c>
      <c r="L16525" t="s">
        <v>27</v>
      </c>
      <c r="M16525">
        <v>195478651</v>
      </c>
      <c r="N16525" s="1" t="d">
        <v>2013-06-28T16:05:59.99999970663339225</v>
      </c>
      <c r="O16525" t="s">
        <v>62489</v>
      </c>
      <c r="P16525" t="s">
        <v>62487</v>
      </c>
      <c r="Q16525" t="s">
        <v>28</v>
      </c>
      <c r="R16525" t="s">
        <v>2970</v>
      </c>
      <c r="S16525" t="s">
        <v>37722</v>
      </c>
      <c r="T16525" s="2" t="s">
        <v>62490</v>
      </c>
      <c r="U16525" t="s">
        <v>29757</v>
      </c>
      <c r="V16525" t="s">
        <v>29758</v>
      </c>
    </row>
    <row r="16526" spans="1:22" x14ac:dyDescent="0.25">
      <c r="A16526">
        <v>196616627</v>
      </c>
      <c r="B16526" t="str">
        <f t="shared" si="258"/>
        <v>EMTS309</v>
      </c>
      <c r="C16526" t="s">
        <v>62491</v>
      </c>
      <c r="D16526" t="s">
        <v>46</v>
      </c>
      <c r="E16526" t="s">
        <v>57</v>
      </c>
      <c r="F16526" t="s">
        <v>74</v>
      </c>
      <c r="G16526" t="s">
        <v>14651</v>
      </c>
      <c r="H16526" t="s">
        <v>460</v>
      </c>
      <c r="I16526" t="s">
        <v>4634</v>
      </c>
      <c r="J16526" t="s">
        <v>2015</v>
      </c>
      <c r="K16526" t="s">
        <v>130</v>
      </c>
      <c r="L16526" t="s">
        <v>27</v>
      </c>
      <c r="M16526">
        <v>195489079</v>
      </c>
      <c r="N16526" s="1" t="d">
        <v>2013-06-28T16:05:59.99999970663339225</v>
      </c>
      <c r="O16526" t="s">
        <v>62492</v>
      </c>
      <c r="P16526" t="s">
        <v>62493</v>
      </c>
      <c r="Q16526" t="s">
        <v>28</v>
      </c>
      <c r="R16526" t="s">
        <v>62494</v>
      </c>
      <c r="S16526" t="s">
        <v>14656</v>
      </c>
      <c r="T16526" s="2" t="s">
        <v>62495</v>
      </c>
      <c r="U16526" t="s">
        <v>4637</v>
      </c>
      <c r="V16526" t="s">
        <v>4638</v>
      </c>
    </row>
    <row r="16527" spans="1:22" x14ac:dyDescent="0.25">
      <c r="A16527">
        <v>196616625</v>
      </c>
      <c r="B16527" t="str">
        <f t="shared" si="258"/>
        <v>Неопределено</v>
      </c>
      <c r="C16527" t="s">
        <v>62496</v>
      </c>
      <c r="D16527" t="s">
        <v>46</v>
      </c>
      <c r="E16527" t="s">
        <v>57</v>
      </c>
      <c r="F16527" t="s">
        <v>753</v>
      </c>
      <c r="G16527" t="s">
        <v>754</v>
      </c>
      <c r="H16527" t="s">
        <v>48</v>
      </c>
      <c r="I16527" t="s">
        <v>16936</v>
      </c>
      <c r="J16527" t="s">
        <v>2765</v>
      </c>
      <c r="K16527" t="s">
        <v>130</v>
      </c>
      <c r="L16527" t="s">
        <v>767</v>
      </c>
      <c r="M16527">
        <v>195489063</v>
      </c>
      <c r="N16527" s="1" t="d">
        <v>2013-06-28T16:05:59.99999970663339225</v>
      </c>
      <c r="O16527" t="s">
        <v>28</v>
      </c>
      <c r="P16527" t="s">
        <v>62497</v>
      </c>
      <c r="Q16527" t="s">
        <v>28</v>
      </c>
      <c r="R16527" t="s">
        <v>62498</v>
      </c>
      <c r="S16527" t="s">
        <v>16089</v>
      </c>
      <c r="T16527" t="s">
        <v>62499</v>
      </c>
      <c r="U16527" t="s">
        <v>16938</v>
      </c>
      <c r="V16527" t="s">
        <v>16939</v>
      </c>
    </row>
    <row r="16528" spans="1:22" x14ac:dyDescent="0.25">
      <c r="A16528">
        <v>196616623</v>
      </c>
      <c r="B16528" t="str">
        <f t="shared" si="258"/>
        <v>EMTS889</v>
      </c>
      <c r="C16528" t="s">
        <v>62500</v>
      </c>
      <c r="D16528" t="s">
        <v>886</v>
      </c>
      <c r="E16528" t="s">
        <v>57</v>
      </c>
      <c r="F16528" t="s">
        <v>58</v>
      </c>
      <c r="G16528" t="s">
        <v>1404</v>
      </c>
      <c r="H16528" t="s">
        <v>460</v>
      </c>
      <c r="I16528" t="s">
        <v>29700</v>
      </c>
      <c r="J16528" t="s">
        <v>2015</v>
      </c>
      <c r="K16528" t="s">
        <v>130</v>
      </c>
      <c r="L16528" t="s">
        <v>27</v>
      </c>
      <c r="M16528">
        <v>195489011</v>
      </c>
      <c r="N16528" s="1" t="d">
        <v>2013-06-28T16:05:59.99999970663339225</v>
      </c>
      <c r="O16528" t="s">
        <v>16481</v>
      </c>
      <c r="P16528" t="s">
        <v>62501</v>
      </c>
      <c r="Q16528" t="s">
        <v>30</v>
      </c>
      <c r="R16528" t="s">
        <v>519</v>
      </c>
      <c r="S16528" t="s">
        <v>52625</v>
      </c>
      <c r="T16528" s="2" t="s">
        <v>62502</v>
      </c>
      <c r="U16528" t="s">
        <v>29704</v>
      </c>
      <c r="V16528" t="s">
        <v>29705</v>
      </c>
    </row>
    <row r="16529" spans="1:22" x14ac:dyDescent="0.25">
      <c r="A16529">
        <v>196616621</v>
      </c>
      <c r="B16529" t="str">
        <f t="shared" si="258"/>
        <v>EMTS2783</v>
      </c>
      <c r="C16529" t="s">
        <v>62503</v>
      </c>
      <c r="D16529" t="s">
        <v>46</v>
      </c>
      <c r="E16529" t="s">
        <v>57</v>
      </c>
      <c r="F16529" t="s">
        <v>446</v>
      </c>
      <c r="G16529" t="s">
        <v>447</v>
      </c>
      <c r="H16529" t="s">
        <v>460</v>
      </c>
      <c r="I16529" t="s">
        <v>25748</v>
      </c>
      <c r="J16529" t="s">
        <v>2015</v>
      </c>
      <c r="K16529" t="s">
        <v>130</v>
      </c>
      <c r="L16529" t="s">
        <v>27</v>
      </c>
      <c r="M16529">
        <v>196616620</v>
      </c>
      <c r="N16529" s="1" t="d">
        <v>2013-06-28T16:05:59.99999970663339225</v>
      </c>
      <c r="O16529" t="s">
        <v>62504</v>
      </c>
      <c r="P16529" t="s">
        <v>50072</v>
      </c>
      <c r="Q16529" t="s">
        <v>28</v>
      </c>
      <c r="R16529" t="s">
        <v>62505</v>
      </c>
      <c r="S16529" t="s">
        <v>53172</v>
      </c>
      <c r="T16529" s="2" t="s">
        <v>62506</v>
      </c>
      <c r="U16529" t="s">
        <v>25750</v>
      </c>
      <c r="V16529" t="s">
        <v>25751</v>
      </c>
    </row>
    <row r="16530" spans="1:22" x14ac:dyDescent="0.25">
      <c r="A16530">
        <v>196616619</v>
      </c>
      <c r="B16530" t="str">
        <f t="shared" si="258"/>
        <v>Неопределено</v>
      </c>
      <c r="C16530" t="s">
        <v>62507</v>
      </c>
      <c r="D16530" t="s">
        <v>46</v>
      </c>
      <c r="E16530" t="s">
        <v>57</v>
      </c>
      <c r="F16530" t="s">
        <v>753</v>
      </c>
      <c r="G16530" t="s">
        <v>754</v>
      </c>
      <c r="H16530" t="s">
        <v>48</v>
      </c>
      <c r="I16530" t="s">
        <v>50094</v>
      </c>
      <c r="J16530" t="s">
        <v>50</v>
      </c>
      <c r="K16530" t="s">
        <v>130</v>
      </c>
      <c r="L16530" t="s">
        <v>767</v>
      </c>
      <c r="M16530">
        <v>195488715</v>
      </c>
      <c r="N16530" s="1" t="d">
        <v>2013-06-28T16:05:59.99999970663339225</v>
      </c>
      <c r="O16530" t="s">
        <v>28</v>
      </c>
      <c r="P16530" t="s">
        <v>52885</v>
      </c>
      <c r="Q16530" t="s">
        <v>28</v>
      </c>
      <c r="R16530" t="s">
        <v>28</v>
      </c>
      <c r="S16530" t="s">
        <v>28</v>
      </c>
      <c r="T16530" s="2" t="s">
        <v>62508</v>
      </c>
      <c r="U16530" t="s">
        <v>17319</v>
      </c>
      <c r="V16530" t="s">
        <v>50096</v>
      </c>
    </row>
    <row r="16531" spans="1:22" x14ac:dyDescent="0.25">
      <c r="A16531">
        <v>196616617</v>
      </c>
      <c r="B16531" t="str">
        <f t="shared" si="258"/>
        <v>EMTS888</v>
      </c>
      <c r="C16531" t="s">
        <v>62509</v>
      </c>
      <c r="D16531" t="s">
        <v>886</v>
      </c>
      <c r="E16531" t="s">
        <v>57</v>
      </c>
      <c r="F16531" t="s">
        <v>649</v>
      </c>
      <c r="G16531" t="s">
        <v>650</v>
      </c>
      <c r="H16531" t="s">
        <v>460</v>
      </c>
      <c r="I16531" t="s">
        <v>1059</v>
      </c>
      <c r="J16531" t="s">
        <v>2015</v>
      </c>
      <c r="K16531" t="s">
        <v>130</v>
      </c>
      <c r="L16531" t="s">
        <v>27</v>
      </c>
      <c r="M16531">
        <v>196616616</v>
      </c>
      <c r="N16531" s="1" t="d">
        <v>2013-06-28T16:05:59.99999970663339225</v>
      </c>
      <c r="O16531" t="s">
        <v>13782</v>
      </c>
      <c r="P16531" t="s">
        <v>62510</v>
      </c>
      <c r="Q16531" t="s">
        <v>30</v>
      </c>
      <c r="R16531" t="s">
        <v>62511</v>
      </c>
      <c r="S16531" t="s">
        <v>46148</v>
      </c>
      <c r="T16531" s="2" t="s">
        <v>62512</v>
      </c>
      <c r="U16531" t="s">
        <v>1060</v>
      </c>
      <c r="V16531" t="s">
        <v>1061</v>
      </c>
    </row>
    <row r="16532" spans="1:22" x14ac:dyDescent="0.25">
      <c r="A16532">
        <v>196616615</v>
      </c>
      <c r="B16532" t="str">
        <f t="shared" si="258"/>
        <v>EMTS1604</v>
      </c>
      <c r="C16532" t="s">
        <v>62513</v>
      </c>
      <c r="D16532" t="s">
        <v>886</v>
      </c>
      <c r="E16532" t="s">
        <v>887</v>
      </c>
      <c r="F16532" t="s">
        <v>692</v>
      </c>
      <c r="G16532" t="s">
        <v>6985</v>
      </c>
      <c r="H16532" t="s">
        <v>460</v>
      </c>
      <c r="I16532" t="s">
        <v>62514</v>
      </c>
      <c r="J16532" t="s">
        <v>2015</v>
      </c>
      <c r="K16532" t="s">
        <v>130</v>
      </c>
      <c r="L16532" t="s">
        <v>27</v>
      </c>
      <c r="M16532">
        <v>197009505</v>
      </c>
      <c r="N16532" s="1" t="d">
        <v>2013-06-28T16:05:59.99999970663339225</v>
      </c>
      <c r="O16532" t="s">
        <v>7279</v>
      </c>
      <c r="P16532" t="s">
        <v>53822</v>
      </c>
      <c r="Q16532" t="s">
        <v>30</v>
      </c>
      <c r="R16532" t="s">
        <v>5202</v>
      </c>
      <c r="S16532" t="s">
        <v>33411</v>
      </c>
      <c r="T16532" s="2" t="s">
        <v>62515</v>
      </c>
      <c r="U16532" t="s">
        <v>62516</v>
      </c>
      <c r="V16532" t="s">
        <v>62517</v>
      </c>
    </row>
    <row r="16533" spans="1:22" x14ac:dyDescent="0.25">
      <c r="A16533">
        <v>196616612</v>
      </c>
      <c r="B16533" t="str">
        <f t="shared" si="258"/>
        <v>EMTS2782</v>
      </c>
      <c r="C16533" t="s">
        <v>62518</v>
      </c>
      <c r="D16533" t="s">
        <v>46</v>
      </c>
      <c r="E16533" t="s">
        <v>57</v>
      </c>
      <c r="F16533" t="s">
        <v>446</v>
      </c>
      <c r="G16533" t="s">
        <v>447</v>
      </c>
      <c r="H16533" t="s">
        <v>460</v>
      </c>
      <c r="I16533" t="s">
        <v>25700</v>
      </c>
      <c r="J16533" t="s">
        <v>2015</v>
      </c>
      <c r="K16533" t="s">
        <v>130</v>
      </c>
      <c r="L16533" t="s">
        <v>27</v>
      </c>
      <c r="M16533">
        <v>196616611</v>
      </c>
      <c r="N16533" s="1" t="d">
        <v>2013-06-28T16:05:59.99999970663339225</v>
      </c>
      <c r="O16533" t="s">
        <v>62519</v>
      </c>
      <c r="P16533" t="s">
        <v>62520</v>
      </c>
      <c r="Q16533" t="s">
        <v>28</v>
      </c>
      <c r="R16533" t="s">
        <v>62521</v>
      </c>
      <c r="S16533" t="s">
        <v>53172</v>
      </c>
      <c r="T16533" s="2" t="s">
        <v>62522</v>
      </c>
      <c r="U16533" t="s">
        <v>25702</v>
      </c>
      <c r="V16533" t="s">
        <v>25703</v>
      </c>
    </row>
    <row r="16534" spans="1:22" x14ac:dyDescent="0.25">
      <c r="A16534">
        <v>196616609</v>
      </c>
      <c r="B16534" t="str">
        <f t="shared" si="258"/>
        <v>EMTS2781</v>
      </c>
      <c r="C16534" t="s">
        <v>62523</v>
      </c>
      <c r="D16534" t="s">
        <v>46</v>
      </c>
      <c r="E16534" t="s">
        <v>57</v>
      </c>
      <c r="F16534" t="s">
        <v>446</v>
      </c>
      <c r="G16534" t="s">
        <v>447</v>
      </c>
      <c r="H16534" t="s">
        <v>460</v>
      </c>
      <c r="I16534" t="s">
        <v>26248</v>
      </c>
      <c r="J16534" t="s">
        <v>2015</v>
      </c>
      <c r="K16534" t="s">
        <v>212</v>
      </c>
      <c r="L16534" t="s">
        <v>27</v>
      </c>
      <c r="M16534">
        <v>195478543</v>
      </c>
      <c r="N16534" s="1" t="d">
        <v>2013-06-28T16:05:59.99999970663339225</v>
      </c>
      <c r="O16534" t="s">
        <v>62489</v>
      </c>
      <c r="P16534" t="s">
        <v>62487</v>
      </c>
      <c r="Q16534" t="s">
        <v>28</v>
      </c>
      <c r="R16534" t="s">
        <v>10221</v>
      </c>
      <c r="S16534" t="s">
        <v>37722</v>
      </c>
      <c r="T16534" s="2" t="s">
        <v>62524</v>
      </c>
      <c r="U16534" t="s">
        <v>26250</v>
      </c>
      <c r="V16534" t="s">
        <v>26251</v>
      </c>
    </row>
    <row r="16535" spans="1:22" x14ac:dyDescent="0.25">
      <c r="A16535">
        <v>196616607</v>
      </c>
      <c r="B16535" t="str">
        <f t="shared" si="258"/>
        <v>EMTS2780</v>
      </c>
      <c r="C16535" t="s">
        <v>62525</v>
      </c>
      <c r="D16535" t="s">
        <v>46</v>
      </c>
      <c r="E16535" t="s">
        <v>57</v>
      </c>
      <c r="F16535" t="s">
        <v>446</v>
      </c>
      <c r="G16535" t="s">
        <v>447</v>
      </c>
      <c r="H16535" t="s">
        <v>460</v>
      </c>
      <c r="I16535" t="s">
        <v>25728</v>
      </c>
      <c r="J16535" t="s">
        <v>2015</v>
      </c>
      <c r="K16535" t="s">
        <v>130</v>
      </c>
      <c r="L16535" t="s">
        <v>27</v>
      </c>
      <c r="M16535">
        <v>195488989</v>
      </c>
      <c r="N16535" s="1" t="d">
        <v>2013-06-28T16:05:59.99999970663339225</v>
      </c>
      <c r="O16535" t="s">
        <v>56636</v>
      </c>
      <c r="P16535" t="s">
        <v>50122</v>
      </c>
      <c r="Q16535" t="s">
        <v>28</v>
      </c>
      <c r="R16535" t="s">
        <v>54317</v>
      </c>
      <c r="S16535" t="s">
        <v>53172</v>
      </c>
      <c r="T16535" s="2" t="s">
        <v>62526</v>
      </c>
      <c r="U16535" t="s">
        <v>25730</v>
      </c>
      <c r="V16535" t="s">
        <v>25731</v>
      </c>
    </row>
    <row r="16536" spans="1:22" x14ac:dyDescent="0.25">
      <c r="A16536">
        <v>196616605</v>
      </c>
      <c r="B16536" t="str">
        <f t="shared" si="258"/>
        <v>EMTS308</v>
      </c>
      <c r="C16536" t="s">
        <v>62527</v>
      </c>
      <c r="D16536" t="s">
        <v>886</v>
      </c>
      <c r="E16536" t="s">
        <v>57</v>
      </c>
      <c r="F16536" t="s">
        <v>47</v>
      </c>
      <c r="G16536" t="s">
        <v>4007</v>
      </c>
      <c r="H16536" t="s">
        <v>460</v>
      </c>
      <c r="I16536" t="s">
        <v>755</v>
      </c>
      <c r="J16536" t="s">
        <v>2015</v>
      </c>
      <c r="K16536" t="s">
        <v>130</v>
      </c>
      <c r="L16536" t="s">
        <v>27</v>
      </c>
      <c r="M16536">
        <v>195489109</v>
      </c>
      <c r="N16536" s="1" t="d">
        <v>2013-06-28T16:05:59.99999970663339225</v>
      </c>
      <c r="O16536" t="s">
        <v>11253</v>
      </c>
      <c r="P16536" t="s">
        <v>130</v>
      </c>
      <c r="Q16536" t="s">
        <v>30</v>
      </c>
      <c r="R16536" t="s">
        <v>519</v>
      </c>
      <c r="S16536" t="s">
        <v>37722</v>
      </c>
      <c r="T16536" s="2" t="s">
        <v>62528</v>
      </c>
      <c r="U16536" t="s">
        <v>758</v>
      </c>
      <c r="V16536" t="s">
        <v>759</v>
      </c>
    </row>
    <row r="16537" spans="1:22" x14ac:dyDescent="0.25">
      <c r="A16537">
        <v>196616603</v>
      </c>
      <c r="B16537" t="str">
        <f t="shared" si="258"/>
        <v>EMTS2778</v>
      </c>
      <c r="C16537" t="s">
        <v>62529</v>
      </c>
      <c r="D16537" t="s">
        <v>46</v>
      </c>
      <c r="E16537" t="s">
        <v>57</v>
      </c>
      <c r="F16537" t="s">
        <v>753</v>
      </c>
      <c r="G16537" t="s">
        <v>754</v>
      </c>
      <c r="H16537" t="s">
        <v>460</v>
      </c>
      <c r="I16537" t="s">
        <v>755</v>
      </c>
      <c r="J16537" t="s">
        <v>2015</v>
      </c>
      <c r="K16537" t="s">
        <v>130</v>
      </c>
      <c r="L16537" t="s">
        <v>27</v>
      </c>
      <c r="M16537">
        <v>195489109</v>
      </c>
      <c r="N16537" s="1" t="d">
        <v>2013-06-28T16:05:59.99999970663339225</v>
      </c>
      <c r="O16537" t="s">
        <v>15038</v>
      </c>
      <c r="P16537" t="s">
        <v>754</v>
      </c>
      <c r="Q16537" t="s">
        <v>28</v>
      </c>
      <c r="R16537" t="s">
        <v>62530</v>
      </c>
      <c r="S16537" t="s">
        <v>52617</v>
      </c>
      <c r="T16537" s="2" t="s">
        <v>62531</v>
      </c>
      <c r="U16537" t="s">
        <v>758</v>
      </c>
      <c r="V16537" t="s">
        <v>759</v>
      </c>
    </row>
    <row r="16538" spans="1:22" x14ac:dyDescent="0.25">
      <c r="A16538">
        <v>196616601</v>
      </c>
      <c r="B16538" t="str">
        <f t="shared" si="258"/>
        <v>EMTS2777</v>
      </c>
      <c r="C16538" t="s">
        <v>62532</v>
      </c>
      <c r="D16538" t="s">
        <v>46</v>
      </c>
      <c r="E16538" t="s">
        <v>57</v>
      </c>
      <c r="F16538" t="s">
        <v>58</v>
      </c>
      <c r="G16538" t="s">
        <v>1404</v>
      </c>
      <c r="H16538" t="s">
        <v>460</v>
      </c>
      <c r="I16538" t="s">
        <v>62533</v>
      </c>
      <c r="J16538" t="s">
        <v>2015</v>
      </c>
      <c r="K16538" t="s">
        <v>130</v>
      </c>
      <c r="L16538" t="s">
        <v>27</v>
      </c>
      <c r="M16538">
        <v>196616600</v>
      </c>
      <c r="N16538" s="1" t="d">
        <v>2013-06-28T16:05:59.99999970663339225</v>
      </c>
      <c r="O16538" t="s">
        <v>16481</v>
      </c>
      <c r="P16538" t="s">
        <v>62534</v>
      </c>
      <c r="Q16538" t="s">
        <v>28</v>
      </c>
      <c r="R16538" t="s">
        <v>62535</v>
      </c>
      <c r="S16538" t="s">
        <v>37722</v>
      </c>
      <c r="T16538" s="2" t="s">
        <v>62536</v>
      </c>
      <c r="U16538" t="s">
        <v>4206</v>
      </c>
      <c r="V16538" t="s">
        <v>50154</v>
      </c>
    </row>
    <row r="16539" spans="1:22" x14ac:dyDescent="0.25">
      <c r="A16539">
        <v>196616598</v>
      </c>
      <c r="B16539" t="str">
        <f t="shared" si="258"/>
        <v>EMTS2776</v>
      </c>
      <c r="C16539" t="s">
        <v>62537</v>
      </c>
      <c r="D16539" t="s">
        <v>46</v>
      </c>
      <c r="E16539" t="s">
        <v>57</v>
      </c>
      <c r="F16539" t="s">
        <v>446</v>
      </c>
      <c r="G16539" t="s">
        <v>447</v>
      </c>
      <c r="H16539" t="s">
        <v>460</v>
      </c>
      <c r="I16539" t="s">
        <v>26190</v>
      </c>
      <c r="J16539" t="s">
        <v>2015</v>
      </c>
      <c r="K16539" t="s">
        <v>212</v>
      </c>
      <c r="L16539" t="s">
        <v>27</v>
      </c>
      <c r="M16539">
        <v>196616597</v>
      </c>
      <c r="N16539" s="1" t="d">
        <v>2013-06-28T16:05:59.99999970663339225</v>
      </c>
      <c r="O16539" t="s">
        <v>62538</v>
      </c>
      <c r="P16539" t="s">
        <v>62539</v>
      </c>
      <c r="Q16539" t="s">
        <v>28</v>
      </c>
      <c r="R16539" t="s">
        <v>52451</v>
      </c>
      <c r="S16539" t="s">
        <v>37722</v>
      </c>
      <c r="T16539" s="2" t="s">
        <v>62540</v>
      </c>
      <c r="U16539" t="s">
        <v>26192</v>
      </c>
      <c r="V16539" t="s">
        <v>26193</v>
      </c>
    </row>
    <row r="16540" spans="1:22" x14ac:dyDescent="0.25">
      <c r="A16540">
        <v>196616594</v>
      </c>
      <c r="B16540" t="str">
        <f t="shared" si="258"/>
        <v>Неопределено</v>
      </c>
      <c r="C16540" t="s">
        <v>62541</v>
      </c>
      <c r="D16540" t="s">
        <v>46</v>
      </c>
      <c r="E16540" t="s">
        <v>57</v>
      </c>
      <c r="F16540" t="s">
        <v>28</v>
      </c>
      <c r="G16540" t="s">
        <v>28</v>
      </c>
      <c r="H16540" t="s">
        <v>48</v>
      </c>
      <c r="I16540" t="s">
        <v>62542</v>
      </c>
      <c r="J16540" t="s">
        <v>50</v>
      </c>
      <c r="K16540" t="s">
        <v>212</v>
      </c>
      <c r="L16540" t="s">
        <v>767</v>
      </c>
      <c r="M16540">
        <v>196616593</v>
      </c>
      <c r="N16540" s="1" t="d">
        <v>2013-06-28T16:05:59.99999970663339225</v>
      </c>
      <c r="O16540" t="s">
        <v>28</v>
      </c>
      <c r="P16540" t="s">
        <v>53190</v>
      </c>
      <c r="Q16540" t="s">
        <v>28</v>
      </c>
      <c r="R16540" t="s">
        <v>28</v>
      </c>
      <c r="S16540" t="s">
        <v>28</v>
      </c>
      <c r="T16540" t="s">
        <v>62543</v>
      </c>
      <c r="U16540" t="s">
        <v>62544</v>
      </c>
      <c r="V16540" t="s">
        <v>62545</v>
      </c>
    </row>
    <row r="16541" spans="1:22" x14ac:dyDescent="0.25">
      <c r="A16541">
        <v>196616592</v>
      </c>
      <c r="B16541" t="str">
        <f t="shared" si="258"/>
        <v>Неопределено</v>
      </c>
      <c r="C16541" t="s">
        <v>62546</v>
      </c>
      <c r="D16541" t="s">
        <v>46</v>
      </c>
      <c r="E16541" t="s">
        <v>21</v>
      </c>
      <c r="F16541" t="s">
        <v>28</v>
      </c>
      <c r="G16541" t="s">
        <v>446</v>
      </c>
      <c r="H16541" t="s">
        <v>28</v>
      </c>
      <c r="I16541" t="s">
        <v>62547</v>
      </c>
      <c r="J16541" t="s">
        <v>28</v>
      </c>
      <c r="K16541" t="s">
        <v>212</v>
      </c>
      <c r="L16541" t="s">
        <v>27</v>
      </c>
      <c r="M16541">
        <v>196616591</v>
      </c>
      <c r="N16541" s="1" t="d">
        <v>2013-06-28T16:05:59.99999970663339225</v>
      </c>
      <c r="O16541" t="s">
        <v>28</v>
      </c>
      <c r="P16541" t="s">
        <v>446</v>
      </c>
      <c r="Q16541" t="s">
        <v>28</v>
      </c>
      <c r="R16541" t="s">
        <v>28</v>
      </c>
      <c r="S16541" t="s">
        <v>16089</v>
      </c>
      <c r="T16541" t="s">
        <v>62548</v>
      </c>
      <c r="U16541" t="s">
        <v>62549</v>
      </c>
      <c r="V16541" t="s">
        <v>62550</v>
      </c>
    </row>
    <row r="16542" spans="1:22" x14ac:dyDescent="0.25">
      <c r="A16542">
        <v>196616589</v>
      </c>
      <c r="B16542" t="str">
        <f t="shared" si="258"/>
        <v>EMTS3457</v>
      </c>
      <c r="C16542" t="s">
        <v>62551</v>
      </c>
      <c r="D16542" t="s">
        <v>46</v>
      </c>
      <c r="E16542" t="s">
        <v>57</v>
      </c>
      <c r="F16542" t="s">
        <v>446</v>
      </c>
      <c r="G16542" t="s">
        <v>447</v>
      </c>
      <c r="H16542" t="s">
        <v>460</v>
      </c>
      <c r="I16542" t="s">
        <v>25947</v>
      </c>
      <c r="J16542" t="s">
        <v>2015</v>
      </c>
      <c r="K16542" t="s">
        <v>151</v>
      </c>
      <c r="L16542" t="s">
        <v>27</v>
      </c>
      <c r="M16542">
        <v>195478483</v>
      </c>
      <c r="N16542" s="1" t="d">
        <v>2013-06-28T16:05:59.99999970663339225</v>
      </c>
      <c r="O16542" t="s">
        <v>62552</v>
      </c>
      <c r="P16542" t="s">
        <v>62553</v>
      </c>
      <c r="Q16542" t="s">
        <v>28</v>
      </c>
      <c r="R16542" t="s">
        <v>62554</v>
      </c>
      <c r="S16542" t="s">
        <v>32881</v>
      </c>
      <c r="T16542" s="2" t="s">
        <v>62555</v>
      </c>
      <c r="U16542" t="s">
        <v>25949</v>
      </c>
      <c r="V16542" t="s">
        <v>25950</v>
      </c>
    </row>
    <row r="16543" spans="1:22" x14ac:dyDescent="0.25">
      <c r="A16543">
        <v>196616587</v>
      </c>
      <c r="B16543" t="str">
        <f t="shared" si="258"/>
        <v>AIS2031</v>
      </c>
      <c r="C16543" t="s">
        <v>62556</v>
      </c>
      <c r="D16543" t="s">
        <v>886</v>
      </c>
      <c r="E16543" t="s">
        <v>1455</v>
      </c>
      <c r="F16543" t="s">
        <v>21</v>
      </c>
      <c r="G16543" t="s">
        <v>479</v>
      </c>
      <c r="H16543" t="s">
        <v>460</v>
      </c>
      <c r="I16543" t="s">
        <v>7164</v>
      </c>
      <c r="J16543" t="s">
        <v>3120</v>
      </c>
      <c r="K16543" t="s">
        <v>360</v>
      </c>
      <c r="L16543" t="s">
        <v>27</v>
      </c>
      <c r="M16543">
        <v>195478453</v>
      </c>
      <c r="N16543" s="1" t="d">
        <v>2013-06-28T16:05:59.99999970663339225</v>
      </c>
      <c r="O16543" t="s">
        <v>386</v>
      </c>
      <c r="P16543" t="s">
        <v>479</v>
      </c>
      <c r="Q16543" t="s">
        <v>370</v>
      </c>
      <c r="R16543" t="s">
        <v>20545</v>
      </c>
      <c r="S16543" t="s">
        <v>52750</v>
      </c>
      <c r="T16543" s="2" t="s">
        <v>62557</v>
      </c>
      <c r="U16543" t="s">
        <v>7165</v>
      </c>
      <c r="V16543" t="s">
        <v>7166</v>
      </c>
    </row>
    <row r="16544" spans="1:22" x14ac:dyDescent="0.25">
      <c r="A16544">
        <v>196616585</v>
      </c>
      <c r="B16544" t="str">
        <f t="shared" si="258"/>
        <v>AIS2049</v>
      </c>
      <c r="C16544" t="s">
        <v>62558</v>
      </c>
      <c r="D16544" t="s">
        <v>886</v>
      </c>
      <c r="E16544" t="s">
        <v>1455</v>
      </c>
      <c r="F16544" t="s">
        <v>21</v>
      </c>
      <c r="G16544" t="s">
        <v>479</v>
      </c>
      <c r="H16544" t="s">
        <v>460</v>
      </c>
      <c r="I16544" t="s">
        <v>62559</v>
      </c>
      <c r="J16544" t="s">
        <v>3120</v>
      </c>
      <c r="K16544" t="s">
        <v>360</v>
      </c>
      <c r="L16544" t="s">
        <v>27</v>
      </c>
      <c r="M16544">
        <v>195478467</v>
      </c>
      <c r="N16544" s="1" t="d">
        <v>2013-06-28T16:05:59.99999970663339225</v>
      </c>
      <c r="O16544" t="s">
        <v>386</v>
      </c>
      <c r="P16544" t="s">
        <v>479</v>
      </c>
      <c r="Q16544" t="s">
        <v>370</v>
      </c>
      <c r="R16544" t="s">
        <v>22839</v>
      </c>
      <c r="S16544" t="s">
        <v>52750</v>
      </c>
      <c r="T16544" s="2" t="s">
        <v>62560</v>
      </c>
      <c r="U16544" t="s">
        <v>62561</v>
      </c>
      <c r="V16544" t="s">
        <v>62562</v>
      </c>
    </row>
    <row r="16545" spans="1:22" x14ac:dyDescent="0.25">
      <c r="A16545">
        <v>196616583</v>
      </c>
      <c r="B16545" t="str">
        <f t="shared" si="258"/>
        <v>EMTS1595</v>
      </c>
      <c r="C16545" t="s">
        <v>62563</v>
      </c>
      <c r="D16545" t="s">
        <v>886</v>
      </c>
      <c r="E16545" t="s">
        <v>887</v>
      </c>
      <c r="F16545" t="s">
        <v>692</v>
      </c>
      <c r="G16545" t="s">
        <v>7071</v>
      </c>
      <c r="H16545" t="s">
        <v>460</v>
      </c>
      <c r="I16545" t="s">
        <v>62564</v>
      </c>
      <c r="J16545" t="s">
        <v>2015</v>
      </c>
      <c r="K16545" t="s">
        <v>125</v>
      </c>
      <c r="L16545" t="s">
        <v>27</v>
      </c>
      <c r="M16545">
        <v>195730749</v>
      </c>
      <c r="N16545" s="1" t="d">
        <v>2013-06-28T16:05:59.99999970663339225</v>
      </c>
      <c r="O16545" t="s">
        <v>7279</v>
      </c>
      <c r="P16545" t="s">
        <v>62565</v>
      </c>
      <c r="Q16545" t="s">
        <v>30</v>
      </c>
      <c r="R16545" t="s">
        <v>22751</v>
      </c>
      <c r="S16545" t="s">
        <v>23159</v>
      </c>
      <c r="T16545" s="2" t="s">
        <v>52550</v>
      </c>
      <c r="U16545" t="s">
        <v>62566</v>
      </c>
      <c r="V16545" t="s">
        <v>5207</v>
      </c>
    </row>
    <row r="16546" spans="1:22" x14ac:dyDescent="0.25">
      <c r="A16546">
        <v>196616581</v>
      </c>
      <c r="B16546" t="str">
        <f t="shared" si="258"/>
        <v>EMTS974</v>
      </c>
      <c r="C16546" t="s">
        <v>62567</v>
      </c>
      <c r="D16546" t="s">
        <v>886</v>
      </c>
      <c r="E16546" t="s">
        <v>57</v>
      </c>
      <c r="F16546" t="s">
        <v>47</v>
      </c>
      <c r="G16546" t="s">
        <v>4007</v>
      </c>
      <c r="H16546" t="s">
        <v>460</v>
      </c>
      <c r="I16546" t="s">
        <v>2979</v>
      </c>
      <c r="J16546" t="s">
        <v>2015</v>
      </c>
      <c r="K16546" t="s">
        <v>111</v>
      </c>
      <c r="L16546" t="s">
        <v>27</v>
      </c>
      <c r="M16546">
        <v>197045543</v>
      </c>
      <c r="N16546" s="1" t="d">
        <v>2013-06-28T16:05:59.99999970663339225</v>
      </c>
      <c r="O16546" t="s">
        <v>11253</v>
      </c>
      <c r="P16546" t="s">
        <v>62568</v>
      </c>
      <c r="Q16546" t="s">
        <v>30</v>
      </c>
      <c r="R16546" s="2" t="s">
        <v>62569</v>
      </c>
      <c r="S16546" t="s">
        <v>52882</v>
      </c>
      <c r="T16546" s="2" t="s">
        <v>62570</v>
      </c>
      <c r="U16546" t="s">
        <v>2982</v>
      </c>
      <c r="V16546" t="s">
        <v>2983</v>
      </c>
    </row>
    <row r="16547" spans="1:22" x14ac:dyDescent="0.25">
      <c r="A16547">
        <v>196616578</v>
      </c>
      <c r="B16547" t="str">
        <f t="shared" si="258"/>
        <v>EMTS3456</v>
      </c>
      <c r="C16547" t="s">
        <v>62571</v>
      </c>
      <c r="D16547" t="s">
        <v>46</v>
      </c>
      <c r="E16547" t="s">
        <v>57</v>
      </c>
      <c r="F16547" t="s">
        <v>446</v>
      </c>
      <c r="G16547" t="s">
        <v>447</v>
      </c>
      <c r="H16547" t="s">
        <v>460</v>
      </c>
      <c r="I16547" t="s">
        <v>18099</v>
      </c>
      <c r="J16547" t="s">
        <v>2015</v>
      </c>
      <c r="K16547" t="s">
        <v>111</v>
      </c>
      <c r="L16547" t="s">
        <v>27</v>
      </c>
      <c r="M16547">
        <v>196616577</v>
      </c>
      <c r="N16547" s="1" t="d">
        <v>2013-06-28T16:05:59.99999970663339225</v>
      </c>
      <c r="O16547" t="s">
        <v>55694</v>
      </c>
      <c r="P16547" t="s">
        <v>62572</v>
      </c>
      <c r="Q16547" t="s">
        <v>28</v>
      </c>
      <c r="R16547" t="s">
        <v>62573</v>
      </c>
      <c r="S16547" t="s">
        <v>32881</v>
      </c>
      <c r="T16547" s="2" t="s">
        <v>62574</v>
      </c>
      <c r="U16547" t="s">
        <v>18100</v>
      </c>
      <c r="V16547" t="s">
        <v>18101</v>
      </c>
    </row>
    <row r="16548" spans="1:22" x14ac:dyDescent="0.25">
      <c r="A16548">
        <v>196616575</v>
      </c>
      <c r="B16548" t="str">
        <f t="shared" si="258"/>
        <v>EMTS3455</v>
      </c>
      <c r="C16548" t="s">
        <v>62575</v>
      </c>
      <c r="D16548" t="s">
        <v>46</v>
      </c>
      <c r="E16548" t="s">
        <v>57</v>
      </c>
      <c r="F16548" t="s">
        <v>446</v>
      </c>
      <c r="G16548" t="s">
        <v>447</v>
      </c>
      <c r="H16548" t="s">
        <v>460</v>
      </c>
      <c r="I16548" t="s">
        <v>23571</v>
      </c>
      <c r="J16548" t="s">
        <v>2015</v>
      </c>
      <c r="K16548" t="s">
        <v>111</v>
      </c>
      <c r="L16548" t="s">
        <v>27</v>
      </c>
      <c r="M16548">
        <v>196616574</v>
      </c>
      <c r="N16548" s="1" t="d">
        <v>2013-06-28T16:05:59.99999970663339225</v>
      </c>
      <c r="O16548" t="s">
        <v>62576</v>
      </c>
      <c r="P16548" t="s">
        <v>62577</v>
      </c>
      <c r="Q16548" t="s">
        <v>28</v>
      </c>
      <c r="R16548" t="s">
        <v>62578</v>
      </c>
      <c r="S16548" t="s">
        <v>37722</v>
      </c>
      <c r="T16548" s="2" t="s">
        <v>62579</v>
      </c>
      <c r="U16548" t="s">
        <v>23573</v>
      </c>
      <c r="V16548" t="s">
        <v>23574</v>
      </c>
    </row>
    <row r="16549" spans="1:22" x14ac:dyDescent="0.25">
      <c r="A16549">
        <v>196616573</v>
      </c>
      <c r="B16549" t="str">
        <f t="shared" si="258"/>
        <v>Неопределено</v>
      </c>
      <c r="C16549" t="s">
        <v>62580</v>
      </c>
      <c r="D16549" t="s">
        <v>46</v>
      </c>
      <c r="E16549" t="s">
        <v>57</v>
      </c>
      <c r="F16549" t="s">
        <v>28</v>
      </c>
      <c r="G16549" t="s">
        <v>28</v>
      </c>
      <c r="H16549" t="s">
        <v>48</v>
      </c>
      <c r="I16549" t="s">
        <v>14575</v>
      </c>
      <c r="J16549" t="s">
        <v>50</v>
      </c>
      <c r="K16549" t="s">
        <v>111</v>
      </c>
      <c r="L16549" t="s">
        <v>767</v>
      </c>
      <c r="M16549">
        <v>195478317</v>
      </c>
      <c r="N16549" s="1" t="d">
        <v>2013-06-28T16:05:59.99999970663339225</v>
      </c>
      <c r="O16549" t="s">
        <v>28</v>
      </c>
      <c r="P16549" t="s">
        <v>21</v>
      </c>
      <c r="Q16549" t="s">
        <v>28</v>
      </c>
      <c r="R16549" t="s">
        <v>28</v>
      </c>
      <c r="S16549" t="s">
        <v>28</v>
      </c>
      <c r="T16549" t="s">
        <v>62581</v>
      </c>
      <c r="U16549" t="s">
        <v>14577</v>
      </c>
      <c r="V16549" t="s">
        <v>14578</v>
      </c>
    </row>
    <row r="16550" spans="1:22" x14ac:dyDescent="0.25">
      <c r="A16550">
        <v>196616571</v>
      </c>
      <c r="B16550" t="str">
        <f t="shared" si="258"/>
        <v>EMTS3454</v>
      </c>
      <c r="C16550" t="s">
        <v>62582</v>
      </c>
      <c r="D16550" t="s">
        <v>46</v>
      </c>
      <c r="E16550" t="s">
        <v>57</v>
      </c>
      <c r="F16550" t="s">
        <v>446</v>
      </c>
      <c r="G16550" t="s">
        <v>447</v>
      </c>
      <c r="H16550" t="s">
        <v>460</v>
      </c>
      <c r="I16550" t="s">
        <v>3836</v>
      </c>
      <c r="J16550" t="s">
        <v>2015</v>
      </c>
      <c r="K16550" t="s">
        <v>111</v>
      </c>
      <c r="L16550" t="s">
        <v>27</v>
      </c>
      <c r="M16550">
        <v>196616570</v>
      </c>
      <c r="N16550" s="1" t="d">
        <v>2013-06-28T16:05:59.99999970663339225</v>
      </c>
      <c r="O16550" t="s">
        <v>62583</v>
      </c>
      <c r="P16550" t="s">
        <v>62584</v>
      </c>
      <c r="Q16550" t="s">
        <v>28</v>
      </c>
      <c r="R16550" t="s">
        <v>30660</v>
      </c>
      <c r="S16550" t="s">
        <v>37722</v>
      </c>
      <c r="T16550" s="2" t="s">
        <v>62585</v>
      </c>
      <c r="U16550" t="s">
        <v>3839</v>
      </c>
      <c r="V16550" t="s">
        <v>3840</v>
      </c>
    </row>
    <row r="16551" spans="1:22" x14ac:dyDescent="0.25">
      <c r="A16551">
        <v>196616563</v>
      </c>
      <c r="B16551" t="str">
        <f t="shared" si="258"/>
        <v>EMTS3453</v>
      </c>
      <c r="C16551" t="s">
        <v>62586</v>
      </c>
      <c r="D16551" t="s">
        <v>46</v>
      </c>
      <c r="E16551" t="s">
        <v>57</v>
      </c>
      <c r="F16551" t="s">
        <v>446</v>
      </c>
      <c r="G16551" t="s">
        <v>447</v>
      </c>
      <c r="H16551" t="s">
        <v>460</v>
      </c>
      <c r="I16551" t="s">
        <v>24074</v>
      </c>
      <c r="J16551" t="s">
        <v>2015</v>
      </c>
      <c r="K16551" t="s">
        <v>250</v>
      </c>
      <c r="L16551" t="s">
        <v>27</v>
      </c>
      <c r="M16551">
        <v>195478141</v>
      </c>
      <c r="N16551" s="1" t="d">
        <v>2013-06-28T16:05:59.99999970663339225</v>
      </c>
      <c r="O16551" t="s">
        <v>62587</v>
      </c>
      <c r="P16551" t="s">
        <v>11052</v>
      </c>
      <c r="Q16551" t="s">
        <v>28</v>
      </c>
      <c r="R16551" t="s">
        <v>62588</v>
      </c>
      <c r="S16551" t="s">
        <v>37722</v>
      </c>
      <c r="T16551" s="2" t="s">
        <v>62589</v>
      </c>
      <c r="U16551" t="s">
        <v>267</v>
      </c>
      <c r="V16551" t="s">
        <v>268</v>
      </c>
    </row>
    <row r="16552" spans="1:22" x14ac:dyDescent="0.25">
      <c r="A16552">
        <v>196616561</v>
      </c>
      <c r="B16552" t="str">
        <f t="shared" si="258"/>
        <v>EMTS3452</v>
      </c>
      <c r="C16552" t="s">
        <v>62590</v>
      </c>
      <c r="D16552" t="s">
        <v>46</v>
      </c>
      <c r="E16552" t="s">
        <v>57</v>
      </c>
      <c r="F16552" t="s">
        <v>58</v>
      </c>
      <c r="G16552" t="s">
        <v>1404</v>
      </c>
      <c r="H16552" t="s">
        <v>460</v>
      </c>
      <c r="I16552" t="s">
        <v>29975</v>
      </c>
      <c r="J16552" t="s">
        <v>2015</v>
      </c>
      <c r="K16552" t="s">
        <v>407</v>
      </c>
      <c r="L16552" t="s">
        <v>27</v>
      </c>
      <c r="M16552">
        <v>196616560</v>
      </c>
      <c r="N16552" s="1" t="d">
        <v>2013-06-28T16:05:59.99999970663339225</v>
      </c>
      <c r="O16552" t="s">
        <v>11748</v>
      </c>
      <c r="P16552" t="s">
        <v>62591</v>
      </c>
      <c r="Q16552" t="s">
        <v>28</v>
      </c>
      <c r="R16552" t="s">
        <v>62592</v>
      </c>
      <c r="S16552" t="s">
        <v>14656</v>
      </c>
      <c r="T16552" s="2" t="s">
        <v>62593</v>
      </c>
      <c r="U16552" t="s">
        <v>29978</v>
      </c>
      <c r="V16552" t="s">
        <v>29979</v>
      </c>
    </row>
    <row r="16553" spans="1:22" x14ac:dyDescent="0.25">
      <c r="A16553">
        <v>196616558</v>
      </c>
      <c r="B16553" t="str">
        <f t="shared" si="258"/>
        <v>EMTS973</v>
      </c>
      <c r="C16553" t="s">
        <v>62594</v>
      </c>
      <c r="D16553" t="s">
        <v>886</v>
      </c>
      <c r="E16553" t="s">
        <v>57</v>
      </c>
      <c r="F16553" t="s">
        <v>649</v>
      </c>
      <c r="G16553" t="s">
        <v>650</v>
      </c>
      <c r="H16553" t="s">
        <v>460</v>
      </c>
      <c r="I16553" t="s">
        <v>29986</v>
      </c>
      <c r="J16553" t="s">
        <v>2015</v>
      </c>
      <c r="K16553" t="s">
        <v>407</v>
      </c>
      <c r="L16553" t="s">
        <v>27</v>
      </c>
      <c r="M16553">
        <v>195477965</v>
      </c>
      <c r="N16553" s="1" t="d">
        <v>2013-06-28T16:05:59.99999970663339225</v>
      </c>
      <c r="O16553" t="s">
        <v>55377</v>
      </c>
      <c r="P16553" t="s">
        <v>62595</v>
      </c>
      <c r="Q16553" t="s">
        <v>30</v>
      </c>
      <c r="R16553" t="s">
        <v>5202</v>
      </c>
      <c r="S16553" t="s">
        <v>14656</v>
      </c>
      <c r="T16553" s="2" t="s">
        <v>62596</v>
      </c>
      <c r="U16553" t="s">
        <v>29989</v>
      </c>
      <c r="V16553" t="s">
        <v>29990</v>
      </c>
    </row>
    <row r="16554" spans="1:22" x14ac:dyDescent="0.25">
      <c r="A16554">
        <v>196616556</v>
      </c>
      <c r="B16554" t="str">
        <f t="shared" si="258"/>
        <v>EMTS3451</v>
      </c>
      <c r="C16554" t="s">
        <v>62597</v>
      </c>
      <c r="D16554" t="s">
        <v>46</v>
      </c>
      <c r="E16554" t="s">
        <v>57</v>
      </c>
      <c r="F16554" t="s">
        <v>74</v>
      </c>
      <c r="G16554" t="s">
        <v>21</v>
      </c>
      <c r="H16554" t="s">
        <v>460</v>
      </c>
      <c r="I16554" t="s">
        <v>17616</v>
      </c>
      <c r="J16554" t="s">
        <v>2015</v>
      </c>
      <c r="K16554" t="s">
        <v>111</v>
      </c>
      <c r="L16554" t="s">
        <v>27</v>
      </c>
      <c r="M16554">
        <v>196602409</v>
      </c>
      <c r="N16554" s="1" t="d">
        <v>2013-06-28T16:05:59.99999970663339225</v>
      </c>
      <c r="O16554" t="s">
        <v>15133</v>
      </c>
      <c r="P16554" t="s">
        <v>62598</v>
      </c>
      <c r="Q16554" t="s">
        <v>28</v>
      </c>
      <c r="R16554" t="s">
        <v>62599</v>
      </c>
      <c r="S16554" t="s">
        <v>14656</v>
      </c>
      <c r="T16554" s="2" t="s">
        <v>62600</v>
      </c>
      <c r="U16554" t="s">
        <v>17617</v>
      </c>
      <c r="V16554" t="s">
        <v>17618</v>
      </c>
    </row>
    <row r="16555" spans="1:22" x14ac:dyDescent="0.25">
      <c r="A16555">
        <v>196616554</v>
      </c>
      <c r="B16555" t="str">
        <f t="shared" si="258"/>
        <v>AIS2208</v>
      </c>
      <c r="C16555" t="s">
        <v>62601</v>
      </c>
      <c r="D16555" t="s">
        <v>886</v>
      </c>
      <c r="E16555" t="s">
        <v>1455</v>
      </c>
      <c r="F16555" t="s">
        <v>21</v>
      </c>
      <c r="G16555" t="s">
        <v>479</v>
      </c>
      <c r="H16555" t="s">
        <v>460</v>
      </c>
      <c r="I16555" t="s">
        <v>33314</v>
      </c>
      <c r="J16555" t="s">
        <v>104</v>
      </c>
      <c r="K16555" t="s">
        <v>299</v>
      </c>
      <c r="L16555" t="s">
        <v>27</v>
      </c>
      <c r="M16555">
        <v>195468775</v>
      </c>
      <c r="N16555" s="1" t="d">
        <v>2013-06-28T16:05:59.99999970663339225</v>
      </c>
      <c r="O16555" t="s">
        <v>386</v>
      </c>
      <c r="P16555" t="s">
        <v>479</v>
      </c>
      <c r="Q16555" t="s">
        <v>370</v>
      </c>
      <c r="R16555" s="2" t="s">
        <v>62602</v>
      </c>
      <c r="S16555" t="s">
        <v>26986</v>
      </c>
      <c r="T16555" s="2" t="s">
        <v>62603</v>
      </c>
      <c r="U16555" t="s">
        <v>33318</v>
      </c>
      <c r="V16555" t="s">
        <v>33319</v>
      </c>
    </row>
    <row r="16556" spans="1:22" x14ac:dyDescent="0.25">
      <c r="A16556">
        <v>196616552</v>
      </c>
      <c r="B16556" t="str">
        <f t="shared" si="258"/>
        <v>Неопределено</v>
      </c>
      <c r="C16556" t="s">
        <v>62604</v>
      </c>
      <c r="D16556" t="s">
        <v>886</v>
      </c>
      <c r="E16556" t="s">
        <v>1455</v>
      </c>
      <c r="F16556" t="s">
        <v>28</v>
      </c>
      <c r="G16556" t="s">
        <v>28</v>
      </c>
      <c r="H16556" t="s">
        <v>460</v>
      </c>
      <c r="I16556" t="s">
        <v>16257</v>
      </c>
      <c r="J16556" t="s">
        <v>5383</v>
      </c>
      <c r="K16556" t="s">
        <v>299</v>
      </c>
      <c r="L16556" t="s">
        <v>5377</v>
      </c>
      <c r="M16556">
        <v>195468773</v>
      </c>
      <c r="N16556" s="1" t="d">
        <v>2013-06-28T16:05:59.99999970663339225</v>
      </c>
      <c r="O16556" t="s">
        <v>28</v>
      </c>
      <c r="P16556" t="s">
        <v>1455</v>
      </c>
      <c r="Q16556" t="s">
        <v>28</v>
      </c>
      <c r="R16556" t="s">
        <v>28</v>
      </c>
      <c r="S16556" t="s">
        <v>26986</v>
      </c>
      <c r="T16556" s="2" t="s">
        <v>62605</v>
      </c>
      <c r="U16556" t="s">
        <v>16259</v>
      </c>
      <c r="V16556" t="s">
        <v>16260</v>
      </c>
    </row>
    <row r="16557" spans="1:22" x14ac:dyDescent="0.25">
      <c r="A16557">
        <v>196616550</v>
      </c>
      <c r="B16557" t="str">
        <f t="shared" si="258"/>
        <v>Неопределено</v>
      </c>
      <c r="C16557" t="s">
        <v>62606</v>
      </c>
      <c r="D16557" t="s">
        <v>886</v>
      </c>
      <c r="E16557" t="s">
        <v>1455</v>
      </c>
      <c r="F16557" t="s">
        <v>446</v>
      </c>
      <c r="G16557" t="s">
        <v>447</v>
      </c>
      <c r="H16557" t="s">
        <v>460</v>
      </c>
      <c r="I16557" t="s">
        <v>50275</v>
      </c>
      <c r="J16557" t="s">
        <v>5383</v>
      </c>
      <c r="K16557" t="s">
        <v>299</v>
      </c>
      <c r="L16557" t="s">
        <v>1261</v>
      </c>
      <c r="M16557">
        <v>196616549</v>
      </c>
      <c r="N16557" s="1" t="d">
        <v>2013-06-28T16:05:59.99999970663339225</v>
      </c>
      <c r="O16557" t="s">
        <v>28</v>
      </c>
      <c r="P16557" t="s">
        <v>62607</v>
      </c>
      <c r="Q16557" t="s">
        <v>28</v>
      </c>
      <c r="R16557" t="s">
        <v>62608</v>
      </c>
      <c r="S16557" t="s">
        <v>26986</v>
      </c>
      <c r="T16557" s="2" t="s">
        <v>62609</v>
      </c>
      <c r="U16557" t="s">
        <v>10650</v>
      </c>
      <c r="V16557" t="s">
        <v>10651</v>
      </c>
    </row>
    <row r="16558" spans="1:22" x14ac:dyDescent="0.25">
      <c r="A16558">
        <v>196616547</v>
      </c>
      <c r="B16558" t="str">
        <f t="shared" si="258"/>
        <v>Неопределено</v>
      </c>
      <c r="C16558" t="s">
        <v>62610</v>
      </c>
      <c r="D16558" t="s">
        <v>46</v>
      </c>
      <c r="E16558" t="s">
        <v>57</v>
      </c>
      <c r="F16558" t="s">
        <v>446</v>
      </c>
      <c r="G16558" t="s">
        <v>447</v>
      </c>
      <c r="H16558" t="s">
        <v>460</v>
      </c>
      <c r="I16558" t="s">
        <v>10645</v>
      </c>
      <c r="J16558" t="s">
        <v>385</v>
      </c>
      <c r="K16558" t="s">
        <v>299</v>
      </c>
      <c r="L16558" t="s">
        <v>5377</v>
      </c>
      <c r="M16558">
        <v>195468769</v>
      </c>
      <c r="N16558" s="1" t="d">
        <v>2013-06-28T16:05:59.99999970663339225</v>
      </c>
      <c r="O16558" t="s">
        <v>28</v>
      </c>
      <c r="P16558" t="s">
        <v>62607</v>
      </c>
      <c r="Q16558" t="s">
        <v>28</v>
      </c>
      <c r="R16558" t="s">
        <v>55375</v>
      </c>
      <c r="S16558" t="s">
        <v>32881</v>
      </c>
      <c r="T16558" s="2" t="s">
        <v>62611</v>
      </c>
      <c r="U16558" t="s">
        <v>10650</v>
      </c>
      <c r="V16558" t="s">
        <v>10651</v>
      </c>
    </row>
    <row r="16559" spans="1:22" x14ac:dyDescent="0.25">
      <c r="A16559">
        <v>196616545</v>
      </c>
      <c r="B16559" t="str">
        <f t="shared" si="258"/>
        <v>AIS2209</v>
      </c>
      <c r="C16559" t="s">
        <v>62612</v>
      </c>
      <c r="D16559" t="s">
        <v>886</v>
      </c>
      <c r="E16559" t="s">
        <v>1455</v>
      </c>
      <c r="F16559" t="s">
        <v>446</v>
      </c>
      <c r="G16559" t="s">
        <v>447</v>
      </c>
      <c r="H16559" t="s">
        <v>460</v>
      </c>
      <c r="I16559" t="s">
        <v>50282</v>
      </c>
      <c r="J16559" t="s">
        <v>104</v>
      </c>
      <c r="K16559" t="s">
        <v>299</v>
      </c>
      <c r="L16559" t="s">
        <v>27</v>
      </c>
      <c r="M16559">
        <v>196616544</v>
      </c>
      <c r="N16559" s="1" t="d">
        <v>2013-06-28T16:05:59.99999970663339225</v>
      </c>
      <c r="O16559" t="s">
        <v>386</v>
      </c>
      <c r="P16559" t="s">
        <v>62613</v>
      </c>
      <c r="Q16559" t="s">
        <v>370</v>
      </c>
      <c r="R16559" t="s">
        <v>22839</v>
      </c>
      <c r="S16559" t="s">
        <v>26986</v>
      </c>
      <c r="T16559" s="2" t="s">
        <v>62614</v>
      </c>
      <c r="U16559" t="s">
        <v>25171</v>
      </c>
      <c r="V16559" t="s">
        <v>25172</v>
      </c>
    </row>
    <row r="16560" spans="1:22" x14ac:dyDescent="0.25">
      <c r="A16560">
        <v>196616542</v>
      </c>
      <c r="B16560" t="str">
        <f t="shared" si="258"/>
        <v>EMTS3449</v>
      </c>
      <c r="C16560" t="s">
        <v>62615</v>
      </c>
      <c r="D16560" t="s">
        <v>46</v>
      </c>
      <c r="E16560" t="s">
        <v>57</v>
      </c>
      <c r="F16560" t="s">
        <v>446</v>
      </c>
      <c r="G16560" t="s">
        <v>447</v>
      </c>
      <c r="H16560" t="s">
        <v>460</v>
      </c>
      <c r="I16560" t="s">
        <v>25169</v>
      </c>
      <c r="J16560" t="s">
        <v>2015</v>
      </c>
      <c r="K16560" t="s">
        <v>299</v>
      </c>
      <c r="L16560" t="s">
        <v>27</v>
      </c>
      <c r="M16560">
        <v>195468755</v>
      </c>
      <c r="N16560" s="1" t="d">
        <v>2013-06-28T16:05:59.99999970663339225</v>
      </c>
      <c r="O16560" t="s">
        <v>62616</v>
      </c>
      <c r="P16560" t="s">
        <v>62617</v>
      </c>
      <c r="Q16560" t="s">
        <v>28</v>
      </c>
      <c r="R16560" t="s">
        <v>62618</v>
      </c>
      <c r="S16560" t="s">
        <v>32881</v>
      </c>
      <c r="T16560" s="2" t="s">
        <v>62619</v>
      </c>
      <c r="U16560" t="s">
        <v>25171</v>
      </c>
      <c r="V16560" t="s">
        <v>25172</v>
      </c>
    </row>
    <row r="16561" spans="1:22" x14ac:dyDescent="0.25">
      <c r="A16561">
        <v>196616540</v>
      </c>
      <c r="B16561" t="str">
        <f t="shared" si="258"/>
        <v>AIS1983</v>
      </c>
      <c r="C16561" t="s">
        <v>62620</v>
      </c>
      <c r="D16561" t="s">
        <v>46</v>
      </c>
      <c r="E16561" t="s">
        <v>1455</v>
      </c>
      <c r="F16561" t="s">
        <v>446</v>
      </c>
      <c r="G16561" t="s">
        <v>447</v>
      </c>
      <c r="H16561" t="s">
        <v>460</v>
      </c>
      <c r="I16561" t="s">
        <v>50287</v>
      </c>
      <c r="J16561" t="s">
        <v>104</v>
      </c>
      <c r="K16561" t="s">
        <v>299</v>
      </c>
      <c r="L16561" t="s">
        <v>27</v>
      </c>
      <c r="M16561">
        <v>197045295</v>
      </c>
      <c r="N16561" s="1" t="d">
        <v>2013-06-28T16:05:59.99999970663339225</v>
      </c>
      <c r="O16561" t="s">
        <v>386</v>
      </c>
      <c r="P16561" t="s">
        <v>62621</v>
      </c>
      <c r="Q16561" t="s">
        <v>28</v>
      </c>
      <c r="R16561" t="s">
        <v>31319</v>
      </c>
      <c r="S16561" t="s">
        <v>26986</v>
      </c>
      <c r="T16561" s="2" t="s">
        <v>62622</v>
      </c>
      <c r="U16561" t="s">
        <v>50289</v>
      </c>
      <c r="V16561" t="s">
        <v>50290</v>
      </c>
    </row>
    <row r="16562" spans="1:22" x14ac:dyDescent="0.25">
      <c r="A16562">
        <v>196616539</v>
      </c>
      <c r="B16562" t="str">
        <f t="shared" si="258"/>
        <v>EMTS3447</v>
      </c>
      <c r="C16562" t="s">
        <v>62623</v>
      </c>
      <c r="D16562" t="s">
        <v>46</v>
      </c>
      <c r="E16562" t="s">
        <v>57</v>
      </c>
      <c r="F16562" t="s">
        <v>446</v>
      </c>
      <c r="G16562" t="s">
        <v>447</v>
      </c>
      <c r="H16562" t="s">
        <v>460</v>
      </c>
      <c r="I16562" t="s">
        <v>50287</v>
      </c>
      <c r="J16562" t="s">
        <v>2015</v>
      </c>
      <c r="K16562" t="s">
        <v>299</v>
      </c>
      <c r="L16562" t="s">
        <v>27</v>
      </c>
      <c r="M16562">
        <v>197045295</v>
      </c>
      <c r="N16562" s="1" t="d">
        <v>2013-06-28T16:05:59.99999970663339225</v>
      </c>
      <c r="O16562" t="s">
        <v>62624</v>
      </c>
      <c r="P16562" t="s">
        <v>62621</v>
      </c>
      <c r="Q16562" t="s">
        <v>28</v>
      </c>
      <c r="R16562" t="s">
        <v>62625</v>
      </c>
      <c r="S16562" t="s">
        <v>32881</v>
      </c>
      <c r="T16562" s="2" t="s">
        <v>62626</v>
      </c>
      <c r="U16562" t="s">
        <v>50289</v>
      </c>
      <c r="V16562" t="s">
        <v>50290</v>
      </c>
    </row>
    <row r="16563" spans="1:22" x14ac:dyDescent="0.25">
      <c r="A16563">
        <v>196616537</v>
      </c>
      <c r="B16563" t="str">
        <f t="shared" si="258"/>
        <v>EMTS3446</v>
      </c>
      <c r="C16563" t="s">
        <v>62627</v>
      </c>
      <c r="D16563" t="s">
        <v>46</v>
      </c>
      <c r="E16563" t="s">
        <v>57</v>
      </c>
      <c r="F16563" t="s">
        <v>74</v>
      </c>
      <c r="G16563" t="s">
        <v>10054</v>
      </c>
      <c r="H16563" t="s">
        <v>460</v>
      </c>
      <c r="I16563" t="s">
        <v>62628</v>
      </c>
      <c r="J16563" t="s">
        <v>2015</v>
      </c>
      <c r="K16563" t="s">
        <v>212</v>
      </c>
      <c r="L16563" t="s">
        <v>27</v>
      </c>
      <c r="M16563">
        <v>196616536</v>
      </c>
      <c r="N16563" s="1" t="d">
        <v>2013-06-28T16:05:59.99999970663339225</v>
      </c>
      <c r="O16563" t="s">
        <v>28491</v>
      </c>
      <c r="P16563" t="s">
        <v>212</v>
      </c>
      <c r="Q16563" t="s">
        <v>28</v>
      </c>
      <c r="R16563" t="s">
        <v>62629</v>
      </c>
      <c r="S16563" t="s">
        <v>37722</v>
      </c>
      <c r="T16563" s="2" t="s">
        <v>55621</v>
      </c>
      <c r="U16563" t="s">
        <v>50309</v>
      </c>
      <c r="V16563" t="s">
        <v>50310</v>
      </c>
    </row>
    <row r="16564" spans="1:22" x14ac:dyDescent="0.25">
      <c r="A16564">
        <v>196616534</v>
      </c>
      <c r="B16564" t="str">
        <f t="shared" si="258"/>
        <v>EMTS3445</v>
      </c>
      <c r="C16564" t="s">
        <v>62630</v>
      </c>
      <c r="D16564" t="s">
        <v>46</v>
      </c>
      <c r="E16564" t="s">
        <v>57</v>
      </c>
      <c r="F16564" t="s">
        <v>753</v>
      </c>
      <c r="G16564" t="s">
        <v>754</v>
      </c>
      <c r="H16564" t="s">
        <v>460</v>
      </c>
      <c r="I16564" t="s">
        <v>62631</v>
      </c>
      <c r="J16564" t="s">
        <v>2015</v>
      </c>
      <c r="K16564" t="s">
        <v>212</v>
      </c>
      <c r="L16564" t="s">
        <v>27</v>
      </c>
      <c r="M16564">
        <v>195459581</v>
      </c>
      <c r="N16564" s="1" t="d">
        <v>2013-06-28T16:05:59.99999970663339225</v>
      </c>
      <c r="O16564" t="s">
        <v>16597</v>
      </c>
      <c r="P16564" t="s">
        <v>754</v>
      </c>
      <c r="Q16564" t="s">
        <v>28</v>
      </c>
      <c r="R16564" t="s">
        <v>21408</v>
      </c>
      <c r="S16564" t="s">
        <v>52617</v>
      </c>
      <c r="T16564" s="2" t="s">
        <v>62632</v>
      </c>
      <c r="U16564" t="s">
        <v>62633</v>
      </c>
      <c r="V16564" t="s">
        <v>62634</v>
      </c>
    </row>
    <row r="16565" spans="1:22" x14ac:dyDescent="0.25">
      <c r="A16565">
        <v>196616532</v>
      </c>
      <c r="B16565" t="str">
        <f t="shared" si="258"/>
        <v>EMTS6932</v>
      </c>
      <c r="C16565" t="s">
        <v>62635</v>
      </c>
      <c r="D16565" t="s">
        <v>46</v>
      </c>
      <c r="E16565" t="s">
        <v>57</v>
      </c>
      <c r="F16565" t="s">
        <v>649</v>
      </c>
      <c r="G16565" t="s">
        <v>650</v>
      </c>
      <c r="H16565" t="s">
        <v>460</v>
      </c>
      <c r="I16565" t="s">
        <v>5782</v>
      </c>
      <c r="J16565" t="s">
        <v>2015</v>
      </c>
      <c r="K16565" t="s">
        <v>111</v>
      </c>
      <c r="L16565" t="s">
        <v>27</v>
      </c>
      <c r="M16565">
        <v>195468615</v>
      </c>
      <c r="N16565" s="1" t="d">
        <v>2013-06-28T16:05:59.99999970663339225</v>
      </c>
      <c r="O16565" t="s">
        <v>17149</v>
      </c>
      <c r="P16565" t="s">
        <v>17150</v>
      </c>
      <c r="Q16565" t="s">
        <v>28</v>
      </c>
      <c r="R16565" t="s">
        <v>30911</v>
      </c>
      <c r="S16565" t="s">
        <v>46148</v>
      </c>
      <c r="T16565" s="2" t="s">
        <v>62636</v>
      </c>
      <c r="U16565" t="s">
        <v>5783</v>
      </c>
      <c r="V16565" t="s">
        <v>5784</v>
      </c>
    </row>
    <row r="16566" spans="1:22" x14ac:dyDescent="0.25">
      <c r="A16566">
        <v>196616530</v>
      </c>
      <c r="B16566" t="str">
        <f t="shared" si="258"/>
        <v>EMTS3443</v>
      </c>
      <c r="C16566" t="s">
        <v>62637</v>
      </c>
      <c r="D16566" t="s">
        <v>46</v>
      </c>
      <c r="E16566" t="s">
        <v>57</v>
      </c>
      <c r="F16566" t="s">
        <v>58</v>
      </c>
      <c r="G16566" t="s">
        <v>1404</v>
      </c>
      <c r="H16566" t="s">
        <v>460</v>
      </c>
      <c r="I16566" t="s">
        <v>50322</v>
      </c>
      <c r="J16566" t="s">
        <v>2015</v>
      </c>
      <c r="K16566" t="s">
        <v>111</v>
      </c>
      <c r="L16566" t="s">
        <v>27</v>
      </c>
      <c r="M16566">
        <v>196616529</v>
      </c>
      <c r="N16566" s="1" t="d">
        <v>2013-06-28T16:05:59.99999970663339225</v>
      </c>
      <c r="O16566" t="s">
        <v>29101</v>
      </c>
      <c r="P16566" t="s">
        <v>21530</v>
      </c>
      <c r="Q16566" t="s">
        <v>28</v>
      </c>
      <c r="R16566" t="s">
        <v>62535</v>
      </c>
      <c r="S16566" t="s">
        <v>14656</v>
      </c>
      <c r="T16566" s="2" t="s">
        <v>62638</v>
      </c>
      <c r="U16566" t="s">
        <v>50324</v>
      </c>
      <c r="V16566" t="s">
        <v>50325</v>
      </c>
    </row>
    <row r="16567" spans="1:22" x14ac:dyDescent="0.25">
      <c r="A16567">
        <v>196616527</v>
      </c>
      <c r="B16567" t="str">
        <f t="shared" si="258"/>
        <v>EMTS3442</v>
      </c>
      <c r="C16567" t="s">
        <v>62639</v>
      </c>
      <c r="D16567" t="s">
        <v>46</v>
      </c>
      <c r="E16567" t="s">
        <v>57</v>
      </c>
      <c r="F16567" t="s">
        <v>753</v>
      </c>
      <c r="G16567" t="s">
        <v>754</v>
      </c>
      <c r="H16567" t="s">
        <v>460</v>
      </c>
      <c r="I16567" t="s">
        <v>3223</v>
      </c>
      <c r="J16567" t="s">
        <v>2015</v>
      </c>
      <c r="K16567" t="s">
        <v>111</v>
      </c>
      <c r="L16567" t="s">
        <v>27</v>
      </c>
      <c r="M16567">
        <v>195468607</v>
      </c>
      <c r="N16567" s="1" t="d">
        <v>2013-06-28T16:05:59.99999970663339225</v>
      </c>
      <c r="O16567" t="s">
        <v>54328</v>
      </c>
      <c r="P16567" t="s">
        <v>754</v>
      </c>
      <c r="Q16567" t="s">
        <v>28</v>
      </c>
      <c r="R16567" t="s">
        <v>6082</v>
      </c>
      <c r="S16567" t="s">
        <v>37722</v>
      </c>
      <c r="T16567" s="2" t="s">
        <v>62640</v>
      </c>
      <c r="U16567" t="s">
        <v>3226</v>
      </c>
      <c r="V16567" t="s">
        <v>3227</v>
      </c>
    </row>
    <row r="16568" spans="1:22" x14ac:dyDescent="0.25">
      <c r="A16568">
        <v>196616526</v>
      </c>
      <c r="B16568" t="str">
        <f t="shared" si="258"/>
        <v>Неопределено</v>
      </c>
      <c r="C16568" t="s">
        <v>62641</v>
      </c>
      <c r="D16568" t="s">
        <v>46</v>
      </c>
      <c r="E16568" t="s">
        <v>57</v>
      </c>
      <c r="F16568" t="s">
        <v>28</v>
      </c>
      <c r="G16568" t="s">
        <v>28</v>
      </c>
      <c r="H16568" t="s">
        <v>48</v>
      </c>
      <c r="I16568" t="s">
        <v>1817</v>
      </c>
      <c r="J16568" t="s">
        <v>50</v>
      </c>
      <c r="K16568" t="s">
        <v>42</v>
      </c>
      <c r="L16568" t="s">
        <v>767</v>
      </c>
      <c r="M16568">
        <v>195468207</v>
      </c>
      <c r="N16568" s="1" t="d">
        <v>2013-06-28T16:05:59.99999970663339225</v>
      </c>
      <c r="O16568" t="s">
        <v>28</v>
      </c>
      <c r="P16568" t="s">
        <v>52559</v>
      </c>
      <c r="Q16568" t="s">
        <v>28</v>
      </c>
      <c r="R16568" t="s">
        <v>28</v>
      </c>
      <c r="S16568" t="s">
        <v>28</v>
      </c>
      <c r="T16568" s="2" t="s">
        <v>62642</v>
      </c>
      <c r="U16568" t="s">
        <v>1819</v>
      </c>
      <c r="V16568" t="s">
        <v>1820</v>
      </c>
    </row>
    <row r="16569" spans="1:22" x14ac:dyDescent="0.25">
      <c r="A16569">
        <v>196616524</v>
      </c>
      <c r="B16569" t="str">
        <f t="shared" si="258"/>
        <v>EMTS3440</v>
      </c>
      <c r="C16569" t="s">
        <v>62643</v>
      </c>
      <c r="D16569" t="s">
        <v>46</v>
      </c>
      <c r="E16569" t="s">
        <v>57</v>
      </c>
      <c r="F16569" t="s">
        <v>446</v>
      </c>
      <c r="G16569" t="s">
        <v>447</v>
      </c>
      <c r="H16569" t="s">
        <v>460</v>
      </c>
      <c r="I16569" t="s">
        <v>21955</v>
      </c>
      <c r="J16569" t="s">
        <v>2015</v>
      </c>
      <c r="K16569" t="s">
        <v>42</v>
      </c>
      <c r="L16569" t="s">
        <v>27</v>
      </c>
      <c r="M16569">
        <v>196616523</v>
      </c>
      <c r="N16569" s="1" t="d">
        <v>2013-06-28T16:05:59.99999970663339225</v>
      </c>
      <c r="O16569" t="s">
        <v>21956</v>
      </c>
      <c r="P16569" t="s">
        <v>62644</v>
      </c>
      <c r="Q16569" t="s">
        <v>28</v>
      </c>
      <c r="R16569" t="s">
        <v>8503</v>
      </c>
      <c r="S16569" t="s">
        <v>37722</v>
      </c>
      <c r="T16569" s="2" t="s">
        <v>62645</v>
      </c>
      <c r="U16569" t="s">
        <v>21960</v>
      </c>
      <c r="V16569" t="s">
        <v>21961</v>
      </c>
    </row>
    <row r="16570" spans="1:22" x14ac:dyDescent="0.25">
      <c r="A16570">
        <v>196616521</v>
      </c>
      <c r="B16570" t="str">
        <f t="shared" si="258"/>
        <v>EMTS3441</v>
      </c>
      <c r="C16570" t="s">
        <v>62646</v>
      </c>
      <c r="D16570" t="s">
        <v>46</v>
      </c>
      <c r="E16570" t="s">
        <v>57</v>
      </c>
      <c r="F16570" t="s">
        <v>74</v>
      </c>
      <c r="G16570" t="s">
        <v>10054</v>
      </c>
      <c r="H16570" t="s">
        <v>460</v>
      </c>
      <c r="I16570" t="s">
        <v>11882</v>
      </c>
      <c r="J16570" t="s">
        <v>2015</v>
      </c>
      <c r="K16570" t="s">
        <v>42</v>
      </c>
      <c r="L16570" t="s">
        <v>27</v>
      </c>
      <c r="M16570">
        <v>196616520</v>
      </c>
      <c r="N16570" s="1" t="d">
        <v>2013-06-28T16:05:59.99999970663339225</v>
      </c>
      <c r="O16570" t="s">
        <v>28491</v>
      </c>
      <c r="P16570" t="s">
        <v>42</v>
      </c>
      <c r="Q16570" t="s">
        <v>28</v>
      </c>
      <c r="R16570" t="s">
        <v>62647</v>
      </c>
      <c r="S16570" t="s">
        <v>37722</v>
      </c>
      <c r="T16570" s="2" t="s">
        <v>62648</v>
      </c>
      <c r="U16570" t="s">
        <v>11885</v>
      </c>
      <c r="V16570" t="s">
        <v>11886</v>
      </c>
    </row>
    <row r="16571" spans="1:22" x14ac:dyDescent="0.25">
      <c r="A16571">
        <v>196616518</v>
      </c>
      <c r="B16571" t="str">
        <f t="shared" si="258"/>
        <v>EMTS3438</v>
      </c>
      <c r="C16571" t="s">
        <v>62649</v>
      </c>
      <c r="D16571" t="s">
        <v>46</v>
      </c>
      <c r="E16571" t="s">
        <v>57</v>
      </c>
      <c r="F16571" t="s">
        <v>47</v>
      </c>
      <c r="G16571" t="s">
        <v>516</v>
      </c>
      <c r="H16571" t="s">
        <v>460</v>
      </c>
      <c r="I16571" t="s">
        <v>62650</v>
      </c>
      <c r="J16571" t="s">
        <v>2015</v>
      </c>
      <c r="K16571" t="s">
        <v>42</v>
      </c>
      <c r="L16571" t="s">
        <v>27</v>
      </c>
      <c r="M16571">
        <v>197044871</v>
      </c>
      <c r="N16571" s="1" t="d">
        <v>2013-06-28T16:05:59.99999970663339225</v>
      </c>
      <c r="O16571" t="s">
        <v>62651</v>
      </c>
      <c r="P16571" t="s">
        <v>62652</v>
      </c>
      <c r="Q16571" t="s">
        <v>28</v>
      </c>
      <c r="R16571" t="s">
        <v>4808</v>
      </c>
      <c r="S16571" t="s">
        <v>14656</v>
      </c>
      <c r="T16571" s="2" t="s">
        <v>62653</v>
      </c>
      <c r="U16571" t="s">
        <v>50346</v>
      </c>
      <c r="V16571" t="s">
        <v>62654</v>
      </c>
    </row>
    <row r="16572" spans="1:22" x14ac:dyDescent="0.25">
      <c r="A16572">
        <v>196616515</v>
      </c>
      <c r="B16572" t="str">
        <f t="shared" si="258"/>
        <v>EMTS3439</v>
      </c>
      <c r="C16572" t="s">
        <v>62655</v>
      </c>
      <c r="D16572" t="s">
        <v>46</v>
      </c>
      <c r="E16572" t="s">
        <v>57</v>
      </c>
      <c r="F16572" t="s">
        <v>446</v>
      </c>
      <c r="G16572" t="s">
        <v>447</v>
      </c>
      <c r="H16572" t="s">
        <v>460</v>
      </c>
      <c r="I16572" t="s">
        <v>25419</v>
      </c>
      <c r="J16572" t="s">
        <v>2015</v>
      </c>
      <c r="K16572" t="s">
        <v>42</v>
      </c>
      <c r="L16572" t="s">
        <v>27</v>
      </c>
      <c r="M16572">
        <v>196616514</v>
      </c>
      <c r="N16572" s="1" t="d">
        <v>2013-06-28T16:05:59.99999970663339225</v>
      </c>
      <c r="O16572" t="s">
        <v>62656</v>
      </c>
      <c r="P16572" t="s">
        <v>62657</v>
      </c>
      <c r="Q16572" t="s">
        <v>28</v>
      </c>
      <c r="R16572" t="s">
        <v>62658</v>
      </c>
      <c r="S16572" t="s">
        <v>14656</v>
      </c>
      <c r="T16572" s="2" t="s">
        <v>62659</v>
      </c>
      <c r="U16572" t="s">
        <v>25421</v>
      </c>
      <c r="V16572" t="s">
        <v>25422</v>
      </c>
    </row>
    <row r="16573" spans="1:22" x14ac:dyDescent="0.25">
      <c r="A16573">
        <v>196616513</v>
      </c>
      <c r="B16573" t="str">
        <f t="shared" si="258"/>
        <v>EMTS4941</v>
      </c>
      <c r="C16573" t="s">
        <v>62660</v>
      </c>
      <c r="D16573" t="s">
        <v>46</v>
      </c>
      <c r="E16573" t="s">
        <v>57</v>
      </c>
      <c r="F16573" t="s">
        <v>446</v>
      </c>
      <c r="G16573" t="s">
        <v>1214</v>
      </c>
      <c r="H16573" t="s">
        <v>460</v>
      </c>
      <c r="I16573" t="s">
        <v>22698</v>
      </c>
      <c r="J16573" t="s">
        <v>2015</v>
      </c>
      <c r="K16573" t="s">
        <v>42</v>
      </c>
      <c r="L16573" t="s">
        <v>27</v>
      </c>
      <c r="M16573">
        <v>196616512</v>
      </c>
      <c r="N16573" s="1" t="d">
        <v>2013-06-28T16:05:59.99999970663339225</v>
      </c>
      <c r="O16573" t="s">
        <v>21038</v>
      </c>
      <c r="P16573" t="s">
        <v>62661</v>
      </c>
      <c r="Q16573" t="s">
        <v>28</v>
      </c>
      <c r="R16573" t="s">
        <v>29321</v>
      </c>
      <c r="S16573" t="s">
        <v>32051</v>
      </c>
      <c r="T16573" s="2" t="s">
        <v>62662</v>
      </c>
      <c r="U16573" t="s">
        <v>22701</v>
      </c>
      <c r="V16573" t="s">
        <v>22702</v>
      </c>
    </row>
    <row r="16574" spans="1:22" x14ac:dyDescent="0.25">
      <c r="A16574">
        <v>196616510</v>
      </c>
      <c r="B16574" t="str">
        <f t="shared" si="258"/>
        <v>EMTS3436</v>
      </c>
      <c r="C16574" t="s">
        <v>62663</v>
      </c>
      <c r="D16574" t="s">
        <v>46</v>
      </c>
      <c r="E16574" t="s">
        <v>57</v>
      </c>
      <c r="F16574" t="s">
        <v>446</v>
      </c>
      <c r="G16574" t="s">
        <v>447</v>
      </c>
      <c r="H16574" t="s">
        <v>460</v>
      </c>
      <c r="I16574" t="s">
        <v>25404</v>
      </c>
      <c r="J16574" t="s">
        <v>2015</v>
      </c>
      <c r="K16574" t="s">
        <v>42</v>
      </c>
      <c r="L16574" t="s">
        <v>27</v>
      </c>
      <c r="M16574">
        <v>195468401</v>
      </c>
      <c r="N16574" s="1" t="d">
        <v>2013-06-28T16:05:59.99999970663339225</v>
      </c>
      <c r="O16574" t="s">
        <v>59768</v>
      </c>
      <c r="P16574" t="s">
        <v>59769</v>
      </c>
      <c r="Q16574" t="s">
        <v>28</v>
      </c>
      <c r="R16574" t="s">
        <v>6569</v>
      </c>
      <c r="S16574" t="s">
        <v>37722</v>
      </c>
      <c r="T16574" s="2" t="s">
        <v>62664</v>
      </c>
      <c r="U16574" t="s">
        <v>25406</v>
      </c>
      <c r="V16574" t="s">
        <v>19680</v>
      </c>
    </row>
    <row r="16575" spans="1:22" x14ac:dyDescent="0.25">
      <c r="A16575">
        <v>196616508</v>
      </c>
      <c r="B16575" t="str">
        <f t="shared" si="258"/>
        <v>EMTS1649</v>
      </c>
      <c r="C16575" t="s">
        <v>62665</v>
      </c>
      <c r="D16575" t="s">
        <v>886</v>
      </c>
      <c r="E16575" t="s">
        <v>887</v>
      </c>
      <c r="F16575" t="s">
        <v>692</v>
      </c>
      <c r="G16575" t="s">
        <v>1456</v>
      </c>
      <c r="H16575" t="s">
        <v>460</v>
      </c>
      <c r="I16575" t="s">
        <v>1584</v>
      </c>
      <c r="J16575" t="s">
        <v>2015</v>
      </c>
      <c r="K16575" t="s">
        <v>42</v>
      </c>
      <c r="L16575" t="s">
        <v>27</v>
      </c>
      <c r="M16575">
        <v>196616507</v>
      </c>
      <c r="N16575" s="1" t="d">
        <v>2013-06-28T16:05:59.99999970663339225</v>
      </c>
      <c r="O16575" t="s">
        <v>7279</v>
      </c>
      <c r="P16575" t="s">
        <v>62666</v>
      </c>
      <c r="Q16575" t="s">
        <v>30</v>
      </c>
      <c r="R16575" t="s">
        <v>519</v>
      </c>
      <c r="S16575" t="s">
        <v>54348</v>
      </c>
      <c r="T16575" s="2" t="s">
        <v>62667</v>
      </c>
      <c r="U16575" t="s">
        <v>1586</v>
      </c>
      <c r="V16575" t="s">
        <v>1587</v>
      </c>
    </row>
    <row r="16576" spans="1:22" x14ac:dyDescent="0.25">
      <c r="A16576">
        <v>196616505</v>
      </c>
      <c r="B16576" t="str">
        <f t="shared" si="258"/>
        <v>EMTS972</v>
      </c>
      <c r="C16576" t="s">
        <v>62668</v>
      </c>
      <c r="D16576" t="s">
        <v>886</v>
      </c>
      <c r="E16576" t="s">
        <v>57</v>
      </c>
      <c r="F16576" t="s">
        <v>58</v>
      </c>
      <c r="G16576" t="s">
        <v>1404</v>
      </c>
      <c r="H16576" t="s">
        <v>460</v>
      </c>
      <c r="I16576" t="s">
        <v>22704</v>
      </c>
      <c r="J16576" t="s">
        <v>2015</v>
      </c>
      <c r="K16576" t="s">
        <v>42</v>
      </c>
      <c r="L16576" t="s">
        <v>27</v>
      </c>
      <c r="M16576">
        <v>196616504</v>
      </c>
      <c r="N16576" s="1" t="d">
        <v>2013-06-28T16:05:59.99999970663339225</v>
      </c>
      <c r="O16576" t="s">
        <v>28469</v>
      </c>
      <c r="P16576" t="s">
        <v>62669</v>
      </c>
      <c r="Q16576" t="s">
        <v>30</v>
      </c>
      <c r="R16576" t="s">
        <v>5202</v>
      </c>
      <c r="S16576" t="s">
        <v>52625</v>
      </c>
      <c r="T16576" s="2" t="s">
        <v>62670</v>
      </c>
      <c r="U16576" t="s">
        <v>15566</v>
      </c>
      <c r="V16576" t="s">
        <v>15567</v>
      </c>
    </row>
    <row r="16577" spans="1:22" x14ac:dyDescent="0.25">
      <c r="A16577">
        <v>196616502</v>
      </c>
      <c r="B16577" t="str">
        <f t="shared" si="258"/>
        <v>EMTS3435</v>
      </c>
      <c r="C16577" t="s">
        <v>62671</v>
      </c>
      <c r="D16577" t="s">
        <v>46</v>
      </c>
      <c r="E16577" t="s">
        <v>57</v>
      </c>
      <c r="F16577" t="s">
        <v>446</v>
      </c>
      <c r="G16577" t="s">
        <v>447</v>
      </c>
      <c r="H16577" t="s">
        <v>460</v>
      </c>
      <c r="I16577" t="s">
        <v>25424</v>
      </c>
      <c r="J16577" t="s">
        <v>2015</v>
      </c>
      <c r="K16577" t="s">
        <v>42</v>
      </c>
      <c r="L16577" t="s">
        <v>27</v>
      </c>
      <c r="M16577">
        <v>196616501</v>
      </c>
      <c r="N16577" s="1" t="d">
        <v>2013-06-28T16:05:59.99999970663339225</v>
      </c>
      <c r="O16577" t="s">
        <v>22018</v>
      </c>
      <c r="P16577" t="s">
        <v>62672</v>
      </c>
      <c r="Q16577" t="s">
        <v>28</v>
      </c>
      <c r="R16577" t="s">
        <v>54739</v>
      </c>
      <c r="S16577" t="s">
        <v>37722</v>
      </c>
      <c r="T16577" s="2" t="s">
        <v>62673</v>
      </c>
      <c r="U16577" t="s">
        <v>22021</v>
      </c>
      <c r="V16577" t="s">
        <v>22022</v>
      </c>
    </row>
    <row r="16578" spans="1:22" x14ac:dyDescent="0.25">
      <c r="A16578">
        <v>196616499</v>
      </c>
      <c r="B16578" t="str">
        <f t="shared" si="258"/>
        <v>EMTS3434</v>
      </c>
      <c r="C16578" t="s">
        <v>62674</v>
      </c>
      <c r="D16578" t="s">
        <v>46</v>
      </c>
      <c r="E16578" t="s">
        <v>57</v>
      </c>
      <c r="F16578" t="s">
        <v>446</v>
      </c>
      <c r="G16578" t="s">
        <v>447</v>
      </c>
      <c r="H16578" t="s">
        <v>460</v>
      </c>
      <c r="I16578" t="s">
        <v>26483</v>
      </c>
      <c r="J16578" t="s">
        <v>2015</v>
      </c>
      <c r="K16578" t="s">
        <v>42</v>
      </c>
      <c r="L16578" t="s">
        <v>27</v>
      </c>
      <c r="M16578">
        <v>195468193</v>
      </c>
      <c r="N16578" s="1" t="d">
        <v>2013-06-28T16:05:59.99999970663339225</v>
      </c>
      <c r="O16578" t="s">
        <v>22059</v>
      </c>
      <c r="P16578" t="s">
        <v>62675</v>
      </c>
      <c r="Q16578" t="s">
        <v>28</v>
      </c>
      <c r="R16578" t="s">
        <v>62676</v>
      </c>
      <c r="S16578" t="s">
        <v>37722</v>
      </c>
      <c r="T16578" s="2" t="s">
        <v>62677</v>
      </c>
      <c r="U16578" t="s">
        <v>26485</v>
      </c>
      <c r="V16578" t="s">
        <v>26486</v>
      </c>
    </row>
    <row r="16579" spans="1:22" x14ac:dyDescent="0.25">
      <c r="A16579">
        <v>196616497</v>
      </c>
      <c r="B16579" t="str">
        <f t="shared" ref="B16579:B16642" si="259">IFERROR(MID(C16579,1+SEARCH("[",C16579),SEARCH("]",C16579)-2),"Неопределено")</f>
        <v>Неопределено</v>
      </c>
      <c r="C16579" t="s">
        <v>62678</v>
      </c>
      <c r="D16579" t="s">
        <v>46</v>
      </c>
      <c r="E16579" t="s">
        <v>57</v>
      </c>
      <c r="F16579" t="s">
        <v>753</v>
      </c>
      <c r="G16579" t="s">
        <v>754</v>
      </c>
      <c r="H16579" t="s">
        <v>460</v>
      </c>
      <c r="I16579" t="s">
        <v>62679</v>
      </c>
      <c r="J16579" t="s">
        <v>385</v>
      </c>
      <c r="K16579" t="s">
        <v>42</v>
      </c>
      <c r="L16579" t="s">
        <v>767</v>
      </c>
      <c r="M16579">
        <v>196616496</v>
      </c>
      <c r="N16579" s="1" t="d">
        <v>2013-06-28T16:05:59.99999970663339225</v>
      </c>
      <c r="O16579" t="s">
        <v>28</v>
      </c>
      <c r="P16579" t="s">
        <v>52885</v>
      </c>
      <c r="Q16579" t="s">
        <v>28</v>
      </c>
      <c r="R16579" t="s">
        <v>28</v>
      </c>
      <c r="S16579" t="s">
        <v>37722</v>
      </c>
      <c r="T16579" s="2" t="s">
        <v>53586</v>
      </c>
      <c r="U16579" t="s">
        <v>50373</v>
      </c>
      <c r="V16579" t="s">
        <v>62680</v>
      </c>
    </row>
    <row r="16580" spans="1:22" x14ac:dyDescent="0.25">
      <c r="A16580">
        <v>196616494</v>
      </c>
      <c r="B16580" t="str">
        <f t="shared" si="259"/>
        <v>EMTS971</v>
      </c>
      <c r="C16580" t="s">
        <v>62681</v>
      </c>
      <c r="D16580" t="s">
        <v>886</v>
      </c>
      <c r="E16580" t="s">
        <v>57</v>
      </c>
      <c r="F16580" t="s">
        <v>74</v>
      </c>
      <c r="G16580" t="s">
        <v>4783</v>
      </c>
      <c r="H16580" t="s">
        <v>460</v>
      </c>
      <c r="I16580" t="s">
        <v>34466</v>
      </c>
      <c r="J16580" t="s">
        <v>2015</v>
      </c>
      <c r="K16580" t="s">
        <v>42</v>
      </c>
      <c r="L16580" t="s">
        <v>27</v>
      </c>
      <c r="M16580">
        <v>195468163</v>
      </c>
      <c r="N16580" s="1" t="d">
        <v>2013-06-28T16:05:59.99999970663339225</v>
      </c>
      <c r="O16580" t="s">
        <v>18214</v>
      </c>
      <c r="P16580" t="s">
        <v>42</v>
      </c>
      <c r="Q16580" t="s">
        <v>30</v>
      </c>
      <c r="R16580" t="s">
        <v>62682</v>
      </c>
      <c r="S16580" t="s">
        <v>52840</v>
      </c>
      <c r="T16580" s="2" t="s">
        <v>52841</v>
      </c>
      <c r="U16580" t="s">
        <v>34467</v>
      </c>
      <c r="V16580" t="s">
        <v>31522</v>
      </c>
    </row>
    <row r="16581" spans="1:22" x14ac:dyDescent="0.25">
      <c r="A16581">
        <v>196616492</v>
      </c>
      <c r="B16581" t="str">
        <f t="shared" si="259"/>
        <v>EMTS3432</v>
      </c>
      <c r="C16581" t="s">
        <v>62683</v>
      </c>
      <c r="D16581" t="s">
        <v>46</v>
      </c>
      <c r="E16581" t="s">
        <v>57</v>
      </c>
      <c r="F16581" t="s">
        <v>753</v>
      </c>
      <c r="G16581" t="s">
        <v>754</v>
      </c>
      <c r="H16581" t="s">
        <v>460</v>
      </c>
      <c r="I16581" t="s">
        <v>62684</v>
      </c>
      <c r="J16581" t="s">
        <v>2015</v>
      </c>
      <c r="K16581" t="s">
        <v>42</v>
      </c>
      <c r="L16581" t="s">
        <v>27</v>
      </c>
      <c r="M16581">
        <v>195460265</v>
      </c>
      <c r="N16581" s="1" t="d">
        <v>2013-06-28T16:05:59.99999970663339225</v>
      </c>
      <c r="O16581" t="s">
        <v>53273</v>
      </c>
      <c r="P16581" t="s">
        <v>62685</v>
      </c>
      <c r="Q16581" t="s">
        <v>28</v>
      </c>
      <c r="R16581" t="s">
        <v>3648</v>
      </c>
      <c r="S16581" t="s">
        <v>52617</v>
      </c>
      <c r="T16581" s="2" t="s">
        <v>62686</v>
      </c>
      <c r="U16581" t="s">
        <v>16786</v>
      </c>
      <c r="V16581" t="s">
        <v>11650</v>
      </c>
    </row>
    <row r="16582" spans="1:22" x14ac:dyDescent="0.25">
      <c r="A16582">
        <v>196616490</v>
      </c>
      <c r="B16582" t="str">
        <f t="shared" si="259"/>
        <v>EMTS1648</v>
      </c>
      <c r="C16582" t="s">
        <v>62687</v>
      </c>
      <c r="D16582" t="s">
        <v>886</v>
      </c>
      <c r="E16582" t="s">
        <v>887</v>
      </c>
      <c r="F16582" t="s">
        <v>692</v>
      </c>
      <c r="G16582" t="s">
        <v>21</v>
      </c>
      <c r="H16582" t="s">
        <v>460</v>
      </c>
      <c r="I16582" t="s">
        <v>62688</v>
      </c>
      <c r="J16582" t="s">
        <v>2015</v>
      </c>
      <c r="K16582" t="s">
        <v>42</v>
      </c>
      <c r="L16582" t="s">
        <v>27</v>
      </c>
      <c r="M16582">
        <v>196616489</v>
      </c>
      <c r="N16582" s="1" t="d">
        <v>2013-06-28T16:05:59.99999970663339225</v>
      </c>
      <c r="O16582" t="s">
        <v>7279</v>
      </c>
      <c r="P16582" t="s">
        <v>62689</v>
      </c>
      <c r="Q16582" t="s">
        <v>30</v>
      </c>
      <c r="R16582" t="s">
        <v>62690</v>
      </c>
      <c r="S16582" t="s">
        <v>54348</v>
      </c>
      <c r="T16582" s="2" t="s">
        <v>62691</v>
      </c>
      <c r="U16582" t="s">
        <v>62692</v>
      </c>
      <c r="V16582" t="s">
        <v>62693</v>
      </c>
    </row>
    <row r="16583" spans="1:22" x14ac:dyDescent="0.25">
      <c r="A16583">
        <v>196616488</v>
      </c>
      <c r="B16583" t="str">
        <f t="shared" si="259"/>
        <v>EMTS5182</v>
      </c>
      <c r="C16583" t="s">
        <v>62694</v>
      </c>
      <c r="D16583" t="s">
        <v>46</v>
      </c>
      <c r="E16583" t="s">
        <v>57</v>
      </c>
      <c r="F16583" t="s">
        <v>47</v>
      </c>
      <c r="G16583" t="s">
        <v>516</v>
      </c>
      <c r="H16583" t="s">
        <v>460</v>
      </c>
      <c r="I16583" t="s">
        <v>62695</v>
      </c>
      <c r="J16583" t="s">
        <v>2015</v>
      </c>
      <c r="K16583" t="s">
        <v>36</v>
      </c>
      <c r="L16583" t="s">
        <v>27</v>
      </c>
      <c r="M16583">
        <v>211725985</v>
      </c>
      <c r="N16583" s="1" t="d">
        <v>2013-06-28T16:05:59.99999970663339225</v>
      </c>
      <c r="O16583" t="s">
        <v>27109</v>
      </c>
      <c r="P16583" t="s">
        <v>27035</v>
      </c>
      <c r="Q16583" t="s">
        <v>28</v>
      </c>
      <c r="R16583" t="s">
        <v>62696</v>
      </c>
      <c r="S16583" t="s">
        <v>30612</v>
      </c>
      <c r="T16583" s="2" t="s">
        <v>62697</v>
      </c>
      <c r="U16583" t="s">
        <v>27037</v>
      </c>
      <c r="V16583" t="s">
        <v>27038</v>
      </c>
    </row>
    <row r="16584" spans="1:22" x14ac:dyDescent="0.25">
      <c r="A16584">
        <v>196616485</v>
      </c>
      <c r="B16584" t="str">
        <f t="shared" si="259"/>
        <v>Неопределено</v>
      </c>
      <c r="C16584" t="s">
        <v>62698</v>
      </c>
      <c r="D16584" t="s">
        <v>46</v>
      </c>
      <c r="E16584" t="s">
        <v>57</v>
      </c>
      <c r="F16584" t="s">
        <v>47</v>
      </c>
      <c r="G16584" t="s">
        <v>516</v>
      </c>
      <c r="H16584" t="s">
        <v>48</v>
      </c>
      <c r="I16584" t="s">
        <v>62699</v>
      </c>
      <c r="J16584" t="s">
        <v>50</v>
      </c>
      <c r="K16584" t="s">
        <v>36</v>
      </c>
      <c r="L16584" t="s">
        <v>767</v>
      </c>
      <c r="M16584">
        <v>195460233</v>
      </c>
      <c r="N16584" s="1" t="d">
        <v>2013-06-28T16:05:59.99999970663339225</v>
      </c>
      <c r="O16584" t="s">
        <v>28</v>
      </c>
      <c r="P16584" t="s">
        <v>32477</v>
      </c>
      <c r="Q16584" t="s">
        <v>28</v>
      </c>
      <c r="R16584" t="s">
        <v>28</v>
      </c>
      <c r="S16584" t="s">
        <v>16089</v>
      </c>
      <c r="T16584" s="2" t="s">
        <v>62700</v>
      </c>
      <c r="U16584" t="s">
        <v>62701</v>
      </c>
      <c r="V16584" t="s">
        <v>62702</v>
      </c>
    </row>
    <row r="16585" spans="1:22" x14ac:dyDescent="0.25">
      <c r="A16585">
        <v>196616483</v>
      </c>
      <c r="B16585" t="str">
        <f t="shared" si="259"/>
        <v>EMTS3430</v>
      </c>
      <c r="C16585" t="s">
        <v>62703</v>
      </c>
      <c r="D16585" t="s">
        <v>46</v>
      </c>
      <c r="E16585" t="s">
        <v>57</v>
      </c>
      <c r="F16585" t="s">
        <v>446</v>
      </c>
      <c r="G16585" t="s">
        <v>447</v>
      </c>
      <c r="H16585" t="s">
        <v>460</v>
      </c>
      <c r="I16585" t="s">
        <v>3021</v>
      </c>
      <c r="J16585" t="s">
        <v>2015</v>
      </c>
      <c r="K16585" t="s">
        <v>111</v>
      </c>
      <c r="L16585" t="s">
        <v>27</v>
      </c>
      <c r="M16585">
        <v>196616482</v>
      </c>
      <c r="N16585" s="1" t="d">
        <v>2013-06-28T16:05:59.99999970663339225</v>
      </c>
      <c r="O16585" t="s">
        <v>62704</v>
      </c>
      <c r="P16585" t="s">
        <v>62705</v>
      </c>
      <c r="Q16585" t="s">
        <v>28</v>
      </c>
      <c r="R16585" t="s">
        <v>22898</v>
      </c>
      <c r="S16585" t="s">
        <v>37722</v>
      </c>
      <c r="T16585" s="2" t="s">
        <v>62706</v>
      </c>
      <c r="U16585" t="s">
        <v>3024</v>
      </c>
      <c r="V16585" t="s">
        <v>3025</v>
      </c>
    </row>
    <row r="16586" spans="1:22" x14ac:dyDescent="0.25">
      <c r="A16586">
        <v>196616480</v>
      </c>
      <c r="B16586" t="str">
        <f t="shared" si="259"/>
        <v>EMTS3429</v>
      </c>
      <c r="C16586" t="s">
        <v>62707</v>
      </c>
      <c r="D16586" t="s">
        <v>46</v>
      </c>
      <c r="E16586" t="s">
        <v>57</v>
      </c>
      <c r="F16586" t="s">
        <v>446</v>
      </c>
      <c r="G16586" t="s">
        <v>447</v>
      </c>
      <c r="H16586" t="s">
        <v>460</v>
      </c>
      <c r="I16586" t="s">
        <v>17824</v>
      </c>
      <c r="J16586" t="s">
        <v>2015</v>
      </c>
      <c r="K16586" t="s">
        <v>111</v>
      </c>
      <c r="L16586" t="s">
        <v>27</v>
      </c>
      <c r="M16586">
        <v>197044405</v>
      </c>
      <c r="N16586" s="1" t="d">
        <v>2013-06-28T16:05:59.99999970663339225</v>
      </c>
      <c r="O16586" t="s">
        <v>22326</v>
      </c>
      <c r="P16586" t="s">
        <v>62708</v>
      </c>
      <c r="Q16586" t="s">
        <v>28</v>
      </c>
      <c r="R16586" t="s">
        <v>62709</v>
      </c>
      <c r="S16586" t="s">
        <v>37722</v>
      </c>
      <c r="T16586" s="2" t="s">
        <v>62710</v>
      </c>
      <c r="U16586" t="s">
        <v>17825</v>
      </c>
      <c r="V16586" t="s">
        <v>17826</v>
      </c>
    </row>
    <row r="16587" spans="1:22" x14ac:dyDescent="0.25">
      <c r="A16587">
        <v>196616475</v>
      </c>
      <c r="B16587" t="str">
        <f t="shared" si="259"/>
        <v>EMTS970</v>
      </c>
      <c r="C16587" t="s">
        <v>62711</v>
      </c>
      <c r="D16587" t="s">
        <v>886</v>
      </c>
      <c r="E16587" t="s">
        <v>57</v>
      </c>
      <c r="F16587" t="s">
        <v>649</v>
      </c>
      <c r="G16587" t="s">
        <v>668</v>
      </c>
      <c r="H16587" t="s">
        <v>460</v>
      </c>
      <c r="I16587" t="s">
        <v>5309</v>
      </c>
      <c r="J16587" t="s">
        <v>2015</v>
      </c>
      <c r="K16587" t="s">
        <v>111</v>
      </c>
      <c r="L16587" t="s">
        <v>27</v>
      </c>
      <c r="M16587">
        <v>195459805</v>
      </c>
      <c r="N16587" s="1" t="d">
        <v>2013-06-28T16:05:59.99999970663339225</v>
      </c>
      <c r="O16587" t="s">
        <v>16247</v>
      </c>
      <c r="P16587" t="s">
        <v>5310</v>
      </c>
      <c r="Q16587" t="s">
        <v>30</v>
      </c>
      <c r="R16587" t="s">
        <v>6569</v>
      </c>
      <c r="S16587" t="s">
        <v>32881</v>
      </c>
      <c r="T16587" s="2" t="s">
        <v>62712</v>
      </c>
      <c r="U16587" t="s">
        <v>5311</v>
      </c>
      <c r="V16587" t="s">
        <v>5312</v>
      </c>
    </row>
    <row r="16588" spans="1:22" x14ac:dyDescent="0.25">
      <c r="A16588">
        <v>196616473</v>
      </c>
      <c r="B16588" t="str">
        <f t="shared" si="259"/>
        <v>EMTS3428</v>
      </c>
      <c r="C16588" t="s">
        <v>62713</v>
      </c>
      <c r="D16588" t="s">
        <v>46</v>
      </c>
      <c r="E16588" t="s">
        <v>57</v>
      </c>
      <c r="F16588" t="s">
        <v>446</v>
      </c>
      <c r="G16588" t="s">
        <v>59</v>
      </c>
      <c r="H16588" t="s">
        <v>460</v>
      </c>
      <c r="I16588" t="s">
        <v>8713</v>
      </c>
      <c r="J16588" t="s">
        <v>2015</v>
      </c>
      <c r="K16588" t="s">
        <v>111</v>
      </c>
      <c r="L16588" t="s">
        <v>27</v>
      </c>
      <c r="M16588">
        <v>196616472</v>
      </c>
      <c r="N16588" s="1" t="d">
        <v>2013-06-28T16:05:59.99999970663339225</v>
      </c>
      <c r="O16588" t="s">
        <v>62714</v>
      </c>
      <c r="P16588" t="s">
        <v>62715</v>
      </c>
      <c r="Q16588" t="s">
        <v>28</v>
      </c>
      <c r="R16588" t="s">
        <v>62716</v>
      </c>
      <c r="S16588" t="s">
        <v>37722</v>
      </c>
      <c r="T16588" s="2" t="s">
        <v>62717</v>
      </c>
      <c r="U16588" t="s">
        <v>8716</v>
      </c>
      <c r="V16588" t="s">
        <v>8717</v>
      </c>
    </row>
    <row r="16589" spans="1:22" x14ac:dyDescent="0.25">
      <c r="A16589">
        <v>196616470</v>
      </c>
      <c r="B16589" t="str">
        <f t="shared" si="259"/>
        <v>Неопределено</v>
      </c>
      <c r="C16589" t="s">
        <v>62718</v>
      </c>
      <c r="D16589" t="s">
        <v>46</v>
      </c>
      <c r="E16589" t="s">
        <v>57</v>
      </c>
      <c r="F16589" t="s">
        <v>649</v>
      </c>
      <c r="G16589" t="s">
        <v>17003</v>
      </c>
      <c r="H16589" t="s">
        <v>460</v>
      </c>
      <c r="I16589" t="s">
        <v>50428</v>
      </c>
      <c r="J16589" t="s">
        <v>385</v>
      </c>
      <c r="K16589" t="s">
        <v>111</v>
      </c>
      <c r="L16589" t="s">
        <v>767</v>
      </c>
      <c r="M16589">
        <v>195459803</v>
      </c>
      <c r="N16589" s="1" t="d">
        <v>2013-06-28T16:05:59.99999970663339225</v>
      </c>
      <c r="O16589" t="s">
        <v>28</v>
      </c>
      <c r="P16589" t="s">
        <v>62719</v>
      </c>
      <c r="Q16589" t="s">
        <v>28</v>
      </c>
      <c r="R16589" t="s">
        <v>16137</v>
      </c>
      <c r="S16589" t="s">
        <v>32881</v>
      </c>
      <c r="T16589" s="2" t="s">
        <v>62720</v>
      </c>
      <c r="U16589" t="s">
        <v>50430</v>
      </c>
      <c r="V16589" t="s">
        <v>50431</v>
      </c>
    </row>
    <row r="16590" spans="1:22" x14ac:dyDescent="0.25">
      <c r="A16590">
        <v>196616468</v>
      </c>
      <c r="B16590" t="str">
        <f t="shared" si="259"/>
        <v>EMTS3424</v>
      </c>
      <c r="C16590" t="s">
        <v>62721</v>
      </c>
      <c r="D16590" t="s">
        <v>46</v>
      </c>
      <c r="E16590" t="s">
        <v>57</v>
      </c>
      <c r="F16590" t="s">
        <v>74</v>
      </c>
      <c r="G16590" t="s">
        <v>1424</v>
      </c>
      <c r="H16590" t="s">
        <v>460</v>
      </c>
      <c r="I16590" t="s">
        <v>17944</v>
      </c>
      <c r="J16590" t="s">
        <v>2015</v>
      </c>
      <c r="K16590" t="s">
        <v>111</v>
      </c>
      <c r="L16590" t="s">
        <v>27</v>
      </c>
      <c r="M16590">
        <v>196616467</v>
      </c>
      <c r="N16590" s="1" t="d">
        <v>2013-06-28T16:05:59.99999970663339225</v>
      </c>
      <c r="O16590" t="s">
        <v>15133</v>
      </c>
      <c r="P16590" t="s">
        <v>111</v>
      </c>
      <c r="Q16590" t="s">
        <v>28</v>
      </c>
      <c r="R16590" t="s">
        <v>62722</v>
      </c>
      <c r="S16590" t="s">
        <v>14656</v>
      </c>
      <c r="T16590" s="2" t="s">
        <v>62723</v>
      </c>
      <c r="U16590" t="s">
        <v>3024</v>
      </c>
      <c r="V16590" t="s">
        <v>3025</v>
      </c>
    </row>
    <row r="16591" spans="1:22" x14ac:dyDescent="0.25">
      <c r="A16591">
        <v>196616465</v>
      </c>
      <c r="B16591" t="str">
        <f t="shared" si="259"/>
        <v>EMTS3423</v>
      </c>
      <c r="C16591" t="s">
        <v>62724</v>
      </c>
      <c r="D16591" t="s">
        <v>46</v>
      </c>
      <c r="E16591" t="s">
        <v>57</v>
      </c>
      <c r="F16591" t="s">
        <v>446</v>
      </c>
      <c r="G16591" t="s">
        <v>447</v>
      </c>
      <c r="H16591" t="s">
        <v>460</v>
      </c>
      <c r="I16591" t="s">
        <v>8761</v>
      </c>
      <c r="J16591" t="s">
        <v>2015</v>
      </c>
      <c r="K16591" t="s">
        <v>120</v>
      </c>
      <c r="L16591" t="s">
        <v>27</v>
      </c>
      <c r="M16591">
        <v>197254782</v>
      </c>
      <c r="N16591" s="1" t="d">
        <v>2013-06-28T16:05:59.99999970663339225</v>
      </c>
      <c r="O16591" t="s">
        <v>62725</v>
      </c>
      <c r="P16591" t="s">
        <v>62726</v>
      </c>
      <c r="Q16591" t="s">
        <v>28</v>
      </c>
      <c r="R16591" t="s">
        <v>62727</v>
      </c>
      <c r="S16591" t="s">
        <v>54255</v>
      </c>
      <c r="T16591" s="2" t="s">
        <v>62728</v>
      </c>
      <c r="U16591" t="s">
        <v>8764</v>
      </c>
      <c r="V16591" t="s">
        <v>8765</v>
      </c>
    </row>
    <row r="16592" spans="1:22" x14ac:dyDescent="0.25">
      <c r="A16592">
        <v>196616462</v>
      </c>
      <c r="B16592" t="str">
        <f t="shared" si="259"/>
        <v>EMTS3420</v>
      </c>
      <c r="C16592" t="s">
        <v>62729</v>
      </c>
      <c r="D16592" t="s">
        <v>46</v>
      </c>
      <c r="E16592" t="s">
        <v>57</v>
      </c>
      <c r="F16592" t="s">
        <v>446</v>
      </c>
      <c r="G16592" t="s">
        <v>447</v>
      </c>
      <c r="H16592" t="s">
        <v>460</v>
      </c>
      <c r="I16592" t="s">
        <v>294</v>
      </c>
      <c r="J16592" t="s">
        <v>2015</v>
      </c>
      <c r="K16592" t="s">
        <v>120</v>
      </c>
      <c r="L16592" t="s">
        <v>27</v>
      </c>
      <c r="M16592">
        <v>196616461</v>
      </c>
      <c r="N16592" s="1" t="d">
        <v>2013-06-28T16:05:59.99999970663339225</v>
      </c>
      <c r="O16592" t="s">
        <v>62730</v>
      </c>
      <c r="P16592" t="s">
        <v>62731</v>
      </c>
      <c r="Q16592" t="s">
        <v>28</v>
      </c>
      <c r="R16592" t="s">
        <v>62732</v>
      </c>
      <c r="S16592" t="s">
        <v>53172</v>
      </c>
      <c r="T16592" s="2" t="s">
        <v>62733</v>
      </c>
      <c r="U16592" t="s">
        <v>295</v>
      </c>
      <c r="V16592" t="s">
        <v>296</v>
      </c>
    </row>
    <row r="16593" spans="1:22" x14ac:dyDescent="0.25">
      <c r="A16593">
        <v>196616459</v>
      </c>
      <c r="B16593" t="str">
        <f t="shared" si="259"/>
        <v>EMTS345</v>
      </c>
      <c r="C16593" t="s">
        <v>62734</v>
      </c>
      <c r="D16593" t="s">
        <v>46</v>
      </c>
      <c r="E16593" t="s">
        <v>57</v>
      </c>
      <c r="F16593" t="s">
        <v>446</v>
      </c>
      <c r="G16593" t="s">
        <v>59</v>
      </c>
      <c r="H16593" t="s">
        <v>460</v>
      </c>
      <c r="I16593" t="s">
        <v>62735</v>
      </c>
      <c r="J16593" t="s">
        <v>2015</v>
      </c>
      <c r="K16593" t="s">
        <v>120</v>
      </c>
      <c r="L16593" t="s">
        <v>27</v>
      </c>
      <c r="M16593">
        <v>195450797</v>
      </c>
      <c r="N16593" s="1" t="d">
        <v>2013-06-28T16:05:59.99999970663339225</v>
      </c>
      <c r="O16593" t="s">
        <v>62736</v>
      </c>
      <c r="P16593" t="s">
        <v>62737</v>
      </c>
      <c r="Q16593" t="s">
        <v>28</v>
      </c>
      <c r="R16593" t="s">
        <v>53876</v>
      </c>
      <c r="S16593" t="s">
        <v>53172</v>
      </c>
      <c r="T16593" s="2" t="s">
        <v>62738</v>
      </c>
      <c r="U16593" t="s">
        <v>50482</v>
      </c>
      <c r="V16593" t="s">
        <v>50483</v>
      </c>
    </row>
    <row r="16594" spans="1:22" x14ac:dyDescent="0.25">
      <c r="A16594">
        <v>196616457</v>
      </c>
      <c r="B16594" t="str">
        <f t="shared" si="259"/>
        <v>EMTS3422</v>
      </c>
      <c r="C16594" t="s">
        <v>62739</v>
      </c>
      <c r="D16594" t="s">
        <v>46</v>
      </c>
      <c r="E16594" t="s">
        <v>57</v>
      </c>
      <c r="F16594" t="s">
        <v>74</v>
      </c>
      <c r="G16594" t="s">
        <v>10054</v>
      </c>
      <c r="H16594" t="s">
        <v>460</v>
      </c>
      <c r="I16594" t="s">
        <v>62740</v>
      </c>
      <c r="J16594" t="s">
        <v>2015</v>
      </c>
      <c r="K16594" t="s">
        <v>120</v>
      </c>
      <c r="L16594" t="s">
        <v>27</v>
      </c>
      <c r="M16594">
        <v>195450795</v>
      </c>
      <c r="N16594" s="1" t="d">
        <v>2013-06-28T16:05:59.99999970663339225</v>
      </c>
      <c r="O16594" t="s">
        <v>28491</v>
      </c>
      <c r="P16594" t="s">
        <v>120</v>
      </c>
      <c r="Q16594" t="s">
        <v>28</v>
      </c>
      <c r="R16594" t="s">
        <v>47884</v>
      </c>
      <c r="S16594" t="s">
        <v>37722</v>
      </c>
      <c r="T16594" s="2" t="s">
        <v>55621</v>
      </c>
      <c r="U16594" t="s">
        <v>16175</v>
      </c>
      <c r="V16594" t="s">
        <v>62741</v>
      </c>
    </row>
    <row r="16595" spans="1:22" x14ac:dyDescent="0.25">
      <c r="A16595">
        <v>196616455</v>
      </c>
      <c r="B16595" t="str">
        <f t="shared" si="259"/>
        <v>EMTS3421</v>
      </c>
      <c r="C16595" t="s">
        <v>62742</v>
      </c>
      <c r="D16595" t="s">
        <v>46</v>
      </c>
      <c r="E16595" t="s">
        <v>57</v>
      </c>
      <c r="F16595" t="s">
        <v>446</v>
      </c>
      <c r="G16595" t="s">
        <v>447</v>
      </c>
      <c r="H16595" t="s">
        <v>460</v>
      </c>
      <c r="I16595" t="s">
        <v>6272</v>
      </c>
      <c r="J16595" t="s">
        <v>2015</v>
      </c>
      <c r="K16595" t="s">
        <v>120</v>
      </c>
      <c r="L16595" t="s">
        <v>27</v>
      </c>
      <c r="M16595">
        <v>195450531</v>
      </c>
      <c r="N16595" s="1" t="d">
        <v>2013-06-28T16:05:59.99999970663339225</v>
      </c>
      <c r="O16595" t="s">
        <v>62743</v>
      </c>
      <c r="P16595" t="s">
        <v>62744</v>
      </c>
      <c r="Q16595" t="s">
        <v>28</v>
      </c>
      <c r="R16595" t="s">
        <v>62745</v>
      </c>
      <c r="S16595" t="s">
        <v>53172</v>
      </c>
      <c r="T16595" s="2" t="s">
        <v>62746</v>
      </c>
      <c r="U16595" t="s">
        <v>6274</v>
      </c>
      <c r="V16595" t="s">
        <v>6275</v>
      </c>
    </row>
    <row r="16596" spans="1:22" x14ac:dyDescent="0.25">
      <c r="A16596">
        <v>196616453</v>
      </c>
      <c r="B16596" t="str">
        <f t="shared" si="259"/>
        <v>Неопределено</v>
      </c>
      <c r="C16596" t="s">
        <v>62747</v>
      </c>
      <c r="D16596" t="s">
        <v>46</v>
      </c>
      <c r="E16596" t="s">
        <v>57</v>
      </c>
      <c r="F16596" t="s">
        <v>28</v>
      </c>
      <c r="G16596" t="s">
        <v>28</v>
      </c>
      <c r="H16596" t="s">
        <v>460</v>
      </c>
      <c r="I16596" t="s">
        <v>20328</v>
      </c>
      <c r="J16596" t="s">
        <v>385</v>
      </c>
      <c r="K16596" t="s">
        <v>120</v>
      </c>
      <c r="L16596" t="s">
        <v>1261</v>
      </c>
      <c r="M16596">
        <v>196616452</v>
      </c>
      <c r="N16596" s="1" t="d">
        <v>2013-06-28T16:05:59.99999970663339225</v>
      </c>
      <c r="O16596" t="s">
        <v>28</v>
      </c>
      <c r="P16596" t="s">
        <v>53190</v>
      </c>
      <c r="Q16596" t="s">
        <v>28</v>
      </c>
      <c r="R16596" t="s">
        <v>62748</v>
      </c>
      <c r="S16596" t="s">
        <v>53172</v>
      </c>
      <c r="T16596" s="2" t="s">
        <v>62749</v>
      </c>
      <c r="U16596" t="s">
        <v>20331</v>
      </c>
      <c r="V16596" t="s">
        <v>1388</v>
      </c>
    </row>
    <row r="16597" spans="1:22" x14ac:dyDescent="0.25">
      <c r="A16597">
        <v>196616450</v>
      </c>
      <c r="B16597" t="str">
        <f t="shared" si="259"/>
        <v>EMTS3418</v>
      </c>
      <c r="C16597" t="s">
        <v>62750</v>
      </c>
      <c r="D16597" t="s">
        <v>46</v>
      </c>
      <c r="E16597" t="s">
        <v>57</v>
      </c>
      <c r="F16597" t="s">
        <v>446</v>
      </c>
      <c r="G16597" t="s">
        <v>447</v>
      </c>
      <c r="H16597" t="s">
        <v>460</v>
      </c>
      <c r="I16597" t="s">
        <v>4329</v>
      </c>
      <c r="J16597" t="s">
        <v>2015</v>
      </c>
      <c r="K16597" t="s">
        <v>120</v>
      </c>
      <c r="L16597" t="s">
        <v>27</v>
      </c>
      <c r="M16597">
        <v>196616449</v>
      </c>
      <c r="N16597" s="1" t="d">
        <v>2013-06-28T16:05:59.99999970663339225</v>
      </c>
      <c r="O16597" t="s">
        <v>62751</v>
      </c>
      <c r="P16597" t="s">
        <v>62752</v>
      </c>
      <c r="Q16597" t="s">
        <v>28</v>
      </c>
      <c r="R16597" t="s">
        <v>62753</v>
      </c>
      <c r="S16597" t="s">
        <v>53172</v>
      </c>
      <c r="T16597" s="2" t="s">
        <v>62754</v>
      </c>
      <c r="U16597" t="s">
        <v>4332</v>
      </c>
      <c r="V16597" t="s">
        <v>4333</v>
      </c>
    </row>
    <row r="16598" spans="1:22" x14ac:dyDescent="0.25">
      <c r="A16598">
        <v>196616448</v>
      </c>
      <c r="B16598" t="str">
        <f t="shared" si="259"/>
        <v>EMTS4222$</v>
      </c>
      <c r="C16598" t="s">
        <v>62755</v>
      </c>
      <c r="D16598" t="s">
        <v>46</v>
      </c>
      <c r="E16598" t="s">
        <v>57</v>
      </c>
      <c r="F16598" t="s">
        <v>58</v>
      </c>
      <c r="G16598" t="s">
        <v>1404</v>
      </c>
      <c r="H16598" t="s">
        <v>48</v>
      </c>
      <c r="I16598" t="s">
        <v>50518</v>
      </c>
      <c r="J16598" t="s">
        <v>50</v>
      </c>
      <c r="K16598" t="s">
        <v>120</v>
      </c>
      <c r="L16598" t="s">
        <v>767</v>
      </c>
      <c r="M16598">
        <v>195450753</v>
      </c>
      <c r="N16598" s="1" t="d">
        <v>2013-06-28T16:05:59.99999970663339225</v>
      </c>
      <c r="O16598" t="s">
        <v>28</v>
      </c>
      <c r="P16598" t="s">
        <v>62756</v>
      </c>
      <c r="Q16598" t="s">
        <v>28</v>
      </c>
      <c r="R16598" t="s">
        <v>28</v>
      </c>
      <c r="S16598" t="s">
        <v>16089</v>
      </c>
      <c r="T16598" s="2" t="s">
        <v>62757</v>
      </c>
      <c r="U16598" t="s">
        <v>50520</v>
      </c>
      <c r="V16598" t="s">
        <v>17910</v>
      </c>
    </row>
    <row r="16599" spans="1:22" x14ac:dyDescent="0.25">
      <c r="A16599">
        <v>196616446</v>
      </c>
      <c r="B16599" t="str">
        <f t="shared" si="259"/>
        <v>EMTS1647</v>
      </c>
      <c r="C16599" t="s">
        <v>62758</v>
      </c>
      <c r="D16599" t="s">
        <v>886</v>
      </c>
      <c r="E16599" t="s">
        <v>887</v>
      </c>
      <c r="F16599" t="s">
        <v>692</v>
      </c>
      <c r="G16599" t="s">
        <v>21</v>
      </c>
      <c r="H16599" t="s">
        <v>460</v>
      </c>
      <c r="I16599" t="s">
        <v>62759</v>
      </c>
      <c r="J16599" t="s">
        <v>2015</v>
      </c>
      <c r="K16599" t="s">
        <v>120</v>
      </c>
      <c r="L16599" t="s">
        <v>27</v>
      </c>
      <c r="M16599">
        <v>195450929</v>
      </c>
      <c r="N16599" s="1" t="d">
        <v>2013-06-28T16:05:59.99999970663339225</v>
      </c>
      <c r="O16599" t="s">
        <v>7279</v>
      </c>
      <c r="P16599" t="s">
        <v>62760</v>
      </c>
      <c r="Q16599" t="s">
        <v>30</v>
      </c>
      <c r="R16599" t="s">
        <v>16137</v>
      </c>
      <c r="S16599" t="s">
        <v>14656</v>
      </c>
      <c r="T16599" s="2" t="s">
        <v>62761</v>
      </c>
      <c r="U16599" t="s">
        <v>62762</v>
      </c>
      <c r="V16599" t="s">
        <v>62763</v>
      </c>
    </row>
    <row r="16600" spans="1:22" x14ac:dyDescent="0.25">
      <c r="A16600">
        <v>196616445</v>
      </c>
      <c r="B16600" t="str">
        <f t="shared" si="259"/>
        <v>Неопределено</v>
      </c>
      <c r="C16600" t="s">
        <v>62764</v>
      </c>
      <c r="D16600" t="s">
        <v>46</v>
      </c>
      <c r="E16600" t="s">
        <v>57</v>
      </c>
      <c r="F16600" t="s">
        <v>28</v>
      </c>
      <c r="G16600" t="s">
        <v>28</v>
      </c>
      <c r="H16600" t="s">
        <v>48</v>
      </c>
      <c r="I16600" t="s">
        <v>1895</v>
      </c>
      <c r="J16600" t="s">
        <v>50</v>
      </c>
      <c r="K16600" t="s">
        <v>120</v>
      </c>
      <c r="L16600" t="s">
        <v>767</v>
      </c>
      <c r="M16600">
        <v>195450901</v>
      </c>
      <c r="N16600" s="1" t="d">
        <v>2013-06-28T16:05:59.99999970663339225</v>
      </c>
      <c r="O16600" t="s">
        <v>28</v>
      </c>
      <c r="P16600" t="s">
        <v>52559</v>
      </c>
      <c r="Q16600" t="s">
        <v>28</v>
      </c>
      <c r="R16600" t="s">
        <v>28</v>
      </c>
      <c r="S16600" t="s">
        <v>28</v>
      </c>
      <c r="T16600" s="2" t="s">
        <v>62765</v>
      </c>
      <c r="U16600" t="s">
        <v>1897</v>
      </c>
      <c r="V16600" t="s">
        <v>1898</v>
      </c>
    </row>
    <row r="16601" spans="1:22" x14ac:dyDescent="0.25">
      <c r="A16601">
        <v>196616443</v>
      </c>
      <c r="B16601" t="str">
        <f t="shared" si="259"/>
        <v>EMTS3417</v>
      </c>
      <c r="C16601" t="s">
        <v>62766</v>
      </c>
      <c r="D16601" t="s">
        <v>46</v>
      </c>
      <c r="E16601" t="s">
        <v>57</v>
      </c>
      <c r="F16601" t="s">
        <v>649</v>
      </c>
      <c r="G16601" t="s">
        <v>668</v>
      </c>
      <c r="H16601" t="s">
        <v>460</v>
      </c>
      <c r="I16601" t="s">
        <v>6169</v>
      </c>
      <c r="J16601" t="s">
        <v>2015</v>
      </c>
      <c r="K16601" t="s">
        <v>120</v>
      </c>
      <c r="L16601" t="s">
        <v>27</v>
      </c>
      <c r="M16601">
        <v>195450899</v>
      </c>
      <c r="N16601" s="1" t="d">
        <v>2013-06-28T16:05:59.99999970663339225</v>
      </c>
      <c r="O16601" t="s">
        <v>53814</v>
      </c>
      <c r="P16601" t="s">
        <v>62767</v>
      </c>
      <c r="Q16601" t="s">
        <v>28</v>
      </c>
      <c r="R16601" t="s">
        <v>62768</v>
      </c>
      <c r="S16601" t="s">
        <v>32881</v>
      </c>
      <c r="T16601" s="2" t="s">
        <v>62769</v>
      </c>
      <c r="U16601" t="s">
        <v>6171</v>
      </c>
      <c r="V16601" t="s">
        <v>6172</v>
      </c>
    </row>
    <row r="16602" spans="1:22" x14ac:dyDescent="0.25">
      <c r="A16602">
        <v>196616441</v>
      </c>
      <c r="B16602" t="str">
        <f t="shared" si="259"/>
        <v>EMTS3416</v>
      </c>
      <c r="C16602" t="s">
        <v>62770</v>
      </c>
      <c r="D16602" t="s">
        <v>46</v>
      </c>
      <c r="E16602" t="s">
        <v>57</v>
      </c>
      <c r="F16602" t="s">
        <v>58</v>
      </c>
      <c r="G16602" t="s">
        <v>1404</v>
      </c>
      <c r="H16602" t="s">
        <v>460</v>
      </c>
      <c r="I16602" t="s">
        <v>62771</v>
      </c>
      <c r="J16602" t="s">
        <v>2015</v>
      </c>
      <c r="K16602" t="s">
        <v>120</v>
      </c>
      <c r="L16602" t="s">
        <v>27</v>
      </c>
      <c r="M16602">
        <v>195450843</v>
      </c>
      <c r="N16602" s="1" t="d">
        <v>2013-06-28T16:05:59.99999970663339225</v>
      </c>
      <c r="O16602" t="s">
        <v>12064</v>
      </c>
      <c r="P16602" t="s">
        <v>62772</v>
      </c>
      <c r="Q16602" t="s">
        <v>28</v>
      </c>
      <c r="R16602" t="s">
        <v>53492</v>
      </c>
      <c r="S16602" t="s">
        <v>14656</v>
      </c>
      <c r="T16602" s="2" t="s">
        <v>62773</v>
      </c>
      <c r="U16602" t="s">
        <v>62774</v>
      </c>
      <c r="V16602" t="s">
        <v>62775</v>
      </c>
    </row>
    <row r="16603" spans="1:22" x14ac:dyDescent="0.25">
      <c r="A16603">
        <v>196616439</v>
      </c>
      <c r="B16603" t="str">
        <f t="shared" si="259"/>
        <v>Неопределено</v>
      </c>
      <c r="C16603" t="s">
        <v>62776</v>
      </c>
      <c r="D16603" t="s">
        <v>886</v>
      </c>
      <c r="E16603" t="s">
        <v>887</v>
      </c>
      <c r="F16603" t="s">
        <v>28</v>
      </c>
      <c r="G16603" t="s">
        <v>692</v>
      </c>
      <c r="H16603" t="s">
        <v>460</v>
      </c>
      <c r="I16603" t="s">
        <v>62777</v>
      </c>
      <c r="J16603" t="s">
        <v>28</v>
      </c>
      <c r="K16603" t="s">
        <v>111</v>
      </c>
      <c r="L16603" t="s">
        <v>767</v>
      </c>
      <c r="M16603">
        <v>195443689</v>
      </c>
      <c r="N16603" s="1" t="d">
        <v>2013-06-28T16:05:59.99999970663339225</v>
      </c>
      <c r="O16603" t="s">
        <v>28</v>
      </c>
      <c r="P16603" t="s">
        <v>20044</v>
      </c>
      <c r="Q16603" t="s">
        <v>28</v>
      </c>
      <c r="R16603" t="s">
        <v>5202</v>
      </c>
      <c r="S16603" t="s">
        <v>28</v>
      </c>
      <c r="T16603" s="2" t="s">
        <v>62778</v>
      </c>
      <c r="U16603" t="s">
        <v>62779</v>
      </c>
      <c r="V16603" t="s">
        <v>62780</v>
      </c>
    </row>
    <row r="16604" spans="1:22" x14ac:dyDescent="0.25">
      <c r="A16604">
        <v>196616437</v>
      </c>
      <c r="B16604" t="str">
        <f t="shared" si="259"/>
        <v>EMTS3415</v>
      </c>
      <c r="C16604" t="s">
        <v>62781</v>
      </c>
      <c r="D16604" t="s">
        <v>46</v>
      </c>
      <c r="E16604" t="s">
        <v>57</v>
      </c>
      <c r="F16604" t="s">
        <v>446</v>
      </c>
      <c r="G16604" t="s">
        <v>447</v>
      </c>
      <c r="H16604" t="s">
        <v>460</v>
      </c>
      <c r="I16604" t="s">
        <v>4979</v>
      </c>
      <c r="J16604" t="s">
        <v>2015</v>
      </c>
      <c r="K16604" t="s">
        <v>111</v>
      </c>
      <c r="L16604" t="s">
        <v>27</v>
      </c>
      <c r="M16604">
        <v>195443675</v>
      </c>
      <c r="N16604" s="1" t="d">
        <v>2013-06-28T16:05:59.99999970663339225</v>
      </c>
      <c r="O16604" t="s">
        <v>22292</v>
      </c>
      <c r="P16604" t="s">
        <v>10884</v>
      </c>
      <c r="Q16604" t="s">
        <v>28</v>
      </c>
      <c r="R16604" t="s">
        <v>62782</v>
      </c>
      <c r="S16604" t="s">
        <v>37722</v>
      </c>
      <c r="T16604" s="2" t="s">
        <v>62783</v>
      </c>
      <c r="U16604" t="s">
        <v>4981</v>
      </c>
      <c r="V16604" t="s">
        <v>4982</v>
      </c>
    </row>
    <row r="16605" spans="1:22" x14ac:dyDescent="0.25">
      <c r="A16605">
        <v>196616435</v>
      </c>
      <c r="B16605" t="str">
        <f t="shared" si="259"/>
        <v>EMTS3413</v>
      </c>
      <c r="C16605" t="s">
        <v>62784</v>
      </c>
      <c r="D16605" t="s">
        <v>46</v>
      </c>
      <c r="E16605" t="s">
        <v>57</v>
      </c>
      <c r="F16605" t="s">
        <v>753</v>
      </c>
      <c r="G16605" t="s">
        <v>754</v>
      </c>
      <c r="H16605" t="s">
        <v>460</v>
      </c>
      <c r="I16605" t="s">
        <v>50563</v>
      </c>
      <c r="J16605" t="s">
        <v>2015</v>
      </c>
      <c r="K16605" t="s">
        <v>111</v>
      </c>
      <c r="L16605" t="s">
        <v>27</v>
      </c>
      <c r="M16605">
        <v>195443661</v>
      </c>
      <c r="N16605" s="1" t="d">
        <v>2013-06-28T16:05:59.99999970663339225</v>
      </c>
      <c r="O16605" t="s">
        <v>54328</v>
      </c>
      <c r="P16605" t="s">
        <v>754</v>
      </c>
      <c r="Q16605" t="s">
        <v>28</v>
      </c>
      <c r="R16605" t="s">
        <v>22751</v>
      </c>
      <c r="S16605" t="s">
        <v>52617</v>
      </c>
      <c r="T16605" s="2" t="s">
        <v>62785</v>
      </c>
      <c r="U16605" t="s">
        <v>50565</v>
      </c>
      <c r="V16605" t="s">
        <v>50566</v>
      </c>
    </row>
    <row r="16606" spans="1:22" x14ac:dyDescent="0.25">
      <c r="A16606">
        <v>196616433</v>
      </c>
      <c r="B16606" t="str">
        <f t="shared" si="259"/>
        <v>EMTS3412</v>
      </c>
      <c r="C16606" t="s">
        <v>62786</v>
      </c>
      <c r="D16606" t="s">
        <v>46</v>
      </c>
      <c r="E16606" t="s">
        <v>57</v>
      </c>
      <c r="F16606" t="s">
        <v>446</v>
      </c>
      <c r="G16606" t="s">
        <v>447</v>
      </c>
      <c r="H16606" t="s">
        <v>460</v>
      </c>
      <c r="I16606" t="s">
        <v>26200</v>
      </c>
      <c r="J16606" t="s">
        <v>2015</v>
      </c>
      <c r="K16606" t="s">
        <v>212</v>
      </c>
      <c r="L16606" t="s">
        <v>27</v>
      </c>
      <c r="M16606">
        <v>195443601</v>
      </c>
      <c r="N16606" s="1" t="d">
        <v>2013-06-28T16:05:59.99999970663339225</v>
      </c>
      <c r="O16606" t="s">
        <v>22258</v>
      </c>
      <c r="P16606" t="s">
        <v>62787</v>
      </c>
      <c r="Q16606" t="s">
        <v>28</v>
      </c>
      <c r="R16606" s="2" t="s">
        <v>62788</v>
      </c>
      <c r="S16606" t="s">
        <v>53172</v>
      </c>
      <c r="T16606" s="2" t="s">
        <v>62789</v>
      </c>
      <c r="U16606" t="s">
        <v>26202</v>
      </c>
      <c r="V16606" t="s">
        <v>26203</v>
      </c>
    </row>
    <row r="16607" spans="1:22" x14ac:dyDescent="0.25">
      <c r="A16607">
        <v>196616431</v>
      </c>
      <c r="B16607" t="str">
        <f t="shared" si="259"/>
        <v>EMTS3411</v>
      </c>
      <c r="C16607" t="s">
        <v>62790</v>
      </c>
      <c r="D16607" t="s">
        <v>46</v>
      </c>
      <c r="E16607" t="s">
        <v>57</v>
      </c>
      <c r="F16607" t="s">
        <v>446</v>
      </c>
      <c r="G16607" t="s">
        <v>447</v>
      </c>
      <c r="H16607" t="s">
        <v>460</v>
      </c>
      <c r="I16607" t="s">
        <v>26205</v>
      </c>
      <c r="J16607" t="s">
        <v>2015</v>
      </c>
      <c r="K16607" t="s">
        <v>212</v>
      </c>
      <c r="L16607" t="s">
        <v>27</v>
      </c>
      <c r="M16607">
        <v>195443575</v>
      </c>
      <c r="N16607" s="1" t="d">
        <v>2013-06-28T16:05:59.99999970663339225</v>
      </c>
      <c r="O16607" t="s">
        <v>62791</v>
      </c>
      <c r="P16607" t="s">
        <v>62792</v>
      </c>
      <c r="Q16607" t="s">
        <v>28</v>
      </c>
      <c r="R16607" t="s">
        <v>58076</v>
      </c>
      <c r="S16607" t="s">
        <v>53172</v>
      </c>
      <c r="T16607" s="2" t="s">
        <v>62793</v>
      </c>
      <c r="U16607" t="s">
        <v>26207</v>
      </c>
      <c r="V16607" t="s">
        <v>26208</v>
      </c>
    </row>
    <row r="16608" spans="1:22" x14ac:dyDescent="0.25">
      <c r="A16608">
        <v>196616429</v>
      </c>
      <c r="B16608" t="str">
        <f t="shared" si="259"/>
        <v>EMTS344</v>
      </c>
      <c r="C16608" t="s">
        <v>62794</v>
      </c>
      <c r="D16608" t="s">
        <v>46</v>
      </c>
      <c r="E16608" t="s">
        <v>57</v>
      </c>
      <c r="F16608" t="s">
        <v>446</v>
      </c>
      <c r="G16608" t="s">
        <v>447</v>
      </c>
      <c r="H16608" t="s">
        <v>460</v>
      </c>
      <c r="I16608" t="s">
        <v>26543</v>
      </c>
      <c r="J16608" t="s">
        <v>2015</v>
      </c>
      <c r="K16608" t="s">
        <v>250</v>
      </c>
      <c r="L16608" t="s">
        <v>27</v>
      </c>
      <c r="M16608">
        <v>195443481</v>
      </c>
      <c r="N16608" s="1" t="d">
        <v>2013-06-28T16:05:59.99999970663339225</v>
      </c>
      <c r="O16608" t="s">
        <v>62795</v>
      </c>
      <c r="P16608" t="s">
        <v>62796</v>
      </c>
      <c r="Q16608" t="s">
        <v>28</v>
      </c>
      <c r="R16608" t="s">
        <v>3813</v>
      </c>
      <c r="S16608" t="s">
        <v>37722</v>
      </c>
      <c r="T16608" s="2" t="s">
        <v>62797</v>
      </c>
      <c r="U16608" t="s">
        <v>26545</v>
      </c>
      <c r="V16608" t="s">
        <v>26546</v>
      </c>
    </row>
    <row r="16609" spans="1:22" x14ac:dyDescent="0.25">
      <c r="A16609">
        <v>196616427</v>
      </c>
      <c r="B16609" t="str">
        <f t="shared" si="259"/>
        <v>EMTS3410</v>
      </c>
      <c r="C16609" t="s">
        <v>62798</v>
      </c>
      <c r="D16609" t="s">
        <v>46</v>
      </c>
      <c r="E16609" t="s">
        <v>57</v>
      </c>
      <c r="F16609" t="s">
        <v>446</v>
      </c>
      <c r="G16609" t="s">
        <v>447</v>
      </c>
      <c r="H16609" t="s">
        <v>460</v>
      </c>
      <c r="I16609" t="s">
        <v>119</v>
      </c>
      <c r="J16609" t="s">
        <v>2015</v>
      </c>
      <c r="K16609" t="s">
        <v>120</v>
      </c>
      <c r="L16609" t="s">
        <v>27</v>
      </c>
      <c r="M16609">
        <v>195443215</v>
      </c>
      <c r="N16609" s="1" t="d">
        <v>2013-06-28T16:05:59.99999970663339225</v>
      </c>
      <c r="O16609" t="s">
        <v>62799</v>
      </c>
      <c r="P16609" t="s">
        <v>62800</v>
      </c>
      <c r="Q16609" t="s">
        <v>28</v>
      </c>
      <c r="R16609" t="s">
        <v>62801</v>
      </c>
      <c r="S16609" t="s">
        <v>53172</v>
      </c>
      <c r="T16609" s="2" t="s">
        <v>62802</v>
      </c>
      <c r="U16609" t="s">
        <v>121</v>
      </c>
      <c r="V16609" t="s">
        <v>122</v>
      </c>
    </row>
    <row r="16610" spans="1:22" x14ac:dyDescent="0.25">
      <c r="A16610">
        <v>196616425</v>
      </c>
      <c r="B16610" t="str">
        <f t="shared" si="259"/>
        <v>EMTS343</v>
      </c>
      <c r="C16610" t="s">
        <v>62803</v>
      </c>
      <c r="D16610" t="s">
        <v>46</v>
      </c>
      <c r="E16610" t="s">
        <v>57</v>
      </c>
      <c r="F16610" t="s">
        <v>446</v>
      </c>
      <c r="G16610" t="s">
        <v>447</v>
      </c>
      <c r="H16610" t="s">
        <v>460</v>
      </c>
      <c r="I16610" t="s">
        <v>50600</v>
      </c>
      <c r="J16610" t="s">
        <v>2015</v>
      </c>
      <c r="K16610" t="s">
        <v>120</v>
      </c>
      <c r="L16610" t="s">
        <v>27</v>
      </c>
      <c r="M16610">
        <v>196616424</v>
      </c>
      <c r="N16610" s="1" t="d">
        <v>2013-06-28T16:05:59.99999970663339225</v>
      </c>
      <c r="O16610" t="s">
        <v>62799</v>
      </c>
      <c r="P16610" t="s">
        <v>62800</v>
      </c>
      <c r="Q16610" t="s">
        <v>28</v>
      </c>
      <c r="R16610" t="s">
        <v>62804</v>
      </c>
      <c r="S16610" t="s">
        <v>14656</v>
      </c>
      <c r="T16610" s="2" t="s">
        <v>62805</v>
      </c>
      <c r="U16610" t="s">
        <v>50602</v>
      </c>
      <c r="V16610" t="s">
        <v>50603</v>
      </c>
    </row>
    <row r="16611" spans="1:22" x14ac:dyDescent="0.25">
      <c r="A16611">
        <v>196616423</v>
      </c>
      <c r="B16611" t="str">
        <f t="shared" si="259"/>
        <v>Неопределено</v>
      </c>
      <c r="C16611" t="s">
        <v>62806</v>
      </c>
      <c r="D16611" t="s">
        <v>46</v>
      </c>
      <c r="E16611" t="s">
        <v>57</v>
      </c>
      <c r="F16611" t="s">
        <v>446</v>
      </c>
      <c r="G16611" t="s">
        <v>447</v>
      </c>
      <c r="H16611" t="s">
        <v>48</v>
      </c>
      <c r="I16611" t="s">
        <v>22896</v>
      </c>
      <c r="J16611" t="s">
        <v>50</v>
      </c>
      <c r="K16611" t="s">
        <v>120</v>
      </c>
      <c r="L16611" t="s">
        <v>767</v>
      </c>
      <c r="M16611">
        <v>196616422</v>
      </c>
      <c r="N16611" s="1" t="d">
        <v>2013-06-28T16:05:59.99999970663339225</v>
      </c>
      <c r="O16611" t="s">
        <v>28</v>
      </c>
      <c r="P16611" t="s">
        <v>16691</v>
      </c>
      <c r="Q16611" t="s">
        <v>28</v>
      </c>
      <c r="R16611" t="s">
        <v>28</v>
      </c>
      <c r="S16611" t="s">
        <v>28</v>
      </c>
      <c r="T16611" t="s">
        <v>53206</v>
      </c>
      <c r="U16611" t="s">
        <v>22899</v>
      </c>
      <c r="V16611" t="s">
        <v>22900</v>
      </c>
    </row>
    <row r="16612" spans="1:22" x14ac:dyDescent="0.25">
      <c r="A16612">
        <v>196616420</v>
      </c>
      <c r="B16612" t="str">
        <f t="shared" si="259"/>
        <v>EMTS3409</v>
      </c>
      <c r="C16612" t="s">
        <v>62807</v>
      </c>
      <c r="D16612" t="s">
        <v>46</v>
      </c>
      <c r="E16612" t="s">
        <v>57</v>
      </c>
      <c r="F16612" t="s">
        <v>446</v>
      </c>
      <c r="G16612" t="s">
        <v>447</v>
      </c>
      <c r="H16612" t="s">
        <v>460</v>
      </c>
      <c r="I16612" t="s">
        <v>24470</v>
      </c>
      <c r="J16612" t="s">
        <v>2015</v>
      </c>
      <c r="K16612" t="s">
        <v>120</v>
      </c>
      <c r="L16612" t="s">
        <v>27</v>
      </c>
      <c r="M16612">
        <v>196616419</v>
      </c>
      <c r="N16612" s="1" t="d">
        <v>2013-06-28T16:05:59.99999970663339225</v>
      </c>
      <c r="O16612" t="s">
        <v>56685</v>
      </c>
      <c r="P16612" t="s">
        <v>56686</v>
      </c>
      <c r="Q16612" t="s">
        <v>28</v>
      </c>
      <c r="R16612" t="s">
        <v>62808</v>
      </c>
      <c r="S16612" t="s">
        <v>53172</v>
      </c>
      <c r="T16612" s="2" t="s">
        <v>62809</v>
      </c>
      <c r="U16612" t="s">
        <v>24472</v>
      </c>
      <c r="V16612" t="s">
        <v>24473</v>
      </c>
    </row>
    <row r="16613" spans="1:22" x14ac:dyDescent="0.25">
      <c r="A16613">
        <v>196616418</v>
      </c>
      <c r="B16613" t="str">
        <f t="shared" si="259"/>
        <v>Неопределено</v>
      </c>
      <c r="C16613" t="s">
        <v>62810</v>
      </c>
      <c r="D16613" t="s">
        <v>46</v>
      </c>
      <c r="E16613" t="s">
        <v>21</v>
      </c>
      <c r="F16613" t="s">
        <v>28</v>
      </c>
      <c r="G16613" t="s">
        <v>446</v>
      </c>
      <c r="H16613" t="s">
        <v>28</v>
      </c>
      <c r="I16613" t="s">
        <v>20318</v>
      </c>
      <c r="J16613" t="s">
        <v>28</v>
      </c>
      <c r="K16613" t="s">
        <v>120</v>
      </c>
      <c r="L16613" t="s">
        <v>27</v>
      </c>
      <c r="M16613">
        <v>196616417</v>
      </c>
      <c r="N16613" s="1" t="d">
        <v>2013-06-28T16:05:59.99999970663339225</v>
      </c>
      <c r="O16613" t="s">
        <v>28</v>
      </c>
      <c r="P16613" t="s">
        <v>446</v>
      </c>
      <c r="Q16613" t="s">
        <v>28</v>
      </c>
      <c r="R16613" t="s">
        <v>28</v>
      </c>
      <c r="S16613" t="s">
        <v>16089</v>
      </c>
      <c r="T16613" t="s">
        <v>53206</v>
      </c>
      <c r="U16613" t="s">
        <v>20321</v>
      </c>
      <c r="V16613" t="s">
        <v>20322</v>
      </c>
    </row>
    <row r="16614" spans="1:22" x14ac:dyDescent="0.25">
      <c r="A16614">
        <v>196616414</v>
      </c>
      <c r="B16614" t="str">
        <f t="shared" si="259"/>
        <v>EMTS1756</v>
      </c>
      <c r="C16614" t="s">
        <v>62811</v>
      </c>
      <c r="D16614" t="s">
        <v>46</v>
      </c>
      <c r="E16614" t="s">
        <v>57</v>
      </c>
      <c r="F16614" t="s">
        <v>649</v>
      </c>
      <c r="G16614" t="s">
        <v>650</v>
      </c>
      <c r="H16614" t="s">
        <v>460</v>
      </c>
      <c r="I16614" t="s">
        <v>1161</v>
      </c>
      <c r="J16614" t="s">
        <v>2015</v>
      </c>
      <c r="K16614" t="s">
        <v>120</v>
      </c>
      <c r="L16614" t="s">
        <v>27</v>
      </c>
      <c r="M16614">
        <v>196616413</v>
      </c>
      <c r="N16614" s="1" t="d">
        <v>2013-06-28T16:05:59.99999970663339225</v>
      </c>
      <c r="O16614" t="s">
        <v>62812</v>
      </c>
      <c r="P16614" t="s">
        <v>61762</v>
      </c>
      <c r="Q16614" t="s">
        <v>28</v>
      </c>
      <c r="R16614" t="s">
        <v>62813</v>
      </c>
      <c r="S16614" t="s">
        <v>44365</v>
      </c>
      <c r="T16614" s="2" t="s">
        <v>62814</v>
      </c>
      <c r="U16614" t="s">
        <v>1162</v>
      </c>
      <c r="V16614" t="s">
        <v>1163</v>
      </c>
    </row>
    <row r="16615" spans="1:22" x14ac:dyDescent="0.25">
      <c r="A16615">
        <v>196616411</v>
      </c>
      <c r="B16615" t="str">
        <f t="shared" si="259"/>
        <v>EMTS969</v>
      </c>
      <c r="C16615" t="s">
        <v>62815</v>
      </c>
      <c r="D16615" t="s">
        <v>886</v>
      </c>
      <c r="E16615" t="s">
        <v>57</v>
      </c>
      <c r="F16615" t="s">
        <v>649</v>
      </c>
      <c r="G16615" t="s">
        <v>650</v>
      </c>
      <c r="H16615" t="s">
        <v>460</v>
      </c>
      <c r="I16615" t="s">
        <v>1083</v>
      </c>
      <c r="J16615" t="s">
        <v>2015</v>
      </c>
      <c r="K16615" t="s">
        <v>120</v>
      </c>
      <c r="L16615" t="s">
        <v>27</v>
      </c>
      <c r="M16615">
        <v>196616410</v>
      </c>
      <c r="N16615" s="1" t="d">
        <v>2013-06-28T16:05:59.99999970663339225</v>
      </c>
      <c r="O16615" t="s">
        <v>26860</v>
      </c>
      <c r="P16615" t="s">
        <v>62816</v>
      </c>
      <c r="Q16615" t="s">
        <v>30</v>
      </c>
      <c r="R16615" t="s">
        <v>57001</v>
      </c>
      <c r="S16615" t="s">
        <v>46148</v>
      </c>
      <c r="T16615" s="2" t="s">
        <v>62817</v>
      </c>
      <c r="U16615" t="s">
        <v>1084</v>
      </c>
      <c r="V16615" t="s">
        <v>1085</v>
      </c>
    </row>
    <row r="16616" spans="1:22" x14ac:dyDescent="0.25">
      <c r="A16616">
        <v>196616408</v>
      </c>
      <c r="B16616" t="str">
        <f t="shared" si="259"/>
        <v>EMTS3408</v>
      </c>
      <c r="C16616" t="s">
        <v>62818</v>
      </c>
      <c r="D16616" t="s">
        <v>46</v>
      </c>
      <c r="E16616" t="s">
        <v>57</v>
      </c>
      <c r="F16616" t="s">
        <v>446</v>
      </c>
      <c r="G16616" t="s">
        <v>447</v>
      </c>
      <c r="H16616" t="s">
        <v>460</v>
      </c>
      <c r="I16616" t="s">
        <v>6368</v>
      </c>
      <c r="J16616" t="s">
        <v>2015</v>
      </c>
      <c r="K16616" t="s">
        <v>120</v>
      </c>
      <c r="L16616" t="s">
        <v>27</v>
      </c>
      <c r="M16616">
        <v>196616407</v>
      </c>
      <c r="N16616" s="1" t="d">
        <v>2013-06-28T16:05:59.99999970663339225</v>
      </c>
      <c r="O16616" t="s">
        <v>62819</v>
      </c>
      <c r="P16616" t="s">
        <v>62820</v>
      </c>
      <c r="Q16616" t="s">
        <v>28</v>
      </c>
      <c r="R16616" t="s">
        <v>21880</v>
      </c>
      <c r="S16616" t="s">
        <v>53172</v>
      </c>
      <c r="T16616" s="2" t="s">
        <v>62821</v>
      </c>
      <c r="U16616" t="s">
        <v>6370</v>
      </c>
      <c r="V16616" t="s">
        <v>6371</v>
      </c>
    </row>
    <row r="16617" spans="1:22" x14ac:dyDescent="0.25">
      <c r="A16617">
        <v>196616405</v>
      </c>
      <c r="B16617" t="str">
        <f t="shared" si="259"/>
        <v>EMTS3407</v>
      </c>
      <c r="C16617" t="s">
        <v>62822</v>
      </c>
      <c r="D16617" t="s">
        <v>46</v>
      </c>
      <c r="E16617" t="s">
        <v>57</v>
      </c>
      <c r="F16617" t="s">
        <v>649</v>
      </c>
      <c r="G16617" t="s">
        <v>5534</v>
      </c>
      <c r="H16617" t="s">
        <v>460</v>
      </c>
      <c r="I16617" t="s">
        <v>1087</v>
      </c>
      <c r="J16617" t="s">
        <v>2015</v>
      </c>
      <c r="K16617" t="s">
        <v>120</v>
      </c>
      <c r="L16617" t="s">
        <v>27</v>
      </c>
      <c r="M16617">
        <v>196616404</v>
      </c>
      <c r="N16617" s="1" t="d">
        <v>2013-06-28T16:05:59.99999970663339225</v>
      </c>
      <c r="O16617" t="s">
        <v>26860</v>
      </c>
      <c r="P16617" t="s">
        <v>62823</v>
      </c>
      <c r="Q16617" t="s">
        <v>28</v>
      </c>
      <c r="R16617" t="s">
        <v>52451</v>
      </c>
      <c r="S16617" t="s">
        <v>46148</v>
      </c>
      <c r="T16617" s="2" t="s">
        <v>62824</v>
      </c>
      <c r="U16617" t="s">
        <v>1088</v>
      </c>
      <c r="V16617" t="s">
        <v>1089</v>
      </c>
    </row>
    <row r="16618" spans="1:22" x14ac:dyDescent="0.25">
      <c r="A16618">
        <v>196616402</v>
      </c>
      <c r="B16618" t="str">
        <f t="shared" si="259"/>
        <v>Неопределено</v>
      </c>
      <c r="C16618" t="s">
        <v>62825</v>
      </c>
      <c r="D16618" t="s">
        <v>46</v>
      </c>
      <c r="E16618" t="s">
        <v>57</v>
      </c>
      <c r="F16618" t="s">
        <v>649</v>
      </c>
      <c r="G16618" t="s">
        <v>650</v>
      </c>
      <c r="H16618" t="s">
        <v>460</v>
      </c>
      <c r="I16618" t="s">
        <v>50634</v>
      </c>
      <c r="J16618" t="s">
        <v>385</v>
      </c>
      <c r="K16618" t="s">
        <v>120</v>
      </c>
      <c r="L16618" t="s">
        <v>767</v>
      </c>
      <c r="M16618">
        <v>195443045</v>
      </c>
      <c r="N16618" s="1" t="d">
        <v>2013-06-28T16:05:59.99999970663339225</v>
      </c>
      <c r="O16618" t="s">
        <v>28</v>
      </c>
      <c r="P16618" t="s">
        <v>52478</v>
      </c>
      <c r="Q16618" t="s">
        <v>28</v>
      </c>
      <c r="R16618" t="s">
        <v>28</v>
      </c>
      <c r="S16618" t="s">
        <v>28</v>
      </c>
      <c r="T16618" s="2" t="s">
        <v>62826</v>
      </c>
      <c r="U16618" t="s">
        <v>32408</v>
      </c>
      <c r="V16618" t="s">
        <v>32409</v>
      </c>
    </row>
    <row r="16619" spans="1:22" x14ac:dyDescent="0.25">
      <c r="A16619">
        <v>196616401</v>
      </c>
      <c r="B16619" t="str">
        <f t="shared" si="259"/>
        <v>EMTS1341$</v>
      </c>
      <c r="C16619" t="s">
        <v>62827</v>
      </c>
      <c r="D16619" t="s">
        <v>46</v>
      </c>
      <c r="E16619" t="s">
        <v>57</v>
      </c>
      <c r="F16619" t="s">
        <v>446</v>
      </c>
      <c r="G16619" t="s">
        <v>59</v>
      </c>
      <c r="H16619" t="s">
        <v>48</v>
      </c>
      <c r="I16619" t="s">
        <v>50639</v>
      </c>
      <c r="J16619" t="s">
        <v>50</v>
      </c>
      <c r="K16619" t="s">
        <v>120</v>
      </c>
      <c r="L16619" t="s">
        <v>27</v>
      </c>
      <c r="M16619">
        <v>195442997</v>
      </c>
      <c r="N16619" s="1" t="d">
        <v>2013-06-28T16:05:59.99999970663339225</v>
      </c>
      <c r="O16619" t="s">
        <v>52760</v>
      </c>
      <c r="P16619" t="s">
        <v>22745</v>
      </c>
      <c r="Q16619" t="s">
        <v>28</v>
      </c>
      <c r="R16619" t="s">
        <v>28</v>
      </c>
      <c r="S16619" t="s">
        <v>16089</v>
      </c>
      <c r="T16619" t="s">
        <v>28</v>
      </c>
      <c r="U16619" t="s">
        <v>50641</v>
      </c>
      <c r="V16619" t="s">
        <v>50642</v>
      </c>
    </row>
    <row r="16620" spans="1:22" x14ac:dyDescent="0.25">
      <c r="A16620">
        <v>196616397</v>
      </c>
      <c r="B16620" t="str">
        <f t="shared" si="259"/>
        <v>EMTS3405</v>
      </c>
      <c r="C16620" t="s">
        <v>62828</v>
      </c>
      <c r="D16620" t="s">
        <v>46</v>
      </c>
      <c r="E16620" t="s">
        <v>57</v>
      </c>
      <c r="F16620" t="s">
        <v>753</v>
      </c>
      <c r="G16620" t="s">
        <v>754</v>
      </c>
      <c r="H16620" t="s">
        <v>460</v>
      </c>
      <c r="I16620" t="s">
        <v>62829</v>
      </c>
      <c r="J16620" t="s">
        <v>2015</v>
      </c>
      <c r="K16620" t="s">
        <v>120</v>
      </c>
      <c r="L16620" t="s">
        <v>27</v>
      </c>
      <c r="M16620">
        <v>195434187</v>
      </c>
      <c r="N16620" s="1" t="d">
        <v>2013-06-28T16:05:59.99999970663339225</v>
      </c>
      <c r="O16620" t="s">
        <v>30968</v>
      </c>
      <c r="P16620" t="s">
        <v>62830</v>
      </c>
      <c r="Q16620" t="s">
        <v>28</v>
      </c>
      <c r="R16620" t="s">
        <v>62831</v>
      </c>
      <c r="S16620" t="s">
        <v>52617</v>
      </c>
      <c r="T16620" s="2" t="s">
        <v>62832</v>
      </c>
      <c r="U16620" t="s">
        <v>62833</v>
      </c>
      <c r="V16620" t="s">
        <v>62834</v>
      </c>
    </row>
    <row r="16621" spans="1:22" x14ac:dyDescent="0.25">
      <c r="A16621">
        <v>196616395</v>
      </c>
      <c r="B16621" t="str">
        <f t="shared" si="259"/>
        <v>EMTS1645</v>
      </c>
      <c r="C16621" t="s">
        <v>62835</v>
      </c>
      <c r="D16621" t="s">
        <v>886</v>
      </c>
      <c r="E16621" t="s">
        <v>887</v>
      </c>
      <c r="F16621" t="s">
        <v>28</v>
      </c>
      <c r="G16621" t="s">
        <v>692</v>
      </c>
      <c r="H16621" t="s">
        <v>460</v>
      </c>
      <c r="I16621" t="s">
        <v>1473</v>
      </c>
      <c r="J16621" t="s">
        <v>2015</v>
      </c>
      <c r="K16621" t="s">
        <v>120</v>
      </c>
      <c r="L16621" t="s">
        <v>27</v>
      </c>
      <c r="M16621">
        <v>196616394</v>
      </c>
      <c r="N16621" s="1" t="d">
        <v>2013-06-28T16:05:59.99999970663339225</v>
      </c>
      <c r="O16621" t="s">
        <v>7279</v>
      </c>
      <c r="P16621" t="s">
        <v>62836</v>
      </c>
      <c r="Q16621" t="s">
        <v>30</v>
      </c>
      <c r="R16621" t="s">
        <v>519</v>
      </c>
      <c r="S16621" t="s">
        <v>14656</v>
      </c>
      <c r="T16621" s="2" t="s">
        <v>62837</v>
      </c>
      <c r="U16621" t="s">
        <v>1475</v>
      </c>
      <c r="V16621" t="s">
        <v>345</v>
      </c>
    </row>
    <row r="16622" spans="1:22" x14ac:dyDescent="0.25">
      <c r="A16622">
        <v>196616393</v>
      </c>
      <c r="B16622" t="str">
        <f t="shared" si="259"/>
        <v>Неопределено</v>
      </c>
      <c r="C16622" t="s">
        <v>62838</v>
      </c>
      <c r="D16622" t="s">
        <v>46</v>
      </c>
      <c r="E16622" t="s">
        <v>57</v>
      </c>
      <c r="F16622" t="s">
        <v>446</v>
      </c>
      <c r="G16622" t="s">
        <v>447</v>
      </c>
      <c r="H16622" t="s">
        <v>48</v>
      </c>
      <c r="I16622" t="s">
        <v>24500</v>
      </c>
      <c r="J16622" t="s">
        <v>50</v>
      </c>
      <c r="K16622" t="s">
        <v>120</v>
      </c>
      <c r="L16622" t="s">
        <v>767</v>
      </c>
      <c r="M16622">
        <v>196616392</v>
      </c>
      <c r="N16622" s="1" t="d">
        <v>2013-06-28T16:05:59.99999970663339225</v>
      </c>
      <c r="O16622" t="s">
        <v>28</v>
      </c>
      <c r="P16622" t="s">
        <v>16691</v>
      </c>
      <c r="Q16622" t="s">
        <v>28</v>
      </c>
      <c r="R16622" t="s">
        <v>28</v>
      </c>
      <c r="S16622" t="s">
        <v>28</v>
      </c>
      <c r="T16622" s="2" t="s">
        <v>62839</v>
      </c>
      <c r="U16622" t="s">
        <v>24502</v>
      </c>
      <c r="V16622" t="s">
        <v>24503</v>
      </c>
    </row>
    <row r="16623" spans="1:22" x14ac:dyDescent="0.25">
      <c r="A16623">
        <v>196616390</v>
      </c>
      <c r="B16623" t="str">
        <f t="shared" si="259"/>
        <v>Неопределено</v>
      </c>
      <c r="C16623" t="s">
        <v>62840</v>
      </c>
      <c r="D16623" t="s">
        <v>46</v>
      </c>
      <c r="E16623" t="s">
        <v>57</v>
      </c>
      <c r="F16623" t="s">
        <v>446</v>
      </c>
      <c r="G16623" t="s">
        <v>447</v>
      </c>
      <c r="H16623" t="s">
        <v>460</v>
      </c>
      <c r="I16623" t="s">
        <v>50650</v>
      </c>
      <c r="J16623" t="s">
        <v>385</v>
      </c>
      <c r="K16623" t="s">
        <v>120</v>
      </c>
      <c r="L16623" t="s">
        <v>767</v>
      </c>
      <c r="M16623">
        <v>196616389</v>
      </c>
      <c r="N16623" s="1" t="d">
        <v>2013-06-28T16:05:59.99999970663339225</v>
      </c>
      <c r="O16623" t="s">
        <v>28</v>
      </c>
      <c r="P16623" t="s">
        <v>16691</v>
      </c>
      <c r="Q16623" t="s">
        <v>28</v>
      </c>
      <c r="R16623" t="s">
        <v>28</v>
      </c>
      <c r="S16623" t="s">
        <v>28</v>
      </c>
      <c r="T16623" s="2" t="s">
        <v>62841</v>
      </c>
      <c r="U16623" t="s">
        <v>50652</v>
      </c>
      <c r="V16623" t="s">
        <v>1850</v>
      </c>
    </row>
    <row r="16624" spans="1:22" x14ac:dyDescent="0.25">
      <c r="A16624">
        <v>196616388</v>
      </c>
      <c r="B16624" t="str">
        <f t="shared" si="259"/>
        <v>Неопределено</v>
      </c>
      <c r="C16624" t="s">
        <v>62842</v>
      </c>
      <c r="D16624" t="s">
        <v>46</v>
      </c>
      <c r="E16624" t="s">
        <v>57</v>
      </c>
      <c r="F16624" t="s">
        <v>446</v>
      </c>
      <c r="G16624" t="s">
        <v>59</v>
      </c>
      <c r="H16624" t="s">
        <v>48</v>
      </c>
      <c r="I16624" t="s">
        <v>16060</v>
      </c>
      <c r="J16624" t="s">
        <v>50</v>
      </c>
      <c r="K16624" t="s">
        <v>120</v>
      </c>
      <c r="L16624" t="s">
        <v>767</v>
      </c>
      <c r="M16624">
        <v>196616387</v>
      </c>
      <c r="N16624" s="1" t="d">
        <v>2013-06-28T16:05:59.99999970663339225</v>
      </c>
      <c r="O16624" t="s">
        <v>28</v>
      </c>
      <c r="P16624" t="s">
        <v>62843</v>
      </c>
      <c r="Q16624" t="s">
        <v>28</v>
      </c>
      <c r="R16624" t="s">
        <v>28</v>
      </c>
      <c r="S16624" t="s">
        <v>16089</v>
      </c>
      <c r="T16624" t="s">
        <v>62844</v>
      </c>
      <c r="U16624" t="s">
        <v>16065</v>
      </c>
      <c r="V16624" t="s">
        <v>16066</v>
      </c>
    </row>
    <row r="16625" spans="1:22" x14ac:dyDescent="0.25">
      <c r="A16625">
        <v>196616385</v>
      </c>
      <c r="B16625" t="str">
        <f t="shared" si="259"/>
        <v>EMTS3402</v>
      </c>
      <c r="C16625" t="s">
        <v>62845</v>
      </c>
      <c r="D16625" t="s">
        <v>46</v>
      </c>
      <c r="E16625" t="s">
        <v>57</v>
      </c>
      <c r="F16625" t="s">
        <v>649</v>
      </c>
      <c r="G16625" t="s">
        <v>59</v>
      </c>
      <c r="H16625" t="s">
        <v>460</v>
      </c>
      <c r="I16625" t="s">
        <v>18376</v>
      </c>
      <c r="J16625" t="s">
        <v>2015</v>
      </c>
      <c r="K16625" t="s">
        <v>120</v>
      </c>
      <c r="L16625" t="s">
        <v>27</v>
      </c>
      <c r="M16625">
        <v>195443089</v>
      </c>
      <c r="N16625" s="1" t="d">
        <v>2013-06-28T16:05:59.99999970663339225</v>
      </c>
      <c r="O16625" t="s">
        <v>50663</v>
      </c>
      <c r="P16625" t="s">
        <v>62846</v>
      </c>
      <c r="Q16625" t="s">
        <v>28</v>
      </c>
      <c r="R16625" t="s">
        <v>62847</v>
      </c>
      <c r="S16625" t="s">
        <v>32881</v>
      </c>
      <c r="T16625" s="2" t="s">
        <v>38790</v>
      </c>
      <c r="U16625" t="s">
        <v>1961</v>
      </c>
      <c r="V16625" t="s">
        <v>18378</v>
      </c>
    </row>
    <row r="16626" spans="1:22" x14ac:dyDescent="0.25">
      <c r="A16626">
        <v>196616383</v>
      </c>
      <c r="B16626" t="str">
        <f t="shared" si="259"/>
        <v>EMTS3401</v>
      </c>
      <c r="C16626" t="s">
        <v>62848</v>
      </c>
      <c r="D16626" t="s">
        <v>46</v>
      </c>
      <c r="E16626" t="s">
        <v>57</v>
      </c>
      <c r="F16626" t="s">
        <v>446</v>
      </c>
      <c r="G16626" t="s">
        <v>21559</v>
      </c>
      <c r="H16626" t="s">
        <v>460</v>
      </c>
      <c r="I16626" t="s">
        <v>50674</v>
      </c>
      <c r="J16626" t="s">
        <v>2015</v>
      </c>
      <c r="K16626" t="s">
        <v>120</v>
      </c>
      <c r="L16626" t="s">
        <v>27</v>
      </c>
      <c r="M16626">
        <v>196616382</v>
      </c>
      <c r="N16626" s="1" t="d">
        <v>2013-06-28T16:05:59.99999970663339225</v>
      </c>
      <c r="O16626" t="s">
        <v>62849</v>
      </c>
      <c r="P16626" t="s">
        <v>62850</v>
      </c>
      <c r="Q16626" t="s">
        <v>28</v>
      </c>
      <c r="R16626" t="s">
        <v>6449</v>
      </c>
      <c r="S16626" t="s">
        <v>14656</v>
      </c>
      <c r="T16626" s="2" t="s">
        <v>62851</v>
      </c>
      <c r="U16626" t="s">
        <v>43869</v>
      </c>
      <c r="V16626" t="s">
        <v>50676</v>
      </c>
    </row>
    <row r="16627" spans="1:22" x14ac:dyDescent="0.25">
      <c r="A16627">
        <v>196616380</v>
      </c>
      <c r="B16627" t="str">
        <f t="shared" si="259"/>
        <v>EMTS3400</v>
      </c>
      <c r="C16627" t="s">
        <v>62852</v>
      </c>
      <c r="D16627" t="s">
        <v>46</v>
      </c>
      <c r="E16627" t="s">
        <v>57</v>
      </c>
      <c r="F16627" t="s">
        <v>649</v>
      </c>
      <c r="G16627" t="s">
        <v>5534</v>
      </c>
      <c r="H16627" t="s">
        <v>460</v>
      </c>
      <c r="I16627" t="s">
        <v>62853</v>
      </c>
      <c r="J16627" t="s">
        <v>2015</v>
      </c>
      <c r="K16627" t="s">
        <v>120</v>
      </c>
      <c r="L16627" t="s">
        <v>27</v>
      </c>
      <c r="M16627">
        <v>195434251</v>
      </c>
      <c r="N16627" s="1" t="d">
        <v>2013-06-28T16:05:59.99999970663339225</v>
      </c>
      <c r="O16627" t="s">
        <v>54104</v>
      </c>
      <c r="P16627" t="s">
        <v>62854</v>
      </c>
      <c r="Q16627" t="s">
        <v>28</v>
      </c>
      <c r="R16627" s="2" t="s">
        <v>62855</v>
      </c>
      <c r="S16627" t="s">
        <v>46148</v>
      </c>
      <c r="T16627" s="2" t="s">
        <v>62856</v>
      </c>
      <c r="U16627" t="s">
        <v>62857</v>
      </c>
      <c r="V16627" t="s">
        <v>62858</v>
      </c>
    </row>
    <row r="16628" spans="1:22" x14ac:dyDescent="0.25">
      <c r="A16628">
        <v>196616378</v>
      </c>
      <c r="B16628" t="str">
        <f t="shared" si="259"/>
        <v>EMTS967</v>
      </c>
      <c r="C16628" t="s">
        <v>62859</v>
      </c>
      <c r="D16628" t="s">
        <v>886</v>
      </c>
      <c r="E16628" t="s">
        <v>57</v>
      </c>
      <c r="F16628" t="s">
        <v>649</v>
      </c>
      <c r="G16628" t="s">
        <v>5534</v>
      </c>
      <c r="H16628" t="s">
        <v>460</v>
      </c>
      <c r="I16628" t="s">
        <v>3229</v>
      </c>
      <c r="J16628" t="s">
        <v>2015</v>
      </c>
      <c r="K16628" t="s">
        <v>120</v>
      </c>
      <c r="L16628" t="s">
        <v>27</v>
      </c>
      <c r="M16628">
        <v>196616377</v>
      </c>
      <c r="N16628" s="1" t="d">
        <v>2013-06-28T16:05:59.99999970663339225</v>
      </c>
      <c r="O16628" t="s">
        <v>54104</v>
      </c>
      <c r="P16628" t="s">
        <v>62860</v>
      </c>
      <c r="Q16628" t="s">
        <v>30</v>
      </c>
      <c r="R16628" s="2" t="s">
        <v>62861</v>
      </c>
      <c r="S16628" t="s">
        <v>46148</v>
      </c>
      <c r="T16628" s="2" t="s">
        <v>62862</v>
      </c>
      <c r="U16628" t="s">
        <v>3232</v>
      </c>
      <c r="V16628" t="s">
        <v>3233</v>
      </c>
    </row>
    <row r="16629" spans="1:22" x14ac:dyDescent="0.25">
      <c r="A16629">
        <v>196616375</v>
      </c>
      <c r="B16629" t="str">
        <f t="shared" si="259"/>
        <v>EMTS3399</v>
      </c>
      <c r="C16629" t="s">
        <v>62863</v>
      </c>
      <c r="D16629" t="s">
        <v>46</v>
      </c>
      <c r="E16629" t="s">
        <v>57</v>
      </c>
      <c r="F16629" t="s">
        <v>74</v>
      </c>
      <c r="G16629" t="s">
        <v>59</v>
      </c>
      <c r="H16629" t="s">
        <v>460</v>
      </c>
      <c r="I16629" t="s">
        <v>6217</v>
      </c>
      <c r="J16629" t="s">
        <v>2015</v>
      </c>
      <c r="K16629" t="s">
        <v>120</v>
      </c>
      <c r="L16629" t="s">
        <v>27</v>
      </c>
      <c r="M16629">
        <v>197043669</v>
      </c>
      <c r="N16629" s="1" t="d">
        <v>2013-06-28T16:05:59.99999970663339225</v>
      </c>
      <c r="O16629" t="s">
        <v>14986</v>
      </c>
      <c r="P16629" t="s">
        <v>62864</v>
      </c>
      <c r="Q16629" t="s">
        <v>30</v>
      </c>
      <c r="R16629" t="s">
        <v>62865</v>
      </c>
      <c r="S16629" t="s">
        <v>14656</v>
      </c>
      <c r="T16629" s="2" t="s">
        <v>62866</v>
      </c>
      <c r="U16629" t="s">
        <v>6219</v>
      </c>
      <c r="V16629" t="s">
        <v>6220</v>
      </c>
    </row>
    <row r="16630" spans="1:22" x14ac:dyDescent="0.25">
      <c r="A16630">
        <v>196616373</v>
      </c>
      <c r="B16630" t="str">
        <f t="shared" si="259"/>
        <v>EMTS3398</v>
      </c>
      <c r="C16630" t="s">
        <v>62867</v>
      </c>
      <c r="D16630" t="s">
        <v>46</v>
      </c>
      <c r="E16630" t="s">
        <v>57</v>
      </c>
      <c r="F16630" t="s">
        <v>446</v>
      </c>
      <c r="G16630" t="s">
        <v>447</v>
      </c>
      <c r="H16630" t="s">
        <v>460</v>
      </c>
      <c r="I16630" t="s">
        <v>4405</v>
      </c>
      <c r="J16630" t="s">
        <v>2015</v>
      </c>
      <c r="K16630" t="s">
        <v>111</v>
      </c>
      <c r="L16630" t="s">
        <v>27</v>
      </c>
      <c r="M16630">
        <v>196616372</v>
      </c>
      <c r="N16630" s="1" t="d">
        <v>2013-06-28T16:05:59.99999970663339225</v>
      </c>
      <c r="O16630" t="s">
        <v>54013</v>
      </c>
      <c r="P16630" t="s">
        <v>62868</v>
      </c>
      <c r="Q16630" t="s">
        <v>28</v>
      </c>
      <c r="R16630" t="s">
        <v>62869</v>
      </c>
      <c r="S16630" t="s">
        <v>52882</v>
      </c>
      <c r="T16630" s="2" t="s">
        <v>62870</v>
      </c>
      <c r="U16630" t="s">
        <v>4408</v>
      </c>
      <c r="V16630" t="s">
        <v>4409</v>
      </c>
    </row>
    <row r="16631" spans="1:22" x14ac:dyDescent="0.25">
      <c r="A16631">
        <v>196616371</v>
      </c>
      <c r="B16631" t="str">
        <f t="shared" si="259"/>
        <v>Неопределено</v>
      </c>
      <c r="C16631" t="s">
        <v>62871</v>
      </c>
      <c r="D16631" t="s">
        <v>886</v>
      </c>
      <c r="E16631" t="s">
        <v>887</v>
      </c>
      <c r="F16631" t="s">
        <v>28</v>
      </c>
      <c r="G16631" t="s">
        <v>28</v>
      </c>
      <c r="H16631" t="s">
        <v>460</v>
      </c>
      <c r="I16631" t="s">
        <v>62872</v>
      </c>
      <c r="J16631" t="s">
        <v>385</v>
      </c>
      <c r="K16631" t="s">
        <v>111</v>
      </c>
      <c r="L16631" t="s">
        <v>1261</v>
      </c>
      <c r="M16631">
        <v>195434045</v>
      </c>
      <c r="N16631" s="1" t="d">
        <v>2013-06-28T16:05:59.99999970663339225</v>
      </c>
      <c r="O16631" t="s">
        <v>28</v>
      </c>
      <c r="P16631" t="s">
        <v>62873</v>
      </c>
      <c r="Q16631" t="s">
        <v>28</v>
      </c>
      <c r="R16631" t="s">
        <v>409</v>
      </c>
      <c r="S16631" t="s">
        <v>44365</v>
      </c>
      <c r="T16631" s="2" t="s">
        <v>62874</v>
      </c>
      <c r="U16631" t="s">
        <v>17505</v>
      </c>
      <c r="V16631" t="s">
        <v>62875</v>
      </c>
    </row>
    <row r="16632" spans="1:22" x14ac:dyDescent="0.25">
      <c r="A16632">
        <v>196616369</v>
      </c>
      <c r="B16632" t="str">
        <f t="shared" si="259"/>
        <v>EMTS3397</v>
      </c>
      <c r="C16632" t="s">
        <v>62876</v>
      </c>
      <c r="D16632" t="s">
        <v>46</v>
      </c>
      <c r="E16632" t="s">
        <v>57</v>
      </c>
      <c r="F16632" t="s">
        <v>649</v>
      </c>
      <c r="G16632" t="s">
        <v>21</v>
      </c>
      <c r="H16632" t="s">
        <v>460</v>
      </c>
      <c r="I16632" t="s">
        <v>17892</v>
      </c>
      <c r="J16632" t="s">
        <v>2015</v>
      </c>
      <c r="K16632" t="s">
        <v>111</v>
      </c>
      <c r="L16632" t="s">
        <v>27</v>
      </c>
      <c r="M16632">
        <v>196616368</v>
      </c>
      <c r="N16632" s="1" t="d">
        <v>2013-06-28T16:05:59.99999970663339225</v>
      </c>
      <c r="O16632" t="s">
        <v>62877</v>
      </c>
      <c r="P16632" t="s">
        <v>62878</v>
      </c>
      <c r="Q16632" t="s">
        <v>28</v>
      </c>
      <c r="R16632" t="s">
        <v>22751</v>
      </c>
      <c r="S16632" t="s">
        <v>14656</v>
      </c>
      <c r="T16632" s="2" t="s">
        <v>62879</v>
      </c>
      <c r="U16632" t="s">
        <v>17893</v>
      </c>
      <c r="V16632" t="s">
        <v>17894</v>
      </c>
    </row>
    <row r="16633" spans="1:22" x14ac:dyDescent="0.25">
      <c r="A16633">
        <v>196616366</v>
      </c>
      <c r="B16633" t="str">
        <f t="shared" si="259"/>
        <v>EMTS3396</v>
      </c>
      <c r="C16633" t="s">
        <v>62880</v>
      </c>
      <c r="D16633" t="s">
        <v>46</v>
      </c>
      <c r="E16633" t="s">
        <v>57</v>
      </c>
      <c r="F16633" t="s">
        <v>446</v>
      </c>
      <c r="G16633" t="s">
        <v>447</v>
      </c>
      <c r="H16633" t="s">
        <v>460</v>
      </c>
      <c r="I16633" t="s">
        <v>17965</v>
      </c>
      <c r="J16633" t="s">
        <v>2015</v>
      </c>
      <c r="K16633" t="s">
        <v>111</v>
      </c>
      <c r="L16633" t="s">
        <v>27</v>
      </c>
      <c r="M16633">
        <v>195434103</v>
      </c>
      <c r="N16633" s="1" t="d">
        <v>2013-06-28T16:05:59.99999970663339225</v>
      </c>
      <c r="O16633" t="s">
        <v>53982</v>
      </c>
      <c r="P16633" t="s">
        <v>59392</v>
      </c>
      <c r="Q16633" t="s">
        <v>28</v>
      </c>
      <c r="R16633" t="s">
        <v>62881</v>
      </c>
      <c r="S16633" t="s">
        <v>53984</v>
      </c>
      <c r="T16633" s="2" t="s">
        <v>62882</v>
      </c>
      <c r="U16633" t="s">
        <v>17966</v>
      </c>
      <c r="V16633" t="s">
        <v>17967</v>
      </c>
    </row>
    <row r="16634" spans="1:22" x14ac:dyDescent="0.25">
      <c r="A16634">
        <v>196616364</v>
      </c>
      <c r="B16634" t="str">
        <f t="shared" si="259"/>
        <v>EMTS3395</v>
      </c>
      <c r="C16634" t="s">
        <v>62883</v>
      </c>
      <c r="D16634" t="s">
        <v>46</v>
      </c>
      <c r="E16634" t="s">
        <v>57</v>
      </c>
      <c r="F16634" t="s">
        <v>446</v>
      </c>
      <c r="G16634" t="s">
        <v>447</v>
      </c>
      <c r="H16634" t="s">
        <v>460</v>
      </c>
      <c r="I16634" t="s">
        <v>4953</v>
      </c>
      <c r="J16634" t="s">
        <v>2015</v>
      </c>
      <c r="K16634" t="s">
        <v>111</v>
      </c>
      <c r="L16634" t="s">
        <v>27</v>
      </c>
      <c r="M16634">
        <v>195434031</v>
      </c>
      <c r="N16634" s="1" t="d">
        <v>2013-06-28T16:05:59.99999970663339225</v>
      </c>
      <c r="O16634" t="s">
        <v>62884</v>
      </c>
      <c r="P16634" t="s">
        <v>62885</v>
      </c>
      <c r="Q16634" t="s">
        <v>28</v>
      </c>
      <c r="R16634" t="s">
        <v>62886</v>
      </c>
      <c r="S16634" t="s">
        <v>37722</v>
      </c>
      <c r="T16634" s="2" t="s">
        <v>62887</v>
      </c>
      <c r="U16634" t="s">
        <v>4956</v>
      </c>
      <c r="V16634" t="s">
        <v>4957</v>
      </c>
    </row>
    <row r="16635" spans="1:22" x14ac:dyDescent="0.25">
      <c r="A16635">
        <v>196616363</v>
      </c>
      <c r="B16635" t="str">
        <f t="shared" si="259"/>
        <v>EMTS4067</v>
      </c>
      <c r="C16635" t="s">
        <v>62888</v>
      </c>
      <c r="D16635" t="s">
        <v>46</v>
      </c>
      <c r="E16635" t="s">
        <v>57</v>
      </c>
      <c r="F16635" t="s">
        <v>649</v>
      </c>
      <c r="G16635" t="s">
        <v>650</v>
      </c>
      <c r="H16635" t="s">
        <v>460</v>
      </c>
      <c r="I16635" t="s">
        <v>5123</v>
      </c>
      <c r="J16635" t="s">
        <v>2015</v>
      </c>
      <c r="K16635" t="s">
        <v>111</v>
      </c>
      <c r="L16635" t="s">
        <v>27</v>
      </c>
      <c r="M16635">
        <v>196616362</v>
      </c>
      <c r="N16635" s="1" t="d">
        <v>2013-06-28T16:05:59.99999970663339225</v>
      </c>
      <c r="O16635" t="s">
        <v>62889</v>
      </c>
      <c r="P16635" t="s">
        <v>52785</v>
      </c>
      <c r="Q16635" t="s">
        <v>28</v>
      </c>
      <c r="R16635" t="s">
        <v>6569</v>
      </c>
      <c r="S16635" t="s">
        <v>44365</v>
      </c>
      <c r="T16635" s="2" t="s">
        <v>62890</v>
      </c>
      <c r="U16635" t="s">
        <v>5124</v>
      </c>
      <c r="V16635" t="s">
        <v>5125</v>
      </c>
    </row>
    <row r="16636" spans="1:22" x14ac:dyDescent="0.25">
      <c r="A16636">
        <v>196616360</v>
      </c>
      <c r="B16636" t="str">
        <f t="shared" si="259"/>
        <v>EMTS3394</v>
      </c>
      <c r="C16636" t="s">
        <v>62891</v>
      </c>
      <c r="D16636" t="s">
        <v>46</v>
      </c>
      <c r="E16636" t="s">
        <v>57</v>
      </c>
      <c r="F16636" t="s">
        <v>446</v>
      </c>
      <c r="G16636" t="s">
        <v>447</v>
      </c>
      <c r="H16636" t="s">
        <v>460</v>
      </c>
      <c r="I16636" t="s">
        <v>18193</v>
      </c>
      <c r="J16636" t="s">
        <v>2015</v>
      </c>
      <c r="K16636" t="s">
        <v>111</v>
      </c>
      <c r="L16636" t="s">
        <v>27</v>
      </c>
      <c r="M16636">
        <v>195433957</v>
      </c>
      <c r="N16636" s="1" t="d">
        <v>2013-06-28T16:05:59.99999970663339225</v>
      </c>
      <c r="O16636" t="s">
        <v>62892</v>
      </c>
      <c r="P16636" t="s">
        <v>62893</v>
      </c>
      <c r="Q16636" t="s">
        <v>28</v>
      </c>
      <c r="R16636" t="s">
        <v>62894</v>
      </c>
      <c r="S16636" t="s">
        <v>37722</v>
      </c>
      <c r="T16636" s="2" t="s">
        <v>62895</v>
      </c>
      <c r="U16636" t="s">
        <v>18194</v>
      </c>
      <c r="V16636" t="s">
        <v>18195</v>
      </c>
    </row>
    <row r="16637" spans="1:22" x14ac:dyDescent="0.25">
      <c r="A16637">
        <v>196616359</v>
      </c>
      <c r="B16637" t="str">
        <f t="shared" si="259"/>
        <v>EMTS1364</v>
      </c>
      <c r="C16637" t="s">
        <v>62896</v>
      </c>
      <c r="D16637" t="s">
        <v>46</v>
      </c>
      <c r="E16637" t="s">
        <v>57</v>
      </c>
      <c r="F16637" t="s">
        <v>753</v>
      </c>
      <c r="G16637" t="s">
        <v>21</v>
      </c>
      <c r="H16637" t="s">
        <v>460</v>
      </c>
      <c r="I16637" t="s">
        <v>62897</v>
      </c>
      <c r="J16637" t="s">
        <v>2015</v>
      </c>
      <c r="K16637" t="s">
        <v>250</v>
      </c>
      <c r="L16637" t="s">
        <v>27</v>
      </c>
      <c r="M16637">
        <v>195433899</v>
      </c>
      <c r="N16637" s="1" t="d">
        <v>2013-06-28T16:05:59.99999970663339225</v>
      </c>
      <c r="O16637" t="s">
        <v>29363</v>
      </c>
      <c r="P16637" t="s">
        <v>62898</v>
      </c>
      <c r="Q16637" t="s">
        <v>28</v>
      </c>
      <c r="R16637" t="s">
        <v>62899</v>
      </c>
      <c r="S16637" t="s">
        <v>16089</v>
      </c>
      <c r="T16637" t="s">
        <v>28</v>
      </c>
      <c r="U16637" t="s">
        <v>62900</v>
      </c>
      <c r="V16637" t="s">
        <v>62901</v>
      </c>
    </row>
    <row r="16638" spans="1:22" x14ac:dyDescent="0.25">
      <c r="A16638">
        <v>196616358</v>
      </c>
      <c r="B16638" t="str">
        <f t="shared" si="259"/>
        <v>Неопределено</v>
      </c>
      <c r="C16638" t="s">
        <v>62902</v>
      </c>
      <c r="D16638" t="s">
        <v>46</v>
      </c>
      <c r="E16638" t="s">
        <v>57</v>
      </c>
      <c r="F16638" t="s">
        <v>446</v>
      </c>
      <c r="G16638" t="s">
        <v>447</v>
      </c>
      <c r="H16638" t="s">
        <v>48</v>
      </c>
      <c r="I16638" t="s">
        <v>25792</v>
      </c>
      <c r="J16638" t="s">
        <v>50</v>
      </c>
      <c r="K16638" t="s">
        <v>130</v>
      </c>
      <c r="L16638" t="s">
        <v>767</v>
      </c>
      <c r="M16638">
        <v>196616357</v>
      </c>
      <c r="N16638" s="1" t="d">
        <v>2013-06-28T16:05:59.99999970663339225</v>
      </c>
      <c r="O16638" t="s">
        <v>28</v>
      </c>
      <c r="P16638" t="s">
        <v>16691</v>
      </c>
      <c r="Q16638" t="s">
        <v>28</v>
      </c>
      <c r="R16638" t="s">
        <v>28</v>
      </c>
      <c r="S16638" t="s">
        <v>28</v>
      </c>
      <c r="T16638" t="s">
        <v>28</v>
      </c>
      <c r="U16638" t="s">
        <v>16786</v>
      </c>
      <c r="V16638" t="s">
        <v>25794</v>
      </c>
    </row>
    <row r="16639" spans="1:22" x14ac:dyDescent="0.25">
      <c r="A16639">
        <v>196616354</v>
      </c>
      <c r="B16639" t="str">
        <f t="shared" si="259"/>
        <v>EMTS3393</v>
      </c>
      <c r="C16639" t="s">
        <v>62903</v>
      </c>
      <c r="D16639" t="s">
        <v>46</v>
      </c>
      <c r="E16639" t="s">
        <v>57</v>
      </c>
      <c r="F16639" t="s">
        <v>446</v>
      </c>
      <c r="G16639" t="s">
        <v>447</v>
      </c>
      <c r="H16639" t="s">
        <v>460</v>
      </c>
      <c r="I16639" t="s">
        <v>62904</v>
      </c>
      <c r="J16639" t="s">
        <v>2015</v>
      </c>
      <c r="K16639" t="s">
        <v>61</v>
      </c>
      <c r="L16639" t="s">
        <v>27</v>
      </c>
      <c r="M16639">
        <v>195425937</v>
      </c>
      <c r="N16639" s="1" t="d">
        <v>2013-06-28T16:05:59.99999970663339225</v>
      </c>
      <c r="O16639" t="s">
        <v>62905</v>
      </c>
      <c r="P16639" t="s">
        <v>62906</v>
      </c>
      <c r="Q16639" t="s">
        <v>28</v>
      </c>
      <c r="R16639" t="s">
        <v>62907</v>
      </c>
      <c r="S16639" t="s">
        <v>37722</v>
      </c>
      <c r="T16639" s="2" t="s">
        <v>62908</v>
      </c>
      <c r="U16639" t="s">
        <v>50782</v>
      </c>
      <c r="V16639" t="s">
        <v>50783</v>
      </c>
    </row>
    <row r="16640" spans="1:22" x14ac:dyDescent="0.25">
      <c r="A16640">
        <v>196616352</v>
      </c>
      <c r="B16640" t="str">
        <f t="shared" si="259"/>
        <v>EMTS3391</v>
      </c>
      <c r="C16640" t="s">
        <v>62909</v>
      </c>
      <c r="D16640" t="s">
        <v>46</v>
      </c>
      <c r="E16640" t="s">
        <v>57</v>
      </c>
      <c r="F16640" t="s">
        <v>446</v>
      </c>
      <c r="G16640" t="s">
        <v>59</v>
      </c>
      <c r="H16640" t="s">
        <v>460</v>
      </c>
      <c r="I16640" t="s">
        <v>24082</v>
      </c>
      <c r="J16640" t="s">
        <v>2015</v>
      </c>
      <c r="K16640" t="s">
        <v>250</v>
      </c>
      <c r="L16640" t="s">
        <v>27</v>
      </c>
      <c r="M16640">
        <v>195425899</v>
      </c>
      <c r="N16640" s="1" t="d">
        <v>2013-06-28T16:05:59.99999970663339225</v>
      </c>
      <c r="O16640" t="s">
        <v>62910</v>
      </c>
      <c r="P16640" t="s">
        <v>62911</v>
      </c>
      <c r="Q16640" t="s">
        <v>28</v>
      </c>
      <c r="R16640" t="s">
        <v>62912</v>
      </c>
      <c r="S16640" t="s">
        <v>37722</v>
      </c>
      <c r="T16640" s="2" t="s">
        <v>62913</v>
      </c>
      <c r="U16640" t="s">
        <v>24084</v>
      </c>
      <c r="V16640" t="s">
        <v>24085</v>
      </c>
    </row>
    <row r="16641" spans="1:22" x14ac:dyDescent="0.25">
      <c r="A16641">
        <v>196616350</v>
      </c>
      <c r="B16641" t="str">
        <f t="shared" si="259"/>
        <v>EMTS1561</v>
      </c>
      <c r="C16641" t="s">
        <v>62914</v>
      </c>
      <c r="D16641" t="s">
        <v>886</v>
      </c>
      <c r="E16641" t="s">
        <v>887</v>
      </c>
      <c r="F16641" t="s">
        <v>692</v>
      </c>
      <c r="G16641" t="s">
        <v>21</v>
      </c>
      <c r="H16641" t="s">
        <v>460</v>
      </c>
      <c r="I16641" t="s">
        <v>62915</v>
      </c>
      <c r="J16641" t="s">
        <v>2015</v>
      </c>
      <c r="K16641" t="s">
        <v>120</v>
      </c>
      <c r="L16641" t="s">
        <v>27</v>
      </c>
      <c r="M16641">
        <v>195425711</v>
      </c>
      <c r="N16641" s="1" t="d">
        <v>2013-06-28T16:05:59.99999970663339225</v>
      </c>
      <c r="O16641" t="s">
        <v>7279</v>
      </c>
      <c r="P16641" t="s">
        <v>62916</v>
      </c>
      <c r="Q16641" t="s">
        <v>30</v>
      </c>
      <c r="R16641" t="s">
        <v>62917</v>
      </c>
      <c r="S16641" t="s">
        <v>55661</v>
      </c>
      <c r="T16641" s="2" t="s">
        <v>62918</v>
      </c>
      <c r="U16641" t="s">
        <v>62919</v>
      </c>
      <c r="V16641" t="s">
        <v>7382</v>
      </c>
    </row>
    <row r="16642" spans="1:22" x14ac:dyDescent="0.25">
      <c r="A16642">
        <v>196616349</v>
      </c>
      <c r="B16642" t="str">
        <f t="shared" si="259"/>
        <v>Неопределено</v>
      </c>
      <c r="C16642" t="s">
        <v>62920</v>
      </c>
      <c r="D16642" t="s">
        <v>46</v>
      </c>
      <c r="E16642" t="s">
        <v>21</v>
      </c>
      <c r="F16642" t="s">
        <v>28</v>
      </c>
      <c r="G16642" t="s">
        <v>28</v>
      </c>
      <c r="H16642" t="s">
        <v>28</v>
      </c>
      <c r="I16642" t="s">
        <v>30945</v>
      </c>
      <c r="J16642" t="s">
        <v>28</v>
      </c>
      <c r="K16642" t="s">
        <v>61</v>
      </c>
      <c r="L16642" t="s">
        <v>767</v>
      </c>
      <c r="M16642">
        <v>195425427</v>
      </c>
      <c r="N16642" s="1" t="d">
        <v>2013-06-28T16:05:59.99999970663339225</v>
      </c>
      <c r="O16642" t="s">
        <v>28</v>
      </c>
      <c r="P16642" t="s">
        <v>32112</v>
      </c>
      <c r="Q16642" t="s">
        <v>28</v>
      </c>
      <c r="R16642" t="s">
        <v>28</v>
      </c>
      <c r="S16642" t="s">
        <v>28</v>
      </c>
      <c r="T16642" t="s">
        <v>28</v>
      </c>
      <c r="U16642" t="s">
        <v>30948</v>
      </c>
      <c r="V16642" t="s">
        <v>30949</v>
      </c>
    </row>
    <row r="16643" spans="1:22" x14ac:dyDescent="0.25">
      <c r="A16643">
        <v>196616347</v>
      </c>
      <c r="B16643" t="str">
        <f t="shared" ref="B16643:B16706" si="260">IFERROR(MID(C16643,1+SEARCH("[",C16643),SEARCH("]",C16643)-2),"Неопределено")</f>
        <v>EMTS1644</v>
      </c>
      <c r="C16643" t="s">
        <v>62921</v>
      </c>
      <c r="D16643" t="s">
        <v>886</v>
      </c>
      <c r="E16643" t="s">
        <v>887</v>
      </c>
      <c r="F16643" t="s">
        <v>692</v>
      </c>
      <c r="G16643" t="s">
        <v>21</v>
      </c>
      <c r="H16643" t="s">
        <v>460</v>
      </c>
      <c r="I16643" t="s">
        <v>62922</v>
      </c>
      <c r="J16643" t="s">
        <v>2015</v>
      </c>
      <c r="K16643" t="s">
        <v>120</v>
      </c>
      <c r="L16643" t="s">
        <v>27</v>
      </c>
      <c r="M16643">
        <v>195425687</v>
      </c>
      <c r="N16643" s="1" t="d">
        <v>2013-06-28T16:05:59.99999970663339225</v>
      </c>
      <c r="O16643" t="s">
        <v>7279</v>
      </c>
      <c r="P16643" t="s">
        <v>62923</v>
      </c>
      <c r="Q16643" t="s">
        <v>30</v>
      </c>
      <c r="R16643" t="s">
        <v>16137</v>
      </c>
      <c r="S16643" t="s">
        <v>14656</v>
      </c>
      <c r="T16643" s="2" t="s">
        <v>62924</v>
      </c>
      <c r="U16643" t="s">
        <v>62925</v>
      </c>
      <c r="V16643" t="s">
        <v>62926</v>
      </c>
    </row>
    <row r="16644" spans="1:22" x14ac:dyDescent="0.25">
      <c r="A16644">
        <v>196616345</v>
      </c>
      <c r="B16644" t="str">
        <f t="shared" si="260"/>
        <v>EMTS3390</v>
      </c>
      <c r="C16644" t="s">
        <v>62927</v>
      </c>
      <c r="D16644" t="s">
        <v>46</v>
      </c>
      <c r="E16644" t="s">
        <v>57</v>
      </c>
      <c r="F16644" t="s">
        <v>649</v>
      </c>
      <c r="G16644" t="s">
        <v>833</v>
      </c>
      <c r="H16644" t="s">
        <v>460</v>
      </c>
      <c r="I16644" t="s">
        <v>50806</v>
      </c>
      <c r="J16644" t="s">
        <v>2015</v>
      </c>
      <c r="K16644" t="s">
        <v>61</v>
      </c>
      <c r="L16644" t="s">
        <v>27</v>
      </c>
      <c r="M16644">
        <v>195425447</v>
      </c>
      <c r="N16644" s="1" t="d">
        <v>2013-06-28T16:05:59.99999970663339225</v>
      </c>
      <c r="O16644" t="s">
        <v>62928</v>
      </c>
      <c r="P16644" t="s">
        <v>62929</v>
      </c>
      <c r="Q16644" t="s">
        <v>28</v>
      </c>
      <c r="R16644" t="s">
        <v>3624</v>
      </c>
      <c r="S16644" t="s">
        <v>32881</v>
      </c>
      <c r="T16644" s="2" t="s">
        <v>62930</v>
      </c>
      <c r="U16644" t="s">
        <v>50808</v>
      </c>
      <c r="V16644" t="s">
        <v>50809</v>
      </c>
    </row>
    <row r="16645" spans="1:22" x14ac:dyDescent="0.25">
      <c r="A16645">
        <v>196616341</v>
      </c>
      <c r="B16645" t="str">
        <f t="shared" si="260"/>
        <v>AIS2205</v>
      </c>
      <c r="C16645" t="s">
        <v>62931</v>
      </c>
      <c r="D16645" t="s">
        <v>886</v>
      </c>
      <c r="E16645" t="s">
        <v>1455</v>
      </c>
      <c r="F16645" t="s">
        <v>21</v>
      </c>
      <c r="G16645" t="s">
        <v>479</v>
      </c>
      <c r="H16645" t="s">
        <v>460</v>
      </c>
      <c r="I16645" t="s">
        <v>16664</v>
      </c>
      <c r="J16645" t="s">
        <v>104</v>
      </c>
      <c r="K16645" t="s">
        <v>299</v>
      </c>
      <c r="L16645" t="s">
        <v>27</v>
      </c>
      <c r="M16645">
        <v>195424971</v>
      </c>
      <c r="N16645" s="1" t="d">
        <v>2013-06-28T16:05:59.99999970663339225</v>
      </c>
      <c r="O16645" t="s">
        <v>386</v>
      </c>
      <c r="P16645" t="s">
        <v>479</v>
      </c>
      <c r="Q16645" t="s">
        <v>370</v>
      </c>
      <c r="R16645" t="s">
        <v>22839</v>
      </c>
      <c r="S16645" t="s">
        <v>26986</v>
      </c>
      <c r="T16645" s="2" t="s">
        <v>62932</v>
      </c>
      <c r="U16645" t="s">
        <v>16665</v>
      </c>
      <c r="V16645" t="s">
        <v>16666</v>
      </c>
    </row>
    <row r="16646" spans="1:22" x14ac:dyDescent="0.25">
      <c r="A16646">
        <v>196616340</v>
      </c>
      <c r="B16646" t="str">
        <f t="shared" si="260"/>
        <v>EMTS2766</v>
      </c>
      <c r="C16646" t="s">
        <v>62933</v>
      </c>
      <c r="D16646" t="s">
        <v>46</v>
      </c>
      <c r="E16646" t="s">
        <v>57</v>
      </c>
      <c r="F16646" t="s">
        <v>74</v>
      </c>
      <c r="G16646" t="s">
        <v>10054</v>
      </c>
      <c r="H16646" t="s">
        <v>460</v>
      </c>
      <c r="I16646" t="s">
        <v>62934</v>
      </c>
      <c r="J16646" t="s">
        <v>2015</v>
      </c>
      <c r="K16646" t="s">
        <v>299</v>
      </c>
      <c r="L16646" t="s">
        <v>27</v>
      </c>
      <c r="M16646">
        <v>195424955</v>
      </c>
      <c r="N16646" s="1" t="d">
        <v>2013-06-28T16:05:59.99999970663339225</v>
      </c>
      <c r="O16646" t="s">
        <v>28491</v>
      </c>
      <c r="P16646" t="s">
        <v>299</v>
      </c>
      <c r="Q16646" t="s">
        <v>28</v>
      </c>
      <c r="R16646" t="s">
        <v>62935</v>
      </c>
      <c r="S16646" t="s">
        <v>37722</v>
      </c>
      <c r="T16646" s="2" t="s">
        <v>55621</v>
      </c>
      <c r="U16646" t="s">
        <v>62936</v>
      </c>
      <c r="V16646" t="s">
        <v>62937</v>
      </c>
    </row>
    <row r="16647" spans="1:22" x14ac:dyDescent="0.25">
      <c r="A16647">
        <v>196616338</v>
      </c>
      <c r="B16647" t="str">
        <f t="shared" si="260"/>
        <v>EMTS4157</v>
      </c>
      <c r="C16647" t="s">
        <v>62938</v>
      </c>
      <c r="D16647" t="s">
        <v>46</v>
      </c>
      <c r="E16647" t="s">
        <v>57</v>
      </c>
      <c r="F16647" t="s">
        <v>446</v>
      </c>
      <c r="G16647" t="s">
        <v>59</v>
      </c>
      <c r="H16647" t="s">
        <v>460</v>
      </c>
      <c r="I16647" t="s">
        <v>25159</v>
      </c>
      <c r="J16647" t="s">
        <v>2015</v>
      </c>
      <c r="K16647" t="s">
        <v>299</v>
      </c>
      <c r="L16647" t="s">
        <v>27</v>
      </c>
      <c r="M16647">
        <v>195414301</v>
      </c>
      <c r="N16647" s="1" t="d">
        <v>2013-06-28T16:05:59.99999970663339225</v>
      </c>
      <c r="O16647" t="s">
        <v>62939</v>
      </c>
      <c r="P16647" t="s">
        <v>62940</v>
      </c>
      <c r="Q16647" t="s">
        <v>28</v>
      </c>
      <c r="R16647" t="s">
        <v>62941</v>
      </c>
      <c r="S16647" t="s">
        <v>32881</v>
      </c>
      <c r="T16647" s="2" t="s">
        <v>60777</v>
      </c>
      <c r="U16647" t="s">
        <v>25161</v>
      </c>
      <c r="V16647" t="s">
        <v>25162</v>
      </c>
    </row>
    <row r="16648" spans="1:22" x14ac:dyDescent="0.25">
      <c r="A16648">
        <v>196616336</v>
      </c>
      <c r="B16648" t="str">
        <f t="shared" si="260"/>
        <v>AIS2204</v>
      </c>
      <c r="C16648" t="s">
        <v>62942</v>
      </c>
      <c r="D16648" t="s">
        <v>886</v>
      </c>
      <c r="E16648" t="s">
        <v>1455</v>
      </c>
      <c r="F16648" t="s">
        <v>21</v>
      </c>
      <c r="G16648" t="s">
        <v>479</v>
      </c>
      <c r="H16648" t="s">
        <v>460</v>
      </c>
      <c r="I16648" t="s">
        <v>10267</v>
      </c>
      <c r="J16648" t="s">
        <v>104</v>
      </c>
      <c r="K16648" t="s">
        <v>299</v>
      </c>
      <c r="L16648" t="s">
        <v>27</v>
      </c>
      <c r="M16648">
        <v>195414295</v>
      </c>
      <c r="N16648" s="1" t="d">
        <v>2013-06-28T16:05:59.99999970663339225</v>
      </c>
      <c r="O16648" t="s">
        <v>386</v>
      </c>
      <c r="P16648" t="s">
        <v>479</v>
      </c>
      <c r="Q16648" t="s">
        <v>370</v>
      </c>
      <c r="R16648" s="2" t="s">
        <v>62943</v>
      </c>
      <c r="S16648" t="s">
        <v>26986</v>
      </c>
      <c r="T16648" s="2" t="s">
        <v>62944</v>
      </c>
      <c r="U16648" t="s">
        <v>10268</v>
      </c>
      <c r="V16648" t="s">
        <v>10269</v>
      </c>
    </row>
    <row r="16649" spans="1:22" x14ac:dyDescent="0.25">
      <c r="A16649">
        <v>196616334</v>
      </c>
      <c r="B16649" t="str">
        <f t="shared" si="260"/>
        <v>EMTS887</v>
      </c>
      <c r="C16649" t="s">
        <v>62945</v>
      </c>
      <c r="D16649" t="s">
        <v>886</v>
      </c>
      <c r="E16649" t="s">
        <v>57</v>
      </c>
      <c r="F16649" t="s">
        <v>58</v>
      </c>
      <c r="G16649" t="s">
        <v>1404</v>
      </c>
      <c r="H16649" t="s">
        <v>460</v>
      </c>
      <c r="I16649" t="s">
        <v>62946</v>
      </c>
      <c r="J16649" t="s">
        <v>2015</v>
      </c>
      <c r="K16649" t="s">
        <v>299</v>
      </c>
      <c r="L16649" t="s">
        <v>27</v>
      </c>
      <c r="M16649">
        <v>195414293</v>
      </c>
      <c r="N16649" s="1" t="d">
        <v>2013-06-28T16:05:59.99999970663339225</v>
      </c>
      <c r="O16649" t="s">
        <v>21538</v>
      </c>
      <c r="P16649" t="s">
        <v>62947</v>
      </c>
      <c r="Q16649" t="s">
        <v>30</v>
      </c>
      <c r="R16649" t="s">
        <v>6569</v>
      </c>
      <c r="S16649" t="s">
        <v>52625</v>
      </c>
      <c r="T16649" s="2" t="s">
        <v>62948</v>
      </c>
      <c r="U16649" t="s">
        <v>34169</v>
      </c>
      <c r="V16649" t="s">
        <v>34170</v>
      </c>
    </row>
    <row r="16650" spans="1:22" x14ac:dyDescent="0.25">
      <c r="A16650">
        <v>196616332</v>
      </c>
      <c r="B16650" t="str">
        <f t="shared" si="260"/>
        <v>AIS2203</v>
      </c>
      <c r="C16650" t="s">
        <v>62949</v>
      </c>
      <c r="D16650" t="s">
        <v>886</v>
      </c>
      <c r="E16650" t="s">
        <v>1455</v>
      </c>
      <c r="F16650" t="s">
        <v>21</v>
      </c>
      <c r="G16650" t="s">
        <v>479</v>
      </c>
      <c r="H16650" t="s">
        <v>460</v>
      </c>
      <c r="I16650" t="s">
        <v>16668</v>
      </c>
      <c r="J16650" t="s">
        <v>104</v>
      </c>
      <c r="K16650" t="s">
        <v>299</v>
      </c>
      <c r="L16650" t="s">
        <v>27</v>
      </c>
      <c r="M16650">
        <v>195424943</v>
      </c>
      <c r="N16650" s="1" t="d">
        <v>2013-06-28T16:05:59.99999970663339225</v>
      </c>
      <c r="O16650" t="s">
        <v>386</v>
      </c>
      <c r="P16650" t="s">
        <v>62950</v>
      </c>
      <c r="Q16650" t="s">
        <v>370</v>
      </c>
      <c r="R16650" t="s">
        <v>3219</v>
      </c>
      <c r="S16650" t="s">
        <v>26986</v>
      </c>
      <c r="T16650" t="s">
        <v>62951</v>
      </c>
      <c r="U16650" t="s">
        <v>16669</v>
      </c>
      <c r="V16650" t="s">
        <v>16670</v>
      </c>
    </row>
    <row r="16651" spans="1:22" x14ac:dyDescent="0.25">
      <c r="A16651">
        <v>196616330</v>
      </c>
      <c r="B16651" t="str">
        <f t="shared" si="260"/>
        <v>AIS2027</v>
      </c>
      <c r="C16651" t="s">
        <v>62952</v>
      </c>
      <c r="D16651" t="s">
        <v>886</v>
      </c>
      <c r="E16651" t="s">
        <v>1455</v>
      </c>
      <c r="F16651" t="s">
        <v>21</v>
      </c>
      <c r="G16651" t="s">
        <v>479</v>
      </c>
      <c r="H16651" t="s">
        <v>460</v>
      </c>
      <c r="I16651" t="s">
        <v>62953</v>
      </c>
      <c r="J16651" t="s">
        <v>104</v>
      </c>
      <c r="K16651" t="s">
        <v>299</v>
      </c>
      <c r="L16651" t="s">
        <v>27</v>
      </c>
      <c r="M16651">
        <v>195414287</v>
      </c>
      <c r="N16651" s="1" t="d">
        <v>2013-06-28T16:05:59.99999970663339225</v>
      </c>
      <c r="O16651" t="s">
        <v>386</v>
      </c>
      <c r="P16651" t="s">
        <v>479</v>
      </c>
      <c r="Q16651" t="s">
        <v>370</v>
      </c>
      <c r="R16651" t="s">
        <v>22839</v>
      </c>
      <c r="S16651" t="s">
        <v>26986</v>
      </c>
      <c r="T16651" s="2" t="s">
        <v>62954</v>
      </c>
      <c r="U16651" t="s">
        <v>19553</v>
      </c>
      <c r="V16651" t="s">
        <v>521</v>
      </c>
    </row>
    <row r="16652" spans="1:22" x14ac:dyDescent="0.25">
      <c r="A16652">
        <v>196616328</v>
      </c>
      <c r="B16652" t="str">
        <f t="shared" si="260"/>
        <v>AIS2202</v>
      </c>
      <c r="C16652" t="s">
        <v>62955</v>
      </c>
      <c r="D16652" t="s">
        <v>886</v>
      </c>
      <c r="E16652" t="s">
        <v>1455</v>
      </c>
      <c r="F16652" t="s">
        <v>21</v>
      </c>
      <c r="G16652" t="s">
        <v>479</v>
      </c>
      <c r="H16652" t="s">
        <v>460</v>
      </c>
      <c r="I16652" t="s">
        <v>62956</v>
      </c>
      <c r="J16652" t="s">
        <v>104</v>
      </c>
      <c r="K16652" t="s">
        <v>299</v>
      </c>
      <c r="L16652" t="s">
        <v>27</v>
      </c>
      <c r="M16652">
        <v>195414283</v>
      </c>
      <c r="N16652" s="1" t="d">
        <v>2013-06-28T16:05:59.99999970663339225</v>
      </c>
      <c r="O16652" t="s">
        <v>386</v>
      </c>
      <c r="P16652" t="s">
        <v>479</v>
      </c>
      <c r="Q16652" t="s">
        <v>370</v>
      </c>
      <c r="R16652" s="2" t="s">
        <v>62957</v>
      </c>
      <c r="S16652" t="s">
        <v>26986</v>
      </c>
      <c r="T16652" s="2" t="s">
        <v>62958</v>
      </c>
      <c r="U16652" t="s">
        <v>62959</v>
      </c>
      <c r="V16652" t="s">
        <v>62960</v>
      </c>
    </row>
    <row r="16653" spans="1:22" x14ac:dyDescent="0.25">
      <c r="A16653">
        <v>196616326</v>
      </c>
      <c r="B16653" t="str">
        <f t="shared" si="260"/>
        <v>AIS2200</v>
      </c>
      <c r="C16653" t="s">
        <v>62961</v>
      </c>
      <c r="D16653" t="s">
        <v>886</v>
      </c>
      <c r="E16653" t="s">
        <v>1455</v>
      </c>
      <c r="F16653" t="s">
        <v>21</v>
      </c>
      <c r="G16653" t="s">
        <v>479</v>
      </c>
      <c r="H16653" t="s">
        <v>460</v>
      </c>
      <c r="I16653" t="s">
        <v>62962</v>
      </c>
      <c r="J16653" t="s">
        <v>104</v>
      </c>
      <c r="K16653" t="s">
        <v>299</v>
      </c>
      <c r="L16653" t="s">
        <v>27</v>
      </c>
      <c r="M16653">
        <v>195425287</v>
      </c>
      <c r="N16653" s="1" t="d">
        <v>2013-06-28T16:05:59.99999970663339225</v>
      </c>
      <c r="O16653" t="s">
        <v>386</v>
      </c>
      <c r="P16653" t="s">
        <v>479</v>
      </c>
      <c r="Q16653" t="s">
        <v>370</v>
      </c>
      <c r="R16653" s="2" t="s">
        <v>62963</v>
      </c>
      <c r="S16653" t="s">
        <v>26986</v>
      </c>
      <c r="T16653" s="2" t="s">
        <v>62964</v>
      </c>
      <c r="U16653" t="s">
        <v>62965</v>
      </c>
      <c r="V16653" t="s">
        <v>62966</v>
      </c>
    </row>
    <row r="16654" spans="1:22" x14ac:dyDescent="0.25">
      <c r="A16654">
        <v>196616324</v>
      </c>
      <c r="B16654" t="str">
        <f t="shared" si="260"/>
        <v>AIS2199</v>
      </c>
      <c r="C16654" t="s">
        <v>62967</v>
      </c>
      <c r="D16654" t="s">
        <v>886</v>
      </c>
      <c r="E16654" t="s">
        <v>1455</v>
      </c>
      <c r="F16654" t="s">
        <v>446</v>
      </c>
      <c r="G16654" t="s">
        <v>447</v>
      </c>
      <c r="H16654" t="s">
        <v>460</v>
      </c>
      <c r="I16654" t="s">
        <v>33246</v>
      </c>
      <c r="J16654" t="s">
        <v>104</v>
      </c>
      <c r="K16654" t="s">
        <v>299</v>
      </c>
      <c r="L16654" t="s">
        <v>27</v>
      </c>
      <c r="M16654">
        <v>195425285</v>
      </c>
      <c r="N16654" s="1" t="d">
        <v>2013-06-28T16:05:59.99999970663339225</v>
      </c>
      <c r="O16654" t="s">
        <v>386</v>
      </c>
      <c r="P16654" t="s">
        <v>62968</v>
      </c>
      <c r="Q16654" t="s">
        <v>370</v>
      </c>
      <c r="R16654" s="2" t="s">
        <v>62969</v>
      </c>
      <c r="S16654" t="s">
        <v>26986</v>
      </c>
      <c r="T16654" s="2" t="s">
        <v>62970</v>
      </c>
      <c r="U16654" t="s">
        <v>33251</v>
      </c>
      <c r="V16654" t="s">
        <v>33252</v>
      </c>
    </row>
    <row r="16655" spans="1:22" x14ac:dyDescent="0.25">
      <c r="A16655">
        <v>196616322</v>
      </c>
      <c r="B16655" t="str">
        <f t="shared" si="260"/>
        <v>AIS2198</v>
      </c>
      <c r="C16655" t="s">
        <v>62971</v>
      </c>
      <c r="D16655" t="s">
        <v>886</v>
      </c>
      <c r="E16655" t="s">
        <v>1455</v>
      </c>
      <c r="F16655" t="s">
        <v>21</v>
      </c>
      <c r="G16655" t="s">
        <v>479</v>
      </c>
      <c r="H16655" t="s">
        <v>460</v>
      </c>
      <c r="I16655" t="s">
        <v>62972</v>
      </c>
      <c r="J16655" t="s">
        <v>104</v>
      </c>
      <c r="K16655" t="s">
        <v>299</v>
      </c>
      <c r="L16655" t="s">
        <v>27</v>
      </c>
      <c r="M16655">
        <v>195425157</v>
      </c>
      <c r="N16655" s="1" t="d">
        <v>2013-06-28T16:05:59.99999970663339225</v>
      </c>
      <c r="O16655" t="s">
        <v>386</v>
      </c>
      <c r="P16655" t="s">
        <v>479</v>
      </c>
      <c r="Q16655" t="s">
        <v>370</v>
      </c>
      <c r="R16655" s="2" t="s">
        <v>62973</v>
      </c>
      <c r="S16655" t="s">
        <v>26986</v>
      </c>
      <c r="T16655" s="2" t="s">
        <v>62974</v>
      </c>
      <c r="U16655" t="s">
        <v>27499</v>
      </c>
      <c r="V16655" t="s">
        <v>27500</v>
      </c>
    </row>
    <row r="16656" spans="1:22" x14ac:dyDescent="0.25">
      <c r="A16656">
        <v>196616320</v>
      </c>
      <c r="B16656" t="str">
        <f t="shared" si="260"/>
        <v>AIS2197</v>
      </c>
      <c r="C16656" t="s">
        <v>62975</v>
      </c>
      <c r="D16656" t="s">
        <v>886</v>
      </c>
      <c r="E16656" t="s">
        <v>1455</v>
      </c>
      <c r="F16656" t="s">
        <v>21</v>
      </c>
      <c r="G16656" t="s">
        <v>479</v>
      </c>
      <c r="H16656" t="s">
        <v>460</v>
      </c>
      <c r="I16656" t="s">
        <v>62976</v>
      </c>
      <c r="J16656" t="s">
        <v>104</v>
      </c>
      <c r="K16656" t="s">
        <v>299</v>
      </c>
      <c r="L16656" t="s">
        <v>27</v>
      </c>
      <c r="M16656">
        <v>195425275</v>
      </c>
      <c r="N16656" s="1" t="d">
        <v>2013-06-28T16:05:59.99999970663339225</v>
      </c>
      <c r="O16656" t="s">
        <v>386</v>
      </c>
      <c r="P16656" t="s">
        <v>479</v>
      </c>
      <c r="Q16656" t="s">
        <v>370</v>
      </c>
      <c r="R16656" t="s">
        <v>62977</v>
      </c>
      <c r="S16656" t="s">
        <v>26986</v>
      </c>
      <c r="T16656" s="2" t="s">
        <v>62978</v>
      </c>
      <c r="U16656" t="s">
        <v>19452</v>
      </c>
      <c r="V16656" t="s">
        <v>19453</v>
      </c>
    </row>
    <row r="16657" spans="1:22" x14ac:dyDescent="0.25">
      <c r="A16657">
        <v>196616318</v>
      </c>
      <c r="B16657" t="str">
        <f t="shared" si="260"/>
        <v>AIS2196</v>
      </c>
      <c r="C16657" t="s">
        <v>62979</v>
      </c>
      <c r="D16657" t="s">
        <v>886</v>
      </c>
      <c r="E16657" t="s">
        <v>1455</v>
      </c>
      <c r="F16657" t="s">
        <v>446</v>
      </c>
      <c r="G16657" t="s">
        <v>473</v>
      </c>
      <c r="H16657" t="s">
        <v>460</v>
      </c>
      <c r="I16657" t="s">
        <v>50872</v>
      </c>
      <c r="J16657" t="s">
        <v>104</v>
      </c>
      <c r="K16657" t="s">
        <v>299</v>
      </c>
      <c r="L16657" t="s">
        <v>27</v>
      </c>
      <c r="M16657">
        <v>195425221</v>
      </c>
      <c r="N16657" s="1" t="d">
        <v>2013-06-28T16:05:59.99999970663339225</v>
      </c>
      <c r="O16657" t="s">
        <v>386</v>
      </c>
      <c r="P16657" t="s">
        <v>2238</v>
      </c>
      <c r="Q16657" t="s">
        <v>370</v>
      </c>
      <c r="R16657" t="s">
        <v>31319</v>
      </c>
      <c r="S16657" t="s">
        <v>26986</v>
      </c>
      <c r="T16657" s="2" t="s">
        <v>62980</v>
      </c>
      <c r="U16657" t="s">
        <v>25100</v>
      </c>
      <c r="V16657" t="s">
        <v>25101</v>
      </c>
    </row>
    <row r="16658" spans="1:22" x14ac:dyDescent="0.25">
      <c r="A16658">
        <v>196616316</v>
      </c>
      <c r="B16658" t="str">
        <f t="shared" si="260"/>
        <v>AIS2195</v>
      </c>
      <c r="C16658" t="s">
        <v>62981</v>
      </c>
      <c r="D16658" t="s">
        <v>886</v>
      </c>
      <c r="E16658" t="s">
        <v>1455</v>
      </c>
      <c r="F16658" t="s">
        <v>21</v>
      </c>
      <c r="G16658" t="s">
        <v>479</v>
      </c>
      <c r="H16658" t="s">
        <v>460</v>
      </c>
      <c r="I16658" t="s">
        <v>62982</v>
      </c>
      <c r="J16658" t="s">
        <v>104</v>
      </c>
      <c r="K16658" t="s">
        <v>299</v>
      </c>
      <c r="L16658" t="s">
        <v>27</v>
      </c>
      <c r="M16658">
        <v>195425267</v>
      </c>
      <c r="N16658" s="1" t="d">
        <v>2013-06-28T16:05:59.99999970663339225</v>
      </c>
      <c r="O16658" t="s">
        <v>386</v>
      </c>
      <c r="P16658" t="s">
        <v>479</v>
      </c>
      <c r="Q16658" t="s">
        <v>370</v>
      </c>
      <c r="R16658" t="s">
        <v>31319</v>
      </c>
      <c r="S16658" t="s">
        <v>26986</v>
      </c>
      <c r="T16658" s="2" t="s">
        <v>62983</v>
      </c>
      <c r="U16658" t="s">
        <v>16673</v>
      </c>
      <c r="V16658" t="s">
        <v>16674</v>
      </c>
    </row>
    <row r="16659" spans="1:22" x14ac:dyDescent="0.25">
      <c r="A16659">
        <v>196616314</v>
      </c>
      <c r="B16659" t="str">
        <f t="shared" si="260"/>
        <v>AIS2194</v>
      </c>
      <c r="C16659" t="s">
        <v>62984</v>
      </c>
      <c r="D16659" t="s">
        <v>886</v>
      </c>
      <c r="E16659" t="s">
        <v>1455</v>
      </c>
      <c r="F16659" t="s">
        <v>21</v>
      </c>
      <c r="G16659" t="s">
        <v>479</v>
      </c>
      <c r="H16659" t="s">
        <v>460</v>
      </c>
      <c r="I16659" t="s">
        <v>62985</v>
      </c>
      <c r="J16659" t="s">
        <v>104</v>
      </c>
      <c r="K16659" t="s">
        <v>299</v>
      </c>
      <c r="L16659" t="s">
        <v>27</v>
      </c>
      <c r="M16659">
        <v>195425141</v>
      </c>
      <c r="N16659" s="1" t="d">
        <v>2013-06-28T16:05:59.99999970663339225</v>
      </c>
      <c r="O16659" t="s">
        <v>386</v>
      </c>
      <c r="P16659" t="s">
        <v>479</v>
      </c>
      <c r="Q16659" t="s">
        <v>370</v>
      </c>
      <c r="R16659" s="2" t="s">
        <v>53657</v>
      </c>
      <c r="S16659" t="s">
        <v>26986</v>
      </c>
      <c r="T16659" s="2" t="s">
        <v>62986</v>
      </c>
      <c r="U16659" t="s">
        <v>19253</v>
      </c>
      <c r="V16659" t="s">
        <v>19254</v>
      </c>
    </row>
    <row r="16660" spans="1:22" x14ac:dyDescent="0.25">
      <c r="A16660">
        <v>196616312</v>
      </c>
      <c r="B16660" t="str">
        <f t="shared" si="260"/>
        <v>AIS2193</v>
      </c>
      <c r="C16660" t="s">
        <v>62987</v>
      </c>
      <c r="D16660" t="s">
        <v>886</v>
      </c>
      <c r="E16660" t="s">
        <v>1455</v>
      </c>
      <c r="F16660" t="s">
        <v>21</v>
      </c>
      <c r="G16660" t="s">
        <v>479</v>
      </c>
      <c r="H16660" t="s">
        <v>460</v>
      </c>
      <c r="I16660" t="s">
        <v>62988</v>
      </c>
      <c r="J16660" t="s">
        <v>104</v>
      </c>
      <c r="K16660" t="s">
        <v>299</v>
      </c>
      <c r="L16660" t="s">
        <v>27</v>
      </c>
      <c r="M16660">
        <v>195425365</v>
      </c>
      <c r="N16660" s="1" t="d">
        <v>2013-06-28T16:05:59.99999970663339225</v>
      </c>
      <c r="O16660" t="s">
        <v>386</v>
      </c>
      <c r="P16660" t="s">
        <v>479</v>
      </c>
      <c r="Q16660" t="s">
        <v>370</v>
      </c>
      <c r="R16660" t="s">
        <v>62989</v>
      </c>
      <c r="S16660" t="s">
        <v>26986</v>
      </c>
      <c r="T16660" s="2" t="s">
        <v>52863</v>
      </c>
      <c r="U16660" t="s">
        <v>16677</v>
      </c>
      <c r="V16660" t="s">
        <v>16678</v>
      </c>
    </row>
    <row r="16661" spans="1:22" x14ac:dyDescent="0.25">
      <c r="A16661">
        <v>196616310</v>
      </c>
      <c r="B16661" t="str">
        <f t="shared" si="260"/>
        <v>EMTS886</v>
      </c>
      <c r="C16661" t="s">
        <v>62990</v>
      </c>
      <c r="D16661" t="s">
        <v>886</v>
      </c>
      <c r="E16661" t="s">
        <v>57</v>
      </c>
      <c r="F16661" t="s">
        <v>446</v>
      </c>
      <c r="G16661" t="s">
        <v>1214</v>
      </c>
      <c r="H16661" t="s">
        <v>460</v>
      </c>
      <c r="I16661" t="s">
        <v>27315</v>
      </c>
      <c r="J16661" t="s">
        <v>2015</v>
      </c>
      <c r="K16661" t="s">
        <v>299</v>
      </c>
      <c r="L16661" t="s">
        <v>27</v>
      </c>
      <c r="M16661">
        <v>195425255</v>
      </c>
      <c r="N16661" s="1" t="d">
        <v>2013-06-28T16:05:59.99999970663339225</v>
      </c>
      <c r="O16661" t="s">
        <v>13497</v>
      </c>
      <c r="P16661" t="s">
        <v>62991</v>
      </c>
      <c r="Q16661" t="s">
        <v>30</v>
      </c>
      <c r="R16661" t="s">
        <v>62992</v>
      </c>
      <c r="S16661" t="s">
        <v>53446</v>
      </c>
      <c r="T16661" s="2" t="s">
        <v>62993</v>
      </c>
      <c r="U16661" t="s">
        <v>27318</v>
      </c>
      <c r="V16661" t="s">
        <v>27319</v>
      </c>
    </row>
    <row r="16662" spans="1:22" x14ac:dyDescent="0.25">
      <c r="A16662">
        <v>196616308</v>
      </c>
      <c r="B16662" t="str">
        <f t="shared" si="260"/>
        <v>AIS1982</v>
      </c>
      <c r="C16662" t="s">
        <v>62994</v>
      </c>
      <c r="D16662" t="s">
        <v>886</v>
      </c>
      <c r="E16662" t="s">
        <v>1455</v>
      </c>
      <c r="F16662" t="s">
        <v>21</v>
      </c>
      <c r="G16662" t="s">
        <v>22</v>
      </c>
      <c r="H16662" t="s">
        <v>460</v>
      </c>
      <c r="I16662" t="s">
        <v>27315</v>
      </c>
      <c r="J16662" t="s">
        <v>104</v>
      </c>
      <c r="K16662" t="s">
        <v>299</v>
      </c>
      <c r="L16662" t="s">
        <v>27</v>
      </c>
      <c r="M16662">
        <v>195425255</v>
      </c>
      <c r="N16662" s="1" t="d">
        <v>2013-06-28T16:05:59.99999970663339225</v>
      </c>
      <c r="O16662" t="s">
        <v>386</v>
      </c>
      <c r="P16662" t="s">
        <v>62995</v>
      </c>
      <c r="Q16662" t="s">
        <v>370</v>
      </c>
      <c r="R16662" t="s">
        <v>22839</v>
      </c>
      <c r="S16662" t="s">
        <v>26986</v>
      </c>
      <c r="T16662" s="2" t="s">
        <v>62996</v>
      </c>
      <c r="U16662" t="s">
        <v>27318</v>
      </c>
      <c r="V16662" t="s">
        <v>27319</v>
      </c>
    </row>
    <row r="16663" spans="1:22" x14ac:dyDescent="0.25">
      <c r="A16663">
        <v>196616307</v>
      </c>
      <c r="B16663" t="str">
        <f t="shared" si="260"/>
        <v>EMTS2764</v>
      </c>
      <c r="C16663" t="s">
        <v>62997</v>
      </c>
      <c r="D16663" t="s">
        <v>46</v>
      </c>
      <c r="E16663" t="s">
        <v>57</v>
      </c>
      <c r="F16663" t="s">
        <v>649</v>
      </c>
      <c r="G16663" t="s">
        <v>650</v>
      </c>
      <c r="H16663" t="s">
        <v>460</v>
      </c>
      <c r="I16663" t="s">
        <v>3132</v>
      </c>
      <c r="J16663" t="s">
        <v>2015</v>
      </c>
      <c r="K16663" t="s">
        <v>299</v>
      </c>
      <c r="L16663" t="s">
        <v>27</v>
      </c>
      <c r="M16663">
        <v>195425245</v>
      </c>
      <c r="N16663" s="1" t="d">
        <v>2013-06-28T16:05:59.99999970663339225</v>
      </c>
      <c r="O16663" t="s">
        <v>62998</v>
      </c>
      <c r="P16663" t="s">
        <v>62999</v>
      </c>
      <c r="Q16663" t="s">
        <v>28</v>
      </c>
      <c r="R16663" t="s">
        <v>519</v>
      </c>
      <c r="S16663" t="s">
        <v>32881</v>
      </c>
      <c r="T16663" s="2" t="s">
        <v>63000</v>
      </c>
      <c r="U16663" t="s">
        <v>3135</v>
      </c>
      <c r="V16663" t="s">
        <v>3136</v>
      </c>
    </row>
    <row r="16664" spans="1:22" x14ac:dyDescent="0.25">
      <c r="A16664">
        <v>196616306</v>
      </c>
      <c r="B16664" t="str">
        <f t="shared" si="260"/>
        <v>Неопределено</v>
      </c>
      <c r="C16664" t="s">
        <v>63001</v>
      </c>
      <c r="D16664" t="s">
        <v>46</v>
      </c>
      <c r="E16664" t="s">
        <v>57</v>
      </c>
      <c r="F16664" t="s">
        <v>446</v>
      </c>
      <c r="G16664" t="s">
        <v>21</v>
      </c>
      <c r="H16664" t="s">
        <v>460</v>
      </c>
      <c r="I16664" t="s">
        <v>63002</v>
      </c>
      <c r="J16664" t="s">
        <v>5383</v>
      </c>
      <c r="K16664" t="s">
        <v>299</v>
      </c>
      <c r="L16664" t="s">
        <v>1261</v>
      </c>
      <c r="M16664">
        <v>196616305</v>
      </c>
      <c r="N16664" s="1" t="d">
        <v>2013-06-28T16:05:59.99999970663339225</v>
      </c>
      <c r="O16664" t="s">
        <v>28</v>
      </c>
      <c r="P16664" t="s">
        <v>56697</v>
      </c>
      <c r="Q16664" t="s">
        <v>28</v>
      </c>
      <c r="R16664" t="s">
        <v>28</v>
      </c>
      <c r="S16664" t="s">
        <v>16089</v>
      </c>
      <c r="T16664" s="2" t="s">
        <v>63003</v>
      </c>
      <c r="U16664" t="s">
        <v>63004</v>
      </c>
      <c r="V16664" t="s">
        <v>63005</v>
      </c>
    </row>
    <row r="16665" spans="1:22" x14ac:dyDescent="0.25">
      <c r="A16665">
        <v>196616304</v>
      </c>
      <c r="B16665" t="str">
        <f t="shared" si="260"/>
        <v>Неопределено</v>
      </c>
      <c r="C16665" t="s">
        <v>63006</v>
      </c>
      <c r="D16665" t="s">
        <v>46</v>
      </c>
      <c r="E16665" t="s">
        <v>7449</v>
      </c>
      <c r="F16665" t="s">
        <v>28</v>
      </c>
      <c r="G16665" t="s">
        <v>28</v>
      </c>
      <c r="H16665" t="s">
        <v>28</v>
      </c>
      <c r="I16665" t="s">
        <v>63007</v>
      </c>
      <c r="J16665" t="s">
        <v>5383</v>
      </c>
      <c r="K16665" t="s">
        <v>299</v>
      </c>
      <c r="L16665" t="s">
        <v>767</v>
      </c>
      <c r="M16665">
        <v>196616303</v>
      </c>
      <c r="N16665" s="1" t="d">
        <v>2013-06-28T16:05:59.99999970663339225</v>
      </c>
      <c r="O16665" t="s">
        <v>28</v>
      </c>
      <c r="P16665" t="s">
        <v>63008</v>
      </c>
      <c r="Q16665" t="s">
        <v>28</v>
      </c>
      <c r="R16665" t="s">
        <v>28</v>
      </c>
      <c r="S16665" t="s">
        <v>28</v>
      </c>
      <c r="T16665" t="s">
        <v>1455</v>
      </c>
      <c r="U16665" t="s">
        <v>63009</v>
      </c>
      <c r="V16665" t="s">
        <v>63010</v>
      </c>
    </row>
    <row r="16666" spans="1:22" x14ac:dyDescent="0.25">
      <c r="A16666">
        <v>196616301</v>
      </c>
      <c r="B16666" t="str">
        <f t="shared" si="260"/>
        <v>AIS2030</v>
      </c>
      <c r="C16666" t="s">
        <v>63011</v>
      </c>
      <c r="D16666" t="s">
        <v>886</v>
      </c>
      <c r="E16666" t="s">
        <v>1455</v>
      </c>
      <c r="F16666" t="s">
        <v>21</v>
      </c>
      <c r="G16666" t="s">
        <v>479</v>
      </c>
      <c r="H16666" t="s">
        <v>460</v>
      </c>
      <c r="I16666" t="s">
        <v>63012</v>
      </c>
      <c r="J16666" t="s">
        <v>3120</v>
      </c>
      <c r="K16666" t="s">
        <v>360</v>
      </c>
      <c r="L16666" t="s">
        <v>27</v>
      </c>
      <c r="M16666">
        <v>195719897</v>
      </c>
      <c r="N16666" s="1" t="d">
        <v>2013-06-28T16:05:59.99999970663339225</v>
      </c>
      <c r="O16666" t="s">
        <v>386</v>
      </c>
      <c r="P16666" t="s">
        <v>479</v>
      </c>
      <c r="Q16666" t="s">
        <v>370</v>
      </c>
      <c r="R16666" t="s">
        <v>3134</v>
      </c>
      <c r="S16666" t="s">
        <v>52750</v>
      </c>
      <c r="T16666" s="2" t="s">
        <v>63013</v>
      </c>
      <c r="U16666" t="s">
        <v>63014</v>
      </c>
      <c r="V16666" t="s">
        <v>63015</v>
      </c>
    </row>
    <row r="16667" spans="1:22" x14ac:dyDescent="0.25">
      <c r="A16667">
        <v>196616300</v>
      </c>
      <c r="B16667" t="str">
        <f t="shared" si="260"/>
        <v>Неопределено</v>
      </c>
      <c r="C16667" t="s">
        <v>63016</v>
      </c>
      <c r="D16667" t="s">
        <v>886</v>
      </c>
      <c r="E16667" t="s">
        <v>1455</v>
      </c>
      <c r="F16667" t="s">
        <v>28</v>
      </c>
      <c r="G16667" t="s">
        <v>28</v>
      </c>
      <c r="H16667" t="s">
        <v>460</v>
      </c>
      <c r="I16667" t="s">
        <v>26509</v>
      </c>
      <c r="J16667" t="s">
        <v>5383</v>
      </c>
      <c r="K16667" t="s">
        <v>360</v>
      </c>
      <c r="L16667" t="s">
        <v>5377</v>
      </c>
      <c r="M16667">
        <v>195719855</v>
      </c>
      <c r="N16667" s="1" t="d">
        <v>2013-06-28T16:05:59.99999970663339225</v>
      </c>
      <c r="O16667" t="s">
        <v>28</v>
      </c>
      <c r="P16667" t="s">
        <v>1455</v>
      </c>
      <c r="Q16667" t="s">
        <v>28</v>
      </c>
      <c r="R16667" t="s">
        <v>28</v>
      </c>
      <c r="S16667" t="s">
        <v>52932</v>
      </c>
      <c r="T16667" t="s">
        <v>63017</v>
      </c>
      <c r="U16667" t="s">
        <v>26511</v>
      </c>
      <c r="V16667" t="s">
        <v>26512</v>
      </c>
    </row>
    <row r="16668" spans="1:22" x14ac:dyDescent="0.25">
      <c r="A16668">
        <v>196616299</v>
      </c>
      <c r="B16668" t="str">
        <f t="shared" si="260"/>
        <v>AIS2444</v>
      </c>
      <c r="C16668" t="s">
        <v>63018</v>
      </c>
      <c r="D16668" t="s">
        <v>886</v>
      </c>
      <c r="E16668" t="s">
        <v>1455</v>
      </c>
      <c r="F16668" t="s">
        <v>649</v>
      </c>
      <c r="G16668" t="s">
        <v>668</v>
      </c>
      <c r="H16668" t="s">
        <v>460</v>
      </c>
      <c r="I16668" t="s">
        <v>32523</v>
      </c>
      <c r="J16668" t="s">
        <v>3120</v>
      </c>
      <c r="K16668" t="s">
        <v>360</v>
      </c>
      <c r="L16668" t="s">
        <v>27</v>
      </c>
      <c r="M16668">
        <v>195719885</v>
      </c>
      <c r="N16668" s="1" t="d">
        <v>2013-06-28T16:05:59.99999970663339225</v>
      </c>
      <c r="O16668" t="s">
        <v>386</v>
      </c>
      <c r="P16668" t="s">
        <v>63019</v>
      </c>
      <c r="Q16668" t="s">
        <v>30</v>
      </c>
      <c r="R16668" t="s">
        <v>63020</v>
      </c>
      <c r="S16668" t="s">
        <v>52932</v>
      </c>
      <c r="T16668" s="2" t="s">
        <v>63021</v>
      </c>
      <c r="U16668" t="s">
        <v>32527</v>
      </c>
      <c r="V16668" t="s">
        <v>32528</v>
      </c>
    </row>
    <row r="16669" spans="1:22" x14ac:dyDescent="0.25">
      <c r="A16669">
        <v>196616297</v>
      </c>
      <c r="B16669" t="str">
        <f t="shared" si="260"/>
        <v>EMTS2763</v>
      </c>
      <c r="C16669" t="s">
        <v>63022</v>
      </c>
      <c r="D16669" t="s">
        <v>46</v>
      </c>
      <c r="E16669" t="s">
        <v>57</v>
      </c>
      <c r="F16669" t="s">
        <v>649</v>
      </c>
      <c r="G16669" t="s">
        <v>668</v>
      </c>
      <c r="H16669" t="s">
        <v>460</v>
      </c>
      <c r="I16669" t="s">
        <v>32523</v>
      </c>
      <c r="J16669" t="s">
        <v>2015</v>
      </c>
      <c r="K16669" t="s">
        <v>360</v>
      </c>
      <c r="L16669" t="s">
        <v>27</v>
      </c>
      <c r="M16669">
        <v>195719885</v>
      </c>
      <c r="N16669" s="1" t="d">
        <v>2013-06-28T16:05:59.99999970663339225</v>
      </c>
      <c r="O16669" t="s">
        <v>63023</v>
      </c>
      <c r="P16669" t="s">
        <v>63024</v>
      </c>
      <c r="Q16669" t="s">
        <v>28</v>
      </c>
      <c r="R16669" t="s">
        <v>63025</v>
      </c>
      <c r="S16669" t="s">
        <v>32881</v>
      </c>
      <c r="T16669" s="2" t="s">
        <v>63026</v>
      </c>
      <c r="U16669" t="s">
        <v>32527</v>
      </c>
      <c r="V16669" t="s">
        <v>32528</v>
      </c>
    </row>
    <row r="16670" spans="1:22" x14ac:dyDescent="0.25">
      <c r="A16670">
        <v>196616294</v>
      </c>
      <c r="B16670" t="str">
        <f t="shared" si="260"/>
        <v>EMTS2762</v>
      </c>
      <c r="C16670" t="s">
        <v>63027</v>
      </c>
      <c r="D16670" t="s">
        <v>46</v>
      </c>
      <c r="E16670" t="s">
        <v>57</v>
      </c>
      <c r="F16670" t="s">
        <v>649</v>
      </c>
      <c r="G16670" t="s">
        <v>668</v>
      </c>
      <c r="H16670" t="s">
        <v>460</v>
      </c>
      <c r="I16670" t="s">
        <v>63028</v>
      </c>
      <c r="J16670" t="s">
        <v>2015</v>
      </c>
      <c r="K16670" t="s">
        <v>360</v>
      </c>
      <c r="L16670" t="s">
        <v>27</v>
      </c>
      <c r="M16670">
        <v>197008313</v>
      </c>
      <c r="N16670" s="1" t="d">
        <v>2013-06-28T16:05:59.99999970663339225</v>
      </c>
      <c r="O16670" t="s">
        <v>63029</v>
      </c>
      <c r="P16670" t="s">
        <v>63030</v>
      </c>
      <c r="Q16670" t="s">
        <v>28</v>
      </c>
      <c r="R16670" t="s">
        <v>519</v>
      </c>
      <c r="S16670" t="s">
        <v>32881</v>
      </c>
      <c r="T16670" s="2" t="s">
        <v>63031</v>
      </c>
      <c r="U16670" t="s">
        <v>63032</v>
      </c>
      <c r="V16670" t="s">
        <v>63033</v>
      </c>
    </row>
    <row r="16671" spans="1:22" x14ac:dyDescent="0.25">
      <c r="A16671">
        <v>196616292</v>
      </c>
      <c r="B16671" t="str">
        <f t="shared" si="260"/>
        <v>AIS2474</v>
      </c>
      <c r="C16671" t="s">
        <v>63034</v>
      </c>
      <c r="D16671" t="s">
        <v>886</v>
      </c>
      <c r="E16671" t="s">
        <v>1455</v>
      </c>
      <c r="F16671" t="s">
        <v>21</v>
      </c>
      <c r="G16671" t="s">
        <v>479</v>
      </c>
      <c r="H16671" t="s">
        <v>460</v>
      </c>
      <c r="I16671" t="s">
        <v>63035</v>
      </c>
      <c r="J16671" t="s">
        <v>3120</v>
      </c>
      <c r="K16671" t="s">
        <v>360</v>
      </c>
      <c r="L16671" t="s">
        <v>27</v>
      </c>
      <c r="M16671">
        <v>195719731</v>
      </c>
      <c r="N16671" s="1" t="d">
        <v>2013-06-28T16:05:59.99999970663339225</v>
      </c>
      <c r="O16671" t="s">
        <v>386</v>
      </c>
      <c r="P16671" t="s">
        <v>479</v>
      </c>
      <c r="Q16671" t="s">
        <v>370</v>
      </c>
      <c r="R16671" t="s">
        <v>63036</v>
      </c>
      <c r="S16671" t="s">
        <v>52932</v>
      </c>
      <c r="T16671" s="2" t="s">
        <v>63037</v>
      </c>
      <c r="U16671" t="s">
        <v>63038</v>
      </c>
      <c r="V16671" t="s">
        <v>63039</v>
      </c>
    </row>
    <row r="16672" spans="1:22" x14ac:dyDescent="0.25">
      <c r="A16672">
        <v>196616290</v>
      </c>
      <c r="B16672" t="str">
        <f t="shared" si="260"/>
        <v>AIS2148</v>
      </c>
      <c r="C16672" t="s">
        <v>63040</v>
      </c>
      <c r="D16672" t="s">
        <v>886</v>
      </c>
      <c r="E16672" t="s">
        <v>1455</v>
      </c>
      <c r="F16672" t="s">
        <v>21</v>
      </c>
      <c r="G16672" t="s">
        <v>479</v>
      </c>
      <c r="H16672" t="s">
        <v>460</v>
      </c>
      <c r="I16672" t="s">
        <v>63041</v>
      </c>
      <c r="J16672" t="s">
        <v>3120</v>
      </c>
      <c r="K16672" t="s">
        <v>360</v>
      </c>
      <c r="L16672" t="s">
        <v>27</v>
      </c>
      <c r="M16672">
        <v>195719719</v>
      </c>
      <c r="N16672" s="1" t="d">
        <v>2013-06-28T16:05:59.99999970663339225</v>
      </c>
      <c r="O16672" t="s">
        <v>386</v>
      </c>
      <c r="P16672" t="s">
        <v>479</v>
      </c>
      <c r="Q16672" t="s">
        <v>370</v>
      </c>
      <c r="R16672" t="s">
        <v>63042</v>
      </c>
      <c r="S16672" t="s">
        <v>52932</v>
      </c>
      <c r="T16672" s="2" t="s">
        <v>63043</v>
      </c>
      <c r="U16672" t="s">
        <v>63044</v>
      </c>
      <c r="V16672" t="s">
        <v>63045</v>
      </c>
    </row>
    <row r="16673" spans="1:22" x14ac:dyDescent="0.25">
      <c r="A16673">
        <v>196616288</v>
      </c>
      <c r="B16673" t="str">
        <f t="shared" si="260"/>
        <v>AIS2473</v>
      </c>
      <c r="C16673" t="s">
        <v>63046</v>
      </c>
      <c r="D16673" t="s">
        <v>886</v>
      </c>
      <c r="E16673" t="s">
        <v>1455</v>
      </c>
      <c r="F16673" t="s">
        <v>21</v>
      </c>
      <c r="G16673" t="s">
        <v>479</v>
      </c>
      <c r="H16673" t="s">
        <v>460</v>
      </c>
      <c r="I16673" t="s">
        <v>63047</v>
      </c>
      <c r="J16673" t="s">
        <v>3120</v>
      </c>
      <c r="K16673" t="s">
        <v>360</v>
      </c>
      <c r="L16673" t="s">
        <v>27</v>
      </c>
      <c r="M16673">
        <v>195730497</v>
      </c>
      <c r="N16673" s="1" t="d">
        <v>2013-06-28T16:05:59.99999970663339225</v>
      </c>
      <c r="O16673" t="s">
        <v>386</v>
      </c>
      <c r="P16673" t="s">
        <v>479</v>
      </c>
      <c r="Q16673" t="s">
        <v>370</v>
      </c>
      <c r="R16673" s="2" t="s">
        <v>63048</v>
      </c>
      <c r="S16673" t="s">
        <v>52932</v>
      </c>
      <c r="T16673" s="2" t="s">
        <v>63049</v>
      </c>
      <c r="U16673" t="s">
        <v>63050</v>
      </c>
      <c r="V16673" t="s">
        <v>63051</v>
      </c>
    </row>
    <row r="16674" spans="1:22" x14ac:dyDescent="0.25">
      <c r="A16674">
        <v>196616285</v>
      </c>
      <c r="B16674" t="str">
        <f t="shared" si="260"/>
        <v>EMTS2761</v>
      </c>
      <c r="C16674" t="s">
        <v>63052</v>
      </c>
      <c r="D16674" t="s">
        <v>46</v>
      </c>
      <c r="E16674" t="s">
        <v>57</v>
      </c>
      <c r="F16674" t="s">
        <v>649</v>
      </c>
      <c r="G16674" t="s">
        <v>650</v>
      </c>
      <c r="H16674" t="s">
        <v>460</v>
      </c>
      <c r="I16674" t="s">
        <v>5855</v>
      </c>
      <c r="J16674" t="s">
        <v>2015</v>
      </c>
      <c r="K16674" t="s">
        <v>360</v>
      </c>
      <c r="L16674" t="s">
        <v>27</v>
      </c>
      <c r="M16674">
        <v>195730493</v>
      </c>
      <c r="N16674" s="1" t="d">
        <v>2013-06-28T16:05:59.99999970663339225</v>
      </c>
      <c r="O16674" t="s">
        <v>27714</v>
      </c>
      <c r="P16674" t="s">
        <v>16851</v>
      </c>
      <c r="Q16674" t="s">
        <v>28</v>
      </c>
      <c r="R16674" t="s">
        <v>54269</v>
      </c>
      <c r="S16674" t="s">
        <v>46148</v>
      </c>
      <c r="T16674" s="2" t="s">
        <v>63053</v>
      </c>
      <c r="U16674" t="s">
        <v>5856</v>
      </c>
      <c r="V16674" t="s">
        <v>5857</v>
      </c>
    </row>
    <row r="16675" spans="1:22" x14ac:dyDescent="0.25">
      <c r="A16675">
        <v>196616283</v>
      </c>
      <c r="B16675" t="str">
        <f t="shared" si="260"/>
        <v>AIS4341</v>
      </c>
      <c r="C16675" t="s">
        <v>63054</v>
      </c>
      <c r="D16675" t="s">
        <v>886</v>
      </c>
      <c r="E16675" t="s">
        <v>1455</v>
      </c>
      <c r="F16675" t="s">
        <v>47</v>
      </c>
      <c r="G16675" t="s">
        <v>665</v>
      </c>
      <c r="H16675" t="s">
        <v>460</v>
      </c>
      <c r="I16675" t="s">
        <v>2008</v>
      </c>
      <c r="J16675" t="s">
        <v>3120</v>
      </c>
      <c r="K16675" t="s">
        <v>360</v>
      </c>
      <c r="L16675" t="s">
        <v>27</v>
      </c>
      <c r="M16675">
        <v>195730489</v>
      </c>
      <c r="N16675" s="1" t="d">
        <v>2013-06-28T16:05:59.99999970663339225</v>
      </c>
      <c r="O16675" t="s">
        <v>386</v>
      </c>
      <c r="P16675" t="s">
        <v>29467</v>
      </c>
      <c r="Q16675" t="s">
        <v>370</v>
      </c>
      <c r="R16675" t="s">
        <v>33220</v>
      </c>
      <c r="S16675" t="s">
        <v>52750</v>
      </c>
      <c r="T16675" s="2" t="s">
        <v>63055</v>
      </c>
      <c r="U16675" t="s">
        <v>2011</v>
      </c>
      <c r="V16675" t="s">
        <v>2012</v>
      </c>
    </row>
    <row r="16676" spans="1:22" x14ac:dyDescent="0.25">
      <c r="A16676">
        <v>196616281</v>
      </c>
      <c r="B16676" t="str">
        <f t="shared" si="260"/>
        <v>EMTS814</v>
      </c>
      <c r="C16676" t="s">
        <v>63056</v>
      </c>
      <c r="D16676" t="s">
        <v>15678</v>
      </c>
      <c r="E16676" t="s">
        <v>57</v>
      </c>
      <c r="F16676" t="s">
        <v>47</v>
      </c>
      <c r="G16676" t="s">
        <v>665</v>
      </c>
      <c r="H16676" t="s">
        <v>460</v>
      </c>
      <c r="I16676" t="s">
        <v>2008</v>
      </c>
      <c r="J16676" t="s">
        <v>50</v>
      </c>
      <c r="K16676" t="s">
        <v>360</v>
      </c>
      <c r="L16676" t="s">
        <v>27</v>
      </c>
      <c r="M16676">
        <v>195730489</v>
      </c>
      <c r="N16676" s="1" t="d">
        <v>2013-06-28T16:05:59.99999970663339225</v>
      </c>
      <c r="O16676" t="s">
        <v>30723</v>
      </c>
      <c r="P16676" t="s">
        <v>360</v>
      </c>
      <c r="Q16676" t="s">
        <v>28</v>
      </c>
      <c r="R16676" t="s">
        <v>32714</v>
      </c>
      <c r="S16676" t="s">
        <v>7933</v>
      </c>
      <c r="T16676" s="2" t="s">
        <v>63057</v>
      </c>
      <c r="U16676" t="s">
        <v>2011</v>
      </c>
      <c r="V16676" t="s">
        <v>2012</v>
      </c>
    </row>
    <row r="16677" spans="1:22" x14ac:dyDescent="0.25">
      <c r="A16677">
        <v>196616279</v>
      </c>
      <c r="B16677" t="str">
        <f t="shared" si="260"/>
        <v>AIS2472</v>
      </c>
      <c r="C16677" t="s">
        <v>63058</v>
      </c>
      <c r="D16677" t="s">
        <v>886</v>
      </c>
      <c r="E16677" t="s">
        <v>1455</v>
      </c>
      <c r="F16677" t="s">
        <v>21</v>
      </c>
      <c r="G16677" t="s">
        <v>479</v>
      </c>
      <c r="H16677" t="s">
        <v>460</v>
      </c>
      <c r="I16677" t="s">
        <v>63059</v>
      </c>
      <c r="J16677" t="s">
        <v>3120</v>
      </c>
      <c r="K16677" t="s">
        <v>360</v>
      </c>
      <c r="L16677" t="s">
        <v>27</v>
      </c>
      <c r="M16677">
        <v>195719709</v>
      </c>
      <c r="N16677" s="1" t="d">
        <v>2013-06-28T16:05:59.99999970663339225</v>
      </c>
      <c r="O16677" t="s">
        <v>386</v>
      </c>
      <c r="P16677" t="s">
        <v>479</v>
      </c>
      <c r="Q16677" t="s">
        <v>370</v>
      </c>
      <c r="R16677" s="2" t="s">
        <v>63060</v>
      </c>
      <c r="S16677" t="s">
        <v>52932</v>
      </c>
      <c r="T16677" s="2" t="s">
        <v>63061</v>
      </c>
      <c r="U16677" t="s">
        <v>11476</v>
      </c>
      <c r="V16677" t="s">
        <v>50305</v>
      </c>
    </row>
    <row r="16678" spans="1:22" x14ac:dyDescent="0.25">
      <c r="A16678">
        <v>196616277</v>
      </c>
      <c r="B16678" t="str">
        <f t="shared" si="260"/>
        <v>EMTS2760</v>
      </c>
      <c r="C16678" t="s">
        <v>63062</v>
      </c>
      <c r="D16678" t="s">
        <v>46</v>
      </c>
      <c r="E16678" t="s">
        <v>57</v>
      </c>
      <c r="F16678" t="s">
        <v>649</v>
      </c>
      <c r="G16678" t="s">
        <v>17003</v>
      </c>
      <c r="H16678" t="s">
        <v>460</v>
      </c>
      <c r="I16678" t="s">
        <v>63063</v>
      </c>
      <c r="J16678" t="s">
        <v>2015</v>
      </c>
      <c r="K16678" t="s">
        <v>360</v>
      </c>
      <c r="L16678" t="s">
        <v>27</v>
      </c>
      <c r="M16678">
        <v>197008273</v>
      </c>
      <c r="N16678" s="1" t="d">
        <v>2013-06-28T16:05:59.99999970663339225</v>
      </c>
      <c r="O16678" t="s">
        <v>17005</v>
      </c>
      <c r="P16678" t="s">
        <v>63064</v>
      </c>
      <c r="Q16678" t="s">
        <v>28</v>
      </c>
      <c r="R16678" t="s">
        <v>63065</v>
      </c>
      <c r="S16678" t="s">
        <v>32881</v>
      </c>
      <c r="T16678" s="2" t="s">
        <v>63066</v>
      </c>
      <c r="U16678" t="s">
        <v>42473</v>
      </c>
      <c r="V16678" t="s">
        <v>50315</v>
      </c>
    </row>
    <row r="16679" spans="1:22" x14ac:dyDescent="0.25">
      <c r="A16679">
        <v>196616275</v>
      </c>
      <c r="B16679" t="str">
        <f t="shared" si="260"/>
        <v>AIS2048</v>
      </c>
      <c r="C16679" t="s">
        <v>63067</v>
      </c>
      <c r="D16679" t="s">
        <v>886</v>
      </c>
      <c r="E16679" t="s">
        <v>1455</v>
      </c>
      <c r="F16679" t="s">
        <v>21</v>
      </c>
      <c r="G16679" t="s">
        <v>22</v>
      </c>
      <c r="H16679" t="s">
        <v>460</v>
      </c>
      <c r="I16679" t="s">
        <v>63068</v>
      </c>
      <c r="J16679" t="s">
        <v>3120</v>
      </c>
      <c r="K16679" t="s">
        <v>360</v>
      </c>
      <c r="L16679" t="s">
        <v>27</v>
      </c>
      <c r="M16679">
        <v>195719631</v>
      </c>
      <c r="N16679" s="1" t="d">
        <v>2013-06-28T16:05:59.99999970663339225</v>
      </c>
      <c r="O16679" t="s">
        <v>386</v>
      </c>
      <c r="P16679" t="s">
        <v>63069</v>
      </c>
      <c r="Q16679" t="s">
        <v>370</v>
      </c>
      <c r="R16679" t="s">
        <v>63070</v>
      </c>
      <c r="S16679" t="s">
        <v>52750</v>
      </c>
      <c r="T16679" s="2" t="s">
        <v>63071</v>
      </c>
      <c r="U16679" t="s">
        <v>63072</v>
      </c>
      <c r="V16679" t="s">
        <v>63073</v>
      </c>
    </row>
    <row r="16680" spans="1:22" x14ac:dyDescent="0.25">
      <c r="A16680">
        <v>196616272</v>
      </c>
      <c r="B16680" t="str">
        <f t="shared" si="260"/>
        <v>AIS2047</v>
      </c>
      <c r="C16680" t="s">
        <v>63074</v>
      </c>
      <c r="D16680" t="s">
        <v>886</v>
      </c>
      <c r="E16680" t="s">
        <v>1455</v>
      </c>
      <c r="F16680" t="s">
        <v>21</v>
      </c>
      <c r="G16680" t="s">
        <v>479</v>
      </c>
      <c r="H16680" t="s">
        <v>460</v>
      </c>
      <c r="I16680" t="s">
        <v>63075</v>
      </c>
      <c r="J16680" t="s">
        <v>3120</v>
      </c>
      <c r="K16680" t="s">
        <v>360</v>
      </c>
      <c r="L16680" t="s">
        <v>27</v>
      </c>
      <c r="M16680">
        <v>195719557</v>
      </c>
      <c r="N16680" s="1" t="d">
        <v>2013-06-28T16:05:59.99999970663339225</v>
      </c>
      <c r="O16680" t="s">
        <v>386</v>
      </c>
      <c r="P16680" t="s">
        <v>479</v>
      </c>
      <c r="Q16680" t="s">
        <v>370</v>
      </c>
      <c r="R16680" s="2" t="s">
        <v>63076</v>
      </c>
      <c r="S16680" t="s">
        <v>52750</v>
      </c>
      <c r="T16680" s="2" t="s">
        <v>63077</v>
      </c>
      <c r="U16680" t="s">
        <v>63078</v>
      </c>
      <c r="V16680" t="s">
        <v>23329</v>
      </c>
    </row>
    <row r="16681" spans="1:22" x14ac:dyDescent="0.25">
      <c r="A16681">
        <v>196616271</v>
      </c>
      <c r="B16681" t="str">
        <f t="shared" si="260"/>
        <v>Неопределено</v>
      </c>
      <c r="C16681" t="s">
        <v>63079</v>
      </c>
      <c r="D16681" t="s">
        <v>46</v>
      </c>
      <c r="E16681" t="s">
        <v>57</v>
      </c>
      <c r="F16681" t="s">
        <v>446</v>
      </c>
      <c r="G16681" t="s">
        <v>447</v>
      </c>
      <c r="H16681" t="s">
        <v>48</v>
      </c>
      <c r="I16681" t="s">
        <v>50872</v>
      </c>
      <c r="J16681" t="s">
        <v>50</v>
      </c>
      <c r="K16681" t="s">
        <v>299</v>
      </c>
      <c r="L16681" t="s">
        <v>767</v>
      </c>
      <c r="M16681">
        <v>195425221</v>
      </c>
      <c r="N16681" s="1" t="d">
        <v>2013-06-28T16:05:59.99999970663339225</v>
      </c>
      <c r="O16681" t="s">
        <v>28</v>
      </c>
      <c r="P16681" t="s">
        <v>12891</v>
      </c>
      <c r="Q16681" t="s">
        <v>28</v>
      </c>
      <c r="R16681" t="s">
        <v>28</v>
      </c>
      <c r="S16681" t="s">
        <v>28</v>
      </c>
      <c r="T16681" t="s">
        <v>28</v>
      </c>
      <c r="U16681" t="s">
        <v>25100</v>
      </c>
      <c r="V16681" t="s">
        <v>25101</v>
      </c>
    </row>
    <row r="16682" spans="1:22" x14ac:dyDescent="0.25">
      <c r="A16682">
        <v>196616268</v>
      </c>
      <c r="B16682" t="str">
        <f t="shared" si="260"/>
        <v>AIS2045</v>
      </c>
      <c r="C16682" t="s">
        <v>63080</v>
      </c>
      <c r="D16682" t="s">
        <v>886</v>
      </c>
      <c r="E16682" t="s">
        <v>1455</v>
      </c>
      <c r="F16682" t="s">
        <v>21</v>
      </c>
      <c r="G16682" t="s">
        <v>479</v>
      </c>
      <c r="H16682" t="s">
        <v>460</v>
      </c>
      <c r="I16682" t="s">
        <v>63081</v>
      </c>
      <c r="J16682" t="s">
        <v>3120</v>
      </c>
      <c r="K16682" t="s">
        <v>360</v>
      </c>
      <c r="L16682" t="s">
        <v>27</v>
      </c>
      <c r="M16682">
        <v>195719623</v>
      </c>
      <c r="N16682" s="1" t="d">
        <v>2013-06-28T16:05:59.99999970663339225</v>
      </c>
      <c r="O16682" t="s">
        <v>386</v>
      </c>
      <c r="P16682" t="s">
        <v>479</v>
      </c>
      <c r="Q16682" t="s">
        <v>370</v>
      </c>
      <c r="R16682" t="s">
        <v>33220</v>
      </c>
      <c r="S16682" t="s">
        <v>52750</v>
      </c>
      <c r="T16682" s="2" t="s">
        <v>63082</v>
      </c>
      <c r="U16682" t="s">
        <v>63083</v>
      </c>
      <c r="V16682" t="s">
        <v>827</v>
      </c>
    </row>
    <row r="16683" spans="1:22" x14ac:dyDescent="0.25">
      <c r="A16683">
        <v>196616266</v>
      </c>
      <c r="B16683" t="str">
        <f t="shared" si="260"/>
        <v>AIS2044</v>
      </c>
      <c r="C16683" t="s">
        <v>63084</v>
      </c>
      <c r="D16683" t="s">
        <v>886</v>
      </c>
      <c r="E16683" t="s">
        <v>1455</v>
      </c>
      <c r="F16683" t="s">
        <v>21</v>
      </c>
      <c r="G16683" t="s">
        <v>479</v>
      </c>
      <c r="H16683" t="s">
        <v>460</v>
      </c>
      <c r="I16683" t="s">
        <v>63085</v>
      </c>
      <c r="J16683" t="s">
        <v>3120</v>
      </c>
      <c r="K16683" t="s">
        <v>360</v>
      </c>
      <c r="L16683" t="s">
        <v>27</v>
      </c>
      <c r="M16683">
        <v>195719599</v>
      </c>
      <c r="N16683" s="1" t="d">
        <v>2013-06-28T16:05:59.99999970663339225</v>
      </c>
      <c r="O16683" t="s">
        <v>386</v>
      </c>
      <c r="P16683" t="s">
        <v>479</v>
      </c>
      <c r="Q16683" t="s">
        <v>370</v>
      </c>
      <c r="R16683" t="s">
        <v>63086</v>
      </c>
      <c r="S16683" t="s">
        <v>52750</v>
      </c>
      <c r="T16683" s="2" t="s">
        <v>63087</v>
      </c>
      <c r="U16683" t="s">
        <v>63088</v>
      </c>
      <c r="V16683" t="s">
        <v>63089</v>
      </c>
    </row>
    <row r="16684" spans="1:22" x14ac:dyDescent="0.25">
      <c r="A16684">
        <v>196616264</v>
      </c>
      <c r="B16684" t="str">
        <f t="shared" si="260"/>
        <v>AIS2043</v>
      </c>
      <c r="C16684" t="s">
        <v>63090</v>
      </c>
      <c r="D16684" t="s">
        <v>886</v>
      </c>
      <c r="E16684" t="s">
        <v>1455</v>
      </c>
      <c r="F16684" t="s">
        <v>58</v>
      </c>
      <c r="G16684" t="s">
        <v>5363</v>
      </c>
      <c r="H16684" t="s">
        <v>460</v>
      </c>
      <c r="I16684" t="s">
        <v>63091</v>
      </c>
      <c r="J16684" t="s">
        <v>3120</v>
      </c>
      <c r="K16684" t="s">
        <v>360</v>
      </c>
      <c r="L16684" t="s">
        <v>27</v>
      </c>
      <c r="M16684">
        <v>195719613</v>
      </c>
      <c r="N16684" s="1" t="d">
        <v>2013-06-28T16:05:59.99999970663339225</v>
      </c>
      <c r="O16684" t="s">
        <v>386</v>
      </c>
      <c r="P16684" t="s">
        <v>63092</v>
      </c>
      <c r="Q16684" t="s">
        <v>30</v>
      </c>
      <c r="R16684" t="s">
        <v>63093</v>
      </c>
      <c r="S16684" t="s">
        <v>52750</v>
      </c>
      <c r="T16684" s="2" t="s">
        <v>63094</v>
      </c>
      <c r="U16684" t="s">
        <v>27836</v>
      </c>
      <c r="V16684" t="s">
        <v>63095</v>
      </c>
    </row>
    <row r="16685" spans="1:22" x14ac:dyDescent="0.25">
      <c r="A16685">
        <v>196616262</v>
      </c>
      <c r="B16685" t="str">
        <f t="shared" si="260"/>
        <v>AIS2503</v>
      </c>
      <c r="C16685" t="s">
        <v>63096</v>
      </c>
      <c r="D16685" t="s">
        <v>46</v>
      </c>
      <c r="E16685" t="s">
        <v>1455</v>
      </c>
      <c r="F16685" t="s">
        <v>21</v>
      </c>
      <c r="G16685" t="s">
        <v>22</v>
      </c>
      <c r="H16685" t="s">
        <v>460</v>
      </c>
      <c r="I16685" t="s">
        <v>63097</v>
      </c>
      <c r="J16685" t="s">
        <v>3120</v>
      </c>
      <c r="K16685" t="s">
        <v>360</v>
      </c>
      <c r="L16685" t="s">
        <v>27</v>
      </c>
      <c r="M16685">
        <v>208784862</v>
      </c>
      <c r="N16685" s="1" t="d">
        <v>2013-06-28T16:05:59.99999970663339225</v>
      </c>
      <c r="O16685" t="s">
        <v>386</v>
      </c>
      <c r="P16685" t="s">
        <v>63098</v>
      </c>
      <c r="Q16685" t="s">
        <v>28</v>
      </c>
      <c r="R16685" t="s">
        <v>63099</v>
      </c>
      <c r="S16685" t="s">
        <v>52750</v>
      </c>
      <c r="T16685" t="s">
        <v>63100</v>
      </c>
      <c r="U16685" t="s">
        <v>63101</v>
      </c>
      <c r="V16685" t="s">
        <v>63102</v>
      </c>
    </row>
    <row r="16686" spans="1:22" x14ac:dyDescent="0.25">
      <c r="A16686">
        <v>196616260</v>
      </c>
      <c r="B16686" t="str">
        <f t="shared" si="260"/>
        <v>AIS2029</v>
      </c>
      <c r="C16686" t="s">
        <v>63103</v>
      </c>
      <c r="D16686" t="s">
        <v>886</v>
      </c>
      <c r="E16686" t="s">
        <v>1455</v>
      </c>
      <c r="F16686" t="s">
        <v>21</v>
      </c>
      <c r="G16686" t="s">
        <v>479</v>
      </c>
      <c r="H16686" t="s">
        <v>460</v>
      </c>
      <c r="I16686" t="s">
        <v>6018</v>
      </c>
      <c r="J16686" t="s">
        <v>3120</v>
      </c>
      <c r="K16686" t="s">
        <v>360</v>
      </c>
      <c r="L16686" t="s">
        <v>27</v>
      </c>
      <c r="M16686">
        <v>195719901</v>
      </c>
      <c r="N16686" s="1" t="d">
        <v>2013-06-28T16:05:59.99999970663339225</v>
      </c>
      <c r="O16686" t="s">
        <v>386</v>
      </c>
      <c r="P16686" t="s">
        <v>479</v>
      </c>
      <c r="Q16686" t="s">
        <v>370</v>
      </c>
      <c r="R16686" s="2" t="s">
        <v>63104</v>
      </c>
      <c r="S16686" t="s">
        <v>52750</v>
      </c>
      <c r="T16686" s="2" t="s">
        <v>63105</v>
      </c>
      <c r="U16686" t="s">
        <v>6020</v>
      </c>
      <c r="V16686" t="s">
        <v>6021</v>
      </c>
    </row>
    <row r="16687" spans="1:22" x14ac:dyDescent="0.25">
      <c r="A16687">
        <v>196616258</v>
      </c>
      <c r="B16687" t="str">
        <f t="shared" si="260"/>
        <v>EMTS2759</v>
      </c>
      <c r="C16687" t="s">
        <v>63106</v>
      </c>
      <c r="D16687" t="s">
        <v>46</v>
      </c>
      <c r="E16687" t="s">
        <v>57</v>
      </c>
      <c r="F16687" t="s">
        <v>649</v>
      </c>
      <c r="G16687" t="s">
        <v>5534</v>
      </c>
      <c r="H16687" t="s">
        <v>460</v>
      </c>
      <c r="I16687" t="s">
        <v>63107</v>
      </c>
      <c r="J16687" t="s">
        <v>2015</v>
      </c>
      <c r="K16687" t="s">
        <v>151</v>
      </c>
      <c r="L16687" t="s">
        <v>27</v>
      </c>
      <c r="M16687">
        <v>195414215</v>
      </c>
      <c r="N16687" s="1" t="d">
        <v>2013-06-28T16:05:59.99999970663339225</v>
      </c>
      <c r="O16687" t="s">
        <v>17061</v>
      </c>
      <c r="P16687" t="s">
        <v>54747</v>
      </c>
      <c r="Q16687" t="s">
        <v>28</v>
      </c>
      <c r="R16687" t="s">
        <v>61829</v>
      </c>
      <c r="S16687" t="s">
        <v>32881</v>
      </c>
      <c r="T16687" s="2" t="s">
        <v>63108</v>
      </c>
      <c r="U16687" t="s">
        <v>63109</v>
      </c>
      <c r="V16687" t="s">
        <v>63110</v>
      </c>
    </row>
    <row r="16688" spans="1:22" x14ac:dyDescent="0.25">
      <c r="A16688">
        <v>196616256</v>
      </c>
      <c r="B16688" t="str">
        <f t="shared" si="260"/>
        <v>EMTS1185</v>
      </c>
      <c r="C16688" t="s">
        <v>63111</v>
      </c>
      <c r="D16688" t="s">
        <v>46</v>
      </c>
      <c r="E16688" t="s">
        <v>57</v>
      </c>
      <c r="F16688" t="s">
        <v>649</v>
      </c>
      <c r="G16688" t="s">
        <v>6737</v>
      </c>
      <c r="H16688" t="s">
        <v>460</v>
      </c>
      <c r="I16688" t="s">
        <v>50926</v>
      </c>
      <c r="J16688" t="s">
        <v>2015</v>
      </c>
      <c r="K16688" t="s">
        <v>151</v>
      </c>
      <c r="L16688" t="s">
        <v>27</v>
      </c>
      <c r="M16688">
        <v>196616255</v>
      </c>
      <c r="N16688" s="1" t="d">
        <v>2013-06-28T16:05:59.99999970663339225</v>
      </c>
      <c r="O16688" t="s">
        <v>8966</v>
      </c>
      <c r="P16688" t="s">
        <v>63112</v>
      </c>
      <c r="Q16688" t="s">
        <v>28</v>
      </c>
      <c r="R16688" t="s">
        <v>63113</v>
      </c>
      <c r="S16688" t="s">
        <v>32881</v>
      </c>
      <c r="T16688" s="2" t="s">
        <v>63114</v>
      </c>
      <c r="U16688" t="s">
        <v>50928</v>
      </c>
      <c r="V16688" t="s">
        <v>50929</v>
      </c>
    </row>
    <row r="16689" spans="1:22" x14ac:dyDescent="0.25">
      <c r="A16689">
        <v>196616253</v>
      </c>
      <c r="B16689" t="str">
        <f t="shared" si="260"/>
        <v>EMTS2758</v>
      </c>
      <c r="C16689" t="s">
        <v>63115</v>
      </c>
      <c r="D16689" t="s">
        <v>46</v>
      </c>
      <c r="E16689" t="s">
        <v>57</v>
      </c>
      <c r="F16689" t="s">
        <v>649</v>
      </c>
      <c r="G16689" t="s">
        <v>650</v>
      </c>
      <c r="H16689" t="s">
        <v>460</v>
      </c>
      <c r="I16689" t="s">
        <v>50947</v>
      </c>
      <c r="J16689" t="s">
        <v>2015</v>
      </c>
      <c r="K16689" t="s">
        <v>151</v>
      </c>
      <c r="L16689" t="s">
        <v>27</v>
      </c>
      <c r="M16689">
        <v>195414205</v>
      </c>
      <c r="N16689" s="1" t="d">
        <v>2013-06-28T16:05:59.99999970663339225</v>
      </c>
      <c r="O16689" t="s">
        <v>63116</v>
      </c>
      <c r="P16689" t="s">
        <v>63117</v>
      </c>
      <c r="Q16689" t="s">
        <v>28</v>
      </c>
      <c r="R16689" t="s">
        <v>5202</v>
      </c>
      <c r="S16689" t="s">
        <v>32881</v>
      </c>
      <c r="T16689" s="2" t="s">
        <v>63118</v>
      </c>
      <c r="U16689" t="s">
        <v>50949</v>
      </c>
      <c r="V16689" t="s">
        <v>50950</v>
      </c>
    </row>
    <row r="16690" spans="1:22" x14ac:dyDescent="0.25">
      <c r="A16690">
        <v>196616251</v>
      </c>
      <c r="B16690" t="str">
        <f t="shared" si="260"/>
        <v>EMTS2757</v>
      </c>
      <c r="C16690" t="s">
        <v>63119</v>
      </c>
      <c r="D16690" t="s">
        <v>46</v>
      </c>
      <c r="E16690" t="s">
        <v>57</v>
      </c>
      <c r="F16690" t="s">
        <v>446</v>
      </c>
      <c r="G16690" t="s">
        <v>447</v>
      </c>
      <c r="H16690" t="s">
        <v>460</v>
      </c>
      <c r="I16690" t="s">
        <v>26324</v>
      </c>
      <c r="J16690" t="s">
        <v>2015</v>
      </c>
      <c r="K16690" t="s">
        <v>151</v>
      </c>
      <c r="L16690" t="s">
        <v>27</v>
      </c>
      <c r="M16690">
        <v>197008137</v>
      </c>
      <c r="N16690" s="1" t="d">
        <v>2013-06-28T16:05:59.99999970663339225</v>
      </c>
      <c r="O16690" t="s">
        <v>63120</v>
      </c>
      <c r="P16690" t="s">
        <v>63121</v>
      </c>
      <c r="Q16690" t="s">
        <v>28</v>
      </c>
      <c r="R16690" t="s">
        <v>11486</v>
      </c>
      <c r="S16690" t="s">
        <v>53172</v>
      </c>
      <c r="T16690" s="2" t="s">
        <v>63122</v>
      </c>
      <c r="U16690" t="s">
        <v>26326</v>
      </c>
      <c r="V16690" t="s">
        <v>26327</v>
      </c>
    </row>
    <row r="16691" spans="1:22" x14ac:dyDescent="0.25">
      <c r="A16691">
        <v>196616248</v>
      </c>
      <c r="B16691" t="str">
        <f t="shared" si="260"/>
        <v>EMTS2755</v>
      </c>
      <c r="C16691" t="s">
        <v>63123</v>
      </c>
      <c r="D16691" t="s">
        <v>46</v>
      </c>
      <c r="E16691" t="s">
        <v>57</v>
      </c>
      <c r="F16691" t="s">
        <v>446</v>
      </c>
      <c r="G16691" t="s">
        <v>682</v>
      </c>
      <c r="H16691" t="s">
        <v>460</v>
      </c>
      <c r="I16691" t="s">
        <v>63124</v>
      </c>
      <c r="J16691" t="s">
        <v>2015</v>
      </c>
      <c r="K16691" t="s">
        <v>151</v>
      </c>
      <c r="L16691" t="s">
        <v>27</v>
      </c>
      <c r="M16691">
        <v>197256861</v>
      </c>
      <c r="N16691" s="1" t="d">
        <v>2013-06-28T16:05:59.99999970663339225</v>
      </c>
      <c r="O16691" t="s">
        <v>63125</v>
      </c>
      <c r="P16691" t="s">
        <v>63126</v>
      </c>
      <c r="Q16691" t="s">
        <v>28</v>
      </c>
      <c r="R16691" t="s">
        <v>62658</v>
      </c>
      <c r="S16691" t="s">
        <v>53172</v>
      </c>
      <c r="T16691" s="2" t="s">
        <v>63122</v>
      </c>
      <c r="U16691" t="s">
        <v>50976</v>
      </c>
      <c r="V16691" t="s">
        <v>50977</v>
      </c>
    </row>
    <row r="16692" spans="1:22" x14ac:dyDescent="0.25">
      <c r="A16692">
        <v>196616245</v>
      </c>
      <c r="B16692" t="str">
        <f t="shared" si="260"/>
        <v>EMTS2754</v>
      </c>
      <c r="C16692" t="s">
        <v>63127</v>
      </c>
      <c r="D16692" t="s">
        <v>886</v>
      </c>
      <c r="E16692" t="s">
        <v>57</v>
      </c>
      <c r="F16692" t="s">
        <v>47</v>
      </c>
      <c r="G16692" t="s">
        <v>4007</v>
      </c>
      <c r="H16692" t="s">
        <v>460</v>
      </c>
      <c r="I16692" t="s">
        <v>50974</v>
      </c>
      <c r="J16692" t="s">
        <v>2015</v>
      </c>
      <c r="K16692" t="s">
        <v>151</v>
      </c>
      <c r="L16692" t="s">
        <v>27</v>
      </c>
      <c r="M16692">
        <v>196616244</v>
      </c>
      <c r="N16692" s="1" t="d">
        <v>2013-06-28T16:05:59.99999970663339225</v>
      </c>
      <c r="O16692" t="s">
        <v>11253</v>
      </c>
      <c r="P16692" t="s">
        <v>151</v>
      </c>
      <c r="Q16692" t="s">
        <v>30</v>
      </c>
      <c r="R16692" t="s">
        <v>6569</v>
      </c>
      <c r="S16692" t="s">
        <v>37722</v>
      </c>
      <c r="T16692" s="2" t="s">
        <v>63128</v>
      </c>
      <c r="U16692" t="s">
        <v>50976</v>
      </c>
      <c r="V16692" t="s">
        <v>50977</v>
      </c>
    </row>
    <row r="16693" spans="1:22" x14ac:dyDescent="0.25">
      <c r="A16693">
        <v>196616242</v>
      </c>
      <c r="B16693" t="str">
        <f t="shared" si="260"/>
        <v>EMTS4719</v>
      </c>
      <c r="C16693" t="s">
        <v>63129</v>
      </c>
      <c r="D16693" t="s">
        <v>46</v>
      </c>
      <c r="E16693" t="s">
        <v>57</v>
      </c>
      <c r="F16693" t="s">
        <v>58</v>
      </c>
      <c r="G16693" t="s">
        <v>1404</v>
      </c>
      <c r="H16693" t="s">
        <v>460</v>
      </c>
      <c r="I16693" t="s">
        <v>63130</v>
      </c>
      <c r="J16693" t="s">
        <v>2015</v>
      </c>
      <c r="K16693" t="s">
        <v>36</v>
      </c>
      <c r="L16693" t="s">
        <v>27</v>
      </c>
      <c r="M16693">
        <v>196616241</v>
      </c>
      <c r="N16693" s="1" t="d">
        <v>2013-06-28T16:05:59.99999970663339225</v>
      </c>
      <c r="O16693" t="s">
        <v>19774</v>
      </c>
      <c r="P16693" t="s">
        <v>63131</v>
      </c>
      <c r="Q16693" t="s">
        <v>28</v>
      </c>
      <c r="R16693" t="s">
        <v>3122</v>
      </c>
      <c r="S16693" t="s">
        <v>30740</v>
      </c>
      <c r="T16693" t="s">
        <v>63132</v>
      </c>
      <c r="U16693" t="s">
        <v>14471</v>
      </c>
      <c r="V16693" t="s">
        <v>14472</v>
      </c>
    </row>
    <row r="16694" spans="1:22" x14ac:dyDescent="0.25">
      <c r="A16694">
        <v>196616238</v>
      </c>
      <c r="B16694" t="str">
        <f t="shared" si="260"/>
        <v>EMTS885</v>
      </c>
      <c r="C16694" t="s">
        <v>63133</v>
      </c>
      <c r="D16694" t="s">
        <v>886</v>
      </c>
      <c r="E16694" t="s">
        <v>57</v>
      </c>
      <c r="F16694" t="s">
        <v>47</v>
      </c>
      <c r="G16694" t="s">
        <v>440</v>
      </c>
      <c r="H16694" t="s">
        <v>460</v>
      </c>
      <c r="I16694" t="s">
        <v>32960</v>
      </c>
      <c r="J16694" t="s">
        <v>2015</v>
      </c>
      <c r="K16694" t="s">
        <v>36</v>
      </c>
      <c r="L16694" t="s">
        <v>27</v>
      </c>
      <c r="M16694">
        <v>197247833</v>
      </c>
      <c r="N16694" s="1" t="d">
        <v>2013-06-28T16:05:59.99999970663339225</v>
      </c>
      <c r="O16694" t="s">
        <v>2581</v>
      </c>
      <c r="P16694" t="s">
        <v>14308</v>
      </c>
      <c r="Q16694" t="s">
        <v>30</v>
      </c>
      <c r="R16694" t="s">
        <v>3225</v>
      </c>
      <c r="S16694" t="s">
        <v>52604</v>
      </c>
      <c r="T16694" s="2" t="s">
        <v>63134</v>
      </c>
      <c r="U16694" t="s">
        <v>14471</v>
      </c>
      <c r="V16694" t="s">
        <v>14472</v>
      </c>
    </row>
    <row r="16695" spans="1:22" x14ac:dyDescent="0.25">
      <c r="A16695">
        <v>196616236</v>
      </c>
      <c r="B16695" t="str">
        <f t="shared" si="260"/>
        <v>EMTS4942</v>
      </c>
      <c r="C16695" t="s">
        <v>63135</v>
      </c>
      <c r="D16695" t="s">
        <v>46</v>
      </c>
      <c r="E16695" t="s">
        <v>57</v>
      </c>
      <c r="F16695" t="s">
        <v>446</v>
      </c>
      <c r="G16695" t="s">
        <v>1214</v>
      </c>
      <c r="H16695" t="s">
        <v>460</v>
      </c>
      <c r="I16695" t="s">
        <v>51005</v>
      </c>
      <c r="J16695" t="s">
        <v>2015</v>
      </c>
      <c r="K16695" t="s">
        <v>36</v>
      </c>
      <c r="L16695" t="s">
        <v>27</v>
      </c>
      <c r="M16695">
        <v>196616235</v>
      </c>
      <c r="N16695" s="1" t="d">
        <v>2013-06-28T16:05:59.99999970663339225</v>
      </c>
      <c r="O16695" t="s">
        <v>11436</v>
      </c>
      <c r="P16695" t="s">
        <v>63136</v>
      </c>
      <c r="Q16695" t="s">
        <v>28</v>
      </c>
      <c r="R16695" t="s">
        <v>63137</v>
      </c>
      <c r="S16695" t="s">
        <v>32051</v>
      </c>
      <c r="T16695" s="2" t="s">
        <v>63138</v>
      </c>
      <c r="U16695" t="s">
        <v>51007</v>
      </c>
      <c r="V16695" t="s">
        <v>51008</v>
      </c>
    </row>
    <row r="16696" spans="1:22" x14ac:dyDescent="0.25">
      <c r="A16696">
        <v>196616233</v>
      </c>
      <c r="B16696" t="str">
        <f t="shared" si="260"/>
        <v>EMTS884</v>
      </c>
      <c r="C16696" t="s">
        <v>63139</v>
      </c>
      <c r="D16696" t="s">
        <v>886</v>
      </c>
      <c r="E16696" t="s">
        <v>57</v>
      </c>
      <c r="F16696" t="s">
        <v>446</v>
      </c>
      <c r="G16696" t="s">
        <v>1214</v>
      </c>
      <c r="H16696" t="s">
        <v>460</v>
      </c>
      <c r="I16696" t="s">
        <v>30610</v>
      </c>
      <c r="J16696" t="s">
        <v>2015</v>
      </c>
      <c r="K16696" t="s">
        <v>36</v>
      </c>
      <c r="L16696" t="s">
        <v>27</v>
      </c>
      <c r="M16696">
        <v>196616232</v>
      </c>
      <c r="N16696" s="1" t="d">
        <v>2013-06-28T16:05:59.99999970663339225</v>
      </c>
      <c r="O16696" t="s">
        <v>11436</v>
      </c>
      <c r="P16696" t="s">
        <v>63140</v>
      </c>
      <c r="Q16696" t="s">
        <v>30</v>
      </c>
      <c r="R16696" t="s">
        <v>16116</v>
      </c>
      <c r="S16696" t="s">
        <v>53446</v>
      </c>
      <c r="T16696" s="2" t="s">
        <v>63141</v>
      </c>
      <c r="U16696" t="s">
        <v>30614</v>
      </c>
      <c r="V16696" t="s">
        <v>30615</v>
      </c>
    </row>
    <row r="16697" spans="1:22" x14ac:dyDescent="0.25">
      <c r="A16697">
        <v>196616231</v>
      </c>
      <c r="B16697" t="str">
        <f t="shared" si="260"/>
        <v>Неопределено</v>
      </c>
      <c r="C16697" t="s">
        <v>63142</v>
      </c>
      <c r="D16697" t="s">
        <v>46</v>
      </c>
      <c r="E16697" t="s">
        <v>57</v>
      </c>
      <c r="F16697" t="s">
        <v>446</v>
      </c>
      <c r="G16697" t="s">
        <v>473</v>
      </c>
      <c r="H16697" t="s">
        <v>48</v>
      </c>
      <c r="I16697" t="s">
        <v>51014</v>
      </c>
      <c r="J16697" t="s">
        <v>50</v>
      </c>
      <c r="K16697" t="s">
        <v>36</v>
      </c>
      <c r="L16697" t="s">
        <v>767</v>
      </c>
      <c r="M16697">
        <v>196616230</v>
      </c>
      <c r="N16697" s="1" t="d">
        <v>2013-06-28T16:05:59.99999970663339225</v>
      </c>
      <c r="O16697" t="s">
        <v>28</v>
      </c>
      <c r="P16697" t="s">
        <v>63143</v>
      </c>
      <c r="Q16697" t="s">
        <v>28</v>
      </c>
      <c r="R16697" t="s">
        <v>28</v>
      </c>
      <c r="S16697" t="s">
        <v>16089</v>
      </c>
      <c r="T16697" s="2" t="s">
        <v>63144</v>
      </c>
      <c r="U16697" t="s">
        <v>308</v>
      </c>
      <c r="V16697" t="s">
        <v>27001</v>
      </c>
    </row>
    <row r="16698" spans="1:22" x14ac:dyDescent="0.25">
      <c r="A16698">
        <v>196616229</v>
      </c>
      <c r="B16698" t="str">
        <f t="shared" si="260"/>
        <v>Неопределено</v>
      </c>
      <c r="C16698" t="s">
        <v>63145</v>
      </c>
      <c r="D16698" t="s">
        <v>46</v>
      </c>
      <c r="E16698" t="s">
        <v>57</v>
      </c>
      <c r="F16698" t="s">
        <v>28</v>
      </c>
      <c r="G16698" t="s">
        <v>28</v>
      </c>
      <c r="H16698" t="s">
        <v>48</v>
      </c>
      <c r="I16698" t="s">
        <v>1862</v>
      </c>
      <c r="J16698" t="s">
        <v>50</v>
      </c>
      <c r="K16698" t="s">
        <v>36</v>
      </c>
      <c r="L16698" t="s">
        <v>767</v>
      </c>
      <c r="M16698">
        <v>196616228</v>
      </c>
      <c r="N16698" s="1" t="d">
        <v>2013-06-28T16:05:59.99999970663339225</v>
      </c>
      <c r="O16698" t="s">
        <v>28</v>
      </c>
      <c r="P16698" t="s">
        <v>52559</v>
      </c>
      <c r="Q16698" t="s">
        <v>28</v>
      </c>
      <c r="R16698" t="s">
        <v>28</v>
      </c>
      <c r="S16698" t="s">
        <v>28</v>
      </c>
      <c r="T16698" s="2" t="s">
        <v>63146</v>
      </c>
      <c r="U16698" t="s">
        <v>1863</v>
      </c>
      <c r="V16698" t="s">
        <v>1864</v>
      </c>
    </row>
    <row r="16699" spans="1:22" x14ac:dyDescent="0.25">
      <c r="A16699">
        <v>196616226</v>
      </c>
      <c r="B16699" t="str">
        <f t="shared" si="260"/>
        <v>EMTS2753</v>
      </c>
      <c r="C16699" t="s">
        <v>63147</v>
      </c>
      <c r="D16699" t="s">
        <v>46</v>
      </c>
      <c r="E16699" t="s">
        <v>57</v>
      </c>
      <c r="F16699" t="s">
        <v>446</v>
      </c>
      <c r="G16699" t="s">
        <v>447</v>
      </c>
      <c r="H16699" t="s">
        <v>460</v>
      </c>
      <c r="I16699" t="s">
        <v>25316</v>
      </c>
      <c r="J16699" t="s">
        <v>2015</v>
      </c>
      <c r="K16699" t="s">
        <v>36</v>
      </c>
      <c r="L16699" t="s">
        <v>27</v>
      </c>
      <c r="M16699">
        <v>196616225</v>
      </c>
      <c r="N16699" s="1" t="d">
        <v>2013-06-28T16:05:59.99999970663339225</v>
      </c>
      <c r="O16699" t="s">
        <v>63148</v>
      </c>
      <c r="P16699" t="s">
        <v>63149</v>
      </c>
      <c r="Q16699" t="s">
        <v>28</v>
      </c>
      <c r="R16699" t="s">
        <v>63150</v>
      </c>
      <c r="S16699" t="s">
        <v>32881</v>
      </c>
      <c r="T16699" s="2" t="s">
        <v>63151</v>
      </c>
      <c r="U16699" t="s">
        <v>25318</v>
      </c>
      <c r="V16699" t="s">
        <v>25319</v>
      </c>
    </row>
    <row r="16700" spans="1:22" x14ac:dyDescent="0.25">
      <c r="A16700">
        <v>196616224</v>
      </c>
      <c r="B16700" t="str">
        <f t="shared" si="260"/>
        <v>Неопределено</v>
      </c>
      <c r="C16700" t="s">
        <v>63152</v>
      </c>
      <c r="D16700" t="s">
        <v>46</v>
      </c>
      <c r="E16700" t="s">
        <v>57</v>
      </c>
      <c r="F16700" t="s">
        <v>28</v>
      </c>
      <c r="G16700" t="s">
        <v>28</v>
      </c>
      <c r="H16700" t="s">
        <v>48</v>
      </c>
      <c r="I16700" t="s">
        <v>6252</v>
      </c>
      <c r="J16700" t="s">
        <v>50</v>
      </c>
      <c r="K16700" t="s">
        <v>36</v>
      </c>
      <c r="L16700" t="s">
        <v>767</v>
      </c>
      <c r="M16700">
        <v>196616223</v>
      </c>
      <c r="N16700" s="1" t="d">
        <v>2013-06-28T16:05:59.99999970663339225</v>
      </c>
      <c r="O16700" t="s">
        <v>28</v>
      </c>
      <c r="P16700" t="s">
        <v>63153</v>
      </c>
      <c r="Q16700" t="s">
        <v>28</v>
      </c>
      <c r="R16700" t="s">
        <v>28</v>
      </c>
      <c r="S16700" t="s">
        <v>28</v>
      </c>
      <c r="T16700" t="s">
        <v>63154</v>
      </c>
      <c r="U16700" t="s">
        <v>6253</v>
      </c>
      <c r="V16700" t="s">
        <v>6254</v>
      </c>
    </row>
    <row r="16701" spans="1:22" x14ac:dyDescent="0.25">
      <c r="A16701">
        <v>196616221</v>
      </c>
      <c r="B16701" t="str">
        <f t="shared" si="260"/>
        <v>EMTS1058</v>
      </c>
      <c r="C16701" t="s">
        <v>63155</v>
      </c>
      <c r="D16701" t="s">
        <v>46</v>
      </c>
      <c r="E16701" t="s">
        <v>57</v>
      </c>
      <c r="F16701" t="s">
        <v>74</v>
      </c>
      <c r="G16701" t="s">
        <v>4706</v>
      </c>
      <c r="H16701" t="s">
        <v>460</v>
      </c>
      <c r="I16701" t="s">
        <v>1534</v>
      </c>
      <c r="J16701" t="s">
        <v>2015</v>
      </c>
      <c r="K16701" t="s">
        <v>36</v>
      </c>
      <c r="L16701" t="s">
        <v>27</v>
      </c>
      <c r="M16701">
        <v>196616218</v>
      </c>
      <c r="N16701" s="1" t="d">
        <v>2013-06-28T16:05:59.99999970663339225</v>
      </c>
      <c r="O16701" t="s">
        <v>21058</v>
      </c>
      <c r="P16701" t="s">
        <v>63156</v>
      </c>
      <c r="Q16701" t="s">
        <v>28</v>
      </c>
      <c r="R16701" t="s">
        <v>63157</v>
      </c>
      <c r="S16701" t="s">
        <v>14656</v>
      </c>
      <c r="T16701" s="2" t="s">
        <v>63158</v>
      </c>
      <c r="U16701" t="s">
        <v>1536</v>
      </c>
      <c r="V16701" t="s">
        <v>1537</v>
      </c>
    </row>
    <row r="16702" spans="1:22" x14ac:dyDescent="0.25">
      <c r="A16702">
        <v>196616219</v>
      </c>
      <c r="B16702" t="str">
        <f t="shared" si="260"/>
        <v>EMTS1732</v>
      </c>
      <c r="C16702" t="s">
        <v>63159</v>
      </c>
      <c r="D16702" t="s">
        <v>886</v>
      </c>
      <c r="E16702" t="s">
        <v>887</v>
      </c>
      <c r="F16702" t="s">
        <v>692</v>
      </c>
      <c r="G16702" t="s">
        <v>1456</v>
      </c>
      <c r="H16702" t="s">
        <v>460</v>
      </c>
      <c r="I16702" t="s">
        <v>1534</v>
      </c>
      <c r="J16702" t="s">
        <v>2015</v>
      </c>
      <c r="K16702" t="s">
        <v>36</v>
      </c>
      <c r="L16702" t="s">
        <v>27</v>
      </c>
      <c r="M16702">
        <v>196616218</v>
      </c>
      <c r="N16702" s="1" t="d">
        <v>2013-06-28T16:05:59.99999970663339225</v>
      </c>
      <c r="O16702" t="s">
        <v>7279</v>
      </c>
      <c r="P16702" t="s">
        <v>63160</v>
      </c>
      <c r="Q16702" t="s">
        <v>30</v>
      </c>
      <c r="R16702" s="2" t="s">
        <v>63161</v>
      </c>
      <c r="S16702" t="s">
        <v>14656</v>
      </c>
      <c r="T16702" s="2" t="s">
        <v>63162</v>
      </c>
      <c r="U16702" t="s">
        <v>1536</v>
      </c>
      <c r="V16702" t="s">
        <v>1537</v>
      </c>
    </row>
    <row r="16703" spans="1:22" x14ac:dyDescent="0.25">
      <c r="A16703">
        <v>196616213</v>
      </c>
      <c r="B16703" t="str">
        <f t="shared" si="260"/>
        <v>EMTS2752</v>
      </c>
      <c r="C16703" t="s">
        <v>63163</v>
      </c>
      <c r="D16703" t="s">
        <v>46</v>
      </c>
      <c r="E16703" t="s">
        <v>57</v>
      </c>
      <c r="F16703" t="s">
        <v>446</v>
      </c>
      <c r="G16703" t="s">
        <v>447</v>
      </c>
      <c r="H16703" t="s">
        <v>460</v>
      </c>
      <c r="I16703" t="s">
        <v>6435</v>
      </c>
      <c r="J16703" t="s">
        <v>2015</v>
      </c>
      <c r="K16703" t="s">
        <v>36</v>
      </c>
      <c r="L16703" t="s">
        <v>27</v>
      </c>
      <c r="M16703">
        <v>195413841</v>
      </c>
      <c r="N16703" s="1" t="d">
        <v>2013-06-28T16:05:59.99999970663339225</v>
      </c>
      <c r="O16703" t="s">
        <v>63164</v>
      </c>
      <c r="P16703" t="s">
        <v>63165</v>
      </c>
      <c r="Q16703" t="s">
        <v>28</v>
      </c>
      <c r="R16703" t="s">
        <v>63166</v>
      </c>
      <c r="S16703" t="s">
        <v>32881</v>
      </c>
      <c r="T16703" s="2" t="s">
        <v>63167</v>
      </c>
      <c r="U16703" t="s">
        <v>6438</v>
      </c>
      <c r="V16703" t="s">
        <v>6439</v>
      </c>
    </row>
    <row r="16704" spans="1:22" x14ac:dyDescent="0.25">
      <c r="A16704">
        <v>196616211</v>
      </c>
      <c r="B16704" t="str">
        <f t="shared" si="260"/>
        <v>EMTS2751</v>
      </c>
      <c r="C16704" t="s">
        <v>63168</v>
      </c>
      <c r="D16704" t="s">
        <v>46</v>
      </c>
      <c r="E16704" t="s">
        <v>57</v>
      </c>
      <c r="F16704" t="s">
        <v>446</v>
      </c>
      <c r="G16704" t="s">
        <v>447</v>
      </c>
      <c r="H16704" t="s">
        <v>460</v>
      </c>
      <c r="I16704" t="s">
        <v>3512</v>
      </c>
      <c r="J16704" t="s">
        <v>2015</v>
      </c>
      <c r="K16704" t="s">
        <v>36</v>
      </c>
      <c r="L16704" t="s">
        <v>27</v>
      </c>
      <c r="M16704">
        <v>195413847</v>
      </c>
      <c r="N16704" s="1" t="d">
        <v>2013-06-28T16:05:59.99999970663339225</v>
      </c>
      <c r="O16704" t="s">
        <v>21909</v>
      </c>
      <c r="P16704" t="s">
        <v>63169</v>
      </c>
      <c r="Q16704" t="s">
        <v>28</v>
      </c>
      <c r="R16704" t="s">
        <v>21911</v>
      </c>
      <c r="S16704" t="s">
        <v>32881</v>
      </c>
      <c r="T16704" t="s">
        <v>53434</v>
      </c>
      <c r="U16704" t="s">
        <v>3514</v>
      </c>
      <c r="V16704" t="s">
        <v>3515</v>
      </c>
    </row>
    <row r="16705" spans="1:22" x14ac:dyDescent="0.25">
      <c r="A16705">
        <v>196616209</v>
      </c>
      <c r="B16705" t="str">
        <f t="shared" si="260"/>
        <v>EMTS883</v>
      </c>
      <c r="C16705" t="s">
        <v>63170</v>
      </c>
      <c r="D16705" t="s">
        <v>886</v>
      </c>
      <c r="E16705" t="s">
        <v>57</v>
      </c>
      <c r="F16705" t="s">
        <v>58</v>
      </c>
      <c r="G16705" t="s">
        <v>1404</v>
      </c>
      <c r="H16705" t="s">
        <v>460</v>
      </c>
      <c r="I16705" t="s">
        <v>63171</v>
      </c>
      <c r="J16705" t="s">
        <v>2015</v>
      </c>
      <c r="K16705" t="s">
        <v>36</v>
      </c>
      <c r="L16705" t="s">
        <v>27</v>
      </c>
      <c r="M16705">
        <v>195413801</v>
      </c>
      <c r="N16705" s="1" t="d">
        <v>2013-06-28T16:05:59.99999970663339225</v>
      </c>
      <c r="O16705" t="s">
        <v>19774</v>
      </c>
      <c r="P16705" t="s">
        <v>63172</v>
      </c>
      <c r="Q16705" t="s">
        <v>30</v>
      </c>
      <c r="R16705" t="s">
        <v>5202</v>
      </c>
      <c r="S16705" t="s">
        <v>52625</v>
      </c>
      <c r="T16705" s="2" t="s">
        <v>63173</v>
      </c>
      <c r="U16705" t="s">
        <v>63174</v>
      </c>
      <c r="V16705" t="s">
        <v>63175</v>
      </c>
    </row>
    <row r="16706" spans="1:22" x14ac:dyDescent="0.25">
      <c r="A16706">
        <v>196616206</v>
      </c>
      <c r="B16706" t="str">
        <f t="shared" si="260"/>
        <v>AIS2177</v>
      </c>
      <c r="C16706" t="s">
        <v>63176</v>
      </c>
      <c r="D16706" t="s">
        <v>886</v>
      </c>
      <c r="E16706" t="s">
        <v>1455</v>
      </c>
      <c r="F16706" t="s">
        <v>446</v>
      </c>
      <c r="G16706" t="s">
        <v>473</v>
      </c>
      <c r="H16706" t="s">
        <v>460</v>
      </c>
      <c r="I16706" t="s">
        <v>63177</v>
      </c>
      <c r="J16706" t="s">
        <v>104</v>
      </c>
      <c r="K16706" t="s">
        <v>299</v>
      </c>
      <c r="L16706" t="s">
        <v>27</v>
      </c>
      <c r="M16706">
        <v>195403840</v>
      </c>
      <c r="N16706" s="1" t="d">
        <v>2013-06-28T16:05:59.99999970663339225</v>
      </c>
      <c r="O16706" t="s">
        <v>386</v>
      </c>
      <c r="P16706" t="s">
        <v>63178</v>
      </c>
      <c r="Q16706" t="s">
        <v>370</v>
      </c>
      <c r="R16706" t="s">
        <v>20482</v>
      </c>
      <c r="S16706" t="s">
        <v>26986</v>
      </c>
      <c r="T16706" s="2" t="s">
        <v>63179</v>
      </c>
      <c r="U16706" t="s">
        <v>63180</v>
      </c>
      <c r="V16706" t="s">
        <v>63181</v>
      </c>
    </row>
    <row r="16707" spans="1:22" x14ac:dyDescent="0.25">
      <c r="A16707">
        <v>196616204</v>
      </c>
      <c r="B16707" t="str">
        <f t="shared" ref="B16707:B16770" si="261">IFERROR(MID(C16707,1+SEARCH("[",C16707),SEARCH("]",C16707)-2),"Неопределено")</f>
        <v>Неопределено</v>
      </c>
      <c r="C16707" t="s">
        <v>63182</v>
      </c>
      <c r="D16707" t="s">
        <v>46</v>
      </c>
      <c r="E16707" t="s">
        <v>57</v>
      </c>
      <c r="F16707" t="s">
        <v>446</v>
      </c>
      <c r="G16707" t="s">
        <v>447</v>
      </c>
      <c r="H16707" t="s">
        <v>460</v>
      </c>
      <c r="I16707" t="s">
        <v>23760</v>
      </c>
      <c r="J16707" t="s">
        <v>2015</v>
      </c>
      <c r="K16707" t="s">
        <v>125</v>
      </c>
      <c r="L16707" t="s">
        <v>767</v>
      </c>
      <c r="M16707">
        <v>195403776</v>
      </c>
      <c r="N16707" s="1" t="d">
        <v>2013-06-28T16:05:59.99999970663339225</v>
      </c>
      <c r="O16707" t="s">
        <v>28</v>
      </c>
      <c r="P16707" t="s">
        <v>63183</v>
      </c>
      <c r="Q16707" t="s">
        <v>28</v>
      </c>
      <c r="R16707" t="s">
        <v>28</v>
      </c>
      <c r="S16707" t="s">
        <v>32881</v>
      </c>
      <c r="T16707" s="2" t="s">
        <v>63184</v>
      </c>
      <c r="U16707" t="s">
        <v>23762</v>
      </c>
      <c r="V16707" t="s">
        <v>23763</v>
      </c>
    </row>
    <row r="16708" spans="1:22" x14ac:dyDescent="0.25">
      <c r="A16708">
        <v>196616202</v>
      </c>
      <c r="B16708" t="str">
        <f t="shared" si="261"/>
        <v>EMTS339</v>
      </c>
      <c r="C16708" t="s">
        <v>63185</v>
      </c>
      <c r="D16708" t="s">
        <v>46</v>
      </c>
      <c r="E16708" t="s">
        <v>57</v>
      </c>
      <c r="F16708" t="s">
        <v>446</v>
      </c>
      <c r="G16708" t="s">
        <v>447</v>
      </c>
      <c r="H16708" t="s">
        <v>460</v>
      </c>
      <c r="I16708" t="s">
        <v>4789</v>
      </c>
      <c r="J16708" t="s">
        <v>2015</v>
      </c>
      <c r="K16708" t="s">
        <v>125</v>
      </c>
      <c r="L16708" t="s">
        <v>27</v>
      </c>
      <c r="M16708">
        <v>195403792</v>
      </c>
      <c r="N16708" s="1" t="d">
        <v>2013-06-28T16:05:59.99999970663339225</v>
      </c>
      <c r="O16708" t="s">
        <v>63186</v>
      </c>
      <c r="P16708" t="s">
        <v>63187</v>
      </c>
      <c r="Q16708" t="s">
        <v>28</v>
      </c>
      <c r="R16708" t="s">
        <v>63188</v>
      </c>
      <c r="S16708" t="s">
        <v>37722</v>
      </c>
      <c r="T16708" s="2" t="s">
        <v>63189</v>
      </c>
      <c r="U16708" t="s">
        <v>4792</v>
      </c>
      <c r="V16708" t="s">
        <v>4793</v>
      </c>
    </row>
    <row r="16709" spans="1:22" x14ac:dyDescent="0.25">
      <c r="A16709">
        <v>196616201</v>
      </c>
      <c r="B16709" t="str">
        <f t="shared" si="261"/>
        <v>EMTS1157</v>
      </c>
      <c r="C16709" t="s">
        <v>63190</v>
      </c>
      <c r="D16709" t="s">
        <v>46</v>
      </c>
      <c r="E16709" t="s">
        <v>57</v>
      </c>
      <c r="F16709" t="s">
        <v>74</v>
      </c>
      <c r="G16709" t="s">
        <v>4783</v>
      </c>
      <c r="H16709" t="s">
        <v>460</v>
      </c>
      <c r="I16709" t="s">
        <v>63191</v>
      </c>
      <c r="J16709" t="s">
        <v>2015</v>
      </c>
      <c r="K16709" t="s">
        <v>250</v>
      </c>
      <c r="L16709" t="s">
        <v>27</v>
      </c>
      <c r="M16709">
        <v>196616200</v>
      </c>
      <c r="N16709" s="1" t="d">
        <v>2013-06-28T16:05:59.99999970663339225</v>
      </c>
      <c r="O16709" t="s">
        <v>28380</v>
      </c>
      <c r="P16709" t="s">
        <v>250</v>
      </c>
      <c r="Q16709" t="s">
        <v>28</v>
      </c>
      <c r="R16709" t="s">
        <v>63192</v>
      </c>
      <c r="S16709" t="s">
        <v>52840</v>
      </c>
      <c r="T16709" s="2" t="s">
        <v>63193</v>
      </c>
      <c r="U16709" t="s">
        <v>44057</v>
      </c>
      <c r="V16709" t="s">
        <v>27906</v>
      </c>
    </row>
    <row r="16710" spans="1:22" x14ac:dyDescent="0.25">
      <c r="A16710">
        <v>196616198</v>
      </c>
      <c r="B16710" t="str">
        <f t="shared" si="261"/>
        <v>EMTS2480</v>
      </c>
      <c r="C16710" t="s">
        <v>63194</v>
      </c>
      <c r="D16710" t="s">
        <v>46</v>
      </c>
      <c r="E16710" t="s">
        <v>57</v>
      </c>
      <c r="F16710" t="s">
        <v>446</v>
      </c>
      <c r="G16710" t="s">
        <v>447</v>
      </c>
      <c r="H16710" t="s">
        <v>460</v>
      </c>
      <c r="I16710" t="s">
        <v>15472</v>
      </c>
      <c r="J16710" t="s">
        <v>2015</v>
      </c>
      <c r="K16710" t="s">
        <v>250</v>
      </c>
      <c r="L16710" t="s">
        <v>27</v>
      </c>
      <c r="M16710">
        <v>195403596</v>
      </c>
      <c r="N16710" s="1" t="d">
        <v>2013-06-28T16:05:59.99999970663339225</v>
      </c>
      <c r="O16710" t="s">
        <v>15473</v>
      </c>
      <c r="P16710" t="s">
        <v>55574</v>
      </c>
      <c r="Q16710" t="s">
        <v>28</v>
      </c>
      <c r="R16710" t="s">
        <v>30201</v>
      </c>
      <c r="S16710" t="s">
        <v>37722</v>
      </c>
      <c r="T16710" s="2" t="s">
        <v>63195</v>
      </c>
      <c r="U16710" t="s">
        <v>15476</v>
      </c>
      <c r="V16710" t="s">
        <v>15477</v>
      </c>
    </row>
    <row r="16711" spans="1:22" x14ac:dyDescent="0.25">
      <c r="A16711">
        <v>196616196</v>
      </c>
      <c r="B16711" t="str">
        <f t="shared" si="261"/>
        <v>EMTS882</v>
      </c>
      <c r="C16711" t="s">
        <v>63196</v>
      </c>
      <c r="D16711" t="s">
        <v>886</v>
      </c>
      <c r="E16711" t="s">
        <v>57</v>
      </c>
      <c r="F16711" t="s">
        <v>58</v>
      </c>
      <c r="G16711" t="s">
        <v>1404</v>
      </c>
      <c r="H16711" t="s">
        <v>460</v>
      </c>
      <c r="I16711" t="s">
        <v>15499</v>
      </c>
      <c r="J16711" t="s">
        <v>2015</v>
      </c>
      <c r="K16711" t="s">
        <v>407</v>
      </c>
      <c r="L16711" t="s">
        <v>27</v>
      </c>
      <c r="M16711">
        <v>195403344</v>
      </c>
      <c r="N16711" s="1" t="d">
        <v>2013-06-28T16:05:59.99999970663339225</v>
      </c>
      <c r="O16711" t="s">
        <v>11748</v>
      </c>
      <c r="P16711" t="s">
        <v>63197</v>
      </c>
      <c r="Q16711" t="s">
        <v>30</v>
      </c>
      <c r="R16711" t="s">
        <v>63198</v>
      </c>
      <c r="S16711" t="s">
        <v>52625</v>
      </c>
      <c r="T16711" s="2" t="s">
        <v>63199</v>
      </c>
      <c r="U16711" t="s">
        <v>15500</v>
      </c>
      <c r="V16711" t="s">
        <v>15501</v>
      </c>
    </row>
    <row r="16712" spans="1:22" x14ac:dyDescent="0.25">
      <c r="A16712">
        <v>196616194</v>
      </c>
      <c r="B16712" t="str">
        <f t="shared" si="261"/>
        <v>EMTS2750</v>
      </c>
      <c r="C16712" t="s">
        <v>63200</v>
      </c>
      <c r="D16712" t="s">
        <v>46</v>
      </c>
      <c r="E16712" t="s">
        <v>57</v>
      </c>
      <c r="F16712" t="s">
        <v>649</v>
      </c>
      <c r="G16712" t="s">
        <v>6737</v>
      </c>
      <c r="H16712" t="s">
        <v>460</v>
      </c>
      <c r="I16712" t="s">
        <v>30057</v>
      </c>
      <c r="J16712" t="s">
        <v>2015</v>
      </c>
      <c r="K16712" t="s">
        <v>407</v>
      </c>
      <c r="L16712" t="s">
        <v>27</v>
      </c>
      <c r="M16712">
        <v>196616193</v>
      </c>
      <c r="N16712" s="1" t="d">
        <v>2013-06-28T16:05:59.99999970663339225</v>
      </c>
      <c r="O16712" t="s">
        <v>63201</v>
      </c>
      <c r="P16712" t="s">
        <v>6739</v>
      </c>
      <c r="Q16712" t="s">
        <v>28</v>
      </c>
      <c r="R16712" t="s">
        <v>63202</v>
      </c>
      <c r="S16712" t="s">
        <v>46148</v>
      </c>
      <c r="T16712" t="s">
        <v>53460</v>
      </c>
      <c r="U16712" t="s">
        <v>30060</v>
      </c>
      <c r="V16712" t="s">
        <v>30061</v>
      </c>
    </row>
    <row r="16713" spans="1:22" x14ac:dyDescent="0.25">
      <c r="A16713">
        <v>196616191</v>
      </c>
      <c r="B16713" t="str">
        <f t="shared" si="261"/>
        <v>EMTS2749</v>
      </c>
      <c r="C16713" t="s">
        <v>63203</v>
      </c>
      <c r="D16713" t="s">
        <v>46</v>
      </c>
      <c r="E16713" t="s">
        <v>57</v>
      </c>
      <c r="F16713" t="s">
        <v>446</v>
      </c>
      <c r="G16713" t="s">
        <v>447</v>
      </c>
      <c r="H16713" t="s">
        <v>460</v>
      </c>
      <c r="I16713" t="s">
        <v>24800</v>
      </c>
      <c r="J16713" t="s">
        <v>2015</v>
      </c>
      <c r="K16713" t="s">
        <v>407</v>
      </c>
      <c r="L16713" t="s">
        <v>27</v>
      </c>
      <c r="M16713">
        <v>196616190</v>
      </c>
      <c r="N16713" s="1" t="d">
        <v>2013-06-28T16:05:59.99999970663339225</v>
      </c>
      <c r="O16713" t="s">
        <v>63204</v>
      </c>
      <c r="P16713" t="s">
        <v>63205</v>
      </c>
      <c r="Q16713" t="s">
        <v>28</v>
      </c>
      <c r="R16713" t="s">
        <v>519</v>
      </c>
      <c r="S16713" t="s">
        <v>14656</v>
      </c>
      <c r="T16713" s="2" t="s">
        <v>63206</v>
      </c>
      <c r="U16713" t="s">
        <v>24802</v>
      </c>
      <c r="V16713" t="s">
        <v>24803</v>
      </c>
    </row>
    <row r="16714" spans="1:22" x14ac:dyDescent="0.25">
      <c r="A16714">
        <v>196616188</v>
      </c>
      <c r="B16714" t="str">
        <f t="shared" si="261"/>
        <v>EMTS2748</v>
      </c>
      <c r="C16714" t="s">
        <v>63207</v>
      </c>
      <c r="D16714" t="s">
        <v>46</v>
      </c>
      <c r="E16714" t="s">
        <v>57</v>
      </c>
      <c r="F16714" t="s">
        <v>446</v>
      </c>
      <c r="G16714" t="s">
        <v>447</v>
      </c>
      <c r="H16714" t="s">
        <v>460</v>
      </c>
      <c r="I16714" t="s">
        <v>24851</v>
      </c>
      <c r="J16714" t="s">
        <v>2015</v>
      </c>
      <c r="K16714" t="s">
        <v>407</v>
      </c>
      <c r="L16714" t="s">
        <v>27</v>
      </c>
      <c r="M16714">
        <v>196616187</v>
      </c>
      <c r="N16714" s="1" t="d">
        <v>2013-06-28T16:05:59.99999970663339225</v>
      </c>
      <c r="O16714" t="s">
        <v>63208</v>
      </c>
      <c r="P16714" t="s">
        <v>63209</v>
      </c>
      <c r="Q16714" t="s">
        <v>28</v>
      </c>
      <c r="R16714" t="s">
        <v>63210</v>
      </c>
      <c r="S16714" t="s">
        <v>14656</v>
      </c>
      <c r="T16714" s="2" t="s">
        <v>63211</v>
      </c>
      <c r="U16714" t="s">
        <v>24853</v>
      </c>
      <c r="V16714" t="s">
        <v>24854</v>
      </c>
    </row>
    <row r="16715" spans="1:22" x14ac:dyDescent="0.25">
      <c r="A16715">
        <v>196616184</v>
      </c>
      <c r="B16715" t="str">
        <f t="shared" si="261"/>
        <v>EMTS3556</v>
      </c>
      <c r="C16715" t="s">
        <v>63212</v>
      </c>
      <c r="D16715" t="s">
        <v>46</v>
      </c>
      <c r="E16715" t="s">
        <v>57</v>
      </c>
      <c r="F16715" t="s">
        <v>649</v>
      </c>
      <c r="G16715" t="s">
        <v>6764</v>
      </c>
      <c r="H16715" t="s">
        <v>460</v>
      </c>
      <c r="I16715" t="s">
        <v>20144</v>
      </c>
      <c r="J16715" t="s">
        <v>2015</v>
      </c>
      <c r="K16715" t="s">
        <v>407</v>
      </c>
      <c r="L16715" t="s">
        <v>27</v>
      </c>
      <c r="M16715">
        <v>196616183</v>
      </c>
      <c r="N16715" s="1" t="d">
        <v>2013-06-28T16:05:59.99999970663339225</v>
      </c>
      <c r="O16715" t="s">
        <v>8844</v>
      </c>
      <c r="P16715" t="s">
        <v>20145</v>
      </c>
      <c r="Q16715" t="s">
        <v>28</v>
      </c>
      <c r="R16715" t="s">
        <v>63213</v>
      </c>
      <c r="S16715" t="s">
        <v>34710</v>
      </c>
      <c r="T16715" s="2" t="s">
        <v>63214</v>
      </c>
      <c r="U16715" t="s">
        <v>20147</v>
      </c>
      <c r="V16715" t="s">
        <v>20148</v>
      </c>
    </row>
    <row r="16716" spans="1:22" x14ac:dyDescent="0.25">
      <c r="A16716">
        <v>196616182</v>
      </c>
      <c r="B16716" t="str">
        <f t="shared" si="261"/>
        <v>Неопределено</v>
      </c>
      <c r="C16716" t="s">
        <v>63215</v>
      </c>
      <c r="D16716" t="s">
        <v>46</v>
      </c>
      <c r="E16716" t="s">
        <v>21</v>
      </c>
      <c r="F16716" t="s">
        <v>21</v>
      </c>
      <c r="G16716" t="s">
        <v>32112</v>
      </c>
      <c r="H16716" t="s">
        <v>28</v>
      </c>
      <c r="I16716" t="s">
        <v>51105</v>
      </c>
      <c r="J16716" t="s">
        <v>28</v>
      </c>
      <c r="K16716" t="s">
        <v>407</v>
      </c>
      <c r="L16716" t="s">
        <v>27</v>
      </c>
      <c r="M16716">
        <v>196616181</v>
      </c>
      <c r="N16716" s="1" t="d">
        <v>2013-06-28T16:05:59.99999970663339225</v>
      </c>
      <c r="O16716" t="s">
        <v>28</v>
      </c>
      <c r="P16716" t="s">
        <v>55899</v>
      </c>
      <c r="Q16716" t="s">
        <v>28</v>
      </c>
      <c r="R16716" t="s">
        <v>28</v>
      </c>
      <c r="S16716" t="s">
        <v>16089</v>
      </c>
      <c r="T16716" t="s">
        <v>63216</v>
      </c>
      <c r="U16716" t="s">
        <v>51107</v>
      </c>
      <c r="V16716" t="s">
        <v>51108</v>
      </c>
    </row>
    <row r="16717" spans="1:22" x14ac:dyDescent="0.25">
      <c r="A16717">
        <v>196616179</v>
      </c>
      <c r="B16717" t="str">
        <f t="shared" si="261"/>
        <v>EMTS2747</v>
      </c>
      <c r="C16717" t="s">
        <v>63217</v>
      </c>
      <c r="D16717" t="s">
        <v>46</v>
      </c>
      <c r="E16717" t="s">
        <v>57</v>
      </c>
      <c r="F16717" t="s">
        <v>446</v>
      </c>
      <c r="G16717" t="s">
        <v>447</v>
      </c>
      <c r="H16717" t="s">
        <v>460</v>
      </c>
      <c r="I16717" t="s">
        <v>12013</v>
      </c>
      <c r="J16717" t="s">
        <v>2015</v>
      </c>
      <c r="K16717" t="s">
        <v>407</v>
      </c>
      <c r="L16717" t="s">
        <v>27</v>
      </c>
      <c r="M16717">
        <v>196616178</v>
      </c>
      <c r="N16717" s="1" t="d">
        <v>2013-06-28T16:05:59.99999970663339225</v>
      </c>
      <c r="O16717" t="s">
        <v>12014</v>
      </c>
      <c r="P16717" t="s">
        <v>63218</v>
      </c>
      <c r="Q16717" t="s">
        <v>28</v>
      </c>
      <c r="R16717" t="s">
        <v>63219</v>
      </c>
      <c r="S16717" t="s">
        <v>14656</v>
      </c>
      <c r="T16717" s="2" t="s">
        <v>63220</v>
      </c>
      <c r="U16717" t="s">
        <v>12018</v>
      </c>
      <c r="V16717" t="s">
        <v>12019</v>
      </c>
    </row>
    <row r="16718" spans="1:22" x14ac:dyDescent="0.25">
      <c r="A16718">
        <v>196616176</v>
      </c>
      <c r="B16718" t="str">
        <f t="shared" si="261"/>
        <v>EMTS881</v>
      </c>
      <c r="C16718" t="s">
        <v>63221</v>
      </c>
      <c r="D16718" t="s">
        <v>886</v>
      </c>
      <c r="E16718" t="s">
        <v>57</v>
      </c>
      <c r="F16718" t="s">
        <v>47</v>
      </c>
      <c r="G16718" t="s">
        <v>440</v>
      </c>
      <c r="H16718" t="s">
        <v>460</v>
      </c>
      <c r="I16718" t="s">
        <v>63222</v>
      </c>
      <c r="J16718" t="s">
        <v>2015</v>
      </c>
      <c r="K16718" t="s">
        <v>407</v>
      </c>
      <c r="L16718" t="s">
        <v>27</v>
      </c>
      <c r="M16718">
        <v>196616175</v>
      </c>
      <c r="N16718" s="1" t="d">
        <v>2013-06-28T16:05:59.99999970663339225</v>
      </c>
      <c r="O16718" t="s">
        <v>2581</v>
      </c>
      <c r="P16718" t="s">
        <v>32438</v>
      </c>
      <c r="Q16718" t="s">
        <v>30</v>
      </c>
      <c r="R16718" t="s">
        <v>519</v>
      </c>
      <c r="S16718" t="s">
        <v>52604</v>
      </c>
      <c r="T16718" s="2" t="s">
        <v>57591</v>
      </c>
      <c r="U16718" t="s">
        <v>63223</v>
      </c>
      <c r="V16718" t="s">
        <v>63224</v>
      </c>
    </row>
    <row r="16719" spans="1:22" x14ac:dyDescent="0.25">
      <c r="A16719">
        <v>196616172</v>
      </c>
      <c r="B16719" t="str">
        <f t="shared" si="261"/>
        <v>EMTS3609</v>
      </c>
      <c r="C16719" t="s">
        <v>63225</v>
      </c>
      <c r="D16719" t="s">
        <v>46</v>
      </c>
      <c r="E16719" t="s">
        <v>57</v>
      </c>
      <c r="F16719" t="s">
        <v>446</v>
      </c>
      <c r="G16719" t="s">
        <v>447</v>
      </c>
      <c r="H16719" t="s">
        <v>460</v>
      </c>
      <c r="I16719" t="s">
        <v>24839</v>
      </c>
      <c r="J16719" t="s">
        <v>2015</v>
      </c>
      <c r="K16719" t="s">
        <v>407</v>
      </c>
      <c r="L16719" t="s">
        <v>27</v>
      </c>
      <c r="M16719">
        <v>196616171</v>
      </c>
      <c r="N16719" s="1" t="d">
        <v>2013-06-28T16:05:59.99999970663339225</v>
      </c>
      <c r="O16719" t="s">
        <v>30813</v>
      </c>
      <c r="P16719" t="s">
        <v>30814</v>
      </c>
      <c r="Q16719" t="s">
        <v>28</v>
      </c>
      <c r="R16719" s="2" t="s">
        <v>63226</v>
      </c>
      <c r="S16719" t="s">
        <v>33047</v>
      </c>
      <c r="T16719" s="2" t="s">
        <v>63227</v>
      </c>
      <c r="U16719" t="s">
        <v>24841</v>
      </c>
      <c r="V16719" t="s">
        <v>24842</v>
      </c>
    </row>
    <row r="16720" spans="1:22" x14ac:dyDescent="0.25">
      <c r="A16720">
        <v>196616169</v>
      </c>
      <c r="B16720" t="str">
        <f t="shared" si="261"/>
        <v>Неопределено</v>
      </c>
      <c r="C16720" t="s">
        <v>63228</v>
      </c>
      <c r="D16720" t="s">
        <v>46</v>
      </c>
      <c r="E16720" t="s">
        <v>57</v>
      </c>
      <c r="F16720" t="s">
        <v>753</v>
      </c>
      <c r="G16720" t="s">
        <v>754</v>
      </c>
      <c r="H16720" t="s">
        <v>48</v>
      </c>
      <c r="I16720" t="s">
        <v>29215</v>
      </c>
      <c r="J16720" t="s">
        <v>28</v>
      </c>
      <c r="K16720" t="s">
        <v>407</v>
      </c>
      <c r="L16720" t="s">
        <v>767</v>
      </c>
      <c r="M16720">
        <v>196616168</v>
      </c>
      <c r="N16720" s="1" t="d">
        <v>2013-06-28T16:05:59.99999970663339225</v>
      </c>
      <c r="O16720" t="s">
        <v>28</v>
      </c>
      <c r="P16720" t="s">
        <v>52885</v>
      </c>
      <c r="Q16720" t="s">
        <v>28</v>
      </c>
      <c r="R16720" t="s">
        <v>28</v>
      </c>
      <c r="S16720" t="s">
        <v>28</v>
      </c>
      <c r="T16720" s="2" t="s">
        <v>63229</v>
      </c>
      <c r="U16720" t="s">
        <v>29219</v>
      </c>
      <c r="V16720" t="s">
        <v>29220</v>
      </c>
    </row>
    <row r="16721" spans="1:22" x14ac:dyDescent="0.25">
      <c r="A16721">
        <v>196616166</v>
      </c>
      <c r="B16721" t="str">
        <f t="shared" si="261"/>
        <v>EMTS4198</v>
      </c>
      <c r="C16721" t="s">
        <v>63230</v>
      </c>
      <c r="D16721" t="s">
        <v>46</v>
      </c>
      <c r="E16721" t="s">
        <v>57</v>
      </c>
      <c r="F16721" t="s">
        <v>753</v>
      </c>
      <c r="G16721" t="s">
        <v>754</v>
      </c>
      <c r="H16721" t="s">
        <v>76</v>
      </c>
      <c r="I16721" t="s">
        <v>29936</v>
      </c>
      <c r="J16721" t="s">
        <v>104</v>
      </c>
      <c r="K16721" t="s">
        <v>407</v>
      </c>
      <c r="L16721" t="s">
        <v>767</v>
      </c>
      <c r="M16721">
        <v>195546071</v>
      </c>
      <c r="N16721" s="1" t="d">
        <v>2013-06-28T16:05:59.99999970663339225</v>
      </c>
      <c r="O16721" t="s">
        <v>19891</v>
      </c>
      <c r="P16721" t="s">
        <v>63231</v>
      </c>
      <c r="Q16721" t="s">
        <v>28</v>
      </c>
      <c r="R16721" t="s">
        <v>28</v>
      </c>
      <c r="S16721" t="s">
        <v>52617</v>
      </c>
      <c r="T16721" s="2" t="s">
        <v>63232</v>
      </c>
      <c r="U16721" t="s">
        <v>29938</v>
      </c>
      <c r="V16721" t="s">
        <v>29939</v>
      </c>
    </row>
    <row r="16722" spans="1:22" x14ac:dyDescent="0.25">
      <c r="A16722">
        <v>196616165</v>
      </c>
      <c r="B16722" t="str">
        <f t="shared" si="261"/>
        <v>EMTS2746</v>
      </c>
      <c r="C16722" t="s">
        <v>63233</v>
      </c>
      <c r="D16722" t="s">
        <v>46</v>
      </c>
      <c r="E16722" t="s">
        <v>57</v>
      </c>
      <c r="F16722" t="s">
        <v>753</v>
      </c>
      <c r="G16722" t="s">
        <v>754</v>
      </c>
      <c r="H16722" t="s">
        <v>460</v>
      </c>
      <c r="I16722" t="s">
        <v>29936</v>
      </c>
      <c r="J16722" t="s">
        <v>2015</v>
      </c>
      <c r="K16722" t="s">
        <v>407</v>
      </c>
      <c r="L16722" t="s">
        <v>27</v>
      </c>
      <c r="M16722">
        <v>195546071</v>
      </c>
      <c r="N16722" s="1" t="d">
        <v>2013-06-28T16:05:59.99999970663339225</v>
      </c>
      <c r="O16722" t="s">
        <v>19891</v>
      </c>
      <c r="P16722" t="s">
        <v>63234</v>
      </c>
      <c r="Q16722" t="s">
        <v>28</v>
      </c>
      <c r="R16722" t="s">
        <v>63235</v>
      </c>
      <c r="S16722" t="s">
        <v>52617</v>
      </c>
      <c r="T16722" s="2" t="s">
        <v>63236</v>
      </c>
      <c r="U16722" t="s">
        <v>29938</v>
      </c>
      <c r="V16722" t="s">
        <v>29939</v>
      </c>
    </row>
    <row r="16723" spans="1:22" x14ac:dyDescent="0.25">
      <c r="A16723">
        <v>196616163</v>
      </c>
      <c r="B16723" t="str">
        <f t="shared" si="261"/>
        <v>EMTS2744</v>
      </c>
      <c r="C16723" t="s">
        <v>63237</v>
      </c>
      <c r="D16723" t="s">
        <v>46</v>
      </c>
      <c r="E16723" t="s">
        <v>57</v>
      </c>
      <c r="F16723" t="s">
        <v>649</v>
      </c>
      <c r="G16723" t="s">
        <v>6764</v>
      </c>
      <c r="H16723" t="s">
        <v>460</v>
      </c>
      <c r="I16723" t="s">
        <v>5584</v>
      </c>
      <c r="J16723" t="s">
        <v>2015</v>
      </c>
      <c r="K16723" t="s">
        <v>407</v>
      </c>
      <c r="L16723" t="s">
        <v>27</v>
      </c>
      <c r="M16723">
        <v>195403436</v>
      </c>
      <c r="N16723" s="1" t="d">
        <v>2013-06-28T16:05:59.99999970663339225</v>
      </c>
      <c r="O16723" t="s">
        <v>8844</v>
      </c>
      <c r="P16723" t="s">
        <v>30071</v>
      </c>
      <c r="Q16723" t="s">
        <v>30</v>
      </c>
      <c r="R16723" t="s">
        <v>63238</v>
      </c>
      <c r="S16723" t="s">
        <v>14656</v>
      </c>
      <c r="T16723" s="2" t="s">
        <v>63239</v>
      </c>
      <c r="U16723" t="s">
        <v>5585</v>
      </c>
      <c r="V16723" t="s">
        <v>5586</v>
      </c>
    </row>
    <row r="16724" spans="1:22" x14ac:dyDescent="0.25">
      <c r="A16724">
        <v>196616161</v>
      </c>
      <c r="B16724" t="str">
        <f t="shared" si="261"/>
        <v>EMTS2743</v>
      </c>
      <c r="C16724" t="s">
        <v>63240</v>
      </c>
      <c r="D16724" t="s">
        <v>46</v>
      </c>
      <c r="E16724" t="s">
        <v>57</v>
      </c>
      <c r="F16724" t="s">
        <v>446</v>
      </c>
      <c r="G16724" t="s">
        <v>447</v>
      </c>
      <c r="H16724" t="s">
        <v>460</v>
      </c>
      <c r="I16724" t="s">
        <v>24874</v>
      </c>
      <c r="J16724" t="s">
        <v>2015</v>
      </c>
      <c r="K16724" t="s">
        <v>407</v>
      </c>
      <c r="L16724" t="s">
        <v>27</v>
      </c>
      <c r="M16724">
        <v>195546047</v>
      </c>
      <c r="N16724" s="1" t="d">
        <v>2013-06-28T16:05:59.99999970663339225</v>
      </c>
      <c r="O16724" t="s">
        <v>63241</v>
      </c>
      <c r="P16724" t="s">
        <v>63242</v>
      </c>
      <c r="Q16724" t="s">
        <v>28</v>
      </c>
      <c r="R16724" t="s">
        <v>63243</v>
      </c>
      <c r="S16724" t="s">
        <v>14656</v>
      </c>
      <c r="T16724" s="2" t="s">
        <v>63244</v>
      </c>
      <c r="U16724" t="s">
        <v>24876</v>
      </c>
      <c r="V16724" t="s">
        <v>24877</v>
      </c>
    </row>
    <row r="16725" spans="1:22" x14ac:dyDescent="0.25">
      <c r="A16725">
        <v>196616159</v>
      </c>
      <c r="B16725" t="str">
        <f t="shared" si="261"/>
        <v>EMTS1642</v>
      </c>
      <c r="C16725" t="s">
        <v>63245</v>
      </c>
      <c r="D16725" t="s">
        <v>886</v>
      </c>
      <c r="E16725" t="s">
        <v>887</v>
      </c>
      <c r="F16725" t="s">
        <v>692</v>
      </c>
      <c r="G16725" t="s">
        <v>21</v>
      </c>
      <c r="H16725" t="s">
        <v>460</v>
      </c>
      <c r="I16725" t="s">
        <v>63246</v>
      </c>
      <c r="J16725" t="s">
        <v>2015</v>
      </c>
      <c r="K16725" t="s">
        <v>111</v>
      </c>
      <c r="L16725" t="s">
        <v>27</v>
      </c>
      <c r="M16725">
        <v>195546027</v>
      </c>
      <c r="N16725" s="1" t="d">
        <v>2013-06-28T16:05:59.99999970663339225</v>
      </c>
      <c r="O16725" t="s">
        <v>7279</v>
      </c>
      <c r="P16725" t="s">
        <v>63247</v>
      </c>
      <c r="Q16725" t="s">
        <v>30</v>
      </c>
      <c r="R16725" s="2" t="s">
        <v>63248</v>
      </c>
      <c r="S16725" t="s">
        <v>44365</v>
      </c>
      <c r="T16725" s="2" t="s">
        <v>63249</v>
      </c>
      <c r="U16725" t="s">
        <v>63250</v>
      </c>
      <c r="V16725" t="s">
        <v>63251</v>
      </c>
    </row>
    <row r="16726" spans="1:22" x14ac:dyDescent="0.25">
      <c r="A16726">
        <v>196616157</v>
      </c>
      <c r="B16726" t="str">
        <f t="shared" si="261"/>
        <v>Неопределено</v>
      </c>
      <c r="C16726" t="s">
        <v>63252</v>
      </c>
      <c r="D16726" t="s">
        <v>46</v>
      </c>
      <c r="E16726" t="s">
        <v>57</v>
      </c>
      <c r="F16726" t="s">
        <v>649</v>
      </c>
      <c r="G16726" t="s">
        <v>15000</v>
      </c>
      <c r="H16726" t="s">
        <v>460</v>
      </c>
      <c r="I16726" t="s">
        <v>63253</v>
      </c>
      <c r="J16726" t="s">
        <v>385</v>
      </c>
      <c r="K16726" t="s">
        <v>111</v>
      </c>
      <c r="L16726" t="s">
        <v>767</v>
      </c>
      <c r="M16726">
        <v>196616156</v>
      </c>
      <c r="N16726" s="1" t="d">
        <v>2013-06-28T16:05:59.99999970663339225</v>
      </c>
      <c r="O16726" t="s">
        <v>28</v>
      </c>
      <c r="P16726" t="s">
        <v>63254</v>
      </c>
      <c r="Q16726" t="s">
        <v>28</v>
      </c>
      <c r="R16726" t="s">
        <v>15328</v>
      </c>
      <c r="S16726" t="s">
        <v>14656</v>
      </c>
      <c r="T16726" s="2" t="s">
        <v>63255</v>
      </c>
      <c r="U16726" t="s">
        <v>12825</v>
      </c>
      <c r="V16726" t="s">
        <v>51156</v>
      </c>
    </row>
    <row r="16727" spans="1:22" x14ac:dyDescent="0.25">
      <c r="A16727">
        <v>196616154</v>
      </c>
      <c r="B16727" t="str">
        <f t="shared" si="261"/>
        <v>AIS2171</v>
      </c>
      <c r="C16727" t="s">
        <v>63256</v>
      </c>
      <c r="D16727" t="s">
        <v>886</v>
      </c>
      <c r="E16727" t="s">
        <v>1455</v>
      </c>
      <c r="F16727" t="s">
        <v>21</v>
      </c>
      <c r="G16727" t="s">
        <v>479</v>
      </c>
      <c r="H16727" t="s">
        <v>460</v>
      </c>
      <c r="I16727" t="s">
        <v>6028</v>
      </c>
      <c r="J16727" t="s">
        <v>104</v>
      </c>
      <c r="K16727" t="s">
        <v>299</v>
      </c>
      <c r="L16727" t="s">
        <v>27</v>
      </c>
      <c r="M16727">
        <v>196616153</v>
      </c>
      <c r="N16727" s="1" t="d">
        <v>2013-06-28T16:05:59.99999970663339225</v>
      </c>
      <c r="O16727" t="s">
        <v>386</v>
      </c>
      <c r="P16727" t="s">
        <v>479</v>
      </c>
      <c r="Q16727" t="s">
        <v>370</v>
      </c>
      <c r="R16727" s="2" t="s">
        <v>63257</v>
      </c>
      <c r="S16727" t="s">
        <v>26986</v>
      </c>
      <c r="T16727" s="2" t="s">
        <v>63258</v>
      </c>
      <c r="U16727" t="s">
        <v>6029</v>
      </c>
      <c r="V16727" t="s">
        <v>6030</v>
      </c>
    </row>
    <row r="16728" spans="1:22" x14ac:dyDescent="0.25">
      <c r="A16728">
        <v>196616151</v>
      </c>
      <c r="B16728" t="str">
        <f t="shared" si="261"/>
        <v>AIS2176</v>
      </c>
      <c r="C16728" t="s">
        <v>63259</v>
      </c>
      <c r="D16728" t="s">
        <v>886</v>
      </c>
      <c r="E16728" t="s">
        <v>1455</v>
      </c>
      <c r="F16728" t="s">
        <v>21</v>
      </c>
      <c r="G16728" t="s">
        <v>479</v>
      </c>
      <c r="H16728" t="s">
        <v>460</v>
      </c>
      <c r="I16728" t="s">
        <v>63260</v>
      </c>
      <c r="J16728" t="s">
        <v>104</v>
      </c>
      <c r="K16728" t="s">
        <v>299</v>
      </c>
      <c r="L16728" t="s">
        <v>27</v>
      </c>
      <c r="M16728">
        <v>195545975</v>
      </c>
      <c r="N16728" s="1" t="d">
        <v>2013-06-28T16:05:59.99999970663339225</v>
      </c>
      <c r="O16728" t="s">
        <v>386</v>
      </c>
      <c r="P16728" t="s">
        <v>479</v>
      </c>
      <c r="Q16728" t="s">
        <v>370</v>
      </c>
      <c r="R16728" t="s">
        <v>31319</v>
      </c>
      <c r="S16728" t="s">
        <v>26986</v>
      </c>
      <c r="T16728" s="2" t="s">
        <v>63261</v>
      </c>
      <c r="U16728" t="s">
        <v>63262</v>
      </c>
      <c r="V16728" t="s">
        <v>63263</v>
      </c>
    </row>
    <row r="16729" spans="1:22" x14ac:dyDescent="0.25">
      <c r="A16729">
        <v>196616149</v>
      </c>
      <c r="B16729" t="str">
        <f t="shared" si="261"/>
        <v>EMTS1340</v>
      </c>
      <c r="C16729" t="s">
        <v>63264</v>
      </c>
      <c r="D16729" t="s">
        <v>46</v>
      </c>
      <c r="E16729" t="s">
        <v>57</v>
      </c>
      <c r="F16729" t="s">
        <v>446</v>
      </c>
      <c r="G16729" t="s">
        <v>447</v>
      </c>
      <c r="H16729" t="s">
        <v>460</v>
      </c>
      <c r="I16729" t="s">
        <v>25188</v>
      </c>
      <c r="J16729" t="s">
        <v>2015</v>
      </c>
      <c r="K16729" t="s">
        <v>299</v>
      </c>
      <c r="L16729" t="s">
        <v>27</v>
      </c>
      <c r="M16729">
        <v>195545973</v>
      </c>
      <c r="N16729" s="1" t="d">
        <v>2013-06-28T16:05:59.99999970663339225</v>
      </c>
      <c r="O16729" t="s">
        <v>21838</v>
      </c>
      <c r="P16729" t="s">
        <v>63265</v>
      </c>
      <c r="Q16729" t="s">
        <v>28</v>
      </c>
      <c r="R16729" t="s">
        <v>63266</v>
      </c>
      <c r="S16729" t="s">
        <v>32881</v>
      </c>
      <c r="T16729" s="2" t="s">
        <v>63267</v>
      </c>
      <c r="U16729" t="s">
        <v>20517</v>
      </c>
      <c r="V16729" t="s">
        <v>20518</v>
      </c>
    </row>
    <row r="16730" spans="1:22" x14ac:dyDescent="0.25">
      <c r="A16730">
        <v>196616147</v>
      </c>
      <c r="B16730" t="str">
        <f t="shared" si="261"/>
        <v>AIS2175</v>
      </c>
      <c r="C16730" t="s">
        <v>63268</v>
      </c>
      <c r="D16730" t="s">
        <v>886</v>
      </c>
      <c r="E16730" t="s">
        <v>1455</v>
      </c>
      <c r="F16730" t="s">
        <v>21</v>
      </c>
      <c r="G16730" t="s">
        <v>479</v>
      </c>
      <c r="H16730" t="s">
        <v>460</v>
      </c>
      <c r="I16730" t="s">
        <v>63269</v>
      </c>
      <c r="J16730" t="s">
        <v>104</v>
      </c>
      <c r="K16730" t="s">
        <v>299</v>
      </c>
      <c r="L16730" t="s">
        <v>27</v>
      </c>
      <c r="M16730">
        <v>196616146</v>
      </c>
      <c r="N16730" s="1" t="d">
        <v>2013-06-28T16:05:59.99999970663339225</v>
      </c>
      <c r="O16730" t="s">
        <v>386</v>
      </c>
      <c r="P16730" t="s">
        <v>479</v>
      </c>
      <c r="Q16730" t="s">
        <v>370</v>
      </c>
      <c r="R16730" t="s">
        <v>58513</v>
      </c>
      <c r="S16730" t="s">
        <v>26986</v>
      </c>
      <c r="T16730" s="2" t="s">
        <v>63270</v>
      </c>
      <c r="U16730" t="s">
        <v>56532</v>
      </c>
      <c r="V16730" t="s">
        <v>63271</v>
      </c>
    </row>
    <row r="16731" spans="1:22" x14ac:dyDescent="0.25">
      <c r="A16731">
        <v>196616144</v>
      </c>
      <c r="B16731" t="str">
        <f t="shared" si="261"/>
        <v>AIS2174</v>
      </c>
      <c r="C16731" t="s">
        <v>63272</v>
      </c>
      <c r="D16731" t="s">
        <v>886</v>
      </c>
      <c r="E16731" t="s">
        <v>1455</v>
      </c>
      <c r="F16731" t="s">
        <v>21</v>
      </c>
      <c r="G16731" t="s">
        <v>479</v>
      </c>
      <c r="H16731" t="s">
        <v>460</v>
      </c>
      <c r="I16731" t="s">
        <v>63273</v>
      </c>
      <c r="J16731" t="s">
        <v>104</v>
      </c>
      <c r="K16731" t="s">
        <v>299</v>
      </c>
      <c r="L16731" t="s">
        <v>27</v>
      </c>
      <c r="M16731">
        <v>195545959</v>
      </c>
      <c r="N16731" s="1" t="d">
        <v>2013-06-28T16:05:59.99999970663339225</v>
      </c>
      <c r="O16731" t="s">
        <v>386</v>
      </c>
      <c r="P16731" t="s">
        <v>479</v>
      </c>
      <c r="Q16731" t="s">
        <v>370</v>
      </c>
      <c r="R16731" t="s">
        <v>63274</v>
      </c>
      <c r="S16731" t="s">
        <v>26986</v>
      </c>
      <c r="T16731" s="2" t="s">
        <v>63275</v>
      </c>
      <c r="U16731" t="s">
        <v>63276</v>
      </c>
      <c r="V16731" t="s">
        <v>63277</v>
      </c>
    </row>
    <row r="16732" spans="1:22" x14ac:dyDescent="0.25">
      <c r="A16732">
        <v>196616142</v>
      </c>
      <c r="B16732" t="str">
        <f t="shared" si="261"/>
        <v>AIS2173</v>
      </c>
      <c r="C16732" t="s">
        <v>63278</v>
      </c>
      <c r="D16732" t="s">
        <v>886</v>
      </c>
      <c r="E16732" t="s">
        <v>1455</v>
      </c>
      <c r="F16732" t="s">
        <v>21</v>
      </c>
      <c r="G16732" t="s">
        <v>479</v>
      </c>
      <c r="H16732" t="s">
        <v>460</v>
      </c>
      <c r="I16732" t="s">
        <v>63279</v>
      </c>
      <c r="J16732" t="s">
        <v>104</v>
      </c>
      <c r="K16732" t="s">
        <v>299</v>
      </c>
      <c r="L16732" t="s">
        <v>27</v>
      </c>
      <c r="M16732">
        <v>195545955</v>
      </c>
      <c r="N16732" s="1" t="d">
        <v>2013-06-28T16:05:59.99999970663339225</v>
      </c>
      <c r="O16732" t="s">
        <v>386</v>
      </c>
      <c r="P16732" t="s">
        <v>479</v>
      </c>
      <c r="Q16732" t="s">
        <v>370</v>
      </c>
      <c r="R16732" s="2" t="s">
        <v>63280</v>
      </c>
      <c r="S16732" t="s">
        <v>26986</v>
      </c>
      <c r="T16732" s="2" t="s">
        <v>63281</v>
      </c>
      <c r="U16732" t="s">
        <v>19301</v>
      </c>
      <c r="V16732" t="s">
        <v>16678</v>
      </c>
    </row>
    <row r="16733" spans="1:22" x14ac:dyDescent="0.25">
      <c r="A16733">
        <v>196616141</v>
      </c>
      <c r="B16733" t="str">
        <f t="shared" si="261"/>
        <v>Неопределено</v>
      </c>
      <c r="C16733" t="s">
        <v>63282</v>
      </c>
      <c r="D16733" t="s">
        <v>15678</v>
      </c>
      <c r="E16733" t="s">
        <v>1455</v>
      </c>
      <c r="F16733" t="s">
        <v>28</v>
      </c>
      <c r="G16733" t="s">
        <v>28</v>
      </c>
      <c r="H16733" t="s">
        <v>460</v>
      </c>
      <c r="I16733" t="s">
        <v>63283</v>
      </c>
      <c r="J16733" t="s">
        <v>5383</v>
      </c>
      <c r="K16733" t="s">
        <v>299</v>
      </c>
      <c r="L16733" t="s">
        <v>5377</v>
      </c>
      <c r="M16733">
        <v>196616140</v>
      </c>
      <c r="N16733" s="1" t="d">
        <v>2013-06-28T16:05:59.99999970663339225</v>
      </c>
      <c r="O16733" t="s">
        <v>28</v>
      </c>
      <c r="P16733" t="s">
        <v>1455</v>
      </c>
      <c r="Q16733" t="s">
        <v>28</v>
      </c>
      <c r="R16733" t="s">
        <v>28</v>
      </c>
      <c r="S16733" t="s">
        <v>26986</v>
      </c>
      <c r="T16733" t="s">
        <v>1455</v>
      </c>
      <c r="U16733" t="s">
        <v>63284</v>
      </c>
      <c r="V16733" t="s">
        <v>19453</v>
      </c>
    </row>
    <row r="16734" spans="1:22" x14ac:dyDescent="0.25">
      <c r="A16734">
        <v>196616139</v>
      </c>
      <c r="B16734" t="str">
        <f t="shared" si="261"/>
        <v>Неопределено</v>
      </c>
      <c r="C16734" t="s">
        <v>63285</v>
      </c>
      <c r="D16734" t="s">
        <v>46</v>
      </c>
      <c r="E16734" t="s">
        <v>57</v>
      </c>
      <c r="F16734" t="s">
        <v>753</v>
      </c>
      <c r="G16734" t="s">
        <v>754</v>
      </c>
      <c r="H16734" t="s">
        <v>48</v>
      </c>
      <c r="I16734" t="s">
        <v>31287</v>
      </c>
      <c r="J16734" t="s">
        <v>50</v>
      </c>
      <c r="K16734" t="s">
        <v>299</v>
      </c>
      <c r="L16734" t="s">
        <v>767</v>
      </c>
      <c r="M16734">
        <v>195545937</v>
      </c>
      <c r="N16734" s="1" t="d">
        <v>2013-06-28T16:05:59.99999970663339225</v>
      </c>
      <c r="O16734" t="s">
        <v>28</v>
      </c>
      <c r="P16734" t="s">
        <v>52885</v>
      </c>
      <c r="Q16734" t="s">
        <v>28</v>
      </c>
      <c r="R16734" t="s">
        <v>28</v>
      </c>
      <c r="S16734" t="s">
        <v>28</v>
      </c>
      <c r="T16734" s="2" t="s">
        <v>63286</v>
      </c>
      <c r="U16734" t="s">
        <v>31288</v>
      </c>
      <c r="V16734" t="s">
        <v>31289</v>
      </c>
    </row>
    <row r="16735" spans="1:22" x14ac:dyDescent="0.25">
      <c r="A16735">
        <v>196616137</v>
      </c>
      <c r="B16735" t="str">
        <f t="shared" si="261"/>
        <v>AIS1978</v>
      </c>
      <c r="C16735" t="s">
        <v>63287</v>
      </c>
      <c r="D16735" t="s">
        <v>886</v>
      </c>
      <c r="E16735" t="s">
        <v>1455</v>
      </c>
      <c r="F16735" t="s">
        <v>21</v>
      </c>
      <c r="G16735" t="s">
        <v>479</v>
      </c>
      <c r="H16735" t="s">
        <v>460</v>
      </c>
      <c r="I16735" t="s">
        <v>31287</v>
      </c>
      <c r="J16735" t="s">
        <v>104</v>
      </c>
      <c r="K16735" t="s">
        <v>299</v>
      </c>
      <c r="L16735" t="s">
        <v>27</v>
      </c>
      <c r="M16735">
        <v>195545937</v>
      </c>
      <c r="N16735" s="1" t="d">
        <v>2013-06-28T16:05:59.99999970663339225</v>
      </c>
      <c r="O16735" t="s">
        <v>386</v>
      </c>
      <c r="P16735" t="s">
        <v>479</v>
      </c>
      <c r="Q16735" t="s">
        <v>370</v>
      </c>
      <c r="R16735" s="2" t="s">
        <v>63288</v>
      </c>
      <c r="S16735" t="s">
        <v>26986</v>
      </c>
      <c r="T16735" s="2" t="s">
        <v>63289</v>
      </c>
      <c r="U16735" t="s">
        <v>31288</v>
      </c>
      <c r="V16735" t="s">
        <v>31289</v>
      </c>
    </row>
    <row r="16736" spans="1:22" x14ac:dyDescent="0.25">
      <c r="A16736">
        <v>196616135</v>
      </c>
      <c r="B16736" t="str">
        <f t="shared" si="261"/>
        <v>AIS2172</v>
      </c>
      <c r="C16736" t="s">
        <v>63290</v>
      </c>
      <c r="D16736" t="s">
        <v>886</v>
      </c>
      <c r="E16736" t="s">
        <v>1455</v>
      </c>
      <c r="F16736" t="s">
        <v>21</v>
      </c>
      <c r="G16736" t="s">
        <v>479</v>
      </c>
      <c r="H16736" t="s">
        <v>460</v>
      </c>
      <c r="I16736" t="s">
        <v>63291</v>
      </c>
      <c r="J16736" t="s">
        <v>104</v>
      </c>
      <c r="K16736" t="s">
        <v>299</v>
      </c>
      <c r="L16736" t="s">
        <v>27</v>
      </c>
      <c r="M16736">
        <v>195545931</v>
      </c>
      <c r="N16736" s="1" t="d">
        <v>2013-06-28T16:05:59.99999970663339225</v>
      </c>
      <c r="O16736" t="s">
        <v>386</v>
      </c>
      <c r="P16736" t="s">
        <v>479</v>
      </c>
      <c r="Q16736" t="s">
        <v>370</v>
      </c>
      <c r="R16736" s="2" t="s">
        <v>63292</v>
      </c>
      <c r="S16736" t="s">
        <v>26986</v>
      </c>
      <c r="T16736" s="2" t="s">
        <v>63293</v>
      </c>
      <c r="U16736" t="s">
        <v>63294</v>
      </c>
      <c r="V16736" t="s">
        <v>63295</v>
      </c>
    </row>
    <row r="16737" spans="1:22" x14ac:dyDescent="0.25">
      <c r="A16737">
        <v>196616132</v>
      </c>
      <c r="B16737" t="str">
        <f t="shared" si="261"/>
        <v>EMTS338</v>
      </c>
      <c r="C16737" t="s">
        <v>63296</v>
      </c>
      <c r="D16737" t="s">
        <v>46</v>
      </c>
      <c r="E16737" t="s">
        <v>57</v>
      </c>
      <c r="F16737" t="s">
        <v>446</v>
      </c>
      <c r="G16737" t="s">
        <v>447</v>
      </c>
      <c r="H16737" t="s">
        <v>460</v>
      </c>
      <c r="I16737" t="s">
        <v>51176</v>
      </c>
      <c r="J16737" t="s">
        <v>2015</v>
      </c>
      <c r="K16737" t="s">
        <v>42</v>
      </c>
      <c r="L16737" t="s">
        <v>27</v>
      </c>
      <c r="M16737">
        <v>195545551</v>
      </c>
      <c r="N16737" s="1" t="d">
        <v>2013-06-28T16:05:59.99999970663339225</v>
      </c>
      <c r="O16737" t="s">
        <v>57046</v>
      </c>
      <c r="P16737" t="s">
        <v>63297</v>
      </c>
      <c r="Q16737" t="s">
        <v>28</v>
      </c>
      <c r="R16737" t="s">
        <v>63298</v>
      </c>
      <c r="S16737" t="s">
        <v>53172</v>
      </c>
      <c r="T16737" s="2" t="s">
        <v>63299</v>
      </c>
      <c r="U16737" t="s">
        <v>51178</v>
      </c>
      <c r="V16737" t="s">
        <v>39595</v>
      </c>
    </row>
    <row r="16738" spans="1:22" x14ac:dyDescent="0.25">
      <c r="A16738">
        <v>196616131</v>
      </c>
      <c r="B16738" t="str">
        <f t="shared" si="261"/>
        <v>Неопределено</v>
      </c>
      <c r="C16738" t="s">
        <v>63300</v>
      </c>
      <c r="D16738" t="s">
        <v>46</v>
      </c>
      <c r="E16738" t="s">
        <v>57</v>
      </c>
      <c r="F16738" t="s">
        <v>446</v>
      </c>
      <c r="G16738" t="s">
        <v>21</v>
      </c>
      <c r="H16738" t="s">
        <v>48</v>
      </c>
      <c r="I16738" t="s">
        <v>63301</v>
      </c>
      <c r="J16738" t="s">
        <v>50</v>
      </c>
      <c r="K16738" t="s">
        <v>42</v>
      </c>
      <c r="L16738" t="s">
        <v>767</v>
      </c>
      <c r="M16738">
        <v>195545541</v>
      </c>
      <c r="N16738" s="1" t="d">
        <v>2013-06-28T16:05:59.99999970663339225</v>
      </c>
      <c r="O16738" t="s">
        <v>28</v>
      </c>
      <c r="P16738" t="s">
        <v>56697</v>
      </c>
      <c r="Q16738" t="s">
        <v>28</v>
      </c>
      <c r="R16738" t="s">
        <v>28</v>
      </c>
      <c r="S16738" t="s">
        <v>28</v>
      </c>
      <c r="T16738" t="s">
        <v>53206</v>
      </c>
      <c r="U16738" t="s">
        <v>22583</v>
      </c>
      <c r="V16738" t="s">
        <v>51182</v>
      </c>
    </row>
    <row r="16739" spans="1:22" x14ac:dyDescent="0.25">
      <c r="A16739">
        <v>196616129</v>
      </c>
      <c r="B16739" t="str">
        <f t="shared" si="261"/>
        <v>EMTS4142</v>
      </c>
      <c r="C16739" t="s">
        <v>63302</v>
      </c>
      <c r="D16739" t="s">
        <v>886</v>
      </c>
      <c r="E16739" t="s">
        <v>57</v>
      </c>
      <c r="F16739" t="s">
        <v>47</v>
      </c>
      <c r="G16739" t="s">
        <v>440</v>
      </c>
      <c r="H16739" t="s">
        <v>460</v>
      </c>
      <c r="I16739" t="s">
        <v>14438</v>
      </c>
      <c r="J16739" t="s">
        <v>2015</v>
      </c>
      <c r="K16739" t="s">
        <v>42</v>
      </c>
      <c r="L16739" t="s">
        <v>27</v>
      </c>
      <c r="M16739">
        <v>196616128</v>
      </c>
      <c r="N16739" s="1" t="d">
        <v>2013-06-28T16:05:00.00000013969838625</v>
      </c>
      <c r="O16739" t="s">
        <v>2581</v>
      </c>
      <c r="P16739" t="s">
        <v>11883</v>
      </c>
      <c r="Q16739" t="s">
        <v>30</v>
      </c>
      <c r="R16739" t="s">
        <v>57038</v>
      </c>
      <c r="S16739" t="s">
        <v>52604</v>
      </c>
      <c r="T16739" s="2" t="s">
        <v>63303</v>
      </c>
      <c r="U16739" t="s">
        <v>14439</v>
      </c>
      <c r="V16739" t="s">
        <v>14440</v>
      </c>
    </row>
    <row r="16740" spans="1:22" x14ac:dyDescent="0.25">
      <c r="A16740">
        <v>196616126</v>
      </c>
      <c r="B16740" t="str">
        <f t="shared" si="261"/>
        <v>Неопределено</v>
      </c>
      <c r="C16740" t="s">
        <v>63304</v>
      </c>
      <c r="D16740" t="s">
        <v>46</v>
      </c>
      <c r="E16740" t="s">
        <v>21</v>
      </c>
      <c r="F16740" t="s">
        <v>446</v>
      </c>
      <c r="G16740" t="s">
        <v>447</v>
      </c>
      <c r="H16740" t="s">
        <v>28</v>
      </c>
      <c r="I16740" t="s">
        <v>63305</v>
      </c>
      <c r="J16740" t="s">
        <v>5383</v>
      </c>
      <c r="K16740" t="s">
        <v>42</v>
      </c>
      <c r="L16740" t="s">
        <v>767</v>
      </c>
      <c r="M16740">
        <v>195545547</v>
      </c>
      <c r="N16740" s="1" t="d">
        <v>2013-06-28T16:05:00.00000013969838625</v>
      </c>
      <c r="O16740" t="s">
        <v>28</v>
      </c>
      <c r="P16740" t="s">
        <v>63306</v>
      </c>
      <c r="Q16740" t="s">
        <v>28</v>
      </c>
      <c r="R16740" t="s">
        <v>28</v>
      </c>
      <c r="S16740" t="s">
        <v>28</v>
      </c>
      <c r="T16740" t="s">
        <v>28</v>
      </c>
      <c r="U16740" t="s">
        <v>14439</v>
      </c>
      <c r="V16740" t="s">
        <v>14440</v>
      </c>
    </row>
    <row r="16741" spans="1:22" x14ac:dyDescent="0.25">
      <c r="A16741">
        <v>196616125</v>
      </c>
      <c r="B16741" t="str">
        <f t="shared" si="261"/>
        <v>EMTS4980</v>
      </c>
      <c r="C16741" t="s">
        <v>63307</v>
      </c>
      <c r="D16741" t="s">
        <v>46</v>
      </c>
      <c r="E16741" t="s">
        <v>57</v>
      </c>
      <c r="F16741" t="s">
        <v>446</v>
      </c>
      <c r="G16741" t="s">
        <v>1214</v>
      </c>
      <c r="H16741" t="s">
        <v>460</v>
      </c>
      <c r="I16741" t="s">
        <v>22707</v>
      </c>
      <c r="J16741" t="s">
        <v>2015</v>
      </c>
      <c r="K16741" t="s">
        <v>42</v>
      </c>
      <c r="L16741" t="s">
        <v>27</v>
      </c>
      <c r="M16741">
        <v>195545533</v>
      </c>
      <c r="N16741" s="1" t="d">
        <v>2013-06-28T16:05:00.00000013969838625</v>
      </c>
      <c r="O16741" t="s">
        <v>21038</v>
      </c>
      <c r="P16741" t="s">
        <v>63308</v>
      </c>
      <c r="Q16741" t="s">
        <v>28</v>
      </c>
      <c r="R16741" t="s">
        <v>16194</v>
      </c>
      <c r="S16741" t="s">
        <v>32051</v>
      </c>
      <c r="T16741" s="2" t="s">
        <v>63309</v>
      </c>
      <c r="U16741" t="s">
        <v>22710</v>
      </c>
      <c r="V16741" t="s">
        <v>22711</v>
      </c>
    </row>
    <row r="16742" spans="1:22" x14ac:dyDescent="0.25">
      <c r="A16742">
        <v>196616123</v>
      </c>
      <c r="B16742" t="str">
        <f t="shared" si="261"/>
        <v>EMTS3348</v>
      </c>
      <c r="C16742" t="s">
        <v>63310</v>
      </c>
      <c r="D16742" t="s">
        <v>46</v>
      </c>
      <c r="E16742" t="s">
        <v>57</v>
      </c>
      <c r="F16742" t="s">
        <v>446</v>
      </c>
      <c r="G16742" t="s">
        <v>447</v>
      </c>
      <c r="H16742" t="s">
        <v>460</v>
      </c>
      <c r="I16742" t="s">
        <v>22044</v>
      </c>
      <c r="J16742" t="s">
        <v>2015</v>
      </c>
      <c r="K16742" t="s">
        <v>42</v>
      </c>
      <c r="L16742" t="s">
        <v>27</v>
      </c>
      <c r="M16742">
        <v>195545531</v>
      </c>
      <c r="N16742" s="1" t="d">
        <v>2013-06-28T16:05:00.00000013969838625</v>
      </c>
      <c r="O16742" t="s">
        <v>22045</v>
      </c>
      <c r="P16742" t="s">
        <v>63311</v>
      </c>
      <c r="Q16742" t="s">
        <v>28</v>
      </c>
      <c r="R16742" t="s">
        <v>55259</v>
      </c>
      <c r="S16742" t="s">
        <v>53172</v>
      </c>
      <c r="T16742" s="2" t="s">
        <v>63312</v>
      </c>
      <c r="U16742" t="s">
        <v>22048</v>
      </c>
      <c r="V16742" t="s">
        <v>22049</v>
      </c>
    </row>
    <row r="16743" spans="1:22" x14ac:dyDescent="0.25">
      <c r="A16743">
        <v>196616122</v>
      </c>
      <c r="B16743" t="str">
        <f t="shared" si="261"/>
        <v>Неопределено</v>
      </c>
      <c r="C16743" t="s">
        <v>63313</v>
      </c>
      <c r="D16743" t="s">
        <v>46</v>
      </c>
      <c r="E16743" t="s">
        <v>21</v>
      </c>
      <c r="F16743" t="s">
        <v>28</v>
      </c>
      <c r="G16743" t="s">
        <v>28</v>
      </c>
      <c r="H16743" t="s">
        <v>28</v>
      </c>
      <c r="I16743" t="s">
        <v>63314</v>
      </c>
      <c r="J16743" t="s">
        <v>28</v>
      </c>
      <c r="K16743" t="s">
        <v>42</v>
      </c>
      <c r="L16743" t="s">
        <v>767</v>
      </c>
      <c r="M16743">
        <v>195545529</v>
      </c>
      <c r="N16743" s="1" t="d">
        <v>2013-06-28T16:05:00.00000013969838625</v>
      </c>
      <c r="O16743" t="s">
        <v>28</v>
      </c>
      <c r="P16743" t="s">
        <v>32112</v>
      </c>
      <c r="Q16743" t="s">
        <v>28</v>
      </c>
      <c r="R16743" t="s">
        <v>28</v>
      </c>
      <c r="S16743" t="s">
        <v>28</v>
      </c>
      <c r="T16743" t="s">
        <v>61805</v>
      </c>
      <c r="U16743" t="s">
        <v>5923</v>
      </c>
      <c r="V16743" t="s">
        <v>5924</v>
      </c>
    </row>
    <row r="16744" spans="1:22" x14ac:dyDescent="0.25">
      <c r="A16744">
        <v>196616120</v>
      </c>
      <c r="B16744" t="str">
        <f t="shared" si="261"/>
        <v>EMTS3337</v>
      </c>
      <c r="C16744" t="s">
        <v>63315</v>
      </c>
      <c r="D16744" t="s">
        <v>46</v>
      </c>
      <c r="E16744" t="s">
        <v>57</v>
      </c>
      <c r="F16744" t="s">
        <v>446</v>
      </c>
      <c r="G16744" t="s">
        <v>447</v>
      </c>
      <c r="H16744" t="s">
        <v>460</v>
      </c>
      <c r="I16744" t="s">
        <v>26464</v>
      </c>
      <c r="J16744" t="s">
        <v>2015</v>
      </c>
      <c r="K16744" t="s">
        <v>42</v>
      </c>
      <c r="L16744" t="s">
        <v>27</v>
      </c>
      <c r="M16744">
        <v>195545527</v>
      </c>
      <c r="N16744" s="1" t="d">
        <v>2013-06-28T16:05:00.00000013969838625</v>
      </c>
      <c r="O16744" t="s">
        <v>54342</v>
      </c>
      <c r="P16744" t="s">
        <v>54343</v>
      </c>
      <c r="Q16744" t="s">
        <v>28</v>
      </c>
      <c r="R16744" t="s">
        <v>63316</v>
      </c>
      <c r="S16744" t="s">
        <v>53172</v>
      </c>
      <c r="T16744" s="2" t="s">
        <v>63317</v>
      </c>
      <c r="U16744" t="s">
        <v>26466</v>
      </c>
      <c r="V16744" t="s">
        <v>21489</v>
      </c>
    </row>
    <row r="16745" spans="1:22" x14ac:dyDescent="0.25">
      <c r="A16745">
        <v>196616118</v>
      </c>
      <c r="B16745" t="str">
        <f t="shared" si="261"/>
        <v>EMTS3326</v>
      </c>
      <c r="C16745" t="s">
        <v>63318</v>
      </c>
      <c r="D16745" t="s">
        <v>46</v>
      </c>
      <c r="E16745" t="s">
        <v>57</v>
      </c>
      <c r="F16745" t="s">
        <v>58</v>
      </c>
      <c r="G16745" t="s">
        <v>1404</v>
      </c>
      <c r="H16745" t="s">
        <v>460</v>
      </c>
      <c r="I16745" t="s">
        <v>22713</v>
      </c>
      <c r="J16745" t="s">
        <v>2015</v>
      </c>
      <c r="K16745" t="s">
        <v>42</v>
      </c>
      <c r="L16745" t="s">
        <v>27</v>
      </c>
      <c r="M16745">
        <v>195545513</v>
      </c>
      <c r="N16745" s="1" t="d">
        <v>2013-06-28T16:05:00.00000013969838625</v>
      </c>
      <c r="O16745" t="s">
        <v>28469</v>
      </c>
      <c r="P16745" t="s">
        <v>63319</v>
      </c>
      <c r="Q16745" t="s">
        <v>28</v>
      </c>
      <c r="R16745" s="2" t="s">
        <v>63320</v>
      </c>
      <c r="S16745" t="s">
        <v>14656</v>
      </c>
      <c r="T16745" s="2" t="s">
        <v>63321</v>
      </c>
      <c r="U16745" t="s">
        <v>22716</v>
      </c>
      <c r="V16745" t="s">
        <v>22717</v>
      </c>
    </row>
    <row r="16746" spans="1:22" x14ac:dyDescent="0.25">
      <c r="A16746">
        <v>196616116</v>
      </c>
      <c r="B16746" t="str">
        <f t="shared" si="261"/>
        <v>EMTS3314</v>
      </c>
      <c r="C16746" t="s">
        <v>63322</v>
      </c>
      <c r="D16746" t="s">
        <v>46</v>
      </c>
      <c r="E16746" t="s">
        <v>57</v>
      </c>
      <c r="F16746" t="s">
        <v>649</v>
      </c>
      <c r="G16746" t="s">
        <v>650</v>
      </c>
      <c r="H16746" t="s">
        <v>460</v>
      </c>
      <c r="I16746" t="s">
        <v>5684</v>
      </c>
      <c r="J16746" t="s">
        <v>2015</v>
      </c>
      <c r="K16746" t="s">
        <v>42</v>
      </c>
      <c r="L16746" t="s">
        <v>27</v>
      </c>
      <c r="M16746">
        <v>195545511</v>
      </c>
      <c r="N16746" s="1" t="d">
        <v>2013-06-28T16:05:00.00000013969838625</v>
      </c>
      <c r="O16746" t="s">
        <v>58307</v>
      </c>
      <c r="P16746" t="s">
        <v>16685</v>
      </c>
      <c r="Q16746" t="s">
        <v>28</v>
      </c>
      <c r="R16746" t="s">
        <v>30918</v>
      </c>
      <c r="S16746" t="s">
        <v>46148</v>
      </c>
      <c r="T16746" s="2" t="s">
        <v>53618</v>
      </c>
      <c r="U16746" t="s">
        <v>5685</v>
      </c>
      <c r="V16746" t="s">
        <v>5686</v>
      </c>
    </row>
    <row r="16747" spans="1:22" x14ac:dyDescent="0.25">
      <c r="A16747">
        <v>196616115</v>
      </c>
      <c r="B16747" t="str">
        <f t="shared" si="261"/>
        <v>EMTS3589</v>
      </c>
      <c r="C16747" t="s">
        <v>63323</v>
      </c>
      <c r="D16747" t="s">
        <v>46</v>
      </c>
      <c r="E16747" t="s">
        <v>57</v>
      </c>
      <c r="F16747" t="s">
        <v>649</v>
      </c>
      <c r="G16747" t="s">
        <v>650</v>
      </c>
      <c r="H16747" t="s">
        <v>460</v>
      </c>
      <c r="I16747" t="s">
        <v>51203</v>
      </c>
      <c r="J16747" t="s">
        <v>2015</v>
      </c>
      <c r="K16747" t="s">
        <v>42</v>
      </c>
      <c r="L16747" t="s">
        <v>27</v>
      </c>
      <c r="M16747">
        <v>195545507</v>
      </c>
      <c r="N16747" s="1" t="d">
        <v>2013-06-28T16:05:00.00000013969838625</v>
      </c>
      <c r="O16747" t="s">
        <v>32583</v>
      </c>
      <c r="P16747" t="s">
        <v>58368</v>
      </c>
      <c r="Q16747" t="s">
        <v>28</v>
      </c>
      <c r="R16747" t="s">
        <v>63324</v>
      </c>
      <c r="S16747" t="s">
        <v>35408</v>
      </c>
      <c r="T16747" s="2" t="s">
        <v>63325</v>
      </c>
      <c r="U16747" t="s">
        <v>51205</v>
      </c>
      <c r="V16747" t="s">
        <v>51206</v>
      </c>
    </row>
    <row r="16748" spans="1:22" x14ac:dyDescent="0.25">
      <c r="A16748">
        <v>196616113</v>
      </c>
      <c r="B16748" t="str">
        <f t="shared" si="261"/>
        <v>EMTS3303</v>
      </c>
      <c r="C16748" t="s">
        <v>63326</v>
      </c>
      <c r="D16748" t="s">
        <v>46</v>
      </c>
      <c r="E16748" t="s">
        <v>57</v>
      </c>
      <c r="F16748" t="s">
        <v>446</v>
      </c>
      <c r="G16748" t="s">
        <v>447</v>
      </c>
      <c r="H16748" t="s">
        <v>460</v>
      </c>
      <c r="I16748" t="s">
        <v>25436</v>
      </c>
      <c r="J16748" t="s">
        <v>2015</v>
      </c>
      <c r="K16748" t="s">
        <v>42</v>
      </c>
      <c r="L16748" t="s">
        <v>27</v>
      </c>
      <c r="M16748">
        <v>195545777</v>
      </c>
      <c r="N16748" s="1" t="d">
        <v>2013-06-28T16:05:00.00000013969838625</v>
      </c>
      <c r="O16748" t="s">
        <v>63327</v>
      </c>
      <c r="P16748" t="s">
        <v>63328</v>
      </c>
      <c r="Q16748" t="s">
        <v>28</v>
      </c>
      <c r="R16748" s="2" t="s">
        <v>63329</v>
      </c>
      <c r="S16748" t="s">
        <v>53172</v>
      </c>
      <c r="T16748" s="2" t="s">
        <v>63330</v>
      </c>
      <c r="U16748" t="s">
        <v>25438</v>
      </c>
      <c r="V16748" t="s">
        <v>25439</v>
      </c>
    </row>
    <row r="16749" spans="1:22" x14ac:dyDescent="0.25">
      <c r="A16749">
        <v>196616111</v>
      </c>
      <c r="B16749" t="str">
        <f t="shared" si="261"/>
        <v>AIS2042</v>
      </c>
      <c r="C16749" t="s">
        <v>63331</v>
      </c>
      <c r="D16749" t="s">
        <v>886</v>
      </c>
      <c r="E16749" t="s">
        <v>1455</v>
      </c>
      <c r="F16749" t="s">
        <v>446</v>
      </c>
      <c r="G16749" t="s">
        <v>21</v>
      </c>
      <c r="H16749" t="s">
        <v>460</v>
      </c>
      <c r="I16749" t="s">
        <v>63332</v>
      </c>
      <c r="J16749" t="s">
        <v>3120</v>
      </c>
      <c r="K16749" t="s">
        <v>360</v>
      </c>
      <c r="L16749" t="s">
        <v>27</v>
      </c>
      <c r="M16749">
        <v>196616110</v>
      </c>
      <c r="N16749" s="1" t="d">
        <v>2013-06-28T16:05:00.00000013969838625</v>
      </c>
      <c r="O16749" t="s">
        <v>386</v>
      </c>
      <c r="P16749" t="s">
        <v>63333</v>
      </c>
      <c r="Q16749" t="s">
        <v>370</v>
      </c>
      <c r="R16749" t="s">
        <v>63334</v>
      </c>
      <c r="S16749" t="s">
        <v>52750</v>
      </c>
      <c r="T16749" s="2" t="s">
        <v>63335</v>
      </c>
      <c r="U16749" t="s">
        <v>63336</v>
      </c>
      <c r="V16749" t="s">
        <v>63337</v>
      </c>
    </row>
    <row r="16750" spans="1:22" x14ac:dyDescent="0.25">
      <c r="A16750">
        <v>196616108</v>
      </c>
      <c r="B16750" t="str">
        <f t="shared" si="261"/>
        <v>AIS2386</v>
      </c>
      <c r="C16750" t="s">
        <v>63338</v>
      </c>
      <c r="D16750" t="s">
        <v>886</v>
      </c>
      <c r="E16750" t="s">
        <v>1455</v>
      </c>
      <c r="F16750" t="s">
        <v>21</v>
      </c>
      <c r="G16750" t="s">
        <v>479</v>
      </c>
      <c r="H16750" t="s">
        <v>460</v>
      </c>
      <c r="I16750" t="s">
        <v>63339</v>
      </c>
      <c r="J16750" t="s">
        <v>3120</v>
      </c>
      <c r="K16750" t="s">
        <v>360</v>
      </c>
      <c r="L16750" t="s">
        <v>27</v>
      </c>
      <c r="M16750">
        <v>196616105</v>
      </c>
      <c r="N16750" s="1" t="d">
        <v>2013-06-28T16:05:00.00000013969838625</v>
      </c>
      <c r="O16750" t="s">
        <v>386</v>
      </c>
      <c r="P16750" t="s">
        <v>479</v>
      </c>
      <c r="Q16750" t="s">
        <v>370</v>
      </c>
      <c r="R16750" t="s">
        <v>3134</v>
      </c>
      <c r="S16750" t="s">
        <v>52750</v>
      </c>
      <c r="T16750" s="2" t="s">
        <v>63340</v>
      </c>
      <c r="U16750" t="s">
        <v>4034</v>
      </c>
      <c r="V16750" t="s">
        <v>63341</v>
      </c>
    </row>
    <row r="16751" spans="1:22" x14ac:dyDescent="0.25">
      <c r="A16751">
        <v>196616106</v>
      </c>
      <c r="B16751" t="str">
        <f t="shared" si="261"/>
        <v>Неопределено</v>
      </c>
      <c r="C16751" t="s">
        <v>63342</v>
      </c>
      <c r="D16751" t="s">
        <v>46</v>
      </c>
      <c r="E16751" t="s">
        <v>57</v>
      </c>
      <c r="F16751" t="s">
        <v>753</v>
      </c>
      <c r="G16751" t="s">
        <v>754</v>
      </c>
      <c r="H16751" t="s">
        <v>460</v>
      </c>
      <c r="I16751" t="s">
        <v>63343</v>
      </c>
      <c r="J16751" t="s">
        <v>385</v>
      </c>
      <c r="K16751" t="s">
        <v>360</v>
      </c>
      <c r="L16751" t="s">
        <v>767</v>
      </c>
      <c r="M16751">
        <v>197002547</v>
      </c>
      <c r="N16751" s="1" t="d">
        <v>2013-06-28T16:05:00.00000013969838625</v>
      </c>
      <c r="O16751" t="s">
        <v>28</v>
      </c>
      <c r="P16751" t="s">
        <v>52754</v>
      </c>
      <c r="Q16751" t="s">
        <v>28</v>
      </c>
      <c r="R16751" t="s">
        <v>11102</v>
      </c>
      <c r="S16751" t="s">
        <v>28</v>
      </c>
      <c r="T16751" s="2" t="s">
        <v>63344</v>
      </c>
      <c r="U16751" t="s">
        <v>4034</v>
      </c>
      <c r="V16751" t="s">
        <v>63341</v>
      </c>
    </row>
    <row r="16752" spans="1:22" x14ac:dyDescent="0.25">
      <c r="A16752">
        <v>196616103</v>
      </c>
      <c r="B16752" t="str">
        <f t="shared" si="261"/>
        <v>EMTS3292</v>
      </c>
      <c r="C16752" t="s">
        <v>63345</v>
      </c>
      <c r="D16752" t="s">
        <v>46</v>
      </c>
      <c r="E16752" t="s">
        <v>57</v>
      </c>
      <c r="F16752" t="s">
        <v>649</v>
      </c>
      <c r="G16752" t="s">
        <v>59</v>
      </c>
      <c r="H16752" t="s">
        <v>460</v>
      </c>
      <c r="I16752" t="s">
        <v>63346</v>
      </c>
      <c r="J16752" t="s">
        <v>2015</v>
      </c>
      <c r="K16752" t="s">
        <v>36</v>
      </c>
      <c r="L16752" t="s">
        <v>27</v>
      </c>
      <c r="M16752">
        <v>195545429</v>
      </c>
      <c r="N16752" s="1" t="d">
        <v>2013-06-28T16:05:00.00000013969838625</v>
      </c>
      <c r="O16752" t="s">
        <v>63347</v>
      </c>
      <c r="P16752" t="s">
        <v>63348</v>
      </c>
      <c r="Q16752" t="s">
        <v>28</v>
      </c>
      <c r="R16752" t="s">
        <v>63349</v>
      </c>
      <c r="S16752" t="s">
        <v>14656</v>
      </c>
      <c r="T16752" s="2" t="s">
        <v>63350</v>
      </c>
      <c r="U16752" t="s">
        <v>63351</v>
      </c>
      <c r="V16752" t="s">
        <v>63352</v>
      </c>
    </row>
    <row r="16753" spans="1:22" x14ac:dyDescent="0.25">
      <c r="A16753">
        <v>196616102</v>
      </c>
      <c r="B16753" t="str">
        <f t="shared" si="261"/>
        <v>Неопределено</v>
      </c>
      <c r="C16753" t="s">
        <v>63353</v>
      </c>
      <c r="D16753" t="s">
        <v>46</v>
      </c>
      <c r="E16753" t="s">
        <v>57</v>
      </c>
      <c r="F16753" t="s">
        <v>649</v>
      </c>
      <c r="G16753" t="s">
        <v>59</v>
      </c>
      <c r="H16753" t="s">
        <v>460</v>
      </c>
      <c r="I16753" t="s">
        <v>63354</v>
      </c>
      <c r="J16753" t="s">
        <v>385</v>
      </c>
      <c r="K16753" t="s">
        <v>36</v>
      </c>
      <c r="L16753" t="s">
        <v>1261</v>
      </c>
      <c r="M16753">
        <v>195545423</v>
      </c>
      <c r="N16753" s="1" t="d">
        <v>2013-06-28T16:05:00.00000013969838625</v>
      </c>
      <c r="O16753" t="s">
        <v>28</v>
      </c>
      <c r="P16753" t="s">
        <v>63355</v>
      </c>
      <c r="Q16753" t="s">
        <v>28</v>
      </c>
      <c r="R16753" t="s">
        <v>28</v>
      </c>
      <c r="S16753" t="s">
        <v>16089</v>
      </c>
      <c r="T16753" s="2" t="s">
        <v>63356</v>
      </c>
      <c r="U16753" t="s">
        <v>63357</v>
      </c>
      <c r="V16753" t="s">
        <v>63358</v>
      </c>
    </row>
    <row r="16754" spans="1:22" x14ac:dyDescent="0.25">
      <c r="A16754">
        <v>196616100</v>
      </c>
      <c r="B16754" t="str">
        <f t="shared" si="261"/>
        <v>EMTS963</v>
      </c>
      <c r="C16754" t="s">
        <v>63359</v>
      </c>
      <c r="D16754" t="s">
        <v>886</v>
      </c>
      <c r="E16754" t="s">
        <v>57</v>
      </c>
      <c r="F16754" t="s">
        <v>649</v>
      </c>
      <c r="G16754" t="s">
        <v>650</v>
      </c>
      <c r="H16754" t="s">
        <v>460</v>
      </c>
      <c r="I16754" t="s">
        <v>951</v>
      </c>
      <c r="J16754" t="s">
        <v>2015</v>
      </c>
      <c r="K16754" t="s">
        <v>151</v>
      </c>
      <c r="L16754" t="s">
        <v>27</v>
      </c>
      <c r="M16754">
        <v>195536009</v>
      </c>
      <c r="N16754" s="1" t="d">
        <v>2013-06-28T16:05:00.00000013969838625</v>
      </c>
      <c r="O16754" t="s">
        <v>8966</v>
      </c>
      <c r="P16754" t="s">
        <v>63360</v>
      </c>
      <c r="Q16754" t="s">
        <v>30</v>
      </c>
      <c r="R16754" t="s">
        <v>56450</v>
      </c>
      <c r="S16754" t="s">
        <v>46148</v>
      </c>
      <c r="T16754" s="2" t="s">
        <v>63361</v>
      </c>
      <c r="U16754" t="s">
        <v>952</v>
      </c>
      <c r="V16754" t="s">
        <v>953</v>
      </c>
    </row>
    <row r="16755" spans="1:22" x14ac:dyDescent="0.25">
      <c r="A16755">
        <v>196616098</v>
      </c>
      <c r="B16755" t="str">
        <f t="shared" si="261"/>
        <v>EMTS3270</v>
      </c>
      <c r="C16755" t="s">
        <v>63362</v>
      </c>
      <c r="D16755" t="s">
        <v>46</v>
      </c>
      <c r="E16755" t="s">
        <v>57</v>
      </c>
      <c r="F16755" t="s">
        <v>446</v>
      </c>
      <c r="G16755" t="s">
        <v>447</v>
      </c>
      <c r="H16755" t="s">
        <v>460</v>
      </c>
      <c r="I16755" t="s">
        <v>51212</v>
      </c>
      <c r="J16755" t="s">
        <v>2015</v>
      </c>
      <c r="K16755" t="s">
        <v>151</v>
      </c>
      <c r="L16755" t="s">
        <v>27</v>
      </c>
      <c r="M16755">
        <v>195535991</v>
      </c>
      <c r="N16755" s="1" t="d">
        <v>2013-06-28T16:05:00.00000013969838625</v>
      </c>
      <c r="O16755" t="s">
        <v>58888</v>
      </c>
      <c r="P16755" t="s">
        <v>58889</v>
      </c>
      <c r="Q16755" t="s">
        <v>28</v>
      </c>
      <c r="R16755" t="s">
        <v>63363</v>
      </c>
      <c r="S16755" t="s">
        <v>32881</v>
      </c>
      <c r="T16755" s="2" t="s">
        <v>63364</v>
      </c>
      <c r="U16755" t="s">
        <v>51214</v>
      </c>
      <c r="V16755" t="s">
        <v>51215</v>
      </c>
    </row>
    <row r="16756" spans="1:22" x14ac:dyDescent="0.25">
      <c r="A16756">
        <v>196616097</v>
      </c>
      <c r="B16756" t="str">
        <f t="shared" si="261"/>
        <v>EMTS1770</v>
      </c>
      <c r="C16756" t="s">
        <v>63365</v>
      </c>
      <c r="D16756" t="s">
        <v>886</v>
      </c>
      <c r="E16756" t="s">
        <v>887</v>
      </c>
      <c r="F16756" t="s">
        <v>692</v>
      </c>
      <c r="G16756" t="s">
        <v>1456</v>
      </c>
      <c r="H16756" t="s">
        <v>460</v>
      </c>
      <c r="I16756" t="s">
        <v>1639</v>
      </c>
      <c r="J16756" t="s">
        <v>2015</v>
      </c>
      <c r="K16756" t="s">
        <v>151</v>
      </c>
      <c r="L16756" t="s">
        <v>27</v>
      </c>
      <c r="M16756">
        <v>196616096</v>
      </c>
      <c r="N16756" s="1" t="d">
        <v>2013-06-28T16:05:00.00000013969838625</v>
      </c>
      <c r="O16756" t="s">
        <v>7279</v>
      </c>
      <c r="P16756" t="s">
        <v>63366</v>
      </c>
      <c r="Q16756" t="s">
        <v>30</v>
      </c>
      <c r="R16756" t="s">
        <v>63367</v>
      </c>
      <c r="S16756" t="s">
        <v>44365</v>
      </c>
      <c r="T16756" s="2" t="s">
        <v>63368</v>
      </c>
      <c r="U16756" t="s">
        <v>1641</v>
      </c>
      <c r="V16756" t="s">
        <v>1642</v>
      </c>
    </row>
    <row r="16757" spans="1:22" x14ac:dyDescent="0.25">
      <c r="A16757">
        <v>196616094</v>
      </c>
      <c r="B16757" t="str">
        <f t="shared" si="261"/>
        <v>EMTS3261</v>
      </c>
      <c r="C16757" t="s">
        <v>63369</v>
      </c>
      <c r="D16757" t="s">
        <v>46</v>
      </c>
      <c r="E16757" t="s">
        <v>57</v>
      </c>
      <c r="F16757" t="s">
        <v>74</v>
      </c>
      <c r="G16757" t="s">
        <v>21</v>
      </c>
      <c r="H16757" t="s">
        <v>460</v>
      </c>
      <c r="I16757" t="s">
        <v>32992</v>
      </c>
      <c r="J16757" t="s">
        <v>2015</v>
      </c>
      <c r="K16757" t="s">
        <v>151</v>
      </c>
      <c r="L16757" t="s">
        <v>27</v>
      </c>
      <c r="M16757">
        <v>195535953</v>
      </c>
      <c r="N16757" s="1" t="d">
        <v>2013-06-28T16:05:00.00000013969838625</v>
      </c>
      <c r="O16757" t="s">
        <v>59112</v>
      </c>
      <c r="P16757" t="s">
        <v>63370</v>
      </c>
      <c r="Q16757" t="s">
        <v>28</v>
      </c>
      <c r="R16757" t="s">
        <v>63371</v>
      </c>
      <c r="S16757" t="s">
        <v>37722</v>
      </c>
      <c r="T16757" s="2" t="s">
        <v>63372</v>
      </c>
      <c r="U16757" t="s">
        <v>32997</v>
      </c>
      <c r="V16757" t="s">
        <v>32998</v>
      </c>
    </row>
    <row r="16758" spans="1:22" x14ac:dyDescent="0.25">
      <c r="A16758">
        <v>196616092</v>
      </c>
      <c r="B16758" t="str">
        <f t="shared" si="261"/>
        <v>EMTS962</v>
      </c>
      <c r="C16758" t="s">
        <v>63373</v>
      </c>
      <c r="D16758" t="s">
        <v>886</v>
      </c>
      <c r="E16758" t="s">
        <v>57</v>
      </c>
      <c r="F16758" t="s">
        <v>649</v>
      </c>
      <c r="G16758" t="s">
        <v>650</v>
      </c>
      <c r="H16758" t="s">
        <v>460</v>
      </c>
      <c r="I16758" t="s">
        <v>3217</v>
      </c>
      <c r="J16758" t="s">
        <v>2015</v>
      </c>
      <c r="K16758" t="s">
        <v>111</v>
      </c>
      <c r="L16758" t="s">
        <v>27</v>
      </c>
      <c r="M16758">
        <v>195536207</v>
      </c>
      <c r="N16758" s="1" t="d">
        <v>2013-06-28T16:05:00.00000013969838625</v>
      </c>
      <c r="O16758" t="s">
        <v>17149</v>
      </c>
      <c r="P16758" t="s">
        <v>63374</v>
      </c>
      <c r="Q16758" t="s">
        <v>30</v>
      </c>
      <c r="R16758" t="s">
        <v>63375</v>
      </c>
      <c r="S16758" t="s">
        <v>46148</v>
      </c>
      <c r="T16758" s="2" t="s">
        <v>63376</v>
      </c>
      <c r="U16758" t="s">
        <v>3220</v>
      </c>
      <c r="V16758" t="s">
        <v>3221</v>
      </c>
    </row>
    <row r="16759" spans="1:22" x14ac:dyDescent="0.25">
      <c r="A16759">
        <v>196616090</v>
      </c>
      <c r="B16759" t="str">
        <f t="shared" si="261"/>
        <v>AIS1999</v>
      </c>
      <c r="C16759" t="s">
        <v>63377</v>
      </c>
      <c r="D16759" t="s">
        <v>886</v>
      </c>
      <c r="E16759" t="s">
        <v>1455</v>
      </c>
      <c r="F16759" t="s">
        <v>446</v>
      </c>
      <c r="G16759" t="s">
        <v>21</v>
      </c>
      <c r="H16759" t="s">
        <v>460</v>
      </c>
      <c r="I16759" t="s">
        <v>23936</v>
      </c>
      <c r="J16759" t="s">
        <v>3120</v>
      </c>
      <c r="K16759" t="s">
        <v>360</v>
      </c>
      <c r="L16759" t="s">
        <v>27</v>
      </c>
      <c r="M16759">
        <v>195535841</v>
      </c>
      <c r="N16759" s="1" t="d">
        <v>2013-06-28T16:05:00.00000013969838625</v>
      </c>
      <c r="O16759" t="s">
        <v>386</v>
      </c>
      <c r="P16759" t="s">
        <v>63378</v>
      </c>
      <c r="Q16759" t="s">
        <v>30</v>
      </c>
      <c r="R16759" t="s">
        <v>13304</v>
      </c>
      <c r="S16759" t="s">
        <v>52750</v>
      </c>
      <c r="T16759" s="2" t="s">
        <v>63379</v>
      </c>
      <c r="U16759" t="s">
        <v>23938</v>
      </c>
      <c r="V16759" t="s">
        <v>23939</v>
      </c>
    </row>
    <row r="16760" spans="1:22" x14ac:dyDescent="0.25">
      <c r="A16760">
        <v>196616089</v>
      </c>
      <c r="B16760" t="str">
        <f t="shared" si="261"/>
        <v>AIS2041</v>
      </c>
      <c r="C16760" t="s">
        <v>63380</v>
      </c>
      <c r="D16760" t="s">
        <v>886</v>
      </c>
      <c r="E16760" t="s">
        <v>1455</v>
      </c>
      <c r="F16760" t="s">
        <v>21</v>
      </c>
      <c r="G16760" t="s">
        <v>479</v>
      </c>
      <c r="H16760" t="s">
        <v>460</v>
      </c>
      <c r="I16760" t="s">
        <v>63381</v>
      </c>
      <c r="J16760" t="s">
        <v>3120</v>
      </c>
      <c r="K16760" t="s">
        <v>360</v>
      </c>
      <c r="L16760" t="s">
        <v>27</v>
      </c>
      <c r="M16760">
        <v>196616088</v>
      </c>
      <c r="N16760" s="1" t="d">
        <v>2013-06-28T16:05:00.00000013969838625</v>
      </c>
      <c r="O16760" t="s">
        <v>386</v>
      </c>
      <c r="P16760" t="s">
        <v>479</v>
      </c>
      <c r="Q16760" t="s">
        <v>370</v>
      </c>
      <c r="R16760" s="2" t="s">
        <v>63382</v>
      </c>
      <c r="S16760" t="s">
        <v>52750</v>
      </c>
      <c r="T16760" s="2" t="s">
        <v>63383</v>
      </c>
      <c r="U16760" t="s">
        <v>34863</v>
      </c>
      <c r="V16760" t="s">
        <v>32199</v>
      </c>
    </row>
    <row r="16761" spans="1:22" x14ac:dyDescent="0.25">
      <c r="A16761">
        <v>196616086</v>
      </c>
      <c r="B16761" t="str">
        <f t="shared" si="261"/>
        <v>AIS2040</v>
      </c>
      <c r="C16761" t="s">
        <v>63384</v>
      </c>
      <c r="D16761" t="s">
        <v>886</v>
      </c>
      <c r="E16761" t="s">
        <v>1455</v>
      </c>
      <c r="F16761" t="s">
        <v>21</v>
      </c>
      <c r="G16761" t="s">
        <v>479</v>
      </c>
      <c r="H16761" t="s">
        <v>460</v>
      </c>
      <c r="I16761" t="s">
        <v>27411</v>
      </c>
      <c r="J16761" t="s">
        <v>3120</v>
      </c>
      <c r="K16761" t="s">
        <v>360</v>
      </c>
      <c r="L16761" t="s">
        <v>27</v>
      </c>
      <c r="M16761">
        <v>196616085</v>
      </c>
      <c r="N16761" s="1" t="d">
        <v>2013-06-28T16:05:00.00000013969838625</v>
      </c>
      <c r="O16761" t="s">
        <v>386</v>
      </c>
      <c r="P16761" t="s">
        <v>58128</v>
      </c>
      <c r="Q16761" t="s">
        <v>370</v>
      </c>
      <c r="R16761" t="s">
        <v>63385</v>
      </c>
      <c r="S16761" t="s">
        <v>52750</v>
      </c>
      <c r="T16761" s="2" t="s">
        <v>63386</v>
      </c>
      <c r="U16761" t="s">
        <v>27412</v>
      </c>
      <c r="V16761" t="s">
        <v>27413</v>
      </c>
    </row>
    <row r="16762" spans="1:22" x14ac:dyDescent="0.25">
      <c r="A16762">
        <v>196616083</v>
      </c>
      <c r="B16762" t="str">
        <f t="shared" si="261"/>
        <v>AIS2468</v>
      </c>
      <c r="C16762" t="s">
        <v>63387</v>
      </c>
      <c r="D16762" t="s">
        <v>886</v>
      </c>
      <c r="E16762" t="s">
        <v>1455</v>
      </c>
      <c r="F16762" t="s">
        <v>21</v>
      </c>
      <c r="G16762" t="s">
        <v>479</v>
      </c>
      <c r="H16762" t="s">
        <v>460</v>
      </c>
      <c r="I16762" t="s">
        <v>63388</v>
      </c>
      <c r="J16762" t="s">
        <v>3120</v>
      </c>
      <c r="K16762" t="s">
        <v>360</v>
      </c>
      <c r="L16762" t="s">
        <v>27</v>
      </c>
      <c r="M16762">
        <v>196616082</v>
      </c>
      <c r="N16762" s="1" t="d">
        <v>2013-06-28T16:05:00.00000013969838625</v>
      </c>
      <c r="O16762" t="s">
        <v>386</v>
      </c>
      <c r="P16762" t="s">
        <v>479</v>
      </c>
      <c r="Q16762" t="s">
        <v>370</v>
      </c>
      <c r="R16762" t="s">
        <v>56899</v>
      </c>
      <c r="S16762" t="s">
        <v>52932</v>
      </c>
      <c r="T16762" s="2" t="s">
        <v>63389</v>
      </c>
      <c r="U16762" t="s">
        <v>63390</v>
      </c>
      <c r="V16762" t="s">
        <v>63391</v>
      </c>
    </row>
    <row r="16763" spans="1:22" x14ac:dyDescent="0.25">
      <c r="A16763">
        <v>196616081</v>
      </c>
      <c r="B16763" t="str">
        <f t="shared" si="261"/>
        <v>AIS2467</v>
      </c>
      <c r="C16763" t="s">
        <v>63392</v>
      </c>
      <c r="D16763" t="s">
        <v>886</v>
      </c>
      <c r="E16763" t="s">
        <v>1455</v>
      </c>
      <c r="F16763" t="s">
        <v>446</v>
      </c>
      <c r="G16763" t="s">
        <v>459</v>
      </c>
      <c r="H16763" t="s">
        <v>460</v>
      </c>
      <c r="I16763" t="s">
        <v>33370</v>
      </c>
      <c r="J16763" t="s">
        <v>3120</v>
      </c>
      <c r="K16763" t="s">
        <v>360</v>
      </c>
      <c r="L16763" t="s">
        <v>27</v>
      </c>
      <c r="M16763">
        <v>196616080</v>
      </c>
      <c r="N16763" s="1" t="d">
        <v>2013-06-28T16:05:00.00000013969838625</v>
      </c>
      <c r="O16763" t="s">
        <v>386</v>
      </c>
      <c r="P16763" t="s">
        <v>63393</v>
      </c>
      <c r="Q16763" t="s">
        <v>30</v>
      </c>
      <c r="R16763" s="2" t="s">
        <v>63394</v>
      </c>
      <c r="S16763" t="s">
        <v>52932</v>
      </c>
      <c r="T16763" s="2" t="s">
        <v>63395</v>
      </c>
      <c r="U16763" t="s">
        <v>33374</v>
      </c>
      <c r="V16763" t="s">
        <v>33375</v>
      </c>
    </row>
    <row r="16764" spans="1:22" x14ac:dyDescent="0.25">
      <c r="A16764">
        <v>196616078</v>
      </c>
      <c r="B16764" t="str">
        <f t="shared" si="261"/>
        <v>EMTS3260</v>
      </c>
      <c r="C16764" t="s">
        <v>63396</v>
      </c>
      <c r="D16764" t="s">
        <v>46</v>
      </c>
      <c r="E16764" t="s">
        <v>57</v>
      </c>
      <c r="F16764" t="s">
        <v>74</v>
      </c>
      <c r="G16764" t="s">
        <v>75</v>
      </c>
      <c r="H16764" t="s">
        <v>460</v>
      </c>
      <c r="I16764" t="s">
        <v>63397</v>
      </c>
      <c r="J16764" t="s">
        <v>2015</v>
      </c>
      <c r="K16764" t="s">
        <v>360</v>
      </c>
      <c r="L16764" t="s">
        <v>27</v>
      </c>
      <c r="M16764">
        <v>195535859</v>
      </c>
      <c r="N16764" s="1" t="d">
        <v>2013-06-28T16:05:00.00000013969838625</v>
      </c>
      <c r="O16764" t="s">
        <v>18873</v>
      </c>
      <c r="P16764" t="s">
        <v>75</v>
      </c>
      <c r="Q16764" t="s">
        <v>28</v>
      </c>
      <c r="R16764" t="s">
        <v>63398</v>
      </c>
      <c r="S16764" t="s">
        <v>14656</v>
      </c>
      <c r="T16764" s="2" t="s">
        <v>63399</v>
      </c>
      <c r="U16764" t="s">
        <v>9911</v>
      </c>
      <c r="V16764" t="s">
        <v>7325</v>
      </c>
    </row>
    <row r="16765" spans="1:22" x14ac:dyDescent="0.25">
      <c r="A16765">
        <v>196616076</v>
      </c>
      <c r="B16765" t="str">
        <f t="shared" si="261"/>
        <v>EMTS1236</v>
      </c>
      <c r="C16765" t="s">
        <v>63400</v>
      </c>
      <c r="D16765" t="s">
        <v>46</v>
      </c>
      <c r="E16765" t="s">
        <v>57</v>
      </c>
      <c r="F16765" t="s">
        <v>649</v>
      </c>
      <c r="G16765" t="s">
        <v>833</v>
      </c>
      <c r="H16765" t="s">
        <v>383</v>
      </c>
      <c r="I16765" t="s">
        <v>20602</v>
      </c>
      <c r="J16765" t="s">
        <v>2015</v>
      </c>
      <c r="K16765" t="s">
        <v>299</v>
      </c>
      <c r="L16765" t="s">
        <v>27</v>
      </c>
      <c r="M16765">
        <v>196993491</v>
      </c>
      <c r="N16765" s="1" t="d">
        <v>2013-06-28T16:05:00.00000013969838625</v>
      </c>
      <c r="O16765" t="s">
        <v>32091</v>
      </c>
      <c r="P16765" t="s">
        <v>20603</v>
      </c>
      <c r="Q16765" t="s">
        <v>28</v>
      </c>
      <c r="R16765" t="s">
        <v>13584</v>
      </c>
      <c r="S16765" t="s">
        <v>46148</v>
      </c>
      <c r="T16765" s="2" t="s">
        <v>63401</v>
      </c>
      <c r="U16765" t="s">
        <v>20604</v>
      </c>
      <c r="V16765" t="s">
        <v>20605</v>
      </c>
    </row>
    <row r="16766" spans="1:22" x14ac:dyDescent="0.25">
      <c r="A16766">
        <v>196616073</v>
      </c>
      <c r="B16766" t="str">
        <f t="shared" si="261"/>
        <v>AIS2016</v>
      </c>
      <c r="C16766" t="s">
        <v>63402</v>
      </c>
      <c r="D16766" t="s">
        <v>886</v>
      </c>
      <c r="E16766" t="s">
        <v>1455</v>
      </c>
      <c r="F16766" t="s">
        <v>446</v>
      </c>
      <c r="G16766" t="s">
        <v>459</v>
      </c>
      <c r="H16766" t="s">
        <v>460</v>
      </c>
      <c r="I16766" t="s">
        <v>33128</v>
      </c>
      <c r="J16766" t="s">
        <v>104</v>
      </c>
      <c r="K16766" t="s">
        <v>299</v>
      </c>
      <c r="L16766" t="s">
        <v>27</v>
      </c>
      <c r="M16766">
        <v>195535753</v>
      </c>
      <c r="N16766" s="1" t="d">
        <v>2013-06-28T16:05:00.00000013969838625</v>
      </c>
      <c r="O16766" t="s">
        <v>386</v>
      </c>
      <c r="P16766" t="s">
        <v>63403</v>
      </c>
      <c r="Q16766" t="s">
        <v>370</v>
      </c>
      <c r="R16766" t="s">
        <v>59502</v>
      </c>
      <c r="S16766" t="s">
        <v>26986</v>
      </c>
      <c r="T16766" s="2" t="s">
        <v>63404</v>
      </c>
      <c r="U16766" t="s">
        <v>33132</v>
      </c>
      <c r="V16766" t="s">
        <v>33133</v>
      </c>
    </row>
    <row r="16767" spans="1:22" x14ac:dyDescent="0.25">
      <c r="A16767">
        <v>196616071</v>
      </c>
      <c r="B16767" t="str">
        <f t="shared" si="261"/>
        <v>EMTS3259</v>
      </c>
      <c r="C16767" t="s">
        <v>63405</v>
      </c>
      <c r="D16767" t="s">
        <v>46</v>
      </c>
      <c r="E16767" t="s">
        <v>57</v>
      </c>
      <c r="F16767" t="s">
        <v>446</v>
      </c>
      <c r="G16767" t="s">
        <v>447</v>
      </c>
      <c r="H16767" t="s">
        <v>460</v>
      </c>
      <c r="I16767" t="s">
        <v>3640</v>
      </c>
      <c r="J16767" t="s">
        <v>2015</v>
      </c>
      <c r="K16767" t="s">
        <v>36</v>
      </c>
      <c r="L16767" t="s">
        <v>27</v>
      </c>
      <c r="M16767">
        <v>195535661</v>
      </c>
      <c r="N16767" s="1" t="d">
        <v>2013-06-28T16:05:00.00000013969838625</v>
      </c>
      <c r="O16767" t="s">
        <v>63406</v>
      </c>
      <c r="P16767" t="s">
        <v>63407</v>
      </c>
      <c r="Q16767" t="s">
        <v>28</v>
      </c>
      <c r="R16767" t="s">
        <v>63408</v>
      </c>
      <c r="S16767" t="s">
        <v>32881</v>
      </c>
      <c r="T16767" s="2" t="s">
        <v>63409</v>
      </c>
      <c r="U16767" t="s">
        <v>3643</v>
      </c>
      <c r="V16767" t="s">
        <v>3644</v>
      </c>
    </row>
    <row r="16768" spans="1:22" x14ac:dyDescent="0.25">
      <c r="A16768">
        <v>196616069</v>
      </c>
      <c r="B16768" t="str">
        <f t="shared" si="261"/>
        <v>EMTS3258</v>
      </c>
      <c r="C16768" t="s">
        <v>63410</v>
      </c>
      <c r="D16768" t="s">
        <v>46</v>
      </c>
      <c r="E16768" t="s">
        <v>57</v>
      </c>
      <c r="F16768" t="s">
        <v>446</v>
      </c>
      <c r="G16768" t="s">
        <v>447</v>
      </c>
      <c r="H16768" t="s">
        <v>460</v>
      </c>
      <c r="I16768" t="s">
        <v>24559</v>
      </c>
      <c r="J16768" t="s">
        <v>2015</v>
      </c>
      <c r="K16768" t="s">
        <v>120</v>
      </c>
      <c r="L16768" t="s">
        <v>27</v>
      </c>
      <c r="M16768">
        <v>196616068</v>
      </c>
      <c r="N16768" s="1" t="d">
        <v>2013-06-28T16:05:00.00000013969838625</v>
      </c>
      <c r="O16768" t="s">
        <v>63411</v>
      </c>
      <c r="P16768" t="s">
        <v>55009</v>
      </c>
      <c r="Q16768" t="s">
        <v>28</v>
      </c>
      <c r="R16768" t="s">
        <v>63412</v>
      </c>
      <c r="S16768" t="s">
        <v>53172</v>
      </c>
      <c r="T16768" s="2" t="s">
        <v>63413</v>
      </c>
      <c r="U16768" t="s">
        <v>24561</v>
      </c>
      <c r="V16768" t="s">
        <v>24562</v>
      </c>
    </row>
    <row r="16769" spans="1:22" x14ac:dyDescent="0.25">
      <c r="A16769">
        <v>196616066</v>
      </c>
      <c r="B16769" t="str">
        <f t="shared" si="261"/>
        <v>EMTS6845</v>
      </c>
      <c r="C16769" t="s">
        <v>63414</v>
      </c>
      <c r="D16769" t="s">
        <v>886</v>
      </c>
      <c r="E16769" t="s">
        <v>887</v>
      </c>
      <c r="F16769" t="s">
        <v>692</v>
      </c>
      <c r="G16769" t="s">
        <v>1456</v>
      </c>
      <c r="H16769" t="s">
        <v>460</v>
      </c>
      <c r="I16769" t="s">
        <v>6162</v>
      </c>
      <c r="J16769" t="s">
        <v>2015</v>
      </c>
      <c r="K16769" t="s">
        <v>120</v>
      </c>
      <c r="L16769" t="s">
        <v>27</v>
      </c>
      <c r="M16769">
        <v>196616065</v>
      </c>
      <c r="N16769" s="1" t="d">
        <v>2013-06-28T16:05:00.00000013969838625</v>
      </c>
      <c r="O16769" t="s">
        <v>694</v>
      </c>
      <c r="P16769" t="s">
        <v>63415</v>
      </c>
      <c r="Q16769" t="s">
        <v>30</v>
      </c>
      <c r="R16769" t="s">
        <v>5202</v>
      </c>
      <c r="S16769" t="s">
        <v>16089</v>
      </c>
      <c r="T16769" s="2" t="s">
        <v>63416</v>
      </c>
      <c r="U16769" t="s">
        <v>6163</v>
      </c>
      <c r="V16769" t="s">
        <v>6164</v>
      </c>
    </row>
    <row r="16770" spans="1:22" x14ac:dyDescent="0.25">
      <c r="A16770">
        <v>196616063</v>
      </c>
      <c r="B16770" t="str">
        <f t="shared" si="261"/>
        <v>Неопределено</v>
      </c>
      <c r="C16770" t="s">
        <v>63417</v>
      </c>
      <c r="D16770" t="s">
        <v>46</v>
      </c>
      <c r="E16770" t="s">
        <v>57</v>
      </c>
      <c r="F16770" t="s">
        <v>28</v>
      </c>
      <c r="G16770" t="s">
        <v>28</v>
      </c>
      <c r="H16770" t="s">
        <v>460</v>
      </c>
      <c r="I16770" t="s">
        <v>63418</v>
      </c>
      <c r="J16770" t="s">
        <v>385</v>
      </c>
      <c r="K16770" t="s">
        <v>120</v>
      </c>
      <c r="L16770" t="s">
        <v>1261</v>
      </c>
      <c r="M16770">
        <v>195467499</v>
      </c>
      <c r="N16770" s="1" t="d">
        <v>2013-06-28T16:05:00.00000013969838625</v>
      </c>
      <c r="O16770" t="s">
        <v>28</v>
      </c>
      <c r="P16770" t="s">
        <v>56394</v>
      </c>
      <c r="Q16770" t="s">
        <v>28</v>
      </c>
      <c r="R16770" t="s">
        <v>54214</v>
      </c>
      <c r="S16770" t="s">
        <v>37722</v>
      </c>
      <c r="T16770" s="2" t="s">
        <v>63419</v>
      </c>
      <c r="U16770" t="s">
        <v>6163</v>
      </c>
      <c r="V16770" t="s">
        <v>6164</v>
      </c>
    </row>
    <row r="16771" spans="1:22" x14ac:dyDescent="0.25">
      <c r="A16771">
        <v>196616061</v>
      </c>
      <c r="B16771" t="str">
        <f t="shared" ref="B16771:B16834" si="262">IFERROR(MID(C16771,1+SEARCH("[",C16771),SEARCH("]",C16771)-2),"Неопределено")</f>
        <v>EMTS3257</v>
      </c>
      <c r="C16771" t="s">
        <v>63420</v>
      </c>
      <c r="D16771" t="s">
        <v>46</v>
      </c>
      <c r="E16771" t="s">
        <v>57</v>
      </c>
      <c r="F16771" t="s">
        <v>446</v>
      </c>
      <c r="G16771" t="s">
        <v>447</v>
      </c>
      <c r="H16771" t="s">
        <v>460</v>
      </c>
      <c r="I16771" t="s">
        <v>25872</v>
      </c>
      <c r="J16771" t="s">
        <v>2015</v>
      </c>
      <c r="K16771" t="s">
        <v>151</v>
      </c>
      <c r="L16771" t="s">
        <v>27</v>
      </c>
      <c r="M16771">
        <v>196616060</v>
      </c>
      <c r="N16771" s="1" t="d">
        <v>2013-06-28T16:05:00.00000013969838625</v>
      </c>
      <c r="O16771" t="s">
        <v>7636</v>
      </c>
      <c r="P16771" t="s">
        <v>63421</v>
      </c>
      <c r="Q16771" t="s">
        <v>28</v>
      </c>
      <c r="R16771" t="s">
        <v>21747</v>
      </c>
      <c r="S16771" t="s">
        <v>37722</v>
      </c>
      <c r="T16771" s="2" t="s">
        <v>63422</v>
      </c>
      <c r="U16771" t="s">
        <v>25874</v>
      </c>
      <c r="V16771" t="s">
        <v>25875</v>
      </c>
    </row>
    <row r="16772" spans="1:22" x14ac:dyDescent="0.25">
      <c r="A16772">
        <v>196616059</v>
      </c>
      <c r="B16772" t="str">
        <f t="shared" si="262"/>
        <v>Неопределено</v>
      </c>
      <c r="C16772" t="s">
        <v>63423</v>
      </c>
      <c r="D16772" t="s">
        <v>46</v>
      </c>
      <c r="E16772" t="s">
        <v>57</v>
      </c>
      <c r="F16772" t="s">
        <v>446</v>
      </c>
      <c r="G16772" t="s">
        <v>459</v>
      </c>
      <c r="H16772" t="s">
        <v>48</v>
      </c>
      <c r="I16772" t="s">
        <v>13724</v>
      </c>
      <c r="J16772" t="s">
        <v>50</v>
      </c>
      <c r="K16772" t="s">
        <v>151</v>
      </c>
      <c r="L16772" t="s">
        <v>767</v>
      </c>
      <c r="M16772">
        <v>196616058</v>
      </c>
      <c r="N16772" s="1" t="d">
        <v>2013-06-28T16:05:00.00000013969838625</v>
      </c>
      <c r="O16772" t="s">
        <v>28</v>
      </c>
      <c r="P16772" t="s">
        <v>63424</v>
      </c>
      <c r="Q16772" t="s">
        <v>28</v>
      </c>
      <c r="R16772" t="s">
        <v>28</v>
      </c>
      <c r="S16772" t="s">
        <v>16089</v>
      </c>
      <c r="T16772" t="s">
        <v>63425</v>
      </c>
      <c r="U16772" t="s">
        <v>13727</v>
      </c>
      <c r="V16772" t="s">
        <v>13728</v>
      </c>
    </row>
    <row r="16773" spans="1:22" x14ac:dyDescent="0.25">
      <c r="A16773">
        <v>196616055</v>
      </c>
      <c r="B16773" t="str">
        <f t="shared" si="262"/>
        <v>EMTS3255</v>
      </c>
      <c r="C16773" t="s">
        <v>63426</v>
      </c>
      <c r="D16773" t="s">
        <v>46</v>
      </c>
      <c r="E16773" t="s">
        <v>57</v>
      </c>
      <c r="F16773" t="s">
        <v>446</v>
      </c>
      <c r="G16773" t="s">
        <v>447</v>
      </c>
      <c r="H16773" t="s">
        <v>460</v>
      </c>
      <c r="I16773" t="s">
        <v>25865</v>
      </c>
      <c r="J16773" t="s">
        <v>2015</v>
      </c>
      <c r="K16773" t="s">
        <v>151</v>
      </c>
      <c r="L16773" t="s">
        <v>27</v>
      </c>
      <c r="M16773">
        <v>195525845</v>
      </c>
      <c r="N16773" s="1" t="d">
        <v>2013-06-28T16:05:00.00000013969838625</v>
      </c>
      <c r="O16773" t="s">
        <v>63427</v>
      </c>
      <c r="P16773" t="s">
        <v>63428</v>
      </c>
      <c r="Q16773" t="s">
        <v>28</v>
      </c>
      <c r="R16773" t="s">
        <v>63429</v>
      </c>
      <c r="S16773" t="s">
        <v>37722</v>
      </c>
      <c r="T16773" s="2" t="s">
        <v>63430</v>
      </c>
      <c r="U16773" t="s">
        <v>25867</v>
      </c>
      <c r="V16773" t="s">
        <v>25868</v>
      </c>
    </row>
    <row r="16774" spans="1:22" x14ac:dyDescent="0.25">
      <c r="A16774">
        <v>196616054</v>
      </c>
      <c r="B16774" t="str">
        <f t="shared" si="262"/>
        <v>EMTS3607</v>
      </c>
      <c r="C16774" t="s">
        <v>63431</v>
      </c>
      <c r="D16774" t="s">
        <v>46</v>
      </c>
      <c r="E16774" t="s">
        <v>57</v>
      </c>
      <c r="F16774" t="s">
        <v>47</v>
      </c>
      <c r="G16774" t="s">
        <v>516</v>
      </c>
      <c r="H16774" t="s">
        <v>460</v>
      </c>
      <c r="I16774" t="s">
        <v>1227</v>
      </c>
      <c r="J16774" t="s">
        <v>2015</v>
      </c>
      <c r="K16774" t="s">
        <v>61</v>
      </c>
      <c r="L16774" t="s">
        <v>27</v>
      </c>
      <c r="M16774">
        <v>195525553</v>
      </c>
      <c r="N16774" s="1" t="d">
        <v>2013-06-28T16:05:00.00000013969838625</v>
      </c>
      <c r="O16774" t="s">
        <v>7451</v>
      </c>
      <c r="P16774" t="s">
        <v>1228</v>
      </c>
      <c r="Q16774" t="s">
        <v>28</v>
      </c>
      <c r="R16774" t="s">
        <v>63432</v>
      </c>
      <c r="S16774" t="s">
        <v>33047</v>
      </c>
      <c r="T16774" s="2" t="s">
        <v>63433</v>
      </c>
      <c r="U16774" t="s">
        <v>1230</v>
      </c>
      <c r="V16774" t="s">
        <v>1231</v>
      </c>
    </row>
    <row r="16775" spans="1:22" x14ac:dyDescent="0.25">
      <c r="A16775">
        <v>196616052</v>
      </c>
      <c r="B16775" t="str">
        <f t="shared" si="262"/>
        <v>AIS2686</v>
      </c>
      <c r="C16775" t="s">
        <v>63434</v>
      </c>
      <c r="D16775" t="s">
        <v>886</v>
      </c>
      <c r="E16775" t="s">
        <v>1455</v>
      </c>
      <c r="F16775" t="s">
        <v>21</v>
      </c>
      <c r="G16775" t="s">
        <v>479</v>
      </c>
      <c r="H16775" t="s">
        <v>460</v>
      </c>
      <c r="I16775" t="s">
        <v>8693</v>
      </c>
      <c r="J16775" t="s">
        <v>385</v>
      </c>
      <c r="K16775" t="s">
        <v>61</v>
      </c>
      <c r="L16775" t="s">
        <v>27</v>
      </c>
      <c r="M16775">
        <v>195525539</v>
      </c>
      <c r="N16775" s="1" t="d">
        <v>2013-06-28T16:05:00.00000013969838625</v>
      </c>
      <c r="O16775" t="s">
        <v>386</v>
      </c>
      <c r="P16775" t="s">
        <v>479</v>
      </c>
      <c r="Q16775" t="s">
        <v>370</v>
      </c>
      <c r="R16775" t="s">
        <v>63435</v>
      </c>
      <c r="S16775" t="s">
        <v>54778</v>
      </c>
      <c r="T16775" s="2" t="s">
        <v>52863</v>
      </c>
      <c r="U16775" t="s">
        <v>8697</v>
      </c>
      <c r="V16775" t="s">
        <v>8698</v>
      </c>
    </row>
    <row r="16776" spans="1:22" x14ac:dyDescent="0.25">
      <c r="A16776">
        <v>196616051</v>
      </c>
      <c r="B16776" t="str">
        <f t="shared" si="262"/>
        <v>SMAUS13</v>
      </c>
      <c r="C16776" t="s">
        <v>63436</v>
      </c>
      <c r="D16776" t="s">
        <v>46</v>
      </c>
      <c r="E16776" t="s">
        <v>7449</v>
      </c>
      <c r="F16776" t="s">
        <v>7327</v>
      </c>
      <c r="G16776" t="s">
        <v>7328</v>
      </c>
      <c r="H16776" t="s">
        <v>460</v>
      </c>
      <c r="I16776" t="s">
        <v>63437</v>
      </c>
      <c r="J16776" t="s">
        <v>28</v>
      </c>
      <c r="K16776" t="s">
        <v>61</v>
      </c>
      <c r="L16776" t="s">
        <v>27</v>
      </c>
      <c r="M16776">
        <v>196616050</v>
      </c>
      <c r="N16776" s="1" t="d">
        <v>2013-06-28T16:05:00.00000013969838625</v>
      </c>
      <c r="O16776" t="s">
        <v>7451</v>
      </c>
      <c r="P16776" t="s">
        <v>63438</v>
      </c>
      <c r="Q16776" t="s">
        <v>28</v>
      </c>
      <c r="R16776" t="s">
        <v>28</v>
      </c>
      <c r="S16776" t="s">
        <v>14494</v>
      </c>
      <c r="T16776" t="s">
        <v>63439</v>
      </c>
      <c r="U16776" t="s">
        <v>63440</v>
      </c>
      <c r="V16776" t="s">
        <v>63441</v>
      </c>
    </row>
    <row r="16777" spans="1:22" x14ac:dyDescent="0.25">
      <c r="A16777">
        <v>196616049</v>
      </c>
      <c r="B16777" t="str">
        <f t="shared" si="262"/>
        <v>Неопределено</v>
      </c>
      <c r="C16777" t="s">
        <v>63442</v>
      </c>
      <c r="D16777" t="s">
        <v>46</v>
      </c>
      <c r="E16777" t="s">
        <v>57</v>
      </c>
      <c r="F16777" t="s">
        <v>446</v>
      </c>
      <c r="G16777" t="s">
        <v>447</v>
      </c>
      <c r="H16777" t="s">
        <v>48</v>
      </c>
      <c r="I16777" t="s">
        <v>22925</v>
      </c>
      <c r="J16777" t="s">
        <v>50</v>
      </c>
      <c r="K16777" t="s">
        <v>120</v>
      </c>
      <c r="L16777" t="s">
        <v>767</v>
      </c>
      <c r="M16777">
        <v>196616048</v>
      </c>
      <c r="N16777" s="1" t="d">
        <v>2013-06-28T16:05:00.00000013969838625</v>
      </c>
      <c r="O16777" t="s">
        <v>28</v>
      </c>
      <c r="P16777" t="s">
        <v>16691</v>
      </c>
      <c r="Q16777" t="s">
        <v>28</v>
      </c>
      <c r="R16777" t="s">
        <v>28</v>
      </c>
      <c r="S16777" t="s">
        <v>28</v>
      </c>
      <c r="T16777" s="2" t="s">
        <v>63443</v>
      </c>
      <c r="U16777" t="s">
        <v>22930</v>
      </c>
      <c r="V16777" t="s">
        <v>22931</v>
      </c>
    </row>
    <row r="16778" spans="1:22" x14ac:dyDescent="0.25">
      <c r="A16778">
        <v>196616046</v>
      </c>
      <c r="B16778" t="str">
        <f t="shared" si="262"/>
        <v>EMTS3254</v>
      </c>
      <c r="C16778" t="s">
        <v>63444</v>
      </c>
      <c r="D16778" t="s">
        <v>46</v>
      </c>
      <c r="E16778" t="s">
        <v>57</v>
      </c>
      <c r="F16778" t="s">
        <v>649</v>
      </c>
      <c r="G16778" t="s">
        <v>650</v>
      </c>
      <c r="H16778" t="s">
        <v>460</v>
      </c>
      <c r="I16778" t="s">
        <v>51293</v>
      </c>
      <c r="J16778" t="s">
        <v>385</v>
      </c>
      <c r="K16778" t="s">
        <v>120</v>
      </c>
      <c r="L16778" t="s">
        <v>1261</v>
      </c>
      <c r="M16778">
        <v>195525473</v>
      </c>
      <c r="N16778" s="1" t="d">
        <v>2013-06-28T16:05:00.00000013969838625</v>
      </c>
      <c r="O16778" t="s">
        <v>28</v>
      </c>
      <c r="P16778" t="s">
        <v>52478</v>
      </c>
      <c r="Q16778" t="s">
        <v>28</v>
      </c>
      <c r="R16778" t="s">
        <v>28</v>
      </c>
      <c r="S16778" t="s">
        <v>37722</v>
      </c>
      <c r="T16778" s="2" t="s">
        <v>63445</v>
      </c>
      <c r="U16778" t="s">
        <v>28062</v>
      </c>
      <c r="V16778" t="s">
        <v>19841</v>
      </c>
    </row>
    <row r="16779" spans="1:22" x14ac:dyDescent="0.25">
      <c r="A16779">
        <v>196616045</v>
      </c>
      <c r="B16779" t="str">
        <f t="shared" si="262"/>
        <v>EMTS3631</v>
      </c>
      <c r="C16779" t="s">
        <v>63446</v>
      </c>
      <c r="D16779" t="s">
        <v>46</v>
      </c>
      <c r="E16779" t="s">
        <v>57</v>
      </c>
      <c r="F16779" t="s">
        <v>446</v>
      </c>
      <c r="G16779" t="s">
        <v>447</v>
      </c>
      <c r="H16779" t="s">
        <v>460</v>
      </c>
      <c r="I16779" t="s">
        <v>51298</v>
      </c>
      <c r="J16779" t="s">
        <v>2015</v>
      </c>
      <c r="K16779" t="s">
        <v>120</v>
      </c>
      <c r="L16779" t="s">
        <v>27</v>
      </c>
      <c r="M16779">
        <v>196616044</v>
      </c>
      <c r="N16779" s="1" t="d">
        <v>2013-06-28T16:05:00.00000013969838625</v>
      </c>
      <c r="O16779" t="s">
        <v>21652</v>
      </c>
      <c r="P16779" t="s">
        <v>63447</v>
      </c>
      <c r="Q16779" t="s">
        <v>28</v>
      </c>
      <c r="R16779" t="s">
        <v>63448</v>
      </c>
      <c r="S16779" t="s">
        <v>33047</v>
      </c>
      <c r="T16779" s="2" t="s">
        <v>63449</v>
      </c>
      <c r="U16779" t="s">
        <v>51300</v>
      </c>
      <c r="V16779" t="s">
        <v>51301</v>
      </c>
    </row>
    <row r="16780" spans="1:22" x14ac:dyDescent="0.25">
      <c r="A16780">
        <v>196616043</v>
      </c>
      <c r="B16780" t="str">
        <f t="shared" si="262"/>
        <v>Неопределено</v>
      </c>
      <c r="C16780" t="s">
        <v>63450</v>
      </c>
      <c r="D16780" t="s">
        <v>46</v>
      </c>
      <c r="E16780" t="s">
        <v>57</v>
      </c>
      <c r="F16780" t="s">
        <v>446</v>
      </c>
      <c r="G16780" t="s">
        <v>447</v>
      </c>
      <c r="H16780" t="s">
        <v>48</v>
      </c>
      <c r="I16780" t="s">
        <v>3606</v>
      </c>
      <c r="J16780" t="s">
        <v>50</v>
      </c>
      <c r="K16780" t="s">
        <v>120</v>
      </c>
      <c r="L16780" t="s">
        <v>767</v>
      </c>
      <c r="M16780">
        <v>196616042</v>
      </c>
      <c r="N16780" s="1" t="d">
        <v>2013-06-28T16:05:00.00000013969838625</v>
      </c>
      <c r="O16780" t="s">
        <v>28</v>
      </c>
      <c r="P16780" t="s">
        <v>16691</v>
      </c>
      <c r="Q16780" t="s">
        <v>28</v>
      </c>
      <c r="R16780" t="s">
        <v>28</v>
      </c>
      <c r="S16780" t="s">
        <v>28</v>
      </c>
      <c r="T16780" t="s">
        <v>53206</v>
      </c>
      <c r="U16780" t="s">
        <v>3608</v>
      </c>
      <c r="V16780" t="s">
        <v>3609</v>
      </c>
    </row>
    <row r="16781" spans="1:22" x14ac:dyDescent="0.25">
      <c r="A16781">
        <v>196616041</v>
      </c>
      <c r="B16781" t="str">
        <f t="shared" si="262"/>
        <v>Неопределено</v>
      </c>
      <c r="C16781" t="s">
        <v>63451</v>
      </c>
      <c r="D16781" t="s">
        <v>46</v>
      </c>
      <c r="E16781" t="s">
        <v>57</v>
      </c>
      <c r="F16781" t="s">
        <v>446</v>
      </c>
      <c r="G16781" t="s">
        <v>447</v>
      </c>
      <c r="H16781" t="s">
        <v>48</v>
      </c>
      <c r="I16781" t="s">
        <v>3766</v>
      </c>
      <c r="J16781" t="s">
        <v>50</v>
      </c>
      <c r="K16781" t="s">
        <v>120</v>
      </c>
      <c r="L16781" t="s">
        <v>767</v>
      </c>
      <c r="M16781">
        <v>196616040</v>
      </c>
      <c r="N16781" s="1" t="d">
        <v>2013-06-28T16:05:00.00000013969838625</v>
      </c>
      <c r="O16781" t="s">
        <v>28</v>
      </c>
      <c r="P16781" t="s">
        <v>16691</v>
      </c>
      <c r="Q16781" t="s">
        <v>28</v>
      </c>
      <c r="R16781" t="s">
        <v>28</v>
      </c>
      <c r="S16781" t="s">
        <v>28</v>
      </c>
      <c r="T16781" s="2" t="s">
        <v>63452</v>
      </c>
      <c r="U16781" t="s">
        <v>3769</v>
      </c>
      <c r="V16781" t="s">
        <v>3770</v>
      </c>
    </row>
    <row r="16782" spans="1:22" x14ac:dyDescent="0.25">
      <c r="A16782">
        <v>196616038</v>
      </c>
      <c r="B16782" t="str">
        <f t="shared" si="262"/>
        <v>EMTS3253</v>
      </c>
      <c r="C16782" t="s">
        <v>63453</v>
      </c>
      <c r="D16782" t="s">
        <v>46</v>
      </c>
      <c r="E16782" t="s">
        <v>57</v>
      </c>
      <c r="F16782" t="s">
        <v>74</v>
      </c>
      <c r="G16782" t="s">
        <v>1424</v>
      </c>
      <c r="H16782" t="s">
        <v>460</v>
      </c>
      <c r="I16782" t="s">
        <v>63454</v>
      </c>
      <c r="J16782" t="s">
        <v>2015</v>
      </c>
      <c r="K16782" t="s">
        <v>407</v>
      </c>
      <c r="L16782" t="s">
        <v>27</v>
      </c>
      <c r="M16782">
        <v>196616037</v>
      </c>
      <c r="N16782" s="1" t="d">
        <v>2013-06-28T16:05:00.00000013969838625</v>
      </c>
      <c r="O16782" t="s">
        <v>8470</v>
      </c>
      <c r="P16782" t="s">
        <v>407</v>
      </c>
      <c r="Q16782" t="s">
        <v>28</v>
      </c>
      <c r="R16782" t="s">
        <v>16137</v>
      </c>
      <c r="S16782" t="s">
        <v>14656</v>
      </c>
      <c r="T16782" s="2" t="s">
        <v>63455</v>
      </c>
      <c r="U16782" t="s">
        <v>63456</v>
      </c>
      <c r="V16782" t="s">
        <v>63457</v>
      </c>
    </row>
    <row r="16783" spans="1:22" x14ac:dyDescent="0.25">
      <c r="A16783">
        <v>196616035</v>
      </c>
      <c r="B16783" t="str">
        <f t="shared" si="262"/>
        <v>EMTS2458</v>
      </c>
      <c r="C16783" t="s">
        <v>63458</v>
      </c>
      <c r="D16783" t="s">
        <v>46</v>
      </c>
      <c r="E16783" t="s">
        <v>57</v>
      </c>
      <c r="F16783" t="s">
        <v>446</v>
      </c>
      <c r="G16783" t="s">
        <v>447</v>
      </c>
      <c r="H16783" t="s">
        <v>460</v>
      </c>
      <c r="I16783" t="s">
        <v>11041</v>
      </c>
      <c r="J16783" t="s">
        <v>2015</v>
      </c>
      <c r="K16783" t="s">
        <v>250</v>
      </c>
      <c r="L16783" t="s">
        <v>27</v>
      </c>
      <c r="M16783">
        <v>196616034</v>
      </c>
      <c r="N16783" s="1" t="d">
        <v>2013-06-28T16:05:00.00000013969838625</v>
      </c>
      <c r="O16783" t="s">
        <v>63459</v>
      </c>
      <c r="P16783" t="s">
        <v>63460</v>
      </c>
      <c r="Q16783" t="s">
        <v>28</v>
      </c>
      <c r="R16783" t="s">
        <v>63461</v>
      </c>
      <c r="S16783" t="s">
        <v>37722</v>
      </c>
      <c r="T16783" s="2" t="s">
        <v>63462</v>
      </c>
      <c r="U16783" t="s">
        <v>11043</v>
      </c>
      <c r="V16783" t="s">
        <v>11044</v>
      </c>
    </row>
    <row r="16784" spans="1:22" x14ac:dyDescent="0.25">
      <c r="A16784">
        <v>196616033</v>
      </c>
      <c r="B16784" t="str">
        <f t="shared" si="262"/>
        <v>Неопределено</v>
      </c>
      <c r="C16784" t="s">
        <v>63463</v>
      </c>
      <c r="D16784" t="s">
        <v>46</v>
      </c>
      <c r="E16784" t="s">
        <v>57</v>
      </c>
      <c r="F16784" t="s">
        <v>28</v>
      </c>
      <c r="G16784" t="s">
        <v>28</v>
      </c>
      <c r="H16784" t="s">
        <v>48</v>
      </c>
      <c r="I16784" t="s">
        <v>22730</v>
      </c>
      <c r="J16784" t="s">
        <v>50</v>
      </c>
      <c r="K16784" t="s">
        <v>42</v>
      </c>
      <c r="L16784" t="s">
        <v>767</v>
      </c>
      <c r="M16784">
        <v>195515665</v>
      </c>
      <c r="N16784" s="1" t="d">
        <v>2013-06-28T16:05:00.00000013969838625</v>
      </c>
      <c r="O16784" t="s">
        <v>28</v>
      </c>
      <c r="P16784" t="s">
        <v>1404</v>
      </c>
      <c r="Q16784" t="s">
        <v>28</v>
      </c>
      <c r="R16784" t="s">
        <v>28</v>
      </c>
      <c r="S16784" t="s">
        <v>28</v>
      </c>
      <c r="T16784" t="s">
        <v>63464</v>
      </c>
      <c r="U16784" t="s">
        <v>22732</v>
      </c>
      <c r="V16784" t="s">
        <v>22733</v>
      </c>
    </row>
    <row r="16785" spans="1:22" x14ac:dyDescent="0.25">
      <c r="A16785">
        <v>196616030</v>
      </c>
      <c r="B16785" t="str">
        <f t="shared" si="262"/>
        <v>EMTS961</v>
      </c>
      <c r="C16785" t="s">
        <v>63465</v>
      </c>
      <c r="D16785" t="s">
        <v>886</v>
      </c>
      <c r="E16785" t="s">
        <v>57</v>
      </c>
      <c r="F16785" t="s">
        <v>649</v>
      </c>
      <c r="G16785" t="s">
        <v>5534</v>
      </c>
      <c r="H16785" t="s">
        <v>460</v>
      </c>
      <c r="I16785" t="s">
        <v>220</v>
      </c>
      <c r="J16785" t="s">
        <v>2015</v>
      </c>
      <c r="K16785" t="s">
        <v>42</v>
      </c>
      <c r="L16785" t="s">
        <v>27</v>
      </c>
      <c r="M16785">
        <v>195525229</v>
      </c>
      <c r="N16785" s="1" t="d">
        <v>2013-06-28T16:05:00.00000013969838625</v>
      </c>
      <c r="O16785" t="s">
        <v>58307</v>
      </c>
      <c r="P16785" t="s">
        <v>63466</v>
      </c>
      <c r="Q16785" t="s">
        <v>30</v>
      </c>
      <c r="R16785" t="s">
        <v>47884</v>
      </c>
      <c r="S16785" t="s">
        <v>46148</v>
      </c>
      <c r="T16785" s="2" t="s">
        <v>63467</v>
      </c>
      <c r="U16785" t="s">
        <v>221</v>
      </c>
      <c r="V16785" t="s">
        <v>222</v>
      </c>
    </row>
    <row r="16786" spans="1:22" x14ac:dyDescent="0.25">
      <c r="A16786">
        <v>196616028</v>
      </c>
      <c r="B16786" t="str">
        <f t="shared" si="262"/>
        <v>EMTS3252</v>
      </c>
      <c r="C16786" t="s">
        <v>63468</v>
      </c>
      <c r="D16786" t="s">
        <v>46</v>
      </c>
      <c r="E16786" t="s">
        <v>57</v>
      </c>
      <c r="F16786" t="s">
        <v>58</v>
      </c>
      <c r="G16786" t="s">
        <v>1404</v>
      </c>
      <c r="H16786" t="s">
        <v>76</v>
      </c>
      <c r="I16786" t="s">
        <v>22735</v>
      </c>
      <c r="J16786" t="s">
        <v>2015</v>
      </c>
      <c r="K16786" t="s">
        <v>42</v>
      </c>
      <c r="L16786" t="s">
        <v>27</v>
      </c>
      <c r="M16786">
        <v>195525227</v>
      </c>
      <c r="N16786" s="1" t="d">
        <v>2013-06-28T16:05:00.00000013969838625</v>
      </c>
      <c r="O16786" t="s">
        <v>28469</v>
      </c>
      <c r="P16786" t="s">
        <v>63469</v>
      </c>
      <c r="Q16786" t="s">
        <v>28</v>
      </c>
      <c r="R16786" t="s">
        <v>63470</v>
      </c>
      <c r="S16786" t="s">
        <v>14656</v>
      </c>
      <c r="T16786" s="2" t="s">
        <v>63471</v>
      </c>
      <c r="U16786" t="s">
        <v>22737</v>
      </c>
      <c r="V16786" t="s">
        <v>22738</v>
      </c>
    </row>
    <row r="16787" spans="1:22" x14ac:dyDescent="0.25">
      <c r="A16787">
        <v>196616026</v>
      </c>
      <c r="B16787" t="str">
        <f t="shared" si="262"/>
        <v>EMTS3251</v>
      </c>
      <c r="C16787" t="s">
        <v>63472</v>
      </c>
      <c r="D16787" t="s">
        <v>46</v>
      </c>
      <c r="E16787" t="s">
        <v>57</v>
      </c>
      <c r="F16787" t="s">
        <v>753</v>
      </c>
      <c r="G16787" t="s">
        <v>754</v>
      </c>
      <c r="H16787" t="s">
        <v>76</v>
      </c>
      <c r="I16787" t="s">
        <v>22740</v>
      </c>
      <c r="J16787" t="s">
        <v>2015</v>
      </c>
      <c r="K16787" t="s">
        <v>42</v>
      </c>
      <c r="L16787" t="s">
        <v>27</v>
      </c>
      <c r="M16787">
        <v>196616025</v>
      </c>
      <c r="N16787" s="1" t="d">
        <v>2013-06-28T16:05:00.00000013969838625</v>
      </c>
      <c r="O16787" t="s">
        <v>53273</v>
      </c>
      <c r="P16787" t="s">
        <v>63473</v>
      </c>
      <c r="Q16787" t="s">
        <v>28</v>
      </c>
      <c r="R16787" t="s">
        <v>63474</v>
      </c>
      <c r="S16787" t="s">
        <v>52617</v>
      </c>
      <c r="T16787" s="2" t="s">
        <v>63475</v>
      </c>
      <c r="U16787" t="s">
        <v>22741</v>
      </c>
      <c r="V16787" t="s">
        <v>22742</v>
      </c>
    </row>
    <row r="16788" spans="1:22" x14ac:dyDescent="0.25">
      <c r="A16788">
        <v>196616023</v>
      </c>
      <c r="B16788" t="str">
        <f t="shared" si="262"/>
        <v>EMTS2447</v>
      </c>
      <c r="C16788" t="s">
        <v>63476</v>
      </c>
      <c r="D16788" t="s">
        <v>46</v>
      </c>
      <c r="E16788" t="s">
        <v>57</v>
      </c>
      <c r="F16788" t="s">
        <v>446</v>
      </c>
      <c r="G16788" t="s">
        <v>473</v>
      </c>
      <c r="H16788" t="s">
        <v>460</v>
      </c>
      <c r="I16788" t="s">
        <v>51367</v>
      </c>
      <c r="J16788" t="s">
        <v>2015</v>
      </c>
      <c r="K16788" t="s">
        <v>61</v>
      </c>
      <c r="L16788" t="s">
        <v>27</v>
      </c>
      <c r="M16788">
        <v>195515471</v>
      </c>
      <c r="N16788" s="1" t="d">
        <v>2013-06-28T16:05:00.00000013969838625</v>
      </c>
      <c r="O16788" t="s">
        <v>16891</v>
      </c>
      <c r="P16788" t="s">
        <v>63477</v>
      </c>
      <c r="Q16788" t="s">
        <v>28</v>
      </c>
      <c r="R16788" t="s">
        <v>63478</v>
      </c>
      <c r="S16788" t="s">
        <v>14656</v>
      </c>
      <c r="T16788" s="2" t="s">
        <v>63479</v>
      </c>
      <c r="U16788" t="s">
        <v>27387</v>
      </c>
      <c r="V16788" t="s">
        <v>5207</v>
      </c>
    </row>
    <row r="16789" spans="1:22" x14ac:dyDescent="0.25">
      <c r="A16789">
        <v>196616022</v>
      </c>
      <c r="B16789" t="str">
        <f t="shared" si="262"/>
        <v>EMTS1740</v>
      </c>
      <c r="C16789" t="s">
        <v>63480</v>
      </c>
      <c r="D16789" t="s">
        <v>46</v>
      </c>
      <c r="E16789" t="s">
        <v>57</v>
      </c>
      <c r="F16789" t="s">
        <v>649</v>
      </c>
      <c r="G16789" t="s">
        <v>650</v>
      </c>
      <c r="H16789" t="s">
        <v>460</v>
      </c>
      <c r="I16789" t="s">
        <v>51372</v>
      </c>
      <c r="J16789" t="s">
        <v>2015</v>
      </c>
      <c r="K16789" t="s">
        <v>61</v>
      </c>
      <c r="L16789" t="s">
        <v>27</v>
      </c>
      <c r="M16789">
        <v>195515627</v>
      </c>
      <c r="N16789" s="1" t="d">
        <v>2013-06-28T16:05:00.00000013969838625</v>
      </c>
      <c r="O16789" t="s">
        <v>63481</v>
      </c>
      <c r="P16789" t="s">
        <v>63482</v>
      </c>
      <c r="Q16789" t="s">
        <v>28</v>
      </c>
      <c r="R16789" t="s">
        <v>54959</v>
      </c>
      <c r="S16789" t="s">
        <v>44365</v>
      </c>
      <c r="T16789" s="2" t="s">
        <v>63483</v>
      </c>
      <c r="U16789" t="s">
        <v>51374</v>
      </c>
      <c r="V16789" t="s">
        <v>37155</v>
      </c>
    </row>
    <row r="16790" spans="1:22" x14ac:dyDescent="0.25">
      <c r="A16790">
        <v>196616020</v>
      </c>
      <c r="B16790" t="str">
        <f t="shared" si="262"/>
        <v>AIS2170</v>
      </c>
      <c r="C16790" t="s">
        <v>63484</v>
      </c>
      <c r="D16790" t="s">
        <v>886</v>
      </c>
      <c r="E16790" t="s">
        <v>1455</v>
      </c>
      <c r="F16790" t="s">
        <v>446</v>
      </c>
      <c r="G16790" t="s">
        <v>447</v>
      </c>
      <c r="H16790" t="s">
        <v>460</v>
      </c>
      <c r="I16790" t="s">
        <v>63485</v>
      </c>
      <c r="J16790" t="s">
        <v>104</v>
      </c>
      <c r="K16790" t="s">
        <v>299</v>
      </c>
      <c r="L16790" t="s">
        <v>27</v>
      </c>
      <c r="M16790">
        <v>195515165</v>
      </c>
      <c r="N16790" s="1" t="d">
        <v>2013-06-28T16:05:00.00000013969838625</v>
      </c>
      <c r="O16790" t="s">
        <v>386</v>
      </c>
      <c r="P16790" t="s">
        <v>63486</v>
      </c>
      <c r="Q16790" t="s">
        <v>370</v>
      </c>
      <c r="R16790" t="s">
        <v>8404</v>
      </c>
      <c r="S16790" t="s">
        <v>26986</v>
      </c>
      <c r="T16790" s="2" t="s">
        <v>63487</v>
      </c>
      <c r="U16790" t="s">
        <v>63488</v>
      </c>
      <c r="V16790" t="s">
        <v>63489</v>
      </c>
    </row>
    <row r="16791" spans="1:22" x14ac:dyDescent="0.25">
      <c r="A16791">
        <v>196616018</v>
      </c>
      <c r="B16791" t="str">
        <f t="shared" si="262"/>
        <v>AIS2169</v>
      </c>
      <c r="C16791" t="s">
        <v>63490</v>
      </c>
      <c r="D16791" t="s">
        <v>886</v>
      </c>
      <c r="E16791" t="s">
        <v>1455</v>
      </c>
      <c r="F16791" t="s">
        <v>446</v>
      </c>
      <c r="G16791" t="s">
        <v>459</v>
      </c>
      <c r="H16791" t="s">
        <v>460</v>
      </c>
      <c r="I16791" t="s">
        <v>33158</v>
      </c>
      <c r="J16791" t="s">
        <v>104</v>
      </c>
      <c r="K16791" t="s">
        <v>299</v>
      </c>
      <c r="L16791" t="s">
        <v>27</v>
      </c>
      <c r="M16791">
        <v>196616017</v>
      </c>
      <c r="N16791" s="1" t="d">
        <v>2013-06-28T16:05:00.00000013969838625</v>
      </c>
      <c r="O16791" t="s">
        <v>386</v>
      </c>
      <c r="P16791" t="s">
        <v>63491</v>
      </c>
      <c r="Q16791" t="s">
        <v>30</v>
      </c>
      <c r="R16791" s="2" t="s">
        <v>63492</v>
      </c>
      <c r="S16791" t="s">
        <v>26986</v>
      </c>
      <c r="T16791" s="2" t="s">
        <v>63493</v>
      </c>
      <c r="U16791" t="s">
        <v>33163</v>
      </c>
      <c r="V16791" t="s">
        <v>33164</v>
      </c>
    </row>
    <row r="16792" spans="1:22" x14ac:dyDescent="0.25">
      <c r="A16792">
        <v>196616015</v>
      </c>
      <c r="B16792" t="str">
        <f t="shared" si="262"/>
        <v>EMTS1603</v>
      </c>
      <c r="C16792" t="s">
        <v>63494</v>
      </c>
      <c r="D16792" t="s">
        <v>886</v>
      </c>
      <c r="E16792" t="s">
        <v>887</v>
      </c>
      <c r="F16792" t="s">
        <v>692</v>
      </c>
      <c r="G16792" t="s">
        <v>21</v>
      </c>
      <c r="H16792" t="s">
        <v>460</v>
      </c>
      <c r="I16792" t="s">
        <v>63495</v>
      </c>
      <c r="J16792" t="s">
        <v>2015</v>
      </c>
      <c r="K16792" t="s">
        <v>250</v>
      </c>
      <c r="L16792" t="s">
        <v>27</v>
      </c>
      <c r="M16792">
        <v>195514909</v>
      </c>
      <c r="N16792" s="1" t="d">
        <v>2013-06-28T16:05:00.00000013969838625</v>
      </c>
      <c r="O16792" t="s">
        <v>7279</v>
      </c>
      <c r="P16792" t="s">
        <v>63496</v>
      </c>
      <c r="Q16792" t="s">
        <v>30</v>
      </c>
      <c r="R16792" t="s">
        <v>3173</v>
      </c>
      <c r="S16792" t="s">
        <v>14656</v>
      </c>
      <c r="T16792" s="2" t="s">
        <v>63497</v>
      </c>
      <c r="U16792" t="s">
        <v>63498</v>
      </c>
      <c r="V16792" t="s">
        <v>63499</v>
      </c>
    </row>
    <row r="16793" spans="1:22" x14ac:dyDescent="0.25">
      <c r="A16793">
        <v>196616012</v>
      </c>
      <c r="B16793" t="str">
        <f t="shared" si="262"/>
        <v>Неопределено</v>
      </c>
      <c r="C16793" t="s">
        <v>63500</v>
      </c>
      <c r="D16793" t="s">
        <v>46</v>
      </c>
      <c r="E16793" t="s">
        <v>57</v>
      </c>
      <c r="F16793" t="s">
        <v>446</v>
      </c>
      <c r="G16793" t="s">
        <v>447</v>
      </c>
      <c r="H16793" t="s">
        <v>48</v>
      </c>
      <c r="I16793" t="s">
        <v>6174</v>
      </c>
      <c r="J16793" t="s">
        <v>50</v>
      </c>
      <c r="K16793" t="s">
        <v>120</v>
      </c>
      <c r="L16793" t="s">
        <v>767</v>
      </c>
      <c r="M16793">
        <v>196616011</v>
      </c>
      <c r="N16793" s="1" t="d">
        <v>2013-06-28T16:05:00.00000013969838625</v>
      </c>
      <c r="O16793" t="s">
        <v>28</v>
      </c>
      <c r="P16793" t="s">
        <v>16691</v>
      </c>
      <c r="Q16793" t="s">
        <v>28</v>
      </c>
      <c r="R16793" t="s">
        <v>28</v>
      </c>
      <c r="S16793" t="s">
        <v>28</v>
      </c>
      <c r="T16793" t="s">
        <v>53206</v>
      </c>
      <c r="U16793" t="s">
        <v>6176</v>
      </c>
      <c r="V16793" t="s">
        <v>6177</v>
      </c>
    </row>
    <row r="16794" spans="1:22" x14ac:dyDescent="0.25">
      <c r="A16794">
        <v>196616009</v>
      </c>
      <c r="B16794" t="str">
        <f t="shared" si="262"/>
        <v>EMTS171</v>
      </c>
      <c r="C16794" t="s">
        <v>63501</v>
      </c>
      <c r="D16794" t="s">
        <v>46</v>
      </c>
      <c r="E16794" t="s">
        <v>57</v>
      </c>
      <c r="F16794" t="s">
        <v>58</v>
      </c>
      <c r="G16794" t="s">
        <v>1404</v>
      </c>
      <c r="H16794" t="s">
        <v>460</v>
      </c>
      <c r="I16794" t="s">
        <v>51397</v>
      </c>
      <c r="J16794" t="s">
        <v>2015</v>
      </c>
      <c r="K16794" t="s">
        <v>120</v>
      </c>
      <c r="L16794" t="s">
        <v>27</v>
      </c>
      <c r="M16794">
        <v>195509671</v>
      </c>
      <c r="N16794" s="1" t="d">
        <v>2013-06-28T16:05:00.00000013969838625</v>
      </c>
      <c r="O16794" t="s">
        <v>12064</v>
      </c>
      <c r="P16794" t="s">
        <v>63502</v>
      </c>
      <c r="Q16794" t="s">
        <v>30</v>
      </c>
      <c r="R16794" t="s">
        <v>63503</v>
      </c>
      <c r="S16794" t="s">
        <v>14656</v>
      </c>
      <c r="T16794" s="2" t="s">
        <v>63504</v>
      </c>
      <c r="U16794" t="s">
        <v>51399</v>
      </c>
      <c r="V16794" t="s">
        <v>16714</v>
      </c>
    </row>
    <row r="16795" spans="1:22" x14ac:dyDescent="0.25">
      <c r="A16795">
        <v>196616007</v>
      </c>
      <c r="B16795" t="str">
        <f t="shared" si="262"/>
        <v>EMTS170</v>
      </c>
      <c r="C16795" t="s">
        <v>63505</v>
      </c>
      <c r="D16795" t="s">
        <v>46</v>
      </c>
      <c r="E16795" t="s">
        <v>57</v>
      </c>
      <c r="F16795" t="s">
        <v>649</v>
      </c>
      <c r="G16795" t="s">
        <v>17003</v>
      </c>
      <c r="H16795" t="s">
        <v>460</v>
      </c>
      <c r="I16795" t="s">
        <v>51403</v>
      </c>
      <c r="J16795" t="s">
        <v>2015</v>
      </c>
      <c r="K16795" t="s">
        <v>120</v>
      </c>
      <c r="L16795" t="s">
        <v>27</v>
      </c>
      <c r="M16795">
        <v>195509545</v>
      </c>
      <c r="N16795" s="1" t="d">
        <v>2013-06-28T16:05:00.00000013969838625</v>
      </c>
      <c r="O16795" t="s">
        <v>63506</v>
      </c>
      <c r="P16795" t="s">
        <v>63507</v>
      </c>
      <c r="Q16795" t="s">
        <v>28</v>
      </c>
      <c r="R16795" t="s">
        <v>5202</v>
      </c>
      <c r="S16795" t="s">
        <v>37722</v>
      </c>
      <c r="T16795" s="2" t="s">
        <v>63508</v>
      </c>
      <c r="U16795" t="s">
        <v>51405</v>
      </c>
      <c r="V16795" t="s">
        <v>51406</v>
      </c>
    </row>
    <row r="16796" spans="1:22" x14ac:dyDescent="0.25">
      <c r="A16796">
        <v>196616005</v>
      </c>
      <c r="B16796" t="str">
        <f t="shared" si="262"/>
        <v>EMTS1681</v>
      </c>
      <c r="C16796" t="s">
        <v>63509</v>
      </c>
      <c r="D16796" t="s">
        <v>886</v>
      </c>
      <c r="E16796" t="s">
        <v>887</v>
      </c>
      <c r="F16796" t="s">
        <v>692</v>
      </c>
      <c r="G16796" t="s">
        <v>1456</v>
      </c>
      <c r="H16796" t="s">
        <v>460</v>
      </c>
      <c r="I16796" t="s">
        <v>1468</v>
      </c>
      <c r="J16796" t="s">
        <v>2015</v>
      </c>
      <c r="K16796" t="s">
        <v>120</v>
      </c>
      <c r="L16796" t="s">
        <v>27</v>
      </c>
      <c r="M16796">
        <v>195509539</v>
      </c>
      <c r="N16796" s="1" t="d">
        <v>2013-06-28T16:05:00.00000013969838625</v>
      </c>
      <c r="O16796" t="s">
        <v>7279</v>
      </c>
      <c r="P16796" t="s">
        <v>63510</v>
      </c>
      <c r="Q16796" t="s">
        <v>30</v>
      </c>
      <c r="R16796" t="s">
        <v>519</v>
      </c>
      <c r="S16796" t="s">
        <v>14656</v>
      </c>
      <c r="T16796" s="2" t="s">
        <v>63511</v>
      </c>
      <c r="U16796" t="s">
        <v>1470</v>
      </c>
      <c r="V16796" t="s">
        <v>1471</v>
      </c>
    </row>
    <row r="16797" spans="1:22" x14ac:dyDescent="0.25">
      <c r="A16797">
        <v>196616003</v>
      </c>
      <c r="B16797" t="str">
        <f t="shared" si="262"/>
        <v>EMTS168</v>
      </c>
      <c r="C16797" t="s">
        <v>63512</v>
      </c>
      <c r="D16797" t="s">
        <v>46</v>
      </c>
      <c r="E16797" t="s">
        <v>57</v>
      </c>
      <c r="F16797" t="s">
        <v>446</v>
      </c>
      <c r="G16797" t="s">
        <v>447</v>
      </c>
      <c r="H16797" t="s">
        <v>460</v>
      </c>
      <c r="I16797" t="s">
        <v>3027</v>
      </c>
      <c r="J16797" t="s">
        <v>2015</v>
      </c>
      <c r="K16797" t="s">
        <v>120</v>
      </c>
      <c r="L16797" t="s">
        <v>27</v>
      </c>
      <c r="M16797">
        <v>195509533</v>
      </c>
      <c r="N16797" s="1" t="d">
        <v>2013-06-28T16:05:00.00000013969838625</v>
      </c>
      <c r="O16797" t="s">
        <v>63513</v>
      </c>
      <c r="P16797" t="s">
        <v>63514</v>
      </c>
      <c r="Q16797" t="s">
        <v>28</v>
      </c>
      <c r="R16797" t="s">
        <v>63515</v>
      </c>
      <c r="S16797" t="s">
        <v>14656</v>
      </c>
      <c r="T16797" s="2" t="s">
        <v>63516</v>
      </c>
      <c r="U16797" t="s">
        <v>3029</v>
      </c>
      <c r="V16797" t="s">
        <v>3030</v>
      </c>
    </row>
    <row r="16798" spans="1:22" x14ac:dyDescent="0.25">
      <c r="A16798">
        <v>196616001</v>
      </c>
      <c r="B16798" t="str">
        <f t="shared" si="262"/>
        <v>Неопределено</v>
      </c>
      <c r="C16798" t="s">
        <v>63517</v>
      </c>
      <c r="D16798" t="s">
        <v>46</v>
      </c>
      <c r="E16798" t="s">
        <v>57</v>
      </c>
      <c r="F16798" t="s">
        <v>753</v>
      </c>
      <c r="G16798" t="s">
        <v>754</v>
      </c>
      <c r="H16798" t="s">
        <v>460</v>
      </c>
      <c r="I16798" t="s">
        <v>63518</v>
      </c>
      <c r="J16798" t="s">
        <v>385</v>
      </c>
      <c r="K16798" t="s">
        <v>120</v>
      </c>
      <c r="L16798" t="s">
        <v>767</v>
      </c>
      <c r="M16798">
        <v>196616000</v>
      </c>
      <c r="N16798" s="1" t="d">
        <v>2013-06-28T16:05:00.00000013969838625</v>
      </c>
      <c r="O16798" t="s">
        <v>28</v>
      </c>
      <c r="P16798" t="s">
        <v>56197</v>
      </c>
      <c r="Q16798" t="s">
        <v>28</v>
      </c>
      <c r="R16798" t="s">
        <v>22992</v>
      </c>
      <c r="S16798" t="s">
        <v>52617</v>
      </c>
      <c r="T16798" s="2" t="s">
        <v>63519</v>
      </c>
      <c r="U16798" t="s">
        <v>63520</v>
      </c>
      <c r="V16798" t="s">
        <v>63521</v>
      </c>
    </row>
    <row r="16799" spans="1:22" x14ac:dyDescent="0.25">
      <c r="A16799">
        <v>196615998</v>
      </c>
      <c r="B16799" t="str">
        <f t="shared" si="262"/>
        <v>EMTS166</v>
      </c>
      <c r="C16799" t="s">
        <v>63522</v>
      </c>
      <c r="D16799" t="s">
        <v>46</v>
      </c>
      <c r="E16799" t="s">
        <v>57</v>
      </c>
      <c r="F16799" t="s">
        <v>446</v>
      </c>
      <c r="G16799" t="s">
        <v>447</v>
      </c>
      <c r="H16799" t="s">
        <v>460</v>
      </c>
      <c r="I16799" t="s">
        <v>4411</v>
      </c>
      <c r="J16799" t="s">
        <v>2015</v>
      </c>
      <c r="K16799" t="s">
        <v>120</v>
      </c>
      <c r="L16799" t="s">
        <v>27</v>
      </c>
      <c r="M16799">
        <v>196615997</v>
      </c>
      <c r="N16799" s="1" t="d">
        <v>2013-06-28T16:05:00.00000013969838625</v>
      </c>
      <c r="O16799" t="s">
        <v>63523</v>
      </c>
      <c r="P16799" t="s">
        <v>63524</v>
      </c>
      <c r="Q16799" t="s">
        <v>28</v>
      </c>
      <c r="R16799" t="s">
        <v>63525</v>
      </c>
      <c r="S16799" t="s">
        <v>14656</v>
      </c>
      <c r="T16799" s="2" t="s">
        <v>63526</v>
      </c>
      <c r="U16799" t="s">
        <v>4413</v>
      </c>
      <c r="V16799" t="s">
        <v>4414</v>
      </c>
    </row>
    <row r="16800" spans="1:22" x14ac:dyDescent="0.25">
      <c r="A16800">
        <v>196615995</v>
      </c>
      <c r="B16800" t="str">
        <f t="shared" si="262"/>
        <v>EMTS165</v>
      </c>
      <c r="C16800" t="s">
        <v>63527</v>
      </c>
      <c r="D16800" t="s">
        <v>46</v>
      </c>
      <c r="E16800" t="s">
        <v>57</v>
      </c>
      <c r="F16800" t="s">
        <v>446</v>
      </c>
      <c r="G16800" t="s">
        <v>59</v>
      </c>
      <c r="H16800" t="s">
        <v>460</v>
      </c>
      <c r="I16800" t="s">
        <v>51418</v>
      </c>
      <c r="J16800" t="s">
        <v>2015</v>
      </c>
      <c r="K16800" t="s">
        <v>120</v>
      </c>
      <c r="L16800" t="s">
        <v>27</v>
      </c>
      <c r="M16800">
        <v>196615994</v>
      </c>
      <c r="N16800" s="1" t="d">
        <v>2013-06-28T16:05:00.00000013969838625</v>
      </c>
      <c r="O16800" t="s">
        <v>62849</v>
      </c>
      <c r="P16800" t="s">
        <v>63528</v>
      </c>
      <c r="Q16800" t="s">
        <v>28</v>
      </c>
      <c r="R16800" t="s">
        <v>54385</v>
      </c>
      <c r="S16800" t="s">
        <v>14656</v>
      </c>
      <c r="T16800" s="2" t="s">
        <v>63529</v>
      </c>
      <c r="U16800" t="s">
        <v>51420</v>
      </c>
      <c r="V16800" t="s">
        <v>51421</v>
      </c>
    </row>
    <row r="16801" spans="1:22" x14ac:dyDescent="0.25">
      <c r="A16801">
        <v>196615992</v>
      </c>
      <c r="B16801" t="str">
        <f t="shared" si="262"/>
        <v>EMTS2742</v>
      </c>
      <c r="C16801" t="s">
        <v>63530</v>
      </c>
      <c r="D16801" t="s">
        <v>46</v>
      </c>
      <c r="E16801" t="s">
        <v>57</v>
      </c>
      <c r="F16801" t="s">
        <v>446</v>
      </c>
      <c r="G16801" t="s">
        <v>447</v>
      </c>
      <c r="H16801" t="s">
        <v>460</v>
      </c>
      <c r="I16801" t="s">
        <v>63531</v>
      </c>
      <c r="J16801" t="s">
        <v>2015</v>
      </c>
      <c r="K16801" t="s">
        <v>61</v>
      </c>
      <c r="L16801" t="s">
        <v>27</v>
      </c>
      <c r="M16801">
        <v>195505939</v>
      </c>
      <c r="N16801" s="1" t="d">
        <v>2013-06-28T16:05:00.00000013969838625</v>
      </c>
      <c r="O16801" t="s">
        <v>60500</v>
      </c>
      <c r="P16801" t="s">
        <v>63532</v>
      </c>
      <c r="Q16801" t="s">
        <v>28</v>
      </c>
      <c r="R16801" t="s">
        <v>21911</v>
      </c>
      <c r="S16801" t="s">
        <v>53172</v>
      </c>
      <c r="T16801" s="2" t="s">
        <v>63533</v>
      </c>
      <c r="U16801" t="s">
        <v>9090</v>
      </c>
      <c r="V16801" t="s">
        <v>51429</v>
      </c>
    </row>
    <row r="16802" spans="1:22" x14ac:dyDescent="0.25">
      <c r="A16802">
        <v>196615990</v>
      </c>
      <c r="B16802" t="str">
        <f t="shared" si="262"/>
        <v>AIS2466</v>
      </c>
      <c r="C16802" t="s">
        <v>63534</v>
      </c>
      <c r="D16802" t="s">
        <v>886</v>
      </c>
      <c r="E16802" t="s">
        <v>1455</v>
      </c>
      <c r="F16802" t="s">
        <v>21</v>
      </c>
      <c r="G16802" t="s">
        <v>479</v>
      </c>
      <c r="H16802" t="s">
        <v>460</v>
      </c>
      <c r="I16802" t="s">
        <v>63535</v>
      </c>
      <c r="J16802" t="s">
        <v>385</v>
      </c>
      <c r="K16802" t="s">
        <v>61</v>
      </c>
      <c r="L16802" t="s">
        <v>27</v>
      </c>
      <c r="M16802">
        <v>195505909</v>
      </c>
      <c r="N16802" s="1" t="d">
        <v>2013-06-28T16:05:00.00000013969838625</v>
      </c>
      <c r="O16802" t="s">
        <v>386</v>
      </c>
      <c r="P16802" t="s">
        <v>479</v>
      </c>
      <c r="Q16802" t="s">
        <v>370</v>
      </c>
      <c r="R16802" s="2" t="s">
        <v>63536</v>
      </c>
      <c r="S16802" t="s">
        <v>54778</v>
      </c>
      <c r="T16802" s="2" t="s">
        <v>63537</v>
      </c>
      <c r="U16802" t="s">
        <v>63538</v>
      </c>
      <c r="V16802" t="s">
        <v>63539</v>
      </c>
    </row>
    <row r="16803" spans="1:22" x14ac:dyDescent="0.25">
      <c r="A16803">
        <v>196615987</v>
      </c>
      <c r="B16803" t="str">
        <f t="shared" si="262"/>
        <v>EMTS3250</v>
      </c>
      <c r="C16803" t="s">
        <v>63540</v>
      </c>
      <c r="D16803" t="s">
        <v>46</v>
      </c>
      <c r="E16803" t="s">
        <v>57</v>
      </c>
      <c r="F16803" t="s">
        <v>446</v>
      </c>
      <c r="G16803" t="s">
        <v>447</v>
      </c>
      <c r="H16803" t="s">
        <v>460</v>
      </c>
      <c r="I16803" t="s">
        <v>24778</v>
      </c>
      <c r="J16803" t="s">
        <v>2015</v>
      </c>
      <c r="K16803" t="s">
        <v>407</v>
      </c>
      <c r="L16803" t="s">
        <v>27</v>
      </c>
      <c r="M16803">
        <v>195505859</v>
      </c>
      <c r="N16803" s="1" t="d">
        <v>2013-06-28T16:05:00.00000013969838625</v>
      </c>
      <c r="O16803" t="s">
        <v>63541</v>
      </c>
      <c r="P16803" t="s">
        <v>63542</v>
      </c>
      <c r="Q16803" t="s">
        <v>28</v>
      </c>
      <c r="R16803" t="s">
        <v>55843</v>
      </c>
      <c r="S16803" t="s">
        <v>14656</v>
      </c>
      <c r="T16803" s="2" t="s">
        <v>63543</v>
      </c>
      <c r="U16803" t="s">
        <v>23328</v>
      </c>
      <c r="V16803" t="s">
        <v>23329</v>
      </c>
    </row>
    <row r="16804" spans="1:22" x14ac:dyDescent="0.25">
      <c r="A16804">
        <v>196615986</v>
      </c>
      <c r="B16804" t="str">
        <f t="shared" si="262"/>
        <v>Неопределено</v>
      </c>
      <c r="C16804" t="s">
        <v>63544</v>
      </c>
      <c r="D16804" t="s">
        <v>46</v>
      </c>
      <c r="E16804" t="s">
        <v>57</v>
      </c>
      <c r="F16804" t="s">
        <v>446</v>
      </c>
      <c r="G16804" t="s">
        <v>447</v>
      </c>
      <c r="H16804" t="s">
        <v>48</v>
      </c>
      <c r="I16804" t="s">
        <v>22980</v>
      </c>
      <c r="J16804" t="s">
        <v>50</v>
      </c>
      <c r="K16804" t="s">
        <v>407</v>
      </c>
      <c r="L16804" t="s">
        <v>767</v>
      </c>
      <c r="M16804">
        <v>196615985</v>
      </c>
      <c r="N16804" s="1" t="d">
        <v>2013-06-28T16:05:00.00000013969838625</v>
      </c>
      <c r="O16804" t="s">
        <v>28</v>
      </c>
      <c r="P16804" t="s">
        <v>16691</v>
      </c>
      <c r="Q16804" t="s">
        <v>28</v>
      </c>
      <c r="R16804" t="s">
        <v>28</v>
      </c>
      <c r="S16804" t="s">
        <v>28</v>
      </c>
      <c r="T16804" s="2" t="s">
        <v>63545</v>
      </c>
      <c r="U16804" t="s">
        <v>13911</v>
      </c>
      <c r="V16804" t="s">
        <v>22984</v>
      </c>
    </row>
    <row r="16805" spans="1:22" x14ac:dyDescent="0.25">
      <c r="A16805">
        <v>196615983</v>
      </c>
      <c r="B16805" t="str">
        <f t="shared" si="262"/>
        <v>EMTS3249</v>
      </c>
      <c r="C16805" t="s">
        <v>63546</v>
      </c>
      <c r="D16805" t="s">
        <v>46</v>
      </c>
      <c r="E16805" t="s">
        <v>57</v>
      </c>
      <c r="F16805" t="s">
        <v>446</v>
      </c>
      <c r="G16805" t="s">
        <v>447</v>
      </c>
      <c r="H16805" t="s">
        <v>460</v>
      </c>
      <c r="I16805" t="s">
        <v>25251</v>
      </c>
      <c r="J16805" t="s">
        <v>2015</v>
      </c>
      <c r="K16805" t="s">
        <v>36</v>
      </c>
      <c r="L16805" t="s">
        <v>27</v>
      </c>
      <c r="M16805">
        <v>195497777</v>
      </c>
      <c r="N16805" s="1" t="d">
        <v>2013-06-28T16:05:00.00000013969838625</v>
      </c>
      <c r="O16805" t="s">
        <v>63547</v>
      </c>
      <c r="P16805" t="s">
        <v>63548</v>
      </c>
      <c r="Q16805" t="s">
        <v>28</v>
      </c>
      <c r="R16805" t="s">
        <v>10242</v>
      </c>
      <c r="S16805" t="s">
        <v>32881</v>
      </c>
      <c r="T16805" s="2" t="s">
        <v>63549</v>
      </c>
      <c r="U16805" t="s">
        <v>25253</v>
      </c>
      <c r="V16805" t="s">
        <v>25254</v>
      </c>
    </row>
    <row r="16806" spans="1:22" x14ac:dyDescent="0.25">
      <c r="A16806">
        <v>196615981</v>
      </c>
      <c r="B16806" t="str">
        <f t="shared" si="262"/>
        <v>EMTS960</v>
      </c>
      <c r="C16806" t="s">
        <v>63550</v>
      </c>
      <c r="D16806" t="s">
        <v>886</v>
      </c>
      <c r="E16806" t="s">
        <v>57</v>
      </c>
      <c r="F16806" t="s">
        <v>58</v>
      </c>
      <c r="G16806" t="s">
        <v>1404</v>
      </c>
      <c r="H16806" t="s">
        <v>460</v>
      </c>
      <c r="I16806" t="s">
        <v>7653</v>
      </c>
      <c r="J16806" t="s">
        <v>2015</v>
      </c>
      <c r="K16806" t="s">
        <v>36</v>
      </c>
      <c r="L16806" t="s">
        <v>27</v>
      </c>
      <c r="M16806">
        <v>195497797</v>
      </c>
      <c r="N16806" s="1" t="d">
        <v>2013-06-28T16:05:00.00000013969838625</v>
      </c>
      <c r="O16806" t="s">
        <v>19774</v>
      </c>
      <c r="P16806" t="s">
        <v>63551</v>
      </c>
      <c r="Q16806" t="s">
        <v>30</v>
      </c>
      <c r="R16806" t="s">
        <v>63552</v>
      </c>
      <c r="S16806" t="s">
        <v>52625</v>
      </c>
      <c r="T16806" s="2" t="s">
        <v>63553</v>
      </c>
      <c r="U16806" t="s">
        <v>7655</v>
      </c>
      <c r="V16806" t="s">
        <v>7656</v>
      </c>
    </row>
    <row r="16807" spans="1:22" x14ac:dyDescent="0.25">
      <c r="A16807">
        <v>196615979</v>
      </c>
      <c r="B16807" t="str">
        <f t="shared" si="262"/>
        <v>EMTS3248</v>
      </c>
      <c r="C16807" t="s">
        <v>63554</v>
      </c>
      <c r="D16807" t="s">
        <v>46</v>
      </c>
      <c r="E16807" t="s">
        <v>57</v>
      </c>
      <c r="F16807" t="s">
        <v>446</v>
      </c>
      <c r="G16807" t="s">
        <v>447</v>
      </c>
      <c r="H16807" t="s">
        <v>460</v>
      </c>
      <c r="I16807" t="s">
        <v>6053</v>
      </c>
      <c r="J16807" t="s">
        <v>2015</v>
      </c>
      <c r="K16807" t="s">
        <v>36</v>
      </c>
      <c r="L16807" t="s">
        <v>27</v>
      </c>
      <c r="M16807">
        <v>196615978</v>
      </c>
      <c r="N16807" s="1" t="d">
        <v>2013-06-28T16:05:00.00000013969838625</v>
      </c>
      <c r="O16807" t="s">
        <v>63555</v>
      </c>
      <c r="P16807" t="s">
        <v>63556</v>
      </c>
      <c r="Q16807" t="s">
        <v>28</v>
      </c>
      <c r="R16807" t="s">
        <v>16237</v>
      </c>
      <c r="S16807" t="s">
        <v>32881</v>
      </c>
      <c r="T16807" s="2" t="s">
        <v>63557</v>
      </c>
      <c r="U16807" t="s">
        <v>6056</v>
      </c>
      <c r="V16807" t="s">
        <v>6057</v>
      </c>
    </row>
    <row r="16808" spans="1:22" x14ac:dyDescent="0.25">
      <c r="A16808">
        <v>196615976</v>
      </c>
      <c r="B16808" t="str">
        <f t="shared" si="262"/>
        <v>EMTS1290</v>
      </c>
      <c r="C16808" t="s">
        <v>63558</v>
      </c>
      <c r="D16808" t="s">
        <v>46</v>
      </c>
      <c r="E16808" t="s">
        <v>57</v>
      </c>
      <c r="F16808" t="s">
        <v>649</v>
      </c>
      <c r="G16808" t="s">
        <v>816</v>
      </c>
      <c r="H16808" t="s">
        <v>460</v>
      </c>
      <c r="I16808" t="s">
        <v>838</v>
      </c>
      <c r="J16808" t="s">
        <v>2015</v>
      </c>
      <c r="K16808" t="s">
        <v>36</v>
      </c>
      <c r="L16808" t="s">
        <v>27</v>
      </c>
      <c r="M16808">
        <v>197263519</v>
      </c>
      <c r="N16808" s="1" t="d">
        <v>2013-06-28T16:05:00.00000013969838625</v>
      </c>
      <c r="O16808" t="s">
        <v>63559</v>
      </c>
      <c r="P16808" t="s">
        <v>63560</v>
      </c>
      <c r="Q16808" t="s">
        <v>28</v>
      </c>
      <c r="R16808" t="s">
        <v>56429</v>
      </c>
      <c r="S16808" t="s">
        <v>14656</v>
      </c>
      <c r="T16808" s="2" t="s">
        <v>63561</v>
      </c>
      <c r="U16808" t="s">
        <v>839</v>
      </c>
      <c r="V16808" t="s">
        <v>840</v>
      </c>
    </row>
    <row r="16809" spans="1:22" x14ac:dyDescent="0.25">
      <c r="A16809">
        <v>196615973</v>
      </c>
      <c r="B16809" t="str">
        <f t="shared" si="262"/>
        <v>EMTS3247</v>
      </c>
      <c r="C16809" t="s">
        <v>63562</v>
      </c>
      <c r="D16809" t="s">
        <v>46</v>
      </c>
      <c r="E16809" t="s">
        <v>57</v>
      </c>
      <c r="F16809" t="s">
        <v>446</v>
      </c>
      <c r="G16809" t="s">
        <v>59</v>
      </c>
      <c r="H16809" t="s">
        <v>460</v>
      </c>
      <c r="I16809" t="s">
        <v>51469</v>
      </c>
      <c r="J16809" t="s">
        <v>2015</v>
      </c>
      <c r="K16809" t="s">
        <v>36</v>
      </c>
      <c r="L16809" t="s">
        <v>27</v>
      </c>
      <c r="M16809">
        <v>196615972</v>
      </c>
      <c r="N16809" s="1" t="d">
        <v>2013-06-28T16:05:00.00000013969838625</v>
      </c>
      <c r="O16809" t="s">
        <v>63563</v>
      </c>
      <c r="P16809" t="s">
        <v>63564</v>
      </c>
      <c r="Q16809" t="s">
        <v>28</v>
      </c>
      <c r="R16809" t="s">
        <v>6449</v>
      </c>
      <c r="S16809" t="s">
        <v>32881</v>
      </c>
      <c r="T16809" s="2" t="s">
        <v>63565</v>
      </c>
      <c r="U16809" t="s">
        <v>51471</v>
      </c>
      <c r="V16809" t="s">
        <v>51472</v>
      </c>
    </row>
    <row r="16810" spans="1:22" x14ac:dyDescent="0.25">
      <c r="A16810">
        <v>196615970</v>
      </c>
      <c r="B16810" t="str">
        <f t="shared" si="262"/>
        <v>EMTS3246</v>
      </c>
      <c r="C16810" t="s">
        <v>63566</v>
      </c>
      <c r="D16810" t="s">
        <v>46</v>
      </c>
      <c r="E16810" t="s">
        <v>57</v>
      </c>
      <c r="F16810" t="s">
        <v>446</v>
      </c>
      <c r="G16810" t="s">
        <v>447</v>
      </c>
      <c r="H16810" t="s">
        <v>460</v>
      </c>
      <c r="I16810" t="s">
        <v>25228</v>
      </c>
      <c r="J16810" t="s">
        <v>2015</v>
      </c>
      <c r="K16810" t="s">
        <v>36</v>
      </c>
      <c r="L16810" t="s">
        <v>27</v>
      </c>
      <c r="M16810">
        <v>196615969</v>
      </c>
      <c r="N16810" s="1" t="d">
        <v>2013-06-28T16:05:00.00000013969838625</v>
      </c>
      <c r="O16810" t="s">
        <v>63567</v>
      </c>
      <c r="P16810" t="s">
        <v>63568</v>
      </c>
      <c r="Q16810" t="s">
        <v>28</v>
      </c>
      <c r="R16810" t="s">
        <v>63569</v>
      </c>
      <c r="S16810" t="s">
        <v>32881</v>
      </c>
      <c r="T16810" s="2" t="s">
        <v>63570</v>
      </c>
      <c r="U16810" t="s">
        <v>839</v>
      </c>
      <c r="V16810" t="s">
        <v>840</v>
      </c>
    </row>
    <row r="16811" spans="1:22" x14ac:dyDescent="0.25">
      <c r="A16811">
        <v>196615967</v>
      </c>
      <c r="B16811" t="str">
        <f t="shared" si="262"/>
        <v>EMTS3244</v>
      </c>
      <c r="C16811" t="s">
        <v>63571</v>
      </c>
      <c r="D16811" t="s">
        <v>46</v>
      </c>
      <c r="E16811" t="s">
        <v>57</v>
      </c>
      <c r="F16811" t="s">
        <v>74</v>
      </c>
      <c r="G16811" t="s">
        <v>10054</v>
      </c>
      <c r="H16811" t="s">
        <v>460</v>
      </c>
      <c r="I16811" t="s">
        <v>63572</v>
      </c>
      <c r="J16811" t="s">
        <v>2015</v>
      </c>
      <c r="K16811" t="s">
        <v>36</v>
      </c>
      <c r="L16811" t="s">
        <v>27</v>
      </c>
      <c r="M16811">
        <v>195497719</v>
      </c>
      <c r="N16811" s="1" t="d">
        <v>2013-06-28T16:05:00.00000013969838625</v>
      </c>
      <c r="O16811" t="s">
        <v>28491</v>
      </c>
      <c r="P16811" t="s">
        <v>36</v>
      </c>
      <c r="Q16811" t="s">
        <v>28</v>
      </c>
      <c r="R16811" t="s">
        <v>10326</v>
      </c>
      <c r="S16811" t="s">
        <v>37722</v>
      </c>
      <c r="T16811" s="2" t="s">
        <v>55621</v>
      </c>
      <c r="U16811" t="s">
        <v>63573</v>
      </c>
      <c r="V16811" t="s">
        <v>63574</v>
      </c>
    </row>
    <row r="16812" spans="1:22" x14ac:dyDescent="0.25">
      <c r="A16812">
        <v>196615965</v>
      </c>
      <c r="B16812" t="str">
        <f t="shared" si="262"/>
        <v>EMTS3243</v>
      </c>
      <c r="C16812" t="s">
        <v>63575</v>
      </c>
      <c r="D16812" t="s">
        <v>46</v>
      </c>
      <c r="E16812" t="s">
        <v>57</v>
      </c>
      <c r="F16812" t="s">
        <v>446</v>
      </c>
      <c r="G16812" t="s">
        <v>447</v>
      </c>
      <c r="H16812" t="s">
        <v>460</v>
      </c>
      <c r="I16812" t="s">
        <v>25241</v>
      </c>
      <c r="J16812" t="s">
        <v>50</v>
      </c>
      <c r="K16812" t="s">
        <v>36</v>
      </c>
      <c r="L16812" t="s">
        <v>27</v>
      </c>
      <c r="M16812">
        <v>197253793</v>
      </c>
      <c r="N16812" s="1" t="d">
        <v>2013-06-28T16:05:00.00000013969838625</v>
      </c>
      <c r="O16812" t="s">
        <v>63576</v>
      </c>
      <c r="P16812" t="s">
        <v>63577</v>
      </c>
      <c r="Q16812" t="s">
        <v>28</v>
      </c>
      <c r="R16812" t="s">
        <v>28</v>
      </c>
      <c r="S16812" t="s">
        <v>32881</v>
      </c>
      <c r="T16812" s="2" t="s">
        <v>63578</v>
      </c>
      <c r="U16812" t="s">
        <v>25243</v>
      </c>
      <c r="V16812" t="s">
        <v>25244</v>
      </c>
    </row>
    <row r="16813" spans="1:22" x14ac:dyDescent="0.25">
      <c r="A16813">
        <v>196615963</v>
      </c>
      <c r="B16813" t="str">
        <f t="shared" si="262"/>
        <v>EMTS3242</v>
      </c>
      <c r="C16813" t="s">
        <v>63579</v>
      </c>
      <c r="D16813" t="s">
        <v>46</v>
      </c>
      <c r="E16813" t="s">
        <v>57</v>
      </c>
      <c r="F16813" t="s">
        <v>74</v>
      </c>
      <c r="G16813" t="s">
        <v>75</v>
      </c>
      <c r="H16813" t="s">
        <v>460</v>
      </c>
      <c r="I16813" t="s">
        <v>63580</v>
      </c>
      <c r="J16813" t="s">
        <v>2015</v>
      </c>
      <c r="K16813" t="s">
        <v>36</v>
      </c>
      <c r="L16813" t="s">
        <v>27</v>
      </c>
      <c r="M16813">
        <v>197266089</v>
      </c>
      <c r="N16813" s="1" t="d">
        <v>2013-06-28T16:05:00.00000013969838625</v>
      </c>
      <c r="O16813" t="s">
        <v>21054</v>
      </c>
      <c r="P16813" t="s">
        <v>63581</v>
      </c>
      <c r="Q16813" t="s">
        <v>28</v>
      </c>
      <c r="R16813" t="s">
        <v>63582</v>
      </c>
      <c r="S16813" t="s">
        <v>52882</v>
      </c>
      <c r="T16813" s="2" t="s">
        <v>63583</v>
      </c>
      <c r="U16813" t="s">
        <v>63584</v>
      </c>
      <c r="V16813" t="s">
        <v>63585</v>
      </c>
    </row>
    <row r="16814" spans="1:22" x14ac:dyDescent="0.25">
      <c r="A16814">
        <v>196615959</v>
      </c>
      <c r="B16814" t="str">
        <f t="shared" si="262"/>
        <v>EMTS5177</v>
      </c>
      <c r="C16814" t="s">
        <v>63586</v>
      </c>
      <c r="D16814" t="s">
        <v>46</v>
      </c>
      <c r="E16814" t="s">
        <v>57</v>
      </c>
      <c r="F16814" t="s">
        <v>47</v>
      </c>
      <c r="G16814" t="s">
        <v>516</v>
      </c>
      <c r="H16814" t="s">
        <v>460</v>
      </c>
      <c r="I16814" t="s">
        <v>11592</v>
      </c>
      <c r="J16814" t="s">
        <v>2015</v>
      </c>
      <c r="K16814" t="s">
        <v>36</v>
      </c>
      <c r="L16814" t="s">
        <v>27</v>
      </c>
      <c r="M16814">
        <v>196615958</v>
      </c>
      <c r="N16814" s="1" t="d">
        <v>2013-06-28T16:05:00.00000013969838625</v>
      </c>
      <c r="O16814" t="s">
        <v>63587</v>
      </c>
      <c r="P16814" t="s">
        <v>63588</v>
      </c>
      <c r="Q16814" t="s">
        <v>28</v>
      </c>
      <c r="R16814" t="s">
        <v>6569</v>
      </c>
      <c r="S16814" t="s">
        <v>30612</v>
      </c>
      <c r="T16814" s="2" t="s">
        <v>63589</v>
      </c>
      <c r="U16814" t="s">
        <v>11594</v>
      </c>
      <c r="V16814" t="s">
        <v>11595</v>
      </c>
    </row>
    <row r="16815" spans="1:22" x14ac:dyDescent="0.25">
      <c r="A16815">
        <v>196615957</v>
      </c>
      <c r="B16815" t="str">
        <f t="shared" si="262"/>
        <v>Неопределено</v>
      </c>
      <c r="C16815" t="s">
        <v>63590</v>
      </c>
      <c r="D16815" t="s">
        <v>46</v>
      </c>
      <c r="E16815" t="s">
        <v>57</v>
      </c>
      <c r="F16815" t="s">
        <v>28</v>
      </c>
      <c r="G16815" t="s">
        <v>28</v>
      </c>
      <c r="H16815" t="s">
        <v>48</v>
      </c>
      <c r="I16815" t="s">
        <v>32727</v>
      </c>
      <c r="J16815" t="s">
        <v>50</v>
      </c>
      <c r="K16815" t="s">
        <v>36</v>
      </c>
      <c r="L16815" t="s">
        <v>767</v>
      </c>
      <c r="M16815">
        <v>195497619</v>
      </c>
      <c r="N16815" s="1" t="d">
        <v>2013-06-28T16:05:00.00000013969838625</v>
      </c>
      <c r="O16815" t="s">
        <v>28</v>
      </c>
      <c r="P16815" t="s">
        <v>1404</v>
      </c>
      <c r="Q16815" t="s">
        <v>28</v>
      </c>
      <c r="R16815" t="s">
        <v>28</v>
      </c>
      <c r="S16815" t="s">
        <v>28</v>
      </c>
      <c r="T16815" t="s">
        <v>28</v>
      </c>
      <c r="U16815" t="s">
        <v>32731</v>
      </c>
      <c r="V16815" t="s">
        <v>32732</v>
      </c>
    </row>
    <row r="16816" spans="1:22" x14ac:dyDescent="0.25">
      <c r="A16816">
        <v>196615954</v>
      </c>
      <c r="B16816" t="str">
        <f t="shared" si="262"/>
        <v>Неопределено</v>
      </c>
      <c r="C16816" t="s">
        <v>63591</v>
      </c>
      <c r="D16816" t="s">
        <v>46</v>
      </c>
      <c r="E16816" t="s">
        <v>57</v>
      </c>
      <c r="F16816" t="s">
        <v>28</v>
      </c>
      <c r="G16816" t="s">
        <v>28</v>
      </c>
      <c r="H16816" t="s">
        <v>48</v>
      </c>
      <c r="I16816" t="s">
        <v>63592</v>
      </c>
      <c r="J16816" t="s">
        <v>50</v>
      </c>
      <c r="K16816" t="s">
        <v>36</v>
      </c>
      <c r="L16816" t="s">
        <v>767</v>
      </c>
      <c r="M16816">
        <v>195497603</v>
      </c>
      <c r="N16816" s="1" t="d">
        <v>2013-06-28T16:05:00.00000013969838625</v>
      </c>
      <c r="O16816" t="s">
        <v>28</v>
      </c>
      <c r="P16816" t="s">
        <v>52559</v>
      </c>
      <c r="Q16816" t="s">
        <v>28</v>
      </c>
      <c r="R16816" t="s">
        <v>28</v>
      </c>
      <c r="S16816" t="s">
        <v>28</v>
      </c>
      <c r="T16816" t="s">
        <v>53206</v>
      </c>
      <c r="U16816" t="s">
        <v>51499</v>
      </c>
      <c r="V16816" t="s">
        <v>51500</v>
      </c>
    </row>
    <row r="16817" spans="1:22" x14ac:dyDescent="0.25">
      <c r="A16817">
        <v>196615953</v>
      </c>
      <c r="B16817" t="str">
        <f t="shared" si="262"/>
        <v>EMTS4945</v>
      </c>
      <c r="C16817" t="s">
        <v>63593</v>
      </c>
      <c r="D16817" t="s">
        <v>46</v>
      </c>
      <c r="E16817" t="s">
        <v>57</v>
      </c>
      <c r="F16817" t="s">
        <v>446</v>
      </c>
      <c r="G16817" t="s">
        <v>1214</v>
      </c>
      <c r="H16817" t="s">
        <v>460</v>
      </c>
      <c r="I16817" t="s">
        <v>51502</v>
      </c>
      <c r="J16817" t="s">
        <v>2015</v>
      </c>
      <c r="K16817" t="s">
        <v>36</v>
      </c>
      <c r="L16817" t="s">
        <v>27</v>
      </c>
      <c r="M16817">
        <v>196615952</v>
      </c>
      <c r="N16817" s="1" t="d">
        <v>2013-06-28T16:05:00.00000013969838625</v>
      </c>
      <c r="O16817" t="s">
        <v>11436</v>
      </c>
      <c r="P16817" t="s">
        <v>63594</v>
      </c>
      <c r="Q16817" t="s">
        <v>28</v>
      </c>
      <c r="R16817" t="s">
        <v>10251</v>
      </c>
      <c r="S16817" t="s">
        <v>32051</v>
      </c>
      <c r="T16817" s="2" t="s">
        <v>63595</v>
      </c>
      <c r="U16817" t="s">
        <v>51504</v>
      </c>
      <c r="V16817" t="s">
        <v>51505</v>
      </c>
    </row>
    <row r="16818" spans="1:22" x14ac:dyDescent="0.25">
      <c r="A16818">
        <v>196615950</v>
      </c>
      <c r="B16818" t="str">
        <f t="shared" si="262"/>
        <v>EMTS3628</v>
      </c>
      <c r="C16818" t="s">
        <v>63596</v>
      </c>
      <c r="D16818" t="s">
        <v>46</v>
      </c>
      <c r="E16818" t="s">
        <v>57</v>
      </c>
      <c r="F16818" t="s">
        <v>446</v>
      </c>
      <c r="G16818" t="s">
        <v>447</v>
      </c>
      <c r="H16818" t="s">
        <v>460</v>
      </c>
      <c r="I16818" t="s">
        <v>23331</v>
      </c>
      <c r="J16818" t="s">
        <v>2015</v>
      </c>
      <c r="K16818" t="s">
        <v>407</v>
      </c>
      <c r="L16818" t="s">
        <v>27</v>
      </c>
      <c r="M16818">
        <v>196615949</v>
      </c>
      <c r="N16818" s="1" t="d">
        <v>2013-06-28T16:05:00.00000013969838625</v>
      </c>
      <c r="O16818" t="s">
        <v>63597</v>
      </c>
      <c r="P16818" t="s">
        <v>63598</v>
      </c>
      <c r="Q16818" t="s">
        <v>28</v>
      </c>
      <c r="R16818" t="s">
        <v>63599</v>
      </c>
      <c r="S16818" t="s">
        <v>33047</v>
      </c>
      <c r="T16818" s="2" t="s">
        <v>63600</v>
      </c>
      <c r="U16818" t="s">
        <v>23334</v>
      </c>
      <c r="V16818" t="s">
        <v>19441</v>
      </c>
    </row>
    <row r="16819" spans="1:22" x14ac:dyDescent="0.25">
      <c r="A16819">
        <v>196615947</v>
      </c>
      <c r="B16819" t="str">
        <f t="shared" si="262"/>
        <v>EMTS3241</v>
      </c>
      <c r="C16819" t="s">
        <v>63601</v>
      </c>
      <c r="D16819" t="s">
        <v>46</v>
      </c>
      <c r="E16819" t="s">
        <v>57</v>
      </c>
      <c r="F16819" t="s">
        <v>446</v>
      </c>
      <c r="G16819" t="s">
        <v>447</v>
      </c>
      <c r="H16819" t="s">
        <v>460</v>
      </c>
      <c r="I16819" t="s">
        <v>23336</v>
      </c>
      <c r="J16819" t="s">
        <v>2015</v>
      </c>
      <c r="K16819" t="s">
        <v>407</v>
      </c>
      <c r="L16819" t="s">
        <v>27</v>
      </c>
      <c r="M16819">
        <v>196615946</v>
      </c>
      <c r="N16819" s="1" t="d">
        <v>2013-06-28T16:05:00.00000013969838625</v>
      </c>
      <c r="O16819" t="s">
        <v>63597</v>
      </c>
      <c r="P16819" t="s">
        <v>63602</v>
      </c>
      <c r="Q16819" t="s">
        <v>28</v>
      </c>
      <c r="R16819" t="s">
        <v>63603</v>
      </c>
      <c r="S16819" t="s">
        <v>14656</v>
      </c>
      <c r="T16819" s="2" t="s">
        <v>63604</v>
      </c>
      <c r="U16819" t="s">
        <v>23338</v>
      </c>
      <c r="V16819" t="s">
        <v>23339</v>
      </c>
    </row>
    <row r="16820" spans="1:22" x14ac:dyDescent="0.25">
      <c r="A16820">
        <v>196615945</v>
      </c>
      <c r="B16820" t="str">
        <f t="shared" si="262"/>
        <v>EMTS4946</v>
      </c>
      <c r="C16820" t="s">
        <v>63605</v>
      </c>
      <c r="D16820" t="s">
        <v>46</v>
      </c>
      <c r="E16820" t="s">
        <v>57</v>
      </c>
      <c r="F16820" t="s">
        <v>74</v>
      </c>
      <c r="G16820" t="s">
        <v>4783</v>
      </c>
      <c r="H16820" t="s">
        <v>460</v>
      </c>
      <c r="I16820" t="s">
        <v>51526</v>
      </c>
      <c r="J16820" t="s">
        <v>2015</v>
      </c>
      <c r="K16820" t="s">
        <v>125</v>
      </c>
      <c r="L16820" t="s">
        <v>27</v>
      </c>
      <c r="M16820">
        <v>196615944</v>
      </c>
      <c r="N16820" s="1" t="d">
        <v>2013-06-28T16:05:00.00000013969838625</v>
      </c>
      <c r="O16820" t="s">
        <v>15139</v>
      </c>
      <c r="P16820" t="s">
        <v>63606</v>
      </c>
      <c r="Q16820" t="s">
        <v>28</v>
      </c>
      <c r="R16820" t="s">
        <v>63607</v>
      </c>
      <c r="S16820" t="s">
        <v>32051</v>
      </c>
      <c r="T16820" s="2" t="s">
        <v>63608</v>
      </c>
      <c r="U16820" t="s">
        <v>51528</v>
      </c>
      <c r="V16820" t="s">
        <v>51529</v>
      </c>
    </row>
    <row r="16821" spans="1:22" x14ac:dyDescent="0.25">
      <c r="A16821">
        <v>196615942</v>
      </c>
      <c r="B16821" t="str">
        <f t="shared" si="262"/>
        <v>EMTS3240</v>
      </c>
      <c r="C16821" t="s">
        <v>63609</v>
      </c>
      <c r="D16821" t="s">
        <v>46</v>
      </c>
      <c r="E16821" t="s">
        <v>57</v>
      </c>
      <c r="F16821" t="s">
        <v>446</v>
      </c>
      <c r="G16821" t="s">
        <v>447</v>
      </c>
      <c r="H16821" t="s">
        <v>460</v>
      </c>
      <c r="I16821" t="s">
        <v>23849</v>
      </c>
      <c r="J16821" t="s">
        <v>2015</v>
      </c>
      <c r="K16821" t="s">
        <v>125</v>
      </c>
      <c r="L16821" t="s">
        <v>27</v>
      </c>
      <c r="M16821">
        <v>196615941</v>
      </c>
      <c r="N16821" s="1" t="d">
        <v>2013-06-28T16:05:00.00000013969838625</v>
      </c>
      <c r="O16821" t="s">
        <v>63610</v>
      </c>
      <c r="P16821" t="s">
        <v>63611</v>
      </c>
      <c r="Q16821" t="s">
        <v>28</v>
      </c>
      <c r="R16821" t="s">
        <v>2970</v>
      </c>
      <c r="S16821" t="s">
        <v>37722</v>
      </c>
      <c r="T16821" s="2" t="s">
        <v>63612</v>
      </c>
      <c r="U16821" t="s">
        <v>23851</v>
      </c>
      <c r="V16821" t="s">
        <v>23852</v>
      </c>
    </row>
    <row r="16822" spans="1:22" x14ac:dyDescent="0.25">
      <c r="A16822">
        <v>196615939</v>
      </c>
      <c r="B16822" t="str">
        <f t="shared" si="262"/>
        <v>EMTS3239</v>
      </c>
      <c r="C16822" t="s">
        <v>63613</v>
      </c>
      <c r="D16822" t="s">
        <v>46</v>
      </c>
      <c r="E16822" t="s">
        <v>57</v>
      </c>
      <c r="F16822" t="s">
        <v>446</v>
      </c>
      <c r="G16822" t="s">
        <v>447</v>
      </c>
      <c r="H16822" t="s">
        <v>460</v>
      </c>
      <c r="I16822" t="s">
        <v>124</v>
      </c>
      <c r="J16822" t="s">
        <v>2015</v>
      </c>
      <c r="K16822" t="s">
        <v>125</v>
      </c>
      <c r="L16822" t="s">
        <v>27</v>
      </c>
      <c r="M16822">
        <v>196615938</v>
      </c>
      <c r="N16822" s="1" t="d">
        <v>2013-06-28T16:05:00.00000013969838625</v>
      </c>
      <c r="O16822" t="s">
        <v>63614</v>
      </c>
      <c r="P16822" t="s">
        <v>63615</v>
      </c>
      <c r="Q16822" t="s">
        <v>28</v>
      </c>
      <c r="R16822" t="s">
        <v>63616</v>
      </c>
      <c r="S16822" t="s">
        <v>37722</v>
      </c>
      <c r="T16822" s="2" t="s">
        <v>63617</v>
      </c>
      <c r="U16822" t="s">
        <v>126</v>
      </c>
      <c r="V16822" t="s">
        <v>127</v>
      </c>
    </row>
    <row r="16823" spans="1:22" x14ac:dyDescent="0.25">
      <c r="A16823">
        <v>196615937</v>
      </c>
      <c r="B16823" t="str">
        <f t="shared" si="262"/>
        <v>EMTS3579</v>
      </c>
      <c r="C16823" t="s">
        <v>63618</v>
      </c>
      <c r="D16823" t="s">
        <v>46</v>
      </c>
      <c r="E16823" t="s">
        <v>57</v>
      </c>
      <c r="F16823" t="s">
        <v>446</v>
      </c>
      <c r="G16823" t="s">
        <v>447</v>
      </c>
      <c r="H16823" t="s">
        <v>460</v>
      </c>
      <c r="I16823" t="s">
        <v>51539</v>
      </c>
      <c r="J16823" t="s">
        <v>2015</v>
      </c>
      <c r="K16823" t="s">
        <v>125</v>
      </c>
      <c r="L16823" t="s">
        <v>27</v>
      </c>
      <c r="M16823">
        <v>196615936</v>
      </c>
      <c r="N16823" s="1" t="d">
        <v>2013-06-28T16:05:00.00000013969838625</v>
      </c>
      <c r="O16823" t="s">
        <v>63614</v>
      </c>
      <c r="P16823" t="s">
        <v>63619</v>
      </c>
      <c r="Q16823" t="s">
        <v>28</v>
      </c>
      <c r="R16823" t="s">
        <v>9527</v>
      </c>
      <c r="S16823" t="s">
        <v>33047</v>
      </c>
      <c r="T16823" s="2" t="s">
        <v>63620</v>
      </c>
      <c r="U16823" t="s">
        <v>51541</v>
      </c>
      <c r="V16823" t="s">
        <v>19545</v>
      </c>
    </row>
    <row r="16824" spans="1:22" x14ac:dyDescent="0.25">
      <c r="A16824">
        <v>196615934</v>
      </c>
      <c r="B16824" t="str">
        <f t="shared" si="262"/>
        <v>Неопределено</v>
      </c>
      <c r="C16824" t="s">
        <v>63621</v>
      </c>
      <c r="D16824" t="s">
        <v>46</v>
      </c>
      <c r="E16824" t="s">
        <v>57</v>
      </c>
      <c r="F16824" t="s">
        <v>649</v>
      </c>
      <c r="G16824" t="s">
        <v>650</v>
      </c>
      <c r="H16824" t="s">
        <v>460</v>
      </c>
      <c r="I16824" t="s">
        <v>5835</v>
      </c>
      <c r="J16824" t="s">
        <v>28</v>
      </c>
      <c r="K16824" t="s">
        <v>125</v>
      </c>
      <c r="L16824" t="s">
        <v>767</v>
      </c>
      <c r="M16824">
        <v>195450371</v>
      </c>
      <c r="N16824" s="1" t="d">
        <v>2013-06-28T16:05:00.00000013969838625</v>
      </c>
      <c r="O16824" t="s">
        <v>28</v>
      </c>
      <c r="P16824" t="s">
        <v>52478</v>
      </c>
      <c r="Q16824" t="s">
        <v>28</v>
      </c>
      <c r="R16824" t="s">
        <v>28</v>
      </c>
      <c r="S16824" t="s">
        <v>28</v>
      </c>
      <c r="T16824" s="2" t="s">
        <v>63622</v>
      </c>
      <c r="U16824" t="s">
        <v>5836</v>
      </c>
      <c r="V16824" t="s">
        <v>5837</v>
      </c>
    </row>
    <row r="16825" spans="1:22" x14ac:dyDescent="0.25">
      <c r="A16825">
        <v>196615933</v>
      </c>
      <c r="B16825" t="str">
        <f t="shared" si="262"/>
        <v>EMTS7290</v>
      </c>
      <c r="C16825" t="s">
        <v>63623</v>
      </c>
      <c r="D16825" t="s">
        <v>46</v>
      </c>
      <c r="E16825" t="s">
        <v>57</v>
      </c>
      <c r="F16825" t="s">
        <v>47</v>
      </c>
      <c r="G16825" t="s">
        <v>665</v>
      </c>
      <c r="H16825" t="s">
        <v>460</v>
      </c>
      <c r="I16825" t="s">
        <v>63624</v>
      </c>
      <c r="J16825" t="s">
        <v>2015</v>
      </c>
      <c r="K16825" t="s">
        <v>111</v>
      </c>
      <c r="L16825" t="s">
        <v>27</v>
      </c>
      <c r="M16825">
        <v>196997027</v>
      </c>
      <c r="N16825" s="1" t="d">
        <v>2013-06-28T16:05:00.00000013969838625</v>
      </c>
      <c r="O16825" t="s">
        <v>28860</v>
      </c>
      <c r="P16825" t="s">
        <v>63625</v>
      </c>
      <c r="Q16825" t="s">
        <v>28</v>
      </c>
      <c r="R16825" t="s">
        <v>15328</v>
      </c>
      <c r="S16825" t="s">
        <v>3711</v>
      </c>
      <c r="T16825" s="2" t="s">
        <v>63626</v>
      </c>
      <c r="U16825" t="s">
        <v>10161</v>
      </c>
      <c r="V16825" t="s">
        <v>10162</v>
      </c>
    </row>
    <row r="16826" spans="1:22" x14ac:dyDescent="0.25">
      <c r="A16826">
        <v>196615930</v>
      </c>
      <c r="B16826" t="str">
        <f t="shared" si="262"/>
        <v>EMTS4213</v>
      </c>
      <c r="C16826" t="s">
        <v>63627</v>
      </c>
      <c r="D16826" t="s">
        <v>15678</v>
      </c>
      <c r="E16826" t="s">
        <v>57</v>
      </c>
      <c r="F16826" t="s">
        <v>47</v>
      </c>
      <c r="G16826" t="s">
        <v>665</v>
      </c>
      <c r="H16826" t="s">
        <v>460</v>
      </c>
      <c r="I16826" t="s">
        <v>10157</v>
      </c>
      <c r="J16826" t="s">
        <v>50</v>
      </c>
      <c r="K16826" t="s">
        <v>111</v>
      </c>
      <c r="L16826" t="s">
        <v>27</v>
      </c>
      <c r="M16826">
        <v>195450321</v>
      </c>
      <c r="N16826" s="1" t="d">
        <v>2013-06-28T16:05:00.00000013969838625</v>
      </c>
      <c r="O16826" t="s">
        <v>28860</v>
      </c>
      <c r="P16826" t="s">
        <v>111</v>
      </c>
      <c r="Q16826" t="s">
        <v>28</v>
      </c>
      <c r="R16826" s="2" t="s">
        <v>63628</v>
      </c>
      <c r="S16826" t="s">
        <v>32881</v>
      </c>
      <c r="T16826" s="2" t="s">
        <v>63629</v>
      </c>
      <c r="U16826" t="s">
        <v>10161</v>
      </c>
      <c r="V16826" t="s">
        <v>10162</v>
      </c>
    </row>
    <row r="16827" spans="1:22" x14ac:dyDescent="0.25">
      <c r="A16827">
        <v>196615927</v>
      </c>
      <c r="B16827" t="str">
        <f t="shared" si="262"/>
        <v>Неопределено</v>
      </c>
      <c r="C16827" t="s">
        <v>63630</v>
      </c>
      <c r="D16827" t="s">
        <v>46</v>
      </c>
      <c r="E16827" t="s">
        <v>57</v>
      </c>
      <c r="F16827" t="s">
        <v>47</v>
      </c>
      <c r="G16827" t="s">
        <v>716</v>
      </c>
      <c r="H16827" t="s">
        <v>460</v>
      </c>
      <c r="I16827" t="s">
        <v>10157</v>
      </c>
      <c r="J16827" t="s">
        <v>385</v>
      </c>
      <c r="K16827" t="s">
        <v>111</v>
      </c>
      <c r="L16827" t="s">
        <v>767</v>
      </c>
      <c r="M16827">
        <v>195450321</v>
      </c>
      <c r="N16827" s="1" t="d">
        <v>2013-06-28T16:05:00.00000013969838625</v>
      </c>
      <c r="O16827" t="s">
        <v>28</v>
      </c>
      <c r="P16827" t="s">
        <v>63631</v>
      </c>
      <c r="Q16827" t="s">
        <v>28</v>
      </c>
      <c r="R16827" t="s">
        <v>28</v>
      </c>
      <c r="S16827" t="s">
        <v>53498</v>
      </c>
      <c r="T16827" s="2" t="s">
        <v>63632</v>
      </c>
      <c r="U16827" t="s">
        <v>10161</v>
      </c>
      <c r="V16827" t="s">
        <v>10162</v>
      </c>
    </row>
    <row r="16828" spans="1:22" x14ac:dyDescent="0.25">
      <c r="A16828">
        <v>196615926</v>
      </c>
      <c r="B16828" t="str">
        <f t="shared" si="262"/>
        <v>VoIP460</v>
      </c>
      <c r="C16828" t="s">
        <v>63633</v>
      </c>
      <c r="D16828" t="s">
        <v>20</v>
      </c>
      <c r="E16828" t="s">
        <v>57</v>
      </c>
      <c r="F16828" t="s">
        <v>58</v>
      </c>
      <c r="G16828" t="s">
        <v>12046</v>
      </c>
      <c r="H16828" t="s">
        <v>76</v>
      </c>
      <c r="I16828" t="s">
        <v>6681</v>
      </c>
      <c r="J16828" t="s">
        <v>78</v>
      </c>
      <c r="K16828" t="s">
        <v>111</v>
      </c>
      <c r="L16828" t="s">
        <v>27</v>
      </c>
      <c r="M16828">
        <v>196997021</v>
      </c>
      <c r="N16828" s="1" t="d">
        <v>2013-06-28T16:05:00.00000013969838625</v>
      </c>
      <c r="O16828" t="s">
        <v>12340</v>
      </c>
      <c r="P16828" t="s">
        <v>63634</v>
      </c>
      <c r="Q16828" t="s">
        <v>28</v>
      </c>
      <c r="R16828" t="s">
        <v>2871</v>
      </c>
      <c r="S16828" t="s">
        <v>16089</v>
      </c>
      <c r="T16828" t="s">
        <v>63635</v>
      </c>
      <c r="U16828" t="s">
        <v>6684</v>
      </c>
      <c r="V16828" t="s">
        <v>6685</v>
      </c>
    </row>
    <row r="16829" spans="1:22" x14ac:dyDescent="0.25">
      <c r="A16829">
        <v>196615925</v>
      </c>
      <c r="B16829" t="str">
        <f t="shared" si="262"/>
        <v>AIS2465</v>
      </c>
      <c r="C16829" t="s">
        <v>63636</v>
      </c>
      <c r="D16829" t="s">
        <v>886</v>
      </c>
      <c r="E16829" t="s">
        <v>1455</v>
      </c>
      <c r="F16829" t="s">
        <v>2587</v>
      </c>
      <c r="G16829" t="s">
        <v>21</v>
      </c>
      <c r="H16829" t="s">
        <v>460</v>
      </c>
      <c r="I16829" t="s">
        <v>63637</v>
      </c>
      <c r="J16829" t="s">
        <v>104</v>
      </c>
      <c r="K16829" t="s">
        <v>111</v>
      </c>
      <c r="L16829" t="s">
        <v>27</v>
      </c>
      <c r="M16829">
        <v>197038231</v>
      </c>
      <c r="N16829" s="1" t="d">
        <v>2013-06-28T16:05:00.00000013969838625</v>
      </c>
      <c r="O16829" t="s">
        <v>386</v>
      </c>
      <c r="P16829" t="s">
        <v>63638</v>
      </c>
      <c r="Q16829" t="s">
        <v>30</v>
      </c>
      <c r="R16829" t="s">
        <v>63639</v>
      </c>
      <c r="S16829" t="s">
        <v>63640</v>
      </c>
      <c r="T16829" s="2" t="s">
        <v>63641</v>
      </c>
      <c r="U16829" t="s">
        <v>63642</v>
      </c>
      <c r="V16829" t="s">
        <v>63643</v>
      </c>
    </row>
    <row r="16830" spans="1:22" x14ac:dyDescent="0.25">
      <c r="A16830">
        <v>196615922</v>
      </c>
      <c r="B16830" t="str">
        <f t="shared" si="262"/>
        <v>AIS2464</v>
      </c>
      <c r="C16830" t="s">
        <v>63644</v>
      </c>
      <c r="D16830" t="s">
        <v>886</v>
      </c>
      <c r="E16830" t="s">
        <v>1455</v>
      </c>
      <c r="F16830" t="s">
        <v>2587</v>
      </c>
      <c r="G16830" t="s">
        <v>21</v>
      </c>
      <c r="H16830" t="s">
        <v>460</v>
      </c>
      <c r="I16830" t="s">
        <v>33065</v>
      </c>
      <c r="J16830" t="s">
        <v>104</v>
      </c>
      <c r="K16830" t="s">
        <v>111</v>
      </c>
      <c r="L16830" t="s">
        <v>27</v>
      </c>
      <c r="M16830">
        <v>196997039</v>
      </c>
      <c r="N16830" s="1" t="d">
        <v>2013-06-28T16:05:00.00000013969838625</v>
      </c>
      <c r="O16830" t="s">
        <v>386</v>
      </c>
      <c r="P16830" t="s">
        <v>63645</v>
      </c>
      <c r="Q16830" t="s">
        <v>30</v>
      </c>
      <c r="R16830" s="2" t="s">
        <v>63646</v>
      </c>
      <c r="S16830" t="s">
        <v>63640</v>
      </c>
      <c r="T16830" t="s">
        <v>1455</v>
      </c>
      <c r="U16830" t="s">
        <v>33067</v>
      </c>
      <c r="V16830" t="s">
        <v>33068</v>
      </c>
    </row>
    <row r="16831" spans="1:22" x14ac:dyDescent="0.25">
      <c r="A16831">
        <v>196615920</v>
      </c>
      <c r="B16831" t="str">
        <f t="shared" si="262"/>
        <v>AIS2167</v>
      </c>
      <c r="C16831" t="s">
        <v>63647</v>
      </c>
      <c r="D16831" t="s">
        <v>886</v>
      </c>
      <c r="E16831" t="s">
        <v>1455</v>
      </c>
      <c r="F16831" t="s">
        <v>446</v>
      </c>
      <c r="G16831" t="s">
        <v>21</v>
      </c>
      <c r="H16831" t="s">
        <v>460</v>
      </c>
      <c r="I16831" t="s">
        <v>63648</v>
      </c>
      <c r="J16831" t="s">
        <v>104</v>
      </c>
      <c r="K16831" t="s">
        <v>299</v>
      </c>
      <c r="L16831" t="s">
        <v>27</v>
      </c>
      <c r="M16831">
        <v>196615919</v>
      </c>
      <c r="N16831" s="1" t="d">
        <v>2013-06-28T16:05:00.00000013969838625</v>
      </c>
      <c r="O16831" t="s">
        <v>386</v>
      </c>
      <c r="P16831" t="s">
        <v>63649</v>
      </c>
      <c r="Q16831" t="s">
        <v>30</v>
      </c>
      <c r="R16831" t="s">
        <v>63650</v>
      </c>
      <c r="S16831" t="s">
        <v>26986</v>
      </c>
      <c r="T16831" s="2" t="s">
        <v>63651</v>
      </c>
      <c r="U16831" t="s">
        <v>63652</v>
      </c>
      <c r="V16831" t="s">
        <v>63653</v>
      </c>
    </row>
    <row r="16832" spans="1:22" x14ac:dyDescent="0.25">
      <c r="A16832">
        <v>196615918</v>
      </c>
      <c r="B16832" t="str">
        <f t="shared" si="262"/>
        <v>Неопределено</v>
      </c>
      <c r="C16832" t="s">
        <v>63654</v>
      </c>
      <c r="D16832" t="s">
        <v>46</v>
      </c>
      <c r="E16832" t="s">
        <v>57</v>
      </c>
      <c r="F16832" t="s">
        <v>649</v>
      </c>
      <c r="G16832" t="s">
        <v>650</v>
      </c>
      <c r="H16832" t="s">
        <v>48</v>
      </c>
      <c r="I16832" t="s">
        <v>22876</v>
      </c>
      <c r="J16832" t="s">
        <v>50</v>
      </c>
      <c r="K16832" t="s">
        <v>299</v>
      </c>
      <c r="L16832" t="s">
        <v>767</v>
      </c>
      <c r="M16832">
        <v>195449931</v>
      </c>
      <c r="N16832" s="1" t="d">
        <v>2013-06-28T16:05:00.00000013969838625</v>
      </c>
      <c r="O16832" t="s">
        <v>28</v>
      </c>
      <c r="P16832" t="s">
        <v>56707</v>
      </c>
      <c r="Q16832" t="s">
        <v>28</v>
      </c>
      <c r="R16832" t="s">
        <v>28</v>
      </c>
      <c r="S16832" t="s">
        <v>16089</v>
      </c>
      <c r="T16832" s="2" t="s">
        <v>63655</v>
      </c>
      <c r="U16832" t="s">
        <v>22880</v>
      </c>
      <c r="V16832" t="s">
        <v>22881</v>
      </c>
    </row>
    <row r="16833" spans="1:22" x14ac:dyDescent="0.25">
      <c r="A16833">
        <v>196615917</v>
      </c>
      <c r="B16833" t="str">
        <f t="shared" si="262"/>
        <v>INET350$</v>
      </c>
      <c r="C16833" t="s">
        <v>63656</v>
      </c>
      <c r="D16833" t="s">
        <v>46</v>
      </c>
      <c r="E16833" t="s">
        <v>21</v>
      </c>
      <c r="F16833" t="s">
        <v>28</v>
      </c>
      <c r="G16833" t="s">
        <v>446</v>
      </c>
      <c r="H16833" t="s">
        <v>48</v>
      </c>
      <c r="I16833" t="s">
        <v>51572</v>
      </c>
      <c r="J16833" t="s">
        <v>28</v>
      </c>
      <c r="K16833" t="s">
        <v>151</v>
      </c>
      <c r="L16833" t="s">
        <v>27</v>
      </c>
      <c r="M16833">
        <v>196615916</v>
      </c>
      <c r="N16833" s="1" t="d">
        <v>2013-06-28T16:05:00.00000013969838625</v>
      </c>
      <c r="O16833" t="s">
        <v>14379</v>
      </c>
      <c r="P16833" t="s">
        <v>446</v>
      </c>
      <c r="Q16833" t="s">
        <v>28</v>
      </c>
      <c r="R16833" t="s">
        <v>28</v>
      </c>
      <c r="S16833" t="s">
        <v>16089</v>
      </c>
      <c r="T16833" t="s">
        <v>53206</v>
      </c>
      <c r="U16833" t="s">
        <v>51574</v>
      </c>
      <c r="V16833" t="s">
        <v>51575</v>
      </c>
    </row>
    <row r="16834" spans="1:22" x14ac:dyDescent="0.25">
      <c r="A16834">
        <v>196615915</v>
      </c>
      <c r="B16834" t="str">
        <f t="shared" si="262"/>
        <v>EMTS1409$</v>
      </c>
      <c r="C16834" t="s">
        <v>63657</v>
      </c>
      <c r="D16834" t="s">
        <v>46</v>
      </c>
      <c r="E16834" t="s">
        <v>57</v>
      </c>
      <c r="F16834" t="s">
        <v>4605</v>
      </c>
      <c r="G16834" t="s">
        <v>4606</v>
      </c>
      <c r="H16834" t="s">
        <v>48</v>
      </c>
      <c r="I16834" t="s">
        <v>13192</v>
      </c>
      <c r="J16834" t="s">
        <v>50</v>
      </c>
      <c r="K16834" t="s">
        <v>61</v>
      </c>
      <c r="L16834" t="s">
        <v>767</v>
      </c>
      <c r="M16834">
        <v>196615914</v>
      </c>
      <c r="N16834" s="1" t="d">
        <v>2013-06-28T16:05:00.00000013969838625</v>
      </c>
      <c r="O16834" t="s">
        <v>28</v>
      </c>
      <c r="P16834" t="s">
        <v>52546</v>
      </c>
      <c r="Q16834" t="s">
        <v>28</v>
      </c>
      <c r="R16834" t="s">
        <v>28</v>
      </c>
      <c r="S16834" t="s">
        <v>16089</v>
      </c>
      <c r="T16834" t="s">
        <v>63658</v>
      </c>
      <c r="U16834" t="s">
        <v>13197</v>
      </c>
      <c r="V16834" t="s">
        <v>13198</v>
      </c>
    </row>
    <row r="16835" spans="1:22" x14ac:dyDescent="0.25">
      <c r="A16835">
        <v>196615912</v>
      </c>
      <c r="B16835" t="str">
        <f t="shared" ref="B16835:B16898" si="263">IFERROR(MID(C16835,1+SEARCH("[",C16835),SEARCH("]",C16835)-2),"Неопределено")</f>
        <v>EMTS3237</v>
      </c>
      <c r="C16835" t="s">
        <v>63659</v>
      </c>
      <c r="D16835" t="s">
        <v>46</v>
      </c>
      <c r="E16835" t="s">
        <v>57</v>
      </c>
      <c r="F16835" t="s">
        <v>446</v>
      </c>
      <c r="G16835" t="s">
        <v>447</v>
      </c>
      <c r="H16835" t="s">
        <v>460</v>
      </c>
      <c r="I16835" t="s">
        <v>5093</v>
      </c>
      <c r="J16835" t="s">
        <v>2015</v>
      </c>
      <c r="K16835" t="s">
        <v>111</v>
      </c>
      <c r="L16835" t="s">
        <v>27</v>
      </c>
      <c r="M16835">
        <v>195449673</v>
      </c>
      <c r="N16835" s="1" t="d">
        <v>2013-06-28T16:05:00.00000013969838625</v>
      </c>
      <c r="O16835" t="s">
        <v>22315</v>
      </c>
      <c r="P16835" t="s">
        <v>56550</v>
      </c>
      <c r="Q16835" t="s">
        <v>28</v>
      </c>
      <c r="R16835" t="s">
        <v>63660</v>
      </c>
      <c r="S16835" t="s">
        <v>37722</v>
      </c>
      <c r="T16835" s="2" t="s">
        <v>63661</v>
      </c>
      <c r="U16835" t="s">
        <v>5096</v>
      </c>
      <c r="V16835" t="s">
        <v>5097</v>
      </c>
    </row>
    <row r="16836" spans="1:22" x14ac:dyDescent="0.25">
      <c r="A16836">
        <v>196615910</v>
      </c>
      <c r="B16836" t="str">
        <f t="shared" si="263"/>
        <v>Неопределено</v>
      </c>
      <c r="C16836" t="s">
        <v>63662</v>
      </c>
      <c r="D16836" t="s">
        <v>46</v>
      </c>
      <c r="E16836" t="s">
        <v>57</v>
      </c>
      <c r="F16836" t="s">
        <v>28</v>
      </c>
      <c r="G16836" t="s">
        <v>28</v>
      </c>
      <c r="H16836" t="s">
        <v>460</v>
      </c>
      <c r="I16836" t="s">
        <v>31092</v>
      </c>
      <c r="J16836" t="s">
        <v>385</v>
      </c>
      <c r="K16836" t="s">
        <v>36</v>
      </c>
      <c r="L16836" t="s">
        <v>1261</v>
      </c>
      <c r="M16836">
        <v>196615909</v>
      </c>
      <c r="N16836" s="1" t="d">
        <v>2013-06-28T16:05:00.00000013969838625</v>
      </c>
      <c r="O16836" t="s">
        <v>28</v>
      </c>
      <c r="P16836" t="s">
        <v>56394</v>
      </c>
      <c r="Q16836" t="s">
        <v>28</v>
      </c>
      <c r="R16836" t="s">
        <v>28</v>
      </c>
      <c r="S16836" t="s">
        <v>37722</v>
      </c>
      <c r="T16836" s="2" t="s">
        <v>53586</v>
      </c>
      <c r="U16836" t="s">
        <v>31096</v>
      </c>
      <c r="V16836" t="s">
        <v>25292</v>
      </c>
    </row>
    <row r="16837" spans="1:22" x14ac:dyDescent="0.25">
      <c r="A16837">
        <v>196615907</v>
      </c>
      <c r="B16837" t="str">
        <f t="shared" si="263"/>
        <v>EMTS873</v>
      </c>
      <c r="C16837" t="s">
        <v>63663</v>
      </c>
      <c r="D16837" t="s">
        <v>886</v>
      </c>
      <c r="E16837" t="s">
        <v>57</v>
      </c>
      <c r="F16837" t="s">
        <v>47</v>
      </c>
      <c r="G16837" t="s">
        <v>374</v>
      </c>
      <c r="H16837" t="s">
        <v>460</v>
      </c>
      <c r="I16837" t="s">
        <v>8606</v>
      </c>
      <c r="J16837" t="s">
        <v>2015</v>
      </c>
      <c r="K16837" t="s">
        <v>250</v>
      </c>
      <c r="L16837" t="s">
        <v>27</v>
      </c>
      <c r="M16837">
        <v>195442975</v>
      </c>
      <c r="N16837" s="1" t="d">
        <v>2013-06-28T16:05:00.00000013969838625</v>
      </c>
      <c r="O16837" t="s">
        <v>11492</v>
      </c>
      <c r="P16837" t="s">
        <v>11492</v>
      </c>
      <c r="Q16837" t="s">
        <v>30</v>
      </c>
      <c r="R16837" t="s">
        <v>5202</v>
      </c>
      <c r="S16837" t="s">
        <v>32881</v>
      </c>
      <c r="T16837" s="2" t="s">
        <v>63664</v>
      </c>
      <c r="U16837" t="s">
        <v>8609</v>
      </c>
      <c r="V16837" t="s">
        <v>8610</v>
      </c>
    </row>
    <row r="16838" spans="1:22" x14ac:dyDescent="0.25">
      <c r="A16838">
        <v>196615905</v>
      </c>
      <c r="B16838" t="str">
        <f t="shared" si="263"/>
        <v>EMTS2435</v>
      </c>
      <c r="C16838" t="s">
        <v>63665</v>
      </c>
      <c r="D16838" t="s">
        <v>886</v>
      </c>
      <c r="E16838" t="s">
        <v>57</v>
      </c>
      <c r="F16838" t="s">
        <v>47</v>
      </c>
      <c r="G16838" t="s">
        <v>374</v>
      </c>
      <c r="H16838" t="s">
        <v>460</v>
      </c>
      <c r="I16838" t="s">
        <v>8093</v>
      </c>
      <c r="J16838" t="s">
        <v>2015</v>
      </c>
      <c r="K16838" t="s">
        <v>250</v>
      </c>
      <c r="L16838" t="s">
        <v>27</v>
      </c>
      <c r="M16838">
        <v>195442973</v>
      </c>
      <c r="N16838" s="1" t="d">
        <v>2013-06-28T16:05:00.00000013969838625</v>
      </c>
      <c r="O16838" t="s">
        <v>63666</v>
      </c>
      <c r="P16838" t="s">
        <v>63667</v>
      </c>
      <c r="Q16838" t="s">
        <v>30</v>
      </c>
      <c r="R16838" s="2" t="s">
        <v>63668</v>
      </c>
      <c r="S16838" t="s">
        <v>52840</v>
      </c>
      <c r="T16838" s="2" t="s">
        <v>63669</v>
      </c>
      <c r="U16838" t="s">
        <v>8095</v>
      </c>
      <c r="V16838" t="s">
        <v>8096</v>
      </c>
    </row>
    <row r="16839" spans="1:22" x14ac:dyDescent="0.25">
      <c r="A16839">
        <v>196615903</v>
      </c>
      <c r="B16839" t="str">
        <f t="shared" si="263"/>
        <v>EMTS299</v>
      </c>
      <c r="C16839" t="s">
        <v>63670</v>
      </c>
      <c r="D16839" t="s">
        <v>46</v>
      </c>
      <c r="E16839" t="s">
        <v>57</v>
      </c>
      <c r="F16839" t="s">
        <v>47</v>
      </c>
      <c r="G16839" t="s">
        <v>516</v>
      </c>
      <c r="H16839" t="s">
        <v>460</v>
      </c>
      <c r="I16839" t="s">
        <v>8093</v>
      </c>
      <c r="J16839" t="s">
        <v>2015</v>
      </c>
      <c r="K16839" t="s">
        <v>250</v>
      </c>
      <c r="L16839" t="s">
        <v>27</v>
      </c>
      <c r="M16839">
        <v>195442973</v>
      </c>
      <c r="N16839" s="1" t="d">
        <v>2013-06-28T16:05:00.00000013969838625</v>
      </c>
      <c r="O16839" t="s">
        <v>2766</v>
      </c>
      <c r="P16839" t="s">
        <v>63671</v>
      </c>
      <c r="Q16839" t="s">
        <v>28</v>
      </c>
      <c r="R16839" t="s">
        <v>63672</v>
      </c>
      <c r="S16839" t="s">
        <v>32881</v>
      </c>
      <c r="T16839" s="2" t="s">
        <v>63673</v>
      </c>
      <c r="U16839" t="s">
        <v>8095</v>
      </c>
      <c r="V16839" t="s">
        <v>8096</v>
      </c>
    </row>
    <row r="16840" spans="1:22" x14ac:dyDescent="0.25">
      <c r="A16840">
        <v>196615902</v>
      </c>
      <c r="B16840" t="str">
        <f t="shared" si="263"/>
        <v>AIS2463</v>
      </c>
      <c r="C16840" t="s">
        <v>63674</v>
      </c>
      <c r="D16840" t="s">
        <v>886</v>
      </c>
      <c r="E16840" t="s">
        <v>1455</v>
      </c>
      <c r="F16840" t="s">
        <v>47</v>
      </c>
      <c r="G16840" t="s">
        <v>665</v>
      </c>
      <c r="H16840" t="s">
        <v>460</v>
      </c>
      <c r="I16840" t="s">
        <v>63675</v>
      </c>
      <c r="J16840" t="s">
        <v>104</v>
      </c>
      <c r="K16840" t="s">
        <v>250</v>
      </c>
      <c r="L16840" t="s">
        <v>27</v>
      </c>
      <c r="M16840">
        <v>195449593</v>
      </c>
      <c r="N16840" s="1" t="d">
        <v>2013-06-28T16:05:00.00000013969838625</v>
      </c>
      <c r="O16840" t="s">
        <v>386</v>
      </c>
      <c r="P16840" t="s">
        <v>63676</v>
      </c>
      <c r="Q16840" t="s">
        <v>370</v>
      </c>
      <c r="R16840" t="s">
        <v>8404</v>
      </c>
      <c r="S16840" t="s">
        <v>18404</v>
      </c>
      <c r="T16840" t="s">
        <v>1455</v>
      </c>
      <c r="U16840" t="s">
        <v>63677</v>
      </c>
      <c r="V16840" t="s">
        <v>63678</v>
      </c>
    </row>
    <row r="16841" spans="1:22" x14ac:dyDescent="0.25">
      <c r="A16841">
        <v>196615900</v>
      </c>
      <c r="B16841" t="str">
        <f t="shared" si="263"/>
        <v>EMTS2741</v>
      </c>
      <c r="C16841" t="s">
        <v>63679</v>
      </c>
      <c r="D16841" t="s">
        <v>46</v>
      </c>
      <c r="E16841" t="s">
        <v>57</v>
      </c>
      <c r="F16841" t="s">
        <v>74</v>
      </c>
      <c r="G16841" t="s">
        <v>10054</v>
      </c>
      <c r="H16841" t="s">
        <v>460</v>
      </c>
      <c r="I16841" t="s">
        <v>258</v>
      </c>
      <c r="J16841" t="s">
        <v>2015</v>
      </c>
      <c r="K16841" t="s">
        <v>250</v>
      </c>
      <c r="L16841" t="s">
        <v>27</v>
      </c>
      <c r="M16841">
        <v>195442935</v>
      </c>
      <c r="N16841" s="1" t="d">
        <v>2013-06-28T16:05:00.00000013969838625</v>
      </c>
      <c r="O16841" t="s">
        <v>28491</v>
      </c>
      <c r="P16841" t="s">
        <v>250</v>
      </c>
      <c r="Q16841" t="s">
        <v>28</v>
      </c>
      <c r="R16841" t="s">
        <v>63680</v>
      </c>
      <c r="S16841" t="s">
        <v>37722</v>
      </c>
      <c r="T16841" s="2" t="s">
        <v>63681</v>
      </c>
      <c r="U16841" t="s">
        <v>259</v>
      </c>
      <c r="V16841" t="s">
        <v>260</v>
      </c>
    </row>
    <row r="16842" spans="1:22" x14ac:dyDescent="0.25">
      <c r="A16842">
        <v>196615898</v>
      </c>
      <c r="B16842" t="str">
        <f t="shared" si="263"/>
        <v>EMTS1791</v>
      </c>
      <c r="C16842" t="s">
        <v>63682</v>
      </c>
      <c r="D16842" t="s">
        <v>46</v>
      </c>
      <c r="E16842" t="s">
        <v>57</v>
      </c>
      <c r="F16842" t="s">
        <v>47</v>
      </c>
      <c r="G16842" t="s">
        <v>4007</v>
      </c>
      <c r="H16842" t="s">
        <v>460</v>
      </c>
      <c r="I16842" t="s">
        <v>63683</v>
      </c>
      <c r="J16842" t="s">
        <v>2015</v>
      </c>
      <c r="K16842" t="s">
        <v>250</v>
      </c>
      <c r="L16842" t="s">
        <v>27</v>
      </c>
      <c r="M16842">
        <v>196615897</v>
      </c>
      <c r="N16842" s="1" t="d">
        <v>2013-06-28T16:05:00.00000013969838625</v>
      </c>
      <c r="O16842" t="s">
        <v>11253</v>
      </c>
      <c r="P16842" t="s">
        <v>250</v>
      </c>
      <c r="Q16842" t="s">
        <v>28</v>
      </c>
      <c r="R16842" t="s">
        <v>5327</v>
      </c>
      <c r="S16842" t="s">
        <v>53910</v>
      </c>
      <c r="T16842" s="2" t="s">
        <v>58652</v>
      </c>
      <c r="U16842" t="s">
        <v>63684</v>
      </c>
      <c r="V16842" t="s">
        <v>63685</v>
      </c>
    </row>
    <row r="16843" spans="1:22" x14ac:dyDescent="0.25">
      <c r="A16843">
        <v>196615895</v>
      </c>
      <c r="B16843" t="str">
        <f t="shared" si="263"/>
        <v>EMTS3235</v>
      </c>
      <c r="C16843" t="s">
        <v>63686</v>
      </c>
      <c r="D16843" t="s">
        <v>46</v>
      </c>
      <c r="E16843" t="s">
        <v>57</v>
      </c>
      <c r="F16843" t="s">
        <v>446</v>
      </c>
      <c r="G16843" t="s">
        <v>447</v>
      </c>
      <c r="H16843" t="s">
        <v>460</v>
      </c>
      <c r="I16843" t="s">
        <v>10887</v>
      </c>
      <c r="J16843" t="s">
        <v>2015</v>
      </c>
      <c r="K16843" t="s">
        <v>111</v>
      </c>
      <c r="L16843" t="s">
        <v>27</v>
      </c>
      <c r="M16843">
        <v>195442705</v>
      </c>
      <c r="N16843" s="1" t="d">
        <v>2013-06-28T16:05:00.00000013969838625</v>
      </c>
      <c r="O16843" t="s">
        <v>63687</v>
      </c>
      <c r="P16843" t="s">
        <v>63688</v>
      </c>
      <c r="Q16843" t="s">
        <v>28</v>
      </c>
      <c r="R16843" s="2" t="s">
        <v>63689</v>
      </c>
      <c r="S16843" t="s">
        <v>37722</v>
      </c>
      <c r="T16843" s="2" t="s">
        <v>63690</v>
      </c>
      <c r="U16843" t="s">
        <v>10889</v>
      </c>
      <c r="V16843" t="s">
        <v>10890</v>
      </c>
    </row>
    <row r="16844" spans="1:22" x14ac:dyDescent="0.25">
      <c r="A16844">
        <v>196615892</v>
      </c>
      <c r="B16844" t="str">
        <f t="shared" si="263"/>
        <v>Неопределено</v>
      </c>
      <c r="C16844" t="s">
        <v>63691</v>
      </c>
      <c r="D16844" t="s">
        <v>46</v>
      </c>
      <c r="E16844" t="s">
        <v>57</v>
      </c>
      <c r="F16844" t="s">
        <v>446</v>
      </c>
      <c r="G16844" t="s">
        <v>447</v>
      </c>
      <c r="H16844" t="s">
        <v>48</v>
      </c>
      <c r="I16844" t="s">
        <v>6238</v>
      </c>
      <c r="J16844" t="s">
        <v>50</v>
      </c>
      <c r="K16844" t="s">
        <v>120</v>
      </c>
      <c r="L16844" t="s">
        <v>767</v>
      </c>
      <c r="M16844">
        <v>196615891</v>
      </c>
      <c r="N16844" s="1" t="d">
        <v>2013-06-28T16:05:00.00000013969838625</v>
      </c>
      <c r="O16844" t="s">
        <v>28</v>
      </c>
      <c r="P16844" t="s">
        <v>63692</v>
      </c>
      <c r="Q16844" t="s">
        <v>28</v>
      </c>
      <c r="R16844" t="s">
        <v>28</v>
      </c>
      <c r="S16844" t="s">
        <v>28</v>
      </c>
      <c r="T16844" s="2" t="s">
        <v>63693</v>
      </c>
      <c r="U16844" t="s">
        <v>6240</v>
      </c>
      <c r="V16844" t="s">
        <v>6241</v>
      </c>
    </row>
    <row r="16845" spans="1:22" x14ac:dyDescent="0.25">
      <c r="A16845">
        <v>196615889</v>
      </c>
      <c r="B16845" t="str">
        <f t="shared" si="263"/>
        <v>Неопределено</v>
      </c>
      <c r="C16845" t="s">
        <v>63694</v>
      </c>
      <c r="D16845" t="s">
        <v>46</v>
      </c>
      <c r="E16845" t="s">
        <v>57</v>
      </c>
      <c r="F16845" t="s">
        <v>446</v>
      </c>
      <c r="G16845" t="s">
        <v>447</v>
      </c>
      <c r="H16845" t="s">
        <v>48</v>
      </c>
      <c r="I16845" t="s">
        <v>10701</v>
      </c>
      <c r="J16845" t="s">
        <v>50</v>
      </c>
      <c r="K16845" t="s">
        <v>120</v>
      </c>
      <c r="L16845" t="s">
        <v>767</v>
      </c>
      <c r="M16845">
        <v>196615888</v>
      </c>
      <c r="N16845" s="1" t="d">
        <v>2013-06-28T16:05:00.00000013969838625</v>
      </c>
      <c r="O16845" t="s">
        <v>28</v>
      </c>
      <c r="P16845" t="s">
        <v>16691</v>
      </c>
      <c r="Q16845" t="s">
        <v>28</v>
      </c>
      <c r="R16845" t="s">
        <v>63695</v>
      </c>
      <c r="S16845" t="s">
        <v>16089</v>
      </c>
      <c r="T16845" t="s">
        <v>63696</v>
      </c>
      <c r="U16845" t="s">
        <v>10703</v>
      </c>
      <c r="V16845" t="s">
        <v>10704</v>
      </c>
    </row>
    <row r="16846" spans="1:22" x14ac:dyDescent="0.25">
      <c r="A16846">
        <v>196615884</v>
      </c>
      <c r="B16846" t="str">
        <f t="shared" si="263"/>
        <v>EMTS4723</v>
      </c>
      <c r="C16846" t="s">
        <v>63697</v>
      </c>
      <c r="D16846" t="s">
        <v>886</v>
      </c>
      <c r="E16846" t="s">
        <v>57</v>
      </c>
      <c r="F16846" t="s">
        <v>446</v>
      </c>
      <c r="G16846" t="s">
        <v>1214</v>
      </c>
      <c r="H16846" t="s">
        <v>460</v>
      </c>
      <c r="I16846" t="s">
        <v>22749</v>
      </c>
      <c r="J16846" t="s">
        <v>2015</v>
      </c>
      <c r="K16846" t="s">
        <v>42</v>
      </c>
      <c r="L16846" t="s">
        <v>27</v>
      </c>
      <c r="M16846">
        <v>195442509</v>
      </c>
      <c r="N16846" s="1" t="d">
        <v>2013-06-28T16:05:00.00000013969838625</v>
      </c>
      <c r="O16846" t="s">
        <v>21038</v>
      </c>
      <c r="P16846" t="s">
        <v>63698</v>
      </c>
      <c r="Q16846" t="s">
        <v>30</v>
      </c>
      <c r="R16846" t="s">
        <v>22751</v>
      </c>
      <c r="S16846" t="s">
        <v>53446</v>
      </c>
      <c r="T16846" s="2" t="s">
        <v>63699</v>
      </c>
      <c r="U16846" t="s">
        <v>22752</v>
      </c>
      <c r="V16846" t="s">
        <v>22753</v>
      </c>
    </row>
    <row r="16847" spans="1:22" x14ac:dyDescent="0.25">
      <c r="A16847">
        <v>196615882</v>
      </c>
      <c r="B16847" t="str">
        <f t="shared" si="263"/>
        <v>EMTS3233</v>
      </c>
      <c r="C16847" t="s">
        <v>63700</v>
      </c>
      <c r="D16847" t="s">
        <v>46</v>
      </c>
      <c r="E16847" t="s">
        <v>57</v>
      </c>
      <c r="F16847" t="s">
        <v>446</v>
      </c>
      <c r="G16847" t="s">
        <v>59</v>
      </c>
      <c r="H16847" t="s">
        <v>460</v>
      </c>
      <c r="I16847" t="s">
        <v>22755</v>
      </c>
      <c r="J16847" t="s">
        <v>2015</v>
      </c>
      <c r="K16847" t="s">
        <v>42</v>
      </c>
      <c r="L16847" t="s">
        <v>27</v>
      </c>
      <c r="M16847">
        <v>195442475</v>
      </c>
      <c r="N16847" s="1" t="d">
        <v>2013-06-28T16:05:00.00000013969838625</v>
      </c>
      <c r="O16847" t="s">
        <v>30127</v>
      </c>
      <c r="P16847" t="s">
        <v>8830</v>
      </c>
      <c r="Q16847" t="s">
        <v>28</v>
      </c>
      <c r="R16847" t="s">
        <v>55259</v>
      </c>
      <c r="S16847" t="s">
        <v>37722</v>
      </c>
      <c r="T16847" s="2" t="s">
        <v>63701</v>
      </c>
      <c r="U16847" t="s">
        <v>22758</v>
      </c>
      <c r="V16847" t="s">
        <v>22759</v>
      </c>
    </row>
    <row r="16848" spans="1:22" x14ac:dyDescent="0.25">
      <c r="A16848">
        <v>196615879</v>
      </c>
      <c r="B16848" t="str">
        <f t="shared" si="263"/>
        <v>EMTS3232</v>
      </c>
      <c r="C16848" t="s">
        <v>63702</v>
      </c>
      <c r="D16848" t="s">
        <v>46</v>
      </c>
      <c r="E16848" t="s">
        <v>57</v>
      </c>
      <c r="F16848" t="s">
        <v>446</v>
      </c>
      <c r="G16848" t="s">
        <v>447</v>
      </c>
      <c r="H16848" t="s">
        <v>460</v>
      </c>
      <c r="I16848" t="s">
        <v>25472</v>
      </c>
      <c r="J16848" t="s">
        <v>2015</v>
      </c>
      <c r="K16848" t="s">
        <v>42</v>
      </c>
      <c r="L16848" t="s">
        <v>27</v>
      </c>
      <c r="M16848">
        <v>195442417</v>
      </c>
      <c r="N16848" s="1" t="d">
        <v>2013-06-28T16:05:00.00000013969838625</v>
      </c>
      <c r="O16848" t="s">
        <v>21981</v>
      </c>
      <c r="P16848" t="s">
        <v>53937</v>
      </c>
      <c r="Q16848" t="s">
        <v>28</v>
      </c>
      <c r="R16848" t="s">
        <v>63703</v>
      </c>
      <c r="S16848" t="s">
        <v>37722</v>
      </c>
      <c r="T16848" s="2" t="s">
        <v>63704</v>
      </c>
      <c r="U16848" t="s">
        <v>2878</v>
      </c>
      <c r="V16848" t="s">
        <v>25474</v>
      </c>
    </row>
    <row r="16849" spans="1:22" x14ac:dyDescent="0.25">
      <c r="A16849">
        <v>196615877</v>
      </c>
      <c r="B16849" t="str">
        <f t="shared" si="263"/>
        <v>EMTS2740</v>
      </c>
      <c r="C16849" t="s">
        <v>63705</v>
      </c>
      <c r="D16849" t="s">
        <v>46</v>
      </c>
      <c r="E16849" t="s">
        <v>57</v>
      </c>
      <c r="F16849" t="s">
        <v>446</v>
      </c>
      <c r="G16849" t="s">
        <v>447</v>
      </c>
      <c r="H16849" t="s">
        <v>460</v>
      </c>
      <c r="I16849" t="s">
        <v>25221</v>
      </c>
      <c r="J16849" t="s">
        <v>2015</v>
      </c>
      <c r="K16849" t="s">
        <v>36</v>
      </c>
      <c r="L16849" t="s">
        <v>27</v>
      </c>
      <c r="M16849">
        <v>195433337</v>
      </c>
      <c r="N16849" s="1" t="d">
        <v>2013-06-28T16:05:00.00000013969838625</v>
      </c>
      <c r="O16849" t="s">
        <v>63706</v>
      </c>
      <c r="P16849" t="s">
        <v>63707</v>
      </c>
      <c r="Q16849" t="s">
        <v>28</v>
      </c>
      <c r="R16849" t="s">
        <v>63708</v>
      </c>
      <c r="S16849" t="s">
        <v>32881</v>
      </c>
      <c r="T16849" s="2" t="s">
        <v>63709</v>
      </c>
      <c r="U16849" t="s">
        <v>25223</v>
      </c>
      <c r="V16849" t="s">
        <v>25224</v>
      </c>
    </row>
    <row r="16850" spans="1:22" x14ac:dyDescent="0.25">
      <c r="A16850">
        <v>196615873</v>
      </c>
      <c r="B16850" t="str">
        <f t="shared" si="263"/>
        <v>AIS2166</v>
      </c>
      <c r="C16850" t="s">
        <v>63710</v>
      </c>
      <c r="D16850" t="s">
        <v>886</v>
      </c>
      <c r="E16850" t="s">
        <v>1455</v>
      </c>
      <c r="F16850" t="s">
        <v>58</v>
      </c>
      <c r="G16850" t="s">
        <v>68</v>
      </c>
      <c r="H16850" t="s">
        <v>460</v>
      </c>
      <c r="I16850" t="s">
        <v>27214</v>
      </c>
      <c r="J16850" t="s">
        <v>104</v>
      </c>
      <c r="K16850" t="s">
        <v>299</v>
      </c>
      <c r="L16850" t="s">
        <v>27</v>
      </c>
      <c r="M16850">
        <v>195433161</v>
      </c>
      <c r="N16850" s="1" t="d">
        <v>2013-06-28T16:05:00.00000013969838625</v>
      </c>
      <c r="O16850" t="s">
        <v>386</v>
      </c>
      <c r="P16850" t="s">
        <v>63711</v>
      </c>
      <c r="Q16850" t="s">
        <v>30</v>
      </c>
      <c r="R16850" t="s">
        <v>63712</v>
      </c>
      <c r="S16850" t="s">
        <v>26986</v>
      </c>
      <c r="T16850" s="2" t="s">
        <v>63713</v>
      </c>
      <c r="U16850" t="s">
        <v>27217</v>
      </c>
      <c r="V16850" t="s">
        <v>27218</v>
      </c>
    </row>
    <row r="16851" spans="1:22" x14ac:dyDescent="0.25">
      <c r="A16851">
        <v>196615871</v>
      </c>
      <c r="B16851" t="str">
        <f t="shared" si="263"/>
        <v>AIS1961</v>
      </c>
      <c r="C16851" t="s">
        <v>63714</v>
      </c>
      <c r="D16851" t="s">
        <v>886</v>
      </c>
      <c r="E16851" t="s">
        <v>1455</v>
      </c>
      <c r="F16851" t="s">
        <v>28</v>
      </c>
      <c r="G16851" t="s">
        <v>58</v>
      </c>
      <c r="H16851" t="s">
        <v>460</v>
      </c>
      <c r="I16851" t="s">
        <v>51703</v>
      </c>
      <c r="J16851" t="s">
        <v>104</v>
      </c>
      <c r="K16851" t="s">
        <v>299</v>
      </c>
      <c r="L16851" t="s">
        <v>27</v>
      </c>
      <c r="M16851">
        <v>197002153</v>
      </c>
      <c r="N16851" s="1" t="d">
        <v>2013-06-28T16:05:00.00000013969838625</v>
      </c>
      <c r="O16851" t="s">
        <v>386</v>
      </c>
      <c r="P16851" t="s">
        <v>63715</v>
      </c>
      <c r="Q16851" t="s">
        <v>370</v>
      </c>
      <c r="R16851" t="s">
        <v>26776</v>
      </c>
      <c r="S16851" t="s">
        <v>26986</v>
      </c>
      <c r="T16851" s="2" t="s">
        <v>63716</v>
      </c>
      <c r="U16851" t="s">
        <v>51705</v>
      </c>
      <c r="V16851" t="s">
        <v>51706</v>
      </c>
    </row>
    <row r="16852" spans="1:22" x14ac:dyDescent="0.25">
      <c r="A16852">
        <v>196615869</v>
      </c>
      <c r="B16852" t="str">
        <f t="shared" si="263"/>
        <v>AIS2017</v>
      </c>
      <c r="C16852" t="s">
        <v>63717</v>
      </c>
      <c r="D16852" t="s">
        <v>886</v>
      </c>
      <c r="E16852" t="s">
        <v>1455</v>
      </c>
      <c r="F16852" t="s">
        <v>58</v>
      </c>
      <c r="G16852" t="s">
        <v>21</v>
      </c>
      <c r="H16852" t="s">
        <v>460</v>
      </c>
      <c r="I16852" t="s">
        <v>63718</v>
      </c>
      <c r="J16852" t="s">
        <v>104</v>
      </c>
      <c r="K16852" t="s">
        <v>299</v>
      </c>
      <c r="L16852" t="s">
        <v>27</v>
      </c>
      <c r="M16852">
        <v>197002149</v>
      </c>
      <c r="N16852" s="1" t="d">
        <v>2013-06-28T16:05:00.00000013969838625</v>
      </c>
      <c r="O16852" t="s">
        <v>386</v>
      </c>
      <c r="P16852" t="s">
        <v>63719</v>
      </c>
      <c r="Q16852" t="s">
        <v>30</v>
      </c>
      <c r="R16852" t="s">
        <v>63720</v>
      </c>
      <c r="S16852" t="s">
        <v>26986</v>
      </c>
      <c r="T16852" s="2" t="s">
        <v>63721</v>
      </c>
      <c r="U16852" t="s">
        <v>63722</v>
      </c>
      <c r="V16852" t="s">
        <v>63723</v>
      </c>
    </row>
    <row r="16853" spans="1:22" x14ac:dyDescent="0.25">
      <c r="A16853">
        <v>196615867</v>
      </c>
      <c r="B16853" t="str">
        <f t="shared" si="263"/>
        <v>AIS2165</v>
      </c>
      <c r="C16853" t="s">
        <v>63724</v>
      </c>
      <c r="D16853" t="s">
        <v>886</v>
      </c>
      <c r="E16853" t="s">
        <v>1455</v>
      </c>
      <c r="F16853" t="s">
        <v>58</v>
      </c>
      <c r="G16853" t="s">
        <v>1307</v>
      </c>
      <c r="H16853" t="s">
        <v>460</v>
      </c>
      <c r="I16853" t="s">
        <v>51724</v>
      </c>
      <c r="J16853" t="s">
        <v>104</v>
      </c>
      <c r="K16853" t="s">
        <v>299</v>
      </c>
      <c r="L16853" t="s">
        <v>27</v>
      </c>
      <c r="M16853">
        <v>195433203</v>
      </c>
      <c r="N16853" s="1" t="d">
        <v>2013-06-28T16:05:00.00000013969838625</v>
      </c>
      <c r="O16853" t="s">
        <v>386</v>
      </c>
      <c r="P16853" t="s">
        <v>1307</v>
      </c>
      <c r="Q16853" t="s">
        <v>30</v>
      </c>
      <c r="R16853" t="s">
        <v>63725</v>
      </c>
      <c r="S16853" t="s">
        <v>26986</v>
      </c>
      <c r="T16853" s="2" t="s">
        <v>63726</v>
      </c>
      <c r="U16853" t="s">
        <v>51726</v>
      </c>
      <c r="V16853" t="s">
        <v>7116</v>
      </c>
    </row>
    <row r="16854" spans="1:22" x14ac:dyDescent="0.25">
      <c r="A16854">
        <v>196615866</v>
      </c>
      <c r="B16854" t="str">
        <f t="shared" si="263"/>
        <v>EMTS1344</v>
      </c>
      <c r="C16854" t="s">
        <v>63727</v>
      </c>
      <c r="D16854" t="s">
        <v>46</v>
      </c>
      <c r="E16854" t="s">
        <v>7449</v>
      </c>
      <c r="F16854" t="s">
        <v>7327</v>
      </c>
      <c r="G16854" t="s">
        <v>7328</v>
      </c>
      <c r="H16854" t="s">
        <v>460</v>
      </c>
      <c r="I16854" t="s">
        <v>63728</v>
      </c>
      <c r="J16854" t="s">
        <v>5383</v>
      </c>
      <c r="K16854" t="s">
        <v>61</v>
      </c>
      <c r="L16854" t="s">
        <v>27</v>
      </c>
      <c r="M16854">
        <v>196615865</v>
      </c>
      <c r="N16854" s="1" t="d">
        <v>2013-06-28T16:05:00.00000013969838625</v>
      </c>
      <c r="O16854" t="s">
        <v>60630</v>
      </c>
      <c r="P16854" t="s">
        <v>63729</v>
      </c>
      <c r="Q16854" t="s">
        <v>28</v>
      </c>
      <c r="R16854" t="s">
        <v>28</v>
      </c>
      <c r="S16854" t="s">
        <v>14494</v>
      </c>
      <c r="T16854" t="s">
        <v>28</v>
      </c>
      <c r="U16854" t="s">
        <v>63730</v>
      </c>
      <c r="V16854" t="s">
        <v>63731</v>
      </c>
    </row>
    <row r="16855" spans="1:22" x14ac:dyDescent="0.25">
      <c r="A16855">
        <v>196615864</v>
      </c>
      <c r="B16855" t="str">
        <f t="shared" si="263"/>
        <v>Неопределено</v>
      </c>
      <c r="C16855" t="s">
        <v>63732</v>
      </c>
      <c r="D16855" t="s">
        <v>15678</v>
      </c>
      <c r="E16855" t="s">
        <v>1455</v>
      </c>
      <c r="F16855" t="s">
        <v>28</v>
      </c>
      <c r="G16855" t="s">
        <v>28</v>
      </c>
      <c r="H16855" t="s">
        <v>460</v>
      </c>
      <c r="I16855" t="s">
        <v>63733</v>
      </c>
      <c r="J16855" t="s">
        <v>385</v>
      </c>
      <c r="K16855" t="s">
        <v>61</v>
      </c>
      <c r="L16855" t="s">
        <v>5377</v>
      </c>
      <c r="M16855">
        <v>196615863</v>
      </c>
      <c r="N16855" s="1" t="d">
        <v>2013-06-28T16:05:00.00000013969838625</v>
      </c>
      <c r="O16855" t="s">
        <v>28</v>
      </c>
      <c r="P16855" t="s">
        <v>1455</v>
      </c>
      <c r="Q16855" t="s">
        <v>28</v>
      </c>
      <c r="R16855" t="s">
        <v>28</v>
      </c>
      <c r="S16855" t="s">
        <v>28</v>
      </c>
      <c r="T16855" s="2" t="s">
        <v>60794</v>
      </c>
      <c r="U16855" t="s">
        <v>63734</v>
      </c>
      <c r="V16855" t="s">
        <v>63735</v>
      </c>
    </row>
    <row r="16856" spans="1:22" x14ac:dyDescent="0.25">
      <c r="A16856">
        <v>196615861</v>
      </c>
      <c r="B16856" t="str">
        <f t="shared" si="263"/>
        <v>EMTS337</v>
      </c>
      <c r="C16856" t="s">
        <v>63736</v>
      </c>
      <c r="D16856" t="s">
        <v>46</v>
      </c>
      <c r="E16856" t="s">
        <v>57</v>
      </c>
      <c r="F16856" t="s">
        <v>446</v>
      </c>
      <c r="G16856" t="s">
        <v>447</v>
      </c>
      <c r="H16856" t="s">
        <v>460</v>
      </c>
      <c r="I16856" t="s">
        <v>23773</v>
      </c>
      <c r="J16856" t="s">
        <v>2015</v>
      </c>
      <c r="K16856" t="s">
        <v>125</v>
      </c>
      <c r="L16856" t="s">
        <v>27</v>
      </c>
      <c r="M16856">
        <v>195413245</v>
      </c>
      <c r="N16856" s="1" t="d">
        <v>2013-06-28T16:05:00.00000013969838625</v>
      </c>
      <c r="O16856" t="s">
        <v>63737</v>
      </c>
      <c r="P16856" t="s">
        <v>63738</v>
      </c>
      <c r="Q16856" t="s">
        <v>30</v>
      </c>
      <c r="R16856" t="s">
        <v>63478</v>
      </c>
      <c r="S16856" t="s">
        <v>37722</v>
      </c>
      <c r="T16856" s="2" t="s">
        <v>63739</v>
      </c>
      <c r="U16856" t="s">
        <v>23775</v>
      </c>
      <c r="V16856" t="s">
        <v>23776</v>
      </c>
    </row>
    <row r="16857" spans="1:22" x14ac:dyDescent="0.25">
      <c r="A16857">
        <v>196615859</v>
      </c>
      <c r="B16857" t="str">
        <f t="shared" si="263"/>
        <v>EMTS3230</v>
      </c>
      <c r="C16857" t="s">
        <v>63740</v>
      </c>
      <c r="D16857" t="s">
        <v>46</v>
      </c>
      <c r="E16857" t="s">
        <v>57</v>
      </c>
      <c r="F16857" t="s">
        <v>446</v>
      </c>
      <c r="G16857" t="s">
        <v>447</v>
      </c>
      <c r="H16857" t="s">
        <v>460</v>
      </c>
      <c r="I16857" t="s">
        <v>10760</v>
      </c>
      <c r="J16857" t="s">
        <v>2015</v>
      </c>
      <c r="K16857" t="s">
        <v>407</v>
      </c>
      <c r="L16857" t="s">
        <v>27</v>
      </c>
      <c r="M16857">
        <v>196615858</v>
      </c>
      <c r="N16857" s="1" t="d">
        <v>2013-06-28T16:05:00.00000013969838625</v>
      </c>
      <c r="O16857" t="s">
        <v>32645</v>
      </c>
      <c r="P16857" t="s">
        <v>10761</v>
      </c>
      <c r="Q16857" t="s">
        <v>28</v>
      </c>
      <c r="R16857" t="s">
        <v>63741</v>
      </c>
      <c r="S16857" t="s">
        <v>14656</v>
      </c>
      <c r="T16857" s="2" t="s">
        <v>63742</v>
      </c>
      <c r="U16857" t="s">
        <v>3303</v>
      </c>
      <c r="V16857" t="s">
        <v>10763</v>
      </c>
    </row>
    <row r="16858" spans="1:22" x14ac:dyDescent="0.25">
      <c r="A16858">
        <v>196615856</v>
      </c>
      <c r="B16858" t="str">
        <f t="shared" si="263"/>
        <v>EMTS3229</v>
      </c>
      <c r="C16858" t="s">
        <v>63743</v>
      </c>
      <c r="D16858" t="s">
        <v>46</v>
      </c>
      <c r="E16858" t="s">
        <v>57</v>
      </c>
      <c r="F16858" t="s">
        <v>446</v>
      </c>
      <c r="G16858" t="s">
        <v>447</v>
      </c>
      <c r="H16858" t="s">
        <v>460</v>
      </c>
      <c r="I16858" t="s">
        <v>63744</v>
      </c>
      <c r="J16858" t="s">
        <v>2015</v>
      </c>
      <c r="K16858" t="s">
        <v>407</v>
      </c>
      <c r="L16858" t="s">
        <v>27</v>
      </c>
      <c r="M16858">
        <v>197037681</v>
      </c>
      <c r="N16858" s="1" t="d">
        <v>2013-06-28T16:05:00.00000013969838625</v>
      </c>
      <c r="O16858" t="s">
        <v>32814</v>
      </c>
      <c r="P16858" t="s">
        <v>63745</v>
      </c>
      <c r="Q16858" t="s">
        <v>28</v>
      </c>
      <c r="R16858" t="s">
        <v>63746</v>
      </c>
      <c r="S16858" t="s">
        <v>14656</v>
      </c>
      <c r="T16858" s="2" t="s">
        <v>63747</v>
      </c>
      <c r="U16858" t="s">
        <v>63748</v>
      </c>
      <c r="V16858" t="s">
        <v>63749</v>
      </c>
    </row>
    <row r="16859" spans="1:22" x14ac:dyDescent="0.25">
      <c r="A16859">
        <v>196615855</v>
      </c>
      <c r="B16859" t="str">
        <f t="shared" si="263"/>
        <v>AIS2163</v>
      </c>
      <c r="C16859" t="s">
        <v>63750</v>
      </c>
      <c r="D16859" t="s">
        <v>886</v>
      </c>
      <c r="E16859" t="s">
        <v>1455</v>
      </c>
      <c r="F16859" t="s">
        <v>21</v>
      </c>
      <c r="G16859" t="s">
        <v>22</v>
      </c>
      <c r="H16859" t="s">
        <v>460</v>
      </c>
      <c r="I16859" t="s">
        <v>29872</v>
      </c>
      <c r="J16859" t="s">
        <v>104</v>
      </c>
      <c r="K16859" t="s">
        <v>299</v>
      </c>
      <c r="L16859" t="s">
        <v>27</v>
      </c>
      <c r="M16859">
        <v>195432973</v>
      </c>
      <c r="N16859" s="1" t="d">
        <v>2013-06-28T16:05:00.00000013969838625</v>
      </c>
      <c r="O16859" t="s">
        <v>386</v>
      </c>
      <c r="P16859" t="s">
        <v>63751</v>
      </c>
      <c r="Q16859" t="s">
        <v>30</v>
      </c>
      <c r="R16859" t="s">
        <v>63752</v>
      </c>
      <c r="S16859" t="s">
        <v>26986</v>
      </c>
      <c r="T16859" s="2" t="s">
        <v>63753</v>
      </c>
      <c r="U16859" t="s">
        <v>29875</v>
      </c>
      <c r="V16859" t="s">
        <v>10014</v>
      </c>
    </row>
    <row r="16860" spans="1:22" x14ac:dyDescent="0.25">
      <c r="A16860">
        <v>196615853</v>
      </c>
      <c r="B16860" t="str">
        <f t="shared" si="263"/>
        <v>AIS2164</v>
      </c>
      <c r="C16860" t="s">
        <v>63754</v>
      </c>
      <c r="D16860" t="s">
        <v>886</v>
      </c>
      <c r="E16860" t="s">
        <v>1455</v>
      </c>
      <c r="F16860" t="s">
        <v>21</v>
      </c>
      <c r="G16860" t="s">
        <v>479</v>
      </c>
      <c r="H16860" t="s">
        <v>460</v>
      </c>
      <c r="I16860" t="s">
        <v>6003</v>
      </c>
      <c r="J16860" t="s">
        <v>104</v>
      </c>
      <c r="K16860" t="s">
        <v>299</v>
      </c>
      <c r="L16860" t="s">
        <v>27</v>
      </c>
      <c r="M16860">
        <v>195432969</v>
      </c>
      <c r="N16860" s="1" t="d">
        <v>2013-06-28T16:05:00.00000013969838625</v>
      </c>
      <c r="O16860" t="s">
        <v>386</v>
      </c>
      <c r="P16860" t="s">
        <v>479</v>
      </c>
      <c r="Q16860" t="s">
        <v>370</v>
      </c>
      <c r="R16860" t="s">
        <v>31319</v>
      </c>
      <c r="S16860" t="s">
        <v>26986</v>
      </c>
      <c r="T16860" s="2" t="s">
        <v>63755</v>
      </c>
      <c r="U16860" t="s">
        <v>6004</v>
      </c>
      <c r="V16860" t="s">
        <v>6005</v>
      </c>
    </row>
    <row r="16861" spans="1:22" x14ac:dyDescent="0.25">
      <c r="A16861">
        <v>196615851</v>
      </c>
      <c r="B16861" t="str">
        <f t="shared" si="263"/>
        <v>AIS2607</v>
      </c>
      <c r="C16861" t="s">
        <v>63756</v>
      </c>
      <c r="D16861" t="s">
        <v>886</v>
      </c>
      <c r="E16861" t="s">
        <v>1455</v>
      </c>
      <c r="F16861" t="s">
        <v>2587</v>
      </c>
      <c r="G16861" t="s">
        <v>21</v>
      </c>
      <c r="H16861" t="s">
        <v>460</v>
      </c>
      <c r="I16861" t="s">
        <v>63757</v>
      </c>
      <c r="J16861" t="s">
        <v>104</v>
      </c>
      <c r="K16861" t="s">
        <v>111</v>
      </c>
      <c r="L16861" t="s">
        <v>27</v>
      </c>
      <c r="M16861">
        <v>195432763</v>
      </c>
      <c r="N16861" s="1" t="d">
        <v>2013-06-28T16:05:00.00000013969838625</v>
      </c>
      <c r="O16861" t="s">
        <v>386</v>
      </c>
      <c r="P16861" t="s">
        <v>63758</v>
      </c>
      <c r="Q16861" t="s">
        <v>30</v>
      </c>
      <c r="R16861" t="s">
        <v>11585</v>
      </c>
      <c r="S16861" t="s">
        <v>63640</v>
      </c>
      <c r="T16861" t="s">
        <v>1455</v>
      </c>
      <c r="U16861" t="s">
        <v>63759</v>
      </c>
      <c r="V16861" t="s">
        <v>63760</v>
      </c>
    </row>
    <row r="16862" spans="1:22" x14ac:dyDescent="0.25">
      <c r="A16862">
        <v>196615849</v>
      </c>
      <c r="B16862" t="str">
        <f t="shared" si="263"/>
        <v>EMTS3228</v>
      </c>
      <c r="C16862" t="s">
        <v>63761</v>
      </c>
      <c r="D16862" t="s">
        <v>46</v>
      </c>
      <c r="E16862" t="s">
        <v>57</v>
      </c>
      <c r="F16862" t="s">
        <v>446</v>
      </c>
      <c r="G16862" t="s">
        <v>447</v>
      </c>
      <c r="H16862" t="s">
        <v>460</v>
      </c>
      <c r="I16862" t="s">
        <v>17836</v>
      </c>
      <c r="J16862" t="s">
        <v>2015</v>
      </c>
      <c r="K16862" t="s">
        <v>111</v>
      </c>
      <c r="L16862" t="s">
        <v>27</v>
      </c>
      <c r="M16862">
        <v>196615848</v>
      </c>
      <c r="N16862" s="1" t="d">
        <v>2013-06-28T16:05:00.00000013969838625</v>
      </c>
      <c r="O16862" t="s">
        <v>22306</v>
      </c>
      <c r="P16862" t="s">
        <v>63762</v>
      </c>
      <c r="Q16862" t="s">
        <v>28</v>
      </c>
      <c r="R16862" t="s">
        <v>63763</v>
      </c>
      <c r="S16862" t="s">
        <v>37722</v>
      </c>
      <c r="T16862" s="2" t="s">
        <v>63764</v>
      </c>
      <c r="U16862" t="s">
        <v>17837</v>
      </c>
      <c r="V16862" t="s">
        <v>17838</v>
      </c>
    </row>
    <row r="16863" spans="1:22" x14ac:dyDescent="0.25">
      <c r="A16863">
        <v>196615846</v>
      </c>
      <c r="B16863" t="str">
        <f t="shared" si="263"/>
        <v>EMTS3227</v>
      </c>
      <c r="C16863" t="s">
        <v>63765</v>
      </c>
      <c r="D16863" t="s">
        <v>46</v>
      </c>
      <c r="E16863" t="s">
        <v>57</v>
      </c>
      <c r="F16863" t="s">
        <v>649</v>
      </c>
      <c r="G16863" t="s">
        <v>668</v>
      </c>
      <c r="H16863" t="s">
        <v>460</v>
      </c>
      <c r="I16863" t="s">
        <v>347</v>
      </c>
      <c r="J16863" t="s">
        <v>2015</v>
      </c>
      <c r="K16863" t="s">
        <v>111</v>
      </c>
      <c r="L16863" t="s">
        <v>27</v>
      </c>
      <c r="M16863">
        <v>195424871</v>
      </c>
      <c r="N16863" s="1" t="d">
        <v>2013-06-28T16:05:00.00000013969838625</v>
      </c>
      <c r="O16863" t="s">
        <v>63766</v>
      </c>
      <c r="P16863" t="s">
        <v>63767</v>
      </c>
      <c r="Q16863" t="s">
        <v>28</v>
      </c>
      <c r="R16863" t="s">
        <v>5202</v>
      </c>
      <c r="S16863" t="s">
        <v>14656</v>
      </c>
      <c r="T16863" s="2" t="s">
        <v>63768</v>
      </c>
      <c r="U16863" t="s">
        <v>348</v>
      </c>
      <c r="V16863" t="s">
        <v>349</v>
      </c>
    </row>
    <row r="16864" spans="1:22" x14ac:dyDescent="0.25">
      <c r="A16864">
        <v>196615844</v>
      </c>
      <c r="B16864" t="str">
        <f t="shared" si="263"/>
        <v>EMTS3226</v>
      </c>
      <c r="C16864" t="s">
        <v>63769</v>
      </c>
      <c r="D16864" t="s">
        <v>46</v>
      </c>
      <c r="E16864" t="s">
        <v>57</v>
      </c>
      <c r="F16864" t="s">
        <v>649</v>
      </c>
      <c r="G16864" t="s">
        <v>650</v>
      </c>
      <c r="H16864" t="s">
        <v>460</v>
      </c>
      <c r="I16864" t="s">
        <v>5769</v>
      </c>
      <c r="J16864" t="s">
        <v>2015</v>
      </c>
      <c r="K16864" t="s">
        <v>111</v>
      </c>
      <c r="L16864" t="s">
        <v>27</v>
      </c>
      <c r="M16864">
        <v>195424883</v>
      </c>
      <c r="N16864" s="1" t="d">
        <v>2013-06-28T16:05:00.00000013969838625</v>
      </c>
      <c r="O16864" t="s">
        <v>26746</v>
      </c>
      <c r="P16864" t="s">
        <v>63770</v>
      </c>
      <c r="Q16864" t="s">
        <v>28</v>
      </c>
      <c r="R16864" t="s">
        <v>63771</v>
      </c>
      <c r="S16864" t="s">
        <v>46148</v>
      </c>
      <c r="T16864" s="2" t="s">
        <v>63772</v>
      </c>
      <c r="U16864" t="s">
        <v>5770</v>
      </c>
      <c r="V16864" t="s">
        <v>5771</v>
      </c>
    </row>
    <row r="16865" spans="1:22" x14ac:dyDescent="0.25">
      <c r="A16865">
        <v>196615842</v>
      </c>
      <c r="B16865" t="str">
        <f t="shared" si="263"/>
        <v>EMTS3225</v>
      </c>
      <c r="C16865" t="s">
        <v>63773</v>
      </c>
      <c r="D16865" t="s">
        <v>46</v>
      </c>
      <c r="E16865" t="s">
        <v>57</v>
      </c>
      <c r="F16865" t="s">
        <v>649</v>
      </c>
      <c r="G16865" t="s">
        <v>650</v>
      </c>
      <c r="H16865" t="s">
        <v>460</v>
      </c>
      <c r="I16865" t="s">
        <v>1006</v>
      </c>
      <c r="J16865" t="s">
        <v>2015</v>
      </c>
      <c r="K16865" t="s">
        <v>111</v>
      </c>
      <c r="L16865" t="s">
        <v>27</v>
      </c>
      <c r="M16865">
        <v>196615841</v>
      </c>
      <c r="N16865" s="1" t="d">
        <v>2013-06-28T16:03:59.99999994412064550</v>
      </c>
      <c r="O16865" t="s">
        <v>20372</v>
      </c>
      <c r="P16865" t="s">
        <v>36815</v>
      </c>
      <c r="Q16865" t="s">
        <v>28</v>
      </c>
      <c r="R16865" s="2" t="s">
        <v>63774</v>
      </c>
      <c r="S16865" t="s">
        <v>46148</v>
      </c>
      <c r="T16865" s="2" t="s">
        <v>63775</v>
      </c>
      <c r="U16865" t="s">
        <v>1007</v>
      </c>
      <c r="V16865" t="s">
        <v>1008</v>
      </c>
    </row>
    <row r="16866" spans="1:22" x14ac:dyDescent="0.25">
      <c r="A16866">
        <v>196615839</v>
      </c>
      <c r="B16866" t="str">
        <f t="shared" si="263"/>
        <v>EMTS293</v>
      </c>
      <c r="C16866" t="s">
        <v>63776</v>
      </c>
      <c r="D16866" t="s">
        <v>46</v>
      </c>
      <c r="E16866" t="s">
        <v>57</v>
      </c>
      <c r="F16866" t="s">
        <v>446</v>
      </c>
      <c r="G16866" t="s">
        <v>447</v>
      </c>
      <c r="H16866" t="s">
        <v>460</v>
      </c>
      <c r="I16866" t="s">
        <v>24095</v>
      </c>
      <c r="J16866" t="s">
        <v>2015</v>
      </c>
      <c r="K16866" t="s">
        <v>250</v>
      </c>
      <c r="L16866" t="s">
        <v>27</v>
      </c>
      <c r="M16866">
        <v>196615838</v>
      </c>
      <c r="N16866" s="1" t="d">
        <v>2013-06-28T16:03:59.99999994412064550</v>
      </c>
      <c r="O16866" t="s">
        <v>22471</v>
      </c>
      <c r="P16866" t="s">
        <v>63777</v>
      </c>
      <c r="Q16866" t="s">
        <v>28</v>
      </c>
      <c r="R16866" t="s">
        <v>63778</v>
      </c>
      <c r="S16866" t="s">
        <v>32881</v>
      </c>
      <c r="T16866" s="2" t="s">
        <v>63779</v>
      </c>
      <c r="U16866" t="s">
        <v>24097</v>
      </c>
      <c r="V16866" t="s">
        <v>24098</v>
      </c>
    </row>
    <row r="16867" spans="1:22" x14ac:dyDescent="0.25">
      <c r="A16867">
        <v>196615837</v>
      </c>
      <c r="B16867" t="str">
        <f t="shared" si="263"/>
        <v>AIS2462</v>
      </c>
      <c r="C16867" t="s">
        <v>63780</v>
      </c>
      <c r="D16867" t="s">
        <v>886</v>
      </c>
      <c r="E16867" t="s">
        <v>1455</v>
      </c>
      <c r="F16867" t="s">
        <v>692</v>
      </c>
      <c r="G16867" t="s">
        <v>21</v>
      </c>
      <c r="H16867" t="s">
        <v>460</v>
      </c>
      <c r="I16867" t="s">
        <v>63781</v>
      </c>
      <c r="J16867" t="s">
        <v>104</v>
      </c>
      <c r="K16867" t="s">
        <v>61</v>
      </c>
      <c r="L16867" t="s">
        <v>27</v>
      </c>
      <c r="M16867">
        <v>195424729</v>
      </c>
      <c r="N16867" s="1" t="d">
        <v>2013-06-28T16:03:59.99999994412064550</v>
      </c>
      <c r="O16867" t="s">
        <v>386</v>
      </c>
      <c r="P16867" t="s">
        <v>63782</v>
      </c>
      <c r="Q16867" t="s">
        <v>370</v>
      </c>
      <c r="R16867" s="2" t="s">
        <v>63783</v>
      </c>
      <c r="S16867" t="s">
        <v>16089</v>
      </c>
      <c r="T16867" t="s">
        <v>63784</v>
      </c>
      <c r="U16867" t="s">
        <v>52958</v>
      </c>
      <c r="V16867" t="s">
        <v>63785</v>
      </c>
    </row>
    <row r="16868" spans="1:22" x14ac:dyDescent="0.25">
      <c r="A16868">
        <v>196615835</v>
      </c>
      <c r="B16868" t="str">
        <f t="shared" si="263"/>
        <v>EMTS1780</v>
      </c>
      <c r="C16868" t="s">
        <v>63786</v>
      </c>
      <c r="D16868" t="s">
        <v>46</v>
      </c>
      <c r="E16868" t="s">
        <v>57</v>
      </c>
      <c r="F16868" t="s">
        <v>446</v>
      </c>
      <c r="G16868" t="s">
        <v>447</v>
      </c>
      <c r="H16868" t="s">
        <v>460</v>
      </c>
      <c r="I16868" t="s">
        <v>10524</v>
      </c>
      <c r="J16868" t="s">
        <v>2015</v>
      </c>
      <c r="K16868" t="s">
        <v>250</v>
      </c>
      <c r="L16868" t="s">
        <v>27</v>
      </c>
      <c r="M16868">
        <v>195424703</v>
      </c>
      <c r="N16868" s="1" t="d">
        <v>2013-06-28T16:03:59.99999994412064550</v>
      </c>
      <c r="O16868" t="s">
        <v>63787</v>
      </c>
      <c r="P16868" t="s">
        <v>63788</v>
      </c>
      <c r="Q16868" t="s">
        <v>28</v>
      </c>
      <c r="R16868" t="s">
        <v>63789</v>
      </c>
      <c r="S16868" t="s">
        <v>32881</v>
      </c>
      <c r="T16868" s="2" t="s">
        <v>63790</v>
      </c>
      <c r="U16868" t="s">
        <v>10527</v>
      </c>
      <c r="V16868" t="s">
        <v>10528</v>
      </c>
    </row>
    <row r="16869" spans="1:22" x14ac:dyDescent="0.25">
      <c r="A16869">
        <v>196615833</v>
      </c>
      <c r="B16869" t="str">
        <f t="shared" si="263"/>
        <v>EMTS3224</v>
      </c>
      <c r="C16869" t="s">
        <v>63791</v>
      </c>
      <c r="D16869" t="s">
        <v>46</v>
      </c>
      <c r="E16869" t="s">
        <v>57</v>
      </c>
      <c r="F16869" t="s">
        <v>446</v>
      </c>
      <c r="G16869" t="s">
        <v>447</v>
      </c>
      <c r="H16869" t="s">
        <v>460</v>
      </c>
      <c r="I16869" t="s">
        <v>26284</v>
      </c>
      <c r="J16869" t="s">
        <v>2015</v>
      </c>
      <c r="K16869" t="s">
        <v>212</v>
      </c>
      <c r="L16869" t="s">
        <v>27</v>
      </c>
      <c r="M16869">
        <v>195424381</v>
      </c>
      <c r="N16869" s="1" t="d">
        <v>2013-06-28T16:03:59.99999994412064550</v>
      </c>
      <c r="O16869" t="s">
        <v>16913</v>
      </c>
      <c r="P16869" t="s">
        <v>63792</v>
      </c>
      <c r="Q16869" t="s">
        <v>28</v>
      </c>
      <c r="R16869" t="s">
        <v>13042</v>
      </c>
      <c r="S16869" t="s">
        <v>37722</v>
      </c>
      <c r="T16869" s="2" t="s">
        <v>63793</v>
      </c>
      <c r="U16869" t="s">
        <v>19022</v>
      </c>
      <c r="V16869" t="s">
        <v>19023</v>
      </c>
    </row>
    <row r="16870" spans="1:22" x14ac:dyDescent="0.25">
      <c r="A16870">
        <v>196615831</v>
      </c>
      <c r="B16870" t="str">
        <f t="shared" si="263"/>
        <v>Неопределено</v>
      </c>
      <c r="C16870" t="s">
        <v>63794</v>
      </c>
      <c r="D16870" t="s">
        <v>46</v>
      </c>
      <c r="E16870" t="s">
        <v>57</v>
      </c>
      <c r="F16870" t="s">
        <v>446</v>
      </c>
      <c r="G16870" t="s">
        <v>447</v>
      </c>
      <c r="H16870" t="s">
        <v>460</v>
      </c>
      <c r="I16870" t="s">
        <v>51862</v>
      </c>
      <c r="J16870" t="s">
        <v>104</v>
      </c>
      <c r="K16870" t="s">
        <v>212</v>
      </c>
      <c r="L16870" t="s">
        <v>1261</v>
      </c>
      <c r="M16870">
        <v>195424567</v>
      </c>
      <c r="N16870" s="1" t="d">
        <v>2013-06-28T16:03:59.99999994412064550</v>
      </c>
      <c r="O16870" t="s">
        <v>28</v>
      </c>
      <c r="P16870" t="s">
        <v>59401</v>
      </c>
      <c r="Q16870" t="s">
        <v>28</v>
      </c>
      <c r="R16870" t="s">
        <v>28</v>
      </c>
      <c r="S16870" t="s">
        <v>53172</v>
      </c>
      <c r="T16870" s="2" t="s">
        <v>63795</v>
      </c>
      <c r="U16870" t="s">
        <v>51864</v>
      </c>
      <c r="V16870" t="s">
        <v>18856</v>
      </c>
    </row>
    <row r="16871" spans="1:22" x14ac:dyDescent="0.25">
      <c r="A16871">
        <v>196615829</v>
      </c>
      <c r="B16871" t="str">
        <f t="shared" si="263"/>
        <v>EMTS3221</v>
      </c>
      <c r="C16871" t="s">
        <v>63796</v>
      </c>
      <c r="D16871" t="s">
        <v>46</v>
      </c>
      <c r="E16871" t="s">
        <v>57</v>
      </c>
      <c r="F16871" t="s">
        <v>58</v>
      </c>
      <c r="G16871" t="s">
        <v>1404</v>
      </c>
      <c r="H16871" t="s">
        <v>460</v>
      </c>
      <c r="I16871" t="s">
        <v>51875</v>
      </c>
      <c r="J16871" t="s">
        <v>2015</v>
      </c>
      <c r="K16871" t="s">
        <v>212</v>
      </c>
      <c r="L16871" t="s">
        <v>27</v>
      </c>
      <c r="M16871">
        <v>195424547</v>
      </c>
      <c r="N16871" s="1" t="d">
        <v>2013-06-28T16:03:59.99999994412064550</v>
      </c>
      <c r="O16871" t="s">
        <v>20503</v>
      </c>
      <c r="P16871" t="s">
        <v>63797</v>
      </c>
      <c r="Q16871" t="s">
        <v>28</v>
      </c>
      <c r="R16871" t="s">
        <v>3122</v>
      </c>
      <c r="S16871" t="s">
        <v>37722</v>
      </c>
      <c r="T16871" s="2" t="s">
        <v>63798</v>
      </c>
      <c r="U16871" t="s">
        <v>51877</v>
      </c>
      <c r="V16871" t="s">
        <v>51878</v>
      </c>
    </row>
    <row r="16872" spans="1:22" x14ac:dyDescent="0.25">
      <c r="A16872">
        <v>196615828</v>
      </c>
      <c r="B16872" t="str">
        <f t="shared" si="263"/>
        <v>INET523$</v>
      </c>
      <c r="C16872" t="s">
        <v>63799</v>
      </c>
      <c r="D16872" t="s">
        <v>46</v>
      </c>
      <c r="E16872" t="s">
        <v>21</v>
      </c>
      <c r="F16872" t="s">
        <v>28</v>
      </c>
      <c r="G16872" t="s">
        <v>446</v>
      </c>
      <c r="H16872" t="s">
        <v>28</v>
      </c>
      <c r="I16872" t="s">
        <v>63800</v>
      </c>
      <c r="J16872" t="s">
        <v>28</v>
      </c>
      <c r="K16872" t="s">
        <v>212</v>
      </c>
      <c r="L16872" t="s">
        <v>27</v>
      </c>
      <c r="M16872">
        <v>195424451</v>
      </c>
      <c r="N16872" s="1" t="d">
        <v>2013-06-28T16:03:59.99999994412064550</v>
      </c>
      <c r="O16872" t="s">
        <v>28</v>
      </c>
      <c r="P16872" t="s">
        <v>446</v>
      </c>
      <c r="Q16872" t="s">
        <v>28</v>
      </c>
      <c r="R16872" t="s">
        <v>28</v>
      </c>
      <c r="S16872" t="s">
        <v>16089</v>
      </c>
      <c r="T16872" t="s">
        <v>63801</v>
      </c>
      <c r="U16872" t="s">
        <v>10092</v>
      </c>
      <c r="V16872" t="s">
        <v>51885</v>
      </c>
    </row>
    <row r="16873" spans="1:22" x14ac:dyDescent="0.25">
      <c r="A16873">
        <v>196615826</v>
      </c>
      <c r="B16873" t="str">
        <f t="shared" si="263"/>
        <v>EMTS1641</v>
      </c>
      <c r="C16873" t="s">
        <v>63802</v>
      </c>
      <c r="D16873" t="s">
        <v>886</v>
      </c>
      <c r="E16873" t="s">
        <v>887</v>
      </c>
      <c r="F16873" t="s">
        <v>692</v>
      </c>
      <c r="G16873" t="s">
        <v>1456</v>
      </c>
      <c r="H16873" t="s">
        <v>460</v>
      </c>
      <c r="I16873" t="s">
        <v>63803</v>
      </c>
      <c r="J16873" t="s">
        <v>2015</v>
      </c>
      <c r="K16873" t="s">
        <v>212</v>
      </c>
      <c r="L16873" t="s">
        <v>27</v>
      </c>
      <c r="M16873">
        <v>195424437</v>
      </c>
      <c r="N16873" s="1" t="d">
        <v>2013-06-28T16:03:59.99999994412064550</v>
      </c>
      <c r="O16873" t="s">
        <v>7279</v>
      </c>
      <c r="P16873" t="s">
        <v>63804</v>
      </c>
      <c r="Q16873" t="s">
        <v>30</v>
      </c>
      <c r="R16873" t="s">
        <v>63805</v>
      </c>
      <c r="S16873" t="s">
        <v>23159</v>
      </c>
      <c r="T16873" s="2" t="s">
        <v>52550</v>
      </c>
      <c r="U16873" t="s">
        <v>63806</v>
      </c>
      <c r="V16873" t="s">
        <v>4353</v>
      </c>
    </row>
    <row r="16874" spans="1:22" x14ac:dyDescent="0.25">
      <c r="A16874">
        <v>196615824</v>
      </c>
      <c r="B16874" t="str">
        <f t="shared" si="263"/>
        <v>EMTS958</v>
      </c>
      <c r="C16874" t="s">
        <v>63807</v>
      </c>
      <c r="D16874" t="s">
        <v>886</v>
      </c>
      <c r="E16874" t="s">
        <v>57</v>
      </c>
      <c r="F16874" t="s">
        <v>649</v>
      </c>
      <c r="G16874" t="s">
        <v>833</v>
      </c>
      <c r="H16874" t="s">
        <v>460</v>
      </c>
      <c r="I16874" t="s">
        <v>1141</v>
      </c>
      <c r="J16874" t="s">
        <v>2015</v>
      </c>
      <c r="K16874" t="s">
        <v>212</v>
      </c>
      <c r="L16874" t="s">
        <v>27</v>
      </c>
      <c r="M16874">
        <v>195424431</v>
      </c>
      <c r="N16874" s="1" t="d">
        <v>2013-06-28T16:03:59.99999994412064550</v>
      </c>
      <c r="O16874" t="s">
        <v>63808</v>
      </c>
      <c r="P16874" t="s">
        <v>63809</v>
      </c>
      <c r="Q16874" t="s">
        <v>30</v>
      </c>
      <c r="R16874" t="s">
        <v>16413</v>
      </c>
      <c r="S16874" t="s">
        <v>37722</v>
      </c>
      <c r="T16874" s="2" t="s">
        <v>63810</v>
      </c>
      <c r="U16874" t="s">
        <v>1142</v>
      </c>
      <c r="V16874" t="s">
        <v>1143</v>
      </c>
    </row>
    <row r="16875" spans="1:22" x14ac:dyDescent="0.25">
      <c r="A16875">
        <v>196615822</v>
      </c>
      <c r="B16875" t="str">
        <f t="shared" si="263"/>
        <v>INET83$</v>
      </c>
      <c r="C16875" t="s">
        <v>63811</v>
      </c>
      <c r="D16875" t="s">
        <v>46</v>
      </c>
      <c r="E16875" t="s">
        <v>21</v>
      </c>
      <c r="F16875" t="s">
        <v>28</v>
      </c>
      <c r="G16875" t="s">
        <v>446</v>
      </c>
      <c r="H16875" t="s">
        <v>28</v>
      </c>
      <c r="I16875" t="s">
        <v>63812</v>
      </c>
      <c r="J16875" t="s">
        <v>28</v>
      </c>
      <c r="K16875" t="s">
        <v>212</v>
      </c>
      <c r="L16875" t="s">
        <v>27</v>
      </c>
      <c r="M16875">
        <v>195424373</v>
      </c>
      <c r="N16875" s="1" t="d">
        <v>2013-06-28T16:03:59.99999994412064550</v>
      </c>
      <c r="O16875" t="s">
        <v>28</v>
      </c>
      <c r="P16875" t="s">
        <v>446</v>
      </c>
      <c r="Q16875" t="s">
        <v>28</v>
      </c>
      <c r="R16875" t="s">
        <v>28</v>
      </c>
      <c r="S16875" t="s">
        <v>16089</v>
      </c>
      <c r="T16875" t="s">
        <v>63813</v>
      </c>
      <c r="U16875" t="s">
        <v>51904</v>
      </c>
      <c r="V16875" t="s">
        <v>51905</v>
      </c>
    </row>
    <row r="16876" spans="1:22" x14ac:dyDescent="0.25">
      <c r="A16876">
        <v>196615821</v>
      </c>
      <c r="B16876" t="str">
        <f t="shared" si="263"/>
        <v>EMTS4948</v>
      </c>
      <c r="C16876" t="s">
        <v>63814</v>
      </c>
      <c r="D16876" t="s">
        <v>46</v>
      </c>
      <c r="E16876" t="s">
        <v>57</v>
      </c>
      <c r="F16876" t="s">
        <v>446</v>
      </c>
      <c r="G16876" t="s">
        <v>1214</v>
      </c>
      <c r="H16876" t="s">
        <v>460</v>
      </c>
      <c r="I16876" t="s">
        <v>22761</v>
      </c>
      <c r="J16876" t="s">
        <v>2015</v>
      </c>
      <c r="K16876" t="s">
        <v>42</v>
      </c>
      <c r="L16876" t="s">
        <v>27</v>
      </c>
      <c r="M16876">
        <v>195422769</v>
      </c>
      <c r="N16876" s="1" t="d">
        <v>2013-06-28T16:03:59.99999994412064550</v>
      </c>
      <c r="O16876" t="s">
        <v>21038</v>
      </c>
      <c r="P16876" t="s">
        <v>63815</v>
      </c>
      <c r="Q16876" t="s">
        <v>28</v>
      </c>
      <c r="R16876" t="s">
        <v>5332</v>
      </c>
      <c r="S16876" t="s">
        <v>32051</v>
      </c>
      <c r="T16876" s="2" t="s">
        <v>63816</v>
      </c>
      <c r="U16876" t="s">
        <v>15566</v>
      </c>
      <c r="V16876" t="s">
        <v>22764</v>
      </c>
    </row>
    <row r="16877" spans="1:22" x14ac:dyDescent="0.25">
      <c r="A16877">
        <v>196615819</v>
      </c>
      <c r="B16877" t="str">
        <f t="shared" si="263"/>
        <v>EMTS3220</v>
      </c>
      <c r="C16877" t="s">
        <v>63817</v>
      </c>
      <c r="D16877" t="s">
        <v>46</v>
      </c>
      <c r="E16877" t="s">
        <v>57</v>
      </c>
      <c r="F16877" t="s">
        <v>649</v>
      </c>
      <c r="G16877" t="s">
        <v>668</v>
      </c>
      <c r="H16877" t="s">
        <v>460</v>
      </c>
      <c r="I16877" t="s">
        <v>63818</v>
      </c>
      <c r="J16877" t="s">
        <v>2015</v>
      </c>
      <c r="K16877" t="s">
        <v>42</v>
      </c>
      <c r="L16877" t="s">
        <v>27</v>
      </c>
      <c r="M16877">
        <v>195422829</v>
      </c>
      <c r="N16877" s="1" t="d">
        <v>2013-06-28T16:03:59.99999994412064550</v>
      </c>
      <c r="O16877" t="s">
        <v>18221</v>
      </c>
      <c r="P16877" t="s">
        <v>62124</v>
      </c>
      <c r="Q16877" t="s">
        <v>28</v>
      </c>
      <c r="R16877" t="s">
        <v>49650</v>
      </c>
      <c r="S16877" t="s">
        <v>46148</v>
      </c>
      <c r="T16877" s="2" t="s">
        <v>63819</v>
      </c>
      <c r="U16877" t="s">
        <v>51922</v>
      </c>
      <c r="V16877" t="s">
        <v>51923</v>
      </c>
    </row>
    <row r="16878" spans="1:22" x14ac:dyDescent="0.25">
      <c r="A16878">
        <v>196615817</v>
      </c>
      <c r="B16878" t="str">
        <f t="shared" si="263"/>
        <v>EMTS3219</v>
      </c>
      <c r="C16878" t="s">
        <v>63820</v>
      </c>
      <c r="D16878" t="s">
        <v>46</v>
      </c>
      <c r="E16878" t="s">
        <v>57</v>
      </c>
      <c r="F16878" t="s">
        <v>446</v>
      </c>
      <c r="G16878" t="s">
        <v>447</v>
      </c>
      <c r="H16878" t="s">
        <v>460</v>
      </c>
      <c r="I16878" t="s">
        <v>22024</v>
      </c>
      <c r="J16878" t="s">
        <v>2015</v>
      </c>
      <c r="K16878" t="s">
        <v>42</v>
      </c>
      <c r="L16878" t="s">
        <v>27</v>
      </c>
      <c r="M16878">
        <v>195422823</v>
      </c>
      <c r="N16878" s="1" t="d">
        <v>2013-06-28T16:03:59.99999994412064550</v>
      </c>
      <c r="O16878" t="s">
        <v>22025</v>
      </c>
      <c r="P16878" t="s">
        <v>63821</v>
      </c>
      <c r="Q16878" t="s">
        <v>28</v>
      </c>
      <c r="R16878" t="s">
        <v>62907</v>
      </c>
      <c r="S16878" t="s">
        <v>32881</v>
      </c>
      <c r="T16878" s="2" t="s">
        <v>63822</v>
      </c>
      <c r="U16878" t="s">
        <v>22029</v>
      </c>
      <c r="V16878" t="s">
        <v>22030</v>
      </c>
    </row>
    <row r="16879" spans="1:22" x14ac:dyDescent="0.25">
      <c r="A16879">
        <v>196615815</v>
      </c>
      <c r="B16879" t="str">
        <f t="shared" si="263"/>
        <v>EMTS3218</v>
      </c>
      <c r="C16879" t="s">
        <v>63823</v>
      </c>
      <c r="D16879" t="s">
        <v>46</v>
      </c>
      <c r="E16879" t="s">
        <v>57</v>
      </c>
      <c r="F16879" t="s">
        <v>753</v>
      </c>
      <c r="G16879" t="s">
        <v>754</v>
      </c>
      <c r="H16879" t="s">
        <v>460</v>
      </c>
      <c r="I16879" t="s">
        <v>51936</v>
      </c>
      <c r="J16879" t="s">
        <v>2015</v>
      </c>
      <c r="K16879" t="s">
        <v>42</v>
      </c>
      <c r="L16879" t="s">
        <v>27</v>
      </c>
      <c r="M16879">
        <v>195422775</v>
      </c>
      <c r="N16879" s="1" t="d">
        <v>2013-06-28T16:03:59.99999994412064550</v>
      </c>
      <c r="O16879" t="s">
        <v>53273</v>
      </c>
      <c r="P16879" t="s">
        <v>754</v>
      </c>
      <c r="Q16879" t="s">
        <v>28</v>
      </c>
      <c r="R16879" t="s">
        <v>63824</v>
      </c>
      <c r="S16879" t="s">
        <v>37722</v>
      </c>
      <c r="T16879" s="2" t="s">
        <v>53586</v>
      </c>
      <c r="U16879" t="s">
        <v>51938</v>
      </c>
      <c r="V16879" t="s">
        <v>51939</v>
      </c>
    </row>
    <row r="16880" spans="1:22" x14ac:dyDescent="0.25">
      <c r="A16880">
        <v>196615813</v>
      </c>
      <c r="B16880" t="str">
        <f t="shared" si="263"/>
        <v>EMTS2739</v>
      </c>
      <c r="C16880" t="s">
        <v>63825</v>
      </c>
      <c r="D16880" t="s">
        <v>46</v>
      </c>
      <c r="E16880" t="s">
        <v>57</v>
      </c>
      <c r="F16880" t="s">
        <v>446</v>
      </c>
      <c r="G16880" t="s">
        <v>59</v>
      </c>
      <c r="H16880" t="s">
        <v>460</v>
      </c>
      <c r="I16880" t="s">
        <v>10748</v>
      </c>
      <c r="J16880" t="s">
        <v>2015</v>
      </c>
      <c r="K16880" t="s">
        <v>407</v>
      </c>
      <c r="L16880" t="s">
        <v>27</v>
      </c>
      <c r="M16880">
        <v>196615812</v>
      </c>
      <c r="N16880" s="1" t="d">
        <v>2013-06-28T16:03:59.99999994412064550</v>
      </c>
      <c r="O16880" t="s">
        <v>63826</v>
      </c>
      <c r="P16880" t="s">
        <v>10749</v>
      </c>
      <c r="Q16880" t="s">
        <v>28</v>
      </c>
      <c r="R16880" t="s">
        <v>6772</v>
      </c>
      <c r="S16880" t="s">
        <v>14656</v>
      </c>
      <c r="T16880" s="2" t="s">
        <v>63827</v>
      </c>
      <c r="U16880" t="s">
        <v>10750</v>
      </c>
      <c r="V16880" t="s">
        <v>10751</v>
      </c>
    </row>
    <row r="16881" spans="1:22" x14ac:dyDescent="0.25">
      <c r="A16881">
        <v>196615810</v>
      </c>
      <c r="B16881" t="str">
        <f t="shared" si="263"/>
        <v>EMTS306</v>
      </c>
      <c r="C16881" t="s">
        <v>63828</v>
      </c>
      <c r="D16881" t="s">
        <v>46</v>
      </c>
      <c r="E16881" t="s">
        <v>57</v>
      </c>
      <c r="F16881" t="s">
        <v>446</v>
      </c>
      <c r="G16881" t="s">
        <v>447</v>
      </c>
      <c r="H16881" t="s">
        <v>460</v>
      </c>
      <c r="I16881" t="s">
        <v>51950</v>
      </c>
      <c r="J16881" t="s">
        <v>2015</v>
      </c>
      <c r="K16881" t="s">
        <v>407</v>
      </c>
      <c r="L16881" t="s">
        <v>27</v>
      </c>
      <c r="M16881">
        <v>196615809</v>
      </c>
      <c r="N16881" s="1" t="d">
        <v>2013-06-28T16:03:59.99999994412064550</v>
      </c>
      <c r="O16881" t="s">
        <v>60154</v>
      </c>
      <c r="P16881" t="s">
        <v>23364</v>
      </c>
      <c r="Q16881" t="s">
        <v>28</v>
      </c>
      <c r="R16881" t="s">
        <v>29321</v>
      </c>
      <c r="S16881" t="s">
        <v>14656</v>
      </c>
      <c r="T16881" s="2" t="s">
        <v>63829</v>
      </c>
      <c r="U16881" t="s">
        <v>51952</v>
      </c>
      <c r="V16881" t="s">
        <v>51953</v>
      </c>
    </row>
    <row r="16882" spans="1:22" x14ac:dyDescent="0.25">
      <c r="A16882">
        <v>196615807</v>
      </c>
      <c r="B16882" t="str">
        <f t="shared" si="263"/>
        <v>EMTS2738</v>
      </c>
      <c r="C16882" t="s">
        <v>63830</v>
      </c>
      <c r="D16882" t="s">
        <v>46</v>
      </c>
      <c r="E16882" t="s">
        <v>57</v>
      </c>
      <c r="F16882" t="s">
        <v>446</v>
      </c>
      <c r="G16882" t="s">
        <v>447</v>
      </c>
      <c r="H16882" t="s">
        <v>460</v>
      </c>
      <c r="I16882" t="s">
        <v>51955</v>
      </c>
      <c r="J16882" t="s">
        <v>2015</v>
      </c>
      <c r="K16882" t="s">
        <v>407</v>
      </c>
      <c r="L16882" t="s">
        <v>27</v>
      </c>
      <c r="M16882">
        <v>196615806</v>
      </c>
      <c r="N16882" s="1" t="d">
        <v>2013-06-28T16:03:59.99999994412064550</v>
      </c>
      <c r="O16882" t="s">
        <v>63831</v>
      </c>
      <c r="P16882" t="s">
        <v>63832</v>
      </c>
      <c r="Q16882" t="s">
        <v>28</v>
      </c>
      <c r="R16882" t="s">
        <v>2712</v>
      </c>
      <c r="S16882" t="s">
        <v>14656</v>
      </c>
      <c r="T16882" s="2" t="s">
        <v>63833</v>
      </c>
      <c r="U16882" t="s">
        <v>51957</v>
      </c>
      <c r="V16882" t="s">
        <v>46692</v>
      </c>
    </row>
    <row r="16883" spans="1:22" x14ac:dyDescent="0.25">
      <c r="A16883">
        <v>196615804</v>
      </c>
      <c r="B16883" t="str">
        <f t="shared" si="263"/>
        <v>EMTS2737</v>
      </c>
      <c r="C16883" t="s">
        <v>63834</v>
      </c>
      <c r="D16883" t="s">
        <v>46</v>
      </c>
      <c r="E16883" t="s">
        <v>57</v>
      </c>
      <c r="F16883" t="s">
        <v>446</v>
      </c>
      <c r="G16883" t="s">
        <v>447</v>
      </c>
      <c r="H16883" t="s">
        <v>460</v>
      </c>
      <c r="I16883" t="s">
        <v>21729</v>
      </c>
      <c r="J16883" t="s">
        <v>2015</v>
      </c>
      <c r="K16883" t="s">
        <v>407</v>
      </c>
      <c r="L16883" t="s">
        <v>27</v>
      </c>
      <c r="M16883">
        <v>196615803</v>
      </c>
      <c r="N16883" s="1" t="d">
        <v>2013-06-28T16:03:59.99999994412064550</v>
      </c>
      <c r="O16883" t="s">
        <v>21730</v>
      </c>
      <c r="P16883" t="s">
        <v>63835</v>
      </c>
      <c r="Q16883" t="s">
        <v>28</v>
      </c>
      <c r="R16883" t="s">
        <v>57642</v>
      </c>
      <c r="S16883" t="s">
        <v>14656</v>
      </c>
      <c r="T16883" s="2" t="s">
        <v>63836</v>
      </c>
      <c r="U16883" t="s">
        <v>21734</v>
      </c>
      <c r="V16883" t="s">
        <v>21735</v>
      </c>
    </row>
    <row r="16884" spans="1:22" x14ac:dyDescent="0.25">
      <c r="A16884">
        <v>196615801</v>
      </c>
      <c r="B16884" t="str">
        <f t="shared" si="263"/>
        <v>EMTS411</v>
      </c>
      <c r="C16884" t="s">
        <v>63837</v>
      </c>
      <c r="D16884" t="s">
        <v>46</v>
      </c>
      <c r="E16884" t="s">
        <v>57</v>
      </c>
      <c r="F16884" t="s">
        <v>446</v>
      </c>
      <c r="G16884" t="s">
        <v>473</v>
      </c>
      <c r="H16884" t="s">
        <v>460</v>
      </c>
      <c r="I16884" t="s">
        <v>1945</v>
      </c>
      <c r="J16884" t="s">
        <v>2015</v>
      </c>
      <c r="K16884" t="s">
        <v>407</v>
      </c>
      <c r="L16884" t="s">
        <v>27</v>
      </c>
      <c r="M16884">
        <v>195413653</v>
      </c>
      <c r="N16884" s="1" t="d">
        <v>2013-06-28T16:03:59.99999994412064550</v>
      </c>
      <c r="O16884" t="s">
        <v>63838</v>
      </c>
      <c r="P16884" t="s">
        <v>63839</v>
      </c>
      <c r="Q16884" t="s">
        <v>28</v>
      </c>
      <c r="R16884" t="s">
        <v>63840</v>
      </c>
      <c r="S16884" t="s">
        <v>16089</v>
      </c>
      <c r="T16884" t="s">
        <v>63841</v>
      </c>
      <c r="U16884" t="s">
        <v>1946</v>
      </c>
      <c r="V16884" t="s">
        <v>1947</v>
      </c>
    </row>
    <row r="16885" spans="1:22" x14ac:dyDescent="0.25">
      <c r="A16885">
        <v>196615799</v>
      </c>
      <c r="B16885" t="str">
        <f t="shared" si="263"/>
        <v>EMTS2736</v>
      </c>
      <c r="C16885" t="s">
        <v>63842</v>
      </c>
      <c r="D16885" t="s">
        <v>46</v>
      </c>
      <c r="E16885" t="s">
        <v>57</v>
      </c>
      <c r="F16885" t="s">
        <v>446</v>
      </c>
      <c r="G16885" t="s">
        <v>447</v>
      </c>
      <c r="H16885" t="s">
        <v>460</v>
      </c>
      <c r="I16885" t="s">
        <v>51961</v>
      </c>
      <c r="J16885" t="s">
        <v>2015</v>
      </c>
      <c r="K16885" t="s">
        <v>407</v>
      </c>
      <c r="L16885" t="s">
        <v>27</v>
      </c>
      <c r="M16885">
        <v>196615798</v>
      </c>
      <c r="N16885" s="1" t="d">
        <v>2013-06-28T16:03:59.99999994412064550</v>
      </c>
      <c r="O16885" t="s">
        <v>21730</v>
      </c>
      <c r="P16885" t="s">
        <v>63835</v>
      </c>
      <c r="Q16885" t="s">
        <v>28</v>
      </c>
      <c r="R16885" t="s">
        <v>63843</v>
      </c>
      <c r="S16885" t="s">
        <v>14656</v>
      </c>
      <c r="T16885" s="2" t="s">
        <v>63844</v>
      </c>
      <c r="U16885" t="s">
        <v>51963</v>
      </c>
      <c r="V16885" t="s">
        <v>51964</v>
      </c>
    </row>
    <row r="16886" spans="1:22" x14ac:dyDescent="0.25">
      <c r="A16886">
        <v>196615796</v>
      </c>
      <c r="B16886" t="str">
        <f t="shared" si="263"/>
        <v>EMTS2735</v>
      </c>
      <c r="C16886" t="s">
        <v>63845</v>
      </c>
      <c r="D16886" t="s">
        <v>46</v>
      </c>
      <c r="E16886" t="s">
        <v>57</v>
      </c>
      <c r="F16886" t="s">
        <v>446</v>
      </c>
      <c r="G16886" t="s">
        <v>447</v>
      </c>
      <c r="H16886" t="s">
        <v>460</v>
      </c>
      <c r="I16886" t="s">
        <v>24742</v>
      </c>
      <c r="J16886" t="s">
        <v>2015</v>
      </c>
      <c r="K16886" t="s">
        <v>407</v>
      </c>
      <c r="L16886" t="s">
        <v>27</v>
      </c>
      <c r="M16886">
        <v>195413647</v>
      </c>
      <c r="N16886" s="1" t="d">
        <v>2013-06-28T16:03:59.99999994412064550</v>
      </c>
      <c r="O16886" t="s">
        <v>63846</v>
      </c>
      <c r="P16886" t="s">
        <v>63847</v>
      </c>
      <c r="Q16886" t="s">
        <v>28</v>
      </c>
      <c r="R16886" t="s">
        <v>21516</v>
      </c>
      <c r="S16886" t="s">
        <v>14656</v>
      </c>
      <c r="T16886" s="2" t="s">
        <v>63848</v>
      </c>
      <c r="U16886" t="s">
        <v>24744</v>
      </c>
      <c r="V16886" t="s">
        <v>24745</v>
      </c>
    </row>
    <row r="16887" spans="1:22" x14ac:dyDescent="0.25">
      <c r="A16887">
        <v>196615794</v>
      </c>
      <c r="B16887" t="str">
        <f t="shared" si="263"/>
        <v>EMTS2733</v>
      </c>
      <c r="C16887" t="s">
        <v>63849</v>
      </c>
      <c r="D16887" t="s">
        <v>46</v>
      </c>
      <c r="E16887" t="s">
        <v>57</v>
      </c>
      <c r="F16887" t="s">
        <v>446</v>
      </c>
      <c r="G16887" t="s">
        <v>447</v>
      </c>
      <c r="H16887" t="s">
        <v>460</v>
      </c>
      <c r="I16887" t="s">
        <v>24756</v>
      </c>
      <c r="J16887" t="s">
        <v>2015</v>
      </c>
      <c r="K16887" t="s">
        <v>407</v>
      </c>
      <c r="L16887" t="s">
        <v>27</v>
      </c>
      <c r="M16887">
        <v>196615793</v>
      </c>
      <c r="N16887" s="1" t="d">
        <v>2013-06-28T16:03:59.99999994412064550</v>
      </c>
      <c r="O16887" t="s">
        <v>60154</v>
      </c>
      <c r="P16887" t="s">
        <v>23364</v>
      </c>
      <c r="Q16887" t="s">
        <v>28</v>
      </c>
      <c r="R16887" t="s">
        <v>63850</v>
      </c>
      <c r="S16887" t="s">
        <v>14656</v>
      </c>
      <c r="T16887" s="2" t="s">
        <v>63851</v>
      </c>
      <c r="U16887" t="s">
        <v>24758</v>
      </c>
      <c r="V16887" t="s">
        <v>24759</v>
      </c>
    </row>
    <row r="16888" spans="1:22" x14ac:dyDescent="0.25">
      <c r="A16888">
        <v>196615791</v>
      </c>
      <c r="B16888" t="str">
        <f t="shared" si="263"/>
        <v>EMTS2732</v>
      </c>
      <c r="C16888" t="s">
        <v>63852</v>
      </c>
      <c r="D16888" t="s">
        <v>46</v>
      </c>
      <c r="E16888" t="s">
        <v>57</v>
      </c>
      <c r="F16888" t="s">
        <v>446</v>
      </c>
      <c r="G16888" t="s">
        <v>59</v>
      </c>
      <c r="H16888" t="s">
        <v>460</v>
      </c>
      <c r="I16888" t="s">
        <v>51972</v>
      </c>
      <c r="J16888" t="s">
        <v>2015</v>
      </c>
      <c r="K16888" t="s">
        <v>407</v>
      </c>
      <c r="L16888" t="s">
        <v>1261</v>
      </c>
      <c r="M16888">
        <v>196615790</v>
      </c>
      <c r="N16888" s="1" t="d">
        <v>2013-06-28T16:03:59.99999994412064550</v>
      </c>
      <c r="O16888" t="s">
        <v>53701</v>
      </c>
      <c r="P16888" t="s">
        <v>28865</v>
      </c>
      <c r="Q16888" t="s">
        <v>30</v>
      </c>
      <c r="R16888" t="s">
        <v>63853</v>
      </c>
      <c r="S16888" t="s">
        <v>14656</v>
      </c>
      <c r="T16888" s="2" t="s">
        <v>63854</v>
      </c>
      <c r="U16888" t="s">
        <v>51974</v>
      </c>
      <c r="V16888" t="s">
        <v>51975</v>
      </c>
    </row>
    <row r="16889" spans="1:22" x14ac:dyDescent="0.25">
      <c r="A16889">
        <v>196615788</v>
      </c>
      <c r="B16889" t="str">
        <f t="shared" si="263"/>
        <v>EMTS2731</v>
      </c>
      <c r="C16889" t="s">
        <v>63855</v>
      </c>
      <c r="D16889" t="s">
        <v>46</v>
      </c>
      <c r="E16889" t="s">
        <v>57</v>
      </c>
      <c r="F16889" t="s">
        <v>446</v>
      </c>
      <c r="G16889" t="s">
        <v>459</v>
      </c>
      <c r="H16889" t="s">
        <v>460</v>
      </c>
      <c r="I16889" t="s">
        <v>10137</v>
      </c>
      <c r="J16889" t="s">
        <v>2015</v>
      </c>
      <c r="K16889" t="s">
        <v>407</v>
      </c>
      <c r="L16889" t="s">
        <v>27</v>
      </c>
      <c r="M16889">
        <v>196615787</v>
      </c>
      <c r="N16889" s="1" t="d">
        <v>2013-06-28T16:03:59.99999994412064550</v>
      </c>
      <c r="O16889" t="s">
        <v>63856</v>
      </c>
      <c r="P16889" t="s">
        <v>48554</v>
      </c>
      <c r="Q16889" t="s">
        <v>28</v>
      </c>
      <c r="R16889" t="s">
        <v>30918</v>
      </c>
      <c r="S16889" t="s">
        <v>14656</v>
      </c>
      <c r="T16889" s="2" t="s">
        <v>63857</v>
      </c>
      <c r="U16889" t="s">
        <v>10139</v>
      </c>
      <c r="V16889" t="s">
        <v>10140</v>
      </c>
    </row>
    <row r="16890" spans="1:22" x14ac:dyDescent="0.25">
      <c r="A16890">
        <v>196615786</v>
      </c>
      <c r="B16890" t="str">
        <f t="shared" si="263"/>
        <v>EMTS4903</v>
      </c>
      <c r="C16890" t="s">
        <v>63858</v>
      </c>
      <c r="D16890" t="s">
        <v>46</v>
      </c>
      <c r="E16890" t="s">
        <v>57</v>
      </c>
      <c r="F16890" t="s">
        <v>649</v>
      </c>
      <c r="G16890" t="s">
        <v>650</v>
      </c>
      <c r="H16890" t="s">
        <v>460</v>
      </c>
      <c r="I16890" t="s">
        <v>986</v>
      </c>
      <c r="J16890" t="s">
        <v>2015</v>
      </c>
      <c r="K16890" t="s">
        <v>407</v>
      </c>
      <c r="L16890" t="s">
        <v>27</v>
      </c>
      <c r="M16890">
        <v>196615785</v>
      </c>
      <c r="N16890" s="1" t="d">
        <v>2013-06-28T16:03:59.99999994412064550</v>
      </c>
      <c r="O16890" t="s">
        <v>8844</v>
      </c>
      <c r="P16890" t="s">
        <v>29944</v>
      </c>
      <c r="Q16890" t="s">
        <v>28</v>
      </c>
      <c r="R16890" t="s">
        <v>63859</v>
      </c>
      <c r="S16890" t="s">
        <v>32051</v>
      </c>
      <c r="T16890" s="2" t="s">
        <v>63860</v>
      </c>
      <c r="U16890" t="s">
        <v>987</v>
      </c>
      <c r="V16890" t="s">
        <v>988</v>
      </c>
    </row>
    <row r="16891" spans="1:22" x14ac:dyDescent="0.25">
      <c r="A16891">
        <v>196615783</v>
      </c>
      <c r="B16891" t="str">
        <f t="shared" si="263"/>
        <v>EMTS2730</v>
      </c>
      <c r="C16891" t="s">
        <v>63861</v>
      </c>
      <c r="D16891" t="s">
        <v>46</v>
      </c>
      <c r="E16891" t="s">
        <v>57</v>
      </c>
      <c r="F16891" t="s">
        <v>446</v>
      </c>
      <c r="G16891" t="s">
        <v>447</v>
      </c>
      <c r="H16891" t="s">
        <v>460</v>
      </c>
      <c r="I16891" t="s">
        <v>24881</v>
      </c>
      <c r="J16891" t="s">
        <v>2015</v>
      </c>
      <c r="K16891" t="s">
        <v>407</v>
      </c>
      <c r="L16891" t="s">
        <v>27</v>
      </c>
      <c r="M16891">
        <v>196615782</v>
      </c>
      <c r="N16891" s="1" t="d">
        <v>2013-06-28T16:03:59.99999994412064550</v>
      </c>
      <c r="O16891" t="s">
        <v>63831</v>
      </c>
      <c r="P16891" t="s">
        <v>63862</v>
      </c>
      <c r="Q16891" t="s">
        <v>28</v>
      </c>
      <c r="R16891" t="s">
        <v>377</v>
      </c>
      <c r="S16891" t="s">
        <v>14656</v>
      </c>
      <c r="T16891" s="2" t="s">
        <v>63833</v>
      </c>
      <c r="U16891" t="s">
        <v>24883</v>
      </c>
      <c r="V16891" t="s">
        <v>24884</v>
      </c>
    </row>
    <row r="16892" spans="1:22" x14ac:dyDescent="0.25">
      <c r="A16892">
        <v>196615780</v>
      </c>
      <c r="B16892" t="str">
        <f t="shared" si="263"/>
        <v>EMTS2729</v>
      </c>
      <c r="C16892" t="s">
        <v>63863</v>
      </c>
      <c r="D16892" t="s">
        <v>46</v>
      </c>
      <c r="E16892" t="s">
        <v>57</v>
      </c>
      <c r="F16892" t="s">
        <v>446</v>
      </c>
      <c r="G16892" t="s">
        <v>447</v>
      </c>
      <c r="H16892" t="s">
        <v>460</v>
      </c>
      <c r="I16892" t="s">
        <v>24749</v>
      </c>
      <c r="J16892" t="s">
        <v>2015</v>
      </c>
      <c r="K16892" t="s">
        <v>407</v>
      </c>
      <c r="L16892" t="s">
        <v>27</v>
      </c>
      <c r="M16892">
        <v>195413637</v>
      </c>
      <c r="N16892" s="1" t="d">
        <v>2013-06-28T16:03:59.99999994412064550</v>
      </c>
      <c r="O16892" t="s">
        <v>63864</v>
      </c>
      <c r="P16892" t="s">
        <v>26763</v>
      </c>
      <c r="Q16892" t="s">
        <v>28</v>
      </c>
      <c r="R16892" t="s">
        <v>30918</v>
      </c>
      <c r="S16892" t="s">
        <v>14656</v>
      </c>
      <c r="T16892" s="2" t="s">
        <v>63865</v>
      </c>
      <c r="U16892" t="s">
        <v>24751</v>
      </c>
      <c r="V16892" t="s">
        <v>24752</v>
      </c>
    </row>
    <row r="16893" spans="1:22" x14ac:dyDescent="0.25">
      <c r="A16893">
        <v>196615778</v>
      </c>
      <c r="B16893" t="str">
        <f t="shared" si="263"/>
        <v>EMTS3217</v>
      </c>
      <c r="C16893" t="s">
        <v>63866</v>
      </c>
      <c r="D16893" t="s">
        <v>46</v>
      </c>
      <c r="E16893" t="s">
        <v>57</v>
      </c>
      <c r="F16893" t="s">
        <v>649</v>
      </c>
      <c r="G16893" t="s">
        <v>5534</v>
      </c>
      <c r="H16893" t="s">
        <v>460</v>
      </c>
      <c r="I16893" t="s">
        <v>29694</v>
      </c>
      <c r="J16893" t="s">
        <v>2015</v>
      </c>
      <c r="K16893" t="s">
        <v>130</v>
      </c>
      <c r="L16893" t="s">
        <v>27</v>
      </c>
      <c r="M16893">
        <v>195413541</v>
      </c>
      <c r="N16893" s="1" t="d">
        <v>2013-06-28T16:03:59.99999994412064550</v>
      </c>
      <c r="O16893" t="s">
        <v>17061</v>
      </c>
      <c r="P16893" t="s">
        <v>63867</v>
      </c>
      <c r="Q16893" t="s">
        <v>28</v>
      </c>
      <c r="R16893" t="s">
        <v>9572</v>
      </c>
      <c r="S16893" t="s">
        <v>32881</v>
      </c>
      <c r="T16893" s="2" t="s">
        <v>63868</v>
      </c>
      <c r="U16893" t="s">
        <v>29697</v>
      </c>
      <c r="V16893" t="s">
        <v>29698</v>
      </c>
    </row>
    <row r="16894" spans="1:22" x14ac:dyDescent="0.25">
      <c r="A16894">
        <v>196615776</v>
      </c>
      <c r="B16894" t="str">
        <f t="shared" si="263"/>
        <v>EMTS3216</v>
      </c>
      <c r="C16894" t="s">
        <v>63869</v>
      </c>
      <c r="D16894" t="s">
        <v>46</v>
      </c>
      <c r="E16894" t="s">
        <v>57</v>
      </c>
      <c r="F16894" t="s">
        <v>446</v>
      </c>
      <c r="G16894" t="s">
        <v>447</v>
      </c>
      <c r="H16894" t="s">
        <v>460</v>
      </c>
      <c r="I16894" t="s">
        <v>25709</v>
      </c>
      <c r="J16894" t="s">
        <v>2015</v>
      </c>
      <c r="K16894" t="s">
        <v>130</v>
      </c>
      <c r="L16894" t="s">
        <v>27</v>
      </c>
      <c r="M16894">
        <v>195413535</v>
      </c>
      <c r="N16894" s="1" t="d">
        <v>2013-06-28T16:03:59.99999994412064550</v>
      </c>
      <c r="O16894" t="s">
        <v>63870</v>
      </c>
      <c r="P16894" t="s">
        <v>63871</v>
      </c>
      <c r="Q16894" t="s">
        <v>28</v>
      </c>
      <c r="R16894" t="s">
        <v>63872</v>
      </c>
      <c r="S16894" t="s">
        <v>53172</v>
      </c>
      <c r="T16894" s="2" t="s">
        <v>63873</v>
      </c>
      <c r="U16894" t="s">
        <v>25711</v>
      </c>
      <c r="V16894" t="s">
        <v>25712</v>
      </c>
    </row>
    <row r="16895" spans="1:22" x14ac:dyDescent="0.25">
      <c r="A16895">
        <v>196615774</v>
      </c>
      <c r="B16895" t="str">
        <f t="shared" si="263"/>
        <v>EMTS334</v>
      </c>
      <c r="C16895" t="s">
        <v>63874</v>
      </c>
      <c r="D16895" t="s">
        <v>46</v>
      </c>
      <c r="E16895" t="s">
        <v>57</v>
      </c>
      <c r="F16895" t="s">
        <v>649</v>
      </c>
      <c r="G16895" t="s">
        <v>5534</v>
      </c>
      <c r="H16895" t="s">
        <v>460</v>
      </c>
      <c r="I16895" t="s">
        <v>51999</v>
      </c>
      <c r="J16895" t="s">
        <v>2015</v>
      </c>
      <c r="K16895" t="s">
        <v>130</v>
      </c>
      <c r="L16895" t="s">
        <v>27</v>
      </c>
      <c r="M16895">
        <v>195413495</v>
      </c>
      <c r="N16895" s="1" t="d">
        <v>2013-06-28T16:03:59.99999994412064550</v>
      </c>
      <c r="O16895" t="s">
        <v>17061</v>
      </c>
      <c r="P16895" t="s">
        <v>5534</v>
      </c>
      <c r="Q16895" t="s">
        <v>28</v>
      </c>
      <c r="R16895" t="s">
        <v>63875</v>
      </c>
      <c r="S16895" t="s">
        <v>32881</v>
      </c>
      <c r="T16895" s="2" t="s">
        <v>63876</v>
      </c>
      <c r="U16895" t="s">
        <v>52001</v>
      </c>
      <c r="V16895" t="s">
        <v>52002</v>
      </c>
    </row>
    <row r="16896" spans="1:22" x14ac:dyDescent="0.25">
      <c r="A16896">
        <v>196615772</v>
      </c>
      <c r="B16896" t="str">
        <f t="shared" si="263"/>
        <v>EMTS1640</v>
      </c>
      <c r="C16896" t="s">
        <v>63877</v>
      </c>
      <c r="D16896" t="s">
        <v>886</v>
      </c>
      <c r="E16896" t="s">
        <v>887</v>
      </c>
      <c r="F16896" t="s">
        <v>692</v>
      </c>
      <c r="G16896" t="s">
        <v>7942</v>
      </c>
      <c r="H16896" t="s">
        <v>460</v>
      </c>
      <c r="I16896" t="s">
        <v>1634</v>
      </c>
      <c r="J16896" t="s">
        <v>2015</v>
      </c>
      <c r="K16896" t="s">
        <v>130</v>
      </c>
      <c r="L16896" t="s">
        <v>27</v>
      </c>
      <c r="M16896">
        <v>195413531</v>
      </c>
      <c r="N16896" s="1" t="d">
        <v>2013-06-28T16:03:59.99999994412064550</v>
      </c>
      <c r="O16896" t="s">
        <v>7279</v>
      </c>
      <c r="P16896" t="s">
        <v>130</v>
      </c>
      <c r="Q16896" t="s">
        <v>30</v>
      </c>
      <c r="R16896" t="s">
        <v>62082</v>
      </c>
      <c r="S16896" t="s">
        <v>14656</v>
      </c>
      <c r="T16896" s="2" t="s">
        <v>63878</v>
      </c>
      <c r="U16896" t="s">
        <v>1636</v>
      </c>
      <c r="V16896" t="s">
        <v>1637</v>
      </c>
    </row>
    <row r="16897" spans="1:22" x14ac:dyDescent="0.25">
      <c r="A16897">
        <v>196615770</v>
      </c>
      <c r="B16897" t="str">
        <f t="shared" si="263"/>
        <v>EMTS3215</v>
      </c>
      <c r="C16897" t="s">
        <v>63879</v>
      </c>
      <c r="D16897" t="s">
        <v>46</v>
      </c>
      <c r="E16897" t="s">
        <v>57</v>
      </c>
      <c r="F16897" t="s">
        <v>446</v>
      </c>
      <c r="G16897" t="s">
        <v>447</v>
      </c>
      <c r="H16897" t="s">
        <v>460</v>
      </c>
      <c r="I16897" t="s">
        <v>25714</v>
      </c>
      <c r="J16897" t="s">
        <v>2015</v>
      </c>
      <c r="K16897" t="s">
        <v>130</v>
      </c>
      <c r="L16897" t="s">
        <v>27</v>
      </c>
      <c r="M16897">
        <v>195413515</v>
      </c>
      <c r="N16897" s="1" t="d">
        <v>2013-06-28T16:03:59.99999994412064550</v>
      </c>
      <c r="O16897" t="s">
        <v>63880</v>
      </c>
      <c r="P16897" t="s">
        <v>63881</v>
      </c>
      <c r="Q16897" t="s">
        <v>28</v>
      </c>
      <c r="R16897" t="s">
        <v>63882</v>
      </c>
      <c r="S16897" t="s">
        <v>53172</v>
      </c>
      <c r="T16897" s="2" t="s">
        <v>63883</v>
      </c>
      <c r="U16897" t="s">
        <v>25716</v>
      </c>
      <c r="V16897" t="s">
        <v>25717</v>
      </c>
    </row>
    <row r="16898" spans="1:22" x14ac:dyDescent="0.25">
      <c r="A16898">
        <v>196615769</v>
      </c>
      <c r="B16898" t="str">
        <f t="shared" si="263"/>
        <v>Неопределено</v>
      </c>
      <c r="C16898" t="s">
        <v>63884</v>
      </c>
      <c r="D16898" t="s">
        <v>46</v>
      </c>
      <c r="E16898" t="s">
        <v>57</v>
      </c>
      <c r="F16898" t="s">
        <v>446</v>
      </c>
      <c r="G16898" t="s">
        <v>473</v>
      </c>
      <c r="H16898" t="s">
        <v>48</v>
      </c>
      <c r="I16898" t="s">
        <v>16890</v>
      </c>
      <c r="J16898" t="s">
        <v>50</v>
      </c>
      <c r="K16898" t="s">
        <v>130</v>
      </c>
      <c r="L16898" t="s">
        <v>767</v>
      </c>
      <c r="M16898">
        <v>195413511</v>
      </c>
      <c r="N16898" s="1" t="d">
        <v>2013-06-28T16:03:59.99999994412064550</v>
      </c>
      <c r="O16898" t="s">
        <v>28</v>
      </c>
      <c r="P16898" t="s">
        <v>63885</v>
      </c>
      <c r="Q16898" t="s">
        <v>28</v>
      </c>
      <c r="R16898" t="s">
        <v>28</v>
      </c>
      <c r="S16898" t="s">
        <v>16089</v>
      </c>
      <c r="T16898" s="2" t="s">
        <v>63886</v>
      </c>
      <c r="U16898" t="s">
        <v>16894</v>
      </c>
      <c r="V16898" t="s">
        <v>16895</v>
      </c>
    </row>
    <row r="16899" spans="1:22" x14ac:dyDescent="0.25">
      <c r="A16899">
        <v>196615767</v>
      </c>
      <c r="B16899" t="str">
        <f t="shared" ref="B16899:B16962" si="264">IFERROR(MID(C16899,1+SEARCH("[",C16899),SEARCH("]",C16899)-2),"Неопределено")</f>
        <v>Неопределено</v>
      </c>
      <c r="C16899" t="s">
        <v>63887</v>
      </c>
      <c r="D16899" t="s">
        <v>46</v>
      </c>
      <c r="E16899" t="s">
        <v>57</v>
      </c>
      <c r="F16899" t="s">
        <v>649</v>
      </c>
      <c r="G16899" t="s">
        <v>5534</v>
      </c>
      <c r="H16899" t="s">
        <v>460</v>
      </c>
      <c r="I16899" t="s">
        <v>688</v>
      </c>
      <c r="J16899" t="s">
        <v>385</v>
      </c>
      <c r="K16899" t="s">
        <v>130</v>
      </c>
      <c r="L16899" t="s">
        <v>1261</v>
      </c>
      <c r="M16899">
        <v>195413507</v>
      </c>
      <c r="N16899" s="1" t="d">
        <v>2013-06-28T16:03:59.99999994412064550</v>
      </c>
      <c r="O16899" t="s">
        <v>28</v>
      </c>
      <c r="P16899" t="s">
        <v>39265</v>
      </c>
      <c r="Q16899" t="s">
        <v>28</v>
      </c>
      <c r="R16899" t="s">
        <v>2017</v>
      </c>
      <c r="S16899" t="s">
        <v>32881</v>
      </c>
      <c r="T16899" s="2" t="s">
        <v>63888</v>
      </c>
      <c r="U16899" t="s">
        <v>689</v>
      </c>
      <c r="V16899" t="s">
        <v>690</v>
      </c>
    </row>
    <row r="16900" spans="1:22" x14ac:dyDescent="0.25">
      <c r="A16900">
        <v>196615765</v>
      </c>
      <c r="B16900" t="str">
        <f t="shared" si="264"/>
        <v>EMTS3214</v>
      </c>
      <c r="C16900" t="s">
        <v>63889</v>
      </c>
      <c r="D16900" t="s">
        <v>46</v>
      </c>
      <c r="E16900" t="s">
        <v>57</v>
      </c>
      <c r="F16900" t="s">
        <v>649</v>
      </c>
      <c r="G16900" t="s">
        <v>668</v>
      </c>
      <c r="H16900" t="s">
        <v>460</v>
      </c>
      <c r="I16900" t="s">
        <v>688</v>
      </c>
      <c r="J16900" t="s">
        <v>2015</v>
      </c>
      <c r="K16900" t="s">
        <v>130</v>
      </c>
      <c r="L16900" t="s">
        <v>27</v>
      </c>
      <c r="M16900">
        <v>195413507</v>
      </c>
      <c r="N16900" s="1" t="d">
        <v>2013-06-28T16:03:59.99999994412064550</v>
      </c>
      <c r="O16900" t="s">
        <v>32622</v>
      </c>
      <c r="P16900" t="s">
        <v>63890</v>
      </c>
      <c r="Q16900" t="s">
        <v>30</v>
      </c>
      <c r="R16900" s="2" t="s">
        <v>63891</v>
      </c>
      <c r="S16900" t="s">
        <v>52882</v>
      </c>
      <c r="T16900" s="2" t="s">
        <v>63892</v>
      </c>
      <c r="U16900" t="s">
        <v>689</v>
      </c>
      <c r="V16900" t="s">
        <v>690</v>
      </c>
    </row>
    <row r="16901" spans="1:22" x14ac:dyDescent="0.25">
      <c r="A16901">
        <v>196615764</v>
      </c>
      <c r="B16901" t="str">
        <f t="shared" si="264"/>
        <v>EMTS795</v>
      </c>
      <c r="C16901" t="s">
        <v>63893</v>
      </c>
      <c r="D16901" t="s">
        <v>46</v>
      </c>
      <c r="E16901" t="s">
        <v>57</v>
      </c>
      <c r="F16901" t="s">
        <v>74</v>
      </c>
      <c r="G16901" t="s">
        <v>21</v>
      </c>
      <c r="H16901" t="s">
        <v>460</v>
      </c>
      <c r="I16901" t="s">
        <v>63894</v>
      </c>
      <c r="J16901" t="s">
        <v>2015</v>
      </c>
      <c r="K16901" t="s">
        <v>79</v>
      </c>
      <c r="L16901" t="s">
        <v>27</v>
      </c>
      <c r="M16901">
        <v>195624545</v>
      </c>
      <c r="N16901" s="1" t="d">
        <v>2013-06-28T16:03:59.99999994412064550</v>
      </c>
      <c r="O16901" t="s">
        <v>63895</v>
      </c>
      <c r="P16901" t="s">
        <v>63896</v>
      </c>
      <c r="Q16901" t="s">
        <v>28</v>
      </c>
      <c r="R16901" t="s">
        <v>10326</v>
      </c>
      <c r="S16901" t="s">
        <v>14656</v>
      </c>
      <c r="T16901" s="2" t="s">
        <v>63897</v>
      </c>
      <c r="U16901" t="s">
        <v>63898</v>
      </c>
      <c r="V16901" t="s">
        <v>63899</v>
      </c>
    </row>
    <row r="16902" spans="1:22" x14ac:dyDescent="0.25">
      <c r="A16902">
        <v>196615762</v>
      </c>
      <c r="B16902" t="str">
        <f t="shared" si="264"/>
        <v>EMTS794</v>
      </c>
      <c r="C16902" t="s">
        <v>63900</v>
      </c>
      <c r="D16902" t="s">
        <v>46</v>
      </c>
      <c r="E16902" t="s">
        <v>57</v>
      </c>
      <c r="F16902" t="s">
        <v>446</v>
      </c>
      <c r="G16902" t="s">
        <v>447</v>
      </c>
      <c r="H16902" t="s">
        <v>460</v>
      </c>
      <c r="I16902" t="s">
        <v>25554</v>
      </c>
      <c r="J16902" t="s">
        <v>2015</v>
      </c>
      <c r="K16902" t="s">
        <v>79</v>
      </c>
      <c r="L16902" t="s">
        <v>27</v>
      </c>
      <c r="M16902">
        <v>195611575</v>
      </c>
      <c r="N16902" s="1" t="d">
        <v>2013-06-28T16:03:59.99999994412064550</v>
      </c>
      <c r="O16902" t="s">
        <v>63901</v>
      </c>
      <c r="P16902" t="s">
        <v>63902</v>
      </c>
      <c r="Q16902" t="s">
        <v>28</v>
      </c>
      <c r="R16902" t="s">
        <v>22898</v>
      </c>
      <c r="S16902" t="s">
        <v>37722</v>
      </c>
      <c r="T16902" s="2" t="s">
        <v>63903</v>
      </c>
      <c r="U16902" t="s">
        <v>25556</v>
      </c>
      <c r="V16902" t="s">
        <v>25557</v>
      </c>
    </row>
    <row r="16903" spans="1:22" x14ac:dyDescent="0.25">
      <c r="A16903">
        <v>196615761</v>
      </c>
      <c r="B16903" t="str">
        <f t="shared" si="264"/>
        <v>EMTS3567</v>
      </c>
      <c r="C16903" t="s">
        <v>63904</v>
      </c>
      <c r="D16903" t="s">
        <v>46</v>
      </c>
      <c r="E16903" t="s">
        <v>57</v>
      </c>
      <c r="F16903" t="s">
        <v>446</v>
      </c>
      <c r="G16903" t="s">
        <v>447</v>
      </c>
      <c r="H16903" t="s">
        <v>460</v>
      </c>
      <c r="I16903" t="s">
        <v>22071</v>
      </c>
      <c r="J16903" t="s">
        <v>2015</v>
      </c>
      <c r="K16903" t="s">
        <v>79</v>
      </c>
      <c r="L16903" t="s">
        <v>27</v>
      </c>
      <c r="M16903">
        <v>196615760</v>
      </c>
      <c r="N16903" s="1" t="d">
        <v>2013-06-28T16:03:59.99999994412064550</v>
      </c>
      <c r="O16903" t="s">
        <v>22072</v>
      </c>
      <c r="P16903" t="s">
        <v>63905</v>
      </c>
      <c r="Q16903" t="s">
        <v>28</v>
      </c>
      <c r="R16903" t="s">
        <v>63906</v>
      </c>
      <c r="S16903" t="s">
        <v>33047</v>
      </c>
      <c r="T16903" s="2" t="s">
        <v>63907</v>
      </c>
      <c r="U16903" t="s">
        <v>22075</v>
      </c>
      <c r="V16903" t="s">
        <v>22076</v>
      </c>
    </row>
    <row r="16904" spans="1:22" x14ac:dyDescent="0.25">
      <c r="A16904">
        <v>196615758</v>
      </c>
      <c r="B16904" t="str">
        <f t="shared" si="264"/>
        <v>EMTS3850</v>
      </c>
      <c r="C16904" t="s">
        <v>63908</v>
      </c>
      <c r="D16904" t="s">
        <v>46</v>
      </c>
      <c r="E16904" t="s">
        <v>57</v>
      </c>
      <c r="F16904" t="s">
        <v>446</v>
      </c>
      <c r="G16904" t="s">
        <v>447</v>
      </c>
      <c r="H16904" t="s">
        <v>460</v>
      </c>
      <c r="I16904" t="s">
        <v>26392</v>
      </c>
      <c r="J16904" t="s">
        <v>2015</v>
      </c>
      <c r="K16904" t="s">
        <v>26</v>
      </c>
      <c r="L16904" t="s">
        <v>27</v>
      </c>
      <c r="M16904">
        <v>196615757</v>
      </c>
      <c r="N16904" s="1" t="d">
        <v>2013-06-28T16:03:59.99999994412064550</v>
      </c>
      <c r="O16904" t="s">
        <v>21668</v>
      </c>
      <c r="P16904" t="s">
        <v>63909</v>
      </c>
      <c r="Q16904" t="s">
        <v>28</v>
      </c>
      <c r="R16904" t="s">
        <v>63910</v>
      </c>
      <c r="S16904" t="s">
        <v>32881</v>
      </c>
      <c r="T16904" s="2" t="s">
        <v>63911</v>
      </c>
      <c r="U16904" t="s">
        <v>26394</v>
      </c>
      <c r="V16904" t="s">
        <v>26395</v>
      </c>
    </row>
    <row r="16905" spans="1:22" x14ac:dyDescent="0.25">
      <c r="A16905">
        <v>196615755</v>
      </c>
      <c r="B16905" t="str">
        <f t="shared" si="264"/>
        <v>EMTS1518</v>
      </c>
      <c r="C16905" t="s">
        <v>63912</v>
      </c>
      <c r="D16905" t="s">
        <v>46</v>
      </c>
      <c r="E16905" t="s">
        <v>57</v>
      </c>
      <c r="F16905" t="s">
        <v>649</v>
      </c>
      <c r="G16905" t="s">
        <v>650</v>
      </c>
      <c r="H16905" t="s">
        <v>460</v>
      </c>
      <c r="I16905" t="s">
        <v>63913</v>
      </c>
      <c r="J16905" t="s">
        <v>2015</v>
      </c>
      <c r="K16905" t="s">
        <v>26</v>
      </c>
      <c r="L16905" t="s">
        <v>27</v>
      </c>
      <c r="M16905">
        <v>195563197</v>
      </c>
      <c r="N16905" s="1" t="d">
        <v>2013-06-28T16:03:59.99999994412064550</v>
      </c>
      <c r="O16905" t="s">
        <v>6893</v>
      </c>
      <c r="P16905" t="s">
        <v>63914</v>
      </c>
      <c r="Q16905" t="s">
        <v>28</v>
      </c>
      <c r="R16905" t="s">
        <v>63915</v>
      </c>
      <c r="S16905" t="s">
        <v>32881</v>
      </c>
      <c r="T16905" s="2" t="s">
        <v>63916</v>
      </c>
      <c r="U16905" t="s">
        <v>63917</v>
      </c>
      <c r="V16905" t="s">
        <v>63918</v>
      </c>
    </row>
    <row r="16906" spans="1:22" x14ac:dyDescent="0.25">
      <c r="A16906">
        <v>196615754</v>
      </c>
      <c r="B16906" t="str">
        <f t="shared" si="264"/>
        <v>EMTS1777</v>
      </c>
      <c r="C16906" t="s">
        <v>63919</v>
      </c>
      <c r="D16906" t="s">
        <v>46</v>
      </c>
      <c r="E16906" t="s">
        <v>57</v>
      </c>
      <c r="F16906" t="s">
        <v>649</v>
      </c>
      <c r="G16906" t="s">
        <v>650</v>
      </c>
      <c r="H16906" t="s">
        <v>460</v>
      </c>
      <c r="I16906" t="s">
        <v>63920</v>
      </c>
      <c r="J16906" t="s">
        <v>2015</v>
      </c>
      <c r="K16906" t="s">
        <v>26</v>
      </c>
      <c r="L16906" t="s">
        <v>27</v>
      </c>
      <c r="M16906">
        <v>196615753</v>
      </c>
      <c r="N16906" s="1" t="d">
        <v>2013-06-28T16:03:59.99999994412064550</v>
      </c>
      <c r="O16906" t="s">
        <v>63921</v>
      </c>
      <c r="P16906" t="s">
        <v>63922</v>
      </c>
      <c r="Q16906" t="s">
        <v>28</v>
      </c>
      <c r="R16906" t="s">
        <v>6043</v>
      </c>
      <c r="S16906" t="s">
        <v>44365</v>
      </c>
      <c r="T16906" s="2" t="s">
        <v>63923</v>
      </c>
      <c r="U16906" t="s">
        <v>1122</v>
      </c>
      <c r="V16906" t="s">
        <v>1123</v>
      </c>
    </row>
    <row r="16907" spans="1:22" x14ac:dyDescent="0.25">
      <c r="A16907">
        <v>196615751</v>
      </c>
      <c r="B16907" t="str">
        <f t="shared" si="264"/>
        <v>EMTS1158</v>
      </c>
      <c r="C16907" t="s">
        <v>63924</v>
      </c>
      <c r="D16907" t="s">
        <v>46</v>
      </c>
      <c r="E16907" t="s">
        <v>57</v>
      </c>
      <c r="F16907" t="s">
        <v>446</v>
      </c>
      <c r="G16907" t="s">
        <v>59</v>
      </c>
      <c r="H16907" t="s">
        <v>460</v>
      </c>
      <c r="I16907" t="s">
        <v>63925</v>
      </c>
      <c r="J16907" t="s">
        <v>2015</v>
      </c>
      <c r="K16907" t="s">
        <v>26</v>
      </c>
      <c r="L16907" t="s">
        <v>27</v>
      </c>
      <c r="M16907">
        <v>195563015</v>
      </c>
      <c r="N16907" s="1" t="d">
        <v>2013-06-28T16:03:59.99999994412064550</v>
      </c>
      <c r="O16907" t="s">
        <v>16037</v>
      </c>
      <c r="P16907" t="s">
        <v>63926</v>
      </c>
      <c r="Q16907" t="s">
        <v>28</v>
      </c>
      <c r="R16907" t="s">
        <v>63927</v>
      </c>
      <c r="S16907" t="s">
        <v>14656</v>
      </c>
      <c r="T16907" s="2" t="s">
        <v>63928</v>
      </c>
      <c r="U16907" t="s">
        <v>35784</v>
      </c>
      <c r="V16907" t="s">
        <v>35785</v>
      </c>
    </row>
    <row r="16908" spans="1:22" x14ac:dyDescent="0.25">
      <c r="A16908">
        <v>196615749</v>
      </c>
      <c r="B16908" t="str">
        <f t="shared" si="264"/>
        <v>AIS1955</v>
      </c>
      <c r="C16908" t="s">
        <v>63929</v>
      </c>
      <c r="D16908" t="s">
        <v>886</v>
      </c>
      <c r="E16908" t="s">
        <v>1455</v>
      </c>
      <c r="F16908" t="s">
        <v>21</v>
      </c>
      <c r="G16908" t="s">
        <v>479</v>
      </c>
      <c r="H16908" t="s">
        <v>460</v>
      </c>
      <c r="I16908" t="s">
        <v>63930</v>
      </c>
      <c r="J16908" t="s">
        <v>104</v>
      </c>
      <c r="K16908" t="s">
        <v>26</v>
      </c>
      <c r="L16908" t="s">
        <v>27</v>
      </c>
      <c r="M16908">
        <v>195563005</v>
      </c>
      <c r="N16908" s="1" t="d">
        <v>2013-06-28T16:03:59.99999994412064550</v>
      </c>
      <c r="O16908" t="s">
        <v>386</v>
      </c>
      <c r="P16908" t="s">
        <v>479</v>
      </c>
      <c r="Q16908" t="s">
        <v>370</v>
      </c>
      <c r="R16908" s="2" t="s">
        <v>63931</v>
      </c>
      <c r="S16908" t="s">
        <v>61350</v>
      </c>
      <c r="T16908" s="2" t="s">
        <v>52863</v>
      </c>
      <c r="U16908" t="s">
        <v>63932</v>
      </c>
      <c r="V16908" t="s">
        <v>63933</v>
      </c>
    </row>
    <row r="16909" spans="1:22" x14ac:dyDescent="0.25">
      <c r="A16909">
        <v>196615746</v>
      </c>
      <c r="B16909" t="str">
        <f t="shared" si="264"/>
        <v>Неопределено</v>
      </c>
      <c r="C16909" t="s">
        <v>63934</v>
      </c>
      <c r="D16909" t="s">
        <v>886</v>
      </c>
      <c r="E16909" t="s">
        <v>57</v>
      </c>
      <c r="F16909" t="s">
        <v>47</v>
      </c>
      <c r="G16909" t="s">
        <v>4007</v>
      </c>
      <c r="H16909" t="s">
        <v>460</v>
      </c>
      <c r="I16909" t="s">
        <v>63935</v>
      </c>
      <c r="J16909" t="s">
        <v>385</v>
      </c>
      <c r="K16909" t="s">
        <v>26</v>
      </c>
      <c r="L16909" t="s">
        <v>767</v>
      </c>
      <c r="M16909">
        <v>196615745</v>
      </c>
      <c r="N16909" s="1" t="d">
        <v>2013-06-28T16:03:59.99999994412064550</v>
      </c>
      <c r="O16909" t="s">
        <v>28</v>
      </c>
      <c r="P16909" t="s">
        <v>58651</v>
      </c>
      <c r="Q16909" t="s">
        <v>28</v>
      </c>
      <c r="R16909" t="s">
        <v>28</v>
      </c>
      <c r="S16909" t="s">
        <v>37722</v>
      </c>
      <c r="T16909" s="2" t="s">
        <v>63936</v>
      </c>
      <c r="U16909" t="s">
        <v>63937</v>
      </c>
      <c r="V16909" t="s">
        <v>63938</v>
      </c>
    </row>
    <row r="16910" spans="1:22" x14ac:dyDescent="0.25">
      <c r="A16910">
        <v>196615743</v>
      </c>
      <c r="B16910" t="str">
        <f t="shared" si="264"/>
        <v>EMTS7774</v>
      </c>
      <c r="C16910" t="s">
        <v>63939</v>
      </c>
      <c r="D16910" t="s">
        <v>46</v>
      </c>
      <c r="E16910" t="s">
        <v>57</v>
      </c>
      <c r="F16910" t="s">
        <v>446</v>
      </c>
      <c r="G16910" t="s">
        <v>447</v>
      </c>
      <c r="H16910" t="s">
        <v>460</v>
      </c>
      <c r="I16910" t="s">
        <v>63940</v>
      </c>
      <c r="J16910" t="s">
        <v>2015</v>
      </c>
      <c r="K16910" t="s">
        <v>26</v>
      </c>
      <c r="L16910" t="s">
        <v>27</v>
      </c>
      <c r="M16910">
        <v>195562969</v>
      </c>
      <c r="N16910" s="1" t="d">
        <v>2013-06-28T16:03:59.99999994412064550</v>
      </c>
      <c r="O16910" t="s">
        <v>16054</v>
      </c>
      <c r="P16910" t="s">
        <v>63941</v>
      </c>
      <c r="Q16910" t="s">
        <v>28</v>
      </c>
      <c r="R16910" t="s">
        <v>33036</v>
      </c>
      <c r="S16910" t="s">
        <v>32881</v>
      </c>
      <c r="T16910" s="2" t="s">
        <v>63942</v>
      </c>
      <c r="U16910" t="s">
        <v>63943</v>
      </c>
      <c r="V16910" t="s">
        <v>63944</v>
      </c>
    </row>
    <row r="16911" spans="1:22" x14ac:dyDescent="0.25">
      <c r="A16911">
        <v>196615741</v>
      </c>
      <c r="B16911" t="str">
        <f t="shared" si="264"/>
        <v>EMTS290</v>
      </c>
      <c r="C16911" t="s">
        <v>63945</v>
      </c>
      <c r="D16911" t="s">
        <v>46</v>
      </c>
      <c r="E16911" t="s">
        <v>57</v>
      </c>
      <c r="F16911" t="s">
        <v>753</v>
      </c>
      <c r="G16911" t="s">
        <v>754</v>
      </c>
      <c r="H16911" t="s">
        <v>460</v>
      </c>
      <c r="I16911" t="s">
        <v>63946</v>
      </c>
      <c r="J16911" t="s">
        <v>2015</v>
      </c>
      <c r="K16911" t="s">
        <v>26</v>
      </c>
      <c r="L16911" t="s">
        <v>27</v>
      </c>
      <c r="M16911">
        <v>195562687</v>
      </c>
      <c r="N16911" s="1" t="d">
        <v>2013-06-28T16:03:59.99999994412064550</v>
      </c>
      <c r="O16911" t="s">
        <v>16711</v>
      </c>
      <c r="P16911" t="s">
        <v>754</v>
      </c>
      <c r="Q16911" t="s">
        <v>28</v>
      </c>
      <c r="R16911" t="s">
        <v>12166</v>
      </c>
      <c r="S16911" t="s">
        <v>52617</v>
      </c>
      <c r="T16911" s="2" t="s">
        <v>63947</v>
      </c>
      <c r="U16911" t="s">
        <v>63948</v>
      </c>
      <c r="V16911" t="s">
        <v>63949</v>
      </c>
    </row>
    <row r="16912" spans="1:22" x14ac:dyDescent="0.25">
      <c r="A16912">
        <v>196615739</v>
      </c>
      <c r="B16912" t="str">
        <f t="shared" si="264"/>
        <v>EMTS780</v>
      </c>
      <c r="C16912" t="s">
        <v>63950</v>
      </c>
      <c r="D16912" t="s">
        <v>46</v>
      </c>
      <c r="E16912" t="s">
        <v>57</v>
      </c>
      <c r="F16912" t="s">
        <v>446</v>
      </c>
      <c r="G16912" t="s">
        <v>447</v>
      </c>
      <c r="H16912" t="s">
        <v>460</v>
      </c>
      <c r="I16912" t="s">
        <v>24690</v>
      </c>
      <c r="J16912" t="s">
        <v>2015</v>
      </c>
      <c r="K16912" t="s">
        <v>26</v>
      </c>
      <c r="L16912" t="s">
        <v>27</v>
      </c>
      <c r="M16912">
        <v>195562593</v>
      </c>
      <c r="N16912" s="1" t="d">
        <v>2013-06-28T16:03:59.99999994412064550</v>
      </c>
      <c r="O16912" t="s">
        <v>63951</v>
      </c>
      <c r="P16912" t="s">
        <v>63952</v>
      </c>
      <c r="Q16912" t="s">
        <v>28</v>
      </c>
      <c r="R16912" t="s">
        <v>63953</v>
      </c>
      <c r="S16912" t="s">
        <v>32881</v>
      </c>
      <c r="T16912" s="2" t="s">
        <v>63954</v>
      </c>
      <c r="U16912" t="s">
        <v>24692</v>
      </c>
      <c r="V16912" t="s">
        <v>24693</v>
      </c>
    </row>
    <row r="16913" spans="1:22" x14ac:dyDescent="0.25">
      <c r="A16913">
        <v>196615738</v>
      </c>
      <c r="B16913" t="str">
        <f t="shared" si="264"/>
        <v>Неопределено</v>
      </c>
      <c r="C16913" t="s">
        <v>63955</v>
      </c>
      <c r="D16913" t="s">
        <v>15678</v>
      </c>
      <c r="E16913" t="s">
        <v>1455</v>
      </c>
      <c r="F16913" t="s">
        <v>28</v>
      </c>
      <c r="G16913" t="s">
        <v>28</v>
      </c>
      <c r="H16913" t="s">
        <v>460</v>
      </c>
      <c r="I16913" t="s">
        <v>63956</v>
      </c>
      <c r="J16913" t="s">
        <v>385</v>
      </c>
      <c r="K16913" t="s">
        <v>26</v>
      </c>
      <c r="L16913" t="s">
        <v>5377</v>
      </c>
      <c r="M16913">
        <v>196615737</v>
      </c>
      <c r="N16913" s="1" t="d">
        <v>2013-06-28T16:03:59.99999994412064550</v>
      </c>
      <c r="O16913" t="s">
        <v>28</v>
      </c>
      <c r="P16913" t="s">
        <v>1455</v>
      </c>
      <c r="Q16913" t="s">
        <v>28</v>
      </c>
      <c r="R16913" t="s">
        <v>28</v>
      </c>
      <c r="S16913" t="s">
        <v>61350</v>
      </c>
      <c r="T16913" t="s">
        <v>63957</v>
      </c>
      <c r="U16913" t="s">
        <v>63958</v>
      </c>
      <c r="V16913" t="s">
        <v>63959</v>
      </c>
    </row>
    <row r="16914" spans="1:22" x14ac:dyDescent="0.25">
      <c r="A16914">
        <v>196615735</v>
      </c>
      <c r="B16914" t="str">
        <f t="shared" si="264"/>
        <v>EMTS855</v>
      </c>
      <c r="C16914" t="s">
        <v>63960</v>
      </c>
      <c r="D16914" t="s">
        <v>886</v>
      </c>
      <c r="E16914" t="s">
        <v>57</v>
      </c>
      <c r="F16914" t="s">
        <v>649</v>
      </c>
      <c r="G16914" t="s">
        <v>650</v>
      </c>
      <c r="H16914" t="s">
        <v>460</v>
      </c>
      <c r="I16914" t="s">
        <v>63961</v>
      </c>
      <c r="J16914" t="s">
        <v>2015</v>
      </c>
      <c r="K16914" t="s">
        <v>26</v>
      </c>
      <c r="L16914" t="s">
        <v>27</v>
      </c>
      <c r="M16914">
        <v>195562587</v>
      </c>
      <c r="N16914" s="1" t="d">
        <v>2013-06-28T16:03:59.99999994412064550</v>
      </c>
      <c r="O16914" t="s">
        <v>15256</v>
      </c>
      <c r="P16914" t="s">
        <v>63962</v>
      </c>
      <c r="Q16914" t="s">
        <v>30</v>
      </c>
      <c r="R16914" t="s">
        <v>5202</v>
      </c>
      <c r="S16914" t="s">
        <v>46148</v>
      </c>
      <c r="T16914" s="2" t="s">
        <v>63963</v>
      </c>
      <c r="U16914" t="s">
        <v>63958</v>
      </c>
      <c r="V16914" t="s">
        <v>63959</v>
      </c>
    </row>
    <row r="16915" spans="1:22" x14ac:dyDescent="0.25">
      <c r="A16915">
        <v>196615733</v>
      </c>
      <c r="B16915" t="str">
        <f t="shared" si="264"/>
        <v>EMTS7070</v>
      </c>
      <c r="C16915" t="s">
        <v>63964</v>
      </c>
      <c r="D16915" t="s">
        <v>886</v>
      </c>
      <c r="E16915" t="s">
        <v>887</v>
      </c>
      <c r="F16915" t="s">
        <v>692</v>
      </c>
      <c r="G16915" t="s">
        <v>21</v>
      </c>
      <c r="H16915" t="s">
        <v>460</v>
      </c>
      <c r="I16915" t="s">
        <v>63965</v>
      </c>
      <c r="J16915" t="s">
        <v>2015</v>
      </c>
      <c r="K16915" t="s">
        <v>26</v>
      </c>
      <c r="L16915" t="s">
        <v>27</v>
      </c>
      <c r="M16915">
        <v>195562549</v>
      </c>
      <c r="N16915" s="1" t="d">
        <v>2013-06-28T16:03:59.99999994412064550</v>
      </c>
      <c r="O16915" t="s">
        <v>7279</v>
      </c>
      <c r="P16915" t="s">
        <v>63966</v>
      </c>
      <c r="Q16915" t="s">
        <v>30</v>
      </c>
      <c r="R16915" t="s">
        <v>63967</v>
      </c>
      <c r="S16915" t="s">
        <v>52543</v>
      </c>
      <c r="T16915" s="2" t="s">
        <v>63968</v>
      </c>
      <c r="U16915" t="s">
        <v>63969</v>
      </c>
      <c r="V16915" t="s">
        <v>18272</v>
      </c>
    </row>
    <row r="16916" spans="1:22" x14ac:dyDescent="0.25">
      <c r="A16916">
        <v>196615731</v>
      </c>
      <c r="B16916" t="str">
        <f t="shared" si="264"/>
        <v>EMTS1136</v>
      </c>
      <c r="C16916" t="s">
        <v>63970</v>
      </c>
      <c r="D16916" t="s">
        <v>46</v>
      </c>
      <c r="E16916" t="s">
        <v>57</v>
      </c>
      <c r="F16916" t="s">
        <v>446</v>
      </c>
      <c r="G16916" t="s">
        <v>447</v>
      </c>
      <c r="H16916" t="s">
        <v>460</v>
      </c>
      <c r="I16916" t="s">
        <v>63971</v>
      </c>
      <c r="J16916" t="s">
        <v>2015</v>
      </c>
      <c r="K16916" t="s">
        <v>26</v>
      </c>
      <c r="L16916" t="s">
        <v>27</v>
      </c>
      <c r="M16916">
        <v>195549469</v>
      </c>
      <c r="N16916" s="1" t="d">
        <v>2013-06-28T16:03:59.99999994412064550</v>
      </c>
      <c r="O16916" t="s">
        <v>63972</v>
      </c>
      <c r="P16916" t="s">
        <v>63973</v>
      </c>
      <c r="Q16916" t="s">
        <v>28</v>
      </c>
      <c r="R16916" t="s">
        <v>55222</v>
      </c>
      <c r="S16916" t="s">
        <v>14656</v>
      </c>
      <c r="T16916" s="2" t="s">
        <v>63974</v>
      </c>
      <c r="U16916" t="s">
        <v>38653</v>
      </c>
      <c r="V16916" t="s">
        <v>38654</v>
      </c>
    </row>
    <row r="16917" spans="1:22" x14ac:dyDescent="0.25">
      <c r="A16917">
        <v>196615729</v>
      </c>
      <c r="B16917" t="str">
        <f t="shared" si="264"/>
        <v>EMTS398</v>
      </c>
      <c r="C16917" t="s">
        <v>63975</v>
      </c>
      <c r="D16917" t="s">
        <v>886</v>
      </c>
      <c r="E16917" t="s">
        <v>57</v>
      </c>
      <c r="F16917" t="s">
        <v>47</v>
      </c>
      <c r="G16917" t="s">
        <v>4007</v>
      </c>
      <c r="H16917" t="s">
        <v>460</v>
      </c>
      <c r="I16917" t="s">
        <v>63976</v>
      </c>
      <c r="J16917" t="s">
        <v>2015</v>
      </c>
      <c r="K16917" t="s">
        <v>26</v>
      </c>
      <c r="L16917" t="s">
        <v>27</v>
      </c>
      <c r="M16917">
        <v>195549269</v>
      </c>
      <c r="N16917" s="1" t="d">
        <v>2013-06-28T16:03:59.99999994412064550</v>
      </c>
      <c r="O16917" t="s">
        <v>11253</v>
      </c>
      <c r="P16917" t="s">
        <v>63977</v>
      </c>
      <c r="Q16917" t="s">
        <v>30</v>
      </c>
      <c r="R16917" t="s">
        <v>5202</v>
      </c>
      <c r="S16917" t="s">
        <v>52882</v>
      </c>
      <c r="T16917" s="2" t="s">
        <v>63978</v>
      </c>
      <c r="U16917" t="s">
        <v>63979</v>
      </c>
      <c r="V16917" t="s">
        <v>63980</v>
      </c>
    </row>
    <row r="16918" spans="1:22" x14ac:dyDescent="0.25">
      <c r="A16918">
        <v>196615725</v>
      </c>
      <c r="B16918" t="str">
        <f t="shared" si="264"/>
        <v>EMTS1125</v>
      </c>
      <c r="C16918" t="s">
        <v>63981</v>
      </c>
      <c r="D16918" t="s">
        <v>46</v>
      </c>
      <c r="E16918" t="s">
        <v>57</v>
      </c>
      <c r="F16918" t="s">
        <v>446</v>
      </c>
      <c r="G16918" t="s">
        <v>447</v>
      </c>
      <c r="H16918" t="s">
        <v>460</v>
      </c>
      <c r="I16918" t="s">
        <v>39853</v>
      </c>
      <c r="J16918" t="s">
        <v>2015</v>
      </c>
      <c r="K16918" t="s">
        <v>26</v>
      </c>
      <c r="L16918" t="s">
        <v>27</v>
      </c>
      <c r="M16918">
        <v>195549069</v>
      </c>
      <c r="N16918" s="1" t="d">
        <v>2013-06-28T16:03:59.99999994412064550</v>
      </c>
      <c r="O16918" t="s">
        <v>63982</v>
      </c>
      <c r="P16918" t="s">
        <v>63983</v>
      </c>
      <c r="Q16918" t="s">
        <v>28</v>
      </c>
      <c r="R16918" t="s">
        <v>63984</v>
      </c>
      <c r="S16918" t="s">
        <v>14656</v>
      </c>
      <c r="T16918" s="2" t="s">
        <v>63985</v>
      </c>
      <c r="U16918" t="s">
        <v>39855</v>
      </c>
      <c r="V16918" t="s">
        <v>39856</v>
      </c>
    </row>
    <row r="16919" spans="1:22" x14ac:dyDescent="0.25">
      <c r="A16919">
        <v>196615724</v>
      </c>
      <c r="B16919" t="str">
        <f t="shared" si="264"/>
        <v>Нет услуги</v>
      </c>
      <c r="C16919" t="s">
        <v>63986</v>
      </c>
      <c r="D16919" t="s">
        <v>46</v>
      </c>
      <c r="E16919" t="s">
        <v>21</v>
      </c>
      <c r="F16919" t="s">
        <v>21</v>
      </c>
      <c r="G16919" t="s">
        <v>32112</v>
      </c>
      <c r="H16919" t="s">
        <v>28</v>
      </c>
      <c r="I16919" t="s">
        <v>63987</v>
      </c>
      <c r="J16919" t="s">
        <v>5383</v>
      </c>
      <c r="K16919" t="s">
        <v>26</v>
      </c>
      <c r="L16919" t="s">
        <v>27</v>
      </c>
      <c r="M16919">
        <v>195549057</v>
      </c>
      <c r="N16919" s="1" t="d">
        <v>2013-06-28T16:03:59.99999994412064550</v>
      </c>
      <c r="O16919" t="s">
        <v>28</v>
      </c>
      <c r="P16919" t="s">
        <v>55899</v>
      </c>
      <c r="Q16919" t="s">
        <v>28</v>
      </c>
      <c r="R16919" t="s">
        <v>28</v>
      </c>
      <c r="S16919" t="s">
        <v>16089</v>
      </c>
      <c r="T16919" t="s">
        <v>63988</v>
      </c>
      <c r="U16919" t="s">
        <v>63989</v>
      </c>
      <c r="V16919" t="s">
        <v>63990</v>
      </c>
    </row>
    <row r="16920" spans="1:22" x14ac:dyDescent="0.25">
      <c r="A16920">
        <v>196615722</v>
      </c>
      <c r="B16920" t="str">
        <f t="shared" si="264"/>
        <v>EMTS1584</v>
      </c>
      <c r="C16920" t="s">
        <v>63991</v>
      </c>
      <c r="D16920" t="s">
        <v>886</v>
      </c>
      <c r="E16920" t="s">
        <v>887</v>
      </c>
      <c r="F16920" t="s">
        <v>692</v>
      </c>
      <c r="G16920" t="s">
        <v>7942</v>
      </c>
      <c r="H16920" t="s">
        <v>460</v>
      </c>
      <c r="I16920" t="s">
        <v>63992</v>
      </c>
      <c r="J16920" t="s">
        <v>2015</v>
      </c>
      <c r="K16920" t="s">
        <v>26</v>
      </c>
      <c r="L16920" t="s">
        <v>27</v>
      </c>
      <c r="M16920">
        <v>195728881</v>
      </c>
      <c r="N16920" s="1" t="d">
        <v>2013-06-28T16:03:59.99999994412064550</v>
      </c>
      <c r="O16920" t="s">
        <v>7279</v>
      </c>
      <c r="P16920" t="s">
        <v>63993</v>
      </c>
      <c r="Q16920" t="s">
        <v>30</v>
      </c>
      <c r="R16920" t="s">
        <v>5202</v>
      </c>
      <c r="S16920" t="s">
        <v>52543</v>
      </c>
      <c r="T16920" s="2" t="s">
        <v>63994</v>
      </c>
      <c r="U16920" t="s">
        <v>1494</v>
      </c>
      <c r="V16920" t="s">
        <v>1495</v>
      </c>
    </row>
    <row r="16921" spans="1:22" x14ac:dyDescent="0.25">
      <c r="A16921">
        <v>196615720</v>
      </c>
      <c r="B16921" t="str">
        <f t="shared" si="264"/>
        <v>EMTS1114</v>
      </c>
      <c r="C16921" t="s">
        <v>63995</v>
      </c>
      <c r="D16921" t="s">
        <v>46</v>
      </c>
      <c r="E16921" t="s">
        <v>57</v>
      </c>
      <c r="F16921" t="s">
        <v>446</v>
      </c>
      <c r="G16921" t="s">
        <v>473</v>
      </c>
      <c r="H16921" t="s">
        <v>460</v>
      </c>
      <c r="I16921" t="s">
        <v>24604</v>
      </c>
      <c r="J16921" t="s">
        <v>2015</v>
      </c>
      <c r="K16921" t="s">
        <v>26</v>
      </c>
      <c r="L16921" t="s">
        <v>27</v>
      </c>
      <c r="M16921">
        <v>195549029</v>
      </c>
      <c r="N16921" s="1" t="d">
        <v>2013-06-28T16:03:59.99999994412064550</v>
      </c>
      <c r="O16921" t="s">
        <v>32013</v>
      </c>
      <c r="P16921" t="s">
        <v>63996</v>
      </c>
      <c r="Q16921" t="s">
        <v>28</v>
      </c>
      <c r="R16921" t="s">
        <v>10230</v>
      </c>
      <c r="S16921" t="s">
        <v>14656</v>
      </c>
      <c r="T16921" s="2" t="s">
        <v>63997</v>
      </c>
      <c r="U16921" t="s">
        <v>24606</v>
      </c>
      <c r="V16921" t="s">
        <v>4337</v>
      </c>
    </row>
    <row r="16922" spans="1:22" x14ac:dyDescent="0.25">
      <c r="A16922">
        <v>196615718</v>
      </c>
      <c r="B16922" t="str">
        <f t="shared" si="264"/>
        <v>EMTS1101</v>
      </c>
      <c r="C16922" t="s">
        <v>63998</v>
      </c>
      <c r="D16922" t="s">
        <v>46</v>
      </c>
      <c r="E16922" t="s">
        <v>57</v>
      </c>
      <c r="F16922" t="s">
        <v>446</v>
      </c>
      <c r="G16922" t="s">
        <v>59</v>
      </c>
      <c r="H16922" t="s">
        <v>460</v>
      </c>
      <c r="I16922" t="s">
        <v>24633</v>
      </c>
      <c r="J16922" t="s">
        <v>2015</v>
      </c>
      <c r="K16922" t="s">
        <v>26</v>
      </c>
      <c r="L16922" t="s">
        <v>27</v>
      </c>
      <c r="M16922">
        <v>195549145</v>
      </c>
      <c r="N16922" s="1" t="d">
        <v>2013-06-28T16:03:59.99999994412064550</v>
      </c>
      <c r="O16922" t="s">
        <v>63999</v>
      </c>
      <c r="P16922" t="s">
        <v>64000</v>
      </c>
      <c r="Q16922" t="s">
        <v>28</v>
      </c>
      <c r="R16922" t="s">
        <v>12228</v>
      </c>
      <c r="S16922" t="s">
        <v>32881</v>
      </c>
      <c r="T16922" s="2" t="s">
        <v>64001</v>
      </c>
      <c r="U16922" t="s">
        <v>24635</v>
      </c>
      <c r="V16922" t="s">
        <v>24636</v>
      </c>
    </row>
    <row r="16923" spans="1:22" x14ac:dyDescent="0.25">
      <c r="A16923">
        <v>196615716</v>
      </c>
      <c r="B16923" t="str">
        <f t="shared" si="264"/>
        <v>EMTS1090</v>
      </c>
      <c r="C16923" t="s">
        <v>64002</v>
      </c>
      <c r="D16923" t="s">
        <v>46</v>
      </c>
      <c r="E16923" t="s">
        <v>57</v>
      </c>
      <c r="F16923" t="s">
        <v>74</v>
      </c>
      <c r="G16923" t="s">
        <v>4783</v>
      </c>
      <c r="H16923" t="s">
        <v>460</v>
      </c>
      <c r="I16923" t="s">
        <v>64003</v>
      </c>
      <c r="J16923" t="s">
        <v>2015</v>
      </c>
      <c r="K16923" t="s">
        <v>26</v>
      </c>
      <c r="L16923" t="s">
        <v>27</v>
      </c>
      <c r="M16923">
        <v>195549097</v>
      </c>
      <c r="N16923" s="1" t="d">
        <v>2013-06-28T16:03:59.99999994412064550</v>
      </c>
      <c r="O16923" t="s">
        <v>7004</v>
      </c>
      <c r="P16923" t="s">
        <v>26</v>
      </c>
      <c r="Q16923" t="s">
        <v>28</v>
      </c>
      <c r="R16923" t="s">
        <v>64004</v>
      </c>
      <c r="S16923" t="s">
        <v>14656</v>
      </c>
      <c r="T16923" s="2" t="s">
        <v>64005</v>
      </c>
      <c r="U16923" t="s">
        <v>64006</v>
      </c>
      <c r="V16923" t="s">
        <v>64007</v>
      </c>
    </row>
    <row r="16924" spans="1:22" x14ac:dyDescent="0.25">
      <c r="A16924">
        <v>196615714</v>
      </c>
      <c r="B16924" t="str">
        <f t="shared" si="264"/>
        <v>EMTS1581</v>
      </c>
      <c r="C16924" t="s">
        <v>64008</v>
      </c>
      <c r="D16924" t="s">
        <v>886</v>
      </c>
      <c r="E16924" t="s">
        <v>887</v>
      </c>
      <c r="F16924" t="s">
        <v>745</v>
      </c>
      <c r="G16924" t="s">
        <v>18401</v>
      </c>
      <c r="H16924" t="s">
        <v>460</v>
      </c>
      <c r="I16924" t="s">
        <v>11831</v>
      </c>
      <c r="J16924" t="s">
        <v>2015</v>
      </c>
      <c r="K16924" t="s">
        <v>26</v>
      </c>
      <c r="L16924" t="s">
        <v>27</v>
      </c>
      <c r="M16924">
        <v>195728855</v>
      </c>
      <c r="N16924" s="1" t="d">
        <v>2013-06-28T16:03:59.99999994412064550</v>
      </c>
      <c r="O16924" t="s">
        <v>7279</v>
      </c>
      <c r="P16924" t="s">
        <v>64009</v>
      </c>
      <c r="Q16924" t="s">
        <v>30</v>
      </c>
      <c r="R16924" t="s">
        <v>6569</v>
      </c>
      <c r="S16924" t="s">
        <v>52543</v>
      </c>
      <c r="T16924" s="2" t="s">
        <v>64010</v>
      </c>
      <c r="U16924" t="s">
        <v>11832</v>
      </c>
      <c r="V16924" t="s">
        <v>11833</v>
      </c>
    </row>
    <row r="16925" spans="1:22" x14ac:dyDescent="0.25">
      <c r="A16925">
        <v>196615713</v>
      </c>
      <c r="B16925" t="str">
        <f t="shared" si="264"/>
        <v>AIS1953</v>
      </c>
      <c r="C16925" t="s">
        <v>64011</v>
      </c>
      <c r="D16925" t="s">
        <v>886</v>
      </c>
      <c r="E16925" t="s">
        <v>1455</v>
      </c>
      <c r="F16925" t="s">
        <v>21</v>
      </c>
      <c r="G16925" t="s">
        <v>22</v>
      </c>
      <c r="H16925" t="s">
        <v>460</v>
      </c>
      <c r="I16925" t="s">
        <v>64012</v>
      </c>
      <c r="J16925" t="s">
        <v>104</v>
      </c>
      <c r="K16925" t="s">
        <v>26</v>
      </c>
      <c r="L16925" t="s">
        <v>27</v>
      </c>
      <c r="M16925">
        <v>218304250</v>
      </c>
      <c r="N16925" s="1" t="d">
        <v>2013-06-28T16:03:59.99999994412064550</v>
      </c>
      <c r="O16925" t="s">
        <v>386</v>
      </c>
      <c r="P16925" t="s">
        <v>64013</v>
      </c>
      <c r="Q16925" t="s">
        <v>30</v>
      </c>
      <c r="R16925" t="s">
        <v>3425</v>
      </c>
      <c r="S16925" t="s">
        <v>61350</v>
      </c>
      <c r="T16925" t="s">
        <v>37233</v>
      </c>
      <c r="U16925" t="s">
        <v>64014</v>
      </c>
      <c r="V16925" t="s">
        <v>64015</v>
      </c>
    </row>
    <row r="16926" spans="1:22" x14ac:dyDescent="0.25">
      <c r="A16926">
        <v>196615710</v>
      </c>
      <c r="B16926" t="str">
        <f t="shared" si="264"/>
        <v>Неопределено</v>
      </c>
      <c r="C16926" t="s">
        <v>7722</v>
      </c>
      <c r="D16926" t="s">
        <v>886</v>
      </c>
      <c r="E16926" t="s">
        <v>1455</v>
      </c>
      <c r="F16926" t="s">
        <v>28</v>
      </c>
      <c r="G16926" t="s">
        <v>28</v>
      </c>
      <c r="H16926" t="s">
        <v>460</v>
      </c>
      <c r="I16926" t="s">
        <v>7722</v>
      </c>
      <c r="J16926" t="s">
        <v>5383</v>
      </c>
      <c r="K16926" t="s">
        <v>26</v>
      </c>
      <c r="L16926" t="s">
        <v>1261</v>
      </c>
      <c r="M16926">
        <v>195728657</v>
      </c>
      <c r="N16926" s="1" t="d">
        <v>2013-06-28T16:03:59.99999994412064550</v>
      </c>
      <c r="O16926" t="s">
        <v>28</v>
      </c>
      <c r="P16926" t="s">
        <v>28</v>
      </c>
      <c r="Q16926" t="s">
        <v>28</v>
      </c>
      <c r="R16926" t="s">
        <v>28</v>
      </c>
      <c r="S16926" t="s">
        <v>61350</v>
      </c>
      <c r="T16926" t="s">
        <v>64016</v>
      </c>
      <c r="U16926" t="s">
        <v>7725</v>
      </c>
      <c r="V16926" t="s">
        <v>7726</v>
      </c>
    </row>
    <row r="16927" spans="1:22" x14ac:dyDescent="0.25">
      <c r="A16927">
        <v>196615708</v>
      </c>
      <c r="B16927" t="str">
        <f t="shared" si="264"/>
        <v>AIS1952</v>
      </c>
      <c r="C16927" t="s">
        <v>64017</v>
      </c>
      <c r="D16927" t="s">
        <v>886</v>
      </c>
      <c r="E16927" t="s">
        <v>1455</v>
      </c>
      <c r="F16927" t="s">
        <v>649</v>
      </c>
      <c r="G16927" t="s">
        <v>21</v>
      </c>
      <c r="H16927" t="s">
        <v>460</v>
      </c>
      <c r="I16927" t="s">
        <v>64018</v>
      </c>
      <c r="J16927" t="s">
        <v>104</v>
      </c>
      <c r="K16927" t="s">
        <v>26</v>
      </c>
      <c r="L16927" t="s">
        <v>27</v>
      </c>
      <c r="M16927">
        <v>196615707</v>
      </c>
      <c r="N16927" s="1" t="d">
        <v>2013-06-28T16:03:59.99999994412064550</v>
      </c>
      <c r="O16927" t="s">
        <v>386</v>
      </c>
      <c r="P16927" t="s">
        <v>64019</v>
      </c>
      <c r="Q16927" t="s">
        <v>370</v>
      </c>
      <c r="R16927" s="2" t="s">
        <v>64020</v>
      </c>
      <c r="S16927" t="s">
        <v>61350</v>
      </c>
      <c r="T16927" s="2" t="s">
        <v>64021</v>
      </c>
      <c r="U16927" t="s">
        <v>64022</v>
      </c>
      <c r="V16927" t="s">
        <v>14262</v>
      </c>
    </row>
    <row r="16928" spans="1:22" x14ac:dyDescent="0.25">
      <c r="A16928">
        <v>196615705</v>
      </c>
      <c r="B16928" t="str">
        <f t="shared" si="264"/>
        <v>EMTS289</v>
      </c>
      <c r="C16928" t="s">
        <v>64023</v>
      </c>
      <c r="D16928" t="s">
        <v>46</v>
      </c>
      <c r="E16928" t="s">
        <v>57</v>
      </c>
      <c r="F16928" t="s">
        <v>649</v>
      </c>
      <c r="G16928" t="s">
        <v>59</v>
      </c>
      <c r="H16928" t="s">
        <v>460</v>
      </c>
      <c r="I16928" t="s">
        <v>64024</v>
      </c>
      <c r="J16928" t="s">
        <v>2015</v>
      </c>
      <c r="K16928" t="s">
        <v>26</v>
      </c>
      <c r="L16928" t="s">
        <v>27</v>
      </c>
      <c r="M16928">
        <v>195728515</v>
      </c>
      <c r="N16928" s="1" t="d">
        <v>2013-06-28T16:03:59.99999994412064550</v>
      </c>
      <c r="O16928" t="s">
        <v>64025</v>
      </c>
      <c r="P16928" t="s">
        <v>64026</v>
      </c>
      <c r="Q16928" t="s">
        <v>28</v>
      </c>
      <c r="R16928" t="s">
        <v>6043</v>
      </c>
      <c r="S16928" t="s">
        <v>14656</v>
      </c>
      <c r="T16928" s="2" t="s">
        <v>64027</v>
      </c>
      <c r="U16928" t="s">
        <v>64022</v>
      </c>
      <c r="V16928" t="s">
        <v>14262</v>
      </c>
    </row>
    <row r="16929" spans="1:22" x14ac:dyDescent="0.25">
      <c r="A16929">
        <v>196615703</v>
      </c>
      <c r="B16929" t="str">
        <f t="shared" si="264"/>
        <v>EMTS1079</v>
      </c>
      <c r="C16929" t="s">
        <v>64028</v>
      </c>
      <c r="D16929" t="s">
        <v>46</v>
      </c>
      <c r="E16929" t="s">
        <v>57</v>
      </c>
      <c r="F16929" t="s">
        <v>446</v>
      </c>
      <c r="G16929" t="s">
        <v>59</v>
      </c>
      <c r="H16929" t="s">
        <v>460</v>
      </c>
      <c r="I16929" t="s">
        <v>64029</v>
      </c>
      <c r="J16929" t="s">
        <v>2015</v>
      </c>
      <c r="K16929" t="s">
        <v>26</v>
      </c>
      <c r="L16929" t="s">
        <v>27</v>
      </c>
      <c r="M16929">
        <v>196615702</v>
      </c>
      <c r="N16929" s="1" t="d">
        <v>2013-06-28T16:03:59.99999994412064550</v>
      </c>
      <c r="O16929" t="s">
        <v>64030</v>
      </c>
      <c r="P16929" t="s">
        <v>10874</v>
      </c>
      <c r="Q16929" t="s">
        <v>28</v>
      </c>
      <c r="R16929" t="s">
        <v>2970</v>
      </c>
      <c r="S16929" t="s">
        <v>32881</v>
      </c>
      <c r="T16929" s="2" t="s">
        <v>64031</v>
      </c>
      <c r="U16929" t="s">
        <v>41251</v>
      </c>
      <c r="V16929" t="s">
        <v>41252</v>
      </c>
    </row>
    <row r="16930" spans="1:22" x14ac:dyDescent="0.25">
      <c r="A16930">
        <v>196615700</v>
      </c>
      <c r="B16930" t="str">
        <f t="shared" si="264"/>
        <v>EMTS1225</v>
      </c>
      <c r="C16930" t="s">
        <v>64032</v>
      </c>
      <c r="D16930" t="s">
        <v>46</v>
      </c>
      <c r="E16930" t="s">
        <v>57</v>
      </c>
      <c r="F16930" t="s">
        <v>74</v>
      </c>
      <c r="G16930" t="s">
        <v>14651</v>
      </c>
      <c r="H16930" t="s">
        <v>460</v>
      </c>
      <c r="I16930" t="s">
        <v>24584</v>
      </c>
      <c r="J16930" t="s">
        <v>2015</v>
      </c>
      <c r="K16930" t="s">
        <v>26</v>
      </c>
      <c r="L16930" t="s">
        <v>27</v>
      </c>
      <c r="M16930">
        <v>196615699</v>
      </c>
      <c r="N16930" s="1" t="d">
        <v>2013-06-28T16:03:59.99999994412064550</v>
      </c>
      <c r="O16930" t="s">
        <v>64033</v>
      </c>
      <c r="P16930" t="s">
        <v>64034</v>
      </c>
      <c r="Q16930" t="s">
        <v>28</v>
      </c>
      <c r="R16930" t="s">
        <v>64035</v>
      </c>
      <c r="S16930" t="s">
        <v>14656</v>
      </c>
      <c r="T16930" s="2" t="s">
        <v>64036</v>
      </c>
      <c r="U16930" t="s">
        <v>24586</v>
      </c>
      <c r="V16930" t="s">
        <v>24587</v>
      </c>
    </row>
    <row r="16931" spans="1:22" x14ac:dyDescent="0.25">
      <c r="A16931">
        <v>196615695</v>
      </c>
      <c r="B16931" t="str">
        <f t="shared" si="264"/>
        <v>EMTS1213</v>
      </c>
      <c r="C16931" t="s">
        <v>64037</v>
      </c>
      <c r="D16931" t="s">
        <v>46</v>
      </c>
      <c r="E16931" t="s">
        <v>57</v>
      </c>
      <c r="F16931" t="s">
        <v>649</v>
      </c>
      <c r="G16931" t="s">
        <v>668</v>
      </c>
      <c r="H16931" t="s">
        <v>460</v>
      </c>
      <c r="I16931" t="s">
        <v>64038</v>
      </c>
      <c r="J16931" t="s">
        <v>2015</v>
      </c>
      <c r="K16931" t="s">
        <v>26</v>
      </c>
      <c r="L16931" t="s">
        <v>27</v>
      </c>
      <c r="M16931">
        <v>195728341</v>
      </c>
      <c r="N16931" s="1" t="d">
        <v>2013-06-28T16:03:59.99999994412064550</v>
      </c>
      <c r="O16931" t="s">
        <v>64039</v>
      </c>
      <c r="P16931" t="s">
        <v>64040</v>
      </c>
      <c r="Q16931" t="s">
        <v>28</v>
      </c>
      <c r="R16931" t="s">
        <v>64041</v>
      </c>
      <c r="S16931" t="s">
        <v>32881</v>
      </c>
      <c r="T16931" s="2" t="s">
        <v>64042</v>
      </c>
      <c r="U16931" t="s">
        <v>64043</v>
      </c>
      <c r="V16931" t="s">
        <v>64044</v>
      </c>
    </row>
    <row r="16932" spans="1:22" x14ac:dyDescent="0.25">
      <c r="A16932">
        <v>196615693</v>
      </c>
      <c r="B16932" t="str">
        <f t="shared" si="264"/>
        <v>AIS1951</v>
      </c>
      <c r="C16932" t="s">
        <v>64045</v>
      </c>
      <c r="D16932" t="s">
        <v>886</v>
      </c>
      <c r="E16932" t="s">
        <v>1455</v>
      </c>
      <c r="F16932" t="s">
        <v>21</v>
      </c>
      <c r="G16932" t="s">
        <v>479</v>
      </c>
      <c r="H16932" t="s">
        <v>460</v>
      </c>
      <c r="I16932" t="s">
        <v>64046</v>
      </c>
      <c r="J16932" t="s">
        <v>104</v>
      </c>
      <c r="K16932" t="s">
        <v>26</v>
      </c>
      <c r="L16932" t="s">
        <v>27</v>
      </c>
      <c r="M16932">
        <v>196615692</v>
      </c>
      <c r="N16932" s="1" t="d">
        <v>2013-06-28T16:03:59.99999994412064550</v>
      </c>
      <c r="O16932" t="s">
        <v>386</v>
      </c>
      <c r="P16932" t="s">
        <v>479</v>
      </c>
      <c r="Q16932" t="s">
        <v>370</v>
      </c>
      <c r="R16932" s="2" t="s">
        <v>64047</v>
      </c>
      <c r="S16932" t="s">
        <v>61350</v>
      </c>
      <c r="T16932" s="2" t="s">
        <v>52863</v>
      </c>
      <c r="U16932" t="s">
        <v>64048</v>
      </c>
      <c r="V16932" t="s">
        <v>64049</v>
      </c>
    </row>
    <row r="16933" spans="1:22" x14ac:dyDescent="0.25">
      <c r="A16933">
        <v>196615689</v>
      </c>
      <c r="B16933" t="str">
        <f t="shared" si="264"/>
        <v>EMTS1202</v>
      </c>
      <c r="C16933" t="s">
        <v>64050</v>
      </c>
      <c r="D16933" t="s">
        <v>46</v>
      </c>
      <c r="E16933" t="s">
        <v>57</v>
      </c>
      <c r="F16933" t="s">
        <v>74</v>
      </c>
      <c r="G16933" t="s">
        <v>14651</v>
      </c>
      <c r="H16933" t="s">
        <v>460</v>
      </c>
      <c r="I16933" t="s">
        <v>41284</v>
      </c>
      <c r="J16933" t="s">
        <v>2015</v>
      </c>
      <c r="K16933" t="s">
        <v>26</v>
      </c>
      <c r="L16933" t="s">
        <v>27</v>
      </c>
      <c r="M16933">
        <v>195728313</v>
      </c>
      <c r="N16933" s="1" t="d">
        <v>2013-06-28T16:03:59.99999994412064550</v>
      </c>
      <c r="O16933" t="s">
        <v>20868</v>
      </c>
      <c r="P16933" t="s">
        <v>64051</v>
      </c>
      <c r="Q16933" t="s">
        <v>28</v>
      </c>
      <c r="R16933" t="s">
        <v>64052</v>
      </c>
      <c r="S16933" t="s">
        <v>14656</v>
      </c>
      <c r="T16933" s="2" t="s">
        <v>64053</v>
      </c>
      <c r="U16933" t="s">
        <v>41286</v>
      </c>
      <c r="V16933" t="s">
        <v>41287</v>
      </c>
    </row>
    <row r="16934" spans="1:22" x14ac:dyDescent="0.25">
      <c r="A16934">
        <v>196615687</v>
      </c>
      <c r="B16934" t="str">
        <f t="shared" si="264"/>
        <v>EMTS1191</v>
      </c>
      <c r="C16934" t="s">
        <v>64054</v>
      </c>
      <c r="D16934" t="s">
        <v>46</v>
      </c>
      <c r="E16934" t="s">
        <v>57</v>
      </c>
      <c r="F16934" t="s">
        <v>649</v>
      </c>
      <c r="G16934" t="s">
        <v>833</v>
      </c>
      <c r="H16934" t="s">
        <v>460</v>
      </c>
      <c r="I16934" t="s">
        <v>64055</v>
      </c>
      <c r="J16934" t="s">
        <v>2015</v>
      </c>
      <c r="K16934" t="s">
        <v>26</v>
      </c>
      <c r="L16934" t="s">
        <v>27</v>
      </c>
      <c r="M16934">
        <v>195728300</v>
      </c>
      <c r="N16934" s="1" t="d">
        <v>2013-06-28T16:03:59.99999994412064550</v>
      </c>
      <c r="O16934" t="s">
        <v>64056</v>
      </c>
      <c r="P16934" t="s">
        <v>64057</v>
      </c>
      <c r="Q16934" t="s">
        <v>28</v>
      </c>
      <c r="R16934" s="2" t="s">
        <v>64058</v>
      </c>
      <c r="S16934" t="s">
        <v>32881</v>
      </c>
      <c r="T16934" s="2" t="s">
        <v>64059</v>
      </c>
      <c r="U16934" t="s">
        <v>41291</v>
      </c>
      <c r="V16934" t="s">
        <v>41292</v>
      </c>
    </row>
    <row r="16935" spans="1:22" x14ac:dyDescent="0.25">
      <c r="A16935">
        <v>196615685</v>
      </c>
      <c r="B16935" t="str">
        <f t="shared" si="264"/>
        <v>AIS1950</v>
      </c>
      <c r="C16935" t="s">
        <v>64060</v>
      </c>
      <c r="D16935" t="s">
        <v>886</v>
      </c>
      <c r="E16935" t="s">
        <v>1455</v>
      </c>
      <c r="F16935" t="s">
        <v>21</v>
      </c>
      <c r="G16935" t="s">
        <v>479</v>
      </c>
      <c r="H16935" t="s">
        <v>460</v>
      </c>
      <c r="I16935" t="s">
        <v>64061</v>
      </c>
      <c r="J16935" t="s">
        <v>104</v>
      </c>
      <c r="K16935" t="s">
        <v>26</v>
      </c>
      <c r="L16935" t="s">
        <v>27</v>
      </c>
      <c r="M16935">
        <v>195717457</v>
      </c>
      <c r="N16935" s="1" t="d">
        <v>2013-06-28T16:03:59.99999994412064550</v>
      </c>
      <c r="O16935" t="s">
        <v>386</v>
      </c>
      <c r="P16935" t="s">
        <v>479</v>
      </c>
      <c r="Q16935" t="s">
        <v>30</v>
      </c>
      <c r="R16935" t="s">
        <v>64062</v>
      </c>
      <c r="S16935" t="s">
        <v>61350</v>
      </c>
      <c r="T16935" s="2" t="s">
        <v>52863</v>
      </c>
      <c r="U16935" t="s">
        <v>64063</v>
      </c>
      <c r="V16935" t="s">
        <v>50950</v>
      </c>
    </row>
    <row r="16936" spans="1:22" x14ac:dyDescent="0.25">
      <c r="A16936">
        <v>196615683</v>
      </c>
      <c r="B16936" t="str">
        <f t="shared" si="264"/>
        <v>AIS1949</v>
      </c>
      <c r="C16936" t="s">
        <v>64064</v>
      </c>
      <c r="D16936" t="s">
        <v>886</v>
      </c>
      <c r="E16936" t="s">
        <v>1455</v>
      </c>
      <c r="F16936" t="s">
        <v>21</v>
      </c>
      <c r="G16936" t="s">
        <v>479</v>
      </c>
      <c r="H16936" t="s">
        <v>460</v>
      </c>
      <c r="I16936" t="s">
        <v>64065</v>
      </c>
      <c r="J16936" t="s">
        <v>104</v>
      </c>
      <c r="K16936" t="s">
        <v>26</v>
      </c>
      <c r="L16936" t="s">
        <v>27</v>
      </c>
      <c r="M16936">
        <v>195717445</v>
      </c>
      <c r="N16936" s="1" t="d">
        <v>2013-06-28T16:03:59.99999994412064550</v>
      </c>
      <c r="O16936" t="s">
        <v>386</v>
      </c>
      <c r="P16936" t="s">
        <v>479</v>
      </c>
      <c r="Q16936" t="s">
        <v>370</v>
      </c>
      <c r="R16936" t="s">
        <v>64066</v>
      </c>
      <c r="S16936" t="s">
        <v>61350</v>
      </c>
      <c r="T16936" s="2" t="s">
        <v>64067</v>
      </c>
      <c r="U16936" t="s">
        <v>64068</v>
      </c>
      <c r="V16936" t="s">
        <v>64069</v>
      </c>
    </row>
    <row r="16937" spans="1:22" x14ac:dyDescent="0.25">
      <c r="A16937">
        <v>196615681</v>
      </c>
      <c r="B16937" t="str">
        <f t="shared" si="264"/>
        <v>EMTS1068</v>
      </c>
      <c r="C16937" t="s">
        <v>64070</v>
      </c>
      <c r="D16937" t="s">
        <v>46</v>
      </c>
      <c r="E16937" t="s">
        <v>57</v>
      </c>
      <c r="F16937" t="s">
        <v>753</v>
      </c>
      <c r="G16937" t="s">
        <v>16935</v>
      </c>
      <c r="H16937" t="s">
        <v>460</v>
      </c>
      <c r="I16937" t="s">
        <v>64071</v>
      </c>
      <c r="J16937" t="s">
        <v>2015</v>
      </c>
      <c r="K16937" t="s">
        <v>26</v>
      </c>
      <c r="L16937" t="s">
        <v>27</v>
      </c>
      <c r="M16937">
        <v>195717381</v>
      </c>
      <c r="N16937" s="1" t="d">
        <v>2013-06-28T16:03:59.99999994412064550</v>
      </c>
      <c r="O16937" t="s">
        <v>16711</v>
      </c>
      <c r="P16937" t="s">
        <v>64072</v>
      </c>
      <c r="Q16937" t="s">
        <v>28</v>
      </c>
      <c r="R16937" t="s">
        <v>4563</v>
      </c>
      <c r="S16937" t="s">
        <v>52617</v>
      </c>
      <c r="T16937" s="2" t="s">
        <v>64073</v>
      </c>
      <c r="U16937" t="s">
        <v>64074</v>
      </c>
      <c r="V16937" t="s">
        <v>64075</v>
      </c>
    </row>
    <row r="16938" spans="1:22" x14ac:dyDescent="0.25">
      <c r="A16938">
        <v>196615679</v>
      </c>
      <c r="B16938" t="str">
        <f t="shared" si="264"/>
        <v>AIS1948</v>
      </c>
      <c r="C16938" t="s">
        <v>64076</v>
      </c>
      <c r="D16938" t="s">
        <v>886</v>
      </c>
      <c r="E16938" t="s">
        <v>1455</v>
      </c>
      <c r="F16938" t="s">
        <v>21</v>
      </c>
      <c r="G16938" t="s">
        <v>479</v>
      </c>
      <c r="H16938" t="s">
        <v>460</v>
      </c>
      <c r="I16938" t="s">
        <v>64077</v>
      </c>
      <c r="J16938" t="s">
        <v>104</v>
      </c>
      <c r="K16938" t="s">
        <v>26</v>
      </c>
      <c r="L16938" t="s">
        <v>27</v>
      </c>
      <c r="M16938">
        <v>195717425</v>
      </c>
      <c r="N16938" s="1" t="d">
        <v>2013-06-28T16:03:59.99999994412064550</v>
      </c>
      <c r="O16938" t="s">
        <v>386</v>
      </c>
      <c r="P16938" t="s">
        <v>479</v>
      </c>
      <c r="Q16938" t="s">
        <v>370</v>
      </c>
      <c r="R16938" t="s">
        <v>64078</v>
      </c>
      <c r="S16938" t="s">
        <v>61350</v>
      </c>
      <c r="T16938" s="2" t="s">
        <v>64079</v>
      </c>
      <c r="U16938" t="s">
        <v>64080</v>
      </c>
      <c r="V16938" t="s">
        <v>64081</v>
      </c>
    </row>
    <row r="16939" spans="1:22" x14ac:dyDescent="0.25">
      <c r="A16939">
        <v>196615677</v>
      </c>
      <c r="B16939" t="str">
        <f t="shared" si="264"/>
        <v>AIS1947</v>
      </c>
      <c r="C16939" t="s">
        <v>64082</v>
      </c>
      <c r="D16939" t="s">
        <v>886</v>
      </c>
      <c r="E16939" t="s">
        <v>1455</v>
      </c>
      <c r="F16939" t="s">
        <v>21</v>
      </c>
      <c r="G16939" t="s">
        <v>479</v>
      </c>
      <c r="H16939" t="s">
        <v>460</v>
      </c>
      <c r="I16939" t="s">
        <v>64083</v>
      </c>
      <c r="J16939" t="s">
        <v>104</v>
      </c>
      <c r="K16939" t="s">
        <v>26</v>
      </c>
      <c r="L16939" t="s">
        <v>27</v>
      </c>
      <c r="M16939">
        <v>195717373</v>
      </c>
      <c r="N16939" s="1" t="d">
        <v>2013-06-28T16:03:59.99999994412064550</v>
      </c>
      <c r="O16939" t="s">
        <v>386</v>
      </c>
      <c r="P16939" t="s">
        <v>479</v>
      </c>
      <c r="Q16939" t="s">
        <v>370</v>
      </c>
      <c r="R16939" s="2" t="s">
        <v>64084</v>
      </c>
      <c r="S16939" t="s">
        <v>61350</v>
      </c>
      <c r="T16939" s="2" t="s">
        <v>64085</v>
      </c>
      <c r="U16939" t="s">
        <v>64086</v>
      </c>
      <c r="V16939" t="s">
        <v>64087</v>
      </c>
    </row>
    <row r="16940" spans="1:22" x14ac:dyDescent="0.25">
      <c r="A16940">
        <v>196615675</v>
      </c>
      <c r="B16940" t="str">
        <f t="shared" si="264"/>
        <v>AIS1945</v>
      </c>
      <c r="C16940" t="s">
        <v>64088</v>
      </c>
      <c r="D16940" t="s">
        <v>886</v>
      </c>
      <c r="E16940" t="s">
        <v>1455</v>
      </c>
      <c r="F16940" t="s">
        <v>21</v>
      </c>
      <c r="G16940" t="s">
        <v>479</v>
      </c>
      <c r="H16940" t="s">
        <v>460</v>
      </c>
      <c r="I16940" t="s">
        <v>64089</v>
      </c>
      <c r="J16940" t="s">
        <v>104</v>
      </c>
      <c r="K16940" t="s">
        <v>26</v>
      </c>
      <c r="L16940" t="s">
        <v>27</v>
      </c>
      <c r="M16940">
        <v>195717365</v>
      </c>
      <c r="N16940" s="1" t="d">
        <v>2013-06-28T16:03:59.99999994412064550</v>
      </c>
      <c r="O16940" t="s">
        <v>386</v>
      </c>
      <c r="P16940" t="s">
        <v>479</v>
      </c>
      <c r="Q16940" t="s">
        <v>370</v>
      </c>
      <c r="R16940" s="2" t="s">
        <v>64090</v>
      </c>
      <c r="S16940" t="s">
        <v>61350</v>
      </c>
      <c r="T16940" s="2" t="s">
        <v>64091</v>
      </c>
      <c r="U16940" t="s">
        <v>64092</v>
      </c>
      <c r="V16940" t="s">
        <v>64093</v>
      </c>
    </row>
    <row r="16941" spans="1:22" x14ac:dyDescent="0.25">
      <c r="A16941">
        <v>196615673</v>
      </c>
      <c r="B16941" t="str">
        <f t="shared" si="264"/>
        <v>EMTS768</v>
      </c>
      <c r="C16941" t="s">
        <v>64094</v>
      </c>
      <c r="D16941" t="s">
        <v>46</v>
      </c>
      <c r="E16941" t="s">
        <v>57</v>
      </c>
      <c r="F16941" t="s">
        <v>649</v>
      </c>
      <c r="G16941" t="s">
        <v>833</v>
      </c>
      <c r="H16941" t="s">
        <v>460</v>
      </c>
      <c r="I16941" t="s">
        <v>64095</v>
      </c>
      <c r="J16941" t="s">
        <v>2015</v>
      </c>
      <c r="K16941" t="s">
        <v>26</v>
      </c>
      <c r="L16941" t="s">
        <v>27</v>
      </c>
      <c r="M16941">
        <v>195717265</v>
      </c>
      <c r="N16941" s="1" t="d">
        <v>2013-06-28T16:03:59.99999994412064550</v>
      </c>
      <c r="O16941" t="s">
        <v>64056</v>
      </c>
      <c r="P16941" t="s">
        <v>64096</v>
      </c>
      <c r="Q16941" t="s">
        <v>28</v>
      </c>
      <c r="R16941" t="s">
        <v>64097</v>
      </c>
      <c r="S16941" t="s">
        <v>32881</v>
      </c>
      <c r="T16941" s="2" t="s">
        <v>64098</v>
      </c>
      <c r="U16941" t="s">
        <v>41612</v>
      </c>
      <c r="V16941" t="s">
        <v>41613</v>
      </c>
    </row>
    <row r="16942" spans="1:22" x14ac:dyDescent="0.25">
      <c r="A16942">
        <v>196615671</v>
      </c>
      <c r="B16942" t="str">
        <f t="shared" si="264"/>
        <v>EMTS854</v>
      </c>
      <c r="C16942" t="s">
        <v>64099</v>
      </c>
      <c r="D16942" t="s">
        <v>886</v>
      </c>
      <c r="E16942" t="s">
        <v>57</v>
      </c>
      <c r="F16942" t="s">
        <v>47</v>
      </c>
      <c r="G16942" t="s">
        <v>94</v>
      </c>
      <c r="H16942" t="s">
        <v>460</v>
      </c>
      <c r="I16942" t="s">
        <v>1756</v>
      </c>
      <c r="J16942" t="s">
        <v>2015</v>
      </c>
      <c r="K16942" t="s">
        <v>26</v>
      </c>
      <c r="L16942" t="s">
        <v>27</v>
      </c>
      <c r="M16942">
        <v>196615670</v>
      </c>
      <c r="N16942" s="1" t="d">
        <v>2013-06-28T16:03:59.99999994412064550</v>
      </c>
      <c r="O16942" t="s">
        <v>30708</v>
      </c>
      <c r="P16942" t="s">
        <v>26</v>
      </c>
      <c r="Q16942" t="s">
        <v>30</v>
      </c>
      <c r="R16942" t="s">
        <v>64100</v>
      </c>
      <c r="S16942" t="s">
        <v>47120</v>
      </c>
      <c r="T16942" s="2" t="s">
        <v>64101</v>
      </c>
      <c r="U16942" t="s">
        <v>1757</v>
      </c>
      <c r="V16942" t="s">
        <v>1758</v>
      </c>
    </row>
    <row r="16943" spans="1:22" x14ac:dyDescent="0.25">
      <c r="A16943">
        <v>196615668</v>
      </c>
      <c r="B16943" t="str">
        <f t="shared" si="264"/>
        <v>EMTS811</v>
      </c>
      <c r="C16943" t="s">
        <v>64102</v>
      </c>
      <c r="D16943" t="s">
        <v>15678</v>
      </c>
      <c r="E16943" t="s">
        <v>57</v>
      </c>
      <c r="F16943" t="s">
        <v>47</v>
      </c>
      <c r="G16943" t="s">
        <v>665</v>
      </c>
      <c r="H16943" t="s">
        <v>460</v>
      </c>
      <c r="I16943" t="s">
        <v>95</v>
      </c>
      <c r="J16943" t="s">
        <v>50</v>
      </c>
      <c r="K16943" t="s">
        <v>26</v>
      </c>
      <c r="L16943" t="s">
        <v>27</v>
      </c>
      <c r="M16943">
        <v>195717211</v>
      </c>
      <c r="N16943" s="1" t="d">
        <v>2013-06-28T16:03:59.99999994412064550</v>
      </c>
      <c r="O16943" t="s">
        <v>30708</v>
      </c>
      <c r="P16943" t="s">
        <v>26</v>
      </c>
      <c r="Q16943" t="s">
        <v>28</v>
      </c>
      <c r="R16943" t="s">
        <v>64103</v>
      </c>
      <c r="S16943" t="s">
        <v>7933</v>
      </c>
      <c r="T16943" s="2" t="s">
        <v>64104</v>
      </c>
      <c r="U16943" t="s">
        <v>100</v>
      </c>
      <c r="V16943" t="s">
        <v>101</v>
      </c>
    </row>
    <row r="16944" spans="1:22" x14ac:dyDescent="0.25">
      <c r="A16944">
        <v>196615667</v>
      </c>
      <c r="B16944" t="str">
        <f t="shared" si="264"/>
        <v>Неопределено</v>
      </c>
      <c r="C16944" t="s">
        <v>64105</v>
      </c>
      <c r="D16944" t="s">
        <v>46</v>
      </c>
      <c r="E16944" t="s">
        <v>21</v>
      </c>
      <c r="F16944" t="s">
        <v>21</v>
      </c>
      <c r="G16944" t="s">
        <v>32112</v>
      </c>
      <c r="H16944" t="s">
        <v>28</v>
      </c>
      <c r="I16944" t="s">
        <v>95</v>
      </c>
      <c r="J16944" t="s">
        <v>28</v>
      </c>
      <c r="K16944" t="s">
        <v>26</v>
      </c>
      <c r="L16944" t="s">
        <v>27</v>
      </c>
      <c r="M16944">
        <v>195717211</v>
      </c>
      <c r="N16944" s="1" t="d">
        <v>2013-06-28T16:03:59.99999994412064550</v>
      </c>
      <c r="O16944" t="s">
        <v>28</v>
      </c>
      <c r="P16944" t="s">
        <v>55899</v>
      </c>
      <c r="Q16944" t="s">
        <v>28</v>
      </c>
      <c r="R16944" t="s">
        <v>28</v>
      </c>
      <c r="S16944" t="s">
        <v>16089</v>
      </c>
      <c r="T16944" t="s">
        <v>64106</v>
      </c>
      <c r="U16944" t="s">
        <v>100</v>
      </c>
      <c r="V16944" t="s">
        <v>101</v>
      </c>
    </row>
    <row r="16945" spans="1:22" x14ac:dyDescent="0.25">
      <c r="A16945">
        <v>196615666</v>
      </c>
      <c r="B16945" t="str">
        <f t="shared" si="264"/>
        <v>AIS1975</v>
      </c>
      <c r="C16945" t="s">
        <v>64107</v>
      </c>
      <c r="D16945" t="s">
        <v>886</v>
      </c>
      <c r="E16945" t="s">
        <v>1455</v>
      </c>
      <c r="F16945" t="s">
        <v>47</v>
      </c>
      <c r="G16945" t="s">
        <v>665</v>
      </c>
      <c r="H16945" t="s">
        <v>460</v>
      </c>
      <c r="I16945" t="s">
        <v>95</v>
      </c>
      <c r="J16945" t="s">
        <v>104</v>
      </c>
      <c r="K16945" t="s">
        <v>26</v>
      </c>
      <c r="L16945" t="s">
        <v>27</v>
      </c>
      <c r="M16945">
        <v>195717211</v>
      </c>
      <c r="N16945" s="1" t="d">
        <v>2013-06-28T16:03:59.99999994412064550</v>
      </c>
      <c r="O16945" t="s">
        <v>386</v>
      </c>
      <c r="P16945" t="s">
        <v>26</v>
      </c>
      <c r="Q16945" t="s">
        <v>30</v>
      </c>
      <c r="R16945" t="s">
        <v>64108</v>
      </c>
      <c r="S16945" t="s">
        <v>61350</v>
      </c>
      <c r="T16945" t="s">
        <v>37233</v>
      </c>
      <c r="U16945" t="s">
        <v>100</v>
      </c>
      <c r="V16945" t="s">
        <v>101</v>
      </c>
    </row>
    <row r="16946" spans="1:22" x14ac:dyDescent="0.25">
      <c r="A16946">
        <v>196615665</v>
      </c>
      <c r="B16946" t="str">
        <f t="shared" si="264"/>
        <v>EMTS4161</v>
      </c>
      <c r="C16946" t="s">
        <v>64109</v>
      </c>
      <c r="D16946" t="s">
        <v>46</v>
      </c>
      <c r="E16946" t="s">
        <v>57</v>
      </c>
      <c r="F16946" t="s">
        <v>47</v>
      </c>
      <c r="G16946" t="s">
        <v>374</v>
      </c>
      <c r="H16946" t="s">
        <v>460</v>
      </c>
      <c r="I16946" t="s">
        <v>95</v>
      </c>
      <c r="J16946" t="s">
        <v>5383</v>
      </c>
      <c r="K16946" t="s">
        <v>26</v>
      </c>
      <c r="L16946" t="s">
        <v>5437</v>
      </c>
      <c r="M16946">
        <v>195717211</v>
      </c>
      <c r="N16946" s="1" t="d">
        <v>2013-06-28T16:03:59.99999994412064550</v>
      </c>
      <c r="O16946" t="s">
        <v>28</v>
      </c>
      <c r="P16946" t="s">
        <v>18891</v>
      </c>
      <c r="Q16946" t="s">
        <v>28</v>
      </c>
      <c r="R16946" t="s">
        <v>6678</v>
      </c>
      <c r="S16946" t="s">
        <v>37597</v>
      </c>
      <c r="T16946" s="2" t="s">
        <v>64110</v>
      </c>
      <c r="U16946" t="s">
        <v>100</v>
      </c>
      <c r="V16946" t="s">
        <v>101</v>
      </c>
    </row>
    <row r="16947" spans="1:22" x14ac:dyDescent="0.25">
      <c r="A16947">
        <v>196615663</v>
      </c>
      <c r="B16947" t="str">
        <f t="shared" si="264"/>
        <v>AIS1944</v>
      </c>
      <c r="C16947" t="s">
        <v>64111</v>
      </c>
      <c r="D16947" t="s">
        <v>886</v>
      </c>
      <c r="E16947" t="s">
        <v>1455</v>
      </c>
      <c r="F16947" t="s">
        <v>21</v>
      </c>
      <c r="G16947" t="s">
        <v>479</v>
      </c>
      <c r="H16947" t="s">
        <v>460</v>
      </c>
      <c r="I16947" t="s">
        <v>64112</v>
      </c>
      <c r="J16947" t="s">
        <v>104</v>
      </c>
      <c r="K16947" t="s">
        <v>26</v>
      </c>
      <c r="L16947" t="s">
        <v>27</v>
      </c>
      <c r="M16947">
        <v>195717291</v>
      </c>
      <c r="N16947" s="1" t="d">
        <v>2013-06-28T16:03:59.99999994412064550</v>
      </c>
      <c r="O16947" t="s">
        <v>386</v>
      </c>
      <c r="P16947" t="s">
        <v>479</v>
      </c>
      <c r="Q16947" t="s">
        <v>370</v>
      </c>
      <c r="R16947" s="2" t="s">
        <v>64113</v>
      </c>
      <c r="S16947" t="s">
        <v>61350</v>
      </c>
      <c r="T16947" s="2" t="s">
        <v>64114</v>
      </c>
      <c r="U16947" t="s">
        <v>64115</v>
      </c>
      <c r="V16947" t="s">
        <v>64116</v>
      </c>
    </row>
    <row r="16948" spans="1:22" x14ac:dyDescent="0.25">
      <c r="A16948">
        <v>196615661</v>
      </c>
      <c r="B16948" t="str">
        <f t="shared" si="264"/>
        <v>EMTS1046</v>
      </c>
      <c r="C16948" t="s">
        <v>64117</v>
      </c>
      <c r="D16948" t="s">
        <v>46</v>
      </c>
      <c r="E16948" t="s">
        <v>57</v>
      </c>
      <c r="F16948" t="s">
        <v>74</v>
      </c>
      <c r="G16948" t="s">
        <v>75</v>
      </c>
      <c r="H16948" t="s">
        <v>460</v>
      </c>
      <c r="I16948" t="s">
        <v>64118</v>
      </c>
      <c r="J16948" t="s">
        <v>2015</v>
      </c>
      <c r="K16948" t="s">
        <v>26</v>
      </c>
      <c r="L16948" t="s">
        <v>27</v>
      </c>
      <c r="M16948">
        <v>195706149</v>
      </c>
      <c r="N16948" s="1" t="d">
        <v>2013-06-28T16:03:59.99999994412064550</v>
      </c>
      <c r="O16948" t="s">
        <v>28491</v>
      </c>
      <c r="P16948" t="s">
        <v>64119</v>
      </c>
      <c r="Q16948" t="s">
        <v>28</v>
      </c>
      <c r="R16948" t="s">
        <v>64120</v>
      </c>
      <c r="S16948" t="s">
        <v>37722</v>
      </c>
      <c r="T16948" s="2" t="s">
        <v>64121</v>
      </c>
      <c r="U16948" t="s">
        <v>64122</v>
      </c>
      <c r="V16948" t="s">
        <v>64123</v>
      </c>
    </row>
    <row r="16949" spans="1:22" x14ac:dyDescent="0.25">
      <c r="A16949">
        <v>196615660</v>
      </c>
      <c r="B16949" t="str">
        <f t="shared" si="264"/>
        <v>EMTS3583</v>
      </c>
      <c r="C16949" t="s">
        <v>64124</v>
      </c>
      <c r="D16949" t="s">
        <v>46</v>
      </c>
      <c r="E16949" t="s">
        <v>57</v>
      </c>
      <c r="F16949" t="s">
        <v>649</v>
      </c>
      <c r="G16949" t="s">
        <v>8667</v>
      </c>
      <c r="H16949" t="s">
        <v>460</v>
      </c>
      <c r="I16949" t="s">
        <v>64125</v>
      </c>
      <c r="J16949" t="s">
        <v>2015</v>
      </c>
      <c r="K16949" t="s">
        <v>26</v>
      </c>
      <c r="L16949" t="s">
        <v>27</v>
      </c>
      <c r="M16949">
        <v>195706145</v>
      </c>
      <c r="N16949" s="1" t="d">
        <v>2013-06-28T16:03:59.99999994412064550</v>
      </c>
      <c r="O16949" t="s">
        <v>64126</v>
      </c>
      <c r="P16949" t="s">
        <v>64127</v>
      </c>
      <c r="Q16949" t="s">
        <v>28</v>
      </c>
      <c r="R16949" t="s">
        <v>3556</v>
      </c>
      <c r="S16949" t="s">
        <v>33099</v>
      </c>
      <c r="T16949" s="2" t="s">
        <v>64128</v>
      </c>
      <c r="U16949" t="s">
        <v>64129</v>
      </c>
      <c r="V16949" t="s">
        <v>5618</v>
      </c>
    </row>
    <row r="16950" spans="1:22" x14ac:dyDescent="0.25">
      <c r="A16950">
        <v>196615658</v>
      </c>
      <c r="B16950" t="str">
        <f t="shared" si="264"/>
        <v>EMTS1035</v>
      </c>
      <c r="C16950" t="s">
        <v>64130</v>
      </c>
      <c r="D16950" t="s">
        <v>46</v>
      </c>
      <c r="E16950" t="s">
        <v>57</v>
      </c>
      <c r="F16950" t="s">
        <v>74</v>
      </c>
      <c r="G16950" t="s">
        <v>10054</v>
      </c>
      <c r="H16950" t="s">
        <v>460</v>
      </c>
      <c r="I16950" t="s">
        <v>64131</v>
      </c>
      <c r="J16950" t="s">
        <v>2015</v>
      </c>
      <c r="K16950" t="s">
        <v>26</v>
      </c>
      <c r="L16950" t="s">
        <v>27</v>
      </c>
      <c r="M16950">
        <v>196615657</v>
      </c>
      <c r="N16950" s="1" t="d">
        <v>2013-06-28T16:03:59.99999994412064550</v>
      </c>
      <c r="O16950" t="s">
        <v>28491</v>
      </c>
      <c r="P16950" t="s">
        <v>26</v>
      </c>
      <c r="Q16950" t="s">
        <v>28</v>
      </c>
      <c r="R16950" t="s">
        <v>21413</v>
      </c>
      <c r="S16950" t="s">
        <v>37722</v>
      </c>
      <c r="T16950" s="2" t="s">
        <v>55621</v>
      </c>
      <c r="U16950" t="s">
        <v>64132</v>
      </c>
      <c r="V16950" t="s">
        <v>64133</v>
      </c>
    </row>
    <row r="16951" spans="1:22" x14ac:dyDescent="0.25">
      <c r="A16951">
        <v>196615655</v>
      </c>
      <c r="B16951" t="str">
        <f t="shared" si="264"/>
        <v>Неопределено</v>
      </c>
      <c r="C16951" t="s">
        <v>64134</v>
      </c>
      <c r="D16951" t="s">
        <v>46</v>
      </c>
      <c r="E16951" t="s">
        <v>57</v>
      </c>
      <c r="F16951" t="s">
        <v>74</v>
      </c>
      <c r="G16951" t="s">
        <v>75</v>
      </c>
      <c r="H16951" t="s">
        <v>460</v>
      </c>
      <c r="I16951" t="s">
        <v>64135</v>
      </c>
      <c r="J16951" t="s">
        <v>104</v>
      </c>
      <c r="K16951" t="s">
        <v>26</v>
      </c>
      <c r="L16951" t="s">
        <v>1261</v>
      </c>
      <c r="M16951">
        <v>195706105</v>
      </c>
      <c r="N16951" s="1" t="d">
        <v>2013-06-28T16:03:59.99999994412064550</v>
      </c>
      <c r="O16951" t="s">
        <v>28</v>
      </c>
      <c r="P16951" t="s">
        <v>64136</v>
      </c>
      <c r="Q16951" t="s">
        <v>28</v>
      </c>
      <c r="R16951" t="s">
        <v>64137</v>
      </c>
      <c r="S16951" t="s">
        <v>14656</v>
      </c>
      <c r="T16951" s="2" t="s">
        <v>64138</v>
      </c>
      <c r="U16951" t="s">
        <v>64139</v>
      </c>
      <c r="V16951" t="s">
        <v>64140</v>
      </c>
    </row>
    <row r="16952" spans="1:22" x14ac:dyDescent="0.25">
      <c r="A16952">
        <v>196615653</v>
      </c>
      <c r="B16952" t="str">
        <f t="shared" si="264"/>
        <v>Неопределено</v>
      </c>
      <c r="C16952" t="s">
        <v>64141</v>
      </c>
      <c r="D16952" t="s">
        <v>46</v>
      </c>
      <c r="E16952" t="s">
        <v>57</v>
      </c>
      <c r="F16952" t="s">
        <v>446</v>
      </c>
      <c r="G16952" t="s">
        <v>59</v>
      </c>
      <c r="H16952" t="s">
        <v>460</v>
      </c>
      <c r="I16952" t="s">
        <v>64142</v>
      </c>
      <c r="J16952" t="s">
        <v>5383</v>
      </c>
      <c r="K16952" t="s">
        <v>26</v>
      </c>
      <c r="L16952" t="s">
        <v>767</v>
      </c>
      <c r="M16952">
        <v>196615652</v>
      </c>
      <c r="N16952" s="1" t="d">
        <v>2013-06-28T16:03:59.99999994412064550</v>
      </c>
      <c r="O16952" t="s">
        <v>28</v>
      </c>
      <c r="P16952" t="s">
        <v>64143</v>
      </c>
      <c r="Q16952" t="s">
        <v>28</v>
      </c>
      <c r="R16952" t="s">
        <v>32271</v>
      </c>
      <c r="S16952" t="s">
        <v>32881</v>
      </c>
      <c r="T16952" s="2" t="s">
        <v>64144</v>
      </c>
      <c r="U16952" t="s">
        <v>1966</v>
      </c>
      <c r="V16952" t="s">
        <v>1967</v>
      </c>
    </row>
    <row r="16953" spans="1:22" x14ac:dyDescent="0.25">
      <c r="A16953">
        <v>196615650</v>
      </c>
      <c r="B16953" t="str">
        <f t="shared" si="264"/>
        <v>EMTS288</v>
      </c>
      <c r="C16953" t="s">
        <v>64145</v>
      </c>
      <c r="D16953" t="s">
        <v>46</v>
      </c>
      <c r="E16953" t="s">
        <v>57</v>
      </c>
      <c r="F16953" t="s">
        <v>446</v>
      </c>
      <c r="G16953" t="s">
        <v>59</v>
      </c>
      <c r="H16953" t="s">
        <v>460</v>
      </c>
      <c r="I16953" t="s">
        <v>64146</v>
      </c>
      <c r="J16953" t="s">
        <v>2015</v>
      </c>
      <c r="K16953" t="s">
        <v>26</v>
      </c>
      <c r="L16953" t="s">
        <v>27</v>
      </c>
      <c r="M16953">
        <v>196615649</v>
      </c>
      <c r="N16953" s="1" t="d">
        <v>2013-06-28T16:03:59.99999994412064550</v>
      </c>
      <c r="O16953" t="s">
        <v>64147</v>
      </c>
      <c r="P16953" t="s">
        <v>64148</v>
      </c>
      <c r="Q16953" t="s">
        <v>28</v>
      </c>
      <c r="R16953" t="s">
        <v>52087</v>
      </c>
      <c r="S16953" t="s">
        <v>32881</v>
      </c>
      <c r="T16953" s="2" t="s">
        <v>64149</v>
      </c>
      <c r="U16953" t="s">
        <v>1966</v>
      </c>
      <c r="V16953" t="s">
        <v>1967</v>
      </c>
    </row>
    <row r="16954" spans="1:22" x14ac:dyDescent="0.25">
      <c r="A16954">
        <v>196615648</v>
      </c>
      <c r="B16954" t="str">
        <f t="shared" si="264"/>
        <v>Неопределено</v>
      </c>
      <c r="C16954" t="s">
        <v>20888</v>
      </c>
      <c r="D16954" t="s">
        <v>46</v>
      </c>
      <c r="E16954" t="s">
        <v>21</v>
      </c>
      <c r="F16954" t="s">
        <v>649</v>
      </c>
      <c r="G16954" t="s">
        <v>8667</v>
      </c>
      <c r="H16954" t="s">
        <v>28</v>
      </c>
      <c r="I16954" t="s">
        <v>20888</v>
      </c>
      <c r="J16954" t="s">
        <v>28</v>
      </c>
      <c r="K16954" t="s">
        <v>26</v>
      </c>
      <c r="L16954" t="s">
        <v>767</v>
      </c>
      <c r="M16954">
        <v>195706039</v>
      </c>
      <c r="N16954" s="1" t="d">
        <v>2013-06-28T16:03:59.99999994412064550</v>
      </c>
      <c r="O16954" t="s">
        <v>28</v>
      </c>
      <c r="P16954" t="s">
        <v>64150</v>
      </c>
      <c r="Q16954" t="s">
        <v>28</v>
      </c>
      <c r="R16954" t="s">
        <v>28</v>
      </c>
      <c r="S16954" t="s">
        <v>16089</v>
      </c>
      <c r="T16954" t="s">
        <v>53206</v>
      </c>
      <c r="U16954" t="s">
        <v>20892</v>
      </c>
      <c r="V16954" t="s">
        <v>20893</v>
      </c>
    </row>
    <row r="16955" spans="1:22" x14ac:dyDescent="0.25">
      <c r="A16955">
        <v>196615646</v>
      </c>
      <c r="B16955" t="str">
        <f t="shared" si="264"/>
        <v>EMTS292</v>
      </c>
      <c r="C16955" t="s">
        <v>64151</v>
      </c>
      <c r="D16955" t="s">
        <v>46</v>
      </c>
      <c r="E16955" t="s">
        <v>57</v>
      </c>
      <c r="F16955" t="s">
        <v>74</v>
      </c>
      <c r="G16955" t="s">
        <v>1424</v>
      </c>
      <c r="H16955" t="s">
        <v>460</v>
      </c>
      <c r="I16955" t="s">
        <v>28830</v>
      </c>
      <c r="J16955" t="s">
        <v>2015</v>
      </c>
      <c r="K16955" t="s">
        <v>26</v>
      </c>
      <c r="L16955" t="s">
        <v>27</v>
      </c>
      <c r="M16955">
        <v>195706029</v>
      </c>
      <c r="N16955" s="1" t="d">
        <v>2013-06-28T16:03:59.99999994412064550</v>
      </c>
      <c r="O16955" t="s">
        <v>13213</v>
      </c>
      <c r="P16955" t="s">
        <v>26</v>
      </c>
      <c r="Q16955" t="s">
        <v>28</v>
      </c>
      <c r="R16955" t="s">
        <v>64152</v>
      </c>
      <c r="S16955" t="s">
        <v>14656</v>
      </c>
      <c r="T16955" s="2" t="s">
        <v>64005</v>
      </c>
      <c r="U16955" t="s">
        <v>28834</v>
      </c>
      <c r="V16955" t="s">
        <v>28835</v>
      </c>
    </row>
    <row r="16956" spans="1:22" x14ac:dyDescent="0.25">
      <c r="A16956">
        <v>196615644</v>
      </c>
      <c r="B16956" t="str">
        <f t="shared" si="264"/>
        <v>AIS1943</v>
      </c>
      <c r="C16956" t="s">
        <v>64153</v>
      </c>
      <c r="D16956" t="s">
        <v>886</v>
      </c>
      <c r="E16956" t="s">
        <v>1455</v>
      </c>
      <c r="F16956" t="s">
        <v>28</v>
      </c>
      <c r="G16956" t="s">
        <v>28</v>
      </c>
      <c r="H16956" t="s">
        <v>460</v>
      </c>
      <c r="I16956" t="s">
        <v>64154</v>
      </c>
      <c r="J16956" t="s">
        <v>5383</v>
      </c>
      <c r="K16956" t="s">
        <v>26</v>
      </c>
      <c r="L16956" t="s">
        <v>5437</v>
      </c>
      <c r="M16956">
        <v>196615643</v>
      </c>
      <c r="N16956" s="1" t="d">
        <v>2013-06-28T16:03:59.99999994412064550</v>
      </c>
      <c r="O16956" t="s">
        <v>386</v>
      </c>
      <c r="P16956" t="s">
        <v>1455</v>
      </c>
      <c r="Q16956" t="s">
        <v>28</v>
      </c>
      <c r="R16956" t="s">
        <v>28</v>
      </c>
      <c r="S16956" t="s">
        <v>61350</v>
      </c>
      <c r="T16956" s="2" t="s">
        <v>64155</v>
      </c>
      <c r="U16956" t="s">
        <v>64156</v>
      </c>
      <c r="V16956" t="s">
        <v>64157</v>
      </c>
    </row>
    <row r="16957" spans="1:22" x14ac:dyDescent="0.25">
      <c r="A16957">
        <v>196615641</v>
      </c>
      <c r="B16957" t="str">
        <f t="shared" si="264"/>
        <v>EMTS5022</v>
      </c>
      <c r="C16957" t="s">
        <v>64158</v>
      </c>
      <c r="D16957" t="s">
        <v>46</v>
      </c>
      <c r="E16957" t="s">
        <v>57</v>
      </c>
      <c r="F16957" t="s">
        <v>4605</v>
      </c>
      <c r="G16957" t="s">
        <v>4606</v>
      </c>
      <c r="H16957" t="s">
        <v>460</v>
      </c>
      <c r="I16957" t="s">
        <v>64159</v>
      </c>
      <c r="J16957" t="s">
        <v>2015</v>
      </c>
      <c r="K16957" t="s">
        <v>26</v>
      </c>
      <c r="L16957" t="s">
        <v>27</v>
      </c>
      <c r="M16957">
        <v>197158499</v>
      </c>
      <c r="N16957" s="1" t="d">
        <v>2013-06-28T16:03:59.99999994412064550</v>
      </c>
      <c r="O16957" t="s">
        <v>16287</v>
      </c>
      <c r="P16957" t="s">
        <v>13194</v>
      </c>
      <c r="Q16957" t="s">
        <v>28</v>
      </c>
      <c r="R16957" t="s">
        <v>2970</v>
      </c>
      <c r="S16957" t="s">
        <v>52543</v>
      </c>
      <c r="T16957" s="2" t="s">
        <v>64160</v>
      </c>
      <c r="U16957" t="s">
        <v>64161</v>
      </c>
      <c r="V16957" t="s">
        <v>64162</v>
      </c>
    </row>
    <row r="16958" spans="1:22" x14ac:dyDescent="0.25">
      <c r="A16958">
        <v>196615638</v>
      </c>
      <c r="B16958" t="str">
        <f t="shared" si="264"/>
        <v>AIS1942</v>
      </c>
      <c r="C16958" t="s">
        <v>64163</v>
      </c>
      <c r="D16958" t="s">
        <v>886</v>
      </c>
      <c r="E16958" t="s">
        <v>1455</v>
      </c>
      <c r="F16958" t="s">
        <v>21</v>
      </c>
      <c r="G16958" t="s">
        <v>479</v>
      </c>
      <c r="H16958" t="s">
        <v>460</v>
      </c>
      <c r="I16958" t="s">
        <v>64164</v>
      </c>
      <c r="J16958" t="s">
        <v>104</v>
      </c>
      <c r="K16958" t="s">
        <v>26</v>
      </c>
      <c r="L16958" t="s">
        <v>27</v>
      </c>
      <c r="M16958">
        <v>196615637</v>
      </c>
      <c r="N16958" s="1" t="d">
        <v>2013-06-28T16:03:59.99999994412064550</v>
      </c>
      <c r="O16958" t="s">
        <v>386</v>
      </c>
      <c r="P16958" t="s">
        <v>53040</v>
      </c>
      <c r="Q16958" t="s">
        <v>370</v>
      </c>
      <c r="R16958" s="2" t="s">
        <v>64165</v>
      </c>
      <c r="S16958" t="s">
        <v>61350</v>
      </c>
      <c r="T16958" s="2" t="s">
        <v>64166</v>
      </c>
      <c r="U16958" t="s">
        <v>64167</v>
      </c>
      <c r="V16958" t="s">
        <v>64168</v>
      </c>
    </row>
    <row r="16959" spans="1:22" x14ac:dyDescent="0.25">
      <c r="A16959">
        <v>196615635</v>
      </c>
      <c r="B16959" t="str">
        <f t="shared" si="264"/>
        <v>AIS1941</v>
      </c>
      <c r="C16959" t="s">
        <v>64169</v>
      </c>
      <c r="D16959" t="s">
        <v>886</v>
      </c>
      <c r="E16959" t="s">
        <v>1455</v>
      </c>
      <c r="F16959" t="s">
        <v>21</v>
      </c>
      <c r="G16959" t="s">
        <v>479</v>
      </c>
      <c r="H16959" t="s">
        <v>460</v>
      </c>
      <c r="I16959" t="s">
        <v>43177</v>
      </c>
      <c r="J16959" t="s">
        <v>104</v>
      </c>
      <c r="K16959" t="s">
        <v>26</v>
      </c>
      <c r="L16959" t="s">
        <v>27</v>
      </c>
      <c r="M16959">
        <v>196615634</v>
      </c>
      <c r="N16959" s="1" t="d">
        <v>2013-06-28T16:03:59.99999994412064550</v>
      </c>
      <c r="O16959" t="s">
        <v>386</v>
      </c>
      <c r="P16959" t="s">
        <v>479</v>
      </c>
      <c r="Q16959" t="s">
        <v>370</v>
      </c>
      <c r="R16959" s="2" t="s">
        <v>64170</v>
      </c>
      <c r="S16959" t="s">
        <v>61350</v>
      </c>
      <c r="T16959" s="2" t="s">
        <v>52863</v>
      </c>
      <c r="U16959" t="s">
        <v>20885</v>
      </c>
      <c r="V16959" t="s">
        <v>20886</v>
      </c>
    </row>
    <row r="16960" spans="1:22" x14ac:dyDescent="0.25">
      <c r="A16960">
        <v>196615632</v>
      </c>
      <c r="B16960" t="str">
        <f t="shared" si="264"/>
        <v>AIS1940</v>
      </c>
      <c r="C16960" t="s">
        <v>64171</v>
      </c>
      <c r="D16960" t="s">
        <v>886</v>
      </c>
      <c r="E16960" t="s">
        <v>1455</v>
      </c>
      <c r="F16960" t="s">
        <v>21</v>
      </c>
      <c r="G16960" t="s">
        <v>22</v>
      </c>
      <c r="H16960" t="s">
        <v>460</v>
      </c>
      <c r="I16960" t="s">
        <v>64172</v>
      </c>
      <c r="J16960" t="s">
        <v>104</v>
      </c>
      <c r="K16960" t="s">
        <v>26</v>
      </c>
      <c r="L16960" t="s">
        <v>27</v>
      </c>
      <c r="M16960">
        <v>195705923</v>
      </c>
      <c r="N16960" s="1" t="d">
        <v>2013-06-28T16:03:59.99999994412064550</v>
      </c>
      <c r="O16960" t="s">
        <v>386</v>
      </c>
      <c r="P16960" t="s">
        <v>64173</v>
      </c>
      <c r="Q16960" t="s">
        <v>30</v>
      </c>
      <c r="R16960" t="s">
        <v>64174</v>
      </c>
      <c r="S16960" t="s">
        <v>61350</v>
      </c>
      <c r="T16960" s="2" t="s">
        <v>64175</v>
      </c>
      <c r="U16960" t="s">
        <v>64176</v>
      </c>
      <c r="V16960" t="s">
        <v>64177</v>
      </c>
    </row>
    <row r="16961" spans="1:22" x14ac:dyDescent="0.25">
      <c r="A16961">
        <v>196615630</v>
      </c>
      <c r="B16961" t="str">
        <f t="shared" si="264"/>
        <v>EMTS1002</v>
      </c>
      <c r="C16961" t="s">
        <v>64178</v>
      </c>
      <c r="D16961" t="s">
        <v>46</v>
      </c>
      <c r="E16961" t="s">
        <v>57</v>
      </c>
      <c r="F16961" t="s">
        <v>446</v>
      </c>
      <c r="G16961" t="s">
        <v>447</v>
      </c>
      <c r="H16961" t="s">
        <v>460</v>
      </c>
      <c r="I16961" t="s">
        <v>64179</v>
      </c>
      <c r="J16961" t="s">
        <v>2015</v>
      </c>
      <c r="K16961" t="s">
        <v>26</v>
      </c>
      <c r="L16961" t="s">
        <v>27</v>
      </c>
      <c r="M16961">
        <v>196615629</v>
      </c>
      <c r="N16961" s="1" t="d">
        <v>2013-06-28T16:03:59.99999994412064550</v>
      </c>
      <c r="O16961" t="s">
        <v>27700</v>
      </c>
      <c r="P16961" t="s">
        <v>64180</v>
      </c>
      <c r="Q16961" t="s">
        <v>28</v>
      </c>
      <c r="R16961" t="s">
        <v>64181</v>
      </c>
      <c r="S16961" t="s">
        <v>32881</v>
      </c>
      <c r="T16961" s="2" t="s">
        <v>55896</v>
      </c>
      <c r="U16961" t="s">
        <v>64182</v>
      </c>
      <c r="V16961" t="s">
        <v>64183</v>
      </c>
    </row>
    <row r="16962" spans="1:22" x14ac:dyDescent="0.25">
      <c r="A16962">
        <v>196615627</v>
      </c>
      <c r="B16962" t="str">
        <f t="shared" si="264"/>
        <v>EMTS990</v>
      </c>
      <c r="C16962" t="s">
        <v>64184</v>
      </c>
      <c r="D16962" t="s">
        <v>46</v>
      </c>
      <c r="E16962" t="s">
        <v>57</v>
      </c>
      <c r="F16962" t="s">
        <v>649</v>
      </c>
      <c r="G16962" t="s">
        <v>650</v>
      </c>
      <c r="H16962" t="s">
        <v>460</v>
      </c>
      <c r="I16962" t="s">
        <v>5547</v>
      </c>
      <c r="J16962" t="s">
        <v>2015</v>
      </c>
      <c r="K16962" t="s">
        <v>26</v>
      </c>
      <c r="L16962" t="s">
        <v>27</v>
      </c>
      <c r="M16962">
        <v>195705907</v>
      </c>
      <c r="N16962" s="1" t="d">
        <v>2013-06-28T16:03:59.99999994412064550</v>
      </c>
      <c r="O16962" t="s">
        <v>6893</v>
      </c>
      <c r="P16962" t="s">
        <v>64185</v>
      </c>
      <c r="Q16962" t="s">
        <v>28</v>
      </c>
      <c r="R16962" t="s">
        <v>20847</v>
      </c>
      <c r="S16962" t="s">
        <v>32881</v>
      </c>
      <c r="T16962" s="2" t="s">
        <v>64186</v>
      </c>
      <c r="U16962" t="s">
        <v>5548</v>
      </c>
      <c r="V16962" t="s">
        <v>5549</v>
      </c>
    </row>
    <row r="16963" spans="1:22" x14ac:dyDescent="0.25">
      <c r="A16963">
        <v>196615625</v>
      </c>
      <c r="B16963" t="str">
        <f t="shared" ref="B16963:B17026" si="265">IFERROR(MID(C16963,1+SEARCH("[",C16963),SEARCH("]",C16963)-2),"Неопределено")</f>
        <v>Неопределено</v>
      </c>
      <c r="C16963" t="s">
        <v>64187</v>
      </c>
      <c r="D16963" t="s">
        <v>46</v>
      </c>
      <c r="E16963" t="s">
        <v>57</v>
      </c>
      <c r="F16963" t="s">
        <v>28</v>
      </c>
      <c r="G16963" t="s">
        <v>28</v>
      </c>
      <c r="H16963" t="s">
        <v>48</v>
      </c>
      <c r="I16963" t="s">
        <v>64188</v>
      </c>
      <c r="J16963" t="s">
        <v>50</v>
      </c>
      <c r="K16963" t="s">
        <v>26</v>
      </c>
      <c r="L16963" t="s">
        <v>767</v>
      </c>
      <c r="M16963">
        <v>195705903</v>
      </c>
      <c r="N16963" s="1" t="d">
        <v>2013-06-28T16:03:59.99999994412064550</v>
      </c>
      <c r="O16963" t="s">
        <v>28</v>
      </c>
      <c r="P16963" t="s">
        <v>47</v>
      </c>
      <c r="Q16963" t="s">
        <v>28</v>
      </c>
      <c r="R16963" t="s">
        <v>28</v>
      </c>
      <c r="S16963" t="s">
        <v>28</v>
      </c>
      <c r="T16963" t="s">
        <v>64189</v>
      </c>
      <c r="U16963" t="s">
        <v>64190</v>
      </c>
      <c r="V16963" t="s">
        <v>64191</v>
      </c>
    </row>
    <row r="16964" spans="1:22" x14ac:dyDescent="0.25">
      <c r="A16964">
        <v>196615623</v>
      </c>
      <c r="B16964" t="str">
        <f t="shared" si="265"/>
        <v>EMTS979</v>
      </c>
      <c r="C16964" t="s">
        <v>64192</v>
      </c>
      <c r="D16964" t="s">
        <v>46</v>
      </c>
      <c r="E16964" t="s">
        <v>57</v>
      </c>
      <c r="F16964" t="s">
        <v>74</v>
      </c>
      <c r="G16964" t="s">
        <v>1424</v>
      </c>
      <c r="H16964" t="s">
        <v>460</v>
      </c>
      <c r="I16964" t="s">
        <v>64188</v>
      </c>
      <c r="J16964" t="s">
        <v>2015</v>
      </c>
      <c r="K16964" t="s">
        <v>26</v>
      </c>
      <c r="L16964" t="s">
        <v>27</v>
      </c>
      <c r="M16964">
        <v>195705903</v>
      </c>
      <c r="N16964" s="1" t="d">
        <v>2013-06-28T16:03:59.99999994412064550</v>
      </c>
      <c r="O16964" t="s">
        <v>13213</v>
      </c>
      <c r="P16964" t="s">
        <v>26</v>
      </c>
      <c r="Q16964" t="s">
        <v>28</v>
      </c>
      <c r="R16964" t="s">
        <v>64193</v>
      </c>
      <c r="S16964" t="s">
        <v>14656</v>
      </c>
      <c r="T16964" s="2" t="s">
        <v>64194</v>
      </c>
      <c r="U16964" t="s">
        <v>64190</v>
      </c>
      <c r="V16964" t="s">
        <v>64191</v>
      </c>
    </row>
    <row r="16965" spans="1:22" x14ac:dyDescent="0.25">
      <c r="A16965">
        <v>196615620</v>
      </c>
      <c r="B16965" t="str">
        <f t="shared" si="265"/>
        <v>EMTS859</v>
      </c>
      <c r="C16965" t="s">
        <v>64195</v>
      </c>
      <c r="D16965" t="s">
        <v>886</v>
      </c>
      <c r="E16965" t="s">
        <v>57</v>
      </c>
      <c r="F16965" t="s">
        <v>58</v>
      </c>
      <c r="G16965" t="s">
        <v>1404</v>
      </c>
      <c r="H16965" t="s">
        <v>460</v>
      </c>
      <c r="I16965" t="s">
        <v>44236</v>
      </c>
      <c r="J16965" t="s">
        <v>2015</v>
      </c>
      <c r="K16965" t="s">
        <v>26</v>
      </c>
      <c r="L16965" t="s">
        <v>27</v>
      </c>
      <c r="M16965">
        <v>195705731</v>
      </c>
      <c r="N16965" s="1" t="d">
        <v>2013-06-28T16:03:59.99999994412064550</v>
      </c>
      <c r="O16965" t="s">
        <v>17113</v>
      </c>
      <c r="P16965" t="s">
        <v>64196</v>
      </c>
      <c r="Q16965" t="s">
        <v>30</v>
      </c>
      <c r="R16965" t="s">
        <v>64197</v>
      </c>
      <c r="S16965" t="s">
        <v>52625</v>
      </c>
      <c r="T16965" s="2" t="s">
        <v>64198</v>
      </c>
      <c r="U16965" t="s">
        <v>44238</v>
      </c>
      <c r="V16965" t="s">
        <v>17414</v>
      </c>
    </row>
    <row r="16966" spans="1:22" x14ac:dyDescent="0.25">
      <c r="A16966">
        <v>196615618</v>
      </c>
      <c r="B16966" t="str">
        <f t="shared" si="265"/>
        <v>EMTS858</v>
      </c>
      <c r="C16966" t="s">
        <v>64199</v>
      </c>
      <c r="D16966" t="s">
        <v>886</v>
      </c>
      <c r="E16966" t="s">
        <v>57</v>
      </c>
      <c r="F16966" t="s">
        <v>47</v>
      </c>
      <c r="G16966" t="s">
        <v>440</v>
      </c>
      <c r="H16966" t="s">
        <v>460</v>
      </c>
      <c r="I16966" t="s">
        <v>14052</v>
      </c>
      <c r="J16966" t="s">
        <v>2015</v>
      </c>
      <c r="K16966" t="s">
        <v>26</v>
      </c>
      <c r="L16966" t="s">
        <v>27</v>
      </c>
      <c r="M16966">
        <v>196615617</v>
      </c>
      <c r="N16966" s="1" t="d">
        <v>2013-06-28T16:03:59.99999994412064550</v>
      </c>
      <c r="O16966" t="s">
        <v>2581</v>
      </c>
      <c r="P16966" t="s">
        <v>31158</v>
      </c>
      <c r="Q16966" t="s">
        <v>30</v>
      </c>
      <c r="R16966" t="s">
        <v>64200</v>
      </c>
      <c r="S16966" t="s">
        <v>52604</v>
      </c>
      <c r="T16966" s="2" t="s">
        <v>64201</v>
      </c>
      <c r="U16966" t="s">
        <v>14054</v>
      </c>
      <c r="V16966" t="s">
        <v>14055</v>
      </c>
    </row>
    <row r="16967" spans="1:22" x14ac:dyDescent="0.25">
      <c r="A16967">
        <v>196615615</v>
      </c>
      <c r="B16967" t="str">
        <f t="shared" si="265"/>
        <v>EMTS1582</v>
      </c>
      <c r="C16967" t="s">
        <v>64202</v>
      </c>
      <c r="D16967" t="s">
        <v>886</v>
      </c>
      <c r="E16967" t="s">
        <v>887</v>
      </c>
      <c r="F16967" t="s">
        <v>692</v>
      </c>
      <c r="G16967" t="s">
        <v>21</v>
      </c>
      <c r="H16967" t="s">
        <v>460</v>
      </c>
      <c r="I16967" t="s">
        <v>64203</v>
      </c>
      <c r="J16967" t="s">
        <v>2015</v>
      </c>
      <c r="K16967" t="s">
        <v>26</v>
      </c>
      <c r="L16967" t="s">
        <v>27</v>
      </c>
      <c r="M16967">
        <v>195705427</v>
      </c>
      <c r="N16967" s="1" t="d">
        <v>2013-06-28T16:03:59.99999994412064550</v>
      </c>
      <c r="O16967" t="s">
        <v>7279</v>
      </c>
      <c r="P16967" t="s">
        <v>64204</v>
      </c>
      <c r="Q16967" t="s">
        <v>30</v>
      </c>
      <c r="R16967" t="s">
        <v>5202</v>
      </c>
      <c r="S16967" t="s">
        <v>23159</v>
      </c>
      <c r="T16967" s="2" t="s">
        <v>64205</v>
      </c>
      <c r="U16967" t="s">
        <v>64206</v>
      </c>
      <c r="V16967" t="s">
        <v>64207</v>
      </c>
    </row>
    <row r="16968" spans="1:22" x14ac:dyDescent="0.25">
      <c r="A16968">
        <v>196615613</v>
      </c>
      <c r="B16968" t="str">
        <f t="shared" si="265"/>
        <v>AIS1939</v>
      </c>
      <c r="C16968" t="s">
        <v>64208</v>
      </c>
      <c r="D16968" t="s">
        <v>886</v>
      </c>
      <c r="E16968" t="s">
        <v>1455</v>
      </c>
      <c r="F16968" t="s">
        <v>21</v>
      </c>
      <c r="G16968" t="s">
        <v>479</v>
      </c>
      <c r="H16968" t="s">
        <v>460</v>
      </c>
      <c r="I16968" t="s">
        <v>27265</v>
      </c>
      <c r="J16968" t="s">
        <v>104</v>
      </c>
      <c r="K16968" t="s">
        <v>26</v>
      </c>
      <c r="L16968" t="s">
        <v>27</v>
      </c>
      <c r="M16968">
        <v>195695165</v>
      </c>
      <c r="N16968" s="1" t="d">
        <v>2013-06-28T16:03:59.99999994412064550</v>
      </c>
      <c r="O16968" t="s">
        <v>386</v>
      </c>
      <c r="P16968" t="s">
        <v>479</v>
      </c>
      <c r="Q16968" t="s">
        <v>370</v>
      </c>
      <c r="R16968" s="2" t="s">
        <v>64209</v>
      </c>
      <c r="S16968" t="s">
        <v>61350</v>
      </c>
      <c r="T16968" s="2" t="s">
        <v>64210</v>
      </c>
      <c r="U16968" t="s">
        <v>27267</v>
      </c>
      <c r="V16968" t="s">
        <v>27268</v>
      </c>
    </row>
    <row r="16969" spans="1:22" x14ac:dyDescent="0.25">
      <c r="A16969">
        <v>196615612</v>
      </c>
      <c r="B16969" t="str">
        <f t="shared" si="265"/>
        <v>EMTS1512$</v>
      </c>
      <c r="C16969" t="s">
        <v>64211</v>
      </c>
      <c r="D16969" t="s">
        <v>46</v>
      </c>
      <c r="E16969" t="s">
        <v>57</v>
      </c>
      <c r="F16969" t="s">
        <v>446</v>
      </c>
      <c r="G16969" t="s">
        <v>447</v>
      </c>
      <c r="H16969" t="s">
        <v>48</v>
      </c>
      <c r="I16969" t="s">
        <v>11621</v>
      </c>
      <c r="J16969" t="s">
        <v>50</v>
      </c>
      <c r="K16969" t="s">
        <v>26</v>
      </c>
      <c r="L16969" t="s">
        <v>27</v>
      </c>
      <c r="M16969">
        <v>195695123</v>
      </c>
      <c r="N16969" s="1" t="d">
        <v>2013-06-28T16:03:59.99999994412064550</v>
      </c>
      <c r="O16969" t="s">
        <v>64212</v>
      </c>
      <c r="P16969" t="s">
        <v>16691</v>
      </c>
      <c r="Q16969" t="s">
        <v>28</v>
      </c>
      <c r="R16969" t="s">
        <v>64213</v>
      </c>
      <c r="S16969" t="s">
        <v>16089</v>
      </c>
      <c r="T16969" t="s">
        <v>28</v>
      </c>
      <c r="U16969" t="s">
        <v>11623</v>
      </c>
      <c r="V16969" t="s">
        <v>11624</v>
      </c>
    </row>
    <row r="16970" spans="1:22" x14ac:dyDescent="0.25">
      <c r="A16970">
        <v>196615611</v>
      </c>
      <c r="B16970" t="str">
        <f t="shared" si="265"/>
        <v>EMTS1511$</v>
      </c>
      <c r="C16970" t="s">
        <v>64214</v>
      </c>
      <c r="D16970" t="s">
        <v>46</v>
      </c>
      <c r="E16970" t="s">
        <v>57</v>
      </c>
      <c r="F16970" t="s">
        <v>446</v>
      </c>
      <c r="G16970" t="s">
        <v>447</v>
      </c>
      <c r="H16970" t="s">
        <v>48</v>
      </c>
      <c r="I16970" t="s">
        <v>24658</v>
      </c>
      <c r="J16970" t="s">
        <v>50</v>
      </c>
      <c r="K16970" t="s">
        <v>26</v>
      </c>
      <c r="L16970" t="s">
        <v>27</v>
      </c>
      <c r="M16970">
        <v>195695121</v>
      </c>
      <c r="N16970" s="1" t="d">
        <v>2013-06-28T16:03:59.99999994412064550</v>
      </c>
      <c r="O16970" t="s">
        <v>64212</v>
      </c>
      <c r="P16970" t="s">
        <v>16691</v>
      </c>
      <c r="Q16970" t="s">
        <v>28</v>
      </c>
      <c r="R16970" t="s">
        <v>28</v>
      </c>
      <c r="S16970" t="s">
        <v>16089</v>
      </c>
      <c r="T16970" t="s">
        <v>28</v>
      </c>
      <c r="U16970" t="s">
        <v>24660</v>
      </c>
      <c r="V16970" t="s">
        <v>24661</v>
      </c>
    </row>
    <row r="16971" spans="1:22" x14ac:dyDescent="0.25">
      <c r="A16971">
        <v>196615609</v>
      </c>
      <c r="B16971" t="str">
        <f t="shared" si="265"/>
        <v>AIS1938</v>
      </c>
      <c r="C16971" t="s">
        <v>64215</v>
      </c>
      <c r="D16971" t="s">
        <v>886</v>
      </c>
      <c r="E16971" t="s">
        <v>1455</v>
      </c>
      <c r="F16971" t="s">
        <v>21</v>
      </c>
      <c r="G16971" t="s">
        <v>479</v>
      </c>
      <c r="H16971" t="s">
        <v>460</v>
      </c>
      <c r="I16971" t="s">
        <v>64216</v>
      </c>
      <c r="J16971" t="s">
        <v>104</v>
      </c>
      <c r="K16971" t="s">
        <v>26</v>
      </c>
      <c r="L16971" t="s">
        <v>27</v>
      </c>
      <c r="M16971">
        <v>195695005</v>
      </c>
      <c r="N16971" s="1" t="d">
        <v>2013-06-28T16:03:59.99999994412064550</v>
      </c>
      <c r="O16971" t="s">
        <v>386</v>
      </c>
      <c r="P16971" t="s">
        <v>479</v>
      </c>
      <c r="Q16971" t="s">
        <v>370</v>
      </c>
      <c r="R16971" s="2" t="s">
        <v>64217</v>
      </c>
      <c r="S16971" t="s">
        <v>61350</v>
      </c>
      <c r="T16971" t="s">
        <v>64218</v>
      </c>
      <c r="U16971" t="s">
        <v>64219</v>
      </c>
      <c r="V16971" t="s">
        <v>64220</v>
      </c>
    </row>
    <row r="16972" spans="1:22" x14ac:dyDescent="0.25">
      <c r="A16972">
        <v>196615607</v>
      </c>
      <c r="B16972" t="str">
        <f t="shared" si="265"/>
        <v>EMTS287</v>
      </c>
      <c r="C16972" t="s">
        <v>64221</v>
      </c>
      <c r="D16972" t="s">
        <v>46</v>
      </c>
      <c r="E16972" t="s">
        <v>57</v>
      </c>
      <c r="F16972" t="s">
        <v>446</v>
      </c>
      <c r="G16972" t="s">
        <v>447</v>
      </c>
      <c r="H16972" t="s">
        <v>460</v>
      </c>
      <c r="I16972" t="s">
        <v>44696</v>
      </c>
      <c r="J16972" t="s">
        <v>2015</v>
      </c>
      <c r="K16972" t="s">
        <v>26</v>
      </c>
      <c r="L16972" t="s">
        <v>27</v>
      </c>
      <c r="M16972">
        <v>195694999</v>
      </c>
      <c r="N16972" s="1" t="d">
        <v>2013-06-28T16:03:59.99999994412064550</v>
      </c>
      <c r="O16972" t="s">
        <v>64222</v>
      </c>
      <c r="P16972" t="s">
        <v>64223</v>
      </c>
      <c r="Q16972" t="s">
        <v>28</v>
      </c>
      <c r="R16972" t="s">
        <v>57359</v>
      </c>
      <c r="S16972" t="s">
        <v>14656</v>
      </c>
      <c r="T16972" s="2" t="s">
        <v>64224</v>
      </c>
      <c r="U16972" t="s">
        <v>44698</v>
      </c>
      <c r="V16972" t="s">
        <v>44699</v>
      </c>
    </row>
    <row r="16973" spans="1:22" x14ac:dyDescent="0.25">
      <c r="A16973">
        <v>196615606</v>
      </c>
      <c r="B16973" t="str">
        <f t="shared" si="265"/>
        <v>EMTS3625</v>
      </c>
      <c r="C16973" t="s">
        <v>64225</v>
      </c>
      <c r="D16973" t="s">
        <v>46</v>
      </c>
      <c r="E16973" t="s">
        <v>57</v>
      </c>
      <c r="F16973" t="s">
        <v>649</v>
      </c>
      <c r="G16973" t="s">
        <v>8667</v>
      </c>
      <c r="H16973" t="s">
        <v>460</v>
      </c>
      <c r="I16973" t="s">
        <v>64226</v>
      </c>
      <c r="J16973" t="s">
        <v>2015</v>
      </c>
      <c r="K16973" t="s">
        <v>26</v>
      </c>
      <c r="L16973" t="s">
        <v>27</v>
      </c>
      <c r="M16973">
        <v>196615605</v>
      </c>
      <c r="N16973" s="1" t="d">
        <v>2013-06-28T16:03:59.99999994412064550</v>
      </c>
      <c r="O16973" t="s">
        <v>64126</v>
      </c>
      <c r="P16973" t="s">
        <v>64227</v>
      </c>
      <c r="Q16973" t="s">
        <v>28</v>
      </c>
      <c r="R16973" t="s">
        <v>64228</v>
      </c>
      <c r="S16973" t="s">
        <v>34710</v>
      </c>
      <c r="T16973" s="2" t="s">
        <v>64229</v>
      </c>
      <c r="U16973" t="s">
        <v>64230</v>
      </c>
      <c r="V16973" t="s">
        <v>64231</v>
      </c>
    </row>
    <row r="16974" spans="1:22" x14ac:dyDescent="0.25">
      <c r="A16974">
        <v>196615603</v>
      </c>
      <c r="B16974" t="str">
        <f t="shared" si="265"/>
        <v>EMTS968</v>
      </c>
      <c r="C16974" t="s">
        <v>64232</v>
      </c>
      <c r="D16974" t="s">
        <v>46</v>
      </c>
      <c r="E16974" t="s">
        <v>57</v>
      </c>
      <c r="F16974" t="s">
        <v>58</v>
      </c>
      <c r="G16974" t="s">
        <v>68</v>
      </c>
      <c r="H16974" t="s">
        <v>460</v>
      </c>
      <c r="I16974" t="s">
        <v>44701</v>
      </c>
      <c r="J16974" t="s">
        <v>2015</v>
      </c>
      <c r="K16974" t="s">
        <v>26</v>
      </c>
      <c r="L16974" t="s">
        <v>27</v>
      </c>
      <c r="M16974">
        <v>195694931</v>
      </c>
      <c r="N16974" s="1" t="d">
        <v>2013-06-28T16:03:59.99999994412064550</v>
      </c>
      <c r="O16974" t="s">
        <v>64233</v>
      </c>
      <c r="P16974" t="s">
        <v>64234</v>
      </c>
      <c r="Q16974" t="s">
        <v>28</v>
      </c>
      <c r="R16974" t="s">
        <v>3225</v>
      </c>
      <c r="S16974" t="s">
        <v>14656</v>
      </c>
      <c r="T16974" s="2" t="s">
        <v>64235</v>
      </c>
      <c r="U16974" t="s">
        <v>44703</v>
      </c>
      <c r="V16974" t="s">
        <v>44704</v>
      </c>
    </row>
    <row r="16975" spans="1:22" x14ac:dyDescent="0.25">
      <c r="A16975">
        <v>196615601</v>
      </c>
      <c r="B16975" t="str">
        <f t="shared" si="265"/>
        <v>AIS2400</v>
      </c>
      <c r="C16975" t="s">
        <v>64236</v>
      </c>
      <c r="D16975" t="s">
        <v>886</v>
      </c>
      <c r="E16975" t="s">
        <v>1455</v>
      </c>
      <c r="F16975" t="s">
        <v>58</v>
      </c>
      <c r="G16975" t="s">
        <v>68</v>
      </c>
      <c r="H16975" t="s">
        <v>460</v>
      </c>
      <c r="I16975" t="s">
        <v>44701</v>
      </c>
      <c r="J16975" t="s">
        <v>104</v>
      </c>
      <c r="K16975" t="s">
        <v>26</v>
      </c>
      <c r="L16975" t="s">
        <v>27</v>
      </c>
      <c r="M16975">
        <v>195694931</v>
      </c>
      <c r="N16975" s="1" t="d">
        <v>2013-06-28T16:03:59.99999994412064550</v>
      </c>
      <c r="O16975" t="s">
        <v>386</v>
      </c>
      <c r="P16975" t="s">
        <v>64237</v>
      </c>
      <c r="Q16975" t="s">
        <v>370</v>
      </c>
      <c r="R16975" s="2" t="s">
        <v>64238</v>
      </c>
      <c r="S16975" t="s">
        <v>61350</v>
      </c>
      <c r="T16975" s="2" t="s">
        <v>64239</v>
      </c>
      <c r="U16975" t="s">
        <v>44703</v>
      </c>
      <c r="V16975" t="s">
        <v>44704</v>
      </c>
    </row>
    <row r="16976" spans="1:22" x14ac:dyDescent="0.25">
      <c r="A16976">
        <v>196615599</v>
      </c>
      <c r="B16976" t="str">
        <f t="shared" si="265"/>
        <v>EMTS957</v>
      </c>
      <c r="C16976" t="s">
        <v>64240</v>
      </c>
      <c r="D16976" t="s">
        <v>46</v>
      </c>
      <c r="E16976" t="s">
        <v>57</v>
      </c>
      <c r="F16976" t="s">
        <v>446</v>
      </c>
      <c r="G16976" t="s">
        <v>447</v>
      </c>
      <c r="H16976" t="s">
        <v>460</v>
      </c>
      <c r="I16976" t="s">
        <v>11636</v>
      </c>
      <c r="J16976" t="s">
        <v>2015</v>
      </c>
      <c r="K16976" t="s">
        <v>26</v>
      </c>
      <c r="L16976" t="s">
        <v>27</v>
      </c>
      <c r="M16976">
        <v>195694951</v>
      </c>
      <c r="N16976" s="1" t="d">
        <v>2013-06-28T16:03:59.99999994412064550</v>
      </c>
      <c r="O16976" t="s">
        <v>64241</v>
      </c>
      <c r="P16976" t="s">
        <v>64242</v>
      </c>
      <c r="Q16976" t="s">
        <v>28</v>
      </c>
      <c r="R16976" t="s">
        <v>3698</v>
      </c>
      <c r="S16976" t="s">
        <v>14656</v>
      </c>
      <c r="T16976" s="2" t="s">
        <v>64243</v>
      </c>
      <c r="U16976" t="s">
        <v>11638</v>
      </c>
      <c r="V16976" t="s">
        <v>11639</v>
      </c>
    </row>
    <row r="16977" spans="1:22" x14ac:dyDescent="0.25">
      <c r="A16977">
        <v>196615597</v>
      </c>
      <c r="B16977" t="str">
        <f t="shared" si="265"/>
        <v>EMTS8021</v>
      </c>
      <c r="C16977" t="s">
        <v>64244</v>
      </c>
      <c r="D16977" t="s">
        <v>46</v>
      </c>
      <c r="E16977" t="s">
        <v>57</v>
      </c>
      <c r="F16977" t="s">
        <v>446</v>
      </c>
      <c r="G16977" t="s">
        <v>447</v>
      </c>
      <c r="H16977" t="s">
        <v>460</v>
      </c>
      <c r="I16977" t="s">
        <v>24685</v>
      </c>
      <c r="J16977" t="s">
        <v>5383</v>
      </c>
      <c r="K16977" t="s">
        <v>26</v>
      </c>
      <c r="L16977" t="s">
        <v>27</v>
      </c>
      <c r="M16977">
        <v>195694913</v>
      </c>
      <c r="N16977" s="1" t="d">
        <v>2013-06-28T16:03:59.99999994412064550</v>
      </c>
      <c r="O16977" t="s">
        <v>16054</v>
      </c>
      <c r="P16977" t="s">
        <v>16055</v>
      </c>
      <c r="Q16977" t="s">
        <v>28</v>
      </c>
      <c r="R16977" t="s">
        <v>28</v>
      </c>
      <c r="S16977" t="s">
        <v>14656</v>
      </c>
      <c r="T16977" s="2" t="s">
        <v>64245</v>
      </c>
      <c r="U16977" t="s">
        <v>24687</v>
      </c>
      <c r="V16977" t="s">
        <v>24688</v>
      </c>
    </row>
    <row r="16978" spans="1:22" x14ac:dyDescent="0.25">
      <c r="A16978">
        <v>196615595</v>
      </c>
      <c r="B16978" t="str">
        <f t="shared" si="265"/>
        <v>Неопределено</v>
      </c>
      <c r="C16978" t="s">
        <v>64246</v>
      </c>
      <c r="D16978" t="s">
        <v>886</v>
      </c>
      <c r="E16978" t="s">
        <v>1455</v>
      </c>
      <c r="F16978" t="s">
        <v>28</v>
      </c>
      <c r="G16978" t="s">
        <v>446</v>
      </c>
      <c r="H16978" t="s">
        <v>460</v>
      </c>
      <c r="I16978" t="s">
        <v>24610</v>
      </c>
      <c r="J16978" t="s">
        <v>5383</v>
      </c>
      <c r="K16978" t="s">
        <v>26</v>
      </c>
      <c r="L16978" t="s">
        <v>1261</v>
      </c>
      <c r="M16978">
        <v>196615594</v>
      </c>
      <c r="N16978" s="1" t="d">
        <v>2013-06-28T16:03:59.99999994412064550</v>
      </c>
      <c r="O16978" t="s">
        <v>28</v>
      </c>
      <c r="P16978" t="s">
        <v>64247</v>
      </c>
      <c r="Q16978" t="s">
        <v>28</v>
      </c>
      <c r="R16978" t="s">
        <v>28</v>
      </c>
      <c r="S16978" t="s">
        <v>61350</v>
      </c>
      <c r="T16978" s="2" t="s">
        <v>64248</v>
      </c>
      <c r="U16978" t="s">
        <v>24612</v>
      </c>
      <c r="V16978" t="s">
        <v>24613</v>
      </c>
    </row>
    <row r="16979" spans="1:22" x14ac:dyDescent="0.25">
      <c r="A16979">
        <v>196615592</v>
      </c>
      <c r="B16979" t="str">
        <f t="shared" si="265"/>
        <v>AIS1936</v>
      </c>
      <c r="C16979" t="s">
        <v>64249</v>
      </c>
      <c r="D16979" t="s">
        <v>886</v>
      </c>
      <c r="E16979" t="s">
        <v>1455</v>
      </c>
      <c r="F16979" t="s">
        <v>21</v>
      </c>
      <c r="G16979" t="s">
        <v>479</v>
      </c>
      <c r="H16979" t="s">
        <v>460</v>
      </c>
      <c r="I16979" t="s">
        <v>64250</v>
      </c>
      <c r="J16979" t="s">
        <v>104</v>
      </c>
      <c r="K16979" t="s">
        <v>26</v>
      </c>
      <c r="L16979" t="s">
        <v>27</v>
      </c>
      <c r="M16979">
        <v>195694793</v>
      </c>
      <c r="N16979" s="1" t="d">
        <v>2013-06-28T16:03:59.99999994412064550</v>
      </c>
      <c r="O16979" t="s">
        <v>386</v>
      </c>
      <c r="P16979" t="s">
        <v>479</v>
      </c>
      <c r="Q16979" t="s">
        <v>370</v>
      </c>
      <c r="R16979" s="2" t="s">
        <v>64251</v>
      </c>
      <c r="S16979" t="s">
        <v>61350</v>
      </c>
      <c r="T16979" t="s">
        <v>37233</v>
      </c>
      <c r="U16979" t="s">
        <v>64252</v>
      </c>
      <c r="V16979" t="s">
        <v>64253</v>
      </c>
    </row>
    <row r="16980" spans="1:22" x14ac:dyDescent="0.25">
      <c r="A16980">
        <v>196615590</v>
      </c>
      <c r="B16980" t="str">
        <f t="shared" si="265"/>
        <v>AIS2501</v>
      </c>
      <c r="C16980" t="s">
        <v>64254</v>
      </c>
      <c r="D16980" t="s">
        <v>886</v>
      </c>
      <c r="E16980" t="s">
        <v>1455</v>
      </c>
      <c r="F16980" t="s">
        <v>446</v>
      </c>
      <c r="G16980" t="s">
        <v>459</v>
      </c>
      <c r="H16980" t="s">
        <v>460</v>
      </c>
      <c r="I16980" t="s">
        <v>45000</v>
      </c>
      <c r="J16980" t="s">
        <v>104</v>
      </c>
      <c r="K16980" t="s">
        <v>26</v>
      </c>
      <c r="L16980" t="s">
        <v>27</v>
      </c>
      <c r="M16980">
        <v>196615589</v>
      </c>
      <c r="N16980" s="1" t="d">
        <v>2013-06-28T16:03:59.99999994412064550</v>
      </c>
      <c r="O16980" t="s">
        <v>386</v>
      </c>
      <c r="P16980" t="s">
        <v>64255</v>
      </c>
      <c r="Q16980" t="s">
        <v>30</v>
      </c>
      <c r="R16980" t="s">
        <v>64256</v>
      </c>
      <c r="S16980" t="s">
        <v>61350</v>
      </c>
      <c r="T16980" t="s">
        <v>37233</v>
      </c>
      <c r="U16980" t="s">
        <v>45002</v>
      </c>
      <c r="V16980" t="s">
        <v>45003</v>
      </c>
    </row>
    <row r="16981" spans="1:22" x14ac:dyDescent="0.25">
      <c r="A16981">
        <v>196615587</v>
      </c>
      <c r="B16981" t="str">
        <f t="shared" si="265"/>
        <v>EMTS935</v>
      </c>
      <c r="C16981" t="s">
        <v>64257</v>
      </c>
      <c r="D16981" t="s">
        <v>46</v>
      </c>
      <c r="E16981" t="s">
        <v>57</v>
      </c>
      <c r="F16981" t="s">
        <v>753</v>
      </c>
      <c r="G16981" t="s">
        <v>21</v>
      </c>
      <c r="H16981" t="s">
        <v>460</v>
      </c>
      <c r="I16981" t="s">
        <v>45005</v>
      </c>
      <c r="J16981" t="s">
        <v>2015</v>
      </c>
      <c r="K16981" t="s">
        <v>26</v>
      </c>
      <c r="L16981" t="s">
        <v>27</v>
      </c>
      <c r="M16981">
        <v>195694791</v>
      </c>
      <c r="N16981" s="1" t="d">
        <v>2013-06-28T16:03:59.99999994412064550</v>
      </c>
      <c r="O16981" t="s">
        <v>16711</v>
      </c>
      <c r="P16981" t="s">
        <v>64258</v>
      </c>
      <c r="Q16981" t="s">
        <v>28</v>
      </c>
      <c r="R16981" t="s">
        <v>4574</v>
      </c>
      <c r="S16981" t="s">
        <v>52617</v>
      </c>
      <c r="T16981" s="2" t="s">
        <v>64259</v>
      </c>
      <c r="U16981" t="s">
        <v>45002</v>
      </c>
      <c r="V16981" t="s">
        <v>45003</v>
      </c>
    </row>
    <row r="16982" spans="1:22" x14ac:dyDescent="0.25">
      <c r="A16982">
        <v>196615585</v>
      </c>
      <c r="B16982" t="str">
        <f t="shared" si="265"/>
        <v>EMTS924</v>
      </c>
      <c r="C16982" t="s">
        <v>64260</v>
      </c>
      <c r="D16982" t="s">
        <v>46</v>
      </c>
      <c r="E16982" t="s">
        <v>57</v>
      </c>
      <c r="F16982" t="s">
        <v>446</v>
      </c>
      <c r="G16982" t="s">
        <v>59</v>
      </c>
      <c r="H16982" t="s">
        <v>460</v>
      </c>
      <c r="I16982" t="s">
        <v>45008</v>
      </c>
      <c r="J16982" t="s">
        <v>2015</v>
      </c>
      <c r="K16982" t="s">
        <v>26</v>
      </c>
      <c r="L16982" t="s">
        <v>27</v>
      </c>
      <c r="M16982">
        <v>196615584</v>
      </c>
      <c r="N16982" s="1" t="d">
        <v>2013-06-28T16:03:59.99999994412064550</v>
      </c>
      <c r="O16982" t="s">
        <v>64261</v>
      </c>
      <c r="P16982" t="s">
        <v>64262</v>
      </c>
      <c r="Q16982" t="s">
        <v>28</v>
      </c>
      <c r="R16982" t="s">
        <v>64263</v>
      </c>
      <c r="S16982" t="s">
        <v>14656</v>
      </c>
      <c r="T16982" s="2" t="s">
        <v>64264</v>
      </c>
      <c r="U16982" t="s">
        <v>45010</v>
      </c>
      <c r="V16982" t="s">
        <v>45011</v>
      </c>
    </row>
    <row r="16983" spans="1:22" x14ac:dyDescent="0.25">
      <c r="A16983">
        <v>196615582</v>
      </c>
      <c r="B16983" t="str">
        <f t="shared" si="265"/>
        <v>AIS1934</v>
      </c>
      <c r="C16983" t="s">
        <v>64265</v>
      </c>
      <c r="D16983" t="s">
        <v>886</v>
      </c>
      <c r="E16983" t="s">
        <v>1455</v>
      </c>
      <c r="F16983" t="s">
        <v>21</v>
      </c>
      <c r="G16983" t="s">
        <v>479</v>
      </c>
      <c r="H16983" t="s">
        <v>460</v>
      </c>
      <c r="I16983" t="s">
        <v>64266</v>
      </c>
      <c r="J16983" t="s">
        <v>104</v>
      </c>
      <c r="K16983" t="s">
        <v>26</v>
      </c>
      <c r="L16983" t="s">
        <v>27</v>
      </c>
      <c r="M16983">
        <v>195694713</v>
      </c>
      <c r="N16983" s="1" t="d">
        <v>2013-06-28T16:03:59.99999994412064550</v>
      </c>
      <c r="O16983" t="s">
        <v>386</v>
      </c>
      <c r="P16983" t="s">
        <v>479</v>
      </c>
      <c r="Q16983" t="s">
        <v>370</v>
      </c>
      <c r="R16983" s="2" t="s">
        <v>64267</v>
      </c>
      <c r="S16983" t="s">
        <v>61350</v>
      </c>
      <c r="T16983" s="2" t="s">
        <v>64268</v>
      </c>
      <c r="U16983" t="s">
        <v>64269</v>
      </c>
      <c r="V16983" t="s">
        <v>64270</v>
      </c>
    </row>
    <row r="16984" spans="1:22" x14ac:dyDescent="0.25">
      <c r="A16984">
        <v>196615581</v>
      </c>
      <c r="B16984" t="str">
        <f t="shared" si="265"/>
        <v>Неопределено</v>
      </c>
      <c r="C16984" t="s">
        <v>64271</v>
      </c>
      <c r="D16984" t="s">
        <v>46</v>
      </c>
      <c r="E16984" t="s">
        <v>57</v>
      </c>
      <c r="F16984" t="s">
        <v>47</v>
      </c>
      <c r="G16984" t="s">
        <v>516</v>
      </c>
      <c r="H16984" t="s">
        <v>48</v>
      </c>
      <c r="I16984" t="s">
        <v>16928</v>
      </c>
      <c r="J16984" t="s">
        <v>50</v>
      </c>
      <c r="K16984" t="s">
        <v>26</v>
      </c>
      <c r="L16984" t="s">
        <v>767</v>
      </c>
      <c r="M16984">
        <v>195694677</v>
      </c>
      <c r="N16984" s="1" t="d">
        <v>2013-06-28T16:03:59.99999994412064550</v>
      </c>
      <c r="O16984" t="s">
        <v>28</v>
      </c>
      <c r="P16984" t="s">
        <v>64272</v>
      </c>
      <c r="Q16984" t="s">
        <v>28</v>
      </c>
      <c r="R16984" t="s">
        <v>28</v>
      </c>
      <c r="S16984" t="s">
        <v>16089</v>
      </c>
      <c r="T16984" s="2" t="s">
        <v>64273</v>
      </c>
      <c r="U16984" t="s">
        <v>16932</v>
      </c>
      <c r="V16984" t="s">
        <v>16933</v>
      </c>
    </row>
    <row r="16985" spans="1:22" x14ac:dyDescent="0.25">
      <c r="A16985">
        <v>196615579</v>
      </c>
      <c r="B16985" t="str">
        <f t="shared" si="265"/>
        <v>EMTS856</v>
      </c>
      <c r="C16985" t="s">
        <v>64274</v>
      </c>
      <c r="D16985" t="s">
        <v>886</v>
      </c>
      <c r="E16985" t="s">
        <v>57</v>
      </c>
      <c r="F16985" t="s">
        <v>58</v>
      </c>
      <c r="G16985" t="s">
        <v>1404</v>
      </c>
      <c r="H16985" t="s">
        <v>460</v>
      </c>
      <c r="I16985" t="s">
        <v>24625</v>
      </c>
      <c r="J16985" t="s">
        <v>2015</v>
      </c>
      <c r="K16985" t="s">
        <v>26</v>
      </c>
      <c r="L16985" t="s">
        <v>27</v>
      </c>
      <c r="M16985">
        <v>195694709</v>
      </c>
      <c r="N16985" s="1" t="d">
        <v>2013-06-28T16:03:59.99999994412064550</v>
      </c>
      <c r="O16985" t="s">
        <v>17113</v>
      </c>
      <c r="P16985" t="s">
        <v>64275</v>
      </c>
      <c r="Q16985" t="s">
        <v>30</v>
      </c>
      <c r="R16985" t="s">
        <v>64276</v>
      </c>
      <c r="S16985" t="s">
        <v>52625</v>
      </c>
      <c r="T16985" s="2" t="s">
        <v>64277</v>
      </c>
      <c r="U16985" t="s">
        <v>17116</v>
      </c>
      <c r="V16985" t="s">
        <v>17117</v>
      </c>
    </row>
    <row r="16986" spans="1:22" x14ac:dyDescent="0.25">
      <c r="A16986">
        <v>196615578</v>
      </c>
      <c r="B16986" t="str">
        <f t="shared" si="265"/>
        <v>AIS4047</v>
      </c>
      <c r="C16986" t="s">
        <v>64278</v>
      </c>
      <c r="D16986" t="s">
        <v>886</v>
      </c>
      <c r="E16986" t="s">
        <v>1455</v>
      </c>
      <c r="F16986" t="s">
        <v>446</v>
      </c>
      <c r="G16986" t="s">
        <v>447</v>
      </c>
      <c r="H16986" t="s">
        <v>460</v>
      </c>
      <c r="I16986" t="s">
        <v>24643</v>
      </c>
      <c r="J16986" t="s">
        <v>104</v>
      </c>
      <c r="K16986" t="s">
        <v>26</v>
      </c>
      <c r="L16986" t="s">
        <v>27</v>
      </c>
      <c r="M16986">
        <v>195694675</v>
      </c>
      <c r="N16986" s="1" t="d">
        <v>2013-06-28T16:03:59.99999994412064550</v>
      </c>
      <c r="O16986" t="s">
        <v>386</v>
      </c>
      <c r="P16986" t="s">
        <v>64279</v>
      </c>
      <c r="Q16986" t="s">
        <v>30</v>
      </c>
      <c r="R16986" t="s">
        <v>64280</v>
      </c>
      <c r="S16986" t="s">
        <v>61350</v>
      </c>
      <c r="T16986" s="2" t="s">
        <v>52863</v>
      </c>
      <c r="U16986" t="s">
        <v>24645</v>
      </c>
      <c r="V16986" t="s">
        <v>24646</v>
      </c>
    </row>
    <row r="16987" spans="1:22" x14ac:dyDescent="0.25">
      <c r="A16987">
        <v>196615576</v>
      </c>
      <c r="B16987" t="str">
        <f t="shared" si="265"/>
        <v>EMTS4799</v>
      </c>
      <c r="C16987" t="s">
        <v>64281</v>
      </c>
      <c r="D16987" t="s">
        <v>46</v>
      </c>
      <c r="E16987" t="s">
        <v>57</v>
      </c>
      <c r="F16987" t="s">
        <v>446</v>
      </c>
      <c r="G16987" t="s">
        <v>447</v>
      </c>
      <c r="H16987" t="s">
        <v>460</v>
      </c>
      <c r="I16987" t="s">
        <v>24643</v>
      </c>
      <c r="J16987" t="s">
        <v>2015</v>
      </c>
      <c r="K16987" t="s">
        <v>26</v>
      </c>
      <c r="L16987" t="s">
        <v>27</v>
      </c>
      <c r="M16987">
        <v>195694675</v>
      </c>
      <c r="N16987" s="1" t="d">
        <v>2013-06-28T16:03:59.99999994412064550</v>
      </c>
      <c r="O16987" t="s">
        <v>64282</v>
      </c>
      <c r="P16987" t="s">
        <v>64283</v>
      </c>
      <c r="Q16987" t="s">
        <v>28</v>
      </c>
      <c r="R16987" t="s">
        <v>64284</v>
      </c>
      <c r="S16987" t="s">
        <v>32881</v>
      </c>
      <c r="T16987" s="2" t="s">
        <v>64285</v>
      </c>
      <c r="U16987" t="s">
        <v>24645</v>
      </c>
      <c r="V16987" t="s">
        <v>24646</v>
      </c>
    </row>
    <row r="16988" spans="1:22" x14ac:dyDescent="0.25">
      <c r="A16988">
        <v>196615575</v>
      </c>
      <c r="B16988" t="str">
        <f t="shared" si="265"/>
        <v>AIS1933</v>
      </c>
      <c r="C16988" t="s">
        <v>64286</v>
      </c>
      <c r="D16988" t="s">
        <v>886</v>
      </c>
      <c r="E16988" t="s">
        <v>1455</v>
      </c>
      <c r="F16988" t="s">
        <v>21</v>
      </c>
      <c r="G16988" t="s">
        <v>479</v>
      </c>
      <c r="H16988" t="s">
        <v>460</v>
      </c>
      <c r="I16988" t="s">
        <v>64287</v>
      </c>
      <c r="J16988" t="s">
        <v>104</v>
      </c>
      <c r="K16988" t="s">
        <v>26</v>
      </c>
      <c r="L16988" t="s">
        <v>27</v>
      </c>
      <c r="M16988">
        <v>195694687</v>
      </c>
      <c r="N16988" s="1" t="d">
        <v>2013-06-28T16:03:59.99999994412064550</v>
      </c>
      <c r="O16988" t="s">
        <v>386</v>
      </c>
      <c r="P16988" t="s">
        <v>479</v>
      </c>
      <c r="Q16988" t="s">
        <v>370</v>
      </c>
      <c r="R16988" t="s">
        <v>64288</v>
      </c>
      <c r="S16988" t="s">
        <v>61350</v>
      </c>
      <c r="T16988" s="2" t="s">
        <v>52863</v>
      </c>
      <c r="U16988" t="s">
        <v>64289</v>
      </c>
      <c r="V16988" t="s">
        <v>64290</v>
      </c>
    </row>
    <row r="16989" spans="1:22" x14ac:dyDescent="0.25">
      <c r="A16989">
        <v>196615574</v>
      </c>
      <c r="B16989" t="str">
        <f t="shared" si="265"/>
        <v>EMTS4174$</v>
      </c>
      <c r="C16989" t="s">
        <v>64291</v>
      </c>
      <c r="D16989" t="s">
        <v>46</v>
      </c>
      <c r="E16989" t="s">
        <v>57</v>
      </c>
      <c r="F16989" t="s">
        <v>446</v>
      </c>
      <c r="G16989" t="s">
        <v>447</v>
      </c>
      <c r="H16989" t="s">
        <v>48</v>
      </c>
      <c r="I16989" t="s">
        <v>24679</v>
      </c>
      <c r="J16989" t="s">
        <v>50</v>
      </c>
      <c r="K16989" t="s">
        <v>26</v>
      </c>
      <c r="L16989" t="s">
        <v>27</v>
      </c>
      <c r="M16989">
        <v>195694437</v>
      </c>
      <c r="N16989" s="1" t="d">
        <v>2013-06-28T16:03:59.99999994412064550</v>
      </c>
      <c r="O16989" t="s">
        <v>28</v>
      </c>
      <c r="P16989" t="s">
        <v>16691</v>
      </c>
      <c r="Q16989" t="s">
        <v>28</v>
      </c>
      <c r="R16989" t="s">
        <v>28</v>
      </c>
      <c r="S16989" t="s">
        <v>16089</v>
      </c>
      <c r="T16989" t="s">
        <v>64292</v>
      </c>
      <c r="U16989" t="s">
        <v>24682</v>
      </c>
      <c r="V16989" t="s">
        <v>24683</v>
      </c>
    </row>
    <row r="16990" spans="1:22" x14ac:dyDescent="0.25">
      <c r="A16990">
        <v>196615571</v>
      </c>
      <c r="B16990" t="str">
        <f t="shared" si="265"/>
        <v>AIS1932</v>
      </c>
      <c r="C16990" t="s">
        <v>64293</v>
      </c>
      <c r="D16990" t="s">
        <v>886</v>
      </c>
      <c r="E16990" t="s">
        <v>1455</v>
      </c>
      <c r="F16990" t="s">
        <v>21</v>
      </c>
      <c r="G16990" t="s">
        <v>479</v>
      </c>
      <c r="H16990" t="s">
        <v>460</v>
      </c>
      <c r="I16990" t="s">
        <v>27270</v>
      </c>
      <c r="J16990" t="s">
        <v>104</v>
      </c>
      <c r="K16990" t="s">
        <v>26</v>
      </c>
      <c r="L16990" t="s">
        <v>27</v>
      </c>
      <c r="M16990">
        <v>196615570</v>
      </c>
      <c r="N16990" s="1" t="d">
        <v>2013-06-28T16:03:59.99999994412064550</v>
      </c>
      <c r="O16990" t="s">
        <v>386</v>
      </c>
      <c r="P16990" t="s">
        <v>479</v>
      </c>
      <c r="Q16990" t="s">
        <v>370</v>
      </c>
      <c r="R16990" s="2" t="s">
        <v>64294</v>
      </c>
      <c r="S16990" t="s">
        <v>61350</v>
      </c>
      <c r="T16990" s="2" t="s">
        <v>64295</v>
      </c>
      <c r="U16990" t="s">
        <v>27271</v>
      </c>
      <c r="V16990" t="s">
        <v>27272</v>
      </c>
    </row>
    <row r="16991" spans="1:22" x14ac:dyDescent="0.25">
      <c r="A16991">
        <v>196615568</v>
      </c>
      <c r="B16991" t="str">
        <f t="shared" si="265"/>
        <v>EMTS797</v>
      </c>
      <c r="C16991" t="s">
        <v>64296</v>
      </c>
      <c r="D16991" t="s">
        <v>46</v>
      </c>
      <c r="E16991" t="s">
        <v>57</v>
      </c>
      <c r="F16991" t="s">
        <v>446</v>
      </c>
      <c r="G16991" t="s">
        <v>447</v>
      </c>
      <c r="H16991" t="s">
        <v>460</v>
      </c>
      <c r="I16991" t="s">
        <v>24695</v>
      </c>
      <c r="J16991" t="s">
        <v>2015</v>
      </c>
      <c r="K16991" t="s">
        <v>26</v>
      </c>
      <c r="L16991" t="s">
        <v>27</v>
      </c>
      <c r="M16991">
        <v>196615567</v>
      </c>
      <c r="N16991" s="1" t="d">
        <v>2013-06-28T16:03:59.99999994412064550</v>
      </c>
      <c r="O16991" t="s">
        <v>21695</v>
      </c>
      <c r="P16991" t="s">
        <v>64297</v>
      </c>
      <c r="Q16991" t="s">
        <v>28</v>
      </c>
      <c r="R16991" t="s">
        <v>6951</v>
      </c>
      <c r="S16991" t="s">
        <v>14656</v>
      </c>
      <c r="T16991" s="2" t="s">
        <v>64298</v>
      </c>
      <c r="U16991" t="s">
        <v>24697</v>
      </c>
      <c r="V16991" t="s">
        <v>24698</v>
      </c>
    </row>
    <row r="16992" spans="1:22" x14ac:dyDescent="0.25">
      <c r="A16992">
        <v>196615565</v>
      </c>
      <c r="B16992" t="str">
        <f t="shared" si="265"/>
        <v>AIS1931</v>
      </c>
      <c r="C16992" t="s">
        <v>64299</v>
      </c>
      <c r="D16992" t="s">
        <v>886</v>
      </c>
      <c r="E16992" t="s">
        <v>1455</v>
      </c>
      <c r="F16992" t="s">
        <v>21</v>
      </c>
      <c r="G16992" t="s">
        <v>479</v>
      </c>
      <c r="H16992" t="s">
        <v>460</v>
      </c>
      <c r="I16992" t="s">
        <v>64300</v>
      </c>
      <c r="J16992" t="s">
        <v>104</v>
      </c>
      <c r="K16992" t="s">
        <v>26</v>
      </c>
      <c r="L16992" t="s">
        <v>27</v>
      </c>
      <c r="M16992">
        <v>196615564</v>
      </c>
      <c r="N16992" s="1" t="d">
        <v>2013-06-28T16:03:59.99999994412064550</v>
      </c>
      <c r="O16992" t="s">
        <v>386</v>
      </c>
      <c r="P16992" t="s">
        <v>479</v>
      </c>
      <c r="Q16992" t="s">
        <v>370</v>
      </c>
      <c r="R16992" t="s">
        <v>64301</v>
      </c>
      <c r="S16992" t="s">
        <v>61350</v>
      </c>
      <c r="T16992" s="2" t="s">
        <v>64302</v>
      </c>
      <c r="U16992" t="s">
        <v>64303</v>
      </c>
      <c r="V16992" t="s">
        <v>64304</v>
      </c>
    </row>
    <row r="16993" spans="1:22" x14ac:dyDescent="0.25">
      <c r="A16993">
        <v>196615562</v>
      </c>
      <c r="B16993" t="str">
        <f t="shared" si="265"/>
        <v>AIS1967</v>
      </c>
      <c r="C16993" t="s">
        <v>64305</v>
      </c>
      <c r="D16993" t="s">
        <v>886</v>
      </c>
      <c r="E16993" t="s">
        <v>1455</v>
      </c>
      <c r="F16993" t="s">
        <v>21</v>
      </c>
      <c r="G16993" t="s">
        <v>479</v>
      </c>
      <c r="H16993" t="s">
        <v>460</v>
      </c>
      <c r="I16993" t="s">
        <v>64306</v>
      </c>
      <c r="J16993" t="s">
        <v>104</v>
      </c>
      <c r="K16993" t="s">
        <v>26</v>
      </c>
      <c r="L16993" t="s">
        <v>27</v>
      </c>
      <c r="M16993">
        <v>195683969</v>
      </c>
      <c r="N16993" s="1" t="d">
        <v>2013-06-28T16:03:59.99999994412064550</v>
      </c>
      <c r="O16993" t="s">
        <v>386</v>
      </c>
      <c r="P16993" t="s">
        <v>479</v>
      </c>
      <c r="Q16993" t="s">
        <v>370</v>
      </c>
      <c r="R16993" t="s">
        <v>64307</v>
      </c>
      <c r="S16993" t="s">
        <v>61350</v>
      </c>
      <c r="T16993" t="s">
        <v>64218</v>
      </c>
      <c r="U16993" t="s">
        <v>64308</v>
      </c>
      <c r="V16993" t="s">
        <v>64309</v>
      </c>
    </row>
    <row r="16994" spans="1:22" x14ac:dyDescent="0.25">
      <c r="A16994">
        <v>196615561</v>
      </c>
      <c r="B16994" t="str">
        <f t="shared" si="265"/>
        <v>Неопределено</v>
      </c>
      <c r="C16994" t="s">
        <v>64310</v>
      </c>
      <c r="D16994" t="s">
        <v>46</v>
      </c>
      <c r="E16994" t="s">
        <v>57</v>
      </c>
      <c r="F16994" t="s">
        <v>446</v>
      </c>
      <c r="G16994" t="s">
        <v>447</v>
      </c>
      <c r="H16994" t="s">
        <v>48</v>
      </c>
      <c r="I16994" t="s">
        <v>64311</v>
      </c>
      <c r="J16994" t="s">
        <v>50</v>
      </c>
      <c r="K16994" t="s">
        <v>26</v>
      </c>
      <c r="L16994" t="s">
        <v>767</v>
      </c>
      <c r="M16994">
        <v>196615560</v>
      </c>
      <c r="N16994" s="1" t="d">
        <v>2013-06-28T16:03:59.99999994412064550</v>
      </c>
      <c r="O16994" t="s">
        <v>28</v>
      </c>
      <c r="P16994" t="s">
        <v>16691</v>
      </c>
      <c r="Q16994" t="s">
        <v>28</v>
      </c>
      <c r="R16994" t="s">
        <v>28</v>
      </c>
      <c r="S16994" t="s">
        <v>28</v>
      </c>
      <c r="T16994" t="s">
        <v>53206</v>
      </c>
      <c r="U16994" t="s">
        <v>32641</v>
      </c>
      <c r="V16994" t="s">
        <v>32642</v>
      </c>
    </row>
    <row r="16995" spans="1:22" x14ac:dyDescent="0.25">
      <c r="A16995">
        <v>196615558</v>
      </c>
      <c r="B16995" t="str">
        <f t="shared" si="265"/>
        <v>EMTS902</v>
      </c>
      <c r="C16995" t="s">
        <v>64312</v>
      </c>
      <c r="D16995" t="s">
        <v>46</v>
      </c>
      <c r="E16995" t="s">
        <v>57</v>
      </c>
      <c r="F16995" t="s">
        <v>446</v>
      </c>
      <c r="G16995" t="s">
        <v>447</v>
      </c>
      <c r="H16995" t="s">
        <v>460</v>
      </c>
      <c r="I16995" t="s">
        <v>64313</v>
      </c>
      <c r="J16995" t="s">
        <v>2015</v>
      </c>
      <c r="K16995" t="s">
        <v>26</v>
      </c>
      <c r="L16995" t="s">
        <v>27</v>
      </c>
      <c r="M16995">
        <v>195578613</v>
      </c>
      <c r="N16995" s="1" t="d">
        <v>2013-06-28T16:03:59.99999994412064550</v>
      </c>
      <c r="O16995" t="s">
        <v>21689</v>
      </c>
      <c r="P16995" t="s">
        <v>64314</v>
      </c>
      <c r="Q16995" t="s">
        <v>28</v>
      </c>
      <c r="R16995" t="s">
        <v>57642</v>
      </c>
      <c r="S16995" t="s">
        <v>16089</v>
      </c>
      <c r="T16995" s="2" t="s">
        <v>64315</v>
      </c>
      <c r="U16995" t="s">
        <v>21692</v>
      </c>
      <c r="V16995" t="s">
        <v>17533</v>
      </c>
    </row>
    <row r="16996" spans="1:22" x14ac:dyDescent="0.25">
      <c r="A16996">
        <v>196615556</v>
      </c>
      <c r="B16996" t="str">
        <f t="shared" si="265"/>
        <v>AIS1930</v>
      </c>
      <c r="C16996" t="s">
        <v>64316</v>
      </c>
      <c r="D16996" t="s">
        <v>886</v>
      </c>
      <c r="E16996" t="s">
        <v>1455</v>
      </c>
      <c r="F16996" t="s">
        <v>21</v>
      </c>
      <c r="G16996" t="s">
        <v>479</v>
      </c>
      <c r="H16996" t="s">
        <v>460</v>
      </c>
      <c r="I16996" t="s">
        <v>64317</v>
      </c>
      <c r="J16996" t="s">
        <v>104</v>
      </c>
      <c r="K16996" t="s">
        <v>26</v>
      </c>
      <c r="L16996" t="s">
        <v>27</v>
      </c>
      <c r="M16996">
        <v>195673021</v>
      </c>
      <c r="N16996" s="1" t="d">
        <v>2013-06-28T16:03:59.99999994412064550</v>
      </c>
      <c r="O16996" t="s">
        <v>386</v>
      </c>
      <c r="P16996" t="s">
        <v>479</v>
      </c>
      <c r="Q16996" t="s">
        <v>370</v>
      </c>
      <c r="R16996" s="2" t="s">
        <v>64318</v>
      </c>
      <c r="S16996" t="s">
        <v>61350</v>
      </c>
      <c r="T16996" s="2" t="s">
        <v>64319</v>
      </c>
      <c r="U16996" t="s">
        <v>64320</v>
      </c>
      <c r="V16996" t="s">
        <v>64321</v>
      </c>
    </row>
    <row r="16997" spans="1:22" x14ac:dyDescent="0.25">
      <c r="A16997">
        <v>196615554</v>
      </c>
      <c r="B16997" t="str">
        <f t="shared" si="265"/>
        <v>EMTS757</v>
      </c>
      <c r="C16997" t="s">
        <v>64322</v>
      </c>
      <c r="D16997" t="s">
        <v>46</v>
      </c>
      <c r="E16997" t="s">
        <v>57</v>
      </c>
      <c r="F16997" t="s">
        <v>58</v>
      </c>
      <c r="G16997" t="s">
        <v>1404</v>
      </c>
      <c r="H16997" t="s">
        <v>460</v>
      </c>
      <c r="I16997" t="s">
        <v>24628</v>
      </c>
      <c r="J16997" t="s">
        <v>2015</v>
      </c>
      <c r="K16997" t="s">
        <v>26</v>
      </c>
      <c r="L16997" t="s">
        <v>27</v>
      </c>
      <c r="M16997">
        <v>196615553</v>
      </c>
      <c r="N16997" s="1" t="d">
        <v>2013-06-28T16:03:59.99999994412064550</v>
      </c>
      <c r="O16997" t="s">
        <v>17113</v>
      </c>
      <c r="P16997" t="s">
        <v>64323</v>
      </c>
      <c r="Q16997" t="s">
        <v>28</v>
      </c>
      <c r="R16997" t="s">
        <v>5202</v>
      </c>
      <c r="S16997" t="s">
        <v>14656</v>
      </c>
      <c r="T16997" s="2" t="s">
        <v>64324</v>
      </c>
      <c r="U16997" t="s">
        <v>24630</v>
      </c>
      <c r="V16997" t="s">
        <v>24631</v>
      </c>
    </row>
    <row r="16998" spans="1:22" x14ac:dyDescent="0.25">
      <c r="A16998">
        <v>196615551</v>
      </c>
      <c r="B16998" t="str">
        <f t="shared" si="265"/>
        <v>AIS1928</v>
      </c>
      <c r="C16998" t="s">
        <v>64325</v>
      </c>
      <c r="D16998" t="s">
        <v>886</v>
      </c>
      <c r="E16998" t="s">
        <v>1455</v>
      </c>
      <c r="F16998" t="s">
        <v>21</v>
      </c>
      <c r="G16998" t="s">
        <v>479</v>
      </c>
      <c r="H16998" t="s">
        <v>460</v>
      </c>
      <c r="I16998" t="s">
        <v>64326</v>
      </c>
      <c r="J16998" t="s">
        <v>104</v>
      </c>
      <c r="K16998" t="s">
        <v>26</v>
      </c>
      <c r="L16998" t="s">
        <v>27</v>
      </c>
      <c r="M16998">
        <v>195672575</v>
      </c>
      <c r="N16998" s="1" t="d">
        <v>2013-06-28T16:03:59.99999994412064550</v>
      </c>
      <c r="O16998" t="s">
        <v>386</v>
      </c>
      <c r="P16998" t="s">
        <v>479</v>
      </c>
      <c r="Q16998" t="s">
        <v>370</v>
      </c>
      <c r="R16998" s="2" t="s">
        <v>64327</v>
      </c>
      <c r="S16998" t="s">
        <v>61350</v>
      </c>
      <c r="T16998" s="2" t="s">
        <v>52863</v>
      </c>
      <c r="U16998" t="s">
        <v>64328</v>
      </c>
      <c r="V16998" t="s">
        <v>64329</v>
      </c>
    </row>
    <row r="16999" spans="1:22" x14ac:dyDescent="0.25">
      <c r="A16999">
        <v>196615549</v>
      </c>
      <c r="B16999" t="str">
        <f t="shared" si="265"/>
        <v>EMTS891</v>
      </c>
      <c r="C16999" t="s">
        <v>64330</v>
      </c>
      <c r="D16999" t="s">
        <v>46</v>
      </c>
      <c r="E16999" t="s">
        <v>57</v>
      </c>
      <c r="F16999" t="s">
        <v>446</v>
      </c>
      <c r="G16999" t="s">
        <v>447</v>
      </c>
      <c r="H16999" t="s">
        <v>460</v>
      </c>
      <c r="I16999" t="s">
        <v>26478</v>
      </c>
      <c r="J16999" t="s">
        <v>2015</v>
      </c>
      <c r="K16999" t="s">
        <v>26</v>
      </c>
      <c r="L16999" t="s">
        <v>27</v>
      </c>
      <c r="M16999">
        <v>196615548</v>
      </c>
      <c r="N16999" s="1" t="d">
        <v>2013-06-28T16:03:59.99999994412064550</v>
      </c>
      <c r="O16999" t="s">
        <v>64331</v>
      </c>
      <c r="P16999" t="s">
        <v>64332</v>
      </c>
      <c r="Q16999" t="s">
        <v>28</v>
      </c>
      <c r="R16999" t="s">
        <v>64333</v>
      </c>
      <c r="S16999" t="s">
        <v>14656</v>
      </c>
      <c r="T16999" s="2" t="s">
        <v>64334</v>
      </c>
      <c r="U16999" t="s">
        <v>26480</v>
      </c>
      <c r="V16999" t="s">
        <v>26481</v>
      </c>
    </row>
    <row r="17000" spans="1:22" x14ac:dyDescent="0.25">
      <c r="A17000">
        <v>196615546</v>
      </c>
      <c r="B17000" t="str">
        <f t="shared" si="265"/>
        <v>AIS1927</v>
      </c>
      <c r="C17000" t="s">
        <v>64335</v>
      </c>
      <c r="D17000" t="s">
        <v>886</v>
      </c>
      <c r="E17000" t="s">
        <v>1455</v>
      </c>
      <c r="F17000" t="s">
        <v>21</v>
      </c>
      <c r="G17000" t="s">
        <v>479</v>
      </c>
      <c r="H17000" t="s">
        <v>460</v>
      </c>
      <c r="I17000" t="s">
        <v>34068</v>
      </c>
      <c r="J17000" t="s">
        <v>104</v>
      </c>
      <c r="K17000" t="s">
        <v>26</v>
      </c>
      <c r="L17000" t="s">
        <v>27</v>
      </c>
      <c r="M17000">
        <v>195672665</v>
      </c>
      <c r="N17000" s="1" t="d">
        <v>2013-06-28T16:03:59.99999994412064550</v>
      </c>
      <c r="O17000" t="s">
        <v>386</v>
      </c>
      <c r="P17000" t="s">
        <v>479</v>
      </c>
      <c r="Q17000" t="s">
        <v>370</v>
      </c>
      <c r="R17000" s="2" t="s">
        <v>64336</v>
      </c>
      <c r="S17000" t="s">
        <v>61350</v>
      </c>
      <c r="T17000" s="2" t="s">
        <v>64337</v>
      </c>
      <c r="U17000" t="s">
        <v>34069</v>
      </c>
      <c r="V17000" t="s">
        <v>34070</v>
      </c>
    </row>
    <row r="17001" spans="1:22" x14ac:dyDescent="0.25">
      <c r="A17001">
        <v>196615543</v>
      </c>
      <c r="B17001" t="str">
        <f t="shared" si="265"/>
        <v>EMTS879</v>
      </c>
      <c r="C17001" t="s">
        <v>64338</v>
      </c>
      <c r="D17001" t="s">
        <v>46</v>
      </c>
      <c r="E17001" t="s">
        <v>57</v>
      </c>
      <c r="F17001" t="s">
        <v>649</v>
      </c>
      <c r="G17001" t="s">
        <v>668</v>
      </c>
      <c r="H17001" t="s">
        <v>460</v>
      </c>
      <c r="I17001" t="s">
        <v>64339</v>
      </c>
      <c r="J17001" t="s">
        <v>2015</v>
      </c>
      <c r="K17001" t="s">
        <v>26</v>
      </c>
      <c r="L17001" t="s">
        <v>27</v>
      </c>
      <c r="M17001">
        <v>196615542</v>
      </c>
      <c r="N17001" s="1" t="d">
        <v>2013-06-28T16:03:59.99999994412064550</v>
      </c>
      <c r="O17001" t="s">
        <v>64039</v>
      </c>
      <c r="P17001" t="s">
        <v>64340</v>
      </c>
      <c r="Q17001" t="s">
        <v>28</v>
      </c>
      <c r="R17001" s="2" t="s">
        <v>64341</v>
      </c>
      <c r="S17001" t="s">
        <v>32881</v>
      </c>
      <c r="T17001" s="2" t="s">
        <v>64342</v>
      </c>
      <c r="U17001" t="s">
        <v>64343</v>
      </c>
      <c r="V17001" t="s">
        <v>64344</v>
      </c>
    </row>
    <row r="17002" spans="1:22" x14ac:dyDescent="0.25">
      <c r="A17002">
        <v>196615540</v>
      </c>
      <c r="B17002" t="str">
        <f t="shared" si="265"/>
        <v>EMTS868</v>
      </c>
      <c r="C17002" t="s">
        <v>64345</v>
      </c>
      <c r="D17002" t="s">
        <v>46</v>
      </c>
      <c r="E17002" t="s">
        <v>57</v>
      </c>
      <c r="F17002" t="s">
        <v>446</v>
      </c>
      <c r="G17002" t="s">
        <v>447</v>
      </c>
      <c r="H17002" t="s">
        <v>460</v>
      </c>
      <c r="I17002" t="s">
        <v>24671</v>
      </c>
      <c r="J17002" t="s">
        <v>2015</v>
      </c>
      <c r="K17002" t="s">
        <v>26</v>
      </c>
      <c r="L17002" t="s">
        <v>27</v>
      </c>
      <c r="M17002">
        <v>195661331</v>
      </c>
      <c r="N17002" s="1" t="d">
        <v>2013-06-28T16:03:59.99999994412064550</v>
      </c>
      <c r="O17002" t="s">
        <v>64346</v>
      </c>
      <c r="P17002" t="s">
        <v>64347</v>
      </c>
      <c r="Q17002" t="s">
        <v>28</v>
      </c>
      <c r="R17002" t="s">
        <v>64348</v>
      </c>
      <c r="S17002" t="s">
        <v>32881</v>
      </c>
      <c r="T17002" s="2" t="s">
        <v>64349</v>
      </c>
      <c r="U17002" t="s">
        <v>24673</v>
      </c>
      <c r="V17002" t="s">
        <v>12788</v>
      </c>
    </row>
    <row r="17003" spans="1:22" x14ac:dyDescent="0.25">
      <c r="A17003">
        <v>196615538</v>
      </c>
      <c r="B17003" t="str">
        <f t="shared" si="265"/>
        <v>EMTS857</v>
      </c>
      <c r="C17003" t="s">
        <v>64350</v>
      </c>
      <c r="D17003" t="s">
        <v>46</v>
      </c>
      <c r="E17003" t="s">
        <v>57</v>
      </c>
      <c r="F17003" t="s">
        <v>649</v>
      </c>
      <c r="G17003" t="s">
        <v>6737</v>
      </c>
      <c r="H17003" t="s">
        <v>460</v>
      </c>
      <c r="I17003" t="s">
        <v>34064</v>
      </c>
      <c r="J17003" t="s">
        <v>2015</v>
      </c>
      <c r="K17003" t="s">
        <v>26</v>
      </c>
      <c r="L17003" t="s">
        <v>27</v>
      </c>
      <c r="M17003">
        <v>195661323</v>
      </c>
      <c r="N17003" s="1" t="d">
        <v>2013-06-28T16:03:59.99999994412064550</v>
      </c>
      <c r="O17003" t="s">
        <v>7677</v>
      </c>
      <c r="P17003" t="s">
        <v>64351</v>
      </c>
      <c r="Q17003" t="s">
        <v>28</v>
      </c>
      <c r="R17003" t="s">
        <v>64352</v>
      </c>
      <c r="S17003" t="s">
        <v>32881</v>
      </c>
      <c r="T17003" s="2" t="s">
        <v>64353</v>
      </c>
      <c r="U17003" t="s">
        <v>34065</v>
      </c>
      <c r="V17003" t="s">
        <v>34066</v>
      </c>
    </row>
    <row r="17004" spans="1:22" x14ac:dyDescent="0.25">
      <c r="A17004">
        <v>196615536</v>
      </c>
      <c r="B17004" t="str">
        <f t="shared" si="265"/>
        <v>EMTS835</v>
      </c>
      <c r="C17004" t="s">
        <v>64354</v>
      </c>
      <c r="D17004" t="s">
        <v>46</v>
      </c>
      <c r="E17004" t="s">
        <v>57</v>
      </c>
      <c r="F17004" t="s">
        <v>649</v>
      </c>
      <c r="G17004" t="s">
        <v>5534</v>
      </c>
      <c r="H17004" t="s">
        <v>460</v>
      </c>
      <c r="I17004" t="s">
        <v>64355</v>
      </c>
      <c r="J17004" t="s">
        <v>2015</v>
      </c>
      <c r="K17004" t="s">
        <v>26</v>
      </c>
      <c r="L17004" t="s">
        <v>27</v>
      </c>
      <c r="M17004">
        <v>195661267</v>
      </c>
      <c r="N17004" s="1" t="d">
        <v>2013-06-28T16:03:59.99999994412064550</v>
      </c>
      <c r="O17004" t="s">
        <v>64356</v>
      </c>
      <c r="P17004" t="s">
        <v>64357</v>
      </c>
      <c r="Q17004" t="s">
        <v>28</v>
      </c>
      <c r="R17004" t="s">
        <v>519</v>
      </c>
      <c r="S17004" t="s">
        <v>32881</v>
      </c>
      <c r="T17004" s="2" t="s">
        <v>64358</v>
      </c>
      <c r="U17004" t="s">
        <v>64359</v>
      </c>
      <c r="V17004" t="s">
        <v>64360</v>
      </c>
    </row>
    <row r="17005" spans="1:22" x14ac:dyDescent="0.25">
      <c r="A17005">
        <v>196615534</v>
      </c>
      <c r="B17005" t="str">
        <f t="shared" si="265"/>
        <v>EMTS824</v>
      </c>
      <c r="C17005" t="s">
        <v>64361</v>
      </c>
      <c r="D17005" t="s">
        <v>46</v>
      </c>
      <c r="E17005" t="s">
        <v>57</v>
      </c>
      <c r="F17005" t="s">
        <v>74</v>
      </c>
      <c r="G17005" t="s">
        <v>75</v>
      </c>
      <c r="H17005" t="s">
        <v>460</v>
      </c>
      <c r="I17005" t="s">
        <v>64362</v>
      </c>
      <c r="J17005" t="s">
        <v>2015</v>
      </c>
      <c r="K17005" t="s">
        <v>26</v>
      </c>
      <c r="L17005" t="s">
        <v>27</v>
      </c>
      <c r="M17005">
        <v>195661263</v>
      </c>
      <c r="N17005" s="1" t="d">
        <v>2013-06-28T16:03:59.99999994412064550</v>
      </c>
      <c r="O17005" t="s">
        <v>14941</v>
      </c>
      <c r="P17005" t="s">
        <v>75</v>
      </c>
      <c r="Q17005" t="s">
        <v>28</v>
      </c>
      <c r="R17005" t="s">
        <v>23186</v>
      </c>
      <c r="S17005" t="s">
        <v>32881</v>
      </c>
      <c r="T17005" s="2" t="s">
        <v>64363</v>
      </c>
      <c r="U17005" t="s">
        <v>64364</v>
      </c>
      <c r="V17005" t="s">
        <v>64365</v>
      </c>
    </row>
    <row r="17006" spans="1:22" x14ac:dyDescent="0.25">
      <c r="A17006">
        <v>196615532</v>
      </c>
      <c r="B17006" t="str">
        <f t="shared" si="265"/>
        <v>EMTS813</v>
      </c>
      <c r="C17006" t="s">
        <v>64366</v>
      </c>
      <c r="D17006" t="s">
        <v>46</v>
      </c>
      <c r="E17006" t="s">
        <v>57</v>
      </c>
      <c r="F17006" t="s">
        <v>446</v>
      </c>
      <c r="G17006" t="s">
        <v>447</v>
      </c>
      <c r="H17006" t="s">
        <v>460</v>
      </c>
      <c r="I17006" t="s">
        <v>11125</v>
      </c>
      <c r="J17006" t="s">
        <v>2015</v>
      </c>
      <c r="K17006" t="s">
        <v>26</v>
      </c>
      <c r="L17006" t="s">
        <v>27</v>
      </c>
      <c r="M17006">
        <v>195661045</v>
      </c>
      <c r="N17006" s="1" t="d">
        <v>2013-06-28T16:03:59.99999994412064550</v>
      </c>
      <c r="O17006" t="s">
        <v>64367</v>
      </c>
      <c r="P17006" t="s">
        <v>64368</v>
      </c>
      <c r="Q17006" t="s">
        <v>28</v>
      </c>
      <c r="R17006" t="s">
        <v>28743</v>
      </c>
      <c r="S17006" t="s">
        <v>32881</v>
      </c>
      <c r="T17006" s="2" t="s">
        <v>64369</v>
      </c>
      <c r="U17006" t="s">
        <v>11127</v>
      </c>
      <c r="V17006" t="s">
        <v>11128</v>
      </c>
    </row>
    <row r="17007" spans="1:22" x14ac:dyDescent="0.25">
      <c r="A17007">
        <v>196615528</v>
      </c>
      <c r="B17007" t="str">
        <f t="shared" si="265"/>
        <v>AIS2022</v>
      </c>
      <c r="C17007" t="s">
        <v>64370</v>
      </c>
      <c r="D17007" t="s">
        <v>886</v>
      </c>
      <c r="E17007" t="s">
        <v>1455</v>
      </c>
      <c r="F17007" t="s">
        <v>21</v>
      </c>
      <c r="G17007" t="s">
        <v>479</v>
      </c>
      <c r="H17007" t="s">
        <v>460</v>
      </c>
      <c r="I17007" t="s">
        <v>64371</v>
      </c>
      <c r="J17007" t="s">
        <v>104</v>
      </c>
      <c r="K17007" t="s">
        <v>26</v>
      </c>
      <c r="L17007" t="s">
        <v>27</v>
      </c>
      <c r="M17007">
        <v>195661099</v>
      </c>
      <c r="N17007" s="1" t="d">
        <v>2013-06-28T16:03:59.99999994412064550</v>
      </c>
      <c r="O17007" t="s">
        <v>386</v>
      </c>
      <c r="P17007" t="s">
        <v>479</v>
      </c>
      <c r="Q17007" t="s">
        <v>370</v>
      </c>
      <c r="R17007" s="2" t="s">
        <v>64372</v>
      </c>
      <c r="S17007" t="s">
        <v>61350</v>
      </c>
      <c r="T17007" s="2" t="s">
        <v>64373</v>
      </c>
      <c r="U17007" t="s">
        <v>20118</v>
      </c>
      <c r="V17007" t="s">
        <v>64374</v>
      </c>
    </row>
    <row r="17008" spans="1:22" x14ac:dyDescent="0.25">
      <c r="A17008">
        <v>196615526</v>
      </c>
      <c r="B17008" t="str">
        <f t="shared" si="265"/>
        <v>EMTS802</v>
      </c>
      <c r="C17008" t="s">
        <v>64375</v>
      </c>
      <c r="D17008" t="s">
        <v>46</v>
      </c>
      <c r="E17008" t="s">
        <v>57</v>
      </c>
      <c r="F17008" t="s">
        <v>446</v>
      </c>
      <c r="G17008" t="s">
        <v>447</v>
      </c>
      <c r="H17008" t="s">
        <v>460</v>
      </c>
      <c r="I17008" t="s">
        <v>26499</v>
      </c>
      <c r="J17008" t="s">
        <v>2015</v>
      </c>
      <c r="K17008" t="s">
        <v>26</v>
      </c>
      <c r="L17008" t="s">
        <v>27</v>
      </c>
      <c r="M17008">
        <v>195661037</v>
      </c>
      <c r="N17008" s="1" t="d">
        <v>2013-06-28T16:03:59.99999994412064550</v>
      </c>
      <c r="O17008" t="s">
        <v>64376</v>
      </c>
      <c r="P17008" t="s">
        <v>64377</v>
      </c>
      <c r="Q17008" t="s">
        <v>28</v>
      </c>
      <c r="R17008" t="s">
        <v>64378</v>
      </c>
      <c r="S17008" t="s">
        <v>32881</v>
      </c>
      <c r="T17008" s="2" t="s">
        <v>64379</v>
      </c>
      <c r="U17008" t="s">
        <v>26501</v>
      </c>
      <c r="V17008" t="s">
        <v>26502</v>
      </c>
    </row>
    <row r="17009" spans="1:22" x14ac:dyDescent="0.25">
      <c r="A17009">
        <v>196615523</v>
      </c>
      <c r="B17009" t="str">
        <f t="shared" si="265"/>
        <v>AIS1926</v>
      </c>
      <c r="C17009" t="s">
        <v>64380</v>
      </c>
      <c r="D17009" t="s">
        <v>886</v>
      </c>
      <c r="E17009" t="s">
        <v>1455</v>
      </c>
      <c r="F17009" t="s">
        <v>21</v>
      </c>
      <c r="G17009" t="s">
        <v>479</v>
      </c>
      <c r="H17009" t="s">
        <v>460</v>
      </c>
      <c r="I17009" t="s">
        <v>64381</v>
      </c>
      <c r="J17009" t="s">
        <v>104</v>
      </c>
      <c r="K17009" t="s">
        <v>26</v>
      </c>
      <c r="L17009" t="s">
        <v>27</v>
      </c>
      <c r="M17009">
        <v>195661039</v>
      </c>
      <c r="N17009" s="1" t="d">
        <v>2013-06-28T16:03:59.99999994412064550</v>
      </c>
      <c r="O17009" t="s">
        <v>386</v>
      </c>
      <c r="P17009" t="s">
        <v>479</v>
      </c>
      <c r="Q17009" t="s">
        <v>370</v>
      </c>
      <c r="R17009" t="s">
        <v>20631</v>
      </c>
      <c r="S17009" t="s">
        <v>61350</v>
      </c>
      <c r="T17009" s="2" t="s">
        <v>64382</v>
      </c>
      <c r="U17009" t="s">
        <v>64383</v>
      </c>
      <c r="V17009" t="s">
        <v>64384</v>
      </c>
    </row>
    <row r="17010" spans="1:22" x14ac:dyDescent="0.25">
      <c r="A17010">
        <v>196615521</v>
      </c>
      <c r="B17010" t="str">
        <f t="shared" si="265"/>
        <v>EMTS1056</v>
      </c>
      <c r="C17010" t="s">
        <v>64385</v>
      </c>
      <c r="D17010" t="s">
        <v>46</v>
      </c>
      <c r="E17010" t="s">
        <v>57</v>
      </c>
      <c r="F17010" t="s">
        <v>58</v>
      </c>
      <c r="G17010" t="s">
        <v>1404</v>
      </c>
      <c r="H17010" t="s">
        <v>460</v>
      </c>
      <c r="I17010" t="s">
        <v>49684</v>
      </c>
      <c r="J17010" t="s">
        <v>2015</v>
      </c>
      <c r="K17010" t="s">
        <v>26</v>
      </c>
      <c r="L17010" t="s">
        <v>27</v>
      </c>
      <c r="M17010">
        <v>196615516</v>
      </c>
      <c r="N17010" s="1" t="d">
        <v>2013-06-28T16:03:59.99999994412064550</v>
      </c>
      <c r="O17010" t="s">
        <v>17113</v>
      </c>
      <c r="P17010" t="s">
        <v>64386</v>
      </c>
      <c r="Q17010" t="s">
        <v>28</v>
      </c>
      <c r="R17010" t="s">
        <v>5202</v>
      </c>
      <c r="S17010" t="s">
        <v>14656</v>
      </c>
      <c r="T17010" s="2" t="s">
        <v>59613</v>
      </c>
      <c r="U17010" t="s">
        <v>11633</v>
      </c>
      <c r="V17010" t="s">
        <v>11634</v>
      </c>
    </row>
    <row r="17011" spans="1:22" x14ac:dyDescent="0.25">
      <c r="A17011">
        <v>196615519</v>
      </c>
      <c r="B17011" t="str">
        <f t="shared" si="265"/>
        <v>AIS2399</v>
      </c>
      <c r="C17011" t="s">
        <v>64387</v>
      </c>
      <c r="D17011" t="s">
        <v>886</v>
      </c>
      <c r="E17011" t="s">
        <v>1455</v>
      </c>
      <c r="F17011" t="s">
        <v>47</v>
      </c>
      <c r="G17011" t="s">
        <v>516</v>
      </c>
      <c r="H17011" t="s">
        <v>460</v>
      </c>
      <c r="I17011" t="s">
        <v>49684</v>
      </c>
      <c r="J17011" t="s">
        <v>104</v>
      </c>
      <c r="K17011" t="s">
        <v>26</v>
      </c>
      <c r="L17011" t="s">
        <v>27</v>
      </c>
      <c r="M17011">
        <v>196615516</v>
      </c>
      <c r="N17011" s="1" t="d">
        <v>2013-06-28T16:03:59.99999994412064550</v>
      </c>
      <c r="O17011" t="s">
        <v>386</v>
      </c>
      <c r="P17011" t="s">
        <v>64388</v>
      </c>
      <c r="Q17011" t="s">
        <v>370</v>
      </c>
      <c r="R17011" s="2" t="s">
        <v>64389</v>
      </c>
      <c r="S17011" t="s">
        <v>61350</v>
      </c>
      <c r="T17011" s="2" t="s">
        <v>64390</v>
      </c>
      <c r="U17011" t="s">
        <v>11633</v>
      </c>
      <c r="V17011" t="s">
        <v>11634</v>
      </c>
    </row>
    <row r="17012" spans="1:22" x14ac:dyDescent="0.25">
      <c r="A17012">
        <v>196615517</v>
      </c>
      <c r="B17012" t="str">
        <f t="shared" si="265"/>
        <v>EMTS1736</v>
      </c>
      <c r="C17012" t="s">
        <v>64391</v>
      </c>
      <c r="D17012" t="s">
        <v>886</v>
      </c>
      <c r="E17012" t="s">
        <v>887</v>
      </c>
      <c r="F17012" t="s">
        <v>692</v>
      </c>
      <c r="G17012" t="s">
        <v>1456</v>
      </c>
      <c r="H17012" t="s">
        <v>460</v>
      </c>
      <c r="I17012" t="s">
        <v>49684</v>
      </c>
      <c r="J17012" t="s">
        <v>2015</v>
      </c>
      <c r="K17012" t="s">
        <v>26</v>
      </c>
      <c r="L17012" t="s">
        <v>27</v>
      </c>
      <c r="M17012">
        <v>196615516</v>
      </c>
      <c r="N17012" s="1" t="d">
        <v>2013-06-28T16:03:59.99999994412064550</v>
      </c>
      <c r="O17012" t="s">
        <v>7279</v>
      </c>
      <c r="P17012" t="s">
        <v>64392</v>
      </c>
      <c r="Q17012" t="s">
        <v>30</v>
      </c>
      <c r="R17012" t="s">
        <v>5202</v>
      </c>
      <c r="S17012" t="s">
        <v>52543</v>
      </c>
      <c r="T17012" s="2" t="s">
        <v>64393</v>
      </c>
      <c r="U17012" t="s">
        <v>11633</v>
      </c>
      <c r="V17012" t="s">
        <v>11634</v>
      </c>
    </row>
    <row r="17013" spans="1:22" x14ac:dyDescent="0.25">
      <c r="A17013">
        <v>196615514</v>
      </c>
      <c r="B17013" t="str">
        <f t="shared" si="265"/>
        <v>AIS1925</v>
      </c>
      <c r="C17013" t="s">
        <v>64394</v>
      </c>
      <c r="D17013" t="s">
        <v>886</v>
      </c>
      <c r="E17013" t="s">
        <v>1455</v>
      </c>
      <c r="F17013" t="s">
        <v>21</v>
      </c>
      <c r="G17013" t="s">
        <v>479</v>
      </c>
      <c r="H17013" t="s">
        <v>460</v>
      </c>
      <c r="I17013" t="s">
        <v>64395</v>
      </c>
      <c r="J17013" t="s">
        <v>104</v>
      </c>
      <c r="K17013" t="s">
        <v>26</v>
      </c>
      <c r="L17013" t="s">
        <v>27</v>
      </c>
      <c r="M17013">
        <v>195650847</v>
      </c>
      <c r="N17013" s="1" t="d">
        <v>2013-06-28T16:03:59.99999994412064550</v>
      </c>
      <c r="O17013" t="s">
        <v>386</v>
      </c>
      <c r="P17013" t="s">
        <v>64396</v>
      </c>
      <c r="Q17013" t="s">
        <v>370</v>
      </c>
      <c r="R17013" s="2" t="s">
        <v>64397</v>
      </c>
      <c r="S17013" t="s">
        <v>61350</v>
      </c>
      <c r="T17013" s="2" t="s">
        <v>64398</v>
      </c>
      <c r="U17013" t="s">
        <v>64399</v>
      </c>
      <c r="V17013" t="s">
        <v>64400</v>
      </c>
    </row>
    <row r="17014" spans="1:22" x14ac:dyDescent="0.25">
      <c r="A17014">
        <v>196615512</v>
      </c>
      <c r="B17014" t="str">
        <f t="shared" si="265"/>
        <v>EMTS791</v>
      </c>
      <c r="C17014" t="s">
        <v>64401</v>
      </c>
      <c r="D17014" t="s">
        <v>46</v>
      </c>
      <c r="E17014" t="s">
        <v>57</v>
      </c>
      <c r="F17014" t="s">
        <v>446</v>
      </c>
      <c r="G17014" t="s">
        <v>447</v>
      </c>
      <c r="H17014" t="s">
        <v>460</v>
      </c>
      <c r="I17014" t="s">
        <v>24638</v>
      </c>
      <c r="J17014" t="s">
        <v>2015</v>
      </c>
      <c r="K17014" t="s">
        <v>26</v>
      </c>
      <c r="L17014" t="s">
        <v>27</v>
      </c>
      <c r="M17014">
        <v>196615511</v>
      </c>
      <c r="N17014" s="1" t="d">
        <v>2013-06-28T16:03:59.99999994412064550</v>
      </c>
      <c r="O17014" t="s">
        <v>64222</v>
      </c>
      <c r="P17014" t="s">
        <v>64402</v>
      </c>
      <c r="Q17014" t="s">
        <v>28</v>
      </c>
      <c r="R17014" t="s">
        <v>64403</v>
      </c>
      <c r="S17014" t="s">
        <v>32881</v>
      </c>
      <c r="T17014" s="2" t="s">
        <v>64404</v>
      </c>
      <c r="U17014" t="s">
        <v>24640</v>
      </c>
      <c r="V17014" t="s">
        <v>24641</v>
      </c>
    </row>
    <row r="17015" spans="1:22" x14ac:dyDescent="0.25">
      <c r="A17015">
        <v>196615507</v>
      </c>
      <c r="B17015" t="str">
        <f t="shared" si="265"/>
        <v>EMTS735</v>
      </c>
      <c r="C17015" t="s">
        <v>64405</v>
      </c>
      <c r="D17015" t="s">
        <v>46</v>
      </c>
      <c r="E17015" t="s">
        <v>57</v>
      </c>
      <c r="F17015" t="s">
        <v>446</v>
      </c>
      <c r="G17015" t="s">
        <v>447</v>
      </c>
      <c r="H17015" t="s">
        <v>460</v>
      </c>
      <c r="I17015" t="s">
        <v>22725</v>
      </c>
      <c r="J17015" t="s">
        <v>2015</v>
      </c>
      <c r="K17015" t="s">
        <v>26</v>
      </c>
      <c r="L17015" t="s">
        <v>27</v>
      </c>
      <c r="M17015">
        <v>195650575</v>
      </c>
      <c r="N17015" s="1" t="d">
        <v>2013-06-28T16:03:59.99999994412064550</v>
      </c>
      <c r="O17015" t="s">
        <v>21675</v>
      </c>
      <c r="P17015" t="s">
        <v>64406</v>
      </c>
      <c r="Q17015" t="s">
        <v>28</v>
      </c>
      <c r="R17015" t="s">
        <v>61304</v>
      </c>
      <c r="S17015" t="s">
        <v>14656</v>
      </c>
      <c r="T17015" s="2" t="s">
        <v>64407</v>
      </c>
      <c r="U17015" t="s">
        <v>22727</v>
      </c>
      <c r="V17015" t="s">
        <v>22728</v>
      </c>
    </row>
    <row r="17016" spans="1:22" x14ac:dyDescent="0.25">
      <c r="A17016">
        <v>196615505</v>
      </c>
      <c r="B17016" t="str">
        <f t="shared" si="265"/>
        <v>EMTS746</v>
      </c>
      <c r="C17016" t="s">
        <v>64408</v>
      </c>
      <c r="D17016" t="s">
        <v>46</v>
      </c>
      <c r="E17016" t="s">
        <v>57</v>
      </c>
      <c r="F17016" t="s">
        <v>74</v>
      </c>
      <c r="G17016" t="s">
        <v>4783</v>
      </c>
      <c r="H17016" t="s">
        <v>460</v>
      </c>
      <c r="I17016" t="s">
        <v>64409</v>
      </c>
      <c r="J17016" t="s">
        <v>2015</v>
      </c>
      <c r="K17016" t="s">
        <v>26</v>
      </c>
      <c r="L17016" t="s">
        <v>27</v>
      </c>
      <c r="M17016">
        <v>195650691</v>
      </c>
      <c r="N17016" s="1" t="d">
        <v>2013-06-28T16:03:59.99999994412064550</v>
      </c>
      <c r="O17016" t="s">
        <v>64410</v>
      </c>
      <c r="P17016" t="s">
        <v>26</v>
      </c>
      <c r="Q17016" t="s">
        <v>28</v>
      </c>
      <c r="R17016" t="s">
        <v>64411</v>
      </c>
      <c r="S17016" t="s">
        <v>32881</v>
      </c>
      <c r="T17016" s="2" t="s">
        <v>64412</v>
      </c>
      <c r="U17016" t="s">
        <v>51698</v>
      </c>
      <c r="V17016" t="s">
        <v>6661</v>
      </c>
    </row>
    <row r="17017" spans="1:22" x14ac:dyDescent="0.25">
      <c r="A17017">
        <v>196615503</v>
      </c>
      <c r="B17017" t="str">
        <f t="shared" si="265"/>
        <v>EMTS4333</v>
      </c>
      <c r="C17017" t="s">
        <v>64413</v>
      </c>
      <c r="D17017" t="s">
        <v>46</v>
      </c>
      <c r="E17017" t="s">
        <v>57</v>
      </c>
      <c r="F17017" t="s">
        <v>74</v>
      </c>
      <c r="G17017" t="s">
        <v>75</v>
      </c>
      <c r="H17017" t="s">
        <v>48</v>
      </c>
      <c r="I17017" t="s">
        <v>64414</v>
      </c>
      <c r="J17017" t="s">
        <v>50</v>
      </c>
      <c r="K17017" t="s">
        <v>26</v>
      </c>
      <c r="L17017" t="s">
        <v>27</v>
      </c>
      <c r="M17017">
        <v>196615502</v>
      </c>
      <c r="N17017" s="1" t="d">
        <v>2013-06-28T16:03:59.99999994412064550</v>
      </c>
      <c r="O17017" t="s">
        <v>14941</v>
      </c>
      <c r="P17017" t="s">
        <v>26</v>
      </c>
      <c r="Q17017" t="s">
        <v>28</v>
      </c>
      <c r="R17017" t="s">
        <v>28</v>
      </c>
      <c r="S17017" t="s">
        <v>16089</v>
      </c>
      <c r="T17017" t="s">
        <v>64415</v>
      </c>
      <c r="U17017" t="s">
        <v>64416</v>
      </c>
      <c r="V17017" t="s">
        <v>64417</v>
      </c>
    </row>
    <row r="17018" spans="1:22" x14ac:dyDescent="0.25">
      <c r="A17018">
        <v>196615500</v>
      </c>
      <c r="B17018" t="str">
        <f t="shared" si="265"/>
        <v>EMTS793</v>
      </c>
      <c r="C17018" t="s">
        <v>64418</v>
      </c>
      <c r="D17018" t="s">
        <v>46</v>
      </c>
      <c r="E17018" t="s">
        <v>57</v>
      </c>
      <c r="F17018" t="s">
        <v>446</v>
      </c>
      <c r="G17018" t="s">
        <v>447</v>
      </c>
      <c r="H17018" t="s">
        <v>460</v>
      </c>
      <c r="I17018" t="s">
        <v>26055</v>
      </c>
      <c r="J17018" t="s">
        <v>2015</v>
      </c>
      <c r="K17018" t="s">
        <v>241</v>
      </c>
      <c r="L17018" t="s">
        <v>27</v>
      </c>
      <c r="M17018">
        <v>196615499</v>
      </c>
      <c r="N17018" s="1" t="d">
        <v>2013-06-28T16:03:59.99999994412064550</v>
      </c>
      <c r="O17018" t="s">
        <v>64419</v>
      </c>
      <c r="P17018" t="s">
        <v>64420</v>
      </c>
      <c r="Q17018" t="s">
        <v>28</v>
      </c>
      <c r="R17018" t="s">
        <v>64421</v>
      </c>
      <c r="S17018" t="s">
        <v>14656</v>
      </c>
      <c r="T17018" s="2" t="s">
        <v>64422</v>
      </c>
      <c r="U17018" t="s">
        <v>26057</v>
      </c>
      <c r="V17018" t="s">
        <v>26058</v>
      </c>
    </row>
    <row r="17019" spans="1:22" x14ac:dyDescent="0.25">
      <c r="A17019">
        <v>196615497</v>
      </c>
      <c r="B17019" t="str">
        <f t="shared" si="265"/>
        <v>EMTS792</v>
      </c>
      <c r="C17019" t="s">
        <v>64423</v>
      </c>
      <c r="D17019" t="s">
        <v>46</v>
      </c>
      <c r="E17019" t="s">
        <v>57</v>
      </c>
      <c r="F17019" t="s">
        <v>753</v>
      </c>
      <c r="G17019" t="s">
        <v>754</v>
      </c>
      <c r="H17019" t="s">
        <v>460</v>
      </c>
      <c r="I17019" t="s">
        <v>12989</v>
      </c>
      <c r="J17019" t="s">
        <v>2015</v>
      </c>
      <c r="K17019" t="s">
        <v>241</v>
      </c>
      <c r="L17019" t="s">
        <v>27</v>
      </c>
      <c r="M17019">
        <v>195585293</v>
      </c>
      <c r="N17019" s="1" t="d">
        <v>2013-06-28T16:03:59.99999994412064550</v>
      </c>
      <c r="O17019" t="s">
        <v>52122</v>
      </c>
      <c r="P17019" t="s">
        <v>58734</v>
      </c>
      <c r="Q17019" t="s">
        <v>28</v>
      </c>
      <c r="R17019" t="s">
        <v>64424</v>
      </c>
      <c r="S17019" t="s">
        <v>52617</v>
      </c>
      <c r="T17019" s="2" t="s">
        <v>64425</v>
      </c>
      <c r="U17019" t="s">
        <v>12992</v>
      </c>
      <c r="V17019" t="s">
        <v>12993</v>
      </c>
    </row>
    <row r="17020" spans="1:22" x14ac:dyDescent="0.25">
      <c r="A17020">
        <v>196615495</v>
      </c>
      <c r="B17020" t="str">
        <f t="shared" si="265"/>
        <v>EMTS790</v>
      </c>
      <c r="C17020" t="s">
        <v>64426</v>
      </c>
      <c r="D17020" t="s">
        <v>46</v>
      </c>
      <c r="E17020" t="s">
        <v>57</v>
      </c>
      <c r="F17020" t="s">
        <v>446</v>
      </c>
      <c r="G17020" t="s">
        <v>447</v>
      </c>
      <c r="H17020" t="s">
        <v>460</v>
      </c>
      <c r="I17020" t="s">
        <v>10403</v>
      </c>
      <c r="J17020" t="s">
        <v>2015</v>
      </c>
      <c r="K17020" t="s">
        <v>241</v>
      </c>
      <c r="L17020" t="s">
        <v>27</v>
      </c>
      <c r="M17020">
        <v>195585309</v>
      </c>
      <c r="N17020" s="1" t="d">
        <v>2013-06-28T16:03:59.99999994412064550</v>
      </c>
      <c r="O17020" t="s">
        <v>64427</v>
      </c>
      <c r="P17020" t="s">
        <v>61329</v>
      </c>
      <c r="Q17020" t="s">
        <v>28</v>
      </c>
      <c r="R17020" t="s">
        <v>64428</v>
      </c>
      <c r="S17020" t="s">
        <v>14656</v>
      </c>
      <c r="T17020" s="2" t="s">
        <v>64429</v>
      </c>
      <c r="U17020" t="s">
        <v>10405</v>
      </c>
      <c r="V17020" t="s">
        <v>10406</v>
      </c>
    </row>
    <row r="17021" spans="1:22" x14ac:dyDescent="0.25">
      <c r="A17021">
        <v>196615493</v>
      </c>
      <c r="B17021" t="str">
        <f t="shared" si="265"/>
        <v>EMTS789</v>
      </c>
      <c r="C17021" t="s">
        <v>64430</v>
      </c>
      <c r="D17021" t="s">
        <v>46</v>
      </c>
      <c r="E17021" t="s">
        <v>57</v>
      </c>
      <c r="F17021" t="s">
        <v>58</v>
      </c>
      <c r="G17021" t="s">
        <v>1404</v>
      </c>
      <c r="H17021" t="s">
        <v>460</v>
      </c>
      <c r="I17021" t="s">
        <v>12978</v>
      </c>
      <c r="J17021" t="s">
        <v>2015</v>
      </c>
      <c r="K17021" t="s">
        <v>241</v>
      </c>
      <c r="L17021" t="s">
        <v>27</v>
      </c>
      <c r="M17021">
        <v>195585299</v>
      </c>
      <c r="N17021" s="1" t="d">
        <v>2013-06-28T16:03:59.99999994412064550</v>
      </c>
      <c r="O17021" t="s">
        <v>6552</v>
      </c>
      <c r="P17021" t="s">
        <v>64431</v>
      </c>
      <c r="Q17021" t="s">
        <v>28</v>
      </c>
      <c r="R17021" t="s">
        <v>519</v>
      </c>
      <c r="S17021" t="s">
        <v>14656</v>
      </c>
      <c r="T17021" s="2" t="s">
        <v>64432</v>
      </c>
      <c r="U17021" t="s">
        <v>12981</v>
      </c>
      <c r="V17021" t="s">
        <v>12982</v>
      </c>
    </row>
    <row r="17022" spans="1:22" x14ac:dyDescent="0.25">
      <c r="A17022">
        <v>196615491</v>
      </c>
      <c r="B17022" t="str">
        <f t="shared" si="265"/>
        <v>EMTS788</v>
      </c>
      <c r="C17022" t="s">
        <v>64433</v>
      </c>
      <c r="D17022" t="s">
        <v>46</v>
      </c>
      <c r="E17022" t="s">
        <v>57</v>
      </c>
      <c r="F17022" t="s">
        <v>649</v>
      </c>
      <c r="G17022" t="s">
        <v>816</v>
      </c>
      <c r="H17022" t="s">
        <v>460</v>
      </c>
      <c r="I17022" t="s">
        <v>821</v>
      </c>
      <c r="J17022" t="s">
        <v>2015</v>
      </c>
      <c r="K17022" t="s">
        <v>241</v>
      </c>
      <c r="L17022" t="s">
        <v>27</v>
      </c>
      <c r="M17022">
        <v>195557707</v>
      </c>
      <c r="N17022" s="1" t="d">
        <v>2013-06-28T16:03:59.99999994412064550</v>
      </c>
      <c r="O17022" t="s">
        <v>64434</v>
      </c>
      <c r="P17022" t="s">
        <v>64435</v>
      </c>
      <c r="Q17022" t="s">
        <v>30</v>
      </c>
      <c r="R17022" t="s">
        <v>3648</v>
      </c>
      <c r="S17022" t="s">
        <v>14656</v>
      </c>
      <c r="T17022" s="2" t="s">
        <v>64436</v>
      </c>
      <c r="U17022" t="s">
        <v>822</v>
      </c>
      <c r="V17022" t="s">
        <v>823</v>
      </c>
    </row>
    <row r="17023" spans="1:22" x14ac:dyDescent="0.25">
      <c r="A17023">
        <v>196615490</v>
      </c>
      <c r="B17023" t="str">
        <f t="shared" si="265"/>
        <v>EMTS1189$</v>
      </c>
      <c r="C17023" t="s">
        <v>64437</v>
      </c>
      <c r="D17023" t="s">
        <v>46</v>
      </c>
      <c r="E17023" t="s">
        <v>57</v>
      </c>
      <c r="F17023" t="s">
        <v>446</v>
      </c>
      <c r="G17023" t="s">
        <v>447</v>
      </c>
      <c r="H17023" t="s">
        <v>48</v>
      </c>
      <c r="I17023" t="s">
        <v>11203</v>
      </c>
      <c r="J17023" t="s">
        <v>50</v>
      </c>
      <c r="K17023" t="s">
        <v>241</v>
      </c>
      <c r="L17023" t="s">
        <v>27</v>
      </c>
      <c r="M17023">
        <v>196615489</v>
      </c>
      <c r="N17023" s="1" t="d">
        <v>2013-06-28T16:03:59.99999994412064550</v>
      </c>
      <c r="O17023" t="s">
        <v>64438</v>
      </c>
      <c r="P17023" t="s">
        <v>16691</v>
      </c>
      <c r="Q17023" t="s">
        <v>28</v>
      </c>
      <c r="R17023" t="s">
        <v>28</v>
      </c>
      <c r="S17023" t="s">
        <v>16089</v>
      </c>
      <c r="T17023" t="s">
        <v>64439</v>
      </c>
      <c r="U17023" t="s">
        <v>11205</v>
      </c>
      <c r="V17023" t="s">
        <v>11206</v>
      </c>
    </row>
    <row r="17024" spans="1:22" x14ac:dyDescent="0.25">
      <c r="A17024">
        <v>196615487</v>
      </c>
      <c r="B17024" t="str">
        <f t="shared" si="265"/>
        <v>EMTS787</v>
      </c>
      <c r="C17024" t="s">
        <v>64440</v>
      </c>
      <c r="D17024" t="s">
        <v>46</v>
      </c>
      <c r="E17024" t="s">
        <v>57</v>
      </c>
      <c r="F17024" t="s">
        <v>28</v>
      </c>
      <c r="G17024" t="s">
        <v>28</v>
      </c>
      <c r="H17024" t="s">
        <v>460</v>
      </c>
      <c r="I17024" t="s">
        <v>64441</v>
      </c>
      <c r="J17024" t="s">
        <v>5383</v>
      </c>
      <c r="K17024" t="s">
        <v>241</v>
      </c>
      <c r="L17024" t="s">
        <v>1261</v>
      </c>
      <c r="M17024">
        <v>195557345</v>
      </c>
      <c r="N17024" s="1" t="d">
        <v>2013-06-28T16:03:59.99999994412064550</v>
      </c>
      <c r="O17024" t="s">
        <v>28</v>
      </c>
      <c r="P17024" t="s">
        <v>54838</v>
      </c>
      <c r="Q17024" t="s">
        <v>28</v>
      </c>
      <c r="R17024" t="s">
        <v>64442</v>
      </c>
      <c r="S17024" t="s">
        <v>14656</v>
      </c>
      <c r="T17024" s="2" t="s">
        <v>64443</v>
      </c>
      <c r="U17024" t="s">
        <v>51774</v>
      </c>
      <c r="V17024" t="s">
        <v>51775</v>
      </c>
    </row>
    <row r="17025" spans="1:22" x14ac:dyDescent="0.25">
      <c r="A17025">
        <v>196615485</v>
      </c>
      <c r="B17025" t="str">
        <f t="shared" si="265"/>
        <v>EMTS409</v>
      </c>
      <c r="C17025" t="s">
        <v>64444</v>
      </c>
      <c r="D17025" t="s">
        <v>886</v>
      </c>
      <c r="E17025" t="s">
        <v>57</v>
      </c>
      <c r="F17025" t="s">
        <v>649</v>
      </c>
      <c r="G17025" t="s">
        <v>650</v>
      </c>
      <c r="H17025" t="s">
        <v>460</v>
      </c>
      <c r="I17025" t="s">
        <v>29581</v>
      </c>
      <c r="J17025" t="s">
        <v>2015</v>
      </c>
      <c r="K17025" t="s">
        <v>241</v>
      </c>
      <c r="L17025" t="s">
        <v>27</v>
      </c>
      <c r="M17025">
        <v>196615484</v>
      </c>
      <c r="N17025" s="1" t="d">
        <v>2013-06-28T16:03:59.99999994412064550</v>
      </c>
      <c r="O17025" t="s">
        <v>13760</v>
      </c>
      <c r="P17025" t="s">
        <v>64445</v>
      </c>
      <c r="Q17025" t="s">
        <v>30</v>
      </c>
      <c r="R17025" t="s">
        <v>23186</v>
      </c>
      <c r="S17025" t="s">
        <v>37722</v>
      </c>
      <c r="T17025" s="2" t="s">
        <v>64446</v>
      </c>
      <c r="U17025" t="s">
        <v>29585</v>
      </c>
      <c r="V17025" t="s">
        <v>29586</v>
      </c>
    </row>
    <row r="17026" spans="1:22" x14ac:dyDescent="0.25">
      <c r="A17026">
        <v>196615483</v>
      </c>
      <c r="B17026" t="str">
        <f t="shared" si="265"/>
        <v>Нет услуги</v>
      </c>
      <c r="C17026" t="s">
        <v>64447</v>
      </c>
      <c r="D17026" t="s">
        <v>46</v>
      </c>
      <c r="E17026" t="s">
        <v>21</v>
      </c>
      <c r="F17026" t="s">
        <v>28</v>
      </c>
      <c r="G17026" t="s">
        <v>28</v>
      </c>
      <c r="H17026" t="s">
        <v>28</v>
      </c>
      <c r="I17026" t="s">
        <v>11188</v>
      </c>
      <c r="J17026" t="s">
        <v>5383</v>
      </c>
      <c r="K17026" t="s">
        <v>241</v>
      </c>
      <c r="L17026" t="s">
        <v>767</v>
      </c>
      <c r="M17026">
        <v>196615481</v>
      </c>
      <c r="N17026" s="1" t="d">
        <v>2013-06-28T16:03:59.99999994412064550</v>
      </c>
      <c r="O17026" t="s">
        <v>28</v>
      </c>
      <c r="P17026" t="s">
        <v>28</v>
      </c>
      <c r="Q17026" t="s">
        <v>28</v>
      </c>
      <c r="R17026" t="s">
        <v>28</v>
      </c>
      <c r="S17026" t="s">
        <v>28</v>
      </c>
      <c r="T17026" t="s">
        <v>64448</v>
      </c>
      <c r="U17026" t="s">
        <v>11190</v>
      </c>
      <c r="V17026" t="s">
        <v>11191</v>
      </c>
    </row>
    <row r="17027" spans="1:22" x14ac:dyDescent="0.25">
      <c r="A17027">
        <v>196615482</v>
      </c>
      <c r="B17027" t="str">
        <f t="shared" ref="B17027:B17090" si="266">IFERROR(MID(C17027,1+SEARCH("[",C17027),SEARCH("]",C17027)-2),"Неопределено")</f>
        <v>Нет услуги</v>
      </c>
      <c r="C17027" t="s">
        <v>64449</v>
      </c>
      <c r="D17027" t="s">
        <v>46</v>
      </c>
      <c r="E17027" t="s">
        <v>21</v>
      </c>
      <c r="F17027" t="s">
        <v>28</v>
      </c>
      <c r="G17027" t="s">
        <v>28</v>
      </c>
      <c r="H17027" t="s">
        <v>28</v>
      </c>
      <c r="I17027" t="s">
        <v>11188</v>
      </c>
      <c r="J17027" t="s">
        <v>5383</v>
      </c>
      <c r="K17027" t="s">
        <v>241</v>
      </c>
      <c r="L17027" t="s">
        <v>767</v>
      </c>
      <c r="M17027">
        <v>196615481</v>
      </c>
      <c r="N17027" s="1" t="d">
        <v>2013-06-28T16:03:59.99999994412064550</v>
      </c>
      <c r="O17027" t="s">
        <v>28</v>
      </c>
      <c r="P17027" t="s">
        <v>28</v>
      </c>
      <c r="Q17027" t="s">
        <v>28</v>
      </c>
      <c r="R17027" t="s">
        <v>409</v>
      </c>
      <c r="S17027" t="s">
        <v>28</v>
      </c>
      <c r="T17027" t="s">
        <v>64450</v>
      </c>
      <c r="U17027" t="s">
        <v>11190</v>
      </c>
      <c r="V17027" t="s">
        <v>11191</v>
      </c>
    </row>
    <row r="17028" spans="1:22" x14ac:dyDescent="0.25">
      <c r="A17028">
        <v>196615480</v>
      </c>
      <c r="B17028" t="str">
        <f t="shared" si="266"/>
        <v>Неопределено</v>
      </c>
      <c r="C17028" t="s">
        <v>64451</v>
      </c>
      <c r="D17028" t="s">
        <v>46</v>
      </c>
      <c r="E17028" t="s">
        <v>57</v>
      </c>
      <c r="F17028" t="s">
        <v>446</v>
      </c>
      <c r="G17028" t="s">
        <v>447</v>
      </c>
      <c r="H17028" t="s">
        <v>48</v>
      </c>
      <c r="I17028" t="s">
        <v>13759</v>
      </c>
      <c r="J17028" t="s">
        <v>50</v>
      </c>
      <c r="K17028" t="s">
        <v>241</v>
      </c>
      <c r="L17028" t="s">
        <v>767</v>
      </c>
      <c r="M17028">
        <v>195723721</v>
      </c>
      <c r="N17028" s="1" t="d">
        <v>2013-06-28T16:03:59.99999994412064550</v>
      </c>
      <c r="O17028" t="s">
        <v>28</v>
      </c>
      <c r="P17028" t="s">
        <v>64452</v>
      </c>
      <c r="Q17028" t="s">
        <v>28</v>
      </c>
      <c r="R17028" t="s">
        <v>28</v>
      </c>
      <c r="S17028" t="s">
        <v>28</v>
      </c>
      <c r="T17028" s="2" t="s">
        <v>64453</v>
      </c>
      <c r="U17028" t="s">
        <v>13762</v>
      </c>
      <c r="V17028" t="s">
        <v>13763</v>
      </c>
    </row>
    <row r="17029" spans="1:22" x14ac:dyDescent="0.25">
      <c r="A17029">
        <v>196615478</v>
      </c>
      <c r="B17029" t="str">
        <f t="shared" si="266"/>
        <v>EMTS4385</v>
      </c>
      <c r="C17029" t="s">
        <v>64454</v>
      </c>
      <c r="D17029" t="s">
        <v>886</v>
      </c>
      <c r="E17029" t="s">
        <v>887</v>
      </c>
      <c r="F17029" t="s">
        <v>692</v>
      </c>
      <c r="G17029" t="s">
        <v>7942</v>
      </c>
      <c r="H17029" t="s">
        <v>460</v>
      </c>
      <c r="I17029" t="s">
        <v>2304</v>
      </c>
      <c r="J17029" t="s">
        <v>2015</v>
      </c>
      <c r="K17029" t="s">
        <v>705</v>
      </c>
      <c r="L17029" t="s">
        <v>27</v>
      </c>
      <c r="M17029">
        <v>196615477</v>
      </c>
      <c r="N17029" s="1" t="d">
        <v>2013-06-28T16:03:59.99999994412064550</v>
      </c>
      <c r="O17029" t="s">
        <v>694</v>
      </c>
      <c r="P17029" t="s">
        <v>64455</v>
      </c>
      <c r="Q17029" t="s">
        <v>30</v>
      </c>
      <c r="R17029" t="s">
        <v>53909</v>
      </c>
      <c r="S17029" t="s">
        <v>16089</v>
      </c>
      <c r="T17029" t="s">
        <v>28</v>
      </c>
      <c r="U17029" t="s">
        <v>2306</v>
      </c>
      <c r="V17029" t="s">
        <v>2307</v>
      </c>
    </row>
    <row r="17030" spans="1:22" x14ac:dyDescent="0.25">
      <c r="A17030">
        <v>196615476</v>
      </c>
      <c r="B17030" t="str">
        <f t="shared" si="266"/>
        <v>EMTS4379</v>
      </c>
      <c r="C17030" t="s">
        <v>64456</v>
      </c>
      <c r="D17030" t="s">
        <v>46</v>
      </c>
      <c r="E17030" t="s">
        <v>57</v>
      </c>
      <c r="F17030" t="s">
        <v>74</v>
      </c>
      <c r="G17030" t="s">
        <v>75</v>
      </c>
      <c r="H17030" t="s">
        <v>460</v>
      </c>
      <c r="I17030" t="s">
        <v>11707</v>
      </c>
      <c r="J17030" t="s">
        <v>2015</v>
      </c>
      <c r="K17030" t="s">
        <v>705</v>
      </c>
      <c r="L17030" t="s">
        <v>27</v>
      </c>
      <c r="M17030">
        <v>196615475</v>
      </c>
      <c r="N17030" s="1" t="d">
        <v>2013-06-28T16:03:59.99999994412064550</v>
      </c>
      <c r="O17030" t="s">
        <v>27925</v>
      </c>
      <c r="P17030" t="s">
        <v>60202</v>
      </c>
      <c r="Q17030" t="s">
        <v>28</v>
      </c>
      <c r="R17030" t="s">
        <v>64457</v>
      </c>
      <c r="S17030" t="s">
        <v>13485</v>
      </c>
      <c r="T17030" s="2" t="s">
        <v>64458</v>
      </c>
      <c r="U17030" t="s">
        <v>11709</v>
      </c>
      <c r="V17030" t="s">
        <v>11710</v>
      </c>
    </row>
    <row r="17031" spans="1:22" x14ac:dyDescent="0.25">
      <c r="A17031">
        <v>196615474</v>
      </c>
      <c r="B17031" t="str">
        <f t="shared" si="266"/>
        <v>Неопределено</v>
      </c>
      <c r="C17031" t="s">
        <v>64459</v>
      </c>
      <c r="D17031" t="s">
        <v>46</v>
      </c>
      <c r="E17031" t="s">
        <v>57</v>
      </c>
      <c r="F17031" t="s">
        <v>28</v>
      </c>
      <c r="G17031" t="s">
        <v>28</v>
      </c>
      <c r="H17031" t="s">
        <v>48</v>
      </c>
      <c r="I17031" t="s">
        <v>27056</v>
      </c>
      <c r="J17031" t="s">
        <v>50</v>
      </c>
      <c r="K17031" t="s">
        <v>705</v>
      </c>
      <c r="L17031" t="s">
        <v>767</v>
      </c>
      <c r="M17031">
        <v>196615473</v>
      </c>
      <c r="N17031" s="1" t="d">
        <v>2013-06-28T16:03:59.99999994412064550</v>
      </c>
      <c r="O17031" t="s">
        <v>28</v>
      </c>
      <c r="P17031" t="s">
        <v>52559</v>
      </c>
      <c r="Q17031" t="s">
        <v>28</v>
      </c>
      <c r="R17031" t="s">
        <v>28</v>
      </c>
      <c r="S17031" t="s">
        <v>28</v>
      </c>
      <c r="T17031" t="s">
        <v>64460</v>
      </c>
      <c r="U17031" t="s">
        <v>27060</v>
      </c>
      <c r="V17031" t="s">
        <v>27061</v>
      </c>
    </row>
    <row r="17032" spans="1:22" x14ac:dyDescent="0.25">
      <c r="A17032">
        <v>196615471</v>
      </c>
      <c r="B17032" t="str">
        <f t="shared" si="266"/>
        <v>AIS2420</v>
      </c>
      <c r="C17032" t="s">
        <v>64461</v>
      </c>
      <c r="D17032" t="s">
        <v>886</v>
      </c>
      <c r="E17032" t="s">
        <v>1455</v>
      </c>
      <c r="F17032" t="s">
        <v>446</v>
      </c>
      <c r="G17032" t="s">
        <v>447</v>
      </c>
      <c r="H17032" t="s">
        <v>460</v>
      </c>
      <c r="I17032" t="s">
        <v>34910</v>
      </c>
      <c r="J17032" t="s">
        <v>104</v>
      </c>
      <c r="K17032" t="s">
        <v>705</v>
      </c>
      <c r="L17032" t="s">
        <v>27</v>
      </c>
      <c r="M17032">
        <v>195640233</v>
      </c>
      <c r="N17032" s="1" t="d">
        <v>2013-06-28T16:03:59.99999994412064550</v>
      </c>
      <c r="O17032" t="s">
        <v>386</v>
      </c>
      <c r="P17032" t="s">
        <v>64462</v>
      </c>
      <c r="Q17032" t="s">
        <v>30</v>
      </c>
      <c r="R17032" t="s">
        <v>64463</v>
      </c>
      <c r="S17032" t="s">
        <v>32029</v>
      </c>
      <c r="T17032" s="2" t="s">
        <v>64464</v>
      </c>
      <c r="U17032" t="s">
        <v>28827</v>
      </c>
      <c r="V17032" t="s">
        <v>28828</v>
      </c>
    </row>
    <row r="17033" spans="1:22" x14ac:dyDescent="0.25">
      <c r="A17033">
        <v>196615469</v>
      </c>
      <c r="B17033" t="str">
        <f t="shared" si="266"/>
        <v>Неопределено</v>
      </c>
      <c r="C17033" t="s">
        <v>64465</v>
      </c>
      <c r="D17033" t="s">
        <v>46</v>
      </c>
      <c r="E17033" t="s">
        <v>57</v>
      </c>
      <c r="F17033" t="s">
        <v>28</v>
      </c>
      <c r="G17033" t="s">
        <v>28</v>
      </c>
      <c r="H17033" t="s">
        <v>460</v>
      </c>
      <c r="I17033" t="s">
        <v>34910</v>
      </c>
      <c r="J17033" t="s">
        <v>28</v>
      </c>
      <c r="K17033" t="s">
        <v>705</v>
      </c>
      <c r="L17033" t="s">
        <v>767</v>
      </c>
      <c r="M17033">
        <v>195640233</v>
      </c>
      <c r="N17033" s="1" t="d">
        <v>2013-06-28T16:03:59.99999994412064550</v>
      </c>
      <c r="O17033" t="s">
        <v>28</v>
      </c>
      <c r="P17033" t="s">
        <v>54838</v>
      </c>
      <c r="Q17033" t="s">
        <v>28</v>
      </c>
      <c r="R17033" t="s">
        <v>28</v>
      </c>
      <c r="S17033" t="s">
        <v>28</v>
      </c>
      <c r="T17033" s="2" t="s">
        <v>64466</v>
      </c>
      <c r="U17033" t="s">
        <v>28827</v>
      </c>
      <c r="V17033" t="s">
        <v>28828</v>
      </c>
    </row>
    <row r="17034" spans="1:22" x14ac:dyDescent="0.25">
      <c r="A17034">
        <v>196615468</v>
      </c>
      <c r="B17034" t="str">
        <f t="shared" si="266"/>
        <v>Неопределено</v>
      </c>
      <c r="C17034" t="s">
        <v>64467</v>
      </c>
      <c r="D17034" t="s">
        <v>46</v>
      </c>
      <c r="E17034" t="s">
        <v>57</v>
      </c>
      <c r="F17034" t="s">
        <v>28</v>
      </c>
      <c r="G17034" t="s">
        <v>28</v>
      </c>
      <c r="H17034" t="s">
        <v>48</v>
      </c>
      <c r="I17034" t="s">
        <v>64468</v>
      </c>
      <c r="J17034" t="s">
        <v>50</v>
      </c>
      <c r="K17034" t="s">
        <v>705</v>
      </c>
      <c r="L17034" t="s">
        <v>767</v>
      </c>
      <c r="M17034">
        <v>197267812</v>
      </c>
      <c r="N17034" s="1" t="d">
        <v>2013-06-28T16:03:59.99999994412064550</v>
      </c>
      <c r="O17034" t="s">
        <v>28</v>
      </c>
      <c r="P17034" t="s">
        <v>52559</v>
      </c>
      <c r="Q17034" t="s">
        <v>28</v>
      </c>
      <c r="R17034" t="s">
        <v>28</v>
      </c>
      <c r="S17034" t="s">
        <v>28</v>
      </c>
      <c r="T17034" t="s">
        <v>64469</v>
      </c>
      <c r="U17034" t="s">
        <v>34915</v>
      </c>
      <c r="V17034" t="s">
        <v>34916</v>
      </c>
    </row>
    <row r="17035" spans="1:22" x14ac:dyDescent="0.25">
      <c r="A17035">
        <v>196615465</v>
      </c>
      <c r="B17035" t="str">
        <f t="shared" si="266"/>
        <v>EMTS402</v>
      </c>
      <c r="C17035" t="s">
        <v>64470</v>
      </c>
      <c r="D17035" t="s">
        <v>46</v>
      </c>
      <c r="E17035" t="s">
        <v>57</v>
      </c>
      <c r="F17035" t="s">
        <v>446</v>
      </c>
      <c r="G17035" t="s">
        <v>447</v>
      </c>
      <c r="H17035" t="s">
        <v>460</v>
      </c>
      <c r="I17035" t="s">
        <v>11007</v>
      </c>
      <c r="J17035" t="s">
        <v>2015</v>
      </c>
      <c r="K17035" t="s">
        <v>705</v>
      </c>
      <c r="L17035" t="s">
        <v>27</v>
      </c>
      <c r="M17035">
        <v>195640189</v>
      </c>
      <c r="N17035" s="1" t="d">
        <v>2013-06-28T16:03:59.99999994412064550</v>
      </c>
      <c r="O17035" t="s">
        <v>21816</v>
      </c>
      <c r="P17035" t="s">
        <v>11008</v>
      </c>
      <c r="Q17035" t="s">
        <v>28</v>
      </c>
      <c r="R17035" t="s">
        <v>64471</v>
      </c>
      <c r="S17035" t="s">
        <v>64472</v>
      </c>
      <c r="T17035" s="2" t="s">
        <v>64473</v>
      </c>
      <c r="U17035" t="s">
        <v>11010</v>
      </c>
      <c r="V17035" t="s">
        <v>11011</v>
      </c>
    </row>
    <row r="17036" spans="1:22" x14ac:dyDescent="0.25">
      <c r="A17036">
        <v>196615463</v>
      </c>
      <c r="B17036" t="str">
        <f t="shared" si="266"/>
        <v>AIS2417</v>
      </c>
      <c r="C17036" t="s">
        <v>64474</v>
      </c>
      <c r="D17036" t="s">
        <v>46</v>
      </c>
      <c r="E17036" t="s">
        <v>1455</v>
      </c>
      <c r="F17036" t="s">
        <v>446</v>
      </c>
      <c r="G17036" t="s">
        <v>447</v>
      </c>
      <c r="H17036" t="s">
        <v>460</v>
      </c>
      <c r="I17036" t="s">
        <v>11007</v>
      </c>
      <c r="J17036" t="s">
        <v>104</v>
      </c>
      <c r="K17036" t="s">
        <v>705</v>
      </c>
      <c r="L17036" t="s">
        <v>27</v>
      </c>
      <c r="M17036">
        <v>195640189</v>
      </c>
      <c r="N17036" s="1" t="d">
        <v>2013-06-28T16:03:59.99999994412064550</v>
      </c>
      <c r="O17036" t="s">
        <v>386</v>
      </c>
      <c r="P17036" t="s">
        <v>11008</v>
      </c>
      <c r="Q17036" t="s">
        <v>28</v>
      </c>
      <c r="R17036" t="s">
        <v>64475</v>
      </c>
      <c r="S17036" t="s">
        <v>32029</v>
      </c>
      <c r="T17036" s="2" t="s">
        <v>64476</v>
      </c>
      <c r="U17036" t="s">
        <v>11010</v>
      </c>
      <c r="V17036" t="s">
        <v>11011</v>
      </c>
    </row>
    <row r="17037" spans="1:22" x14ac:dyDescent="0.25">
      <c r="A17037">
        <v>196615461</v>
      </c>
      <c r="B17037" t="str">
        <f t="shared" si="266"/>
        <v>AIS2416</v>
      </c>
      <c r="C17037" t="s">
        <v>64477</v>
      </c>
      <c r="D17037" t="s">
        <v>886</v>
      </c>
      <c r="E17037" t="s">
        <v>1455</v>
      </c>
      <c r="F17037" t="s">
        <v>58</v>
      </c>
      <c r="G17037" t="s">
        <v>1404</v>
      </c>
      <c r="H17037" t="s">
        <v>460</v>
      </c>
      <c r="I17037" t="s">
        <v>64478</v>
      </c>
      <c r="J17037" t="s">
        <v>104</v>
      </c>
      <c r="K17037" t="s">
        <v>705</v>
      </c>
      <c r="L17037" t="s">
        <v>27</v>
      </c>
      <c r="M17037">
        <v>195640187</v>
      </c>
      <c r="N17037" s="1" t="d">
        <v>2013-06-28T16:03:59.99999994412064550</v>
      </c>
      <c r="O17037" t="s">
        <v>386</v>
      </c>
      <c r="P17037" t="s">
        <v>64479</v>
      </c>
      <c r="Q17037" t="s">
        <v>30</v>
      </c>
      <c r="R17037" t="s">
        <v>519</v>
      </c>
      <c r="S17037" t="s">
        <v>32029</v>
      </c>
      <c r="T17037" s="2" t="s">
        <v>64480</v>
      </c>
      <c r="U17037" t="s">
        <v>64481</v>
      </c>
      <c r="V17037" t="s">
        <v>64482</v>
      </c>
    </row>
    <row r="17038" spans="1:22" x14ac:dyDescent="0.25">
      <c r="A17038">
        <v>196615459</v>
      </c>
      <c r="B17038" t="str">
        <f t="shared" si="266"/>
        <v>EMTS850</v>
      </c>
      <c r="C17038" t="s">
        <v>64483</v>
      </c>
      <c r="D17038" t="s">
        <v>886</v>
      </c>
      <c r="E17038" t="s">
        <v>57</v>
      </c>
      <c r="F17038" t="s">
        <v>58</v>
      </c>
      <c r="G17038" t="s">
        <v>1404</v>
      </c>
      <c r="H17038" t="s">
        <v>460</v>
      </c>
      <c r="I17038" t="s">
        <v>64478</v>
      </c>
      <c r="J17038" t="s">
        <v>2015</v>
      </c>
      <c r="K17038" t="s">
        <v>705</v>
      </c>
      <c r="L17038" t="s">
        <v>27</v>
      </c>
      <c r="M17038">
        <v>195640187</v>
      </c>
      <c r="N17038" s="1" t="d">
        <v>2013-06-28T16:03:59.99999994412064550</v>
      </c>
      <c r="O17038" t="s">
        <v>28733</v>
      </c>
      <c r="P17038" t="s">
        <v>64484</v>
      </c>
      <c r="Q17038" t="s">
        <v>30</v>
      </c>
      <c r="R17038" t="s">
        <v>5202</v>
      </c>
      <c r="S17038" t="s">
        <v>52625</v>
      </c>
      <c r="T17038" s="2" t="s">
        <v>64485</v>
      </c>
      <c r="U17038" t="s">
        <v>64481</v>
      </c>
      <c r="V17038" t="s">
        <v>64482</v>
      </c>
    </row>
    <row r="17039" spans="1:22" x14ac:dyDescent="0.25">
      <c r="A17039">
        <v>196615457</v>
      </c>
      <c r="B17039" t="str">
        <f t="shared" si="266"/>
        <v>AIS1923</v>
      </c>
      <c r="C17039" t="s">
        <v>64486</v>
      </c>
      <c r="D17039" t="s">
        <v>886</v>
      </c>
      <c r="E17039" t="s">
        <v>1455</v>
      </c>
      <c r="F17039" t="s">
        <v>28</v>
      </c>
      <c r="G17039" t="s">
        <v>28</v>
      </c>
      <c r="H17039" t="s">
        <v>460</v>
      </c>
      <c r="I17039" t="s">
        <v>64487</v>
      </c>
      <c r="J17039" t="s">
        <v>5383</v>
      </c>
      <c r="K17039" t="s">
        <v>705</v>
      </c>
      <c r="L17039" t="s">
        <v>5437</v>
      </c>
      <c r="M17039">
        <v>195640179</v>
      </c>
      <c r="N17039" s="1" t="d">
        <v>2013-06-28T16:03:59.99999994412064550</v>
      </c>
      <c r="O17039" t="s">
        <v>386</v>
      </c>
      <c r="P17039" t="s">
        <v>64488</v>
      </c>
      <c r="Q17039" t="s">
        <v>28</v>
      </c>
      <c r="R17039" t="s">
        <v>409</v>
      </c>
      <c r="S17039" t="s">
        <v>32029</v>
      </c>
      <c r="T17039" s="2" t="s">
        <v>64489</v>
      </c>
      <c r="U17039" t="s">
        <v>4476</v>
      </c>
      <c r="V17039" t="s">
        <v>4477</v>
      </c>
    </row>
    <row r="17040" spans="1:22" x14ac:dyDescent="0.25">
      <c r="A17040">
        <v>196615455</v>
      </c>
      <c r="B17040" t="str">
        <f t="shared" si="266"/>
        <v>EMTS391</v>
      </c>
      <c r="C17040" t="s">
        <v>64490</v>
      </c>
      <c r="D17040" t="s">
        <v>46</v>
      </c>
      <c r="E17040" t="s">
        <v>57</v>
      </c>
      <c r="F17040" t="s">
        <v>446</v>
      </c>
      <c r="G17040" t="s">
        <v>447</v>
      </c>
      <c r="H17040" t="s">
        <v>460</v>
      </c>
      <c r="I17040" t="s">
        <v>25016</v>
      </c>
      <c r="J17040" t="s">
        <v>2015</v>
      </c>
      <c r="K17040" t="s">
        <v>705</v>
      </c>
      <c r="L17040" t="s">
        <v>27</v>
      </c>
      <c r="M17040">
        <v>195640143</v>
      </c>
      <c r="N17040" s="1" t="d">
        <v>2013-06-28T16:03:59.99999994412064550</v>
      </c>
      <c r="O17040" t="s">
        <v>64491</v>
      </c>
      <c r="P17040" t="s">
        <v>64492</v>
      </c>
      <c r="Q17040" t="s">
        <v>28</v>
      </c>
      <c r="R17040" t="s">
        <v>64493</v>
      </c>
      <c r="S17040" t="s">
        <v>64472</v>
      </c>
      <c r="T17040" s="2" t="s">
        <v>64494</v>
      </c>
      <c r="U17040" t="s">
        <v>25018</v>
      </c>
      <c r="V17040" t="s">
        <v>25019</v>
      </c>
    </row>
    <row r="17041" spans="1:22" x14ac:dyDescent="0.25">
      <c r="A17041">
        <v>196615452</v>
      </c>
      <c r="B17041" t="str">
        <f t="shared" si="266"/>
        <v>AIS2418</v>
      </c>
      <c r="C17041" t="s">
        <v>64495</v>
      </c>
      <c r="D17041" t="s">
        <v>886</v>
      </c>
      <c r="E17041" t="s">
        <v>1455</v>
      </c>
      <c r="F17041" t="s">
        <v>446</v>
      </c>
      <c r="G17041" t="s">
        <v>447</v>
      </c>
      <c r="H17041" t="s">
        <v>460</v>
      </c>
      <c r="I17041" t="s">
        <v>25016</v>
      </c>
      <c r="J17041" t="s">
        <v>104</v>
      </c>
      <c r="K17041" t="s">
        <v>705</v>
      </c>
      <c r="L17041" t="s">
        <v>27</v>
      </c>
      <c r="M17041">
        <v>195640143</v>
      </c>
      <c r="N17041" s="1" t="d">
        <v>2013-06-28T16:03:59.99999994412064550</v>
      </c>
      <c r="O17041" t="s">
        <v>386</v>
      </c>
      <c r="P17041" t="s">
        <v>64496</v>
      </c>
      <c r="Q17041" t="s">
        <v>30</v>
      </c>
      <c r="R17041" t="s">
        <v>64497</v>
      </c>
      <c r="S17041" t="s">
        <v>32029</v>
      </c>
      <c r="T17041" s="2" t="s">
        <v>64498</v>
      </c>
      <c r="U17041" t="s">
        <v>25018</v>
      </c>
      <c r="V17041" t="s">
        <v>25019</v>
      </c>
    </row>
    <row r="17042" spans="1:22" x14ac:dyDescent="0.25">
      <c r="A17042">
        <v>196615450</v>
      </c>
      <c r="B17042" t="str">
        <f t="shared" si="266"/>
        <v>AIS1922</v>
      </c>
      <c r="C17042" t="s">
        <v>64499</v>
      </c>
      <c r="D17042" t="s">
        <v>886</v>
      </c>
      <c r="E17042" t="s">
        <v>1455</v>
      </c>
      <c r="F17042" t="s">
        <v>21</v>
      </c>
      <c r="G17042" t="s">
        <v>479</v>
      </c>
      <c r="H17042" t="s">
        <v>460</v>
      </c>
      <c r="I17042" t="s">
        <v>64500</v>
      </c>
      <c r="J17042" t="s">
        <v>104</v>
      </c>
      <c r="K17042" t="s">
        <v>705</v>
      </c>
      <c r="L17042" t="s">
        <v>27</v>
      </c>
      <c r="M17042">
        <v>195640137</v>
      </c>
      <c r="N17042" s="1" t="d">
        <v>2013-06-28T16:03:59.99999994412064550</v>
      </c>
      <c r="O17042" t="s">
        <v>386</v>
      </c>
      <c r="P17042" t="s">
        <v>479</v>
      </c>
      <c r="Q17042" t="s">
        <v>370</v>
      </c>
      <c r="R17042" t="s">
        <v>59188</v>
      </c>
      <c r="S17042" t="s">
        <v>32029</v>
      </c>
      <c r="T17042" t="s">
        <v>64501</v>
      </c>
      <c r="U17042" t="s">
        <v>64502</v>
      </c>
      <c r="V17042" t="s">
        <v>64503</v>
      </c>
    </row>
    <row r="17043" spans="1:22" x14ac:dyDescent="0.25">
      <c r="A17043">
        <v>196615448</v>
      </c>
      <c r="B17043" t="str">
        <f t="shared" si="266"/>
        <v>AIS1921</v>
      </c>
      <c r="C17043" t="s">
        <v>64504</v>
      </c>
      <c r="D17043" t="s">
        <v>886</v>
      </c>
      <c r="E17043" t="s">
        <v>1455</v>
      </c>
      <c r="F17043" t="s">
        <v>58</v>
      </c>
      <c r="G17043" t="s">
        <v>5363</v>
      </c>
      <c r="H17043" t="s">
        <v>460</v>
      </c>
      <c r="I17043" t="s">
        <v>64505</v>
      </c>
      <c r="J17043" t="s">
        <v>104</v>
      </c>
      <c r="K17043" t="s">
        <v>705</v>
      </c>
      <c r="L17043" t="s">
        <v>27</v>
      </c>
      <c r="M17043">
        <v>196615447</v>
      </c>
      <c r="N17043" s="1" t="d">
        <v>2013-06-28T16:03:59.99999994412064550</v>
      </c>
      <c r="O17043" t="s">
        <v>386</v>
      </c>
      <c r="P17043" t="s">
        <v>41177</v>
      </c>
      <c r="Q17043" t="s">
        <v>30</v>
      </c>
      <c r="R17043" t="s">
        <v>64506</v>
      </c>
      <c r="S17043" t="s">
        <v>32029</v>
      </c>
      <c r="T17043" s="2" t="s">
        <v>64507</v>
      </c>
      <c r="U17043" t="s">
        <v>64508</v>
      </c>
      <c r="V17043" t="s">
        <v>64509</v>
      </c>
    </row>
    <row r="17044" spans="1:22" x14ac:dyDescent="0.25">
      <c r="A17044">
        <v>196615445</v>
      </c>
      <c r="B17044" t="str">
        <f t="shared" si="266"/>
        <v>EMTS369</v>
      </c>
      <c r="C17044" t="s">
        <v>64510</v>
      </c>
      <c r="D17044" t="s">
        <v>46</v>
      </c>
      <c r="E17044" t="s">
        <v>57</v>
      </c>
      <c r="F17044" t="s">
        <v>58</v>
      </c>
      <c r="G17044" t="s">
        <v>1404</v>
      </c>
      <c r="H17044" t="s">
        <v>460</v>
      </c>
      <c r="I17044" t="s">
        <v>64511</v>
      </c>
      <c r="J17044" t="s">
        <v>2015</v>
      </c>
      <c r="K17044" t="s">
        <v>705</v>
      </c>
      <c r="L17044" t="s">
        <v>27</v>
      </c>
      <c r="M17044">
        <v>197267806</v>
      </c>
      <c r="N17044" s="1" t="d">
        <v>2013-06-28T16:03:59.99999994412064550</v>
      </c>
      <c r="O17044" t="s">
        <v>28733</v>
      </c>
      <c r="P17044" t="s">
        <v>1404</v>
      </c>
      <c r="Q17044" t="s">
        <v>28</v>
      </c>
      <c r="R17044" t="s">
        <v>64512</v>
      </c>
      <c r="S17044" t="s">
        <v>14656</v>
      </c>
      <c r="T17044" s="2" t="s">
        <v>64513</v>
      </c>
      <c r="U17044" t="s">
        <v>31016</v>
      </c>
      <c r="V17044" t="s">
        <v>31017</v>
      </c>
    </row>
    <row r="17045" spans="1:22" x14ac:dyDescent="0.25">
      <c r="A17045">
        <v>196615440</v>
      </c>
      <c r="B17045" t="str">
        <f t="shared" si="266"/>
        <v>AIS1980</v>
      </c>
      <c r="C17045" t="s">
        <v>64514</v>
      </c>
      <c r="D17045" t="s">
        <v>886</v>
      </c>
      <c r="E17045" t="s">
        <v>1455</v>
      </c>
      <c r="F17045" t="s">
        <v>649</v>
      </c>
      <c r="G17045" t="s">
        <v>668</v>
      </c>
      <c r="H17045" t="s">
        <v>460</v>
      </c>
      <c r="I17045" t="s">
        <v>64515</v>
      </c>
      <c r="J17045" t="s">
        <v>104</v>
      </c>
      <c r="K17045" t="s">
        <v>705</v>
      </c>
      <c r="L17045" t="s">
        <v>27</v>
      </c>
      <c r="M17045">
        <v>196615437</v>
      </c>
      <c r="N17045" s="1" t="d">
        <v>2013-06-28T16:03:59.99999994412064550</v>
      </c>
      <c r="O17045" t="s">
        <v>386</v>
      </c>
      <c r="P17045" t="s">
        <v>33422</v>
      </c>
      <c r="Q17045" t="s">
        <v>30</v>
      </c>
      <c r="R17045" t="s">
        <v>64516</v>
      </c>
      <c r="S17045" t="s">
        <v>32029</v>
      </c>
      <c r="T17045" s="2" t="s">
        <v>64517</v>
      </c>
      <c r="U17045" t="s">
        <v>64518</v>
      </c>
      <c r="V17045" t="s">
        <v>64519</v>
      </c>
    </row>
    <row r="17046" spans="1:22" x14ac:dyDescent="0.25">
      <c r="A17046">
        <v>196615438</v>
      </c>
      <c r="B17046" t="str">
        <f t="shared" si="266"/>
        <v>EMTS669</v>
      </c>
      <c r="C17046" t="s">
        <v>64520</v>
      </c>
      <c r="D17046" t="s">
        <v>46</v>
      </c>
      <c r="E17046" t="s">
        <v>57</v>
      </c>
      <c r="F17046" t="s">
        <v>649</v>
      </c>
      <c r="G17046" t="s">
        <v>668</v>
      </c>
      <c r="H17046" t="s">
        <v>460</v>
      </c>
      <c r="I17046" t="s">
        <v>64515</v>
      </c>
      <c r="J17046" t="s">
        <v>2015</v>
      </c>
      <c r="K17046" t="s">
        <v>705</v>
      </c>
      <c r="L17046" t="s">
        <v>27</v>
      </c>
      <c r="M17046">
        <v>196615437</v>
      </c>
      <c r="N17046" s="1" t="d">
        <v>2013-06-28T16:03:59.99999994412064550</v>
      </c>
      <c r="O17046" t="s">
        <v>11945</v>
      </c>
      <c r="P17046" t="s">
        <v>64521</v>
      </c>
      <c r="Q17046" t="s">
        <v>28</v>
      </c>
      <c r="R17046" t="s">
        <v>4961</v>
      </c>
      <c r="S17046" t="s">
        <v>14656</v>
      </c>
      <c r="T17046" s="2" t="s">
        <v>64522</v>
      </c>
      <c r="U17046" t="s">
        <v>64518</v>
      </c>
      <c r="V17046" t="s">
        <v>64519</v>
      </c>
    </row>
    <row r="17047" spans="1:22" x14ac:dyDescent="0.25">
      <c r="A17047">
        <v>196615436</v>
      </c>
      <c r="B17047" t="str">
        <f t="shared" si="266"/>
        <v>AIS1920</v>
      </c>
      <c r="C17047" t="s">
        <v>64523</v>
      </c>
      <c r="D17047" t="s">
        <v>886</v>
      </c>
      <c r="E17047" t="s">
        <v>1455</v>
      </c>
      <c r="F17047" t="s">
        <v>446</v>
      </c>
      <c r="G17047" t="s">
        <v>1214</v>
      </c>
      <c r="H17047" t="s">
        <v>460</v>
      </c>
      <c r="I17047" t="s">
        <v>13166</v>
      </c>
      <c r="J17047" t="s">
        <v>104</v>
      </c>
      <c r="K17047" t="s">
        <v>705</v>
      </c>
      <c r="L17047" t="s">
        <v>27</v>
      </c>
      <c r="M17047">
        <v>196615435</v>
      </c>
      <c r="N17047" s="1" t="d">
        <v>2013-06-28T16:03:59.99999994412064550</v>
      </c>
      <c r="O17047" t="s">
        <v>386</v>
      </c>
      <c r="P17047" t="s">
        <v>64524</v>
      </c>
      <c r="Q17047" t="s">
        <v>30</v>
      </c>
      <c r="R17047" t="s">
        <v>64525</v>
      </c>
      <c r="S17047" t="s">
        <v>32029</v>
      </c>
      <c r="T17047" s="2" t="s">
        <v>64526</v>
      </c>
      <c r="U17047" t="s">
        <v>13169</v>
      </c>
      <c r="V17047" t="s">
        <v>13170</v>
      </c>
    </row>
    <row r="17048" spans="1:22" x14ac:dyDescent="0.25">
      <c r="A17048">
        <v>196615433</v>
      </c>
      <c r="B17048" t="str">
        <f t="shared" si="266"/>
        <v>EMTS285</v>
      </c>
      <c r="C17048" t="s">
        <v>64527</v>
      </c>
      <c r="D17048" t="s">
        <v>46</v>
      </c>
      <c r="E17048" t="s">
        <v>57</v>
      </c>
      <c r="F17048" t="s">
        <v>74</v>
      </c>
      <c r="G17048" t="s">
        <v>10054</v>
      </c>
      <c r="H17048" t="s">
        <v>460</v>
      </c>
      <c r="I17048" t="s">
        <v>64528</v>
      </c>
      <c r="J17048" t="s">
        <v>2015</v>
      </c>
      <c r="K17048" t="s">
        <v>705</v>
      </c>
      <c r="L17048" t="s">
        <v>27</v>
      </c>
      <c r="M17048">
        <v>196615430</v>
      </c>
      <c r="N17048" s="1" t="d">
        <v>2013-06-28T16:03:59.99999994412064550</v>
      </c>
      <c r="O17048" t="s">
        <v>28491</v>
      </c>
      <c r="P17048" t="s">
        <v>705</v>
      </c>
      <c r="Q17048" t="s">
        <v>28</v>
      </c>
      <c r="R17048" t="s">
        <v>5202</v>
      </c>
      <c r="S17048" t="s">
        <v>37722</v>
      </c>
      <c r="T17048" s="2" t="s">
        <v>55621</v>
      </c>
      <c r="U17048" t="s">
        <v>45888</v>
      </c>
      <c r="V17048" t="s">
        <v>64529</v>
      </c>
    </row>
    <row r="17049" spans="1:22" x14ac:dyDescent="0.25">
      <c r="A17049">
        <v>196615431</v>
      </c>
      <c r="B17049" t="str">
        <f t="shared" si="266"/>
        <v>AIS2425</v>
      </c>
      <c r="C17049" t="s">
        <v>64530</v>
      </c>
      <c r="D17049" t="s">
        <v>886</v>
      </c>
      <c r="E17049" t="s">
        <v>1455</v>
      </c>
      <c r="F17049" t="s">
        <v>58</v>
      </c>
      <c r="G17049" t="s">
        <v>1404</v>
      </c>
      <c r="H17049" t="s">
        <v>460</v>
      </c>
      <c r="I17049" t="s">
        <v>64528</v>
      </c>
      <c r="J17049" t="s">
        <v>104</v>
      </c>
      <c r="K17049" t="s">
        <v>705</v>
      </c>
      <c r="L17049" t="s">
        <v>27</v>
      </c>
      <c r="M17049">
        <v>196615430</v>
      </c>
      <c r="N17049" s="1" t="d">
        <v>2013-06-28T16:03:59.99999994412064550</v>
      </c>
      <c r="O17049" t="s">
        <v>386</v>
      </c>
      <c r="P17049" t="s">
        <v>64531</v>
      </c>
      <c r="Q17049" t="s">
        <v>30</v>
      </c>
      <c r="R17049" t="s">
        <v>64532</v>
      </c>
      <c r="S17049" t="s">
        <v>32029</v>
      </c>
      <c r="T17049" s="2" t="s">
        <v>64533</v>
      </c>
      <c r="U17049" t="s">
        <v>45888</v>
      </c>
      <c r="V17049" t="s">
        <v>64529</v>
      </c>
    </row>
    <row r="17050" spans="1:22" x14ac:dyDescent="0.25">
      <c r="A17050">
        <v>196615428</v>
      </c>
      <c r="B17050" t="str">
        <f t="shared" si="266"/>
        <v>AIS2426</v>
      </c>
      <c r="C17050" t="s">
        <v>64534</v>
      </c>
      <c r="D17050" t="s">
        <v>886</v>
      </c>
      <c r="E17050" t="s">
        <v>1455</v>
      </c>
      <c r="F17050" t="s">
        <v>446</v>
      </c>
      <c r="G17050" t="s">
        <v>447</v>
      </c>
      <c r="H17050" t="s">
        <v>460</v>
      </c>
      <c r="I17050" t="s">
        <v>10089</v>
      </c>
      <c r="J17050" t="s">
        <v>104</v>
      </c>
      <c r="K17050" t="s">
        <v>705</v>
      </c>
      <c r="L17050" t="s">
        <v>27</v>
      </c>
      <c r="M17050">
        <v>196615425</v>
      </c>
      <c r="N17050" s="1" t="d">
        <v>2013-06-28T16:03:59.99999994412064550</v>
      </c>
      <c r="O17050" t="s">
        <v>386</v>
      </c>
      <c r="P17050" t="s">
        <v>64535</v>
      </c>
      <c r="Q17050" t="s">
        <v>30</v>
      </c>
      <c r="R17050" s="2" t="s">
        <v>53914</v>
      </c>
      <c r="S17050" t="s">
        <v>32029</v>
      </c>
      <c r="T17050" s="2" t="s">
        <v>64536</v>
      </c>
      <c r="U17050" t="s">
        <v>10092</v>
      </c>
      <c r="V17050" t="s">
        <v>10093</v>
      </c>
    </row>
    <row r="17051" spans="1:22" x14ac:dyDescent="0.25">
      <c r="A17051">
        <v>196615426</v>
      </c>
      <c r="B17051" t="str">
        <f t="shared" si="266"/>
        <v>EMTS657</v>
      </c>
      <c r="C17051" t="s">
        <v>64537</v>
      </c>
      <c r="D17051" t="s">
        <v>46</v>
      </c>
      <c r="E17051" t="s">
        <v>57</v>
      </c>
      <c r="F17051" t="s">
        <v>446</v>
      </c>
      <c r="G17051" t="s">
        <v>447</v>
      </c>
      <c r="H17051" t="s">
        <v>460</v>
      </c>
      <c r="I17051" t="s">
        <v>10089</v>
      </c>
      <c r="J17051" t="s">
        <v>2015</v>
      </c>
      <c r="K17051" t="s">
        <v>705</v>
      </c>
      <c r="L17051" t="s">
        <v>27</v>
      </c>
      <c r="M17051">
        <v>196615425</v>
      </c>
      <c r="N17051" s="1" t="d">
        <v>2013-06-28T16:03:59.99999994412064550</v>
      </c>
      <c r="O17051" t="s">
        <v>21788</v>
      </c>
      <c r="P17051" t="s">
        <v>64538</v>
      </c>
      <c r="Q17051" t="s">
        <v>28</v>
      </c>
      <c r="R17051" t="s">
        <v>5202</v>
      </c>
      <c r="S17051" t="s">
        <v>64472</v>
      </c>
      <c r="T17051" s="2" t="s">
        <v>64539</v>
      </c>
      <c r="U17051" t="s">
        <v>10092</v>
      </c>
      <c r="V17051" t="s">
        <v>10093</v>
      </c>
    </row>
    <row r="17052" spans="1:22" x14ac:dyDescent="0.25">
      <c r="A17052">
        <v>196615423</v>
      </c>
      <c r="B17052" t="str">
        <f t="shared" si="266"/>
        <v>AIS1919</v>
      </c>
      <c r="C17052" t="s">
        <v>64540</v>
      </c>
      <c r="D17052" t="s">
        <v>886</v>
      </c>
      <c r="E17052" t="s">
        <v>1455</v>
      </c>
      <c r="F17052" t="s">
        <v>446</v>
      </c>
      <c r="G17052" t="s">
        <v>1214</v>
      </c>
      <c r="H17052" t="s">
        <v>460</v>
      </c>
      <c r="I17052" t="s">
        <v>12984</v>
      </c>
      <c r="J17052" t="s">
        <v>104</v>
      </c>
      <c r="K17052" t="s">
        <v>705</v>
      </c>
      <c r="L17052" t="s">
        <v>27</v>
      </c>
      <c r="M17052">
        <v>196615422</v>
      </c>
      <c r="N17052" s="1" t="d">
        <v>2013-06-28T16:03:59.99999994412064550</v>
      </c>
      <c r="O17052" t="s">
        <v>386</v>
      </c>
      <c r="P17052" t="s">
        <v>64541</v>
      </c>
      <c r="Q17052" t="s">
        <v>30</v>
      </c>
      <c r="R17052" t="s">
        <v>64542</v>
      </c>
      <c r="S17052" t="s">
        <v>32029</v>
      </c>
      <c r="T17052" s="2" t="s">
        <v>64543</v>
      </c>
      <c r="U17052" t="s">
        <v>12986</v>
      </c>
      <c r="V17052" t="s">
        <v>12987</v>
      </c>
    </row>
    <row r="17053" spans="1:22" x14ac:dyDescent="0.25">
      <c r="A17053">
        <v>196615420</v>
      </c>
      <c r="B17053" t="str">
        <f t="shared" si="266"/>
        <v>EMTS646</v>
      </c>
      <c r="C17053" t="s">
        <v>64544</v>
      </c>
      <c r="D17053" t="s">
        <v>46</v>
      </c>
      <c r="E17053" t="s">
        <v>57</v>
      </c>
      <c r="F17053" t="s">
        <v>649</v>
      </c>
      <c r="G17053" t="s">
        <v>668</v>
      </c>
      <c r="H17053" t="s">
        <v>460</v>
      </c>
      <c r="I17053" t="s">
        <v>64545</v>
      </c>
      <c r="J17053" t="s">
        <v>2015</v>
      </c>
      <c r="K17053" t="s">
        <v>705</v>
      </c>
      <c r="L17053" t="s">
        <v>27</v>
      </c>
      <c r="M17053">
        <v>196615418</v>
      </c>
      <c r="N17053" s="1" t="d">
        <v>2013-06-28T16:03:59.99999994412064550</v>
      </c>
      <c r="O17053" t="s">
        <v>11945</v>
      </c>
      <c r="P17053" t="s">
        <v>64546</v>
      </c>
      <c r="Q17053" t="s">
        <v>28</v>
      </c>
      <c r="R17053" t="s">
        <v>53324</v>
      </c>
      <c r="S17053" t="s">
        <v>14656</v>
      </c>
      <c r="T17053" s="2" t="s">
        <v>64547</v>
      </c>
      <c r="U17053" t="s">
        <v>64548</v>
      </c>
      <c r="V17053" t="s">
        <v>64549</v>
      </c>
    </row>
    <row r="17054" spans="1:22" x14ac:dyDescent="0.25">
      <c r="A17054">
        <v>196615419</v>
      </c>
      <c r="B17054" t="str">
        <f t="shared" si="266"/>
        <v>AIS2390</v>
      </c>
      <c r="C17054" t="s">
        <v>64550</v>
      </c>
      <c r="D17054" t="s">
        <v>886</v>
      </c>
      <c r="E17054" t="s">
        <v>1455</v>
      </c>
      <c r="F17054" t="s">
        <v>649</v>
      </c>
      <c r="G17054" t="s">
        <v>668</v>
      </c>
      <c r="H17054" t="s">
        <v>460</v>
      </c>
      <c r="I17054" t="s">
        <v>64545</v>
      </c>
      <c r="J17054" t="s">
        <v>104</v>
      </c>
      <c r="K17054" t="s">
        <v>705</v>
      </c>
      <c r="L17054" t="s">
        <v>27</v>
      </c>
      <c r="M17054">
        <v>196615418</v>
      </c>
      <c r="N17054" s="1" t="d">
        <v>2013-06-28T16:03:59.99999994412064550</v>
      </c>
      <c r="O17054" t="s">
        <v>386</v>
      </c>
      <c r="P17054" t="s">
        <v>64551</v>
      </c>
      <c r="Q17054" t="s">
        <v>30</v>
      </c>
      <c r="R17054" t="s">
        <v>64552</v>
      </c>
      <c r="S17054" t="s">
        <v>32029</v>
      </c>
      <c r="T17054" s="2" t="s">
        <v>64553</v>
      </c>
      <c r="U17054" t="s">
        <v>64548</v>
      </c>
      <c r="V17054" t="s">
        <v>64549</v>
      </c>
    </row>
    <row r="17055" spans="1:22" x14ac:dyDescent="0.25">
      <c r="A17055">
        <v>196615416</v>
      </c>
      <c r="B17055" t="str">
        <f t="shared" si="266"/>
        <v>AIS1918</v>
      </c>
      <c r="C17055" t="s">
        <v>64554</v>
      </c>
      <c r="D17055" t="s">
        <v>886</v>
      </c>
      <c r="E17055" t="s">
        <v>1455</v>
      </c>
      <c r="F17055" t="s">
        <v>58</v>
      </c>
      <c r="G17055" t="s">
        <v>28204</v>
      </c>
      <c r="H17055" t="s">
        <v>460</v>
      </c>
      <c r="I17055" t="s">
        <v>64555</v>
      </c>
      <c r="J17055" t="s">
        <v>104</v>
      </c>
      <c r="K17055" t="s">
        <v>705</v>
      </c>
      <c r="L17055" t="s">
        <v>27</v>
      </c>
      <c r="M17055">
        <v>195640029</v>
      </c>
      <c r="N17055" s="1" t="d">
        <v>2013-06-28T16:03:59.99999994412064550</v>
      </c>
      <c r="O17055" t="s">
        <v>386</v>
      </c>
      <c r="P17055" t="s">
        <v>64556</v>
      </c>
      <c r="Q17055" t="s">
        <v>30</v>
      </c>
      <c r="R17055" t="s">
        <v>64557</v>
      </c>
      <c r="S17055" t="s">
        <v>32029</v>
      </c>
      <c r="T17055" s="2" t="s">
        <v>64558</v>
      </c>
      <c r="U17055" t="s">
        <v>64559</v>
      </c>
      <c r="V17055" t="s">
        <v>64560</v>
      </c>
    </row>
    <row r="17056" spans="1:22" x14ac:dyDescent="0.25">
      <c r="A17056">
        <v>196615414</v>
      </c>
      <c r="B17056" t="str">
        <f t="shared" si="266"/>
        <v>AIS1905</v>
      </c>
      <c r="C17056" t="s">
        <v>64561</v>
      </c>
      <c r="D17056" t="s">
        <v>886</v>
      </c>
      <c r="E17056" t="s">
        <v>1455</v>
      </c>
      <c r="F17056" t="s">
        <v>649</v>
      </c>
      <c r="G17056" t="s">
        <v>668</v>
      </c>
      <c r="H17056" t="s">
        <v>460</v>
      </c>
      <c r="I17056" t="s">
        <v>52036</v>
      </c>
      <c r="J17056" t="s">
        <v>104</v>
      </c>
      <c r="K17056" t="s">
        <v>705</v>
      </c>
      <c r="L17056" t="s">
        <v>27</v>
      </c>
      <c r="M17056">
        <v>195640027</v>
      </c>
      <c r="N17056" s="1" t="d">
        <v>2013-06-28T16:03:59.99999994412064550</v>
      </c>
      <c r="O17056" t="s">
        <v>386</v>
      </c>
      <c r="P17056" t="s">
        <v>52055</v>
      </c>
      <c r="Q17056" t="s">
        <v>30</v>
      </c>
      <c r="R17056" s="2" t="s">
        <v>64562</v>
      </c>
      <c r="S17056" t="s">
        <v>32029</v>
      </c>
      <c r="T17056" s="2" t="s">
        <v>64563</v>
      </c>
      <c r="U17056" t="s">
        <v>52040</v>
      </c>
      <c r="V17056" t="s">
        <v>52041</v>
      </c>
    </row>
    <row r="17057" spans="1:22" x14ac:dyDescent="0.25">
      <c r="A17057">
        <v>196615412</v>
      </c>
      <c r="B17057" t="str">
        <f t="shared" si="266"/>
        <v>AIS1917</v>
      </c>
      <c r="C17057" t="s">
        <v>64564</v>
      </c>
      <c r="D17057" t="s">
        <v>886</v>
      </c>
      <c r="E17057" t="s">
        <v>1455</v>
      </c>
      <c r="F17057" t="s">
        <v>446</v>
      </c>
      <c r="G17057" t="s">
        <v>1214</v>
      </c>
      <c r="H17057" t="s">
        <v>460</v>
      </c>
      <c r="I17057" t="s">
        <v>13178</v>
      </c>
      <c r="J17057" t="s">
        <v>104</v>
      </c>
      <c r="K17057" t="s">
        <v>705</v>
      </c>
      <c r="L17057" t="s">
        <v>27</v>
      </c>
      <c r="M17057">
        <v>196615411</v>
      </c>
      <c r="N17057" s="1" t="d">
        <v>2013-06-28T16:03:59.99999994412064550</v>
      </c>
      <c r="O17057" t="s">
        <v>386</v>
      </c>
      <c r="P17057" t="s">
        <v>64565</v>
      </c>
      <c r="Q17057" t="s">
        <v>30</v>
      </c>
      <c r="R17057" t="s">
        <v>3285</v>
      </c>
      <c r="S17057" t="s">
        <v>32029</v>
      </c>
      <c r="T17057" s="2" t="s">
        <v>64566</v>
      </c>
      <c r="U17057" t="s">
        <v>13182</v>
      </c>
      <c r="V17057" t="s">
        <v>13183</v>
      </c>
    </row>
    <row r="17058" spans="1:22" x14ac:dyDescent="0.25">
      <c r="A17058">
        <v>196615409</v>
      </c>
      <c r="B17058" t="str">
        <f t="shared" si="266"/>
        <v>AIS1916</v>
      </c>
      <c r="C17058" t="s">
        <v>64567</v>
      </c>
      <c r="D17058" t="s">
        <v>886</v>
      </c>
      <c r="E17058" t="s">
        <v>1455</v>
      </c>
      <c r="F17058" t="s">
        <v>446</v>
      </c>
      <c r="G17058" t="s">
        <v>447</v>
      </c>
      <c r="H17058" t="s">
        <v>460</v>
      </c>
      <c r="I17058" t="s">
        <v>64568</v>
      </c>
      <c r="J17058" t="s">
        <v>104</v>
      </c>
      <c r="K17058" t="s">
        <v>705</v>
      </c>
      <c r="L17058" t="s">
        <v>27</v>
      </c>
      <c r="M17058">
        <v>196615408</v>
      </c>
      <c r="N17058" s="1" t="d">
        <v>2013-06-28T16:03:59.99999994412064550</v>
      </c>
      <c r="O17058" t="s">
        <v>386</v>
      </c>
      <c r="P17058" t="s">
        <v>64569</v>
      </c>
      <c r="Q17058" t="s">
        <v>30</v>
      </c>
      <c r="R17058" s="2" t="s">
        <v>64570</v>
      </c>
      <c r="S17058" t="s">
        <v>32029</v>
      </c>
      <c r="T17058" s="2" t="s">
        <v>64571</v>
      </c>
      <c r="U17058" t="s">
        <v>64572</v>
      </c>
      <c r="V17058" t="s">
        <v>64573</v>
      </c>
    </row>
    <row r="17059" spans="1:22" x14ac:dyDescent="0.25">
      <c r="A17059">
        <v>196615405</v>
      </c>
      <c r="B17059" t="str">
        <f t="shared" si="266"/>
        <v>AIS1915</v>
      </c>
      <c r="C17059" t="s">
        <v>64574</v>
      </c>
      <c r="D17059" t="s">
        <v>886</v>
      </c>
      <c r="E17059" t="s">
        <v>1455</v>
      </c>
      <c r="F17059" t="s">
        <v>21</v>
      </c>
      <c r="G17059" t="s">
        <v>22</v>
      </c>
      <c r="H17059" t="s">
        <v>460</v>
      </c>
      <c r="I17059" t="s">
        <v>64575</v>
      </c>
      <c r="J17059" t="s">
        <v>104</v>
      </c>
      <c r="K17059" t="s">
        <v>705</v>
      </c>
      <c r="L17059" t="s">
        <v>27</v>
      </c>
      <c r="M17059">
        <v>195629417</v>
      </c>
      <c r="N17059" s="1" t="d">
        <v>2013-06-28T16:03:59.99999994412064550</v>
      </c>
      <c r="O17059" t="s">
        <v>386</v>
      </c>
      <c r="P17059" t="s">
        <v>64576</v>
      </c>
      <c r="Q17059" t="s">
        <v>30</v>
      </c>
      <c r="R17059" s="2" t="s">
        <v>64577</v>
      </c>
      <c r="S17059" t="s">
        <v>32029</v>
      </c>
      <c r="T17059" s="2" t="s">
        <v>64578</v>
      </c>
      <c r="U17059" t="s">
        <v>64579</v>
      </c>
      <c r="V17059" t="s">
        <v>64580</v>
      </c>
    </row>
    <row r="17060" spans="1:22" x14ac:dyDescent="0.25">
      <c r="A17060">
        <v>196615402</v>
      </c>
      <c r="B17060" t="str">
        <f t="shared" si="266"/>
        <v>EMTS458</v>
      </c>
      <c r="C17060" t="s">
        <v>64581</v>
      </c>
      <c r="D17060" t="s">
        <v>46</v>
      </c>
      <c r="E17060" t="s">
        <v>57</v>
      </c>
      <c r="F17060" t="s">
        <v>649</v>
      </c>
      <c r="G17060" t="s">
        <v>8667</v>
      </c>
      <c r="H17060" t="s">
        <v>460</v>
      </c>
      <c r="I17060" t="s">
        <v>38073</v>
      </c>
      <c r="J17060" t="s">
        <v>2015</v>
      </c>
      <c r="K17060" t="s">
        <v>705</v>
      </c>
      <c r="L17060" t="s">
        <v>27</v>
      </c>
      <c r="M17060">
        <v>195616129</v>
      </c>
      <c r="N17060" s="1" t="d">
        <v>2013-06-28T16:03:59.99999994412064550</v>
      </c>
      <c r="O17060" t="s">
        <v>15522</v>
      </c>
      <c r="P17060" t="s">
        <v>64582</v>
      </c>
      <c r="Q17060" t="s">
        <v>28</v>
      </c>
      <c r="R17060" t="s">
        <v>64583</v>
      </c>
      <c r="S17060" t="s">
        <v>14656</v>
      </c>
      <c r="T17060" s="2" t="s">
        <v>64584</v>
      </c>
      <c r="U17060" t="s">
        <v>38075</v>
      </c>
      <c r="V17060" t="s">
        <v>38076</v>
      </c>
    </row>
    <row r="17061" spans="1:22" x14ac:dyDescent="0.25">
      <c r="A17061">
        <v>196615401</v>
      </c>
      <c r="B17061" t="str">
        <f t="shared" si="266"/>
        <v>Неопределено</v>
      </c>
      <c r="C17061" t="s">
        <v>64585</v>
      </c>
      <c r="D17061" t="s">
        <v>46</v>
      </c>
      <c r="E17061" t="s">
        <v>57</v>
      </c>
      <c r="F17061" t="s">
        <v>74</v>
      </c>
      <c r="G17061" t="s">
        <v>21</v>
      </c>
      <c r="H17061" t="s">
        <v>48</v>
      </c>
      <c r="I17061" t="s">
        <v>64586</v>
      </c>
      <c r="J17061" t="s">
        <v>50</v>
      </c>
      <c r="K17061" t="s">
        <v>705</v>
      </c>
      <c r="L17061" t="s">
        <v>767</v>
      </c>
      <c r="M17061">
        <v>195616123</v>
      </c>
      <c r="N17061" s="1" t="d">
        <v>2013-06-28T16:03:59.99999994412064550</v>
      </c>
      <c r="O17061" t="s">
        <v>28</v>
      </c>
      <c r="P17061" t="s">
        <v>61262</v>
      </c>
      <c r="Q17061" t="s">
        <v>28</v>
      </c>
      <c r="R17061" t="s">
        <v>28</v>
      </c>
      <c r="S17061" t="s">
        <v>28</v>
      </c>
      <c r="T17061" s="2" t="s">
        <v>64587</v>
      </c>
      <c r="U17061" t="s">
        <v>38080</v>
      </c>
      <c r="V17061" t="s">
        <v>38081</v>
      </c>
    </row>
    <row r="17062" spans="1:22" x14ac:dyDescent="0.25">
      <c r="A17062">
        <v>196615398</v>
      </c>
      <c r="B17062" t="str">
        <f t="shared" si="266"/>
        <v>EMTS724</v>
      </c>
      <c r="C17062" t="s">
        <v>64588</v>
      </c>
      <c r="D17062" t="s">
        <v>46</v>
      </c>
      <c r="E17062" t="s">
        <v>57</v>
      </c>
      <c r="F17062" t="s">
        <v>74</v>
      </c>
      <c r="G17062" t="s">
        <v>14651</v>
      </c>
      <c r="H17062" t="s">
        <v>460</v>
      </c>
      <c r="I17062" t="s">
        <v>64589</v>
      </c>
      <c r="J17062" t="s">
        <v>2015</v>
      </c>
      <c r="K17062" t="s">
        <v>705</v>
      </c>
      <c r="L17062" t="s">
        <v>27</v>
      </c>
      <c r="M17062">
        <v>196615397</v>
      </c>
      <c r="N17062" s="1" t="d">
        <v>2013-06-28T16:03:59.99999994412064550</v>
      </c>
      <c r="O17062" t="s">
        <v>64590</v>
      </c>
      <c r="P17062" t="s">
        <v>64591</v>
      </c>
      <c r="Q17062" t="s">
        <v>28</v>
      </c>
      <c r="R17062" t="s">
        <v>58003</v>
      </c>
      <c r="S17062" t="s">
        <v>14656</v>
      </c>
      <c r="T17062" s="2" t="s">
        <v>64592</v>
      </c>
      <c r="U17062" t="s">
        <v>64593</v>
      </c>
      <c r="V17062" t="s">
        <v>64594</v>
      </c>
    </row>
    <row r="17063" spans="1:22" x14ac:dyDescent="0.25">
      <c r="A17063">
        <v>196615395</v>
      </c>
      <c r="B17063" t="str">
        <f t="shared" si="266"/>
        <v>EMTS713</v>
      </c>
      <c r="C17063" t="s">
        <v>64595</v>
      </c>
      <c r="D17063" t="s">
        <v>46</v>
      </c>
      <c r="E17063" t="s">
        <v>57</v>
      </c>
      <c r="F17063" t="s">
        <v>446</v>
      </c>
      <c r="G17063" t="s">
        <v>447</v>
      </c>
      <c r="H17063" t="s">
        <v>460</v>
      </c>
      <c r="I17063" t="s">
        <v>25031</v>
      </c>
      <c r="J17063" t="s">
        <v>2015</v>
      </c>
      <c r="K17063" t="s">
        <v>705</v>
      </c>
      <c r="L17063" t="s">
        <v>27</v>
      </c>
      <c r="M17063">
        <v>196615394</v>
      </c>
      <c r="N17063" s="1" t="d">
        <v>2013-06-28T16:03:59.99999994412064550</v>
      </c>
      <c r="O17063" t="s">
        <v>64596</v>
      </c>
      <c r="P17063" t="s">
        <v>64597</v>
      </c>
      <c r="Q17063" t="s">
        <v>28</v>
      </c>
      <c r="R17063" t="s">
        <v>64598</v>
      </c>
      <c r="S17063" t="s">
        <v>32881</v>
      </c>
      <c r="T17063" s="2" t="s">
        <v>64599</v>
      </c>
      <c r="U17063" t="s">
        <v>25033</v>
      </c>
      <c r="V17063" t="s">
        <v>25034</v>
      </c>
    </row>
    <row r="17064" spans="1:22" x14ac:dyDescent="0.25">
      <c r="A17064">
        <v>196615392</v>
      </c>
      <c r="B17064" t="str">
        <f t="shared" si="266"/>
        <v>EMTS702</v>
      </c>
      <c r="C17064" t="s">
        <v>64600</v>
      </c>
      <c r="D17064" t="s">
        <v>46</v>
      </c>
      <c r="E17064" t="s">
        <v>57</v>
      </c>
      <c r="F17064" t="s">
        <v>446</v>
      </c>
      <c r="G17064" t="s">
        <v>447</v>
      </c>
      <c r="H17064" t="s">
        <v>460</v>
      </c>
      <c r="I17064" t="s">
        <v>25036</v>
      </c>
      <c r="J17064" t="s">
        <v>2015</v>
      </c>
      <c r="K17064" t="s">
        <v>705</v>
      </c>
      <c r="L17064" t="s">
        <v>27</v>
      </c>
      <c r="M17064">
        <v>196615391</v>
      </c>
      <c r="N17064" s="1" t="d">
        <v>2013-06-28T16:03:59.99999994412064550</v>
      </c>
      <c r="O17064" t="s">
        <v>64601</v>
      </c>
      <c r="P17064" t="s">
        <v>29775</v>
      </c>
      <c r="Q17064" t="s">
        <v>28</v>
      </c>
      <c r="R17064" t="s">
        <v>64602</v>
      </c>
      <c r="S17064" t="s">
        <v>32881</v>
      </c>
      <c r="T17064" s="2" t="s">
        <v>64603</v>
      </c>
      <c r="U17064" t="s">
        <v>22634</v>
      </c>
      <c r="V17064" t="s">
        <v>25038</v>
      </c>
    </row>
    <row r="17065" spans="1:22" x14ac:dyDescent="0.25">
      <c r="A17065">
        <v>196615389</v>
      </c>
      <c r="B17065" t="str">
        <f t="shared" si="266"/>
        <v>EMTS283</v>
      </c>
      <c r="C17065" t="s">
        <v>64604</v>
      </c>
      <c r="D17065" t="s">
        <v>46</v>
      </c>
      <c r="E17065" t="s">
        <v>57</v>
      </c>
      <c r="F17065" t="s">
        <v>74</v>
      </c>
      <c r="G17065" t="s">
        <v>1424</v>
      </c>
      <c r="H17065" t="s">
        <v>460</v>
      </c>
      <c r="I17065" t="s">
        <v>64605</v>
      </c>
      <c r="J17065" t="s">
        <v>2015</v>
      </c>
      <c r="K17065" t="s">
        <v>705</v>
      </c>
      <c r="L17065" t="s">
        <v>27</v>
      </c>
      <c r="M17065">
        <v>195590581</v>
      </c>
      <c r="N17065" s="1" t="d">
        <v>2013-06-28T16:03:59.99999994412064550</v>
      </c>
      <c r="O17065" t="s">
        <v>27165</v>
      </c>
      <c r="P17065" t="s">
        <v>705</v>
      </c>
      <c r="Q17065" t="s">
        <v>28</v>
      </c>
      <c r="R17065" t="s">
        <v>6873</v>
      </c>
      <c r="S17065" t="s">
        <v>64606</v>
      </c>
      <c r="T17065" s="2" t="s">
        <v>64607</v>
      </c>
      <c r="U17065" t="s">
        <v>64608</v>
      </c>
      <c r="V17065" t="s">
        <v>64609</v>
      </c>
    </row>
    <row r="17066" spans="1:22" x14ac:dyDescent="0.25">
      <c r="A17066">
        <v>196615387</v>
      </c>
      <c r="B17066" t="str">
        <f t="shared" si="266"/>
        <v>EMTS447</v>
      </c>
      <c r="C17066" t="s">
        <v>64610</v>
      </c>
      <c r="D17066" t="s">
        <v>46</v>
      </c>
      <c r="E17066" t="s">
        <v>57</v>
      </c>
      <c r="F17066" t="s">
        <v>446</v>
      </c>
      <c r="G17066" t="s">
        <v>59</v>
      </c>
      <c r="H17066" t="s">
        <v>460</v>
      </c>
      <c r="I17066" t="s">
        <v>11019</v>
      </c>
      <c r="J17066" t="s">
        <v>2015</v>
      </c>
      <c r="K17066" t="s">
        <v>705</v>
      </c>
      <c r="L17066" t="s">
        <v>27</v>
      </c>
      <c r="M17066">
        <v>195603187</v>
      </c>
      <c r="N17066" s="1" t="d">
        <v>2013-06-28T16:03:59.99999994412064550</v>
      </c>
      <c r="O17066" t="s">
        <v>2456</v>
      </c>
      <c r="P17066" t="s">
        <v>64611</v>
      </c>
      <c r="Q17066" t="s">
        <v>28</v>
      </c>
      <c r="R17066" t="s">
        <v>64612</v>
      </c>
      <c r="S17066" t="s">
        <v>64472</v>
      </c>
      <c r="T17066" s="2" t="s">
        <v>64613</v>
      </c>
      <c r="U17066" t="s">
        <v>11021</v>
      </c>
      <c r="V17066" t="s">
        <v>11022</v>
      </c>
    </row>
    <row r="17067" spans="1:22" x14ac:dyDescent="0.25">
      <c r="A17067">
        <v>196615385</v>
      </c>
      <c r="B17067" t="str">
        <f t="shared" si="266"/>
        <v>AIS2421</v>
      </c>
      <c r="C17067" t="s">
        <v>64614</v>
      </c>
      <c r="D17067" t="s">
        <v>886</v>
      </c>
      <c r="E17067" t="s">
        <v>1455</v>
      </c>
      <c r="F17067" t="s">
        <v>446</v>
      </c>
      <c r="G17067" t="s">
        <v>447</v>
      </c>
      <c r="H17067" t="s">
        <v>460</v>
      </c>
      <c r="I17067" t="s">
        <v>11019</v>
      </c>
      <c r="J17067" t="s">
        <v>104</v>
      </c>
      <c r="K17067" t="s">
        <v>705</v>
      </c>
      <c r="L17067" t="s">
        <v>27</v>
      </c>
      <c r="M17067">
        <v>195603187</v>
      </c>
      <c r="N17067" s="1" t="d">
        <v>2013-06-28T16:03:59.99999994412064550</v>
      </c>
      <c r="O17067" t="s">
        <v>386</v>
      </c>
      <c r="P17067" t="s">
        <v>64615</v>
      </c>
      <c r="Q17067" t="s">
        <v>30</v>
      </c>
      <c r="R17067" t="s">
        <v>64616</v>
      </c>
      <c r="S17067" t="s">
        <v>32029</v>
      </c>
      <c r="T17067" s="2" t="s">
        <v>64617</v>
      </c>
      <c r="U17067" t="s">
        <v>11021</v>
      </c>
      <c r="V17067" t="s">
        <v>11022</v>
      </c>
    </row>
    <row r="17068" spans="1:22" x14ac:dyDescent="0.25">
      <c r="A17068">
        <v>196615384</v>
      </c>
      <c r="B17068" t="str">
        <f t="shared" si="266"/>
        <v>Неопределено</v>
      </c>
      <c r="C17068" t="s">
        <v>64618</v>
      </c>
      <c r="D17068" t="s">
        <v>15678</v>
      </c>
      <c r="E17068" t="s">
        <v>1455</v>
      </c>
      <c r="F17068" t="s">
        <v>28</v>
      </c>
      <c r="G17068" t="s">
        <v>28</v>
      </c>
      <c r="H17068" t="s">
        <v>460</v>
      </c>
      <c r="I17068" t="s">
        <v>64619</v>
      </c>
      <c r="J17068" t="s">
        <v>5383</v>
      </c>
      <c r="K17068" t="s">
        <v>705</v>
      </c>
      <c r="L17068" t="s">
        <v>1261</v>
      </c>
      <c r="M17068">
        <v>196615383</v>
      </c>
      <c r="N17068" s="1" t="d">
        <v>2013-06-28T16:03:59.99999994412064550</v>
      </c>
      <c r="O17068" t="s">
        <v>28</v>
      </c>
      <c r="P17068" t="s">
        <v>28</v>
      </c>
      <c r="Q17068" t="s">
        <v>28</v>
      </c>
      <c r="R17068" t="s">
        <v>28</v>
      </c>
      <c r="S17068" t="s">
        <v>32029</v>
      </c>
      <c r="T17068" t="s">
        <v>64620</v>
      </c>
      <c r="U17068" t="s">
        <v>64621</v>
      </c>
      <c r="V17068" t="s">
        <v>64622</v>
      </c>
    </row>
    <row r="17069" spans="1:22" x14ac:dyDescent="0.25">
      <c r="A17069">
        <v>196615382</v>
      </c>
      <c r="B17069" t="str">
        <f t="shared" si="266"/>
        <v>Неопределено</v>
      </c>
      <c r="C17069" t="s">
        <v>64623</v>
      </c>
      <c r="D17069" t="s">
        <v>15678</v>
      </c>
      <c r="E17069" t="s">
        <v>1455</v>
      </c>
      <c r="F17069" t="s">
        <v>28</v>
      </c>
      <c r="G17069" t="s">
        <v>28</v>
      </c>
      <c r="H17069" t="s">
        <v>460</v>
      </c>
      <c r="I17069" t="s">
        <v>64624</v>
      </c>
      <c r="J17069" t="s">
        <v>5383</v>
      </c>
      <c r="K17069" t="s">
        <v>705</v>
      </c>
      <c r="L17069" t="s">
        <v>1261</v>
      </c>
      <c r="M17069">
        <v>196615381</v>
      </c>
      <c r="N17069" s="1" t="d">
        <v>2013-06-28T16:03:59.99999994412064550</v>
      </c>
      <c r="O17069" t="s">
        <v>28</v>
      </c>
      <c r="P17069" t="s">
        <v>28</v>
      </c>
      <c r="Q17069" t="s">
        <v>28</v>
      </c>
      <c r="R17069" t="s">
        <v>28</v>
      </c>
      <c r="S17069" t="s">
        <v>32029</v>
      </c>
      <c r="T17069" t="s">
        <v>64625</v>
      </c>
      <c r="U17069" t="s">
        <v>19830</v>
      </c>
      <c r="V17069" t="s">
        <v>64626</v>
      </c>
    </row>
    <row r="17070" spans="1:22" x14ac:dyDescent="0.25">
      <c r="A17070">
        <v>196615379</v>
      </c>
      <c r="B17070" t="str">
        <f t="shared" si="266"/>
        <v>AIS2406</v>
      </c>
      <c r="C17070" t="s">
        <v>64627</v>
      </c>
      <c r="D17070" t="s">
        <v>886</v>
      </c>
      <c r="E17070" t="s">
        <v>1455</v>
      </c>
      <c r="F17070" t="s">
        <v>58</v>
      </c>
      <c r="G17070" t="s">
        <v>1404</v>
      </c>
      <c r="H17070" t="s">
        <v>460</v>
      </c>
      <c r="I17070" t="s">
        <v>38682</v>
      </c>
      <c r="J17070" t="s">
        <v>104</v>
      </c>
      <c r="K17070" t="s">
        <v>705</v>
      </c>
      <c r="L17070" t="s">
        <v>27</v>
      </c>
      <c r="M17070">
        <v>196615376</v>
      </c>
      <c r="N17070" s="1" t="d">
        <v>2013-06-28T16:03:59.99999994412064550</v>
      </c>
      <c r="O17070" t="s">
        <v>386</v>
      </c>
      <c r="P17070" t="s">
        <v>64628</v>
      </c>
      <c r="Q17070" t="s">
        <v>30</v>
      </c>
      <c r="R17070" t="s">
        <v>519</v>
      </c>
      <c r="S17070" t="s">
        <v>32029</v>
      </c>
      <c r="T17070" s="2" t="s">
        <v>64629</v>
      </c>
      <c r="U17070" t="s">
        <v>38684</v>
      </c>
      <c r="V17070" t="s">
        <v>38685</v>
      </c>
    </row>
    <row r="17071" spans="1:22" x14ac:dyDescent="0.25">
      <c r="A17071">
        <v>196615377</v>
      </c>
      <c r="B17071" t="str">
        <f t="shared" si="266"/>
        <v>EMTS852</v>
      </c>
      <c r="C17071" t="s">
        <v>64630</v>
      </c>
      <c r="D17071" t="s">
        <v>886</v>
      </c>
      <c r="E17071" t="s">
        <v>57</v>
      </c>
      <c r="F17071" t="s">
        <v>58</v>
      </c>
      <c r="G17071" t="s">
        <v>1404</v>
      </c>
      <c r="H17071" t="s">
        <v>460</v>
      </c>
      <c r="I17071" t="s">
        <v>38682</v>
      </c>
      <c r="J17071" t="s">
        <v>2015</v>
      </c>
      <c r="K17071" t="s">
        <v>705</v>
      </c>
      <c r="L17071" t="s">
        <v>27</v>
      </c>
      <c r="M17071">
        <v>196615376</v>
      </c>
      <c r="N17071" s="1" t="d">
        <v>2013-06-28T16:03:59.99999994412064550</v>
      </c>
      <c r="O17071" t="s">
        <v>28733</v>
      </c>
      <c r="P17071" t="s">
        <v>64631</v>
      </c>
      <c r="Q17071" t="s">
        <v>30</v>
      </c>
      <c r="R17071" t="s">
        <v>5202</v>
      </c>
      <c r="S17071" t="s">
        <v>52625</v>
      </c>
      <c r="T17071" s="2" t="s">
        <v>64632</v>
      </c>
      <c r="U17071" t="s">
        <v>38684</v>
      </c>
      <c r="V17071" t="s">
        <v>38685</v>
      </c>
    </row>
    <row r="17072" spans="1:22" x14ac:dyDescent="0.25">
      <c r="A17072">
        <v>196615374</v>
      </c>
      <c r="B17072" t="str">
        <f t="shared" si="266"/>
        <v>EMTS1577</v>
      </c>
      <c r="C17072" t="s">
        <v>64633</v>
      </c>
      <c r="D17072" t="s">
        <v>886</v>
      </c>
      <c r="E17072" t="s">
        <v>887</v>
      </c>
      <c r="F17072" t="s">
        <v>692</v>
      </c>
      <c r="G17072" t="s">
        <v>21</v>
      </c>
      <c r="H17072" t="s">
        <v>460</v>
      </c>
      <c r="I17072" t="s">
        <v>64634</v>
      </c>
      <c r="J17072" t="s">
        <v>2015</v>
      </c>
      <c r="K17072" t="s">
        <v>705</v>
      </c>
      <c r="L17072" t="s">
        <v>27</v>
      </c>
      <c r="M17072">
        <v>195590579</v>
      </c>
      <c r="N17072" s="1" t="d">
        <v>2013-06-28T16:02:59.99999974854290475</v>
      </c>
      <c r="O17072" t="s">
        <v>7279</v>
      </c>
      <c r="P17072" t="s">
        <v>64635</v>
      </c>
      <c r="Q17072" t="s">
        <v>30</v>
      </c>
      <c r="R17072" t="s">
        <v>16413</v>
      </c>
      <c r="S17072" t="s">
        <v>52543</v>
      </c>
      <c r="T17072" s="2" t="s">
        <v>64636</v>
      </c>
      <c r="U17072" t="s">
        <v>64637</v>
      </c>
      <c r="V17072" t="s">
        <v>64638</v>
      </c>
    </row>
    <row r="17073" spans="1:22" x14ac:dyDescent="0.25">
      <c r="A17073">
        <v>196615372</v>
      </c>
      <c r="B17073" t="str">
        <f t="shared" si="266"/>
        <v>AIS2407</v>
      </c>
      <c r="C17073" t="s">
        <v>64639</v>
      </c>
      <c r="D17073" t="s">
        <v>886</v>
      </c>
      <c r="E17073" t="s">
        <v>1455</v>
      </c>
      <c r="F17073" t="s">
        <v>692</v>
      </c>
      <c r="G17073" t="s">
        <v>21</v>
      </c>
      <c r="H17073" t="s">
        <v>460</v>
      </c>
      <c r="I17073" t="s">
        <v>64634</v>
      </c>
      <c r="J17073" t="s">
        <v>104</v>
      </c>
      <c r="K17073" t="s">
        <v>705</v>
      </c>
      <c r="L17073" t="s">
        <v>27</v>
      </c>
      <c r="M17073">
        <v>195590579</v>
      </c>
      <c r="N17073" s="1" t="d">
        <v>2013-06-28T16:02:59.99999974854290475</v>
      </c>
      <c r="O17073" t="s">
        <v>386</v>
      </c>
      <c r="P17073" t="s">
        <v>20066</v>
      </c>
      <c r="Q17073" t="s">
        <v>30</v>
      </c>
      <c r="R17073" t="s">
        <v>64640</v>
      </c>
      <c r="S17073" t="s">
        <v>32029</v>
      </c>
      <c r="T17073" s="2" t="s">
        <v>64641</v>
      </c>
      <c r="U17073" t="s">
        <v>64637</v>
      </c>
      <c r="V17073" t="s">
        <v>64638</v>
      </c>
    </row>
    <row r="17074" spans="1:22" x14ac:dyDescent="0.25">
      <c r="A17074">
        <v>196615370</v>
      </c>
      <c r="B17074" t="str">
        <f t="shared" si="266"/>
        <v>AIS1911</v>
      </c>
      <c r="C17074" t="s">
        <v>64642</v>
      </c>
      <c r="D17074" t="s">
        <v>886</v>
      </c>
      <c r="E17074" t="s">
        <v>1455</v>
      </c>
      <c r="F17074" t="s">
        <v>21</v>
      </c>
      <c r="G17074" t="s">
        <v>479</v>
      </c>
      <c r="H17074" t="s">
        <v>460</v>
      </c>
      <c r="I17074" t="s">
        <v>64643</v>
      </c>
      <c r="J17074" t="s">
        <v>104</v>
      </c>
      <c r="K17074" t="s">
        <v>705</v>
      </c>
      <c r="L17074" t="s">
        <v>27</v>
      </c>
      <c r="M17074">
        <v>195603173</v>
      </c>
      <c r="N17074" s="1" t="d">
        <v>2013-06-28T16:02:59.99999974854290475</v>
      </c>
      <c r="O17074" t="s">
        <v>386</v>
      </c>
      <c r="P17074" t="s">
        <v>479</v>
      </c>
      <c r="Q17074" t="s">
        <v>370</v>
      </c>
      <c r="R17074" s="2" t="s">
        <v>64644</v>
      </c>
      <c r="S17074" t="s">
        <v>32029</v>
      </c>
      <c r="T17074" t="s">
        <v>64645</v>
      </c>
      <c r="U17074" t="s">
        <v>64646</v>
      </c>
      <c r="V17074" t="s">
        <v>64647</v>
      </c>
    </row>
    <row r="17075" spans="1:22" x14ac:dyDescent="0.25">
      <c r="A17075">
        <v>196615368</v>
      </c>
      <c r="B17075" t="str">
        <f t="shared" si="266"/>
        <v>EMTS851</v>
      </c>
      <c r="C17075" t="s">
        <v>64648</v>
      </c>
      <c r="D17075" t="s">
        <v>886</v>
      </c>
      <c r="E17075" t="s">
        <v>57</v>
      </c>
      <c r="F17075" t="s">
        <v>47</v>
      </c>
      <c r="G17075" t="s">
        <v>94</v>
      </c>
      <c r="H17075" t="s">
        <v>460</v>
      </c>
      <c r="I17075" t="s">
        <v>2085</v>
      </c>
      <c r="J17075" t="s">
        <v>2015</v>
      </c>
      <c r="K17075" t="s">
        <v>705</v>
      </c>
      <c r="L17075" t="s">
        <v>27</v>
      </c>
      <c r="M17075">
        <v>196615367</v>
      </c>
      <c r="N17075" s="1" t="d">
        <v>2013-06-28T16:02:59.99999974854290475</v>
      </c>
      <c r="O17075" t="s">
        <v>10553</v>
      </c>
      <c r="P17075" t="s">
        <v>705</v>
      </c>
      <c r="Q17075" t="s">
        <v>30</v>
      </c>
      <c r="R17075" t="s">
        <v>64649</v>
      </c>
      <c r="S17075" t="s">
        <v>47120</v>
      </c>
      <c r="T17075" s="2" t="s">
        <v>52928</v>
      </c>
      <c r="U17075" t="s">
        <v>2088</v>
      </c>
      <c r="V17075" t="s">
        <v>2089</v>
      </c>
    </row>
    <row r="17076" spans="1:22" x14ac:dyDescent="0.25">
      <c r="A17076">
        <v>196615365</v>
      </c>
      <c r="B17076" t="str">
        <f t="shared" si="266"/>
        <v>EMTS282</v>
      </c>
      <c r="C17076" t="s">
        <v>64650</v>
      </c>
      <c r="D17076" t="s">
        <v>46</v>
      </c>
      <c r="E17076" t="s">
        <v>57</v>
      </c>
      <c r="F17076" t="s">
        <v>446</v>
      </c>
      <c r="G17076" t="s">
        <v>447</v>
      </c>
      <c r="H17076" t="s">
        <v>460</v>
      </c>
      <c r="I17076" t="s">
        <v>25011</v>
      </c>
      <c r="J17076" t="s">
        <v>2015</v>
      </c>
      <c r="K17076" t="s">
        <v>705</v>
      </c>
      <c r="L17076" t="s">
        <v>27</v>
      </c>
      <c r="M17076">
        <v>195590679</v>
      </c>
      <c r="N17076" s="1" t="d">
        <v>2013-06-28T16:02:59.99999974854290475</v>
      </c>
      <c r="O17076" t="s">
        <v>64651</v>
      </c>
      <c r="P17076" t="s">
        <v>64652</v>
      </c>
      <c r="Q17076" t="s">
        <v>28</v>
      </c>
      <c r="R17076" t="s">
        <v>64653</v>
      </c>
      <c r="S17076" t="s">
        <v>64472</v>
      </c>
      <c r="T17076" s="2" t="s">
        <v>64654</v>
      </c>
      <c r="U17076" t="s">
        <v>25013</v>
      </c>
      <c r="V17076" t="s">
        <v>25014</v>
      </c>
    </row>
    <row r="17077" spans="1:22" x14ac:dyDescent="0.25">
      <c r="A17077">
        <v>196615363</v>
      </c>
      <c r="B17077" t="str">
        <f t="shared" si="266"/>
        <v>AIS2404</v>
      </c>
      <c r="C17077" t="s">
        <v>64655</v>
      </c>
      <c r="D17077" t="s">
        <v>886</v>
      </c>
      <c r="E17077" t="s">
        <v>1455</v>
      </c>
      <c r="F17077" t="s">
        <v>446</v>
      </c>
      <c r="G17077" t="s">
        <v>447</v>
      </c>
      <c r="H17077" t="s">
        <v>460</v>
      </c>
      <c r="I17077" t="s">
        <v>25011</v>
      </c>
      <c r="J17077" t="s">
        <v>104</v>
      </c>
      <c r="K17077" t="s">
        <v>705</v>
      </c>
      <c r="L17077" t="s">
        <v>27</v>
      </c>
      <c r="M17077">
        <v>195590679</v>
      </c>
      <c r="N17077" s="1" t="d">
        <v>2013-06-28T16:02:59.99999974854290475</v>
      </c>
      <c r="O17077" t="s">
        <v>386</v>
      </c>
      <c r="P17077" t="s">
        <v>64656</v>
      </c>
      <c r="Q17077" t="s">
        <v>30</v>
      </c>
      <c r="R17077" t="s">
        <v>64657</v>
      </c>
      <c r="S17077" t="s">
        <v>32029</v>
      </c>
      <c r="T17077" s="2" t="s">
        <v>64658</v>
      </c>
      <c r="U17077" t="s">
        <v>25013</v>
      </c>
      <c r="V17077" t="s">
        <v>25014</v>
      </c>
    </row>
    <row r="17078" spans="1:22" x14ac:dyDescent="0.25">
      <c r="A17078">
        <v>196615361</v>
      </c>
      <c r="B17078" t="str">
        <f t="shared" si="266"/>
        <v>AIS1909</v>
      </c>
      <c r="C17078" t="s">
        <v>64659</v>
      </c>
      <c r="D17078" t="s">
        <v>886</v>
      </c>
      <c r="E17078" t="s">
        <v>1455</v>
      </c>
      <c r="F17078" t="s">
        <v>58</v>
      </c>
      <c r="G17078" t="s">
        <v>1284</v>
      </c>
      <c r="H17078" t="s">
        <v>460</v>
      </c>
      <c r="I17078" t="s">
        <v>38689</v>
      </c>
      <c r="J17078" t="s">
        <v>104</v>
      </c>
      <c r="K17078" t="s">
        <v>705</v>
      </c>
      <c r="L17078" t="s">
        <v>27</v>
      </c>
      <c r="M17078">
        <v>196615360</v>
      </c>
      <c r="N17078" s="1" t="d">
        <v>2013-06-28T16:02:59.99999974854290475</v>
      </c>
      <c r="O17078" t="s">
        <v>386</v>
      </c>
      <c r="P17078" t="s">
        <v>8830</v>
      </c>
      <c r="Q17078" t="s">
        <v>30</v>
      </c>
      <c r="R17078" t="s">
        <v>64660</v>
      </c>
      <c r="S17078" t="s">
        <v>32029</v>
      </c>
      <c r="T17078" s="2" t="s">
        <v>64661</v>
      </c>
      <c r="U17078" t="s">
        <v>38691</v>
      </c>
      <c r="V17078" t="s">
        <v>38692</v>
      </c>
    </row>
    <row r="17079" spans="1:22" x14ac:dyDescent="0.25">
      <c r="A17079">
        <v>196615358</v>
      </c>
      <c r="B17079" t="str">
        <f t="shared" si="266"/>
        <v>EMTS435</v>
      </c>
      <c r="C17079" t="s">
        <v>64662</v>
      </c>
      <c r="D17079" t="s">
        <v>46</v>
      </c>
      <c r="E17079" t="s">
        <v>57</v>
      </c>
      <c r="F17079" t="s">
        <v>446</v>
      </c>
      <c r="G17079" t="s">
        <v>447</v>
      </c>
      <c r="H17079" t="s">
        <v>460</v>
      </c>
      <c r="I17079" t="s">
        <v>25021</v>
      </c>
      <c r="J17079" t="s">
        <v>2015</v>
      </c>
      <c r="K17079" t="s">
        <v>705</v>
      </c>
      <c r="L17079" t="s">
        <v>27</v>
      </c>
      <c r="M17079">
        <v>195590575</v>
      </c>
      <c r="N17079" s="1" t="d">
        <v>2013-06-28T16:02:59.99999974854290475</v>
      </c>
      <c r="O17079" t="s">
        <v>64663</v>
      </c>
      <c r="P17079" t="s">
        <v>64664</v>
      </c>
      <c r="Q17079" t="s">
        <v>28</v>
      </c>
      <c r="R17079" t="s">
        <v>59438</v>
      </c>
      <c r="S17079" t="s">
        <v>64472</v>
      </c>
      <c r="T17079" s="2" t="s">
        <v>64665</v>
      </c>
      <c r="U17079" t="s">
        <v>25023</v>
      </c>
      <c r="V17079" t="s">
        <v>25024</v>
      </c>
    </row>
    <row r="17080" spans="1:22" x14ac:dyDescent="0.25">
      <c r="A17080">
        <v>196615356</v>
      </c>
      <c r="B17080" t="str">
        <f t="shared" si="266"/>
        <v>AIS2405</v>
      </c>
      <c r="C17080" t="s">
        <v>64666</v>
      </c>
      <c r="D17080" t="s">
        <v>886</v>
      </c>
      <c r="E17080" t="s">
        <v>1455</v>
      </c>
      <c r="F17080" t="s">
        <v>446</v>
      </c>
      <c r="G17080" t="s">
        <v>447</v>
      </c>
      <c r="H17080" t="s">
        <v>460</v>
      </c>
      <c r="I17080" t="s">
        <v>25021</v>
      </c>
      <c r="J17080" t="s">
        <v>104</v>
      </c>
      <c r="K17080" t="s">
        <v>705</v>
      </c>
      <c r="L17080" t="s">
        <v>27</v>
      </c>
      <c r="M17080">
        <v>195590575</v>
      </c>
      <c r="N17080" s="1" t="d">
        <v>2013-06-28T16:02:59.99999974854290475</v>
      </c>
      <c r="O17080" t="s">
        <v>386</v>
      </c>
      <c r="P17080" t="s">
        <v>64664</v>
      </c>
      <c r="Q17080" t="s">
        <v>30</v>
      </c>
      <c r="R17080" t="s">
        <v>14101</v>
      </c>
      <c r="S17080" t="s">
        <v>32029</v>
      </c>
      <c r="T17080" s="2" t="s">
        <v>64667</v>
      </c>
      <c r="U17080" t="s">
        <v>25023</v>
      </c>
      <c r="V17080" t="s">
        <v>25024</v>
      </c>
    </row>
    <row r="17081" spans="1:22" x14ac:dyDescent="0.25">
      <c r="A17081">
        <v>196615354</v>
      </c>
      <c r="B17081" t="str">
        <f t="shared" si="266"/>
        <v>AIS1910</v>
      </c>
      <c r="C17081" t="s">
        <v>64668</v>
      </c>
      <c r="D17081" t="s">
        <v>886</v>
      </c>
      <c r="E17081" t="s">
        <v>1455</v>
      </c>
      <c r="F17081" t="s">
        <v>21</v>
      </c>
      <c r="G17081" t="s">
        <v>479</v>
      </c>
      <c r="H17081" t="s">
        <v>460</v>
      </c>
      <c r="I17081" t="s">
        <v>64669</v>
      </c>
      <c r="J17081" t="s">
        <v>104</v>
      </c>
      <c r="K17081" t="s">
        <v>705</v>
      </c>
      <c r="L17081" t="s">
        <v>27</v>
      </c>
      <c r="M17081">
        <v>195590587</v>
      </c>
      <c r="N17081" s="1" t="d">
        <v>2013-06-28T16:02:59.99999974854290475</v>
      </c>
      <c r="O17081" t="s">
        <v>386</v>
      </c>
      <c r="P17081" t="s">
        <v>479</v>
      </c>
      <c r="Q17081" t="s">
        <v>370</v>
      </c>
      <c r="R17081" t="s">
        <v>58513</v>
      </c>
      <c r="S17081" t="s">
        <v>32029</v>
      </c>
      <c r="T17081" s="2" t="s">
        <v>52863</v>
      </c>
      <c r="U17081" t="s">
        <v>64670</v>
      </c>
      <c r="V17081" t="s">
        <v>64671</v>
      </c>
    </row>
    <row r="17082" spans="1:22" x14ac:dyDescent="0.25">
      <c r="A17082">
        <v>196615352</v>
      </c>
      <c r="B17082" t="str">
        <f t="shared" si="266"/>
        <v>EMTS424</v>
      </c>
      <c r="C17082" t="s">
        <v>64672</v>
      </c>
      <c r="D17082" t="s">
        <v>46</v>
      </c>
      <c r="E17082" t="s">
        <v>57</v>
      </c>
      <c r="F17082" t="s">
        <v>47</v>
      </c>
      <c r="G17082" t="s">
        <v>665</v>
      </c>
      <c r="H17082" t="s">
        <v>460</v>
      </c>
      <c r="I17082" t="s">
        <v>11869</v>
      </c>
      <c r="J17082" t="s">
        <v>2015</v>
      </c>
      <c r="K17082" t="s">
        <v>705</v>
      </c>
      <c r="L17082" t="s">
        <v>27</v>
      </c>
      <c r="M17082">
        <v>195590585</v>
      </c>
      <c r="N17082" s="1" t="d">
        <v>2013-06-28T16:02:59.99999974854290475</v>
      </c>
      <c r="O17082" t="s">
        <v>10553</v>
      </c>
      <c r="P17082" t="s">
        <v>64673</v>
      </c>
      <c r="Q17082" t="s">
        <v>28</v>
      </c>
      <c r="R17082" t="s">
        <v>5202</v>
      </c>
      <c r="S17082" t="s">
        <v>32881</v>
      </c>
      <c r="T17082" s="2" t="s">
        <v>38790</v>
      </c>
      <c r="U17082" t="s">
        <v>11870</v>
      </c>
      <c r="V17082" t="s">
        <v>11871</v>
      </c>
    </row>
    <row r="17083" spans="1:22" x14ac:dyDescent="0.25">
      <c r="A17083">
        <v>196615350</v>
      </c>
      <c r="B17083" t="str">
        <f t="shared" si="266"/>
        <v>AIS2015</v>
      </c>
      <c r="C17083" t="s">
        <v>64674</v>
      </c>
      <c r="D17083" t="s">
        <v>886</v>
      </c>
      <c r="E17083" t="s">
        <v>1455</v>
      </c>
      <c r="F17083" t="s">
        <v>4605</v>
      </c>
      <c r="G17083" t="s">
        <v>4606</v>
      </c>
      <c r="H17083" t="s">
        <v>460</v>
      </c>
      <c r="I17083" t="s">
        <v>64675</v>
      </c>
      <c r="J17083" t="s">
        <v>104</v>
      </c>
      <c r="K17083" t="s">
        <v>705</v>
      </c>
      <c r="L17083" t="s">
        <v>27</v>
      </c>
      <c r="M17083">
        <v>195590549</v>
      </c>
      <c r="N17083" s="1" t="d">
        <v>2013-06-28T16:02:59.99999974854290475</v>
      </c>
      <c r="O17083" t="s">
        <v>386</v>
      </c>
      <c r="P17083" t="s">
        <v>64676</v>
      </c>
      <c r="Q17083" t="s">
        <v>30</v>
      </c>
      <c r="R17083" t="s">
        <v>13349</v>
      </c>
      <c r="S17083" t="s">
        <v>32029</v>
      </c>
      <c r="T17083" s="2" t="s">
        <v>64677</v>
      </c>
      <c r="U17083" t="s">
        <v>64678</v>
      </c>
      <c r="V17083" t="s">
        <v>64679</v>
      </c>
    </row>
    <row r="17084" spans="1:22" x14ac:dyDescent="0.25">
      <c r="A17084">
        <v>196615348</v>
      </c>
      <c r="B17084" t="str">
        <f t="shared" si="266"/>
        <v>EMTS635</v>
      </c>
      <c r="C17084" t="s">
        <v>64680</v>
      </c>
      <c r="D17084" t="s">
        <v>46</v>
      </c>
      <c r="E17084" t="s">
        <v>57</v>
      </c>
      <c r="F17084" t="s">
        <v>649</v>
      </c>
      <c r="G17084" t="s">
        <v>668</v>
      </c>
      <c r="H17084" t="s">
        <v>460</v>
      </c>
      <c r="I17084" t="s">
        <v>29025</v>
      </c>
      <c r="J17084" t="s">
        <v>2015</v>
      </c>
      <c r="K17084" t="s">
        <v>705</v>
      </c>
      <c r="L17084" t="s">
        <v>27</v>
      </c>
      <c r="M17084">
        <v>195590545</v>
      </c>
      <c r="N17084" s="1" t="d">
        <v>2013-06-28T16:02:59.99999974854290475</v>
      </c>
      <c r="O17084" t="s">
        <v>11945</v>
      </c>
      <c r="P17084" t="s">
        <v>64681</v>
      </c>
      <c r="Q17084" t="s">
        <v>28</v>
      </c>
      <c r="R17084" t="s">
        <v>5907</v>
      </c>
      <c r="S17084" t="s">
        <v>14656</v>
      </c>
      <c r="T17084" s="2" t="s">
        <v>64682</v>
      </c>
      <c r="U17084" t="s">
        <v>29026</v>
      </c>
      <c r="V17084" t="s">
        <v>29027</v>
      </c>
    </row>
    <row r="17085" spans="1:22" x14ac:dyDescent="0.25">
      <c r="A17085">
        <v>196615346</v>
      </c>
      <c r="B17085" t="str">
        <f t="shared" si="266"/>
        <v>AIS2410</v>
      </c>
      <c r="C17085" t="s">
        <v>64683</v>
      </c>
      <c r="D17085" t="s">
        <v>886</v>
      </c>
      <c r="E17085" t="s">
        <v>1455</v>
      </c>
      <c r="F17085" t="s">
        <v>47</v>
      </c>
      <c r="G17085" t="s">
        <v>665</v>
      </c>
      <c r="H17085" t="s">
        <v>460</v>
      </c>
      <c r="I17085" t="s">
        <v>29025</v>
      </c>
      <c r="J17085" t="s">
        <v>104</v>
      </c>
      <c r="K17085" t="s">
        <v>705</v>
      </c>
      <c r="L17085" t="s">
        <v>27</v>
      </c>
      <c r="M17085">
        <v>195590545</v>
      </c>
      <c r="N17085" s="1" t="d">
        <v>2013-06-28T16:02:59.99999974854290475</v>
      </c>
      <c r="O17085" t="s">
        <v>386</v>
      </c>
      <c r="P17085" t="s">
        <v>64684</v>
      </c>
      <c r="Q17085" t="s">
        <v>30</v>
      </c>
      <c r="R17085" t="s">
        <v>64685</v>
      </c>
      <c r="S17085" t="s">
        <v>32029</v>
      </c>
      <c r="T17085" s="2" t="s">
        <v>64686</v>
      </c>
      <c r="U17085" t="s">
        <v>29026</v>
      </c>
      <c r="V17085" t="s">
        <v>29027</v>
      </c>
    </row>
    <row r="17086" spans="1:22" x14ac:dyDescent="0.25">
      <c r="A17086">
        <v>196615344</v>
      </c>
      <c r="B17086" t="str">
        <f t="shared" si="266"/>
        <v>EMTS691</v>
      </c>
      <c r="C17086" t="s">
        <v>64687</v>
      </c>
      <c r="D17086" t="s">
        <v>46</v>
      </c>
      <c r="E17086" t="s">
        <v>57</v>
      </c>
      <c r="F17086" t="s">
        <v>649</v>
      </c>
      <c r="G17086" t="s">
        <v>668</v>
      </c>
      <c r="H17086" t="s">
        <v>460</v>
      </c>
      <c r="I17086" t="s">
        <v>64688</v>
      </c>
      <c r="J17086" t="s">
        <v>2015</v>
      </c>
      <c r="K17086" t="s">
        <v>705</v>
      </c>
      <c r="L17086" t="s">
        <v>27</v>
      </c>
      <c r="M17086">
        <v>195640379</v>
      </c>
      <c r="N17086" s="1" t="d">
        <v>2013-06-28T16:02:59.99999974854290475</v>
      </c>
      <c r="O17086" t="s">
        <v>11945</v>
      </c>
      <c r="P17086" t="s">
        <v>64689</v>
      </c>
      <c r="Q17086" t="s">
        <v>28</v>
      </c>
      <c r="R17086" t="s">
        <v>23186</v>
      </c>
      <c r="S17086" t="s">
        <v>14656</v>
      </c>
      <c r="T17086" s="2" t="s">
        <v>64690</v>
      </c>
      <c r="U17086" t="s">
        <v>64691</v>
      </c>
      <c r="V17086" t="s">
        <v>64692</v>
      </c>
    </row>
    <row r="17087" spans="1:22" x14ac:dyDescent="0.25">
      <c r="A17087">
        <v>196615342</v>
      </c>
      <c r="B17087" t="str">
        <f t="shared" si="266"/>
        <v>EMTS680</v>
      </c>
      <c r="C17087" t="s">
        <v>64693</v>
      </c>
      <c r="D17087" t="s">
        <v>46</v>
      </c>
      <c r="E17087" t="s">
        <v>57</v>
      </c>
      <c r="F17087" t="s">
        <v>74</v>
      </c>
      <c r="G17087" t="s">
        <v>14651</v>
      </c>
      <c r="H17087" t="s">
        <v>460</v>
      </c>
      <c r="I17087" t="s">
        <v>64694</v>
      </c>
      <c r="J17087" t="s">
        <v>2015</v>
      </c>
      <c r="K17087" t="s">
        <v>705</v>
      </c>
      <c r="L17087" t="s">
        <v>27</v>
      </c>
      <c r="M17087">
        <v>196615341</v>
      </c>
      <c r="N17087" s="1" t="d">
        <v>2013-06-28T16:02:59.99999974854290475</v>
      </c>
      <c r="O17087" t="s">
        <v>64695</v>
      </c>
      <c r="P17087" t="s">
        <v>64696</v>
      </c>
      <c r="Q17087" t="s">
        <v>28</v>
      </c>
      <c r="R17087" t="s">
        <v>4574</v>
      </c>
      <c r="S17087" t="s">
        <v>14656</v>
      </c>
      <c r="T17087" s="2" t="s">
        <v>64697</v>
      </c>
      <c r="U17087" t="s">
        <v>64698</v>
      </c>
      <c r="V17087" t="s">
        <v>64699</v>
      </c>
    </row>
    <row r="17088" spans="1:22" x14ac:dyDescent="0.25">
      <c r="A17088">
        <v>196615339</v>
      </c>
      <c r="B17088" t="str">
        <f t="shared" si="266"/>
        <v>AIS1908</v>
      </c>
      <c r="C17088" t="s">
        <v>64700</v>
      </c>
      <c r="D17088" t="s">
        <v>886</v>
      </c>
      <c r="E17088" t="s">
        <v>1455</v>
      </c>
      <c r="F17088" t="s">
        <v>446</v>
      </c>
      <c r="G17088" t="s">
        <v>1214</v>
      </c>
      <c r="H17088" t="s">
        <v>460</v>
      </c>
      <c r="I17088" t="s">
        <v>13172</v>
      </c>
      <c r="J17088" t="s">
        <v>104</v>
      </c>
      <c r="K17088" t="s">
        <v>705</v>
      </c>
      <c r="L17088" t="s">
        <v>27</v>
      </c>
      <c r="M17088">
        <v>195590309</v>
      </c>
      <c r="N17088" s="1" t="d">
        <v>2013-06-28T16:02:59.99999974854290475</v>
      </c>
      <c r="O17088" t="s">
        <v>386</v>
      </c>
      <c r="P17088" t="s">
        <v>64701</v>
      </c>
      <c r="Q17088" t="s">
        <v>30</v>
      </c>
      <c r="R17088" t="s">
        <v>64702</v>
      </c>
      <c r="S17088" t="s">
        <v>32029</v>
      </c>
      <c r="T17088" s="2" t="s">
        <v>64703</v>
      </c>
      <c r="U17088" t="s">
        <v>13175</v>
      </c>
      <c r="V17088" t="s">
        <v>13176</v>
      </c>
    </row>
    <row r="17089" spans="1:22" x14ac:dyDescent="0.25">
      <c r="A17089">
        <v>196615337</v>
      </c>
      <c r="B17089" t="str">
        <f t="shared" si="266"/>
        <v>AIS2014</v>
      </c>
      <c r="C17089" t="s">
        <v>64704</v>
      </c>
      <c r="D17089" t="s">
        <v>886</v>
      </c>
      <c r="E17089" t="s">
        <v>1455</v>
      </c>
      <c r="F17089" t="s">
        <v>446</v>
      </c>
      <c r="G17089" t="s">
        <v>59</v>
      </c>
      <c r="H17089" t="s">
        <v>460</v>
      </c>
      <c r="I17089" t="s">
        <v>39761</v>
      </c>
      <c r="J17089" t="s">
        <v>104</v>
      </c>
      <c r="K17089" t="s">
        <v>705</v>
      </c>
      <c r="L17089" t="s">
        <v>27</v>
      </c>
      <c r="M17089">
        <v>196615336</v>
      </c>
      <c r="N17089" s="1" t="d">
        <v>2013-06-28T16:02:59.99999974854290475</v>
      </c>
      <c r="O17089" t="s">
        <v>386</v>
      </c>
      <c r="P17089" t="s">
        <v>11020</v>
      </c>
      <c r="Q17089" t="s">
        <v>30</v>
      </c>
      <c r="R17089" t="s">
        <v>519</v>
      </c>
      <c r="S17089" t="s">
        <v>32029</v>
      </c>
      <c r="T17089" s="2" t="s">
        <v>64705</v>
      </c>
      <c r="U17089" t="s">
        <v>21797</v>
      </c>
      <c r="V17089" t="s">
        <v>21798</v>
      </c>
    </row>
    <row r="17090" spans="1:22" x14ac:dyDescent="0.25">
      <c r="A17090">
        <v>196615334</v>
      </c>
      <c r="B17090" t="str">
        <f t="shared" si="266"/>
        <v>AIS2415</v>
      </c>
      <c r="C17090" t="s">
        <v>64706</v>
      </c>
      <c r="D17090" t="s">
        <v>46</v>
      </c>
      <c r="E17090" t="s">
        <v>1455</v>
      </c>
      <c r="F17090" t="s">
        <v>446</v>
      </c>
      <c r="G17090" t="s">
        <v>447</v>
      </c>
      <c r="H17090" t="s">
        <v>460</v>
      </c>
      <c r="I17090" t="s">
        <v>21793</v>
      </c>
      <c r="J17090" t="s">
        <v>104</v>
      </c>
      <c r="K17090" t="s">
        <v>705</v>
      </c>
      <c r="L17090" t="s">
        <v>27</v>
      </c>
      <c r="M17090">
        <v>195590307</v>
      </c>
      <c r="N17090" s="1" t="d">
        <v>2013-06-28T16:02:59.99999974854290475</v>
      </c>
      <c r="O17090" t="s">
        <v>386</v>
      </c>
      <c r="P17090" t="s">
        <v>64707</v>
      </c>
      <c r="Q17090" t="s">
        <v>28</v>
      </c>
      <c r="R17090" t="s">
        <v>519</v>
      </c>
      <c r="S17090" t="s">
        <v>32029</v>
      </c>
      <c r="T17090" s="2" t="s">
        <v>64708</v>
      </c>
      <c r="U17090" t="s">
        <v>21797</v>
      </c>
      <c r="V17090" t="s">
        <v>21798</v>
      </c>
    </row>
    <row r="17091" spans="1:22" x14ac:dyDescent="0.25">
      <c r="A17091">
        <v>196615332</v>
      </c>
      <c r="B17091" t="str">
        <f t="shared" ref="B17091:B17154" si="267">IFERROR(MID(C17091,1+SEARCH("[",C17091),SEARCH("]",C17091)-2),"Неопределено")</f>
        <v>EMTS624</v>
      </c>
      <c r="C17091" t="s">
        <v>64709</v>
      </c>
      <c r="D17091" t="s">
        <v>46</v>
      </c>
      <c r="E17091" t="s">
        <v>57</v>
      </c>
      <c r="F17091" t="s">
        <v>446</v>
      </c>
      <c r="G17091" t="s">
        <v>447</v>
      </c>
      <c r="H17091" t="s">
        <v>460</v>
      </c>
      <c r="I17091" t="s">
        <v>21793</v>
      </c>
      <c r="J17091" t="s">
        <v>2015</v>
      </c>
      <c r="K17091" t="s">
        <v>705</v>
      </c>
      <c r="L17091" t="s">
        <v>27</v>
      </c>
      <c r="M17091">
        <v>195590307</v>
      </c>
      <c r="N17091" s="1" t="d">
        <v>2013-06-28T16:02:59.99999974854290475</v>
      </c>
      <c r="O17091" t="s">
        <v>21794</v>
      </c>
      <c r="P17091" t="s">
        <v>64710</v>
      </c>
      <c r="Q17091" t="s">
        <v>28</v>
      </c>
      <c r="R17091" t="s">
        <v>5202</v>
      </c>
      <c r="S17091" t="s">
        <v>64472</v>
      </c>
      <c r="T17091" s="2" t="s">
        <v>64711</v>
      </c>
      <c r="U17091" t="s">
        <v>21797</v>
      </c>
      <c r="V17091" t="s">
        <v>21798</v>
      </c>
    </row>
    <row r="17092" spans="1:22" x14ac:dyDescent="0.25">
      <c r="A17092">
        <v>196615330</v>
      </c>
      <c r="B17092" t="str">
        <f t="shared" si="267"/>
        <v>EMTS613</v>
      </c>
      <c r="C17092" t="s">
        <v>64712</v>
      </c>
      <c r="D17092" t="s">
        <v>46</v>
      </c>
      <c r="E17092" t="s">
        <v>57</v>
      </c>
      <c r="F17092" t="s">
        <v>649</v>
      </c>
      <c r="G17092" t="s">
        <v>668</v>
      </c>
      <c r="H17092" t="s">
        <v>460</v>
      </c>
      <c r="I17092" t="s">
        <v>64713</v>
      </c>
      <c r="J17092" t="s">
        <v>2015</v>
      </c>
      <c r="K17092" t="s">
        <v>705</v>
      </c>
      <c r="L17092" t="s">
        <v>27</v>
      </c>
      <c r="M17092">
        <v>196615329</v>
      </c>
      <c r="N17092" s="1" t="d">
        <v>2013-06-28T16:02:59.99999974854290475</v>
      </c>
      <c r="O17092" t="s">
        <v>16605</v>
      </c>
      <c r="P17092" t="s">
        <v>30824</v>
      </c>
      <c r="Q17092" t="s">
        <v>28</v>
      </c>
      <c r="R17092" t="s">
        <v>64714</v>
      </c>
      <c r="S17092" t="s">
        <v>14656</v>
      </c>
      <c r="T17092" s="2" t="s">
        <v>64715</v>
      </c>
      <c r="U17092" t="s">
        <v>39766</v>
      </c>
      <c r="V17092" t="s">
        <v>39767</v>
      </c>
    </row>
    <row r="17093" spans="1:22" x14ac:dyDescent="0.25">
      <c r="A17093">
        <v>196615327</v>
      </c>
      <c r="B17093" t="str">
        <f t="shared" si="267"/>
        <v>AIS2411</v>
      </c>
      <c r="C17093" t="s">
        <v>64716</v>
      </c>
      <c r="D17093" t="s">
        <v>886</v>
      </c>
      <c r="E17093" t="s">
        <v>1455</v>
      </c>
      <c r="F17093" t="s">
        <v>47</v>
      </c>
      <c r="G17093" t="s">
        <v>665</v>
      </c>
      <c r="H17093" t="s">
        <v>460</v>
      </c>
      <c r="I17093" t="s">
        <v>64717</v>
      </c>
      <c r="J17093" t="s">
        <v>104</v>
      </c>
      <c r="K17093" t="s">
        <v>705</v>
      </c>
      <c r="L17093" t="s">
        <v>27</v>
      </c>
      <c r="M17093">
        <v>196615324</v>
      </c>
      <c r="N17093" s="1" t="d">
        <v>2013-06-28T16:02:59.99999974854290475</v>
      </c>
      <c r="O17093" t="s">
        <v>386</v>
      </c>
      <c r="P17093" t="s">
        <v>29459</v>
      </c>
      <c r="Q17093" t="s">
        <v>30</v>
      </c>
      <c r="R17093" t="s">
        <v>64718</v>
      </c>
      <c r="S17093" t="s">
        <v>32029</v>
      </c>
      <c r="T17093" s="2" t="s">
        <v>64719</v>
      </c>
      <c r="U17093" t="s">
        <v>11866</v>
      </c>
      <c r="V17093" t="s">
        <v>11867</v>
      </c>
    </row>
    <row r="17094" spans="1:22" x14ac:dyDescent="0.25">
      <c r="A17094">
        <v>196615325</v>
      </c>
      <c r="B17094" t="str">
        <f t="shared" si="267"/>
        <v>EMTS602</v>
      </c>
      <c r="C17094" t="s">
        <v>64720</v>
      </c>
      <c r="D17094" t="s">
        <v>46</v>
      </c>
      <c r="E17094" t="s">
        <v>57</v>
      </c>
      <c r="F17094" t="s">
        <v>47</v>
      </c>
      <c r="G17094" t="s">
        <v>665</v>
      </c>
      <c r="H17094" t="s">
        <v>460</v>
      </c>
      <c r="I17094" t="s">
        <v>64717</v>
      </c>
      <c r="J17094" t="s">
        <v>2015</v>
      </c>
      <c r="K17094" t="s">
        <v>705</v>
      </c>
      <c r="L17094" t="s">
        <v>27</v>
      </c>
      <c r="M17094">
        <v>196615324</v>
      </c>
      <c r="N17094" s="1" t="d">
        <v>2013-06-28T16:02:59.99999974854290475</v>
      </c>
      <c r="O17094" t="s">
        <v>10553</v>
      </c>
      <c r="P17094" t="s">
        <v>53451</v>
      </c>
      <c r="Q17094" t="s">
        <v>28</v>
      </c>
      <c r="R17094" t="s">
        <v>64721</v>
      </c>
      <c r="S17094" t="s">
        <v>32881</v>
      </c>
      <c r="T17094" s="2" t="s">
        <v>64722</v>
      </c>
      <c r="U17094" t="s">
        <v>11866</v>
      </c>
      <c r="V17094" t="s">
        <v>11867</v>
      </c>
    </row>
    <row r="17095" spans="1:22" x14ac:dyDescent="0.25">
      <c r="A17095">
        <v>196615322</v>
      </c>
      <c r="B17095" t="str">
        <f t="shared" si="267"/>
        <v>Неопределено</v>
      </c>
      <c r="C17095" t="s">
        <v>64723</v>
      </c>
      <c r="D17095" t="s">
        <v>46</v>
      </c>
      <c r="E17095" t="s">
        <v>57</v>
      </c>
      <c r="F17095" t="s">
        <v>28</v>
      </c>
      <c r="G17095" t="s">
        <v>28</v>
      </c>
      <c r="H17095" t="s">
        <v>460</v>
      </c>
      <c r="I17095" t="s">
        <v>11865</v>
      </c>
      <c r="J17095" t="s">
        <v>5383</v>
      </c>
      <c r="K17095" t="s">
        <v>705</v>
      </c>
      <c r="L17095" t="s">
        <v>767</v>
      </c>
      <c r="M17095">
        <v>195590287</v>
      </c>
      <c r="N17095" s="1" t="d">
        <v>2013-06-28T16:02:59.99999974854290475</v>
      </c>
      <c r="O17095" t="s">
        <v>28</v>
      </c>
      <c r="P17095" t="s">
        <v>47</v>
      </c>
      <c r="Q17095" t="s">
        <v>28</v>
      </c>
      <c r="R17095" t="s">
        <v>28</v>
      </c>
      <c r="S17095" t="s">
        <v>37597</v>
      </c>
      <c r="T17095" s="2" t="s">
        <v>64724</v>
      </c>
      <c r="U17095" t="s">
        <v>11866</v>
      </c>
      <c r="V17095" t="s">
        <v>11867</v>
      </c>
    </row>
    <row r="17096" spans="1:22" x14ac:dyDescent="0.25">
      <c r="A17096">
        <v>196615320</v>
      </c>
      <c r="B17096" t="str">
        <f t="shared" si="267"/>
        <v>AIS2412</v>
      </c>
      <c r="C17096" t="s">
        <v>64725</v>
      </c>
      <c r="D17096" t="s">
        <v>46</v>
      </c>
      <c r="E17096" t="s">
        <v>1455</v>
      </c>
      <c r="F17096" t="s">
        <v>446</v>
      </c>
      <c r="G17096" t="s">
        <v>459</v>
      </c>
      <c r="H17096" t="s">
        <v>460</v>
      </c>
      <c r="I17096" t="s">
        <v>11034</v>
      </c>
      <c r="J17096" t="s">
        <v>104</v>
      </c>
      <c r="K17096" t="s">
        <v>705</v>
      </c>
      <c r="L17096" t="s">
        <v>27</v>
      </c>
      <c r="M17096">
        <v>196615317</v>
      </c>
      <c r="N17096" s="1" t="d">
        <v>2013-06-28T16:02:59.99999974854290475</v>
      </c>
      <c r="O17096" t="s">
        <v>386</v>
      </c>
      <c r="P17096" t="s">
        <v>64726</v>
      </c>
      <c r="Q17096" t="s">
        <v>28</v>
      </c>
      <c r="R17096" t="s">
        <v>64727</v>
      </c>
      <c r="S17096" t="s">
        <v>32029</v>
      </c>
      <c r="T17096" s="2" t="s">
        <v>64728</v>
      </c>
      <c r="U17096" t="s">
        <v>11036</v>
      </c>
      <c r="V17096" t="s">
        <v>11037</v>
      </c>
    </row>
    <row r="17097" spans="1:22" x14ac:dyDescent="0.25">
      <c r="A17097">
        <v>196615318</v>
      </c>
      <c r="B17097" t="str">
        <f t="shared" si="267"/>
        <v>EMTS380</v>
      </c>
      <c r="C17097" t="s">
        <v>64729</v>
      </c>
      <c r="D17097" t="s">
        <v>20</v>
      </c>
      <c r="E17097" t="s">
        <v>57</v>
      </c>
      <c r="F17097" t="s">
        <v>446</v>
      </c>
      <c r="G17097" t="s">
        <v>459</v>
      </c>
      <c r="H17097" t="s">
        <v>76</v>
      </c>
      <c r="I17097" t="s">
        <v>11034</v>
      </c>
      <c r="J17097" t="s">
        <v>78</v>
      </c>
      <c r="K17097" t="s">
        <v>705</v>
      </c>
      <c r="L17097" t="s">
        <v>27</v>
      </c>
      <c r="M17097">
        <v>196615317</v>
      </c>
      <c r="N17097" s="1" t="d">
        <v>2013-06-28T16:02:59.99999974854290475</v>
      </c>
      <c r="O17097" t="s">
        <v>64730</v>
      </c>
      <c r="P17097" t="s">
        <v>7256</v>
      </c>
      <c r="Q17097" t="s">
        <v>28</v>
      </c>
      <c r="R17097" t="s">
        <v>28</v>
      </c>
      <c r="S17097" t="s">
        <v>64472</v>
      </c>
      <c r="T17097" s="2" t="s">
        <v>64731</v>
      </c>
      <c r="U17097" t="s">
        <v>11036</v>
      </c>
      <c r="V17097" t="s">
        <v>11037</v>
      </c>
    </row>
    <row r="17098" spans="1:22" x14ac:dyDescent="0.25">
      <c r="A17098">
        <v>196615313</v>
      </c>
      <c r="B17098" t="str">
        <f t="shared" si="267"/>
        <v>INET376$</v>
      </c>
      <c r="C17098" t="s">
        <v>64732</v>
      </c>
      <c r="D17098" t="s">
        <v>46</v>
      </c>
      <c r="E17098" t="s">
        <v>21</v>
      </c>
      <c r="F17098" t="s">
        <v>21</v>
      </c>
      <c r="G17098" t="s">
        <v>32112</v>
      </c>
      <c r="H17098" t="s">
        <v>48</v>
      </c>
      <c r="I17098" t="s">
        <v>6556</v>
      </c>
      <c r="J17098" t="s">
        <v>28</v>
      </c>
      <c r="K17098" t="s">
        <v>705</v>
      </c>
      <c r="L17098" t="s">
        <v>27</v>
      </c>
      <c r="M17098">
        <v>196615307</v>
      </c>
      <c r="N17098" s="1" t="d">
        <v>2013-06-28T16:02:59.99999974854290475</v>
      </c>
      <c r="O17098" t="s">
        <v>18997</v>
      </c>
      <c r="P17098" t="s">
        <v>60823</v>
      </c>
      <c r="Q17098" t="s">
        <v>28</v>
      </c>
      <c r="R17098" t="s">
        <v>28</v>
      </c>
      <c r="S17098" t="s">
        <v>16089</v>
      </c>
      <c r="T17098" t="s">
        <v>31156</v>
      </c>
      <c r="U17098" t="s">
        <v>6558</v>
      </c>
      <c r="V17098" t="s">
        <v>6559</v>
      </c>
    </row>
    <row r="17099" spans="1:22" x14ac:dyDescent="0.25">
      <c r="A17099">
        <v>196615310</v>
      </c>
      <c r="B17099" t="str">
        <f t="shared" si="267"/>
        <v>AIS2414</v>
      </c>
      <c r="C17099" t="s">
        <v>64733</v>
      </c>
      <c r="D17099" t="s">
        <v>886</v>
      </c>
      <c r="E17099" t="s">
        <v>1455</v>
      </c>
      <c r="F17099" t="s">
        <v>28</v>
      </c>
      <c r="G17099" t="s">
        <v>74</v>
      </c>
      <c r="H17099" t="s">
        <v>460</v>
      </c>
      <c r="I17099" t="s">
        <v>6556</v>
      </c>
      <c r="J17099" t="s">
        <v>104</v>
      </c>
      <c r="K17099" t="s">
        <v>705</v>
      </c>
      <c r="L17099" t="s">
        <v>27</v>
      </c>
      <c r="M17099">
        <v>196615307</v>
      </c>
      <c r="N17099" s="1" t="d">
        <v>2013-06-28T16:02:59.99999974854290475</v>
      </c>
      <c r="O17099" t="s">
        <v>386</v>
      </c>
      <c r="P17099" t="s">
        <v>64734</v>
      </c>
      <c r="Q17099" t="s">
        <v>30</v>
      </c>
      <c r="R17099" t="s">
        <v>64735</v>
      </c>
      <c r="S17099" t="s">
        <v>32029</v>
      </c>
      <c r="T17099" s="2" t="s">
        <v>64736</v>
      </c>
      <c r="U17099" t="s">
        <v>6558</v>
      </c>
      <c r="V17099" t="s">
        <v>6559</v>
      </c>
    </row>
    <row r="17100" spans="1:22" x14ac:dyDescent="0.25">
      <c r="A17100">
        <v>196615308</v>
      </c>
      <c r="B17100" t="str">
        <f t="shared" si="267"/>
        <v>EMTS358</v>
      </c>
      <c r="C17100" t="s">
        <v>64737</v>
      </c>
      <c r="D17100" t="s">
        <v>886</v>
      </c>
      <c r="E17100" t="s">
        <v>57</v>
      </c>
      <c r="F17100" t="s">
        <v>74</v>
      </c>
      <c r="G17100" t="s">
        <v>75</v>
      </c>
      <c r="H17100" t="s">
        <v>460</v>
      </c>
      <c r="I17100" t="s">
        <v>6556</v>
      </c>
      <c r="J17100" t="s">
        <v>2015</v>
      </c>
      <c r="K17100" t="s">
        <v>705</v>
      </c>
      <c r="L17100" t="s">
        <v>27</v>
      </c>
      <c r="M17100">
        <v>196615307</v>
      </c>
      <c r="N17100" s="1" t="d">
        <v>2013-06-28T16:02:59.99999974854290475</v>
      </c>
      <c r="O17100" t="s">
        <v>10553</v>
      </c>
      <c r="P17100" t="s">
        <v>64738</v>
      </c>
      <c r="Q17100" t="s">
        <v>30</v>
      </c>
      <c r="R17100" t="s">
        <v>64739</v>
      </c>
      <c r="S17100" t="s">
        <v>32881</v>
      </c>
      <c r="T17100" s="2" t="s">
        <v>64740</v>
      </c>
      <c r="U17100" t="s">
        <v>6558</v>
      </c>
      <c r="V17100" t="s">
        <v>6559</v>
      </c>
    </row>
    <row r="17101" spans="1:22" x14ac:dyDescent="0.25">
      <c r="A17101">
        <v>196615306</v>
      </c>
      <c r="B17101" t="str">
        <f t="shared" si="267"/>
        <v>Неопределено</v>
      </c>
      <c r="C17101" t="s">
        <v>64741</v>
      </c>
      <c r="D17101" t="s">
        <v>15678</v>
      </c>
      <c r="E17101" t="s">
        <v>1455</v>
      </c>
      <c r="F17101" t="s">
        <v>28</v>
      </c>
      <c r="G17101" t="s">
        <v>28</v>
      </c>
      <c r="H17101" t="s">
        <v>460</v>
      </c>
      <c r="I17101" t="s">
        <v>64741</v>
      </c>
      <c r="J17101" t="s">
        <v>5383</v>
      </c>
      <c r="K17101" t="s">
        <v>705</v>
      </c>
      <c r="L17101" t="s">
        <v>5377</v>
      </c>
      <c r="M17101">
        <v>195589653</v>
      </c>
      <c r="N17101" s="1" t="d">
        <v>2013-06-28T16:02:59.99999974854290475</v>
      </c>
      <c r="O17101" t="s">
        <v>28</v>
      </c>
      <c r="P17101" t="s">
        <v>1455</v>
      </c>
      <c r="Q17101" t="s">
        <v>28</v>
      </c>
      <c r="R17101" t="s">
        <v>28</v>
      </c>
      <c r="S17101" t="s">
        <v>32029</v>
      </c>
      <c r="T17101" t="s">
        <v>64742</v>
      </c>
      <c r="U17101" t="s">
        <v>64743</v>
      </c>
      <c r="V17101" t="s">
        <v>64744</v>
      </c>
    </row>
    <row r="17102" spans="1:22" x14ac:dyDescent="0.25">
      <c r="A17102">
        <v>196615304</v>
      </c>
      <c r="B17102" t="str">
        <f t="shared" si="267"/>
        <v>Неопределено</v>
      </c>
      <c r="C17102" t="s">
        <v>64745</v>
      </c>
      <c r="D17102" t="s">
        <v>886</v>
      </c>
      <c r="E17102" t="s">
        <v>1455</v>
      </c>
      <c r="F17102" t="s">
        <v>28</v>
      </c>
      <c r="G17102" t="s">
        <v>28</v>
      </c>
      <c r="H17102" t="s">
        <v>460</v>
      </c>
      <c r="I17102" t="s">
        <v>64746</v>
      </c>
      <c r="J17102" t="s">
        <v>5383</v>
      </c>
      <c r="K17102" t="s">
        <v>705</v>
      </c>
      <c r="L17102" t="s">
        <v>5377</v>
      </c>
      <c r="M17102">
        <v>196615303</v>
      </c>
      <c r="N17102" s="1" t="d">
        <v>2013-06-28T16:02:59.99999974854290475</v>
      </c>
      <c r="O17102" t="s">
        <v>28</v>
      </c>
      <c r="P17102" t="s">
        <v>1455</v>
      </c>
      <c r="Q17102" t="s">
        <v>28</v>
      </c>
      <c r="R17102" t="s">
        <v>28</v>
      </c>
      <c r="S17102" t="s">
        <v>32029</v>
      </c>
      <c r="T17102" s="2" t="s">
        <v>64747</v>
      </c>
      <c r="U17102" t="s">
        <v>11821</v>
      </c>
      <c r="V17102" t="s">
        <v>11822</v>
      </c>
    </row>
    <row r="17103" spans="1:22" x14ac:dyDescent="0.25">
      <c r="A17103">
        <v>196615302</v>
      </c>
      <c r="B17103" t="str">
        <f t="shared" si="267"/>
        <v>AIS4432</v>
      </c>
      <c r="C17103" t="s">
        <v>64748</v>
      </c>
      <c r="D17103" t="s">
        <v>886</v>
      </c>
      <c r="E17103" t="s">
        <v>1455</v>
      </c>
      <c r="F17103" t="s">
        <v>745</v>
      </c>
      <c r="G17103" t="s">
        <v>18401</v>
      </c>
      <c r="H17103" t="s">
        <v>460</v>
      </c>
      <c r="I17103" t="s">
        <v>11820</v>
      </c>
      <c r="J17103" t="s">
        <v>104</v>
      </c>
      <c r="K17103" t="s">
        <v>705</v>
      </c>
      <c r="L17103" t="s">
        <v>27</v>
      </c>
      <c r="M17103">
        <v>195589629</v>
      </c>
      <c r="N17103" s="1" t="d">
        <v>2013-06-28T16:02:59.99999974854290475</v>
      </c>
      <c r="O17103" t="s">
        <v>386</v>
      </c>
      <c r="P17103" t="s">
        <v>64749</v>
      </c>
      <c r="Q17103" t="s">
        <v>30</v>
      </c>
      <c r="R17103" s="2" t="s">
        <v>64750</v>
      </c>
      <c r="S17103" t="s">
        <v>32029</v>
      </c>
      <c r="T17103" s="2" t="s">
        <v>64751</v>
      </c>
      <c r="U17103" t="s">
        <v>11821</v>
      </c>
      <c r="V17103" t="s">
        <v>11822</v>
      </c>
    </row>
    <row r="17104" spans="1:22" x14ac:dyDescent="0.25">
      <c r="A17104">
        <v>196615300</v>
      </c>
      <c r="B17104" t="str">
        <f t="shared" si="267"/>
        <v>EMTS591</v>
      </c>
      <c r="C17104" t="s">
        <v>64752</v>
      </c>
      <c r="D17104" t="s">
        <v>46</v>
      </c>
      <c r="E17104" t="s">
        <v>57</v>
      </c>
      <c r="F17104" t="s">
        <v>74</v>
      </c>
      <c r="G17104" t="s">
        <v>14651</v>
      </c>
      <c r="H17104" t="s">
        <v>460</v>
      </c>
      <c r="I17104" t="s">
        <v>64753</v>
      </c>
      <c r="J17104" t="s">
        <v>2015</v>
      </c>
      <c r="K17104" t="s">
        <v>705</v>
      </c>
      <c r="L17104" t="s">
        <v>27</v>
      </c>
      <c r="M17104">
        <v>196615299</v>
      </c>
      <c r="N17104" s="1" t="d">
        <v>2013-06-28T16:02:59.99999974854290475</v>
      </c>
      <c r="O17104" t="s">
        <v>64754</v>
      </c>
      <c r="P17104" t="s">
        <v>64755</v>
      </c>
      <c r="Q17104" t="s">
        <v>28</v>
      </c>
      <c r="R17104" t="s">
        <v>6569</v>
      </c>
      <c r="S17104" t="s">
        <v>14656</v>
      </c>
      <c r="T17104" s="2" t="s">
        <v>64756</v>
      </c>
      <c r="U17104" t="s">
        <v>41078</v>
      </c>
      <c r="V17104" t="s">
        <v>41079</v>
      </c>
    </row>
    <row r="17105" spans="1:22" x14ac:dyDescent="0.25">
      <c r="A17105">
        <v>196615297</v>
      </c>
      <c r="B17105" t="str">
        <f t="shared" si="267"/>
        <v>Неопределено</v>
      </c>
      <c r="C17105" t="s">
        <v>64757</v>
      </c>
      <c r="D17105" t="s">
        <v>886</v>
      </c>
      <c r="E17105" t="s">
        <v>1455</v>
      </c>
      <c r="F17105" t="s">
        <v>28</v>
      </c>
      <c r="G17105" t="s">
        <v>28</v>
      </c>
      <c r="H17105" t="s">
        <v>460</v>
      </c>
      <c r="I17105" t="s">
        <v>64758</v>
      </c>
      <c r="J17105" t="s">
        <v>5383</v>
      </c>
      <c r="K17105" t="s">
        <v>705</v>
      </c>
      <c r="L17105" t="s">
        <v>5377</v>
      </c>
      <c r="M17105">
        <v>195589551</v>
      </c>
      <c r="N17105" s="1" t="d">
        <v>2013-06-28T16:02:59.99999974854290475</v>
      </c>
      <c r="O17105" t="s">
        <v>28</v>
      </c>
      <c r="P17105" t="s">
        <v>1455</v>
      </c>
      <c r="Q17105" t="s">
        <v>28</v>
      </c>
      <c r="R17105" t="s">
        <v>28</v>
      </c>
      <c r="S17105" t="s">
        <v>32029</v>
      </c>
      <c r="T17105" s="2" t="s">
        <v>64759</v>
      </c>
      <c r="U17105" t="s">
        <v>51205</v>
      </c>
      <c r="V17105" t="s">
        <v>64760</v>
      </c>
    </row>
    <row r="17106" spans="1:22" x14ac:dyDescent="0.25">
      <c r="A17106">
        <v>196615296</v>
      </c>
      <c r="B17106" t="str">
        <f t="shared" si="267"/>
        <v>AIS4342</v>
      </c>
      <c r="C17106" t="s">
        <v>64761</v>
      </c>
      <c r="D17106" t="s">
        <v>886</v>
      </c>
      <c r="E17106" t="s">
        <v>1455</v>
      </c>
      <c r="F17106" t="s">
        <v>21</v>
      </c>
      <c r="G17106" t="s">
        <v>479</v>
      </c>
      <c r="H17106" t="s">
        <v>460</v>
      </c>
      <c r="I17106" t="s">
        <v>41081</v>
      </c>
      <c r="J17106" t="s">
        <v>104</v>
      </c>
      <c r="K17106" t="s">
        <v>705</v>
      </c>
      <c r="L17106" t="s">
        <v>27</v>
      </c>
      <c r="M17106">
        <v>195589549</v>
      </c>
      <c r="N17106" s="1" t="d">
        <v>2013-06-28T16:02:59.99999974854290475</v>
      </c>
      <c r="O17106" t="s">
        <v>386</v>
      </c>
      <c r="P17106" t="s">
        <v>64762</v>
      </c>
      <c r="Q17106" t="s">
        <v>30</v>
      </c>
      <c r="R17106" t="s">
        <v>2970</v>
      </c>
      <c r="S17106" t="s">
        <v>32029</v>
      </c>
      <c r="T17106" s="2" t="s">
        <v>64763</v>
      </c>
      <c r="U17106" t="s">
        <v>41083</v>
      </c>
      <c r="V17106" t="s">
        <v>41084</v>
      </c>
    </row>
    <row r="17107" spans="1:22" x14ac:dyDescent="0.25">
      <c r="A17107">
        <v>196615294</v>
      </c>
      <c r="B17107" t="str">
        <f t="shared" si="267"/>
        <v>AIS2422</v>
      </c>
      <c r="C17107" t="s">
        <v>64764</v>
      </c>
      <c r="D17107" t="s">
        <v>886</v>
      </c>
      <c r="E17107" t="s">
        <v>1455</v>
      </c>
      <c r="F17107" t="s">
        <v>28</v>
      </c>
      <c r="G17107" t="s">
        <v>28</v>
      </c>
      <c r="H17107" t="s">
        <v>460</v>
      </c>
      <c r="I17107" t="s">
        <v>64765</v>
      </c>
      <c r="J17107" t="s">
        <v>5383</v>
      </c>
      <c r="K17107" t="s">
        <v>705</v>
      </c>
      <c r="L17107" t="s">
        <v>5437</v>
      </c>
      <c r="M17107">
        <v>195589547</v>
      </c>
      <c r="N17107" s="1" t="d">
        <v>2013-06-28T16:02:59.99999974854290475</v>
      </c>
      <c r="O17107" t="s">
        <v>386</v>
      </c>
      <c r="P17107" t="s">
        <v>56594</v>
      </c>
      <c r="Q17107" t="s">
        <v>28</v>
      </c>
      <c r="R17107" t="s">
        <v>28</v>
      </c>
      <c r="S17107" t="s">
        <v>32029</v>
      </c>
      <c r="T17107" s="2" t="s">
        <v>64766</v>
      </c>
      <c r="U17107" t="s">
        <v>64767</v>
      </c>
      <c r="V17107" t="s">
        <v>64768</v>
      </c>
    </row>
    <row r="17108" spans="1:22" x14ac:dyDescent="0.25">
      <c r="A17108">
        <v>196615292</v>
      </c>
      <c r="B17108" t="str">
        <f t="shared" si="267"/>
        <v>EMTS580</v>
      </c>
      <c r="C17108" t="s">
        <v>64769</v>
      </c>
      <c r="D17108" t="s">
        <v>46</v>
      </c>
      <c r="E17108" t="s">
        <v>57</v>
      </c>
      <c r="F17108" t="s">
        <v>74</v>
      </c>
      <c r="G17108" t="s">
        <v>75</v>
      </c>
      <c r="H17108" t="s">
        <v>460</v>
      </c>
      <c r="I17108" t="s">
        <v>64765</v>
      </c>
      <c r="J17108" t="s">
        <v>2015</v>
      </c>
      <c r="K17108" t="s">
        <v>705</v>
      </c>
      <c r="L17108" t="s">
        <v>27</v>
      </c>
      <c r="M17108">
        <v>195589547</v>
      </c>
      <c r="N17108" s="1" t="d">
        <v>2013-06-28T16:02:59.99999974854290475</v>
      </c>
      <c r="O17108" t="s">
        <v>16907</v>
      </c>
      <c r="P17108" t="s">
        <v>16530</v>
      </c>
      <c r="Q17108" t="s">
        <v>28</v>
      </c>
      <c r="R17108" t="s">
        <v>3698</v>
      </c>
      <c r="S17108" t="s">
        <v>52617</v>
      </c>
      <c r="T17108" s="2" t="s">
        <v>64770</v>
      </c>
      <c r="U17108" t="s">
        <v>64767</v>
      </c>
      <c r="V17108" t="s">
        <v>64768</v>
      </c>
    </row>
    <row r="17109" spans="1:22" x14ac:dyDescent="0.25">
      <c r="A17109">
        <v>196615290</v>
      </c>
      <c r="B17109" t="str">
        <f t="shared" si="267"/>
        <v>AIS1907</v>
      </c>
      <c r="C17109" t="s">
        <v>64771</v>
      </c>
      <c r="D17109" t="s">
        <v>886</v>
      </c>
      <c r="E17109" t="s">
        <v>1455</v>
      </c>
      <c r="F17109" t="s">
        <v>745</v>
      </c>
      <c r="G17109" t="s">
        <v>21</v>
      </c>
      <c r="H17109" t="s">
        <v>460</v>
      </c>
      <c r="I17109" t="s">
        <v>64772</v>
      </c>
      <c r="J17109" t="s">
        <v>104</v>
      </c>
      <c r="K17109" t="s">
        <v>705</v>
      </c>
      <c r="L17109" t="s">
        <v>27</v>
      </c>
      <c r="M17109">
        <v>196615289</v>
      </c>
      <c r="N17109" s="1" t="d">
        <v>2013-06-28T16:02:59.99999974854290475</v>
      </c>
      <c r="O17109" t="s">
        <v>386</v>
      </c>
      <c r="P17109" t="s">
        <v>64773</v>
      </c>
      <c r="Q17109" t="s">
        <v>30</v>
      </c>
      <c r="R17109" s="2" t="s">
        <v>64774</v>
      </c>
      <c r="S17109" t="s">
        <v>32029</v>
      </c>
      <c r="T17109" s="2" t="s">
        <v>64775</v>
      </c>
      <c r="U17109" t="s">
        <v>64776</v>
      </c>
      <c r="V17109" t="s">
        <v>64777</v>
      </c>
    </row>
    <row r="17110" spans="1:22" x14ac:dyDescent="0.25">
      <c r="A17110">
        <v>196615288</v>
      </c>
      <c r="B17110" t="str">
        <f t="shared" si="267"/>
        <v>Неопределено</v>
      </c>
      <c r="C17110" t="s">
        <v>64778</v>
      </c>
      <c r="D17110" t="s">
        <v>46</v>
      </c>
      <c r="E17110" t="s">
        <v>21</v>
      </c>
      <c r="F17110" t="s">
        <v>28</v>
      </c>
      <c r="G17110" t="s">
        <v>28</v>
      </c>
      <c r="H17110" t="s">
        <v>28</v>
      </c>
      <c r="I17110" t="s">
        <v>64778</v>
      </c>
      <c r="J17110" t="s">
        <v>5383</v>
      </c>
      <c r="K17110" t="s">
        <v>705</v>
      </c>
      <c r="L17110" t="s">
        <v>767</v>
      </c>
      <c r="M17110">
        <v>195577271</v>
      </c>
      <c r="N17110" s="1" t="d">
        <v>2013-06-28T16:02:59.99999974854290475</v>
      </c>
      <c r="O17110" t="s">
        <v>28</v>
      </c>
      <c r="P17110" t="s">
        <v>28</v>
      </c>
      <c r="Q17110" t="s">
        <v>28</v>
      </c>
      <c r="R17110" t="s">
        <v>28</v>
      </c>
      <c r="S17110" t="s">
        <v>28</v>
      </c>
      <c r="T17110" t="s">
        <v>28</v>
      </c>
      <c r="U17110" t="s">
        <v>64779</v>
      </c>
      <c r="V17110" t="s">
        <v>64780</v>
      </c>
    </row>
    <row r="17111" spans="1:22" x14ac:dyDescent="0.25">
      <c r="A17111">
        <v>196615286</v>
      </c>
      <c r="B17111" t="str">
        <f t="shared" si="267"/>
        <v>AIS2409</v>
      </c>
      <c r="C17111" t="s">
        <v>64781</v>
      </c>
      <c r="D17111" t="s">
        <v>886</v>
      </c>
      <c r="E17111" t="s">
        <v>1455</v>
      </c>
      <c r="F17111" t="s">
        <v>74</v>
      </c>
      <c r="G17111" t="s">
        <v>75</v>
      </c>
      <c r="H17111" t="s">
        <v>460</v>
      </c>
      <c r="I17111" t="s">
        <v>64782</v>
      </c>
      <c r="J17111" t="s">
        <v>104</v>
      </c>
      <c r="K17111" t="s">
        <v>705</v>
      </c>
      <c r="L17111" t="s">
        <v>27</v>
      </c>
      <c r="M17111">
        <v>195577269</v>
      </c>
      <c r="N17111" s="1" t="d">
        <v>2013-06-28T16:02:59.99999974854290475</v>
      </c>
      <c r="O17111" t="s">
        <v>386</v>
      </c>
      <c r="P17111" t="s">
        <v>64783</v>
      </c>
      <c r="Q17111" t="s">
        <v>30</v>
      </c>
      <c r="R17111" t="s">
        <v>64784</v>
      </c>
      <c r="S17111" t="s">
        <v>32029</v>
      </c>
      <c r="T17111" s="2" t="s">
        <v>64785</v>
      </c>
      <c r="U17111" t="s">
        <v>64786</v>
      </c>
      <c r="V17111" t="s">
        <v>64787</v>
      </c>
    </row>
    <row r="17112" spans="1:22" x14ac:dyDescent="0.25">
      <c r="A17112">
        <v>196615284</v>
      </c>
      <c r="B17112" t="str">
        <f t="shared" si="267"/>
        <v>EMTS569</v>
      </c>
      <c r="C17112" t="s">
        <v>64788</v>
      </c>
      <c r="D17112" t="s">
        <v>46</v>
      </c>
      <c r="E17112" t="s">
        <v>57</v>
      </c>
      <c r="F17112" t="s">
        <v>74</v>
      </c>
      <c r="G17112" t="s">
        <v>4783</v>
      </c>
      <c r="H17112" t="s">
        <v>383</v>
      </c>
      <c r="I17112" t="s">
        <v>64782</v>
      </c>
      <c r="J17112" t="s">
        <v>2015</v>
      </c>
      <c r="K17112" t="s">
        <v>705</v>
      </c>
      <c r="L17112" t="s">
        <v>27</v>
      </c>
      <c r="M17112">
        <v>195577269</v>
      </c>
      <c r="N17112" s="1" t="d">
        <v>2013-06-28T16:02:59.99999974854290475</v>
      </c>
      <c r="O17112" t="s">
        <v>21120</v>
      </c>
      <c r="P17112" t="s">
        <v>705</v>
      </c>
      <c r="Q17112" t="s">
        <v>28</v>
      </c>
      <c r="R17112" t="s">
        <v>64789</v>
      </c>
      <c r="S17112" t="s">
        <v>52840</v>
      </c>
      <c r="T17112" s="2" t="s">
        <v>52841</v>
      </c>
      <c r="U17112" t="s">
        <v>64786</v>
      </c>
      <c r="V17112" t="s">
        <v>64787</v>
      </c>
    </row>
    <row r="17113" spans="1:22" x14ac:dyDescent="0.25">
      <c r="A17113">
        <v>196615282</v>
      </c>
      <c r="B17113" t="str">
        <f t="shared" si="267"/>
        <v>EMTS558</v>
      </c>
      <c r="C17113" t="s">
        <v>64790</v>
      </c>
      <c r="D17113" t="s">
        <v>46</v>
      </c>
      <c r="E17113" t="s">
        <v>57</v>
      </c>
      <c r="F17113" t="s">
        <v>649</v>
      </c>
      <c r="G17113" t="s">
        <v>5534</v>
      </c>
      <c r="H17113" t="s">
        <v>460</v>
      </c>
      <c r="I17113" t="s">
        <v>43207</v>
      </c>
      <c r="J17113" t="s">
        <v>2015</v>
      </c>
      <c r="K17113" t="s">
        <v>705</v>
      </c>
      <c r="L17113" t="s">
        <v>27</v>
      </c>
      <c r="M17113">
        <v>195577237</v>
      </c>
      <c r="N17113" s="1" t="d">
        <v>2013-06-28T16:02:59.99999974854290475</v>
      </c>
      <c r="O17113" t="s">
        <v>64791</v>
      </c>
      <c r="P17113" t="s">
        <v>5534</v>
      </c>
      <c r="Q17113" t="s">
        <v>28</v>
      </c>
      <c r="R17113" t="s">
        <v>6082</v>
      </c>
      <c r="S17113" t="s">
        <v>44365</v>
      </c>
      <c r="T17113" s="2" t="s">
        <v>64792</v>
      </c>
      <c r="U17113" t="s">
        <v>43209</v>
      </c>
      <c r="V17113" t="s">
        <v>43210</v>
      </c>
    </row>
    <row r="17114" spans="1:22" x14ac:dyDescent="0.25">
      <c r="A17114">
        <v>196615281</v>
      </c>
      <c r="B17114" t="str">
        <f t="shared" si="267"/>
        <v>Неопределено</v>
      </c>
      <c r="C17114" t="s">
        <v>64793</v>
      </c>
      <c r="D17114" t="s">
        <v>15678</v>
      </c>
      <c r="E17114" t="s">
        <v>1455</v>
      </c>
      <c r="F17114" t="s">
        <v>28</v>
      </c>
      <c r="G17114" t="s">
        <v>28</v>
      </c>
      <c r="H17114" t="s">
        <v>460</v>
      </c>
      <c r="I17114" t="s">
        <v>64793</v>
      </c>
      <c r="J17114" t="s">
        <v>5383</v>
      </c>
      <c r="K17114" t="s">
        <v>705</v>
      </c>
      <c r="L17114" t="s">
        <v>5377</v>
      </c>
      <c r="M17114">
        <v>195577225</v>
      </c>
      <c r="N17114" s="1" t="d">
        <v>2013-06-28T16:02:59.99999974854290475</v>
      </c>
      <c r="O17114" t="s">
        <v>28</v>
      </c>
      <c r="P17114" t="s">
        <v>56594</v>
      </c>
      <c r="Q17114" t="s">
        <v>28</v>
      </c>
      <c r="R17114" t="s">
        <v>28</v>
      </c>
      <c r="S17114" t="s">
        <v>32029</v>
      </c>
      <c r="T17114" s="2" t="s">
        <v>64794</v>
      </c>
      <c r="U17114" t="s">
        <v>64795</v>
      </c>
      <c r="V17114" t="s">
        <v>64796</v>
      </c>
    </row>
    <row r="17115" spans="1:22" x14ac:dyDescent="0.25">
      <c r="A17115">
        <v>196615280</v>
      </c>
      <c r="B17115" t="str">
        <f t="shared" si="267"/>
        <v>Неопределено</v>
      </c>
      <c r="C17115" t="s">
        <v>64797</v>
      </c>
      <c r="D17115" t="s">
        <v>886</v>
      </c>
      <c r="E17115" t="s">
        <v>887</v>
      </c>
      <c r="F17115" t="s">
        <v>28</v>
      </c>
      <c r="G17115" t="s">
        <v>692</v>
      </c>
      <c r="H17115" t="s">
        <v>460</v>
      </c>
      <c r="I17115" t="s">
        <v>64793</v>
      </c>
      <c r="J17115" t="s">
        <v>385</v>
      </c>
      <c r="K17115" t="s">
        <v>705</v>
      </c>
      <c r="L17115" t="s">
        <v>767</v>
      </c>
      <c r="M17115">
        <v>195577225</v>
      </c>
      <c r="N17115" s="1" t="d">
        <v>2013-06-28T16:02:59.99999974854290475</v>
      </c>
      <c r="O17115" t="s">
        <v>28</v>
      </c>
      <c r="P17115" t="s">
        <v>20044</v>
      </c>
      <c r="Q17115" t="s">
        <v>28</v>
      </c>
      <c r="R17115" t="s">
        <v>28</v>
      </c>
      <c r="S17115" t="s">
        <v>28</v>
      </c>
      <c r="T17115" s="2" t="s">
        <v>64798</v>
      </c>
      <c r="U17115" t="s">
        <v>64795</v>
      </c>
      <c r="V17115" t="s">
        <v>64796</v>
      </c>
    </row>
    <row r="17116" spans="1:22" x14ac:dyDescent="0.25">
      <c r="A17116">
        <v>196615275</v>
      </c>
      <c r="B17116" t="str">
        <f t="shared" si="267"/>
        <v>EMTS546</v>
      </c>
      <c r="C17116" t="s">
        <v>64799</v>
      </c>
      <c r="D17116" t="s">
        <v>886</v>
      </c>
      <c r="E17116" t="s">
        <v>57</v>
      </c>
      <c r="F17116" t="s">
        <v>649</v>
      </c>
      <c r="G17116" t="s">
        <v>668</v>
      </c>
      <c r="H17116" t="s">
        <v>460</v>
      </c>
      <c r="I17116" t="s">
        <v>907</v>
      </c>
      <c r="J17116" t="s">
        <v>2015</v>
      </c>
      <c r="K17116" t="s">
        <v>705</v>
      </c>
      <c r="L17116" t="s">
        <v>27</v>
      </c>
      <c r="M17116">
        <v>195548931</v>
      </c>
      <c r="N17116" s="1" t="d">
        <v>2013-06-28T16:02:59.99999974854290475</v>
      </c>
      <c r="O17116" t="s">
        <v>11945</v>
      </c>
      <c r="P17116" t="s">
        <v>64800</v>
      </c>
      <c r="Q17116" t="s">
        <v>30</v>
      </c>
      <c r="R17116" t="s">
        <v>64801</v>
      </c>
      <c r="S17116" t="s">
        <v>32881</v>
      </c>
      <c r="T17116" s="2" t="s">
        <v>64802</v>
      </c>
      <c r="U17116" t="s">
        <v>908</v>
      </c>
      <c r="V17116" t="s">
        <v>909</v>
      </c>
    </row>
    <row r="17117" spans="1:22" x14ac:dyDescent="0.25">
      <c r="A17117">
        <v>196615270</v>
      </c>
      <c r="B17117" t="str">
        <f t="shared" si="267"/>
        <v>EMTS810</v>
      </c>
      <c r="C17117" t="s">
        <v>64803</v>
      </c>
      <c r="D17117" t="s">
        <v>15678</v>
      </c>
      <c r="E17117" t="s">
        <v>57</v>
      </c>
      <c r="F17117" t="s">
        <v>47</v>
      </c>
      <c r="G17117" t="s">
        <v>665</v>
      </c>
      <c r="H17117" t="s">
        <v>460</v>
      </c>
      <c r="I17117" t="s">
        <v>6625</v>
      </c>
      <c r="J17117" t="s">
        <v>2015</v>
      </c>
      <c r="K17117" t="s">
        <v>705</v>
      </c>
      <c r="L17117" t="s">
        <v>27</v>
      </c>
      <c r="M17117">
        <v>195548795</v>
      </c>
      <c r="N17117" s="1" t="d">
        <v>2013-06-28T16:02:59.99999974854290475</v>
      </c>
      <c r="O17117" t="s">
        <v>10553</v>
      </c>
      <c r="P17117" t="s">
        <v>705</v>
      </c>
      <c r="Q17117" t="s">
        <v>28</v>
      </c>
      <c r="R17117" s="2" t="s">
        <v>64804</v>
      </c>
      <c r="S17117" t="s">
        <v>7933</v>
      </c>
      <c r="T17117" s="2" t="s">
        <v>64805</v>
      </c>
      <c r="U17117" t="s">
        <v>6628</v>
      </c>
      <c r="V17117" t="s">
        <v>6629</v>
      </c>
    </row>
    <row r="17118" spans="1:22" x14ac:dyDescent="0.25">
      <c r="A17118">
        <v>196615268</v>
      </c>
      <c r="B17118" t="str">
        <f t="shared" si="267"/>
        <v>AIS4339</v>
      </c>
      <c r="C17118" t="s">
        <v>64806</v>
      </c>
      <c r="D17118" t="s">
        <v>886</v>
      </c>
      <c r="E17118" t="s">
        <v>1455</v>
      </c>
      <c r="F17118" t="s">
        <v>47</v>
      </c>
      <c r="G17118" t="s">
        <v>665</v>
      </c>
      <c r="H17118" t="s">
        <v>460</v>
      </c>
      <c r="I17118" t="s">
        <v>6625</v>
      </c>
      <c r="J17118" t="s">
        <v>104</v>
      </c>
      <c r="K17118" t="s">
        <v>705</v>
      </c>
      <c r="L17118" t="s">
        <v>27</v>
      </c>
      <c r="M17118">
        <v>195548795</v>
      </c>
      <c r="N17118" s="1" t="d">
        <v>2013-06-28T16:02:59.99999974854290475</v>
      </c>
      <c r="O17118" t="s">
        <v>386</v>
      </c>
      <c r="P17118" t="s">
        <v>29459</v>
      </c>
      <c r="Q17118" t="s">
        <v>370</v>
      </c>
      <c r="R17118" t="s">
        <v>31478</v>
      </c>
      <c r="S17118" t="s">
        <v>32029</v>
      </c>
      <c r="T17118" s="2" t="s">
        <v>64807</v>
      </c>
      <c r="U17118" t="s">
        <v>6628</v>
      </c>
      <c r="V17118" t="s">
        <v>6629</v>
      </c>
    </row>
    <row r="17119" spans="1:22" x14ac:dyDescent="0.25">
      <c r="A17119">
        <v>196615266</v>
      </c>
      <c r="B17119" t="str">
        <f t="shared" si="267"/>
        <v>EMTS413</v>
      </c>
      <c r="C17119" t="s">
        <v>64808</v>
      </c>
      <c r="D17119" t="s">
        <v>46</v>
      </c>
      <c r="E17119" t="s">
        <v>57</v>
      </c>
      <c r="F17119" t="s">
        <v>74</v>
      </c>
      <c r="G17119" t="s">
        <v>14651</v>
      </c>
      <c r="H17119" t="s">
        <v>460</v>
      </c>
      <c r="I17119" t="s">
        <v>24997</v>
      </c>
      <c r="J17119" t="s">
        <v>2015</v>
      </c>
      <c r="K17119" t="s">
        <v>705</v>
      </c>
      <c r="L17119" t="s">
        <v>27</v>
      </c>
      <c r="M17119">
        <v>195548005</v>
      </c>
      <c r="N17119" s="1" t="d">
        <v>2013-06-28T16:02:59.99999974854290475</v>
      </c>
      <c r="O17119" t="s">
        <v>64809</v>
      </c>
      <c r="P17119" t="s">
        <v>64810</v>
      </c>
      <c r="Q17119" t="s">
        <v>28</v>
      </c>
      <c r="R17119" t="s">
        <v>56917</v>
      </c>
      <c r="S17119" t="s">
        <v>14656</v>
      </c>
      <c r="T17119" s="2" t="s">
        <v>64811</v>
      </c>
      <c r="U17119" t="s">
        <v>24999</v>
      </c>
      <c r="V17119" t="s">
        <v>25000</v>
      </c>
    </row>
    <row r="17120" spans="1:22" x14ac:dyDescent="0.25">
      <c r="A17120">
        <v>196615264</v>
      </c>
      <c r="B17120" t="str">
        <f t="shared" si="267"/>
        <v>AIS2012</v>
      </c>
      <c r="C17120" t="s">
        <v>64812</v>
      </c>
      <c r="D17120" t="s">
        <v>886</v>
      </c>
      <c r="E17120" t="s">
        <v>1455</v>
      </c>
      <c r="F17120" t="s">
        <v>47</v>
      </c>
      <c r="G17120" t="s">
        <v>516</v>
      </c>
      <c r="H17120" t="s">
        <v>460</v>
      </c>
      <c r="I17120" t="s">
        <v>30104</v>
      </c>
      <c r="J17120" t="s">
        <v>104</v>
      </c>
      <c r="K17120" t="s">
        <v>705</v>
      </c>
      <c r="L17120" t="s">
        <v>27</v>
      </c>
      <c r="M17120">
        <v>195739185</v>
      </c>
      <c r="N17120" s="1" t="d">
        <v>2013-06-28T16:02:59.99999974854290475</v>
      </c>
      <c r="O17120" t="s">
        <v>386</v>
      </c>
      <c r="P17120" t="s">
        <v>64813</v>
      </c>
      <c r="Q17120" t="s">
        <v>30</v>
      </c>
      <c r="R17120" t="s">
        <v>64814</v>
      </c>
      <c r="S17120" t="s">
        <v>32029</v>
      </c>
      <c r="T17120" s="2" t="s">
        <v>64815</v>
      </c>
      <c r="U17120" t="s">
        <v>8525</v>
      </c>
      <c r="V17120" t="s">
        <v>30109</v>
      </c>
    </row>
    <row r="17121" spans="1:22" x14ac:dyDescent="0.25">
      <c r="A17121">
        <v>196615262</v>
      </c>
      <c r="B17121" t="str">
        <f t="shared" si="267"/>
        <v>EMTS535</v>
      </c>
      <c r="C17121" t="s">
        <v>64816</v>
      </c>
      <c r="D17121" t="s">
        <v>46</v>
      </c>
      <c r="E17121" t="s">
        <v>57</v>
      </c>
      <c r="F17121" t="s">
        <v>74</v>
      </c>
      <c r="G17121" t="s">
        <v>14651</v>
      </c>
      <c r="H17121" t="s">
        <v>460</v>
      </c>
      <c r="I17121" t="s">
        <v>64817</v>
      </c>
      <c r="J17121" t="s">
        <v>2015</v>
      </c>
      <c r="K17121" t="s">
        <v>705</v>
      </c>
      <c r="L17121" t="s">
        <v>27</v>
      </c>
      <c r="M17121">
        <v>195603311</v>
      </c>
      <c r="N17121" s="1" t="d">
        <v>2013-06-28T16:02:59.99999974854290475</v>
      </c>
      <c r="O17121" t="s">
        <v>64695</v>
      </c>
      <c r="P17121" t="s">
        <v>64818</v>
      </c>
      <c r="Q17121" t="s">
        <v>28</v>
      </c>
      <c r="R17121" t="s">
        <v>56917</v>
      </c>
      <c r="S17121" t="s">
        <v>14656</v>
      </c>
      <c r="T17121" s="2" t="s">
        <v>64819</v>
      </c>
      <c r="U17121" t="s">
        <v>64820</v>
      </c>
      <c r="V17121" t="s">
        <v>64821</v>
      </c>
    </row>
    <row r="17122" spans="1:22" x14ac:dyDescent="0.25">
      <c r="A17122">
        <v>196615260</v>
      </c>
      <c r="B17122" t="str">
        <f t="shared" si="267"/>
        <v>AIS2419</v>
      </c>
      <c r="C17122" t="s">
        <v>64822</v>
      </c>
      <c r="D17122" t="s">
        <v>886</v>
      </c>
      <c r="E17122" t="s">
        <v>1455</v>
      </c>
      <c r="F17122" t="s">
        <v>692</v>
      </c>
      <c r="G17122" t="s">
        <v>1456</v>
      </c>
      <c r="H17122" t="s">
        <v>460</v>
      </c>
      <c r="I17122" t="s">
        <v>64823</v>
      </c>
      <c r="J17122" t="s">
        <v>104</v>
      </c>
      <c r="K17122" t="s">
        <v>705</v>
      </c>
      <c r="L17122" t="s">
        <v>27</v>
      </c>
      <c r="M17122">
        <v>195738757</v>
      </c>
      <c r="N17122" s="1" t="d">
        <v>2013-06-28T16:02:59.99999974854290475</v>
      </c>
      <c r="O17122" t="s">
        <v>386</v>
      </c>
      <c r="P17122" t="s">
        <v>64824</v>
      </c>
      <c r="Q17122" t="s">
        <v>30</v>
      </c>
      <c r="R17122" s="2" t="s">
        <v>64825</v>
      </c>
      <c r="S17122" t="s">
        <v>32029</v>
      </c>
      <c r="T17122" s="2" t="s">
        <v>64826</v>
      </c>
      <c r="U17122" t="s">
        <v>64827</v>
      </c>
      <c r="V17122" t="s">
        <v>64828</v>
      </c>
    </row>
    <row r="17123" spans="1:22" x14ac:dyDescent="0.25">
      <c r="A17123">
        <v>196615259</v>
      </c>
      <c r="B17123" t="str">
        <f t="shared" si="267"/>
        <v>EMTS3731</v>
      </c>
      <c r="C17123" t="s">
        <v>64829</v>
      </c>
      <c r="D17123" t="s">
        <v>46</v>
      </c>
      <c r="E17123" t="s">
        <v>57</v>
      </c>
      <c r="F17123" t="s">
        <v>74</v>
      </c>
      <c r="G17123" t="s">
        <v>75</v>
      </c>
      <c r="H17123" t="s">
        <v>383</v>
      </c>
      <c r="I17123" t="s">
        <v>64823</v>
      </c>
      <c r="J17123" t="s">
        <v>2015</v>
      </c>
      <c r="K17123" t="s">
        <v>705</v>
      </c>
      <c r="L17123" t="s">
        <v>27</v>
      </c>
      <c r="M17123">
        <v>195738757</v>
      </c>
      <c r="N17123" s="1" t="d">
        <v>2013-06-28T16:02:59.99999974854290475</v>
      </c>
      <c r="O17123" t="s">
        <v>27925</v>
      </c>
      <c r="P17123" t="s">
        <v>705</v>
      </c>
      <c r="Q17123" t="s">
        <v>28</v>
      </c>
      <c r="R17123" t="s">
        <v>10018</v>
      </c>
      <c r="S17123" t="s">
        <v>33047</v>
      </c>
      <c r="T17123" s="2" t="s">
        <v>64830</v>
      </c>
      <c r="U17123" t="s">
        <v>64827</v>
      </c>
      <c r="V17123" t="s">
        <v>64828</v>
      </c>
    </row>
    <row r="17124" spans="1:22" x14ac:dyDescent="0.25">
      <c r="A17124">
        <v>196615257</v>
      </c>
      <c r="B17124" t="str">
        <f t="shared" si="267"/>
        <v>EMTS853</v>
      </c>
      <c r="C17124" t="s">
        <v>64831</v>
      </c>
      <c r="D17124" t="s">
        <v>886</v>
      </c>
      <c r="E17124" t="s">
        <v>57</v>
      </c>
      <c r="F17124" t="s">
        <v>47</v>
      </c>
      <c r="G17124" t="s">
        <v>440</v>
      </c>
      <c r="H17124" t="s">
        <v>460</v>
      </c>
      <c r="I17124" t="s">
        <v>14081</v>
      </c>
      <c r="J17124" t="s">
        <v>2015</v>
      </c>
      <c r="K17124" t="s">
        <v>705</v>
      </c>
      <c r="L17124" t="s">
        <v>27</v>
      </c>
      <c r="M17124">
        <v>196615256</v>
      </c>
      <c r="N17124" s="1" t="d">
        <v>2013-06-28T16:02:59.99999974854290475</v>
      </c>
      <c r="O17124" t="s">
        <v>2581</v>
      </c>
      <c r="P17124" t="s">
        <v>64832</v>
      </c>
      <c r="Q17124" t="s">
        <v>30</v>
      </c>
      <c r="R17124" t="s">
        <v>64833</v>
      </c>
      <c r="S17124" t="s">
        <v>52604</v>
      </c>
      <c r="T17124" s="2" t="s">
        <v>64834</v>
      </c>
      <c r="U17124" t="s">
        <v>14083</v>
      </c>
      <c r="V17124" t="s">
        <v>14084</v>
      </c>
    </row>
    <row r="17125" spans="1:22" x14ac:dyDescent="0.25">
      <c r="A17125">
        <v>196615254</v>
      </c>
      <c r="B17125" t="str">
        <f t="shared" si="267"/>
        <v>EMTS524</v>
      </c>
      <c r="C17125" t="s">
        <v>64835</v>
      </c>
      <c r="D17125" t="s">
        <v>46</v>
      </c>
      <c r="E17125" t="s">
        <v>57</v>
      </c>
      <c r="F17125" t="s">
        <v>446</v>
      </c>
      <c r="G17125" t="s">
        <v>447</v>
      </c>
      <c r="H17125" t="s">
        <v>460</v>
      </c>
      <c r="I17125" t="s">
        <v>24992</v>
      </c>
      <c r="J17125" t="s">
        <v>2015</v>
      </c>
      <c r="K17125" t="s">
        <v>705</v>
      </c>
      <c r="L17125" t="s">
        <v>27</v>
      </c>
      <c r="M17125">
        <v>195728047</v>
      </c>
      <c r="N17125" s="1" t="d">
        <v>2013-06-28T16:02:59.99999974854290475</v>
      </c>
      <c r="O17125" t="s">
        <v>19878</v>
      </c>
      <c r="P17125" t="s">
        <v>64836</v>
      </c>
      <c r="Q17125" t="s">
        <v>28</v>
      </c>
      <c r="R17125" t="s">
        <v>64837</v>
      </c>
      <c r="S17125" t="s">
        <v>14656</v>
      </c>
      <c r="T17125" s="2" t="s">
        <v>64838</v>
      </c>
      <c r="U17125" t="s">
        <v>19881</v>
      </c>
      <c r="V17125" t="s">
        <v>19882</v>
      </c>
    </row>
    <row r="17126" spans="1:22" x14ac:dyDescent="0.25">
      <c r="A17126">
        <v>196615252</v>
      </c>
      <c r="B17126" t="str">
        <f t="shared" si="267"/>
        <v>AIS2427</v>
      </c>
      <c r="C17126" t="s">
        <v>64839</v>
      </c>
      <c r="D17126" t="s">
        <v>886</v>
      </c>
      <c r="E17126" t="s">
        <v>1455</v>
      </c>
      <c r="F17126" t="s">
        <v>446</v>
      </c>
      <c r="G17126" t="s">
        <v>447</v>
      </c>
      <c r="H17126" t="s">
        <v>460</v>
      </c>
      <c r="I17126" t="s">
        <v>24992</v>
      </c>
      <c r="J17126" t="s">
        <v>104</v>
      </c>
      <c r="K17126" t="s">
        <v>705</v>
      </c>
      <c r="L17126" t="s">
        <v>27</v>
      </c>
      <c r="M17126">
        <v>195728047</v>
      </c>
      <c r="N17126" s="1" t="d">
        <v>2013-06-28T16:02:59.99999974854290475</v>
      </c>
      <c r="O17126" t="s">
        <v>386</v>
      </c>
      <c r="P17126" t="s">
        <v>64840</v>
      </c>
      <c r="Q17126" t="s">
        <v>30</v>
      </c>
      <c r="R17126" t="s">
        <v>64841</v>
      </c>
      <c r="S17126" t="s">
        <v>32029</v>
      </c>
      <c r="T17126" s="2" t="s">
        <v>64842</v>
      </c>
      <c r="U17126" t="s">
        <v>19881</v>
      </c>
      <c r="V17126" t="s">
        <v>19882</v>
      </c>
    </row>
    <row r="17127" spans="1:22" x14ac:dyDescent="0.25">
      <c r="A17127">
        <v>196615251</v>
      </c>
      <c r="B17127" t="str">
        <f t="shared" si="267"/>
        <v>AIS2423</v>
      </c>
      <c r="C17127" t="s">
        <v>64843</v>
      </c>
      <c r="D17127" t="s">
        <v>886</v>
      </c>
      <c r="E17127" t="s">
        <v>1455</v>
      </c>
      <c r="F17127" t="s">
        <v>446</v>
      </c>
      <c r="G17127" t="s">
        <v>447</v>
      </c>
      <c r="H17127" t="s">
        <v>460</v>
      </c>
      <c r="I17127" t="s">
        <v>21820</v>
      </c>
      <c r="J17127" t="s">
        <v>104</v>
      </c>
      <c r="K17127" t="s">
        <v>705</v>
      </c>
      <c r="L17127" t="s">
        <v>27</v>
      </c>
      <c r="M17127">
        <v>195728045</v>
      </c>
      <c r="N17127" s="1" t="d">
        <v>2013-06-28T16:02:59.99999974854290475</v>
      </c>
      <c r="O17127" t="s">
        <v>386</v>
      </c>
      <c r="P17127" t="s">
        <v>64844</v>
      </c>
      <c r="Q17127" t="s">
        <v>30</v>
      </c>
      <c r="R17127" t="s">
        <v>519</v>
      </c>
      <c r="S17127" t="s">
        <v>32029</v>
      </c>
      <c r="T17127" s="2" t="s">
        <v>64845</v>
      </c>
      <c r="U17127" t="s">
        <v>15496</v>
      </c>
      <c r="V17127" t="s">
        <v>21824</v>
      </c>
    </row>
    <row r="17128" spans="1:22" x14ac:dyDescent="0.25">
      <c r="A17128">
        <v>196615249</v>
      </c>
      <c r="B17128" t="str">
        <f t="shared" si="267"/>
        <v>EMTS513</v>
      </c>
      <c r="C17128" t="s">
        <v>64846</v>
      </c>
      <c r="D17128" t="s">
        <v>46</v>
      </c>
      <c r="E17128" t="s">
        <v>57</v>
      </c>
      <c r="F17128" t="s">
        <v>446</v>
      </c>
      <c r="G17128" t="s">
        <v>447</v>
      </c>
      <c r="H17128" t="s">
        <v>460</v>
      </c>
      <c r="I17128" t="s">
        <v>21820</v>
      </c>
      <c r="J17128" t="s">
        <v>2015</v>
      </c>
      <c r="K17128" t="s">
        <v>705</v>
      </c>
      <c r="L17128" t="s">
        <v>27</v>
      </c>
      <c r="M17128">
        <v>195728045</v>
      </c>
      <c r="N17128" s="1" t="d">
        <v>2013-06-28T16:02:59.99999974854290475</v>
      </c>
      <c r="O17128" t="s">
        <v>21821</v>
      </c>
      <c r="P17128" t="s">
        <v>64844</v>
      </c>
      <c r="Q17128" t="s">
        <v>28</v>
      </c>
      <c r="R17128" t="s">
        <v>64847</v>
      </c>
      <c r="S17128" t="s">
        <v>14656</v>
      </c>
      <c r="T17128" s="2" t="s">
        <v>64848</v>
      </c>
      <c r="U17128" t="s">
        <v>15496</v>
      </c>
      <c r="V17128" t="s">
        <v>21824</v>
      </c>
    </row>
    <row r="17129" spans="1:22" x14ac:dyDescent="0.25">
      <c r="A17129">
        <v>196615248</v>
      </c>
      <c r="B17129" t="str">
        <f t="shared" si="267"/>
        <v>EMTS4266</v>
      </c>
      <c r="C17129" t="s">
        <v>64849</v>
      </c>
      <c r="D17129" t="s">
        <v>46</v>
      </c>
      <c r="E17129" t="s">
        <v>57</v>
      </c>
      <c r="F17129" t="s">
        <v>446</v>
      </c>
      <c r="G17129" t="s">
        <v>1214</v>
      </c>
      <c r="H17129" t="s">
        <v>383</v>
      </c>
      <c r="I17129" t="s">
        <v>64850</v>
      </c>
      <c r="J17129" t="s">
        <v>2015</v>
      </c>
      <c r="K17129" t="s">
        <v>705</v>
      </c>
      <c r="L17129" t="s">
        <v>27</v>
      </c>
      <c r="M17129">
        <v>196615245</v>
      </c>
      <c r="N17129" s="1" t="d">
        <v>2013-06-28T16:02:59.99999974854290475</v>
      </c>
      <c r="O17129" t="s">
        <v>6562</v>
      </c>
      <c r="P17129" t="s">
        <v>705</v>
      </c>
      <c r="Q17129" t="s">
        <v>28</v>
      </c>
      <c r="R17129" t="s">
        <v>64851</v>
      </c>
      <c r="S17129" t="s">
        <v>14656</v>
      </c>
      <c r="T17129" s="2" t="s">
        <v>64852</v>
      </c>
      <c r="U17129" t="s">
        <v>64853</v>
      </c>
      <c r="V17129" t="s">
        <v>64854</v>
      </c>
    </row>
    <row r="17130" spans="1:22" x14ac:dyDescent="0.25">
      <c r="A17130">
        <v>196615246</v>
      </c>
      <c r="B17130" t="str">
        <f t="shared" si="267"/>
        <v>AIS1903</v>
      </c>
      <c r="C17130" t="s">
        <v>64855</v>
      </c>
      <c r="D17130" t="s">
        <v>886</v>
      </c>
      <c r="E17130" t="s">
        <v>1455</v>
      </c>
      <c r="F17130" t="s">
        <v>446</v>
      </c>
      <c r="G17130" t="s">
        <v>1214</v>
      </c>
      <c r="H17130" t="s">
        <v>460</v>
      </c>
      <c r="I17130" t="s">
        <v>64850</v>
      </c>
      <c r="J17130" t="s">
        <v>104</v>
      </c>
      <c r="K17130" t="s">
        <v>705</v>
      </c>
      <c r="L17130" t="s">
        <v>27</v>
      </c>
      <c r="M17130">
        <v>196615245</v>
      </c>
      <c r="N17130" s="1" t="d">
        <v>2013-06-28T16:02:59.99999974854290475</v>
      </c>
      <c r="O17130" t="s">
        <v>386</v>
      </c>
      <c r="P17130" t="s">
        <v>64856</v>
      </c>
      <c r="Q17130" t="s">
        <v>30</v>
      </c>
      <c r="R17130" t="s">
        <v>519</v>
      </c>
      <c r="S17130" t="s">
        <v>32029</v>
      </c>
      <c r="T17130" s="2" t="s">
        <v>64857</v>
      </c>
      <c r="U17130" t="s">
        <v>64853</v>
      </c>
      <c r="V17130" t="s">
        <v>64854</v>
      </c>
    </row>
    <row r="17131" spans="1:22" x14ac:dyDescent="0.25">
      <c r="A17131">
        <v>196615243</v>
      </c>
      <c r="B17131" t="str">
        <f t="shared" si="267"/>
        <v>EMTS284</v>
      </c>
      <c r="C17131" t="s">
        <v>64858</v>
      </c>
      <c r="D17131" t="s">
        <v>46</v>
      </c>
      <c r="E17131" t="s">
        <v>57</v>
      </c>
      <c r="F17131" t="s">
        <v>649</v>
      </c>
      <c r="G17131" t="s">
        <v>668</v>
      </c>
      <c r="H17131" t="s">
        <v>460</v>
      </c>
      <c r="I17131" t="s">
        <v>11024</v>
      </c>
      <c r="J17131" t="s">
        <v>2015</v>
      </c>
      <c r="K17131" t="s">
        <v>705</v>
      </c>
      <c r="L17131" t="s">
        <v>27</v>
      </c>
      <c r="M17131">
        <v>196615240</v>
      </c>
      <c r="N17131" s="1" t="d">
        <v>2013-06-28T16:02:59.99999974854290475</v>
      </c>
      <c r="O17131" t="s">
        <v>11945</v>
      </c>
      <c r="P17131" t="s">
        <v>64859</v>
      </c>
      <c r="Q17131" t="s">
        <v>28</v>
      </c>
      <c r="R17131" t="s">
        <v>64860</v>
      </c>
      <c r="S17131" t="s">
        <v>14656</v>
      </c>
      <c r="T17131" s="2" t="s">
        <v>64861</v>
      </c>
      <c r="U17131" t="s">
        <v>11026</v>
      </c>
      <c r="V17131" t="s">
        <v>11027</v>
      </c>
    </row>
    <row r="17132" spans="1:22" x14ac:dyDescent="0.25">
      <c r="A17132">
        <v>196615241</v>
      </c>
      <c r="B17132" t="str">
        <f t="shared" si="267"/>
        <v>AIS2428</v>
      </c>
      <c r="C17132" t="s">
        <v>64862</v>
      </c>
      <c r="D17132" t="s">
        <v>886</v>
      </c>
      <c r="E17132" t="s">
        <v>1455</v>
      </c>
      <c r="F17132" t="s">
        <v>649</v>
      </c>
      <c r="G17132" t="s">
        <v>668</v>
      </c>
      <c r="H17132" t="s">
        <v>460</v>
      </c>
      <c r="I17132" t="s">
        <v>11024</v>
      </c>
      <c r="J17132" t="s">
        <v>104</v>
      </c>
      <c r="K17132" t="s">
        <v>705</v>
      </c>
      <c r="L17132" t="s">
        <v>27</v>
      </c>
      <c r="M17132">
        <v>196615240</v>
      </c>
      <c r="N17132" s="1" t="d">
        <v>2013-06-28T16:02:59.99999974854290475</v>
      </c>
      <c r="O17132" t="s">
        <v>386</v>
      </c>
      <c r="P17132" t="s">
        <v>64863</v>
      </c>
      <c r="Q17132" t="s">
        <v>30</v>
      </c>
      <c r="R17132" t="s">
        <v>3849</v>
      </c>
      <c r="S17132" t="s">
        <v>32029</v>
      </c>
      <c r="T17132" s="2" t="s">
        <v>64864</v>
      </c>
      <c r="U17132" t="s">
        <v>11026</v>
      </c>
      <c r="V17132" t="s">
        <v>11027</v>
      </c>
    </row>
    <row r="17133" spans="1:22" x14ac:dyDescent="0.25">
      <c r="A17133">
        <v>196615237</v>
      </c>
      <c r="B17133" t="str">
        <f t="shared" si="267"/>
        <v>AIS1904</v>
      </c>
      <c r="C17133" t="s">
        <v>64865</v>
      </c>
      <c r="D17133" t="s">
        <v>886</v>
      </c>
      <c r="E17133" t="s">
        <v>1455</v>
      </c>
      <c r="F17133" t="s">
        <v>446</v>
      </c>
      <c r="G17133" t="s">
        <v>459</v>
      </c>
      <c r="H17133" t="s">
        <v>460</v>
      </c>
      <c r="I17133" t="s">
        <v>11029</v>
      </c>
      <c r="J17133" t="s">
        <v>104</v>
      </c>
      <c r="K17133" t="s">
        <v>705</v>
      </c>
      <c r="L17133" t="s">
        <v>27</v>
      </c>
      <c r="M17133">
        <v>196615236</v>
      </c>
      <c r="N17133" s="1" t="d">
        <v>2013-06-28T16:02:59.99999974854290475</v>
      </c>
      <c r="O17133" t="s">
        <v>386</v>
      </c>
      <c r="P17133" t="s">
        <v>64866</v>
      </c>
      <c r="Q17133" t="s">
        <v>30</v>
      </c>
      <c r="R17133" s="2" t="s">
        <v>61125</v>
      </c>
      <c r="S17133" t="s">
        <v>32029</v>
      </c>
      <c r="T17133" s="2" t="s">
        <v>64867</v>
      </c>
      <c r="U17133" t="s">
        <v>11031</v>
      </c>
      <c r="V17133" t="s">
        <v>11032</v>
      </c>
    </row>
    <row r="17134" spans="1:22" x14ac:dyDescent="0.25">
      <c r="A17134">
        <v>196615234</v>
      </c>
      <c r="B17134" t="str">
        <f t="shared" si="267"/>
        <v>EMTS502</v>
      </c>
      <c r="C17134" t="s">
        <v>64868</v>
      </c>
      <c r="D17134" t="s">
        <v>46</v>
      </c>
      <c r="E17134" t="s">
        <v>57</v>
      </c>
      <c r="F17134" t="s">
        <v>446</v>
      </c>
      <c r="G17134" t="s">
        <v>59</v>
      </c>
      <c r="H17134" t="s">
        <v>460</v>
      </c>
      <c r="I17134" t="s">
        <v>64869</v>
      </c>
      <c r="J17134" t="s">
        <v>2015</v>
      </c>
      <c r="K17134" t="s">
        <v>705</v>
      </c>
      <c r="L17134" t="s">
        <v>27</v>
      </c>
      <c r="M17134">
        <v>195727999</v>
      </c>
      <c r="N17134" s="1" t="d">
        <v>2013-06-28T16:02:59.99999974854290475</v>
      </c>
      <c r="O17134" t="s">
        <v>64870</v>
      </c>
      <c r="P17134" t="s">
        <v>10874</v>
      </c>
      <c r="Q17134" t="s">
        <v>28</v>
      </c>
      <c r="R17134" t="s">
        <v>64871</v>
      </c>
      <c r="S17134" t="s">
        <v>32881</v>
      </c>
      <c r="T17134" s="2" t="s">
        <v>64872</v>
      </c>
      <c r="U17134" t="s">
        <v>50796</v>
      </c>
      <c r="V17134" t="s">
        <v>50797</v>
      </c>
    </row>
    <row r="17135" spans="1:22" x14ac:dyDescent="0.25">
      <c r="A17135">
        <v>196615232</v>
      </c>
      <c r="B17135" t="str">
        <f t="shared" si="267"/>
        <v>EMTS491</v>
      </c>
      <c r="C17135" t="s">
        <v>64873</v>
      </c>
      <c r="D17135" t="s">
        <v>46</v>
      </c>
      <c r="E17135" t="s">
        <v>57</v>
      </c>
      <c r="F17135" t="s">
        <v>446</v>
      </c>
      <c r="G17135" t="s">
        <v>447</v>
      </c>
      <c r="H17135" t="s">
        <v>460</v>
      </c>
      <c r="I17135" t="s">
        <v>25002</v>
      </c>
      <c r="J17135" t="s">
        <v>2015</v>
      </c>
      <c r="K17135" t="s">
        <v>705</v>
      </c>
      <c r="L17135" t="s">
        <v>27</v>
      </c>
      <c r="M17135">
        <v>195727871</v>
      </c>
      <c r="N17135" s="1" t="d">
        <v>2013-06-28T16:02:59.99999974854290475</v>
      </c>
      <c r="O17135" t="s">
        <v>64874</v>
      </c>
      <c r="P17135" t="s">
        <v>64875</v>
      </c>
      <c r="Q17135" t="s">
        <v>28</v>
      </c>
      <c r="R17135" t="s">
        <v>4845</v>
      </c>
      <c r="S17135" t="s">
        <v>64472</v>
      </c>
      <c r="T17135" s="2" t="s">
        <v>64876</v>
      </c>
      <c r="U17135" t="s">
        <v>25004</v>
      </c>
      <c r="V17135" t="s">
        <v>25005</v>
      </c>
    </row>
    <row r="17136" spans="1:22" x14ac:dyDescent="0.25">
      <c r="A17136">
        <v>196615230</v>
      </c>
      <c r="B17136" t="str">
        <f t="shared" si="267"/>
        <v>AIS2009</v>
      </c>
      <c r="C17136" t="s">
        <v>64877</v>
      </c>
      <c r="D17136" t="s">
        <v>886</v>
      </c>
      <c r="E17136" t="s">
        <v>1455</v>
      </c>
      <c r="F17136" t="s">
        <v>4605</v>
      </c>
      <c r="G17136" t="s">
        <v>4606</v>
      </c>
      <c r="H17136" t="s">
        <v>460</v>
      </c>
      <c r="I17136" t="s">
        <v>64878</v>
      </c>
      <c r="J17136" t="s">
        <v>104</v>
      </c>
      <c r="K17136" t="s">
        <v>705</v>
      </c>
      <c r="L17136" t="s">
        <v>27</v>
      </c>
      <c r="M17136">
        <v>195727805</v>
      </c>
      <c r="N17136" s="1" t="d">
        <v>2013-06-28T16:02:59.99999974854290475</v>
      </c>
      <c r="O17136" t="s">
        <v>386</v>
      </c>
      <c r="P17136" t="s">
        <v>64879</v>
      </c>
      <c r="Q17136" t="s">
        <v>30</v>
      </c>
      <c r="R17136" t="s">
        <v>13349</v>
      </c>
      <c r="S17136" t="s">
        <v>32029</v>
      </c>
      <c r="T17136" s="2" t="s">
        <v>64880</v>
      </c>
      <c r="U17136" t="s">
        <v>64881</v>
      </c>
      <c r="V17136" t="s">
        <v>64882</v>
      </c>
    </row>
    <row r="17137" spans="1:22" x14ac:dyDescent="0.25">
      <c r="A17137">
        <v>196615228</v>
      </c>
      <c r="B17137" t="str">
        <f t="shared" si="267"/>
        <v>Неопределено</v>
      </c>
      <c r="C17137" t="s">
        <v>64883</v>
      </c>
      <c r="D17137" t="s">
        <v>886</v>
      </c>
      <c r="E17137" t="s">
        <v>57</v>
      </c>
      <c r="F17137" t="s">
        <v>28</v>
      </c>
      <c r="G17137" t="s">
        <v>28</v>
      </c>
      <c r="H17137" t="s">
        <v>460</v>
      </c>
      <c r="I17137" t="s">
        <v>51907</v>
      </c>
      <c r="J17137" t="s">
        <v>5383</v>
      </c>
      <c r="K17137" t="s">
        <v>705</v>
      </c>
      <c r="L17137" t="s">
        <v>1261</v>
      </c>
      <c r="M17137">
        <v>196615227</v>
      </c>
      <c r="N17137" s="1" t="d">
        <v>2013-06-28T16:02:59.99999974854290475</v>
      </c>
      <c r="O17137" t="s">
        <v>28</v>
      </c>
      <c r="P17137" t="s">
        <v>64884</v>
      </c>
      <c r="Q17137" t="s">
        <v>28</v>
      </c>
      <c r="R17137" t="s">
        <v>2970</v>
      </c>
      <c r="S17137" t="s">
        <v>37722</v>
      </c>
      <c r="T17137" s="2" t="s">
        <v>64885</v>
      </c>
      <c r="U17137" t="s">
        <v>51909</v>
      </c>
      <c r="V17137" t="s">
        <v>51910</v>
      </c>
    </row>
    <row r="17138" spans="1:22" x14ac:dyDescent="0.25">
      <c r="A17138">
        <v>196615225</v>
      </c>
      <c r="B17138" t="str">
        <f t="shared" si="267"/>
        <v>EMTS469</v>
      </c>
      <c r="C17138" t="s">
        <v>64886</v>
      </c>
      <c r="D17138" t="s">
        <v>46</v>
      </c>
      <c r="E17138" t="s">
        <v>57</v>
      </c>
      <c r="F17138" t="s">
        <v>649</v>
      </c>
      <c r="G17138" t="s">
        <v>650</v>
      </c>
      <c r="H17138" t="s">
        <v>460</v>
      </c>
      <c r="I17138" t="s">
        <v>5596</v>
      </c>
      <c r="J17138" t="s">
        <v>2015</v>
      </c>
      <c r="K17138" t="s">
        <v>705</v>
      </c>
      <c r="L17138" t="s">
        <v>27</v>
      </c>
      <c r="M17138">
        <v>195727655</v>
      </c>
      <c r="N17138" s="1" t="d">
        <v>2013-06-28T16:02:59.99999974854290475</v>
      </c>
      <c r="O17138" t="s">
        <v>16874</v>
      </c>
      <c r="P17138" t="s">
        <v>64887</v>
      </c>
      <c r="Q17138" t="s">
        <v>28</v>
      </c>
      <c r="R17138" t="s">
        <v>51281</v>
      </c>
      <c r="S17138" t="s">
        <v>32881</v>
      </c>
      <c r="T17138" s="2" t="s">
        <v>64888</v>
      </c>
      <c r="U17138" t="s">
        <v>4134</v>
      </c>
      <c r="V17138" t="s">
        <v>5597</v>
      </c>
    </row>
    <row r="17139" spans="1:22" x14ac:dyDescent="0.25">
      <c r="A17139">
        <v>196615224</v>
      </c>
      <c r="B17139" t="str">
        <f t="shared" si="267"/>
        <v>AIS6001</v>
      </c>
      <c r="C17139" t="s">
        <v>64889</v>
      </c>
      <c r="D17139" t="s">
        <v>886</v>
      </c>
      <c r="E17139" t="s">
        <v>1455</v>
      </c>
      <c r="F17139" t="s">
        <v>649</v>
      </c>
      <c r="G17139" t="s">
        <v>650</v>
      </c>
      <c r="H17139" t="s">
        <v>460</v>
      </c>
      <c r="I17139" t="s">
        <v>5596</v>
      </c>
      <c r="J17139" t="s">
        <v>104</v>
      </c>
      <c r="K17139" t="s">
        <v>705</v>
      </c>
      <c r="L17139" t="s">
        <v>27</v>
      </c>
      <c r="M17139">
        <v>195727655</v>
      </c>
      <c r="N17139" s="1" t="d">
        <v>2013-06-28T16:02:59.99999974854290475</v>
      </c>
      <c r="O17139" t="s">
        <v>386</v>
      </c>
      <c r="P17139" t="s">
        <v>64887</v>
      </c>
      <c r="Q17139" t="s">
        <v>30</v>
      </c>
      <c r="R17139" s="2" t="s">
        <v>64890</v>
      </c>
      <c r="S17139" t="s">
        <v>32029</v>
      </c>
      <c r="T17139" s="2" t="s">
        <v>64891</v>
      </c>
      <c r="U17139" t="s">
        <v>4134</v>
      </c>
      <c r="V17139" t="s">
        <v>5597</v>
      </c>
    </row>
    <row r="17140" spans="1:22" x14ac:dyDescent="0.25">
      <c r="A17140">
        <v>196615223</v>
      </c>
      <c r="B17140" t="str">
        <f t="shared" si="267"/>
        <v>Неопределено</v>
      </c>
      <c r="C17140" t="s">
        <v>64892</v>
      </c>
      <c r="D17140" t="s">
        <v>46</v>
      </c>
      <c r="E17140" t="s">
        <v>57</v>
      </c>
      <c r="F17140" t="s">
        <v>446</v>
      </c>
      <c r="G17140" t="s">
        <v>447</v>
      </c>
      <c r="H17140" t="s">
        <v>48</v>
      </c>
      <c r="I17140" t="s">
        <v>64893</v>
      </c>
      <c r="J17140" t="s">
        <v>50</v>
      </c>
      <c r="K17140" t="s">
        <v>79</v>
      </c>
      <c r="L17140" t="s">
        <v>767</v>
      </c>
      <c r="M17140">
        <v>195689857</v>
      </c>
      <c r="N17140" s="1" t="d">
        <v>2013-06-28T16:02:59.99999974854290475</v>
      </c>
      <c r="O17140" t="s">
        <v>28</v>
      </c>
      <c r="P17140" t="s">
        <v>16691</v>
      </c>
      <c r="Q17140" t="s">
        <v>28</v>
      </c>
      <c r="R17140" t="s">
        <v>28</v>
      </c>
      <c r="S17140" t="s">
        <v>28</v>
      </c>
      <c r="T17140" t="s">
        <v>64894</v>
      </c>
      <c r="U17140" t="s">
        <v>8664</v>
      </c>
      <c r="V17140" t="s">
        <v>8665</v>
      </c>
    </row>
    <row r="17141" spans="1:22" x14ac:dyDescent="0.25">
      <c r="A17141">
        <v>196615221</v>
      </c>
      <c r="B17141" t="str">
        <f t="shared" si="267"/>
        <v>EMTS786</v>
      </c>
      <c r="C17141" t="s">
        <v>64895</v>
      </c>
      <c r="D17141" t="s">
        <v>46</v>
      </c>
      <c r="E17141" t="s">
        <v>57</v>
      </c>
      <c r="F17141" t="s">
        <v>753</v>
      </c>
      <c r="G17141" t="s">
        <v>754</v>
      </c>
      <c r="H17141" t="s">
        <v>460</v>
      </c>
      <c r="I17141" t="s">
        <v>64896</v>
      </c>
      <c r="J17141" t="s">
        <v>2015</v>
      </c>
      <c r="K17141" t="s">
        <v>79</v>
      </c>
      <c r="L17141" t="s">
        <v>27</v>
      </c>
      <c r="M17141">
        <v>195689389</v>
      </c>
      <c r="N17141" s="1" t="d">
        <v>2013-06-28T16:02:59.99999974854290475</v>
      </c>
      <c r="O17141" t="s">
        <v>52616</v>
      </c>
      <c r="P17141" t="s">
        <v>754</v>
      </c>
      <c r="Q17141" t="s">
        <v>28</v>
      </c>
      <c r="R17141" t="s">
        <v>55134</v>
      </c>
      <c r="S17141" t="s">
        <v>52617</v>
      </c>
      <c r="T17141" s="2" t="s">
        <v>64897</v>
      </c>
      <c r="U17141" t="s">
        <v>64898</v>
      </c>
      <c r="V17141" t="s">
        <v>64899</v>
      </c>
    </row>
    <row r="17142" spans="1:22" x14ac:dyDescent="0.25">
      <c r="A17142">
        <v>196615220</v>
      </c>
      <c r="B17142" t="str">
        <f t="shared" si="267"/>
        <v>Неопределено</v>
      </c>
      <c r="C17142" t="s">
        <v>64900</v>
      </c>
      <c r="D17142" t="s">
        <v>46</v>
      </c>
      <c r="E17142" t="s">
        <v>57</v>
      </c>
      <c r="F17142" t="s">
        <v>28</v>
      </c>
      <c r="G17142" t="s">
        <v>28</v>
      </c>
      <c r="H17142" t="s">
        <v>48</v>
      </c>
      <c r="I17142" t="s">
        <v>64901</v>
      </c>
      <c r="J17142" t="s">
        <v>50</v>
      </c>
      <c r="K17142" t="s">
        <v>79</v>
      </c>
      <c r="L17142" t="s">
        <v>767</v>
      </c>
      <c r="M17142">
        <v>195712583</v>
      </c>
      <c r="N17142" s="1" t="d">
        <v>2013-06-28T16:02:59.99999974854290475</v>
      </c>
      <c r="O17142" t="s">
        <v>28</v>
      </c>
      <c r="P17142" t="s">
        <v>53190</v>
      </c>
      <c r="Q17142" t="s">
        <v>28</v>
      </c>
      <c r="R17142" t="s">
        <v>28</v>
      </c>
      <c r="S17142" t="s">
        <v>28</v>
      </c>
      <c r="T17142" t="s">
        <v>64902</v>
      </c>
      <c r="U17142" t="s">
        <v>64903</v>
      </c>
      <c r="V17142" t="s">
        <v>64904</v>
      </c>
    </row>
    <row r="17143" spans="1:22" x14ac:dyDescent="0.25">
      <c r="A17143">
        <v>196615218</v>
      </c>
      <c r="B17143" t="str">
        <f t="shared" si="267"/>
        <v>EMTS392</v>
      </c>
      <c r="C17143" t="s">
        <v>64905</v>
      </c>
      <c r="D17143" t="s">
        <v>46</v>
      </c>
      <c r="E17143" t="s">
        <v>57</v>
      </c>
      <c r="F17143" t="s">
        <v>446</v>
      </c>
      <c r="G17143" t="s">
        <v>447</v>
      </c>
      <c r="H17143" t="s">
        <v>460</v>
      </c>
      <c r="I17143" t="s">
        <v>19133</v>
      </c>
      <c r="J17143" t="s">
        <v>2015</v>
      </c>
      <c r="K17143" t="s">
        <v>79</v>
      </c>
      <c r="L17143" t="s">
        <v>27</v>
      </c>
      <c r="M17143">
        <v>195678991</v>
      </c>
      <c r="N17143" s="1" t="d">
        <v>2013-06-28T16:02:59.99999974854290475</v>
      </c>
      <c r="O17143" t="s">
        <v>64906</v>
      </c>
      <c r="P17143" t="s">
        <v>64907</v>
      </c>
      <c r="Q17143" t="s">
        <v>28</v>
      </c>
      <c r="R17143" t="s">
        <v>64908</v>
      </c>
      <c r="S17143" t="s">
        <v>37722</v>
      </c>
      <c r="T17143" s="2" t="s">
        <v>64909</v>
      </c>
      <c r="U17143" t="s">
        <v>19135</v>
      </c>
      <c r="V17143" t="s">
        <v>19136</v>
      </c>
    </row>
    <row r="17144" spans="1:22" x14ac:dyDescent="0.25">
      <c r="A17144">
        <v>196615214</v>
      </c>
      <c r="B17144" t="str">
        <f t="shared" si="267"/>
        <v>EMTS390</v>
      </c>
      <c r="C17144" t="s">
        <v>64910</v>
      </c>
      <c r="D17144" t="s">
        <v>46</v>
      </c>
      <c r="E17144" t="s">
        <v>57</v>
      </c>
      <c r="F17144" t="s">
        <v>649</v>
      </c>
      <c r="G17144" t="s">
        <v>59</v>
      </c>
      <c r="H17144" t="s">
        <v>460</v>
      </c>
      <c r="I17144" t="s">
        <v>64911</v>
      </c>
      <c r="J17144" t="s">
        <v>2015</v>
      </c>
      <c r="K17144" t="s">
        <v>79</v>
      </c>
      <c r="L17144" t="s">
        <v>27</v>
      </c>
      <c r="M17144">
        <v>195667726</v>
      </c>
      <c r="N17144" s="1" t="d">
        <v>2013-06-28T16:02:59.99999974854290475</v>
      </c>
      <c r="O17144" t="s">
        <v>64912</v>
      </c>
      <c r="P17144" t="s">
        <v>64913</v>
      </c>
      <c r="Q17144" t="s">
        <v>28</v>
      </c>
      <c r="R17144" t="s">
        <v>64914</v>
      </c>
      <c r="S17144" t="s">
        <v>14656</v>
      </c>
      <c r="T17144" s="2" t="s">
        <v>64915</v>
      </c>
      <c r="U17144" t="s">
        <v>64916</v>
      </c>
      <c r="V17144" t="s">
        <v>64917</v>
      </c>
    </row>
    <row r="17145" spans="1:22" x14ac:dyDescent="0.25">
      <c r="A17145">
        <v>196615212</v>
      </c>
      <c r="B17145" t="str">
        <f t="shared" si="267"/>
        <v>EMTS785</v>
      </c>
      <c r="C17145" t="s">
        <v>64918</v>
      </c>
      <c r="D17145" t="s">
        <v>46</v>
      </c>
      <c r="E17145" t="s">
        <v>57</v>
      </c>
      <c r="F17145" t="s">
        <v>446</v>
      </c>
      <c r="G17145" t="s">
        <v>447</v>
      </c>
      <c r="H17145" t="s">
        <v>460</v>
      </c>
      <c r="I17145" t="s">
        <v>25561</v>
      </c>
      <c r="J17145" t="s">
        <v>2015</v>
      </c>
      <c r="K17145" t="s">
        <v>79</v>
      </c>
      <c r="L17145" t="s">
        <v>27</v>
      </c>
      <c r="M17145">
        <v>195667857</v>
      </c>
      <c r="N17145" s="1" t="d">
        <v>2013-06-28T16:02:59.99999974854290475</v>
      </c>
      <c r="O17145" t="s">
        <v>64919</v>
      </c>
      <c r="P17145" t="s">
        <v>64920</v>
      </c>
      <c r="Q17145" t="s">
        <v>28</v>
      </c>
      <c r="R17145" t="s">
        <v>64921</v>
      </c>
      <c r="S17145" t="s">
        <v>37722</v>
      </c>
      <c r="T17145" s="2" t="s">
        <v>64922</v>
      </c>
      <c r="U17145" t="s">
        <v>25563</v>
      </c>
      <c r="V17145" t="s">
        <v>25564</v>
      </c>
    </row>
    <row r="17146" spans="1:22" x14ac:dyDescent="0.25">
      <c r="A17146">
        <v>196615210</v>
      </c>
      <c r="B17146" t="str">
        <f t="shared" si="267"/>
        <v>EMTS1730</v>
      </c>
      <c r="C17146" t="s">
        <v>64923</v>
      </c>
      <c r="D17146" t="s">
        <v>886</v>
      </c>
      <c r="E17146" t="s">
        <v>887</v>
      </c>
      <c r="F17146" t="s">
        <v>692</v>
      </c>
      <c r="G17146" t="s">
        <v>1456</v>
      </c>
      <c r="H17146" t="s">
        <v>460</v>
      </c>
      <c r="I17146" t="s">
        <v>1599</v>
      </c>
      <c r="J17146" t="s">
        <v>2015</v>
      </c>
      <c r="K17146" t="s">
        <v>79</v>
      </c>
      <c r="L17146" t="s">
        <v>27</v>
      </c>
      <c r="M17146">
        <v>196615205</v>
      </c>
      <c r="N17146" s="1" t="d">
        <v>2013-06-28T16:02:59.99999974854290475</v>
      </c>
      <c r="O17146" t="s">
        <v>7279</v>
      </c>
      <c r="P17146" t="s">
        <v>64924</v>
      </c>
      <c r="Q17146" t="s">
        <v>30</v>
      </c>
      <c r="R17146" t="s">
        <v>5202</v>
      </c>
      <c r="S17146" t="s">
        <v>14656</v>
      </c>
      <c r="T17146" s="2" t="s">
        <v>64925</v>
      </c>
      <c r="U17146" t="s">
        <v>1601</v>
      </c>
      <c r="V17146" t="s">
        <v>1602</v>
      </c>
    </row>
    <row r="17147" spans="1:22" x14ac:dyDescent="0.25">
      <c r="A17147">
        <v>196615207</v>
      </c>
      <c r="B17147" t="str">
        <f t="shared" si="267"/>
        <v>EMTS784</v>
      </c>
      <c r="C17147" t="s">
        <v>64926</v>
      </c>
      <c r="D17147" t="s">
        <v>46</v>
      </c>
      <c r="E17147" t="s">
        <v>57</v>
      </c>
      <c r="F17147" t="s">
        <v>649</v>
      </c>
      <c r="G17147" t="s">
        <v>5534</v>
      </c>
      <c r="H17147" t="s">
        <v>460</v>
      </c>
      <c r="I17147" t="s">
        <v>64927</v>
      </c>
      <c r="J17147" t="s">
        <v>2015</v>
      </c>
      <c r="K17147" t="s">
        <v>79</v>
      </c>
      <c r="L17147" t="s">
        <v>27</v>
      </c>
      <c r="M17147">
        <v>195667695</v>
      </c>
      <c r="N17147" s="1" t="d">
        <v>2013-06-28T16:02:59.99999974854290475</v>
      </c>
      <c r="O17147" t="s">
        <v>8322</v>
      </c>
      <c r="P17147" t="s">
        <v>64928</v>
      </c>
      <c r="Q17147" t="s">
        <v>28</v>
      </c>
      <c r="R17147" s="2" t="s">
        <v>64929</v>
      </c>
      <c r="S17147" t="s">
        <v>37722</v>
      </c>
      <c r="T17147" s="2" t="s">
        <v>64930</v>
      </c>
      <c r="U17147" t="s">
        <v>64931</v>
      </c>
      <c r="V17147" t="s">
        <v>64932</v>
      </c>
    </row>
    <row r="17148" spans="1:22" x14ac:dyDescent="0.25">
      <c r="A17148">
        <v>196615203</v>
      </c>
      <c r="B17148" t="str">
        <f t="shared" si="267"/>
        <v>EMTS783</v>
      </c>
      <c r="C17148" t="s">
        <v>64933</v>
      </c>
      <c r="D17148" t="s">
        <v>46</v>
      </c>
      <c r="E17148" t="s">
        <v>57</v>
      </c>
      <c r="F17148" t="s">
        <v>58</v>
      </c>
      <c r="G17148" t="s">
        <v>1404</v>
      </c>
      <c r="H17148" t="s">
        <v>460</v>
      </c>
      <c r="I17148" t="s">
        <v>45021</v>
      </c>
      <c r="J17148" t="s">
        <v>2015</v>
      </c>
      <c r="K17148" t="s">
        <v>79</v>
      </c>
      <c r="L17148" t="s">
        <v>27</v>
      </c>
      <c r="M17148">
        <v>196615202</v>
      </c>
      <c r="N17148" s="1" t="d">
        <v>2013-06-28T16:02:59.99999974854290475</v>
      </c>
      <c r="O17148" t="s">
        <v>21166</v>
      </c>
      <c r="P17148" t="s">
        <v>64934</v>
      </c>
      <c r="Q17148" t="s">
        <v>28</v>
      </c>
      <c r="R17148" t="s">
        <v>64935</v>
      </c>
      <c r="S17148" t="s">
        <v>14656</v>
      </c>
      <c r="T17148" s="2" t="s">
        <v>64936</v>
      </c>
      <c r="U17148" t="s">
        <v>45023</v>
      </c>
      <c r="V17148" t="s">
        <v>45024</v>
      </c>
    </row>
    <row r="17149" spans="1:22" x14ac:dyDescent="0.25">
      <c r="A17149">
        <v>196615201</v>
      </c>
      <c r="B17149" t="str">
        <f t="shared" si="267"/>
        <v>Неопределено</v>
      </c>
      <c r="C17149" t="s">
        <v>64937</v>
      </c>
      <c r="D17149" t="s">
        <v>46</v>
      </c>
      <c r="E17149" t="s">
        <v>57</v>
      </c>
      <c r="F17149" t="s">
        <v>446</v>
      </c>
      <c r="G17149" t="s">
        <v>447</v>
      </c>
      <c r="H17149" t="s">
        <v>48</v>
      </c>
      <c r="I17149" t="s">
        <v>3278</v>
      </c>
      <c r="J17149" t="s">
        <v>50</v>
      </c>
      <c r="K17149" t="s">
        <v>125</v>
      </c>
      <c r="L17149" t="s">
        <v>767</v>
      </c>
      <c r="M17149">
        <v>196615200</v>
      </c>
      <c r="N17149" s="1" t="d">
        <v>2013-06-28T16:02:59.99999974854290475</v>
      </c>
      <c r="O17149" t="s">
        <v>28</v>
      </c>
      <c r="P17149" t="s">
        <v>16691</v>
      </c>
      <c r="Q17149" t="s">
        <v>28</v>
      </c>
      <c r="R17149" t="s">
        <v>28</v>
      </c>
      <c r="S17149" t="s">
        <v>28</v>
      </c>
      <c r="T17149" t="s">
        <v>28</v>
      </c>
      <c r="U17149" t="s">
        <v>3280</v>
      </c>
      <c r="V17149" t="s">
        <v>3281</v>
      </c>
    </row>
    <row r="17150" spans="1:22" x14ac:dyDescent="0.25">
      <c r="A17150">
        <v>196615199</v>
      </c>
      <c r="B17150" t="str">
        <f t="shared" si="267"/>
        <v>Неопределено</v>
      </c>
      <c r="C17150" t="s">
        <v>64938</v>
      </c>
      <c r="D17150" t="s">
        <v>46</v>
      </c>
      <c r="E17150" t="s">
        <v>57</v>
      </c>
      <c r="F17150" t="s">
        <v>446</v>
      </c>
      <c r="G17150" t="s">
        <v>447</v>
      </c>
      <c r="H17150" t="s">
        <v>48</v>
      </c>
      <c r="I17150" t="s">
        <v>18864</v>
      </c>
      <c r="J17150" t="s">
        <v>50</v>
      </c>
      <c r="K17150" t="s">
        <v>125</v>
      </c>
      <c r="L17150" t="s">
        <v>767</v>
      </c>
      <c r="M17150">
        <v>196615198</v>
      </c>
      <c r="N17150" s="1" t="d">
        <v>2013-06-28T16:02:59.99999974854290475</v>
      </c>
      <c r="O17150" t="s">
        <v>28</v>
      </c>
      <c r="P17150" t="s">
        <v>16691</v>
      </c>
      <c r="Q17150" t="s">
        <v>28</v>
      </c>
      <c r="R17150" t="s">
        <v>28</v>
      </c>
      <c r="S17150" t="s">
        <v>28</v>
      </c>
      <c r="T17150" t="s">
        <v>28</v>
      </c>
      <c r="U17150" t="s">
        <v>18869</v>
      </c>
      <c r="V17150" t="s">
        <v>18870</v>
      </c>
    </row>
    <row r="17151" spans="1:22" x14ac:dyDescent="0.25">
      <c r="A17151">
        <v>196615197</v>
      </c>
      <c r="B17151" t="str">
        <f t="shared" si="267"/>
        <v>Неопределено</v>
      </c>
      <c r="C17151" t="s">
        <v>64939</v>
      </c>
      <c r="D17151" t="s">
        <v>46</v>
      </c>
      <c r="E17151" t="s">
        <v>57</v>
      </c>
      <c r="F17151" t="s">
        <v>446</v>
      </c>
      <c r="G17151" t="s">
        <v>459</v>
      </c>
      <c r="H17151" t="s">
        <v>48</v>
      </c>
      <c r="I17151" t="s">
        <v>33897</v>
      </c>
      <c r="J17151" t="s">
        <v>50</v>
      </c>
      <c r="K17151" t="s">
        <v>125</v>
      </c>
      <c r="L17151" t="s">
        <v>767</v>
      </c>
      <c r="M17151">
        <v>196615196</v>
      </c>
      <c r="N17151" s="1" t="d">
        <v>2013-06-28T16:02:59.99999974854290475</v>
      </c>
      <c r="O17151" t="s">
        <v>28</v>
      </c>
      <c r="P17151" t="s">
        <v>64940</v>
      </c>
      <c r="Q17151" t="s">
        <v>28</v>
      </c>
      <c r="R17151" t="s">
        <v>2824</v>
      </c>
      <c r="S17151" t="s">
        <v>16089</v>
      </c>
      <c r="T17151" t="s">
        <v>64941</v>
      </c>
      <c r="U17151" t="s">
        <v>33898</v>
      </c>
      <c r="V17151" t="s">
        <v>33899</v>
      </c>
    </row>
    <row r="17152" spans="1:22" x14ac:dyDescent="0.25">
      <c r="A17152">
        <v>196615195</v>
      </c>
      <c r="B17152" t="str">
        <f t="shared" si="267"/>
        <v>Неопределено</v>
      </c>
      <c r="C17152" t="s">
        <v>64942</v>
      </c>
      <c r="D17152" t="s">
        <v>46</v>
      </c>
      <c r="E17152" t="s">
        <v>57</v>
      </c>
      <c r="F17152" t="s">
        <v>446</v>
      </c>
      <c r="G17152" t="s">
        <v>459</v>
      </c>
      <c r="H17152" t="s">
        <v>48</v>
      </c>
      <c r="I17152" t="s">
        <v>33901</v>
      </c>
      <c r="J17152" t="s">
        <v>385</v>
      </c>
      <c r="K17152" t="s">
        <v>125</v>
      </c>
      <c r="L17152" t="s">
        <v>767</v>
      </c>
      <c r="M17152">
        <v>196615194</v>
      </c>
      <c r="N17152" s="1" t="d">
        <v>2013-06-28T16:02:59.99999974854290475</v>
      </c>
      <c r="O17152" t="s">
        <v>28</v>
      </c>
      <c r="P17152" t="s">
        <v>64940</v>
      </c>
      <c r="Q17152" t="s">
        <v>28</v>
      </c>
      <c r="R17152" t="s">
        <v>8741</v>
      </c>
      <c r="S17152" t="s">
        <v>16089</v>
      </c>
      <c r="T17152" t="s">
        <v>64943</v>
      </c>
      <c r="U17152" t="s">
        <v>33902</v>
      </c>
      <c r="V17152" t="s">
        <v>33903</v>
      </c>
    </row>
    <row r="17153" spans="1:22" x14ac:dyDescent="0.25">
      <c r="A17153">
        <v>196615192</v>
      </c>
      <c r="B17153" t="str">
        <f t="shared" si="267"/>
        <v>EMTS776</v>
      </c>
      <c r="C17153" t="s">
        <v>64944</v>
      </c>
      <c r="D17153" t="s">
        <v>46</v>
      </c>
      <c r="E17153" t="s">
        <v>57</v>
      </c>
      <c r="F17153" t="s">
        <v>446</v>
      </c>
      <c r="G17153" t="s">
        <v>447</v>
      </c>
      <c r="H17153" t="s">
        <v>460</v>
      </c>
      <c r="I17153" t="s">
        <v>11095</v>
      </c>
      <c r="J17153" t="s">
        <v>2015</v>
      </c>
      <c r="K17153" t="s">
        <v>125</v>
      </c>
      <c r="L17153" t="s">
        <v>27</v>
      </c>
      <c r="M17153">
        <v>195572021</v>
      </c>
      <c r="N17153" s="1" t="d">
        <v>2013-06-28T16:02:59.99999974854290475</v>
      </c>
      <c r="O17153" t="s">
        <v>18865</v>
      </c>
      <c r="P17153" t="s">
        <v>11096</v>
      </c>
      <c r="Q17153" t="s">
        <v>28</v>
      </c>
      <c r="R17153" t="s">
        <v>64945</v>
      </c>
      <c r="S17153" t="s">
        <v>37722</v>
      </c>
      <c r="T17153" s="2" t="s">
        <v>64946</v>
      </c>
      <c r="U17153" t="s">
        <v>11097</v>
      </c>
      <c r="V17153" t="s">
        <v>11098</v>
      </c>
    </row>
    <row r="17154" spans="1:22" x14ac:dyDescent="0.25">
      <c r="A17154">
        <v>196615190</v>
      </c>
      <c r="B17154" t="str">
        <f t="shared" si="267"/>
        <v>EMTS781</v>
      </c>
      <c r="C17154" t="s">
        <v>64947</v>
      </c>
      <c r="D17154" t="s">
        <v>46</v>
      </c>
      <c r="E17154" t="s">
        <v>57</v>
      </c>
      <c r="F17154" t="s">
        <v>446</v>
      </c>
      <c r="G17154" t="s">
        <v>447</v>
      </c>
      <c r="H17154" t="s">
        <v>460</v>
      </c>
      <c r="I17154" t="s">
        <v>23810</v>
      </c>
      <c r="J17154" t="s">
        <v>2015</v>
      </c>
      <c r="K17154" t="s">
        <v>125</v>
      </c>
      <c r="L17154" t="s">
        <v>27</v>
      </c>
      <c r="M17154">
        <v>195556421</v>
      </c>
      <c r="N17154" s="1" t="d">
        <v>2013-06-28T16:02:59.99999974854290475</v>
      </c>
      <c r="O17154" t="s">
        <v>64948</v>
      </c>
      <c r="P17154" t="s">
        <v>64949</v>
      </c>
      <c r="Q17154" t="s">
        <v>28</v>
      </c>
      <c r="R17154" t="s">
        <v>21347</v>
      </c>
      <c r="S17154" t="s">
        <v>37722</v>
      </c>
      <c r="T17154" s="2" t="s">
        <v>64950</v>
      </c>
      <c r="U17154" t="s">
        <v>23812</v>
      </c>
      <c r="V17154" t="s">
        <v>23813</v>
      </c>
    </row>
    <row r="17155" spans="1:22" x14ac:dyDescent="0.25">
      <c r="A17155">
        <v>196615189</v>
      </c>
      <c r="B17155" t="str">
        <f t="shared" ref="B17155:B17218" si="268">IFERROR(MID(C17155,1+SEARCH("[",C17155),SEARCH("]",C17155)-2),"Неопределено")</f>
        <v>Неопределено</v>
      </c>
      <c r="C17155" t="s">
        <v>64951</v>
      </c>
      <c r="D17155" t="s">
        <v>46</v>
      </c>
      <c r="E17155" t="s">
        <v>57</v>
      </c>
      <c r="F17155" t="s">
        <v>446</v>
      </c>
      <c r="G17155" t="s">
        <v>459</v>
      </c>
      <c r="H17155" t="s">
        <v>48</v>
      </c>
      <c r="I17155" t="s">
        <v>64952</v>
      </c>
      <c r="J17155" t="s">
        <v>50</v>
      </c>
      <c r="K17155" t="s">
        <v>125</v>
      </c>
      <c r="L17155" t="s">
        <v>767</v>
      </c>
      <c r="M17155">
        <v>196615188</v>
      </c>
      <c r="N17155" s="1" t="d">
        <v>2013-06-28T16:02:59.99999974854290475</v>
      </c>
      <c r="O17155" t="s">
        <v>28</v>
      </c>
      <c r="P17155" t="s">
        <v>64953</v>
      </c>
      <c r="Q17155" t="s">
        <v>28</v>
      </c>
      <c r="R17155" t="s">
        <v>28</v>
      </c>
      <c r="S17155" t="s">
        <v>16089</v>
      </c>
      <c r="T17155" t="s">
        <v>64954</v>
      </c>
      <c r="U17155" t="s">
        <v>64955</v>
      </c>
      <c r="V17155" t="s">
        <v>64956</v>
      </c>
    </row>
    <row r="17156" spans="1:22" x14ac:dyDescent="0.25">
      <c r="A17156">
        <v>196615187</v>
      </c>
      <c r="B17156" t="str">
        <f t="shared" si="268"/>
        <v>Неопределено</v>
      </c>
      <c r="C17156" t="s">
        <v>64957</v>
      </c>
      <c r="D17156" t="s">
        <v>46</v>
      </c>
      <c r="E17156" t="s">
        <v>57</v>
      </c>
      <c r="F17156" t="s">
        <v>446</v>
      </c>
      <c r="G17156" t="s">
        <v>459</v>
      </c>
      <c r="H17156" t="s">
        <v>48</v>
      </c>
      <c r="I17156" t="s">
        <v>64958</v>
      </c>
      <c r="J17156" t="s">
        <v>50</v>
      </c>
      <c r="K17156" t="s">
        <v>125</v>
      </c>
      <c r="L17156" t="s">
        <v>767</v>
      </c>
      <c r="M17156">
        <v>196615186</v>
      </c>
      <c r="N17156" s="1" t="d">
        <v>2013-06-28T16:02:59.99999974854290475</v>
      </c>
      <c r="O17156" t="s">
        <v>28</v>
      </c>
      <c r="P17156" t="s">
        <v>64953</v>
      </c>
      <c r="Q17156" t="s">
        <v>28</v>
      </c>
      <c r="R17156" t="s">
        <v>28</v>
      </c>
      <c r="S17156" t="s">
        <v>16089</v>
      </c>
      <c r="T17156" t="s">
        <v>64959</v>
      </c>
      <c r="U17156" t="s">
        <v>64960</v>
      </c>
      <c r="V17156" t="s">
        <v>64961</v>
      </c>
    </row>
    <row r="17157" spans="1:22" x14ac:dyDescent="0.25">
      <c r="A17157">
        <v>196615185</v>
      </c>
      <c r="B17157" t="str">
        <f t="shared" si="268"/>
        <v>EMTS1729</v>
      </c>
      <c r="C17157" t="s">
        <v>64962</v>
      </c>
      <c r="D17157" t="s">
        <v>886</v>
      </c>
      <c r="E17157" t="s">
        <v>887</v>
      </c>
      <c r="F17157" t="s">
        <v>692</v>
      </c>
      <c r="G17157" t="s">
        <v>1456</v>
      </c>
      <c r="H17157" t="s">
        <v>460</v>
      </c>
      <c r="I17157" t="s">
        <v>2314</v>
      </c>
      <c r="J17157" t="s">
        <v>2015</v>
      </c>
      <c r="K17157" t="s">
        <v>125</v>
      </c>
      <c r="L17157" t="s">
        <v>27</v>
      </c>
      <c r="M17157">
        <v>195711117</v>
      </c>
      <c r="N17157" s="1" t="d">
        <v>2013-06-28T16:02:59.99999974854290475</v>
      </c>
      <c r="O17157" t="s">
        <v>7279</v>
      </c>
      <c r="P17157" t="s">
        <v>64963</v>
      </c>
      <c r="Q17157" t="s">
        <v>30</v>
      </c>
      <c r="R17157" t="s">
        <v>5202</v>
      </c>
      <c r="S17157" t="s">
        <v>54255</v>
      </c>
      <c r="T17157" s="2" t="s">
        <v>64964</v>
      </c>
      <c r="U17157" t="s">
        <v>2316</v>
      </c>
      <c r="V17157" t="s">
        <v>2317</v>
      </c>
    </row>
    <row r="17158" spans="1:22" x14ac:dyDescent="0.25">
      <c r="A17158">
        <v>196615184</v>
      </c>
      <c r="B17158" t="str">
        <f t="shared" si="268"/>
        <v>EMTS4874</v>
      </c>
      <c r="C17158" t="s">
        <v>64965</v>
      </c>
      <c r="D17158" t="s">
        <v>46</v>
      </c>
      <c r="E17158" t="s">
        <v>57</v>
      </c>
      <c r="F17158" t="s">
        <v>649</v>
      </c>
      <c r="G17158" t="s">
        <v>816</v>
      </c>
      <c r="H17158" t="s">
        <v>460</v>
      </c>
      <c r="I17158" t="s">
        <v>825</v>
      </c>
      <c r="J17158" t="s">
        <v>2015</v>
      </c>
      <c r="K17158" t="s">
        <v>125</v>
      </c>
      <c r="L17158" t="s">
        <v>27</v>
      </c>
      <c r="M17158">
        <v>196615183</v>
      </c>
      <c r="N17158" s="1" t="d">
        <v>2013-06-28T16:02:59.99999974854290475</v>
      </c>
      <c r="O17158" t="s">
        <v>64966</v>
      </c>
      <c r="P17158" t="s">
        <v>64967</v>
      </c>
      <c r="Q17158" t="s">
        <v>28</v>
      </c>
      <c r="R17158" t="s">
        <v>64968</v>
      </c>
      <c r="S17158" t="s">
        <v>32051</v>
      </c>
      <c r="T17158" s="2" t="s">
        <v>64969</v>
      </c>
      <c r="U17158" t="s">
        <v>826</v>
      </c>
      <c r="V17158" t="s">
        <v>827</v>
      </c>
    </row>
    <row r="17159" spans="1:22" x14ac:dyDescent="0.25">
      <c r="A17159">
        <v>196615178</v>
      </c>
      <c r="B17159" t="str">
        <f t="shared" si="268"/>
        <v>EMTS778</v>
      </c>
      <c r="C17159" t="s">
        <v>64970</v>
      </c>
      <c r="D17159" t="s">
        <v>46</v>
      </c>
      <c r="E17159" t="s">
        <v>57</v>
      </c>
      <c r="F17159" t="s">
        <v>649</v>
      </c>
      <c r="G17159" t="s">
        <v>5534</v>
      </c>
      <c r="H17159" t="s">
        <v>460</v>
      </c>
      <c r="I17159" t="s">
        <v>5848</v>
      </c>
      <c r="J17159" t="s">
        <v>2015</v>
      </c>
      <c r="K17159" t="s">
        <v>125</v>
      </c>
      <c r="L17159" t="s">
        <v>27</v>
      </c>
      <c r="M17159">
        <v>195711099</v>
      </c>
      <c r="N17159" s="1" t="d">
        <v>2013-06-28T16:02:59.99999974854290475</v>
      </c>
      <c r="O17159" t="s">
        <v>30882</v>
      </c>
      <c r="P17159" t="s">
        <v>64971</v>
      </c>
      <c r="Q17159" t="s">
        <v>28</v>
      </c>
      <c r="R17159" t="s">
        <v>64972</v>
      </c>
      <c r="S17159" t="s">
        <v>46148</v>
      </c>
      <c r="T17159" s="2" t="s">
        <v>64973</v>
      </c>
      <c r="U17159" t="s">
        <v>826</v>
      </c>
      <c r="V17159" t="s">
        <v>827</v>
      </c>
    </row>
    <row r="17160" spans="1:22" x14ac:dyDescent="0.25">
      <c r="A17160">
        <v>196615177</v>
      </c>
      <c r="B17160" t="str">
        <f t="shared" si="268"/>
        <v>EMTS3729</v>
      </c>
      <c r="C17160" t="s">
        <v>64974</v>
      </c>
      <c r="D17160" t="s">
        <v>46</v>
      </c>
      <c r="E17160" t="s">
        <v>57</v>
      </c>
      <c r="F17160" t="s">
        <v>446</v>
      </c>
      <c r="G17160" t="s">
        <v>447</v>
      </c>
      <c r="H17160" t="s">
        <v>460</v>
      </c>
      <c r="I17160" t="s">
        <v>46370</v>
      </c>
      <c r="J17160" t="s">
        <v>2015</v>
      </c>
      <c r="K17160" t="s">
        <v>125</v>
      </c>
      <c r="L17160" t="s">
        <v>27</v>
      </c>
      <c r="M17160">
        <v>196615176</v>
      </c>
      <c r="N17160" s="1" t="d">
        <v>2013-06-28T16:02:59.99999974854290475</v>
      </c>
      <c r="O17160" t="s">
        <v>2561</v>
      </c>
      <c r="P17160" t="s">
        <v>64975</v>
      </c>
      <c r="Q17160" t="s">
        <v>28</v>
      </c>
      <c r="R17160" t="s">
        <v>64976</v>
      </c>
      <c r="S17160" t="s">
        <v>33047</v>
      </c>
      <c r="T17160" s="2" t="s">
        <v>64977</v>
      </c>
      <c r="U17160" t="s">
        <v>46372</v>
      </c>
      <c r="V17160" t="s">
        <v>46373</v>
      </c>
    </row>
    <row r="17161" spans="1:22" x14ac:dyDescent="0.25">
      <c r="A17161">
        <v>196615174</v>
      </c>
      <c r="B17161" t="str">
        <f t="shared" si="268"/>
        <v>EMTS777</v>
      </c>
      <c r="C17161" t="s">
        <v>64978</v>
      </c>
      <c r="D17161" t="s">
        <v>46</v>
      </c>
      <c r="E17161" t="s">
        <v>57</v>
      </c>
      <c r="F17161" t="s">
        <v>446</v>
      </c>
      <c r="G17161" t="s">
        <v>447</v>
      </c>
      <c r="H17161" t="s">
        <v>460</v>
      </c>
      <c r="I17161" t="s">
        <v>23815</v>
      </c>
      <c r="J17161" t="s">
        <v>2015</v>
      </c>
      <c r="K17161" t="s">
        <v>125</v>
      </c>
      <c r="L17161" t="s">
        <v>27</v>
      </c>
      <c r="M17161">
        <v>195699927</v>
      </c>
      <c r="N17161" s="1" t="d">
        <v>2013-06-28T16:02:59.99999974854290475</v>
      </c>
      <c r="O17161" t="s">
        <v>2561</v>
      </c>
      <c r="P17161" t="s">
        <v>64975</v>
      </c>
      <c r="Q17161" t="s">
        <v>28</v>
      </c>
      <c r="R17161" t="s">
        <v>6873</v>
      </c>
      <c r="S17161" t="s">
        <v>37722</v>
      </c>
      <c r="T17161" s="2" t="s">
        <v>64979</v>
      </c>
      <c r="U17161" t="s">
        <v>23817</v>
      </c>
      <c r="V17161" t="s">
        <v>23818</v>
      </c>
    </row>
    <row r="17162" spans="1:22" x14ac:dyDescent="0.25">
      <c r="A17162">
        <v>196615173</v>
      </c>
      <c r="B17162" t="str">
        <f t="shared" si="268"/>
        <v>Недострой Метроком</v>
      </c>
      <c r="C17162" t="s">
        <v>64980</v>
      </c>
      <c r="D17162" t="s">
        <v>46</v>
      </c>
      <c r="E17162" t="s">
        <v>57</v>
      </c>
      <c r="F17162" t="s">
        <v>28</v>
      </c>
      <c r="G17162" t="s">
        <v>28</v>
      </c>
      <c r="H17162" t="s">
        <v>460</v>
      </c>
      <c r="I17162" t="s">
        <v>64981</v>
      </c>
      <c r="J17162" t="s">
        <v>385</v>
      </c>
      <c r="K17162" t="s">
        <v>125</v>
      </c>
      <c r="L17162" t="s">
        <v>5377</v>
      </c>
      <c r="M17162">
        <v>196615172</v>
      </c>
      <c r="N17162" s="1" t="d">
        <v>2013-06-28T16:02:59.99999974854290475</v>
      </c>
      <c r="O17162" t="s">
        <v>28</v>
      </c>
      <c r="P17162" t="s">
        <v>28</v>
      </c>
      <c r="Q17162" t="s">
        <v>28</v>
      </c>
      <c r="R17162" t="s">
        <v>4574</v>
      </c>
      <c r="S17162" t="s">
        <v>28</v>
      </c>
      <c r="T17162" t="s">
        <v>28</v>
      </c>
      <c r="U17162" t="s">
        <v>64982</v>
      </c>
      <c r="V17162" t="s">
        <v>64983</v>
      </c>
    </row>
    <row r="17163" spans="1:22" x14ac:dyDescent="0.25">
      <c r="A17163">
        <v>196615169</v>
      </c>
      <c r="B17163" t="str">
        <f t="shared" si="268"/>
        <v>Неопределено</v>
      </c>
      <c r="C17163" t="s">
        <v>64984</v>
      </c>
      <c r="D17163" t="s">
        <v>46</v>
      </c>
      <c r="E17163" t="s">
        <v>57</v>
      </c>
      <c r="F17163" t="s">
        <v>28</v>
      </c>
      <c r="G17163" t="s">
        <v>28</v>
      </c>
      <c r="H17163" t="s">
        <v>460</v>
      </c>
      <c r="I17163" t="s">
        <v>64985</v>
      </c>
      <c r="J17163" t="s">
        <v>385</v>
      </c>
      <c r="K17163" t="s">
        <v>125</v>
      </c>
      <c r="L17163" t="s">
        <v>767</v>
      </c>
      <c r="M17163">
        <v>197253425</v>
      </c>
      <c r="N17163" s="1" t="d">
        <v>2013-06-28T16:02:59.99999974854290475</v>
      </c>
      <c r="O17163" t="s">
        <v>28</v>
      </c>
      <c r="P17163" t="s">
        <v>446</v>
      </c>
      <c r="Q17163" t="s">
        <v>28</v>
      </c>
      <c r="R17163" t="s">
        <v>21516</v>
      </c>
      <c r="S17163" t="s">
        <v>28</v>
      </c>
      <c r="T17163" s="2" t="s">
        <v>64986</v>
      </c>
      <c r="U17163" t="s">
        <v>5181</v>
      </c>
      <c r="V17163" t="s">
        <v>5182</v>
      </c>
    </row>
    <row r="17164" spans="1:22" x14ac:dyDescent="0.25">
      <c r="A17164">
        <v>196615167</v>
      </c>
      <c r="B17164" t="str">
        <f t="shared" si="268"/>
        <v>EMTS782</v>
      </c>
      <c r="C17164" t="s">
        <v>64987</v>
      </c>
      <c r="D17164" t="s">
        <v>46</v>
      </c>
      <c r="E17164" t="s">
        <v>57</v>
      </c>
      <c r="F17164" t="s">
        <v>446</v>
      </c>
      <c r="G17164" t="s">
        <v>447</v>
      </c>
      <c r="H17164" t="s">
        <v>460</v>
      </c>
      <c r="I17164" t="s">
        <v>5178</v>
      </c>
      <c r="J17164" t="s">
        <v>2015</v>
      </c>
      <c r="K17164" t="s">
        <v>125</v>
      </c>
      <c r="L17164" t="s">
        <v>27</v>
      </c>
      <c r="M17164">
        <v>196615166</v>
      </c>
      <c r="N17164" s="1" t="d">
        <v>2013-06-28T16:02:59.99999974854290475</v>
      </c>
      <c r="O17164" t="s">
        <v>64988</v>
      </c>
      <c r="P17164" t="s">
        <v>64989</v>
      </c>
      <c r="Q17164" t="s">
        <v>28</v>
      </c>
      <c r="R17164" t="s">
        <v>64990</v>
      </c>
      <c r="S17164" t="s">
        <v>37722</v>
      </c>
      <c r="T17164" s="2" t="s">
        <v>64991</v>
      </c>
      <c r="U17164" t="s">
        <v>5181</v>
      </c>
      <c r="V17164" t="s">
        <v>5182</v>
      </c>
    </row>
    <row r="17165" spans="1:22" x14ac:dyDescent="0.25">
      <c r="A17165">
        <v>196615164</v>
      </c>
      <c r="B17165" t="str">
        <f t="shared" si="268"/>
        <v>Неопределено</v>
      </c>
      <c r="C17165" t="s">
        <v>64992</v>
      </c>
      <c r="D17165" t="s">
        <v>886</v>
      </c>
      <c r="E17165" t="s">
        <v>1455</v>
      </c>
      <c r="F17165" t="s">
        <v>28</v>
      </c>
      <c r="G17165" t="s">
        <v>28</v>
      </c>
      <c r="H17165" t="s">
        <v>460</v>
      </c>
      <c r="I17165" t="s">
        <v>64993</v>
      </c>
      <c r="J17165" t="s">
        <v>5383</v>
      </c>
      <c r="K17165" t="s">
        <v>26</v>
      </c>
      <c r="L17165" t="s">
        <v>1261</v>
      </c>
      <c r="M17165">
        <v>196615163</v>
      </c>
      <c r="N17165" s="1" t="d">
        <v>2013-06-28T16:02:59.99999974854290475</v>
      </c>
      <c r="O17165" t="s">
        <v>28</v>
      </c>
      <c r="P17165" t="s">
        <v>1455</v>
      </c>
      <c r="Q17165" t="s">
        <v>28</v>
      </c>
      <c r="R17165" t="s">
        <v>28</v>
      </c>
      <c r="S17165" t="s">
        <v>61350</v>
      </c>
      <c r="T17165" s="2" t="s">
        <v>52863</v>
      </c>
      <c r="U17165" t="s">
        <v>64994</v>
      </c>
      <c r="V17165" t="s">
        <v>64995</v>
      </c>
    </row>
    <row r="17166" spans="1:22" x14ac:dyDescent="0.25">
      <c r="A17166">
        <v>196615161</v>
      </c>
      <c r="B17166" t="str">
        <f t="shared" si="268"/>
        <v>EMTS191</v>
      </c>
      <c r="C17166" t="s">
        <v>64996</v>
      </c>
      <c r="D17166" t="s">
        <v>46</v>
      </c>
      <c r="E17166" t="s">
        <v>57</v>
      </c>
      <c r="F17166" t="s">
        <v>58</v>
      </c>
      <c r="G17166" t="s">
        <v>1404</v>
      </c>
      <c r="H17166" t="s">
        <v>460</v>
      </c>
      <c r="I17166" t="s">
        <v>34804</v>
      </c>
      <c r="J17166" t="s">
        <v>2015</v>
      </c>
      <c r="K17166" t="s">
        <v>26</v>
      </c>
      <c r="L17166" t="s">
        <v>27</v>
      </c>
      <c r="M17166">
        <v>195682681</v>
      </c>
      <c r="N17166" s="1" t="d">
        <v>2013-06-28T16:02:59.99999974854290475</v>
      </c>
      <c r="O17166" t="s">
        <v>17113</v>
      </c>
      <c r="P17166" t="s">
        <v>64997</v>
      </c>
      <c r="Q17166" t="s">
        <v>28</v>
      </c>
      <c r="R17166" t="s">
        <v>5202</v>
      </c>
      <c r="S17166" t="s">
        <v>14656</v>
      </c>
      <c r="T17166" s="2" t="s">
        <v>64998</v>
      </c>
      <c r="U17166" t="s">
        <v>34806</v>
      </c>
      <c r="V17166" t="s">
        <v>34807</v>
      </c>
    </row>
    <row r="17167" spans="1:22" x14ac:dyDescent="0.25">
      <c r="A17167">
        <v>196615159</v>
      </c>
      <c r="B17167" t="str">
        <f t="shared" si="268"/>
        <v>EMTS347</v>
      </c>
      <c r="C17167" t="s">
        <v>64999</v>
      </c>
      <c r="D17167" t="s">
        <v>46</v>
      </c>
      <c r="E17167" t="s">
        <v>57</v>
      </c>
      <c r="F17167" t="s">
        <v>446</v>
      </c>
      <c r="G17167" t="s">
        <v>447</v>
      </c>
      <c r="H17167" t="s">
        <v>460</v>
      </c>
      <c r="I17167" t="s">
        <v>38821</v>
      </c>
      <c r="J17167" t="s">
        <v>2015</v>
      </c>
      <c r="K17167" t="s">
        <v>26</v>
      </c>
      <c r="L17167" t="s">
        <v>27</v>
      </c>
      <c r="M17167">
        <v>195694201</v>
      </c>
      <c r="N17167" s="1" t="d">
        <v>2013-06-28T16:02:59.99999974854290475</v>
      </c>
      <c r="O17167" t="s">
        <v>65000</v>
      </c>
      <c r="P17167" t="s">
        <v>65001</v>
      </c>
      <c r="Q17167" t="s">
        <v>28</v>
      </c>
      <c r="R17167" t="s">
        <v>65002</v>
      </c>
      <c r="S17167" t="s">
        <v>14656</v>
      </c>
      <c r="T17167" s="2" t="s">
        <v>65003</v>
      </c>
      <c r="U17167" t="s">
        <v>38823</v>
      </c>
      <c r="V17167" t="s">
        <v>38824</v>
      </c>
    </row>
    <row r="17168" spans="1:22" x14ac:dyDescent="0.25">
      <c r="A17168">
        <v>196615157</v>
      </c>
      <c r="B17168" t="str">
        <f t="shared" si="268"/>
        <v>EMTS336</v>
      </c>
      <c r="C17168" t="s">
        <v>65004</v>
      </c>
      <c r="D17168" t="s">
        <v>46</v>
      </c>
      <c r="E17168" t="s">
        <v>57</v>
      </c>
      <c r="F17168" t="s">
        <v>74</v>
      </c>
      <c r="G17168" t="s">
        <v>75</v>
      </c>
      <c r="H17168" t="s">
        <v>460</v>
      </c>
      <c r="I17168" t="s">
        <v>24594</v>
      </c>
      <c r="J17168" t="s">
        <v>2015</v>
      </c>
      <c r="K17168" t="s">
        <v>26</v>
      </c>
      <c r="L17168" t="s">
        <v>27</v>
      </c>
      <c r="M17168">
        <v>196615156</v>
      </c>
      <c r="N17168" s="1" t="d">
        <v>2013-06-28T16:02:59.99999974854290475</v>
      </c>
      <c r="O17168" t="s">
        <v>65005</v>
      </c>
      <c r="P17168" t="s">
        <v>65006</v>
      </c>
      <c r="Q17168" t="s">
        <v>28</v>
      </c>
      <c r="R17168" t="s">
        <v>65007</v>
      </c>
      <c r="S17168" t="s">
        <v>14656</v>
      </c>
      <c r="T17168" s="2" t="s">
        <v>65008</v>
      </c>
      <c r="U17168" t="s">
        <v>24596</v>
      </c>
      <c r="V17168" t="s">
        <v>24597</v>
      </c>
    </row>
    <row r="17169" spans="1:22" x14ac:dyDescent="0.25">
      <c r="A17169">
        <v>196615154</v>
      </c>
      <c r="B17169" t="str">
        <f t="shared" si="268"/>
        <v>EMTS324</v>
      </c>
      <c r="C17169" t="s">
        <v>65009</v>
      </c>
      <c r="D17169" t="s">
        <v>46</v>
      </c>
      <c r="E17169" t="s">
        <v>57</v>
      </c>
      <c r="F17169" t="s">
        <v>446</v>
      </c>
      <c r="G17169" t="s">
        <v>447</v>
      </c>
      <c r="H17169" t="s">
        <v>460</v>
      </c>
      <c r="I17169" t="s">
        <v>65010</v>
      </c>
      <c r="J17169" t="s">
        <v>2015</v>
      </c>
      <c r="K17169" t="s">
        <v>26</v>
      </c>
      <c r="L17169" t="s">
        <v>27</v>
      </c>
      <c r="M17169">
        <v>195694167</v>
      </c>
      <c r="N17169" s="1" t="d">
        <v>2013-06-28T16:02:59.99999974854290475</v>
      </c>
      <c r="O17169" t="s">
        <v>65011</v>
      </c>
      <c r="P17169" t="s">
        <v>65012</v>
      </c>
      <c r="Q17169" t="s">
        <v>28</v>
      </c>
      <c r="R17169" t="s">
        <v>65013</v>
      </c>
      <c r="S17169" t="s">
        <v>14656</v>
      </c>
      <c r="T17169" s="2" t="s">
        <v>65014</v>
      </c>
      <c r="U17169" t="s">
        <v>65015</v>
      </c>
      <c r="V17169" t="s">
        <v>65016</v>
      </c>
    </row>
    <row r="17170" spans="1:22" x14ac:dyDescent="0.25">
      <c r="A17170">
        <v>196615152</v>
      </c>
      <c r="B17170" t="str">
        <f t="shared" si="268"/>
        <v>EMTS313</v>
      </c>
      <c r="C17170" t="s">
        <v>65017</v>
      </c>
      <c r="D17170" t="s">
        <v>46</v>
      </c>
      <c r="E17170" t="s">
        <v>57</v>
      </c>
      <c r="F17170" t="s">
        <v>446</v>
      </c>
      <c r="G17170" t="s">
        <v>682</v>
      </c>
      <c r="H17170" t="s">
        <v>460</v>
      </c>
      <c r="I17170" t="s">
        <v>65018</v>
      </c>
      <c r="J17170" t="s">
        <v>2015</v>
      </c>
      <c r="K17170" t="s">
        <v>26</v>
      </c>
      <c r="L17170" t="s">
        <v>27</v>
      </c>
      <c r="M17170">
        <v>195693551</v>
      </c>
      <c r="N17170" s="1" t="d">
        <v>2013-06-28T16:02:59.99999974854290475</v>
      </c>
      <c r="O17170" t="s">
        <v>65019</v>
      </c>
      <c r="P17170" t="s">
        <v>65020</v>
      </c>
      <c r="Q17170" t="s">
        <v>28</v>
      </c>
      <c r="R17170" t="s">
        <v>12507</v>
      </c>
      <c r="S17170" t="s">
        <v>14656</v>
      </c>
      <c r="T17170" s="2" t="s">
        <v>65021</v>
      </c>
      <c r="U17170" t="s">
        <v>65022</v>
      </c>
      <c r="V17170" t="s">
        <v>65023</v>
      </c>
    </row>
    <row r="17171" spans="1:22" x14ac:dyDescent="0.25">
      <c r="A17171">
        <v>196615150</v>
      </c>
      <c r="B17171" t="str">
        <f t="shared" si="268"/>
        <v>AIS1954</v>
      </c>
      <c r="C17171" t="s">
        <v>65024</v>
      </c>
      <c r="D17171" t="s">
        <v>886</v>
      </c>
      <c r="E17171" t="s">
        <v>1455</v>
      </c>
      <c r="F17171" t="s">
        <v>21</v>
      </c>
      <c r="G17171" t="s">
        <v>479</v>
      </c>
      <c r="H17171" t="s">
        <v>460</v>
      </c>
      <c r="I17171" t="s">
        <v>27257</v>
      </c>
      <c r="J17171" t="s">
        <v>104</v>
      </c>
      <c r="K17171" t="s">
        <v>26</v>
      </c>
      <c r="L17171" t="s">
        <v>27</v>
      </c>
      <c r="M17171">
        <v>197157981</v>
      </c>
      <c r="N17171" s="1" t="d">
        <v>2013-06-28T16:02:59.99999974854290475</v>
      </c>
      <c r="O17171" t="s">
        <v>386</v>
      </c>
      <c r="P17171" t="s">
        <v>479</v>
      </c>
      <c r="Q17171" t="s">
        <v>370</v>
      </c>
      <c r="R17171" s="2" t="s">
        <v>65025</v>
      </c>
      <c r="S17171" t="s">
        <v>61350</v>
      </c>
      <c r="T17171" t="s">
        <v>37233</v>
      </c>
      <c r="U17171" t="s">
        <v>27258</v>
      </c>
      <c r="V17171" t="s">
        <v>27259</v>
      </c>
    </row>
    <row r="17172" spans="1:22" x14ac:dyDescent="0.25">
      <c r="A17172">
        <v>196615148</v>
      </c>
      <c r="B17172" t="str">
        <f t="shared" si="268"/>
        <v>AIS4045</v>
      </c>
      <c r="C17172" t="s">
        <v>65026</v>
      </c>
      <c r="D17172" t="s">
        <v>886</v>
      </c>
      <c r="E17172" t="s">
        <v>1455</v>
      </c>
      <c r="F17172" t="s">
        <v>21</v>
      </c>
      <c r="G17172" t="s">
        <v>22</v>
      </c>
      <c r="H17172" t="s">
        <v>460</v>
      </c>
      <c r="I17172" t="s">
        <v>27261</v>
      </c>
      <c r="J17172" t="s">
        <v>104</v>
      </c>
      <c r="K17172" t="s">
        <v>26</v>
      </c>
      <c r="L17172" t="s">
        <v>27</v>
      </c>
      <c r="M17172">
        <v>195716229</v>
      </c>
      <c r="N17172" s="1" t="d">
        <v>2013-06-28T16:02:59.99999974854290475</v>
      </c>
      <c r="O17172" t="s">
        <v>386</v>
      </c>
      <c r="P17172" t="s">
        <v>65027</v>
      </c>
      <c r="Q17172" t="s">
        <v>30</v>
      </c>
      <c r="R17172" s="2" t="s">
        <v>65028</v>
      </c>
      <c r="S17172" t="s">
        <v>61350</v>
      </c>
      <c r="T17172" s="2" t="s">
        <v>52863</v>
      </c>
      <c r="U17172" t="s">
        <v>27262</v>
      </c>
      <c r="V17172" t="s">
        <v>27263</v>
      </c>
    </row>
    <row r="17173" spans="1:22" x14ac:dyDescent="0.25">
      <c r="A17173">
        <v>196615146</v>
      </c>
      <c r="B17173" t="str">
        <f t="shared" si="268"/>
        <v>EMTS4844</v>
      </c>
      <c r="C17173" t="s">
        <v>65029</v>
      </c>
      <c r="D17173" t="s">
        <v>886</v>
      </c>
      <c r="E17173" t="s">
        <v>57</v>
      </c>
      <c r="F17173" t="s">
        <v>74</v>
      </c>
      <c r="G17173" t="s">
        <v>75</v>
      </c>
      <c r="H17173" t="s">
        <v>460</v>
      </c>
      <c r="I17173" t="s">
        <v>14057</v>
      </c>
      <c r="J17173" t="s">
        <v>2015</v>
      </c>
      <c r="K17173" t="s">
        <v>26</v>
      </c>
      <c r="L17173" t="s">
        <v>27</v>
      </c>
      <c r="M17173">
        <v>196615145</v>
      </c>
      <c r="N17173" s="1" t="d">
        <v>2013-06-28T16:02:59.99999974854290475</v>
      </c>
      <c r="O17173" t="s">
        <v>14941</v>
      </c>
      <c r="P17173" t="s">
        <v>65030</v>
      </c>
      <c r="Q17173" t="s">
        <v>30</v>
      </c>
      <c r="R17173" s="2" t="s">
        <v>65031</v>
      </c>
      <c r="S17173" t="s">
        <v>32881</v>
      </c>
      <c r="T17173" s="2" t="s">
        <v>65032</v>
      </c>
      <c r="U17173" t="s">
        <v>14059</v>
      </c>
      <c r="V17173" t="s">
        <v>14060</v>
      </c>
    </row>
    <row r="17174" spans="1:22" x14ac:dyDescent="0.25">
      <c r="A17174">
        <v>196615144</v>
      </c>
      <c r="B17174" t="str">
        <f t="shared" si="268"/>
        <v>Неопределено</v>
      </c>
      <c r="C17174" t="s">
        <v>65033</v>
      </c>
      <c r="D17174" t="s">
        <v>15678</v>
      </c>
      <c r="E17174" t="s">
        <v>1455</v>
      </c>
      <c r="F17174" t="s">
        <v>47</v>
      </c>
      <c r="G17174" t="s">
        <v>440</v>
      </c>
      <c r="H17174" t="s">
        <v>460</v>
      </c>
      <c r="I17174" t="s">
        <v>65034</v>
      </c>
      <c r="J17174" t="s">
        <v>385</v>
      </c>
      <c r="K17174" t="s">
        <v>26</v>
      </c>
      <c r="L17174" t="s">
        <v>5377</v>
      </c>
      <c r="M17174">
        <v>196615143</v>
      </c>
      <c r="N17174" s="1" t="d">
        <v>2013-06-28T16:02:59.99999974854290475</v>
      </c>
      <c r="O17174" t="s">
        <v>28</v>
      </c>
      <c r="P17174" t="s">
        <v>65035</v>
      </c>
      <c r="Q17174" t="s">
        <v>28</v>
      </c>
      <c r="R17174" t="s">
        <v>28</v>
      </c>
      <c r="S17174" t="s">
        <v>61350</v>
      </c>
      <c r="T17174" t="s">
        <v>65036</v>
      </c>
      <c r="U17174" t="s">
        <v>65037</v>
      </c>
      <c r="V17174" t="s">
        <v>65038</v>
      </c>
    </row>
    <row r="17175" spans="1:22" x14ac:dyDescent="0.25">
      <c r="A17175">
        <v>196615141</v>
      </c>
      <c r="B17175" t="str">
        <f t="shared" si="268"/>
        <v>EMTS302</v>
      </c>
      <c r="C17175" t="s">
        <v>65039</v>
      </c>
      <c r="D17175" t="s">
        <v>46</v>
      </c>
      <c r="E17175" t="s">
        <v>57</v>
      </c>
      <c r="F17175" t="s">
        <v>649</v>
      </c>
      <c r="G17175" t="s">
        <v>668</v>
      </c>
      <c r="H17175" t="s">
        <v>460</v>
      </c>
      <c r="I17175" t="s">
        <v>16582</v>
      </c>
      <c r="J17175" t="s">
        <v>2015</v>
      </c>
      <c r="K17175" t="s">
        <v>26</v>
      </c>
      <c r="L17175" t="s">
        <v>27</v>
      </c>
      <c r="M17175">
        <v>195682853</v>
      </c>
      <c r="N17175" s="1" t="d">
        <v>2013-06-28T16:02:59.99999974854290475</v>
      </c>
      <c r="O17175" t="s">
        <v>27636</v>
      </c>
      <c r="P17175" t="s">
        <v>27656</v>
      </c>
      <c r="Q17175" t="s">
        <v>28</v>
      </c>
      <c r="R17175" t="s">
        <v>16137</v>
      </c>
      <c r="S17175" t="s">
        <v>32881</v>
      </c>
      <c r="T17175" s="2" t="s">
        <v>65040</v>
      </c>
      <c r="U17175" t="s">
        <v>16586</v>
      </c>
      <c r="V17175" t="s">
        <v>16587</v>
      </c>
    </row>
    <row r="17176" spans="1:22" x14ac:dyDescent="0.25">
      <c r="A17176">
        <v>196615139</v>
      </c>
      <c r="B17176" t="str">
        <f t="shared" si="268"/>
        <v>EMTS291</v>
      </c>
      <c r="C17176" t="s">
        <v>65041</v>
      </c>
      <c r="D17176" t="s">
        <v>46</v>
      </c>
      <c r="E17176" t="s">
        <v>57</v>
      </c>
      <c r="F17176" t="s">
        <v>649</v>
      </c>
      <c r="G17176" t="s">
        <v>650</v>
      </c>
      <c r="H17176" t="s">
        <v>460</v>
      </c>
      <c r="I17176" t="s">
        <v>65042</v>
      </c>
      <c r="J17176" t="s">
        <v>2015</v>
      </c>
      <c r="K17176" t="s">
        <v>26</v>
      </c>
      <c r="L17176" t="s">
        <v>27</v>
      </c>
      <c r="M17176">
        <v>196615138</v>
      </c>
      <c r="N17176" s="1" t="d">
        <v>2013-06-28T16:02:59.99999974854290475</v>
      </c>
      <c r="O17176" t="s">
        <v>15256</v>
      </c>
      <c r="P17176" t="s">
        <v>65043</v>
      </c>
      <c r="Q17176" t="s">
        <v>28</v>
      </c>
      <c r="R17176" t="s">
        <v>65044</v>
      </c>
      <c r="S17176" t="s">
        <v>37722</v>
      </c>
      <c r="T17176" s="2" t="s">
        <v>65045</v>
      </c>
      <c r="U17176" t="s">
        <v>1206</v>
      </c>
      <c r="V17176" t="s">
        <v>1207</v>
      </c>
    </row>
    <row r="17177" spans="1:22" x14ac:dyDescent="0.25">
      <c r="A17177">
        <v>196615136</v>
      </c>
      <c r="B17177" t="str">
        <f t="shared" si="268"/>
        <v>EMTS269</v>
      </c>
      <c r="C17177" t="s">
        <v>65046</v>
      </c>
      <c r="D17177" t="s">
        <v>46</v>
      </c>
      <c r="E17177" t="s">
        <v>57</v>
      </c>
      <c r="F17177" t="s">
        <v>446</v>
      </c>
      <c r="G17177" t="s">
        <v>447</v>
      </c>
      <c r="H17177" t="s">
        <v>460</v>
      </c>
      <c r="I17177" t="s">
        <v>43325</v>
      </c>
      <c r="J17177" t="s">
        <v>2015</v>
      </c>
      <c r="K17177" t="s">
        <v>26</v>
      </c>
      <c r="L17177" t="s">
        <v>27</v>
      </c>
      <c r="M17177">
        <v>195682839</v>
      </c>
      <c r="N17177" s="1" t="d">
        <v>2013-06-28T16:02:59.99999974854290475</v>
      </c>
      <c r="O17177" t="s">
        <v>65047</v>
      </c>
      <c r="P17177" t="s">
        <v>65048</v>
      </c>
      <c r="Q17177" t="s">
        <v>28</v>
      </c>
      <c r="R17177" t="s">
        <v>65049</v>
      </c>
      <c r="S17177" t="s">
        <v>32881</v>
      </c>
      <c r="T17177" s="2" t="s">
        <v>65050</v>
      </c>
      <c r="U17177" t="s">
        <v>43327</v>
      </c>
      <c r="V17177" t="s">
        <v>43328</v>
      </c>
    </row>
    <row r="17178" spans="1:22" x14ac:dyDescent="0.25">
      <c r="A17178">
        <v>196615134</v>
      </c>
      <c r="B17178" t="str">
        <f t="shared" si="268"/>
        <v>EMTS280</v>
      </c>
      <c r="C17178" t="s">
        <v>65051</v>
      </c>
      <c r="D17178" t="s">
        <v>46</v>
      </c>
      <c r="E17178" t="s">
        <v>57</v>
      </c>
      <c r="F17178" t="s">
        <v>446</v>
      </c>
      <c r="G17178" t="s">
        <v>447</v>
      </c>
      <c r="H17178" t="s">
        <v>460</v>
      </c>
      <c r="I17178" t="s">
        <v>65052</v>
      </c>
      <c r="J17178" t="s">
        <v>2015</v>
      </c>
      <c r="K17178" t="s">
        <v>26</v>
      </c>
      <c r="L17178" t="s">
        <v>27</v>
      </c>
      <c r="M17178">
        <v>196615133</v>
      </c>
      <c r="N17178" s="1" t="d">
        <v>2013-06-28T16:02:59.99999974854290475</v>
      </c>
      <c r="O17178" t="s">
        <v>65053</v>
      </c>
      <c r="P17178" t="s">
        <v>65054</v>
      </c>
      <c r="Q17178" t="s">
        <v>28</v>
      </c>
      <c r="R17178" t="s">
        <v>53703</v>
      </c>
      <c r="S17178" t="s">
        <v>32881</v>
      </c>
      <c r="T17178" s="2" t="s">
        <v>65055</v>
      </c>
      <c r="U17178" t="s">
        <v>65056</v>
      </c>
      <c r="V17178" t="s">
        <v>65057</v>
      </c>
    </row>
    <row r="17179" spans="1:22" x14ac:dyDescent="0.25">
      <c r="A17179">
        <v>196615131</v>
      </c>
      <c r="B17179" t="str">
        <f t="shared" si="268"/>
        <v>EMTS1245</v>
      </c>
      <c r="C17179" t="s">
        <v>65058</v>
      </c>
      <c r="D17179" t="s">
        <v>46</v>
      </c>
      <c r="E17179" t="s">
        <v>57</v>
      </c>
      <c r="F17179" t="s">
        <v>446</v>
      </c>
      <c r="G17179" t="s">
        <v>447</v>
      </c>
      <c r="H17179" t="s">
        <v>460</v>
      </c>
      <c r="I17179" t="s">
        <v>14553</v>
      </c>
      <c r="J17179" t="s">
        <v>2015</v>
      </c>
      <c r="K17179" t="s">
        <v>26</v>
      </c>
      <c r="L17179" t="s">
        <v>27</v>
      </c>
      <c r="M17179">
        <v>196615130</v>
      </c>
      <c r="N17179" s="1" t="d">
        <v>2013-06-28T16:02:59.99999974854290475</v>
      </c>
      <c r="O17179" t="s">
        <v>65047</v>
      </c>
      <c r="P17179" t="s">
        <v>65059</v>
      </c>
      <c r="Q17179" t="s">
        <v>28</v>
      </c>
      <c r="R17179" t="s">
        <v>5907</v>
      </c>
      <c r="S17179" t="s">
        <v>14656</v>
      </c>
      <c r="T17179" s="2" t="s">
        <v>65060</v>
      </c>
      <c r="U17179" t="s">
        <v>14555</v>
      </c>
      <c r="V17179" t="s">
        <v>14556</v>
      </c>
    </row>
    <row r="17180" spans="1:22" x14ac:dyDescent="0.25">
      <c r="A17180">
        <v>196615128</v>
      </c>
      <c r="B17180" t="str">
        <f t="shared" si="268"/>
        <v>EMTS258</v>
      </c>
      <c r="C17180" t="s">
        <v>65061</v>
      </c>
      <c r="D17180" t="s">
        <v>46</v>
      </c>
      <c r="E17180" t="s">
        <v>57</v>
      </c>
      <c r="F17180" t="s">
        <v>58</v>
      </c>
      <c r="G17180" t="s">
        <v>1404</v>
      </c>
      <c r="H17180" t="s">
        <v>460</v>
      </c>
      <c r="I17180" t="s">
        <v>46424</v>
      </c>
      <c r="J17180" t="s">
        <v>2015</v>
      </c>
      <c r="K17180" t="s">
        <v>26</v>
      </c>
      <c r="L17180" t="s">
        <v>27</v>
      </c>
      <c r="M17180">
        <v>196615127</v>
      </c>
      <c r="N17180" s="1" t="d">
        <v>2013-06-28T16:02:59.99999974854290475</v>
      </c>
      <c r="O17180" t="s">
        <v>17113</v>
      </c>
      <c r="P17180" t="s">
        <v>65062</v>
      </c>
      <c r="Q17180" t="s">
        <v>28</v>
      </c>
      <c r="R17180" t="s">
        <v>519</v>
      </c>
      <c r="S17180" t="s">
        <v>14656</v>
      </c>
      <c r="T17180" s="2" t="s">
        <v>65063</v>
      </c>
      <c r="U17180" t="s">
        <v>46426</v>
      </c>
      <c r="V17180" t="s">
        <v>46427</v>
      </c>
    </row>
    <row r="17181" spans="1:22" x14ac:dyDescent="0.25">
      <c r="A17181">
        <v>196615126</v>
      </c>
      <c r="B17181" t="str">
        <f t="shared" si="268"/>
        <v>Неопределено</v>
      </c>
      <c r="C17181" t="s">
        <v>65064</v>
      </c>
      <c r="D17181" t="s">
        <v>46</v>
      </c>
      <c r="E17181" t="s">
        <v>57</v>
      </c>
      <c r="F17181" t="s">
        <v>4605</v>
      </c>
      <c r="G17181" t="s">
        <v>4606</v>
      </c>
      <c r="H17181" t="s">
        <v>48</v>
      </c>
      <c r="I17181" t="s">
        <v>22973</v>
      </c>
      <c r="J17181" t="s">
        <v>50</v>
      </c>
      <c r="K17181" t="s">
        <v>26</v>
      </c>
      <c r="L17181" t="s">
        <v>767</v>
      </c>
      <c r="M17181">
        <v>195671835</v>
      </c>
      <c r="N17181" s="1" t="d">
        <v>2013-06-28T16:02:59.99999974854290475</v>
      </c>
      <c r="O17181" t="s">
        <v>28</v>
      </c>
      <c r="P17181" t="s">
        <v>53624</v>
      </c>
      <c r="Q17181" t="s">
        <v>28</v>
      </c>
      <c r="R17181" t="s">
        <v>28</v>
      </c>
      <c r="S17181" t="s">
        <v>28</v>
      </c>
      <c r="T17181" s="2" t="s">
        <v>65065</v>
      </c>
      <c r="U17181" t="s">
        <v>22977</v>
      </c>
      <c r="V17181" t="s">
        <v>22978</v>
      </c>
    </row>
    <row r="17182" spans="1:22" x14ac:dyDescent="0.25">
      <c r="A17182">
        <v>196615123</v>
      </c>
      <c r="B17182" t="str">
        <f t="shared" si="268"/>
        <v>EMTS247</v>
      </c>
      <c r="C17182" t="s">
        <v>65066</v>
      </c>
      <c r="D17182" t="s">
        <v>46</v>
      </c>
      <c r="E17182" t="s">
        <v>57</v>
      </c>
      <c r="F17182" t="s">
        <v>74</v>
      </c>
      <c r="G17182" t="s">
        <v>75</v>
      </c>
      <c r="H17182" t="s">
        <v>460</v>
      </c>
      <c r="I17182" t="s">
        <v>5250</v>
      </c>
      <c r="J17182" t="s">
        <v>2015</v>
      </c>
      <c r="K17182" t="s">
        <v>26</v>
      </c>
      <c r="L17182" t="s">
        <v>27</v>
      </c>
      <c r="M17182">
        <v>195704803</v>
      </c>
      <c r="N17182" s="1" t="d">
        <v>2013-06-28T16:02:59.99999974854290475</v>
      </c>
      <c r="O17182" t="s">
        <v>14941</v>
      </c>
      <c r="P17182" t="s">
        <v>75</v>
      </c>
      <c r="Q17182" t="s">
        <v>28</v>
      </c>
      <c r="R17182" t="s">
        <v>65067</v>
      </c>
      <c r="S17182" t="s">
        <v>32881</v>
      </c>
      <c r="T17182" s="2" t="s">
        <v>65032</v>
      </c>
      <c r="U17182" t="s">
        <v>5251</v>
      </c>
      <c r="V17182" t="s">
        <v>5252</v>
      </c>
    </row>
    <row r="17183" spans="1:22" x14ac:dyDescent="0.25">
      <c r="A17183">
        <v>196615122</v>
      </c>
      <c r="B17183" t="str">
        <f t="shared" si="268"/>
        <v>Неопределено</v>
      </c>
      <c r="C17183" t="s">
        <v>65068</v>
      </c>
      <c r="D17183" t="s">
        <v>46</v>
      </c>
      <c r="E17183" t="s">
        <v>57</v>
      </c>
      <c r="F17183" t="s">
        <v>28</v>
      </c>
      <c r="G17183" t="s">
        <v>28</v>
      </c>
      <c r="H17183" t="s">
        <v>48</v>
      </c>
      <c r="I17183" t="s">
        <v>27099</v>
      </c>
      <c r="J17183" t="s">
        <v>50</v>
      </c>
      <c r="K17183" t="s">
        <v>26</v>
      </c>
      <c r="L17183" t="s">
        <v>767</v>
      </c>
      <c r="M17183">
        <v>195704541</v>
      </c>
      <c r="N17183" s="1" t="d">
        <v>2013-06-28T16:02:59.99999974854290475</v>
      </c>
      <c r="O17183" t="s">
        <v>28</v>
      </c>
      <c r="P17183" t="s">
        <v>65069</v>
      </c>
      <c r="Q17183" t="s">
        <v>28</v>
      </c>
      <c r="R17183" t="s">
        <v>28</v>
      </c>
      <c r="S17183" t="s">
        <v>16089</v>
      </c>
      <c r="T17183" t="s">
        <v>65070</v>
      </c>
      <c r="U17183" t="s">
        <v>27103</v>
      </c>
      <c r="V17183" t="s">
        <v>27104</v>
      </c>
    </row>
    <row r="17184" spans="1:22" x14ac:dyDescent="0.25">
      <c r="A17184">
        <v>196615120</v>
      </c>
      <c r="B17184" t="str">
        <f t="shared" si="268"/>
        <v>EMTS236</v>
      </c>
      <c r="C17184" t="s">
        <v>65071</v>
      </c>
      <c r="D17184" t="s">
        <v>46</v>
      </c>
      <c r="E17184" t="s">
        <v>57</v>
      </c>
      <c r="F17184" t="s">
        <v>74</v>
      </c>
      <c r="G17184" t="s">
        <v>14651</v>
      </c>
      <c r="H17184" t="s">
        <v>460</v>
      </c>
      <c r="I17184" t="s">
        <v>65072</v>
      </c>
      <c r="J17184" t="s">
        <v>2015</v>
      </c>
      <c r="K17184" t="s">
        <v>26</v>
      </c>
      <c r="L17184" t="s">
        <v>27</v>
      </c>
      <c r="M17184">
        <v>196615119</v>
      </c>
      <c r="N17184" s="1" t="d">
        <v>2013-06-28T16:02:59.99999974854290475</v>
      </c>
      <c r="O17184" t="s">
        <v>65073</v>
      </c>
      <c r="P17184" t="s">
        <v>65074</v>
      </c>
      <c r="Q17184" t="s">
        <v>28</v>
      </c>
      <c r="R17184" t="s">
        <v>65075</v>
      </c>
      <c r="S17184" t="s">
        <v>14656</v>
      </c>
      <c r="T17184" s="2" t="s">
        <v>65076</v>
      </c>
      <c r="U17184" t="s">
        <v>65077</v>
      </c>
      <c r="V17184" t="s">
        <v>65078</v>
      </c>
    </row>
    <row r="17185" spans="1:22" x14ac:dyDescent="0.25">
      <c r="A17185">
        <v>196615117</v>
      </c>
      <c r="B17185" t="str">
        <f t="shared" si="268"/>
        <v>AIS1964</v>
      </c>
      <c r="C17185" t="s">
        <v>65079</v>
      </c>
      <c r="D17185" t="s">
        <v>886</v>
      </c>
      <c r="E17185" t="s">
        <v>1455</v>
      </c>
      <c r="F17185" t="s">
        <v>21</v>
      </c>
      <c r="G17185" t="s">
        <v>479</v>
      </c>
      <c r="H17185" t="s">
        <v>460</v>
      </c>
      <c r="I17185" t="s">
        <v>65080</v>
      </c>
      <c r="J17185" t="s">
        <v>104</v>
      </c>
      <c r="K17185" t="s">
        <v>26</v>
      </c>
      <c r="L17185" t="s">
        <v>27</v>
      </c>
      <c r="M17185">
        <v>196615116</v>
      </c>
      <c r="N17185" s="1" t="d">
        <v>2013-06-28T16:02:59.99999974854290475</v>
      </c>
      <c r="O17185" t="s">
        <v>386</v>
      </c>
      <c r="P17185" t="s">
        <v>479</v>
      </c>
      <c r="Q17185" t="s">
        <v>370</v>
      </c>
      <c r="R17185" s="2" t="s">
        <v>65081</v>
      </c>
      <c r="S17185" t="s">
        <v>61350</v>
      </c>
      <c r="T17185" s="2" t="s">
        <v>52863</v>
      </c>
      <c r="U17185" t="s">
        <v>28987</v>
      </c>
      <c r="V17185" t="s">
        <v>28988</v>
      </c>
    </row>
    <row r="17186" spans="1:22" x14ac:dyDescent="0.25">
      <c r="A17186">
        <v>196615114</v>
      </c>
      <c r="B17186" t="str">
        <f t="shared" si="268"/>
        <v>EMTS1246</v>
      </c>
      <c r="C17186" t="s">
        <v>65082</v>
      </c>
      <c r="D17186" t="s">
        <v>46</v>
      </c>
      <c r="E17186" t="s">
        <v>57</v>
      </c>
      <c r="F17186" t="s">
        <v>446</v>
      </c>
      <c r="G17186" t="s">
        <v>447</v>
      </c>
      <c r="H17186" t="s">
        <v>460</v>
      </c>
      <c r="I17186" t="s">
        <v>24700</v>
      </c>
      <c r="J17186" t="s">
        <v>2015</v>
      </c>
      <c r="K17186" t="s">
        <v>26</v>
      </c>
      <c r="L17186" t="s">
        <v>27</v>
      </c>
      <c r="M17186">
        <v>195660975</v>
      </c>
      <c r="N17186" s="1" t="d">
        <v>2013-06-28T16:02:59.99999974854290475</v>
      </c>
      <c r="O17186" t="s">
        <v>65083</v>
      </c>
      <c r="P17186" t="s">
        <v>65084</v>
      </c>
      <c r="Q17186" t="s">
        <v>28</v>
      </c>
      <c r="R17186" t="s">
        <v>2824</v>
      </c>
      <c r="S17186" t="s">
        <v>14656</v>
      </c>
      <c r="T17186" s="2" t="s">
        <v>65085</v>
      </c>
      <c r="U17186" t="s">
        <v>24702</v>
      </c>
      <c r="V17186" t="s">
        <v>24703</v>
      </c>
    </row>
    <row r="17187" spans="1:22" x14ac:dyDescent="0.25">
      <c r="A17187">
        <v>196615112</v>
      </c>
      <c r="B17187" t="str">
        <f t="shared" si="268"/>
        <v>EMTS225</v>
      </c>
      <c r="C17187" t="s">
        <v>65086</v>
      </c>
      <c r="D17187" t="s">
        <v>46</v>
      </c>
      <c r="E17187" t="s">
        <v>57</v>
      </c>
      <c r="F17187" t="s">
        <v>446</v>
      </c>
      <c r="G17187" t="s">
        <v>447</v>
      </c>
      <c r="H17187" t="s">
        <v>460</v>
      </c>
      <c r="I17187" t="s">
        <v>48805</v>
      </c>
      <c r="J17187" t="s">
        <v>2015</v>
      </c>
      <c r="K17187" t="s">
        <v>26</v>
      </c>
      <c r="L17187" t="s">
        <v>27</v>
      </c>
      <c r="M17187">
        <v>196615111</v>
      </c>
      <c r="N17187" s="1" t="d">
        <v>2013-06-28T16:02:59.99999974854290475</v>
      </c>
      <c r="O17187" t="s">
        <v>8535</v>
      </c>
      <c r="P17187" t="s">
        <v>65087</v>
      </c>
      <c r="Q17187" t="s">
        <v>28</v>
      </c>
      <c r="R17187" t="s">
        <v>65088</v>
      </c>
      <c r="S17187" t="s">
        <v>14656</v>
      </c>
      <c r="T17187" s="2" t="s">
        <v>65089</v>
      </c>
      <c r="U17187" t="s">
        <v>48807</v>
      </c>
      <c r="V17187" t="s">
        <v>48808</v>
      </c>
    </row>
    <row r="17188" spans="1:22" x14ac:dyDescent="0.25">
      <c r="A17188">
        <v>196615109</v>
      </c>
      <c r="B17188" t="str">
        <f t="shared" si="268"/>
        <v>EMTS213$</v>
      </c>
      <c r="C17188" t="s">
        <v>65090</v>
      </c>
      <c r="D17188" t="s">
        <v>46</v>
      </c>
      <c r="E17188" t="s">
        <v>57</v>
      </c>
      <c r="F17188" t="s">
        <v>753</v>
      </c>
      <c r="G17188" t="s">
        <v>754</v>
      </c>
      <c r="H17188" t="s">
        <v>48</v>
      </c>
      <c r="I17188" t="s">
        <v>16710</v>
      </c>
      <c r="J17188" t="s">
        <v>5383</v>
      </c>
      <c r="K17188" t="s">
        <v>26</v>
      </c>
      <c r="L17188" t="s">
        <v>767</v>
      </c>
      <c r="M17188">
        <v>196615108</v>
      </c>
      <c r="N17188" s="1" t="d">
        <v>2013-06-28T16:02:59.99999974854290475</v>
      </c>
      <c r="O17188" t="s">
        <v>28</v>
      </c>
      <c r="P17188" t="s">
        <v>65091</v>
      </c>
      <c r="Q17188" t="s">
        <v>28</v>
      </c>
      <c r="R17188" t="s">
        <v>28</v>
      </c>
      <c r="S17188" t="s">
        <v>16089</v>
      </c>
      <c r="T17188" s="2" t="s">
        <v>65092</v>
      </c>
      <c r="U17188" t="s">
        <v>16713</v>
      </c>
      <c r="V17188" t="s">
        <v>16714</v>
      </c>
    </row>
    <row r="17189" spans="1:22" x14ac:dyDescent="0.25">
      <c r="A17189">
        <v>196615106</v>
      </c>
      <c r="B17189" t="str">
        <f t="shared" si="268"/>
        <v>EMTS1576</v>
      </c>
      <c r="C17189" t="s">
        <v>65093</v>
      </c>
      <c r="D17189" t="s">
        <v>886</v>
      </c>
      <c r="E17189" t="s">
        <v>887</v>
      </c>
      <c r="F17189" t="s">
        <v>692</v>
      </c>
      <c r="G17189" t="s">
        <v>21</v>
      </c>
      <c r="H17189" t="s">
        <v>460</v>
      </c>
      <c r="I17189" t="s">
        <v>1482</v>
      </c>
      <c r="J17189" t="s">
        <v>2015</v>
      </c>
      <c r="K17189" t="s">
        <v>26</v>
      </c>
      <c r="L17189" t="s">
        <v>27</v>
      </c>
      <c r="M17189">
        <v>195682639</v>
      </c>
      <c r="N17189" s="1" t="d">
        <v>2013-06-28T16:02:59.99999974854290475</v>
      </c>
      <c r="O17189" t="s">
        <v>7279</v>
      </c>
      <c r="P17189" t="s">
        <v>65094</v>
      </c>
      <c r="Q17189" t="s">
        <v>30</v>
      </c>
      <c r="R17189" t="s">
        <v>519</v>
      </c>
      <c r="S17189" t="s">
        <v>23159</v>
      </c>
      <c r="T17189" s="2" t="s">
        <v>65095</v>
      </c>
      <c r="U17189" t="s">
        <v>1484</v>
      </c>
      <c r="V17189" t="s">
        <v>1485</v>
      </c>
    </row>
    <row r="17190" spans="1:22" x14ac:dyDescent="0.25">
      <c r="A17190">
        <v>196615104</v>
      </c>
      <c r="B17190" t="str">
        <f t="shared" si="268"/>
        <v>EMTS846</v>
      </c>
      <c r="C17190" t="s">
        <v>65096</v>
      </c>
      <c r="D17190" t="s">
        <v>46</v>
      </c>
      <c r="E17190" t="s">
        <v>57</v>
      </c>
      <c r="F17190" t="s">
        <v>649</v>
      </c>
      <c r="G17190" t="s">
        <v>650</v>
      </c>
      <c r="H17190" t="s">
        <v>460</v>
      </c>
      <c r="I17190" t="s">
        <v>1092</v>
      </c>
      <c r="J17190" t="s">
        <v>2015</v>
      </c>
      <c r="K17190" t="s">
        <v>26</v>
      </c>
      <c r="L17190" t="s">
        <v>27</v>
      </c>
      <c r="M17190">
        <v>195682627</v>
      </c>
      <c r="N17190" s="1" t="d">
        <v>2013-06-28T16:02:59.99999974854290475</v>
      </c>
      <c r="O17190" t="s">
        <v>6893</v>
      </c>
      <c r="P17190" t="s">
        <v>65097</v>
      </c>
      <c r="Q17190" t="s">
        <v>28</v>
      </c>
      <c r="R17190" t="s">
        <v>65098</v>
      </c>
      <c r="S17190" t="s">
        <v>32881</v>
      </c>
      <c r="T17190" s="2" t="s">
        <v>65099</v>
      </c>
      <c r="U17190" t="s">
        <v>1093</v>
      </c>
      <c r="V17190" t="s">
        <v>1094</v>
      </c>
    </row>
    <row r="17191" spans="1:22" x14ac:dyDescent="0.25">
      <c r="A17191">
        <v>196615102</v>
      </c>
      <c r="B17191" t="str">
        <f t="shared" si="268"/>
        <v>EMTS202</v>
      </c>
      <c r="C17191" t="s">
        <v>65100</v>
      </c>
      <c r="D17191" t="s">
        <v>46</v>
      </c>
      <c r="E17191" t="s">
        <v>57</v>
      </c>
      <c r="F17191" t="s">
        <v>446</v>
      </c>
      <c r="G17191" t="s">
        <v>447</v>
      </c>
      <c r="H17191" t="s">
        <v>460</v>
      </c>
      <c r="I17191" t="s">
        <v>24653</v>
      </c>
      <c r="J17191" t="s">
        <v>2015</v>
      </c>
      <c r="K17191" t="s">
        <v>26</v>
      </c>
      <c r="L17191" t="s">
        <v>27</v>
      </c>
      <c r="M17191">
        <v>195671743</v>
      </c>
      <c r="N17191" s="1" t="d">
        <v>2013-06-28T16:02:59.99999974854290475</v>
      </c>
      <c r="O17191" t="s">
        <v>65101</v>
      </c>
      <c r="P17191" t="s">
        <v>65102</v>
      </c>
      <c r="Q17191" t="s">
        <v>28</v>
      </c>
      <c r="R17191" t="s">
        <v>65103</v>
      </c>
      <c r="S17191" t="s">
        <v>14656</v>
      </c>
      <c r="T17191" s="2" t="s">
        <v>65104</v>
      </c>
      <c r="U17191" t="s">
        <v>24655</v>
      </c>
      <c r="V17191" t="s">
        <v>24656</v>
      </c>
    </row>
    <row r="17192" spans="1:22" x14ac:dyDescent="0.25">
      <c r="A17192">
        <v>196615101</v>
      </c>
      <c r="B17192" t="str">
        <f t="shared" si="268"/>
        <v>Неопределено</v>
      </c>
      <c r="C17192" t="s">
        <v>65105</v>
      </c>
      <c r="D17192" t="s">
        <v>15678</v>
      </c>
      <c r="E17192" t="s">
        <v>1455</v>
      </c>
      <c r="F17192" t="s">
        <v>28</v>
      </c>
      <c r="G17192" t="s">
        <v>28</v>
      </c>
      <c r="H17192" t="s">
        <v>460</v>
      </c>
      <c r="I17192" t="s">
        <v>65106</v>
      </c>
      <c r="J17192" t="s">
        <v>385</v>
      </c>
      <c r="K17192" t="s">
        <v>28</v>
      </c>
      <c r="L17192" t="s">
        <v>5377</v>
      </c>
      <c r="M17192">
        <v>196615100</v>
      </c>
      <c r="N17192" s="1" t="d">
        <v>2013-06-28T16:02:59.99999974854290475</v>
      </c>
      <c r="O17192" t="s">
        <v>28</v>
      </c>
      <c r="P17192" t="s">
        <v>1455</v>
      </c>
      <c r="Q17192" t="s">
        <v>28</v>
      </c>
      <c r="R17192" t="s">
        <v>28</v>
      </c>
      <c r="S17192" t="s">
        <v>28</v>
      </c>
      <c r="T17192" t="s">
        <v>28</v>
      </c>
      <c r="U17192" t="s">
        <v>65107</v>
      </c>
      <c r="V17192" t="s">
        <v>65108</v>
      </c>
    </row>
    <row r="17193" spans="1:22" x14ac:dyDescent="0.25">
      <c r="A17193">
        <v>196615098</v>
      </c>
      <c r="B17193" t="str">
        <f t="shared" si="268"/>
        <v>EMTS775</v>
      </c>
      <c r="C17193" t="s">
        <v>65109</v>
      </c>
      <c r="D17193" t="s">
        <v>46</v>
      </c>
      <c r="E17193" t="s">
        <v>57</v>
      </c>
      <c r="F17193" t="s">
        <v>446</v>
      </c>
      <c r="G17193" t="s">
        <v>447</v>
      </c>
      <c r="H17193" t="s">
        <v>460</v>
      </c>
      <c r="I17193" t="s">
        <v>10753</v>
      </c>
      <c r="J17193" t="s">
        <v>2015</v>
      </c>
      <c r="K17193" t="s">
        <v>407</v>
      </c>
      <c r="L17193" t="s">
        <v>27</v>
      </c>
      <c r="M17193">
        <v>196615097</v>
      </c>
      <c r="N17193" s="1" t="d">
        <v>2013-06-28T16:02:59.99999974854290475</v>
      </c>
      <c r="O17193" t="s">
        <v>65110</v>
      </c>
      <c r="P17193" t="s">
        <v>10767</v>
      </c>
      <c r="Q17193" t="s">
        <v>28</v>
      </c>
      <c r="R17193" t="s">
        <v>10326</v>
      </c>
      <c r="S17193" t="s">
        <v>14656</v>
      </c>
      <c r="T17193" s="2" t="s">
        <v>65111</v>
      </c>
      <c r="U17193" t="s">
        <v>10755</v>
      </c>
      <c r="V17193" t="s">
        <v>10756</v>
      </c>
    </row>
    <row r="17194" spans="1:22" x14ac:dyDescent="0.25">
      <c r="A17194">
        <v>196615095</v>
      </c>
      <c r="B17194" t="str">
        <f t="shared" si="268"/>
        <v>EMTS774</v>
      </c>
      <c r="C17194" t="s">
        <v>65112</v>
      </c>
      <c r="D17194" t="s">
        <v>46</v>
      </c>
      <c r="E17194" t="s">
        <v>57</v>
      </c>
      <c r="F17194" t="s">
        <v>446</v>
      </c>
      <c r="G17194" t="s">
        <v>447</v>
      </c>
      <c r="H17194" t="s">
        <v>460</v>
      </c>
      <c r="I17194" t="s">
        <v>10766</v>
      </c>
      <c r="J17194" t="s">
        <v>2015</v>
      </c>
      <c r="K17194" t="s">
        <v>407</v>
      </c>
      <c r="L17194" t="s">
        <v>27</v>
      </c>
      <c r="M17194">
        <v>196615094</v>
      </c>
      <c r="N17194" s="1" t="d">
        <v>2013-06-28T16:02:59.99999974854290475</v>
      </c>
      <c r="O17194" t="s">
        <v>65110</v>
      </c>
      <c r="P17194" t="s">
        <v>10767</v>
      </c>
      <c r="Q17194" t="s">
        <v>28</v>
      </c>
      <c r="R17194" t="s">
        <v>757</v>
      </c>
      <c r="S17194" t="s">
        <v>14656</v>
      </c>
      <c r="T17194" s="2" t="s">
        <v>65113</v>
      </c>
      <c r="U17194" t="s">
        <v>10769</v>
      </c>
      <c r="V17194" t="s">
        <v>10770</v>
      </c>
    </row>
    <row r="17195" spans="1:22" x14ac:dyDescent="0.25">
      <c r="A17195">
        <v>196615091</v>
      </c>
      <c r="B17195" t="str">
        <f t="shared" si="268"/>
        <v>EMTS773</v>
      </c>
      <c r="C17195" t="s">
        <v>65114</v>
      </c>
      <c r="D17195" t="s">
        <v>46</v>
      </c>
      <c r="E17195" t="s">
        <v>57</v>
      </c>
      <c r="F17195" t="s">
        <v>446</v>
      </c>
      <c r="G17195" t="s">
        <v>447</v>
      </c>
      <c r="H17195" t="s">
        <v>460</v>
      </c>
      <c r="I17195" t="s">
        <v>25519</v>
      </c>
      <c r="J17195" t="s">
        <v>2015</v>
      </c>
      <c r="K17195" t="s">
        <v>79</v>
      </c>
      <c r="L17195" t="s">
        <v>27</v>
      </c>
      <c r="M17195">
        <v>196615090</v>
      </c>
      <c r="N17195" s="1" t="d">
        <v>2013-06-28T16:02:59.99999974854290475</v>
      </c>
      <c r="O17195" t="s">
        <v>65115</v>
      </c>
      <c r="P17195" t="s">
        <v>65116</v>
      </c>
      <c r="Q17195" t="s">
        <v>28</v>
      </c>
      <c r="R17195" t="s">
        <v>65117</v>
      </c>
      <c r="S17195" t="s">
        <v>37722</v>
      </c>
      <c r="T17195" s="2" t="s">
        <v>65118</v>
      </c>
      <c r="U17195" t="s">
        <v>25521</v>
      </c>
      <c r="V17195" t="s">
        <v>25522</v>
      </c>
    </row>
    <row r="17196" spans="1:22" x14ac:dyDescent="0.25">
      <c r="A17196">
        <v>196615088</v>
      </c>
      <c r="B17196" t="str">
        <f t="shared" si="268"/>
        <v>EMTS772</v>
      </c>
      <c r="C17196" t="s">
        <v>65119</v>
      </c>
      <c r="D17196" t="s">
        <v>46</v>
      </c>
      <c r="E17196" t="s">
        <v>57</v>
      </c>
      <c r="F17196" t="s">
        <v>446</v>
      </c>
      <c r="G17196" t="s">
        <v>447</v>
      </c>
      <c r="H17196" t="s">
        <v>460</v>
      </c>
      <c r="I17196" t="s">
        <v>10408</v>
      </c>
      <c r="J17196" t="s">
        <v>2015</v>
      </c>
      <c r="K17196" t="s">
        <v>241</v>
      </c>
      <c r="L17196" t="s">
        <v>27</v>
      </c>
      <c r="M17196">
        <v>196615087</v>
      </c>
      <c r="N17196" s="1" t="d">
        <v>2013-06-28T16:02:59.99999974854290475</v>
      </c>
      <c r="O17196" t="s">
        <v>65120</v>
      </c>
      <c r="P17196" t="s">
        <v>10409</v>
      </c>
      <c r="Q17196" t="s">
        <v>28</v>
      </c>
      <c r="R17196" t="s">
        <v>55233</v>
      </c>
      <c r="S17196" t="s">
        <v>14656</v>
      </c>
      <c r="T17196" s="2" t="s">
        <v>65121</v>
      </c>
      <c r="U17196" t="s">
        <v>10410</v>
      </c>
      <c r="V17196" t="s">
        <v>10411</v>
      </c>
    </row>
    <row r="17197" spans="1:22" x14ac:dyDescent="0.25">
      <c r="A17197">
        <v>196615085</v>
      </c>
      <c r="B17197" t="str">
        <f t="shared" si="268"/>
        <v>EMTS771</v>
      </c>
      <c r="C17197" t="s">
        <v>65122</v>
      </c>
      <c r="D17197" t="s">
        <v>46</v>
      </c>
      <c r="E17197" t="s">
        <v>57</v>
      </c>
      <c r="F17197" t="s">
        <v>649</v>
      </c>
      <c r="G17197" t="s">
        <v>650</v>
      </c>
      <c r="H17197" t="s">
        <v>460</v>
      </c>
      <c r="I17197" t="s">
        <v>65123</v>
      </c>
      <c r="J17197" t="s">
        <v>2015</v>
      </c>
      <c r="K17197" t="s">
        <v>241</v>
      </c>
      <c r="L17197" t="s">
        <v>27</v>
      </c>
      <c r="M17197">
        <v>197110717</v>
      </c>
      <c r="N17197" s="1" t="d">
        <v>2013-06-28T16:02:59.99999974854290475</v>
      </c>
      <c r="O17197" t="s">
        <v>16155</v>
      </c>
      <c r="P17197" t="s">
        <v>32618</v>
      </c>
      <c r="Q17197" t="s">
        <v>28</v>
      </c>
      <c r="R17197" t="s">
        <v>65124</v>
      </c>
      <c r="S17197" t="s">
        <v>32881</v>
      </c>
      <c r="T17197" s="2" t="s">
        <v>65125</v>
      </c>
      <c r="U17197" t="s">
        <v>65126</v>
      </c>
      <c r="V17197" t="s">
        <v>65127</v>
      </c>
    </row>
    <row r="17198" spans="1:22" x14ac:dyDescent="0.25">
      <c r="A17198">
        <v>196615082</v>
      </c>
      <c r="B17198" t="str">
        <f t="shared" si="268"/>
        <v>EMTS770</v>
      </c>
      <c r="C17198" t="s">
        <v>65128</v>
      </c>
      <c r="D17198" t="s">
        <v>46</v>
      </c>
      <c r="E17198" t="s">
        <v>57</v>
      </c>
      <c r="F17198" t="s">
        <v>753</v>
      </c>
      <c r="G17198" t="s">
        <v>754</v>
      </c>
      <c r="H17198" t="s">
        <v>460</v>
      </c>
      <c r="I17198" t="s">
        <v>13017</v>
      </c>
      <c r="J17198" t="s">
        <v>2015</v>
      </c>
      <c r="K17198" t="s">
        <v>241</v>
      </c>
      <c r="L17198" t="s">
        <v>27</v>
      </c>
      <c r="M17198">
        <v>195645317</v>
      </c>
      <c r="N17198" s="1" t="d">
        <v>2013-06-28T16:02:59.99999974854290475</v>
      </c>
      <c r="O17198" t="s">
        <v>52122</v>
      </c>
      <c r="P17198" t="s">
        <v>65129</v>
      </c>
      <c r="Q17198" t="s">
        <v>28</v>
      </c>
      <c r="R17198" t="s">
        <v>65130</v>
      </c>
      <c r="S17198" t="s">
        <v>52617</v>
      </c>
      <c r="T17198" s="2" t="s">
        <v>65131</v>
      </c>
      <c r="U17198" t="s">
        <v>13020</v>
      </c>
      <c r="V17198" t="s">
        <v>13021</v>
      </c>
    </row>
    <row r="17199" spans="1:22" x14ac:dyDescent="0.25">
      <c r="A17199">
        <v>196615080</v>
      </c>
      <c r="B17199" t="str">
        <f t="shared" si="268"/>
        <v>EMTS1728</v>
      </c>
      <c r="C17199" t="s">
        <v>65132</v>
      </c>
      <c r="D17199" t="s">
        <v>886</v>
      </c>
      <c r="E17199" t="s">
        <v>887</v>
      </c>
      <c r="F17199" t="s">
        <v>692</v>
      </c>
      <c r="G17199" t="s">
        <v>1456</v>
      </c>
      <c r="H17199" t="s">
        <v>460</v>
      </c>
      <c r="I17199" t="s">
        <v>1674</v>
      </c>
      <c r="J17199" t="s">
        <v>2015</v>
      </c>
      <c r="K17199" t="s">
        <v>241</v>
      </c>
      <c r="L17199" t="s">
        <v>27</v>
      </c>
      <c r="M17199">
        <v>195645275</v>
      </c>
      <c r="N17199" s="1" t="d">
        <v>2013-06-28T16:02:59.99999974854290475</v>
      </c>
      <c r="O17199" t="s">
        <v>7279</v>
      </c>
      <c r="P17199" t="s">
        <v>65133</v>
      </c>
      <c r="Q17199" t="s">
        <v>30</v>
      </c>
      <c r="R17199" t="s">
        <v>62629</v>
      </c>
      <c r="S17199" t="s">
        <v>14656</v>
      </c>
      <c r="T17199" s="2" t="s">
        <v>65134</v>
      </c>
      <c r="U17199" t="s">
        <v>1676</v>
      </c>
      <c r="V17199" t="s">
        <v>243</v>
      </c>
    </row>
    <row r="17200" spans="1:22" x14ac:dyDescent="0.25">
      <c r="A17200">
        <v>196615078</v>
      </c>
      <c r="B17200" t="str">
        <f t="shared" si="268"/>
        <v>EMTS767</v>
      </c>
      <c r="C17200" t="s">
        <v>65135</v>
      </c>
      <c r="D17200" t="s">
        <v>46</v>
      </c>
      <c r="E17200" t="s">
        <v>57</v>
      </c>
      <c r="F17200" t="s">
        <v>74</v>
      </c>
      <c r="G17200" t="s">
        <v>75</v>
      </c>
      <c r="H17200" t="s">
        <v>460</v>
      </c>
      <c r="I17200" t="s">
        <v>29667</v>
      </c>
      <c r="J17200" t="s">
        <v>2015</v>
      </c>
      <c r="K17200" t="s">
        <v>241</v>
      </c>
      <c r="L17200" t="s">
        <v>27</v>
      </c>
      <c r="M17200">
        <v>195645273</v>
      </c>
      <c r="N17200" s="1" t="d">
        <v>2013-06-28T16:02:59.99999974854290475</v>
      </c>
      <c r="O17200" t="s">
        <v>14757</v>
      </c>
      <c r="P17200" t="s">
        <v>75</v>
      </c>
      <c r="Q17200" t="s">
        <v>28</v>
      </c>
      <c r="R17200" t="s">
        <v>65136</v>
      </c>
      <c r="S17200" t="s">
        <v>14656</v>
      </c>
      <c r="T17200" s="2" t="s">
        <v>65137</v>
      </c>
      <c r="U17200" t="s">
        <v>29670</v>
      </c>
      <c r="V17200" t="s">
        <v>29671</v>
      </c>
    </row>
    <row r="17201" spans="1:22" x14ac:dyDescent="0.25">
      <c r="A17201">
        <v>196615076</v>
      </c>
      <c r="B17201" t="str">
        <f t="shared" si="268"/>
        <v>EMTS766</v>
      </c>
      <c r="C17201" t="s">
        <v>65138</v>
      </c>
      <c r="D17201" t="s">
        <v>46</v>
      </c>
      <c r="E17201" t="s">
        <v>57</v>
      </c>
      <c r="F17201" t="s">
        <v>446</v>
      </c>
      <c r="G17201" t="s">
        <v>447</v>
      </c>
      <c r="H17201" t="s">
        <v>460</v>
      </c>
      <c r="I17201" t="s">
        <v>240</v>
      </c>
      <c r="J17201" t="s">
        <v>2015</v>
      </c>
      <c r="K17201" t="s">
        <v>241</v>
      </c>
      <c r="L17201" t="s">
        <v>27</v>
      </c>
      <c r="M17201">
        <v>196615075</v>
      </c>
      <c r="N17201" s="1" t="d">
        <v>2013-06-28T16:02:59.99999974854290475</v>
      </c>
      <c r="O17201" t="s">
        <v>65139</v>
      </c>
      <c r="P17201" t="s">
        <v>65140</v>
      </c>
      <c r="Q17201" t="s">
        <v>28</v>
      </c>
      <c r="R17201" t="s">
        <v>65141</v>
      </c>
      <c r="S17201" t="s">
        <v>14656</v>
      </c>
      <c r="T17201" s="2" t="s">
        <v>65142</v>
      </c>
      <c r="U17201" t="s">
        <v>242</v>
      </c>
      <c r="V17201" t="s">
        <v>243</v>
      </c>
    </row>
    <row r="17202" spans="1:22" x14ac:dyDescent="0.25">
      <c r="A17202">
        <v>196615073</v>
      </c>
      <c r="B17202" t="str">
        <f t="shared" si="268"/>
        <v>EMTS765</v>
      </c>
      <c r="C17202" t="s">
        <v>65143</v>
      </c>
      <c r="D17202" t="s">
        <v>46</v>
      </c>
      <c r="E17202" t="s">
        <v>57</v>
      </c>
      <c r="F17202" t="s">
        <v>58</v>
      </c>
      <c r="G17202" t="s">
        <v>1404</v>
      </c>
      <c r="H17202" t="s">
        <v>460</v>
      </c>
      <c r="I17202" t="s">
        <v>10454</v>
      </c>
      <c r="J17202" t="s">
        <v>2015</v>
      </c>
      <c r="K17202" t="s">
        <v>241</v>
      </c>
      <c r="L17202" t="s">
        <v>27</v>
      </c>
      <c r="M17202">
        <v>195645265</v>
      </c>
      <c r="N17202" s="1" t="d">
        <v>2013-06-28T16:02:59.99999974854290475</v>
      </c>
      <c r="O17202" t="s">
        <v>6552</v>
      </c>
      <c r="P17202" t="s">
        <v>65144</v>
      </c>
      <c r="Q17202" t="s">
        <v>28</v>
      </c>
      <c r="R17202" t="s">
        <v>65145</v>
      </c>
      <c r="S17202" t="s">
        <v>14656</v>
      </c>
      <c r="T17202" s="2" t="s">
        <v>65146</v>
      </c>
      <c r="U17202" t="s">
        <v>10456</v>
      </c>
      <c r="V17202" t="s">
        <v>10457</v>
      </c>
    </row>
    <row r="17203" spans="1:22" x14ac:dyDescent="0.25">
      <c r="A17203">
        <v>196615071</v>
      </c>
      <c r="B17203" t="str">
        <f t="shared" si="268"/>
        <v>Неопределено</v>
      </c>
      <c r="C17203" t="s">
        <v>65147</v>
      </c>
      <c r="D17203" t="s">
        <v>46</v>
      </c>
      <c r="E17203" t="s">
        <v>57</v>
      </c>
      <c r="F17203" t="s">
        <v>74</v>
      </c>
      <c r="G17203" t="s">
        <v>75</v>
      </c>
      <c r="H17203" t="s">
        <v>460</v>
      </c>
      <c r="I17203" t="s">
        <v>65148</v>
      </c>
      <c r="J17203" t="s">
        <v>385</v>
      </c>
      <c r="K17203" t="s">
        <v>241</v>
      </c>
      <c r="L17203" t="s">
        <v>767</v>
      </c>
      <c r="M17203">
        <v>196615070</v>
      </c>
      <c r="N17203" s="1" t="d">
        <v>2013-06-28T16:02:59.99999974854290475</v>
      </c>
      <c r="O17203" t="s">
        <v>28</v>
      </c>
      <c r="P17203" t="s">
        <v>16530</v>
      </c>
      <c r="Q17203" t="s">
        <v>28</v>
      </c>
      <c r="R17203" t="s">
        <v>52508</v>
      </c>
      <c r="S17203" t="s">
        <v>28</v>
      </c>
      <c r="T17203" s="2" t="s">
        <v>65149</v>
      </c>
      <c r="U17203" t="s">
        <v>12759</v>
      </c>
      <c r="V17203" t="s">
        <v>12760</v>
      </c>
    </row>
    <row r="17204" spans="1:22" x14ac:dyDescent="0.25">
      <c r="A17204">
        <v>196615068</v>
      </c>
      <c r="B17204" t="str">
        <f t="shared" si="268"/>
        <v>Неопределено</v>
      </c>
      <c r="C17204" t="s">
        <v>65150</v>
      </c>
      <c r="D17204" t="s">
        <v>46</v>
      </c>
      <c r="E17204" t="s">
        <v>57</v>
      </c>
      <c r="F17204" t="s">
        <v>74</v>
      </c>
      <c r="G17204" t="s">
        <v>75</v>
      </c>
      <c r="H17204" t="s">
        <v>460</v>
      </c>
      <c r="I17204" t="s">
        <v>12756</v>
      </c>
      <c r="J17204" t="s">
        <v>385</v>
      </c>
      <c r="K17204" t="s">
        <v>241</v>
      </c>
      <c r="L17204" t="s">
        <v>767</v>
      </c>
      <c r="M17204">
        <v>195645257</v>
      </c>
      <c r="N17204" s="1" t="d">
        <v>2013-06-28T16:02:59.99999974854290475</v>
      </c>
      <c r="O17204" t="s">
        <v>28</v>
      </c>
      <c r="P17204" t="s">
        <v>16530</v>
      </c>
      <c r="Q17204" t="s">
        <v>28</v>
      </c>
      <c r="R17204" t="s">
        <v>12507</v>
      </c>
      <c r="S17204" t="s">
        <v>28</v>
      </c>
      <c r="T17204" s="2" t="s">
        <v>65151</v>
      </c>
      <c r="U17204" t="s">
        <v>12759</v>
      </c>
      <c r="V17204" t="s">
        <v>12760</v>
      </c>
    </row>
    <row r="17205" spans="1:22" x14ac:dyDescent="0.25">
      <c r="A17205">
        <v>196615066</v>
      </c>
      <c r="B17205" t="str">
        <f t="shared" si="268"/>
        <v>EMTS1053</v>
      </c>
      <c r="C17205" t="s">
        <v>65152</v>
      </c>
      <c r="D17205" t="s">
        <v>886</v>
      </c>
      <c r="E17205" t="s">
        <v>57</v>
      </c>
      <c r="F17205" t="s">
        <v>47</v>
      </c>
      <c r="G17205" t="s">
        <v>440</v>
      </c>
      <c r="H17205" t="s">
        <v>460</v>
      </c>
      <c r="I17205" t="s">
        <v>14231</v>
      </c>
      <c r="J17205" t="s">
        <v>2015</v>
      </c>
      <c r="K17205" t="s">
        <v>241</v>
      </c>
      <c r="L17205" t="s">
        <v>27</v>
      </c>
      <c r="M17205">
        <v>196615065</v>
      </c>
      <c r="N17205" s="1" t="d">
        <v>2013-06-28T16:02:59.99999974854290475</v>
      </c>
      <c r="O17205" t="s">
        <v>2581</v>
      </c>
      <c r="P17205" t="s">
        <v>65153</v>
      </c>
      <c r="Q17205" t="s">
        <v>30</v>
      </c>
      <c r="R17205" t="s">
        <v>5202</v>
      </c>
      <c r="S17205" t="s">
        <v>52505</v>
      </c>
      <c r="T17205" s="2" t="s">
        <v>65154</v>
      </c>
      <c r="U17205" t="s">
        <v>14232</v>
      </c>
      <c r="V17205" t="s">
        <v>14233</v>
      </c>
    </row>
    <row r="17206" spans="1:22" x14ac:dyDescent="0.25">
      <c r="A17206">
        <v>196615063</v>
      </c>
      <c r="B17206" t="str">
        <f t="shared" si="268"/>
        <v>EMTS763</v>
      </c>
      <c r="C17206" t="s">
        <v>65155</v>
      </c>
      <c r="D17206" t="s">
        <v>46</v>
      </c>
      <c r="E17206" t="s">
        <v>57</v>
      </c>
      <c r="F17206" t="s">
        <v>446</v>
      </c>
      <c r="G17206" t="s">
        <v>447</v>
      </c>
      <c r="H17206" t="s">
        <v>460</v>
      </c>
      <c r="I17206" t="s">
        <v>26033</v>
      </c>
      <c r="J17206" t="s">
        <v>2015</v>
      </c>
      <c r="K17206" t="s">
        <v>241</v>
      </c>
      <c r="L17206" t="s">
        <v>27</v>
      </c>
      <c r="M17206">
        <v>196615062</v>
      </c>
      <c r="N17206" s="1" t="d">
        <v>2013-06-28T16:02:59.99999974854290475</v>
      </c>
      <c r="O17206" t="s">
        <v>8313</v>
      </c>
      <c r="P17206" t="s">
        <v>65156</v>
      </c>
      <c r="Q17206" t="s">
        <v>28</v>
      </c>
      <c r="R17206" t="s">
        <v>65157</v>
      </c>
      <c r="S17206" t="s">
        <v>14656</v>
      </c>
      <c r="T17206" s="2" t="s">
        <v>65158</v>
      </c>
      <c r="U17206" t="s">
        <v>26035</v>
      </c>
      <c r="V17206" t="s">
        <v>26036</v>
      </c>
    </row>
    <row r="17207" spans="1:22" x14ac:dyDescent="0.25">
      <c r="A17207">
        <v>196615060</v>
      </c>
      <c r="B17207" t="str">
        <f t="shared" si="268"/>
        <v>EMTS762</v>
      </c>
      <c r="C17207" t="s">
        <v>65159</v>
      </c>
      <c r="D17207" t="s">
        <v>46</v>
      </c>
      <c r="E17207" t="s">
        <v>57</v>
      </c>
      <c r="F17207" t="s">
        <v>446</v>
      </c>
      <c r="G17207" t="s">
        <v>447</v>
      </c>
      <c r="H17207" t="s">
        <v>460</v>
      </c>
      <c r="I17207" t="s">
        <v>40529</v>
      </c>
      <c r="J17207" t="s">
        <v>2015</v>
      </c>
      <c r="K17207" t="s">
        <v>241</v>
      </c>
      <c r="L17207" t="s">
        <v>27</v>
      </c>
      <c r="M17207">
        <v>196615059</v>
      </c>
      <c r="N17207" s="1" t="d">
        <v>2013-06-28T16:02:59.99999974854290475</v>
      </c>
      <c r="O17207" t="s">
        <v>65160</v>
      </c>
      <c r="P17207" t="s">
        <v>65161</v>
      </c>
      <c r="Q17207" t="s">
        <v>28</v>
      </c>
      <c r="R17207" t="s">
        <v>56349</v>
      </c>
      <c r="S17207" t="s">
        <v>14656</v>
      </c>
      <c r="T17207" s="2" t="s">
        <v>65162</v>
      </c>
      <c r="U17207" t="s">
        <v>40531</v>
      </c>
      <c r="V17207" t="s">
        <v>40532</v>
      </c>
    </row>
    <row r="17208" spans="1:22" x14ac:dyDescent="0.25">
      <c r="A17208">
        <v>196615057</v>
      </c>
      <c r="B17208" t="str">
        <f t="shared" si="268"/>
        <v>EMTS761</v>
      </c>
      <c r="C17208" t="s">
        <v>65163</v>
      </c>
      <c r="D17208" t="s">
        <v>46</v>
      </c>
      <c r="E17208" t="s">
        <v>57</v>
      </c>
      <c r="F17208" t="s">
        <v>446</v>
      </c>
      <c r="G17208" t="s">
        <v>447</v>
      </c>
      <c r="H17208" t="s">
        <v>460</v>
      </c>
      <c r="I17208" t="s">
        <v>26026</v>
      </c>
      <c r="J17208" t="s">
        <v>2015</v>
      </c>
      <c r="K17208" t="s">
        <v>241</v>
      </c>
      <c r="L17208" t="s">
        <v>27</v>
      </c>
      <c r="M17208">
        <v>195645111</v>
      </c>
      <c r="N17208" s="1" t="d">
        <v>2013-06-28T16:02:59.99999974854290475</v>
      </c>
      <c r="O17208" t="s">
        <v>65164</v>
      </c>
      <c r="P17208" t="s">
        <v>65165</v>
      </c>
      <c r="Q17208" t="s">
        <v>28</v>
      </c>
      <c r="R17208" t="s">
        <v>65166</v>
      </c>
      <c r="S17208" t="s">
        <v>14656</v>
      </c>
      <c r="T17208" s="2" t="s">
        <v>65167</v>
      </c>
      <c r="U17208" t="s">
        <v>26028</v>
      </c>
      <c r="V17208" t="s">
        <v>26029</v>
      </c>
    </row>
    <row r="17209" spans="1:22" x14ac:dyDescent="0.25">
      <c r="A17209">
        <v>196615055</v>
      </c>
      <c r="B17209" t="str">
        <f t="shared" si="268"/>
        <v>EMTS1166</v>
      </c>
      <c r="C17209" t="s">
        <v>65168</v>
      </c>
      <c r="D17209" t="s">
        <v>46</v>
      </c>
      <c r="E17209" t="s">
        <v>57</v>
      </c>
      <c r="F17209" t="s">
        <v>446</v>
      </c>
      <c r="G17209" t="s">
        <v>447</v>
      </c>
      <c r="H17209" t="s">
        <v>460</v>
      </c>
      <c r="I17209" t="s">
        <v>26038</v>
      </c>
      <c r="J17209" t="s">
        <v>2015</v>
      </c>
      <c r="K17209" t="s">
        <v>241</v>
      </c>
      <c r="L17209" t="s">
        <v>27</v>
      </c>
      <c r="M17209">
        <v>195645063</v>
      </c>
      <c r="N17209" s="1" t="d">
        <v>2013-06-28T16:02:59.99999974854290475</v>
      </c>
      <c r="O17209" t="s">
        <v>65160</v>
      </c>
      <c r="P17209" t="s">
        <v>29673</v>
      </c>
      <c r="Q17209" t="s">
        <v>28</v>
      </c>
      <c r="R17209" t="s">
        <v>65169</v>
      </c>
      <c r="S17209" t="s">
        <v>14656</v>
      </c>
      <c r="T17209" s="2" t="s">
        <v>65170</v>
      </c>
      <c r="U17209" t="s">
        <v>26040</v>
      </c>
      <c r="V17209" t="s">
        <v>26041</v>
      </c>
    </row>
    <row r="17210" spans="1:22" x14ac:dyDescent="0.25">
      <c r="A17210">
        <v>196615053</v>
      </c>
      <c r="B17210" t="str">
        <f t="shared" si="268"/>
        <v>EMTS1533</v>
      </c>
      <c r="C17210" t="s">
        <v>65171</v>
      </c>
      <c r="D17210" t="s">
        <v>46</v>
      </c>
      <c r="E17210" t="s">
        <v>57</v>
      </c>
      <c r="F17210" t="s">
        <v>649</v>
      </c>
      <c r="G17210" t="s">
        <v>5534</v>
      </c>
      <c r="H17210" t="s">
        <v>460</v>
      </c>
      <c r="I17210" t="s">
        <v>65172</v>
      </c>
      <c r="J17210" t="s">
        <v>2015</v>
      </c>
      <c r="K17210" t="s">
        <v>241</v>
      </c>
      <c r="L17210" t="s">
        <v>27</v>
      </c>
      <c r="M17210">
        <v>196615052</v>
      </c>
      <c r="N17210" s="1" t="d">
        <v>2013-06-28T16:02:59.99999974854290475</v>
      </c>
      <c r="O17210" t="s">
        <v>65173</v>
      </c>
      <c r="P17210" t="s">
        <v>65174</v>
      </c>
      <c r="Q17210" t="s">
        <v>28</v>
      </c>
      <c r="R17210" t="s">
        <v>5202</v>
      </c>
      <c r="S17210" t="s">
        <v>32881</v>
      </c>
      <c r="T17210" s="2" t="s">
        <v>65175</v>
      </c>
      <c r="U17210" t="s">
        <v>65176</v>
      </c>
      <c r="V17210" t="s">
        <v>65177</v>
      </c>
    </row>
    <row r="17211" spans="1:22" x14ac:dyDescent="0.25">
      <c r="A17211">
        <v>196615050</v>
      </c>
      <c r="B17211" t="str">
        <f t="shared" si="268"/>
        <v>EMTS1052</v>
      </c>
      <c r="C17211" t="s">
        <v>65178</v>
      </c>
      <c r="D17211" t="s">
        <v>886</v>
      </c>
      <c r="E17211" t="s">
        <v>57</v>
      </c>
      <c r="F17211" t="s">
        <v>649</v>
      </c>
      <c r="G17211" t="s">
        <v>650</v>
      </c>
      <c r="H17211" t="s">
        <v>460</v>
      </c>
      <c r="I17211" t="s">
        <v>40956</v>
      </c>
      <c r="J17211" t="s">
        <v>2015</v>
      </c>
      <c r="K17211" t="s">
        <v>241</v>
      </c>
      <c r="L17211" t="s">
        <v>27</v>
      </c>
      <c r="M17211">
        <v>195645029</v>
      </c>
      <c r="N17211" s="1" t="d">
        <v>2013-06-28T16:02:59.99999974854290475</v>
      </c>
      <c r="O17211" t="s">
        <v>16155</v>
      </c>
      <c r="P17211" t="s">
        <v>29677</v>
      </c>
      <c r="Q17211" t="s">
        <v>30</v>
      </c>
      <c r="R17211" t="s">
        <v>5202</v>
      </c>
      <c r="S17211" t="s">
        <v>32881</v>
      </c>
      <c r="T17211" s="2" t="s">
        <v>65179</v>
      </c>
      <c r="U17211" t="s">
        <v>40958</v>
      </c>
      <c r="V17211" t="s">
        <v>40959</v>
      </c>
    </row>
    <row r="17212" spans="1:22" x14ac:dyDescent="0.25">
      <c r="A17212">
        <v>196615049</v>
      </c>
      <c r="B17212" t="str">
        <f t="shared" si="268"/>
        <v>EMTS1499$</v>
      </c>
      <c r="C17212" t="s">
        <v>65180</v>
      </c>
      <c r="D17212" t="s">
        <v>46</v>
      </c>
      <c r="E17212" t="s">
        <v>57</v>
      </c>
      <c r="F17212" t="s">
        <v>446</v>
      </c>
      <c r="G17212" t="s">
        <v>447</v>
      </c>
      <c r="H17212" t="s">
        <v>48</v>
      </c>
      <c r="I17212" t="s">
        <v>23800</v>
      </c>
      <c r="J17212" t="s">
        <v>50</v>
      </c>
      <c r="K17212" t="s">
        <v>125</v>
      </c>
      <c r="L17212" t="s">
        <v>27</v>
      </c>
      <c r="M17212">
        <v>197114019</v>
      </c>
      <c r="N17212" s="1" t="d">
        <v>2013-06-28T16:02:59.99999974854290475</v>
      </c>
      <c r="O17212" t="s">
        <v>65181</v>
      </c>
      <c r="P17212" t="s">
        <v>11117</v>
      </c>
      <c r="Q17212" t="s">
        <v>28</v>
      </c>
      <c r="R17212" t="s">
        <v>28</v>
      </c>
      <c r="S17212" t="s">
        <v>16089</v>
      </c>
      <c r="T17212" t="s">
        <v>28</v>
      </c>
      <c r="U17212" t="s">
        <v>23802</v>
      </c>
      <c r="V17212" t="s">
        <v>23803</v>
      </c>
    </row>
    <row r="17213" spans="1:22" x14ac:dyDescent="0.25">
      <c r="A17213">
        <v>196615046</v>
      </c>
      <c r="B17213" t="str">
        <f t="shared" si="268"/>
        <v>EMTS1575</v>
      </c>
      <c r="C17213" t="s">
        <v>65182</v>
      </c>
      <c r="D17213" t="s">
        <v>886</v>
      </c>
      <c r="E17213" t="s">
        <v>887</v>
      </c>
      <c r="F17213" t="s">
        <v>692</v>
      </c>
      <c r="G17213" t="s">
        <v>1456</v>
      </c>
      <c r="H17213" t="s">
        <v>460</v>
      </c>
      <c r="I17213" t="s">
        <v>2324</v>
      </c>
      <c r="J17213" t="s">
        <v>2015</v>
      </c>
      <c r="K17213" t="s">
        <v>705</v>
      </c>
      <c r="L17213" t="s">
        <v>27</v>
      </c>
      <c r="M17213">
        <v>195639661</v>
      </c>
      <c r="N17213" s="1" t="d">
        <v>2013-06-28T16:02:59.99999974854290475</v>
      </c>
      <c r="O17213" t="s">
        <v>7279</v>
      </c>
      <c r="P17213" t="s">
        <v>65183</v>
      </c>
      <c r="Q17213" t="s">
        <v>30</v>
      </c>
      <c r="R17213" t="s">
        <v>6569</v>
      </c>
      <c r="S17213" t="s">
        <v>52543</v>
      </c>
      <c r="T17213" s="2" t="s">
        <v>65184</v>
      </c>
      <c r="U17213" t="s">
        <v>2326</v>
      </c>
      <c r="V17213" t="s">
        <v>2327</v>
      </c>
    </row>
    <row r="17214" spans="1:22" x14ac:dyDescent="0.25">
      <c r="A17214">
        <v>196615045</v>
      </c>
      <c r="B17214" t="str">
        <f t="shared" si="268"/>
        <v>Неопределено</v>
      </c>
      <c r="C17214" t="s">
        <v>65185</v>
      </c>
      <c r="D17214" t="s">
        <v>46</v>
      </c>
      <c r="E17214" t="s">
        <v>57</v>
      </c>
      <c r="F17214" t="s">
        <v>446</v>
      </c>
      <c r="G17214" t="s">
        <v>59</v>
      </c>
      <c r="H17214" t="s">
        <v>48</v>
      </c>
      <c r="I17214" t="s">
        <v>24946</v>
      </c>
      <c r="J17214" t="s">
        <v>50</v>
      </c>
      <c r="K17214" t="s">
        <v>705</v>
      </c>
      <c r="L17214" t="s">
        <v>767</v>
      </c>
      <c r="M17214">
        <v>195628721</v>
      </c>
      <c r="N17214" s="1" t="d">
        <v>2013-06-28T16:02:59.99999974854290475</v>
      </c>
      <c r="O17214" t="s">
        <v>28</v>
      </c>
      <c r="P17214" t="s">
        <v>61839</v>
      </c>
      <c r="Q17214" t="s">
        <v>28</v>
      </c>
      <c r="R17214" t="s">
        <v>28</v>
      </c>
      <c r="S17214" t="s">
        <v>16089</v>
      </c>
      <c r="T17214" t="s">
        <v>65186</v>
      </c>
      <c r="U17214" t="s">
        <v>24948</v>
      </c>
      <c r="V17214" t="s">
        <v>24949</v>
      </c>
    </row>
    <row r="17215" spans="1:22" x14ac:dyDescent="0.25">
      <c r="A17215">
        <v>196615043</v>
      </c>
      <c r="B17215" t="str">
        <f t="shared" si="268"/>
        <v>EMTS180</v>
      </c>
      <c r="C17215" t="s">
        <v>65187</v>
      </c>
      <c r="D17215" t="s">
        <v>46</v>
      </c>
      <c r="E17215" t="s">
        <v>57</v>
      </c>
      <c r="F17215" t="s">
        <v>446</v>
      </c>
      <c r="G17215" t="s">
        <v>447</v>
      </c>
      <c r="H17215" t="s">
        <v>460</v>
      </c>
      <c r="I17215" t="s">
        <v>10077</v>
      </c>
      <c r="J17215" t="s">
        <v>2015</v>
      </c>
      <c r="K17215" t="s">
        <v>705</v>
      </c>
      <c r="L17215" t="s">
        <v>27</v>
      </c>
      <c r="M17215">
        <v>196615042</v>
      </c>
      <c r="N17215" s="1" t="d">
        <v>2013-06-28T16:02:59.99999974854290475</v>
      </c>
      <c r="O17215" t="s">
        <v>15315</v>
      </c>
      <c r="P17215" t="s">
        <v>10078</v>
      </c>
      <c r="Q17215" t="s">
        <v>28</v>
      </c>
      <c r="R17215" t="s">
        <v>8213</v>
      </c>
      <c r="S17215" t="s">
        <v>32881</v>
      </c>
      <c r="T17215" t="s">
        <v>53434</v>
      </c>
      <c r="U17215" t="s">
        <v>10080</v>
      </c>
      <c r="V17215" t="s">
        <v>10081</v>
      </c>
    </row>
    <row r="17216" spans="1:22" x14ac:dyDescent="0.25">
      <c r="A17216">
        <v>196615040</v>
      </c>
      <c r="B17216" t="str">
        <f t="shared" si="268"/>
        <v>EMTS169</v>
      </c>
      <c r="C17216" t="s">
        <v>65188</v>
      </c>
      <c r="D17216" t="s">
        <v>46</v>
      </c>
      <c r="E17216" t="s">
        <v>57</v>
      </c>
      <c r="F17216" t="s">
        <v>446</v>
      </c>
      <c r="G17216" t="s">
        <v>447</v>
      </c>
      <c r="H17216" t="s">
        <v>460</v>
      </c>
      <c r="I17216" t="s">
        <v>10099</v>
      </c>
      <c r="J17216" t="s">
        <v>2015</v>
      </c>
      <c r="K17216" t="s">
        <v>705</v>
      </c>
      <c r="L17216" t="s">
        <v>27</v>
      </c>
      <c r="M17216">
        <v>196615039</v>
      </c>
      <c r="N17216" s="1" t="d">
        <v>2013-06-28T16:02:59.99999974854290475</v>
      </c>
      <c r="O17216" t="s">
        <v>65189</v>
      </c>
      <c r="P17216" t="s">
        <v>29788</v>
      </c>
      <c r="Q17216" t="s">
        <v>28</v>
      </c>
      <c r="R17216" t="s">
        <v>65190</v>
      </c>
      <c r="S17216" t="s">
        <v>32881</v>
      </c>
      <c r="T17216" s="2" t="s">
        <v>65191</v>
      </c>
      <c r="U17216" t="s">
        <v>10102</v>
      </c>
      <c r="V17216" t="s">
        <v>10103</v>
      </c>
    </row>
    <row r="17217" spans="1:22" x14ac:dyDescent="0.25">
      <c r="A17217">
        <v>196615038</v>
      </c>
      <c r="B17217" t="str">
        <f t="shared" si="268"/>
        <v>Нет услуги</v>
      </c>
      <c r="C17217" t="s">
        <v>65192</v>
      </c>
      <c r="D17217" t="s">
        <v>46</v>
      </c>
      <c r="E17217" t="s">
        <v>21</v>
      </c>
      <c r="F17217" t="s">
        <v>21</v>
      </c>
      <c r="G17217" t="s">
        <v>32112</v>
      </c>
      <c r="H17217" t="s">
        <v>28</v>
      </c>
      <c r="I17217" t="s">
        <v>65193</v>
      </c>
      <c r="J17217" t="s">
        <v>28</v>
      </c>
      <c r="K17217" t="s">
        <v>705</v>
      </c>
      <c r="L17217" t="s">
        <v>27</v>
      </c>
      <c r="M17217">
        <v>196615037</v>
      </c>
      <c r="N17217" s="1" t="d">
        <v>2013-06-28T16:02:59.99999974854290475</v>
      </c>
      <c r="O17217" t="s">
        <v>28</v>
      </c>
      <c r="P17217" t="s">
        <v>65194</v>
      </c>
      <c r="Q17217" t="s">
        <v>28</v>
      </c>
      <c r="R17217" t="s">
        <v>28</v>
      </c>
      <c r="S17217" t="s">
        <v>16089</v>
      </c>
      <c r="T17217" t="s">
        <v>28</v>
      </c>
      <c r="U17217" t="s">
        <v>65195</v>
      </c>
      <c r="V17217" t="s">
        <v>65196</v>
      </c>
    </row>
    <row r="17218" spans="1:22" x14ac:dyDescent="0.25">
      <c r="A17218">
        <v>196615035</v>
      </c>
      <c r="B17218" t="str">
        <f t="shared" si="268"/>
        <v>EMTS848</v>
      </c>
      <c r="C17218" t="s">
        <v>65197</v>
      </c>
      <c r="D17218" t="s">
        <v>886</v>
      </c>
      <c r="E17218" t="s">
        <v>57</v>
      </c>
      <c r="F17218" t="s">
        <v>47</v>
      </c>
      <c r="G17218" t="s">
        <v>440</v>
      </c>
      <c r="H17218" t="s">
        <v>460</v>
      </c>
      <c r="I17218" t="s">
        <v>14086</v>
      </c>
      <c r="J17218" t="s">
        <v>2015</v>
      </c>
      <c r="K17218" t="s">
        <v>705</v>
      </c>
      <c r="L17218" t="s">
        <v>27</v>
      </c>
      <c r="M17218">
        <v>196615034</v>
      </c>
      <c r="N17218" s="1" t="d">
        <v>2013-06-28T16:02:59.99999974854290475</v>
      </c>
      <c r="O17218" t="s">
        <v>2581</v>
      </c>
      <c r="P17218" t="s">
        <v>64832</v>
      </c>
      <c r="Q17218" t="s">
        <v>30</v>
      </c>
      <c r="R17218" t="s">
        <v>27727</v>
      </c>
      <c r="S17218" t="s">
        <v>52505</v>
      </c>
      <c r="T17218" s="2" t="s">
        <v>65198</v>
      </c>
      <c r="U17218" t="s">
        <v>14088</v>
      </c>
      <c r="V17218" t="s">
        <v>14089</v>
      </c>
    </row>
    <row r="17219" spans="1:22" x14ac:dyDescent="0.25">
      <c r="A17219">
        <v>196615032</v>
      </c>
      <c r="B17219" t="str">
        <f t="shared" ref="B17219:B17282" si="269">IFERROR(MID(C17219,1+SEARCH("[",C17219),SEARCH("]",C17219)-2),"Неопределено")</f>
        <v>EMTS158</v>
      </c>
      <c r="C17219" t="s">
        <v>65199</v>
      </c>
      <c r="D17219" t="s">
        <v>46</v>
      </c>
      <c r="E17219" t="s">
        <v>57</v>
      </c>
      <c r="F17219" t="s">
        <v>446</v>
      </c>
      <c r="G17219" t="s">
        <v>447</v>
      </c>
      <c r="H17219" t="s">
        <v>460</v>
      </c>
      <c r="I17219" t="s">
        <v>21800</v>
      </c>
      <c r="J17219" t="s">
        <v>2015</v>
      </c>
      <c r="K17219" t="s">
        <v>705</v>
      </c>
      <c r="L17219" t="s">
        <v>27</v>
      </c>
      <c r="M17219">
        <v>196615031</v>
      </c>
      <c r="N17219" s="1" t="d">
        <v>2013-06-28T16:02:59.99999974854290475</v>
      </c>
      <c r="O17219" t="s">
        <v>21801</v>
      </c>
      <c r="P17219" t="s">
        <v>65200</v>
      </c>
      <c r="Q17219" t="s">
        <v>28</v>
      </c>
      <c r="R17219" t="s">
        <v>3698</v>
      </c>
      <c r="S17219" t="s">
        <v>14656</v>
      </c>
      <c r="T17219" s="2" t="s">
        <v>65201</v>
      </c>
      <c r="U17219" t="s">
        <v>21804</v>
      </c>
      <c r="V17219" t="s">
        <v>21805</v>
      </c>
    </row>
    <row r="17220" spans="1:22" x14ac:dyDescent="0.25">
      <c r="A17220">
        <v>196615030</v>
      </c>
      <c r="B17220" t="str">
        <f t="shared" si="269"/>
        <v>INET375$</v>
      </c>
      <c r="C17220" t="s">
        <v>65202</v>
      </c>
      <c r="D17220" t="s">
        <v>46</v>
      </c>
      <c r="E17220" t="s">
        <v>21</v>
      </c>
      <c r="F17220" t="s">
        <v>28</v>
      </c>
      <c r="G17220" t="s">
        <v>446</v>
      </c>
      <c r="H17220" t="s">
        <v>48</v>
      </c>
      <c r="I17220" t="s">
        <v>65203</v>
      </c>
      <c r="J17220" t="s">
        <v>28</v>
      </c>
      <c r="K17220" t="s">
        <v>705</v>
      </c>
      <c r="L17220" t="s">
        <v>27</v>
      </c>
      <c r="M17220">
        <v>196615029</v>
      </c>
      <c r="N17220" s="1" t="d">
        <v>2013-06-28T16:02:59.99999974854290475</v>
      </c>
      <c r="O17220" t="s">
        <v>14379</v>
      </c>
      <c r="P17220" t="s">
        <v>446</v>
      </c>
      <c r="Q17220" t="s">
        <v>28</v>
      </c>
      <c r="R17220" t="s">
        <v>28</v>
      </c>
      <c r="S17220" t="s">
        <v>16089</v>
      </c>
      <c r="T17220" t="s">
        <v>28</v>
      </c>
      <c r="U17220" t="s">
        <v>65204</v>
      </c>
      <c r="V17220" t="s">
        <v>65205</v>
      </c>
    </row>
    <row r="17221" spans="1:22" x14ac:dyDescent="0.25">
      <c r="A17221">
        <v>196615027</v>
      </c>
      <c r="B17221" t="str">
        <f t="shared" si="269"/>
        <v>EMTS847</v>
      </c>
      <c r="C17221" t="s">
        <v>65206</v>
      </c>
      <c r="D17221" t="s">
        <v>886</v>
      </c>
      <c r="E17221" t="s">
        <v>57</v>
      </c>
      <c r="F17221" t="s">
        <v>58</v>
      </c>
      <c r="G17221" t="s">
        <v>1404</v>
      </c>
      <c r="H17221" t="s">
        <v>460</v>
      </c>
      <c r="I17221" t="s">
        <v>65207</v>
      </c>
      <c r="J17221" t="s">
        <v>2015</v>
      </c>
      <c r="K17221" t="s">
        <v>705</v>
      </c>
      <c r="L17221" t="s">
        <v>27</v>
      </c>
      <c r="M17221">
        <v>195615349</v>
      </c>
      <c r="N17221" s="1" t="d">
        <v>2013-06-28T16:02:59.99999974854290475</v>
      </c>
      <c r="O17221" t="s">
        <v>28733</v>
      </c>
      <c r="P17221" t="s">
        <v>65208</v>
      </c>
      <c r="Q17221" t="s">
        <v>30</v>
      </c>
      <c r="R17221" t="s">
        <v>5202</v>
      </c>
      <c r="S17221" t="s">
        <v>52625</v>
      </c>
      <c r="T17221" s="2" t="s">
        <v>65209</v>
      </c>
      <c r="U17221" t="s">
        <v>65210</v>
      </c>
      <c r="V17221" t="s">
        <v>65211</v>
      </c>
    </row>
    <row r="17222" spans="1:22" x14ac:dyDescent="0.25">
      <c r="A17222">
        <v>196615025</v>
      </c>
      <c r="B17222" t="str">
        <f t="shared" si="269"/>
        <v>EMTS147</v>
      </c>
      <c r="C17222" t="s">
        <v>65212</v>
      </c>
      <c r="D17222" t="s">
        <v>46</v>
      </c>
      <c r="E17222" t="s">
        <v>57</v>
      </c>
      <c r="F17222" t="s">
        <v>74</v>
      </c>
      <c r="G17222" t="s">
        <v>10054</v>
      </c>
      <c r="H17222" t="s">
        <v>460</v>
      </c>
      <c r="I17222" t="s">
        <v>65213</v>
      </c>
      <c r="J17222" t="s">
        <v>2015</v>
      </c>
      <c r="K17222" t="s">
        <v>705</v>
      </c>
      <c r="L17222" t="s">
        <v>27</v>
      </c>
      <c r="M17222">
        <v>196615024</v>
      </c>
      <c r="N17222" s="1" t="d">
        <v>2013-06-28T16:02:59.99999974854290475</v>
      </c>
      <c r="O17222" t="s">
        <v>28491</v>
      </c>
      <c r="P17222" t="s">
        <v>705</v>
      </c>
      <c r="Q17222" t="s">
        <v>28</v>
      </c>
      <c r="R17222" t="s">
        <v>52839</v>
      </c>
      <c r="S17222" t="s">
        <v>37722</v>
      </c>
      <c r="T17222" s="2" t="s">
        <v>65214</v>
      </c>
      <c r="U17222" t="s">
        <v>65215</v>
      </c>
      <c r="V17222" t="s">
        <v>65216</v>
      </c>
    </row>
    <row r="17223" spans="1:22" x14ac:dyDescent="0.25">
      <c r="A17223">
        <v>196615022</v>
      </c>
      <c r="B17223" t="str">
        <f t="shared" si="269"/>
        <v>EMTS58</v>
      </c>
      <c r="C17223" t="s">
        <v>65217</v>
      </c>
      <c r="D17223" t="s">
        <v>46</v>
      </c>
      <c r="E17223" t="s">
        <v>57</v>
      </c>
      <c r="F17223" t="s">
        <v>446</v>
      </c>
      <c r="G17223" t="s">
        <v>59</v>
      </c>
      <c r="H17223" t="s">
        <v>460</v>
      </c>
      <c r="I17223" t="s">
        <v>11013</v>
      </c>
      <c r="J17223" t="s">
        <v>2015</v>
      </c>
      <c r="K17223" t="s">
        <v>705</v>
      </c>
      <c r="L17223" t="s">
        <v>27</v>
      </c>
      <c r="M17223">
        <v>196615021</v>
      </c>
      <c r="N17223" s="1" t="d">
        <v>2013-06-28T16:02:59.99999974854290475</v>
      </c>
      <c r="O17223" t="s">
        <v>65218</v>
      </c>
      <c r="P17223" t="s">
        <v>65219</v>
      </c>
      <c r="Q17223" t="s">
        <v>28</v>
      </c>
      <c r="R17223" t="s">
        <v>65220</v>
      </c>
      <c r="S17223" t="s">
        <v>32881</v>
      </c>
      <c r="T17223" s="2" t="s">
        <v>65221</v>
      </c>
      <c r="U17223" t="s">
        <v>11016</v>
      </c>
      <c r="V17223" t="s">
        <v>11017</v>
      </c>
    </row>
    <row r="17224" spans="1:22" x14ac:dyDescent="0.25">
      <c r="A17224">
        <v>196615017</v>
      </c>
      <c r="B17224" t="str">
        <f t="shared" si="269"/>
        <v>EMTS136</v>
      </c>
      <c r="C17224" t="s">
        <v>65222</v>
      </c>
      <c r="D17224" t="s">
        <v>46</v>
      </c>
      <c r="E17224" t="s">
        <v>57</v>
      </c>
      <c r="F17224" t="s">
        <v>649</v>
      </c>
      <c r="G17224" t="s">
        <v>5534</v>
      </c>
      <c r="H17224" t="s">
        <v>460</v>
      </c>
      <c r="I17224" t="s">
        <v>29792</v>
      </c>
      <c r="J17224" t="s">
        <v>2015</v>
      </c>
      <c r="K17224" t="s">
        <v>705</v>
      </c>
      <c r="L17224" t="s">
        <v>27</v>
      </c>
      <c r="M17224">
        <v>195576133</v>
      </c>
      <c r="N17224" s="1" t="d">
        <v>2013-06-28T16:02:59.99999974854290475</v>
      </c>
      <c r="O17224" t="s">
        <v>16874</v>
      </c>
      <c r="P17224" t="s">
        <v>65223</v>
      </c>
      <c r="Q17224" t="s">
        <v>28</v>
      </c>
      <c r="R17224" t="s">
        <v>65224</v>
      </c>
      <c r="S17224" t="s">
        <v>32881</v>
      </c>
      <c r="T17224" s="2" t="s">
        <v>65225</v>
      </c>
      <c r="U17224" t="s">
        <v>29795</v>
      </c>
      <c r="V17224" t="s">
        <v>29796</v>
      </c>
    </row>
    <row r="17225" spans="1:22" x14ac:dyDescent="0.25">
      <c r="A17225">
        <v>196615015</v>
      </c>
      <c r="B17225" t="str">
        <f t="shared" si="269"/>
        <v>EMTS125</v>
      </c>
      <c r="C17225" t="s">
        <v>65226</v>
      </c>
      <c r="D17225" t="s">
        <v>46</v>
      </c>
      <c r="E17225" t="s">
        <v>57</v>
      </c>
      <c r="F17225" t="s">
        <v>649</v>
      </c>
      <c r="G17225" t="s">
        <v>650</v>
      </c>
      <c r="H17225" t="s">
        <v>460</v>
      </c>
      <c r="I17225" t="s">
        <v>24956</v>
      </c>
      <c r="J17225" t="s">
        <v>2015</v>
      </c>
      <c r="K17225" t="s">
        <v>705</v>
      </c>
      <c r="L17225" t="s">
        <v>27</v>
      </c>
      <c r="M17225">
        <v>195576377</v>
      </c>
      <c r="N17225" s="1" t="d">
        <v>2013-06-28T16:02:59.99999974854290475</v>
      </c>
      <c r="O17225" t="s">
        <v>16874</v>
      </c>
      <c r="P17225" t="s">
        <v>29784</v>
      </c>
      <c r="Q17225" t="s">
        <v>28</v>
      </c>
      <c r="R17225" t="s">
        <v>18823</v>
      </c>
      <c r="S17225" t="s">
        <v>32881</v>
      </c>
      <c r="T17225" s="2" t="s">
        <v>38790</v>
      </c>
      <c r="U17225" t="s">
        <v>24958</v>
      </c>
      <c r="V17225" t="s">
        <v>24959</v>
      </c>
    </row>
    <row r="17226" spans="1:22" x14ac:dyDescent="0.25">
      <c r="A17226">
        <v>196615013</v>
      </c>
      <c r="B17226" t="str">
        <f t="shared" si="269"/>
        <v>EMTS114</v>
      </c>
      <c r="C17226" t="s">
        <v>65227</v>
      </c>
      <c r="D17226" t="s">
        <v>46</v>
      </c>
      <c r="E17226" t="s">
        <v>57</v>
      </c>
      <c r="F17226" t="s">
        <v>58</v>
      </c>
      <c r="G17226" t="s">
        <v>1404</v>
      </c>
      <c r="H17226" t="s">
        <v>460</v>
      </c>
      <c r="I17226" t="s">
        <v>65228</v>
      </c>
      <c r="J17226" t="s">
        <v>2015</v>
      </c>
      <c r="K17226" t="s">
        <v>705</v>
      </c>
      <c r="L17226" t="s">
        <v>27</v>
      </c>
      <c r="M17226">
        <v>196615012</v>
      </c>
      <c r="N17226" s="1" t="d">
        <v>2013-06-28T16:02:59.99999974854290475</v>
      </c>
      <c r="O17226" t="s">
        <v>28733</v>
      </c>
      <c r="P17226" t="s">
        <v>65229</v>
      </c>
      <c r="Q17226" t="s">
        <v>28</v>
      </c>
      <c r="R17226" t="s">
        <v>8785</v>
      </c>
      <c r="S17226" t="s">
        <v>14656</v>
      </c>
      <c r="T17226" s="2" t="s">
        <v>65230</v>
      </c>
      <c r="U17226" t="s">
        <v>48082</v>
      </c>
      <c r="V17226" t="s">
        <v>48083</v>
      </c>
    </row>
    <row r="17227" spans="1:22" x14ac:dyDescent="0.25">
      <c r="A17227">
        <v>196615010</v>
      </c>
      <c r="B17227" t="str">
        <f t="shared" si="269"/>
        <v>EMTS102</v>
      </c>
      <c r="C17227" t="s">
        <v>65231</v>
      </c>
      <c r="D17227" t="s">
        <v>46</v>
      </c>
      <c r="E17227" t="s">
        <v>57</v>
      </c>
      <c r="F17227" t="s">
        <v>446</v>
      </c>
      <c r="G17227" t="s">
        <v>447</v>
      </c>
      <c r="H17227" t="s">
        <v>460</v>
      </c>
      <c r="I17227" t="s">
        <v>24973</v>
      </c>
      <c r="J17227" t="s">
        <v>2015</v>
      </c>
      <c r="K17227" t="s">
        <v>705</v>
      </c>
      <c r="L17227" t="s">
        <v>27</v>
      </c>
      <c r="M17227">
        <v>195560875</v>
      </c>
      <c r="N17227" s="1" t="d">
        <v>2013-06-28T16:02:59.99999974854290475</v>
      </c>
      <c r="O17227" t="s">
        <v>65232</v>
      </c>
      <c r="P17227" t="s">
        <v>29814</v>
      </c>
      <c r="Q17227" t="s">
        <v>28</v>
      </c>
      <c r="R17227" t="s">
        <v>65233</v>
      </c>
      <c r="S17227" t="s">
        <v>14656</v>
      </c>
      <c r="T17227" s="2" t="s">
        <v>65234</v>
      </c>
      <c r="U17227" t="s">
        <v>24975</v>
      </c>
      <c r="V17227" t="s">
        <v>24976</v>
      </c>
    </row>
    <row r="17228" spans="1:22" x14ac:dyDescent="0.25">
      <c r="A17228">
        <v>196615008</v>
      </c>
      <c r="B17228" t="str">
        <f t="shared" si="269"/>
        <v>EMTS91</v>
      </c>
      <c r="C17228" t="s">
        <v>65235</v>
      </c>
      <c r="D17228" t="s">
        <v>46</v>
      </c>
      <c r="E17228" t="s">
        <v>57</v>
      </c>
      <c r="F17228" t="s">
        <v>446</v>
      </c>
      <c r="G17228" t="s">
        <v>447</v>
      </c>
      <c r="H17228" t="s">
        <v>460</v>
      </c>
      <c r="I17228" t="s">
        <v>24951</v>
      </c>
      <c r="J17228" t="s">
        <v>2015</v>
      </c>
      <c r="K17228" t="s">
        <v>705</v>
      </c>
      <c r="L17228" t="s">
        <v>27</v>
      </c>
      <c r="M17228">
        <v>196615007</v>
      </c>
      <c r="N17228" s="1" t="d">
        <v>2013-06-28T16:02:59.99999974854290475</v>
      </c>
      <c r="O17228" t="s">
        <v>65236</v>
      </c>
      <c r="P17228" t="s">
        <v>20132</v>
      </c>
      <c r="Q17228" t="s">
        <v>28</v>
      </c>
      <c r="R17228" t="s">
        <v>11231</v>
      </c>
      <c r="S17228" t="s">
        <v>14656</v>
      </c>
      <c r="T17228" s="2" t="s">
        <v>65237</v>
      </c>
      <c r="U17228" t="s">
        <v>20135</v>
      </c>
      <c r="V17228" t="s">
        <v>20136</v>
      </c>
    </row>
    <row r="17229" spans="1:22" x14ac:dyDescent="0.25">
      <c r="A17229">
        <v>196615005</v>
      </c>
      <c r="B17229" t="str">
        <f t="shared" si="269"/>
        <v>EMTS281</v>
      </c>
      <c r="C17229" t="s">
        <v>65238</v>
      </c>
      <c r="D17229" t="s">
        <v>46</v>
      </c>
      <c r="E17229" t="s">
        <v>57</v>
      </c>
      <c r="F17229" t="s">
        <v>74</v>
      </c>
      <c r="G17229" t="s">
        <v>1424</v>
      </c>
      <c r="H17229" t="s">
        <v>460</v>
      </c>
      <c r="I17229" t="s">
        <v>65239</v>
      </c>
      <c r="J17229" t="s">
        <v>2015</v>
      </c>
      <c r="K17229" t="s">
        <v>705</v>
      </c>
      <c r="L17229" t="s">
        <v>27</v>
      </c>
      <c r="M17229">
        <v>196615004</v>
      </c>
      <c r="N17229" s="1" t="d">
        <v>2013-06-28T16:02:59.99999974854290475</v>
      </c>
      <c r="O17229" t="s">
        <v>27165</v>
      </c>
      <c r="P17229" t="s">
        <v>705</v>
      </c>
      <c r="Q17229" t="s">
        <v>28</v>
      </c>
      <c r="R17229" t="s">
        <v>5202</v>
      </c>
      <c r="S17229" t="s">
        <v>65240</v>
      </c>
      <c r="T17229" s="2" t="s">
        <v>65241</v>
      </c>
      <c r="U17229" t="s">
        <v>65242</v>
      </c>
      <c r="V17229" t="s">
        <v>65243</v>
      </c>
    </row>
    <row r="17230" spans="1:22" x14ac:dyDescent="0.25">
      <c r="A17230">
        <v>196615002</v>
      </c>
      <c r="B17230" t="str">
        <f t="shared" si="269"/>
        <v>EMTS47</v>
      </c>
      <c r="C17230" t="s">
        <v>65244</v>
      </c>
      <c r="D17230" t="s">
        <v>46</v>
      </c>
      <c r="E17230" t="s">
        <v>57</v>
      </c>
      <c r="F17230" t="s">
        <v>74</v>
      </c>
      <c r="G17230" t="s">
        <v>4783</v>
      </c>
      <c r="H17230" t="s">
        <v>460</v>
      </c>
      <c r="I17230" t="s">
        <v>48859</v>
      </c>
      <c r="J17230" t="s">
        <v>2015</v>
      </c>
      <c r="K17230" t="s">
        <v>705</v>
      </c>
      <c r="L17230" t="s">
        <v>27</v>
      </c>
      <c r="M17230">
        <v>196615001</v>
      </c>
      <c r="N17230" s="1" t="d">
        <v>2013-06-28T16:02:59.99999974854290475</v>
      </c>
      <c r="O17230" t="s">
        <v>27165</v>
      </c>
      <c r="P17230" t="s">
        <v>65245</v>
      </c>
      <c r="Q17230" t="s">
        <v>28</v>
      </c>
      <c r="R17230" t="s">
        <v>65246</v>
      </c>
      <c r="S17230" t="s">
        <v>65247</v>
      </c>
      <c r="T17230" s="2" t="s">
        <v>65248</v>
      </c>
      <c r="U17230" t="s">
        <v>48861</v>
      </c>
      <c r="V17230" t="s">
        <v>48862</v>
      </c>
    </row>
    <row r="17231" spans="1:22" x14ac:dyDescent="0.25">
      <c r="A17231">
        <v>196614999</v>
      </c>
      <c r="B17231" t="str">
        <f t="shared" si="269"/>
        <v>EMTS410</v>
      </c>
      <c r="C17231" t="s">
        <v>65249</v>
      </c>
      <c r="D17231" t="s">
        <v>46</v>
      </c>
      <c r="E17231" t="s">
        <v>57</v>
      </c>
      <c r="F17231" t="s">
        <v>74</v>
      </c>
      <c r="G17231" t="s">
        <v>4783</v>
      </c>
      <c r="H17231" t="s">
        <v>460</v>
      </c>
      <c r="I17231" t="s">
        <v>7250</v>
      </c>
      <c r="J17231" t="s">
        <v>2015</v>
      </c>
      <c r="K17231" t="s">
        <v>705</v>
      </c>
      <c r="L17231" t="s">
        <v>27</v>
      </c>
      <c r="M17231">
        <v>195639583</v>
      </c>
      <c r="N17231" s="1" t="d">
        <v>2013-06-28T16:02:59.99999974854290475</v>
      </c>
      <c r="O17231" t="s">
        <v>27925</v>
      </c>
      <c r="P17231" t="s">
        <v>65250</v>
      </c>
      <c r="Q17231" t="s">
        <v>28</v>
      </c>
      <c r="R17231" t="s">
        <v>65251</v>
      </c>
      <c r="S17231" t="s">
        <v>52840</v>
      </c>
      <c r="T17231" s="2" t="s">
        <v>65252</v>
      </c>
      <c r="U17231" t="s">
        <v>7252</v>
      </c>
      <c r="V17231" t="s">
        <v>7253</v>
      </c>
    </row>
    <row r="17232" spans="1:22" x14ac:dyDescent="0.25">
      <c r="A17232">
        <v>196614997</v>
      </c>
      <c r="B17232" t="str">
        <f t="shared" si="269"/>
        <v>Неопределено</v>
      </c>
      <c r="C17232" t="s">
        <v>65253</v>
      </c>
      <c r="D17232" t="s">
        <v>886</v>
      </c>
      <c r="E17232" t="s">
        <v>887</v>
      </c>
      <c r="F17232" t="s">
        <v>28</v>
      </c>
      <c r="G17232" t="s">
        <v>692</v>
      </c>
      <c r="H17232" t="s">
        <v>460</v>
      </c>
      <c r="I17232" t="s">
        <v>7250</v>
      </c>
      <c r="J17232" t="s">
        <v>385</v>
      </c>
      <c r="K17232" t="s">
        <v>705</v>
      </c>
      <c r="L17232" t="s">
        <v>767</v>
      </c>
      <c r="M17232">
        <v>195639583</v>
      </c>
      <c r="N17232" s="1" t="d">
        <v>2013-06-28T16:02:59.99999974854290475</v>
      </c>
      <c r="O17232" t="s">
        <v>28</v>
      </c>
      <c r="P17232" t="s">
        <v>20044</v>
      </c>
      <c r="Q17232" t="s">
        <v>28</v>
      </c>
      <c r="R17232" t="s">
        <v>6901</v>
      </c>
      <c r="S17232" t="s">
        <v>28</v>
      </c>
      <c r="T17232" s="2" t="s">
        <v>65254</v>
      </c>
      <c r="U17232" t="s">
        <v>7252</v>
      </c>
      <c r="V17232" t="s">
        <v>7253</v>
      </c>
    </row>
    <row r="17233" spans="1:22" x14ac:dyDescent="0.25">
      <c r="A17233">
        <v>196614995</v>
      </c>
      <c r="B17233" t="str">
        <f t="shared" si="269"/>
        <v>EMTS80</v>
      </c>
      <c r="C17233" t="s">
        <v>65255</v>
      </c>
      <c r="D17233" t="s">
        <v>46</v>
      </c>
      <c r="E17233" t="s">
        <v>57</v>
      </c>
      <c r="F17233" t="s">
        <v>446</v>
      </c>
      <c r="G17233" t="s">
        <v>447</v>
      </c>
      <c r="H17233" t="s">
        <v>460</v>
      </c>
      <c r="I17233" t="s">
        <v>24961</v>
      </c>
      <c r="J17233" t="s">
        <v>2015</v>
      </c>
      <c r="K17233" t="s">
        <v>705</v>
      </c>
      <c r="L17233" t="s">
        <v>27</v>
      </c>
      <c r="M17233">
        <v>196614994</v>
      </c>
      <c r="N17233" s="1" t="d">
        <v>2013-06-28T16:02:59.99999974854290475</v>
      </c>
      <c r="O17233" t="s">
        <v>21808</v>
      </c>
      <c r="P17233" t="s">
        <v>65256</v>
      </c>
      <c r="Q17233" t="s">
        <v>28</v>
      </c>
      <c r="R17233" t="s">
        <v>65257</v>
      </c>
      <c r="S17233" t="s">
        <v>14656</v>
      </c>
      <c r="T17233" s="2" t="s">
        <v>65258</v>
      </c>
      <c r="U17233" t="s">
        <v>24963</v>
      </c>
      <c r="V17233" t="s">
        <v>24964</v>
      </c>
    </row>
    <row r="17234" spans="1:22" x14ac:dyDescent="0.25">
      <c r="A17234">
        <v>196614992</v>
      </c>
      <c r="B17234" t="str">
        <f t="shared" si="269"/>
        <v>Неопределено</v>
      </c>
      <c r="C17234" t="s">
        <v>65259</v>
      </c>
      <c r="D17234" t="s">
        <v>886</v>
      </c>
      <c r="E17234" t="s">
        <v>887</v>
      </c>
      <c r="F17234" t="s">
        <v>28</v>
      </c>
      <c r="G17234" t="s">
        <v>692</v>
      </c>
      <c r="H17234" t="s">
        <v>460</v>
      </c>
      <c r="I17234" t="s">
        <v>65260</v>
      </c>
      <c r="J17234" t="s">
        <v>385</v>
      </c>
      <c r="K17234" t="s">
        <v>705</v>
      </c>
      <c r="L17234" t="s">
        <v>767</v>
      </c>
      <c r="M17234">
        <v>195649605</v>
      </c>
      <c r="N17234" s="1" t="d">
        <v>2013-06-28T16:02:59.99999974854290475</v>
      </c>
      <c r="O17234" t="s">
        <v>28</v>
      </c>
      <c r="P17234" t="s">
        <v>20044</v>
      </c>
      <c r="Q17234" t="s">
        <v>28</v>
      </c>
      <c r="R17234" t="s">
        <v>409</v>
      </c>
      <c r="S17234" t="s">
        <v>28</v>
      </c>
      <c r="T17234" s="2" t="s">
        <v>65261</v>
      </c>
      <c r="U17234" t="s">
        <v>65262</v>
      </c>
      <c r="V17234" t="s">
        <v>65263</v>
      </c>
    </row>
    <row r="17235" spans="1:22" x14ac:dyDescent="0.25">
      <c r="A17235">
        <v>196614989</v>
      </c>
      <c r="B17235" t="str">
        <f t="shared" si="269"/>
        <v>Неопределено</v>
      </c>
      <c r="C17235" t="s">
        <v>65264</v>
      </c>
      <c r="D17235" t="s">
        <v>46</v>
      </c>
      <c r="E17235" t="s">
        <v>57</v>
      </c>
      <c r="F17235" t="s">
        <v>753</v>
      </c>
      <c r="G17235" t="s">
        <v>754</v>
      </c>
      <c r="H17235" t="s">
        <v>48</v>
      </c>
      <c r="I17235" t="s">
        <v>16906</v>
      </c>
      <c r="J17235" t="s">
        <v>5383</v>
      </c>
      <c r="K17235" t="s">
        <v>705</v>
      </c>
      <c r="L17235" t="s">
        <v>767</v>
      </c>
      <c r="M17235">
        <v>196614988</v>
      </c>
      <c r="N17235" s="1" t="d">
        <v>2013-06-28T16:02:59.99999974854290475</v>
      </c>
      <c r="O17235" t="s">
        <v>28</v>
      </c>
      <c r="P17235" t="s">
        <v>21243</v>
      </c>
      <c r="Q17235" t="s">
        <v>28</v>
      </c>
      <c r="R17235" t="s">
        <v>28</v>
      </c>
      <c r="S17235" t="s">
        <v>16089</v>
      </c>
      <c r="T17235" s="2" t="s">
        <v>65265</v>
      </c>
      <c r="U17235" t="s">
        <v>16909</v>
      </c>
      <c r="V17235" t="s">
        <v>16910</v>
      </c>
    </row>
    <row r="17236" spans="1:22" x14ac:dyDescent="0.25">
      <c r="A17236">
        <v>196614986</v>
      </c>
      <c r="B17236" t="str">
        <f t="shared" si="269"/>
        <v>EMTS760</v>
      </c>
      <c r="C17236" t="s">
        <v>65266</v>
      </c>
      <c r="D17236" t="s">
        <v>46</v>
      </c>
      <c r="E17236" t="s">
        <v>57</v>
      </c>
      <c r="F17236" t="s">
        <v>446</v>
      </c>
      <c r="G17236" t="s">
        <v>447</v>
      </c>
      <c r="H17236" t="s">
        <v>460</v>
      </c>
      <c r="I17236" t="s">
        <v>65267</v>
      </c>
      <c r="J17236" t="s">
        <v>2015</v>
      </c>
      <c r="K17236" t="s">
        <v>407</v>
      </c>
      <c r="L17236" t="s">
        <v>27</v>
      </c>
      <c r="M17236">
        <v>196614985</v>
      </c>
      <c r="N17236" s="1" t="d">
        <v>2013-06-28T16:02:59.99999974854290475</v>
      </c>
      <c r="O17236" t="s">
        <v>65268</v>
      </c>
      <c r="P17236" t="s">
        <v>65269</v>
      </c>
      <c r="Q17236" t="s">
        <v>28</v>
      </c>
      <c r="R17236" t="s">
        <v>65270</v>
      </c>
      <c r="S17236" t="s">
        <v>32881</v>
      </c>
      <c r="T17236" s="2" t="s">
        <v>65271</v>
      </c>
      <c r="U17236" t="s">
        <v>65272</v>
      </c>
      <c r="V17236" t="s">
        <v>65273</v>
      </c>
    </row>
    <row r="17237" spans="1:22" x14ac:dyDescent="0.25">
      <c r="A17237">
        <v>196614983</v>
      </c>
      <c r="B17237" t="str">
        <f t="shared" si="269"/>
        <v>EMTS4803</v>
      </c>
      <c r="C17237" t="s">
        <v>65274</v>
      </c>
      <c r="D17237" t="s">
        <v>886</v>
      </c>
      <c r="E17237" t="s">
        <v>57</v>
      </c>
      <c r="F17237" t="s">
        <v>649</v>
      </c>
      <c r="G17237" t="s">
        <v>650</v>
      </c>
      <c r="H17237" t="s">
        <v>460</v>
      </c>
      <c r="I17237" t="s">
        <v>20138</v>
      </c>
      <c r="J17237" t="s">
        <v>2015</v>
      </c>
      <c r="K17237" t="s">
        <v>407</v>
      </c>
      <c r="L17237" t="s">
        <v>27</v>
      </c>
      <c r="M17237">
        <v>195609395</v>
      </c>
      <c r="N17237" s="1" t="d">
        <v>2013-06-28T16:02:59.99999974854290475</v>
      </c>
      <c r="O17237" t="s">
        <v>8856</v>
      </c>
      <c r="P17237" t="s">
        <v>65275</v>
      </c>
      <c r="Q17237" t="s">
        <v>30</v>
      </c>
      <c r="R17237" t="s">
        <v>34709</v>
      </c>
      <c r="S17237" t="s">
        <v>46148</v>
      </c>
      <c r="T17237" s="2" t="s">
        <v>65276</v>
      </c>
      <c r="U17237" t="s">
        <v>20141</v>
      </c>
      <c r="V17237" t="s">
        <v>20142</v>
      </c>
    </row>
    <row r="17238" spans="1:22" x14ac:dyDescent="0.25">
      <c r="A17238">
        <v>196614981</v>
      </c>
      <c r="B17238" t="str">
        <f t="shared" si="269"/>
        <v>EMTS759</v>
      </c>
      <c r="C17238" t="s">
        <v>65277</v>
      </c>
      <c r="D17238" t="s">
        <v>46</v>
      </c>
      <c r="E17238" t="s">
        <v>57</v>
      </c>
      <c r="F17238" t="s">
        <v>446</v>
      </c>
      <c r="G17238" t="s">
        <v>447</v>
      </c>
      <c r="H17238" t="s">
        <v>460</v>
      </c>
      <c r="I17238" t="s">
        <v>65278</v>
      </c>
      <c r="J17238" t="s">
        <v>2015</v>
      </c>
      <c r="K17238" t="s">
        <v>407</v>
      </c>
      <c r="L17238" t="s">
        <v>27</v>
      </c>
      <c r="M17238">
        <v>196614980</v>
      </c>
      <c r="N17238" s="1" t="d">
        <v>2013-06-28T16:02:59.99999974854290475</v>
      </c>
      <c r="O17238" t="s">
        <v>65268</v>
      </c>
      <c r="P17238" t="s">
        <v>65279</v>
      </c>
      <c r="Q17238" t="s">
        <v>28</v>
      </c>
      <c r="R17238" t="s">
        <v>57969</v>
      </c>
      <c r="S17238" t="s">
        <v>14656</v>
      </c>
      <c r="T17238" s="2" t="s">
        <v>65280</v>
      </c>
      <c r="U17238" t="s">
        <v>48768</v>
      </c>
      <c r="V17238" t="s">
        <v>48769</v>
      </c>
    </row>
    <row r="17239" spans="1:22" x14ac:dyDescent="0.25">
      <c r="A17239">
        <v>196614979</v>
      </c>
      <c r="B17239" t="str">
        <f t="shared" si="269"/>
        <v>Неопределено</v>
      </c>
      <c r="C17239" t="s">
        <v>65281</v>
      </c>
      <c r="D17239" t="s">
        <v>46</v>
      </c>
      <c r="E17239" t="s">
        <v>57</v>
      </c>
      <c r="F17239" t="s">
        <v>4605</v>
      </c>
      <c r="G17239" t="s">
        <v>4606</v>
      </c>
      <c r="H17239" t="s">
        <v>48</v>
      </c>
      <c r="I17239" t="s">
        <v>19155</v>
      </c>
      <c r="J17239" t="s">
        <v>104</v>
      </c>
      <c r="K17239" t="s">
        <v>407</v>
      </c>
      <c r="L17239" t="s">
        <v>767</v>
      </c>
      <c r="M17239">
        <v>195570787</v>
      </c>
      <c r="N17239" s="1" t="d">
        <v>2013-06-28T16:02:59.99999974854290475</v>
      </c>
      <c r="O17239" t="s">
        <v>28</v>
      </c>
      <c r="P17239" t="s">
        <v>53624</v>
      </c>
      <c r="Q17239" t="s">
        <v>28</v>
      </c>
      <c r="R17239" t="s">
        <v>28</v>
      </c>
      <c r="S17239" t="s">
        <v>28</v>
      </c>
      <c r="T17239" t="s">
        <v>65282</v>
      </c>
      <c r="U17239" t="s">
        <v>19158</v>
      </c>
      <c r="V17239" t="s">
        <v>19159</v>
      </c>
    </row>
    <row r="17240" spans="1:22" x14ac:dyDescent="0.25">
      <c r="A17240">
        <v>196614976</v>
      </c>
      <c r="B17240" t="str">
        <f t="shared" si="269"/>
        <v>EMTS756</v>
      </c>
      <c r="C17240" t="s">
        <v>65283</v>
      </c>
      <c r="D17240" t="s">
        <v>46</v>
      </c>
      <c r="E17240" t="s">
        <v>57</v>
      </c>
      <c r="F17240" t="s">
        <v>446</v>
      </c>
      <c r="G17240" t="s">
        <v>447</v>
      </c>
      <c r="H17240" t="s">
        <v>460</v>
      </c>
      <c r="I17240" t="s">
        <v>5220</v>
      </c>
      <c r="J17240" t="s">
        <v>2015</v>
      </c>
      <c r="K17240" t="s">
        <v>125</v>
      </c>
      <c r="L17240" t="s">
        <v>27</v>
      </c>
      <c r="M17240">
        <v>195721761</v>
      </c>
      <c r="N17240" s="1" t="d">
        <v>2013-06-28T16:02:59.99999974854290475</v>
      </c>
      <c r="O17240" t="s">
        <v>65284</v>
      </c>
      <c r="P17240" t="s">
        <v>65285</v>
      </c>
      <c r="Q17240" t="s">
        <v>28</v>
      </c>
      <c r="R17240" t="s">
        <v>65286</v>
      </c>
      <c r="S17240" t="s">
        <v>37722</v>
      </c>
      <c r="T17240" s="2" t="s">
        <v>65287</v>
      </c>
      <c r="U17240" t="s">
        <v>5223</v>
      </c>
      <c r="V17240" t="s">
        <v>5224</v>
      </c>
    </row>
    <row r="17241" spans="1:22" x14ac:dyDescent="0.25">
      <c r="A17241">
        <v>196614974</v>
      </c>
      <c r="B17241" t="str">
        <f t="shared" si="269"/>
        <v>EMTS4743</v>
      </c>
      <c r="C17241" t="s">
        <v>65288</v>
      </c>
      <c r="D17241" t="s">
        <v>46</v>
      </c>
      <c r="E17241" t="s">
        <v>57</v>
      </c>
      <c r="F17241" t="s">
        <v>649</v>
      </c>
      <c r="G17241" t="s">
        <v>650</v>
      </c>
      <c r="H17241" t="s">
        <v>460</v>
      </c>
      <c r="I17241" t="s">
        <v>5526</v>
      </c>
      <c r="J17241" t="s">
        <v>2015</v>
      </c>
      <c r="K17241" t="s">
        <v>125</v>
      </c>
      <c r="L17241" t="s">
        <v>27</v>
      </c>
      <c r="M17241">
        <v>197105359</v>
      </c>
      <c r="N17241" s="1" t="d">
        <v>2013-06-28T16:02:59.99999974854290475</v>
      </c>
      <c r="O17241" t="s">
        <v>15761</v>
      </c>
      <c r="P17241" t="s">
        <v>15762</v>
      </c>
      <c r="Q17241" t="s">
        <v>28</v>
      </c>
      <c r="R17241" t="s">
        <v>65289</v>
      </c>
      <c r="S17241" t="s">
        <v>16089</v>
      </c>
      <c r="T17241" s="2" t="s">
        <v>65290</v>
      </c>
      <c r="U17241" t="s">
        <v>5527</v>
      </c>
      <c r="V17241" t="s">
        <v>5528</v>
      </c>
    </row>
    <row r="17242" spans="1:22" x14ac:dyDescent="0.25">
      <c r="A17242">
        <v>196614972</v>
      </c>
      <c r="B17242" t="str">
        <f t="shared" si="269"/>
        <v>EMTS754</v>
      </c>
      <c r="C17242" t="s">
        <v>65291</v>
      </c>
      <c r="D17242" t="s">
        <v>46</v>
      </c>
      <c r="E17242" t="s">
        <v>57</v>
      </c>
      <c r="F17242" t="s">
        <v>58</v>
      </c>
      <c r="G17242" t="s">
        <v>1404</v>
      </c>
      <c r="H17242" t="s">
        <v>460</v>
      </c>
      <c r="I17242" t="s">
        <v>3928</v>
      </c>
      <c r="J17242" t="s">
        <v>2015</v>
      </c>
      <c r="K17242" t="s">
        <v>125</v>
      </c>
      <c r="L17242" t="s">
        <v>27</v>
      </c>
      <c r="M17242">
        <v>196614971</v>
      </c>
      <c r="N17242" s="1" t="d">
        <v>2013-06-28T16:02:59.99999974854290475</v>
      </c>
      <c r="O17242" t="s">
        <v>13285</v>
      </c>
      <c r="P17242" t="s">
        <v>65292</v>
      </c>
      <c r="Q17242" t="s">
        <v>28</v>
      </c>
      <c r="R17242" t="s">
        <v>65293</v>
      </c>
      <c r="S17242" t="s">
        <v>14656</v>
      </c>
      <c r="T17242" s="2" t="s">
        <v>65294</v>
      </c>
      <c r="U17242" t="s">
        <v>3931</v>
      </c>
      <c r="V17242" t="s">
        <v>3932</v>
      </c>
    </row>
    <row r="17243" spans="1:22" x14ac:dyDescent="0.25">
      <c r="A17243">
        <v>196614970</v>
      </c>
      <c r="B17243" t="str">
        <f t="shared" si="269"/>
        <v>EMTS4186$</v>
      </c>
      <c r="C17243" t="s">
        <v>65295</v>
      </c>
      <c r="D17243" t="s">
        <v>46</v>
      </c>
      <c r="E17243" t="s">
        <v>57</v>
      </c>
      <c r="F17243" t="s">
        <v>4605</v>
      </c>
      <c r="G17243" t="s">
        <v>4606</v>
      </c>
      <c r="H17243" t="s">
        <v>48</v>
      </c>
      <c r="I17243" t="s">
        <v>16269</v>
      </c>
      <c r="J17243" t="s">
        <v>2015</v>
      </c>
      <c r="K17243" t="s">
        <v>125</v>
      </c>
      <c r="L17243" t="s">
        <v>27</v>
      </c>
      <c r="M17243">
        <v>196614969</v>
      </c>
      <c r="N17243" s="1" t="d">
        <v>2013-06-28T16:02:59.99999974854290475</v>
      </c>
      <c r="O17243" t="s">
        <v>32506</v>
      </c>
      <c r="P17243" t="s">
        <v>65296</v>
      </c>
      <c r="Q17243" t="s">
        <v>28</v>
      </c>
      <c r="R17243" t="s">
        <v>65297</v>
      </c>
      <c r="S17243" t="s">
        <v>16089</v>
      </c>
      <c r="T17243" s="2" t="s">
        <v>65298</v>
      </c>
      <c r="U17243" t="s">
        <v>16272</v>
      </c>
      <c r="V17243" t="s">
        <v>16273</v>
      </c>
    </row>
    <row r="17244" spans="1:22" x14ac:dyDescent="0.25">
      <c r="A17244">
        <v>196614967</v>
      </c>
      <c r="B17244" t="str">
        <f t="shared" si="269"/>
        <v>EMTS2902</v>
      </c>
      <c r="C17244" t="s">
        <v>65299</v>
      </c>
      <c r="D17244" t="s">
        <v>46</v>
      </c>
      <c r="E17244" t="s">
        <v>57</v>
      </c>
      <c r="F17244" t="s">
        <v>649</v>
      </c>
      <c r="G17244" t="s">
        <v>816</v>
      </c>
      <c r="H17244" t="s">
        <v>460</v>
      </c>
      <c r="I17244" t="s">
        <v>65300</v>
      </c>
      <c r="J17244" t="s">
        <v>2015</v>
      </c>
      <c r="K17244" t="s">
        <v>407</v>
      </c>
      <c r="L17244" t="s">
        <v>27</v>
      </c>
      <c r="M17244">
        <v>197016881</v>
      </c>
      <c r="N17244" s="1" t="d">
        <v>2013-06-28T16:02:59.99999974854290475</v>
      </c>
      <c r="O17244" t="s">
        <v>52068</v>
      </c>
      <c r="P17244" t="s">
        <v>65301</v>
      </c>
      <c r="Q17244" t="s">
        <v>28</v>
      </c>
      <c r="R17244" t="s">
        <v>6569</v>
      </c>
      <c r="S17244" t="s">
        <v>32881</v>
      </c>
      <c r="T17244" s="2" t="s">
        <v>65302</v>
      </c>
      <c r="U17244" t="s">
        <v>65303</v>
      </c>
      <c r="V17244" t="s">
        <v>65304</v>
      </c>
    </row>
    <row r="17245" spans="1:22" x14ac:dyDescent="0.25">
      <c r="A17245">
        <v>196614965</v>
      </c>
      <c r="B17245" t="str">
        <f t="shared" si="269"/>
        <v>AIS2596</v>
      </c>
      <c r="C17245" t="s">
        <v>65305</v>
      </c>
      <c r="D17245" t="s">
        <v>886</v>
      </c>
      <c r="E17245" t="s">
        <v>1455</v>
      </c>
      <c r="F17245" t="s">
        <v>446</v>
      </c>
      <c r="G17245" t="s">
        <v>459</v>
      </c>
      <c r="H17245" t="s">
        <v>460</v>
      </c>
      <c r="I17245" t="s">
        <v>10328</v>
      </c>
      <c r="J17245" t="s">
        <v>104</v>
      </c>
      <c r="K17245" t="s">
        <v>394</v>
      </c>
      <c r="L17245" t="s">
        <v>27</v>
      </c>
      <c r="M17245">
        <v>195727289</v>
      </c>
      <c r="N17245" s="1" t="d">
        <v>2013-06-28T16:02:59.99999974854290475</v>
      </c>
      <c r="O17245" t="s">
        <v>386</v>
      </c>
      <c r="P17245" t="s">
        <v>65306</v>
      </c>
      <c r="Q17245" t="s">
        <v>370</v>
      </c>
      <c r="R17245" t="s">
        <v>31379</v>
      </c>
      <c r="S17245" t="s">
        <v>32234</v>
      </c>
      <c r="T17245" s="2" t="s">
        <v>65307</v>
      </c>
      <c r="U17245" t="s">
        <v>10329</v>
      </c>
      <c r="V17245" t="s">
        <v>10330</v>
      </c>
    </row>
    <row r="17246" spans="1:22" x14ac:dyDescent="0.25">
      <c r="A17246">
        <v>196614964</v>
      </c>
      <c r="B17246" t="str">
        <f t="shared" si="269"/>
        <v>Неопределено</v>
      </c>
      <c r="C17246" t="s">
        <v>65308</v>
      </c>
      <c r="D17246" t="s">
        <v>46</v>
      </c>
      <c r="E17246" t="s">
        <v>57</v>
      </c>
      <c r="F17246" t="s">
        <v>446</v>
      </c>
      <c r="G17246" t="s">
        <v>447</v>
      </c>
      <c r="H17246" t="s">
        <v>48</v>
      </c>
      <c r="I17246" t="s">
        <v>65309</v>
      </c>
      <c r="J17246" t="s">
        <v>50</v>
      </c>
      <c r="K17246" t="s">
        <v>394</v>
      </c>
      <c r="L17246" t="s">
        <v>767</v>
      </c>
      <c r="M17246">
        <v>196614963</v>
      </c>
      <c r="N17246" s="1" t="d">
        <v>2013-06-28T16:02:59.99999974854290475</v>
      </c>
      <c r="O17246" t="s">
        <v>28</v>
      </c>
      <c r="P17246" t="s">
        <v>16691</v>
      </c>
      <c r="Q17246" t="s">
        <v>28</v>
      </c>
      <c r="R17246" t="s">
        <v>28</v>
      </c>
      <c r="S17246" t="s">
        <v>16089</v>
      </c>
      <c r="T17246" t="s">
        <v>65310</v>
      </c>
      <c r="U17246" t="s">
        <v>65311</v>
      </c>
      <c r="V17246" t="s">
        <v>65312</v>
      </c>
    </row>
    <row r="17247" spans="1:22" x14ac:dyDescent="0.25">
      <c r="A17247">
        <v>196614961</v>
      </c>
      <c r="B17247" t="str">
        <f t="shared" si="269"/>
        <v>Неопределено</v>
      </c>
      <c r="C17247" t="s">
        <v>65313</v>
      </c>
      <c r="D17247" t="s">
        <v>46</v>
      </c>
      <c r="E17247" t="s">
        <v>57</v>
      </c>
      <c r="F17247" t="s">
        <v>28</v>
      </c>
      <c r="G17247" t="s">
        <v>28</v>
      </c>
      <c r="H17247" t="s">
        <v>460</v>
      </c>
      <c r="I17247" t="s">
        <v>12909</v>
      </c>
      <c r="J17247" t="s">
        <v>5383</v>
      </c>
      <c r="K17247" t="s">
        <v>394</v>
      </c>
      <c r="L17247" t="s">
        <v>1261</v>
      </c>
      <c r="M17247">
        <v>195692821</v>
      </c>
      <c r="N17247" s="1" t="d">
        <v>2013-06-28T16:02:59.99999974854290475</v>
      </c>
      <c r="O17247" t="s">
        <v>28</v>
      </c>
      <c r="P17247" t="s">
        <v>65314</v>
      </c>
      <c r="Q17247" t="s">
        <v>28</v>
      </c>
      <c r="R17247" t="s">
        <v>28</v>
      </c>
      <c r="S17247" t="s">
        <v>16089</v>
      </c>
      <c r="T17247" t="s">
        <v>65315</v>
      </c>
      <c r="U17247" t="s">
        <v>7220</v>
      </c>
      <c r="V17247" t="s">
        <v>7221</v>
      </c>
    </row>
    <row r="17248" spans="1:22" x14ac:dyDescent="0.25">
      <c r="A17248">
        <v>196614960</v>
      </c>
      <c r="B17248" t="str">
        <f t="shared" si="269"/>
        <v>EMTS4760</v>
      </c>
      <c r="C17248" t="s">
        <v>65316</v>
      </c>
      <c r="D17248" t="s">
        <v>46</v>
      </c>
      <c r="E17248" t="s">
        <v>57</v>
      </c>
      <c r="F17248" t="s">
        <v>47</v>
      </c>
      <c r="G17248" t="s">
        <v>516</v>
      </c>
      <c r="H17248" t="s">
        <v>460</v>
      </c>
      <c r="I17248" t="s">
        <v>10316</v>
      </c>
      <c r="J17248" t="s">
        <v>2015</v>
      </c>
      <c r="K17248" t="s">
        <v>394</v>
      </c>
      <c r="L17248" t="s">
        <v>27</v>
      </c>
      <c r="M17248">
        <v>196614959</v>
      </c>
      <c r="N17248" s="1" t="d">
        <v>2013-06-28T16:02:59.99999974854290475</v>
      </c>
      <c r="O17248" t="s">
        <v>11766</v>
      </c>
      <c r="P17248" t="s">
        <v>10874</v>
      </c>
      <c r="Q17248" t="s">
        <v>28</v>
      </c>
      <c r="R17248" t="s">
        <v>65317</v>
      </c>
      <c r="S17248" t="s">
        <v>33047</v>
      </c>
      <c r="T17248" s="2" t="s">
        <v>65318</v>
      </c>
      <c r="U17248" t="s">
        <v>10317</v>
      </c>
      <c r="V17248" t="s">
        <v>10318</v>
      </c>
    </row>
    <row r="17249" spans="1:22" x14ac:dyDescent="0.25">
      <c r="A17249">
        <v>196614957</v>
      </c>
      <c r="B17249" t="str">
        <f t="shared" si="269"/>
        <v>AIS2604</v>
      </c>
      <c r="C17249" t="s">
        <v>65319</v>
      </c>
      <c r="D17249" t="s">
        <v>886</v>
      </c>
      <c r="E17249" t="s">
        <v>1455</v>
      </c>
      <c r="F17249" t="s">
        <v>446</v>
      </c>
      <c r="G17249" t="s">
        <v>682</v>
      </c>
      <c r="H17249" t="s">
        <v>460</v>
      </c>
      <c r="I17249" t="s">
        <v>1970</v>
      </c>
      <c r="J17249" t="s">
        <v>104</v>
      </c>
      <c r="K17249" t="s">
        <v>394</v>
      </c>
      <c r="L17249" t="s">
        <v>27</v>
      </c>
      <c r="M17249">
        <v>195727225</v>
      </c>
      <c r="N17249" s="1" t="d">
        <v>2013-06-28T16:02:59.99999974854290475</v>
      </c>
      <c r="O17249" t="s">
        <v>386</v>
      </c>
      <c r="P17249" t="s">
        <v>65320</v>
      </c>
      <c r="Q17249" t="s">
        <v>30</v>
      </c>
      <c r="R17249" s="2" t="s">
        <v>65321</v>
      </c>
      <c r="S17249" t="s">
        <v>32234</v>
      </c>
      <c r="T17249" s="2" t="s">
        <v>65322</v>
      </c>
      <c r="U17249" t="s">
        <v>1974</v>
      </c>
      <c r="V17249" t="s">
        <v>1975</v>
      </c>
    </row>
    <row r="17250" spans="1:22" x14ac:dyDescent="0.25">
      <c r="A17250">
        <v>196614956</v>
      </c>
      <c r="B17250" t="str">
        <f t="shared" si="269"/>
        <v>Неопределено</v>
      </c>
      <c r="C17250" t="s">
        <v>65323</v>
      </c>
      <c r="D17250" t="s">
        <v>46</v>
      </c>
      <c r="E17250" t="s">
        <v>57</v>
      </c>
      <c r="F17250" t="s">
        <v>649</v>
      </c>
      <c r="G17250" t="s">
        <v>8667</v>
      </c>
      <c r="H17250" t="s">
        <v>48</v>
      </c>
      <c r="I17250" t="s">
        <v>65324</v>
      </c>
      <c r="J17250" t="s">
        <v>50</v>
      </c>
      <c r="K17250" t="s">
        <v>394</v>
      </c>
      <c r="L17250" t="s">
        <v>767</v>
      </c>
      <c r="M17250">
        <v>196614955</v>
      </c>
      <c r="N17250" s="1" t="d">
        <v>2013-06-28T16:02:59.99999974854290475</v>
      </c>
      <c r="O17250" t="s">
        <v>28</v>
      </c>
      <c r="P17250" t="s">
        <v>65325</v>
      </c>
      <c r="Q17250" t="s">
        <v>28</v>
      </c>
      <c r="R17250" t="s">
        <v>28</v>
      </c>
      <c r="S17250" t="s">
        <v>28</v>
      </c>
      <c r="T17250" t="s">
        <v>28</v>
      </c>
      <c r="U17250" t="s">
        <v>30654</v>
      </c>
      <c r="V17250" t="s">
        <v>30655</v>
      </c>
    </row>
    <row r="17251" spans="1:22" x14ac:dyDescent="0.25">
      <c r="A17251">
        <v>196614953</v>
      </c>
      <c r="B17251" t="str">
        <f t="shared" si="269"/>
        <v>AIS2603</v>
      </c>
      <c r="C17251" t="s">
        <v>65326</v>
      </c>
      <c r="D17251" t="s">
        <v>886</v>
      </c>
      <c r="E17251" t="s">
        <v>1455</v>
      </c>
      <c r="F17251" t="s">
        <v>649</v>
      </c>
      <c r="G17251" t="s">
        <v>8667</v>
      </c>
      <c r="H17251" t="s">
        <v>460</v>
      </c>
      <c r="I17251" t="s">
        <v>65324</v>
      </c>
      <c r="J17251" t="s">
        <v>104</v>
      </c>
      <c r="K17251" t="s">
        <v>394</v>
      </c>
      <c r="L17251" t="s">
        <v>27</v>
      </c>
      <c r="M17251">
        <v>196614955</v>
      </c>
      <c r="N17251" s="1" t="d">
        <v>2013-06-28T16:02:59.99999974854290475</v>
      </c>
      <c r="O17251" t="s">
        <v>386</v>
      </c>
      <c r="P17251" t="s">
        <v>65327</v>
      </c>
      <c r="Q17251" t="s">
        <v>30</v>
      </c>
      <c r="R17251" s="2" t="s">
        <v>65328</v>
      </c>
      <c r="S17251" t="s">
        <v>32234</v>
      </c>
      <c r="T17251" s="2" t="s">
        <v>65329</v>
      </c>
      <c r="U17251" t="s">
        <v>30654</v>
      </c>
      <c r="V17251" t="s">
        <v>30655</v>
      </c>
    </row>
    <row r="17252" spans="1:22" x14ac:dyDescent="0.25">
      <c r="A17252">
        <v>196614951</v>
      </c>
      <c r="B17252" t="str">
        <f t="shared" si="269"/>
        <v>AIS2601</v>
      </c>
      <c r="C17252" t="s">
        <v>65330</v>
      </c>
      <c r="D17252" t="s">
        <v>886</v>
      </c>
      <c r="E17252" t="s">
        <v>1455</v>
      </c>
      <c r="F17252" t="s">
        <v>446</v>
      </c>
      <c r="G17252" t="s">
        <v>447</v>
      </c>
      <c r="H17252" t="s">
        <v>460</v>
      </c>
      <c r="I17252" t="s">
        <v>4968</v>
      </c>
      <c r="J17252" t="s">
        <v>104</v>
      </c>
      <c r="K17252" t="s">
        <v>394</v>
      </c>
      <c r="L17252" t="s">
        <v>27</v>
      </c>
      <c r="M17252">
        <v>195727063</v>
      </c>
      <c r="N17252" s="1" t="d">
        <v>2013-06-28T16:02:59.99999974854290475</v>
      </c>
      <c r="O17252" t="s">
        <v>386</v>
      </c>
      <c r="P17252" t="s">
        <v>10325</v>
      </c>
      <c r="Q17252" t="s">
        <v>30</v>
      </c>
      <c r="R17252" t="s">
        <v>54989</v>
      </c>
      <c r="S17252" t="s">
        <v>32234</v>
      </c>
      <c r="T17252" s="2" t="s">
        <v>65331</v>
      </c>
      <c r="U17252" t="s">
        <v>4970</v>
      </c>
      <c r="V17252" t="s">
        <v>4971</v>
      </c>
    </row>
    <row r="17253" spans="1:22" x14ac:dyDescent="0.25">
      <c r="A17253">
        <v>196614949</v>
      </c>
      <c r="B17253" t="str">
        <f t="shared" si="269"/>
        <v>EMTS25</v>
      </c>
      <c r="C17253" t="s">
        <v>65332</v>
      </c>
      <c r="D17253" t="s">
        <v>46</v>
      </c>
      <c r="E17253" t="s">
        <v>57</v>
      </c>
      <c r="F17253" t="s">
        <v>446</v>
      </c>
      <c r="G17253" t="s">
        <v>447</v>
      </c>
      <c r="H17253" t="s">
        <v>460</v>
      </c>
      <c r="I17253" t="s">
        <v>4968</v>
      </c>
      <c r="J17253" t="s">
        <v>2015</v>
      </c>
      <c r="K17253" t="s">
        <v>394</v>
      </c>
      <c r="L17253" t="s">
        <v>27</v>
      </c>
      <c r="M17253">
        <v>195727063</v>
      </c>
      <c r="N17253" s="1" t="d">
        <v>2013-06-28T16:02:59.99999974854290475</v>
      </c>
      <c r="O17253" t="s">
        <v>22800</v>
      </c>
      <c r="P17253" t="s">
        <v>10325</v>
      </c>
      <c r="Q17253" t="s">
        <v>28</v>
      </c>
      <c r="R17253" t="s">
        <v>65333</v>
      </c>
      <c r="S17253" t="s">
        <v>14656</v>
      </c>
      <c r="T17253" s="2" t="s">
        <v>65334</v>
      </c>
      <c r="U17253" t="s">
        <v>4970</v>
      </c>
      <c r="V17253" t="s">
        <v>4971</v>
      </c>
    </row>
    <row r="17254" spans="1:22" x14ac:dyDescent="0.25">
      <c r="A17254">
        <v>196614947</v>
      </c>
      <c r="B17254" t="str">
        <f t="shared" si="269"/>
        <v>EMTS845</v>
      </c>
      <c r="C17254" t="s">
        <v>65335</v>
      </c>
      <c r="D17254" t="s">
        <v>886</v>
      </c>
      <c r="E17254" t="s">
        <v>57</v>
      </c>
      <c r="F17254" t="s">
        <v>58</v>
      </c>
      <c r="G17254" t="s">
        <v>1404</v>
      </c>
      <c r="H17254" t="s">
        <v>460</v>
      </c>
      <c r="I17254" t="s">
        <v>26420</v>
      </c>
      <c r="J17254" t="s">
        <v>2015</v>
      </c>
      <c r="K17254" t="s">
        <v>394</v>
      </c>
      <c r="L17254" t="s">
        <v>27</v>
      </c>
      <c r="M17254">
        <v>195727027</v>
      </c>
      <c r="N17254" s="1" t="d">
        <v>2013-06-28T16:02:59.99999974854290475</v>
      </c>
      <c r="O17254" t="s">
        <v>16341</v>
      </c>
      <c r="P17254" t="s">
        <v>65336</v>
      </c>
      <c r="Q17254" t="s">
        <v>30</v>
      </c>
      <c r="R17254" t="s">
        <v>65337</v>
      </c>
      <c r="S17254" t="s">
        <v>52625</v>
      </c>
      <c r="T17254" s="2" t="s">
        <v>65338</v>
      </c>
      <c r="U17254" t="s">
        <v>26422</v>
      </c>
      <c r="V17254" t="s">
        <v>26423</v>
      </c>
    </row>
    <row r="17255" spans="1:22" x14ac:dyDescent="0.25">
      <c r="A17255">
        <v>196614945</v>
      </c>
      <c r="B17255" t="str">
        <f t="shared" si="269"/>
        <v>AIS2592</v>
      </c>
      <c r="C17255" t="s">
        <v>65339</v>
      </c>
      <c r="D17255" t="s">
        <v>886</v>
      </c>
      <c r="E17255" t="s">
        <v>1455</v>
      </c>
      <c r="F17255" t="s">
        <v>21</v>
      </c>
      <c r="G17255" t="s">
        <v>479</v>
      </c>
      <c r="H17255" t="s">
        <v>460</v>
      </c>
      <c r="I17255" t="s">
        <v>65340</v>
      </c>
      <c r="J17255" t="s">
        <v>104</v>
      </c>
      <c r="K17255" t="s">
        <v>394</v>
      </c>
      <c r="L17255" t="s">
        <v>27</v>
      </c>
      <c r="M17255">
        <v>197144051</v>
      </c>
      <c r="N17255" s="1" t="d">
        <v>2013-06-28T16:02:59.99999974854290475</v>
      </c>
      <c r="O17255" t="s">
        <v>386</v>
      </c>
      <c r="P17255" t="s">
        <v>479</v>
      </c>
      <c r="Q17255" t="s">
        <v>370</v>
      </c>
      <c r="R17255" s="2" t="s">
        <v>65341</v>
      </c>
      <c r="S17255" t="s">
        <v>32234</v>
      </c>
      <c r="T17255" s="2" t="s">
        <v>65342</v>
      </c>
      <c r="U17255" t="s">
        <v>65343</v>
      </c>
      <c r="V17255" t="s">
        <v>65344</v>
      </c>
    </row>
    <row r="17256" spans="1:22" x14ac:dyDescent="0.25">
      <c r="A17256">
        <v>196614943</v>
      </c>
      <c r="B17256" t="str">
        <f t="shared" si="269"/>
        <v>AIS2595</v>
      </c>
      <c r="C17256" t="s">
        <v>65345</v>
      </c>
      <c r="D17256" t="s">
        <v>886</v>
      </c>
      <c r="E17256" t="s">
        <v>1455</v>
      </c>
      <c r="F17256" t="s">
        <v>446</v>
      </c>
      <c r="G17256" t="s">
        <v>447</v>
      </c>
      <c r="H17256" t="s">
        <v>460</v>
      </c>
      <c r="I17256" t="s">
        <v>36054</v>
      </c>
      <c r="J17256" t="s">
        <v>104</v>
      </c>
      <c r="K17256" t="s">
        <v>394</v>
      </c>
      <c r="L17256" t="s">
        <v>27</v>
      </c>
      <c r="M17256">
        <v>196614942</v>
      </c>
      <c r="N17256" s="1" t="d">
        <v>2013-06-28T16:02:59.99999974854290475</v>
      </c>
      <c r="O17256" t="s">
        <v>386</v>
      </c>
      <c r="P17256" t="s">
        <v>65346</v>
      </c>
      <c r="Q17256" t="s">
        <v>30</v>
      </c>
      <c r="R17256" t="s">
        <v>65347</v>
      </c>
      <c r="S17256" t="s">
        <v>32234</v>
      </c>
      <c r="T17256" s="2" t="s">
        <v>65348</v>
      </c>
      <c r="U17256" t="s">
        <v>36056</v>
      </c>
      <c r="V17256" t="s">
        <v>36057</v>
      </c>
    </row>
    <row r="17257" spans="1:22" x14ac:dyDescent="0.25">
      <c r="A17257">
        <v>196614940</v>
      </c>
      <c r="B17257" t="str">
        <f t="shared" si="269"/>
        <v>Неопределено</v>
      </c>
      <c r="C17257" t="s">
        <v>65349</v>
      </c>
      <c r="D17257" t="s">
        <v>886</v>
      </c>
      <c r="E17257" t="s">
        <v>1455</v>
      </c>
      <c r="F17257" t="s">
        <v>28</v>
      </c>
      <c r="G17257" t="s">
        <v>28</v>
      </c>
      <c r="H17257" t="s">
        <v>460</v>
      </c>
      <c r="I17257" t="s">
        <v>31228</v>
      </c>
      <c r="J17257" t="s">
        <v>5383</v>
      </c>
      <c r="K17257" t="s">
        <v>394</v>
      </c>
      <c r="L17257" t="s">
        <v>767</v>
      </c>
      <c r="M17257">
        <v>197144087</v>
      </c>
      <c r="N17257" s="1" t="d">
        <v>2013-06-28T16:02:59.99999974854290475</v>
      </c>
      <c r="O17257" t="s">
        <v>28</v>
      </c>
      <c r="P17257" t="s">
        <v>65350</v>
      </c>
      <c r="Q17257" t="s">
        <v>28</v>
      </c>
      <c r="R17257" s="2" t="s">
        <v>65351</v>
      </c>
      <c r="S17257" t="s">
        <v>32234</v>
      </c>
      <c r="T17257" s="2" t="s">
        <v>65352</v>
      </c>
      <c r="U17257" t="s">
        <v>31232</v>
      </c>
      <c r="V17257" t="s">
        <v>31233</v>
      </c>
    </row>
    <row r="17258" spans="1:22" x14ac:dyDescent="0.25">
      <c r="A17258">
        <v>196614938</v>
      </c>
      <c r="B17258" t="str">
        <f t="shared" si="269"/>
        <v>AIS2594</v>
      </c>
      <c r="C17258" t="s">
        <v>65353</v>
      </c>
      <c r="D17258" t="s">
        <v>886</v>
      </c>
      <c r="E17258" t="s">
        <v>1455</v>
      </c>
      <c r="F17258" t="s">
        <v>21</v>
      </c>
      <c r="G17258" t="s">
        <v>479</v>
      </c>
      <c r="H17258" t="s">
        <v>460</v>
      </c>
      <c r="I17258" t="s">
        <v>65354</v>
      </c>
      <c r="J17258" t="s">
        <v>104</v>
      </c>
      <c r="K17258" t="s">
        <v>394</v>
      </c>
      <c r="L17258" t="s">
        <v>27</v>
      </c>
      <c r="M17258">
        <v>196614937</v>
      </c>
      <c r="N17258" s="1" t="d">
        <v>2013-06-28T16:02:59.99999974854290475</v>
      </c>
      <c r="O17258" t="s">
        <v>386</v>
      </c>
      <c r="P17258" t="s">
        <v>479</v>
      </c>
      <c r="Q17258" t="s">
        <v>370</v>
      </c>
      <c r="R17258" s="2" t="s">
        <v>65355</v>
      </c>
      <c r="S17258" t="s">
        <v>32234</v>
      </c>
      <c r="T17258" s="2" t="s">
        <v>65356</v>
      </c>
      <c r="U17258" t="s">
        <v>65357</v>
      </c>
      <c r="V17258" t="s">
        <v>65358</v>
      </c>
    </row>
    <row r="17259" spans="1:22" x14ac:dyDescent="0.25">
      <c r="A17259">
        <v>196614936</v>
      </c>
      <c r="B17259" t="str">
        <f t="shared" si="269"/>
        <v>Неопределено</v>
      </c>
      <c r="C17259" t="s">
        <v>65359</v>
      </c>
      <c r="D17259" t="s">
        <v>46</v>
      </c>
      <c r="E17259" t="s">
        <v>57</v>
      </c>
      <c r="F17259" t="s">
        <v>74</v>
      </c>
      <c r="G17259" t="s">
        <v>1424</v>
      </c>
      <c r="H17259" t="s">
        <v>48</v>
      </c>
      <c r="I17259" t="s">
        <v>65360</v>
      </c>
      <c r="J17259" t="s">
        <v>28</v>
      </c>
      <c r="K17259" t="s">
        <v>394</v>
      </c>
      <c r="L17259" t="s">
        <v>767</v>
      </c>
      <c r="M17259">
        <v>195726949</v>
      </c>
      <c r="N17259" s="1" t="d">
        <v>2013-06-28T16:02:59.99999974854290475</v>
      </c>
      <c r="O17259" t="s">
        <v>28</v>
      </c>
      <c r="P17259" t="s">
        <v>65361</v>
      </c>
      <c r="Q17259" t="s">
        <v>28</v>
      </c>
      <c r="R17259" t="s">
        <v>28</v>
      </c>
      <c r="S17259" t="s">
        <v>28</v>
      </c>
      <c r="T17259" t="s">
        <v>65362</v>
      </c>
      <c r="U17259" t="s">
        <v>65363</v>
      </c>
      <c r="V17259" t="s">
        <v>65364</v>
      </c>
    </row>
    <row r="17260" spans="1:22" x14ac:dyDescent="0.25">
      <c r="A17260">
        <v>196614934</v>
      </c>
      <c r="B17260" t="str">
        <f t="shared" si="269"/>
        <v>AIS2545</v>
      </c>
      <c r="C17260" t="s">
        <v>65365</v>
      </c>
      <c r="D17260" t="s">
        <v>886</v>
      </c>
      <c r="E17260" t="s">
        <v>1455</v>
      </c>
      <c r="F17260" t="s">
        <v>47</v>
      </c>
      <c r="G17260" t="s">
        <v>3869</v>
      </c>
      <c r="H17260" t="s">
        <v>460</v>
      </c>
      <c r="I17260" t="s">
        <v>65366</v>
      </c>
      <c r="J17260" t="s">
        <v>104</v>
      </c>
      <c r="K17260" t="s">
        <v>394</v>
      </c>
      <c r="L17260" t="s">
        <v>27</v>
      </c>
      <c r="M17260">
        <v>196614933</v>
      </c>
      <c r="N17260" s="1" t="d">
        <v>2013-06-28T16:02:59.99999974854290475</v>
      </c>
      <c r="O17260" t="s">
        <v>386</v>
      </c>
      <c r="P17260" t="s">
        <v>14604</v>
      </c>
      <c r="Q17260" t="s">
        <v>370</v>
      </c>
      <c r="R17260" s="2" t="s">
        <v>65367</v>
      </c>
      <c r="S17260" t="s">
        <v>32234</v>
      </c>
      <c r="T17260" t="s">
        <v>65368</v>
      </c>
      <c r="U17260" t="s">
        <v>65369</v>
      </c>
      <c r="V17260" t="s">
        <v>65370</v>
      </c>
    </row>
    <row r="17261" spans="1:22" x14ac:dyDescent="0.25">
      <c r="A17261">
        <v>196614932</v>
      </c>
      <c r="B17261" t="str">
        <f t="shared" si="269"/>
        <v>EMTS5907</v>
      </c>
      <c r="C17261" t="s">
        <v>65371</v>
      </c>
      <c r="D17261" t="s">
        <v>46</v>
      </c>
      <c r="E17261" t="s">
        <v>57</v>
      </c>
      <c r="F17261" t="s">
        <v>58</v>
      </c>
      <c r="G17261" t="s">
        <v>3356</v>
      </c>
      <c r="H17261" t="s">
        <v>460</v>
      </c>
      <c r="I17261" t="s">
        <v>65372</v>
      </c>
      <c r="J17261" t="s">
        <v>2015</v>
      </c>
      <c r="K17261" t="s">
        <v>394</v>
      </c>
      <c r="L17261" t="s">
        <v>27</v>
      </c>
      <c r="M17261">
        <v>197144005</v>
      </c>
      <c r="N17261" s="1" t="d">
        <v>2013-06-28T16:02:59.99999974854290475</v>
      </c>
      <c r="O17261" t="s">
        <v>23005</v>
      </c>
      <c r="P17261" t="s">
        <v>65373</v>
      </c>
      <c r="Q17261" t="s">
        <v>28</v>
      </c>
      <c r="R17261" t="s">
        <v>65374</v>
      </c>
      <c r="S17261" t="s">
        <v>33192</v>
      </c>
      <c r="T17261" s="2" t="s">
        <v>65375</v>
      </c>
      <c r="U17261" t="s">
        <v>65376</v>
      </c>
      <c r="V17261" t="s">
        <v>65377</v>
      </c>
    </row>
    <row r="17262" spans="1:22" x14ac:dyDescent="0.25">
      <c r="A17262">
        <v>196614930</v>
      </c>
      <c r="B17262" t="str">
        <f t="shared" si="269"/>
        <v>EMTS3603</v>
      </c>
      <c r="C17262" t="s">
        <v>65378</v>
      </c>
      <c r="D17262" t="s">
        <v>46</v>
      </c>
      <c r="E17262" t="s">
        <v>57</v>
      </c>
      <c r="F17262" t="s">
        <v>649</v>
      </c>
      <c r="G17262" t="s">
        <v>650</v>
      </c>
      <c r="H17262" t="s">
        <v>460</v>
      </c>
      <c r="I17262" t="s">
        <v>65379</v>
      </c>
      <c r="J17262" t="s">
        <v>2015</v>
      </c>
      <c r="K17262" t="s">
        <v>394</v>
      </c>
      <c r="L17262" t="s">
        <v>27</v>
      </c>
      <c r="M17262">
        <v>195726873</v>
      </c>
      <c r="N17262" s="1" t="d">
        <v>2013-06-28T16:02:59.99999974854290475</v>
      </c>
      <c r="O17262" t="s">
        <v>5512</v>
      </c>
      <c r="P17262" t="s">
        <v>65380</v>
      </c>
      <c r="Q17262" t="s">
        <v>28</v>
      </c>
      <c r="R17262" t="s">
        <v>3122</v>
      </c>
      <c r="S17262" t="s">
        <v>33099</v>
      </c>
      <c r="T17262" s="2" t="s">
        <v>65381</v>
      </c>
      <c r="U17262" t="s">
        <v>65382</v>
      </c>
      <c r="V17262" t="s">
        <v>65383</v>
      </c>
    </row>
    <row r="17263" spans="1:22" x14ac:dyDescent="0.25">
      <c r="A17263">
        <v>196614929</v>
      </c>
      <c r="B17263" t="str">
        <f t="shared" si="269"/>
        <v>AIS2590</v>
      </c>
      <c r="C17263" t="s">
        <v>65384</v>
      </c>
      <c r="D17263" t="s">
        <v>886</v>
      </c>
      <c r="E17263" t="s">
        <v>1455</v>
      </c>
      <c r="F17263" t="s">
        <v>21</v>
      </c>
      <c r="G17263" t="s">
        <v>479</v>
      </c>
      <c r="H17263" t="s">
        <v>460</v>
      </c>
      <c r="I17263" t="s">
        <v>65385</v>
      </c>
      <c r="J17263" t="s">
        <v>104</v>
      </c>
      <c r="K17263" t="s">
        <v>394</v>
      </c>
      <c r="L17263" t="s">
        <v>27</v>
      </c>
      <c r="M17263">
        <v>195726871</v>
      </c>
      <c r="N17263" s="1" t="d">
        <v>2013-06-28T16:02:59.99999974854290475</v>
      </c>
      <c r="O17263" t="s">
        <v>386</v>
      </c>
      <c r="P17263" t="s">
        <v>479</v>
      </c>
      <c r="Q17263" t="s">
        <v>370</v>
      </c>
      <c r="R17263" s="2" t="s">
        <v>65386</v>
      </c>
      <c r="S17263" t="s">
        <v>32234</v>
      </c>
      <c r="T17263" t="s">
        <v>65387</v>
      </c>
      <c r="U17263" t="s">
        <v>65388</v>
      </c>
      <c r="V17263" t="s">
        <v>65389</v>
      </c>
    </row>
    <row r="17264" spans="1:22" x14ac:dyDescent="0.25">
      <c r="A17264">
        <v>196614927</v>
      </c>
      <c r="B17264" t="str">
        <f t="shared" si="269"/>
        <v>AIS2598</v>
      </c>
      <c r="C17264" t="s">
        <v>65390</v>
      </c>
      <c r="D17264" t="s">
        <v>886</v>
      </c>
      <c r="E17264" t="s">
        <v>1455</v>
      </c>
      <c r="F17264" t="s">
        <v>21</v>
      </c>
      <c r="G17264" t="s">
        <v>479</v>
      </c>
      <c r="H17264" t="s">
        <v>460</v>
      </c>
      <c r="I17264" t="s">
        <v>27338</v>
      </c>
      <c r="J17264" t="s">
        <v>104</v>
      </c>
      <c r="K17264" t="s">
        <v>394</v>
      </c>
      <c r="L17264" t="s">
        <v>27</v>
      </c>
      <c r="M17264">
        <v>195726869</v>
      </c>
      <c r="N17264" s="1" t="d">
        <v>2013-06-28T16:02:59.99999974854290475</v>
      </c>
      <c r="O17264" t="s">
        <v>386</v>
      </c>
      <c r="P17264" t="s">
        <v>479</v>
      </c>
      <c r="Q17264" t="s">
        <v>370</v>
      </c>
      <c r="R17264" s="2" t="s">
        <v>65391</v>
      </c>
      <c r="S17264" t="s">
        <v>32234</v>
      </c>
      <c r="T17264" t="s">
        <v>65387</v>
      </c>
      <c r="U17264" t="s">
        <v>27340</v>
      </c>
      <c r="V17264" t="s">
        <v>27341</v>
      </c>
    </row>
    <row r="17265" spans="1:22" x14ac:dyDescent="0.25">
      <c r="A17265">
        <v>196614926</v>
      </c>
      <c r="B17265" t="str">
        <f t="shared" si="269"/>
        <v>EMTS1086</v>
      </c>
      <c r="C17265" t="s">
        <v>65392</v>
      </c>
      <c r="D17265" t="s">
        <v>46</v>
      </c>
      <c r="E17265" t="s">
        <v>57</v>
      </c>
      <c r="F17265" t="s">
        <v>446</v>
      </c>
      <c r="G17265" t="s">
        <v>447</v>
      </c>
      <c r="H17265" t="s">
        <v>460</v>
      </c>
      <c r="I17265" t="s">
        <v>5967</v>
      </c>
      <c r="J17265" t="s">
        <v>2015</v>
      </c>
      <c r="K17265" t="s">
        <v>394</v>
      </c>
      <c r="L17265" t="s">
        <v>27</v>
      </c>
      <c r="M17265">
        <v>197143953</v>
      </c>
      <c r="N17265" s="1" t="d">
        <v>2013-06-28T16:02:59.99999974854290475</v>
      </c>
      <c r="O17265" t="s">
        <v>11984</v>
      </c>
      <c r="P17265" t="s">
        <v>65393</v>
      </c>
      <c r="Q17265" t="s">
        <v>28</v>
      </c>
      <c r="R17265" t="s">
        <v>65394</v>
      </c>
      <c r="S17265" t="s">
        <v>33047</v>
      </c>
      <c r="T17265" t="s">
        <v>65395</v>
      </c>
      <c r="U17265" t="s">
        <v>5969</v>
      </c>
      <c r="V17265" t="s">
        <v>5970</v>
      </c>
    </row>
    <row r="17266" spans="1:22" x14ac:dyDescent="0.25">
      <c r="A17266">
        <v>196614923</v>
      </c>
      <c r="B17266" t="str">
        <f t="shared" si="269"/>
        <v>AIS2589</v>
      </c>
      <c r="C17266" t="s">
        <v>65396</v>
      </c>
      <c r="D17266" t="s">
        <v>886</v>
      </c>
      <c r="E17266" t="s">
        <v>1455</v>
      </c>
      <c r="F17266" t="s">
        <v>446</v>
      </c>
      <c r="G17266" t="s">
        <v>459</v>
      </c>
      <c r="H17266" t="s">
        <v>460</v>
      </c>
      <c r="I17266" t="s">
        <v>37565</v>
      </c>
      <c r="J17266" t="s">
        <v>104</v>
      </c>
      <c r="K17266" t="s">
        <v>394</v>
      </c>
      <c r="L17266" t="s">
        <v>27</v>
      </c>
      <c r="M17266">
        <v>195726875</v>
      </c>
      <c r="N17266" s="1" t="d">
        <v>2013-06-28T16:02:59.99999974854290475</v>
      </c>
      <c r="O17266" t="s">
        <v>386</v>
      </c>
      <c r="P17266" t="s">
        <v>65397</v>
      </c>
      <c r="Q17266" t="s">
        <v>370</v>
      </c>
      <c r="R17266" s="2" t="s">
        <v>65398</v>
      </c>
      <c r="S17266" t="s">
        <v>32234</v>
      </c>
      <c r="T17266" t="s">
        <v>37233</v>
      </c>
      <c r="U17266" t="s">
        <v>37567</v>
      </c>
      <c r="V17266" t="s">
        <v>37568</v>
      </c>
    </row>
    <row r="17267" spans="1:22" x14ac:dyDescent="0.25">
      <c r="A17267">
        <v>196614922</v>
      </c>
      <c r="B17267" t="str">
        <f t="shared" si="269"/>
        <v>Неопределено</v>
      </c>
      <c r="C17267" t="s">
        <v>65399</v>
      </c>
      <c r="D17267" t="s">
        <v>46</v>
      </c>
      <c r="E17267" t="s">
        <v>57</v>
      </c>
      <c r="F17267" t="s">
        <v>446</v>
      </c>
      <c r="G17267" t="s">
        <v>459</v>
      </c>
      <c r="H17267" t="s">
        <v>48</v>
      </c>
      <c r="I17267" t="s">
        <v>37565</v>
      </c>
      <c r="J17267" t="s">
        <v>50</v>
      </c>
      <c r="K17267" t="s">
        <v>394</v>
      </c>
      <c r="L17267" t="s">
        <v>767</v>
      </c>
      <c r="M17267">
        <v>195726875</v>
      </c>
      <c r="N17267" s="1" t="d">
        <v>2013-06-28T16:02:59.99999974854290475</v>
      </c>
      <c r="O17267" t="s">
        <v>28</v>
      </c>
      <c r="P17267" t="s">
        <v>12950</v>
      </c>
      <c r="Q17267" t="s">
        <v>28</v>
      </c>
      <c r="R17267" t="s">
        <v>28</v>
      </c>
      <c r="S17267" t="s">
        <v>28</v>
      </c>
      <c r="T17267" s="2" t="s">
        <v>65400</v>
      </c>
      <c r="U17267" t="s">
        <v>37567</v>
      </c>
      <c r="V17267" t="s">
        <v>37568</v>
      </c>
    </row>
    <row r="17268" spans="1:22" x14ac:dyDescent="0.25">
      <c r="A17268">
        <v>196614920</v>
      </c>
      <c r="B17268" t="str">
        <f t="shared" si="269"/>
        <v>EMTS844</v>
      </c>
      <c r="C17268" t="s">
        <v>65401</v>
      </c>
      <c r="D17268" t="s">
        <v>886</v>
      </c>
      <c r="E17268" t="s">
        <v>57</v>
      </c>
      <c r="F17268" t="s">
        <v>58</v>
      </c>
      <c r="G17268" t="s">
        <v>1404</v>
      </c>
      <c r="H17268" t="s">
        <v>460</v>
      </c>
      <c r="I17268" t="s">
        <v>65402</v>
      </c>
      <c r="J17268" t="s">
        <v>2015</v>
      </c>
      <c r="K17268" t="s">
        <v>394</v>
      </c>
      <c r="L17268" t="s">
        <v>27</v>
      </c>
      <c r="M17268">
        <v>195726739</v>
      </c>
      <c r="N17268" s="1" t="d">
        <v>2013-06-28T16:02:59.99999974854290475</v>
      </c>
      <c r="O17268" t="s">
        <v>16341</v>
      </c>
      <c r="P17268" t="s">
        <v>65403</v>
      </c>
      <c r="Q17268" t="s">
        <v>30</v>
      </c>
      <c r="R17268" t="s">
        <v>65404</v>
      </c>
      <c r="S17268" t="s">
        <v>52625</v>
      </c>
      <c r="T17268" s="2" t="s">
        <v>65405</v>
      </c>
      <c r="U17268" t="s">
        <v>65406</v>
      </c>
      <c r="V17268" t="s">
        <v>65407</v>
      </c>
    </row>
    <row r="17269" spans="1:22" x14ac:dyDescent="0.25">
      <c r="A17269">
        <v>196614918</v>
      </c>
      <c r="B17269" t="str">
        <f t="shared" si="269"/>
        <v>Неопределено</v>
      </c>
      <c r="C17269" t="s">
        <v>65408</v>
      </c>
      <c r="D17269" t="s">
        <v>886</v>
      </c>
      <c r="E17269" t="s">
        <v>1455</v>
      </c>
      <c r="F17269" t="s">
        <v>28</v>
      </c>
      <c r="G17269" t="s">
        <v>28</v>
      </c>
      <c r="H17269" t="s">
        <v>460</v>
      </c>
      <c r="I17269" t="s">
        <v>65409</v>
      </c>
      <c r="J17269" t="s">
        <v>5383</v>
      </c>
      <c r="K17269" t="s">
        <v>394</v>
      </c>
      <c r="L17269" t="s">
        <v>767</v>
      </c>
      <c r="M17269">
        <v>197268295</v>
      </c>
      <c r="N17269" s="1" t="d">
        <v>2013-06-28T16:02:59.99999974854290475</v>
      </c>
      <c r="O17269" t="s">
        <v>28</v>
      </c>
      <c r="P17269" t="s">
        <v>65410</v>
      </c>
      <c r="Q17269" t="s">
        <v>28</v>
      </c>
      <c r="R17269" t="s">
        <v>28</v>
      </c>
      <c r="S17269" t="s">
        <v>32234</v>
      </c>
      <c r="T17269" s="2" t="s">
        <v>65411</v>
      </c>
      <c r="U17269" t="s">
        <v>65406</v>
      </c>
      <c r="V17269" t="s">
        <v>65407</v>
      </c>
    </row>
    <row r="17270" spans="1:22" x14ac:dyDescent="0.25">
      <c r="A17270">
        <v>196614915</v>
      </c>
      <c r="B17270" t="str">
        <f t="shared" si="269"/>
        <v>AIS2587</v>
      </c>
      <c r="C17270" t="s">
        <v>65412</v>
      </c>
      <c r="D17270" t="s">
        <v>886</v>
      </c>
      <c r="E17270" t="s">
        <v>1455</v>
      </c>
      <c r="F17270" t="s">
        <v>58</v>
      </c>
      <c r="G17270" t="s">
        <v>382</v>
      </c>
      <c r="H17270" t="s">
        <v>460</v>
      </c>
      <c r="I17270" t="s">
        <v>26425</v>
      </c>
      <c r="J17270" t="s">
        <v>104</v>
      </c>
      <c r="K17270" t="s">
        <v>394</v>
      </c>
      <c r="L17270" t="s">
        <v>27</v>
      </c>
      <c r="M17270">
        <v>195726733</v>
      </c>
      <c r="N17270" s="1" t="d">
        <v>2013-06-28T16:02:59.99999974854290475</v>
      </c>
      <c r="O17270" t="s">
        <v>386</v>
      </c>
      <c r="P17270" t="s">
        <v>65413</v>
      </c>
      <c r="Q17270" t="s">
        <v>370</v>
      </c>
      <c r="R17270" s="2" t="s">
        <v>65414</v>
      </c>
      <c r="S17270" t="s">
        <v>32234</v>
      </c>
      <c r="T17270" s="2" t="s">
        <v>65415</v>
      </c>
      <c r="U17270" t="s">
        <v>26428</v>
      </c>
      <c r="V17270" t="s">
        <v>26429</v>
      </c>
    </row>
    <row r="17271" spans="1:22" x14ac:dyDescent="0.25">
      <c r="A17271">
        <v>196614913</v>
      </c>
      <c r="B17271" t="str">
        <f t="shared" si="269"/>
        <v>AIS2597</v>
      </c>
      <c r="C17271" t="s">
        <v>65416</v>
      </c>
      <c r="D17271" t="s">
        <v>886</v>
      </c>
      <c r="E17271" t="s">
        <v>1455</v>
      </c>
      <c r="F17271" t="s">
        <v>446</v>
      </c>
      <c r="G17271" t="s">
        <v>548</v>
      </c>
      <c r="H17271" t="s">
        <v>460</v>
      </c>
      <c r="I17271" t="s">
        <v>10300</v>
      </c>
      <c r="J17271" t="s">
        <v>104</v>
      </c>
      <c r="K17271" t="s">
        <v>394</v>
      </c>
      <c r="L17271" t="s">
        <v>27</v>
      </c>
      <c r="M17271">
        <v>195726801</v>
      </c>
      <c r="N17271" s="1" t="d">
        <v>2013-06-28T16:02:59.99999974854290475</v>
      </c>
      <c r="O17271" t="s">
        <v>386</v>
      </c>
      <c r="P17271" t="s">
        <v>65417</v>
      </c>
      <c r="Q17271" t="s">
        <v>30</v>
      </c>
      <c r="R17271" s="2" t="s">
        <v>65418</v>
      </c>
      <c r="S17271" t="s">
        <v>32234</v>
      </c>
      <c r="T17271" s="2" t="s">
        <v>65419</v>
      </c>
      <c r="U17271" t="s">
        <v>10302</v>
      </c>
      <c r="V17271" t="s">
        <v>10303</v>
      </c>
    </row>
    <row r="17272" spans="1:22" x14ac:dyDescent="0.25">
      <c r="A17272">
        <v>196614911</v>
      </c>
      <c r="B17272" t="str">
        <f t="shared" si="269"/>
        <v>AIS2586</v>
      </c>
      <c r="C17272" t="s">
        <v>65420</v>
      </c>
      <c r="D17272" t="s">
        <v>886</v>
      </c>
      <c r="E17272" t="s">
        <v>1455</v>
      </c>
      <c r="F17272" t="s">
        <v>21</v>
      </c>
      <c r="G17272" t="s">
        <v>479</v>
      </c>
      <c r="H17272" t="s">
        <v>460</v>
      </c>
      <c r="I17272" t="s">
        <v>27346</v>
      </c>
      <c r="J17272" t="s">
        <v>104</v>
      </c>
      <c r="K17272" t="s">
        <v>394</v>
      </c>
      <c r="L17272" t="s">
        <v>27</v>
      </c>
      <c r="M17272">
        <v>197143937</v>
      </c>
      <c r="N17272" s="1" t="d">
        <v>2013-06-28T16:02:59.99999974854290475</v>
      </c>
      <c r="O17272" t="s">
        <v>386</v>
      </c>
      <c r="P17272" t="s">
        <v>65421</v>
      </c>
      <c r="Q17272" t="s">
        <v>370</v>
      </c>
      <c r="R17272" s="2" t="s">
        <v>65422</v>
      </c>
      <c r="S17272" t="s">
        <v>32234</v>
      </c>
      <c r="T17272" t="s">
        <v>65423</v>
      </c>
      <c r="U17272" t="s">
        <v>27349</v>
      </c>
      <c r="V17272" t="s">
        <v>27350</v>
      </c>
    </row>
    <row r="17273" spans="1:22" x14ac:dyDescent="0.25">
      <c r="A17273">
        <v>196614909</v>
      </c>
      <c r="B17273" t="str">
        <f t="shared" si="269"/>
        <v>EMTS3627</v>
      </c>
      <c r="C17273" t="s">
        <v>65424</v>
      </c>
      <c r="D17273" t="s">
        <v>46</v>
      </c>
      <c r="E17273" t="s">
        <v>57</v>
      </c>
      <c r="F17273" t="s">
        <v>446</v>
      </c>
      <c r="G17273" t="s">
        <v>447</v>
      </c>
      <c r="H17273" t="s">
        <v>460</v>
      </c>
      <c r="I17273" t="s">
        <v>5511</v>
      </c>
      <c r="J17273" t="s">
        <v>2015</v>
      </c>
      <c r="K17273" t="s">
        <v>394</v>
      </c>
      <c r="L17273" t="s">
        <v>27</v>
      </c>
      <c r="M17273">
        <v>196614908</v>
      </c>
      <c r="N17273" s="1" t="d">
        <v>2013-06-28T16:02:59.99999974854290475</v>
      </c>
      <c r="O17273" t="s">
        <v>22085</v>
      </c>
      <c r="P17273" t="s">
        <v>65425</v>
      </c>
      <c r="Q17273" t="s">
        <v>28</v>
      </c>
      <c r="R17273" t="s">
        <v>65426</v>
      </c>
      <c r="S17273" t="s">
        <v>33047</v>
      </c>
      <c r="T17273" s="2" t="s">
        <v>65427</v>
      </c>
      <c r="U17273" t="s">
        <v>5514</v>
      </c>
      <c r="V17273" t="s">
        <v>5515</v>
      </c>
    </row>
    <row r="17274" spans="1:22" x14ac:dyDescent="0.25">
      <c r="A17274">
        <v>196614906</v>
      </c>
      <c r="B17274" t="str">
        <f t="shared" si="269"/>
        <v>AIS2585</v>
      </c>
      <c r="C17274" t="s">
        <v>65428</v>
      </c>
      <c r="D17274" t="s">
        <v>886</v>
      </c>
      <c r="E17274" t="s">
        <v>1455</v>
      </c>
      <c r="F17274" t="s">
        <v>446</v>
      </c>
      <c r="G17274" t="s">
        <v>447</v>
      </c>
      <c r="H17274" t="s">
        <v>460</v>
      </c>
      <c r="I17274" t="s">
        <v>22922</v>
      </c>
      <c r="J17274" t="s">
        <v>104</v>
      </c>
      <c r="K17274" t="s">
        <v>394</v>
      </c>
      <c r="L17274" t="s">
        <v>27</v>
      </c>
      <c r="M17274">
        <v>197264161</v>
      </c>
      <c r="N17274" s="1" t="d">
        <v>2013-06-28T16:02:59.99999974854290475</v>
      </c>
      <c r="O17274" t="s">
        <v>386</v>
      </c>
      <c r="P17274" t="s">
        <v>65425</v>
      </c>
      <c r="Q17274" t="s">
        <v>370</v>
      </c>
      <c r="R17274" s="2" t="s">
        <v>65429</v>
      </c>
      <c r="S17274" t="s">
        <v>32234</v>
      </c>
      <c r="T17274" s="2" t="s">
        <v>65430</v>
      </c>
      <c r="U17274" t="s">
        <v>13858</v>
      </c>
      <c r="V17274" t="s">
        <v>22923</v>
      </c>
    </row>
    <row r="17275" spans="1:22" x14ac:dyDescent="0.25">
      <c r="A17275">
        <v>196614904</v>
      </c>
      <c r="B17275" t="str">
        <f t="shared" si="269"/>
        <v>Неопределено</v>
      </c>
      <c r="C17275" t="s">
        <v>12824</v>
      </c>
      <c r="D17275" t="s">
        <v>15678</v>
      </c>
      <c r="E17275" t="s">
        <v>1455</v>
      </c>
      <c r="F17275" t="s">
        <v>28</v>
      </c>
      <c r="G17275" t="s">
        <v>28</v>
      </c>
      <c r="H17275" t="s">
        <v>460</v>
      </c>
      <c r="I17275" t="s">
        <v>12824</v>
      </c>
      <c r="J17275" t="s">
        <v>5383</v>
      </c>
      <c r="K17275" t="s">
        <v>394</v>
      </c>
      <c r="L17275" t="s">
        <v>5377</v>
      </c>
      <c r="M17275">
        <v>195726709</v>
      </c>
      <c r="N17275" s="1" t="d">
        <v>2013-06-28T16:02:59.99999974854290475</v>
      </c>
      <c r="O17275" t="s">
        <v>28</v>
      </c>
      <c r="P17275" t="s">
        <v>1455</v>
      </c>
      <c r="Q17275" t="s">
        <v>28</v>
      </c>
      <c r="R17275" t="s">
        <v>28</v>
      </c>
      <c r="S17275" t="s">
        <v>32234</v>
      </c>
      <c r="T17275" t="s">
        <v>1455</v>
      </c>
      <c r="U17275" t="s">
        <v>12825</v>
      </c>
      <c r="V17275" t="s">
        <v>12826</v>
      </c>
    </row>
    <row r="17276" spans="1:22" x14ac:dyDescent="0.25">
      <c r="A17276">
        <v>196614902</v>
      </c>
      <c r="B17276" t="str">
        <f t="shared" si="269"/>
        <v>EMTS14</v>
      </c>
      <c r="C17276" t="s">
        <v>65431</v>
      </c>
      <c r="D17276" t="s">
        <v>46</v>
      </c>
      <c r="E17276" t="s">
        <v>57</v>
      </c>
      <c r="F17276" t="s">
        <v>753</v>
      </c>
      <c r="G17276" t="s">
        <v>754</v>
      </c>
      <c r="H17276" t="s">
        <v>460</v>
      </c>
      <c r="I17276" t="s">
        <v>65432</v>
      </c>
      <c r="J17276" t="s">
        <v>2015</v>
      </c>
      <c r="K17276" t="s">
        <v>394</v>
      </c>
      <c r="L17276" t="s">
        <v>27</v>
      </c>
      <c r="M17276">
        <v>195737931</v>
      </c>
      <c r="N17276" s="1" t="d">
        <v>2013-06-28T16:02:59.99999974854290475</v>
      </c>
      <c r="O17276" t="s">
        <v>13994</v>
      </c>
      <c r="P17276" t="s">
        <v>65433</v>
      </c>
      <c r="Q17276" t="s">
        <v>28</v>
      </c>
      <c r="R17276" t="s">
        <v>3225</v>
      </c>
      <c r="S17276" t="s">
        <v>32881</v>
      </c>
      <c r="T17276" s="2" t="s">
        <v>65434</v>
      </c>
      <c r="U17276" t="s">
        <v>65435</v>
      </c>
      <c r="V17276" t="s">
        <v>65436</v>
      </c>
    </row>
    <row r="17277" spans="1:22" x14ac:dyDescent="0.25">
      <c r="A17277">
        <v>196614900</v>
      </c>
      <c r="B17277" t="str">
        <f t="shared" si="269"/>
        <v>AIS2582</v>
      </c>
      <c r="C17277" t="s">
        <v>65437</v>
      </c>
      <c r="D17277" t="s">
        <v>886</v>
      </c>
      <c r="E17277" t="s">
        <v>1455</v>
      </c>
      <c r="F17277" t="s">
        <v>21</v>
      </c>
      <c r="G17277" t="s">
        <v>479</v>
      </c>
      <c r="H17277" t="s">
        <v>460</v>
      </c>
      <c r="I17277" t="s">
        <v>65438</v>
      </c>
      <c r="J17277" t="s">
        <v>104</v>
      </c>
      <c r="K17277" t="s">
        <v>394</v>
      </c>
      <c r="L17277" t="s">
        <v>27</v>
      </c>
      <c r="M17277">
        <v>195726659</v>
      </c>
      <c r="N17277" s="1" t="d">
        <v>2013-06-28T16:02:59.99999974854290475</v>
      </c>
      <c r="O17277" t="s">
        <v>386</v>
      </c>
      <c r="P17277" t="s">
        <v>65439</v>
      </c>
      <c r="Q17277" t="s">
        <v>370</v>
      </c>
      <c r="R17277" t="s">
        <v>31319</v>
      </c>
      <c r="S17277" t="s">
        <v>32234</v>
      </c>
      <c r="T17277" s="2" t="s">
        <v>65440</v>
      </c>
      <c r="U17277" t="s">
        <v>65441</v>
      </c>
      <c r="V17277" t="s">
        <v>65442</v>
      </c>
    </row>
    <row r="17278" spans="1:22" x14ac:dyDescent="0.25">
      <c r="A17278">
        <v>196614898</v>
      </c>
      <c r="B17278" t="str">
        <f t="shared" si="269"/>
        <v>AIS2583</v>
      </c>
      <c r="C17278" t="s">
        <v>65443</v>
      </c>
      <c r="D17278" t="s">
        <v>886</v>
      </c>
      <c r="E17278" t="s">
        <v>1455</v>
      </c>
      <c r="F17278" t="s">
        <v>753</v>
      </c>
      <c r="G17278" t="s">
        <v>16935</v>
      </c>
      <c r="H17278" t="s">
        <v>460</v>
      </c>
      <c r="I17278" t="s">
        <v>65444</v>
      </c>
      <c r="J17278" t="s">
        <v>104</v>
      </c>
      <c r="K17278" t="s">
        <v>394</v>
      </c>
      <c r="L17278" t="s">
        <v>27</v>
      </c>
      <c r="M17278">
        <v>196614897</v>
      </c>
      <c r="N17278" s="1" t="d">
        <v>2013-06-28T16:02:59.99999974854290475</v>
      </c>
      <c r="O17278" t="s">
        <v>386</v>
      </c>
      <c r="P17278" t="s">
        <v>65445</v>
      </c>
      <c r="Q17278" t="s">
        <v>370</v>
      </c>
      <c r="R17278" t="s">
        <v>31379</v>
      </c>
      <c r="S17278" t="s">
        <v>32234</v>
      </c>
      <c r="T17278" s="2" t="s">
        <v>65446</v>
      </c>
      <c r="U17278" t="s">
        <v>65447</v>
      </c>
      <c r="V17278" t="s">
        <v>65448</v>
      </c>
    </row>
    <row r="17279" spans="1:22" x14ac:dyDescent="0.25">
      <c r="A17279">
        <v>196614895</v>
      </c>
      <c r="B17279" t="str">
        <f t="shared" si="269"/>
        <v>EMTS3</v>
      </c>
      <c r="C17279" t="s">
        <v>65449</v>
      </c>
      <c r="D17279" t="s">
        <v>46</v>
      </c>
      <c r="E17279" t="s">
        <v>57</v>
      </c>
      <c r="F17279" t="s">
        <v>47</v>
      </c>
      <c r="G17279" t="s">
        <v>716</v>
      </c>
      <c r="H17279" t="s">
        <v>460</v>
      </c>
      <c r="I17279" t="s">
        <v>44021</v>
      </c>
      <c r="J17279" t="s">
        <v>2015</v>
      </c>
      <c r="K17279" t="s">
        <v>394</v>
      </c>
      <c r="L17279" t="s">
        <v>27</v>
      </c>
      <c r="M17279">
        <v>196614894</v>
      </c>
      <c r="N17279" s="1" t="d">
        <v>2013-06-28T16:02:59.99999974854290475</v>
      </c>
      <c r="O17279" t="s">
        <v>65450</v>
      </c>
      <c r="P17279" t="s">
        <v>394</v>
      </c>
      <c r="Q17279" t="s">
        <v>28</v>
      </c>
      <c r="R17279" t="s">
        <v>51308</v>
      </c>
      <c r="S17279" t="s">
        <v>52882</v>
      </c>
      <c r="T17279" s="2" t="s">
        <v>65451</v>
      </c>
      <c r="U17279" t="s">
        <v>31273</v>
      </c>
      <c r="V17279" t="s">
        <v>31274</v>
      </c>
    </row>
    <row r="17280" spans="1:22" x14ac:dyDescent="0.25">
      <c r="A17280">
        <v>196614893</v>
      </c>
      <c r="B17280" t="str">
        <f t="shared" si="269"/>
        <v>EMTS1214$</v>
      </c>
      <c r="C17280" t="s">
        <v>65452</v>
      </c>
      <c r="D17280" t="s">
        <v>46</v>
      </c>
      <c r="E17280" t="s">
        <v>57</v>
      </c>
      <c r="F17280" t="s">
        <v>446</v>
      </c>
      <c r="G17280" t="s">
        <v>459</v>
      </c>
      <c r="H17280" t="s">
        <v>48</v>
      </c>
      <c r="I17280" t="s">
        <v>13736</v>
      </c>
      <c r="J17280" t="s">
        <v>50</v>
      </c>
      <c r="K17280" t="s">
        <v>394</v>
      </c>
      <c r="L17280" t="s">
        <v>27</v>
      </c>
      <c r="M17280">
        <v>195715457</v>
      </c>
      <c r="N17280" s="1" t="d">
        <v>2013-06-28T16:02:59.99999974854290475</v>
      </c>
      <c r="O17280" t="s">
        <v>13737</v>
      </c>
      <c r="P17280" t="s">
        <v>13240</v>
      </c>
      <c r="Q17280" t="s">
        <v>28</v>
      </c>
      <c r="R17280" t="s">
        <v>28</v>
      </c>
      <c r="S17280" t="s">
        <v>16089</v>
      </c>
      <c r="T17280" t="s">
        <v>53206</v>
      </c>
      <c r="U17280" t="s">
        <v>13738</v>
      </c>
      <c r="V17280" t="s">
        <v>13739</v>
      </c>
    </row>
    <row r="17281" spans="1:22" x14ac:dyDescent="0.25">
      <c r="A17281">
        <v>196614891</v>
      </c>
      <c r="B17281" t="str">
        <f t="shared" si="269"/>
        <v>EMTS5014</v>
      </c>
      <c r="C17281" t="s">
        <v>65453</v>
      </c>
      <c r="D17281" t="s">
        <v>886</v>
      </c>
      <c r="E17281" t="s">
        <v>57</v>
      </c>
      <c r="F17281" t="s">
        <v>47</v>
      </c>
      <c r="G17281" t="s">
        <v>94</v>
      </c>
      <c r="H17281" t="s">
        <v>460</v>
      </c>
      <c r="I17281" t="s">
        <v>2050</v>
      </c>
      <c r="J17281" t="s">
        <v>2015</v>
      </c>
      <c r="K17281" t="s">
        <v>394</v>
      </c>
      <c r="L17281" t="s">
        <v>27</v>
      </c>
      <c r="M17281">
        <v>196614890</v>
      </c>
      <c r="N17281" s="1" t="d">
        <v>2013-06-28T16:02:59.99999974854290475</v>
      </c>
      <c r="O17281" t="s">
        <v>65454</v>
      </c>
      <c r="P17281" t="s">
        <v>394</v>
      </c>
      <c r="Q17281" t="s">
        <v>30</v>
      </c>
      <c r="R17281" t="s">
        <v>65455</v>
      </c>
      <c r="S17281" t="s">
        <v>47120</v>
      </c>
      <c r="T17281" s="2" t="s">
        <v>65456</v>
      </c>
      <c r="U17281" t="s">
        <v>2052</v>
      </c>
      <c r="V17281" t="s">
        <v>2053</v>
      </c>
    </row>
    <row r="17282" spans="1:22" x14ac:dyDescent="0.25">
      <c r="A17282">
        <v>196614888</v>
      </c>
      <c r="B17282" t="str">
        <f t="shared" si="269"/>
        <v>EMTS5103</v>
      </c>
      <c r="C17282" t="s">
        <v>65457</v>
      </c>
      <c r="D17282" t="s">
        <v>46</v>
      </c>
      <c r="E17282" t="s">
        <v>57</v>
      </c>
      <c r="F17282" t="s">
        <v>4605</v>
      </c>
      <c r="G17282" t="s">
        <v>4606</v>
      </c>
      <c r="H17282" t="s">
        <v>460</v>
      </c>
      <c r="I17282" t="s">
        <v>1782</v>
      </c>
      <c r="J17282" t="s">
        <v>2015</v>
      </c>
      <c r="K17282" t="s">
        <v>394</v>
      </c>
      <c r="L17282" t="s">
        <v>27</v>
      </c>
      <c r="M17282">
        <v>195715455</v>
      </c>
      <c r="N17282" s="1" t="d">
        <v>2013-06-28T16:02:59.99999974854290475</v>
      </c>
      <c r="O17282" t="s">
        <v>18885</v>
      </c>
      <c r="P17282" t="s">
        <v>13194</v>
      </c>
      <c r="Q17282" t="s">
        <v>28</v>
      </c>
      <c r="R17282" t="s">
        <v>13995</v>
      </c>
      <c r="S17282" t="s">
        <v>29064</v>
      </c>
      <c r="T17282" s="2" t="s">
        <v>65458</v>
      </c>
      <c r="U17282" t="s">
        <v>1783</v>
      </c>
      <c r="V17282" t="s">
        <v>1784</v>
      </c>
    </row>
    <row r="17283" spans="1:22" x14ac:dyDescent="0.25">
      <c r="A17283">
        <v>196614886</v>
      </c>
      <c r="B17283" t="str">
        <f t="shared" ref="B17283:B17346" si="270">IFERROR(MID(C17283,1+SEARCH("[",C17283),SEARCH("]",C17283)-2),"Неопределено")</f>
        <v>AIS2516</v>
      </c>
      <c r="C17283" t="s">
        <v>65459</v>
      </c>
      <c r="D17283" t="s">
        <v>886</v>
      </c>
      <c r="E17283" t="s">
        <v>1455</v>
      </c>
      <c r="F17283" t="s">
        <v>4605</v>
      </c>
      <c r="G17283" t="s">
        <v>4606</v>
      </c>
      <c r="H17283" t="s">
        <v>460</v>
      </c>
      <c r="I17283" t="s">
        <v>1782</v>
      </c>
      <c r="J17283" t="s">
        <v>104</v>
      </c>
      <c r="K17283" t="s">
        <v>394</v>
      </c>
      <c r="L17283" t="s">
        <v>27</v>
      </c>
      <c r="M17283">
        <v>195715455</v>
      </c>
      <c r="N17283" s="1" t="d">
        <v>2013-06-28T16:02:59.99999974854290475</v>
      </c>
      <c r="O17283" t="s">
        <v>386</v>
      </c>
      <c r="P17283" t="s">
        <v>65460</v>
      </c>
      <c r="Q17283" t="s">
        <v>30</v>
      </c>
      <c r="R17283" s="2" t="s">
        <v>65461</v>
      </c>
      <c r="S17283" t="s">
        <v>32234</v>
      </c>
      <c r="T17283" t="s">
        <v>37233</v>
      </c>
      <c r="U17283" t="s">
        <v>1783</v>
      </c>
      <c r="V17283" t="s">
        <v>1784</v>
      </c>
    </row>
    <row r="17284" spans="1:22" x14ac:dyDescent="0.25">
      <c r="A17284">
        <v>196614884</v>
      </c>
      <c r="B17284" t="str">
        <f t="shared" si="270"/>
        <v>EMTS3525</v>
      </c>
      <c r="C17284" t="s">
        <v>65462</v>
      </c>
      <c r="D17284" t="s">
        <v>46</v>
      </c>
      <c r="E17284" t="s">
        <v>57</v>
      </c>
      <c r="F17284" t="s">
        <v>74</v>
      </c>
      <c r="G17284" t="s">
        <v>21</v>
      </c>
      <c r="H17284" t="s">
        <v>460</v>
      </c>
      <c r="I17284" t="s">
        <v>65463</v>
      </c>
      <c r="J17284" t="s">
        <v>2015</v>
      </c>
      <c r="K17284" t="s">
        <v>394</v>
      </c>
      <c r="L17284" t="s">
        <v>27</v>
      </c>
      <c r="M17284">
        <v>195715449</v>
      </c>
      <c r="N17284" s="1" t="d">
        <v>2013-06-28T16:02:59.99999974854290475</v>
      </c>
      <c r="O17284" t="s">
        <v>65464</v>
      </c>
      <c r="P17284" t="s">
        <v>65465</v>
      </c>
      <c r="Q17284" t="s">
        <v>28</v>
      </c>
      <c r="R17284" t="s">
        <v>65466</v>
      </c>
      <c r="S17284" t="s">
        <v>14656</v>
      </c>
      <c r="T17284" s="2" t="s">
        <v>65467</v>
      </c>
      <c r="U17284" t="s">
        <v>6651</v>
      </c>
      <c r="V17284" t="s">
        <v>65468</v>
      </c>
    </row>
    <row r="17285" spans="1:22" x14ac:dyDescent="0.25">
      <c r="A17285">
        <v>196614882</v>
      </c>
      <c r="B17285" t="str">
        <f t="shared" si="270"/>
        <v>AIS2581</v>
      </c>
      <c r="C17285" t="s">
        <v>65469</v>
      </c>
      <c r="D17285" t="s">
        <v>886</v>
      </c>
      <c r="E17285" t="s">
        <v>1455</v>
      </c>
      <c r="F17285" t="s">
        <v>649</v>
      </c>
      <c r="G17285" t="s">
        <v>650</v>
      </c>
      <c r="H17285" t="s">
        <v>460</v>
      </c>
      <c r="I17285" t="s">
        <v>65463</v>
      </c>
      <c r="J17285" t="s">
        <v>104</v>
      </c>
      <c r="K17285" t="s">
        <v>394</v>
      </c>
      <c r="L17285" t="s">
        <v>27</v>
      </c>
      <c r="M17285">
        <v>195715449</v>
      </c>
      <c r="N17285" s="1" t="d">
        <v>2013-06-28T16:02:59.99999974854290475</v>
      </c>
      <c r="O17285" t="s">
        <v>386</v>
      </c>
      <c r="P17285" t="s">
        <v>65470</v>
      </c>
      <c r="Q17285" t="s">
        <v>370</v>
      </c>
      <c r="R17285" t="s">
        <v>3134</v>
      </c>
      <c r="S17285" t="s">
        <v>32234</v>
      </c>
      <c r="T17285" t="s">
        <v>65471</v>
      </c>
      <c r="U17285" t="s">
        <v>6651</v>
      </c>
      <c r="V17285" t="s">
        <v>65468</v>
      </c>
    </row>
    <row r="17286" spans="1:22" x14ac:dyDescent="0.25">
      <c r="A17286">
        <v>196614880</v>
      </c>
      <c r="B17286" t="str">
        <f t="shared" si="270"/>
        <v>AIS2515</v>
      </c>
      <c r="C17286" t="s">
        <v>65472</v>
      </c>
      <c r="D17286" t="s">
        <v>886</v>
      </c>
      <c r="E17286" t="s">
        <v>1455</v>
      </c>
      <c r="F17286" t="s">
        <v>21</v>
      </c>
      <c r="G17286" t="s">
        <v>479</v>
      </c>
      <c r="H17286" t="s">
        <v>460</v>
      </c>
      <c r="I17286" t="s">
        <v>27364</v>
      </c>
      <c r="J17286" t="s">
        <v>104</v>
      </c>
      <c r="K17286" t="s">
        <v>394</v>
      </c>
      <c r="L17286" t="s">
        <v>27</v>
      </c>
      <c r="M17286">
        <v>195715399</v>
      </c>
      <c r="N17286" s="1" t="d">
        <v>2013-06-28T16:02:59.99999974854290475</v>
      </c>
      <c r="O17286" t="s">
        <v>386</v>
      </c>
      <c r="P17286" t="s">
        <v>479</v>
      </c>
      <c r="Q17286" t="s">
        <v>370</v>
      </c>
      <c r="R17286" s="2" t="s">
        <v>65473</v>
      </c>
      <c r="S17286" t="s">
        <v>32234</v>
      </c>
      <c r="T17286" s="2" t="s">
        <v>52863</v>
      </c>
      <c r="U17286" t="s">
        <v>27366</v>
      </c>
      <c r="V17286" t="s">
        <v>27367</v>
      </c>
    </row>
    <row r="17287" spans="1:22" x14ac:dyDescent="0.25">
      <c r="A17287">
        <v>196614878</v>
      </c>
      <c r="B17287" t="str">
        <f t="shared" si="270"/>
        <v>Неопределено</v>
      </c>
      <c r="C17287" t="s">
        <v>65474</v>
      </c>
      <c r="D17287" t="s">
        <v>46</v>
      </c>
      <c r="E17287" t="s">
        <v>57</v>
      </c>
      <c r="F17287" t="s">
        <v>28</v>
      </c>
      <c r="G17287" t="s">
        <v>28</v>
      </c>
      <c r="H17287" t="s">
        <v>48</v>
      </c>
      <c r="I17287" t="s">
        <v>6856</v>
      </c>
      <c r="J17287" t="s">
        <v>50</v>
      </c>
      <c r="K17287" t="s">
        <v>394</v>
      </c>
      <c r="L17287" t="s">
        <v>767</v>
      </c>
      <c r="M17287">
        <v>195715397</v>
      </c>
      <c r="N17287" s="1" t="d">
        <v>2013-06-28T16:02:59.99999974854290475</v>
      </c>
      <c r="O17287" t="s">
        <v>28</v>
      </c>
      <c r="P17287" t="s">
        <v>47</v>
      </c>
      <c r="Q17287" t="s">
        <v>28</v>
      </c>
      <c r="R17287" t="s">
        <v>28</v>
      </c>
      <c r="S17287" t="s">
        <v>28</v>
      </c>
      <c r="T17287" s="2" t="s">
        <v>65475</v>
      </c>
      <c r="U17287" t="s">
        <v>6859</v>
      </c>
      <c r="V17287" t="s">
        <v>6860</v>
      </c>
    </row>
    <row r="17288" spans="1:22" x14ac:dyDescent="0.25">
      <c r="A17288">
        <v>196614876</v>
      </c>
      <c r="B17288" t="str">
        <f t="shared" si="270"/>
        <v>AIS2610</v>
      </c>
      <c r="C17288" t="s">
        <v>65476</v>
      </c>
      <c r="D17288" t="s">
        <v>886</v>
      </c>
      <c r="E17288" t="s">
        <v>1455</v>
      </c>
      <c r="F17288" t="s">
        <v>446</v>
      </c>
      <c r="G17288" t="s">
        <v>459</v>
      </c>
      <c r="H17288" t="s">
        <v>460</v>
      </c>
      <c r="I17288" t="s">
        <v>6856</v>
      </c>
      <c r="J17288" t="s">
        <v>104</v>
      </c>
      <c r="K17288" t="s">
        <v>394</v>
      </c>
      <c r="L17288" t="s">
        <v>27</v>
      </c>
      <c r="M17288">
        <v>195715397</v>
      </c>
      <c r="N17288" s="1" t="d">
        <v>2013-06-28T16:02:59.99999974854290475</v>
      </c>
      <c r="O17288" t="s">
        <v>386</v>
      </c>
      <c r="P17288" t="s">
        <v>65477</v>
      </c>
      <c r="Q17288" t="s">
        <v>30</v>
      </c>
      <c r="R17288" s="2" t="s">
        <v>65478</v>
      </c>
      <c r="S17288" t="s">
        <v>32234</v>
      </c>
      <c r="T17288" s="2" t="s">
        <v>65479</v>
      </c>
      <c r="U17288" t="s">
        <v>6859</v>
      </c>
      <c r="V17288" t="s">
        <v>6860</v>
      </c>
    </row>
    <row r="17289" spans="1:22" x14ac:dyDescent="0.25">
      <c r="A17289">
        <v>196614875</v>
      </c>
      <c r="B17289" t="str">
        <f t="shared" si="270"/>
        <v>Неопределено</v>
      </c>
      <c r="C17289" t="s">
        <v>65480</v>
      </c>
      <c r="D17289" t="s">
        <v>15678</v>
      </c>
      <c r="E17289" t="s">
        <v>1455</v>
      </c>
      <c r="F17289" t="s">
        <v>28</v>
      </c>
      <c r="G17289" t="s">
        <v>28</v>
      </c>
      <c r="H17289" t="s">
        <v>460</v>
      </c>
      <c r="I17289" t="s">
        <v>65480</v>
      </c>
      <c r="J17289" t="s">
        <v>5383</v>
      </c>
      <c r="K17289" t="s">
        <v>394</v>
      </c>
      <c r="L17289" t="s">
        <v>5377</v>
      </c>
      <c r="M17289">
        <v>197143139</v>
      </c>
      <c r="N17289" s="1" t="d">
        <v>2013-06-28T16:02:59.99999974854290475</v>
      </c>
      <c r="O17289" t="s">
        <v>28</v>
      </c>
      <c r="P17289" t="s">
        <v>1455</v>
      </c>
      <c r="Q17289" t="s">
        <v>28</v>
      </c>
      <c r="R17289" t="s">
        <v>28</v>
      </c>
      <c r="S17289" t="s">
        <v>32234</v>
      </c>
      <c r="T17289" t="s">
        <v>1455</v>
      </c>
      <c r="U17289" t="s">
        <v>12230</v>
      </c>
      <c r="V17289" t="s">
        <v>12231</v>
      </c>
    </row>
    <row r="17290" spans="1:22" x14ac:dyDescent="0.25">
      <c r="A17290">
        <v>196614873</v>
      </c>
      <c r="B17290" t="str">
        <f t="shared" si="270"/>
        <v>AIS2578</v>
      </c>
      <c r="C17290" t="s">
        <v>65481</v>
      </c>
      <c r="D17290" t="s">
        <v>886</v>
      </c>
      <c r="E17290" t="s">
        <v>1455</v>
      </c>
      <c r="F17290" t="s">
        <v>446</v>
      </c>
      <c r="G17290" t="s">
        <v>447</v>
      </c>
      <c r="H17290" t="s">
        <v>460</v>
      </c>
      <c r="I17290" t="s">
        <v>2857</v>
      </c>
      <c r="J17290" t="s">
        <v>104</v>
      </c>
      <c r="K17290" t="s">
        <v>394</v>
      </c>
      <c r="L17290" t="s">
        <v>27</v>
      </c>
      <c r="M17290">
        <v>195704417</v>
      </c>
      <c r="N17290" s="1" t="d">
        <v>2013-06-28T16:02:59.99999974854290475</v>
      </c>
      <c r="O17290" t="s">
        <v>386</v>
      </c>
      <c r="P17290" t="s">
        <v>65320</v>
      </c>
      <c r="Q17290" t="s">
        <v>30</v>
      </c>
      <c r="R17290" s="2" t="s">
        <v>65482</v>
      </c>
      <c r="S17290" t="s">
        <v>32234</v>
      </c>
      <c r="T17290" s="2" t="s">
        <v>65483</v>
      </c>
      <c r="U17290" t="s">
        <v>2861</v>
      </c>
      <c r="V17290" t="s">
        <v>2862</v>
      </c>
    </row>
    <row r="17291" spans="1:22" x14ac:dyDescent="0.25">
      <c r="A17291">
        <v>196614871</v>
      </c>
      <c r="B17291" t="str">
        <f t="shared" si="270"/>
        <v>EMTS3514</v>
      </c>
      <c r="C17291" t="s">
        <v>65484</v>
      </c>
      <c r="D17291" t="s">
        <v>46</v>
      </c>
      <c r="E17291" t="s">
        <v>57</v>
      </c>
      <c r="F17291" t="s">
        <v>74</v>
      </c>
      <c r="G17291" t="s">
        <v>4783</v>
      </c>
      <c r="H17291" t="s">
        <v>460</v>
      </c>
      <c r="I17291" t="s">
        <v>65485</v>
      </c>
      <c r="J17291" t="s">
        <v>2015</v>
      </c>
      <c r="K17291" t="s">
        <v>394</v>
      </c>
      <c r="L17291" t="s">
        <v>27</v>
      </c>
      <c r="M17291">
        <v>195704383</v>
      </c>
      <c r="N17291" s="1" t="d">
        <v>2013-06-28T16:02:59.99999974854290475</v>
      </c>
      <c r="O17291" t="s">
        <v>65486</v>
      </c>
      <c r="P17291" t="s">
        <v>394</v>
      </c>
      <c r="Q17291" t="s">
        <v>28</v>
      </c>
      <c r="R17291" t="s">
        <v>52621</v>
      </c>
      <c r="S17291" t="s">
        <v>14656</v>
      </c>
      <c r="T17291" s="2" t="s">
        <v>65487</v>
      </c>
      <c r="U17291" t="s">
        <v>65488</v>
      </c>
      <c r="V17291" t="s">
        <v>65489</v>
      </c>
    </row>
    <row r="17292" spans="1:22" x14ac:dyDescent="0.25">
      <c r="A17292">
        <v>196614868</v>
      </c>
      <c r="B17292" t="str">
        <f t="shared" si="270"/>
        <v>AIS2577</v>
      </c>
      <c r="C17292" t="s">
        <v>65490</v>
      </c>
      <c r="D17292" t="s">
        <v>886</v>
      </c>
      <c r="E17292" t="s">
        <v>1455</v>
      </c>
      <c r="F17292" t="s">
        <v>21</v>
      </c>
      <c r="G17292" t="s">
        <v>479</v>
      </c>
      <c r="H17292" t="s">
        <v>460</v>
      </c>
      <c r="I17292" t="s">
        <v>65491</v>
      </c>
      <c r="J17292" t="s">
        <v>104</v>
      </c>
      <c r="K17292" t="s">
        <v>394</v>
      </c>
      <c r="L17292" t="s">
        <v>27</v>
      </c>
      <c r="M17292">
        <v>195704389</v>
      </c>
      <c r="N17292" s="1" t="d">
        <v>2013-06-28T16:02:59.99999974854290475</v>
      </c>
      <c r="O17292" t="s">
        <v>386</v>
      </c>
      <c r="P17292" t="s">
        <v>65445</v>
      </c>
      <c r="Q17292" t="s">
        <v>370</v>
      </c>
      <c r="R17292" s="2" t="s">
        <v>65492</v>
      </c>
      <c r="S17292" t="s">
        <v>32234</v>
      </c>
      <c r="T17292" s="2" t="s">
        <v>65493</v>
      </c>
      <c r="U17292" t="s">
        <v>65494</v>
      </c>
      <c r="V17292" t="s">
        <v>65495</v>
      </c>
    </row>
    <row r="17293" spans="1:22" x14ac:dyDescent="0.25">
      <c r="A17293">
        <v>196614866</v>
      </c>
      <c r="B17293" t="str">
        <f t="shared" si="270"/>
        <v>AIS2576</v>
      </c>
      <c r="C17293" t="s">
        <v>65496</v>
      </c>
      <c r="D17293" t="s">
        <v>886</v>
      </c>
      <c r="E17293" t="s">
        <v>1455</v>
      </c>
      <c r="F17293" t="s">
        <v>446</v>
      </c>
      <c r="G17293" t="s">
        <v>447</v>
      </c>
      <c r="H17293" t="s">
        <v>460</v>
      </c>
      <c r="I17293" t="s">
        <v>52071</v>
      </c>
      <c r="J17293" t="s">
        <v>104</v>
      </c>
      <c r="K17293" t="s">
        <v>394</v>
      </c>
      <c r="L17293" t="s">
        <v>27</v>
      </c>
      <c r="M17293">
        <v>196614865</v>
      </c>
      <c r="N17293" s="1" t="d">
        <v>2013-06-28T16:02:59.99999974854290475</v>
      </c>
      <c r="O17293" t="s">
        <v>386</v>
      </c>
      <c r="P17293" t="s">
        <v>65497</v>
      </c>
      <c r="Q17293" t="s">
        <v>370</v>
      </c>
      <c r="R17293" t="s">
        <v>22839</v>
      </c>
      <c r="S17293" t="s">
        <v>32234</v>
      </c>
      <c r="T17293" s="2" t="s">
        <v>65498</v>
      </c>
      <c r="U17293" t="s">
        <v>13282</v>
      </c>
      <c r="V17293" t="s">
        <v>52075</v>
      </c>
    </row>
    <row r="17294" spans="1:22" x14ac:dyDescent="0.25">
      <c r="A17294">
        <v>196614864</v>
      </c>
      <c r="B17294" t="str">
        <f t="shared" si="270"/>
        <v>AIS2003</v>
      </c>
      <c r="C17294" t="s">
        <v>65499</v>
      </c>
      <c r="D17294" t="s">
        <v>886</v>
      </c>
      <c r="E17294" t="s">
        <v>1455</v>
      </c>
      <c r="F17294" t="s">
        <v>21</v>
      </c>
      <c r="G17294" t="s">
        <v>479</v>
      </c>
      <c r="H17294" t="s">
        <v>460</v>
      </c>
      <c r="I17294" t="s">
        <v>27279</v>
      </c>
      <c r="J17294" t="s">
        <v>104</v>
      </c>
      <c r="K17294" t="s">
        <v>394</v>
      </c>
      <c r="L17294" t="s">
        <v>27</v>
      </c>
      <c r="M17294">
        <v>195704249</v>
      </c>
      <c r="N17294" s="1" t="d">
        <v>2013-06-28T16:02:59.99999974854290475</v>
      </c>
      <c r="O17294" t="s">
        <v>386</v>
      </c>
      <c r="P17294" t="s">
        <v>479</v>
      </c>
      <c r="Q17294" t="s">
        <v>30</v>
      </c>
      <c r="R17294" s="2" t="s">
        <v>65500</v>
      </c>
      <c r="S17294" t="s">
        <v>32234</v>
      </c>
      <c r="T17294" s="2" t="s">
        <v>52863</v>
      </c>
      <c r="U17294" t="s">
        <v>10755</v>
      </c>
      <c r="V17294" t="s">
        <v>14282</v>
      </c>
    </row>
    <row r="17295" spans="1:22" x14ac:dyDescent="0.25">
      <c r="A17295">
        <v>196614863</v>
      </c>
      <c r="B17295" t="str">
        <f t="shared" si="270"/>
        <v>EMTS1087</v>
      </c>
      <c r="C17295" t="s">
        <v>65501</v>
      </c>
      <c r="D17295" t="s">
        <v>46</v>
      </c>
      <c r="E17295" t="s">
        <v>57</v>
      </c>
      <c r="F17295" t="s">
        <v>446</v>
      </c>
      <c r="G17295" t="s">
        <v>447</v>
      </c>
      <c r="H17295" t="s">
        <v>460</v>
      </c>
      <c r="I17295" t="s">
        <v>4989</v>
      </c>
      <c r="J17295" t="s">
        <v>2015</v>
      </c>
      <c r="K17295" t="s">
        <v>394</v>
      </c>
      <c r="L17295" t="s">
        <v>27</v>
      </c>
      <c r="M17295">
        <v>195704247</v>
      </c>
      <c r="N17295" s="1" t="d">
        <v>2013-06-28T16:02:59.99999974854290475</v>
      </c>
      <c r="O17295" t="s">
        <v>22090</v>
      </c>
      <c r="P17295" t="s">
        <v>65502</v>
      </c>
      <c r="Q17295" t="s">
        <v>28</v>
      </c>
      <c r="R17295" t="s">
        <v>65503</v>
      </c>
      <c r="S17295" t="s">
        <v>33047</v>
      </c>
      <c r="T17295" s="2" t="s">
        <v>65504</v>
      </c>
      <c r="U17295" t="s">
        <v>4992</v>
      </c>
      <c r="V17295" t="s">
        <v>4993</v>
      </c>
    </row>
    <row r="17296" spans="1:22" x14ac:dyDescent="0.25">
      <c r="A17296">
        <v>196614860</v>
      </c>
      <c r="B17296" t="str">
        <f t="shared" si="270"/>
        <v>AIS2572</v>
      </c>
      <c r="C17296" t="s">
        <v>65505</v>
      </c>
      <c r="D17296" t="s">
        <v>886</v>
      </c>
      <c r="E17296" t="s">
        <v>1455</v>
      </c>
      <c r="F17296" t="s">
        <v>446</v>
      </c>
      <c r="G17296" t="s">
        <v>548</v>
      </c>
      <c r="H17296" t="s">
        <v>460</v>
      </c>
      <c r="I17296" t="s">
        <v>26523</v>
      </c>
      <c r="J17296" t="s">
        <v>104</v>
      </c>
      <c r="K17296" t="s">
        <v>394</v>
      </c>
      <c r="L17296" t="s">
        <v>27</v>
      </c>
      <c r="M17296">
        <v>195704317</v>
      </c>
      <c r="N17296" s="1" t="d">
        <v>2013-06-28T16:02:59.99999974854290475</v>
      </c>
      <c r="O17296" t="s">
        <v>386</v>
      </c>
      <c r="P17296" t="s">
        <v>8830</v>
      </c>
      <c r="Q17296" t="s">
        <v>370</v>
      </c>
      <c r="R17296" s="2" t="s">
        <v>65506</v>
      </c>
      <c r="S17296" t="s">
        <v>32234</v>
      </c>
      <c r="T17296" t="s">
        <v>65507</v>
      </c>
      <c r="U17296" t="s">
        <v>26525</v>
      </c>
      <c r="V17296" t="s">
        <v>26526</v>
      </c>
    </row>
    <row r="17297" spans="1:22" x14ac:dyDescent="0.25">
      <c r="A17297">
        <v>196614858</v>
      </c>
      <c r="B17297" t="str">
        <f t="shared" si="270"/>
        <v>AIS2567</v>
      </c>
      <c r="C17297" t="s">
        <v>65508</v>
      </c>
      <c r="D17297" t="s">
        <v>886</v>
      </c>
      <c r="E17297" t="s">
        <v>1455</v>
      </c>
      <c r="F17297" t="s">
        <v>446</v>
      </c>
      <c r="G17297" t="s">
        <v>459</v>
      </c>
      <c r="H17297" t="s">
        <v>460</v>
      </c>
      <c r="I17297" t="s">
        <v>45108</v>
      </c>
      <c r="J17297" t="s">
        <v>104</v>
      </c>
      <c r="K17297" t="s">
        <v>394</v>
      </c>
      <c r="L17297" t="s">
        <v>27</v>
      </c>
      <c r="M17297">
        <v>195704315</v>
      </c>
      <c r="N17297" s="1" t="d">
        <v>2013-06-28T16:02:59.99999974854290475</v>
      </c>
      <c r="O17297" t="s">
        <v>386</v>
      </c>
      <c r="P17297" t="s">
        <v>65509</v>
      </c>
      <c r="Q17297" t="s">
        <v>30</v>
      </c>
      <c r="R17297" t="s">
        <v>65510</v>
      </c>
      <c r="S17297" t="s">
        <v>32234</v>
      </c>
      <c r="T17297" t="s">
        <v>65511</v>
      </c>
      <c r="U17297" t="s">
        <v>45110</v>
      </c>
      <c r="V17297" t="s">
        <v>45111</v>
      </c>
    </row>
    <row r="17298" spans="1:22" x14ac:dyDescent="0.25">
      <c r="A17298">
        <v>196614856</v>
      </c>
      <c r="B17298" t="str">
        <f t="shared" si="270"/>
        <v>EMTS3381</v>
      </c>
      <c r="C17298" t="s">
        <v>65512</v>
      </c>
      <c r="D17298" t="s">
        <v>46</v>
      </c>
      <c r="E17298" t="s">
        <v>57</v>
      </c>
      <c r="F17298" t="s">
        <v>753</v>
      </c>
      <c r="G17298" t="s">
        <v>754</v>
      </c>
      <c r="H17298" t="s">
        <v>460</v>
      </c>
      <c r="I17298" t="s">
        <v>65513</v>
      </c>
      <c r="J17298" t="s">
        <v>2015</v>
      </c>
      <c r="K17298" t="s">
        <v>394</v>
      </c>
      <c r="L17298" t="s">
        <v>27</v>
      </c>
      <c r="M17298">
        <v>195704305</v>
      </c>
      <c r="N17298" s="1" t="d">
        <v>2013-06-28T16:02:59.99999974854290475</v>
      </c>
      <c r="O17298" t="s">
        <v>13994</v>
      </c>
      <c r="P17298" t="s">
        <v>65514</v>
      </c>
      <c r="Q17298" t="s">
        <v>28</v>
      </c>
      <c r="R17298" t="s">
        <v>12507</v>
      </c>
      <c r="S17298" t="s">
        <v>52617</v>
      </c>
      <c r="T17298" s="2" t="s">
        <v>65515</v>
      </c>
      <c r="U17298" t="s">
        <v>14161</v>
      </c>
      <c r="V17298" t="s">
        <v>59498</v>
      </c>
    </row>
    <row r="17299" spans="1:22" x14ac:dyDescent="0.25">
      <c r="A17299">
        <v>196614853</v>
      </c>
      <c r="B17299" t="str">
        <f t="shared" si="270"/>
        <v>Неопределено</v>
      </c>
      <c r="C17299" t="s">
        <v>65516</v>
      </c>
      <c r="D17299" t="s">
        <v>46</v>
      </c>
      <c r="E17299" t="s">
        <v>57</v>
      </c>
      <c r="F17299" t="s">
        <v>47</v>
      </c>
      <c r="G17299" t="s">
        <v>440</v>
      </c>
      <c r="H17299" t="s">
        <v>48</v>
      </c>
      <c r="I17299" t="s">
        <v>14199</v>
      </c>
      <c r="J17299" t="s">
        <v>50</v>
      </c>
      <c r="K17299" t="s">
        <v>394</v>
      </c>
      <c r="L17299" t="s">
        <v>767</v>
      </c>
      <c r="M17299">
        <v>196614852</v>
      </c>
      <c r="N17299" s="1" t="d">
        <v>2013-06-28T16:02:59.99999974854290475</v>
      </c>
      <c r="O17299" t="s">
        <v>28</v>
      </c>
      <c r="P17299" t="s">
        <v>61836</v>
      </c>
      <c r="Q17299" t="s">
        <v>28</v>
      </c>
      <c r="R17299" t="s">
        <v>28</v>
      </c>
      <c r="S17299" t="s">
        <v>28</v>
      </c>
      <c r="T17299" s="2" t="s">
        <v>65517</v>
      </c>
      <c r="U17299" t="s">
        <v>14201</v>
      </c>
      <c r="V17299" t="s">
        <v>14202</v>
      </c>
    </row>
    <row r="17300" spans="1:22" x14ac:dyDescent="0.25">
      <c r="A17300">
        <v>196614850</v>
      </c>
      <c r="B17300" t="str">
        <f t="shared" si="270"/>
        <v>EMTS809</v>
      </c>
      <c r="C17300" t="s">
        <v>65518</v>
      </c>
      <c r="D17300" t="s">
        <v>15678</v>
      </c>
      <c r="E17300" t="s">
        <v>57</v>
      </c>
      <c r="F17300" t="s">
        <v>47</v>
      </c>
      <c r="G17300" t="s">
        <v>665</v>
      </c>
      <c r="H17300" t="s">
        <v>460</v>
      </c>
      <c r="I17300" t="s">
        <v>6648</v>
      </c>
      <c r="J17300" t="s">
        <v>2015</v>
      </c>
      <c r="K17300" t="s">
        <v>394</v>
      </c>
      <c r="L17300" t="s">
        <v>27</v>
      </c>
      <c r="M17300">
        <v>195704295</v>
      </c>
      <c r="N17300" s="1" t="d">
        <v>2013-06-28T16:02:59.99999974854290475</v>
      </c>
      <c r="O17300" t="s">
        <v>65454</v>
      </c>
      <c r="P17300" t="s">
        <v>65519</v>
      </c>
      <c r="Q17300" t="s">
        <v>28</v>
      </c>
      <c r="R17300" s="2" t="s">
        <v>65520</v>
      </c>
      <c r="S17300" t="s">
        <v>7933</v>
      </c>
      <c r="T17300" s="2" t="s">
        <v>65521</v>
      </c>
      <c r="U17300" t="s">
        <v>6651</v>
      </c>
      <c r="V17300" t="s">
        <v>6652</v>
      </c>
    </row>
    <row r="17301" spans="1:22" x14ac:dyDescent="0.25">
      <c r="A17301">
        <v>196614847</v>
      </c>
      <c r="B17301" t="str">
        <f t="shared" si="270"/>
        <v>EMTS3325</v>
      </c>
      <c r="C17301" t="s">
        <v>65522</v>
      </c>
      <c r="D17301" t="s">
        <v>886</v>
      </c>
      <c r="E17301" t="s">
        <v>57</v>
      </c>
      <c r="F17301" t="s">
        <v>47</v>
      </c>
      <c r="G17301" t="s">
        <v>4007</v>
      </c>
      <c r="H17301" t="s">
        <v>460</v>
      </c>
      <c r="I17301" t="s">
        <v>45136</v>
      </c>
      <c r="J17301" t="s">
        <v>2015</v>
      </c>
      <c r="K17301" t="s">
        <v>394</v>
      </c>
      <c r="L17301" t="s">
        <v>27</v>
      </c>
      <c r="M17301">
        <v>195704289</v>
      </c>
      <c r="N17301" s="1" t="d">
        <v>2013-06-28T16:02:59.99999974854290475</v>
      </c>
      <c r="O17301" t="s">
        <v>11253</v>
      </c>
      <c r="P17301" t="s">
        <v>394</v>
      </c>
      <c r="Q17301" t="s">
        <v>30</v>
      </c>
      <c r="R17301" t="s">
        <v>5202</v>
      </c>
      <c r="S17301" t="s">
        <v>37722</v>
      </c>
      <c r="T17301" s="2" t="s">
        <v>65523</v>
      </c>
      <c r="U17301" t="s">
        <v>45133</v>
      </c>
      <c r="V17301" t="s">
        <v>45134</v>
      </c>
    </row>
    <row r="17302" spans="1:22" x14ac:dyDescent="0.25">
      <c r="A17302">
        <v>196614845</v>
      </c>
      <c r="B17302" t="str">
        <f t="shared" si="270"/>
        <v>AIS4046</v>
      </c>
      <c r="C17302" t="s">
        <v>65524</v>
      </c>
      <c r="D17302" t="s">
        <v>886</v>
      </c>
      <c r="E17302" t="s">
        <v>1455</v>
      </c>
      <c r="F17302" t="s">
        <v>446</v>
      </c>
      <c r="G17302" t="s">
        <v>459</v>
      </c>
      <c r="H17302" t="s">
        <v>460</v>
      </c>
      <c r="I17302" t="s">
        <v>9029</v>
      </c>
      <c r="J17302" t="s">
        <v>104</v>
      </c>
      <c r="K17302" t="s">
        <v>394</v>
      </c>
      <c r="L17302" t="s">
        <v>27</v>
      </c>
      <c r="M17302">
        <v>195704243</v>
      </c>
      <c r="N17302" s="1" t="d">
        <v>2013-06-28T16:02:59.99999974854290475</v>
      </c>
      <c r="O17302" t="s">
        <v>386</v>
      </c>
      <c r="P17302" t="s">
        <v>4214</v>
      </c>
      <c r="Q17302" t="s">
        <v>30</v>
      </c>
      <c r="R17302" s="2" t="s">
        <v>65525</v>
      </c>
      <c r="S17302" t="s">
        <v>32234</v>
      </c>
      <c r="T17302" s="2" t="s">
        <v>65526</v>
      </c>
      <c r="U17302" t="s">
        <v>9031</v>
      </c>
      <c r="V17302" t="s">
        <v>9032</v>
      </c>
    </row>
    <row r="17303" spans="1:22" x14ac:dyDescent="0.25">
      <c r="A17303">
        <v>196614843</v>
      </c>
      <c r="B17303" t="str">
        <f t="shared" si="270"/>
        <v>EMTS1142</v>
      </c>
      <c r="C17303" t="s">
        <v>65527</v>
      </c>
      <c r="D17303" t="s">
        <v>46</v>
      </c>
      <c r="E17303" t="s">
        <v>57</v>
      </c>
      <c r="F17303" t="s">
        <v>74</v>
      </c>
      <c r="G17303" t="s">
        <v>75</v>
      </c>
      <c r="H17303" t="s">
        <v>460</v>
      </c>
      <c r="I17303" t="s">
        <v>26410</v>
      </c>
      <c r="J17303" t="s">
        <v>2015</v>
      </c>
      <c r="K17303" t="s">
        <v>394</v>
      </c>
      <c r="L17303" t="s">
        <v>27</v>
      </c>
      <c r="M17303">
        <v>195704259</v>
      </c>
      <c r="N17303" s="1" t="d">
        <v>2013-06-28T16:02:59.99999974854290475</v>
      </c>
      <c r="O17303" t="s">
        <v>65464</v>
      </c>
      <c r="P17303" t="s">
        <v>75</v>
      </c>
      <c r="Q17303" t="s">
        <v>28</v>
      </c>
      <c r="R17303" t="s">
        <v>3225</v>
      </c>
      <c r="S17303" t="s">
        <v>52840</v>
      </c>
      <c r="T17303" s="2" t="s">
        <v>65528</v>
      </c>
      <c r="U17303" t="s">
        <v>26412</v>
      </c>
      <c r="V17303" t="s">
        <v>26413</v>
      </c>
    </row>
    <row r="17304" spans="1:22" x14ac:dyDescent="0.25">
      <c r="A17304">
        <v>196614840</v>
      </c>
      <c r="B17304" t="str">
        <f t="shared" si="270"/>
        <v>AIS2612</v>
      </c>
      <c r="C17304" t="s">
        <v>65529</v>
      </c>
      <c r="D17304" t="s">
        <v>886</v>
      </c>
      <c r="E17304" t="s">
        <v>1455</v>
      </c>
      <c r="F17304" t="s">
        <v>446</v>
      </c>
      <c r="G17304" t="s">
        <v>447</v>
      </c>
      <c r="H17304" t="s">
        <v>460</v>
      </c>
      <c r="I17304" t="s">
        <v>10311</v>
      </c>
      <c r="J17304" t="s">
        <v>104</v>
      </c>
      <c r="K17304" t="s">
        <v>394</v>
      </c>
      <c r="L17304" t="s">
        <v>27</v>
      </c>
      <c r="M17304">
        <v>196614838</v>
      </c>
      <c r="N17304" s="1" t="d">
        <v>2013-06-28T16:02:59.99999974854290475</v>
      </c>
      <c r="O17304" t="s">
        <v>386</v>
      </c>
      <c r="P17304" t="s">
        <v>10312</v>
      </c>
      <c r="Q17304" t="s">
        <v>30</v>
      </c>
      <c r="R17304" t="s">
        <v>65530</v>
      </c>
      <c r="S17304" t="s">
        <v>32234</v>
      </c>
      <c r="T17304" t="s">
        <v>65531</v>
      </c>
      <c r="U17304" t="s">
        <v>10313</v>
      </c>
      <c r="V17304" t="s">
        <v>10314</v>
      </c>
    </row>
    <row r="17305" spans="1:22" x14ac:dyDescent="0.25">
      <c r="A17305">
        <v>196614839</v>
      </c>
      <c r="B17305" t="str">
        <f t="shared" si="270"/>
        <v>EMTS1089</v>
      </c>
      <c r="C17305" t="s">
        <v>65532</v>
      </c>
      <c r="D17305" t="s">
        <v>46</v>
      </c>
      <c r="E17305" t="s">
        <v>57</v>
      </c>
      <c r="F17305" t="s">
        <v>446</v>
      </c>
      <c r="G17305" t="s">
        <v>447</v>
      </c>
      <c r="H17305" t="s">
        <v>460</v>
      </c>
      <c r="I17305" t="s">
        <v>10311</v>
      </c>
      <c r="J17305" t="s">
        <v>2015</v>
      </c>
      <c r="K17305" t="s">
        <v>394</v>
      </c>
      <c r="L17305" t="s">
        <v>27</v>
      </c>
      <c r="M17305">
        <v>196614838</v>
      </c>
      <c r="N17305" s="1" t="d">
        <v>2013-06-28T16:02:59.99999974854290475</v>
      </c>
      <c r="O17305" t="s">
        <v>65533</v>
      </c>
      <c r="P17305" t="s">
        <v>10312</v>
      </c>
      <c r="Q17305" t="s">
        <v>28</v>
      </c>
      <c r="R17305" t="s">
        <v>65534</v>
      </c>
      <c r="S17305" t="s">
        <v>33047</v>
      </c>
      <c r="T17305" s="2" t="s">
        <v>65535</v>
      </c>
      <c r="U17305" t="s">
        <v>10313</v>
      </c>
      <c r="V17305" t="s">
        <v>10314</v>
      </c>
    </row>
    <row r="17306" spans="1:22" x14ac:dyDescent="0.25">
      <c r="A17306">
        <v>196614836</v>
      </c>
      <c r="B17306" t="str">
        <f t="shared" si="270"/>
        <v>AIS2498</v>
      </c>
      <c r="C17306" t="s">
        <v>65536</v>
      </c>
      <c r="D17306" t="s">
        <v>886</v>
      </c>
      <c r="E17306" t="s">
        <v>1455</v>
      </c>
      <c r="F17306" t="s">
        <v>446</v>
      </c>
      <c r="G17306" t="s">
        <v>459</v>
      </c>
      <c r="H17306" t="s">
        <v>460</v>
      </c>
      <c r="I17306" t="s">
        <v>33348</v>
      </c>
      <c r="J17306" t="s">
        <v>104</v>
      </c>
      <c r="K17306" t="s">
        <v>394</v>
      </c>
      <c r="L17306" t="s">
        <v>27</v>
      </c>
      <c r="M17306">
        <v>195704113</v>
      </c>
      <c r="N17306" s="1" t="d">
        <v>2013-06-28T16:02:59.99999974854290475</v>
      </c>
      <c r="O17306" t="s">
        <v>386</v>
      </c>
      <c r="P17306" t="s">
        <v>65537</v>
      </c>
      <c r="Q17306" t="s">
        <v>370</v>
      </c>
      <c r="R17306" s="2" t="s">
        <v>65538</v>
      </c>
      <c r="S17306" t="s">
        <v>32234</v>
      </c>
      <c r="T17306" s="2" t="s">
        <v>65539</v>
      </c>
      <c r="U17306" t="s">
        <v>33350</v>
      </c>
      <c r="V17306" t="s">
        <v>33351</v>
      </c>
    </row>
    <row r="17307" spans="1:22" x14ac:dyDescent="0.25">
      <c r="A17307">
        <v>196614834</v>
      </c>
      <c r="B17307" t="str">
        <f t="shared" si="270"/>
        <v>AIS2496</v>
      </c>
      <c r="C17307" t="s">
        <v>65540</v>
      </c>
      <c r="D17307" t="s">
        <v>886</v>
      </c>
      <c r="E17307" t="s">
        <v>1455</v>
      </c>
      <c r="F17307" t="s">
        <v>21</v>
      </c>
      <c r="G17307" t="s">
        <v>479</v>
      </c>
      <c r="H17307" t="s">
        <v>460</v>
      </c>
      <c r="I17307" t="s">
        <v>27369</v>
      </c>
      <c r="J17307" t="s">
        <v>104</v>
      </c>
      <c r="K17307" t="s">
        <v>394</v>
      </c>
      <c r="L17307" t="s">
        <v>27</v>
      </c>
      <c r="M17307">
        <v>195693243</v>
      </c>
      <c r="N17307" s="1" t="d">
        <v>2013-06-28T16:02:59.99999974854290475</v>
      </c>
      <c r="O17307" t="s">
        <v>386</v>
      </c>
      <c r="P17307" t="s">
        <v>479</v>
      </c>
      <c r="Q17307" t="s">
        <v>370</v>
      </c>
      <c r="R17307" t="s">
        <v>13549</v>
      </c>
      <c r="S17307" t="s">
        <v>32234</v>
      </c>
      <c r="T17307" t="s">
        <v>65387</v>
      </c>
      <c r="U17307" t="s">
        <v>27371</v>
      </c>
      <c r="V17307" t="s">
        <v>27372</v>
      </c>
    </row>
    <row r="17308" spans="1:22" x14ac:dyDescent="0.25">
      <c r="A17308">
        <v>196614832</v>
      </c>
      <c r="B17308" t="str">
        <f t="shared" si="270"/>
        <v>AIS2495</v>
      </c>
      <c r="C17308" t="s">
        <v>65541</v>
      </c>
      <c r="D17308" t="s">
        <v>886</v>
      </c>
      <c r="E17308" t="s">
        <v>1455</v>
      </c>
      <c r="F17308" t="s">
        <v>21</v>
      </c>
      <c r="G17308" t="s">
        <v>479</v>
      </c>
      <c r="H17308" t="s">
        <v>460</v>
      </c>
      <c r="I17308" t="s">
        <v>65542</v>
      </c>
      <c r="J17308" t="s">
        <v>104</v>
      </c>
      <c r="K17308" t="s">
        <v>394</v>
      </c>
      <c r="L17308" t="s">
        <v>27</v>
      </c>
      <c r="M17308">
        <v>195693293</v>
      </c>
      <c r="N17308" s="1" t="d">
        <v>2013-06-28T16:02:59.99999974854290475</v>
      </c>
      <c r="O17308" t="s">
        <v>386</v>
      </c>
      <c r="P17308" t="s">
        <v>479</v>
      </c>
      <c r="Q17308" t="s">
        <v>370</v>
      </c>
      <c r="R17308" s="2" t="s">
        <v>65543</v>
      </c>
      <c r="S17308" t="s">
        <v>32234</v>
      </c>
      <c r="T17308" s="2" t="s">
        <v>65544</v>
      </c>
      <c r="U17308" t="s">
        <v>65545</v>
      </c>
      <c r="V17308" t="s">
        <v>65546</v>
      </c>
    </row>
    <row r="17309" spans="1:22" x14ac:dyDescent="0.25">
      <c r="A17309">
        <v>196614830</v>
      </c>
      <c r="B17309" t="str">
        <f t="shared" si="270"/>
        <v>AIS2494</v>
      </c>
      <c r="C17309" t="s">
        <v>65547</v>
      </c>
      <c r="D17309" t="s">
        <v>886</v>
      </c>
      <c r="E17309" t="s">
        <v>1455</v>
      </c>
      <c r="F17309" t="s">
        <v>446</v>
      </c>
      <c r="G17309" t="s">
        <v>459</v>
      </c>
      <c r="H17309" t="s">
        <v>460</v>
      </c>
      <c r="I17309" t="s">
        <v>32258</v>
      </c>
      <c r="J17309" t="s">
        <v>104</v>
      </c>
      <c r="K17309" t="s">
        <v>394</v>
      </c>
      <c r="L17309" t="s">
        <v>27</v>
      </c>
      <c r="M17309">
        <v>197144385</v>
      </c>
      <c r="N17309" s="1" t="d">
        <v>2013-06-28T16:02:59.99999974854290475</v>
      </c>
      <c r="O17309" t="s">
        <v>386</v>
      </c>
      <c r="P17309" t="s">
        <v>9326</v>
      </c>
      <c r="Q17309" t="s">
        <v>370</v>
      </c>
      <c r="R17309" s="2" t="s">
        <v>65548</v>
      </c>
      <c r="S17309" t="s">
        <v>32234</v>
      </c>
      <c r="T17309" t="s">
        <v>65549</v>
      </c>
      <c r="U17309" t="s">
        <v>2731</v>
      </c>
      <c r="V17309" t="s">
        <v>32262</v>
      </c>
    </row>
    <row r="17310" spans="1:22" x14ac:dyDescent="0.25">
      <c r="A17310">
        <v>196614827</v>
      </c>
      <c r="B17310" t="str">
        <f t="shared" si="270"/>
        <v>AIS2564</v>
      </c>
      <c r="C17310" t="s">
        <v>65550</v>
      </c>
      <c r="D17310" t="s">
        <v>886</v>
      </c>
      <c r="E17310" t="s">
        <v>1455</v>
      </c>
      <c r="F17310" t="s">
        <v>649</v>
      </c>
      <c r="G17310" t="s">
        <v>668</v>
      </c>
      <c r="H17310" t="s">
        <v>460</v>
      </c>
      <c r="I17310" t="s">
        <v>4959</v>
      </c>
      <c r="J17310" t="s">
        <v>104</v>
      </c>
      <c r="K17310" t="s">
        <v>394</v>
      </c>
      <c r="L17310" t="s">
        <v>27</v>
      </c>
      <c r="M17310">
        <v>195693179</v>
      </c>
      <c r="N17310" s="1" t="d">
        <v>2013-06-28T16:02:59.99999974854290475</v>
      </c>
      <c r="O17310" t="s">
        <v>386</v>
      </c>
      <c r="P17310" t="s">
        <v>65551</v>
      </c>
      <c r="Q17310" t="s">
        <v>30</v>
      </c>
      <c r="R17310" t="s">
        <v>65552</v>
      </c>
      <c r="S17310" t="s">
        <v>32234</v>
      </c>
      <c r="T17310" t="s">
        <v>65553</v>
      </c>
      <c r="U17310" t="s">
        <v>4962</v>
      </c>
      <c r="V17310" t="s">
        <v>4963</v>
      </c>
    </row>
    <row r="17311" spans="1:22" x14ac:dyDescent="0.25">
      <c r="A17311">
        <v>196614825</v>
      </c>
      <c r="B17311" t="str">
        <f t="shared" si="270"/>
        <v>EMTS3492</v>
      </c>
      <c r="C17311" t="s">
        <v>65554</v>
      </c>
      <c r="D17311" t="s">
        <v>46</v>
      </c>
      <c r="E17311" t="s">
        <v>57</v>
      </c>
      <c r="F17311" t="s">
        <v>649</v>
      </c>
      <c r="G17311" t="s">
        <v>668</v>
      </c>
      <c r="H17311" t="s">
        <v>460</v>
      </c>
      <c r="I17311" t="s">
        <v>4959</v>
      </c>
      <c r="J17311" t="s">
        <v>2015</v>
      </c>
      <c r="K17311" t="s">
        <v>394</v>
      </c>
      <c r="L17311" t="s">
        <v>27</v>
      </c>
      <c r="M17311">
        <v>195693179</v>
      </c>
      <c r="N17311" s="1" t="d">
        <v>2013-06-28T16:02:59.99999974854290475</v>
      </c>
      <c r="O17311" t="s">
        <v>13278</v>
      </c>
      <c r="P17311" t="s">
        <v>65555</v>
      </c>
      <c r="Q17311" t="s">
        <v>28</v>
      </c>
      <c r="R17311" t="s">
        <v>4961</v>
      </c>
      <c r="S17311" t="s">
        <v>14656</v>
      </c>
      <c r="T17311" s="2" t="s">
        <v>65556</v>
      </c>
      <c r="U17311" t="s">
        <v>4962</v>
      </c>
      <c r="V17311" t="s">
        <v>4963</v>
      </c>
    </row>
    <row r="17312" spans="1:22" x14ac:dyDescent="0.25">
      <c r="A17312">
        <v>196614823</v>
      </c>
      <c r="B17312" t="str">
        <f t="shared" si="270"/>
        <v>EMTS842</v>
      </c>
      <c r="C17312" t="s">
        <v>65557</v>
      </c>
      <c r="D17312" t="s">
        <v>886</v>
      </c>
      <c r="E17312" t="s">
        <v>57</v>
      </c>
      <c r="F17312" t="s">
        <v>649</v>
      </c>
      <c r="G17312" t="s">
        <v>650</v>
      </c>
      <c r="H17312" t="s">
        <v>460</v>
      </c>
      <c r="I17312" t="s">
        <v>1055</v>
      </c>
      <c r="J17312" t="s">
        <v>2015</v>
      </c>
      <c r="K17312" t="s">
        <v>394</v>
      </c>
      <c r="L17312" t="s">
        <v>27</v>
      </c>
      <c r="M17312">
        <v>196614822</v>
      </c>
      <c r="N17312" s="1" t="d">
        <v>2013-06-28T16:02:59.99999974854290475</v>
      </c>
      <c r="O17312" t="s">
        <v>5512</v>
      </c>
      <c r="P17312" t="s">
        <v>65558</v>
      </c>
      <c r="Q17312" t="s">
        <v>30</v>
      </c>
      <c r="R17312" t="s">
        <v>65559</v>
      </c>
      <c r="S17312" t="s">
        <v>46148</v>
      </c>
      <c r="T17312" s="2" t="s">
        <v>65560</v>
      </c>
      <c r="U17312" t="s">
        <v>1056</v>
      </c>
      <c r="V17312" t="s">
        <v>1057</v>
      </c>
    </row>
    <row r="17313" spans="1:22" x14ac:dyDescent="0.25">
      <c r="A17313">
        <v>196614821</v>
      </c>
      <c r="B17313" t="str">
        <f t="shared" si="270"/>
        <v>Неопределено</v>
      </c>
      <c r="C17313" t="s">
        <v>65561</v>
      </c>
      <c r="D17313" t="s">
        <v>15678</v>
      </c>
      <c r="E17313" t="s">
        <v>1455</v>
      </c>
      <c r="F17313" t="s">
        <v>28</v>
      </c>
      <c r="G17313" t="s">
        <v>28</v>
      </c>
      <c r="H17313" t="s">
        <v>460</v>
      </c>
      <c r="I17313" t="s">
        <v>65561</v>
      </c>
      <c r="J17313" t="s">
        <v>5383</v>
      </c>
      <c r="K17313" t="s">
        <v>394</v>
      </c>
      <c r="L17313" t="s">
        <v>5377</v>
      </c>
      <c r="M17313">
        <v>196614820</v>
      </c>
      <c r="N17313" s="1" t="d">
        <v>2013-06-28T16:02:59.99999974854290475</v>
      </c>
      <c r="O17313" t="s">
        <v>28</v>
      </c>
      <c r="P17313" t="s">
        <v>1455</v>
      </c>
      <c r="Q17313" t="s">
        <v>28</v>
      </c>
      <c r="R17313" t="s">
        <v>28</v>
      </c>
      <c r="S17313" t="s">
        <v>32234</v>
      </c>
      <c r="T17313" t="s">
        <v>1455</v>
      </c>
      <c r="U17313" t="s">
        <v>65562</v>
      </c>
      <c r="V17313" t="s">
        <v>65563</v>
      </c>
    </row>
    <row r="17314" spans="1:22" x14ac:dyDescent="0.25">
      <c r="A17314">
        <v>196614818</v>
      </c>
      <c r="B17314" t="str">
        <f t="shared" si="270"/>
        <v>AIS2561</v>
      </c>
      <c r="C17314" t="s">
        <v>65564</v>
      </c>
      <c r="D17314" t="s">
        <v>886</v>
      </c>
      <c r="E17314" t="s">
        <v>1455</v>
      </c>
      <c r="F17314" t="s">
        <v>21</v>
      </c>
      <c r="G17314" t="s">
        <v>479</v>
      </c>
      <c r="H17314" t="s">
        <v>460</v>
      </c>
      <c r="I17314" t="s">
        <v>65565</v>
      </c>
      <c r="J17314" t="s">
        <v>104</v>
      </c>
      <c r="K17314" t="s">
        <v>394</v>
      </c>
      <c r="L17314" t="s">
        <v>27</v>
      </c>
      <c r="M17314">
        <v>195693073</v>
      </c>
      <c r="N17314" s="1" t="d">
        <v>2013-06-28T16:02:59.99999974854290475</v>
      </c>
      <c r="O17314" t="s">
        <v>386</v>
      </c>
      <c r="P17314" t="s">
        <v>479</v>
      </c>
      <c r="Q17314" t="s">
        <v>370</v>
      </c>
      <c r="R17314" s="2" t="s">
        <v>65566</v>
      </c>
      <c r="S17314" t="s">
        <v>32234</v>
      </c>
      <c r="T17314" s="2" t="s">
        <v>52863</v>
      </c>
      <c r="U17314" t="s">
        <v>65567</v>
      </c>
      <c r="V17314" t="s">
        <v>65568</v>
      </c>
    </row>
    <row r="17315" spans="1:22" x14ac:dyDescent="0.25">
      <c r="A17315">
        <v>196614816</v>
      </c>
      <c r="B17315" t="str">
        <f t="shared" si="270"/>
        <v>AIS2560</v>
      </c>
      <c r="C17315" t="s">
        <v>65569</v>
      </c>
      <c r="D17315" t="s">
        <v>886</v>
      </c>
      <c r="E17315" t="s">
        <v>1455</v>
      </c>
      <c r="F17315" t="s">
        <v>753</v>
      </c>
      <c r="G17315" t="s">
        <v>21</v>
      </c>
      <c r="H17315" t="s">
        <v>460</v>
      </c>
      <c r="I17315" t="s">
        <v>65570</v>
      </c>
      <c r="J17315" t="s">
        <v>104</v>
      </c>
      <c r="K17315" t="s">
        <v>394</v>
      </c>
      <c r="L17315" t="s">
        <v>27</v>
      </c>
      <c r="M17315">
        <v>196614815</v>
      </c>
      <c r="N17315" s="1" t="d">
        <v>2013-06-28T16:02:59.99999974854290475</v>
      </c>
      <c r="O17315" t="s">
        <v>386</v>
      </c>
      <c r="P17315" t="s">
        <v>65571</v>
      </c>
      <c r="Q17315" t="s">
        <v>370</v>
      </c>
      <c r="R17315" t="s">
        <v>65572</v>
      </c>
      <c r="S17315" t="s">
        <v>32234</v>
      </c>
      <c r="T17315" s="2" t="s">
        <v>65573</v>
      </c>
      <c r="U17315" t="s">
        <v>65574</v>
      </c>
      <c r="V17315" t="s">
        <v>65575</v>
      </c>
    </row>
    <row r="17316" spans="1:22" x14ac:dyDescent="0.25">
      <c r="A17316">
        <v>196614813</v>
      </c>
      <c r="B17316" t="str">
        <f t="shared" si="270"/>
        <v>EMTS3481</v>
      </c>
      <c r="C17316" t="s">
        <v>65576</v>
      </c>
      <c r="D17316" t="s">
        <v>46</v>
      </c>
      <c r="E17316" t="s">
        <v>57</v>
      </c>
      <c r="F17316" t="s">
        <v>47</v>
      </c>
      <c r="G17316" t="s">
        <v>665</v>
      </c>
      <c r="H17316" t="s">
        <v>460</v>
      </c>
      <c r="I17316" t="s">
        <v>1277</v>
      </c>
      <c r="J17316" t="s">
        <v>2015</v>
      </c>
      <c r="K17316" t="s">
        <v>394</v>
      </c>
      <c r="L17316" t="s">
        <v>27</v>
      </c>
      <c r="M17316">
        <v>195693027</v>
      </c>
      <c r="N17316" s="1" t="d">
        <v>2013-06-28T16:02:59.99999974854290475</v>
      </c>
      <c r="O17316" t="s">
        <v>65454</v>
      </c>
      <c r="P17316" t="s">
        <v>57466</v>
      </c>
      <c r="Q17316" t="s">
        <v>28</v>
      </c>
      <c r="R17316" t="s">
        <v>1279</v>
      </c>
      <c r="S17316" t="s">
        <v>32881</v>
      </c>
      <c r="T17316" s="2" t="s">
        <v>65577</v>
      </c>
      <c r="U17316" t="s">
        <v>1281</v>
      </c>
      <c r="V17316" t="s">
        <v>1282</v>
      </c>
    </row>
    <row r="17317" spans="1:22" x14ac:dyDescent="0.25">
      <c r="A17317">
        <v>196614811</v>
      </c>
      <c r="B17317" t="str">
        <f t="shared" si="270"/>
        <v>EMTS3470</v>
      </c>
      <c r="C17317" t="s">
        <v>65578</v>
      </c>
      <c r="D17317" t="s">
        <v>46</v>
      </c>
      <c r="E17317" t="s">
        <v>57</v>
      </c>
      <c r="F17317" t="s">
        <v>74</v>
      </c>
      <c r="G17317" t="s">
        <v>4783</v>
      </c>
      <c r="H17317" t="s">
        <v>460</v>
      </c>
      <c r="I17317" t="s">
        <v>47594</v>
      </c>
      <c r="J17317" t="s">
        <v>2015</v>
      </c>
      <c r="K17317" t="s">
        <v>394</v>
      </c>
      <c r="L17317" t="s">
        <v>27</v>
      </c>
      <c r="M17317">
        <v>195693001</v>
      </c>
      <c r="N17317" s="1" t="d">
        <v>2013-06-28T16:02:59.99999974854290475</v>
      </c>
      <c r="O17317" t="s">
        <v>65486</v>
      </c>
      <c r="P17317" t="s">
        <v>65579</v>
      </c>
      <c r="Q17317" t="s">
        <v>28</v>
      </c>
      <c r="R17317" s="2" t="s">
        <v>65580</v>
      </c>
      <c r="S17317" t="s">
        <v>14656</v>
      </c>
      <c r="T17317" s="2" t="s">
        <v>65581</v>
      </c>
      <c r="U17317" t="s">
        <v>47596</v>
      </c>
      <c r="V17317" t="s">
        <v>47597</v>
      </c>
    </row>
    <row r="17318" spans="1:22" x14ac:dyDescent="0.25">
      <c r="A17318">
        <v>196614809</v>
      </c>
      <c r="B17318" t="str">
        <f t="shared" si="270"/>
        <v>AIS2556</v>
      </c>
      <c r="C17318" t="s">
        <v>65582</v>
      </c>
      <c r="D17318" t="s">
        <v>886</v>
      </c>
      <c r="E17318" t="s">
        <v>1455</v>
      </c>
      <c r="F17318" t="s">
        <v>446</v>
      </c>
      <c r="G17318" t="s">
        <v>459</v>
      </c>
      <c r="H17318" t="s">
        <v>460</v>
      </c>
      <c r="I17318" t="s">
        <v>33146</v>
      </c>
      <c r="J17318" t="s">
        <v>104</v>
      </c>
      <c r="K17318" t="s">
        <v>394</v>
      </c>
      <c r="L17318" t="s">
        <v>27</v>
      </c>
      <c r="M17318">
        <v>196614808</v>
      </c>
      <c r="N17318" s="1" t="d">
        <v>2013-06-28T16:02:59.99999974854290475</v>
      </c>
      <c r="O17318" t="s">
        <v>386</v>
      </c>
      <c r="P17318" t="s">
        <v>65583</v>
      </c>
      <c r="Q17318" t="s">
        <v>30</v>
      </c>
      <c r="R17318" s="2" t="s">
        <v>65584</v>
      </c>
      <c r="S17318" t="s">
        <v>32234</v>
      </c>
      <c r="T17318" s="2" t="s">
        <v>65585</v>
      </c>
      <c r="U17318" t="s">
        <v>33151</v>
      </c>
      <c r="V17318" t="s">
        <v>33152</v>
      </c>
    </row>
    <row r="17319" spans="1:22" x14ac:dyDescent="0.25">
      <c r="A17319">
        <v>196614806</v>
      </c>
      <c r="B17319" t="str">
        <f t="shared" si="270"/>
        <v>AIS2555</v>
      </c>
      <c r="C17319" t="s">
        <v>65586</v>
      </c>
      <c r="D17319" t="s">
        <v>886</v>
      </c>
      <c r="E17319" t="s">
        <v>1455</v>
      </c>
      <c r="F17319" t="s">
        <v>21</v>
      </c>
      <c r="G17319" t="s">
        <v>479</v>
      </c>
      <c r="H17319" t="s">
        <v>460</v>
      </c>
      <c r="I17319" t="s">
        <v>65587</v>
      </c>
      <c r="J17319" t="s">
        <v>104</v>
      </c>
      <c r="K17319" t="s">
        <v>394</v>
      </c>
      <c r="L17319" t="s">
        <v>27</v>
      </c>
      <c r="M17319">
        <v>196614805</v>
      </c>
      <c r="N17319" s="1" t="d">
        <v>2013-06-28T16:02:59.99999974854290475</v>
      </c>
      <c r="O17319" t="s">
        <v>386</v>
      </c>
      <c r="P17319" t="s">
        <v>479</v>
      </c>
      <c r="Q17319" t="s">
        <v>370</v>
      </c>
      <c r="R17319" s="2" t="s">
        <v>65588</v>
      </c>
      <c r="S17319" t="s">
        <v>32234</v>
      </c>
      <c r="T17319" s="2" t="s">
        <v>65544</v>
      </c>
      <c r="U17319" t="s">
        <v>65589</v>
      </c>
      <c r="V17319" t="s">
        <v>65590</v>
      </c>
    </row>
    <row r="17320" spans="1:22" x14ac:dyDescent="0.25">
      <c r="A17320">
        <v>196614804</v>
      </c>
      <c r="B17320" t="str">
        <f t="shared" si="270"/>
        <v>EMTS1212$</v>
      </c>
      <c r="C17320" t="s">
        <v>65591</v>
      </c>
      <c r="D17320" t="s">
        <v>46</v>
      </c>
      <c r="E17320" t="s">
        <v>57</v>
      </c>
      <c r="F17320" t="s">
        <v>446</v>
      </c>
      <c r="G17320" t="s">
        <v>21</v>
      </c>
      <c r="H17320" t="s">
        <v>48</v>
      </c>
      <c r="I17320" t="s">
        <v>65592</v>
      </c>
      <c r="J17320" t="s">
        <v>50</v>
      </c>
      <c r="K17320" t="s">
        <v>394</v>
      </c>
      <c r="L17320" t="s">
        <v>27</v>
      </c>
      <c r="M17320">
        <v>195692989</v>
      </c>
      <c r="N17320" s="1" t="d">
        <v>2013-06-28T16:02:59.99999974854290475</v>
      </c>
      <c r="O17320" t="s">
        <v>65593</v>
      </c>
      <c r="P17320" t="s">
        <v>65594</v>
      </c>
      <c r="Q17320" t="s">
        <v>28</v>
      </c>
      <c r="R17320" t="s">
        <v>28</v>
      </c>
      <c r="S17320" t="s">
        <v>16089</v>
      </c>
      <c r="T17320" t="s">
        <v>53206</v>
      </c>
      <c r="U17320" t="s">
        <v>65595</v>
      </c>
      <c r="V17320" t="s">
        <v>65596</v>
      </c>
    </row>
    <row r="17321" spans="1:22" x14ac:dyDescent="0.25">
      <c r="A17321">
        <v>196614802</v>
      </c>
      <c r="B17321" t="str">
        <f t="shared" si="270"/>
        <v>AIS2559</v>
      </c>
      <c r="C17321" t="s">
        <v>65597</v>
      </c>
      <c r="D17321" t="s">
        <v>886</v>
      </c>
      <c r="E17321" t="s">
        <v>1455</v>
      </c>
      <c r="F17321" t="s">
        <v>649</v>
      </c>
      <c r="G17321" t="s">
        <v>650</v>
      </c>
      <c r="H17321" t="s">
        <v>460</v>
      </c>
      <c r="I17321" t="s">
        <v>65598</v>
      </c>
      <c r="J17321" t="s">
        <v>104</v>
      </c>
      <c r="K17321" t="s">
        <v>394</v>
      </c>
      <c r="L17321" t="s">
        <v>27</v>
      </c>
      <c r="M17321">
        <v>195692987</v>
      </c>
      <c r="N17321" s="1" t="d">
        <v>2013-06-28T16:02:59.99999974854290475</v>
      </c>
      <c r="O17321" t="s">
        <v>386</v>
      </c>
      <c r="P17321" t="s">
        <v>65599</v>
      </c>
      <c r="Q17321" t="s">
        <v>30</v>
      </c>
      <c r="R17321" s="2" t="s">
        <v>65600</v>
      </c>
      <c r="S17321" t="s">
        <v>32234</v>
      </c>
      <c r="T17321" t="s">
        <v>65601</v>
      </c>
      <c r="U17321" t="s">
        <v>1056</v>
      </c>
      <c r="V17321" t="s">
        <v>1057</v>
      </c>
    </row>
    <row r="17322" spans="1:22" x14ac:dyDescent="0.25">
      <c r="A17322">
        <v>196614800</v>
      </c>
      <c r="B17322" t="str">
        <f t="shared" si="270"/>
        <v>EMTS278</v>
      </c>
      <c r="C17322" t="s">
        <v>65602</v>
      </c>
      <c r="D17322" t="s">
        <v>46</v>
      </c>
      <c r="E17322" t="s">
        <v>57</v>
      </c>
      <c r="F17322" t="s">
        <v>649</v>
      </c>
      <c r="G17322" t="s">
        <v>650</v>
      </c>
      <c r="H17322" t="s">
        <v>460</v>
      </c>
      <c r="I17322" t="s">
        <v>65598</v>
      </c>
      <c r="J17322" t="s">
        <v>2015</v>
      </c>
      <c r="K17322" t="s">
        <v>394</v>
      </c>
      <c r="L17322" t="s">
        <v>27</v>
      </c>
      <c r="M17322">
        <v>195692987</v>
      </c>
      <c r="N17322" s="1" t="d">
        <v>2013-06-28T16:02:59.99999974854290475</v>
      </c>
      <c r="O17322" t="s">
        <v>5512</v>
      </c>
      <c r="P17322" t="s">
        <v>65603</v>
      </c>
      <c r="Q17322" t="s">
        <v>28</v>
      </c>
      <c r="R17322" t="s">
        <v>4367</v>
      </c>
      <c r="S17322" t="s">
        <v>46148</v>
      </c>
      <c r="T17322" s="2" t="s">
        <v>65604</v>
      </c>
      <c r="U17322" t="s">
        <v>1056</v>
      </c>
      <c r="V17322" t="s">
        <v>1057</v>
      </c>
    </row>
    <row r="17323" spans="1:22" x14ac:dyDescent="0.25">
      <c r="A17323">
        <v>196614798</v>
      </c>
      <c r="B17323" t="str">
        <f t="shared" si="270"/>
        <v>AIS2554</v>
      </c>
      <c r="C17323" t="s">
        <v>65605</v>
      </c>
      <c r="D17323" t="s">
        <v>886</v>
      </c>
      <c r="E17323" t="s">
        <v>1455</v>
      </c>
      <c r="F17323" t="s">
        <v>692</v>
      </c>
      <c r="G17323" t="s">
        <v>21</v>
      </c>
      <c r="H17323" t="s">
        <v>460</v>
      </c>
      <c r="I17323" t="s">
        <v>32233</v>
      </c>
      <c r="J17323" t="s">
        <v>104</v>
      </c>
      <c r="K17323" t="s">
        <v>394</v>
      </c>
      <c r="L17323" t="s">
        <v>27</v>
      </c>
      <c r="M17323">
        <v>195692971</v>
      </c>
      <c r="N17323" s="1" t="d">
        <v>2013-06-28T16:02:59.99999974854290475</v>
      </c>
      <c r="O17323" t="s">
        <v>386</v>
      </c>
      <c r="P17323" t="s">
        <v>65606</v>
      </c>
      <c r="Q17323" t="s">
        <v>370</v>
      </c>
      <c r="R17323" s="2" t="s">
        <v>65607</v>
      </c>
      <c r="S17323" t="s">
        <v>32234</v>
      </c>
      <c r="T17323" s="2" t="s">
        <v>65608</v>
      </c>
      <c r="U17323" t="s">
        <v>32235</v>
      </c>
      <c r="V17323" t="s">
        <v>32236</v>
      </c>
    </row>
    <row r="17324" spans="1:22" x14ac:dyDescent="0.25">
      <c r="A17324">
        <v>196614796</v>
      </c>
      <c r="B17324" t="str">
        <f t="shared" si="270"/>
        <v>AIS2553</v>
      </c>
      <c r="C17324" t="s">
        <v>65609</v>
      </c>
      <c r="D17324" t="s">
        <v>886</v>
      </c>
      <c r="E17324" t="s">
        <v>1455</v>
      </c>
      <c r="F17324" t="s">
        <v>446</v>
      </c>
      <c r="G17324" t="s">
        <v>459</v>
      </c>
      <c r="H17324" t="s">
        <v>460</v>
      </c>
      <c r="I17324" t="s">
        <v>33745</v>
      </c>
      <c r="J17324" t="s">
        <v>104</v>
      </c>
      <c r="K17324" t="s">
        <v>394</v>
      </c>
      <c r="L17324" t="s">
        <v>27</v>
      </c>
      <c r="M17324">
        <v>195692865</v>
      </c>
      <c r="N17324" s="1" t="d">
        <v>2013-06-28T16:02:59.99999974854290475</v>
      </c>
      <c r="O17324" t="s">
        <v>386</v>
      </c>
      <c r="P17324" t="s">
        <v>65610</v>
      </c>
      <c r="Q17324" t="s">
        <v>30</v>
      </c>
      <c r="R17324" s="2" t="s">
        <v>65611</v>
      </c>
      <c r="S17324" t="s">
        <v>32234</v>
      </c>
      <c r="T17324" t="s">
        <v>65612</v>
      </c>
      <c r="U17324" t="s">
        <v>10308</v>
      </c>
      <c r="V17324" t="s">
        <v>10309</v>
      </c>
    </row>
    <row r="17325" spans="1:22" x14ac:dyDescent="0.25">
      <c r="A17325">
        <v>196614793</v>
      </c>
      <c r="B17325" t="str">
        <f t="shared" si="270"/>
        <v>EMTS3459</v>
      </c>
      <c r="C17325" t="s">
        <v>65613</v>
      </c>
      <c r="D17325" t="s">
        <v>46</v>
      </c>
      <c r="E17325" t="s">
        <v>57</v>
      </c>
      <c r="F17325" t="s">
        <v>649</v>
      </c>
      <c r="G17325" t="s">
        <v>668</v>
      </c>
      <c r="H17325" t="s">
        <v>460</v>
      </c>
      <c r="I17325" t="s">
        <v>804</v>
      </c>
      <c r="J17325" t="s">
        <v>2015</v>
      </c>
      <c r="K17325" t="s">
        <v>394</v>
      </c>
      <c r="L17325" t="s">
        <v>27</v>
      </c>
      <c r="M17325">
        <v>195692763</v>
      </c>
      <c r="N17325" s="1" t="d">
        <v>2013-06-28T16:02:59.99999974854290475</v>
      </c>
      <c r="O17325" t="s">
        <v>13278</v>
      </c>
      <c r="P17325" t="s">
        <v>65614</v>
      </c>
      <c r="Q17325" t="s">
        <v>30</v>
      </c>
      <c r="R17325" t="s">
        <v>519</v>
      </c>
      <c r="S17325" t="s">
        <v>14656</v>
      </c>
      <c r="T17325" s="2" t="s">
        <v>65615</v>
      </c>
      <c r="U17325" t="s">
        <v>805</v>
      </c>
      <c r="V17325" t="s">
        <v>806</v>
      </c>
    </row>
    <row r="17326" spans="1:22" x14ac:dyDescent="0.25">
      <c r="A17326">
        <v>196614791</v>
      </c>
      <c r="B17326" t="str">
        <f t="shared" si="270"/>
        <v>Неопределено</v>
      </c>
      <c r="C17326" t="s">
        <v>65616</v>
      </c>
      <c r="D17326" t="s">
        <v>886</v>
      </c>
      <c r="E17326" t="s">
        <v>1455</v>
      </c>
      <c r="F17326" t="s">
        <v>649</v>
      </c>
      <c r="G17326" t="s">
        <v>668</v>
      </c>
      <c r="H17326" t="s">
        <v>460</v>
      </c>
      <c r="I17326" t="s">
        <v>65617</v>
      </c>
      <c r="J17326" t="s">
        <v>5383</v>
      </c>
      <c r="K17326" t="s">
        <v>394</v>
      </c>
      <c r="L17326" t="s">
        <v>767</v>
      </c>
      <c r="M17326">
        <v>195692761</v>
      </c>
      <c r="N17326" s="1" t="d">
        <v>2013-06-28T16:02:59.99999974854290475</v>
      </c>
      <c r="O17326" t="s">
        <v>28</v>
      </c>
      <c r="P17326" t="s">
        <v>65618</v>
      </c>
      <c r="Q17326" t="s">
        <v>28</v>
      </c>
      <c r="R17326" t="s">
        <v>28</v>
      </c>
      <c r="S17326" t="s">
        <v>32234</v>
      </c>
      <c r="T17326" t="s">
        <v>65553</v>
      </c>
      <c r="U17326" t="s">
        <v>65619</v>
      </c>
      <c r="V17326" t="s">
        <v>65620</v>
      </c>
    </row>
    <row r="17327" spans="1:22" x14ac:dyDescent="0.25">
      <c r="A17327">
        <v>196614789</v>
      </c>
      <c r="B17327" t="str">
        <f t="shared" si="270"/>
        <v>Неопределено</v>
      </c>
      <c r="C17327" t="s">
        <v>65621</v>
      </c>
      <c r="D17327" t="s">
        <v>46</v>
      </c>
      <c r="E17327" t="s">
        <v>57</v>
      </c>
      <c r="F17327" t="s">
        <v>649</v>
      </c>
      <c r="G17327" t="s">
        <v>668</v>
      </c>
      <c r="H17327" t="s">
        <v>460</v>
      </c>
      <c r="I17327" t="s">
        <v>65617</v>
      </c>
      <c r="J17327" t="s">
        <v>5383</v>
      </c>
      <c r="K17327" t="s">
        <v>394</v>
      </c>
      <c r="L17327" t="s">
        <v>1261</v>
      </c>
      <c r="M17327">
        <v>195692761</v>
      </c>
      <c r="N17327" s="1" t="d">
        <v>2013-06-28T16:02:59.99999974854290475</v>
      </c>
      <c r="O17327" t="s">
        <v>28</v>
      </c>
      <c r="P17327" t="s">
        <v>36082</v>
      </c>
      <c r="Q17327" t="s">
        <v>28</v>
      </c>
      <c r="R17327" t="s">
        <v>28</v>
      </c>
      <c r="S17327" t="s">
        <v>14656</v>
      </c>
      <c r="T17327" s="2" t="s">
        <v>65622</v>
      </c>
      <c r="U17327" t="s">
        <v>65619</v>
      </c>
      <c r="V17327" t="s">
        <v>65620</v>
      </c>
    </row>
    <row r="17328" spans="1:22" x14ac:dyDescent="0.25">
      <c r="A17328">
        <v>196614787</v>
      </c>
      <c r="B17328" t="str">
        <f t="shared" si="270"/>
        <v>Неопределено</v>
      </c>
      <c r="C17328" t="s">
        <v>65623</v>
      </c>
      <c r="D17328" t="s">
        <v>886</v>
      </c>
      <c r="E17328" t="s">
        <v>1455</v>
      </c>
      <c r="F17328" t="s">
        <v>28</v>
      </c>
      <c r="G17328" t="s">
        <v>28</v>
      </c>
      <c r="H17328" t="s">
        <v>460</v>
      </c>
      <c r="I17328" t="s">
        <v>33353</v>
      </c>
      <c r="J17328" t="s">
        <v>5383</v>
      </c>
      <c r="K17328" t="s">
        <v>394</v>
      </c>
      <c r="L17328" t="s">
        <v>767</v>
      </c>
      <c r="M17328">
        <v>195682501</v>
      </c>
      <c r="N17328" s="1" t="d">
        <v>2013-06-28T16:02:59.99999974854290475</v>
      </c>
      <c r="O17328" t="s">
        <v>28</v>
      </c>
      <c r="P17328" t="s">
        <v>65624</v>
      </c>
      <c r="Q17328" t="s">
        <v>28</v>
      </c>
      <c r="R17328" t="s">
        <v>28</v>
      </c>
      <c r="S17328" t="s">
        <v>32234</v>
      </c>
      <c r="T17328" s="2" t="s">
        <v>65625</v>
      </c>
      <c r="U17328" t="s">
        <v>33356</v>
      </c>
      <c r="V17328" t="s">
        <v>33357</v>
      </c>
    </row>
    <row r="17329" spans="1:22" x14ac:dyDescent="0.25">
      <c r="A17329">
        <v>196614786</v>
      </c>
      <c r="B17329" t="str">
        <f t="shared" si="270"/>
        <v>EMTS3437</v>
      </c>
      <c r="C17329" t="s">
        <v>65626</v>
      </c>
      <c r="D17329" t="s">
        <v>46</v>
      </c>
      <c r="E17329" t="s">
        <v>57</v>
      </c>
      <c r="F17329" t="s">
        <v>649</v>
      </c>
      <c r="G17329" t="s">
        <v>5534</v>
      </c>
      <c r="H17329" t="s">
        <v>460</v>
      </c>
      <c r="I17329" t="s">
        <v>65627</v>
      </c>
      <c r="J17329" t="s">
        <v>2015</v>
      </c>
      <c r="K17329" t="s">
        <v>394</v>
      </c>
      <c r="L17329" t="s">
        <v>27</v>
      </c>
      <c r="M17329">
        <v>195692727</v>
      </c>
      <c r="N17329" s="1" t="d">
        <v>2013-06-28T16:02:59.99999974854290475</v>
      </c>
      <c r="O17329" t="s">
        <v>5512</v>
      </c>
      <c r="P17329" t="s">
        <v>60339</v>
      </c>
      <c r="Q17329" t="s">
        <v>28</v>
      </c>
      <c r="R17329" s="2" t="s">
        <v>65628</v>
      </c>
      <c r="S17329" t="s">
        <v>34710</v>
      </c>
      <c r="T17329" s="2" t="s">
        <v>65629</v>
      </c>
      <c r="U17329" t="s">
        <v>10302</v>
      </c>
      <c r="V17329" t="s">
        <v>65630</v>
      </c>
    </row>
    <row r="17330" spans="1:22" x14ac:dyDescent="0.25">
      <c r="A17330">
        <v>196614784</v>
      </c>
      <c r="B17330" t="str">
        <f t="shared" si="270"/>
        <v>EMTS6862</v>
      </c>
      <c r="C17330" t="s">
        <v>65631</v>
      </c>
      <c r="D17330" t="s">
        <v>46</v>
      </c>
      <c r="E17330" t="s">
        <v>57</v>
      </c>
      <c r="F17330" t="s">
        <v>446</v>
      </c>
      <c r="G17330" t="s">
        <v>59</v>
      </c>
      <c r="H17330" t="s">
        <v>460</v>
      </c>
      <c r="I17330" t="s">
        <v>27026</v>
      </c>
      <c r="J17330" t="s">
        <v>2015</v>
      </c>
      <c r="K17330" t="s">
        <v>394</v>
      </c>
      <c r="L17330" t="s">
        <v>27</v>
      </c>
      <c r="M17330">
        <v>197266843</v>
      </c>
      <c r="N17330" s="1" t="d">
        <v>2013-06-28T16:02:59.99999974854290475</v>
      </c>
      <c r="O17330" t="s">
        <v>65632</v>
      </c>
      <c r="P17330" t="s">
        <v>65633</v>
      </c>
      <c r="Q17330" t="s">
        <v>28</v>
      </c>
      <c r="R17330" t="s">
        <v>65634</v>
      </c>
      <c r="S17330" t="s">
        <v>32881</v>
      </c>
      <c r="T17330" s="2" t="s">
        <v>65635</v>
      </c>
      <c r="U17330" t="s">
        <v>27030</v>
      </c>
      <c r="V17330" t="s">
        <v>27031</v>
      </c>
    </row>
    <row r="17331" spans="1:22" x14ac:dyDescent="0.25">
      <c r="A17331">
        <v>196614782</v>
      </c>
      <c r="B17331" t="str">
        <f t="shared" si="270"/>
        <v>EMTS3414</v>
      </c>
      <c r="C17331" t="s">
        <v>65636</v>
      </c>
      <c r="D17331" t="s">
        <v>46</v>
      </c>
      <c r="E17331" t="s">
        <v>57</v>
      </c>
      <c r="F17331" t="s">
        <v>649</v>
      </c>
      <c r="G17331" t="s">
        <v>668</v>
      </c>
      <c r="H17331" t="s">
        <v>460</v>
      </c>
      <c r="I17331" t="s">
        <v>65637</v>
      </c>
      <c r="J17331" t="s">
        <v>2015</v>
      </c>
      <c r="K17331" t="s">
        <v>394</v>
      </c>
      <c r="L17331" t="s">
        <v>27</v>
      </c>
      <c r="M17331">
        <v>196614780</v>
      </c>
      <c r="N17331" s="1" t="d">
        <v>2013-06-28T16:02:59.99999974854290475</v>
      </c>
      <c r="O17331" t="s">
        <v>13278</v>
      </c>
      <c r="P17331" t="s">
        <v>65638</v>
      </c>
      <c r="Q17331" t="s">
        <v>28</v>
      </c>
      <c r="R17331" t="s">
        <v>65639</v>
      </c>
      <c r="S17331" t="s">
        <v>14656</v>
      </c>
      <c r="T17331" s="2" t="s">
        <v>65640</v>
      </c>
      <c r="U17331" t="s">
        <v>813</v>
      </c>
      <c r="V17331" t="s">
        <v>814</v>
      </c>
    </row>
    <row r="17332" spans="1:22" x14ac:dyDescent="0.25">
      <c r="A17332">
        <v>196614781</v>
      </c>
      <c r="B17332" t="str">
        <f t="shared" si="270"/>
        <v>Неопределено</v>
      </c>
      <c r="C17332" t="s">
        <v>65641</v>
      </c>
      <c r="D17332" t="s">
        <v>15678</v>
      </c>
      <c r="E17332" t="s">
        <v>1455</v>
      </c>
      <c r="F17332" t="s">
        <v>649</v>
      </c>
      <c r="G17332" t="s">
        <v>668</v>
      </c>
      <c r="H17332" t="s">
        <v>460</v>
      </c>
      <c r="I17332" t="s">
        <v>65637</v>
      </c>
      <c r="J17332" t="s">
        <v>5383</v>
      </c>
      <c r="K17332" t="s">
        <v>394</v>
      </c>
      <c r="L17332" t="s">
        <v>5377</v>
      </c>
      <c r="M17332">
        <v>196614780</v>
      </c>
      <c r="N17332" s="1" t="d">
        <v>2013-06-28T16:02:59.99999974854290475</v>
      </c>
      <c r="O17332" t="s">
        <v>28</v>
      </c>
      <c r="P17332" t="s">
        <v>65642</v>
      </c>
      <c r="Q17332" t="s">
        <v>28</v>
      </c>
      <c r="R17332" t="s">
        <v>28</v>
      </c>
      <c r="S17332" t="s">
        <v>32234</v>
      </c>
      <c r="T17332" t="s">
        <v>28</v>
      </c>
      <c r="U17332" t="s">
        <v>813</v>
      </c>
      <c r="V17332" t="s">
        <v>814</v>
      </c>
    </row>
    <row r="17333" spans="1:22" x14ac:dyDescent="0.25">
      <c r="A17333">
        <v>196614778</v>
      </c>
      <c r="B17333" t="str">
        <f t="shared" si="270"/>
        <v>EMTS3403</v>
      </c>
      <c r="C17333" t="s">
        <v>65643</v>
      </c>
      <c r="D17333" t="s">
        <v>46</v>
      </c>
      <c r="E17333" t="s">
        <v>57</v>
      </c>
      <c r="F17333" t="s">
        <v>74</v>
      </c>
      <c r="G17333" t="s">
        <v>10054</v>
      </c>
      <c r="H17333" t="s">
        <v>460</v>
      </c>
      <c r="I17333" t="s">
        <v>65644</v>
      </c>
      <c r="J17333" t="s">
        <v>2015</v>
      </c>
      <c r="K17333" t="s">
        <v>394</v>
      </c>
      <c r="L17333" t="s">
        <v>27</v>
      </c>
      <c r="M17333">
        <v>195692617</v>
      </c>
      <c r="N17333" s="1" t="d">
        <v>2013-06-28T16:02:59.99999974854290475</v>
      </c>
      <c r="O17333" t="s">
        <v>28491</v>
      </c>
      <c r="P17333" t="s">
        <v>394</v>
      </c>
      <c r="Q17333" t="s">
        <v>28</v>
      </c>
      <c r="R17333" t="s">
        <v>65645</v>
      </c>
      <c r="S17333" t="s">
        <v>32881</v>
      </c>
      <c r="T17333" s="2" t="s">
        <v>65646</v>
      </c>
      <c r="U17333" t="s">
        <v>65647</v>
      </c>
      <c r="V17333" t="s">
        <v>65648</v>
      </c>
    </row>
    <row r="17334" spans="1:22" x14ac:dyDescent="0.25">
      <c r="A17334">
        <v>196614776</v>
      </c>
      <c r="B17334" t="str">
        <f t="shared" si="270"/>
        <v>AIS2549</v>
      </c>
      <c r="C17334" t="s">
        <v>65649</v>
      </c>
      <c r="D17334" t="s">
        <v>886</v>
      </c>
      <c r="E17334" t="s">
        <v>1455</v>
      </c>
      <c r="F17334" t="s">
        <v>21</v>
      </c>
      <c r="G17334" t="s">
        <v>479</v>
      </c>
      <c r="H17334" t="s">
        <v>460</v>
      </c>
      <c r="I17334" t="s">
        <v>4975</v>
      </c>
      <c r="J17334" t="s">
        <v>104</v>
      </c>
      <c r="K17334" t="s">
        <v>394</v>
      </c>
      <c r="L17334" t="s">
        <v>27</v>
      </c>
      <c r="M17334">
        <v>197142507</v>
      </c>
      <c r="N17334" s="1" t="d">
        <v>2013-06-28T16:02:59.99999974854290475</v>
      </c>
      <c r="O17334" t="s">
        <v>386</v>
      </c>
      <c r="P17334" t="s">
        <v>479</v>
      </c>
      <c r="Q17334" t="s">
        <v>370</v>
      </c>
      <c r="R17334" s="2" t="s">
        <v>65650</v>
      </c>
      <c r="S17334" t="s">
        <v>32234</v>
      </c>
      <c r="T17334" t="s">
        <v>65387</v>
      </c>
      <c r="U17334" t="s">
        <v>4976</v>
      </c>
      <c r="V17334" t="s">
        <v>4977</v>
      </c>
    </row>
    <row r="17335" spans="1:22" x14ac:dyDescent="0.25">
      <c r="A17335">
        <v>196614774</v>
      </c>
      <c r="B17335" t="str">
        <f t="shared" si="270"/>
        <v>Неопределено</v>
      </c>
      <c r="C17335" t="s">
        <v>65651</v>
      </c>
      <c r="D17335" t="s">
        <v>15678</v>
      </c>
      <c r="E17335" t="s">
        <v>1455</v>
      </c>
      <c r="F17335" t="s">
        <v>28</v>
      </c>
      <c r="G17335" t="s">
        <v>28</v>
      </c>
      <c r="H17335" t="s">
        <v>460</v>
      </c>
      <c r="I17335" t="s">
        <v>65651</v>
      </c>
      <c r="J17335" t="s">
        <v>5383</v>
      </c>
      <c r="K17335" t="s">
        <v>394</v>
      </c>
      <c r="L17335" t="s">
        <v>5377</v>
      </c>
      <c r="M17335">
        <v>195737835</v>
      </c>
      <c r="N17335" s="1" t="d">
        <v>2013-06-28T16:02:59.99999974854290475</v>
      </c>
      <c r="O17335" t="s">
        <v>28</v>
      </c>
      <c r="P17335" t="s">
        <v>1455</v>
      </c>
      <c r="Q17335" t="s">
        <v>28</v>
      </c>
      <c r="R17335" t="s">
        <v>28</v>
      </c>
      <c r="S17335" t="s">
        <v>32234</v>
      </c>
      <c r="T17335" t="s">
        <v>28</v>
      </c>
      <c r="U17335" t="s">
        <v>65652</v>
      </c>
      <c r="V17335" t="s">
        <v>65563</v>
      </c>
    </row>
    <row r="17336" spans="1:22" x14ac:dyDescent="0.25">
      <c r="A17336">
        <v>196614773</v>
      </c>
      <c r="B17336" t="str">
        <f t="shared" si="270"/>
        <v>EMTS1088</v>
      </c>
      <c r="C17336" t="s">
        <v>65653</v>
      </c>
      <c r="D17336" t="s">
        <v>46</v>
      </c>
      <c r="E17336" t="s">
        <v>57</v>
      </c>
      <c r="F17336" t="s">
        <v>446</v>
      </c>
      <c r="G17336" t="s">
        <v>447</v>
      </c>
      <c r="H17336" t="s">
        <v>460</v>
      </c>
      <c r="I17336" t="s">
        <v>26397</v>
      </c>
      <c r="J17336" t="s">
        <v>2015</v>
      </c>
      <c r="K17336" t="s">
        <v>394</v>
      </c>
      <c r="L17336" t="s">
        <v>27</v>
      </c>
      <c r="M17336">
        <v>195737857</v>
      </c>
      <c r="N17336" s="1" t="d">
        <v>2013-06-28T16:02:59.99999974854290475</v>
      </c>
      <c r="O17336" t="s">
        <v>22800</v>
      </c>
      <c r="P17336" t="s">
        <v>65654</v>
      </c>
      <c r="Q17336" t="s">
        <v>28</v>
      </c>
      <c r="R17336" t="s">
        <v>28743</v>
      </c>
      <c r="S17336" t="s">
        <v>33047</v>
      </c>
      <c r="T17336" s="2" t="s">
        <v>65655</v>
      </c>
      <c r="U17336" t="s">
        <v>26399</v>
      </c>
      <c r="V17336" t="s">
        <v>26400</v>
      </c>
    </row>
    <row r="17337" spans="1:22" x14ac:dyDescent="0.25">
      <c r="A17337">
        <v>196614771</v>
      </c>
      <c r="B17337" t="str">
        <f t="shared" si="270"/>
        <v>AIS2548</v>
      </c>
      <c r="C17337" t="s">
        <v>65656</v>
      </c>
      <c r="D17337" t="s">
        <v>886</v>
      </c>
      <c r="E17337" t="s">
        <v>1455</v>
      </c>
      <c r="F17337" t="s">
        <v>446</v>
      </c>
      <c r="G17337" t="s">
        <v>447</v>
      </c>
      <c r="H17337" t="s">
        <v>460</v>
      </c>
      <c r="I17337" t="s">
        <v>26397</v>
      </c>
      <c r="J17337" t="s">
        <v>104</v>
      </c>
      <c r="K17337" t="s">
        <v>394</v>
      </c>
      <c r="L17337" t="s">
        <v>27</v>
      </c>
      <c r="M17337">
        <v>195737857</v>
      </c>
      <c r="N17337" s="1" t="d">
        <v>2013-06-28T16:02:59.99999974854290475</v>
      </c>
      <c r="O17337" t="s">
        <v>386</v>
      </c>
      <c r="P17337" t="s">
        <v>10325</v>
      </c>
      <c r="Q17337" t="s">
        <v>30</v>
      </c>
      <c r="R17337" s="2" t="s">
        <v>65657</v>
      </c>
      <c r="S17337" t="s">
        <v>32234</v>
      </c>
      <c r="T17337" s="2" t="s">
        <v>65658</v>
      </c>
      <c r="U17337" t="s">
        <v>26399</v>
      </c>
      <c r="V17337" t="s">
        <v>26400</v>
      </c>
    </row>
    <row r="17338" spans="1:22" x14ac:dyDescent="0.25">
      <c r="A17338">
        <v>196614769</v>
      </c>
      <c r="B17338" t="str">
        <f t="shared" si="270"/>
        <v>Неопределено</v>
      </c>
      <c r="C17338" t="s">
        <v>65659</v>
      </c>
      <c r="D17338" t="s">
        <v>46</v>
      </c>
      <c r="E17338" t="s">
        <v>57</v>
      </c>
      <c r="F17338" t="s">
        <v>47</v>
      </c>
      <c r="G17338" t="s">
        <v>374</v>
      </c>
      <c r="H17338" t="s">
        <v>460</v>
      </c>
      <c r="I17338" t="s">
        <v>11765</v>
      </c>
      <c r="J17338" t="s">
        <v>5383</v>
      </c>
      <c r="K17338" t="s">
        <v>394</v>
      </c>
      <c r="L17338" t="s">
        <v>1261</v>
      </c>
      <c r="M17338">
        <v>195737855</v>
      </c>
      <c r="N17338" s="1" t="d">
        <v>2013-06-28T16:02:59.99999974854290475</v>
      </c>
      <c r="O17338" t="s">
        <v>28</v>
      </c>
      <c r="P17338" t="s">
        <v>65660</v>
      </c>
      <c r="Q17338" t="s">
        <v>28</v>
      </c>
      <c r="R17338" t="s">
        <v>55580</v>
      </c>
      <c r="S17338" t="s">
        <v>32881</v>
      </c>
      <c r="T17338" s="2" t="s">
        <v>65661</v>
      </c>
      <c r="U17338" t="s">
        <v>11769</v>
      </c>
      <c r="V17338" t="s">
        <v>11770</v>
      </c>
    </row>
    <row r="17339" spans="1:22" x14ac:dyDescent="0.25">
      <c r="A17339">
        <v>196614768</v>
      </c>
      <c r="B17339" t="str">
        <f t="shared" si="270"/>
        <v>EMTS1091</v>
      </c>
      <c r="C17339" t="s">
        <v>65662</v>
      </c>
      <c r="D17339" t="s">
        <v>46</v>
      </c>
      <c r="E17339" t="s">
        <v>57</v>
      </c>
      <c r="F17339" t="s">
        <v>446</v>
      </c>
      <c r="G17339" t="s">
        <v>447</v>
      </c>
      <c r="H17339" t="s">
        <v>460</v>
      </c>
      <c r="I17339" t="s">
        <v>5898</v>
      </c>
      <c r="J17339" t="s">
        <v>2015</v>
      </c>
      <c r="K17339" t="s">
        <v>394</v>
      </c>
      <c r="L17339" t="s">
        <v>27</v>
      </c>
      <c r="M17339">
        <v>195737853</v>
      </c>
      <c r="N17339" s="1" t="d">
        <v>2013-06-28T16:02:59.99999974854290475</v>
      </c>
      <c r="O17339" t="s">
        <v>40442</v>
      </c>
      <c r="P17339" t="s">
        <v>65663</v>
      </c>
      <c r="Q17339" t="s">
        <v>28</v>
      </c>
      <c r="R17339" s="2" t="s">
        <v>65664</v>
      </c>
      <c r="S17339" t="s">
        <v>33047</v>
      </c>
      <c r="T17339" s="2" t="s">
        <v>65665</v>
      </c>
      <c r="U17339" t="s">
        <v>5900</v>
      </c>
      <c r="V17339" t="s">
        <v>5901</v>
      </c>
    </row>
    <row r="17340" spans="1:22" x14ac:dyDescent="0.25">
      <c r="A17340">
        <v>196614766</v>
      </c>
      <c r="B17340" t="str">
        <f t="shared" si="270"/>
        <v>AIS2547</v>
      </c>
      <c r="C17340" t="s">
        <v>65666</v>
      </c>
      <c r="D17340" t="s">
        <v>886</v>
      </c>
      <c r="E17340" t="s">
        <v>1455</v>
      </c>
      <c r="F17340" t="s">
        <v>446</v>
      </c>
      <c r="G17340" t="s">
        <v>447</v>
      </c>
      <c r="H17340" t="s">
        <v>460</v>
      </c>
      <c r="I17340" t="s">
        <v>5898</v>
      </c>
      <c r="J17340" t="s">
        <v>104</v>
      </c>
      <c r="K17340" t="s">
        <v>394</v>
      </c>
      <c r="L17340" t="s">
        <v>27</v>
      </c>
      <c r="M17340">
        <v>195737853</v>
      </c>
      <c r="N17340" s="1" t="d">
        <v>2013-06-28T16:02:59.99999974854290475</v>
      </c>
      <c r="O17340" t="s">
        <v>386</v>
      </c>
      <c r="P17340" t="s">
        <v>65667</v>
      </c>
      <c r="Q17340" t="s">
        <v>370</v>
      </c>
      <c r="R17340" s="2" t="s">
        <v>65668</v>
      </c>
      <c r="S17340" t="s">
        <v>32234</v>
      </c>
      <c r="T17340" s="2" t="s">
        <v>65669</v>
      </c>
      <c r="U17340" t="s">
        <v>5900</v>
      </c>
      <c r="V17340" t="s">
        <v>5901</v>
      </c>
    </row>
    <row r="17341" spans="1:22" x14ac:dyDescent="0.25">
      <c r="A17341">
        <v>196614765</v>
      </c>
      <c r="B17341" t="str">
        <f t="shared" si="270"/>
        <v>EMTS3577</v>
      </c>
      <c r="C17341" t="s">
        <v>65670</v>
      </c>
      <c r="D17341" t="s">
        <v>46</v>
      </c>
      <c r="E17341" t="s">
        <v>57</v>
      </c>
      <c r="F17341" t="s">
        <v>446</v>
      </c>
      <c r="G17341" t="s">
        <v>447</v>
      </c>
      <c r="H17341" t="s">
        <v>460</v>
      </c>
      <c r="I17341" t="s">
        <v>65671</v>
      </c>
      <c r="J17341" t="s">
        <v>2015</v>
      </c>
      <c r="K17341" t="s">
        <v>394</v>
      </c>
      <c r="L17341" t="s">
        <v>27</v>
      </c>
      <c r="M17341">
        <v>196614764</v>
      </c>
      <c r="N17341" s="1" t="d">
        <v>2013-06-28T16:02:59.99999974854290475</v>
      </c>
      <c r="O17341" t="s">
        <v>22800</v>
      </c>
      <c r="P17341" t="s">
        <v>10325</v>
      </c>
      <c r="Q17341" t="s">
        <v>28</v>
      </c>
      <c r="R17341" t="s">
        <v>8213</v>
      </c>
      <c r="S17341" t="s">
        <v>33047</v>
      </c>
      <c r="T17341" s="2" t="s">
        <v>65672</v>
      </c>
      <c r="U17341" t="s">
        <v>51635</v>
      </c>
      <c r="V17341" t="s">
        <v>51636</v>
      </c>
    </row>
    <row r="17342" spans="1:22" x14ac:dyDescent="0.25">
      <c r="A17342">
        <v>196614763</v>
      </c>
      <c r="B17342" t="str">
        <f t="shared" si="270"/>
        <v>Неопределено</v>
      </c>
      <c r="C17342" t="s">
        <v>65673</v>
      </c>
      <c r="D17342" t="s">
        <v>15678</v>
      </c>
      <c r="E17342" t="s">
        <v>1455</v>
      </c>
      <c r="F17342" t="s">
        <v>28</v>
      </c>
      <c r="G17342" t="s">
        <v>28</v>
      </c>
      <c r="H17342" t="s">
        <v>460</v>
      </c>
      <c r="I17342" t="s">
        <v>65673</v>
      </c>
      <c r="J17342" t="s">
        <v>5383</v>
      </c>
      <c r="K17342" t="s">
        <v>394</v>
      </c>
      <c r="L17342" t="s">
        <v>5377</v>
      </c>
      <c r="M17342">
        <v>197142485</v>
      </c>
      <c r="N17342" s="1" t="d">
        <v>2013-06-28T16:02:59.99999974854290475</v>
      </c>
      <c r="O17342" t="s">
        <v>28</v>
      </c>
      <c r="P17342" t="s">
        <v>1455</v>
      </c>
      <c r="Q17342" t="s">
        <v>28</v>
      </c>
      <c r="R17342" t="s">
        <v>28</v>
      </c>
      <c r="S17342" t="s">
        <v>32234</v>
      </c>
      <c r="T17342" t="s">
        <v>1455</v>
      </c>
      <c r="U17342" t="s">
        <v>65674</v>
      </c>
      <c r="V17342" t="s">
        <v>65675</v>
      </c>
    </row>
    <row r="17343" spans="1:22" x14ac:dyDescent="0.25">
      <c r="A17343">
        <v>196614761</v>
      </c>
      <c r="B17343" t="str">
        <f t="shared" si="270"/>
        <v>Неопределено</v>
      </c>
      <c r="C17343" t="s">
        <v>65676</v>
      </c>
      <c r="D17343" t="s">
        <v>46</v>
      </c>
      <c r="E17343" t="s">
        <v>57</v>
      </c>
      <c r="F17343" t="s">
        <v>4605</v>
      </c>
      <c r="G17343" t="s">
        <v>4606</v>
      </c>
      <c r="H17343" t="s">
        <v>48</v>
      </c>
      <c r="I17343" t="s">
        <v>23009</v>
      </c>
      <c r="J17343" t="s">
        <v>50</v>
      </c>
      <c r="K17343" t="s">
        <v>130</v>
      </c>
      <c r="L17343" t="s">
        <v>767</v>
      </c>
      <c r="M17343">
        <v>195649261</v>
      </c>
      <c r="N17343" s="1" t="d">
        <v>2013-06-28T16:02:59.99999974854290475</v>
      </c>
      <c r="O17343" t="s">
        <v>28</v>
      </c>
      <c r="P17343" t="s">
        <v>53624</v>
      </c>
      <c r="Q17343" t="s">
        <v>28</v>
      </c>
      <c r="R17343" t="s">
        <v>28</v>
      </c>
      <c r="S17343" t="s">
        <v>28</v>
      </c>
      <c r="T17343" s="2" t="s">
        <v>65677</v>
      </c>
      <c r="U17343" t="s">
        <v>23013</v>
      </c>
      <c r="V17343" t="s">
        <v>23014</v>
      </c>
    </row>
    <row r="17344" spans="1:22" x14ac:dyDescent="0.25">
      <c r="A17344">
        <v>196614760</v>
      </c>
      <c r="B17344" t="str">
        <f t="shared" si="270"/>
        <v>EMTS1081</v>
      </c>
      <c r="C17344" t="s">
        <v>65678</v>
      </c>
      <c r="D17344" t="s">
        <v>46</v>
      </c>
      <c r="E17344" t="s">
        <v>57</v>
      </c>
      <c r="F17344" t="s">
        <v>446</v>
      </c>
      <c r="G17344" t="s">
        <v>447</v>
      </c>
      <c r="H17344" t="s">
        <v>9019</v>
      </c>
      <c r="I17344" t="s">
        <v>25621</v>
      </c>
      <c r="J17344" t="s">
        <v>2015</v>
      </c>
      <c r="K17344" t="s">
        <v>130</v>
      </c>
      <c r="L17344" t="s">
        <v>27</v>
      </c>
      <c r="M17344">
        <v>195649103</v>
      </c>
      <c r="N17344" s="1" t="d">
        <v>2013-06-28T16:02:59.99999974854290475</v>
      </c>
      <c r="O17344" t="s">
        <v>65679</v>
      </c>
      <c r="P17344" t="s">
        <v>65680</v>
      </c>
      <c r="Q17344" t="s">
        <v>28</v>
      </c>
      <c r="R17344" s="2" t="s">
        <v>65681</v>
      </c>
      <c r="S17344" t="s">
        <v>33047</v>
      </c>
      <c r="T17344" s="2" t="s">
        <v>65682</v>
      </c>
      <c r="U17344" t="s">
        <v>25623</v>
      </c>
      <c r="V17344" t="s">
        <v>25624</v>
      </c>
    </row>
    <row r="17345" spans="1:22" x14ac:dyDescent="0.25">
      <c r="A17345">
        <v>196614759</v>
      </c>
      <c r="B17345" t="str">
        <f t="shared" si="270"/>
        <v>EMTS1743</v>
      </c>
      <c r="C17345" t="s">
        <v>65683</v>
      </c>
      <c r="D17345" t="s">
        <v>46</v>
      </c>
      <c r="E17345" t="s">
        <v>57</v>
      </c>
      <c r="F17345" t="s">
        <v>446</v>
      </c>
      <c r="G17345" t="s">
        <v>447</v>
      </c>
      <c r="H17345" t="s">
        <v>9019</v>
      </c>
      <c r="I17345" t="s">
        <v>8901</v>
      </c>
      <c r="J17345" t="s">
        <v>2015</v>
      </c>
      <c r="K17345" t="s">
        <v>130</v>
      </c>
      <c r="L17345" t="s">
        <v>27</v>
      </c>
      <c r="M17345">
        <v>195649101</v>
      </c>
      <c r="N17345" s="1" t="d">
        <v>2013-06-28T16:02:59.99999974854290475</v>
      </c>
      <c r="O17345" t="s">
        <v>65679</v>
      </c>
      <c r="P17345" t="s">
        <v>65680</v>
      </c>
      <c r="Q17345" t="s">
        <v>28</v>
      </c>
      <c r="R17345" t="s">
        <v>14101</v>
      </c>
      <c r="S17345" t="s">
        <v>33047</v>
      </c>
      <c r="T17345" s="2" t="s">
        <v>65682</v>
      </c>
      <c r="U17345" t="s">
        <v>8902</v>
      </c>
      <c r="V17345" t="s">
        <v>8903</v>
      </c>
    </row>
    <row r="17346" spans="1:22" x14ac:dyDescent="0.25">
      <c r="A17346">
        <v>196614758</v>
      </c>
      <c r="B17346" t="str">
        <f t="shared" si="270"/>
        <v>EMTS1083</v>
      </c>
      <c r="C17346" t="s">
        <v>65684</v>
      </c>
      <c r="D17346" t="s">
        <v>46</v>
      </c>
      <c r="E17346" t="s">
        <v>57</v>
      </c>
      <c r="F17346" t="s">
        <v>446</v>
      </c>
      <c r="G17346" t="s">
        <v>447</v>
      </c>
      <c r="H17346" t="s">
        <v>460</v>
      </c>
      <c r="I17346" t="s">
        <v>36871</v>
      </c>
      <c r="J17346" t="s">
        <v>2015</v>
      </c>
      <c r="K17346" t="s">
        <v>130</v>
      </c>
      <c r="L17346" t="s">
        <v>27</v>
      </c>
      <c r="M17346">
        <v>196614757</v>
      </c>
      <c r="N17346" s="1" t="d">
        <v>2013-06-28T16:02:59.99999974854290475</v>
      </c>
      <c r="O17346" t="s">
        <v>65685</v>
      </c>
      <c r="P17346" t="s">
        <v>65686</v>
      </c>
      <c r="Q17346" t="s">
        <v>28</v>
      </c>
      <c r="R17346" t="s">
        <v>65687</v>
      </c>
      <c r="S17346" t="s">
        <v>33047</v>
      </c>
      <c r="T17346" s="2" t="s">
        <v>65688</v>
      </c>
      <c r="U17346" t="s">
        <v>36873</v>
      </c>
      <c r="V17346" t="s">
        <v>36874</v>
      </c>
    </row>
    <row r="17347" spans="1:22" x14ac:dyDescent="0.25">
      <c r="A17347">
        <v>196614753</v>
      </c>
      <c r="B17347" t="str">
        <f t="shared" ref="B17347:B17410" si="271">IFERROR(MID(C17347,1+SEARCH("[",C17347),SEARCH("]",C17347)-2),"Неопределено")</f>
        <v>EMTS3234</v>
      </c>
      <c r="C17347" t="s">
        <v>65689</v>
      </c>
      <c r="D17347" t="s">
        <v>46</v>
      </c>
      <c r="E17347" t="s">
        <v>57</v>
      </c>
      <c r="F17347" t="s">
        <v>446</v>
      </c>
      <c r="G17347" t="s">
        <v>447</v>
      </c>
      <c r="H17347" t="s">
        <v>460</v>
      </c>
      <c r="I17347" t="s">
        <v>3435</v>
      </c>
      <c r="J17347" t="s">
        <v>2015</v>
      </c>
      <c r="K17347" t="s">
        <v>130</v>
      </c>
      <c r="L17347" t="s">
        <v>27</v>
      </c>
      <c r="M17347">
        <v>196614752</v>
      </c>
      <c r="N17347" s="1" t="d">
        <v>2013-06-28T16:02:59.99999974854290475</v>
      </c>
      <c r="O17347" t="s">
        <v>65690</v>
      </c>
      <c r="P17347" t="s">
        <v>65691</v>
      </c>
      <c r="Q17347" t="s">
        <v>28</v>
      </c>
      <c r="R17347" t="s">
        <v>65692</v>
      </c>
      <c r="S17347" t="s">
        <v>37722</v>
      </c>
      <c r="T17347" s="2" t="s">
        <v>65693</v>
      </c>
      <c r="U17347" t="s">
        <v>3437</v>
      </c>
      <c r="V17347" t="s">
        <v>3438</v>
      </c>
    </row>
    <row r="17348" spans="1:22" x14ac:dyDescent="0.25">
      <c r="A17348">
        <v>196614751</v>
      </c>
      <c r="B17348" t="str">
        <f t="shared" si="271"/>
        <v>Неопределено</v>
      </c>
      <c r="C17348" t="s">
        <v>65694</v>
      </c>
      <c r="D17348" t="s">
        <v>46</v>
      </c>
      <c r="E17348" t="s">
        <v>57</v>
      </c>
      <c r="F17348" t="s">
        <v>28</v>
      </c>
      <c r="G17348" t="s">
        <v>28</v>
      </c>
      <c r="H17348" t="s">
        <v>48</v>
      </c>
      <c r="I17348" t="s">
        <v>37663</v>
      </c>
      <c r="J17348" t="s">
        <v>50</v>
      </c>
      <c r="K17348" t="s">
        <v>130</v>
      </c>
      <c r="L17348" t="s">
        <v>767</v>
      </c>
      <c r="M17348">
        <v>195639079</v>
      </c>
      <c r="N17348" s="1" t="d">
        <v>2013-06-28T16:02:59.99999974854290475</v>
      </c>
      <c r="O17348" t="s">
        <v>28</v>
      </c>
      <c r="P17348" t="s">
        <v>52559</v>
      </c>
      <c r="Q17348" t="s">
        <v>28</v>
      </c>
      <c r="R17348" t="s">
        <v>28</v>
      </c>
      <c r="S17348" t="s">
        <v>28</v>
      </c>
      <c r="T17348" t="s">
        <v>53206</v>
      </c>
      <c r="U17348" t="s">
        <v>37665</v>
      </c>
      <c r="V17348" t="s">
        <v>37666</v>
      </c>
    </row>
    <row r="17349" spans="1:22" x14ac:dyDescent="0.25">
      <c r="A17349">
        <v>196614750</v>
      </c>
      <c r="B17349" t="str">
        <f t="shared" si="271"/>
        <v>EMTS1881</v>
      </c>
      <c r="C17349" t="s">
        <v>65695</v>
      </c>
      <c r="D17349" t="s">
        <v>15678</v>
      </c>
      <c r="E17349" t="s">
        <v>57</v>
      </c>
      <c r="F17349" t="s">
        <v>47</v>
      </c>
      <c r="G17349" t="s">
        <v>440</v>
      </c>
      <c r="H17349" t="s">
        <v>460</v>
      </c>
      <c r="I17349" t="s">
        <v>3074</v>
      </c>
      <c r="J17349" t="s">
        <v>2015</v>
      </c>
      <c r="K17349" t="s">
        <v>130</v>
      </c>
      <c r="L17349" t="s">
        <v>27</v>
      </c>
      <c r="M17349">
        <v>197250688</v>
      </c>
      <c r="N17349" s="1" t="d">
        <v>2013-06-28T16:02:59.99999974854290475</v>
      </c>
      <c r="O17349" t="s">
        <v>2581</v>
      </c>
      <c r="P17349" t="s">
        <v>56626</v>
      </c>
      <c r="Q17349" t="s">
        <v>28</v>
      </c>
      <c r="R17349" t="s">
        <v>19897</v>
      </c>
      <c r="S17349" t="s">
        <v>65696</v>
      </c>
      <c r="T17349" s="2" t="s">
        <v>65697</v>
      </c>
      <c r="U17349" t="s">
        <v>3076</v>
      </c>
      <c r="V17349" t="s">
        <v>3077</v>
      </c>
    </row>
    <row r="17350" spans="1:22" x14ac:dyDescent="0.25">
      <c r="A17350">
        <v>196614748</v>
      </c>
      <c r="B17350" t="str">
        <f t="shared" si="271"/>
        <v>EMTS4736</v>
      </c>
      <c r="C17350" t="s">
        <v>65698</v>
      </c>
      <c r="D17350" t="s">
        <v>46</v>
      </c>
      <c r="E17350" t="s">
        <v>57</v>
      </c>
      <c r="F17350" t="s">
        <v>446</v>
      </c>
      <c r="G17350" t="s">
        <v>447</v>
      </c>
      <c r="H17350" t="s">
        <v>460</v>
      </c>
      <c r="I17350" t="s">
        <v>25638</v>
      </c>
      <c r="J17350" t="s">
        <v>2015</v>
      </c>
      <c r="K17350" t="s">
        <v>130</v>
      </c>
      <c r="L17350" t="s">
        <v>27</v>
      </c>
      <c r="M17350">
        <v>196614747</v>
      </c>
      <c r="N17350" s="1" t="d">
        <v>2013-06-28T16:02:00.00000018160789875</v>
      </c>
      <c r="O17350" t="s">
        <v>19921</v>
      </c>
      <c r="P17350" t="s">
        <v>19922</v>
      </c>
      <c r="Q17350" t="s">
        <v>28</v>
      </c>
      <c r="R17350" t="s">
        <v>65699</v>
      </c>
      <c r="S17350" t="s">
        <v>53172</v>
      </c>
      <c r="T17350" t="s">
        <v>65700</v>
      </c>
      <c r="U17350" t="s">
        <v>25640</v>
      </c>
      <c r="V17350" t="s">
        <v>25641</v>
      </c>
    </row>
    <row r="17351" spans="1:22" x14ac:dyDescent="0.25">
      <c r="A17351">
        <v>196614746</v>
      </c>
      <c r="B17351" t="str">
        <f t="shared" si="271"/>
        <v>Неопределено</v>
      </c>
      <c r="C17351" t="s">
        <v>65701</v>
      </c>
      <c r="D17351" t="s">
        <v>46</v>
      </c>
      <c r="E17351" t="s">
        <v>57</v>
      </c>
      <c r="F17351" t="s">
        <v>446</v>
      </c>
      <c r="G17351" t="s">
        <v>459</v>
      </c>
      <c r="H17351" t="s">
        <v>48</v>
      </c>
      <c r="I17351" t="s">
        <v>15753</v>
      </c>
      <c r="J17351" t="s">
        <v>2765</v>
      </c>
      <c r="K17351" t="s">
        <v>130</v>
      </c>
      <c r="L17351" t="s">
        <v>767</v>
      </c>
      <c r="M17351">
        <v>196614745</v>
      </c>
      <c r="N17351" s="1" t="d">
        <v>2013-06-28T16:02:00.00000018160789875</v>
      </c>
      <c r="O17351" t="s">
        <v>28</v>
      </c>
      <c r="P17351" t="s">
        <v>65702</v>
      </c>
      <c r="Q17351" t="s">
        <v>28</v>
      </c>
      <c r="R17351" t="s">
        <v>65703</v>
      </c>
      <c r="S17351" t="s">
        <v>16089</v>
      </c>
      <c r="T17351" s="2" t="s">
        <v>65704</v>
      </c>
      <c r="U17351" t="s">
        <v>15758</v>
      </c>
      <c r="V17351" t="s">
        <v>15759</v>
      </c>
    </row>
    <row r="17352" spans="1:22" x14ac:dyDescent="0.25">
      <c r="A17352">
        <v>196614742</v>
      </c>
      <c r="B17352" t="str">
        <f t="shared" si="271"/>
        <v>EMTS841</v>
      </c>
      <c r="C17352" t="s">
        <v>65705</v>
      </c>
      <c r="D17352" t="s">
        <v>886</v>
      </c>
      <c r="E17352" t="s">
        <v>57</v>
      </c>
      <c r="F17352" t="s">
        <v>649</v>
      </c>
      <c r="G17352" t="s">
        <v>5534</v>
      </c>
      <c r="H17352" t="s">
        <v>460</v>
      </c>
      <c r="I17352" t="s">
        <v>65706</v>
      </c>
      <c r="J17352" t="s">
        <v>2015</v>
      </c>
      <c r="K17352" t="s">
        <v>130</v>
      </c>
      <c r="L17352" t="s">
        <v>27</v>
      </c>
      <c r="M17352">
        <v>195627401</v>
      </c>
      <c r="N17352" s="1" t="d">
        <v>2013-06-28T16:02:00.00000018160789875</v>
      </c>
      <c r="O17352" t="s">
        <v>19970</v>
      </c>
      <c r="P17352" t="s">
        <v>65707</v>
      </c>
      <c r="Q17352" t="s">
        <v>30</v>
      </c>
      <c r="R17352" s="2" t="s">
        <v>65708</v>
      </c>
      <c r="S17352" t="s">
        <v>46148</v>
      </c>
      <c r="T17352" s="2" t="s">
        <v>65709</v>
      </c>
      <c r="U17352" t="s">
        <v>65710</v>
      </c>
      <c r="V17352" t="s">
        <v>65711</v>
      </c>
    </row>
    <row r="17353" spans="1:22" x14ac:dyDescent="0.25">
      <c r="A17353">
        <v>196614740</v>
      </c>
      <c r="B17353" t="str">
        <f t="shared" si="271"/>
        <v>EMTS3223</v>
      </c>
      <c r="C17353" t="s">
        <v>65712</v>
      </c>
      <c r="D17353" t="s">
        <v>46</v>
      </c>
      <c r="E17353" t="s">
        <v>57</v>
      </c>
      <c r="F17353" t="s">
        <v>649</v>
      </c>
      <c r="G17353" t="s">
        <v>650</v>
      </c>
      <c r="H17353" t="s">
        <v>460</v>
      </c>
      <c r="I17353" t="s">
        <v>5700</v>
      </c>
      <c r="J17353" t="s">
        <v>2015</v>
      </c>
      <c r="K17353" t="s">
        <v>130</v>
      </c>
      <c r="L17353" t="s">
        <v>27</v>
      </c>
      <c r="M17353">
        <v>195627395</v>
      </c>
      <c r="N17353" s="1" t="d">
        <v>2013-06-28T16:02:00.00000018160789875</v>
      </c>
      <c r="O17353" t="s">
        <v>19970</v>
      </c>
      <c r="P17353" t="s">
        <v>65713</v>
      </c>
      <c r="Q17353" t="s">
        <v>28</v>
      </c>
      <c r="R17353" t="s">
        <v>65714</v>
      </c>
      <c r="S17353" t="s">
        <v>46148</v>
      </c>
      <c r="T17353" s="2" t="s">
        <v>65715</v>
      </c>
      <c r="U17353" t="s">
        <v>5701</v>
      </c>
      <c r="V17353" t="s">
        <v>5702</v>
      </c>
    </row>
    <row r="17354" spans="1:22" x14ac:dyDescent="0.25">
      <c r="A17354">
        <v>196614738</v>
      </c>
      <c r="B17354" t="str">
        <f t="shared" si="271"/>
        <v>EMTS840</v>
      </c>
      <c r="C17354" t="s">
        <v>65716</v>
      </c>
      <c r="D17354" t="s">
        <v>886</v>
      </c>
      <c r="E17354" t="s">
        <v>57</v>
      </c>
      <c r="F17354" t="s">
        <v>649</v>
      </c>
      <c r="G17354" t="s">
        <v>6737</v>
      </c>
      <c r="H17354" t="s">
        <v>460</v>
      </c>
      <c r="I17354" t="s">
        <v>65717</v>
      </c>
      <c r="J17354" t="s">
        <v>2015</v>
      </c>
      <c r="K17354" t="s">
        <v>130</v>
      </c>
      <c r="L17354" t="s">
        <v>27</v>
      </c>
      <c r="M17354">
        <v>195627175</v>
      </c>
      <c r="N17354" s="1" t="d">
        <v>2013-06-28T16:02:00.00000018160789875</v>
      </c>
      <c r="O17354" t="s">
        <v>19970</v>
      </c>
      <c r="P17354" t="s">
        <v>65718</v>
      </c>
      <c r="Q17354" t="s">
        <v>30</v>
      </c>
      <c r="R17354" s="2" t="s">
        <v>65719</v>
      </c>
      <c r="S17354" t="s">
        <v>37722</v>
      </c>
      <c r="T17354" s="2" t="s">
        <v>65720</v>
      </c>
      <c r="U17354" t="s">
        <v>65721</v>
      </c>
      <c r="V17354" t="s">
        <v>65722</v>
      </c>
    </row>
    <row r="17355" spans="1:22" x14ac:dyDescent="0.25">
      <c r="A17355">
        <v>196614736</v>
      </c>
      <c r="B17355" t="str">
        <f t="shared" si="271"/>
        <v>EMTS3212</v>
      </c>
      <c r="C17355" t="s">
        <v>65723</v>
      </c>
      <c r="D17355" t="s">
        <v>46</v>
      </c>
      <c r="E17355" t="s">
        <v>57</v>
      </c>
      <c r="F17355" t="s">
        <v>58</v>
      </c>
      <c r="G17355" t="s">
        <v>1404</v>
      </c>
      <c r="H17355" t="s">
        <v>460</v>
      </c>
      <c r="I17355" t="s">
        <v>29707</v>
      </c>
      <c r="J17355" t="s">
        <v>2015</v>
      </c>
      <c r="K17355" t="s">
        <v>130</v>
      </c>
      <c r="L17355" t="s">
        <v>27</v>
      </c>
      <c r="M17355">
        <v>195614267</v>
      </c>
      <c r="N17355" s="1" t="d">
        <v>2013-06-28T16:02:00.00000018160789875</v>
      </c>
      <c r="O17355" t="s">
        <v>16481</v>
      </c>
      <c r="P17355" t="s">
        <v>65724</v>
      </c>
      <c r="Q17355" t="s">
        <v>28</v>
      </c>
      <c r="R17355" t="s">
        <v>53492</v>
      </c>
      <c r="S17355" t="s">
        <v>37722</v>
      </c>
      <c r="T17355" s="2" t="s">
        <v>60286</v>
      </c>
      <c r="U17355" t="s">
        <v>29710</v>
      </c>
      <c r="V17355" t="s">
        <v>29711</v>
      </c>
    </row>
    <row r="17356" spans="1:22" x14ac:dyDescent="0.25">
      <c r="A17356">
        <v>196614734</v>
      </c>
      <c r="B17356" t="str">
        <f t="shared" si="271"/>
        <v>EMTS3200</v>
      </c>
      <c r="C17356" t="s">
        <v>65725</v>
      </c>
      <c r="D17356" t="s">
        <v>46</v>
      </c>
      <c r="E17356" t="s">
        <v>57</v>
      </c>
      <c r="F17356" t="s">
        <v>446</v>
      </c>
      <c r="G17356" t="s">
        <v>447</v>
      </c>
      <c r="H17356" t="s">
        <v>460</v>
      </c>
      <c r="I17356" t="s">
        <v>25643</v>
      </c>
      <c r="J17356" t="s">
        <v>2015</v>
      </c>
      <c r="K17356" t="s">
        <v>130</v>
      </c>
      <c r="L17356" t="s">
        <v>27</v>
      </c>
      <c r="M17356">
        <v>195614263</v>
      </c>
      <c r="N17356" s="1" t="d">
        <v>2013-06-28T16:02:00.00000018160789875</v>
      </c>
      <c r="O17356" t="s">
        <v>22128</v>
      </c>
      <c r="P17356" t="s">
        <v>65726</v>
      </c>
      <c r="Q17356" t="s">
        <v>28</v>
      </c>
      <c r="R17356" t="s">
        <v>21516</v>
      </c>
      <c r="S17356" t="s">
        <v>37722</v>
      </c>
      <c r="T17356" s="2" t="s">
        <v>65727</v>
      </c>
      <c r="U17356" t="s">
        <v>22131</v>
      </c>
      <c r="V17356" t="s">
        <v>22132</v>
      </c>
    </row>
    <row r="17357" spans="1:22" x14ac:dyDescent="0.25">
      <c r="A17357">
        <v>196614733</v>
      </c>
      <c r="B17357" t="str">
        <f t="shared" si="271"/>
        <v>Неопределено</v>
      </c>
      <c r="C17357" t="s">
        <v>65728</v>
      </c>
      <c r="D17357" t="s">
        <v>46</v>
      </c>
      <c r="E17357" t="s">
        <v>57</v>
      </c>
      <c r="F17357" t="s">
        <v>446</v>
      </c>
      <c r="G17357" t="s">
        <v>447</v>
      </c>
      <c r="H17357" t="s">
        <v>48</v>
      </c>
      <c r="I17357" t="s">
        <v>3205</v>
      </c>
      <c r="J17357" t="s">
        <v>385</v>
      </c>
      <c r="K17357" t="s">
        <v>130</v>
      </c>
      <c r="L17357" t="s">
        <v>767</v>
      </c>
      <c r="M17357">
        <v>195614053</v>
      </c>
      <c r="N17357" s="1" t="d">
        <v>2013-06-28T16:02:00.00000018160789875</v>
      </c>
      <c r="O17357" t="s">
        <v>28</v>
      </c>
      <c r="P17357" t="s">
        <v>16691</v>
      </c>
      <c r="Q17357" t="s">
        <v>28</v>
      </c>
      <c r="R17357" t="s">
        <v>28</v>
      </c>
      <c r="S17357" t="s">
        <v>28</v>
      </c>
      <c r="T17357" s="2" t="s">
        <v>65729</v>
      </c>
      <c r="U17357" t="s">
        <v>3208</v>
      </c>
      <c r="V17357" t="s">
        <v>3209</v>
      </c>
    </row>
    <row r="17358" spans="1:22" x14ac:dyDescent="0.25">
      <c r="A17358">
        <v>196614731</v>
      </c>
      <c r="B17358" t="str">
        <f t="shared" si="271"/>
        <v>Неопределено</v>
      </c>
      <c r="C17358" t="s">
        <v>65730</v>
      </c>
      <c r="D17358" t="s">
        <v>46</v>
      </c>
      <c r="E17358" t="s">
        <v>57</v>
      </c>
      <c r="F17358" t="s">
        <v>47</v>
      </c>
      <c r="G17358" t="s">
        <v>516</v>
      </c>
      <c r="H17358" t="s">
        <v>48</v>
      </c>
      <c r="I17358" t="s">
        <v>12685</v>
      </c>
      <c r="J17358" t="s">
        <v>385</v>
      </c>
      <c r="K17358" t="s">
        <v>130</v>
      </c>
      <c r="L17358" t="s">
        <v>767</v>
      </c>
      <c r="M17358">
        <v>195614051</v>
      </c>
      <c r="N17358" s="1" t="d">
        <v>2013-06-28T16:02:00.00000018160789875</v>
      </c>
      <c r="O17358" t="s">
        <v>28</v>
      </c>
      <c r="P17358" t="s">
        <v>38895</v>
      </c>
      <c r="Q17358" t="s">
        <v>28</v>
      </c>
      <c r="R17358" t="s">
        <v>28</v>
      </c>
      <c r="S17358" t="s">
        <v>16089</v>
      </c>
      <c r="T17358" s="2" t="s">
        <v>65731</v>
      </c>
      <c r="U17358" t="s">
        <v>12686</v>
      </c>
      <c r="V17358" t="s">
        <v>12687</v>
      </c>
    </row>
    <row r="17359" spans="1:22" x14ac:dyDescent="0.25">
      <c r="A17359">
        <v>196614729</v>
      </c>
      <c r="B17359" t="str">
        <f t="shared" si="271"/>
        <v>EMTS3145</v>
      </c>
      <c r="C17359" t="s">
        <v>65732</v>
      </c>
      <c r="D17359" t="s">
        <v>46</v>
      </c>
      <c r="E17359" t="s">
        <v>57</v>
      </c>
      <c r="F17359" t="s">
        <v>58</v>
      </c>
      <c r="G17359" t="s">
        <v>1404</v>
      </c>
      <c r="H17359" t="s">
        <v>460</v>
      </c>
      <c r="I17359" t="s">
        <v>65733</v>
      </c>
      <c r="J17359" t="s">
        <v>2015</v>
      </c>
      <c r="K17359" t="s">
        <v>130</v>
      </c>
      <c r="L17359" t="s">
        <v>27</v>
      </c>
      <c r="M17359">
        <v>195614017</v>
      </c>
      <c r="N17359" s="1" t="d">
        <v>2013-06-28T16:02:00.00000018160789875</v>
      </c>
      <c r="O17359" t="s">
        <v>8625</v>
      </c>
      <c r="P17359" t="s">
        <v>65734</v>
      </c>
      <c r="Q17359" t="s">
        <v>28</v>
      </c>
      <c r="R17359" t="s">
        <v>27940</v>
      </c>
      <c r="S17359" t="s">
        <v>37722</v>
      </c>
      <c r="T17359" s="2" t="s">
        <v>65735</v>
      </c>
      <c r="U17359" t="s">
        <v>65736</v>
      </c>
      <c r="V17359" t="s">
        <v>65737</v>
      </c>
    </row>
    <row r="17360" spans="1:22" x14ac:dyDescent="0.25">
      <c r="A17360">
        <v>196614728</v>
      </c>
      <c r="B17360" t="str">
        <f t="shared" si="271"/>
        <v>EMTS4136</v>
      </c>
      <c r="C17360" t="s">
        <v>65738</v>
      </c>
      <c r="D17360" t="s">
        <v>46</v>
      </c>
      <c r="E17360" t="s">
        <v>57</v>
      </c>
      <c r="F17360" t="s">
        <v>446</v>
      </c>
      <c r="G17360" t="s">
        <v>447</v>
      </c>
      <c r="H17360" t="s">
        <v>460</v>
      </c>
      <c r="I17360" t="s">
        <v>25616</v>
      </c>
      <c r="J17360" t="s">
        <v>2015</v>
      </c>
      <c r="K17360" t="s">
        <v>130</v>
      </c>
      <c r="L17360" t="s">
        <v>27</v>
      </c>
      <c r="M17360">
        <v>196614727</v>
      </c>
      <c r="N17360" s="1" t="d">
        <v>2013-06-28T16:02:00.00000018160789875</v>
      </c>
      <c r="O17360" t="s">
        <v>65739</v>
      </c>
      <c r="P17360" t="s">
        <v>65740</v>
      </c>
      <c r="Q17360" t="s">
        <v>28</v>
      </c>
      <c r="R17360" t="s">
        <v>65741</v>
      </c>
      <c r="S17360" t="s">
        <v>33047</v>
      </c>
      <c r="T17360" s="2" t="s">
        <v>65742</v>
      </c>
      <c r="U17360" t="s">
        <v>25618</v>
      </c>
      <c r="V17360" t="s">
        <v>25619</v>
      </c>
    </row>
    <row r="17361" spans="1:22" x14ac:dyDescent="0.25">
      <c r="A17361">
        <v>196614725</v>
      </c>
      <c r="B17361" t="str">
        <f t="shared" si="271"/>
        <v>EMTS3189</v>
      </c>
      <c r="C17361" t="s">
        <v>65743</v>
      </c>
      <c r="D17361" t="s">
        <v>46</v>
      </c>
      <c r="E17361" t="s">
        <v>57</v>
      </c>
      <c r="F17361" t="s">
        <v>446</v>
      </c>
      <c r="G17361" t="s">
        <v>447</v>
      </c>
      <c r="H17361" t="s">
        <v>460</v>
      </c>
      <c r="I17361" t="s">
        <v>45917</v>
      </c>
      <c r="J17361" t="s">
        <v>385</v>
      </c>
      <c r="K17361" t="s">
        <v>130</v>
      </c>
      <c r="L17361" t="s">
        <v>1261</v>
      </c>
      <c r="M17361">
        <v>196614724</v>
      </c>
      <c r="N17361" s="1" t="d">
        <v>2013-06-28T16:02:00.00000018160789875</v>
      </c>
      <c r="O17361" t="s">
        <v>28</v>
      </c>
      <c r="P17361" t="s">
        <v>65744</v>
      </c>
      <c r="Q17361" t="s">
        <v>28</v>
      </c>
      <c r="R17361" t="s">
        <v>20644</v>
      </c>
      <c r="S17361" t="s">
        <v>37722</v>
      </c>
      <c r="T17361" s="2" t="s">
        <v>65745</v>
      </c>
      <c r="U17361" t="s">
        <v>45919</v>
      </c>
      <c r="V17361" t="s">
        <v>45920</v>
      </c>
    </row>
    <row r="17362" spans="1:22" x14ac:dyDescent="0.25">
      <c r="A17362">
        <v>196614722</v>
      </c>
      <c r="B17362" t="str">
        <f t="shared" si="271"/>
        <v>EMTS3178</v>
      </c>
      <c r="C17362" t="s">
        <v>65746</v>
      </c>
      <c r="D17362" t="s">
        <v>46</v>
      </c>
      <c r="E17362" t="s">
        <v>57</v>
      </c>
      <c r="F17362" t="s">
        <v>58</v>
      </c>
      <c r="G17362" t="s">
        <v>1404</v>
      </c>
      <c r="H17362" t="s">
        <v>460</v>
      </c>
      <c r="I17362" t="s">
        <v>4926</v>
      </c>
      <c r="J17362" t="s">
        <v>2015</v>
      </c>
      <c r="K17362" t="s">
        <v>130</v>
      </c>
      <c r="L17362" t="s">
        <v>27</v>
      </c>
      <c r="M17362">
        <v>196614721</v>
      </c>
      <c r="N17362" s="1" t="d">
        <v>2013-06-28T16:02:00.00000018160789875</v>
      </c>
      <c r="O17362" t="s">
        <v>16481</v>
      </c>
      <c r="P17362" t="s">
        <v>65747</v>
      </c>
      <c r="Q17362" t="s">
        <v>28</v>
      </c>
      <c r="R17362" t="s">
        <v>3425</v>
      </c>
      <c r="S17362" t="s">
        <v>37722</v>
      </c>
      <c r="T17362" s="2" t="s">
        <v>65748</v>
      </c>
      <c r="U17362" t="s">
        <v>4928</v>
      </c>
      <c r="V17362" t="s">
        <v>4929</v>
      </c>
    </row>
    <row r="17363" spans="1:22" x14ac:dyDescent="0.25">
      <c r="A17363">
        <v>196614719</v>
      </c>
      <c r="B17363" t="str">
        <f t="shared" si="271"/>
        <v>EMTS3167</v>
      </c>
      <c r="C17363" t="s">
        <v>65749</v>
      </c>
      <c r="D17363" t="s">
        <v>46</v>
      </c>
      <c r="E17363" t="s">
        <v>57</v>
      </c>
      <c r="F17363" t="s">
        <v>74</v>
      </c>
      <c r="G17363" t="s">
        <v>14651</v>
      </c>
      <c r="H17363" t="s">
        <v>460</v>
      </c>
      <c r="I17363" t="s">
        <v>323</v>
      </c>
      <c r="J17363" t="s">
        <v>2015</v>
      </c>
      <c r="K17363" t="s">
        <v>130</v>
      </c>
      <c r="L17363" t="s">
        <v>27</v>
      </c>
      <c r="M17363">
        <v>195601687</v>
      </c>
      <c r="N17363" s="1" t="d">
        <v>2013-06-28T16:02:00.00000018160789875</v>
      </c>
      <c r="O17363" t="s">
        <v>65750</v>
      </c>
      <c r="P17363" t="s">
        <v>65751</v>
      </c>
      <c r="Q17363" t="s">
        <v>28</v>
      </c>
      <c r="R17363" t="s">
        <v>65752</v>
      </c>
      <c r="S17363" t="s">
        <v>14656</v>
      </c>
      <c r="T17363" s="2" t="s">
        <v>65753</v>
      </c>
      <c r="U17363" t="s">
        <v>324</v>
      </c>
      <c r="V17363" t="s">
        <v>325</v>
      </c>
    </row>
    <row r="17364" spans="1:22" x14ac:dyDescent="0.25">
      <c r="A17364">
        <v>196614718</v>
      </c>
      <c r="B17364" t="str">
        <f t="shared" si="271"/>
        <v>Неопределено</v>
      </c>
      <c r="C17364" t="s">
        <v>65754</v>
      </c>
      <c r="D17364" t="s">
        <v>46</v>
      </c>
      <c r="E17364" t="s">
        <v>57</v>
      </c>
      <c r="F17364" t="s">
        <v>446</v>
      </c>
      <c r="G17364" t="s">
        <v>21</v>
      </c>
      <c r="H17364" t="s">
        <v>460</v>
      </c>
      <c r="I17364" t="s">
        <v>65755</v>
      </c>
      <c r="J17364" t="s">
        <v>385</v>
      </c>
      <c r="K17364" t="s">
        <v>130</v>
      </c>
      <c r="L17364" t="s">
        <v>1261</v>
      </c>
      <c r="M17364">
        <v>197142099</v>
      </c>
      <c r="N17364" s="1" t="d">
        <v>2013-06-28T16:02:00.00000018160789875</v>
      </c>
      <c r="O17364" t="s">
        <v>28</v>
      </c>
      <c r="P17364" t="s">
        <v>56697</v>
      </c>
      <c r="Q17364" t="s">
        <v>28</v>
      </c>
      <c r="R17364" t="s">
        <v>65756</v>
      </c>
      <c r="S17364" t="s">
        <v>16089</v>
      </c>
      <c r="T17364" t="s">
        <v>65757</v>
      </c>
      <c r="U17364" t="s">
        <v>65758</v>
      </c>
      <c r="V17364" t="s">
        <v>65759</v>
      </c>
    </row>
    <row r="17365" spans="1:22" x14ac:dyDescent="0.25">
      <c r="A17365">
        <v>196614716</v>
      </c>
      <c r="B17365" t="str">
        <f t="shared" si="271"/>
        <v>EMTS1731</v>
      </c>
      <c r="C17365" t="s">
        <v>65760</v>
      </c>
      <c r="D17365" t="s">
        <v>886</v>
      </c>
      <c r="E17365" t="s">
        <v>887</v>
      </c>
      <c r="F17365" t="s">
        <v>692</v>
      </c>
      <c r="G17365" t="s">
        <v>21</v>
      </c>
      <c r="H17365" t="s">
        <v>460</v>
      </c>
      <c r="I17365" t="s">
        <v>46978</v>
      </c>
      <c r="J17365" t="s">
        <v>2015</v>
      </c>
      <c r="K17365" t="s">
        <v>130</v>
      </c>
      <c r="L17365" t="s">
        <v>27</v>
      </c>
      <c r="M17365">
        <v>195588223</v>
      </c>
      <c r="N17365" s="1" t="d">
        <v>2013-06-28T16:02:00.00000018160789875</v>
      </c>
      <c r="O17365" t="s">
        <v>7279</v>
      </c>
      <c r="P17365" t="s">
        <v>65761</v>
      </c>
      <c r="Q17365" t="s">
        <v>30</v>
      </c>
      <c r="R17365" t="s">
        <v>65762</v>
      </c>
      <c r="S17365" t="s">
        <v>33411</v>
      </c>
      <c r="T17365" s="2" t="s">
        <v>65763</v>
      </c>
      <c r="U17365" t="s">
        <v>46980</v>
      </c>
      <c r="V17365" t="s">
        <v>46981</v>
      </c>
    </row>
    <row r="17366" spans="1:22" x14ac:dyDescent="0.25">
      <c r="A17366">
        <v>196614714</v>
      </c>
      <c r="B17366" t="str">
        <f t="shared" si="271"/>
        <v>EMTS3245</v>
      </c>
      <c r="C17366" t="s">
        <v>65764</v>
      </c>
      <c r="D17366" t="s">
        <v>46</v>
      </c>
      <c r="E17366" t="s">
        <v>57</v>
      </c>
      <c r="F17366" t="s">
        <v>446</v>
      </c>
      <c r="G17366" t="s">
        <v>447</v>
      </c>
      <c r="H17366" t="s">
        <v>460</v>
      </c>
      <c r="I17366" t="s">
        <v>25633</v>
      </c>
      <c r="J17366" t="s">
        <v>2015</v>
      </c>
      <c r="K17366" t="s">
        <v>130</v>
      </c>
      <c r="L17366" t="s">
        <v>27</v>
      </c>
      <c r="M17366">
        <v>196614713</v>
      </c>
      <c r="N17366" s="1" t="d">
        <v>2013-06-28T16:02:00.00000018160789875</v>
      </c>
      <c r="O17366" t="s">
        <v>65765</v>
      </c>
      <c r="P17366" t="s">
        <v>65766</v>
      </c>
      <c r="Q17366" t="s">
        <v>28</v>
      </c>
      <c r="R17366" t="s">
        <v>65767</v>
      </c>
      <c r="S17366" t="s">
        <v>37722</v>
      </c>
      <c r="T17366" s="2" t="s">
        <v>65768</v>
      </c>
      <c r="U17366" t="s">
        <v>25635</v>
      </c>
      <c r="V17366" t="s">
        <v>25636</v>
      </c>
    </row>
    <row r="17367" spans="1:22" x14ac:dyDescent="0.25">
      <c r="A17367">
        <v>196614712</v>
      </c>
      <c r="B17367" t="str">
        <f t="shared" si="271"/>
        <v>Неопределено</v>
      </c>
      <c r="C17367" t="s">
        <v>65769</v>
      </c>
      <c r="D17367" t="s">
        <v>46</v>
      </c>
      <c r="E17367" t="s">
        <v>57</v>
      </c>
      <c r="F17367" t="s">
        <v>28</v>
      </c>
      <c r="G17367" t="s">
        <v>28</v>
      </c>
      <c r="H17367" t="s">
        <v>48</v>
      </c>
      <c r="I17367" t="s">
        <v>49476</v>
      </c>
      <c r="J17367" t="s">
        <v>50</v>
      </c>
      <c r="K17367" t="s">
        <v>130</v>
      </c>
      <c r="L17367" t="s">
        <v>767</v>
      </c>
      <c r="M17367">
        <v>196614711</v>
      </c>
      <c r="N17367" s="1" t="d">
        <v>2013-06-28T16:02:00.00000018160789875</v>
      </c>
      <c r="O17367" t="s">
        <v>28</v>
      </c>
      <c r="P17367" t="s">
        <v>52559</v>
      </c>
      <c r="Q17367" t="s">
        <v>28</v>
      </c>
      <c r="R17367" t="s">
        <v>28</v>
      </c>
      <c r="S17367" t="s">
        <v>28</v>
      </c>
      <c r="T17367" t="s">
        <v>28</v>
      </c>
      <c r="U17367" t="s">
        <v>26501</v>
      </c>
      <c r="V17367" t="s">
        <v>49478</v>
      </c>
    </row>
    <row r="17368" spans="1:22" x14ac:dyDescent="0.25">
      <c r="A17368">
        <v>196614710</v>
      </c>
      <c r="B17368" t="str">
        <f t="shared" si="271"/>
        <v>AIS4375</v>
      </c>
      <c r="C17368" t="s">
        <v>65770</v>
      </c>
      <c r="D17368" t="s">
        <v>886</v>
      </c>
      <c r="E17368" t="s">
        <v>1455</v>
      </c>
      <c r="F17368" t="s">
        <v>692</v>
      </c>
      <c r="G17368" t="s">
        <v>1456</v>
      </c>
      <c r="H17368" t="s">
        <v>460</v>
      </c>
      <c r="I17368" t="s">
        <v>65771</v>
      </c>
      <c r="J17368" t="s">
        <v>2765</v>
      </c>
      <c r="K17368" t="s">
        <v>130</v>
      </c>
      <c r="L17368" t="s">
        <v>27</v>
      </c>
      <c r="M17368">
        <v>196614709</v>
      </c>
      <c r="N17368" s="1" t="d">
        <v>2013-06-28T16:02:00.00000018160789875</v>
      </c>
      <c r="O17368" t="s">
        <v>386</v>
      </c>
      <c r="P17368" t="s">
        <v>65772</v>
      </c>
      <c r="Q17368" t="s">
        <v>30</v>
      </c>
      <c r="R17368" t="s">
        <v>65773</v>
      </c>
      <c r="S17368" t="s">
        <v>20105</v>
      </c>
      <c r="T17368" t="s">
        <v>28</v>
      </c>
      <c r="U17368" t="s">
        <v>2495</v>
      </c>
      <c r="V17368" t="s">
        <v>65774</v>
      </c>
    </row>
    <row r="17369" spans="1:22" x14ac:dyDescent="0.25">
      <c r="A17369">
        <v>196614706</v>
      </c>
      <c r="B17369" t="str">
        <f t="shared" si="271"/>
        <v>EMTS753</v>
      </c>
      <c r="C17369" t="s">
        <v>65775</v>
      </c>
      <c r="D17369" t="s">
        <v>46</v>
      </c>
      <c r="E17369" t="s">
        <v>57</v>
      </c>
      <c r="F17369" t="s">
        <v>649</v>
      </c>
      <c r="G17369" t="s">
        <v>8667</v>
      </c>
      <c r="H17369" t="s">
        <v>460</v>
      </c>
      <c r="I17369" t="s">
        <v>37697</v>
      </c>
      <c r="J17369" t="s">
        <v>2015</v>
      </c>
      <c r="K17369" t="s">
        <v>79</v>
      </c>
      <c r="L17369" t="s">
        <v>27</v>
      </c>
      <c r="M17369">
        <v>197103175</v>
      </c>
      <c r="N17369" s="1" t="d">
        <v>2013-06-28T16:02:00.00000018160789875</v>
      </c>
      <c r="O17369" t="s">
        <v>65776</v>
      </c>
      <c r="P17369" t="s">
        <v>65777</v>
      </c>
      <c r="Q17369" t="s">
        <v>28</v>
      </c>
      <c r="R17369" t="s">
        <v>65778</v>
      </c>
      <c r="S17369" t="s">
        <v>14656</v>
      </c>
      <c r="T17369" s="2" t="s">
        <v>65779</v>
      </c>
      <c r="U17369" t="s">
        <v>37699</v>
      </c>
      <c r="V17369" t="s">
        <v>37700</v>
      </c>
    </row>
    <row r="17370" spans="1:22" x14ac:dyDescent="0.25">
      <c r="A17370">
        <v>196614703</v>
      </c>
      <c r="B17370" t="str">
        <f t="shared" si="271"/>
        <v>Неопределено</v>
      </c>
      <c r="C17370" t="s">
        <v>65780</v>
      </c>
      <c r="D17370" t="s">
        <v>46</v>
      </c>
      <c r="E17370" t="s">
        <v>57</v>
      </c>
      <c r="F17370" t="s">
        <v>4605</v>
      </c>
      <c r="G17370" t="s">
        <v>4606</v>
      </c>
      <c r="H17370" t="s">
        <v>48</v>
      </c>
      <c r="I17370" t="s">
        <v>16262</v>
      </c>
      <c r="J17370" t="s">
        <v>50</v>
      </c>
      <c r="K17370" t="s">
        <v>79</v>
      </c>
      <c r="L17370" t="s">
        <v>767</v>
      </c>
      <c r="M17370">
        <v>195677065</v>
      </c>
      <c r="N17370" s="1" t="d">
        <v>2013-06-28T16:02:00.00000018160789875</v>
      </c>
      <c r="O17370" t="s">
        <v>28</v>
      </c>
      <c r="P17370" t="s">
        <v>52546</v>
      </c>
      <c r="Q17370" t="s">
        <v>28</v>
      </c>
      <c r="R17370" t="s">
        <v>28</v>
      </c>
      <c r="S17370" t="s">
        <v>16089</v>
      </c>
      <c r="T17370" t="s">
        <v>65781</v>
      </c>
      <c r="U17370" t="s">
        <v>16266</v>
      </c>
      <c r="V17370" t="s">
        <v>16267</v>
      </c>
    </row>
    <row r="17371" spans="1:22" x14ac:dyDescent="0.25">
      <c r="A17371">
        <v>196614702</v>
      </c>
      <c r="B17371" t="str">
        <f t="shared" si="271"/>
        <v>EMTS3709</v>
      </c>
      <c r="C17371" t="s">
        <v>65782</v>
      </c>
      <c r="D17371" t="s">
        <v>886</v>
      </c>
      <c r="E17371" t="s">
        <v>887</v>
      </c>
      <c r="F17371" t="s">
        <v>692</v>
      </c>
      <c r="G17371" t="s">
        <v>21</v>
      </c>
      <c r="H17371" t="s">
        <v>460</v>
      </c>
      <c r="I17371" t="s">
        <v>65783</v>
      </c>
      <c r="J17371" t="s">
        <v>2015</v>
      </c>
      <c r="K17371" t="s">
        <v>79</v>
      </c>
      <c r="L17371" t="s">
        <v>27</v>
      </c>
      <c r="M17371">
        <v>195677003</v>
      </c>
      <c r="N17371" s="1" t="d">
        <v>2013-06-28T16:02:00.00000018160789875</v>
      </c>
      <c r="O17371" t="s">
        <v>7279</v>
      </c>
      <c r="P17371" t="s">
        <v>65784</v>
      </c>
      <c r="Q17371" t="s">
        <v>30</v>
      </c>
      <c r="R17371" t="s">
        <v>519</v>
      </c>
      <c r="S17371" t="s">
        <v>31237</v>
      </c>
      <c r="T17371" s="2" t="s">
        <v>65785</v>
      </c>
      <c r="U17371" t="s">
        <v>65786</v>
      </c>
      <c r="V17371" t="s">
        <v>65787</v>
      </c>
    </row>
    <row r="17372" spans="1:22" x14ac:dyDescent="0.25">
      <c r="A17372">
        <v>196614701</v>
      </c>
      <c r="B17372" t="str">
        <f t="shared" si="271"/>
        <v>EMTS4330$</v>
      </c>
      <c r="C17372" t="s">
        <v>65788</v>
      </c>
      <c r="D17372" t="s">
        <v>46</v>
      </c>
      <c r="E17372" t="s">
        <v>57</v>
      </c>
      <c r="F17372" t="s">
        <v>47</v>
      </c>
      <c r="G17372" t="s">
        <v>516</v>
      </c>
      <c r="H17372" t="s">
        <v>48</v>
      </c>
      <c r="I17372" t="s">
        <v>8174</v>
      </c>
      <c r="J17372" t="s">
        <v>50</v>
      </c>
      <c r="K17372" t="s">
        <v>79</v>
      </c>
      <c r="L17372" t="s">
        <v>27</v>
      </c>
      <c r="M17372">
        <v>195666173</v>
      </c>
      <c r="N17372" s="1" t="d">
        <v>2013-06-28T16:02:00.00000018160789875</v>
      </c>
      <c r="O17372" t="s">
        <v>2766</v>
      </c>
      <c r="P17372" t="s">
        <v>65789</v>
      </c>
      <c r="Q17372" t="s">
        <v>28</v>
      </c>
      <c r="R17372" t="s">
        <v>28</v>
      </c>
      <c r="S17372" t="s">
        <v>16089</v>
      </c>
      <c r="T17372" t="s">
        <v>65789</v>
      </c>
      <c r="U17372" t="s">
        <v>8178</v>
      </c>
      <c r="V17372" t="s">
        <v>8179</v>
      </c>
    </row>
    <row r="17373" spans="1:22" x14ac:dyDescent="0.25">
      <c r="A17373">
        <v>196614699</v>
      </c>
      <c r="B17373" t="str">
        <f t="shared" si="271"/>
        <v>EMTS752</v>
      </c>
      <c r="C17373" t="s">
        <v>65790</v>
      </c>
      <c r="D17373" t="s">
        <v>46</v>
      </c>
      <c r="E17373" t="s">
        <v>57</v>
      </c>
      <c r="F17373" t="s">
        <v>58</v>
      </c>
      <c r="G17373" t="s">
        <v>1404</v>
      </c>
      <c r="H17373" t="s">
        <v>460</v>
      </c>
      <c r="I17373" t="s">
        <v>65791</v>
      </c>
      <c r="J17373" t="s">
        <v>2015</v>
      </c>
      <c r="K17373" t="s">
        <v>79</v>
      </c>
      <c r="L17373" t="s">
        <v>27</v>
      </c>
      <c r="M17373">
        <v>195654797</v>
      </c>
      <c r="N17373" s="1" t="d">
        <v>2013-06-28T16:02:00.00000018160789875</v>
      </c>
      <c r="O17373" t="s">
        <v>21166</v>
      </c>
      <c r="P17373" t="s">
        <v>65792</v>
      </c>
      <c r="Q17373" t="s">
        <v>28</v>
      </c>
      <c r="R17373" t="s">
        <v>6082</v>
      </c>
      <c r="S17373" t="s">
        <v>14656</v>
      </c>
      <c r="T17373" s="2" t="s">
        <v>65793</v>
      </c>
      <c r="U17373" t="s">
        <v>65794</v>
      </c>
      <c r="V17373" t="s">
        <v>65795</v>
      </c>
    </row>
    <row r="17374" spans="1:22" x14ac:dyDescent="0.25">
      <c r="A17374">
        <v>196614698</v>
      </c>
      <c r="B17374" t="str">
        <f t="shared" si="271"/>
        <v>EMTS1399$</v>
      </c>
      <c r="C17374" t="s">
        <v>65796</v>
      </c>
      <c r="D17374" t="s">
        <v>46</v>
      </c>
      <c r="E17374" t="s">
        <v>57</v>
      </c>
      <c r="F17374" t="s">
        <v>4605</v>
      </c>
      <c r="G17374" t="s">
        <v>4606</v>
      </c>
      <c r="H17374" t="s">
        <v>48</v>
      </c>
      <c r="I17374" t="s">
        <v>65797</v>
      </c>
      <c r="J17374" t="s">
        <v>2015</v>
      </c>
      <c r="K17374" t="s">
        <v>241</v>
      </c>
      <c r="L17374" t="s">
        <v>27</v>
      </c>
      <c r="M17374">
        <v>197137557</v>
      </c>
      <c r="N17374" s="1" t="d">
        <v>2013-06-28T16:02:00.00000018160789875</v>
      </c>
      <c r="O17374" t="s">
        <v>65798</v>
      </c>
      <c r="P17374" t="s">
        <v>13194</v>
      </c>
      <c r="Q17374" t="s">
        <v>28</v>
      </c>
      <c r="R17374" t="s">
        <v>65799</v>
      </c>
      <c r="S17374" t="s">
        <v>16089</v>
      </c>
      <c r="T17374" t="s">
        <v>65800</v>
      </c>
      <c r="U17374" t="s">
        <v>65801</v>
      </c>
      <c r="V17374" t="s">
        <v>65802</v>
      </c>
    </row>
    <row r="17375" spans="1:22" x14ac:dyDescent="0.25">
      <c r="A17375">
        <v>196614695</v>
      </c>
      <c r="B17375" t="str">
        <f t="shared" si="271"/>
        <v>EMTS808</v>
      </c>
      <c r="C17375" t="s">
        <v>65803</v>
      </c>
      <c r="D17375" t="s">
        <v>46</v>
      </c>
      <c r="E17375" t="s">
        <v>57</v>
      </c>
      <c r="F17375" t="s">
        <v>47</v>
      </c>
      <c r="G17375" t="s">
        <v>665</v>
      </c>
      <c r="H17375" t="s">
        <v>460</v>
      </c>
      <c r="I17375" t="s">
        <v>29616</v>
      </c>
      <c r="J17375" t="s">
        <v>2015</v>
      </c>
      <c r="K17375" t="s">
        <v>241</v>
      </c>
      <c r="L17375" t="s">
        <v>27</v>
      </c>
      <c r="M17375">
        <v>213663032</v>
      </c>
      <c r="N17375" s="1" t="d">
        <v>2013-06-28T16:02:00.00000018160789875</v>
      </c>
      <c r="O17375" t="s">
        <v>29164</v>
      </c>
      <c r="P17375" t="s">
        <v>241</v>
      </c>
      <c r="Q17375" t="s">
        <v>28</v>
      </c>
      <c r="R17375" t="s">
        <v>28</v>
      </c>
      <c r="S17375" t="s">
        <v>7933</v>
      </c>
      <c r="T17375" s="2" t="s">
        <v>65804</v>
      </c>
      <c r="U17375" t="s">
        <v>13986</v>
      </c>
      <c r="V17375" t="s">
        <v>13987</v>
      </c>
    </row>
    <row r="17376" spans="1:22" x14ac:dyDescent="0.25">
      <c r="A17376">
        <v>196614691</v>
      </c>
      <c r="B17376" t="str">
        <f t="shared" si="271"/>
        <v>EMTS557</v>
      </c>
      <c r="C17376" t="s">
        <v>65805</v>
      </c>
      <c r="D17376" t="s">
        <v>46</v>
      </c>
      <c r="E17376" t="s">
        <v>57</v>
      </c>
      <c r="F17376" t="s">
        <v>446</v>
      </c>
      <c r="G17376" t="s">
        <v>447</v>
      </c>
      <c r="H17376" t="s">
        <v>460</v>
      </c>
      <c r="I17376" t="s">
        <v>10960</v>
      </c>
      <c r="J17376" t="s">
        <v>2015</v>
      </c>
      <c r="K17376" t="s">
        <v>241</v>
      </c>
      <c r="L17376" t="s">
        <v>27</v>
      </c>
      <c r="M17376">
        <v>195737253</v>
      </c>
      <c r="N17376" s="1" t="d">
        <v>2013-06-28T16:02:00.00000018160789875</v>
      </c>
      <c r="O17376" t="s">
        <v>65806</v>
      </c>
      <c r="P17376" t="s">
        <v>32245</v>
      </c>
      <c r="Q17376" t="s">
        <v>28</v>
      </c>
      <c r="R17376" t="s">
        <v>65807</v>
      </c>
      <c r="S17376" t="s">
        <v>32881</v>
      </c>
      <c r="T17376" s="2" t="s">
        <v>65808</v>
      </c>
      <c r="U17376" t="s">
        <v>10963</v>
      </c>
      <c r="V17376" t="s">
        <v>10964</v>
      </c>
    </row>
    <row r="17377" spans="1:22" x14ac:dyDescent="0.25">
      <c r="A17377">
        <v>196614689</v>
      </c>
      <c r="B17377" t="str">
        <f t="shared" si="271"/>
        <v>EMTS274</v>
      </c>
      <c r="C17377" t="s">
        <v>65809</v>
      </c>
      <c r="D17377" t="s">
        <v>46</v>
      </c>
      <c r="E17377" t="s">
        <v>57</v>
      </c>
      <c r="F17377" t="s">
        <v>649</v>
      </c>
      <c r="G17377" t="s">
        <v>650</v>
      </c>
      <c r="H17377" t="s">
        <v>460</v>
      </c>
      <c r="I17377" t="s">
        <v>29620</v>
      </c>
      <c r="J17377" t="s">
        <v>2015</v>
      </c>
      <c r="K17377" t="s">
        <v>241</v>
      </c>
      <c r="L17377" t="s">
        <v>27</v>
      </c>
      <c r="M17377">
        <v>196614688</v>
      </c>
      <c r="N17377" s="1" t="d">
        <v>2013-06-28T16:02:00.00000018160789875</v>
      </c>
      <c r="O17377" t="s">
        <v>13760</v>
      </c>
      <c r="P17377" t="s">
        <v>65810</v>
      </c>
      <c r="Q17377" t="s">
        <v>28</v>
      </c>
      <c r="R17377" t="s">
        <v>9453</v>
      </c>
      <c r="S17377" t="s">
        <v>32881</v>
      </c>
      <c r="T17377" s="2" t="s">
        <v>65811</v>
      </c>
      <c r="U17377" t="s">
        <v>29624</v>
      </c>
      <c r="V17377" t="s">
        <v>29625</v>
      </c>
    </row>
    <row r="17378" spans="1:22" x14ac:dyDescent="0.25">
      <c r="A17378">
        <v>196614686</v>
      </c>
      <c r="B17378" t="str">
        <f t="shared" si="271"/>
        <v>EMTS1566</v>
      </c>
      <c r="C17378" t="s">
        <v>65812</v>
      </c>
      <c r="D17378" t="s">
        <v>886</v>
      </c>
      <c r="E17378" t="s">
        <v>887</v>
      </c>
      <c r="F17378" t="s">
        <v>692</v>
      </c>
      <c r="G17378" t="s">
        <v>1456</v>
      </c>
      <c r="H17378" t="s">
        <v>460</v>
      </c>
      <c r="I17378" t="s">
        <v>1669</v>
      </c>
      <c r="J17378" t="s">
        <v>2015</v>
      </c>
      <c r="K17378" t="s">
        <v>241</v>
      </c>
      <c r="L17378" t="s">
        <v>27</v>
      </c>
      <c r="M17378">
        <v>195737271</v>
      </c>
      <c r="N17378" s="1" t="d">
        <v>2013-06-28T16:02:00.00000018160789875</v>
      </c>
      <c r="O17378" t="s">
        <v>7279</v>
      </c>
      <c r="P17378" t="s">
        <v>65813</v>
      </c>
      <c r="Q17378" t="s">
        <v>30</v>
      </c>
      <c r="R17378" t="s">
        <v>5202</v>
      </c>
      <c r="S17378" t="s">
        <v>54348</v>
      </c>
      <c r="T17378" s="2" t="s">
        <v>65814</v>
      </c>
      <c r="U17378" t="s">
        <v>1671</v>
      </c>
      <c r="V17378" t="s">
        <v>1672</v>
      </c>
    </row>
    <row r="17379" spans="1:22" x14ac:dyDescent="0.25">
      <c r="A17379">
        <v>196614685</v>
      </c>
      <c r="B17379" t="str">
        <f t="shared" si="271"/>
        <v>Неопределено</v>
      </c>
      <c r="C17379" t="s">
        <v>65815</v>
      </c>
      <c r="D17379" t="s">
        <v>46</v>
      </c>
      <c r="E17379" t="s">
        <v>57</v>
      </c>
      <c r="F17379" t="s">
        <v>28</v>
      </c>
      <c r="G17379" t="s">
        <v>28</v>
      </c>
      <c r="H17379" t="s">
        <v>48</v>
      </c>
      <c r="I17379" t="s">
        <v>36539</v>
      </c>
      <c r="J17379" t="s">
        <v>50</v>
      </c>
      <c r="K17379" t="s">
        <v>241</v>
      </c>
      <c r="L17379" t="s">
        <v>767</v>
      </c>
      <c r="M17379">
        <v>196614684</v>
      </c>
      <c r="N17379" s="1" t="d">
        <v>2013-06-28T16:02:00.00000018160789875</v>
      </c>
      <c r="O17379" t="s">
        <v>28</v>
      </c>
      <c r="P17379" t="s">
        <v>52559</v>
      </c>
      <c r="Q17379" t="s">
        <v>28</v>
      </c>
      <c r="R17379" t="s">
        <v>28</v>
      </c>
      <c r="S17379" t="s">
        <v>28</v>
      </c>
      <c r="T17379" s="2" t="s">
        <v>65816</v>
      </c>
      <c r="U17379" t="s">
        <v>5736</v>
      </c>
      <c r="V17379" t="s">
        <v>36541</v>
      </c>
    </row>
    <row r="17380" spans="1:22" x14ac:dyDescent="0.25">
      <c r="A17380">
        <v>196614682</v>
      </c>
      <c r="B17380" t="str">
        <f t="shared" si="271"/>
        <v>EMTS446</v>
      </c>
      <c r="C17380" t="s">
        <v>65817</v>
      </c>
      <c r="D17380" t="s">
        <v>46</v>
      </c>
      <c r="E17380" t="s">
        <v>57</v>
      </c>
      <c r="F17380" t="s">
        <v>446</v>
      </c>
      <c r="G17380" t="s">
        <v>447</v>
      </c>
      <c r="H17380" t="s">
        <v>460</v>
      </c>
      <c r="I17380" t="s">
        <v>9124</v>
      </c>
      <c r="J17380" t="s">
        <v>2015</v>
      </c>
      <c r="K17380" t="s">
        <v>241</v>
      </c>
      <c r="L17380" t="s">
        <v>27</v>
      </c>
      <c r="M17380">
        <v>196614681</v>
      </c>
      <c r="N17380" s="1" t="d">
        <v>2013-06-28T16:02:00.00000018160789875</v>
      </c>
      <c r="O17380" t="s">
        <v>65818</v>
      </c>
      <c r="P17380" t="s">
        <v>65819</v>
      </c>
      <c r="Q17380" t="s">
        <v>28</v>
      </c>
      <c r="R17380" t="s">
        <v>65820</v>
      </c>
      <c r="S17380" t="s">
        <v>14656</v>
      </c>
      <c r="T17380" s="2" t="s">
        <v>65821</v>
      </c>
      <c r="U17380" t="s">
        <v>9127</v>
      </c>
      <c r="V17380" t="s">
        <v>9128</v>
      </c>
    </row>
    <row r="17381" spans="1:22" x14ac:dyDescent="0.25">
      <c r="A17381">
        <v>196614679</v>
      </c>
      <c r="B17381" t="str">
        <f t="shared" si="271"/>
        <v>EMTS1572</v>
      </c>
      <c r="C17381" t="s">
        <v>65822</v>
      </c>
      <c r="D17381" t="s">
        <v>886</v>
      </c>
      <c r="E17381" t="s">
        <v>887</v>
      </c>
      <c r="F17381" t="s">
        <v>692</v>
      </c>
      <c r="G17381" t="s">
        <v>7942</v>
      </c>
      <c r="H17381" t="s">
        <v>460</v>
      </c>
      <c r="I17381" t="s">
        <v>1678</v>
      </c>
      <c r="J17381" t="s">
        <v>2015</v>
      </c>
      <c r="K17381" t="s">
        <v>241</v>
      </c>
      <c r="L17381" t="s">
        <v>27</v>
      </c>
      <c r="M17381">
        <v>197250676</v>
      </c>
      <c r="N17381" s="1" t="d">
        <v>2013-06-28T16:02:00.00000018160789875</v>
      </c>
      <c r="O17381" t="s">
        <v>7279</v>
      </c>
      <c r="P17381" t="s">
        <v>65823</v>
      </c>
      <c r="Q17381" t="s">
        <v>30</v>
      </c>
      <c r="R17381" t="s">
        <v>5202</v>
      </c>
      <c r="S17381" t="s">
        <v>54348</v>
      </c>
      <c r="T17381" s="2" t="s">
        <v>65824</v>
      </c>
      <c r="U17381" t="s">
        <v>1680</v>
      </c>
      <c r="V17381" t="s">
        <v>1681</v>
      </c>
    </row>
    <row r="17382" spans="1:22" x14ac:dyDescent="0.25">
      <c r="A17382">
        <v>196614676</v>
      </c>
      <c r="B17382" t="str">
        <f t="shared" si="271"/>
        <v>EMTS5058</v>
      </c>
      <c r="C17382" t="s">
        <v>65825</v>
      </c>
      <c r="D17382" t="s">
        <v>46</v>
      </c>
      <c r="E17382" t="s">
        <v>57</v>
      </c>
      <c r="F17382" t="s">
        <v>47</v>
      </c>
      <c r="G17382" t="s">
        <v>516</v>
      </c>
      <c r="H17382" t="s">
        <v>460</v>
      </c>
      <c r="I17382" t="s">
        <v>65826</v>
      </c>
      <c r="J17382" t="s">
        <v>2015</v>
      </c>
      <c r="K17382" t="s">
        <v>241</v>
      </c>
      <c r="L17382" t="s">
        <v>27</v>
      </c>
      <c r="M17382">
        <v>197248533</v>
      </c>
      <c r="N17382" s="1" t="d">
        <v>2013-06-28T16:02:00.00000018160789875</v>
      </c>
      <c r="O17382" t="s">
        <v>65827</v>
      </c>
      <c r="P17382" t="s">
        <v>65828</v>
      </c>
      <c r="Q17382" t="s">
        <v>28</v>
      </c>
      <c r="R17382" t="s">
        <v>65829</v>
      </c>
      <c r="S17382" t="s">
        <v>32881</v>
      </c>
      <c r="T17382" s="2" t="s">
        <v>65830</v>
      </c>
      <c r="U17382" t="s">
        <v>65831</v>
      </c>
      <c r="V17382" t="s">
        <v>65832</v>
      </c>
    </row>
    <row r="17383" spans="1:22" x14ac:dyDescent="0.25">
      <c r="A17383">
        <v>196614673</v>
      </c>
      <c r="B17383" t="str">
        <f t="shared" si="271"/>
        <v>EMTS3134</v>
      </c>
      <c r="C17383" t="s">
        <v>65833</v>
      </c>
      <c r="D17383" t="s">
        <v>46</v>
      </c>
      <c r="E17383" t="s">
        <v>57</v>
      </c>
      <c r="F17383" t="s">
        <v>446</v>
      </c>
      <c r="G17383" t="s">
        <v>447</v>
      </c>
      <c r="H17383" t="s">
        <v>460</v>
      </c>
      <c r="I17383" t="s">
        <v>17306</v>
      </c>
      <c r="J17383" t="s">
        <v>2015</v>
      </c>
      <c r="K17383" t="s">
        <v>241</v>
      </c>
      <c r="L17383" t="s">
        <v>27</v>
      </c>
      <c r="M17383">
        <v>196614672</v>
      </c>
      <c r="N17383" s="1" t="d">
        <v>2013-06-28T16:02:00.00000018160789875</v>
      </c>
      <c r="O17383" t="s">
        <v>65834</v>
      </c>
      <c r="P17383" t="s">
        <v>65835</v>
      </c>
      <c r="Q17383" t="s">
        <v>28</v>
      </c>
      <c r="R17383" t="s">
        <v>65836</v>
      </c>
      <c r="S17383" t="s">
        <v>14656</v>
      </c>
      <c r="T17383" s="2" t="s">
        <v>65837</v>
      </c>
      <c r="U17383" t="s">
        <v>17309</v>
      </c>
      <c r="V17383" t="s">
        <v>17310</v>
      </c>
    </row>
    <row r="17384" spans="1:22" x14ac:dyDescent="0.25">
      <c r="A17384">
        <v>196614669</v>
      </c>
      <c r="B17384" t="str">
        <f t="shared" si="271"/>
        <v>EMTS3123</v>
      </c>
      <c r="C17384" t="s">
        <v>65838</v>
      </c>
      <c r="D17384" t="s">
        <v>46</v>
      </c>
      <c r="E17384" t="s">
        <v>57</v>
      </c>
      <c r="F17384" t="s">
        <v>446</v>
      </c>
      <c r="G17384" t="s">
        <v>447</v>
      </c>
      <c r="H17384" t="s">
        <v>460</v>
      </c>
      <c r="I17384" t="s">
        <v>26120</v>
      </c>
      <c r="J17384" t="s">
        <v>2015</v>
      </c>
      <c r="K17384" t="s">
        <v>241</v>
      </c>
      <c r="L17384" t="s">
        <v>27</v>
      </c>
      <c r="M17384">
        <v>196614668</v>
      </c>
      <c r="N17384" s="1" t="d">
        <v>2013-06-28T16:02:00.00000018160789875</v>
      </c>
      <c r="O17384" t="s">
        <v>65839</v>
      </c>
      <c r="P17384" t="s">
        <v>65840</v>
      </c>
      <c r="Q17384" t="s">
        <v>28</v>
      </c>
      <c r="R17384" t="s">
        <v>65841</v>
      </c>
      <c r="S17384" t="s">
        <v>32881</v>
      </c>
      <c r="T17384" s="2" t="s">
        <v>65842</v>
      </c>
      <c r="U17384" t="s">
        <v>26122</v>
      </c>
      <c r="V17384" t="s">
        <v>26123</v>
      </c>
    </row>
    <row r="17385" spans="1:22" x14ac:dyDescent="0.25">
      <c r="A17385">
        <v>196614666</v>
      </c>
      <c r="B17385" t="str">
        <f t="shared" si="271"/>
        <v>EMTS3112</v>
      </c>
      <c r="C17385" t="s">
        <v>65843</v>
      </c>
      <c r="D17385" t="s">
        <v>46</v>
      </c>
      <c r="E17385" t="s">
        <v>57</v>
      </c>
      <c r="F17385" t="s">
        <v>649</v>
      </c>
      <c r="G17385" t="s">
        <v>650</v>
      </c>
      <c r="H17385" t="s">
        <v>460</v>
      </c>
      <c r="I17385" t="s">
        <v>65844</v>
      </c>
      <c r="J17385" t="s">
        <v>2015</v>
      </c>
      <c r="K17385" t="s">
        <v>241</v>
      </c>
      <c r="L17385" t="s">
        <v>27</v>
      </c>
      <c r="M17385">
        <v>196614665</v>
      </c>
      <c r="N17385" s="1" t="d">
        <v>2013-06-28T16:02:00.00000018160789875</v>
      </c>
      <c r="O17385" t="s">
        <v>65845</v>
      </c>
      <c r="P17385" t="s">
        <v>65846</v>
      </c>
      <c r="Q17385" t="s">
        <v>28</v>
      </c>
      <c r="R17385" t="s">
        <v>65847</v>
      </c>
      <c r="S17385" t="s">
        <v>32881</v>
      </c>
      <c r="T17385" s="2" t="s">
        <v>65848</v>
      </c>
      <c r="U17385" t="s">
        <v>65849</v>
      </c>
      <c r="V17385" t="s">
        <v>65850</v>
      </c>
    </row>
    <row r="17386" spans="1:22" x14ac:dyDescent="0.25">
      <c r="A17386">
        <v>196614663</v>
      </c>
      <c r="B17386" t="str">
        <f t="shared" si="271"/>
        <v>EMTS3101</v>
      </c>
      <c r="C17386" t="s">
        <v>65851</v>
      </c>
      <c r="D17386" t="s">
        <v>46</v>
      </c>
      <c r="E17386" t="s">
        <v>57</v>
      </c>
      <c r="F17386" t="s">
        <v>392</v>
      </c>
      <c r="G17386" t="s">
        <v>59</v>
      </c>
      <c r="H17386" t="s">
        <v>460</v>
      </c>
      <c r="I17386" t="s">
        <v>29633</v>
      </c>
      <c r="J17386" t="s">
        <v>2015</v>
      </c>
      <c r="K17386" t="s">
        <v>241</v>
      </c>
      <c r="L17386" t="s">
        <v>27</v>
      </c>
      <c r="M17386">
        <v>195726469</v>
      </c>
      <c r="N17386" s="1" t="d">
        <v>2013-06-28T16:02:00.00000018160789875</v>
      </c>
      <c r="O17386" t="s">
        <v>65852</v>
      </c>
      <c r="P17386" t="s">
        <v>65853</v>
      </c>
      <c r="Q17386" t="s">
        <v>28</v>
      </c>
      <c r="R17386" t="s">
        <v>1201</v>
      </c>
      <c r="S17386" t="s">
        <v>32881</v>
      </c>
      <c r="T17386" s="2" t="s">
        <v>65854</v>
      </c>
      <c r="U17386" t="s">
        <v>29637</v>
      </c>
      <c r="V17386" t="s">
        <v>29638</v>
      </c>
    </row>
    <row r="17387" spans="1:22" x14ac:dyDescent="0.25">
      <c r="A17387">
        <v>196614661</v>
      </c>
      <c r="B17387" t="str">
        <f t="shared" si="271"/>
        <v>EMTS3089</v>
      </c>
      <c r="C17387" t="s">
        <v>65855</v>
      </c>
      <c r="D17387" t="s">
        <v>46</v>
      </c>
      <c r="E17387" t="s">
        <v>57</v>
      </c>
      <c r="F17387" t="s">
        <v>446</v>
      </c>
      <c r="G17387" t="s">
        <v>59</v>
      </c>
      <c r="H17387" t="s">
        <v>460</v>
      </c>
      <c r="I17387" t="s">
        <v>26129</v>
      </c>
      <c r="J17387" t="s">
        <v>2015</v>
      </c>
      <c r="K17387" t="s">
        <v>241</v>
      </c>
      <c r="L17387" t="s">
        <v>27</v>
      </c>
      <c r="M17387">
        <v>195726465</v>
      </c>
      <c r="N17387" s="1" t="d">
        <v>2013-06-28T16:02:00.00000018160789875</v>
      </c>
      <c r="O17387" t="s">
        <v>65856</v>
      </c>
      <c r="P17387" t="s">
        <v>10738</v>
      </c>
      <c r="Q17387" t="s">
        <v>28</v>
      </c>
      <c r="R17387" t="s">
        <v>65857</v>
      </c>
      <c r="S17387" t="s">
        <v>32881</v>
      </c>
      <c r="T17387" s="2" t="s">
        <v>65858</v>
      </c>
      <c r="U17387" t="s">
        <v>26131</v>
      </c>
      <c r="V17387" t="s">
        <v>11145</v>
      </c>
    </row>
    <row r="17388" spans="1:22" x14ac:dyDescent="0.25">
      <c r="A17388">
        <v>196614659</v>
      </c>
      <c r="B17388" t="str">
        <f t="shared" si="271"/>
        <v>EMTS3078</v>
      </c>
      <c r="C17388" t="s">
        <v>65859</v>
      </c>
      <c r="D17388" t="s">
        <v>46</v>
      </c>
      <c r="E17388" t="s">
        <v>57</v>
      </c>
      <c r="F17388" t="s">
        <v>446</v>
      </c>
      <c r="G17388" t="s">
        <v>447</v>
      </c>
      <c r="H17388" t="s">
        <v>383</v>
      </c>
      <c r="I17388" t="s">
        <v>10988</v>
      </c>
      <c r="J17388" t="s">
        <v>2015</v>
      </c>
      <c r="K17388" t="s">
        <v>241</v>
      </c>
      <c r="L17388" t="s">
        <v>27</v>
      </c>
      <c r="M17388">
        <v>195726463</v>
      </c>
      <c r="N17388" s="1" t="d">
        <v>2013-06-28T16:02:00.00000018160789875</v>
      </c>
      <c r="O17388" t="s">
        <v>65860</v>
      </c>
      <c r="P17388" t="s">
        <v>65861</v>
      </c>
      <c r="Q17388" t="s">
        <v>28</v>
      </c>
      <c r="R17388" t="s">
        <v>65862</v>
      </c>
      <c r="S17388" t="s">
        <v>32881</v>
      </c>
      <c r="T17388" s="2" t="s">
        <v>65863</v>
      </c>
      <c r="U17388" t="s">
        <v>10990</v>
      </c>
      <c r="V17388" t="s">
        <v>10991</v>
      </c>
    </row>
    <row r="17389" spans="1:22" x14ac:dyDescent="0.25">
      <c r="A17389">
        <v>196614657</v>
      </c>
      <c r="B17389" t="str">
        <f t="shared" si="271"/>
        <v>Неопределено</v>
      </c>
      <c r="C17389" t="s">
        <v>65864</v>
      </c>
      <c r="D17389" t="s">
        <v>46</v>
      </c>
      <c r="E17389" t="s">
        <v>57</v>
      </c>
      <c r="F17389" t="s">
        <v>446</v>
      </c>
      <c r="G17389" t="s">
        <v>447</v>
      </c>
      <c r="H17389" t="s">
        <v>460</v>
      </c>
      <c r="I17389" t="s">
        <v>10413</v>
      </c>
      <c r="J17389" t="s">
        <v>104</v>
      </c>
      <c r="K17389" t="s">
        <v>241</v>
      </c>
      <c r="L17389" t="s">
        <v>767</v>
      </c>
      <c r="M17389">
        <v>195726461</v>
      </c>
      <c r="N17389" s="1" t="d">
        <v>2013-06-28T16:02:00.00000018160789875</v>
      </c>
      <c r="O17389" t="s">
        <v>28</v>
      </c>
      <c r="P17389" t="s">
        <v>65865</v>
      </c>
      <c r="Q17389" t="s">
        <v>28</v>
      </c>
      <c r="R17389" t="s">
        <v>65866</v>
      </c>
      <c r="S17389" t="s">
        <v>32881</v>
      </c>
      <c r="T17389" s="2" t="s">
        <v>65867</v>
      </c>
      <c r="U17389" t="s">
        <v>10417</v>
      </c>
      <c r="V17389" t="s">
        <v>10418</v>
      </c>
    </row>
    <row r="17390" spans="1:22" x14ac:dyDescent="0.25">
      <c r="A17390">
        <v>196614655</v>
      </c>
      <c r="B17390" t="str">
        <f t="shared" si="271"/>
        <v>EMTS4171</v>
      </c>
      <c r="C17390" t="s">
        <v>65868</v>
      </c>
      <c r="D17390" t="s">
        <v>886</v>
      </c>
      <c r="E17390" t="s">
        <v>57</v>
      </c>
      <c r="F17390" t="s">
        <v>47</v>
      </c>
      <c r="G17390" t="s">
        <v>4007</v>
      </c>
      <c r="H17390" t="s">
        <v>460</v>
      </c>
      <c r="I17390" t="s">
        <v>29591</v>
      </c>
      <c r="J17390" t="s">
        <v>2015</v>
      </c>
      <c r="K17390" t="s">
        <v>241</v>
      </c>
      <c r="L17390" t="s">
        <v>27</v>
      </c>
      <c r="M17390">
        <v>196614654</v>
      </c>
      <c r="N17390" s="1" t="d">
        <v>2013-06-28T16:02:00.00000018160789875</v>
      </c>
      <c r="O17390" t="s">
        <v>11253</v>
      </c>
      <c r="P17390" t="s">
        <v>241</v>
      </c>
      <c r="Q17390" t="s">
        <v>30</v>
      </c>
      <c r="R17390" t="s">
        <v>17225</v>
      </c>
      <c r="S17390" t="s">
        <v>37722</v>
      </c>
      <c r="T17390" s="2" t="s">
        <v>65869</v>
      </c>
      <c r="U17390" t="s">
        <v>29594</v>
      </c>
      <c r="V17390" t="s">
        <v>29595</v>
      </c>
    </row>
    <row r="17391" spans="1:22" x14ac:dyDescent="0.25">
      <c r="A17391">
        <v>196614652</v>
      </c>
      <c r="B17391" t="str">
        <f t="shared" si="271"/>
        <v>EMTS3045</v>
      </c>
      <c r="C17391" t="s">
        <v>65870</v>
      </c>
      <c r="D17391" t="s">
        <v>46</v>
      </c>
      <c r="E17391" t="s">
        <v>57</v>
      </c>
      <c r="F17391" t="s">
        <v>446</v>
      </c>
      <c r="G17391" t="s">
        <v>1214</v>
      </c>
      <c r="H17391" t="s">
        <v>460</v>
      </c>
      <c r="I17391" t="s">
        <v>29627</v>
      </c>
      <c r="J17391" t="s">
        <v>2015</v>
      </c>
      <c r="K17391" t="s">
        <v>241</v>
      </c>
      <c r="L17391" t="s">
        <v>27</v>
      </c>
      <c r="M17391">
        <v>196614651</v>
      </c>
      <c r="N17391" s="1" t="d">
        <v>2013-06-28T16:02:00.00000018160789875</v>
      </c>
      <c r="O17391" t="s">
        <v>11952</v>
      </c>
      <c r="P17391" t="s">
        <v>65871</v>
      </c>
      <c r="Q17391" t="s">
        <v>28</v>
      </c>
      <c r="R17391" t="s">
        <v>9915</v>
      </c>
      <c r="S17391" t="s">
        <v>32881</v>
      </c>
      <c r="T17391" s="2" t="s">
        <v>65872</v>
      </c>
      <c r="U17391" t="s">
        <v>29630</v>
      </c>
      <c r="V17391" t="s">
        <v>29631</v>
      </c>
    </row>
    <row r="17392" spans="1:22" x14ac:dyDescent="0.25">
      <c r="A17392">
        <v>196614649</v>
      </c>
      <c r="B17392" t="str">
        <f t="shared" si="271"/>
        <v>EMTS1205</v>
      </c>
      <c r="C17392" t="s">
        <v>65873</v>
      </c>
      <c r="D17392" t="s">
        <v>46</v>
      </c>
      <c r="E17392" t="s">
        <v>57</v>
      </c>
      <c r="F17392" t="s">
        <v>47</v>
      </c>
      <c r="G17392" t="s">
        <v>3869</v>
      </c>
      <c r="H17392" t="s">
        <v>460</v>
      </c>
      <c r="I17392" t="s">
        <v>65874</v>
      </c>
      <c r="J17392" t="s">
        <v>2015</v>
      </c>
      <c r="K17392" t="s">
        <v>241</v>
      </c>
      <c r="L17392" t="s">
        <v>27</v>
      </c>
      <c r="M17392">
        <v>197252571</v>
      </c>
      <c r="N17392" s="1" t="d">
        <v>2013-06-28T16:02:00.00000018160789875</v>
      </c>
      <c r="O17392" t="s">
        <v>65875</v>
      </c>
      <c r="P17392" t="s">
        <v>65876</v>
      </c>
      <c r="Q17392" t="s">
        <v>28</v>
      </c>
      <c r="R17392" t="s">
        <v>65877</v>
      </c>
      <c r="S17392" t="s">
        <v>16089</v>
      </c>
      <c r="T17392" t="s">
        <v>65878</v>
      </c>
      <c r="U17392" t="s">
        <v>65879</v>
      </c>
      <c r="V17392" t="s">
        <v>65880</v>
      </c>
    </row>
    <row r="17393" spans="1:22" x14ac:dyDescent="0.25">
      <c r="A17393">
        <v>196614646</v>
      </c>
      <c r="B17393" t="str">
        <f t="shared" si="271"/>
        <v>EMTS3034</v>
      </c>
      <c r="C17393" t="s">
        <v>65881</v>
      </c>
      <c r="D17393" t="s">
        <v>46</v>
      </c>
      <c r="E17393" t="s">
        <v>57</v>
      </c>
      <c r="F17393" t="s">
        <v>446</v>
      </c>
      <c r="G17393" t="s">
        <v>447</v>
      </c>
      <c r="H17393" t="s">
        <v>460</v>
      </c>
      <c r="I17393" t="s">
        <v>26095</v>
      </c>
      <c r="J17393" t="s">
        <v>2015</v>
      </c>
      <c r="K17393" t="s">
        <v>241</v>
      </c>
      <c r="L17393" t="s">
        <v>27</v>
      </c>
      <c r="M17393">
        <v>195726347</v>
      </c>
      <c r="N17393" s="1" t="d">
        <v>2013-06-28T16:02:00.00000018160789875</v>
      </c>
      <c r="O17393" t="s">
        <v>65882</v>
      </c>
      <c r="P17393" t="s">
        <v>65883</v>
      </c>
      <c r="Q17393" t="s">
        <v>28</v>
      </c>
      <c r="R17393" t="s">
        <v>65884</v>
      </c>
      <c r="S17393" t="s">
        <v>14656</v>
      </c>
      <c r="T17393" s="2" t="s">
        <v>65885</v>
      </c>
      <c r="U17393" t="s">
        <v>26097</v>
      </c>
      <c r="V17393" t="s">
        <v>26098</v>
      </c>
    </row>
    <row r="17394" spans="1:22" x14ac:dyDescent="0.25">
      <c r="A17394">
        <v>196614644</v>
      </c>
      <c r="B17394" t="str">
        <f t="shared" si="271"/>
        <v>Неопределено</v>
      </c>
      <c r="C17394" t="s">
        <v>65886</v>
      </c>
      <c r="D17394" t="s">
        <v>46</v>
      </c>
      <c r="E17394" t="s">
        <v>57</v>
      </c>
      <c r="F17394" t="s">
        <v>753</v>
      </c>
      <c r="G17394" t="s">
        <v>754</v>
      </c>
      <c r="H17394" t="s">
        <v>460</v>
      </c>
      <c r="I17394" t="s">
        <v>65887</v>
      </c>
      <c r="J17394" t="s">
        <v>385</v>
      </c>
      <c r="K17394" t="s">
        <v>241</v>
      </c>
      <c r="L17394" t="s">
        <v>767</v>
      </c>
      <c r="M17394">
        <v>195726343</v>
      </c>
      <c r="N17394" s="1" t="d">
        <v>2013-06-28T16:02:00.00000018160789875</v>
      </c>
      <c r="O17394" t="s">
        <v>28</v>
      </c>
      <c r="P17394" t="s">
        <v>52885</v>
      </c>
      <c r="Q17394" t="s">
        <v>28</v>
      </c>
      <c r="R17394" t="s">
        <v>28</v>
      </c>
      <c r="S17394" t="s">
        <v>28</v>
      </c>
      <c r="T17394" s="2" t="s">
        <v>65888</v>
      </c>
      <c r="U17394" t="s">
        <v>65889</v>
      </c>
      <c r="V17394" t="s">
        <v>65890</v>
      </c>
    </row>
    <row r="17395" spans="1:22" x14ac:dyDescent="0.25">
      <c r="A17395">
        <v>196614642</v>
      </c>
      <c r="B17395" t="str">
        <f t="shared" si="271"/>
        <v>EMTS839</v>
      </c>
      <c r="C17395" t="s">
        <v>65891</v>
      </c>
      <c r="D17395" t="s">
        <v>886</v>
      </c>
      <c r="E17395" t="s">
        <v>57</v>
      </c>
      <c r="F17395" t="s">
        <v>74</v>
      </c>
      <c r="G17395" t="s">
        <v>75</v>
      </c>
      <c r="H17395" t="s">
        <v>460</v>
      </c>
      <c r="I17395" t="s">
        <v>65892</v>
      </c>
      <c r="J17395" t="s">
        <v>2015</v>
      </c>
      <c r="K17395" t="s">
        <v>241</v>
      </c>
      <c r="L17395" t="s">
        <v>27</v>
      </c>
      <c r="M17395">
        <v>196614641</v>
      </c>
      <c r="N17395" s="1" t="d">
        <v>2013-06-28T16:02:00.00000018160789875</v>
      </c>
      <c r="O17395" t="s">
        <v>14757</v>
      </c>
      <c r="P17395" t="s">
        <v>65893</v>
      </c>
      <c r="Q17395" t="s">
        <v>30</v>
      </c>
      <c r="R17395" t="s">
        <v>65894</v>
      </c>
      <c r="S17395" t="s">
        <v>32881</v>
      </c>
      <c r="T17395" s="2" t="s">
        <v>65895</v>
      </c>
      <c r="U17395" t="s">
        <v>65896</v>
      </c>
      <c r="V17395" t="s">
        <v>65897</v>
      </c>
    </row>
    <row r="17396" spans="1:22" x14ac:dyDescent="0.25">
      <c r="A17396">
        <v>196614639</v>
      </c>
      <c r="B17396" t="str">
        <f t="shared" si="271"/>
        <v>EMTS3012</v>
      </c>
      <c r="C17396" t="s">
        <v>65898</v>
      </c>
      <c r="D17396" t="s">
        <v>46</v>
      </c>
      <c r="E17396" t="s">
        <v>57</v>
      </c>
      <c r="F17396" t="s">
        <v>58</v>
      </c>
      <c r="G17396" t="s">
        <v>12046</v>
      </c>
      <c r="H17396" t="s">
        <v>460</v>
      </c>
      <c r="I17396" t="s">
        <v>65899</v>
      </c>
      <c r="J17396" t="s">
        <v>2015</v>
      </c>
      <c r="K17396" t="s">
        <v>241</v>
      </c>
      <c r="L17396" t="s">
        <v>27</v>
      </c>
      <c r="M17396">
        <v>196614638</v>
      </c>
      <c r="N17396" s="1" t="d">
        <v>2013-06-28T16:02:00.00000018160789875</v>
      </c>
      <c r="O17396" t="s">
        <v>65900</v>
      </c>
      <c r="P17396" t="s">
        <v>65901</v>
      </c>
      <c r="Q17396" t="s">
        <v>28</v>
      </c>
      <c r="R17396" t="s">
        <v>65902</v>
      </c>
      <c r="S17396" t="s">
        <v>52625</v>
      </c>
      <c r="T17396" s="2" t="s">
        <v>65903</v>
      </c>
      <c r="U17396" t="s">
        <v>65904</v>
      </c>
      <c r="V17396" t="s">
        <v>65905</v>
      </c>
    </row>
    <row r="17397" spans="1:22" x14ac:dyDescent="0.25">
      <c r="A17397">
        <v>196614636</v>
      </c>
      <c r="B17397" t="str">
        <f t="shared" si="271"/>
        <v>EMTS3001</v>
      </c>
      <c r="C17397" t="s">
        <v>65906</v>
      </c>
      <c r="D17397" t="s">
        <v>46</v>
      </c>
      <c r="E17397" t="s">
        <v>57</v>
      </c>
      <c r="F17397" t="s">
        <v>446</v>
      </c>
      <c r="G17397" t="s">
        <v>682</v>
      </c>
      <c r="H17397" t="s">
        <v>460</v>
      </c>
      <c r="I17397" t="s">
        <v>37500</v>
      </c>
      <c r="J17397" t="s">
        <v>2015</v>
      </c>
      <c r="K17397" t="s">
        <v>241</v>
      </c>
      <c r="L17397" t="s">
        <v>27</v>
      </c>
      <c r="M17397">
        <v>195726261</v>
      </c>
      <c r="N17397" s="1" t="d">
        <v>2013-06-28T16:02:00.00000018160789875</v>
      </c>
      <c r="O17397" t="s">
        <v>65907</v>
      </c>
      <c r="P17397" t="s">
        <v>65908</v>
      </c>
      <c r="Q17397" t="s">
        <v>28</v>
      </c>
      <c r="R17397" t="s">
        <v>65909</v>
      </c>
      <c r="S17397" t="s">
        <v>32881</v>
      </c>
      <c r="T17397" s="2" t="s">
        <v>65910</v>
      </c>
      <c r="U17397" t="s">
        <v>37502</v>
      </c>
      <c r="V17397" t="s">
        <v>37503</v>
      </c>
    </row>
    <row r="17398" spans="1:22" x14ac:dyDescent="0.25">
      <c r="A17398">
        <v>196614634</v>
      </c>
      <c r="B17398" t="str">
        <f t="shared" si="271"/>
        <v>EMTS335</v>
      </c>
      <c r="C17398" t="s">
        <v>65911</v>
      </c>
      <c r="D17398" t="s">
        <v>46</v>
      </c>
      <c r="E17398" t="s">
        <v>57</v>
      </c>
      <c r="F17398" t="s">
        <v>649</v>
      </c>
      <c r="G17398" t="s">
        <v>833</v>
      </c>
      <c r="H17398" t="s">
        <v>460</v>
      </c>
      <c r="I17398" t="s">
        <v>65912</v>
      </c>
      <c r="J17398" t="s">
        <v>2015</v>
      </c>
      <c r="K17398" t="s">
        <v>241</v>
      </c>
      <c r="L17398" t="s">
        <v>27</v>
      </c>
      <c r="M17398">
        <v>196614633</v>
      </c>
      <c r="N17398" s="1" t="d">
        <v>2013-06-28T16:02:00.00000018160789875</v>
      </c>
      <c r="O17398" t="s">
        <v>65913</v>
      </c>
      <c r="P17398" t="s">
        <v>65914</v>
      </c>
      <c r="Q17398" t="s">
        <v>28</v>
      </c>
      <c r="R17398" t="s">
        <v>65915</v>
      </c>
      <c r="S17398" t="s">
        <v>32881</v>
      </c>
      <c r="T17398" s="2" t="s">
        <v>65916</v>
      </c>
      <c r="U17398" t="s">
        <v>65917</v>
      </c>
      <c r="V17398" t="s">
        <v>65918</v>
      </c>
    </row>
    <row r="17399" spans="1:22" x14ac:dyDescent="0.25">
      <c r="A17399">
        <v>196614631</v>
      </c>
      <c r="B17399" t="str">
        <f t="shared" si="271"/>
        <v>EMTS224</v>
      </c>
      <c r="C17399" t="s">
        <v>65919</v>
      </c>
      <c r="D17399" t="s">
        <v>46</v>
      </c>
      <c r="E17399" t="s">
        <v>57</v>
      </c>
      <c r="F17399" t="s">
        <v>58</v>
      </c>
      <c r="G17399" t="s">
        <v>59</v>
      </c>
      <c r="H17399" t="s">
        <v>460</v>
      </c>
      <c r="I17399" t="s">
        <v>13553</v>
      </c>
      <c r="J17399" t="s">
        <v>2015</v>
      </c>
      <c r="K17399" t="s">
        <v>241</v>
      </c>
      <c r="L17399" t="s">
        <v>27</v>
      </c>
      <c r="M17399">
        <v>195726243</v>
      </c>
      <c r="N17399" s="1" t="d">
        <v>2013-06-28T16:02:00.00000018160789875</v>
      </c>
      <c r="O17399" t="s">
        <v>65920</v>
      </c>
      <c r="P17399" t="s">
        <v>65921</v>
      </c>
      <c r="Q17399" t="s">
        <v>28</v>
      </c>
      <c r="R17399" t="s">
        <v>65922</v>
      </c>
      <c r="S17399" t="s">
        <v>52625</v>
      </c>
      <c r="T17399" s="2" t="s">
        <v>65923</v>
      </c>
      <c r="U17399" t="s">
        <v>13555</v>
      </c>
      <c r="V17399" t="s">
        <v>13556</v>
      </c>
    </row>
    <row r="17400" spans="1:22" x14ac:dyDescent="0.25">
      <c r="A17400">
        <v>196614629</v>
      </c>
      <c r="B17400" t="str">
        <f t="shared" si="271"/>
        <v>EMTS2990</v>
      </c>
      <c r="C17400" t="s">
        <v>65924</v>
      </c>
      <c r="D17400" t="s">
        <v>46</v>
      </c>
      <c r="E17400" t="s">
        <v>57</v>
      </c>
      <c r="F17400" t="s">
        <v>446</v>
      </c>
      <c r="G17400" t="s">
        <v>447</v>
      </c>
      <c r="H17400" t="s">
        <v>460</v>
      </c>
      <c r="I17400" t="s">
        <v>10966</v>
      </c>
      <c r="J17400" t="s">
        <v>2015</v>
      </c>
      <c r="K17400" t="s">
        <v>241</v>
      </c>
      <c r="L17400" t="s">
        <v>27</v>
      </c>
      <c r="M17400">
        <v>195715101</v>
      </c>
      <c r="N17400" s="1" t="d">
        <v>2013-06-28T16:02:00.00000018160789875</v>
      </c>
      <c r="O17400" t="s">
        <v>22216</v>
      </c>
      <c r="P17400" t="s">
        <v>65925</v>
      </c>
      <c r="Q17400" t="s">
        <v>28</v>
      </c>
      <c r="R17400" t="s">
        <v>65926</v>
      </c>
      <c r="S17400" t="s">
        <v>14656</v>
      </c>
      <c r="T17400" s="2" t="s">
        <v>65927</v>
      </c>
      <c r="U17400" t="s">
        <v>10968</v>
      </c>
      <c r="V17400" t="s">
        <v>10969</v>
      </c>
    </row>
    <row r="17401" spans="1:22" x14ac:dyDescent="0.25">
      <c r="A17401">
        <v>196614627</v>
      </c>
      <c r="B17401" t="str">
        <f t="shared" si="271"/>
        <v>EMTS2978</v>
      </c>
      <c r="C17401" t="s">
        <v>65928</v>
      </c>
      <c r="D17401" t="s">
        <v>46</v>
      </c>
      <c r="E17401" t="s">
        <v>57</v>
      </c>
      <c r="F17401" t="s">
        <v>446</v>
      </c>
      <c r="G17401" t="s">
        <v>459</v>
      </c>
      <c r="H17401" t="s">
        <v>460</v>
      </c>
      <c r="I17401" t="s">
        <v>65929</v>
      </c>
      <c r="J17401" t="s">
        <v>2015</v>
      </c>
      <c r="K17401" t="s">
        <v>241</v>
      </c>
      <c r="L17401" t="s">
        <v>27</v>
      </c>
      <c r="M17401">
        <v>195714895</v>
      </c>
      <c r="N17401" s="1" t="d">
        <v>2013-06-28T16:02:00.00000018160789875</v>
      </c>
      <c r="O17401" t="s">
        <v>65930</v>
      </c>
      <c r="P17401" t="s">
        <v>65931</v>
      </c>
      <c r="Q17401" t="s">
        <v>28</v>
      </c>
      <c r="R17401" t="s">
        <v>17194</v>
      </c>
      <c r="S17401" t="s">
        <v>14656</v>
      </c>
      <c r="T17401" s="2" t="s">
        <v>65932</v>
      </c>
      <c r="U17401" t="s">
        <v>9148</v>
      </c>
      <c r="V17401" t="s">
        <v>9149</v>
      </c>
    </row>
    <row r="17402" spans="1:22" x14ac:dyDescent="0.25">
      <c r="A17402">
        <v>196614626</v>
      </c>
      <c r="B17402" t="str">
        <f t="shared" si="271"/>
        <v>INET92$</v>
      </c>
      <c r="C17402" t="s">
        <v>65933</v>
      </c>
      <c r="D17402" t="s">
        <v>46</v>
      </c>
      <c r="E17402" t="s">
        <v>21</v>
      </c>
      <c r="F17402" t="s">
        <v>28</v>
      </c>
      <c r="G17402" t="s">
        <v>446</v>
      </c>
      <c r="H17402" t="s">
        <v>48</v>
      </c>
      <c r="I17402" t="s">
        <v>7847</v>
      </c>
      <c r="J17402" t="s">
        <v>28</v>
      </c>
      <c r="K17402" t="s">
        <v>241</v>
      </c>
      <c r="L17402" t="s">
        <v>27</v>
      </c>
      <c r="M17402">
        <v>196614625</v>
      </c>
      <c r="N17402" s="1" t="d">
        <v>2013-06-28T16:02:00.00000018160789875</v>
      </c>
      <c r="O17402" t="s">
        <v>7848</v>
      </c>
      <c r="P17402" t="s">
        <v>446</v>
      </c>
      <c r="Q17402" t="s">
        <v>28</v>
      </c>
      <c r="R17402" t="s">
        <v>28</v>
      </c>
      <c r="S17402" t="s">
        <v>16089</v>
      </c>
      <c r="T17402" t="s">
        <v>65934</v>
      </c>
      <c r="U17402" t="s">
        <v>7850</v>
      </c>
      <c r="V17402" t="s">
        <v>7851</v>
      </c>
    </row>
    <row r="17403" spans="1:22" x14ac:dyDescent="0.25">
      <c r="A17403">
        <v>196614623</v>
      </c>
      <c r="B17403" t="str">
        <f t="shared" si="271"/>
        <v>EMTS5394</v>
      </c>
      <c r="C17403" t="s">
        <v>65935</v>
      </c>
      <c r="D17403" t="s">
        <v>46</v>
      </c>
      <c r="E17403" t="s">
        <v>57</v>
      </c>
      <c r="F17403" t="s">
        <v>446</v>
      </c>
      <c r="G17403" t="s">
        <v>447</v>
      </c>
      <c r="H17403" t="s">
        <v>460</v>
      </c>
      <c r="I17403" t="s">
        <v>10998</v>
      </c>
      <c r="J17403" t="s">
        <v>2015</v>
      </c>
      <c r="K17403" t="s">
        <v>241</v>
      </c>
      <c r="L17403" t="s">
        <v>27</v>
      </c>
      <c r="M17403">
        <v>195714945</v>
      </c>
      <c r="N17403" s="1" t="d">
        <v>2013-06-28T16:02:00.00000018160789875</v>
      </c>
      <c r="O17403" t="s">
        <v>7854</v>
      </c>
      <c r="P17403" t="s">
        <v>65936</v>
      </c>
      <c r="Q17403" t="s">
        <v>28</v>
      </c>
      <c r="R17403" t="s">
        <v>65937</v>
      </c>
      <c r="S17403" t="s">
        <v>14656</v>
      </c>
      <c r="T17403" s="2" t="s">
        <v>65938</v>
      </c>
      <c r="U17403" t="s">
        <v>10999</v>
      </c>
      <c r="V17403" t="s">
        <v>11000</v>
      </c>
    </row>
    <row r="17404" spans="1:22" x14ac:dyDescent="0.25">
      <c r="A17404">
        <v>196614622</v>
      </c>
      <c r="B17404" t="str">
        <f t="shared" si="271"/>
        <v>Неопределено</v>
      </c>
      <c r="C17404" t="s">
        <v>65939</v>
      </c>
      <c r="D17404" t="s">
        <v>46</v>
      </c>
      <c r="E17404" t="s">
        <v>57</v>
      </c>
      <c r="F17404" t="s">
        <v>446</v>
      </c>
      <c r="G17404" t="s">
        <v>459</v>
      </c>
      <c r="H17404" t="s">
        <v>48</v>
      </c>
      <c r="I17404" t="s">
        <v>7365</v>
      </c>
      <c r="J17404" t="s">
        <v>50</v>
      </c>
      <c r="K17404" t="s">
        <v>241</v>
      </c>
      <c r="L17404" t="s">
        <v>767</v>
      </c>
      <c r="M17404">
        <v>196614621</v>
      </c>
      <c r="N17404" s="1" t="d">
        <v>2013-06-28T16:02:00.00000018160789875</v>
      </c>
      <c r="O17404" t="s">
        <v>28</v>
      </c>
      <c r="P17404" t="s">
        <v>12950</v>
      </c>
      <c r="Q17404" t="s">
        <v>28</v>
      </c>
      <c r="R17404" t="s">
        <v>28</v>
      </c>
      <c r="S17404" t="s">
        <v>28</v>
      </c>
      <c r="T17404" s="2" t="s">
        <v>65940</v>
      </c>
      <c r="U17404" t="s">
        <v>7368</v>
      </c>
      <c r="V17404" t="s">
        <v>7369</v>
      </c>
    </row>
    <row r="17405" spans="1:22" x14ac:dyDescent="0.25">
      <c r="A17405">
        <v>196614619</v>
      </c>
      <c r="B17405" t="str">
        <f t="shared" si="271"/>
        <v>EMTS2956</v>
      </c>
      <c r="C17405" t="s">
        <v>65941</v>
      </c>
      <c r="D17405" t="s">
        <v>46</v>
      </c>
      <c r="E17405" t="s">
        <v>57</v>
      </c>
      <c r="F17405" t="s">
        <v>446</v>
      </c>
      <c r="G17405" t="s">
        <v>447</v>
      </c>
      <c r="H17405" t="s">
        <v>460</v>
      </c>
      <c r="I17405" t="s">
        <v>10971</v>
      </c>
      <c r="J17405" t="s">
        <v>2015</v>
      </c>
      <c r="K17405" t="s">
        <v>241</v>
      </c>
      <c r="L17405" t="s">
        <v>27</v>
      </c>
      <c r="M17405">
        <v>195714533</v>
      </c>
      <c r="N17405" s="1" t="d">
        <v>2013-06-28T16:02:00.00000018160789875</v>
      </c>
      <c r="O17405" t="s">
        <v>15401</v>
      </c>
      <c r="P17405" t="s">
        <v>65942</v>
      </c>
      <c r="Q17405" t="s">
        <v>28</v>
      </c>
      <c r="R17405" t="s">
        <v>61750</v>
      </c>
      <c r="S17405" t="s">
        <v>14656</v>
      </c>
      <c r="T17405" s="2" t="s">
        <v>65943</v>
      </c>
      <c r="U17405" t="s">
        <v>10974</v>
      </c>
      <c r="V17405" t="s">
        <v>10975</v>
      </c>
    </row>
    <row r="17406" spans="1:22" x14ac:dyDescent="0.25">
      <c r="A17406">
        <v>196614617</v>
      </c>
      <c r="B17406" t="str">
        <f t="shared" si="271"/>
        <v>EMTS2945</v>
      </c>
      <c r="C17406" t="s">
        <v>65944</v>
      </c>
      <c r="D17406" t="s">
        <v>46</v>
      </c>
      <c r="E17406" t="s">
        <v>57</v>
      </c>
      <c r="F17406" t="s">
        <v>446</v>
      </c>
      <c r="G17406" t="s">
        <v>447</v>
      </c>
      <c r="H17406" t="s">
        <v>460</v>
      </c>
      <c r="I17406" t="s">
        <v>15400</v>
      </c>
      <c r="J17406" t="s">
        <v>2015</v>
      </c>
      <c r="K17406" t="s">
        <v>241</v>
      </c>
      <c r="L17406" t="s">
        <v>27</v>
      </c>
      <c r="M17406">
        <v>196614616</v>
      </c>
      <c r="N17406" s="1" t="d">
        <v>2013-06-28T16:02:00.00000018160789875</v>
      </c>
      <c r="O17406" t="s">
        <v>15401</v>
      </c>
      <c r="P17406" t="s">
        <v>10978</v>
      </c>
      <c r="Q17406" t="s">
        <v>28</v>
      </c>
      <c r="R17406" t="s">
        <v>65945</v>
      </c>
      <c r="S17406" t="s">
        <v>14656</v>
      </c>
      <c r="T17406" s="2" t="s">
        <v>65946</v>
      </c>
      <c r="U17406" t="s">
        <v>15404</v>
      </c>
      <c r="V17406" t="s">
        <v>15405</v>
      </c>
    </row>
    <row r="17407" spans="1:22" x14ac:dyDescent="0.25">
      <c r="A17407">
        <v>196614612</v>
      </c>
      <c r="B17407" t="str">
        <f t="shared" si="271"/>
        <v>EMTS2934</v>
      </c>
      <c r="C17407" t="s">
        <v>65947</v>
      </c>
      <c r="D17407" t="s">
        <v>46</v>
      </c>
      <c r="E17407" t="s">
        <v>57</v>
      </c>
      <c r="F17407" t="s">
        <v>446</v>
      </c>
      <c r="G17407" t="s">
        <v>447</v>
      </c>
      <c r="H17407" t="s">
        <v>460</v>
      </c>
      <c r="I17407" t="s">
        <v>10977</v>
      </c>
      <c r="J17407" t="s">
        <v>2015</v>
      </c>
      <c r="K17407" t="s">
        <v>241</v>
      </c>
      <c r="L17407" t="s">
        <v>27</v>
      </c>
      <c r="M17407">
        <v>195714513</v>
      </c>
      <c r="N17407" s="1" t="d">
        <v>2013-06-28T16:02:00.00000018160789875</v>
      </c>
      <c r="O17407" t="s">
        <v>15401</v>
      </c>
      <c r="P17407" t="s">
        <v>10978</v>
      </c>
      <c r="Q17407" t="s">
        <v>28</v>
      </c>
      <c r="R17407" t="s">
        <v>65948</v>
      </c>
      <c r="S17407" t="s">
        <v>14656</v>
      </c>
      <c r="T17407" s="2" t="s">
        <v>65949</v>
      </c>
      <c r="U17407" t="s">
        <v>10979</v>
      </c>
      <c r="V17407" t="s">
        <v>10980</v>
      </c>
    </row>
    <row r="17408" spans="1:22" x14ac:dyDescent="0.25">
      <c r="A17408">
        <v>196614606</v>
      </c>
      <c r="B17408" t="str">
        <f t="shared" si="271"/>
        <v>EMTS1164</v>
      </c>
      <c r="C17408" t="s">
        <v>65950</v>
      </c>
      <c r="D17408" t="s">
        <v>46</v>
      </c>
      <c r="E17408" t="s">
        <v>57</v>
      </c>
      <c r="F17408" t="s">
        <v>446</v>
      </c>
      <c r="G17408" t="s">
        <v>447</v>
      </c>
      <c r="H17408" t="s">
        <v>460</v>
      </c>
      <c r="I17408" t="s">
        <v>26104</v>
      </c>
      <c r="J17408" t="s">
        <v>2015</v>
      </c>
      <c r="K17408" t="s">
        <v>241</v>
      </c>
      <c r="L17408" t="s">
        <v>27</v>
      </c>
      <c r="M17408">
        <v>195714565</v>
      </c>
      <c r="N17408" s="1" t="d">
        <v>2013-06-28T16:02:00.00000018160789875</v>
      </c>
      <c r="O17408" t="s">
        <v>65951</v>
      </c>
      <c r="P17408" t="s">
        <v>65952</v>
      </c>
      <c r="Q17408" t="s">
        <v>28</v>
      </c>
      <c r="R17408" t="s">
        <v>65953</v>
      </c>
      <c r="S17408" t="s">
        <v>14656</v>
      </c>
      <c r="T17408" s="2" t="s">
        <v>65954</v>
      </c>
      <c r="U17408" t="s">
        <v>26106</v>
      </c>
      <c r="V17408" t="s">
        <v>26107</v>
      </c>
    </row>
    <row r="17409" spans="1:22" x14ac:dyDescent="0.25">
      <c r="A17409">
        <v>196614605</v>
      </c>
      <c r="B17409" t="str">
        <f t="shared" si="271"/>
        <v>EMTS5401</v>
      </c>
      <c r="C17409" t="s">
        <v>65955</v>
      </c>
      <c r="D17409" t="s">
        <v>46</v>
      </c>
      <c r="E17409" t="s">
        <v>57</v>
      </c>
      <c r="F17409" t="s">
        <v>47</v>
      </c>
      <c r="G17409" t="s">
        <v>716</v>
      </c>
      <c r="H17409" t="s">
        <v>460</v>
      </c>
      <c r="I17409" t="s">
        <v>65956</v>
      </c>
      <c r="J17409" t="s">
        <v>2015</v>
      </c>
      <c r="K17409" t="s">
        <v>241</v>
      </c>
      <c r="L17409" t="s">
        <v>27</v>
      </c>
      <c r="M17409">
        <v>197136707</v>
      </c>
      <c r="N17409" s="1" t="d">
        <v>2013-06-28T16:02:00.00000018160789875</v>
      </c>
      <c r="O17409" t="s">
        <v>65957</v>
      </c>
      <c r="P17409" t="s">
        <v>241</v>
      </c>
      <c r="Q17409" t="s">
        <v>28</v>
      </c>
      <c r="R17409" t="s">
        <v>6082</v>
      </c>
      <c r="S17409" t="s">
        <v>44365</v>
      </c>
      <c r="T17409" s="2" t="s">
        <v>65958</v>
      </c>
      <c r="U17409" t="s">
        <v>65959</v>
      </c>
      <c r="V17409" t="s">
        <v>65960</v>
      </c>
    </row>
    <row r="17410" spans="1:22" x14ac:dyDescent="0.25">
      <c r="A17410">
        <v>196614603</v>
      </c>
      <c r="B17410" t="str">
        <f t="shared" si="271"/>
        <v>EMTS2923</v>
      </c>
      <c r="C17410" t="s">
        <v>65961</v>
      </c>
      <c r="D17410" t="s">
        <v>46</v>
      </c>
      <c r="E17410" t="s">
        <v>57</v>
      </c>
      <c r="F17410" t="s">
        <v>649</v>
      </c>
      <c r="G17410" t="s">
        <v>668</v>
      </c>
      <c r="H17410" t="s">
        <v>460</v>
      </c>
      <c r="I17410" t="s">
        <v>65962</v>
      </c>
      <c r="J17410" t="s">
        <v>2015</v>
      </c>
      <c r="K17410" t="s">
        <v>241</v>
      </c>
      <c r="L17410" t="s">
        <v>27</v>
      </c>
      <c r="M17410">
        <v>195714725</v>
      </c>
      <c r="N17410" s="1" t="d">
        <v>2013-06-28T16:02:00.00000018160789875</v>
      </c>
      <c r="O17410" t="s">
        <v>52090</v>
      </c>
      <c r="P17410" t="s">
        <v>52115</v>
      </c>
      <c r="Q17410" t="s">
        <v>28</v>
      </c>
      <c r="R17410" t="s">
        <v>396</v>
      </c>
      <c r="S17410" t="s">
        <v>32881</v>
      </c>
      <c r="T17410" s="2" t="s">
        <v>65963</v>
      </c>
      <c r="U17410" t="s">
        <v>65964</v>
      </c>
      <c r="V17410" t="s">
        <v>65965</v>
      </c>
    </row>
    <row r="17411" spans="1:22" x14ac:dyDescent="0.25">
      <c r="A17411">
        <v>196614601</v>
      </c>
      <c r="B17411" t="str">
        <f t="shared" ref="B17411:B17474" si="272">IFERROR(MID(C17411,1+SEARCH("[",C17411),SEARCH("]",C17411)-2),"Неопределено")</f>
        <v>EMTS397</v>
      </c>
      <c r="C17411" t="s">
        <v>65966</v>
      </c>
      <c r="D17411" t="s">
        <v>886</v>
      </c>
      <c r="E17411" t="s">
        <v>57</v>
      </c>
      <c r="F17411" t="s">
        <v>649</v>
      </c>
      <c r="G17411" t="s">
        <v>650</v>
      </c>
      <c r="H17411" t="s">
        <v>460</v>
      </c>
      <c r="I17411" t="s">
        <v>5743</v>
      </c>
      <c r="J17411" t="s">
        <v>2015</v>
      </c>
      <c r="K17411" t="s">
        <v>241</v>
      </c>
      <c r="L17411" t="s">
        <v>27</v>
      </c>
      <c r="M17411">
        <v>195714719</v>
      </c>
      <c r="N17411" s="1" t="d">
        <v>2013-06-28T16:02:00.00000018160789875</v>
      </c>
      <c r="O17411" t="s">
        <v>13760</v>
      </c>
      <c r="P17411" t="s">
        <v>65967</v>
      </c>
      <c r="Q17411" t="s">
        <v>30</v>
      </c>
      <c r="R17411" t="s">
        <v>65968</v>
      </c>
      <c r="S17411" t="s">
        <v>32881</v>
      </c>
      <c r="T17411" s="2" t="s">
        <v>65969</v>
      </c>
      <c r="U17411" t="s">
        <v>5744</v>
      </c>
      <c r="V17411" t="s">
        <v>5745</v>
      </c>
    </row>
    <row r="17412" spans="1:22" x14ac:dyDescent="0.25">
      <c r="A17412">
        <v>196614599</v>
      </c>
      <c r="B17412" t="str">
        <f t="shared" si="272"/>
        <v>EMTS2912</v>
      </c>
      <c r="C17412" t="s">
        <v>65970</v>
      </c>
      <c r="D17412" t="s">
        <v>46</v>
      </c>
      <c r="E17412" t="s">
        <v>57</v>
      </c>
      <c r="F17412" t="s">
        <v>74</v>
      </c>
      <c r="G17412" t="s">
        <v>75</v>
      </c>
      <c r="H17412" t="s">
        <v>460</v>
      </c>
      <c r="I17412" t="s">
        <v>41328</v>
      </c>
      <c r="J17412" t="s">
        <v>2015</v>
      </c>
      <c r="K17412" t="s">
        <v>241</v>
      </c>
      <c r="L17412" t="s">
        <v>27</v>
      </c>
      <c r="M17412">
        <v>195714545</v>
      </c>
      <c r="N17412" s="1" t="d">
        <v>2013-06-28T16:02:00.00000018160789875</v>
      </c>
      <c r="O17412" t="s">
        <v>28491</v>
      </c>
      <c r="P17412" t="s">
        <v>241</v>
      </c>
      <c r="Q17412" t="s">
        <v>28</v>
      </c>
      <c r="R17412" t="s">
        <v>65971</v>
      </c>
      <c r="S17412" t="s">
        <v>37722</v>
      </c>
      <c r="T17412" s="2" t="s">
        <v>55621</v>
      </c>
      <c r="U17412" t="s">
        <v>41330</v>
      </c>
      <c r="V17412" t="s">
        <v>41331</v>
      </c>
    </row>
    <row r="17413" spans="1:22" x14ac:dyDescent="0.25">
      <c r="A17413">
        <v>196614597</v>
      </c>
      <c r="B17413" t="str">
        <f t="shared" si="272"/>
        <v>EMTS2901</v>
      </c>
      <c r="C17413" t="s">
        <v>65972</v>
      </c>
      <c r="D17413" t="s">
        <v>46</v>
      </c>
      <c r="E17413" t="s">
        <v>57</v>
      </c>
      <c r="F17413" t="s">
        <v>446</v>
      </c>
      <c r="G17413" t="s">
        <v>447</v>
      </c>
      <c r="H17413" t="s">
        <v>460</v>
      </c>
      <c r="I17413" t="s">
        <v>26125</v>
      </c>
      <c r="J17413" t="s">
        <v>2015</v>
      </c>
      <c r="K17413" t="s">
        <v>241</v>
      </c>
      <c r="L17413" t="s">
        <v>27</v>
      </c>
      <c r="M17413">
        <v>196614596</v>
      </c>
      <c r="N17413" s="1" t="d">
        <v>2013-06-28T16:02:00.00000018160789875</v>
      </c>
      <c r="O17413" t="s">
        <v>22206</v>
      </c>
      <c r="P17413" t="s">
        <v>32251</v>
      </c>
      <c r="Q17413" t="s">
        <v>28</v>
      </c>
      <c r="R17413" t="s">
        <v>65973</v>
      </c>
      <c r="S17413" t="s">
        <v>32881</v>
      </c>
      <c r="T17413" s="2" t="s">
        <v>65974</v>
      </c>
      <c r="U17413" t="s">
        <v>3208</v>
      </c>
      <c r="V17413" t="s">
        <v>26127</v>
      </c>
    </row>
    <row r="17414" spans="1:22" x14ac:dyDescent="0.25">
      <c r="A17414">
        <v>196614594</v>
      </c>
      <c r="B17414" t="str">
        <f t="shared" si="272"/>
        <v>EMTS2890</v>
      </c>
      <c r="C17414" t="s">
        <v>65975</v>
      </c>
      <c r="D17414" t="s">
        <v>46</v>
      </c>
      <c r="E17414" t="s">
        <v>57</v>
      </c>
      <c r="F17414" t="s">
        <v>446</v>
      </c>
      <c r="G17414" t="s">
        <v>447</v>
      </c>
      <c r="H17414" t="s">
        <v>460</v>
      </c>
      <c r="I17414" t="s">
        <v>10982</v>
      </c>
      <c r="J17414" t="s">
        <v>2015</v>
      </c>
      <c r="K17414" t="s">
        <v>241</v>
      </c>
      <c r="L17414" t="s">
        <v>27</v>
      </c>
      <c r="M17414">
        <v>195714459</v>
      </c>
      <c r="N17414" s="1" t="d">
        <v>2013-06-28T16:02:00.00000018160789875</v>
      </c>
      <c r="O17414" t="s">
        <v>65860</v>
      </c>
      <c r="P17414" t="s">
        <v>32273</v>
      </c>
      <c r="Q17414" t="s">
        <v>28</v>
      </c>
      <c r="R17414" t="s">
        <v>65976</v>
      </c>
      <c r="S17414" t="s">
        <v>32881</v>
      </c>
      <c r="T17414" s="2" t="s">
        <v>65977</v>
      </c>
      <c r="U17414" t="s">
        <v>10985</v>
      </c>
      <c r="V17414" t="s">
        <v>10986</v>
      </c>
    </row>
    <row r="17415" spans="1:22" x14ac:dyDescent="0.25">
      <c r="A17415">
        <v>196614592</v>
      </c>
      <c r="B17415" t="str">
        <f t="shared" si="272"/>
        <v>EMTS2879</v>
      </c>
      <c r="C17415" t="s">
        <v>65978</v>
      </c>
      <c r="D17415" t="s">
        <v>46</v>
      </c>
      <c r="E17415" t="s">
        <v>57</v>
      </c>
      <c r="F17415" t="s">
        <v>753</v>
      </c>
      <c r="G17415" t="s">
        <v>21</v>
      </c>
      <c r="H17415" t="s">
        <v>460</v>
      </c>
      <c r="I17415" t="s">
        <v>65979</v>
      </c>
      <c r="J17415" t="s">
        <v>2015</v>
      </c>
      <c r="K17415" t="s">
        <v>241</v>
      </c>
      <c r="L17415" t="s">
        <v>27</v>
      </c>
      <c r="M17415">
        <v>195714395</v>
      </c>
      <c r="N17415" s="1" t="d">
        <v>2013-06-28T16:02:00.00000018160789875</v>
      </c>
      <c r="O17415" t="s">
        <v>52122</v>
      </c>
      <c r="P17415" t="s">
        <v>14949</v>
      </c>
      <c r="Q17415" t="s">
        <v>28</v>
      </c>
      <c r="R17415" t="s">
        <v>12192</v>
      </c>
      <c r="S17415" t="s">
        <v>14656</v>
      </c>
      <c r="T17415" s="2" t="s">
        <v>65980</v>
      </c>
      <c r="U17415" t="s">
        <v>65981</v>
      </c>
      <c r="V17415" t="s">
        <v>65982</v>
      </c>
    </row>
    <row r="17416" spans="1:22" x14ac:dyDescent="0.25">
      <c r="A17416">
        <v>196614588</v>
      </c>
      <c r="B17416" t="str">
        <f t="shared" si="272"/>
        <v>EMTS276</v>
      </c>
      <c r="C17416" t="s">
        <v>65983</v>
      </c>
      <c r="D17416" t="s">
        <v>46</v>
      </c>
      <c r="E17416" t="s">
        <v>57</v>
      </c>
      <c r="F17416" t="s">
        <v>649</v>
      </c>
      <c r="G17416" t="s">
        <v>650</v>
      </c>
      <c r="H17416" t="s">
        <v>460</v>
      </c>
      <c r="I17416" t="s">
        <v>1145</v>
      </c>
      <c r="J17416" t="s">
        <v>2015</v>
      </c>
      <c r="K17416" t="s">
        <v>241</v>
      </c>
      <c r="L17416" t="s">
        <v>27</v>
      </c>
      <c r="M17416">
        <v>197136403</v>
      </c>
      <c r="N17416" s="1" t="d">
        <v>2013-06-28T16:02:00.00000018160789875</v>
      </c>
      <c r="O17416" t="s">
        <v>26872</v>
      </c>
      <c r="P17416" t="s">
        <v>65984</v>
      </c>
      <c r="Q17416" t="s">
        <v>28</v>
      </c>
      <c r="R17416" s="2" t="s">
        <v>65985</v>
      </c>
      <c r="S17416" t="s">
        <v>32881</v>
      </c>
      <c r="T17416" s="2" t="s">
        <v>65986</v>
      </c>
      <c r="U17416" t="s">
        <v>1146</v>
      </c>
      <c r="V17416" t="s">
        <v>1147</v>
      </c>
    </row>
    <row r="17417" spans="1:22" x14ac:dyDescent="0.25">
      <c r="A17417">
        <v>196614586</v>
      </c>
      <c r="B17417" t="str">
        <f t="shared" si="272"/>
        <v>EMTS2867</v>
      </c>
      <c r="C17417" t="s">
        <v>65987</v>
      </c>
      <c r="D17417" t="s">
        <v>46</v>
      </c>
      <c r="E17417" t="s">
        <v>57</v>
      </c>
      <c r="F17417" t="s">
        <v>446</v>
      </c>
      <c r="G17417" t="s">
        <v>447</v>
      </c>
      <c r="H17417" t="s">
        <v>460</v>
      </c>
      <c r="I17417" t="s">
        <v>10948</v>
      </c>
      <c r="J17417" t="s">
        <v>2015</v>
      </c>
      <c r="K17417" t="s">
        <v>241</v>
      </c>
      <c r="L17417" t="s">
        <v>27</v>
      </c>
      <c r="M17417">
        <v>195703691</v>
      </c>
      <c r="N17417" s="1" t="d">
        <v>2013-06-28T16:02:00.00000018160789875</v>
      </c>
      <c r="O17417" t="s">
        <v>12001</v>
      </c>
      <c r="P17417" t="s">
        <v>65988</v>
      </c>
      <c r="Q17417" t="s">
        <v>28</v>
      </c>
      <c r="R17417" t="s">
        <v>65989</v>
      </c>
      <c r="S17417" t="s">
        <v>32881</v>
      </c>
      <c r="T17417" s="2" t="s">
        <v>65990</v>
      </c>
      <c r="U17417" t="s">
        <v>10951</v>
      </c>
      <c r="V17417" t="s">
        <v>10952</v>
      </c>
    </row>
    <row r="17418" spans="1:22" x14ac:dyDescent="0.25">
      <c r="A17418">
        <v>196614584</v>
      </c>
      <c r="B17418" t="str">
        <f t="shared" si="272"/>
        <v>EMTS2856</v>
      </c>
      <c r="C17418" t="s">
        <v>65991</v>
      </c>
      <c r="D17418" t="s">
        <v>886</v>
      </c>
      <c r="E17418" t="s">
        <v>57</v>
      </c>
      <c r="F17418" t="s">
        <v>649</v>
      </c>
      <c r="G17418" t="s">
        <v>650</v>
      </c>
      <c r="H17418" t="s">
        <v>460</v>
      </c>
      <c r="I17418" t="s">
        <v>5735</v>
      </c>
      <c r="J17418" t="s">
        <v>2015</v>
      </c>
      <c r="K17418" t="s">
        <v>241</v>
      </c>
      <c r="L17418" t="s">
        <v>27</v>
      </c>
      <c r="M17418">
        <v>195703695</v>
      </c>
      <c r="N17418" s="1" t="d">
        <v>2013-06-28T16:02:00.00000018160789875</v>
      </c>
      <c r="O17418" t="s">
        <v>65992</v>
      </c>
      <c r="P17418" t="s">
        <v>65993</v>
      </c>
      <c r="Q17418" t="s">
        <v>30</v>
      </c>
      <c r="R17418" s="2" t="s">
        <v>65994</v>
      </c>
      <c r="S17418" t="s">
        <v>32881</v>
      </c>
      <c r="T17418" s="2" t="s">
        <v>65995</v>
      </c>
      <c r="U17418" t="s">
        <v>5736</v>
      </c>
      <c r="V17418" t="s">
        <v>5737</v>
      </c>
    </row>
    <row r="17419" spans="1:22" x14ac:dyDescent="0.25">
      <c r="A17419">
        <v>196614582</v>
      </c>
      <c r="B17419" t="str">
        <f t="shared" si="272"/>
        <v>EMTS1779</v>
      </c>
      <c r="C17419" t="s">
        <v>65996</v>
      </c>
      <c r="D17419" t="s">
        <v>46</v>
      </c>
      <c r="E17419" t="s">
        <v>57</v>
      </c>
      <c r="F17419" t="s">
        <v>753</v>
      </c>
      <c r="G17419" t="s">
        <v>754</v>
      </c>
      <c r="H17419" t="s">
        <v>460</v>
      </c>
      <c r="I17419" t="s">
        <v>7371</v>
      </c>
      <c r="J17419" t="s">
        <v>2015</v>
      </c>
      <c r="K17419" t="s">
        <v>241</v>
      </c>
      <c r="L17419" t="s">
        <v>27</v>
      </c>
      <c r="M17419">
        <v>195703343</v>
      </c>
      <c r="N17419" s="1" t="d">
        <v>2013-06-28T16:02:00.00000018160789875</v>
      </c>
      <c r="O17419" t="s">
        <v>52122</v>
      </c>
      <c r="P17419" t="s">
        <v>65144</v>
      </c>
      <c r="Q17419" t="s">
        <v>28</v>
      </c>
      <c r="R17419" t="s">
        <v>21567</v>
      </c>
      <c r="S17419" t="s">
        <v>52617</v>
      </c>
      <c r="T17419" s="2" t="s">
        <v>65997</v>
      </c>
      <c r="U17419" t="s">
        <v>7373</v>
      </c>
      <c r="V17419" t="s">
        <v>7374</v>
      </c>
    </row>
    <row r="17420" spans="1:22" x14ac:dyDescent="0.25">
      <c r="A17420">
        <v>196614580</v>
      </c>
      <c r="B17420" t="str">
        <f t="shared" si="272"/>
        <v>EMTS1354</v>
      </c>
      <c r="C17420" t="s">
        <v>65998</v>
      </c>
      <c r="D17420" t="s">
        <v>46</v>
      </c>
      <c r="E17420" t="s">
        <v>57</v>
      </c>
      <c r="F17420" t="s">
        <v>446</v>
      </c>
      <c r="G17420" t="s">
        <v>59</v>
      </c>
      <c r="H17420" t="s">
        <v>460</v>
      </c>
      <c r="I17420" t="s">
        <v>45096</v>
      </c>
      <c r="J17420" t="s">
        <v>2015</v>
      </c>
      <c r="K17420" t="s">
        <v>241</v>
      </c>
      <c r="L17420" t="s">
        <v>27</v>
      </c>
      <c r="M17420">
        <v>196614579</v>
      </c>
      <c r="N17420" s="1" t="d">
        <v>2013-06-28T16:02:00.00000018160789875</v>
      </c>
      <c r="O17420" t="s">
        <v>65139</v>
      </c>
      <c r="P17420" t="s">
        <v>65999</v>
      </c>
      <c r="Q17420" t="s">
        <v>28</v>
      </c>
      <c r="R17420" t="s">
        <v>66000</v>
      </c>
      <c r="S17420" t="s">
        <v>14656</v>
      </c>
      <c r="T17420" s="2" t="s">
        <v>66001</v>
      </c>
      <c r="U17420" t="s">
        <v>45098</v>
      </c>
      <c r="V17420" t="s">
        <v>45099</v>
      </c>
    </row>
    <row r="17421" spans="1:22" x14ac:dyDescent="0.25">
      <c r="A17421">
        <v>196614577</v>
      </c>
      <c r="B17421" t="str">
        <f t="shared" si="272"/>
        <v>EMTS1668</v>
      </c>
      <c r="C17421" t="s">
        <v>66002</v>
      </c>
      <c r="D17421" t="s">
        <v>46</v>
      </c>
      <c r="E17421" t="s">
        <v>57</v>
      </c>
      <c r="F17421" t="s">
        <v>753</v>
      </c>
      <c r="G17421" t="s">
        <v>754</v>
      </c>
      <c r="H17421" t="s">
        <v>460</v>
      </c>
      <c r="I17421" t="s">
        <v>13000</v>
      </c>
      <c r="J17421" t="s">
        <v>2015</v>
      </c>
      <c r="K17421" t="s">
        <v>241</v>
      </c>
      <c r="L17421" t="s">
        <v>27</v>
      </c>
      <c r="M17421">
        <v>195703373</v>
      </c>
      <c r="N17421" s="1" t="d">
        <v>2013-06-28T16:02:00.00000018160789875</v>
      </c>
      <c r="O17421" t="s">
        <v>52122</v>
      </c>
      <c r="P17421" t="s">
        <v>754</v>
      </c>
      <c r="Q17421" t="s">
        <v>28</v>
      </c>
      <c r="R17421" t="s">
        <v>66003</v>
      </c>
      <c r="S17421" t="s">
        <v>52617</v>
      </c>
      <c r="T17421" s="2" t="s">
        <v>66004</v>
      </c>
      <c r="U17421" t="s">
        <v>13002</v>
      </c>
      <c r="V17421" t="s">
        <v>13003</v>
      </c>
    </row>
    <row r="17422" spans="1:22" x14ac:dyDescent="0.25">
      <c r="A17422">
        <v>196614575</v>
      </c>
      <c r="B17422" t="str">
        <f t="shared" si="272"/>
        <v>EMTS833</v>
      </c>
      <c r="C17422" t="s">
        <v>66005</v>
      </c>
      <c r="D17422" t="s">
        <v>886</v>
      </c>
      <c r="E17422" t="s">
        <v>57</v>
      </c>
      <c r="F17422" t="s">
        <v>649</v>
      </c>
      <c r="G17422" t="s">
        <v>650</v>
      </c>
      <c r="H17422" t="s">
        <v>460</v>
      </c>
      <c r="I17422" t="s">
        <v>33806</v>
      </c>
      <c r="J17422" t="s">
        <v>2015</v>
      </c>
      <c r="K17422" t="s">
        <v>241</v>
      </c>
      <c r="L17422" t="s">
        <v>27</v>
      </c>
      <c r="M17422">
        <v>197135365</v>
      </c>
      <c r="N17422" s="1" t="d">
        <v>2013-06-28T16:02:00.00000018160789875</v>
      </c>
      <c r="O17422" t="s">
        <v>65992</v>
      </c>
      <c r="P17422" t="s">
        <v>66006</v>
      </c>
      <c r="Q17422" t="s">
        <v>30</v>
      </c>
      <c r="R17422" t="s">
        <v>5202</v>
      </c>
      <c r="S17422" t="s">
        <v>32881</v>
      </c>
      <c r="T17422" s="2" t="s">
        <v>66007</v>
      </c>
      <c r="U17422" t="s">
        <v>33807</v>
      </c>
      <c r="V17422" t="s">
        <v>33808</v>
      </c>
    </row>
    <row r="17423" spans="1:22" x14ac:dyDescent="0.25">
      <c r="A17423">
        <v>196614572</v>
      </c>
      <c r="B17423" t="str">
        <f t="shared" si="272"/>
        <v>EMTS1557</v>
      </c>
      <c r="C17423" t="s">
        <v>66008</v>
      </c>
      <c r="D17423" t="s">
        <v>46</v>
      </c>
      <c r="E17423" t="s">
        <v>57</v>
      </c>
      <c r="F17423" t="s">
        <v>74</v>
      </c>
      <c r="G17423" t="s">
        <v>75</v>
      </c>
      <c r="H17423" t="s">
        <v>460</v>
      </c>
      <c r="I17423" t="s">
        <v>66009</v>
      </c>
      <c r="J17423" t="s">
        <v>2015</v>
      </c>
      <c r="K17423" t="s">
        <v>241</v>
      </c>
      <c r="L17423" t="s">
        <v>27</v>
      </c>
      <c r="M17423">
        <v>195703317</v>
      </c>
      <c r="N17423" s="1" t="d">
        <v>2013-06-28T16:02:00.00000018160789875</v>
      </c>
      <c r="O17423" t="s">
        <v>14757</v>
      </c>
      <c r="P17423" t="s">
        <v>66010</v>
      </c>
      <c r="Q17423" t="s">
        <v>28</v>
      </c>
      <c r="R17423" t="s">
        <v>66011</v>
      </c>
      <c r="S17423" t="s">
        <v>14656</v>
      </c>
      <c r="T17423" s="2" t="s">
        <v>66012</v>
      </c>
      <c r="U17423" t="s">
        <v>66013</v>
      </c>
      <c r="V17423" t="s">
        <v>66014</v>
      </c>
    </row>
    <row r="17424" spans="1:22" x14ac:dyDescent="0.25">
      <c r="A17424">
        <v>196614570</v>
      </c>
      <c r="B17424" t="str">
        <f t="shared" si="272"/>
        <v>EMTS1446</v>
      </c>
      <c r="C17424" t="s">
        <v>66015</v>
      </c>
      <c r="D17424" t="s">
        <v>46</v>
      </c>
      <c r="E17424" t="s">
        <v>57</v>
      </c>
      <c r="F17424" t="s">
        <v>446</v>
      </c>
      <c r="G17424" t="s">
        <v>447</v>
      </c>
      <c r="H17424" t="s">
        <v>460</v>
      </c>
      <c r="I17424" t="s">
        <v>10954</v>
      </c>
      <c r="J17424" t="s">
        <v>2015</v>
      </c>
      <c r="K17424" t="s">
        <v>241</v>
      </c>
      <c r="L17424" t="s">
        <v>27</v>
      </c>
      <c r="M17424">
        <v>195703355</v>
      </c>
      <c r="N17424" s="1" t="d">
        <v>2013-06-28T16:02:00.00000018160789875</v>
      </c>
      <c r="O17424" t="s">
        <v>22201</v>
      </c>
      <c r="P17424" t="s">
        <v>10955</v>
      </c>
      <c r="Q17424" t="s">
        <v>28</v>
      </c>
      <c r="R17424" s="2" t="s">
        <v>66016</v>
      </c>
      <c r="S17424" t="s">
        <v>14656</v>
      </c>
      <c r="T17424" s="2" t="s">
        <v>66017</v>
      </c>
      <c r="U17424" t="s">
        <v>10957</v>
      </c>
      <c r="V17424" t="s">
        <v>10958</v>
      </c>
    </row>
    <row r="17425" spans="1:22" x14ac:dyDescent="0.25">
      <c r="A17425">
        <v>196614568</v>
      </c>
      <c r="B17425" t="str">
        <f t="shared" si="272"/>
        <v>Неопределено</v>
      </c>
      <c r="C17425" t="s">
        <v>66018</v>
      </c>
      <c r="D17425" t="s">
        <v>46</v>
      </c>
      <c r="E17425" t="s">
        <v>57</v>
      </c>
      <c r="F17425" t="s">
        <v>28</v>
      </c>
      <c r="G17425" t="s">
        <v>28</v>
      </c>
      <c r="H17425" t="s">
        <v>48</v>
      </c>
      <c r="I17425" t="s">
        <v>10938</v>
      </c>
      <c r="J17425" t="s">
        <v>385</v>
      </c>
      <c r="K17425" t="s">
        <v>241</v>
      </c>
      <c r="L17425" t="s">
        <v>5377</v>
      </c>
      <c r="M17425">
        <v>197135329</v>
      </c>
      <c r="N17425" s="1" t="d">
        <v>2013-06-28T16:02:00.00000018160789875</v>
      </c>
      <c r="O17425" t="s">
        <v>28</v>
      </c>
      <c r="P17425" t="s">
        <v>446</v>
      </c>
      <c r="Q17425" t="s">
        <v>28</v>
      </c>
      <c r="R17425" t="s">
        <v>66019</v>
      </c>
      <c r="S17425" t="s">
        <v>28</v>
      </c>
      <c r="T17425" s="2" t="s">
        <v>66020</v>
      </c>
      <c r="U17425" t="s">
        <v>10940</v>
      </c>
      <c r="V17425" t="s">
        <v>10941</v>
      </c>
    </row>
    <row r="17426" spans="1:22" x14ac:dyDescent="0.25">
      <c r="A17426">
        <v>196614565</v>
      </c>
      <c r="B17426" t="str">
        <f t="shared" si="272"/>
        <v>EMTS6506</v>
      </c>
      <c r="C17426" t="s">
        <v>66021</v>
      </c>
      <c r="D17426" t="s">
        <v>46</v>
      </c>
      <c r="E17426" t="s">
        <v>57</v>
      </c>
      <c r="F17426" t="s">
        <v>74</v>
      </c>
      <c r="G17426" t="s">
        <v>75</v>
      </c>
      <c r="H17426" t="s">
        <v>460</v>
      </c>
      <c r="I17426" t="s">
        <v>66022</v>
      </c>
      <c r="J17426" t="s">
        <v>2015</v>
      </c>
      <c r="K17426" t="s">
        <v>241</v>
      </c>
      <c r="L17426" t="s">
        <v>27</v>
      </c>
      <c r="M17426">
        <v>195703541</v>
      </c>
      <c r="N17426" s="1" t="d">
        <v>2013-06-28T16:02:00.00000018160789875</v>
      </c>
      <c r="O17426" t="s">
        <v>29164</v>
      </c>
      <c r="P17426" t="s">
        <v>66023</v>
      </c>
      <c r="Q17426" t="s">
        <v>28</v>
      </c>
      <c r="R17426" t="s">
        <v>3023</v>
      </c>
      <c r="S17426" t="s">
        <v>14679</v>
      </c>
      <c r="T17426" t="s">
        <v>28</v>
      </c>
      <c r="U17426" t="s">
        <v>66024</v>
      </c>
      <c r="V17426" t="s">
        <v>66025</v>
      </c>
    </row>
    <row r="17427" spans="1:22" x14ac:dyDescent="0.25">
      <c r="A17427">
        <v>196614563</v>
      </c>
      <c r="B17427" t="str">
        <f t="shared" si="272"/>
        <v>EMTS832</v>
      </c>
      <c r="C17427" t="s">
        <v>66026</v>
      </c>
      <c r="D17427" t="s">
        <v>886</v>
      </c>
      <c r="E17427" t="s">
        <v>57</v>
      </c>
      <c r="F17427" t="s">
        <v>47</v>
      </c>
      <c r="G17427" t="s">
        <v>440</v>
      </c>
      <c r="H17427" t="s">
        <v>460</v>
      </c>
      <c r="I17427" t="s">
        <v>45153</v>
      </c>
      <c r="J17427" t="s">
        <v>2015</v>
      </c>
      <c r="K17427" t="s">
        <v>241</v>
      </c>
      <c r="L17427" t="s">
        <v>27</v>
      </c>
      <c r="M17427">
        <v>195703539</v>
      </c>
      <c r="N17427" s="1" t="d">
        <v>2013-06-28T16:02:00.00000018160789875</v>
      </c>
      <c r="O17427" t="s">
        <v>2581</v>
      </c>
      <c r="P17427" t="s">
        <v>65153</v>
      </c>
      <c r="Q17427" t="s">
        <v>30</v>
      </c>
      <c r="R17427" t="s">
        <v>5202</v>
      </c>
      <c r="S17427" t="s">
        <v>52604</v>
      </c>
      <c r="T17427" s="2" t="s">
        <v>66027</v>
      </c>
      <c r="U17427" t="s">
        <v>14228</v>
      </c>
      <c r="V17427" t="s">
        <v>14229</v>
      </c>
    </row>
    <row r="17428" spans="1:22" x14ac:dyDescent="0.25">
      <c r="A17428">
        <v>196614561</v>
      </c>
      <c r="B17428" t="str">
        <f t="shared" si="272"/>
        <v>EMTS3849</v>
      </c>
      <c r="C17428" t="s">
        <v>66028</v>
      </c>
      <c r="D17428" t="s">
        <v>46</v>
      </c>
      <c r="E17428" t="s">
        <v>57</v>
      </c>
      <c r="F17428" t="s">
        <v>649</v>
      </c>
      <c r="G17428" t="s">
        <v>833</v>
      </c>
      <c r="H17428" t="s">
        <v>460</v>
      </c>
      <c r="I17428" t="s">
        <v>45195</v>
      </c>
      <c r="J17428" t="s">
        <v>2015</v>
      </c>
      <c r="K17428" t="s">
        <v>241</v>
      </c>
      <c r="L17428" t="s">
        <v>27</v>
      </c>
      <c r="M17428">
        <v>195703543</v>
      </c>
      <c r="N17428" s="1" t="d">
        <v>2013-06-28T16:02:00.00000018160789875</v>
      </c>
      <c r="O17428" t="s">
        <v>65913</v>
      </c>
      <c r="P17428" t="s">
        <v>65914</v>
      </c>
      <c r="Q17428" t="s">
        <v>28</v>
      </c>
      <c r="R17428" s="2" t="s">
        <v>66029</v>
      </c>
      <c r="S17428" t="s">
        <v>32881</v>
      </c>
      <c r="T17428" s="2" t="s">
        <v>66030</v>
      </c>
      <c r="U17428" t="s">
        <v>45192</v>
      </c>
      <c r="V17428" t="s">
        <v>45193</v>
      </c>
    </row>
    <row r="17429" spans="1:22" x14ac:dyDescent="0.25">
      <c r="A17429">
        <v>196614559</v>
      </c>
      <c r="B17429" t="str">
        <f t="shared" si="272"/>
        <v>EMTS1224</v>
      </c>
      <c r="C17429" t="s">
        <v>66031</v>
      </c>
      <c r="D17429" t="s">
        <v>46</v>
      </c>
      <c r="E17429" t="s">
        <v>57</v>
      </c>
      <c r="F17429" t="s">
        <v>649</v>
      </c>
      <c r="G17429" t="s">
        <v>833</v>
      </c>
      <c r="H17429" t="s">
        <v>460</v>
      </c>
      <c r="I17429" t="s">
        <v>45195</v>
      </c>
      <c r="J17429" t="s">
        <v>2015</v>
      </c>
      <c r="K17429" t="s">
        <v>241</v>
      </c>
      <c r="L17429" t="s">
        <v>27</v>
      </c>
      <c r="M17429">
        <v>195703543</v>
      </c>
      <c r="N17429" s="1" t="d">
        <v>2013-06-28T16:02:00.00000018160789875</v>
      </c>
      <c r="O17429" t="s">
        <v>66032</v>
      </c>
      <c r="P17429" t="s">
        <v>66033</v>
      </c>
      <c r="Q17429" t="s">
        <v>28</v>
      </c>
      <c r="R17429" t="s">
        <v>66034</v>
      </c>
      <c r="S17429" t="s">
        <v>32881</v>
      </c>
      <c r="T17429" s="2" t="s">
        <v>66035</v>
      </c>
      <c r="U17429" t="s">
        <v>45192</v>
      </c>
      <c r="V17429" t="s">
        <v>45193</v>
      </c>
    </row>
    <row r="17430" spans="1:22" x14ac:dyDescent="0.25">
      <c r="A17430">
        <v>196614557</v>
      </c>
      <c r="B17430" t="str">
        <f t="shared" si="272"/>
        <v>EMTS2845</v>
      </c>
      <c r="C17430" t="s">
        <v>66036</v>
      </c>
      <c r="D17430" t="s">
        <v>46</v>
      </c>
      <c r="E17430" t="s">
        <v>57</v>
      </c>
      <c r="F17430" t="s">
        <v>4605</v>
      </c>
      <c r="G17430" t="s">
        <v>4606</v>
      </c>
      <c r="H17430" t="s">
        <v>460</v>
      </c>
      <c r="I17430" t="s">
        <v>66037</v>
      </c>
      <c r="J17430" t="s">
        <v>2015</v>
      </c>
      <c r="K17430" t="s">
        <v>241</v>
      </c>
      <c r="L17430" t="s">
        <v>27</v>
      </c>
      <c r="M17430">
        <v>195692545</v>
      </c>
      <c r="N17430" s="1" t="d">
        <v>2013-06-28T16:02:00.00000018160789875</v>
      </c>
      <c r="O17430" t="s">
        <v>65798</v>
      </c>
      <c r="P17430" t="s">
        <v>13194</v>
      </c>
      <c r="Q17430" t="s">
        <v>28</v>
      </c>
      <c r="R17430" t="s">
        <v>3005</v>
      </c>
      <c r="S17430" t="s">
        <v>32881</v>
      </c>
      <c r="T17430" s="2" t="s">
        <v>66038</v>
      </c>
      <c r="U17430" t="s">
        <v>66039</v>
      </c>
      <c r="V17430" t="s">
        <v>66040</v>
      </c>
    </row>
    <row r="17431" spans="1:22" x14ac:dyDescent="0.25">
      <c r="A17431">
        <v>196614555</v>
      </c>
      <c r="B17431" t="str">
        <f t="shared" si="272"/>
        <v>EMTS1571</v>
      </c>
      <c r="C17431" t="s">
        <v>66041</v>
      </c>
      <c r="D17431" t="s">
        <v>886</v>
      </c>
      <c r="E17431" t="s">
        <v>887</v>
      </c>
      <c r="F17431" t="s">
        <v>692</v>
      </c>
      <c r="G17431" t="s">
        <v>21</v>
      </c>
      <c r="H17431" t="s">
        <v>460</v>
      </c>
      <c r="I17431" t="s">
        <v>66042</v>
      </c>
      <c r="J17431" t="s">
        <v>2015</v>
      </c>
      <c r="K17431" t="s">
        <v>241</v>
      </c>
      <c r="L17431" t="s">
        <v>27</v>
      </c>
      <c r="M17431">
        <v>195692557</v>
      </c>
      <c r="N17431" s="1" t="d">
        <v>2013-06-28T16:02:00.00000018160789875</v>
      </c>
      <c r="O17431" t="s">
        <v>7279</v>
      </c>
      <c r="P17431" t="s">
        <v>66043</v>
      </c>
      <c r="Q17431" t="s">
        <v>30</v>
      </c>
      <c r="R17431" t="s">
        <v>16413</v>
      </c>
      <c r="S17431" t="s">
        <v>54348</v>
      </c>
      <c r="T17431" s="2" t="s">
        <v>66044</v>
      </c>
      <c r="U17431" t="s">
        <v>66045</v>
      </c>
      <c r="V17431" t="s">
        <v>66046</v>
      </c>
    </row>
    <row r="17432" spans="1:22" x14ac:dyDescent="0.25">
      <c r="A17432">
        <v>196614553</v>
      </c>
      <c r="B17432" t="str">
        <f t="shared" si="272"/>
        <v>EMTS838</v>
      </c>
      <c r="C17432" t="s">
        <v>66047</v>
      </c>
      <c r="D17432" t="s">
        <v>886</v>
      </c>
      <c r="E17432" t="s">
        <v>57</v>
      </c>
      <c r="F17432" t="s">
        <v>47</v>
      </c>
      <c r="G17432" t="s">
        <v>94</v>
      </c>
      <c r="H17432" t="s">
        <v>460</v>
      </c>
      <c r="I17432" t="s">
        <v>1794</v>
      </c>
      <c r="J17432" t="s">
        <v>2015</v>
      </c>
      <c r="K17432" t="s">
        <v>241</v>
      </c>
      <c r="L17432" t="s">
        <v>27</v>
      </c>
      <c r="M17432">
        <v>196614552</v>
      </c>
      <c r="N17432" s="1" t="d">
        <v>2013-06-28T16:02:00.00000018160789875</v>
      </c>
      <c r="O17432" t="s">
        <v>29164</v>
      </c>
      <c r="P17432" t="s">
        <v>241</v>
      </c>
      <c r="Q17432" t="s">
        <v>30</v>
      </c>
      <c r="R17432" t="s">
        <v>66048</v>
      </c>
      <c r="S17432" t="s">
        <v>47120</v>
      </c>
      <c r="T17432" s="2" t="s">
        <v>52928</v>
      </c>
      <c r="U17432" t="s">
        <v>1795</v>
      </c>
      <c r="V17432" t="s">
        <v>1796</v>
      </c>
    </row>
    <row r="17433" spans="1:22" x14ac:dyDescent="0.25">
      <c r="A17433">
        <v>196614550</v>
      </c>
      <c r="B17433" t="str">
        <f t="shared" si="272"/>
        <v>EMTS2823</v>
      </c>
      <c r="C17433" t="s">
        <v>66049</v>
      </c>
      <c r="D17433" t="s">
        <v>46</v>
      </c>
      <c r="E17433" t="s">
        <v>57</v>
      </c>
      <c r="F17433" t="s">
        <v>74</v>
      </c>
      <c r="G17433" t="s">
        <v>4783</v>
      </c>
      <c r="H17433" t="s">
        <v>460</v>
      </c>
      <c r="I17433" t="s">
        <v>29640</v>
      </c>
      <c r="J17433" t="s">
        <v>2015</v>
      </c>
      <c r="K17433" t="s">
        <v>241</v>
      </c>
      <c r="L17433" t="s">
        <v>27</v>
      </c>
      <c r="M17433">
        <v>195692447</v>
      </c>
      <c r="N17433" s="1" t="d">
        <v>2013-06-28T16:02:00.00000018160789875</v>
      </c>
      <c r="O17433" t="s">
        <v>15077</v>
      </c>
      <c r="P17433" t="s">
        <v>241</v>
      </c>
      <c r="Q17433" t="s">
        <v>28</v>
      </c>
      <c r="R17433" t="s">
        <v>66050</v>
      </c>
      <c r="S17433" t="s">
        <v>14656</v>
      </c>
      <c r="T17433" s="2" t="s">
        <v>66051</v>
      </c>
      <c r="U17433" t="s">
        <v>29644</v>
      </c>
      <c r="V17433" t="s">
        <v>29645</v>
      </c>
    </row>
    <row r="17434" spans="1:22" x14ac:dyDescent="0.25">
      <c r="A17434">
        <v>196614548</v>
      </c>
      <c r="B17434" t="str">
        <f t="shared" si="272"/>
        <v>EMTS1200</v>
      </c>
      <c r="C17434" t="s">
        <v>66052</v>
      </c>
      <c r="D17434" t="s">
        <v>46</v>
      </c>
      <c r="E17434" t="s">
        <v>57</v>
      </c>
      <c r="F17434" t="s">
        <v>446</v>
      </c>
      <c r="G17434" t="s">
        <v>447</v>
      </c>
      <c r="H17434" t="s">
        <v>460</v>
      </c>
      <c r="I17434" t="s">
        <v>46058</v>
      </c>
      <c r="J17434" t="s">
        <v>2015</v>
      </c>
      <c r="K17434" t="s">
        <v>241</v>
      </c>
      <c r="L17434" t="s">
        <v>27</v>
      </c>
      <c r="M17434">
        <v>196614547</v>
      </c>
      <c r="N17434" s="1" t="d">
        <v>2013-06-28T16:02:00.00000018160789875</v>
      </c>
      <c r="O17434" t="s">
        <v>1391</v>
      </c>
      <c r="P17434" t="s">
        <v>66053</v>
      </c>
      <c r="Q17434" t="s">
        <v>28</v>
      </c>
      <c r="R17434" t="s">
        <v>21872</v>
      </c>
      <c r="S17434" t="s">
        <v>32881</v>
      </c>
      <c r="T17434" s="2" t="s">
        <v>66054</v>
      </c>
      <c r="U17434" t="s">
        <v>4612</v>
      </c>
      <c r="V17434" t="s">
        <v>46060</v>
      </c>
    </row>
    <row r="17435" spans="1:22" x14ac:dyDescent="0.25">
      <c r="A17435">
        <v>196614545</v>
      </c>
      <c r="B17435" t="str">
        <f t="shared" si="272"/>
        <v>EMTS2812</v>
      </c>
      <c r="C17435" t="s">
        <v>66055</v>
      </c>
      <c r="D17435" t="s">
        <v>46</v>
      </c>
      <c r="E17435" t="s">
        <v>57</v>
      </c>
      <c r="F17435" t="s">
        <v>446</v>
      </c>
      <c r="G17435" t="s">
        <v>447</v>
      </c>
      <c r="H17435" t="s">
        <v>460</v>
      </c>
      <c r="I17435" t="s">
        <v>66056</v>
      </c>
      <c r="J17435" t="s">
        <v>2015</v>
      </c>
      <c r="K17435" t="s">
        <v>241</v>
      </c>
      <c r="L17435" t="s">
        <v>27</v>
      </c>
      <c r="M17435">
        <v>195692493</v>
      </c>
      <c r="N17435" s="1" t="d">
        <v>2013-06-28T16:02:00.00000018160789875</v>
      </c>
      <c r="O17435" t="s">
        <v>1391</v>
      </c>
      <c r="P17435" t="s">
        <v>66053</v>
      </c>
      <c r="Q17435" t="s">
        <v>28</v>
      </c>
      <c r="R17435" t="s">
        <v>66057</v>
      </c>
      <c r="S17435" t="s">
        <v>32881</v>
      </c>
      <c r="T17435" s="2" t="s">
        <v>66058</v>
      </c>
      <c r="U17435" t="s">
        <v>46067</v>
      </c>
      <c r="V17435" t="s">
        <v>46068</v>
      </c>
    </row>
    <row r="17436" spans="1:22" x14ac:dyDescent="0.25">
      <c r="A17436">
        <v>196614543</v>
      </c>
      <c r="B17436" t="str">
        <f t="shared" si="272"/>
        <v>EMTS2801</v>
      </c>
      <c r="C17436" t="s">
        <v>66059</v>
      </c>
      <c r="D17436" t="s">
        <v>46</v>
      </c>
      <c r="E17436" t="s">
        <v>57</v>
      </c>
      <c r="F17436" t="s">
        <v>74</v>
      </c>
      <c r="G17436" t="s">
        <v>4783</v>
      </c>
      <c r="H17436" t="s">
        <v>460</v>
      </c>
      <c r="I17436" t="s">
        <v>66060</v>
      </c>
      <c r="J17436" t="s">
        <v>2015</v>
      </c>
      <c r="K17436" t="s">
        <v>241</v>
      </c>
      <c r="L17436" t="s">
        <v>27</v>
      </c>
      <c r="M17436">
        <v>196614542</v>
      </c>
      <c r="N17436" s="1" t="d">
        <v>2013-06-28T16:02:00.00000018160789875</v>
      </c>
      <c r="O17436" t="s">
        <v>15077</v>
      </c>
      <c r="P17436" t="s">
        <v>241</v>
      </c>
      <c r="Q17436" t="s">
        <v>28</v>
      </c>
      <c r="R17436" t="s">
        <v>66061</v>
      </c>
      <c r="S17436" t="s">
        <v>32881</v>
      </c>
      <c r="T17436" s="2" t="s">
        <v>66062</v>
      </c>
      <c r="U17436" t="s">
        <v>66063</v>
      </c>
      <c r="V17436" t="s">
        <v>66064</v>
      </c>
    </row>
    <row r="17437" spans="1:22" x14ac:dyDescent="0.25">
      <c r="A17437">
        <v>196614539</v>
      </c>
      <c r="B17437" t="str">
        <f t="shared" si="272"/>
        <v>Неопределено</v>
      </c>
      <c r="C17437" t="s">
        <v>66065</v>
      </c>
      <c r="D17437" t="s">
        <v>886</v>
      </c>
      <c r="E17437" t="s">
        <v>887</v>
      </c>
      <c r="F17437" t="s">
        <v>28</v>
      </c>
      <c r="G17437" t="s">
        <v>692</v>
      </c>
      <c r="H17437" t="s">
        <v>460</v>
      </c>
      <c r="I17437" t="s">
        <v>66066</v>
      </c>
      <c r="J17437" t="s">
        <v>385</v>
      </c>
      <c r="K17437" t="s">
        <v>241</v>
      </c>
      <c r="L17437" t="s">
        <v>767</v>
      </c>
      <c r="M17437">
        <v>195692409</v>
      </c>
      <c r="N17437" s="1" t="d">
        <v>2013-06-28T16:02:00.00000018160789875</v>
      </c>
      <c r="O17437" t="s">
        <v>28</v>
      </c>
      <c r="P17437" t="s">
        <v>20044</v>
      </c>
      <c r="Q17437" t="s">
        <v>28</v>
      </c>
      <c r="R17437" t="s">
        <v>28</v>
      </c>
      <c r="S17437" t="s">
        <v>28</v>
      </c>
      <c r="T17437" s="2" t="s">
        <v>66067</v>
      </c>
      <c r="U17437" t="s">
        <v>66068</v>
      </c>
      <c r="V17437" t="s">
        <v>66069</v>
      </c>
    </row>
    <row r="17438" spans="1:22" x14ac:dyDescent="0.25">
      <c r="A17438">
        <v>196614537</v>
      </c>
      <c r="B17438" t="str">
        <f t="shared" si="272"/>
        <v>EMTS2790</v>
      </c>
      <c r="C17438" t="s">
        <v>66070</v>
      </c>
      <c r="D17438" t="s">
        <v>46</v>
      </c>
      <c r="E17438" t="s">
        <v>57</v>
      </c>
      <c r="F17438" t="s">
        <v>74</v>
      </c>
      <c r="G17438" t="s">
        <v>59</v>
      </c>
      <c r="H17438" t="s">
        <v>460</v>
      </c>
      <c r="I17438" t="s">
        <v>5255</v>
      </c>
      <c r="J17438" t="s">
        <v>2015</v>
      </c>
      <c r="K17438" t="s">
        <v>241</v>
      </c>
      <c r="L17438" t="s">
        <v>27</v>
      </c>
      <c r="M17438">
        <v>195692355</v>
      </c>
      <c r="N17438" s="1" t="d">
        <v>2013-06-28T16:02:00.00000018160789875</v>
      </c>
      <c r="O17438" t="s">
        <v>1445</v>
      </c>
      <c r="P17438" t="s">
        <v>4024</v>
      </c>
      <c r="Q17438" t="s">
        <v>28</v>
      </c>
      <c r="R17438" t="s">
        <v>33336</v>
      </c>
      <c r="S17438" t="s">
        <v>32881</v>
      </c>
      <c r="T17438" s="2" t="s">
        <v>66071</v>
      </c>
      <c r="U17438" t="s">
        <v>5256</v>
      </c>
      <c r="V17438" t="s">
        <v>5257</v>
      </c>
    </row>
    <row r="17439" spans="1:22" x14ac:dyDescent="0.25">
      <c r="A17439">
        <v>196614535</v>
      </c>
      <c r="B17439" t="str">
        <f t="shared" si="272"/>
        <v>EMTS2779</v>
      </c>
      <c r="C17439" t="s">
        <v>66072</v>
      </c>
      <c r="D17439" t="s">
        <v>46</v>
      </c>
      <c r="E17439" t="s">
        <v>57</v>
      </c>
      <c r="F17439" t="s">
        <v>47</v>
      </c>
      <c r="G17439" t="s">
        <v>665</v>
      </c>
      <c r="H17439" t="s">
        <v>460</v>
      </c>
      <c r="I17439" t="s">
        <v>66073</v>
      </c>
      <c r="J17439" t="s">
        <v>2015</v>
      </c>
      <c r="K17439" t="s">
        <v>241</v>
      </c>
      <c r="L17439" t="s">
        <v>27</v>
      </c>
      <c r="M17439">
        <v>197136189</v>
      </c>
      <c r="N17439" s="1" t="d">
        <v>2013-06-28T16:02:00.00000018160789875</v>
      </c>
      <c r="O17439" t="s">
        <v>65827</v>
      </c>
      <c r="P17439" t="s">
        <v>11754</v>
      </c>
      <c r="Q17439" t="s">
        <v>28</v>
      </c>
      <c r="R17439" t="s">
        <v>66074</v>
      </c>
      <c r="S17439" t="s">
        <v>32881</v>
      </c>
      <c r="T17439" s="2" t="s">
        <v>66075</v>
      </c>
      <c r="U17439" t="s">
        <v>66076</v>
      </c>
      <c r="V17439" t="s">
        <v>66077</v>
      </c>
    </row>
    <row r="17440" spans="1:22" x14ac:dyDescent="0.25">
      <c r="A17440">
        <v>196614532</v>
      </c>
      <c r="B17440" t="str">
        <f t="shared" si="272"/>
        <v>EMTS779</v>
      </c>
      <c r="C17440" t="s">
        <v>66078</v>
      </c>
      <c r="D17440" t="s">
        <v>46</v>
      </c>
      <c r="E17440" t="s">
        <v>57</v>
      </c>
      <c r="F17440" t="s">
        <v>47</v>
      </c>
      <c r="G17440" t="s">
        <v>716</v>
      </c>
      <c r="H17440" t="s">
        <v>460</v>
      </c>
      <c r="I17440" t="s">
        <v>66079</v>
      </c>
      <c r="J17440" t="s">
        <v>2015</v>
      </c>
      <c r="K17440" t="s">
        <v>241</v>
      </c>
      <c r="L17440" t="s">
        <v>27</v>
      </c>
      <c r="M17440">
        <v>195692331</v>
      </c>
      <c r="N17440" s="1" t="d">
        <v>2013-06-28T16:02:00.00000018160789875</v>
      </c>
      <c r="O17440" t="s">
        <v>65957</v>
      </c>
      <c r="P17440" t="s">
        <v>241</v>
      </c>
      <c r="Q17440" t="s">
        <v>28</v>
      </c>
      <c r="R17440" s="2" t="s">
        <v>66080</v>
      </c>
      <c r="S17440" t="s">
        <v>32881</v>
      </c>
      <c r="T17440" s="2" t="s">
        <v>66081</v>
      </c>
      <c r="U17440" t="s">
        <v>66082</v>
      </c>
      <c r="V17440" t="s">
        <v>66083</v>
      </c>
    </row>
    <row r="17441" spans="1:22" x14ac:dyDescent="0.25">
      <c r="A17441">
        <v>196614531</v>
      </c>
      <c r="B17441" t="str">
        <f t="shared" si="272"/>
        <v>Неопределено</v>
      </c>
      <c r="C17441" t="s">
        <v>66084</v>
      </c>
      <c r="D17441" t="s">
        <v>46</v>
      </c>
      <c r="E17441" t="s">
        <v>57</v>
      </c>
      <c r="F17441" t="s">
        <v>753</v>
      </c>
      <c r="G17441" t="s">
        <v>754</v>
      </c>
      <c r="H17441" t="s">
        <v>48</v>
      </c>
      <c r="I17441" t="s">
        <v>46714</v>
      </c>
      <c r="J17441" t="s">
        <v>5383</v>
      </c>
      <c r="K17441" t="s">
        <v>26</v>
      </c>
      <c r="L17441" t="s">
        <v>767</v>
      </c>
      <c r="M17441">
        <v>197253951</v>
      </c>
      <c r="N17441" s="1" t="d">
        <v>2013-06-28T16:02:00.00000018160789875</v>
      </c>
      <c r="O17441" t="s">
        <v>28</v>
      </c>
      <c r="P17441" t="s">
        <v>21243</v>
      </c>
      <c r="Q17441" t="s">
        <v>28</v>
      </c>
      <c r="R17441" t="s">
        <v>28</v>
      </c>
      <c r="S17441" t="s">
        <v>16089</v>
      </c>
      <c r="T17441" t="s">
        <v>66085</v>
      </c>
      <c r="U17441" t="s">
        <v>28811</v>
      </c>
      <c r="V17441" t="s">
        <v>28812</v>
      </c>
    </row>
    <row r="17442" spans="1:22" x14ac:dyDescent="0.25">
      <c r="A17442">
        <v>196614529</v>
      </c>
      <c r="B17442" t="str">
        <f t="shared" si="272"/>
        <v>INET362$</v>
      </c>
      <c r="C17442" t="s">
        <v>66086</v>
      </c>
      <c r="D17442" t="s">
        <v>46</v>
      </c>
      <c r="E17442" t="s">
        <v>21</v>
      </c>
      <c r="F17442" t="s">
        <v>28</v>
      </c>
      <c r="G17442" t="s">
        <v>446</v>
      </c>
      <c r="H17442" t="s">
        <v>48</v>
      </c>
      <c r="I17442" t="s">
        <v>66087</v>
      </c>
      <c r="J17442" t="s">
        <v>28</v>
      </c>
      <c r="K17442" t="s">
        <v>241</v>
      </c>
      <c r="L17442" t="s">
        <v>27</v>
      </c>
      <c r="M17442">
        <v>195692265</v>
      </c>
      <c r="N17442" s="1" t="d">
        <v>2013-06-28T16:02:00.00000018160789875</v>
      </c>
      <c r="O17442" t="s">
        <v>14379</v>
      </c>
      <c r="P17442" t="s">
        <v>446</v>
      </c>
      <c r="Q17442" t="s">
        <v>28</v>
      </c>
      <c r="R17442" t="s">
        <v>28</v>
      </c>
      <c r="S17442" t="s">
        <v>16089</v>
      </c>
      <c r="T17442" t="s">
        <v>53206</v>
      </c>
      <c r="U17442" t="s">
        <v>47062</v>
      </c>
      <c r="V17442" t="s">
        <v>47063</v>
      </c>
    </row>
    <row r="17443" spans="1:22" x14ac:dyDescent="0.25">
      <c r="A17443">
        <v>196614528</v>
      </c>
      <c r="B17443" t="str">
        <f t="shared" si="272"/>
        <v>EMTS1204</v>
      </c>
      <c r="C17443" t="s">
        <v>66088</v>
      </c>
      <c r="D17443" t="s">
        <v>46</v>
      </c>
      <c r="E17443" t="s">
        <v>57</v>
      </c>
      <c r="F17443" t="s">
        <v>649</v>
      </c>
      <c r="G17443" t="s">
        <v>668</v>
      </c>
      <c r="H17443" t="s">
        <v>460</v>
      </c>
      <c r="I17443" t="s">
        <v>66089</v>
      </c>
      <c r="J17443" t="s">
        <v>2015</v>
      </c>
      <c r="K17443" t="s">
        <v>241</v>
      </c>
      <c r="L17443" t="s">
        <v>27</v>
      </c>
      <c r="M17443">
        <v>195692273</v>
      </c>
      <c r="N17443" s="1" t="d">
        <v>2013-06-28T16:02:00.00000018160789875</v>
      </c>
      <c r="O17443" t="s">
        <v>52090</v>
      </c>
      <c r="P17443" t="s">
        <v>52115</v>
      </c>
      <c r="Q17443" t="s">
        <v>28</v>
      </c>
      <c r="R17443" t="s">
        <v>6082</v>
      </c>
      <c r="S17443" t="s">
        <v>34710</v>
      </c>
      <c r="T17443" s="2" t="s">
        <v>66090</v>
      </c>
      <c r="U17443" t="s">
        <v>797</v>
      </c>
      <c r="V17443" t="s">
        <v>798</v>
      </c>
    </row>
    <row r="17444" spans="1:22" x14ac:dyDescent="0.25">
      <c r="A17444">
        <v>196614526</v>
      </c>
      <c r="B17444" t="str">
        <f t="shared" si="272"/>
        <v>EMTS1570</v>
      </c>
      <c r="C17444" t="s">
        <v>66091</v>
      </c>
      <c r="D17444" t="s">
        <v>886</v>
      </c>
      <c r="E17444" t="s">
        <v>887</v>
      </c>
      <c r="F17444" t="s">
        <v>692</v>
      </c>
      <c r="G17444" t="s">
        <v>1456</v>
      </c>
      <c r="H17444" t="s">
        <v>460</v>
      </c>
      <c r="I17444" t="s">
        <v>1664</v>
      </c>
      <c r="J17444" t="s">
        <v>2015</v>
      </c>
      <c r="K17444" t="s">
        <v>241</v>
      </c>
      <c r="L17444" t="s">
        <v>27</v>
      </c>
      <c r="M17444">
        <v>195692205</v>
      </c>
      <c r="N17444" s="1" t="d">
        <v>2013-06-28T16:02:00.00000018160789875</v>
      </c>
      <c r="O17444" t="s">
        <v>7279</v>
      </c>
      <c r="P17444" t="s">
        <v>66092</v>
      </c>
      <c r="Q17444" t="s">
        <v>30</v>
      </c>
      <c r="R17444" t="s">
        <v>66093</v>
      </c>
      <c r="S17444" t="s">
        <v>54348</v>
      </c>
      <c r="T17444" s="2" t="s">
        <v>66094</v>
      </c>
      <c r="U17444" t="s">
        <v>1666</v>
      </c>
      <c r="V17444" t="s">
        <v>1667</v>
      </c>
    </row>
    <row r="17445" spans="1:22" x14ac:dyDescent="0.25">
      <c r="A17445">
        <v>196614524</v>
      </c>
      <c r="B17445" t="str">
        <f t="shared" si="272"/>
        <v>EMTS837</v>
      </c>
      <c r="C17445" t="s">
        <v>66095</v>
      </c>
      <c r="D17445" t="s">
        <v>886</v>
      </c>
      <c r="E17445" t="s">
        <v>57</v>
      </c>
      <c r="F17445" t="s">
        <v>649</v>
      </c>
      <c r="G17445" t="s">
        <v>650</v>
      </c>
      <c r="H17445" t="s">
        <v>460</v>
      </c>
      <c r="I17445" t="s">
        <v>29610</v>
      </c>
      <c r="J17445" t="s">
        <v>2015</v>
      </c>
      <c r="K17445" t="s">
        <v>241</v>
      </c>
      <c r="L17445" t="s">
        <v>27</v>
      </c>
      <c r="M17445">
        <v>195692203</v>
      </c>
      <c r="N17445" s="1" t="d">
        <v>2013-06-28T16:02:00.00000018160789875</v>
      </c>
      <c r="O17445" t="s">
        <v>26872</v>
      </c>
      <c r="P17445" t="s">
        <v>66096</v>
      </c>
      <c r="Q17445" t="s">
        <v>30</v>
      </c>
      <c r="R17445" t="s">
        <v>66097</v>
      </c>
      <c r="S17445" t="s">
        <v>32881</v>
      </c>
      <c r="T17445" s="2" t="s">
        <v>66098</v>
      </c>
      <c r="U17445" t="s">
        <v>29613</v>
      </c>
      <c r="V17445" t="s">
        <v>29614</v>
      </c>
    </row>
    <row r="17446" spans="1:22" x14ac:dyDescent="0.25">
      <c r="A17446">
        <v>196614522</v>
      </c>
      <c r="B17446" t="str">
        <f t="shared" si="272"/>
        <v>EMTS2768</v>
      </c>
      <c r="C17446" t="s">
        <v>66099</v>
      </c>
      <c r="D17446" t="s">
        <v>46</v>
      </c>
      <c r="E17446" t="s">
        <v>57</v>
      </c>
      <c r="F17446" t="s">
        <v>74</v>
      </c>
      <c r="G17446" t="s">
        <v>75</v>
      </c>
      <c r="H17446" t="s">
        <v>460</v>
      </c>
      <c r="I17446" t="s">
        <v>47519</v>
      </c>
      <c r="J17446" t="s">
        <v>2015</v>
      </c>
      <c r="K17446" t="s">
        <v>241</v>
      </c>
      <c r="L17446" t="s">
        <v>27</v>
      </c>
      <c r="M17446">
        <v>196614521</v>
      </c>
      <c r="N17446" s="1" t="d">
        <v>2013-06-28T16:02:00.00000018160789875</v>
      </c>
      <c r="O17446" t="s">
        <v>14757</v>
      </c>
      <c r="P17446" t="s">
        <v>75</v>
      </c>
      <c r="Q17446" t="s">
        <v>28</v>
      </c>
      <c r="R17446" t="s">
        <v>66100</v>
      </c>
      <c r="S17446" t="s">
        <v>14656</v>
      </c>
      <c r="T17446" s="2" t="s">
        <v>66101</v>
      </c>
      <c r="U17446" t="s">
        <v>13008</v>
      </c>
      <c r="V17446" t="s">
        <v>13009</v>
      </c>
    </row>
    <row r="17447" spans="1:22" x14ac:dyDescent="0.25">
      <c r="A17447">
        <v>196614519</v>
      </c>
      <c r="B17447" t="str">
        <f t="shared" si="272"/>
        <v>EMTS275</v>
      </c>
      <c r="C17447" t="s">
        <v>66102</v>
      </c>
      <c r="D17447" t="s">
        <v>46</v>
      </c>
      <c r="E17447" t="s">
        <v>57</v>
      </c>
      <c r="F17447" t="s">
        <v>753</v>
      </c>
      <c r="G17447" t="s">
        <v>754</v>
      </c>
      <c r="H17447" t="s">
        <v>460</v>
      </c>
      <c r="I17447" t="s">
        <v>13005</v>
      </c>
      <c r="J17447" t="s">
        <v>2015</v>
      </c>
      <c r="K17447" t="s">
        <v>241</v>
      </c>
      <c r="L17447" t="s">
        <v>27</v>
      </c>
      <c r="M17447">
        <v>195692199</v>
      </c>
      <c r="N17447" s="1" t="d">
        <v>2013-06-28T16:02:00.00000018160789875</v>
      </c>
      <c r="O17447" t="s">
        <v>52122</v>
      </c>
      <c r="P17447" t="s">
        <v>65144</v>
      </c>
      <c r="Q17447" t="s">
        <v>28</v>
      </c>
      <c r="R17447" t="s">
        <v>19201</v>
      </c>
      <c r="S17447" t="s">
        <v>52617</v>
      </c>
      <c r="T17447" s="2" t="s">
        <v>66103</v>
      </c>
      <c r="U17447" t="s">
        <v>13008</v>
      </c>
      <c r="V17447" t="s">
        <v>13009</v>
      </c>
    </row>
    <row r="17448" spans="1:22" x14ac:dyDescent="0.25">
      <c r="A17448">
        <v>196614517</v>
      </c>
      <c r="B17448" t="str">
        <f t="shared" si="272"/>
        <v>EMTS668</v>
      </c>
      <c r="C17448" t="s">
        <v>66104</v>
      </c>
      <c r="D17448" t="s">
        <v>46</v>
      </c>
      <c r="E17448" t="s">
        <v>57</v>
      </c>
      <c r="F17448" t="s">
        <v>649</v>
      </c>
      <c r="G17448" t="s">
        <v>650</v>
      </c>
      <c r="H17448" t="s">
        <v>460</v>
      </c>
      <c r="I17448" t="s">
        <v>1112</v>
      </c>
      <c r="J17448" t="s">
        <v>2015</v>
      </c>
      <c r="K17448" t="s">
        <v>241</v>
      </c>
      <c r="L17448" t="s">
        <v>27</v>
      </c>
      <c r="M17448">
        <v>210143623</v>
      </c>
      <c r="N17448" s="1" t="d">
        <v>2013-06-28T16:02:00.00000018160789875</v>
      </c>
      <c r="O17448" t="s">
        <v>8433</v>
      </c>
      <c r="P17448" t="s">
        <v>66105</v>
      </c>
      <c r="Q17448" t="s">
        <v>30</v>
      </c>
      <c r="R17448" t="s">
        <v>30201</v>
      </c>
      <c r="S17448" t="s">
        <v>32881</v>
      </c>
      <c r="T17448" s="2" t="s">
        <v>66106</v>
      </c>
      <c r="U17448" t="s">
        <v>1113</v>
      </c>
      <c r="V17448" t="s">
        <v>1114</v>
      </c>
    </row>
    <row r="17449" spans="1:22" x14ac:dyDescent="0.25">
      <c r="A17449">
        <v>196614514</v>
      </c>
      <c r="B17449" t="str">
        <f t="shared" si="272"/>
        <v>EMTS2756</v>
      </c>
      <c r="C17449" t="s">
        <v>66107</v>
      </c>
      <c r="D17449" t="s">
        <v>46</v>
      </c>
      <c r="E17449" t="s">
        <v>57</v>
      </c>
      <c r="F17449" t="s">
        <v>58</v>
      </c>
      <c r="G17449" t="s">
        <v>1404</v>
      </c>
      <c r="H17449" t="s">
        <v>460</v>
      </c>
      <c r="I17449" t="s">
        <v>29647</v>
      </c>
      <c r="J17449" t="s">
        <v>2015</v>
      </c>
      <c r="K17449" t="s">
        <v>241</v>
      </c>
      <c r="L17449" t="s">
        <v>27</v>
      </c>
      <c r="M17449">
        <v>195692079</v>
      </c>
      <c r="N17449" s="1" t="d">
        <v>2013-06-28T16:02:00.00000018160789875</v>
      </c>
      <c r="O17449" t="s">
        <v>6552</v>
      </c>
      <c r="P17449" t="s">
        <v>66108</v>
      </c>
      <c r="Q17449" t="s">
        <v>28</v>
      </c>
      <c r="R17449" t="s">
        <v>3648</v>
      </c>
      <c r="S17449" t="s">
        <v>14656</v>
      </c>
      <c r="T17449" s="2" t="s">
        <v>66109</v>
      </c>
      <c r="U17449" t="s">
        <v>29651</v>
      </c>
      <c r="V17449" t="s">
        <v>29652</v>
      </c>
    </row>
    <row r="17450" spans="1:22" x14ac:dyDescent="0.25">
      <c r="A17450">
        <v>196614512</v>
      </c>
      <c r="B17450" t="str">
        <f t="shared" si="272"/>
        <v>EMTS2745</v>
      </c>
      <c r="C17450" t="s">
        <v>66110</v>
      </c>
      <c r="D17450" t="s">
        <v>46</v>
      </c>
      <c r="E17450" t="s">
        <v>57</v>
      </c>
      <c r="F17450" t="s">
        <v>446</v>
      </c>
      <c r="G17450" t="s">
        <v>447</v>
      </c>
      <c r="H17450" t="s">
        <v>460</v>
      </c>
      <c r="I17450" t="s">
        <v>26064</v>
      </c>
      <c r="J17450" t="s">
        <v>2015</v>
      </c>
      <c r="K17450" t="s">
        <v>241</v>
      </c>
      <c r="L17450" t="s">
        <v>27</v>
      </c>
      <c r="M17450">
        <v>196614511</v>
      </c>
      <c r="N17450" s="1" t="d">
        <v>2013-06-28T16:02:00.00000018160789875</v>
      </c>
      <c r="O17450" t="s">
        <v>66111</v>
      </c>
      <c r="P17450" t="s">
        <v>66112</v>
      </c>
      <c r="Q17450" t="s">
        <v>28</v>
      </c>
      <c r="R17450" t="s">
        <v>66113</v>
      </c>
      <c r="S17450" t="s">
        <v>14656</v>
      </c>
      <c r="T17450" s="2" t="s">
        <v>66114</v>
      </c>
      <c r="U17450" t="s">
        <v>26066</v>
      </c>
      <c r="V17450" t="s">
        <v>26067</v>
      </c>
    </row>
    <row r="17451" spans="1:22" x14ac:dyDescent="0.25">
      <c r="A17451">
        <v>196614509</v>
      </c>
      <c r="B17451" t="str">
        <f t="shared" si="272"/>
        <v>EMTS2734</v>
      </c>
      <c r="C17451" t="s">
        <v>66115</v>
      </c>
      <c r="D17451" t="s">
        <v>46</v>
      </c>
      <c r="E17451" t="s">
        <v>57</v>
      </c>
      <c r="F17451" t="s">
        <v>74</v>
      </c>
      <c r="G17451" t="s">
        <v>14651</v>
      </c>
      <c r="H17451" t="s">
        <v>460</v>
      </c>
      <c r="I17451" t="s">
        <v>47999</v>
      </c>
      <c r="J17451" t="s">
        <v>2015</v>
      </c>
      <c r="K17451" t="s">
        <v>241</v>
      </c>
      <c r="L17451" t="s">
        <v>27</v>
      </c>
      <c r="M17451">
        <v>195692061</v>
      </c>
      <c r="N17451" s="1" t="d">
        <v>2013-06-28T16:02:00.00000018160789875</v>
      </c>
      <c r="O17451" t="s">
        <v>66116</v>
      </c>
      <c r="P17451" t="s">
        <v>66117</v>
      </c>
      <c r="Q17451" t="s">
        <v>28</v>
      </c>
      <c r="R17451" s="2" t="s">
        <v>66118</v>
      </c>
      <c r="S17451" t="s">
        <v>14656</v>
      </c>
      <c r="T17451" s="2" t="s">
        <v>66119</v>
      </c>
      <c r="U17451" t="s">
        <v>48001</v>
      </c>
      <c r="V17451" t="s">
        <v>48002</v>
      </c>
    </row>
    <row r="17452" spans="1:22" x14ac:dyDescent="0.25">
      <c r="A17452">
        <v>196614507</v>
      </c>
      <c r="B17452" t="str">
        <f t="shared" si="272"/>
        <v>EMTS1568</v>
      </c>
      <c r="C17452" t="s">
        <v>66120</v>
      </c>
      <c r="D17452" t="s">
        <v>886</v>
      </c>
      <c r="E17452" t="s">
        <v>887</v>
      </c>
      <c r="F17452" t="s">
        <v>692</v>
      </c>
      <c r="G17452" t="s">
        <v>7071</v>
      </c>
      <c r="H17452" t="s">
        <v>460</v>
      </c>
      <c r="I17452" t="s">
        <v>66121</v>
      </c>
      <c r="J17452" t="s">
        <v>2015</v>
      </c>
      <c r="K17452" t="s">
        <v>241</v>
      </c>
      <c r="L17452" t="s">
        <v>27</v>
      </c>
      <c r="M17452">
        <v>195691921</v>
      </c>
      <c r="N17452" s="1" t="d">
        <v>2013-06-28T16:02:00.00000018160789875</v>
      </c>
      <c r="O17452" t="s">
        <v>7279</v>
      </c>
      <c r="P17452" t="s">
        <v>66122</v>
      </c>
      <c r="Q17452" t="s">
        <v>30</v>
      </c>
      <c r="R17452" t="s">
        <v>27727</v>
      </c>
      <c r="S17452" t="s">
        <v>54348</v>
      </c>
      <c r="T17452" s="2" t="s">
        <v>58286</v>
      </c>
      <c r="U17452" t="s">
        <v>66123</v>
      </c>
      <c r="V17452" t="s">
        <v>66124</v>
      </c>
    </row>
    <row r="17453" spans="1:22" x14ac:dyDescent="0.25">
      <c r="A17453">
        <v>196614505</v>
      </c>
      <c r="B17453" t="str">
        <f t="shared" si="272"/>
        <v>EMTS1113</v>
      </c>
      <c r="C17453" t="s">
        <v>66125</v>
      </c>
      <c r="D17453" t="s">
        <v>46</v>
      </c>
      <c r="E17453" t="s">
        <v>57</v>
      </c>
      <c r="F17453" t="s">
        <v>446</v>
      </c>
      <c r="G17453" t="s">
        <v>447</v>
      </c>
      <c r="H17453" t="s">
        <v>460</v>
      </c>
      <c r="I17453" t="s">
        <v>10943</v>
      </c>
      <c r="J17453" t="s">
        <v>2015</v>
      </c>
      <c r="K17453" t="s">
        <v>241</v>
      </c>
      <c r="L17453" t="s">
        <v>27</v>
      </c>
      <c r="M17453">
        <v>195691917</v>
      </c>
      <c r="N17453" s="1" t="d">
        <v>2013-06-28T16:02:00.00000018160789875</v>
      </c>
      <c r="O17453" t="s">
        <v>66126</v>
      </c>
      <c r="P17453" t="s">
        <v>10944</v>
      </c>
      <c r="Q17453" t="s">
        <v>28</v>
      </c>
      <c r="R17453" t="s">
        <v>66127</v>
      </c>
      <c r="S17453" t="s">
        <v>14656</v>
      </c>
      <c r="T17453" s="2" t="s">
        <v>66128</v>
      </c>
      <c r="U17453" t="s">
        <v>10945</v>
      </c>
      <c r="V17453" t="s">
        <v>10946</v>
      </c>
    </row>
    <row r="17454" spans="1:22" x14ac:dyDescent="0.25">
      <c r="A17454">
        <v>196614503</v>
      </c>
      <c r="B17454" t="str">
        <f t="shared" si="272"/>
        <v>EMTS1001</v>
      </c>
      <c r="C17454" t="s">
        <v>66129</v>
      </c>
      <c r="D17454" t="s">
        <v>46</v>
      </c>
      <c r="E17454" t="s">
        <v>57</v>
      </c>
      <c r="F17454" t="s">
        <v>446</v>
      </c>
      <c r="G17454" t="s">
        <v>447</v>
      </c>
      <c r="H17454" t="s">
        <v>460</v>
      </c>
      <c r="I17454" t="s">
        <v>10420</v>
      </c>
      <c r="J17454" t="s">
        <v>2015</v>
      </c>
      <c r="K17454" t="s">
        <v>241</v>
      </c>
      <c r="L17454" t="s">
        <v>27</v>
      </c>
      <c r="M17454">
        <v>196614502</v>
      </c>
      <c r="N17454" s="1" t="d">
        <v>2013-06-28T16:02:00.00000018160789875</v>
      </c>
      <c r="O17454" t="s">
        <v>22212</v>
      </c>
      <c r="P17454" t="s">
        <v>66130</v>
      </c>
      <c r="Q17454" t="s">
        <v>28</v>
      </c>
      <c r="R17454" s="2" t="s">
        <v>66131</v>
      </c>
      <c r="S17454" t="s">
        <v>14656</v>
      </c>
      <c r="T17454" s="2" t="s">
        <v>66132</v>
      </c>
      <c r="U17454" t="s">
        <v>10422</v>
      </c>
      <c r="V17454" t="s">
        <v>10423</v>
      </c>
    </row>
    <row r="17455" spans="1:22" x14ac:dyDescent="0.25">
      <c r="A17455">
        <v>196614500</v>
      </c>
      <c r="B17455" t="str">
        <f t="shared" si="272"/>
        <v>EMTS890</v>
      </c>
      <c r="C17455" t="s">
        <v>66133</v>
      </c>
      <c r="D17455" t="s">
        <v>46</v>
      </c>
      <c r="E17455" t="s">
        <v>57</v>
      </c>
      <c r="F17455" t="s">
        <v>58</v>
      </c>
      <c r="G17455" t="s">
        <v>1284</v>
      </c>
      <c r="H17455" t="s">
        <v>460</v>
      </c>
      <c r="I17455" t="s">
        <v>26079</v>
      </c>
      <c r="J17455" t="s">
        <v>2015</v>
      </c>
      <c r="K17455" t="s">
        <v>241</v>
      </c>
      <c r="L17455" t="s">
        <v>27</v>
      </c>
      <c r="M17455">
        <v>195691895</v>
      </c>
      <c r="N17455" s="1" t="d">
        <v>2013-06-28T16:02:00.00000018160789875</v>
      </c>
      <c r="O17455" t="s">
        <v>11964</v>
      </c>
      <c r="P17455" t="s">
        <v>66134</v>
      </c>
      <c r="Q17455" t="s">
        <v>28</v>
      </c>
      <c r="R17455" t="s">
        <v>6569</v>
      </c>
      <c r="S17455" t="s">
        <v>32881</v>
      </c>
      <c r="T17455" s="2" t="s">
        <v>66135</v>
      </c>
      <c r="U17455" t="s">
        <v>26081</v>
      </c>
      <c r="V17455" t="s">
        <v>26082</v>
      </c>
    </row>
    <row r="17456" spans="1:22" x14ac:dyDescent="0.25">
      <c r="A17456">
        <v>196614498</v>
      </c>
      <c r="B17456" t="str">
        <f t="shared" si="272"/>
        <v>EMTS831</v>
      </c>
      <c r="C17456" t="s">
        <v>66136</v>
      </c>
      <c r="D17456" t="s">
        <v>886</v>
      </c>
      <c r="E17456" t="s">
        <v>57</v>
      </c>
      <c r="F17456" t="s">
        <v>649</v>
      </c>
      <c r="G17456" t="s">
        <v>668</v>
      </c>
      <c r="H17456" t="s">
        <v>460</v>
      </c>
      <c r="I17456" t="s">
        <v>20115</v>
      </c>
      <c r="J17456" t="s">
        <v>2015</v>
      </c>
      <c r="K17456" t="s">
        <v>241</v>
      </c>
      <c r="L17456" t="s">
        <v>27</v>
      </c>
      <c r="M17456">
        <v>197248011</v>
      </c>
      <c r="N17456" s="1" t="d">
        <v>2013-06-28T16:02:00.00000018160789875</v>
      </c>
      <c r="O17456" t="s">
        <v>66137</v>
      </c>
      <c r="P17456" t="s">
        <v>66138</v>
      </c>
      <c r="Q17456" t="s">
        <v>30</v>
      </c>
      <c r="R17456" t="s">
        <v>519</v>
      </c>
      <c r="S17456" t="s">
        <v>32881</v>
      </c>
      <c r="T17456" s="2" t="s">
        <v>66139</v>
      </c>
      <c r="U17456" t="s">
        <v>20118</v>
      </c>
      <c r="V17456" t="s">
        <v>20119</v>
      </c>
    </row>
    <row r="17457" spans="1:22" x14ac:dyDescent="0.25">
      <c r="A17457">
        <v>196614495</v>
      </c>
      <c r="B17457" t="str">
        <f t="shared" si="272"/>
        <v>Неопределено</v>
      </c>
      <c r="C17457" t="s">
        <v>66140</v>
      </c>
      <c r="D17457" t="s">
        <v>46</v>
      </c>
      <c r="E17457" t="s">
        <v>57</v>
      </c>
      <c r="F17457" t="s">
        <v>753</v>
      </c>
      <c r="G17457" t="s">
        <v>754</v>
      </c>
      <c r="H17457" t="s">
        <v>460</v>
      </c>
      <c r="I17457" t="s">
        <v>23822</v>
      </c>
      <c r="J17457" t="s">
        <v>385</v>
      </c>
      <c r="K17457" t="s">
        <v>241</v>
      </c>
      <c r="L17457" t="s">
        <v>767</v>
      </c>
      <c r="M17457">
        <v>195681537</v>
      </c>
      <c r="N17457" s="1" t="d">
        <v>2013-06-28T16:02:00.00000018160789875</v>
      </c>
      <c r="O17457" t="s">
        <v>28</v>
      </c>
      <c r="P17457" t="s">
        <v>52885</v>
      </c>
      <c r="Q17457" t="s">
        <v>28</v>
      </c>
      <c r="R17457" t="s">
        <v>60164</v>
      </c>
      <c r="S17457" t="s">
        <v>28</v>
      </c>
      <c r="T17457" s="2" t="s">
        <v>66141</v>
      </c>
      <c r="U17457" t="s">
        <v>23824</v>
      </c>
      <c r="V17457" t="s">
        <v>23825</v>
      </c>
    </row>
    <row r="17458" spans="1:22" x14ac:dyDescent="0.25">
      <c r="A17458">
        <v>196614493</v>
      </c>
      <c r="B17458" t="str">
        <f t="shared" si="272"/>
        <v>Неопределено</v>
      </c>
      <c r="C17458" t="s">
        <v>66142</v>
      </c>
      <c r="D17458" t="s">
        <v>46</v>
      </c>
      <c r="E17458" t="s">
        <v>57</v>
      </c>
      <c r="F17458" t="s">
        <v>28</v>
      </c>
      <c r="G17458" t="s">
        <v>28</v>
      </c>
      <c r="H17458" t="s">
        <v>460</v>
      </c>
      <c r="I17458" t="s">
        <v>66143</v>
      </c>
      <c r="J17458" t="s">
        <v>385</v>
      </c>
      <c r="K17458" t="s">
        <v>241</v>
      </c>
      <c r="L17458" t="s">
        <v>767</v>
      </c>
      <c r="M17458">
        <v>195681533</v>
      </c>
      <c r="N17458" s="1" t="d">
        <v>2013-06-28T16:02:00.00000018160789875</v>
      </c>
      <c r="O17458" t="s">
        <v>28</v>
      </c>
      <c r="P17458" t="s">
        <v>53190</v>
      </c>
      <c r="Q17458" t="s">
        <v>28</v>
      </c>
      <c r="R17458" t="s">
        <v>28</v>
      </c>
      <c r="S17458" t="s">
        <v>32881</v>
      </c>
      <c r="T17458" s="2" t="s">
        <v>66144</v>
      </c>
      <c r="U17458" t="s">
        <v>66145</v>
      </c>
      <c r="V17458" t="s">
        <v>66146</v>
      </c>
    </row>
    <row r="17459" spans="1:22" x14ac:dyDescent="0.25">
      <c r="A17459">
        <v>196614491</v>
      </c>
      <c r="B17459" t="str">
        <f t="shared" si="272"/>
        <v>EMTS2668</v>
      </c>
      <c r="C17459" t="s">
        <v>66147</v>
      </c>
      <c r="D17459" t="s">
        <v>46</v>
      </c>
      <c r="E17459" t="s">
        <v>57</v>
      </c>
      <c r="F17459" t="s">
        <v>446</v>
      </c>
      <c r="G17459" t="s">
        <v>447</v>
      </c>
      <c r="H17459" t="s">
        <v>460</v>
      </c>
      <c r="I17459" t="s">
        <v>66148</v>
      </c>
      <c r="J17459" t="s">
        <v>2015</v>
      </c>
      <c r="K17459" t="s">
        <v>241</v>
      </c>
      <c r="L17459" t="s">
        <v>27</v>
      </c>
      <c r="M17459">
        <v>215892215</v>
      </c>
      <c r="N17459" s="1" t="d">
        <v>2013-06-28T16:02:00.00000018160789875</v>
      </c>
      <c r="O17459" t="s">
        <v>66149</v>
      </c>
      <c r="P17459" t="s">
        <v>66150</v>
      </c>
      <c r="Q17459" t="s">
        <v>28</v>
      </c>
      <c r="R17459" t="s">
        <v>66151</v>
      </c>
      <c r="S17459" t="s">
        <v>32881</v>
      </c>
      <c r="T17459" s="2" t="s">
        <v>66152</v>
      </c>
      <c r="U17459" t="s">
        <v>66153</v>
      </c>
      <c r="V17459" t="s">
        <v>66154</v>
      </c>
    </row>
    <row r="17460" spans="1:22" x14ac:dyDescent="0.25">
      <c r="A17460">
        <v>196614489</v>
      </c>
      <c r="B17460" t="str">
        <f t="shared" si="272"/>
        <v>EMTS2557</v>
      </c>
      <c r="C17460" t="s">
        <v>66155</v>
      </c>
      <c r="D17460" t="s">
        <v>46</v>
      </c>
      <c r="E17460" t="s">
        <v>57</v>
      </c>
      <c r="F17460" t="s">
        <v>446</v>
      </c>
      <c r="G17460" t="s">
        <v>447</v>
      </c>
      <c r="H17460" t="s">
        <v>460</v>
      </c>
      <c r="I17460" t="s">
        <v>10471</v>
      </c>
      <c r="J17460" t="s">
        <v>2015</v>
      </c>
      <c r="K17460" t="s">
        <v>241</v>
      </c>
      <c r="L17460" t="s">
        <v>27</v>
      </c>
      <c r="M17460">
        <v>215892213</v>
      </c>
      <c r="N17460" s="1" t="d">
        <v>2013-06-28T16:02:00.00000018160789875</v>
      </c>
      <c r="O17460" t="s">
        <v>66156</v>
      </c>
      <c r="P17460" t="s">
        <v>66157</v>
      </c>
      <c r="Q17460" t="s">
        <v>28</v>
      </c>
      <c r="R17460" t="s">
        <v>66158</v>
      </c>
      <c r="S17460" t="s">
        <v>14656</v>
      </c>
      <c r="T17460" s="2" t="s">
        <v>66159</v>
      </c>
      <c r="U17460" t="s">
        <v>10473</v>
      </c>
      <c r="V17460" t="s">
        <v>10474</v>
      </c>
    </row>
    <row r="17461" spans="1:22" x14ac:dyDescent="0.25">
      <c r="A17461">
        <v>196614487</v>
      </c>
      <c r="B17461" t="str">
        <f t="shared" si="272"/>
        <v>EMTS2446</v>
      </c>
      <c r="C17461" t="s">
        <v>66160</v>
      </c>
      <c r="D17461" t="s">
        <v>46</v>
      </c>
      <c r="E17461" t="s">
        <v>57</v>
      </c>
      <c r="F17461" t="s">
        <v>649</v>
      </c>
      <c r="G17461" t="s">
        <v>650</v>
      </c>
      <c r="H17461" t="s">
        <v>460</v>
      </c>
      <c r="I17461" t="s">
        <v>50174</v>
      </c>
      <c r="J17461" t="s">
        <v>2015</v>
      </c>
      <c r="K17461" t="s">
        <v>241</v>
      </c>
      <c r="L17461" t="s">
        <v>27</v>
      </c>
      <c r="M17461">
        <v>195681245</v>
      </c>
      <c r="N17461" s="1" t="d">
        <v>2013-06-28T16:02:00.00000018160789875</v>
      </c>
      <c r="O17461" t="s">
        <v>65845</v>
      </c>
      <c r="P17461" t="s">
        <v>66161</v>
      </c>
      <c r="Q17461" t="s">
        <v>28</v>
      </c>
      <c r="R17461" s="2" t="s">
        <v>66162</v>
      </c>
      <c r="S17461" t="s">
        <v>32881</v>
      </c>
      <c r="T17461" s="2" t="s">
        <v>66163</v>
      </c>
      <c r="U17461" t="s">
        <v>50176</v>
      </c>
      <c r="V17461" t="s">
        <v>50177</v>
      </c>
    </row>
    <row r="17462" spans="1:22" x14ac:dyDescent="0.25">
      <c r="A17462">
        <v>196614485</v>
      </c>
      <c r="B17462" t="str">
        <f t="shared" si="272"/>
        <v>EMTS2335</v>
      </c>
      <c r="C17462" t="s">
        <v>66164</v>
      </c>
      <c r="D17462" t="s">
        <v>46</v>
      </c>
      <c r="E17462" t="s">
        <v>57</v>
      </c>
      <c r="F17462" t="s">
        <v>753</v>
      </c>
      <c r="G17462" t="s">
        <v>754</v>
      </c>
      <c r="H17462" t="s">
        <v>460</v>
      </c>
      <c r="I17462" t="s">
        <v>29654</v>
      </c>
      <c r="J17462" t="s">
        <v>2015</v>
      </c>
      <c r="K17462" t="s">
        <v>241</v>
      </c>
      <c r="L17462" t="s">
        <v>27</v>
      </c>
      <c r="M17462">
        <v>195681333</v>
      </c>
      <c r="N17462" s="1" t="d">
        <v>2013-06-28T16:02:00.00000018160789875</v>
      </c>
      <c r="O17462" t="s">
        <v>52122</v>
      </c>
      <c r="P17462" t="s">
        <v>66165</v>
      </c>
      <c r="Q17462" t="s">
        <v>28</v>
      </c>
      <c r="R17462" t="s">
        <v>66166</v>
      </c>
      <c r="S17462" t="s">
        <v>52617</v>
      </c>
      <c r="T17462" s="2" t="s">
        <v>66167</v>
      </c>
      <c r="U17462" t="s">
        <v>29658</v>
      </c>
      <c r="V17462" t="s">
        <v>29659</v>
      </c>
    </row>
    <row r="17463" spans="1:22" x14ac:dyDescent="0.25">
      <c r="A17463">
        <v>196614483</v>
      </c>
      <c r="B17463" t="str">
        <f t="shared" si="272"/>
        <v>EMTS836</v>
      </c>
      <c r="C17463" t="s">
        <v>66168</v>
      </c>
      <c r="D17463" t="s">
        <v>886</v>
      </c>
      <c r="E17463" t="s">
        <v>57</v>
      </c>
      <c r="F17463" t="s">
        <v>58</v>
      </c>
      <c r="G17463" t="s">
        <v>1404</v>
      </c>
      <c r="H17463" t="s">
        <v>460</v>
      </c>
      <c r="I17463" t="s">
        <v>29597</v>
      </c>
      <c r="J17463" t="s">
        <v>2015</v>
      </c>
      <c r="K17463" t="s">
        <v>241</v>
      </c>
      <c r="L17463" t="s">
        <v>27</v>
      </c>
      <c r="M17463">
        <v>195681305</v>
      </c>
      <c r="N17463" s="1" t="d">
        <v>2013-06-28T16:02:00.00000018160789875</v>
      </c>
      <c r="O17463" t="s">
        <v>6552</v>
      </c>
      <c r="P17463" t="s">
        <v>66169</v>
      </c>
      <c r="Q17463" t="s">
        <v>30</v>
      </c>
      <c r="R17463" t="s">
        <v>2970</v>
      </c>
      <c r="S17463" t="s">
        <v>52625</v>
      </c>
      <c r="T17463" s="2" t="s">
        <v>66170</v>
      </c>
      <c r="U17463" t="s">
        <v>29601</v>
      </c>
      <c r="V17463" t="s">
        <v>29602</v>
      </c>
    </row>
    <row r="17464" spans="1:22" x14ac:dyDescent="0.25">
      <c r="A17464">
        <v>196614480</v>
      </c>
      <c r="B17464" t="str">
        <f t="shared" si="272"/>
        <v>EMTS834</v>
      </c>
      <c r="C17464" t="s">
        <v>66171</v>
      </c>
      <c r="D17464" t="s">
        <v>886</v>
      </c>
      <c r="E17464" t="s">
        <v>57</v>
      </c>
      <c r="F17464" t="s">
        <v>58</v>
      </c>
      <c r="G17464" t="s">
        <v>1404</v>
      </c>
      <c r="H17464" t="s">
        <v>460</v>
      </c>
      <c r="I17464" t="s">
        <v>29604</v>
      </c>
      <c r="J17464" t="s">
        <v>2015</v>
      </c>
      <c r="K17464" t="s">
        <v>241</v>
      </c>
      <c r="L17464" t="s">
        <v>27</v>
      </c>
      <c r="M17464">
        <v>195681225</v>
      </c>
      <c r="N17464" s="1" t="d">
        <v>2013-06-28T16:02:00.00000018160789875</v>
      </c>
      <c r="O17464" t="s">
        <v>6552</v>
      </c>
      <c r="P17464" t="s">
        <v>66172</v>
      </c>
      <c r="Q17464" t="s">
        <v>30</v>
      </c>
      <c r="R17464" t="s">
        <v>2970</v>
      </c>
      <c r="S17464" t="s">
        <v>52625</v>
      </c>
      <c r="T17464" s="2" t="s">
        <v>66173</v>
      </c>
      <c r="U17464" t="s">
        <v>29607</v>
      </c>
      <c r="V17464" t="s">
        <v>29608</v>
      </c>
    </row>
    <row r="17465" spans="1:22" x14ac:dyDescent="0.25">
      <c r="A17465">
        <v>196614478</v>
      </c>
      <c r="B17465" t="str">
        <f t="shared" si="272"/>
        <v>EMTS2224</v>
      </c>
      <c r="C17465" t="s">
        <v>66174</v>
      </c>
      <c r="D17465" t="s">
        <v>46</v>
      </c>
      <c r="E17465" t="s">
        <v>57</v>
      </c>
      <c r="F17465" t="s">
        <v>74</v>
      </c>
      <c r="G17465" t="s">
        <v>59</v>
      </c>
      <c r="H17465" t="s">
        <v>460</v>
      </c>
      <c r="I17465" t="s">
        <v>66175</v>
      </c>
      <c r="J17465" t="s">
        <v>2015</v>
      </c>
      <c r="K17465" t="s">
        <v>241</v>
      </c>
      <c r="L17465" t="s">
        <v>27</v>
      </c>
      <c r="M17465">
        <v>197264307</v>
      </c>
      <c r="N17465" s="1" t="d">
        <v>2013-06-28T16:02:00.00000018160789875</v>
      </c>
      <c r="O17465" t="s">
        <v>66176</v>
      </c>
      <c r="P17465" t="s">
        <v>66177</v>
      </c>
      <c r="Q17465" t="s">
        <v>28</v>
      </c>
      <c r="R17465" t="s">
        <v>66178</v>
      </c>
      <c r="S17465" t="s">
        <v>14656</v>
      </c>
      <c r="T17465" s="2" t="s">
        <v>66179</v>
      </c>
      <c r="U17465" t="s">
        <v>50187</v>
      </c>
      <c r="V17465" t="s">
        <v>50188</v>
      </c>
    </row>
    <row r="17466" spans="1:22" x14ac:dyDescent="0.25">
      <c r="A17466">
        <v>196614476</v>
      </c>
      <c r="B17466" t="str">
        <f t="shared" si="272"/>
        <v>EMTS1376</v>
      </c>
      <c r="C17466" t="s">
        <v>66180</v>
      </c>
      <c r="D17466" t="s">
        <v>46</v>
      </c>
      <c r="E17466" t="s">
        <v>57</v>
      </c>
      <c r="F17466" t="s">
        <v>47</v>
      </c>
      <c r="G17466" t="s">
        <v>374</v>
      </c>
      <c r="H17466" t="s">
        <v>460</v>
      </c>
      <c r="I17466" t="s">
        <v>66181</v>
      </c>
      <c r="J17466" t="s">
        <v>5383</v>
      </c>
      <c r="K17466" t="s">
        <v>241</v>
      </c>
      <c r="L17466" t="s">
        <v>5437</v>
      </c>
      <c r="M17466">
        <v>196614475</v>
      </c>
      <c r="N17466" s="1" t="d">
        <v>2013-06-28T16:02:00.00000018160789875</v>
      </c>
      <c r="O17466" t="s">
        <v>5140</v>
      </c>
      <c r="P17466" t="s">
        <v>18891</v>
      </c>
      <c r="Q17466" t="s">
        <v>28</v>
      </c>
      <c r="R17466" t="s">
        <v>27727</v>
      </c>
      <c r="S17466" t="s">
        <v>37597</v>
      </c>
      <c r="T17466" s="2" t="s">
        <v>66182</v>
      </c>
      <c r="U17466" t="s">
        <v>33794</v>
      </c>
      <c r="V17466" t="s">
        <v>33795</v>
      </c>
    </row>
    <row r="17467" spans="1:22" x14ac:dyDescent="0.25">
      <c r="A17467">
        <v>196614473</v>
      </c>
      <c r="B17467" t="str">
        <f t="shared" si="272"/>
        <v>EMTS2112</v>
      </c>
      <c r="C17467" t="s">
        <v>66183</v>
      </c>
      <c r="D17467" t="s">
        <v>46</v>
      </c>
      <c r="E17467" t="s">
        <v>57</v>
      </c>
      <c r="F17467" t="s">
        <v>446</v>
      </c>
      <c r="G17467" t="s">
        <v>447</v>
      </c>
      <c r="H17467" t="s">
        <v>460</v>
      </c>
      <c r="I17467" t="s">
        <v>10397</v>
      </c>
      <c r="J17467" t="s">
        <v>2015</v>
      </c>
      <c r="K17467" t="s">
        <v>241</v>
      </c>
      <c r="L17467" t="s">
        <v>27</v>
      </c>
      <c r="M17467">
        <v>195681403</v>
      </c>
      <c r="N17467" s="1" t="d">
        <v>2013-06-28T16:02:00.00000018160789875</v>
      </c>
      <c r="O17467" t="s">
        <v>66184</v>
      </c>
      <c r="P17467" t="s">
        <v>66185</v>
      </c>
      <c r="Q17467" t="s">
        <v>28</v>
      </c>
      <c r="R17467" t="s">
        <v>30201</v>
      </c>
      <c r="S17467" t="s">
        <v>32881</v>
      </c>
      <c r="T17467" s="2" t="s">
        <v>55288</v>
      </c>
      <c r="U17467" t="s">
        <v>10400</v>
      </c>
      <c r="V17467" t="s">
        <v>10401</v>
      </c>
    </row>
    <row r="17468" spans="1:22" x14ac:dyDescent="0.25">
      <c r="A17468">
        <v>196614471</v>
      </c>
      <c r="B17468" t="str">
        <f t="shared" si="272"/>
        <v>EMTS2001</v>
      </c>
      <c r="C17468" t="s">
        <v>66186</v>
      </c>
      <c r="D17468" t="s">
        <v>46</v>
      </c>
      <c r="E17468" t="s">
        <v>57</v>
      </c>
      <c r="F17468" t="s">
        <v>649</v>
      </c>
      <c r="G17468" t="s">
        <v>5534</v>
      </c>
      <c r="H17468" t="s">
        <v>460</v>
      </c>
      <c r="I17468" t="s">
        <v>50445</v>
      </c>
      <c r="J17468" t="s">
        <v>2015</v>
      </c>
      <c r="K17468" t="s">
        <v>241</v>
      </c>
      <c r="L17468" t="s">
        <v>27</v>
      </c>
      <c r="M17468">
        <v>195681399</v>
      </c>
      <c r="N17468" s="1" t="d">
        <v>2013-06-28T16:02:00.00000018160789875</v>
      </c>
      <c r="O17468" t="s">
        <v>65173</v>
      </c>
      <c r="P17468" t="s">
        <v>66187</v>
      </c>
      <c r="Q17468" t="s">
        <v>28</v>
      </c>
      <c r="R17468" t="s">
        <v>66188</v>
      </c>
      <c r="S17468" t="s">
        <v>32881</v>
      </c>
      <c r="T17468" s="2" t="s">
        <v>66189</v>
      </c>
      <c r="U17468" t="s">
        <v>50447</v>
      </c>
      <c r="V17468" t="s">
        <v>50448</v>
      </c>
    </row>
    <row r="17469" spans="1:22" x14ac:dyDescent="0.25">
      <c r="A17469">
        <v>196614469</v>
      </c>
      <c r="B17469" t="str">
        <f t="shared" si="272"/>
        <v>EMTS1890</v>
      </c>
      <c r="C17469" t="s">
        <v>66190</v>
      </c>
      <c r="D17469" t="s">
        <v>46</v>
      </c>
      <c r="E17469" t="s">
        <v>57</v>
      </c>
      <c r="F17469" t="s">
        <v>649</v>
      </c>
      <c r="G17469" t="s">
        <v>650</v>
      </c>
      <c r="H17469" t="s">
        <v>460</v>
      </c>
      <c r="I17469" t="s">
        <v>5739</v>
      </c>
      <c r="J17469" t="s">
        <v>2015</v>
      </c>
      <c r="K17469" t="s">
        <v>241</v>
      </c>
      <c r="L17469" t="s">
        <v>27</v>
      </c>
      <c r="M17469">
        <v>195681395</v>
      </c>
      <c r="N17469" s="1" t="d">
        <v>2013-06-28T16:02:00.00000018160789875</v>
      </c>
      <c r="O17469" t="s">
        <v>26872</v>
      </c>
      <c r="P17469" t="s">
        <v>66191</v>
      </c>
      <c r="Q17469" t="s">
        <v>28</v>
      </c>
      <c r="R17469" t="s">
        <v>66192</v>
      </c>
      <c r="S17469" t="s">
        <v>32881</v>
      </c>
      <c r="T17469" s="2" t="s">
        <v>66193</v>
      </c>
      <c r="U17469" t="s">
        <v>5740</v>
      </c>
      <c r="V17469" t="s">
        <v>5741</v>
      </c>
    </row>
    <row r="17470" spans="1:22" x14ac:dyDescent="0.25">
      <c r="A17470">
        <v>196614467</v>
      </c>
      <c r="B17470" t="str">
        <f t="shared" si="272"/>
        <v>Неопределено</v>
      </c>
      <c r="C17470" t="s">
        <v>66194</v>
      </c>
      <c r="D17470" t="s">
        <v>46</v>
      </c>
      <c r="E17470" t="s">
        <v>57</v>
      </c>
      <c r="F17470" t="s">
        <v>28</v>
      </c>
      <c r="G17470" t="s">
        <v>28</v>
      </c>
      <c r="H17470" t="s">
        <v>48</v>
      </c>
      <c r="I17470" t="s">
        <v>51623</v>
      </c>
      <c r="J17470" t="s">
        <v>50</v>
      </c>
      <c r="K17470" t="s">
        <v>241</v>
      </c>
      <c r="L17470" t="s">
        <v>767</v>
      </c>
      <c r="M17470">
        <v>195681059</v>
      </c>
      <c r="N17470" s="1" t="d">
        <v>2013-06-28T16:02:00.00000018160789875</v>
      </c>
      <c r="O17470" t="s">
        <v>28</v>
      </c>
      <c r="P17470" t="s">
        <v>52559</v>
      </c>
      <c r="Q17470" t="s">
        <v>28</v>
      </c>
      <c r="R17470" t="s">
        <v>28</v>
      </c>
      <c r="S17470" t="s">
        <v>28</v>
      </c>
      <c r="T17470" s="2" t="s">
        <v>66195</v>
      </c>
      <c r="U17470" t="s">
        <v>51625</v>
      </c>
      <c r="V17470" t="s">
        <v>51626</v>
      </c>
    </row>
    <row r="17471" spans="1:22" x14ac:dyDescent="0.25">
      <c r="A17471">
        <v>196614461</v>
      </c>
      <c r="B17471" t="str">
        <f t="shared" si="272"/>
        <v>EMTS113</v>
      </c>
      <c r="C17471" t="s">
        <v>66196</v>
      </c>
      <c r="D17471" t="s">
        <v>46</v>
      </c>
      <c r="E17471" t="s">
        <v>57</v>
      </c>
      <c r="F17471" t="s">
        <v>74</v>
      </c>
      <c r="G17471" t="s">
        <v>14651</v>
      </c>
      <c r="H17471" t="s">
        <v>460</v>
      </c>
      <c r="I17471" t="s">
        <v>25535</v>
      </c>
      <c r="J17471" t="s">
        <v>2015</v>
      </c>
      <c r="K17471" t="s">
        <v>79</v>
      </c>
      <c r="L17471" t="s">
        <v>27</v>
      </c>
      <c r="M17471">
        <v>195626907</v>
      </c>
      <c r="N17471" s="1" t="d">
        <v>2013-06-28T16:02:00.00000018160789875</v>
      </c>
      <c r="O17471" t="s">
        <v>66197</v>
      </c>
      <c r="P17471" t="s">
        <v>66198</v>
      </c>
      <c r="Q17471" t="s">
        <v>28</v>
      </c>
      <c r="R17471" t="s">
        <v>66199</v>
      </c>
      <c r="S17471" t="s">
        <v>14656</v>
      </c>
      <c r="T17471" s="2" t="s">
        <v>66200</v>
      </c>
      <c r="U17471" t="s">
        <v>25537</v>
      </c>
      <c r="V17471" t="s">
        <v>25538</v>
      </c>
    </row>
    <row r="17472" spans="1:22" x14ac:dyDescent="0.25">
      <c r="A17472">
        <v>196614460</v>
      </c>
      <c r="B17472" t="str">
        <f t="shared" si="272"/>
        <v>EMTS3713</v>
      </c>
      <c r="C17472" t="s">
        <v>66201</v>
      </c>
      <c r="D17472" t="s">
        <v>886</v>
      </c>
      <c r="E17472" t="s">
        <v>887</v>
      </c>
      <c r="F17472" t="s">
        <v>692</v>
      </c>
      <c r="G17472" t="s">
        <v>1456</v>
      </c>
      <c r="H17472" t="s">
        <v>460</v>
      </c>
      <c r="I17472" t="s">
        <v>1594</v>
      </c>
      <c r="J17472" t="s">
        <v>2015</v>
      </c>
      <c r="K17472" t="s">
        <v>79</v>
      </c>
      <c r="L17472" t="s">
        <v>27</v>
      </c>
      <c r="M17472">
        <v>195626133</v>
      </c>
      <c r="N17472" s="1" t="d">
        <v>2013-06-28T16:02:00.00000018160789875</v>
      </c>
      <c r="O17472" t="s">
        <v>7279</v>
      </c>
      <c r="P17472" t="s">
        <v>66202</v>
      </c>
      <c r="Q17472" t="s">
        <v>30</v>
      </c>
      <c r="R17472" t="s">
        <v>519</v>
      </c>
      <c r="S17472" t="s">
        <v>31237</v>
      </c>
      <c r="T17472" s="2" t="s">
        <v>33508</v>
      </c>
      <c r="U17472" t="s">
        <v>1596</v>
      </c>
      <c r="V17472" t="s">
        <v>1597</v>
      </c>
    </row>
    <row r="17473" spans="1:22" x14ac:dyDescent="0.25">
      <c r="A17473">
        <v>196614457</v>
      </c>
      <c r="B17473" t="str">
        <f t="shared" si="272"/>
        <v>EMTS3100</v>
      </c>
      <c r="C17473" t="s">
        <v>66203</v>
      </c>
      <c r="D17473" t="s">
        <v>46</v>
      </c>
      <c r="E17473" t="s">
        <v>57</v>
      </c>
      <c r="F17473" t="s">
        <v>58</v>
      </c>
      <c r="G17473" t="s">
        <v>1404</v>
      </c>
      <c r="H17473" t="s">
        <v>460</v>
      </c>
      <c r="I17473" t="s">
        <v>25542</v>
      </c>
      <c r="J17473" t="s">
        <v>2015</v>
      </c>
      <c r="K17473" t="s">
        <v>79</v>
      </c>
      <c r="L17473" t="s">
        <v>27</v>
      </c>
      <c r="M17473">
        <v>195626183</v>
      </c>
      <c r="N17473" s="1" t="d">
        <v>2013-06-28T16:02:00.00000018160789875</v>
      </c>
      <c r="O17473" t="s">
        <v>21166</v>
      </c>
      <c r="P17473" t="s">
        <v>66204</v>
      </c>
      <c r="Q17473" t="s">
        <v>28</v>
      </c>
      <c r="R17473" t="s">
        <v>66205</v>
      </c>
      <c r="S17473" t="s">
        <v>37722</v>
      </c>
      <c r="T17473" s="2" t="s">
        <v>66206</v>
      </c>
      <c r="U17473" t="s">
        <v>25544</v>
      </c>
      <c r="V17473" t="s">
        <v>25545</v>
      </c>
    </row>
    <row r="17474" spans="1:22" x14ac:dyDescent="0.25">
      <c r="A17474">
        <v>196614455</v>
      </c>
      <c r="B17474" t="str">
        <f t="shared" si="272"/>
        <v>EMTS2989</v>
      </c>
      <c r="C17474" t="s">
        <v>66207</v>
      </c>
      <c r="D17474" t="s">
        <v>46</v>
      </c>
      <c r="E17474" t="s">
        <v>57</v>
      </c>
      <c r="F17474" t="s">
        <v>446</v>
      </c>
      <c r="G17474" t="s">
        <v>447</v>
      </c>
      <c r="H17474" t="s">
        <v>460</v>
      </c>
      <c r="I17474" t="s">
        <v>10846</v>
      </c>
      <c r="J17474" t="s">
        <v>2015</v>
      </c>
      <c r="K17474" t="s">
        <v>79</v>
      </c>
      <c r="L17474" t="s">
        <v>27</v>
      </c>
      <c r="M17474">
        <v>195626129</v>
      </c>
      <c r="N17474" s="1" t="d">
        <v>2013-06-28T16:02:00.00000018160789875</v>
      </c>
      <c r="O17474" t="s">
        <v>66208</v>
      </c>
      <c r="P17474" t="s">
        <v>10847</v>
      </c>
      <c r="Q17474" t="s">
        <v>28</v>
      </c>
      <c r="R17474" t="s">
        <v>519</v>
      </c>
      <c r="S17474" t="s">
        <v>37722</v>
      </c>
      <c r="T17474" s="2" t="s">
        <v>66209</v>
      </c>
      <c r="U17474" t="s">
        <v>10848</v>
      </c>
      <c r="V17474" t="s">
        <v>10849</v>
      </c>
    </row>
    <row r="17475" spans="1:22" x14ac:dyDescent="0.25">
      <c r="A17475">
        <v>196614453</v>
      </c>
      <c r="B17475" t="str">
        <f t="shared" ref="B17475:B17497" si="273">IFERROR(MID(C17475,1+SEARCH("[",C17475),SEARCH("]",C17475)-2),"Неопределено")</f>
        <v>EMTS2878</v>
      </c>
      <c r="C17475" t="s">
        <v>66210</v>
      </c>
      <c r="D17475" t="s">
        <v>46</v>
      </c>
      <c r="E17475" t="s">
        <v>57</v>
      </c>
      <c r="F17475" t="s">
        <v>74</v>
      </c>
      <c r="G17475" t="s">
        <v>75</v>
      </c>
      <c r="H17475" t="s">
        <v>460</v>
      </c>
      <c r="I17475" t="s">
        <v>66211</v>
      </c>
      <c r="J17475" t="s">
        <v>2015</v>
      </c>
      <c r="K17475" t="s">
        <v>79</v>
      </c>
      <c r="L17475" t="s">
        <v>27</v>
      </c>
      <c r="M17475">
        <v>195626163</v>
      </c>
      <c r="N17475" s="1" t="d">
        <v>2013-06-28T16:02:00.00000018160789875</v>
      </c>
      <c r="O17475" t="s">
        <v>80</v>
      </c>
      <c r="P17475" t="s">
        <v>28998</v>
      </c>
      <c r="Q17475" t="s">
        <v>28</v>
      </c>
      <c r="R17475" t="s">
        <v>66212</v>
      </c>
      <c r="S17475" t="s">
        <v>14656</v>
      </c>
      <c r="T17475" s="2" t="s">
        <v>66213</v>
      </c>
      <c r="U17475" t="s">
        <v>66214</v>
      </c>
      <c r="V17475" t="s">
        <v>66215</v>
      </c>
    </row>
    <row r="17476" spans="1:22" x14ac:dyDescent="0.25">
      <c r="A17476">
        <v>196614451</v>
      </c>
      <c r="B17476" t="str">
        <f t="shared" si="273"/>
        <v>EMTS2767</v>
      </c>
      <c r="C17476" t="s">
        <v>66216</v>
      </c>
      <c r="D17476" t="s">
        <v>46</v>
      </c>
      <c r="E17476" t="s">
        <v>57</v>
      </c>
      <c r="F17476" t="s">
        <v>753</v>
      </c>
      <c r="G17476" t="s">
        <v>754</v>
      </c>
      <c r="H17476" t="s">
        <v>460</v>
      </c>
      <c r="I17476" t="s">
        <v>77</v>
      </c>
      <c r="J17476" t="s">
        <v>2015</v>
      </c>
      <c r="K17476" t="s">
        <v>79</v>
      </c>
      <c r="L17476" t="s">
        <v>27</v>
      </c>
      <c r="M17476">
        <v>195626149</v>
      </c>
      <c r="N17476" s="1" t="d">
        <v>2013-06-28T16:02:00.00000018160789875</v>
      </c>
      <c r="O17476" t="s">
        <v>52616</v>
      </c>
      <c r="P17476" t="s">
        <v>754</v>
      </c>
      <c r="Q17476" t="s">
        <v>28</v>
      </c>
      <c r="R17476" t="s">
        <v>66217</v>
      </c>
      <c r="S17476" t="s">
        <v>52617</v>
      </c>
      <c r="T17476" s="2" t="s">
        <v>66218</v>
      </c>
      <c r="U17476" t="s">
        <v>82</v>
      </c>
      <c r="V17476" t="s">
        <v>83</v>
      </c>
    </row>
    <row r="17477" spans="1:22" x14ac:dyDescent="0.25">
      <c r="A17477">
        <v>196614449</v>
      </c>
      <c r="B17477" t="str">
        <f t="shared" si="273"/>
        <v>EMTS830</v>
      </c>
      <c r="C17477" t="s">
        <v>66219</v>
      </c>
      <c r="D17477" t="s">
        <v>886</v>
      </c>
      <c r="E17477" t="s">
        <v>57</v>
      </c>
      <c r="F17477" t="s">
        <v>47</v>
      </c>
      <c r="G17477" t="s">
        <v>665</v>
      </c>
      <c r="H17477" t="s">
        <v>460</v>
      </c>
      <c r="I17477" t="s">
        <v>66220</v>
      </c>
      <c r="J17477" t="s">
        <v>2015</v>
      </c>
      <c r="K17477" t="s">
        <v>79</v>
      </c>
      <c r="L17477" t="s">
        <v>27</v>
      </c>
      <c r="M17477">
        <v>195626147</v>
      </c>
      <c r="N17477" s="1" t="d">
        <v>2013-06-28T16:02:00.00000018160789875</v>
      </c>
      <c r="O17477" t="s">
        <v>14730</v>
      </c>
      <c r="P17477" t="s">
        <v>66221</v>
      </c>
      <c r="Q17477" t="s">
        <v>30</v>
      </c>
      <c r="R17477" t="s">
        <v>5202</v>
      </c>
      <c r="S17477" t="s">
        <v>37722</v>
      </c>
      <c r="T17477" s="2" t="s">
        <v>66222</v>
      </c>
      <c r="U17477" t="s">
        <v>66223</v>
      </c>
      <c r="V17477" t="s">
        <v>66224</v>
      </c>
    </row>
    <row r="17478" spans="1:22" x14ac:dyDescent="0.25">
      <c r="A17478">
        <v>196614447</v>
      </c>
      <c r="B17478" t="str">
        <f t="shared" si="273"/>
        <v>EMTS829</v>
      </c>
      <c r="C17478" t="s">
        <v>66225</v>
      </c>
      <c r="D17478" t="s">
        <v>886</v>
      </c>
      <c r="E17478" t="s">
        <v>57</v>
      </c>
      <c r="F17478" t="s">
        <v>58</v>
      </c>
      <c r="G17478" t="s">
        <v>1404</v>
      </c>
      <c r="H17478" t="s">
        <v>460</v>
      </c>
      <c r="I17478" t="s">
        <v>45182</v>
      </c>
      <c r="J17478" t="s">
        <v>2015</v>
      </c>
      <c r="K17478" t="s">
        <v>79</v>
      </c>
      <c r="L17478" t="s">
        <v>27</v>
      </c>
      <c r="M17478">
        <v>195626139</v>
      </c>
      <c r="N17478" s="1" t="d">
        <v>2013-06-28T16:02:00.00000018160789875</v>
      </c>
      <c r="O17478" t="s">
        <v>21166</v>
      </c>
      <c r="P17478" t="s">
        <v>66226</v>
      </c>
      <c r="Q17478" t="s">
        <v>30</v>
      </c>
      <c r="R17478" t="s">
        <v>5202</v>
      </c>
      <c r="S17478" t="s">
        <v>52625</v>
      </c>
      <c r="T17478" s="2" t="s">
        <v>66227</v>
      </c>
      <c r="U17478" t="s">
        <v>45184</v>
      </c>
      <c r="V17478" t="s">
        <v>45185</v>
      </c>
    </row>
    <row r="17479" spans="1:22" x14ac:dyDescent="0.25">
      <c r="A17479">
        <v>196614445</v>
      </c>
      <c r="B17479" t="str">
        <f t="shared" si="273"/>
        <v>EMTS2223</v>
      </c>
      <c r="C17479" t="s">
        <v>66228</v>
      </c>
      <c r="D17479" t="s">
        <v>46</v>
      </c>
      <c r="E17479" t="s">
        <v>57</v>
      </c>
      <c r="F17479" t="s">
        <v>649</v>
      </c>
      <c r="G17479" t="s">
        <v>5534</v>
      </c>
      <c r="H17479" t="s">
        <v>460</v>
      </c>
      <c r="I17479" t="s">
        <v>66229</v>
      </c>
      <c r="J17479" t="s">
        <v>2015</v>
      </c>
      <c r="K17479" t="s">
        <v>79</v>
      </c>
      <c r="L17479" t="s">
        <v>27</v>
      </c>
      <c r="M17479">
        <v>196614444</v>
      </c>
      <c r="N17479" s="1" t="d">
        <v>2013-06-28T16:02:00.00000018160789875</v>
      </c>
      <c r="O17479" t="s">
        <v>8322</v>
      </c>
      <c r="P17479" t="s">
        <v>66230</v>
      </c>
      <c r="Q17479" t="s">
        <v>28</v>
      </c>
      <c r="R17479" t="s">
        <v>66231</v>
      </c>
      <c r="S17479" t="s">
        <v>29262</v>
      </c>
      <c r="T17479" s="2" t="s">
        <v>66232</v>
      </c>
      <c r="U17479" t="s">
        <v>5693</v>
      </c>
      <c r="V17479" t="s">
        <v>5694</v>
      </c>
    </row>
    <row r="17480" spans="1:22" x14ac:dyDescent="0.25">
      <c r="A17480">
        <v>196614442</v>
      </c>
      <c r="B17480" t="str">
        <f t="shared" si="273"/>
        <v>EMTS1112</v>
      </c>
      <c r="C17480" t="s">
        <v>66233</v>
      </c>
      <c r="D17480" t="s">
        <v>46</v>
      </c>
      <c r="E17480" t="s">
        <v>57</v>
      </c>
      <c r="F17480" t="s">
        <v>649</v>
      </c>
      <c r="G17480" t="s">
        <v>650</v>
      </c>
      <c r="H17480" t="s">
        <v>460</v>
      </c>
      <c r="I17480" t="s">
        <v>5692</v>
      </c>
      <c r="J17480" t="s">
        <v>2015</v>
      </c>
      <c r="K17480" t="s">
        <v>79</v>
      </c>
      <c r="L17480" t="s">
        <v>27</v>
      </c>
      <c r="M17480">
        <v>196614441</v>
      </c>
      <c r="N17480" s="1" t="d">
        <v>2013-06-28T16:02:00.00000018160789875</v>
      </c>
      <c r="O17480" t="s">
        <v>8322</v>
      </c>
      <c r="P17480" t="s">
        <v>66234</v>
      </c>
      <c r="Q17480" t="s">
        <v>28</v>
      </c>
      <c r="R17480" t="s">
        <v>66235</v>
      </c>
      <c r="S17480" t="s">
        <v>37722</v>
      </c>
      <c r="T17480" s="2" t="s">
        <v>66236</v>
      </c>
      <c r="U17480" t="s">
        <v>5693</v>
      </c>
      <c r="V17480" t="s">
        <v>5694</v>
      </c>
    </row>
    <row r="17481" spans="1:22" x14ac:dyDescent="0.25">
      <c r="A17481">
        <v>196614440</v>
      </c>
      <c r="B17481" t="str">
        <f t="shared" si="273"/>
        <v>EMTS4148</v>
      </c>
      <c r="C17481" t="s">
        <v>66237</v>
      </c>
      <c r="D17481" t="s">
        <v>46</v>
      </c>
      <c r="E17481" t="s">
        <v>57</v>
      </c>
      <c r="F17481" t="s">
        <v>446</v>
      </c>
      <c r="G17481" t="s">
        <v>447</v>
      </c>
      <c r="H17481" t="s">
        <v>460</v>
      </c>
      <c r="I17481" t="s">
        <v>45805</v>
      </c>
      <c r="J17481" t="s">
        <v>2015</v>
      </c>
      <c r="K17481" t="s">
        <v>79</v>
      </c>
      <c r="L17481" t="s">
        <v>27</v>
      </c>
      <c r="M17481">
        <v>196614439</v>
      </c>
      <c r="N17481" s="1" t="d">
        <v>2013-06-28T16:02:00.00000018160789875</v>
      </c>
      <c r="O17481" t="s">
        <v>66238</v>
      </c>
      <c r="P17481" t="s">
        <v>66239</v>
      </c>
      <c r="Q17481" t="s">
        <v>28</v>
      </c>
      <c r="R17481" t="s">
        <v>66240</v>
      </c>
      <c r="S17481" t="s">
        <v>37722</v>
      </c>
      <c r="T17481" s="2" t="s">
        <v>66241</v>
      </c>
      <c r="U17481" t="s">
        <v>45807</v>
      </c>
      <c r="V17481" t="s">
        <v>45808</v>
      </c>
    </row>
    <row r="17482" spans="1:22" x14ac:dyDescent="0.25">
      <c r="A17482">
        <v>196614437</v>
      </c>
      <c r="B17482" t="str">
        <f t="shared" si="273"/>
        <v>EMTS2</v>
      </c>
      <c r="C17482" t="s">
        <v>66242</v>
      </c>
      <c r="D17482" t="s">
        <v>46</v>
      </c>
      <c r="E17482" t="s">
        <v>57</v>
      </c>
      <c r="F17482" t="s">
        <v>446</v>
      </c>
      <c r="G17482" t="s">
        <v>447</v>
      </c>
      <c r="H17482" t="s">
        <v>460</v>
      </c>
      <c r="I17482" t="s">
        <v>46051</v>
      </c>
      <c r="J17482" t="s">
        <v>2015</v>
      </c>
      <c r="K17482" t="s">
        <v>79</v>
      </c>
      <c r="L17482" t="s">
        <v>27</v>
      </c>
      <c r="M17482">
        <v>195613199</v>
      </c>
      <c r="N17482" s="1" t="d">
        <v>2013-06-28T16:02:00.00000018160789875</v>
      </c>
      <c r="O17482" t="s">
        <v>66243</v>
      </c>
      <c r="P17482" t="s">
        <v>66244</v>
      </c>
      <c r="Q17482" t="s">
        <v>28</v>
      </c>
      <c r="R17482" t="s">
        <v>66245</v>
      </c>
      <c r="S17482" t="s">
        <v>37722</v>
      </c>
      <c r="T17482" s="2" t="s">
        <v>66246</v>
      </c>
      <c r="U17482" t="s">
        <v>46053</v>
      </c>
      <c r="V17482" t="s">
        <v>46054</v>
      </c>
    </row>
    <row r="17483" spans="1:22" x14ac:dyDescent="0.25">
      <c r="A17483">
        <v>196614435</v>
      </c>
      <c r="B17483" t="str">
        <f t="shared" si="273"/>
        <v>EMTS3425</v>
      </c>
      <c r="C17483" t="s">
        <v>66247</v>
      </c>
      <c r="D17483" t="s">
        <v>46</v>
      </c>
      <c r="E17483" t="s">
        <v>57</v>
      </c>
      <c r="F17483" t="s">
        <v>446</v>
      </c>
      <c r="G17483" t="s">
        <v>447</v>
      </c>
      <c r="H17483" t="s">
        <v>460</v>
      </c>
      <c r="I17483" t="s">
        <v>8829</v>
      </c>
      <c r="J17483" t="s">
        <v>2015</v>
      </c>
      <c r="K17483" t="s">
        <v>79</v>
      </c>
      <c r="L17483" t="s">
        <v>27</v>
      </c>
      <c r="M17483">
        <v>195613193</v>
      </c>
      <c r="N17483" s="1" t="d">
        <v>2013-06-28T16:02:00.00000018160789875</v>
      </c>
      <c r="O17483" t="s">
        <v>66248</v>
      </c>
      <c r="P17483" t="s">
        <v>66249</v>
      </c>
      <c r="Q17483" t="s">
        <v>28</v>
      </c>
      <c r="R17483" t="s">
        <v>66250</v>
      </c>
      <c r="S17483" t="s">
        <v>37722</v>
      </c>
      <c r="T17483" s="2" t="s">
        <v>66251</v>
      </c>
      <c r="U17483" t="s">
        <v>8832</v>
      </c>
      <c r="V17483" t="s">
        <v>8833</v>
      </c>
    </row>
    <row r="17484" spans="1:22" x14ac:dyDescent="0.25">
      <c r="A17484">
        <v>196614433</v>
      </c>
      <c r="B17484" t="str">
        <f t="shared" si="273"/>
        <v>EMTS3211</v>
      </c>
      <c r="C17484" t="s">
        <v>66252</v>
      </c>
      <c r="D17484" t="s">
        <v>46</v>
      </c>
      <c r="E17484" t="s">
        <v>57</v>
      </c>
      <c r="F17484" t="s">
        <v>649</v>
      </c>
      <c r="G17484" t="s">
        <v>668</v>
      </c>
      <c r="H17484" t="s">
        <v>460</v>
      </c>
      <c r="I17484" t="s">
        <v>46538</v>
      </c>
      <c r="J17484" t="s">
        <v>2015</v>
      </c>
      <c r="K17484" t="s">
        <v>79</v>
      </c>
      <c r="L17484" t="s">
        <v>27</v>
      </c>
      <c r="M17484">
        <v>196614432</v>
      </c>
      <c r="N17484" s="1" t="d">
        <v>2013-06-28T16:02:00.00000018160789875</v>
      </c>
      <c r="O17484" t="s">
        <v>8322</v>
      </c>
      <c r="P17484" t="s">
        <v>66253</v>
      </c>
      <c r="Q17484" t="s">
        <v>28</v>
      </c>
      <c r="R17484" t="s">
        <v>55259</v>
      </c>
      <c r="S17484" t="s">
        <v>37722</v>
      </c>
      <c r="T17484" s="2" t="s">
        <v>66254</v>
      </c>
      <c r="U17484" t="s">
        <v>46540</v>
      </c>
      <c r="V17484" t="s">
        <v>46541</v>
      </c>
    </row>
    <row r="17485" spans="1:22" x14ac:dyDescent="0.25">
      <c r="A17485">
        <v>196614430</v>
      </c>
      <c r="B17485" t="str">
        <f t="shared" si="273"/>
        <v>EMTS273</v>
      </c>
      <c r="C17485" t="s">
        <v>66255</v>
      </c>
      <c r="D17485" t="s">
        <v>46</v>
      </c>
      <c r="E17485" t="s">
        <v>57</v>
      </c>
      <c r="F17485" t="s">
        <v>446</v>
      </c>
      <c r="G17485" t="s">
        <v>447</v>
      </c>
      <c r="H17485" t="s">
        <v>460</v>
      </c>
      <c r="I17485" t="s">
        <v>66256</v>
      </c>
      <c r="J17485" t="s">
        <v>2015</v>
      </c>
      <c r="K17485" t="s">
        <v>79</v>
      </c>
      <c r="L17485" t="s">
        <v>27</v>
      </c>
      <c r="M17485">
        <v>195600713</v>
      </c>
      <c r="N17485" s="1" t="d">
        <v>2013-06-28T16:02:00.00000018160789875</v>
      </c>
      <c r="O17485" t="s">
        <v>66257</v>
      </c>
      <c r="P17485" t="s">
        <v>66258</v>
      </c>
      <c r="Q17485" t="s">
        <v>28</v>
      </c>
      <c r="R17485" t="s">
        <v>66259</v>
      </c>
      <c r="S17485" t="s">
        <v>37722</v>
      </c>
      <c r="T17485" s="2" t="s">
        <v>66260</v>
      </c>
      <c r="U17485" t="s">
        <v>47318</v>
      </c>
      <c r="V17485" t="s">
        <v>47319</v>
      </c>
    </row>
    <row r="17486" spans="1:22" x14ac:dyDescent="0.25">
      <c r="A17486">
        <v>196614426</v>
      </c>
      <c r="B17486" t="str">
        <f t="shared" si="273"/>
        <v>EMTS1727</v>
      </c>
      <c r="C17486" t="s">
        <v>66261</v>
      </c>
      <c r="D17486" t="s">
        <v>886</v>
      </c>
      <c r="E17486" t="s">
        <v>887</v>
      </c>
      <c r="F17486" t="s">
        <v>692</v>
      </c>
      <c r="G17486" t="s">
        <v>21</v>
      </c>
      <c r="H17486" t="s">
        <v>460</v>
      </c>
      <c r="I17486" t="s">
        <v>66262</v>
      </c>
      <c r="J17486" t="s">
        <v>2015</v>
      </c>
      <c r="K17486" t="s">
        <v>79</v>
      </c>
      <c r="L17486" t="s">
        <v>27</v>
      </c>
      <c r="M17486">
        <v>197164873</v>
      </c>
      <c r="N17486" s="1" t="d">
        <v>2013-06-28T16:02:00.00000018160789875</v>
      </c>
      <c r="O17486" t="s">
        <v>7279</v>
      </c>
      <c r="P17486" t="s">
        <v>66263</v>
      </c>
      <c r="Q17486" t="s">
        <v>30</v>
      </c>
      <c r="R17486" t="s">
        <v>5202</v>
      </c>
      <c r="S17486" t="s">
        <v>31237</v>
      </c>
      <c r="T17486" s="2" t="s">
        <v>33508</v>
      </c>
      <c r="U17486" t="s">
        <v>66264</v>
      </c>
      <c r="V17486" t="s">
        <v>66265</v>
      </c>
    </row>
    <row r="17487" spans="1:22" x14ac:dyDescent="0.25">
      <c r="A17487">
        <v>196614424</v>
      </c>
      <c r="B17487" t="str">
        <f t="shared" si="273"/>
        <v>Неопределено</v>
      </c>
      <c r="C17487" t="s">
        <v>66266</v>
      </c>
      <c r="D17487" t="s">
        <v>46</v>
      </c>
      <c r="E17487" t="s">
        <v>57</v>
      </c>
      <c r="F17487" t="s">
        <v>753</v>
      </c>
      <c r="G17487" t="s">
        <v>754</v>
      </c>
      <c r="H17487" t="s">
        <v>48</v>
      </c>
      <c r="I17487" t="s">
        <v>19782</v>
      </c>
      <c r="J17487" t="s">
        <v>385</v>
      </c>
      <c r="K17487" t="s">
        <v>130</v>
      </c>
      <c r="L17487" t="s">
        <v>767</v>
      </c>
      <c r="M17487">
        <v>196614423</v>
      </c>
      <c r="N17487" s="1" t="d">
        <v>2013-06-28T16:02:00.00000018160789875</v>
      </c>
      <c r="O17487" t="s">
        <v>28</v>
      </c>
      <c r="P17487" t="s">
        <v>21243</v>
      </c>
      <c r="Q17487" t="s">
        <v>28</v>
      </c>
      <c r="R17487" t="s">
        <v>28</v>
      </c>
      <c r="S17487" t="s">
        <v>16089</v>
      </c>
      <c r="T17487" t="s">
        <v>66267</v>
      </c>
      <c r="U17487" t="s">
        <v>19786</v>
      </c>
      <c r="V17487" t="s">
        <v>19787</v>
      </c>
    </row>
    <row r="17488" spans="1:22" x14ac:dyDescent="0.25">
      <c r="A17488">
        <v>196614421</v>
      </c>
      <c r="B17488" t="str">
        <f t="shared" si="273"/>
        <v>Неопределено</v>
      </c>
      <c r="C17488" t="s">
        <v>66268</v>
      </c>
      <c r="D17488" t="s">
        <v>46</v>
      </c>
      <c r="E17488" t="s">
        <v>57</v>
      </c>
      <c r="F17488" t="s">
        <v>753</v>
      </c>
      <c r="G17488" t="s">
        <v>754</v>
      </c>
      <c r="H17488" t="s">
        <v>48</v>
      </c>
      <c r="I17488" t="s">
        <v>28418</v>
      </c>
      <c r="J17488" t="s">
        <v>5383</v>
      </c>
      <c r="K17488" t="s">
        <v>26</v>
      </c>
      <c r="L17488" t="s">
        <v>767</v>
      </c>
      <c r="M17488">
        <v>197160045</v>
      </c>
      <c r="N17488" s="1" t="d">
        <v>2013-06-28T16:02:00.00000018160789875</v>
      </c>
      <c r="O17488" t="s">
        <v>28</v>
      </c>
      <c r="P17488" t="s">
        <v>66269</v>
      </c>
      <c r="Q17488" t="s">
        <v>28</v>
      </c>
      <c r="R17488" t="s">
        <v>55463</v>
      </c>
      <c r="S17488" t="s">
        <v>16089</v>
      </c>
      <c r="T17488" s="2" t="s">
        <v>66270</v>
      </c>
      <c r="U17488" t="s">
        <v>28422</v>
      </c>
      <c r="V17488" t="s">
        <v>28423</v>
      </c>
    </row>
    <row r="17489" spans="1:22" x14ac:dyDescent="0.25">
      <c r="A17489">
        <v>196614419</v>
      </c>
      <c r="B17489" t="str">
        <f t="shared" si="273"/>
        <v>EMTS798</v>
      </c>
      <c r="C17489" t="s">
        <v>66271</v>
      </c>
      <c r="D17489" t="s">
        <v>46</v>
      </c>
      <c r="E17489" t="s">
        <v>57</v>
      </c>
      <c r="F17489" t="s">
        <v>446</v>
      </c>
      <c r="G17489" t="s">
        <v>447</v>
      </c>
      <c r="H17489" t="s">
        <v>460</v>
      </c>
      <c r="I17489" t="s">
        <v>3772</v>
      </c>
      <c r="J17489" t="s">
        <v>2015</v>
      </c>
      <c r="K17489" t="s">
        <v>130</v>
      </c>
      <c r="L17489" t="s">
        <v>27</v>
      </c>
      <c r="M17489">
        <v>195731669</v>
      </c>
      <c r="N17489" s="1" t="d">
        <v>2013-06-28T16:02:00.00000018160789875</v>
      </c>
      <c r="O17489" t="s">
        <v>11970</v>
      </c>
      <c r="P17489" t="s">
        <v>10807</v>
      </c>
      <c r="Q17489" t="s">
        <v>28</v>
      </c>
      <c r="R17489" t="s">
        <v>66272</v>
      </c>
      <c r="S17489" t="s">
        <v>37722</v>
      </c>
      <c r="T17489" s="2" t="s">
        <v>66273</v>
      </c>
      <c r="U17489" t="s">
        <v>3775</v>
      </c>
      <c r="V17489" t="s">
        <v>3776</v>
      </c>
    </row>
    <row r="17490" spans="1:22" x14ac:dyDescent="0.25">
      <c r="A17490">
        <v>196614418</v>
      </c>
      <c r="B17490" t="str">
        <f t="shared" si="273"/>
        <v>EMTS5166</v>
      </c>
      <c r="C17490" t="s">
        <v>66274</v>
      </c>
      <c r="D17490" t="s">
        <v>46</v>
      </c>
      <c r="E17490" t="s">
        <v>57</v>
      </c>
      <c r="F17490" t="s">
        <v>58</v>
      </c>
      <c r="G17490" t="s">
        <v>1404</v>
      </c>
      <c r="H17490" t="s">
        <v>460</v>
      </c>
      <c r="I17490" t="s">
        <v>66275</v>
      </c>
      <c r="J17490" t="s">
        <v>2015</v>
      </c>
      <c r="K17490" t="s">
        <v>130</v>
      </c>
      <c r="L17490" t="s">
        <v>27</v>
      </c>
      <c r="M17490">
        <v>196614417</v>
      </c>
      <c r="N17490" s="1" t="d">
        <v>2013-06-28T16:02:00.00000018160789875</v>
      </c>
      <c r="O17490" t="s">
        <v>16481</v>
      </c>
      <c r="P17490" t="s">
        <v>66276</v>
      </c>
      <c r="Q17490" t="s">
        <v>28</v>
      </c>
      <c r="R17490" t="s">
        <v>5332</v>
      </c>
      <c r="S17490" t="s">
        <v>30612</v>
      </c>
      <c r="T17490" s="2" t="s">
        <v>66277</v>
      </c>
      <c r="U17490" t="s">
        <v>66278</v>
      </c>
      <c r="V17490" t="s">
        <v>66279</v>
      </c>
    </row>
    <row r="17491" spans="1:22" x14ac:dyDescent="0.25">
      <c r="A17491">
        <v>196614415</v>
      </c>
      <c r="B17491" t="str">
        <f t="shared" si="273"/>
        <v>EMTS796</v>
      </c>
      <c r="C17491" t="s">
        <v>66280</v>
      </c>
      <c r="D17491" t="s">
        <v>46</v>
      </c>
      <c r="E17491" t="s">
        <v>57</v>
      </c>
      <c r="F17491" t="s">
        <v>446</v>
      </c>
      <c r="G17491" t="s">
        <v>447</v>
      </c>
      <c r="H17491" t="s">
        <v>460</v>
      </c>
      <c r="I17491" t="s">
        <v>10801</v>
      </c>
      <c r="J17491" t="s">
        <v>2015</v>
      </c>
      <c r="K17491" t="s">
        <v>130</v>
      </c>
      <c r="L17491" t="s">
        <v>27</v>
      </c>
      <c r="M17491">
        <v>196614413</v>
      </c>
      <c r="N17491" s="1" t="d">
        <v>2013-06-28T16:02:00.00000018160789875</v>
      </c>
      <c r="O17491" t="s">
        <v>11970</v>
      </c>
      <c r="P17491" t="s">
        <v>10807</v>
      </c>
      <c r="Q17491" t="s">
        <v>28</v>
      </c>
      <c r="R17491" t="s">
        <v>66281</v>
      </c>
      <c r="S17491" t="s">
        <v>37722</v>
      </c>
      <c r="T17491" s="2" t="s">
        <v>66282</v>
      </c>
      <c r="U17491" t="s">
        <v>10804</v>
      </c>
      <c r="V17491" t="s">
        <v>10805</v>
      </c>
    </row>
    <row r="17492" spans="1:22" x14ac:dyDescent="0.25">
      <c r="A17492">
        <v>196614412</v>
      </c>
      <c r="B17492" t="str">
        <f t="shared" si="273"/>
        <v>Неопределено</v>
      </c>
      <c r="C17492" t="s">
        <v>66283</v>
      </c>
      <c r="D17492" t="s">
        <v>46</v>
      </c>
      <c r="E17492" t="s">
        <v>57</v>
      </c>
      <c r="F17492" t="s">
        <v>58</v>
      </c>
      <c r="G17492" t="s">
        <v>68</v>
      </c>
      <c r="H17492" t="s">
        <v>48</v>
      </c>
      <c r="I17492" t="s">
        <v>11792</v>
      </c>
      <c r="J17492" t="s">
        <v>50</v>
      </c>
      <c r="K17492" t="s">
        <v>6882</v>
      </c>
      <c r="L17492" t="s">
        <v>767</v>
      </c>
      <c r="M17492">
        <v>196147255</v>
      </c>
      <c r="N17492" s="1" t="d">
        <v>2013-06-28T16:02:00.00000018160789875</v>
      </c>
      <c r="O17492" t="s">
        <v>28</v>
      </c>
      <c r="P17492" t="s">
        <v>11794</v>
      </c>
      <c r="Q17492" t="s">
        <v>28</v>
      </c>
      <c r="R17492" t="s">
        <v>28</v>
      </c>
      <c r="S17492" t="s">
        <v>28</v>
      </c>
      <c r="T17492" t="s">
        <v>66284</v>
      </c>
      <c r="U17492" t="s">
        <v>11795</v>
      </c>
      <c r="V17492" t="s">
        <v>11796</v>
      </c>
    </row>
    <row r="17493" spans="1:22" x14ac:dyDescent="0.25">
      <c r="A17493">
        <v>196614411</v>
      </c>
      <c r="B17493" t="str">
        <f t="shared" si="273"/>
        <v>INET394$</v>
      </c>
      <c r="C17493" t="s">
        <v>66285</v>
      </c>
      <c r="D17493" t="s">
        <v>46</v>
      </c>
      <c r="E17493" t="s">
        <v>21</v>
      </c>
      <c r="F17493" t="s">
        <v>21</v>
      </c>
      <c r="G17493" t="s">
        <v>32112</v>
      </c>
      <c r="H17493" t="s">
        <v>48</v>
      </c>
      <c r="I17493" t="s">
        <v>66286</v>
      </c>
      <c r="J17493" t="s">
        <v>28</v>
      </c>
      <c r="K17493" t="s">
        <v>19958</v>
      </c>
      <c r="L17493" t="s">
        <v>27</v>
      </c>
      <c r="M17493">
        <v>196614410</v>
      </c>
      <c r="N17493" s="1" t="d">
        <v>2013-06-28T16:02:00.00000018160789875</v>
      </c>
      <c r="O17493" t="s">
        <v>28</v>
      </c>
      <c r="P17493" t="s">
        <v>55899</v>
      </c>
      <c r="Q17493" t="s">
        <v>28</v>
      </c>
      <c r="R17493" t="s">
        <v>28</v>
      </c>
      <c r="S17493" t="s">
        <v>27602</v>
      </c>
      <c r="T17493" t="s">
        <v>28</v>
      </c>
      <c r="U17493" t="s">
        <v>66287</v>
      </c>
      <c r="V17493" t="s">
        <v>66288</v>
      </c>
    </row>
    <row r="17494" spans="1:22" x14ac:dyDescent="0.25">
      <c r="A17494">
        <v>196614409</v>
      </c>
      <c r="B17494" t="str">
        <f t="shared" si="273"/>
        <v>EMTS7306</v>
      </c>
      <c r="C17494" t="s">
        <v>66289</v>
      </c>
      <c r="D17494" t="s">
        <v>46</v>
      </c>
      <c r="E17494" t="s">
        <v>57</v>
      </c>
      <c r="F17494" t="s">
        <v>446</v>
      </c>
      <c r="G17494" t="s">
        <v>447</v>
      </c>
      <c r="H17494" t="s">
        <v>9019</v>
      </c>
      <c r="I17494" t="s">
        <v>25679</v>
      </c>
      <c r="J17494" t="s">
        <v>2015</v>
      </c>
      <c r="K17494" t="s">
        <v>130</v>
      </c>
      <c r="L17494" t="s">
        <v>27</v>
      </c>
      <c r="M17494">
        <v>196614408</v>
      </c>
      <c r="N17494" s="1" t="d">
        <v>2013-06-28T16:02:00.00000018160789875</v>
      </c>
      <c r="O17494" t="s">
        <v>66290</v>
      </c>
      <c r="P17494" t="s">
        <v>66291</v>
      </c>
      <c r="Q17494" t="s">
        <v>28</v>
      </c>
      <c r="R17494" t="s">
        <v>66292</v>
      </c>
      <c r="S17494" t="s">
        <v>28</v>
      </c>
      <c r="T17494" t="s">
        <v>66293</v>
      </c>
      <c r="U17494" t="s">
        <v>25681</v>
      </c>
      <c r="V17494" t="s">
        <v>25682</v>
      </c>
    </row>
    <row r="17495" spans="1:22" x14ac:dyDescent="0.25">
      <c r="A17495">
        <v>196614407</v>
      </c>
      <c r="B17495" t="str">
        <f t="shared" si="273"/>
        <v>Неопределено</v>
      </c>
      <c r="C17495" t="s">
        <v>66294</v>
      </c>
      <c r="D17495" t="s">
        <v>46</v>
      </c>
      <c r="E17495" t="s">
        <v>57</v>
      </c>
      <c r="F17495" t="s">
        <v>28</v>
      </c>
      <c r="G17495" t="s">
        <v>28</v>
      </c>
      <c r="H17495" t="s">
        <v>460</v>
      </c>
      <c r="I17495" t="s">
        <v>66295</v>
      </c>
      <c r="J17495" t="s">
        <v>385</v>
      </c>
      <c r="K17495" t="s">
        <v>26</v>
      </c>
      <c r="L17495" t="s">
        <v>767</v>
      </c>
      <c r="M17495">
        <v>195732571</v>
      </c>
      <c r="N17495" s="1" t="d">
        <v>2013-06-28T16:02:00.00000018160789875</v>
      </c>
      <c r="O17495" t="s">
        <v>28</v>
      </c>
      <c r="P17495" t="s">
        <v>28</v>
      </c>
      <c r="Q17495" t="s">
        <v>28</v>
      </c>
      <c r="R17495" t="s">
        <v>28</v>
      </c>
      <c r="S17495" t="s">
        <v>28</v>
      </c>
      <c r="T17495" t="s">
        <v>66296</v>
      </c>
      <c r="U17495" t="s">
        <v>49795</v>
      </c>
      <c r="V17495" t="s">
        <v>49796</v>
      </c>
    </row>
    <row r="17496" spans="1:22" x14ac:dyDescent="0.25">
      <c r="A17496">
        <v>196614405</v>
      </c>
      <c r="B17496" t="str">
        <f t="shared" si="273"/>
        <v>EMTS750</v>
      </c>
      <c r="C17496" t="s">
        <v>66297</v>
      </c>
      <c r="D17496" t="s">
        <v>46</v>
      </c>
      <c r="E17496" t="s">
        <v>57</v>
      </c>
      <c r="F17496" t="s">
        <v>58</v>
      </c>
      <c r="G17496" t="s">
        <v>1404</v>
      </c>
      <c r="H17496" t="s">
        <v>460</v>
      </c>
      <c r="I17496" t="s">
        <v>66298</v>
      </c>
      <c r="J17496" t="s">
        <v>2015</v>
      </c>
      <c r="K17496" t="s">
        <v>26</v>
      </c>
      <c r="L17496" t="s">
        <v>27</v>
      </c>
      <c r="M17496">
        <v>195732569</v>
      </c>
      <c r="N17496" s="1" t="d">
        <v>2013-06-28T16:02:00.00000018160789875</v>
      </c>
      <c r="O17496" t="s">
        <v>17113</v>
      </c>
      <c r="P17496" t="s">
        <v>66299</v>
      </c>
      <c r="Q17496" t="s">
        <v>28</v>
      </c>
      <c r="R17496" t="s">
        <v>52087</v>
      </c>
      <c r="S17496" t="s">
        <v>14656</v>
      </c>
      <c r="T17496" s="2" t="s">
        <v>56368</v>
      </c>
      <c r="U17496" t="s">
        <v>49795</v>
      </c>
      <c r="V17496" t="s">
        <v>49796</v>
      </c>
    </row>
    <row r="17497" spans="1:22" x14ac:dyDescent="0.25">
      <c r="A17497">
        <v>196614396</v>
      </c>
      <c r="B17497" t="str">
        <f t="shared" si="273"/>
        <v>Неопределено</v>
      </c>
      <c r="C17497" t="s">
        <v>66300</v>
      </c>
      <c r="D17497" t="s">
        <v>46</v>
      </c>
      <c r="E17497" t="s">
        <v>57</v>
      </c>
      <c r="F17497" t="s">
        <v>446</v>
      </c>
      <c r="G17497" t="s">
        <v>447</v>
      </c>
      <c r="H17497" t="s">
        <v>48</v>
      </c>
      <c r="I17497" t="s">
        <v>15009</v>
      </c>
      <c r="J17497" t="s">
        <v>50</v>
      </c>
      <c r="K17497" t="s">
        <v>79</v>
      </c>
      <c r="L17497" t="s">
        <v>767</v>
      </c>
      <c r="M17497">
        <v>195706521</v>
      </c>
      <c r="N17497" s="1" t="d">
        <v>2013-06-28T16:02:00.00000018160789875</v>
      </c>
      <c r="O17497" t="s">
        <v>28</v>
      </c>
      <c r="P17497" t="s">
        <v>16691</v>
      </c>
      <c r="Q17497" t="s">
        <v>28</v>
      </c>
      <c r="R17497" t="s">
        <v>28</v>
      </c>
      <c r="S17497" t="s">
        <v>16089</v>
      </c>
      <c r="T17497" s="2" t="s">
        <v>66301</v>
      </c>
      <c r="U17497" t="s">
        <v>15013</v>
      </c>
      <c r="V17497" t="s">
        <v>15014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places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Координатор 2</dc:creator>
  <cp:lastModifiedBy>Координатор 2</cp:lastModifiedBy>
  <dcterms:created xsi:type="dcterms:W3CDTF">2021-01-16T02:00:02Z</dcterms:created>
  <dcterms:modified xsi:type="dcterms:W3CDTF">2021-01-16T02:40:39Z</dcterms:modified>
</cp:coreProperties>
</file>